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css-9-6\Desktop\"/>
    </mc:Choice>
  </mc:AlternateContent>
  <bookViews>
    <workbookView xWindow="0" yWindow="0" windowWidth="19200" windowHeight="6672" firstSheet="8" activeTab="8"/>
  </bookViews>
  <sheets>
    <sheet name="vehicles" sheetId="9" state="hidden" r:id="rId1"/>
    <sheet name="vehicles data" sheetId="15" state="hidden" r:id="rId2"/>
    <sheet name="other vehicles" sheetId="10" state="hidden" r:id="rId3"/>
    <sheet name="other vehicles data" sheetId="16" state="hidden" r:id="rId4"/>
    <sheet name="plant, ,machinery" sheetId="11" state="hidden" r:id="rId5"/>
    <sheet name="plant machinery data" sheetId="18" state="hidden" r:id="rId6"/>
    <sheet name="Stuctures " sheetId="12" state="hidden" r:id="rId7"/>
    <sheet name="structures data" sheetId="17" state="hidden" r:id="rId8"/>
    <sheet name="building" sheetId="7" r:id="rId9"/>
    <sheet name="Sheet2" sheetId="22" r:id="rId10"/>
    <sheet name="build data" sheetId="8" state="hidden" r:id="rId11"/>
    <sheet name="land" sheetId="13" state="hidden" r:id="rId12"/>
    <sheet name="LAND DATA" sheetId="19" state="hidden" r:id="rId13"/>
    <sheet name="funiture" sheetId="14" state="hidden" r:id="rId14"/>
    <sheet name="furniture data" sheetId="20" state="hidden" r:id="rId15"/>
    <sheet name="ALL DISRICTS" sheetId="3" state="hidden" r:id="rId16"/>
    <sheet name="Sheet1" sheetId="21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Addalachchenai">'ALL DISRICTS'!$EG$4:$EG$35</definedName>
    <definedName name="agalawatta">'ALL DISRICTS'!$BO$4:$BO$37</definedName>
    <definedName name="Agrimec">'vehicles data'!$C$2:$C$7</definedName>
    <definedName name="Agrotech">'vehicles data'!$D$2:$D$4</definedName>
    <definedName name="Akkaraipattu">'ALL DISRICTS'!$EI$4:$EI$31</definedName>
    <definedName name="Akmeemana">'ALL DISRICTS'!$LI$4:$LI$66</definedName>
    <definedName name="akurana">'ALL DISRICTS'!$BT$4:$BT$38</definedName>
    <definedName name="Akuressa">'ALL DISRICTS'!$LR$4:$LR$49</definedName>
    <definedName name="Alawwa">'ALL DISRICTS'!$GD$4:$GD$69</definedName>
    <definedName name="Alayadiwembu">'ALL DISRICTS'!$EJ$4:$EJ$25</definedName>
    <definedName name="ambagamuwa">'ALL DISRICTS'!$DD$4:$DD$70</definedName>
    <definedName name="ambagangakorale">'ALL DISRICTS'!#REF!</definedName>
    <definedName name="Ambalangoda">'ALL DISRICTS'!$LD$4:$LD$39</definedName>
    <definedName name="Ambalantota">'ALL DISRICTS'!$MH$4:$MH$58</definedName>
    <definedName name="Ambanganga.Korale">'ALL DISRICTS'!$CT$4:$CT$23</definedName>
    <definedName name="Ambanpola">'ALL DISRICTS'!$FE$4:$FE$31</definedName>
    <definedName name="ampara">'ALL DISRICTS'!$B$4:$B$23</definedName>
    <definedName name="Ampara.">'ALL DISRICTS'!$DY$4:$DY$25</definedName>
    <definedName name="Anamaduwa">'ALL DISRICTS'!$GN$4:$GN$38</definedName>
    <definedName name="Angunakolapelessa">'ALL DISRICTS'!$MI$4:$MI$54</definedName>
    <definedName name="anuradhapura">'ALL DISRICTS'!$C$4:$C$25</definedName>
    <definedName name="Arachchikattuwa">'ALL DISRICTS'!$GP$4:$GP$36</definedName>
    <definedName name="Aranayaka">'ALL DISRICTS'!$KJ$4:$KJ$64</definedName>
    <definedName name="Asia.Wing">'vehicles data'!$E$2:$E$3</definedName>
    <definedName name="Athuraliya">'ALL DISRICTS'!$LQ$4:$LQ$31</definedName>
    <definedName name="attanagalla">'ALL DISRICTS'!$AX$4:$AX$154</definedName>
    <definedName name="Atul">'vehicles data'!$F$2:$F$3</definedName>
    <definedName name="Audi">'vehicles data'!$G$2:$G$11</definedName>
    <definedName name="Austin">'vehicles data'!$H$2:$H$5</definedName>
    <definedName name="Ayagama">'ALL DISRICTS'!$JY$4:$JY$24</definedName>
    <definedName name="B.M.W">'vehicles data'!$I$2:$I$9</definedName>
    <definedName name="Badalkumbura">'ALL DISRICTS'!$NL$4:$NL$44</definedName>
    <definedName name="Baddegama">'ALL DISRICTS'!$LB$4:$LB$73</definedName>
    <definedName name="badulla">'ALL DISRICTS'!$D$4:$D$18</definedName>
    <definedName name="Badulla.">'ALL DISRICTS'!$MX$4:$MX$32</definedName>
    <definedName name="Bajaj">'vehicles data'!$J$2:$J$39</definedName>
    <definedName name="Balangoda">'ALL DISRICTS'!$JU$4:$JU$56</definedName>
    <definedName name="Balapitiya">'ALL DISRICTS'!$KU$4:$KU$54</definedName>
    <definedName name="Bamunakotuwa">'ALL DISRICTS'!$FR$4:$FR$39</definedName>
    <definedName name="bandaragama">'ALL DISRICTS'!$BE$4:$BE$62</definedName>
    <definedName name="Bandarawela">'ALL DISRICTS'!$NB$4:$NB$38</definedName>
    <definedName name="batticaloa">'ALL DISRICTS'!$E$4:$E$17</definedName>
    <definedName name="Bedford">'vehicles data'!$K$2:$K$6</definedName>
    <definedName name="Beliatta">'ALL DISRICTS'!$MN$4:$MN$74</definedName>
    <definedName name="Benthota">'ALL DISRICTS'!$KT$4:$KT$55</definedName>
    <definedName name="BENTOTA">#REF!</definedName>
    <definedName name="beruwala">'ALL DISRICTS'!$BL$4:$BL$85</definedName>
    <definedName name="Bibile">'ALL DISRICTS'!$NG$4:$NG$43</definedName>
    <definedName name="Bingiriya">'ALL DISRICTS'!$FO$4:$FO$55</definedName>
    <definedName name="biyagama">'ALL DISRICTS'!$BB$4:$BB$52</definedName>
    <definedName name="Bope.Poddala">'ALL DISRICTS'!$LH$4:$LH$47</definedName>
    <definedName name="Browns">'vehicles data'!$L$2</definedName>
    <definedName name="Bulathkohupitiya">'ALL DISRICTS'!$KO$4:$KO$30</definedName>
    <definedName name="bulathsinhala">'ALL DISRICTS'!$BH$4:$BH$57</definedName>
    <definedName name="Buttala">'ALL DISRICTS'!$NN$4:$NN$32</definedName>
    <definedName name="Caterpilar">'vehicles data'!$M$2:$M$3</definedName>
    <definedName name="Ceygra">'vehicles data'!$N$2:$N$5</definedName>
    <definedName name="Chevrolet">'vehicles data'!$O$2:$O$5</definedName>
    <definedName name="Chilaw">'ALL DISRICTS'!$GQ$4:$GQ$52</definedName>
    <definedName name="Citroen">'vehicles data'!$P$2:$P$3</definedName>
    <definedName name="col">'ALL DISRICTS'!#REF!</definedName>
    <definedName name="COLO">'ALL DISRICTS'!#REF!</definedName>
    <definedName name="COLO.MBO">'ALL DISRICTS'!#REF!</definedName>
    <definedName name="colom">#REF!</definedName>
    <definedName name="colombo">'ALL DISRICTS'!$F$4:$F$17</definedName>
    <definedName name="colombo.">'ALL DISRICTS'!$AB$4:$AB$38</definedName>
    <definedName name="colomboo">'ALL DISRICTS'!#REF!</definedName>
    <definedName name="Commer">'vehicles data'!$Q$2:$Q$3</definedName>
    <definedName name="Cripto">'vehicles data'!$R$2</definedName>
    <definedName name="D.A.C">'vehicles data'!$S$2:$S$3</definedName>
    <definedName name="Daido">'vehicles data'!$T$2:$T$4</definedName>
    <definedName name="Daihatsu">'vehicles data'!$U$2:$U$10</definedName>
    <definedName name="Damana">'ALL DISRICTS'!$EK$4:$EK$36</definedName>
    <definedName name="dambulla">'ALL DISRICTS'!$CO$4:$CO$62</definedName>
    <definedName name="Dankotuwa">'ALL DISRICTS'!$GV$4:$GV$50</definedName>
    <definedName name="Datsun">'vehicles data'!$V$2:$V$6</definedName>
    <definedName name="Dave">'vehicles data'!$W$2:$W$3</definedName>
    <definedName name="David.Brown">'vehicles data'!$X$2:$X$3</definedName>
    <definedName name="dehi">#REF!</definedName>
    <definedName name="Dehiattakandiya">'ALL DISRICTS'!$DU$4:$DU$16</definedName>
    <definedName name="Dehiovita">'ALL DISRICTS'!$KQ$4:$KQ$42</definedName>
    <definedName name="dehiwala">'ALL DISRICTS'!$AK$4:$AK$18</definedName>
    <definedName name="Delft">'ALL DISRICTS'!$IQ$4:$IQ$9</definedName>
    <definedName name="delthota">'ALL DISRICTS'!$CG$4:$CG$32</definedName>
    <definedName name="Demak">'vehicles data'!$Y$2:$Y$3</definedName>
    <definedName name="Deraniyagala">'ALL DISRICTS'!$KR$4:$KR$29</definedName>
    <definedName name="Deutz.Skulde">'vehicles data'!$Z$2:$Z$3</definedName>
    <definedName name="Devinuwara">'ALL DISRICTS'!$MA$4:$MA$44</definedName>
    <definedName name="Dickwella">'ALL DISRICTS'!$MB$4:$MB$51</definedName>
    <definedName name="Dimbulagala">'ALL DISRICTS'!$HY$4:$HY$59</definedName>
    <definedName name="district">'ALL DISRICTS'!$A$4:$A$28</definedName>
    <definedName name="divulapitiya">'ALL DISRICTS'!$AR$4:$AR$128</definedName>
    <definedName name="dodangoda">'ALL DISRICTS'!$BM$4:$BM$48</definedName>
    <definedName name="doluwa">'ALL DISRICTS'!$CF$4:$CF$36</definedName>
    <definedName name="dompe">'ALL DISRICTS'!$AY$4:$AY$136</definedName>
    <definedName name="Dong.Feng">'vehicles data'!$AA$2:$AA$3</definedName>
    <definedName name="Eheliyagoda">'ALL DISRICTS'!$JP$4:$JP$45</definedName>
    <definedName name="Ehetuwewa">'ALL DISRICTS'!$FD$4:$FD$38</definedName>
    <definedName name="Eicher">'vehicles data'!$AB$2:$AB$4</definedName>
    <definedName name="Elahera">'ALL DISRICTS'!$IA$4:$IA$31</definedName>
    <definedName name="Elapatha">'ALL DISRICTS'!$JX$4:$JX$23</definedName>
    <definedName name="Ella">'ALL DISRICTS'!$NC$4:$NC$35</definedName>
    <definedName name="Elpitiya">'ALL DISRICTS'!$KW$4:$KW$54</definedName>
    <definedName name="Embilipitiya">'ALL DISRICTS'!$KE$4:$KE$43</definedName>
    <definedName name="Emei">'vehicles data'!$AC$2:$AC$5</definedName>
    <definedName name="Eravur.Pattu">'ALL DISRICTS'!$DH$4:$DH$42</definedName>
    <definedName name="Eravur.Town">'ALL DISRICTS'!$DI$4:$DI$18</definedName>
    <definedName name="Escort">'vehicles data'!$AD$2:$AD$3</definedName>
    <definedName name="Farmers">'vehicles data'!$AE$2:$AE$5</definedName>
    <definedName name="Farmtrac">'vehicles data'!$AF$2:$AF$3</definedName>
    <definedName name="Fiat">'vehicles data'!$AG$2</definedName>
    <definedName name="Ford">'vehicles data'!$AH$2:$AH$15</definedName>
    <definedName name="Fordson">'vehicles data'!$AI$2:$AI$5</definedName>
    <definedName name="Foton">'vehicles data'!$D$54:$D$55</definedName>
    <definedName name="Freight.Rover">'vehicles data'!$E$54:$E$55</definedName>
    <definedName name="Futan">'vehicles data'!$F$54:$F$55</definedName>
    <definedName name="GAL">#REF!</definedName>
    <definedName name="Galenbindunuwewa">'ALL DISRICTS'!$HF$4:$HF$44</definedName>
    <definedName name="galewela">'ALL DISRICTS'!$CN$4:$CN$62</definedName>
    <definedName name="Galgamuwa">'ALL DISRICTS'!$FC$4:$FC$65</definedName>
    <definedName name="Galigamuwa">'ALL DISRICTS'!$KL$4:$KL$54</definedName>
    <definedName name="galle">'ALL DISRICTS'!$G$4:$G$22</definedName>
    <definedName name="Galle.Four.Gravets">'ALL DISRICTS'!$LG$4:$LG$53</definedName>
    <definedName name="Galnewa">'ALL DISRICTS'!$HR$4:$HR$33</definedName>
    <definedName name="gama">'ALL DISRICTS'!#REF!</definedName>
    <definedName name="gampa">'ALL DISRICTS'!#REF!</definedName>
    <definedName name="gampaha">'ALL DISRICTS'!$H$4:$H$16</definedName>
    <definedName name="Gampaha.">'ALL DISRICTS'!$AW$4:$AW$104</definedName>
    <definedName name="Ganewatta">'ALL DISRICTS'!$FL$4:$FL$45</definedName>
    <definedName name="ganga.ihala.korale">'ALL DISRICTS'!$CI$4:$CI$34</definedName>
    <definedName name="gangaihala">'ALL DISRICTS'!#REF!</definedName>
    <definedName name="Giribawa">'ALL DISRICTS'!$FB$4:$FB$38</definedName>
    <definedName name="Godakawela">'ALL DISRICTS'!$KC$4:$KC$47</definedName>
    <definedName name="Gomarankadawala">'ALL DISRICTS'!$ER$4:$ER$13</definedName>
    <definedName name="Gonapeenuwala">'ALL DISRICTS'!$LE$4:$LE$22</definedName>
    <definedName name="H.M.T">'vehicles data'!$G$54:$G$55</definedName>
    <definedName name="Habaraduwa">'ALL DISRICTS'!$LL$4:$LL$62</definedName>
    <definedName name="haguranketha">'ALL DISRICTS'!#REF!</definedName>
    <definedName name="Hakmana">'ALL DISRICTS'!$LV$4:$LV$37</definedName>
    <definedName name="Haldummulla">'ALL DISRICTS'!$NE$4:$NE$42</definedName>
    <definedName name="Hali.Ela">'ALL DISRICTS'!$MY$4:$MY$60</definedName>
    <definedName name="hamagama">'ALL DISRICTS'!#REF!</definedName>
    <definedName name="hambanthota">'ALL DISRICTS'!#REF!</definedName>
    <definedName name="Hambantota">'ALL DISRICTS'!$I$4:$I$15</definedName>
    <definedName name="Hambantota.">'ALL DISRICTS'!$MG$4:$MG$33</definedName>
    <definedName name="Hanguranketha">'ALL DISRICTS'!$DA$4:$DA$134</definedName>
    <definedName name="Haputale">'ALL DISRICTS'!$ND$4:$ND$29</definedName>
    <definedName name="harispattuwa">'ALL DISRICTS'!$CB$4:$CB$87</definedName>
    <definedName name="hatharaliyadda">'ALL DISRICTS'!$CC$4:$CC$60</definedName>
    <definedName name="hathraliyadda">'ALL DISRICTS'!#REF!</definedName>
    <definedName name="Hero">'vehicles data'!$H$54:$H$58</definedName>
    <definedName name="Hero.Honda">'vehicles data'!$I$54:$I$71</definedName>
    <definedName name="Hikkaduwa">'ALL DISRICTS'!$LF$4:$LF$100</definedName>
    <definedName name="Hingurakgoda">'ALL DISRICTS'!$HU$4:$HU$56</definedName>
    <definedName name="Hino">'vehicles data'!$J$54:$J$59</definedName>
    <definedName name="Holden">'vehicles data'!$K$54:$K$55</definedName>
    <definedName name="homa">#REF!</definedName>
    <definedName name="homagama">'ALL DISRICTS'!$AE$4:$AE$84</definedName>
    <definedName name="Honda">'vehicles data'!$L$54:$L$105</definedName>
    <definedName name="Honsan">'vehicles data'!$M$54:$M$55</definedName>
    <definedName name="horana">'ALL DISRICTS'!$BF$4:$BF$64</definedName>
    <definedName name="Horowpothana">'ALL DISRICTS'!$HE$4:$HE$41</definedName>
    <definedName name="Huanghe">'vehicles data'!$N$54:$N$55</definedName>
    <definedName name="Hyundai">'vehicles data'!$O$54:$O$64</definedName>
    <definedName name="I.M.T">'vehicles data'!$P$54:$P$55</definedName>
    <definedName name="Ibbagamuwa">'ALL DISRICTS'!$FK$4:$FK$77</definedName>
    <definedName name="Imaduwa">'ALL DISRICTS'!$LK$4:$LK$46</definedName>
    <definedName name="Imbulpe">'ALL DISRICTS'!$JT$4:$JT$53</definedName>
    <definedName name="ingiriya">'ALL DISRICTS'!$BG$4:$BG$34</definedName>
    <definedName name="International">'vehicles data'!$Q$54:$Q$61</definedName>
    <definedName name="Ipalogama">'ALL DISRICTS'!$HQ$4:$HQ$35</definedName>
    <definedName name="Irakkamam">'ALL DISRICTS'!$EH$4:$EH$15</definedName>
    <definedName name="Iseki">'vehicles data'!$R$54:$R$63</definedName>
    <definedName name="Island.North.Kayts">'ALL DISRICTS'!$IC$4:$IC$18</definedName>
    <definedName name="Island.South.Velanai">'ALL DISRICTS'!$IP$4:$IP$33</definedName>
    <definedName name="Isuzu">'vehicles data'!$S$54:$S$109</definedName>
    <definedName name="Ja.ela">'ALL DISRICTS'!$AV$4:$AV$60</definedName>
    <definedName name="jaela">'ALL DISRICTS'!#REF!</definedName>
    <definedName name="jaffna">'ALL DISRICTS'!$J$4:$J$18</definedName>
    <definedName name="Jaffna.">'ALL DISRICTS'!$IO$4:$IO$31</definedName>
    <definedName name="Jaguar">'vehicles data'!$T$54:$T$61</definedName>
    <definedName name="Jawa">'vehicles data'!$AI$54:$AI$55</definedName>
    <definedName name="jayawaradanapura">#REF!</definedName>
    <definedName name="jayawardanapura">#REF!</definedName>
    <definedName name="John.Deere">'vehicles data'!$V$54:$V$58</definedName>
    <definedName name="kadu">#REF!</definedName>
    <definedName name="kaduwela">'ALL DISRICTS'!$AD$4:$AD$60</definedName>
    <definedName name="Kahatagasdigiliya">'ALL DISRICTS'!$HD$4:$HD$43</definedName>
    <definedName name="Kahawatta">'ALL DISRICTS'!$KB$4:$KB$24</definedName>
    <definedName name="Kaiser">'vehicles data'!$W$54:$W$56</definedName>
    <definedName name="Kalawana">'ALL DISRICTS'!$JZ$4:$JZ$36</definedName>
    <definedName name="Kalmunai">'ALL DISRICTS'!$EC$4:$EC$32</definedName>
    <definedName name="Kalmunai.Tamil.Division">'ALL DISRICTS'!$EB$4:$EB$32</definedName>
    <definedName name="Kalpitiya">'ALL DISRICTS'!$GG$4:$GG$34</definedName>
    <definedName name="kalutara">'ALL DISRICTS'!$K$4:$K$17</definedName>
    <definedName name="kalutara.">'ALL DISRICTS'!$BK$4:$BK$90</definedName>
    <definedName name="kaluthara">'ALL DISRICTS'!#REF!</definedName>
    <definedName name="Kamburupitiya">'ALL DISRICTS'!$LU$4:$LU$42</definedName>
    <definedName name="Kandaketiya">'ALL DISRICTS'!$MT$4:$MT$29</definedName>
    <definedName name="Kandavalai">'ALL DISRICTS'!$JL$4:$JL$19</definedName>
    <definedName name="kandy">'ALL DISRICTS'!$L$4:$L$23</definedName>
    <definedName name="Kandy.Four.Gravets.and.Gangawata.Korale">'ALL DISRICTS'!$CA$4:$CA$67</definedName>
    <definedName name="kandyfour">'ALL DISRICTS'!#REF!</definedName>
    <definedName name="Kantale">'ALL DISRICTS'!$EV$4:$EV$26</definedName>
    <definedName name="Karachchi">'ALL DISRICTS'!$JM$4:$JM$45</definedName>
    <definedName name="Karainagar">'ALL DISRICTS'!$ID$4:$ID$12</definedName>
    <definedName name="Karaitheevu">'ALL DISRICTS'!$EE$4:$EE$20</definedName>
    <definedName name="Karandeniya">'ALL DISRICTS'!$KV$4:$KV$43</definedName>
    <definedName name="Karuwalagaswewa">'ALL DISRICTS'!$GI$4:$GI$29</definedName>
    <definedName name="katana">'ALL DISRICTS'!$AQ$4:$AQ$82</definedName>
    <definedName name="Katharagama">'ALL DISRICTS'!$NO$4:$NO$8</definedName>
    <definedName name="Kattankudy">'ALL DISRICTS'!$DL$4:$DL$21</definedName>
    <definedName name="Katuwana">'ALL DISRICTS'!$MK$4:$MK$59</definedName>
    <definedName name="Kawasaki">'vehicles data'!$X$54:$X$57</definedName>
    <definedName name="Kawasaki.Bajaj">'vehicles data'!$Y$54:$Y$57</definedName>
    <definedName name="Kebithigollewa">'ALL DISRICTS'!$GY$4:$GY$29</definedName>
    <definedName name="kegalla">'ALL DISRICTS'!#REF!</definedName>
    <definedName name="Kegalle">'ALL DISRICTS'!$M$4:$M$14</definedName>
    <definedName name="Kegalle.">'ALL DISRICTS'!$KK$4:$KK$64</definedName>
    <definedName name="Kekirawa">'ALL DISRICTS'!$HO$4:$HO$56</definedName>
    <definedName name="kelaniya">'ALL DISRICTS'!$BA$4:$BA$40</definedName>
    <definedName name="Kenbo">'vehicles data'!$Z$54:$Z$55</definedName>
    <definedName name="kesbawa">'ALL DISRICTS'!#REF!</definedName>
    <definedName name="kesbewa">'ALL DISRICTS'!$AN$4:$AN$76</definedName>
    <definedName name="Kia">'vehicles data'!$AA$54:$AA$61</definedName>
    <definedName name="Kia.Master">'vehicles data'!$AB$54:$AB$55</definedName>
    <definedName name="kilinochchi">'ALL DISRICTS'!$N$4:$N$7</definedName>
    <definedName name="Kinetic">'vehicles data'!$AC$54:$AC$56</definedName>
    <definedName name="King.Long">'vehicles data'!$AD$54:$AD$55</definedName>
    <definedName name="Kinniya">'ALL DISRICTS'!$EW$4:$EW$34</definedName>
    <definedName name="Kiriella">'ALL DISRICTS'!$JR$4:$JR$22</definedName>
    <definedName name="Kirinda.Puhulwella">'ALL DISRICTS'!$LW$4:$LW$28</definedName>
    <definedName name="Kobeigane">'ALL DISRICTS'!$FN$4:$FN$38</definedName>
    <definedName name="Kolonna">'ALL DISRICTS'!$KF$4:$KF$32</definedName>
    <definedName name="kolonnawa">'ALL DISRICTS'!$AC$4:$AC$49</definedName>
    <definedName name="Koralai.Pattu">'ALL DISRICTS'!$DF$4:$DF$15</definedName>
    <definedName name="Koralai.Pattu.Central">'ALL DISRICTS'!$DR$4:$DR$12</definedName>
    <definedName name="Koralai.Pattu.North">'ALL DISRICTS'!#REF!</definedName>
    <definedName name="Koralai.Pattu.North.">'ALL DISRICTS'!$DQ$4:$DQ$19</definedName>
    <definedName name="Koralai.Pattu.South">'ALL DISRICTS'!$DG$4:$DG$21</definedName>
    <definedName name="Koralai.Pattu.West">'ALL DISRICTS'!$DS$4:$DS$19</definedName>
    <definedName name="Kotapola">'ALL DISRICTS'!$LO$4:$LO$83</definedName>
    <definedName name="Kotavehera">'ALL DISRICTS'!$FF$4:$FF$34</definedName>
    <definedName name="kothmale">'ALL DISRICTS'!$CZ$4:$CZ$99</definedName>
    <definedName name="Kubota">'vehicles data'!$AE$54:$AE$72</definedName>
    <definedName name="Kuchchaveli">'ALL DISRICTS'!$EQ$4:$EQ$27</definedName>
    <definedName name="Kukje">'vehicles data'!$AF$54:$AF$55</definedName>
    <definedName name="Kuliyapitiya.East">'ALL DISRICTS'!$FY$4:$FY$48</definedName>
    <definedName name="Kuliyapitiya.West">'ALL DISRICTS'!$FZ$4:$FZ$71</definedName>
    <definedName name="kundasale">'ALL DISRICTS'!$BZ$4:$BZ$83</definedName>
    <definedName name="Kurunegala">'ALL DISRICTS'!$O$4:$O$33</definedName>
    <definedName name="Kurunegala.">'ALL DISRICTS'!$FT$4:$FT$57</definedName>
    <definedName name="kurunegalla">'ALL DISRICTS'!#REF!</definedName>
    <definedName name="Kuruvita">'ALL DISRICTS'!$JQ$4:$JQ$42</definedName>
    <definedName name="laggala">'ALL DISRICTS'!#REF!</definedName>
    <definedName name="Laggala.Pallegama">'ALL DISRICTS'!$CU$4:$CU$40</definedName>
    <definedName name="Lahugala">'ALL DISRICTS'!$EN$4:$EN$15</definedName>
    <definedName name="Lambretta">'vehicles data'!$AG$54:$AG$55</definedName>
    <definedName name="LAND">[1]Sheet1!$G$5:$G$29</definedName>
    <definedName name="Land.Master">'vehicles data'!$AH$54:$AH$57</definedName>
    <definedName name="Land.Rover">'vehicles data'!$D$120:$D$123</definedName>
    <definedName name="Lanka.Ashok.Leyland">'vehicles data'!$E$120:$E$124</definedName>
    <definedName name="Lankapura">'ALL DISRICTS'!$HW$4:$HW$31</definedName>
    <definedName name="Laurel">'vehicles data'!$F$120:$F$121</definedName>
    <definedName name="Leyland">'vehicles data'!$G$120:$G$121</definedName>
    <definedName name="LML">'vehicles data'!$H$120:$H$121</definedName>
    <definedName name="Locally.Built">'vehicles data'!$I$120:$I$123</definedName>
    <definedName name="Loncin">'vehicles data'!$J$120:$J$122</definedName>
    <definedName name="Lonfang">'vehicles data'!$K$120:$K$121</definedName>
    <definedName name="Lunugala">'ALL DISRICTS'!$MW$4:$MW$31</definedName>
    <definedName name="Lunugamvehera">'ALL DISRICTS'!$ME$4:$ME$39</definedName>
    <definedName name="Madampe">'ALL DISRICTS'!$GR$4:$GR$52</definedName>
    <definedName name="Madhu">'ALL DISRICTS'!$IU$4:$IU$20</definedName>
    <definedName name="Madulla">'ALL DISRICTS'!$NH$4:$NH$41</definedName>
    <definedName name="madurawala">'ALL DISRICTS'!$BI$4:$BI$36</definedName>
    <definedName name="Mahakumbukkadawala">'ALL DISRICTS'!$GM$4:$GM$28</definedName>
    <definedName name="Mahaoya">'ALL DISRICTS'!$DW$4:$DW$20</definedName>
    <definedName name="mahara">'ALL DISRICTS'!$AZ$4:$AZ$95</definedName>
    <definedName name="maharagama">'ALL DISRICTS'!$AH$4:$AH$44</definedName>
    <definedName name="Mahaweli.Agro.Mech">'vehicles data'!$L$120:$L$121</definedName>
    <definedName name="Mahawewa">'ALL DISRICTS'!$GS$4:$GS$50</definedName>
    <definedName name="Mahawilachchiya">'ALL DISRICTS'!$HA$4:$HA$20</definedName>
    <definedName name="Mahendra.and.Mahe">'vehicles data'!$M$120:$M$122</definedName>
    <definedName name="Mahindra">'vehicles data'!$N$120:$N$130</definedName>
    <definedName name="Mahiyanganaya">'ALL DISRICTS'!$MQ$4:$MQ$38</definedName>
    <definedName name="Maho">'ALL DISRICTS'!$FI$4:$FI$71</definedName>
    <definedName name="Malimbada">'ALL DISRICTS'!$LT$4:$LT$32</definedName>
    <definedName name="Mallawapitiya">'ALL DISRICTS'!$FU$4:$FU$48</definedName>
    <definedName name="Manmunai.North">'ALL DISRICTS'!$DJ$4:$DJ$51</definedName>
    <definedName name="Manmunai.Pattu">'ALL DISRICTS'!$DM$4:$DM$30</definedName>
    <definedName name="Manmunai.South.and.Eruvil.Pattu">'ALL DISRICTS'!$DP$4:$DP$48</definedName>
    <definedName name="Manmunai.South.West">'ALL DISRICTS'!$DN$4:$DN$27</definedName>
    <definedName name="Manmunai.West">'ALL DISRICTS'!$DK$4:$DK$27</definedName>
    <definedName name="mannar">'ALL DISRICTS'!$P$4:$P$8</definedName>
    <definedName name="Mannar.Town">'ALL DISRICTS'!$IS$4:$IS$52</definedName>
    <definedName name="Manthai.East">'ALL DISRICTS'!$JE$4:$JE$18</definedName>
    <definedName name="Manthai.West">'ALL DISRICTS'!$IT$4:$IT$39</definedName>
    <definedName name="Maritimepattu">'ALL DISRICTS'!$JH$4:$JH$49</definedName>
    <definedName name="Maruti">'vehicles data'!$O$120:$O$127</definedName>
    <definedName name="Maspotha">'ALL DISRICTS'!$FS$4:$FS$36</definedName>
    <definedName name="Massey.Ferguson">'vehicles data'!$P$120:$P$131</definedName>
    <definedName name="Matadore">'vehicles data'!$Q$120</definedName>
    <definedName name="matala">'ALL DISRICTS'!#REF!</definedName>
    <definedName name="matale">'ALL DISRICTS'!$Q$4:$Q$14</definedName>
    <definedName name="matale.">'ALL DISRICTS'!$CS$4:$CS$55</definedName>
    <definedName name="matara">'ALL DISRICTS'!$R$4:$R$18</definedName>
    <definedName name="Matara.Four.Gravets">'ALL DISRICTS'!$LZ$4:$LZ$69</definedName>
    <definedName name="mathale">'ALL DISRICTS'!#REF!</definedName>
    <definedName name="mathugama">'ALL DISRICTS'!$BN$4:$BN$60</definedName>
    <definedName name="Mawanella">'ALL DISRICTS'!$KI$4:$KI$135</definedName>
    <definedName name="Mawathagama">'ALL DISRICTS'!$FV$4:$FV$74</definedName>
    <definedName name="Mccomic">'vehicles data'!$R$120:$R$123</definedName>
    <definedName name="medadumbara">'ALL DISRICTS'!$BY$4:$BY$96</definedName>
    <definedName name="Medagama">'ALL DISRICTS'!$NI$4:$NI$38</definedName>
    <definedName name="Medawachchiya">'ALL DISRICTS'!$GZ$4:$GZ$40</definedName>
    <definedName name="Medirigiriya">'ALL DISRICTS'!$HV$4:$HV$48</definedName>
    <definedName name="Meegahakivula">'ALL DISRICTS'!$MS$4:$MS$22</definedName>
    <definedName name="Mercedes.Benz">'vehicles data'!$S$120:$S$131</definedName>
    <definedName name="Micro">'vehicles data'!$T$120:$T$122</definedName>
    <definedName name="Micro.Ssangyong">'vehicles data'!$U$120:$U$123</definedName>
    <definedName name="Mihinthale">'ALL DISRICTS'!$HG$4:$HG$28</definedName>
    <definedName name="millaitivu">'ALL DISRICTS'!#REF!</definedName>
    <definedName name="millaniya">'ALL DISRICTS'!$BJ$4:$BJ$47</definedName>
    <definedName name="minipe">'ALL DISRICTS'!$BX$4:$BX$51</definedName>
    <definedName name="Minnelli">'vehicles data'!$V$120:$V$122</definedName>
    <definedName name="minuwangoda">'ALL DISRICTS'!$AT$4:$AT$124</definedName>
    <definedName name="mirigama">'ALL DISRICTS'!$AS$4:$AS$150</definedName>
    <definedName name="Mitsubishi">'vehicles data'!$W$120:$W$162</definedName>
    <definedName name="moneragala">'ALL DISRICTS'!$S$4:$S$14</definedName>
    <definedName name="Moneragala.">'ALL DISRICTS'!$NK$4:$NK$29</definedName>
    <definedName name="moratuwa">'ALL DISRICTS'!$AM$4:$AM$45</definedName>
    <definedName name="Morawewa">'ALL DISRICTS'!$ES$4:$ES$13</definedName>
    <definedName name="Morris">'vehicles data'!$X$120:$X$121</definedName>
    <definedName name="Morris.Commercia">'vehicles data'!$Y$120:$Y$124</definedName>
    <definedName name="Mubota">'vehicles data'!$Z$120:$Z$121</definedName>
    <definedName name="Mulatiyana">'ALL DISRICTS'!$LP$4:$LP$51</definedName>
    <definedName name="Mullaitivu">'ALL DISRICTS'!$T$4:$T$9</definedName>
    <definedName name="Mundel">'ALL DISRICTS'!$GL$4:$GL$34</definedName>
    <definedName name="Musali">'ALL DISRICTS'!$IW$4:$IW$23</definedName>
    <definedName name="Muttur">'ALL DISRICTS'!$EX$4:$EX$45</definedName>
    <definedName name="Nachchaduwa">'ALL DISRICTS'!$HI$4:$HI$22</definedName>
    <definedName name="Nagoda">'ALL DISRICTS'!$LA$4:$LA$56</definedName>
    <definedName name="Nallur">'ALL DISRICTS'!$IN$4:$IN$43</definedName>
    <definedName name="Nanattan">'ALL DISRICTS'!$IV$4:$IV$34</definedName>
    <definedName name="Narammala">'ALL DISRICTS'!$GC$4:$GC$57</definedName>
    <definedName name="Nattandiya">'ALL DISRICTS'!$GT$4:$GT$50</definedName>
    <definedName name="naula">'ALL DISRICTS'!$CP$4:$CP$55</definedName>
    <definedName name="Navithanveli">'ALL DISRICTS'!$DZ$4:$DZ$23</definedName>
    <definedName name="Nawagattegama">'ALL DISRICTS'!$GJ$4:$GJ$22</definedName>
    <definedName name="negambo">'ALL DISRICTS'!#REF!</definedName>
    <definedName name="negombo">'ALL DISRICTS'!$AP$4:$AP$23</definedName>
    <definedName name="Neluwa">'ALL DISRICTS'!$KZ$4:$KZ$37</definedName>
    <definedName name="Nikaweratiya">'ALL DISRICTS'!$FH$4:$FH$45</definedName>
    <definedName name="Niku">'vehicles data'!$AA$120:$AA$122</definedName>
    <definedName name="Ninthavur">'ALL DISRICTS'!$EF$4:$EF$28</definedName>
    <definedName name="Nirosh.Trailer">'vehicles data'!$AB$120:$AB$122</definedName>
    <definedName name="Nissan">'vehicles data'!$D$179:$D$209</definedName>
    <definedName name="Nivithigala">'ALL DISRICTS'!$KA$4:$KA$27</definedName>
    <definedName name="Niyagama">'ALL DISRICTS'!$KX$4:$KX$37</definedName>
    <definedName name="Nochchiyagama">'ALL DISRICTS'!$HJ$4:$HJ$39</definedName>
    <definedName name="NTM">'vehicles data'!$E$179:$E$180</definedName>
    <definedName name="nuwara..eliya">'ALL DISRICTS'!$DC$4:$DC$75</definedName>
    <definedName name="nuwara.eliya">'ALL DISRICTS'!$U$4:$U$8</definedName>
    <definedName name="nuwaraeliya">'ALL DISRICTS'!#REF!</definedName>
    <definedName name="Nuwaragam.Palatha.Central">'ALL DISRICTS'!$HB$4:$HB$43</definedName>
    <definedName name="Nuwaragam.Palatha.East">'ALL DISRICTS'!$HH$4:$HH$32</definedName>
    <definedName name="Oddusuddan">'ALL DISRICTS'!$JG$4:$JG$30</definedName>
    <definedName name="Okewela">'ALL DISRICTS'!$MM$4:$MM$30</definedName>
    <definedName name="Opanayake">'ALL DISRICTS'!$JV$4:$JV$23</definedName>
    <definedName name="Opel">'vehicles data'!$F$179:$F$180</definedName>
    <definedName name="Pachchilaipalli">'ALL DISRICTS'!$JK$4:$JK$21</definedName>
    <definedName name="Padavi.Sri.Pura">'ALL DISRICTS'!$EP$4:$EP$13</definedName>
    <definedName name="Padaviya">'ALL DISRICTS'!$GX$4:$GX$18</definedName>
    <definedName name="Padiyathalawa">'ALL DISRICTS'!$DV$4:$DV$23</definedName>
    <definedName name="padukka">'ALL DISRICTS'!$AG$4:$AG$49</definedName>
    <definedName name="pahathhewahata">'ALL DISRICTS'!#REF!</definedName>
    <definedName name="Palagala">'ALL DISRICTS'!$HS$4:$HS$38</definedName>
    <definedName name="palindanuwara">'ALL DISRICTS'!$BP$4:$BP$46</definedName>
    <definedName name="Pallama">'ALL DISRICTS'!$GO$4:$GO$21</definedName>
    <definedName name="pallepola">'ALL DISRICTS'!$CQ$4:$CQ$47</definedName>
    <definedName name="Palugaswewa">'ALL DISRICTS'!$HP$4:$HP$19</definedName>
    <definedName name="panadura">'ALL DISRICTS'!$BD$4:$BD$75</definedName>
    <definedName name="Panduwasnuwara.East">'ALL DISRICTS'!$FQ$4:$FQ$39</definedName>
    <definedName name="Panduwasnuwara.West">'ALL DISRICTS'!$FP$4:$FP$70</definedName>
    <definedName name="Pannala">'ALL DISRICTS'!$GB$4:$GB$90</definedName>
    <definedName name="panvila">'ALL DISRICTS'!$BV$4:$BV$17</definedName>
    <definedName name="Pasbage.Korale">'ALL DISRICTS'!$CL$4:$CL$32</definedName>
    <definedName name="pasbagekorale">'ALL DISRICTS'!#REF!</definedName>
    <definedName name="Passara">'ALL DISRICTS'!$MV$4:$MV$44</definedName>
    <definedName name="pathadumbara">'ALL DISRICTS'!$BU$4:$BU$55</definedName>
    <definedName name="Pathahewaheta">'ALL DISRICTS'!$CJ$4:$CJ$76</definedName>
    <definedName name="Pelmadulla">'ALL DISRICTS'!$JW$4:$JW$40</definedName>
    <definedName name="Pendt">'vehicles data'!$G$179</definedName>
    <definedName name="Peng.Shou">'vehicles data'!$H$179:$H$180</definedName>
    <definedName name="Peugeot">'vehicles data'!$I$179:$I$185</definedName>
    <definedName name="Piaggio">'vehicles data'!$J$179:$J$180</definedName>
    <definedName name="Pitabeddara">'ALL DISRICTS'!$LN$4:$LN$43</definedName>
    <definedName name="pNduraa">'ALL DISRICTS'!$BD$4:$BD$75</definedName>
    <definedName name="Polgahawela">'ALL DISRICTS'!$GE$4:$GE$87</definedName>
    <definedName name="polonnaruwa">'ALL DISRICTS'!$V$4:$V$10</definedName>
    <definedName name="Polpithigama">'ALL DISRICTS'!$FJ$4:$FJ$85</definedName>
    <definedName name="Poonakary">'ALL DISRICTS'!$JN$4:$JN$22</definedName>
    <definedName name="Poratheevu.Pattu">'ALL DISRICTS'!$DO$4:$DO$46</definedName>
    <definedName name="Pottuvil">'ALL DISRICTS'!$EM$4:$EM$30</definedName>
    <definedName name="pujapitiya">'ALL DISRICTS'!$BS$4:$BS$70</definedName>
    <definedName name="Puthukkudiyiruppu">'ALL DISRICTS'!$JF$4:$JF$22</definedName>
    <definedName name="puttalam">'ALL DISRICTS'!$W$4:$W$19</definedName>
    <definedName name="Puttalam.">'ALL DISRICTS'!$GK$4:$GK$25</definedName>
    <definedName name="R.M.Trailer">'vehicles data'!$K$179</definedName>
    <definedName name="Rajanganaya">'ALL DISRICTS'!$HK$4:$HK$24</definedName>
    <definedName name="Rambewa">'ALL DISRICTS'!$HC$4:$HC$41</definedName>
    <definedName name="Rambukkana">'ALL DISRICTS'!$KH$4:$KH$92</definedName>
    <definedName name="Range.Rover">'vehicles data'!$L$179:$L$180</definedName>
    <definedName name="Ranomoto">'vehicles data'!$M$179:$M$180</definedName>
    <definedName name="Rasnayakapura">'ALL DISRICTS'!$FG$4:$FG$31</definedName>
    <definedName name="ratanapura">'ALL DISRICTS'!#REF!</definedName>
    <definedName name="rathmalana">#REF!</definedName>
    <definedName name="ratmalana">'ALL DISRICTS'!$AL$4:$AL$16</definedName>
    <definedName name="Ratnapura">'ALL DISRICTS'!$X$4:$X$20</definedName>
    <definedName name="Ratnapura.">'ALL DISRICTS'!$JS$4:$JS$56</definedName>
    <definedName name="rattota">'ALL DISRICTS'!$CW$4:$CW$57</definedName>
    <definedName name="Renault">'vehicles data'!$N$179:$N$180</definedName>
    <definedName name="Rideegama">'ALL DISRICTS'!$FW$4:$FW$116</definedName>
    <definedName name="Rideemaliyadda">'ALL DISRICTS'!$MR$4:$MR$46</definedName>
    <definedName name="Road.Master">'vehicles data'!$O$179:$O$180</definedName>
    <definedName name="Ruwanwella">'ALL DISRICTS'!$KN$4:$KN$41</definedName>
    <definedName name="Sainthamarathu">'ALL DISRICTS'!$ED$4:$ED$20</definedName>
    <definedName name="Samanthurai">'ALL DISRICTS'!$EA$4:$EA$54</definedName>
    <definedName name="Same">'vehicles data'!$P$179:$P$180</definedName>
    <definedName name="seethawaka">'ALL DISRICTS'!$AF$4:$AF$71</definedName>
    <definedName name="Seruvila">'ALL DISRICTS'!$EY$4:$EY$19</definedName>
    <definedName name="Sevanagala">'ALL DISRICTS'!$NQ$4:$NQ$17</definedName>
    <definedName name="Sifang">'vehicles data'!$Q$179:$Q$182</definedName>
    <definedName name="Sikifu">'vehicles data'!$R$179:$R$182</definedName>
    <definedName name="Simca">'vehicles data'!$S$179</definedName>
    <definedName name="Sinchuan">'vehicles data'!$T$179:$T$181</definedName>
    <definedName name="Siyambalanduwa">'ALL DISRICTS'!$NJ$4:$NJ$51</definedName>
    <definedName name="Sooriyawewa">'ALL DISRICTS'!$MD$4:$MD$24</definedName>
    <definedName name="Soranathota">'ALL DISRICTS'!$MU$4:$MU$28</definedName>
    <definedName name="sri.jayawardanapura.kotte">'ALL DISRICTS'!$AI$4:$AI$23</definedName>
    <definedName name="Sri.Trak">'vehicles data'!$U$179:$U$181</definedName>
    <definedName name="srijayawardanapura">'ALL DISRICTS'!#REF!</definedName>
    <definedName name="struc">'[2]ALL DISRICTS'!$A$4:$A$28</definedName>
    <definedName name="Suzuki">'vehicles data'!$V$179:$V$186</definedName>
    <definedName name="Tafe">'vehicles data'!$W$179:$W$180</definedName>
    <definedName name="Tangalle">'ALL DISRICTS'!$MO$4:$MO$75</definedName>
    <definedName name="Tata">'vehicles data'!$X$179:$X$196</definedName>
    <definedName name="TCM">'vehicles data'!$Y$179:$Y$180</definedName>
    <definedName name="Technip">'vehicles data'!$Z$179:$Z$180</definedName>
    <definedName name="Thalawa">'ALL DISRICTS'!$HM$4:$HM$42</definedName>
    <definedName name="Thamankaduwa">'ALL DISRICTS'!$HZ$4:$HZ$58</definedName>
    <definedName name="Thambalagamuwa">'ALL DISRICTS'!$EU$4:$EU$15</definedName>
    <definedName name="Thambuttegama">'ALL DISRICTS'!$HL$4:$HL$29</definedName>
    <definedName name="Thanamalvila">'ALL DISRICTS'!$NP$4:$NP$17</definedName>
    <definedName name="Thawalama">'ALL DISRICTS'!$KY$4:$KY$39</definedName>
    <definedName name="Thegero">'vehicles data'!$AA$179:$AA$180</definedName>
    <definedName name="Thenmarachchy.Chavakachcheri">'ALL DISRICTS'!$IM$4:$IM$63</definedName>
    <definedName name="Thihagoda">'ALL DISRICTS'!$LX$4:$LX$43</definedName>
    <definedName name="thimbirigasyaya">'ALL DISRICTS'!$AJ$4:$AJ$23</definedName>
    <definedName name="Thirappane">'ALL DISRICTS'!$HN$4:$HN$44</definedName>
    <definedName name="Thirukkovil">'ALL DISRICTS'!$EL$4:$EL$25</definedName>
    <definedName name="Thissamaharama">'ALL DISRICTS'!$MF$4:$MF$47</definedName>
    <definedName name="Thumpane">'ALL DISRICTS'!$CK$4:$CK$70</definedName>
    <definedName name="Thunukkai">'ALL DISRICTS'!$JD$4:$JD$23</definedName>
    <definedName name="Tough">'vehicles data'!$AB$179:$AB$180</definedName>
    <definedName name="Toyota">'vehicles data'!$AC$179:$AC$219</definedName>
    <definedName name="trincomalee">'ALL DISRICTS'!$Y$4:$Y$14</definedName>
    <definedName name="Trincomalee.Town.and.Gravets">'ALL DISRICTS'!$ET$4:$ET$45</definedName>
    <definedName name="TVS">'vehicles data'!$AD$179:$AD$192</definedName>
    <definedName name="type">[3]Sheet1!$AB$2:$AB$9</definedName>
    <definedName name="udadumbara">'ALL DISRICTS'!$BW$4:$BW$66</definedName>
    <definedName name="udapalatha">'ALL DISRICTS'!$CH$4:$CH$52</definedName>
    <definedName name="Udubaddawa">'ALL DISRICTS'!$GA$4:$GA$46</definedName>
    <definedName name="udunuwara">'ALL DISRICTS'!$CE$4:$CE$127</definedName>
    <definedName name="Uhana">'ALL DISRICTS'!$DX$4:$DX$54</definedName>
    <definedName name="ukuwela">'ALL DISRICTS'!$CX$4:$CX$76</definedName>
    <definedName name="Unimo">'vehicles data'!$AE$179:$AE$180</definedName>
    <definedName name="Universal.450">'vehicles data'!$AF$179:$AF$180</definedName>
    <definedName name="Uva.Paranagama">'ALL DISRICTS'!$MZ$4:$MZ$71</definedName>
    <definedName name="V">'vehicles data'!$U$54:$U$60</definedName>
    <definedName name="Vadamarachchy.East">'ALL DISRICTS'!$IK$4:$IK$21</definedName>
    <definedName name="Vadamarachchy.North.Pointpedro">'ALL DISRICTS'!$IL$4:$IL$38</definedName>
    <definedName name="Vadamarachchy.South.west.Karaveddy">'ALL DISRICTS'!$IJ$4:$IJ$38</definedName>
    <definedName name="Valikamam.East.Kopay">'ALL DISRICTS'!$II$4:$II$34</definedName>
    <definedName name="Valikamam.North">'ALL DISRICTS'!$IG$4:$IG$48</definedName>
    <definedName name="Valikamam.South.Uduvil">'ALL DISRICTS'!$IH$4:$IH$33</definedName>
    <definedName name="Valikamam.South.West.Sandilipay">'ALL DISRICTS'!$IF$4:$IF$31</definedName>
    <definedName name="Valikamam.West.Chankanai.">'ALL DISRICTS'!$IE$4:$IE$28</definedName>
    <definedName name="Vanathawilluwa">'ALL DISRICTS'!$GH$4:$GH$20</definedName>
    <definedName name="vavuniya">'ALL DISRICTS'!$AA$4:$AA$7</definedName>
    <definedName name="Vavuniya.">'ALL DISRICTS'!$JA$4:$JA$45</definedName>
    <definedName name="Vavuniya.North">'ALL DISRICTS'!$IY$4:$IY$23</definedName>
    <definedName name="Vavuniya.South">'ALL DISRICTS'!$IZ$4:$IZ$23</definedName>
    <definedName name="Vengalacheddikulam">'ALL DISRICTS'!$JB$4:$JB$23</definedName>
    <definedName name="Verugal..Eachchilampattu">'ALL DISRICTS'!$EZ$4:$EZ$13</definedName>
    <definedName name="Vespa">'vehicles data'!$AG$179:$AG$182</definedName>
    <definedName name="Volkswagon">'vehicles data'!$AH$179:$AH$184</definedName>
    <definedName name="Volvo">'vehicles data'!$D$215:$D$220</definedName>
    <definedName name="Walallavita">'ALL DISRICTS'!$BQ$4:$BQ$63</definedName>
    <definedName name="walapana">'ALL DISRICTS'!#REF!</definedName>
    <definedName name="Walapane">'ALL DISRICTS'!$DB$4:$DB$128</definedName>
    <definedName name="Walasmulla">'ALL DISRICTS'!$ML$4:$ML$56</definedName>
    <definedName name="wallalavita">'ALL DISRICTS'!#REF!</definedName>
    <definedName name="Warakapola">'ALL DISRICTS'!$KM$4:$KM$81</definedName>
    <definedName name="Wariyapola">'ALL DISRICTS'!$FM$4:$FM$57</definedName>
    <definedName name="wattala">'ALL DISRICTS'!$AU$4:$AU$49</definedName>
    <definedName name="Weeraketiya">'ALL DISRICTS'!$MJ$4:$MJ$63</definedName>
    <definedName name="Weerambugedara">'ALL DISRICTS'!$FX$4:$FX$41</definedName>
    <definedName name="Weligama">'ALL DISRICTS'!$LY$4:$LY$51</definedName>
    <definedName name="Weligepola">'ALL DISRICTS'!$KD$4:$KD$33</definedName>
    <definedName name="Welikanda">'ALL DISRICTS'!$HX$4:$HX$33</definedName>
    <definedName name="Welimada">'ALL DISRICTS'!$NA$4:$NA$67</definedName>
    <definedName name="Welioya">'ALL DISRICTS'!$JI$4:$JI$12</definedName>
    <definedName name="Welipitiya">'ALL DISRICTS'!$LS$4:$LS$41</definedName>
    <definedName name="Welivitiya.Divithura">'ALL DISRICTS'!$LC$4:$LC$23</definedName>
    <definedName name="Wellawaya">'ALL DISRICTS'!$NM$4:$NM$32</definedName>
    <definedName name="Wennappuwa">'ALL DISRICTS'!$GU$4:$GU$55</definedName>
    <definedName name="wilgamuwa">'ALL DISRICTS'!$CV$4:$CV$42</definedName>
    <definedName name="Wimal">'vehicles data'!$E$215:$E$218</definedName>
    <definedName name="Wimala">'vehicles data'!$F$215:$F$216</definedName>
    <definedName name="Wyllys">'vehicles data'!$G$215:$G$221</definedName>
    <definedName name="Yakkalamulla">'ALL DISRICTS'!$LJ$4:$LJ$47</definedName>
    <definedName name="Yale">'vehicles data'!$H$215:$H$216</definedName>
    <definedName name="Yamaha">'vehicles data'!$I$215:$I$252</definedName>
    <definedName name="Yamaha.Escorts">'vehicles data'!$J$215:$J$216</definedName>
    <definedName name="Yanmar">'vehicles data'!$K$215:$K$228</definedName>
    <definedName name="yatawatta">'ALL DISRICTS'!$CR$4:$CR$59</definedName>
    <definedName name="yatinuwara">'ALL DISRICTS'!$CD$4:$CD$98</definedName>
    <definedName name="Yatiyanthota">'ALL DISRICTS'!$KP$4:$KP$35</definedName>
    <definedName name="Yuejin">'vehicles data'!$L$215:$L$216</definedName>
    <definedName name="Zastava">'vehicles data'!$M$215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9" l="1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" i="8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AU16" i="15"/>
  <c r="AU15" i="15"/>
  <c r="AU14" i="15"/>
  <c r="AU13" i="15"/>
  <c r="AU12" i="15"/>
  <c r="AU11" i="15"/>
  <c r="AU10" i="15"/>
  <c r="AU9" i="15"/>
  <c r="AU8" i="15"/>
  <c r="AU7" i="15"/>
  <c r="AU6" i="15"/>
  <c r="AU5" i="15"/>
  <c r="AU4" i="15"/>
  <c r="AU3" i="15"/>
</calcChain>
</file>

<file path=xl/sharedStrings.xml><?xml version="1.0" encoding="utf-8"?>
<sst xmlns="http://schemas.openxmlformats.org/spreadsheetml/2006/main" count="20446" uniqueCount="17909">
  <si>
    <t>District</t>
  </si>
  <si>
    <t>D.S.Division</t>
  </si>
  <si>
    <t>Ampara</t>
  </si>
  <si>
    <t>Anuradhapura</t>
  </si>
  <si>
    <t>Badulla</t>
  </si>
  <si>
    <t>Batticaloa</t>
  </si>
  <si>
    <t>Colombo</t>
  </si>
  <si>
    <t>Galle</t>
  </si>
  <si>
    <t>Gampaha</t>
  </si>
  <si>
    <t>Hambantota</t>
  </si>
  <si>
    <t>Jaffna</t>
  </si>
  <si>
    <t>Kalutara</t>
  </si>
  <si>
    <t>Kandy</t>
  </si>
  <si>
    <t>Kegalle</t>
  </si>
  <si>
    <t>Kilinochchi</t>
  </si>
  <si>
    <t>Kurunegala</t>
  </si>
  <si>
    <t>Mannar</t>
  </si>
  <si>
    <t>Matale</t>
  </si>
  <si>
    <t>Matara</t>
  </si>
  <si>
    <t>Moneragala</t>
  </si>
  <si>
    <t>Mullaitivu</t>
  </si>
  <si>
    <t>Nuwara Eliya</t>
  </si>
  <si>
    <t>Polonnaruwa</t>
  </si>
  <si>
    <t>Puttalam</t>
  </si>
  <si>
    <t>Ratnapura</t>
  </si>
  <si>
    <t>Trincomalee</t>
  </si>
  <si>
    <t>Vavuniya</t>
  </si>
  <si>
    <t>Dehiattakandiya</t>
  </si>
  <si>
    <t>Galenbindunuwewa</t>
  </si>
  <si>
    <t>Akmeemana</t>
  </si>
  <si>
    <t>Negombo</t>
  </si>
  <si>
    <t>Sooriyawewa</t>
  </si>
  <si>
    <t>Delft</t>
  </si>
  <si>
    <t>Panadura</t>
  </si>
  <si>
    <t>Akurana</t>
  </si>
  <si>
    <t>Rambukkana</t>
  </si>
  <si>
    <t>Pachchilaipalli</t>
  </si>
  <si>
    <t>Alawwa</t>
  </si>
  <si>
    <t>Galewela</t>
  </si>
  <si>
    <t>Pitabeddara</t>
  </si>
  <si>
    <t>Bibile</t>
  </si>
  <si>
    <t>Thunukkai</t>
  </si>
  <si>
    <t>Kothmale</t>
  </si>
  <si>
    <t>Hingurakgoda</t>
  </si>
  <si>
    <t>Kalpitiya</t>
  </si>
  <si>
    <t>Ayagama</t>
  </si>
  <si>
    <t>Addalachchenai</t>
  </si>
  <si>
    <t>Galnewa</t>
  </si>
  <si>
    <t>Bandarawela</t>
  </si>
  <si>
    <t>Dehiwala</t>
  </si>
  <si>
    <t>Ambalangoda</t>
  </si>
  <si>
    <t>Attanagalla</t>
  </si>
  <si>
    <t>Ambalantota</t>
  </si>
  <si>
    <t>Agalawatta</t>
  </si>
  <si>
    <t>Delthota</t>
  </si>
  <si>
    <t>Aranayaka</t>
  </si>
  <si>
    <t>Kandavalai</t>
  </si>
  <si>
    <t>Ambanpola</t>
  </si>
  <si>
    <t>Madhu</t>
  </si>
  <si>
    <t>Akuressa</t>
  </si>
  <si>
    <t>Badalkumbura</t>
  </si>
  <si>
    <t>Ambagamuwa</t>
  </si>
  <si>
    <t>Dimbulagala</t>
  </si>
  <si>
    <t>Anamaduwa</t>
  </si>
  <si>
    <t>Balangoda</t>
  </si>
  <si>
    <t>Gomarankadawala</t>
  </si>
  <si>
    <t>Akkaraipattu</t>
  </si>
  <si>
    <t>Horowpothana</t>
  </si>
  <si>
    <t>Ella</t>
  </si>
  <si>
    <t>Kattankudy</t>
  </si>
  <si>
    <t>Homagama</t>
  </si>
  <si>
    <t>Baddegama</t>
  </si>
  <si>
    <t>Biyagama</t>
  </si>
  <si>
    <t>Angunakolapelessa</t>
  </si>
  <si>
    <t>Bandaragama</t>
  </si>
  <si>
    <t>Doluwa</t>
  </si>
  <si>
    <t>Bulathkohupitiya</t>
  </si>
  <si>
    <t>Karachchi</t>
  </si>
  <si>
    <t>Bamunakotuwa</t>
  </si>
  <si>
    <t>Dambulla</t>
  </si>
  <si>
    <t>Athuraliya</t>
  </si>
  <si>
    <t>Buttala</t>
  </si>
  <si>
    <t>Maritimepattu</t>
  </si>
  <si>
    <t>Hanguranketha</t>
  </si>
  <si>
    <t>Elahera</t>
  </si>
  <si>
    <t>Arachchikattuwa</t>
  </si>
  <si>
    <t>Eheliyagoda</t>
  </si>
  <si>
    <t>Kantale</t>
  </si>
  <si>
    <t>Alayadiwembu</t>
  </si>
  <si>
    <t>Ipalogama</t>
  </si>
  <si>
    <t>Haldummulla</t>
  </si>
  <si>
    <t>Kaduwela</t>
  </si>
  <si>
    <t>Balapitiya</t>
  </si>
  <si>
    <t>Divulapitiya</t>
  </si>
  <si>
    <t>Beliatta</t>
  </si>
  <si>
    <t>Beruwala</t>
  </si>
  <si>
    <t>Dehiovita</t>
  </si>
  <si>
    <t>Poonakary</t>
  </si>
  <si>
    <t>Bingiriya</t>
  </si>
  <si>
    <t>Musali</t>
  </si>
  <si>
    <t>Devinuwara</t>
  </si>
  <si>
    <t>Katharagama</t>
  </si>
  <si>
    <t>Oddusuddan</t>
  </si>
  <si>
    <t>Lankapura</t>
  </si>
  <si>
    <t>Chilaw</t>
  </si>
  <si>
    <t>Elapatha</t>
  </si>
  <si>
    <t>Kinniya</t>
  </si>
  <si>
    <t>Vengalacheddikulam</t>
  </si>
  <si>
    <t>Kahatagasdigiliya</t>
  </si>
  <si>
    <t>Hali-Ela</t>
  </si>
  <si>
    <t>Kesbewa</t>
  </si>
  <si>
    <t>Benthota</t>
  </si>
  <si>
    <t>Dompe</t>
  </si>
  <si>
    <t>Karainagar</t>
  </si>
  <si>
    <t>Bulathsinhala</t>
  </si>
  <si>
    <t>Harispattuwa</t>
  </si>
  <si>
    <t>Deraniyagala</t>
  </si>
  <si>
    <t>Ehetuwewa</t>
  </si>
  <si>
    <t>Nanattan</t>
  </si>
  <si>
    <t>Dickwella</t>
  </si>
  <si>
    <t>Madulla</t>
  </si>
  <si>
    <t>Puthukkudiyiruppu</t>
  </si>
  <si>
    <t>Walapane</t>
  </si>
  <si>
    <t>Medirigiriya</t>
  </si>
  <si>
    <t>Dankotuwa</t>
  </si>
  <si>
    <t>Embilipitiya</t>
  </si>
  <si>
    <t>Kuchchaveli</t>
  </si>
  <si>
    <t>Damana</t>
  </si>
  <si>
    <t>Kebithigollewa</t>
  </si>
  <si>
    <t>Haputale</t>
  </si>
  <si>
    <t>Kolonnawa</t>
  </si>
  <si>
    <t>Katuwana</t>
  </si>
  <si>
    <t>Nallur</t>
  </si>
  <si>
    <t>Dodangoda</t>
  </si>
  <si>
    <t>Hatharaliyadda</t>
  </si>
  <si>
    <t>Galigamuwa</t>
  </si>
  <si>
    <t>Galgamuwa</t>
  </si>
  <si>
    <t>Naula</t>
  </si>
  <si>
    <t>Hakmana</t>
  </si>
  <si>
    <t>Medagama</t>
  </si>
  <si>
    <t>Welioya</t>
  </si>
  <si>
    <t>Thamankaduwa</t>
  </si>
  <si>
    <t>Karuwalagaswewa</t>
  </si>
  <si>
    <t>Godakawela</t>
  </si>
  <si>
    <t>Morawewa</t>
  </si>
  <si>
    <t>Irakkamam</t>
  </si>
  <si>
    <t>Kekirawa</t>
  </si>
  <si>
    <t>Kandaketiya</t>
  </si>
  <si>
    <t>Maharagama</t>
  </si>
  <si>
    <t>Elpitiya</t>
  </si>
  <si>
    <t>Lunugamvehera</t>
  </si>
  <si>
    <t>Horana</t>
  </si>
  <si>
    <t>Ganewatta</t>
  </si>
  <si>
    <t>Pallepola</t>
  </si>
  <si>
    <t>Kamburupitiya</t>
  </si>
  <si>
    <t>Welikanda</t>
  </si>
  <si>
    <t>Madampe</t>
  </si>
  <si>
    <t>Imbulpe</t>
  </si>
  <si>
    <t>Muttur</t>
  </si>
  <si>
    <t>Kalmunai</t>
  </si>
  <si>
    <t>Mahawilachchiya</t>
  </si>
  <si>
    <t>Lunugala</t>
  </si>
  <si>
    <t>Moratuwa</t>
  </si>
  <si>
    <t>Katana</t>
  </si>
  <si>
    <t>Okewela</t>
  </si>
  <si>
    <t>Ingiriya</t>
  </si>
  <si>
    <t>Kundasale</t>
  </si>
  <si>
    <t>Mawanella</t>
  </si>
  <si>
    <t>Giribawa</t>
  </si>
  <si>
    <t>Rattota</t>
  </si>
  <si>
    <t>Sevanagala</t>
  </si>
  <si>
    <t>Mahakumbukkadawala</t>
  </si>
  <si>
    <t>Kahawatta</t>
  </si>
  <si>
    <t>Seruvila</t>
  </si>
  <si>
    <t>Medawachchiya</t>
  </si>
  <si>
    <t>Mahiyanganaya</t>
  </si>
  <si>
    <t>Gonapeenuwala</t>
  </si>
  <si>
    <t>Kelaniya</t>
  </si>
  <si>
    <t>Tangalle</t>
  </si>
  <si>
    <t>Medadumbara</t>
  </si>
  <si>
    <t>Ruwanwella</t>
  </si>
  <si>
    <t>Ibbagamuwa</t>
  </si>
  <si>
    <t>Ukuwela</t>
  </si>
  <si>
    <t>Kotapola</t>
  </si>
  <si>
    <t>Siyambalanduwa</t>
  </si>
  <si>
    <t>Mahawewa</t>
  </si>
  <si>
    <t>Kalawana</t>
  </si>
  <si>
    <t>Thambalagamuwa</t>
  </si>
  <si>
    <t>Karaitheevu</t>
  </si>
  <si>
    <t>Mihinthale</t>
  </si>
  <si>
    <t>Meegahakivula</t>
  </si>
  <si>
    <t>Padukka</t>
  </si>
  <si>
    <t>Habaraduwa</t>
  </si>
  <si>
    <t>Mahara</t>
  </si>
  <si>
    <t>Thissamaharama</t>
  </si>
  <si>
    <t>Madurawala</t>
  </si>
  <si>
    <t>Minipe</t>
  </si>
  <si>
    <t>Warakapola</t>
  </si>
  <si>
    <t>Kobeigane</t>
  </si>
  <si>
    <t>Wilgamuwa</t>
  </si>
  <si>
    <t>Malimbada</t>
  </si>
  <si>
    <t>Thanamalvila</t>
  </si>
  <si>
    <t>Mundel</t>
  </si>
  <si>
    <t>Kiriella</t>
  </si>
  <si>
    <t>Lahugala</t>
  </si>
  <si>
    <t>Nachchaduwa</t>
  </si>
  <si>
    <t>Passara</t>
  </si>
  <si>
    <t>Ratmalana</t>
  </si>
  <si>
    <t>Hikkaduwa</t>
  </si>
  <si>
    <t>Minuwangoda</t>
  </si>
  <si>
    <t>Walasmulla</t>
  </si>
  <si>
    <t>Mathugama</t>
  </si>
  <si>
    <t>Panvila</t>
  </si>
  <si>
    <t>Yatiyanthota</t>
  </si>
  <si>
    <t>Kotavehera</t>
  </si>
  <si>
    <t>Yatawatta</t>
  </si>
  <si>
    <t>Wellawaya</t>
  </si>
  <si>
    <t>Nattandiya</t>
  </si>
  <si>
    <t>Kolonna</t>
  </si>
  <si>
    <t>Mahaoya</t>
  </si>
  <si>
    <t>Nochchiyagama</t>
  </si>
  <si>
    <t>Rideemaliyadda</t>
  </si>
  <si>
    <t>Seethawaka</t>
  </si>
  <si>
    <t>Imaduwa</t>
  </si>
  <si>
    <t>Mirigama</t>
  </si>
  <si>
    <t>Weeraketiya</t>
  </si>
  <si>
    <t>Millaniya</t>
  </si>
  <si>
    <t>Mulatiyana</t>
  </si>
  <si>
    <t>Nawagattegama</t>
  </si>
  <si>
    <t>Kuruvita</t>
  </si>
  <si>
    <t>Navithanveli</t>
  </si>
  <si>
    <t>Soranathota</t>
  </si>
  <si>
    <t>Karandeniya</t>
  </si>
  <si>
    <t>Wattala</t>
  </si>
  <si>
    <t>Palindanuwara</t>
  </si>
  <si>
    <t>Pathadumbara</t>
  </si>
  <si>
    <t>Thihagoda</t>
  </si>
  <si>
    <t>Pallama</t>
  </si>
  <si>
    <t>Nivithigala</t>
  </si>
  <si>
    <t>Ninthavur</t>
  </si>
  <si>
    <t>Thimbirigasyaya</t>
  </si>
  <si>
    <t>Nagoda</t>
  </si>
  <si>
    <t>Walallavita</t>
  </si>
  <si>
    <t>Pathahewaheta</t>
  </si>
  <si>
    <t>Weligama</t>
  </si>
  <si>
    <t>Opanayake</t>
  </si>
  <si>
    <t>Padiyathalawa</t>
  </si>
  <si>
    <t>Padaviya</t>
  </si>
  <si>
    <t>Welimada</t>
  </si>
  <si>
    <t>Neluwa</t>
  </si>
  <si>
    <t>Pujapitiya</t>
  </si>
  <si>
    <t>Maho</t>
  </si>
  <si>
    <t>Welipitiya</t>
  </si>
  <si>
    <t>Vanathawilluwa</t>
  </si>
  <si>
    <t>Pelmadulla</t>
  </si>
  <si>
    <t>Pottuvil</t>
  </si>
  <si>
    <t>Palagala</t>
  </si>
  <si>
    <t>Niyagama</t>
  </si>
  <si>
    <t>Thumpane</t>
  </si>
  <si>
    <t>Mallawapitiya</t>
  </si>
  <si>
    <t>Wennappuwa</t>
  </si>
  <si>
    <t>Sainthamarathu</t>
  </si>
  <si>
    <t>Palugaswewa</t>
  </si>
  <si>
    <t>Thawalama</t>
  </si>
  <si>
    <t>Udadumbara</t>
  </si>
  <si>
    <t>Maspotha</t>
  </si>
  <si>
    <t>Weligepola</t>
  </si>
  <si>
    <t>Samanthurai</t>
  </si>
  <si>
    <t>Rajanganaya</t>
  </si>
  <si>
    <t>Udapalatha</t>
  </si>
  <si>
    <t>Mawathagama</t>
  </si>
  <si>
    <t>Thirukkovil</t>
  </si>
  <si>
    <t>Rambewa</t>
  </si>
  <si>
    <t>Yakkalamulla</t>
  </si>
  <si>
    <t>Udunuwara</t>
  </si>
  <si>
    <t>Narammala</t>
  </si>
  <si>
    <t>Uhana</t>
  </si>
  <si>
    <t>Thalawa</t>
  </si>
  <si>
    <t>Yatinuwara</t>
  </si>
  <si>
    <t>Nikaweratiya</t>
  </si>
  <si>
    <t>Thambuttegama</t>
  </si>
  <si>
    <t>Thirappane</t>
  </si>
  <si>
    <t>Pannala</t>
  </si>
  <si>
    <t>Polgahawela</t>
  </si>
  <si>
    <t>Polpithigama</t>
  </si>
  <si>
    <t>Rasnayakapura</t>
  </si>
  <si>
    <t>Rideegama</t>
  </si>
  <si>
    <t>Udubaddawa</t>
  </si>
  <si>
    <t>Wariyapola</t>
  </si>
  <si>
    <t>Weerambugedara</t>
  </si>
  <si>
    <t>Mahawatta</t>
  </si>
  <si>
    <t>Hunupitiya</t>
  </si>
  <si>
    <t>Suduwella</t>
  </si>
  <si>
    <t>Keselwatta</t>
  </si>
  <si>
    <t>Maradana</t>
  </si>
  <si>
    <t>Welivita</t>
  </si>
  <si>
    <t>Raggahawatta</t>
  </si>
  <si>
    <t>Hewagama</t>
  </si>
  <si>
    <t>Pahala Bomiriya</t>
  </si>
  <si>
    <t>Ihala Bomiriya</t>
  </si>
  <si>
    <t>Wekewatta</t>
  </si>
  <si>
    <t>Nawagamuwa</t>
  </si>
  <si>
    <t>Pahala Bomiriya B</t>
  </si>
  <si>
    <t>Welihinda</t>
  </si>
  <si>
    <t>Kothalawala</t>
  </si>
  <si>
    <t>Mahadeniya</t>
  </si>
  <si>
    <t>Thalahena North</t>
  </si>
  <si>
    <t>Malabe North</t>
  </si>
  <si>
    <t>Thunadahena</t>
  </si>
  <si>
    <t>Korathota</t>
  </si>
  <si>
    <t>Nawagamuwa South</t>
  </si>
  <si>
    <t>Batewela</t>
  </si>
  <si>
    <t>Ranala</t>
  </si>
  <si>
    <t>Dedigamuwa</t>
  </si>
  <si>
    <t>Embilladeniya</t>
  </si>
  <si>
    <t>Welipillewa</t>
  </si>
  <si>
    <t>Shanthalokagama</t>
  </si>
  <si>
    <t>Pore</t>
  </si>
  <si>
    <t>Malabe East</t>
  </si>
  <si>
    <t>Malabe West</t>
  </si>
  <si>
    <t>Thalangama North B</t>
  </si>
  <si>
    <t>Thalahena South</t>
  </si>
  <si>
    <t>Muttettugoda</t>
  </si>
  <si>
    <t>Thalangama North A</t>
  </si>
  <si>
    <t>Walpola</t>
  </si>
  <si>
    <t>Kalapaluwawa</t>
  </si>
  <si>
    <t>Kotuwegoda</t>
  </si>
  <si>
    <t>Subhoothipura</t>
  </si>
  <si>
    <t>Udumulla</t>
  </si>
  <si>
    <t>Battaramulla North</t>
  </si>
  <si>
    <t>Batapotha</t>
  </si>
  <si>
    <t>Pothuarawa</t>
  </si>
  <si>
    <t>Hokandara North</t>
  </si>
  <si>
    <t>Oruwala</t>
  </si>
  <si>
    <t>Athurugiriya</t>
  </si>
  <si>
    <t>Thaldiyawala</t>
  </si>
  <si>
    <t>Boralugoda</t>
  </si>
  <si>
    <t>Hokandara East</t>
  </si>
  <si>
    <t>Arangala</t>
  </si>
  <si>
    <t>Evarihena</t>
  </si>
  <si>
    <t>Kumaragewatta</t>
  </si>
  <si>
    <t>Jayawadanagama</t>
  </si>
  <si>
    <t>Aruppitiya</t>
  </si>
  <si>
    <t>Asiri Uyana</t>
  </si>
  <si>
    <t>Battaramulla South</t>
  </si>
  <si>
    <t>Rajamalwatta</t>
  </si>
  <si>
    <t>Pahalawela</t>
  </si>
  <si>
    <t>Wickramasinghapura</t>
  </si>
  <si>
    <t>Wellangiriya</t>
  </si>
  <si>
    <t>Hokandara South</t>
  </si>
  <si>
    <t>Athurugiriya South</t>
  </si>
  <si>
    <t>Jalthara</t>
  </si>
  <si>
    <t>Henpita</t>
  </si>
  <si>
    <t>Atigala West</t>
  </si>
  <si>
    <t>Atigala East</t>
  </si>
  <si>
    <t>Batawala</t>
  </si>
  <si>
    <t>Walpita</t>
  </si>
  <si>
    <t>Nawalamulla</t>
  </si>
  <si>
    <t>Meegasmulla</t>
  </si>
  <si>
    <t>Habarakada North</t>
  </si>
  <si>
    <t>Mullegama North</t>
  </si>
  <si>
    <t>Mullegama South</t>
  </si>
  <si>
    <t>Habarakada South</t>
  </si>
  <si>
    <t>Panagoda Town</t>
  </si>
  <si>
    <t>Henawatta</t>
  </si>
  <si>
    <t>Meegoda North</t>
  </si>
  <si>
    <t>Panaluwa</t>
  </si>
  <si>
    <t>Watareka North</t>
  </si>
  <si>
    <t>Meegoda South</t>
  </si>
  <si>
    <t>Godagama North</t>
  </si>
  <si>
    <t>Panagoda West</t>
  </si>
  <si>
    <t>Panagoda East</t>
  </si>
  <si>
    <t>Habarakada Watta</t>
  </si>
  <si>
    <t>Homagama North</t>
  </si>
  <si>
    <t>Homagama West</t>
  </si>
  <si>
    <t>Homagama South</t>
  </si>
  <si>
    <t>Galavilawatta North</t>
  </si>
  <si>
    <t>Homagama Town</t>
  </si>
  <si>
    <t>Homagama East</t>
  </si>
  <si>
    <t>Pitipana Town</t>
  </si>
  <si>
    <t>Godagama South</t>
  </si>
  <si>
    <t>Kurunduwatta</t>
  </si>
  <si>
    <t>Gehenuwala</t>
  </si>
  <si>
    <t>Watareka South</t>
  </si>
  <si>
    <t>Ovitigama</t>
  </si>
  <si>
    <t>Kandanawatta</t>
  </si>
  <si>
    <t>Kiriberiyakele</t>
  </si>
  <si>
    <t>Mawathgama</t>
  </si>
  <si>
    <t>Galavilawatta South</t>
  </si>
  <si>
    <t>Niyandagala</t>
  </si>
  <si>
    <t>Hiripitiya</t>
  </si>
  <si>
    <t>Mambulgoda</t>
  </si>
  <si>
    <t>Kithulhena</t>
  </si>
  <si>
    <t>Siddamulla North</t>
  </si>
  <si>
    <t>Siddamulla South</t>
  </si>
  <si>
    <t>Mattegoda West</t>
  </si>
  <si>
    <t>Mattegoda Central 'A'</t>
  </si>
  <si>
    <t>Mattegoda East</t>
  </si>
  <si>
    <t>Brahmanagama</t>
  </si>
  <si>
    <t>Deepangoda</t>
  </si>
  <si>
    <t>Magammana West</t>
  </si>
  <si>
    <t>Magammana East</t>
  </si>
  <si>
    <t>Uduwana</t>
  </si>
  <si>
    <t>Prasannapura</t>
  </si>
  <si>
    <t>Pitipana North</t>
  </si>
  <si>
    <t>Suwapubudugama</t>
  </si>
  <si>
    <t>Pitipana South</t>
  </si>
  <si>
    <t>Dolahena</t>
  </si>
  <si>
    <t>Diyagama East</t>
  </si>
  <si>
    <t>Diyagama West</t>
  </si>
  <si>
    <t>Kirigampamunuwa</t>
  </si>
  <si>
    <t>Mattegoda Central 'B'</t>
  </si>
  <si>
    <t>Siyambalagoda North</t>
  </si>
  <si>
    <t>Kudamaduwa</t>
  </si>
  <si>
    <t>Sangharama</t>
  </si>
  <si>
    <t>Siyambalagoda South</t>
  </si>
  <si>
    <t>Rilawala</t>
  </si>
  <si>
    <t>Kahathuduwa West</t>
  </si>
  <si>
    <t>Kiriwattuduwa South</t>
  </si>
  <si>
    <t>Kiriwattuduwa North</t>
  </si>
  <si>
    <t>Moonamale - Yakahaluwa</t>
  </si>
  <si>
    <t>Kithulavila</t>
  </si>
  <si>
    <t>Kahathuduwa North</t>
  </si>
  <si>
    <t>Kahathuduwa East</t>
  </si>
  <si>
    <t>Kahathuduwa South</t>
  </si>
  <si>
    <t>Undurugoda</t>
  </si>
  <si>
    <t>Wethara</t>
  </si>
  <si>
    <t>Heraliyawala</t>
  </si>
  <si>
    <t>Palagama</t>
  </si>
  <si>
    <t>Weniwelkola</t>
  </si>
  <si>
    <t>Sri Saranankara</t>
  </si>
  <si>
    <t>Vilawala</t>
  </si>
  <si>
    <t>Dutugemunu</t>
  </si>
  <si>
    <t>Kohuwala</t>
  </si>
  <si>
    <t>Kalubovila</t>
  </si>
  <si>
    <t>Hathbodhiya</t>
  </si>
  <si>
    <t>Galwala</t>
  </si>
  <si>
    <t>Dehiwala West</t>
  </si>
  <si>
    <t>Dehiwala East</t>
  </si>
  <si>
    <t>Udyanaya</t>
  </si>
  <si>
    <t>Nedimala</t>
  </si>
  <si>
    <t>Malwatta</t>
  </si>
  <si>
    <t>Jayathilaka</t>
  </si>
  <si>
    <t>Karagampitiya</t>
  </si>
  <si>
    <t>Kawdana East</t>
  </si>
  <si>
    <t>Welihena</t>
  </si>
  <si>
    <t>Ganegoda</t>
  </si>
  <si>
    <t>Weliketiya</t>
  </si>
  <si>
    <t>Yatagama</t>
  </si>
  <si>
    <t>Polwatta</t>
  </si>
  <si>
    <t>Thalgasgoda</t>
  </si>
  <si>
    <t>Godahena</t>
  </si>
  <si>
    <t>Walakada</t>
  </si>
  <si>
    <t>Gothatuwa</t>
  </si>
  <si>
    <t>Pituwalgoda</t>
  </si>
  <si>
    <t>Wadumulla</t>
  </si>
  <si>
    <t>Bogahawatta</t>
  </si>
  <si>
    <t>Galagama</t>
  </si>
  <si>
    <t>Kaikawala</t>
  </si>
  <si>
    <t>Miriswatta</t>
  </si>
  <si>
    <t>Mahagoda</t>
  </si>
  <si>
    <t>Wadulla</t>
  </si>
  <si>
    <t>Bollathawa</t>
  </si>
  <si>
    <t>Pinnawala North</t>
  </si>
  <si>
    <t>Mirihana South</t>
  </si>
  <si>
    <t>Obsekarapura</t>
  </si>
  <si>
    <t>Kollupitiya</t>
  </si>
  <si>
    <t>Mount Lavinia</t>
  </si>
  <si>
    <t>Angulana North</t>
  </si>
  <si>
    <t>Pepiliyana West</t>
  </si>
  <si>
    <t>Sedawatta</t>
  </si>
  <si>
    <t>Kanampella West</t>
  </si>
  <si>
    <t>Pinnawala South</t>
  </si>
  <si>
    <t>Mirihana North</t>
  </si>
  <si>
    <t>Welikada West</t>
  </si>
  <si>
    <t>Bambalapitiya</t>
  </si>
  <si>
    <t>Kawdana West</t>
  </si>
  <si>
    <t>Kaldemulla</t>
  </si>
  <si>
    <t>Pepiliyana East</t>
  </si>
  <si>
    <t>Halmulla</t>
  </si>
  <si>
    <t>Kanampella East</t>
  </si>
  <si>
    <t>Waga North</t>
  </si>
  <si>
    <t>Madiwela</t>
  </si>
  <si>
    <t>Welikada East</t>
  </si>
  <si>
    <t>Watarappala</t>
  </si>
  <si>
    <t>Soysapura North</t>
  </si>
  <si>
    <t>Divulpitiya East</t>
  </si>
  <si>
    <t>Kotuvila</t>
  </si>
  <si>
    <t>Manakada</t>
  </si>
  <si>
    <t>Waga East</t>
  </si>
  <si>
    <t>Thalawathugoda West</t>
  </si>
  <si>
    <t>Rajagiriya</t>
  </si>
  <si>
    <t>Kuppiyawatta West</t>
  </si>
  <si>
    <t>Wathumulla</t>
  </si>
  <si>
    <t>Soysapura South</t>
  </si>
  <si>
    <t>Divulpitiya West</t>
  </si>
  <si>
    <t>Veheragoda</t>
  </si>
  <si>
    <t>Eswatta North</t>
  </si>
  <si>
    <t>Thummodara</t>
  </si>
  <si>
    <t>Thalawathugoda East</t>
  </si>
  <si>
    <t>Welikada North</t>
  </si>
  <si>
    <t>Kuppiyawatta East</t>
  </si>
  <si>
    <t>Katukurunduwatta</t>
  </si>
  <si>
    <t>Dahampura</t>
  </si>
  <si>
    <t>Bellanvila</t>
  </si>
  <si>
    <t>Orugodawatta</t>
  </si>
  <si>
    <t>Kiriwandala North</t>
  </si>
  <si>
    <t>Waga South</t>
  </si>
  <si>
    <t>Kalalgoda</t>
  </si>
  <si>
    <t>Nawala West</t>
  </si>
  <si>
    <t>Dematagoda</t>
  </si>
  <si>
    <t>Attidiya North</t>
  </si>
  <si>
    <t>Thelawala North</t>
  </si>
  <si>
    <t>Boralesgamuwa West A</t>
  </si>
  <si>
    <t>Meethotamulla</t>
  </si>
  <si>
    <t>Kudagama</t>
  </si>
  <si>
    <t>Siyambalawa</t>
  </si>
  <si>
    <t>Kottawa East</t>
  </si>
  <si>
    <t>Koswatta</t>
  </si>
  <si>
    <t>Wanathamulla</t>
  </si>
  <si>
    <t>Attidiya South</t>
  </si>
  <si>
    <t>Borupana</t>
  </si>
  <si>
    <t>Boralesgamuwa West C</t>
  </si>
  <si>
    <t>Welewatta</t>
  </si>
  <si>
    <t>Weralupitiya</t>
  </si>
  <si>
    <t>Pahala Bope</t>
  </si>
  <si>
    <t>Rukmale West</t>
  </si>
  <si>
    <t>Ethulkotte West</t>
  </si>
  <si>
    <t>Borella North</t>
  </si>
  <si>
    <t>Piriwena</t>
  </si>
  <si>
    <t>Thelawala South</t>
  </si>
  <si>
    <t>Rattanapitiya</t>
  </si>
  <si>
    <t>Kittampahuwa</t>
  </si>
  <si>
    <t>Seethagama</t>
  </si>
  <si>
    <t>Halpe</t>
  </si>
  <si>
    <t>Rukmale East A</t>
  </si>
  <si>
    <t>Ethulkotte</t>
  </si>
  <si>
    <t>Borella South</t>
  </si>
  <si>
    <t>Wedikanda</t>
  </si>
  <si>
    <t>Lakshapathiya North</t>
  </si>
  <si>
    <t>Egodawatta</t>
  </si>
  <si>
    <t>Wennawatta</t>
  </si>
  <si>
    <t>Avissawella</t>
  </si>
  <si>
    <t>Waga West</t>
  </si>
  <si>
    <t>Rukmale East B</t>
  </si>
  <si>
    <t>Pitakotte East</t>
  </si>
  <si>
    <t>Gothamipura</t>
  </si>
  <si>
    <t>Vihara</t>
  </si>
  <si>
    <t>Lakshapathiya Central</t>
  </si>
  <si>
    <t>Boralesgamuwa East A</t>
  </si>
  <si>
    <t>Maha Buthgamuwa B</t>
  </si>
  <si>
    <t>Ukwatta</t>
  </si>
  <si>
    <t>Uggalla</t>
  </si>
  <si>
    <t>Liyanagoda</t>
  </si>
  <si>
    <t>Pitakotte</t>
  </si>
  <si>
    <t>Narahenpita</t>
  </si>
  <si>
    <t>Rathmalana West</t>
  </si>
  <si>
    <t>Angulana South</t>
  </si>
  <si>
    <t>Boralesgamuwa West B</t>
  </si>
  <si>
    <t>Kuda Buthgamuwa</t>
  </si>
  <si>
    <t>Agra Pedesa</t>
  </si>
  <si>
    <t>Wewelpanawa</t>
  </si>
  <si>
    <t>Kottawa North</t>
  </si>
  <si>
    <t>Pitakotte West</t>
  </si>
  <si>
    <t>Rathmalana East</t>
  </si>
  <si>
    <t>Uyana South</t>
  </si>
  <si>
    <t>Werahera North</t>
  </si>
  <si>
    <t>Kelanimulla</t>
  </si>
  <si>
    <t>Eswatta South</t>
  </si>
  <si>
    <t>Pitumpe North</t>
  </si>
  <si>
    <t>Depanama</t>
  </si>
  <si>
    <t>Nawala East</t>
  </si>
  <si>
    <t>Milagiriya</t>
  </si>
  <si>
    <t>Kandawala</t>
  </si>
  <si>
    <t>Uyana North</t>
  </si>
  <si>
    <t>Boralesgamuwa East B</t>
  </si>
  <si>
    <t>Ambathale</t>
  </si>
  <si>
    <t>Ihala Kosgama North</t>
  </si>
  <si>
    <t>Pitumpe South</t>
  </si>
  <si>
    <t>Nugegoda West</t>
  </si>
  <si>
    <t>Havelock Town</t>
  </si>
  <si>
    <t>Rawathawatta South</t>
  </si>
  <si>
    <t>Neelammahara</t>
  </si>
  <si>
    <t>Mulleriyawa North</t>
  </si>
  <si>
    <t>Thawalgoda</t>
  </si>
  <si>
    <t>Galagedara East</t>
  </si>
  <si>
    <t>Pamunuwa</t>
  </si>
  <si>
    <t>Pagoda</t>
  </si>
  <si>
    <t>Kirula</t>
  </si>
  <si>
    <t>Rawathawatta East</t>
  </si>
  <si>
    <t>Katuwawala North</t>
  </si>
  <si>
    <t>Belagama</t>
  </si>
  <si>
    <t>Muruthagama</t>
  </si>
  <si>
    <t>Galagedara North</t>
  </si>
  <si>
    <t>Thalapathpitiya</t>
  </si>
  <si>
    <t>Nugegoda</t>
  </si>
  <si>
    <t>Kirulapone</t>
  </si>
  <si>
    <t>Lakshapathiya South</t>
  </si>
  <si>
    <t>Vishwakalawa</t>
  </si>
  <si>
    <t>Kotikawatta East</t>
  </si>
  <si>
    <t>Akaravita</t>
  </si>
  <si>
    <t>Galagedara South</t>
  </si>
  <si>
    <t>Pragathipura</t>
  </si>
  <si>
    <t>Pagoda East</t>
  </si>
  <si>
    <t>Wellawatta North</t>
  </si>
  <si>
    <t>Kuduwamulla</t>
  </si>
  <si>
    <t>Werahera South</t>
  </si>
  <si>
    <t>Maha Buthgamuwa A</t>
  </si>
  <si>
    <t>Kahatapitiya</t>
  </si>
  <si>
    <t>Udahamulla East</t>
  </si>
  <si>
    <t>Gangodavila North</t>
  </si>
  <si>
    <t>Wellawatta South</t>
  </si>
  <si>
    <t>Katubedda</t>
  </si>
  <si>
    <t>Katuwawala South</t>
  </si>
  <si>
    <t>Maha Buthgamuwa C</t>
  </si>
  <si>
    <t>Kalu Aggala</t>
  </si>
  <si>
    <t>Arukwatta North</t>
  </si>
  <si>
    <t>Udahamulla West</t>
  </si>
  <si>
    <t>Gangodavila South</t>
  </si>
  <si>
    <t>Pamankada West</t>
  </si>
  <si>
    <t>Molpe</t>
  </si>
  <si>
    <t>Niwanthidiya</t>
  </si>
  <si>
    <t>Wellampitiya</t>
  </si>
  <si>
    <t>Salawa</t>
  </si>
  <si>
    <t>Arukwatta South</t>
  </si>
  <si>
    <t>Pathiragoda</t>
  </si>
  <si>
    <t>Gangodavila East</t>
  </si>
  <si>
    <t>Pamankada East</t>
  </si>
  <si>
    <t>Moratumulla North</t>
  </si>
  <si>
    <t>Erewwala West</t>
  </si>
  <si>
    <t>Kuruniyawatta</t>
  </si>
  <si>
    <t>Pahala Kosgama West</t>
  </si>
  <si>
    <t>Maharagama East</t>
  </si>
  <si>
    <t>Kadalana</t>
  </si>
  <si>
    <t>Erewwala North</t>
  </si>
  <si>
    <t>Pahala Kosgama East</t>
  </si>
  <si>
    <t>Angampitiya</t>
  </si>
  <si>
    <t>Maharagama West</t>
  </si>
  <si>
    <t>Rawathawatta West</t>
  </si>
  <si>
    <t>Erewwala East</t>
  </si>
  <si>
    <t>Ihala Kosgama South</t>
  </si>
  <si>
    <t>Weragala</t>
  </si>
  <si>
    <t>Dambahena</t>
  </si>
  <si>
    <t>Idama</t>
  </si>
  <si>
    <t>Rathmaldeniya</t>
  </si>
  <si>
    <t>Singhapura</t>
  </si>
  <si>
    <t>Angamuwa</t>
  </si>
  <si>
    <t>Pannipitiya North</t>
  </si>
  <si>
    <t>Uswatta</t>
  </si>
  <si>
    <t>Mahalwarawa</t>
  </si>
  <si>
    <t>Megoda Kolonnawa</t>
  </si>
  <si>
    <t>Aluth Ambalama</t>
  </si>
  <si>
    <t>Kottawa West</t>
  </si>
  <si>
    <t>Moratuwella South</t>
  </si>
  <si>
    <t>Bangalawatta</t>
  </si>
  <si>
    <t>Bopetta</t>
  </si>
  <si>
    <t>Kiriwandala South</t>
  </si>
  <si>
    <t>Poregedara</t>
  </si>
  <si>
    <t>Kottawa South</t>
  </si>
  <si>
    <t>Indibedda West</t>
  </si>
  <si>
    <t>Pelenwatta East</t>
  </si>
  <si>
    <t>Batalandahena</t>
  </si>
  <si>
    <t>Kotahera</t>
  </si>
  <si>
    <t>Pahala Padukka</t>
  </si>
  <si>
    <t>Malapalla West</t>
  </si>
  <si>
    <t>Moratumulla East</t>
  </si>
  <si>
    <t>Pelenwatta North</t>
  </si>
  <si>
    <t>Kotikawatta West</t>
  </si>
  <si>
    <t>Liyanwala</t>
  </si>
  <si>
    <t>Malapalla East</t>
  </si>
  <si>
    <t>Moratumulla West</t>
  </si>
  <si>
    <t>Pelenwatta West</t>
  </si>
  <si>
    <t>Mulleriyawa South</t>
  </si>
  <si>
    <t>Aradhana Kanda</t>
  </si>
  <si>
    <t>Kurugala</t>
  </si>
  <si>
    <t>Makumbura North</t>
  </si>
  <si>
    <t>Villorawatta East</t>
  </si>
  <si>
    <t>Paligedara</t>
  </si>
  <si>
    <t>Malgama</t>
  </si>
  <si>
    <t>Puwakpitiya South</t>
  </si>
  <si>
    <t>Madulawa South</t>
  </si>
  <si>
    <t>Makumbura South</t>
  </si>
  <si>
    <t>Villorawatta West</t>
  </si>
  <si>
    <t>Kaliyammahara</t>
  </si>
  <si>
    <t>Udumulla North</t>
  </si>
  <si>
    <t>Puwakpitiya</t>
  </si>
  <si>
    <t>Madulawa North</t>
  </si>
  <si>
    <t>Kottawa Town</t>
  </si>
  <si>
    <t>Indibedda East</t>
  </si>
  <si>
    <t>Bokundara</t>
  </si>
  <si>
    <t>Maligagodella</t>
  </si>
  <si>
    <t>Egodagama</t>
  </si>
  <si>
    <t>Horakandawala</t>
  </si>
  <si>
    <t>Pannipitiya South</t>
  </si>
  <si>
    <t>Moratuwella North</t>
  </si>
  <si>
    <t>Thumbovila South</t>
  </si>
  <si>
    <t>Rajasinghagama</t>
  </si>
  <si>
    <t>Weragolla North</t>
  </si>
  <si>
    <t>Dampe</t>
  </si>
  <si>
    <t>Maharagama Town</t>
  </si>
  <si>
    <t>Moratuwella West</t>
  </si>
  <si>
    <t>Thumbovila North</t>
  </si>
  <si>
    <t>Udumulla South</t>
  </si>
  <si>
    <t>Hingurala</t>
  </si>
  <si>
    <t>Beruketiya</t>
  </si>
  <si>
    <t>Godigamuwa South</t>
  </si>
  <si>
    <t>Koralawella North</t>
  </si>
  <si>
    <t>Wewala West</t>
  </si>
  <si>
    <t>Himbutana East</t>
  </si>
  <si>
    <t>Kadugoda North</t>
  </si>
  <si>
    <t>Horagala West</t>
  </si>
  <si>
    <t>Godigamuwa South B</t>
  </si>
  <si>
    <t>Koralawella East</t>
  </si>
  <si>
    <t>Wewala East</t>
  </si>
  <si>
    <t>Himbutana West</t>
  </si>
  <si>
    <t>Mawalgama</t>
  </si>
  <si>
    <t>Horagala East</t>
  </si>
  <si>
    <t>Godigamuwa North</t>
  </si>
  <si>
    <t>Koralawella West</t>
  </si>
  <si>
    <t>Thumbovila West</t>
  </si>
  <si>
    <t>Malpura</t>
  </si>
  <si>
    <t>Beliattavila</t>
  </si>
  <si>
    <t>Wattegedara</t>
  </si>
  <si>
    <t>Koralawella South</t>
  </si>
  <si>
    <t>Mampe North</t>
  </si>
  <si>
    <t>Gothatuwa New Town</t>
  </si>
  <si>
    <t>Gira Imbula</t>
  </si>
  <si>
    <t>Miriyagalla</t>
  </si>
  <si>
    <t>Navinna</t>
  </si>
  <si>
    <t>Katukurunda North</t>
  </si>
  <si>
    <t>Makuludoowa</t>
  </si>
  <si>
    <t>Kajugahawatta</t>
  </si>
  <si>
    <t>Walawwatta</t>
  </si>
  <si>
    <t>Malagala</t>
  </si>
  <si>
    <t>Wijerama</t>
  </si>
  <si>
    <t>Katukurunda South</t>
  </si>
  <si>
    <t>Gorakapitiya</t>
  </si>
  <si>
    <t>Pahala Hanwella</t>
  </si>
  <si>
    <t>Kahawala</t>
  </si>
  <si>
    <t>Gangodavila South B</t>
  </si>
  <si>
    <t>Egoda Uyana North</t>
  </si>
  <si>
    <t>Nampamunuwa</t>
  </si>
  <si>
    <t>Salamulla</t>
  </si>
  <si>
    <t>Hanwella Town</t>
  </si>
  <si>
    <t>Yatawathura</t>
  </si>
  <si>
    <t>Jambugasmulla</t>
  </si>
  <si>
    <t>Egoda Uyana Central</t>
  </si>
  <si>
    <t>Mavittara North</t>
  </si>
  <si>
    <t>Wijayapura</t>
  </si>
  <si>
    <t>Ihala Hanwella North</t>
  </si>
  <si>
    <t>Mahingala</t>
  </si>
  <si>
    <t>Egoda Uyana South</t>
  </si>
  <si>
    <t>Mampe East</t>
  </si>
  <si>
    <t>Gajabapura</t>
  </si>
  <si>
    <t>Niripola</t>
  </si>
  <si>
    <t>Ihala Bope</t>
  </si>
  <si>
    <t>Bodhirajapura</t>
  </si>
  <si>
    <t>Madinnagoda</t>
  </si>
  <si>
    <t>Brandigampala</t>
  </si>
  <si>
    <t>Gurulana</t>
  </si>
  <si>
    <t>Mampe West</t>
  </si>
  <si>
    <t>Elhena</t>
  </si>
  <si>
    <t>Kadugoda South</t>
  </si>
  <si>
    <t>Udagama</t>
  </si>
  <si>
    <t>Mampe South</t>
  </si>
  <si>
    <t>Dodamgahahena</t>
  </si>
  <si>
    <t>Weragolla South</t>
  </si>
  <si>
    <t>Dambora</t>
  </si>
  <si>
    <t>Kolamunna</t>
  </si>
  <si>
    <t>Digana</t>
  </si>
  <si>
    <t>Suwarapola East</t>
  </si>
  <si>
    <t>Lahirugama</t>
  </si>
  <si>
    <t>Suwarapola West</t>
  </si>
  <si>
    <t>Mambula</t>
  </si>
  <si>
    <t>Hedigama</t>
  </si>
  <si>
    <t>Welikanna</t>
  </si>
  <si>
    <t>Batakettara North</t>
  </si>
  <si>
    <t>Kahahena</t>
  </si>
  <si>
    <t>Kesbewa North</t>
  </si>
  <si>
    <t>Neluwattuduwa</t>
  </si>
  <si>
    <t>Kesbewa East</t>
  </si>
  <si>
    <t>Diddeniya North</t>
  </si>
  <si>
    <t>Mavittara South</t>
  </si>
  <si>
    <t>Ihala Hanwella South</t>
  </si>
  <si>
    <t>Honnanthara North</t>
  </si>
  <si>
    <t>Pahathgama</t>
  </si>
  <si>
    <t>Honnanthara South</t>
  </si>
  <si>
    <t>Jayaweeragoda</t>
  </si>
  <si>
    <t>Makandana East</t>
  </si>
  <si>
    <t>Koodaluvila</t>
  </si>
  <si>
    <t>Kesbewa South</t>
  </si>
  <si>
    <t>Thunnana East</t>
  </si>
  <si>
    <t>Batakettara South</t>
  </si>
  <si>
    <t>Diddeniya South</t>
  </si>
  <si>
    <t>Madapatha</t>
  </si>
  <si>
    <t>Elamalawala</t>
  </si>
  <si>
    <t>Delthara West</t>
  </si>
  <si>
    <t>Ilukovita</t>
  </si>
  <si>
    <t>Delthara East</t>
  </si>
  <si>
    <t>Pagngnagula</t>
  </si>
  <si>
    <t>Makandana West</t>
  </si>
  <si>
    <t>Pelpola</t>
  </si>
  <si>
    <t>Nivungama</t>
  </si>
  <si>
    <t>Kudakanda</t>
  </si>
  <si>
    <t>Halpita</t>
  </si>
  <si>
    <t>Thunnana West</t>
  </si>
  <si>
    <t>Horathuduwa</t>
  </si>
  <si>
    <t>Mawathagama West</t>
  </si>
  <si>
    <t>Morenda</t>
  </si>
  <si>
    <t>Mawathagama East</t>
  </si>
  <si>
    <t>Batuwandara North</t>
  </si>
  <si>
    <t>Batuwandara South</t>
  </si>
  <si>
    <t>Jamburaliya</t>
  </si>
  <si>
    <t>Polhena</t>
  </si>
  <si>
    <t>Regidel Watta</t>
  </si>
  <si>
    <t>Kahapola</t>
  </si>
  <si>
    <t>Kammalthura</t>
  </si>
  <si>
    <t>Muruthana</t>
  </si>
  <si>
    <t>Andimulla</t>
  </si>
  <si>
    <t>Loluwagoda</t>
  </si>
  <si>
    <t>Medemulla North</t>
  </si>
  <si>
    <t>Pamunugama</t>
  </si>
  <si>
    <t>Makevita North</t>
  </si>
  <si>
    <t>Eluwapitiya West</t>
  </si>
  <si>
    <t>Maryland Colony</t>
  </si>
  <si>
    <t>Kimbulgoda</t>
  </si>
  <si>
    <t>Welegoda</t>
  </si>
  <si>
    <t>Pahala Biyanvila East</t>
  </si>
  <si>
    <t>Pallansena North</t>
  </si>
  <si>
    <t>Manaveriya</t>
  </si>
  <si>
    <t>Ambalayaya</t>
  </si>
  <si>
    <t>Delwala South</t>
  </si>
  <si>
    <t>Nilpanagoda West</t>
  </si>
  <si>
    <t>Maha Pamunugama</t>
  </si>
  <si>
    <t>Dandugama</t>
  </si>
  <si>
    <t>Makevita South</t>
  </si>
  <si>
    <t>Eluwapitiya</t>
  </si>
  <si>
    <t>Indurugalla</t>
  </si>
  <si>
    <t>Hunupitiya North</t>
  </si>
  <si>
    <t>Ihala Biyanvila North</t>
  </si>
  <si>
    <t>Kochchikade</t>
  </si>
  <si>
    <t>Udangawa</t>
  </si>
  <si>
    <t>Bolagala</t>
  </si>
  <si>
    <t>Delwala</t>
  </si>
  <si>
    <t>Nilpanagoda East</t>
  </si>
  <si>
    <t>Delathura West</t>
  </si>
  <si>
    <t>Dehiyagatha North</t>
  </si>
  <si>
    <t>Mabima</t>
  </si>
  <si>
    <t>Hiripitiya West</t>
  </si>
  <si>
    <t>Wathurugama</t>
  </si>
  <si>
    <t>Kinigama</t>
  </si>
  <si>
    <t>Nahena</t>
  </si>
  <si>
    <t>Ihala Biyanvila Central</t>
  </si>
  <si>
    <t>Pallansena South</t>
  </si>
  <si>
    <t>Thoppuwa</t>
  </si>
  <si>
    <t>Otharawadiya</t>
  </si>
  <si>
    <t>Loluwagoda South</t>
  </si>
  <si>
    <t>Nilpanagoda</t>
  </si>
  <si>
    <t>Delathura East</t>
  </si>
  <si>
    <t>Kudahakapola North</t>
  </si>
  <si>
    <t>Gonagaha II</t>
  </si>
  <si>
    <t>Hiripitiya North</t>
  </si>
  <si>
    <t>Bandaranayakapura West</t>
  </si>
  <si>
    <t>Eriyawetiya</t>
  </si>
  <si>
    <t>Mawaramandiya</t>
  </si>
  <si>
    <t>Daluwakotuwa</t>
  </si>
  <si>
    <t>Bambukuliya</t>
  </si>
  <si>
    <t>Godigamuwa West</t>
  </si>
  <si>
    <t>Madurupitiya</t>
  </si>
  <si>
    <t>Arangawa</t>
  </si>
  <si>
    <t>Bopitiyathuduwa</t>
  </si>
  <si>
    <t>Gallawatta</t>
  </si>
  <si>
    <t>Welikada</t>
  </si>
  <si>
    <t>Hiripitiya Central</t>
  </si>
  <si>
    <t>Bandaranayakapura East</t>
  </si>
  <si>
    <t>Siwralumulla</t>
  </si>
  <si>
    <t>Kiribathgoda</t>
  </si>
  <si>
    <t>Meegahawatta West</t>
  </si>
  <si>
    <t>Palangathure</t>
  </si>
  <si>
    <t>Katana North</t>
  </si>
  <si>
    <t>Godigamuwa East</t>
  </si>
  <si>
    <t>Hapugahagedara</t>
  </si>
  <si>
    <t>Horampella North</t>
  </si>
  <si>
    <t>Bopitiya</t>
  </si>
  <si>
    <t>Ekala</t>
  </si>
  <si>
    <t>Gonagaha I</t>
  </si>
  <si>
    <t>Hiripitiya East</t>
  </si>
  <si>
    <t>Mailawalana</t>
  </si>
  <si>
    <t>Pilikuttuwa</t>
  </si>
  <si>
    <t>Thalawathuhenpita North</t>
  </si>
  <si>
    <t>Meegahawatta East</t>
  </si>
  <si>
    <t>Ettukala</t>
  </si>
  <si>
    <t>Katana East</t>
  </si>
  <si>
    <t>Balawala</t>
  </si>
  <si>
    <t>Kandangamuwa</t>
  </si>
  <si>
    <t>Galkanda</t>
  </si>
  <si>
    <t>Pulluhena</t>
  </si>
  <si>
    <t>Dehiyagatha South</t>
  </si>
  <si>
    <t>Ambanvita</t>
  </si>
  <si>
    <t>Thalgasmote West</t>
  </si>
  <si>
    <t>Mailawalana South</t>
  </si>
  <si>
    <t>Yongammulla</t>
  </si>
  <si>
    <t>Thalawathuhenpita South</t>
  </si>
  <si>
    <t>Kammalwatta</t>
  </si>
  <si>
    <t>Daluwakotuwa East</t>
  </si>
  <si>
    <t>Katana West</t>
  </si>
  <si>
    <t>Badalgama</t>
  </si>
  <si>
    <t>Henegama</t>
  </si>
  <si>
    <t>Bodhipihituwala</t>
  </si>
  <si>
    <t>Paranambalama</t>
  </si>
  <si>
    <t>Kudahakapola South</t>
  </si>
  <si>
    <t>Kirindivita</t>
  </si>
  <si>
    <t>Thalgasmote</t>
  </si>
  <si>
    <t>Thimbirigama</t>
  </si>
  <si>
    <t>Ambagaspitiya</t>
  </si>
  <si>
    <t>Kendahena</t>
  </si>
  <si>
    <t>Delgoda</t>
  </si>
  <si>
    <t>Kattuwa</t>
  </si>
  <si>
    <t>Maha Ethgala</t>
  </si>
  <si>
    <t>Delpakadawara</t>
  </si>
  <si>
    <t>Maladeniya</t>
  </si>
  <si>
    <t>Watinapaha</t>
  </si>
  <si>
    <t>Nugape</t>
  </si>
  <si>
    <t>Ekala Kurunduwatta</t>
  </si>
  <si>
    <t>Thalgasmote East</t>
  </si>
  <si>
    <t>Mahal Loluwa</t>
  </si>
  <si>
    <t>Warapalana</t>
  </si>
  <si>
    <t>Egoda Eriyawetiya</t>
  </si>
  <si>
    <t>Athurumulla</t>
  </si>
  <si>
    <t>Dalupatha East</t>
  </si>
  <si>
    <t>Ethgala</t>
  </si>
  <si>
    <t>Siringapathawatta</t>
  </si>
  <si>
    <t>Kahandawa</t>
  </si>
  <si>
    <t>Mabodala West</t>
  </si>
  <si>
    <t>Kunjawatta</t>
  </si>
  <si>
    <t>Vishakawatta</t>
  </si>
  <si>
    <t>Pahalagama</t>
  </si>
  <si>
    <t>Udammita</t>
  </si>
  <si>
    <t>Millathe Ihala</t>
  </si>
  <si>
    <t>Kandumulla</t>
  </si>
  <si>
    <t>Hunupitiya East</t>
  </si>
  <si>
    <t>Kanduboda East</t>
  </si>
  <si>
    <t>Dalupatha</t>
  </si>
  <si>
    <t>Adikkandiya</t>
  </si>
  <si>
    <t>Pethigoda</t>
  </si>
  <si>
    <t>Kandalama</t>
  </si>
  <si>
    <t>Mabodala North</t>
  </si>
  <si>
    <t>Mangulpokuna</t>
  </si>
  <si>
    <t>Thudella North</t>
  </si>
  <si>
    <t>Medagama II</t>
  </si>
  <si>
    <t>Humbutiyawa West</t>
  </si>
  <si>
    <t>Pingamuwa</t>
  </si>
  <si>
    <t>Pasgammana</t>
  </si>
  <si>
    <t>Hunupitiya South</t>
  </si>
  <si>
    <t>Kanduboda West</t>
  </si>
  <si>
    <t>Kudapaduwa</t>
  </si>
  <si>
    <t>Welihena North</t>
  </si>
  <si>
    <t>Alugolla</t>
  </si>
  <si>
    <t>Walbothale</t>
  </si>
  <si>
    <t>Ihala Vithanamulla</t>
  </si>
  <si>
    <t>Elehiwatta</t>
  </si>
  <si>
    <t>Thudella West</t>
  </si>
  <si>
    <t>Ihalagama West</t>
  </si>
  <si>
    <t>Humbutiyawa</t>
  </si>
  <si>
    <t>Pahala Millathe</t>
  </si>
  <si>
    <t>Maligathenna</t>
  </si>
  <si>
    <t>Wanawasala West</t>
  </si>
  <si>
    <t>Siyambalape Watta</t>
  </si>
  <si>
    <t>Kudapaduwa North</t>
  </si>
  <si>
    <t>Welihena South</t>
  </si>
  <si>
    <t>Pirisyala</t>
  </si>
  <si>
    <t>Nalapaha</t>
  </si>
  <si>
    <t>Welisara</t>
  </si>
  <si>
    <t>Thudella South</t>
  </si>
  <si>
    <t>Ihalagama East</t>
  </si>
  <si>
    <t>Parana Veyangoda</t>
  </si>
  <si>
    <t>Millathe</t>
  </si>
  <si>
    <t>Batepola North</t>
  </si>
  <si>
    <t>Wanawasala East</t>
  </si>
  <si>
    <t>Daranagama</t>
  </si>
  <si>
    <t>Kudapaduwa South</t>
  </si>
  <si>
    <t>Pahala Kandawala</t>
  </si>
  <si>
    <t>Kamarangawa</t>
  </si>
  <si>
    <t>Pahala Vithanamulla</t>
  </si>
  <si>
    <t>Pattiyawala</t>
  </si>
  <si>
    <t>Kanuwana</t>
  </si>
  <si>
    <t>Gampaha Aluthgama North</t>
  </si>
  <si>
    <t>Kongasdeniya</t>
  </si>
  <si>
    <t>Kirindiwela</t>
  </si>
  <si>
    <t>Batepola</t>
  </si>
  <si>
    <t>Dippitigoda</t>
  </si>
  <si>
    <t>Siyambalape North</t>
  </si>
  <si>
    <t>Wellaweediya</t>
  </si>
  <si>
    <t>Ethgala South</t>
  </si>
  <si>
    <t>Mellawagedara</t>
  </si>
  <si>
    <t>Keenadeniya</t>
  </si>
  <si>
    <t>Mabodala East</t>
  </si>
  <si>
    <t>Uswetakeiyawa</t>
  </si>
  <si>
    <t>Alexendrawatta</t>
  </si>
  <si>
    <t>Karanekamulla</t>
  </si>
  <si>
    <t>Wedagama</t>
  </si>
  <si>
    <t>Amunukumbura</t>
  </si>
  <si>
    <t>Weweldoowa</t>
  </si>
  <si>
    <t>Heiyanthuduwa North</t>
  </si>
  <si>
    <t>Wellaweediya East</t>
  </si>
  <si>
    <t>Ihala Kandawala</t>
  </si>
  <si>
    <t>Diklanda</t>
  </si>
  <si>
    <t>Bothale Pahalagama North</t>
  </si>
  <si>
    <t>Mabodala South</t>
  </si>
  <si>
    <t>Mahabage</t>
  </si>
  <si>
    <t>Bandigoda</t>
  </si>
  <si>
    <t>Baduwathugoda</t>
  </si>
  <si>
    <t>Kalalpitiya</t>
  </si>
  <si>
    <t>Rambutanwatta</t>
  </si>
  <si>
    <t>Malwathuhiripitiya</t>
  </si>
  <si>
    <t>Warakanatta</t>
  </si>
  <si>
    <t>Makola South Ihala</t>
  </si>
  <si>
    <t>Periyamulla</t>
  </si>
  <si>
    <t>Kaluwarippuwa West</t>
  </si>
  <si>
    <t>Katukenda</t>
  </si>
  <si>
    <t>Maveehena</t>
  </si>
  <si>
    <t>Watinapaha South</t>
  </si>
  <si>
    <t>Elapitiwala</t>
  </si>
  <si>
    <t>Yakkaduwa</t>
  </si>
  <si>
    <t>Boraliyawatha</t>
  </si>
  <si>
    <t>Etambagahawatta</t>
  </si>
  <si>
    <t>Buthpitiya North</t>
  </si>
  <si>
    <t>Koholvila</t>
  </si>
  <si>
    <t>Makola North Ihala</t>
  </si>
  <si>
    <t>Kondagammulla</t>
  </si>
  <si>
    <t>Akarangaha</t>
  </si>
  <si>
    <t>Wankepumulla</t>
  </si>
  <si>
    <t>Horapethuduwa</t>
  </si>
  <si>
    <t>Nivandama North</t>
  </si>
  <si>
    <t>Thittalapitigoda</t>
  </si>
  <si>
    <t>Napagoda</t>
  </si>
  <si>
    <t>Kannimahara</t>
  </si>
  <si>
    <t>Uruwala East</t>
  </si>
  <si>
    <t>Dalugamgoda</t>
  </si>
  <si>
    <t>Makola North Central</t>
  </si>
  <si>
    <t>Angurukaramulla</t>
  </si>
  <si>
    <t>Katiyala</t>
  </si>
  <si>
    <t>Kehelella West</t>
  </si>
  <si>
    <t>Purana Meerigama</t>
  </si>
  <si>
    <t>Kamaragoda</t>
  </si>
  <si>
    <t>Horape</t>
  </si>
  <si>
    <t>Nivandama South</t>
  </si>
  <si>
    <t>Aluthgama Bogamuwa North</t>
  </si>
  <si>
    <t>Nittambuwa South</t>
  </si>
  <si>
    <t>Radawana North</t>
  </si>
  <si>
    <t>Uruwala West</t>
  </si>
  <si>
    <t>Nungamugoda</t>
  </si>
  <si>
    <t>Pahala Biyanvila West</t>
  </si>
  <si>
    <t>Udayarthoppuwa</t>
  </si>
  <si>
    <t>Kadirana North</t>
  </si>
  <si>
    <t>Lihiniyagammana</t>
  </si>
  <si>
    <t>Hakurukumbura</t>
  </si>
  <si>
    <t>Kudagoda</t>
  </si>
  <si>
    <t>Kurukulawa North</t>
  </si>
  <si>
    <t>Batagama North</t>
  </si>
  <si>
    <t>Aluthgama Bogamuwa South</t>
  </si>
  <si>
    <t>Nittambuwa North</t>
  </si>
  <si>
    <t>Palupelpita</t>
  </si>
  <si>
    <t>Buthpitiya South</t>
  </si>
  <si>
    <t>Dalugama</t>
  </si>
  <si>
    <t>Pahala Biyanvila Central</t>
  </si>
  <si>
    <t>K.C. De Silva Puraya</t>
  </si>
  <si>
    <t>Akaragama East</t>
  </si>
  <si>
    <t>Mugurugampala</t>
  </si>
  <si>
    <t>Horampella South</t>
  </si>
  <si>
    <t>Kurukulawa South</t>
  </si>
  <si>
    <t>Maeliya</t>
  </si>
  <si>
    <t>Mahipalagoda</t>
  </si>
  <si>
    <t>Nittambuwa East</t>
  </si>
  <si>
    <t>Kithulakanda</t>
  </si>
  <si>
    <t>Neelamahara North</t>
  </si>
  <si>
    <t>Himbutuwelgoda</t>
  </si>
  <si>
    <t>Makola North Pahala</t>
  </si>
  <si>
    <t>Thimbirigaskatuwa</t>
  </si>
  <si>
    <t>Akaragama West</t>
  </si>
  <si>
    <t>Vilwatta</t>
  </si>
  <si>
    <t>Mahagama</t>
  </si>
  <si>
    <t>Heenkenda</t>
  </si>
  <si>
    <t>Ja-ela</t>
  </si>
  <si>
    <t>Morenna</t>
  </si>
  <si>
    <t>Kolawatta</t>
  </si>
  <si>
    <t>Radawana South</t>
  </si>
  <si>
    <t>Neelamahara South</t>
  </si>
  <si>
    <t>Pattiya East</t>
  </si>
  <si>
    <t>Makola South Pahala</t>
  </si>
  <si>
    <t>Sellakanda</t>
  </si>
  <si>
    <t>Akaragama North</t>
  </si>
  <si>
    <t>Thawalampitiya</t>
  </si>
  <si>
    <t>Wegowwa South</t>
  </si>
  <si>
    <t>Thuduwegedara</t>
  </si>
  <si>
    <t>Weligampitiya North</t>
  </si>
  <si>
    <t>Weediyawatta</t>
  </si>
  <si>
    <t>Pattalagedara East</t>
  </si>
  <si>
    <t>Alliyawatta</t>
  </si>
  <si>
    <t>Aramangoda North</t>
  </si>
  <si>
    <t>Pattiya North</t>
  </si>
  <si>
    <t>Pamunuvila</t>
  </si>
  <si>
    <t>Katuwapitiya</t>
  </si>
  <si>
    <t>Pahala Madampella</t>
  </si>
  <si>
    <t>Bothale Pahalagama</t>
  </si>
  <si>
    <t>Minuwangoda East</t>
  </si>
  <si>
    <t>Galudupita</t>
  </si>
  <si>
    <t>Indivitiya</t>
  </si>
  <si>
    <t>Keselwathugoda North</t>
  </si>
  <si>
    <t>Pattalagedara</t>
  </si>
  <si>
    <t>Diyawala North</t>
  </si>
  <si>
    <t>Meegahawatta</t>
  </si>
  <si>
    <t>Gonawala East</t>
  </si>
  <si>
    <t>Mahahunupitiya West</t>
  </si>
  <si>
    <t>Bothale Pahalagama West</t>
  </si>
  <si>
    <t>Minuwangoda North</t>
  </si>
  <si>
    <t>Mattumagala</t>
  </si>
  <si>
    <t>Wewala</t>
  </si>
  <si>
    <t>Indigolla</t>
  </si>
  <si>
    <t>Hiripitiya South</t>
  </si>
  <si>
    <t>Diyawala</t>
  </si>
  <si>
    <t>Amunukumbura South</t>
  </si>
  <si>
    <t>Peliyagodawatta</t>
  </si>
  <si>
    <t>Sapugaskanda</t>
  </si>
  <si>
    <t>Mahahunupitiya East</t>
  </si>
  <si>
    <t>Kaluwarippuwa East - Uthura</t>
  </si>
  <si>
    <t>Bothale Medagama</t>
  </si>
  <si>
    <t>Medemulla South</t>
  </si>
  <si>
    <t>Kerangapokuna</t>
  </si>
  <si>
    <t>Weligampitiya South</t>
  </si>
  <si>
    <t>Gampaha Aluthgama West</t>
  </si>
  <si>
    <t>Wataddara</t>
  </si>
  <si>
    <t>Meddegama</t>
  </si>
  <si>
    <t>Balivila</t>
  </si>
  <si>
    <t>Peliyagoda Gangabada</t>
  </si>
  <si>
    <t>Heiyanthuduwa West</t>
  </si>
  <si>
    <t>Pahala Kadirana</t>
  </si>
  <si>
    <t>Kongodamulla North</t>
  </si>
  <si>
    <t>Bothale Pahalagama East</t>
  </si>
  <si>
    <t>Boragodawatta North</t>
  </si>
  <si>
    <t>Kerawalapitiya</t>
  </si>
  <si>
    <t>Thumpeliya</t>
  </si>
  <si>
    <t>Bendiyamulla North</t>
  </si>
  <si>
    <t>Wataddara West</t>
  </si>
  <si>
    <t>Vilimbula North</t>
  </si>
  <si>
    <t>Peliyagoda Gangabada East</t>
  </si>
  <si>
    <t>Heiyanthuduwa East</t>
  </si>
  <si>
    <t>Kadirana</t>
  </si>
  <si>
    <t>Kongodamulla West</t>
  </si>
  <si>
    <t>Thalagama East</t>
  </si>
  <si>
    <t>Yatiyana</t>
  </si>
  <si>
    <t>Matagoda</t>
  </si>
  <si>
    <t>Indiminna</t>
  </si>
  <si>
    <t>Medagama IV</t>
  </si>
  <si>
    <t>Magalegoda</t>
  </si>
  <si>
    <t>Vihara Kumbura</t>
  </si>
  <si>
    <t>Vilimbula South</t>
  </si>
  <si>
    <t>Pattiya West</t>
  </si>
  <si>
    <t>Siyambalape South</t>
  </si>
  <si>
    <t>Akkara 50</t>
  </si>
  <si>
    <t>Kongodamulla South</t>
  </si>
  <si>
    <t>Thalagama</t>
  </si>
  <si>
    <t>Peellawatta</t>
  </si>
  <si>
    <t>Balagala</t>
  </si>
  <si>
    <t>Medagama III</t>
  </si>
  <si>
    <t>Magalegoda South</t>
  </si>
  <si>
    <t>Kuttivila</t>
  </si>
  <si>
    <t>Aramangoda</t>
  </si>
  <si>
    <t>Wedamulla</t>
  </si>
  <si>
    <t>Yatihena</t>
  </si>
  <si>
    <t>Kadirana South</t>
  </si>
  <si>
    <t>Kongodamulla East</t>
  </si>
  <si>
    <t>Balathawa</t>
  </si>
  <si>
    <t>Unnaruwa</t>
  </si>
  <si>
    <t>Dikovita</t>
  </si>
  <si>
    <t>Hapugoda West</t>
  </si>
  <si>
    <t>Medagama I</t>
  </si>
  <si>
    <t>Heendeniya</t>
  </si>
  <si>
    <t>Thalgaswatta</t>
  </si>
  <si>
    <t>Kahatana</t>
  </si>
  <si>
    <t>Galborella</t>
  </si>
  <si>
    <t>Ulahitiwala</t>
  </si>
  <si>
    <t>Kimbulapitiya West</t>
  </si>
  <si>
    <t>Ihala Madampella North</t>
  </si>
  <si>
    <t>Makoora</t>
  </si>
  <si>
    <t>Yatiyana Central</t>
  </si>
  <si>
    <t>Palliyawatta North</t>
  </si>
  <si>
    <t>Kapuwatta</t>
  </si>
  <si>
    <t>Oruthota South</t>
  </si>
  <si>
    <t>Pattigoda</t>
  </si>
  <si>
    <t>Kendagolla</t>
  </si>
  <si>
    <t>Walgama West</t>
  </si>
  <si>
    <t>Kimbulapitiya North</t>
  </si>
  <si>
    <t>Ihala Madampella West</t>
  </si>
  <si>
    <t>Pottekanda</t>
  </si>
  <si>
    <t>Yatiyana East</t>
  </si>
  <si>
    <t>Elakanda</t>
  </si>
  <si>
    <t>Kalaeliya</t>
  </si>
  <si>
    <t>Kosovita</t>
  </si>
  <si>
    <t>Wataddara South</t>
  </si>
  <si>
    <t>Udawela</t>
  </si>
  <si>
    <t>Etikehelgalla East</t>
  </si>
  <si>
    <t>Biyagama North</t>
  </si>
  <si>
    <t>Kimbulapitiya South</t>
  </si>
  <si>
    <t>Ihala Madampella East</t>
  </si>
  <si>
    <t>Bothale Ihalagama</t>
  </si>
  <si>
    <t>Kopiwatta</t>
  </si>
  <si>
    <t>Nayakakanda North</t>
  </si>
  <si>
    <t>Nedurupitiya</t>
  </si>
  <si>
    <t>Rathmalavita</t>
  </si>
  <si>
    <t>Hiripitiya Pahala</t>
  </si>
  <si>
    <t>Kirimetiyawatta</t>
  </si>
  <si>
    <t>Etikehelgalla West</t>
  </si>
  <si>
    <t>Sinharamulla North</t>
  </si>
  <si>
    <t>Biyagama West</t>
  </si>
  <si>
    <t>Kimbulapitiya Central</t>
  </si>
  <si>
    <t>Ihalagama</t>
  </si>
  <si>
    <t>Andagalakanda</t>
  </si>
  <si>
    <t>Boragodawatta South</t>
  </si>
  <si>
    <t>Mabola</t>
  </si>
  <si>
    <t>Rilavulla</t>
  </si>
  <si>
    <t>Makilangamuwa</t>
  </si>
  <si>
    <t>Danvilana</t>
  </si>
  <si>
    <t>Hiswella</t>
  </si>
  <si>
    <t>Kirikitta North</t>
  </si>
  <si>
    <t>Pilapitiya</t>
  </si>
  <si>
    <t>Heiyanthuduwa South</t>
  </si>
  <si>
    <t>Andiambalama West</t>
  </si>
  <si>
    <t>Kehelella South</t>
  </si>
  <si>
    <t>Halugama Ihala</t>
  </si>
  <si>
    <t>Minuwangoda West</t>
  </si>
  <si>
    <t>Welikadamulla</t>
  </si>
  <si>
    <t>Kandana East</t>
  </si>
  <si>
    <t>Horagolla North</t>
  </si>
  <si>
    <t>Dadagamuwa East</t>
  </si>
  <si>
    <t>Kiriwana</t>
  </si>
  <si>
    <t>Kirikitta East</t>
  </si>
  <si>
    <t>Pethiyagoda</t>
  </si>
  <si>
    <t>Mabima East</t>
  </si>
  <si>
    <t>Kehelella North</t>
  </si>
  <si>
    <t>Kindiwala</t>
  </si>
  <si>
    <t>Meda Minuwangoda</t>
  </si>
  <si>
    <t>Kandana West</t>
  </si>
  <si>
    <t>Thibbotugoda</t>
  </si>
  <si>
    <t>Pinnagolla</t>
  </si>
  <si>
    <t>Meddegama North</t>
  </si>
  <si>
    <t>Kirikitta West</t>
  </si>
  <si>
    <t>Mewella</t>
  </si>
  <si>
    <t>Mabima West</t>
  </si>
  <si>
    <t>Andiambalama East</t>
  </si>
  <si>
    <t>Delwagura</t>
  </si>
  <si>
    <t>Halugama Pahala</t>
  </si>
  <si>
    <t>Pansilgoda</t>
  </si>
  <si>
    <t>Hendala North</t>
  </si>
  <si>
    <t>Midellavita</t>
  </si>
  <si>
    <t>Egoda Nittambuwa</t>
  </si>
  <si>
    <t>Meddegama South</t>
  </si>
  <si>
    <t>Ahugammana</t>
  </si>
  <si>
    <t>Sinharamulla</t>
  </si>
  <si>
    <t>Pattivila North</t>
  </si>
  <si>
    <t>Dewamottawa</t>
  </si>
  <si>
    <t>Wekada</t>
  </si>
  <si>
    <t>Meerigama</t>
  </si>
  <si>
    <t>Wegowwa East</t>
  </si>
  <si>
    <t>Hendala South</t>
  </si>
  <si>
    <t>Hapugoda Central</t>
  </si>
  <si>
    <t>Kudabollatha</t>
  </si>
  <si>
    <t>Horagollagama</t>
  </si>
  <si>
    <t>Werahera</t>
  </si>
  <si>
    <t>Naranwala South</t>
  </si>
  <si>
    <t>Gonawala Central</t>
  </si>
  <si>
    <t>Kovinna</t>
  </si>
  <si>
    <t>Kalumada</t>
  </si>
  <si>
    <t>Helakandana</t>
  </si>
  <si>
    <t>Nayakakanda South</t>
  </si>
  <si>
    <t>Batagama South</t>
  </si>
  <si>
    <t>Bollatha North</t>
  </si>
  <si>
    <t>Nambadaluwa West</t>
  </si>
  <si>
    <t>Pallegama South</t>
  </si>
  <si>
    <t>Naranwala</t>
  </si>
  <si>
    <t>Galedanda</t>
  </si>
  <si>
    <t>Evariwatta</t>
  </si>
  <si>
    <t>Agalegedara</t>
  </si>
  <si>
    <t>Thilinagama</t>
  </si>
  <si>
    <t>Peralanda</t>
  </si>
  <si>
    <t>Polpitimookalana</t>
  </si>
  <si>
    <t>Wewel Agara</t>
  </si>
  <si>
    <t>Nambadaluwa East</t>
  </si>
  <si>
    <t>Pallegama</t>
  </si>
  <si>
    <t>Udupila East</t>
  </si>
  <si>
    <t>Gonawala West</t>
  </si>
  <si>
    <t>Air Force Camp</t>
  </si>
  <si>
    <t>Waradala</t>
  </si>
  <si>
    <t>Vijayarajadahana</t>
  </si>
  <si>
    <t>Dewalapola</t>
  </si>
  <si>
    <t>Palliyawatta South</t>
  </si>
  <si>
    <t>Batuwatta West</t>
  </si>
  <si>
    <t>Bollatha West</t>
  </si>
  <si>
    <t>Ranpokunagama A Zone</t>
  </si>
  <si>
    <t>Anuragoda</t>
  </si>
  <si>
    <t>Udupila South</t>
  </si>
  <si>
    <t>Thalwatta</t>
  </si>
  <si>
    <t>Kurana Katunayaka West</t>
  </si>
  <si>
    <t>Kotadeniyawa</t>
  </si>
  <si>
    <t>Neligama Ihala</t>
  </si>
  <si>
    <t>Kurunduhena</t>
  </si>
  <si>
    <t>Batuwatta East</t>
  </si>
  <si>
    <t>Bollatha South</t>
  </si>
  <si>
    <t>Ellakkala West</t>
  </si>
  <si>
    <t>Weralugampala</t>
  </si>
  <si>
    <t>Udupila North</t>
  </si>
  <si>
    <t>Bollegala</t>
  </si>
  <si>
    <t>Kurana Katunayaka North</t>
  </si>
  <si>
    <t>Erabadda</t>
  </si>
  <si>
    <t>Neligama Central</t>
  </si>
  <si>
    <t>Metikotumulla</t>
  </si>
  <si>
    <t>Walpola East</t>
  </si>
  <si>
    <t>Bulugahagoda West</t>
  </si>
  <si>
    <t>Maimbula</t>
  </si>
  <si>
    <t>Nedungolla South</t>
  </si>
  <si>
    <t>Webada South</t>
  </si>
  <si>
    <t>Pattivila South</t>
  </si>
  <si>
    <t>Kurana Katunayaka South</t>
  </si>
  <si>
    <t>Diyagampala</t>
  </si>
  <si>
    <t>Neligama</t>
  </si>
  <si>
    <t>Essella</t>
  </si>
  <si>
    <t>Telangapatha</t>
  </si>
  <si>
    <t>Jayasrigama</t>
  </si>
  <si>
    <t>Bulugahagoda East</t>
  </si>
  <si>
    <t>Ranpokunagama</t>
  </si>
  <si>
    <t>Nedungolla</t>
  </si>
  <si>
    <t>Webada North</t>
  </si>
  <si>
    <t>Biyagama South</t>
  </si>
  <si>
    <t>Katunayaka North</t>
  </si>
  <si>
    <t>Koradaminna</t>
  </si>
  <si>
    <t>Lindara</t>
  </si>
  <si>
    <t>Galwetiya</t>
  </si>
  <si>
    <t>Hapugoda East</t>
  </si>
  <si>
    <t>Galahitiyawa North</t>
  </si>
  <si>
    <t>Ranpokunagama D Zone</t>
  </si>
  <si>
    <t>Nandarama Pedesa</t>
  </si>
  <si>
    <t>Webada West</t>
  </si>
  <si>
    <t>Biyagama East</t>
  </si>
  <si>
    <t>Katunayaka South</t>
  </si>
  <si>
    <t>Dimbuldeniya</t>
  </si>
  <si>
    <t>Halugama</t>
  </si>
  <si>
    <t>Naiwala North</t>
  </si>
  <si>
    <t>Hekitta</t>
  </si>
  <si>
    <t>Horagolla South</t>
  </si>
  <si>
    <t>Ranpokunagama C Zone</t>
  </si>
  <si>
    <t>Mandawala North</t>
  </si>
  <si>
    <t>Kirillawala North</t>
  </si>
  <si>
    <t>Yabaraluwa North</t>
  </si>
  <si>
    <t>Walanagoda</t>
  </si>
  <si>
    <t>Paragoda North</t>
  </si>
  <si>
    <t>Siyambalagoda</t>
  </si>
  <si>
    <t>Naiwala East</t>
  </si>
  <si>
    <t>Jayasamarugama</t>
  </si>
  <si>
    <t>Neduna</t>
  </si>
  <si>
    <t>Ranpokunagama B Zone</t>
  </si>
  <si>
    <t>Mawatha</t>
  </si>
  <si>
    <t>Kirillawala</t>
  </si>
  <si>
    <t>Yabaraluwa South</t>
  </si>
  <si>
    <t>Kalahapitiya</t>
  </si>
  <si>
    <t>Paragoda South</t>
  </si>
  <si>
    <t>Lindara Pahala</t>
  </si>
  <si>
    <t>Naiwala West</t>
  </si>
  <si>
    <t>Pahala Yagoda</t>
  </si>
  <si>
    <t>Maduwegedara</t>
  </si>
  <si>
    <t>Parakadamulla</t>
  </si>
  <si>
    <t>Kirillawala West</t>
  </si>
  <si>
    <t>Malwana Town</t>
  </si>
  <si>
    <t>Madawala</t>
  </si>
  <si>
    <t>Moragalkanda</t>
  </si>
  <si>
    <t>Pohonnaruwa</t>
  </si>
  <si>
    <t>Walpitamulla</t>
  </si>
  <si>
    <t>Podiveekumbura</t>
  </si>
  <si>
    <t>Oruthota North</t>
  </si>
  <si>
    <t>Nakandapola</t>
  </si>
  <si>
    <t>Sooriyapaluwa North</t>
  </si>
  <si>
    <t>Walgama East</t>
  </si>
  <si>
    <t>Muthuwadiya</t>
  </si>
  <si>
    <t>Nawana West</t>
  </si>
  <si>
    <t>Indiparape</t>
  </si>
  <si>
    <t>Balabowa</t>
  </si>
  <si>
    <t>Walpola West</t>
  </si>
  <si>
    <t>Moragoda 1</t>
  </si>
  <si>
    <t>Orchardwatta North</t>
  </si>
  <si>
    <t>Keragala</t>
  </si>
  <si>
    <t>Kendaliyeddapaluwa East</t>
  </si>
  <si>
    <t>Liyanagemulla North</t>
  </si>
  <si>
    <t>Hettimulla</t>
  </si>
  <si>
    <t>Kosetadeniya</t>
  </si>
  <si>
    <t>Balabowa West</t>
  </si>
  <si>
    <t>Narangodapaluwa West</t>
  </si>
  <si>
    <t>Bendiyamulla West</t>
  </si>
  <si>
    <t>Weliketiyawatta</t>
  </si>
  <si>
    <t>Kendaliyeddapaluwa North</t>
  </si>
  <si>
    <t>Liyanagemulla South</t>
  </si>
  <si>
    <t>Haloluwa</t>
  </si>
  <si>
    <t>Imbulanwala</t>
  </si>
  <si>
    <t>Pethiyagoda North</t>
  </si>
  <si>
    <t>Narangodapaluwa East</t>
  </si>
  <si>
    <t>Kidagammulla</t>
  </si>
  <si>
    <t>Thihariya North</t>
  </si>
  <si>
    <t>Dangahawela</t>
  </si>
  <si>
    <t>Amandoluwa</t>
  </si>
  <si>
    <t>Kelegedara</t>
  </si>
  <si>
    <t>Uduulla</t>
  </si>
  <si>
    <t>Gallegedara</t>
  </si>
  <si>
    <t>Thewatta</t>
  </si>
  <si>
    <t>Bendiyamulla East</t>
  </si>
  <si>
    <t>Katuwasgoda West</t>
  </si>
  <si>
    <t>Baduwatta</t>
  </si>
  <si>
    <t>Kendaliyeddapaluwa West</t>
  </si>
  <si>
    <t>Thempala</t>
  </si>
  <si>
    <t>Heeralugedara</t>
  </si>
  <si>
    <t>Gaspe</t>
  </si>
  <si>
    <t>Ganihimulla</t>
  </si>
  <si>
    <t>Ragama</t>
  </si>
  <si>
    <t>Gampaha Aluthgama East</t>
  </si>
  <si>
    <t>Katuwasgoda</t>
  </si>
  <si>
    <t>Mandawala South</t>
  </si>
  <si>
    <t>Mahara Nugegoda North</t>
  </si>
  <si>
    <t>Kuswala</t>
  </si>
  <si>
    <t>Banduragoda</t>
  </si>
  <si>
    <t>Hendimahara</t>
  </si>
  <si>
    <t>Ketagewatta</t>
  </si>
  <si>
    <t>Keselwathugoda South</t>
  </si>
  <si>
    <t>Dadagamuwa</t>
  </si>
  <si>
    <t>Anuragoda South</t>
  </si>
  <si>
    <t>Mahara Nugegoda West</t>
  </si>
  <si>
    <t>Ganepola</t>
  </si>
  <si>
    <t>Welagana</t>
  </si>
  <si>
    <t>Keppitiwalana</t>
  </si>
  <si>
    <t>Dambuwa</t>
  </si>
  <si>
    <t>Yakkala North</t>
  </si>
  <si>
    <t>Mudagamuwa</t>
  </si>
  <si>
    <t>Mahara Nugegoda East</t>
  </si>
  <si>
    <t>Heenatiyana West</t>
  </si>
  <si>
    <t>Thammita</t>
  </si>
  <si>
    <t>Gaspe Pahalagama</t>
  </si>
  <si>
    <t>Rampitiya</t>
  </si>
  <si>
    <t>Galthotamulla</t>
  </si>
  <si>
    <t>Bandarabatawala</t>
  </si>
  <si>
    <t>Pepiliyawala</t>
  </si>
  <si>
    <t>Sooriyapaluwa East</t>
  </si>
  <si>
    <t>Heenatiyana South</t>
  </si>
  <si>
    <t>Palliyapitiya West</t>
  </si>
  <si>
    <t>Galgana</t>
  </si>
  <si>
    <t>Ambagahawatta</t>
  </si>
  <si>
    <t>Yakkala West</t>
  </si>
  <si>
    <t>Pitiyegedara</t>
  </si>
  <si>
    <t>Ganihigama North</t>
  </si>
  <si>
    <t>Sooriyapaluwa South</t>
  </si>
  <si>
    <t>Heenatiyana East</t>
  </si>
  <si>
    <t>Induragara North</t>
  </si>
  <si>
    <t>Pelapitigama</t>
  </si>
  <si>
    <t>Galloluwa East</t>
  </si>
  <si>
    <t>Pepolgasdeniya</t>
  </si>
  <si>
    <t>Daraluwa</t>
  </si>
  <si>
    <t>Watawala</t>
  </si>
  <si>
    <t>Rammuthugala</t>
  </si>
  <si>
    <t>Raddolugama North A</t>
  </si>
  <si>
    <t>Induragara South</t>
  </si>
  <si>
    <t>Galloluwa</t>
  </si>
  <si>
    <t>Yakkala East</t>
  </si>
  <si>
    <t>Bemmulla</t>
  </si>
  <si>
    <t>Meethirigala</t>
  </si>
  <si>
    <t>Kirillawala South</t>
  </si>
  <si>
    <t>Raddolugama North</t>
  </si>
  <si>
    <t>Kadawala North</t>
  </si>
  <si>
    <t>Kalahugoda</t>
  </si>
  <si>
    <t>Yakkala South</t>
  </si>
  <si>
    <t>Kandaoluwawa</t>
  </si>
  <si>
    <t>Webada East</t>
  </si>
  <si>
    <t>Raddolugama South</t>
  </si>
  <si>
    <t>Kadawala</t>
  </si>
  <si>
    <t>Hiriwala</t>
  </si>
  <si>
    <t>Polwatta West</t>
  </si>
  <si>
    <t>Henarathgoda</t>
  </si>
  <si>
    <t>Raniswala</t>
  </si>
  <si>
    <t>Ganihigama South</t>
  </si>
  <si>
    <t>Gonahena East</t>
  </si>
  <si>
    <t>Raddolugama South A</t>
  </si>
  <si>
    <t>Kaluwarippuwa East - Dakuna</t>
  </si>
  <si>
    <t>Handurumulla</t>
  </si>
  <si>
    <t>Polwatta East</t>
  </si>
  <si>
    <t>Mudungoda West</t>
  </si>
  <si>
    <t>Sapugasthenna</t>
  </si>
  <si>
    <t>Dangalla North</t>
  </si>
  <si>
    <t>Gonahena North</t>
  </si>
  <si>
    <t>Raddoluwa North</t>
  </si>
  <si>
    <t>Pamunuwatta</t>
  </si>
  <si>
    <t>Pattanduwana North</t>
  </si>
  <si>
    <t>Moragoda 2</t>
  </si>
  <si>
    <t>Thiriwanegama South</t>
  </si>
  <si>
    <t>Meniklanda</t>
  </si>
  <si>
    <t>Gonahena South</t>
  </si>
  <si>
    <t>Raddoluwa West</t>
  </si>
  <si>
    <t>Dagonna North</t>
  </si>
  <si>
    <t>Lindara Ihala</t>
  </si>
  <si>
    <t>Ellangala</t>
  </si>
  <si>
    <t>Ihala Yagoda North</t>
  </si>
  <si>
    <t>Thiriwanegama North</t>
  </si>
  <si>
    <t>Pelpita</t>
  </si>
  <si>
    <t>Gonahena West</t>
  </si>
  <si>
    <t>Seeduwa</t>
  </si>
  <si>
    <t>Dagonna East</t>
  </si>
  <si>
    <t>Arukgoda</t>
  </si>
  <si>
    <t>Burullapitiya</t>
  </si>
  <si>
    <t>Mahena</t>
  </si>
  <si>
    <t>Halgampitiya</t>
  </si>
  <si>
    <t>Punchi Mandawala</t>
  </si>
  <si>
    <t>Eldeniya East</t>
  </si>
  <si>
    <t>Mookalangamuwa West</t>
  </si>
  <si>
    <t>Halgahawelawatta</t>
  </si>
  <si>
    <t>Madabavita</t>
  </si>
  <si>
    <t>Mathammana</t>
  </si>
  <si>
    <t>Ganemulla South</t>
  </si>
  <si>
    <t>Kalagedihena</t>
  </si>
  <si>
    <t>Waharaka</t>
  </si>
  <si>
    <t>Eldeniya West</t>
  </si>
  <si>
    <t>Mookalangamuwa East</t>
  </si>
  <si>
    <t>Katuwellegama North</t>
  </si>
  <si>
    <t>Madabavita Ihalagama</t>
  </si>
  <si>
    <t>Weediyawatta East</t>
  </si>
  <si>
    <t>Ganemulla North</t>
  </si>
  <si>
    <t>Thihariyagama</t>
  </si>
  <si>
    <t>Putupagala</t>
  </si>
  <si>
    <t>Puwakwetiya</t>
  </si>
  <si>
    <t>Bandarawatta East</t>
  </si>
  <si>
    <t>Kadawala South</t>
  </si>
  <si>
    <t>Newgala</t>
  </si>
  <si>
    <t>Goigama</t>
  </si>
  <si>
    <t>Galahitiyawa East</t>
  </si>
  <si>
    <t>Thihariya East</t>
  </si>
  <si>
    <t>Walaramba</t>
  </si>
  <si>
    <t>Ihala Karagahamuna South</t>
  </si>
  <si>
    <t>Bandarawatta West</t>
  </si>
  <si>
    <t>Danovita</t>
  </si>
  <si>
    <t>Ihala Udugampala</t>
  </si>
  <si>
    <t>Galahitiyawa South</t>
  </si>
  <si>
    <t>Kalotuwawa</t>
  </si>
  <si>
    <t>Demalagama</t>
  </si>
  <si>
    <t>Ihala Karagahamuna East</t>
  </si>
  <si>
    <t>Dambaduraya</t>
  </si>
  <si>
    <t>Doonagaha South</t>
  </si>
  <si>
    <t>Weweldeniya Pahalagama</t>
  </si>
  <si>
    <t>Pethiyagoda South</t>
  </si>
  <si>
    <t>Kossinna East</t>
  </si>
  <si>
    <t>Kattota</t>
  </si>
  <si>
    <t>Helummahara</t>
  </si>
  <si>
    <t>Ihala Karagahamuna North</t>
  </si>
  <si>
    <t>Raddoluwa South</t>
  </si>
  <si>
    <t>Doonagaha</t>
  </si>
  <si>
    <t>Weweldeniya Pahalagama West</t>
  </si>
  <si>
    <t>Korase</t>
  </si>
  <si>
    <t>Amunugoda North</t>
  </si>
  <si>
    <t>Orchardwatta South</t>
  </si>
  <si>
    <t>Pananwala</t>
  </si>
  <si>
    <t>Mahara Nugegoda South</t>
  </si>
  <si>
    <t>Lansiyawadiya</t>
  </si>
  <si>
    <t>Palliyapitiya East</t>
  </si>
  <si>
    <t>Henepola</t>
  </si>
  <si>
    <t>Korase Meda</t>
  </si>
  <si>
    <t>Ihala Yagoda South</t>
  </si>
  <si>
    <t>Bogoda</t>
  </si>
  <si>
    <t>Egoda Pelahela</t>
  </si>
  <si>
    <t>Kotugoda</t>
  </si>
  <si>
    <t>Hunumulla</t>
  </si>
  <si>
    <t>Palmada</t>
  </si>
  <si>
    <t>Marapola</t>
  </si>
  <si>
    <t>Mudungoda South</t>
  </si>
  <si>
    <t>Mathalana West</t>
  </si>
  <si>
    <t>Pelahela</t>
  </si>
  <si>
    <t>Pahala Karagahamuna North</t>
  </si>
  <si>
    <t>Kasagahawatta</t>
  </si>
  <si>
    <t>Hapugahagama</t>
  </si>
  <si>
    <t>Kal/ Pallewela</t>
  </si>
  <si>
    <t>Vigoda</t>
  </si>
  <si>
    <t>Mudungoda North</t>
  </si>
  <si>
    <t>Wathupitiwala</t>
  </si>
  <si>
    <t>Madurawa</t>
  </si>
  <si>
    <t>Pahala Karagahamuna East</t>
  </si>
  <si>
    <t>Udammita North</t>
  </si>
  <si>
    <t>Barawavila</t>
  </si>
  <si>
    <t>Raddalgoda</t>
  </si>
  <si>
    <t>Doranagoda East</t>
  </si>
  <si>
    <t>Godagedara</t>
  </si>
  <si>
    <t>Kajugaswatta</t>
  </si>
  <si>
    <t>Pahala Karagahamuna West</t>
  </si>
  <si>
    <t>Alawathupitiya</t>
  </si>
  <si>
    <t>Kudagammana</t>
  </si>
  <si>
    <t>Ihala Bokalagama</t>
  </si>
  <si>
    <t>Korase East</t>
  </si>
  <si>
    <t>Rathupaswala</t>
  </si>
  <si>
    <t>Haggalla</t>
  </si>
  <si>
    <t>Ihala Lunugama</t>
  </si>
  <si>
    <t>Udammita South</t>
  </si>
  <si>
    <t>Pahala Madithiyawala</t>
  </si>
  <si>
    <t>Pahala Bokalagama</t>
  </si>
  <si>
    <t>Doranagoda North</t>
  </si>
  <si>
    <t>Ellakkala</t>
  </si>
  <si>
    <t>Dalupitiya East</t>
  </si>
  <si>
    <t>Ambalammulla</t>
  </si>
  <si>
    <t>Kaluaggala</t>
  </si>
  <si>
    <t>Kukulnape</t>
  </si>
  <si>
    <t>Doranagoda West</t>
  </si>
  <si>
    <t>Belummahara</t>
  </si>
  <si>
    <t>Godagama West</t>
  </si>
  <si>
    <t>Yakambe</t>
  </si>
  <si>
    <t>Kirimetiyagara</t>
  </si>
  <si>
    <t>Kuleegedara</t>
  </si>
  <si>
    <t>Gaspe South</t>
  </si>
  <si>
    <t>Pahala Udugampola East</t>
  </si>
  <si>
    <t>Ihala Imbulgoda North</t>
  </si>
  <si>
    <t>Godagama</t>
  </si>
  <si>
    <t>Pattiyagama</t>
  </si>
  <si>
    <t>Dalupitiya South</t>
  </si>
  <si>
    <t>Nawana East</t>
  </si>
  <si>
    <t>Muddaragama</t>
  </si>
  <si>
    <t>Pahala Udugampola North</t>
  </si>
  <si>
    <t>Ihala Imbulgoda South</t>
  </si>
  <si>
    <t>Dangalla</t>
  </si>
  <si>
    <t>Dalupitiya West</t>
  </si>
  <si>
    <t>Nariyamulla</t>
  </si>
  <si>
    <t>Hanchapola</t>
  </si>
  <si>
    <t>Pahala Udugampola West</t>
  </si>
  <si>
    <t>Pahala Imbulgoda South</t>
  </si>
  <si>
    <t>Karasnagala</t>
  </si>
  <si>
    <t>Ranwala</t>
  </si>
  <si>
    <t>Pinnameda West</t>
  </si>
  <si>
    <t>Hirikuluwa</t>
  </si>
  <si>
    <t>Weediyawatta West</t>
  </si>
  <si>
    <t>Pahala Imbulgoda West</t>
  </si>
  <si>
    <t>Alawala North</t>
  </si>
  <si>
    <t>Gongithota</t>
  </si>
  <si>
    <t>Parana Halpe West</t>
  </si>
  <si>
    <t>Pathagama</t>
  </si>
  <si>
    <t>Welhena</t>
  </si>
  <si>
    <t>Amunugoda South</t>
  </si>
  <si>
    <t>Etha Udakanda</t>
  </si>
  <si>
    <t>Udugama</t>
  </si>
  <si>
    <t>Appugewatta</t>
  </si>
  <si>
    <t>Parana Halpe East</t>
  </si>
  <si>
    <t>Borukgamuwa West</t>
  </si>
  <si>
    <t>Weliya</t>
  </si>
  <si>
    <t>Parakandeniya North 1</t>
  </si>
  <si>
    <t>Alawala South</t>
  </si>
  <si>
    <t>Udakanampella South</t>
  </si>
  <si>
    <t>Gongithota West</t>
  </si>
  <si>
    <t>Gurullagama</t>
  </si>
  <si>
    <t>Borukgamuwa</t>
  </si>
  <si>
    <t>Pattanduwana</t>
  </si>
  <si>
    <t>Kossinna West 1</t>
  </si>
  <si>
    <t>Nikahetikanda</t>
  </si>
  <si>
    <t>Udakanampella</t>
  </si>
  <si>
    <t>Enderamulla South</t>
  </si>
  <si>
    <t>Kithulwala Ihala</t>
  </si>
  <si>
    <t>Pallewela</t>
  </si>
  <si>
    <t>Pattanduwana West</t>
  </si>
  <si>
    <t>Katuwalamulla North</t>
  </si>
  <si>
    <t>Karasnagala South</t>
  </si>
  <si>
    <t>Senasungoda</t>
  </si>
  <si>
    <t>Enderamulla East</t>
  </si>
  <si>
    <t>Kithulwala Pahala</t>
  </si>
  <si>
    <t>Weragoda/ Kakkele</t>
  </si>
  <si>
    <t>Yagodamulla North</t>
  </si>
  <si>
    <t>Kossinna West 2</t>
  </si>
  <si>
    <t>Palkumbura</t>
  </si>
  <si>
    <t>Poogoda</t>
  </si>
  <si>
    <t>Pinnameda</t>
  </si>
  <si>
    <t>Kithulwala North</t>
  </si>
  <si>
    <t>Hansagiriya</t>
  </si>
  <si>
    <t>Yagodamulla</t>
  </si>
  <si>
    <t>Katuwalamulla South</t>
  </si>
  <si>
    <t>Nathuduwa</t>
  </si>
  <si>
    <t>Kaluaggala Pahalagama</t>
  </si>
  <si>
    <t>Wellevilamulla North</t>
  </si>
  <si>
    <t>Uggalboda West</t>
  </si>
  <si>
    <t>Parakandeniya North 2</t>
  </si>
  <si>
    <t>Walaliyadda</t>
  </si>
  <si>
    <t>Kumarimulla</t>
  </si>
  <si>
    <t>Enderamulla West</t>
  </si>
  <si>
    <t>Wattemulla</t>
  </si>
  <si>
    <t>Wellevilamulla</t>
  </si>
  <si>
    <t>Uggalboda</t>
  </si>
  <si>
    <t>Parakandeniya</t>
  </si>
  <si>
    <t>Haggalla East</t>
  </si>
  <si>
    <t>Nathuduwa West</t>
  </si>
  <si>
    <t>Ihala Madithiyawala</t>
  </si>
  <si>
    <t>Kehelbaddara West</t>
  </si>
  <si>
    <t>Pahala Imbulgoda East</t>
  </si>
  <si>
    <t>Diyakade</t>
  </si>
  <si>
    <t>Parathapakanda</t>
  </si>
  <si>
    <t>Akbar Town</t>
  </si>
  <si>
    <t>Hangawatta</t>
  </si>
  <si>
    <t>Hapitigama</t>
  </si>
  <si>
    <t>Kehelbaddara East</t>
  </si>
  <si>
    <t>Embaraluwa North 2</t>
  </si>
  <si>
    <t>Welagedara</t>
  </si>
  <si>
    <t>Dethemulla</t>
  </si>
  <si>
    <t>Rassapana</t>
  </si>
  <si>
    <t>Makkanigoda North</t>
  </si>
  <si>
    <t>Pahala Udugampola South</t>
  </si>
  <si>
    <t>Embaraluwa North 1</t>
  </si>
  <si>
    <t>Kamburagalla</t>
  </si>
  <si>
    <t>Pahala Lunugama</t>
  </si>
  <si>
    <t>Balagalla West</t>
  </si>
  <si>
    <t>Asgiriwalpola North</t>
  </si>
  <si>
    <t>Weliweriya West</t>
  </si>
  <si>
    <t>Mathalana North</t>
  </si>
  <si>
    <t>Wanaluwawa North</t>
  </si>
  <si>
    <t>Parana Handiya</t>
  </si>
  <si>
    <t>Millawala</t>
  </si>
  <si>
    <t>Dombawala</t>
  </si>
  <si>
    <t>Nedungamuwa</t>
  </si>
  <si>
    <t>Mathalana</t>
  </si>
  <si>
    <t>Thelkekuna</t>
  </si>
  <si>
    <t>Pinnakele</t>
  </si>
  <si>
    <t>Weweldeniya Ihalagama West</t>
  </si>
  <si>
    <t>Pedipola</t>
  </si>
  <si>
    <t>Weliweriya East</t>
  </si>
  <si>
    <t>Meewala</t>
  </si>
  <si>
    <t>Indolamulla</t>
  </si>
  <si>
    <t>Pinnakele South</t>
  </si>
  <si>
    <t>Weweldeniya Ihalagama</t>
  </si>
  <si>
    <t>Doranagoda South</t>
  </si>
  <si>
    <t>Weliweriya North</t>
  </si>
  <si>
    <t>Kittammahara</t>
  </si>
  <si>
    <t>Parangoda</t>
  </si>
  <si>
    <t>Urapana</t>
  </si>
  <si>
    <t>Kotadeniya</t>
  </si>
  <si>
    <t>Weliweriya South</t>
  </si>
  <si>
    <t>Thihariya South</t>
  </si>
  <si>
    <t>Namaluwa</t>
  </si>
  <si>
    <t>Kelepitimulla</t>
  </si>
  <si>
    <t>Ilukpatha/ Weragoda</t>
  </si>
  <si>
    <t>Asgiriya North</t>
  </si>
  <si>
    <t>Embaraluwa South 1</t>
  </si>
  <si>
    <t>Pahala Thihariya</t>
  </si>
  <si>
    <t>Dekatana</t>
  </si>
  <si>
    <t>Sayakkaramulla</t>
  </si>
  <si>
    <t>Hedidenikanda</t>
  </si>
  <si>
    <t>Asgiriya South</t>
  </si>
  <si>
    <t>Embaraluwa South 2</t>
  </si>
  <si>
    <t>Thihariya West</t>
  </si>
  <si>
    <t>Narampola</t>
  </si>
  <si>
    <t>Henpitagedara</t>
  </si>
  <si>
    <t>Radawadunna</t>
  </si>
  <si>
    <t>Asgiriya</t>
  </si>
  <si>
    <t>Bogamuwa</t>
  </si>
  <si>
    <t>Kalukondayawa West</t>
  </si>
  <si>
    <t>Aluthepola West</t>
  </si>
  <si>
    <t>Bataleeya</t>
  </si>
  <si>
    <t>Asgiriya West</t>
  </si>
  <si>
    <t>Mangalathiriya</t>
  </si>
  <si>
    <t>Kalukondayawa East</t>
  </si>
  <si>
    <t>Thotillagahawatta</t>
  </si>
  <si>
    <t>Bataleeya South</t>
  </si>
  <si>
    <t>Asgiriwalpola South</t>
  </si>
  <si>
    <t>Pilankada</t>
  </si>
  <si>
    <t>Galwalagoda</t>
  </si>
  <si>
    <t>Katuwellegama South</t>
  </si>
  <si>
    <t>Bolana</t>
  </si>
  <si>
    <t>Asgiriwalpola West</t>
  </si>
  <si>
    <t>Bonegala</t>
  </si>
  <si>
    <t>Palugahawela</t>
  </si>
  <si>
    <t>Mallehewa</t>
  </si>
  <si>
    <t>Madelgamuwa East</t>
  </si>
  <si>
    <t>Meewala West</t>
  </si>
  <si>
    <t>Dagonna South</t>
  </si>
  <si>
    <t>Webadamulla</t>
  </si>
  <si>
    <t>Udugoda West</t>
  </si>
  <si>
    <t>Iddamaldeniya</t>
  </si>
  <si>
    <t>Hapuwalana South</t>
  </si>
  <si>
    <t>Weragoda</t>
  </si>
  <si>
    <t>Nedagamuwa North</t>
  </si>
  <si>
    <t>Mathalana East</t>
  </si>
  <si>
    <t>Guruwala</t>
  </si>
  <si>
    <t>Hapuwalana</t>
  </si>
  <si>
    <t>Midellawala</t>
  </si>
  <si>
    <t>Nedagamuwa South</t>
  </si>
  <si>
    <t>Udugoda</t>
  </si>
  <si>
    <t>Egoda Guruwala</t>
  </si>
  <si>
    <t>Bomugammana North</t>
  </si>
  <si>
    <t>Kendalanda</t>
  </si>
  <si>
    <t>Nedagamuwa West</t>
  </si>
  <si>
    <t>Pannila</t>
  </si>
  <si>
    <t>Wanaluwawa South</t>
  </si>
  <si>
    <t>Bomugammana South</t>
  </si>
  <si>
    <t>Nungamuwa</t>
  </si>
  <si>
    <t>Arachchiwatta</t>
  </si>
  <si>
    <t>Hunupola</t>
  </si>
  <si>
    <t>Giridara West</t>
  </si>
  <si>
    <t>Pinnalanda</t>
  </si>
  <si>
    <t>Uthuwanbogahawatta</t>
  </si>
  <si>
    <t>Yagodamulla South</t>
  </si>
  <si>
    <t>Halpandeniya</t>
  </si>
  <si>
    <t>Galpothugoda</t>
  </si>
  <si>
    <t>Maligathenna Pahala</t>
  </si>
  <si>
    <t>Samurdhigama</t>
  </si>
  <si>
    <t>Urapola</t>
  </si>
  <si>
    <t>Nikawala</t>
  </si>
  <si>
    <t>Balagalla East</t>
  </si>
  <si>
    <t>Maligathenna Central</t>
  </si>
  <si>
    <t>Opatha</t>
  </si>
  <si>
    <t>Wanduramulla</t>
  </si>
  <si>
    <t>Kapugoda</t>
  </si>
  <si>
    <t>Ullalapola East</t>
  </si>
  <si>
    <t>Wandurawa</t>
  </si>
  <si>
    <t>Kotugoda 2</t>
  </si>
  <si>
    <t>Deenapamunuwa West</t>
  </si>
  <si>
    <t>Giridara</t>
  </si>
  <si>
    <t>Ullalapola West</t>
  </si>
  <si>
    <t>Galgamuwa West</t>
  </si>
  <si>
    <t>Kotugoda 1</t>
  </si>
  <si>
    <t>Deenapamunuwa</t>
  </si>
  <si>
    <t>Malinda East</t>
  </si>
  <si>
    <t>Wewagedara</t>
  </si>
  <si>
    <t>Galgamuwa East</t>
  </si>
  <si>
    <t>Maduruvita</t>
  </si>
  <si>
    <t>Yatawaka</t>
  </si>
  <si>
    <t>Malinda</t>
  </si>
  <si>
    <t>Horagasmulla</t>
  </si>
  <si>
    <t>Kumbaloluwa</t>
  </si>
  <si>
    <t>Siyambalapitiya</t>
  </si>
  <si>
    <t>Palugama</t>
  </si>
  <si>
    <t>Assennawatta East</t>
  </si>
  <si>
    <t>Kumbaloluwa Ihala</t>
  </si>
  <si>
    <t>Madelgamuwa West</t>
  </si>
  <si>
    <t>Bopagama</t>
  </si>
  <si>
    <t>Degawatta</t>
  </si>
  <si>
    <t>Hapuwalana North</t>
  </si>
  <si>
    <t>Kumbaloluwa Pahala</t>
  </si>
  <si>
    <t>Thammita West</t>
  </si>
  <si>
    <t>Bopagama East</t>
  </si>
  <si>
    <t>Pahala Dompe</t>
  </si>
  <si>
    <t>Assennawatta West</t>
  </si>
  <si>
    <t>Dumunnegedara South</t>
  </si>
  <si>
    <t>Meevitigammana</t>
  </si>
  <si>
    <t>Malwana</t>
  </si>
  <si>
    <t>Weragodamulla</t>
  </si>
  <si>
    <t>Dumunnegedara</t>
  </si>
  <si>
    <t>Bopetta South</t>
  </si>
  <si>
    <t>Pahala Mapitigama</t>
  </si>
  <si>
    <t>Aluthepola East</t>
  </si>
  <si>
    <t>Pasyala</t>
  </si>
  <si>
    <t>Morahena</t>
  </si>
  <si>
    <t>Nalla</t>
  </si>
  <si>
    <t>Pasyala West</t>
  </si>
  <si>
    <t>Kimbulvilawatta</t>
  </si>
  <si>
    <t>Giriullagama</t>
  </si>
  <si>
    <t>Muruthawala</t>
  </si>
  <si>
    <t>Kurawalana</t>
  </si>
  <si>
    <t>Udamapitigama</t>
  </si>
  <si>
    <t>Kithanawatta</t>
  </si>
  <si>
    <t>Kahatovita</t>
  </si>
  <si>
    <t>Udamapitigama South</t>
  </si>
  <si>
    <t>Kammalpitiya</t>
  </si>
  <si>
    <t>Kahatovita West</t>
  </si>
  <si>
    <t>Palugama West</t>
  </si>
  <si>
    <t>Radawadunna Central</t>
  </si>
  <si>
    <t>Ogodapola North</t>
  </si>
  <si>
    <t>Welgama</t>
  </si>
  <si>
    <t>Imbulgasovita</t>
  </si>
  <si>
    <t>Ogodapola</t>
  </si>
  <si>
    <t>Lansiyahena</t>
  </si>
  <si>
    <t>Radawadunna Pahala</t>
  </si>
  <si>
    <t>Kahambilihena</t>
  </si>
  <si>
    <t>Samanabedda North</t>
  </si>
  <si>
    <t>Weerasooriyakanda</t>
  </si>
  <si>
    <t>Udatuttiripitiya</t>
  </si>
  <si>
    <t>Mahawalawatta</t>
  </si>
  <si>
    <t>Pasyala East</t>
  </si>
  <si>
    <t>Mattagoda</t>
  </si>
  <si>
    <t>Thittapattara</t>
  </si>
  <si>
    <t>Weerangula</t>
  </si>
  <si>
    <t>Samanabedda</t>
  </si>
  <si>
    <t>Panawala</t>
  </si>
  <si>
    <t>Weerangula South</t>
  </si>
  <si>
    <t>Delgahamedilla</t>
  </si>
  <si>
    <t>Koskandawala North</t>
  </si>
  <si>
    <t>Mottunna West</t>
  </si>
  <si>
    <t>Kirikittamulla</t>
  </si>
  <si>
    <t>Mottunna</t>
  </si>
  <si>
    <t>Kirikittamulla South</t>
  </si>
  <si>
    <t>Koskandawala</t>
  </si>
  <si>
    <t>Kureekotuwa</t>
  </si>
  <si>
    <t>Opathella</t>
  </si>
  <si>
    <t>Hakwadunna</t>
  </si>
  <si>
    <t>Paranagama</t>
  </si>
  <si>
    <t>Kureekotuwa Pahala</t>
  </si>
  <si>
    <t>Paranagama East</t>
  </si>
  <si>
    <t>Ellalamulla</t>
  </si>
  <si>
    <t>Aruppassa</t>
  </si>
  <si>
    <t>Debahera</t>
  </si>
  <si>
    <t>Madakotuwa West</t>
  </si>
  <si>
    <t>Mawathahena</t>
  </si>
  <si>
    <t>Madakotuwa</t>
  </si>
  <si>
    <t>Meevitiya</t>
  </si>
  <si>
    <t>Rathambale</t>
  </si>
  <si>
    <t>Ketakalapitiya</t>
  </si>
  <si>
    <t>Walgammulla</t>
  </si>
  <si>
    <t>Dambutuwa</t>
  </si>
  <si>
    <t>Ruwanpura</t>
  </si>
  <si>
    <t>Lavulupitiya</t>
  </si>
  <si>
    <t>Galboda</t>
  </si>
  <si>
    <t>Dematalanda</t>
  </si>
  <si>
    <t>Happitiya</t>
  </si>
  <si>
    <t>Horethuduwa North</t>
  </si>
  <si>
    <t>Kidelpitiya West</t>
  </si>
  <si>
    <t>Kotigamgoda</t>
  </si>
  <si>
    <t>Menerigama</t>
  </si>
  <si>
    <t>Ihala Naragala</t>
  </si>
  <si>
    <t>Ilimba</t>
  </si>
  <si>
    <t>Gungamuwa</t>
  </si>
  <si>
    <t>Mestiya</t>
  </si>
  <si>
    <t>Kuda Payagala North</t>
  </si>
  <si>
    <t>Koholana North</t>
  </si>
  <si>
    <t>Iddagoda West</t>
  </si>
  <si>
    <t>Girikola</t>
  </si>
  <si>
    <t>Kosgulana</t>
  </si>
  <si>
    <t>Pannila South</t>
  </si>
  <si>
    <t>Horethuduwa</t>
  </si>
  <si>
    <t>Kidelpitiya East</t>
  </si>
  <si>
    <t>Pahala Millewa North</t>
  </si>
  <si>
    <t>Arakavila</t>
  </si>
  <si>
    <t>Kobawaka North</t>
  </si>
  <si>
    <t>Kandana North</t>
  </si>
  <si>
    <t>Bellanthudawa</t>
  </si>
  <si>
    <t>Maha Gonadoowa</t>
  </si>
  <si>
    <t>Mehimulla</t>
  </si>
  <si>
    <t>Iddagoda East</t>
  </si>
  <si>
    <t>Pimbura</t>
  </si>
  <si>
    <t>Kelinkanda</t>
  </si>
  <si>
    <t>Pannila East</t>
  </si>
  <si>
    <t>Horethuduwa Central</t>
  </si>
  <si>
    <t>Senapura</t>
  </si>
  <si>
    <t>Pahala Millewa South</t>
  </si>
  <si>
    <t>Kandanapitiya</t>
  </si>
  <si>
    <t>Diwalakada</t>
  </si>
  <si>
    <t>Kandana South</t>
  </si>
  <si>
    <t>Kelesgamuwa</t>
  </si>
  <si>
    <t>Kuda Gonadoowa</t>
  </si>
  <si>
    <t>Pambe</t>
  </si>
  <si>
    <t>Bolossagama</t>
  </si>
  <si>
    <t>Hiriketiya</t>
  </si>
  <si>
    <t>Omatta</t>
  </si>
  <si>
    <t>Kelinkanda Colony</t>
  </si>
  <si>
    <t>Uragoda West</t>
  </si>
  <si>
    <t>Horethuduwa South</t>
  </si>
  <si>
    <t>Newdawa</t>
  </si>
  <si>
    <t>Ihala Millewa North</t>
  </si>
  <si>
    <t>Kottiyawatta</t>
  </si>
  <si>
    <t>Meegahakumbura</t>
  </si>
  <si>
    <t>Elawella</t>
  </si>
  <si>
    <t>Welikala</t>
  </si>
  <si>
    <t>Moronthuduwa North</t>
  </si>
  <si>
    <t>Hirigalgodella</t>
  </si>
  <si>
    <t>Remunagoda North</t>
  </si>
  <si>
    <t>Panthiya</t>
  </si>
  <si>
    <t>Omatta East</t>
  </si>
  <si>
    <t>Uragoda East</t>
  </si>
  <si>
    <t>Gorakana</t>
  </si>
  <si>
    <t>Aluthgama</t>
  </si>
  <si>
    <t>Ihala Millewa South</t>
  </si>
  <si>
    <t>Kurana North</t>
  </si>
  <si>
    <t>Yahalawatta</t>
  </si>
  <si>
    <t>Bellapitiya West</t>
  </si>
  <si>
    <t>Mawala</t>
  </si>
  <si>
    <t>Malegoda</t>
  </si>
  <si>
    <t>Pelapitiyagoda</t>
  </si>
  <si>
    <t>Welimanana</t>
  </si>
  <si>
    <t>Kapugedara</t>
  </si>
  <si>
    <t>Lihiniyawa West</t>
  </si>
  <si>
    <t>Gorakana South</t>
  </si>
  <si>
    <t>Alothiyawa</t>
  </si>
  <si>
    <t>Thalagala East</t>
  </si>
  <si>
    <t>Kurana South</t>
  </si>
  <si>
    <t>Bothale Gamgoda</t>
  </si>
  <si>
    <t>Mahena South</t>
  </si>
  <si>
    <t>Lenawara</t>
  </si>
  <si>
    <t>Melegama North</t>
  </si>
  <si>
    <t>Kuda Payagala South</t>
  </si>
  <si>
    <t>Pelapitiyagoda North</t>
  </si>
  <si>
    <t>Bopitiya East</t>
  </si>
  <si>
    <t>Kekulandala South</t>
  </si>
  <si>
    <t>Galahitiya</t>
  </si>
  <si>
    <t>Lihiniyawa East</t>
  </si>
  <si>
    <t>Paratta West</t>
  </si>
  <si>
    <t>Walgama North</t>
  </si>
  <si>
    <t>Thalagala North</t>
  </si>
  <si>
    <t>Kotigala</t>
  </si>
  <si>
    <t>Kongasthenna</t>
  </si>
  <si>
    <t>Bellapitiya East</t>
  </si>
  <si>
    <t>Halthota</t>
  </si>
  <si>
    <t>Melegama South</t>
  </si>
  <si>
    <t>Payagala North</t>
  </si>
  <si>
    <t>Pahala Nebada</t>
  </si>
  <si>
    <t>Yattovita</t>
  </si>
  <si>
    <t>Halovita</t>
  </si>
  <si>
    <t>Ilukpatha</t>
  </si>
  <si>
    <t>Moragala</t>
  </si>
  <si>
    <t>Paratta</t>
  </si>
  <si>
    <t>Rerukana</t>
  </si>
  <si>
    <t>Thalagala West</t>
  </si>
  <si>
    <t>Handapangoda East</t>
  </si>
  <si>
    <t>Halwathura</t>
  </si>
  <si>
    <t>Langana</t>
  </si>
  <si>
    <t>Habaralagahalanda</t>
  </si>
  <si>
    <t>Pinidiyamulla</t>
  </si>
  <si>
    <t>Nebada</t>
  </si>
  <si>
    <t>Mathugama West</t>
  </si>
  <si>
    <t>Pelenda West</t>
  </si>
  <si>
    <t>Meegahathenna</t>
  </si>
  <si>
    <t>Diggala</t>
  </si>
  <si>
    <t>Samaranayakapura</t>
  </si>
  <si>
    <t>Olaboduwa North</t>
  </si>
  <si>
    <t>Handapangoda West</t>
  </si>
  <si>
    <t>Amaragedara North</t>
  </si>
  <si>
    <t>Werawatta</t>
  </si>
  <si>
    <t>Deldorawatta</t>
  </si>
  <si>
    <t>Pohoddaramulla West</t>
  </si>
  <si>
    <t>Viharakanda</t>
  </si>
  <si>
    <t>Nebada West</t>
  </si>
  <si>
    <t>Mathugama North</t>
  </si>
  <si>
    <t>Helamba</t>
  </si>
  <si>
    <t>Pelenda</t>
  </si>
  <si>
    <t>Mallawachchigoda Gangabada</t>
  </si>
  <si>
    <t>Koralaima</t>
  </si>
  <si>
    <t>Kekuladola</t>
  </si>
  <si>
    <t>Bothale</t>
  </si>
  <si>
    <t>Peramunagama</t>
  </si>
  <si>
    <t>Pohoddaramulla East</t>
  </si>
  <si>
    <t>Palayangoda</t>
  </si>
  <si>
    <t>Thebuwana East</t>
  </si>
  <si>
    <t>Gurudola</t>
  </si>
  <si>
    <t>Yatiyana West</t>
  </si>
  <si>
    <t>Bampara</t>
  </si>
  <si>
    <t>Bothalawa</t>
  </si>
  <si>
    <t>Sarikkamulla</t>
  </si>
  <si>
    <t>Veedagama East</t>
  </si>
  <si>
    <t>Handapangoda South</t>
  </si>
  <si>
    <t>Bulathsinhala North</t>
  </si>
  <si>
    <t>Weliketella</t>
  </si>
  <si>
    <t>Raddegoda</t>
  </si>
  <si>
    <t>Pothupitiya East</t>
  </si>
  <si>
    <t>Thebuwana West</t>
  </si>
  <si>
    <t>Wettewa</t>
  </si>
  <si>
    <t>Gorokgoda</t>
  </si>
  <si>
    <t>Ambegoda</t>
  </si>
  <si>
    <t>Kumbadoowa</t>
  </si>
  <si>
    <t>Henamulla</t>
  </si>
  <si>
    <t>Walgama South</t>
  </si>
  <si>
    <t>Halapitiya</t>
  </si>
  <si>
    <t>Batugampala</t>
  </si>
  <si>
    <t>Egaloya</t>
  </si>
  <si>
    <t>Remuna</t>
  </si>
  <si>
    <t>Delkada</t>
  </si>
  <si>
    <t>Mawala South</t>
  </si>
  <si>
    <t>Katukurundugahalanda East</t>
  </si>
  <si>
    <t>Remunagoda South</t>
  </si>
  <si>
    <t>Mathugama East</t>
  </si>
  <si>
    <t>Beragama</t>
  </si>
  <si>
    <t>Morapitiya North</t>
  </si>
  <si>
    <t>Maddegama</t>
  </si>
  <si>
    <t>Wattalpola</t>
  </si>
  <si>
    <t>Gammanpila</t>
  </si>
  <si>
    <t>Welmilla</t>
  </si>
  <si>
    <t>Raigam Watta</t>
  </si>
  <si>
    <t>Kobawaka South</t>
  </si>
  <si>
    <t>Mahayala East</t>
  </si>
  <si>
    <t>Paragasthota</t>
  </si>
  <si>
    <t>Maharekma</t>
  </si>
  <si>
    <t>Katukurundugahalanda West</t>
  </si>
  <si>
    <t>Gamagoda East</t>
  </si>
  <si>
    <t>Mathugama South</t>
  </si>
  <si>
    <t>Morapitiya</t>
  </si>
  <si>
    <t>Bogodakanda</t>
  </si>
  <si>
    <t>Miriyawatta</t>
  </si>
  <si>
    <t>Maha Ingiriya</t>
  </si>
  <si>
    <t>Ihala Naragala South</t>
  </si>
  <si>
    <t>Kananvila</t>
  </si>
  <si>
    <t>Dikhena</t>
  </si>
  <si>
    <t>Nandoowa</t>
  </si>
  <si>
    <t>Pothuvila East</t>
  </si>
  <si>
    <t>Serupita East</t>
  </si>
  <si>
    <t>Naravila</t>
  </si>
  <si>
    <t>Kekulandala North</t>
  </si>
  <si>
    <t>Midalana West</t>
  </si>
  <si>
    <t>Halwalakele Malwathukanda</t>
  </si>
  <si>
    <t>Thotawatta</t>
  </si>
  <si>
    <t>Alubomulla East</t>
  </si>
  <si>
    <t>Palannoruwa</t>
  </si>
  <si>
    <t>Nambapana</t>
  </si>
  <si>
    <t>Govinna North</t>
  </si>
  <si>
    <t>Mahayala West</t>
  </si>
  <si>
    <t>Arakagoda</t>
  </si>
  <si>
    <t>Moronthuduwa South</t>
  </si>
  <si>
    <t>Mahagammedda</t>
  </si>
  <si>
    <t>Serupita West</t>
  </si>
  <si>
    <t>Bopitiya West</t>
  </si>
  <si>
    <t>Dapiligoda</t>
  </si>
  <si>
    <t>Maragahadeniya</t>
  </si>
  <si>
    <t>Uthumgama</t>
  </si>
  <si>
    <t>Kuda Aruggoda East</t>
  </si>
  <si>
    <t>Olaboduwa South</t>
  </si>
  <si>
    <t>Urugala East</t>
  </si>
  <si>
    <t>Pahala Naragala</t>
  </si>
  <si>
    <t>Hallankanda</t>
  </si>
  <si>
    <t>Kennanthudawa</t>
  </si>
  <si>
    <t>Kalapugama</t>
  </si>
  <si>
    <t>Maha Payagala</t>
  </si>
  <si>
    <t>Koholana South</t>
  </si>
  <si>
    <t>Diyagala</t>
  </si>
  <si>
    <t>Wandurabba</t>
  </si>
  <si>
    <t>Lathpandura East</t>
  </si>
  <si>
    <t>Kuda Mathugama</t>
  </si>
  <si>
    <t>Pallimulla</t>
  </si>
  <si>
    <t>Maha Aruggoda</t>
  </si>
  <si>
    <t>Olaboduwa East</t>
  </si>
  <si>
    <t>Ingiriya East</t>
  </si>
  <si>
    <t>Dewamulla</t>
  </si>
  <si>
    <t>Koodella</t>
  </si>
  <si>
    <t>Kalapugama West</t>
  </si>
  <si>
    <t>Pothuvila West</t>
  </si>
  <si>
    <t>Adhikarigoda</t>
  </si>
  <si>
    <t>Thambaretiya</t>
  </si>
  <si>
    <t>Bellana East</t>
  </si>
  <si>
    <t>Pareigama North</t>
  </si>
  <si>
    <t>Gorakapola</t>
  </si>
  <si>
    <t>Kuda Aruggoda West</t>
  </si>
  <si>
    <t>Thalagala South</t>
  </si>
  <si>
    <t>Ingiriya North</t>
  </si>
  <si>
    <t>Govinna South</t>
  </si>
  <si>
    <t>Madurawala East</t>
  </si>
  <si>
    <t>Yalagala</t>
  </si>
  <si>
    <t>Ariyagama</t>
  </si>
  <si>
    <t>Munasinghagoda</t>
  </si>
  <si>
    <t>Gamagoda West</t>
  </si>
  <si>
    <t>Yatadolawatta East</t>
  </si>
  <si>
    <t>Pinnagoda</t>
  </si>
  <si>
    <t>Viharagama</t>
  </si>
  <si>
    <t>Halwala</t>
  </si>
  <si>
    <t>Walana North</t>
  </si>
  <si>
    <t>Batadombathuduwa</t>
  </si>
  <si>
    <t>Nimalagama</t>
  </si>
  <si>
    <t>Retiyala</t>
  </si>
  <si>
    <t>Kudayala</t>
  </si>
  <si>
    <t>Labugama</t>
  </si>
  <si>
    <t>Deldoowa</t>
  </si>
  <si>
    <t>Diyalagoda</t>
  </si>
  <si>
    <t>Bombuwala North - West</t>
  </si>
  <si>
    <t>Yatadolawatta West</t>
  </si>
  <si>
    <t>Bodhiyakanda</t>
  </si>
  <si>
    <t>Kapugama</t>
  </si>
  <si>
    <t>Ambalanduwa</t>
  </si>
  <si>
    <t>Eduragala</t>
  </si>
  <si>
    <t>Galahena</t>
  </si>
  <si>
    <t>Pahala Karannagoda</t>
  </si>
  <si>
    <t>Pethigamuwa North</t>
  </si>
  <si>
    <t>Nugagoda</t>
  </si>
  <si>
    <t>Bombuwala North - Central</t>
  </si>
  <si>
    <t>Aluthgamgoda</t>
  </si>
  <si>
    <t>Bellana</t>
  </si>
  <si>
    <t>Galthude North</t>
  </si>
  <si>
    <t>Wanduramulla West</t>
  </si>
  <si>
    <t>Uduwa North</t>
  </si>
  <si>
    <t>Maputugala</t>
  </si>
  <si>
    <t>Bulathsinhala South</t>
  </si>
  <si>
    <t>Anguruwathota</t>
  </si>
  <si>
    <t>Pethigamuwa South</t>
  </si>
  <si>
    <t>Pothupitiya South</t>
  </si>
  <si>
    <t>Halkandavila</t>
  </si>
  <si>
    <t>Bombuwala North - East</t>
  </si>
  <si>
    <t>Navuttuduwa</t>
  </si>
  <si>
    <t>Ridirekhagama</t>
  </si>
  <si>
    <t>Yakupitiya</t>
  </si>
  <si>
    <t>Ittapana North</t>
  </si>
  <si>
    <t>Galthude</t>
  </si>
  <si>
    <t>Pinwala East</t>
  </si>
  <si>
    <t>Kidelpitiya</t>
  </si>
  <si>
    <t>Pelpitigoda</t>
  </si>
  <si>
    <t>Madurawala West</t>
  </si>
  <si>
    <t>Weniwelpitiya</t>
  </si>
  <si>
    <t>Pothupitiya North</t>
  </si>
  <si>
    <t>Yovungama</t>
  </si>
  <si>
    <t>Bombuwala South - West</t>
  </si>
  <si>
    <t>Keeranthidiya</t>
  </si>
  <si>
    <t>Kithulgoda</t>
  </si>
  <si>
    <t>Lathpandura</t>
  </si>
  <si>
    <t>Malambehena</t>
  </si>
  <si>
    <t>Hirana West</t>
  </si>
  <si>
    <t>Pinwala West</t>
  </si>
  <si>
    <t>Rathmalgoda East</t>
  </si>
  <si>
    <t>Bulathsinhala Central</t>
  </si>
  <si>
    <t>Keselhenawa</t>
  </si>
  <si>
    <t>Millagaspola</t>
  </si>
  <si>
    <t>Pothupitiya West</t>
  </si>
  <si>
    <t>Doowegoda</t>
  </si>
  <si>
    <t>Bombuwala South - Central</t>
  </si>
  <si>
    <t>Pussalamulla</t>
  </si>
  <si>
    <t>Kithulgoda South</t>
  </si>
  <si>
    <t>Kamburawala</t>
  </si>
  <si>
    <t>Ittapana West</t>
  </si>
  <si>
    <t>Hirana</t>
  </si>
  <si>
    <t>Wanduramulla East</t>
  </si>
  <si>
    <t>Dambara</t>
  </si>
  <si>
    <t>Rathmalgoda West</t>
  </si>
  <si>
    <t>Amaragedara South</t>
  </si>
  <si>
    <t>Karannagoda</t>
  </si>
  <si>
    <t>Boralessa</t>
  </si>
  <si>
    <t>Meda Pothupitiya</t>
  </si>
  <si>
    <t>Kendagahavila</t>
  </si>
  <si>
    <t>Bombuwala South - East</t>
  </si>
  <si>
    <t>Kolehekada</t>
  </si>
  <si>
    <t>Kuda Kalupahana</t>
  </si>
  <si>
    <t>Baduraliya</t>
  </si>
  <si>
    <t>Ittapana South</t>
  </si>
  <si>
    <t>Thanthirimulla East</t>
  </si>
  <si>
    <t>Mahavila</t>
  </si>
  <si>
    <t>Handupelpola</t>
  </si>
  <si>
    <t>Poruwadanda West</t>
  </si>
  <si>
    <t>Delmella</t>
  </si>
  <si>
    <t>Ihala Karannagoda</t>
  </si>
  <si>
    <t>Kuda Waskaduwa West</t>
  </si>
  <si>
    <t>Munhena</t>
  </si>
  <si>
    <t>Thudugala East</t>
  </si>
  <si>
    <t>Kotagedara</t>
  </si>
  <si>
    <t>Kalupahana</t>
  </si>
  <si>
    <t>Diggoda</t>
  </si>
  <si>
    <t>Ittapana East</t>
  </si>
  <si>
    <t>Thanthirimulla</t>
  </si>
  <si>
    <t>Kuda Uduwa</t>
  </si>
  <si>
    <t>Poruwadanda East</t>
  </si>
  <si>
    <t>Udugalakanda</t>
  </si>
  <si>
    <t>Katuhena</t>
  </si>
  <si>
    <t>Imbulahena</t>
  </si>
  <si>
    <t>Kuda Waskaduwa North</t>
  </si>
  <si>
    <t>Maggona East</t>
  </si>
  <si>
    <t>Wellatha</t>
  </si>
  <si>
    <t>Kevitiyagala North</t>
  </si>
  <si>
    <t>Midalana</t>
  </si>
  <si>
    <t>Loolbadduwa</t>
  </si>
  <si>
    <t>Bekkegama</t>
  </si>
  <si>
    <t>Alubomulla West</t>
  </si>
  <si>
    <t>Maha Uduwa</t>
  </si>
  <si>
    <t>Wagawatta</t>
  </si>
  <si>
    <t>Niggaha</t>
  </si>
  <si>
    <t>Warakagoda North</t>
  </si>
  <si>
    <t>Punsiripura</t>
  </si>
  <si>
    <t>Kuda Waskaduwa East</t>
  </si>
  <si>
    <t>Akkaramale</t>
  </si>
  <si>
    <t>Ihala Nebada</t>
  </si>
  <si>
    <t>Badugama</t>
  </si>
  <si>
    <t>Diyapattugama</t>
  </si>
  <si>
    <t>Morapitiya South</t>
  </si>
  <si>
    <t>Pareigama South</t>
  </si>
  <si>
    <t>Walana South</t>
  </si>
  <si>
    <t>Rambukkana North</t>
  </si>
  <si>
    <t>Kananvila North</t>
  </si>
  <si>
    <t>Kekulaliya</t>
  </si>
  <si>
    <t>Yatagampitiya</t>
  </si>
  <si>
    <t>Warakagoda West</t>
  </si>
  <si>
    <t>Galpatha West</t>
  </si>
  <si>
    <t>Kapuhena</t>
  </si>
  <si>
    <t>Maggona West</t>
  </si>
  <si>
    <t>Wattahena</t>
  </si>
  <si>
    <t>Ovitigala</t>
  </si>
  <si>
    <t>Kurupita</t>
  </si>
  <si>
    <t>Athwelthota</t>
  </si>
  <si>
    <t>Gulavita North</t>
  </si>
  <si>
    <t>Walana</t>
  </si>
  <si>
    <t>Kamburugoda West</t>
  </si>
  <si>
    <t>Batuvita North</t>
  </si>
  <si>
    <t>Dombagaskanda</t>
  </si>
  <si>
    <t>Karaldekma</t>
  </si>
  <si>
    <t>Warakagoda South</t>
  </si>
  <si>
    <t>Galpatha East</t>
  </si>
  <si>
    <t>Usgodella</t>
  </si>
  <si>
    <t>Idiriligoda</t>
  </si>
  <si>
    <t>Nehinna</t>
  </si>
  <si>
    <t>Sandasirigama</t>
  </si>
  <si>
    <t>Harankahapatha</t>
  </si>
  <si>
    <t>Diganna</t>
  </si>
  <si>
    <t>Wedawatta</t>
  </si>
  <si>
    <t>Udahamulla</t>
  </si>
  <si>
    <t>Kamburugoda East</t>
  </si>
  <si>
    <t>Kumbuka East</t>
  </si>
  <si>
    <t>Ingiriya West</t>
  </si>
  <si>
    <t>Bulathsinhala East</t>
  </si>
  <si>
    <t>Warakagoda East</t>
  </si>
  <si>
    <t>Batagoda</t>
  </si>
  <si>
    <t>Panapitiya North</t>
  </si>
  <si>
    <t>Kuda Magalkanda</t>
  </si>
  <si>
    <t>Wadugama</t>
  </si>
  <si>
    <t>Badugama New Colony</t>
  </si>
  <si>
    <t>Kevitiyagala</t>
  </si>
  <si>
    <t>Batahena</t>
  </si>
  <si>
    <t>Katukele Welmeegoda</t>
  </si>
  <si>
    <t>Punchideniya</t>
  </si>
  <si>
    <t>Veedagama West</t>
  </si>
  <si>
    <t>Kumbuka South</t>
  </si>
  <si>
    <t>Urugala West</t>
  </si>
  <si>
    <t>Damparadugoda</t>
  </si>
  <si>
    <t>Nahalla</t>
  </si>
  <si>
    <t>Mulkadakanda</t>
  </si>
  <si>
    <t>Paraduwa</t>
  </si>
  <si>
    <t>Magalkanda North</t>
  </si>
  <si>
    <t>Thudugala West</t>
  </si>
  <si>
    <t>Horawala East</t>
  </si>
  <si>
    <t>Polgampala</t>
  </si>
  <si>
    <t>Hedigalla</t>
  </si>
  <si>
    <t>Ranepuragoda</t>
  </si>
  <si>
    <t>Malamulla West</t>
  </si>
  <si>
    <t>Gelanigama</t>
  </si>
  <si>
    <t>Kumbuka North</t>
  </si>
  <si>
    <t>Pahala Welgama</t>
  </si>
  <si>
    <t>Pahalagoda</t>
  </si>
  <si>
    <t>Dodammulla</t>
  </si>
  <si>
    <t>Magalkanda South</t>
  </si>
  <si>
    <t>Dodangoda East - North</t>
  </si>
  <si>
    <t>Horawala North</t>
  </si>
  <si>
    <t>Polgampala East</t>
  </si>
  <si>
    <t>Magura East</t>
  </si>
  <si>
    <t>Mandagala</t>
  </si>
  <si>
    <t>Kiriberiya</t>
  </si>
  <si>
    <t>Raigama South</t>
  </si>
  <si>
    <t>Kumbuka West</t>
  </si>
  <si>
    <t>Bulathsinhala West</t>
  </si>
  <si>
    <t>Ihalagoda</t>
  </si>
  <si>
    <t>Dombagoda</t>
  </si>
  <si>
    <t>Diyagama</t>
  </si>
  <si>
    <t>Akkara Asoowa</t>
  </si>
  <si>
    <t>Dodangoda West - North</t>
  </si>
  <si>
    <t>Horawala</t>
  </si>
  <si>
    <t>Rathmale East</t>
  </si>
  <si>
    <t>Magura West</t>
  </si>
  <si>
    <t>Yattapatha</t>
  </si>
  <si>
    <t>Malamulla</t>
  </si>
  <si>
    <t>Raigama West</t>
  </si>
  <si>
    <t>Pokunuvita</t>
  </si>
  <si>
    <t>Diyakaduwa East</t>
  </si>
  <si>
    <t>Uduwara North</t>
  </si>
  <si>
    <t>Panapitiya South</t>
  </si>
  <si>
    <t>Bubulalanda</t>
  </si>
  <si>
    <t>Dodangoda West - North West</t>
  </si>
  <si>
    <t>Horawala West</t>
  </si>
  <si>
    <t>Rathmale</t>
  </si>
  <si>
    <t>Addaragoda</t>
  </si>
  <si>
    <t>Pahala Hewessa North</t>
  </si>
  <si>
    <t>Kuruppumulla</t>
  </si>
  <si>
    <t>Raigama East</t>
  </si>
  <si>
    <t>Batuvita South</t>
  </si>
  <si>
    <t>Diyakaduwa West</t>
  </si>
  <si>
    <t>Uduwara West</t>
  </si>
  <si>
    <t>Rannungala</t>
  </si>
  <si>
    <t>Kadurugasmulla</t>
  </si>
  <si>
    <t>Dodangoda West</t>
  </si>
  <si>
    <t>Welipenna East - South</t>
  </si>
  <si>
    <t>Penigala</t>
  </si>
  <si>
    <t>Pahala Hewessa South</t>
  </si>
  <si>
    <t>Etambagoda</t>
  </si>
  <si>
    <t>Raigama North</t>
  </si>
  <si>
    <t>Meemana</t>
  </si>
  <si>
    <t>Uduwara East</t>
  </si>
  <si>
    <t>Uggalbada West</t>
  </si>
  <si>
    <t>Bandanagoda</t>
  </si>
  <si>
    <t>Dodangoda West - Central</t>
  </si>
  <si>
    <t>Welipenna West</t>
  </si>
  <si>
    <t>Kalugala</t>
  </si>
  <si>
    <t>Pelawatta East</t>
  </si>
  <si>
    <t>Kolamediriya North</t>
  </si>
  <si>
    <t>Kananvila South</t>
  </si>
  <si>
    <t>Mahagama North</t>
  </si>
  <si>
    <t>Uduwara South</t>
  </si>
  <si>
    <t>Dediyawala</t>
  </si>
  <si>
    <t>Kalavilakanda</t>
  </si>
  <si>
    <t>Dodangoda West - South</t>
  </si>
  <si>
    <t>Welipenna East - North</t>
  </si>
  <si>
    <t>Athale</t>
  </si>
  <si>
    <t>Pelawatta</t>
  </si>
  <si>
    <t>Bazaar North</t>
  </si>
  <si>
    <t>Bandaragama East</t>
  </si>
  <si>
    <t>Uduwa South</t>
  </si>
  <si>
    <t>Demodarawatta</t>
  </si>
  <si>
    <t>Pathakada</t>
  </si>
  <si>
    <t>Kuda Waskaduwa South</t>
  </si>
  <si>
    <t>Walathara</t>
  </si>
  <si>
    <t>Dodangoda East - South</t>
  </si>
  <si>
    <t>Dippita</t>
  </si>
  <si>
    <t>Ingurudaluwa</t>
  </si>
  <si>
    <t>Pelawatta West North</t>
  </si>
  <si>
    <t>Sagara Place</t>
  </si>
  <si>
    <t>Kirigalahena</t>
  </si>
  <si>
    <t>Thennahena</t>
  </si>
  <si>
    <t>Panagoda</t>
  </si>
  <si>
    <t>Mahawaskaduwa South</t>
  </si>
  <si>
    <t>Sapugahawatta</t>
  </si>
  <si>
    <t>Lewwanduwa North</t>
  </si>
  <si>
    <t>Bollunna</t>
  </si>
  <si>
    <t>Makalandawa</t>
  </si>
  <si>
    <t>Bazaar West</t>
  </si>
  <si>
    <t>Rambukkana South</t>
  </si>
  <si>
    <t>Meewanapalana West</t>
  </si>
  <si>
    <t>Ihala Welgama</t>
  </si>
  <si>
    <t>Yatawara South</t>
  </si>
  <si>
    <t>Mahawaskaduwa North</t>
  </si>
  <si>
    <t>Cheenakotuwa</t>
  </si>
  <si>
    <t>Puhambugoda East</t>
  </si>
  <si>
    <t>Kalukandawa</t>
  </si>
  <si>
    <t>Makalandawa South</t>
  </si>
  <si>
    <t>Bazaar</t>
  </si>
  <si>
    <t>Bolgoda</t>
  </si>
  <si>
    <t>Meewanapalana East</t>
  </si>
  <si>
    <t>Paragoda West</t>
  </si>
  <si>
    <t>Mahadurupitiya</t>
  </si>
  <si>
    <t>Vilegoda North</t>
  </si>
  <si>
    <t>Akkaragoda</t>
  </si>
  <si>
    <t>Dodangoda East</t>
  </si>
  <si>
    <t>Galmatta</t>
  </si>
  <si>
    <t>Batagodavila</t>
  </si>
  <si>
    <t>Gulavita South</t>
  </si>
  <si>
    <t>Walapala Pattiya</t>
  </si>
  <si>
    <t>Mahabellana</t>
  </si>
  <si>
    <t>Gurugoda</t>
  </si>
  <si>
    <t>Paragoda East</t>
  </si>
  <si>
    <t>Karandagoda</t>
  </si>
  <si>
    <t>Dodangoda East - Central</t>
  </si>
  <si>
    <t>Walagedara North</t>
  </si>
  <si>
    <t>Walapala</t>
  </si>
  <si>
    <t>Imbulliha</t>
  </si>
  <si>
    <t>Munagama East</t>
  </si>
  <si>
    <t>Molkawa</t>
  </si>
  <si>
    <t>Yatawara North</t>
  </si>
  <si>
    <t>Wijerathnawatta</t>
  </si>
  <si>
    <t>Marakkalahawatta</t>
  </si>
  <si>
    <t>Puhambugoda West</t>
  </si>
  <si>
    <t>Warakatholla</t>
  </si>
  <si>
    <t>Thiniyawala</t>
  </si>
  <si>
    <t>Karapagala</t>
  </si>
  <si>
    <t>Eluvila</t>
  </si>
  <si>
    <t>Diganathuduwa</t>
  </si>
  <si>
    <t>Midellamulahena</t>
  </si>
  <si>
    <t>Begamuwa Thalahitiya</t>
  </si>
  <si>
    <t>Uggalbada East</t>
  </si>
  <si>
    <t>Polkotuwa</t>
  </si>
  <si>
    <t>Eladoowa</t>
  </si>
  <si>
    <t>Nugagahalanda</t>
  </si>
  <si>
    <t>Gammana East</t>
  </si>
  <si>
    <t>Wekada East</t>
  </si>
  <si>
    <t>Madupitiya</t>
  </si>
  <si>
    <t>Ovitiyagala</t>
  </si>
  <si>
    <t>Mahagama East</t>
  </si>
  <si>
    <t>Thekkawatta</t>
  </si>
  <si>
    <t>Paranakade</t>
  </si>
  <si>
    <t>Galpottavila</t>
  </si>
  <si>
    <t>Keppetiyagahalanda</t>
  </si>
  <si>
    <t>Gammana West</t>
  </si>
  <si>
    <t>Wekada North</t>
  </si>
  <si>
    <t>Aramanagolla</t>
  </si>
  <si>
    <t>Polegoda West</t>
  </si>
  <si>
    <t>Jawatta</t>
  </si>
  <si>
    <t>Bondupitiya</t>
  </si>
  <si>
    <t>Gorakadoowa</t>
  </si>
  <si>
    <t>Wekada West</t>
  </si>
  <si>
    <t>Bandaragama West</t>
  </si>
  <si>
    <t>Werullahena</t>
  </si>
  <si>
    <t>Mahagama West</t>
  </si>
  <si>
    <t>Botnikwatta</t>
  </si>
  <si>
    <t>Hettiyakanda</t>
  </si>
  <si>
    <t>Andawala</t>
  </si>
  <si>
    <t>Yagirala</t>
  </si>
  <si>
    <t>Pattiya</t>
  </si>
  <si>
    <t>Kulupana</t>
  </si>
  <si>
    <t>Pahala Kudaligama</t>
  </si>
  <si>
    <t>Kalutara North</t>
  </si>
  <si>
    <t>Massalgoda</t>
  </si>
  <si>
    <t>Katudora</t>
  </si>
  <si>
    <t>Uyankele</t>
  </si>
  <si>
    <t>Wevita</t>
  </si>
  <si>
    <t>Kanewala</t>
  </si>
  <si>
    <t>Ihala Kudaligama</t>
  </si>
  <si>
    <t>Deshasthra Kalutara</t>
  </si>
  <si>
    <t>Kankanamgoda</t>
  </si>
  <si>
    <t>Indigasthuduwa</t>
  </si>
  <si>
    <t>Magurumasvila</t>
  </si>
  <si>
    <t>Pattiya South</t>
  </si>
  <si>
    <t>Atulugama East</t>
  </si>
  <si>
    <t>Weyangalla West</t>
  </si>
  <si>
    <t>Deshasthra Kalutara West</t>
  </si>
  <si>
    <t>Ambepitiya</t>
  </si>
  <si>
    <t>Ladduwa</t>
  </si>
  <si>
    <t>Walallavita East</t>
  </si>
  <si>
    <t>Kaludewala</t>
  </si>
  <si>
    <t>Panape</t>
  </si>
  <si>
    <t>Gal Edandugoda</t>
  </si>
  <si>
    <t>Weyangalla East</t>
  </si>
  <si>
    <t>Vidyasara</t>
  </si>
  <si>
    <t>Pinhena</t>
  </si>
  <si>
    <t>Meegama</t>
  </si>
  <si>
    <t>Pelawatta West South</t>
  </si>
  <si>
    <t>Kaludewala East</t>
  </si>
  <si>
    <t>Galgemandiya</t>
  </si>
  <si>
    <t>Horana North</t>
  </si>
  <si>
    <t>Mahagama South</t>
  </si>
  <si>
    <t>Thotupala</t>
  </si>
  <si>
    <t>Pinhena Colony</t>
  </si>
  <si>
    <t>Dewagoda</t>
  </si>
  <si>
    <t>Moravinna</t>
  </si>
  <si>
    <t>Atulugama West</t>
  </si>
  <si>
    <t>Munagama West</t>
  </si>
  <si>
    <t>Muduna</t>
  </si>
  <si>
    <t>Ethanamadala</t>
  </si>
  <si>
    <t>Kalavila</t>
  </si>
  <si>
    <t>Walagedara South</t>
  </si>
  <si>
    <t>Nallooruwa North</t>
  </si>
  <si>
    <t>Bamunumulla (Muslim)</t>
  </si>
  <si>
    <t>Dikhenagama</t>
  </si>
  <si>
    <t>Gamagewatta</t>
  </si>
  <si>
    <t>Palathota</t>
  </si>
  <si>
    <t>Malewangoda</t>
  </si>
  <si>
    <t>Kurudippita</t>
  </si>
  <si>
    <t>Thundola</t>
  </si>
  <si>
    <t>Nallooruwa</t>
  </si>
  <si>
    <t>Bamunumulla</t>
  </si>
  <si>
    <t>Narthanagala</t>
  </si>
  <si>
    <t>Welapura</t>
  </si>
  <si>
    <t>Padagoda</t>
  </si>
  <si>
    <t>Lewwanduwa West</t>
  </si>
  <si>
    <t>Weerakanda</t>
  </si>
  <si>
    <t>Dibbedda</t>
  </si>
  <si>
    <t>Epitamulla</t>
  </si>
  <si>
    <t>Horana South</t>
  </si>
  <si>
    <t>Kalutara South</t>
  </si>
  <si>
    <t>Lewwanduwa East</t>
  </si>
  <si>
    <t>Gulanawatta</t>
  </si>
  <si>
    <t>Dibbedda North</t>
  </si>
  <si>
    <t>Korawala</t>
  </si>
  <si>
    <t>Kuda Heenatiyangala</t>
  </si>
  <si>
    <t>Kankotawatta</t>
  </si>
  <si>
    <t>Narampitiya</t>
  </si>
  <si>
    <t>Halthotiyawatta</t>
  </si>
  <si>
    <t>Ilukwatta</t>
  </si>
  <si>
    <t>Maligahena</t>
  </si>
  <si>
    <t>Ihala Hewessa</t>
  </si>
  <si>
    <t>Pinwatta</t>
  </si>
  <si>
    <t>Kimmanthudawa</t>
  </si>
  <si>
    <t>Vilegoda South</t>
  </si>
  <si>
    <t>Moragalla</t>
  </si>
  <si>
    <t>Walallavita South</t>
  </si>
  <si>
    <t>Pinwatta West</t>
  </si>
  <si>
    <t>Godaparagahahena</t>
  </si>
  <si>
    <t>Mullapitiya</t>
  </si>
  <si>
    <t>Thotaha</t>
  </si>
  <si>
    <t>Thalpitiya North</t>
  </si>
  <si>
    <t>Horana East</t>
  </si>
  <si>
    <t>Kithulawa</t>
  </si>
  <si>
    <t>Gammedda</t>
  </si>
  <si>
    <t>Thalpitiya South</t>
  </si>
  <si>
    <t>Alwiswatta</t>
  </si>
  <si>
    <t>Kaluwamodara North</t>
  </si>
  <si>
    <t>Pallimankada</t>
  </si>
  <si>
    <t>Etavila</t>
  </si>
  <si>
    <t>Galhena</t>
  </si>
  <si>
    <t>Wadduwa West</t>
  </si>
  <si>
    <t>Alakadupitiya</t>
  </si>
  <si>
    <t>Wadduwa East</t>
  </si>
  <si>
    <t>Maha Wadduwa</t>
  </si>
  <si>
    <t>Kalutara South A</t>
  </si>
  <si>
    <t>Pathirajagoda</t>
  </si>
  <si>
    <t>Pattieliya</t>
  </si>
  <si>
    <t>Kalapuwa</t>
  </si>
  <si>
    <t>Kadiyawatta</t>
  </si>
  <si>
    <t>Kuda Wadduwa</t>
  </si>
  <si>
    <t>Wettumakada</t>
  </si>
  <si>
    <t>Malewana</t>
  </si>
  <si>
    <t>Wadduwa South</t>
  </si>
  <si>
    <t>Adikarigoda</t>
  </si>
  <si>
    <t>Molligoda</t>
  </si>
  <si>
    <t>Maha Heenatiyangala</t>
  </si>
  <si>
    <t>Nakandalagoda</t>
  </si>
  <si>
    <t>Molligoda North</t>
  </si>
  <si>
    <t>Wattamulla</t>
  </si>
  <si>
    <t>Danwattagoda</t>
  </si>
  <si>
    <t>Molligoda South</t>
  </si>
  <si>
    <t>Alubogahalanda</t>
  </si>
  <si>
    <t>Kotapitiya</t>
  </si>
  <si>
    <t>Rajawatta Aluth Kotasa</t>
  </si>
  <si>
    <t>Warapitiya</t>
  </si>
  <si>
    <t>Rajawatta Parana Kotasa</t>
  </si>
  <si>
    <t>Dharga Town East</t>
  </si>
  <si>
    <t>Pulartan</t>
  </si>
  <si>
    <t>Ganga Addara</t>
  </si>
  <si>
    <t>Dharga Town</t>
  </si>
  <si>
    <t>Katukurunda</t>
  </si>
  <si>
    <t>Kaluwamodara East</t>
  </si>
  <si>
    <t>Kalamulla North</t>
  </si>
  <si>
    <t>Kaluwamodara West</t>
  </si>
  <si>
    <t>Nagoda West</t>
  </si>
  <si>
    <t>Ganegama</t>
  </si>
  <si>
    <t>Kajudoowawatta</t>
  </si>
  <si>
    <t>Seenawatta</t>
  </si>
  <si>
    <t>Nagoda South</t>
  </si>
  <si>
    <t>Aluthgama East</t>
  </si>
  <si>
    <t>Weniwelketiya</t>
  </si>
  <si>
    <t>Aluthgama West</t>
  </si>
  <si>
    <t>Gallassa</t>
  </si>
  <si>
    <t>Kalamulla East</t>
  </si>
  <si>
    <t>Kalamulla South</t>
  </si>
  <si>
    <t>Ethagama West</t>
  </si>
  <si>
    <t>Ethagama East</t>
  </si>
  <si>
    <t>Egodamulla North</t>
  </si>
  <si>
    <t>Rambuke Ela</t>
  </si>
  <si>
    <t>Yatawara</t>
  </si>
  <si>
    <t>Kelebokka</t>
  </si>
  <si>
    <t>Meemure</t>
  </si>
  <si>
    <t>Galamuduna</t>
  </si>
  <si>
    <t>Elliyadda</t>
  </si>
  <si>
    <t>Dunuhappawa</t>
  </si>
  <si>
    <t>Mavilmada</t>
  </si>
  <si>
    <t>Amuwathdeniya</t>
  </si>
  <si>
    <t>Paragoda</t>
  </si>
  <si>
    <t>Alagalla Watta</t>
  </si>
  <si>
    <t>Gangoda</t>
  </si>
  <si>
    <t>Galoya</t>
  </si>
  <si>
    <t>Uduwelawatta Colony</t>
  </si>
  <si>
    <t>Perawatta West</t>
  </si>
  <si>
    <t>Egoda Kalugamuwa</t>
  </si>
  <si>
    <t>Kohowala</t>
  </si>
  <si>
    <t>Ihalamulla</t>
  </si>
  <si>
    <t>Vilana Udagama</t>
  </si>
  <si>
    <t>Yatawara Kandagama</t>
  </si>
  <si>
    <t>Watakele</t>
  </si>
  <si>
    <t>Kumbukgolla</t>
  </si>
  <si>
    <t>Dungolla</t>
  </si>
  <si>
    <t>Thunisgala</t>
  </si>
  <si>
    <t>Naranpanawa West</t>
  </si>
  <si>
    <t>Siyambalagasthenna</t>
  </si>
  <si>
    <t>Doranegama</t>
  </si>
  <si>
    <t>Aludeniya North</t>
  </si>
  <si>
    <t>Kirimetiya Watta</t>
  </si>
  <si>
    <t>Gangoda North</t>
  </si>
  <si>
    <t>Haloya</t>
  </si>
  <si>
    <t>Galthenna</t>
  </si>
  <si>
    <t>Perawatta East</t>
  </si>
  <si>
    <t>Udovita</t>
  </si>
  <si>
    <t>Polmalagama</t>
  </si>
  <si>
    <t>Warakawa</t>
  </si>
  <si>
    <t>Dehiwatta</t>
  </si>
  <si>
    <t>Vilana Pallegama</t>
  </si>
  <si>
    <t>Ihala Yatawara</t>
  </si>
  <si>
    <t>Mahapathana</t>
  </si>
  <si>
    <t>Thotillagas Ella</t>
  </si>
  <si>
    <t>Gonawala</t>
  </si>
  <si>
    <t>Kandekumbura</t>
  </si>
  <si>
    <t>Pitakanda Gama</t>
  </si>
  <si>
    <t>Ihagama</t>
  </si>
  <si>
    <t>Aludeniya South</t>
  </si>
  <si>
    <t>Pahala Yatigammana</t>
  </si>
  <si>
    <t>Werellamana</t>
  </si>
  <si>
    <t>Wariyagala</t>
  </si>
  <si>
    <t>Wathuliyedda</t>
  </si>
  <si>
    <t>Kirinda</t>
  </si>
  <si>
    <t>Galpaya</t>
  </si>
  <si>
    <t>Weligodawatta</t>
  </si>
  <si>
    <t>Egodamulla South</t>
  </si>
  <si>
    <t>Walahena</t>
  </si>
  <si>
    <t>Udurawana</t>
  </si>
  <si>
    <t>Kosgama</t>
  </si>
  <si>
    <t>Pusseela</t>
  </si>
  <si>
    <t>Palugolla</t>
  </si>
  <si>
    <t>Thangappuwa</t>
  </si>
  <si>
    <t>Alawathugirigama</t>
  </si>
  <si>
    <t>Senkadagala</t>
  </si>
  <si>
    <t>Medawala</t>
  </si>
  <si>
    <t>Alakolamaditta</t>
  </si>
  <si>
    <t>Yatigammana</t>
  </si>
  <si>
    <t>Thalawatta</t>
  </si>
  <si>
    <t>Megoda Kalugamuwa</t>
  </si>
  <si>
    <t>Monarangala</t>
  </si>
  <si>
    <t>Udadelthota</t>
  </si>
  <si>
    <t>Galgediyawa</t>
  </si>
  <si>
    <t>Herakola</t>
  </si>
  <si>
    <t>Dandubediruppa</t>
  </si>
  <si>
    <t>Pahala Kithulgolla</t>
  </si>
  <si>
    <t>Alawathugoda</t>
  </si>
  <si>
    <t>Doragamuwa</t>
  </si>
  <si>
    <t>Thawalanthenna</t>
  </si>
  <si>
    <t>Karambaketiya</t>
  </si>
  <si>
    <t>Wewere</t>
  </si>
  <si>
    <t>Kotaganga</t>
  </si>
  <si>
    <t>Galpihilla</t>
  </si>
  <si>
    <t>Wattaranthenna</t>
  </si>
  <si>
    <t>Angoda</t>
  </si>
  <si>
    <t>Amboruwa</t>
  </si>
  <si>
    <t>Thismada</t>
  </si>
  <si>
    <t>Boyagama</t>
  </si>
  <si>
    <t>Nehiniwela</t>
  </si>
  <si>
    <t>Galaha</t>
  </si>
  <si>
    <t>Ranawala</t>
  </si>
  <si>
    <t>Wallahagoda</t>
  </si>
  <si>
    <t>Penithuduwa</t>
  </si>
  <si>
    <t>Alawatta</t>
  </si>
  <si>
    <t>Balakaduwa</t>
  </si>
  <si>
    <t>Bogahakumbura</t>
  </si>
  <si>
    <t>Gomaraya</t>
  </si>
  <si>
    <t>Gerandigala</t>
  </si>
  <si>
    <t>Dehemigama</t>
  </si>
  <si>
    <t>Bulathwatta</t>
  </si>
  <si>
    <t>Makkanigama</t>
  </si>
  <si>
    <t>Nittawela</t>
  </si>
  <si>
    <t>Dembaralawa</t>
  </si>
  <si>
    <t>Galdola</t>
  </si>
  <si>
    <t>Kotaligoda North</t>
  </si>
  <si>
    <t>Gangoda South</t>
  </si>
  <si>
    <t>Godawela</t>
  </si>
  <si>
    <t>Godompitiya</t>
  </si>
  <si>
    <t>Bowala</t>
  </si>
  <si>
    <t>Maligapurana</t>
  </si>
  <si>
    <t>Pahala Rambukpitiya</t>
  </si>
  <si>
    <t>Uda Kithulgolla</t>
  </si>
  <si>
    <t>Mawathupola</t>
  </si>
  <si>
    <t>Deegahawathura</t>
  </si>
  <si>
    <t>Beddegama</t>
  </si>
  <si>
    <t>Moonamalpelessa</t>
  </si>
  <si>
    <t>Himbutuwa</t>
  </si>
  <si>
    <t>Galabadawatta</t>
  </si>
  <si>
    <t>Wavinna</t>
  </si>
  <si>
    <t>Watapuluwa</t>
  </si>
  <si>
    <t>Bothota</t>
  </si>
  <si>
    <t>Polwatta Ihalagama</t>
  </si>
  <si>
    <t>Udawela Nadithalawa</t>
  </si>
  <si>
    <t>Gadaladeniya North</t>
  </si>
  <si>
    <t>Nawa Gurukele</t>
  </si>
  <si>
    <t>Hippola</t>
  </si>
  <si>
    <t>Greatweliya</t>
  </si>
  <si>
    <t>Rathmalkaduwa</t>
  </si>
  <si>
    <t>Gampolawela</t>
  </si>
  <si>
    <t>Uda Rambukpitiya</t>
  </si>
  <si>
    <t>Ankumbura South</t>
  </si>
  <si>
    <t>Arambepola</t>
  </si>
  <si>
    <t>Mahakumbura</t>
  </si>
  <si>
    <t>Arattana</t>
  </si>
  <si>
    <t>Udattawa North</t>
  </si>
  <si>
    <t>Nagolla</t>
  </si>
  <si>
    <t>Mahaweli Uyana</t>
  </si>
  <si>
    <t>Attaragama East</t>
  </si>
  <si>
    <t>Ilpemada</t>
  </si>
  <si>
    <t>Udawela Pallemaditta</t>
  </si>
  <si>
    <t>Kiriwavula East</t>
  </si>
  <si>
    <t>Nillamba</t>
  </si>
  <si>
    <t>Kossinna</t>
  </si>
  <si>
    <t>Bawlanawatta Janapadaya</t>
  </si>
  <si>
    <t>Hapugaspitiya</t>
  </si>
  <si>
    <t>Ethgala North</t>
  </si>
  <si>
    <t>Balanthota North</t>
  </si>
  <si>
    <t>Ankumbura North</t>
  </si>
  <si>
    <t>Delgasgoda</t>
  </si>
  <si>
    <t>Mandandawela</t>
  </si>
  <si>
    <t>Madulkele</t>
  </si>
  <si>
    <t>Udailuka</t>
  </si>
  <si>
    <t>Pallegaladebokka</t>
  </si>
  <si>
    <t>Galkotuwa</t>
  </si>
  <si>
    <t>Maharathenna West</t>
  </si>
  <si>
    <t>Watapuluwa South</t>
  </si>
  <si>
    <t>Attaragama</t>
  </si>
  <si>
    <t>Wathurakumbura</t>
  </si>
  <si>
    <t>Kiriwavula West</t>
  </si>
  <si>
    <t>Nawa Nillamba</t>
  </si>
  <si>
    <t>Thalathuoya West</t>
  </si>
  <si>
    <t>Maussawa</t>
  </si>
  <si>
    <t>Unambuwa</t>
  </si>
  <si>
    <t>Thembiligala</t>
  </si>
  <si>
    <t>Weligampola</t>
  </si>
  <si>
    <t>Uggala Janapadaya</t>
  </si>
  <si>
    <t>Dippitiya</t>
  </si>
  <si>
    <t>Hathale</t>
  </si>
  <si>
    <t>Padupola</t>
  </si>
  <si>
    <t>Udagaladebokka</t>
  </si>
  <si>
    <t>Werapitiya</t>
  </si>
  <si>
    <t>Udagama North</t>
  </si>
  <si>
    <t>Aruppala East</t>
  </si>
  <si>
    <t>Gonigoda-Palkumbura</t>
  </si>
  <si>
    <t>Dunkumbura</t>
  </si>
  <si>
    <t>Gurugama</t>
  </si>
  <si>
    <t>Alanduwaka</t>
  </si>
  <si>
    <t>Palledelthota</t>
  </si>
  <si>
    <t>Pussathenna</t>
  </si>
  <si>
    <t>Wanahapuwa</t>
  </si>
  <si>
    <t>Ilangawatta</t>
  </si>
  <si>
    <t>Pellapitiya North</t>
  </si>
  <si>
    <t>Karahandungala</t>
  </si>
  <si>
    <t>Pallegama Pahala</t>
  </si>
  <si>
    <t>Malwanahinna</t>
  </si>
  <si>
    <t>Angammana</t>
  </si>
  <si>
    <t>Udakumbura</t>
  </si>
  <si>
    <t>Udattawa</t>
  </si>
  <si>
    <t>Werathenna</t>
  </si>
  <si>
    <t>Ihala Gonagama</t>
  </si>
  <si>
    <t>Aruppala West</t>
  </si>
  <si>
    <t>Gonigoda</t>
  </si>
  <si>
    <t>Nikathenna</t>
  </si>
  <si>
    <t>Dehianga North</t>
  </si>
  <si>
    <t>Pahala Koorukuttala</t>
  </si>
  <si>
    <t>Gurukele</t>
  </si>
  <si>
    <t>Bopitiya Nagaraya</t>
  </si>
  <si>
    <t>Malwattagama</t>
  </si>
  <si>
    <t>Nawalapitiya South</t>
  </si>
  <si>
    <t>Welgala</t>
  </si>
  <si>
    <t>Konakalagala</t>
  </si>
  <si>
    <t>Walpaladeniya</t>
  </si>
  <si>
    <t>Kalugaloya</t>
  </si>
  <si>
    <t>Dambagahawela</t>
  </si>
  <si>
    <t>Randiwela</t>
  </si>
  <si>
    <t>Delgaslanda</t>
  </si>
  <si>
    <t>Watapuluwa West</t>
  </si>
  <si>
    <t>Attaragama South</t>
  </si>
  <si>
    <t>Narangaspitiya</t>
  </si>
  <si>
    <t>Kobbekaduwa</t>
  </si>
  <si>
    <t>Ihala Koorukuttala</t>
  </si>
  <si>
    <t>Legumdeniya</t>
  </si>
  <si>
    <t>Singharagama</t>
  </si>
  <si>
    <t>Medakekila</t>
  </si>
  <si>
    <t>Bothalapitiya</t>
  </si>
  <si>
    <t>Giraulla</t>
  </si>
  <si>
    <t>Nawalapitiya North</t>
  </si>
  <si>
    <t>Ankumbura Udagama</t>
  </si>
  <si>
    <t>Malgamandeniya</t>
  </si>
  <si>
    <t>Puwakgahadeniya</t>
  </si>
  <si>
    <t>Pitawala</t>
  </si>
  <si>
    <t>Dumbaragama</t>
  </si>
  <si>
    <t>Kindigoda North</t>
  </si>
  <si>
    <t>Bobebila</t>
  </si>
  <si>
    <t>Lunuketiyamaditta</t>
  </si>
  <si>
    <t>Mahaiyawa</t>
  </si>
  <si>
    <t>Hapugoda</t>
  </si>
  <si>
    <t>Godathale</t>
  </si>
  <si>
    <t>Ihala Kobbekaduwa</t>
  </si>
  <si>
    <t>Belungala</t>
  </si>
  <si>
    <t>Orayanwatta</t>
  </si>
  <si>
    <t>Haragama</t>
  </si>
  <si>
    <t>Karagaskada South</t>
  </si>
  <si>
    <t>Gampola East</t>
  </si>
  <si>
    <t>Karagala</t>
  </si>
  <si>
    <t>Nawalapitiya West</t>
  </si>
  <si>
    <t>Kovilamuduna</t>
  </si>
  <si>
    <t>Rathukoho</t>
  </si>
  <si>
    <t>Wattegama</t>
  </si>
  <si>
    <t>Duckwariya</t>
  </si>
  <si>
    <t>Naranpanawa East</t>
  </si>
  <si>
    <t>Mapanawathura</t>
  </si>
  <si>
    <t>Udabokalawela</t>
  </si>
  <si>
    <t>Pelawa Ihalagama</t>
  </si>
  <si>
    <t>Lagamuwa</t>
  </si>
  <si>
    <t>Kapuliyadda East</t>
  </si>
  <si>
    <t>Karagaskada North</t>
  </si>
  <si>
    <t>Mount Temple</t>
  </si>
  <si>
    <t>Wetakedeniya</t>
  </si>
  <si>
    <t>Nawalapitiya East</t>
  </si>
  <si>
    <t>Galhinna</t>
  </si>
  <si>
    <t>Marahela</t>
  </si>
  <si>
    <t>Wattegama North</t>
  </si>
  <si>
    <t>Kindigoda South</t>
  </si>
  <si>
    <t>Rangala Aluthwatta</t>
  </si>
  <si>
    <t>Kuruambemuduna</t>
  </si>
  <si>
    <t>Poorna Watta East</t>
  </si>
  <si>
    <t>Rajapihilla</t>
  </si>
  <si>
    <t>Dedunupitiya Pahalagama</t>
  </si>
  <si>
    <t>Yahalathenna</t>
  </si>
  <si>
    <t>Mathgamuwa</t>
  </si>
  <si>
    <t>Inguruwatta</t>
  </si>
  <si>
    <t>Kapuliyadda West</t>
  </si>
  <si>
    <t>Gonangoda</t>
  </si>
  <si>
    <t>Keerapane</t>
  </si>
  <si>
    <t>Uduwella</t>
  </si>
  <si>
    <t>Imbulpitiya</t>
  </si>
  <si>
    <t>Hureegolla</t>
  </si>
  <si>
    <t>Gunembill</t>
  </si>
  <si>
    <t>Kandegama</t>
  </si>
  <si>
    <t>Ulpathagama</t>
  </si>
  <si>
    <t>Ferndail</t>
  </si>
  <si>
    <t>Maluwegama</t>
  </si>
  <si>
    <t>Poorna Watta West</t>
  </si>
  <si>
    <t>Ulladupitiya East</t>
  </si>
  <si>
    <t>Damunupola</t>
  </si>
  <si>
    <t>Pelawa Ihala Meda</t>
  </si>
  <si>
    <t>Urulewatta</t>
  </si>
  <si>
    <t>Naranvita</t>
  </si>
  <si>
    <t>Doolmure</t>
  </si>
  <si>
    <t>Sinhapitiya North</t>
  </si>
  <si>
    <t>Patithalawa</t>
  </si>
  <si>
    <t>Greenwood</t>
  </si>
  <si>
    <t>Palliya Kotuwa</t>
  </si>
  <si>
    <t>Neerella</t>
  </si>
  <si>
    <t>Eriyagasthenna</t>
  </si>
  <si>
    <t>Wadawalakanda</t>
  </si>
  <si>
    <t>Ambagolla</t>
  </si>
  <si>
    <t>Wepathana</t>
  </si>
  <si>
    <t>Ulladupitiya West</t>
  </si>
  <si>
    <t>Pelawa Pahalagama</t>
  </si>
  <si>
    <t>Warakagoda</t>
  </si>
  <si>
    <t>Atuwewatta</t>
  </si>
  <si>
    <t>Bootawatta North</t>
  </si>
  <si>
    <t>Wetakepotha</t>
  </si>
  <si>
    <t>Sinhapitiya South</t>
  </si>
  <si>
    <t>Kelly Group</t>
  </si>
  <si>
    <t>Bawwagama</t>
  </si>
  <si>
    <t>Batagolladeniya</t>
  </si>
  <si>
    <t>Melchena</t>
  </si>
  <si>
    <t>Kobonilla</t>
  </si>
  <si>
    <t>Dambepitiya</t>
  </si>
  <si>
    <t>Burnside</t>
  </si>
  <si>
    <t>Gonawala North</t>
  </si>
  <si>
    <t>Bahirawa Kanda</t>
  </si>
  <si>
    <t>Arambegama</t>
  </si>
  <si>
    <t>Welagama</t>
  </si>
  <si>
    <t>Gannoruwa West</t>
  </si>
  <si>
    <t>Hepana</t>
  </si>
  <si>
    <t>Gampolawatta</t>
  </si>
  <si>
    <t>Thalathuoya East</t>
  </si>
  <si>
    <t>Pattiyagama Pallegama</t>
  </si>
  <si>
    <t>Gampola West</t>
  </si>
  <si>
    <t>Kendopitiya</t>
  </si>
  <si>
    <t>Watagalathenna</t>
  </si>
  <si>
    <t>Bulugohothenna</t>
  </si>
  <si>
    <t>Yatirawana</t>
  </si>
  <si>
    <t>Pallekanda</t>
  </si>
  <si>
    <t>Welgahawadiya</t>
  </si>
  <si>
    <t>Rangala</t>
  </si>
  <si>
    <t>Deliwalathenna</t>
  </si>
  <si>
    <t>Nuwara Dodamwala</t>
  </si>
  <si>
    <t>Aladeniya</t>
  </si>
  <si>
    <t>Weligodapola</t>
  </si>
  <si>
    <t>Dehigama East</t>
  </si>
  <si>
    <t>Gadaladeniya South</t>
  </si>
  <si>
    <t>Wewathenna</t>
  </si>
  <si>
    <t>Ankelipitiya</t>
  </si>
  <si>
    <t>Kiriwanaketiya</t>
  </si>
  <si>
    <t>Polkumbura</t>
  </si>
  <si>
    <t>Gemunupura</t>
  </si>
  <si>
    <t>Morankanda</t>
  </si>
  <si>
    <t>Kasawatta</t>
  </si>
  <si>
    <t>Meegammana</t>
  </si>
  <si>
    <t>Hanwella</t>
  </si>
  <si>
    <t>Mahayaya North</t>
  </si>
  <si>
    <t>Weladaramba</t>
  </si>
  <si>
    <t>Heepitiya</t>
  </si>
  <si>
    <t>Aniwatta East</t>
  </si>
  <si>
    <t>Hedeniya</t>
  </si>
  <si>
    <t>Dehigama South</t>
  </si>
  <si>
    <t>Deliwala</t>
  </si>
  <si>
    <t>Thundeniya</t>
  </si>
  <si>
    <t>Batagalla</t>
  </si>
  <si>
    <t>Kolambissa West</t>
  </si>
  <si>
    <t>Illawathura</t>
  </si>
  <si>
    <t>Yatapana</t>
  </si>
  <si>
    <t>Balanthota South</t>
  </si>
  <si>
    <t>Wewala North</t>
  </si>
  <si>
    <t>Udaweliketiya</t>
  </si>
  <si>
    <t>Meegammana West</t>
  </si>
  <si>
    <t>Andideniya</t>
  </si>
  <si>
    <t>08 Ela</t>
  </si>
  <si>
    <t>Makuldeniya</t>
  </si>
  <si>
    <t>Udagama South</t>
  </si>
  <si>
    <t>Katukele West</t>
  </si>
  <si>
    <t>Kanakkarapola North</t>
  </si>
  <si>
    <t>Dehigama North</t>
  </si>
  <si>
    <t>Pamunuwa West</t>
  </si>
  <si>
    <t>Ethulgama East</t>
  </si>
  <si>
    <t>Murapola West</t>
  </si>
  <si>
    <t>Angammana East</t>
  </si>
  <si>
    <t>Pellapitiya South</t>
  </si>
  <si>
    <t>Dekinda</t>
  </si>
  <si>
    <t>Udahena</t>
  </si>
  <si>
    <t>Palleweliketiya</t>
  </si>
  <si>
    <t>Galadeniya</t>
  </si>
  <si>
    <t>Dambagahapitiya</t>
  </si>
  <si>
    <t>Waradiwela</t>
  </si>
  <si>
    <t>Maharathenna East</t>
  </si>
  <si>
    <t>Katukele</t>
  </si>
  <si>
    <t>Dehianga South</t>
  </si>
  <si>
    <t>Pamunuwa East</t>
  </si>
  <si>
    <t>Gothatuwela</t>
  </si>
  <si>
    <t>Ethulgama North</t>
  </si>
  <si>
    <t>Murapola East</t>
  </si>
  <si>
    <t>Angammana West</t>
  </si>
  <si>
    <t>Ulapane North</t>
  </si>
  <si>
    <t>Mapakanda North</t>
  </si>
  <si>
    <t>Siyapathgama</t>
  </si>
  <si>
    <t>Dodangolla</t>
  </si>
  <si>
    <t>Udathalavinna</t>
  </si>
  <si>
    <t>Poppitiya</t>
  </si>
  <si>
    <t>Mahayaya South</t>
  </si>
  <si>
    <t>Giddawa-Waradiwela</t>
  </si>
  <si>
    <t>Menikhinna</t>
  </si>
  <si>
    <t>Ihala Katukele</t>
  </si>
  <si>
    <t>Narangoda</t>
  </si>
  <si>
    <t>Imbulethenna</t>
  </si>
  <si>
    <t>Pahala Dodamwala</t>
  </si>
  <si>
    <t>Mampitiya</t>
  </si>
  <si>
    <t>Millagahamula</t>
  </si>
  <si>
    <t>Uduwela Pallegama East</t>
  </si>
  <si>
    <t>Kolambissa East</t>
  </si>
  <si>
    <t>Aregoda</t>
  </si>
  <si>
    <t>Inguruoya North</t>
  </si>
  <si>
    <t>Pathirada</t>
  </si>
  <si>
    <t>Pallethalavinna Ihala</t>
  </si>
  <si>
    <t>Oyathenna</t>
  </si>
  <si>
    <t>Thorapitiya</t>
  </si>
  <si>
    <t>Dunhinna</t>
  </si>
  <si>
    <t>Hurikaduwa North</t>
  </si>
  <si>
    <t>Mahanuwara</t>
  </si>
  <si>
    <t>Kurundugolla</t>
  </si>
  <si>
    <t>Welivita Ihala North</t>
  </si>
  <si>
    <t>Ihala Dodamwala</t>
  </si>
  <si>
    <t>Pabadeniya</t>
  </si>
  <si>
    <t>Uduwela Pallegama West</t>
  </si>
  <si>
    <t>Nawaneliya</t>
  </si>
  <si>
    <t>Kurukude</t>
  </si>
  <si>
    <t>Ethgala West</t>
  </si>
  <si>
    <t>Kadiyanlena</t>
  </si>
  <si>
    <t>Udahingulwala</t>
  </si>
  <si>
    <t>Delgasthenna</t>
  </si>
  <si>
    <t>Moonamale</t>
  </si>
  <si>
    <t>Thalagune</t>
  </si>
  <si>
    <t>Keenapelessa</t>
  </si>
  <si>
    <t>Maneluwa</t>
  </si>
  <si>
    <t>Hurikaduwa West</t>
  </si>
  <si>
    <t>Lewella</t>
  </si>
  <si>
    <t>Viguhumpola</t>
  </si>
  <si>
    <t>Welivita Ihalagama</t>
  </si>
  <si>
    <t>Udawela Pahalagama</t>
  </si>
  <si>
    <t>Hendeniya West</t>
  </si>
  <si>
    <t>Panvilathenna</t>
  </si>
  <si>
    <t>Uduwela Pallegama South</t>
  </si>
  <si>
    <t>Kotagepitiya</t>
  </si>
  <si>
    <t>Kudamake</t>
  </si>
  <si>
    <t>Ethgala East</t>
  </si>
  <si>
    <t>Westhole</t>
  </si>
  <si>
    <t>Pahala Hingulwala</t>
  </si>
  <si>
    <t>Kurugoda</t>
  </si>
  <si>
    <t>Kendaliyadda</t>
  </si>
  <si>
    <t>Gedaramada</t>
  </si>
  <si>
    <t>Mahagalaheenna</t>
  </si>
  <si>
    <t>Giddawa</t>
  </si>
  <si>
    <t>Bogaskumbura</t>
  </si>
  <si>
    <t>Hiriyalagammana</t>
  </si>
  <si>
    <t>Sivurupitiya</t>
  </si>
  <si>
    <t>Munwathugoda</t>
  </si>
  <si>
    <t>Hendeniya East</t>
  </si>
  <si>
    <t>Masgolla</t>
  </si>
  <si>
    <t>Uduwela Udagama West</t>
  </si>
  <si>
    <t>Wadiyagoda</t>
  </si>
  <si>
    <t>Sinhapura</t>
  </si>
  <si>
    <t>Inguruoya South</t>
  </si>
  <si>
    <t>Rambukewela</t>
  </si>
  <si>
    <t>Deegala</t>
  </si>
  <si>
    <t>Girakaduwa</t>
  </si>
  <si>
    <t>Kirigankumbura</t>
  </si>
  <si>
    <t>Hasalaka</t>
  </si>
  <si>
    <t>Pilawala North</t>
  </si>
  <si>
    <t>Boowelikada</t>
  </si>
  <si>
    <t>Thittapajjala</t>
  </si>
  <si>
    <t>Eramuduliyadda</t>
  </si>
  <si>
    <t>Walgampaya</t>
  </si>
  <si>
    <t>Penideniya</t>
  </si>
  <si>
    <t>Thumpelawaka</t>
  </si>
  <si>
    <t>Uduwela Udagama East</t>
  </si>
  <si>
    <t>Pattiyagama Udagama</t>
  </si>
  <si>
    <t>Jayamalapura</t>
  </si>
  <si>
    <t>Ulapane South</t>
  </si>
  <si>
    <t>Mapakanda South</t>
  </si>
  <si>
    <t>Pangollamada</t>
  </si>
  <si>
    <t>Ambathenna</t>
  </si>
  <si>
    <t>Pallewatta</t>
  </si>
  <si>
    <t>Putuhapuwa</t>
  </si>
  <si>
    <t>Amunugama North</t>
  </si>
  <si>
    <t>Thittapajjala North</t>
  </si>
  <si>
    <t>Muruddeniya</t>
  </si>
  <si>
    <t>Bathgoda</t>
  </si>
  <si>
    <t>Sangabogama</t>
  </si>
  <si>
    <t>Mulgama</t>
  </si>
  <si>
    <t>Ratemulla</t>
  </si>
  <si>
    <t>Pattiyagama Gabadagama North</t>
  </si>
  <si>
    <t>Amunupuraya</t>
  </si>
  <si>
    <t>Pitakanda</t>
  </si>
  <si>
    <t>Wewegama</t>
  </si>
  <si>
    <t>Kahatagasthenna</t>
  </si>
  <si>
    <t>Dunuvila North</t>
  </si>
  <si>
    <t>Molagodayawatta</t>
  </si>
  <si>
    <t>Nawanagala</t>
  </si>
  <si>
    <t>Hasalaka Nagaraya</t>
  </si>
  <si>
    <t>Udabage</t>
  </si>
  <si>
    <t>Amunugama South</t>
  </si>
  <si>
    <t>Bogambara</t>
  </si>
  <si>
    <t>Nugawela</t>
  </si>
  <si>
    <t>Walpalagolla North</t>
  </si>
  <si>
    <t>Doluwa East</t>
  </si>
  <si>
    <t>Meewathura</t>
  </si>
  <si>
    <t>Ududeniya</t>
  </si>
  <si>
    <t>Pooliyadda</t>
  </si>
  <si>
    <t>Pattiyagama Gabadagama</t>
  </si>
  <si>
    <t>Wattehena</t>
  </si>
  <si>
    <t>Udahenthenna</t>
  </si>
  <si>
    <t>Hydree</t>
  </si>
  <si>
    <t>Watagoda</t>
  </si>
  <si>
    <t>Dunuvila South</t>
  </si>
  <si>
    <t>Megodagama</t>
  </si>
  <si>
    <t>Hunnasgiriya</t>
  </si>
  <si>
    <t>Maha Eswedduma</t>
  </si>
  <si>
    <t>Amupitiya</t>
  </si>
  <si>
    <t>Udagunnepana South</t>
  </si>
  <si>
    <t>Deiyannewela</t>
  </si>
  <si>
    <t>Batuambe</t>
  </si>
  <si>
    <t>Walpalagolla East</t>
  </si>
  <si>
    <t>Doluwa West</t>
  </si>
  <si>
    <t>Angunawala East</t>
  </si>
  <si>
    <t>Hunugala</t>
  </si>
  <si>
    <t>Ethulgama West</t>
  </si>
  <si>
    <t>Millagaspitiya</t>
  </si>
  <si>
    <t>Rakshawa</t>
  </si>
  <si>
    <t>Dolapihilla North</t>
  </si>
  <si>
    <t>Palle Deegala</t>
  </si>
  <si>
    <t>Kiripattiya</t>
  </si>
  <si>
    <t>Rathnella</t>
  </si>
  <si>
    <t>Godamunna</t>
  </si>
  <si>
    <t>Udagunnepana North</t>
  </si>
  <si>
    <t>Nagasthenna</t>
  </si>
  <si>
    <t>Endaruthenna</t>
  </si>
  <si>
    <t>Walpalagolla South</t>
  </si>
  <si>
    <t>Kotaligoda South</t>
  </si>
  <si>
    <t>Angunawala West</t>
  </si>
  <si>
    <t>Rajathalawa</t>
  </si>
  <si>
    <t>Ethulgama South</t>
  </si>
  <si>
    <t>Miyanagolla</t>
  </si>
  <si>
    <t>Dolapihilla South</t>
  </si>
  <si>
    <t>Thelambugahawatta</t>
  </si>
  <si>
    <t>Millanga</t>
  </si>
  <si>
    <t>Halyala</t>
  </si>
  <si>
    <t>Gurulupotha</t>
  </si>
  <si>
    <t>Katugoda</t>
  </si>
  <si>
    <t>Gabadagama South</t>
  </si>
  <si>
    <t>Suduhumpala East</t>
  </si>
  <si>
    <t>Embulpuraya</t>
  </si>
  <si>
    <t>Welivita Pahalagama</t>
  </si>
  <si>
    <t>Menikdiwela</t>
  </si>
  <si>
    <t>Yalegoda East</t>
  </si>
  <si>
    <t>Pupuressa</t>
  </si>
  <si>
    <t>Haputhale Egodagama</t>
  </si>
  <si>
    <t>Hunukotugama</t>
  </si>
  <si>
    <t>Weligalla</t>
  </si>
  <si>
    <t>Waragashinna</t>
  </si>
  <si>
    <t>Pallethalavinna</t>
  </si>
  <si>
    <t>Mendiriya</t>
  </si>
  <si>
    <t>Waragolla</t>
  </si>
  <si>
    <t>Heeloya</t>
  </si>
  <si>
    <t>Gabadagama North</t>
  </si>
  <si>
    <t>Suduhumpala West</t>
  </si>
  <si>
    <t>Uduwawala West</t>
  </si>
  <si>
    <t>Handabowa</t>
  </si>
  <si>
    <t>Pottepitiya</t>
  </si>
  <si>
    <t>Yalegoda West</t>
  </si>
  <si>
    <t>Haputhale Udagama</t>
  </si>
  <si>
    <t>Dunukeulla</t>
  </si>
  <si>
    <t>Kurudugahaela</t>
  </si>
  <si>
    <t>Udathalavinna Madige</t>
  </si>
  <si>
    <t>Weragama</t>
  </si>
  <si>
    <t>Pallegunnepana South</t>
  </si>
  <si>
    <t>Welata</t>
  </si>
  <si>
    <t>Uduwawala North</t>
  </si>
  <si>
    <t>Meegasthenna</t>
  </si>
  <si>
    <t>Ihala Alagalla</t>
  </si>
  <si>
    <t>Alapalawala East</t>
  </si>
  <si>
    <t>Moragolla</t>
  </si>
  <si>
    <t>Bokkawala</t>
  </si>
  <si>
    <t>Uggala</t>
  </si>
  <si>
    <t>Meegamawatta</t>
  </si>
  <si>
    <t>Udapitawala</t>
  </si>
  <si>
    <t>Bulathwelkandura</t>
  </si>
  <si>
    <t>Retiyagama</t>
  </si>
  <si>
    <t>Pallegunnepana North</t>
  </si>
  <si>
    <t>Aniwatta West</t>
  </si>
  <si>
    <t>Pallebokalawela</t>
  </si>
  <si>
    <t>Kanakkarapola South</t>
  </si>
  <si>
    <t>Godigamuwa</t>
  </si>
  <si>
    <t>Alapalawala West</t>
  </si>
  <si>
    <t>Haputhale Pallegama</t>
  </si>
  <si>
    <t>Harankahawa</t>
  </si>
  <si>
    <t>Madawala Madige</t>
  </si>
  <si>
    <t>Mahawala</t>
  </si>
  <si>
    <t>Weraganthota</t>
  </si>
  <si>
    <t>Poddalgoda</t>
  </si>
  <si>
    <t>Sirimalwatta West</t>
  </si>
  <si>
    <t>Getambe</t>
  </si>
  <si>
    <t>Ranawana West</t>
  </si>
  <si>
    <t>Avulbodale</t>
  </si>
  <si>
    <t>Motana Dekinda</t>
  </si>
  <si>
    <t>Walgama</t>
  </si>
  <si>
    <t>Nugaliyadda Ihala</t>
  </si>
  <si>
    <t>Paradeka</t>
  </si>
  <si>
    <t>Pitawala Udagammedda</t>
  </si>
  <si>
    <t>Morayaya</t>
  </si>
  <si>
    <t>Nilgala</t>
  </si>
  <si>
    <t>Sirimalwatta East</t>
  </si>
  <si>
    <t>Pahala Eriyagama</t>
  </si>
  <si>
    <t>Ranawana East</t>
  </si>
  <si>
    <t>Lechchimimenila</t>
  </si>
  <si>
    <t>Gondeniya</t>
  </si>
  <si>
    <t>Rabbegamuwa North</t>
  </si>
  <si>
    <t>Nugaliyadda Pahala</t>
  </si>
  <si>
    <t>Amuhena</t>
  </si>
  <si>
    <t>Molagoda</t>
  </si>
  <si>
    <t>Walala</t>
  </si>
  <si>
    <t>Godakumbura</t>
  </si>
  <si>
    <t>Lunumadalaketiya</t>
  </si>
  <si>
    <t>Madeniyawaka</t>
  </si>
  <si>
    <t>Sirimalwatta Pallegama</t>
  </si>
  <si>
    <t>Godagandeniya</t>
  </si>
  <si>
    <t>Uduwawala East</t>
  </si>
  <si>
    <t>Yaggala</t>
  </si>
  <si>
    <t>Madiligama</t>
  </si>
  <si>
    <t>Rabbegamuwa South</t>
  </si>
  <si>
    <t>Bootawatta South</t>
  </si>
  <si>
    <t>Delpitiya</t>
  </si>
  <si>
    <t>Waldeniya</t>
  </si>
  <si>
    <t>Ketakahala</t>
  </si>
  <si>
    <t>Mediwaka</t>
  </si>
  <si>
    <t>Diyabubula</t>
  </si>
  <si>
    <t>Embalagama</t>
  </si>
  <si>
    <t>Lewellagama</t>
  </si>
  <si>
    <t>Palle Peradeniya</t>
  </si>
  <si>
    <t>Senarathgama North</t>
  </si>
  <si>
    <t>Rangamuwa</t>
  </si>
  <si>
    <t>Udarathmeewala</t>
  </si>
  <si>
    <t>Hiddavulla East</t>
  </si>
  <si>
    <t>Godamunna West</t>
  </si>
  <si>
    <t>Nawadevita</t>
  </si>
  <si>
    <t>Medagoda</t>
  </si>
  <si>
    <t>Thalkotuwa</t>
  </si>
  <si>
    <t>Karandagolla</t>
  </si>
  <si>
    <t>Handaganawa</t>
  </si>
  <si>
    <t>Siridigana</t>
  </si>
  <si>
    <t>Degaldoruwa</t>
  </si>
  <si>
    <t>Uda Bowala</t>
  </si>
  <si>
    <t>Wathuwala</t>
  </si>
  <si>
    <t>Dedunupitiya Ihalagama</t>
  </si>
  <si>
    <t>Pahala Rathmeewala</t>
  </si>
  <si>
    <t>Ganguldeniya</t>
  </si>
  <si>
    <t>Narangasthenna</t>
  </si>
  <si>
    <t>Galatha</t>
  </si>
  <si>
    <t>Diddeniya</t>
  </si>
  <si>
    <t>Napana</t>
  </si>
  <si>
    <t>Rambukwella East</t>
  </si>
  <si>
    <t>Batumulla</t>
  </si>
  <si>
    <t>Nugepathana</t>
  </si>
  <si>
    <t>Deekirimadawala</t>
  </si>
  <si>
    <t>Uyanwatta</t>
  </si>
  <si>
    <t>Ambawa</t>
  </si>
  <si>
    <t>Deldeniya</t>
  </si>
  <si>
    <t>Wattappola</t>
  </si>
  <si>
    <t>Godalawela</t>
  </si>
  <si>
    <t>Ovissa North</t>
  </si>
  <si>
    <t>Leemagahadeniya</t>
  </si>
  <si>
    <t>Rambukwella West</t>
  </si>
  <si>
    <t>Udayagala</t>
  </si>
  <si>
    <t>Watapana</t>
  </si>
  <si>
    <t>Hapuwala</t>
  </si>
  <si>
    <t>Mulgampala</t>
  </si>
  <si>
    <t>Dadahogama</t>
  </si>
  <si>
    <t>Dehideniya Madige</t>
  </si>
  <si>
    <t>Walgowwagoda</t>
  </si>
  <si>
    <t>Bolepa</t>
  </si>
  <si>
    <t>Pussellawa</t>
  </si>
  <si>
    <t>Ovissa South</t>
  </si>
  <si>
    <t>Pihilladeniya</t>
  </si>
  <si>
    <t>Denapitiya</t>
  </si>
  <si>
    <t>Asamodagamyaya</t>
  </si>
  <si>
    <t>Ambalagala</t>
  </si>
  <si>
    <t>Galapitaambe</t>
  </si>
  <si>
    <t>Heeressagala</t>
  </si>
  <si>
    <t>Mapamadulla</t>
  </si>
  <si>
    <t>Pelena Pahalagama</t>
  </si>
  <si>
    <t>Kavudupana</t>
  </si>
  <si>
    <t>Pathamailapitiya South</t>
  </si>
  <si>
    <t>Wahugapitiya</t>
  </si>
  <si>
    <t>Kiralagama</t>
  </si>
  <si>
    <t>Gunnepana Madige</t>
  </si>
  <si>
    <t>Nugethenna East</t>
  </si>
  <si>
    <t>Ambagahapelessa</t>
  </si>
  <si>
    <t>Gangasirigama</t>
  </si>
  <si>
    <t>Hathamuna</t>
  </si>
  <si>
    <t>Hanthana Pedesa</t>
  </si>
  <si>
    <t>Malagammana</t>
  </si>
  <si>
    <t>Pelena</t>
  </si>
  <si>
    <t>Haliyadda</t>
  </si>
  <si>
    <t>Aluthkanda</t>
  </si>
  <si>
    <t>Pathamailapitiya North</t>
  </si>
  <si>
    <t>Pussellawagama</t>
  </si>
  <si>
    <t>Paleepana</t>
  </si>
  <si>
    <t>Polgolla</t>
  </si>
  <si>
    <t>Nugethenna West</t>
  </si>
  <si>
    <t>Muttettuthenna</t>
  </si>
  <si>
    <t>Madapola</t>
  </si>
  <si>
    <t>Dodamgolla</t>
  </si>
  <si>
    <t>Ampitiya South</t>
  </si>
  <si>
    <t>Ruwanpuraya</t>
  </si>
  <si>
    <t>Kandemeeya</t>
  </si>
  <si>
    <t>Danthure</t>
  </si>
  <si>
    <t>Sadikkawatta</t>
  </si>
  <si>
    <t>Udamailapitiya North</t>
  </si>
  <si>
    <t>Doragala</t>
  </si>
  <si>
    <t>Dombagammana</t>
  </si>
  <si>
    <t>Balanagala</t>
  </si>
  <si>
    <t>Kevulgama</t>
  </si>
  <si>
    <t>Hurikaduwa South</t>
  </si>
  <si>
    <t>Ampitiya North</t>
  </si>
  <si>
    <t>Alagalla Pahalagama</t>
  </si>
  <si>
    <t>Kovilakanda</t>
  </si>
  <si>
    <t>Damunugolla</t>
  </si>
  <si>
    <t>Kekulanda</t>
  </si>
  <si>
    <t>Uggahakumbura</t>
  </si>
  <si>
    <t>Nawayalathenna</t>
  </si>
  <si>
    <t>Ganegala</t>
  </si>
  <si>
    <t>Kolonyaya</t>
  </si>
  <si>
    <t>Randeniya</t>
  </si>
  <si>
    <t>Hurikaduwa East</t>
  </si>
  <si>
    <t>Ampitiya Udagama North</t>
  </si>
  <si>
    <t>Karanduwawala Ihala</t>
  </si>
  <si>
    <t>Alagalla Ihala</t>
  </si>
  <si>
    <t>Parakatawella</t>
  </si>
  <si>
    <t>Marassana</t>
  </si>
  <si>
    <t>Weliganga</t>
  </si>
  <si>
    <t>Marathugoda North</t>
  </si>
  <si>
    <t>Kahalla</t>
  </si>
  <si>
    <t>Minuwangamuwa</t>
  </si>
  <si>
    <t>Bembiya</t>
  </si>
  <si>
    <t>Pallebage</t>
  </si>
  <si>
    <t>Hurikaduwa Madige</t>
  </si>
  <si>
    <t>Thennakumbura</t>
  </si>
  <si>
    <t>Karanduwawala Pahala</t>
  </si>
  <si>
    <t>Mudagammana</t>
  </si>
  <si>
    <t>Imbulmalgama</t>
  </si>
  <si>
    <t>Nikahetiya</t>
  </si>
  <si>
    <t>Madadeniya</t>
  </si>
  <si>
    <t>Kalugalhinna</t>
  </si>
  <si>
    <t>Marathugoda South</t>
  </si>
  <si>
    <t>Kalugalawatta</t>
  </si>
  <si>
    <t>Kalalgamuwa</t>
  </si>
  <si>
    <t>Gabbela</t>
  </si>
  <si>
    <t>Galamuna</t>
  </si>
  <si>
    <t>Ampitiya Pallegama</t>
  </si>
  <si>
    <t>Owathenna</t>
  </si>
  <si>
    <t>Pattapola Ihala</t>
  </si>
  <si>
    <t>Diyapalagoda</t>
  </si>
  <si>
    <t>Panabokka</t>
  </si>
  <si>
    <t>Welegama</t>
  </si>
  <si>
    <t>Mawathura</t>
  </si>
  <si>
    <t>Ambaruppa</t>
  </si>
  <si>
    <t>Galewatta</t>
  </si>
  <si>
    <t>Udispattuwa</t>
  </si>
  <si>
    <t>Malpana</t>
  </si>
  <si>
    <t>Yahalathenna West</t>
  </si>
  <si>
    <t>Pattapola Pahalagama</t>
  </si>
  <si>
    <t>Mangalagama</t>
  </si>
  <si>
    <t>Hiddavulla West</t>
  </si>
  <si>
    <t>Godamunna East</t>
  </si>
  <si>
    <t>Gallella</t>
  </si>
  <si>
    <t>Abasingama</t>
  </si>
  <si>
    <t>Dewahandiya East</t>
  </si>
  <si>
    <t>Ranmulla</t>
  </si>
  <si>
    <t>Ahaspokuna North</t>
  </si>
  <si>
    <t>Ampitiya Udagama South</t>
  </si>
  <si>
    <t>Yahalathenna Kanda</t>
  </si>
  <si>
    <t>Welivita Pahalagama South</t>
  </si>
  <si>
    <t>Karuwalawatta</t>
  </si>
  <si>
    <t>Hiyarapitiya</t>
  </si>
  <si>
    <t>Letiyagolla</t>
  </si>
  <si>
    <t>Maruddana</t>
  </si>
  <si>
    <t>Hamindagoda</t>
  </si>
  <si>
    <t>Hapukanda East</t>
  </si>
  <si>
    <t>Maharawela</t>
  </si>
  <si>
    <t>Gonawala South</t>
  </si>
  <si>
    <t>Kulugammana</t>
  </si>
  <si>
    <t>Andiyathenna</t>
  </si>
  <si>
    <t>Gannoruwa Central</t>
  </si>
  <si>
    <t>Heeyawala</t>
  </si>
  <si>
    <t>Sriyagama</t>
  </si>
  <si>
    <t>Alagoda</t>
  </si>
  <si>
    <t>Hapukanda West</t>
  </si>
  <si>
    <t>Kurukohogama</t>
  </si>
  <si>
    <t>Kumbukkandura South</t>
  </si>
  <si>
    <t>Ulpathakumbura</t>
  </si>
  <si>
    <t>Uguressapitiya</t>
  </si>
  <si>
    <t>Kolugala</t>
  </si>
  <si>
    <t>Dehideniya West</t>
  </si>
  <si>
    <t>Imbuldeniya</t>
  </si>
  <si>
    <t>Medagama Udagama</t>
  </si>
  <si>
    <t>Madugalla Udagammedda</t>
  </si>
  <si>
    <t>Kiribattalawa</t>
  </si>
  <si>
    <t>Kumbukkandura North</t>
  </si>
  <si>
    <t>Gurudeniya West</t>
  </si>
  <si>
    <t>Senarathgama South</t>
  </si>
  <si>
    <t>Kolugala Pahalagama</t>
  </si>
  <si>
    <t>Sooriyagoda</t>
  </si>
  <si>
    <t>Medagama Pallegama</t>
  </si>
  <si>
    <t>Warakadeniya</t>
  </si>
  <si>
    <t>Madugalla North</t>
  </si>
  <si>
    <t>Hathiyalwela</t>
  </si>
  <si>
    <t>Rajawella North</t>
  </si>
  <si>
    <t>Gurudeniya East</t>
  </si>
  <si>
    <t>Kondadeniya</t>
  </si>
  <si>
    <t>Kithuldora</t>
  </si>
  <si>
    <t>Malgammana</t>
  </si>
  <si>
    <t>Handessa</t>
  </si>
  <si>
    <t>Kandewela</t>
  </si>
  <si>
    <t>Batagalla North</t>
  </si>
  <si>
    <t>Madugalla South</t>
  </si>
  <si>
    <t>Mangoda</t>
  </si>
  <si>
    <t>Ahaspokuna South</t>
  </si>
  <si>
    <t>Etamurungagoda</t>
  </si>
  <si>
    <t>Aluthgama Pahala</t>
  </si>
  <si>
    <t>Moladanda</t>
  </si>
  <si>
    <t>Piligalla West</t>
  </si>
  <si>
    <t>Elikewela</t>
  </si>
  <si>
    <t>Bamunupola</t>
  </si>
  <si>
    <t>Pamunethenna</t>
  </si>
  <si>
    <t>Rambukpotha</t>
  </si>
  <si>
    <t>Ihalawela</t>
  </si>
  <si>
    <t>Gurudeniya Dambawela</t>
  </si>
  <si>
    <t>Yatiwawala</t>
  </si>
  <si>
    <t>Aluthgama Ihala</t>
  </si>
  <si>
    <t>Giragama</t>
  </si>
  <si>
    <t>Piligalla East</t>
  </si>
  <si>
    <t>Meeruppa</t>
  </si>
  <si>
    <t>Batugoda North</t>
  </si>
  <si>
    <t>Devinnegama</t>
  </si>
  <si>
    <t>Namandagala</t>
  </si>
  <si>
    <t>Kengalla</t>
  </si>
  <si>
    <t>Lewla</t>
  </si>
  <si>
    <t>Katugasthota</t>
  </si>
  <si>
    <t>Arambegama East</t>
  </si>
  <si>
    <t>Godapola West</t>
  </si>
  <si>
    <t>Kethigannawela</t>
  </si>
  <si>
    <t>Batagalla South</t>
  </si>
  <si>
    <t>Bambarabedda East</t>
  </si>
  <si>
    <t>Metideniya</t>
  </si>
  <si>
    <t>Nithulethenna</t>
  </si>
  <si>
    <t>Ketawala</t>
  </si>
  <si>
    <t>Inigala</t>
  </si>
  <si>
    <t>Kudaoya</t>
  </si>
  <si>
    <t>Godapola East</t>
  </si>
  <si>
    <t>Udamailapitiya South</t>
  </si>
  <si>
    <t>Batugoda South</t>
  </si>
  <si>
    <t>Bambarabedda West</t>
  </si>
  <si>
    <t>Doraliyadda South</t>
  </si>
  <si>
    <t>Dambarawa</t>
  </si>
  <si>
    <t>Bowalawatta</t>
  </si>
  <si>
    <t>Kamburadeniya</t>
  </si>
  <si>
    <t>Galagoda</t>
  </si>
  <si>
    <t>Diwanawatta</t>
  </si>
  <si>
    <t>Pitigoda</t>
  </si>
  <si>
    <t>Wegala</t>
  </si>
  <si>
    <t>Pilawala South</t>
  </si>
  <si>
    <t>Ogastawatta</t>
  </si>
  <si>
    <t>Hamangoda North</t>
  </si>
  <si>
    <t>Kandangama North</t>
  </si>
  <si>
    <t>Meewaladeniya</t>
  </si>
  <si>
    <t>Hewavissa East</t>
  </si>
  <si>
    <t>Kalawala</t>
  </si>
  <si>
    <t>Meegahamaditta</t>
  </si>
  <si>
    <t>Mahawatta East</t>
  </si>
  <si>
    <t>Uda Peradeniya</t>
  </si>
  <si>
    <t>Hamangoda South</t>
  </si>
  <si>
    <t>Mamudawala</t>
  </si>
  <si>
    <t>Hewavissa West</t>
  </si>
  <si>
    <t>Kahawatta North</t>
  </si>
  <si>
    <t>Dewahandiya West</t>
  </si>
  <si>
    <t>Rambukwella - East</t>
  </si>
  <si>
    <t>Mahawatta North</t>
  </si>
  <si>
    <t>Hindagala</t>
  </si>
  <si>
    <t>Davulagala</t>
  </si>
  <si>
    <t>Bawlana</t>
  </si>
  <si>
    <t>Kahawatta South</t>
  </si>
  <si>
    <t>Rambukwella</t>
  </si>
  <si>
    <t>Mahawatta West</t>
  </si>
  <si>
    <t>Mahakanda</t>
  </si>
  <si>
    <t>Udadoolwala</t>
  </si>
  <si>
    <t>Ketakumbura</t>
  </si>
  <si>
    <t>Aravuwawala</t>
  </si>
  <si>
    <t>Oluwawatta</t>
  </si>
  <si>
    <t>Mahawatta South</t>
  </si>
  <si>
    <t>Kurundugahamada</t>
  </si>
  <si>
    <t>Amunupura</t>
  </si>
  <si>
    <t>Rangama</t>
  </si>
  <si>
    <t>Kiriwanagoda</t>
  </si>
  <si>
    <t>Kaluwana South</t>
  </si>
  <si>
    <t>Wellethota</t>
  </si>
  <si>
    <t>Arangala North</t>
  </si>
  <si>
    <t>Seewaleekanda</t>
  </si>
  <si>
    <t>Moragolla Mahakanda</t>
  </si>
  <si>
    <t>Wathupola</t>
  </si>
  <si>
    <t>Ududeniya Madige</t>
  </si>
  <si>
    <t>Kaluwana North</t>
  </si>
  <si>
    <t>Vilamuna</t>
  </si>
  <si>
    <t>Karattamada</t>
  </si>
  <si>
    <t>Mahathenna</t>
  </si>
  <si>
    <t>Balana</t>
  </si>
  <si>
    <t>Manikkawa</t>
  </si>
  <si>
    <t>Unuvinna East</t>
  </si>
  <si>
    <t>Karalliyadda</t>
  </si>
  <si>
    <t>Arangala South</t>
  </si>
  <si>
    <t>Bulathgolla</t>
  </si>
  <si>
    <t>Weralugolla</t>
  </si>
  <si>
    <t>Elpitikanda</t>
  </si>
  <si>
    <t>Unuvinna West</t>
  </si>
  <si>
    <t>Ambagahalanda</t>
  </si>
  <si>
    <t>Galmaduwa</t>
  </si>
  <si>
    <t>Yatihalagala Udagama</t>
  </si>
  <si>
    <t>Pahala Mudaliwatta</t>
  </si>
  <si>
    <t>Kooradeniya</t>
  </si>
  <si>
    <t>Hijrapura</t>
  </si>
  <si>
    <t>Nattarampotha</t>
  </si>
  <si>
    <t>Pahala Doolwala</t>
  </si>
  <si>
    <t>Mudaliwatta</t>
  </si>
  <si>
    <t>Ambanwala</t>
  </si>
  <si>
    <t>Galambalama</t>
  </si>
  <si>
    <t>Kundasale North</t>
  </si>
  <si>
    <t>Udamulla</t>
  </si>
  <si>
    <t>Werawala East</t>
  </si>
  <si>
    <t>Pothgoda</t>
  </si>
  <si>
    <t>Maberiyathenna</t>
  </si>
  <si>
    <t>Kundasale South</t>
  </si>
  <si>
    <t>Gohagoda</t>
  </si>
  <si>
    <t>Kandangama South</t>
  </si>
  <si>
    <t>Werawala West</t>
  </si>
  <si>
    <t>Kahambiliyawa</t>
  </si>
  <si>
    <t>Ellepola</t>
  </si>
  <si>
    <t>Balagolla West</t>
  </si>
  <si>
    <t>Wegiriya</t>
  </si>
  <si>
    <t>Kotabogoda</t>
  </si>
  <si>
    <t>Neelawala</t>
  </si>
  <si>
    <t>Balagolla East</t>
  </si>
  <si>
    <t>Meddegoda</t>
  </si>
  <si>
    <t>Senarathwela</t>
  </si>
  <si>
    <t>Aswalapitiya</t>
  </si>
  <si>
    <t>Madapathagama</t>
  </si>
  <si>
    <t>Arambegama West</t>
  </si>
  <si>
    <t>Embekka</t>
  </si>
  <si>
    <t>Nithulemada</t>
  </si>
  <si>
    <t>Banwelgolla</t>
  </si>
  <si>
    <t>Embilmeegama North</t>
  </si>
  <si>
    <t>Ambarapola</t>
  </si>
  <si>
    <t>Udathenna</t>
  </si>
  <si>
    <t>Rajawella South</t>
  </si>
  <si>
    <t>Narangaskumbura</t>
  </si>
  <si>
    <t>Ranawana</t>
  </si>
  <si>
    <t>Eladetta West</t>
  </si>
  <si>
    <t>Medamahanuwara</t>
  </si>
  <si>
    <t>Aluth Pallekele</t>
  </si>
  <si>
    <t>Pallemulla</t>
  </si>
  <si>
    <t>Bulumulla</t>
  </si>
  <si>
    <t>Ihala Pethiyagoda</t>
  </si>
  <si>
    <t>Bomure</t>
  </si>
  <si>
    <t>Wijaya Sri Gama</t>
  </si>
  <si>
    <t>Haloluwa Pallegama</t>
  </si>
  <si>
    <t>Pethiyagoda West</t>
  </si>
  <si>
    <t>Rajagala</t>
  </si>
  <si>
    <t>Ambakotayawatta</t>
  </si>
  <si>
    <t>Bogahakanda</t>
  </si>
  <si>
    <t>Kiribathkumbura East</t>
  </si>
  <si>
    <t>Pethiyagoda East</t>
  </si>
  <si>
    <t>Wathuliyadda</t>
  </si>
  <si>
    <t>Yatihalagala Pallegama</t>
  </si>
  <si>
    <t>Dehideniya East</t>
  </si>
  <si>
    <t>Palle Aludeniya</t>
  </si>
  <si>
    <t>Moragahamula</t>
  </si>
  <si>
    <t>Kendakaduwa</t>
  </si>
  <si>
    <t>Karamada North</t>
  </si>
  <si>
    <t>Mahadoraliyadda</t>
  </si>
  <si>
    <t>Kumburegedara</t>
  </si>
  <si>
    <t>Gannoruwa East</t>
  </si>
  <si>
    <t>Nawa Peradeniya</t>
  </si>
  <si>
    <t>Puwakgahadiwela</t>
  </si>
  <si>
    <t>Warathenna</t>
  </si>
  <si>
    <t>Uda Eriyagama East</t>
  </si>
  <si>
    <t>Karamada South</t>
  </si>
  <si>
    <t>Ambale</t>
  </si>
  <si>
    <t>Uda Eriyagama West</t>
  </si>
  <si>
    <t>Nawa Elpitiya North</t>
  </si>
  <si>
    <t>Meeriyagolla</t>
  </si>
  <si>
    <t>Edanduwawa East</t>
  </si>
  <si>
    <t>Gelioya</t>
  </si>
  <si>
    <t>Bambaragahadeniya</t>
  </si>
  <si>
    <t>Edanduwawa West</t>
  </si>
  <si>
    <t>Dehipagoda West</t>
  </si>
  <si>
    <t>Meegahalanda</t>
  </si>
  <si>
    <t>Kiribathkumbura West</t>
  </si>
  <si>
    <t>Dehipagoda East</t>
  </si>
  <si>
    <t>Sandasiri Dunuvila</t>
  </si>
  <si>
    <t>Embilmeegama South</t>
  </si>
  <si>
    <t>Eladetta East</t>
  </si>
  <si>
    <t>Thennalanda</t>
  </si>
  <si>
    <t>Govindala</t>
  </si>
  <si>
    <t>Hathnagoda</t>
  </si>
  <si>
    <t>Udagammedda</t>
  </si>
  <si>
    <t>Pilimathalawa</t>
  </si>
  <si>
    <t>Welapahala</t>
  </si>
  <si>
    <t>Meda Gammedda</t>
  </si>
  <si>
    <t>Madarangoda</t>
  </si>
  <si>
    <t>Dodamdeniya</t>
  </si>
  <si>
    <t>Kadawathgama</t>
  </si>
  <si>
    <t>Batupitiya</t>
  </si>
  <si>
    <t>Kadugannawa Town</t>
  </si>
  <si>
    <t>Bambaradeniya</t>
  </si>
  <si>
    <t>Rangoda</t>
  </si>
  <si>
    <t>Ambagasthenna</t>
  </si>
  <si>
    <t>Welamboda</t>
  </si>
  <si>
    <t>Liyangaha Watta</t>
  </si>
  <si>
    <t>Maveekumbura North</t>
  </si>
  <si>
    <t>Maveekumbura South</t>
  </si>
  <si>
    <t>Watadeniya</t>
  </si>
  <si>
    <t>Ganhatha</t>
  </si>
  <si>
    <t>Daskara</t>
  </si>
  <si>
    <t>Wegiriya East</t>
  </si>
  <si>
    <t>Thalawathura</t>
  </si>
  <si>
    <t>Muruthagahamula</t>
  </si>
  <si>
    <t>Pitawalawatta</t>
  </si>
  <si>
    <t>Nawa Elpitiya South</t>
  </si>
  <si>
    <t>Polgahaanga</t>
  </si>
  <si>
    <t>Delgahapitiya</t>
  </si>
  <si>
    <t>Uda Aludeniya</t>
  </si>
  <si>
    <t>Lunugama</t>
  </si>
  <si>
    <t>Hondiyadeniya</t>
  </si>
  <si>
    <t>Wegiriya West</t>
  </si>
  <si>
    <t>Kotagaloluwa</t>
  </si>
  <si>
    <t>Dihitideniya</t>
  </si>
  <si>
    <t>Appallagoda East</t>
  </si>
  <si>
    <t>Appallagoda West</t>
  </si>
  <si>
    <t>Siyambala Wewa</t>
  </si>
  <si>
    <t>Ussattawa</t>
  </si>
  <si>
    <t>Janakagama</t>
  </si>
  <si>
    <t>Udagama West</t>
  </si>
  <si>
    <t>Narangamuwa</t>
  </si>
  <si>
    <t>Maoya</t>
  </si>
  <si>
    <t>Kumbukoya</t>
  </si>
  <si>
    <t>Ikirigolla</t>
  </si>
  <si>
    <t>Galaudahena</t>
  </si>
  <si>
    <t>Avudangawa</t>
  </si>
  <si>
    <t>Nikula</t>
  </si>
  <si>
    <t>Nilannoruwa Colony</t>
  </si>
  <si>
    <t>Selagama</t>
  </si>
  <si>
    <t>Madawala Ulpatha</t>
  </si>
  <si>
    <t>Gammaduwa</t>
  </si>
  <si>
    <t>Kandepitawala</t>
  </si>
  <si>
    <t>Thunhiriyawewa</t>
  </si>
  <si>
    <t>Pahala Owala</t>
  </si>
  <si>
    <t>Makulemada</t>
  </si>
  <si>
    <t>Gedigaswalana</t>
  </si>
  <si>
    <t>Serudandapola</t>
  </si>
  <si>
    <t>Selagama East</t>
  </si>
  <si>
    <t>Thalagasyaya</t>
  </si>
  <si>
    <t>Kalugalthenna</t>
  </si>
  <si>
    <t>Dewaladeniya</t>
  </si>
  <si>
    <t>Palupitiya</t>
  </si>
  <si>
    <t>Ihala Owala</t>
  </si>
  <si>
    <t>Pathingolla</t>
  </si>
  <si>
    <t>Pidurangala</t>
  </si>
  <si>
    <t>Haduwa</t>
  </si>
  <si>
    <t>Demada Oya</t>
  </si>
  <si>
    <t>Thembilideniya</t>
  </si>
  <si>
    <t>Naguliyadda</t>
  </si>
  <si>
    <t>Kaluganga</t>
  </si>
  <si>
    <t>Rattotayaya</t>
  </si>
  <si>
    <t>Wademada</t>
  </si>
  <si>
    <t>Thalkote</t>
  </si>
  <si>
    <t>Bambaragahawatta</t>
  </si>
  <si>
    <t>Mananwatta</t>
  </si>
  <si>
    <t>Mathale North</t>
  </si>
  <si>
    <t>Rajjammana</t>
  </si>
  <si>
    <t>Kosgolla</t>
  </si>
  <si>
    <t>Akarahediya</t>
  </si>
  <si>
    <t>Dunuvilapitiya</t>
  </si>
  <si>
    <t>Nikawella</t>
  </si>
  <si>
    <t>Digampathaha</t>
  </si>
  <si>
    <t>Dambagolla</t>
  </si>
  <si>
    <t>Nilannoruwa</t>
  </si>
  <si>
    <t>Kavudupelella</t>
  </si>
  <si>
    <t>Moragahamada</t>
  </si>
  <si>
    <t>Imbulgolla</t>
  </si>
  <si>
    <t>Hattota Amuna</t>
  </si>
  <si>
    <t>Medakanda</t>
  </si>
  <si>
    <t>Kuruwawa</t>
  </si>
  <si>
    <t>Inamaluwa</t>
  </si>
  <si>
    <t>Helambagahawatta</t>
  </si>
  <si>
    <t>Thalakiriyawa</t>
  </si>
  <si>
    <t>Mahawela</t>
  </si>
  <si>
    <t>Hathamunagala</t>
  </si>
  <si>
    <t>Ranmuthugama</t>
  </si>
  <si>
    <t>Dasgiriya</t>
  </si>
  <si>
    <t>Aliwanguwa</t>
  </si>
  <si>
    <t>Pallekumbura</t>
  </si>
  <si>
    <t>Nagalawewa</t>
  </si>
  <si>
    <t>Pubbiliya</t>
  </si>
  <si>
    <t>Kirioruwa</t>
  </si>
  <si>
    <t>Mahawela West</t>
  </si>
  <si>
    <t>Ankanda</t>
  </si>
  <si>
    <t>Raithalawa</t>
  </si>
  <si>
    <t>Morathenna</t>
  </si>
  <si>
    <t>Bodhikotuwa</t>
  </si>
  <si>
    <t>Katuattamada</t>
  </si>
  <si>
    <t>Pothana</t>
  </si>
  <si>
    <t>Thalagoda</t>
  </si>
  <si>
    <t>Delgolla</t>
  </si>
  <si>
    <t>Thibbatukanatha</t>
  </si>
  <si>
    <t>Wellewala</t>
  </si>
  <si>
    <t>Handungamuwa</t>
  </si>
  <si>
    <t>Dankanda</t>
  </si>
  <si>
    <t>Panwatta</t>
  </si>
  <si>
    <t>Kimbissa</t>
  </si>
  <si>
    <t>Maragamuwa</t>
  </si>
  <si>
    <t>Nagahapola</t>
  </si>
  <si>
    <t>Walliwela</t>
  </si>
  <si>
    <t>Palle Eswedduma</t>
  </si>
  <si>
    <t>Weliwaranagolla</t>
  </si>
  <si>
    <t>Topwalapitiya</t>
  </si>
  <si>
    <t>Kirimetiya</t>
  </si>
  <si>
    <t>Alawathuwala</t>
  </si>
  <si>
    <t>Egodawewa</t>
  </si>
  <si>
    <t>Haduwela</t>
  </si>
  <si>
    <t>Bomeruwa</t>
  </si>
  <si>
    <t>Galwadukumbura</t>
  </si>
  <si>
    <t>Pallethenna</t>
  </si>
  <si>
    <t>Leloya</t>
  </si>
  <si>
    <t>Gemburuoya</t>
  </si>
  <si>
    <t>Polwattakanda</t>
  </si>
  <si>
    <t>Horagahapitiya</t>
  </si>
  <si>
    <t>Palutawa</t>
  </si>
  <si>
    <t>Dodamattawela</t>
  </si>
  <si>
    <t>Kobbevehera</t>
  </si>
  <si>
    <t>Dombawela</t>
  </si>
  <si>
    <t>Pussella</t>
  </si>
  <si>
    <t>Pottatawela</t>
  </si>
  <si>
    <t>Kumbukandana</t>
  </si>
  <si>
    <t>Ovilikanda</t>
  </si>
  <si>
    <t>Sigiriya</t>
  </si>
  <si>
    <t>Karavilahena</t>
  </si>
  <si>
    <t>Millawana Pahalagama</t>
  </si>
  <si>
    <t>Kawatayamuna</t>
  </si>
  <si>
    <t>Sirangahawatta</t>
  </si>
  <si>
    <t>Dammanthenna</t>
  </si>
  <si>
    <t>Lediyangala</t>
  </si>
  <si>
    <t>Medawatta</t>
  </si>
  <si>
    <t>Kirimetiyawa</t>
  </si>
  <si>
    <t>Mailattawa</t>
  </si>
  <si>
    <t>Bobella</t>
  </si>
  <si>
    <t>Millawana Medagama</t>
  </si>
  <si>
    <t>Eriyagolla</t>
  </si>
  <si>
    <t>Kavudagammana</t>
  </si>
  <si>
    <t>Gangalapuwakpitiya</t>
  </si>
  <si>
    <t>Karawgahawewa</t>
  </si>
  <si>
    <t>Weralugasthenna</t>
  </si>
  <si>
    <t>Thenna</t>
  </si>
  <si>
    <t>Pol Attawa</t>
  </si>
  <si>
    <t>Bibila</t>
  </si>
  <si>
    <t>Kandewatta</t>
  </si>
  <si>
    <t>Mediyapola</t>
  </si>
  <si>
    <t>Imbulandanda</t>
  </si>
  <si>
    <t>Narangolla</t>
  </si>
  <si>
    <t>Divulgas Pathana</t>
  </si>
  <si>
    <t>Radunnewewa</t>
  </si>
  <si>
    <t>Madakumbura</t>
  </si>
  <si>
    <t>Muwagala</t>
  </si>
  <si>
    <t>Nikawatawana</t>
  </si>
  <si>
    <t>Murutholuwa</t>
  </si>
  <si>
    <t>Mahayayawatta</t>
  </si>
  <si>
    <t>Nikagolla</t>
  </si>
  <si>
    <t>Golahenwatta</t>
  </si>
  <si>
    <t>Hunukete</t>
  </si>
  <si>
    <t>Maraka</t>
  </si>
  <si>
    <t>Maussagolla</t>
  </si>
  <si>
    <t>Ovilla</t>
  </si>
  <si>
    <t>Kumbukkandanwala</t>
  </si>
  <si>
    <t>Mailpitiya</t>
  </si>
  <si>
    <t>Medalanda</t>
  </si>
  <si>
    <t>Nikagolla North</t>
  </si>
  <si>
    <t>Parana Dombawela</t>
  </si>
  <si>
    <t>Metihakka</t>
  </si>
  <si>
    <t>Kahagala</t>
  </si>
  <si>
    <t>Wanaraniya</t>
  </si>
  <si>
    <t>Enasalmada</t>
  </si>
  <si>
    <t>Bellanneoya</t>
  </si>
  <si>
    <t>Wewattawa</t>
  </si>
  <si>
    <t>Walmoruwa</t>
  </si>
  <si>
    <t>Dikkumbura West</t>
  </si>
  <si>
    <t>Aluthwela</t>
  </si>
  <si>
    <t>Ilukkumbura</t>
  </si>
  <si>
    <t>Bogahawewa</t>
  </si>
  <si>
    <t>Lonvil</t>
  </si>
  <si>
    <t>Thibbatuwawa</t>
  </si>
  <si>
    <t>Rathmalkatuwa</t>
  </si>
  <si>
    <t>Penalaboda</t>
  </si>
  <si>
    <t>Moragaspitiya</t>
  </si>
  <si>
    <t>Rathalawewa</t>
  </si>
  <si>
    <t>Palapathwala</t>
  </si>
  <si>
    <t>Cloda</t>
  </si>
  <si>
    <t>Mahalakotuwa</t>
  </si>
  <si>
    <t>Aliyawala</t>
  </si>
  <si>
    <t>Maradurawala</t>
  </si>
  <si>
    <t>Dombagasdeniya</t>
  </si>
  <si>
    <t>Akuramboda</t>
  </si>
  <si>
    <t>Dikkumbura</t>
  </si>
  <si>
    <t>Kottagoda</t>
  </si>
  <si>
    <t>Gurubebila</t>
  </si>
  <si>
    <t>Ganga Henwala</t>
  </si>
  <si>
    <t>Veheragala</t>
  </si>
  <si>
    <t>Etawarahena</t>
  </si>
  <si>
    <t>Meegaha Ela</t>
  </si>
  <si>
    <t>Dewarammulla</t>
  </si>
  <si>
    <t>Owala Polwatta</t>
  </si>
  <si>
    <t>Karadamulla</t>
  </si>
  <si>
    <t>Himbiliyakada</t>
  </si>
  <si>
    <t>Koswana North</t>
  </si>
  <si>
    <t>Kohombiliwela</t>
  </si>
  <si>
    <t>Bowathenna Watta</t>
  </si>
  <si>
    <t>Millawana Ihalagama</t>
  </si>
  <si>
    <t>Galaliyadda</t>
  </si>
  <si>
    <t>Makulgaharuppa</t>
  </si>
  <si>
    <t>Hettipola</t>
  </si>
  <si>
    <t>Palle Weragama</t>
  </si>
  <si>
    <t>Wariyapola Watta</t>
  </si>
  <si>
    <t>Bulagala</t>
  </si>
  <si>
    <t>Koombiyangahaela</t>
  </si>
  <si>
    <t>Ambokka</t>
  </si>
  <si>
    <t>Muruthawatta</t>
  </si>
  <si>
    <t>Laggala Pallegama</t>
  </si>
  <si>
    <t>Naminioya</t>
  </si>
  <si>
    <t>Pelvehera</t>
  </si>
  <si>
    <t>Millagahamula Thenna</t>
  </si>
  <si>
    <t>Maningamuwa West</t>
  </si>
  <si>
    <t>Deevilla North</t>
  </si>
  <si>
    <t>Kirigalpotta</t>
  </si>
  <si>
    <t>Miniranketiya</t>
  </si>
  <si>
    <t>Dewagiriya</t>
  </si>
  <si>
    <t>Kaineka</t>
  </si>
  <si>
    <t>Pananthadiya</t>
  </si>
  <si>
    <t>Medapihilla</t>
  </si>
  <si>
    <t>Maningamuwa East</t>
  </si>
  <si>
    <t>Deevilla</t>
  </si>
  <si>
    <t>Dunkalawatta</t>
  </si>
  <si>
    <t>Rawanagama</t>
  </si>
  <si>
    <t>Piduruella</t>
  </si>
  <si>
    <t>Uda Weragama</t>
  </si>
  <si>
    <t>Nawarathnagoda</t>
  </si>
  <si>
    <t>Pahala Erevula</t>
  </si>
  <si>
    <t>Kadawatha</t>
  </si>
  <si>
    <t>Dangan Place</t>
  </si>
  <si>
    <t>Dorakumbura</t>
  </si>
  <si>
    <t>Galgedawala</t>
  </si>
  <si>
    <t>Guruwelayaya</t>
  </si>
  <si>
    <t>Meda Weragama</t>
  </si>
  <si>
    <t>Ihala Ereula</t>
  </si>
  <si>
    <t>Galporugolla</t>
  </si>
  <si>
    <t>Ekamuthugama</t>
  </si>
  <si>
    <t>Alokagama</t>
  </si>
  <si>
    <t>Biridewala</t>
  </si>
  <si>
    <t>Guruwela</t>
  </si>
  <si>
    <t>Naminigama</t>
  </si>
  <si>
    <t>Koswana South</t>
  </si>
  <si>
    <t>Katudeniya</t>
  </si>
  <si>
    <t>Welangolla</t>
  </si>
  <si>
    <t>Elagamuwa</t>
  </si>
  <si>
    <t>Ambokudena</t>
  </si>
  <si>
    <t>Aluvihare</t>
  </si>
  <si>
    <t>Kivulawadiya</t>
  </si>
  <si>
    <t>Perakanatta</t>
  </si>
  <si>
    <t>Elwala</t>
  </si>
  <si>
    <t>Wewala Wewa</t>
  </si>
  <si>
    <t>Kongahawela</t>
  </si>
  <si>
    <t>Koholanwala</t>
  </si>
  <si>
    <t>Dikkiriya</t>
  </si>
  <si>
    <t>Halminiya</t>
  </si>
  <si>
    <t>Galekoluwa</t>
  </si>
  <si>
    <t>Yakkuragala North</t>
  </si>
  <si>
    <t>Rajawela</t>
  </si>
  <si>
    <t>Udurampelessa</t>
  </si>
  <si>
    <t>Aluthwatta</t>
  </si>
  <si>
    <t>Parawatta</t>
  </si>
  <si>
    <t>Wanarawa</t>
  </si>
  <si>
    <t>Welangahawatta</t>
  </si>
  <si>
    <t>Dehipitiya</t>
  </si>
  <si>
    <t>Vilhatha</t>
  </si>
  <si>
    <t>Gan Imayaya</t>
  </si>
  <si>
    <t>Ehelepola</t>
  </si>
  <si>
    <t>Rambukoluwa</t>
  </si>
  <si>
    <t>Bathgampala</t>
  </si>
  <si>
    <t>Horagolla</t>
  </si>
  <si>
    <t>Purijjala</t>
  </si>
  <si>
    <t>Athuparayaya</t>
  </si>
  <si>
    <t>Pallepola North</t>
  </si>
  <si>
    <t>Lakshahena</t>
  </si>
  <si>
    <t>Meda Ela</t>
  </si>
  <si>
    <t>Bambarakiriella</t>
  </si>
  <si>
    <t>Udupihilla</t>
  </si>
  <si>
    <t>Pahala Wewa</t>
  </si>
  <si>
    <t>Pilihudugolla Pahalagama</t>
  </si>
  <si>
    <t>Monaravila</t>
  </si>
  <si>
    <t>Deevilla South</t>
  </si>
  <si>
    <t>Bogahakotuwa</t>
  </si>
  <si>
    <t>Rathninda</t>
  </si>
  <si>
    <t>Moragaha Ulpatha</t>
  </si>
  <si>
    <t>Alakolamada</t>
  </si>
  <si>
    <t>Halangoda</t>
  </si>
  <si>
    <t>Dambulla Town</t>
  </si>
  <si>
    <t>Pilihudugolla Ihalagama</t>
  </si>
  <si>
    <t>Galahitiyagama</t>
  </si>
  <si>
    <t>Gammulla</t>
  </si>
  <si>
    <t>Harasgama</t>
  </si>
  <si>
    <t>Etanwala</t>
  </si>
  <si>
    <t>Nugagolla</t>
  </si>
  <si>
    <t>Nagahathenna</t>
  </si>
  <si>
    <t>Dambulugama</t>
  </si>
  <si>
    <t>Rusigama Ihalagama</t>
  </si>
  <si>
    <t>Mottuwela</t>
  </si>
  <si>
    <t>Kandegedara</t>
  </si>
  <si>
    <t>Ranamuregama</t>
  </si>
  <si>
    <t>Meewaobe</t>
  </si>
  <si>
    <t>Warakamura</t>
  </si>
  <si>
    <t>Haluapullana Wewa</t>
  </si>
  <si>
    <t>Habaragahamada</t>
  </si>
  <si>
    <t>Rusigama Pahalagama</t>
  </si>
  <si>
    <t>Idangama</t>
  </si>
  <si>
    <t>80 Yaya</t>
  </si>
  <si>
    <t>Gansarapola</t>
  </si>
  <si>
    <t>Meedeniya</t>
  </si>
  <si>
    <t>Pohoranwewa</t>
  </si>
  <si>
    <t>Pallepola South</t>
  </si>
  <si>
    <t>Udasgiriya</t>
  </si>
  <si>
    <t>Vihara Road</t>
  </si>
  <si>
    <t>Lakegala</t>
  </si>
  <si>
    <t>Sonutta</t>
  </si>
  <si>
    <t>Yapagama</t>
  </si>
  <si>
    <t>Diyankaduwa</t>
  </si>
  <si>
    <t>Ethipallawala</t>
  </si>
  <si>
    <t>Muslim Town</t>
  </si>
  <si>
    <t>Uduwelwala</t>
  </si>
  <si>
    <t>Wetasyaya</t>
  </si>
  <si>
    <t>Thawalankoya</t>
  </si>
  <si>
    <t>Rathmalgaha Ela</t>
  </si>
  <si>
    <t>Paldeniya</t>
  </si>
  <si>
    <t>Aluthgama North</t>
  </si>
  <si>
    <t>Oya Pahala</t>
  </si>
  <si>
    <t>Sulugune</t>
  </si>
  <si>
    <t>Godapala</t>
  </si>
  <si>
    <t>Dumbukola</t>
  </si>
  <si>
    <t>Yakkuragala South</t>
  </si>
  <si>
    <t>Nalanda</t>
  </si>
  <si>
    <t>Dodamgasyaya</t>
  </si>
  <si>
    <t>Gongawela</t>
  </si>
  <si>
    <t>Ulpothapitiya</t>
  </si>
  <si>
    <t>Kalundewa Aluthgama</t>
  </si>
  <si>
    <t>Wambatuyaya</t>
  </si>
  <si>
    <t>Sinhala Town</t>
  </si>
  <si>
    <t>Bandarapola</t>
  </si>
  <si>
    <t>Udupitiya</t>
  </si>
  <si>
    <t>Angunawel Pelessa</t>
  </si>
  <si>
    <t>Meegolla</t>
  </si>
  <si>
    <t>Walawela</t>
  </si>
  <si>
    <t>Muwandeniya</t>
  </si>
  <si>
    <t>Kalogaha Ela</t>
  </si>
  <si>
    <t>Thembilideniya North</t>
  </si>
  <si>
    <t>Unaweruwa</t>
  </si>
  <si>
    <t>Hulangamuwa South</t>
  </si>
  <si>
    <t>Palleyaya</t>
  </si>
  <si>
    <t>Thittawelgolla</t>
  </si>
  <si>
    <t>Hapugasyaya</t>
  </si>
  <si>
    <t>Dimbulgamuwa</t>
  </si>
  <si>
    <t>Hulangamuwa North</t>
  </si>
  <si>
    <t>Neluwakanda</t>
  </si>
  <si>
    <t>Bowatta</t>
  </si>
  <si>
    <t>Moragollewa</t>
  </si>
  <si>
    <t>Lihinipitiya</t>
  </si>
  <si>
    <t>Mathalapitiya</t>
  </si>
  <si>
    <t>Punchiseluwakanda</t>
  </si>
  <si>
    <t>Manaboda</t>
  </si>
  <si>
    <t>Senagama</t>
  </si>
  <si>
    <t>Mathalapitiya South</t>
  </si>
  <si>
    <t>Thambalagala</t>
  </si>
  <si>
    <t>Paragahawela</t>
  </si>
  <si>
    <t>Kiralagolla</t>
  </si>
  <si>
    <t>Kandenuwara West</t>
  </si>
  <si>
    <t>Wavulambe</t>
  </si>
  <si>
    <t>Opalgala</t>
  </si>
  <si>
    <t>Asgiri Dorakumbura</t>
  </si>
  <si>
    <t>Pandivita</t>
  </si>
  <si>
    <t>Kandenuwara East</t>
  </si>
  <si>
    <t>Hunuketawala</t>
  </si>
  <si>
    <t>Embulambe</t>
  </si>
  <si>
    <t>Ambana</t>
  </si>
  <si>
    <t>Asgiri Dorakumbura East</t>
  </si>
  <si>
    <t>Pandivita Welagama</t>
  </si>
  <si>
    <t>Alwatta</t>
  </si>
  <si>
    <t>Leliambe</t>
  </si>
  <si>
    <t>Puwak Attawala</t>
  </si>
  <si>
    <t>Kotuwegedara North</t>
  </si>
  <si>
    <t>Elkaduwa Watta</t>
  </si>
  <si>
    <t>Kalundewa Paranagama</t>
  </si>
  <si>
    <t>Dullewa</t>
  </si>
  <si>
    <t>Koombiyangoda</t>
  </si>
  <si>
    <t>Elkaduwa</t>
  </si>
  <si>
    <t>Walgamwewa</t>
  </si>
  <si>
    <t>Kambarawa</t>
  </si>
  <si>
    <t>Dullewa East</t>
  </si>
  <si>
    <t>Kotuwegedara South</t>
  </si>
  <si>
    <t>Pahala Hapuvida</t>
  </si>
  <si>
    <t>Udangamuwa</t>
  </si>
  <si>
    <t>Kiralessa</t>
  </si>
  <si>
    <t>Thalgahagoda</t>
  </si>
  <si>
    <t>Uda Hapuvida</t>
  </si>
  <si>
    <t>Kendagollamada</t>
  </si>
  <si>
    <t>Pannampitiya</t>
  </si>
  <si>
    <t>Daluwela</t>
  </si>
  <si>
    <t>Hangarankanda</t>
  </si>
  <si>
    <t>Wehigala</t>
  </si>
  <si>
    <t>Welamitiyawa</t>
  </si>
  <si>
    <t>Ethipola</t>
  </si>
  <si>
    <t>Rathwatta</t>
  </si>
  <si>
    <t>Etha Bendiwewa</t>
  </si>
  <si>
    <t>Ethipola West</t>
  </si>
  <si>
    <t>Weligala</t>
  </si>
  <si>
    <t>Lenadora North</t>
  </si>
  <si>
    <t>Kureewela</t>
  </si>
  <si>
    <t>Lenadora South</t>
  </si>
  <si>
    <t>Maberiya</t>
  </si>
  <si>
    <t>Nayakumbura</t>
  </si>
  <si>
    <t>Marukona</t>
  </si>
  <si>
    <t>Gurulawela South</t>
  </si>
  <si>
    <t>Gurulawela North</t>
  </si>
  <si>
    <t>Nugapitiya</t>
  </si>
  <si>
    <t>Kandemada</t>
  </si>
  <si>
    <t>Ulpathapitiya</t>
  </si>
  <si>
    <t>Raithalawela</t>
  </si>
  <si>
    <t>Pujagoda</t>
  </si>
  <si>
    <t>Pahala Wehigala</t>
  </si>
  <si>
    <t>Talingamada</t>
  </si>
  <si>
    <t>Hunnasgiriyawatta</t>
  </si>
  <si>
    <t>Karagahahinna</t>
  </si>
  <si>
    <t>Wetakoluwewa</t>
  </si>
  <si>
    <t>Dewahoowa Colony 2</t>
  </si>
  <si>
    <t>Makulugaswewa</t>
  </si>
  <si>
    <t>Ibbankatuwa</t>
  </si>
  <si>
    <t>Thalakiriyagama</t>
  </si>
  <si>
    <t>Thennakonpura</t>
  </si>
  <si>
    <t>Dandubendiruppa</t>
  </si>
  <si>
    <t>Dewahoowa Colony 1</t>
  </si>
  <si>
    <t>Bulanawewa</t>
  </si>
  <si>
    <t>Pahala Diggala</t>
  </si>
  <si>
    <t>Meewalapathaha</t>
  </si>
  <si>
    <t>Yatigalpotta</t>
  </si>
  <si>
    <t>Kosgahahinna</t>
  </si>
  <si>
    <t>Ralalerotawewa</t>
  </si>
  <si>
    <t>Pibidunugama</t>
  </si>
  <si>
    <t>Aluthwewa</t>
  </si>
  <si>
    <t>Bambaragaswewa</t>
  </si>
  <si>
    <t>Beliyakanda</t>
  </si>
  <si>
    <t>Silwathgama</t>
  </si>
  <si>
    <t>Walaswewa</t>
  </si>
  <si>
    <t>Galapamula</t>
  </si>
  <si>
    <t>Damunumulla</t>
  </si>
  <si>
    <t>Pattiwela</t>
  </si>
  <si>
    <t>Nilagama</t>
  </si>
  <si>
    <t>Hombawa</t>
  </si>
  <si>
    <t>Nabadagahawatta</t>
  </si>
  <si>
    <t>Galewela Town</t>
  </si>
  <si>
    <t>Pathkolagolla</t>
  </si>
  <si>
    <t>Kospotha</t>
  </si>
  <si>
    <t>Ranwediyawa</t>
  </si>
  <si>
    <t>Pahala Bambawa</t>
  </si>
  <si>
    <t>Danduyaya</t>
  </si>
  <si>
    <t>Ihala Bambawa</t>
  </si>
  <si>
    <t>Siyambalagahawela</t>
  </si>
  <si>
    <t>Pihilyaya</t>
  </si>
  <si>
    <t>Medabedda North</t>
  </si>
  <si>
    <t>Divulgaskotuwa</t>
  </si>
  <si>
    <t>Hathadukkuwa</t>
  </si>
  <si>
    <t>Beligamuwa</t>
  </si>
  <si>
    <t>Medabedda South</t>
  </si>
  <si>
    <t>Wahakotte</t>
  </si>
  <si>
    <t>Galgodayaya</t>
  </si>
  <si>
    <t>Dembawa</t>
  </si>
  <si>
    <t>Elamalpotha</t>
  </si>
  <si>
    <t>Yatiwehera</t>
  </si>
  <si>
    <t>Lenawala</t>
  </si>
  <si>
    <t>Hewanwela</t>
  </si>
  <si>
    <t>Wegodapola</t>
  </si>
  <si>
    <t>Kendangamuwa</t>
  </si>
  <si>
    <t>Madipola</t>
  </si>
  <si>
    <t>Doruwadeniya</t>
  </si>
  <si>
    <t>Hingurukaduwa</t>
  </si>
  <si>
    <t>Serasunthenna</t>
  </si>
  <si>
    <t>Polwathura</t>
  </si>
  <si>
    <t>Ambewela</t>
  </si>
  <si>
    <t>Morangathenna</t>
  </si>
  <si>
    <t>Mount Vernon</t>
  </si>
  <si>
    <t>Pahala Gorakaoya</t>
  </si>
  <si>
    <t>Hegasulla</t>
  </si>
  <si>
    <t>Bulathgama</t>
  </si>
  <si>
    <t>Idamalanda</t>
  </si>
  <si>
    <t>Bolagandawela</t>
  </si>
  <si>
    <t>Hollyrood</t>
  </si>
  <si>
    <t>Nayapana</t>
  </si>
  <si>
    <t>Adikarigama</t>
  </si>
  <si>
    <t>Ambagahathenna</t>
  </si>
  <si>
    <t>Great Western</t>
  </si>
  <si>
    <t>Ambagamuwa North</t>
  </si>
  <si>
    <t>Kadadora</t>
  </si>
  <si>
    <t>Helagama</t>
  </si>
  <si>
    <t>Bangalahatha</t>
  </si>
  <si>
    <t>Sellipigama</t>
  </si>
  <si>
    <t>Kotagepitiya North</t>
  </si>
  <si>
    <t>Bogahalanda</t>
  </si>
  <si>
    <t>Mallagama</t>
  </si>
  <si>
    <t>Toppass</t>
  </si>
  <si>
    <t>Ambagamuwa East</t>
  </si>
  <si>
    <t>Nawa Morape</t>
  </si>
  <si>
    <t>Hakuruthale</t>
  </si>
  <si>
    <t>Dulana</t>
  </si>
  <si>
    <t>Park</t>
  </si>
  <si>
    <t>Ambagamuwa South</t>
  </si>
  <si>
    <t>Nawa Kadadora</t>
  </si>
  <si>
    <t>Maliyadda</t>
  </si>
  <si>
    <t>Galketiwela</t>
  </si>
  <si>
    <t>Concordia</t>
  </si>
  <si>
    <t>Rampadeniya</t>
  </si>
  <si>
    <t>Deltagemunupura</t>
  </si>
  <si>
    <t>Mirahampe</t>
  </si>
  <si>
    <t>Ellakumbura</t>
  </si>
  <si>
    <t>Kandapola</t>
  </si>
  <si>
    <t>Hellboda</t>
  </si>
  <si>
    <t>Pussalamankada</t>
  </si>
  <si>
    <t>Muganagahapitiya</t>
  </si>
  <si>
    <t>Kandapola Central</t>
  </si>
  <si>
    <t>Dagampitiya</t>
  </si>
  <si>
    <t>Karagasthalawa</t>
  </si>
  <si>
    <t>Yati Hanguranketha</t>
  </si>
  <si>
    <t>Hapugahapitiya</t>
  </si>
  <si>
    <t>Hawaeliya East</t>
  </si>
  <si>
    <t>Polpitiya</t>
  </si>
  <si>
    <t>Frotoft</t>
  </si>
  <si>
    <t>Ketakandura</t>
  </si>
  <si>
    <t>Bambarakele</t>
  </si>
  <si>
    <t>Minuwandeniya</t>
  </si>
  <si>
    <t>Ramboda</t>
  </si>
  <si>
    <t>Sangaraja Gama</t>
  </si>
  <si>
    <t>Batagolla</t>
  </si>
  <si>
    <t>Nuwara Eliya West</t>
  </si>
  <si>
    <t>Hitigegama</t>
  </si>
  <si>
    <t>Sangilipalama</t>
  </si>
  <si>
    <t>Mudunapita</t>
  </si>
  <si>
    <t>Thennehenwala</t>
  </si>
  <si>
    <t>Shanthipura</t>
  </si>
  <si>
    <t>Kehelwarawa</t>
  </si>
  <si>
    <t>Panangammana</t>
  </si>
  <si>
    <t>Ganga Udagama</t>
  </si>
  <si>
    <t>Deliwela South</t>
  </si>
  <si>
    <t>Kalapura</t>
  </si>
  <si>
    <t>Katukithula</t>
  </si>
  <si>
    <t>Malulla</t>
  </si>
  <si>
    <t>Deliwala North</t>
  </si>
  <si>
    <t>Bearwell</t>
  </si>
  <si>
    <t>Hebbekanda</t>
  </si>
  <si>
    <t>Helsirigama</t>
  </si>
  <si>
    <t>Udawatta East</t>
  </si>
  <si>
    <t>Thalawakele</t>
  </si>
  <si>
    <t>Samansirigama</t>
  </si>
  <si>
    <t>Kothmalgama</t>
  </si>
  <si>
    <t>Hilpenkandura</t>
  </si>
  <si>
    <t>Serupitiya</t>
  </si>
  <si>
    <t>Devon</t>
  </si>
  <si>
    <t>Theeniyagala</t>
  </si>
  <si>
    <t>Rajaela</t>
  </si>
  <si>
    <t>Galauda North</t>
  </si>
  <si>
    <t>Mailagasthenna</t>
  </si>
  <si>
    <t>Dimbula</t>
  </si>
  <si>
    <t>Ginigathhena</t>
  </si>
  <si>
    <t>Mawela East</t>
  </si>
  <si>
    <t>Endiribedda</t>
  </si>
  <si>
    <t>Stonycliff</t>
  </si>
  <si>
    <t>Dehigasthenna</t>
  </si>
  <si>
    <t>Mawela West</t>
  </si>
  <si>
    <t>Happawara</t>
  </si>
  <si>
    <t>Naranthalawa</t>
  </si>
  <si>
    <t>Kuduoya</t>
  </si>
  <si>
    <t>Kalaweldeniya</t>
  </si>
  <si>
    <t>Kotagepitiya South</t>
  </si>
  <si>
    <t>Galauda South</t>
  </si>
  <si>
    <t>Ihala Pannala</t>
  </si>
  <si>
    <t>Kotagala</t>
  </si>
  <si>
    <t>Morahenagama</t>
  </si>
  <si>
    <t>Ranwanthalawa</t>
  </si>
  <si>
    <t>Udakanda</t>
  </si>
  <si>
    <t>Wewakele</t>
  </si>
  <si>
    <t>Drayton</t>
  </si>
  <si>
    <t>Hangarapitiya</t>
  </si>
  <si>
    <t>Thispane Kanda</t>
  </si>
  <si>
    <t>Udawatta West</t>
  </si>
  <si>
    <t>Kumbalgamuwa</t>
  </si>
  <si>
    <t>Yulefield</t>
  </si>
  <si>
    <t>Jambuthenna</t>
  </si>
  <si>
    <t>Harangala</t>
  </si>
  <si>
    <t>Udawatta Kumbura</t>
  </si>
  <si>
    <t>Kumbalgamuwa East</t>
  </si>
  <si>
    <t>Coombewood</t>
  </si>
  <si>
    <t>Kottellena</t>
  </si>
  <si>
    <t>Hapugasthalawa</t>
  </si>
  <si>
    <t>Pallemaluwa</t>
  </si>
  <si>
    <t>Mulhalkele</t>
  </si>
  <si>
    <t>Lindula</t>
  </si>
  <si>
    <t>Waggama</t>
  </si>
  <si>
    <t>Kaludemada</t>
  </si>
  <si>
    <t>Manelwala</t>
  </si>
  <si>
    <t>Rathnagiriya</t>
  </si>
  <si>
    <t>Lakshapana</t>
  </si>
  <si>
    <t>Ihala Gorakaoya</t>
  </si>
  <si>
    <t>Damunumeya North</t>
  </si>
  <si>
    <t>Waltrim</t>
  </si>
  <si>
    <t>Kiriwaneliya</t>
  </si>
  <si>
    <t>Mallanda</t>
  </si>
  <si>
    <t>Summerset</t>
  </si>
  <si>
    <t>Vidulipura South</t>
  </si>
  <si>
    <t>Ambaliyadda</t>
  </si>
  <si>
    <t>Arampitiya</t>
  </si>
  <si>
    <t>Nanuoya</t>
  </si>
  <si>
    <t>Vidulipura North</t>
  </si>
  <si>
    <t>Werella Pathana</t>
  </si>
  <si>
    <t>Dampola</t>
  </si>
  <si>
    <t>Yombuwelthenna</t>
  </si>
  <si>
    <t>Windicorner</t>
  </si>
  <si>
    <t>Halgolla</t>
  </si>
  <si>
    <t>Rekitipe</t>
  </si>
  <si>
    <t>Rosella</t>
  </si>
  <si>
    <t>Harangala South</t>
  </si>
  <si>
    <t>Kalaganwatta</t>
  </si>
  <si>
    <t>Nuwara Eliya Central</t>
  </si>
  <si>
    <t>Dolugala</t>
  </si>
  <si>
    <t>Theripehe</t>
  </si>
  <si>
    <t>Hawaeliya North</t>
  </si>
  <si>
    <t>Maussakele</t>
  </si>
  <si>
    <t>Hunugaloya</t>
  </si>
  <si>
    <t>Udamadura North</t>
  </si>
  <si>
    <t>Hawaeliya West</t>
  </si>
  <si>
    <t>Lethant</t>
  </si>
  <si>
    <t>Godamaditta</t>
  </si>
  <si>
    <t>Madanwala</t>
  </si>
  <si>
    <t>Galkadawela</t>
  </si>
  <si>
    <t>Bulu Ela</t>
  </si>
  <si>
    <t>Shanon</t>
  </si>
  <si>
    <t>Damunumeya</t>
  </si>
  <si>
    <t>Yatimadura</t>
  </si>
  <si>
    <t>Galpalama</t>
  </si>
  <si>
    <t>Hatton East</t>
  </si>
  <si>
    <t>Maswela</t>
  </si>
  <si>
    <t>Kottala</t>
  </si>
  <si>
    <t>Kandeyaya</t>
  </si>
  <si>
    <t>Jayalanka</t>
  </si>
  <si>
    <t>Hatton South</t>
  </si>
  <si>
    <t>Nawangama</t>
  </si>
  <si>
    <t>Diya - Udagama</t>
  </si>
  <si>
    <t>Madulla North</t>
  </si>
  <si>
    <t>Kandapola East</t>
  </si>
  <si>
    <t>Panmur</t>
  </si>
  <si>
    <t>Mawela Kanda</t>
  </si>
  <si>
    <t>Uda Galauda</t>
  </si>
  <si>
    <t>Thunhitiyawa</t>
  </si>
  <si>
    <t>Pedro</t>
  </si>
  <si>
    <t>Wethalawa</t>
  </si>
  <si>
    <t>Illagolla</t>
  </si>
  <si>
    <t>Goredihela</t>
  </si>
  <si>
    <t>Hatton West</t>
  </si>
  <si>
    <t>Gomburuoya</t>
  </si>
  <si>
    <t>Rammalakandura</t>
  </si>
  <si>
    <t>Seethaeliya</t>
  </si>
  <si>
    <t>Hatton North</t>
  </si>
  <si>
    <t>Wewahinna</t>
  </si>
  <si>
    <t>Udamadura</t>
  </si>
  <si>
    <t>Sandathenna</t>
  </si>
  <si>
    <t>Dickoya</t>
  </si>
  <si>
    <t>Delunthalamada</t>
  </si>
  <si>
    <t>Dodamkumbura</t>
  </si>
  <si>
    <t>Ambanella</t>
  </si>
  <si>
    <t>Kelegala</t>
  </si>
  <si>
    <t>Annfield</t>
  </si>
  <si>
    <t>Ambathalawa</t>
  </si>
  <si>
    <t>Walalawela</t>
  </si>
  <si>
    <t>Dabbare</t>
  </si>
  <si>
    <t>Kalukele</t>
  </si>
  <si>
    <t>Dickoya South</t>
  </si>
  <si>
    <t>Malhewa</t>
  </si>
  <si>
    <t>Rathmetiya</t>
  </si>
  <si>
    <t>Nildandaheenna</t>
  </si>
  <si>
    <t>Magasthota</t>
  </si>
  <si>
    <t>Injustry</t>
  </si>
  <si>
    <t>Rambodagama</t>
  </si>
  <si>
    <t>Hapugasdeniya</t>
  </si>
  <si>
    <t>Rambuke</t>
  </si>
  <si>
    <t>Ruwaneliya</t>
  </si>
  <si>
    <t>Wanarajah</t>
  </si>
  <si>
    <t>Diggalpotta</t>
  </si>
  <si>
    <t>Watambe</t>
  </si>
  <si>
    <t>Perakumpura</t>
  </si>
  <si>
    <t>Newvalleygama</t>
  </si>
  <si>
    <t>Palagolla</t>
  </si>
  <si>
    <t>Unanthenna</t>
  </si>
  <si>
    <t>Thibbatugoda</t>
  </si>
  <si>
    <t>Norwood</t>
  </si>
  <si>
    <t>Niyamgamdora</t>
  </si>
  <si>
    <t>Kosgaha Debala</t>
  </si>
  <si>
    <t>Egodakanda</t>
  </si>
  <si>
    <t>Nagasena</t>
  </si>
  <si>
    <t>Maskeliya</t>
  </si>
  <si>
    <t>Hedunuwewa</t>
  </si>
  <si>
    <t>Eildonhall</t>
  </si>
  <si>
    <t>Brownlow</t>
  </si>
  <si>
    <t>Kalapitiya East</t>
  </si>
  <si>
    <t>Rahanwatta</t>
  </si>
  <si>
    <t>Seethagangula</t>
  </si>
  <si>
    <t>Kottunugoda</t>
  </si>
  <si>
    <t>Kurunduoya</t>
  </si>
  <si>
    <t>Balmoral</t>
  </si>
  <si>
    <t>Moray</t>
  </si>
  <si>
    <t>Kalapitiya West</t>
  </si>
  <si>
    <t>Kithulpe</t>
  </si>
  <si>
    <t>Liyanwela Ihalagama</t>
  </si>
  <si>
    <t>Hallbrook</t>
  </si>
  <si>
    <t>Mocha</t>
  </si>
  <si>
    <t>Weerasekarapura</t>
  </si>
  <si>
    <t>Makempe</t>
  </si>
  <si>
    <t>Madumana</t>
  </si>
  <si>
    <t>Henfold</t>
  </si>
  <si>
    <t>Brownswick</t>
  </si>
  <si>
    <t>Rojersangama South</t>
  </si>
  <si>
    <t>Puranagama</t>
  </si>
  <si>
    <t>Ilukpelessa</t>
  </si>
  <si>
    <t>Thangakele</t>
  </si>
  <si>
    <t>Gawarawila</t>
  </si>
  <si>
    <t>Rojersangama North</t>
  </si>
  <si>
    <t>Ekiriya</t>
  </si>
  <si>
    <t>Unagolla</t>
  </si>
  <si>
    <t>Magoda</t>
  </si>
  <si>
    <t>Mahanelu</t>
  </si>
  <si>
    <t>Dombagasthalawa</t>
  </si>
  <si>
    <t>Poramadulla</t>
  </si>
  <si>
    <t>Liyanwela Pahalagama</t>
  </si>
  <si>
    <t>Mihindupura</t>
  </si>
  <si>
    <t>Venture</t>
  </si>
  <si>
    <t>Katugolla</t>
  </si>
  <si>
    <t>Labuhena</t>
  </si>
  <si>
    <t>Medakandura</t>
  </si>
  <si>
    <t>Meepilimana</t>
  </si>
  <si>
    <t>Tillary</t>
  </si>
  <si>
    <t>Thelissagala</t>
  </si>
  <si>
    <t>Udawela Pathana</t>
  </si>
  <si>
    <t>Galabada</t>
  </si>
  <si>
    <t>Kirkoswald</t>
  </si>
  <si>
    <t>Ketabulawa</t>
  </si>
  <si>
    <t>Welampagoda</t>
  </si>
  <si>
    <t>Pattipola</t>
  </si>
  <si>
    <t>Bogawana</t>
  </si>
  <si>
    <t>Wijayabahu Kanda</t>
  </si>
  <si>
    <t>Denike</t>
  </si>
  <si>
    <t>Munwatta</t>
  </si>
  <si>
    <t>Lippakelle</t>
  </si>
  <si>
    <t>Loinon</t>
  </si>
  <si>
    <t>Rawanagoda West</t>
  </si>
  <si>
    <t>Rikillagaskada</t>
  </si>
  <si>
    <t>Landupita</t>
  </si>
  <si>
    <t>Dayagama West</t>
  </si>
  <si>
    <t>Kotiyagala</t>
  </si>
  <si>
    <t>Alawattegama</t>
  </si>
  <si>
    <t>Wetekegama</t>
  </si>
  <si>
    <t>Sandrinham</t>
  </si>
  <si>
    <t>Bagawanthalawa South</t>
  </si>
  <si>
    <t>Rawanagoda East</t>
  </si>
  <si>
    <t>Uda Makuruppa</t>
  </si>
  <si>
    <t>Padiyapelella</t>
  </si>
  <si>
    <t>Glasgow</t>
  </si>
  <si>
    <t>Aulton Watta</t>
  </si>
  <si>
    <t>Methagama</t>
  </si>
  <si>
    <t>Palle Makuruppa</t>
  </si>
  <si>
    <t>Napatawela</t>
  </si>
  <si>
    <t>Braemore</t>
  </si>
  <si>
    <t>Strathspey</t>
  </si>
  <si>
    <t>Maldeniya</t>
  </si>
  <si>
    <t>Ukuthule</t>
  </si>
  <si>
    <t>Albian</t>
  </si>
  <si>
    <t>Katarandana</t>
  </si>
  <si>
    <t>Dimbulkumbura</t>
  </si>
  <si>
    <t>Yatiwella</t>
  </si>
  <si>
    <t>Elbedda</t>
  </si>
  <si>
    <t>Bodhiwela</t>
  </si>
  <si>
    <t>Wetakepatha</t>
  </si>
  <si>
    <t>Agarapathana</t>
  </si>
  <si>
    <t>Ukuthule East</t>
  </si>
  <si>
    <t>Weverly</t>
  </si>
  <si>
    <t>Kaluattanagolla</t>
  </si>
  <si>
    <t>Alakolawewa</t>
  </si>
  <si>
    <t>Dayagama East</t>
  </si>
  <si>
    <t>Egodawela</t>
  </si>
  <si>
    <t>Wadawala</t>
  </si>
  <si>
    <t>High Forest</t>
  </si>
  <si>
    <t>Pundaluoya North</t>
  </si>
  <si>
    <t>Udalumada</t>
  </si>
  <si>
    <t>Mahakudugala</t>
  </si>
  <si>
    <t>Labukele</t>
  </si>
  <si>
    <t>Bulugahapitiya</t>
  </si>
  <si>
    <t>Brookside</t>
  </si>
  <si>
    <t>Wegama</t>
  </si>
  <si>
    <t>Samaneliya</t>
  </si>
  <si>
    <t>Agappala</t>
  </si>
  <si>
    <t>Binganthalawa</t>
  </si>
  <si>
    <t>Kikiliyamana</t>
  </si>
  <si>
    <t>Bambaragama</t>
  </si>
  <si>
    <t>Maha Uva</t>
  </si>
  <si>
    <t>Dunsinane</t>
  </si>
  <si>
    <t>Bambaragama East</t>
  </si>
  <si>
    <t>Werellapathana</t>
  </si>
  <si>
    <t>Sheen</t>
  </si>
  <si>
    <t>Bambaragama West</t>
  </si>
  <si>
    <t>Thibbatugoda South</t>
  </si>
  <si>
    <t>Sheengama</t>
  </si>
  <si>
    <t>Malanwatta</t>
  </si>
  <si>
    <t>Goradiyagolla</t>
  </si>
  <si>
    <t>Pundaluoya South</t>
  </si>
  <si>
    <t>Gannewa Udagama</t>
  </si>
  <si>
    <t>Denambure</t>
  </si>
  <si>
    <t>Kadadorapitiya</t>
  </si>
  <si>
    <t>Gedereiyawa</t>
  </si>
  <si>
    <t>Purankumbura</t>
  </si>
  <si>
    <t>Kosgaha Pathana</t>
  </si>
  <si>
    <t>Daraoya</t>
  </si>
  <si>
    <t>Hegama</t>
  </si>
  <si>
    <t>Karagahayatathenna</t>
  </si>
  <si>
    <t>Bogahawela</t>
  </si>
  <si>
    <t>Hope</t>
  </si>
  <si>
    <t>Demataarawa</t>
  </si>
  <si>
    <t>Halpola</t>
  </si>
  <si>
    <t>Wetesthenna</t>
  </si>
  <si>
    <t>Madulla South</t>
  </si>
  <si>
    <t>Handawalapitiya</t>
  </si>
  <si>
    <t>Morahela</t>
  </si>
  <si>
    <t>Beramana</t>
  </si>
  <si>
    <t>Karamidula</t>
  </si>
  <si>
    <t>Meepanawa</t>
  </si>
  <si>
    <t>Beramana North</t>
  </si>
  <si>
    <t>Roopaha East</t>
  </si>
  <si>
    <t>Kolapathana</t>
  </si>
  <si>
    <t>Rahathungoda</t>
  </si>
  <si>
    <t>Queensberry</t>
  </si>
  <si>
    <t>Enasal Arawa</t>
  </si>
  <si>
    <t>Beramana South</t>
  </si>
  <si>
    <t>Kawatayamana</t>
  </si>
  <si>
    <t>Kotambe</t>
  </si>
  <si>
    <t>Weerapura</t>
  </si>
  <si>
    <t>Ehelamalpe</t>
  </si>
  <si>
    <t>Dunukedeniya</t>
  </si>
  <si>
    <t>Rathukurusa Janapadaya</t>
  </si>
  <si>
    <t>Medakumbura North</t>
  </si>
  <si>
    <t>Wilwala</t>
  </si>
  <si>
    <t>Kumbukwela</t>
  </si>
  <si>
    <t>Dehipe</t>
  </si>
  <si>
    <t>Morabedda</t>
  </si>
  <si>
    <t>Deniyagama</t>
  </si>
  <si>
    <t>Harasbedda North</t>
  </si>
  <si>
    <t>Bodhimalkada</t>
  </si>
  <si>
    <t>Harasbedda South</t>
  </si>
  <si>
    <t>Uda Padiyapelella</t>
  </si>
  <si>
    <t>Palalpathana</t>
  </si>
  <si>
    <t>Okandagala</t>
  </si>
  <si>
    <t>Rathnayakapura</t>
  </si>
  <si>
    <t>Rookwood Estate</t>
  </si>
  <si>
    <t>Ragala Watta</t>
  </si>
  <si>
    <t>Muloya</t>
  </si>
  <si>
    <t>Manthreethenna</t>
  </si>
  <si>
    <t>Rathyaya</t>
  </si>
  <si>
    <t>Pandithaya Kumbura</t>
  </si>
  <si>
    <t>Roopaha</t>
  </si>
  <si>
    <t>Manakola</t>
  </si>
  <si>
    <t>Mathetilla</t>
  </si>
  <si>
    <t>Marthuwela</t>
  </si>
  <si>
    <t>Embulampaha</t>
  </si>
  <si>
    <t>Idampitiya</t>
  </si>
  <si>
    <t>Mathurata</t>
  </si>
  <si>
    <t>Kurupanawela</t>
  </si>
  <si>
    <t>Wathulanda East</t>
  </si>
  <si>
    <t>Merrygoll</t>
  </si>
  <si>
    <t>Wathulanda West</t>
  </si>
  <si>
    <t>Ketayapathana</t>
  </si>
  <si>
    <t>Gonakele</t>
  </si>
  <si>
    <t>Galkadapathana</t>
  </si>
  <si>
    <t>Gonapitiya</t>
  </si>
  <si>
    <t>Senarathpura</t>
  </si>
  <si>
    <t>Bomellagoda</t>
  </si>
  <si>
    <t>St. Leonard</t>
  </si>
  <si>
    <t>Dunukebedda</t>
  </si>
  <si>
    <t>Ragala</t>
  </si>
  <si>
    <t>Wellagiriya</t>
  </si>
  <si>
    <t>Ekangapura</t>
  </si>
  <si>
    <t>Ampitigoda</t>
  </si>
  <si>
    <t>Samagipura</t>
  </si>
  <si>
    <t>Delmar</t>
  </si>
  <si>
    <t>Metibembiya</t>
  </si>
  <si>
    <t>Sooriyagahapathana Ihala</t>
  </si>
  <si>
    <t>Goodwood</t>
  </si>
  <si>
    <t>Sooriyagahapathana Pahala</t>
  </si>
  <si>
    <t>Hunukotuwa</t>
  </si>
  <si>
    <t>Udapussellawa South</t>
  </si>
  <si>
    <t>Medawela</t>
  </si>
  <si>
    <t>St. Magret</t>
  </si>
  <si>
    <t>Labuhenwala</t>
  </si>
  <si>
    <t>Udapussellawa North</t>
  </si>
  <si>
    <t>Ketahira</t>
  </si>
  <si>
    <t>Deegalahinna</t>
  </si>
  <si>
    <t>Elamulla</t>
  </si>
  <si>
    <t>Mandaram Nuwara</t>
  </si>
  <si>
    <t>Malsara Nuwara</t>
  </si>
  <si>
    <t>Sammanthranapura</t>
  </si>
  <si>
    <t>Mattakkuliya</t>
  </si>
  <si>
    <t>Modara</t>
  </si>
  <si>
    <t>Madampitiya</t>
  </si>
  <si>
    <t>Aluthmawatha</t>
  </si>
  <si>
    <t>Lunupokuna</t>
  </si>
  <si>
    <t>Bloemendhal</t>
  </si>
  <si>
    <t>Kotahena East</t>
  </si>
  <si>
    <t>Kotahena West</t>
  </si>
  <si>
    <t>Kochchikade North</t>
  </si>
  <si>
    <t>Jinthupitiya</t>
  </si>
  <si>
    <t>Masangasweediya</t>
  </si>
  <si>
    <t>New Bazaar</t>
  </si>
  <si>
    <t>Grandpass South</t>
  </si>
  <si>
    <t>Grandpass North</t>
  </si>
  <si>
    <t>Nawagampura</t>
  </si>
  <si>
    <t>Maligawatta East</t>
  </si>
  <si>
    <t>Khettarama</t>
  </si>
  <si>
    <t>Aluthkade East</t>
  </si>
  <si>
    <t>Aluthkade West</t>
  </si>
  <si>
    <t>Kochchikade South</t>
  </si>
  <si>
    <t>Pettah</t>
  </si>
  <si>
    <t>Fort</t>
  </si>
  <si>
    <t>Galle Face</t>
  </si>
  <si>
    <t>Slave Island</t>
  </si>
  <si>
    <t>Panchikawatta</t>
  </si>
  <si>
    <t>Maligawatta West</t>
  </si>
  <si>
    <t>Maligakanda</t>
  </si>
  <si>
    <t>Ibbanwala</t>
  </si>
  <si>
    <t>Wekanda</t>
  </si>
  <si>
    <t>colombo.</t>
  </si>
  <si>
    <t>Colombo.</t>
  </si>
  <si>
    <t>Sri.Jayawardanapura.Kotte</t>
  </si>
  <si>
    <t>colombo</t>
  </si>
  <si>
    <t>Gampaha.</t>
  </si>
  <si>
    <t>Ja.Ela</t>
  </si>
  <si>
    <t>Ja.ela</t>
  </si>
  <si>
    <t>Kalutara.</t>
  </si>
  <si>
    <t>Ganga.Ihala.Korale</t>
  </si>
  <si>
    <t>Pasbage.Korale</t>
  </si>
  <si>
    <t>Meegahahena South</t>
  </si>
  <si>
    <t>Meegahahena</t>
  </si>
  <si>
    <t>Galabawa</t>
  </si>
  <si>
    <t>Kobbegala</t>
  </si>
  <si>
    <t>Ambagahahena</t>
  </si>
  <si>
    <t>Rokhill</t>
  </si>
  <si>
    <t>Akkarawatta</t>
  </si>
  <si>
    <t>Bonakot</t>
  </si>
  <si>
    <t>Haddapitiya</t>
  </si>
  <si>
    <t>Delgasyaya</t>
  </si>
  <si>
    <t>Gallenawatta</t>
  </si>
  <si>
    <t>Kandanhena East</t>
  </si>
  <si>
    <t>Namaltenna</t>
  </si>
  <si>
    <t>Kumburegama</t>
  </si>
  <si>
    <t>Ban Anga</t>
  </si>
  <si>
    <t>Ethamulla</t>
  </si>
  <si>
    <t>Palukopi Watta</t>
  </si>
  <si>
    <t>Damunugasthenna</t>
  </si>
  <si>
    <t>Galagedara West</t>
  </si>
  <si>
    <t>Udapitiya</t>
  </si>
  <si>
    <t>Galagedara Madige South</t>
  </si>
  <si>
    <t>Galagedara</t>
  </si>
  <si>
    <t>Galagedara Madige</t>
  </si>
  <si>
    <t>Pethigewela</t>
  </si>
  <si>
    <t>Udalagama</t>
  </si>
  <si>
    <t>Gunadaha</t>
  </si>
  <si>
    <t>Medagoda Pahala</t>
  </si>
  <si>
    <t>Opalla</t>
  </si>
  <si>
    <t>Gangodapitiya</t>
  </si>
  <si>
    <t>Kannadeniya</t>
  </si>
  <si>
    <t>Barandara</t>
  </si>
  <si>
    <t>Kaluwana</t>
  </si>
  <si>
    <t>Kinigama West</t>
  </si>
  <si>
    <t>Kinigama East</t>
  </si>
  <si>
    <t>Ponnila</t>
  </si>
  <si>
    <t>Uduwa</t>
  </si>
  <si>
    <t>Medagoda Ihala</t>
  </si>
  <si>
    <t>Hikgodawalpola</t>
  </si>
  <si>
    <t>Pavulpawa</t>
  </si>
  <si>
    <t>Kirindiwelpola</t>
  </si>
  <si>
    <t>Kuragama North</t>
  </si>
  <si>
    <t>Etambegoda</t>
  </si>
  <si>
    <t>Thahalpitiya</t>
  </si>
  <si>
    <t>Dehideniya</t>
  </si>
  <si>
    <t>Niyangoda</t>
  </si>
  <si>
    <t>Niyambepola</t>
  </si>
  <si>
    <t>Henegama Palkumbura</t>
  </si>
  <si>
    <t>Idamegama</t>
  </si>
  <si>
    <t>Marawanagoda</t>
  </si>
  <si>
    <t>Adungama Palkumbura</t>
  </si>
  <si>
    <t>Kuragama</t>
  </si>
  <si>
    <t>Udahenepola</t>
  </si>
  <si>
    <t>Poholiyadda</t>
  </si>
  <si>
    <t>Hiyadala</t>
  </si>
  <si>
    <t>Pallekotuwa</t>
  </si>
  <si>
    <t>Hiyadala Walpola</t>
  </si>
  <si>
    <t>Minigamuwa</t>
  </si>
  <si>
    <t>Minigamuwa Ihala</t>
  </si>
  <si>
    <t>Thennewela</t>
  </si>
  <si>
    <t>Matale.</t>
  </si>
  <si>
    <t>Ambanganga.Korale</t>
  </si>
  <si>
    <t>Laggala.Pallegama</t>
  </si>
  <si>
    <t>Nuwara.Eliya</t>
  </si>
  <si>
    <t>Nuwara.eliya</t>
  </si>
  <si>
    <t>Nuwara..Eliya</t>
  </si>
  <si>
    <t>Nuwara..eliya</t>
  </si>
  <si>
    <t>Kathiraveli</t>
  </si>
  <si>
    <t>Punanai East</t>
  </si>
  <si>
    <t>Paper Town</t>
  </si>
  <si>
    <t>Nasivanthivu</t>
  </si>
  <si>
    <t>Punanai West</t>
  </si>
  <si>
    <t>Sittandy 3</t>
  </si>
  <si>
    <t>Ellainagar</t>
  </si>
  <si>
    <t>Palameen Madu</t>
  </si>
  <si>
    <t>Narippulthoddam</t>
  </si>
  <si>
    <t>Kattankudy Division 1</t>
  </si>
  <si>
    <t>Kirankulam North</t>
  </si>
  <si>
    <t>Munaikkadu West</t>
  </si>
  <si>
    <t>Selvapuram</t>
  </si>
  <si>
    <t>Kurukkalmadam North</t>
  </si>
  <si>
    <t>Ammanthanaaveli</t>
  </si>
  <si>
    <t>Thiyavattavan</t>
  </si>
  <si>
    <t>Oddamavadi 01 North</t>
  </si>
  <si>
    <t>Valachchenai Tamil</t>
  </si>
  <si>
    <t>Vahaneri</t>
  </si>
  <si>
    <t>Sittandy 2</t>
  </si>
  <si>
    <t>Eravur 04</t>
  </si>
  <si>
    <t>Navalady</t>
  </si>
  <si>
    <t>Mahilavedduvaan</t>
  </si>
  <si>
    <t>Kattankudy Division 1 South</t>
  </si>
  <si>
    <t>Kirankulam South</t>
  </si>
  <si>
    <t>Munaikkadu North</t>
  </si>
  <si>
    <t>Vammiyadiyoottu</t>
  </si>
  <si>
    <t>Kurukkalmadam South</t>
  </si>
  <si>
    <t>Puchchakkerni</t>
  </si>
  <si>
    <t>Valaichchenai 5 Muslim</t>
  </si>
  <si>
    <t>Oddamavadi 01 South</t>
  </si>
  <si>
    <t>Puthukudiyiruppu</t>
  </si>
  <si>
    <t>Muruthanai</t>
  </si>
  <si>
    <t>Sittandy 4</t>
  </si>
  <si>
    <t>Eravur 03</t>
  </si>
  <si>
    <t>Amirthakali</t>
  </si>
  <si>
    <t>Karaveddi</t>
  </si>
  <si>
    <t>Kattankudy Division 2</t>
  </si>
  <si>
    <t>Kirankulam</t>
  </si>
  <si>
    <t>Munaikkadu East</t>
  </si>
  <si>
    <t>Thumpankerni (Y.F.S.)</t>
  </si>
  <si>
    <t>Cheddipalayam North</t>
  </si>
  <si>
    <t>Palchenai</t>
  </si>
  <si>
    <t>Valaichchenai 4 Muslim</t>
  </si>
  <si>
    <t>Oddamavadi 02</t>
  </si>
  <si>
    <t>Peththalai</t>
  </si>
  <si>
    <t>Uthuchchenai</t>
  </si>
  <si>
    <t>Sittandy 1</t>
  </si>
  <si>
    <t>Eravur 03A</t>
  </si>
  <si>
    <t>Punnachcholai</t>
  </si>
  <si>
    <t>Vilavedduwan</t>
  </si>
  <si>
    <t>Kattankudy Division 2 North</t>
  </si>
  <si>
    <t>Kirankulam Central</t>
  </si>
  <si>
    <t>Muthalaikkudah West</t>
  </si>
  <si>
    <t>Kalumunthanveli</t>
  </si>
  <si>
    <t>Cheddipalayam South</t>
  </si>
  <si>
    <t>Vakarai North</t>
  </si>
  <si>
    <t>Valaichchenai 5Muslim South</t>
  </si>
  <si>
    <t>Oddamavadi 03</t>
  </si>
  <si>
    <t>Kalkuda</t>
  </si>
  <si>
    <t>Kallichchai</t>
  </si>
  <si>
    <t>Mavadivembu 2</t>
  </si>
  <si>
    <t>Eravur 02</t>
  </si>
  <si>
    <t>Thiraimadu</t>
  </si>
  <si>
    <t>Naavatkaadu</t>
  </si>
  <si>
    <t>New Kattankudy Division North</t>
  </si>
  <si>
    <t>Muthalaikkudah</t>
  </si>
  <si>
    <t>Ganthipuram</t>
  </si>
  <si>
    <t>Mankadu</t>
  </si>
  <si>
    <t>Ooriyankattu</t>
  </si>
  <si>
    <t>Brynthuraichenai North</t>
  </si>
  <si>
    <t>Meeravodai Muslim West</t>
  </si>
  <si>
    <t>Kalmadu</t>
  </si>
  <si>
    <t>Vadamunai</t>
  </si>
  <si>
    <t>Mavadivembu 1</t>
  </si>
  <si>
    <t>Eravur 02B</t>
  </si>
  <si>
    <t>Saththurukondan</t>
  </si>
  <si>
    <t>Eachchantivu</t>
  </si>
  <si>
    <t>New Kattankudy Division South</t>
  </si>
  <si>
    <t>Puthukudiyiruppu South</t>
  </si>
  <si>
    <t>Mahiladitivu</t>
  </si>
  <si>
    <t>Maavelkudah</t>
  </si>
  <si>
    <t>Thottathivu North</t>
  </si>
  <si>
    <t>Kaddumurivu</t>
  </si>
  <si>
    <t>Brynthuraichenai South</t>
  </si>
  <si>
    <t>Meeravodai Muslim East</t>
  </si>
  <si>
    <t>Kannagipuram</t>
  </si>
  <si>
    <t>Kudumpimalai</t>
  </si>
  <si>
    <t>Kaluwankerny 1</t>
  </si>
  <si>
    <t>Eravur 02C</t>
  </si>
  <si>
    <t>Panichalady</t>
  </si>
  <si>
    <t>Mankikaddu</t>
  </si>
  <si>
    <t>Kattankudy Division 3 East</t>
  </si>
  <si>
    <t>Puthukudiyiruppu North</t>
  </si>
  <si>
    <t>Mahiladitivu South</t>
  </si>
  <si>
    <t>Vipulananthapuram</t>
  </si>
  <si>
    <t>Thottathivu South</t>
  </si>
  <si>
    <t>Vakarai Centrel</t>
  </si>
  <si>
    <t>Mavadichenai</t>
  </si>
  <si>
    <t>Mancholai</t>
  </si>
  <si>
    <t>Kumburumulai</t>
  </si>
  <si>
    <t>Perillaveli</t>
  </si>
  <si>
    <t>Kaluwankerny 2</t>
  </si>
  <si>
    <t>Eravur 02A</t>
  </si>
  <si>
    <t>Kokkuvil</t>
  </si>
  <si>
    <t>Vavunativu</t>
  </si>
  <si>
    <t>Kattankudy Division 3</t>
  </si>
  <si>
    <t>Palamunai</t>
  </si>
  <si>
    <t>Kokkadichcholai</t>
  </si>
  <si>
    <t>Palugaamam I</t>
  </si>
  <si>
    <t>Thottathivu South 2</t>
  </si>
  <si>
    <t>Panichchankerni</t>
  </si>
  <si>
    <t>Chemmann Odai</t>
  </si>
  <si>
    <t>Sungankerny</t>
  </si>
  <si>
    <t>Poolakadu</t>
  </si>
  <si>
    <t>Thalavai</t>
  </si>
  <si>
    <t>Eravur 01B</t>
  </si>
  <si>
    <t>Sinna Oorani</t>
  </si>
  <si>
    <t>Ayithiyamalai South</t>
  </si>
  <si>
    <t>Kattankudy Division 3 West</t>
  </si>
  <si>
    <t>Thalankudah</t>
  </si>
  <si>
    <t>Munaikkadu South</t>
  </si>
  <si>
    <t>Palugaamam II</t>
  </si>
  <si>
    <t>Thottathivu South 1</t>
  </si>
  <si>
    <t>Mathurankernikulam</t>
  </si>
  <si>
    <t>Kinnayadi</t>
  </si>
  <si>
    <t>Kiran East</t>
  </si>
  <si>
    <t>Iyankerny Tamil</t>
  </si>
  <si>
    <t>Eravur 01</t>
  </si>
  <si>
    <t>Jayanthipuram</t>
  </si>
  <si>
    <t>Ayithiyamalai North</t>
  </si>
  <si>
    <t>Kattankudy Division 4 West</t>
  </si>
  <si>
    <t>Manmunai</t>
  </si>
  <si>
    <t>Kokkadichcholai South</t>
  </si>
  <si>
    <t>Vanninagar</t>
  </si>
  <si>
    <t>Kaluthawalai 1</t>
  </si>
  <si>
    <t>Karuwakerni</t>
  </si>
  <si>
    <t>Kiran West</t>
  </si>
  <si>
    <t>Kommathurai North</t>
  </si>
  <si>
    <t>Eravur 01A</t>
  </si>
  <si>
    <t>Karuvappankerny</t>
  </si>
  <si>
    <t>Nediyamadu</t>
  </si>
  <si>
    <t>Kattankudy Division 4</t>
  </si>
  <si>
    <t>Vedarkudiyiruppu</t>
  </si>
  <si>
    <t>Pandariyaveli</t>
  </si>
  <si>
    <t>Veeranchenai</t>
  </si>
  <si>
    <t>Kaluthawalai Central</t>
  </si>
  <si>
    <t>Kirmichai</t>
  </si>
  <si>
    <t>Meeravodai Tamil</t>
  </si>
  <si>
    <t>Korakallimadu</t>
  </si>
  <si>
    <t>Palachcholai</t>
  </si>
  <si>
    <t>Eravur 06A</t>
  </si>
  <si>
    <t>Mamangam</t>
  </si>
  <si>
    <t>Pavatkodichenai</t>
  </si>
  <si>
    <t>Kattankudy Division 6</t>
  </si>
  <si>
    <t>Mavilankanthurai</t>
  </si>
  <si>
    <t>Arasaditivu North</t>
  </si>
  <si>
    <t>Thumpankerni</t>
  </si>
  <si>
    <t>Kaluthawalai 2</t>
  </si>
  <si>
    <t>Mankerny Central</t>
  </si>
  <si>
    <t>Santhiveli</t>
  </si>
  <si>
    <t>Vantharumoolai East</t>
  </si>
  <si>
    <t>Eravur 06D</t>
  </si>
  <si>
    <t>Koolavadi</t>
  </si>
  <si>
    <t>Kurinchaamunai</t>
  </si>
  <si>
    <t>New Kattankudy Division West</t>
  </si>
  <si>
    <t>Kankeyanodai</t>
  </si>
  <si>
    <t>Paddippalai</t>
  </si>
  <si>
    <t>Saravanayadiyoottu</t>
  </si>
  <si>
    <t>Kaluthawalai 3</t>
  </si>
  <si>
    <t>Mankerny South</t>
  </si>
  <si>
    <t>Palaiyadithona</t>
  </si>
  <si>
    <t>Vantharumoolai West</t>
  </si>
  <si>
    <t>Eravur 06</t>
  </si>
  <si>
    <t>Koolavadi East</t>
  </si>
  <si>
    <t>Paruththichenai</t>
  </si>
  <si>
    <t>New Kattankudy Division East</t>
  </si>
  <si>
    <t>Ollikulam</t>
  </si>
  <si>
    <t>Kuluvinamadu</t>
  </si>
  <si>
    <t>Thikkodai</t>
  </si>
  <si>
    <t>Kaluthawalai 4</t>
  </si>
  <si>
    <t>Kayankerny</t>
  </si>
  <si>
    <t>Thevapuram</t>
  </si>
  <si>
    <t>Iralkulam</t>
  </si>
  <si>
    <t>Eravur 05</t>
  </si>
  <si>
    <t>Thamaraikerny</t>
  </si>
  <si>
    <t>Kannankudah</t>
  </si>
  <si>
    <t>Kattankudy Division 6 South</t>
  </si>
  <si>
    <t>Kankeyanodai South</t>
  </si>
  <si>
    <t>Arasaditivu</t>
  </si>
  <si>
    <t>Navakirinagar</t>
  </si>
  <si>
    <t>Kaluthawalai 4 Santhipuram</t>
  </si>
  <si>
    <t>Vattavan</t>
  </si>
  <si>
    <t>Murakkottanchenai</t>
  </si>
  <si>
    <t>Mayilavaddavan</t>
  </si>
  <si>
    <t>Periya Uppodai</t>
  </si>
  <si>
    <t>Mandapathadi</t>
  </si>
  <si>
    <t>Kattankudy Division 6 West</t>
  </si>
  <si>
    <t>Araipattai 03</t>
  </si>
  <si>
    <t>Kadukkamunai</t>
  </si>
  <si>
    <t>Kannapuram</t>
  </si>
  <si>
    <t>Kaluwanchikudy North 1</t>
  </si>
  <si>
    <t>Thihilivaddai</t>
  </si>
  <si>
    <t>Koduwamadu</t>
  </si>
  <si>
    <t>Dutch Bar</t>
  </si>
  <si>
    <t>Karaiyakkantivu</t>
  </si>
  <si>
    <t>Kattankudy Division 5</t>
  </si>
  <si>
    <t>Rajadurai Kiramam</t>
  </si>
  <si>
    <t>Ampilanthurai North</t>
  </si>
  <si>
    <t>Paalaiyadivaddai</t>
  </si>
  <si>
    <t>Kaluwanchikudy North</t>
  </si>
  <si>
    <t>Koraveli</t>
  </si>
  <si>
    <t>Kommathurai West</t>
  </si>
  <si>
    <t>Thissaveerasingam Sathukam</t>
  </si>
  <si>
    <t>Puthumandapaththadi</t>
  </si>
  <si>
    <t>Kattankudy Division 5 South</t>
  </si>
  <si>
    <t>Araipattai South</t>
  </si>
  <si>
    <t>Ampilanthurai</t>
  </si>
  <si>
    <t>Nellikkadu</t>
  </si>
  <si>
    <t>Paddiruppu</t>
  </si>
  <si>
    <t>Kommathurai East</t>
  </si>
  <si>
    <t>Iruthayapuram East</t>
  </si>
  <si>
    <t>Kaanthinagar</t>
  </si>
  <si>
    <t>Kovilkulam</t>
  </si>
  <si>
    <t>Ampilanthurai West</t>
  </si>
  <si>
    <t>Vivekananthapuram</t>
  </si>
  <si>
    <t>Eruvil North</t>
  </si>
  <si>
    <t>Chenkalady - 2</t>
  </si>
  <si>
    <t>Iruthayapuram Central</t>
  </si>
  <si>
    <t>Unnichchi</t>
  </si>
  <si>
    <t>Araipattai Central</t>
  </si>
  <si>
    <t>Katchenai</t>
  </si>
  <si>
    <t>Vellaveli</t>
  </si>
  <si>
    <t>Kaluwanchikudy South</t>
  </si>
  <si>
    <t>Chenkalady 1</t>
  </si>
  <si>
    <t>Iruthayapuram West</t>
  </si>
  <si>
    <t>Panchenai</t>
  </si>
  <si>
    <t>Araipattai 02</t>
  </si>
  <si>
    <t>Mavadimunmaari</t>
  </si>
  <si>
    <t>Punnakkulam</t>
  </si>
  <si>
    <t>Onthachimadam North</t>
  </si>
  <si>
    <t>Iyankerny Muslim</t>
  </si>
  <si>
    <t>Periya Oorani</t>
  </si>
  <si>
    <t>Iluppadichenai</t>
  </si>
  <si>
    <t>Selvanagar</t>
  </si>
  <si>
    <t>Thanthamalai</t>
  </si>
  <si>
    <t>Kovilporativu West</t>
  </si>
  <si>
    <t>Eruvil East</t>
  </si>
  <si>
    <t>Meerakerny</t>
  </si>
  <si>
    <t>Gnasooriyam Sathukam</t>
  </si>
  <si>
    <t>Koththiyapulai</t>
  </si>
  <si>
    <t>Selvanagar East</t>
  </si>
  <si>
    <t>Kachchakodi</t>
  </si>
  <si>
    <t>Kovilporativu</t>
  </si>
  <si>
    <t>Eruvil South</t>
  </si>
  <si>
    <t>Mich Nagar</t>
  </si>
  <si>
    <t>Vettukkadu</t>
  </si>
  <si>
    <t>Kaanchirankudah</t>
  </si>
  <si>
    <t>Araipattai East</t>
  </si>
  <si>
    <t>Panichchiyadimunmari</t>
  </si>
  <si>
    <t>Munaitivu</t>
  </si>
  <si>
    <t>Kurumanvely 11 West</t>
  </si>
  <si>
    <t>Savukkady</t>
  </si>
  <si>
    <t>Barathipuram</t>
  </si>
  <si>
    <t>Araipattai North</t>
  </si>
  <si>
    <t>Paddaapuram</t>
  </si>
  <si>
    <t>Kurumanvely 11 East</t>
  </si>
  <si>
    <t>Thannamunai</t>
  </si>
  <si>
    <t>Thandavanveli</t>
  </si>
  <si>
    <t>Araipattai 01</t>
  </si>
  <si>
    <t>Periyaporativu</t>
  </si>
  <si>
    <t>Kurumanvely 12</t>
  </si>
  <si>
    <t>Mylampavely</t>
  </si>
  <si>
    <t>Arasadi</t>
  </si>
  <si>
    <t>Araipattai West</t>
  </si>
  <si>
    <t>Kovilporativu South</t>
  </si>
  <si>
    <t>Mahiloor West</t>
  </si>
  <si>
    <t>Arumugathan Kudiyiruppu 2</t>
  </si>
  <si>
    <t>Koddamunai</t>
  </si>
  <si>
    <t>Mandur 1 and 2 South</t>
  </si>
  <si>
    <t>Mahiloor South West</t>
  </si>
  <si>
    <t>Arumugathan Kudiyiruppu 1</t>
  </si>
  <si>
    <t>Kallady Mugathuvaram</t>
  </si>
  <si>
    <t>Mandur Koddaimunai</t>
  </si>
  <si>
    <t>Mahiloor East</t>
  </si>
  <si>
    <t>Kumaraveliar Kiramam</t>
  </si>
  <si>
    <t>Thiruchendhoor</t>
  </si>
  <si>
    <t>Mandur 3</t>
  </si>
  <si>
    <t>Onthachimadam South</t>
  </si>
  <si>
    <t>Pankudahvely</t>
  </si>
  <si>
    <t>Kallady</t>
  </si>
  <si>
    <t>Mandur 1 and 2 North</t>
  </si>
  <si>
    <t>Koddaikallar North</t>
  </si>
  <si>
    <t>Vepavedduwan</t>
  </si>
  <si>
    <t>Kallady Veloor</t>
  </si>
  <si>
    <t>Paalamunai</t>
  </si>
  <si>
    <t>Koddaikallar West</t>
  </si>
  <si>
    <t>Karadiyannaru</t>
  </si>
  <si>
    <t>Kallady Uppodai</t>
  </si>
  <si>
    <t>Thambalawatta</t>
  </si>
  <si>
    <t>Mahiloor Munai</t>
  </si>
  <si>
    <t>Marappalam</t>
  </si>
  <si>
    <t>Puliyanthivu East</t>
  </si>
  <si>
    <t>Ganeshapuram</t>
  </si>
  <si>
    <t>Koddaikallar East</t>
  </si>
  <si>
    <t>Kithulwewa</t>
  </si>
  <si>
    <t>Puliyanthivu Central</t>
  </si>
  <si>
    <t>Sangarpuram</t>
  </si>
  <si>
    <t>Koddaikallar South</t>
  </si>
  <si>
    <t>Rugam</t>
  </si>
  <si>
    <t>Puliyanthivu West</t>
  </si>
  <si>
    <t>Periyakallar 1</t>
  </si>
  <si>
    <t>Koppavely</t>
  </si>
  <si>
    <t>Puliyanthivu South</t>
  </si>
  <si>
    <t>Kaakkachchivaddai</t>
  </si>
  <si>
    <t>Periyakallar 1 South</t>
  </si>
  <si>
    <t>Periyapullumalai</t>
  </si>
  <si>
    <t>Thiruperunthurai</t>
  </si>
  <si>
    <t>Kannapuram East</t>
  </si>
  <si>
    <t>Periyakallar 2 West</t>
  </si>
  <si>
    <t>Puthunagar</t>
  </si>
  <si>
    <t>Vilanthoddam</t>
  </si>
  <si>
    <t>Periyakallar 2</t>
  </si>
  <si>
    <t>Seththukudah</t>
  </si>
  <si>
    <t>Sinnawattai</t>
  </si>
  <si>
    <t>Periyakallar 3 South</t>
  </si>
  <si>
    <t>Veechikalmunai</t>
  </si>
  <si>
    <t>Maalaiyarkaddu</t>
  </si>
  <si>
    <t>Periyakallar 3</t>
  </si>
  <si>
    <t>Thimilathivu</t>
  </si>
  <si>
    <t>Anaikaddiyaveli</t>
  </si>
  <si>
    <t>Thuraineelavanai North</t>
  </si>
  <si>
    <t>Nochchimunai</t>
  </si>
  <si>
    <t>Raanamadu</t>
  </si>
  <si>
    <t>Thuraineelavanai North 1</t>
  </si>
  <si>
    <t>Navatkudah</t>
  </si>
  <si>
    <t>Thuraineelavanai South</t>
  </si>
  <si>
    <t>Navatkudah East</t>
  </si>
  <si>
    <t>Thuraineelavanai South 1</t>
  </si>
  <si>
    <t>Navatkudah South</t>
  </si>
  <si>
    <t>Manjanthoduvai North</t>
  </si>
  <si>
    <t>Manjanthoduvai South</t>
  </si>
  <si>
    <t>Koralai.Pattu.Central</t>
  </si>
  <si>
    <t>Manmunai.North</t>
  </si>
  <si>
    <t>Manmunai.South.and.Eruvil.Pattu</t>
  </si>
  <si>
    <t>Manmunai.South.West</t>
  </si>
  <si>
    <t>Manmunai.West</t>
  </si>
  <si>
    <t>Poratheevu.Pattu</t>
  </si>
  <si>
    <t>Eravur.Pattu</t>
  </si>
  <si>
    <t>Eravur.Town</t>
  </si>
  <si>
    <t>Koralai.Pattu.North.</t>
  </si>
  <si>
    <t>Koralai.Pattu.South</t>
  </si>
  <si>
    <t xml:space="preserve">Manmunai.Pattu </t>
  </si>
  <si>
    <t xml:space="preserve">Koralai.Pattu.West </t>
  </si>
  <si>
    <t>Koralai.Pattu</t>
  </si>
  <si>
    <t>Rideela</t>
  </si>
  <si>
    <t>Galode</t>
  </si>
  <si>
    <t>Bogmuyaya</t>
  </si>
  <si>
    <t>Piyangala</t>
  </si>
  <si>
    <t>Dambethalawa</t>
  </si>
  <si>
    <t>Central Camp 01</t>
  </si>
  <si>
    <t>Veeramunai 04</t>
  </si>
  <si>
    <t>Periyaneelavanai 01B</t>
  </si>
  <si>
    <t>Periyaneelavanai Muslim Section 01</t>
  </si>
  <si>
    <t>Sainthamaruthu 1</t>
  </si>
  <si>
    <t>Mavadipalli West</t>
  </si>
  <si>
    <t>Ninthavur 24</t>
  </si>
  <si>
    <t>Deeghawapiya 01</t>
  </si>
  <si>
    <t>Irakkamam 07</t>
  </si>
  <si>
    <t>Alim Nagar</t>
  </si>
  <si>
    <t>Akkaraipattu 8/1</t>
  </si>
  <si>
    <t>Keenawatta</t>
  </si>
  <si>
    <t>Thambiluvil 2</t>
  </si>
  <si>
    <t>Sangaman Kandy</t>
  </si>
  <si>
    <t>Kandahindagama</t>
  </si>
  <si>
    <t>Bakmeedeniya</t>
  </si>
  <si>
    <t>Palathuruwella</t>
  </si>
  <si>
    <t>Tempitiya</t>
  </si>
  <si>
    <t>Nugelanda North</t>
  </si>
  <si>
    <t>Samapura</t>
  </si>
  <si>
    <t>Central Camp 02</t>
  </si>
  <si>
    <t>Sammanthurai 08</t>
  </si>
  <si>
    <t>Periyaneelavanai 01A</t>
  </si>
  <si>
    <t>Periyaneelavanai Muslim Section 02</t>
  </si>
  <si>
    <t>Sainthamaruthu 2</t>
  </si>
  <si>
    <t>Mavadipalli East</t>
  </si>
  <si>
    <t>Ninthavur 11</t>
  </si>
  <si>
    <t>Oluvil 01</t>
  </si>
  <si>
    <t>Varipathanchenai 01</t>
  </si>
  <si>
    <t>Easankanichcheemai</t>
  </si>
  <si>
    <t>Akkaraipattu 9</t>
  </si>
  <si>
    <t>Muwangala</t>
  </si>
  <si>
    <t>Thambiluvil 1</t>
  </si>
  <si>
    <t>Sinna Ullai</t>
  </si>
  <si>
    <t>Hulannugee West</t>
  </si>
  <si>
    <t>Pulungasmulla</t>
  </si>
  <si>
    <t>Poolawala</t>
  </si>
  <si>
    <t>Nugelanda South</t>
  </si>
  <si>
    <t>Karangawa</t>
  </si>
  <si>
    <t>Central Camp 03</t>
  </si>
  <si>
    <t>Sammanthurai 06</t>
  </si>
  <si>
    <t>Periyaneelavanai 01</t>
  </si>
  <si>
    <t>Maruthamunai 01</t>
  </si>
  <si>
    <t>Sainthamaruthu 3</t>
  </si>
  <si>
    <t>Maligaikadu West</t>
  </si>
  <si>
    <t>Ninthavur 12</t>
  </si>
  <si>
    <t>Oluvil 04</t>
  </si>
  <si>
    <t>Irakkamam 02</t>
  </si>
  <si>
    <t>Pallikudiyiruppu 02</t>
  </si>
  <si>
    <t>Akkaraipattu 8/3</t>
  </si>
  <si>
    <t>Thambiluvil 1 West</t>
  </si>
  <si>
    <t>Sinna Puthukkudiyiruppu</t>
  </si>
  <si>
    <t>Hulannuge</t>
  </si>
  <si>
    <t>Kadirapura</t>
  </si>
  <si>
    <t>Serankada</t>
  </si>
  <si>
    <t>Bedirekka</t>
  </si>
  <si>
    <t>Bakkiella</t>
  </si>
  <si>
    <t>Central Camp 05</t>
  </si>
  <si>
    <t>Sammanthurai Tamil Division 01</t>
  </si>
  <si>
    <t>Periyaneelavanai 02</t>
  </si>
  <si>
    <t>Maruthamunai 02</t>
  </si>
  <si>
    <t>Sainthamaruthu 4</t>
  </si>
  <si>
    <t>Maligaikadu Central</t>
  </si>
  <si>
    <t>Ninthavur 01</t>
  </si>
  <si>
    <t>Oluvil 06</t>
  </si>
  <si>
    <t>Irakkamam 08</t>
  </si>
  <si>
    <t>Paddyadippiddy</t>
  </si>
  <si>
    <t>Akkaraipattu 8/2</t>
  </si>
  <si>
    <t>Uksiripura</t>
  </si>
  <si>
    <t>Thambiluvil 1 East</t>
  </si>
  <si>
    <t>Victor Estate 2</t>
  </si>
  <si>
    <t>Perani Lahugala</t>
  </si>
  <si>
    <t>Mawanagama</t>
  </si>
  <si>
    <t>Unapana</t>
  </si>
  <si>
    <t>Unuwathura Bubula</t>
  </si>
  <si>
    <t>Rajagalathenna South</t>
  </si>
  <si>
    <t>Thissapura</t>
  </si>
  <si>
    <t>Central Camp 06</t>
  </si>
  <si>
    <t>Sammanthurai Tamil Division 04</t>
  </si>
  <si>
    <t>Chenaikudiyiruppu 01A</t>
  </si>
  <si>
    <t>Maruthamunai 03</t>
  </si>
  <si>
    <t>Sainthamaruthu 5</t>
  </si>
  <si>
    <t>Maligaikadu East</t>
  </si>
  <si>
    <t>Ninthavur 02</t>
  </si>
  <si>
    <t>Oluvil 05</t>
  </si>
  <si>
    <t>Irakkamam 09</t>
  </si>
  <si>
    <t>Akkaraipattu 06</t>
  </si>
  <si>
    <t>Akkaraipattu 7/1</t>
  </si>
  <si>
    <t>Helagampura</t>
  </si>
  <si>
    <t>Thambiluvil 1 South</t>
  </si>
  <si>
    <t>Vaddively</t>
  </si>
  <si>
    <t>Lihiniyagama</t>
  </si>
  <si>
    <t>Hagamwela</t>
  </si>
  <si>
    <t>Iddapola</t>
  </si>
  <si>
    <t>Rajagalathenna North</t>
  </si>
  <si>
    <t>Central Camp 04</t>
  </si>
  <si>
    <t>Sammanthurai Tamil Division 02</t>
  </si>
  <si>
    <t>Pandiruppu 01</t>
  </si>
  <si>
    <t>Maruthamunai 04</t>
  </si>
  <si>
    <t>Sainthamaruthu 6</t>
  </si>
  <si>
    <t>Karaitheevu 03</t>
  </si>
  <si>
    <t>Ninthavur 13</t>
  </si>
  <si>
    <t>Oluvil 03</t>
  </si>
  <si>
    <t>Irakkamam 06</t>
  </si>
  <si>
    <t>Akkaraipattu 05</t>
  </si>
  <si>
    <t>Akkaraipattu 7/2</t>
  </si>
  <si>
    <t>Karalewa</t>
  </si>
  <si>
    <t>Sangamam</t>
  </si>
  <si>
    <t>Victor Estate 1</t>
  </si>
  <si>
    <t>Dewalagoda</t>
  </si>
  <si>
    <t>Kirawana</t>
  </si>
  <si>
    <t>Thepelpola</t>
  </si>
  <si>
    <t>Gonagolla</t>
  </si>
  <si>
    <t>Senanayakepura</t>
  </si>
  <si>
    <t>Chalambaikerny 03</t>
  </si>
  <si>
    <t>Sammanthurai 01</t>
  </si>
  <si>
    <t>Pandiruppu 01B</t>
  </si>
  <si>
    <t>Maruthamunai 05</t>
  </si>
  <si>
    <t>Sainthamaruthu 7</t>
  </si>
  <si>
    <t>Karaitheevu 02</t>
  </si>
  <si>
    <t>Ninthavur 14</t>
  </si>
  <si>
    <t>Oluvil 02</t>
  </si>
  <si>
    <t>Irakkamam 01</t>
  </si>
  <si>
    <t>Akkaraipattu 04</t>
  </si>
  <si>
    <t>Vachchikuda</t>
  </si>
  <si>
    <t>Hingurana</t>
  </si>
  <si>
    <t>Thambiluvil 2 West</t>
  </si>
  <si>
    <t>Rasak Moulana Nagar</t>
  </si>
  <si>
    <t>Pansalgoda</t>
  </si>
  <si>
    <t>Sadamadulla</t>
  </si>
  <si>
    <t>Galapitagala West</t>
  </si>
  <si>
    <t>Jayawardhanapura</t>
  </si>
  <si>
    <t>Chalambaikerny 04</t>
  </si>
  <si>
    <t>Sammanthurai 02</t>
  </si>
  <si>
    <t>Pandiruppu 01C</t>
  </si>
  <si>
    <t>Maruthamunai 06</t>
  </si>
  <si>
    <t>Sainthamaruthu 8</t>
  </si>
  <si>
    <t>Karaitheevu 01</t>
  </si>
  <si>
    <t>Ninthavur 15</t>
  </si>
  <si>
    <t>Palamuna 06</t>
  </si>
  <si>
    <t>Irakkamam 03</t>
  </si>
  <si>
    <t>Akkaraipattu 16</t>
  </si>
  <si>
    <t>Kannahikiramam 01</t>
  </si>
  <si>
    <t>Diviyagala</t>
  </si>
  <si>
    <t>Thambiluvil 2 North</t>
  </si>
  <si>
    <t>Sarvodayapuram</t>
  </si>
  <si>
    <t>Panama West</t>
  </si>
  <si>
    <t>Sandunpura</t>
  </si>
  <si>
    <t>Thalapitaoya Left</t>
  </si>
  <si>
    <t>Galapitagala East</t>
  </si>
  <si>
    <t>Indrasarapura</t>
  </si>
  <si>
    <t>Chalambaikerny 05</t>
  </si>
  <si>
    <t>Sammanthurai 05</t>
  </si>
  <si>
    <t>Pandiruppu 01A</t>
  </si>
  <si>
    <t>Natpiddimunai (M.P) 03</t>
  </si>
  <si>
    <t>Sainthamaruthu 9</t>
  </si>
  <si>
    <t>Karaitheevu 06</t>
  </si>
  <si>
    <t>Ninthavur 03</t>
  </si>
  <si>
    <t>Oluvil 07</t>
  </si>
  <si>
    <t>Varipathanchenai 03</t>
  </si>
  <si>
    <t>Akkaraipattu 15</t>
  </si>
  <si>
    <t>Aligambai</t>
  </si>
  <si>
    <t>Thambiluvil 2 East</t>
  </si>
  <si>
    <t>Pothuvil 02 / Unit 3</t>
  </si>
  <si>
    <t>Shasthrawela</t>
  </si>
  <si>
    <t>Saranagama</t>
  </si>
  <si>
    <t>Borapola</t>
  </si>
  <si>
    <t>Chalambaikerny 01</t>
  </si>
  <si>
    <t>Karuwaddukal 01</t>
  </si>
  <si>
    <t>Pandiruppu 02</t>
  </si>
  <si>
    <t>Natpiddimunai (M.P) 02</t>
  </si>
  <si>
    <t>Sainthamaruthu 10</t>
  </si>
  <si>
    <t>Karaitheevu 05</t>
  </si>
  <si>
    <t>Ninthavur 04</t>
  </si>
  <si>
    <t>Palamuna 02</t>
  </si>
  <si>
    <t>Irakkamam 05</t>
  </si>
  <si>
    <t>Akkaraipattu 14</t>
  </si>
  <si>
    <t>Akkaraipattu 7/4</t>
  </si>
  <si>
    <t>Pahalalanda</t>
  </si>
  <si>
    <t>Thirukkovil 3</t>
  </si>
  <si>
    <t>Kundumadu</t>
  </si>
  <si>
    <t>Panama Central</t>
  </si>
  <si>
    <t>Kelavinna</t>
  </si>
  <si>
    <t>Mayadunna</t>
  </si>
  <si>
    <t>Saddhathissapura</t>
  </si>
  <si>
    <t>Chalambaikerny 02</t>
  </si>
  <si>
    <t>Karuwaddukal 03</t>
  </si>
  <si>
    <t>Pandiruppu 02B</t>
  </si>
  <si>
    <t>Natpiddimunai (M.P) 01</t>
  </si>
  <si>
    <t>Sainthamaruthu 11</t>
  </si>
  <si>
    <t>Karaitheevu 04</t>
  </si>
  <si>
    <t>Ninthavur 16</t>
  </si>
  <si>
    <t>Palamuna 01</t>
  </si>
  <si>
    <t>Irakkamam 04</t>
  </si>
  <si>
    <t>Akkaraipattu 13</t>
  </si>
  <si>
    <t>Akkaraipattu 7/3</t>
  </si>
  <si>
    <t>Hindakalugama</t>
  </si>
  <si>
    <t>Thirukkovil 1</t>
  </si>
  <si>
    <t>Pothuvil 01 / Unit II</t>
  </si>
  <si>
    <t>Panama North</t>
  </si>
  <si>
    <t>Nawa Medagama</t>
  </si>
  <si>
    <t>Moradeniya</t>
  </si>
  <si>
    <t>Dambadeniya</t>
  </si>
  <si>
    <t>Nawagiriyawa</t>
  </si>
  <si>
    <t>Sorikalmunai 3</t>
  </si>
  <si>
    <t>Karuwaddukal 02</t>
  </si>
  <si>
    <t>Pandiruppu 02C</t>
  </si>
  <si>
    <t>Natpiddimunai (M.P) 05</t>
  </si>
  <si>
    <t>Sainthamaruthu 13</t>
  </si>
  <si>
    <t>Karaitheevu 08</t>
  </si>
  <si>
    <t>Ninthavur 17</t>
  </si>
  <si>
    <t>Palamuna 03</t>
  </si>
  <si>
    <t>Varipathanchenai 02</t>
  </si>
  <si>
    <t>Akkaraipattu 12</t>
  </si>
  <si>
    <t>Akkaraipattu 7</t>
  </si>
  <si>
    <t>Kalugolla</t>
  </si>
  <si>
    <t>Thirukkovil 2</t>
  </si>
  <si>
    <t>Pakkiyawatta 2</t>
  </si>
  <si>
    <t>Panama South</t>
  </si>
  <si>
    <t>Wewmedagama</t>
  </si>
  <si>
    <t>Thalapitaoya South</t>
  </si>
  <si>
    <t>Kekirihena</t>
  </si>
  <si>
    <t>Bandaradoowa</t>
  </si>
  <si>
    <t>Paragahakele East</t>
  </si>
  <si>
    <t>Sorikalmunai 1</t>
  </si>
  <si>
    <t>Sammanthurai 11</t>
  </si>
  <si>
    <t>Pandiruppu 02A</t>
  </si>
  <si>
    <t>Natpiddimunai (M.P) 04</t>
  </si>
  <si>
    <t>Sainthamaruthu 12</t>
  </si>
  <si>
    <t>Karaitheevu 07</t>
  </si>
  <si>
    <t>Ninthavur 18</t>
  </si>
  <si>
    <t>Palamuna 04</t>
  </si>
  <si>
    <t>Akkaraipattu 11</t>
  </si>
  <si>
    <t>Akkaraipattu 8</t>
  </si>
  <si>
    <t>Dewalahida</t>
  </si>
  <si>
    <t>Vinayagapuram 4</t>
  </si>
  <si>
    <t>Pasarichchenai</t>
  </si>
  <si>
    <t>Holike</t>
  </si>
  <si>
    <t>Kudaharasgala</t>
  </si>
  <si>
    <t>Lathugala</t>
  </si>
  <si>
    <t>Paragahakele West</t>
  </si>
  <si>
    <t>Sorikalmunai 2</t>
  </si>
  <si>
    <t>Sammanthurai 10</t>
  </si>
  <si>
    <t>Kalmunai 01D</t>
  </si>
  <si>
    <t>Islamabad &amp; Kalmunai Town</t>
  </si>
  <si>
    <t>Sainthamaruthu 17</t>
  </si>
  <si>
    <t>Karaitheevu 10</t>
  </si>
  <si>
    <t>Ninthavur 05</t>
  </si>
  <si>
    <t>Palamuna 05</t>
  </si>
  <si>
    <t>Akkaraipattu 01</t>
  </si>
  <si>
    <t>Sinnamugathuwaram</t>
  </si>
  <si>
    <t>Koknahara</t>
  </si>
  <si>
    <t>Vinayagapuram 1</t>
  </si>
  <si>
    <t>Pothuvil Town</t>
  </si>
  <si>
    <t>Kehelulla</t>
  </si>
  <si>
    <t>Bokkabedda</t>
  </si>
  <si>
    <t>Ambagahawella</t>
  </si>
  <si>
    <t>Chavalakade</t>
  </si>
  <si>
    <t>Sammanthurai 09</t>
  </si>
  <si>
    <t>Kalmunai 01B</t>
  </si>
  <si>
    <t>Kalmunai Muslim Section</t>
  </si>
  <si>
    <t>Sainthamaruthu 14</t>
  </si>
  <si>
    <t>Karaitheevu 09</t>
  </si>
  <si>
    <t>Ninthavur 06</t>
  </si>
  <si>
    <t>Addalachchenai 02</t>
  </si>
  <si>
    <t>Town Division 03</t>
  </si>
  <si>
    <t>Kolavil 03</t>
  </si>
  <si>
    <t>Moragahapallama</t>
  </si>
  <si>
    <t>Vinayagapuram 2</t>
  </si>
  <si>
    <t>Pakkiyawatta 1</t>
  </si>
  <si>
    <t>Pollebedda</t>
  </si>
  <si>
    <t>Kohombana</t>
  </si>
  <si>
    <t>Ambamalthalawa</t>
  </si>
  <si>
    <t>Navithanveli 02</t>
  </si>
  <si>
    <t>Sammanthurai 07</t>
  </si>
  <si>
    <t>Kalmunai 01A</t>
  </si>
  <si>
    <t>Kalmunaikudi 01</t>
  </si>
  <si>
    <t>Sainthamaruthu 15</t>
  </si>
  <si>
    <t>Karaitheevu 11</t>
  </si>
  <si>
    <t>Ninthavur 19</t>
  </si>
  <si>
    <t>Addalachchenai 09</t>
  </si>
  <si>
    <t>Akkaraipattu 10</t>
  </si>
  <si>
    <t>Navatkadu</t>
  </si>
  <si>
    <t>Thirukkovil 4</t>
  </si>
  <si>
    <t>Komarie 02</t>
  </si>
  <si>
    <t>Kolamanthalawa</t>
  </si>
  <si>
    <t>Aranthalawa</t>
  </si>
  <si>
    <t>Walagampura</t>
  </si>
  <si>
    <t>Namalthalawa</t>
  </si>
  <si>
    <t>Annamalai 03</t>
  </si>
  <si>
    <t>Sammanthurai 04</t>
  </si>
  <si>
    <t>Kalmunai 01</t>
  </si>
  <si>
    <t>Kalmunaikudi 03</t>
  </si>
  <si>
    <t>Sainthamaruthu 16</t>
  </si>
  <si>
    <t>Karaitheevu 12</t>
  </si>
  <si>
    <t>Ninthavur 25</t>
  </si>
  <si>
    <t>Addalachchenai 10</t>
  </si>
  <si>
    <t>Town Division 02</t>
  </si>
  <si>
    <t>Kolavil 02</t>
  </si>
  <si>
    <t>Alahena</t>
  </si>
  <si>
    <t>Kanchirankuda</t>
  </si>
  <si>
    <t>Komarie 01</t>
  </si>
  <si>
    <t>Verenketagoda</t>
  </si>
  <si>
    <t>Namal Oya (ii)</t>
  </si>
  <si>
    <t>Annamalai 02</t>
  </si>
  <si>
    <t>Sammanthurai Tamil Division 03</t>
  </si>
  <si>
    <t>Natpiddimunai (T.P.) 03</t>
  </si>
  <si>
    <t>Kalmunaikudi 02</t>
  </si>
  <si>
    <t>Ninthavur 20</t>
  </si>
  <si>
    <t>Addalachchenai 08</t>
  </si>
  <si>
    <t>Akkaraipattu 02</t>
  </si>
  <si>
    <t>Kolavil 01</t>
  </si>
  <si>
    <t>Madawalalanda</t>
  </si>
  <si>
    <t>Kanchikudicharu</t>
  </si>
  <si>
    <t>Kalappukaddu</t>
  </si>
  <si>
    <t>Marangala</t>
  </si>
  <si>
    <t>Senagama North</t>
  </si>
  <si>
    <t>Polwaga Janapadaya</t>
  </si>
  <si>
    <t>Navithanveli 01</t>
  </si>
  <si>
    <t>Maddakalaputharavai 02</t>
  </si>
  <si>
    <t>Natpiddimunai (T.P.) 02</t>
  </si>
  <si>
    <t>Kalmunaikudi 04</t>
  </si>
  <si>
    <t>Ninthavur 07</t>
  </si>
  <si>
    <t>Addalachchenai 06</t>
  </si>
  <si>
    <t>Akkaraipattu 03</t>
  </si>
  <si>
    <t>Panankadu</t>
  </si>
  <si>
    <t>Madana</t>
  </si>
  <si>
    <t>Vinayagapuram 3</t>
  </si>
  <si>
    <t>Jalaldeen Square</t>
  </si>
  <si>
    <t>Komana</t>
  </si>
  <si>
    <t>Senagama South</t>
  </si>
  <si>
    <t>Wavinna North</t>
  </si>
  <si>
    <t>Annamalai 01</t>
  </si>
  <si>
    <t>Maddakalaputharavai 01</t>
  </si>
  <si>
    <t>Natpiddimunai (T.P.) 01</t>
  </si>
  <si>
    <t>Kalmunaikudi 05</t>
  </si>
  <si>
    <t>Ninthavur 08</t>
  </si>
  <si>
    <t>Addalachchenai 01</t>
  </si>
  <si>
    <t>Akkaraipattu 17</t>
  </si>
  <si>
    <t>Sinna Panankadu</t>
  </si>
  <si>
    <t>Ekgaloya</t>
  </si>
  <si>
    <t>Sangamangramam</t>
  </si>
  <si>
    <t>Hidayapuram 2</t>
  </si>
  <si>
    <t>Gonagala</t>
  </si>
  <si>
    <t>Wavinna South</t>
  </si>
  <si>
    <t>Sammanthurai 03</t>
  </si>
  <si>
    <t>Chenaikudiyiruppu 01B</t>
  </si>
  <si>
    <t>Kalmunaikudi 06</t>
  </si>
  <si>
    <t>Ninthavur 21</t>
  </si>
  <si>
    <t>Addalachchenai 11</t>
  </si>
  <si>
    <t>Akkaraipattu 18</t>
  </si>
  <si>
    <t>Kannahikiramam 02</t>
  </si>
  <si>
    <t>Kethsirigama</t>
  </si>
  <si>
    <t>Thandiyadi</t>
  </si>
  <si>
    <t>Hidayapuram 1</t>
  </si>
  <si>
    <t>Veheragama East</t>
  </si>
  <si>
    <t>Namal Oya (i)</t>
  </si>
  <si>
    <t>Veeramunai 03</t>
  </si>
  <si>
    <t>Chenaikudiyiruppu 01</t>
  </si>
  <si>
    <t>Kalmunaikudi 08</t>
  </si>
  <si>
    <t>Ninthavur 22</t>
  </si>
  <si>
    <t>Addalachchenai 03</t>
  </si>
  <si>
    <t>Akkaraipattu 20</t>
  </si>
  <si>
    <t>Alayadivembu</t>
  </si>
  <si>
    <t>Thangavelayudapuram</t>
  </si>
  <si>
    <t>Kanagarkiramam</t>
  </si>
  <si>
    <t>Veheragama West</t>
  </si>
  <si>
    <t>Veeramunai 02</t>
  </si>
  <si>
    <t>Kalmunai 01C</t>
  </si>
  <si>
    <t>Kalmunaikudi 09</t>
  </si>
  <si>
    <t>Ninthavur 09</t>
  </si>
  <si>
    <t>Addalachchenai 07</t>
  </si>
  <si>
    <t>Akkaraipattu 21</t>
  </si>
  <si>
    <t>Pallanoya</t>
  </si>
  <si>
    <t>Hijra Nagar</t>
  </si>
  <si>
    <t>Veeramunai 01</t>
  </si>
  <si>
    <t>Kalmunai 01E</t>
  </si>
  <si>
    <t>Kalmunaikudi 07</t>
  </si>
  <si>
    <t>Ninthavur 10</t>
  </si>
  <si>
    <t>Addalachchenai 12</t>
  </si>
  <si>
    <t>Pallikudiyiruppu 01</t>
  </si>
  <si>
    <t>Kivulegama</t>
  </si>
  <si>
    <t>Pothuvil 01 / Unit I</t>
  </si>
  <si>
    <t>Siyambalawewa</t>
  </si>
  <si>
    <t>Sammanthurai 12</t>
  </si>
  <si>
    <t>Kalmunai 02B</t>
  </si>
  <si>
    <t>Kalmunaikudi 10</t>
  </si>
  <si>
    <t>Ninthavur 23</t>
  </si>
  <si>
    <t>Addalachchenai 14</t>
  </si>
  <si>
    <t>Akkaraipattu 19</t>
  </si>
  <si>
    <t>Thimbirigolla</t>
  </si>
  <si>
    <t>Pothuvil 01 / Unit III</t>
  </si>
  <si>
    <t>Rajagama North</t>
  </si>
  <si>
    <t>Malwatte 02</t>
  </si>
  <si>
    <t>Kalmunai 02A</t>
  </si>
  <si>
    <t>Kalmunaikudi 11</t>
  </si>
  <si>
    <t>Addalachchenai 13</t>
  </si>
  <si>
    <t>Town Division 01</t>
  </si>
  <si>
    <t>Ambalanoya</t>
  </si>
  <si>
    <t>Inspector Etham</t>
  </si>
  <si>
    <t>Rajagama South</t>
  </si>
  <si>
    <t>Block 'J' East 01</t>
  </si>
  <si>
    <t>Kalmunai 02</t>
  </si>
  <si>
    <t>Kalmunaikudi 12</t>
  </si>
  <si>
    <t>Addalachchenai 04</t>
  </si>
  <si>
    <t>Town Division 05</t>
  </si>
  <si>
    <t>Pothuvil 02 / Unit 2</t>
  </si>
  <si>
    <t>Suhadagama North</t>
  </si>
  <si>
    <t>Block 'J' West 02</t>
  </si>
  <si>
    <t>Kalmunai 03</t>
  </si>
  <si>
    <t>Kalmunaikudi 13</t>
  </si>
  <si>
    <t>Addalachchenai 15</t>
  </si>
  <si>
    <t>Town Division 04</t>
  </si>
  <si>
    <t>18A. Janapadaya</t>
  </si>
  <si>
    <t>Suhadagama South</t>
  </si>
  <si>
    <t>Kallarichchel 02</t>
  </si>
  <si>
    <t>Kalmunai 03A</t>
  </si>
  <si>
    <t>Kalmunaikudi 14</t>
  </si>
  <si>
    <t>Addalachchenai 16</t>
  </si>
  <si>
    <t>Thottama</t>
  </si>
  <si>
    <t>Kumarigama</t>
  </si>
  <si>
    <t>Block 'J' West 01</t>
  </si>
  <si>
    <t>Addalachchenai 05</t>
  </si>
  <si>
    <t>Kumana</t>
  </si>
  <si>
    <t>Komariya</t>
  </si>
  <si>
    <t>Kallarichchel 03</t>
  </si>
  <si>
    <t>Addalachchenai 17</t>
  </si>
  <si>
    <t>Wadinagala</t>
  </si>
  <si>
    <t>Udagirigama West</t>
  </si>
  <si>
    <t>Udanga 01</t>
  </si>
  <si>
    <t>Deeghawapiya 02</t>
  </si>
  <si>
    <t>Pannalgama</t>
  </si>
  <si>
    <t>Udagirigama East</t>
  </si>
  <si>
    <t>Udanga 02</t>
  </si>
  <si>
    <t>Bakmitiyawa</t>
  </si>
  <si>
    <t>Galahitiyagoda</t>
  </si>
  <si>
    <t>Vilinayadi 01</t>
  </si>
  <si>
    <t>Mahakandiya</t>
  </si>
  <si>
    <t>Sennelgramam 01</t>
  </si>
  <si>
    <t>Kahatagasyaya</t>
  </si>
  <si>
    <t>Sennelgramam 02</t>
  </si>
  <si>
    <t>Velikahagolla</t>
  </si>
  <si>
    <t>Block 'J' East 03</t>
  </si>
  <si>
    <t>Dematamalpelessa</t>
  </si>
  <si>
    <t>Block 'J' East 02</t>
  </si>
  <si>
    <t>Malayadikiramam 01</t>
  </si>
  <si>
    <t>Uhana Thissapura West</t>
  </si>
  <si>
    <t>Malayadikiramam 03</t>
  </si>
  <si>
    <t>Uhana Thissapura East</t>
  </si>
  <si>
    <t>Malwatte 03</t>
  </si>
  <si>
    <t>Udayapura</t>
  </si>
  <si>
    <t>Malwatte 01</t>
  </si>
  <si>
    <t>Sandanadapura</t>
  </si>
  <si>
    <t>Malkampiddy</t>
  </si>
  <si>
    <t>Weeragoda North</t>
  </si>
  <si>
    <t>Malayadikiramam 04</t>
  </si>
  <si>
    <t>Weeragoda South</t>
  </si>
  <si>
    <t>Malayadikiramam 02</t>
  </si>
  <si>
    <t>Dadayanthalawa West</t>
  </si>
  <si>
    <t>Vilinayadi 02</t>
  </si>
  <si>
    <t>Dadayanthalawa East</t>
  </si>
  <si>
    <t>Vilinayadi 03</t>
  </si>
  <si>
    <t>Wijayapura East</t>
  </si>
  <si>
    <t>Kallarichchel 01</t>
  </si>
  <si>
    <t>Wijayapura West</t>
  </si>
  <si>
    <t>Valathapitty 02</t>
  </si>
  <si>
    <t>Kumudugama</t>
  </si>
  <si>
    <t>Valathapitty 01</t>
  </si>
  <si>
    <t>Ruhunugama</t>
  </si>
  <si>
    <t>Malwatte 04</t>
  </si>
  <si>
    <t>Ampara.</t>
  </si>
  <si>
    <t>Kalmunai.Tamil.Division</t>
  </si>
  <si>
    <t>Seva Janapadaya</t>
  </si>
  <si>
    <t>Thennaimaravady</t>
  </si>
  <si>
    <t>Peniketiyawa</t>
  </si>
  <si>
    <t>Wilgama</t>
  </si>
  <si>
    <t>Galmetiyawa North</t>
  </si>
  <si>
    <t>Vendrasanpura Unit 16</t>
  </si>
  <si>
    <t>Munaichenai</t>
  </si>
  <si>
    <t>Sampoor West</t>
  </si>
  <si>
    <t>Neelapola</t>
  </si>
  <si>
    <t>Ilangaithurai</t>
  </si>
  <si>
    <t>Pulmoddai Division No. 3</t>
  </si>
  <si>
    <t>Kalyanapura</t>
  </si>
  <si>
    <t>Mahadivulwewa Stage I</t>
  </si>
  <si>
    <t>Welveri</t>
  </si>
  <si>
    <t>Palampoddaru</t>
  </si>
  <si>
    <t>Ganthalawa Unit 12</t>
  </si>
  <si>
    <t>Maniarasankulam</t>
  </si>
  <si>
    <t>Koonitivu</t>
  </si>
  <si>
    <t>Ilangaithurai Mugathuvaram</t>
  </si>
  <si>
    <t>Kavanthissapura</t>
  </si>
  <si>
    <t>Pulmoddai Division No. 2</t>
  </si>
  <si>
    <t>Galkadawala</t>
  </si>
  <si>
    <t>Mahadivulwewa Stage II</t>
  </si>
  <si>
    <t>Kanniya</t>
  </si>
  <si>
    <t>Puthukudiyirippu</t>
  </si>
  <si>
    <t>Ganthalawa Unit 11</t>
  </si>
  <si>
    <t>Navarathnapuram</t>
  </si>
  <si>
    <t>Sivapuram</t>
  </si>
  <si>
    <t>Karukkamunai</t>
  </si>
  <si>
    <t>Lassanagama</t>
  </si>
  <si>
    <t>Pulmoddai Division No. 1</t>
  </si>
  <si>
    <t>Pamburugaswewa</t>
  </si>
  <si>
    <t>Nochchikulama</t>
  </si>
  <si>
    <t>Eluppaikulam</t>
  </si>
  <si>
    <t>Porkuruni</t>
  </si>
  <si>
    <t>Wanela East</t>
  </si>
  <si>
    <t>Malinthurai</t>
  </si>
  <si>
    <t>Sampoor East</t>
  </si>
  <si>
    <t>Poonagar</t>
  </si>
  <si>
    <t>Pulmoddai Division No. 4</t>
  </si>
  <si>
    <t>Kandamalawa</t>
  </si>
  <si>
    <t>Morawewa South</t>
  </si>
  <si>
    <t>Sampalthivu</t>
  </si>
  <si>
    <t>Meeranagar</t>
  </si>
  <si>
    <t>Wanela West</t>
  </si>
  <si>
    <t>Majeed Nagar</t>
  </si>
  <si>
    <t>Kadarkaraichenai</t>
  </si>
  <si>
    <t>Thanganagar</t>
  </si>
  <si>
    <t>Poomarathadichenai</t>
  </si>
  <si>
    <t>Parana Medawachchiya</t>
  </si>
  <si>
    <t>Thiriyai</t>
  </si>
  <si>
    <t>Madawachchiya</t>
  </si>
  <si>
    <t>Morawewa North</t>
  </si>
  <si>
    <t>Salli</t>
  </si>
  <si>
    <t>Siraj Nagar</t>
  </si>
  <si>
    <t>Pansalgodella</t>
  </si>
  <si>
    <t>Maharoof Gramam</t>
  </si>
  <si>
    <t>Kaddaiparichchan North</t>
  </si>
  <si>
    <t>Eachchilampathai</t>
  </si>
  <si>
    <t>Samanpura</t>
  </si>
  <si>
    <t>Senthoor</t>
  </si>
  <si>
    <t>Kivulakadawala</t>
  </si>
  <si>
    <t>Awvainagar</t>
  </si>
  <si>
    <t>Uppuveli</t>
  </si>
  <si>
    <t>Kovil Kudiyiruppu</t>
  </si>
  <si>
    <t>Sooriyapura</t>
  </si>
  <si>
    <t>Maharuf Nagar</t>
  </si>
  <si>
    <t>Thaqwa Nagar</t>
  </si>
  <si>
    <t>Verugal</t>
  </si>
  <si>
    <t>Sri Thissapura</t>
  </si>
  <si>
    <r>
      <rPr>
        <sz val="11"/>
        <rFont val="Times New Roman"/>
        <family val="1"/>
      </rPr>
      <t>Kaddukulam
Kaddukulam</t>
    </r>
  </si>
  <si>
    <t>Pulikandikulama</t>
  </si>
  <si>
    <t>Namalwatta</t>
  </si>
  <si>
    <t>Puliyankulam</t>
  </si>
  <si>
    <t>Jayanthipura</t>
  </si>
  <si>
    <t>Ayiliyady</t>
  </si>
  <si>
    <t>Muttur East</t>
  </si>
  <si>
    <t>Navatkernikadu</t>
  </si>
  <si>
    <t>Anaitheevu</t>
  </si>
  <si>
    <t>Sri Pura</t>
  </si>
  <si>
    <t>Kallampattai</t>
  </si>
  <si>
    <t>Mailawewa</t>
  </si>
  <si>
    <t>Kithuluthuwa</t>
  </si>
  <si>
    <t>Varothayanagar</t>
  </si>
  <si>
    <t>Mollipothana North</t>
  </si>
  <si>
    <t>Rajaela Unit 04</t>
  </si>
  <si>
    <t>Annal Nagar</t>
  </si>
  <si>
    <t>Naduthivu</t>
  </si>
  <si>
    <t>Sumedhankarapura</t>
  </si>
  <si>
    <t>Verugal Mugathuvaram</t>
  </si>
  <si>
    <t>Jayanthiwewa</t>
  </si>
  <si>
    <t>Bakmeegama</t>
  </si>
  <si>
    <t>Pankulama</t>
  </si>
  <si>
    <t>Peeliyady</t>
  </si>
  <si>
    <t>Galmetiyawa South</t>
  </si>
  <si>
    <t>Rajaela Unit 05</t>
  </si>
  <si>
    <t>Alankerny</t>
  </si>
  <si>
    <t>Thaha Nagar</t>
  </si>
  <si>
    <t>Mahindapura</t>
  </si>
  <si>
    <t>Uppooral</t>
  </si>
  <si>
    <t>Iranaikerni</t>
  </si>
  <si>
    <t>Mankaiyoottu</t>
  </si>
  <si>
    <t>Mollipothana</t>
  </si>
  <si>
    <t>Vendrasanpura Unit 15</t>
  </si>
  <si>
    <t>Ehuthar Nagar</t>
  </si>
  <si>
    <t>Muttur Central</t>
  </si>
  <si>
    <t>Serunuwara</t>
  </si>
  <si>
    <t>Veerancholai</t>
  </si>
  <si>
    <t>Andankulama</t>
  </si>
  <si>
    <t>Mollipothana East</t>
  </si>
  <si>
    <t>Vendrasanpura Unit 14</t>
  </si>
  <si>
    <t>Echchanthivu</t>
  </si>
  <si>
    <t>Muttur West</t>
  </si>
  <si>
    <t>Mahaweligama</t>
  </si>
  <si>
    <t>Jayanagar</t>
  </si>
  <si>
    <t>Bhathiyagama</t>
  </si>
  <si>
    <t>Kuddikarachchi</t>
  </si>
  <si>
    <t>Ralkully</t>
  </si>
  <si>
    <t>Lingapuram</t>
  </si>
  <si>
    <t>Cassimnagar</t>
  </si>
  <si>
    <t>Kovilady</t>
  </si>
  <si>
    <t>Rajaela Unit 03</t>
  </si>
  <si>
    <t>Kurinchakerny</t>
  </si>
  <si>
    <t>Shaffi Nagar</t>
  </si>
  <si>
    <t>Ariyamankerni</t>
  </si>
  <si>
    <t>Kumburupiddy South</t>
  </si>
  <si>
    <t>Palaiyoottu</t>
  </si>
  <si>
    <t>Peraru Unit 02</t>
  </si>
  <si>
    <t>Mancholaichenai</t>
  </si>
  <si>
    <t>Periyapalam</t>
  </si>
  <si>
    <t>Sirimangalapura</t>
  </si>
  <si>
    <t>Kumburupiddy North</t>
  </si>
  <si>
    <t>Abayapura</t>
  </si>
  <si>
    <t>Peraru East</t>
  </si>
  <si>
    <t>Nadoottu</t>
  </si>
  <si>
    <t>Somapura</t>
  </si>
  <si>
    <t>Kumburupiddy East</t>
  </si>
  <si>
    <t>Anpuvalipuram</t>
  </si>
  <si>
    <t>Peraru West</t>
  </si>
  <si>
    <t>Alimnagar</t>
  </si>
  <si>
    <t>Nilaveli</t>
  </si>
  <si>
    <t>Kantale Town South</t>
  </si>
  <si>
    <t>Periya Kinniya</t>
  </si>
  <si>
    <t>Anaichenai</t>
  </si>
  <si>
    <t>Irakkandy</t>
  </si>
  <si>
    <t>Selvanayahapuram</t>
  </si>
  <si>
    <t>Kantale Town</t>
  </si>
  <si>
    <t>Periyaththumunai</t>
  </si>
  <si>
    <t>Neithal Nagar</t>
  </si>
  <si>
    <t>Gopalapuram</t>
  </si>
  <si>
    <t>Jinnanagar</t>
  </si>
  <si>
    <t>Agbopura</t>
  </si>
  <si>
    <t>Poovarasanthivu</t>
  </si>
  <si>
    <t>Palanagar</t>
  </si>
  <si>
    <t>Veloor</t>
  </si>
  <si>
    <t>Murugapuri</t>
  </si>
  <si>
    <t>Batukachchiya</t>
  </si>
  <si>
    <t>Kaddaiparichchan South</t>
  </si>
  <si>
    <t>Iqbalnagar</t>
  </si>
  <si>
    <t>Thirukadaloor</t>
  </si>
  <si>
    <t>Rajawewa</t>
  </si>
  <si>
    <t>Idiman</t>
  </si>
  <si>
    <t>Pallikkudiyiruppu</t>
  </si>
  <si>
    <t>Periyakulam</t>
  </si>
  <si>
    <t>Pattanatheru</t>
  </si>
  <si>
    <t>Seenipura</t>
  </si>
  <si>
    <t>Faizal Nagar</t>
  </si>
  <si>
    <t>Chenaiyoor</t>
  </si>
  <si>
    <t>Valayoothu</t>
  </si>
  <si>
    <t>Peruntheru</t>
  </si>
  <si>
    <t>Kachchakodithivu</t>
  </si>
  <si>
    <t>Paddalipuram</t>
  </si>
  <si>
    <t>Sivapuri</t>
  </si>
  <si>
    <t>Kattaiaru</t>
  </si>
  <si>
    <t>Nalloor</t>
  </si>
  <si>
    <t>Linganagar</t>
  </si>
  <si>
    <t>Kakamunai</t>
  </si>
  <si>
    <t>Iqbal Nagar</t>
  </si>
  <si>
    <t>Mudcove</t>
  </si>
  <si>
    <t>Rahumaniya Nagar</t>
  </si>
  <si>
    <t>Allainagar East</t>
  </si>
  <si>
    <t>Poompuhar</t>
  </si>
  <si>
    <t>Samavechchativu</t>
  </si>
  <si>
    <t>Allainagar West</t>
  </si>
  <si>
    <t>Sinna Kinniya</t>
  </si>
  <si>
    <t>Thoppur</t>
  </si>
  <si>
    <t>Muththunagar</t>
  </si>
  <si>
    <t>Soorangal</t>
  </si>
  <si>
    <t>Palathoppur</t>
  </si>
  <si>
    <t>Kappalthurai</t>
  </si>
  <si>
    <t>Upparu</t>
  </si>
  <si>
    <t>Jinna Nagar</t>
  </si>
  <si>
    <t>Kavaddikuda</t>
  </si>
  <si>
    <t>Iruthayapuram</t>
  </si>
  <si>
    <t>Nachchikuda</t>
  </si>
  <si>
    <t>Peruveli</t>
  </si>
  <si>
    <t>Wellaimanal</t>
  </si>
  <si>
    <t>Mallikaithivu</t>
  </si>
  <si>
    <t>Chaina Bay</t>
  </si>
  <si>
    <t>Paddithidal</t>
  </si>
  <si>
    <t>Orr's Hill</t>
  </si>
  <si>
    <t>Palathadichenai</t>
  </si>
  <si>
    <t>Thillainagar</t>
  </si>
  <si>
    <t>Assathnagar</t>
  </si>
  <si>
    <t>Manayaveli</t>
  </si>
  <si>
    <t>Sonagavadi</t>
  </si>
  <si>
    <t>Kiliveddi</t>
  </si>
  <si>
    <t>Arunagirinagar</t>
  </si>
  <si>
    <t>Mengamam</t>
  </si>
  <si>
    <t>Villundy</t>
  </si>
  <si>
    <t>Kanguvely</t>
  </si>
  <si>
    <t>Verugal..Eachchilampattu</t>
  </si>
  <si>
    <t>Trincomalee.Town.and.Gravets</t>
  </si>
  <si>
    <t>Padavi.Sri.Pura</t>
  </si>
  <si>
    <t>Medinnoruwa</t>
  </si>
  <si>
    <t>Kasikote West</t>
  </si>
  <si>
    <t>Palugolla Track 10 A</t>
  </si>
  <si>
    <t>Koralayagama</t>
  </si>
  <si>
    <t>Thumbulla</t>
  </si>
  <si>
    <t>Kohombakadawala</t>
  </si>
  <si>
    <t>Kumbukkadawala</t>
  </si>
  <si>
    <t>Digankonwewa</t>
  </si>
  <si>
    <t>Halmillewa</t>
  </si>
  <si>
    <t>Hathalawa</t>
  </si>
  <si>
    <t>Molaeliya</t>
  </si>
  <si>
    <t>Kahatavila</t>
  </si>
  <si>
    <t>Erihabe</t>
  </si>
  <si>
    <t>Wilgamdematawa</t>
  </si>
  <si>
    <t>Kalatuwa Pelessa</t>
  </si>
  <si>
    <t>Meddegama West</t>
  </si>
  <si>
    <t>Kongaswala</t>
  </si>
  <si>
    <t>Paragaswewa</t>
  </si>
  <si>
    <t>Lokahettiya</t>
  </si>
  <si>
    <t>Karangamuwa</t>
  </si>
  <si>
    <t>Katuwella</t>
  </si>
  <si>
    <t>Ihala Weerakodiyana</t>
  </si>
  <si>
    <t>Gallehemulla</t>
  </si>
  <si>
    <t>Pahamune</t>
  </si>
  <si>
    <t>Vilgamuwa</t>
  </si>
  <si>
    <t>Ahugoda East</t>
  </si>
  <si>
    <t>Bambare</t>
  </si>
  <si>
    <t>Walagambapura</t>
  </si>
  <si>
    <t>Mahaweli Thenna</t>
  </si>
  <si>
    <t>Kasikote East</t>
  </si>
  <si>
    <t>Palugolla Track 10 B</t>
  </si>
  <si>
    <t>Malpanawa</t>
  </si>
  <si>
    <t>Waduressa</t>
  </si>
  <si>
    <t>Thaladapitiya</t>
  </si>
  <si>
    <t>Kimbulwana Oya</t>
  </si>
  <si>
    <t>Thennakongama</t>
  </si>
  <si>
    <t>Makeliyawa</t>
  </si>
  <si>
    <t>Getulawa</t>
  </si>
  <si>
    <t>Madaina</t>
  </si>
  <si>
    <t>Kosdeniya</t>
  </si>
  <si>
    <t>Panawa</t>
  </si>
  <si>
    <t>Gonagama</t>
  </si>
  <si>
    <t>Seeradunna</t>
  </si>
  <si>
    <t>Barandana</t>
  </si>
  <si>
    <t>Adapola</t>
  </si>
  <si>
    <t>Dalupothagama</t>
  </si>
  <si>
    <t>Pahala Elathalawa</t>
  </si>
  <si>
    <t>Kovulwewa</t>
  </si>
  <si>
    <t>Nabirittankadawara</t>
  </si>
  <si>
    <t>Kadahapola</t>
  </si>
  <si>
    <t>Vilgamuwa Watta</t>
  </si>
  <si>
    <t>Amunugama</t>
  </si>
  <si>
    <t>Sandagala Palatha</t>
  </si>
  <si>
    <t>Andarawewa</t>
  </si>
  <si>
    <t>Palu Uswewa</t>
  </si>
  <si>
    <t>Abokkagama</t>
  </si>
  <si>
    <t>Olupeliyawa</t>
  </si>
  <si>
    <t>Nelliya</t>
  </si>
  <si>
    <t>Thimbiriwewa</t>
  </si>
  <si>
    <t>Kelegama</t>
  </si>
  <si>
    <t>Pahala Thalampola</t>
  </si>
  <si>
    <t>Dothella</t>
  </si>
  <si>
    <t>Wilbagedara</t>
  </si>
  <si>
    <t>Pahala Imiyangoda</t>
  </si>
  <si>
    <t>Rekawa</t>
  </si>
  <si>
    <t>Seruwawa</t>
  </si>
  <si>
    <t>Pillawa</t>
  </si>
  <si>
    <t>Udakendawala</t>
  </si>
  <si>
    <t>Pathinwatta</t>
  </si>
  <si>
    <t>Mawela</t>
  </si>
  <si>
    <t>Pahala Weerakodiyana</t>
  </si>
  <si>
    <t>Penthenigoda</t>
  </si>
  <si>
    <t>Wennoruwa West</t>
  </si>
  <si>
    <t>Gammana</t>
  </si>
  <si>
    <t>Ethiniwetunugala</t>
  </si>
  <si>
    <t>Bongama</t>
  </si>
  <si>
    <t>Abakolawewa North</t>
  </si>
  <si>
    <t>Kumbukwewa</t>
  </si>
  <si>
    <t>Kanuketiya</t>
  </si>
  <si>
    <t>Moragaswewa</t>
  </si>
  <si>
    <t>Siyambalangamuwa</t>
  </si>
  <si>
    <t>Kekulawala</t>
  </si>
  <si>
    <t>Konotta</t>
  </si>
  <si>
    <t>Hengamuwa</t>
  </si>
  <si>
    <t>Ihala Konkandawala</t>
  </si>
  <si>
    <t>Pimburuwellegama</t>
  </si>
  <si>
    <t>Pubbowa</t>
  </si>
  <si>
    <t>Hengawa</t>
  </si>
  <si>
    <t>Etagahawela</t>
  </si>
  <si>
    <t>Katiyawa</t>
  </si>
  <si>
    <t>Bamunugedara</t>
  </si>
  <si>
    <t>Pothuwewa</t>
  </si>
  <si>
    <t>Koshena</t>
  </si>
  <si>
    <t>Rantetiyawa</t>
  </si>
  <si>
    <t>Pethigodagedara</t>
  </si>
  <si>
    <t>Wennoruwa East</t>
  </si>
  <si>
    <t>Pothuhera East</t>
  </si>
  <si>
    <t>Solepura</t>
  </si>
  <si>
    <t>Katugampalagama</t>
  </si>
  <si>
    <t>Digannewa</t>
  </si>
  <si>
    <t>Hulugalla</t>
  </si>
  <si>
    <t>Konwewa</t>
  </si>
  <si>
    <t>Bulnewa</t>
  </si>
  <si>
    <t>Polkatuwa</t>
  </si>
  <si>
    <t>Divulwewa</t>
  </si>
  <si>
    <t>Ebawalapitiya</t>
  </si>
  <si>
    <t>Bandarigalgoda</t>
  </si>
  <si>
    <t>Mandapola</t>
  </si>
  <si>
    <t>Palavitiya</t>
  </si>
  <si>
    <t>Mahakeliya</t>
  </si>
  <si>
    <t>Thalvita</t>
  </si>
  <si>
    <t>Galapitamulla</t>
  </si>
  <si>
    <t>Gallehera</t>
  </si>
  <si>
    <t>Pahala Galpola</t>
  </si>
  <si>
    <t>Wathuwatta</t>
  </si>
  <si>
    <t>Meewewa</t>
  </si>
  <si>
    <t>Pothuhera West</t>
  </si>
  <si>
    <t>Halmillagala</t>
  </si>
  <si>
    <t>Medagama East</t>
  </si>
  <si>
    <t>Maha Kathnoruwa</t>
  </si>
  <si>
    <t>Ambanpola North</t>
  </si>
  <si>
    <t>Udunowa</t>
  </si>
  <si>
    <t>Yaddigama</t>
  </si>
  <si>
    <t>Kambuwatawana</t>
  </si>
  <si>
    <t>Diggalawatta</t>
  </si>
  <si>
    <t>Pothuwagonna</t>
  </si>
  <si>
    <t>Mellapotta</t>
  </si>
  <si>
    <t>Wannigama</t>
  </si>
  <si>
    <t>Manelembuwa</t>
  </si>
  <si>
    <t>Kolambagama</t>
  </si>
  <si>
    <t>Kelimune</t>
  </si>
  <si>
    <t>Minhettiya</t>
  </si>
  <si>
    <t>Waraddana</t>
  </si>
  <si>
    <t>Hidagolla</t>
  </si>
  <si>
    <t>Wanduressa</t>
  </si>
  <si>
    <t>Kadadunna</t>
  </si>
  <si>
    <t>Thelahera</t>
  </si>
  <si>
    <t>Ihala Galpola</t>
  </si>
  <si>
    <t>Habarawewa</t>
  </si>
  <si>
    <t>Yatattawala</t>
  </si>
  <si>
    <t>Dangolla</t>
  </si>
  <si>
    <t>Ahugoda Meda</t>
  </si>
  <si>
    <t>Thimbiripokuna</t>
  </si>
  <si>
    <t>Senarathgama</t>
  </si>
  <si>
    <t>Weliyawa</t>
  </si>
  <si>
    <t>Nelumpathwewa</t>
  </si>
  <si>
    <t>Digannewatta</t>
  </si>
  <si>
    <t>Galpanawa</t>
  </si>
  <si>
    <t>Pinnapolegama</t>
  </si>
  <si>
    <t>Bamunugama</t>
  </si>
  <si>
    <t>Galgiriyawa</t>
  </si>
  <si>
    <t>Gurussa</t>
  </si>
  <si>
    <t>Kuda Uyangalla</t>
  </si>
  <si>
    <t>Wanduressa Welgala</t>
  </si>
  <si>
    <t>Vithikuliya</t>
  </si>
  <si>
    <t>Pahala Kiniyama</t>
  </si>
  <si>
    <t>Gallehepitiya</t>
  </si>
  <si>
    <t>Nathagane</t>
  </si>
  <si>
    <t>Pahala Waraddana</t>
  </si>
  <si>
    <t>Udanagama</t>
  </si>
  <si>
    <t>Meepitiya</t>
  </si>
  <si>
    <t>Nettipolagedara</t>
  </si>
  <si>
    <t>Ihala Elathalawa</t>
  </si>
  <si>
    <t>Kekunawala</t>
  </si>
  <si>
    <t>Thelambugammana</t>
  </si>
  <si>
    <t>Meewewa/  Bemmullegedara</t>
  </si>
  <si>
    <t>Nungamuwa Pahala</t>
  </si>
  <si>
    <t>Ahugoda West</t>
  </si>
  <si>
    <t>Serasumgala</t>
  </si>
  <si>
    <t>Makulewa</t>
  </si>
  <si>
    <t>Maha Divulwewa</t>
  </si>
  <si>
    <t>Maha Mithawa</t>
  </si>
  <si>
    <t>Halambe</t>
  </si>
  <si>
    <t>Hulogedara</t>
  </si>
  <si>
    <t>Pohorawatta</t>
  </si>
  <si>
    <t>Omaragolla</t>
  </si>
  <si>
    <t>Uyangalla</t>
  </si>
  <si>
    <t>Walpaluwa</t>
  </si>
  <si>
    <t>Kiniyama East</t>
  </si>
  <si>
    <t>Ranorawa</t>
  </si>
  <si>
    <t>Kadiharaya</t>
  </si>
  <si>
    <t>Maragama</t>
  </si>
  <si>
    <t>Meddegama East</t>
  </si>
  <si>
    <t>Tharapotha</t>
  </si>
  <si>
    <t>Kanugolla</t>
  </si>
  <si>
    <t>Gonawa</t>
  </si>
  <si>
    <t>Arakyala</t>
  </si>
  <si>
    <t>Deegalla</t>
  </si>
  <si>
    <t>Kandayaya</t>
  </si>
  <si>
    <t>Ingaradavula</t>
  </si>
  <si>
    <t>Puwakgaha Kotuwa</t>
  </si>
  <si>
    <t>Wadawa</t>
  </si>
  <si>
    <t>Mahapitiya</t>
  </si>
  <si>
    <t>Kokmaduwa</t>
  </si>
  <si>
    <t>Mahagalkadawala</t>
  </si>
  <si>
    <t>Vikadenigama</t>
  </si>
  <si>
    <t>Ranoruwa</t>
  </si>
  <si>
    <t>Ottukulama</t>
  </si>
  <si>
    <t>Bogollagama</t>
  </si>
  <si>
    <t>Bakmeegahawatta</t>
  </si>
  <si>
    <t>Moragollagama</t>
  </si>
  <si>
    <t>Panliyadda</t>
  </si>
  <si>
    <t>Kalatuwagama</t>
  </si>
  <si>
    <t>Minuwangete</t>
  </si>
  <si>
    <t>Kiniyama West</t>
  </si>
  <si>
    <t>Wadumunna</t>
  </si>
  <si>
    <t>Katumuluwa</t>
  </si>
  <si>
    <t>Wegolla</t>
  </si>
  <si>
    <t>Wellawa</t>
  </si>
  <si>
    <t>Maraluwawa</t>
  </si>
  <si>
    <t>Tigola</t>
  </si>
  <si>
    <t>Yalawa</t>
  </si>
  <si>
    <t>Thoranegedara</t>
  </si>
  <si>
    <t>Ihala Embawa</t>
  </si>
  <si>
    <t>Kappangamuwa</t>
  </si>
  <si>
    <t>Mohottawa</t>
  </si>
  <si>
    <t>Polgahayaya</t>
  </si>
  <si>
    <t>Nungamuwa Ihala</t>
  </si>
  <si>
    <t>Dewate Gedara</t>
  </si>
  <si>
    <t>Orugala</t>
  </si>
  <si>
    <t>Usgala Siyambalangamuwa</t>
  </si>
  <si>
    <t>Kathnoruwa</t>
  </si>
  <si>
    <t>Uda Divulwewa</t>
  </si>
  <si>
    <t>Divullepitiya</t>
  </si>
  <si>
    <t>Leekolapitiya</t>
  </si>
  <si>
    <t>Dalukgolla</t>
  </si>
  <si>
    <t>Karuwalagahawatta</t>
  </si>
  <si>
    <t>Nabeta</t>
  </si>
  <si>
    <t>Kandattawa</t>
  </si>
  <si>
    <t>Puwakgahakadawala</t>
  </si>
  <si>
    <t>Oggamuwa</t>
  </si>
  <si>
    <t>Ginikarawa</t>
  </si>
  <si>
    <t>Pahala Gettuwana</t>
  </si>
  <si>
    <t>Arampola Watta North</t>
  </si>
  <si>
    <t>Dodangahakotuwa</t>
  </si>
  <si>
    <t>Madawala North</t>
  </si>
  <si>
    <t>Medelpola</t>
  </si>
  <si>
    <t>Kabalewa</t>
  </si>
  <si>
    <t>Kahadenigama</t>
  </si>
  <si>
    <t>Batapotha Ela</t>
  </si>
  <si>
    <t>Ginigathpitiya</t>
  </si>
  <si>
    <t>Dehelgamuwa</t>
  </si>
  <si>
    <t>Hiripathwella</t>
  </si>
  <si>
    <t>Mahasenpura</t>
  </si>
  <si>
    <t>Kepela</t>
  </si>
  <si>
    <t>Wedinigama</t>
  </si>
  <si>
    <t>Ellabadagama</t>
  </si>
  <si>
    <t>Meewellewa</t>
  </si>
  <si>
    <t>Agara Uda</t>
  </si>
  <si>
    <t>Ihakolagama</t>
  </si>
  <si>
    <t>Makaduwawa</t>
  </si>
  <si>
    <t>Nikawewa</t>
  </si>
  <si>
    <t>Ussawa</t>
  </si>
  <si>
    <t>Seerangoda</t>
  </si>
  <si>
    <t>Deegithawa</t>
  </si>
  <si>
    <t>Amunakole</t>
  </si>
  <si>
    <t>Weerapokuna</t>
  </si>
  <si>
    <t>Yodhayakanda</t>
  </si>
  <si>
    <t>Rathmalla</t>
  </si>
  <si>
    <t>Thalgahagama</t>
  </si>
  <si>
    <t>Thisnampola</t>
  </si>
  <si>
    <t>Pahala Hadirawalana</t>
  </si>
  <si>
    <t>Thorayaya</t>
  </si>
  <si>
    <t>Arampola Watta South</t>
  </si>
  <si>
    <t>Sandagala South</t>
  </si>
  <si>
    <t>Pothuhera</t>
  </si>
  <si>
    <t>Dikhera</t>
  </si>
  <si>
    <t>Divurumpola</t>
  </si>
  <si>
    <t>Katugampala</t>
  </si>
  <si>
    <t>Dambagirigama East</t>
  </si>
  <si>
    <t>Ihala Wettewa</t>
  </si>
  <si>
    <t>Ginneriya</t>
  </si>
  <si>
    <t>Pothanegama</t>
  </si>
  <si>
    <t>Ambanpola South</t>
  </si>
  <si>
    <t>Udahenegama</t>
  </si>
  <si>
    <t>Karakole</t>
  </si>
  <si>
    <t>Thumbullegama</t>
  </si>
  <si>
    <t>Ihala Thimbiriyawa</t>
  </si>
  <si>
    <t>Neerammulla</t>
  </si>
  <si>
    <t>Thambagalla</t>
  </si>
  <si>
    <t>Karagaswewa</t>
  </si>
  <si>
    <t>Kithagama</t>
  </si>
  <si>
    <t>Koshenagara</t>
  </si>
  <si>
    <t>Dunupotha</t>
  </si>
  <si>
    <t>Ganthiriyawa</t>
  </si>
  <si>
    <t>Kudagalgamuwa</t>
  </si>
  <si>
    <t>Thalatuwa</t>
  </si>
  <si>
    <t>Kuda Kowana</t>
  </si>
  <si>
    <t>Ellagonna</t>
  </si>
  <si>
    <t>Gopallawa</t>
  </si>
  <si>
    <t>Sandagala North</t>
  </si>
  <si>
    <t>Kekunagolla</t>
  </si>
  <si>
    <t>Ilukhena</t>
  </si>
  <si>
    <t>Pahala Yagamwela</t>
  </si>
  <si>
    <t>Hamanagoda</t>
  </si>
  <si>
    <t>Kiriwanapola</t>
  </si>
  <si>
    <t>Wadakada</t>
  </si>
  <si>
    <t>Hasthirajapura</t>
  </si>
  <si>
    <t>Ganangamuwa</t>
  </si>
  <si>
    <t>Mudiyannegama</t>
  </si>
  <si>
    <t>Elagammillawa</t>
  </si>
  <si>
    <t>Hewenpelessa</t>
  </si>
  <si>
    <t>Hithokadawala</t>
  </si>
  <si>
    <t>Mamunugama</t>
  </si>
  <si>
    <t>Pannawa</t>
  </si>
  <si>
    <t>Ihala Galwewa</t>
  </si>
  <si>
    <t>Karandawa</t>
  </si>
  <si>
    <t>Panakaduwa</t>
  </si>
  <si>
    <t>Gane Kolaniya</t>
  </si>
  <si>
    <t>Rikillagamuwa</t>
  </si>
  <si>
    <t>Kowana</t>
  </si>
  <si>
    <t>Pothubowa</t>
  </si>
  <si>
    <t>Rathvita</t>
  </si>
  <si>
    <t>Damunugala</t>
  </si>
  <si>
    <t>Dehigama</t>
  </si>
  <si>
    <t>Kumbalwala</t>
  </si>
  <si>
    <t>Ihala Yagamwela</t>
  </si>
  <si>
    <t>Mummana</t>
  </si>
  <si>
    <t>Dambagirigama West</t>
  </si>
  <si>
    <t>Kandegedara South</t>
  </si>
  <si>
    <t>Habarawa</t>
  </si>
  <si>
    <t>Thammitagama</t>
  </si>
  <si>
    <t>Padavigama</t>
  </si>
  <si>
    <t>Divulgane</t>
  </si>
  <si>
    <t>Abakolawewa South</t>
  </si>
  <si>
    <t>Yakadapatha</t>
  </si>
  <si>
    <t>Thalakolawewa</t>
  </si>
  <si>
    <t>Thambare</t>
  </si>
  <si>
    <t>Pathirennegama</t>
  </si>
  <si>
    <t>Katupotha</t>
  </si>
  <si>
    <t>Nelawa</t>
  </si>
  <si>
    <t>Karandawetiya</t>
  </si>
  <si>
    <t>Assedduma</t>
  </si>
  <si>
    <t>Pahala Galwewa</t>
  </si>
  <si>
    <t>Thissawa</t>
  </si>
  <si>
    <t>Pahala Kolamunna</t>
  </si>
  <si>
    <t>Kidapola</t>
  </si>
  <si>
    <t>Dematagolla</t>
  </si>
  <si>
    <t>Denagamuwa</t>
  </si>
  <si>
    <t>Madawa</t>
  </si>
  <si>
    <t>Balawattala</t>
  </si>
  <si>
    <t>Piduruwella</t>
  </si>
  <si>
    <t>Siyambalagaskotuwa</t>
  </si>
  <si>
    <t>Gahalagaswala</t>
  </si>
  <si>
    <t>Welikare</t>
  </si>
  <si>
    <t>Embalawatta</t>
  </si>
  <si>
    <t>Damsopura</t>
  </si>
  <si>
    <t>Meegalewa</t>
  </si>
  <si>
    <t>Ihala Digana</t>
  </si>
  <si>
    <t>Serugoda</t>
  </si>
  <si>
    <t>Kudarawaliya</t>
  </si>
  <si>
    <t>Kanagullewa</t>
  </si>
  <si>
    <t>Nabadewa</t>
  </si>
  <si>
    <t>Liyanagama</t>
  </si>
  <si>
    <t>Saliyagama</t>
  </si>
  <si>
    <t>Unit 3</t>
  </si>
  <si>
    <t>Makulmade</t>
  </si>
  <si>
    <t>Ethawa</t>
  </si>
  <si>
    <t>Leekolawewa</t>
  </si>
  <si>
    <t>Urapotta</t>
  </si>
  <si>
    <t>Nelibewa</t>
  </si>
  <si>
    <t>Wathukana</t>
  </si>
  <si>
    <t>Demalussa</t>
  </si>
  <si>
    <t>Budanapitiya</t>
  </si>
  <si>
    <t>Yaggapitiya</t>
  </si>
  <si>
    <t>Kanduboda</t>
  </si>
  <si>
    <t>Udattapola Pahala</t>
  </si>
  <si>
    <t>Clovis Watta</t>
  </si>
  <si>
    <t>Ambahenwewa</t>
  </si>
  <si>
    <t>Pahala Weerambuwa</t>
  </si>
  <si>
    <t>Siyambalagasruppa East</t>
  </si>
  <si>
    <t>Ranawatta</t>
  </si>
  <si>
    <t>Galgamuwa North</t>
  </si>
  <si>
    <t>Lihinigiriya</t>
  </si>
  <si>
    <t>Solewewa</t>
  </si>
  <si>
    <t>Nithalawa</t>
  </si>
  <si>
    <t>Mediyawa</t>
  </si>
  <si>
    <t>Uduweriya</t>
  </si>
  <si>
    <t>Serugasyaya</t>
  </si>
  <si>
    <t>Hipawwa</t>
  </si>
  <si>
    <t>Neeraviya</t>
  </si>
  <si>
    <t>Welawa</t>
  </si>
  <si>
    <t>Kahatagaswewa</t>
  </si>
  <si>
    <t>Brahmanayagama</t>
  </si>
  <si>
    <t>Girathalana</t>
  </si>
  <si>
    <t>Dematawa</t>
  </si>
  <si>
    <t>Nelunkanuwa</t>
  </si>
  <si>
    <t>Hadirawalana  Ihala</t>
  </si>
  <si>
    <t>Mehiella North</t>
  </si>
  <si>
    <t>Kahandawelipotha</t>
  </si>
  <si>
    <t>Ihala Udattapola</t>
  </si>
  <si>
    <t>Madawala South</t>
  </si>
  <si>
    <t>Bogamulla</t>
  </si>
  <si>
    <t>Ihala Weerambuwa</t>
  </si>
  <si>
    <t>Siyambalagasruppa West</t>
  </si>
  <si>
    <t>Kavudumunna</t>
  </si>
  <si>
    <t>Senanayaka Colony</t>
  </si>
  <si>
    <t>Galgamuwa South</t>
  </si>
  <si>
    <t>Medalassa Kalugamuwa</t>
  </si>
  <si>
    <t>Pathane Wewa</t>
  </si>
  <si>
    <t>Track 4 Usgala</t>
  </si>
  <si>
    <t>Galapitadigana</t>
  </si>
  <si>
    <t>Dethawa</t>
  </si>
  <si>
    <t>Kuda Mithawa</t>
  </si>
  <si>
    <t>Kallanchiya</t>
  </si>
  <si>
    <t>Hathigammana</t>
  </si>
  <si>
    <t>Maningamuwa</t>
  </si>
  <si>
    <t>Herathgama</t>
  </si>
  <si>
    <t>Waduwawa</t>
  </si>
  <si>
    <t>Rabukana</t>
  </si>
  <si>
    <t>Welpothuwewa</t>
  </si>
  <si>
    <t>Hendiyapola</t>
  </si>
  <si>
    <t>Nikapitiya</t>
  </si>
  <si>
    <t>Weudagama</t>
  </si>
  <si>
    <t>Rathkarawwa</t>
  </si>
  <si>
    <t>Mahakandegama</t>
  </si>
  <si>
    <t>Hewana</t>
  </si>
  <si>
    <t>Maswewa</t>
  </si>
  <si>
    <t>Kotuhena</t>
  </si>
  <si>
    <t>Mudunna</t>
  </si>
  <si>
    <t>Andigedara</t>
  </si>
  <si>
    <t>Kurudelpotha</t>
  </si>
  <si>
    <t>Dummalasooriya</t>
  </si>
  <si>
    <t>Hamangalla</t>
  </si>
  <si>
    <t>Kottapitiya</t>
  </si>
  <si>
    <t>Pangolla</t>
  </si>
  <si>
    <t>Abhayapura</t>
  </si>
  <si>
    <t>Jayalanda</t>
  </si>
  <si>
    <t>Ethinimole</t>
  </si>
  <si>
    <t>Dehennegama</t>
  </si>
  <si>
    <t>Kuruvikulama</t>
  </si>
  <si>
    <t>Kaluwennewa</t>
  </si>
  <si>
    <t>Dambe</t>
  </si>
  <si>
    <t>Thihawa</t>
  </si>
  <si>
    <t>Santhanagama</t>
  </si>
  <si>
    <t>Avulegama</t>
  </si>
  <si>
    <t>Boraluwewa</t>
  </si>
  <si>
    <t>Karandanayagama</t>
  </si>
  <si>
    <t>Othegama</t>
  </si>
  <si>
    <t>Henegedara</t>
  </si>
  <si>
    <t>Panagamuwa</t>
  </si>
  <si>
    <t>Mapegamuwa</t>
  </si>
  <si>
    <t>Alakoladeniya</t>
  </si>
  <si>
    <t>Uyandana</t>
  </si>
  <si>
    <t>Pilessa Ihalagama</t>
  </si>
  <si>
    <t>Kelemulla</t>
  </si>
  <si>
    <t>Karagahagedara</t>
  </si>
  <si>
    <t>Thabbomulla</t>
  </si>
  <si>
    <t>Thunthota</t>
  </si>
  <si>
    <t>Narangoda South</t>
  </si>
  <si>
    <t>Ambagammana</t>
  </si>
  <si>
    <t>Kandegedara North</t>
  </si>
  <si>
    <t>Sangabopura</t>
  </si>
  <si>
    <t>Padipanchawa</t>
  </si>
  <si>
    <t>Rathnadivulwewa</t>
  </si>
  <si>
    <t>Waragammana</t>
  </si>
  <si>
    <t>Ihala Weeradadana</t>
  </si>
  <si>
    <t>Nammuwawa</t>
  </si>
  <si>
    <t>Heelogama</t>
  </si>
  <si>
    <t>Kiribamunegama</t>
  </si>
  <si>
    <t>Kumbukgete</t>
  </si>
  <si>
    <t>Bayawa</t>
  </si>
  <si>
    <t>Maulla</t>
  </si>
  <si>
    <t>Kosagama</t>
  </si>
  <si>
    <t>Diggalagedara</t>
  </si>
  <si>
    <t>Magulagama</t>
  </si>
  <si>
    <t>Panadare</t>
  </si>
  <si>
    <t>Dahigamuwa</t>
  </si>
  <si>
    <t>Mehiella South</t>
  </si>
  <si>
    <t>Pilessa Pahalagama</t>
  </si>
  <si>
    <t>Nithulpitiya</t>
  </si>
  <si>
    <t>Huruggamuwa</t>
  </si>
  <si>
    <t>Bogahapitiya</t>
  </si>
  <si>
    <t>Meegahakotuwa</t>
  </si>
  <si>
    <t>Kattimahana</t>
  </si>
  <si>
    <t>Narangoda North</t>
  </si>
  <si>
    <t>Yakkavita</t>
  </si>
  <si>
    <t>Divulgahakotuwa</t>
  </si>
  <si>
    <t>Gurulupitigama</t>
  </si>
  <si>
    <t>Buduruwakanda</t>
  </si>
  <si>
    <t>Nithogama</t>
  </si>
  <si>
    <t>Borawewa</t>
  </si>
  <si>
    <t>Monnekulama</t>
  </si>
  <si>
    <t>Niraliyadda</t>
  </si>
  <si>
    <t>Kebellewa</t>
  </si>
  <si>
    <t>Daladagama</t>
  </si>
  <si>
    <t>Madagalla</t>
  </si>
  <si>
    <t>Lenawa</t>
  </si>
  <si>
    <t>Hettigama</t>
  </si>
  <si>
    <t>Muwanwellegedara</t>
  </si>
  <si>
    <t>Beliwewa</t>
  </si>
  <si>
    <t>Dorabavila</t>
  </si>
  <si>
    <t>Walaliya</t>
  </si>
  <si>
    <t>Kurunegala Town - North East</t>
  </si>
  <si>
    <t>Kandupalatha</t>
  </si>
  <si>
    <t>Ginipenda</t>
  </si>
  <si>
    <t>Kuliyapitiya Town</t>
  </si>
  <si>
    <t>Palugamuwa</t>
  </si>
  <si>
    <t>Erepola</t>
  </si>
  <si>
    <t>Halwella</t>
  </si>
  <si>
    <t>Mandawela</t>
  </si>
  <si>
    <t>Warawewa</t>
  </si>
  <si>
    <t>Hiddewa</t>
  </si>
  <si>
    <t>Bakmeewewa</t>
  </si>
  <si>
    <t>Budumuttawa</t>
  </si>
  <si>
    <t>Ullalapola</t>
  </si>
  <si>
    <t>Galagedaragama</t>
  </si>
  <si>
    <t>Bandipola</t>
  </si>
  <si>
    <t>Boraluwa</t>
  </si>
  <si>
    <t>Bakunawala</t>
  </si>
  <si>
    <t>Pahala Koswatta</t>
  </si>
  <si>
    <t>Nallura</t>
  </si>
  <si>
    <t>Anukkanhena</t>
  </si>
  <si>
    <t>Kedapath Vehera</t>
  </si>
  <si>
    <t>Gurulepola</t>
  </si>
  <si>
    <t>Kurunegala Town - North</t>
  </si>
  <si>
    <t>Millawa</t>
  </si>
  <si>
    <t>Maralanda</t>
  </si>
  <si>
    <t>Diniminiyathenna</t>
  </si>
  <si>
    <t>Kalugamuwa</t>
  </si>
  <si>
    <t>Alahitiyawa</t>
  </si>
  <si>
    <t>Embawa</t>
  </si>
  <si>
    <t>Karandavila</t>
  </si>
  <si>
    <t>Madigepola</t>
  </si>
  <si>
    <t>Lewdeniya</t>
  </si>
  <si>
    <t>Kureepotta</t>
  </si>
  <si>
    <t>Molewa</t>
  </si>
  <si>
    <t>Kaduruwewa</t>
  </si>
  <si>
    <t>Maha Kirinda A</t>
  </si>
  <si>
    <t>Galapitiyagama</t>
  </si>
  <si>
    <t>Atawarala</t>
  </si>
  <si>
    <t>Hathigamuwa</t>
  </si>
  <si>
    <t>Pitipahamuna</t>
  </si>
  <si>
    <t>Divulakele</t>
  </si>
  <si>
    <t>Alahenegama</t>
  </si>
  <si>
    <t>Maunawa</t>
  </si>
  <si>
    <t>Moragane</t>
  </si>
  <si>
    <t>Rukattane</t>
  </si>
  <si>
    <t>Pellandeniya</t>
  </si>
  <si>
    <t>Kolapelalikanda</t>
  </si>
  <si>
    <t>Arampola</t>
  </si>
  <si>
    <t>Minirangama</t>
  </si>
  <si>
    <t>Yanthampola</t>
  </si>
  <si>
    <t>Pahala Embawa</t>
  </si>
  <si>
    <t>Bunnehepola</t>
  </si>
  <si>
    <t>Welikumbura</t>
  </si>
  <si>
    <t>Poramadala</t>
  </si>
  <si>
    <t>Pahala Giribawa</t>
  </si>
  <si>
    <t>Nochchiya</t>
  </si>
  <si>
    <t>Ihala Embogama</t>
  </si>
  <si>
    <t>Maha Kirinda B</t>
  </si>
  <si>
    <t>Kongaswalayagama</t>
  </si>
  <si>
    <t>Nikaweratiya North</t>
  </si>
  <si>
    <t>Medamulla</t>
  </si>
  <si>
    <t>Thittawella</t>
  </si>
  <si>
    <t>Werella</t>
  </si>
  <si>
    <t>Aralugaswewa</t>
  </si>
  <si>
    <t>Madige Midiyala</t>
  </si>
  <si>
    <t>Kanapothuhera</t>
  </si>
  <si>
    <t>Hettigedara</t>
  </si>
  <si>
    <t>Vilgoda</t>
  </si>
  <si>
    <t>Doratiyawa</t>
  </si>
  <si>
    <t>Delgolla Watta North</t>
  </si>
  <si>
    <t>Bulupitiya</t>
  </si>
  <si>
    <t>Thalliyadda</t>
  </si>
  <si>
    <t>Pahala Piduma</t>
  </si>
  <si>
    <t>Ihalagama North</t>
  </si>
  <si>
    <t>Paragammana</t>
  </si>
  <si>
    <t>Dampelessa</t>
  </si>
  <si>
    <t>Galatharaya</t>
  </si>
  <si>
    <t>Handugala</t>
  </si>
  <si>
    <t>Ihala Giribawa</t>
  </si>
  <si>
    <t>Kohombankulama</t>
  </si>
  <si>
    <t>Maha Embogama</t>
  </si>
  <si>
    <t>Kettapahuwa</t>
  </si>
  <si>
    <t>Girilla</t>
  </si>
  <si>
    <t>Divullewa</t>
  </si>
  <si>
    <t>Thimbiriyawa</t>
  </si>
  <si>
    <t>Moonamalegama</t>
  </si>
  <si>
    <t>Kumbukulawa</t>
  </si>
  <si>
    <t>Diyathure</t>
  </si>
  <si>
    <t>Jahapagama</t>
  </si>
  <si>
    <t>Panawewa</t>
  </si>
  <si>
    <t>Midiyala</t>
  </si>
  <si>
    <t>Kanogama</t>
  </si>
  <si>
    <t>Hanhamunawa</t>
  </si>
  <si>
    <t>Wawagedara</t>
  </si>
  <si>
    <t>Messagammana</t>
  </si>
  <si>
    <t>Nawa Pothubowa</t>
  </si>
  <si>
    <t>Korossa</t>
  </si>
  <si>
    <t>Uhumeeya</t>
  </si>
  <si>
    <t>Konduruwapola</t>
  </si>
  <si>
    <t>Essedduma</t>
  </si>
  <si>
    <t>Nedalagamuwa North</t>
  </si>
  <si>
    <t>Kivulegedara</t>
  </si>
  <si>
    <t>Hinnarapola</t>
  </si>
  <si>
    <t>Bevilgamuwa East</t>
  </si>
  <si>
    <t>Ihala Nanneriya</t>
  </si>
  <si>
    <t>Rolawa</t>
  </si>
  <si>
    <t>Hidogama</t>
  </si>
  <si>
    <t>Kadigawa Track 1</t>
  </si>
  <si>
    <t>Madurugama</t>
  </si>
  <si>
    <t>Pallekele</t>
  </si>
  <si>
    <t>Megodadiyathure</t>
  </si>
  <si>
    <t>Neriyawa</t>
  </si>
  <si>
    <t>Netiya</t>
  </si>
  <si>
    <t>Mookalanhena</t>
  </si>
  <si>
    <t>Hidagahawewa</t>
  </si>
  <si>
    <t>Nawagatta</t>
  </si>
  <si>
    <t>Kalahogedara</t>
  </si>
  <si>
    <t>Bamunawala</t>
  </si>
  <si>
    <t>Hewapola</t>
  </si>
  <si>
    <t>Dodangaslanda</t>
  </si>
  <si>
    <t>Wewelpola</t>
  </si>
  <si>
    <t>Barigoda</t>
  </si>
  <si>
    <t>Kongahagedara</t>
  </si>
  <si>
    <t>Nedalagamuwa South</t>
  </si>
  <si>
    <t>Polwattegedara</t>
  </si>
  <si>
    <t>Bevilgamuwa West</t>
  </si>
  <si>
    <t>Ihala Maradankadawala</t>
  </si>
  <si>
    <t>Nakolagane</t>
  </si>
  <si>
    <t>Sirisethagama</t>
  </si>
  <si>
    <t>Kadigawa Track 3</t>
  </si>
  <si>
    <t>Randenigama</t>
  </si>
  <si>
    <t>Mahawa West</t>
  </si>
  <si>
    <t>Pothuvila</t>
  </si>
  <si>
    <t>Ragedara</t>
  </si>
  <si>
    <t>Arankele</t>
  </si>
  <si>
    <t>Galatabendiwewa</t>
  </si>
  <si>
    <t>Murukandiya</t>
  </si>
  <si>
    <t>Hammaliya</t>
  </si>
  <si>
    <t>Mirihampitiya</t>
  </si>
  <si>
    <t>Maveedalupotha</t>
  </si>
  <si>
    <t>Malkaduwawa</t>
  </si>
  <si>
    <t>Manel Oluwa</t>
  </si>
  <si>
    <t>Ilukewela North</t>
  </si>
  <si>
    <t>Kothalawalagama</t>
  </si>
  <si>
    <t>Ranjanagama</t>
  </si>
  <si>
    <t>Ihalagama South</t>
  </si>
  <si>
    <t>Yayamulla</t>
  </si>
  <si>
    <t>Karalappala</t>
  </si>
  <si>
    <t>Maharachchimulla</t>
  </si>
  <si>
    <t>Thiyador Watta</t>
  </si>
  <si>
    <t>Hettiarachchigama</t>
  </si>
  <si>
    <t>Ihala Palukandewa</t>
  </si>
  <si>
    <t>Veheragodayaya</t>
  </si>
  <si>
    <t>Nekathi Kumbukwewa</t>
  </si>
  <si>
    <t>Nawana</t>
  </si>
  <si>
    <t>Subhasinghapura</t>
  </si>
  <si>
    <t>Divullegoda</t>
  </si>
  <si>
    <t>Mahawa East</t>
  </si>
  <si>
    <t>Rekevula</t>
  </si>
  <si>
    <t>Kendawala</t>
  </si>
  <si>
    <t>Thittawelgala</t>
  </si>
  <si>
    <t>Bandara Koswatta</t>
  </si>
  <si>
    <t>Adukkane</t>
  </si>
  <si>
    <t>Udabadalawa</t>
  </si>
  <si>
    <t>Malkaduwawa South</t>
  </si>
  <si>
    <t>Walpolakanda North</t>
  </si>
  <si>
    <t>Nuwarayaya</t>
  </si>
  <si>
    <t>Kanumale</t>
  </si>
  <si>
    <t>Bihalpola</t>
  </si>
  <si>
    <t>Ihala Piduma</t>
  </si>
  <si>
    <t>Mahaagara</t>
  </si>
  <si>
    <t>Raddalana</t>
  </si>
  <si>
    <t>Embalapola</t>
  </si>
  <si>
    <t>Pahala Kalalpitiya</t>
  </si>
  <si>
    <t>Dembegoda</t>
  </si>
  <si>
    <t>Gampola</t>
  </si>
  <si>
    <t>Pahala Palukandewa</t>
  </si>
  <si>
    <t>Yaddessawa</t>
  </si>
  <si>
    <t>Nagala</t>
  </si>
  <si>
    <t>Magurankadawala</t>
  </si>
  <si>
    <t>Siyambalewa</t>
  </si>
  <si>
    <t>Nettipalagama</t>
  </si>
  <si>
    <t>Bogolla</t>
  </si>
  <si>
    <t>Nikadalupotha</t>
  </si>
  <si>
    <t>Goluwawa</t>
  </si>
  <si>
    <t>Hirigolla</t>
  </si>
  <si>
    <t>Vilattawa Palatha</t>
  </si>
  <si>
    <t>Hathapola</t>
  </si>
  <si>
    <t>Udugampalagedara</t>
  </si>
  <si>
    <t>Dampitiya</t>
  </si>
  <si>
    <t>Thiththawella</t>
  </si>
  <si>
    <t>Malkaduwawa North</t>
  </si>
  <si>
    <t>Walpolakanda South</t>
  </si>
  <si>
    <t>Delgolla Watta South</t>
  </si>
  <si>
    <t>Lihiniwehera</t>
  </si>
  <si>
    <t>Godavita</t>
  </si>
  <si>
    <t>Udagedara</t>
  </si>
  <si>
    <t>Waguruwela</t>
  </si>
  <si>
    <t>Henduwawa</t>
  </si>
  <si>
    <t>Imbulana</t>
  </si>
  <si>
    <t>Aliyawetunawewa</t>
  </si>
  <si>
    <t>Monnankulama</t>
  </si>
  <si>
    <t>Atharagalla</t>
  </si>
  <si>
    <t>Ithewa</t>
  </si>
  <si>
    <t>Wasiwewa</t>
  </si>
  <si>
    <t>Puswellegama</t>
  </si>
  <si>
    <t>Kithulwehera</t>
  </si>
  <si>
    <t>Kadawalagedara</t>
  </si>
  <si>
    <t>Weliwehera</t>
  </si>
  <si>
    <t>Ethanawatta</t>
  </si>
  <si>
    <t>Udadigana</t>
  </si>
  <si>
    <t>Kurunegala Town - West</t>
  </si>
  <si>
    <t>Indulgoda</t>
  </si>
  <si>
    <t>Mawathagama North</t>
  </si>
  <si>
    <t>Wewegedara</t>
  </si>
  <si>
    <t>Ambahera</t>
  </si>
  <si>
    <t>Horombawa</t>
  </si>
  <si>
    <t>Delana</t>
  </si>
  <si>
    <t>Kanubichchiya</t>
  </si>
  <si>
    <t>Muthugalayagama</t>
  </si>
  <si>
    <t>Rangallepola</t>
  </si>
  <si>
    <t>Kebilittawala</t>
  </si>
  <si>
    <t>Thambutta</t>
  </si>
  <si>
    <t>Dodamgollegama</t>
  </si>
  <si>
    <t>Kirindigalla</t>
  </si>
  <si>
    <t>Pailigama</t>
  </si>
  <si>
    <t>Mal Asna</t>
  </si>
  <si>
    <t>Hidawewa</t>
  </si>
  <si>
    <t>Ipalawa</t>
  </si>
  <si>
    <t>Holambalewa</t>
  </si>
  <si>
    <t>Ihala Kalugama</t>
  </si>
  <si>
    <t>Panduwasnuwara</t>
  </si>
  <si>
    <t>Gonnawa</t>
  </si>
  <si>
    <t>Wedanda</t>
  </si>
  <si>
    <t>Yanthampalawa</t>
  </si>
  <si>
    <t>Iluppugedara</t>
  </si>
  <si>
    <t>Konpala</t>
  </si>
  <si>
    <t>Mee/ Pallegama East</t>
  </si>
  <si>
    <t>Rambukandana</t>
  </si>
  <si>
    <t>Galabadagama</t>
  </si>
  <si>
    <t>Mookalanyaya</t>
  </si>
  <si>
    <t>Polgaha Agara</t>
  </si>
  <si>
    <t>Kandepola</t>
  </si>
  <si>
    <t>Nakalagamuwa</t>
  </si>
  <si>
    <t>Boyawalana</t>
  </si>
  <si>
    <t>Egalla</t>
  </si>
  <si>
    <t>Thammennawa</t>
  </si>
  <si>
    <t>Kurundankulama</t>
  </si>
  <si>
    <t>Eriyawa</t>
  </si>
  <si>
    <t>Hulawa</t>
  </si>
  <si>
    <t>Othota Divullewa</t>
  </si>
  <si>
    <t>Kattambuwawa</t>
  </si>
  <si>
    <t>Meegaswewa</t>
  </si>
  <si>
    <t>Kahatawela</t>
  </si>
  <si>
    <t>Nelumpathgama</t>
  </si>
  <si>
    <t>Mamunuwa</t>
  </si>
  <si>
    <t>Halmillakotuwa</t>
  </si>
  <si>
    <t>Wellarawa</t>
  </si>
  <si>
    <t>Kotambapitiya</t>
  </si>
  <si>
    <t>Bodhimulla</t>
  </si>
  <si>
    <t>Pallawa Dampitiya</t>
  </si>
  <si>
    <t>Kavudawatta</t>
  </si>
  <si>
    <t>Kurunegala Town - Central</t>
  </si>
  <si>
    <t>Dembepola</t>
  </si>
  <si>
    <t>Warakawehera</t>
  </si>
  <si>
    <t>Dehikumbura</t>
  </si>
  <si>
    <t>Kirindawa</t>
  </si>
  <si>
    <t>Dunakadeniya North</t>
  </si>
  <si>
    <t>Hundirapola</t>
  </si>
  <si>
    <t>Godakooruwa</t>
  </si>
  <si>
    <t>Henduwawa Colony</t>
  </si>
  <si>
    <t>Gallenamulla</t>
  </si>
  <si>
    <t>Mailewa</t>
  </si>
  <si>
    <t>Hunugallewa</t>
  </si>
  <si>
    <t>Deheneggama</t>
  </si>
  <si>
    <t>Niyandawanaya</t>
  </si>
  <si>
    <t>Neketta</t>
  </si>
  <si>
    <t>Malagamuwa</t>
  </si>
  <si>
    <t>Padeniya</t>
  </si>
  <si>
    <t>Kattapitiya</t>
  </si>
  <si>
    <t>Bakmeeruppa</t>
  </si>
  <si>
    <t>Nindawela</t>
  </si>
  <si>
    <t>Demataluwa</t>
  </si>
  <si>
    <t>Aswedduma</t>
  </si>
  <si>
    <t>Kurunegala Town - Bazaar</t>
  </si>
  <si>
    <t>Bodhigama</t>
  </si>
  <si>
    <t>Rathneggama</t>
  </si>
  <si>
    <t>Poogalla</t>
  </si>
  <si>
    <t>Anukkane</t>
  </si>
  <si>
    <t>Udadeniya</t>
  </si>
  <si>
    <t>Welpalla</t>
  </si>
  <si>
    <t>Kivulgalla</t>
  </si>
  <si>
    <t>Ihala Kalalpitiya</t>
  </si>
  <si>
    <t>Udapola</t>
  </si>
  <si>
    <t>Madige</t>
  </si>
  <si>
    <t>Katagamuwa</t>
  </si>
  <si>
    <t>Karambe</t>
  </si>
  <si>
    <t>Hathpokuna</t>
  </si>
  <si>
    <t>Godarathmale</t>
  </si>
  <si>
    <t>Othuwela</t>
  </si>
  <si>
    <t>Madatuwa</t>
  </si>
  <si>
    <t>Baladora</t>
  </si>
  <si>
    <t>Hiruwalpola</t>
  </si>
  <si>
    <t>Dolahamuna</t>
  </si>
  <si>
    <t>Wijaya Udagama</t>
  </si>
  <si>
    <t>Kanotuwa</t>
  </si>
  <si>
    <t>Dematagahapelessa</t>
  </si>
  <si>
    <t>Gettuwana</t>
  </si>
  <si>
    <t>Thiragama</t>
  </si>
  <si>
    <t>Yatiwala</t>
  </si>
  <si>
    <t>Madithiyawa</t>
  </si>
  <si>
    <t>Nakkawatta</t>
  </si>
  <si>
    <t>Beminigalla</t>
  </si>
  <si>
    <t>Meegahapelessa</t>
  </si>
  <si>
    <t>Medagampola</t>
  </si>
  <si>
    <t>Kaluhendiwala</t>
  </si>
  <si>
    <t>Wannikudawewa</t>
  </si>
  <si>
    <t>Walathwewa</t>
  </si>
  <si>
    <t>Kandubadagama</t>
  </si>
  <si>
    <t>Thalpathwewa</t>
  </si>
  <si>
    <t>Pudukkulama</t>
  </si>
  <si>
    <t>Pattalegedara</t>
  </si>
  <si>
    <t>Midellawa</t>
  </si>
  <si>
    <t>Munihirigama</t>
  </si>
  <si>
    <t>Wetehepitiya</t>
  </si>
  <si>
    <t>Siwallawagedara</t>
  </si>
  <si>
    <t>Kurunegala Town - East</t>
  </si>
  <si>
    <t>Mee/ Pallegama West</t>
  </si>
  <si>
    <t>Thelambugalla</t>
  </si>
  <si>
    <t>Hewanellagaraya</t>
  </si>
  <si>
    <t>Kumbukkotuwa</t>
  </si>
  <si>
    <t>Bibiladeniya</t>
  </si>
  <si>
    <t>Hunuvila</t>
  </si>
  <si>
    <t>Metiyagane West</t>
  </si>
  <si>
    <t>Thalawattegedara</t>
  </si>
  <si>
    <t>Sangappalaya</t>
  </si>
  <si>
    <t>Porottukadawala</t>
  </si>
  <si>
    <t>Elawaka</t>
  </si>
  <si>
    <t>Embogama</t>
  </si>
  <si>
    <t>Koruwawa</t>
  </si>
  <si>
    <t>Manapaya</t>
  </si>
  <si>
    <t>Mirihanegama</t>
  </si>
  <si>
    <t>Hindagahawewa</t>
  </si>
  <si>
    <t>Horagasagara</t>
  </si>
  <si>
    <t>Kevitiya</t>
  </si>
  <si>
    <t>Hindawa</t>
  </si>
  <si>
    <t>Homathagama</t>
  </si>
  <si>
    <t>Theliyagonna</t>
  </si>
  <si>
    <t>Werawella</t>
  </si>
  <si>
    <t>Mee/  Medagamgoda</t>
  </si>
  <si>
    <t>Reddagoda</t>
  </si>
  <si>
    <t>Parakumbura</t>
  </si>
  <si>
    <t>Ihala Muruthenge</t>
  </si>
  <si>
    <t>Wahumuwa</t>
  </si>
  <si>
    <t>Ammanamulla</t>
  </si>
  <si>
    <t>Kongoda</t>
  </si>
  <si>
    <t>Maravita</t>
  </si>
  <si>
    <t>Koholana</t>
  </si>
  <si>
    <t>Kolambalamulla</t>
  </si>
  <si>
    <t>Magallegama</t>
  </si>
  <si>
    <t>Thalambuwa</t>
  </si>
  <si>
    <t>Galtenwewa</t>
  </si>
  <si>
    <t>Nabadawewa</t>
  </si>
  <si>
    <t>Ihala Kadigamuwa</t>
  </si>
  <si>
    <t>Pepolegama</t>
  </si>
  <si>
    <t>Kanoyaya</t>
  </si>
  <si>
    <t>Divulgaspitiya</t>
  </si>
  <si>
    <t>Udawalpola</t>
  </si>
  <si>
    <t>Indulgodakanda</t>
  </si>
  <si>
    <t>Mee/ Wambugamgoda</t>
  </si>
  <si>
    <t>Pallehorombuwa</t>
  </si>
  <si>
    <t>Algama</t>
  </si>
  <si>
    <t>Pahala Muruthenge</t>
  </si>
  <si>
    <t>Unaleeya</t>
  </si>
  <si>
    <t>Walpitagama</t>
  </si>
  <si>
    <t>Muthugala East</t>
  </si>
  <si>
    <t>Ihala Walakumbura</t>
  </si>
  <si>
    <t>Parabevila</t>
  </si>
  <si>
    <t>Millagoda</t>
  </si>
  <si>
    <t>Balagolla</t>
  </si>
  <si>
    <t>Wewalagama</t>
  </si>
  <si>
    <t>Makulwewa</t>
  </si>
  <si>
    <t>Kahagolla</t>
  </si>
  <si>
    <t>Ihala Koswatta</t>
  </si>
  <si>
    <t>Hanthihawa</t>
  </si>
  <si>
    <t>Kurunegala Town - South</t>
  </si>
  <si>
    <t>Ginihiriya</t>
  </si>
  <si>
    <t>Kaduruwella</t>
  </si>
  <si>
    <t>Galgammulla</t>
  </si>
  <si>
    <t>Kithalawa</t>
  </si>
  <si>
    <t>Horathepola</t>
  </si>
  <si>
    <t>Metiyagane East</t>
  </si>
  <si>
    <t>Yatigaloluwa</t>
  </si>
  <si>
    <t>Koradoluwa</t>
  </si>
  <si>
    <t>Kokwewa</t>
  </si>
  <si>
    <t>Nikaweratiya South</t>
  </si>
  <si>
    <t>Kekunawa</t>
  </si>
  <si>
    <t>Deeyawa</t>
  </si>
  <si>
    <t>Thanthirigama</t>
  </si>
  <si>
    <t>Barampola</t>
  </si>
  <si>
    <t>Veherabenda</t>
  </si>
  <si>
    <t>Katupitiya North</t>
  </si>
  <si>
    <t>Samodagama</t>
  </si>
  <si>
    <t>Sevendana</t>
  </si>
  <si>
    <t>Ranasgalla</t>
  </si>
  <si>
    <t>Yakarawatta</t>
  </si>
  <si>
    <t>Nawasigahawatta</t>
  </si>
  <si>
    <t>Koodalupotta</t>
  </si>
  <si>
    <t>Kasungama</t>
  </si>
  <si>
    <t>Pahala Walakumbura</t>
  </si>
  <si>
    <t>Walagammulla</t>
  </si>
  <si>
    <t>Mahagalgamuwa</t>
  </si>
  <si>
    <t>Rekogama</t>
  </si>
  <si>
    <t>Aragama</t>
  </si>
  <si>
    <t>Kirindiwelmada/ Galagedara</t>
  </si>
  <si>
    <t>Ambakadawara</t>
  </si>
  <si>
    <t>Kudakalawa</t>
  </si>
  <si>
    <t>Katupitiya South</t>
  </si>
  <si>
    <t>Ilukewela South</t>
  </si>
  <si>
    <t>Wakkunuwala</t>
  </si>
  <si>
    <t>Bohingamuwa</t>
  </si>
  <si>
    <t>Kootharippuwa</t>
  </si>
  <si>
    <t>Bammanna</t>
  </si>
  <si>
    <t>Alawwa South</t>
  </si>
  <si>
    <t>Galgamuwa Town</t>
  </si>
  <si>
    <t>Danduwawa</t>
  </si>
  <si>
    <t>Imbulgodayagama</t>
  </si>
  <si>
    <t>Nindapella</t>
  </si>
  <si>
    <t>Pennithawa</t>
  </si>
  <si>
    <t>Tharana</t>
  </si>
  <si>
    <t>Ehetumulla</t>
  </si>
  <si>
    <t>Wehera East</t>
  </si>
  <si>
    <t>Ihala Thalampitiya</t>
  </si>
  <si>
    <t>Ihala Weligepola</t>
  </si>
  <si>
    <t>Udahorombuwa</t>
  </si>
  <si>
    <t>Etampola</t>
  </si>
  <si>
    <t>Haggamuwa</t>
  </si>
  <si>
    <t>Dunakadeniya South</t>
  </si>
  <si>
    <t>Kadirapola</t>
  </si>
  <si>
    <t>Pothupitiya</t>
  </si>
  <si>
    <t>Alawwa North</t>
  </si>
  <si>
    <t>Polpitiya North</t>
  </si>
  <si>
    <t>Aluthherathgama</t>
  </si>
  <si>
    <t>Pahala Galapitiyagama</t>
  </si>
  <si>
    <t>Vilawa</t>
  </si>
  <si>
    <t>Halmillawewa</t>
  </si>
  <si>
    <t>Ihala Gokarella</t>
  </si>
  <si>
    <t>Kanawa</t>
  </si>
  <si>
    <t>Konkadawala</t>
  </si>
  <si>
    <t>Kurundu Kumbura</t>
  </si>
  <si>
    <t>Wehera West</t>
  </si>
  <si>
    <t>Akade</t>
  </si>
  <si>
    <t>Jankure</t>
  </si>
  <si>
    <t>Rathneheruwa</t>
  </si>
  <si>
    <t>Galahitiyawa</t>
  </si>
  <si>
    <t>Kumbukgahamulla</t>
  </si>
  <si>
    <t>Mahingamuwa</t>
  </si>
  <si>
    <t>Muthugala West</t>
  </si>
  <si>
    <t>Kebellavita</t>
  </si>
  <si>
    <t>Poojapitiya</t>
  </si>
  <si>
    <t>Mottapettewa</t>
  </si>
  <si>
    <t>Tharanagolla</t>
  </si>
  <si>
    <t>Imihaminegama</t>
  </si>
  <si>
    <t>Hamannapahuwa</t>
  </si>
  <si>
    <t>Akaragana North</t>
  </si>
  <si>
    <t>Koralegedara</t>
  </si>
  <si>
    <t>Rambadagalla</t>
  </si>
  <si>
    <t>Deekirikewa</t>
  </si>
  <si>
    <t>Dandagamuwa East</t>
  </si>
  <si>
    <t>Ilippugamuwa</t>
  </si>
  <si>
    <t>Dodampotta</t>
  </si>
  <si>
    <t>Dambadeniya South</t>
  </si>
  <si>
    <t>Humbuluwa East</t>
  </si>
  <si>
    <t>Polambe</t>
  </si>
  <si>
    <t>Angulgamuwa</t>
  </si>
  <si>
    <t>Ginipendegama</t>
  </si>
  <si>
    <t>Kurundupotha</t>
  </si>
  <si>
    <t>Wanduragala</t>
  </si>
  <si>
    <t>Panavitiya</t>
  </si>
  <si>
    <t>Dandagamuwa West</t>
  </si>
  <si>
    <t>Kumara Udawela</t>
  </si>
  <si>
    <t>Konduruwawela</t>
  </si>
  <si>
    <t>Dambadeniya North</t>
  </si>
  <si>
    <t>Humbuluwa West</t>
  </si>
  <si>
    <t>Hondella</t>
  </si>
  <si>
    <t>Jayabima</t>
  </si>
  <si>
    <t>Heenuggala</t>
  </si>
  <si>
    <t>Nikawehera</t>
  </si>
  <si>
    <t>Madulupitiya</t>
  </si>
  <si>
    <t>Meegaspitiya</t>
  </si>
  <si>
    <t>Rathgalla</t>
  </si>
  <si>
    <t>Belgoda</t>
  </si>
  <si>
    <t>Bandaragala</t>
  </si>
  <si>
    <t>Olagama</t>
  </si>
  <si>
    <t>Pahala Kalugamuwa</t>
  </si>
  <si>
    <t>Meddepola Pahala</t>
  </si>
  <si>
    <t>Udawelawatta</t>
  </si>
  <si>
    <t>Imbulgoda</t>
  </si>
  <si>
    <t>Kosgaha Ela</t>
  </si>
  <si>
    <t>Meddeketiya</t>
  </si>
  <si>
    <t>Yayegedara</t>
  </si>
  <si>
    <t>Boyagane</t>
  </si>
  <si>
    <t>Belgoda Kanda</t>
  </si>
  <si>
    <t>Morathiha</t>
  </si>
  <si>
    <t>Saliyala</t>
  </si>
  <si>
    <t>Mahimpitiya</t>
  </si>
  <si>
    <t>Riligala</t>
  </si>
  <si>
    <t>Barahelagamuwa</t>
  </si>
  <si>
    <t>Mahananneriya North</t>
  </si>
  <si>
    <t>Balalla</t>
  </si>
  <si>
    <t>Hakwatunawa</t>
  </si>
  <si>
    <t>Siyambalawehera</t>
  </si>
  <si>
    <t>Piyumgalla</t>
  </si>
  <si>
    <t>Meladeniya</t>
  </si>
  <si>
    <t>Akaragana South</t>
  </si>
  <si>
    <t>Paragahadeniya</t>
  </si>
  <si>
    <t>Hunugalkadulla</t>
  </si>
  <si>
    <t>Madakumburumulla</t>
  </si>
  <si>
    <t>Meddepola Ihala</t>
  </si>
  <si>
    <t>Athuruwala</t>
  </si>
  <si>
    <t>Dewalepola</t>
  </si>
  <si>
    <t>Mahananneriya South</t>
  </si>
  <si>
    <t>Pahala Balalla</t>
  </si>
  <si>
    <t>Rawa Ela</t>
  </si>
  <si>
    <t>Daramitipola</t>
  </si>
  <si>
    <t>Elavitigama</t>
  </si>
  <si>
    <t>Padiwela</t>
  </si>
  <si>
    <t>Rideekanda</t>
  </si>
  <si>
    <t>Vilbawa</t>
  </si>
  <si>
    <t>Delpaddana</t>
  </si>
  <si>
    <t>Kavisigamuwa</t>
  </si>
  <si>
    <t>Thalahitimulla</t>
  </si>
  <si>
    <t>Siyambalawalana</t>
  </si>
  <si>
    <t>Puskoladeniya</t>
  </si>
  <si>
    <t>Othara Kiruwampola</t>
  </si>
  <si>
    <t>Ihala Udapola</t>
  </si>
  <si>
    <t>Wewaranawetiya</t>
  </si>
  <si>
    <t>Thisnampalagama</t>
  </si>
  <si>
    <t>Dagama</t>
  </si>
  <si>
    <t>Hiddana</t>
  </si>
  <si>
    <t>Thengodagedara</t>
  </si>
  <si>
    <t>Nailiya</t>
  </si>
  <si>
    <t>Kotikapala</t>
  </si>
  <si>
    <t>Doranepola</t>
  </si>
  <si>
    <t>Weralugama</t>
  </si>
  <si>
    <t>Ihala Labbala</t>
  </si>
  <si>
    <t>Delikanu Anga</t>
  </si>
  <si>
    <t>Nebadawathura</t>
  </si>
  <si>
    <t>Divulkumbura</t>
  </si>
  <si>
    <t>Nallachchiya</t>
  </si>
  <si>
    <t>Heenukwewa</t>
  </si>
  <si>
    <t>Thorabichchiya</t>
  </si>
  <si>
    <t>Tekewa</t>
  </si>
  <si>
    <t>Madithiyawala</t>
  </si>
  <si>
    <t>Kotikapola Ihalagama</t>
  </si>
  <si>
    <t>Hunupolagedara</t>
  </si>
  <si>
    <t>Ihala Kalugamuwa</t>
  </si>
  <si>
    <t>Ihala Kotuwella</t>
  </si>
  <si>
    <t>Galdeniya</t>
  </si>
  <si>
    <t>Bandawa</t>
  </si>
  <si>
    <t>Gallewa</t>
  </si>
  <si>
    <t>Dembatagala</t>
  </si>
  <si>
    <t>Kiribamuna</t>
  </si>
  <si>
    <t>Werapola</t>
  </si>
  <si>
    <t>Heenpannawa</t>
  </si>
  <si>
    <t>Rittadeniya</t>
  </si>
  <si>
    <t>Thorawathura</t>
  </si>
  <si>
    <t>Mawathagama South</t>
  </si>
  <si>
    <t>Kuthurumahana</t>
  </si>
  <si>
    <t>Hammalawa</t>
  </si>
  <si>
    <t>Horawadunna</t>
  </si>
  <si>
    <t>Riloluwa</t>
  </si>
  <si>
    <t>Kanameewala</t>
  </si>
  <si>
    <t>Hathalispahuwa</t>
  </si>
  <si>
    <t>Peddogama</t>
  </si>
  <si>
    <t>Galewewa</t>
  </si>
  <si>
    <t>Galketiyagama</t>
  </si>
  <si>
    <t>Periyakadu Nelawa</t>
  </si>
  <si>
    <t>Horombuwa</t>
  </si>
  <si>
    <t>Pahala Kadigamuwa</t>
  </si>
  <si>
    <t>Jayasiripura</t>
  </si>
  <si>
    <t>Mathawa</t>
  </si>
  <si>
    <t>Meddegamgoda</t>
  </si>
  <si>
    <t>Dedurunadeegama</t>
  </si>
  <si>
    <t>Elabadagama East</t>
  </si>
  <si>
    <t>Handapangala</t>
  </si>
  <si>
    <t>Wedeniya</t>
  </si>
  <si>
    <t>Rathmalgoda</t>
  </si>
  <si>
    <t>Katuwewa</t>
  </si>
  <si>
    <t>Kadambawa</t>
  </si>
  <si>
    <t>Peddawa</t>
  </si>
  <si>
    <t>Vilakatupotha</t>
  </si>
  <si>
    <t>Pahala Mandakondana</t>
  </si>
  <si>
    <t>Pihimbiya</t>
  </si>
  <si>
    <t>Attanapitiya</t>
  </si>
  <si>
    <t>Mee/ Udagama</t>
  </si>
  <si>
    <t>Pitadeniya</t>
  </si>
  <si>
    <t>Elabadagama North</t>
  </si>
  <si>
    <t>Nawathalwatta</t>
  </si>
  <si>
    <t>Kollura</t>
  </si>
  <si>
    <t>Thorawa</t>
  </si>
  <si>
    <t>Metiyakgama</t>
  </si>
  <si>
    <t>Muruthawa</t>
  </si>
  <si>
    <t>Pahala Thalampitiya</t>
  </si>
  <si>
    <t>Gonagaldeniya</t>
  </si>
  <si>
    <t>Ambakote</t>
  </si>
  <si>
    <t>Diyadora</t>
  </si>
  <si>
    <t>Elabadagama West</t>
  </si>
  <si>
    <t>Marandagolla</t>
  </si>
  <si>
    <t>Wellewa</t>
  </si>
  <si>
    <t>Nahettikulama</t>
  </si>
  <si>
    <t>Kandulawa</t>
  </si>
  <si>
    <t>Nagollagoda</t>
  </si>
  <si>
    <t>Kudumbuwa</t>
  </si>
  <si>
    <t>Kosgollepola</t>
  </si>
  <si>
    <t>Mookalana</t>
  </si>
  <si>
    <t>Epaladeniya</t>
  </si>
  <si>
    <t>Abbowa</t>
  </si>
  <si>
    <t>Polpitiya South</t>
  </si>
  <si>
    <t>Gala Ambagaswewa</t>
  </si>
  <si>
    <t>Maeliya North</t>
  </si>
  <si>
    <t>Ambagahagedara</t>
  </si>
  <si>
    <t>Dunukewatta</t>
  </si>
  <si>
    <t>Diyadora Ihala Watta</t>
  </si>
  <si>
    <t>Makandura Ihala</t>
  </si>
  <si>
    <t>Paramaulla</t>
  </si>
  <si>
    <t>Nahakotamada</t>
  </si>
  <si>
    <t>Agare</t>
  </si>
  <si>
    <t>Dahanekgedara</t>
  </si>
  <si>
    <t>Gabadagama</t>
  </si>
  <si>
    <t>Narangalla</t>
  </si>
  <si>
    <t>Elivila</t>
  </si>
  <si>
    <t>Galpottepola</t>
  </si>
  <si>
    <t>Aragoda</t>
  </si>
  <si>
    <t>Kattakaduwa</t>
  </si>
  <si>
    <t>Dampitigama</t>
  </si>
  <si>
    <t>Makulpotha</t>
  </si>
  <si>
    <t>Udathammita</t>
  </si>
  <si>
    <t>Ebogedara</t>
  </si>
  <si>
    <t>Watareka</t>
  </si>
  <si>
    <t>Wadugedara</t>
  </si>
  <si>
    <t>Gonulla East</t>
  </si>
  <si>
    <t>Miriheliya</t>
  </si>
  <si>
    <t>Sunilagama</t>
  </si>
  <si>
    <t>Ganedivulwewa</t>
  </si>
  <si>
    <t>Nagollagama</t>
  </si>
  <si>
    <t>Thalwehera</t>
  </si>
  <si>
    <t>Medagedara</t>
  </si>
  <si>
    <t>Doratiyagedara</t>
  </si>
  <si>
    <t>Katugampalagedara</t>
  </si>
  <si>
    <t>Haliyamulla</t>
  </si>
  <si>
    <t>Kongolla</t>
  </si>
  <si>
    <t>Indivinna</t>
  </si>
  <si>
    <t>Pallemorugama</t>
  </si>
  <si>
    <t>Wegedara</t>
  </si>
  <si>
    <t>Thalagalla</t>
  </si>
  <si>
    <t>Thalgodapitiya</t>
  </si>
  <si>
    <t>Akarawatta</t>
  </si>
  <si>
    <t>Kahapathwala North</t>
  </si>
  <si>
    <t>Ihala Ennaruwa</t>
  </si>
  <si>
    <t>Hettirippuwa</t>
  </si>
  <si>
    <t>Udakekulawala</t>
  </si>
  <si>
    <t>Madalagama</t>
  </si>
  <si>
    <t>Madadombe</t>
  </si>
  <si>
    <t>Panwewa</t>
  </si>
  <si>
    <t>Morotta</t>
  </si>
  <si>
    <t>Malwanegedara</t>
  </si>
  <si>
    <t>Malandeniya</t>
  </si>
  <si>
    <t>Kithulwala</t>
  </si>
  <si>
    <t>Deeyawala</t>
  </si>
  <si>
    <t>Villiyagama</t>
  </si>
  <si>
    <t>Udagankanda</t>
  </si>
  <si>
    <t>Kurundewa</t>
  </si>
  <si>
    <t>Balagollagama</t>
  </si>
  <si>
    <t>Keralankadawala</t>
  </si>
  <si>
    <t>Moonamaldeniya</t>
  </si>
  <si>
    <t>Kahapathwala</t>
  </si>
  <si>
    <t>Delvita</t>
  </si>
  <si>
    <t>Udihitimulla</t>
  </si>
  <si>
    <t>Gonulla West</t>
  </si>
  <si>
    <t>Kotambule</t>
  </si>
  <si>
    <t>Palukadawala</t>
  </si>
  <si>
    <t>Ambagaswewa</t>
  </si>
  <si>
    <t>Polgahangoda</t>
  </si>
  <si>
    <t>Mahamookalanyaya</t>
  </si>
  <si>
    <t>Kamburapola</t>
  </si>
  <si>
    <t>Goraka Ela</t>
  </si>
  <si>
    <t>Ketawalegedara</t>
  </si>
  <si>
    <t>Irabadagama</t>
  </si>
  <si>
    <t>Pallekekulawala</t>
  </si>
  <si>
    <t>Mawatta</t>
  </si>
  <si>
    <t>Gajaneggama</t>
  </si>
  <si>
    <t>Paragaha Ela</t>
  </si>
  <si>
    <t>Pahala Gomugomuwa</t>
  </si>
  <si>
    <t>Boyagoda</t>
  </si>
  <si>
    <t>Eluwapola</t>
  </si>
  <si>
    <t>Wetakeyawa</t>
  </si>
  <si>
    <t>Yattalgoda</t>
  </si>
  <si>
    <t>Weeragala</t>
  </si>
  <si>
    <t>Hangamuwa</t>
  </si>
  <si>
    <t>Ihala Gomugomuwa</t>
  </si>
  <si>
    <t>Udakottamulla</t>
  </si>
  <si>
    <t>Kalugahathenna</t>
  </si>
  <si>
    <t>Makandura Pahala</t>
  </si>
  <si>
    <t>Yogamuwakanda</t>
  </si>
  <si>
    <t>Katuwannawa</t>
  </si>
  <si>
    <t>Madahapola</t>
  </si>
  <si>
    <t>Wadupola</t>
  </si>
  <si>
    <t>Hidiyamulla</t>
  </si>
  <si>
    <t>Metibokka</t>
  </si>
  <si>
    <t>Kiribathgalla</t>
  </si>
  <si>
    <t>Katuwattewela</t>
  </si>
  <si>
    <t>Panwalakumbura</t>
  </si>
  <si>
    <t>Bujjomuwa</t>
  </si>
  <si>
    <t>Epakanda</t>
  </si>
  <si>
    <t>Uthuruwella</t>
  </si>
  <si>
    <t>Bambaragahakanda</t>
  </si>
  <si>
    <t>Edandewela</t>
  </si>
  <si>
    <t>Hendiyagala</t>
  </si>
  <si>
    <t>Ganegoda North</t>
  </si>
  <si>
    <t>Rambe</t>
  </si>
  <si>
    <t>Eriminna</t>
  </si>
  <si>
    <t>Kithulgolla</t>
  </si>
  <si>
    <t>Wewagama</t>
  </si>
  <si>
    <t>Sandalankawa</t>
  </si>
  <si>
    <t>Mirihanpitigama</t>
  </si>
  <si>
    <t>Maeliya South</t>
  </si>
  <si>
    <t>Uda Iguruwatta</t>
  </si>
  <si>
    <t>Degammeda</t>
  </si>
  <si>
    <t>Thambakanda</t>
  </si>
  <si>
    <t>Gorokgahapotta</t>
  </si>
  <si>
    <t>Dekaduwala</t>
  </si>
  <si>
    <t>Kandehena</t>
  </si>
  <si>
    <t>Gurumada</t>
  </si>
  <si>
    <t>Nalawalana</t>
  </si>
  <si>
    <t>Kalugalla</t>
  </si>
  <si>
    <t>Madigedethilianga</t>
  </si>
  <si>
    <t>Uggalpaya</t>
  </si>
  <si>
    <t>Medirivila</t>
  </si>
  <si>
    <t>Udukedeniya</t>
  </si>
  <si>
    <t>Ihala Thelambiyawa</t>
  </si>
  <si>
    <t>Galketigama</t>
  </si>
  <si>
    <t>Halwahala</t>
  </si>
  <si>
    <t>Pahala Galayaya</t>
  </si>
  <si>
    <t>Panaliya North</t>
  </si>
  <si>
    <t>Bakmeegolla</t>
  </si>
  <si>
    <t>Ihala Galayaya</t>
  </si>
  <si>
    <t>Tenpana</t>
  </si>
  <si>
    <t>Thalamalgama</t>
  </si>
  <si>
    <t>Kumbalanga</t>
  </si>
  <si>
    <t>Hadiramulla</t>
  </si>
  <si>
    <t>Kuleepitiya North</t>
  </si>
  <si>
    <t>Nembilikumbura</t>
  </si>
  <si>
    <t>Kekillapitiya</t>
  </si>
  <si>
    <t>Ganegoda South</t>
  </si>
  <si>
    <t>Welidalla</t>
  </si>
  <si>
    <t>Ranthetikanda</t>
  </si>
  <si>
    <t>Maholawa</t>
  </si>
  <si>
    <t>Polgahawela North</t>
  </si>
  <si>
    <t>Ponnilawa</t>
  </si>
  <si>
    <t>Gonamada</t>
  </si>
  <si>
    <t>Thalammehera</t>
  </si>
  <si>
    <t>Meddalanda</t>
  </si>
  <si>
    <t>Thambuwa</t>
  </si>
  <si>
    <t>Buluwalakanda</t>
  </si>
  <si>
    <t>Badabedda</t>
  </si>
  <si>
    <t>Morugama</t>
  </si>
  <si>
    <t>Henawa</t>
  </si>
  <si>
    <t>Buluwala</t>
  </si>
  <si>
    <t>Kohombapola</t>
  </si>
  <si>
    <t>Galbadagama</t>
  </si>
  <si>
    <t>Hewenpola</t>
  </si>
  <si>
    <t>Elibichchiya</t>
  </si>
  <si>
    <t>Weligodapitiya</t>
  </si>
  <si>
    <t>Mellawalana</t>
  </si>
  <si>
    <t>Polgahawela South</t>
  </si>
  <si>
    <t>Doraweruwa</t>
  </si>
  <si>
    <t>Akkara Panaha</t>
  </si>
  <si>
    <t>Pahala Labbala</t>
  </si>
  <si>
    <t>Kuleepitiya South</t>
  </si>
  <si>
    <t>Deegama</t>
  </si>
  <si>
    <t>Serapees Watta</t>
  </si>
  <si>
    <t>Paliella</t>
  </si>
  <si>
    <t>Panaliya South</t>
  </si>
  <si>
    <t>Metiyampotha</t>
  </si>
  <si>
    <t>Mattegama</t>
  </si>
  <si>
    <t>Oruliyadda</t>
  </si>
  <si>
    <t>Gonadeniya</t>
  </si>
  <si>
    <t>Malgamuwa</t>
  </si>
  <si>
    <t>Nelaulla</t>
  </si>
  <si>
    <t>Malbe</t>
  </si>
  <si>
    <t>Gallawa</t>
  </si>
  <si>
    <t>Mirissala</t>
  </si>
  <si>
    <t>Dunumawa</t>
  </si>
  <si>
    <t>Galbindinaela</t>
  </si>
  <si>
    <t>Pihimbuwa</t>
  </si>
  <si>
    <t>Erepolakanda</t>
  </si>
  <si>
    <t>Thalgaspitiya</t>
  </si>
  <si>
    <t>Jakaduwa</t>
  </si>
  <si>
    <t>Pusselikanda</t>
  </si>
  <si>
    <t>Meeliyadda</t>
  </si>
  <si>
    <t>Kanadeniyawala</t>
  </si>
  <si>
    <t>Kurukeppitiya</t>
  </si>
  <si>
    <t>Ikiriwatta</t>
  </si>
  <si>
    <t>Niyangama</t>
  </si>
  <si>
    <t>Panduwasnuwara.West</t>
  </si>
  <si>
    <t>Panduwasnuwara.East</t>
  </si>
  <si>
    <t>Kuliyapitiya.East</t>
  </si>
  <si>
    <t>Kuliyapitiya.West</t>
  </si>
  <si>
    <t>Kurunegala.</t>
  </si>
  <si>
    <t>Duechbay</t>
  </si>
  <si>
    <t>Pukkulama</t>
  </si>
  <si>
    <t>Pahala Puliyankulama</t>
  </si>
  <si>
    <t>Mahameddewa</t>
  </si>
  <si>
    <t>Manalthivu</t>
  </si>
  <si>
    <t>Puludiviyal</t>
  </si>
  <si>
    <t>Kivula No. 4-2</t>
  </si>
  <si>
    <t>Kottukachchiya Colony 2</t>
  </si>
  <si>
    <t>Dewala Handiya</t>
  </si>
  <si>
    <t>Battaluoya</t>
  </si>
  <si>
    <t>Kurusapaduwa</t>
  </si>
  <si>
    <t>Athuwana</t>
  </si>
  <si>
    <t>Iranavila West</t>
  </si>
  <si>
    <t>Pahala Nattandiya</t>
  </si>
  <si>
    <t>Kolinjadiya West</t>
  </si>
  <si>
    <t>Bothalegama</t>
  </si>
  <si>
    <t>Palliyawatta</t>
  </si>
  <si>
    <t>Ralmaduwa</t>
  </si>
  <si>
    <t>Moonamalgaswewa</t>
  </si>
  <si>
    <t>Moragahawewa</t>
  </si>
  <si>
    <t>Sirambiadiya</t>
  </si>
  <si>
    <t>Viruthodai</t>
  </si>
  <si>
    <t>Dangahawala</t>
  </si>
  <si>
    <t>Kottukachchiya Colony 1</t>
  </si>
  <si>
    <t>Wilpatha East</t>
  </si>
  <si>
    <t>Mahamaeliya</t>
  </si>
  <si>
    <t>Deduruoya</t>
  </si>
  <si>
    <t>Iranavila East</t>
  </si>
  <si>
    <t>Mailawa</t>
  </si>
  <si>
    <t>Kolinjadiya North</t>
  </si>
  <si>
    <t>Kirimetiyana East</t>
  </si>
  <si>
    <t>Anawasala</t>
  </si>
  <si>
    <t>Parana Eluwankulama</t>
  </si>
  <si>
    <t>Saliyawewa</t>
  </si>
  <si>
    <t>Maha Andarawewa</t>
  </si>
  <si>
    <t>Sella Kandal</t>
  </si>
  <si>
    <t>Kivula No. 4-1</t>
  </si>
  <si>
    <t>Mellankulama</t>
  </si>
  <si>
    <t>Siyambalagaswewa</t>
  </si>
  <si>
    <t>Buruthakele</t>
  </si>
  <si>
    <t>Manuwangama West</t>
  </si>
  <si>
    <t>Thoduwawa North</t>
  </si>
  <si>
    <t>Pilakatumulla</t>
  </si>
  <si>
    <t>Udasirigama</t>
  </si>
  <si>
    <t>Thulawala</t>
  </si>
  <si>
    <t>Sinnakudirippu</t>
  </si>
  <si>
    <t>Aluth Eluwankulama</t>
  </si>
  <si>
    <t>Ranawarapitiya</t>
  </si>
  <si>
    <t>Nelumwewa</t>
  </si>
  <si>
    <t>Welusumanapura</t>
  </si>
  <si>
    <t>Kivula Youth Project</t>
  </si>
  <si>
    <t>Kottukachchiya</t>
  </si>
  <si>
    <t>Nagavila</t>
  </si>
  <si>
    <t>Wijayakatupatha Elen Megoda</t>
  </si>
  <si>
    <t>Manuwangama East</t>
  </si>
  <si>
    <t>Kongasyaya</t>
  </si>
  <si>
    <t>Meda Thoduwawa</t>
  </si>
  <si>
    <t>Dunkannawa</t>
  </si>
  <si>
    <t>Sirigampala North</t>
  </si>
  <si>
    <t>Wanni Mundalama</t>
  </si>
  <si>
    <t>Serakkuliya</t>
  </si>
  <si>
    <t>Saliyawewa - C</t>
  </si>
  <si>
    <t>Miyellewa</t>
  </si>
  <si>
    <t>Marikkar Street</t>
  </si>
  <si>
    <t>Madurankuliya</t>
  </si>
  <si>
    <t>Kivula No. 1</t>
  </si>
  <si>
    <t>Paliyagama</t>
  </si>
  <si>
    <t>Periyamaduwa</t>
  </si>
  <si>
    <t>Pahala Attanganaya</t>
  </si>
  <si>
    <t>Nariyagama North</t>
  </si>
  <si>
    <t>Ponnankanniya</t>
  </si>
  <si>
    <t>Thoduwawa South</t>
  </si>
  <si>
    <t>Maningala</t>
  </si>
  <si>
    <t>Lunuvila East</t>
  </si>
  <si>
    <t>Pothuwatawana</t>
  </si>
  <si>
    <t>Mandalakudawa</t>
  </si>
  <si>
    <t>Karathivu North</t>
  </si>
  <si>
    <t>Saliyawewa - B</t>
  </si>
  <si>
    <t>Thammennawetiya</t>
  </si>
  <si>
    <t>Mullipuram</t>
  </si>
  <si>
    <t>Kanamulla North</t>
  </si>
  <si>
    <t>Kivulagoda Govi Janapadaya</t>
  </si>
  <si>
    <t>Uriyawa</t>
  </si>
  <si>
    <t>Kammandaluwa</t>
  </si>
  <si>
    <t>Wijayakatupatha Elen Egoda</t>
  </si>
  <si>
    <t>Parappanmulla</t>
  </si>
  <si>
    <t>Manakkulama</t>
  </si>
  <si>
    <t>Mattakotuwa</t>
  </si>
  <si>
    <t>Sandanangama</t>
  </si>
  <si>
    <t>Sirigampala South</t>
  </si>
  <si>
    <t>Lihiriyagama</t>
  </si>
  <si>
    <t>Periyakudirippu</t>
  </si>
  <si>
    <t>Karathivu South</t>
  </si>
  <si>
    <t>Palugassegama</t>
  </si>
  <si>
    <t>Pudukudirippuwa</t>
  </si>
  <si>
    <t>Kadayamotte</t>
  </si>
  <si>
    <t>Rathmalgaswewa</t>
  </si>
  <si>
    <t>Koilandigama</t>
  </si>
  <si>
    <t>Wilpatha West</t>
  </si>
  <si>
    <t>Anavilundawa</t>
  </si>
  <si>
    <t>Weerapandiyana</t>
  </si>
  <si>
    <t>Dematapitiya</t>
  </si>
  <si>
    <t>Pahala Mahawewa</t>
  </si>
  <si>
    <t>Ihala Thabbowa</t>
  </si>
  <si>
    <t>Meda Lunuvila</t>
  </si>
  <si>
    <t>Kahatavila Part</t>
  </si>
  <si>
    <t>Mangala Pura</t>
  </si>
  <si>
    <t>Ihala Puliyankulama</t>
  </si>
  <si>
    <t>Amunuwewa</t>
  </si>
  <si>
    <t>Puttalam East</t>
  </si>
  <si>
    <t>Nallandaluwa</t>
  </si>
  <si>
    <t>Dangaswewa</t>
  </si>
  <si>
    <t>07 Gammanaya</t>
  </si>
  <si>
    <t>Thamarakkulama</t>
  </si>
  <si>
    <t>Suruvila</t>
  </si>
  <si>
    <t>Maha Vilattawa</t>
  </si>
  <si>
    <t>Thambagalla West</t>
  </si>
  <si>
    <t>Adapparagama</t>
  </si>
  <si>
    <t>Meda Thabbowa</t>
  </si>
  <si>
    <t>Lunuvila West</t>
  </si>
  <si>
    <t>Kahatavila West</t>
  </si>
  <si>
    <t>Kandakuliya Kudawa</t>
  </si>
  <si>
    <t>Bandaranayakapura</t>
  </si>
  <si>
    <t>Thambapanniya</t>
  </si>
  <si>
    <t>Kuruluwewa</t>
  </si>
  <si>
    <t>Senakudirippuwa</t>
  </si>
  <si>
    <t>Palasola</t>
  </si>
  <si>
    <t>Kawayankulama</t>
  </si>
  <si>
    <t>Maha Uswewa South</t>
  </si>
  <si>
    <t>Serukele</t>
  </si>
  <si>
    <t>Ilakkattuwa</t>
  </si>
  <si>
    <t>Kanattawa</t>
  </si>
  <si>
    <t>Ihala Kudawewa</t>
  </si>
  <si>
    <t>Pahala Thabbowa</t>
  </si>
  <si>
    <t>Wennappuwa North</t>
  </si>
  <si>
    <t>Meda Kirimetiyana</t>
  </si>
  <si>
    <t>Kurinjipitiya North</t>
  </si>
  <si>
    <t>Vanathavilluwa North</t>
  </si>
  <si>
    <t>Tharanagahawewa</t>
  </si>
  <si>
    <t>Thiladiya</t>
  </si>
  <si>
    <t>Mukkuthoduwawa</t>
  </si>
  <si>
    <t>Jayarajapura</t>
  </si>
  <si>
    <t>Maha Uswewa North</t>
  </si>
  <si>
    <t>Pankulawa</t>
  </si>
  <si>
    <t>Nariyagama South</t>
  </si>
  <si>
    <t>Thambagalla Watta</t>
  </si>
  <si>
    <t>Puruduwella</t>
  </si>
  <si>
    <t>Weerahena East</t>
  </si>
  <si>
    <t>Kolinjadiya East</t>
  </si>
  <si>
    <t>Kirimetiyana North</t>
  </si>
  <si>
    <t>Kurinjipitiya South</t>
  </si>
  <si>
    <t>Vanathavilluwa South</t>
  </si>
  <si>
    <t>Kelewewa</t>
  </si>
  <si>
    <t>Puttalam South</t>
  </si>
  <si>
    <t>Kandathoduwawa</t>
  </si>
  <si>
    <t>Karuwalabedda</t>
  </si>
  <si>
    <t>Alankulama</t>
  </si>
  <si>
    <t>Madawakkulama</t>
  </si>
  <si>
    <t>Ihala Attanganaya</t>
  </si>
  <si>
    <t>Urudayandaluwa</t>
  </si>
  <si>
    <t>Ihala Nattandiya</t>
  </si>
  <si>
    <t>Kolinjadiya South</t>
  </si>
  <si>
    <t>Kirimetiyana West</t>
  </si>
  <si>
    <t>Kandakuliya</t>
  </si>
  <si>
    <t>Welewewa North</t>
  </si>
  <si>
    <t>Parana Jumma Palli</t>
  </si>
  <si>
    <t>Kanamulla South</t>
  </si>
  <si>
    <t>Maha Kumbukkadawala</t>
  </si>
  <si>
    <t>Merungoda</t>
  </si>
  <si>
    <t>Wetiya</t>
  </si>
  <si>
    <t>Ambakele</t>
  </si>
  <si>
    <t>Thissogama</t>
  </si>
  <si>
    <t>Panirendawa</t>
  </si>
  <si>
    <t>Meda Nattandiya</t>
  </si>
  <si>
    <t>Ulhitiyawa West</t>
  </si>
  <si>
    <t>Kirimetiyana South</t>
  </si>
  <si>
    <t>Palliwasalthure</t>
  </si>
  <si>
    <t>Mullegama</t>
  </si>
  <si>
    <t>Puttalam North</t>
  </si>
  <si>
    <t>Pubudugama</t>
  </si>
  <si>
    <t>Sembukuliya</t>
  </si>
  <si>
    <t>Labugala</t>
  </si>
  <si>
    <t>Nandimithrapura</t>
  </si>
  <si>
    <t>Welipelessa</t>
  </si>
  <si>
    <t>Thimbilla</t>
  </si>
  <si>
    <t>Rathmal Agara</t>
  </si>
  <si>
    <t>Weerahena West</t>
  </si>
  <si>
    <t>Ulhitiyawa North</t>
  </si>
  <si>
    <t>Pansal Handiya</t>
  </si>
  <si>
    <t>Musalpitiya</t>
  </si>
  <si>
    <t>Karadipuwal</t>
  </si>
  <si>
    <t>Welewewa South</t>
  </si>
  <si>
    <t>Periyapalli Kudiyiruppuwa</t>
  </si>
  <si>
    <t>Sameeragama</t>
  </si>
  <si>
    <t>Karambewa</t>
  </si>
  <si>
    <t>Wendakaduwa</t>
  </si>
  <si>
    <t>Nalladarankattuwa</t>
  </si>
  <si>
    <t>Wattakkaliya</t>
  </si>
  <si>
    <t>Yatakalana</t>
  </si>
  <si>
    <t>Mudukatuwa North</t>
  </si>
  <si>
    <t>Meda Ulhitiyawa</t>
  </si>
  <si>
    <t>Haldanduwana North</t>
  </si>
  <si>
    <t>Mudalappaliya</t>
  </si>
  <si>
    <t>Gedarawewa</t>
  </si>
  <si>
    <t>Rathmalyaya</t>
  </si>
  <si>
    <t>Palliwasalpaduwa</t>
  </si>
  <si>
    <t>Kakupandiyawa</t>
  </si>
  <si>
    <t>Thalgaswewa</t>
  </si>
  <si>
    <t>Karukupane</t>
  </si>
  <si>
    <t>Weralabada South</t>
  </si>
  <si>
    <t>Nankadawara</t>
  </si>
  <si>
    <t>Muttibendivila</t>
  </si>
  <si>
    <t>Mudukatuwa South</t>
  </si>
  <si>
    <t>Wennappuwa West</t>
  </si>
  <si>
    <t>Mellawa</t>
  </si>
  <si>
    <t>Thalavila East</t>
  </si>
  <si>
    <t>Vattakandal</t>
  </si>
  <si>
    <t>Rambawewa</t>
  </si>
  <si>
    <t>Rambakanayagama</t>
  </si>
  <si>
    <t>Thammennagama</t>
  </si>
  <si>
    <t>Perukkuvattan</t>
  </si>
  <si>
    <t>Punavitiya</t>
  </si>
  <si>
    <t>Periyakulama</t>
  </si>
  <si>
    <t>Wairankattuwa</t>
  </si>
  <si>
    <t>Weralabada North</t>
  </si>
  <si>
    <t>Kuda Bingiriya</t>
  </si>
  <si>
    <t>Ihala Walahapitiya</t>
  </si>
  <si>
    <t>Mudukatuwa East</t>
  </si>
  <si>
    <t>Meda Wennappuwa</t>
  </si>
  <si>
    <t>Ihala Bujjampola</t>
  </si>
  <si>
    <t>Thalavila West</t>
  </si>
  <si>
    <t>Mailankulama</t>
  </si>
  <si>
    <t>Pahariya</t>
  </si>
  <si>
    <t>Inginimitiya East</t>
  </si>
  <si>
    <t>Kaladiya</t>
  </si>
  <si>
    <t>Kottanthievu</t>
  </si>
  <si>
    <t>Garayakgama</t>
  </si>
  <si>
    <t>Paramakandagama</t>
  </si>
  <si>
    <t>Puliyankulama</t>
  </si>
  <si>
    <t>Sengaloya</t>
  </si>
  <si>
    <t>Indigasvila</t>
  </si>
  <si>
    <t>Meda Walahapitiya</t>
  </si>
  <si>
    <t>Pahala Mavila</t>
  </si>
  <si>
    <t>Wennappuwa East</t>
  </si>
  <si>
    <t>Pahala Bujjampola</t>
  </si>
  <si>
    <t>Palakudawa</t>
  </si>
  <si>
    <t>Murukkuwatawana</t>
  </si>
  <si>
    <t>Inginimitiya West</t>
  </si>
  <si>
    <t>Mangalaeliya</t>
  </si>
  <si>
    <t>Daluwegama</t>
  </si>
  <si>
    <t>Thonigala</t>
  </si>
  <si>
    <t>Thammana</t>
  </si>
  <si>
    <t>Arachchikattuwa West</t>
  </si>
  <si>
    <t>Pahala Kudawewa</t>
  </si>
  <si>
    <t>Meda Mavila</t>
  </si>
  <si>
    <t>Lunuvila South</t>
  </si>
  <si>
    <t>Haldanduwana West</t>
  </si>
  <si>
    <t>Thigali</t>
  </si>
  <si>
    <t>Thabbowa South</t>
  </si>
  <si>
    <t>Attavilluwa</t>
  </si>
  <si>
    <t>Nawadankulama</t>
  </si>
  <si>
    <t>Mohoriya</t>
  </si>
  <si>
    <t>Wadatta</t>
  </si>
  <si>
    <t>Arachchikattuwa East</t>
  </si>
  <si>
    <t>Pambala</t>
  </si>
  <si>
    <t>Maligawatta</t>
  </si>
  <si>
    <t>Ihala Mavila</t>
  </si>
  <si>
    <t>Bandirippuwa North</t>
  </si>
  <si>
    <t>Meda Haldanduwana</t>
  </si>
  <si>
    <t>Ettala</t>
  </si>
  <si>
    <t>Thabbowa North</t>
  </si>
  <si>
    <t>Palaviya</t>
  </si>
  <si>
    <t>Mundalama</t>
  </si>
  <si>
    <t>Baranankattuwa</t>
  </si>
  <si>
    <t>Bandarahena</t>
  </si>
  <si>
    <t>Ichchampitiya</t>
  </si>
  <si>
    <t>Pambala South</t>
  </si>
  <si>
    <t>Meda Mahawewa</t>
  </si>
  <si>
    <t>Pahala Kottaramulla</t>
  </si>
  <si>
    <t>Bandirippuwa West</t>
  </si>
  <si>
    <t>Katukenda East</t>
  </si>
  <si>
    <t>Andankanniya</t>
  </si>
  <si>
    <t>Thewanuwara</t>
  </si>
  <si>
    <t>Pottuvilluwa</t>
  </si>
  <si>
    <t>Kudirippuwa</t>
  </si>
  <si>
    <t>Karungalichole</t>
  </si>
  <si>
    <t>Siyambalagashena</t>
  </si>
  <si>
    <t>Adippala</t>
  </si>
  <si>
    <t>Munneshwarama</t>
  </si>
  <si>
    <t>Hareendragama</t>
  </si>
  <si>
    <t>Veehena</t>
  </si>
  <si>
    <t>Paluwelgala North</t>
  </si>
  <si>
    <t>Wennappuwa South</t>
  </si>
  <si>
    <t>Meda Katukenda</t>
  </si>
  <si>
    <t>Alankudawa</t>
  </si>
  <si>
    <t>Pawattamaduwa</t>
  </si>
  <si>
    <t>Attavilluwa Central</t>
  </si>
  <si>
    <t>Mahasembukuliya</t>
  </si>
  <si>
    <t>Thattewa</t>
  </si>
  <si>
    <t>Andanan Kattuwa</t>
  </si>
  <si>
    <t>Thittakade</t>
  </si>
  <si>
    <t>Sembukattiya</t>
  </si>
  <si>
    <t>Mattakotuwella</t>
  </si>
  <si>
    <t>Kachchirawa</t>
  </si>
  <si>
    <t>Ulhitiyawa South</t>
  </si>
  <si>
    <t>Gonavila North</t>
  </si>
  <si>
    <t>Norochchola</t>
  </si>
  <si>
    <t>Sinnapaduwa</t>
  </si>
  <si>
    <t>Galkuliya West</t>
  </si>
  <si>
    <t>Kumarakattuwa</t>
  </si>
  <si>
    <t>Mugunuwatawana</t>
  </si>
  <si>
    <t>Uraliya</t>
  </si>
  <si>
    <t>Barudelpola</t>
  </si>
  <si>
    <t>Paluwelgala South</t>
  </si>
  <si>
    <t>Meda Gonavila</t>
  </si>
  <si>
    <t>Paniyadiya</t>
  </si>
  <si>
    <t>Kuda Medawachchiya</t>
  </si>
  <si>
    <t>Poonapitiya</t>
  </si>
  <si>
    <t>Galkuliya East</t>
  </si>
  <si>
    <t>Bammannegama</t>
  </si>
  <si>
    <t>Elivitiya</t>
  </si>
  <si>
    <t>Kokkavila</t>
  </si>
  <si>
    <t>Heen Agara</t>
  </si>
  <si>
    <t>Ihala Mahawewa</t>
  </si>
  <si>
    <t>Dummaladeniya West</t>
  </si>
  <si>
    <t>Katukenda West</t>
  </si>
  <si>
    <t>Narakkalliya</t>
  </si>
  <si>
    <t>Paleegama</t>
  </si>
  <si>
    <t>Andimunai</t>
  </si>
  <si>
    <t>Andigama</t>
  </si>
  <si>
    <t>Kothalakemiyawa</t>
  </si>
  <si>
    <t>Diganwewa</t>
  </si>
  <si>
    <t>Puliyankadawara</t>
  </si>
  <si>
    <t>Kachchakaduwa</t>
  </si>
  <si>
    <t>Pahala Koswadiya</t>
  </si>
  <si>
    <t>Kuddetiyawa</t>
  </si>
  <si>
    <t>Meda Dummaladeniya</t>
  </si>
  <si>
    <t>Dankotuwa West</t>
  </si>
  <si>
    <t>Mampuriya</t>
  </si>
  <si>
    <t>Egodapitiya</t>
  </si>
  <si>
    <t>Udappuwa</t>
  </si>
  <si>
    <t>Rajakadaluwa</t>
  </si>
  <si>
    <t>Punchi Vilattawa</t>
  </si>
  <si>
    <t>Galmuruwa North</t>
  </si>
  <si>
    <t>Meda Koswadiya</t>
  </si>
  <si>
    <t>Yakdessawa</t>
  </si>
  <si>
    <t>Dummaladeniya North</t>
  </si>
  <si>
    <t>Dankotuwa North</t>
  </si>
  <si>
    <t>Nawakkaduwa</t>
  </si>
  <si>
    <t>Kusala</t>
  </si>
  <si>
    <t>Karavitagara West</t>
  </si>
  <si>
    <t>Ihala Koswadiya</t>
  </si>
  <si>
    <t>Koswatta North</t>
  </si>
  <si>
    <t>Bandirippuwa East</t>
  </si>
  <si>
    <t>Ihala Dummalakotuwa</t>
  </si>
  <si>
    <t>Nirmalapura</t>
  </si>
  <si>
    <t>Pulichchakulama</t>
  </si>
  <si>
    <t>Karavitagara East</t>
  </si>
  <si>
    <t>Karukkuwatawana</t>
  </si>
  <si>
    <t>Pahala Walahapitiya</t>
  </si>
  <si>
    <t>Meegahawela</t>
  </si>
  <si>
    <t>Dummaladeniya East</t>
  </si>
  <si>
    <t>Haldanduwana South</t>
  </si>
  <si>
    <t>Daluwa</t>
  </si>
  <si>
    <t>Karathanvilluwa</t>
  </si>
  <si>
    <t>Peramakuttuwa</t>
  </si>
  <si>
    <t>Bangadeniya</t>
  </si>
  <si>
    <t>Dambakele</t>
  </si>
  <si>
    <t>Erunvila</t>
  </si>
  <si>
    <t>Panangoda</t>
  </si>
  <si>
    <t>Koswatta South</t>
  </si>
  <si>
    <t>Dummaladeniya South</t>
  </si>
  <si>
    <t>Pahala Mohottimulla</t>
  </si>
  <si>
    <t>Thethapola</t>
  </si>
  <si>
    <t>Tharakudivilluwa</t>
  </si>
  <si>
    <t>Weerakumandaluwa</t>
  </si>
  <si>
    <t>Weerakelewatta</t>
  </si>
  <si>
    <t>Karukkuwa</t>
  </si>
  <si>
    <t>Sagaragama</t>
  </si>
  <si>
    <t>Morakele South</t>
  </si>
  <si>
    <t>Wellamankaraya</t>
  </si>
  <si>
    <t>Ihala Mohottimulla</t>
  </si>
  <si>
    <t>Karamba</t>
  </si>
  <si>
    <t>Angunavila</t>
  </si>
  <si>
    <t>Wadigamangawa</t>
  </si>
  <si>
    <t>Karukkuliya</t>
  </si>
  <si>
    <t>Karavita</t>
  </si>
  <si>
    <t>Egodagoda</t>
  </si>
  <si>
    <t>Meda Kottaramulla</t>
  </si>
  <si>
    <t>Meda Nainamadama</t>
  </si>
  <si>
    <t>Sendiriyamulla</t>
  </si>
  <si>
    <t>Dharmapalaya</t>
  </si>
  <si>
    <t>Mukkandaluwa</t>
  </si>
  <si>
    <t>Mungandaluwa East</t>
  </si>
  <si>
    <t>Maraggalagama</t>
  </si>
  <si>
    <t>Puhulhena</t>
  </si>
  <si>
    <t>Morakele North</t>
  </si>
  <si>
    <t>Hanathotupola</t>
  </si>
  <si>
    <t>Singakkuliya</t>
  </si>
  <si>
    <t>Uppalawatta</t>
  </si>
  <si>
    <t>Mungandaluwa West</t>
  </si>
  <si>
    <t>Irattakulama North</t>
  </si>
  <si>
    <t>Halpanvila East</t>
  </si>
  <si>
    <t>Ihala Kottaramulla</t>
  </si>
  <si>
    <t>Boralessa West</t>
  </si>
  <si>
    <t>Kaluwachchimulla</t>
  </si>
  <si>
    <t>Sangattikulama</t>
  </si>
  <si>
    <t>Ilippadeniya</t>
  </si>
  <si>
    <t>Irattakulama South</t>
  </si>
  <si>
    <t>Meda Hattiniya</t>
  </si>
  <si>
    <t>Thummodara East</t>
  </si>
  <si>
    <t>Boralessa North</t>
  </si>
  <si>
    <t>Motemulla</t>
  </si>
  <si>
    <t>Mudalakkuliya</t>
  </si>
  <si>
    <t>Sawarana</t>
  </si>
  <si>
    <t>Egodayagama</t>
  </si>
  <si>
    <t>Halpanvila West</t>
  </si>
  <si>
    <t>Thummodara West</t>
  </si>
  <si>
    <t>Boralessa East</t>
  </si>
  <si>
    <t>Etiyawala North</t>
  </si>
  <si>
    <t>Maikkulama</t>
  </si>
  <si>
    <t>Thalvila</t>
  </si>
  <si>
    <t>Nakele</t>
  </si>
  <si>
    <t>Boralessa South</t>
  </si>
  <si>
    <t>Pahala Dummalakotuwa</t>
  </si>
  <si>
    <t>Pitipana East</t>
  </si>
  <si>
    <t>Modarawella</t>
  </si>
  <si>
    <t>Ihala Katuneriya</t>
  </si>
  <si>
    <t>Nainamadama West</t>
  </si>
  <si>
    <t>Dankotuwa East</t>
  </si>
  <si>
    <t>Melpura</t>
  </si>
  <si>
    <t>Uraliyagara</t>
  </si>
  <si>
    <t>Pahala Hattiniya</t>
  </si>
  <si>
    <t>Bulugahawewa</t>
  </si>
  <si>
    <t>Nainamadama East</t>
  </si>
  <si>
    <t>Dankotuwa South</t>
  </si>
  <si>
    <t>Mellawagara</t>
  </si>
  <si>
    <t>Maravila North</t>
  </si>
  <si>
    <t>Nebadagahayaya</t>
  </si>
  <si>
    <t>Mirissankotuwa North</t>
  </si>
  <si>
    <t>Gonavila South</t>
  </si>
  <si>
    <t>Ihala Hattiniya</t>
  </si>
  <si>
    <t>Lansigama</t>
  </si>
  <si>
    <t>Mirissankotuwa South</t>
  </si>
  <si>
    <t>Godella</t>
  </si>
  <si>
    <t>Weralabada</t>
  </si>
  <si>
    <t>Maranda North</t>
  </si>
  <si>
    <t>Pahala Katuneriya North</t>
  </si>
  <si>
    <t>Bolawatta</t>
  </si>
  <si>
    <t>Morukkuliya</t>
  </si>
  <si>
    <t>Pallakele</t>
  </si>
  <si>
    <t>Maranda South</t>
  </si>
  <si>
    <t>Meda Pahala Katuneriya</t>
  </si>
  <si>
    <t>Rangammulla</t>
  </si>
  <si>
    <t>Metikotuwa</t>
  </si>
  <si>
    <t>Merawala</t>
  </si>
  <si>
    <t>Galmuruwa South</t>
  </si>
  <si>
    <t>Pahala Katuneriya South</t>
  </si>
  <si>
    <t>Kammala</t>
  </si>
  <si>
    <t>Thamarakuliya</t>
  </si>
  <si>
    <t>Inigodawela</t>
  </si>
  <si>
    <t>Henapola</t>
  </si>
  <si>
    <t>Meda Katuneriya</t>
  </si>
  <si>
    <t>Angampitiya East</t>
  </si>
  <si>
    <t>Etiyawala South</t>
  </si>
  <si>
    <t>Ihala Olidaluwa</t>
  </si>
  <si>
    <t>Maravila Town</t>
  </si>
  <si>
    <t>Meegahawewa</t>
  </si>
  <si>
    <t>Angampitiya West</t>
  </si>
  <si>
    <t>Jankurawela</t>
  </si>
  <si>
    <t>Maradankulama</t>
  </si>
  <si>
    <t>Pookulama</t>
  </si>
  <si>
    <t>Maravila South</t>
  </si>
  <si>
    <t>Aluttota</t>
  </si>
  <si>
    <t>Yogiyana</t>
  </si>
  <si>
    <t>Olidaluwa</t>
  </si>
  <si>
    <t>Nelumpokuna</t>
  </si>
  <si>
    <t>Maravila Wella</t>
  </si>
  <si>
    <t>Dhammikagama</t>
  </si>
  <si>
    <t>Sindathriya</t>
  </si>
  <si>
    <t>Dikwela</t>
  </si>
  <si>
    <t>Ambakandavila</t>
  </si>
  <si>
    <t>Mahabaddegama</t>
  </si>
  <si>
    <t>Waikkala North</t>
  </si>
  <si>
    <t>Kakkapalliya</t>
  </si>
  <si>
    <t>Thaniwellagama</t>
  </si>
  <si>
    <t>Waikkala South</t>
  </si>
  <si>
    <t>Thambaravila</t>
  </si>
  <si>
    <t>Thopputhota</t>
  </si>
  <si>
    <t>Puttalam.</t>
  </si>
  <si>
    <t>Buddhangala</t>
  </si>
  <si>
    <t>Halmillawetiya</t>
  </si>
  <si>
    <t>Prabodhagama</t>
  </si>
  <si>
    <t>Dematamalgama</t>
  </si>
  <si>
    <t>Helambagaswewa</t>
  </si>
  <si>
    <t>Kolibendawewa</t>
  </si>
  <si>
    <t>Kirigallewa</t>
  </si>
  <si>
    <t>Wahalkada D 2</t>
  </si>
  <si>
    <t>Ukkulankulama</t>
  </si>
  <si>
    <t>Nuwara Wewa</t>
  </si>
  <si>
    <t>Kimbulakada</t>
  </si>
  <si>
    <t>Kukulkatuwa</t>
  </si>
  <si>
    <t>Track 13,18</t>
  </si>
  <si>
    <t>Kongollewa</t>
  </si>
  <si>
    <t>Daladapura</t>
  </si>
  <si>
    <t>Navakkulama</t>
  </si>
  <si>
    <t>Maithrigama</t>
  </si>
  <si>
    <t>Dikwewa - Senapura</t>
  </si>
  <si>
    <t>Namalgamuwa</t>
  </si>
  <si>
    <t>Nelliyagama</t>
  </si>
  <si>
    <t>Elikimbulagala</t>
  </si>
  <si>
    <t>Kanugahawewa</t>
  </si>
  <si>
    <t>Paranahalmillewa</t>
  </si>
  <si>
    <t>Thanthirimale</t>
  </si>
  <si>
    <t>Asirikgama</t>
  </si>
  <si>
    <t>Rathmalgahawewa</t>
  </si>
  <si>
    <t>Wahalkada D 1</t>
  </si>
  <si>
    <t>Ellawewa</t>
  </si>
  <si>
    <t>Mahakanadarawa Track 03</t>
  </si>
  <si>
    <t>Step 1 part i</t>
  </si>
  <si>
    <t>Shrawasthipura</t>
  </si>
  <si>
    <t>Ittikulama</t>
  </si>
  <si>
    <t>Track 16,17</t>
  </si>
  <si>
    <t>Pahala Thalawa</t>
  </si>
  <si>
    <t>Galkulama</t>
  </si>
  <si>
    <t>Moragoda</t>
  </si>
  <si>
    <t>Maha Rambawewa</t>
  </si>
  <si>
    <t>Galagedara Gama</t>
  </si>
  <si>
    <t>Obadayagama</t>
  </si>
  <si>
    <t>Balaluwewa 2</t>
  </si>
  <si>
    <t>Herathhalmillewa</t>
  </si>
  <si>
    <t>Lolugaswewa</t>
  </si>
  <si>
    <t>Nelumvila</t>
  </si>
  <si>
    <t>Gambirigaswewa</t>
  </si>
  <si>
    <t>Kadurugasdamana</t>
  </si>
  <si>
    <t>Kudapattiya</t>
  </si>
  <si>
    <t>Maradanmaduwa</t>
  </si>
  <si>
    <t>Kataranpuraya</t>
  </si>
  <si>
    <t>Mahakanadarawa Track 02</t>
  </si>
  <si>
    <t>Mahakalattewa</t>
  </si>
  <si>
    <t>Kuda Nelubewa</t>
  </si>
  <si>
    <t>Gnanikkulama</t>
  </si>
  <si>
    <t>Mahadivulwewa</t>
  </si>
  <si>
    <t>Senapura Gama</t>
  </si>
  <si>
    <t>Otunupelandigama</t>
  </si>
  <si>
    <t>Balaluwewa</t>
  </si>
  <si>
    <t>Maithreepura</t>
  </si>
  <si>
    <t>Bellankadawala</t>
  </si>
  <si>
    <t>Puhudivula</t>
  </si>
  <si>
    <t>Sandamaleliya</t>
  </si>
  <si>
    <t>Maha Kumbukwewa</t>
  </si>
  <si>
    <t>Pahala Divulwewa</t>
  </si>
  <si>
    <t>Dutuwewa</t>
  </si>
  <si>
    <t>Mahakanadarawa Track 01</t>
  </si>
  <si>
    <t>Thariyankulama</t>
  </si>
  <si>
    <t>Shrawasthiwatta</t>
  </si>
  <si>
    <t>Mahalindawewa</t>
  </si>
  <si>
    <t>Yaya 12</t>
  </si>
  <si>
    <t>Solama</t>
  </si>
  <si>
    <t>Kumbukgahawewa</t>
  </si>
  <si>
    <t>Perimiyankulama</t>
  </si>
  <si>
    <t>Keeriyagaswewa</t>
  </si>
  <si>
    <t>Eppawala</t>
  </si>
  <si>
    <t>Mahailuppallama</t>
  </si>
  <si>
    <t>Parakramapura</t>
  </si>
  <si>
    <t>Punchimudagama</t>
  </si>
  <si>
    <t>Heerallugama</t>
  </si>
  <si>
    <t>Thuppitiyawa</t>
  </si>
  <si>
    <t>Galpottegama</t>
  </si>
  <si>
    <t>Katukeliyawa</t>
  </si>
  <si>
    <t>Palippothana</t>
  </si>
  <si>
    <t>Weerasole</t>
  </si>
  <si>
    <t>Perettupala Gama</t>
  </si>
  <si>
    <t>Nelum Kanniya</t>
  </si>
  <si>
    <t>Track 09 - 10</t>
  </si>
  <si>
    <t>Maha Bellankadawala</t>
  </si>
  <si>
    <t>Nawa Hanguranketha</t>
  </si>
  <si>
    <t>Wannamkulama</t>
  </si>
  <si>
    <t>Galapitagala</t>
  </si>
  <si>
    <t>Gonapathirawa</t>
  </si>
  <si>
    <t>Usgala Halmillawewa</t>
  </si>
  <si>
    <t>Karavilagala</t>
  </si>
  <si>
    <t>Track B</t>
  </si>
  <si>
    <t>D 06 Wahalkada</t>
  </si>
  <si>
    <t>Ethakada</t>
  </si>
  <si>
    <t>Ethdathkalla</t>
  </si>
  <si>
    <t>Maha Ehetuwewa</t>
  </si>
  <si>
    <t>Wahamalgollewa Track 05</t>
  </si>
  <si>
    <t>Gonumeru Wewa</t>
  </si>
  <si>
    <t>Anaolondewa</t>
  </si>
  <si>
    <t>Kokawewa</t>
  </si>
  <si>
    <t>Doramadalawa</t>
  </si>
  <si>
    <t>Kuda Nelumkulama</t>
  </si>
  <si>
    <t>Amane</t>
  </si>
  <si>
    <t>Ambagahawewa</t>
  </si>
  <si>
    <t>Track 11</t>
  </si>
  <si>
    <t>Eriyagama</t>
  </si>
  <si>
    <t>Hirigollegama</t>
  </si>
  <si>
    <t>Uttimaduwa</t>
  </si>
  <si>
    <t>Kelepuliyankulama</t>
  </si>
  <si>
    <t>Sangattewa</t>
  </si>
  <si>
    <t>Helabodu Gama</t>
  </si>
  <si>
    <t>Gam Sabha Halmilla Wewa</t>
  </si>
  <si>
    <t>Bisokotuwa</t>
  </si>
  <si>
    <t>D 05 Wahalkada</t>
  </si>
  <si>
    <t>Etaweeragollewa</t>
  </si>
  <si>
    <t>Randoowa</t>
  </si>
  <si>
    <t>Sangilikanadarawa</t>
  </si>
  <si>
    <t>Thurukkuragama</t>
  </si>
  <si>
    <t>Kapugollewa</t>
  </si>
  <si>
    <t>Dutuwewa Paranagama</t>
  </si>
  <si>
    <t>Kunchikulama</t>
  </si>
  <si>
    <t>Keerikkulama</t>
  </si>
  <si>
    <t>Maha Nelubewa</t>
  </si>
  <si>
    <t>Ehetuwagama</t>
  </si>
  <si>
    <t>Track 15</t>
  </si>
  <si>
    <t>Delnegama</t>
  </si>
  <si>
    <t>Karagahawewa</t>
  </si>
  <si>
    <t>Dematawewa</t>
  </si>
  <si>
    <t>Maradankadawala</t>
  </si>
  <si>
    <t>Senadhiriyagama</t>
  </si>
  <si>
    <t>Kadiyangalla</t>
  </si>
  <si>
    <t>Kattaragama</t>
  </si>
  <si>
    <t>Gonadeniyagama</t>
  </si>
  <si>
    <t>Sudarshanagama</t>
  </si>
  <si>
    <t>D 04 Wahalkada</t>
  </si>
  <si>
    <t>Kadawath Rambewa</t>
  </si>
  <si>
    <t>Elayapattuwa</t>
  </si>
  <si>
    <t>Diviyaudabendawewa</t>
  </si>
  <si>
    <t>Maha Kiribbewa</t>
  </si>
  <si>
    <t>Wagollakada</t>
  </si>
  <si>
    <t>21 Colony East</t>
  </si>
  <si>
    <t>Hena Watta</t>
  </si>
  <si>
    <t>Thammennapura</t>
  </si>
  <si>
    <t>Kuda Bellankadawala</t>
  </si>
  <si>
    <t>Ihala Thalawa</t>
  </si>
  <si>
    <t>Pairimaduwa</t>
  </si>
  <si>
    <t>Thoruwewa</t>
  </si>
  <si>
    <t>Horivila</t>
  </si>
  <si>
    <t>Balayawewa</t>
  </si>
  <si>
    <t>Kahatagollewa</t>
  </si>
  <si>
    <t>Maha Kumbukgollewa</t>
  </si>
  <si>
    <t>Mannaram Junction</t>
  </si>
  <si>
    <t>Diganegama</t>
  </si>
  <si>
    <t>Thalgahawewa</t>
  </si>
  <si>
    <t>Maha Galkandegama</t>
  </si>
  <si>
    <t>21 Colony West</t>
  </si>
  <si>
    <t>Nuwarawewa</t>
  </si>
  <si>
    <t>Wannithammennawa</t>
  </si>
  <si>
    <t>Hunuvilagama</t>
  </si>
  <si>
    <t>Track 07</t>
  </si>
  <si>
    <t>Hinguruwewa</t>
  </si>
  <si>
    <t>Kuttikulama</t>
  </si>
  <si>
    <t>Mamineeyawa</t>
  </si>
  <si>
    <t>Manewa</t>
  </si>
  <si>
    <t>Thorane Gama</t>
  </si>
  <si>
    <t>Kidawarankulama</t>
  </si>
  <si>
    <t>Kuda Vilachchiya</t>
  </si>
  <si>
    <t>Galkandegama</t>
  </si>
  <si>
    <t>Dachchihalmillawewa</t>
  </si>
  <si>
    <t>Ulpathgama</t>
  </si>
  <si>
    <t>Thammennakulama</t>
  </si>
  <si>
    <t>Pawakkulama</t>
  </si>
  <si>
    <t>Horuvila</t>
  </si>
  <si>
    <t>Jayasirigama</t>
  </si>
  <si>
    <t>Korakahawewa</t>
  </si>
  <si>
    <t>Maminiya Rambewa</t>
  </si>
  <si>
    <t>Kuda Rambawewa</t>
  </si>
  <si>
    <t>Heenukwe Gama</t>
  </si>
  <si>
    <t>Midellewa</t>
  </si>
  <si>
    <t>Wambatuwewa</t>
  </si>
  <si>
    <t>Urewa</t>
  </si>
  <si>
    <t>Kunchuttuwa</t>
  </si>
  <si>
    <t>Anekattiya</t>
  </si>
  <si>
    <t>Maha Vilachchiya</t>
  </si>
  <si>
    <t>Balahondawewa</t>
  </si>
  <si>
    <t>Maha Hammillawewa</t>
  </si>
  <si>
    <t>Thawalanhalmillewa</t>
  </si>
  <si>
    <t>Upuldeniya</t>
  </si>
  <si>
    <t>Kannattiya</t>
  </si>
  <si>
    <t>Step 1 part ii</t>
  </si>
  <si>
    <t>Kaluvila North</t>
  </si>
  <si>
    <t>Lindawewa</t>
  </si>
  <si>
    <t>Lunuwewa</t>
  </si>
  <si>
    <t>Kurunduwewa</t>
  </si>
  <si>
    <t>Mawathawewa</t>
  </si>
  <si>
    <t>Ganewalpola</t>
  </si>
  <si>
    <t>Habarana</t>
  </si>
  <si>
    <t>Dampelessa Gama</t>
  </si>
  <si>
    <t>Ihala Kalankuttiya</t>
  </si>
  <si>
    <t>Galawewa</t>
  </si>
  <si>
    <t>Pemaduwa</t>
  </si>
  <si>
    <t>Poowarsankulama</t>
  </si>
  <si>
    <t>Pihimbiyagollewa</t>
  </si>
  <si>
    <t>Kumbukgollewa</t>
  </si>
  <si>
    <t>Thimbiriettawala</t>
  </si>
  <si>
    <t>Himbutugollewa</t>
  </si>
  <si>
    <t>Step 2 part iii</t>
  </si>
  <si>
    <t>Madawalagama</t>
  </si>
  <si>
    <t>Kusumpura</t>
  </si>
  <si>
    <t>Track 04</t>
  </si>
  <si>
    <t>Meegassegama</t>
  </si>
  <si>
    <t>Heenukkiriyawa</t>
  </si>
  <si>
    <t>Demuththewa</t>
  </si>
  <si>
    <t>Ihala Kagama</t>
  </si>
  <si>
    <t>Pahala Kalankuttiya</t>
  </si>
  <si>
    <t>Kirindiwatta</t>
  </si>
  <si>
    <t>Thittagonewa</t>
  </si>
  <si>
    <t>Poonewa</t>
  </si>
  <si>
    <t>Kiralpetiyawa</t>
  </si>
  <si>
    <t>Paniyankadawala</t>
  </si>
  <si>
    <t>Galweeragollewa</t>
  </si>
  <si>
    <t>Pandarellewa</t>
  </si>
  <si>
    <t>Mailagaswewa</t>
  </si>
  <si>
    <t>Ruwangama</t>
  </si>
  <si>
    <t>Step 2 part ii</t>
  </si>
  <si>
    <t>Nachchadoowa</t>
  </si>
  <si>
    <t>Mudithagama</t>
  </si>
  <si>
    <t>Track 03</t>
  </si>
  <si>
    <t>Kiralogama</t>
  </si>
  <si>
    <t>Ethungama South</t>
  </si>
  <si>
    <t>Embulgaswewa</t>
  </si>
  <si>
    <t>Kelewa</t>
  </si>
  <si>
    <t>Aluth Galkiriyagama</t>
  </si>
  <si>
    <t>Kurulugama</t>
  </si>
  <si>
    <t>Isinbessagama</t>
  </si>
  <si>
    <t>Navodagama</t>
  </si>
  <si>
    <t>Parasangahawewa</t>
  </si>
  <si>
    <t>Sampathgama</t>
  </si>
  <si>
    <t>Welimuwapothana</t>
  </si>
  <si>
    <t>Namalwewa</t>
  </si>
  <si>
    <t>Nachchadoowa New Town</t>
  </si>
  <si>
    <t>Ralapanawagama</t>
  </si>
  <si>
    <t>Naigala</t>
  </si>
  <si>
    <t>Kadurugaswewa</t>
  </si>
  <si>
    <t>Olukarada</t>
  </si>
  <si>
    <t>Wayaulpatha</t>
  </si>
  <si>
    <t>Hiripitiya Gama</t>
  </si>
  <si>
    <t>Daniyagama</t>
  </si>
  <si>
    <t>Sinhalaetaweerawewa</t>
  </si>
  <si>
    <t>Oyamaduwa</t>
  </si>
  <si>
    <t>Mankadawala</t>
  </si>
  <si>
    <t>Thamarahalmillewa</t>
  </si>
  <si>
    <t>Thallattewa</t>
  </si>
  <si>
    <t>Kivulekada</t>
  </si>
  <si>
    <t>Bogahayaya</t>
  </si>
  <si>
    <t>Step 3 part iii</t>
  </si>
  <si>
    <t>Palayakulama</t>
  </si>
  <si>
    <t>Adampane</t>
  </si>
  <si>
    <t>Galviharawewa</t>
  </si>
  <si>
    <t>Ethungama North</t>
  </si>
  <si>
    <t>Kollankuttigama</t>
  </si>
  <si>
    <t>Hiriwadunna</t>
  </si>
  <si>
    <t>Pitiye Yaya</t>
  </si>
  <si>
    <t>Undurawa Halmilla Wewa</t>
  </si>
  <si>
    <t>Ethalvidda Wewa</t>
  </si>
  <si>
    <t>Kidagalegama</t>
  </si>
  <si>
    <t>Helambawewa</t>
  </si>
  <si>
    <t>Saliyapura</t>
  </si>
  <si>
    <t>Wewelketiya</t>
  </si>
  <si>
    <t>Puhulewewa</t>
  </si>
  <si>
    <t>Step 2 part i</t>
  </si>
  <si>
    <t>Suhadagama</t>
  </si>
  <si>
    <t>Maha Thimbirikalla</t>
  </si>
  <si>
    <t>Thelhiriyawa</t>
  </si>
  <si>
    <t>Ketakale</t>
  </si>
  <si>
    <t>Aluth Punchikulama</t>
  </si>
  <si>
    <t>Mudaperumagama</t>
  </si>
  <si>
    <t>Kashyapagama</t>
  </si>
  <si>
    <t>Ganthiriya Gama</t>
  </si>
  <si>
    <t>Galnewa Gama</t>
  </si>
  <si>
    <t>Gonumeriyawa</t>
  </si>
  <si>
    <t>Dunumadalawa</t>
  </si>
  <si>
    <t>Ashokaramaya</t>
  </si>
  <si>
    <t>Ihala Kolongaswewa</t>
  </si>
  <si>
    <t>Kahatagasdigiliya East</t>
  </si>
  <si>
    <t>Palugollagama</t>
  </si>
  <si>
    <t>Seeppukulama</t>
  </si>
  <si>
    <t>Step 2 part iv</t>
  </si>
  <si>
    <t>Thuruvila</t>
  </si>
  <si>
    <t>Ralapanawa Colony</t>
  </si>
  <si>
    <t>Ikiriwewa</t>
  </si>
  <si>
    <t>Rajjallegama</t>
  </si>
  <si>
    <t>Wannammaduwa</t>
  </si>
  <si>
    <t>Galwanguwa</t>
  </si>
  <si>
    <t>Galnewa Town</t>
  </si>
  <si>
    <t>Aluth Kadadugama</t>
  </si>
  <si>
    <t>Unagaswewa</t>
  </si>
  <si>
    <t>Konakumbukwewa</t>
  </si>
  <si>
    <t>Kahatagasdigiliya West</t>
  </si>
  <si>
    <t>Welangahaulpatha</t>
  </si>
  <si>
    <t>Aluth Divulwewa</t>
  </si>
  <si>
    <t>Wanniyankulama Kotasa 4</t>
  </si>
  <si>
    <t>Kaluarachchiyagama</t>
  </si>
  <si>
    <t>04 1/2 Kanuwa</t>
  </si>
  <si>
    <t>Eliyadivulwewa</t>
  </si>
  <si>
    <t>Thirappane Kadaweediya</t>
  </si>
  <si>
    <t>Shasthrawelliya</t>
  </si>
  <si>
    <t>Malbaligala</t>
  </si>
  <si>
    <t>Ranawa</t>
  </si>
  <si>
    <t>Ihala Usgollewa</t>
  </si>
  <si>
    <t>Kirigalwewa</t>
  </si>
  <si>
    <t>Kedewa</t>
  </si>
  <si>
    <t>Getalawa</t>
  </si>
  <si>
    <t>Kasamaduwa</t>
  </si>
  <si>
    <t>Wanniyankulama Kotasa 5</t>
  </si>
  <si>
    <t>Pahalawewa</t>
  </si>
  <si>
    <t>Dunudambuwewa</t>
  </si>
  <si>
    <t>Sirimapura</t>
  </si>
  <si>
    <t>Ihala Siyambalewa</t>
  </si>
  <si>
    <t>Thirappanegama</t>
  </si>
  <si>
    <t>Railway Town</t>
  </si>
  <si>
    <t>Narangalle Gama</t>
  </si>
  <si>
    <t>Hadungama</t>
  </si>
  <si>
    <t>Hinguruwelpitiya</t>
  </si>
  <si>
    <t>Aiyathigewewa</t>
  </si>
  <si>
    <t>Angunochchiya</t>
  </si>
  <si>
    <t>Pusiyankulama</t>
  </si>
  <si>
    <t>Moragahawela</t>
  </si>
  <si>
    <t>Hurulunikawewa</t>
  </si>
  <si>
    <t>Wanniyankulama Kotasa 6</t>
  </si>
  <si>
    <t>Panthiyawa</t>
  </si>
  <si>
    <t>Thispanepura</t>
  </si>
  <si>
    <t>Sembukulama</t>
  </si>
  <si>
    <t>Maradankadawala Road</t>
  </si>
  <si>
    <t>Kallanchiya Gama</t>
  </si>
  <si>
    <t>Musnawa</t>
  </si>
  <si>
    <t>Anakatawewa</t>
  </si>
  <si>
    <t>Bandaraulpatha</t>
  </si>
  <si>
    <t>Ekirikanda</t>
  </si>
  <si>
    <t>Maha Mankadawala</t>
  </si>
  <si>
    <t>Gonewa</t>
  </si>
  <si>
    <t>Samadhigama</t>
  </si>
  <si>
    <t>Medawachchiya Handiya</t>
  </si>
  <si>
    <t>Ilukbadayagama</t>
  </si>
  <si>
    <t>Kattabuwagama</t>
  </si>
  <si>
    <t>Gnanikulama</t>
  </si>
  <si>
    <t>Katupathwewa</t>
  </si>
  <si>
    <t>Kalundegama</t>
  </si>
  <si>
    <t>Wellamudawa</t>
  </si>
  <si>
    <t>Maldenipura</t>
  </si>
  <si>
    <t>Aluth Dambewatana</t>
  </si>
  <si>
    <t>Kala - Medawachchiya</t>
  </si>
  <si>
    <t>Giranegama</t>
  </si>
  <si>
    <t>Kiriketuwewa</t>
  </si>
  <si>
    <t>Ilandagahawewa</t>
  </si>
  <si>
    <t>Ikirigollewa</t>
  </si>
  <si>
    <t>Mekichchawa</t>
  </si>
  <si>
    <t>Mukkarawewa</t>
  </si>
  <si>
    <t>Kuda Galenbindunuwewa</t>
  </si>
  <si>
    <t>Kahapathvilagama</t>
  </si>
  <si>
    <t>Kawarakkulama</t>
  </si>
  <si>
    <t>Pahala Maragahawewa</t>
  </si>
  <si>
    <t>Nallamudawa</t>
  </si>
  <si>
    <t>Selesthimaduwa</t>
  </si>
  <si>
    <t>Kagama 5 Ela</t>
  </si>
  <si>
    <t>Dambulu Halmilla Wewa</t>
  </si>
  <si>
    <t>Gonahathdenawa</t>
  </si>
  <si>
    <t>Vihara Kallanchiya</t>
  </si>
  <si>
    <t>Wahamalgollewa</t>
  </si>
  <si>
    <t>Ranpathvila</t>
  </si>
  <si>
    <t>Ihala Angunachchiya</t>
  </si>
  <si>
    <t>Mahapaladikulama</t>
  </si>
  <si>
    <t>Nelawagama</t>
  </si>
  <si>
    <t>Mudungoda</t>
  </si>
  <si>
    <t>Idigahawewa</t>
  </si>
  <si>
    <t>Medawewa</t>
  </si>
  <si>
    <t>2 Ela - Kagama</t>
  </si>
  <si>
    <t>Narangaswewa</t>
  </si>
  <si>
    <t>Kuda Kumbukgollewa</t>
  </si>
  <si>
    <t>Vihara Palugama</t>
  </si>
  <si>
    <t>Wahamalgollewa Track 03</t>
  </si>
  <si>
    <t>Bethkewa - Thulana</t>
  </si>
  <si>
    <t>Rasnaka Wewa</t>
  </si>
  <si>
    <t>Sivalakulama</t>
  </si>
  <si>
    <t>Maradankalla</t>
  </si>
  <si>
    <t>Step 3 part i</t>
  </si>
  <si>
    <t>Pahala Halmillewa</t>
  </si>
  <si>
    <t>Kiriamunukole</t>
  </si>
  <si>
    <t>Paindikulama</t>
  </si>
  <si>
    <t>Akkara 500</t>
  </si>
  <si>
    <t>Negama</t>
  </si>
  <si>
    <t>Handagala Kirimetiyawa</t>
  </si>
  <si>
    <t>Yakawewa</t>
  </si>
  <si>
    <t>Dewanampiyathissa Pura</t>
  </si>
  <si>
    <t>Pallankulama</t>
  </si>
  <si>
    <t>Maha Messalewa</t>
  </si>
  <si>
    <t>Walahaviddawewa</t>
  </si>
  <si>
    <t>Gomarankalla</t>
  </si>
  <si>
    <t>Wellaragama</t>
  </si>
  <si>
    <t>Step 3 part ii</t>
  </si>
  <si>
    <t>Halmillakulama</t>
  </si>
  <si>
    <t>Hureegaswewa</t>
  </si>
  <si>
    <t>Kadigawa</t>
  </si>
  <si>
    <t>Walagambahuwa</t>
  </si>
  <si>
    <t>Kuda Kekirawa</t>
  </si>
  <si>
    <t>Amunuwetiya</t>
  </si>
  <si>
    <t>Verunkulama</t>
  </si>
  <si>
    <t>Wattewewa</t>
  </si>
  <si>
    <t>Thammenne Elawaka</t>
  </si>
  <si>
    <t>Abhayawewa</t>
  </si>
  <si>
    <t>Kohombagaskada</t>
  </si>
  <si>
    <t>Gammahegewewa</t>
  </si>
  <si>
    <t>Wanniyankulama Kotasa 3</t>
  </si>
  <si>
    <t>Dunupothagama</t>
  </si>
  <si>
    <t>Mahakanumulla</t>
  </si>
  <si>
    <t>Kekirawa Town</t>
  </si>
  <si>
    <t>Andiyagala</t>
  </si>
  <si>
    <t>Puleliya</t>
  </si>
  <si>
    <t>Pethispura</t>
  </si>
  <si>
    <t>Pandukabhayapura</t>
  </si>
  <si>
    <t>Morakewa</t>
  </si>
  <si>
    <t>Wanniyankulama Kotasa 1</t>
  </si>
  <si>
    <t>Dombawalagama</t>
  </si>
  <si>
    <t>Katiyawa Track 02</t>
  </si>
  <si>
    <t>Alisthana</t>
  </si>
  <si>
    <t>Malawa</t>
  </si>
  <si>
    <t>Vijithapura</t>
  </si>
  <si>
    <t>Kande Gama</t>
  </si>
  <si>
    <t>Maneruwa</t>
  </si>
  <si>
    <t>Viralmurippuwa</t>
  </si>
  <si>
    <t>Bandara Puliyankulama</t>
  </si>
  <si>
    <t>Katupuliyankulama</t>
  </si>
  <si>
    <t>Nanumillawewa</t>
  </si>
  <si>
    <t>Janasirigama</t>
  </si>
  <si>
    <t>Wanniyankulama Kotasa 2</t>
  </si>
  <si>
    <t>Pahamunegama</t>
  </si>
  <si>
    <t>Galwaduwagama</t>
  </si>
  <si>
    <t>Dayagama</t>
  </si>
  <si>
    <t>Neekiniyawa</t>
  </si>
  <si>
    <t>Amanakkattuwa</t>
  </si>
  <si>
    <t>Kandule Gama</t>
  </si>
  <si>
    <t>Ipulwehera</t>
  </si>
  <si>
    <t>Jayanthi Gramaya</t>
  </si>
  <si>
    <t>Sandamalgama</t>
  </si>
  <si>
    <t>Panwella</t>
  </si>
  <si>
    <t>Thirappankadawala</t>
  </si>
  <si>
    <t>Kurunegala Colony</t>
  </si>
  <si>
    <t>Sucharithagama</t>
  </si>
  <si>
    <t>Ihala Halmillewa</t>
  </si>
  <si>
    <t>Wanamal Uyana</t>
  </si>
  <si>
    <t>Kalawewa</t>
  </si>
  <si>
    <t>Kandulugamuwa</t>
  </si>
  <si>
    <t>Katuwela</t>
  </si>
  <si>
    <t>Theppankulama</t>
  </si>
  <si>
    <t>Mee - Kumbukwewa</t>
  </si>
  <si>
    <t>Parangiyawadiya</t>
  </si>
  <si>
    <t>Nuwaragam Colony</t>
  </si>
  <si>
    <t>Galadivulwewa</t>
  </si>
  <si>
    <t>Adhiranigama</t>
  </si>
  <si>
    <t>Karukkankulama</t>
  </si>
  <si>
    <t>Kusalana Gama</t>
  </si>
  <si>
    <t>Siyambalangamuwa South</t>
  </si>
  <si>
    <t>Parawahagama</t>
  </si>
  <si>
    <t>Medawachchiya West</t>
  </si>
  <si>
    <t>Thannayamkulama</t>
  </si>
  <si>
    <t>Nabadagaswewa</t>
  </si>
  <si>
    <t>Tikkampothana</t>
  </si>
  <si>
    <t>Hurulu Jayapura</t>
  </si>
  <si>
    <t>Jayagama</t>
  </si>
  <si>
    <t>Katiyawa Track 10</t>
  </si>
  <si>
    <t>Pethis Rambewa</t>
  </si>
  <si>
    <t>Olombewa</t>
  </si>
  <si>
    <t>Palugaswewa Farm</t>
  </si>
  <si>
    <t>Medawachchiya East</t>
  </si>
  <si>
    <t>Saliya Mawatha</t>
  </si>
  <si>
    <t>Mahakanadarawa R. B. Track 02</t>
  </si>
  <si>
    <t>Punchi Halmillewa</t>
  </si>
  <si>
    <t>Puliyankadawala</t>
  </si>
  <si>
    <t>Sunanda Mawatha</t>
  </si>
  <si>
    <t>Amunukole</t>
  </si>
  <si>
    <t>Katiyawa Track 09</t>
  </si>
  <si>
    <t>Kattamurichchana</t>
  </si>
  <si>
    <t>Maha Kekirawa</t>
  </si>
  <si>
    <t>Walawwegama</t>
  </si>
  <si>
    <t>Pelbendiyawa</t>
  </si>
  <si>
    <t>Kanadara Divulwewa</t>
  </si>
  <si>
    <t>Shuddha Nagaraya</t>
  </si>
  <si>
    <t>Kapiriggama</t>
  </si>
  <si>
    <t>Weligollewa</t>
  </si>
  <si>
    <t>Vilewewa</t>
  </si>
  <si>
    <t>Mihiripura</t>
  </si>
  <si>
    <t>Katiyawa Track 01</t>
  </si>
  <si>
    <t>Kandupagama</t>
  </si>
  <si>
    <t>Morotte Gama</t>
  </si>
  <si>
    <t>Thisawewa</t>
  </si>
  <si>
    <t>Peenagama</t>
  </si>
  <si>
    <t>Wadigawewa</t>
  </si>
  <si>
    <t>Muriyakadawala</t>
  </si>
  <si>
    <t>Pahala Kedithokkuwa</t>
  </si>
  <si>
    <t>Endagala</t>
  </si>
  <si>
    <t>Labunoruwa</t>
  </si>
  <si>
    <t>Rathmallewa</t>
  </si>
  <si>
    <t>Dembatagolla Gama</t>
  </si>
  <si>
    <t>Wessagiriya</t>
  </si>
  <si>
    <t>Meemalwewa</t>
  </si>
  <si>
    <t>Diganhalmillawewa</t>
  </si>
  <si>
    <t>Kalpe</t>
  </si>
  <si>
    <t>Ihala Galkulama</t>
  </si>
  <si>
    <t>Rankethgama</t>
  </si>
  <si>
    <t>Kelesiyambalewa</t>
  </si>
  <si>
    <t>Pahala Ambathale</t>
  </si>
  <si>
    <t>Budugehinna</t>
  </si>
  <si>
    <t>Isurumuniya</t>
  </si>
  <si>
    <t>Rotawewa</t>
  </si>
  <si>
    <t>Kelenikawewa</t>
  </si>
  <si>
    <t>Dekethipothana</t>
  </si>
  <si>
    <t>Hurulumeegahapattiya</t>
  </si>
  <si>
    <t>Ottappuwa</t>
  </si>
  <si>
    <t>Ihala Ambathale</t>
  </si>
  <si>
    <t>Korasagalla</t>
  </si>
  <si>
    <t>Karambankulama</t>
  </si>
  <si>
    <t>Pandulagama</t>
  </si>
  <si>
    <t>Nelugollakada</t>
  </si>
  <si>
    <t>Nuwaraeli Colony</t>
  </si>
  <si>
    <t>Alagollewa</t>
  </si>
  <si>
    <t>Unagollewa</t>
  </si>
  <si>
    <t>Mahakanadarawa R. B. Track 01</t>
  </si>
  <si>
    <t>Diyatittawewa</t>
  </si>
  <si>
    <t>Pandikaramaduwa</t>
  </si>
  <si>
    <t>Keledivulwewa</t>
  </si>
  <si>
    <t>Horapola</t>
  </si>
  <si>
    <t>Maha Bulankulama</t>
  </si>
  <si>
    <t>Nekutunu Wewa</t>
  </si>
  <si>
    <t>Yakalla</t>
  </si>
  <si>
    <t>Katiyawa Track 06</t>
  </si>
  <si>
    <t>Amunichchiya</t>
  </si>
  <si>
    <t>Dambewatana</t>
  </si>
  <si>
    <t>Ulukkulama</t>
  </si>
  <si>
    <t>Kanadara - Rathmale</t>
  </si>
  <si>
    <t>Manankattiya</t>
  </si>
  <si>
    <t>Sandapagama</t>
  </si>
  <si>
    <t>Uduruwa</t>
  </si>
  <si>
    <t>Uttupitiya</t>
  </si>
  <si>
    <t>Nidigama</t>
  </si>
  <si>
    <t>Maha Elagamuwa</t>
  </si>
  <si>
    <t>Pallehingura</t>
  </si>
  <si>
    <t>Nelbegama</t>
  </si>
  <si>
    <t>Murungahitikanda</t>
  </si>
  <si>
    <t>Baravila</t>
  </si>
  <si>
    <t>Bandarapothana</t>
  </si>
  <si>
    <t>Madatugama</t>
  </si>
  <si>
    <t>Kandalama West</t>
  </si>
  <si>
    <t>Kithulhitiyawa</t>
  </si>
  <si>
    <t>Kandalama East</t>
  </si>
  <si>
    <t>Nuwaragam.Palatha.Central</t>
  </si>
  <si>
    <t>Nuwaragam.Palatha.East</t>
  </si>
  <si>
    <t>Wedikachchiya</t>
  </si>
  <si>
    <t>Weli Ela</t>
  </si>
  <si>
    <t>Manampitiya</t>
  </si>
  <si>
    <t>Shanthi Pura</t>
  </si>
  <si>
    <t>Ihakuluwewa</t>
  </si>
  <si>
    <t>Sinhagama</t>
  </si>
  <si>
    <t>Jayathugama</t>
  </si>
  <si>
    <t>Maha Kirimetiya</t>
  </si>
  <si>
    <t>Kandakaduwa</t>
  </si>
  <si>
    <t>Manampitiya East</t>
  </si>
  <si>
    <t>Sinha Pura</t>
  </si>
  <si>
    <t>Buddhayaya</t>
  </si>
  <si>
    <t>Katuwanvila West</t>
  </si>
  <si>
    <t>Dalukana</t>
  </si>
  <si>
    <t>Wijayabahu Pura</t>
  </si>
  <si>
    <t>Diyabeduma</t>
  </si>
  <si>
    <t>Sungavila</t>
  </si>
  <si>
    <t>Katuwanvila East</t>
  </si>
  <si>
    <t>Kudawewa</t>
  </si>
  <si>
    <t>Unagalavehera South</t>
  </si>
  <si>
    <t>Konduruwawa</t>
  </si>
  <si>
    <t>Palliyagodella</t>
  </si>
  <si>
    <t>Kudapokuna</t>
  </si>
  <si>
    <t>Laksha Uyana</t>
  </si>
  <si>
    <t>Attanakadawala West</t>
  </si>
  <si>
    <t>Paluwaddana</t>
  </si>
  <si>
    <t>Jayapura</t>
  </si>
  <si>
    <t>Muthuwella</t>
  </si>
  <si>
    <t>Sevagama</t>
  </si>
  <si>
    <t>Radavigeoya</t>
  </si>
  <si>
    <t>Yodha Ela</t>
  </si>
  <si>
    <t>Nelumpura</t>
  </si>
  <si>
    <t>Mahindagama</t>
  </si>
  <si>
    <t>Wijayabapura</t>
  </si>
  <si>
    <t>Wewethenna</t>
  </si>
  <si>
    <t>Madudamana</t>
  </si>
  <si>
    <t>Yatiyalpathana</t>
  </si>
  <si>
    <t>Etambaoya</t>
  </si>
  <si>
    <t>Patunugama</t>
  </si>
  <si>
    <t>Veheragama</t>
  </si>
  <si>
    <t>Monarathenna</t>
  </si>
  <si>
    <t>Attanakadawala North</t>
  </si>
  <si>
    <t>Rankothgama</t>
  </si>
  <si>
    <t>Kavuduluwewa (Ralapanawa)</t>
  </si>
  <si>
    <t>Munisirigama</t>
  </si>
  <si>
    <t>Ruhunuketha</t>
  </si>
  <si>
    <t>Millana</t>
  </si>
  <si>
    <t>Damana Gemunupura</t>
  </si>
  <si>
    <t>Attanakadawala South</t>
  </si>
  <si>
    <t>Siriketha</t>
  </si>
  <si>
    <t>Meniksorowwa</t>
  </si>
  <si>
    <t>Malvila</t>
  </si>
  <si>
    <t>Kalinga Ela</t>
  </si>
  <si>
    <t>Kumaragama</t>
  </si>
  <si>
    <t>Bisobandara</t>
  </si>
  <si>
    <t>Yakkure</t>
  </si>
  <si>
    <t>Onegama</t>
  </si>
  <si>
    <t>Kahatagahapitiya</t>
  </si>
  <si>
    <t>Hingurakdamana</t>
  </si>
  <si>
    <t>Muthugala</t>
  </si>
  <si>
    <t>Damanewewa</t>
  </si>
  <si>
    <t>Sinharajapura</t>
  </si>
  <si>
    <t>Kimbulawala</t>
  </si>
  <si>
    <t>Abhayapuragama</t>
  </si>
  <si>
    <t>Alinchipothana</t>
  </si>
  <si>
    <t>Pihitiwewa</t>
  </si>
  <si>
    <t>Pudur</t>
  </si>
  <si>
    <t>Sarubima</t>
  </si>
  <si>
    <t>Ulpathwewa</t>
  </si>
  <si>
    <t>New Town</t>
  </si>
  <si>
    <t>Senanayakapura</t>
  </si>
  <si>
    <t>Madurangala</t>
  </si>
  <si>
    <t>Pahala Yakkure</t>
  </si>
  <si>
    <t>Medamaluwa</t>
  </si>
  <si>
    <t>Segala</t>
  </si>
  <si>
    <t>Minihirigama</t>
  </si>
  <si>
    <t>Diggalpura</t>
  </si>
  <si>
    <t>Debarella</t>
  </si>
  <si>
    <t>Maguldamana</t>
  </si>
  <si>
    <t>Wijayaraja Pura</t>
  </si>
  <si>
    <t>Kottapitiya South</t>
  </si>
  <si>
    <t>Wedehapura</t>
  </si>
  <si>
    <t>Sandunpitiya</t>
  </si>
  <si>
    <t>Pelatiyawa</t>
  </si>
  <si>
    <t>Palugasdamana 03 Ela</t>
  </si>
  <si>
    <t>Somils</t>
  </si>
  <si>
    <t>Mahasengama</t>
  </si>
  <si>
    <t>Bisobandara Gama</t>
  </si>
  <si>
    <t>Susirigama</t>
  </si>
  <si>
    <t>Mahaulpatha</t>
  </si>
  <si>
    <t>Palugasdamana 02 Ela</t>
  </si>
  <si>
    <t>Gangeyaya</t>
  </si>
  <si>
    <t>Bathgampattuwa</t>
  </si>
  <si>
    <t>Sanghabodhi Gama</t>
  </si>
  <si>
    <t>Bogaswewa</t>
  </si>
  <si>
    <t>Palugasdamana 01 Ela</t>
  </si>
  <si>
    <t>Kottapitiya North</t>
  </si>
  <si>
    <t>Jayagampura</t>
  </si>
  <si>
    <t>Pulasthigama</t>
  </si>
  <si>
    <t>Rathmalthenna</t>
  </si>
  <si>
    <t>Palugasdamana South</t>
  </si>
  <si>
    <t>Damanayaya</t>
  </si>
  <si>
    <t>Minneriya</t>
  </si>
  <si>
    <t>Nagarapura</t>
  </si>
  <si>
    <t>Kegalugama</t>
  </si>
  <si>
    <t>Kadawathmaduwa</t>
  </si>
  <si>
    <t>Track 05 Aralaganvila</t>
  </si>
  <si>
    <t>Palugasdamana North</t>
  </si>
  <si>
    <t>Pasiyawewa</t>
  </si>
  <si>
    <t>Kumudupura</t>
  </si>
  <si>
    <t>Thalpotha</t>
  </si>
  <si>
    <t>Bo-Atta</t>
  </si>
  <si>
    <t>Gomathiyaya</t>
  </si>
  <si>
    <t>Nishshankamallapura</t>
  </si>
  <si>
    <t>Heeratiya</t>
  </si>
  <si>
    <t>Akkara 70</t>
  </si>
  <si>
    <t>Bauddhartha Gama</t>
  </si>
  <si>
    <t>Menikwela</t>
  </si>
  <si>
    <t>Arunapura</t>
  </si>
  <si>
    <t>Ethumalpitiya</t>
  </si>
  <si>
    <t>Bakamoona</t>
  </si>
  <si>
    <t>R.B. 01</t>
  </si>
  <si>
    <t>Sevanapitiya</t>
  </si>
  <si>
    <t>Aralaganvila</t>
  </si>
  <si>
    <t>Sirikanduruyaya</t>
  </si>
  <si>
    <t>Pulathisigama</t>
  </si>
  <si>
    <t>Rifaipura</t>
  </si>
  <si>
    <t>Aralaganvila West</t>
  </si>
  <si>
    <t>Kadawala Wewa</t>
  </si>
  <si>
    <t>Atharagallewa</t>
  </si>
  <si>
    <t>Ulkatupotha</t>
  </si>
  <si>
    <t>Alhilalpura</t>
  </si>
  <si>
    <t>Karapola</t>
  </si>
  <si>
    <t>Weerana</t>
  </si>
  <si>
    <t>Samudragama</t>
  </si>
  <si>
    <t>Maluweyaya</t>
  </si>
  <si>
    <t>Bopura</t>
  </si>
  <si>
    <t>Thambala</t>
  </si>
  <si>
    <t>Ginidamana</t>
  </si>
  <si>
    <t>Bimpokuna</t>
  </si>
  <si>
    <t>Sirisangabo Pedesa</t>
  </si>
  <si>
    <t>Orubendi Siyambalawa</t>
  </si>
  <si>
    <t>Bisouyana</t>
  </si>
  <si>
    <t>Onegama Muslimgama</t>
  </si>
  <si>
    <t>Pahala Ellewewa</t>
  </si>
  <si>
    <t>Bendiwewa</t>
  </si>
  <si>
    <t>Kumara Ella</t>
  </si>
  <si>
    <t>Hinguraka Bandaragama</t>
  </si>
  <si>
    <t>Diyasenpura</t>
  </si>
  <si>
    <t>Galthambarawa</t>
  </si>
  <si>
    <t>Kirioya</t>
  </si>
  <si>
    <t>Hinguraka</t>
  </si>
  <si>
    <t>Rideepokuna</t>
  </si>
  <si>
    <t>Navagaha Ela</t>
  </si>
  <si>
    <t>Kuruppu Junction</t>
  </si>
  <si>
    <t>Kavudulugama</t>
  </si>
  <si>
    <t>Nuwaragala</t>
  </si>
  <si>
    <t>Mahasen Pedesa</t>
  </si>
  <si>
    <t>Mandalagiriya</t>
  </si>
  <si>
    <t>Bandanagala</t>
  </si>
  <si>
    <t>Kaduruwela West</t>
  </si>
  <si>
    <t>Bubula</t>
  </si>
  <si>
    <t>Ellewewa</t>
  </si>
  <si>
    <t>Kaduruwela East</t>
  </si>
  <si>
    <t>Raja Ela</t>
  </si>
  <si>
    <t>Ihala Ellewewa</t>
  </si>
  <si>
    <t>Divulana</t>
  </si>
  <si>
    <t>Raja Ela Gama</t>
  </si>
  <si>
    <t>Divulankadawala</t>
  </si>
  <si>
    <t>Mahadamana</t>
  </si>
  <si>
    <t>Muwanpelessa</t>
  </si>
  <si>
    <t>Pimburattewa West</t>
  </si>
  <si>
    <t>Manikkampattiya</t>
  </si>
  <si>
    <t>C.P. Pura</t>
  </si>
  <si>
    <t>Thissa Amuna</t>
  </si>
  <si>
    <t>Divuldamana</t>
  </si>
  <si>
    <t>Gallella West</t>
  </si>
  <si>
    <t>Girithale</t>
  </si>
  <si>
    <t>Kusumpokuna</t>
  </si>
  <si>
    <t>Nidanwala</t>
  </si>
  <si>
    <t>Girithale Puranagama</t>
  </si>
  <si>
    <t>Wijayarajapura</t>
  </si>
  <si>
    <t>Ihalawewa</t>
  </si>
  <si>
    <t>Kaduruwela South</t>
  </si>
  <si>
    <t>Girithale Colony</t>
  </si>
  <si>
    <t>Pimburattewa East</t>
  </si>
  <si>
    <t>Perakum Pedesa</t>
  </si>
  <si>
    <t>Henkolawela</t>
  </si>
  <si>
    <t>Aluthoya</t>
  </si>
  <si>
    <t>Weera Pedesa</t>
  </si>
  <si>
    <t>Akbarpura</t>
  </si>
  <si>
    <t>Pulathisi Pedesa</t>
  </si>
  <si>
    <t>Unagalavehera West</t>
  </si>
  <si>
    <t>Sansungama</t>
  </si>
  <si>
    <t>Polonnaruwa Town</t>
  </si>
  <si>
    <t>Unagalavehera East</t>
  </si>
  <si>
    <t>Gal Eliya</t>
  </si>
  <si>
    <t>Thopawewa</t>
  </si>
  <si>
    <t>Chandana Pokuna</t>
  </si>
  <si>
    <t>Weeralanda</t>
  </si>
  <si>
    <t>Sinha Udagama</t>
  </si>
  <si>
    <t>Nagapokuna</t>
  </si>
  <si>
    <t>Yudhaganawa</t>
  </si>
  <si>
    <t>Sandagalathenna</t>
  </si>
  <si>
    <t>Pothgul Pedesa</t>
  </si>
  <si>
    <t>Track 12 Pedesa</t>
  </si>
  <si>
    <t>Chethiyagirigama</t>
  </si>
  <si>
    <t>Alawakumbura</t>
  </si>
  <si>
    <t>Ganangolla</t>
  </si>
  <si>
    <t>Weeragama</t>
  </si>
  <si>
    <t>Nishshankamalla Pedesa</t>
  </si>
  <si>
    <t>Track 05 Pedesa</t>
  </si>
  <si>
    <t>Kanichchagala</t>
  </si>
  <si>
    <t>Mahaweli Pedesa</t>
  </si>
  <si>
    <t>Wijayaraja Wewa</t>
  </si>
  <si>
    <t>Kekulawela</t>
  </si>
  <si>
    <t>Kotaleeya</t>
  </si>
  <si>
    <t>Aluth Wewa East</t>
  </si>
  <si>
    <t>Mewathpura</t>
  </si>
  <si>
    <t>Aluth Wewa West</t>
  </si>
  <si>
    <t>Sudukanda - Nikawewa</t>
  </si>
  <si>
    <t>Parakrama Samudraya</t>
  </si>
  <si>
    <t>Thambalawewa</t>
  </si>
  <si>
    <t>Mudungama</t>
  </si>
  <si>
    <t>Ambanganga</t>
  </si>
  <si>
    <t>Siripura</t>
  </si>
  <si>
    <t>Kalahagala</t>
  </si>
  <si>
    <t>Selasumgama</t>
  </si>
  <si>
    <t>Analaitivu North</t>
  </si>
  <si>
    <t>Karainagar North</t>
  </si>
  <si>
    <t>Vedducoddai East</t>
  </si>
  <si>
    <t>Suthumalai North</t>
  </si>
  <si>
    <t>Mallakam South</t>
  </si>
  <si>
    <t>Uduvil South West</t>
  </si>
  <si>
    <t>Irupalai South</t>
  </si>
  <si>
    <t>Karanavai South</t>
  </si>
  <si>
    <t>Manalkadu</t>
  </si>
  <si>
    <t>Thondamanaru South</t>
  </si>
  <si>
    <t>Kaithady North</t>
  </si>
  <si>
    <t>Ariyalai South West</t>
  </si>
  <si>
    <t>Nedunkulam</t>
  </si>
  <si>
    <t>Mandaitivu East</t>
  </si>
  <si>
    <t>Delft West</t>
  </si>
  <si>
    <t>Analaitivu South</t>
  </si>
  <si>
    <t>Karainagar North East</t>
  </si>
  <si>
    <t>Vedducoddai North</t>
  </si>
  <si>
    <t>Suthumalai South</t>
  </si>
  <si>
    <t>Mallakam Centre</t>
  </si>
  <si>
    <t>Uduvil South East</t>
  </si>
  <si>
    <t>Irupalai East</t>
  </si>
  <si>
    <t>Karanavai West</t>
  </si>
  <si>
    <t>Kudathanai</t>
  </si>
  <si>
    <t>Thondamanaru North</t>
  </si>
  <si>
    <t>Kaithady East</t>
  </si>
  <si>
    <t>Ariyalai East</t>
  </si>
  <si>
    <t>Columbuthurai East</t>
  </si>
  <si>
    <t>Mandaitivu West</t>
  </si>
  <si>
    <t>Delft South</t>
  </si>
  <si>
    <t>Eluvaitivu</t>
  </si>
  <si>
    <t>Karainagar East</t>
  </si>
  <si>
    <t>Sangarathai</t>
  </si>
  <si>
    <t>Savatkaddu</t>
  </si>
  <si>
    <t>Mallakam North</t>
  </si>
  <si>
    <t>Uduvil Centre</t>
  </si>
  <si>
    <t>Kalviyankadu</t>
  </si>
  <si>
    <t>Karanavai</t>
  </si>
  <si>
    <t>Kudathanai Karaiyoor</t>
  </si>
  <si>
    <t>Kerudavil South</t>
  </si>
  <si>
    <t>Kaithady Centre</t>
  </si>
  <si>
    <t>Ariyalai North West</t>
  </si>
  <si>
    <t>Columbuthurai West</t>
  </si>
  <si>
    <t>Mandaitivu South</t>
  </si>
  <si>
    <t>Delft Centre West</t>
  </si>
  <si>
    <t>Paruthiyadaippu</t>
  </si>
  <si>
    <t>Karainagar Centre</t>
  </si>
  <si>
    <t>Arali West</t>
  </si>
  <si>
    <t>Uyarappulam</t>
  </si>
  <si>
    <t>Alaveddy North</t>
  </si>
  <si>
    <t>Uduvil Centre North</t>
  </si>
  <si>
    <t>Kopay South</t>
  </si>
  <si>
    <t>Karanavai East</t>
  </si>
  <si>
    <t>Potpathi</t>
  </si>
  <si>
    <t>Kerudavil North</t>
  </si>
  <si>
    <t>Kaithady South</t>
  </si>
  <si>
    <t>Ariyalai West (Centre)</t>
  </si>
  <si>
    <t>Passaiyoor East</t>
  </si>
  <si>
    <t>Allaipiddy</t>
  </si>
  <si>
    <t>Delft Centre</t>
  </si>
  <si>
    <t>Kayts</t>
  </si>
  <si>
    <t>Karainagar North West</t>
  </si>
  <si>
    <t>Arali Centre</t>
  </si>
  <si>
    <t>Anaikoddai</t>
  </si>
  <si>
    <t>Alaveddy Centre</t>
  </si>
  <si>
    <t>Uduvil North</t>
  </si>
  <si>
    <t>Kopay Centre</t>
  </si>
  <si>
    <t>Udupiddy</t>
  </si>
  <si>
    <t>Ampan</t>
  </si>
  <si>
    <t>Kerudavil East</t>
  </si>
  <si>
    <t>Kaithady South East</t>
  </si>
  <si>
    <t>Ariyalai S. W. (East)</t>
  </si>
  <si>
    <t>Passaiyoor West</t>
  </si>
  <si>
    <t>Mankumban</t>
  </si>
  <si>
    <t>Delft Centre East</t>
  </si>
  <si>
    <t>Karampon</t>
  </si>
  <si>
    <t>Karainagar West</t>
  </si>
  <si>
    <t>Arali South</t>
  </si>
  <si>
    <t>Navali North</t>
  </si>
  <si>
    <t>Alaveddy East</t>
  </si>
  <si>
    <t>Sanguvely</t>
  </si>
  <si>
    <t>Kopay North</t>
  </si>
  <si>
    <t>Udupiddy North</t>
  </si>
  <si>
    <t>Nagarkovil East</t>
  </si>
  <si>
    <t>Valvettithurai North West</t>
  </si>
  <si>
    <t>Kaithady West</t>
  </si>
  <si>
    <t>Ariyalai Centre North</t>
  </si>
  <si>
    <t>Eachchamoddai</t>
  </si>
  <si>
    <t>Velanai North</t>
  </si>
  <si>
    <t>Delft East</t>
  </si>
  <si>
    <t>Karampon East</t>
  </si>
  <si>
    <t>Karainagar South East</t>
  </si>
  <si>
    <t>Arali East</t>
  </si>
  <si>
    <t>Navali East</t>
  </si>
  <si>
    <t>Ganeswaram</t>
  </si>
  <si>
    <t>Inuvil South West</t>
  </si>
  <si>
    <t>Urumpirai West</t>
  </si>
  <si>
    <t>Udupiddy South</t>
  </si>
  <si>
    <t>Nagarkovil West</t>
  </si>
  <si>
    <t>Valvettithurai North Centre</t>
  </si>
  <si>
    <t>Navatkuli West</t>
  </si>
  <si>
    <t>Ariyalai Centre</t>
  </si>
  <si>
    <t>Thirunagar</t>
  </si>
  <si>
    <t>Velanai North East</t>
  </si>
  <si>
    <t>Naranthanai North West</t>
  </si>
  <si>
    <t>Karainagar South</t>
  </si>
  <si>
    <t>Arali North</t>
  </si>
  <si>
    <t>Navali South</t>
  </si>
  <si>
    <t>Alaveddy South</t>
  </si>
  <si>
    <t>Inuvil East</t>
  </si>
  <si>
    <t>Urumpirai North</t>
  </si>
  <si>
    <t>Valvetty</t>
  </si>
  <si>
    <t>Nagarkovil South</t>
  </si>
  <si>
    <t>Valvettithurai North East</t>
  </si>
  <si>
    <t>Navatkuli East</t>
  </si>
  <si>
    <t>Ariyalai Centre South</t>
  </si>
  <si>
    <t>Reclamation East</t>
  </si>
  <si>
    <t>Velanai East</t>
  </si>
  <si>
    <t>Naranthanai North</t>
  </si>
  <si>
    <t>Karainagar South West</t>
  </si>
  <si>
    <t>Vedducoddai South</t>
  </si>
  <si>
    <t>Manipay North</t>
  </si>
  <si>
    <t>Alaveddy West</t>
  </si>
  <si>
    <t>Inuvil North East</t>
  </si>
  <si>
    <t>Urumpirai South</t>
  </si>
  <si>
    <t>Valvetty Centre</t>
  </si>
  <si>
    <t>Chempiyanpattu North</t>
  </si>
  <si>
    <t>Valvettithurai South West</t>
  </si>
  <si>
    <t>Kovilakandy</t>
  </si>
  <si>
    <t>Iyanar Kovilady</t>
  </si>
  <si>
    <t>Reclamation West</t>
  </si>
  <si>
    <t>Velanai South East</t>
  </si>
  <si>
    <t>Naranthanai</t>
  </si>
  <si>
    <t>Vedducoddai South West (North)</t>
  </si>
  <si>
    <t>Manipay East</t>
  </si>
  <si>
    <t>Ilavalai North</t>
  </si>
  <si>
    <t>Inuvil West</t>
  </si>
  <si>
    <t>Urumpirai East</t>
  </si>
  <si>
    <t>Samarabahu</t>
  </si>
  <si>
    <t>Chempiyanpattu South</t>
  </si>
  <si>
    <t>Valvettithurai South East</t>
  </si>
  <si>
    <t>Kaithady Navatkuli</t>
  </si>
  <si>
    <t>Vannarponnai N.W. (North)</t>
  </si>
  <si>
    <t>Gurunagar East</t>
  </si>
  <si>
    <t>Velanai East Centre</t>
  </si>
  <si>
    <t>Naranthanai South</t>
  </si>
  <si>
    <t>Vedducoddai West</t>
  </si>
  <si>
    <t>Manipay South</t>
  </si>
  <si>
    <t>Ilavalai North West</t>
  </si>
  <si>
    <t>Thavady South</t>
  </si>
  <si>
    <t>Urelu</t>
  </si>
  <si>
    <t>Imayanan</t>
  </si>
  <si>
    <t>Maruthankarny</t>
  </si>
  <si>
    <t>Polikandy West</t>
  </si>
  <si>
    <t>Maravanpulo</t>
  </si>
  <si>
    <t>Vannarponnai N.W. (West)</t>
  </si>
  <si>
    <t>Gurunagar West</t>
  </si>
  <si>
    <t>Velanai South</t>
  </si>
  <si>
    <t>Karampon South East</t>
  </si>
  <si>
    <t>Tholpuram East</t>
  </si>
  <si>
    <t>Manipay West</t>
  </si>
  <si>
    <t>Vithahapuram</t>
  </si>
  <si>
    <t>Thavady East</t>
  </si>
  <si>
    <t>Neervely South</t>
  </si>
  <si>
    <t>Imayanan East</t>
  </si>
  <si>
    <t>Vathirayan</t>
  </si>
  <si>
    <t>Polikandy East</t>
  </si>
  <si>
    <t>Thanankilappu</t>
  </si>
  <si>
    <t>Vannarponnai N.E. (North)</t>
  </si>
  <si>
    <t>Small Bazaar</t>
  </si>
  <si>
    <t>Velanai West Centre</t>
  </si>
  <si>
    <t>Karampon West</t>
  </si>
  <si>
    <t>Tholpuram West</t>
  </si>
  <si>
    <t>Sandilipay North</t>
  </si>
  <si>
    <t>Pannalai</t>
  </si>
  <si>
    <t>Thavady North</t>
  </si>
  <si>
    <t>Neervely North</t>
  </si>
  <si>
    <t>Karanavai North</t>
  </si>
  <si>
    <t>Uduthurai</t>
  </si>
  <si>
    <t>Polikandy South</t>
  </si>
  <si>
    <t>Chavakachcheri Town</t>
  </si>
  <si>
    <t>Neeraviyady</t>
  </si>
  <si>
    <t>Jaffna Town West</t>
  </si>
  <si>
    <t>Velanai West</t>
  </si>
  <si>
    <t>Puliyankoodal</t>
  </si>
  <si>
    <t>Ponnalai</t>
  </si>
  <si>
    <t>Sandilipay Centre</t>
  </si>
  <si>
    <t>Kollankalady</t>
  </si>
  <si>
    <t>Chunnakam Town North</t>
  </si>
  <si>
    <t>Neervely West</t>
  </si>
  <si>
    <t>Karanavai North West</t>
  </si>
  <si>
    <t>Aliyavalai</t>
  </si>
  <si>
    <t>Alvai West</t>
  </si>
  <si>
    <t>Kovilkudyiruppu</t>
  </si>
  <si>
    <t>Kantharmadam North West</t>
  </si>
  <si>
    <t>Jaffna Town East</t>
  </si>
  <si>
    <t>Saravanai East</t>
  </si>
  <si>
    <t>Suruvil</t>
  </si>
  <si>
    <t>Moolai</t>
  </si>
  <si>
    <t>Sandilipay West</t>
  </si>
  <si>
    <t>Naguleswaram</t>
  </si>
  <si>
    <t>Chunnakam Town South</t>
  </si>
  <si>
    <t>Sirupiddy East</t>
  </si>
  <si>
    <t>Karanavai Centre</t>
  </si>
  <si>
    <t>Vetilaikerny</t>
  </si>
  <si>
    <t>Alvai North West</t>
  </si>
  <si>
    <t>Sangathanai</t>
  </si>
  <si>
    <t>Kantharmadam North East</t>
  </si>
  <si>
    <t>Chundikuli South</t>
  </si>
  <si>
    <t>Saravanai West</t>
  </si>
  <si>
    <t>Chulipuram West</t>
  </si>
  <si>
    <t>Masiapiddy</t>
  </si>
  <si>
    <t>Tellippalai East</t>
  </si>
  <si>
    <t>Chunnakam Town East</t>
  </si>
  <si>
    <t>Sirupiddy West</t>
  </si>
  <si>
    <t>Karaveddy West</t>
  </si>
  <si>
    <t>Mulliyan</t>
  </si>
  <si>
    <t>Alvai North Centre</t>
  </si>
  <si>
    <t>Chavakachcheri North</t>
  </si>
  <si>
    <t>Kantharmadam South West</t>
  </si>
  <si>
    <t>Chundikuli North</t>
  </si>
  <si>
    <t>Pungudutivu North East</t>
  </si>
  <si>
    <t>Chulipuram Centre</t>
  </si>
  <si>
    <t>Vadaliadaippu</t>
  </si>
  <si>
    <t>Tellippalai</t>
  </si>
  <si>
    <t>Chunnakam Town Centre</t>
  </si>
  <si>
    <t>Puttur West</t>
  </si>
  <si>
    <t>Karaveddy North</t>
  </si>
  <si>
    <t>Pokkaruppu</t>
  </si>
  <si>
    <t>Viyaparimoolai</t>
  </si>
  <si>
    <t>Manduvil</t>
  </si>
  <si>
    <t>Kantharmadam South East</t>
  </si>
  <si>
    <t>Maruthady</t>
  </si>
  <si>
    <t>Pungudutivu East</t>
  </si>
  <si>
    <t>Chulipuram East</t>
  </si>
  <si>
    <t>Pandatheruppu</t>
  </si>
  <si>
    <t>Thurkkapuram</t>
  </si>
  <si>
    <t>Chunnakam Town West</t>
  </si>
  <si>
    <t>Puttur North</t>
  </si>
  <si>
    <t>Karaveddy South</t>
  </si>
  <si>
    <t>Chundikulam</t>
  </si>
  <si>
    <t>Alvai North</t>
  </si>
  <si>
    <t>Kalvayal</t>
  </si>
  <si>
    <t>Nallur North</t>
  </si>
  <si>
    <t>Attiaddy</t>
  </si>
  <si>
    <t>Pungudutivu South East</t>
  </si>
  <si>
    <t>Pannakam</t>
  </si>
  <si>
    <t>Piranpattai</t>
  </si>
  <si>
    <t>Thanthai Chelvapuram</t>
  </si>
  <si>
    <t>Kantharodai</t>
  </si>
  <si>
    <t>Nawatkiri</t>
  </si>
  <si>
    <t>Maththoni</t>
  </si>
  <si>
    <t>Point Pedro</t>
  </si>
  <si>
    <t>Nunavil East</t>
  </si>
  <si>
    <t>Nallur Irajathani</t>
  </si>
  <si>
    <t>Sirambiady</t>
  </si>
  <si>
    <t>Pungudutivu East South</t>
  </si>
  <si>
    <t>Paníippulam</t>
  </si>
  <si>
    <t>Sillalai North</t>
  </si>
  <si>
    <t>Maviddapuram</t>
  </si>
  <si>
    <t>Erlalai West</t>
  </si>
  <si>
    <t>Avarangal East</t>
  </si>
  <si>
    <t>Karaveddy Centre</t>
  </si>
  <si>
    <t>Point Pedro South</t>
  </si>
  <si>
    <t>Nunavil Centre</t>
  </si>
  <si>
    <t>Nallur South</t>
  </si>
  <si>
    <t>Grand Bazaar</t>
  </si>
  <si>
    <t>Pungudutivu South</t>
  </si>
  <si>
    <t>Siththankerni</t>
  </si>
  <si>
    <t>Sillalai South</t>
  </si>
  <si>
    <t>Maviddapuram South</t>
  </si>
  <si>
    <t>Erlalai South West</t>
  </si>
  <si>
    <t>Avarangal West</t>
  </si>
  <si>
    <t>Karaveddy East</t>
  </si>
  <si>
    <t>Point Pedro East</t>
  </si>
  <si>
    <t>Nunavil West</t>
  </si>
  <si>
    <t>Sangiliyan Thoppu</t>
  </si>
  <si>
    <t>Pungudutivu North</t>
  </si>
  <si>
    <t>Chankanai East</t>
  </si>
  <si>
    <t>Mathagal East</t>
  </si>
  <si>
    <t>Kankesanthurai West</t>
  </si>
  <si>
    <t>Erlalai South</t>
  </si>
  <si>
    <t>Puttur East</t>
  </si>
  <si>
    <t>Kaddaively</t>
  </si>
  <si>
    <t>Thumpalai</t>
  </si>
  <si>
    <t>Kaithady Nunavil</t>
  </si>
  <si>
    <t>Thirunelvely West</t>
  </si>
  <si>
    <t>Vannarpannai</t>
  </si>
  <si>
    <t>Pungudutivu Centre North</t>
  </si>
  <si>
    <t>Chankanai West</t>
  </si>
  <si>
    <t>Mathagal South</t>
  </si>
  <si>
    <t>Kankesanthurai Centre</t>
  </si>
  <si>
    <t>Erlalai East</t>
  </si>
  <si>
    <t>Atchelu</t>
  </si>
  <si>
    <t>Thunnalai South</t>
  </si>
  <si>
    <t>Thumpalai East</t>
  </si>
  <si>
    <t>Thenmadduvil</t>
  </si>
  <si>
    <t>Thirunelvely Centre South</t>
  </si>
  <si>
    <t>Koddady</t>
  </si>
  <si>
    <t>Pungudutivu South West</t>
  </si>
  <si>
    <t>Chankanai South</t>
  </si>
  <si>
    <t>Mathagal West</t>
  </si>
  <si>
    <t>Kankesanthurai South</t>
  </si>
  <si>
    <t>Erlalai North</t>
  </si>
  <si>
    <t>Vatharavattai</t>
  </si>
  <si>
    <t>Thunnalai East</t>
  </si>
  <si>
    <t>Katkovalam</t>
  </si>
  <si>
    <t>Madduvil Nunavil</t>
  </si>
  <si>
    <t>Thirunelvely South East</t>
  </si>
  <si>
    <t>Navanthurai South</t>
  </si>
  <si>
    <t>Pungudutivu Centre West</t>
  </si>
  <si>
    <t>Chankanai Centre</t>
  </si>
  <si>
    <t>Periyavillan</t>
  </si>
  <si>
    <t>Palai Veemankamam North</t>
  </si>
  <si>
    <t>Erlalai Centre</t>
  </si>
  <si>
    <t>Pathameny</t>
  </si>
  <si>
    <t>Thunnalai</t>
  </si>
  <si>
    <t>Puloly North</t>
  </si>
  <si>
    <t>Madduvil Centre</t>
  </si>
  <si>
    <t>Thirunelvely North East</t>
  </si>
  <si>
    <t>Navanthurai North</t>
  </si>
  <si>
    <t>Pungudutivu Centre East</t>
  </si>
  <si>
    <t>Mareesankoodal</t>
  </si>
  <si>
    <t>Palai Veemankamam South</t>
  </si>
  <si>
    <t>Punnalaikadduvan South</t>
  </si>
  <si>
    <t>Thampalai-Kathiripay</t>
  </si>
  <si>
    <t>Thunnalai Centre</t>
  </si>
  <si>
    <t>Puloly North East</t>
  </si>
  <si>
    <t>Madduvil North</t>
  </si>
  <si>
    <t>Thirunelvely Centre North</t>
  </si>
  <si>
    <t>Moor Street South</t>
  </si>
  <si>
    <t>Pungudutivu North West</t>
  </si>
  <si>
    <t>Illavalai</t>
  </si>
  <si>
    <t>Kadduvan</t>
  </si>
  <si>
    <t>Punnalaikadduvan North</t>
  </si>
  <si>
    <t>Iddaikkadu</t>
  </si>
  <si>
    <t>Thunnalai West</t>
  </si>
  <si>
    <t>Puloly Centre</t>
  </si>
  <si>
    <t>Madduvil East</t>
  </si>
  <si>
    <t>Kondavil North West</t>
  </si>
  <si>
    <t>Moor Street North</t>
  </si>
  <si>
    <t>Pungudutivu West</t>
  </si>
  <si>
    <t>Mullanai</t>
  </si>
  <si>
    <t>Kadduvan West</t>
  </si>
  <si>
    <t>Evenai</t>
  </si>
  <si>
    <t>Valalai</t>
  </si>
  <si>
    <t>Nelliaddy North</t>
  </si>
  <si>
    <t>Puloly West</t>
  </si>
  <si>
    <t>Chandrapuram</t>
  </si>
  <si>
    <t>Kondavil South West</t>
  </si>
  <si>
    <t>New Moor Street</t>
  </si>
  <si>
    <t>Nainativu North</t>
  </si>
  <si>
    <t>Thenmylai</t>
  </si>
  <si>
    <t>Kuppilan South</t>
  </si>
  <si>
    <t>Atchuvely North</t>
  </si>
  <si>
    <t>Nelliaddy</t>
  </si>
  <si>
    <t>Puloly South West</t>
  </si>
  <si>
    <t>Sarasalai South</t>
  </si>
  <si>
    <t>Kondavil Centre West</t>
  </si>
  <si>
    <t>Nainativu Centre</t>
  </si>
  <si>
    <t>Varuthalaivilan</t>
  </si>
  <si>
    <t>Kuppilan North</t>
  </si>
  <si>
    <t>Atchuvely South</t>
  </si>
  <si>
    <t>Nelliaddy East</t>
  </si>
  <si>
    <t>Puloly North West</t>
  </si>
  <si>
    <t>Sarasalai North</t>
  </si>
  <si>
    <t>Kondavil Centre East</t>
  </si>
  <si>
    <t>Nainativu South</t>
  </si>
  <si>
    <t>Kurumpasiddy</t>
  </si>
  <si>
    <t>Atchuvely West</t>
  </si>
  <si>
    <t>Alvai</t>
  </si>
  <si>
    <t>Puloly East</t>
  </si>
  <si>
    <t>Meesalai North</t>
  </si>
  <si>
    <t>Kondavil North East</t>
  </si>
  <si>
    <t>Kurumpasiddy East</t>
  </si>
  <si>
    <t>Alvai South</t>
  </si>
  <si>
    <t>Puloly South</t>
  </si>
  <si>
    <t>Meesalai West</t>
  </si>
  <si>
    <t>Kondavil South East</t>
  </si>
  <si>
    <t>Vayavilan East</t>
  </si>
  <si>
    <t>Alvai East</t>
  </si>
  <si>
    <t>Manthikai</t>
  </si>
  <si>
    <t>Ramavil</t>
  </si>
  <si>
    <t>Kokuvil North East</t>
  </si>
  <si>
    <t>Vayavilan West</t>
  </si>
  <si>
    <t>Aththai</t>
  </si>
  <si>
    <t>Vallipuram</t>
  </si>
  <si>
    <t>Kokuvil East</t>
  </si>
  <si>
    <t>Myliddy North</t>
  </si>
  <si>
    <t>Kapputhu</t>
  </si>
  <si>
    <t>Thunnalai North</t>
  </si>
  <si>
    <t>Allarai</t>
  </si>
  <si>
    <t>Kokuvil South East</t>
  </si>
  <si>
    <t>Thyiddy East</t>
  </si>
  <si>
    <t>Vellampokkady</t>
  </si>
  <si>
    <t>Kokuvil North West</t>
  </si>
  <si>
    <t>Myliddyththurai South</t>
  </si>
  <si>
    <t>Kachchai</t>
  </si>
  <si>
    <t>Kokuvil West</t>
  </si>
  <si>
    <t>Thyiddy North</t>
  </si>
  <si>
    <t>Palavi</t>
  </si>
  <si>
    <t>Kokuvil Centre East</t>
  </si>
  <si>
    <t>Thyiddy South</t>
  </si>
  <si>
    <t>Kodikamam North</t>
  </si>
  <si>
    <t>Kokuvil South West</t>
  </si>
  <si>
    <t>Myliddyththurai North</t>
  </si>
  <si>
    <t>Kodikamam Centre</t>
  </si>
  <si>
    <t>Kokuvil Centre (West)</t>
  </si>
  <si>
    <t>Palaly South</t>
  </si>
  <si>
    <t>Kodikamam South</t>
  </si>
  <si>
    <t>Palaly East</t>
  </si>
  <si>
    <t>Usan</t>
  </si>
  <si>
    <t>Palaly North</t>
  </si>
  <si>
    <t>Karampaham</t>
  </si>
  <si>
    <t>Palaly North West</t>
  </si>
  <si>
    <t>Vidaththalpalai</t>
  </si>
  <si>
    <t>Palaly West</t>
  </si>
  <si>
    <t>Ketpeli</t>
  </si>
  <si>
    <t>Eluthumadduval South</t>
  </si>
  <si>
    <t>Eluthumadduval North</t>
  </si>
  <si>
    <t>Mirusuvil North</t>
  </si>
  <si>
    <t>Mirusuvil South</t>
  </si>
  <si>
    <t>Kudamiyan</t>
  </si>
  <si>
    <t>Varani North</t>
  </si>
  <si>
    <t>Maaseri</t>
  </si>
  <si>
    <t>Iddaikurichchi</t>
  </si>
  <si>
    <t>Karampaikurichchi</t>
  </si>
  <si>
    <t>Varani-Iyattalai</t>
  </si>
  <si>
    <t>Thavalai- Iyattalai</t>
  </si>
  <si>
    <t>Manthuvil East</t>
  </si>
  <si>
    <t>Manthuvil West</t>
  </si>
  <si>
    <t>Manthuvil North</t>
  </si>
  <si>
    <t>Thenmarachchy.Chavakachcheri</t>
  </si>
  <si>
    <t>Jaffna.</t>
  </si>
  <si>
    <t>Vadamarachchy.East</t>
  </si>
  <si>
    <t>Valikamam.North</t>
  </si>
  <si>
    <t>Valikamam.South.Uduvil</t>
  </si>
  <si>
    <t>Valikamam.East.Kopay</t>
  </si>
  <si>
    <t xml:space="preserve">Vadamarachchy.South.west.Karaveddy </t>
  </si>
  <si>
    <t>Vadamarachchy.North.Pointpedro</t>
  </si>
  <si>
    <t>Island.South.Velanai</t>
  </si>
  <si>
    <t>Island.North.Kayts</t>
  </si>
  <si>
    <t>Valikamam.South.West.Sandilipay</t>
  </si>
  <si>
    <t>Valikamam.West.Chankanai.</t>
  </si>
  <si>
    <t>Talaimannar North</t>
  </si>
  <si>
    <t>Thevanpiddy</t>
  </si>
  <si>
    <t>Palampiddy</t>
  </si>
  <si>
    <t>Vankalai North</t>
  </si>
  <si>
    <t>Arippu West</t>
  </si>
  <si>
    <t>Talaimannar Pier West</t>
  </si>
  <si>
    <t>Vellankulam</t>
  </si>
  <si>
    <t>Keerisuddan</t>
  </si>
  <si>
    <t>Vankalai West</t>
  </si>
  <si>
    <t>Arippu East</t>
  </si>
  <si>
    <t>Talaimannar Pier East</t>
  </si>
  <si>
    <t>Pali Aru</t>
  </si>
  <si>
    <t>Parasankulam</t>
  </si>
  <si>
    <t>Vankalai East</t>
  </si>
  <si>
    <t>Methanveli</t>
  </si>
  <si>
    <t>Talaimannar</t>
  </si>
  <si>
    <t>Anthoniyarpuram</t>
  </si>
  <si>
    <t>Vilathikulam</t>
  </si>
  <si>
    <t>Thomaspuri</t>
  </si>
  <si>
    <t>Poonochchikulam</t>
  </si>
  <si>
    <t>Talaimannar South</t>
  </si>
  <si>
    <t>Illupaikadavai</t>
  </si>
  <si>
    <t>Kakkayankulam East</t>
  </si>
  <si>
    <t>Naruvilikkulam</t>
  </si>
  <si>
    <t>Pandaraveli</t>
  </si>
  <si>
    <t>Kaddukarankudiyiruppu</t>
  </si>
  <si>
    <t>Kalliyadi</t>
  </si>
  <si>
    <t>Vanchiankulam</t>
  </si>
  <si>
    <t>Sinnapullachchi Potkerni</t>
  </si>
  <si>
    <t>Thullukudiyiruppu</t>
  </si>
  <si>
    <t>Aththimoddai</t>
  </si>
  <si>
    <t>Kakkayankulam West</t>
  </si>
  <si>
    <t>Ilahadipiddy</t>
  </si>
  <si>
    <t>Periyapullachchi Potkerni</t>
  </si>
  <si>
    <t>Pesalai South</t>
  </si>
  <si>
    <t>Koorai</t>
  </si>
  <si>
    <t>Iranai-Ilupaikulam</t>
  </si>
  <si>
    <t>Ilanthamoddai</t>
  </si>
  <si>
    <t>Veppankulam</t>
  </si>
  <si>
    <t>Pesalai North</t>
  </si>
  <si>
    <t>Periyamadhu East</t>
  </si>
  <si>
    <t>Periya-Pandivirichchan East</t>
  </si>
  <si>
    <t>Periyakaddaikadu</t>
  </si>
  <si>
    <t>Maruthamadhu</t>
  </si>
  <si>
    <t>Pesalai West</t>
  </si>
  <si>
    <t>Periyamadhu West</t>
  </si>
  <si>
    <t>Periya-Pandivirichchan West</t>
  </si>
  <si>
    <t>Aththikkuli</t>
  </si>
  <si>
    <t>Ahathimurippu</t>
  </si>
  <si>
    <t>Siruthoppu</t>
  </si>
  <si>
    <t>Kayanagar</t>
  </si>
  <si>
    <t>Kanchithalvu</t>
  </si>
  <si>
    <t>Puthuveli</t>
  </si>
  <si>
    <t>Periyakarisal</t>
  </si>
  <si>
    <t>Pallamadhu</t>
  </si>
  <si>
    <t>Maluvarayarkaddayadampan</t>
  </si>
  <si>
    <t>Chemmantheevu</t>
  </si>
  <si>
    <t>Severiyarpuram</t>
  </si>
  <si>
    <t>Olaithoduwai</t>
  </si>
  <si>
    <t>Poomalarnthan</t>
  </si>
  <si>
    <t>Murunkan</t>
  </si>
  <si>
    <t>Chilavathurai</t>
  </si>
  <si>
    <t>Vidathaltheevu North</t>
  </si>
  <si>
    <t>Thekkam</t>
  </si>
  <si>
    <t>Cheddiyar Mahankaddai Adampan</t>
  </si>
  <si>
    <t>Kollankulam</t>
  </si>
  <si>
    <t>Erukkalampiddy West</t>
  </si>
  <si>
    <t>Vidathaltheevu West</t>
  </si>
  <si>
    <t>Pannavedduvan</t>
  </si>
  <si>
    <t>Iraddaikkulam</t>
  </si>
  <si>
    <t>Kondachchi</t>
  </si>
  <si>
    <t>Erukkalampiddy North</t>
  </si>
  <si>
    <t>Vidathaltheevu Centre</t>
  </si>
  <si>
    <t>Periyamurippu</t>
  </si>
  <si>
    <t>Chundikkuli</t>
  </si>
  <si>
    <t>Kokkupadayan</t>
  </si>
  <si>
    <t>Erukkalampiddy East</t>
  </si>
  <si>
    <t>Vidathaltheevu East</t>
  </si>
  <si>
    <t>Matha Kiramam</t>
  </si>
  <si>
    <t>Puttirarkandan</t>
  </si>
  <si>
    <t>Palaikuli</t>
  </si>
  <si>
    <t>Erukkalampiddy South</t>
  </si>
  <si>
    <t>Papamoddai</t>
  </si>
  <si>
    <t>Razoolputhuveli</t>
  </si>
  <si>
    <t>Karadikkuli</t>
  </si>
  <si>
    <t>Erukkalampiddy Centre</t>
  </si>
  <si>
    <t>Parapukadanthan West</t>
  </si>
  <si>
    <t>Nanaddan</t>
  </si>
  <si>
    <t>Mullikkulam</t>
  </si>
  <si>
    <t>Pallimunai East</t>
  </si>
  <si>
    <t>Parapukadanthan East</t>
  </si>
  <si>
    <t>Umanagari</t>
  </si>
  <si>
    <t>Marichchukkaddi</t>
  </si>
  <si>
    <t>Moor Street</t>
  </si>
  <si>
    <t>Kannady</t>
  </si>
  <si>
    <t>Achchankulam</t>
  </si>
  <si>
    <t>Emil Nagar</t>
  </si>
  <si>
    <t>Minnukkan</t>
  </si>
  <si>
    <t>Moddaikadai</t>
  </si>
  <si>
    <t>Tharapuram East</t>
  </si>
  <si>
    <t>Maligaithidal</t>
  </si>
  <si>
    <t>Rasamadhu</t>
  </si>
  <si>
    <t>Tharapuram West</t>
  </si>
  <si>
    <t>Veddayarmurrippu</t>
  </si>
  <si>
    <t>Pallankoddai</t>
  </si>
  <si>
    <t>Thoddaveli</t>
  </si>
  <si>
    <t>Adampan</t>
  </si>
  <si>
    <t>Valkaipattankandal</t>
  </si>
  <si>
    <t>Thalvupadu</t>
  </si>
  <si>
    <t>Nedunkandal</t>
  </si>
  <si>
    <t>Pontheevukandal</t>
  </si>
  <si>
    <t>Pattithoddam</t>
  </si>
  <si>
    <t>Karunkandal Vannakulam</t>
  </si>
  <si>
    <t>Kalimoddai Puliyankulam</t>
  </si>
  <si>
    <t>Eluthur</t>
  </si>
  <si>
    <t>Alkaddiveli</t>
  </si>
  <si>
    <t>Pariharikandal</t>
  </si>
  <si>
    <t>South Bar</t>
  </si>
  <si>
    <t>Andankulam</t>
  </si>
  <si>
    <t>Sirukkandal</t>
  </si>
  <si>
    <t>Karunkandal</t>
  </si>
  <si>
    <t>Katkidanthakulam</t>
  </si>
  <si>
    <t>Sinnakadai</t>
  </si>
  <si>
    <t>Sornapuri</t>
  </si>
  <si>
    <t>Issaimalaithalvu</t>
  </si>
  <si>
    <t>Uppukkulam North</t>
  </si>
  <si>
    <t>Palikuli</t>
  </si>
  <si>
    <t>Pallimunai West</t>
  </si>
  <si>
    <t>Kaththankulam</t>
  </si>
  <si>
    <t>Uppukkulam South</t>
  </si>
  <si>
    <t>Vaddakandal</t>
  </si>
  <si>
    <t>Periyakadai</t>
  </si>
  <si>
    <t>Palaiyadiputhukulam</t>
  </si>
  <si>
    <t>Palaiperumalkaddu</t>
  </si>
  <si>
    <t>Panankaddukoddu West</t>
  </si>
  <si>
    <t>Panankaddukoddu East</t>
  </si>
  <si>
    <t>Periyanavatkulam</t>
  </si>
  <si>
    <t>Thiriketheeswaram</t>
  </si>
  <si>
    <t>Nagathalvu</t>
  </si>
  <si>
    <t>Neelasenai</t>
  </si>
  <si>
    <t>Mathoddam</t>
  </si>
  <si>
    <t>Kallikaddaikkadu</t>
  </si>
  <si>
    <t>Vannamoddai</t>
  </si>
  <si>
    <t>Uyilankulam</t>
  </si>
  <si>
    <t>Puthukkamam</t>
  </si>
  <si>
    <t>Uyirtharayankulam</t>
  </si>
  <si>
    <t>Parappankandal</t>
  </si>
  <si>
    <t>Mannar.Town</t>
  </si>
  <si>
    <t>Manthai.West</t>
  </si>
  <si>
    <t>Unchalkaddy</t>
  </si>
  <si>
    <t>Periya Ulukkulama</t>
  </si>
  <si>
    <t>Palamoddai</t>
  </si>
  <si>
    <t>Andiyapuliyankulam</t>
  </si>
  <si>
    <t>Vedivaithakallu</t>
  </si>
  <si>
    <t>Poomaduwa</t>
  </si>
  <si>
    <t>Periyathampanai</t>
  </si>
  <si>
    <t>Maruthoddai</t>
  </si>
  <si>
    <t>Panrikkeithakulam</t>
  </si>
  <si>
    <t>Periyakaddu</t>
  </si>
  <si>
    <t>Paddikudiyiruppu</t>
  </si>
  <si>
    <t>Arumuhathanputhukulam</t>
  </si>
  <si>
    <t>Kannaddy</t>
  </si>
  <si>
    <t>Katkulam</t>
  </si>
  <si>
    <t>Pavakkulam South Bank, Track 07</t>
  </si>
  <si>
    <t>Semamadhu</t>
  </si>
  <si>
    <t>Piramanalankulam</t>
  </si>
  <si>
    <t>Nedunkerny South</t>
  </si>
  <si>
    <t>Awaranthulawa</t>
  </si>
  <si>
    <t>Maligai</t>
  </si>
  <si>
    <t>Sooduventhapulavu</t>
  </si>
  <si>
    <t>Nedunkerny North</t>
  </si>
  <si>
    <t>Acres 20,40,60</t>
  </si>
  <si>
    <t>Mahilankulam</t>
  </si>
  <si>
    <t>Kurukkalputhukkulam</t>
  </si>
  <si>
    <t>Olumadu</t>
  </si>
  <si>
    <t>Acres 400</t>
  </si>
  <si>
    <t>Maruthankulam</t>
  </si>
  <si>
    <t>Kanthasamy Nagar</t>
  </si>
  <si>
    <t>Mamadu</t>
  </si>
  <si>
    <t>Madukanda</t>
  </si>
  <si>
    <t>Ilamaruthankulam</t>
  </si>
  <si>
    <t>Unit 5. &amp; 6 Pavatkulam</t>
  </si>
  <si>
    <t>Kulavisuddan</t>
  </si>
  <si>
    <t>Eramperiyakulama</t>
  </si>
  <si>
    <t>Kallikulam</t>
  </si>
  <si>
    <t>Unit 4. Pavatkulam</t>
  </si>
  <si>
    <t>Marailuppai</t>
  </si>
  <si>
    <t>Alagalla</t>
  </si>
  <si>
    <t>Nochchimoddai</t>
  </si>
  <si>
    <t>Unit 2. Pavatkulam</t>
  </si>
  <si>
    <t>Paranthan</t>
  </si>
  <si>
    <t>Avusathapitiya</t>
  </si>
  <si>
    <t>Paranaddakal</t>
  </si>
  <si>
    <t>Muthaliyarkulam</t>
  </si>
  <si>
    <t>Anandar Pulliyankulam</t>
  </si>
  <si>
    <t>Kalukunnammaduwa</t>
  </si>
  <si>
    <t>Puthukkulam</t>
  </si>
  <si>
    <t>Sinnasippikulam</t>
  </si>
  <si>
    <t>Sinnadampan</t>
  </si>
  <si>
    <t>Marekkarampalai</t>
  </si>
  <si>
    <t>Neriyakulam</t>
  </si>
  <si>
    <t>Nainamadu</t>
  </si>
  <si>
    <t>Mahamylankulama</t>
  </si>
  <si>
    <t>Thandikulam</t>
  </si>
  <si>
    <t>Periyapuliyalankulam</t>
  </si>
  <si>
    <t>Puliyankulam South</t>
  </si>
  <si>
    <t>Mamaduwa</t>
  </si>
  <si>
    <t>Maharambaikulam</t>
  </si>
  <si>
    <t>Cheddikulam</t>
  </si>
  <si>
    <t>Puliyankulam North</t>
  </si>
  <si>
    <t>Mahakachchikodiya</t>
  </si>
  <si>
    <t>Katharsinnakulam</t>
  </si>
  <si>
    <t>Mugaththankulam</t>
  </si>
  <si>
    <t>Kanagarayankulam South</t>
  </si>
  <si>
    <t>Pudubulankulama</t>
  </si>
  <si>
    <t>Nelukkulam</t>
  </si>
  <si>
    <t>Unit 9. &amp; 10 Pavatkulam</t>
  </si>
  <si>
    <t>Kanagarayankulam North</t>
  </si>
  <si>
    <t>Pirappanmaduwa</t>
  </si>
  <si>
    <t>Pattanichchi puliyankulam</t>
  </si>
  <si>
    <t>Kiristhavakulam</t>
  </si>
  <si>
    <t>Mannakulam</t>
  </si>
  <si>
    <t>Vavuniya Town</t>
  </si>
  <si>
    <t>Kangankulam</t>
  </si>
  <si>
    <t>Omanthai</t>
  </si>
  <si>
    <t>Salambaikkulam</t>
  </si>
  <si>
    <t>Sasthirikoolankulam</t>
  </si>
  <si>
    <t>Echchankulam</t>
  </si>
  <si>
    <t>Poovarasankulam</t>
  </si>
  <si>
    <t>Sekkadipulavu</t>
  </si>
  <si>
    <t>Pampaimadu</t>
  </si>
  <si>
    <t>Rajendrankulam</t>
  </si>
  <si>
    <t>Koomankulam</t>
  </si>
  <si>
    <t>Velikulam</t>
  </si>
  <si>
    <t>Moonrumurippu</t>
  </si>
  <si>
    <t>Kandapuram</t>
  </si>
  <si>
    <t>Thonikal</t>
  </si>
  <si>
    <t>Samalankulam</t>
  </si>
  <si>
    <t>Asikulam</t>
  </si>
  <si>
    <t>Rambaikulam</t>
  </si>
  <si>
    <t>Vairavapuliyankulam</t>
  </si>
  <si>
    <t>Pandarikkulam</t>
  </si>
  <si>
    <t>Vavuniya Town North</t>
  </si>
  <si>
    <t>Velankulam</t>
  </si>
  <si>
    <t>Vavuniya.North</t>
  </si>
  <si>
    <t>Vavuniya.South</t>
  </si>
  <si>
    <t>Vavuniya.</t>
  </si>
  <si>
    <t>Alankulam</t>
  </si>
  <si>
    <t>Ampalpuram</t>
  </si>
  <si>
    <t>Anandapuram</t>
  </si>
  <si>
    <t>Ampakamam</t>
  </si>
  <si>
    <t>Alampil North</t>
  </si>
  <si>
    <t>Amaithipuram</t>
  </si>
  <si>
    <t>Karumpulliyan</t>
  </si>
  <si>
    <t>Iranaippalai</t>
  </si>
  <si>
    <t>Alampil South</t>
  </si>
  <si>
    <t>Kalayanapura</t>
  </si>
  <si>
    <t>Ambalaperumalkulam</t>
  </si>
  <si>
    <t>Kollavilankulam</t>
  </si>
  <si>
    <t>Kombavil</t>
  </si>
  <si>
    <t>Indupuram</t>
  </si>
  <si>
    <t>Ampalavanpokkanai</t>
  </si>
  <si>
    <t>Ehetugaswewa</t>
  </si>
  <si>
    <t>Aninchiyankulam</t>
  </si>
  <si>
    <t>Kanagarathinapuram</t>
  </si>
  <si>
    <t>Chemmalai</t>
  </si>
  <si>
    <t>Kiriibbanwewa</t>
  </si>
  <si>
    <t>Barathinagar</t>
  </si>
  <si>
    <t>Naddankandal</t>
  </si>
  <si>
    <t>Manikkapuram</t>
  </si>
  <si>
    <t>Karuvelankandal</t>
  </si>
  <si>
    <t>Chemmalai East</t>
  </si>
  <si>
    <t>Janakapura</t>
  </si>
  <si>
    <t>Iyankankulam</t>
  </si>
  <si>
    <t>Oddaruththakulam</t>
  </si>
  <si>
    <t>Mannakandal</t>
  </si>
  <si>
    <t>Katchilaimadu</t>
  </si>
  <si>
    <t>Chilawattai</t>
  </si>
  <si>
    <t>Nawagajabapura</t>
  </si>
  <si>
    <t>Kalvilan</t>
  </si>
  <si>
    <t>Palinagar</t>
  </si>
  <si>
    <t>Manthuvil</t>
  </si>
  <si>
    <t>Kathaliyarsamlankulam</t>
  </si>
  <si>
    <t>Chilawattai South</t>
  </si>
  <si>
    <t>Nikawewa left</t>
  </si>
  <si>
    <t>Koddaikaddiyakulam</t>
  </si>
  <si>
    <t>Pandiyankulam</t>
  </si>
  <si>
    <t>Puthukkudiyiruppu East</t>
  </si>
  <si>
    <t>Koolamurippu</t>
  </si>
  <si>
    <t>Keekkirapuram</t>
  </si>
  <si>
    <t>Ethawetunawewa</t>
  </si>
  <si>
    <t>Mallavi</t>
  </si>
  <si>
    <t>Ponnagar/Kuttymulai</t>
  </si>
  <si>
    <t>Puthukkudiyiruppu West</t>
  </si>
  <si>
    <t>Manavalanpaddamurippu</t>
  </si>
  <si>
    <t>Kallappadu North</t>
  </si>
  <si>
    <t>NIkawewa South</t>
  </si>
  <si>
    <t>Palayamurikandy</t>
  </si>
  <si>
    <t>Sivanagar</t>
  </si>
  <si>
    <t>Mankulam</t>
  </si>
  <si>
    <t>Kallappadu South</t>
  </si>
  <si>
    <t>Pugalenthinagar</t>
  </si>
  <si>
    <t>Suthanthirapuram</t>
  </si>
  <si>
    <t>Muththuiyankaddukulam</t>
  </si>
  <si>
    <t>Kanukerny East</t>
  </si>
  <si>
    <t>Puththuvedduvan</t>
  </si>
  <si>
    <t>Siraddikulam</t>
  </si>
  <si>
    <t>Theravil</t>
  </si>
  <si>
    <t>Muthuvinayaga Puram</t>
  </si>
  <si>
    <t>Kanukerny West</t>
  </si>
  <si>
    <t>Thenniyankulam</t>
  </si>
  <si>
    <t>Thevipuram</t>
  </si>
  <si>
    <t>Karunaddukerny</t>
  </si>
  <si>
    <t>Therankandal</t>
  </si>
  <si>
    <t>Vannivilankulam</t>
  </si>
  <si>
    <t>Udaiyarkaddu North</t>
  </si>
  <si>
    <t>Keppapulavu</t>
  </si>
  <si>
    <t>Vinayagapuram</t>
  </si>
  <si>
    <t>Udayarkaddu South</t>
  </si>
  <si>
    <t>Othiyamalai</t>
  </si>
  <si>
    <t>Kokkilai East</t>
  </si>
  <si>
    <t>Vallipunam</t>
  </si>
  <si>
    <t>Palampasi</t>
  </si>
  <si>
    <t>Kokkilai West</t>
  </si>
  <si>
    <t>Valluvarpuram</t>
  </si>
  <si>
    <t>Pandaravanni</t>
  </si>
  <si>
    <t>Kokuthoduvai Centre</t>
  </si>
  <si>
    <t>Yogapuram Centre</t>
  </si>
  <si>
    <t>Visuvamadu East</t>
  </si>
  <si>
    <t>Panikkankulam</t>
  </si>
  <si>
    <t>Kokuthoduvai North</t>
  </si>
  <si>
    <t>Yogapuram East</t>
  </si>
  <si>
    <t>Visuvamadu West</t>
  </si>
  <si>
    <t>Peraru</t>
  </si>
  <si>
    <t>Kokuthoduvai South</t>
  </si>
  <si>
    <t>Yogapuram West</t>
  </si>
  <si>
    <t>Periyaithimadu</t>
  </si>
  <si>
    <t>Kovilkudiyiruppu</t>
  </si>
  <si>
    <t>Kumarapuram</t>
  </si>
  <si>
    <t>Kumulamunai Centre</t>
  </si>
  <si>
    <t>Thachchadampan</t>
  </si>
  <si>
    <t>Kumulamunai East</t>
  </si>
  <si>
    <t>Thanduvan</t>
  </si>
  <si>
    <t>Kumulamunai West</t>
  </si>
  <si>
    <t>Thaddayarmalai</t>
  </si>
  <si>
    <t>Mamoolai</t>
  </si>
  <si>
    <t>Thirumurukandi</t>
  </si>
  <si>
    <t>Manalkudiyiruppu</t>
  </si>
  <si>
    <t>Vithyapuram</t>
  </si>
  <si>
    <t>Mathavalasingankulam</t>
  </si>
  <si>
    <t>Mullaitivu South</t>
  </si>
  <si>
    <t>Mullaitivu Town</t>
  </si>
  <si>
    <t>Mullivaikkal East</t>
  </si>
  <si>
    <t>Mullivaikkal West</t>
  </si>
  <si>
    <t>Mulliyawalai Centre</t>
  </si>
  <si>
    <t>Mulliyawalai East</t>
  </si>
  <si>
    <t>Mulliyawalai North</t>
  </si>
  <si>
    <t>Mulliyawalai South</t>
  </si>
  <si>
    <t>Mulliyawalai West</t>
  </si>
  <si>
    <t>Neeravippiddy East</t>
  </si>
  <si>
    <t>Neeravippiddy West</t>
  </si>
  <si>
    <t>Putharikuda</t>
  </si>
  <si>
    <t>Thannimurippu</t>
  </si>
  <si>
    <t>Thanneerudru East</t>
  </si>
  <si>
    <t>Thanneerudru West</t>
  </si>
  <si>
    <t>Uppumaveli</t>
  </si>
  <si>
    <t>Vannankulam</t>
  </si>
  <si>
    <t>Vattappalai</t>
  </si>
  <si>
    <t>Allipallai</t>
  </si>
  <si>
    <t>Elephant Pass</t>
  </si>
  <si>
    <t>Akkarayankulam</t>
  </si>
  <si>
    <t>Alankerni</t>
  </si>
  <si>
    <t>Arasarkerni</t>
  </si>
  <si>
    <t>Kalmadunagar</t>
  </si>
  <si>
    <t>Ambalkulam</t>
  </si>
  <si>
    <t>Cheddiakurichchi</t>
  </si>
  <si>
    <t>Ittavil</t>
  </si>
  <si>
    <t>Kandawalai</t>
  </si>
  <si>
    <t>Ambalnagar</t>
  </si>
  <si>
    <t>Gnanimadam</t>
  </si>
  <si>
    <t>Iyakkachchi</t>
  </si>
  <si>
    <t>Korakkankaddu</t>
  </si>
  <si>
    <t>Anaivilunthankulam</t>
  </si>
  <si>
    <t>Iranaitivu</t>
  </si>
  <si>
    <t>Kachcharveli</t>
  </si>
  <si>
    <t>Jayapuram North</t>
  </si>
  <si>
    <t>Kilaly</t>
  </si>
  <si>
    <t>Murasumoddai</t>
  </si>
  <si>
    <t>Civic Centre</t>
  </si>
  <si>
    <t>Jayapuram South</t>
  </si>
  <si>
    <t>Kovilvayal</t>
  </si>
  <si>
    <t>Paranthan Town</t>
  </si>
  <si>
    <t>Jeyanthinagar</t>
  </si>
  <si>
    <t>Kariyalainagapaduvan</t>
  </si>
  <si>
    <t>Masar</t>
  </si>
  <si>
    <t>Kanagambigaikulam</t>
  </si>
  <si>
    <t>Kiranchi</t>
  </si>
  <si>
    <t>Muhamalai</t>
  </si>
  <si>
    <t>Piramanthalaru</t>
  </si>
  <si>
    <t>Kanagapuram</t>
  </si>
  <si>
    <t>Kollakuruchchi</t>
  </si>
  <si>
    <t>Muhavil</t>
  </si>
  <si>
    <t>Puliyampokkanai</t>
  </si>
  <si>
    <t>Kaneshapuram</t>
  </si>
  <si>
    <t>Kowtharimunai</t>
  </si>
  <si>
    <t>Mullaiyadi</t>
  </si>
  <si>
    <t>Punnaineeravi</t>
  </si>
  <si>
    <t>Kannagaipuram</t>
  </si>
  <si>
    <t>Madduvilnadu East</t>
  </si>
  <si>
    <t>Pallai Town</t>
  </si>
  <si>
    <t>Thadduvankoddy</t>
  </si>
  <si>
    <t>Kilinochchi Town</t>
  </si>
  <si>
    <t>Madduvilnadu West</t>
  </si>
  <si>
    <t>Pulopallai</t>
  </si>
  <si>
    <t>Tharmapuram East</t>
  </si>
  <si>
    <t>Konavil</t>
  </si>
  <si>
    <t>Mulankavil</t>
  </si>
  <si>
    <t>Pulopallai West</t>
  </si>
  <si>
    <t>Tharmapuram West</t>
  </si>
  <si>
    <t>Krishnapuram</t>
  </si>
  <si>
    <t>Nachchikkuda</t>
  </si>
  <si>
    <t>Soranpattu</t>
  </si>
  <si>
    <t>Umaiyalpuram</t>
  </si>
  <si>
    <t>Malaiyalapuram</t>
  </si>
  <si>
    <t>Thampakamam</t>
  </si>
  <si>
    <t>Uriyan</t>
  </si>
  <si>
    <t>Maruthanagar</t>
  </si>
  <si>
    <t>Pallavarayankaddu</t>
  </si>
  <si>
    <t>Tharmakerny</t>
  </si>
  <si>
    <t>Mavadyamman</t>
  </si>
  <si>
    <t>Pallikuda</t>
  </si>
  <si>
    <t>Vempodukerny</t>
  </si>
  <si>
    <t>Mayavanoor</t>
  </si>
  <si>
    <t>Paramankirai</t>
  </si>
  <si>
    <t>Pannakandy</t>
  </si>
  <si>
    <t>Ponnaveli</t>
  </si>
  <si>
    <t>Barathypuram</t>
  </si>
  <si>
    <t>Periya Paranthan</t>
  </si>
  <si>
    <t>Ponnagar</t>
  </si>
  <si>
    <t>Puthumurippu</t>
  </si>
  <si>
    <t>Ramanathapuram</t>
  </si>
  <si>
    <t>Rathinapuram</t>
  </si>
  <si>
    <t>Skandapuram</t>
  </si>
  <si>
    <t>Thirunagar North</t>
  </si>
  <si>
    <t>Thirunagar South</t>
  </si>
  <si>
    <t>Thiruvaiaru</t>
  </si>
  <si>
    <t>Thiruvaiaru West</t>
  </si>
  <si>
    <t>Thondamannagar</t>
  </si>
  <si>
    <t>Urithirapuram East</t>
  </si>
  <si>
    <t>Urithirapuram North</t>
  </si>
  <si>
    <t>Urithirapuram West</t>
  </si>
  <si>
    <t>Uthayanagar East</t>
  </si>
  <si>
    <t>Uthayanagar West</t>
  </si>
  <si>
    <t>Uttupulam</t>
  </si>
  <si>
    <t>Vaddakachchi</t>
  </si>
  <si>
    <t>Vannerikulam</t>
  </si>
  <si>
    <t>Vivekanandanagar</t>
  </si>
  <si>
    <t>Manthai.East</t>
  </si>
  <si>
    <t>Divurumpitiya</t>
  </si>
  <si>
    <t>Mapota</t>
  </si>
  <si>
    <t>Ellawala</t>
  </si>
  <si>
    <t>Gileemale North</t>
  </si>
  <si>
    <t>Rawanakanda</t>
  </si>
  <si>
    <t>Egoda Waleboda</t>
  </si>
  <si>
    <t>Polwattahena</t>
  </si>
  <si>
    <t>Gonakumbura</t>
  </si>
  <si>
    <t>Dumbara</t>
  </si>
  <si>
    <t>Kodippilikanda</t>
  </si>
  <si>
    <t>Yainna</t>
  </si>
  <si>
    <t>Kotakethana</t>
  </si>
  <si>
    <t>Paragahamaditta</t>
  </si>
  <si>
    <t>Pallebedda</t>
  </si>
  <si>
    <t>Buluthota</t>
  </si>
  <si>
    <t>Hewainna</t>
  </si>
  <si>
    <t>Karandana North</t>
  </si>
  <si>
    <t>Deheragoda</t>
  </si>
  <si>
    <t>Gallenakanda</t>
  </si>
  <si>
    <t>Welekumbura</t>
  </si>
  <si>
    <t>Metihakwala</t>
  </si>
  <si>
    <t>Dambuluwana</t>
  </si>
  <si>
    <t>Ketepola</t>
  </si>
  <si>
    <t>Jathuwangoda</t>
  </si>
  <si>
    <t>Noragalla</t>
  </si>
  <si>
    <t>Nugawela West</t>
  </si>
  <si>
    <t>Dimbulwala</t>
  </si>
  <si>
    <t>Thittawelpotha</t>
  </si>
  <si>
    <t>Ranhotikanda</t>
  </si>
  <si>
    <t>Kalatuwawa East</t>
  </si>
  <si>
    <t>Kiriporuwa</t>
  </si>
  <si>
    <t>Kanuggalla</t>
  </si>
  <si>
    <t>Guruluwana</t>
  </si>
  <si>
    <t>Kattadikanda</t>
  </si>
  <si>
    <t>Wijanathkumbura</t>
  </si>
  <si>
    <t>Malmeekanda</t>
  </si>
  <si>
    <t>Berenduwa</t>
  </si>
  <si>
    <t>Raddella</t>
  </si>
  <si>
    <t>Dethabadakanda</t>
  </si>
  <si>
    <t>Meepagama</t>
  </si>
  <si>
    <t>Nugawela East</t>
  </si>
  <si>
    <t>Hapurudeniya</t>
  </si>
  <si>
    <t>Panana</t>
  </si>
  <si>
    <t>Panahaduwa</t>
  </si>
  <si>
    <t>Yakmaditta</t>
  </si>
  <si>
    <t>Getahetta</t>
  </si>
  <si>
    <t>Nedurana</t>
  </si>
  <si>
    <t>Ellawala Pahalagama</t>
  </si>
  <si>
    <t>Siripagama</t>
  </si>
  <si>
    <t>Waleboda North</t>
  </si>
  <si>
    <t>Haldola</t>
  </si>
  <si>
    <t>Madabaddara</t>
  </si>
  <si>
    <t>Kukulegama North</t>
  </si>
  <si>
    <t>Weladura</t>
  </si>
  <si>
    <t>Galgodagama</t>
  </si>
  <si>
    <t>Udawalawa</t>
  </si>
  <si>
    <t>Helaudakanda</t>
  </si>
  <si>
    <t>Walavita</t>
  </si>
  <si>
    <t>Mudunkotuwa</t>
  </si>
  <si>
    <t>Sri Palabaddala</t>
  </si>
  <si>
    <t>Bellankanda</t>
  </si>
  <si>
    <t>Thumbagoda</t>
  </si>
  <si>
    <t>Kendaketiya</t>
  </si>
  <si>
    <t>Kuttapitiya</t>
  </si>
  <si>
    <t>Karangoda</t>
  </si>
  <si>
    <t>Pahala Galathura</t>
  </si>
  <si>
    <t>Kiribathgala</t>
  </si>
  <si>
    <t>Bungiriya</t>
  </si>
  <si>
    <t>Buluwana</t>
  </si>
  <si>
    <t>Thimbolketiya</t>
  </si>
  <si>
    <t>Heneggegoda</t>
  </si>
  <si>
    <t>Meennana</t>
  </si>
  <si>
    <t>Sirisamanpura</t>
  </si>
  <si>
    <t>Mapalana</t>
  </si>
  <si>
    <t>Bolthumbe</t>
  </si>
  <si>
    <t>Kirindigala</t>
  </si>
  <si>
    <t>Pelendakanda</t>
  </si>
  <si>
    <t>Samangama</t>
  </si>
  <si>
    <t>Galathura</t>
  </si>
  <si>
    <t>Kalawana West</t>
  </si>
  <si>
    <t>Wanniyawatta</t>
  </si>
  <si>
    <t>Uda Hawpe</t>
  </si>
  <si>
    <t>Makandura</t>
  </si>
  <si>
    <t>Bopitigoda</t>
  </si>
  <si>
    <t>Kolambage Ara</t>
  </si>
  <si>
    <t>Kumburugamuwa</t>
  </si>
  <si>
    <t>Bopetta Didda</t>
  </si>
  <si>
    <t>Nugadanda</t>
  </si>
  <si>
    <t>Kudawa</t>
  </si>
  <si>
    <t>Pinnawala</t>
  </si>
  <si>
    <t>Yahalewela</t>
  </si>
  <si>
    <t>Madola</t>
  </si>
  <si>
    <t>Kehelovitigama</t>
  </si>
  <si>
    <t>Sinhalagoda</t>
  </si>
  <si>
    <t>Thapassarakanda</t>
  </si>
  <si>
    <t>Watapotha</t>
  </si>
  <si>
    <t>Yatagare</t>
  </si>
  <si>
    <t>Ematiyagoda</t>
  </si>
  <si>
    <t>Gangodagama</t>
  </si>
  <si>
    <t>Sankhapala</t>
  </si>
  <si>
    <t>Dambemada</t>
  </si>
  <si>
    <t>Thoranakada</t>
  </si>
  <si>
    <t>Hindurangala</t>
  </si>
  <si>
    <t>Handukanda</t>
  </si>
  <si>
    <t>Dehenakanda</t>
  </si>
  <si>
    <t>Batugammana</t>
  </si>
  <si>
    <t>Dombagasvinna</t>
  </si>
  <si>
    <t>Gangodakanda</t>
  </si>
  <si>
    <t>Thuttiripitiya</t>
  </si>
  <si>
    <t>Madalagama Colony</t>
  </si>
  <si>
    <t>Ridivita</t>
  </si>
  <si>
    <t>Medaganoya</t>
  </si>
  <si>
    <t>Miriswelpatha</t>
  </si>
  <si>
    <t>Welewathugoda</t>
  </si>
  <si>
    <t>Meneripitiya</t>
  </si>
  <si>
    <t>Epitawala</t>
  </si>
  <si>
    <t>Bambarabotuwa</t>
  </si>
  <si>
    <t>Aldora</t>
  </si>
  <si>
    <t>Opanayaka</t>
  </si>
  <si>
    <t>Sannasgama</t>
  </si>
  <si>
    <t>Dellabada</t>
  </si>
  <si>
    <t>Dumbara Manana</t>
  </si>
  <si>
    <t>Kukulegama South</t>
  </si>
  <si>
    <t>Maragala</t>
  </si>
  <si>
    <t>Udaranwala</t>
  </si>
  <si>
    <t>Adaluwa</t>
  </si>
  <si>
    <t>Ereporuwa</t>
  </si>
  <si>
    <t>Iddamalgoda</t>
  </si>
  <si>
    <t>Munasinhapura</t>
  </si>
  <si>
    <t>Alupola</t>
  </si>
  <si>
    <t>Pidaligannawela</t>
  </si>
  <si>
    <t>Hunuwala North</t>
  </si>
  <si>
    <t>Dippitigala</t>
  </si>
  <si>
    <t>Gawaragiriya</t>
  </si>
  <si>
    <t>Pitigalakanda</t>
  </si>
  <si>
    <t>Yakdehiwatta</t>
  </si>
  <si>
    <t>Nambuluwa</t>
  </si>
  <si>
    <t>Hiramadagama</t>
  </si>
  <si>
    <t>Maduwanwela</t>
  </si>
  <si>
    <t>Wijeriya</t>
  </si>
  <si>
    <t>Huladduwa</t>
  </si>
  <si>
    <t>Devipahala</t>
  </si>
  <si>
    <t>Karandana South</t>
  </si>
  <si>
    <t>Balakotunna</t>
  </si>
  <si>
    <t>Ihalagalagama</t>
  </si>
  <si>
    <t>Hallinna</t>
  </si>
  <si>
    <t>Lellopitiya</t>
  </si>
  <si>
    <t>Pallegedara</t>
  </si>
  <si>
    <t>Wathupitiya</t>
  </si>
  <si>
    <t>Atakalanpanna</t>
  </si>
  <si>
    <t>Madampe North</t>
  </si>
  <si>
    <t>Udagangoda</t>
  </si>
  <si>
    <t>Udawalawa Track 02</t>
  </si>
  <si>
    <t>Poddana</t>
  </si>
  <si>
    <t>Kalatuwawa West</t>
  </si>
  <si>
    <t>Endiriyanwala</t>
  </si>
  <si>
    <t>Karandana West</t>
  </si>
  <si>
    <t>Hapugasthenna</t>
  </si>
  <si>
    <t>Viharawela</t>
  </si>
  <si>
    <t>Thanjanthenna</t>
  </si>
  <si>
    <t>Hunuwala South</t>
  </si>
  <si>
    <t>Welimaluwa</t>
  </si>
  <si>
    <t>Kotamulla</t>
  </si>
  <si>
    <t>Pallekada</t>
  </si>
  <si>
    <t>Davugalagama</t>
  </si>
  <si>
    <t>Horangala</t>
  </si>
  <si>
    <t>Pahamunupanna</t>
  </si>
  <si>
    <t>Kavuduwawa</t>
  </si>
  <si>
    <t>Belimaliyadda</t>
  </si>
  <si>
    <t>Ittakanda</t>
  </si>
  <si>
    <t>Uduwaka</t>
  </si>
  <si>
    <t>Erathna</t>
  </si>
  <si>
    <t>Yatipawwa</t>
  </si>
  <si>
    <t>Rathgama</t>
  </si>
  <si>
    <t>Kumburutheniwela</t>
  </si>
  <si>
    <t>Kalthota</t>
  </si>
  <si>
    <t>Dandeniya</t>
  </si>
  <si>
    <t>Gallinna</t>
  </si>
  <si>
    <t>Amuwala</t>
  </si>
  <si>
    <t>Ellahena</t>
  </si>
  <si>
    <t>Wembiyagoda</t>
  </si>
  <si>
    <t>Pahala Karavita</t>
  </si>
  <si>
    <t>Kalalella</t>
  </si>
  <si>
    <t>Madampe South</t>
  </si>
  <si>
    <t>Handagiriya</t>
  </si>
  <si>
    <t>Buthkanda</t>
  </si>
  <si>
    <t>Napawala</t>
  </si>
  <si>
    <t>Adavikanda</t>
  </si>
  <si>
    <t>Ellagawa</t>
  </si>
  <si>
    <t>Gileemale South</t>
  </si>
  <si>
    <t>Belihuloya</t>
  </si>
  <si>
    <t>Uggalkalthota Left Bank South</t>
  </si>
  <si>
    <t>Wallaketiya</t>
  </si>
  <si>
    <t>Maudella</t>
  </si>
  <si>
    <t>Gangulvitiya</t>
  </si>
  <si>
    <t>Vithanagama</t>
  </si>
  <si>
    <t>Kalawana East</t>
  </si>
  <si>
    <t>Uda Karavita</t>
  </si>
  <si>
    <t>Horamula</t>
  </si>
  <si>
    <t>Handagirigoda</t>
  </si>
  <si>
    <t>Ketagal Ara</t>
  </si>
  <si>
    <t>Pelpitiya</t>
  </si>
  <si>
    <t>Lassakanda</t>
  </si>
  <si>
    <t>Idangoda</t>
  </si>
  <si>
    <t>Yakdehiwela</t>
  </si>
  <si>
    <t>Medabedda</t>
  </si>
  <si>
    <t>Akarella</t>
  </si>
  <si>
    <t>Marapana</t>
  </si>
  <si>
    <t>Niriella</t>
  </si>
  <si>
    <t>Wewelkandura</t>
  </si>
  <si>
    <t>Pinkanda</t>
  </si>
  <si>
    <t>Weralugahamula</t>
  </si>
  <si>
    <t>Nindagam Pelessa</t>
  </si>
  <si>
    <t>Maduwanwela Peranigama</t>
  </si>
  <si>
    <t>Udumatta</t>
  </si>
  <si>
    <t>Sudagala</t>
  </si>
  <si>
    <t>Matuwagala</t>
  </si>
  <si>
    <t>Embuldeniya</t>
  </si>
  <si>
    <t>Muttettuwegama</t>
  </si>
  <si>
    <t>Neluyaya</t>
  </si>
  <si>
    <t>Hattella</t>
  </si>
  <si>
    <t>Pahala Hakamuwa</t>
  </si>
  <si>
    <t>Palawela</t>
  </si>
  <si>
    <t>Udugala North</t>
  </si>
  <si>
    <t>Hangarangala</t>
  </si>
  <si>
    <t>Halkandaliya</t>
  </si>
  <si>
    <t>Endana</t>
  </si>
  <si>
    <t>Alpitiya</t>
  </si>
  <si>
    <t>Urawala</t>
  </si>
  <si>
    <t>Ranchamadama</t>
  </si>
  <si>
    <t>Nandanagama</t>
  </si>
  <si>
    <t>Vilegoda</t>
  </si>
  <si>
    <t>Ekneligoda North</t>
  </si>
  <si>
    <t>Dodampe West</t>
  </si>
  <si>
    <t>Malangama</t>
  </si>
  <si>
    <t>Puwakgahawela</t>
  </si>
  <si>
    <t>Uggalkalthota Left Bank Left</t>
  </si>
  <si>
    <t>Hattella Egoda</t>
  </si>
  <si>
    <t>Ihala Hakamuwa</t>
  </si>
  <si>
    <t>Batakada</t>
  </si>
  <si>
    <t>Kolambewa</t>
  </si>
  <si>
    <t>Wathurawa</t>
  </si>
  <si>
    <t>Sidurupitiya</t>
  </si>
  <si>
    <t>Kottimbulwala</t>
  </si>
  <si>
    <t>Panamura</t>
  </si>
  <si>
    <t>Ambagahayaya</t>
  </si>
  <si>
    <t>Vilegoda East</t>
  </si>
  <si>
    <t>Kiragala</t>
  </si>
  <si>
    <t>Dodampe</t>
  </si>
  <si>
    <t>Amuthagoda</t>
  </si>
  <si>
    <t>Budunwela</t>
  </si>
  <si>
    <t>Welipathayaya</t>
  </si>
  <si>
    <t>Batadura</t>
  </si>
  <si>
    <t>Pottakanda</t>
  </si>
  <si>
    <t>Udugala</t>
  </si>
  <si>
    <t>Delgoda East</t>
  </si>
  <si>
    <t>Doloswala</t>
  </si>
  <si>
    <t>Miyanavita West</t>
  </si>
  <si>
    <t>Kompitiya</t>
  </si>
  <si>
    <t>Thalagaskanda</t>
  </si>
  <si>
    <t>Konkatuwa</t>
  </si>
  <si>
    <t>Kella</t>
  </si>
  <si>
    <t>Eheliyagoda Watta</t>
  </si>
  <si>
    <t>Kandangoda</t>
  </si>
  <si>
    <t>Holeepitiya</t>
  </si>
  <si>
    <t>Kahangama</t>
  </si>
  <si>
    <t>Kuragala</t>
  </si>
  <si>
    <t>Niralgama</t>
  </si>
  <si>
    <t>Magurugoda</t>
  </si>
  <si>
    <t>Paragala</t>
  </si>
  <si>
    <t>Delgoda West</t>
  </si>
  <si>
    <t>Kolombugama</t>
  </si>
  <si>
    <t>Miyanavita East</t>
  </si>
  <si>
    <t>Embilipitiya Udagama</t>
  </si>
  <si>
    <t>Boraluwageaina</t>
  </si>
  <si>
    <t>Asgangula North</t>
  </si>
  <si>
    <t>Millavitiya</t>
  </si>
  <si>
    <t>Ketaliyampalla</t>
  </si>
  <si>
    <t>Nittamaluwa</t>
  </si>
  <si>
    <t>Molamura</t>
  </si>
  <si>
    <t>Alupotha</t>
  </si>
  <si>
    <t>Weddagala West</t>
  </si>
  <si>
    <t>Doloswalakanda</t>
  </si>
  <si>
    <t>Kiranodagama</t>
  </si>
  <si>
    <t>Werahera West</t>
  </si>
  <si>
    <t>Ammaduwa</t>
  </si>
  <si>
    <t>Hingura Ara</t>
  </si>
  <si>
    <t>Ullinduwawa</t>
  </si>
  <si>
    <t>Kendangamuwa Ihalagama</t>
  </si>
  <si>
    <t>Kumbalgama</t>
  </si>
  <si>
    <t>Rajawaka</t>
  </si>
  <si>
    <t>Dewalegama</t>
  </si>
  <si>
    <t>Nikagoda</t>
  </si>
  <si>
    <t>Weddagala East</t>
  </si>
  <si>
    <t>Pebotuwa</t>
  </si>
  <si>
    <t>Werahera East</t>
  </si>
  <si>
    <t>Elamalpe</t>
  </si>
  <si>
    <t>Kalagedi Ara</t>
  </si>
  <si>
    <t>Pupulaketiya</t>
  </si>
  <si>
    <t>Theppanawa</t>
  </si>
  <si>
    <t>Ellegedara</t>
  </si>
  <si>
    <t>Kinchigune</t>
  </si>
  <si>
    <t>Denawaka Pathakada</t>
  </si>
  <si>
    <t>Kudumeeriya</t>
  </si>
  <si>
    <t>Horanekarakanda</t>
  </si>
  <si>
    <t>Moraketiya</t>
  </si>
  <si>
    <t>Habbeliara</t>
  </si>
  <si>
    <t>Theppanawa Ihalagama</t>
  </si>
  <si>
    <t>Malwala</t>
  </si>
  <si>
    <t>Vikiliya</t>
  </si>
  <si>
    <t>Rilhena</t>
  </si>
  <si>
    <t>Thanabela</t>
  </si>
  <si>
    <t>Warayaya</t>
  </si>
  <si>
    <t>Kalatuwakanda</t>
  </si>
  <si>
    <t>Embilipitiya Pallegama</t>
  </si>
  <si>
    <t>Yakudagoda</t>
  </si>
  <si>
    <t>Pahala Kuruvita</t>
  </si>
  <si>
    <t>Durekkanda</t>
  </si>
  <si>
    <t>Seelogama</t>
  </si>
  <si>
    <t>Thotupalathenna</t>
  </si>
  <si>
    <t>Pahala Bopitiya</t>
  </si>
  <si>
    <t>Rambuka</t>
  </si>
  <si>
    <t>Panahetagala</t>
  </si>
  <si>
    <t>Badullegama</t>
  </si>
  <si>
    <t>Embilipitiya New Town</t>
  </si>
  <si>
    <t>Koppakanda</t>
  </si>
  <si>
    <t>Kandangoda South</t>
  </si>
  <si>
    <t>Kirimetithenna</t>
  </si>
  <si>
    <t>Pelmadulla Town</t>
  </si>
  <si>
    <t>Dolekanda</t>
  </si>
  <si>
    <t>Bambaragasthenna</t>
  </si>
  <si>
    <t>Hatangala</t>
  </si>
  <si>
    <t>Yodhagama</t>
  </si>
  <si>
    <t>Dapane</t>
  </si>
  <si>
    <t>Asgangula South</t>
  </si>
  <si>
    <t>Wathuyaya</t>
  </si>
  <si>
    <t>Passaramulla</t>
  </si>
  <si>
    <t>Dehigasthalawa</t>
  </si>
  <si>
    <t>Udathula</t>
  </si>
  <si>
    <t>Kathlana</t>
  </si>
  <si>
    <t>Balavinna North</t>
  </si>
  <si>
    <t>Bambaragala</t>
  </si>
  <si>
    <t>Modarawana</t>
  </si>
  <si>
    <t>Dorapane</t>
  </si>
  <si>
    <t>Udakada</t>
  </si>
  <si>
    <t>Amunuthenna</t>
  </si>
  <si>
    <t>Alakolaella</t>
  </si>
  <si>
    <t>Balangoda Town</t>
  </si>
  <si>
    <t>Warigama</t>
  </si>
  <si>
    <t>Gangalagamuwa</t>
  </si>
  <si>
    <t>Balavinna West</t>
  </si>
  <si>
    <t>Pussathota</t>
  </si>
  <si>
    <t>Sudugala</t>
  </si>
  <si>
    <t>Morawadiya</t>
  </si>
  <si>
    <t>Mahingoda</t>
  </si>
  <si>
    <t>Ekneligoda</t>
  </si>
  <si>
    <t>Kempanawatta</t>
  </si>
  <si>
    <t>Atawakwela</t>
  </si>
  <si>
    <t>Denawaka Udakada</t>
  </si>
  <si>
    <t>Panapola</t>
  </si>
  <si>
    <t>Kapuhenthenna</t>
  </si>
  <si>
    <t>Walalgoda</t>
  </si>
  <si>
    <t>Omalpe</t>
  </si>
  <si>
    <t>Amuhenkanda</t>
  </si>
  <si>
    <t>Delgamuwa</t>
  </si>
  <si>
    <t>Gurubevilagama</t>
  </si>
  <si>
    <t>Kanathiriyanwala</t>
  </si>
  <si>
    <t>Jahinkanda</t>
  </si>
  <si>
    <t>Pelmadullagama</t>
  </si>
  <si>
    <t>Mawathalanda</t>
  </si>
  <si>
    <t>Jadura</t>
  </si>
  <si>
    <t>Kempane</t>
  </si>
  <si>
    <t>Pathberiya West</t>
  </si>
  <si>
    <t>Meddekanda</t>
  </si>
  <si>
    <t>Ihala Bopitiya</t>
  </si>
  <si>
    <t>Muttettupola</t>
  </si>
  <si>
    <t>Diyapota</t>
  </si>
  <si>
    <t>Pathberiya</t>
  </si>
  <si>
    <t>Walandura</t>
  </si>
  <si>
    <t>Hettikanda</t>
  </si>
  <si>
    <t>Gurubevila</t>
  </si>
  <si>
    <t>Ellewatta</t>
  </si>
  <si>
    <t>Halpawala</t>
  </si>
  <si>
    <t>Masimbula</t>
  </si>
  <si>
    <t>Mulendiyawala</t>
  </si>
  <si>
    <t>Parakaduwa</t>
  </si>
  <si>
    <t>Nadukaradeniya</t>
  </si>
  <si>
    <t>Banagoda</t>
  </si>
  <si>
    <t>Pandeniya</t>
  </si>
  <si>
    <t>Polwathugoda</t>
  </si>
  <si>
    <t>Kapuhenthota</t>
  </si>
  <si>
    <t>Rakwana Town</t>
  </si>
  <si>
    <t>Thorakolayaya</t>
  </si>
  <si>
    <t>Nakandala</t>
  </si>
  <si>
    <t>Kahengama</t>
  </si>
  <si>
    <t>Heenberenduwa</t>
  </si>
  <si>
    <t>Pagalovita</t>
  </si>
  <si>
    <t>Durakanda</t>
  </si>
  <si>
    <t>Panawenna</t>
  </si>
  <si>
    <t>Ilumbakanda</t>
  </si>
  <si>
    <t>Kumbugoda Ara</t>
  </si>
  <si>
    <t>Bodhimaluwa</t>
  </si>
  <si>
    <t>Egoda Malwala</t>
  </si>
  <si>
    <t>Maddethalawa</t>
  </si>
  <si>
    <t>Rassagala</t>
  </si>
  <si>
    <t>Borala</t>
  </si>
  <si>
    <t>Rakwana South</t>
  </si>
  <si>
    <t>Hingura</t>
  </si>
  <si>
    <t>Thalavitiya</t>
  </si>
  <si>
    <t>Theppanawa Pahalagama</t>
  </si>
  <si>
    <t>Meehitiya</t>
  </si>
  <si>
    <t>Amuwathugoda</t>
  </si>
  <si>
    <t>Ampitiyawatta</t>
  </si>
  <si>
    <t>Morathota</t>
  </si>
  <si>
    <t>Rakwana North</t>
  </si>
  <si>
    <t>Halmillaketiya</t>
  </si>
  <si>
    <t>Pohorabawa</t>
  </si>
  <si>
    <t>Kospelavinna</t>
  </si>
  <si>
    <t>Medagedaragoda</t>
  </si>
  <si>
    <t>Massenna</t>
  </si>
  <si>
    <t>Kattange</t>
  </si>
  <si>
    <t>Yahalawela</t>
  </si>
  <si>
    <t>Thunkama</t>
  </si>
  <si>
    <t>Miyanadeniya</t>
  </si>
  <si>
    <t>Kahengama West</t>
  </si>
  <si>
    <t>Weralupe</t>
  </si>
  <si>
    <t>Aluthnuwara</t>
  </si>
  <si>
    <t>Pettigala</t>
  </si>
  <si>
    <t>Poronuwa</t>
  </si>
  <si>
    <t>Bibilegama West</t>
  </si>
  <si>
    <t>Hagala</t>
  </si>
  <si>
    <t>Viyalagoda</t>
  </si>
  <si>
    <t>Kosgoda</t>
  </si>
  <si>
    <t>Dewalegawa</t>
  </si>
  <si>
    <t>Thotapalla</t>
  </si>
  <si>
    <t>Bibilegama East</t>
  </si>
  <si>
    <t>Kuttigala</t>
  </si>
  <si>
    <t>Kendangamuwa Pahalagama</t>
  </si>
  <si>
    <t>Galukagama</t>
  </si>
  <si>
    <t>Muwagama</t>
  </si>
  <si>
    <t>Ulupitiya</t>
  </si>
  <si>
    <t>Thambagamuwa West</t>
  </si>
  <si>
    <t>Julangete</t>
  </si>
  <si>
    <t>Paleegala</t>
  </si>
  <si>
    <t>Ratnapura Town West</t>
  </si>
  <si>
    <t>Mamalgaha</t>
  </si>
  <si>
    <t>Thalangama</t>
  </si>
  <si>
    <t>Dambavinna</t>
  </si>
  <si>
    <t>Padalangala</t>
  </si>
  <si>
    <t>Miyanakolathenna</t>
  </si>
  <si>
    <t>Ratnapura Town North</t>
  </si>
  <si>
    <t>Welanhinna</t>
  </si>
  <si>
    <t>Kumara Gama</t>
  </si>
  <si>
    <t>Balavinna East</t>
  </si>
  <si>
    <t>Mitipola</t>
  </si>
  <si>
    <t>Mihindugama</t>
  </si>
  <si>
    <t>Damahana</t>
  </si>
  <si>
    <t>Thambagamuwa East</t>
  </si>
  <si>
    <t>Naluwela</t>
  </si>
  <si>
    <t>Kongahamankada</t>
  </si>
  <si>
    <t>Wegapitiya</t>
  </si>
  <si>
    <t>Kalupedigama</t>
  </si>
  <si>
    <t>Ratnapura Town</t>
  </si>
  <si>
    <t>Diyavinna</t>
  </si>
  <si>
    <t>Mudduwa East</t>
  </si>
  <si>
    <t>Oluganthota</t>
  </si>
  <si>
    <t>Rathmalavinna</t>
  </si>
  <si>
    <t>Imbulamura</t>
  </si>
  <si>
    <t>Ethoya</t>
  </si>
  <si>
    <t>Karadiyamulla</t>
  </si>
  <si>
    <t>Mahawalathenna</t>
  </si>
  <si>
    <t>Mudduwa</t>
  </si>
  <si>
    <t>Hatharabage</t>
  </si>
  <si>
    <t>Theladiriya</t>
  </si>
  <si>
    <t>Batugedara</t>
  </si>
  <si>
    <t>Thunkinda</t>
  </si>
  <si>
    <t>Welage</t>
  </si>
  <si>
    <t>Thiriwanketiya</t>
  </si>
  <si>
    <t>Gawaranhena</t>
  </si>
  <si>
    <t>Kolandagala</t>
  </si>
  <si>
    <t>Horaketiya</t>
  </si>
  <si>
    <t>Dombemada East</t>
  </si>
  <si>
    <t>Weganthale</t>
  </si>
  <si>
    <t>Deewela Udagama</t>
  </si>
  <si>
    <t>Helamada</t>
  </si>
  <si>
    <t>Waddeniya</t>
  </si>
  <si>
    <t>Dunumala</t>
  </si>
  <si>
    <t>Kanangamuwa</t>
  </si>
  <si>
    <t>Mattamagoda</t>
  </si>
  <si>
    <t>Kurupetta</t>
  </si>
  <si>
    <t>Ballahela</t>
  </si>
  <si>
    <t>Dombemada West</t>
  </si>
  <si>
    <t>Yatimahana</t>
  </si>
  <si>
    <t>Wakirigala</t>
  </si>
  <si>
    <t>Godapola</t>
  </si>
  <si>
    <t>Galapitamada</t>
  </si>
  <si>
    <t>Getiyamulla</t>
  </si>
  <si>
    <t>Galpatha</t>
  </si>
  <si>
    <t>Daigala</t>
  </si>
  <si>
    <t>Behenella</t>
  </si>
  <si>
    <t>Udanvita</t>
  </si>
  <si>
    <t>Keppetipola</t>
  </si>
  <si>
    <t>Epalawa Watta</t>
  </si>
  <si>
    <t>Batuwatta</t>
  </si>
  <si>
    <t>Weniwellakaduwa</t>
  </si>
  <si>
    <t>Walgampatha</t>
  </si>
  <si>
    <t>Higgoda</t>
  </si>
  <si>
    <t>Kabulumulla</t>
  </si>
  <si>
    <t>Eluwana</t>
  </si>
  <si>
    <t>Nilwala</t>
  </si>
  <si>
    <t>Ihala Kotte</t>
  </si>
  <si>
    <t>Uduwewela</t>
  </si>
  <si>
    <t>Kolongalla</t>
  </si>
  <si>
    <t>Makuddala</t>
  </si>
  <si>
    <t>Kodapaluwa</t>
  </si>
  <si>
    <t>Kadigamuwa</t>
  </si>
  <si>
    <t>Puspane</t>
  </si>
  <si>
    <t>Garagoda Pahala</t>
  </si>
  <si>
    <t>Magammana</t>
  </si>
  <si>
    <t>Dodawatta</t>
  </si>
  <si>
    <t>Makehelwala</t>
  </si>
  <si>
    <t>Kande Watta</t>
  </si>
  <si>
    <t>Kabagamuwa</t>
  </si>
  <si>
    <t>Garagoda Ihala</t>
  </si>
  <si>
    <t>Kanangama</t>
  </si>
  <si>
    <t>Basnagala</t>
  </si>
  <si>
    <t>Gabbala North</t>
  </si>
  <si>
    <t>Dunugama Maliyadda</t>
  </si>
  <si>
    <t>Gal Athara</t>
  </si>
  <si>
    <t>Jeewana</t>
  </si>
  <si>
    <t>Paspolakanda</t>
  </si>
  <si>
    <t>Lenagala</t>
  </si>
  <si>
    <t>Alawathura</t>
  </si>
  <si>
    <t>Keerihena</t>
  </si>
  <si>
    <t>Gabbala South</t>
  </si>
  <si>
    <t>Karapane</t>
  </si>
  <si>
    <t>Gammannagoda</t>
  </si>
  <si>
    <t>Puwakdeniya</t>
  </si>
  <si>
    <t>Thulhiriya</t>
  </si>
  <si>
    <t>Lewangama North</t>
  </si>
  <si>
    <t>Ambuwakka</t>
  </si>
  <si>
    <t>Boralankada</t>
  </si>
  <si>
    <t>Kondeniya</t>
  </si>
  <si>
    <t>Katugaha</t>
  </si>
  <si>
    <t>Walagama</t>
  </si>
  <si>
    <t>Parakramagama</t>
  </si>
  <si>
    <t>Lewangama South</t>
  </si>
  <si>
    <t>Parussella</t>
  </si>
  <si>
    <t>Dikella</t>
  </si>
  <si>
    <t>Halwatta</t>
  </si>
  <si>
    <t>Gondiwala</t>
  </si>
  <si>
    <t>Ussapitiya</t>
  </si>
  <si>
    <t>Olagankanda</t>
  </si>
  <si>
    <t>Nangalla</t>
  </si>
  <si>
    <t>Wegalla</t>
  </si>
  <si>
    <t>Jayavinda Gama</t>
  </si>
  <si>
    <t>Kahanavita</t>
  </si>
  <si>
    <t>Hewadiwela</t>
  </si>
  <si>
    <t>Uthuwankanda</t>
  </si>
  <si>
    <t>Waharakgoda</t>
  </si>
  <si>
    <t>Wewaladeniya</t>
  </si>
  <si>
    <t>Edurapotha West</t>
  </si>
  <si>
    <t>Ragalkanda</t>
  </si>
  <si>
    <t>Lewala</t>
  </si>
  <si>
    <t>Welihelathenna</t>
  </si>
  <si>
    <t>Lassegama</t>
  </si>
  <si>
    <t>Nattambura</t>
  </si>
  <si>
    <t>Ambulugala</t>
  </si>
  <si>
    <t>Ruwandeniya</t>
  </si>
  <si>
    <t>Panakawa</t>
  </si>
  <si>
    <t>Heliyagoda</t>
  </si>
  <si>
    <t>Daluwalana</t>
  </si>
  <si>
    <t>Malalpola</t>
  </si>
  <si>
    <t>Atulugamwela</t>
  </si>
  <si>
    <t>Anhettigama</t>
  </si>
  <si>
    <t>Kudagama North</t>
  </si>
  <si>
    <t>Attanagoda</t>
  </si>
  <si>
    <t>Attapitiya</t>
  </si>
  <si>
    <t>Paranagampola</t>
  </si>
  <si>
    <t>Edurapotha East</t>
  </si>
  <si>
    <t>Metiyagane</t>
  </si>
  <si>
    <t>Wahakula</t>
  </si>
  <si>
    <t>Rangalla</t>
  </si>
  <si>
    <t>Dombepola</t>
  </si>
  <si>
    <t>Atulugama</t>
  </si>
  <si>
    <t>Panakoora</t>
  </si>
  <si>
    <t>Kudagama South</t>
  </si>
  <si>
    <t>Devanagala</t>
  </si>
  <si>
    <t>Uraulla</t>
  </si>
  <si>
    <t>Thalgama</t>
  </si>
  <si>
    <t>Dannoruwa</t>
  </si>
  <si>
    <t>Nevismiyar Ihala</t>
  </si>
  <si>
    <t>Amanawala</t>
  </si>
  <si>
    <t>Pandaha</t>
  </si>
  <si>
    <t>Medagaladeniya</t>
  </si>
  <si>
    <t>Dehimaduwa</t>
  </si>
  <si>
    <t>Kariyagama</t>
  </si>
  <si>
    <t>Ambanpitiya</t>
  </si>
  <si>
    <t>Nivunhella</t>
  </si>
  <si>
    <t>Berannawa</t>
  </si>
  <si>
    <t>Polgaswatta</t>
  </si>
  <si>
    <t>Habbunkaduwa</t>
  </si>
  <si>
    <t>Beragala</t>
  </si>
  <si>
    <t>Peherambe</t>
  </si>
  <si>
    <t>Dedugala</t>
  </si>
  <si>
    <t>Seepoth</t>
  </si>
  <si>
    <t>Uduvila</t>
  </si>
  <si>
    <t>Maliboda</t>
  </si>
  <si>
    <t>Udagaladeniya</t>
  </si>
  <si>
    <t>Narangammana</t>
  </si>
  <si>
    <t>Kegalle Town</t>
  </si>
  <si>
    <t>Palapoluwa</t>
  </si>
  <si>
    <t>Akwatta</t>
  </si>
  <si>
    <t>Siyambalawala</t>
  </si>
  <si>
    <t>Pelempitiya</t>
  </si>
  <si>
    <t>Epalapitiya</t>
  </si>
  <si>
    <t>Poddenikanda</t>
  </si>
  <si>
    <t>Lambutuwa</t>
  </si>
  <si>
    <t>Golahela</t>
  </si>
  <si>
    <t>Yattogoda</t>
  </si>
  <si>
    <t>Pinnagoda Kanda</t>
  </si>
  <si>
    <t>Pethangoda</t>
  </si>
  <si>
    <t>Neluwakkana</t>
  </si>
  <si>
    <t>Pahala Thaldoowa</t>
  </si>
  <si>
    <t>Nakkavita</t>
  </si>
  <si>
    <t>Randiwala</t>
  </si>
  <si>
    <t>Ballapana Pathabage</t>
  </si>
  <si>
    <t>Gasnawa</t>
  </si>
  <si>
    <t>Kannattota</t>
  </si>
  <si>
    <t>Udapotha</t>
  </si>
  <si>
    <t>Ihala Thaldoowa</t>
  </si>
  <si>
    <t>Miyanavita</t>
  </si>
  <si>
    <t>Hangawela</t>
  </si>
  <si>
    <t>Uda Makadawara</t>
  </si>
  <si>
    <t>Asmadala</t>
  </si>
  <si>
    <t>Karandupotha</t>
  </si>
  <si>
    <t>Kobbewala</t>
  </si>
  <si>
    <t>Mangedara</t>
  </si>
  <si>
    <t>Gonaramba</t>
  </si>
  <si>
    <t>Kendawa</t>
  </si>
  <si>
    <t>Kirikohuthenna</t>
  </si>
  <si>
    <t>Debegama</t>
  </si>
  <si>
    <t>Deraniyagala South</t>
  </si>
  <si>
    <t>Ihala Walpola</t>
  </si>
  <si>
    <t>Ganethenna</t>
  </si>
  <si>
    <t>Kandamulla</t>
  </si>
  <si>
    <t>Uda Karadupana</t>
  </si>
  <si>
    <t>Ambepussa</t>
  </si>
  <si>
    <t>Doranuwa</t>
  </si>
  <si>
    <t>Narangala</t>
  </si>
  <si>
    <t>Neluwathukanda</t>
  </si>
  <si>
    <t>Thimbiripola</t>
  </si>
  <si>
    <t>Rasnakkanda</t>
  </si>
  <si>
    <t>Kotawella</t>
  </si>
  <si>
    <t>Makadawara</t>
  </si>
  <si>
    <t>Kumarapura</t>
  </si>
  <si>
    <t>Nilmalgoda</t>
  </si>
  <si>
    <t>Ballapana Udabage</t>
  </si>
  <si>
    <t>Urumeewala</t>
  </si>
  <si>
    <t>Algoda</t>
  </si>
  <si>
    <t>Debathgama Udabage</t>
  </si>
  <si>
    <t>Mayfield</t>
  </si>
  <si>
    <t>Mahena Colony</t>
  </si>
  <si>
    <t>Morawatta</t>
  </si>
  <si>
    <t>Punehela</t>
  </si>
  <si>
    <t>Weeragalla</t>
  </si>
  <si>
    <t>Hinguralakanda East</t>
  </si>
  <si>
    <t>Demeda</t>
  </si>
  <si>
    <t>Parape North</t>
  </si>
  <si>
    <t>Hingula</t>
  </si>
  <si>
    <t>Debathgama Pallebage</t>
  </si>
  <si>
    <t>Asideniya</t>
  </si>
  <si>
    <t>Mahalla</t>
  </si>
  <si>
    <t>Panapitiya</t>
  </si>
  <si>
    <t>Nawata</t>
  </si>
  <si>
    <t>Batangala</t>
  </si>
  <si>
    <t>Kosgahakanda</t>
  </si>
  <si>
    <t>Parape South</t>
  </si>
  <si>
    <t>Owatta</t>
  </si>
  <si>
    <t>Hathgampala</t>
  </si>
  <si>
    <t>Dematanpitiya</t>
  </si>
  <si>
    <t>Tholangamuwa</t>
  </si>
  <si>
    <t>Gonagala North</t>
  </si>
  <si>
    <t>Ampagala</t>
  </si>
  <si>
    <t>Hinguloya</t>
  </si>
  <si>
    <t>Moragammana</t>
  </si>
  <si>
    <t>Buluruppa</t>
  </si>
  <si>
    <t>Bisowela</t>
  </si>
  <si>
    <t>Nape</t>
  </si>
  <si>
    <t>Indurana</t>
  </si>
  <si>
    <t>Thelkumuduwala</t>
  </si>
  <si>
    <t>Pelellegama</t>
  </si>
  <si>
    <t>Galabalana Kanda</t>
  </si>
  <si>
    <t>Magala</t>
  </si>
  <si>
    <t>Kansalagamuwa</t>
  </si>
  <si>
    <t>Rankothdiwala</t>
  </si>
  <si>
    <t>Gevilipitiya Town</t>
  </si>
  <si>
    <t>Ekiriyagala</t>
  </si>
  <si>
    <t>Imbulgala</t>
  </si>
  <si>
    <t>Morawaka</t>
  </si>
  <si>
    <t>Puranpotta</t>
  </si>
  <si>
    <t>Hakbellawaka</t>
  </si>
  <si>
    <t>Maniyangama</t>
  </si>
  <si>
    <t>Dikellakanda</t>
  </si>
  <si>
    <t>Heenabowa</t>
  </si>
  <si>
    <t>Gevilipitiya Gama</t>
  </si>
  <si>
    <t>Deewela Medagama</t>
  </si>
  <si>
    <t>Atugoda</t>
  </si>
  <si>
    <t>Mampita</t>
  </si>
  <si>
    <t>Batuvita</t>
  </si>
  <si>
    <t>Ambamalla</t>
  </si>
  <si>
    <t>Ganepalla</t>
  </si>
  <si>
    <t>Mawana</t>
  </si>
  <si>
    <t>Pehinipeddara</t>
  </si>
  <si>
    <t>Deewela Pallegama</t>
  </si>
  <si>
    <t>Renapana</t>
  </si>
  <si>
    <t>Nelumdeniya</t>
  </si>
  <si>
    <t>Amithirigala North</t>
  </si>
  <si>
    <t>Theligama</t>
  </si>
  <si>
    <t>Welangalla</t>
  </si>
  <si>
    <t>Kiriwallapitiya</t>
  </si>
  <si>
    <t>Kiringadeniya</t>
  </si>
  <si>
    <t>Ewunugalla</t>
  </si>
  <si>
    <t>Othnapitiya</t>
  </si>
  <si>
    <t>Amithirigala South</t>
  </si>
  <si>
    <t>Gonagamuwa</t>
  </si>
  <si>
    <t>Bomaluwa</t>
  </si>
  <si>
    <t>Thalgamuwa</t>
  </si>
  <si>
    <t>Dikkohupitiya</t>
  </si>
  <si>
    <t>Naberiyawa</t>
  </si>
  <si>
    <t>Boorunnawa</t>
  </si>
  <si>
    <t>Gonagala West</t>
  </si>
  <si>
    <t>Kithulgala North</t>
  </si>
  <si>
    <t>Rangegama</t>
  </si>
  <si>
    <t>Werellapatha</t>
  </si>
  <si>
    <t>Dodanthale</t>
  </si>
  <si>
    <t>Kavudugama</t>
  </si>
  <si>
    <t>IIipangamuwa</t>
  </si>
  <si>
    <t>Mapitigama</t>
  </si>
  <si>
    <t>Kalukohuthenna</t>
  </si>
  <si>
    <t>Weligamuwa</t>
  </si>
  <si>
    <t>Kappagoda</t>
  </si>
  <si>
    <t>Habalakkawa</t>
  </si>
  <si>
    <t>Alawala</t>
  </si>
  <si>
    <t>Moraliya</t>
  </si>
  <si>
    <t>Kithulgala South</t>
  </si>
  <si>
    <t>Hinguralakanda West</t>
  </si>
  <si>
    <t>Thaldewa</t>
  </si>
  <si>
    <t>Nankurugama</t>
  </si>
  <si>
    <t>Keerapana</t>
  </si>
  <si>
    <t>Bulugahadeniya</t>
  </si>
  <si>
    <t>Holombuwa</t>
  </si>
  <si>
    <t>Thumbaliyadda</t>
  </si>
  <si>
    <t>Pukunuwala</t>
  </si>
  <si>
    <t>Wahawa</t>
  </si>
  <si>
    <t>Kongamuwa</t>
  </si>
  <si>
    <t>Vilpola</t>
  </si>
  <si>
    <t>Thalewala</t>
  </si>
  <si>
    <t>Ganithapura</t>
  </si>
  <si>
    <t>Wendala</t>
  </si>
  <si>
    <t>Godagampala</t>
  </si>
  <si>
    <t>Padavigampala</t>
  </si>
  <si>
    <t>Beligammana</t>
  </si>
  <si>
    <t>Galbokka</t>
  </si>
  <si>
    <t>Arandara</t>
  </si>
  <si>
    <t>Ethnawala</t>
  </si>
  <si>
    <t>Ambalampitiya</t>
  </si>
  <si>
    <t>Puwakmote</t>
  </si>
  <si>
    <t>Edanduwawa</t>
  </si>
  <si>
    <t>Elangipitiya</t>
  </si>
  <si>
    <t>Kiridana</t>
  </si>
  <si>
    <t>Dummaladeniya</t>
  </si>
  <si>
    <t>Udakanugala</t>
  </si>
  <si>
    <t>Madagammana</t>
  </si>
  <si>
    <t>Udumagama</t>
  </si>
  <si>
    <t>Puhulegama</t>
  </si>
  <si>
    <t>Palle Kanugala</t>
  </si>
  <si>
    <t>Thismalpola</t>
  </si>
  <si>
    <t>Kekirigoda</t>
  </si>
  <si>
    <t>Kehelwatta</t>
  </si>
  <si>
    <t>Dampelgoda</t>
  </si>
  <si>
    <t>Wathura</t>
  </si>
  <si>
    <t>Lahupana</t>
  </si>
  <si>
    <t>Penihela</t>
  </si>
  <si>
    <t>Elavulla</t>
  </si>
  <si>
    <t>Meeduma</t>
  </si>
  <si>
    <t>Meedeniya South</t>
  </si>
  <si>
    <t>Pothukoladeniya</t>
  </si>
  <si>
    <t>Thambugala</t>
  </si>
  <si>
    <t>Hurimaluwa</t>
  </si>
  <si>
    <t>Getaberi Kanda</t>
  </si>
  <si>
    <t>Meedeniya North</t>
  </si>
  <si>
    <t>Pindeniya</t>
  </si>
  <si>
    <t>Thalgahadeniya</t>
  </si>
  <si>
    <t>Malavita</t>
  </si>
  <si>
    <t>Niwatuwa</t>
  </si>
  <si>
    <t>Rambukkana Town</t>
  </si>
  <si>
    <t>Warakapana</t>
  </si>
  <si>
    <t>Duldeniya</t>
  </si>
  <si>
    <t>Nadeniya</t>
  </si>
  <si>
    <t>Kukulpane</t>
  </si>
  <si>
    <t>Diyasunnatha</t>
  </si>
  <si>
    <t>Kahawandala</t>
  </si>
  <si>
    <t>Thalgaspitiya Muslimgama</t>
  </si>
  <si>
    <t>Hapuvita Pallegama</t>
  </si>
  <si>
    <t>Atala</t>
  </si>
  <si>
    <t>Mahanthegama</t>
  </si>
  <si>
    <t>Alapalawala</t>
  </si>
  <si>
    <t>Hapudeniya</t>
  </si>
  <si>
    <t>Dorawaka Pallebage</t>
  </si>
  <si>
    <t>Heenatipana</t>
  </si>
  <si>
    <t>Thelleka</t>
  </si>
  <si>
    <t>Nilapalagammana</t>
  </si>
  <si>
    <t>Kurunegoda</t>
  </si>
  <si>
    <t>Yaddehimulla</t>
  </si>
  <si>
    <t>Kempitiya</t>
  </si>
  <si>
    <t>Rukulagama</t>
  </si>
  <si>
    <t>Hakurugammana</t>
  </si>
  <si>
    <t>Eregama</t>
  </si>
  <si>
    <t>Ruggahathenna</t>
  </si>
  <si>
    <t>Kohombadeniya</t>
  </si>
  <si>
    <t>Daswatta</t>
  </si>
  <si>
    <t>Athurupana</t>
  </si>
  <si>
    <t>Ampe</t>
  </si>
  <si>
    <t>Ihala Lenagala</t>
  </si>
  <si>
    <t>Halagiriya</t>
  </si>
  <si>
    <t>Lewke</t>
  </si>
  <si>
    <t>Rotuwa</t>
  </si>
  <si>
    <t>Hathnapitiya</t>
  </si>
  <si>
    <t>Dedigama</t>
  </si>
  <si>
    <t>Muwapitiya</t>
  </si>
  <si>
    <t>Ambalakanda</t>
  </si>
  <si>
    <t>Hungampola</t>
  </si>
  <si>
    <t>Beligodapitiya</t>
  </si>
  <si>
    <t>Balawathgama</t>
  </si>
  <si>
    <t>Ganthuna Udagama</t>
  </si>
  <si>
    <t>Gurullawala</t>
  </si>
  <si>
    <t>Aruggammana</t>
  </si>
  <si>
    <t>Werake</t>
  </si>
  <si>
    <t>Ganthuna Medagama</t>
  </si>
  <si>
    <t>Moradana</t>
  </si>
  <si>
    <t>Imbulovita</t>
  </si>
  <si>
    <t>Daluggala</t>
  </si>
  <si>
    <t>Embilmeewala</t>
  </si>
  <si>
    <t>Jambugasmada</t>
  </si>
  <si>
    <t>Mabopitiya</t>
  </si>
  <si>
    <t>Menikkadawara</t>
  </si>
  <si>
    <t>Mottappuliya</t>
  </si>
  <si>
    <t>Thambavita</t>
  </si>
  <si>
    <t>Podape</t>
  </si>
  <si>
    <t>Maha Pallegama</t>
  </si>
  <si>
    <t>Koorempola</t>
  </si>
  <si>
    <t>Eraminigammana</t>
  </si>
  <si>
    <t>Deiyanwala</t>
  </si>
  <si>
    <t>Bossella</t>
  </si>
  <si>
    <t>Kinivita</t>
  </si>
  <si>
    <t>Halpitiya</t>
  </si>
  <si>
    <t>Ambadeniya</t>
  </si>
  <si>
    <t>Arama</t>
  </si>
  <si>
    <t>Ganthuna Pallegama North</t>
  </si>
  <si>
    <t>Naranbedda East</t>
  </si>
  <si>
    <t>Rahala</t>
  </si>
  <si>
    <t>Bogala</t>
  </si>
  <si>
    <t>Dorawaka Udabage</t>
  </si>
  <si>
    <t>Naranbedda West</t>
  </si>
  <si>
    <t>Kooragala</t>
  </si>
  <si>
    <t>Randiligama</t>
  </si>
  <si>
    <t>Thiyambarahena</t>
  </si>
  <si>
    <t>Marukwathura</t>
  </si>
  <si>
    <t>Waduwawala</t>
  </si>
  <si>
    <t>Undugoda</t>
  </si>
  <si>
    <t>Palamure</t>
  </si>
  <si>
    <t>Imbulgasdeniya</t>
  </si>
  <si>
    <t>Ginihappitiya West</t>
  </si>
  <si>
    <t>Selawa East</t>
  </si>
  <si>
    <t>Belihulwana</t>
  </si>
  <si>
    <t>Ambuwangala</t>
  </si>
  <si>
    <t>Ginihappitiya East</t>
  </si>
  <si>
    <t>Selawa West</t>
  </si>
  <si>
    <t>Ganthuna Pallegama South</t>
  </si>
  <si>
    <t>Algama Ihalagama</t>
  </si>
  <si>
    <t>Kehelwathugoda</t>
  </si>
  <si>
    <t>Dunukewala</t>
  </si>
  <si>
    <t>Madulbowa</t>
  </si>
  <si>
    <t>Waduwadeniya</t>
  </si>
  <si>
    <t>Ambalawa</t>
  </si>
  <si>
    <t>Balathgamuwa</t>
  </si>
  <si>
    <t>Bathambure</t>
  </si>
  <si>
    <t>Kehelpannala East</t>
  </si>
  <si>
    <t>Hallawa</t>
  </si>
  <si>
    <t>Kottana Watta</t>
  </si>
  <si>
    <t>Wadiyathenna</t>
  </si>
  <si>
    <t>Ebidigala</t>
  </si>
  <si>
    <t>Kotagama</t>
  </si>
  <si>
    <t>Hemmathagama</t>
  </si>
  <si>
    <t>Kiriwandeniya</t>
  </si>
  <si>
    <t>Palliporuwa</t>
  </si>
  <si>
    <t>Kivuldeniya</t>
  </si>
  <si>
    <t>Netiyapana</t>
  </si>
  <si>
    <t>Dumbuluwawa</t>
  </si>
  <si>
    <t>Kudapallegama</t>
  </si>
  <si>
    <t>Udugama Gondewala</t>
  </si>
  <si>
    <t>Kehelpannala West</t>
  </si>
  <si>
    <t>Thambadiya</t>
  </si>
  <si>
    <t>Pattampitiya</t>
  </si>
  <si>
    <t>Elamaldeniya</t>
  </si>
  <si>
    <t>Yatiwaldeniya</t>
  </si>
  <si>
    <t>Malmaduwa</t>
  </si>
  <si>
    <t>Deegana Kanda</t>
  </si>
  <si>
    <t>Pallepelpita</t>
  </si>
  <si>
    <t>Beddawala</t>
  </si>
  <si>
    <t>Pahala Lenagala</t>
  </si>
  <si>
    <t>Welhella</t>
  </si>
  <si>
    <t>Pitiyegama</t>
  </si>
  <si>
    <t>Kivulpana</t>
  </si>
  <si>
    <t>Minwana</t>
  </si>
  <si>
    <t>Kumbaldiwela</t>
  </si>
  <si>
    <t>Galpala</t>
  </si>
  <si>
    <t>Kavudaulla</t>
  </si>
  <si>
    <t>Waragoda</t>
  </si>
  <si>
    <t>Ratnapura.</t>
  </si>
  <si>
    <t>Kegalle.</t>
  </si>
  <si>
    <t>Pahurumulla</t>
  </si>
  <si>
    <t>Doowemodara</t>
  </si>
  <si>
    <t>Walinguruketiya</t>
  </si>
  <si>
    <t>Avittawa</t>
  </si>
  <si>
    <t>Pitigala North</t>
  </si>
  <si>
    <t>Ela Ihala</t>
  </si>
  <si>
    <t>Danawala</t>
  </si>
  <si>
    <t>Thalgaswala</t>
  </si>
  <si>
    <t>Wavulagala</t>
  </si>
  <si>
    <t>Ethkandura</t>
  </si>
  <si>
    <t>Heppumulla</t>
  </si>
  <si>
    <t>Urawatta</t>
  </si>
  <si>
    <t>Ukwatta East</t>
  </si>
  <si>
    <t>Poddala</t>
  </si>
  <si>
    <t>Thalgasyaya</t>
  </si>
  <si>
    <t>Nawala</t>
  </si>
  <si>
    <t>Pituwalahena</t>
  </si>
  <si>
    <t>Sinharoopagama</t>
  </si>
  <si>
    <t>Nanathota Palatha</t>
  </si>
  <si>
    <t>Uragasmanhandiya North</t>
  </si>
  <si>
    <t>Pahala Omatta</t>
  </si>
  <si>
    <t>Uhanovita</t>
  </si>
  <si>
    <t>Ela Ihala North</t>
  </si>
  <si>
    <t>Mavita West</t>
  </si>
  <si>
    <t>Marakanda</t>
  </si>
  <si>
    <t>Halpathota Central</t>
  </si>
  <si>
    <t>Old Colony</t>
  </si>
  <si>
    <t>Patabendimulla</t>
  </si>
  <si>
    <t>Manampita</t>
  </si>
  <si>
    <t>Dewagoda West</t>
  </si>
  <si>
    <t>Ukwatta West</t>
  </si>
  <si>
    <t>Pannamaga</t>
  </si>
  <si>
    <t>Thellambura North</t>
  </si>
  <si>
    <t>Mayakaduwa</t>
  </si>
  <si>
    <t>Bonavistawa</t>
  </si>
  <si>
    <t>Yathramulla</t>
  </si>
  <si>
    <t>Pelegas Palatha</t>
  </si>
  <si>
    <t>Galpottawala</t>
  </si>
  <si>
    <t>Hattaka</t>
  </si>
  <si>
    <t>Kumburegoda</t>
  </si>
  <si>
    <t>Batuwangala West</t>
  </si>
  <si>
    <t>Malamura</t>
  </si>
  <si>
    <t>Halpathota</t>
  </si>
  <si>
    <t>Thanabaddegama</t>
  </si>
  <si>
    <t>Karittakanda</t>
  </si>
  <si>
    <t>Dangaragaha Udumulla</t>
  </si>
  <si>
    <t>Dewagoda East</t>
  </si>
  <si>
    <t>Maha Hapugala</t>
  </si>
  <si>
    <t>Mulana West</t>
  </si>
  <si>
    <t>Ambagahavila</t>
  </si>
  <si>
    <t>Nakiyadeniya</t>
  </si>
  <si>
    <t>Kabaragala</t>
  </si>
  <si>
    <t>Unawatuna West</t>
  </si>
  <si>
    <t>Kommala</t>
  </si>
  <si>
    <t>Wathurawela</t>
  </si>
  <si>
    <t>Metiviliya</t>
  </si>
  <si>
    <t>Kaluarachchigoda</t>
  </si>
  <si>
    <t>Habarakada East</t>
  </si>
  <si>
    <t>Kosmulla</t>
  </si>
  <si>
    <t>Aluth Thanayamgoda Pahala West</t>
  </si>
  <si>
    <t>Baddegama Town</t>
  </si>
  <si>
    <t>Maddevila</t>
  </si>
  <si>
    <t>Kaluwadumulla</t>
  </si>
  <si>
    <t>Banwelgodella</t>
  </si>
  <si>
    <t>Mulana East</t>
  </si>
  <si>
    <t>Ihalagoda East</t>
  </si>
  <si>
    <t>Nakiyadeniya North</t>
  </si>
  <si>
    <t>Danduwana</t>
  </si>
  <si>
    <t>Unawatuna East</t>
  </si>
  <si>
    <t>Boraluketiya</t>
  </si>
  <si>
    <t>Mendorawala</t>
  </si>
  <si>
    <t>Himbutugoda</t>
  </si>
  <si>
    <t>Pitigala</t>
  </si>
  <si>
    <t>Habarakada West</t>
  </si>
  <si>
    <t>Thambalagama</t>
  </si>
  <si>
    <t>Mapalagama</t>
  </si>
  <si>
    <t>Baddegama North</t>
  </si>
  <si>
    <t>Okanda</t>
  </si>
  <si>
    <t>Eriyagahamulla</t>
  </si>
  <si>
    <t>Idanthota</t>
  </si>
  <si>
    <t>Welipitimodara</t>
  </si>
  <si>
    <t>Amalgama</t>
  </si>
  <si>
    <t>Maharamba</t>
  </si>
  <si>
    <t>Dope</t>
  </si>
  <si>
    <t>Pathiraja Pedesa</t>
  </si>
  <si>
    <t>Uragasmanhandiya South</t>
  </si>
  <si>
    <t>Indipalegoda</t>
  </si>
  <si>
    <t>Karawwa</t>
  </si>
  <si>
    <t>Kudugalpala</t>
  </si>
  <si>
    <t>Ehelapitiya</t>
  </si>
  <si>
    <t>Aluth Thanayamgoda Pahala</t>
  </si>
  <si>
    <t>Nayapamula</t>
  </si>
  <si>
    <t>Nambara Atta</t>
  </si>
  <si>
    <t>Keraminiya</t>
  </si>
  <si>
    <t>Aluthwala</t>
  </si>
  <si>
    <t>Kuleegoda West</t>
  </si>
  <si>
    <t>Ginthota West</t>
  </si>
  <si>
    <t>Narawala</t>
  </si>
  <si>
    <t>Ketandola</t>
  </si>
  <si>
    <t>Wathogala</t>
  </si>
  <si>
    <t>Bedipita</t>
  </si>
  <si>
    <t>Dalawella</t>
  </si>
  <si>
    <t>Angagoda</t>
  </si>
  <si>
    <t>Polathu Palatha</t>
  </si>
  <si>
    <t>Yatagala</t>
  </si>
  <si>
    <t>Boraluwahena</t>
  </si>
  <si>
    <t>Batuwangala</t>
  </si>
  <si>
    <t>Aluth Thanayamgoda Ihala South</t>
  </si>
  <si>
    <t>Kotagoda</t>
  </si>
  <si>
    <t>Divithura East</t>
  </si>
  <si>
    <t>Mahagangoda</t>
  </si>
  <si>
    <t>Galagoda East</t>
  </si>
  <si>
    <t>Ginthota East</t>
  </si>
  <si>
    <t>Walawatta</t>
  </si>
  <si>
    <t>Hiyare North</t>
  </si>
  <si>
    <t>Puswelkada</t>
  </si>
  <si>
    <t>Unawatuna Central</t>
  </si>
  <si>
    <t>Warahena</t>
  </si>
  <si>
    <t>Katuvila</t>
  </si>
  <si>
    <t>Uragasmanhandiya East</t>
  </si>
  <si>
    <t>Delpona</t>
  </si>
  <si>
    <t>Bangamukanda</t>
  </si>
  <si>
    <t>Thawalama North</t>
  </si>
  <si>
    <t>Mavita East</t>
  </si>
  <si>
    <t>Aluth Thanayamgoda Ihala</t>
  </si>
  <si>
    <t>Hemmeliya</t>
  </si>
  <si>
    <t>Polgahavila</t>
  </si>
  <si>
    <t>Kirindiela</t>
  </si>
  <si>
    <t>Galagoda West</t>
  </si>
  <si>
    <t>Piyadigama</t>
  </si>
  <si>
    <t>Magadeniya</t>
  </si>
  <si>
    <t>Kandahena</t>
  </si>
  <si>
    <t>Gahalakoladeniya</t>
  </si>
  <si>
    <t>Ihala Kombala</t>
  </si>
  <si>
    <t>Thalpe South</t>
  </si>
  <si>
    <t>Kahagalla</t>
  </si>
  <si>
    <t>Mabingoda</t>
  </si>
  <si>
    <t>Ihala Omatta</t>
  </si>
  <si>
    <t>Godamuna North</t>
  </si>
  <si>
    <t>Thawalama Mookalana</t>
  </si>
  <si>
    <t>Ketagoda South</t>
  </si>
  <si>
    <t>Ellakanda Wathurawa</t>
  </si>
  <si>
    <t>Divithura</t>
  </si>
  <si>
    <t>Thilakapura</t>
  </si>
  <si>
    <t>Thilakagama</t>
  </si>
  <si>
    <t>Kuleegoda East</t>
  </si>
  <si>
    <t>Bope North</t>
  </si>
  <si>
    <t>Baswatta</t>
  </si>
  <si>
    <t>Udumalagala</t>
  </si>
  <si>
    <t>Kombala</t>
  </si>
  <si>
    <t>Heenatigala South</t>
  </si>
  <si>
    <t>Hunganthota Wadumulla</t>
  </si>
  <si>
    <t>Hipankanda</t>
  </si>
  <si>
    <t>Digala Nagahathenna</t>
  </si>
  <si>
    <t>Marthupitiya</t>
  </si>
  <si>
    <t>Thawalama South</t>
  </si>
  <si>
    <t>Ebalagedara North</t>
  </si>
  <si>
    <t>Ketagoda North</t>
  </si>
  <si>
    <t>Baddegama East</t>
  </si>
  <si>
    <t>Ampegama</t>
  </si>
  <si>
    <t>Thanipolgahalanga</t>
  </si>
  <si>
    <t>Henagoda</t>
  </si>
  <si>
    <t>Wellabada</t>
  </si>
  <si>
    <t>Bope East</t>
  </si>
  <si>
    <t>Kadurugashena</t>
  </si>
  <si>
    <t>Ihala Nakiyadeniya</t>
  </si>
  <si>
    <t>Imaduwa Athireka</t>
  </si>
  <si>
    <t>Dedduwa</t>
  </si>
  <si>
    <t>Kudagodagama</t>
  </si>
  <si>
    <t>Godamuna South</t>
  </si>
  <si>
    <t>Hiniduma North</t>
  </si>
  <si>
    <t>Embalegedara South</t>
  </si>
  <si>
    <t>Parana Thanayamgoda</t>
  </si>
  <si>
    <t>Yahaladoowa</t>
  </si>
  <si>
    <t>Hamingala</t>
  </si>
  <si>
    <t>Batapola Central</t>
  </si>
  <si>
    <t>Gonapeenuwala Central</t>
  </si>
  <si>
    <t>Usmudulawa</t>
  </si>
  <si>
    <t>Kumbalwella North</t>
  </si>
  <si>
    <t>Meepawala</t>
  </si>
  <si>
    <t>Hiyare East</t>
  </si>
  <si>
    <t>Pahala Thellambura</t>
  </si>
  <si>
    <t>Halloluwagoda</t>
  </si>
  <si>
    <t>Athuruwella</t>
  </si>
  <si>
    <t>Hegalla-Piyagama</t>
  </si>
  <si>
    <t>Beligaswella</t>
  </si>
  <si>
    <t>Goluwamulla North</t>
  </si>
  <si>
    <t>Liyanagamakanda</t>
  </si>
  <si>
    <t>Hiniduma West</t>
  </si>
  <si>
    <t>Mawanana</t>
  </si>
  <si>
    <t>Parana Thanayamgoda Central</t>
  </si>
  <si>
    <t>Baddegama South</t>
  </si>
  <si>
    <t>Nugethota</t>
  </si>
  <si>
    <t>Kondagala</t>
  </si>
  <si>
    <t>Woodland Watta</t>
  </si>
  <si>
    <t>Wenamulla</t>
  </si>
  <si>
    <t>Madawalamulla North</t>
  </si>
  <si>
    <t>Ihala Hiyare</t>
  </si>
  <si>
    <t>Ihala Thellambura</t>
  </si>
  <si>
    <t>Wathawana</t>
  </si>
  <si>
    <t>Handugoda</t>
  </si>
  <si>
    <t>Galbada</t>
  </si>
  <si>
    <t>Godapitiya</t>
  </si>
  <si>
    <t>Halgahawella</t>
  </si>
  <si>
    <t>Goluwamulla West</t>
  </si>
  <si>
    <t>Usbim Colony</t>
  </si>
  <si>
    <t>Hiniduma South</t>
  </si>
  <si>
    <t>Parana Thanayamgoda Pahala</t>
  </si>
  <si>
    <t>Agaliya</t>
  </si>
  <si>
    <t>Batapola North</t>
  </si>
  <si>
    <t>Berathuduwa</t>
  </si>
  <si>
    <t>Dimbuldoowa</t>
  </si>
  <si>
    <t>Madawalamulla South</t>
  </si>
  <si>
    <t>Hiyare South</t>
  </si>
  <si>
    <t>Nevungala</t>
  </si>
  <si>
    <t>Hawpe North</t>
  </si>
  <si>
    <t>Lenagal Palatha</t>
  </si>
  <si>
    <t>Goluwamulla</t>
  </si>
  <si>
    <t>Bambarawana</t>
  </si>
  <si>
    <t>Malgalla</t>
  </si>
  <si>
    <t>Pahala Maddegama</t>
  </si>
  <si>
    <t>Gonalagoda East</t>
  </si>
  <si>
    <t>Majuwana</t>
  </si>
  <si>
    <t>Divithura South</t>
  </si>
  <si>
    <t>Kobeithuduwa</t>
  </si>
  <si>
    <t>Hikkaduwa East</t>
  </si>
  <si>
    <t>Andurangoda</t>
  </si>
  <si>
    <t>Deddugoda North</t>
  </si>
  <si>
    <t>Wakwella</t>
  </si>
  <si>
    <t>Etambagasmulla</t>
  </si>
  <si>
    <t>Nevungala South</t>
  </si>
  <si>
    <t>Hawpe</t>
  </si>
  <si>
    <t>Attaragoda</t>
  </si>
  <si>
    <t>Mullegoda</t>
  </si>
  <si>
    <t>Ahungalla</t>
  </si>
  <si>
    <t>Magala North</t>
  </si>
  <si>
    <t>Atakohota</t>
  </si>
  <si>
    <t>Mattaka</t>
  </si>
  <si>
    <t>Halvitigala Colony Step 1</t>
  </si>
  <si>
    <t>Maddegama East</t>
  </si>
  <si>
    <t>Gonalagoda</t>
  </si>
  <si>
    <t>Weweldeniya</t>
  </si>
  <si>
    <t>Galahenkanda</t>
  </si>
  <si>
    <t>Arachchikanda</t>
  </si>
  <si>
    <t>Galdoowa</t>
  </si>
  <si>
    <t>Deddugoda South</t>
  </si>
  <si>
    <t>Niladeniya</t>
  </si>
  <si>
    <t>Ihalagoda Colony</t>
  </si>
  <si>
    <t>Kottawa</t>
  </si>
  <si>
    <t>Angulugaha</t>
  </si>
  <si>
    <t>Thalpe East</t>
  </si>
  <si>
    <t>Sooriyagama</t>
  </si>
  <si>
    <t>Middaramulla</t>
  </si>
  <si>
    <t>Kaluwalagoda</t>
  </si>
  <si>
    <t>Elpitiya North</t>
  </si>
  <si>
    <t>Weihena</t>
  </si>
  <si>
    <t>Halvitigala Step 2</t>
  </si>
  <si>
    <t>Gammeddegoda</t>
  </si>
  <si>
    <t>Keradewala</t>
  </si>
  <si>
    <t>Kuttiyawatta</t>
  </si>
  <si>
    <t>Poramba</t>
  </si>
  <si>
    <t>Gonapeenuwala East</t>
  </si>
  <si>
    <t>Akurala</t>
  </si>
  <si>
    <t>Maitipe</t>
  </si>
  <si>
    <t>Hapugala</t>
  </si>
  <si>
    <t>Ihalagoda South</t>
  </si>
  <si>
    <t>Thellambura South</t>
  </si>
  <si>
    <t>Kahawennagama</t>
  </si>
  <si>
    <t>Haburugala</t>
  </si>
  <si>
    <t>Diyapitagallana</t>
  </si>
  <si>
    <t>Elpitiya East</t>
  </si>
  <si>
    <t>Amaragama</t>
  </si>
  <si>
    <t>Dammala Colony</t>
  </si>
  <si>
    <t>Madugeta</t>
  </si>
  <si>
    <t>Gammeddegoda South</t>
  </si>
  <si>
    <t>Madoldoowa</t>
  </si>
  <si>
    <t>Pathawelivitiya North</t>
  </si>
  <si>
    <t>Gonapeenuwala West</t>
  </si>
  <si>
    <t>Akurala North</t>
  </si>
  <si>
    <t>Welipatha</t>
  </si>
  <si>
    <t>Beraliyadola</t>
  </si>
  <si>
    <t>Ihalagoda West</t>
  </si>
  <si>
    <t>Yakkalamulla East</t>
  </si>
  <si>
    <t>Dorape</t>
  </si>
  <si>
    <t>Morampitigoda</t>
  </si>
  <si>
    <t>Thunduwa West</t>
  </si>
  <si>
    <t>Galvehera</t>
  </si>
  <si>
    <t>Angulugalla</t>
  </si>
  <si>
    <t>Poojagallena</t>
  </si>
  <si>
    <t>Naranovita</t>
  </si>
  <si>
    <t>Thalangalla East</t>
  </si>
  <si>
    <t>Warukandeniya</t>
  </si>
  <si>
    <t>Nagoda Ihala</t>
  </si>
  <si>
    <t>Bataketiya</t>
  </si>
  <si>
    <t>Waduwelivitiya North</t>
  </si>
  <si>
    <t>Paniyandoowa</t>
  </si>
  <si>
    <t>Dodamkahavila</t>
  </si>
  <si>
    <t>Akurala South</t>
  </si>
  <si>
    <t>Maligaspe</t>
  </si>
  <si>
    <t>Silvagewatta</t>
  </si>
  <si>
    <t>Nabadawa</t>
  </si>
  <si>
    <t>Welikonda</t>
  </si>
  <si>
    <t>Uragasgoda</t>
  </si>
  <si>
    <t>Thunduwa East</t>
  </si>
  <si>
    <t>Pathirajagama</t>
  </si>
  <si>
    <t>Magala South</t>
  </si>
  <si>
    <t>Ketandola Udovita</t>
  </si>
  <si>
    <t>Porawagama</t>
  </si>
  <si>
    <t>Thalangalla West</t>
  </si>
  <si>
    <t>Lankagama</t>
  </si>
  <si>
    <t>Ganegama North</t>
  </si>
  <si>
    <t>Pathawelivitiya</t>
  </si>
  <si>
    <t>Hirewatta</t>
  </si>
  <si>
    <t>Kaluwagaha Colony</t>
  </si>
  <si>
    <t>Uduwaragoda North</t>
  </si>
  <si>
    <t>Dangedara East</t>
  </si>
  <si>
    <t>Uluvitike</t>
  </si>
  <si>
    <t>Yatamalagala</t>
  </si>
  <si>
    <t>Pitidoowa</t>
  </si>
  <si>
    <t>Thotakanatta</t>
  </si>
  <si>
    <t>Madoowa</t>
  </si>
  <si>
    <t>Pehembiyakanda</t>
  </si>
  <si>
    <t>Sittaragoda</t>
  </si>
  <si>
    <t>Malhathawa</t>
  </si>
  <si>
    <t>Dellawa</t>
  </si>
  <si>
    <t>Kurupanawa</t>
  </si>
  <si>
    <t>Sandarawala</t>
  </si>
  <si>
    <t>Waduwelivitiya</t>
  </si>
  <si>
    <t>Maha Ambalangoda</t>
  </si>
  <si>
    <t>Uduwaragoda South</t>
  </si>
  <si>
    <t>Dangedara West</t>
  </si>
  <si>
    <t>Holuwagoda</t>
  </si>
  <si>
    <t>Ganegoda West</t>
  </si>
  <si>
    <t>Ihala Karagoda</t>
  </si>
  <si>
    <t>Meepe</t>
  </si>
  <si>
    <t>Elakaka</t>
  </si>
  <si>
    <t>Kadiragonna</t>
  </si>
  <si>
    <t>Unagaswela</t>
  </si>
  <si>
    <t>Amugoda</t>
  </si>
  <si>
    <t>Poddiwala West</t>
  </si>
  <si>
    <t>Panangala West</t>
  </si>
  <si>
    <t>Miyanawathura</t>
  </si>
  <si>
    <t>Boralukada</t>
  </si>
  <si>
    <t>Batadoowa</t>
  </si>
  <si>
    <t>Kahawa</t>
  </si>
  <si>
    <t>Bataganvila</t>
  </si>
  <si>
    <t>Labudoowa</t>
  </si>
  <si>
    <t>Kirindagoda</t>
  </si>
  <si>
    <t>Magedara North</t>
  </si>
  <si>
    <t>Kahanda</t>
  </si>
  <si>
    <t>Bogahamulugoda</t>
  </si>
  <si>
    <t>Ethungagoda</t>
  </si>
  <si>
    <t>Makumbura</t>
  </si>
  <si>
    <t>Kellapatha</t>
  </si>
  <si>
    <t>Poddiwala East</t>
  </si>
  <si>
    <t>Panangala North</t>
  </si>
  <si>
    <t>Pannimulla</t>
  </si>
  <si>
    <t>Ukovita North</t>
  </si>
  <si>
    <t>Mahahengoda</t>
  </si>
  <si>
    <t>Batapola West</t>
  </si>
  <si>
    <t>Galwadugoda</t>
  </si>
  <si>
    <t>Kurunda Kanda</t>
  </si>
  <si>
    <t>Badungoda Colony</t>
  </si>
  <si>
    <t>Magedara East</t>
  </si>
  <si>
    <t>Kahanda Athireka 1</t>
  </si>
  <si>
    <t>Happawana</t>
  </si>
  <si>
    <t>Gonagalapura</t>
  </si>
  <si>
    <t>Wathuregama</t>
  </si>
  <si>
    <t>Thalgahawatta</t>
  </si>
  <si>
    <t>Thalagaspe</t>
  </si>
  <si>
    <t>Maraggoda</t>
  </si>
  <si>
    <t>Panangala East</t>
  </si>
  <si>
    <t>Ihala Maddegama</t>
  </si>
  <si>
    <t>Udugama West</t>
  </si>
  <si>
    <t>Batapola South</t>
  </si>
  <si>
    <t>Delmar Colony</t>
  </si>
  <si>
    <t>Richmond Kanda</t>
  </si>
  <si>
    <t>Kurunda</t>
  </si>
  <si>
    <t>Badungoda</t>
  </si>
  <si>
    <t>Ella Ihala</t>
  </si>
  <si>
    <t>Godaudamandiya</t>
  </si>
  <si>
    <t>Annasiwathugoda</t>
  </si>
  <si>
    <t>Olaganduwa</t>
  </si>
  <si>
    <t>Mandakanda</t>
  </si>
  <si>
    <t>Thalagaspe West</t>
  </si>
  <si>
    <t>Duwegoda</t>
  </si>
  <si>
    <t>Thalangalla</t>
  </si>
  <si>
    <t>Udugama North</t>
  </si>
  <si>
    <t>Mahalapitiya</t>
  </si>
  <si>
    <t>Dorala</t>
  </si>
  <si>
    <t>Harannagala</t>
  </si>
  <si>
    <t>Bope West</t>
  </si>
  <si>
    <t>Thotagoda</t>
  </si>
  <si>
    <t>Pinnadoowa Colony</t>
  </si>
  <si>
    <t>Magedara</t>
  </si>
  <si>
    <t>Mawella</t>
  </si>
  <si>
    <t>Harumalgoda West</t>
  </si>
  <si>
    <t>Yalegama</t>
  </si>
  <si>
    <t>Pathegangoda</t>
  </si>
  <si>
    <t>Anganaketiya</t>
  </si>
  <si>
    <t>Wallambagala North</t>
  </si>
  <si>
    <t>Porawagama South</t>
  </si>
  <si>
    <t>Dammala</t>
  </si>
  <si>
    <t>Pahala Gigummaduwa</t>
  </si>
  <si>
    <t>Homadola</t>
  </si>
  <si>
    <t>Batapola East</t>
  </si>
  <si>
    <t>Siyambalagahawatta</t>
  </si>
  <si>
    <t>Galketiya</t>
  </si>
  <si>
    <t>Deegoda Athireka 01</t>
  </si>
  <si>
    <t>Lanumodara</t>
  </si>
  <si>
    <t>Weliwathugoda</t>
  </si>
  <si>
    <t>Borakanda</t>
  </si>
  <si>
    <t>Elpitiya South</t>
  </si>
  <si>
    <t>Opatha North</t>
  </si>
  <si>
    <t>Ihala Gigummaduwa</t>
  </si>
  <si>
    <t>Udugama East</t>
  </si>
  <si>
    <t>Indurupathvila</t>
  </si>
  <si>
    <t>Polhunnawa</t>
  </si>
  <si>
    <t>Dadalla East</t>
  </si>
  <si>
    <t>Godakanda</t>
  </si>
  <si>
    <t>Halgasmulla</t>
  </si>
  <si>
    <t>Karagoda</t>
  </si>
  <si>
    <t>Habakkala</t>
  </si>
  <si>
    <t>Brahmanawatta North</t>
  </si>
  <si>
    <t>Mahaedanda</t>
  </si>
  <si>
    <t>Elpitiya Central</t>
  </si>
  <si>
    <t>Opatha West</t>
  </si>
  <si>
    <t>Lelwala</t>
  </si>
  <si>
    <t>Thilaka Udagama</t>
  </si>
  <si>
    <t>Nawagama</t>
  </si>
  <si>
    <t>Daluwathumulla</t>
  </si>
  <si>
    <t>Dadalla West</t>
  </si>
  <si>
    <t>Amukotuwa</t>
  </si>
  <si>
    <t>Pahala Karagoda</t>
  </si>
  <si>
    <t>Hettigoda</t>
  </si>
  <si>
    <t>Etawalawatta West</t>
  </si>
  <si>
    <t>Brahmanawatta South</t>
  </si>
  <si>
    <t>Karandeniya North</t>
  </si>
  <si>
    <t>Nawadagala</t>
  </si>
  <si>
    <t>Koralegama</t>
  </si>
  <si>
    <t>Ihala Lelwala</t>
  </si>
  <si>
    <t>Ukovita</t>
  </si>
  <si>
    <t>Pilagoda</t>
  </si>
  <si>
    <t>Nindana</t>
  </si>
  <si>
    <t>Thelwatta</t>
  </si>
  <si>
    <t>Bokaramullagoda</t>
  </si>
  <si>
    <t>Nivithipitigoda</t>
  </si>
  <si>
    <t>Polpagoda</t>
  </si>
  <si>
    <t>Deegoda</t>
  </si>
  <si>
    <t>Harumalgoda Central</t>
  </si>
  <si>
    <t>Etawalawatta East</t>
  </si>
  <si>
    <t>Galmangoda</t>
  </si>
  <si>
    <t>Batuwanhena</t>
  </si>
  <si>
    <t>Niyagama West</t>
  </si>
  <si>
    <t>Eppala</t>
  </si>
  <si>
    <t>Gonadeniya South</t>
  </si>
  <si>
    <t>Ganegama East</t>
  </si>
  <si>
    <t>Lewdoowa</t>
  </si>
  <si>
    <t>Pereliya North</t>
  </si>
  <si>
    <t>Kumbalwella South</t>
  </si>
  <si>
    <t>Thunhiripana</t>
  </si>
  <si>
    <t>Thalahitiyawa</t>
  </si>
  <si>
    <t>Beranagoda</t>
  </si>
  <si>
    <t>Kalugalagoda</t>
  </si>
  <si>
    <t>Godawatta</t>
  </si>
  <si>
    <t>Dombagahawatta</t>
  </si>
  <si>
    <t>Wandadoowa</t>
  </si>
  <si>
    <t>Igala</t>
  </si>
  <si>
    <t>Polpelaketiya</t>
  </si>
  <si>
    <t>Gallandala</t>
  </si>
  <si>
    <t>Dewalegama West</t>
  </si>
  <si>
    <t>Udalamatta East</t>
  </si>
  <si>
    <t>Ganegama South</t>
  </si>
  <si>
    <t>Udakerewa</t>
  </si>
  <si>
    <t>Pereliya South</t>
  </si>
  <si>
    <t>Mahamodara</t>
  </si>
  <si>
    <t>Abeysundarawatta</t>
  </si>
  <si>
    <t>Ankokkawala</t>
  </si>
  <si>
    <t>Ihala Mawella</t>
  </si>
  <si>
    <t>Harumalgoda East</t>
  </si>
  <si>
    <t>Akadegoda</t>
  </si>
  <si>
    <t>Heenatiya North</t>
  </si>
  <si>
    <t>Karandeniya South</t>
  </si>
  <si>
    <t>Igala East</t>
  </si>
  <si>
    <t>Horangalla West</t>
  </si>
  <si>
    <t>Opatha South</t>
  </si>
  <si>
    <t>Dewalegama East</t>
  </si>
  <si>
    <t>Udalamatta North</t>
  </si>
  <si>
    <t>Ganegama West</t>
  </si>
  <si>
    <t>Domanvila</t>
  </si>
  <si>
    <t>Seenigama</t>
  </si>
  <si>
    <t>Osanagoda</t>
  </si>
  <si>
    <t>Watareka East</t>
  </si>
  <si>
    <t>Pinnadoowa</t>
  </si>
  <si>
    <t>Thittagalla East</t>
  </si>
  <si>
    <t>Koggala Athireka I</t>
  </si>
  <si>
    <t>Kahawegammedda</t>
  </si>
  <si>
    <t>Mahaladoowa</t>
  </si>
  <si>
    <t>Dangahavila</t>
  </si>
  <si>
    <t>Pelendagoda</t>
  </si>
  <si>
    <t>Horangalla Thalawa</t>
  </si>
  <si>
    <t>Opatha East</t>
  </si>
  <si>
    <t>Millawa West</t>
  </si>
  <si>
    <t>Keppitiyagoda</t>
  </si>
  <si>
    <t>Lelkada</t>
  </si>
  <si>
    <t>Diddeliya</t>
  </si>
  <si>
    <t>Seenigama East</t>
  </si>
  <si>
    <t>Manavila</t>
  </si>
  <si>
    <t>Ampavila</t>
  </si>
  <si>
    <t>Koggala Athireka II</t>
  </si>
  <si>
    <t>Warakamulla</t>
  </si>
  <si>
    <t>Seenigoda</t>
  </si>
  <si>
    <t>Wallambagala</t>
  </si>
  <si>
    <t>Horangalla (Akulavila)</t>
  </si>
  <si>
    <t>Weerapana North</t>
  </si>
  <si>
    <t>Ihala Millawa</t>
  </si>
  <si>
    <t>Udawelivitiya</t>
  </si>
  <si>
    <t>Ginimellagaha West</t>
  </si>
  <si>
    <t>Eranavila</t>
  </si>
  <si>
    <t>Malawenna</t>
  </si>
  <si>
    <t>Sanghamittapura</t>
  </si>
  <si>
    <t>Walahanduwa</t>
  </si>
  <si>
    <t>Thalgampala North</t>
  </si>
  <si>
    <t>Malalgodapitiya</t>
  </si>
  <si>
    <t>Koggala</t>
  </si>
  <si>
    <t>Kandemulla</t>
  </si>
  <si>
    <t>Heenatiya South</t>
  </si>
  <si>
    <t>Diviyagahawela</t>
  </si>
  <si>
    <t>Niyagama South</t>
  </si>
  <si>
    <t>Weerapana West</t>
  </si>
  <si>
    <t>Pahala Millawa</t>
  </si>
  <si>
    <t>Udawelivitithalawa East</t>
  </si>
  <si>
    <t>Ginimellagaha East</t>
  </si>
  <si>
    <t>Meetiyagoda</t>
  </si>
  <si>
    <t>Kalupe</t>
  </si>
  <si>
    <t>Madapathala</t>
  </si>
  <si>
    <t>Kalegana South</t>
  </si>
  <si>
    <t>Yakgaha</t>
  </si>
  <si>
    <t>Udubettawa</t>
  </si>
  <si>
    <t>Kathaluwa West</t>
  </si>
  <si>
    <t>Galthuduwa</t>
  </si>
  <si>
    <t>Mahakarawa</t>
  </si>
  <si>
    <t>Kirinuge</t>
  </si>
  <si>
    <t>Ambana North</t>
  </si>
  <si>
    <t>Weerapana South</t>
  </si>
  <si>
    <t>Udawelivitithalawa</t>
  </si>
  <si>
    <t>Metiwala</t>
  </si>
  <si>
    <t>Pokunawatta</t>
  </si>
  <si>
    <t>Kalegana North</t>
  </si>
  <si>
    <t>Meegoda</t>
  </si>
  <si>
    <t>Udubettawa West</t>
  </si>
  <si>
    <t>Kodagoda South</t>
  </si>
  <si>
    <t>Atadahewathugoda</t>
  </si>
  <si>
    <t>Kolaniya</t>
  </si>
  <si>
    <t>Elathota</t>
  </si>
  <si>
    <t>Kiripedda</t>
  </si>
  <si>
    <t>Pituwala South</t>
  </si>
  <si>
    <t>Weerapana East</t>
  </si>
  <si>
    <t>Udawelivitiya West</t>
  </si>
  <si>
    <t>Thelikada</t>
  </si>
  <si>
    <t>Milidduwa</t>
  </si>
  <si>
    <t>Kithulampitiya</t>
  </si>
  <si>
    <t>Pilana</t>
  </si>
  <si>
    <t>Thalgampala</t>
  </si>
  <si>
    <t>Kodagoda East</t>
  </si>
  <si>
    <t>Kathaluwa East</t>
  </si>
  <si>
    <t>Galagoda Atta</t>
  </si>
  <si>
    <t>Pituwala North</t>
  </si>
  <si>
    <t>Keppitiyagoda North</t>
  </si>
  <si>
    <t>Walpita North</t>
  </si>
  <si>
    <t>Werellana</t>
  </si>
  <si>
    <t>Ettiligoda South</t>
  </si>
  <si>
    <t>Kahadoowawatta</t>
  </si>
  <si>
    <t>Pedinnoruwa</t>
  </si>
  <si>
    <t>Hiriyamalkumbura</t>
  </si>
  <si>
    <t>Horadugoda</t>
  </si>
  <si>
    <t>Welhengoda</t>
  </si>
  <si>
    <t>Viyandoowa</t>
  </si>
  <si>
    <t>Ihala Kiripedda</t>
  </si>
  <si>
    <t>Kudagala Kadirandola</t>
  </si>
  <si>
    <t>Budapanagama</t>
  </si>
  <si>
    <t>Keembiela</t>
  </si>
  <si>
    <t>Thotagamuwa</t>
  </si>
  <si>
    <t>Makuluwa</t>
  </si>
  <si>
    <t>Melegoda</t>
  </si>
  <si>
    <t>Polpagoda West</t>
  </si>
  <si>
    <t>Ellalagoda</t>
  </si>
  <si>
    <t>Kathaluwa Central</t>
  </si>
  <si>
    <t>Andadola</t>
  </si>
  <si>
    <t>Kurundugaha Hethekma</t>
  </si>
  <si>
    <t>Igala Thalawa East</t>
  </si>
  <si>
    <t>Unanvitiya</t>
  </si>
  <si>
    <t>Kohombanadeniya</t>
  </si>
  <si>
    <t>Wellawatta</t>
  </si>
  <si>
    <t>Pettigalawatta</t>
  </si>
  <si>
    <t>Hirimburagama</t>
  </si>
  <si>
    <t>Bambaragoda</t>
  </si>
  <si>
    <t>Kaludiyawala</t>
  </si>
  <si>
    <t>Andugoda</t>
  </si>
  <si>
    <t>Alawathuthisgoda</t>
  </si>
  <si>
    <t>Pilekumbura</t>
  </si>
  <si>
    <t>Petiwatta</t>
  </si>
  <si>
    <t>Igala Thalawa</t>
  </si>
  <si>
    <t>Unanvitiya East</t>
  </si>
  <si>
    <t>Kasideniya</t>
  </si>
  <si>
    <t>Hikkaduwa Nagarikaya</t>
  </si>
  <si>
    <t>Thalapitiya</t>
  </si>
  <si>
    <t>Karapitiya</t>
  </si>
  <si>
    <t>Anangoda</t>
  </si>
  <si>
    <t>Badungala</t>
  </si>
  <si>
    <t>Panugalgoda</t>
  </si>
  <si>
    <t>Pelessa</t>
  </si>
  <si>
    <t>Mahavila West</t>
  </si>
  <si>
    <t>Wathugedara</t>
  </si>
  <si>
    <t>Urala North</t>
  </si>
  <si>
    <t>Kirindalahena</t>
  </si>
  <si>
    <t>Wavulagoda West</t>
  </si>
  <si>
    <t>Kongaha</t>
  </si>
  <si>
    <t>Hinidumgoda</t>
  </si>
  <si>
    <t>Rathamalaketiya</t>
  </si>
  <si>
    <t>Indurannavila</t>
  </si>
  <si>
    <t>Korahedigoda</t>
  </si>
  <si>
    <t>Mahavila East</t>
  </si>
  <si>
    <t>Paragahathota</t>
  </si>
  <si>
    <t>Ella Thanabaddegama</t>
  </si>
  <si>
    <t>Urala Pahala</t>
  </si>
  <si>
    <t>Pahala Lelwala</t>
  </si>
  <si>
    <t>Wavulagoda East</t>
  </si>
  <si>
    <t>Weliwatta</t>
  </si>
  <si>
    <t>Kapuhempala</t>
  </si>
  <si>
    <t>Kerenvila Colony</t>
  </si>
  <si>
    <t>Welendawa</t>
  </si>
  <si>
    <t>Atanikitha</t>
  </si>
  <si>
    <t>Ahangama Nakanda</t>
  </si>
  <si>
    <t>Wathugedara South</t>
  </si>
  <si>
    <t>Mahawela Abhayapura</t>
  </si>
  <si>
    <t>Yatalamatta</t>
  </si>
  <si>
    <t>Hikkaduwa West</t>
  </si>
  <si>
    <t>Kerenvila</t>
  </si>
  <si>
    <t>Haliwala</t>
  </si>
  <si>
    <t>Pahala Walpola</t>
  </si>
  <si>
    <t>Thittagalla West</t>
  </si>
  <si>
    <t>Ranthotuvila</t>
  </si>
  <si>
    <t>Pituwala West</t>
  </si>
  <si>
    <t>Yatalamatta East</t>
  </si>
  <si>
    <t>Kumbalamalahena</t>
  </si>
  <si>
    <t>Nakanda</t>
  </si>
  <si>
    <t>Kaluwella</t>
  </si>
  <si>
    <t>Paliwathugoda</t>
  </si>
  <si>
    <t>Ettiligoda North</t>
  </si>
  <si>
    <t>Ihala Walpala</t>
  </si>
  <si>
    <t>Ahangamgoda</t>
  </si>
  <si>
    <t>Malawala</t>
  </si>
  <si>
    <t>Walagedara</t>
  </si>
  <si>
    <t>Eramulla</t>
  </si>
  <si>
    <t>Udalamatta South</t>
  </si>
  <si>
    <t>Wanduramba</t>
  </si>
  <si>
    <t>Hikkaduwa Central</t>
  </si>
  <si>
    <t>Cheena Koratuwa</t>
  </si>
  <si>
    <t>Ambalanwatta</t>
  </si>
  <si>
    <t>Danduhela</t>
  </si>
  <si>
    <t>Ihala Malawala</t>
  </si>
  <si>
    <t>Randombe North</t>
  </si>
  <si>
    <t>Pinikahana</t>
  </si>
  <si>
    <t>Udugama South</t>
  </si>
  <si>
    <t>Gulugahakanda</t>
  </si>
  <si>
    <t>Nalagasdeniya</t>
  </si>
  <si>
    <t>Jambuketiya</t>
  </si>
  <si>
    <t>Meegahagoda</t>
  </si>
  <si>
    <t>Kotuwabendahena</t>
  </si>
  <si>
    <t>Kahadoowa</t>
  </si>
  <si>
    <t>Udugama Central</t>
  </si>
  <si>
    <t>Magalla</t>
  </si>
  <si>
    <t>Kahawathugoda</t>
  </si>
  <si>
    <t>Kuda Uragaha</t>
  </si>
  <si>
    <t>Viharagoda</t>
  </si>
  <si>
    <t>Thibbotuwawa</t>
  </si>
  <si>
    <t>Kokawala</t>
  </si>
  <si>
    <t>Pannamgoda</t>
  </si>
  <si>
    <t>Dewathura</t>
  </si>
  <si>
    <t>Kaduruduwa</t>
  </si>
  <si>
    <t>Meliyagoda</t>
  </si>
  <si>
    <t>Maha Uragaha</t>
  </si>
  <si>
    <t>Kandegoda</t>
  </si>
  <si>
    <t>Wathuruvila</t>
  </si>
  <si>
    <t>Hangaranwala</t>
  </si>
  <si>
    <t>Pahala Keembiya</t>
  </si>
  <si>
    <t>Piyadigama West</t>
  </si>
  <si>
    <t>Rekadahena</t>
  </si>
  <si>
    <t>Yatalamatta West</t>
  </si>
  <si>
    <t>Warakapitikanda</t>
  </si>
  <si>
    <t>Narigama Wellabada</t>
  </si>
  <si>
    <t>Dewata</t>
  </si>
  <si>
    <t>Wadugegoda</t>
  </si>
  <si>
    <t>Delkabalagoda</t>
  </si>
  <si>
    <t>Randombe South</t>
  </si>
  <si>
    <t>Kahadoowa South</t>
  </si>
  <si>
    <t>Urala Central</t>
  </si>
  <si>
    <t>Adurathvila</t>
  </si>
  <si>
    <t>Narigama</t>
  </si>
  <si>
    <t>Divulana Colony</t>
  </si>
  <si>
    <t>Karandugoda</t>
  </si>
  <si>
    <t>Hipanwatta</t>
  </si>
  <si>
    <t>Urala South</t>
  </si>
  <si>
    <t>Walpita South</t>
  </si>
  <si>
    <t>Kuda Wewala</t>
  </si>
  <si>
    <t>Kalahegoda</t>
  </si>
  <si>
    <t>Urala East</t>
  </si>
  <si>
    <t>Balagoda</t>
  </si>
  <si>
    <t>Delgahadoowa</t>
  </si>
  <si>
    <t>Kalahe</t>
  </si>
  <si>
    <t>Dommannegoda</t>
  </si>
  <si>
    <t>Ginimellagaha South</t>
  </si>
  <si>
    <t>Katukoliha</t>
  </si>
  <si>
    <t>Wanchawala</t>
  </si>
  <si>
    <t>Piyadigama East</t>
  </si>
  <si>
    <t>Thiranagama</t>
  </si>
  <si>
    <t>Ahangama Central</t>
  </si>
  <si>
    <t>Thelikada Nagaraya</t>
  </si>
  <si>
    <t>Wellabada - Thiranagama</t>
  </si>
  <si>
    <t>Nugadoowa</t>
  </si>
  <si>
    <t>Digaredda</t>
  </si>
  <si>
    <t>Horagampita Central</t>
  </si>
  <si>
    <t>Patuwatha</t>
  </si>
  <si>
    <t>Batadoowa West</t>
  </si>
  <si>
    <t>Thaldoowa</t>
  </si>
  <si>
    <t>Gonapura</t>
  </si>
  <si>
    <t>Gammaduwatta</t>
  </si>
  <si>
    <t>Thalpegoda</t>
  </si>
  <si>
    <t>Ahangama East</t>
  </si>
  <si>
    <t>Horagampita</t>
  </si>
  <si>
    <t>Hennathota</t>
  </si>
  <si>
    <t>Goviyapana</t>
  </si>
  <si>
    <t>Meda Keembiya</t>
  </si>
  <si>
    <t>Rathkindagoda</t>
  </si>
  <si>
    <t>Deiyandara</t>
  </si>
  <si>
    <t>Handaudumulla</t>
  </si>
  <si>
    <t>Metaramba</t>
  </si>
  <si>
    <t>Wanduramba South</t>
  </si>
  <si>
    <t>Thotavila</t>
  </si>
  <si>
    <t>Thalpe North</t>
  </si>
  <si>
    <t>Mawadavila</t>
  </si>
  <si>
    <t>Nagahawatta</t>
  </si>
  <si>
    <t>Mabotuwana</t>
  </si>
  <si>
    <t>Panvila Pahalagoda</t>
  </si>
  <si>
    <t>Nattewela</t>
  </si>
  <si>
    <t>Rejjipura</t>
  </si>
  <si>
    <t>Thiruwanaketiya</t>
  </si>
  <si>
    <t>Imbula</t>
  </si>
  <si>
    <t>Pitiharawa</t>
  </si>
  <si>
    <t>Katudampe</t>
  </si>
  <si>
    <t>Meda Keembiya East</t>
  </si>
  <si>
    <t>Dodandugoda</t>
  </si>
  <si>
    <t>Ihala Keembiya South</t>
  </si>
  <si>
    <t>Modara Patuwatha</t>
  </si>
  <si>
    <t>Ihala Keembiya</t>
  </si>
  <si>
    <t>Dodandoowa</t>
  </si>
  <si>
    <t>Uduhalpitiya</t>
  </si>
  <si>
    <t>Karawegoda</t>
  </si>
  <si>
    <t>Devinigoda</t>
  </si>
  <si>
    <t>Bopagoda</t>
  </si>
  <si>
    <t>Ranapanadeniya</t>
  </si>
  <si>
    <t>Mahahegoda</t>
  </si>
  <si>
    <t>Hegoda</t>
  </si>
  <si>
    <t>Palanthriyagoda</t>
  </si>
  <si>
    <t>Maliduwa</t>
  </si>
  <si>
    <t>Rathna Udagama</t>
  </si>
  <si>
    <t>Rathgama Hegoda</t>
  </si>
  <si>
    <t>Palliyapitiya</t>
  </si>
  <si>
    <t>Gammeddegoda East</t>
  </si>
  <si>
    <t>Gammeddegoda-Rajgama</t>
  </si>
  <si>
    <t>Owakanda</t>
  </si>
  <si>
    <t>Kapumulugoda</t>
  </si>
  <si>
    <t>Dolikanda</t>
  </si>
  <si>
    <t>Boossa</t>
  </si>
  <si>
    <t>Rupeewala</t>
  </si>
  <si>
    <t>Kedala</t>
  </si>
  <si>
    <t>Pitiwella South</t>
  </si>
  <si>
    <t>Pitiwella North</t>
  </si>
  <si>
    <t>Kadurupe</t>
  </si>
  <si>
    <t>Kalubovitiyana</t>
  </si>
  <si>
    <t>Mederipitiya</t>
  </si>
  <si>
    <t>Gombaddala North</t>
  </si>
  <si>
    <t>Kehelwala</t>
  </si>
  <si>
    <t>Diganahena</t>
  </si>
  <si>
    <t>Wahala Kananke North</t>
  </si>
  <si>
    <t>Elgiriya</t>
  </si>
  <si>
    <t>Gathara West</t>
  </si>
  <si>
    <t>Denagama East</t>
  </si>
  <si>
    <t>Ovitigamuwa South</t>
  </si>
  <si>
    <t>Pahala Vitiyala West</t>
  </si>
  <si>
    <t>Midigama North</t>
  </si>
  <si>
    <t>Deeyagaha East</t>
  </si>
  <si>
    <t>Kadawedduwa West</t>
  </si>
  <si>
    <t>Urugamuwa North</t>
  </si>
  <si>
    <t>Keeriwalagama</t>
  </si>
  <si>
    <t>Kudapana</t>
  </si>
  <si>
    <t>Urumutta</t>
  </si>
  <si>
    <t>Lenama North</t>
  </si>
  <si>
    <t>Nivithiwelbokka</t>
  </si>
  <si>
    <t>Pahala Kiyaduwa</t>
  </si>
  <si>
    <t>Gathara North</t>
  </si>
  <si>
    <t>Denagama North</t>
  </si>
  <si>
    <t>Ovitigamuwa North</t>
  </si>
  <si>
    <t>Pahala Vitiyala Central</t>
  </si>
  <si>
    <t>Pathegama</t>
  </si>
  <si>
    <t>Kekanadura East</t>
  </si>
  <si>
    <t>Kadawedduwa East</t>
  </si>
  <si>
    <t>Bodarakanda</t>
  </si>
  <si>
    <t>Kiriweldola</t>
  </si>
  <si>
    <t>Ketapalakanda</t>
  </si>
  <si>
    <t>Urumutta South</t>
  </si>
  <si>
    <t>Hulandawa</t>
  </si>
  <si>
    <t>Poramba Kananke North</t>
  </si>
  <si>
    <t>Maragoda</t>
  </si>
  <si>
    <t>Gathara East</t>
  </si>
  <si>
    <t>Denagama West</t>
  </si>
  <si>
    <t>Malwathugoda</t>
  </si>
  <si>
    <t>Pahala Vitiyala East</t>
  </si>
  <si>
    <t>Moodugamuwa West</t>
  </si>
  <si>
    <t>Walbulugahahena</t>
  </si>
  <si>
    <t>Urugamuwa East</t>
  </si>
  <si>
    <t>Dangala West</t>
  </si>
  <si>
    <t>Kandilpana</t>
  </si>
  <si>
    <t>Gammedagama</t>
  </si>
  <si>
    <t>Dematapassa</t>
  </si>
  <si>
    <t>Maramba North</t>
  </si>
  <si>
    <t>Puhulahena</t>
  </si>
  <si>
    <t>Kekunawela</t>
  </si>
  <si>
    <t>Beragammulla</t>
  </si>
  <si>
    <t>Badabadda</t>
  </si>
  <si>
    <t>Polathugoda</t>
  </si>
  <si>
    <t>Moodugamuwa East</t>
  </si>
  <si>
    <t>Parawahera East</t>
  </si>
  <si>
    <t>Aparekka North</t>
  </si>
  <si>
    <t>Urugamuwa Central</t>
  </si>
  <si>
    <t>Banagala East</t>
  </si>
  <si>
    <t>Viharahena</t>
  </si>
  <si>
    <t>Ketiyape North</t>
  </si>
  <si>
    <t>Peddapitiya North</t>
  </si>
  <si>
    <t>Poramba Kananke South</t>
  </si>
  <si>
    <t>Kadduwa</t>
  </si>
  <si>
    <t>Eriyathota</t>
  </si>
  <si>
    <t>Meeella</t>
  </si>
  <si>
    <t>Kirinda Mangin Pahala</t>
  </si>
  <si>
    <t>Batuvita 1</t>
  </si>
  <si>
    <t>Kohunugamuwa</t>
  </si>
  <si>
    <t>Parawahera North</t>
  </si>
  <si>
    <t>Uda Aparekka East</t>
  </si>
  <si>
    <t>Urugamuwa West</t>
  </si>
  <si>
    <t>Dangala East</t>
  </si>
  <si>
    <t>Adaradeniya</t>
  </si>
  <si>
    <t>Athapattukanda</t>
  </si>
  <si>
    <t>Idikatudeniya</t>
  </si>
  <si>
    <t>Wahala Kananke South</t>
  </si>
  <si>
    <t>Dampella</t>
  </si>
  <si>
    <t>Pananwela East</t>
  </si>
  <si>
    <t>Kirinda Mangin Ihala North</t>
  </si>
  <si>
    <t>Batuvita 2</t>
  </si>
  <si>
    <t>Kekanadura North</t>
  </si>
  <si>
    <t>Uda Aparekka</t>
  </si>
  <si>
    <t>Dandeniya North</t>
  </si>
  <si>
    <t>Banagala West</t>
  </si>
  <si>
    <t>Parapamulla East</t>
  </si>
  <si>
    <t>Lenama South</t>
  </si>
  <si>
    <t>Nalawana</t>
  </si>
  <si>
    <t>Horagoda East</t>
  </si>
  <si>
    <t>Narandeniya East</t>
  </si>
  <si>
    <t>Pananwela West</t>
  </si>
  <si>
    <t>Hettiyawala West</t>
  </si>
  <si>
    <t>Medauyangoda</t>
  </si>
  <si>
    <t>Kekanadura Central</t>
  </si>
  <si>
    <t>Palle Aparekka</t>
  </si>
  <si>
    <t>Urugamuwa South</t>
  </si>
  <si>
    <t>Edandukitha West</t>
  </si>
  <si>
    <t>Bateyaya</t>
  </si>
  <si>
    <t>Ketiyape South</t>
  </si>
  <si>
    <t>Thalahagama West</t>
  </si>
  <si>
    <t>Penetiyana West</t>
  </si>
  <si>
    <t>Horagoda West</t>
  </si>
  <si>
    <t>Narandeniya West</t>
  </si>
  <si>
    <t>Kohuliyadda</t>
  </si>
  <si>
    <t>Hettiyawala North</t>
  </si>
  <si>
    <t>Denuwala</t>
  </si>
  <si>
    <t>Deeyagaha West</t>
  </si>
  <si>
    <t>Agarawala</t>
  </si>
  <si>
    <t>Rannawala</t>
  </si>
  <si>
    <t>Edandukitha East</t>
  </si>
  <si>
    <t>Pussawela</t>
  </si>
  <si>
    <t>Galetumba</t>
  </si>
  <si>
    <t>Wenagama</t>
  </si>
  <si>
    <t>Penetiyana East</t>
  </si>
  <si>
    <t>Horagoda South</t>
  </si>
  <si>
    <t>Malana</t>
  </si>
  <si>
    <t>Kebiliyapola North</t>
  </si>
  <si>
    <t>Midigama West</t>
  </si>
  <si>
    <t>Navimana North</t>
  </si>
  <si>
    <t>Beddegammedda</t>
  </si>
  <si>
    <t>Urugamuwa</t>
  </si>
  <si>
    <t>Alapaladeniya South</t>
  </si>
  <si>
    <t>Pallegama North</t>
  </si>
  <si>
    <t>Neralampitiya</t>
  </si>
  <si>
    <t>Thalahagama East</t>
  </si>
  <si>
    <t>Dediyagala</t>
  </si>
  <si>
    <t>Wellana</t>
  </si>
  <si>
    <t>Kadukanna</t>
  </si>
  <si>
    <t>Magamure</t>
  </si>
  <si>
    <t>Wepathaira North</t>
  </si>
  <si>
    <t>Karathota</t>
  </si>
  <si>
    <t>Kottawatta</t>
  </si>
  <si>
    <t>Midigama East</t>
  </si>
  <si>
    <t>Pathegama East</t>
  </si>
  <si>
    <t>Wehella</t>
  </si>
  <si>
    <t>Alapaladeniya North</t>
  </si>
  <si>
    <t>Pathawala Nadakanda</t>
  </si>
  <si>
    <t>Uggashena</t>
  </si>
  <si>
    <t>Vilagama</t>
  </si>
  <si>
    <t>Udukawa North</t>
  </si>
  <si>
    <t>Welandagoda</t>
  </si>
  <si>
    <t>Sapugoda</t>
  </si>
  <si>
    <t>Wepathaira West</t>
  </si>
  <si>
    <t>Naradda</t>
  </si>
  <si>
    <t>Komangoda 2</t>
  </si>
  <si>
    <t>Hetti Weediya</t>
  </si>
  <si>
    <t>Navimana South</t>
  </si>
  <si>
    <t>Pathegama North</t>
  </si>
  <si>
    <t>Wehella North</t>
  </si>
  <si>
    <t>Kiriwelkele North</t>
  </si>
  <si>
    <t>Diddenipotha North</t>
  </si>
  <si>
    <t>Vilpita West</t>
  </si>
  <si>
    <t>Ehelape</t>
  </si>
  <si>
    <t>Udukawa South</t>
  </si>
  <si>
    <t>Uninduwela</t>
  </si>
  <si>
    <t>Lenabatuwa</t>
  </si>
  <si>
    <t>Kumbalgoda</t>
  </si>
  <si>
    <t>Komangoda 1</t>
  </si>
  <si>
    <t>Aluth Weediya</t>
  </si>
  <si>
    <t>Thudawa East</t>
  </si>
  <si>
    <t>Naotunna</t>
  </si>
  <si>
    <t>Dandeniya South</t>
  </si>
  <si>
    <t>Rambukana West</t>
  </si>
  <si>
    <t>Kolawenigama</t>
  </si>
  <si>
    <t>Beragama North</t>
  </si>
  <si>
    <t>Kanahalagama</t>
  </si>
  <si>
    <t>Dolamawatha</t>
  </si>
  <si>
    <t>Hallala</t>
  </si>
  <si>
    <t>Thelijjavila</t>
  </si>
  <si>
    <t>Bibulewela</t>
  </si>
  <si>
    <t>Narawelpita East</t>
  </si>
  <si>
    <t>Hettiyawala East</t>
  </si>
  <si>
    <t>Thihagoda East</t>
  </si>
  <si>
    <t>Thudawa North</t>
  </si>
  <si>
    <t>Naotunna North</t>
  </si>
  <si>
    <t>Bambarenda North</t>
  </si>
  <si>
    <t>Kodikaragoda West</t>
  </si>
  <si>
    <t>Gombaddala South</t>
  </si>
  <si>
    <t>Kohugoda</t>
  </si>
  <si>
    <t>Bathalahena</t>
  </si>
  <si>
    <t>Godawa</t>
  </si>
  <si>
    <t>Narawelpita North</t>
  </si>
  <si>
    <t>Hettiyawala South</t>
  </si>
  <si>
    <t>Nidangala</t>
  </si>
  <si>
    <t>Thudawa South</t>
  </si>
  <si>
    <t>Thalalla North</t>
  </si>
  <si>
    <t>Pohosathugoda</t>
  </si>
  <si>
    <t>Kodikaragoda East</t>
  </si>
  <si>
    <t>Deniyaya West</t>
  </si>
  <si>
    <t>Beragama West</t>
  </si>
  <si>
    <t>Ihala Maliduwa</t>
  </si>
  <si>
    <t>Kokmaduwa North</t>
  </si>
  <si>
    <t>Akurugoda North</t>
  </si>
  <si>
    <t>Pitakatuwana</t>
  </si>
  <si>
    <t>Ellewela East</t>
  </si>
  <si>
    <t>Wavulanbokka</t>
  </si>
  <si>
    <t>Kithalagama East 2</t>
  </si>
  <si>
    <t>Kotavila West</t>
  </si>
  <si>
    <t>Sudarshi Place</t>
  </si>
  <si>
    <t>Thalalla East</t>
  </si>
  <si>
    <t>Weliwa</t>
  </si>
  <si>
    <t>Deniyaya</t>
  </si>
  <si>
    <t>Beragama South</t>
  </si>
  <si>
    <t>Panadugama</t>
  </si>
  <si>
    <t>Ketanvila</t>
  </si>
  <si>
    <t>Sahabandu Kokmaduwa</t>
  </si>
  <si>
    <t>Akurugoda East</t>
  </si>
  <si>
    <t>Ellewela West</t>
  </si>
  <si>
    <t>Puhulwella East</t>
  </si>
  <si>
    <t>Kithalagama East 3</t>
  </si>
  <si>
    <t>Kotavila North</t>
  </si>
  <si>
    <t>Hittetiya East</t>
  </si>
  <si>
    <t>Thalalla South</t>
  </si>
  <si>
    <t>Bambarenda Central</t>
  </si>
  <si>
    <t>Rambukana East</t>
  </si>
  <si>
    <t>Kalugalahena</t>
  </si>
  <si>
    <t>Makandura West</t>
  </si>
  <si>
    <t>Thibbotuwawa North</t>
  </si>
  <si>
    <t>Nawalagoda</t>
  </si>
  <si>
    <t>Jamburegoda East</t>
  </si>
  <si>
    <t>Kirimetimulla South</t>
  </si>
  <si>
    <t>Ullala East</t>
  </si>
  <si>
    <t>Narawelpita South</t>
  </si>
  <si>
    <t>Puhulwella West</t>
  </si>
  <si>
    <t>Kithalagama Central</t>
  </si>
  <si>
    <t>Kamburugamuwa North</t>
  </si>
  <si>
    <t>Hittetiya Meda</t>
  </si>
  <si>
    <t>Naotunna Central</t>
  </si>
  <si>
    <t>Wehella South</t>
  </si>
  <si>
    <t>Thalapekumbura</t>
  </si>
  <si>
    <t>Thenipita</t>
  </si>
  <si>
    <t>Beragama East</t>
  </si>
  <si>
    <t>Walagepiyadda</t>
  </si>
  <si>
    <t>Ellewela</t>
  </si>
  <si>
    <t>Padili Kokmaduwa</t>
  </si>
  <si>
    <t>Kirimetimulla North</t>
  </si>
  <si>
    <t>Thumbe</t>
  </si>
  <si>
    <t>Beruwela</t>
  </si>
  <si>
    <t>Kirinda Mangin Ihala South</t>
  </si>
  <si>
    <t>Kotavila South</t>
  </si>
  <si>
    <t>Naotunna South</t>
  </si>
  <si>
    <t>Kudagalahena</t>
  </si>
  <si>
    <t>Mugunumulla</t>
  </si>
  <si>
    <t>Diddenipotha East</t>
  </si>
  <si>
    <t>Vilpita East 1</t>
  </si>
  <si>
    <t>Minipogoda</t>
  </si>
  <si>
    <t>Beraleliya</t>
  </si>
  <si>
    <t>Malimbada West</t>
  </si>
  <si>
    <t>Karaputugala North</t>
  </si>
  <si>
    <t>Muruthamuraya</t>
  </si>
  <si>
    <t>Kirinda Mangin Ihala Central</t>
  </si>
  <si>
    <t>Henwala East</t>
  </si>
  <si>
    <t>Eduwa - Madurudoowa</t>
  </si>
  <si>
    <t>Thalalla Central</t>
  </si>
  <si>
    <t>Kiriwelkele South</t>
  </si>
  <si>
    <t>Nawalahena</t>
  </si>
  <si>
    <t>Diddenipotha South</t>
  </si>
  <si>
    <t>Vilpita East 11</t>
  </si>
  <si>
    <t>Peddapitiya South</t>
  </si>
  <si>
    <t>Jayawickramapura</t>
  </si>
  <si>
    <t>Katuwangoda</t>
  </si>
  <si>
    <t>Karaputugala South</t>
  </si>
  <si>
    <t>Muruthamuraya West</t>
  </si>
  <si>
    <t>Kirinda Mangin Ihala East</t>
  </si>
  <si>
    <t>Kithalagama West</t>
  </si>
  <si>
    <t>Polwathumodara</t>
  </si>
  <si>
    <t>Kanattagoda North</t>
  </si>
  <si>
    <t>Delgalla</t>
  </si>
  <si>
    <t>Walasgala West</t>
  </si>
  <si>
    <t>Derangala</t>
  </si>
  <si>
    <t>Kotapola North</t>
  </si>
  <si>
    <t>Seenipella West</t>
  </si>
  <si>
    <t>Yahamulla</t>
  </si>
  <si>
    <t>Maramba South</t>
  </si>
  <si>
    <t>Warakapitiya North</t>
  </si>
  <si>
    <t>Malimbada East</t>
  </si>
  <si>
    <t>Ullala Masmulla</t>
  </si>
  <si>
    <t>Muruthamuraya East</t>
  </si>
  <si>
    <t>Wathukolakanda East</t>
  </si>
  <si>
    <t>Kithalagama East 1</t>
  </si>
  <si>
    <t>Pelena North</t>
  </si>
  <si>
    <t>Wewahamandoowa</t>
  </si>
  <si>
    <t>Kapugama North</t>
  </si>
  <si>
    <t>Walasgala East</t>
  </si>
  <si>
    <t>Nishshankapura</t>
  </si>
  <si>
    <t>Maduwala</t>
  </si>
  <si>
    <t>Namburukanda</t>
  </si>
  <si>
    <t>Ganhela</t>
  </si>
  <si>
    <t>Warakapitiya East</t>
  </si>
  <si>
    <t>Malimbada North</t>
  </si>
  <si>
    <t>Ullala West</t>
  </si>
  <si>
    <t>Wepathaira South</t>
  </si>
  <si>
    <t>Walakanda South</t>
  </si>
  <si>
    <t>Naimbala 1</t>
  </si>
  <si>
    <t>Pelena West</t>
  </si>
  <si>
    <t>Hittetiya West</t>
  </si>
  <si>
    <t>Kapugama West</t>
  </si>
  <si>
    <t>Wevurukannala</t>
  </si>
  <si>
    <t>Gorakawela</t>
  </si>
  <si>
    <t>Beliattakumbura</t>
  </si>
  <si>
    <t>Seenipella East</t>
  </si>
  <si>
    <t>Ihala Athuraliya</t>
  </si>
  <si>
    <t>Asmagoda</t>
  </si>
  <si>
    <t>Warakapitiya South</t>
  </si>
  <si>
    <t>Malimbada South</t>
  </si>
  <si>
    <t>Mapalana Mangin Ihala</t>
  </si>
  <si>
    <t>Kebiliyapola South</t>
  </si>
  <si>
    <t>Walakanda West</t>
  </si>
  <si>
    <t>Kapudoowa</t>
  </si>
  <si>
    <t>Galbokka East</t>
  </si>
  <si>
    <t>Isadeen Town</t>
  </si>
  <si>
    <t>Gandarawatta South</t>
  </si>
  <si>
    <t>Dickwella North</t>
  </si>
  <si>
    <t>Siyambalagoda West</t>
  </si>
  <si>
    <t>Balakawala</t>
  </si>
  <si>
    <t>Galpamuna</t>
  </si>
  <si>
    <t>Mapalana Mangin Pahala</t>
  </si>
  <si>
    <t>Walakanda East</t>
  </si>
  <si>
    <t>Kapudoowa East</t>
  </si>
  <si>
    <t>Galbokka West</t>
  </si>
  <si>
    <t>Kapugama Central</t>
  </si>
  <si>
    <t>Dodampahala North</t>
  </si>
  <si>
    <t>Kosnilgoda</t>
  </si>
  <si>
    <t>Porupitiya</t>
  </si>
  <si>
    <t>Parapamulla West</t>
  </si>
  <si>
    <t>Diyalape</t>
  </si>
  <si>
    <t>Uruvitiya</t>
  </si>
  <si>
    <t>Akurugoda South</t>
  </si>
  <si>
    <t>Seewelgama</t>
  </si>
  <si>
    <t>Pottewela</t>
  </si>
  <si>
    <t>Wathukolakanda North</t>
  </si>
  <si>
    <t>Uduwa West</t>
  </si>
  <si>
    <t>Kapugama East</t>
  </si>
  <si>
    <t>Dodampahala East</t>
  </si>
  <si>
    <t>Aluwana</t>
  </si>
  <si>
    <t>Waralla</t>
  </si>
  <si>
    <t>Parapamulla South</t>
  </si>
  <si>
    <t>Athuraliya West</t>
  </si>
  <si>
    <t>Eramudugoda</t>
  </si>
  <si>
    <t>Watagedaramulla</t>
  </si>
  <si>
    <t>Akurugoda West</t>
  </si>
  <si>
    <t>Ihala Vitiyala North</t>
  </si>
  <si>
    <t>Lalpe</t>
  </si>
  <si>
    <t>Uduwa East</t>
  </si>
  <si>
    <t>Walliwala East</t>
  </si>
  <si>
    <t>Walpala</t>
  </si>
  <si>
    <t>Gandara East</t>
  </si>
  <si>
    <t>Dodampahala Central</t>
  </si>
  <si>
    <t>Paradupalla</t>
  </si>
  <si>
    <t>Koodaludeniya</t>
  </si>
  <si>
    <t>Athuraliya East</t>
  </si>
  <si>
    <t>Manikgoda</t>
  </si>
  <si>
    <t>Moonamalpe</t>
  </si>
  <si>
    <t>Sulthanagoda West</t>
  </si>
  <si>
    <t>Karagoda Uyangoda 1 Atha East</t>
  </si>
  <si>
    <t>Gammedapitiya</t>
  </si>
  <si>
    <t>Weragampita</t>
  </si>
  <si>
    <t>Thalalla</t>
  </si>
  <si>
    <t>Dodampahala West</t>
  </si>
  <si>
    <t>Mahapothuvila</t>
  </si>
  <si>
    <t>Kotapola South</t>
  </si>
  <si>
    <t>Pahala Athuraliya</t>
  </si>
  <si>
    <t>Pahala Maliduwa</t>
  </si>
  <si>
    <t>Sulthanagoda East</t>
  </si>
  <si>
    <t>Karagoda Uyangoda 1 Atha West</t>
  </si>
  <si>
    <t>Udupeellegoda East</t>
  </si>
  <si>
    <t>Naimbala 2</t>
  </si>
  <si>
    <t>Ruwan Ella</t>
  </si>
  <si>
    <t>Gandara South</t>
  </si>
  <si>
    <t>Dodampahala South</t>
  </si>
  <si>
    <t>Dankoluwa</t>
  </si>
  <si>
    <t>Usamalagoda</t>
  </si>
  <si>
    <t>Batadola</t>
  </si>
  <si>
    <t>Palalla</t>
  </si>
  <si>
    <t>Sulthanagoda South</t>
  </si>
  <si>
    <t>Karagoda Uyangoda 2 West</t>
  </si>
  <si>
    <t>Udupeellegoda West</t>
  </si>
  <si>
    <t>Bandattara 2</t>
  </si>
  <si>
    <t>Walliwala West</t>
  </si>
  <si>
    <t>Kekanadura West</t>
  </si>
  <si>
    <t>Gandara Central</t>
  </si>
  <si>
    <t>Dickwella East</t>
  </si>
  <si>
    <t>Lindagawahena</t>
  </si>
  <si>
    <t>Kithsiripura</t>
  </si>
  <si>
    <t>Iluppella</t>
  </si>
  <si>
    <t>Jamburegoda West</t>
  </si>
  <si>
    <t>Karagoda Uyangoda 2 East</t>
  </si>
  <si>
    <t>Kongala East</t>
  </si>
  <si>
    <t>Watagedara East</t>
  </si>
  <si>
    <t>Walliwala South</t>
  </si>
  <si>
    <t>Kekanadura South</t>
  </si>
  <si>
    <t>Gandara West</t>
  </si>
  <si>
    <t>Dickwella Central</t>
  </si>
  <si>
    <t>Kaduruwana</t>
  </si>
  <si>
    <t>Kosmodara</t>
  </si>
  <si>
    <t>Radawela West</t>
  </si>
  <si>
    <t>Ibbawala</t>
  </si>
  <si>
    <t>Ihala Vitiyala West</t>
  </si>
  <si>
    <t>Kongala South</t>
  </si>
  <si>
    <t>Attudawa</t>
  </si>
  <si>
    <t>Maha Weediya</t>
  </si>
  <si>
    <t>Parawahera South</t>
  </si>
  <si>
    <t>Devinuwara North</t>
  </si>
  <si>
    <t>Dickwella Muslim Yonakapura East</t>
  </si>
  <si>
    <t>Dehigaspa</t>
  </si>
  <si>
    <t>Ilukpitiya</t>
  </si>
  <si>
    <t>Belpamulla</t>
  </si>
  <si>
    <t>Ihala Vitiyala South</t>
  </si>
  <si>
    <t>Kongala Central</t>
  </si>
  <si>
    <t>Attudawa West</t>
  </si>
  <si>
    <t>Pelena South</t>
  </si>
  <si>
    <t>Thalpavila North</t>
  </si>
  <si>
    <t>Devinuwara Central</t>
  </si>
  <si>
    <t>Dickwella Muslim Yonakapura West</t>
  </si>
  <si>
    <t>Bamunugama West</t>
  </si>
  <si>
    <t>Ihala Vitiyala East</t>
  </si>
  <si>
    <t>Kongala West</t>
  </si>
  <si>
    <t>Watagedara</t>
  </si>
  <si>
    <t>Henwala West</t>
  </si>
  <si>
    <t>Nakuttiya</t>
  </si>
  <si>
    <t>Devinuwara Nugegoda</t>
  </si>
  <si>
    <t>Dickwella South</t>
  </si>
  <si>
    <t>Siyambalagoda East</t>
  </si>
  <si>
    <t>Makandura East</t>
  </si>
  <si>
    <t>Yakabedda</t>
  </si>
  <si>
    <t>Maduragoda</t>
  </si>
  <si>
    <t>Akurugoda</t>
  </si>
  <si>
    <t>Narawelpita West</t>
  </si>
  <si>
    <t>Nadugala 2</t>
  </si>
  <si>
    <t>Garanduwa</t>
  </si>
  <si>
    <t>Veherahena</t>
  </si>
  <si>
    <t>Devinuwara West</t>
  </si>
  <si>
    <t>Wattegama South</t>
  </si>
  <si>
    <t>Wanasinkanda</t>
  </si>
  <si>
    <t>Uvaragala</t>
  </si>
  <si>
    <t>Ransegoda East</t>
  </si>
  <si>
    <t>Galabadahena</t>
  </si>
  <si>
    <t>Nadugala 1</t>
  </si>
  <si>
    <t>Mirissa Udumulla</t>
  </si>
  <si>
    <t>Makavita</t>
  </si>
  <si>
    <t>Devinuwara East</t>
  </si>
  <si>
    <t>Batheegama East</t>
  </si>
  <si>
    <t>Diyadawa</t>
  </si>
  <si>
    <t>Meepavita</t>
  </si>
  <si>
    <t>Ihala Kiyanduwa</t>
  </si>
  <si>
    <t>Denipitiya Central</t>
  </si>
  <si>
    <t>Kahagala South</t>
  </si>
  <si>
    <t>Bandattara 1</t>
  </si>
  <si>
    <t>Mirissa Udupila</t>
  </si>
  <si>
    <t>Weradoowa</t>
  </si>
  <si>
    <t>Devinuwara Wawwa</t>
  </si>
  <si>
    <t>Batheegama Central</t>
  </si>
  <si>
    <t>Ihala Ainagama</t>
  </si>
  <si>
    <t>Mudaligedara</t>
  </si>
  <si>
    <t>Melewwa</t>
  </si>
  <si>
    <t>Denipitiya West</t>
  </si>
  <si>
    <t>Urapola East</t>
  </si>
  <si>
    <t>Elambathalagoda</t>
  </si>
  <si>
    <t>Mirissa North</t>
  </si>
  <si>
    <t>Devinuwara Pradeepagara Pedesa</t>
  </si>
  <si>
    <t>Batheegama West</t>
  </si>
  <si>
    <t>Batandura South</t>
  </si>
  <si>
    <t>Rathkekulawa</t>
  </si>
  <si>
    <t>Paraduwa North</t>
  </si>
  <si>
    <t>Denipitiya East</t>
  </si>
  <si>
    <t>Palolpitiya</t>
  </si>
  <si>
    <t>Palatuwa</t>
  </si>
  <si>
    <t>Mirissa South 2</t>
  </si>
  <si>
    <t>Uyanwatta North</t>
  </si>
  <si>
    <t>Bambarenda East</t>
  </si>
  <si>
    <t>Batandura North</t>
  </si>
  <si>
    <t>Ransegoda North</t>
  </si>
  <si>
    <t>Paraduwa East</t>
  </si>
  <si>
    <t>Urapola West</t>
  </si>
  <si>
    <t>Unella</t>
  </si>
  <si>
    <t>Kapparathota South</t>
  </si>
  <si>
    <t>Kadeweediya East</t>
  </si>
  <si>
    <t>Devinuwara Welegoda</t>
  </si>
  <si>
    <t>Bambarenda South</t>
  </si>
  <si>
    <t>Puwakbadovita</t>
  </si>
  <si>
    <t>Thalapalakanda</t>
  </si>
  <si>
    <t>Ransegoda South</t>
  </si>
  <si>
    <t>Paraduwa South</t>
  </si>
  <si>
    <t>Dematahettigoda</t>
  </si>
  <si>
    <t>Kapparathota North</t>
  </si>
  <si>
    <t>Kadeweediya West</t>
  </si>
  <si>
    <t>Devinuwara Sinhasana Pedesa</t>
  </si>
  <si>
    <t>Bambarenda West</t>
  </si>
  <si>
    <t>Kekundeniya</t>
  </si>
  <si>
    <t>Ransegoda West</t>
  </si>
  <si>
    <t>Mirissa South 1</t>
  </si>
  <si>
    <t>Welegoda East</t>
  </si>
  <si>
    <t>Devinuwara South</t>
  </si>
  <si>
    <t>Belideniya</t>
  </si>
  <si>
    <t>Koramburuwana</t>
  </si>
  <si>
    <t>Henegama West</t>
  </si>
  <si>
    <t>Bandaramulla</t>
  </si>
  <si>
    <t>Welegoda West</t>
  </si>
  <si>
    <t>Pathegama Central</t>
  </si>
  <si>
    <t>Ginnaliya North</t>
  </si>
  <si>
    <t>Horapavita South</t>
  </si>
  <si>
    <t>Gallala</t>
  </si>
  <si>
    <t>Thal Aramba North</t>
  </si>
  <si>
    <t>Mathotagama</t>
  </si>
  <si>
    <t>Pathegama South</t>
  </si>
  <si>
    <t>Pattigala</t>
  </si>
  <si>
    <t>Horapavita North</t>
  </si>
  <si>
    <t>Nimalawa East</t>
  </si>
  <si>
    <t>Thudella</t>
  </si>
  <si>
    <t>Beliwatta</t>
  </si>
  <si>
    <t>Beralapanathara South</t>
  </si>
  <si>
    <t>Bamunugama East</t>
  </si>
  <si>
    <t>Nimalawa</t>
  </si>
  <si>
    <t>Kamburugamuwa South</t>
  </si>
  <si>
    <t>Kanattegoda South</t>
  </si>
  <si>
    <t>Beralapanathara North</t>
  </si>
  <si>
    <t>Radawela East</t>
  </si>
  <si>
    <t>Paragahawatta</t>
  </si>
  <si>
    <t>Kamburugamuwa West</t>
  </si>
  <si>
    <t>Madiha West</t>
  </si>
  <si>
    <t>Wijayagama</t>
  </si>
  <si>
    <t>Pallawela</t>
  </si>
  <si>
    <t>Thal Aramba East</t>
  </si>
  <si>
    <t>Godauda</t>
  </si>
  <si>
    <t>Pathavita</t>
  </si>
  <si>
    <t>Pitawalgamuwa</t>
  </si>
  <si>
    <t>Thal Aramba South</t>
  </si>
  <si>
    <t>Walgama Meda</t>
  </si>
  <si>
    <t>Lunukalapuwa</t>
  </si>
  <si>
    <t>Kirilipana</t>
  </si>
  <si>
    <t>Madiha East</t>
  </si>
  <si>
    <t>Keeripitiya East</t>
  </si>
  <si>
    <t>Urubokka</t>
  </si>
  <si>
    <t>Pamburana</t>
  </si>
  <si>
    <t>Ginnaliya West</t>
  </si>
  <si>
    <t>Noope</t>
  </si>
  <si>
    <t>Ginnaliya South</t>
  </si>
  <si>
    <t>Kadeweediya South</t>
  </si>
  <si>
    <t>Ginnaliya East</t>
  </si>
  <si>
    <t>Thotamuna</t>
  </si>
  <si>
    <t>Mekiliyathenna</t>
  </si>
  <si>
    <t>Heegoda</t>
  </si>
  <si>
    <t>Kotuwegoda North</t>
  </si>
  <si>
    <t>Keeripitiya West</t>
  </si>
  <si>
    <t>Eliyakanda North</t>
  </si>
  <si>
    <t>Pothdeniya</t>
  </si>
  <si>
    <t>Meddawatta</t>
  </si>
  <si>
    <t>Mologgamuwa North</t>
  </si>
  <si>
    <t>Rassandeniya</t>
  </si>
  <si>
    <t>Mologgamuwa South</t>
  </si>
  <si>
    <t>Wewa Ihalagoda</t>
  </si>
  <si>
    <t>Bengamuwa West</t>
  </si>
  <si>
    <t>Thalpavila South</t>
  </si>
  <si>
    <t>Bengamuwa East</t>
  </si>
  <si>
    <t>Gandarawatta</t>
  </si>
  <si>
    <t>Dampahala West</t>
  </si>
  <si>
    <t>Meddawatta South</t>
  </si>
  <si>
    <t>Hulankanda</t>
  </si>
  <si>
    <t>Eliyakanda South</t>
  </si>
  <si>
    <t>Dampahala East</t>
  </si>
  <si>
    <t>Kotuwegoda South</t>
  </si>
  <si>
    <t>Pasgoda</t>
  </si>
  <si>
    <t>Bengamuwa South</t>
  </si>
  <si>
    <t>Denkandaliya</t>
  </si>
  <si>
    <t>Panakaduwa West</t>
  </si>
  <si>
    <t>Rotumba East</t>
  </si>
  <si>
    <t>Napathella</t>
  </si>
  <si>
    <t>Andaluwa</t>
  </si>
  <si>
    <t>Ehelakanda</t>
  </si>
  <si>
    <t>Galketikanda</t>
  </si>
  <si>
    <t>Rotumba West</t>
  </si>
  <si>
    <t>Panakaduwa East</t>
  </si>
  <si>
    <t>Gomila</t>
  </si>
  <si>
    <t>Puwakgahahena</t>
  </si>
  <si>
    <t>Mawarala</t>
  </si>
  <si>
    <t>Ihala Kumbukwewa</t>
  </si>
  <si>
    <t>Maha Aluth Gam Ara</t>
  </si>
  <si>
    <t>Kawanthissapura</t>
  </si>
  <si>
    <t>Elalla</t>
  </si>
  <si>
    <t>Siyambalakote</t>
  </si>
  <si>
    <t>Kariyamaditta</t>
  </si>
  <si>
    <t>Mulanyaya</t>
  </si>
  <si>
    <t>Karivilakanda</t>
  </si>
  <si>
    <t>Rammala</t>
  </si>
  <si>
    <t>Kanumuldeniya North</t>
  </si>
  <si>
    <t>Mahagalwewa</t>
  </si>
  <si>
    <t>Angunakolawewa</t>
  </si>
  <si>
    <t>Ketenwewa</t>
  </si>
  <si>
    <t>Barawakumbuka</t>
  </si>
  <si>
    <t>Dabarella North</t>
  </si>
  <si>
    <t>Handapangala Ayna</t>
  </si>
  <si>
    <t>Saputhanthirikanda</t>
  </si>
  <si>
    <t>Olu Ara</t>
  </si>
  <si>
    <t>Udugalmotegama</t>
  </si>
  <si>
    <t>Pattiyapola West</t>
  </si>
  <si>
    <t>Meegaha Jadura</t>
  </si>
  <si>
    <t>Uddhakandara</t>
  </si>
  <si>
    <t>Thaligala</t>
  </si>
  <si>
    <t>Rathmalwala</t>
  </si>
  <si>
    <t>Heellage Ayna</t>
  </si>
  <si>
    <t>Hingurakanda</t>
  </si>
  <si>
    <t>Kanumuldeniya West</t>
  </si>
  <si>
    <t>Pallattara West</t>
  </si>
  <si>
    <t>Thalunna</t>
  </si>
  <si>
    <t>Ranmuduwewa</t>
  </si>
  <si>
    <t>Ranawarnawa</t>
  </si>
  <si>
    <t>Joolpallama</t>
  </si>
  <si>
    <t>Badagiriya</t>
  </si>
  <si>
    <t>Liyangasthota</t>
  </si>
  <si>
    <t>Kailawelpotawa</t>
  </si>
  <si>
    <t>Kudagal Ara</t>
  </si>
  <si>
    <t>Uda Alupothdeniya</t>
  </si>
  <si>
    <t>Keredeniya</t>
  </si>
  <si>
    <t>Kanumuldeniya East</t>
  </si>
  <si>
    <t>Pallattara South</t>
  </si>
  <si>
    <t>Andupelena</t>
  </si>
  <si>
    <t>Weliwewa</t>
  </si>
  <si>
    <t>Dewramvehera</t>
  </si>
  <si>
    <t>Weerahela</t>
  </si>
  <si>
    <t>Yahangala East</t>
  </si>
  <si>
    <t>Okandayaya North</t>
  </si>
  <si>
    <t>Alupothdeniya Pahala</t>
  </si>
  <si>
    <t>Haggitha Kanda North</t>
  </si>
  <si>
    <t>Pallattara East</t>
  </si>
  <si>
    <t>Kadiragoda</t>
  </si>
  <si>
    <t>Suravirugama</t>
  </si>
  <si>
    <t>Joolgamuwa</t>
  </si>
  <si>
    <t>Murawesihena</t>
  </si>
  <si>
    <t>Dabarella South</t>
  </si>
  <si>
    <t>Okandayaya West</t>
  </si>
  <si>
    <t>Kohomporuwa</t>
  </si>
  <si>
    <t>Konkarahena</t>
  </si>
  <si>
    <t>Nugewela</t>
  </si>
  <si>
    <t>Gotaimbaragama</t>
  </si>
  <si>
    <t>Samajasewapura</t>
  </si>
  <si>
    <t>Ellagala</t>
  </si>
  <si>
    <t>Yahangala West</t>
  </si>
  <si>
    <t>Mahajandura</t>
  </si>
  <si>
    <t>Thalawa North</t>
  </si>
  <si>
    <t>Kaluwagahayaya</t>
  </si>
  <si>
    <t>Gangulandeniya</t>
  </si>
  <si>
    <t>Mapitakanda</t>
  </si>
  <si>
    <t>Sumihirigama</t>
  </si>
  <si>
    <t>Ihala Beligalla East</t>
  </si>
  <si>
    <t>Kattakaduwa North</t>
  </si>
  <si>
    <t>Weeriyagama</t>
  </si>
  <si>
    <t>Punchiappujandura</t>
  </si>
  <si>
    <t>Anjaligala</t>
  </si>
  <si>
    <t>Keliyapura</t>
  </si>
  <si>
    <t>Handunkatuwa</t>
  </si>
  <si>
    <t>Thalawa South</t>
  </si>
  <si>
    <t>Ihala Gonadeniya</t>
  </si>
  <si>
    <t>Ambagas Ara</t>
  </si>
  <si>
    <t>Radani Ara</t>
  </si>
  <si>
    <t>Rajapuragoda</t>
  </si>
  <si>
    <t>Wadiya</t>
  </si>
  <si>
    <t>Kattakaduwa South</t>
  </si>
  <si>
    <t>Hathporuwa</t>
  </si>
  <si>
    <t>Lunugamvehera New Town</t>
  </si>
  <si>
    <t>Pannagamuwa</t>
  </si>
  <si>
    <t>Gonnoruwa</t>
  </si>
  <si>
    <t>Rote</t>
  </si>
  <si>
    <t>Debokkawa South</t>
  </si>
  <si>
    <t>Debokkawa West</t>
  </si>
  <si>
    <t>Labuhengoda</t>
  </si>
  <si>
    <t>Namaneliya</t>
  </si>
  <si>
    <t>Wijayasiripura</t>
  </si>
  <si>
    <t>Ihala Beligalla West</t>
  </si>
  <si>
    <t>Ranna East</t>
  </si>
  <si>
    <t>Weniwel Ara</t>
  </si>
  <si>
    <t>Seenimunna</t>
  </si>
  <si>
    <t>Dambewelena</t>
  </si>
  <si>
    <t>Bellagaswewa</t>
  </si>
  <si>
    <t>Hedavinna</t>
  </si>
  <si>
    <t>Debokkawa North</t>
  </si>
  <si>
    <t>Debokkawa East</t>
  </si>
  <si>
    <t>Sapugahayaya</t>
  </si>
  <si>
    <t>Udahagoda</t>
  </si>
  <si>
    <t>Morakandegoda</t>
  </si>
  <si>
    <t>Beligalla North</t>
  </si>
  <si>
    <t>Ranna West</t>
  </si>
  <si>
    <t>Aliolu Ara</t>
  </si>
  <si>
    <t>Kendagasmankada</t>
  </si>
  <si>
    <t>Galwewa</t>
  </si>
  <si>
    <t>Ridiyagama</t>
  </si>
  <si>
    <t>Uswewa</t>
  </si>
  <si>
    <t>Wekandawala North</t>
  </si>
  <si>
    <t>Hellala</t>
  </si>
  <si>
    <t>Weedikanda</t>
  </si>
  <si>
    <t>Kadigamuwa East</t>
  </si>
  <si>
    <t>Beligalla South</t>
  </si>
  <si>
    <t>Vigamuwa</t>
  </si>
  <si>
    <t>Sooriyawewa Town</t>
  </si>
  <si>
    <t>Mahanagapura</t>
  </si>
  <si>
    <t>Siyambalagasvila South</t>
  </si>
  <si>
    <t>Punchihenayagama</t>
  </si>
  <si>
    <t>Metigathwala</t>
  </si>
  <si>
    <t>Pahala Gonadeniya</t>
  </si>
  <si>
    <t>Middeniya North</t>
  </si>
  <si>
    <t>Galwadiya</t>
  </si>
  <si>
    <t>Thalahagamwaduwa Pahala</t>
  </si>
  <si>
    <t>Dammulla East</t>
  </si>
  <si>
    <t>Pattiyapola East</t>
  </si>
  <si>
    <t>Viharagala</t>
  </si>
  <si>
    <t>Muwanwewa</t>
  </si>
  <si>
    <t>Siyambalagasvila North</t>
  </si>
  <si>
    <t>Poliyarwatta</t>
  </si>
  <si>
    <t>Amarathungama</t>
  </si>
  <si>
    <t>Kuda Bibula North</t>
  </si>
  <si>
    <t>Middeniya East</t>
  </si>
  <si>
    <t>Uda Julampitiya</t>
  </si>
  <si>
    <t>Thalahagamwaduwa Ihala</t>
  </si>
  <si>
    <t>Dammulla West</t>
  </si>
  <si>
    <t>Pattiyapola South</t>
  </si>
  <si>
    <t>Beddewewa</t>
  </si>
  <si>
    <t>Weeravil Ara</t>
  </si>
  <si>
    <t>Sandungama</t>
  </si>
  <si>
    <t>Udaberagama</t>
  </si>
  <si>
    <t>Godakoggalla</t>
  </si>
  <si>
    <t>Sooriyapokuna</t>
  </si>
  <si>
    <t>Galpottayaya North</t>
  </si>
  <si>
    <t>Kudagoda West</t>
  </si>
  <si>
    <t>Julampitiya</t>
  </si>
  <si>
    <t>Nathuwala</t>
  </si>
  <si>
    <t>Pattiyawela</t>
  </si>
  <si>
    <t>Vitharandeniya North</t>
  </si>
  <si>
    <t>Mahawelikada Ara</t>
  </si>
  <si>
    <t>Ittanwekada</t>
  </si>
  <si>
    <t>Debarawewa</t>
  </si>
  <si>
    <t>Arawanamulla</t>
  </si>
  <si>
    <t>Koggalla</t>
  </si>
  <si>
    <t>Galpottayaya South</t>
  </si>
  <si>
    <t>Kudagoda East</t>
  </si>
  <si>
    <t>Palle Julampitiya</t>
  </si>
  <si>
    <t>Kandebedda</t>
  </si>
  <si>
    <t>Tharaperiya</t>
  </si>
  <si>
    <t>Thenagama South</t>
  </si>
  <si>
    <t>Mattala</t>
  </si>
  <si>
    <t>Kachcheriyagama</t>
  </si>
  <si>
    <t>Pahala Beragama</t>
  </si>
  <si>
    <t>Modara Piliwala</t>
  </si>
  <si>
    <t>Kohombagaswewa</t>
  </si>
  <si>
    <t>Malhewage Ayna</t>
  </si>
  <si>
    <t>Pahala Obada</t>
  </si>
  <si>
    <t>Godawenna</t>
  </si>
  <si>
    <t>Nihiluwa West</t>
  </si>
  <si>
    <t>Thenagama North</t>
  </si>
  <si>
    <t>Namadagaswewa</t>
  </si>
  <si>
    <t>Pahala Mattala</t>
  </si>
  <si>
    <t>Sandagiripura</t>
  </si>
  <si>
    <t>Dehigahalanda</t>
  </si>
  <si>
    <t>Bolana North</t>
  </si>
  <si>
    <t>Dikwewa</t>
  </si>
  <si>
    <t>Kandamaditta</t>
  </si>
  <si>
    <t>Murungasyaya East</t>
  </si>
  <si>
    <t>Bowala North</t>
  </si>
  <si>
    <t>Kahatellagoda</t>
  </si>
  <si>
    <t>Indiketiyagoda</t>
  </si>
  <si>
    <t>Thalapitiyagama</t>
  </si>
  <si>
    <t>Mahapelessa</t>
  </si>
  <si>
    <t>Walawa</t>
  </si>
  <si>
    <t>Jansagama</t>
  </si>
  <si>
    <t>Abesekaragama</t>
  </si>
  <si>
    <t>Meegas Ara</t>
  </si>
  <si>
    <t>Murungasyaya West</t>
  </si>
  <si>
    <t>Bowala West</t>
  </si>
  <si>
    <t>Kanumuldeniya South</t>
  </si>
  <si>
    <t>Nihiluwa East</t>
  </si>
  <si>
    <t>Ethgalmulla</t>
  </si>
  <si>
    <t>Bediganthota</t>
  </si>
  <si>
    <t>Godawaya</t>
  </si>
  <si>
    <t>Mamadala South</t>
  </si>
  <si>
    <t>Kalawelwala</t>
  </si>
  <si>
    <t>Kuda Bibula South</t>
  </si>
  <si>
    <t>Middeniya West</t>
  </si>
  <si>
    <t>Kadigamuwa West</t>
  </si>
  <si>
    <t>Waharakgoda North</t>
  </si>
  <si>
    <t>Uduvilagoda</t>
  </si>
  <si>
    <t>Habarattawala</t>
  </si>
  <si>
    <t>Medawelena</t>
  </si>
  <si>
    <t>Sisilasagama</t>
  </si>
  <si>
    <t>Mamadala North</t>
  </si>
  <si>
    <t>Meda Ara</t>
  </si>
  <si>
    <t>Welipitiya East</t>
  </si>
  <si>
    <t>Batagassa</t>
  </si>
  <si>
    <t>Wawwa</t>
  </si>
  <si>
    <t>Waharakgoda South</t>
  </si>
  <si>
    <t>Vitharandeniya South</t>
  </si>
  <si>
    <t>Wediwewa</t>
  </si>
  <si>
    <t>Rohanapura</t>
  </si>
  <si>
    <t>Manajjawa</t>
  </si>
  <si>
    <t>Ethbatuwa</t>
  </si>
  <si>
    <t>Binkama</t>
  </si>
  <si>
    <t>Pahalawatta</t>
  </si>
  <si>
    <t>Modarawana North</t>
  </si>
  <si>
    <t>Aluthgoda</t>
  </si>
  <si>
    <t>Mulana</t>
  </si>
  <si>
    <t>Karagahawala</t>
  </si>
  <si>
    <t>Morayaya North</t>
  </si>
  <si>
    <t>Welipitiya West</t>
  </si>
  <si>
    <t>Modarawana South</t>
  </si>
  <si>
    <t>Kosgahagoda</t>
  </si>
  <si>
    <t>Palathuduwa</t>
  </si>
  <si>
    <t>Karambawewa</t>
  </si>
  <si>
    <t>Gangasiripura</t>
  </si>
  <si>
    <t>Mirijjavila</t>
  </si>
  <si>
    <t>Eraminiyaya</t>
  </si>
  <si>
    <t>Dandenigama</t>
  </si>
  <si>
    <t>Morayaya South</t>
  </si>
  <si>
    <t>Ritigaha Yaya</t>
  </si>
  <si>
    <t>Thalapathkanda</t>
  </si>
  <si>
    <t>Agulmaduwa</t>
  </si>
  <si>
    <t>Marakolliya</t>
  </si>
  <si>
    <t>Rambukwewa</t>
  </si>
  <si>
    <t>Polgahawelena</t>
  </si>
  <si>
    <t>Hambantota West</t>
  </si>
  <si>
    <t>Kemegala</t>
  </si>
  <si>
    <t>Dehigahahena</t>
  </si>
  <si>
    <t>Heenatihathamuna</t>
  </si>
  <si>
    <t>Aranwela North</t>
  </si>
  <si>
    <t>Keerthipura</t>
  </si>
  <si>
    <t>Randunu Watta</t>
  </si>
  <si>
    <t>Hambantota East</t>
  </si>
  <si>
    <t>Deniya</t>
  </si>
  <si>
    <t>Weeragaswewa</t>
  </si>
  <si>
    <t>Wekandawala South</t>
  </si>
  <si>
    <t>Meemanakoladeniya</t>
  </si>
  <si>
    <t>Veedapola</t>
  </si>
  <si>
    <t>Pallewawwa</t>
  </si>
  <si>
    <t>Netolpitiya North</t>
  </si>
  <si>
    <t>Molakepoopathana</t>
  </si>
  <si>
    <t>Siribopura</t>
  </si>
  <si>
    <t>Elegoda West</t>
  </si>
  <si>
    <t>Gajanayakagama</t>
  </si>
  <si>
    <t>Thelambuyaya</t>
  </si>
  <si>
    <t>Siyambalamuraya</t>
  </si>
  <si>
    <t>Mathuwakanda</t>
  </si>
  <si>
    <t>Pahala Yatigala</t>
  </si>
  <si>
    <t>Netolpitiya South</t>
  </si>
  <si>
    <t>Ranasiripura</t>
  </si>
  <si>
    <t>Koholankala</t>
  </si>
  <si>
    <t>Elegoda East</t>
  </si>
  <si>
    <t>Siyambalaheddewa</t>
  </si>
  <si>
    <t>Udawelmulla</t>
  </si>
  <si>
    <t>Yatigala Ihala</t>
  </si>
  <si>
    <t>Wadigala</t>
  </si>
  <si>
    <t>Weeravila</t>
  </si>
  <si>
    <t>Pallemalala</t>
  </si>
  <si>
    <t>Beminiyanvila</t>
  </si>
  <si>
    <t>Dimbulgoda</t>
  </si>
  <si>
    <t>Degampotha</t>
  </si>
  <si>
    <t>Siyarapitiya</t>
  </si>
  <si>
    <t>Kebellaketiya</t>
  </si>
  <si>
    <t>Panamulla</t>
  </si>
  <si>
    <t>Weligatta</t>
  </si>
  <si>
    <t>Rubberwatta</t>
  </si>
  <si>
    <t>Bundala</t>
  </si>
  <si>
    <t>Walawewatta West</t>
  </si>
  <si>
    <t>Attanayala East</t>
  </si>
  <si>
    <t>Kinchigune West</t>
  </si>
  <si>
    <t>Egodabedda</t>
  </si>
  <si>
    <t>Ambagasdeniya</t>
  </si>
  <si>
    <t>Nidahasgama West</t>
  </si>
  <si>
    <t>Beralihela</t>
  </si>
  <si>
    <t>Siriyagama</t>
  </si>
  <si>
    <t>Walawewatta East</t>
  </si>
  <si>
    <t>Attanayala West</t>
  </si>
  <si>
    <t>Udagomadiya</t>
  </si>
  <si>
    <t>Kekiriobada</t>
  </si>
  <si>
    <t>Getamanna North</t>
  </si>
  <si>
    <t>Nidahasgama East</t>
  </si>
  <si>
    <t>Dutugemunupura</t>
  </si>
  <si>
    <t>Gotabhayapura</t>
  </si>
  <si>
    <t>Bolana South</t>
  </si>
  <si>
    <t>Wakamulla</t>
  </si>
  <si>
    <t>Raluwa</t>
  </si>
  <si>
    <t>Bengamukanda</t>
  </si>
  <si>
    <t>Agalabada</t>
  </si>
  <si>
    <t>Eldeniya</t>
  </si>
  <si>
    <t>Kahandamodara</t>
  </si>
  <si>
    <t>Rana Keliya</t>
  </si>
  <si>
    <t>Kudabolana</t>
  </si>
  <si>
    <t>Heenbunna</t>
  </si>
  <si>
    <t>Kinchigune South</t>
  </si>
  <si>
    <t>Dangalakanda</t>
  </si>
  <si>
    <t>Bowala South</t>
  </si>
  <si>
    <t>Getamanna West</t>
  </si>
  <si>
    <t>Gurupokuna</t>
  </si>
  <si>
    <t>Viharamahadevipura</t>
  </si>
  <si>
    <t>Palugaha Godella</t>
  </si>
  <si>
    <t>Makuladeniya</t>
  </si>
  <si>
    <t>Kinchigune East</t>
  </si>
  <si>
    <t>Rukmalpitiya</t>
  </si>
  <si>
    <t>Ihala Muruthawela</t>
  </si>
  <si>
    <t>Getamanna East</t>
  </si>
  <si>
    <t>Wella Odaya</t>
  </si>
  <si>
    <t>Yodhakandiya</t>
  </si>
  <si>
    <t>Rotawala</t>
  </si>
  <si>
    <t>Udayala</t>
  </si>
  <si>
    <t>Medamulana</t>
  </si>
  <si>
    <t>Gallindamulla</t>
  </si>
  <si>
    <t>Muruthawela Pahala</t>
  </si>
  <si>
    <t>Mahaheella East</t>
  </si>
  <si>
    <t>Rekawa East</t>
  </si>
  <si>
    <t>Saddhathissapura New Town</t>
  </si>
  <si>
    <t>Welipothewala</t>
  </si>
  <si>
    <t>Uhapitagoda</t>
  </si>
  <si>
    <t>Medayala</t>
  </si>
  <si>
    <t>Yakgasmulla</t>
  </si>
  <si>
    <t>Galahitiya North</t>
  </si>
  <si>
    <t>Kambussawala West</t>
  </si>
  <si>
    <t>Rekawa West</t>
  </si>
  <si>
    <t>Halmillawa</t>
  </si>
  <si>
    <t>Miniethiliya</t>
  </si>
  <si>
    <t>Udukirivila</t>
  </si>
  <si>
    <t>Pangamvilayaya</t>
  </si>
  <si>
    <t>Omara East</t>
  </si>
  <si>
    <t>Kambussawala East</t>
  </si>
  <si>
    <t>Medilla</t>
  </si>
  <si>
    <t>Rathnelumwalayaya</t>
  </si>
  <si>
    <t>Pingama</t>
  </si>
  <si>
    <t>Daha Amuna</t>
  </si>
  <si>
    <t>Buddhiyagama North</t>
  </si>
  <si>
    <t>Ulahitiyawa West</t>
  </si>
  <si>
    <t>Omara West</t>
  </si>
  <si>
    <t>Beliatta West</t>
  </si>
  <si>
    <t>Walgameliya</t>
  </si>
  <si>
    <t>Julamulla</t>
  </si>
  <si>
    <t>Keppitiyawa North</t>
  </si>
  <si>
    <t>Ulahitiyawa</t>
  </si>
  <si>
    <t>Ethpitiya</t>
  </si>
  <si>
    <t>Beliatta Town</t>
  </si>
  <si>
    <t>Godawanagoda</t>
  </si>
  <si>
    <t>Hungama</t>
  </si>
  <si>
    <t>Jandura</t>
  </si>
  <si>
    <t>Ittademaliya East</t>
  </si>
  <si>
    <t>Ulahitiyawa East</t>
  </si>
  <si>
    <t>Wattehengoda</t>
  </si>
  <si>
    <t>Puwakdandawa North</t>
  </si>
  <si>
    <t>Wagegoda</t>
  </si>
  <si>
    <t>Nedigamvila</t>
  </si>
  <si>
    <t>Bataatha North</t>
  </si>
  <si>
    <t>Helekada</t>
  </si>
  <si>
    <t>Ittademaliya West</t>
  </si>
  <si>
    <t>Adalugoda</t>
  </si>
  <si>
    <t>Horewela</t>
  </si>
  <si>
    <t>Puwakdandawa East</t>
  </si>
  <si>
    <t>Nalagama East</t>
  </si>
  <si>
    <t>Bataatha South</t>
  </si>
  <si>
    <t>Ittademaliya South</t>
  </si>
  <si>
    <t>Mellaketigoda</t>
  </si>
  <si>
    <t>Pissubedda</t>
  </si>
  <si>
    <t>Aranwela West</t>
  </si>
  <si>
    <t>Konwelena</t>
  </si>
  <si>
    <t>Hathagala</t>
  </si>
  <si>
    <t>Kankanamgama</t>
  </si>
  <si>
    <t>Athubode West</t>
  </si>
  <si>
    <t>Araboda</t>
  </si>
  <si>
    <t>Medagamgoda</t>
  </si>
  <si>
    <t>Sitinamaluwa West</t>
  </si>
  <si>
    <t>Nalagama West</t>
  </si>
  <si>
    <t>Magama</t>
  </si>
  <si>
    <t>Kivula South</t>
  </si>
  <si>
    <t>Achariyagama</t>
  </si>
  <si>
    <t>Athubode East</t>
  </si>
  <si>
    <t>Horavinna</t>
  </si>
  <si>
    <t>Yahalmulla</t>
  </si>
  <si>
    <t>Sitinamaluwa North</t>
  </si>
  <si>
    <t>Polommaruwa North</t>
  </si>
  <si>
    <t>Andaragasyaya</t>
  </si>
  <si>
    <t>Kivula North</t>
  </si>
  <si>
    <t>Keppitiyawa South</t>
  </si>
  <si>
    <t>Hediwatta</t>
  </si>
  <si>
    <t>Ihala Walasmulla</t>
  </si>
  <si>
    <t>Sitinamaluwa East</t>
  </si>
  <si>
    <t>Danketiya</t>
  </si>
  <si>
    <t>Lunama North</t>
  </si>
  <si>
    <t>Yakagala</t>
  </si>
  <si>
    <t>Buddhiyagama West</t>
  </si>
  <si>
    <t>Weerakkuttigoda</t>
  </si>
  <si>
    <t>Pahala Walasmulla</t>
  </si>
  <si>
    <t>Sitinamaluwa South</t>
  </si>
  <si>
    <t>Medaketiya</t>
  </si>
  <si>
    <t>Lunama South</t>
  </si>
  <si>
    <t>Gurunnehege Ara</t>
  </si>
  <si>
    <t>Buddhiyagama East</t>
  </si>
  <si>
    <t>Ranasingoda</t>
  </si>
  <si>
    <t>Galahitiya South</t>
  </si>
  <si>
    <t>Nonagama</t>
  </si>
  <si>
    <t>Kotawaya</t>
  </si>
  <si>
    <t>Weeraketiya West</t>
  </si>
  <si>
    <t>Obadagahadeniya</t>
  </si>
  <si>
    <t>Galahitiya East</t>
  </si>
  <si>
    <t>Indipokunagoda North</t>
  </si>
  <si>
    <t>Ekkassa</t>
  </si>
  <si>
    <t>Netalaporuwa</t>
  </si>
  <si>
    <t>Mandaduwa</t>
  </si>
  <si>
    <t>Wathukanda</t>
  </si>
  <si>
    <t>Beliatta South</t>
  </si>
  <si>
    <t>Polommaruwa South</t>
  </si>
  <si>
    <t>Welipatanvila</t>
  </si>
  <si>
    <t>Hakuruwela</t>
  </si>
  <si>
    <t>Agrahera</t>
  </si>
  <si>
    <t>Walasmulla East</t>
  </si>
  <si>
    <t>Kudaheella East</t>
  </si>
  <si>
    <t>Kadurupokuna East</t>
  </si>
  <si>
    <t>Malpettawa</t>
  </si>
  <si>
    <t>Indigetawela</t>
  </si>
  <si>
    <t>Weeraketiya East</t>
  </si>
  <si>
    <t>Galpothukanda</t>
  </si>
  <si>
    <t>Walasmulla North</t>
  </si>
  <si>
    <t>Kudaheella North</t>
  </si>
  <si>
    <t>Indipokunagoda South</t>
  </si>
  <si>
    <t>Puhulyaya</t>
  </si>
  <si>
    <t>Thalamporuwa</t>
  </si>
  <si>
    <t>Mulgirigala East</t>
  </si>
  <si>
    <t>Walasmulla West</t>
  </si>
  <si>
    <t>Mahaheella West</t>
  </si>
  <si>
    <t>Pallikkudawa Urban</t>
  </si>
  <si>
    <t>Ambalanthota North</t>
  </si>
  <si>
    <t>Mulgirigala North</t>
  </si>
  <si>
    <t>Karametiya</t>
  </si>
  <si>
    <t>Walasmulla South</t>
  </si>
  <si>
    <t>Mahaheella North</t>
  </si>
  <si>
    <t>Pallikkudawa Rural</t>
  </si>
  <si>
    <t>Ambalanthota South</t>
  </si>
  <si>
    <t>Mulgirigala West</t>
  </si>
  <si>
    <t>Puwakgas Ara</t>
  </si>
  <si>
    <t>Daluwakgoda</t>
  </si>
  <si>
    <t>Getamanna South</t>
  </si>
  <si>
    <t>Kadurupokuna South</t>
  </si>
  <si>
    <t>Wanduruppa</t>
  </si>
  <si>
    <t>Mulgirigala South</t>
  </si>
  <si>
    <t>Binthenna</t>
  </si>
  <si>
    <t>Nayakawatta</t>
  </si>
  <si>
    <t>Kadurupokuna North</t>
  </si>
  <si>
    <t>Thawaluvila</t>
  </si>
  <si>
    <t>Bedigama West</t>
  </si>
  <si>
    <t>Bookendayaya</t>
  </si>
  <si>
    <t>Ambala North</t>
  </si>
  <si>
    <t>Kadurupokuna West</t>
  </si>
  <si>
    <t>Bedigama North</t>
  </si>
  <si>
    <t>Ambala West</t>
  </si>
  <si>
    <t>Seenimodara West</t>
  </si>
  <si>
    <t>Bedigama East</t>
  </si>
  <si>
    <t>Seenimodara East</t>
  </si>
  <si>
    <t>Bedigama South</t>
  </si>
  <si>
    <t>Kudaheella South</t>
  </si>
  <si>
    <t>Unakooruwa West</t>
  </si>
  <si>
    <t>Kuda Bedigama</t>
  </si>
  <si>
    <t>Ovilana</t>
  </si>
  <si>
    <t>Unakooruwa East</t>
  </si>
  <si>
    <t>Moraketi Ara East</t>
  </si>
  <si>
    <t>Palapotha East</t>
  </si>
  <si>
    <t>Moraketi Ara West</t>
  </si>
  <si>
    <t>Palapotha West</t>
  </si>
  <si>
    <t>Pahajjawa</t>
  </si>
  <si>
    <t>Dedduwawala East</t>
  </si>
  <si>
    <t>Dedduwawala</t>
  </si>
  <si>
    <t>Galagama North</t>
  </si>
  <si>
    <t>Nakulugamuwa South</t>
  </si>
  <si>
    <t>Galagama West</t>
  </si>
  <si>
    <t>Kudawella North</t>
  </si>
  <si>
    <t>Galagama South</t>
  </si>
  <si>
    <t>Kudawella Central</t>
  </si>
  <si>
    <t>Galagama East</t>
  </si>
  <si>
    <t>Kudawella East</t>
  </si>
  <si>
    <t>Nakulugamuwa West</t>
  </si>
  <si>
    <t>Mawella South</t>
  </si>
  <si>
    <t>Nakulugamuwa North</t>
  </si>
  <si>
    <t>Mawella North</t>
  </si>
  <si>
    <t>Wevudatta</t>
  </si>
  <si>
    <t>Kudawella South</t>
  </si>
  <si>
    <t>Kudawella West</t>
  </si>
  <si>
    <t>Welivitiya.Divithura</t>
  </si>
  <si>
    <t>Galle.Four.Gravets</t>
  </si>
  <si>
    <t>Bope.Poddala</t>
  </si>
  <si>
    <t>Kirinda.Puhulwella</t>
  </si>
  <si>
    <t>Matara.Four.Gravets</t>
  </si>
  <si>
    <t>Hambantota.</t>
  </si>
  <si>
    <t>Rotalawela</t>
  </si>
  <si>
    <t>Orubendiwewa</t>
  </si>
  <si>
    <t>Mahakele</t>
  </si>
  <si>
    <t>Idamepanguwa</t>
  </si>
  <si>
    <t>Demodara</t>
  </si>
  <si>
    <t>Pitawelagama</t>
  </si>
  <si>
    <t>Kokatiyamaluwa</t>
  </si>
  <si>
    <t>Yalagamuwa</t>
  </si>
  <si>
    <t>Alakolagala</t>
  </si>
  <si>
    <t>Piyarapandowa</t>
  </si>
  <si>
    <t>Ellagama</t>
  </si>
  <si>
    <t>Weerakongama</t>
  </si>
  <si>
    <t>Divulapelessa</t>
  </si>
  <si>
    <t>Aggalaulpatha</t>
  </si>
  <si>
    <t>Baduluoya West</t>
  </si>
  <si>
    <t>Budugekanda</t>
  </si>
  <si>
    <t>Palawatta</t>
  </si>
  <si>
    <t>Metigahathenna</t>
  </si>
  <si>
    <t>Badulla North</t>
  </si>
  <si>
    <t>Ritikumbura</t>
  </si>
  <si>
    <t>Hulankapolla</t>
  </si>
  <si>
    <t>Konthahela</t>
  </si>
  <si>
    <t>Kahattewela</t>
  </si>
  <si>
    <t>Aluyatawela</t>
  </si>
  <si>
    <t>Welampele</t>
  </si>
  <si>
    <t>Karandagahamada</t>
  </si>
  <si>
    <t>Kandakepoo Ulpotha</t>
  </si>
  <si>
    <t>Kahataruppa</t>
  </si>
  <si>
    <t>Galwelagama</t>
  </si>
  <si>
    <t>Medapathana</t>
  </si>
  <si>
    <t>Jangulla</t>
  </si>
  <si>
    <t>Silmiyapura</t>
  </si>
  <si>
    <t>Icelab Watta</t>
  </si>
  <si>
    <t>Eranawela</t>
  </si>
  <si>
    <t>Theldeniyaya</t>
  </si>
  <si>
    <t>Keselpotha North</t>
  </si>
  <si>
    <t>Polgaha Arawa</t>
  </si>
  <si>
    <t>Hevandana</t>
  </si>
  <si>
    <t>Boliyadda</t>
  </si>
  <si>
    <t>Dambakote</t>
  </si>
  <si>
    <t>Wewabedda</t>
  </si>
  <si>
    <t>Kailagoda</t>
  </si>
  <si>
    <t>Landewela</t>
  </si>
  <si>
    <t>Maspanna</t>
  </si>
  <si>
    <t>Boragas</t>
  </si>
  <si>
    <t>Ranjallawa</t>
  </si>
  <si>
    <t>Hebarawa</t>
  </si>
  <si>
    <t>Ikiriyagoda</t>
  </si>
  <si>
    <t>Pathanegedara</t>
  </si>
  <si>
    <t>Madugasthalawa North</t>
  </si>
  <si>
    <t>Janathapura North</t>
  </si>
  <si>
    <t>Andeniya</t>
  </si>
  <si>
    <t>Kohilegama</t>
  </si>
  <si>
    <t>Vidurupola</t>
  </si>
  <si>
    <t>Ettalapitiya</t>
  </si>
  <si>
    <t>Navulla</t>
  </si>
  <si>
    <t>Bingethenna</t>
  </si>
  <si>
    <t>Ginnoruwa</t>
  </si>
  <si>
    <t>Kandubedda</t>
  </si>
  <si>
    <t>Watagommana</t>
  </si>
  <si>
    <t>Baduluoya East</t>
  </si>
  <si>
    <t>Thalagahagedara</t>
  </si>
  <si>
    <t>Arawakumbura</t>
  </si>
  <si>
    <t>Sirimalgoda</t>
  </si>
  <si>
    <t>Panakanniya</t>
  </si>
  <si>
    <t>Ellanda</t>
  </si>
  <si>
    <t>Gavarammana</t>
  </si>
  <si>
    <t>Diganathenna</t>
  </si>
  <si>
    <t>Gawarawela</t>
  </si>
  <si>
    <t>Nikapotha West</t>
  </si>
  <si>
    <t>Belaganwewa</t>
  </si>
  <si>
    <t>Aralupitiya</t>
  </si>
  <si>
    <t>Roberiya</t>
  </si>
  <si>
    <t>Wattekele</t>
  </si>
  <si>
    <t>Welgolla</t>
  </si>
  <si>
    <t>Udakiruwa</t>
  </si>
  <si>
    <t>Damanwara</t>
  </si>
  <si>
    <t>Kindigoda</t>
  </si>
  <si>
    <t>Palugama Town</t>
  </si>
  <si>
    <t>Beddewela</t>
  </si>
  <si>
    <t>Dodamwatta</t>
  </si>
  <si>
    <t>Nikapotha East</t>
  </si>
  <si>
    <t>Ulhitiya</t>
  </si>
  <si>
    <t>Ekiriyankumbura</t>
  </si>
  <si>
    <t>Pitamaruwa</t>
  </si>
  <si>
    <t>Welaoya</t>
  </si>
  <si>
    <t>Madugasthalawa South</t>
  </si>
  <si>
    <t>Hinnarangolla</t>
  </si>
  <si>
    <t>Udakohovila</t>
  </si>
  <si>
    <t>Hathkinda</t>
  </si>
  <si>
    <t>Puranwela</t>
  </si>
  <si>
    <t>Pupula West</t>
  </si>
  <si>
    <t>Diyathalawa</t>
  </si>
  <si>
    <t>Lemasthota</t>
  </si>
  <si>
    <t>Pahala Rathkinda</t>
  </si>
  <si>
    <t>Pussellakanda</t>
  </si>
  <si>
    <t>Gerandiella</t>
  </si>
  <si>
    <t>Udapanguwa</t>
  </si>
  <si>
    <t>Hethekma</t>
  </si>
  <si>
    <t>Dimbulana</t>
  </si>
  <si>
    <t>Girambe</t>
  </si>
  <si>
    <t>Watagamuwa</t>
  </si>
  <si>
    <t>Pupula</t>
  </si>
  <si>
    <t>Jayaminipura</t>
  </si>
  <si>
    <t>Ranasinghegama</t>
  </si>
  <si>
    <t>Hobariyawa</t>
  </si>
  <si>
    <t>Morana</t>
  </si>
  <si>
    <t>Kirivehera</t>
  </si>
  <si>
    <t>Lunugala Town</t>
  </si>
  <si>
    <t>Thelbedda</t>
  </si>
  <si>
    <t>Ilukwela</t>
  </si>
  <si>
    <t>Divurumgama</t>
  </si>
  <si>
    <t>Bindunuwewa</t>
  </si>
  <si>
    <t>Galtenhena</t>
  </si>
  <si>
    <t>Kotabakma</t>
  </si>
  <si>
    <t>Millattawa</t>
  </si>
  <si>
    <t>Kudalunuka</t>
  </si>
  <si>
    <t>Kalugahakandura</t>
  </si>
  <si>
    <t>Dikpitiya</t>
  </si>
  <si>
    <t>Medawelagama</t>
  </si>
  <si>
    <t>Janathapura South</t>
  </si>
  <si>
    <t>Ilukthenna</t>
  </si>
  <si>
    <t>Palugama Ella</t>
  </si>
  <si>
    <t>Kebillewela North</t>
  </si>
  <si>
    <t>Nawela East</t>
  </si>
  <si>
    <t>Koslanda</t>
  </si>
  <si>
    <t>Viranegama</t>
  </si>
  <si>
    <t>Aluketiyawa</t>
  </si>
  <si>
    <t>Komarika</t>
  </si>
  <si>
    <t>Ledgerwatta</t>
  </si>
  <si>
    <t>Paramahankada</t>
  </si>
  <si>
    <t>Janathapura</t>
  </si>
  <si>
    <t>Anthuduwawela</t>
  </si>
  <si>
    <t>Welimada Watta</t>
  </si>
  <si>
    <t>Gediyaroda</t>
  </si>
  <si>
    <t>Nawela West</t>
  </si>
  <si>
    <t>Pahala Kadurugamuwa</t>
  </si>
  <si>
    <t>Aluttarama</t>
  </si>
  <si>
    <t>Keselpotha South</t>
  </si>
  <si>
    <t>Akurukaduwa</t>
  </si>
  <si>
    <t>Nikebedda</t>
  </si>
  <si>
    <t>Batawatta</t>
  </si>
  <si>
    <t>Badulupitiya</t>
  </si>
  <si>
    <t>Bogahamaditta</t>
  </si>
  <si>
    <t>Kerklis</t>
  </si>
  <si>
    <t>Ambagahakumbura</t>
  </si>
  <si>
    <t>Bandarawela West</t>
  </si>
  <si>
    <t>Medawela West</t>
  </si>
  <si>
    <t>Viharakele</t>
  </si>
  <si>
    <t>Poonagala</t>
  </si>
  <si>
    <t>Girandurukotte</t>
  </si>
  <si>
    <t>Serana</t>
  </si>
  <si>
    <t>Gallulla</t>
  </si>
  <si>
    <t>Badulla Central</t>
  </si>
  <si>
    <t>Mahawattagama</t>
  </si>
  <si>
    <t>Malwattegama</t>
  </si>
  <si>
    <t>Dimuthugama</t>
  </si>
  <si>
    <t>Bandarawela East</t>
  </si>
  <si>
    <t>Umankandura</t>
  </si>
  <si>
    <t>Divulgasmulla</t>
  </si>
  <si>
    <t>Bathalayaya</t>
  </si>
  <si>
    <t>Arawatta</t>
  </si>
  <si>
    <t>Thaldena</t>
  </si>
  <si>
    <t>Yatilellagama</t>
  </si>
  <si>
    <t>Pelgahathenna</t>
  </si>
  <si>
    <t>Madulsima</t>
  </si>
  <si>
    <t>Badulla West</t>
  </si>
  <si>
    <t>Dematawelhinna</t>
  </si>
  <si>
    <t>Medipokuna</t>
  </si>
  <si>
    <t>Welimada Town</t>
  </si>
  <si>
    <t>Thanthiriya</t>
  </si>
  <si>
    <t>Newberg</t>
  </si>
  <si>
    <t>Panketiya</t>
  </si>
  <si>
    <t>Haddattawa</t>
  </si>
  <si>
    <t>Uva Gemunupura</t>
  </si>
  <si>
    <t>Kohana</t>
  </si>
  <si>
    <t>Hapathgamuwa</t>
  </si>
  <si>
    <t>Ambagasdowa</t>
  </si>
  <si>
    <t>Sapuroda</t>
  </si>
  <si>
    <t>Sumudugama</t>
  </si>
  <si>
    <t>Katupelella</t>
  </si>
  <si>
    <t>Welikemulla</t>
  </si>
  <si>
    <t>Thuppitiya</t>
  </si>
  <si>
    <t>Landegama</t>
  </si>
  <si>
    <t>Udaperuwa</t>
  </si>
  <si>
    <t>Hela Kadurugamuwa</t>
  </si>
  <si>
    <t>Ampitithenna</t>
  </si>
  <si>
    <t>Senevigama</t>
  </si>
  <si>
    <t>Ketawatta</t>
  </si>
  <si>
    <t>Ketakellagama</t>
  </si>
  <si>
    <t>Attanagolla</t>
  </si>
  <si>
    <t>Badulla South</t>
  </si>
  <si>
    <t>Divithotawela</t>
  </si>
  <si>
    <t>Madhuragama</t>
  </si>
  <si>
    <t>Haputhalegama</t>
  </si>
  <si>
    <t>Kelipanawela</t>
  </si>
  <si>
    <t>Galporuyaya</t>
  </si>
  <si>
    <t>Uva Thissapura</t>
  </si>
  <si>
    <t>Kuttiyagolla</t>
  </si>
  <si>
    <t>Badulla East</t>
  </si>
  <si>
    <t>Medapitigama</t>
  </si>
  <si>
    <t>Pitiyakumbura</t>
  </si>
  <si>
    <t>Puhulpola</t>
  </si>
  <si>
    <t>Weheragalathenna</t>
  </si>
  <si>
    <t>Glenanore</t>
  </si>
  <si>
    <t>Beligalla</t>
  </si>
  <si>
    <t>Gamakumbura North</t>
  </si>
  <si>
    <t>Hunuketapitiya</t>
  </si>
  <si>
    <t>Beramada</t>
  </si>
  <si>
    <t>Gonagala East</t>
  </si>
  <si>
    <t>Hindagoda</t>
  </si>
  <si>
    <t>Bambarapana</t>
  </si>
  <si>
    <t>Dikkapitiya</t>
  </si>
  <si>
    <t>Horadorowwa</t>
  </si>
  <si>
    <t>Kirawanagama</t>
  </si>
  <si>
    <t>Dambana</t>
  </si>
  <si>
    <t>Kuralewela</t>
  </si>
  <si>
    <t>Godunna</t>
  </si>
  <si>
    <t>Kanahela</t>
  </si>
  <si>
    <t>Pallekiruwa</t>
  </si>
  <si>
    <t>Alagolla</t>
  </si>
  <si>
    <t>Koskanuwegama</t>
  </si>
  <si>
    <t>Makulella</t>
  </si>
  <si>
    <t>Millagama</t>
  </si>
  <si>
    <t>Magiripura</t>
  </si>
  <si>
    <t>Manthenna</t>
  </si>
  <si>
    <t>Kukulapola</t>
  </si>
  <si>
    <t>Nagadeepa</t>
  </si>
  <si>
    <t>Wasanagama</t>
  </si>
  <si>
    <t>Rideepana</t>
  </si>
  <si>
    <t>Kottalbedda</t>
  </si>
  <si>
    <t>Malangamuwa</t>
  </si>
  <si>
    <t>Voldemar</t>
  </si>
  <si>
    <t>Dayaraba Watta</t>
  </si>
  <si>
    <t>Udukumbalwela</t>
  </si>
  <si>
    <t>Kolathenna</t>
  </si>
  <si>
    <t>Amilagama</t>
  </si>
  <si>
    <t>Wewatta</t>
  </si>
  <si>
    <t>Mahalunuka</t>
  </si>
  <si>
    <t>Thetilla</t>
  </si>
  <si>
    <t>Kohovila</t>
  </si>
  <si>
    <t>Passara Town North</t>
  </si>
  <si>
    <t>Mahadowa</t>
  </si>
  <si>
    <t>Viyadiguna</t>
  </si>
  <si>
    <t>Thawalampola</t>
  </si>
  <si>
    <t>Ketakella</t>
  </si>
  <si>
    <t>Inikambedda</t>
  </si>
  <si>
    <t>Dowa</t>
  </si>
  <si>
    <t>Haputhale Town</t>
  </si>
  <si>
    <t>Soragune</t>
  </si>
  <si>
    <t>Thalangamuwa</t>
  </si>
  <si>
    <t>Thalakumbura</t>
  </si>
  <si>
    <t>Kithulwattagama</t>
  </si>
  <si>
    <t>Passara Town South</t>
  </si>
  <si>
    <t>Yapamma</t>
  </si>
  <si>
    <t>Vineethagama</t>
  </si>
  <si>
    <t>Gawela</t>
  </si>
  <si>
    <t>Kodakumbura</t>
  </si>
  <si>
    <t>Yalpathwela</t>
  </si>
  <si>
    <t>Karagahawela</t>
  </si>
  <si>
    <t>Palleperuwa</t>
  </si>
  <si>
    <t>Pitarathmale</t>
  </si>
  <si>
    <t>Kithulgahaarawa</t>
  </si>
  <si>
    <t>Sorabora</t>
  </si>
  <si>
    <t>Rideemaliyadda South</t>
  </si>
  <si>
    <t>Galauda</t>
  </si>
  <si>
    <t>Passara Town East</t>
  </si>
  <si>
    <t>Peessagama</t>
  </si>
  <si>
    <t>Wewessa</t>
  </si>
  <si>
    <t>Pahamunuthota</t>
  </si>
  <si>
    <t>Koradekumbura</t>
  </si>
  <si>
    <t>Obadella</t>
  </si>
  <si>
    <t>Dambethenna</t>
  </si>
  <si>
    <t>Wewgampaha</t>
  </si>
  <si>
    <t>Rideemaliyadda North</t>
  </si>
  <si>
    <t>Bokanoruwa</t>
  </si>
  <si>
    <t>Kandegedara Town</t>
  </si>
  <si>
    <t>Ambathenna West</t>
  </si>
  <si>
    <t>Rendapola</t>
  </si>
  <si>
    <t>Welibissa</t>
  </si>
  <si>
    <t>Neludanda</t>
  </si>
  <si>
    <t>Malapolagama</t>
  </si>
  <si>
    <t>Kabillegama</t>
  </si>
  <si>
    <t>Beddekumbura</t>
  </si>
  <si>
    <t>Kithalella</t>
  </si>
  <si>
    <t>Thotalagala</t>
  </si>
  <si>
    <t>Walhaputhenna</t>
  </si>
  <si>
    <t>Dehigolla</t>
  </si>
  <si>
    <t>Uraniya</t>
  </si>
  <si>
    <t>Thennuge</t>
  </si>
  <si>
    <t>Hopton</t>
  </si>
  <si>
    <t>Glen Alpin</t>
  </si>
  <si>
    <t>Welamedagama</t>
  </si>
  <si>
    <t>Kebillewela South</t>
  </si>
  <si>
    <t>Rawanaella</t>
  </si>
  <si>
    <t>Uvathenna</t>
  </si>
  <si>
    <t>Elewela</t>
  </si>
  <si>
    <t>Kotathalawa</t>
  </si>
  <si>
    <t>Meedumpitiya</t>
  </si>
  <si>
    <t>Maduwatta</t>
  </si>
  <si>
    <t>Mugunumatha West</t>
  </si>
  <si>
    <t>Uduhawara</t>
  </si>
  <si>
    <t>Marangahawela</t>
  </si>
  <si>
    <t>Mahiyanganaya Town</t>
  </si>
  <si>
    <t>Andaulpatha</t>
  </si>
  <si>
    <t>Kudugala Pathana</t>
  </si>
  <si>
    <t>Millabedda</t>
  </si>
  <si>
    <t>Hingurugamuwa</t>
  </si>
  <si>
    <t>Mugunumatha East</t>
  </si>
  <si>
    <t>Hangunnawa</t>
  </si>
  <si>
    <t>Darahitawanagoda</t>
  </si>
  <si>
    <t>Govussa</t>
  </si>
  <si>
    <t>Seelathenna</t>
  </si>
  <si>
    <t>Poojanagaraya</t>
  </si>
  <si>
    <t>Gamakumbura South</t>
  </si>
  <si>
    <t>Tholabowatta</t>
  </si>
  <si>
    <t>Kanupelella</t>
  </si>
  <si>
    <t>Godegama</t>
  </si>
  <si>
    <t>Ranhawadigama</t>
  </si>
  <si>
    <t>Hewanakumbura</t>
  </si>
  <si>
    <t>Doolgolla</t>
  </si>
  <si>
    <t>Creig Watta</t>
  </si>
  <si>
    <t>Ballaketuwa</t>
  </si>
  <si>
    <t>Senanigama</t>
  </si>
  <si>
    <t>Dikkendayaya</t>
  </si>
  <si>
    <t>Meeriyabedda</t>
  </si>
  <si>
    <t>Himbiliyagolla</t>
  </si>
  <si>
    <t>Liyangahawela Watta</t>
  </si>
  <si>
    <t>Namunukula</t>
  </si>
  <si>
    <t>Mapakadawewa</t>
  </si>
  <si>
    <t>Pahalaoyagama</t>
  </si>
  <si>
    <t>Puhulwatta</t>
  </si>
  <si>
    <t>Mudanawa</t>
  </si>
  <si>
    <t>Thennakonwela</t>
  </si>
  <si>
    <t>Ambadandegama</t>
  </si>
  <si>
    <t>We Eliya</t>
  </si>
  <si>
    <t>Pangaragammana</t>
  </si>
  <si>
    <t>Maussagolla West</t>
  </si>
  <si>
    <t>Kandana</t>
  </si>
  <si>
    <t>Sapugolla</t>
  </si>
  <si>
    <t>Kalubululanda</t>
  </si>
  <si>
    <t>Beddearawa</t>
  </si>
  <si>
    <t>Ritigahaarawa</t>
  </si>
  <si>
    <t>Kanawerella West</t>
  </si>
  <si>
    <t>Ethkandawaka</t>
  </si>
  <si>
    <t>Mavithikumbura</t>
  </si>
  <si>
    <t>Liyangahawela</t>
  </si>
  <si>
    <t>Ranwanguhawa</t>
  </si>
  <si>
    <t>Medayaya</t>
  </si>
  <si>
    <t>Kanawerella</t>
  </si>
  <si>
    <t>Springvalley Estate</t>
  </si>
  <si>
    <t>Nayabedda Estate</t>
  </si>
  <si>
    <t>Akkara Seeya</t>
  </si>
  <si>
    <t>Kanawerella East</t>
  </si>
  <si>
    <t>Springvalley</t>
  </si>
  <si>
    <t>Beraliyapola</t>
  </si>
  <si>
    <t>Medagedaragama</t>
  </si>
  <si>
    <t>Welanvita</t>
  </si>
  <si>
    <t>Kuruvithenna</t>
  </si>
  <si>
    <t>Pannalawela</t>
  </si>
  <si>
    <t>Nawela</t>
  </si>
  <si>
    <t>Kolongasthenna</t>
  </si>
  <si>
    <t>Deekirigolla</t>
  </si>
  <si>
    <t>Wewekele</t>
  </si>
  <si>
    <t>Wewelhinna</t>
  </si>
  <si>
    <t>Rahupola</t>
  </si>
  <si>
    <t>Pahalayalkumbura</t>
  </si>
  <si>
    <t>Bambara Pokuna</t>
  </si>
  <si>
    <t>Uduwara</t>
  </si>
  <si>
    <t>Welikadagama</t>
  </si>
  <si>
    <t>Mahalanda</t>
  </si>
  <si>
    <t>Arawa</t>
  </si>
  <si>
    <t>Maussagolla East</t>
  </si>
  <si>
    <t>Hapuwalakumbura</t>
  </si>
  <si>
    <t>Weliulla</t>
  </si>
  <si>
    <t>Mirahawatta</t>
  </si>
  <si>
    <t>Dikyaya</t>
  </si>
  <si>
    <t>Dambewela</t>
  </si>
  <si>
    <t>Metiwalalanda</t>
  </si>
  <si>
    <t>Udupeella</t>
  </si>
  <si>
    <t>Diyakombala</t>
  </si>
  <si>
    <t>Morethota</t>
  </si>
  <si>
    <t>Kotakithula</t>
  </si>
  <si>
    <t>Uva Mahawela</t>
  </si>
  <si>
    <t>Lunuwatta</t>
  </si>
  <si>
    <t>Malpotha</t>
  </si>
  <si>
    <t>Etampitiya</t>
  </si>
  <si>
    <t>Karagasthenna</t>
  </si>
  <si>
    <t>Busdulla</t>
  </si>
  <si>
    <t>Dehivinna</t>
  </si>
  <si>
    <t>Niliathugoda</t>
  </si>
  <si>
    <t>Bibiligamuwa</t>
  </si>
  <si>
    <t>Pannalagama</t>
  </si>
  <si>
    <t>Kudumahuwela</t>
  </si>
  <si>
    <t>Uma Ela</t>
  </si>
  <si>
    <t>Kandepuhulpola</t>
  </si>
  <si>
    <t>Wepassawela</t>
  </si>
  <si>
    <t>Karagahaulpatha</t>
  </si>
  <si>
    <t>Helayalkumbura</t>
  </si>
  <si>
    <t>Guruthalawa</t>
  </si>
  <si>
    <t>Perahettiya</t>
  </si>
  <si>
    <t>Perawella</t>
  </si>
  <si>
    <t>Galahagama</t>
  </si>
  <si>
    <t>Medagodagama</t>
  </si>
  <si>
    <t>Malitta</t>
  </si>
  <si>
    <t>Thelhawadigama</t>
  </si>
  <si>
    <t>Boralanda</t>
  </si>
  <si>
    <t>Ketagoda</t>
  </si>
  <si>
    <t>Wangiyakumbura</t>
  </si>
  <si>
    <t>Warakadanda</t>
  </si>
  <si>
    <t>Dangamuwa</t>
  </si>
  <si>
    <t>Ohiya</t>
  </si>
  <si>
    <t>Rathamba</t>
  </si>
  <si>
    <t>Rahangala</t>
  </si>
  <si>
    <t>Kumarapattiya</t>
  </si>
  <si>
    <t>Udakendagolla</t>
  </si>
  <si>
    <t>Downside</t>
  </si>
  <si>
    <t>Pitapola</t>
  </si>
  <si>
    <t>Yahala Arawa</t>
  </si>
  <si>
    <t>Ohiya Estate</t>
  </si>
  <si>
    <t>Ulugala</t>
  </si>
  <si>
    <t>Hangiliella</t>
  </si>
  <si>
    <t>Kotawera Udagama</t>
  </si>
  <si>
    <t>Kotawera Pahalagama</t>
  </si>
  <si>
    <t>Daragala</t>
  </si>
  <si>
    <t>Uravula</t>
  </si>
  <si>
    <t>Nelliyadda</t>
  </si>
  <si>
    <t>Pothubandhana</t>
  </si>
  <si>
    <t>Tenwatta</t>
  </si>
  <si>
    <t>Gedavila</t>
  </si>
  <si>
    <t>Kurugama</t>
  </si>
  <si>
    <t>Uda Arawa</t>
  </si>
  <si>
    <t>Sella Katharagama</t>
  </si>
  <si>
    <t>Kandiyapitawewa</t>
  </si>
  <si>
    <t>Katupilagama</t>
  </si>
  <si>
    <t>Karandugala</t>
  </si>
  <si>
    <t>Yakunnawa</t>
  </si>
  <si>
    <t>Buddama</t>
  </si>
  <si>
    <t>Guruhela</t>
  </si>
  <si>
    <t>Karandagama</t>
  </si>
  <si>
    <t>Horabokka</t>
  </si>
  <si>
    <t>Kotavehera Mankada</t>
  </si>
  <si>
    <t>Habaraluwewa</t>
  </si>
  <si>
    <t>Bendiyawa</t>
  </si>
  <si>
    <t>Waragama</t>
  </si>
  <si>
    <t>Siyambalagunaya</t>
  </si>
  <si>
    <t>Unawatuna</t>
  </si>
  <si>
    <t>Detagamuwa</t>
  </si>
  <si>
    <t>Inginiyagala</t>
  </si>
  <si>
    <t>Kotabowa</t>
  </si>
  <si>
    <t>Debeddekivula</t>
  </si>
  <si>
    <t>Sudupanawela</t>
  </si>
  <si>
    <t>Yudaganawa</t>
  </si>
  <si>
    <t>Kandasurindugama</t>
  </si>
  <si>
    <t>Hambegamuwa</t>
  </si>
  <si>
    <t>Weliara</t>
  </si>
  <si>
    <t>Kanawegalla</t>
  </si>
  <si>
    <t>Baduluwela</t>
  </si>
  <si>
    <t>Weliyaya</t>
  </si>
  <si>
    <t>Thalawagama</t>
  </si>
  <si>
    <t>Kotikambokka</t>
  </si>
  <si>
    <t>Karavile</t>
  </si>
  <si>
    <t>Hambegamuwa Colony</t>
  </si>
  <si>
    <t>Punchiwewa</t>
  </si>
  <si>
    <t>Ussagala</t>
  </si>
  <si>
    <t>Bandarawadiya</t>
  </si>
  <si>
    <t>Senpathigama</t>
  </si>
  <si>
    <t>Kahakurullan Pelessa</t>
  </si>
  <si>
    <t>Kiri Ibbanwewa</t>
  </si>
  <si>
    <t>Bokagonna</t>
  </si>
  <si>
    <t>Panguwa</t>
  </si>
  <si>
    <t>Aiwela</t>
  </si>
  <si>
    <t>Govindupura</t>
  </si>
  <si>
    <t>Nakkala</t>
  </si>
  <si>
    <t>Karavila</t>
  </si>
  <si>
    <t>Dimbulamuraya</t>
  </si>
  <si>
    <t>Mahagodayaya</t>
  </si>
  <si>
    <t>Pitakumbura</t>
  </si>
  <si>
    <t>Thalkotayaya</t>
  </si>
  <si>
    <t>Senapathiya</t>
  </si>
  <si>
    <t>Hidikivula</t>
  </si>
  <si>
    <t>Madamagama</t>
  </si>
  <si>
    <t>Gaminipura</t>
  </si>
  <si>
    <t>Sooriyaara</t>
  </si>
  <si>
    <t>Muthuminigama</t>
  </si>
  <si>
    <t>Hamapola</t>
  </si>
  <si>
    <t>Deliwa</t>
  </si>
  <si>
    <t>Bibilamulla</t>
  </si>
  <si>
    <t>Ambagahapitiya</t>
  </si>
  <si>
    <t>Wekumbura</t>
  </si>
  <si>
    <t>Yalabowa</t>
  </si>
  <si>
    <t>Okkampitiya</t>
  </si>
  <si>
    <t>Usgala</t>
  </si>
  <si>
    <t>Bahirawa</t>
  </si>
  <si>
    <t>Thotillaketiya</t>
  </si>
  <si>
    <t>Thampalawela</t>
  </si>
  <si>
    <t>Nannapurawa</t>
  </si>
  <si>
    <t>Meeyagala</t>
  </si>
  <si>
    <t>Magandanamulla</t>
  </si>
  <si>
    <t>Maiyokka Watta</t>
  </si>
  <si>
    <t>Nugayaya</t>
  </si>
  <si>
    <t>Galtemmandiya</t>
  </si>
  <si>
    <t>Indikolapelessa</t>
  </si>
  <si>
    <t>Kokunnewa</t>
  </si>
  <si>
    <t>Ruwalwela</t>
  </si>
  <si>
    <t>Dahamgama</t>
  </si>
  <si>
    <t>Barawaya</t>
  </si>
  <si>
    <t>Waradola</t>
  </si>
  <si>
    <t>Warunagama</t>
  </si>
  <si>
    <t>Bodagama</t>
  </si>
  <si>
    <t>Habarugala</t>
  </si>
  <si>
    <t>Morattamulla</t>
  </si>
  <si>
    <t>Watawanagama</t>
  </si>
  <si>
    <t>Kalugahawadiya</t>
  </si>
  <si>
    <t>Kooragammana</t>
  </si>
  <si>
    <t>Aliyawatta</t>
  </si>
  <si>
    <t>Ankada</t>
  </si>
  <si>
    <t>Anapallama</t>
  </si>
  <si>
    <t>Maligavila</t>
  </si>
  <si>
    <t>Kivul Ara</t>
  </si>
  <si>
    <t>Nugegalayaya</t>
  </si>
  <si>
    <t>Kalugollayaya</t>
  </si>
  <si>
    <t>Kolonvinna</t>
  </si>
  <si>
    <t>Kotamuduna</t>
  </si>
  <si>
    <t>Pubuduwewa</t>
  </si>
  <si>
    <t>Minipuragama</t>
  </si>
  <si>
    <t>Sittarama</t>
  </si>
  <si>
    <t>Radaliyadda</t>
  </si>
  <si>
    <t>Ritigahawatta</t>
  </si>
  <si>
    <t>Diviyapola</t>
  </si>
  <si>
    <t>Samanala Bedda</t>
  </si>
  <si>
    <t>Bohitiya</t>
  </si>
  <si>
    <t>Neluwagala</t>
  </si>
  <si>
    <t>Buruthagolla</t>
  </si>
  <si>
    <t>Seenukkuwa</t>
  </si>
  <si>
    <t>Habarattawela</t>
  </si>
  <si>
    <t>Mariarawa</t>
  </si>
  <si>
    <t>Kohukumbura</t>
  </si>
  <si>
    <t>Muthukandiya</t>
  </si>
  <si>
    <t>Kawdawa</t>
  </si>
  <si>
    <t>Wasipaha</t>
  </si>
  <si>
    <t>Buduruwagala</t>
  </si>
  <si>
    <t>Kolladeniya</t>
  </si>
  <si>
    <t>Nugamura</t>
  </si>
  <si>
    <t>Yakkadurawa</t>
  </si>
  <si>
    <t>Hulandawa Left</t>
  </si>
  <si>
    <t>Andawelayaya</t>
  </si>
  <si>
    <t>Konketiya</t>
  </si>
  <si>
    <t>Wegama South</t>
  </si>
  <si>
    <t>Ihawa</t>
  </si>
  <si>
    <t>Ellekona</t>
  </si>
  <si>
    <t>Viharamulla</t>
  </si>
  <si>
    <t>Siripuragama</t>
  </si>
  <si>
    <t>Dahagoniya</t>
  </si>
  <si>
    <t>Helamulla</t>
  </si>
  <si>
    <t>Muppane</t>
  </si>
  <si>
    <t>Veherayaya Colony</t>
  </si>
  <si>
    <t>Pettagamwela</t>
  </si>
  <si>
    <t>Karagahawela East</t>
  </si>
  <si>
    <t>Makulla</t>
  </si>
  <si>
    <t>Monarawana</t>
  </si>
  <si>
    <t>Maduruketiya</t>
  </si>
  <si>
    <t>Madukotan Arawa</t>
  </si>
  <si>
    <t>Veherayaya</t>
  </si>
  <si>
    <t>Puhulkotuwa</t>
  </si>
  <si>
    <t>Kehel Attawala</t>
  </si>
  <si>
    <t>Namaloya Colony</t>
  </si>
  <si>
    <t>Mellagama</t>
  </si>
  <si>
    <t>Maha Kalugolla</t>
  </si>
  <si>
    <t>Kumbukkana</t>
  </si>
  <si>
    <t>Yakurawa</t>
  </si>
  <si>
    <t>Randenigodayaya</t>
  </si>
  <si>
    <t>Karagahawela West</t>
  </si>
  <si>
    <t>Aratugaswela</t>
  </si>
  <si>
    <t>Thambana</t>
  </si>
  <si>
    <t>Karambagoda</t>
  </si>
  <si>
    <t>Therappahuwa</t>
  </si>
  <si>
    <t>Handapanagala</t>
  </si>
  <si>
    <t>Pelwatta</t>
  </si>
  <si>
    <t>Udamallehewa</t>
  </si>
  <si>
    <t>Pagura</t>
  </si>
  <si>
    <t>Thimbiriya</t>
  </si>
  <si>
    <t>Ruhunu Danawwa</t>
  </si>
  <si>
    <t>Hulandawa South</t>
  </si>
  <si>
    <t>Punsisigama</t>
  </si>
  <si>
    <t>Maha Aragama</t>
  </si>
  <si>
    <t>Egoda Kotagama</t>
  </si>
  <si>
    <t>Sri Wijithapura</t>
  </si>
  <si>
    <t>Marawa</t>
  </si>
  <si>
    <t>Madugahapattiya</t>
  </si>
  <si>
    <t>Thelulla Colony</t>
  </si>
  <si>
    <t>Magandana</t>
  </si>
  <si>
    <t>Kalagahakivula</t>
  </si>
  <si>
    <t>Ethiliwewa</t>
  </si>
  <si>
    <t>Kukurampola</t>
  </si>
  <si>
    <t>Badullagammana</t>
  </si>
  <si>
    <t>Manabharana</t>
  </si>
  <si>
    <t>Thenagallanda</t>
  </si>
  <si>
    <t>Madugasmulla</t>
  </si>
  <si>
    <t>Thelulla</t>
  </si>
  <si>
    <t>Kavudella</t>
  </si>
  <si>
    <t>Kottagala</t>
  </si>
  <si>
    <t>Kinnarabowa</t>
  </si>
  <si>
    <t>Madugama</t>
  </si>
  <si>
    <t>Kahambana</t>
  </si>
  <si>
    <t>Ranugalla</t>
  </si>
  <si>
    <t>Balaharuwa</t>
  </si>
  <si>
    <t>Yatiyallathota</t>
  </si>
  <si>
    <t>Rathupasketiya</t>
  </si>
  <si>
    <t>Gangoda Arawa</t>
  </si>
  <si>
    <t>Kivuleyaya</t>
  </si>
  <si>
    <t>Ethpattiya</t>
  </si>
  <si>
    <t>Debara Ara</t>
  </si>
  <si>
    <t>Lindakumbura</t>
  </si>
  <si>
    <t>Polgahagama</t>
  </si>
  <si>
    <t>Bakinigahawela</t>
  </si>
  <si>
    <t>Kodayana</t>
  </si>
  <si>
    <t>Miyanakadura</t>
  </si>
  <si>
    <t>Kithulkote</t>
  </si>
  <si>
    <t>Gonagan Ara</t>
  </si>
  <si>
    <t>Alugalge</t>
  </si>
  <si>
    <t>Pubbara</t>
  </si>
  <si>
    <t>Nugagaha Kivula</t>
  </si>
  <si>
    <t>Uva Kudaoya</t>
  </si>
  <si>
    <t>Rahathangama</t>
  </si>
  <si>
    <t>Ambelanda</t>
  </si>
  <si>
    <t>Neelawa Bedda</t>
  </si>
  <si>
    <t>Polgahapitiya</t>
  </si>
  <si>
    <t>Kotiyagoda</t>
  </si>
  <si>
    <t>Naranwatta</t>
  </si>
  <si>
    <t>Kendavinna</t>
  </si>
  <si>
    <t>Indigasella</t>
  </si>
  <si>
    <t>Athala</t>
  </si>
  <si>
    <t>Dehiattawela</t>
  </si>
  <si>
    <t>Magandaoya Colony</t>
  </si>
  <si>
    <t>Alana</t>
  </si>
  <si>
    <t>Dombagahawela</t>
  </si>
  <si>
    <t>Ettalamulla</t>
  </si>
  <si>
    <t>Kanulwela</t>
  </si>
  <si>
    <t>Gonathalawa</t>
  </si>
  <si>
    <t>Rattanadeniya</t>
  </si>
  <si>
    <t>Liyangolla</t>
  </si>
  <si>
    <t>Muthukeliyawa</t>
  </si>
  <si>
    <t>Dambagalla</t>
  </si>
  <si>
    <t>Amunekandura</t>
  </si>
  <si>
    <t>Meegahayaya</t>
  </si>
  <si>
    <t>Kuruwamba</t>
  </si>
  <si>
    <t>Keenagoda</t>
  </si>
  <si>
    <t>Kimbulawela</t>
  </si>
  <si>
    <t>Bogahapelessa</t>
  </si>
  <si>
    <t>Hewelwela</t>
  </si>
  <si>
    <t>Therela</t>
  </si>
  <si>
    <t>Pahatha Arawa</t>
  </si>
  <si>
    <t>Mudiyala</t>
  </si>
  <si>
    <t>Iluklanda</t>
  </si>
  <si>
    <t>Ethimale</t>
  </si>
  <si>
    <t>Yalkumbura</t>
  </si>
  <si>
    <t>Obbegoda</t>
  </si>
  <si>
    <t>Keliwessa</t>
  </si>
  <si>
    <t>Thanayamgama</t>
  </si>
  <si>
    <t>Moratuwagama</t>
  </si>
  <si>
    <t>Medipitiya</t>
  </si>
  <si>
    <t>Lunugala Colony</t>
  </si>
  <si>
    <t>Katugahagalge</t>
  </si>
  <si>
    <t>Ethimale Colony</t>
  </si>
  <si>
    <t>Minipura</t>
  </si>
  <si>
    <t>Vilaoya</t>
  </si>
  <si>
    <t>Badulla.</t>
  </si>
  <si>
    <t>Hali.Ela</t>
  </si>
  <si>
    <t>Uva.Paranagama</t>
  </si>
  <si>
    <t>Moneragala.</t>
  </si>
  <si>
    <t>Location</t>
  </si>
  <si>
    <t>From</t>
  </si>
  <si>
    <t>To</t>
  </si>
  <si>
    <t>Office building</t>
  </si>
  <si>
    <t>Commercial activity building  /shops</t>
  </si>
  <si>
    <t>Factory building</t>
  </si>
  <si>
    <t>School building</t>
  </si>
  <si>
    <t>Hospital building</t>
  </si>
  <si>
    <t>Religious building</t>
  </si>
  <si>
    <t>Residency</t>
  </si>
  <si>
    <t>Circuit Bungalows</t>
  </si>
  <si>
    <t>Furnished</t>
  </si>
  <si>
    <t>Occupied</t>
  </si>
  <si>
    <t>Garages</t>
  </si>
  <si>
    <t>Unfurnished</t>
  </si>
  <si>
    <t>Unoccupied</t>
  </si>
  <si>
    <t>House Boats</t>
  </si>
  <si>
    <t>Housing Schemes/Flats</t>
  </si>
  <si>
    <t>Mobile Homes</t>
  </si>
  <si>
    <t>Quarters</t>
  </si>
  <si>
    <t>Rest Houses</t>
  </si>
  <si>
    <t>Airports</t>
  </si>
  <si>
    <t>Building for Public Entertainment</t>
  </si>
  <si>
    <t>Crematorium</t>
  </si>
  <si>
    <t>Factories</t>
  </si>
  <si>
    <t>Hospitals</t>
  </si>
  <si>
    <t>Office Building</t>
  </si>
  <si>
    <t>Schools</t>
  </si>
  <si>
    <t>Warehouse</t>
  </si>
  <si>
    <t>Markets</t>
  </si>
  <si>
    <t>Shops</t>
  </si>
  <si>
    <t>other Commercial Buildings</t>
  </si>
  <si>
    <t>Address of the land which building is located</t>
  </si>
  <si>
    <t>Type</t>
  </si>
  <si>
    <t>Bachelor Quarters</t>
  </si>
  <si>
    <t>Family Quarters</t>
  </si>
  <si>
    <t>Hotels and Restaurants</t>
  </si>
  <si>
    <t>Others</t>
  </si>
  <si>
    <t>Other (not specified above)</t>
  </si>
  <si>
    <t>Laboratories and Research Stations</t>
  </si>
  <si>
    <t>Kandy.Four.Gravets.and.Gangawata.Korale</t>
  </si>
  <si>
    <t>Please furnish details separately for each building  currently under the custody of the organisation.</t>
  </si>
  <si>
    <t>Facilities provided (Furnished/Unfurnished)</t>
  </si>
  <si>
    <t>Basic Information</t>
  </si>
  <si>
    <t>:</t>
  </si>
  <si>
    <t>Assets Code as per annexure VIII</t>
  </si>
  <si>
    <t>G.N.Division</t>
  </si>
  <si>
    <t>Vehicles Registered Under the Department of Motor Traffic</t>
  </si>
  <si>
    <t>Annexure I</t>
  </si>
  <si>
    <r>
      <t xml:space="preserve">(1) </t>
    </r>
    <r>
      <rPr>
        <sz val="12"/>
        <color theme="1"/>
        <rFont val="Times New Roman"/>
        <family val="1"/>
      </rPr>
      <t xml:space="preserve">Name of the organisation (Ministry, Department, Statutory Board, etc.) </t>
    </r>
  </si>
  <si>
    <r>
      <t xml:space="preserve">(2) </t>
    </r>
    <r>
      <rPr>
        <sz val="12"/>
        <color theme="1"/>
        <rFont val="Times New Roman"/>
        <family val="1"/>
      </rPr>
      <t>No. of Vehicles owned</t>
    </r>
  </si>
  <si>
    <r>
      <t xml:space="preserve">(3) </t>
    </r>
    <r>
      <rPr>
        <sz val="12"/>
        <color theme="1"/>
        <rFont val="Times New Roman"/>
        <family val="1"/>
      </rPr>
      <t>No. of Vehicles rented/leased</t>
    </r>
  </si>
  <si>
    <r>
      <t xml:space="preserve">(4) </t>
    </r>
    <r>
      <rPr>
        <sz val="12"/>
        <color theme="1"/>
        <rFont val="Times New Roman"/>
        <family val="1"/>
      </rPr>
      <t>Total number of Vehicles currently under the custody of the organisation (2+3)</t>
    </r>
  </si>
  <si>
    <t>Please furnish details separately for each vehicle currently under the custody of the organisation.</t>
  </si>
  <si>
    <t>Vehicle registration number (as per the number plate)</t>
  </si>
  <si>
    <t xml:space="preserve"> Type of vehicle  (eg. car, van, bus, motor cycle,  etc.)</t>
  </si>
  <si>
    <t>Make  (eg. Toyota, Nissan,  etc.)</t>
  </si>
  <si>
    <t>Model (eg. Sunny N16 ,  Corolla 141 etc.)</t>
  </si>
  <si>
    <t xml:space="preserve"> Year of manufacture  </t>
  </si>
  <si>
    <t>Year of registration in Sri Lanka</t>
  </si>
  <si>
    <t>Purchased price (Rs )</t>
  </si>
  <si>
    <t xml:space="preserve">Engine capacity </t>
  </si>
  <si>
    <t>Engine number</t>
  </si>
  <si>
    <t>Chasse number</t>
  </si>
  <si>
    <t>Color of the vehicle</t>
  </si>
  <si>
    <t>Number of doors</t>
  </si>
  <si>
    <t>Fuel type  (Petrol, Diesel, Hybrid, Electric)</t>
  </si>
  <si>
    <t>Passenger capacity *(1)</t>
  </si>
  <si>
    <t>Current Condition *(2)</t>
  </si>
  <si>
    <t xml:space="preserve">Purpose of use*(3)   </t>
  </si>
  <si>
    <t>Basis (own,rent,lease)</t>
  </si>
  <si>
    <t xml:space="preserve">If the vehicle obtained under a hire purchase,  operating lease or rent </t>
  </si>
  <si>
    <t xml:space="preserve">if the vehicle is not in use and have been earmarked for disposal. </t>
  </si>
  <si>
    <t xml:space="preserve">Date of hire/lease </t>
  </si>
  <si>
    <t>(i) Monthly premium/rent (Rs.)</t>
  </si>
  <si>
    <t>(ii) Lease/rent period (Months)</t>
  </si>
  <si>
    <t>(i) Reason for disposal</t>
  </si>
  <si>
    <t xml:space="preserve">(ii) Current condition of the vehicle)  </t>
  </si>
  <si>
    <r>
      <rPr>
        <sz val="20"/>
        <color theme="1"/>
        <rFont val="Times New Roman"/>
        <family val="1"/>
      </rPr>
      <t xml:space="preserve">                                                                                                                          </t>
    </r>
    <r>
      <rPr>
        <b/>
        <sz val="20"/>
        <color theme="1"/>
        <rFont val="Times New Roman"/>
        <family val="1"/>
      </rPr>
      <t>Annexure - II</t>
    </r>
  </si>
  <si>
    <t>Annex - 1</t>
  </si>
  <si>
    <t xml:space="preserve">Other Vehicles   </t>
  </si>
  <si>
    <t>(1)</t>
  </si>
  <si>
    <t xml:space="preserve">Name of the organisation (Ministry, Department, Statutory Board, etc.) </t>
  </si>
  <si>
    <t>(2)</t>
  </si>
  <si>
    <t xml:space="preserve"> No. of Vehicles owned</t>
  </si>
  <si>
    <t>(3)</t>
  </si>
  <si>
    <t>No. of  Vehicles rented/leased</t>
  </si>
  <si>
    <t>(4)</t>
  </si>
  <si>
    <t>Total number of Vehicles currently under the custody of the organisation (2+3)</t>
  </si>
  <si>
    <t>Index/ Reference  Number        (If available)</t>
  </si>
  <si>
    <t>Make  and Model</t>
  </si>
  <si>
    <t>Serial number</t>
  </si>
  <si>
    <t>Colour of the vehicle</t>
  </si>
  <si>
    <t>Good transport Capacity</t>
  </si>
  <si>
    <t xml:space="preserve">Passenger capacity </t>
  </si>
  <si>
    <t xml:space="preserve">Current Condition </t>
  </si>
  <si>
    <t xml:space="preserve">Purpose of use   </t>
  </si>
  <si>
    <t>Plant, Machinery &amp; Equipment</t>
  </si>
  <si>
    <t xml:space="preserve">   Annexure  III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</si>
  <si>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organisation (Ministry, Department, Statutory Board, etc.)</t>
    </r>
  </si>
  <si>
    <t>Please furnish details separately for each Item currently under the custody of the organisation.</t>
  </si>
  <si>
    <t>*(ii)Name of the plant, machinery and equipment</t>
  </si>
  <si>
    <t>*(iii) No. of machines available</t>
  </si>
  <si>
    <t>Item No</t>
  </si>
  <si>
    <t xml:space="preserve">*(iv) Serial No. </t>
  </si>
  <si>
    <t>Make</t>
  </si>
  <si>
    <t xml:space="preserve"> Year of Purchase  </t>
  </si>
  <si>
    <t>Purchased Price      (Rs)</t>
  </si>
  <si>
    <t>In use / Not In use</t>
  </si>
  <si>
    <t>10</t>
  </si>
  <si>
    <t>11</t>
  </si>
  <si>
    <t>12</t>
  </si>
  <si>
    <t>Structures</t>
  </si>
  <si>
    <t>Annexure IV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</si>
  <si>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Organisation (Ministry, Department, Statutory Board, etc.) </t>
    </r>
  </si>
  <si>
    <t>Please furnish details separately for each structure currently under the custody of the organisation</t>
  </si>
  <si>
    <t>Description  of the structure (Road, Rail, Bridges, Anicuts, Dams etc.)</t>
  </si>
  <si>
    <t>Location of the structure (Starting point if it is a Highway, street, Road, Tunnel, Railway, Subway, Dam, Communication line, power line, or a pipeline)</t>
  </si>
  <si>
    <t>Capacity/ Quantity/Extent</t>
  </si>
  <si>
    <t>Year of Construction (If Known)</t>
  </si>
  <si>
    <t xml:space="preserve">Construction cost  Rs.  (If Available) </t>
  </si>
  <si>
    <t>In use / Unutilized / Abandoned</t>
  </si>
  <si>
    <t>End point if it is a Highway, street, Road, Tunnel, Railway, Subway, Dam, Communication line, power line, or a pipeline)</t>
  </si>
  <si>
    <t>Lands</t>
  </si>
  <si>
    <t>Annexure VI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</si>
  <si>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organisation</t>
    </r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</si>
  <si>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No. of lands owned</t>
    </r>
  </si>
  <si>
    <r>
      <rPr>
        <b/>
        <sz val="12"/>
        <color theme="1"/>
        <rFont val="Times New Roman"/>
        <family val="1"/>
      </rPr>
      <t>(3)</t>
    </r>
    <r>
      <rPr>
        <sz val="12"/>
        <color theme="1"/>
        <rFont val="Times New Roman"/>
        <family val="1"/>
      </rPr>
      <t xml:space="preserve"> No. of lands rented/leased</t>
    </r>
  </si>
  <si>
    <r>
      <rPr>
        <b/>
        <sz val="12"/>
        <color theme="1"/>
        <rFont val="Times New Roman"/>
        <family val="1"/>
      </rPr>
      <t xml:space="preserve">(4) </t>
    </r>
    <r>
      <rPr>
        <sz val="12"/>
        <color theme="1"/>
        <rFont val="Times New Roman"/>
        <family val="1"/>
      </rPr>
      <t>No. of lands which the ownership is not clear (not known)</t>
    </r>
  </si>
  <si>
    <t>Please furnish following details separately for each land mentioned in above number (5)</t>
  </si>
  <si>
    <t>Name of the Land and deed No (If available)</t>
  </si>
  <si>
    <t>Address of the Land</t>
  </si>
  <si>
    <t>Extent of the land (hectares)</t>
  </si>
  <si>
    <t xml:space="preserve">Details of building in the land </t>
  </si>
  <si>
    <t>No. Of structure in the land</t>
  </si>
  <si>
    <t>Extent of the road network (ha)</t>
  </si>
  <si>
    <t>forest covered extent (ha)</t>
  </si>
  <si>
    <t>Extent covered with water (reservoirs, tanks,rivers and lake etc.) (ha)</t>
  </si>
  <si>
    <t>The extent of land rented, lease to a third party (ha)</t>
  </si>
  <si>
    <t>The extend which third parties occupied illegal (ha)</t>
  </si>
  <si>
    <t>Utilized area (ha)</t>
  </si>
  <si>
    <t>D.S. Division</t>
  </si>
  <si>
    <t>No of office building</t>
  </si>
  <si>
    <t>No of quarters units</t>
  </si>
  <si>
    <t>No of factories/processing unit</t>
  </si>
  <si>
    <t>No of school building</t>
  </si>
  <si>
    <t>No  of hospital/ dispensary building</t>
  </si>
  <si>
    <t>No of shops/  commercial activity building</t>
  </si>
  <si>
    <t>No of circuit bungalows</t>
  </si>
  <si>
    <t>No of storage buildings</t>
  </si>
  <si>
    <t>No of other building (eg security huts, welfare building etc.</t>
  </si>
  <si>
    <t>Bridges (Nos)</t>
  </si>
  <si>
    <t>Anicuts  (Nos)</t>
  </si>
  <si>
    <t>Dams (Nos)</t>
  </si>
  <si>
    <t>Furniture &amp; Office Equipment</t>
  </si>
  <si>
    <t>Annexure  VII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</si>
  <si>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organization (Ministry, Department, Statutory Board, etc.) </t>
    </r>
  </si>
  <si>
    <t>Please furnish details separately for each Item currently under the custody of the organization.</t>
  </si>
  <si>
    <t xml:space="preserve">No. of items available* </t>
  </si>
  <si>
    <t>Item No.</t>
  </si>
  <si>
    <t>Description (Eg. Computer table)</t>
  </si>
  <si>
    <t>Purchased Price (Rs )</t>
  </si>
  <si>
    <t>Car</t>
  </si>
  <si>
    <t>Diesel</t>
  </si>
  <si>
    <t>Auto</t>
  </si>
  <si>
    <t>Assigned</t>
  </si>
  <si>
    <t>Lease</t>
  </si>
  <si>
    <t>Electric</t>
  </si>
  <si>
    <t>Manual</t>
  </si>
  <si>
    <t>Commercial Purposes</t>
  </si>
  <si>
    <t>Own</t>
  </si>
  <si>
    <t>Hybrid</t>
  </si>
  <si>
    <t>Non Commercial Transport</t>
  </si>
  <si>
    <t>Rent</t>
  </si>
  <si>
    <t>Petrol</t>
  </si>
  <si>
    <t>Pool</t>
  </si>
  <si>
    <t>Public Transport</t>
  </si>
  <si>
    <t>Van</t>
  </si>
  <si>
    <t>Other</t>
  </si>
  <si>
    <t>Triptonic</t>
  </si>
  <si>
    <t>Transmission (manual, auto, triptonic)</t>
  </si>
  <si>
    <t>Passenger Vehicles</t>
  </si>
  <si>
    <t>Aircrafts</t>
  </si>
  <si>
    <t>Cargo Vehicles</t>
  </si>
  <si>
    <t>Ambulances</t>
  </si>
  <si>
    <t>Ships</t>
  </si>
  <si>
    <t>Other Dwellings</t>
  </si>
  <si>
    <t>Other Non Residential Buildings</t>
  </si>
  <si>
    <t xml:space="preserve"> cables</t>
  </si>
  <si>
    <t xml:space="preserve"> Other Water Works</t>
  </si>
  <si>
    <t>Subways</t>
  </si>
  <si>
    <t>Air Field Runways</t>
  </si>
  <si>
    <t>Bridges</t>
  </si>
  <si>
    <t>Cannels</t>
  </si>
  <si>
    <t>Communication Lines</t>
  </si>
  <si>
    <t>Dams</t>
  </si>
  <si>
    <t>Harbours</t>
  </si>
  <si>
    <t>Highways</t>
  </si>
  <si>
    <t>Pipelines</t>
  </si>
  <si>
    <t>Power lines</t>
  </si>
  <si>
    <t>Pumping Stations</t>
  </si>
  <si>
    <t>Railways</t>
  </si>
  <si>
    <t>Road</t>
  </si>
  <si>
    <t>Sewerage Treatment Complexes</t>
  </si>
  <si>
    <t>Streets</t>
  </si>
  <si>
    <t xml:space="preserve">Structures acquired for military purposes </t>
  </si>
  <si>
    <t>Structures associated with energy recourses</t>
  </si>
  <si>
    <t>Structures Associated with Mining Minerals and Subsoil Assets</t>
  </si>
  <si>
    <t>Structures for farming and agricultural activities</t>
  </si>
  <si>
    <t>Structures in Farms and Agriculture related structures</t>
  </si>
  <si>
    <t>Tanks</t>
  </si>
  <si>
    <t>Tunnels</t>
  </si>
  <si>
    <t>Outdoor Sport and Recreation Facilities</t>
  </si>
  <si>
    <t xml:space="preserve">Unutilized </t>
  </si>
  <si>
    <t xml:space="preserve">In use </t>
  </si>
  <si>
    <t>Abandoned</t>
  </si>
  <si>
    <t xml:space="preserve">Category of Plant machinery and equipment </t>
  </si>
  <si>
    <t>Code</t>
  </si>
  <si>
    <t>Equipment</t>
  </si>
  <si>
    <t>Use</t>
  </si>
  <si>
    <t>Agricultural Vehicles (not registered in DMT)</t>
  </si>
  <si>
    <t>In use</t>
  </si>
  <si>
    <t>Industrial Vehicles  (not registered in DMT)</t>
  </si>
  <si>
    <t>Not In use</t>
  </si>
  <si>
    <t>Railway locomotives and rolling stock</t>
  </si>
  <si>
    <t>Trailers and semi Trailers   (not registered in DMT)</t>
  </si>
  <si>
    <t>Computer and IT Equipment</t>
  </si>
  <si>
    <t>6112211 - Computer and IT Equipment</t>
  </si>
  <si>
    <t>Communication Equipment</t>
  </si>
  <si>
    <t>6112212 - Communication Equipment</t>
  </si>
  <si>
    <t>broadcasting and telecasting Equipment</t>
  </si>
  <si>
    <t>Media equipment</t>
  </si>
  <si>
    <t>6112214 - Media equipment</t>
  </si>
  <si>
    <t>other Information, computer, and telecommunications (ICT) equipment  ( (not specified above)</t>
  </si>
  <si>
    <t>Office Equipment</t>
  </si>
  <si>
    <t>Medical Equipment</t>
  </si>
  <si>
    <t>Construction Equipment</t>
  </si>
  <si>
    <t>Engineering and repair equipment</t>
  </si>
  <si>
    <t>Storage equipment</t>
  </si>
  <si>
    <t>Loading and unloading equipment</t>
  </si>
  <si>
    <t xml:space="preserve">Equipment in the airports and seaports </t>
  </si>
  <si>
    <t>Furniture</t>
  </si>
  <si>
    <t>household equipment</t>
  </si>
  <si>
    <t>Glass ware</t>
  </si>
  <si>
    <t>Ornaments</t>
  </si>
  <si>
    <t>collections of considerable value</t>
  </si>
  <si>
    <t>Books</t>
  </si>
  <si>
    <t>Periodicals and Journals</t>
  </si>
  <si>
    <t>Paintings</t>
  </si>
  <si>
    <t>Sculptures</t>
  </si>
  <si>
    <t>Other Antiques</t>
  </si>
  <si>
    <t xml:space="preserve">Industrial Equipment  </t>
  </si>
  <si>
    <t>Manufacturing Equipment</t>
  </si>
  <si>
    <t>Electrical Equipment</t>
  </si>
  <si>
    <t>Freezers and Cold rooms</t>
  </si>
  <si>
    <t>Utility supply equipment</t>
  </si>
  <si>
    <t>Fire Protection Equipment</t>
  </si>
  <si>
    <t>Agricultural  Equipment</t>
  </si>
  <si>
    <t>Dairy Farm Equipment</t>
  </si>
  <si>
    <t>Irrigation  Equipment</t>
  </si>
  <si>
    <t xml:space="preserve">Land cleaning equipment </t>
  </si>
  <si>
    <t xml:space="preserve">Musical Instruments </t>
  </si>
  <si>
    <t>Sports Equipment</t>
  </si>
  <si>
    <t>Training and education equipment</t>
  </si>
  <si>
    <t>Laboratory equipment related to research</t>
  </si>
  <si>
    <t>Equipments related to agricultural reseach</t>
  </si>
  <si>
    <t>6113212 - Equipments related to agricultural reseach</t>
  </si>
  <si>
    <t>Mobile labs related to research</t>
  </si>
  <si>
    <t>6113213 - Mobile labs related to research</t>
  </si>
  <si>
    <t>Equipment for Archaeological research</t>
  </si>
  <si>
    <t>6113214 - Equipment for Archaeological research</t>
  </si>
  <si>
    <t>Research equipment</t>
  </si>
  <si>
    <t>6113215 - Research equipment</t>
  </si>
  <si>
    <t>Atomic energy equipment</t>
  </si>
  <si>
    <t>6113216 - Atomic energy equipment</t>
  </si>
  <si>
    <t>Sand excavation equipment</t>
  </si>
  <si>
    <t>6113221 - Sand excavation equipment</t>
  </si>
  <si>
    <t>Equipment for excavation of graphite, minerals and sands</t>
  </si>
  <si>
    <t xml:space="preserve">Computer software </t>
  </si>
  <si>
    <t xml:space="preserve">6113231 - Computer software </t>
  </si>
  <si>
    <t>Databases</t>
  </si>
  <si>
    <t>6113232 - Databases</t>
  </si>
  <si>
    <t>Weaponry equipment</t>
  </si>
  <si>
    <t>6114001 - Weaponry equipment</t>
  </si>
  <si>
    <t>Vehicles with weapons</t>
  </si>
  <si>
    <t>Combat helicopters /ships/vessels/armed tanks/Fighter planes/Submarines</t>
  </si>
  <si>
    <t>6114003 - Combat helicopters /ships/vessels/armed tanks/Fighter planes/Submarines</t>
  </si>
  <si>
    <t>Other weaponry equipment  (not classified above)</t>
  </si>
  <si>
    <t>other plant machinery and equipment (not specified above)</t>
  </si>
  <si>
    <t>6112213 - Broadcasting and telecasting Equipment</t>
  </si>
  <si>
    <t>6113222 - Equipment for excavation of graphite, minerals and sands</t>
  </si>
  <si>
    <t>6112229 - Other plant machinery and equipment (not specified above)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</si>
  <si>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</si>
  <si>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</si>
  <si>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</si>
  <si>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</si>
  <si>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</si>
  <si>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</si>
  <si>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</si>
  <si>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</si>
  <si>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</si>
  <si>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</si>
  <si>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</si>
  <si>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</si>
  <si>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</si>
  <si>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</si>
  <si>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</si>
  <si>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</si>
  <si>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</si>
  <si>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</si>
  <si>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</si>
  <si>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</si>
  <si>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</si>
  <si>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</si>
  <si>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</si>
  <si>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</si>
  <si>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</si>
  <si>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</si>
  <si>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</si>
  <si>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</si>
  <si>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</si>
  <si>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</si>
  <si>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</si>
  <si>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</si>
  <si>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</si>
  <si>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</si>
  <si>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</si>
  <si>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</si>
  <si>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</si>
  <si>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</si>
  <si>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</si>
  <si>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</si>
  <si>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</si>
  <si>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</si>
  <si>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</si>
  <si>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</si>
  <si>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</si>
  <si>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</si>
  <si>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</si>
  <si>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</si>
  <si>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</si>
  <si>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</si>
  <si>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</si>
  <si>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</si>
  <si>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</si>
  <si>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</si>
  <si>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</si>
  <si>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</si>
  <si>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</si>
  <si>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</si>
  <si>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</si>
  <si>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</si>
  <si>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</si>
  <si>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</si>
  <si>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</si>
  <si>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</si>
  <si>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</si>
  <si>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</si>
  <si>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</si>
  <si>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</si>
  <si>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</si>
  <si>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</si>
  <si>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</si>
  <si>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</si>
  <si>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</si>
  <si>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</si>
  <si>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</si>
  <si>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</si>
  <si>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</si>
  <si>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</si>
  <si>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</si>
  <si>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</si>
  <si>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</si>
  <si>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</si>
  <si>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</si>
  <si>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</si>
  <si>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</si>
  <si>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</si>
  <si>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</si>
  <si>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</si>
  <si>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</si>
  <si>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</si>
  <si>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</si>
  <si>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</si>
  <si>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</si>
  <si>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</si>
  <si>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</si>
  <si>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</si>
  <si>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</si>
  <si>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</si>
  <si>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</si>
  <si>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</si>
  <si>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</si>
  <si>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</si>
  <si>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</si>
  <si>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</si>
  <si>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</si>
  <si>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</si>
  <si>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</si>
  <si>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</si>
  <si>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</si>
  <si>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</si>
  <si>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</si>
  <si>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</si>
  <si>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</si>
  <si>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</si>
  <si>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</si>
  <si>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</si>
  <si>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</si>
  <si>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</si>
  <si>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</si>
  <si>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</si>
  <si>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</si>
  <si>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</si>
  <si>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</si>
  <si>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</si>
  <si>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</si>
  <si>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</si>
  <si>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</si>
  <si>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</si>
  <si>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</si>
  <si>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</si>
  <si>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</si>
  <si>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</si>
  <si>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</si>
  <si>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</si>
  <si>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</si>
  <si>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</si>
  <si>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</si>
  <si>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</si>
  <si>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</si>
  <si>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</si>
  <si>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</si>
  <si>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</si>
  <si>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</si>
  <si>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</si>
  <si>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</si>
  <si>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</si>
  <si>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</si>
  <si>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</si>
  <si>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</si>
  <si>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</si>
  <si>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</si>
  <si>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</si>
  <si>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</si>
  <si>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</si>
  <si>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</si>
  <si>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</si>
  <si>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</si>
  <si>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</si>
  <si>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</si>
  <si>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</si>
  <si>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</si>
  <si>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</si>
  <si>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</si>
  <si>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</si>
  <si>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</si>
  <si>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</si>
  <si>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</si>
  <si>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</si>
  <si>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</si>
  <si>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</si>
  <si>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</si>
  <si>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</si>
  <si>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</si>
  <si>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</si>
  <si>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</si>
  <si>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</si>
  <si>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</si>
  <si>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</si>
  <si>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</si>
  <si>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</si>
  <si>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</si>
  <si>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</si>
  <si>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</si>
  <si>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</si>
  <si>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</si>
  <si>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</si>
  <si>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</si>
  <si>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</si>
  <si>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</si>
  <si>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</si>
  <si>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</si>
  <si>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</si>
  <si>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</si>
  <si>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</si>
  <si>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</si>
  <si>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</si>
  <si>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</si>
  <si>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</si>
  <si>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</si>
  <si>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</si>
  <si>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</si>
  <si>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</si>
  <si>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</si>
  <si>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</si>
  <si>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</si>
  <si>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</si>
  <si>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</si>
  <si>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</si>
  <si>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</si>
  <si>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</si>
  <si>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</si>
  <si>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</si>
  <si>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</si>
  <si>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</si>
  <si>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</si>
  <si>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</si>
  <si>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</si>
  <si>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</si>
  <si>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</si>
  <si>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</si>
  <si>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</si>
  <si>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</si>
  <si>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</si>
  <si>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</si>
  <si>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</si>
  <si>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</si>
  <si>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</si>
  <si>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</si>
  <si>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</si>
  <si>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</si>
  <si>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</si>
  <si>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</si>
  <si>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</si>
  <si>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</si>
  <si>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</si>
  <si>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</si>
  <si>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</si>
  <si>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</si>
  <si>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</si>
  <si>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</si>
  <si>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</si>
  <si>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</si>
  <si>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</si>
  <si>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</si>
  <si>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</si>
  <si>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</si>
  <si>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</si>
  <si>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</si>
  <si>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</si>
  <si>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</si>
  <si>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</si>
  <si>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</si>
  <si>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</si>
  <si>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</si>
  <si>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</si>
  <si>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</si>
  <si>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</si>
  <si>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</si>
  <si>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</si>
  <si>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</si>
  <si>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</si>
  <si>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</si>
  <si>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</si>
  <si>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</si>
  <si>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</si>
  <si>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</si>
  <si>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</si>
  <si>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</si>
  <si>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</si>
  <si>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</si>
  <si>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</si>
  <si>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</si>
  <si>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</si>
  <si>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</si>
  <si>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</si>
  <si>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</si>
  <si>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</si>
  <si>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</si>
  <si>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</si>
  <si>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</si>
  <si>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</si>
  <si>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</si>
  <si>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</si>
  <si>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</si>
  <si>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</si>
  <si>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</si>
  <si>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</si>
  <si>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</si>
  <si>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</si>
  <si>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</si>
  <si>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</si>
  <si>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</si>
  <si>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</si>
  <si>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</si>
  <si>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</si>
  <si>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</si>
  <si>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</si>
  <si>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</si>
  <si>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</si>
  <si>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</si>
  <si>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</si>
  <si>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</si>
  <si>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</si>
  <si>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</si>
  <si>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</si>
  <si>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</si>
  <si>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</si>
  <si>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</si>
  <si>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</si>
  <si>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</si>
  <si>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</si>
  <si>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</si>
  <si>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</si>
  <si>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</si>
  <si>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</si>
  <si>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</si>
  <si>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</si>
  <si>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</si>
  <si>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</si>
  <si>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</si>
  <si>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</si>
  <si>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</si>
  <si>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</si>
  <si>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</si>
  <si>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</si>
  <si>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</si>
  <si>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</si>
  <si>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</si>
  <si>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</si>
  <si>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</si>
  <si>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</si>
  <si>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</si>
  <si>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</si>
  <si>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</si>
  <si>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</si>
  <si>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</si>
  <si>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</si>
  <si>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</si>
  <si>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</si>
  <si>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</si>
  <si>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</si>
  <si>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</si>
  <si>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</si>
  <si>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</si>
  <si>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</si>
  <si>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</si>
  <si>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</si>
  <si>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</si>
  <si>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</si>
  <si>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</si>
  <si>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</si>
  <si>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</si>
  <si>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</si>
  <si>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</si>
  <si>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</si>
  <si>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</si>
  <si>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</si>
  <si>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</si>
  <si>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</si>
  <si>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</si>
  <si>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</si>
  <si>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</si>
  <si>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</si>
  <si>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</si>
  <si>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</si>
  <si>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</si>
  <si>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</si>
  <si>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</si>
  <si>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</si>
  <si>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</si>
  <si>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</si>
  <si>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</si>
  <si>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</si>
  <si>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</si>
  <si>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</si>
  <si>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</si>
  <si>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</si>
  <si>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</si>
  <si>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</si>
  <si>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</si>
  <si>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</si>
  <si>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</si>
  <si>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</si>
  <si>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</si>
  <si>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</si>
  <si>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</si>
  <si>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</si>
  <si>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</si>
  <si>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</si>
  <si>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</si>
  <si>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</si>
  <si>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</si>
  <si>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</si>
  <si>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</si>
  <si>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</si>
  <si>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</si>
  <si>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</si>
  <si>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</si>
  <si>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</si>
  <si>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</si>
  <si>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</si>
  <si>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</si>
  <si>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</si>
  <si>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</si>
  <si>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</si>
  <si>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</si>
  <si>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</si>
  <si>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</si>
  <si>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</si>
  <si>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</si>
  <si>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</si>
  <si>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</si>
  <si>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</si>
  <si>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</si>
  <si>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</si>
  <si>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</si>
  <si>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</si>
  <si>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</si>
  <si>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</si>
  <si>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</si>
  <si>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</si>
  <si>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</si>
  <si>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</si>
  <si>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</si>
  <si>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</si>
  <si>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</si>
  <si>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</si>
  <si>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</si>
  <si>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</si>
  <si>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</si>
  <si>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</si>
  <si>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</si>
  <si>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</si>
  <si>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</si>
  <si>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</si>
  <si>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</si>
  <si>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</si>
  <si>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</si>
  <si>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</si>
  <si>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</si>
  <si>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</si>
  <si>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</si>
  <si>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</si>
  <si>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</si>
  <si>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</si>
  <si>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</si>
  <si>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</si>
  <si>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</si>
  <si>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</si>
  <si>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</si>
  <si>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</si>
  <si>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</si>
  <si>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</si>
  <si>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</si>
  <si>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</si>
  <si>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</si>
  <si>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</si>
  <si>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</si>
  <si>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</si>
  <si>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</si>
  <si>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</si>
  <si>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</si>
  <si>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</si>
  <si>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</si>
  <si>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</si>
  <si>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</si>
  <si>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</si>
  <si>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</si>
  <si>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</si>
  <si>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</si>
  <si>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</si>
  <si>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</si>
  <si>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</si>
  <si>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</si>
  <si>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</si>
  <si>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</si>
  <si>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</si>
  <si>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</si>
  <si>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</si>
  <si>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</si>
  <si>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</si>
  <si>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</si>
  <si>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</si>
  <si>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</si>
  <si>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</si>
  <si>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</si>
  <si>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</si>
  <si>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</si>
  <si>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</si>
  <si>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</si>
  <si>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</si>
  <si>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</si>
  <si>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</si>
  <si>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</si>
  <si>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</si>
  <si>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</si>
  <si>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</si>
  <si>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</si>
  <si>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</si>
  <si>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</si>
  <si>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</si>
  <si>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</si>
  <si>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</si>
  <si>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</si>
  <si>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</si>
  <si>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</si>
  <si>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</si>
  <si>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</si>
  <si>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</si>
  <si>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</si>
  <si>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</si>
  <si>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</si>
  <si>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</si>
  <si>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</si>
  <si>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</si>
  <si>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</si>
  <si>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</si>
  <si>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</si>
  <si>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</si>
  <si>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</si>
  <si>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</si>
  <si>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</si>
  <si>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</si>
  <si>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</si>
  <si>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</si>
  <si>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</si>
  <si>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</si>
  <si>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</si>
  <si>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</si>
  <si>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</si>
  <si>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</si>
  <si>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</si>
  <si>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</si>
  <si>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</si>
  <si>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</si>
  <si>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</si>
  <si>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</si>
  <si>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</si>
  <si>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</si>
  <si>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</si>
  <si>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</si>
  <si>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</si>
  <si>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</si>
  <si>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</si>
  <si>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</si>
  <si>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</si>
  <si>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</si>
  <si>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</si>
  <si>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</si>
  <si>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</si>
  <si>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</si>
  <si>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</si>
  <si>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</si>
  <si>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</si>
  <si>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</si>
  <si>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</si>
  <si>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</si>
  <si>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</si>
  <si>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</si>
  <si>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</si>
  <si>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</si>
  <si>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</si>
  <si>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</si>
  <si>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</si>
  <si>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</si>
  <si>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</si>
  <si>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</si>
  <si>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</si>
  <si>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</si>
  <si>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</si>
  <si>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</si>
  <si>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</si>
  <si>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</si>
  <si>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</si>
  <si>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</si>
  <si>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</si>
  <si>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</si>
  <si>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</si>
  <si>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</si>
  <si>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</si>
  <si>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</si>
  <si>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</si>
  <si>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</si>
  <si>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</si>
  <si>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</si>
  <si>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</si>
  <si>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</si>
  <si>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</si>
  <si>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</si>
  <si>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</si>
  <si>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</si>
  <si>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</si>
  <si>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</si>
  <si>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</si>
  <si>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</si>
  <si>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</si>
  <si>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</si>
  <si>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</si>
  <si>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</si>
  <si>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</si>
  <si>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</si>
  <si>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</si>
  <si>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</si>
  <si>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</si>
  <si>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</si>
  <si>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</si>
  <si>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</si>
  <si>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</si>
  <si>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</si>
  <si>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</si>
  <si>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</si>
  <si>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</si>
  <si>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</si>
  <si>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</si>
  <si>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</si>
  <si>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</si>
  <si>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</si>
  <si>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</si>
  <si>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</si>
  <si>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</si>
  <si>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</si>
  <si>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</si>
  <si>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</si>
  <si>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</si>
  <si>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</si>
  <si>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</si>
  <si>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</si>
  <si>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</si>
  <si>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</si>
  <si>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</si>
  <si>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</si>
  <si>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</si>
  <si>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</si>
  <si>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</si>
  <si>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</si>
  <si>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</si>
  <si>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</si>
  <si>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</si>
  <si>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</si>
  <si>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</si>
  <si>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</si>
  <si>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</si>
  <si>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</si>
  <si>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</si>
  <si>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</si>
  <si>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</si>
  <si>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</si>
  <si>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</si>
  <si>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</si>
  <si>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</si>
  <si>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</si>
  <si>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</si>
  <si>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</si>
  <si>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</si>
  <si>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</si>
  <si>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</si>
  <si>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</si>
  <si>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</si>
  <si>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</si>
  <si>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</si>
  <si>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</si>
  <si>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</si>
  <si>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</si>
  <si>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</si>
  <si>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</si>
  <si>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</si>
  <si>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</si>
  <si>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</si>
  <si>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</si>
  <si>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</si>
  <si>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</si>
  <si>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</si>
  <si>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</si>
  <si>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</si>
  <si>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</si>
  <si>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</si>
  <si>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</si>
  <si>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</si>
  <si>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</si>
  <si>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</si>
  <si>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</si>
  <si>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</si>
  <si>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</si>
  <si>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</si>
  <si>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</si>
  <si>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</si>
  <si>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</si>
  <si>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</si>
  <si>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</si>
  <si>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</si>
  <si>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</si>
  <si>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</si>
  <si>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</si>
  <si>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</si>
  <si>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</si>
  <si>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</si>
  <si>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</si>
  <si>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</si>
  <si>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</si>
  <si>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</si>
  <si>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</si>
  <si>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</si>
  <si>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</si>
  <si>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</si>
  <si>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</si>
  <si>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</si>
  <si>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</si>
  <si>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</si>
  <si>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</si>
  <si>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</si>
  <si>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</si>
  <si>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</si>
  <si>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</si>
  <si>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</si>
  <si>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</si>
  <si>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</si>
  <si>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</si>
  <si>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</si>
  <si>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</si>
  <si>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</si>
  <si>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</si>
  <si>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</si>
  <si>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</si>
  <si>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</si>
  <si>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</si>
  <si>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</si>
  <si>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</si>
  <si>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</si>
  <si>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</si>
  <si>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</si>
  <si>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</si>
  <si>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</si>
  <si>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</si>
  <si>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</si>
  <si>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</si>
  <si>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</si>
  <si>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</si>
  <si>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</si>
  <si>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</si>
  <si>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</si>
  <si>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</si>
  <si>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</si>
  <si>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</si>
  <si>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</si>
  <si>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</si>
  <si>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</si>
  <si>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</si>
  <si>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</si>
  <si>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</si>
  <si>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</si>
  <si>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</si>
  <si>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</si>
  <si>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</si>
  <si>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</si>
  <si>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</si>
  <si>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</si>
  <si>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</si>
  <si>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</si>
  <si>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</si>
  <si>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</si>
  <si>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</si>
  <si>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</si>
  <si>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</si>
  <si>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</si>
  <si>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</si>
  <si>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</si>
  <si>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</si>
  <si>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</si>
  <si>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</si>
  <si>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</si>
  <si>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</si>
  <si>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</si>
  <si>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</si>
  <si>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</si>
  <si>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</si>
  <si>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</si>
  <si>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</si>
  <si>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</si>
  <si>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</si>
  <si>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</si>
  <si>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</si>
  <si>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</si>
  <si>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</si>
  <si>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</si>
  <si>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</si>
  <si>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</si>
  <si>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</si>
  <si>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</si>
  <si>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</si>
  <si>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</si>
  <si>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</si>
  <si>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</si>
  <si>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</si>
  <si>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</si>
  <si>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</si>
  <si>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</si>
  <si>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</si>
  <si>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</si>
  <si>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</si>
  <si>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</si>
  <si>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</si>
  <si>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</si>
  <si>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</si>
  <si>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</si>
  <si>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</si>
  <si>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</si>
  <si>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</si>
  <si>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</si>
  <si>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</si>
  <si>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</si>
  <si>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</si>
  <si>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</si>
  <si>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</si>
  <si>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</si>
  <si>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</si>
  <si>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</si>
  <si>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</si>
  <si>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</si>
  <si>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</si>
  <si>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</si>
  <si>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</si>
  <si>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</si>
  <si>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</si>
  <si>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</si>
  <si>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</si>
  <si>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</si>
  <si>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</si>
  <si>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</si>
  <si>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</si>
  <si>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</si>
  <si>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</si>
  <si>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</si>
  <si>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</si>
  <si>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</si>
  <si>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</si>
  <si>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</si>
  <si>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</si>
  <si>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</si>
  <si>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</si>
  <si>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</si>
  <si>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</si>
  <si>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</si>
  <si>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</si>
  <si>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</si>
  <si>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</si>
  <si>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</si>
  <si>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</si>
  <si>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</si>
  <si>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</si>
  <si>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</si>
  <si>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</si>
  <si>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</si>
  <si>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</si>
  <si>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</si>
  <si>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</si>
  <si>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</si>
  <si>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</si>
  <si>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</si>
  <si>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</si>
  <si>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</si>
  <si>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</si>
  <si>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</si>
  <si>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</si>
  <si>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</si>
  <si>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</si>
  <si>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</si>
  <si>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</si>
  <si>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</si>
  <si>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</si>
  <si>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</si>
  <si>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</si>
  <si>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</si>
  <si>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</si>
  <si>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</si>
  <si>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</si>
  <si>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</si>
  <si>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</si>
  <si>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</si>
  <si>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</si>
  <si>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</si>
  <si>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</si>
  <si>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</si>
  <si>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</si>
  <si>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</si>
  <si>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</si>
  <si>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</si>
  <si>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</si>
  <si>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</si>
  <si>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</si>
  <si>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</si>
  <si>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</si>
  <si>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</si>
  <si>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</si>
  <si>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</si>
  <si>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</si>
  <si>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</si>
  <si>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</si>
  <si>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</si>
  <si>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</si>
  <si>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</si>
  <si>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</si>
  <si>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</si>
  <si>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</si>
  <si>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</si>
  <si>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</si>
  <si>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</si>
  <si>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</si>
  <si>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</si>
  <si>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</si>
  <si>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</si>
  <si>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</si>
  <si>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</si>
  <si>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</si>
  <si>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</si>
  <si>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</si>
  <si>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</si>
  <si>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</si>
  <si>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</si>
  <si>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</si>
  <si>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</si>
  <si>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</si>
  <si>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</si>
  <si>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</si>
  <si>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</si>
  <si>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</si>
  <si>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</si>
  <si>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</si>
  <si>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</si>
  <si>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</si>
  <si>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</si>
  <si>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</si>
  <si>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</si>
  <si>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</si>
  <si>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</si>
  <si>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</si>
  <si>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</si>
  <si>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</si>
  <si>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</si>
  <si>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</si>
  <si>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</si>
  <si>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</si>
  <si>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</si>
  <si>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</si>
  <si>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</si>
  <si>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</si>
  <si>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</si>
  <si>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</si>
  <si>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</si>
  <si>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</si>
  <si>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</si>
  <si>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</si>
  <si>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</si>
  <si>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</si>
  <si>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</si>
  <si>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</si>
  <si>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</si>
  <si>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</si>
  <si>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</si>
  <si>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</si>
  <si>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</si>
  <si>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</si>
  <si>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</si>
  <si>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</si>
  <si>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</si>
  <si>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</si>
  <si>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</si>
  <si>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</si>
  <si>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</si>
  <si>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</si>
  <si>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</si>
  <si>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</si>
  <si>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</si>
  <si>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</si>
  <si>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</si>
  <si>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</si>
  <si>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</si>
  <si>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</si>
  <si>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</si>
  <si>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</si>
  <si>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</si>
  <si>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</si>
  <si>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</si>
  <si>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</si>
  <si>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</si>
  <si>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</si>
  <si>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</si>
  <si>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</si>
  <si>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</si>
  <si>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</si>
  <si>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</si>
  <si>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</si>
  <si>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</si>
  <si>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</si>
  <si>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</si>
  <si>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</si>
  <si>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</si>
  <si>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</si>
  <si>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</si>
  <si>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</si>
  <si>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</si>
  <si>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</si>
  <si>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</si>
  <si>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</si>
  <si>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</si>
  <si>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</si>
  <si>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</si>
  <si>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</si>
  <si>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</si>
  <si>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</si>
  <si>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</si>
  <si>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</si>
  <si>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</si>
  <si>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</si>
  <si>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</si>
  <si>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</si>
  <si>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</si>
  <si>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</si>
  <si>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</si>
  <si>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</si>
  <si>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</si>
  <si>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</si>
  <si>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</si>
  <si>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</si>
  <si>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</si>
  <si>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</si>
  <si>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</si>
  <si>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</si>
  <si>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</si>
  <si>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</si>
  <si>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</si>
  <si>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</si>
  <si>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</si>
  <si>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</si>
  <si>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</si>
  <si>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</si>
  <si>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</si>
  <si>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</si>
  <si>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</si>
  <si>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</si>
  <si>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</si>
  <si>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</si>
  <si>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</si>
  <si>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</si>
  <si>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</si>
  <si>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</si>
  <si>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</si>
  <si>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</si>
  <si>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</si>
  <si>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</si>
  <si>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</si>
  <si>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</si>
  <si>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</si>
  <si>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</si>
  <si>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</si>
  <si>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</si>
  <si>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</si>
  <si>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</si>
  <si>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</si>
  <si>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</si>
  <si>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</si>
  <si>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</si>
  <si>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</si>
  <si>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</si>
  <si>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</si>
  <si>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</si>
  <si>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</si>
  <si>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</si>
  <si>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</si>
  <si>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</si>
  <si>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</si>
  <si>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</si>
  <si>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</si>
  <si>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</si>
  <si>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</si>
  <si>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</si>
  <si>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</si>
  <si>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</si>
  <si>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</si>
  <si>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</si>
  <si>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</si>
  <si>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</si>
  <si>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</si>
  <si>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</si>
  <si>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</si>
  <si>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</si>
  <si>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</si>
  <si>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</si>
  <si>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</si>
  <si>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</si>
  <si>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</si>
  <si>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</si>
  <si>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</si>
  <si>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</si>
  <si>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</si>
  <si>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</si>
  <si>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</si>
  <si>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</si>
  <si>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</si>
  <si>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</si>
  <si>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</si>
  <si>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</si>
  <si>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</si>
  <si>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</si>
  <si>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</si>
  <si>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</si>
  <si>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</si>
  <si>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</si>
  <si>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</si>
  <si>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</si>
  <si>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</si>
  <si>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</si>
  <si>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</si>
  <si>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</si>
  <si>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</si>
  <si>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</si>
  <si>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</si>
  <si>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</si>
  <si>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</si>
  <si>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</si>
  <si>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</si>
  <si>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</si>
  <si>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</si>
  <si>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</si>
  <si>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</si>
  <si>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</si>
  <si>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</si>
  <si>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</si>
  <si>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</si>
  <si>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</si>
  <si>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</si>
  <si>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</si>
  <si>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</si>
  <si>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</si>
  <si>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</si>
  <si>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</si>
  <si>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</si>
  <si>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</si>
  <si>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</si>
  <si>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</si>
  <si>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</si>
  <si>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</si>
  <si>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</si>
  <si>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</si>
  <si>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</si>
  <si>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</si>
  <si>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</si>
  <si>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</si>
  <si>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</si>
  <si>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</si>
  <si>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</si>
  <si>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</si>
  <si>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</si>
  <si>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</si>
  <si>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</si>
  <si>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</si>
  <si>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</si>
  <si>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</si>
  <si>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</si>
  <si>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</si>
  <si>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</si>
  <si>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</si>
  <si>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</si>
  <si>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</si>
  <si>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</si>
  <si>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</si>
  <si>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</si>
  <si>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</si>
  <si>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</si>
  <si>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</si>
  <si>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</si>
  <si>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</si>
  <si>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</si>
  <si>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</si>
  <si>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</si>
  <si>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</si>
  <si>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</si>
  <si>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</si>
  <si>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</si>
  <si>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</si>
  <si>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</si>
  <si>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</si>
  <si>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</si>
  <si>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</si>
  <si>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</si>
  <si>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</si>
  <si>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</si>
  <si>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</si>
  <si>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</si>
  <si>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</si>
  <si>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</si>
  <si>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</si>
  <si>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</si>
  <si>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</si>
  <si>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</si>
  <si>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</si>
  <si>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</si>
  <si>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</si>
  <si>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</si>
  <si>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</si>
  <si>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</si>
  <si>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</si>
  <si>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</si>
  <si>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</si>
  <si>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</si>
  <si>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</si>
  <si>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</si>
  <si>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</si>
  <si>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</si>
  <si>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</si>
  <si>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</si>
  <si>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</si>
  <si>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</si>
  <si>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</si>
  <si>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</si>
  <si>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</si>
  <si>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</si>
  <si>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</si>
  <si>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</si>
  <si>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</si>
  <si>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</si>
  <si>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</si>
  <si>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</si>
  <si>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</si>
  <si>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</si>
  <si>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</si>
  <si>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</si>
  <si>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</si>
  <si>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</si>
  <si>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</si>
  <si>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</si>
  <si>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</si>
  <si>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</si>
  <si>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</si>
  <si>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</si>
  <si>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</si>
  <si>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</si>
  <si>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</si>
  <si>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</si>
  <si>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</si>
  <si>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</si>
  <si>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</si>
  <si>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</si>
  <si>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</si>
  <si>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</si>
  <si>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</si>
  <si>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</si>
  <si>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</si>
  <si>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</si>
  <si>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</si>
  <si>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</si>
  <si>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</si>
  <si>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</si>
  <si>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</si>
  <si>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</si>
  <si>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</si>
  <si>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</si>
  <si>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</si>
  <si>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</si>
  <si>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</si>
  <si>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</si>
  <si>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</si>
  <si>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</si>
  <si>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</si>
  <si>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</si>
  <si>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</si>
  <si>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</si>
  <si>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</si>
  <si>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</si>
  <si>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</si>
  <si>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</si>
  <si>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</si>
  <si>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</si>
  <si>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</si>
  <si>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</si>
  <si>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</si>
  <si>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</si>
  <si>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</si>
  <si>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</si>
  <si>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</si>
  <si>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</si>
  <si>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</si>
  <si>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</si>
  <si>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</si>
  <si>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</si>
  <si>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</si>
  <si>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</si>
  <si>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</si>
  <si>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</si>
  <si>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</si>
  <si>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</si>
  <si>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</si>
  <si>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</si>
  <si>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</si>
  <si>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</si>
  <si>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</si>
  <si>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</si>
  <si>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</si>
  <si>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</si>
  <si>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</si>
  <si>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</si>
  <si>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</si>
  <si>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</si>
  <si>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</si>
  <si>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</si>
  <si>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</si>
  <si>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</si>
  <si>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</si>
  <si>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</si>
  <si>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</si>
  <si>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</si>
  <si>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</si>
  <si>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</si>
  <si>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</si>
  <si>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</si>
  <si>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</si>
  <si>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</si>
  <si>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</si>
  <si>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</si>
  <si>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</si>
  <si>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</si>
  <si>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</si>
  <si>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</si>
  <si>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</si>
  <si>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</si>
  <si>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</si>
  <si>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</si>
  <si>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</si>
  <si>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</si>
  <si>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</si>
  <si>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</si>
  <si>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</si>
  <si>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</si>
  <si>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</si>
  <si>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</si>
  <si>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</si>
  <si>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</si>
  <si>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</si>
  <si>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</si>
  <si>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</si>
  <si>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</si>
  <si>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</si>
  <si>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</si>
  <si>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</si>
  <si>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</si>
  <si>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</si>
  <si>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</si>
  <si>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</si>
  <si>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</si>
  <si>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</si>
  <si>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</si>
  <si>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</si>
  <si>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</si>
  <si>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</si>
  <si>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</si>
  <si>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</si>
  <si>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</si>
  <si>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</si>
  <si>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</si>
  <si>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</si>
  <si>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</si>
  <si>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</si>
  <si>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</si>
  <si>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</si>
  <si>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</si>
  <si>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</si>
  <si>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</si>
  <si>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</si>
  <si>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</si>
  <si>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</si>
  <si>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</si>
  <si>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</si>
  <si>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</si>
  <si>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</si>
  <si>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</si>
  <si>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</si>
  <si>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</si>
  <si>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</si>
  <si>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</si>
  <si>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</si>
  <si>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</si>
  <si>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</si>
  <si>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</si>
  <si>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</si>
  <si>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</si>
  <si>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</si>
  <si>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</si>
  <si>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</si>
  <si>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</si>
  <si>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</si>
  <si>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</si>
  <si>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</si>
  <si>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</si>
  <si>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</si>
  <si>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</si>
  <si>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</si>
  <si>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</si>
  <si>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</si>
  <si>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</si>
  <si>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</si>
  <si>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</si>
  <si>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</si>
  <si>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</si>
  <si>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</si>
  <si>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</si>
  <si>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</si>
  <si>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</si>
  <si>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</si>
  <si>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</si>
  <si>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</si>
  <si>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</si>
  <si>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</si>
  <si>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</si>
  <si>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</si>
  <si>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</si>
  <si>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</si>
  <si>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</si>
  <si>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</si>
  <si>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</si>
  <si>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</si>
  <si>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</si>
  <si>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</si>
  <si>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</si>
  <si>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</si>
  <si>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</si>
  <si>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</si>
  <si>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</si>
  <si>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</si>
  <si>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</si>
  <si>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</si>
  <si>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</si>
  <si>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</si>
  <si>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</si>
  <si>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</si>
  <si>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</si>
  <si>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</si>
  <si>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</si>
  <si>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</si>
  <si>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</si>
  <si>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</si>
  <si>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</si>
  <si>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</si>
  <si>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</si>
  <si>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</si>
  <si>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</si>
  <si>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</si>
  <si>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</si>
  <si>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</si>
  <si>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</si>
  <si>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</si>
  <si>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</si>
  <si>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</si>
  <si>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</si>
  <si>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</si>
  <si>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</si>
  <si>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</si>
  <si>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</si>
  <si>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</si>
  <si>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</si>
  <si>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</si>
  <si>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</si>
  <si>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</si>
  <si>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</si>
  <si>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</si>
  <si>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</si>
  <si>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</si>
  <si>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</si>
  <si>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</si>
  <si>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</si>
  <si>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</si>
  <si>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</si>
  <si>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</si>
  <si>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</si>
  <si>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</si>
  <si>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</si>
  <si>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</si>
  <si>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</si>
  <si>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</si>
  <si>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</si>
  <si>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</si>
  <si>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</si>
  <si>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</si>
  <si>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</si>
  <si>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</si>
  <si>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</si>
  <si>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</si>
  <si>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</si>
  <si>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</si>
  <si>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</si>
  <si>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</si>
  <si>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</si>
  <si>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</si>
  <si>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</si>
  <si>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</si>
  <si>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</si>
  <si>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</si>
  <si>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</si>
  <si>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</si>
  <si>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</si>
  <si>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</si>
  <si>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</si>
  <si>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</si>
  <si>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</si>
  <si>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</si>
  <si>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</si>
  <si>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</si>
  <si>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</si>
  <si>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</si>
  <si>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</si>
  <si>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</si>
  <si>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</si>
  <si>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</si>
  <si>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</si>
  <si>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</si>
  <si>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</si>
  <si>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</si>
  <si>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</si>
  <si>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</si>
  <si>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</si>
  <si>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</si>
  <si>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</si>
  <si>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</si>
  <si>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</si>
  <si>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</si>
  <si>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</si>
  <si>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</si>
  <si>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</si>
  <si>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</si>
  <si>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</si>
  <si>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</si>
  <si>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</si>
  <si>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</si>
  <si>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</si>
  <si>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</si>
  <si>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</si>
  <si>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</si>
  <si>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</si>
  <si>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</si>
  <si>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</si>
  <si>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</si>
  <si>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</si>
  <si>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</si>
  <si>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</si>
  <si>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</si>
  <si>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</si>
  <si>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</si>
  <si>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</si>
  <si>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</si>
  <si>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</si>
  <si>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</si>
  <si>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</si>
  <si>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</si>
  <si>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</si>
  <si>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</si>
  <si>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</si>
  <si>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</si>
  <si>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</si>
  <si>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</si>
  <si>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</si>
  <si>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</si>
  <si>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</si>
  <si>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</si>
  <si>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</si>
  <si>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</si>
  <si>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</si>
  <si>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</si>
  <si>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</si>
  <si>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</si>
  <si>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</si>
  <si>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</si>
  <si>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</si>
  <si>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</si>
  <si>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</si>
  <si>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</si>
  <si>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</si>
  <si>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</si>
  <si>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</si>
  <si>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</si>
  <si>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</si>
  <si>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</si>
  <si>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</si>
  <si>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</si>
  <si>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</si>
  <si>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</si>
  <si>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</si>
  <si>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</si>
  <si>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</si>
  <si>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</si>
  <si>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</si>
  <si>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</si>
  <si>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</si>
  <si>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</si>
  <si>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</si>
  <si>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</si>
  <si>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</si>
  <si>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</si>
  <si>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</si>
  <si>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</si>
  <si>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</si>
  <si>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</si>
  <si>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</si>
  <si>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</si>
  <si>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</si>
  <si>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</si>
  <si>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</si>
  <si>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</si>
  <si>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</si>
  <si>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</si>
  <si>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</si>
  <si>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</si>
  <si>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</si>
  <si>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</si>
  <si>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</si>
  <si>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</si>
  <si>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</si>
  <si>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</si>
  <si>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</si>
  <si>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</si>
  <si>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</si>
  <si>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</si>
  <si>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</si>
  <si>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</si>
  <si>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</si>
  <si>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</si>
  <si>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</si>
  <si>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</si>
  <si>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</si>
  <si>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</si>
  <si>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</si>
  <si>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</si>
  <si>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</si>
  <si>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</si>
  <si>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</si>
  <si>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</si>
  <si>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</si>
  <si>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</si>
  <si>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</si>
  <si>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</si>
  <si>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</si>
  <si>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</si>
  <si>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</si>
  <si>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</si>
  <si>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</si>
  <si>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</si>
  <si>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</si>
  <si>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</si>
  <si>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</si>
  <si>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</si>
  <si>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</si>
  <si>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</si>
  <si>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</si>
  <si>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</si>
  <si>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</si>
  <si>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</si>
  <si>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</si>
  <si>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</si>
  <si>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</si>
  <si>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</si>
  <si>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</si>
  <si>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</si>
  <si>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</si>
  <si>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</si>
  <si>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</si>
  <si>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</si>
  <si>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</si>
  <si>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</si>
  <si>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</si>
  <si>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</si>
  <si>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</si>
  <si>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</si>
  <si>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</si>
  <si>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</si>
  <si>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</si>
  <si>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</si>
  <si>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</si>
  <si>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</si>
  <si>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</si>
  <si>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</si>
  <si>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</si>
  <si>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</si>
  <si>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</si>
  <si>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</si>
  <si>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</si>
  <si>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</si>
  <si>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</si>
  <si>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</si>
  <si>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</si>
  <si>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</si>
  <si>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</si>
  <si>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</si>
  <si>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</si>
  <si>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</si>
  <si>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</si>
  <si>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</si>
  <si>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</si>
  <si>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</si>
  <si>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</si>
  <si>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</si>
  <si>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</si>
  <si>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</si>
  <si>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</si>
  <si>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</si>
  <si>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</si>
  <si>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</si>
  <si>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</si>
  <si>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</si>
  <si>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</si>
  <si>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</si>
  <si>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</si>
  <si>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</si>
  <si>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</si>
  <si>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</si>
  <si>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</si>
  <si>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</si>
  <si>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</si>
  <si>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</si>
  <si>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</si>
  <si>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</si>
  <si>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</si>
  <si>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</si>
  <si>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</si>
  <si>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</si>
  <si>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</si>
  <si>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</si>
  <si>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</si>
  <si>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</si>
  <si>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</si>
  <si>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</si>
  <si>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</si>
  <si>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</si>
  <si>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</si>
  <si>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</si>
  <si>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</si>
  <si>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</si>
  <si>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</si>
  <si>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</si>
  <si>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</si>
  <si>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</si>
  <si>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</si>
  <si>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</si>
  <si>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</si>
  <si>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</si>
  <si>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</si>
  <si>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</si>
  <si>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</si>
  <si>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</si>
  <si>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</si>
  <si>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</si>
  <si>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</si>
  <si>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</si>
  <si>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</si>
  <si>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</si>
  <si>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</si>
  <si>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</si>
  <si>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</si>
  <si>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</si>
  <si>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</si>
  <si>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</si>
  <si>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</si>
  <si>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</si>
  <si>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</si>
  <si>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</si>
  <si>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</si>
  <si>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</si>
  <si>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</si>
  <si>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</si>
  <si>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</si>
  <si>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</si>
  <si>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</si>
  <si>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</si>
  <si>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</si>
  <si>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</si>
  <si>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</si>
  <si>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</si>
  <si>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</si>
  <si>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</si>
  <si>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</si>
  <si>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</si>
  <si>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</si>
  <si>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</si>
  <si>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</si>
  <si>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</si>
  <si>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</si>
  <si>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</si>
  <si>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</si>
  <si>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</si>
  <si>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</si>
  <si>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</si>
  <si>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</si>
  <si>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</si>
  <si>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</si>
  <si>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</si>
  <si>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</si>
  <si>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</si>
  <si>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</si>
  <si>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</si>
  <si>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</si>
  <si>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</si>
  <si>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</si>
  <si>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</si>
  <si>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</si>
  <si>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</si>
  <si>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</si>
  <si>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</si>
  <si>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</si>
  <si>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</si>
  <si>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</si>
  <si>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</si>
  <si>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</si>
  <si>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</si>
  <si>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</si>
  <si>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</si>
  <si>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</si>
  <si>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</si>
  <si>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</si>
  <si>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</si>
  <si>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</si>
  <si>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</si>
  <si>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</si>
  <si>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</si>
  <si>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</si>
  <si>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</si>
  <si>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</si>
  <si>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</si>
  <si>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</si>
  <si>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</si>
  <si>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</si>
  <si>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</si>
  <si>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</si>
  <si>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</si>
  <si>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</si>
  <si>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</si>
  <si>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</si>
  <si>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</si>
  <si>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</si>
  <si>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</si>
  <si>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</si>
  <si>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</si>
  <si>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</si>
  <si>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</si>
  <si>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</si>
  <si>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</si>
  <si>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</si>
  <si>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</si>
  <si>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</si>
  <si>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</si>
  <si>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</si>
  <si>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</si>
  <si>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</si>
  <si>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</si>
  <si>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</si>
  <si>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</si>
  <si>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</si>
  <si>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</si>
  <si>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</si>
  <si>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</si>
  <si>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</si>
  <si>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</si>
  <si>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</si>
  <si>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</si>
  <si>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</si>
  <si>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</si>
  <si>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</si>
  <si>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</si>
  <si>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</si>
  <si>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</si>
  <si>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</si>
  <si>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</si>
  <si>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</si>
  <si>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</si>
  <si>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</si>
  <si>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</si>
  <si>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</si>
  <si>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</si>
  <si>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</si>
  <si>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</si>
  <si>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</si>
  <si>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</si>
  <si>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</si>
  <si>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</si>
  <si>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</si>
  <si>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</si>
  <si>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</si>
  <si>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</si>
  <si>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</si>
  <si>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</si>
  <si>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</si>
  <si>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</si>
  <si>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</si>
  <si>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</si>
  <si>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</si>
  <si>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</si>
  <si>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</si>
  <si>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</si>
  <si>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</si>
  <si>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</si>
  <si>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</si>
  <si>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</si>
  <si>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</si>
  <si>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</si>
  <si>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</si>
  <si>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</si>
  <si>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</si>
  <si>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</si>
  <si>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</si>
  <si>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</si>
  <si>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</si>
  <si>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</si>
  <si>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</si>
  <si>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</si>
  <si>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</si>
  <si>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</si>
  <si>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</si>
  <si>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</si>
  <si>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</si>
  <si>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</si>
  <si>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</si>
  <si>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</si>
  <si>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</si>
  <si>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</si>
  <si>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</si>
  <si>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</si>
  <si>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</si>
  <si>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</si>
  <si>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</si>
  <si>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</si>
  <si>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</si>
  <si>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</si>
  <si>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</si>
  <si>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</si>
  <si>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</si>
  <si>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</si>
  <si>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</si>
  <si>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</si>
  <si>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</si>
  <si>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</si>
  <si>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</si>
  <si>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</si>
  <si>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</si>
  <si>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</si>
  <si>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</si>
  <si>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</si>
  <si>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</si>
  <si>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</si>
  <si>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</si>
  <si>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</si>
  <si>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</si>
  <si>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</si>
  <si>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</si>
  <si>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</si>
  <si>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</si>
  <si>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</si>
  <si>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</si>
  <si>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</si>
  <si>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</si>
  <si>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</si>
  <si>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</si>
  <si>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</si>
  <si>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</si>
  <si>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</si>
  <si>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</si>
  <si>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</si>
  <si>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</si>
  <si>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</si>
  <si>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</si>
  <si>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</si>
  <si>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</si>
  <si>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</si>
  <si>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</si>
  <si>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</si>
  <si>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</si>
  <si>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</si>
  <si>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</si>
  <si>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</si>
  <si>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</si>
  <si>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</si>
  <si>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</si>
  <si>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</si>
  <si>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</si>
  <si>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</si>
  <si>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</si>
  <si>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</si>
  <si>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</si>
  <si>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</si>
  <si>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</si>
  <si>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</si>
  <si>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</si>
  <si>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</si>
  <si>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</si>
  <si>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</si>
  <si>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</si>
  <si>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</si>
  <si>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</si>
  <si>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</si>
  <si>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</si>
  <si>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</si>
  <si>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</si>
  <si>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</si>
  <si>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</si>
  <si>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</si>
  <si>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</si>
  <si>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</si>
  <si>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</si>
  <si>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</si>
  <si>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</si>
  <si>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</si>
  <si>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</si>
  <si>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</si>
  <si>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</si>
  <si>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</si>
  <si>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</si>
  <si>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</si>
  <si>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</si>
  <si>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</si>
  <si>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</si>
  <si>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</si>
  <si>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</si>
  <si>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</si>
  <si>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</si>
  <si>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</si>
  <si>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</si>
  <si>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</si>
  <si>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</si>
  <si>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</si>
  <si>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</si>
  <si>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</si>
  <si>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</si>
  <si>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</si>
  <si>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</si>
  <si>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</si>
  <si>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</si>
  <si>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</si>
  <si>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</si>
  <si>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</si>
  <si>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</si>
  <si>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</si>
  <si>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</si>
  <si>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</si>
  <si>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</si>
  <si>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</si>
  <si>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</si>
  <si>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</si>
  <si>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</si>
  <si>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</si>
  <si>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</si>
  <si>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</si>
  <si>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</si>
  <si>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</si>
  <si>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</si>
  <si>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</si>
  <si>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</si>
  <si>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</si>
  <si>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</si>
  <si>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</si>
  <si>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</si>
  <si>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</si>
  <si>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</si>
  <si>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</si>
  <si>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</si>
  <si>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</si>
  <si>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</si>
  <si>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</si>
  <si>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</si>
  <si>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</si>
  <si>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</si>
  <si>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</si>
  <si>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</si>
  <si>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</si>
  <si>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</si>
  <si>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</si>
  <si>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</si>
  <si>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</si>
  <si>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</si>
  <si>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</si>
  <si>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</si>
  <si>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</si>
  <si>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</si>
  <si>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</si>
  <si>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</si>
  <si>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</si>
  <si>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</si>
  <si>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</si>
  <si>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</si>
  <si>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</si>
  <si>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</si>
  <si>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</si>
  <si>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</si>
  <si>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</si>
  <si>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</si>
  <si>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</si>
  <si>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</si>
  <si>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</si>
  <si>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</si>
  <si>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</si>
  <si>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</si>
  <si>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</si>
  <si>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</si>
  <si>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</si>
  <si>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</si>
  <si>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</si>
  <si>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</si>
  <si>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</si>
  <si>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</si>
  <si>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</si>
  <si>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</si>
  <si>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</si>
  <si>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</si>
  <si>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</si>
  <si>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</si>
  <si>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</si>
  <si>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</si>
  <si>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</si>
  <si>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</si>
  <si>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</si>
  <si>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</si>
  <si>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</si>
  <si>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</si>
  <si>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</si>
  <si>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</si>
  <si>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</si>
  <si>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</si>
  <si>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</si>
  <si>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</si>
  <si>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</si>
  <si>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</si>
  <si>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</si>
  <si>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</si>
  <si>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</si>
  <si>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</si>
  <si>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</si>
  <si>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</si>
  <si>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</si>
  <si>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</si>
  <si>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</si>
  <si>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</si>
  <si>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</si>
  <si>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</si>
  <si>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</si>
  <si>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</si>
  <si>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</si>
  <si>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</si>
  <si>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</si>
  <si>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</si>
  <si>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</si>
  <si>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</si>
  <si>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</si>
  <si>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</si>
  <si>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</si>
  <si>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</si>
  <si>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</si>
  <si>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</si>
  <si>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</si>
  <si>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</si>
  <si>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</si>
  <si>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</si>
  <si>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</si>
  <si>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</si>
  <si>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</si>
  <si>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</si>
  <si>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</si>
  <si>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</si>
  <si>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</si>
  <si>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</si>
  <si>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</si>
  <si>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</si>
  <si>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</si>
  <si>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</si>
  <si>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</si>
  <si>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</si>
  <si>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</si>
  <si>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</si>
  <si>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</si>
  <si>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</si>
  <si>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</si>
  <si>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</si>
  <si>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</si>
  <si>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</si>
  <si>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</si>
  <si>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</si>
  <si>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</si>
  <si>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</si>
  <si>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</si>
  <si>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</si>
  <si>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</si>
  <si>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</si>
  <si>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</si>
  <si>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</si>
  <si>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</si>
  <si>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</si>
  <si>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</si>
  <si>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</si>
  <si>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</si>
  <si>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</si>
  <si>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</si>
  <si>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</si>
  <si>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</si>
  <si>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</si>
  <si>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</si>
  <si>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</si>
  <si>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</si>
  <si>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</si>
  <si>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</si>
  <si>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</si>
  <si>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</si>
  <si>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</si>
  <si>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</si>
  <si>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</si>
  <si>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</si>
  <si>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</si>
  <si>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</si>
  <si>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</si>
  <si>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</si>
  <si>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</si>
  <si>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</si>
  <si>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</si>
  <si>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</si>
  <si>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</si>
  <si>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</si>
  <si>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</si>
  <si>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</si>
  <si>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</si>
  <si>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</si>
  <si>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</si>
  <si>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</si>
  <si>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</si>
  <si>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</si>
  <si>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</si>
  <si>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</si>
  <si>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</si>
  <si>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</si>
  <si>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</si>
  <si>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</si>
  <si>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</si>
  <si>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</si>
  <si>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</si>
  <si>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</si>
  <si>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</si>
  <si>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</si>
  <si>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</si>
  <si>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</si>
  <si>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</si>
  <si>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</si>
  <si>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</si>
  <si>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</si>
  <si>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</si>
  <si>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</si>
  <si>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</si>
  <si>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</si>
  <si>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</si>
  <si>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</si>
  <si>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</si>
  <si>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</si>
  <si>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</si>
  <si>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</si>
  <si>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</si>
  <si>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</si>
  <si>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</si>
  <si>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</si>
  <si>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</si>
  <si>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</si>
  <si>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</si>
  <si>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</si>
  <si>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</si>
  <si>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</si>
  <si>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</si>
  <si>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</si>
  <si>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</si>
  <si>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</si>
  <si>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</si>
  <si>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</si>
  <si>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</si>
  <si>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</si>
  <si>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</si>
  <si>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</si>
  <si>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</si>
  <si>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</si>
  <si>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</si>
  <si>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</si>
  <si>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</si>
  <si>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</si>
  <si>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</si>
  <si>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</si>
  <si>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</si>
  <si>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</si>
  <si>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</si>
  <si>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</si>
  <si>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</si>
  <si>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</si>
  <si>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</si>
  <si>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</si>
  <si>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</si>
  <si>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</si>
  <si>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</si>
  <si>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</si>
  <si>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</si>
  <si>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</si>
  <si>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</si>
  <si>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</si>
  <si>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</si>
  <si>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</si>
  <si>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</si>
  <si>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</si>
  <si>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</si>
  <si>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</si>
  <si>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</si>
  <si>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</si>
  <si>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</si>
  <si>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</si>
  <si>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</si>
  <si>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</si>
  <si>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</si>
  <si>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</si>
  <si>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</si>
  <si>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</si>
  <si>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</si>
  <si>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</si>
  <si>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</si>
  <si>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</si>
  <si>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</si>
  <si>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</si>
  <si>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</si>
  <si>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</si>
  <si>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</si>
  <si>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</si>
  <si>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</si>
  <si>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</si>
  <si>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</si>
  <si>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</si>
  <si>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</si>
  <si>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</si>
  <si>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</si>
  <si>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</si>
  <si>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</si>
  <si>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</si>
  <si>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</si>
  <si>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</si>
  <si>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</si>
  <si>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</si>
  <si>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</si>
  <si>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</si>
  <si>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</si>
  <si>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</si>
  <si>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</si>
  <si>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</si>
  <si>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</si>
  <si>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</si>
  <si>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</si>
  <si>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</si>
  <si>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</si>
  <si>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</si>
  <si>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</si>
  <si>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</si>
  <si>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</si>
  <si>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</si>
  <si>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</si>
  <si>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</si>
  <si>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</si>
  <si>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</si>
  <si>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</si>
  <si>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</si>
  <si>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</si>
  <si>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</si>
  <si>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</si>
  <si>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</si>
  <si>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</si>
  <si>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</si>
  <si>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</si>
  <si>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</si>
  <si>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</si>
  <si>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</si>
  <si>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</si>
  <si>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</si>
  <si>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</si>
  <si>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</si>
  <si>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</si>
  <si>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</si>
  <si>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</si>
  <si>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</si>
  <si>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</si>
  <si>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</si>
  <si>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</si>
  <si>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</si>
  <si>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</si>
  <si>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</si>
  <si>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</si>
  <si>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</si>
  <si>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</si>
  <si>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</si>
  <si>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</si>
  <si>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</si>
  <si>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</si>
  <si>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</si>
  <si>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</si>
  <si>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</si>
  <si>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</si>
  <si>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</si>
  <si>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</si>
  <si>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</si>
  <si>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</si>
  <si>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</si>
  <si>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</si>
  <si>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</si>
  <si>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</si>
  <si>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</si>
  <si>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</si>
  <si>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</si>
  <si>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</si>
  <si>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</si>
  <si>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</si>
  <si>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</si>
  <si>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</si>
  <si>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</si>
  <si>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</si>
  <si>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</si>
  <si>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</si>
  <si>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</si>
  <si>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</si>
  <si>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</si>
  <si>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</si>
  <si>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</si>
  <si>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</si>
  <si>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</si>
  <si>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</si>
  <si>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</si>
  <si>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</si>
  <si>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</si>
  <si>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</si>
  <si>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</si>
  <si>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</si>
  <si>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</si>
  <si>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</si>
  <si>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</si>
  <si>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</si>
  <si>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</si>
  <si>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</si>
  <si>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</si>
  <si>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</si>
  <si>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</si>
  <si>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</si>
  <si>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</si>
  <si>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</si>
  <si>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</si>
  <si>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</si>
  <si>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</si>
  <si>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</si>
  <si>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</si>
  <si>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</si>
  <si>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</si>
  <si>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</si>
  <si>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</si>
  <si>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</si>
  <si>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</si>
  <si>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</si>
  <si>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</si>
  <si>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</si>
  <si>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</si>
  <si>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</si>
  <si>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</si>
  <si>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</si>
  <si>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</si>
  <si>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</si>
  <si>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</si>
  <si>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</si>
  <si>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</si>
  <si>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</si>
  <si>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</si>
  <si>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</si>
  <si>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</si>
  <si>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</si>
  <si>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</si>
  <si>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</si>
  <si>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</si>
  <si>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</si>
  <si>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</si>
  <si>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</si>
  <si>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</si>
  <si>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</si>
  <si>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</si>
  <si>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</si>
  <si>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</si>
  <si>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</si>
  <si>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</si>
  <si>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</si>
  <si>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</si>
  <si>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</si>
  <si>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</si>
  <si>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</si>
  <si>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</si>
  <si>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</si>
  <si>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</si>
  <si>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</si>
  <si>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</si>
  <si>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</si>
  <si>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</si>
  <si>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</si>
  <si>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</si>
  <si>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</si>
  <si>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</si>
  <si>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</si>
  <si>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</si>
  <si>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</si>
  <si>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</si>
  <si>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</si>
  <si>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</si>
  <si>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</si>
  <si>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</si>
  <si>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</si>
  <si>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</si>
  <si>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</si>
  <si>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</si>
  <si>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</si>
  <si>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</si>
  <si>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</si>
  <si>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</si>
  <si>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</si>
  <si>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</si>
  <si>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</si>
  <si>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</si>
  <si>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</si>
  <si>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</si>
  <si>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</si>
  <si>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</si>
  <si>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</si>
  <si>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</si>
  <si>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</si>
  <si>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</si>
  <si>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</si>
  <si>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</si>
  <si>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</si>
  <si>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</si>
  <si>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</si>
  <si>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</si>
  <si>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</si>
  <si>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</si>
  <si>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</si>
  <si>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</si>
  <si>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</si>
  <si>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</si>
  <si>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</si>
  <si>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</si>
  <si>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</si>
  <si>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</si>
  <si>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</si>
  <si>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</si>
  <si>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</si>
  <si>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</si>
  <si>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</si>
  <si>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</si>
  <si>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</si>
  <si>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</si>
  <si>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</si>
  <si>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</si>
  <si>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</si>
  <si>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</si>
  <si>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</si>
  <si>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</si>
  <si>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</si>
  <si>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</si>
  <si>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</si>
  <si>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</si>
  <si>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</si>
  <si>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</si>
  <si>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</si>
  <si>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</si>
  <si>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</si>
  <si>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</si>
  <si>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</si>
  <si>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</si>
  <si>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</si>
  <si>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</si>
  <si>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</si>
  <si>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</si>
  <si>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</si>
  <si>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</si>
  <si>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</si>
  <si>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</si>
  <si>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</si>
  <si>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</si>
  <si>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</si>
  <si>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</si>
  <si>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</si>
  <si>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</si>
  <si>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</si>
  <si>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</si>
  <si>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</si>
  <si>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</si>
  <si>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</si>
  <si>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</si>
  <si>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</si>
  <si>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</si>
  <si>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</si>
  <si>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</si>
  <si>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</si>
  <si>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</si>
  <si>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</si>
  <si>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</si>
  <si>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</si>
  <si>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</si>
  <si>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</si>
  <si>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</si>
  <si>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</si>
  <si>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</si>
  <si>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</si>
  <si>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</si>
  <si>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</si>
  <si>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</si>
  <si>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</si>
  <si>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</si>
  <si>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</si>
  <si>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</si>
  <si>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</si>
  <si>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</si>
  <si>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</si>
  <si>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</si>
  <si>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</si>
  <si>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</si>
  <si>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</si>
  <si>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</si>
  <si>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</si>
  <si>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</si>
  <si>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</si>
  <si>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</si>
  <si>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</si>
  <si>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</si>
  <si>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</si>
  <si>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</si>
  <si>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</si>
  <si>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</si>
  <si>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</si>
  <si>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</si>
  <si>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</si>
  <si>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</si>
  <si>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</si>
  <si>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</si>
  <si>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</si>
  <si>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</si>
  <si>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</si>
  <si>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</si>
  <si>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</si>
  <si>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</si>
  <si>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</si>
  <si>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</si>
  <si>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</si>
  <si>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</si>
  <si>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</si>
  <si>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</si>
  <si>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</si>
  <si>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</si>
  <si>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</si>
  <si>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</si>
  <si>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</si>
  <si>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</si>
  <si>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</si>
  <si>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</si>
  <si>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</si>
  <si>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</si>
  <si>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</si>
  <si>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</si>
  <si>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</si>
  <si>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</si>
  <si>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</si>
  <si>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</si>
  <si>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</si>
  <si>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</si>
  <si>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</si>
  <si>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</si>
  <si>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</si>
  <si>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</si>
  <si>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</si>
  <si>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</si>
  <si>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</si>
  <si>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</si>
  <si>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</si>
  <si>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</si>
  <si>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</si>
  <si>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</si>
  <si>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</si>
  <si>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</si>
  <si>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</si>
  <si>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</si>
  <si>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</si>
  <si>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</si>
  <si>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</si>
  <si>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</si>
  <si>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</si>
  <si>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</si>
  <si>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</si>
  <si>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</si>
  <si>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</si>
  <si>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</si>
  <si>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</si>
  <si>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</si>
  <si>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</si>
  <si>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</si>
  <si>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</si>
  <si>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</si>
  <si>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</si>
  <si>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</si>
  <si>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</si>
  <si>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</si>
  <si>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</si>
  <si>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</si>
  <si>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</si>
  <si>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</si>
  <si>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</si>
  <si>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</si>
  <si>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</si>
  <si>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</si>
  <si>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</si>
  <si>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</si>
  <si>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</si>
  <si>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</si>
  <si>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</si>
  <si>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</si>
  <si>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</si>
  <si>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</si>
  <si>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</si>
  <si>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</si>
  <si>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</si>
  <si>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</si>
  <si>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</si>
  <si>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</si>
  <si>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</si>
  <si>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</si>
  <si>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</si>
  <si>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</si>
  <si>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</si>
  <si>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</si>
  <si>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</si>
  <si>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</si>
  <si>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</si>
  <si>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</si>
  <si>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</si>
  <si>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</si>
  <si>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</si>
  <si>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</si>
  <si>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</si>
  <si>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</si>
  <si>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</si>
  <si>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</si>
  <si>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</si>
  <si>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</si>
  <si>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</si>
  <si>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</si>
  <si>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</si>
  <si>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</si>
  <si>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</si>
  <si>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</si>
  <si>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</si>
  <si>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</si>
  <si>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</si>
  <si>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</si>
  <si>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</si>
  <si>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</si>
  <si>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</si>
  <si>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</si>
  <si>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</si>
  <si>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</si>
  <si>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</si>
  <si>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</si>
  <si>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</si>
  <si>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</si>
  <si>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</si>
  <si>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</si>
  <si>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</si>
  <si>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</si>
  <si>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</si>
  <si>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</si>
  <si>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</si>
  <si>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</si>
  <si>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</si>
  <si>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</si>
  <si>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</si>
  <si>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</si>
  <si>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</si>
  <si>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</si>
  <si>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</si>
  <si>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</si>
  <si>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</si>
  <si>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</si>
  <si>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</si>
  <si>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</si>
  <si>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</si>
  <si>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</si>
  <si>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</si>
  <si>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</si>
  <si>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</si>
  <si>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</si>
  <si>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</si>
  <si>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</si>
  <si>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</si>
  <si>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</si>
  <si>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</si>
  <si>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</si>
  <si>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</si>
  <si>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</si>
  <si>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</si>
  <si>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</si>
  <si>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</si>
  <si>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</si>
  <si>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</si>
  <si>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</si>
  <si>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</si>
  <si>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</si>
  <si>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</si>
  <si>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</si>
  <si>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</si>
  <si>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</si>
  <si>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</si>
  <si>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</si>
  <si>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</si>
  <si>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</si>
  <si>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</si>
  <si>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</si>
  <si>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</si>
  <si>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</si>
  <si>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</si>
  <si>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</si>
  <si>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</si>
  <si>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</si>
  <si>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</si>
  <si>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</si>
  <si>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</si>
  <si>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</si>
  <si>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</si>
  <si>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</si>
  <si>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</si>
  <si>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</si>
  <si>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</si>
  <si>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</si>
  <si>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</si>
  <si>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</si>
  <si>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</si>
  <si>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</si>
  <si>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</si>
  <si>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</si>
  <si>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</si>
  <si>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</si>
  <si>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</si>
  <si>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</si>
  <si>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</si>
  <si>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</si>
  <si>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</si>
  <si>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</si>
  <si>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</si>
  <si>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</si>
  <si>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</si>
  <si>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</si>
  <si>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</si>
  <si>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</si>
  <si>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</si>
  <si>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</si>
  <si>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</si>
  <si>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</si>
  <si>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</si>
  <si>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</si>
  <si>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</si>
  <si>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</si>
  <si>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</si>
  <si>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</si>
  <si>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</si>
  <si>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</si>
  <si>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</si>
  <si>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</si>
  <si>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</si>
  <si>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</si>
  <si>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</si>
  <si>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</si>
  <si>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</si>
  <si>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</si>
  <si>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</si>
  <si>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</si>
  <si>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</si>
  <si>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</si>
  <si>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</si>
  <si>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</si>
  <si>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</si>
  <si>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</si>
  <si>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</si>
  <si>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</si>
  <si>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</si>
  <si>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</si>
  <si>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</si>
  <si>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</si>
  <si>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</si>
  <si>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</si>
  <si>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</si>
  <si>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</si>
  <si>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</si>
  <si>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</si>
  <si>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</si>
  <si>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</si>
  <si>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</si>
  <si>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</si>
  <si>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</si>
  <si>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</si>
  <si>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</si>
  <si>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</si>
  <si>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</si>
  <si>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</si>
  <si>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</si>
  <si>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</si>
  <si>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</si>
  <si>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</si>
  <si>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</si>
  <si>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</si>
  <si>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</si>
  <si>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</si>
  <si>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</si>
  <si>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</si>
  <si>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</si>
  <si>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</si>
  <si>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</si>
  <si>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</si>
  <si>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</si>
  <si>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</si>
  <si>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</si>
  <si>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</si>
  <si>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</si>
  <si>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</si>
  <si>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</si>
  <si>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</si>
  <si>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</si>
  <si>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</si>
  <si>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</si>
  <si>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</si>
  <si>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</si>
  <si>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</si>
  <si>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</si>
  <si>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</si>
  <si>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</si>
  <si>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</si>
  <si>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</si>
  <si>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</si>
  <si>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</si>
  <si>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</si>
  <si>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</si>
  <si>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</si>
  <si>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</si>
  <si>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</si>
  <si>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</si>
  <si>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</si>
  <si>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</si>
  <si>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</si>
  <si>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</si>
  <si>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</si>
  <si>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</si>
  <si>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</si>
  <si>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</si>
  <si>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</si>
  <si>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</si>
  <si>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</si>
  <si>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</si>
  <si>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</si>
  <si>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</si>
  <si>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</si>
  <si>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</si>
  <si>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</si>
  <si>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</si>
  <si>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</si>
  <si>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</si>
  <si>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</si>
  <si>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</si>
  <si>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</si>
  <si>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</si>
  <si>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</si>
  <si>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</si>
  <si>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</si>
  <si>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</si>
  <si>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</si>
  <si>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</si>
  <si>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</si>
  <si>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</si>
  <si>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</si>
  <si>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</si>
  <si>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</si>
  <si>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</si>
  <si>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</si>
  <si>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</si>
  <si>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</si>
  <si>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</si>
  <si>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</si>
  <si>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</si>
  <si>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</si>
  <si>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</si>
  <si>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</si>
  <si>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</si>
  <si>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</si>
  <si>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</si>
  <si>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</si>
  <si>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</si>
  <si>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</si>
  <si>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</si>
  <si>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</si>
  <si>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</si>
  <si>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</si>
  <si>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</si>
  <si>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</si>
  <si>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</si>
  <si>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</si>
  <si>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</si>
  <si>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</si>
  <si>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</si>
  <si>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</si>
  <si>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</si>
  <si>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</si>
  <si>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</si>
  <si>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</si>
  <si>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</si>
  <si>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</si>
  <si>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</si>
  <si>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</si>
  <si>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</si>
  <si>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</si>
  <si>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</si>
  <si>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</si>
  <si>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</si>
  <si>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</si>
  <si>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</si>
  <si>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</si>
  <si>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</si>
  <si>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</si>
  <si>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</si>
  <si>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</si>
  <si>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</si>
  <si>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</si>
  <si>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</si>
  <si>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</si>
  <si>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</si>
  <si>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</si>
  <si>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</si>
  <si>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</si>
  <si>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</si>
  <si>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</si>
  <si>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</si>
  <si>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</si>
  <si>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</si>
  <si>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</si>
  <si>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</si>
  <si>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</si>
  <si>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</si>
  <si>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</si>
  <si>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</si>
  <si>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</si>
  <si>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</si>
  <si>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</si>
  <si>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</si>
  <si>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</si>
  <si>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</si>
  <si>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</si>
  <si>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</si>
  <si>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</si>
  <si>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</si>
  <si>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</si>
  <si>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</si>
  <si>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</si>
  <si>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</si>
  <si>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</si>
  <si>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</si>
  <si>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</si>
  <si>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</si>
  <si>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</si>
  <si>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</si>
  <si>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</si>
  <si>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</si>
  <si>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</si>
  <si>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</si>
  <si>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</si>
  <si>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</si>
  <si>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</si>
  <si>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</si>
  <si>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</si>
  <si>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</si>
  <si>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</si>
  <si>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</si>
  <si>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</si>
  <si>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</si>
  <si>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</si>
  <si>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</si>
  <si>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</si>
  <si>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</si>
  <si>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</si>
  <si>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</si>
  <si>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</si>
  <si>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</si>
  <si>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</si>
  <si>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</si>
  <si>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</si>
  <si>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</si>
  <si>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</si>
  <si>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</si>
  <si>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</si>
  <si>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</si>
  <si>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</si>
  <si>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</si>
  <si>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</si>
  <si>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</si>
  <si>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</si>
  <si>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</si>
  <si>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</si>
  <si>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</si>
  <si>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</si>
  <si>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</si>
  <si>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</si>
  <si>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</si>
  <si>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</si>
  <si>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</si>
  <si>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</si>
  <si>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</si>
  <si>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</si>
  <si>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</si>
  <si>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</si>
  <si>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</si>
  <si>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</si>
  <si>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</si>
  <si>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</si>
  <si>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</si>
  <si>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</si>
  <si>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</si>
  <si>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</si>
  <si>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</si>
  <si>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</si>
  <si>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</si>
  <si>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</si>
  <si>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</si>
  <si>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</si>
  <si>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</si>
  <si>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</si>
  <si>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</si>
  <si>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</si>
  <si>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</si>
  <si>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</si>
  <si>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</si>
  <si>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</si>
  <si>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</si>
  <si>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</si>
  <si>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</si>
  <si>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</si>
  <si>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</si>
  <si>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</si>
  <si>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</si>
  <si>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</si>
  <si>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</si>
  <si>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</si>
  <si>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</si>
  <si>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</si>
  <si>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</si>
  <si>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</si>
  <si>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</si>
  <si>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</si>
  <si>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</si>
  <si>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</si>
  <si>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</si>
  <si>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</si>
  <si>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</si>
  <si>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</si>
  <si>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</si>
  <si>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</si>
  <si>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</si>
  <si>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</si>
  <si>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</si>
  <si>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</si>
  <si>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</si>
  <si>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</si>
  <si>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</si>
  <si>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</si>
  <si>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</si>
  <si>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</si>
  <si>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</si>
  <si>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</si>
  <si>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</si>
  <si>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</si>
  <si>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</si>
  <si>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</si>
  <si>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</si>
  <si>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</si>
  <si>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</si>
  <si>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</si>
  <si>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</si>
  <si>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</si>
  <si>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</si>
  <si>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</si>
  <si>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</si>
  <si>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</si>
  <si>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</si>
  <si>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</si>
  <si>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</si>
  <si>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</si>
  <si>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</si>
  <si>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</si>
  <si>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</si>
  <si>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</si>
  <si>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</si>
  <si>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</si>
  <si>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</si>
  <si>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</si>
  <si>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</si>
  <si>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</si>
  <si>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</si>
  <si>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</si>
  <si>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</si>
  <si>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</si>
  <si>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</si>
  <si>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</si>
  <si>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</si>
  <si>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</si>
  <si>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</si>
  <si>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</si>
  <si>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</si>
  <si>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</si>
  <si>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</si>
  <si>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</si>
  <si>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</si>
  <si>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</si>
  <si>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</si>
  <si>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</si>
  <si>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</si>
  <si>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</si>
  <si>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</si>
  <si>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</si>
  <si>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</si>
  <si>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</si>
  <si>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</si>
  <si>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</si>
  <si>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</si>
  <si>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</si>
  <si>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</si>
  <si>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</si>
  <si>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</si>
  <si>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</si>
  <si>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</si>
  <si>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</si>
  <si>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</si>
  <si>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</si>
  <si>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</si>
  <si>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</si>
  <si>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</si>
  <si>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</si>
  <si>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</si>
  <si>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</si>
  <si>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</si>
  <si>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</si>
  <si>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</si>
  <si>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</si>
  <si>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</si>
  <si>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</si>
  <si>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</si>
  <si>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</si>
  <si>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</si>
  <si>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</si>
  <si>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</si>
  <si>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</si>
  <si>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</si>
  <si>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</si>
  <si>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</si>
  <si>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</si>
  <si>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</si>
  <si>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</si>
  <si>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</si>
  <si>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</si>
  <si>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</si>
  <si>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</si>
  <si>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</si>
  <si>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</si>
  <si>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</si>
  <si>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</si>
  <si>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</si>
  <si>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</si>
  <si>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</si>
  <si>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</si>
  <si>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</si>
  <si>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</si>
  <si>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</si>
  <si>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</si>
  <si>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</si>
  <si>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</si>
  <si>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</si>
  <si>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</si>
  <si>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</si>
  <si>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</si>
  <si>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</si>
  <si>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</si>
  <si>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</si>
  <si>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</si>
  <si>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</si>
  <si>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</si>
  <si>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</si>
  <si>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</si>
  <si>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</si>
  <si>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</si>
  <si>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</si>
  <si>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</si>
  <si>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</si>
  <si>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</si>
  <si>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</si>
  <si>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</si>
  <si>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</si>
  <si>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</si>
  <si>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</si>
  <si>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</si>
  <si>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</si>
  <si>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</si>
  <si>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</si>
  <si>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</si>
  <si>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</si>
  <si>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</si>
  <si>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</si>
  <si>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</si>
  <si>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</si>
  <si>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</si>
  <si>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</si>
  <si>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</si>
  <si>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</si>
  <si>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</si>
  <si>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</si>
  <si>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</si>
  <si>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</si>
  <si>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</si>
  <si>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</si>
  <si>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</si>
  <si>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</si>
  <si>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</si>
  <si>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</si>
  <si>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</si>
  <si>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</si>
  <si>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</si>
  <si>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</si>
  <si>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</si>
  <si>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</si>
  <si>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</si>
  <si>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</si>
  <si>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</si>
  <si>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</si>
  <si>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</si>
  <si>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</si>
  <si>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</si>
  <si>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</si>
  <si>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</si>
  <si>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</si>
  <si>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</si>
  <si>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</si>
  <si>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</si>
  <si>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</si>
  <si>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</si>
  <si>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</si>
  <si>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</si>
  <si>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</si>
  <si>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</si>
  <si>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</si>
  <si>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</si>
  <si>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</si>
  <si>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</si>
  <si>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</si>
  <si>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</si>
  <si>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</si>
  <si>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</si>
  <si>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</si>
  <si>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</si>
  <si>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</si>
  <si>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</si>
  <si>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</si>
  <si>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</si>
  <si>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</si>
  <si>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</si>
  <si>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</si>
  <si>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</si>
  <si>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</si>
  <si>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</si>
  <si>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</si>
  <si>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</si>
  <si>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</si>
  <si>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</si>
  <si>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</si>
  <si>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</si>
  <si>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</si>
  <si>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</si>
  <si>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</si>
  <si>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</si>
  <si>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</si>
  <si>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</si>
  <si>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</si>
  <si>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</si>
  <si>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</si>
  <si>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</si>
  <si>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</si>
  <si>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</si>
  <si>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</si>
  <si>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</si>
  <si>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</si>
  <si>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</si>
  <si>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</si>
  <si>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</si>
  <si>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</si>
  <si>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</si>
  <si>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</si>
  <si>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</si>
  <si>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</si>
  <si>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</si>
  <si>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</si>
  <si>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</si>
  <si>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</si>
  <si>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</si>
  <si>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</si>
  <si>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</si>
  <si>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</si>
  <si>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</si>
  <si>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</si>
  <si>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</si>
  <si>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</si>
  <si>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</si>
  <si>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</si>
  <si>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</si>
  <si>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</si>
  <si>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</si>
  <si>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</si>
  <si>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</si>
  <si>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</si>
  <si>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</si>
  <si>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</si>
  <si>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</si>
  <si>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</si>
  <si>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</si>
  <si>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</si>
  <si>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</si>
  <si>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</si>
  <si>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</si>
  <si>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</si>
  <si>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</si>
  <si>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</si>
  <si>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</si>
  <si>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</si>
  <si>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</si>
  <si>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</si>
  <si>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</si>
  <si>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</si>
  <si>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</si>
  <si>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</si>
  <si>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</si>
  <si>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</si>
  <si>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</si>
  <si>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</si>
  <si>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</si>
  <si>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</si>
  <si>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</si>
  <si>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</si>
  <si>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</si>
  <si>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</si>
  <si>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</si>
  <si>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</si>
  <si>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</si>
  <si>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</si>
  <si>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</si>
  <si>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</si>
  <si>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</si>
  <si>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</si>
  <si>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</si>
  <si>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</si>
  <si>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</si>
  <si>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</si>
  <si>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</si>
  <si>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</si>
  <si>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</si>
  <si>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</si>
  <si>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</si>
  <si>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</si>
  <si>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</si>
  <si>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</si>
  <si>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</si>
  <si>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</si>
  <si>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</si>
  <si>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</si>
  <si>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</si>
  <si>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</si>
  <si>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</si>
  <si>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</si>
  <si>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</si>
  <si>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</si>
  <si>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</si>
  <si>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</si>
  <si>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</si>
  <si>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</si>
  <si>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</si>
  <si>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</si>
  <si>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</si>
  <si>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</si>
  <si>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</si>
  <si>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</si>
  <si>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</si>
  <si>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</si>
  <si>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</si>
  <si>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</si>
  <si>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</si>
  <si>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</si>
  <si>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</si>
  <si>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</si>
  <si>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</si>
  <si>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</si>
  <si>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</si>
  <si>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</si>
  <si>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</si>
  <si>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</si>
  <si>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</si>
  <si>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</si>
  <si>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</si>
  <si>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</si>
  <si>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</si>
  <si>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</si>
  <si>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</si>
  <si>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</si>
  <si>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</si>
  <si>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</si>
  <si>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</si>
  <si>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</si>
  <si>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</si>
  <si>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</si>
  <si>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</si>
  <si>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</si>
  <si>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</si>
  <si>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</si>
  <si>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</si>
  <si>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</si>
  <si>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</si>
  <si>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</si>
  <si>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</si>
  <si>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</si>
  <si>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</si>
  <si>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</si>
  <si>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</si>
  <si>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</si>
  <si>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</si>
  <si>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</si>
  <si>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</si>
  <si>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</si>
  <si>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</si>
  <si>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</si>
  <si>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</si>
  <si>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</si>
  <si>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</si>
  <si>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</si>
  <si>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</si>
  <si>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</si>
  <si>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</si>
  <si>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</si>
  <si>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</si>
  <si>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</si>
  <si>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</si>
  <si>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</si>
  <si>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</si>
  <si>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</si>
  <si>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</si>
  <si>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</si>
  <si>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</si>
  <si>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</si>
  <si>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</si>
  <si>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</si>
  <si>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</si>
  <si>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</si>
  <si>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</si>
  <si>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</si>
  <si>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</si>
  <si>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</si>
  <si>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</si>
  <si>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</si>
  <si>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</si>
  <si>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</si>
  <si>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</si>
  <si>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</si>
  <si>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</si>
  <si>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</si>
  <si>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</si>
  <si>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</si>
  <si>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</si>
  <si>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</si>
  <si>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</si>
  <si>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</si>
  <si>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</si>
  <si>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</si>
  <si>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</si>
  <si>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</si>
  <si>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</si>
  <si>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</si>
  <si>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</si>
  <si>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</si>
  <si>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</si>
  <si>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</si>
  <si>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</si>
  <si>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</si>
  <si>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</si>
  <si>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</si>
  <si>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</si>
  <si>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</si>
  <si>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</si>
  <si>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</si>
  <si>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</si>
  <si>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</si>
  <si>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</si>
  <si>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</si>
  <si>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</si>
  <si>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</si>
  <si>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</si>
  <si>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</si>
  <si>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</si>
  <si>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</si>
  <si>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</si>
  <si>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</si>
  <si>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</si>
  <si>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</si>
  <si>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</si>
  <si>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</si>
  <si>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</si>
  <si>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</si>
  <si>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</si>
  <si>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</si>
  <si>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</si>
  <si>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</si>
  <si>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</si>
  <si>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</si>
  <si>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</si>
  <si>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</si>
  <si>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</si>
  <si>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</si>
  <si>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</si>
  <si>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</si>
  <si>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</si>
  <si>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</si>
  <si>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</si>
  <si>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</si>
  <si>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</si>
  <si>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</si>
  <si>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</si>
  <si>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</si>
  <si>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</si>
  <si>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</si>
  <si>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</si>
  <si>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</si>
  <si>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</si>
  <si>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</si>
  <si>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</si>
  <si>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</si>
  <si>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</si>
  <si>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</si>
  <si>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</si>
  <si>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</si>
  <si>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</si>
  <si>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</si>
  <si>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</si>
  <si>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</si>
  <si>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</si>
  <si>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</si>
  <si>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</si>
  <si>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</si>
  <si>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</si>
  <si>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</si>
  <si>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</si>
  <si>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</si>
  <si>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</si>
  <si>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</si>
  <si>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</si>
  <si>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</si>
  <si>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</si>
  <si>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</si>
  <si>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</si>
  <si>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</si>
  <si>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</si>
  <si>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</si>
  <si>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</si>
  <si>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</si>
  <si>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</si>
  <si>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</si>
  <si>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</si>
  <si>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</si>
  <si>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</si>
  <si>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</si>
  <si>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</si>
  <si>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</si>
  <si>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</si>
  <si>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</si>
  <si>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</si>
  <si>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</si>
  <si>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</si>
  <si>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</si>
  <si>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</si>
  <si>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</si>
  <si>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</si>
  <si>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</si>
  <si>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</si>
  <si>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</si>
  <si>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</si>
  <si>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</si>
  <si>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</si>
  <si>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</si>
  <si>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</si>
  <si>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</si>
  <si>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</si>
  <si>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</si>
  <si>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</si>
  <si>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</si>
  <si>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</si>
  <si>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</si>
  <si>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</si>
  <si>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</si>
  <si>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</si>
  <si>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</si>
  <si>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</si>
  <si>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</si>
  <si>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</si>
  <si>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</si>
  <si>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</si>
  <si>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</si>
  <si>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</si>
  <si>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</si>
  <si>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</si>
  <si>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</si>
  <si>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</si>
  <si>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</si>
  <si>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</si>
  <si>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</si>
  <si>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</si>
  <si>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</si>
  <si>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</si>
  <si>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</si>
  <si>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</si>
  <si>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</si>
  <si>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</si>
  <si>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</si>
  <si>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</si>
  <si>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</si>
  <si>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</si>
  <si>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</si>
  <si>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</si>
  <si>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</si>
  <si>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</si>
  <si>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</si>
  <si>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</si>
  <si>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</si>
  <si>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</si>
  <si>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</si>
  <si>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</si>
  <si>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</si>
  <si>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</si>
  <si>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</si>
  <si>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</si>
  <si>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</si>
  <si>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</si>
  <si>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</si>
  <si>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</si>
  <si>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</si>
  <si>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</si>
  <si>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</si>
  <si>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</si>
  <si>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</si>
  <si>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</si>
  <si>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</si>
  <si>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</si>
  <si>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</si>
  <si>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</si>
  <si>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</si>
  <si>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</si>
  <si>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</si>
  <si>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</si>
  <si>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</si>
  <si>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</si>
  <si>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</si>
  <si>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</si>
  <si>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</si>
  <si>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</si>
  <si>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</si>
  <si>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</si>
  <si>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</si>
  <si>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</si>
  <si>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</si>
  <si>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</si>
  <si>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</si>
  <si>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</si>
  <si>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</si>
  <si>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</si>
  <si>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</si>
  <si>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</si>
  <si>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</si>
  <si>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</si>
  <si>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</si>
  <si>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</si>
  <si>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</si>
  <si>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</si>
  <si>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</si>
  <si>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</si>
  <si>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</si>
  <si>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</si>
  <si>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</si>
  <si>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</si>
  <si>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</si>
  <si>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</si>
  <si>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</si>
  <si>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</si>
  <si>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</si>
  <si>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</si>
  <si>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</si>
  <si>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</si>
  <si>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</si>
  <si>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</si>
  <si>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</si>
  <si>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</si>
  <si>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</si>
  <si>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</si>
  <si>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</si>
  <si>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</si>
  <si>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</si>
  <si>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</si>
  <si>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</si>
  <si>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</si>
  <si>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</si>
  <si>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</si>
  <si>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</si>
  <si>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</si>
  <si>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</si>
  <si>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</si>
  <si>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</si>
  <si>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</si>
  <si>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</si>
  <si>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</si>
  <si>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</si>
  <si>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</si>
  <si>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</si>
  <si>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</si>
  <si>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</si>
  <si>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</si>
  <si>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</si>
  <si>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</si>
  <si>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</si>
  <si>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</si>
  <si>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</si>
  <si>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</si>
  <si>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</si>
  <si>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</si>
  <si>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</si>
  <si>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</si>
  <si>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</si>
  <si>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</si>
  <si>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</si>
  <si>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</si>
  <si>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</si>
  <si>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</si>
  <si>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</si>
  <si>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</si>
  <si>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</si>
  <si>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</si>
  <si>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</si>
  <si>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</si>
  <si>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</si>
  <si>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</si>
  <si>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</si>
  <si>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</si>
  <si>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</si>
  <si>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</si>
  <si>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</si>
  <si>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</si>
  <si>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</si>
  <si>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</si>
  <si>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</si>
  <si>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</si>
  <si>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</si>
  <si>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</si>
  <si>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</si>
  <si>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</si>
  <si>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</si>
  <si>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</si>
  <si>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</si>
  <si>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</si>
  <si>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</si>
  <si>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</si>
  <si>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</si>
  <si>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</si>
  <si>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</si>
  <si>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</si>
  <si>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</si>
  <si>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</si>
  <si>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</si>
  <si>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</si>
  <si>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</si>
  <si>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</si>
  <si>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</si>
  <si>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</si>
  <si>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</si>
  <si>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</si>
  <si>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</si>
  <si>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</si>
  <si>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</si>
  <si>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</si>
  <si>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</si>
  <si>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</si>
  <si>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</si>
  <si>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</si>
  <si>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</si>
  <si>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</si>
  <si>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</si>
  <si>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</si>
  <si>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</si>
  <si>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</si>
  <si>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</si>
  <si>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</si>
  <si>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</si>
  <si>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</si>
  <si>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</si>
  <si>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</si>
  <si>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</si>
  <si>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</si>
  <si>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</si>
  <si>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</si>
  <si>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</si>
  <si>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</si>
  <si>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</si>
  <si>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</si>
  <si>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</si>
  <si>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</si>
  <si>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</si>
  <si>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</si>
  <si>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</si>
  <si>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</si>
  <si>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</si>
  <si>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</si>
  <si>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</si>
  <si>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</si>
  <si>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</si>
  <si>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</si>
  <si>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</si>
  <si>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</si>
  <si>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</si>
  <si>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</si>
  <si>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</si>
  <si>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</si>
  <si>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</si>
  <si>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</si>
  <si>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</si>
  <si>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</si>
  <si>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</si>
  <si>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</si>
  <si>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</si>
  <si>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</si>
  <si>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</si>
  <si>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</si>
  <si>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</si>
  <si>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</si>
  <si>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</si>
  <si>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</si>
  <si>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</si>
  <si>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</si>
  <si>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</si>
  <si>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</si>
  <si>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</si>
  <si>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</si>
  <si>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</si>
  <si>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</si>
  <si>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</si>
  <si>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</si>
  <si>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</si>
  <si>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</si>
  <si>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</si>
  <si>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</si>
  <si>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</si>
  <si>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</si>
  <si>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</si>
  <si>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</si>
  <si>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</si>
  <si>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</si>
  <si>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</si>
  <si>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</si>
  <si>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</si>
  <si>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</si>
  <si>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</si>
  <si>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</si>
  <si>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</si>
  <si>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</si>
  <si>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</si>
  <si>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</si>
  <si>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</si>
  <si>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</si>
  <si>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</si>
  <si>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</si>
  <si>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</si>
  <si>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</si>
  <si>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</si>
  <si>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</si>
  <si>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</si>
  <si>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</si>
  <si>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</si>
  <si>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</si>
  <si>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</si>
  <si>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</si>
  <si>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</si>
  <si>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</si>
  <si>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</si>
  <si>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</si>
  <si>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</si>
  <si>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</si>
  <si>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</si>
  <si>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</si>
  <si>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</si>
  <si>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</si>
  <si>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</si>
  <si>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</si>
  <si>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</si>
  <si>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</si>
  <si>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</si>
  <si>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</si>
  <si>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</si>
  <si>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</si>
  <si>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</si>
  <si>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</si>
  <si>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</si>
  <si>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</si>
  <si>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</si>
  <si>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</si>
  <si>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</si>
  <si>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</si>
  <si>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</si>
  <si>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</si>
  <si>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</si>
  <si>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</si>
  <si>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</si>
  <si>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</si>
  <si>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</si>
  <si>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</si>
  <si>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</si>
  <si>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</si>
  <si>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</si>
  <si>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</si>
  <si>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</si>
  <si>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</si>
  <si>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</si>
  <si>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</si>
  <si>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</si>
  <si>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</si>
  <si>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</si>
  <si>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</si>
  <si>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</si>
  <si>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</si>
  <si>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</si>
  <si>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</si>
  <si>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</si>
  <si>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</si>
  <si>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</si>
  <si>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</si>
  <si>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</si>
  <si>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</si>
  <si>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</si>
  <si>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</si>
  <si>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</si>
  <si>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</si>
  <si>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</si>
  <si>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</si>
  <si>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</si>
  <si>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</si>
  <si>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</si>
  <si>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</si>
  <si>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</si>
  <si>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</si>
  <si>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</si>
  <si>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</si>
  <si>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</si>
  <si>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</si>
  <si>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</si>
  <si>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</si>
  <si>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</si>
  <si>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</si>
  <si>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</si>
  <si>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</si>
  <si>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</si>
  <si>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</si>
  <si>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</si>
  <si>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</si>
  <si>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</si>
  <si>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</si>
  <si>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</si>
  <si>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</si>
  <si>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</si>
  <si>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</si>
  <si>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</si>
  <si>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</si>
  <si>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</si>
  <si>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</si>
  <si>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</si>
  <si>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</si>
  <si>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</si>
  <si>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</si>
  <si>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</si>
  <si>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</si>
  <si>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</si>
  <si>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</si>
  <si>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</si>
  <si>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</si>
  <si>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</si>
  <si>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</si>
  <si>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</si>
  <si>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</si>
  <si>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</si>
  <si>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</si>
  <si>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</si>
  <si>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</si>
  <si>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</si>
  <si>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</si>
  <si>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</si>
  <si>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Assets Code</t>
  </si>
  <si>
    <t>Bare Exposed Rock</t>
  </si>
  <si>
    <t>Bays and Estuaries</t>
  </si>
  <si>
    <t>Unutilized</t>
  </si>
  <si>
    <t>Beaches</t>
  </si>
  <si>
    <t>Canals</t>
  </si>
  <si>
    <t>Cultivated for fruits and nuts</t>
  </si>
  <si>
    <t>Deciduous Forest Land</t>
  </si>
  <si>
    <t>Dry Salt Flats</t>
  </si>
  <si>
    <t>Evergreen Forest Land</t>
  </si>
  <si>
    <t>Forested Wet Land</t>
  </si>
  <si>
    <t>Gravel Pits</t>
  </si>
  <si>
    <t>Industrial</t>
  </si>
  <si>
    <t>Lakes</t>
  </si>
  <si>
    <t>Mixed Forest Land</t>
  </si>
  <si>
    <t>Mixed Urban</t>
  </si>
  <si>
    <t>Non Forested Wet Land</t>
  </si>
  <si>
    <t>Orchards</t>
  </si>
  <si>
    <t>Ornamental Horticulture</t>
  </si>
  <si>
    <t>Reservoirs</t>
  </si>
  <si>
    <t>Sandy Areas other than Beaches</t>
  </si>
  <si>
    <t xml:space="preserve">Streams </t>
  </si>
  <si>
    <t>Strip Mines Quarries</t>
  </si>
  <si>
    <t>Transportation</t>
  </si>
  <si>
    <t>Trees for bark and leaf products</t>
  </si>
  <si>
    <t>Trees for sap and resin</t>
  </si>
  <si>
    <t>Trees grown for timber</t>
  </si>
  <si>
    <t>Vineyards</t>
  </si>
  <si>
    <t>Column1</t>
  </si>
  <si>
    <t>Column2</t>
  </si>
  <si>
    <t>Commercial and Services</t>
  </si>
  <si>
    <t>Communication and Utilities</t>
  </si>
  <si>
    <t>Column3</t>
  </si>
  <si>
    <t>Agriculture Vehicles</t>
  </si>
  <si>
    <t>Industrial Vehicles</t>
  </si>
  <si>
    <t xml:space="preserve">Railway locomotives </t>
  </si>
  <si>
    <t>Rolling stock</t>
  </si>
  <si>
    <t xml:space="preserve">Trailers </t>
  </si>
  <si>
    <t xml:space="preserve"> Semi Trailers</t>
  </si>
  <si>
    <t>Bicycles</t>
  </si>
  <si>
    <t xml:space="preserve">Motor Cycles </t>
  </si>
  <si>
    <t>Vehicle Types</t>
  </si>
  <si>
    <t>Bus</t>
  </si>
  <si>
    <t>Commercial</t>
  </si>
  <si>
    <t>Double cab</t>
  </si>
  <si>
    <t>Dual purpose</t>
  </si>
  <si>
    <t>Hand tractor</t>
  </si>
  <si>
    <t>Land vehicle</t>
  </si>
  <si>
    <t>Motor coach</t>
  </si>
  <si>
    <t>Motor cycle</t>
  </si>
  <si>
    <t xml:space="preserve">Motor lorry </t>
  </si>
  <si>
    <t>Motor tricycle van</t>
  </si>
  <si>
    <t>Single cab</t>
  </si>
  <si>
    <t>Special purpose vehicle</t>
  </si>
  <si>
    <t>Three wheeler</t>
  </si>
  <si>
    <t>Tractor</t>
  </si>
  <si>
    <t>Tractor trailer/bowser</t>
  </si>
  <si>
    <t>Other vehicle</t>
  </si>
  <si>
    <t>Agrimec</t>
  </si>
  <si>
    <t>Agrotech</t>
  </si>
  <si>
    <t>Atul</t>
  </si>
  <si>
    <t>Audi</t>
  </si>
  <si>
    <t>Austin</t>
  </si>
  <si>
    <t>Bajaj</t>
  </si>
  <si>
    <t>Bedford</t>
  </si>
  <si>
    <t>Browns</t>
  </si>
  <si>
    <t>Caterpilar</t>
  </si>
  <si>
    <t>Ceygra</t>
  </si>
  <si>
    <t>Chevrolet</t>
  </si>
  <si>
    <t>Citroen</t>
  </si>
  <si>
    <t>Commer</t>
  </si>
  <si>
    <t>Cripto</t>
  </si>
  <si>
    <t>Daido</t>
  </si>
  <si>
    <t>Daihatsu</t>
  </si>
  <si>
    <t>Datsun</t>
  </si>
  <si>
    <t>Dave</t>
  </si>
  <si>
    <t>Demak</t>
  </si>
  <si>
    <t>Eicher</t>
  </si>
  <si>
    <t>Emei</t>
  </si>
  <si>
    <t>Escort</t>
  </si>
  <si>
    <t>Farmers</t>
  </si>
  <si>
    <t>Farmtrac</t>
  </si>
  <si>
    <t>Fiat</t>
  </si>
  <si>
    <t>Ford</t>
  </si>
  <si>
    <t>Fordson</t>
  </si>
  <si>
    <t>Foton</t>
  </si>
  <si>
    <t>Futan</t>
  </si>
  <si>
    <t>Hero</t>
  </si>
  <si>
    <t>Hino</t>
  </si>
  <si>
    <t>Holden</t>
  </si>
  <si>
    <t>Honda</t>
  </si>
  <si>
    <t>Honsan</t>
  </si>
  <si>
    <t>Huanghe</t>
  </si>
  <si>
    <t>Hyundai</t>
  </si>
  <si>
    <t>International</t>
  </si>
  <si>
    <t>Iseki</t>
  </si>
  <si>
    <t>Isuzu</t>
  </si>
  <si>
    <t>Jaguar</t>
  </si>
  <si>
    <t>Jawa</t>
  </si>
  <si>
    <t>Kaiser</t>
  </si>
  <si>
    <t>Kawasaki</t>
  </si>
  <si>
    <t>Kenbo</t>
  </si>
  <si>
    <t>Kia</t>
  </si>
  <si>
    <t>Kinetic</t>
  </si>
  <si>
    <t>Kubota</t>
  </si>
  <si>
    <t>Kukje</t>
  </si>
  <si>
    <t>Lambretta</t>
  </si>
  <si>
    <t>Laurel</t>
  </si>
  <si>
    <t>Leyland</t>
  </si>
  <si>
    <t>Loncin</t>
  </si>
  <si>
    <t>Lonfang</t>
  </si>
  <si>
    <t>Mahindra</t>
  </si>
  <si>
    <t>Maruti</t>
  </si>
  <si>
    <t>Matadore</t>
  </si>
  <si>
    <t>Mccomic</t>
  </si>
  <si>
    <t>Micro</t>
  </si>
  <si>
    <t>Minnelli</t>
  </si>
  <si>
    <t>Mitsubishi</t>
  </si>
  <si>
    <t>Morris</t>
  </si>
  <si>
    <t>Mubota</t>
  </si>
  <si>
    <t>Niku</t>
  </si>
  <si>
    <t>Nissan</t>
  </si>
  <si>
    <t>Opel</t>
  </si>
  <si>
    <t>Pendt</t>
  </si>
  <si>
    <t>Peugeot</t>
  </si>
  <si>
    <t>Piaggio</t>
  </si>
  <si>
    <t>Ranomoto</t>
  </si>
  <si>
    <t>Renault</t>
  </si>
  <si>
    <t>Same</t>
  </si>
  <si>
    <t>Sifang</t>
  </si>
  <si>
    <t>Sikifu</t>
  </si>
  <si>
    <t>Simca</t>
  </si>
  <si>
    <t>Sinchuan</t>
  </si>
  <si>
    <t>Suzuki</t>
  </si>
  <si>
    <t>Tafe</t>
  </si>
  <si>
    <t>Tata</t>
  </si>
  <si>
    <t>Technip</t>
  </si>
  <si>
    <t>Thegero</t>
  </si>
  <si>
    <t>Tough</t>
  </si>
  <si>
    <t>Toyota</t>
  </si>
  <si>
    <t>Tvs</t>
  </si>
  <si>
    <t>Unimo</t>
  </si>
  <si>
    <t>Vespa</t>
  </si>
  <si>
    <t>Volkswagon</t>
  </si>
  <si>
    <t>Volvo</t>
  </si>
  <si>
    <t>Wimal</t>
  </si>
  <si>
    <t>Wimala</t>
  </si>
  <si>
    <t>Wyllys</t>
  </si>
  <si>
    <t>Yale</t>
  </si>
  <si>
    <t>Yamaha</t>
  </si>
  <si>
    <t>Yanmar</t>
  </si>
  <si>
    <t>Yuejin</t>
  </si>
  <si>
    <t>Zastava</t>
  </si>
  <si>
    <t>B.M.W</t>
  </si>
  <si>
    <t>D.A.C</t>
  </si>
  <si>
    <t>H.M.T</t>
  </si>
  <si>
    <t>AHT 12</t>
  </si>
  <si>
    <t>AHT-8</t>
  </si>
  <si>
    <t>DF-81 BL</t>
  </si>
  <si>
    <t>GN121</t>
  </si>
  <si>
    <t>JET5</t>
  </si>
  <si>
    <t>GN12</t>
  </si>
  <si>
    <t>SH-08</t>
  </si>
  <si>
    <t>AW 125-3</t>
  </si>
  <si>
    <t>SHAKTI</t>
  </si>
  <si>
    <t>A3</t>
  </si>
  <si>
    <t>A4</t>
  </si>
  <si>
    <t>A5</t>
  </si>
  <si>
    <t>A6</t>
  </si>
  <si>
    <t>A7</t>
  </si>
  <si>
    <t>A8</t>
  </si>
  <si>
    <t>Q3</t>
  </si>
  <si>
    <t>Q5</t>
  </si>
  <si>
    <t>Q7</t>
  </si>
  <si>
    <t>5KCWED 3</t>
  </si>
  <si>
    <t>A 60COUNTRYMAN</t>
  </si>
  <si>
    <t>J4</t>
  </si>
  <si>
    <t>3 Series</t>
  </si>
  <si>
    <t>5 Series</t>
  </si>
  <si>
    <t>7 Series</t>
  </si>
  <si>
    <t>X1</t>
  </si>
  <si>
    <t>X3</t>
  </si>
  <si>
    <t>X5</t>
  </si>
  <si>
    <t>730I</t>
  </si>
  <si>
    <t xml:space="preserve">4S </t>
  </si>
  <si>
    <t>4S CHAMPIAN</t>
  </si>
  <si>
    <t>AUTO AR4S</t>
  </si>
  <si>
    <t>M-80</t>
  </si>
  <si>
    <t>ASPIRE 112CC 4</t>
  </si>
  <si>
    <t>BOXER</t>
  </si>
  <si>
    <t>BOXER AR</t>
  </si>
  <si>
    <t>BOXER AT</t>
  </si>
  <si>
    <t>BOXER CT</t>
  </si>
  <si>
    <t>BOXER CT DELUX</t>
  </si>
  <si>
    <t>BYK(92CC)</t>
  </si>
  <si>
    <t>CALIBER</t>
  </si>
  <si>
    <t>CALIBER CROMA</t>
  </si>
  <si>
    <t>CALIBER115CC</t>
  </si>
  <si>
    <t>LEGEND 4 STROK</t>
  </si>
  <si>
    <t>PULSAR-150CC</t>
  </si>
  <si>
    <t>SPIRIT 60</t>
  </si>
  <si>
    <t>WIND</t>
  </si>
  <si>
    <t>PULSAR-180 DTSI</t>
  </si>
  <si>
    <t>CALIBER 115CC WI</t>
  </si>
  <si>
    <t>CANDY WINE RED</t>
  </si>
  <si>
    <t>CT100</t>
  </si>
  <si>
    <t>DISCOVER 125</t>
  </si>
  <si>
    <t>DISCOVER 150-DIS</t>
  </si>
  <si>
    <t>DISCOVER DISI</t>
  </si>
  <si>
    <t>DISCOVER DTS-SI</t>
  </si>
  <si>
    <t>DISCOVER125 M</t>
  </si>
  <si>
    <t>KAWASAKI-4S</t>
  </si>
  <si>
    <t>M80 BOCC</t>
  </si>
  <si>
    <t>M-80 ELECTRONIC</t>
  </si>
  <si>
    <t>M-80CC</t>
  </si>
  <si>
    <t>PLATINA</t>
  </si>
  <si>
    <t>PLATINA BM 125</t>
  </si>
  <si>
    <t>PULSAR 150</t>
  </si>
  <si>
    <t>RE 205</t>
  </si>
  <si>
    <t>XCD 125</t>
  </si>
  <si>
    <t>CF- CLOSED</t>
  </si>
  <si>
    <t>J4LC5</t>
  </si>
  <si>
    <t>OPEN</t>
  </si>
  <si>
    <t>TRACTOR TRAILER</t>
  </si>
  <si>
    <t>428F</t>
  </si>
  <si>
    <t>QM-125 -2B</t>
  </si>
  <si>
    <t>QM-125 -GY</t>
  </si>
  <si>
    <t>QM-200-GY</t>
  </si>
  <si>
    <t>AVEO</t>
  </si>
  <si>
    <t>Cruze</t>
  </si>
  <si>
    <t>1D19</t>
  </si>
  <si>
    <t>CLOSED</t>
  </si>
  <si>
    <t>TEA LEAF</t>
  </si>
  <si>
    <t>CF100-9</t>
  </si>
  <si>
    <t>XL 100-11</t>
  </si>
  <si>
    <t>C55</t>
  </si>
  <si>
    <t>DELTA</t>
  </si>
  <si>
    <t>DELTA CLOSED</t>
  </si>
  <si>
    <t>DELTA DIESEL</t>
  </si>
  <si>
    <t>F50</t>
  </si>
  <si>
    <t>F50V</t>
  </si>
  <si>
    <t>F55</t>
  </si>
  <si>
    <t>RS 125E</t>
  </si>
  <si>
    <t>TRACTOR TRILOR</t>
  </si>
  <si>
    <t>990 LIVEDRIVE</t>
  </si>
  <si>
    <t>DTM</t>
  </si>
  <si>
    <t>D5006</t>
  </si>
  <si>
    <t>GN 12</t>
  </si>
  <si>
    <t>PRO 10.80 TRUCK</t>
  </si>
  <si>
    <t>EM7A SUPER</t>
  </si>
  <si>
    <t>EMEI-7A</t>
  </si>
  <si>
    <t>BOWSER   TRAILER</t>
  </si>
  <si>
    <t>GN-12</t>
  </si>
  <si>
    <t>FT60</t>
  </si>
  <si>
    <t>CORTINA</t>
  </si>
  <si>
    <t>ECONOVAN MAXI</t>
  </si>
  <si>
    <t>ECONOVAN SE 93</t>
  </si>
  <si>
    <t>ESCORT</t>
  </si>
  <si>
    <t>FORDSON SUPER</t>
  </si>
  <si>
    <t>LASER GHIA</t>
  </si>
  <si>
    <t>RANGER</t>
  </si>
  <si>
    <t>TRADER</t>
  </si>
  <si>
    <t>4ALG-41</t>
  </si>
  <si>
    <t>DEXTA</t>
  </si>
  <si>
    <t>STANDARD</t>
  </si>
  <si>
    <t>BJ1036V3AB3-R</t>
  </si>
  <si>
    <t>COMET SUPER</t>
  </si>
  <si>
    <t>HERO EFFY</t>
  </si>
  <si>
    <t>HF DELUXE</t>
  </si>
  <si>
    <t>PLEASURE</t>
  </si>
  <si>
    <t>SPLENDOR ISMART</t>
  </si>
  <si>
    <t>CBZX- TREME</t>
  </si>
  <si>
    <t>CD 100</t>
  </si>
  <si>
    <t>CD 100 DELUXE</t>
  </si>
  <si>
    <t>CD100 DAWN</t>
  </si>
  <si>
    <t>CD100SS</t>
  </si>
  <si>
    <t>DAWN</t>
  </si>
  <si>
    <t>GLAMOUR</t>
  </si>
  <si>
    <t>GLAMOUR  FI</t>
  </si>
  <si>
    <t>PASSION</t>
  </si>
  <si>
    <t>PASSION PRO</t>
  </si>
  <si>
    <t>PASSION-PLUS</t>
  </si>
  <si>
    <t>SPLENDER</t>
  </si>
  <si>
    <t>SPLENDER NXG</t>
  </si>
  <si>
    <t>SPLENDOR PLUS</t>
  </si>
  <si>
    <t>STREET</t>
  </si>
  <si>
    <t>SUPER SPLENDER</t>
  </si>
  <si>
    <t>CLOSED BODY</t>
  </si>
  <si>
    <t>WU410R-HKMMS3/OPEN</t>
  </si>
  <si>
    <t>WU422R-HKMRB 3</t>
  </si>
  <si>
    <t>WU710R-HKMQL3</t>
  </si>
  <si>
    <t>CD90</t>
  </si>
  <si>
    <t>Asia.Wing</t>
  </si>
  <si>
    <t>David.Brown</t>
  </si>
  <si>
    <t>Deutz.Skulde</t>
  </si>
  <si>
    <t>Dong.Feng</t>
  </si>
  <si>
    <t>Freight.Rover</t>
  </si>
  <si>
    <t>Hero.Honda</t>
  </si>
  <si>
    <t>John.Deere</t>
  </si>
  <si>
    <t>Kia.Master</t>
  </si>
  <si>
    <t>King.Long</t>
  </si>
  <si>
    <t>Land.Master</t>
  </si>
  <si>
    <t>Land.Rover</t>
  </si>
  <si>
    <t>Lanka.Ashok.Leyland</t>
  </si>
  <si>
    <t>Locally.Built</t>
  </si>
  <si>
    <t>Mahaweli.Agro.Mech</t>
  </si>
  <si>
    <t>Mahendra.and.Mahe</t>
  </si>
  <si>
    <t>Massey.Ferguson</t>
  </si>
  <si>
    <t>Mercedes.Benz</t>
  </si>
  <si>
    <t>Micro.Ssangyong</t>
  </si>
  <si>
    <t>Morris.Commercia</t>
  </si>
  <si>
    <t>Nirosh.Trailer</t>
  </si>
  <si>
    <t>Kawasaki.Bajaj</t>
  </si>
  <si>
    <t>Peng.Shou</t>
  </si>
  <si>
    <t>R.M.Trailer</t>
  </si>
  <si>
    <t>Range.Rover</t>
  </si>
  <si>
    <t>Road.Master</t>
  </si>
  <si>
    <t>Sri.Trak</t>
  </si>
  <si>
    <t>Universal.450</t>
  </si>
  <si>
    <t>Yamaha.Escorts</t>
  </si>
  <si>
    <t>200R</t>
  </si>
  <si>
    <t>250E</t>
  </si>
  <si>
    <t>350E</t>
  </si>
  <si>
    <t>AC01</t>
  </si>
  <si>
    <t>ACE CB 125-D</t>
  </si>
  <si>
    <t>ACTIVA</t>
  </si>
  <si>
    <t>C 105</t>
  </si>
  <si>
    <t>C 50</t>
  </si>
  <si>
    <t>C100</t>
  </si>
  <si>
    <t>C50</t>
  </si>
  <si>
    <t>C80</t>
  </si>
  <si>
    <t>C90</t>
  </si>
  <si>
    <t>CB 350</t>
  </si>
  <si>
    <t>CB125</t>
  </si>
  <si>
    <t>CB350</t>
  </si>
  <si>
    <t>CD 20</t>
  </si>
  <si>
    <t>CD 200</t>
  </si>
  <si>
    <t>CD100</t>
  </si>
  <si>
    <t>CD125</t>
  </si>
  <si>
    <t>CD50</t>
  </si>
  <si>
    <t>CF50</t>
  </si>
  <si>
    <t>CG 125</t>
  </si>
  <si>
    <t>CHALY CF50</t>
  </si>
  <si>
    <t>CM125</t>
  </si>
  <si>
    <t>CT 125</t>
  </si>
  <si>
    <t>DAA-CR6</t>
  </si>
  <si>
    <t>DAA-GP5</t>
  </si>
  <si>
    <t>DIO</t>
  </si>
  <si>
    <t>GL145</t>
  </si>
  <si>
    <t>INSIGHT</t>
  </si>
  <si>
    <t>L125S</t>
  </si>
  <si>
    <t>MB100</t>
  </si>
  <si>
    <t>MD90</t>
  </si>
  <si>
    <t>MTX200R</t>
  </si>
  <si>
    <t>PRESS CUB</t>
  </si>
  <si>
    <t>SUPER CUB</t>
  </si>
  <si>
    <t>XL 185</t>
  </si>
  <si>
    <t>ACCORD</t>
  </si>
  <si>
    <t>AMAZE</t>
  </si>
  <si>
    <t>AVANCIER</t>
  </si>
  <si>
    <t>BALLADE</t>
  </si>
  <si>
    <t>BRIO</t>
  </si>
  <si>
    <t>BR-V</t>
  </si>
  <si>
    <t>CITY</t>
  </si>
  <si>
    <t>CIVIC</t>
  </si>
  <si>
    <t>CR-V</t>
  </si>
  <si>
    <t>HB-V</t>
  </si>
  <si>
    <t>PILOT</t>
  </si>
  <si>
    <t>XL125</t>
  </si>
  <si>
    <t>FD125</t>
  </si>
  <si>
    <t>TIPPER</t>
  </si>
  <si>
    <t>SANTA FE</t>
  </si>
  <si>
    <t>STELLAR</t>
  </si>
  <si>
    <t>TUCSON</t>
  </si>
  <si>
    <t>ACCENT</t>
  </si>
  <si>
    <t>EON</t>
  </si>
  <si>
    <t>SONATA</t>
  </si>
  <si>
    <t>AZERA</t>
  </si>
  <si>
    <t>EQUUS</t>
  </si>
  <si>
    <t>GENESIS</t>
  </si>
  <si>
    <t>GETS</t>
  </si>
  <si>
    <t>I.M.T</t>
  </si>
  <si>
    <t>B-275</t>
  </si>
  <si>
    <t>DOADSTAR1600</t>
  </si>
  <si>
    <t>MCCORMICK</t>
  </si>
  <si>
    <t>HFG</t>
  </si>
  <si>
    <t>K780</t>
  </si>
  <si>
    <t>KF 600</t>
  </si>
  <si>
    <t>KL 780</t>
  </si>
  <si>
    <t>KL77</t>
  </si>
  <si>
    <t>KL781</t>
  </si>
  <si>
    <t>KS 600</t>
  </si>
  <si>
    <t>MFG</t>
  </si>
  <si>
    <t>TS 2400</t>
  </si>
  <si>
    <t>CLOSED TXD 50</t>
  </si>
  <si>
    <t>CLOSED/TXD 20</t>
  </si>
  <si>
    <t>CREW CAB</t>
  </si>
  <si>
    <t>ELF 350D</t>
  </si>
  <si>
    <t>ELF FREEZER</t>
  </si>
  <si>
    <t>ELF KS32 CLOSED</t>
  </si>
  <si>
    <t>ELF350-CLOSED</t>
  </si>
  <si>
    <t>ELF350KS21-C</t>
  </si>
  <si>
    <t>F5R11-CLOSED</t>
  </si>
  <si>
    <t>FSR/114 CLOSED</t>
  </si>
  <si>
    <t>FSR11H CLOSED</t>
  </si>
  <si>
    <t>FTR11K TEALEAF</t>
  </si>
  <si>
    <t>FTR11K-CLOSED</t>
  </si>
  <si>
    <t>FTR33M</t>
  </si>
  <si>
    <t>FULLBODY</t>
  </si>
  <si>
    <t>FULLBODY FSR</t>
  </si>
  <si>
    <t>ISUZU FSR</t>
  </si>
  <si>
    <t>ISUZU FSR11</t>
  </si>
  <si>
    <t>ISUZU-250</t>
  </si>
  <si>
    <t>KAD41</t>
  </si>
  <si>
    <t>KBD 27</t>
  </si>
  <si>
    <t>KBD26</t>
  </si>
  <si>
    <t>KBD47 OPEN</t>
  </si>
  <si>
    <t>KK-NPR75LY</t>
  </si>
  <si>
    <t>NHR CREW CAB</t>
  </si>
  <si>
    <t>NHR55E</t>
  </si>
  <si>
    <t>NKR552</t>
  </si>
  <si>
    <t>NKR55E-OPEN</t>
  </si>
  <si>
    <t>NKR55L</t>
  </si>
  <si>
    <t>NKR55L CLOSED</t>
  </si>
  <si>
    <t>NKR55L OPEN</t>
  </si>
  <si>
    <t>NKR575-CLOSED</t>
  </si>
  <si>
    <t>NKR5LJ-CLOSED</t>
  </si>
  <si>
    <t>NPR59P CLOSED</t>
  </si>
  <si>
    <t>PSR11HJCLOSED</t>
  </si>
  <si>
    <t>RXD 50</t>
  </si>
  <si>
    <t>TAD SS</t>
  </si>
  <si>
    <t>TDR54HT-HT-OPEN</t>
  </si>
  <si>
    <t>TFR OPEN</t>
  </si>
  <si>
    <t>TFR54 OPEN</t>
  </si>
  <si>
    <t>TFS54H</t>
  </si>
  <si>
    <t>TFS54H-OPEN</t>
  </si>
  <si>
    <t>TFS54HT</t>
  </si>
  <si>
    <t>TLD23</t>
  </si>
  <si>
    <t>TX540</t>
  </si>
  <si>
    <t>TXD 20</t>
  </si>
  <si>
    <t>TXD 40</t>
  </si>
  <si>
    <t>TXD 50 CLOSED</t>
  </si>
  <si>
    <t>TXD 50 OPEN</t>
  </si>
  <si>
    <t>TXD30</t>
  </si>
  <si>
    <t>UBS636-CLOSED</t>
  </si>
  <si>
    <t>UBS69GJ</t>
  </si>
  <si>
    <t>WFR62D</t>
  </si>
  <si>
    <t>WFR62F</t>
  </si>
  <si>
    <t>XE</t>
  </si>
  <si>
    <t>XF</t>
  </si>
  <si>
    <t>XJ</t>
  </si>
  <si>
    <t>E</t>
  </si>
  <si>
    <t>F</t>
  </si>
  <si>
    <t>I</t>
  </si>
  <si>
    <t>SVO</t>
  </si>
  <si>
    <t>634/5</t>
  </si>
  <si>
    <t>5047 D</t>
  </si>
  <si>
    <t>PY 5203</t>
  </si>
  <si>
    <t>PY5610-4WD</t>
  </si>
  <si>
    <t>CJ 6</t>
  </si>
  <si>
    <t>CJ5</t>
  </si>
  <si>
    <t>1S</t>
  </si>
  <si>
    <t>4 S</t>
  </si>
  <si>
    <t>KH-110 GTO</t>
  </si>
  <si>
    <t>B 100 RTZ</t>
  </si>
  <si>
    <t>KB 100 RTZ</t>
  </si>
  <si>
    <t>KB90</t>
  </si>
  <si>
    <t>SPORTEGE</t>
  </si>
  <si>
    <t>SORENTO</t>
  </si>
  <si>
    <t>NIRO</t>
  </si>
  <si>
    <t>OPTIMA</t>
  </si>
  <si>
    <t>RIO</t>
  </si>
  <si>
    <t>SOUL</t>
  </si>
  <si>
    <t>STINGER</t>
  </si>
  <si>
    <t>KNCSB1114KS</t>
  </si>
  <si>
    <t>KINE 100</t>
  </si>
  <si>
    <t>STARYKER</t>
  </si>
  <si>
    <t>XMQ 6770E1</t>
  </si>
  <si>
    <t>4030 OPEN</t>
  </si>
  <si>
    <t>GA70</t>
  </si>
  <si>
    <t>K 120</t>
  </si>
  <si>
    <t>K 550</t>
  </si>
  <si>
    <t>K 75</t>
  </si>
  <si>
    <t>K750</t>
  </si>
  <si>
    <t>K756</t>
  </si>
  <si>
    <t>K75XRK80</t>
  </si>
  <si>
    <t>K850</t>
  </si>
  <si>
    <t>KMB2</t>
  </si>
  <si>
    <t>KR 850</t>
  </si>
  <si>
    <t>KR50</t>
  </si>
  <si>
    <t>M 4030</t>
  </si>
  <si>
    <t>M 4900</t>
  </si>
  <si>
    <t>M4700</t>
  </si>
  <si>
    <t>RK 80</t>
  </si>
  <si>
    <t>RK105</t>
  </si>
  <si>
    <t>KT85</t>
  </si>
  <si>
    <t>LI</t>
  </si>
  <si>
    <t>JLO</t>
  </si>
  <si>
    <t>JLO L150</t>
  </si>
  <si>
    <t>L-150</t>
  </si>
  <si>
    <t>DISCOVERY</t>
  </si>
  <si>
    <t xml:space="preserve">DEFENDER </t>
  </si>
  <si>
    <t>FREE LANDER</t>
  </si>
  <si>
    <t>PARTNER LX</t>
  </si>
  <si>
    <t>TUSKER SUPER</t>
  </si>
  <si>
    <t>TUSKER SUPER 1618</t>
  </si>
  <si>
    <t>GN61</t>
  </si>
  <si>
    <t>COMET MINOR</t>
  </si>
  <si>
    <t>TRENDY</t>
  </si>
  <si>
    <t>LML</t>
  </si>
  <si>
    <t>BOWSER TRAILER</t>
  </si>
  <si>
    <t>TON 3 1/2</t>
  </si>
  <si>
    <t>TRACTOR  TRAILER</t>
  </si>
  <si>
    <t>LX 125-2</t>
  </si>
  <si>
    <t>LX125-8V</t>
  </si>
  <si>
    <t>STEEL BODY</t>
  </si>
  <si>
    <t>CJ4</t>
  </si>
  <si>
    <t>CJ4-FRP</t>
  </si>
  <si>
    <t>475DI</t>
  </si>
  <si>
    <t>575 D I</t>
  </si>
  <si>
    <t>575DI NBP MKM</t>
  </si>
  <si>
    <t>575DINSTMKM</t>
  </si>
  <si>
    <t>585DJ</t>
  </si>
  <si>
    <t>BOLERO</t>
  </si>
  <si>
    <t>BOLERO LOAD CARRIER</t>
  </si>
  <si>
    <t>BOLERO-JEEP</t>
  </si>
  <si>
    <t>SCORPIO   D/CAB</t>
  </si>
  <si>
    <t>SCORPIO GLX</t>
  </si>
  <si>
    <t>SUZUKI</t>
  </si>
  <si>
    <t>ALTO</t>
  </si>
  <si>
    <t>SUZUKI OMNI</t>
  </si>
  <si>
    <t>SUZUKI WAGON R</t>
  </si>
  <si>
    <t>SUZUKI SWIFT</t>
  </si>
  <si>
    <t>SUZUKI IGNIS</t>
  </si>
  <si>
    <t>135 D</t>
  </si>
  <si>
    <t>24D SUPPER</t>
  </si>
  <si>
    <t>FE 35</t>
  </si>
  <si>
    <t>FE17</t>
  </si>
  <si>
    <t>MF240S</t>
  </si>
  <si>
    <t>MF415</t>
  </si>
  <si>
    <t>B276</t>
  </si>
  <si>
    <t>MACORMICK</t>
  </si>
  <si>
    <t>S400</t>
  </si>
  <si>
    <t>S350</t>
  </si>
  <si>
    <t>S300</t>
  </si>
  <si>
    <t>E300</t>
  </si>
  <si>
    <t>E250</t>
  </si>
  <si>
    <t>E220</t>
  </si>
  <si>
    <t>E200</t>
  </si>
  <si>
    <t>C180</t>
  </si>
  <si>
    <t>C250</t>
  </si>
  <si>
    <t>C350</t>
  </si>
  <si>
    <t>AMG</t>
  </si>
  <si>
    <t>AGRI DI-750-II</t>
  </si>
  <si>
    <t>MPVJ 2.7</t>
  </si>
  <si>
    <t>ACTYON</t>
  </si>
  <si>
    <t>KYRON</t>
  </si>
  <si>
    <t>REXTON</t>
  </si>
  <si>
    <t>ELEGAN</t>
  </si>
  <si>
    <t>GN 125</t>
  </si>
  <si>
    <t>CANTER</t>
  </si>
  <si>
    <t>CANTER CAB FE85PE6R</t>
  </si>
  <si>
    <t>CANTER-OPEN</t>
  </si>
  <si>
    <t>CORONA</t>
  </si>
  <si>
    <t>CS3ANJER</t>
  </si>
  <si>
    <t>EA2ASRHER GALANT</t>
  </si>
  <si>
    <t>FE444CXR</t>
  </si>
  <si>
    <t>FE444CXR-TRUCK</t>
  </si>
  <si>
    <t>FE83PE6WR  CREW CAB</t>
  </si>
  <si>
    <t>FK 115 H</t>
  </si>
  <si>
    <t>FK1154</t>
  </si>
  <si>
    <t>FUSO TRUCK-OPEN</t>
  </si>
  <si>
    <t>J 20</t>
  </si>
  <si>
    <t>J20D</t>
  </si>
  <si>
    <t>J24</t>
  </si>
  <si>
    <t>J24HR</t>
  </si>
  <si>
    <t>J24MR</t>
  </si>
  <si>
    <t>J-24-OPEN</t>
  </si>
  <si>
    <t>J24R</t>
  </si>
  <si>
    <t>J36</t>
  </si>
  <si>
    <t>J44</t>
  </si>
  <si>
    <t>J44R</t>
  </si>
  <si>
    <t>K34TJUNSR</t>
  </si>
  <si>
    <t>KB4TGJNXZR</t>
  </si>
  <si>
    <t>L 200</t>
  </si>
  <si>
    <t>L 300</t>
  </si>
  <si>
    <t>LANCER</t>
  </si>
  <si>
    <t>LO49GVNSR</t>
  </si>
  <si>
    <t>MONTERO SPORT</t>
  </si>
  <si>
    <t>MR701DT</t>
  </si>
  <si>
    <t>MR801DT</t>
  </si>
  <si>
    <t>PAJERO</t>
  </si>
  <si>
    <t>PAJERO WAGON</t>
  </si>
  <si>
    <t>ROSA</t>
  </si>
  <si>
    <t>SHAKTHI CT 85</t>
  </si>
  <si>
    <t>V44</t>
  </si>
  <si>
    <t>V96WLRXFR</t>
  </si>
  <si>
    <t>GALANT</t>
  </si>
  <si>
    <t>COLT</t>
  </si>
  <si>
    <t>DELICA</t>
  </si>
  <si>
    <t>OUT LANDER</t>
  </si>
  <si>
    <t>COMMERCIAL 550</t>
  </si>
  <si>
    <t>360FG</t>
  </si>
  <si>
    <t>500 FG</t>
  </si>
  <si>
    <t>550 FG</t>
  </si>
  <si>
    <t>BMC</t>
  </si>
  <si>
    <t>GN - 12</t>
  </si>
  <si>
    <t>3.5T TRACTOR TRAILER</t>
  </si>
  <si>
    <t>NTM</t>
  </si>
  <si>
    <t>TCM</t>
  </si>
  <si>
    <t>TVS</t>
  </si>
  <si>
    <t>2WD-D/CAB</t>
  </si>
  <si>
    <t>4WD/D/CAB</t>
  </si>
  <si>
    <t>BLUE BRID SYLPHY</t>
  </si>
  <si>
    <t>CAB</t>
  </si>
  <si>
    <t>CARAVAN</t>
  </si>
  <si>
    <t>JUNIOR</t>
  </si>
  <si>
    <t>NAVARA</t>
  </si>
  <si>
    <t>PATROL</t>
  </si>
  <si>
    <t>Q140U</t>
  </si>
  <si>
    <t>QGF20MU</t>
  </si>
  <si>
    <t>SUNNY</t>
  </si>
  <si>
    <t>SYLPHY</t>
  </si>
  <si>
    <t>TEANA</t>
  </si>
  <si>
    <t>TIIDA</t>
  </si>
  <si>
    <t>URVAN</t>
  </si>
  <si>
    <t>X-TRAIL</t>
  </si>
  <si>
    <t>CEDRIC</t>
  </si>
  <si>
    <t>CARGO</t>
  </si>
  <si>
    <t>PRESEA</t>
  </si>
  <si>
    <t>PRIMERA</t>
  </si>
  <si>
    <t>CEFIRO</t>
  </si>
  <si>
    <t>VANETTE</t>
  </si>
  <si>
    <t>HOMY</t>
  </si>
  <si>
    <t>INFINITI</t>
  </si>
  <si>
    <t>SERENA</t>
  </si>
  <si>
    <t>SKYLINE</t>
  </si>
  <si>
    <t>PULSER</t>
  </si>
  <si>
    <t>MARCH</t>
  </si>
  <si>
    <t>LEAF</t>
  </si>
  <si>
    <t>HARVEST 12</t>
  </si>
  <si>
    <t>505 SL</t>
  </si>
  <si>
    <t>APE</t>
  </si>
  <si>
    <t>VOGUE V8</t>
  </si>
  <si>
    <t>C90-CUSTOM</t>
  </si>
  <si>
    <t>4TL</t>
  </si>
  <si>
    <t>GN 08</t>
  </si>
  <si>
    <t>GN 2</t>
  </si>
  <si>
    <t>GN12DI</t>
  </si>
  <si>
    <t>SJA - 125 -2B</t>
  </si>
  <si>
    <t>SJF 125 2 B</t>
  </si>
  <si>
    <t>SJF125-2</t>
  </si>
  <si>
    <t>EM 7A 2 WHEELER</t>
  </si>
  <si>
    <t>EM7A</t>
  </si>
  <si>
    <t>BOWSER</t>
  </si>
  <si>
    <t>TRACTOR    TRAILER</t>
  </si>
  <si>
    <t>AX100R</t>
  </si>
  <si>
    <t>GN 125 H</t>
  </si>
  <si>
    <t>HJ125</t>
  </si>
  <si>
    <t>HJ-125K</t>
  </si>
  <si>
    <t>K-125</t>
  </si>
  <si>
    <t>K125N</t>
  </si>
  <si>
    <t>4SD1</t>
  </si>
  <si>
    <t>1210E/42</t>
  </si>
  <si>
    <t>1210S/42</t>
  </si>
  <si>
    <t>1210SE-CLOSED</t>
  </si>
  <si>
    <t>207 DI</t>
  </si>
  <si>
    <t>609/38-OPEN</t>
  </si>
  <si>
    <t>ACE</t>
  </si>
  <si>
    <t>ACE EX2</t>
  </si>
  <si>
    <t>BENZ-L312-42</t>
  </si>
  <si>
    <t>L312/42</t>
  </si>
  <si>
    <t>LP1510</t>
  </si>
  <si>
    <t>LPO 1313</t>
  </si>
  <si>
    <t>LPT 110G</t>
  </si>
  <si>
    <t>LPT 1615</t>
  </si>
  <si>
    <t>LPT 709</t>
  </si>
  <si>
    <t>LPT1615</t>
  </si>
  <si>
    <t>S131342-OPEN</t>
  </si>
  <si>
    <t>FOCK LIFT-OPEN</t>
  </si>
  <si>
    <t>DFL 125 C</t>
  </si>
  <si>
    <t>MOPED TOUGH ET-49</t>
  </si>
  <si>
    <t>AVANZA</t>
  </si>
  <si>
    <t>BJ40</t>
  </si>
  <si>
    <t>BJ45</t>
  </si>
  <si>
    <t>CAMRY</t>
  </si>
  <si>
    <t>COROLLA</t>
  </si>
  <si>
    <t>CR42</t>
  </si>
  <si>
    <t>CRESSIDA</t>
  </si>
  <si>
    <t>CROWN</t>
  </si>
  <si>
    <t>FJ40</t>
  </si>
  <si>
    <t>FJ40L</t>
  </si>
  <si>
    <t>HIACE</t>
  </si>
  <si>
    <t>HILUX</t>
  </si>
  <si>
    <t>L200</t>
  </si>
  <si>
    <t>LAND CRUISER</t>
  </si>
  <si>
    <t>LAND CRUISER PRADO</t>
  </si>
  <si>
    <t>SOLUNA</t>
  </si>
  <si>
    <t>STARLET</t>
  </si>
  <si>
    <t>COASTER</t>
  </si>
  <si>
    <t>SPRINTER</t>
  </si>
  <si>
    <t>AYIO</t>
  </si>
  <si>
    <t>ALLION</t>
  </si>
  <si>
    <t>DYNA</t>
  </si>
  <si>
    <t>HILANDER</t>
  </si>
  <si>
    <t>PREMIO</t>
  </si>
  <si>
    <t>PRIUS</t>
  </si>
  <si>
    <t>RAV 4</t>
  </si>
  <si>
    <t>RUSH</t>
  </si>
  <si>
    <t>TOWN ACE</t>
  </si>
  <si>
    <t>VIOS</t>
  </si>
  <si>
    <t>CARINA</t>
  </si>
  <si>
    <t>TERCEL</t>
  </si>
  <si>
    <t>VENZA</t>
  </si>
  <si>
    <t>VISTA</t>
  </si>
  <si>
    <t>LIFE ACE</t>
  </si>
  <si>
    <t>MARK X</t>
  </si>
  <si>
    <t>NOAH</t>
  </si>
  <si>
    <t>PUSSO</t>
  </si>
  <si>
    <t>YARIS</t>
  </si>
  <si>
    <t>CENTRA</t>
  </si>
  <si>
    <t>FIERO F2</t>
  </si>
  <si>
    <t>FIERO FX</t>
  </si>
  <si>
    <t>FLAME</t>
  </si>
  <si>
    <t>SCOOTY PEP</t>
  </si>
  <si>
    <t>SCOOTY STREAK</t>
  </si>
  <si>
    <t>STAR</t>
  </si>
  <si>
    <t>STAR SPORT</t>
  </si>
  <si>
    <t>STAR SPORT 125</t>
  </si>
  <si>
    <t>VICTOR</t>
  </si>
  <si>
    <t>VICTOR EDGE</t>
  </si>
  <si>
    <t>VICTOR GLX</t>
  </si>
  <si>
    <t>WEGO</t>
  </si>
  <si>
    <t>GN12L</t>
  </si>
  <si>
    <t>6D1</t>
  </si>
  <si>
    <t>P 601</t>
  </si>
  <si>
    <t>1600 VARIENT</t>
  </si>
  <si>
    <t>KOMBI</t>
  </si>
  <si>
    <t>PANET VARIANT</t>
  </si>
  <si>
    <t>340 GL</t>
  </si>
  <si>
    <t>XC 90</t>
  </si>
  <si>
    <t>C 70</t>
  </si>
  <si>
    <t>S 60</t>
  </si>
  <si>
    <t>S 80</t>
  </si>
  <si>
    <t>AGRI TRAILER</t>
  </si>
  <si>
    <t>LOCALLY BUILD</t>
  </si>
  <si>
    <t>TRACTAR TRAILER</t>
  </si>
  <si>
    <t>475 X4X</t>
  </si>
  <si>
    <t>CJ5-COMBAT 6</t>
  </si>
  <si>
    <t>CJS-OPEN</t>
  </si>
  <si>
    <t>JON-84</t>
  </si>
  <si>
    <t>JON93</t>
  </si>
  <si>
    <t>MITSUBISHI</t>
  </si>
  <si>
    <t>D51-040</t>
  </si>
  <si>
    <t xml:space="preserve"> A7</t>
  </si>
  <si>
    <t>2A7</t>
  </si>
  <si>
    <t>4W7</t>
  </si>
  <si>
    <t>AE-100</t>
  </si>
  <si>
    <t>AG100</t>
  </si>
  <si>
    <t>AG175</t>
  </si>
  <si>
    <t>AG175CC</t>
  </si>
  <si>
    <t>CRUX</t>
  </si>
  <si>
    <t>DJ 175</t>
  </si>
  <si>
    <t>DSY 250</t>
  </si>
  <si>
    <t>DT 175E</t>
  </si>
  <si>
    <t>DT125</t>
  </si>
  <si>
    <t>DT125E</t>
  </si>
  <si>
    <t>DT175</t>
  </si>
  <si>
    <t>FAZER</t>
  </si>
  <si>
    <t>LIBERO</t>
  </si>
  <si>
    <t>RD125</t>
  </si>
  <si>
    <t>RS 125 E</t>
  </si>
  <si>
    <t>RS 125 Z</t>
  </si>
  <si>
    <t>RS125</t>
  </si>
  <si>
    <t>RS1252</t>
  </si>
  <si>
    <t>RS125S</t>
  </si>
  <si>
    <t>RS125U</t>
  </si>
  <si>
    <t>RS25E</t>
  </si>
  <si>
    <t>S-F125</t>
  </si>
  <si>
    <t>SR125</t>
  </si>
  <si>
    <t>TS 125E</t>
  </si>
  <si>
    <t>V50</t>
  </si>
  <si>
    <t>V80</t>
  </si>
  <si>
    <t>XT200</t>
  </si>
  <si>
    <t>YB100</t>
  </si>
  <si>
    <t>YB100GD</t>
  </si>
  <si>
    <t>YB100SD</t>
  </si>
  <si>
    <t>YB80</t>
  </si>
  <si>
    <t>RX100</t>
  </si>
  <si>
    <t>Y585</t>
  </si>
  <si>
    <t>YAPA-N</t>
  </si>
  <si>
    <t>YC 42B</t>
  </si>
  <si>
    <t>YC60</t>
  </si>
  <si>
    <t>YS85</t>
  </si>
  <si>
    <t>YZ207</t>
  </si>
  <si>
    <t>YZP2</t>
  </si>
  <si>
    <t>YZP2-N</t>
  </si>
  <si>
    <t>YZPZ</t>
  </si>
  <si>
    <t>YZPZN</t>
  </si>
  <si>
    <t>YZX7</t>
  </si>
  <si>
    <t>NJ1028DBU</t>
  </si>
  <si>
    <t>512GN-620U</t>
  </si>
  <si>
    <t>BLUEBARD</t>
  </si>
  <si>
    <t>D/CAB</t>
  </si>
  <si>
    <t>PICK-UP OPEN</t>
  </si>
  <si>
    <t>Model Not Specified</t>
  </si>
  <si>
    <t>Ownership Status (own/rent/lease)</t>
  </si>
  <si>
    <t>(All constructions other than Buildings)</t>
  </si>
  <si>
    <t>Item No (if more than one item available under each structure code)</t>
  </si>
  <si>
    <t>Utilized/ Unutilized</t>
  </si>
  <si>
    <t>Utilized</t>
  </si>
  <si>
    <t>Vehicles Not Registered Under the Department of Motor Traffic (such as Land Vehicles,Railway locomotives, Ships, Vehicles used by armed forces, Moveble costruction vehicles etc. )</t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</si>
  <si>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Total No. of Furniture &amp; Office Equipment available </t>
    </r>
  </si>
  <si>
    <t>R</t>
  </si>
  <si>
    <t>N</t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</si>
  <si>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Total number of Strutures currently under the custody of the Organisation </t>
    </r>
  </si>
  <si>
    <r>
      <rPr>
        <b/>
        <sz val="12"/>
        <color theme="1"/>
        <rFont val="Times New Roman"/>
        <family val="1"/>
      </rPr>
      <t>(5)</t>
    </r>
    <r>
      <rPr>
        <sz val="12"/>
        <color theme="1"/>
        <rFont val="Times New Roman"/>
        <family val="1"/>
      </rPr>
      <t xml:space="preserve"> Total number of  lands currently under the custody of the organisation (3+4+5)       </t>
    </r>
    <r>
      <rPr>
        <b/>
        <sz val="12"/>
        <color theme="1"/>
        <rFont val="Times New Roman"/>
        <family val="1"/>
      </rPr>
      <t xml:space="preserve"> </t>
    </r>
  </si>
  <si>
    <t>Purchased price                         (Rs.)</t>
  </si>
  <si>
    <r>
      <t xml:space="preserve">(2) </t>
    </r>
    <r>
      <rPr>
        <sz val="12"/>
        <color theme="1"/>
        <rFont val="Times New Roman"/>
        <family val="1"/>
      </rPr>
      <t xml:space="preserve">Total number of Machines currently under the custody of the organisation </t>
    </r>
  </si>
  <si>
    <t>Buildings</t>
  </si>
  <si>
    <t>6112222 - Medical Equipment</t>
  </si>
  <si>
    <t>6112223 - Construction Equipment</t>
  </si>
  <si>
    <t>6112223 - Engineering and repair equipment</t>
  </si>
  <si>
    <t>6112223 - Storage equipment</t>
  </si>
  <si>
    <t>6112223 - Loading and unloading equipment</t>
  </si>
  <si>
    <t xml:space="preserve">6112223 - Equipment in the airports and seaports </t>
  </si>
  <si>
    <t>6113211 - Laboratory equipment related to research</t>
  </si>
  <si>
    <t xml:space="preserve">6112225 - Industrial Equipment  </t>
  </si>
  <si>
    <t>6112225 - Manufacturing Equipment</t>
  </si>
  <si>
    <t>6112226 - Electrical Equipment</t>
  </si>
  <si>
    <t>6112226 - Freezers and Cold rooms</t>
  </si>
  <si>
    <t>6112226 - Utility supply equipment</t>
  </si>
  <si>
    <t>6112227 - Fire Protection Equipment</t>
  </si>
  <si>
    <t>6112228 - Agricultural  Equipment</t>
  </si>
  <si>
    <t>6112228 - Dairy Farm Equipment</t>
  </si>
  <si>
    <t>6112228 - Irrigation  Equipment</t>
  </si>
  <si>
    <t xml:space="preserve">6112228 - Land cleaning equipment </t>
  </si>
  <si>
    <t xml:space="preserve">6112229 - Musical Instruments </t>
  </si>
  <si>
    <t>6112229 - Sports Equipment</t>
  </si>
  <si>
    <t>6112229 - Training and education equipment</t>
  </si>
  <si>
    <t>6112215 - Other Information, computer, and telecommunications (ICT) equipment  ( (Annexure VII)</t>
  </si>
  <si>
    <t>6114002 - Vehicles with weapons</t>
  </si>
  <si>
    <t>6114004 - Other weaponry equipment  (not classified above)</t>
  </si>
  <si>
    <t>6112221 - Office Equipment</t>
  </si>
  <si>
    <t>6112224 - Furniture</t>
  </si>
  <si>
    <t>6112224 - Household equipment</t>
  </si>
  <si>
    <t>6112224 - Glass ware</t>
  </si>
  <si>
    <t>6112224 - Ornaments</t>
  </si>
  <si>
    <t>6112224 - Collections of considerable value</t>
  </si>
  <si>
    <t>6112224 - Books</t>
  </si>
  <si>
    <t>6112224 - Periodicals and Journals</t>
  </si>
  <si>
    <t>6112224 - Paintings</t>
  </si>
  <si>
    <t>6112224 - Sculptures</t>
  </si>
  <si>
    <t>6112224 - Antiques</t>
  </si>
  <si>
    <t xml:space="preserve"> No</t>
  </si>
  <si>
    <t>No</t>
  </si>
  <si>
    <t>Mazda</t>
  </si>
  <si>
    <t>Jeep &amp; Sport utility vehicle</t>
  </si>
  <si>
    <t>Type of the quarter</t>
  </si>
  <si>
    <t xml:space="preserve">Occupancy           </t>
  </si>
  <si>
    <t>Monthly lease / rent   (Rs.)</t>
  </si>
  <si>
    <t>Monthly rent (Rs.)</t>
  </si>
  <si>
    <t xml:space="preserve">Sublet period </t>
  </si>
  <si>
    <t>No.of floors</t>
  </si>
  <si>
    <t>Year of construction</t>
  </si>
  <si>
    <t xml:space="preserve">Senior </t>
  </si>
  <si>
    <t>Tertiary</t>
  </si>
  <si>
    <t>Secondary</t>
  </si>
  <si>
    <t>Primary</t>
  </si>
  <si>
    <t>Rate  per square meter   (Rs.)</t>
  </si>
  <si>
    <t>Type of ownership</t>
  </si>
  <si>
    <t>Reason for the unutilization</t>
  </si>
  <si>
    <t>Duration (Months)</t>
  </si>
  <si>
    <t>Lease / rent  period (Months)</t>
  </si>
  <si>
    <t>Rented out</t>
  </si>
  <si>
    <t>General Instrucions</t>
  </si>
  <si>
    <t>Above format should be filled only in English Language</t>
  </si>
  <si>
    <t>Format of the above table should not be changed</t>
  </si>
  <si>
    <t>If required, additional rows can be added by coping rows of the above table. However, it is not permitted to add/delete columns or merge cells in the softcopy given by the Comptroller General's Office.</t>
  </si>
  <si>
    <t xml:space="preserve">Annexure </t>
  </si>
  <si>
    <t xml:space="preserve"> </t>
  </si>
  <si>
    <t>(a) No. of buildings</t>
  </si>
  <si>
    <t>(b) No. of floors</t>
  </si>
  <si>
    <t xml:space="preserve">      Floor area          (sq. meters)</t>
  </si>
  <si>
    <t>buildings (leased/rented)</t>
  </si>
  <si>
    <t>Space (rented out/ sublet)</t>
  </si>
  <si>
    <t>Value of the building (Rs)</t>
  </si>
  <si>
    <t>If the residency/quarter located in the building*</t>
  </si>
  <si>
    <t>(*) Please provide details seperately for each residency/quarter located in the building.</t>
  </si>
  <si>
    <t xml:space="preserve">Cost incured (Rs)  (If the building is  incomplete) </t>
  </si>
  <si>
    <t>Additional funds required to complete the building (Rs.)</t>
  </si>
  <si>
    <t>No. of employees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</si>
  <si>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Organisation (Ministry, Department, Statutory Board etc.)                                                 </t>
    </r>
  </si>
  <si>
    <r>
      <rPr>
        <b/>
        <sz val="12"/>
        <color theme="1"/>
        <rFont val="Times New Roman"/>
        <family val="1"/>
      </rPr>
      <t xml:space="preserve">(2) </t>
    </r>
    <r>
      <rPr>
        <sz val="12"/>
        <color theme="1"/>
        <rFont val="Times New Roman"/>
        <family val="1"/>
      </rPr>
      <t xml:space="preserve">No. of Buildings owned                                                                                                                </t>
    </r>
  </si>
  <si>
    <r>
      <rPr>
        <b/>
        <sz val="12"/>
        <color theme="1"/>
        <rFont val="Times New Roman"/>
        <family val="1"/>
      </rPr>
      <t>(3)</t>
    </r>
    <r>
      <rPr>
        <sz val="12"/>
        <color theme="1"/>
        <rFont val="Times New Roman"/>
        <family val="1"/>
      </rPr>
      <t xml:space="preserve"> Rented  / leased property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</si>
  <si>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(4)</t>
    </r>
    <r>
      <rPr>
        <sz val="12"/>
        <color theme="1"/>
        <rFont val="Times New Roman"/>
        <family val="1"/>
      </rPr>
      <t xml:space="preserve"> Total number of Buildings currently under the custody of the Organisation (2+3)                     </t>
    </r>
  </si>
  <si>
    <t>Electricity cost (Rs)  (monthly average)</t>
  </si>
  <si>
    <t xml:space="preserve">Utilized (a)  </t>
  </si>
  <si>
    <t xml:space="preserve">Unutilized (b) </t>
  </si>
  <si>
    <r>
      <rPr>
        <b/>
        <sz val="12"/>
        <color theme="1"/>
        <rFont val="Times New Roman"/>
        <family val="1"/>
      </rPr>
      <t>Tota</t>
    </r>
    <r>
      <rPr>
        <b/>
        <sz val="12"/>
        <color theme="1"/>
        <rFont val="Calibri"/>
        <family val="2"/>
        <scheme val="minor"/>
      </rPr>
      <t>l (a+b)</t>
    </r>
  </si>
  <si>
    <t>Name of the property owner</t>
  </si>
  <si>
    <t>Rentee/Tenure</t>
  </si>
  <si>
    <t>Unutilized buildings</t>
  </si>
  <si>
    <r>
      <rPr>
        <b/>
        <sz val="12"/>
        <color theme="1"/>
        <rFont val="Times New Roman"/>
        <family val="1"/>
      </rPr>
      <t>(5)</t>
    </r>
    <r>
      <rPr>
        <sz val="12"/>
        <color theme="1"/>
        <rFont val="Times New Roman"/>
        <family val="1"/>
      </rPr>
      <t xml:space="preserve"> Certified Officer:  Name…………Designation…………Contact Number……….Date……..</t>
    </r>
  </si>
  <si>
    <t>space (Sq. meters)</t>
  </si>
  <si>
    <t>For further Inquiries, please contact Comptroller General's Office by 011 - 2151425 or email cgo@mo.treasury.gov.lk</t>
  </si>
  <si>
    <r>
      <t xml:space="preserve">For coloured columns, please select the appropriate option out of given dropdown options (In coloured columns, please </t>
    </r>
    <r>
      <rPr>
        <b/>
        <u/>
        <sz val="12"/>
        <color theme="1"/>
        <rFont val="Times New Roman"/>
        <family val="1"/>
      </rPr>
      <t>do not type</t>
    </r>
    <r>
      <rPr>
        <b/>
        <sz val="12"/>
        <color theme="1"/>
        <rFont val="Times New Roman"/>
        <family val="1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</si>
</sst>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###0;###0"/>
    <numFmt numFmtId="166" formatCode="###00;###00"/>
    <numFmt numFmtId="167" formatCode="0.0"/>
    <numFmt numFmtId="168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20"/>
      <color theme="1"/>
      <name val="Times New Roman"/>
      <family val="1"/>
    </font>
    <font>
      <sz val="12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Iskoola Pota"/>
      <family val="2"/>
    </font>
    <font>
      <sz val="13"/>
      <color theme="1"/>
      <name val="Iskoola Pota"/>
      <family val="2"/>
    </font>
    <font>
      <sz val="13"/>
      <color theme="1"/>
      <name val="Times New Roman"/>
      <family val="1"/>
    </font>
    <font>
      <b/>
      <sz val="12"/>
      <color theme="1"/>
      <name val="Iskoola Pota"/>
      <family val="2"/>
    </font>
    <font>
      <b/>
      <sz val="11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BEBEBE"/>
      </top>
      <bottom style="thin">
        <color rgb="FFC0C0C0"/>
      </bottom>
      <diagonal/>
    </border>
    <border>
      <left style="thin">
        <color rgb="FFC0C0C0"/>
      </left>
      <right style="thin">
        <color rgb="FFD0D7E5"/>
      </right>
      <top style="thin">
        <color rgb="FFBEBEBE"/>
      </top>
      <bottom style="thin">
        <color rgb="FFC0C0C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C0C0C0"/>
      </bottom>
      <diagonal/>
    </border>
    <border>
      <left style="thin">
        <color rgb="FFBFBFBF"/>
      </left>
      <right style="thin">
        <color rgb="FFD0D7E5"/>
      </right>
      <top style="thin">
        <color rgb="FFBEBEBE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EBEBE"/>
      </left>
      <right style="thin">
        <color rgb="FFBEBEBE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EBEBE"/>
      </top>
      <bottom style="thin">
        <color rgb="FFBFBFBF"/>
      </bottom>
      <diagonal/>
    </border>
    <border>
      <left style="thin">
        <color rgb="FFC0C0C0"/>
      </left>
      <right style="thin">
        <color rgb="FFD0D7E5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D0D7E5"/>
      </right>
      <top style="thin">
        <color rgb="FFBFBFBF"/>
      </top>
      <bottom style="thin">
        <color rgb="FFBFBFBF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 style="thin">
        <color rgb="FFC0C0C0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C0C0C0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 style="thin">
        <color rgb="FFBFBFBF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BFBFBF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BEBEBE"/>
      </top>
      <bottom style="thin">
        <color rgb="FFC0C0C0"/>
      </bottom>
      <diagonal/>
    </border>
    <border>
      <left style="thin">
        <color rgb="FFD0D7E5"/>
      </left>
      <right style="thin">
        <color rgb="FFD0D7E5"/>
      </right>
      <top style="thin">
        <color rgb="FFC0C0C0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5" borderId="35" applyNumberFormat="0" applyAlignment="0" applyProtection="0"/>
  </cellStyleXfs>
  <cellXfs count="45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left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65" fontId="7" fillId="0" borderId="19" xfId="0" applyNumberFormat="1" applyFont="1" applyFill="1" applyBorder="1" applyAlignment="1">
      <alignment horizontal="left" vertical="top" wrapText="1"/>
    </xf>
    <xf numFmtId="166" fontId="7" fillId="0" borderId="19" xfId="0" applyNumberFormat="1" applyFont="1" applyFill="1" applyBorder="1" applyAlignment="1">
      <alignment horizontal="left" vertical="top" wrapText="1"/>
    </xf>
    <xf numFmtId="166" fontId="7" fillId="0" borderId="2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65" fontId="7" fillId="0" borderId="21" xfId="0" applyNumberFormat="1" applyFont="1" applyFill="1" applyBorder="1" applyAlignment="1">
      <alignment horizontal="left" vertical="top" wrapText="1"/>
    </xf>
    <xf numFmtId="165" fontId="7" fillId="0" borderId="22" xfId="0" applyNumberFormat="1" applyFont="1" applyFill="1" applyBorder="1" applyAlignment="1">
      <alignment horizontal="left" vertical="top" wrapText="1"/>
    </xf>
    <xf numFmtId="166" fontId="7" fillId="0" borderId="21" xfId="0" applyNumberFormat="1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27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2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3" borderId="0" xfId="0" applyFill="1"/>
    <xf numFmtId="0" fontId="5" fillId="0" borderId="29" xfId="0" applyFont="1" applyFill="1" applyBorder="1" applyAlignment="1">
      <alignment horizontal="left" vertical="top" wrapText="1"/>
    </xf>
    <xf numFmtId="0" fontId="3" fillId="3" borderId="0" xfId="0" applyFont="1" applyFill="1"/>
    <xf numFmtId="0" fontId="5" fillId="3" borderId="29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5" fontId="7" fillId="3" borderId="23" xfId="0" applyNumberFormat="1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0" xfId="0" applyBorder="1" applyAlignment="1">
      <alignment horizontal="left"/>
    </xf>
    <xf numFmtId="0" fontId="0" fillId="0" borderId="1" xfId="0" applyBorder="1"/>
    <xf numFmtId="0" fontId="3" fillId="0" borderId="0" xfId="0" applyFont="1" applyBorder="1" applyAlignment="1">
      <alignment wrapText="1"/>
    </xf>
    <xf numFmtId="0" fontId="0" fillId="0" borderId="0" xfId="0" applyBorder="1"/>
    <xf numFmtId="49" fontId="9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4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textRotation="90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43" fontId="2" fillId="0" borderId="33" xfId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164" fontId="1" fillId="4" borderId="43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wrapText="1"/>
    </xf>
    <xf numFmtId="49" fontId="0" fillId="0" borderId="0" xfId="0" applyNumberFormat="1"/>
    <xf numFmtId="0" fontId="1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43" fontId="2" fillId="0" borderId="1" xfId="1" applyFont="1" applyBorder="1" applyAlignment="1">
      <alignment horizontal="left" vertical="center"/>
    </xf>
    <xf numFmtId="0" fontId="2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wrapText="1"/>
    </xf>
    <xf numFmtId="164" fontId="2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32" xfId="0" applyFont="1" applyBorder="1" applyAlignment="1">
      <alignment textRotation="90" wrapText="1"/>
    </xf>
    <xf numFmtId="0" fontId="23" fillId="0" borderId="0" xfId="0" applyFont="1" applyAlignment="1"/>
    <xf numFmtId="0" fontId="3" fillId="4" borderId="1" xfId="0" applyFont="1" applyFill="1" applyBorder="1"/>
    <xf numFmtId="0" fontId="23" fillId="0" borderId="1" xfId="0" applyFont="1" applyBorder="1" applyAlignment="1"/>
    <xf numFmtId="0" fontId="23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168" fontId="2" fillId="0" borderId="37" xfId="1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8" fontId="2" fillId="0" borderId="33" xfId="1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textRotation="90" wrapText="1"/>
    </xf>
    <xf numFmtId="0" fontId="3" fillId="2" borderId="1" xfId="0" applyFont="1" applyFill="1" applyBorder="1" applyAlignment="1">
      <alignment wrapText="1"/>
    </xf>
    <xf numFmtId="0" fontId="0" fillId="6" borderId="46" xfId="0" applyFont="1" applyFill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0" fillId="6" borderId="47" xfId="0" applyFont="1" applyFill="1" applyBorder="1" applyAlignment="1">
      <alignment wrapText="1"/>
    </xf>
    <xf numFmtId="0" fontId="0" fillId="6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center" textRotation="90" wrapText="1"/>
    </xf>
    <xf numFmtId="0" fontId="1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top"/>
    </xf>
    <xf numFmtId="0" fontId="30" fillId="0" borderId="0" xfId="0" applyFont="1" applyBorder="1"/>
    <xf numFmtId="0" fontId="3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/>
    <xf numFmtId="164" fontId="1" fillId="2" borderId="43" xfId="0" applyNumberFormat="1" applyFont="1" applyFill="1" applyBorder="1" applyAlignment="1">
      <alignment horizontal="center"/>
    </xf>
    <xf numFmtId="0" fontId="29" fillId="0" borderId="0" xfId="0" applyFont="1" applyBorder="1"/>
    <xf numFmtId="0" fontId="32" fillId="0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3" fillId="2" borderId="1" xfId="0" applyFont="1" applyFill="1" applyBorder="1"/>
    <xf numFmtId="0" fontId="1" fillId="2" borderId="4" xfId="0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0" fillId="0" borderId="0" xfId="0" applyBorder="1" applyAlignment="1">
      <alignment wrapText="1"/>
    </xf>
    <xf numFmtId="0" fontId="28" fillId="0" borderId="1" xfId="0" applyFont="1" applyBorder="1"/>
    <xf numFmtId="0" fontId="29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textRotation="90" wrapText="1"/>
    </xf>
    <xf numFmtId="0" fontId="27" fillId="2" borderId="1" xfId="0" applyFont="1" applyFill="1" applyBorder="1" applyAlignment="1">
      <alignment textRotation="90" wrapText="1"/>
    </xf>
    <xf numFmtId="0" fontId="17" fillId="2" borderId="1" xfId="2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33" fillId="0" borderId="0" xfId="0" applyFont="1"/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2" borderId="0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textRotation="90" wrapText="1"/>
    </xf>
    <xf numFmtId="164" fontId="1" fillId="2" borderId="48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textRotation="90" wrapText="1"/>
    </xf>
    <xf numFmtId="0" fontId="20" fillId="2" borderId="32" xfId="2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3" fillId="2" borderId="4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8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28" fillId="0" borderId="0" xfId="0" applyFont="1" applyFill="1"/>
    <xf numFmtId="164" fontId="2" fillId="0" borderId="0" xfId="0" applyNumberFormat="1" applyFont="1" applyAlignment="1">
      <alignment horizontal="left"/>
    </xf>
    <xf numFmtId="0" fontId="28" fillId="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textRotation="90" wrapText="1"/>
    </xf>
    <xf numFmtId="0" fontId="1" fillId="2" borderId="4" xfId="0" applyFont="1" applyFill="1" applyBorder="1" applyAlignment="1">
      <alignment horizontal="left" textRotation="90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1" fillId="0" borderId="3" xfId="0" applyFont="1" applyBorder="1" applyAlignment="1">
      <alignment horizontal="center" textRotation="90" wrapText="1"/>
    </xf>
    <xf numFmtId="164" fontId="1" fillId="0" borderId="3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textRotation="90" wrapText="1"/>
    </xf>
    <xf numFmtId="0" fontId="4" fillId="0" borderId="40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textRotation="90" wrapText="1"/>
    </xf>
    <xf numFmtId="0" fontId="15" fillId="0" borderId="0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textRotation="90" wrapText="1"/>
    </xf>
    <xf numFmtId="49" fontId="1" fillId="0" borderId="44" xfId="0" applyNumberFormat="1" applyFont="1" applyBorder="1" applyAlignment="1">
      <alignment horizontal="center" textRotation="90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textRotation="90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textRotation="90" wrapText="1"/>
    </xf>
    <xf numFmtId="0" fontId="28" fillId="0" borderId="4" xfId="0" applyFont="1" applyBorder="1" applyAlignment="1">
      <alignment wrapText="1"/>
    </xf>
    <xf numFmtId="0" fontId="3" fillId="2" borderId="32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textRotation="90" wrapText="1"/>
    </xf>
    <xf numFmtId="0" fontId="1" fillId="0" borderId="3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164" fontId="1" fillId="0" borderId="32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textRotation="90" wrapText="1"/>
    </xf>
    <xf numFmtId="0" fontId="28" fillId="0" borderId="37" xfId="0" applyFont="1" applyBorder="1" applyAlignment="1">
      <alignment horizontal="center" textRotation="90" wrapText="1"/>
    </xf>
    <xf numFmtId="0" fontId="1" fillId="2" borderId="40" xfId="0" applyFont="1" applyFill="1" applyBorder="1" applyAlignment="1">
      <alignment horizontal="center" textRotation="90" wrapText="1"/>
    </xf>
    <xf numFmtId="0" fontId="28" fillId="0" borderId="49" xfId="0" applyFont="1" applyBorder="1" applyAlignment="1">
      <alignment horizontal="center" textRotation="90" wrapText="1"/>
    </xf>
    <xf numFmtId="0" fontId="29" fillId="0" borderId="37" xfId="0" applyFont="1" applyBorder="1" applyAlignment="1">
      <alignment textRotation="90"/>
    </xf>
    <xf numFmtId="0" fontId="0" fillId="0" borderId="49" xfId="0" applyBorder="1" applyAlignment="1"/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3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5" xfId="0" applyFont="1" applyBorder="1"/>
    <xf numFmtId="0" fontId="1" fillId="0" borderId="33" xfId="0" applyFont="1" applyBorder="1"/>
    <xf numFmtId="0" fontId="1" fillId="0" borderId="3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left" vertical="center"/>
    </xf>
    <xf numFmtId="2" fontId="1" fillId="4" borderId="2" xfId="0" applyNumberFormat="1" applyFont="1" applyFill="1" applyBorder="1" applyAlignment="1">
      <alignment horizontal="center" textRotation="87"/>
    </xf>
    <xf numFmtId="2" fontId="1" fillId="4" borderId="3" xfId="0" applyNumberFormat="1" applyFont="1" applyFill="1" applyBorder="1" applyAlignment="1">
      <alignment horizontal="center" textRotation="87"/>
    </xf>
    <xf numFmtId="2" fontId="1" fillId="4" borderId="4" xfId="0" applyNumberFormat="1" applyFont="1" applyFill="1" applyBorder="1" applyAlignment="1">
      <alignment horizontal="center" textRotation="87"/>
    </xf>
    <xf numFmtId="164" fontId="1" fillId="2" borderId="3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" fillId="0" borderId="36" xfId="0" applyNumberFormat="1" applyFont="1" applyBorder="1" applyAlignment="1">
      <alignment horizontal="center" textRotation="90"/>
    </xf>
    <xf numFmtId="49" fontId="1" fillId="0" borderId="40" xfId="0" applyNumberFormat="1" applyFont="1" applyBorder="1" applyAlignment="1">
      <alignment horizontal="center" textRotation="90"/>
    </xf>
  </cellXfs>
  <cellStyles count="3">
    <cellStyle name="Check Cell" xfId="2" builtinId="23"/>
    <cellStyle name="Comma" xfId="1" builtinId="3"/>
    <cellStyle name="Normal" xfId="0" builtinId="0"/>
  </cellStyles>
  <dxfs count="5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%20Asset%20Management\LAN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sanayake.pdpm/Desktop/assets%20management%20soft%20copy%20new/DATA%20BASES%20HARD%20COPIES%20-%20Copy/struct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%20Asset%20Management\BUILDING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ehicle%20&amp;%20Other%20Vehicles%20with%20dropdown\Formats%20with%20dropdow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s"/>
      <sheetName val="Sheet1"/>
      <sheetName val="vehicles data"/>
      <sheetName val="other vehicles data"/>
      <sheetName val="plant machinery data"/>
      <sheetName val="furniture data"/>
      <sheetName val="build data"/>
      <sheetName val="LAND DATA"/>
      <sheetName val="Sheet2"/>
      <sheetName val="data biologycal "/>
      <sheetName val="structures data"/>
    </sheetNames>
    <sheetDataSet>
      <sheetData sheetId="0"/>
      <sheetData sheetId="1">
        <row r="5">
          <cell r="G5" t="str">
            <v>Ampara</v>
          </cell>
        </row>
        <row r="6">
          <cell r="G6" t="str">
            <v>Anuradapura</v>
          </cell>
        </row>
        <row r="7">
          <cell r="G7" t="str">
            <v>Badulla</v>
          </cell>
        </row>
        <row r="8">
          <cell r="G8" t="str">
            <v>Batticaloa</v>
          </cell>
        </row>
        <row r="9">
          <cell r="G9" t="str">
            <v>Colombo</v>
          </cell>
        </row>
        <row r="10">
          <cell r="G10" t="str">
            <v>Galle</v>
          </cell>
        </row>
        <row r="11">
          <cell r="G11" t="str">
            <v>Gampaha</v>
          </cell>
        </row>
        <row r="12">
          <cell r="G12" t="str">
            <v>Hambantota</v>
          </cell>
        </row>
        <row r="13">
          <cell r="G13" t="str">
            <v>Jaffna</v>
          </cell>
        </row>
        <row r="14">
          <cell r="G14" t="str">
            <v>Kalutara</v>
          </cell>
        </row>
        <row r="15">
          <cell r="G15" t="str">
            <v>Kandy</v>
          </cell>
        </row>
        <row r="16">
          <cell r="G16" t="str">
            <v>Kegalle</v>
          </cell>
        </row>
        <row r="17">
          <cell r="G17" t="str">
            <v>Kilinochchi</v>
          </cell>
        </row>
        <row r="18">
          <cell r="G18" t="str">
            <v>Kurunegala</v>
          </cell>
        </row>
        <row r="19">
          <cell r="G19" t="str">
            <v>Mannar</v>
          </cell>
        </row>
        <row r="20">
          <cell r="G20" t="str">
            <v>Matale</v>
          </cell>
        </row>
        <row r="21">
          <cell r="G21" t="str">
            <v>Matara</v>
          </cell>
        </row>
        <row r="22">
          <cell r="G22" t="str">
            <v>Monaragala</v>
          </cell>
        </row>
        <row r="23">
          <cell r="G23" t="str">
            <v>Mullative</v>
          </cell>
        </row>
        <row r="24">
          <cell r="G24" t="str">
            <v>Nuwaraeliya</v>
          </cell>
        </row>
        <row r="25">
          <cell r="G25" t="str">
            <v>Polonnaruwa</v>
          </cell>
        </row>
        <row r="26">
          <cell r="G26" t="str">
            <v>Puttlam</v>
          </cell>
        </row>
        <row r="27">
          <cell r="G27" t="str">
            <v>Ratnapura</v>
          </cell>
        </row>
        <row r="28">
          <cell r="G28" t="str">
            <v>Trincomalee</v>
          </cell>
        </row>
        <row r="29">
          <cell r="G29" t="str">
            <v>Vavuniya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cture"/>
      <sheetName val="ALL DISRICTS"/>
      <sheetName val="struc data"/>
    </sheetNames>
    <sheetDataSet>
      <sheetData sheetId="0" refreshError="1"/>
      <sheetData sheetId="1">
        <row r="4">
          <cell r="A4" t="str">
            <v>Ampara</v>
          </cell>
        </row>
        <row r="5">
          <cell r="A5" t="str">
            <v>Anuradhapura</v>
          </cell>
        </row>
        <row r="6">
          <cell r="A6" t="str">
            <v>Badulla</v>
          </cell>
        </row>
        <row r="7">
          <cell r="A7" t="str">
            <v>Batticaloa</v>
          </cell>
        </row>
        <row r="8">
          <cell r="A8" t="str">
            <v>Colombo</v>
          </cell>
        </row>
        <row r="9">
          <cell r="A9" t="str">
            <v>Galle</v>
          </cell>
        </row>
        <row r="10">
          <cell r="A10" t="str">
            <v>Gampaha</v>
          </cell>
        </row>
        <row r="11">
          <cell r="A11" t="str">
            <v>Hambantota</v>
          </cell>
        </row>
        <row r="12">
          <cell r="A12" t="str">
            <v>Jaffna</v>
          </cell>
        </row>
        <row r="13">
          <cell r="A13" t="str">
            <v>Kalutara</v>
          </cell>
        </row>
        <row r="14">
          <cell r="A14" t="str">
            <v>Kandy</v>
          </cell>
        </row>
        <row r="15">
          <cell r="A15" t="str">
            <v>Kegalle</v>
          </cell>
        </row>
        <row r="16">
          <cell r="A16" t="str">
            <v>Kilinochchi</v>
          </cell>
        </row>
        <row r="17">
          <cell r="A17" t="str">
            <v>Kurunegala</v>
          </cell>
        </row>
        <row r="18">
          <cell r="A18" t="str">
            <v>Mannar</v>
          </cell>
        </row>
        <row r="19">
          <cell r="A19" t="str">
            <v>Matale</v>
          </cell>
        </row>
        <row r="20">
          <cell r="A20" t="str">
            <v>Matara</v>
          </cell>
        </row>
        <row r="21">
          <cell r="A21" t="str">
            <v>Moneragala</v>
          </cell>
        </row>
        <row r="22">
          <cell r="A22" t="str">
            <v>Mullaitivu</v>
          </cell>
        </row>
        <row r="23">
          <cell r="A23" t="str">
            <v>Nuwara.Eliya</v>
          </cell>
        </row>
        <row r="24">
          <cell r="A24" t="str">
            <v>Polonnaruwa</v>
          </cell>
        </row>
        <row r="25">
          <cell r="A25" t="str">
            <v>Puttalam</v>
          </cell>
        </row>
        <row r="26">
          <cell r="A26" t="str">
            <v>Ratnapura</v>
          </cell>
        </row>
        <row r="27">
          <cell r="A27" t="str">
            <v>Trincomalee</v>
          </cell>
        </row>
        <row r="28">
          <cell r="A28" t="str">
            <v>Vavuniya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ildings"/>
      <sheetName val="vehicle data"/>
      <sheetName val="Sheet2"/>
      <sheetName val="furniture data"/>
      <sheetName val="vehicles data"/>
      <sheetName val="plant machinery data"/>
      <sheetName val="vehicles"/>
      <sheetName val="other vehicles"/>
      <sheetName val="other vehicles data"/>
      <sheetName val="plant, ,machinery"/>
      <sheetName val="Stuctures "/>
      <sheetName val="structures data"/>
      <sheetName val="building"/>
      <sheetName val="build data"/>
      <sheetName val="land"/>
      <sheetName val="LAND DATA"/>
      <sheetName val="funiture"/>
      <sheetName val="ALL DISRICTS"/>
    </sheetNames>
    <sheetDataSet>
      <sheetData sheetId="0">
        <row r="2">
          <cell r="AB2" t="str">
            <v>Office building</v>
          </cell>
        </row>
        <row r="3">
          <cell r="AB3" t="str">
            <v>Quarters</v>
          </cell>
        </row>
        <row r="4">
          <cell r="AB4" t="str">
            <v>Commercial activity building  /shops</v>
          </cell>
        </row>
        <row r="5">
          <cell r="AB5" t="str">
            <v>Factory building</v>
          </cell>
        </row>
        <row r="6">
          <cell r="AB6" t="str">
            <v>School building</v>
          </cell>
        </row>
        <row r="7">
          <cell r="AB7" t="str">
            <v>Hospital building</v>
          </cell>
        </row>
        <row r="8">
          <cell r="AB8" t="str">
            <v>Religious building</v>
          </cell>
        </row>
        <row r="9">
          <cell r="AB9" t="str">
            <v>Others</v>
          </cell>
        </row>
      </sheetData>
      <sheetData sheetId="1">
        <row r="2">
          <cell r="AB2" t="str">
            <v>Office building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les"/>
      <sheetName val="Sheet1"/>
      <sheetName val="Other vehicle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10" displayName="Table110" ref="B1:D31" totalsRowShown="0">
  <autoFilter ref="B1:D31"/>
  <tableColumns count="3">
    <tableColumn id="2" name="Column1"/>
    <tableColumn id="3" name="Column2"/>
    <tableColumn id="4" name="Column3" dataDxfId="4">
      <calculatedColumnFormula>Table110[[#This Row],[Column1]]&amp;" - "&amp;Table110[[#This Row],[Column2]]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27" totalsRowShown="0" headerRowDxfId="3" dataDxfId="2" tableBorderDxfId="1">
  <autoFilter ref="A1:A27"/>
  <sortState ref="A2:A27">
    <sortCondition ref="A2:A27"/>
  </sortState>
  <tableColumns count="1">
    <tableColumn id="1" name="Assets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11"/>
  <sheetViews>
    <sheetView topLeftCell="A10" workbookViewId="0">
      <selection activeCell="R11219" sqref="R11219"/>
    </sheetView>
  </sheetViews>
  <sheetFormatPr defaultColWidth="9.109375" defaultRowHeight="20.399999999999999" x14ac:dyDescent="0.3"/>
  <cols>
    <col min="1" max="1" width="7.44140625" style="78" customWidth="1"/>
    <col min="2" max="2" width="53.6640625" style="78" customWidth="1"/>
    <col min="3" max="3" width="12.6640625" style="78" customWidth="1"/>
    <col min="4" max="4" width="20" style="78" customWidth="1"/>
    <col min="5" max="5" width="8.33203125" style="78" customWidth="1"/>
    <col min="6" max="6" width="10.88671875" style="78" customWidth="1"/>
    <col min="7" max="7" width="8.6640625" style="78" customWidth="1"/>
    <col min="8" max="8" width="7.33203125" style="78" customWidth="1"/>
    <col min="9" max="9" width="8.33203125" style="78" customWidth="1"/>
    <col min="10" max="10" width="6" style="78" customWidth="1"/>
    <col min="11" max="11" width="9.6640625" style="78" customWidth="1"/>
    <col min="12" max="14" width="7.44140625" style="78" customWidth="1"/>
    <col min="15" max="15" width="12.6640625" style="78" customWidth="1"/>
    <col min="16" max="16" width="10.88671875" style="78" customWidth="1"/>
    <col min="17" max="17" width="7.33203125" style="78" customWidth="1"/>
    <col min="18" max="18" width="8" style="78" customWidth="1"/>
    <col min="19" max="19" width="7.44140625" style="78" customWidth="1"/>
    <col min="20" max="20" width="7.88671875" style="78" customWidth="1"/>
    <col min="21" max="21" width="6.5546875" style="78" customWidth="1"/>
    <col min="22" max="22" width="9.5546875" style="78" customWidth="1"/>
    <col min="23" max="23" width="8.33203125" style="78" customWidth="1"/>
    <col min="24" max="24" width="7.33203125" style="78" customWidth="1"/>
    <col min="25" max="25" width="10.33203125" style="78" customWidth="1"/>
    <col min="26" max="26" width="30.88671875" style="78" customWidth="1"/>
    <col min="27" max="27" width="13.6640625" style="77" customWidth="1"/>
    <col min="28" max="28" width="15.5546875" style="77" customWidth="1"/>
    <col min="29" max="29" width="13.109375" style="77" customWidth="1"/>
    <col min="30" max="30" width="25.5546875" style="77" customWidth="1"/>
    <col min="31" max="31" width="11.6640625" style="77" customWidth="1"/>
    <col min="32" max="79" width="9.109375" style="77"/>
    <col min="80" max="16384" width="9.109375" style="78"/>
  </cols>
  <sheetData>
    <row r="1" spans="1:32" ht="22.8" x14ac:dyDescent="0.3">
      <c r="A1" s="342" t="s">
        <v>12657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3" t="s">
        <v>12658</v>
      </c>
      <c r="X1" s="343"/>
      <c r="Y1" s="343"/>
      <c r="Z1" s="76"/>
      <c r="AA1" s="76"/>
      <c r="AB1" s="76"/>
      <c r="AC1" s="76"/>
      <c r="AD1" s="76"/>
      <c r="AE1" s="76"/>
      <c r="AF1" s="76"/>
    </row>
    <row r="2" spans="1:32" ht="13.5" customHeight="1" x14ac:dyDescent="0.3">
      <c r="A2" s="79"/>
      <c r="B2" s="79"/>
      <c r="C2" s="79"/>
      <c r="D2" s="79"/>
      <c r="E2" s="79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79"/>
      <c r="T2" s="79"/>
      <c r="U2" s="79"/>
      <c r="V2" s="79"/>
      <c r="W2" s="79"/>
      <c r="X2" s="79"/>
      <c r="Y2" s="76"/>
      <c r="Z2" s="76"/>
      <c r="AA2" s="76"/>
      <c r="AB2" s="76"/>
      <c r="AC2" s="76"/>
      <c r="AD2" s="76"/>
      <c r="AE2" s="76"/>
      <c r="AF2" s="76"/>
    </row>
    <row r="3" spans="1:32" x14ac:dyDescent="0.3">
      <c r="A3" s="341" t="s">
        <v>12659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292"/>
      <c r="N3" s="292"/>
      <c r="O3" s="76"/>
      <c r="P3" s="80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14.25" customHeight="1" x14ac:dyDescent="0.3">
      <c r="A4" s="341" t="s">
        <v>12660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292"/>
      <c r="N4" s="292"/>
      <c r="O4" s="76"/>
      <c r="P4" s="80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 ht="15" customHeight="1" x14ac:dyDescent="0.3">
      <c r="A5" s="341" t="s">
        <v>12661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292"/>
      <c r="N5" s="292"/>
      <c r="O5" s="76"/>
      <c r="P5" s="80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 ht="15.75" customHeight="1" x14ac:dyDescent="0.3">
      <c r="A6" s="341" t="s">
        <v>12662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292"/>
      <c r="N6" s="292"/>
      <c r="O6" s="76"/>
      <c r="P6" s="80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2" x14ac:dyDescent="0.3">
      <c r="A8" s="345" t="s">
        <v>12663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76"/>
      <c r="AA8" s="76"/>
      <c r="AB8" s="76"/>
      <c r="AC8" s="76"/>
      <c r="AD8" s="76"/>
      <c r="AE8" s="76"/>
      <c r="AF8" s="76"/>
    </row>
    <row r="9" spans="1:32" x14ac:dyDescent="0.3">
      <c r="A9" s="328" t="s">
        <v>17856</v>
      </c>
      <c r="B9" s="199">
        <v>-5</v>
      </c>
      <c r="C9" s="81">
        <v>-6</v>
      </c>
      <c r="D9" s="199">
        <v>-7</v>
      </c>
      <c r="E9" s="202">
        <v>-8</v>
      </c>
      <c r="F9" s="199">
        <v>-9</v>
      </c>
      <c r="G9" s="202">
        <v>-10</v>
      </c>
      <c r="H9" s="199">
        <v>-11</v>
      </c>
      <c r="I9" s="81">
        <v>-12</v>
      </c>
      <c r="J9" s="82">
        <v>-13</v>
      </c>
      <c r="K9" s="81">
        <v>-14</v>
      </c>
      <c r="L9" s="82">
        <v>-15</v>
      </c>
      <c r="M9" s="82">
        <v>-16</v>
      </c>
      <c r="N9" s="82">
        <v>-17</v>
      </c>
      <c r="O9" s="202">
        <v>-18</v>
      </c>
      <c r="P9" s="199">
        <v>-19</v>
      </c>
      <c r="Q9" s="81">
        <v>-20</v>
      </c>
      <c r="R9" s="199">
        <v>-21</v>
      </c>
      <c r="S9" s="202">
        <v>-22</v>
      </c>
      <c r="T9" s="199">
        <v>-23</v>
      </c>
      <c r="U9" s="347">
        <v>-24</v>
      </c>
      <c r="V9" s="348"/>
      <c r="W9" s="349"/>
      <c r="X9" s="350">
        <v>-25</v>
      </c>
      <c r="Y9" s="351"/>
      <c r="Z9" s="83"/>
      <c r="AA9" s="84"/>
      <c r="AB9" s="84"/>
      <c r="AC9" s="84"/>
      <c r="AD9" s="76"/>
      <c r="AE9" s="76"/>
      <c r="AF9" s="76"/>
    </row>
    <row r="10" spans="1:32" ht="84" customHeight="1" x14ac:dyDescent="0.3">
      <c r="A10" s="346"/>
      <c r="B10" s="352" t="s">
        <v>12655</v>
      </c>
      <c r="C10" s="333" t="s">
        <v>12664</v>
      </c>
      <c r="D10" s="331" t="s">
        <v>12665</v>
      </c>
      <c r="E10" s="331" t="s">
        <v>12666</v>
      </c>
      <c r="F10" s="331" t="s">
        <v>12667</v>
      </c>
      <c r="G10" s="331" t="s">
        <v>12668</v>
      </c>
      <c r="H10" s="331" t="s">
        <v>12669</v>
      </c>
      <c r="I10" s="333" t="s">
        <v>12670</v>
      </c>
      <c r="J10" s="333" t="s">
        <v>12671</v>
      </c>
      <c r="K10" s="333" t="s">
        <v>12672</v>
      </c>
      <c r="L10" s="333" t="s">
        <v>12673</v>
      </c>
      <c r="M10" s="328" t="s">
        <v>12674</v>
      </c>
      <c r="N10" s="328" t="s">
        <v>12675</v>
      </c>
      <c r="O10" s="331" t="s">
        <v>12676</v>
      </c>
      <c r="P10" s="331" t="s">
        <v>12790</v>
      </c>
      <c r="Q10" s="333" t="s">
        <v>12677</v>
      </c>
      <c r="R10" s="331" t="s">
        <v>12678</v>
      </c>
      <c r="S10" s="331" t="s">
        <v>12679</v>
      </c>
      <c r="T10" s="335" t="s">
        <v>12680</v>
      </c>
      <c r="U10" s="337" t="s">
        <v>12681</v>
      </c>
      <c r="V10" s="337"/>
      <c r="W10" s="338"/>
      <c r="X10" s="339" t="s">
        <v>12682</v>
      </c>
      <c r="Y10" s="340"/>
      <c r="Z10" s="83"/>
      <c r="AA10" s="330"/>
      <c r="AB10" s="330"/>
      <c r="AC10" s="330"/>
      <c r="AD10" s="85"/>
      <c r="AE10" s="76"/>
      <c r="AF10" s="76"/>
    </row>
    <row r="11" spans="1:32" ht="98.25" customHeight="1" x14ac:dyDescent="0.3">
      <c r="A11" s="329"/>
      <c r="B11" s="353"/>
      <c r="C11" s="334"/>
      <c r="D11" s="332"/>
      <c r="E11" s="332"/>
      <c r="F11" s="332"/>
      <c r="G11" s="332"/>
      <c r="H11" s="332"/>
      <c r="I11" s="334"/>
      <c r="J11" s="334"/>
      <c r="K11" s="334"/>
      <c r="L11" s="334"/>
      <c r="M11" s="329"/>
      <c r="N11" s="329"/>
      <c r="O11" s="332"/>
      <c r="P11" s="332"/>
      <c r="Q11" s="334"/>
      <c r="R11" s="332"/>
      <c r="S11" s="332"/>
      <c r="T11" s="336"/>
      <c r="U11" s="86" t="s">
        <v>12683</v>
      </c>
      <c r="V11" s="86" t="s">
        <v>12684</v>
      </c>
      <c r="W11" s="86" t="s">
        <v>12685</v>
      </c>
      <c r="X11" s="86" t="s">
        <v>12686</v>
      </c>
      <c r="Y11" s="86" t="s">
        <v>12687</v>
      </c>
      <c r="Z11" s="87"/>
      <c r="AA11" s="88"/>
      <c r="AB11" s="88"/>
      <c r="AC11" s="88"/>
      <c r="AD11" s="89"/>
      <c r="AE11" s="76"/>
      <c r="AF11" s="76"/>
    </row>
    <row r="12" spans="1:32" ht="17.25" customHeight="1" x14ac:dyDescent="0.3">
      <c r="A12" s="90">
        <v>1</v>
      </c>
      <c r="B12" s="200"/>
      <c r="C12" s="91"/>
      <c r="D12" s="203"/>
      <c r="E12" s="204"/>
      <c r="F12" s="205"/>
      <c r="G12" s="206"/>
      <c r="H12" s="207"/>
      <c r="I12" s="92"/>
      <c r="J12" s="93"/>
      <c r="K12" s="94"/>
      <c r="L12" s="94"/>
      <c r="M12" s="94"/>
      <c r="N12" s="94"/>
      <c r="O12" s="204"/>
      <c r="P12" s="204"/>
      <c r="Q12" s="93"/>
      <c r="R12" s="204"/>
      <c r="S12" s="204"/>
      <c r="T12" s="208"/>
      <c r="U12" s="95"/>
      <c r="V12" s="96"/>
      <c r="W12" s="96"/>
      <c r="X12" s="97"/>
      <c r="Y12" s="97"/>
      <c r="Z12" s="83"/>
      <c r="AA12" s="84"/>
      <c r="AB12" s="84"/>
      <c r="AC12" s="84"/>
      <c r="AD12" s="76"/>
      <c r="AE12" s="76"/>
      <c r="AF12" s="76"/>
    </row>
    <row r="13" spans="1:32" ht="17.25" customHeight="1" x14ac:dyDescent="0.3">
      <c r="A13" s="90">
        <v>2</v>
      </c>
      <c r="B13" s="200"/>
      <c r="C13" s="94"/>
      <c r="D13" s="203"/>
      <c r="E13" s="204"/>
      <c r="F13" s="205"/>
      <c r="G13" s="206"/>
      <c r="H13" s="207"/>
      <c r="I13" s="92"/>
      <c r="J13" s="93"/>
      <c r="K13" s="91"/>
      <c r="L13" s="91"/>
      <c r="M13" s="91"/>
      <c r="N13" s="91"/>
      <c r="O13" s="204"/>
      <c r="P13" s="204"/>
      <c r="Q13" s="93"/>
      <c r="R13" s="204"/>
      <c r="S13" s="204"/>
      <c r="T13" s="208"/>
      <c r="U13" s="97"/>
      <c r="V13" s="97"/>
      <c r="W13" s="97"/>
      <c r="X13" s="97"/>
      <c r="Y13" s="97"/>
      <c r="Z13" s="83"/>
      <c r="AA13" s="84"/>
      <c r="AB13" s="84"/>
      <c r="AC13" s="84"/>
      <c r="AD13" s="76"/>
      <c r="AE13" s="76"/>
      <c r="AF13" s="76"/>
    </row>
    <row r="14" spans="1:32" ht="15" customHeight="1" x14ac:dyDescent="0.3">
      <c r="A14" s="98">
        <v>3</v>
      </c>
      <c r="B14" s="200"/>
      <c r="C14" s="94"/>
      <c r="D14" s="203"/>
      <c r="E14" s="204"/>
      <c r="F14" s="205"/>
      <c r="G14" s="206"/>
      <c r="H14" s="207"/>
      <c r="I14" s="92"/>
      <c r="J14" s="93"/>
      <c r="K14" s="91"/>
      <c r="L14" s="91"/>
      <c r="M14" s="91"/>
      <c r="N14" s="91"/>
      <c r="O14" s="204"/>
      <c r="P14" s="204"/>
      <c r="Q14" s="93"/>
      <c r="R14" s="204"/>
      <c r="S14" s="204"/>
      <c r="T14" s="208"/>
      <c r="U14" s="97"/>
      <c r="V14" s="97"/>
      <c r="W14" s="97"/>
      <c r="X14" s="97"/>
      <c r="Y14" s="97"/>
      <c r="Z14" s="83"/>
      <c r="AA14" s="84"/>
      <c r="AB14" s="84"/>
      <c r="AC14" s="84"/>
      <c r="AD14" s="76"/>
      <c r="AE14" s="76"/>
      <c r="AF14" s="76"/>
    </row>
    <row r="15" spans="1:32" ht="16.5" customHeight="1" x14ac:dyDescent="0.3">
      <c r="A15" s="90">
        <v>4</v>
      </c>
      <c r="B15" s="200"/>
      <c r="C15" s="94"/>
      <c r="D15" s="203"/>
      <c r="E15" s="204"/>
      <c r="F15" s="205"/>
      <c r="G15" s="206"/>
      <c r="H15" s="207"/>
      <c r="I15" s="99"/>
      <c r="J15" s="93"/>
      <c r="K15" s="91"/>
      <c r="L15" s="94"/>
      <c r="M15" s="94"/>
      <c r="N15" s="94"/>
      <c r="O15" s="204"/>
      <c r="P15" s="204"/>
      <c r="Q15" s="93"/>
      <c r="R15" s="204"/>
      <c r="S15" s="204"/>
      <c r="T15" s="208"/>
      <c r="U15" s="97"/>
      <c r="V15" s="97"/>
      <c r="W15" s="97"/>
      <c r="X15" s="97"/>
      <c r="Y15" s="97"/>
      <c r="Z15" s="83"/>
      <c r="AA15" s="84"/>
      <c r="AB15" s="84"/>
      <c r="AC15" s="84"/>
      <c r="AD15" s="76"/>
      <c r="AE15" s="76"/>
      <c r="AF15" s="76"/>
    </row>
    <row r="16" spans="1:32" ht="17.25" customHeight="1" x14ac:dyDescent="0.3">
      <c r="A16" s="100">
        <v>5</v>
      </c>
      <c r="B16" s="200"/>
      <c r="C16" s="91"/>
      <c r="D16" s="203"/>
      <c r="E16" s="204"/>
      <c r="F16" s="205"/>
      <c r="G16" s="206"/>
      <c r="H16" s="207"/>
      <c r="I16" s="92"/>
      <c r="J16" s="93"/>
      <c r="K16" s="91"/>
      <c r="L16" s="91"/>
      <c r="M16" s="91"/>
      <c r="N16" s="91"/>
      <c r="O16" s="204"/>
      <c r="P16" s="204"/>
      <c r="Q16" s="93"/>
      <c r="R16" s="204"/>
      <c r="S16" s="204"/>
      <c r="T16" s="208"/>
      <c r="U16" s="97"/>
      <c r="V16" s="97"/>
      <c r="W16" s="97"/>
      <c r="X16" s="97"/>
      <c r="Y16" s="97"/>
      <c r="Z16" s="83"/>
      <c r="AA16" s="84"/>
      <c r="AB16" s="84"/>
      <c r="AC16" s="84"/>
      <c r="AD16" s="76"/>
      <c r="AE16" s="76"/>
      <c r="AF16" s="76"/>
    </row>
    <row r="17" spans="1:32" ht="17.25" customHeight="1" x14ac:dyDescent="0.3">
      <c r="A17" s="101">
        <v>6</v>
      </c>
      <c r="B17" s="200"/>
      <c r="C17" s="91"/>
      <c r="D17" s="203"/>
      <c r="E17" s="204"/>
      <c r="F17" s="205"/>
      <c r="G17" s="206"/>
      <c r="H17" s="207"/>
      <c r="I17" s="92"/>
      <c r="J17" s="93"/>
      <c r="K17" s="91"/>
      <c r="L17" s="91"/>
      <c r="M17" s="91"/>
      <c r="N17" s="91"/>
      <c r="O17" s="204"/>
      <c r="P17" s="204"/>
      <c r="Q17" s="93"/>
      <c r="R17" s="204"/>
      <c r="S17" s="204"/>
      <c r="T17" s="208"/>
      <c r="U17" s="97"/>
      <c r="V17" s="97"/>
      <c r="W17" s="97"/>
      <c r="X17" s="97"/>
      <c r="Y17" s="97"/>
      <c r="Z17" s="83"/>
      <c r="AA17" s="84"/>
      <c r="AB17" s="84"/>
      <c r="AC17" s="84"/>
      <c r="AD17" s="76"/>
      <c r="AE17" s="76"/>
      <c r="AF17" s="76"/>
    </row>
    <row r="18" spans="1:32" ht="16.5" customHeight="1" x14ac:dyDescent="0.3">
      <c r="A18" s="90">
        <v>7</v>
      </c>
      <c r="B18" s="200"/>
      <c r="C18" s="91"/>
      <c r="D18" s="203"/>
      <c r="E18" s="204"/>
      <c r="F18" s="205"/>
      <c r="G18" s="206"/>
      <c r="H18" s="207"/>
      <c r="I18" s="92"/>
      <c r="J18" s="93"/>
      <c r="K18" s="91"/>
      <c r="L18" s="91"/>
      <c r="M18" s="91"/>
      <c r="N18" s="91"/>
      <c r="O18" s="204"/>
      <c r="P18" s="204"/>
      <c r="Q18" s="93"/>
      <c r="R18" s="204"/>
      <c r="S18" s="204"/>
      <c r="T18" s="208"/>
      <c r="U18" s="97"/>
      <c r="V18" s="97"/>
      <c r="W18" s="97"/>
      <c r="X18" s="97"/>
      <c r="Y18" s="97"/>
      <c r="Z18" s="76"/>
      <c r="AA18" s="84"/>
      <c r="AB18" s="84"/>
      <c r="AC18" s="84"/>
      <c r="AD18" s="76"/>
      <c r="AE18" s="76"/>
      <c r="AF18" s="76"/>
    </row>
    <row r="19" spans="1:32" ht="18" customHeight="1" x14ac:dyDescent="0.3">
      <c r="A19" s="183">
        <v>8</v>
      </c>
      <c r="B19" s="200"/>
      <c r="C19" s="184"/>
      <c r="D19" s="203"/>
      <c r="E19" s="204"/>
      <c r="F19" s="205"/>
      <c r="G19" s="206"/>
      <c r="H19" s="207"/>
      <c r="I19" s="185"/>
      <c r="J19" s="186"/>
      <c r="K19" s="184"/>
      <c r="L19" s="184"/>
      <c r="M19" s="184"/>
      <c r="N19" s="184"/>
      <c r="O19" s="204"/>
      <c r="P19" s="204"/>
      <c r="Q19" s="186"/>
      <c r="R19" s="204"/>
      <c r="S19" s="204"/>
      <c r="T19" s="208"/>
      <c r="U19" s="187"/>
      <c r="V19" s="187"/>
      <c r="W19" s="187"/>
      <c r="X19" s="187"/>
      <c r="Y19" s="187"/>
      <c r="Z19" s="76"/>
      <c r="AA19" s="76"/>
      <c r="AB19" s="76"/>
      <c r="AC19" s="76"/>
      <c r="AD19" s="76"/>
      <c r="AE19" s="76"/>
      <c r="AF19" s="76"/>
    </row>
    <row r="20" spans="1:32" x14ac:dyDescent="0.3">
      <c r="A20" s="90">
        <v>9</v>
      </c>
      <c r="B20" s="200"/>
      <c r="C20" s="91"/>
      <c r="D20" s="203"/>
      <c r="E20" s="204"/>
      <c r="F20" s="205"/>
      <c r="G20" s="206"/>
      <c r="H20" s="207"/>
      <c r="I20" s="92"/>
      <c r="J20" s="93"/>
      <c r="K20" s="91"/>
      <c r="L20" s="91"/>
      <c r="M20" s="91"/>
      <c r="N20" s="91"/>
      <c r="O20" s="204"/>
      <c r="P20" s="204"/>
      <c r="Q20" s="93"/>
      <c r="R20" s="204"/>
      <c r="S20" s="204"/>
      <c r="T20" s="208"/>
      <c r="U20" s="97"/>
      <c r="V20" s="97"/>
      <c r="W20" s="97"/>
      <c r="X20" s="97"/>
      <c r="Y20" s="97"/>
      <c r="Z20" s="76"/>
      <c r="AA20" s="76"/>
      <c r="AB20" s="76"/>
      <c r="AC20" s="76"/>
      <c r="AD20" s="76"/>
      <c r="AE20" s="76"/>
      <c r="AF20" s="76"/>
    </row>
    <row r="21" spans="1:32" x14ac:dyDescent="0.3">
      <c r="A21" s="183">
        <v>10</v>
      </c>
      <c r="B21" s="200"/>
      <c r="C21" s="97"/>
      <c r="D21" s="203"/>
      <c r="E21" s="204"/>
      <c r="F21" s="205"/>
      <c r="G21" s="206"/>
      <c r="H21" s="207"/>
      <c r="I21" s="188"/>
      <c r="J21" s="188"/>
      <c r="K21" s="188"/>
      <c r="L21" s="188"/>
      <c r="M21" s="188"/>
      <c r="N21" s="188"/>
      <c r="O21" s="204"/>
      <c r="P21" s="204"/>
      <c r="Q21" s="189"/>
      <c r="R21" s="204"/>
      <c r="S21" s="204"/>
      <c r="T21" s="208"/>
      <c r="U21" s="188"/>
      <c r="V21" s="188"/>
      <c r="W21" s="188"/>
      <c r="X21" s="188"/>
      <c r="Y21" s="188"/>
      <c r="Z21" s="76"/>
      <c r="AA21" s="76"/>
      <c r="AB21" s="76"/>
      <c r="AC21" s="76"/>
      <c r="AD21" s="76"/>
      <c r="AE21" s="76"/>
      <c r="AF21" s="76"/>
    </row>
    <row r="22" spans="1:32" x14ac:dyDescent="0.3">
      <c r="A22" s="90">
        <v>11</v>
      </c>
      <c r="B22" s="200"/>
      <c r="C22" s="188"/>
      <c r="D22" s="203"/>
      <c r="E22" s="204"/>
      <c r="F22" s="205"/>
      <c r="G22" s="206"/>
      <c r="H22" s="207"/>
      <c r="I22" s="188"/>
      <c r="J22" s="188"/>
      <c r="K22" s="188"/>
      <c r="L22" s="188"/>
      <c r="M22" s="188"/>
      <c r="N22" s="188"/>
      <c r="O22" s="204"/>
      <c r="P22" s="204"/>
      <c r="Q22" s="189"/>
      <c r="R22" s="204"/>
      <c r="S22" s="204"/>
      <c r="T22" s="208"/>
      <c r="U22" s="188"/>
      <c r="V22" s="188"/>
      <c r="W22" s="188"/>
      <c r="X22" s="188"/>
      <c r="Y22" s="188"/>
      <c r="Z22" s="76"/>
      <c r="AA22" s="76"/>
      <c r="AB22" s="76"/>
      <c r="AC22" s="76"/>
      <c r="AD22" s="76"/>
      <c r="AE22" s="76"/>
      <c r="AF22" s="76"/>
    </row>
    <row r="23" spans="1:32" x14ac:dyDescent="0.3">
      <c r="A23" s="183">
        <v>12</v>
      </c>
      <c r="B23" s="200"/>
      <c r="C23" s="188"/>
      <c r="D23" s="203"/>
      <c r="E23" s="204"/>
      <c r="F23" s="205"/>
      <c r="G23" s="206"/>
      <c r="H23" s="207"/>
      <c r="I23" s="188"/>
      <c r="J23" s="188"/>
      <c r="K23" s="188"/>
      <c r="L23" s="188"/>
      <c r="M23" s="188"/>
      <c r="N23" s="188"/>
      <c r="O23" s="204"/>
      <c r="P23" s="204"/>
      <c r="Q23" s="189"/>
      <c r="R23" s="204"/>
      <c r="S23" s="204"/>
      <c r="T23" s="208"/>
      <c r="U23" s="188"/>
      <c r="V23" s="188"/>
      <c r="W23" s="188"/>
      <c r="X23" s="188"/>
      <c r="Y23" s="188"/>
      <c r="Z23" s="76"/>
      <c r="AA23" s="76"/>
      <c r="AB23" s="76"/>
      <c r="AC23" s="76"/>
      <c r="AD23" s="76"/>
      <c r="AE23" s="76"/>
      <c r="AF23" s="76"/>
    </row>
    <row r="24" spans="1:32" x14ac:dyDescent="0.3">
      <c r="A24" s="90">
        <v>13</v>
      </c>
      <c r="B24" s="200"/>
      <c r="C24" s="188"/>
      <c r="D24" s="203"/>
      <c r="E24" s="204"/>
      <c r="F24" s="205"/>
      <c r="G24" s="206"/>
      <c r="H24" s="207"/>
      <c r="I24" s="188"/>
      <c r="J24" s="188"/>
      <c r="K24" s="188"/>
      <c r="L24" s="188"/>
      <c r="M24" s="188"/>
      <c r="N24" s="188"/>
      <c r="O24" s="204"/>
      <c r="P24" s="204"/>
      <c r="Q24" s="189"/>
      <c r="R24" s="204"/>
      <c r="S24" s="204"/>
      <c r="T24" s="208"/>
      <c r="U24" s="188"/>
      <c r="V24" s="188"/>
      <c r="W24" s="188"/>
      <c r="X24" s="188"/>
      <c r="Y24" s="188"/>
      <c r="Z24" s="76"/>
      <c r="AA24" s="76"/>
      <c r="AB24" s="76"/>
      <c r="AC24" s="76"/>
      <c r="AD24" s="76"/>
      <c r="AE24" s="76"/>
      <c r="AF24" s="76"/>
    </row>
    <row r="25" spans="1:32" x14ac:dyDescent="0.25">
      <c r="A25" s="183">
        <v>14</v>
      </c>
      <c r="B25" s="200"/>
      <c r="C25" s="190"/>
      <c r="D25" s="203"/>
      <c r="E25" s="204"/>
      <c r="F25" s="205"/>
      <c r="G25" s="206"/>
      <c r="H25" s="207"/>
      <c r="I25" s="190"/>
      <c r="J25" s="190"/>
      <c r="K25" s="190"/>
      <c r="L25" s="190"/>
      <c r="M25" s="190"/>
      <c r="N25" s="190"/>
      <c r="O25" s="204"/>
      <c r="P25" s="204"/>
      <c r="Q25" s="190"/>
      <c r="R25" s="204"/>
      <c r="S25" s="204"/>
      <c r="T25" s="208"/>
      <c r="U25" s="190"/>
      <c r="V25" s="190"/>
      <c r="W25" s="190"/>
      <c r="X25" s="191"/>
      <c r="Y25" s="191"/>
      <c r="Z25" s="106"/>
      <c r="AA25" s="106"/>
      <c r="AB25" s="76"/>
      <c r="AC25" s="76"/>
      <c r="AD25" s="76"/>
      <c r="AE25" s="76"/>
      <c r="AF25" s="76"/>
    </row>
    <row r="26" spans="1:32" x14ac:dyDescent="0.3">
      <c r="A26" s="90">
        <v>15</v>
      </c>
      <c r="B26" s="200"/>
      <c r="C26" s="193"/>
      <c r="D26" s="203"/>
      <c r="E26" s="204"/>
      <c r="F26" s="205"/>
      <c r="G26" s="206"/>
      <c r="H26" s="207"/>
      <c r="I26" s="193"/>
      <c r="J26" s="193"/>
      <c r="K26" s="193"/>
      <c r="L26" s="193"/>
      <c r="M26" s="193"/>
      <c r="N26" s="193"/>
      <c r="O26" s="204"/>
      <c r="P26" s="204"/>
      <c r="Q26" s="193"/>
      <c r="R26" s="204"/>
      <c r="S26" s="204"/>
      <c r="T26" s="208"/>
      <c r="U26" s="193"/>
      <c r="V26" s="193"/>
      <c r="W26" s="193"/>
      <c r="X26" s="193"/>
      <c r="Y26" s="193"/>
      <c r="Z26" s="71"/>
      <c r="AA26" s="71"/>
      <c r="AB26" s="71"/>
      <c r="AC26" s="76"/>
      <c r="AD26" s="76"/>
      <c r="AE26" s="76"/>
      <c r="AF26" s="76"/>
    </row>
    <row r="27" spans="1:32" x14ac:dyDescent="0.3">
      <c r="A27" s="183">
        <v>16</v>
      </c>
      <c r="B27" s="200"/>
      <c r="C27" s="194"/>
      <c r="D27" s="203"/>
      <c r="E27" s="204"/>
      <c r="F27" s="205"/>
      <c r="G27" s="206"/>
      <c r="H27" s="207"/>
      <c r="I27" s="194"/>
      <c r="J27" s="194"/>
      <c r="K27" s="194"/>
      <c r="L27" s="194"/>
      <c r="M27" s="194"/>
      <c r="N27" s="194"/>
      <c r="O27" s="204"/>
      <c r="P27" s="204"/>
      <c r="Q27" s="194"/>
      <c r="R27" s="204"/>
      <c r="S27" s="204"/>
      <c r="T27" s="208"/>
      <c r="U27" s="194"/>
      <c r="V27" s="194"/>
      <c r="W27" s="194"/>
      <c r="X27" s="194"/>
      <c r="Y27" s="194"/>
      <c r="Z27" s="72"/>
      <c r="AA27" s="72"/>
      <c r="AB27" s="72"/>
      <c r="AC27" s="76"/>
      <c r="AD27" s="76"/>
      <c r="AE27" s="76"/>
      <c r="AF27" s="76"/>
    </row>
    <row r="28" spans="1:32" ht="15.75" customHeight="1" x14ac:dyDescent="0.3">
      <c r="A28" s="90">
        <v>17</v>
      </c>
      <c r="B28" s="200"/>
      <c r="C28" s="194"/>
      <c r="D28" s="203"/>
      <c r="E28" s="204"/>
      <c r="F28" s="205"/>
      <c r="G28" s="206"/>
      <c r="H28" s="207"/>
      <c r="I28" s="194"/>
      <c r="J28" s="194"/>
      <c r="K28" s="194"/>
      <c r="L28" s="194"/>
      <c r="M28" s="194"/>
      <c r="N28" s="194"/>
      <c r="O28" s="204"/>
      <c r="P28" s="204"/>
      <c r="Q28" s="194"/>
      <c r="R28" s="204"/>
      <c r="S28" s="204"/>
      <c r="T28" s="208"/>
      <c r="U28" s="194"/>
      <c r="V28" s="194"/>
      <c r="W28" s="194"/>
      <c r="X28" s="194"/>
      <c r="Y28" s="194"/>
      <c r="Z28" s="72"/>
      <c r="AA28" s="72"/>
      <c r="AB28" s="72"/>
      <c r="AC28" s="76"/>
      <c r="AD28" s="76"/>
      <c r="AE28" s="76"/>
      <c r="AF28" s="76"/>
    </row>
    <row r="29" spans="1:32" ht="21" customHeight="1" x14ac:dyDescent="0.3">
      <c r="A29" s="183">
        <v>18</v>
      </c>
      <c r="B29" s="200"/>
      <c r="C29" s="195"/>
      <c r="D29" s="203"/>
      <c r="E29" s="204"/>
      <c r="F29" s="205"/>
      <c r="G29" s="206"/>
      <c r="H29" s="207"/>
      <c r="I29" s="195"/>
      <c r="J29" s="195"/>
      <c r="K29" s="195"/>
      <c r="L29" s="195"/>
      <c r="M29" s="195"/>
      <c r="N29" s="195"/>
      <c r="O29" s="204"/>
      <c r="P29" s="204"/>
      <c r="Q29" s="195"/>
      <c r="R29" s="204"/>
      <c r="S29" s="204"/>
      <c r="T29" s="208"/>
      <c r="U29" s="195"/>
      <c r="V29" s="195"/>
      <c r="W29" s="195"/>
      <c r="X29" s="195"/>
      <c r="Y29" s="195"/>
      <c r="Z29" s="73"/>
      <c r="AA29" s="73"/>
      <c r="AB29" s="73"/>
      <c r="AC29" s="76"/>
      <c r="AD29" s="76"/>
      <c r="AE29" s="76"/>
      <c r="AF29" s="76"/>
    </row>
    <row r="30" spans="1:32" ht="20.25" customHeight="1" x14ac:dyDescent="0.3">
      <c r="A30" s="90">
        <v>19</v>
      </c>
      <c r="B30" s="200"/>
      <c r="C30" s="195"/>
      <c r="D30" s="203"/>
      <c r="E30" s="204"/>
      <c r="F30" s="205"/>
      <c r="G30" s="206"/>
      <c r="H30" s="207"/>
      <c r="I30" s="195"/>
      <c r="J30" s="195"/>
      <c r="K30" s="195"/>
      <c r="L30" s="195"/>
      <c r="M30" s="195"/>
      <c r="N30" s="195"/>
      <c r="O30" s="204"/>
      <c r="P30" s="204"/>
      <c r="Q30" s="195"/>
      <c r="R30" s="204"/>
      <c r="S30" s="204"/>
      <c r="T30" s="208"/>
      <c r="U30" s="195"/>
      <c r="V30" s="195"/>
      <c r="W30" s="195"/>
      <c r="X30" s="195"/>
      <c r="Y30" s="195"/>
      <c r="Z30" s="73"/>
      <c r="AA30" s="73"/>
      <c r="AB30" s="73"/>
      <c r="AC30" s="76"/>
      <c r="AD30" s="76"/>
      <c r="AE30" s="76"/>
      <c r="AF30" s="76"/>
    </row>
    <row r="31" spans="1:32" x14ac:dyDescent="0.3">
      <c r="A31" s="183">
        <v>20</v>
      </c>
      <c r="B31" s="200"/>
      <c r="C31" s="194"/>
      <c r="D31" s="203"/>
      <c r="E31" s="204"/>
      <c r="F31" s="205"/>
      <c r="G31" s="206"/>
      <c r="H31" s="207"/>
      <c r="I31" s="194"/>
      <c r="J31" s="194"/>
      <c r="K31" s="194"/>
      <c r="L31" s="194"/>
      <c r="M31" s="194"/>
      <c r="N31" s="194"/>
      <c r="O31" s="204"/>
      <c r="P31" s="204"/>
      <c r="Q31" s="194"/>
      <c r="R31" s="204"/>
      <c r="S31" s="204"/>
      <c r="T31" s="208"/>
      <c r="U31" s="194"/>
      <c r="V31" s="194"/>
      <c r="W31" s="194"/>
      <c r="X31" s="194"/>
      <c r="Y31" s="194"/>
      <c r="Z31" s="72"/>
      <c r="AA31" s="72"/>
      <c r="AB31" s="72"/>
      <c r="AC31" s="76"/>
      <c r="AD31" s="76"/>
      <c r="AE31" s="76"/>
      <c r="AF31" s="76"/>
    </row>
    <row r="32" spans="1:32" ht="20.25" customHeight="1" x14ac:dyDescent="0.3">
      <c r="A32" s="90">
        <v>21</v>
      </c>
      <c r="B32" s="200"/>
      <c r="C32" s="196"/>
      <c r="D32" s="203"/>
      <c r="E32" s="204"/>
      <c r="F32" s="205"/>
      <c r="G32" s="206"/>
      <c r="H32" s="207"/>
      <c r="I32" s="196"/>
      <c r="J32" s="196"/>
      <c r="K32" s="196"/>
      <c r="L32" s="196"/>
      <c r="M32" s="196"/>
      <c r="N32" s="196"/>
      <c r="O32" s="204"/>
      <c r="P32" s="204"/>
      <c r="Q32" s="196"/>
      <c r="R32" s="204"/>
      <c r="S32" s="204"/>
      <c r="T32" s="208"/>
      <c r="U32" s="196"/>
      <c r="V32" s="196"/>
      <c r="W32" s="196"/>
      <c r="X32" s="196"/>
      <c r="Y32" s="196"/>
      <c r="Z32" s="74"/>
      <c r="AA32" s="74"/>
      <c r="AB32" s="74"/>
      <c r="AC32" s="76"/>
      <c r="AD32" s="76"/>
      <c r="AE32" s="76"/>
      <c r="AF32" s="76"/>
    </row>
    <row r="33" spans="1:32" x14ac:dyDescent="0.3">
      <c r="A33" s="183">
        <v>22</v>
      </c>
      <c r="B33" s="200"/>
      <c r="C33" s="188"/>
      <c r="D33" s="203"/>
      <c r="E33" s="204"/>
      <c r="F33" s="205"/>
      <c r="G33" s="206"/>
      <c r="H33" s="207"/>
      <c r="I33" s="188"/>
      <c r="J33" s="188"/>
      <c r="K33" s="188"/>
      <c r="L33" s="188"/>
      <c r="M33" s="188"/>
      <c r="N33" s="188"/>
      <c r="O33" s="204"/>
      <c r="P33" s="204"/>
      <c r="Q33" s="188"/>
      <c r="R33" s="204"/>
      <c r="S33" s="204"/>
      <c r="T33" s="208"/>
      <c r="U33" s="188"/>
      <c r="V33" s="188"/>
      <c r="W33" s="188"/>
      <c r="X33" s="188"/>
      <c r="Y33" s="188"/>
      <c r="Z33" s="76"/>
      <c r="AA33" s="76"/>
      <c r="AB33" s="76"/>
      <c r="AC33" s="76"/>
      <c r="AD33" s="76"/>
      <c r="AE33" s="76"/>
      <c r="AF33" s="76"/>
    </row>
    <row r="34" spans="1:32" x14ac:dyDescent="0.3">
      <c r="A34" s="90">
        <v>23</v>
      </c>
      <c r="B34" s="200"/>
      <c r="C34" s="188"/>
      <c r="D34" s="203"/>
      <c r="E34" s="204"/>
      <c r="F34" s="205"/>
      <c r="G34" s="206"/>
      <c r="H34" s="207"/>
      <c r="I34" s="188"/>
      <c r="J34" s="188"/>
      <c r="K34" s="188"/>
      <c r="L34" s="188"/>
      <c r="M34" s="188"/>
      <c r="N34" s="188"/>
      <c r="O34" s="204"/>
      <c r="P34" s="204"/>
      <c r="Q34" s="188"/>
      <c r="R34" s="204"/>
      <c r="S34" s="204"/>
      <c r="T34" s="208"/>
      <c r="U34" s="188"/>
      <c r="V34" s="188"/>
      <c r="W34" s="188"/>
      <c r="X34" s="188"/>
      <c r="Y34" s="188"/>
      <c r="Z34" s="76"/>
      <c r="AA34" s="76"/>
      <c r="AB34" s="76"/>
      <c r="AC34" s="76"/>
      <c r="AD34" s="76"/>
      <c r="AE34" s="76"/>
      <c r="AF34" s="76"/>
    </row>
    <row r="35" spans="1:32" x14ac:dyDescent="0.3">
      <c r="A35" s="183">
        <v>24</v>
      </c>
      <c r="B35" s="200"/>
      <c r="C35" s="188"/>
      <c r="D35" s="203"/>
      <c r="E35" s="204"/>
      <c r="F35" s="205"/>
      <c r="G35" s="206"/>
      <c r="H35" s="207"/>
      <c r="I35" s="188"/>
      <c r="J35" s="188"/>
      <c r="K35" s="188"/>
      <c r="L35" s="188"/>
      <c r="M35" s="188"/>
      <c r="N35" s="188"/>
      <c r="O35" s="204"/>
      <c r="P35" s="204"/>
      <c r="Q35" s="188"/>
      <c r="R35" s="204"/>
      <c r="S35" s="204"/>
      <c r="T35" s="208"/>
      <c r="U35" s="188"/>
      <c r="V35" s="188"/>
      <c r="W35" s="188"/>
      <c r="X35" s="188"/>
      <c r="Y35" s="188"/>
      <c r="Z35" s="76"/>
      <c r="AA35" s="76"/>
      <c r="AB35" s="76"/>
      <c r="AC35" s="76"/>
      <c r="AD35" s="76"/>
      <c r="AE35" s="76"/>
      <c r="AF35" s="76"/>
    </row>
    <row r="36" spans="1:32" x14ac:dyDescent="0.3">
      <c r="A36" s="90">
        <v>25</v>
      </c>
      <c r="B36" s="200"/>
      <c r="C36" s="188"/>
      <c r="D36" s="203"/>
      <c r="E36" s="204"/>
      <c r="F36" s="205"/>
      <c r="G36" s="206"/>
      <c r="H36" s="207"/>
      <c r="I36" s="188"/>
      <c r="J36" s="188"/>
      <c r="K36" s="188"/>
      <c r="L36" s="188"/>
      <c r="M36" s="188"/>
      <c r="N36" s="188"/>
      <c r="O36" s="204"/>
      <c r="P36" s="204"/>
      <c r="Q36" s="188"/>
      <c r="R36" s="204"/>
      <c r="S36" s="204"/>
      <c r="T36" s="208"/>
      <c r="U36" s="188"/>
      <c r="V36" s="188"/>
      <c r="W36" s="188"/>
      <c r="X36" s="188"/>
      <c r="Y36" s="188"/>
      <c r="Z36" s="76"/>
      <c r="AA36" s="76"/>
      <c r="AB36" s="76"/>
      <c r="AC36" s="76"/>
      <c r="AD36" s="76"/>
      <c r="AE36" s="76"/>
      <c r="AF36" s="76"/>
    </row>
    <row r="37" spans="1:32" x14ac:dyDescent="0.3">
      <c r="A37" s="183">
        <v>26</v>
      </c>
      <c r="B37" s="200"/>
      <c r="C37" s="188"/>
      <c r="D37" s="203"/>
      <c r="E37" s="204"/>
      <c r="F37" s="205"/>
      <c r="G37" s="206"/>
      <c r="H37" s="207"/>
      <c r="I37" s="188"/>
      <c r="J37" s="188"/>
      <c r="K37" s="188"/>
      <c r="L37" s="188"/>
      <c r="M37" s="188"/>
      <c r="N37" s="188"/>
      <c r="O37" s="204"/>
      <c r="P37" s="204"/>
      <c r="Q37" s="188"/>
      <c r="R37" s="204"/>
      <c r="S37" s="204"/>
      <c r="T37" s="208"/>
      <c r="U37" s="188"/>
      <c r="V37" s="188"/>
      <c r="W37" s="188"/>
      <c r="X37" s="188"/>
      <c r="Y37" s="188"/>
      <c r="Z37" s="76"/>
      <c r="AA37" s="76"/>
      <c r="AB37" s="76"/>
      <c r="AC37" s="76"/>
      <c r="AD37" s="76"/>
      <c r="AE37" s="76"/>
      <c r="AF37" s="76"/>
    </row>
    <row r="38" spans="1:32" x14ac:dyDescent="0.3">
      <c r="A38" s="90">
        <v>27</v>
      </c>
      <c r="B38" s="200"/>
      <c r="C38" s="188"/>
      <c r="D38" s="203"/>
      <c r="E38" s="204"/>
      <c r="F38" s="205"/>
      <c r="G38" s="206"/>
      <c r="H38" s="207"/>
      <c r="I38" s="188"/>
      <c r="J38" s="188"/>
      <c r="K38" s="188"/>
      <c r="L38" s="188"/>
      <c r="M38" s="188"/>
      <c r="N38" s="188"/>
      <c r="O38" s="204"/>
      <c r="P38" s="204"/>
      <c r="Q38" s="188"/>
      <c r="R38" s="204"/>
      <c r="S38" s="204"/>
      <c r="T38" s="208"/>
      <c r="U38" s="188"/>
      <c r="V38" s="188"/>
      <c r="W38" s="188"/>
      <c r="X38" s="188"/>
      <c r="Y38" s="188"/>
      <c r="Z38" s="76"/>
      <c r="AA38" s="76"/>
      <c r="AB38" s="76"/>
      <c r="AC38" s="76"/>
      <c r="AD38" s="76"/>
      <c r="AE38" s="76"/>
      <c r="AF38" s="76"/>
    </row>
    <row r="39" spans="1:32" x14ac:dyDescent="0.3">
      <c r="A39" s="183">
        <v>28</v>
      </c>
      <c r="B39" s="200"/>
      <c r="C39" s="188"/>
      <c r="D39" s="203"/>
      <c r="E39" s="204"/>
      <c r="F39" s="205"/>
      <c r="G39" s="206"/>
      <c r="H39" s="207"/>
      <c r="I39" s="188"/>
      <c r="J39" s="188"/>
      <c r="K39" s="188"/>
      <c r="L39" s="188"/>
      <c r="M39" s="188"/>
      <c r="N39" s="188"/>
      <c r="O39" s="204"/>
      <c r="P39" s="204"/>
      <c r="Q39" s="188"/>
      <c r="R39" s="204"/>
      <c r="S39" s="204"/>
      <c r="T39" s="208"/>
      <c r="U39" s="188"/>
      <c r="V39" s="188"/>
      <c r="W39" s="188"/>
      <c r="X39" s="188"/>
      <c r="Y39" s="188"/>
      <c r="Z39" s="76"/>
      <c r="AA39" s="76"/>
      <c r="AB39" s="76"/>
      <c r="AC39" s="76"/>
      <c r="AD39" s="76"/>
      <c r="AE39" s="76"/>
      <c r="AF39" s="76"/>
    </row>
    <row r="40" spans="1:32" x14ac:dyDescent="0.3">
      <c r="A40" s="90">
        <v>29</v>
      </c>
      <c r="B40" s="200"/>
      <c r="C40" s="188"/>
      <c r="D40" s="203"/>
      <c r="E40" s="204"/>
      <c r="F40" s="205"/>
      <c r="G40" s="206"/>
      <c r="H40" s="207"/>
      <c r="I40" s="188"/>
      <c r="J40" s="188"/>
      <c r="K40" s="188"/>
      <c r="L40" s="188"/>
      <c r="M40" s="188"/>
      <c r="N40" s="188"/>
      <c r="O40" s="204"/>
      <c r="P40" s="204"/>
      <c r="Q40" s="188"/>
      <c r="R40" s="204"/>
      <c r="S40" s="204"/>
      <c r="T40" s="208"/>
      <c r="U40" s="188"/>
      <c r="V40" s="188"/>
      <c r="W40" s="188"/>
      <c r="X40" s="188"/>
      <c r="Y40" s="188"/>
      <c r="Z40" s="76"/>
      <c r="AA40" s="76"/>
      <c r="AB40" s="76"/>
      <c r="AC40" s="76"/>
      <c r="AD40" s="76"/>
      <c r="AE40" s="76"/>
      <c r="AF40" s="76"/>
    </row>
    <row r="41" spans="1:32" x14ac:dyDescent="0.3">
      <c r="A41" s="183">
        <v>30</v>
      </c>
      <c r="B41" s="200"/>
      <c r="C41" s="188"/>
      <c r="D41" s="203"/>
      <c r="E41" s="204"/>
      <c r="F41" s="205"/>
      <c r="G41" s="206"/>
      <c r="H41" s="207"/>
      <c r="I41" s="188"/>
      <c r="J41" s="188"/>
      <c r="K41" s="188"/>
      <c r="L41" s="188"/>
      <c r="M41" s="188"/>
      <c r="N41" s="188"/>
      <c r="O41" s="204"/>
      <c r="P41" s="204"/>
      <c r="Q41" s="188"/>
      <c r="R41" s="204"/>
      <c r="S41" s="204"/>
      <c r="T41" s="208"/>
      <c r="U41" s="188"/>
      <c r="V41" s="188"/>
      <c r="W41" s="188"/>
      <c r="X41" s="188"/>
      <c r="Y41" s="188"/>
      <c r="Z41" s="76"/>
      <c r="AA41" s="76"/>
      <c r="AB41" s="76"/>
      <c r="AC41" s="76"/>
      <c r="AD41" s="76"/>
      <c r="AE41" s="76"/>
      <c r="AF41" s="76"/>
    </row>
    <row r="42" spans="1:32" x14ac:dyDescent="0.3">
      <c r="A42" s="90">
        <v>31</v>
      </c>
      <c r="B42" s="200"/>
      <c r="C42" s="188"/>
      <c r="D42" s="203"/>
      <c r="E42" s="204"/>
      <c r="F42" s="205"/>
      <c r="G42" s="206"/>
      <c r="H42" s="207"/>
      <c r="I42" s="188"/>
      <c r="J42" s="188"/>
      <c r="K42" s="188"/>
      <c r="L42" s="188"/>
      <c r="M42" s="188"/>
      <c r="N42" s="188"/>
      <c r="O42" s="204"/>
      <c r="P42" s="204"/>
      <c r="Q42" s="188"/>
      <c r="R42" s="204"/>
      <c r="S42" s="204"/>
      <c r="T42" s="208"/>
      <c r="U42" s="188"/>
      <c r="V42" s="188"/>
      <c r="W42" s="188"/>
      <c r="X42" s="188"/>
      <c r="Y42" s="188"/>
      <c r="Z42" s="76"/>
      <c r="AA42" s="76"/>
      <c r="AB42" s="76"/>
      <c r="AC42" s="76"/>
      <c r="AD42" s="76"/>
      <c r="AE42" s="76"/>
      <c r="AF42" s="76"/>
    </row>
    <row r="43" spans="1:32" x14ac:dyDescent="0.3">
      <c r="A43" s="183">
        <v>32</v>
      </c>
      <c r="B43" s="200"/>
      <c r="C43" s="188"/>
      <c r="D43" s="203"/>
      <c r="E43" s="204"/>
      <c r="F43" s="205"/>
      <c r="G43" s="206"/>
      <c r="H43" s="207"/>
      <c r="I43" s="188"/>
      <c r="J43" s="188"/>
      <c r="K43" s="188"/>
      <c r="L43" s="188"/>
      <c r="M43" s="188"/>
      <c r="N43" s="188"/>
      <c r="O43" s="204"/>
      <c r="P43" s="204"/>
      <c r="Q43" s="188"/>
      <c r="R43" s="204"/>
      <c r="S43" s="204"/>
      <c r="T43" s="208"/>
      <c r="U43" s="188"/>
      <c r="V43" s="188"/>
      <c r="W43" s="188"/>
      <c r="X43" s="188"/>
      <c r="Y43" s="188"/>
      <c r="Z43" s="76"/>
      <c r="AA43" s="76"/>
      <c r="AB43" s="76"/>
      <c r="AC43" s="76"/>
      <c r="AD43" s="76"/>
      <c r="AE43" s="76"/>
      <c r="AF43" s="76"/>
    </row>
    <row r="44" spans="1:32" x14ac:dyDescent="0.3">
      <c r="A44" s="90">
        <v>33</v>
      </c>
      <c r="B44" s="200"/>
      <c r="C44" s="188"/>
      <c r="D44" s="203"/>
      <c r="E44" s="204"/>
      <c r="F44" s="205"/>
      <c r="G44" s="206"/>
      <c r="H44" s="207"/>
      <c r="I44" s="188"/>
      <c r="J44" s="188"/>
      <c r="K44" s="188"/>
      <c r="L44" s="188"/>
      <c r="M44" s="188"/>
      <c r="N44" s="188"/>
      <c r="O44" s="204"/>
      <c r="P44" s="204"/>
      <c r="Q44" s="188"/>
      <c r="R44" s="204"/>
      <c r="S44" s="204"/>
      <c r="T44" s="208"/>
      <c r="U44" s="188"/>
      <c r="V44" s="188"/>
      <c r="W44" s="188"/>
      <c r="X44" s="188"/>
      <c r="Y44" s="188"/>
      <c r="Z44" s="76"/>
      <c r="AA44" s="76"/>
      <c r="AB44" s="76"/>
      <c r="AC44" s="76"/>
      <c r="AD44" s="76"/>
      <c r="AE44" s="76"/>
      <c r="AF44" s="76"/>
    </row>
    <row r="45" spans="1:32" x14ac:dyDescent="0.3">
      <c r="A45" s="183">
        <v>34</v>
      </c>
      <c r="B45" s="200"/>
      <c r="C45" s="188"/>
      <c r="D45" s="203"/>
      <c r="E45" s="204"/>
      <c r="F45" s="205"/>
      <c r="G45" s="206"/>
      <c r="H45" s="207"/>
      <c r="I45" s="188"/>
      <c r="J45" s="188"/>
      <c r="K45" s="188"/>
      <c r="L45" s="188"/>
      <c r="M45" s="188"/>
      <c r="N45" s="188"/>
      <c r="O45" s="204"/>
      <c r="P45" s="204"/>
      <c r="Q45" s="188"/>
      <c r="R45" s="204"/>
      <c r="S45" s="204"/>
      <c r="T45" s="208"/>
      <c r="U45" s="188"/>
      <c r="V45" s="188"/>
      <c r="W45" s="188"/>
      <c r="X45" s="188"/>
      <c r="Y45" s="188"/>
      <c r="Z45" s="76"/>
      <c r="AA45" s="76"/>
      <c r="AB45" s="76"/>
      <c r="AC45" s="76"/>
      <c r="AD45" s="76"/>
      <c r="AE45" s="76"/>
      <c r="AF45" s="76"/>
    </row>
    <row r="46" spans="1:32" x14ac:dyDescent="0.3">
      <c r="A46" s="90">
        <v>35</v>
      </c>
      <c r="B46" s="200"/>
      <c r="C46" s="188"/>
      <c r="D46" s="203"/>
      <c r="E46" s="204"/>
      <c r="F46" s="205"/>
      <c r="G46" s="206"/>
      <c r="H46" s="207"/>
      <c r="I46" s="188"/>
      <c r="J46" s="188"/>
      <c r="K46" s="188"/>
      <c r="L46" s="188"/>
      <c r="M46" s="188"/>
      <c r="N46" s="188"/>
      <c r="O46" s="204"/>
      <c r="P46" s="204"/>
      <c r="Q46" s="188"/>
      <c r="R46" s="204"/>
      <c r="S46" s="204"/>
      <c r="T46" s="208"/>
      <c r="U46" s="188"/>
      <c r="V46" s="188"/>
      <c r="W46" s="188"/>
      <c r="X46" s="188"/>
      <c r="Y46" s="188"/>
      <c r="Z46" s="76"/>
      <c r="AA46" s="76"/>
      <c r="AB46" s="76"/>
      <c r="AC46" s="76"/>
      <c r="AD46" s="76"/>
      <c r="AE46" s="76"/>
      <c r="AF46" s="76"/>
    </row>
    <row r="47" spans="1:32" x14ac:dyDescent="0.3">
      <c r="A47" s="183">
        <v>36</v>
      </c>
      <c r="B47" s="200"/>
      <c r="C47" s="188"/>
      <c r="D47" s="203"/>
      <c r="E47" s="204"/>
      <c r="F47" s="205"/>
      <c r="G47" s="206"/>
      <c r="H47" s="207"/>
      <c r="I47" s="188"/>
      <c r="J47" s="188"/>
      <c r="K47" s="188"/>
      <c r="L47" s="188"/>
      <c r="M47" s="188"/>
      <c r="N47" s="188"/>
      <c r="O47" s="204"/>
      <c r="P47" s="204"/>
      <c r="Q47" s="188"/>
      <c r="R47" s="204"/>
      <c r="S47" s="204"/>
      <c r="T47" s="208"/>
      <c r="U47" s="188"/>
      <c r="V47" s="188"/>
      <c r="W47" s="188"/>
      <c r="X47" s="188"/>
      <c r="Y47" s="188"/>
      <c r="Z47" s="76"/>
      <c r="AA47" s="76"/>
      <c r="AB47" s="76"/>
      <c r="AC47" s="76"/>
      <c r="AD47" s="76"/>
      <c r="AE47" s="76"/>
      <c r="AF47" s="76"/>
    </row>
    <row r="48" spans="1:32" x14ac:dyDescent="0.3">
      <c r="A48" s="90">
        <v>37</v>
      </c>
      <c r="B48" s="200"/>
      <c r="C48" s="192"/>
      <c r="D48" s="203"/>
      <c r="E48" s="204"/>
      <c r="F48" s="205"/>
      <c r="G48" s="206"/>
      <c r="H48" s="207"/>
      <c r="I48" s="188"/>
      <c r="J48" s="188"/>
      <c r="K48" s="188"/>
      <c r="L48" s="188"/>
      <c r="M48" s="188"/>
      <c r="N48" s="188"/>
      <c r="O48" s="204"/>
      <c r="P48" s="204"/>
      <c r="Q48" s="188"/>
      <c r="R48" s="204"/>
      <c r="S48" s="204"/>
      <c r="T48" s="208"/>
      <c r="U48" s="188"/>
      <c r="V48" s="188"/>
      <c r="W48" s="188"/>
      <c r="X48" s="188"/>
      <c r="Y48" s="188"/>
      <c r="Z48" s="76"/>
      <c r="AA48" s="76"/>
      <c r="AB48" s="76"/>
      <c r="AC48" s="76"/>
      <c r="AD48" s="76"/>
      <c r="AE48" s="76"/>
      <c r="AF48" s="76"/>
    </row>
    <row r="49" spans="1:32" x14ac:dyDescent="0.3">
      <c r="A49" s="183">
        <v>38</v>
      </c>
      <c r="B49" s="200"/>
      <c r="C49" s="197"/>
      <c r="D49" s="203"/>
      <c r="E49" s="204"/>
      <c r="F49" s="205"/>
      <c r="G49" s="206"/>
      <c r="H49" s="207"/>
      <c r="I49" s="188"/>
      <c r="J49" s="188"/>
      <c r="K49" s="188"/>
      <c r="L49" s="188"/>
      <c r="M49" s="188"/>
      <c r="N49" s="188"/>
      <c r="O49" s="204"/>
      <c r="P49" s="204"/>
      <c r="Q49" s="188"/>
      <c r="R49" s="204"/>
      <c r="S49" s="204"/>
      <c r="T49" s="208"/>
      <c r="U49" s="188"/>
      <c r="V49" s="188"/>
      <c r="W49" s="188"/>
      <c r="X49" s="188"/>
      <c r="Y49" s="188"/>
      <c r="Z49" s="76"/>
      <c r="AA49" s="76"/>
      <c r="AB49" s="76"/>
      <c r="AC49" s="76"/>
      <c r="AD49" s="76"/>
      <c r="AE49" s="76"/>
      <c r="AF49" s="76"/>
    </row>
    <row r="50" spans="1:32" x14ac:dyDescent="0.3">
      <c r="A50" s="90">
        <v>39</v>
      </c>
      <c r="B50" s="200"/>
      <c r="C50" s="188"/>
      <c r="D50" s="203"/>
      <c r="E50" s="204"/>
      <c r="F50" s="205"/>
      <c r="G50" s="206"/>
      <c r="H50" s="207"/>
      <c r="I50" s="188"/>
      <c r="J50" s="188"/>
      <c r="K50" s="188"/>
      <c r="L50" s="188"/>
      <c r="M50" s="188"/>
      <c r="N50" s="188"/>
      <c r="O50" s="204"/>
      <c r="P50" s="204"/>
      <c r="Q50" s="188"/>
      <c r="R50" s="204"/>
      <c r="S50" s="204"/>
      <c r="T50" s="208"/>
      <c r="U50" s="188"/>
      <c r="V50" s="188"/>
      <c r="W50" s="188"/>
      <c r="X50" s="188"/>
      <c r="Y50" s="188"/>
      <c r="Z50" s="76"/>
      <c r="AA50" s="76"/>
      <c r="AB50" s="76"/>
      <c r="AC50" s="76"/>
      <c r="AD50" s="76"/>
      <c r="AE50" s="76"/>
      <c r="AF50" s="76"/>
    </row>
    <row r="51" spans="1:32" x14ac:dyDescent="0.3">
      <c r="A51" s="183">
        <v>40</v>
      </c>
      <c r="B51" s="200"/>
      <c r="C51" s="188"/>
      <c r="D51" s="203"/>
      <c r="E51" s="204"/>
      <c r="F51" s="205"/>
      <c r="G51" s="206"/>
      <c r="H51" s="207"/>
      <c r="I51" s="188"/>
      <c r="J51" s="188"/>
      <c r="K51" s="188"/>
      <c r="L51" s="188"/>
      <c r="M51" s="188"/>
      <c r="N51" s="188"/>
      <c r="O51" s="204"/>
      <c r="P51" s="204"/>
      <c r="Q51" s="188"/>
      <c r="R51" s="204"/>
      <c r="S51" s="204"/>
      <c r="T51" s="208"/>
      <c r="U51" s="188"/>
      <c r="V51" s="188"/>
      <c r="W51" s="188"/>
      <c r="X51" s="188"/>
      <c r="Y51" s="188"/>
      <c r="Z51" s="76"/>
      <c r="AA51" s="76"/>
      <c r="AB51" s="76"/>
      <c r="AC51" s="76"/>
      <c r="AD51" s="76"/>
      <c r="AE51" s="76"/>
      <c r="AF51" s="76"/>
    </row>
    <row r="52" spans="1:32" x14ac:dyDescent="0.3">
      <c r="A52" s="90">
        <v>41</v>
      </c>
      <c r="B52" s="200"/>
      <c r="C52" s="188"/>
      <c r="D52" s="203"/>
      <c r="E52" s="204"/>
      <c r="F52" s="205"/>
      <c r="G52" s="206"/>
      <c r="H52" s="207"/>
      <c r="I52" s="188"/>
      <c r="J52" s="188"/>
      <c r="K52" s="188"/>
      <c r="L52" s="188"/>
      <c r="M52" s="188"/>
      <c r="N52" s="188"/>
      <c r="O52" s="204"/>
      <c r="P52" s="204"/>
      <c r="Q52" s="188"/>
      <c r="R52" s="204"/>
      <c r="S52" s="204"/>
      <c r="T52" s="208"/>
      <c r="U52" s="188"/>
      <c r="V52" s="188"/>
      <c r="W52" s="188"/>
      <c r="X52" s="188"/>
      <c r="Y52" s="188"/>
      <c r="Z52" s="76"/>
      <c r="AA52" s="76"/>
      <c r="AB52" s="76"/>
      <c r="AC52" s="76"/>
      <c r="AD52" s="76"/>
      <c r="AE52" s="76"/>
      <c r="AF52" s="76"/>
    </row>
    <row r="53" spans="1:32" x14ac:dyDescent="0.3">
      <c r="A53" s="183">
        <v>42</v>
      </c>
      <c r="B53" s="200"/>
      <c r="C53" s="188"/>
      <c r="D53" s="203"/>
      <c r="E53" s="204"/>
      <c r="F53" s="205"/>
      <c r="G53" s="206"/>
      <c r="H53" s="207"/>
      <c r="I53" s="188"/>
      <c r="J53" s="188"/>
      <c r="K53" s="188"/>
      <c r="L53" s="188"/>
      <c r="M53" s="188"/>
      <c r="N53" s="188"/>
      <c r="O53" s="204"/>
      <c r="P53" s="204"/>
      <c r="Q53" s="188"/>
      <c r="R53" s="204"/>
      <c r="S53" s="204"/>
      <c r="T53" s="208"/>
      <c r="U53" s="188"/>
      <c r="V53" s="188"/>
      <c r="W53" s="188"/>
      <c r="X53" s="188"/>
      <c r="Y53" s="188"/>
      <c r="Z53" s="76"/>
      <c r="AA53" s="76"/>
      <c r="AB53" s="76"/>
      <c r="AC53" s="76"/>
      <c r="AD53" s="76"/>
      <c r="AE53" s="76"/>
      <c r="AF53" s="76"/>
    </row>
    <row r="54" spans="1:32" x14ac:dyDescent="0.3">
      <c r="A54" s="90">
        <v>43</v>
      </c>
      <c r="B54" s="200"/>
      <c r="C54" s="188"/>
      <c r="D54" s="203"/>
      <c r="E54" s="204"/>
      <c r="F54" s="205"/>
      <c r="G54" s="206"/>
      <c r="H54" s="207"/>
      <c r="I54" s="188"/>
      <c r="J54" s="188"/>
      <c r="K54" s="188"/>
      <c r="L54" s="188"/>
      <c r="M54" s="188"/>
      <c r="N54" s="188"/>
      <c r="O54" s="204"/>
      <c r="P54" s="204"/>
      <c r="Q54" s="188"/>
      <c r="R54" s="204"/>
      <c r="S54" s="204"/>
      <c r="T54" s="208"/>
      <c r="U54" s="188"/>
      <c r="V54" s="188"/>
      <c r="W54" s="188"/>
      <c r="X54" s="188"/>
      <c r="Y54" s="188"/>
      <c r="Z54" s="76"/>
      <c r="AA54" s="76"/>
      <c r="AB54" s="76"/>
      <c r="AC54" s="76"/>
      <c r="AD54" s="76"/>
      <c r="AE54" s="76"/>
      <c r="AF54" s="76"/>
    </row>
    <row r="55" spans="1:32" x14ac:dyDescent="0.3">
      <c r="A55" s="183">
        <v>44</v>
      </c>
      <c r="B55" s="200"/>
      <c r="C55" s="188"/>
      <c r="D55" s="203"/>
      <c r="E55" s="204"/>
      <c r="F55" s="205"/>
      <c r="G55" s="206"/>
      <c r="H55" s="207"/>
      <c r="I55" s="188"/>
      <c r="J55" s="188"/>
      <c r="K55" s="188"/>
      <c r="L55" s="188"/>
      <c r="M55" s="188"/>
      <c r="N55" s="188"/>
      <c r="O55" s="204"/>
      <c r="P55" s="204"/>
      <c r="Q55" s="188"/>
      <c r="R55" s="204"/>
      <c r="S55" s="204"/>
      <c r="T55" s="208"/>
      <c r="U55" s="188"/>
      <c r="V55" s="188"/>
      <c r="W55" s="188"/>
      <c r="X55" s="188"/>
      <c r="Y55" s="188"/>
      <c r="Z55" s="76"/>
      <c r="AA55" s="76"/>
      <c r="AB55" s="76"/>
      <c r="AC55" s="76"/>
      <c r="AD55" s="76"/>
      <c r="AE55" s="76"/>
      <c r="AF55" s="76"/>
    </row>
    <row r="56" spans="1:32" x14ac:dyDescent="0.3">
      <c r="A56" s="90">
        <v>45</v>
      </c>
      <c r="B56" s="200"/>
      <c r="C56" s="188"/>
      <c r="D56" s="203"/>
      <c r="E56" s="204"/>
      <c r="F56" s="205"/>
      <c r="G56" s="206"/>
      <c r="H56" s="207"/>
      <c r="I56" s="188"/>
      <c r="J56" s="188"/>
      <c r="K56" s="188"/>
      <c r="L56" s="188"/>
      <c r="M56" s="188"/>
      <c r="N56" s="188"/>
      <c r="O56" s="204"/>
      <c r="P56" s="204"/>
      <c r="Q56" s="188"/>
      <c r="R56" s="204"/>
      <c r="S56" s="204"/>
      <c r="T56" s="208"/>
      <c r="U56" s="188"/>
      <c r="V56" s="188"/>
      <c r="W56" s="188"/>
      <c r="X56" s="188"/>
      <c r="Y56" s="188"/>
      <c r="Z56" s="76"/>
      <c r="AA56" s="76"/>
      <c r="AB56" s="76"/>
      <c r="AC56" s="76"/>
      <c r="AD56" s="76"/>
      <c r="AE56" s="76"/>
      <c r="AF56" s="76"/>
    </row>
    <row r="57" spans="1:32" x14ac:dyDescent="0.3">
      <c r="A57" s="183">
        <v>46</v>
      </c>
      <c r="B57" s="200"/>
      <c r="C57" s="188"/>
      <c r="D57" s="203"/>
      <c r="E57" s="204"/>
      <c r="F57" s="205"/>
      <c r="G57" s="206"/>
      <c r="H57" s="207"/>
      <c r="I57" s="188"/>
      <c r="J57" s="188"/>
      <c r="K57" s="188"/>
      <c r="L57" s="188"/>
      <c r="M57" s="188"/>
      <c r="N57" s="188"/>
      <c r="O57" s="204"/>
      <c r="P57" s="204"/>
      <c r="Q57" s="188"/>
      <c r="R57" s="204"/>
      <c r="S57" s="204"/>
      <c r="T57" s="208"/>
      <c r="U57" s="188"/>
      <c r="V57" s="188"/>
      <c r="W57" s="188"/>
      <c r="X57" s="188"/>
      <c r="Y57" s="188"/>
      <c r="Z57" s="76"/>
      <c r="AA57" s="76"/>
      <c r="AB57" s="76"/>
      <c r="AC57" s="76"/>
      <c r="AD57" s="76"/>
      <c r="AE57" s="76"/>
      <c r="AF57" s="76"/>
    </row>
    <row r="58" spans="1:32" x14ac:dyDescent="0.3">
      <c r="A58" s="90">
        <v>47</v>
      </c>
      <c r="B58" s="200"/>
      <c r="C58" s="188"/>
      <c r="D58" s="203"/>
      <c r="E58" s="204"/>
      <c r="F58" s="205"/>
      <c r="G58" s="206"/>
      <c r="H58" s="207"/>
      <c r="I58" s="188"/>
      <c r="J58" s="188"/>
      <c r="K58" s="188"/>
      <c r="L58" s="188"/>
      <c r="M58" s="188"/>
      <c r="N58" s="188"/>
      <c r="O58" s="204"/>
      <c r="P58" s="204"/>
      <c r="Q58" s="188"/>
      <c r="R58" s="204"/>
      <c r="S58" s="204"/>
      <c r="T58" s="208"/>
      <c r="U58" s="188"/>
      <c r="V58" s="188"/>
      <c r="W58" s="188"/>
      <c r="X58" s="188"/>
      <c r="Y58" s="188"/>
      <c r="Z58" s="76"/>
      <c r="AA58" s="76"/>
      <c r="AB58" s="76"/>
      <c r="AC58" s="76"/>
      <c r="AD58" s="76"/>
      <c r="AE58" s="76"/>
      <c r="AF58" s="76"/>
    </row>
    <row r="59" spans="1:32" x14ac:dyDescent="0.3">
      <c r="A59" s="183">
        <v>48</v>
      </c>
      <c r="B59" s="200"/>
      <c r="C59" s="188"/>
      <c r="D59" s="203"/>
      <c r="E59" s="204"/>
      <c r="F59" s="205"/>
      <c r="G59" s="206"/>
      <c r="H59" s="207"/>
      <c r="I59" s="188"/>
      <c r="J59" s="188"/>
      <c r="K59" s="188"/>
      <c r="L59" s="188"/>
      <c r="M59" s="188"/>
      <c r="N59" s="188"/>
      <c r="O59" s="204"/>
      <c r="P59" s="204"/>
      <c r="Q59" s="188"/>
      <c r="R59" s="204"/>
      <c r="S59" s="204"/>
      <c r="T59" s="208"/>
      <c r="U59" s="188"/>
      <c r="V59" s="188"/>
      <c r="W59" s="188"/>
      <c r="X59" s="188"/>
      <c r="Y59" s="188"/>
      <c r="Z59" s="76"/>
      <c r="AA59" s="76"/>
      <c r="AB59" s="76"/>
      <c r="AC59" s="76"/>
      <c r="AD59" s="76"/>
      <c r="AE59" s="76"/>
      <c r="AF59" s="76"/>
    </row>
    <row r="60" spans="1:32" x14ac:dyDescent="0.3">
      <c r="A60" s="90">
        <v>49</v>
      </c>
      <c r="B60" s="200"/>
      <c r="C60" s="188"/>
      <c r="D60" s="203"/>
      <c r="E60" s="204"/>
      <c r="F60" s="205"/>
      <c r="G60" s="206"/>
      <c r="H60" s="207"/>
      <c r="I60" s="188"/>
      <c r="J60" s="188"/>
      <c r="K60" s="188"/>
      <c r="L60" s="188"/>
      <c r="M60" s="188"/>
      <c r="N60" s="188"/>
      <c r="O60" s="204"/>
      <c r="P60" s="204"/>
      <c r="Q60" s="188"/>
      <c r="R60" s="204"/>
      <c r="S60" s="204"/>
      <c r="T60" s="208"/>
      <c r="U60" s="188"/>
      <c r="V60" s="188"/>
      <c r="W60" s="188"/>
      <c r="X60" s="188"/>
      <c r="Y60" s="188"/>
      <c r="Z60" s="76"/>
      <c r="AA60" s="76"/>
      <c r="AB60" s="76"/>
      <c r="AC60" s="76"/>
      <c r="AD60" s="76"/>
      <c r="AE60" s="76"/>
      <c r="AF60" s="76"/>
    </row>
    <row r="61" spans="1:32" x14ac:dyDescent="0.3">
      <c r="A61" s="183">
        <v>50</v>
      </c>
      <c r="B61" s="200"/>
      <c r="C61" s="189"/>
      <c r="D61" s="203"/>
      <c r="E61" s="204"/>
      <c r="F61" s="205"/>
      <c r="G61" s="206"/>
      <c r="H61" s="207"/>
      <c r="I61" s="189"/>
      <c r="J61" s="189"/>
      <c r="K61" s="189"/>
      <c r="L61" s="189"/>
      <c r="M61" s="189"/>
      <c r="N61" s="189"/>
      <c r="O61" s="204"/>
      <c r="P61" s="204"/>
      <c r="Q61" s="189"/>
      <c r="R61" s="204"/>
      <c r="S61" s="204"/>
      <c r="T61" s="208"/>
      <c r="U61" s="189"/>
      <c r="V61" s="189"/>
      <c r="W61" s="189"/>
      <c r="X61" s="189"/>
      <c r="Y61" s="189"/>
      <c r="Z61" s="77"/>
    </row>
    <row r="62" spans="1:32" x14ac:dyDescent="0.3">
      <c r="A62" s="90">
        <v>51</v>
      </c>
      <c r="B62" s="200"/>
      <c r="C62" s="189"/>
      <c r="D62" s="203"/>
      <c r="E62" s="204"/>
      <c r="F62" s="205"/>
      <c r="G62" s="206"/>
      <c r="H62" s="207"/>
      <c r="I62" s="189"/>
      <c r="J62" s="189"/>
      <c r="K62" s="189"/>
      <c r="L62" s="189"/>
      <c r="M62" s="189"/>
      <c r="N62" s="189"/>
      <c r="O62" s="204"/>
      <c r="P62" s="204"/>
      <c r="Q62" s="189"/>
      <c r="R62" s="204"/>
      <c r="S62" s="204"/>
      <c r="T62" s="208"/>
      <c r="U62" s="189"/>
      <c r="V62" s="189"/>
      <c r="W62" s="189"/>
      <c r="X62" s="189"/>
      <c r="Y62" s="189"/>
      <c r="Z62" s="77"/>
    </row>
    <row r="63" spans="1:32" x14ac:dyDescent="0.3">
      <c r="A63" s="183">
        <v>52</v>
      </c>
      <c r="B63" s="200"/>
      <c r="C63" s="189"/>
      <c r="D63" s="203"/>
      <c r="E63" s="204"/>
      <c r="F63" s="205"/>
      <c r="G63" s="206"/>
      <c r="H63" s="207"/>
      <c r="I63" s="189"/>
      <c r="J63" s="189"/>
      <c r="K63" s="189"/>
      <c r="L63" s="189"/>
      <c r="M63" s="189"/>
      <c r="N63" s="189"/>
      <c r="O63" s="204"/>
      <c r="P63" s="204"/>
      <c r="Q63" s="189"/>
      <c r="R63" s="204"/>
      <c r="S63" s="204"/>
      <c r="T63" s="208"/>
      <c r="U63" s="189"/>
      <c r="V63" s="189"/>
      <c r="W63" s="189"/>
      <c r="X63" s="189"/>
      <c r="Y63" s="189"/>
      <c r="Z63" s="77"/>
    </row>
    <row r="64" spans="1:32" x14ac:dyDescent="0.3">
      <c r="A64" s="90">
        <v>53</v>
      </c>
      <c r="B64" s="200"/>
      <c r="C64" s="189"/>
      <c r="D64" s="203"/>
      <c r="E64" s="204"/>
      <c r="F64" s="205"/>
      <c r="G64" s="206"/>
      <c r="H64" s="207"/>
      <c r="I64" s="189"/>
      <c r="J64" s="189"/>
      <c r="K64" s="189"/>
      <c r="L64" s="189"/>
      <c r="M64" s="189"/>
      <c r="N64" s="189"/>
      <c r="O64" s="204"/>
      <c r="P64" s="204"/>
      <c r="Q64" s="189"/>
      <c r="R64" s="204"/>
      <c r="S64" s="204"/>
      <c r="T64" s="208"/>
      <c r="U64" s="189"/>
      <c r="V64" s="189"/>
      <c r="W64" s="189"/>
      <c r="X64" s="189"/>
      <c r="Y64" s="189"/>
      <c r="Z64" s="77"/>
    </row>
    <row r="65" spans="1:26" x14ac:dyDescent="0.3">
      <c r="A65" s="183">
        <v>54</v>
      </c>
      <c r="B65" s="200"/>
      <c r="C65" s="189"/>
      <c r="D65" s="203"/>
      <c r="E65" s="204"/>
      <c r="F65" s="205"/>
      <c r="G65" s="206"/>
      <c r="H65" s="207"/>
      <c r="I65" s="189"/>
      <c r="J65" s="189"/>
      <c r="K65" s="189"/>
      <c r="L65" s="189"/>
      <c r="M65" s="189"/>
      <c r="N65" s="189"/>
      <c r="O65" s="204"/>
      <c r="P65" s="204"/>
      <c r="Q65" s="189"/>
      <c r="R65" s="204"/>
      <c r="S65" s="204"/>
      <c r="T65" s="208"/>
      <c r="U65" s="189"/>
      <c r="V65" s="189"/>
      <c r="W65" s="189"/>
      <c r="X65" s="189"/>
      <c r="Y65" s="189"/>
      <c r="Z65" s="77"/>
    </row>
    <row r="66" spans="1:26" x14ac:dyDescent="0.3">
      <c r="A66" s="90">
        <v>55</v>
      </c>
      <c r="B66" s="200"/>
      <c r="C66" s="189"/>
      <c r="D66" s="203"/>
      <c r="E66" s="204"/>
      <c r="F66" s="205"/>
      <c r="G66" s="206"/>
      <c r="H66" s="207"/>
      <c r="I66" s="189"/>
      <c r="J66" s="189"/>
      <c r="K66" s="189"/>
      <c r="L66" s="189"/>
      <c r="M66" s="189"/>
      <c r="N66" s="189"/>
      <c r="O66" s="204"/>
      <c r="P66" s="204"/>
      <c r="Q66" s="189"/>
      <c r="R66" s="204"/>
      <c r="S66" s="204"/>
      <c r="T66" s="208"/>
      <c r="U66" s="189"/>
      <c r="V66" s="189"/>
      <c r="W66" s="189"/>
      <c r="X66" s="189"/>
      <c r="Y66" s="189"/>
      <c r="Z66" s="77"/>
    </row>
    <row r="67" spans="1:26" x14ac:dyDescent="0.3">
      <c r="A67" s="183">
        <v>56</v>
      </c>
      <c r="B67" s="200"/>
      <c r="C67" s="189"/>
      <c r="D67" s="203"/>
      <c r="E67" s="204"/>
      <c r="F67" s="205"/>
      <c r="G67" s="206"/>
      <c r="H67" s="207"/>
      <c r="I67" s="189"/>
      <c r="J67" s="189"/>
      <c r="K67" s="189"/>
      <c r="L67" s="189"/>
      <c r="M67" s="189"/>
      <c r="N67" s="189"/>
      <c r="O67" s="204"/>
      <c r="P67" s="204"/>
      <c r="Q67" s="189"/>
      <c r="R67" s="204"/>
      <c r="S67" s="204"/>
      <c r="T67" s="208"/>
      <c r="U67" s="189"/>
      <c r="V67" s="189"/>
      <c r="W67" s="189"/>
      <c r="X67" s="189"/>
      <c r="Y67" s="189"/>
      <c r="Z67" s="77"/>
    </row>
    <row r="68" spans="1:26" x14ac:dyDescent="0.3">
      <c r="A68" s="90">
        <v>57</v>
      </c>
      <c r="B68" s="200"/>
      <c r="C68" s="189"/>
      <c r="D68" s="203"/>
      <c r="E68" s="204"/>
      <c r="F68" s="205"/>
      <c r="G68" s="206"/>
      <c r="H68" s="207"/>
      <c r="I68" s="189"/>
      <c r="J68" s="189"/>
      <c r="K68" s="189"/>
      <c r="L68" s="189"/>
      <c r="M68" s="189"/>
      <c r="N68" s="189"/>
      <c r="O68" s="204"/>
      <c r="P68" s="204"/>
      <c r="Q68" s="189"/>
      <c r="R68" s="204"/>
      <c r="S68" s="204"/>
      <c r="T68" s="208"/>
      <c r="U68" s="189"/>
      <c r="V68" s="189"/>
      <c r="W68" s="189"/>
      <c r="X68" s="189"/>
      <c r="Y68" s="189"/>
      <c r="Z68" s="77"/>
    </row>
    <row r="69" spans="1:26" x14ac:dyDescent="0.3">
      <c r="A69" s="183">
        <v>58</v>
      </c>
      <c r="B69" s="200"/>
      <c r="C69" s="189"/>
      <c r="D69" s="203"/>
      <c r="E69" s="204"/>
      <c r="F69" s="205"/>
      <c r="G69" s="206"/>
      <c r="H69" s="207"/>
      <c r="I69" s="189"/>
      <c r="J69" s="189"/>
      <c r="K69" s="189"/>
      <c r="L69" s="189"/>
      <c r="M69" s="189"/>
      <c r="N69" s="189"/>
      <c r="O69" s="204"/>
      <c r="P69" s="204"/>
      <c r="Q69" s="189"/>
      <c r="R69" s="204"/>
      <c r="S69" s="204"/>
      <c r="T69" s="208"/>
      <c r="U69" s="189"/>
      <c r="V69" s="189"/>
      <c r="W69" s="189"/>
      <c r="X69" s="189"/>
      <c r="Y69" s="189"/>
      <c r="Z69" s="77"/>
    </row>
    <row r="70" spans="1:26" x14ac:dyDescent="0.3">
      <c r="A70" s="90">
        <v>59</v>
      </c>
      <c r="B70" s="200"/>
      <c r="C70" s="189"/>
      <c r="D70" s="203"/>
      <c r="E70" s="204"/>
      <c r="F70" s="205"/>
      <c r="G70" s="206"/>
      <c r="H70" s="207"/>
      <c r="I70" s="189"/>
      <c r="J70" s="189"/>
      <c r="K70" s="189"/>
      <c r="L70" s="189"/>
      <c r="M70" s="189"/>
      <c r="N70" s="189"/>
      <c r="O70" s="204"/>
      <c r="P70" s="204"/>
      <c r="Q70" s="189"/>
      <c r="R70" s="204"/>
      <c r="S70" s="204"/>
      <c r="T70" s="208"/>
      <c r="U70" s="189"/>
      <c r="V70" s="189"/>
      <c r="W70" s="189"/>
      <c r="X70" s="189"/>
      <c r="Y70" s="189"/>
      <c r="Z70" s="77"/>
    </row>
    <row r="71" spans="1:26" x14ac:dyDescent="0.3">
      <c r="A71" s="183">
        <v>60</v>
      </c>
      <c r="B71" s="200"/>
      <c r="C71" s="189"/>
      <c r="D71" s="203"/>
      <c r="E71" s="204"/>
      <c r="F71" s="205"/>
      <c r="G71" s="206"/>
      <c r="H71" s="207"/>
      <c r="I71" s="189"/>
      <c r="J71" s="189"/>
      <c r="K71" s="189"/>
      <c r="L71" s="189"/>
      <c r="M71" s="189"/>
      <c r="N71" s="189"/>
      <c r="O71" s="204"/>
      <c r="P71" s="204"/>
      <c r="Q71" s="189"/>
      <c r="R71" s="204"/>
      <c r="S71" s="204"/>
      <c r="T71" s="208"/>
      <c r="U71" s="189"/>
      <c r="V71" s="189"/>
      <c r="W71" s="189"/>
      <c r="X71" s="189"/>
      <c r="Y71" s="189"/>
      <c r="Z71" s="77"/>
    </row>
    <row r="72" spans="1:26" x14ac:dyDescent="0.3">
      <c r="A72" s="90">
        <v>61</v>
      </c>
      <c r="B72" s="200"/>
      <c r="C72" s="189"/>
      <c r="D72" s="203"/>
      <c r="E72" s="204"/>
      <c r="F72" s="205"/>
      <c r="G72" s="206"/>
      <c r="H72" s="207"/>
      <c r="I72" s="189"/>
      <c r="J72" s="189"/>
      <c r="K72" s="189"/>
      <c r="L72" s="189"/>
      <c r="M72" s="189"/>
      <c r="N72" s="189"/>
      <c r="O72" s="204"/>
      <c r="P72" s="204"/>
      <c r="Q72" s="189"/>
      <c r="R72" s="204"/>
      <c r="S72" s="204"/>
      <c r="T72" s="208"/>
      <c r="U72" s="189"/>
      <c r="V72" s="189"/>
      <c r="W72" s="189"/>
      <c r="X72" s="189"/>
      <c r="Y72" s="189"/>
    </row>
    <row r="73" spans="1:26" x14ac:dyDescent="0.3">
      <c r="A73" s="183">
        <v>62</v>
      </c>
      <c r="B73" s="200"/>
      <c r="C73" s="189"/>
      <c r="D73" s="203"/>
      <c r="E73" s="204"/>
      <c r="F73" s="205"/>
      <c r="G73" s="206"/>
      <c r="H73" s="207"/>
      <c r="I73" s="189"/>
      <c r="J73" s="189"/>
      <c r="K73" s="189"/>
      <c r="L73" s="189"/>
      <c r="M73" s="189"/>
      <c r="N73" s="189"/>
      <c r="O73" s="204"/>
      <c r="P73" s="204"/>
      <c r="Q73" s="189"/>
      <c r="R73" s="204"/>
      <c r="S73" s="204"/>
      <c r="T73" s="208"/>
      <c r="U73" s="189"/>
      <c r="V73" s="189"/>
      <c r="W73" s="189"/>
      <c r="X73" s="189"/>
      <c r="Y73" s="189"/>
    </row>
    <row r="74" spans="1:26" x14ac:dyDescent="0.3">
      <c r="A74" s="90">
        <v>63</v>
      </c>
      <c r="B74" s="200"/>
      <c r="C74" s="189"/>
      <c r="D74" s="203"/>
      <c r="E74" s="204"/>
      <c r="F74" s="205"/>
      <c r="G74" s="206"/>
      <c r="H74" s="207"/>
      <c r="I74" s="189"/>
      <c r="J74" s="189"/>
      <c r="K74" s="189"/>
      <c r="L74" s="189"/>
      <c r="M74" s="189"/>
      <c r="N74" s="189"/>
      <c r="O74" s="204"/>
      <c r="P74" s="204"/>
      <c r="Q74" s="189"/>
      <c r="R74" s="204"/>
      <c r="S74" s="204"/>
      <c r="T74" s="208"/>
      <c r="U74" s="189"/>
      <c r="V74" s="189"/>
      <c r="W74" s="189"/>
      <c r="X74" s="189"/>
      <c r="Y74" s="189"/>
    </row>
    <row r="75" spans="1:26" x14ac:dyDescent="0.3">
      <c r="A75" s="183">
        <v>64</v>
      </c>
      <c r="B75" s="200"/>
      <c r="C75" s="189"/>
      <c r="D75" s="203"/>
      <c r="E75" s="204"/>
      <c r="F75" s="205"/>
      <c r="G75" s="206"/>
      <c r="H75" s="207"/>
      <c r="I75" s="189"/>
      <c r="J75" s="189"/>
      <c r="K75" s="189"/>
      <c r="L75" s="189"/>
      <c r="M75" s="189"/>
      <c r="N75" s="189"/>
      <c r="O75" s="204"/>
      <c r="P75" s="204"/>
      <c r="Q75" s="189"/>
      <c r="R75" s="204"/>
      <c r="S75" s="204"/>
      <c r="T75" s="208"/>
      <c r="U75" s="189"/>
      <c r="V75" s="189"/>
      <c r="W75" s="189"/>
      <c r="X75" s="189"/>
      <c r="Y75" s="189"/>
    </row>
    <row r="76" spans="1:26" x14ac:dyDescent="0.3">
      <c r="A76" s="90">
        <v>65</v>
      </c>
      <c r="B76" s="200"/>
      <c r="C76" s="189"/>
      <c r="D76" s="203"/>
      <c r="E76" s="204"/>
      <c r="F76" s="205"/>
      <c r="G76" s="206"/>
      <c r="H76" s="207"/>
      <c r="I76" s="189"/>
      <c r="J76" s="189"/>
      <c r="K76" s="189"/>
      <c r="L76" s="189"/>
      <c r="M76" s="189"/>
      <c r="N76" s="189"/>
      <c r="O76" s="204"/>
      <c r="P76" s="204"/>
      <c r="Q76" s="189"/>
      <c r="R76" s="204"/>
      <c r="S76" s="204"/>
      <c r="T76" s="208"/>
      <c r="U76" s="189"/>
      <c r="V76" s="189"/>
      <c r="W76" s="189"/>
      <c r="X76" s="189"/>
      <c r="Y76" s="189"/>
    </row>
    <row r="77" spans="1:26" x14ac:dyDescent="0.3">
      <c r="A77" s="183">
        <v>66</v>
      </c>
      <c r="B77" s="200"/>
      <c r="C77" s="189"/>
      <c r="D77" s="203"/>
      <c r="E77" s="204"/>
      <c r="F77" s="205"/>
      <c r="G77" s="206"/>
      <c r="H77" s="207"/>
      <c r="I77" s="189"/>
      <c r="J77" s="189"/>
      <c r="K77" s="189"/>
      <c r="L77" s="189"/>
      <c r="M77" s="189"/>
      <c r="N77" s="189"/>
      <c r="O77" s="204"/>
      <c r="P77" s="204"/>
      <c r="Q77" s="189"/>
      <c r="R77" s="204"/>
      <c r="S77" s="204"/>
      <c r="T77" s="208"/>
      <c r="U77" s="189"/>
      <c r="V77" s="189"/>
      <c r="W77" s="189"/>
      <c r="X77" s="189"/>
      <c r="Y77" s="189"/>
    </row>
    <row r="78" spans="1:26" x14ac:dyDescent="0.3">
      <c r="A78" s="90">
        <v>67</v>
      </c>
      <c r="B78" s="200"/>
      <c r="C78" s="189"/>
      <c r="D78" s="203"/>
      <c r="E78" s="204"/>
      <c r="F78" s="205"/>
      <c r="G78" s="206"/>
      <c r="H78" s="207"/>
      <c r="I78" s="189"/>
      <c r="J78" s="189"/>
      <c r="K78" s="189"/>
      <c r="L78" s="189"/>
      <c r="M78" s="189"/>
      <c r="N78" s="189"/>
      <c r="O78" s="204"/>
      <c r="P78" s="204"/>
      <c r="Q78" s="189"/>
      <c r="R78" s="204"/>
      <c r="S78" s="204"/>
      <c r="T78" s="208"/>
      <c r="U78" s="189"/>
      <c r="V78" s="189"/>
      <c r="W78" s="189"/>
      <c r="X78" s="189"/>
      <c r="Y78" s="189"/>
    </row>
    <row r="79" spans="1:26" x14ac:dyDescent="0.3">
      <c r="A79" s="183">
        <v>68</v>
      </c>
      <c r="B79" s="200"/>
      <c r="C79" s="189"/>
      <c r="D79" s="203"/>
      <c r="E79" s="204"/>
      <c r="F79" s="205"/>
      <c r="G79" s="206"/>
      <c r="H79" s="207"/>
      <c r="I79" s="189"/>
      <c r="J79" s="189"/>
      <c r="K79" s="189"/>
      <c r="L79" s="189"/>
      <c r="M79" s="189"/>
      <c r="N79" s="189"/>
      <c r="O79" s="204"/>
      <c r="P79" s="204"/>
      <c r="Q79" s="189"/>
      <c r="R79" s="204"/>
      <c r="S79" s="204"/>
      <c r="T79" s="208"/>
      <c r="U79" s="189"/>
      <c r="V79" s="189"/>
      <c r="W79" s="189"/>
      <c r="X79" s="189"/>
      <c r="Y79" s="189"/>
    </row>
    <row r="80" spans="1:26" x14ac:dyDescent="0.3">
      <c r="A80" s="90">
        <v>69</v>
      </c>
      <c r="B80" s="200"/>
      <c r="C80" s="189"/>
      <c r="D80" s="203"/>
      <c r="E80" s="204"/>
      <c r="F80" s="205"/>
      <c r="G80" s="206"/>
      <c r="H80" s="207"/>
      <c r="I80" s="189"/>
      <c r="J80" s="189"/>
      <c r="K80" s="189"/>
      <c r="L80" s="189"/>
      <c r="M80" s="189"/>
      <c r="N80" s="189"/>
      <c r="O80" s="204"/>
      <c r="P80" s="204"/>
      <c r="Q80" s="189"/>
      <c r="R80" s="204"/>
      <c r="S80" s="204"/>
      <c r="T80" s="208"/>
      <c r="U80" s="189"/>
      <c r="V80" s="189"/>
      <c r="W80" s="189"/>
      <c r="X80" s="189"/>
      <c r="Y80" s="189"/>
    </row>
    <row r="81" spans="1:25" x14ac:dyDescent="0.3">
      <c r="A81" s="183">
        <v>70</v>
      </c>
      <c r="B81" s="200"/>
      <c r="C81" s="189"/>
      <c r="D81" s="203"/>
      <c r="E81" s="204"/>
      <c r="F81" s="205"/>
      <c r="G81" s="206"/>
      <c r="H81" s="207"/>
      <c r="I81" s="189"/>
      <c r="J81" s="189"/>
      <c r="K81" s="189"/>
      <c r="L81" s="189"/>
      <c r="M81" s="189"/>
      <c r="N81" s="189"/>
      <c r="O81" s="204"/>
      <c r="P81" s="204"/>
      <c r="Q81" s="189"/>
      <c r="R81" s="204"/>
      <c r="S81" s="204"/>
      <c r="T81" s="208"/>
      <c r="U81" s="189"/>
      <c r="V81" s="189"/>
      <c r="W81" s="189"/>
      <c r="X81" s="189"/>
      <c r="Y81" s="189"/>
    </row>
    <row r="82" spans="1:25" x14ac:dyDescent="0.3">
      <c r="A82" s="90">
        <v>71</v>
      </c>
      <c r="B82" s="200"/>
      <c r="C82" s="189"/>
      <c r="D82" s="203"/>
      <c r="E82" s="204"/>
      <c r="F82" s="205"/>
      <c r="G82" s="206"/>
      <c r="H82" s="207"/>
      <c r="I82" s="189"/>
      <c r="J82" s="189"/>
      <c r="K82" s="189"/>
      <c r="L82" s="189"/>
      <c r="M82" s="189"/>
      <c r="N82" s="189"/>
      <c r="O82" s="204"/>
      <c r="P82" s="204"/>
      <c r="Q82" s="189"/>
      <c r="R82" s="204"/>
      <c r="S82" s="204"/>
      <c r="T82" s="208"/>
      <c r="U82" s="189"/>
      <c r="V82" s="189"/>
      <c r="W82" s="189"/>
      <c r="X82" s="189"/>
      <c r="Y82" s="189"/>
    </row>
    <row r="83" spans="1:25" x14ac:dyDescent="0.3">
      <c r="A83" s="183">
        <v>72</v>
      </c>
      <c r="B83" s="200"/>
      <c r="C83" s="189"/>
      <c r="D83" s="203"/>
      <c r="E83" s="204"/>
      <c r="F83" s="205"/>
      <c r="G83" s="206"/>
      <c r="H83" s="207"/>
      <c r="I83" s="189"/>
      <c r="J83" s="189"/>
      <c r="K83" s="189"/>
      <c r="L83" s="189"/>
      <c r="M83" s="189"/>
      <c r="N83" s="189"/>
      <c r="O83" s="204"/>
      <c r="P83" s="204"/>
      <c r="Q83" s="189"/>
      <c r="R83" s="204"/>
      <c r="S83" s="204"/>
      <c r="T83" s="208"/>
      <c r="U83" s="189"/>
      <c r="V83" s="189"/>
      <c r="W83" s="189"/>
      <c r="X83" s="189"/>
      <c r="Y83" s="189"/>
    </row>
    <row r="84" spans="1:25" x14ac:dyDescent="0.3">
      <c r="A84" s="90">
        <v>73</v>
      </c>
      <c r="B84" s="200"/>
      <c r="C84" s="189"/>
      <c r="D84" s="203"/>
      <c r="E84" s="204"/>
      <c r="F84" s="205"/>
      <c r="G84" s="206"/>
      <c r="H84" s="207"/>
      <c r="I84" s="189"/>
      <c r="J84" s="189"/>
      <c r="K84" s="189"/>
      <c r="L84" s="189"/>
      <c r="M84" s="189"/>
      <c r="N84" s="189"/>
      <c r="O84" s="204"/>
      <c r="P84" s="204"/>
      <c r="Q84" s="189"/>
      <c r="R84" s="204"/>
      <c r="S84" s="204"/>
      <c r="T84" s="208"/>
      <c r="U84" s="189"/>
      <c r="V84" s="189"/>
      <c r="W84" s="189"/>
      <c r="X84" s="189"/>
      <c r="Y84" s="189"/>
    </row>
    <row r="85" spans="1:25" x14ac:dyDescent="0.3">
      <c r="A85" s="183">
        <v>74</v>
      </c>
      <c r="B85" s="200"/>
      <c r="C85" s="189"/>
      <c r="D85" s="203"/>
      <c r="E85" s="204"/>
      <c r="F85" s="205"/>
      <c r="G85" s="206"/>
      <c r="H85" s="207"/>
      <c r="I85" s="189"/>
      <c r="J85" s="189"/>
      <c r="K85" s="189"/>
      <c r="L85" s="189"/>
      <c r="M85" s="189"/>
      <c r="N85" s="189"/>
      <c r="O85" s="204"/>
      <c r="P85" s="204"/>
      <c r="Q85" s="189"/>
      <c r="R85" s="204"/>
      <c r="S85" s="204"/>
      <c r="T85" s="208"/>
      <c r="U85" s="189"/>
      <c r="V85" s="189"/>
      <c r="W85" s="189"/>
      <c r="X85" s="189"/>
      <c r="Y85" s="189"/>
    </row>
    <row r="86" spans="1:25" x14ac:dyDescent="0.3">
      <c r="A86" s="90">
        <v>75</v>
      </c>
      <c r="B86" s="200"/>
      <c r="C86" s="189"/>
      <c r="D86" s="203"/>
      <c r="E86" s="204"/>
      <c r="F86" s="205"/>
      <c r="G86" s="206"/>
      <c r="H86" s="207"/>
      <c r="I86" s="189"/>
      <c r="J86" s="189"/>
      <c r="K86" s="189"/>
      <c r="L86" s="189"/>
      <c r="M86" s="189"/>
      <c r="N86" s="189"/>
      <c r="O86" s="204"/>
      <c r="P86" s="204"/>
      <c r="Q86" s="189"/>
      <c r="R86" s="204"/>
      <c r="S86" s="204"/>
      <c r="T86" s="208"/>
      <c r="U86" s="189"/>
      <c r="V86" s="189"/>
      <c r="W86" s="189"/>
      <c r="X86" s="189"/>
      <c r="Y86" s="189"/>
    </row>
    <row r="87" spans="1:25" x14ac:dyDescent="0.3">
      <c r="A87" s="183">
        <v>76</v>
      </c>
      <c r="B87" s="200"/>
      <c r="C87" s="189"/>
      <c r="D87" s="203"/>
      <c r="E87" s="204"/>
      <c r="F87" s="205"/>
      <c r="G87" s="206"/>
      <c r="H87" s="207"/>
      <c r="I87" s="189"/>
      <c r="J87" s="189"/>
      <c r="K87" s="189"/>
      <c r="L87" s="189"/>
      <c r="M87" s="189"/>
      <c r="N87" s="189"/>
      <c r="O87" s="204"/>
      <c r="P87" s="204"/>
      <c r="Q87" s="189"/>
      <c r="R87" s="204"/>
      <c r="S87" s="204"/>
      <c r="T87" s="208"/>
      <c r="U87" s="189"/>
      <c r="V87" s="189"/>
      <c r="W87" s="189"/>
      <c r="X87" s="189"/>
      <c r="Y87" s="189"/>
    </row>
    <row r="88" spans="1:25" x14ac:dyDescent="0.3">
      <c r="A88" s="90">
        <v>77</v>
      </c>
      <c r="B88" s="200"/>
      <c r="C88" s="189"/>
      <c r="D88" s="203"/>
      <c r="E88" s="204"/>
      <c r="F88" s="205"/>
      <c r="G88" s="206"/>
      <c r="H88" s="207"/>
      <c r="I88" s="189"/>
      <c r="J88" s="189"/>
      <c r="K88" s="189"/>
      <c r="L88" s="189"/>
      <c r="M88" s="189"/>
      <c r="N88" s="189"/>
      <c r="O88" s="204"/>
      <c r="P88" s="204"/>
      <c r="Q88" s="189"/>
      <c r="R88" s="204"/>
      <c r="S88" s="204"/>
      <c r="T88" s="208"/>
      <c r="U88" s="189"/>
      <c r="V88" s="189"/>
      <c r="W88" s="189"/>
      <c r="X88" s="189"/>
      <c r="Y88" s="189"/>
    </row>
    <row r="89" spans="1:25" x14ac:dyDescent="0.3">
      <c r="A89" s="183">
        <v>78</v>
      </c>
      <c r="B89" s="200"/>
      <c r="C89" s="189"/>
      <c r="D89" s="203"/>
      <c r="E89" s="204"/>
      <c r="F89" s="205"/>
      <c r="G89" s="206"/>
      <c r="H89" s="207"/>
      <c r="I89" s="189"/>
      <c r="J89" s="189"/>
      <c r="K89" s="189"/>
      <c r="L89" s="189"/>
      <c r="M89" s="189"/>
      <c r="N89" s="189"/>
      <c r="O89" s="204"/>
      <c r="P89" s="204"/>
      <c r="Q89" s="189"/>
      <c r="R89" s="204"/>
      <c r="S89" s="204"/>
      <c r="T89" s="208"/>
      <c r="U89" s="189"/>
      <c r="V89" s="189"/>
      <c r="W89" s="189"/>
      <c r="X89" s="189"/>
      <c r="Y89" s="189"/>
    </row>
    <row r="90" spans="1:25" x14ac:dyDescent="0.3">
      <c r="A90" s="90">
        <v>79</v>
      </c>
      <c r="B90" s="200"/>
      <c r="C90" s="189"/>
      <c r="D90" s="203"/>
      <c r="E90" s="204"/>
      <c r="F90" s="205"/>
      <c r="G90" s="206"/>
      <c r="H90" s="207"/>
      <c r="I90" s="189"/>
      <c r="J90" s="189"/>
      <c r="K90" s="189"/>
      <c r="L90" s="189"/>
      <c r="M90" s="189"/>
      <c r="N90" s="189"/>
      <c r="O90" s="204"/>
      <c r="P90" s="204"/>
      <c r="Q90" s="189"/>
      <c r="R90" s="204"/>
      <c r="S90" s="204"/>
      <c r="T90" s="208"/>
      <c r="U90" s="189"/>
      <c r="V90" s="189"/>
      <c r="W90" s="189"/>
      <c r="X90" s="189"/>
      <c r="Y90" s="189"/>
    </row>
    <row r="91" spans="1:25" x14ac:dyDescent="0.3">
      <c r="A91" s="183">
        <v>80</v>
      </c>
      <c r="B91" s="200"/>
      <c r="C91" s="189"/>
      <c r="D91" s="203"/>
      <c r="E91" s="204"/>
      <c r="F91" s="205"/>
      <c r="G91" s="206"/>
      <c r="H91" s="207"/>
      <c r="I91" s="189"/>
      <c r="J91" s="189"/>
      <c r="K91" s="189"/>
      <c r="L91" s="189"/>
      <c r="M91" s="189"/>
      <c r="N91" s="189"/>
      <c r="O91" s="204"/>
      <c r="P91" s="204"/>
      <c r="Q91" s="189"/>
      <c r="R91" s="204"/>
      <c r="S91" s="204"/>
      <c r="T91" s="208"/>
      <c r="U91" s="189"/>
      <c r="V91" s="189"/>
      <c r="W91" s="189"/>
      <c r="X91" s="189"/>
      <c r="Y91" s="189"/>
    </row>
    <row r="92" spans="1:25" x14ac:dyDescent="0.3">
      <c r="A92" s="90">
        <v>81</v>
      </c>
      <c r="B92" s="200"/>
      <c r="C92" s="189"/>
      <c r="D92" s="203"/>
      <c r="E92" s="204"/>
      <c r="F92" s="205"/>
      <c r="G92" s="206"/>
      <c r="H92" s="207"/>
      <c r="I92" s="189"/>
      <c r="J92" s="189"/>
      <c r="K92" s="189"/>
      <c r="L92" s="189"/>
      <c r="M92" s="189"/>
      <c r="N92" s="189"/>
      <c r="O92" s="204"/>
      <c r="P92" s="204"/>
      <c r="Q92" s="189"/>
      <c r="R92" s="204"/>
      <c r="S92" s="204"/>
      <c r="T92" s="208"/>
      <c r="U92" s="189"/>
      <c r="V92" s="189"/>
      <c r="W92" s="189"/>
      <c r="X92" s="189"/>
      <c r="Y92" s="189"/>
    </row>
    <row r="93" spans="1:25" x14ac:dyDescent="0.3">
      <c r="A93" s="183">
        <v>82</v>
      </c>
      <c r="B93" s="200"/>
      <c r="C93" s="189"/>
      <c r="D93" s="203"/>
      <c r="E93" s="204"/>
      <c r="F93" s="205"/>
      <c r="G93" s="206"/>
      <c r="H93" s="207"/>
      <c r="I93" s="189"/>
      <c r="J93" s="189"/>
      <c r="K93" s="189"/>
      <c r="L93" s="189"/>
      <c r="M93" s="189"/>
      <c r="N93" s="189"/>
      <c r="O93" s="204"/>
      <c r="P93" s="204"/>
      <c r="Q93" s="189"/>
      <c r="R93" s="204"/>
      <c r="S93" s="204"/>
      <c r="T93" s="208"/>
      <c r="U93" s="189"/>
      <c r="V93" s="189"/>
      <c r="W93" s="189"/>
      <c r="X93" s="189"/>
      <c r="Y93" s="189"/>
    </row>
    <row r="94" spans="1:25" x14ac:dyDescent="0.3">
      <c r="A94" s="90">
        <v>83</v>
      </c>
      <c r="B94" s="200"/>
      <c r="C94" s="189"/>
      <c r="D94" s="203"/>
      <c r="E94" s="204"/>
      <c r="F94" s="205"/>
      <c r="G94" s="206"/>
      <c r="H94" s="207"/>
      <c r="I94" s="189"/>
      <c r="J94" s="189"/>
      <c r="K94" s="189"/>
      <c r="L94" s="189"/>
      <c r="M94" s="189"/>
      <c r="N94" s="189"/>
      <c r="O94" s="204"/>
      <c r="P94" s="204"/>
      <c r="Q94" s="189"/>
      <c r="R94" s="204"/>
      <c r="S94" s="204"/>
      <c r="T94" s="208"/>
      <c r="U94" s="189"/>
      <c r="V94" s="189"/>
      <c r="W94" s="189"/>
      <c r="X94" s="189"/>
      <c r="Y94" s="189"/>
    </row>
    <row r="95" spans="1:25" x14ac:dyDescent="0.3">
      <c r="A95" s="183">
        <v>84</v>
      </c>
      <c r="B95" s="200"/>
      <c r="C95" s="189"/>
      <c r="D95" s="203"/>
      <c r="E95" s="204"/>
      <c r="F95" s="205"/>
      <c r="G95" s="206"/>
      <c r="H95" s="207"/>
      <c r="I95" s="189"/>
      <c r="J95" s="189"/>
      <c r="K95" s="189"/>
      <c r="L95" s="189"/>
      <c r="M95" s="189"/>
      <c r="N95" s="189"/>
      <c r="O95" s="204"/>
      <c r="P95" s="204"/>
      <c r="Q95" s="189"/>
      <c r="R95" s="204"/>
      <c r="S95" s="204"/>
      <c r="T95" s="208"/>
      <c r="U95" s="189"/>
      <c r="V95" s="189"/>
      <c r="W95" s="189"/>
      <c r="X95" s="189"/>
      <c r="Y95" s="189"/>
    </row>
    <row r="96" spans="1:25" x14ac:dyDescent="0.3">
      <c r="A96" s="90">
        <v>85</v>
      </c>
      <c r="B96" s="200"/>
      <c r="C96" s="189"/>
      <c r="D96" s="203"/>
      <c r="E96" s="204"/>
      <c r="F96" s="205"/>
      <c r="G96" s="206"/>
      <c r="H96" s="207"/>
      <c r="I96" s="189"/>
      <c r="J96" s="189"/>
      <c r="K96" s="189"/>
      <c r="L96" s="189"/>
      <c r="M96" s="189"/>
      <c r="N96" s="189"/>
      <c r="O96" s="204"/>
      <c r="P96" s="204"/>
      <c r="Q96" s="189"/>
      <c r="R96" s="204"/>
      <c r="S96" s="204"/>
      <c r="T96" s="208"/>
      <c r="U96" s="189"/>
      <c r="V96" s="189"/>
      <c r="W96" s="189"/>
      <c r="X96" s="189"/>
      <c r="Y96" s="189"/>
    </row>
    <row r="97" spans="1:25" x14ac:dyDescent="0.3">
      <c r="A97" s="183">
        <v>86</v>
      </c>
      <c r="B97" s="200"/>
      <c r="C97" s="189"/>
      <c r="D97" s="203"/>
      <c r="E97" s="204"/>
      <c r="F97" s="205"/>
      <c r="G97" s="206"/>
      <c r="H97" s="207"/>
      <c r="I97" s="189"/>
      <c r="J97" s="189"/>
      <c r="K97" s="189"/>
      <c r="L97" s="189"/>
      <c r="M97" s="189"/>
      <c r="N97" s="189"/>
      <c r="O97" s="204"/>
      <c r="P97" s="204"/>
      <c r="Q97" s="189"/>
      <c r="R97" s="204"/>
      <c r="S97" s="204"/>
      <c r="T97" s="208"/>
      <c r="U97" s="189"/>
      <c r="V97" s="189"/>
      <c r="W97" s="189"/>
      <c r="X97" s="189"/>
      <c r="Y97" s="189"/>
    </row>
    <row r="98" spans="1:25" x14ac:dyDescent="0.3">
      <c r="A98" s="90">
        <v>87</v>
      </c>
      <c r="B98" s="200"/>
      <c r="C98" s="189"/>
      <c r="D98" s="203"/>
      <c r="E98" s="204"/>
      <c r="F98" s="205"/>
      <c r="G98" s="206"/>
      <c r="H98" s="207"/>
      <c r="I98" s="189"/>
      <c r="J98" s="189"/>
      <c r="K98" s="189"/>
      <c r="L98" s="189"/>
      <c r="M98" s="189"/>
      <c r="N98" s="189"/>
      <c r="O98" s="204"/>
      <c r="P98" s="204"/>
      <c r="Q98" s="189"/>
      <c r="R98" s="204"/>
      <c r="S98" s="204"/>
      <c r="T98" s="208"/>
      <c r="U98" s="189"/>
      <c r="V98" s="189"/>
      <c r="W98" s="189"/>
      <c r="X98" s="189"/>
      <c r="Y98" s="189"/>
    </row>
    <row r="99" spans="1:25" x14ac:dyDescent="0.3">
      <c r="A99" s="183">
        <v>88</v>
      </c>
      <c r="B99" s="200"/>
      <c r="C99" s="189"/>
      <c r="D99" s="203"/>
      <c r="E99" s="204"/>
      <c r="F99" s="205"/>
      <c r="G99" s="206"/>
      <c r="H99" s="207"/>
      <c r="I99" s="189"/>
      <c r="J99" s="189"/>
      <c r="K99" s="189"/>
      <c r="L99" s="189"/>
      <c r="M99" s="189"/>
      <c r="N99" s="189"/>
      <c r="O99" s="204"/>
      <c r="P99" s="204"/>
      <c r="Q99" s="189"/>
      <c r="R99" s="204"/>
      <c r="S99" s="204"/>
      <c r="T99" s="208"/>
      <c r="U99" s="189"/>
      <c r="V99" s="189"/>
      <c r="W99" s="189"/>
      <c r="X99" s="189"/>
      <c r="Y99" s="189"/>
    </row>
    <row r="100" spans="1:25" x14ac:dyDescent="0.3">
      <c r="A100" s="90">
        <v>89</v>
      </c>
      <c r="B100" s="200"/>
      <c r="C100" s="189"/>
      <c r="D100" s="203"/>
      <c r="E100" s="204"/>
      <c r="F100" s="205"/>
      <c r="G100" s="206"/>
      <c r="H100" s="207"/>
      <c r="I100" s="189"/>
      <c r="J100" s="189"/>
      <c r="K100" s="189"/>
      <c r="L100" s="189"/>
      <c r="M100" s="189"/>
      <c r="N100" s="189"/>
      <c r="O100" s="204"/>
      <c r="P100" s="204"/>
      <c r="Q100" s="189"/>
      <c r="R100" s="204"/>
      <c r="S100" s="204"/>
      <c r="T100" s="208"/>
      <c r="U100" s="189"/>
      <c r="V100" s="189"/>
      <c r="W100" s="189"/>
      <c r="X100" s="189"/>
      <c r="Y100" s="189"/>
    </row>
    <row r="101" spans="1:25" x14ac:dyDescent="0.3">
      <c r="A101" s="183">
        <v>90</v>
      </c>
      <c r="B101" s="200"/>
      <c r="C101" s="189"/>
      <c r="D101" s="203"/>
      <c r="E101" s="204"/>
      <c r="F101" s="205"/>
      <c r="G101" s="206"/>
      <c r="H101" s="207"/>
      <c r="I101" s="189"/>
      <c r="J101" s="189"/>
      <c r="K101" s="189"/>
      <c r="L101" s="189"/>
      <c r="M101" s="189"/>
      <c r="N101" s="189"/>
      <c r="O101" s="204"/>
      <c r="P101" s="204"/>
      <c r="Q101" s="189"/>
      <c r="R101" s="204"/>
      <c r="S101" s="204"/>
      <c r="T101" s="208"/>
      <c r="U101" s="189"/>
      <c r="V101" s="189"/>
      <c r="W101" s="189"/>
      <c r="X101" s="189"/>
      <c r="Y101" s="189"/>
    </row>
    <row r="102" spans="1:25" x14ac:dyDescent="0.3">
      <c r="A102" s="90">
        <v>91</v>
      </c>
      <c r="B102" s="200"/>
      <c r="C102" s="189"/>
      <c r="D102" s="203"/>
      <c r="E102" s="204"/>
      <c r="F102" s="205"/>
      <c r="G102" s="206"/>
      <c r="H102" s="207"/>
      <c r="I102" s="189"/>
      <c r="J102" s="189"/>
      <c r="K102" s="189"/>
      <c r="L102" s="189"/>
      <c r="M102" s="189"/>
      <c r="N102" s="189"/>
      <c r="O102" s="204"/>
      <c r="P102" s="204"/>
      <c r="Q102" s="189"/>
      <c r="R102" s="204"/>
      <c r="S102" s="204"/>
      <c r="T102" s="208"/>
      <c r="U102" s="189"/>
      <c r="V102" s="189"/>
      <c r="W102" s="189"/>
      <c r="X102" s="189"/>
      <c r="Y102" s="189"/>
    </row>
    <row r="103" spans="1:25" x14ac:dyDescent="0.3">
      <c r="A103" s="183">
        <v>92</v>
      </c>
      <c r="B103" s="200"/>
      <c r="C103" s="189"/>
      <c r="D103" s="203"/>
      <c r="E103" s="204"/>
      <c r="F103" s="205"/>
      <c r="G103" s="206"/>
      <c r="H103" s="207"/>
      <c r="I103" s="189"/>
      <c r="J103" s="189"/>
      <c r="K103" s="189"/>
      <c r="L103" s="189"/>
      <c r="M103" s="189"/>
      <c r="N103" s="189"/>
      <c r="O103" s="204"/>
      <c r="P103" s="204"/>
      <c r="Q103" s="189"/>
      <c r="R103" s="204"/>
      <c r="S103" s="204"/>
      <c r="T103" s="208"/>
      <c r="U103" s="189"/>
      <c r="V103" s="189"/>
      <c r="W103" s="189"/>
      <c r="X103" s="189"/>
      <c r="Y103" s="189"/>
    </row>
    <row r="104" spans="1:25" x14ac:dyDescent="0.3">
      <c r="A104" s="90">
        <v>93</v>
      </c>
      <c r="B104" s="200"/>
      <c r="C104" s="189"/>
      <c r="D104" s="203"/>
      <c r="E104" s="204"/>
      <c r="F104" s="205"/>
      <c r="G104" s="206"/>
      <c r="H104" s="207"/>
      <c r="I104" s="189"/>
      <c r="J104" s="189"/>
      <c r="K104" s="189"/>
      <c r="L104" s="189"/>
      <c r="M104" s="189"/>
      <c r="N104" s="189"/>
      <c r="O104" s="204"/>
      <c r="P104" s="204"/>
      <c r="Q104" s="189"/>
      <c r="R104" s="204"/>
      <c r="S104" s="204"/>
      <c r="T104" s="208"/>
      <c r="U104" s="189"/>
      <c r="V104" s="189"/>
      <c r="W104" s="189"/>
      <c r="X104" s="189"/>
      <c r="Y104" s="189"/>
    </row>
    <row r="105" spans="1:25" x14ac:dyDescent="0.3">
      <c r="A105" s="183">
        <v>94</v>
      </c>
      <c r="B105" s="200"/>
      <c r="C105" s="189"/>
      <c r="D105" s="203"/>
      <c r="E105" s="204"/>
      <c r="F105" s="205"/>
      <c r="G105" s="206"/>
      <c r="H105" s="207"/>
      <c r="I105" s="189"/>
      <c r="J105" s="189"/>
      <c r="K105" s="189"/>
      <c r="L105" s="189"/>
      <c r="M105" s="189"/>
      <c r="N105" s="189"/>
      <c r="O105" s="204"/>
      <c r="P105" s="204"/>
      <c r="Q105" s="189"/>
      <c r="R105" s="204"/>
      <c r="S105" s="204"/>
      <c r="T105" s="208"/>
      <c r="U105" s="189"/>
      <c r="V105" s="189"/>
      <c r="W105" s="189"/>
      <c r="X105" s="189"/>
      <c r="Y105" s="189"/>
    </row>
    <row r="106" spans="1:25" x14ac:dyDescent="0.3">
      <c r="A106" s="90">
        <v>95</v>
      </c>
      <c r="B106" s="200"/>
      <c r="C106" s="189"/>
      <c r="D106" s="203"/>
      <c r="E106" s="204"/>
      <c r="F106" s="205"/>
      <c r="G106" s="206"/>
      <c r="H106" s="207"/>
      <c r="I106" s="189"/>
      <c r="J106" s="189"/>
      <c r="K106" s="189"/>
      <c r="L106" s="189"/>
      <c r="M106" s="189"/>
      <c r="N106" s="189"/>
      <c r="O106" s="204"/>
      <c r="P106" s="204"/>
      <c r="Q106" s="189"/>
      <c r="R106" s="204"/>
      <c r="S106" s="204"/>
      <c r="T106" s="208"/>
      <c r="U106" s="189"/>
      <c r="V106" s="189"/>
      <c r="W106" s="189"/>
      <c r="X106" s="189"/>
      <c r="Y106" s="189"/>
    </row>
    <row r="107" spans="1:25" x14ac:dyDescent="0.3">
      <c r="A107" s="183">
        <v>96</v>
      </c>
      <c r="B107" s="200"/>
      <c r="C107" s="189"/>
      <c r="D107" s="203"/>
      <c r="E107" s="204"/>
      <c r="F107" s="205"/>
      <c r="G107" s="206"/>
      <c r="H107" s="207"/>
      <c r="I107" s="189"/>
      <c r="J107" s="189"/>
      <c r="K107" s="189"/>
      <c r="L107" s="189"/>
      <c r="M107" s="189"/>
      <c r="N107" s="189"/>
      <c r="O107" s="204"/>
      <c r="P107" s="204"/>
      <c r="Q107" s="189"/>
      <c r="R107" s="204"/>
      <c r="S107" s="204"/>
      <c r="T107" s="208"/>
      <c r="U107" s="189"/>
      <c r="V107" s="189"/>
      <c r="W107" s="189"/>
      <c r="X107" s="189"/>
      <c r="Y107" s="189"/>
    </row>
    <row r="108" spans="1:25" x14ac:dyDescent="0.3">
      <c r="A108" s="90">
        <v>97</v>
      </c>
      <c r="B108" s="200"/>
      <c r="C108" s="189"/>
      <c r="D108" s="203"/>
      <c r="E108" s="204"/>
      <c r="F108" s="205"/>
      <c r="G108" s="206"/>
      <c r="H108" s="207"/>
      <c r="I108" s="189"/>
      <c r="J108" s="189"/>
      <c r="K108" s="189"/>
      <c r="L108" s="189"/>
      <c r="M108" s="189"/>
      <c r="N108" s="189"/>
      <c r="O108" s="204"/>
      <c r="P108" s="204"/>
      <c r="Q108" s="189"/>
      <c r="R108" s="204"/>
      <c r="S108" s="204"/>
      <c r="T108" s="208"/>
      <c r="U108" s="189"/>
      <c r="V108" s="189"/>
      <c r="W108" s="189"/>
      <c r="X108" s="189"/>
      <c r="Y108" s="189"/>
    </row>
    <row r="109" spans="1:25" x14ac:dyDescent="0.3">
      <c r="A109" s="183">
        <v>98</v>
      </c>
      <c r="B109" s="200"/>
      <c r="C109" s="189"/>
      <c r="D109" s="203"/>
      <c r="E109" s="204"/>
      <c r="F109" s="205"/>
      <c r="G109" s="206"/>
      <c r="H109" s="207"/>
      <c r="I109" s="189"/>
      <c r="J109" s="189"/>
      <c r="K109" s="189"/>
      <c r="L109" s="189"/>
      <c r="M109" s="189"/>
      <c r="N109" s="189"/>
      <c r="O109" s="204"/>
      <c r="P109" s="204"/>
      <c r="Q109" s="189"/>
      <c r="R109" s="204"/>
      <c r="S109" s="204"/>
      <c r="T109" s="208"/>
      <c r="U109" s="189"/>
      <c r="V109" s="189"/>
      <c r="W109" s="189"/>
      <c r="X109" s="189"/>
      <c r="Y109" s="189"/>
    </row>
    <row r="110" spans="1:25" x14ac:dyDescent="0.3">
      <c r="A110" s="90">
        <v>99</v>
      </c>
      <c r="B110" s="200"/>
      <c r="C110" s="189"/>
      <c r="D110" s="203"/>
      <c r="E110" s="204"/>
      <c r="F110" s="205"/>
      <c r="G110" s="206"/>
      <c r="H110" s="207"/>
      <c r="I110" s="189"/>
      <c r="J110" s="189"/>
      <c r="K110" s="189"/>
      <c r="L110" s="189"/>
      <c r="M110" s="189"/>
      <c r="N110" s="189"/>
      <c r="O110" s="204"/>
      <c r="P110" s="204"/>
      <c r="Q110" s="189"/>
      <c r="R110" s="204"/>
      <c r="S110" s="204"/>
      <c r="T110" s="208"/>
      <c r="U110" s="189"/>
      <c r="V110" s="189"/>
      <c r="W110" s="189"/>
      <c r="X110" s="189"/>
      <c r="Y110" s="189"/>
    </row>
    <row r="111" spans="1:25" x14ac:dyDescent="0.3">
      <c r="A111" s="183">
        <v>100</v>
      </c>
      <c r="B111" s="200"/>
      <c r="C111" s="189"/>
      <c r="D111" s="203"/>
      <c r="E111" s="204"/>
      <c r="F111" s="205"/>
      <c r="G111" s="206"/>
      <c r="H111" s="207"/>
      <c r="I111" s="189"/>
      <c r="J111" s="189"/>
      <c r="K111" s="189"/>
      <c r="L111" s="189"/>
      <c r="M111" s="189"/>
      <c r="N111" s="189"/>
      <c r="O111" s="204"/>
      <c r="P111" s="204"/>
      <c r="Q111" s="189"/>
      <c r="R111" s="204"/>
      <c r="S111" s="204"/>
      <c r="T111" s="208"/>
      <c r="U111" s="189"/>
      <c r="V111" s="189"/>
      <c r="W111" s="189"/>
      <c r="X111" s="189"/>
      <c r="Y111" s="189"/>
    </row>
    <row r="112" spans="1:25" x14ac:dyDescent="0.3">
      <c r="A112" s="90">
        <v>101</v>
      </c>
      <c r="B112" s="200"/>
      <c r="C112" s="189"/>
      <c r="D112" s="203"/>
      <c r="E112" s="204"/>
      <c r="F112" s="205"/>
      <c r="G112" s="206"/>
      <c r="H112" s="207"/>
      <c r="I112" s="189"/>
      <c r="J112" s="189"/>
      <c r="K112" s="189"/>
      <c r="L112" s="189"/>
      <c r="M112" s="189"/>
      <c r="N112" s="189"/>
      <c r="O112" s="204"/>
      <c r="P112" s="204"/>
      <c r="Q112" s="189"/>
      <c r="R112" s="204"/>
      <c r="S112" s="204"/>
      <c r="T112" s="208"/>
      <c r="U112" s="189"/>
      <c r="V112" s="189"/>
      <c r="W112" s="189"/>
      <c r="X112" s="189"/>
      <c r="Y112" s="189"/>
    </row>
    <row r="113" spans="1:25" x14ac:dyDescent="0.3">
      <c r="A113" s="183">
        <v>102</v>
      </c>
      <c r="B113" s="200"/>
      <c r="C113" s="189"/>
      <c r="D113" s="203"/>
      <c r="E113" s="204"/>
      <c r="F113" s="205"/>
      <c r="G113" s="206"/>
      <c r="H113" s="207"/>
      <c r="I113" s="189"/>
      <c r="J113" s="189"/>
      <c r="K113" s="189"/>
      <c r="L113" s="189"/>
      <c r="M113" s="189"/>
      <c r="N113" s="189"/>
      <c r="O113" s="204"/>
      <c r="P113" s="204"/>
      <c r="Q113" s="189"/>
      <c r="R113" s="204"/>
      <c r="S113" s="204"/>
      <c r="T113" s="208"/>
      <c r="U113" s="189"/>
      <c r="V113" s="189"/>
      <c r="W113" s="189"/>
      <c r="X113" s="189"/>
      <c r="Y113" s="189"/>
    </row>
    <row r="114" spans="1:25" x14ac:dyDescent="0.3">
      <c r="A114" s="90">
        <v>103</v>
      </c>
      <c r="B114" s="200"/>
      <c r="C114" s="189"/>
      <c r="D114" s="203"/>
      <c r="E114" s="204"/>
      <c r="F114" s="205"/>
      <c r="G114" s="206"/>
      <c r="H114" s="207"/>
      <c r="I114" s="189"/>
      <c r="J114" s="189"/>
      <c r="K114" s="189"/>
      <c r="L114" s="189"/>
      <c r="M114" s="189"/>
      <c r="N114" s="189"/>
      <c r="O114" s="204"/>
      <c r="P114" s="204"/>
      <c r="Q114" s="189"/>
      <c r="R114" s="204"/>
      <c r="S114" s="204"/>
      <c r="T114" s="208"/>
      <c r="U114" s="189"/>
      <c r="V114" s="189"/>
      <c r="W114" s="189"/>
      <c r="X114" s="189"/>
      <c r="Y114" s="189"/>
    </row>
    <row r="115" spans="1:25" x14ac:dyDescent="0.3">
      <c r="A115" s="183">
        <v>104</v>
      </c>
      <c r="B115" s="200"/>
      <c r="C115" s="189"/>
      <c r="D115" s="203"/>
      <c r="E115" s="204"/>
      <c r="F115" s="205"/>
      <c r="G115" s="206"/>
      <c r="H115" s="207"/>
      <c r="I115" s="189"/>
      <c r="J115" s="189"/>
      <c r="K115" s="189"/>
      <c r="L115" s="189"/>
      <c r="M115" s="189"/>
      <c r="N115" s="189"/>
      <c r="O115" s="204"/>
      <c r="P115" s="204"/>
      <c r="Q115" s="189"/>
      <c r="R115" s="204"/>
      <c r="S115" s="204"/>
      <c r="T115" s="208"/>
      <c r="U115" s="189"/>
      <c r="V115" s="189"/>
      <c r="W115" s="189"/>
      <c r="X115" s="189"/>
      <c r="Y115" s="189"/>
    </row>
    <row r="116" spans="1:25" x14ac:dyDescent="0.3">
      <c r="A116" s="90">
        <v>105</v>
      </c>
      <c r="B116" s="200"/>
      <c r="C116" s="189"/>
      <c r="D116" s="203"/>
      <c r="E116" s="204"/>
      <c r="F116" s="205"/>
      <c r="G116" s="206"/>
      <c r="H116" s="207"/>
      <c r="I116" s="189"/>
      <c r="J116" s="189"/>
      <c r="K116" s="189"/>
      <c r="L116" s="189"/>
      <c r="M116" s="189"/>
      <c r="N116" s="189"/>
      <c r="O116" s="204"/>
      <c r="P116" s="204"/>
      <c r="Q116" s="189"/>
      <c r="R116" s="204"/>
      <c r="S116" s="204"/>
      <c r="T116" s="208"/>
      <c r="U116" s="189"/>
      <c r="V116" s="189"/>
      <c r="W116" s="189"/>
      <c r="X116" s="189"/>
      <c r="Y116" s="189"/>
    </row>
    <row r="117" spans="1:25" x14ac:dyDescent="0.3">
      <c r="A117" s="183">
        <v>106</v>
      </c>
      <c r="B117" s="200"/>
      <c r="C117" s="189"/>
      <c r="D117" s="203"/>
      <c r="E117" s="204"/>
      <c r="F117" s="205"/>
      <c r="G117" s="206"/>
      <c r="H117" s="207"/>
      <c r="I117" s="189"/>
      <c r="J117" s="189"/>
      <c r="K117" s="189"/>
      <c r="L117" s="189"/>
      <c r="M117" s="189"/>
      <c r="N117" s="189"/>
      <c r="O117" s="204"/>
      <c r="P117" s="204"/>
      <c r="Q117" s="189"/>
      <c r="R117" s="204"/>
      <c r="S117" s="204"/>
      <c r="T117" s="208"/>
      <c r="U117" s="189"/>
      <c r="V117" s="189"/>
      <c r="W117" s="189"/>
      <c r="X117" s="189"/>
      <c r="Y117" s="189"/>
    </row>
    <row r="118" spans="1:25" x14ac:dyDescent="0.3">
      <c r="A118" s="90">
        <v>107</v>
      </c>
      <c r="B118" s="200"/>
      <c r="C118" s="189"/>
      <c r="D118" s="203"/>
      <c r="E118" s="204"/>
      <c r="F118" s="205"/>
      <c r="G118" s="206"/>
      <c r="H118" s="207"/>
      <c r="I118" s="189"/>
      <c r="J118" s="189"/>
      <c r="K118" s="189"/>
      <c r="L118" s="189"/>
      <c r="M118" s="189"/>
      <c r="N118" s="189"/>
      <c r="O118" s="204"/>
      <c r="P118" s="204"/>
      <c r="Q118" s="189"/>
      <c r="R118" s="204"/>
      <c r="S118" s="204"/>
      <c r="T118" s="208"/>
      <c r="U118" s="189"/>
      <c r="V118" s="189"/>
      <c r="W118" s="189"/>
      <c r="X118" s="189"/>
      <c r="Y118" s="189"/>
    </row>
    <row r="119" spans="1:25" x14ac:dyDescent="0.3">
      <c r="A119" s="183">
        <v>108</v>
      </c>
      <c r="B119" s="200"/>
      <c r="C119" s="189"/>
      <c r="D119" s="203"/>
      <c r="E119" s="204"/>
      <c r="F119" s="205"/>
      <c r="G119" s="206"/>
      <c r="H119" s="207"/>
      <c r="I119" s="189"/>
      <c r="J119" s="189"/>
      <c r="K119" s="189"/>
      <c r="L119" s="189"/>
      <c r="M119" s="189"/>
      <c r="N119" s="189"/>
      <c r="O119" s="204"/>
      <c r="P119" s="204"/>
      <c r="Q119" s="189"/>
      <c r="R119" s="204"/>
      <c r="S119" s="204"/>
      <c r="T119" s="208"/>
      <c r="U119" s="189"/>
      <c r="V119" s="189"/>
      <c r="W119" s="189"/>
      <c r="X119" s="189"/>
      <c r="Y119" s="189"/>
    </row>
    <row r="120" spans="1:25" x14ac:dyDescent="0.3">
      <c r="A120" s="90">
        <v>109</v>
      </c>
      <c r="B120" s="200"/>
      <c r="C120" s="189"/>
      <c r="D120" s="203"/>
      <c r="E120" s="204"/>
      <c r="F120" s="205"/>
      <c r="G120" s="206"/>
      <c r="H120" s="207"/>
      <c r="I120" s="189"/>
      <c r="J120" s="189"/>
      <c r="K120" s="189"/>
      <c r="L120" s="189"/>
      <c r="M120" s="189"/>
      <c r="N120" s="189"/>
      <c r="O120" s="204"/>
      <c r="P120" s="204"/>
      <c r="Q120" s="189"/>
      <c r="R120" s="204"/>
      <c r="S120" s="204"/>
      <c r="T120" s="208"/>
      <c r="U120" s="189"/>
      <c r="V120" s="189"/>
      <c r="W120" s="189"/>
      <c r="X120" s="189"/>
      <c r="Y120" s="189"/>
    </row>
    <row r="121" spans="1:25" x14ac:dyDescent="0.3">
      <c r="A121" s="183">
        <v>110</v>
      </c>
      <c r="B121" s="200"/>
      <c r="C121" s="189"/>
      <c r="D121" s="203"/>
      <c r="E121" s="204"/>
      <c r="F121" s="205"/>
      <c r="G121" s="206"/>
      <c r="H121" s="207"/>
      <c r="I121" s="189"/>
      <c r="J121" s="189"/>
      <c r="K121" s="189"/>
      <c r="L121" s="189"/>
      <c r="M121" s="189"/>
      <c r="N121" s="189"/>
      <c r="O121" s="204"/>
      <c r="P121" s="204"/>
      <c r="Q121" s="189"/>
      <c r="R121" s="204"/>
      <c r="S121" s="204"/>
      <c r="T121" s="208"/>
      <c r="U121" s="189"/>
      <c r="V121" s="189"/>
      <c r="W121" s="189"/>
      <c r="X121" s="189"/>
      <c r="Y121" s="189"/>
    </row>
    <row r="122" spans="1:25" x14ac:dyDescent="0.3">
      <c r="A122" s="90">
        <v>111</v>
      </c>
      <c r="B122" s="200"/>
      <c r="C122" s="189"/>
      <c r="D122" s="203"/>
      <c r="E122" s="204"/>
      <c r="F122" s="205"/>
      <c r="G122" s="206"/>
      <c r="H122" s="207"/>
      <c r="I122" s="189"/>
      <c r="J122" s="189"/>
      <c r="K122" s="189"/>
      <c r="L122" s="189"/>
      <c r="M122" s="189"/>
      <c r="N122" s="189"/>
      <c r="O122" s="204"/>
      <c r="P122" s="204"/>
      <c r="Q122" s="189"/>
      <c r="R122" s="204"/>
      <c r="S122" s="204"/>
      <c r="T122" s="208"/>
      <c r="U122" s="189"/>
      <c r="V122" s="189"/>
      <c r="W122" s="189"/>
      <c r="X122" s="189"/>
      <c r="Y122" s="189"/>
    </row>
    <row r="123" spans="1:25" x14ac:dyDescent="0.3">
      <c r="A123" s="183">
        <v>112</v>
      </c>
      <c r="B123" s="200"/>
      <c r="C123" s="189"/>
      <c r="D123" s="203"/>
      <c r="E123" s="204"/>
      <c r="F123" s="205"/>
      <c r="G123" s="206"/>
      <c r="H123" s="207"/>
      <c r="I123" s="189"/>
      <c r="J123" s="189"/>
      <c r="K123" s="189"/>
      <c r="L123" s="189"/>
      <c r="M123" s="189"/>
      <c r="N123" s="189"/>
      <c r="O123" s="204"/>
      <c r="P123" s="204"/>
      <c r="Q123" s="189"/>
      <c r="R123" s="204"/>
      <c r="S123" s="204"/>
      <c r="T123" s="208"/>
      <c r="U123" s="189"/>
      <c r="V123" s="189"/>
      <c r="W123" s="189"/>
      <c r="X123" s="189"/>
      <c r="Y123" s="189"/>
    </row>
    <row r="124" spans="1:25" x14ac:dyDescent="0.3">
      <c r="A124" s="90">
        <v>113</v>
      </c>
      <c r="B124" s="200"/>
      <c r="C124" s="189"/>
      <c r="D124" s="203"/>
      <c r="E124" s="204"/>
      <c r="F124" s="205"/>
      <c r="G124" s="206"/>
      <c r="H124" s="207"/>
      <c r="I124" s="189"/>
      <c r="J124" s="189"/>
      <c r="K124" s="189"/>
      <c r="L124" s="189"/>
      <c r="M124" s="189"/>
      <c r="N124" s="189"/>
      <c r="O124" s="204"/>
      <c r="P124" s="204"/>
      <c r="Q124" s="189"/>
      <c r="R124" s="204"/>
      <c r="S124" s="204"/>
      <c r="T124" s="208"/>
      <c r="U124" s="189"/>
      <c r="V124" s="189"/>
      <c r="W124" s="189"/>
      <c r="X124" s="189"/>
      <c r="Y124" s="189"/>
    </row>
    <row r="125" spans="1:25" x14ac:dyDescent="0.3">
      <c r="A125" s="183">
        <v>114</v>
      </c>
      <c r="B125" s="200"/>
      <c r="C125" s="189"/>
      <c r="D125" s="203"/>
      <c r="E125" s="204"/>
      <c r="F125" s="205"/>
      <c r="G125" s="206"/>
      <c r="H125" s="207"/>
      <c r="I125" s="189"/>
      <c r="J125" s="189"/>
      <c r="K125" s="189"/>
      <c r="L125" s="189"/>
      <c r="M125" s="189"/>
      <c r="N125" s="189"/>
      <c r="O125" s="204"/>
      <c r="P125" s="204"/>
      <c r="Q125" s="189"/>
      <c r="R125" s="204"/>
      <c r="S125" s="204"/>
      <c r="T125" s="208"/>
      <c r="U125" s="189"/>
      <c r="V125" s="189"/>
      <c r="W125" s="189"/>
      <c r="X125" s="189"/>
      <c r="Y125" s="189"/>
    </row>
    <row r="126" spans="1:25" x14ac:dyDescent="0.3">
      <c r="A126" s="90">
        <v>115</v>
      </c>
      <c r="B126" s="200"/>
      <c r="C126" s="189"/>
      <c r="D126" s="203"/>
      <c r="E126" s="204"/>
      <c r="F126" s="205"/>
      <c r="G126" s="206"/>
      <c r="H126" s="207"/>
      <c r="I126" s="189"/>
      <c r="J126" s="189"/>
      <c r="K126" s="189"/>
      <c r="L126" s="189"/>
      <c r="M126" s="189"/>
      <c r="N126" s="189"/>
      <c r="O126" s="204"/>
      <c r="P126" s="204"/>
      <c r="Q126" s="189"/>
      <c r="R126" s="204"/>
      <c r="S126" s="204"/>
      <c r="T126" s="208"/>
      <c r="U126" s="189"/>
      <c r="V126" s="189"/>
      <c r="W126" s="189"/>
      <c r="X126" s="189"/>
      <c r="Y126" s="189"/>
    </row>
    <row r="127" spans="1:25" x14ac:dyDescent="0.3">
      <c r="A127" s="183">
        <v>116</v>
      </c>
      <c r="B127" s="200"/>
      <c r="C127" s="189"/>
      <c r="D127" s="203"/>
      <c r="E127" s="204"/>
      <c r="F127" s="205"/>
      <c r="G127" s="206"/>
      <c r="H127" s="207"/>
      <c r="I127" s="189"/>
      <c r="J127" s="189"/>
      <c r="K127" s="189"/>
      <c r="L127" s="189"/>
      <c r="M127" s="189"/>
      <c r="N127" s="189"/>
      <c r="O127" s="204"/>
      <c r="P127" s="204"/>
      <c r="Q127" s="189"/>
      <c r="R127" s="204"/>
      <c r="S127" s="204"/>
      <c r="T127" s="208"/>
      <c r="U127" s="189"/>
      <c r="V127" s="189"/>
      <c r="W127" s="189"/>
      <c r="X127" s="189"/>
      <c r="Y127" s="189"/>
    </row>
    <row r="128" spans="1:25" x14ac:dyDescent="0.3">
      <c r="A128" s="90">
        <v>117</v>
      </c>
      <c r="B128" s="200"/>
      <c r="C128" s="189"/>
      <c r="D128" s="203"/>
      <c r="E128" s="204"/>
      <c r="F128" s="205"/>
      <c r="G128" s="206"/>
      <c r="H128" s="207"/>
      <c r="I128" s="189"/>
      <c r="J128" s="189"/>
      <c r="K128" s="189"/>
      <c r="L128" s="189"/>
      <c r="M128" s="189"/>
      <c r="N128" s="189"/>
      <c r="O128" s="204"/>
      <c r="P128" s="204"/>
      <c r="Q128" s="189"/>
      <c r="R128" s="204"/>
      <c r="S128" s="204"/>
      <c r="T128" s="208"/>
      <c r="U128" s="189"/>
      <c r="V128" s="189"/>
      <c r="W128" s="189"/>
      <c r="X128" s="189"/>
      <c r="Y128" s="189"/>
    </row>
    <row r="129" spans="1:25" x14ac:dyDescent="0.3">
      <c r="A129" s="183">
        <v>118</v>
      </c>
      <c r="B129" s="200"/>
      <c r="C129" s="189"/>
      <c r="D129" s="203"/>
      <c r="E129" s="204"/>
      <c r="F129" s="205"/>
      <c r="G129" s="206"/>
      <c r="H129" s="207"/>
      <c r="I129" s="189"/>
      <c r="J129" s="189"/>
      <c r="K129" s="189"/>
      <c r="L129" s="189"/>
      <c r="M129" s="189"/>
      <c r="N129" s="189"/>
      <c r="O129" s="204"/>
      <c r="P129" s="204"/>
      <c r="Q129" s="189"/>
      <c r="R129" s="204"/>
      <c r="S129" s="204"/>
      <c r="T129" s="208"/>
      <c r="U129" s="189"/>
      <c r="V129" s="189"/>
      <c r="W129" s="189"/>
      <c r="X129" s="189"/>
      <c r="Y129" s="189"/>
    </row>
    <row r="130" spans="1:25" x14ac:dyDescent="0.3">
      <c r="A130" s="90">
        <v>119</v>
      </c>
      <c r="B130" s="200"/>
      <c r="C130" s="189"/>
      <c r="D130" s="203"/>
      <c r="E130" s="204"/>
      <c r="F130" s="205"/>
      <c r="G130" s="206"/>
      <c r="H130" s="207"/>
      <c r="I130" s="189"/>
      <c r="J130" s="189"/>
      <c r="K130" s="189"/>
      <c r="L130" s="189"/>
      <c r="M130" s="189"/>
      <c r="N130" s="189"/>
      <c r="O130" s="204"/>
      <c r="P130" s="204"/>
      <c r="Q130" s="189"/>
      <c r="R130" s="204"/>
      <c r="S130" s="204"/>
      <c r="T130" s="208"/>
      <c r="U130" s="189"/>
      <c r="V130" s="189"/>
      <c r="W130" s="189"/>
      <c r="X130" s="189"/>
      <c r="Y130" s="189"/>
    </row>
    <row r="131" spans="1:25" x14ac:dyDescent="0.3">
      <c r="A131" s="183">
        <v>120</v>
      </c>
      <c r="B131" s="200"/>
      <c r="C131" s="189"/>
      <c r="D131" s="203"/>
      <c r="E131" s="204"/>
      <c r="F131" s="205"/>
      <c r="G131" s="206"/>
      <c r="H131" s="207"/>
      <c r="I131" s="189"/>
      <c r="J131" s="189"/>
      <c r="K131" s="189"/>
      <c r="L131" s="189"/>
      <c r="M131" s="189"/>
      <c r="N131" s="189"/>
      <c r="O131" s="204"/>
      <c r="P131" s="204"/>
      <c r="Q131" s="189"/>
      <c r="R131" s="204"/>
      <c r="S131" s="204"/>
      <c r="T131" s="208"/>
      <c r="U131" s="189"/>
      <c r="V131" s="189"/>
      <c r="W131" s="189"/>
      <c r="X131" s="189"/>
      <c r="Y131" s="189"/>
    </row>
    <row r="132" spans="1:25" x14ac:dyDescent="0.3">
      <c r="A132" s="90">
        <v>121</v>
      </c>
      <c r="B132" s="200"/>
      <c r="C132" s="189"/>
      <c r="D132" s="203"/>
      <c r="E132" s="204"/>
      <c r="F132" s="205"/>
      <c r="G132" s="206"/>
      <c r="H132" s="207"/>
      <c r="I132" s="189"/>
      <c r="J132" s="189"/>
      <c r="K132" s="189"/>
      <c r="L132" s="189"/>
      <c r="M132" s="189"/>
      <c r="N132" s="189"/>
      <c r="O132" s="204"/>
      <c r="P132" s="204"/>
      <c r="Q132" s="189"/>
      <c r="R132" s="204"/>
      <c r="S132" s="204"/>
      <c r="T132" s="208"/>
      <c r="U132" s="189"/>
      <c r="V132" s="189"/>
      <c r="W132" s="189"/>
      <c r="X132" s="189"/>
      <c r="Y132" s="189"/>
    </row>
    <row r="133" spans="1:25" x14ac:dyDescent="0.3">
      <c r="A133" s="183">
        <v>122</v>
      </c>
      <c r="B133" s="200"/>
      <c r="C133" s="189"/>
      <c r="D133" s="203"/>
      <c r="E133" s="204"/>
      <c r="F133" s="205"/>
      <c r="G133" s="206"/>
      <c r="H133" s="207"/>
      <c r="I133" s="189"/>
      <c r="J133" s="189"/>
      <c r="K133" s="189"/>
      <c r="L133" s="189"/>
      <c r="M133" s="189"/>
      <c r="N133" s="189"/>
      <c r="O133" s="204"/>
      <c r="P133" s="204"/>
      <c r="Q133" s="189"/>
      <c r="R133" s="204"/>
      <c r="S133" s="204"/>
      <c r="T133" s="208"/>
      <c r="U133" s="189"/>
      <c r="V133" s="189"/>
      <c r="W133" s="189"/>
      <c r="X133" s="189"/>
      <c r="Y133" s="189"/>
    </row>
    <row r="134" spans="1:25" x14ac:dyDescent="0.3">
      <c r="A134" s="90">
        <v>123</v>
      </c>
      <c r="B134" s="200"/>
      <c r="C134" s="189"/>
      <c r="D134" s="203"/>
      <c r="E134" s="204"/>
      <c r="F134" s="205"/>
      <c r="G134" s="206"/>
      <c r="H134" s="207"/>
      <c r="I134" s="189"/>
      <c r="J134" s="189"/>
      <c r="K134" s="189"/>
      <c r="L134" s="189"/>
      <c r="M134" s="189"/>
      <c r="N134" s="189"/>
      <c r="O134" s="204"/>
      <c r="P134" s="204"/>
      <c r="Q134" s="189"/>
      <c r="R134" s="204"/>
      <c r="S134" s="204"/>
      <c r="T134" s="208"/>
      <c r="U134" s="189"/>
      <c r="V134" s="189"/>
      <c r="W134" s="189"/>
      <c r="X134" s="189"/>
      <c r="Y134" s="189"/>
    </row>
    <row r="135" spans="1:25" x14ac:dyDescent="0.3">
      <c r="A135" s="183">
        <v>124</v>
      </c>
      <c r="B135" s="200"/>
      <c r="C135" s="189"/>
      <c r="D135" s="203"/>
      <c r="E135" s="204"/>
      <c r="F135" s="205"/>
      <c r="G135" s="206"/>
      <c r="H135" s="207"/>
      <c r="I135" s="189"/>
      <c r="J135" s="189"/>
      <c r="K135" s="189"/>
      <c r="L135" s="189"/>
      <c r="M135" s="189"/>
      <c r="N135" s="189"/>
      <c r="O135" s="204"/>
      <c r="P135" s="204"/>
      <c r="Q135" s="189"/>
      <c r="R135" s="204"/>
      <c r="S135" s="204"/>
      <c r="T135" s="208"/>
      <c r="U135" s="189"/>
      <c r="V135" s="189"/>
      <c r="W135" s="189"/>
      <c r="X135" s="189"/>
      <c r="Y135" s="189"/>
    </row>
    <row r="136" spans="1:25" x14ac:dyDescent="0.3">
      <c r="A136" s="90">
        <v>125</v>
      </c>
      <c r="B136" s="200"/>
      <c r="C136" s="189"/>
      <c r="D136" s="203"/>
      <c r="E136" s="204"/>
      <c r="F136" s="205"/>
      <c r="G136" s="206"/>
      <c r="H136" s="207"/>
      <c r="I136" s="189"/>
      <c r="J136" s="189"/>
      <c r="K136" s="189"/>
      <c r="L136" s="189"/>
      <c r="M136" s="189"/>
      <c r="N136" s="189"/>
      <c r="O136" s="204"/>
      <c r="P136" s="204"/>
      <c r="Q136" s="189"/>
      <c r="R136" s="204"/>
      <c r="S136" s="204"/>
      <c r="T136" s="208"/>
      <c r="U136" s="189"/>
      <c r="V136" s="189"/>
      <c r="W136" s="189"/>
      <c r="X136" s="189"/>
      <c r="Y136" s="189"/>
    </row>
    <row r="137" spans="1:25" x14ac:dyDescent="0.3">
      <c r="A137" s="183">
        <v>126</v>
      </c>
      <c r="B137" s="200"/>
      <c r="C137" s="189"/>
      <c r="D137" s="203"/>
      <c r="E137" s="204"/>
      <c r="F137" s="205"/>
      <c r="G137" s="206"/>
      <c r="H137" s="207"/>
      <c r="I137" s="189"/>
      <c r="J137" s="189"/>
      <c r="K137" s="189"/>
      <c r="L137" s="189"/>
      <c r="M137" s="189"/>
      <c r="N137" s="189"/>
      <c r="O137" s="204"/>
      <c r="P137" s="204"/>
      <c r="Q137" s="189"/>
      <c r="R137" s="204"/>
      <c r="S137" s="204"/>
      <c r="T137" s="208"/>
      <c r="U137" s="189"/>
      <c r="V137" s="189"/>
      <c r="W137" s="189"/>
      <c r="X137" s="189"/>
      <c r="Y137" s="189"/>
    </row>
    <row r="138" spans="1:25" x14ac:dyDescent="0.3">
      <c r="A138" s="90">
        <v>127</v>
      </c>
      <c r="B138" s="200"/>
      <c r="C138" s="189"/>
      <c r="D138" s="203"/>
      <c r="E138" s="204"/>
      <c r="F138" s="205"/>
      <c r="G138" s="206"/>
      <c r="H138" s="207"/>
      <c r="I138" s="189"/>
      <c r="J138" s="189"/>
      <c r="K138" s="189"/>
      <c r="L138" s="189"/>
      <c r="M138" s="189"/>
      <c r="N138" s="189"/>
      <c r="O138" s="204"/>
      <c r="P138" s="204"/>
      <c r="Q138" s="189"/>
      <c r="R138" s="204"/>
      <c r="S138" s="204"/>
      <c r="T138" s="208"/>
      <c r="U138" s="189"/>
      <c r="V138" s="189"/>
      <c r="W138" s="189"/>
      <c r="X138" s="189"/>
      <c r="Y138" s="189"/>
    </row>
    <row r="139" spans="1:25" x14ac:dyDescent="0.3">
      <c r="A139" s="183">
        <v>128</v>
      </c>
      <c r="B139" s="200"/>
      <c r="C139" s="189"/>
      <c r="D139" s="203"/>
      <c r="E139" s="204"/>
      <c r="F139" s="205"/>
      <c r="G139" s="206"/>
      <c r="H139" s="207"/>
      <c r="I139" s="189"/>
      <c r="J139" s="189"/>
      <c r="K139" s="189"/>
      <c r="L139" s="189"/>
      <c r="M139" s="189"/>
      <c r="N139" s="189"/>
      <c r="O139" s="204"/>
      <c r="P139" s="204"/>
      <c r="Q139" s="189"/>
      <c r="R139" s="204"/>
      <c r="S139" s="204"/>
      <c r="T139" s="208"/>
      <c r="U139" s="189"/>
      <c r="V139" s="189"/>
      <c r="W139" s="189"/>
      <c r="X139" s="189"/>
      <c r="Y139" s="189"/>
    </row>
    <row r="140" spans="1:25" x14ac:dyDescent="0.3">
      <c r="A140" s="90">
        <v>129</v>
      </c>
      <c r="B140" s="200"/>
      <c r="C140" s="189"/>
      <c r="D140" s="203"/>
      <c r="E140" s="204"/>
      <c r="F140" s="205"/>
      <c r="G140" s="206"/>
      <c r="H140" s="207"/>
      <c r="I140" s="189"/>
      <c r="J140" s="189"/>
      <c r="K140" s="189"/>
      <c r="L140" s="189"/>
      <c r="M140" s="189"/>
      <c r="N140" s="189"/>
      <c r="O140" s="204"/>
      <c r="P140" s="204"/>
      <c r="Q140" s="189"/>
      <c r="R140" s="204"/>
      <c r="S140" s="204"/>
      <c r="T140" s="208"/>
      <c r="U140" s="189"/>
      <c r="V140" s="189"/>
      <c r="W140" s="189"/>
      <c r="X140" s="189"/>
      <c r="Y140" s="189"/>
    </row>
    <row r="141" spans="1:25" x14ac:dyDescent="0.3">
      <c r="A141" s="183">
        <v>130</v>
      </c>
      <c r="B141" s="200"/>
      <c r="C141" s="189"/>
      <c r="D141" s="203"/>
      <c r="E141" s="204"/>
      <c r="F141" s="205"/>
      <c r="G141" s="206"/>
      <c r="H141" s="207"/>
      <c r="I141" s="189"/>
      <c r="J141" s="189"/>
      <c r="K141" s="189"/>
      <c r="L141" s="189"/>
      <c r="M141" s="189"/>
      <c r="N141" s="189"/>
      <c r="O141" s="204"/>
      <c r="P141" s="204"/>
      <c r="Q141" s="189"/>
      <c r="R141" s="204"/>
      <c r="S141" s="204"/>
      <c r="T141" s="208"/>
      <c r="U141" s="189"/>
      <c r="V141" s="189"/>
      <c r="W141" s="189"/>
      <c r="X141" s="189"/>
      <c r="Y141" s="189"/>
    </row>
    <row r="142" spans="1:25" x14ac:dyDescent="0.3">
      <c r="A142" s="90">
        <v>131</v>
      </c>
      <c r="B142" s="200"/>
      <c r="C142" s="189"/>
      <c r="D142" s="203"/>
      <c r="E142" s="204"/>
      <c r="F142" s="205"/>
      <c r="G142" s="206"/>
      <c r="H142" s="207"/>
      <c r="I142" s="189"/>
      <c r="J142" s="189"/>
      <c r="K142" s="189"/>
      <c r="L142" s="189"/>
      <c r="M142" s="189"/>
      <c r="N142" s="189"/>
      <c r="O142" s="204"/>
      <c r="P142" s="204"/>
      <c r="Q142" s="189"/>
      <c r="R142" s="204"/>
      <c r="S142" s="204"/>
      <c r="T142" s="208"/>
      <c r="U142" s="189"/>
      <c r="V142" s="189"/>
      <c r="W142" s="189"/>
      <c r="X142" s="189"/>
      <c r="Y142" s="189"/>
    </row>
    <row r="143" spans="1:25" x14ac:dyDescent="0.3">
      <c r="A143" s="183">
        <v>132</v>
      </c>
      <c r="B143" s="200"/>
      <c r="C143" s="189"/>
      <c r="D143" s="203"/>
      <c r="E143" s="204"/>
      <c r="F143" s="205"/>
      <c r="G143" s="206"/>
      <c r="H143" s="207"/>
      <c r="I143" s="189"/>
      <c r="J143" s="189"/>
      <c r="K143" s="189"/>
      <c r="L143" s="189"/>
      <c r="M143" s="189"/>
      <c r="N143" s="189"/>
      <c r="O143" s="204"/>
      <c r="P143" s="204"/>
      <c r="Q143" s="189"/>
      <c r="R143" s="204"/>
      <c r="S143" s="204"/>
      <c r="T143" s="208"/>
      <c r="U143" s="189"/>
      <c r="V143" s="189"/>
      <c r="W143" s="189"/>
      <c r="X143" s="189"/>
      <c r="Y143" s="189"/>
    </row>
    <row r="144" spans="1:25" x14ac:dyDescent="0.3">
      <c r="A144" s="90">
        <v>133</v>
      </c>
      <c r="B144" s="200"/>
      <c r="C144" s="189"/>
      <c r="D144" s="203"/>
      <c r="E144" s="204"/>
      <c r="F144" s="205"/>
      <c r="G144" s="206"/>
      <c r="H144" s="207"/>
      <c r="I144" s="189"/>
      <c r="J144" s="189"/>
      <c r="K144" s="189"/>
      <c r="L144" s="189"/>
      <c r="M144" s="189"/>
      <c r="N144" s="189"/>
      <c r="O144" s="204"/>
      <c r="P144" s="204"/>
      <c r="Q144" s="189"/>
      <c r="R144" s="204"/>
      <c r="S144" s="204"/>
      <c r="T144" s="208"/>
      <c r="U144" s="189"/>
      <c r="V144" s="189"/>
      <c r="W144" s="189"/>
      <c r="X144" s="189"/>
      <c r="Y144" s="189"/>
    </row>
    <row r="145" spans="1:25" x14ac:dyDescent="0.3">
      <c r="A145" s="183">
        <v>134</v>
      </c>
      <c r="B145" s="200"/>
      <c r="C145" s="189"/>
      <c r="D145" s="203"/>
      <c r="E145" s="204"/>
      <c r="F145" s="205"/>
      <c r="G145" s="206"/>
      <c r="H145" s="207"/>
      <c r="I145" s="189"/>
      <c r="J145" s="189"/>
      <c r="K145" s="189"/>
      <c r="L145" s="189"/>
      <c r="M145" s="189"/>
      <c r="N145" s="189"/>
      <c r="O145" s="204"/>
      <c r="P145" s="204"/>
      <c r="Q145" s="189"/>
      <c r="R145" s="204"/>
      <c r="S145" s="204"/>
      <c r="T145" s="208"/>
      <c r="U145" s="189"/>
      <c r="V145" s="189"/>
      <c r="W145" s="189"/>
      <c r="X145" s="189"/>
      <c r="Y145" s="189"/>
    </row>
    <row r="146" spans="1:25" x14ac:dyDescent="0.3">
      <c r="A146" s="90">
        <v>135</v>
      </c>
      <c r="B146" s="200"/>
      <c r="C146" s="189"/>
      <c r="D146" s="203"/>
      <c r="E146" s="204"/>
      <c r="F146" s="205"/>
      <c r="G146" s="206"/>
      <c r="H146" s="207"/>
      <c r="I146" s="189"/>
      <c r="J146" s="189"/>
      <c r="K146" s="189"/>
      <c r="L146" s="189"/>
      <c r="M146" s="189"/>
      <c r="N146" s="189"/>
      <c r="O146" s="204"/>
      <c r="P146" s="204"/>
      <c r="Q146" s="189"/>
      <c r="R146" s="204"/>
      <c r="S146" s="204"/>
      <c r="T146" s="208"/>
      <c r="U146" s="189"/>
      <c r="V146" s="189"/>
      <c r="W146" s="189"/>
      <c r="X146" s="189"/>
      <c r="Y146" s="189"/>
    </row>
    <row r="147" spans="1:25" x14ac:dyDescent="0.3">
      <c r="A147" s="183">
        <v>136</v>
      </c>
      <c r="B147" s="200"/>
      <c r="C147" s="189"/>
      <c r="D147" s="203"/>
      <c r="E147" s="204"/>
      <c r="F147" s="205"/>
      <c r="G147" s="206"/>
      <c r="H147" s="207"/>
      <c r="I147" s="189"/>
      <c r="J147" s="189"/>
      <c r="K147" s="189"/>
      <c r="L147" s="189"/>
      <c r="M147" s="189"/>
      <c r="N147" s="189"/>
      <c r="O147" s="204"/>
      <c r="P147" s="204"/>
      <c r="Q147" s="189"/>
      <c r="R147" s="204"/>
      <c r="S147" s="204"/>
      <c r="T147" s="208"/>
      <c r="U147" s="189"/>
      <c r="V147" s="189"/>
      <c r="W147" s="189"/>
      <c r="X147" s="189"/>
      <c r="Y147" s="189"/>
    </row>
    <row r="148" spans="1:25" x14ac:dyDescent="0.3">
      <c r="A148" s="90">
        <v>137</v>
      </c>
      <c r="B148" s="200"/>
      <c r="C148" s="189"/>
      <c r="D148" s="203"/>
      <c r="E148" s="204"/>
      <c r="F148" s="205"/>
      <c r="G148" s="206"/>
      <c r="H148" s="207"/>
      <c r="I148" s="189"/>
      <c r="J148" s="189"/>
      <c r="K148" s="189"/>
      <c r="L148" s="189"/>
      <c r="M148" s="189"/>
      <c r="N148" s="189"/>
      <c r="O148" s="204"/>
      <c r="P148" s="204"/>
      <c r="Q148" s="189"/>
      <c r="R148" s="204"/>
      <c r="S148" s="204"/>
      <c r="T148" s="208"/>
      <c r="U148" s="189"/>
      <c r="V148" s="189"/>
      <c r="W148" s="189"/>
      <c r="X148" s="189"/>
      <c r="Y148" s="189"/>
    </row>
    <row r="149" spans="1:25" x14ac:dyDescent="0.3">
      <c r="A149" s="183">
        <v>138</v>
      </c>
      <c r="B149" s="200"/>
      <c r="C149" s="189"/>
      <c r="D149" s="203"/>
      <c r="E149" s="204"/>
      <c r="F149" s="205"/>
      <c r="G149" s="206"/>
      <c r="H149" s="207"/>
      <c r="I149" s="189"/>
      <c r="J149" s="189"/>
      <c r="K149" s="189"/>
      <c r="L149" s="189"/>
      <c r="M149" s="189"/>
      <c r="N149" s="189"/>
      <c r="O149" s="204"/>
      <c r="P149" s="204"/>
      <c r="Q149" s="189"/>
      <c r="R149" s="204"/>
      <c r="S149" s="204"/>
      <c r="T149" s="208"/>
      <c r="U149" s="189"/>
      <c r="V149" s="189"/>
      <c r="W149" s="189"/>
      <c r="X149" s="189"/>
      <c r="Y149" s="189"/>
    </row>
    <row r="150" spans="1:25" x14ac:dyDescent="0.3">
      <c r="A150" s="90">
        <v>139</v>
      </c>
      <c r="B150" s="200"/>
      <c r="C150" s="189"/>
      <c r="D150" s="203"/>
      <c r="E150" s="204"/>
      <c r="F150" s="205"/>
      <c r="G150" s="206"/>
      <c r="H150" s="207"/>
      <c r="I150" s="189"/>
      <c r="J150" s="189"/>
      <c r="K150" s="189"/>
      <c r="L150" s="189"/>
      <c r="M150" s="189"/>
      <c r="N150" s="189"/>
      <c r="O150" s="204"/>
      <c r="P150" s="204"/>
      <c r="Q150" s="189"/>
      <c r="R150" s="204"/>
      <c r="S150" s="204"/>
      <c r="T150" s="208"/>
      <c r="U150" s="189"/>
      <c r="V150" s="189"/>
      <c r="W150" s="189"/>
      <c r="X150" s="189"/>
      <c r="Y150" s="189"/>
    </row>
    <row r="151" spans="1:25" x14ac:dyDescent="0.3">
      <c r="A151" s="183">
        <v>140</v>
      </c>
      <c r="B151" s="200"/>
      <c r="C151" s="189"/>
      <c r="D151" s="203"/>
      <c r="E151" s="204"/>
      <c r="F151" s="205"/>
      <c r="G151" s="206"/>
      <c r="H151" s="207"/>
      <c r="I151" s="189"/>
      <c r="J151" s="189"/>
      <c r="K151" s="189"/>
      <c r="L151" s="189"/>
      <c r="M151" s="189"/>
      <c r="N151" s="189"/>
      <c r="O151" s="204"/>
      <c r="P151" s="204"/>
      <c r="Q151" s="189"/>
      <c r="R151" s="204"/>
      <c r="S151" s="204"/>
      <c r="T151" s="208"/>
      <c r="U151" s="189"/>
      <c r="V151" s="189"/>
      <c r="W151" s="189"/>
      <c r="X151" s="189"/>
      <c r="Y151" s="189"/>
    </row>
    <row r="152" spans="1:25" x14ac:dyDescent="0.3">
      <c r="A152" s="90">
        <v>141</v>
      </c>
      <c r="B152" s="200"/>
      <c r="C152" s="189"/>
      <c r="D152" s="203"/>
      <c r="E152" s="204"/>
      <c r="F152" s="205"/>
      <c r="G152" s="206"/>
      <c r="H152" s="207"/>
      <c r="I152" s="189"/>
      <c r="J152" s="189"/>
      <c r="K152" s="189"/>
      <c r="L152" s="189"/>
      <c r="M152" s="189"/>
      <c r="N152" s="189"/>
      <c r="O152" s="204"/>
      <c r="P152" s="204"/>
      <c r="Q152" s="189"/>
      <c r="R152" s="204"/>
      <c r="S152" s="204"/>
      <c r="T152" s="208"/>
      <c r="U152" s="189"/>
      <c r="V152" s="189"/>
      <c r="W152" s="189"/>
      <c r="X152" s="189"/>
      <c r="Y152" s="189"/>
    </row>
    <row r="153" spans="1:25" x14ac:dyDescent="0.3">
      <c r="A153" s="183">
        <v>142</v>
      </c>
      <c r="B153" s="200"/>
      <c r="C153" s="189"/>
      <c r="D153" s="203"/>
      <c r="E153" s="204"/>
      <c r="F153" s="205"/>
      <c r="G153" s="206"/>
      <c r="H153" s="207"/>
      <c r="I153" s="189"/>
      <c r="J153" s="189"/>
      <c r="K153" s="189"/>
      <c r="L153" s="189"/>
      <c r="M153" s="189"/>
      <c r="N153" s="189"/>
      <c r="O153" s="204"/>
      <c r="P153" s="204"/>
      <c r="Q153" s="189"/>
      <c r="R153" s="204"/>
      <c r="S153" s="204"/>
      <c r="T153" s="208"/>
      <c r="U153" s="189"/>
      <c r="V153" s="189"/>
      <c r="W153" s="189"/>
      <c r="X153" s="189"/>
      <c r="Y153" s="189"/>
    </row>
    <row r="154" spans="1:25" x14ac:dyDescent="0.3">
      <c r="A154" s="90">
        <v>143</v>
      </c>
      <c r="B154" s="200"/>
      <c r="C154" s="189"/>
      <c r="D154" s="203"/>
      <c r="E154" s="204"/>
      <c r="F154" s="205"/>
      <c r="G154" s="206"/>
      <c r="H154" s="207"/>
      <c r="I154" s="189"/>
      <c r="J154" s="189"/>
      <c r="K154" s="189"/>
      <c r="L154" s="189"/>
      <c r="M154" s="189"/>
      <c r="N154" s="189"/>
      <c r="O154" s="204"/>
      <c r="P154" s="204"/>
      <c r="Q154" s="189"/>
      <c r="R154" s="204"/>
      <c r="S154" s="204"/>
      <c r="T154" s="208"/>
      <c r="U154" s="189"/>
      <c r="V154" s="189"/>
      <c r="W154" s="189"/>
      <c r="X154" s="189"/>
      <c r="Y154" s="189"/>
    </row>
    <row r="155" spans="1:25" x14ac:dyDescent="0.3">
      <c r="A155" s="183">
        <v>144</v>
      </c>
      <c r="B155" s="200"/>
      <c r="C155" s="189"/>
      <c r="D155" s="203"/>
      <c r="E155" s="204"/>
      <c r="F155" s="205"/>
      <c r="G155" s="206"/>
      <c r="H155" s="207"/>
      <c r="I155" s="189"/>
      <c r="J155" s="189"/>
      <c r="K155" s="189"/>
      <c r="L155" s="189"/>
      <c r="M155" s="189"/>
      <c r="N155" s="189"/>
      <c r="O155" s="204"/>
      <c r="P155" s="204"/>
      <c r="Q155" s="189"/>
      <c r="R155" s="204"/>
      <c r="S155" s="204"/>
      <c r="T155" s="208"/>
      <c r="U155" s="189"/>
      <c r="V155" s="189"/>
      <c r="W155" s="189"/>
      <c r="X155" s="189"/>
      <c r="Y155" s="189"/>
    </row>
    <row r="156" spans="1:25" x14ac:dyDescent="0.3">
      <c r="A156" s="90">
        <v>145</v>
      </c>
      <c r="B156" s="200"/>
      <c r="C156" s="189"/>
      <c r="D156" s="203"/>
      <c r="E156" s="204"/>
      <c r="F156" s="205"/>
      <c r="G156" s="206"/>
      <c r="H156" s="207"/>
      <c r="I156" s="189"/>
      <c r="J156" s="189"/>
      <c r="K156" s="189"/>
      <c r="L156" s="189"/>
      <c r="M156" s="189"/>
      <c r="N156" s="189"/>
      <c r="O156" s="204"/>
      <c r="P156" s="204"/>
      <c r="Q156" s="189"/>
      <c r="R156" s="204"/>
      <c r="S156" s="204"/>
      <c r="T156" s="208"/>
      <c r="U156" s="189"/>
      <c r="V156" s="189"/>
      <c r="W156" s="189"/>
      <c r="X156" s="189"/>
      <c r="Y156" s="189"/>
    </row>
    <row r="157" spans="1:25" x14ac:dyDescent="0.3">
      <c r="A157" s="183">
        <v>146</v>
      </c>
      <c r="B157" s="200"/>
      <c r="C157" s="189"/>
      <c r="D157" s="203"/>
      <c r="E157" s="204"/>
      <c r="F157" s="205"/>
      <c r="G157" s="206"/>
      <c r="H157" s="207"/>
      <c r="I157" s="189"/>
      <c r="J157" s="189"/>
      <c r="K157" s="189"/>
      <c r="L157" s="189"/>
      <c r="M157" s="189"/>
      <c r="N157" s="189"/>
      <c r="O157" s="204"/>
      <c r="P157" s="204"/>
      <c r="Q157" s="189"/>
      <c r="R157" s="204"/>
      <c r="S157" s="204"/>
      <c r="T157" s="208"/>
      <c r="U157" s="189"/>
      <c r="V157" s="189"/>
      <c r="W157" s="189"/>
      <c r="X157" s="189"/>
      <c r="Y157" s="189"/>
    </row>
    <row r="158" spans="1:25" x14ac:dyDescent="0.3">
      <c r="A158" s="90">
        <v>147</v>
      </c>
      <c r="B158" s="200"/>
      <c r="C158" s="189"/>
      <c r="D158" s="203"/>
      <c r="E158" s="204"/>
      <c r="F158" s="205"/>
      <c r="G158" s="206"/>
      <c r="H158" s="207"/>
      <c r="I158" s="189"/>
      <c r="J158" s="189"/>
      <c r="K158" s="189"/>
      <c r="L158" s="189"/>
      <c r="M158" s="189"/>
      <c r="N158" s="189"/>
      <c r="O158" s="204"/>
      <c r="P158" s="204"/>
      <c r="Q158" s="189"/>
      <c r="R158" s="204"/>
      <c r="S158" s="204"/>
      <c r="T158" s="208"/>
      <c r="U158" s="189"/>
      <c r="V158" s="189"/>
      <c r="W158" s="189"/>
      <c r="X158" s="189"/>
      <c r="Y158" s="189"/>
    </row>
    <row r="159" spans="1:25" x14ac:dyDescent="0.3">
      <c r="A159" s="183">
        <v>148</v>
      </c>
      <c r="B159" s="200"/>
      <c r="C159" s="189"/>
      <c r="D159" s="203"/>
      <c r="E159" s="204"/>
      <c r="F159" s="205"/>
      <c r="G159" s="206"/>
      <c r="H159" s="207"/>
      <c r="I159" s="189"/>
      <c r="J159" s="189"/>
      <c r="K159" s="189"/>
      <c r="L159" s="189"/>
      <c r="M159" s="189"/>
      <c r="N159" s="189"/>
      <c r="O159" s="204"/>
      <c r="P159" s="204"/>
      <c r="Q159" s="189"/>
      <c r="R159" s="204"/>
      <c r="S159" s="204"/>
      <c r="T159" s="208"/>
      <c r="U159" s="189"/>
      <c r="V159" s="189"/>
      <c r="W159" s="189"/>
      <c r="X159" s="189"/>
      <c r="Y159" s="189"/>
    </row>
    <row r="160" spans="1:25" x14ac:dyDescent="0.3">
      <c r="A160" s="90">
        <v>149</v>
      </c>
      <c r="B160" s="200"/>
      <c r="C160" s="189"/>
      <c r="D160" s="203"/>
      <c r="E160" s="204"/>
      <c r="F160" s="205"/>
      <c r="G160" s="206"/>
      <c r="H160" s="207"/>
      <c r="I160" s="189"/>
      <c r="J160" s="189"/>
      <c r="K160" s="189"/>
      <c r="L160" s="189"/>
      <c r="M160" s="189"/>
      <c r="N160" s="189"/>
      <c r="O160" s="204"/>
      <c r="P160" s="204"/>
      <c r="Q160" s="189"/>
      <c r="R160" s="204"/>
      <c r="S160" s="204"/>
      <c r="T160" s="208"/>
      <c r="U160" s="189"/>
      <c r="V160" s="189"/>
      <c r="W160" s="189"/>
      <c r="X160" s="189"/>
      <c r="Y160" s="189"/>
    </row>
    <row r="161" spans="1:25" x14ac:dyDescent="0.3">
      <c r="A161" s="183">
        <v>150</v>
      </c>
      <c r="B161" s="200"/>
      <c r="C161" s="189"/>
      <c r="D161" s="203"/>
      <c r="E161" s="204"/>
      <c r="F161" s="205"/>
      <c r="G161" s="206"/>
      <c r="H161" s="207"/>
      <c r="I161" s="189"/>
      <c r="J161" s="189"/>
      <c r="K161" s="189"/>
      <c r="L161" s="189"/>
      <c r="M161" s="189"/>
      <c r="N161" s="189"/>
      <c r="O161" s="204"/>
      <c r="P161" s="204"/>
      <c r="Q161" s="189"/>
      <c r="R161" s="204"/>
      <c r="S161" s="204"/>
      <c r="T161" s="208"/>
      <c r="U161" s="189"/>
      <c r="V161" s="189"/>
      <c r="W161" s="189"/>
      <c r="X161" s="189"/>
      <c r="Y161" s="189"/>
    </row>
    <row r="162" spans="1:25" x14ac:dyDescent="0.3">
      <c r="A162" s="90">
        <v>151</v>
      </c>
      <c r="B162" s="200"/>
      <c r="C162" s="189"/>
      <c r="D162" s="203"/>
      <c r="E162" s="204"/>
      <c r="F162" s="205"/>
      <c r="G162" s="206"/>
      <c r="H162" s="207"/>
      <c r="I162" s="189"/>
      <c r="J162" s="189"/>
      <c r="K162" s="189"/>
      <c r="L162" s="189"/>
      <c r="M162" s="189"/>
      <c r="N162" s="189"/>
      <c r="O162" s="204"/>
      <c r="P162" s="204"/>
      <c r="Q162" s="189"/>
      <c r="R162" s="204"/>
      <c r="S162" s="204"/>
      <c r="T162" s="208"/>
      <c r="U162" s="189"/>
      <c r="V162" s="189"/>
      <c r="W162" s="189"/>
      <c r="X162" s="189"/>
      <c r="Y162" s="189"/>
    </row>
    <row r="163" spans="1:25" x14ac:dyDescent="0.3">
      <c r="A163" s="183">
        <v>152</v>
      </c>
      <c r="B163" s="200"/>
      <c r="C163" s="189"/>
      <c r="D163" s="203"/>
      <c r="E163" s="204"/>
      <c r="F163" s="205"/>
      <c r="G163" s="206"/>
      <c r="H163" s="207"/>
      <c r="I163" s="189"/>
      <c r="J163" s="189"/>
      <c r="K163" s="189"/>
      <c r="L163" s="189"/>
      <c r="M163" s="189"/>
      <c r="N163" s="189"/>
      <c r="O163" s="204"/>
      <c r="P163" s="204"/>
      <c r="Q163" s="189"/>
      <c r="R163" s="204"/>
      <c r="S163" s="204"/>
      <c r="T163" s="208"/>
      <c r="U163" s="189"/>
      <c r="V163" s="189"/>
      <c r="W163" s="189"/>
      <c r="X163" s="189"/>
      <c r="Y163" s="189"/>
    </row>
    <row r="164" spans="1:25" x14ac:dyDescent="0.3">
      <c r="A164" s="90">
        <v>153</v>
      </c>
      <c r="B164" s="200"/>
      <c r="C164" s="189"/>
      <c r="D164" s="203"/>
      <c r="E164" s="204"/>
      <c r="F164" s="205"/>
      <c r="G164" s="206"/>
      <c r="H164" s="207"/>
      <c r="I164" s="189"/>
      <c r="J164" s="189"/>
      <c r="K164" s="189"/>
      <c r="L164" s="189"/>
      <c r="M164" s="189"/>
      <c r="N164" s="189"/>
      <c r="O164" s="204"/>
      <c r="P164" s="204"/>
      <c r="Q164" s="189"/>
      <c r="R164" s="204"/>
      <c r="S164" s="204"/>
      <c r="T164" s="208"/>
      <c r="U164" s="189"/>
      <c r="V164" s="189"/>
      <c r="W164" s="189"/>
      <c r="X164" s="189"/>
      <c r="Y164" s="189"/>
    </row>
    <row r="165" spans="1:25" x14ac:dyDescent="0.3">
      <c r="A165" s="183">
        <v>154</v>
      </c>
      <c r="B165" s="200"/>
      <c r="C165" s="189"/>
      <c r="D165" s="203"/>
      <c r="E165" s="204"/>
      <c r="F165" s="205"/>
      <c r="G165" s="206"/>
      <c r="H165" s="207"/>
      <c r="I165" s="189"/>
      <c r="J165" s="189"/>
      <c r="K165" s="189"/>
      <c r="L165" s="189"/>
      <c r="M165" s="189"/>
      <c r="N165" s="189"/>
      <c r="O165" s="204"/>
      <c r="P165" s="204"/>
      <c r="Q165" s="189"/>
      <c r="R165" s="204"/>
      <c r="S165" s="204"/>
      <c r="T165" s="208"/>
      <c r="U165" s="189"/>
      <c r="V165" s="189"/>
      <c r="W165" s="189"/>
      <c r="X165" s="189"/>
      <c r="Y165" s="189"/>
    </row>
    <row r="166" spans="1:25" x14ac:dyDescent="0.3">
      <c r="A166" s="90">
        <v>155</v>
      </c>
      <c r="B166" s="200"/>
      <c r="C166" s="189"/>
      <c r="D166" s="203"/>
      <c r="E166" s="204"/>
      <c r="F166" s="205"/>
      <c r="G166" s="206"/>
      <c r="H166" s="207"/>
      <c r="I166" s="189"/>
      <c r="J166" s="189"/>
      <c r="K166" s="189"/>
      <c r="L166" s="189"/>
      <c r="M166" s="189"/>
      <c r="N166" s="189"/>
      <c r="O166" s="204"/>
      <c r="P166" s="204"/>
      <c r="Q166" s="189"/>
      <c r="R166" s="204"/>
      <c r="S166" s="204"/>
      <c r="T166" s="208"/>
      <c r="U166" s="189"/>
      <c r="V166" s="189"/>
      <c r="W166" s="189"/>
      <c r="X166" s="189"/>
      <c r="Y166" s="189"/>
    </row>
    <row r="167" spans="1:25" x14ac:dyDescent="0.3">
      <c r="A167" s="183">
        <v>156</v>
      </c>
      <c r="B167" s="200"/>
      <c r="C167" s="189"/>
      <c r="D167" s="203"/>
      <c r="E167" s="204"/>
      <c r="F167" s="205"/>
      <c r="G167" s="206"/>
      <c r="H167" s="207"/>
      <c r="I167" s="189"/>
      <c r="J167" s="189"/>
      <c r="K167" s="189"/>
      <c r="L167" s="189"/>
      <c r="M167" s="189"/>
      <c r="N167" s="189"/>
      <c r="O167" s="204"/>
      <c r="P167" s="204"/>
      <c r="Q167" s="189"/>
      <c r="R167" s="204"/>
      <c r="S167" s="204"/>
      <c r="T167" s="208"/>
      <c r="U167" s="189"/>
      <c r="V167" s="189"/>
      <c r="W167" s="189"/>
      <c r="X167" s="189"/>
      <c r="Y167" s="189"/>
    </row>
    <row r="168" spans="1:25" x14ac:dyDescent="0.3">
      <c r="A168" s="90">
        <v>157</v>
      </c>
      <c r="B168" s="200"/>
      <c r="C168" s="189"/>
      <c r="D168" s="203"/>
      <c r="E168" s="204"/>
      <c r="F168" s="205"/>
      <c r="G168" s="206"/>
      <c r="H168" s="207"/>
      <c r="I168" s="189"/>
      <c r="J168" s="189"/>
      <c r="K168" s="189"/>
      <c r="L168" s="189"/>
      <c r="M168" s="189"/>
      <c r="N168" s="189"/>
      <c r="O168" s="204"/>
      <c r="P168" s="204"/>
      <c r="Q168" s="189"/>
      <c r="R168" s="204"/>
      <c r="S168" s="204"/>
      <c r="T168" s="208"/>
      <c r="U168" s="189"/>
      <c r="V168" s="189"/>
      <c r="W168" s="189"/>
      <c r="X168" s="189"/>
      <c r="Y168" s="189"/>
    </row>
    <row r="169" spans="1:25" x14ac:dyDescent="0.3">
      <c r="A169" s="183">
        <v>158</v>
      </c>
      <c r="B169" s="200"/>
      <c r="C169" s="189"/>
      <c r="D169" s="203"/>
      <c r="E169" s="204"/>
      <c r="F169" s="205"/>
      <c r="G169" s="206"/>
      <c r="H169" s="207"/>
      <c r="I169" s="189"/>
      <c r="J169" s="189"/>
      <c r="K169" s="189"/>
      <c r="L169" s="189"/>
      <c r="M169" s="189"/>
      <c r="N169" s="189"/>
      <c r="O169" s="204"/>
      <c r="P169" s="204"/>
      <c r="Q169" s="189"/>
      <c r="R169" s="204"/>
      <c r="S169" s="204"/>
      <c r="T169" s="208"/>
      <c r="U169" s="189"/>
      <c r="V169" s="189"/>
      <c r="W169" s="189"/>
      <c r="X169" s="189"/>
      <c r="Y169" s="189"/>
    </row>
    <row r="170" spans="1:25" x14ac:dyDescent="0.3">
      <c r="A170" s="90">
        <v>159</v>
      </c>
      <c r="B170" s="200"/>
      <c r="C170" s="189"/>
      <c r="D170" s="203"/>
      <c r="E170" s="204"/>
      <c r="F170" s="205"/>
      <c r="G170" s="206"/>
      <c r="H170" s="207"/>
      <c r="I170" s="189"/>
      <c r="J170" s="189"/>
      <c r="K170" s="189"/>
      <c r="L170" s="189"/>
      <c r="M170" s="189"/>
      <c r="N170" s="189"/>
      <c r="O170" s="204"/>
      <c r="P170" s="204"/>
      <c r="Q170" s="189"/>
      <c r="R170" s="204"/>
      <c r="S170" s="204"/>
      <c r="T170" s="208"/>
      <c r="U170" s="189"/>
      <c r="V170" s="189"/>
      <c r="W170" s="189"/>
      <c r="X170" s="189"/>
      <c r="Y170" s="189"/>
    </row>
    <row r="171" spans="1:25" x14ac:dyDescent="0.3">
      <c r="A171" s="183">
        <v>160</v>
      </c>
      <c r="B171" s="200"/>
      <c r="C171" s="189"/>
      <c r="D171" s="203"/>
      <c r="E171" s="204"/>
      <c r="F171" s="205"/>
      <c r="G171" s="206"/>
      <c r="H171" s="207"/>
      <c r="I171" s="189"/>
      <c r="J171" s="189"/>
      <c r="K171" s="189"/>
      <c r="L171" s="189"/>
      <c r="M171" s="189"/>
      <c r="N171" s="189"/>
      <c r="O171" s="204"/>
      <c r="P171" s="204"/>
      <c r="Q171" s="189"/>
      <c r="R171" s="204"/>
      <c r="S171" s="204"/>
      <c r="T171" s="208"/>
      <c r="U171" s="189"/>
      <c r="V171" s="189"/>
      <c r="W171" s="189"/>
      <c r="X171" s="189"/>
      <c r="Y171" s="189"/>
    </row>
    <row r="172" spans="1:25" x14ac:dyDescent="0.3">
      <c r="A172" s="90">
        <v>161</v>
      </c>
      <c r="B172" s="200"/>
      <c r="C172" s="189"/>
      <c r="D172" s="203"/>
      <c r="E172" s="204"/>
      <c r="F172" s="205"/>
      <c r="G172" s="206"/>
      <c r="H172" s="207"/>
      <c r="I172" s="189"/>
      <c r="J172" s="189"/>
      <c r="K172" s="189"/>
      <c r="L172" s="189"/>
      <c r="M172" s="189"/>
      <c r="N172" s="189"/>
      <c r="O172" s="204"/>
      <c r="P172" s="204"/>
      <c r="Q172" s="189"/>
      <c r="R172" s="204"/>
      <c r="S172" s="204"/>
      <c r="T172" s="208"/>
      <c r="U172" s="189"/>
      <c r="V172" s="189"/>
      <c r="W172" s="189"/>
      <c r="X172" s="189"/>
      <c r="Y172" s="189"/>
    </row>
    <row r="173" spans="1:25" x14ac:dyDescent="0.3">
      <c r="A173" s="183">
        <v>162</v>
      </c>
      <c r="B173" s="200"/>
      <c r="C173" s="189"/>
      <c r="D173" s="203"/>
      <c r="E173" s="204"/>
      <c r="F173" s="205"/>
      <c r="G173" s="206"/>
      <c r="H173" s="207"/>
      <c r="I173" s="189"/>
      <c r="J173" s="189"/>
      <c r="K173" s="189"/>
      <c r="L173" s="189"/>
      <c r="M173" s="189"/>
      <c r="N173" s="189"/>
      <c r="O173" s="204"/>
      <c r="P173" s="204"/>
      <c r="Q173" s="189"/>
      <c r="R173" s="204"/>
      <c r="S173" s="204"/>
      <c r="T173" s="208"/>
      <c r="U173" s="189"/>
      <c r="V173" s="189"/>
      <c r="W173" s="189"/>
      <c r="X173" s="189"/>
      <c r="Y173" s="189"/>
    </row>
    <row r="174" spans="1:25" x14ac:dyDescent="0.3">
      <c r="A174" s="90">
        <v>163</v>
      </c>
      <c r="B174" s="200"/>
      <c r="C174" s="189"/>
      <c r="D174" s="203"/>
      <c r="E174" s="204"/>
      <c r="F174" s="205"/>
      <c r="G174" s="206"/>
      <c r="H174" s="207"/>
      <c r="I174" s="189"/>
      <c r="J174" s="189"/>
      <c r="K174" s="189"/>
      <c r="L174" s="189"/>
      <c r="M174" s="189"/>
      <c r="N174" s="189"/>
      <c r="O174" s="204"/>
      <c r="P174" s="204"/>
      <c r="Q174" s="189"/>
      <c r="R174" s="204"/>
      <c r="S174" s="204"/>
      <c r="T174" s="208"/>
      <c r="U174" s="189"/>
      <c r="V174" s="189"/>
      <c r="W174" s="189"/>
      <c r="X174" s="189"/>
      <c r="Y174" s="189"/>
    </row>
    <row r="175" spans="1:25" x14ac:dyDescent="0.3">
      <c r="A175" s="183">
        <v>164</v>
      </c>
      <c r="B175" s="200"/>
      <c r="C175" s="189"/>
      <c r="D175" s="203"/>
      <c r="E175" s="204"/>
      <c r="F175" s="205"/>
      <c r="G175" s="206"/>
      <c r="H175" s="207"/>
      <c r="I175" s="189"/>
      <c r="J175" s="189"/>
      <c r="K175" s="189"/>
      <c r="L175" s="189"/>
      <c r="M175" s="189"/>
      <c r="N175" s="189"/>
      <c r="O175" s="204"/>
      <c r="P175" s="204"/>
      <c r="Q175" s="189"/>
      <c r="R175" s="204"/>
      <c r="S175" s="204"/>
      <c r="T175" s="208"/>
      <c r="U175" s="189"/>
      <c r="V175" s="189"/>
      <c r="W175" s="189"/>
      <c r="X175" s="189"/>
      <c r="Y175" s="189"/>
    </row>
    <row r="176" spans="1:25" x14ac:dyDescent="0.3">
      <c r="A176" s="90">
        <v>165</v>
      </c>
      <c r="B176" s="200"/>
      <c r="C176" s="189"/>
      <c r="D176" s="203"/>
      <c r="E176" s="204"/>
      <c r="F176" s="205"/>
      <c r="G176" s="206"/>
      <c r="H176" s="207"/>
      <c r="I176" s="189"/>
      <c r="J176" s="189"/>
      <c r="K176" s="189"/>
      <c r="L176" s="189"/>
      <c r="M176" s="189"/>
      <c r="N176" s="189"/>
      <c r="O176" s="204"/>
      <c r="P176" s="204"/>
      <c r="Q176" s="189"/>
      <c r="R176" s="204"/>
      <c r="S176" s="204"/>
      <c r="T176" s="208"/>
      <c r="U176" s="189"/>
      <c r="V176" s="189"/>
      <c r="W176" s="189"/>
      <c r="X176" s="189"/>
      <c r="Y176" s="189"/>
    </row>
    <row r="177" spans="1:25" x14ac:dyDescent="0.3">
      <c r="A177" s="183">
        <v>166</v>
      </c>
      <c r="B177" s="200"/>
      <c r="C177" s="189"/>
      <c r="D177" s="203"/>
      <c r="E177" s="204"/>
      <c r="F177" s="205"/>
      <c r="G177" s="206"/>
      <c r="H177" s="207"/>
      <c r="I177" s="189"/>
      <c r="J177" s="189"/>
      <c r="K177" s="189"/>
      <c r="L177" s="189"/>
      <c r="M177" s="189"/>
      <c r="N177" s="189"/>
      <c r="O177" s="204"/>
      <c r="P177" s="204"/>
      <c r="Q177" s="189"/>
      <c r="R177" s="204"/>
      <c r="S177" s="204"/>
      <c r="T177" s="208"/>
      <c r="U177" s="189"/>
      <c r="V177" s="189"/>
      <c r="W177" s="189"/>
      <c r="X177" s="189"/>
      <c r="Y177" s="189"/>
    </row>
    <row r="178" spans="1:25" x14ac:dyDescent="0.3">
      <c r="A178" s="90">
        <v>167</v>
      </c>
      <c r="B178" s="200"/>
      <c r="C178" s="189"/>
      <c r="D178" s="203"/>
      <c r="E178" s="204"/>
      <c r="F178" s="205"/>
      <c r="G178" s="206"/>
      <c r="H178" s="207"/>
      <c r="I178" s="189"/>
      <c r="J178" s="189"/>
      <c r="K178" s="189"/>
      <c r="L178" s="189"/>
      <c r="M178" s="189"/>
      <c r="N178" s="189"/>
      <c r="O178" s="204"/>
      <c r="P178" s="204"/>
      <c r="Q178" s="189"/>
      <c r="R178" s="204"/>
      <c r="S178" s="204"/>
      <c r="T178" s="208"/>
      <c r="U178" s="189"/>
      <c r="V178" s="189"/>
      <c r="W178" s="189"/>
      <c r="X178" s="189"/>
      <c r="Y178" s="189"/>
    </row>
    <row r="179" spans="1:25" x14ac:dyDescent="0.3">
      <c r="A179" s="183">
        <v>168</v>
      </c>
      <c r="B179" s="200"/>
      <c r="C179" s="189"/>
      <c r="D179" s="203"/>
      <c r="E179" s="204"/>
      <c r="F179" s="205"/>
      <c r="G179" s="206"/>
      <c r="H179" s="207"/>
      <c r="I179" s="189"/>
      <c r="J179" s="189"/>
      <c r="K179" s="189"/>
      <c r="L179" s="189"/>
      <c r="M179" s="189"/>
      <c r="N179" s="189"/>
      <c r="O179" s="204"/>
      <c r="P179" s="204"/>
      <c r="Q179" s="189"/>
      <c r="R179" s="204"/>
      <c r="S179" s="204"/>
      <c r="T179" s="208"/>
      <c r="U179" s="189"/>
      <c r="V179" s="189"/>
      <c r="W179" s="189"/>
      <c r="X179" s="189"/>
      <c r="Y179" s="189"/>
    </row>
    <row r="180" spans="1:25" x14ac:dyDescent="0.3">
      <c r="A180" s="90">
        <v>169</v>
      </c>
      <c r="B180" s="200"/>
      <c r="C180" s="189"/>
      <c r="D180" s="203"/>
      <c r="E180" s="204"/>
      <c r="F180" s="205"/>
      <c r="G180" s="206"/>
      <c r="H180" s="207"/>
      <c r="I180" s="189"/>
      <c r="J180" s="189"/>
      <c r="K180" s="189"/>
      <c r="L180" s="189"/>
      <c r="M180" s="189"/>
      <c r="N180" s="189"/>
      <c r="O180" s="204"/>
      <c r="P180" s="204"/>
      <c r="Q180" s="189"/>
      <c r="R180" s="204"/>
      <c r="S180" s="204"/>
      <c r="T180" s="208"/>
      <c r="U180" s="189"/>
      <c r="V180" s="189"/>
      <c r="W180" s="189"/>
      <c r="X180" s="189"/>
      <c r="Y180" s="189"/>
    </row>
    <row r="181" spans="1:25" x14ac:dyDescent="0.3">
      <c r="A181" s="183">
        <v>170</v>
      </c>
      <c r="B181" s="200"/>
      <c r="C181" s="189"/>
      <c r="D181" s="203"/>
      <c r="E181" s="204"/>
      <c r="F181" s="205"/>
      <c r="G181" s="206"/>
      <c r="H181" s="207"/>
      <c r="I181" s="189"/>
      <c r="J181" s="189"/>
      <c r="K181" s="189"/>
      <c r="L181" s="189"/>
      <c r="M181" s="189"/>
      <c r="N181" s="189"/>
      <c r="O181" s="204"/>
      <c r="P181" s="204"/>
      <c r="Q181" s="189"/>
      <c r="R181" s="204"/>
      <c r="S181" s="204"/>
      <c r="T181" s="208"/>
      <c r="U181" s="189"/>
      <c r="V181" s="189"/>
      <c r="W181" s="189"/>
      <c r="X181" s="189"/>
      <c r="Y181" s="189"/>
    </row>
    <row r="182" spans="1:25" x14ac:dyDescent="0.3">
      <c r="A182" s="90">
        <v>171</v>
      </c>
      <c r="B182" s="200"/>
      <c r="C182" s="189"/>
      <c r="D182" s="203"/>
      <c r="E182" s="204"/>
      <c r="F182" s="205"/>
      <c r="G182" s="206"/>
      <c r="H182" s="207"/>
      <c r="I182" s="189"/>
      <c r="J182" s="189"/>
      <c r="K182" s="189"/>
      <c r="L182" s="189"/>
      <c r="M182" s="189"/>
      <c r="N182" s="189"/>
      <c r="O182" s="204"/>
      <c r="P182" s="204"/>
      <c r="Q182" s="189"/>
      <c r="R182" s="204"/>
      <c r="S182" s="204"/>
      <c r="T182" s="208"/>
      <c r="U182" s="189"/>
      <c r="V182" s="189"/>
      <c r="W182" s="189"/>
      <c r="X182" s="189"/>
      <c r="Y182" s="189"/>
    </row>
    <row r="183" spans="1:25" x14ac:dyDescent="0.3">
      <c r="A183" s="183">
        <v>172</v>
      </c>
      <c r="B183" s="200"/>
      <c r="C183" s="189"/>
      <c r="D183" s="203"/>
      <c r="E183" s="204"/>
      <c r="F183" s="205"/>
      <c r="G183" s="206"/>
      <c r="H183" s="207"/>
      <c r="I183" s="189"/>
      <c r="J183" s="189"/>
      <c r="K183" s="189"/>
      <c r="L183" s="189"/>
      <c r="M183" s="189"/>
      <c r="N183" s="189"/>
      <c r="O183" s="204"/>
      <c r="P183" s="204"/>
      <c r="Q183" s="189"/>
      <c r="R183" s="204"/>
      <c r="S183" s="204"/>
      <c r="T183" s="208"/>
      <c r="U183" s="189"/>
      <c r="V183" s="189"/>
      <c r="W183" s="189"/>
      <c r="X183" s="189"/>
      <c r="Y183" s="189"/>
    </row>
    <row r="184" spans="1:25" x14ac:dyDescent="0.3">
      <c r="A184" s="90">
        <v>173</v>
      </c>
      <c r="B184" s="200"/>
      <c r="C184" s="189"/>
      <c r="D184" s="203"/>
      <c r="E184" s="204"/>
      <c r="F184" s="205"/>
      <c r="G184" s="206"/>
      <c r="H184" s="207"/>
      <c r="I184" s="189"/>
      <c r="J184" s="189"/>
      <c r="K184" s="189"/>
      <c r="L184" s="189"/>
      <c r="M184" s="189"/>
      <c r="N184" s="189"/>
      <c r="O184" s="204"/>
      <c r="P184" s="204"/>
      <c r="Q184" s="189"/>
      <c r="R184" s="204"/>
      <c r="S184" s="204"/>
      <c r="T184" s="208"/>
      <c r="U184" s="189"/>
      <c r="V184" s="189"/>
      <c r="W184" s="189"/>
      <c r="X184" s="189"/>
      <c r="Y184" s="189"/>
    </row>
    <row r="185" spans="1:25" x14ac:dyDescent="0.3">
      <c r="A185" s="183">
        <v>174</v>
      </c>
      <c r="B185" s="200"/>
      <c r="C185" s="189"/>
      <c r="D185" s="203"/>
      <c r="E185" s="204"/>
      <c r="F185" s="205"/>
      <c r="G185" s="206"/>
      <c r="H185" s="207"/>
      <c r="I185" s="189"/>
      <c r="J185" s="189"/>
      <c r="K185" s="189"/>
      <c r="L185" s="189"/>
      <c r="M185" s="189"/>
      <c r="N185" s="189"/>
      <c r="O185" s="204"/>
      <c r="P185" s="204"/>
      <c r="Q185" s="189"/>
      <c r="R185" s="204"/>
      <c r="S185" s="204"/>
      <c r="T185" s="208"/>
      <c r="U185" s="189"/>
      <c r="V185" s="189"/>
      <c r="W185" s="189"/>
      <c r="X185" s="189"/>
      <c r="Y185" s="189"/>
    </row>
    <row r="186" spans="1:25" x14ac:dyDescent="0.3">
      <c r="A186" s="90">
        <v>175</v>
      </c>
      <c r="B186" s="200"/>
      <c r="C186" s="189"/>
      <c r="D186" s="203"/>
      <c r="E186" s="204"/>
      <c r="F186" s="205"/>
      <c r="G186" s="206"/>
      <c r="H186" s="207"/>
      <c r="I186" s="189"/>
      <c r="J186" s="189"/>
      <c r="K186" s="189"/>
      <c r="L186" s="189"/>
      <c r="M186" s="189"/>
      <c r="N186" s="189"/>
      <c r="O186" s="204"/>
      <c r="P186" s="204"/>
      <c r="Q186" s="189"/>
      <c r="R186" s="204"/>
      <c r="S186" s="204"/>
      <c r="T186" s="208"/>
      <c r="U186" s="189"/>
      <c r="V186" s="189"/>
      <c r="W186" s="189"/>
      <c r="X186" s="189"/>
      <c r="Y186" s="189"/>
    </row>
    <row r="187" spans="1:25" x14ac:dyDescent="0.3">
      <c r="A187" s="183">
        <v>176</v>
      </c>
      <c r="B187" s="200"/>
      <c r="C187" s="189"/>
      <c r="D187" s="203"/>
      <c r="E187" s="204"/>
      <c r="F187" s="205"/>
      <c r="G187" s="206"/>
      <c r="H187" s="207"/>
      <c r="I187" s="189"/>
      <c r="J187" s="189"/>
      <c r="K187" s="189"/>
      <c r="L187" s="189"/>
      <c r="M187" s="189"/>
      <c r="N187" s="189"/>
      <c r="O187" s="204"/>
      <c r="P187" s="204"/>
      <c r="Q187" s="189"/>
      <c r="R187" s="204"/>
      <c r="S187" s="204"/>
      <c r="T187" s="208"/>
      <c r="U187" s="189"/>
      <c r="V187" s="189"/>
      <c r="W187" s="189"/>
      <c r="X187" s="189"/>
      <c r="Y187" s="189"/>
    </row>
    <row r="188" spans="1:25" x14ac:dyDescent="0.3">
      <c r="A188" s="90">
        <v>177</v>
      </c>
      <c r="B188" s="200"/>
      <c r="C188" s="189"/>
      <c r="D188" s="203"/>
      <c r="E188" s="204"/>
      <c r="F188" s="205"/>
      <c r="G188" s="206"/>
      <c r="H188" s="207"/>
      <c r="I188" s="189"/>
      <c r="J188" s="189"/>
      <c r="K188" s="189"/>
      <c r="L188" s="189"/>
      <c r="M188" s="189"/>
      <c r="N188" s="189"/>
      <c r="O188" s="204"/>
      <c r="P188" s="204"/>
      <c r="Q188" s="189"/>
      <c r="R188" s="204"/>
      <c r="S188" s="204"/>
      <c r="T188" s="208"/>
      <c r="U188" s="189"/>
      <c r="V188" s="189"/>
      <c r="W188" s="189"/>
      <c r="X188" s="189"/>
      <c r="Y188" s="189"/>
    </row>
    <row r="189" spans="1:25" x14ac:dyDescent="0.3">
      <c r="A189" s="183">
        <v>178</v>
      </c>
      <c r="B189" s="200"/>
      <c r="C189" s="189"/>
      <c r="D189" s="203"/>
      <c r="E189" s="204"/>
      <c r="F189" s="205"/>
      <c r="G189" s="206"/>
      <c r="H189" s="207"/>
      <c r="I189" s="189"/>
      <c r="J189" s="189"/>
      <c r="K189" s="189"/>
      <c r="L189" s="189"/>
      <c r="M189" s="189"/>
      <c r="N189" s="189"/>
      <c r="O189" s="204"/>
      <c r="P189" s="204"/>
      <c r="Q189" s="189"/>
      <c r="R189" s="204"/>
      <c r="S189" s="204"/>
      <c r="T189" s="208"/>
      <c r="U189" s="189"/>
      <c r="V189" s="189"/>
      <c r="W189" s="189"/>
      <c r="X189" s="189"/>
      <c r="Y189" s="189"/>
    </row>
    <row r="190" spans="1:25" x14ac:dyDescent="0.3">
      <c r="A190" s="90">
        <v>179</v>
      </c>
      <c r="B190" s="200"/>
      <c r="C190" s="189"/>
      <c r="D190" s="203"/>
      <c r="E190" s="204"/>
      <c r="F190" s="205"/>
      <c r="G190" s="206"/>
      <c r="H190" s="207"/>
      <c r="I190" s="189"/>
      <c r="J190" s="189"/>
      <c r="K190" s="189"/>
      <c r="L190" s="189"/>
      <c r="M190" s="189"/>
      <c r="N190" s="189"/>
      <c r="O190" s="204"/>
      <c r="P190" s="204"/>
      <c r="Q190" s="189"/>
      <c r="R190" s="204"/>
      <c r="S190" s="204"/>
      <c r="T190" s="208"/>
      <c r="U190" s="189"/>
      <c r="V190" s="189"/>
      <c r="W190" s="189"/>
      <c r="X190" s="189"/>
      <c r="Y190" s="189"/>
    </row>
    <row r="191" spans="1:25" x14ac:dyDescent="0.3">
      <c r="A191" s="183">
        <v>180</v>
      </c>
      <c r="B191" s="200"/>
      <c r="C191" s="189"/>
      <c r="D191" s="203"/>
      <c r="E191" s="204"/>
      <c r="F191" s="205"/>
      <c r="G191" s="206"/>
      <c r="H191" s="207"/>
      <c r="I191" s="189"/>
      <c r="J191" s="189"/>
      <c r="K191" s="189"/>
      <c r="L191" s="189"/>
      <c r="M191" s="189"/>
      <c r="N191" s="189"/>
      <c r="O191" s="204"/>
      <c r="P191" s="204"/>
      <c r="Q191" s="189"/>
      <c r="R191" s="204"/>
      <c r="S191" s="204"/>
      <c r="T191" s="208"/>
      <c r="U191" s="189"/>
      <c r="V191" s="189"/>
      <c r="W191" s="189"/>
      <c r="X191" s="189"/>
      <c r="Y191" s="189"/>
    </row>
    <row r="192" spans="1:25" x14ac:dyDescent="0.3">
      <c r="A192" s="90">
        <v>181</v>
      </c>
      <c r="B192" s="200"/>
      <c r="C192" s="189"/>
      <c r="D192" s="203"/>
      <c r="E192" s="204"/>
      <c r="F192" s="205"/>
      <c r="G192" s="206"/>
      <c r="H192" s="207"/>
      <c r="I192" s="189"/>
      <c r="J192" s="189"/>
      <c r="K192" s="189"/>
      <c r="L192" s="189"/>
      <c r="M192" s="189"/>
      <c r="N192" s="189"/>
      <c r="O192" s="204"/>
      <c r="P192" s="204"/>
      <c r="Q192" s="189"/>
      <c r="R192" s="204"/>
      <c r="S192" s="204"/>
      <c r="T192" s="208"/>
      <c r="U192" s="189"/>
      <c r="V192" s="189"/>
      <c r="W192" s="189"/>
      <c r="X192" s="189"/>
      <c r="Y192" s="189"/>
    </row>
    <row r="193" spans="1:25" x14ac:dyDescent="0.3">
      <c r="A193" s="183">
        <v>182</v>
      </c>
      <c r="B193" s="200"/>
      <c r="C193" s="189"/>
      <c r="D193" s="203"/>
      <c r="E193" s="204"/>
      <c r="F193" s="205"/>
      <c r="G193" s="206"/>
      <c r="H193" s="207"/>
      <c r="I193" s="189"/>
      <c r="J193" s="189"/>
      <c r="K193" s="189"/>
      <c r="L193" s="189"/>
      <c r="M193" s="189"/>
      <c r="N193" s="189"/>
      <c r="O193" s="204"/>
      <c r="P193" s="204"/>
      <c r="Q193" s="189"/>
      <c r="R193" s="204"/>
      <c r="S193" s="204"/>
      <c r="T193" s="208"/>
      <c r="U193" s="189"/>
      <c r="V193" s="189"/>
      <c r="W193" s="189"/>
      <c r="X193" s="189"/>
      <c r="Y193" s="189"/>
    </row>
    <row r="194" spans="1:25" x14ac:dyDescent="0.3">
      <c r="A194" s="90">
        <v>183</v>
      </c>
      <c r="B194" s="200"/>
      <c r="C194" s="189"/>
      <c r="D194" s="203"/>
      <c r="E194" s="204"/>
      <c r="F194" s="205"/>
      <c r="G194" s="206"/>
      <c r="H194" s="207"/>
      <c r="I194" s="189"/>
      <c r="J194" s="189"/>
      <c r="K194" s="189"/>
      <c r="L194" s="189"/>
      <c r="M194" s="189"/>
      <c r="N194" s="189"/>
      <c r="O194" s="204"/>
      <c r="P194" s="204"/>
      <c r="Q194" s="189"/>
      <c r="R194" s="204"/>
      <c r="S194" s="204"/>
      <c r="T194" s="208"/>
      <c r="U194" s="189"/>
      <c r="V194" s="189"/>
      <c r="W194" s="189"/>
      <c r="X194" s="189"/>
      <c r="Y194" s="189"/>
    </row>
    <row r="195" spans="1:25" x14ac:dyDescent="0.3">
      <c r="A195" s="183">
        <v>184</v>
      </c>
      <c r="B195" s="200"/>
      <c r="C195" s="189"/>
      <c r="D195" s="203"/>
      <c r="E195" s="204"/>
      <c r="F195" s="205"/>
      <c r="G195" s="206"/>
      <c r="H195" s="207"/>
      <c r="I195" s="189"/>
      <c r="J195" s="189"/>
      <c r="K195" s="189"/>
      <c r="L195" s="189"/>
      <c r="M195" s="189"/>
      <c r="N195" s="189"/>
      <c r="O195" s="204"/>
      <c r="P195" s="204"/>
      <c r="Q195" s="189"/>
      <c r="R195" s="204"/>
      <c r="S195" s="204"/>
      <c r="T195" s="208"/>
      <c r="U195" s="189"/>
      <c r="V195" s="189"/>
      <c r="W195" s="189"/>
      <c r="X195" s="189"/>
      <c r="Y195" s="189"/>
    </row>
    <row r="196" spans="1:25" x14ac:dyDescent="0.3">
      <c r="A196" s="90">
        <v>185</v>
      </c>
      <c r="B196" s="200"/>
      <c r="C196" s="189"/>
      <c r="D196" s="203"/>
      <c r="E196" s="204"/>
      <c r="F196" s="205"/>
      <c r="G196" s="206"/>
      <c r="H196" s="207"/>
      <c r="I196" s="189"/>
      <c r="J196" s="189"/>
      <c r="K196" s="189"/>
      <c r="L196" s="189"/>
      <c r="M196" s="189"/>
      <c r="N196" s="189"/>
      <c r="O196" s="204"/>
      <c r="P196" s="204"/>
      <c r="Q196" s="189"/>
      <c r="R196" s="204"/>
      <c r="S196" s="204"/>
      <c r="T196" s="208"/>
      <c r="U196" s="189"/>
      <c r="V196" s="189"/>
      <c r="W196" s="189"/>
      <c r="X196" s="189"/>
      <c r="Y196" s="189"/>
    </row>
    <row r="197" spans="1:25" x14ac:dyDescent="0.3">
      <c r="A197" s="183">
        <v>186</v>
      </c>
      <c r="B197" s="200"/>
      <c r="C197" s="189"/>
      <c r="D197" s="203"/>
      <c r="E197" s="204"/>
      <c r="F197" s="205"/>
      <c r="G197" s="206"/>
      <c r="H197" s="207"/>
      <c r="I197" s="189"/>
      <c r="J197" s="189"/>
      <c r="K197" s="189"/>
      <c r="L197" s="189"/>
      <c r="M197" s="189"/>
      <c r="N197" s="189"/>
      <c r="O197" s="204"/>
      <c r="P197" s="204"/>
      <c r="Q197" s="189"/>
      <c r="R197" s="204"/>
      <c r="S197" s="204"/>
      <c r="T197" s="208"/>
      <c r="U197" s="189"/>
      <c r="V197" s="189"/>
      <c r="W197" s="189"/>
      <c r="X197" s="189"/>
      <c r="Y197" s="189"/>
    </row>
    <row r="198" spans="1:25" x14ac:dyDescent="0.3">
      <c r="A198" s="90">
        <v>187</v>
      </c>
      <c r="B198" s="200"/>
      <c r="C198" s="189"/>
      <c r="D198" s="203"/>
      <c r="E198" s="204"/>
      <c r="F198" s="205"/>
      <c r="G198" s="206"/>
      <c r="H198" s="207"/>
      <c r="I198" s="189"/>
      <c r="J198" s="189"/>
      <c r="K198" s="189"/>
      <c r="L198" s="189"/>
      <c r="M198" s="189"/>
      <c r="N198" s="189"/>
      <c r="O198" s="204"/>
      <c r="P198" s="204"/>
      <c r="Q198" s="189"/>
      <c r="R198" s="204"/>
      <c r="S198" s="204"/>
      <c r="T198" s="208"/>
      <c r="U198" s="189"/>
      <c r="V198" s="189"/>
      <c r="W198" s="189"/>
      <c r="X198" s="189"/>
      <c r="Y198" s="189"/>
    </row>
    <row r="199" spans="1:25" x14ac:dyDescent="0.3">
      <c r="A199" s="183">
        <v>188</v>
      </c>
      <c r="B199" s="200"/>
      <c r="C199" s="189"/>
      <c r="D199" s="203"/>
      <c r="E199" s="204"/>
      <c r="F199" s="205"/>
      <c r="G199" s="206"/>
      <c r="H199" s="207"/>
      <c r="I199" s="189"/>
      <c r="J199" s="189"/>
      <c r="K199" s="189"/>
      <c r="L199" s="189"/>
      <c r="M199" s="189"/>
      <c r="N199" s="189"/>
      <c r="O199" s="204"/>
      <c r="P199" s="204"/>
      <c r="Q199" s="189"/>
      <c r="R199" s="204"/>
      <c r="S199" s="204"/>
      <c r="T199" s="208"/>
      <c r="U199" s="189"/>
      <c r="V199" s="189"/>
      <c r="W199" s="189"/>
      <c r="X199" s="189"/>
      <c r="Y199" s="189"/>
    </row>
    <row r="200" spans="1:25" x14ac:dyDescent="0.3">
      <c r="A200" s="90">
        <v>189</v>
      </c>
      <c r="B200" s="200"/>
      <c r="C200" s="189"/>
      <c r="D200" s="203"/>
      <c r="E200" s="204"/>
      <c r="F200" s="205"/>
      <c r="G200" s="206"/>
      <c r="H200" s="207"/>
      <c r="I200" s="189"/>
      <c r="J200" s="189"/>
      <c r="K200" s="189"/>
      <c r="L200" s="189"/>
      <c r="M200" s="189"/>
      <c r="N200" s="189"/>
      <c r="O200" s="204"/>
      <c r="P200" s="204"/>
      <c r="Q200" s="189"/>
      <c r="R200" s="204"/>
      <c r="S200" s="204"/>
      <c r="T200" s="208"/>
      <c r="U200" s="189"/>
      <c r="V200" s="189"/>
      <c r="W200" s="189"/>
      <c r="X200" s="189"/>
      <c r="Y200" s="189"/>
    </row>
    <row r="201" spans="1:25" x14ac:dyDescent="0.3">
      <c r="A201" s="183">
        <v>190</v>
      </c>
      <c r="B201" s="200"/>
      <c r="C201" s="189"/>
      <c r="D201" s="203"/>
      <c r="E201" s="204"/>
      <c r="F201" s="205"/>
      <c r="G201" s="206"/>
      <c r="H201" s="207"/>
      <c r="I201" s="189"/>
      <c r="J201" s="189"/>
      <c r="K201" s="189"/>
      <c r="L201" s="189"/>
      <c r="M201" s="189"/>
      <c r="N201" s="189"/>
      <c r="O201" s="204"/>
      <c r="P201" s="204"/>
      <c r="Q201" s="189"/>
      <c r="R201" s="204"/>
      <c r="S201" s="204"/>
      <c r="T201" s="208"/>
      <c r="U201" s="189"/>
      <c r="V201" s="189"/>
      <c r="W201" s="189"/>
      <c r="X201" s="189"/>
      <c r="Y201" s="189"/>
    </row>
    <row r="202" spans="1:25" x14ac:dyDescent="0.3">
      <c r="A202" s="90">
        <v>191</v>
      </c>
      <c r="B202" s="200"/>
      <c r="C202" s="189"/>
      <c r="D202" s="203"/>
      <c r="E202" s="204"/>
      <c r="F202" s="205"/>
      <c r="G202" s="206"/>
      <c r="H202" s="207"/>
      <c r="I202" s="189"/>
      <c r="J202" s="189"/>
      <c r="K202" s="189"/>
      <c r="L202" s="189"/>
      <c r="M202" s="189"/>
      <c r="N202" s="189"/>
      <c r="O202" s="204"/>
      <c r="P202" s="204"/>
      <c r="Q202" s="189"/>
      <c r="R202" s="204"/>
      <c r="S202" s="204"/>
      <c r="T202" s="208"/>
      <c r="U202" s="189"/>
      <c r="V202" s="189"/>
      <c r="W202" s="189"/>
      <c r="X202" s="189"/>
      <c r="Y202" s="189"/>
    </row>
    <row r="203" spans="1:25" x14ac:dyDescent="0.3">
      <c r="A203" s="183">
        <v>192</v>
      </c>
      <c r="B203" s="200"/>
      <c r="C203" s="189"/>
      <c r="D203" s="203"/>
      <c r="E203" s="204"/>
      <c r="F203" s="205"/>
      <c r="G203" s="206"/>
      <c r="H203" s="207"/>
      <c r="I203" s="189"/>
      <c r="J203" s="189"/>
      <c r="K203" s="189"/>
      <c r="L203" s="189"/>
      <c r="M203" s="189"/>
      <c r="N203" s="189"/>
      <c r="O203" s="204"/>
      <c r="P203" s="204"/>
      <c r="Q203" s="189"/>
      <c r="R203" s="204"/>
      <c r="S203" s="204"/>
      <c r="T203" s="208"/>
      <c r="U203" s="189"/>
      <c r="V203" s="189"/>
      <c r="W203" s="189"/>
      <c r="X203" s="189"/>
      <c r="Y203" s="189"/>
    </row>
    <row r="204" spans="1:25" x14ac:dyDescent="0.3">
      <c r="A204" s="90">
        <v>193</v>
      </c>
      <c r="B204" s="200"/>
      <c r="C204" s="189"/>
      <c r="D204" s="203"/>
      <c r="E204" s="204"/>
      <c r="F204" s="205"/>
      <c r="G204" s="206"/>
      <c r="H204" s="207"/>
      <c r="I204" s="189"/>
      <c r="J204" s="189"/>
      <c r="K204" s="189"/>
      <c r="L204" s="189"/>
      <c r="M204" s="189"/>
      <c r="N204" s="189"/>
      <c r="O204" s="204"/>
      <c r="P204" s="204"/>
      <c r="Q204" s="189"/>
      <c r="R204" s="204"/>
      <c r="S204" s="204"/>
      <c r="T204" s="208"/>
      <c r="U204" s="189"/>
      <c r="V204" s="189"/>
      <c r="W204" s="189"/>
      <c r="X204" s="189"/>
      <c r="Y204" s="189"/>
    </row>
    <row r="205" spans="1:25" x14ac:dyDescent="0.3">
      <c r="A205" s="183">
        <v>194</v>
      </c>
      <c r="B205" s="200"/>
      <c r="C205" s="189"/>
      <c r="D205" s="203"/>
      <c r="E205" s="204"/>
      <c r="F205" s="205"/>
      <c r="G205" s="206"/>
      <c r="H205" s="207"/>
      <c r="I205" s="189"/>
      <c r="J205" s="189"/>
      <c r="K205" s="189"/>
      <c r="L205" s="189"/>
      <c r="M205" s="189"/>
      <c r="N205" s="189"/>
      <c r="O205" s="204"/>
      <c r="P205" s="204"/>
      <c r="Q205" s="189"/>
      <c r="R205" s="204"/>
      <c r="S205" s="204"/>
      <c r="T205" s="208"/>
      <c r="U205" s="189"/>
      <c r="V205" s="189"/>
      <c r="W205" s="189"/>
      <c r="X205" s="189"/>
      <c r="Y205" s="189"/>
    </row>
    <row r="206" spans="1:25" x14ac:dyDescent="0.3">
      <c r="A206" s="90">
        <v>195</v>
      </c>
      <c r="B206" s="200"/>
      <c r="C206" s="189"/>
      <c r="D206" s="203"/>
      <c r="E206" s="204"/>
      <c r="F206" s="205"/>
      <c r="G206" s="206"/>
      <c r="H206" s="207"/>
      <c r="I206" s="189"/>
      <c r="J206" s="189"/>
      <c r="K206" s="189"/>
      <c r="L206" s="189"/>
      <c r="M206" s="189"/>
      <c r="N206" s="189"/>
      <c r="O206" s="204"/>
      <c r="P206" s="204"/>
      <c r="Q206" s="189"/>
      <c r="R206" s="204"/>
      <c r="S206" s="204"/>
      <c r="T206" s="208"/>
      <c r="U206" s="189"/>
      <c r="V206" s="189"/>
      <c r="W206" s="189"/>
      <c r="X206" s="189"/>
      <c r="Y206" s="189"/>
    </row>
    <row r="207" spans="1:25" x14ac:dyDescent="0.3">
      <c r="A207" s="183">
        <v>196</v>
      </c>
      <c r="B207" s="200"/>
      <c r="C207" s="189"/>
      <c r="D207" s="203"/>
      <c r="E207" s="204"/>
      <c r="F207" s="205"/>
      <c r="G207" s="206"/>
      <c r="H207" s="207"/>
      <c r="I207" s="189"/>
      <c r="J207" s="189"/>
      <c r="K207" s="189"/>
      <c r="L207" s="189"/>
      <c r="M207" s="189"/>
      <c r="N207" s="189"/>
      <c r="O207" s="204"/>
      <c r="P207" s="204"/>
      <c r="Q207" s="189"/>
      <c r="R207" s="204"/>
      <c r="S207" s="204"/>
      <c r="T207" s="208"/>
      <c r="U207" s="189"/>
      <c r="V207" s="189"/>
      <c r="W207" s="189"/>
      <c r="X207" s="189"/>
      <c r="Y207" s="189"/>
    </row>
    <row r="208" spans="1:25" x14ac:dyDescent="0.3">
      <c r="A208" s="90">
        <v>197</v>
      </c>
      <c r="B208" s="200"/>
      <c r="C208" s="189"/>
      <c r="D208" s="203"/>
      <c r="E208" s="204"/>
      <c r="F208" s="205"/>
      <c r="G208" s="206"/>
      <c r="H208" s="207"/>
      <c r="I208" s="189"/>
      <c r="J208" s="189"/>
      <c r="K208" s="189"/>
      <c r="L208" s="189"/>
      <c r="M208" s="189"/>
      <c r="N208" s="189"/>
      <c r="O208" s="204"/>
      <c r="P208" s="204"/>
      <c r="Q208" s="189"/>
      <c r="R208" s="204"/>
      <c r="S208" s="204"/>
      <c r="T208" s="208"/>
      <c r="U208" s="189"/>
      <c r="V208" s="189"/>
      <c r="W208" s="189"/>
      <c r="X208" s="189"/>
      <c r="Y208" s="189"/>
    </row>
    <row r="209" spans="1:25" x14ac:dyDescent="0.3">
      <c r="A209" s="183">
        <v>198</v>
      </c>
      <c r="B209" s="200"/>
      <c r="C209" s="189"/>
      <c r="D209" s="203"/>
      <c r="E209" s="204"/>
      <c r="F209" s="205"/>
      <c r="G209" s="206"/>
      <c r="H209" s="207"/>
      <c r="I209" s="189"/>
      <c r="J209" s="189"/>
      <c r="K209" s="189"/>
      <c r="L209" s="189"/>
      <c r="M209" s="189"/>
      <c r="N209" s="189"/>
      <c r="O209" s="204"/>
      <c r="P209" s="204"/>
      <c r="Q209" s="189"/>
      <c r="R209" s="204"/>
      <c r="S209" s="204"/>
      <c r="T209" s="208"/>
      <c r="U209" s="189"/>
      <c r="V209" s="189"/>
      <c r="W209" s="189"/>
      <c r="X209" s="189"/>
      <c r="Y209" s="189"/>
    </row>
    <row r="210" spans="1:25" x14ac:dyDescent="0.3">
      <c r="A210" s="90">
        <v>199</v>
      </c>
      <c r="B210" s="200"/>
      <c r="C210" s="189"/>
      <c r="D210" s="203"/>
      <c r="E210" s="204"/>
      <c r="F210" s="205"/>
      <c r="G210" s="206"/>
      <c r="H210" s="207"/>
      <c r="I210" s="189"/>
      <c r="J210" s="189"/>
      <c r="K210" s="189"/>
      <c r="L210" s="189"/>
      <c r="M210" s="189"/>
      <c r="N210" s="189"/>
      <c r="O210" s="204"/>
      <c r="P210" s="204"/>
      <c r="Q210" s="189"/>
      <c r="R210" s="204"/>
      <c r="S210" s="204"/>
      <c r="T210" s="208"/>
      <c r="U210" s="189"/>
      <c r="V210" s="189"/>
      <c r="W210" s="189"/>
      <c r="X210" s="189"/>
      <c r="Y210" s="189"/>
    </row>
    <row r="211" spans="1:25" x14ac:dyDescent="0.3">
      <c r="A211" s="183">
        <v>200</v>
      </c>
      <c r="B211" s="200"/>
      <c r="C211" s="189"/>
      <c r="D211" s="203"/>
      <c r="E211" s="204"/>
      <c r="F211" s="205"/>
      <c r="G211" s="206"/>
      <c r="H211" s="207"/>
      <c r="I211" s="189"/>
      <c r="J211" s="189"/>
      <c r="K211" s="189"/>
      <c r="L211" s="189"/>
      <c r="M211" s="189"/>
      <c r="N211" s="189"/>
      <c r="O211" s="204"/>
      <c r="P211" s="204"/>
      <c r="Q211" s="189"/>
      <c r="R211" s="204"/>
      <c r="S211" s="204"/>
      <c r="T211" s="208"/>
      <c r="U211" s="189"/>
      <c r="V211" s="189"/>
      <c r="W211" s="189"/>
      <c r="X211" s="189"/>
      <c r="Y211" s="189"/>
    </row>
    <row r="212" spans="1:25" x14ac:dyDescent="0.3">
      <c r="A212" s="90">
        <v>201</v>
      </c>
      <c r="B212" s="200"/>
      <c r="C212" s="189"/>
      <c r="D212" s="203"/>
      <c r="E212" s="204"/>
      <c r="F212" s="205"/>
      <c r="G212" s="206"/>
      <c r="H212" s="207"/>
      <c r="I212" s="189"/>
      <c r="J212" s="189"/>
      <c r="K212" s="189"/>
      <c r="L212" s="189"/>
      <c r="M212" s="189"/>
      <c r="N212" s="189"/>
      <c r="O212" s="204"/>
      <c r="P212" s="204"/>
      <c r="Q212" s="189"/>
      <c r="R212" s="204"/>
      <c r="S212" s="204"/>
      <c r="T212" s="208"/>
      <c r="U212" s="189"/>
      <c r="V212" s="189"/>
      <c r="W212" s="189"/>
      <c r="X212" s="189"/>
      <c r="Y212" s="189"/>
    </row>
    <row r="213" spans="1:25" x14ac:dyDescent="0.3">
      <c r="A213" s="183">
        <v>202</v>
      </c>
      <c r="B213" s="200"/>
      <c r="C213" s="189"/>
      <c r="D213" s="203"/>
      <c r="E213" s="204"/>
      <c r="F213" s="205"/>
      <c r="G213" s="206"/>
      <c r="H213" s="207"/>
      <c r="I213" s="189"/>
      <c r="J213" s="189"/>
      <c r="K213" s="189"/>
      <c r="L213" s="189"/>
      <c r="M213" s="189"/>
      <c r="N213" s="189"/>
      <c r="O213" s="204"/>
      <c r="P213" s="204"/>
      <c r="Q213" s="189"/>
      <c r="R213" s="204"/>
      <c r="S213" s="204"/>
      <c r="T213" s="208"/>
      <c r="U213" s="189"/>
      <c r="V213" s="189"/>
      <c r="W213" s="189"/>
      <c r="X213" s="189"/>
      <c r="Y213" s="189"/>
    </row>
    <row r="214" spans="1:25" x14ac:dyDescent="0.3">
      <c r="A214" s="90">
        <v>203</v>
      </c>
      <c r="B214" s="200"/>
      <c r="C214" s="189"/>
      <c r="D214" s="203"/>
      <c r="E214" s="204"/>
      <c r="F214" s="205"/>
      <c r="G214" s="206"/>
      <c r="H214" s="207"/>
      <c r="I214" s="189"/>
      <c r="J214" s="189"/>
      <c r="K214" s="189"/>
      <c r="L214" s="189"/>
      <c r="M214" s="189"/>
      <c r="N214" s="189"/>
      <c r="O214" s="204"/>
      <c r="P214" s="204"/>
      <c r="Q214" s="189"/>
      <c r="R214" s="204"/>
      <c r="S214" s="204"/>
      <c r="T214" s="208"/>
      <c r="U214" s="189"/>
      <c r="V214" s="189"/>
      <c r="W214" s="189"/>
      <c r="X214" s="189"/>
      <c r="Y214" s="189"/>
    </row>
    <row r="215" spans="1:25" x14ac:dyDescent="0.3">
      <c r="A215" s="183">
        <v>204</v>
      </c>
      <c r="B215" s="200"/>
      <c r="C215" s="189"/>
      <c r="D215" s="203"/>
      <c r="E215" s="204"/>
      <c r="F215" s="205"/>
      <c r="G215" s="206"/>
      <c r="H215" s="207"/>
      <c r="I215" s="189"/>
      <c r="J215" s="189"/>
      <c r="K215" s="189"/>
      <c r="L215" s="189"/>
      <c r="M215" s="189"/>
      <c r="N215" s="189"/>
      <c r="O215" s="204"/>
      <c r="P215" s="204"/>
      <c r="Q215" s="189"/>
      <c r="R215" s="204"/>
      <c r="S215" s="204"/>
      <c r="T215" s="208"/>
      <c r="U215" s="189"/>
      <c r="V215" s="189"/>
      <c r="W215" s="189"/>
      <c r="X215" s="189"/>
      <c r="Y215" s="189"/>
    </row>
    <row r="216" spans="1:25" x14ac:dyDescent="0.3">
      <c r="A216" s="90">
        <v>205</v>
      </c>
      <c r="B216" s="200"/>
      <c r="C216" s="189"/>
      <c r="D216" s="203"/>
      <c r="E216" s="204"/>
      <c r="F216" s="205"/>
      <c r="G216" s="206"/>
      <c r="H216" s="207"/>
      <c r="I216" s="189"/>
      <c r="J216" s="189"/>
      <c r="K216" s="189"/>
      <c r="L216" s="189"/>
      <c r="M216" s="189"/>
      <c r="N216" s="189"/>
      <c r="O216" s="204"/>
      <c r="P216" s="204"/>
      <c r="Q216" s="189"/>
      <c r="R216" s="204"/>
      <c r="S216" s="204"/>
      <c r="T216" s="208"/>
      <c r="U216" s="189"/>
      <c r="V216" s="189"/>
      <c r="W216" s="189"/>
      <c r="X216" s="189"/>
      <c r="Y216" s="189"/>
    </row>
    <row r="217" spans="1:25" x14ac:dyDescent="0.3">
      <c r="A217" s="183">
        <v>206</v>
      </c>
      <c r="B217" s="200"/>
      <c r="C217" s="189"/>
      <c r="D217" s="203"/>
      <c r="E217" s="204"/>
      <c r="F217" s="205"/>
      <c r="G217" s="206"/>
      <c r="H217" s="207"/>
      <c r="I217" s="189"/>
      <c r="J217" s="189"/>
      <c r="K217" s="189"/>
      <c r="L217" s="189"/>
      <c r="M217" s="189"/>
      <c r="N217" s="189"/>
      <c r="O217" s="204"/>
      <c r="P217" s="204"/>
      <c r="Q217" s="189"/>
      <c r="R217" s="204"/>
      <c r="S217" s="204"/>
      <c r="T217" s="208"/>
      <c r="U217" s="189"/>
      <c r="V217" s="189"/>
      <c r="W217" s="189"/>
      <c r="X217" s="189"/>
      <c r="Y217" s="189"/>
    </row>
    <row r="218" spans="1:25" x14ac:dyDescent="0.3">
      <c r="A218" s="90">
        <v>207</v>
      </c>
      <c r="B218" s="200"/>
      <c r="C218" s="189"/>
      <c r="D218" s="203"/>
      <c r="E218" s="204"/>
      <c r="F218" s="205"/>
      <c r="G218" s="206"/>
      <c r="H218" s="207"/>
      <c r="I218" s="189"/>
      <c r="J218" s="189"/>
      <c r="K218" s="189"/>
      <c r="L218" s="189"/>
      <c r="M218" s="189"/>
      <c r="N218" s="189"/>
      <c r="O218" s="204"/>
      <c r="P218" s="204"/>
      <c r="Q218" s="189"/>
      <c r="R218" s="204"/>
      <c r="S218" s="204"/>
      <c r="T218" s="208"/>
      <c r="U218" s="189"/>
      <c r="V218" s="189"/>
      <c r="W218" s="189"/>
      <c r="X218" s="189"/>
      <c r="Y218" s="189"/>
    </row>
    <row r="219" spans="1:25" x14ac:dyDescent="0.3">
      <c r="A219" s="183">
        <v>208</v>
      </c>
      <c r="B219" s="200"/>
      <c r="C219" s="189"/>
      <c r="D219" s="203"/>
      <c r="E219" s="204"/>
      <c r="F219" s="205"/>
      <c r="G219" s="206"/>
      <c r="H219" s="207"/>
      <c r="I219" s="189"/>
      <c r="J219" s="189"/>
      <c r="K219" s="189"/>
      <c r="L219" s="189"/>
      <c r="M219" s="189"/>
      <c r="N219" s="189"/>
      <c r="O219" s="204"/>
      <c r="P219" s="204"/>
      <c r="Q219" s="189"/>
      <c r="R219" s="204"/>
      <c r="S219" s="204"/>
      <c r="T219" s="208"/>
      <c r="U219" s="189"/>
      <c r="V219" s="189"/>
      <c r="W219" s="189"/>
      <c r="X219" s="189"/>
      <c r="Y219" s="189"/>
    </row>
    <row r="220" spans="1:25" x14ac:dyDescent="0.3">
      <c r="A220" s="90">
        <v>209</v>
      </c>
      <c r="B220" s="200"/>
      <c r="C220" s="189"/>
      <c r="D220" s="203"/>
      <c r="E220" s="204"/>
      <c r="F220" s="205"/>
      <c r="G220" s="206"/>
      <c r="H220" s="207"/>
      <c r="I220" s="189"/>
      <c r="J220" s="189"/>
      <c r="K220" s="189"/>
      <c r="L220" s="189"/>
      <c r="M220" s="189"/>
      <c r="N220" s="189"/>
      <c r="O220" s="204"/>
      <c r="P220" s="204"/>
      <c r="Q220" s="189"/>
      <c r="R220" s="204"/>
      <c r="S220" s="204"/>
      <c r="T220" s="208"/>
      <c r="U220" s="189"/>
      <c r="V220" s="189"/>
      <c r="W220" s="189"/>
      <c r="X220" s="189"/>
      <c r="Y220" s="189"/>
    </row>
    <row r="221" spans="1:25" x14ac:dyDescent="0.3">
      <c r="A221" s="183">
        <v>210</v>
      </c>
      <c r="B221" s="200"/>
      <c r="C221" s="189"/>
      <c r="D221" s="203"/>
      <c r="E221" s="204"/>
      <c r="F221" s="205"/>
      <c r="G221" s="206"/>
      <c r="H221" s="207"/>
      <c r="I221" s="189"/>
      <c r="J221" s="189"/>
      <c r="K221" s="189"/>
      <c r="L221" s="189"/>
      <c r="M221" s="189"/>
      <c r="N221" s="189"/>
      <c r="O221" s="204"/>
      <c r="P221" s="204"/>
      <c r="Q221" s="189"/>
      <c r="R221" s="204"/>
      <c r="S221" s="204"/>
      <c r="T221" s="208"/>
      <c r="U221" s="189"/>
      <c r="V221" s="189"/>
      <c r="W221" s="189"/>
      <c r="X221" s="189"/>
      <c r="Y221" s="189"/>
    </row>
    <row r="222" spans="1:25" x14ac:dyDescent="0.3">
      <c r="A222" s="90">
        <v>211</v>
      </c>
      <c r="B222" s="200"/>
      <c r="C222" s="189"/>
      <c r="D222" s="203"/>
      <c r="E222" s="204"/>
      <c r="F222" s="205"/>
      <c r="G222" s="206"/>
      <c r="H222" s="207"/>
      <c r="I222" s="189"/>
      <c r="J222" s="189"/>
      <c r="K222" s="189"/>
      <c r="L222" s="189"/>
      <c r="M222" s="189"/>
      <c r="N222" s="189"/>
      <c r="O222" s="204"/>
      <c r="P222" s="204"/>
      <c r="Q222" s="189"/>
      <c r="R222" s="204"/>
      <c r="S222" s="204"/>
      <c r="T222" s="208"/>
      <c r="U222" s="189"/>
      <c r="V222" s="189"/>
      <c r="W222" s="189"/>
      <c r="X222" s="189"/>
      <c r="Y222" s="189"/>
    </row>
    <row r="223" spans="1:25" x14ac:dyDescent="0.3">
      <c r="A223" s="183">
        <v>212</v>
      </c>
      <c r="B223" s="200"/>
      <c r="C223" s="189"/>
      <c r="D223" s="203"/>
      <c r="E223" s="204"/>
      <c r="F223" s="205"/>
      <c r="G223" s="206"/>
      <c r="H223" s="207"/>
      <c r="I223" s="189"/>
      <c r="J223" s="189"/>
      <c r="K223" s="189"/>
      <c r="L223" s="189"/>
      <c r="M223" s="189"/>
      <c r="N223" s="189"/>
      <c r="O223" s="204"/>
      <c r="P223" s="204"/>
      <c r="Q223" s="189"/>
      <c r="R223" s="204"/>
      <c r="S223" s="204"/>
      <c r="T223" s="208"/>
      <c r="U223" s="189"/>
      <c r="V223" s="189"/>
      <c r="W223" s="189"/>
      <c r="X223" s="189"/>
      <c r="Y223" s="189"/>
    </row>
    <row r="224" spans="1:25" x14ac:dyDescent="0.3">
      <c r="A224" s="90">
        <v>213</v>
      </c>
      <c r="B224" s="200"/>
      <c r="C224" s="189"/>
      <c r="D224" s="203"/>
      <c r="E224" s="204"/>
      <c r="F224" s="205"/>
      <c r="G224" s="206"/>
      <c r="H224" s="207"/>
      <c r="I224" s="189"/>
      <c r="J224" s="189"/>
      <c r="K224" s="189"/>
      <c r="L224" s="189"/>
      <c r="M224" s="189"/>
      <c r="N224" s="189"/>
      <c r="O224" s="204"/>
      <c r="P224" s="204"/>
      <c r="Q224" s="189"/>
      <c r="R224" s="204"/>
      <c r="S224" s="204"/>
      <c r="T224" s="208"/>
      <c r="U224" s="189"/>
      <c r="V224" s="189"/>
      <c r="W224" s="189"/>
      <c r="X224" s="189"/>
      <c r="Y224" s="189"/>
    </row>
    <row r="225" spans="1:25" x14ac:dyDescent="0.3">
      <c r="A225" s="183">
        <v>214</v>
      </c>
      <c r="B225" s="200"/>
      <c r="C225" s="189"/>
      <c r="D225" s="203"/>
      <c r="E225" s="204"/>
      <c r="F225" s="205"/>
      <c r="G225" s="206"/>
      <c r="H225" s="207"/>
      <c r="I225" s="189"/>
      <c r="J225" s="189"/>
      <c r="K225" s="189"/>
      <c r="L225" s="189"/>
      <c r="M225" s="189"/>
      <c r="N225" s="189"/>
      <c r="O225" s="204"/>
      <c r="P225" s="204"/>
      <c r="Q225" s="189"/>
      <c r="R225" s="204"/>
      <c r="S225" s="204"/>
      <c r="T225" s="208"/>
      <c r="U225" s="189"/>
      <c r="V225" s="189"/>
      <c r="W225" s="189"/>
      <c r="X225" s="189"/>
      <c r="Y225" s="189"/>
    </row>
    <row r="226" spans="1:25" x14ac:dyDescent="0.3">
      <c r="A226" s="90">
        <v>215</v>
      </c>
      <c r="B226" s="200"/>
      <c r="C226" s="189"/>
      <c r="D226" s="203"/>
      <c r="E226" s="204"/>
      <c r="F226" s="205"/>
      <c r="G226" s="206"/>
      <c r="H226" s="207"/>
      <c r="I226" s="189"/>
      <c r="J226" s="189"/>
      <c r="K226" s="189"/>
      <c r="L226" s="189"/>
      <c r="M226" s="189"/>
      <c r="N226" s="189"/>
      <c r="O226" s="204"/>
      <c r="P226" s="204"/>
      <c r="Q226" s="189"/>
      <c r="R226" s="204"/>
      <c r="S226" s="204"/>
      <c r="T226" s="208"/>
      <c r="U226" s="189"/>
      <c r="V226" s="189"/>
      <c r="W226" s="189"/>
      <c r="X226" s="189"/>
      <c r="Y226" s="189"/>
    </row>
    <row r="227" spans="1:25" x14ac:dyDescent="0.3">
      <c r="A227" s="183">
        <v>216</v>
      </c>
      <c r="B227" s="200"/>
      <c r="C227" s="189"/>
      <c r="D227" s="203"/>
      <c r="E227" s="204"/>
      <c r="F227" s="205"/>
      <c r="G227" s="206"/>
      <c r="H227" s="207"/>
      <c r="I227" s="189"/>
      <c r="J227" s="189"/>
      <c r="K227" s="189"/>
      <c r="L227" s="189"/>
      <c r="M227" s="189"/>
      <c r="N227" s="189"/>
      <c r="O227" s="204"/>
      <c r="P227" s="204"/>
      <c r="Q227" s="189"/>
      <c r="R227" s="204"/>
      <c r="S227" s="204"/>
      <c r="T227" s="208"/>
      <c r="U227" s="189"/>
      <c r="V227" s="189"/>
      <c r="W227" s="189"/>
      <c r="X227" s="189"/>
      <c r="Y227" s="189"/>
    </row>
    <row r="228" spans="1:25" x14ac:dyDescent="0.3">
      <c r="A228" s="90">
        <v>217</v>
      </c>
      <c r="B228" s="200"/>
      <c r="C228" s="189"/>
      <c r="D228" s="203"/>
      <c r="E228" s="204"/>
      <c r="F228" s="205"/>
      <c r="G228" s="206"/>
      <c r="H228" s="207"/>
      <c r="I228" s="189"/>
      <c r="J228" s="189"/>
      <c r="K228" s="189"/>
      <c r="L228" s="189"/>
      <c r="M228" s="189"/>
      <c r="N228" s="189"/>
      <c r="O228" s="204"/>
      <c r="P228" s="204"/>
      <c r="Q228" s="189"/>
      <c r="R228" s="204"/>
      <c r="S228" s="204"/>
      <c r="T228" s="208"/>
      <c r="U228" s="189"/>
      <c r="V228" s="189"/>
      <c r="W228" s="189"/>
      <c r="X228" s="189"/>
      <c r="Y228" s="189"/>
    </row>
    <row r="229" spans="1:25" x14ac:dyDescent="0.3">
      <c r="A229" s="183">
        <v>218</v>
      </c>
      <c r="B229" s="200"/>
      <c r="C229" s="189"/>
      <c r="D229" s="203"/>
      <c r="E229" s="204"/>
      <c r="F229" s="205"/>
      <c r="G229" s="206"/>
      <c r="H229" s="207"/>
      <c r="I229" s="189"/>
      <c r="J229" s="189"/>
      <c r="K229" s="189"/>
      <c r="L229" s="189"/>
      <c r="M229" s="189"/>
      <c r="N229" s="189"/>
      <c r="O229" s="204"/>
      <c r="P229" s="204"/>
      <c r="Q229" s="189"/>
      <c r="R229" s="204"/>
      <c r="S229" s="204"/>
      <c r="T229" s="208"/>
      <c r="U229" s="189"/>
      <c r="V229" s="189"/>
      <c r="W229" s="189"/>
      <c r="X229" s="189"/>
      <c r="Y229" s="189"/>
    </row>
    <row r="230" spans="1:25" x14ac:dyDescent="0.3">
      <c r="A230" s="90">
        <v>219</v>
      </c>
      <c r="B230" s="200"/>
      <c r="C230" s="189"/>
      <c r="D230" s="203"/>
      <c r="E230" s="204"/>
      <c r="F230" s="205"/>
      <c r="G230" s="206"/>
      <c r="H230" s="207"/>
      <c r="I230" s="189"/>
      <c r="J230" s="189"/>
      <c r="K230" s="189"/>
      <c r="L230" s="189"/>
      <c r="M230" s="189"/>
      <c r="N230" s="189"/>
      <c r="O230" s="204"/>
      <c r="P230" s="204"/>
      <c r="Q230" s="189"/>
      <c r="R230" s="204"/>
      <c r="S230" s="204"/>
      <c r="T230" s="208"/>
      <c r="U230" s="189"/>
      <c r="V230" s="189"/>
      <c r="W230" s="189"/>
      <c r="X230" s="189"/>
      <c r="Y230" s="189"/>
    </row>
    <row r="231" spans="1:25" x14ac:dyDescent="0.3">
      <c r="A231" s="183">
        <v>220</v>
      </c>
      <c r="B231" s="200"/>
      <c r="C231" s="189"/>
      <c r="D231" s="203"/>
      <c r="E231" s="204"/>
      <c r="F231" s="205"/>
      <c r="G231" s="206"/>
      <c r="H231" s="207"/>
      <c r="I231" s="189"/>
      <c r="J231" s="189"/>
      <c r="K231" s="189"/>
      <c r="L231" s="189"/>
      <c r="M231" s="189"/>
      <c r="N231" s="189"/>
      <c r="O231" s="204"/>
      <c r="P231" s="204"/>
      <c r="Q231" s="189"/>
      <c r="R231" s="204"/>
      <c r="S231" s="204"/>
      <c r="T231" s="208"/>
      <c r="U231" s="189"/>
      <c r="V231" s="189"/>
      <c r="W231" s="189"/>
      <c r="X231" s="189"/>
      <c r="Y231" s="189"/>
    </row>
    <row r="232" spans="1:25" x14ac:dyDescent="0.3">
      <c r="A232" s="90">
        <v>221</v>
      </c>
      <c r="B232" s="200"/>
      <c r="C232" s="189"/>
      <c r="D232" s="203"/>
      <c r="E232" s="204"/>
      <c r="F232" s="205"/>
      <c r="G232" s="206"/>
      <c r="H232" s="207"/>
      <c r="I232" s="189"/>
      <c r="J232" s="189"/>
      <c r="K232" s="189"/>
      <c r="L232" s="189"/>
      <c r="M232" s="189"/>
      <c r="N232" s="189"/>
      <c r="O232" s="204"/>
      <c r="P232" s="204"/>
      <c r="Q232" s="189"/>
      <c r="R232" s="204"/>
      <c r="S232" s="204"/>
      <c r="T232" s="208"/>
      <c r="U232" s="189"/>
      <c r="V232" s="189"/>
      <c r="W232" s="189"/>
      <c r="X232" s="189"/>
      <c r="Y232" s="189"/>
    </row>
    <row r="233" spans="1:25" x14ac:dyDescent="0.3">
      <c r="A233" s="183">
        <v>222</v>
      </c>
      <c r="B233" s="200"/>
      <c r="C233" s="189"/>
      <c r="D233" s="203"/>
      <c r="E233" s="204"/>
      <c r="F233" s="205"/>
      <c r="G233" s="206"/>
      <c r="H233" s="207"/>
      <c r="I233" s="189"/>
      <c r="J233" s="189"/>
      <c r="K233" s="189"/>
      <c r="L233" s="189"/>
      <c r="M233" s="189"/>
      <c r="N233" s="189"/>
      <c r="O233" s="204"/>
      <c r="P233" s="204"/>
      <c r="Q233" s="189"/>
      <c r="R233" s="204"/>
      <c r="S233" s="204"/>
      <c r="T233" s="208"/>
      <c r="U233" s="189"/>
      <c r="V233" s="189"/>
      <c r="W233" s="189"/>
      <c r="X233" s="189"/>
      <c r="Y233" s="189"/>
    </row>
    <row r="234" spans="1:25" x14ac:dyDescent="0.3">
      <c r="A234" s="90">
        <v>223</v>
      </c>
      <c r="B234" s="200"/>
      <c r="C234" s="189"/>
      <c r="D234" s="203"/>
      <c r="E234" s="204"/>
      <c r="F234" s="205"/>
      <c r="G234" s="206"/>
      <c r="H234" s="207"/>
      <c r="I234" s="189"/>
      <c r="J234" s="189"/>
      <c r="K234" s="189"/>
      <c r="L234" s="189"/>
      <c r="M234" s="189"/>
      <c r="N234" s="189"/>
      <c r="O234" s="204"/>
      <c r="P234" s="204"/>
      <c r="Q234" s="189"/>
      <c r="R234" s="204"/>
      <c r="S234" s="204"/>
      <c r="T234" s="208"/>
      <c r="U234" s="189"/>
      <c r="V234" s="189"/>
      <c r="W234" s="189"/>
      <c r="X234" s="189"/>
      <c r="Y234" s="189"/>
    </row>
    <row r="235" spans="1:25" x14ac:dyDescent="0.3">
      <c r="A235" s="183">
        <v>224</v>
      </c>
      <c r="B235" s="200"/>
      <c r="C235" s="189"/>
      <c r="D235" s="203"/>
      <c r="E235" s="204"/>
      <c r="F235" s="205"/>
      <c r="G235" s="206"/>
      <c r="H235" s="207"/>
      <c r="I235" s="189"/>
      <c r="J235" s="189"/>
      <c r="K235" s="189"/>
      <c r="L235" s="189"/>
      <c r="M235" s="189"/>
      <c r="N235" s="189"/>
      <c r="O235" s="204"/>
      <c r="P235" s="204"/>
      <c r="Q235" s="189"/>
      <c r="R235" s="204"/>
      <c r="S235" s="204"/>
      <c r="T235" s="208"/>
      <c r="U235" s="189"/>
      <c r="V235" s="189"/>
      <c r="W235" s="189"/>
      <c r="X235" s="189"/>
      <c r="Y235" s="189"/>
    </row>
    <row r="236" spans="1:25" x14ac:dyDescent="0.3">
      <c r="A236" s="90">
        <v>225</v>
      </c>
      <c r="B236" s="200"/>
      <c r="C236" s="189"/>
      <c r="D236" s="203"/>
      <c r="E236" s="204"/>
      <c r="F236" s="205"/>
      <c r="G236" s="206"/>
      <c r="H236" s="207"/>
      <c r="I236" s="189"/>
      <c r="J236" s="189"/>
      <c r="K236" s="189"/>
      <c r="L236" s="189"/>
      <c r="M236" s="189"/>
      <c r="N236" s="189"/>
      <c r="O236" s="204"/>
      <c r="P236" s="204"/>
      <c r="Q236" s="189"/>
      <c r="R236" s="204"/>
      <c r="S236" s="204"/>
      <c r="T236" s="208"/>
      <c r="U236" s="189"/>
      <c r="V236" s="189"/>
      <c r="W236" s="189"/>
      <c r="X236" s="189"/>
      <c r="Y236" s="189"/>
    </row>
    <row r="237" spans="1:25" x14ac:dyDescent="0.3">
      <c r="A237" s="183">
        <v>226</v>
      </c>
      <c r="B237" s="200"/>
      <c r="C237" s="189"/>
      <c r="D237" s="203"/>
      <c r="E237" s="204"/>
      <c r="F237" s="205"/>
      <c r="G237" s="206"/>
      <c r="H237" s="207"/>
      <c r="I237" s="189"/>
      <c r="J237" s="189"/>
      <c r="K237" s="189"/>
      <c r="L237" s="189"/>
      <c r="M237" s="189"/>
      <c r="N237" s="189"/>
      <c r="O237" s="204"/>
      <c r="P237" s="204"/>
      <c r="Q237" s="189"/>
      <c r="R237" s="204"/>
      <c r="S237" s="204"/>
      <c r="T237" s="208"/>
      <c r="U237" s="189"/>
      <c r="V237" s="189"/>
      <c r="W237" s="189"/>
      <c r="X237" s="189"/>
      <c r="Y237" s="189"/>
    </row>
    <row r="238" spans="1:25" x14ac:dyDescent="0.3">
      <c r="A238" s="90">
        <v>227</v>
      </c>
      <c r="B238" s="200"/>
      <c r="C238" s="189"/>
      <c r="D238" s="203"/>
      <c r="E238" s="204"/>
      <c r="F238" s="205"/>
      <c r="G238" s="206"/>
      <c r="H238" s="207"/>
      <c r="I238" s="189"/>
      <c r="J238" s="189"/>
      <c r="K238" s="189"/>
      <c r="L238" s="189"/>
      <c r="M238" s="189"/>
      <c r="N238" s="189"/>
      <c r="O238" s="204"/>
      <c r="P238" s="204"/>
      <c r="Q238" s="189"/>
      <c r="R238" s="204"/>
      <c r="S238" s="204"/>
      <c r="T238" s="208"/>
      <c r="U238" s="189"/>
      <c r="V238" s="189"/>
      <c r="W238" s="189"/>
      <c r="X238" s="189"/>
      <c r="Y238" s="189"/>
    </row>
    <row r="239" spans="1:25" x14ac:dyDescent="0.3">
      <c r="A239" s="183">
        <v>228</v>
      </c>
      <c r="B239" s="200"/>
      <c r="C239" s="189"/>
      <c r="D239" s="203"/>
      <c r="E239" s="204"/>
      <c r="F239" s="205"/>
      <c r="G239" s="206"/>
      <c r="H239" s="207"/>
      <c r="I239" s="189"/>
      <c r="J239" s="189"/>
      <c r="K239" s="189"/>
      <c r="L239" s="189"/>
      <c r="M239" s="189"/>
      <c r="N239" s="189"/>
      <c r="O239" s="204"/>
      <c r="P239" s="204"/>
      <c r="Q239" s="189"/>
      <c r="R239" s="204"/>
      <c r="S239" s="204"/>
      <c r="T239" s="208"/>
      <c r="U239" s="189"/>
      <c r="V239" s="189"/>
      <c r="W239" s="189"/>
      <c r="X239" s="189"/>
      <c r="Y239" s="189"/>
    </row>
    <row r="240" spans="1:25" x14ac:dyDescent="0.3">
      <c r="A240" s="90">
        <v>229</v>
      </c>
      <c r="B240" s="200"/>
      <c r="C240" s="189"/>
      <c r="D240" s="203"/>
      <c r="E240" s="204"/>
      <c r="F240" s="205"/>
      <c r="G240" s="206"/>
      <c r="H240" s="207"/>
      <c r="I240" s="189"/>
      <c r="J240" s="189"/>
      <c r="K240" s="189"/>
      <c r="L240" s="189"/>
      <c r="M240" s="189"/>
      <c r="N240" s="189"/>
      <c r="O240" s="204"/>
      <c r="P240" s="204"/>
      <c r="Q240" s="189"/>
      <c r="R240" s="204"/>
      <c r="S240" s="204"/>
      <c r="T240" s="208"/>
      <c r="U240" s="189"/>
      <c r="V240" s="189"/>
      <c r="W240" s="189"/>
      <c r="X240" s="189"/>
      <c r="Y240" s="189"/>
    </row>
    <row r="241" spans="1:25" x14ac:dyDescent="0.3">
      <c r="A241" s="183">
        <v>230</v>
      </c>
      <c r="B241" s="200"/>
      <c r="C241" s="189"/>
      <c r="D241" s="203"/>
      <c r="E241" s="204"/>
      <c r="F241" s="205"/>
      <c r="G241" s="206"/>
      <c r="H241" s="207"/>
      <c r="I241" s="189"/>
      <c r="J241" s="189"/>
      <c r="K241" s="189"/>
      <c r="L241" s="189"/>
      <c r="M241" s="189"/>
      <c r="N241" s="189"/>
      <c r="O241" s="204"/>
      <c r="P241" s="204"/>
      <c r="Q241" s="189"/>
      <c r="R241" s="204"/>
      <c r="S241" s="204"/>
      <c r="T241" s="208"/>
      <c r="U241" s="189"/>
      <c r="V241" s="189"/>
      <c r="W241" s="189"/>
      <c r="X241" s="189"/>
      <c r="Y241" s="189"/>
    </row>
    <row r="242" spans="1:25" x14ac:dyDescent="0.3">
      <c r="A242" s="90">
        <v>231</v>
      </c>
      <c r="B242" s="200"/>
      <c r="C242" s="189"/>
      <c r="D242" s="203"/>
      <c r="E242" s="204"/>
      <c r="F242" s="205"/>
      <c r="G242" s="206"/>
      <c r="H242" s="207"/>
      <c r="I242" s="189"/>
      <c r="J242" s="189"/>
      <c r="K242" s="189"/>
      <c r="L242" s="189"/>
      <c r="M242" s="189"/>
      <c r="N242" s="189"/>
      <c r="O242" s="204"/>
      <c r="P242" s="204"/>
      <c r="Q242" s="189"/>
      <c r="R242" s="204"/>
      <c r="S242" s="204"/>
      <c r="T242" s="208"/>
      <c r="U242" s="189"/>
      <c r="V242" s="189"/>
      <c r="W242" s="189"/>
      <c r="X242" s="189"/>
      <c r="Y242" s="189"/>
    </row>
    <row r="243" spans="1:25" x14ac:dyDescent="0.3">
      <c r="A243" s="183">
        <v>232</v>
      </c>
      <c r="B243" s="200"/>
      <c r="C243" s="189"/>
      <c r="D243" s="203"/>
      <c r="E243" s="204"/>
      <c r="F243" s="205"/>
      <c r="G243" s="206"/>
      <c r="H243" s="207"/>
      <c r="I243" s="189"/>
      <c r="J243" s="189"/>
      <c r="K243" s="189"/>
      <c r="L243" s="189"/>
      <c r="M243" s="189"/>
      <c r="N243" s="189"/>
      <c r="O243" s="204"/>
      <c r="P243" s="204"/>
      <c r="Q243" s="189"/>
      <c r="R243" s="204"/>
      <c r="S243" s="204"/>
      <c r="T243" s="208"/>
      <c r="U243" s="189"/>
      <c r="V243" s="189"/>
      <c r="W243" s="189"/>
      <c r="X243" s="189"/>
      <c r="Y243" s="189"/>
    </row>
    <row r="244" spans="1:25" x14ac:dyDescent="0.3">
      <c r="A244" s="90">
        <v>233</v>
      </c>
      <c r="B244" s="200"/>
      <c r="C244" s="189"/>
      <c r="D244" s="203"/>
      <c r="E244" s="204"/>
      <c r="F244" s="205"/>
      <c r="G244" s="206"/>
      <c r="H244" s="207"/>
      <c r="I244" s="189"/>
      <c r="J244" s="189"/>
      <c r="K244" s="189"/>
      <c r="L244" s="189"/>
      <c r="M244" s="189"/>
      <c r="N244" s="189"/>
      <c r="O244" s="204"/>
      <c r="P244" s="204"/>
      <c r="Q244" s="189"/>
      <c r="R244" s="204"/>
      <c r="S244" s="204"/>
      <c r="T244" s="208"/>
      <c r="U244" s="189"/>
      <c r="V244" s="189"/>
      <c r="W244" s="189"/>
      <c r="X244" s="189"/>
      <c r="Y244" s="189"/>
    </row>
    <row r="245" spans="1:25" x14ac:dyDescent="0.3">
      <c r="A245" s="183">
        <v>234</v>
      </c>
      <c r="B245" s="200"/>
      <c r="C245" s="189"/>
      <c r="D245" s="203"/>
      <c r="E245" s="204"/>
      <c r="F245" s="205"/>
      <c r="G245" s="206"/>
      <c r="H245" s="207"/>
      <c r="I245" s="189"/>
      <c r="J245" s="189"/>
      <c r="K245" s="189"/>
      <c r="L245" s="189"/>
      <c r="M245" s="189"/>
      <c r="N245" s="189"/>
      <c r="O245" s="204"/>
      <c r="P245" s="204"/>
      <c r="Q245" s="189"/>
      <c r="R245" s="204"/>
      <c r="S245" s="204"/>
      <c r="T245" s="208"/>
      <c r="U245" s="189"/>
      <c r="V245" s="189"/>
      <c r="W245" s="189"/>
      <c r="X245" s="189"/>
      <c r="Y245" s="189"/>
    </row>
    <row r="246" spans="1:25" x14ac:dyDescent="0.3">
      <c r="A246" s="90">
        <v>235</v>
      </c>
      <c r="B246" s="200"/>
      <c r="C246" s="189"/>
      <c r="D246" s="203"/>
      <c r="E246" s="204"/>
      <c r="F246" s="205"/>
      <c r="G246" s="206"/>
      <c r="H246" s="207"/>
      <c r="I246" s="189"/>
      <c r="J246" s="189"/>
      <c r="K246" s="189"/>
      <c r="L246" s="189"/>
      <c r="M246" s="189"/>
      <c r="N246" s="189"/>
      <c r="O246" s="204"/>
      <c r="P246" s="204"/>
      <c r="Q246" s="189"/>
      <c r="R246" s="204"/>
      <c r="S246" s="204"/>
      <c r="T246" s="208"/>
      <c r="U246" s="189"/>
      <c r="V246" s="189"/>
      <c r="W246" s="189"/>
      <c r="X246" s="189"/>
      <c r="Y246" s="189"/>
    </row>
    <row r="247" spans="1:25" x14ac:dyDescent="0.3">
      <c r="A247" s="183">
        <v>236</v>
      </c>
      <c r="B247" s="200"/>
      <c r="C247" s="189"/>
      <c r="D247" s="203"/>
      <c r="E247" s="204"/>
      <c r="F247" s="205"/>
      <c r="G247" s="206"/>
      <c r="H247" s="207"/>
      <c r="I247" s="189"/>
      <c r="J247" s="189"/>
      <c r="K247" s="189"/>
      <c r="L247" s="189"/>
      <c r="M247" s="189"/>
      <c r="N247" s="189"/>
      <c r="O247" s="204"/>
      <c r="P247" s="204"/>
      <c r="Q247" s="189"/>
      <c r="R247" s="204"/>
      <c r="S247" s="204"/>
      <c r="T247" s="208"/>
      <c r="U247" s="189"/>
      <c r="V247" s="189"/>
      <c r="W247" s="189"/>
      <c r="X247" s="189"/>
      <c r="Y247" s="189"/>
    </row>
    <row r="248" spans="1:25" x14ac:dyDescent="0.3">
      <c r="A248" s="90">
        <v>237</v>
      </c>
      <c r="B248" s="200"/>
      <c r="C248" s="189"/>
      <c r="D248" s="203"/>
      <c r="E248" s="204"/>
      <c r="F248" s="205"/>
      <c r="G248" s="206"/>
      <c r="H248" s="207"/>
      <c r="I248" s="189"/>
      <c r="J248" s="189"/>
      <c r="K248" s="189"/>
      <c r="L248" s="189"/>
      <c r="M248" s="189"/>
      <c r="N248" s="189"/>
      <c r="O248" s="204"/>
      <c r="P248" s="204"/>
      <c r="Q248" s="189"/>
      <c r="R248" s="204"/>
      <c r="S248" s="204"/>
      <c r="T248" s="208"/>
      <c r="U248" s="189"/>
      <c r="V248" s="189"/>
      <c r="W248" s="189"/>
      <c r="X248" s="189"/>
      <c r="Y248" s="189"/>
    </row>
    <row r="249" spans="1:25" x14ac:dyDescent="0.3">
      <c r="A249" s="183">
        <v>238</v>
      </c>
      <c r="B249" s="200"/>
      <c r="C249" s="189"/>
      <c r="D249" s="203"/>
      <c r="E249" s="204"/>
      <c r="F249" s="205"/>
      <c r="G249" s="206"/>
      <c r="H249" s="207"/>
      <c r="I249" s="189"/>
      <c r="J249" s="189"/>
      <c r="K249" s="189"/>
      <c r="L249" s="189"/>
      <c r="M249" s="189"/>
      <c r="N249" s="189"/>
      <c r="O249" s="204"/>
      <c r="P249" s="204"/>
      <c r="Q249" s="189"/>
      <c r="R249" s="204"/>
      <c r="S249" s="204"/>
      <c r="T249" s="208"/>
      <c r="U249" s="189"/>
      <c r="V249" s="189"/>
      <c r="W249" s="189"/>
      <c r="X249" s="189"/>
      <c r="Y249" s="189"/>
    </row>
    <row r="250" spans="1:25" x14ac:dyDescent="0.3">
      <c r="A250" s="90">
        <v>239</v>
      </c>
      <c r="B250" s="200"/>
      <c r="C250" s="189"/>
      <c r="D250" s="203"/>
      <c r="E250" s="204"/>
      <c r="F250" s="205"/>
      <c r="G250" s="206"/>
      <c r="H250" s="207"/>
      <c r="I250" s="189"/>
      <c r="J250" s="189"/>
      <c r="K250" s="189"/>
      <c r="L250" s="189"/>
      <c r="M250" s="189"/>
      <c r="N250" s="189"/>
      <c r="O250" s="204"/>
      <c r="P250" s="204"/>
      <c r="Q250" s="189"/>
      <c r="R250" s="204"/>
      <c r="S250" s="204"/>
      <c r="T250" s="208"/>
      <c r="U250" s="189"/>
      <c r="V250" s="189"/>
      <c r="W250" s="189"/>
      <c r="X250" s="189"/>
      <c r="Y250" s="189"/>
    </row>
    <row r="251" spans="1:25" x14ac:dyDescent="0.3">
      <c r="A251" s="183">
        <v>240</v>
      </c>
      <c r="B251" s="200"/>
      <c r="C251" s="189"/>
      <c r="D251" s="203"/>
      <c r="E251" s="204"/>
      <c r="F251" s="205"/>
      <c r="G251" s="206"/>
      <c r="H251" s="207"/>
      <c r="I251" s="189"/>
      <c r="J251" s="189"/>
      <c r="K251" s="189"/>
      <c r="L251" s="189"/>
      <c r="M251" s="189"/>
      <c r="N251" s="189"/>
      <c r="O251" s="204"/>
      <c r="P251" s="204"/>
      <c r="Q251" s="189"/>
      <c r="R251" s="204"/>
      <c r="S251" s="204"/>
      <c r="T251" s="208"/>
      <c r="U251" s="189"/>
      <c r="V251" s="189"/>
      <c r="W251" s="189"/>
      <c r="X251" s="189"/>
      <c r="Y251" s="189"/>
    </row>
    <row r="252" spans="1:25" x14ac:dyDescent="0.3">
      <c r="A252" s="90">
        <v>241</v>
      </c>
      <c r="B252" s="200"/>
      <c r="C252" s="189"/>
      <c r="D252" s="203"/>
      <c r="E252" s="204"/>
      <c r="F252" s="205"/>
      <c r="G252" s="206"/>
      <c r="H252" s="207"/>
      <c r="I252" s="189"/>
      <c r="J252" s="189"/>
      <c r="K252" s="189"/>
      <c r="L252" s="189"/>
      <c r="M252" s="189"/>
      <c r="N252" s="189"/>
      <c r="O252" s="204"/>
      <c r="P252" s="204"/>
      <c r="Q252" s="189"/>
      <c r="R252" s="204"/>
      <c r="S252" s="204"/>
      <c r="T252" s="208"/>
      <c r="U252" s="189"/>
      <c r="V252" s="189"/>
      <c r="W252" s="189"/>
      <c r="X252" s="189"/>
      <c r="Y252" s="189"/>
    </row>
    <row r="253" spans="1:25" x14ac:dyDescent="0.3">
      <c r="A253" s="183">
        <v>242</v>
      </c>
      <c r="B253" s="200"/>
      <c r="C253" s="189"/>
      <c r="D253" s="203"/>
      <c r="E253" s="204"/>
      <c r="F253" s="205"/>
      <c r="G253" s="206"/>
      <c r="H253" s="207"/>
      <c r="I253" s="189"/>
      <c r="J253" s="189"/>
      <c r="K253" s="189"/>
      <c r="L253" s="189"/>
      <c r="M253" s="189"/>
      <c r="N253" s="189"/>
      <c r="O253" s="204"/>
      <c r="P253" s="204"/>
      <c r="Q253" s="189"/>
      <c r="R253" s="204"/>
      <c r="S253" s="204"/>
      <c r="T253" s="208"/>
      <c r="U253" s="189"/>
      <c r="V253" s="189"/>
      <c r="W253" s="189"/>
      <c r="X253" s="189"/>
      <c r="Y253" s="189"/>
    </row>
    <row r="254" spans="1:25" x14ac:dyDescent="0.3">
      <c r="A254" s="90">
        <v>243</v>
      </c>
      <c r="B254" s="200"/>
      <c r="C254" s="189"/>
      <c r="D254" s="203"/>
      <c r="E254" s="204"/>
      <c r="F254" s="205"/>
      <c r="G254" s="206"/>
      <c r="H254" s="207"/>
      <c r="I254" s="189"/>
      <c r="J254" s="189"/>
      <c r="K254" s="189"/>
      <c r="L254" s="189"/>
      <c r="M254" s="189"/>
      <c r="N254" s="189"/>
      <c r="O254" s="204"/>
      <c r="P254" s="204"/>
      <c r="Q254" s="189"/>
      <c r="R254" s="204"/>
      <c r="S254" s="204"/>
      <c r="T254" s="208"/>
      <c r="U254" s="189"/>
      <c r="V254" s="189"/>
      <c r="W254" s="189"/>
      <c r="X254" s="189"/>
      <c r="Y254" s="189"/>
    </row>
    <row r="255" spans="1:25" x14ac:dyDescent="0.3">
      <c r="A255" s="183">
        <v>244</v>
      </c>
      <c r="B255" s="200"/>
      <c r="C255" s="189"/>
      <c r="D255" s="203"/>
      <c r="E255" s="204"/>
      <c r="F255" s="205"/>
      <c r="G255" s="206"/>
      <c r="H255" s="207"/>
      <c r="I255" s="189"/>
      <c r="J255" s="189"/>
      <c r="K255" s="189"/>
      <c r="L255" s="189"/>
      <c r="M255" s="189"/>
      <c r="N255" s="189"/>
      <c r="O255" s="204"/>
      <c r="P255" s="204"/>
      <c r="Q255" s="189"/>
      <c r="R255" s="204"/>
      <c r="S255" s="204"/>
      <c r="T255" s="208"/>
      <c r="U255" s="189"/>
      <c r="V255" s="189"/>
      <c r="W255" s="189"/>
      <c r="X255" s="189"/>
      <c r="Y255" s="189"/>
    </row>
    <row r="256" spans="1:25" x14ac:dyDescent="0.3">
      <c r="A256" s="90">
        <v>245</v>
      </c>
      <c r="B256" s="200"/>
      <c r="C256" s="189"/>
      <c r="D256" s="203"/>
      <c r="E256" s="204"/>
      <c r="F256" s="205"/>
      <c r="G256" s="206"/>
      <c r="H256" s="207"/>
      <c r="I256" s="189"/>
      <c r="J256" s="189"/>
      <c r="K256" s="189"/>
      <c r="L256" s="189"/>
      <c r="M256" s="189"/>
      <c r="N256" s="189"/>
      <c r="O256" s="204"/>
      <c r="P256" s="204"/>
      <c r="Q256" s="189"/>
      <c r="R256" s="204"/>
      <c r="S256" s="204"/>
      <c r="T256" s="208"/>
      <c r="U256" s="189"/>
      <c r="V256" s="189"/>
      <c r="W256" s="189"/>
      <c r="X256" s="189"/>
      <c r="Y256" s="189"/>
    </row>
    <row r="257" spans="1:25" x14ac:dyDescent="0.3">
      <c r="A257" s="183">
        <v>246</v>
      </c>
      <c r="B257" s="200"/>
      <c r="C257" s="189"/>
      <c r="D257" s="203"/>
      <c r="E257" s="204"/>
      <c r="F257" s="205"/>
      <c r="G257" s="206"/>
      <c r="H257" s="207"/>
      <c r="I257" s="189"/>
      <c r="J257" s="189"/>
      <c r="K257" s="189"/>
      <c r="L257" s="189"/>
      <c r="M257" s="189"/>
      <c r="N257" s="189"/>
      <c r="O257" s="204"/>
      <c r="P257" s="204"/>
      <c r="Q257" s="189"/>
      <c r="R257" s="204"/>
      <c r="S257" s="204"/>
      <c r="T257" s="208"/>
      <c r="U257" s="189"/>
      <c r="V257" s="189"/>
      <c r="W257" s="189"/>
      <c r="X257" s="189"/>
      <c r="Y257" s="189"/>
    </row>
    <row r="258" spans="1:25" x14ac:dyDescent="0.3">
      <c r="A258" s="90">
        <v>247</v>
      </c>
      <c r="B258" s="200"/>
      <c r="C258" s="189"/>
      <c r="D258" s="203"/>
      <c r="E258" s="204"/>
      <c r="F258" s="205"/>
      <c r="G258" s="206"/>
      <c r="H258" s="207"/>
      <c r="I258" s="189"/>
      <c r="J258" s="189"/>
      <c r="K258" s="189"/>
      <c r="L258" s="189"/>
      <c r="M258" s="189"/>
      <c r="N258" s="189"/>
      <c r="O258" s="204"/>
      <c r="P258" s="204"/>
      <c r="Q258" s="189"/>
      <c r="R258" s="204"/>
      <c r="S258" s="204"/>
      <c r="T258" s="208"/>
      <c r="U258" s="189"/>
      <c r="V258" s="189"/>
      <c r="W258" s="189"/>
      <c r="X258" s="189"/>
      <c r="Y258" s="189"/>
    </row>
    <row r="259" spans="1:25" x14ac:dyDescent="0.3">
      <c r="A259" s="183">
        <v>248</v>
      </c>
      <c r="B259" s="200"/>
      <c r="C259" s="189"/>
      <c r="D259" s="203"/>
      <c r="E259" s="204"/>
      <c r="F259" s="205"/>
      <c r="G259" s="206"/>
      <c r="H259" s="207"/>
      <c r="I259" s="189"/>
      <c r="J259" s="189"/>
      <c r="K259" s="189"/>
      <c r="L259" s="189"/>
      <c r="M259" s="189"/>
      <c r="N259" s="189"/>
      <c r="O259" s="204"/>
      <c r="P259" s="204"/>
      <c r="Q259" s="189"/>
      <c r="R259" s="204"/>
      <c r="S259" s="204"/>
      <c r="T259" s="208"/>
      <c r="U259" s="189"/>
      <c r="V259" s="189"/>
      <c r="W259" s="189"/>
      <c r="X259" s="189"/>
      <c r="Y259" s="189"/>
    </row>
    <row r="260" spans="1:25" x14ac:dyDescent="0.3">
      <c r="A260" s="90">
        <v>249</v>
      </c>
      <c r="B260" s="200"/>
      <c r="C260" s="189"/>
      <c r="D260" s="203"/>
      <c r="E260" s="204"/>
      <c r="F260" s="205"/>
      <c r="G260" s="206"/>
      <c r="H260" s="207"/>
      <c r="I260" s="189"/>
      <c r="J260" s="189"/>
      <c r="K260" s="189"/>
      <c r="L260" s="189"/>
      <c r="M260" s="189"/>
      <c r="N260" s="189"/>
      <c r="O260" s="204"/>
      <c r="P260" s="204"/>
      <c r="Q260" s="189"/>
      <c r="R260" s="204"/>
      <c r="S260" s="204"/>
      <c r="T260" s="208"/>
      <c r="U260" s="189"/>
      <c r="V260" s="189"/>
      <c r="W260" s="189"/>
      <c r="X260" s="189"/>
      <c r="Y260" s="189"/>
    </row>
    <row r="261" spans="1:25" x14ac:dyDescent="0.3">
      <c r="A261" s="183">
        <v>250</v>
      </c>
      <c r="B261" s="200"/>
      <c r="C261" s="189"/>
      <c r="D261" s="203"/>
      <c r="E261" s="204"/>
      <c r="F261" s="205"/>
      <c r="G261" s="206"/>
      <c r="H261" s="207"/>
      <c r="I261" s="189"/>
      <c r="J261" s="189"/>
      <c r="K261" s="189"/>
      <c r="L261" s="189"/>
      <c r="M261" s="189"/>
      <c r="N261" s="189"/>
      <c r="O261" s="204"/>
      <c r="P261" s="204"/>
      <c r="Q261" s="189"/>
      <c r="R261" s="204"/>
      <c r="S261" s="204"/>
      <c r="T261" s="208"/>
      <c r="U261" s="189"/>
      <c r="V261" s="189"/>
      <c r="W261" s="189"/>
      <c r="X261" s="189"/>
      <c r="Y261" s="189"/>
    </row>
    <row r="262" spans="1:25" x14ac:dyDescent="0.3">
      <c r="A262" s="90">
        <v>251</v>
      </c>
      <c r="B262" s="200"/>
      <c r="C262" s="189"/>
      <c r="D262" s="203"/>
      <c r="E262" s="204"/>
      <c r="F262" s="205"/>
      <c r="G262" s="206"/>
      <c r="H262" s="207"/>
      <c r="I262" s="189"/>
      <c r="J262" s="189"/>
      <c r="K262" s="189"/>
      <c r="L262" s="189"/>
      <c r="M262" s="189"/>
      <c r="N262" s="189"/>
      <c r="O262" s="204"/>
      <c r="P262" s="204"/>
      <c r="Q262" s="189"/>
      <c r="R262" s="204"/>
      <c r="S262" s="204"/>
      <c r="T262" s="208"/>
      <c r="U262" s="189"/>
      <c r="V262" s="189"/>
      <c r="W262" s="189"/>
      <c r="X262" s="189"/>
      <c r="Y262" s="189"/>
    </row>
    <row r="263" spans="1:25" x14ac:dyDescent="0.3">
      <c r="A263" s="183">
        <v>252</v>
      </c>
      <c r="B263" s="200"/>
      <c r="C263" s="189"/>
      <c r="D263" s="203"/>
      <c r="E263" s="204"/>
      <c r="F263" s="205"/>
      <c r="G263" s="206"/>
      <c r="H263" s="207"/>
      <c r="I263" s="189"/>
      <c r="J263" s="189"/>
      <c r="K263" s="189"/>
      <c r="L263" s="189"/>
      <c r="M263" s="189"/>
      <c r="N263" s="189"/>
      <c r="O263" s="204"/>
      <c r="P263" s="204"/>
      <c r="Q263" s="189"/>
      <c r="R263" s="204"/>
      <c r="S263" s="204"/>
      <c r="T263" s="208"/>
      <c r="U263" s="189"/>
      <c r="V263" s="189"/>
      <c r="W263" s="189"/>
      <c r="X263" s="189"/>
      <c r="Y263" s="189"/>
    </row>
    <row r="264" spans="1:25" x14ac:dyDescent="0.3">
      <c r="A264" s="90">
        <v>253</v>
      </c>
      <c r="B264" s="200"/>
      <c r="C264" s="189"/>
      <c r="D264" s="203"/>
      <c r="E264" s="204"/>
      <c r="F264" s="205"/>
      <c r="G264" s="206"/>
      <c r="H264" s="207"/>
      <c r="I264" s="189"/>
      <c r="J264" s="189"/>
      <c r="K264" s="189"/>
      <c r="L264" s="189"/>
      <c r="M264" s="189"/>
      <c r="N264" s="189"/>
      <c r="O264" s="204"/>
      <c r="P264" s="204"/>
      <c r="Q264" s="189"/>
      <c r="R264" s="204"/>
      <c r="S264" s="204"/>
      <c r="T264" s="208"/>
      <c r="U264" s="189"/>
      <c r="V264" s="189"/>
      <c r="W264" s="189"/>
      <c r="X264" s="189"/>
      <c r="Y264" s="189"/>
    </row>
    <row r="265" spans="1:25" x14ac:dyDescent="0.3">
      <c r="A265" s="183">
        <v>254</v>
      </c>
      <c r="B265" s="200"/>
      <c r="C265" s="189"/>
      <c r="D265" s="203"/>
      <c r="E265" s="204"/>
      <c r="F265" s="205"/>
      <c r="G265" s="206"/>
      <c r="H265" s="207"/>
      <c r="I265" s="189"/>
      <c r="J265" s="189"/>
      <c r="K265" s="189"/>
      <c r="L265" s="189"/>
      <c r="M265" s="189"/>
      <c r="N265" s="189"/>
      <c r="O265" s="204"/>
      <c r="P265" s="204"/>
      <c r="Q265" s="189"/>
      <c r="R265" s="204"/>
      <c r="S265" s="204"/>
      <c r="T265" s="208"/>
      <c r="U265" s="189"/>
      <c r="V265" s="189"/>
      <c r="W265" s="189"/>
      <c r="X265" s="189"/>
      <c r="Y265" s="189"/>
    </row>
    <row r="266" spans="1:25" x14ac:dyDescent="0.3">
      <c r="A266" s="90">
        <v>255</v>
      </c>
      <c r="B266" s="200"/>
      <c r="C266" s="189"/>
      <c r="D266" s="203"/>
      <c r="E266" s="204"/>
      <c r="F266" s="205"/>
      <c r="G266" s="206"/>
      <c r="H266" s="207"/>
      <c r="I266" s="189"/>
      <c r="J266" s="189"/>
      <c r="K266" s="189"/>
      <c r="L266" s="189"/>
      <c r="M266" s="189"/>
      <c r="N266" s="189"/>
      <c r="O266" s="204"/>
      <c r="P266" s="204"/>
      <c r="Q266" s="189"/>
      <c r="R266" s="204"/>
      <c r="S266" s="204"/>
      <c r="T266" s="208"/>
      <c r="U266" s="189"/>
      <c r="V266" s="189"/>
      <c r="W266" s="189"/>
      <c r="X266" s="189"/>
      <c r="Y266" s="189"/>
    </row>
    <row r="267" spans="1:25" x14ac:dyDescent="0.3">
      <c r="A267" s="183">
        <v>256</v>
      </c>
      <c r="B267" s="200"/>
      <c r="C267" s="189"/>
      <c r="D267" s="203"/>
      <c r="E267" s="204"/>
      <c r="F267" s="205"/>
      <c r="G267" s="206"/>
      <c r="H267" s="207"/>
      <c r="I267" s="189"/>
      <c r="J267" s="189"/>
      <c r="K267" s="189"/>
      <c r="L267" s="189"/>
      <c r="M267" s="189"/>
      <c r="N267" s="189"/>
      <c r="O267" s="204"/>
      <c r="P267" s="204"/>
      <c r="Q267" s="189"/>
      <c r="R267" s="204"/>
      <c r="S267" s="204"/>
      <c r="T267" s="208"/>
      <c r="U267" s="189"/>
      <c r="V267" s="189"/>
      <c r="W267" s="189"/>
      <c r="X267" s="189"/>
      <c r="Y267" s="189"/>
    </row>
    <row r="268" spans="1:25" x14ac:dyDescent="0.3">
      <c r="A268" s="90">
        <v>257</v>
      </c>
      <c r="B268" s="200"/>
      <c r="C268" s="189"/>
      <c r="D268" s="203"/>
      <c r="E268" s="204"/>
      <c r="F268" s="205"/>
      <c r="G268" s="206"/>
      <c r="H268" s="207"/>
      <c r="I268" s="189"/>
      <c r="J268" s="189"/>
      <c r="K268" s="189"/>
      <c r="L268" s="189"/>
      <c r="M268" s="189"/>
      <c r="N268" s="189"/>
      <c r="O268" s="204"/>
      <c r="P268" s="204"/>
      <c r="Q268" s="189"/>
      <c r="R268" s="204"/>
      <c r="S268" s="204"/>
      <c r="T268" s="208"/>
      <c r="U268" s="189"/>
      <c r="V268" s="189"/>
      <c r="W268" s="189"/>
      <c r="X268" s="189"/>
      <c r="Y268" s="189"/>
    </row>
    <row r="269" spans="1:25" x14ac:dyDescent="0.3">
      <c r="A269" s="183">
        <v>258</v>
      </c>
      <c r="B269" s="200"/>
      <c r="C269" s="189"/>
      <c r="D269" s="203"/>
      <c r="E269" s="204"/>
      <c r="F269" s="205"/>
      <c r="G269" s="206"/>
      <c r="H269" s="207"/>
      <c r="I269" s="189"/>
      <c r="J269" s="189"/>
      <c r="K269" s="189"/>
      <c r="L269" s="189"/>
      <c r="M269" s="189"/>
      <c r="N269" s="189"/>
      <c r="O269" s="204"/>
      <c r="P269" s="204"/>
      <c r="Q269" s="189"/>
      <c r="R269" s="204"/>
      <c r="S269" s="204"/>
      <c r="T269" s="208"/>
      <c r="U269" s="189"/>
      <c r="V269" s="189"/>
      <c r="W269" s="189"/>
      <c r="X269" s="189"/>
      <c r="Y269" s="189"/>
    </row>
    <row r="270" spans="1:25" x14ac:dyDescent="0.3">
      <c r="A270" s="90">
        <v>259</v>
      </c>
      <c r="B270" s="200"/>
      <c r="C270" s="189"/>
      <c r="D270" s="203"/>
      <c r="E270" s="204"/>
      <c r="F270" s="205"/>
      <c r="G270" s="206"/>
      <c r="H270" s="207"/>
      <c r="I270" s="189"/>
      <c r="J270" s="189"/>
      <c r="K270" s="189"/>
      <c r="L270" s="189"/>
      <c r="M270" s="189"/>
      <c r="N270" s="189"/>
      <c r="O270" s="204"/>
      <c r="P270" s="204"/>
      <c r="Q270" s="189"/>
      <c r="R270" s="204"/>
      <c r="S270" s="204"/>
      <c r="T270" s="208"/>
      <c r="U270" s="189"/>
      <c r="V270" s="189"/>
      <c r="W270" s="189"/>
      <c r="X270" s="189"/>
      <c r="Y270" s="189"/>
    </row>
    <row r="271" spans="1:25" x14ac:dyDescent="0.3">
      <c r="A271" s="183">
        <v>260</v>
      </c>
      <c r="B271" s="200"/>
      <c r="C271" s="189"/>
      <c r="D271" s="203"/>
      <c r="E271" s="204"/>
      <c r="F271" s="205"/>
      <c r="G271" s="206"/>
      <c r="H271" s="207"/>
      <c r="I271" s="189"/>
      <c r="J271" s="189"/>
      <c r="K271" s="189"/>
      <c r="L271" s="189"/>
      <c r="M271" s="189"/>
      <c r="N271" s="189"/>
      <c r="O271" s="204"/>
      <c r="P271" s="204"/>
      <c r="Q271" s="189"/>
      <c r="R271" s="204"/>
      <c r="S271" s="204"/>
      <c r="T271" s="208"/>
      <c r="U271" s="189"/>
      <c r="V271" s="189"/>
      <c r="W271" s="189"/>
      <c r="X271" s="189"/>
      <c r="Y271" s="189"/>
    </row>
    <row r="272" spans="1:25" x14ac:dyDescent="0.3">
      <c r="A272" s="90">
        <v>261</v>
      </c>
      <c r="B272" s="200"/>
      <c r="C272" s="189"/>
      <c r="D272" s="203"/>
      <c r="E272" s="204"/>
      <c r="F272" s="205"/>
      <c r="G272" s="206"/>
      <c r="H272" s="207"/>
      <c r="I272" s="189"/>
      <c r="J272" s="189"/>
      <c r="K272" s="189"/>
      <c r="L272" s="189"/>
      <c r="M272" s="189"/>
      <c r="N272" s="189"/>
      <c r="O272" s="204"/>
      <c r="P272" s="204"/>
      <c r="Q272" s="189"/>
      <c r="R272" s="204"/>
      <c r="S272" s="204"/>
      <c r="T272" s="208"/>
      <c r="U272" s="189"/>
      <c r="V272" s="189"/>
      <c r="W272" s="189"/>
      <c r="X272" s="189"/>
      <c r="Y272" s="189"/>
    </row>
    <row r="273" spans="1:25" x14ac:dyDescent="0.3">
      <c r="A273" s="183">
        <v>262</v>
      </c>
      <c r="B273" s="200"/>
      <c r="C273" s="189"/>
      <c r="D273" s="203"/>
      <c r="E273" s="204"/>
      <c r="F273" s="205"/>
      <c r="G273" s="206"/>
      <c r="H273" s="207"/>
      <c r="I273" s="189"/>
      <c r="J273" s="189"/>
      <c r="K273" s="189"/>
      <c r="L273" s="189"/>
      <c r="M273" s="189"/>
      <c r="N273" s="189"/>
      <c r="O273" s="204"/>
      <c r="P273" s="204"/>
      <c r="Q273" s="189"/>
      <c r="R273" s="204"/>
      <c r="S273" s="204"/>
      <c r="T273" s="208"/>
      <c r="U273" s="189"/>
      <c r="V273" s="189"/>
      <c r="W273" s="189"/>
      <c r="X273" s="189"/>
      <c r="Y273" s="189"/>
    </row>
    <row r="274" spans="1:25" x14ac:dyDescent="0.3">
      <c r="A274" s="90">
        <v>263</v>
      </c>
      <c r="B274" s="200"/>
      <c r="C274" s="189"/>
      <c r="D274" s="203"/>
      <c r="E274" s="204"/>
      <c r="F274" s="205"/>
      <c r="G274" s="206"/>
      <c r="H274" s="207"/>
      <c r="I274" s="189"/>
      <c r="J274" s="189"/>
      <c r="K274" s="189"/>
      <c r="L274" s="189"/>
      <c r="M274" s="189"/>
      <c r="N274" s="189"/>
      <c r="O274" s="204"/>
      <c r="P274" s="204"/>
      <c r="Q274" s="189"/>
      <c r="R274" s="204"/>
      <c r="S274" s="204"/>
      <c r="T274" s="208"/>
      <c r="U274" s="189"/>
      <c r="V274" s="189"/>
      <c r="W274" s="189"/>
      <c r="X274" s="189"/>
      <c r="Y274" s="189"/>
    </row>
    <row r="275" spans="1:25" x14ac:dyDescent="0.3">
      <c r="A275" s="183">
        <v>264</v>
      </c>
      <c r="B275" s="200"/>
      <c r="C275" s="189"/>
      <c r="D275" s="203"/>
      <c r="E275" s="204"/>
      <c r="F275" s="205"/>
      <c r="G275" s="206"/>
      <c r="H275" s="207"/>
      <c r="I275" s="189"/>
      <c r="J275" s="189"/>
      <c r="K275" s="189"/>
      <c r="L275" s="189"/>
      <c r="M275" s="189"/>
      <c r="N275" s="189"/>
      <c r="O275" s="204"/>
      <c r="P275" s="204"/>
      <c r="Q275" s="189"/>
      <c r="R275" s="204"/>
      <c r="S275" s="204"/>
      <c r="T275" s="208"/>
      <c r="U275" s="189"/>
      <c r="V275" s="189"/>
      <c r="W275" s="189"/>
      <c r="X275" s="189"/>
      <c r="Y275" s="189"/>
    </row>
    <row r="276" spans="1:25" x14ac:dyDescent="0.3">
      <c r="A276" s="90">
        <v>265</v>
      </c>
      <c r="B276" s="200"/>
      <c r="C276" s="189"/>
      <c r="D276" s="203"/>
      <c r="E276" s="204"/>
      <c r="F276" s="205"/>
      <c r="G276" s="206"/>
      <c r="H276" s="207"/>
      <c r="I276" s="189"/>
      <c r="J276" s="189"/>
      <c r="K276" s="189"/>
      <c r="L276" s="189"/>
      <c r="M276" s="189"/>
      <c r="N276" s="189"/>
      <c r="O276" s="204"/>
      <c r="P276" s="204"/>
      <c r="Q276" s="189"/>
      <c r="R276" s="204"/>
      <c r="S276" s="204"/>
      <c r="T276" s="208"/>
      <c r="U276" s="189"/>
      <c r="V276" s="189"/>
      <c r="W276" s="189"/>
      <c r="X276" s="189"/>
      <c r="Y276" s="189"/>
    </row>
    <row r="277" spans="1:25" x14ac:dyDescent="0.3">
      <c r="A277" s="183">
        <v>266</v>
      </c>
      <c r="B277" s="200"/>
      <c r="C277" s="189"/>
      <c r="D277" s="203"/>
      <c r="E277" s="204"/>
      <c r="F277" s="205"/>
      <c r="G277" s="206"/>
      <c r="H277" s="207"/>
      <c r="I277" s="189"/>
      <c r="J277" s="189"/>
      <c r="K277" s="189"/>
      <c r="L277" s="189"/>
      <c r="M277" s="189"/>
      <c r="N277" s="189"/>
      <c r="O277" s="204"/>
      <c r="P277" s="204"/>
      <c r="Q277" s="189"/>
      <c r="R277" s="204"/>
      <c r="S277" s="204"/>
      <c r="T277" s="208"/>
      <c r="U277" s="189"/>
      <c r="V277" s="189"/>
      <c r="W277" s="189"/>
      <c r="X277" s="189"/>
      <c r="Y277" s="189"/>
    </row>
    <row r="278" spans="1:25" x14ac:dyDescent="0.3">
      <c r="A278" s="90">
        <v>267</v>
      </c>
      <c r="B278" s="200"/>
      <c r="C278" s="189"/>
      <c r="D278" s="203"/>
      <c r="E278" s="204"/>
      <c r="F278" s="205"/>
      <c r="G278" s="206"/>
      <c r="H278" s="207"/>
      <c r="I278" s="189"/>
      <c r="J278" s="189"/>
      <c r="K278" s="189"/>
      <c r="L278" s="189"/>
      <c r="M278" s="189"/>
      <c r="N278" s="189"/>
      <c r="O278" s="204"/>
      <c r="P278" s="204"/>
      <c r="Q278" s="189"/>
      <c r="R278" s="204"/>
      <c r="S278" s="204"/>
      <c r="T278" s="208"/>
      <c r="U278" s="189"/>
      <c r="V278" s="189"/>
      <c r="W278" s="189"/>
      <c r="X278" s="189"/>
      <c r="Y278" s="189"/>
    </row>
    <row r="279" spans="1:25" x14ac:dyDescent="0.3">
      <c r="A279" s="183">
        <v>268</v>
      </c>
      <c r="B279" s="200"/>
      <c r="C279" s="189"/>
      <c r="D279" s="203"/>
      <c r="E279" s="204"/>
      <c r="F279" s="205"/>
      <c r="G279" s="206"/>
      <c r="H279" s="207"/>
      <c r="I279" s="189"/>
      <c r="J279" s="189"/>
      <c r="K279" s="189"/>
      <c r="L279" s="189"/>
      <c r="M279" s="189"/>
      <c r="N279" s="189"/>
      <c r="O279" s="204"/>
      <c r="P279" s="204"/>
      <c r="Q279" s="189"/>
      <c r="R279" s="204"/>
      <c r="S279" s="204"/>
      <c r="T279" s="208"/>
      <c r="U279" s="189"/>
      <c r="V279" s="189"/>
      <c r="W279" s="189"/>
      <c r="X279" s="189"/>
      <c r="Y279" s="189"/>
    </row>
    <row r="280" spans="1:25" x14ac:dyDescent="0.3">
      <c r="A280" s="90">
        <v>269</v>
      </c>
      <c r="B280" s="200"/>
      <c r="C280" s="189"/>
      <c r="D280" s="203"/>
      <c r="E280" s="204"/>
      <c r="F280" s="205"/>
      <c r="G280" s="206"/>
      <c r="H280" s="207"/>
      <c r="I280" s="189"/>
      <c r="J280" s="189"/>
      <c r="K280" s="189"/>
      <c r="L280" s="189"/>
      <c r="M280" s="189"/>
      <c r="N280" s="189"/>
      <c r="O280" s="204"/>
      <c r="P280" s="204"/>
      <c r="Q280" s="189"/>
      <c r="R280" s="204"/>
      <c r="S280" s="204"/>
      <c r="T280" s="208"/>
      <c r="U280" s="189"/>
      <c r="V280" s="189"/>
      <c r="W280" s="189"/>
      <c r="X280" s="189"/>
      <c r="Y280" s="189"/>
    </row>
    <row r="281" spans="1:25" x14ac:dyDescent="0.3">
      <c r="A281" s="183">
        <v>270</v>
      </c>
      <c r="B281" s="200"/>
      <c r="C281" s="189"/>
      <c r="D281" s="203"/>
      <c r="E281" s="204"/>
      <c r="F281" s="205"/>
      <c r="G281" s="206"/>
      <c r="H281" s="207"/>
      <c r="I281" s="189"/>
      <c r="J281" s="189"/>
      <c r="K281" s="189"/>
      <c r="L281" s="189"/>
      <c r="M281" s="189"/>
      <c r="N281" s="189"/>
      <c r="O281" s="204"/>
      <c r="P281" s="204"/>
      <c r="Q281" s="189"/>
      <c r="R281" s="204"/>
      <c r="S281" s="204"/>
      <c r="T281" s="208"/>
      <c r="U281" s="189"/>
      <c r="V281" s="189"/>
      <c r="W281" s="189"/>
      <c r="X281" s="189"/>
      <c r="Y281" s="189"/>
    </row>
    <row r="282" spans="1:25" x14ac:dyDescent="0.3">
      <c r="A282" s="90">
        <v>271</v>
      </c>
      <c r="B282" s="200"/>
      <c r="C282" s="189"/>
      <c r="D282" s="203"/>
      <c r="E282" s="204"/>
      <c r="F282" s="205"/>
      <c r="G282" s="206"/>
      <c r="H282" s="207"/>
      <c r="I282" s="189"/>
      <c r="J282" s="189"/>
      <c r="K282" s="189"/>
      <c r="L282" s="189"/>
      <c r="M282" s="189"/>
      <c r="N282" s="189"/>
      <c r="O282" s="204"/>
      <c r="P282" s="204"/>
      <c r="Q282" s="189"/>
      <c r="R282" s="204"/>
      <c r="S282" s="204"/>
      <c r="T282" s="208"/>
      <c r="U282" s="189"/>
      <c r="V282" s="189"/>
      <c r="W282" s="189"/>
      <c r="X282" s="189"/>
      <c r="Y282" s="189"/>
    </row>
    <row r="283" spans="1:25" x14ac:dyDescent="0.3">
      <c r="A283" s="183">
        <v>272</v>
      </c>
      <c r="B283" s="200"/>
      <c r="C283" s="189"/>
      <c r="D283" s="203"/>
      <c r="E283" s="204"/>
      <c r="F283" s="205"/>
      <c r="G283" s="206"/>
      <c r="H283" s="207"/>
      <c r="I283" s="189"/>
      <c r="J283" s="189"/>
      <c r="K283" s="189"/>
      <c r="L283" s="189"/>
      <c r="M283" s="189"/>
      <c r="N283" s="189"/>
      <c r="O283" s="204"/>
      <c r="P283" s="204"/>
      <c r="Q283" s="189"/>
      <c r="R283" s="204"/>
      <c r="S283" s="204"/>
      <c r="T283" s="208"/>
      <c r="U283" s="189"/>
      <c r="V283" s="189"/>
      <c r="W283" s="189"/>
      <c r="X283" s="189"/>
      <c r="Y283" s="189"/>
    </row>
    <row r="284" spans="1:25" x14ac:dyDescent="0.3">
      <c r="A284" s="90">
        <v>273</v>
      </c>
      <c r="B284" s="200"/>
      <c r="C284" s="189"/>
      <c r="D284" s="203"/>
      <c r="E284" s="204"/>
      <c r="F284" s="205"/>
      <c r="G284" s="206"/>
      <c r="H284" s="207"/>
      <c r="I284" s="189"/>
      <c r="J284" s="189"/>
      <c r="K284" s="189"/>
      <c r="L284" s="189"/>
      <c r="M284" s="189"/>
      <c r="N284" s="189"/>
      <c r="O284" s="204"/>
      <c r="P284" s="204"/>
      <c r="Q284" s="189"/>
      <c r="R284" s="204"/>
      <c r="S284" s="204"/>
      <c r="T284" s="208"/>
      <c r="U284" s="189"/>
      <c r="V284" s="189"/>
      <c r="W284" s="189"/>
      <c r="X284" s="189"/>
      <c r="Y284" s="189"/>
    </row>
    <row r="285" spans="1:25" x14ac:dyDescent="0.3">
      <c r="A285" s="183">
        <v>274</v>
      </c>
      <c r="B285" s="200"/>
      <c r="C285" s="189"/>
      <c r="D285" s="203"/>
      <c r="E285" s="204"/>
      <c r="F285" s="205"/>
      <c r="G285" s="206"/>
      <c r="H285" s="207"/>
      <c r="I285" s="189"/>
      <c r="J285" s="189"/>
      <c r="K285" s="189"/>
      <c r="L285" s="189"/>
      <c r="M285" s="189"/>
      <c r="N285" s="189"/>
      <c r="O285" s="204"/>
      <c r="P285" s="204"/>
      <c r="Q285" s="189"/>
      <c r="R285" s="204"/>
      <c r="S285" s="204"/>
      <c r="T285" s="208"/>
      <c r="U285" s="189"/>
      <c r="V285" s="189"/>
      <c r="W285" s="189"/>
      <c r="X285" s="189"/>
      <c r="Y285" s="189"/>
    </row>
    <row r="286" spans="1:25" x14ac:dyDescent="0.3">
      <c r="A286" s="90">
        <v>275</v>
      </c>
      <c r="B286" s="200"/>
      <c r="C286" s="189"/>
      <c r="D286" s="203"/>
      <c r="E286" s="204"/>
      <c r="F286" s="205"/>
      <c r="G286" s="206"/>
      <c r="H286" s="207"/>
      <c r="I286" s="189"/>
      <c r="J286" s="189"/>
      <c r="K286" s="189"/>
      <c r="L286" s="189"/>
      <c r="M286" s="189"/>
      <c r="N286" s="189"/>
      <c r="O286" s="204"/>
      <c r="P286" s="204"/>
      <c r="Q286" s="189"/>
      <c r="R286" s="204"/>
      <c r="S286" s="204"/>
      <c r="T286" s="208"/>
      <c r="U286" s="189"/>
      <c r="V286" s="189"/>
      <c r="W286" s="189"/>
      <c r="X286" s="189"/>
      <c r="Y286" s="189"/>
    </row>
    <row r="287" spans="1:25" x14ac:dyDescent="0.3">
      <c r="A287" s="183">
        <v>276</v>
      </c>
      <c r="B287" s="200"/>
      <c r="C287" s="189"/>
      <c r="D287" s="203"/>
      <c r="E287" s="204"/>
      <c r="F287" s="205"/>
      <c r="G287" s="206"/>
      <c r="H287" s="207"/>
      <c r="I287" s="189"/>
      <c r="J287" s="189"/>
      <c r="K287" s="189"/>
      <c r="L287" s="189"/>
      <c r="M287" s="189"/>
      <c r="N287" s="189"/>
      <c r="O287" s="204"/>
      <c r="P287" s="204"/>
      <c r="Q287" s="189"/>
      <c r="R287" s="204"/>
      <c r="S287" s="204"/>
      <c r="T287" s="208"/>
      <c r="U287" s="189"/>
      <c r="V287" s="189"/>
      <c r="W287" s="189"/>
      <c r="X287" s="189"/>
      <c r="Y287" s="189"/>
    </row>
    <row r="288" spans="1:25" x14ac:dyDescent="0.3">
      <c r="A288" s="90">
        <v>277</v>
      </c>
      <c r="B288" s="200"/>
      <c r="C288" s="189"/>
      <c r="D288" s="203"/>
      <c r="E288" s="204"/>
      <c r="F288" s="205"/>
      <c r="G288" s="206"/>
      <c r="H288" s="207"/>
      <c r="I288" s="189"/>
      <c r="J288" s="189"/>
      <c r="K288" s="189"/>
      <c r="L288" s="189"/>
      <c r="M288" s="189"/>
      <c r="N288" s="189"/>
      <c r="O288" s="204"/>
      <c r="P288" s="204"/>
      <c r="Q288" s="189"/>
      <c r="R288" s="204"/>
      <c r="S288" s="204"/>
      <c r="T288" s="208"/>
      <c r="U288" s="189"/>
      <c r="V288" s="189"/>
      <c r="W288" s="189"/>
      <c r="X288" s="189"/>
      <c r="Y288" s="189"/>
    </row>
    <row r="289" spans="1:25" x14ac:dyDescent="0.3">
      <c r="A289" s="183">
        <v>278</v>
      </c>
      <c r="B289" s="200"/>
      <c r="C289" s="189"/>
      <c r="D289" s="203"/>
      <c r="E289" s="204"/>
      <c r="F289" s="205"/>
      <c r="G289" s="206"/>
      <c r="H289" s="207"/>
      <c r="I289" s="189"/>
      <c r="J289" s="189"/>
      <c r="K289" s="189"/>
      <c r="L289" s="189"/>
      <c r="M289" s="189"/>
      <c r="N289" s="189"/>
      <c r="O289" s="204"/>
      <c r="P289" s="204"/>
      <c r="Q289" s="189"/>
      <c r="R289" s="204"/>
      <c r="S289" s="204"/>
      <c r="T289" s="208"/>
      <c r="U289" s="189"/>
      <c r="V289" s="189"/>
      <c r="W289" s="189"/>
      <c r="X289" s="189"/>
      <c r="Y289" s="189"/>
    </row>
    <row r="290" spans="1:25" x14ac:dyDescent="0.3">
      <c r="A290" s="90">
        <v>279</v>
      </c>
      <c r="B290" s="200"/>
      <c r="C290" s="189"/>
      <c r="D290" s="203"/>
      <c r="E290" s="204"/>
      <c r="F290" s="205"/>
      <c r="G290" s="206"/>
      <c r="H290" s="207"/>
      <c r="I290" s="189"/>
      <c r="J290" s="189"/>
      <c r="K290" s="189"/>
      <c r="L290" s="189"/>
      <c r="M290" s="189"/>
      <c r="N290" s="189"/>
      <c r="O290" s="204"/>
      <c r="P290" s="204"/>
      <c r="Q290" s="189"/>
      <c r="R290" s="204"/>
      <c r="S290" s="204"/>
      <c r="T290" s="208"/>
      <c r="U290" s="189"/>
      <c r="V290" s="189"/>
      <c r="W290" s="189"/>
      <c r="X290" s="189"/>
      <c r="Y290" s="189"/>
    </row>
    <row r="291" spans="1:25" x14ac:dyDescent="0.3">
      <c r="A291" s="183">
        <v>280</v>
      </c>
      <c r="B291" s="200"/>
      <c r="C291" s="189"/>
      <c r="D291" s="203"/>
      <c r="E291" s="204"/>
      <c r="F291" s="205"/>
      <c r="G291" s="206"/>
      <c r="H291" s="207"/>
      <c r="I291" s="189"/>
      <c r="J291" s="189"/>
      <c r="K291" s="189"/>
      <c r="L291" s="189"/>
      <c r="M291" s="189"/>
      <c r="N291" s="189"/>
      <c r="O291" s="204"/>
      <c r="P291" s="204"/>
      <c r="Q291" s="189"/>
      <c r="R291" s="204"/>
      <c r="S291" s="204"/>
      <c r="T291" s="208"/>
      <c r="U291" s="189"/>
      <c r="V291" s="189"/>
      <c r="W291" s="189"/>
      <c r="X291" s="189"/>
      <c r="Y291" s="189"/>
    </row>
    <row r="292" spans="1:25" x14ac:dyDescent="0.3">
      <c r="A292" s="90">
        <v>281</v>
      </c>
      <c r="B292" s="200"/>
      <c r="C292" s="189"/>
      <c r="D292" s="203"/>
      <c r="E292" s="204"/>
      <c r="F292" s="205"/>
      <c r="G292" s="206"/>
      <c r="H292" s="207"/>
      <c r="I292" s="189"/>
      <c r="J292" s="189"/>
      <c r="K292" s="189"/>
      <c r="L292" s="189"/>
      <c r="M292" s="189"/>
      <c r="N292" s="189"/>
      <c r="O292" s="204"/>
      <c r="P292" s="204"/>
      <c r="Q292" s="189"/>
      <c r="R292" s="204"/>
      <c r="S292" s="204"/>
      <c r="T292" s="208"/>
      <c r="U292" s="189"/>
      <c r="V292" s="189"/>
      <c r="W292" s="189"/>
      <c r="X292" s="189"/>
      <c r="Y292" s="189"/>
    </row>
    <row r="293" spans="1:25" x14ac:dyDescent="0.3">
      <c r="A293" s="183">
        <v>282</v>
      </c>
      <c r="B293" s="200"/>
      <c r="C293" s="189"/>
      <c r="D293" s="203"/>
      <c r="E293" s="204"/>
      <c r="F293" s="205"/>
      <c r="G293" s="206"/>
      <c r="H293" s="207"/>
      <c r="I293" s="189"/>
      <c r="J293" s="189"/>
      <c r="K293" s="189"/>
      <c r="L293" s="189"/>
      <c r="M293" s="189"/>
      <c r="N293" s="189"/>
      <c r="O293" s="204"/>
      <c r="P293" s="204"/>
      <c r="Q293" s="189"/>
      <c r="R293" s="204"/>
      <c r="S293" s="204"/>
      <c r="T293" s="208"/>
      <c r="U293" s="189"/>
      <c r="V293" s="189"/>
      <c r="W293" s="189"/>
      <c r="X293" s="189"/>
      <c r="Y293" s="189"/>
    </row>
    <row r="294" spans="1:25" x14ac:dyDescent="0.3">
      <c r="A294" s="90">
        <v>283</v>
      </c>
      <c r="B294" s="200"/>
      <c r="C294" s="189"/>
      <c r="D294" s="203"/>
      <c r="E294" s="204"/>
      <c r="F294" s="205"/>
      <c r="G294" s="206"/>
      <c r="H294" s="207"/>
      <c r="I294" s="189"/>
      <c r="J294" s="189"/>
      <c r="K294" s="189"/>
      <c r="L294" s="189"/>
      <c r="M294" s="189"/>
      <c r="N294" s="189"/>
      <c r="O294" s="204"/>
      <c r="P294" s="204"/>
      <c r="Q294" s="189"/>
      <c r="R294" s="204"/>
      <c r="S294" s="204"/>
      <c r="T294" s="208"/>
      <c r="U294" s="189"/>
      <c r="V294" s="189"/>
      <c r="W294" s="189"/>
      <c r="X294" s="189"/>
      <c r="Y294" s="189"/>
    </row>
    <row r="295" spans="1:25" x14ac:dyDescent="0.3">
      <c r="A295" s="183">
        <v>284</v>
      </c>
      <c r="B295" s="200"/>
      <c r="C295" s="189"/>
      <c r="D295" s="203"/>
      <c r="E295" s="204"/>
      <c r="F295" s="205"/>
      <c r="G295" s="206"/>
      <c r="H295" s="207"/>
      <c r="I295" s="189"/>
      <c r="J295" s="189"/>
      <c r="K295" s="189"/>
      <c r="L295" s="189"/>
      <c r="M295" s="189"/>
      <c r="N295" s="189"/>
      <c r="O295" s="204"/>
      <c r="P295" s="204"/>
      <c r="Q295" s="189"/>
      <c r="R295" s="204"/>
      <c r="S295" s="204"/>
      <c r="T295" s="208"/>
      <c r="U295" s="189"/>
      <c r="V295" s="189"/>
      <c r="W295" s="189"/>
      <c r="X295" s="189"/>
      <c r="Y295" s="189"/>
    </row>
    <row r="296" spans="1:25" x14ac:dyDescent="0.3">
      <c r="A296" s="90">
        <v>285</v>
      </c>
      <c r="B296" s="200"/>
      <c r="C296" s="189"/>
      <c r="D296" s="203"/>
      <c r="E296" s="204"/>
      <c r="F296" s="205"/>
      <c r="G296" s="206"/>
      <c r="H296" s="207"/>
      <c r="I296" s="189"/>
      <c r="J296" s="189"/>
      <c r="K296" s="189"/>
      <c r="L296" s="189"/>
      <c r="M296" s="189"/>
      <c r="N296" s="189"/>
      <c r="O296" s="204"/>
      <c r="P296" s="204"/>
      <c r="Q296" s="189"/>
      <c r="R296" s="204"/>
      <c r="S296" s="204"/>
      <c r="T296" s="208"/>
      <c r="U296" s="189"/>
      <c r="V296" s="189"/>
      <c r="W296" s="189"/>
      <c r="X296" s="189"/>
      <c r="Y296" s="189"/>
    </row>
    <row r="297" spans="1:25" x14ac:dyDescent="0.3">
      <c r="A297" s="183">
        <v>286</v>
      </c>
      <c r="B297" s="200"/>
      <c r="C297" s="189"/>
      <c r="D297" s="203"/>
      <c r="E297" s="204"/>
      <c r="F297" s="205"/>
      <c r="G297" s="206"/>
      <c r="H297" s="207"/>
      <c r="I297" s="189"/>
      <c r="J297" s="189"/>
      <c r="K297" s="189"/>
      <c r="L297" s="189"/>
      <c r="M297" s="189"/>
      <c r="N297" s="189"/>
      <c r="O297" s="204"/>
      <c r="P297" s="204"/>
      <c r="Q297" s="189"/>
      <c r="R297" s="204"/>
      <c r="S297" s="204"/>
      <c r="T297" s="208"/>
      <c r="U297" s="189"/>
      <c r="V297" s="189"/>
      <c r="W297" s="189"/>
      <c r="X297" s="189"/>
      <c r="Y297" s="189"/>
    </row>
    <row r="298" spans="1:25" x14ac:dyDescent="0.3">
      <c r="A298" s="90">
        <v>287</v>
      </c>
      <c r="B298" s="200"/>
      <c r="C298" s="189"/>
      <c r="D298" s="203"/>
      <c r="E298" s="204"/>
      <c r="F298" s="205"/>
      <c r="G298" s="206"/>
      <c r="H298" s="207"/>
      <c r="I298" s="189"/>
      <c r="J298" s="189"/>
      <c r="K298" s="189"/>
      <c r="L298" s="189"/>
      <c r="M298" s="189"/>
      <c r="N298" s="189"/>
      <c r="O298" s="204"/>
      <c r="P298" s="204"/>
      <c r="Q298" s="189"/>
      <c r="R298" s="204"/>
      <c r="S298" s="204"/>
      <c r="T298" s="208"/>
      <c r="U298" s="189"/>
      <c r="V298" s="189"/>
      <c r="W298" s="189"/>
      <c r="X298" s="189"/>
      <c r="Y298" s="189"/>
    </row>
    <row r="299" spans="1:25" x14ac:dyDescent="0.3">
      <c r="A299" s="183">
        <v>288</v>
      </c>
      <c r="B299" s="200"/>
      <c r="C299" s="189"/>
      <c r="D299" s="203"/>
      <c r="E299" s="204"/>
      <c r="F299" s="205"/>
      <c r="G299" s="206"/>
      <c r="H299" s="207"/>
      <c r="I299" s="189"/>
      <c r="J299" s="189"/>
      <c r="K299" s="189"/>
      <c r="L299" s="189"/>
      <c r="M299" s="189"/>
      <c r="N299" s="189"/>
      <c r="O299" s="204"/>
      <c r="P299" s="204"/>
      <c r="Q299" s="189"/>
      <c r="R299" s="204"/>
      <c r="S299" s="204"/>
      <c r="T299" s="208"/>
      <c r="U299" s="189"/>
      <c r="V299" s="189"/>
      <c r="W299" s="189"/>
      <c r="X299" s="189"/>
      <c r="Y299" s="189"/>
    </row>
    <row r="300" spans="1:25" x14ac:dyDescent="0.3">
      <c r="A300" s="90">
        <v>289</v>
      </c>
      <c r="B300" s="200"/>
      <c r="C300" s="189"/>
      <c r="D300" s="203"/>
      <c r="E300" s="204"/>
      <c r="F300" s="205"/>
      <c r="G300" s="206"/>
      <c r="H300" s="207"/>
      <c r="I300" s="189"/>
      <c r="J300" s="189"/>
      <c r="K300" s="189"/>
      <c r="L300" s="189"/>
      <c r="M300" s="189"/>
      <c r="N300" s="189"/>
      <c r="O300" s="204"/>
      <c r="P300" s="204"/>
      <c r="Q300" s="189"/>
      <c r="R300" s="204"/>
      <c r="S300" s="204"/>
      <c r="T300" s="208"/>
      <c r="U300" s="189"/>
      <c r="V300" s="189"/>
      <c r="W300" s="189"/>
      <c r="X300" s="189"/>
      <c r="Y300" s="189"/>
    </row>
    <row r="301" spans="1:25" x14ac:dyDescent="0.3">
      <c r="A301" s="183">
        <v>290</v>
      </c>
      <c r="B301" s="200"/>
      <c r="C301" s="189"/>
      <c r="D301" s="203"/>
      <c r="E301" s="204"/>
      <c r="F301" s="205"/>
      <c r="G301" s="206"/>
      <c r="H301" s="207"/>
      <c r="I301" s="189"/>
      <c r="J301" s="189"/>
      <c r="K301" s="189"/>
      <c r="L301" s="189"/>
      <c r="M301" s="189"/>
      <c r="N301" s="189"/>
      <c r="O301" s="204"/>
      <c r="P301" s="204"/>
      <c r="Q301" s="189"/>
      <c r="R301" s="204"/>
      <c r="S301" s="204"/>
      <c r="T301" s="208"/>
      <c r="U301" s="189"/>
      <c r="V301" s="189"/>
      <c r="W301" s="189"/>
      <c r="X301" s="189"/>
      <c r="Y301" s="189"/>
    </row>
    <row r="302" spans="1:25" x14ac:dyDescent="0.3">
      <c r="A302" s="90">
        <v>291</v>
      </c>
      <c r="B302" s="200"/>
      <c r="C302" s="189"/>
      <c r="D302" s="203"/>
      <c r="E302" s="204"/>
      <c r="F302" s="205"/>
      <c r="G302" s="206"/>
      <c r="H302" s="207"/>
      <c r="I302" s="189"/>
      <c r="J302" s="189"/>
      <c r="K302" s="189"/>
      <c r="L302" s="189"/>
      <c r="M302" s="189"/>
      <c r="N302" s="189"/>
      <c r="O302" s="204"/>
      <c r="P302" s="204"/>
      <c r="Q302" s="189"/>
      <c r="R302" s="204"/>
      <c r="S302" s="204"/>
      <c r="T302" s="208"/>
      <c r="U302" s="189"/>
      <c r="V302" s="189"/>
      <c r="W302" s="189"/>
      <c r="X302" s="189"/>
      <c r="Y302" s="189"/>
    </row>
    <row r="303" spans="1:25" x14ac:dyDescent="0.3">
      <c r="A303" s="183">
        <v>292</v>
      </c>
      <c r="B303" s="200"/>
      <c r="C303" s="189"/>
      <c r="D303" s="203"/>
      <c r="E303" s="204"/>
      <c r="F303" s="205"/>
      <c r="G303" s="206"/>
      <c r="H303" s="207"/>
      <c r="I303" s="189"/>
      <c r="J303" s="189"/>
      <c r="K303" s="189"/>
      <c r="L303" s="189"/>
      <c r="M303" s="189"/>
      <c r="N303" s="189"/>
      <c r="O303" s="204"/>
      <c r="P303" s="204"/>
      <c r="Q303" s="189"/>
      <c r="R303" s="204"/>
      <c r="S303" s="204"/>
      <c r="T303" s="208"/>
      <c r="U303" s="189"/>
      <c r="V303" s="189"/>
      <c r="W303" s="189"/>
      <c r="X303" s="189"/>
      <c r="Y303" s="189"/>
    </row>
    <row r="304" spans="1:25" x14ac:dyDescent="0.3">
      <c r="A304" s="90">
        <v>293</v>
      </c>
      <c r="B304" s="200"/>
      <c r="C304" s="189"/>
      <c r="D304" s="203"/>
      <c r="E304" s="204"/>
      <c r="F304" s="205"/>
      <c r="G304" s="206"/>
      <c r="H304" s="207"/>
      <c r="I304" s="189"/>
      <c r="J304" s="189"/>
      <c r="K304" s="189"/>
      <c r="L304" s="189"/>
      <c r="M304" s="189"/>
      <c r="N304" s="189"/>
      <c r="O304" s="204"/>
      <c r="P304" s="204"/>
      <c r="Q304" s="189"/>
      <c r="R304" s="204"/>
      <c r="S304" s="204"/>
      <c r="T304" s="208"/>
      <c r="U304" s="189"/>
      <c r="V304" s="189"/>
      <c r="W304" s="189"/>
      <c r="X304" s="189"/>
      <c r="Y304" s="189"/>
    </row>
    <row r="305" spans="1:25" x14ac:dyDescent="0.3">
      <c r="A305" s="183">
        <v>294</v>
      </c>
      <c r="B305" s="200"/>
      <c r="C305" s="189"/>
      <c r="D305" s="203"/>
      <c r="E305" s="204"/>
      <c r="F305" s="205"/>
      <c r="G305" s="206"/>
      <c r="H305" s="207"/>
      <c r="I305" s="189"/>
      <c r="J305" s="189"/>
      <c r="K305" s="189"/>
      <c r="L305" s="189"/>
      <c r="M305" s="189"/>
      <c r="N305" s="189"/>
      <c r="O305" s="204"/>
      <c r="P305" s="204"/>
      <c r="Q305" s="189"/>
      <c r="R305" s="204"/>
      <c r="S305" s="204"/>
      <c r="T305" s="208"/>
      <c r="U305" s="189"/>
      <c r="V305" s="189"/>
      <c r="W305" s="189"/>
      <c r="X305" s="189"/>
      <c r="Y305" s="189"/>
    </row>
    <row r="306" spans="1:25" x14ac:dyDescent="0.3">
      <c r="A306" s="90">
        <v>295</v>
      </c>
      <c r="B306" s="200"/>
      <c r="C306" s="189"/>
      <c r="D306" s="203"/>
      <c r="E306" s="204"/>
      <c r="F306" s="205"/>
      <c r="G306" s="206"/>
      <c r="H306" s="207"/>
      <c r="I306" s="189"/>
      <c r="J306" s="189"/>
      <c r="K306" s="189"/>
      <c r="L306" s="189"/>
      <c r="M306" s="189"/>
      <c r="N306" s="189"/>
      <c r="O306" s="204"/>
      <c r="P306" s="204"/>
      <c r="Q306" s="189"/>
      <c r="R306" s="204"/>
      <c r="S306" s="204"/>
      <c r="T306" s="208"/>
      <c r="U306" s="189"/>
      <c r="V306" s="189"/>
      <c r="W306" s="189"/>
      <c r="X306" s="189"/>
      <c r="Y306" s="189"/>
    </row>
    <row r="307" spans="1:25" x14ac:dyDescent="0.3">
      <c r="A307" s="183">
        <v>296</v>
      </c>
      <c r="B307" s="200"/>
      <c r="C307" s="189"/>
      <c r="D307" s="203"/>
      <c r="E307" s="204"/>
      <c r="F307" s="205"/>
      <c r="G307" s="206"/>
      <c r="H307" s="207"/>
      <c r="I307" s="189"/>
      <c r="J307" s="189"/>
      <c r="K307" s="189"/>
      <c r="L307" s="189"/>
      <c r="M307" s="189"/>
      <c r="N307" s="189"/>
      <c r="O307" s="204"/>
      <c r="P307" s="204"/>
      <c r="Q307" s="189"/>
      <c r="R307" s="204"/>
      <c r="S307" s="204"/>
      <c r="T307" s="208"/>
      <c r="U307" s="189"/>
      <c r="V307" s="189"/>
      <c r="W307" s="189"/>
      <c r="X307" s="189"/>
      <c r="Y307" s="189"/>
    </row>
    <row r="308" spans="1:25" x14ac:dyDescent="0.3">
      <c r="A308" s="90">
        <v>297</v>
      </c>
      <c r="B308" s="200"/>
      <c r="C308" s="189"/>
      <c r="D308" s="203"/>
      <c r="E308" s="204"/>
      <c r="F308" s="205"/>
      <c r="G308" s="206"/>
      <c r="H308" s="207"/>
      <c r="I308" s="189"/>
      <c r="J308" s="189"/>
      <c r="K308" s="189"/>
      <c r="L308" s="189"/>
      <c r="M308" s="189"/>
      <c r="N308" s="189"/>
      <c r="O308" s="204"/>
      <c r="P308" s="204"/>
      <c r="Q308" s="189"/>
      <c r="R308" s="204"/>
      <c r="S308" s="204"/>
      <c r="T308" s="208"/>
      <c r="U308" s="189"/>
      <c r="V308" s="189"/>
      <c r="W308" s="189"/>
      <c r="X308" s="189"/>
      <c r="Y308" s="189"/>
    </row>
    <row r="309" spans="1:25" x14ac:dyDescent="0.3">
      <c r="A309" s="183">
        <v>298</v>
      </c>
      <c r="B309" s="200"/>
      <c r="C309" s="189"/>
      <c r="D309" s="203"/>
      <c r="E309" s="204"/>
      <c r="F309" s="205"/>
      <c r="G309" s="206"/>
      <c r="H309" s="207"/>
      <c r="I309" s="189"/>
      <c r="J309" s="189"/>
      <c r="K309" s="189"/>
      <c r="L309" s="189"/>
      <c r="M309" s="189"/>
      <c r="N309" s="189"/>
      <c r="O309" s="204"/>
      <c r="P309" s="204"/>
      <c r="Q309" s="189"/>
      <c r="R309" s="204"/>
      <c r="S309" s="204"/>
      <c r="T309" s="208"/>
      <c r="U309" s="189"/>
      <c r="V309" s="189"/>
      <c r="W309" s="189"/>
      <c r="X309" s="189"/>
      <c r="Y309" s="189"/>
    </row>
    <row r="310" spans="1:25" x14ac:dyDescent="0.3">
      <c r="A310" s="90">
        <v>299</v>
      </c>
      <c r="B310" s="200"/>
      <c r="C310" s="189"/>
      <c r="D310" s="203"/>
      <c r="E310" s="204"/>
      <c r="F310" s="205"/>
      <c r="G310" s="206"/>
      <c r="H310" s="207"/>
      <c r="I310" s="189"/>
      <c r="J310" s="189"/>
      <c r="K310" s="189"/>
      <c r="L310" s="189"/>
      <c r="M310" s="189"/>
      <c r="N310" s="189"/>
      <c r="O310" s="204"/>
      <c r="P310" s="204"/>
      <c r="Q310" s="189"/>
      <c r="R310" s="204"/>
      <c r="S310" s="204"/>
      <c r="T310" s="208"/>
      <c r="U310" s="189"/>
      <c r="V310" s="189"/>
      <c r="W310" s="189"/>
      <c r="X310" s="189"/>
      <c r="Y310" s="189"/>
    </row>
    <row r="311" spans="1:25" x14ac:dyDescent="0.3">
      <c r="A311" s="183">
        <v>300</v>
      </c>
      <c r="B311" s="200"/>
      <c r="C311" s="189"/>
      <c r="D311" s="203"/>
      <c r="E311" s="204"/>
      <c r="F311" s="205"/>
      <c r="G311" s="206"/>
      <c r="H311" s="207"/>
      <c r="I311" s="189"/>
      <c r="J311" s="189"/>
      <c r="K311" s="189"/>
      <c r="L311" s="189"/>
      <c r="M311" s="189"/>
      <c r="N311" s="189"/>
      <c r="O311" s="204"/>
      <c r="P311" s="204"/>
      <c r="Q311" s="189"/>
      <c r="R311" s="204"/>
      <c r="S311" s="204"/>
      <c r="T311" s="208"/>
      <c r="U311" s="189"/>
      <c r="V311" s="189"/>
      <c r="W311" s="189"/>
      <c r="X311" s="189"/>
      <c r="Y311" s="189"/>
    </row>
    <row r="312" spans="1:25" x14ac:dyDescent="0.3">
      <c r="A312" s="90">
        <v>301</v>
      </c>
      <c r="B312" s="200"/>
      <c r="C312" s="189"/>
      <c r="D312" s="203"/>
      <c r="E312" s="204"/>
      <c r="F312" s="205"/>
      <c r="G312" s="206"/>
      <c r="H312" s="207"/>
      <c r="I312" s="189"/>
      <c r="J312" s="189"/>
      <c r="K312" s="189"/>
      <c r="L312" s="189"/>
      <c r="M312" s="189"/>
      <c r="N312" s="189"/>
      <c r="O312" s="204"/>
      <c r="P312" s="204"/>
      <c r="Q312" s="189"/>
      <c r="R312" s="204"/>
      <c r="S312" s="204"/>
      <c r="T312" s="208"/>
      <c r="U312" s="189"/>
      <c r="V312" s="189"/>
      <c r="W312" s="189"/>
      <c r="X312" s="189"/>
      <c r="Y312" s="189"/>
    </row>
    <row r="313" spans="1:25" x14ac:dyDescent="0.3">
      <c r="A313" s="183">
        <v>302</v>
      </c>
      <c r="B313" s="200"/>
      <c r="C313" s="189"/>
      <c r="D313" s="203"/>
      <c r="E313" s="204"/>
      <c r="F313" s="205"/>
      <c r="G313" s="206"/>
      <c r="H313" s="207"/>
      <c r="I313" s="189"/>
      <c r="J313" s="189"/>
      <c r="K313" s="189"/>
      <c r="L313" s="189"/>
      <c r="M313" s="189"/>
      <c r="N313" s="189"/>
      <c r="O313" s="204"/>
      <c r="P313" s="204"/>
      <c r="Q313" s="189"/>
      <c r="R313" s="204"/>
      <c r="S313" s="204"/>
      <c r="T313" s="208"/>
      <c r="U313" s="189"/>
      <c r="V313" s="189"/>
      <c r="W313" s="189"/>
      <c r="X313" s="189"/>
      <c r="Y313" s="189"/>
    </row>
    <row r="314" spans="1:25" x14ac:dyDescent="0.3">
      <c r="A314" s="90">
        <v>303</v>
      </c>
      <c r="B314" s="200"/>
      <c r="C314" s="189"/>
      <c r="D314" s="203"/>
      <c r="E314" s="204"/>
      <c r="F314" s="205"/>
      <c r="G314" s="206"/>
      <c r="H314" s="207"/>
      <c r="I314" s="189"/>
      <c r="J314" s="189"/>
      <c r="K314" s="189"/>
      <c r="L314" s="189"/>
      <c r="M314" s="189"/>
      <c r="N314" s="189"/>
      <c r="O314" s="204"/>
      <c r="P314" s="204"/>
      <c r="Q314" s="189"/>
      <c r="R314" s="204"/>
      <c r="S314" s="204"/>
      <c r="T314" s="208"/>
      <c r="U314" s="189"/>
      <c r="V314" s="189"/>
      <c r="W314" s="189"/>
      <c r="X314" s="189"/>
      <c r="Y314" s="189"/>
    </row>
    <row r="315" spans="1:25" x14ac:dyDescent="0.3">
      <c r="A315" s="183">
        <v>304</v>
      </c>
      <c r="B315" s="200"/>
      <c r="C315" s="189"/>
      <c r="D315" s="203"/>
      <c r="E315" s="204"/>
      <c r="F315" s="205"/>
      <c r="G315" s="206"/>
      <c r="H315" s="207"/>
      <c r="I315" s="189"/>
      <c r="J315" s="189"/>
      <c r="K315" s="189"/>
      <c r="L315" s="189"/>
      <c r="M315" s="189"/>
      <c r="N315" s="189"/>
      <c r="O315" s="204"/>
      <c r="P315" s="204"/>
      <c r="Q315" s="189"/>
      <c r="R315" s="204"/>
      <c r="S315" s="204"/>
      <c r="T315" s="208"/>
      <c r="U315" s="189"/>
      <c r="V315" s="189"/>
      <c r="W315" s="189"/>
      <c r="X315" s="189"/>
      <c r="Y315" s="189"/>
    </row>
    <row r="316" spans="1:25" x14ac:dyDescent="0.3">
      <c r="A316" s="90">
        <v>305</v>
      </c>
      <c r="B316" s="200"/>
      <c r="C316" s="189"/>
      <c r="D316" s="203"/>
      <c r="E316" s="204"/>
      <c r="F316" s="205"/>
      <c r="G316" s="206"/>
      <c r="H316" s="207"/>
      <c r="I316" s="189"/>
      <c r="J316" s="189"/>
      <c r="K316" s="189"/>
      <c r="L316" s="189"/>
      <c r="M316" s="189"/>
      <c r="N316" s="189"/>
      <c r="O316" s="204"/>
      <c r="P316" s="204"/>
      <c r="Q316" s="189"/>
      <c r="R316" s="204"/>
      <c r="S316" s="204"/>
      <c r="T316" s="208"/>
      <c r="U316" s="189"/>
      <c r="V316" s="189"/>
      <c r="W316" s="189"/>
      <c r="X316" s="189"/>
      <c r="Y316" s="189"/>
    </row>
    <row r="317" spans="1:25" x14ac:dyDescent="0.3">
      <c r="A317" s="183">
        <v>306</v>
      </c>
      <c r="B317" s="200"/>
      <c r="C317" s="189"/>
      <c r="D317" s="203"/>
      <c r="E317" s="204"/>
      <c r="F317" s="205"/>
      <c r="G317" s="206"/>
      <c r="H317" s="207"/>
      <c r="I317" s="189"/>
      <c r="J317" s="189"/>
      <c r="K317" s="189"/>
      <c r="L317" s="189"/>
      <c r="M317" s="189"/>
      <c r="N317" s="189"/>
      <c r="O317" s="204"/>
      <c r="P317" s="204"/>
      <c r="Q317" s="189"/>
      <c r="R317" s="204"/>
      <c r="S317" s="204"/>
      <c r="T317" s="208"/>
      <c r="U317" s="189"/>
      <c r="V317" s="189"/>
      <c r="W317" s="189"/>
      <c r="X317" s="189"/>
      <c r="Y317" s="189"/>
    </row>
    <row r="318" spans="1:25" x14ac:dyDescent="0.3">
      <c r="A318" s="90">
        <v>307</v>
      </c>
      <c r="B318" s="200"/>
      <c r="C318" s="189"/>
      <c r="D318" s="203"/>
      <c r="E318" s="204"/>
      <c r="F318" s="205"/>
      <c r="G318" s="206"/>
      <c r="H318" s="207"/>
      <c r="I318" s="189"/>
      <c r="J318" s="189"/>
      <c r="K318" s="189"/>
      <c r="L318" s="189"/>
      <c r="M318" s="189"/>
      <c r="N318" s="189"/>
      <c r="O318" s="204"/>
      <c r="P318" s="204"/>
      <c r="Q318" s="189"/>
      <c r="R318" s="204"/>
      <c r="S318" s="204"/>
      <c r="T318" s="208"/>
      <c r="U318" s="189"/>
      <c r="V318" s="189"/>
      <c r="W318" s="189"/>
      <c r="X318" s="189"/>
      <c r="Y318" s="189"/>
    </row>
    <row r="319" spans="1:25" x14ac:dyDescent="0.3">
      <c r="A319" s="183">
        <v>308</v>
      </c>
      <c r="B319" s="200"/>
      <c r="C319" s="189"/>
      <c r="D319" s="203"/>
      <c r="E319" s="204"/>
      <c r="F319" s="205"/>
      <c r="G319" s="206"/>
      <c r="H319" s="207"/>
      <c r="I319" s="189"/>
      <c r="J319" s="189"/>
      <c r="K319" s="189"/>
      <c r="L319" s="189"/>
      <c r="M319" s="189"/>
      <c r="N319" s="189"/>
      <c r="O319" s="204"/>
      <c r="P319" s="204"/>
      <c r="Q319" s="189"/>
      <c r="R319" s="204"/>
      <c r="S319" s="204"/>
      <c r="T319" s="208"/>
      <c r="U319" s="189"/>
      <c r="V319" s="189"/>
      <c r="W319" s="189"/>
      <c r="X319" s="189"/>
      <c r="Y319" s="189"/>
    </row>
    <row r="320" spans="1:25" x14ac:dyDescent="0.3">
      <c r="A320" s="90">
        <v>309</v>
      </c>
      <c r="B320" s="200"/>
      <c r="C320" s="189"/>
      <c r="D320" s="203"/>
      <c r="E320" s="204"/>
      <c r="F320" s="205"/>
      <c r="G320" s="206"/>
      <c r="H320" s="207"/>
      <c r="I320" s="189"/>
      <c r="J320" s="189"/>
      <c r="K320" s="189"/>
      <c r="L320" s="189"/>
      <c r="M320" s="189"/>
      <c r="N320" s="189"/>
      <c r="O320" s="204"/>
      <c r="P320" s="204"/>
      <c r="Q320" s="189"/>
      <c r="R320" s="204"/>
      <c r="S320" s="204"/>
      <c r="T320" s="208"/>
      <c r="U320" s="189"/>
      <c r="V320" s="189"/>
      <c r="W320" s="189"/>
      <c r="X320" s="189"/>
      <c r="Y320" s="189"/>
    </row>
    <row r="321" spans="1:25" x14ac:dyDescent="0.3">
      <c r="A321" s="183">
        <v>310</v>
      </c>
      <c r="B321" s="200"/>
      <c r="C321" s="189"/>
      <c r="D321" s="203"/>
      <c r="E321" s="204"/>
      <c r="F321" s="205"/>
      <c r="G321" s="206"/>
      <c r="H321" s="207"/>
      <c r="I321" s="189"/>
      <c r="J321" s="189"/>
      <c r="K321" s="189"/>
      <c r="L321" s="189"/>
      <c r="M321" s="189"/>
      <c r="N321" s="189"/>
      <c r="O321" s="204"/>
      <c r="P321" s="204"/>
      <c r="Q321" s="189"/>
      <c r="R321" s="204"/>
      <c r="S321" s="204"/>
      <c r="T321" s="208"/>
      <c r="U321" s="189"/>
      <c r="V321" s="189"/>
      <c r="W321" s="189"/>
      <c r="X321" s="189"/>
      <c r="Y321" s="189"/>
    </row>
    <row r="322" spans="1:25" x14ac:dyDescent="0.3">
      <c r="A322" s="90">
        <v>311</v>
      </c>
      <c r="B322" s="200"/>
      <c r="C322" s="189"/>
      <c r="D322" s="203"/>
      <c r="E322" s="204"/>
      <c r="F322" s="205"/>
      <c r="G322" s="206"/>
      <c r="H322" s="207"/>
      <c r="I322" s="189"/>
      <c r="J322" s="189"/>
      <c r="K322" s="189"/>
      <c r="L322" s="189"/>
      <c r="M322" s="189"/>
      <c r="N322" s="189"/>
      <c r="O322" s="204"/>
      <c r="P322" s="204"/>
      <c r="Q322" s="189"/>
      <c r="R322" s="204"/>
      <c r="S322" s="204"/>
      <c r="T322" s="208"/>
      <c r="U322" s="189"/>
      <c r="V322" s="189"/>
      <c r="W322" s="189"/>
      <c r="X322" s="189"/>
      <c r="Y322" s="189"/>
    </row>
    <row r="323" spans="1:25" x14ac:dyDescent="0.3">
      <c r="A323" s="183">
        <v>312</v>
      </c>
      <c r="B323" s="200"/>
      <c r="C323" s="189"/>
      <c r="D323" s="203"/>
      <c r="E323" s="204"/>
      <c r="F323" s="205"/>
      <c r="G323" s="206"/>
      <c r="H323" s="207"/>
      <c r="I323" s="189"/>
      <c r="J323" s="189"/>
      <c r="K323" s="189"/>
      <c r="L323" s="189"/>
      <c r="M323" s="189"/>
      <c r="N323" s="189"/>
      <c r="O323" s="204"/>
      <c r="P323" s="204"/>
      <c r="Q323" s="189"/>
      <c r="R323" s="204"/>
      <c r="S323" s="204"/>
      <c r="T323" s="208"/>
      <c r="U323" s="189"/>
      <c r="V323" s="189"/>
      <c r="W323" s="189"/>
      <c r="X323" s="189"/>
      <c r="Y323" s="189"/>
    </row>
    <row r="324" spans="1:25" x14ac:dyDescent="0.3">
      <c r="A324" s="90">
        <v>313</v>
      </c>
      <c r="B324" s="200"/>
      <c r="C324" s="189"/>
      <c r="D324" s="203"/>
      <c r="E324" s="204"/>
      <c r="F324" s="205"/>
      <c r="G324" s="206"/>
      <c r="H324" s="207"/>
      <c r="I324" s="189"/>
      <c r="J324" s="189"/>
      <c r="K324" s="189"/>
      <c r="L324" s="189"/>
      <c r="M324" s="189"/>
      <c r="N324" s="189"/>
      <c r="O324" s="204"/>
      <c r="P324" s="204"/>
      <c r="Q324" s="189"/>
      <c r="R324" s="204"/>
      <c r="S324" s="204"/>
      <c r="T324" s="208"/>
      <c r="U324" s="189"/>
      <c r="V324" s="189"/>
      <c r="W324" s="189"/>
      <c r="X324" s="189"/>
      <c r="Y324" s="189"/>
    </row>
    <row r="325" spans="1:25" x14ac:dyDescent="0.3">
      <c r="A325" s="183">
        <v>314</v>
      </c>
      <c r="B325" s="200"/>
      <c r="C325" s="189"/>
      <c r="D325" s="203"/>
      <c r="E325" s="204"/>
      <c r="F325" s="205"/>
      <c r="G325" s="206"/>
      <c r="H325" s="207"/>
      <c r="I325" s="189"/>
      <c r="J325" s="189"/>
      <c r="K325" s="189"/>
      <c r="L325" s="189"/>
      <c r="M325" s="189"/>
      <c r="N325" s="189"/>
      <c r="O325" s="204"/>
      <c r="P325" s="204"/>
      <c r="Q325" s="189"/>
      <c r="R325" s="204"/>
      <c r="S325" s="204"/>
      <c r="T325" s="208"/>
      <c r="U325" s="189"/>
      <c r="V325" s="189"/>
      <c r="W325" s="189"/>
      <c r="X325" s="189"/>
      <c r="Y325" s="189"/>
    </row>
    <row r="326" spans="1:25" x14ac:dyDescent="0.3">
      <c r="A326" s="90">
        <v>315</v>
      </c>
      <c r="B326" s="200"/>
      <c r="C326" s="189"/>
      <c r="D326" s="203"/>
      <c r="E326" s="204"/>
      <c r="F326" s="205"/>
      <c r="G326" s="206"/>
      <c r="H326" s="207"/>
      <c r="I326" s="189"/>
      <c r="J326" s="189"/>
      <c r="K326" s="189"/>
      <c r="L326" s="189"/>
      <c r="M326" s="189"/>
      <c r="N326" s="189"/>
      <c r="O326" s="204"/>
      <c r="P326" s="204"/>
      <c r="Q326" s="189"/>
      <c r="R326" s="204"/>
      <c r="S326" s="204"/>
      <c r="T326" s="208"/>
      <c r="U326" s="189"/>
      <c r="V326" s="189"/>
      <c r="W326" s="189"/>
      <c r="X326" s="189"/>
      <c r="Y326" s="189"/>
    </row>
    <row r="327" spans="1:25" x14ac:dyDescent="0.3">
      <c r="A327" s="183">
        <v>316</v>
      </c>
      <c r="B327" s="200"/>
      <c r="C327" s="189"/>
      <c r="D327" s="203"/>
      <c r="E327" s="204"/>
      <c r="F327" s="205"/>
      <c r="G327" s="206"/>
      <c r="H327" s="207"/>
      <c r="I327" s="189"/>
      <c r="J327" s="189"/>
      <c r="K327" s="189"/>
      <c r="L327" s="189"/>
      <c r="M327" s="189"/>
      <c r="N327" s="189"/>
      <c r="O327" s="204"/>
      <c r="P327" s="204"/>
      <c r="Q327" s="189"/>
      <c r="R327" s="204"/>
      <c r="S327" s="204"/>
      <c r="T327" s="208"/>
      <c r="U327" s="189"/>
      <c r="V327" s="189"/>
      <c r="W327" s="189"/>
      <c r="X327" s="189"/>
      <c r="Y327" s="189"/>
    </row>
    <row r="328" spans="1:25" x14ac:dyDescent="0.3">
      <c r="A328" s="90">
        <v>317</v>
      </c>
      <c r="B328" s="200"/>
      <c r="C328" s="189"/>
      <c r="D328" s="203"/>
      <c r="E328" s="204"/>
      <c r="F328" s="205"/>
      <c r="G328" s="206"/>
      <c r="H328" s="207"/>
      <c r="I328" s="189"/>
      <c r="J328" s="189"/>
      <c r="K328" s="189"/>
      <c r="L328" s="189"/>
      <c r="M328" s="189"/>
      <c r="N328" s="189"/>
      <c r="O328" s="204"/>
      <c r="P328" s="204"/>
      <c r="Q328" s="189"/>
      <c r="R328" s="204"/>
      <c r="S328" s="204"/>
      <c r="T328" s="208"/>
      <c r="U328" s="189"/>
      <c r="V328" s="189"/>
      <c r="W328" s="189"/>
      <c r="X328" s="189"/>
      <c r="Y328" s="189"/>
    </row>
    <row r="329" spans="1:25" x14ac:dyDescent="0.3">
      <c r="A329" s="183">
        <v>318</v>
      </c>
      <c r="B329" s="200"/>
      <c r="C329" s="189"/>
      <c r="D329" s="203"/>
      <c r="E329" s="204"/>
      <c r="F329" s="205"/>
      <c r="G329" s="206"/>
      <c r="H329" s="207"/>
      <c r="I329" s="189"/>
      <c r="J329" s="189"/>
      <c r="K329" s="189"/>
      <c r="L329" s="189"/>
      <c r="M329" s="189"/>
      <c r="N329" s="189"/>
      <c r="O329" s="204"/>
      <c r="P329" s="204"/>
      <c r="Q329" s="189"/>
      <c r="R329" s="204"/>
      <c r="S329" s="204"/>
      <c r="T329" s="208"/>
      <c r="U329" s="189"/>
      <c r="V329" s="189"/>
      <c r="W329" s="189"/>
      <c r="X329" s="189"/>
      <c r="Y329" s="189"/>
    </row>
    <row r="330" spans="1:25" x14ac:dyDescent="0.3">
      <c r="A330" s="90">
        <v>319</v>
      </c>
      <c r="B330" s="200"/>
      <c r="C330" s="189"/>
      <c r="D330" s="203"/>
      <c r="E330" s="204"/>
      <c r="F330" s="205"/>
      <c r="G330" s="206"/>
      <c r="H330" s="207"/>
      <c r="I330" s="189"/>
      <c r="J330" s="189"/>
      <c r="K330" s="189"/>
      <c r="L330" s="189"/>
      <c r="M330" s="189"/>
      <c r="N330" s="189"/>
      <c r="O330" s="204"/>
      <c r="P330" s="204"/>
      <c r="Q330" s="189"/>
      <c r="R330" s="204"/>
      <c r="S330" s="204"/>
      <c r="T330" s="208"/>
      <c r="U330" s="189"/>
      <c r="V330" s="189"/>
      <c r="W330" s="189"/>
      <c r="X330" s="189"/>
      <c r="Y330" s="189"/>
    </row>
    <row r="331" spans="1:25" x14ac:dyDescent="0.3">
      <c r="A331" s="183">
        <v>320</v>
      </c>
      <c r="B331" s="200"/>
      <c r="C331" s="189"/>
      <c r="D331" s="203"/>
      <c r="E331" s="204"/>
      <c r="F331" s="205"/>
      <c r="G331" s="206"/>
      <c r="H331" s="207"/>
      <c r="I331" s="189"/>
      <c r="J331" s="189"/>
      <c r="K331" s="189"/>
      <c r="L331" s="189"/>
      <c r="M331" s="189"/>
      <c r="N331" s="189"/>
      <c r="O331" s="204"/>
      <c r="P331" s="204"/>
      <c r="Q331" s="189"/>
      <c r="R331" s="204"/>
      <c r="S331" s="204"/>
      <c r="T331" s="208"/>
      <c r="U331" s="189"/>
      <c r="V331" s="189"/>
      <c r="W331" s="189"/>
      <c r="X331" s="189"/>
      <c r="Y331" s="189"/>
    </row>
    <row r="332" spans="1:25" x14ac:dyDescent="0.3">
      <c r="A332" s="90">
        <v>321</v>
      </c>
      <c r="B332" s="200"/>
      <c r="C332" s="189"/>
      <c r="D332" s="203"/>
      <c r="E332" s="204"/>
      <c r="F332" s="205"/>
      <c r="G332" s="206"/>
      <c r="H332" s="207"/>
      <c r="I332" s="189"/>
      <c r="J332" s="189"/>
      <c r="K332" s="189"/>
      <c r="L332" s="189"/>
      <c r="M332" s="189"/>
      <c r="N332" s="189"/>
      <c r="O332" s="204"/>
      <c r="P332" s="204"/>
      <c r="Q332" s="189"/>
      <c r="R332" s="204"/>
      <c r="S332" s="204"/>
      <c r="T332" s="208"/>
      <c r="U332" s="189"/>
      <c r="V332" s="189"/>
      <c r="W332" s="189"/>
      <c r="X332" s="189"/>
      <c r="Y332" s="189"/>
    </row>
    <row r="333" spans="1:25" x14ac:dyDescent="0.3">
      <c r="A333" s="183">
        <v>322</v>
      </c>
      <c r="B333" s="200"/>
      <c r="C333" s="189"/>
      <c r="D333" s="203"/>
      <c r="E333" s="204"/>
      <c r="F333" s="205"/>
      <c r="G333" s="206"/>
      <c r="H333" s="207"/>
      <c r="I333" s="189"/>
      <c r="J333" s="189"/>
      <c r="K333" s="189"/>
      <c r="L333" s="189"/>
      <c r="M333" s="189"/>
      <c r="N333" s="189"/>
      <c r="O333" s="204"/>
      <c r="P333" s="204"/>
      <c r="Q333" s="189"/>
      <c r="R333" s="204"/>
      <c r="S333" s="204"/>
      <c r="T333" s="208"/>
      <c r="U333" s="189"/>
      <c r="V333" s="189"/>
      <c r="W333" s="189"/>
      <c r="X333" s="189"/>
      <c r="Y333" s="189"/>
    </row>
    <row r="334" spans="1:25" x14ac:dyDescent="0.3">
      <c r="A334" s="90">
        <v>323</v>
      </c>
      <c r="B334" s="200"/>
      <c r="C334" s="189"/>
      <c r="D334" s="203"/>
      <c r="E334" s="204"/>
      <c r="F334" s="205"/>
      <c r="G334" s="206"/>
      <c r="H334" s="207"/>
      <c r="I334" s="189"/>
      <c r="J334" s="189"/>
      <c r="K334" s="189"/>
      <c r="L334" s="189"/>
      <c r="M334" s="189"/>
      <c r="N334" s="189"/>
      <c r="O334" s="204"/>
      <c r="P334" s="204"/>
      <c r="Q334" s="189"/>
      <c r="R334" s="204"/>
      <c r="S334" s="204"/>
      <c r="T334" s="208"/>
      <c r="U334" s="189"/>
      <c r="V334" s="189"/>
      <c r="W334" s="189"/>
      <c r="X334" s="189"/>
      <c r="Y334" s="189"/>
    </row>
    <row r="335" spans="1:25" x14ac:dyDescent="0.3">
      <c r="A335" s="183">
        <v>324</v>
      </c>
      <c r="B335" s="200"/>
      <c r="C335" s="189"/>
      <c r="D335" s="203"/>
      <c r="E335" s="204"/>
      <c r="F335" s="205"/>
      <c r="G335" s="206"/>
      <c r="H335" s="207"/>
      <c r="I335" s="189"/>
      <c r="J335" s="189"/>
      <c r="K335" s="189"/>
      <c r="L335" s="189"/>
      <c r="M335" s="189"/>
      <c r="N335" s="189"/>
      <c r="O335" s="204"/>
      <c r="P335" s="204"/>
      <c r="Q335" s="189"/>
      <c r="R335" s="204"/>
      <c r="S335" s="204"/>
      <c r="T335" s="208"/>
      <c r="U335" s="189"/>
      <c r="V335" s="189"/>
      <c r="W335" s="189"/>
      <c r="X335" s="189"/>
      <c r="Y335" s="189"/>
    </row>
    <row r="336" spans="1:25" x14ac:dyDescent="0.3">
      <c r="A336" s="90">
        <v>325</v>
      </c>
      <c r="B336" s="200"/>
      <c r="C336" s="189"/>
      <c r="D336" s="203"/>
      <c r="E336" s="204"/>
      <c r="F336" s="205"/>
      <c r="G336" s="206"/>
      <c r="H336" s="207"/>
      <c r="I336" s="189"/>
      <c r="J336" s="189"/>
      <c r="K336" s="189"/>
      <c r="L336" s="189"/>
      <c r="M336" s="189"/>
      <c r="N336" s="189"/>
      <c r="O336" s="204"/>
      <c r="P336" s="204"/>
      <c r="Q336" s="189"/>
      <c r="R336" s="204"/>
      <c r="S336" s="204"/>
      <c r="T336" s="208"/>
      <c r="U336" s="189"/>
      <c r="V336" s="189"/>
      <c r="W336" s="189"/>
      <c r="X336" s="189"/>
      <c r="Y336" s="189"/>
    </row>
    <row r="337" spans="1:25" x14ac:dyDescent="0.3">
      <c r="A337" s="183">
        <v>326</v>
      </c>
      <c r="B337" s="200"/>
      <c r="C337" s="189"/>
      <c r="D337" s="203"/>
      <c r="E337" s="204"/>
      <c r="F337" s="205"/>
      <c r="G337" s="206"/>
      <c r="H337" s="207"/>
      <c r="I337" s="189"/>
      <c r="J337" s="189"/>
      <c r="K337" s="189"/>
      <c r="L337" s="189"/>
      <c r="M337" s="189"/>
      <c r="N337" s="189"/>
      <c r="O337" s="204"/>
      <c r="P337" s="204"/>
      <c r="Q337" s="189"/>
      <c r="R337" s="204"/>
      <c r="S337" s="204"/>
      <c r="T337" s="208"/>
      <c r="U337" s="189"/>
      <c r="V337" s="189"/>
      <c r="W337" s="189"/>
      <c r="X337" s="189"/>
      <c r="Y337" s="189"/>
    </row>
    <row r="338" spans="1:25" x14ac:dyDescent="0.3">
      <c r="A338" s="90">
        <v>327</v>
      </c>
      <c r="B338" s="200"/>
      <c r="C338" s="189"/>
      <c r="D338" s="203"/>
      <c r="E338" s="204"/>
      <c r="F338" s="205"/>
      <c r="G338" s="206"/>
      <c r="H338" s="207"/>
      <c r="I338" s="189"/>
      <c r="J338" s="189"/>
      <c r="K338" s="189"/>
      <c r="L338" s="189"/>
      <c r="M338" s="189"/>
      <c r="N338" s="189"/>
      <c r="O338" s="204"/>
      <c r="P338" s="204"/>
      <c r="Q338" s="189"/>
      <c r="R338" s="204"/>
      <c r="S338" s="204"/>
      <c r="T338" s="208"/>
      <c r="U338" s="189"/>
      <c r="V338" s="189"/>
      <c r="W338" s="189"/>
      <c r="X338" s="189"/>
      <c r="Y338" s="189"/>
    </row>
    <row r="339" spans="1:25" x14ac:dyDescent="0.3">
      <c r="A339" s="183">
        <v>328</v>
      </c>
      <c r="B339" s="200"/>
      <c r="C339" s="189"/>
      <c r="D339" s="203"/>
      <c r="E339" s="204"/>
      <c r="F339" s="205"/>
      <c r="G339" s="206"/>
      <c r="H339" s="207"/>
      <c r="I339" s="189"/>
      <c r="J339" s="189"/>
      <c r="K339" s="189"/>
      <c r="L339" s="189"/>
      <c r="M339" s="189"/>
      <c r="N339" s="189"/>
      <c r="O339" s="204"/>
      <c r="P339" s="204"/>
      <c r="Q339" s="189"/>
      <c r="R339" s="204"/>
      <c r="S339" s="204"/>
      <c r="T339" s="208"/>
      <c r="U339" s="189"/>
      <c r="V339" s="189"/>
      <c r="W339" s="189"/>
      <c r="X339" s="189"/>
      <c r="Y339" s="189"/>
    </row>
    <row r="340" spans="1:25" x14ac:dyDescent="0.3">
      <c r="A340" s="90">
        <v>329</v>
      </c>
      <c r="B340" s="200"/>
      <c r="C340" s="189"/>
      <c r="D340" s="203"/>
      <c r="E340" s="204"/>
      <c r="F340" s="205"/>
      <c r="G340" s="206"/>
      <c r="H340" s="207"/>
      <c r="I340" s="189"/>
      <c r="J340" s="189"/>
      <c r="K340" s="189"/>
      <c r="L340" s="189"/>
      <c r="M340" s="189"/>
      <c r="N340" s="189"/>
      <c r="O340" s="204"/>
      <c r="P340" s="204"/>
      <c r="Q340" s="189"/>
      <c r="R340" s="204"/>
      <c r="S340" s="204"/>
      <c r="T340" s="208"/>
      <c r="U340" s="189"/>
      <c r="V340" s="189"/>
      <c r="W340" s="189"/>
      <c r="X340" s="189"/>
      <c r="Y340" s="189"/>
    </row>
    <row r="341" spans="1:25" x14ac:dyDescent="0.3">
      <c r="A341" s="183">
        <v>330</v>
      </c>
      <c r="B341" s="200"/>
      <c r="C341" s="189"/>
      <c r="D341" s="203"/>
      <c r="E341" s="204"/>
      <c r="F341" s="205"/>
      <c r="G341" s="206"/>
      <c r="H341" s="207"/>
      <c r="I341" s="189"/>
      <c r="J341" s="189"/>
      <c r="K341" s="189"/>
      <c r="L341" s="189"/>
      <c r="M341" s="189"/>
      <c r="N341" s="189"/>
      <c r="O341" s="204"/>
      <c r="P341" s="204"/>
      <c r="Q341" s="189"/>
      <c r="R341" s="204"/>
      <c r="S341" s="204"/>
      <c r="T341" s="208"/>
      <c r="U341" s="189"/>
      <c r="V341" s="189"/>
      <c r="W341" s="189"/>
      <c r="X341" s="189"/>
      <c r="Y341" s="189"/>
    </row>
    <row r="342" spans="1:25" x14ac:dyDescent="0.3">
      <c r="A342" s="90">
        <v>331</v>
      </c>
      <c r="B342" s="200"/>
      <c r="C342" s="189"/>
      <c r="D342" s="203"/>
      <c r="E342" s="204"/>
      <c r="F342" s="205"/>
      <c r="G342" s="206"/>
      <c r="H342" s="207"/>
      <c r="I342" s="189"/>
      <c r="J342" s="189"/>
      <c r="K342" s="189"/>
      <c r="L342" s="189"/>
      <c r="M342" s="189"/>
      <c r="N342" s="189"/>
      <c r="O342" s="204"/>
      <c r="P342" s="204"/>
      <c r="Q342" s="189"/>
      <c r="R342" s="204"/>
      <c r="S342" s="204"/>
      <c r="T342" s="208"/>
      <c r="U342" s="189"/>
      <c r="V342" s="189"/>
      <c r="W342" s="189"/>
      <c r="X342" s="189"/>
      <c r="Y342" s="189"/>
    </row>
    <row r="343" spans="1:25" x14ac:dyDescent="0.3">
      <c r="A343" s="183">
        <v>332</v>
      </c>
      <c r="B343" s="200"/>
      <c r="C343" s="189"/>
      <c r="D343" s="203"/>
      <c r="E343" s="204"/>
      <c r="F343" s="205"/>
      <c r="G343" s="206"/>
      <c r="H343" s="207"/>
      <c r="I343" s="189"/>
      <c r="J343" s="189"/>
      <c r="K343" s="189"/>
      <c r="L343" s="189"/>
      <c r="M343" s="189"/>
      <c r="N343" s="189"/>
      <c r="O343" s="204"/>
      <c r="P343" s="204"/>
      <c r="Q343" s="189"/>
      <c r="R343" s="204"/>
      <c r="S343" s="204"/>
      <c r="T343" s="208"/>
      <c r="U343" s="189"/>
      <c r="V343" s="189"/>
      <c r="W343" s="189"/>
      <c r="X343" s="189"/>
      <c r="Y343" s="189"/>
    </row>
    <row r="344" spans="1:25" x14ac:dyDescent="0.3">
      <c r="A344" s="90">
        <v>333</v>
      </c>
      <c r="B344" s="200"/>
      <c r="C344" s="189"/>
      <c r="D344" s="203"/>
      <c r="E344" s="204"/>
      <c r="F344" s="205"/>
      <c r="G344" s="206"/>
      <c r="H344" s="207"/>
      <c r="I344" s="189"/>
      <c r="J344" s="189"/>
      <c r="K344" s="189"/>
      <c r="L344" s="189"/>
      <c r="M344" s="189"/>
      <c r="N344" s="189"/>
      <c r="O344" s="204"/>
      <c r="P344" s="204"/>
      <c r="Q344" s="189"/>
      <c r="R344" s="204"/>
      <c r="S344" s="204"/>
      <c r="T344" s="208"/>
      <c r="U344" s="189"/>
      <c r="V344" s="189"/>
      <c r="W344" s="189"/>
      <c r="X344" s="189"/>
      <c r="Y344" s="189"/>
    </row>
    <row r="345" spans="1:25" x14ac:dyDescent="0.3">
      <c r="A345" s="183">
        <v>334</v>
      </c>
      <c r="B345" s="200"/>
      <c r="C345" s="189"/>
      <c r="D345" s="203"/>
      <c r="E345" s="204"/>
      <c r="F345" s="205"/>
      <c r="G345" s="206"/>
      <c r="H345" s="207"/>
      <c r="I345" s="189"/>
      <c r="J345" s="189"/>
      <c r="K345" s="189"/>
      <c r="L345" s="189"/>
      <c r="M345" s="189"/>
      <c r="N345" s="189"/>
      <c r="O345" s="204"/>
      <c r="P345" s="204"/>
      <c r="Q345" s="189"/>
      <c r="R345" s="204"/>
      <c r="S345" s="204"/>
      <c r="T345" s="208"/>
      <c r="U345" s="189"/>
      <c r="V345" s="189"/>
      <c r="W345" s="189"/>
      <c r="X345" s="189"/>
      <c r="Y345" s="189"/>
    </row>
    <row r="346" spans="1:25" x14ac:dyDescent="0.3">
      <c r="A346" s="90">
        <v>335</v>
      </c>
      <c r="B346" s="200"/>
      <c r="C346" s="189"/>
      <c r="D346" s="203"/>
      <c r="E346" s="204"/>
      <c r="F346" s="205"/>
      <c r="G346" s="206"/>
      <c r="H346" s="207"/>
      <c r="I346" s="189"/>
      <c r="J346" s="189"/>
      <c r="K346" s="189"/>
      <c r="L346" s="189"/>
      <c r="M346" s="189"/>
      <c r="N346" s="189"/>
      <c r="O346" s="204"/>
      <c r="P346" s="204"/>
      <c r="Q346" s="189"/>
      <c r="R346" s="204"/>
      <c r="S346" s="204"/>
      <c r="T346" s="208"/>
      <c r="U346" s="189"/>
      <c r="V346" s="189"/>
      <c r="W346" s="189"/>
      <c r="X346" s="189"/>
      <c r="Y346" s="189"/>
    </row>
    <row r="347" spans="1:25" x14ac:dyDescent="0.3">
      <c r="A347" s="183">
        <v>336</v>
      </c>
      <c r="B347" s="200"/>
      <c r="C347" s="189"/>
      <c r="D347" s="203"/>
      <c r="E347" s="204"/>
      <c r="F347" s="205"/>
      <c r="G347" s="206"/>
      <c r="H347" s="207"/>
      <c r="I347" s="189"/>
      <c r="J347" s="189"/>
      <c r="K347" s="189"/>
      <c r="L347" s="189"/>
      <c r="M347" s="189"/>
      <c r="N347" s="189"/>
      <c r="O347" s="204"/>
      <c r="P347" s="204"/>
      <c r="Q347" s="189"/>
      <c r="R347" s="204"/>
      <c r="S347" s="204"/>
      <c r="T347" s="208"/>
      <c r="U347" s="189"/>
      <c r="V347" s="189"/>
      <c r="W347" s="189"/>
      <c r="X347" s="189"/>
      <c r="Y347" s="189"/>
    </row>
    <row r="348" spans="1:25" x14ac:dyDescent="0.3">
      <c r="A348" s="90">
        <v>337</v>
      </c>
      <c r="B348" s="200"/>
      <c r="C348" s="189"/>
      <c r="D348" s="203"/>
      <c r="E348" s="204"/>
      <c r="F348" s="205"/>
      <c r="G348" s="206"/>
      <c r="H348" s="207"/>
      <c r="I348" s="189"/>
      <c r="J348" s="189"/>
      <c r="K348" s="189"/>
      <c r="L348" s="189"/>
      <c r="M348" s="189"/>
      <c r="N348" s="189"/>
      <c r="O348" s="204"/>
      <c r="P348" s="204"/>
      <c r="Q348" s="189"/>
      <c r="R348" s="204"/>
      <c r="S348" s="204"/>
      <c r="T348" s="208"/>
      <c r="U348" s="189"/>
      <c r="V348" s="189"/>
      <c r="W348" s="189"/>
      <c r="X348" s="189"/>
      <c r="Y348" s="189"/>
    </row>
    <row r="349" spans="1:25" x14ac:dyDescent="0.3">
      <c r="A349" s="183">
        <v>338</v>
      </c>
      <c r="B349" s="200"/>
      <c r="C349" s="189"/>
      <c r="D349" s="203"/>
      <c r="E349" s="204"/>
      <c r="F349" s="205"/>
      <c r="G349" s="206"/>
      <c r="H349" s="207"/>
      <c r="I349" s="189"/>
      <c r="J349" s="189"/>
      <c r="K349" s="189"/>
      <c r="L349" s="189"/>
      <c r="M349" s="189"/>
      <c r="N349" s="189"/>
      <c r="O349" s="204"/>
      <c r="P349" s="204"/>
      <c r="Q349" s="189"/>
      <c r="R349" s="204"/>
      <c r="S349" s="204"/>
      <c r="T349" s="208"/>
      <c r="U349" s="189"/>
      <c r="V349" s="189"/>
      <c r="W349" s="189"/>
      <c r="X349" s="189"/>
      <c r="Y349" s="189"/>
    </row>
    <row r="350" spans="1:25" x14ac:dyDescent="0.3">
      <c r="A350" s="90">
        <v>339</v>
      </c>
      <c r="B350" s="200"/>
      <c r="C350" s="189"/>
      <c r="D350" s="203"/>
      <c r="E350" s="204"/>
      <c r="F350" s="205"/>
      <c r="G350" s="206"/>
      <c r="H350" s="207"/>
      <c r="I350" s="189"/>
      <c r="J350" s="189"/>
      <c r="K350" s="189"/>
      <c r="L350" s="189"/>
      <c r="M350" s="189"/>
      <c r="N350" s="189"/>
      <c r="O350" s="204"/>
      <c r="P350" s="204"/>
      <c r="Q350" s="189"/>
      <c r="R350" s="204"/>
      <c r="S350" s="204"/>
      <c r="T350" s="208"/>
      <c r="U350" s="189"/>
      <c r="V350" s="189"/>
      <c r="W350" s="189"/>
      <c r="X350" s="189"/>
      <c r="Y350" s="189"/>
    </row>
    <row r="351" spans="1:25" x14ac:dyDescent="0.3">
      <c r="A351" s="183">
        <v>340</v>
      </c>
      <c r="B351" s="200"/>
      <c r="C351" s="189"/>
      <c r="D351" s="203"/>
      <c r="E351" s="204"/>
      <c r="F351" s="205"/>
      <c r="G351" s="206"/>
      <c r="H351" s="207"/>
      <c r="I351" s="189"/>
      <c r="J351" s="189"/>
      <c r="K351" s="189"/>
      <c r="L351" s="189"/>
      <c r="M351" s="189"/>
      <c r="N351" s="189"/>
      <c r="O351" s="204"/>
      <c r="P351" s="204"/>
      <c r="Q351" s="189"/>
      <c r="R351" s="204"/>
      <c r="S351" s="204"/>
      <c r="T351" s="208"/>
      <c r="U351" s="189"/>
      <c r="V351" s="189"/>
      <c r="W351" s="189"/>
      <c r="X351" s="189"/>
      <c r="Y351" s="189"/>
    </row>
    <row r="352" spans="1:25" x14ac:dyDescent="0.3">
      <c r="A352" s="90">
        <v>341</v>
      </c>
      <c r="B352" s="200"/>
      <c r="C352" s="189"/>
      <c r="D352" s="203"/>
      <c r="E352" s="204"/>
      <c r="F352" s="205"/>
      <c r="G352" s="206"/>
      <c r="H352" s="207"/>
      <c r="I352" s="189"/>
      <c r="J352" s="189"/>
      <c r="K352" s="189"/>
      <c r="L352" s="189"/>
      <c r="M352" s="189"/>
      <c r="N352" s="189"/>
      <c r="O352" s="204"/>
      <c r="P352" s="204"/>
      <c r="Q352" s="189"/>
      <c r="R352" s="204"/>
      <c r="S352" s="204"/>
      <c r="T352" s="208"/>
      <c r="U352" s="189"/>
      <c r="V352" s="189"/>
      <c r="W352" s="189"/>
      <c r="X352" s="189"/>
      <c r="Y352" s="189"/>
    </row>
    <row r="353" spans="1:25" x14ac:dyDescent="0.3">
      <c r="A353" s="183">
        <v>342</v>
      </c>
      <c r="B353" s="200"/>
      <c r="C353" s="189"/>
      <c r="D353" s="203"/>
      <c r="E353" s="204"/>
      <c r="F353" s="205"/>
      <c r="G353" s="206"/>
      <c r="H353" s="207"/>
      <c r="I353" s="189"/>
      <c r="J353" s="189"/>
      <c r="K353" s="189"/>
      <c r="L353" s="189"/>
      <c r="M353" s="189"/>
      <c r="N353" s="189"/>
      <c r="O353" s="204"/>
      <c r="P353" s="204"/>
      <c r="Q353" s="189"/>
      <c r="R353" s="204"/>
      <c r="S353" s="204"/>
      <c r="T353" s="208"/>
      <c r="U353" s="189"/>
      <c r="V353" s="189"/>
      <c r="W353" s="189"/>
      <c r="X353" s="189"/>
      <c r="Y353" s="189"/>
    </row>
    <row r="354" spans="1:25" x14ac:dyDescent="0.3">
      <c r="A354" s="90">
        <v>343</v>
      </c>
      <c r="B354" s="200"/>
      <c r="C354" s="189"/>
      <c r="D354" s="203"/>
      <c r="E354" s="204"/>
      <c r="F354" s="205"/>
      <c r="G354" s="206"/>
      <c r="H354" s="207"/>
      <c r="I354" s="189"/>
      <c r="J354" s="189"/>
      <c r="K354" s="189"/>
      <c r="L354" s="189"/>
      <c r="M354" s="189"/>
      <c r="N354" s="189"/>
      <c r="O354" s="204"/>
      <c r="P354" s="204"/>
      <c r="Q354" s="189"/>
      <c r="R354" s="204"/>
      <c r="S354" s="204"/>
      <c r="T354" s="208"/>
      <c r="U354" s="189"/>
      <c r="V354" s="189"/>
      <c r="W354" s="189"/>
      <c r="X354" s="189"/>
      <c r="Y354" s="189"/>
    </row>
    <row r="355" spans="1:25" x14ac:dyDescent="0.3">
      <c r="A355" s="183">
        <v>344</v>
      </c>
      <c r="B355" s="200"/>
      <c r="C355" s="189"/>
      <c r="D355" s="203"/>
      <c r="E355" s="204"/>
      <c r="F355" s="205"/>
      <c r="G355" s="206"/>
      <c r="H355" s="207"/>
      <c r="I355" s="189"/>
      <c r="J355" s="189"/>
      <c r="K355" s="189"/>
      <c r="L355" s="189"/>
      <c r="M355" s="189"/>
      <c r="N355" s="189"/>
      <c r="O355" s="204"/>
      <c r="P355" s="204"/>
      <c r="Q355" s="189"/>
      <c r="R355" s="204"/>
      <c r="S355" s="204"/>
      <c r="T355" s="208"/>
      <c r="U355" s="189"/>
      <c r="V355" s="189"/>
      <c r="W355" s="189"/>
      <c r="X355" s="189"/>
      <c r="Y355" s="189"/>
    </row>
    <row r="356" spans="1:25" x14ac:dyDescent="0.3">
      <c r="A356" s="90">
        <v>345</v>
      </c>
      <c r="B356" s="200"/>
      <c r="C356" s="189"/>
      <c r="D356" s="203"/>
      <c r="E356" s="204"/>
      <c r="F356" s="205"/>
      <c r="G356" s="206"/>
      <c r="H356" s="207"/>
      <c r="I356" s="189"/>
      <c r="J356" s="189"/>
      <c r="K356" s="189"/>
      <c r="L356" s="189"/>
      <c r="M356" s="189"/>
      <c r="N356" s="189"/>
      <c r="O356" s="204"/>
      <c r="P356" s="204"/>
      <c r="Q356" s="189"/>
      <c r="R356" s="204"/>
      <c r="S356" s="204"/>
      <c r="T356" s="208"/>
      <c r="U356" s="189"/>
      <c r="V356" s="189"/>
      <c r="W356" s="189"/>
      <c r="X356" s="189"/>
      <c r="Y356" s="189"/>
    </row>
    <row r="357" spans="1:25" x14ac:dyDescent="0.3">
      <c r="A357" s="183">
        <v>346</v>
      </c>
      <c r="B357" s="200"/>
      <c r="C357" s="189"/>
      <c r="D357" s="203"/>
      <c r="E357" s="204"/>
      <c r="F357" s="205"/>
      <c r="G357" s="206"/>
      <c r="H357" s="207"/>
      <c r="I357" s="189"/>
      <c r="J357" s="189"/>
      <c r="K357" s="189"/>
      <c r="L357" s="189"/>
      <c r="M357" s="189"/>
      <c r="N357" s="189"/>
      <c r="O357" s="204"/>
      <c r="P357" s="204"/>
      <c r="Q357" s="189"/>
      <c r="R357" s="204"/>
      <c r="S357" s="204"/>
      <c r="T357" s="208"/>
      <c r="U357" s="189"/>
      <c r="V357" s="189"/>
      <c r="W357" s="189"/>
      <c r="X357" s="189"/>
      <c r="Y357" s="189"/>
    </row>
    <row r="358" spans="1:25" x14ac:dyDescent="0.3">
      <c r="A358" s="90">
        <v>347</v>
      </c>
      <c r="B358" s="200"/>
      <c r="C358" s="189"/>
      <c r="D358" s="203"/>
      <c r="E358" s="204"/>
      <c r="F358" s="205"/>
      <c r="G358" s="206"/>
      <c r="H358" s="207"/>
      <c r="I358" s="189"/>
      <c r="J358" s="189"/>
      <c r="K358" s="189"/>
      <c r="L358" s="189"/>
      <c r="M358" s="189"/>
      <c r="N358" s="189"/>
      <c r="O358" s="204"/>
      <c r="P358" s="204"/>
      <c r="Q358" s="189"/>
      <c r="R358" s="204"/>
      <c r="S358" s="204"/>
      <c r="T358" s="208"/>
      <c r="U358" s="189"/>
      <c r="V358" s="189"/>
      <c r="W358" s="189"/>
      <c r="X358" s="189"/>
      <c r="Y358" s="189"/>
    </row>
    <row r="359" spans="1:25" x14ac:dyDescent="0.3">
      <c r="A359" s="183">
        <v>348</v>
      </c>
      <c r="B359" s="200"/>
      <c r="C359" s="189"/>
      <c r="D359" s="203"/>
      <c r="E359" s="204"/>
      <c r="F359" s="205"/>
      <c r="G359" s="206"/>
      <c r="H359" s="207"/>
      <c r="I359" s="189"/>
      <c r="J359" s="189"/>
      <c r="K359" s="189"/>
      <c r="L359" s="189"/>
      <c r="M359" s="189"/>
      <c r="N359" s="189"/>
      <c r="O359" s="204"/>
      <c r="P359" s="204"/>
      <c r="Q359" s="189"/>
      <c r="R359" s="204"/>
      <c r="S359" s="204"/>
      <c r="T359" s="208"/>
      <c r="U359" s="189"/>
      <c r="V359" s="189"/>
      <c r="W359" s="189"/>
      <c r="X359" s="189"/>
      <c r="Y359" s="189"/>
    </row>
    <row r="360" spans="1:25" x14ac:dyDescent="0.3">
      <c r="A360" s="90">
        <v>349</v>
      </c>
      <c r="B360" s="200"/>
      <c r="C360" s="189"/>
      <c r="D360" s="203"/>
      <c r="E360" s="204"/>
      <c r="F360" s="205"/>
      <c r="G360" s="206"/>
      <c r="H360" s="207"/>
      <c r="I360" s="189"/>
      <c r="J360" s="189"/>
      <c r="K360" s="189"/>
      <c r="L360" s="189"/>
      <c r="M360" s="189"/>
      <c r="N360" s="189"/>
      <c r="O360" s="204"/>
      <c r="P360" s="204"/>
      <c r="Q360" s="189"/>
      <c r="R360" s="204"/>
      <c r="S360" s="204"/>
      <c r="T360" s="208"/>
      <c r="U360" s="189"/>
      <c r="V360" s="189"/>
      <c r="W360" s="189"/>
      <c r="X360" s="189"/>
      <c r="Y360" s="189"/>
    </row>
    <row r="361" spans="1:25" x14ac:dyDescent="0.3">
      <c r="A361" s="183">
        <v>350</v>
      </c>
      <c r="B361" s="200"/>
      <c r="C361" s="189"/>
      <c r="D361" s="203"/>
      <c r="E361" s="204"/>
      <c r="F361" s="205"/>
      <c r="G361" s="206"/>
      <c r="H361" s="207"/>
      <c r="I361" s="189"/>
      <c r="J361" s="189"/>
      <c r="K361" s="189"/>
      <c r="L361" s="189"/>
      <c r="M361" s="189"/>
      <c r="N361" s="189"/>
      <c r="O361" s="204"/>
      <c r="P361" s="204"/>
      <c r="Q361" s="189"/>
      <c r="R361" s="204"/>
      <c r="S361" s="204"/>
      <c r="T361" s="208"/>
      <c r="U361" s="189"/>
      <c r="V361" s="189"/>
      <c r="W361" s="189"/>
      <c r="X361" s="189"/>
      <c r="Y361" s="189"/>
    </row>
    <row r="362" spans="1:25" x14ac:dyDescent="0.3">
      <c r="A362" s="90">
        <v>351</v>
      </c>
      <c r="B362" s="200"/>
      <c r="C362" s="189"/>
      <c r="D362" s="203"/>
      <c r="E362" s="204"/>
      <c r="F362" s="205"/>
      <c r="G362" s="206"/>
      <c r="H362" s="207"/>
      <c r="I362" s="189"/>
      <c r="J362" s="189"/>
      <c r="K362" s="189"/>
      <c r="L362" s="189"/>
      <c r="M362" s="189"/>
      <c r="N362" s="189"/>
      <c r="O362" s="204"/>
      <c r="P362" s="204"/>
      <c r="Q362" s="189"/>
      <c r="R362" s="204"/>
      <c r="S362" s="204"/>
      <c r="T362" s="208"/>
      <c r="U362" s="189"/>
      <c r="V362" s="189"/>
      <c r="W362" s="189"/>
      <c r="X362" s="189"/>
      <c r="Y362" s="189"/>
    </row>
    <row r="363" spans="1:25" x14ac:dyDescent="0.3">
      <c r="A363" s="183">
        <v>352</v>
      </c>
      <c r="B363" s="200"/>
      <c r="C363" s="189"/>
      <c r="D363" s="203"/>
      <c r="E363" s="204"/>
      <c r="F363" s="205"/>
      <c r="G363" s="206"/>
      <c r="H363" s="207"/>
      <c r="I363" s="189"/>
      <c r="J363" s="189"/>
      <c r="K363" s="189"/>
      <c r="L363" s="189"/>
      <c r="M363" s="189"/>
      <c r="N363" s="189"/>
      <c r="O363" s="204"/>
      <c r="P363" s="204"/>
      <c r="Q363" s="189"/>
      <c r="R363" s="204"/>
      <c r="S363" s="204"/>
      <c r="T363" s="208"/>
      <c r="U363" s="189"/>
      <c r="V363" s="189"/>
      <c r="W363" s="189"/>
      <c r="X363" s="189"/>
      <c r="Y363" s="189"/>
    </row>
    <row r="364" spans="1:25" x14ac:dyDescent="0.3">
      <c r="A364" s="90">
        <v>353</v>
      </c>
      <c r="B364" s="200"/>
      <c r="C364" s="189"/>
      <c r="D364" s="203"/>
      <c r="E364" s="204"/>
      <c r="F364" s="205"/>
      <c r="G364" s="206"/>
      <c r="H364" s="207"/>
      <c r="I364" s="189"/>
      <c r="J364" s="189"/>
      <c r="K364" s="189"/>
      <c r="L364" s="189"/>
      <c r="M364" s="189"/>
      <c r="N364" s="189"/>
      <c r="O364" s="204"/>
      <c r="P364" s="204"/>
      <c r="Q364" s="189"/>
      <c r="R364" s="204"/>
      <c r="S364" s="204"/>
      <c r="T364" s="208"/>
      <c r="U364" s="189"/>
      <c r="V364" s="189"/>
      <c r="W364" s="189"/>
      <c r="X364" s="189"/>
      <c r="Y364" s="189"/>
    </row>
    <row r="365" spans="1:25" x14ac:dyDescent="0.3">
      <c r="A365" s="183">
        <v>354</v>
      </c>
      <c r="B365" s="200"/>
      <c r="C365" s="189"/>
      <c r="D365" s="203"/>
      <c r="E365" s="204"/>
      <c r="F365" s="205"/>
      <c r="G365" s="206"/>
      <c r="H365" s="207"/>
      <c r="I365" s="189"/>
      <c r="J365" s="189"/>
      <c r="K365" s="189"/>
      <c r="L365" s="189"/>
      <c r="M365" s="189"/>
      <c r="N365" s="189"/>
      <c r="O365" s="204"/>
      <c r="P365" s="204"/>
      <c r="Q365" s="189"/>
      <c r="R365" s="204"/>
      <c r="S365" s="204"/>
      <c r="T365" s="208"/>
      <c r="U365" s="189"/>
      <c r="V365" s="189"/>
      <c r="W365" s="189"/>
      <c r="X365" s="189"/>
      <c r="Y365" s="189"/>
    </row>
    <row r="366" spans="1:25" x14ac:dyDescent="0.3">
      <c r="A366" s="90">
        <v>355</v>
      </c>
      <c r="B366" s="200"/>
      <c r="C366" s="189"/>
      <c r="D366" s="203"/>
      <c r="E366" s="204"/>
      <c r="F366" s="205"/>
      <c r="G366" s="206"/>
      <c r="H366" s="207"/>
      <c r="I366" s="189"/>
      <c r="J366" s="189"/>
      <c r="K366" s="189"/>
      <c r="L366" s="189"/>
      <c r="M366" s="189"/>
      <c r="N366" s="189"/>
      <c r="O366" s="204"/>
      <c r="P366" s="204"/>
      <c r="Q366" s="189"/>
      <c r="R366" s="204"/>
      <c r="S366" s="204"/>
      <c r="T366" s="208"/>
      <c r="U366" s="189"/>
      <c r="V366" s="189"/>
      <c r="W366" s="189"/>
      <c r="X366" s="189"/>
      <c r="Y366" s="189"/>
    </row>
    <row r="367" spans="1:25" x14ac:dyDescent="0.3">
      <c r="A367" s="183">
        <v>356</v>
      </c>
      <c r="B367" s="200"/>
      <c r="C367" s="189"/>
      <c r="D367" s="203"/>
      <c r="E367" s="204"/>
      <c r="F367" s="205"/>
      <c r="G367" s="206"/>
      <c r="H367" s="207"/>
      <c r="I367" s="189"/>
      <c r="J367" s="189"/>
      <c r="K367" s="189"/>
      <c r="L367" s="189"/>
      <c r="M367" s="189"/>
      <c r="N367" s="189"/>
      <c r="O367" s="204"/>
      <c r="P367" s="204"/>
      <c r="Q367" s="189"/>
      <c r="R367" s="204"/>
      <c r="S367" s="204"/>
      <c r="T367" s="208"/>
      <c r="U367" s="189"/>
      <c r="V367" s="189"/>
      <c r="W367" s="189"/>
      <c r="X367" s="189"/>
      <c r="Y367" s="189"/>
    </row>
    <row r="368" spans="1:25" x14ac:dyDescent="0.3">
      <c r="A368" s="90">
        <v>357</v>
      </c>
      <c r="B368" s="200"/>
      <c r="C368" s="189"/>
      <c r="D368" s="203"/>
      <c r="E368" s="204"/>
      <c r="F368" s="205"/>
      <c r="G368" s="206"/>
      <c r="H368" s="207"/>
      <c r="I368" s="189"/>
      <c r="J368" s="189"/>
      <c r="K368" s="189"/>
      <c r="L368" s="189"/>
      <c r="M368" s="189"/>
      <c r="N368" s="189"/>
      <c r="O368" s="204"/>
      <c r="P368" s="204"/>
      <c r="Q368" s="189"/>
      <c r="R368" s="204"/>
      <c r="S368" s="204"/>
      <c r="T368" s="208"/>
      <c r="U368" s="189"/>
      <c r="V368" s="189"/>
      <c r="W368" s="189"/>
      <c r="X368" s="189"/>
      <c r="Y368" s="189"/>
    </row>
    <row r="369" spans="1:25" x14ac:dyDescent="0.3">
      <c r="A369" s="183">
        <v>358</v>
      </c>
      <c r="B369" s="200"/>
      <c r="C369" s="189"/>
      <c r="D369" s="203"/>
      <c r="E369" s="204"/>
      <c r="F369" s="205"/>
      <c r="G369" s="206"/>
      <c r="H369" s="207"/>
      <c r="I369" s="189"/>
      <c r="J369" s="189"/>
      <c r="K369" s="189"/>
      <c r="L369" s="189"/>
      <c r="M369" s="189"/>
      <c r="N369" s="189"/>
      <c r="O369" s="204"/>
      <c r="P369" s="204"/>
      <c r="Q369" s="189"/>
      <c r="R369" s="204"/>
      <c r="S369" s="204"/>
      <c r="T369" s="208"/>
      <c r="U369" s="189"/>
      <c r="V369" s="189"/>
      <c r="W369" s="189"/>
      <c r="X369" s="189"/>
      <c r="Y369" s="189"/>
    </row>
    <row r="370" spans="1:25" x14ac:dyDescent="0.3">
      <c r="A370" s="90">
        <v>359</v>
      </c>
      <c r="B370" s="200"/>
      <c r="C370" s="189"/>
      <c r="D370" s="203"/>
      <c r="E370" s="204"/>
      <c r="F370" s="205"/>
      <c r="G370" s="206"/>
      <c r="H370" s="207"/>
      <c r="I370" s="189"/>
      <c r="J370" s="189"/>
      <c r="K370" s="189"/>
      <c r="L370" s="189"/>
      <c r="M370" s="189"/>
      <c r="N370" s="189"/>
      <c r="O370" s="204"/>
      <c r="P370" s="204"/>
      <c r="Q370" s="189"/>
      <c r="R370" s="204"/>
      <c r="S370" s="204"/>
      <c r="T370" s="208"/>
      <c r="U370" s="189"/>
      <c r="V370" s="189"/>
      <c r="W370" s="189"/>
      <c r="X370" s="189"/>
      <c r="Y370" s="189"/>
    </row>
    <row r="371" spans="1:25" x14ac:dyDescent="0.3">
      <c r="A371" s="183">
        <v>360</v>
      </c>
      <c r="B371" s="200"/>
      <c r="C371" s="189"/>
      <c r="D371" s="203"/>
      <c r="E371" s="204"/>
      <c r="F371" s="205"/>
      <c r="G371" s="206"/>
      <c r="H371" s="207"/>
      <c r="I371" s="189"/>
      <c r="J371" s="189"/>
      <c r="K371" s="189"/>
      <c r="L371" s="189"/>
      <c r="M371" s="189"/>
      <c r="N371" s="189"/>
      <c r="O371" s="204"/>
      <c r="P371" s="204"/>
      <c r="Q371" s="189"/>
      <c r="R371" s="204"/>
      <c r="S371" s="204"/>
      <c r="T371" s="208"/>
      <c r="U371" s="189"/>
      <c r="V371" s="189"/>
      <c r="W371" s="189"/>
      <c r="X371" s="189"/>
      <c r="Y371" s="189"/>
    </row>
    <row r="372" spans="1:25" x14ac:dyDescent="0.3">
      <c r="A372" s="90">
        <v>361</v>
      </c>
      <c r="B372" s="200"/>
      <c r="C372" s="189"/>
      <c r="D372" s="203"/>
      <c r="E372" s="204"/>
      <c r="F372" s="205"/>
      <c r="G372" s="206"/>
      <c r="H372" s="207"/>
      <c r="I372" s="189"/>
      <c r="J372" s="189"/>
      <c r="K372" s="189"/>
      <c r="L372" s="189"/>
      <c r="M372" s="189"/>
      <c r="N372" s="189"/>
      <c r="O372" s="204"/>
      <c r="P372" s="204"/>
      <c r="Q372" s="189"/>
      <c r="R372" s="204"/>
      <c r="S372" s="204"/>
      <c r="T372" s="208"/>
      <c r="U372" s="189"/>
      <c r="V372" s="189"/>
      <c r="W372" s="189"/>
      <c r="X372" s="189"/>
      <c r="Y372" s="189"/>
    </row>
    <row r="373" spans="1:25" x14ac:dyDescent="0.3">
      <c r="A373" s="183">
        <v>362</v>
      </c>
      <c r="B373" s="200"/>
      <c r="C373" s="189"/>
      <c r="D373" s="203"/>
      <c r="E373" s="204"/>
      <c r="F373" s="205"/>
      <c r="G373" s="206"/>
      <c r="H373" s="207"/>
      <c r="I373" s="189"/>
      <c r="J373" s="189"/>
      <c r="K373" s="189"/>
      <c r="L373" s="189"/>
      <c r="M373" s="189"/>
      <c r="N373" s="189"/>
      <c r="O373" s="204"/>
      <c r="P373" s="204"/>
      <c r="Q373" s="189"/>
      <c r="R373" s="204"/>
      <c r="S373" s="204"/>
      <c r="T373" s="208"/>
      <c r="U373" s="189"/>
      <c r="V373" s="189"/>
      <c r="W373" s="189"/>
      <c r="X373" s="189"/>
      <c r="Y373" s="189"/>
    </row>
    <row r="374" spans="1:25" x14ac:dyDescent="0.3">
      <c r="A374" s="90">
        <v>363</v>
      </c>
      <c r="B374" s="200"/>
      <c r="C374" s="189"/>
      <c r="D374" s="203"/>
      <c r="E374" s="204"/>
      <c r="F374" s="205"/>
      <c r="G374" s="206"/>
      <c r="H374" s="207"/>
      <c r="I374" s="189"/>
      <c r="J374" s="189"/>
      <c r="K374" s="189"/>
      <c r="L374" s="189"/>
      <c r="M374" s="189"/>
      <c r="N374" s="189"/>
      <c r="O374" s="204"/>
      <c r="P374" s="204"/>
      <c r="Q374" s="189"/>
      <c r="R374" s="204"/>
      <c r="S374" s="204"/>
      <c r="T374" s="208"/>
      <c r="U374" s="189"/>
      <c r="V374" s="189"/>
      <c r="W374" s="189"/>
      <c r="X374" s="189"/>
      <c r="Y374" s="189"/>
    </row>
    <row r="375" spans="1:25" x14ac:dyDescent="0.3">
      <c r="A375" s="183">
        <v>364</v>
      </c>
      <c r="B375" s="200"/>
      <c r="C375" s="189"/>
      <c r="D375" s="203"/>
      <c r="E375" s="204"/>
      <c r="F375" s="205"/>
      <c r="G375" s="206"/>
      <c r="H375" s="207"/>
      <c r="I375" s="189"/>
      <c r="J375" s="189"/>
      <c r="K375" s="189"/>
      <c r="L375" s="189"/>
      <c r="M375" s="189"/>
      <c r="N375" s="189"/>
      <c r="O375" s="204"/>
      <c r="P375" s="204"/>
      <c r="Q375" s="189"/>
      <c r="R375" s="204"/>
      <c r="S375" s="204"/>
      <c r="T375" s="208"/>
      <c r="U375" s="189"/>
      <c r="V375" s="189"/>
      <c r="W375" s="189"/>
      <c r="X375" s="189"/>
      <c r="Y375" s="189"/>
    </row>
    <row r="376" spans="1:25" x14ac:dyDescent="0.3">
      <c r="A376" s="90">
        <v>365</v>
      </c>
      <c r="B376" s="200"/>
      <c r="C376" s="189"/>
      <c r="D376" s="203"/>
      <c r="E376" s="204"/>
      <c r="F376" s="205"/>
      <c r="G376" s="206"/>
      <c r="H376" s="207"/>
      <c r="I376" s="189"/>
      <c r="J376" s="189"/>
      <c r="K376" s="189"/>
      <c r="L376" s="189"/>
      <c r="M376" s="189"/>
      <c r="N376" s="189"/>
      <c r="O376" s="204"/>
      <c r="P376" s="204"/>
      <c r="Q376" s="189"/>
      <c r="R376" s="204"/>
      <c r="S376" s="204"/>
      <c r="T376" s="208"/>
      <c r="U376" s="189"/>
      <c r="V376" s="189"/>
      <c r="W376" s="189"/>
      <c r="X376" s="189"/>
      <c r="Y376" s="189"/>
    </row>
    <row r="377" spans="1:25" x14ac:dyDescent="0.3">
      <c r="A377" s="183">
        <v>366</v>
      </c>
      <c r="B377" s="200"/>
      <c r="C377" s="189"/>
      <c r="D377" s="203"/>
      <c r="E377" s="204"/>
      <c r="F377" s="205"/>
      <c r="G377" s="206"/>
      <c r="H377" s="207"/>
      <c r="I377" s="189"/>
      <c r="J377" s="189"/>
      <c r="K377" s="189"/>
      <c r="L377" s="189"/>
      <c r="M377" s="189"/>
      <c r="N377" s="189"/>
      <c r="O377" s="204"/>
      <c r="P377" s="204"/>
      <c r="Q377" s="189"/>
      <c r="R377" s="204"/>
      <c r="S377" s="204"/>
      <c r="T377" s="208"/>
      <c r="U377" s="189"/>
      <c r="V377" s="189"/>
      <c r="W377" s="189"/>
      <c r="X377" s="189"/>
      <c r="Y377" s="189"/>
    </row>
    <row r="378" spans="1:25" x14ac:dyDescent="0.3">
      <c r="A378" s="90">
        <v>367</v>
      </c>
      <c r="B378" s="200"/>
      <c r="C378" s="189"/>
      <c r="D378" s="203"/>
      <c r="E378" s="204"/>
      <c r="F378" s="205"/>
      <c r="G378" s="206"/>
      <c r="H378" s="207"/>
      <c r="I378" s="189"/>
      <c r="J378" s="189"/>
      <c r="K378" s="189"/>
      <c r="L378" s="189"/>
      <c r="M378" s="189"/>
      <c r="N378" s="189"/>
      <c r="O378" s="204"/>
      <c r="P378" s="204"/>
      <c r="Q378" s="189"/>
      <c r="R378" s="204"/>
      <c r="S378" s="204"/>
      <c r="T378" s="208"/>
      <c r="U378" s="189"/>
      <c r="V378" s="189"/>
      <c r="W378" s="189"/>
      <c r="X378" s="189"/>
      <c r="Y378" s="189"/>
    </row>
    <row r="379" spans="1:25" x14ac:dyDescent="0.3">
      <c r="A379" s="183">
        <v>368</v>
      </c>
      <c r="B379" s="200"/>
      <c r="C379" s="189"/>
      <c r="D379" s="203"/>
      <c r="E379" s="204"/>
      <c r="F379" s="205"/>
      <c r="G379" s="206"/>
      <c r="H379" s="207"/>
      <c r="I379" s="189"/>
      <c r="J379" s="189"/>
      <c r="K379" s="189"/>
      <c r="L379" s="189"/>
      <c r="M379" s="189"/>
      <c r="N379" s="189"/>
      <c r="O379" s="204"/>
      <c r="P379" s="204"/>
      <c r="Q379" s="189"/>
      <c r="R379" s="204"/>
      <c r="S379" s="204"/>
      <c r="T379" s="208"/>
      <c r="U379" s="189"/>
      <c r="V379" s="189"/>
      <c r="W379" s="189"/>
      <c r="X379" s="189"/>
      <c r="Y379" s="189"/>
    </row>
    <row r="380" spans="1:25" x14ac:dyDescent="0.3">
      <c r="A380" s="90">
        <v>369</v>
      </c>
      <c r="B380" s="200"/>
      <c r="C380" s="189"/>
      <c r="D380" s="203"/>
      <c r="E380" s="204"/>
      <c r="F380" s="205"/>
      <c r="G380" s="206"/>
      <c r="H380" s="207"/>
      <c r="I380" s="189"/>
      <c r="J380" s="189"/>
      <c r="K380" s="189"/>
      <c r="L380" s="189"/>
      <c r="M380" s="189"/>
      <c r="N380" s="189"/>
      <c r="O380" s="204"/>
      <c r="P380" s="204"/>
      <c r="Q380" s="189"/>
      <c r="R380" s="204"/>
      <c r="S380" s="204"/>
      <c r="T380" s="208"/>
      <c r="U380" s="189"/>
      <c r="V380" s="189"/>
      <c r="W380" s="189"/>
      <c r="X380" s="189"/>
      <c r="Y380" s="189"/>
    </row>
    <row r="381" spans="1:25" x14ac:dyDescent="0.3">
      <c r="A381" s="183">
        <v>370</v>
      </c>
      <c r="B381" s="200"/>
      <c r="C381" s="189"/>
      <c r="D381" s="203"/>
      <c r="E381" s="204"/>
      <c r="F381" s="205"/>
      <c r="G381" s="206"/>
      <c r="H381" s="207"/>
      <c r="I381" s="189"/>
      <c r="J381" s="189"/>
      <c r="K381" s="189"/>
      <c r="L381" s="189"/>
      <c r="M381" s="189"/>
      <c r="N381" s="189"/>
      <c r="O381" s="204"/>
      <c r="P381" s="204"/>
      <c r="Q381" s="189"/>
      <c r="R381" s="204"/>
      <c r="S381" s="204"/>
      <c r="T381" s="208"/>
      <c r="U381" s="189"/>
      <c r="V381" s="189"/>
      <c r="W381" s="189"/>
      <c r="X381" s="189"/>
      <c r="Y381" s="189"/>
    </row>
    <row r="382" spans="1:25" x14ac:dyDescent="0.3">
      <c r="A382" s="90">
        <v>371</v>
      </c>
      <c r="B382" s="200"/>
      <c r="C382" s="189"/>
      <c r="D382" s="203"/>
      <c r="E382" s="204"/>
      <c r="F382" s="205"/>
      <c r="G382" s="206"/>
      <c r="H382" s="207"/>
      <c r="I382" s="189"/>
      <c r="J382" s="189"/>
      <c r="K382" s="189"/>
      <c r="L382" s="189"/>
      <c r="M382" s="189"/>
      <c r="N382" s="189"/>
      <c r="O382" s="204"/>
      <c r="P382" s="204"/>
      <c r="Q382" s="189"/>
      <c r="R382" s="204"/>
      <c r="S382" s="204"/>
      <c r="T382" s="208"/>
      <c r="U382" s="189"/>
      <c r="V382" s="189"/>
      <c r="W382" s="189"/>
      <c r="X382" s="189"/>
      <c r="Y382" s="189"/>
    </row>
    <row r="383" spans="1:25" x14ac:dyDescent="0.3">
      <c r="A383" s="183">
        <v>372</v>
      </c>
      <c r="B383" s="200"/>
      <c r="C383" s="189"/>
      <c r="D383" s="203"/>
      <c r="E383" s="204"/>
      <c r="F383" s="205"/>
      <c r="G383" s="206"/>
      <c r="H383" s="207"/>
      <c r="I383" s="189"/>
      <c r="J383" s="189"/>
      <c r="K383" s="189"/>
      <c r="L383" s="189"/>
      <c r="M383" s="189"/>
      <c r="N383" s="189"/>
      <c r="O383" s="204"/>
      <c r="P383" s="204"/>
      <c r="Q383" s="189"/>
      <c r="R383" s="204"/>
      <c r="S383" s="204"/>
      <c r="T383" s="208"/>
      <c r="U383" s="189"/>
      <c r="V383" s="189"/>
      <c r="W383" s="189"/>
      <c r="X383" s="189"/>
      <c r="Y383" s="189"/>
    </row>
    <row r="384" spans="1:25" x14ac:dyDescent="0.3">
      <c r="A384" s="90">
        <v>373</v>
      </c>
      <c r="B384" s="200"/>
      <c r="C384" s="189"/>
      <c r="D384" s="203"/>
      <c r="E384" s="204"/>
      <c r="F384" s="205"/>
      <c r="G384" s="206"/>
      <c r="H384" s="207"/>
      <c r="I384" s="189"/>
      <c r="J384" s="189"/>
      <c r="K384" s="189"/>
      <c r="L384" s="189"/>
      <c r="M384" s="189"/>
      <c r="N384" s="189"/>
      <c r="O384" s="204"/>
      <c r="P384" s="204"/>
      <c r="Q384" s="189"/>
      <c r="R384" s="204"/>
      <c r="S384" s="204"/>
      <c r="T384" s="208"/>
      <c r="U384" s="189"/>
      <c r="V384" s="189"/>
      <c r="W384" s="189"/>
      <c r="X384" s="189"/>
      <c r="Y384" s="189"/>
    </row>
    <row r="385" spans="1:25" x14ac:dyDescent="0.3">
      <c r="A385" s="183">
        <v>374</v>
      </c>
      <c r="B385" s="200"/>
      <c r="C385" s="189"/>
      <c r="D385" s="203"/>
      <c r="E385" s="204"/>
      <c r="F385" s="205"/>
      <c r="G385" s="206"/>
      <c r="H385" s="207"/>
      <c r="I385" s="189"/>
      <c r="J385" s="189"/>
      <c r="K385" s="189"/>
      <c r="L385" s="189"/>
      <c r="M385" s="189"/>
      <c r="N385" s="189"/>
      <c r="O385" s="204"/>
      <c r="P385" s="204"/>
      <c r="Q385" s="189"/>
      <c r="R385" s="204"/>
      <c r="S385" s="204"/>
      <c r="T385" s="208"/>
      <c r="U385" s="189"/>
      <c r="V385" s="189"/>
      <c r="W385" s="189"/>
      <c r="X385" s="189"/>
      <c r="Y385" s="189"/>
    </row>
    <row r="386" spans="1:25" x14ac:dyDescent="0.3">
      <c r="A386" s="90">
        <v>375</v>
      </c>
      <c r="B386" s="200"/>
      <c r="C386" s="189"/>
      <c r="D386" s="203"/>
      <c r="E386" s="204"/>
      <c r="F386" s="205"/>
      <c r="G386" s="206"/>
      <c r="H386" s="207"/>
      <c r="I386" s="189"/>
      <c r="J386" s="189"/>
      <c r="K386" s="189"/>
      <c r="L386" s="189"/>
      <c r="M386" s="189"/>
      <c r="N386" s="189"/>
      <c r="O386" s="204"/>
      <c r="P386" s="204"/>
      <c r="Q386" s="189"/>
      <c r="R386" s="204"/>
      <c r="S386" s="204"/>
      <c r="T386" s="208"/>
      <c r="U386" s="189"/>
      <c r="V386" s="189"/>
      <c r="W386" s="189"/>
      <c r="X386" s="189"/>
      <c r="Y386" s="189"/>
    </row>
    <row r="387" spans="1:25" x14ac:dyDescent="0.3">
      <c r="A387" s="183">
        <v>376</v>
      </c>
      <c r="B387" s="200"/>
      <c r="C387" s="189"/>
      <c r="D387" s="203"/>
      <c r="E387" s="204"/>
      <c r="F387" s="205"/>
      <c r="G387" s="206"/>
      <c r="H387" s="207"/>
      <c r="I387" s="189"/>
      <c r="J387" s="189"/>
      <c r="K387" s="189"/>
      <c r="L387" s="189"/>
      <c r="M387" s="189"/>
      <c r="N387" s="189"/>
      <c r="O387" s="204"/>
      <c r="P387" s="204"/>
      <c r="Q387" s="189"/>
      <c r="R387" s="204"/>
      <c r="S387" s="204"/>
      <c r="T387" s="208"/>
      <c r="U387" s="189"/>
      <c r="V387" s="189"/>
      <c r="W387" s="189"/>
      <c r="X387" s="189"/>
      <c r="Y387" s="189"/>
    </row>
    <row r="388" spans="1:25" x14ac:dyDescent="0.3">
      <c r="A388" s="90">
        <v>377</v>
      </c>
      <c r="B388" s="200"/>
      <c r="C388" s="189"/>
      <c r="D388" s="203"/>
      <c r="E388" s="204"/>
      <c r="F388" s="205"/>
      <c r="G388" s="206"/>
      <c r="H388" s="207"/>
      <c r="I388" s="189"/>
      <c r="J388" s="189"/>
      <c r="K388" s="189"/>
      <c r="L388" s="189"/>
      <c r="M388" s="189"/>
      <c r="N388" s="189"/>
      <c r="O388" s="204"/>
      <c r="P388" s="204"/>
      <c r="Q388" s="189"/>
      <c r="R388" s="204"/>
      <c r="S388" s="204"/>
      <c r="T388" s="208"/>
      <c r="U388" s="189"/>
      <c r="V388" s="189"/>
      <c r="W388" s="189"/>
      <c r="X388" s="189"/>
      <c r="Y388" s="189"/>
    </row>
    <row r="389" spans="1:25" x14ac:dyDescent="0.3">
      <c r="A389" s="183">
        <v>378</v>
      </c>
      <c r="B389" s="200"/>
      <c r="C389" s="189"/>
      <c r="D389" s="203"/>
      <c r="E389" s="204"/>
      <c r="F389" s="205"/>
      <c r="G389" s="206"/>
      <c r="H389" s="207"/>
      <c r="I389" s="189"/>
      <c r="J389" s="189"/>
      <c r="K389" s="189"/>
      <c r="L389" s="189"/>
      <c r="M389" s="189"/>
      <c r="N389" s="189"/>
      <c r="O389" s="204"/>
      <c r="P389" s="204"/>
      <c r="Q389" s="189"/>
      <c r="R389" s="204"/>
      <c r="S389" s="204"/>
      <c r="T389" s="208"/>
      <c r="U389" s="189"/>
      <c r="V389" s="189"/>
      <c r="W389" s="189"/>
      <c r="X389" s="189"/>
      <c r="Y389" s="189"/>
    </row>
    <row r="390" spans="1:25" x14ac:dyDescent="0.3">
      <c r="A390" s="90">
        <v>379</v>
      </c>
      <c r="B390" s="200"/>
      <c r="C390" s="189"/>
      <c r="D390" s="203"/>
      <c r="E390" s="204"/>
      <c r="F390" s="205"/>
      <c r="G390" s="206"/>
      <c r="H390" s="207"/>
      <c r="I390" s="189"/>
      <c r="J390" s="189"/>
      <c r="K390" s="189"/>
      <c r="L390" s="189"/>
      <c r="M390" s="189"/>
      <c r="N390" s="189"/>
      <c r="O390" s="204"/>
      <c r="P390" s="204"/>
      <c r="Q390" s="189"/>
      <c r="R390" s="204"/>
      <c r="S390" s="204"/>
      <c r="T390" s="208"/>
      <c r="U390" s="189"/>
      <c r="V390" s="189"/>
      <c r="W390" s="189"/>
      <c r="X390" s="189"/>
      <c r="Y390" s="189"/>
    </row>
    <row r="391" spans="1:25" x14ac:dyDescent="0.3">
      <c r="A391" s="183">
        <v>380</v>
      </c>
      <c r="B391" s="200"/>
      <c r="C391" s="189"/>
      <c r="D391" s="203"/>
      <c r="E391" s="204"/>
      <c r="F391" s="205"/>
      <c r="G391" s="206"/>
      <c r="H391" s="207"/>
      <c r="I391" s="189"/>
      <c r="J391" s="189"/>
      <c r="K391" s="189"/>
      <c r="L391" s="189"/>
      <c r="M391" s="189"/>
      <c r="N391" s="189"/>
      <c r="O391" s="204"/>
      <c r="P391" s="204"/>
      <c r="Q391" s="189"/>
      <c r="R391" s="204"/>
      <c r="S391" s="204"/>
      <c r="T391" s="208"/>
      <c r="U391" s="189"/>
      <c r="V391" s="189"/>
      <c r="W391" s="189"/>
      <c r="X391" s="189"/>
      <c r="Y391" s="189"/>
    </row>
    <row r="392" spans="1:25" x14ac:dyDescent="0.3">
      <c r="A392" s="90">
        <v>381</v>
      </c>
      <c r="B392" s="200"/>
      <c r="C392" s="189"/>
      <c r="D392" s="203"/>
      <c r="E392" s="204"/>
      <c r="F392" s="205"/>
      <c r="G392" s="206"/>
      <c r="H392" s="207"/>
      <c r="I392" s="189"/>
      <c r="J392" s="189"/>
      <c r="K392" s="189"/>
      <c r="L392" s="189"/>
      <c r="M392" s="189"/>
      <c r="N392" s="189"/>
      <c r="O392" s="204"/>
      <c r="P392" s="204"/>
      <c r="Q392" s="189"/>
      <c r="R392" s="204"/>
      <c r="S392" s="204"/>
      <c r="T392" s="208"/>
      <c r="U392" s="189"/>
      <c r="V392" s="189"/>
      <c r="W392" s="189"/>
      <c r="X392" s="189"/>
      <c r="Y392" s="189"/>
    </row>
    <row r="393" spans="1:25" x14ac:dyDescent="0.3">
      <c r="A393" s="183">
        <v>382</v>
      </c>
      <c r="B393" s="200"/>
      <c r="C393" s="189"/>
      <c r="D393" s="203"/>
      <c r="E393" s="204"/>
      <c r="F393" s="205"/>
      <c r="G393" s="206"/>
      <c r="H393" s="207"/>
      <c r="I393" s="189"/>
      <c r="J393" s="189"/>
      <c r="K393" s="189"/>
      <c r="L393" s="189"/>
      <c r="M393" s="189"/>
      <c r="N393" s="189"/>
      <c r="O393" s="204"/>
      <c r="P393" s="204"/>
      <c r="Q393" s="189"/>
      <c r="R393" s="204"/>
      <c r="S393" s="204"/>
      <c r="T393" s="208"/>
      <c r="U393" s="189"/>
      <c r="V393" s="189"/>
      <c r="W393" s="189"/>
      <c r="X393" s="189"/>
      <c r="Y393" s="189"/>
    </row>
    <row r="394" spans="1:25" x14ac:dyDescent="0.3">
      <c r="A394" s="90">
        <v>383</v>
      </c>
      <c r="B394" s="200"/>
      <c r="C394" s="189"/>
      <c r="D394" s="203"/>
      <c r="E394" s="204"/>
      <c r="F394" s="205"/>
      <c r="G394" s="206"/>
      <c r="H394" s="207"/>
      <c r="I394" s="189"/>
      <c r="J394" s="189"/>
      <c r="K394" s="189"/>
      <c r="L394" s="189"/>
      <c r="M394" s="189"/>
      <c r="N394" s="189"/>
      <c r="O394" s="204"/>
      <c r="P394" s="204"/>
      <c r="Q394" s="189"/>
      <c r="R394" s="204"/>
      <c r="S394" s="204"/>
      <c r="T394" s="208"/>
      <c r="U394" s="189"/>
      <c r="V394" s="189"/>
      <c r="W394" s="189"/>
      <c r="X394" s="189"/>
      <c r="Y394" s="189"/>
    </row>
    <row r="395" spans="1:25" x14ac:dyDescent="0.3">
      <c r="A395" s="183">
        <v>384</v>
      </c>
      <c r="B395" s="200"/>
      <c r="C395" s="189"/>
      <c r="D395" s="203"/>
      <c r="E395" s="204"/>
      <c r="F395" s="205"/>
      <c r="G395" s="206"/>
      <c r="H395" s="207"/>
      <c r="I395" s="189"/>
      <c r="J395" s="189"/>
      <c r="K395" s="189"/>
      <c r="L395" s="189"/>
      <c r="M395" s="189"/>
      <c r="N395" s="189"/>
      <c r="O395" s="204"/>
      <c r="P395" s="204"/>
      <c r="Q395" s="189"/>
      <c r="R395" s="204"/>
      <c r="S395" s="204"/>
      <c r="T395" s="208"/>
      <c r="U395" s="189"/>
      <c r="V395" s="189"/>
      <c r="W395" s="189"/>
      <c r="X395" s="189"/>
      <c r="Y395" s="189"/>
    </row>
    <row r="396" spans="1:25" x14ac:dyDescent="0.3">
      <c r="A396" s="90">
        <v>385</v>
      </c>
      <c r="B396" s="200"/>
      <c r="C396" s="189"/>
      <c r="D396" s="203"/>
      <c r="E396" s="204"/>
      <c r="F396" s="205"/>
      <c r="G396" s="206"/>
      <c r="H396" s="207"/>
      <c r="I396" s="189"/>
      <c r="J396" s="189"/>
      <c r="K396" s="189"/>
      <c r="L396" s="189"/>
      <c r="M396" s="189"/>
      <c r="N396" s="189"/>
      <c r="O396" s="204"/>
      <c r="P396" s="204"/>
      <c r="Q396" s="189"/>
      <c r="R396" s="204"/>
      <c r="S396" s="204"/>
      <c r="T396" s="208"/>
      <c r="U396" s="189"/>
      <c r="V396" s="189"/>
      <c r="W396" s="189"/>
      <c r="X396" s="189"/>
      <c r="Y396" s="189"/>
    </row>
    <row r="397" spans="1:25" x14ac:dyDescent="0.3">
      <c r="A397" s="183">
        <v>386</v>
      </c>
      <c r="B397" s="200"/>
      <c r="C397" s="189"/>
      <c r="D397" s="203"/>
      <c r="E397" s="204"/>
      <c r="F397" s="205"/>
      <c r="G397" s="206"/>
      <c r="H397" s="207"/>
      <c r="I397" s="189"/>
      <c r="J397" s="189"/>
      <c r="K397" s="189"/>
      <c r="L397" s="189"/>
      <c r="M397" s="189"/>
      <c r="N397" s="189"/>
      <c r="O397" s="204"/>
      <c r="P397" s="204"/>
      <c r="Q397" s="189"/>
      <c r="R397" s="204"/>
      <c r="S397" s="204"/>
      <c r="T397" s="208"/>
      <c r="U397" s="189"/>
      <c r="V397" s="189"/>
      <c r="W397" s="189"/>
      <c r="X397" s="189"/>
      <c r="Y397" s="189"/>
    </row>
    <row r="398" spans="1:25" x14ac:dyDescent="0.3">
      <c r="A398" s="90">
        <v>387</v>
      </c>
      <c r="B398" s="200"/>
      <c r="C398" s="189"/>
      <c r="D398" s="203"/>
      <c r="E398" s="204"/>
      <c r="F398" s="205"/>
      <c r="G398" s="206"/>
      <c r="H398" s="207"/>
      <c r="I398" s="189"/>
      <c r="J398" s="189"/>
      <c r="K398" s="189"/>
      <c r="L398" s="189"/>
      <c r="M398" s="189"/>
      <c r="N398" s="189"/>
      <c r="O398" s="204"/>
      <c r="P398" s="204"/>
      <c r="Q398" s="189"/>
      <c r="R398" s="204"/>
      <c r="S398" s="204"/>
      <c r="T398" s="208"/>
      <c r="U398" s="189"/>
      <c r="V398" s="189"/>
      <c r="W398" s="189"/>
      <c r="X398" s="189"/>
      <c r="Y398" s="189"/>
    </row>
    <row r="399" spans="1:25" x14ac:dyDescent="0.3">
      <c r="A399" s="183">
        <v>388</v>
      </c>
      <c r="B399" s="200"/>
      <c r="C399" s="189"/>
      <c r="D399" s="203"/>
      <c r="E399" s="204"/>
      <c r="F399" s="205"/>
      <c r="G399" s="206"/>
      <c r="H399" s="207"/>
      <c r="I399" s="189"/>
      <c r="J399" s="189"/>
      <c r="K399" s="189"/>
      <c r="L399" s="189"/>
      <c r="M399" s="189"/>
      <c r="N399" s="189"/>
      <c r="O399" s="204"/>
      <c r="P399" s="204"/>
      <c r="Q399" s="189"/>
      <c r="R399" s="204"/>
      <c r="S399" s="204"/>
      <c r="T399" s="208"/>
      <c r="U399" s="189"/>
      <c r="V399" s="189"/>
      <c r="W399" s="189"/>
      <c r="X399" s="189"/>
      <c r="Y399" s="189"/>
    </row>
    <row r="400" spans="1:25" x14ac:dyDescent="0.3">
      <c r="A400" s="90">
        <v>389</v>
      </c>
      <c r="B400" s="200"/>
      <c r="C400" s="189"/>
      <c r="D400" s="203"/>
      <c r="E400" s="204"/>
      <c r="F400" s="205"/>
      <c r="G400" s="206"/>
      <c r="H400" s="207"/>
      <c r="I400" s="189"/>
      <c r="J400" s="189"/>
      <c r="K400" s="189"/>
      <c r="L400" s="189"/>
      <c r="M400" s="189"/>
      <c r="N400" s="189"/>
      <c r="O400" s="204"/>
      <c r="P400" s="204"/>
      <c r="Q400" s="189"/>
      <c r="R400" s="204"/>
      <c r="S400" s="204"/>
      <c r="T400" s="208"/>
      <c r="U400" s="189"/>
      <c r="V400" s="189"/>
      <c r="W400" s="189"/>
      <c r="X400" s="189"/>
      <c r="Y400" s="189"/>
    </row>
    <row r="401" spans="1:25" x14ac:dyDescent="0.3">
      <c r="A401" s="183">
        <v>390</v>
      </c>
      <c r="B401" s="200"/>
      <c r="C401" s="189"/>
      <c r="D401" s="203"/>
      <c r="E401" s="204"/>
      <c r="F401" s="205"/>
      <c r="G401" s="206"/>
      <c r="H401" s="207"/>
      <c r="I401" s="189"/>
      <c r="J401" s="189"/>
      <c r="K401" s="189"/>
      <c r="L401" s="189"/>
      <c r="M401" s="189"/>
      <c r="N401" s="189"/>
      <c r="O401" s="204"/>
      <c r="P401" s="204"/>
      <c r="Q401" s="189"/>
      <c r="R401" s="204"/>
      <c r="S401" s="204"/>
      <c r="T401" s="208"/>
      <c r="U401" s="189"/>
      <c r="V401" s="189"/>
      <c r="W401" s="189"/>
      <c r="X401" s="189"/>
      <c r="Y401" s="189"/>
    </row>
    <row r="402" spans="1:25" x14ac:dyDescent="0.3">
      <c r="A402" s="90">
        <v>391</v>
      </c>
      <c r="B402" s="200"/>
      <c r="C402" s="189"/>
      <c r="D402" s="203"/>
      <c r="E402" s="204"/>
      <c r="F402" s="205"/>
      <c r="G402" s="206"/>
      <c r="H402" s="207"/>
      <c r="I402" s="189"/>
      <c r="J402" s="189"/>
      <c r="K402" s="189"/>
      <c r="L402" s="189"/>
      <c r="M402" s="189"/>
      <c r="N402" s="189"/>
      <c r="O402" s="204"/>
      <c r="P402" s="204"/>
      <c r="Q402" s="189"/>
      <c r="R402" s="204"/>
      <c r="S402" s="204"/>
      <c r="T402" s="208"/>
      <c r="U402" s="189"/>
      <c r="V402" s="189"/>
      <c r="W402" s="189"/>
      <c r="X402" s="189"/>
      <c r="Y402" s="189"/>
    </row>
    <row r="403" spans="1:25" x14ac:dyDescent="0.3">
      <c r="A403" s="183">
        <v>392</v>
      </c>
      <c r="B403" s="200"/>
      <c r="C403" s="189"/>
      <c r="D403" s="203"/>
      <c r="E403" s="204"/>
      <c r="F403" s="205"/>
      <c r="G403" s="206"/>
      <c r="H403" s="207"/>
      <c r="I403" s="189"/>
      <c r="J403" s="189"/>
      <c r="K403" s="189"/>
      <c r="L403" s="189"/>
      <c r="M403" s="189"/>
      <c r="N403" s="189"/>
      <c r="O403" s="204"/>
      <c r="P403" s="204"/>
      <c r="Q403" s="189"/>
      <c r="R403" s="204"/>
      <c r="S403" s="204"/>
      <c r="T403" s="208"/>
      <c r="U403" s="189"/>
      <c r="V403" s="189"/>
      <c r="W403" s="189"/>
      <c r="X403" s="189"/>
      <c r="Y403" s="189"/>
    </row>
    <row r="404" spans="1:25" x14ac:dyDescent="0.3">
      <c r="A404" s="90">
        <v>393</v>
      </c>
      <c r="B404" s="200"/>
      <c r="C404" s="189"/>
      <c r="D404" s="203"/>
      <c r="E404" s="204"/>
      <c r="F404" s="205"/>
      <c r="G404" s="206"/>
      <c r="H404" s="207"/>
      <c r="I404" s="189"/>
      <c r="J404" s="189"/>
      <c r="K404" s="189"/>
      <c r="L404" s="189"/>
      <c r="M404" s="189"/>
      <c r="N404" s="189"/>
      <c r="O404" s="204"/>
      <c r="P404" s="204"/>
      <c r="Q404" s="189"/>
      <c r="R404" s="204"/>
      <c r="S404" s="204"/>
      <c r="T404" s="208"/>
      <c r="U404" s="189"/>
      <c r="V404" s="189"/>
      <c r="W404" s="189"/>
      <c r="X404" s="189"/>
      <c r="Y404" s="189"/>
    </row>
    <row r="405" spans="1:25" x14ac:dyDescent="0.3">
      <c r="A405" s="183">
        <v>394</v>
      </c>
      <c r="B405" s="200"/>
      <c r="C405" s="189"/>
      <c r="D405" s="203"/>
      <c r="E405" s="204"/>
      <c r="F405" s="205"/>
      <c r="G405" s="206"/>
      <c r="H405" s="207"/>
      <c r="I405" s="189"/>
      <c r="J405" s="189"/>
      <c r="K405" s="189"/>
      <c r="L405" s="189"/>
      <c r="M405" s="189"/>
      <c r="N405" s="189"/>
      <c r="O405" s="204"/>
      <c r="P405" s="204"/>
      <c r="Q405" s="189"/>
      <c r="R405" s="204"/>
      <c r="S405" s="204"/>
      <c r="T405" s="208"/>
      <c r="U405" s="189"/>
      <c r="V405" s="189"/>
      <c r="W405" s="189"/>
      <c r="X405" s="189"/>
      <c r="Y405" s="189"/>
    </row>
    <row r="406" spans="1:25" x14ac:dyDescent="0.3">
      <c r="A406" s="90">
        <v>395</v>
      </c>
      <c r="B406" s="200"/>
      <c r="C406" s="189"/>
      <c r="D406" s="203"/>
      <c r="E406" s="204"/>
      <c r="F406" s="205"/>
      <c r="G406" s="206"/>
      <c r="H406" s="207"/>
      <c r="I406" s="189"/>
      <c r="J406" s="189"/>
      <c r="K406" s="189"/>
      <c r="L406" s="189"/>
      <c r="M406" s="189"/>
      <c r="N406" s="189"/>
      <c r="O406" s="204"/>
      <c r="P406" s="204"/>
      <c r="Q406" s="189"/>
      <c r="R406" s="204"/>
      <c r="S406" s="204"/>
      <c r="T406" s="208"/>
      <c r="U406" s="189"/>
      <c r="V406" s="189"/>
      <c r="W406" s="189"/>
      <c r="X406" s="189"/>
      <c r="Y406" s="189"/>
    </row>
    <row r="407" spans="1:25" x14ac:dyDescent="0.3">
      <c r="A407" s="183">
        <v>396</v>
      </c>
      <c r="B407" s="200"/>
      <c r="C407" s="189"/>
      <c r="D407" s="203"/>
      <c r="E407" s="204"/>
      <c r="F407" s="205"/>
      <c r="G407" s="206"/>
      <c r="H407" s="207"/>
      <c r="I407" s="189"/>
      <c r="J407" s="189"/>
      <c r="K407" s="189"/>
      <c r="L407" s="189"/>
      <c r="M407" s="189"/>
      <c r="N407" s="189"/>
      <c r="O407" s="204"/>
      <c r="P407" s="204"/>
      <c r="Q407" s="189"/>
      <c r="R407" s="204"/>
      <c r="S407" s="204"/>
      <c r="T407" s="208"/>
      <c r="U407" s="189"/>
      <c r="V407" s="189"/>
      <c r="W407" s="189"/>
      <c r="X407" s="189"/>
      <c r="Y407" s="189"/>
    </row>
    <row r="408" spans="1:25" x14ac:dyDescent="0.3">
      <c r="A408" s="90">
        <v>397</v>
      </c>
      <c r="B408" s="200"/>
      <c r="C408" s="189"/>
      <c r="D408" s="203"/>
      <c r="E408" s="204"/>
      <c r="F408" s="205"/>
      <c r="G408" s="206"/>
      <c r="H408" s="207"/>
      <c r="I408" s="189"/>
      <c r="J408" s="189"/>
      <c r="K408" s="189"/>
      <c r="L408" s="189"/>
      <c r="M408" s="189"/>
      <c r="N408" s="189"/>
      <c r="O408" s="204"/>
      <c r="P408" s="204"/>
      <c r="Q408" s="189"/>
      <c r="R408" s="204"/>
      <c r="S408" s="204"/>
      <c r="T408" s="208"/>
      <c r="U408" s="189"/>
      <c r="V408" s="189"/>
      <c r="W408" s="189"/>
      <c r="X408" s="189"/>
      <c r="Y408" s="189"/>
    </row>
    <row r="409" spans="1:25" x14ac:dyDescent="0.3">
      <c r="A409" s="183">
        <v>398</v>
      </c>
      <c r="B409" s="200"/>
      <c r="C409" s="189"/>
      <c r="D409" s="203"/>
      <c r="E409" s="204"/>
      <c r="F409" s="205"/>
      <c r="G409" s="206"/>
      <c r="H409" s="207"/>
      <c r="I409" s="189"/>
      <c r="J409" s="189"/>
      <c r="K409" s="189"/>
      <c r="L409" s="189"/>
      <c r="M409" s="189"/>
      <c r="N409" s="189"/>
      <c r="O409" s="204"/>
      <c r="P409" s="204"/>
      <c r="Q409" s="189"/>
      <c r="R409" s="204"/>
      <c r="S409" s="204"/>
      <c r="T409" s="208"/>
      <c r="U409" s="189"/>
      <c r="V409" s="189"/>
      <c r="W409" s="189"/>
      <c r="X409" s="189"/>
      <c r="Y409" s="189"/>
    </row>
    <row r="410" spans="1:25" x14ac:dyDescent="0.3">
      <c r="A410" s="90">
        <v>399</v>
      </c>
      <c r="B410" s="200"/>
      <c r="C410" s="189"/>
      <c r="D410" s="203"/>
      <c r="E410" s="204"/>
      <c r="F410" s="205"/>
      <c r="G410" s="206"/>
      <c r="H410" s="207"/>
      <c r="I410" s="189"/>
      <c r="J410" s="189"/>
      <c r="K410" s="189"/>
      <c r="L410" s="189"/>
      <c r="M410" s="189"/>
      <c r="N410" s="189"/>
      <c r="O410" s="204"/>
      <c r="P410" s="204"/>
      <c r="Q410" s="189"/>
      <c r="R410" s="204"/>
      <c r="S410" s="204"/>
      <c r="T410" s="208"/>
      <c r="U410" s="189"/>
      <c r="V410" s="189"/>
      <c r="W410" s="189"/>
      <c r="X410" s="189"/>
      <c r="Y410" s="189"/>
    </row>
    <row r="411" spans="1:25" x14ac:dyDescent="0.3">
      <c r="A411" s="183">
        <v>400</v>
      </c>
      <c r="B411" s="200"/>
      <c r="C411" s="189"/>
      <c r="D411" s="203"/>
      <c r="E411" s="204"/>
      <c r="F411" s="205"/>
      <c r="G411" s="206"/>
      <c r="H411" s="207"/>
      <c r="I411" s="189"/>
      <c r="J411" s="189"/>
      <c r="K411" s="189"/>
      <c r="L411" s="189"/>
      <c r="M411" s="189"/>
      <c r="N411" s="189"/>
      <c r="O411" s="204"/>
      <c r="P411" s="204"/>
      <c r="Q411" s="189"/>
      <c r="R411" s="204"/>
      <c r="S411" s="204"/>
      <c r="T411" s="208"/>
      <c r="U411" s="189"/>
      <c r="V411" s="189"/>
      <c r="W411" s="189"/>
      <c r="X411" s="189"/>
      <c r="Y411" s="189"/>
    </row>
    <row r="412" spans="1:25" x14ac:dyDescent="0.3">
      <c r="A412" s="90">
        <v>401</v>
      </c>
      <c r="B412" s="200"/>
      <c r="C412" s="189"/>
      <c r="D412" s="203"/>
      <c r="E412" s="204"/>
      <c r="F412" s="205"/>
      <c r="G412" s="206"/>
      <c r="H412" s="207"/>
      <c r="I412" s="189"/>
      <c r="J412" s="189"/>
      <c r="K412" s="189"/>
      <c r="L412" s="189"/>
      <c r="M412" s="189"/>
      <c r="N412" s="189"/>
      <c r="O412" s="204"/>
      <c r="P412" s="204"/>
      <c r="Q412" s="189"/>
      <c r="R412" s="204"/>
      <c r="S412" s="204"/>
      <c r="T412" s="208"/>
      <c r="U412" s="189"/>
      <c r="V412" s="189"/>
      <c r="W412" s="189"/>
      <c r="X412" s="189"/>
      <c r="Y412" s="189"/>
    </row>
    <row r="413" spans="1:25" x14ac:dyDescent="0.3">
      <c r="A413" s="183">
        <v>402</v>
      </c>
      <c r="B413" s="200"/>
      <c r="C413" s="189"/>
      <c r="D413" s="203"/>
      <c r="E413" s="204"/>
      <c r="F413" s="205"/>
      <c r="G413" s="206"/>
      <c r="H413" s="207"/>
      <c r="I413" s="189"/>
      <c r="J413" s="189"/>
      <c r="K413" s="189"/>
      <c r="L413" s="189"/>
      <c r="M413" s="189"/>
      <c r="N413" s="189"/>
      <c r="O413" s="204"/>
      <c r="P413" s="204"/>
      <c r="Q413" s="189"/>
      <c r="R413" s="204"/>
      <c r="S413" s="204"/>
      <c r="T413" s="208"/>
      <c r="U413" s="189"/>
      <c r="V413" s="189"/>
      <c r="W413" s="189"/>
      <c r="X413" s="189"/>
      <c r="Y413" s="189"/>
    </row>
    <row r="414" spans="1:25" x14ac:dyDescent="0.3">
      <c r="A414" s="90">
        <v>403</v>
      </c>
      <c r="B414" s="200"/>
      <c r="C414" s="189"/>
      <c r="D414" s="203"/>
      <c r="E414" s="204"/>
      <c r="F414" s="205"/>
      <c r="G414" s="206"/>
      <c r="H414" s="207"/>
      <c r="I414" s="189"/>
      <c r="J414" s="189"/>
      <c r="K414" s="189"/>
      <c r="L414" s="189"/>
      <c r="M414" s="189"/>
      <c r="N414" s="189"/>
      <c r="O414" s="204"/>
      <c r="P414" s="204"/>
      <c r="Q414" s="189"/>
      <c r="R414" s="204"/>
      <c r="S414" s="204"/>
      <c r="T414" s="208"/>
      <c r="U414" s="189"/>
      <c r="V414" s="189"/>
      <c r="W414" s="189"/>
      <c r="X414" s="189"/>
      <c r="Y414" s="189"/>
    </row>
    <row r="415" spans="1:25" x14ac:dyDescent="0.3">
      <c r="A415" s="183">
        <v>404</v>
      </c>
      <c r="B415" s="200"/>
      <c r="C415" s="189"/>
      <c r="D415" s="203"/>
      <c r="E415" s="204"/>
      <c r="F415" s="205"/>
      <c r="G415" s="206"/>
      <c r="H415" s="207"/>
      <c r="I415" s="189"/>
      <c r="J415" s="189"/>
      <c r="K415" s="189"/>
      <c r="L415" s="189"/>
      <c r="M415" s="189"/>
      <c r="N415" s="189"/>
      <c r="O415" s="204"/>
      <c r="P415" s="204"/>
      <c r="Q415" s="189"/>
      <c r="R415" s="204"/>
      <c r="S415" s="204"/>
      <c r="T415" s="208"/>
      <c r="U415" s="189"/>
      <c r="V415" s="189"/>
      <c r="W415" s="189"/>
      <c r="X415" s="189"/>
      <c r="Y415" s="189"/>
    </row>
    <row r="416" spans="1:25" x14ac:dyDescent="0.3">
      <c r="A416" s="90">
        <v>405</v>
      </c>
      <c r="B416" s="200"/>
      <c r="C416" s="189"/>
      <c r="D416" s="203"/>
      <c r="E416" s="204"/>
      <c r="F416" s="205"/>
      <c r="G416" s="206"/>
      <c r="H416" s="207"/>
      <c r="I416" s="189"/>
      <c r="J416" s="189"/>
      <c r="K416" s="189"/>
      <c r="L416" s="189"/>
      <c r="M416" s="189"/>
      <c r="N416" s="189"/>
      <c r="O416" s="204"/>
      <c r="P416" s="204"/>
      <c r="Q416" s="189"/>
      <c r="R416" s="204"/>
      <c r="S416" s="204"/>
      <c r="T416" s="208"/>
      <c r="U416" s="189"/>
      <c r="V416" s="189"/>
      <c r="W416" s="189"/>
      <c r="X416" s="189"/>
      <c r="Y416" s="189"/>
    </row>
    <row r="417" spans="1:25" x14ac:dyDescent="0.3">
      <c r="A417" s="183">
        <v>406</v>
      </c>
      <c r="B417" s="200"/>
      <c r="C417" s="189"/>
      <c r="D417" s="203"/>
      <c r="E417" s="204"/>
      <c r="F417" s="205"/>
      <c r="G417" s="206"/>
      <c r="H417" s="207"/>
      <c r="I417" s="189"/>
      <c r="J417" s="189"/>
      <c r="K417" s="189"/>
      <c r="L417" s="189"/>
      <c r="M417" s="189"/>
      <c r="N417" s="189"/>
      <c r="O417" s="204"/>
      <c r="P417" s="204"/>
      <c r="Q417" s="189"/>
      <c r="R417" s="204"/>
      <c r="S417" s="204"/>
      <c r="T417" s="208"/>
      <c r="U417" s="189"/>
      <c r="V417" s="189"/>
      <c r="W417" s="189"/>
      <c r="X417" s="189"/>
      <c r="Y417" s="189"/>
    </row>
    <row r="418" spans="1:25" x14ac:dyDescent="0.3">
      <c r="A418" s="90">
        <v>407</v>
      </c>
      <c r="B418" s="200"/>
      <c r="C418" s="189"/>
      <c r="D418" s="203"/>
      <c r="E418" s="204"/>
      <c r="F418" s="205"/>
      <c r="G418" s="206"/>
      <c r="H418" s="207"/>
      <c r="I418" s="189"/>
      <c r="J418" s="189"/>
      <c r="K418" s="189"/>
      <c r="L418" s="189"/>
      <c r="M418" s="189"/>
      <c r="N418" s="189"/>
      <c r="O418" s="204"/>
      <c r="P418" s="204"/>
      <c r="Q418" s="189"/>
      <c r="R418" s="204"/>
      <c r="S418" s="204"/>
      <c r="T418" s="208"/>
      <c r="U418" s="189"/>
      <c r="V418" s="189"/>
      <c r="W418" s="189"/>
      <c r="X418" s="189"/>
      <c r="Y418" s="189"/>
    </row>
    <row r="419" spans="1:25" x14ac:dyDescent="0.3">
      <c r="A419" s="183">
        <v>408</v>
      </c>
      <c r="B419" s="200"/>
      <c r="C419" s="189"/>
      <c r="D419" s="203"/>
      <c r="E419" s="204"/>
      <c r="F419" s="205"/>
      <c r="G419" s="206"/>
      <c r="H419" s="207"/>
      <c r="I419" s="189"/>
      <c r="J419" s="189"/>
      <c r="K419" s="189"/>
      <c r="L419" s="189"/>
      <c r="M419" s="189"/>
      <c r="N419" s="189"/>
      <c r="O419" s="204"/>
      <c r="P419" s="204"/>
      <c r="Q419" s="189"/>
      <c r="R419" s="204"/>
      <c r="S419" s="204"/>
      <c r="T419" s="208"/>
      <c r="U419" s="189"/>
      <c r="V419" s="189"/>
      <c r="W419" s="189"/>
      <c r="X419" s="189"/>
      <c r="Y419" s="189"/>
    </row>
    <row r="420" spans="1:25" x14ac:dyDescent="0.3">
      <c r="A420" s="90">
        <v>409</v>
      </c>
      <c r="B420" s="200"/>
      <c r="C420" s="189"/>
      <c r="D420" s="203"/>
      <c r="E420" s="204"/>
      <c r="F420" s="205"/>
      <c r="G420" s="206"/>
      <c r="H420" s="207"/>
      <c r="I420" s="189"/>
      <c r="J420" s="189"/>
      <c r="K420" s="189"/>
      <c r="L420" s="189"/>
      <c r="M420" s="189"/>
      <c r="N420" s="189"/>
      <c r="O420" s="204"/>
      <c r="P420" s="204"/>
      <c r="Q420" s="189"/>
      <c r="R420" s="204"/>
      <c r="S420" s="204"/>
      <c r="T420" s="208"/>
      <c r="U420" s="189"/>
      <c r="V420" s="189"/>
      <c r="W420" s="189"/>
      <c r="X420" s="189"/>
      <c r="Y420" s="189"/>
    </row>
    <row r="421" spans="1:25" x14ac:dyDescent="0.3">
      <c r="A421" s="183">
        <v>410</v>
      </c>
      <c r="B421" s="200"/>
      <c r="C421" s="189"/>
      <c r="D421" s="203"/>
      <c r="E421" s="204"/>
      <c r="F421" s="205"/>
      <c r="G421" s="206"/>
      <c r="H421" s="207"/>
      <c r="I421" s="189"/>
      <c r="J421" s="189"/>
      <c r="K421" s="189"/>
      <c r="L421" s="189"/>
      <c r="M421" s="189"/>
      <c r="N421" s="189"/>
      <c r="O421" s="204"/>
      <c r="P421" s="204"/>
      <c r="Q421" s="189"/>
      <c r="R421" s="204"/>
      <c r="S421" s="204"/>
      <c r="T421" s="208"/>
      <c r="U421" s="189"/>
      <c r="V421" s="189"/>
      <c r="W421" s="189"/>
      <c r="X421" s="189"/>
      <c r="Y421" s="189"/>
    </row>
    <row r="422" spans="1:25" x14ac:dyDescent="0.3">
      <c r="A422" s="90">
        <v>411</v>
      </c>
      <c r="B422" s="200"/>
      <c r="C422" s="189"/>
      <c r="D422" s="203"/>
      <c r="E422" s="204"/>
      <c r="F422" s="205"/>
      <c r="G422" s="206"/>
      <c r="H422" s="207"/>
      <c r="I422" s="189"/>
      <c r="J422" s="189"/>
      <c r="K422" s="189"/>
      <c r="L422" s="189"/>
      <c r="M422" s="189"/>
      <c r="N422" s="189"/>
      <c r="O422" s="204"/>
      <c r="P422" s="204"/>
      <c r="Q422" s="189"/>
      <c r="R422" s="204"/>
      <c r="S422" s="204"/>
      <c r="T422" s="208"/>
      <c r="U422" s="189"/>
      <c r="V422" s="189"/>
      <c r="W422" s="189"/>
      <c r="X422" s="189"/>
      <c r="Y422" s="189"/>
    </row>
    <row r="423" spans="1:25" x14ac:dyDescent="0.3">
      <c r="A423" s="183">
        <v>412</v>
      </c>
      <c r="B423" s="200"/>
      <c r="C423" s="189"/>
      <c r="D423" s="203"/>
      <c r="E423" s="204"/>
      <c r="F423" s="205"/>
      <c r="G423" s="206"/>
      <c r="H423" s="207"/>
      <c r="I423" s="189"/>
      <c r="J423" s="189"/>
      <c r="K423" s="189"/>
      <c r="L423" s="189"/>
      <c r="M423" s="189"/>
      <c r="N423" s="189"/>
      <c r="O423" s="204"/>
      <c r="P423" s="204"/>
      <c r="Q423" s="189"/>
      <c r="R423" s="204"/>
      <c r="S423" s="204"/>
      <c r="T423" s="208"/>
      <c r="U423" s="189"/>
      <c r="V423" s="189"/>
      <c r="W423" s="189"/>
      <c r="X423" s="189"/>
      <c r="Y423" s="189"/>
    </row>
    <row r="424" spans="1:25" x14ac:dyDescent="0.3">
      <c r="A424" s="90">
        <v>413</v>
      </c>
      <c r="B424" s="200"/>
      <c r="C424" s="189"/>
      <c r="D424" s="203"/>
      <c r="E424" s="204"/>
      <c r="F424" s="205"/>
      <c r="G424" s="206"/>
      <c r="H424" s="207"/>
      <c r="I424" s="189"/>
      <c r="J424" s="189"/>
      <c r="K424" s="189"/>
      <c r="L424" s="189"/>
      <c r="M424" s="189"/>
      <c r="N424" s="189"/>
      <c r="O424" s="204"/>
      <c r="P424" s="204"/>
      <c r="Q424" s="189"/>
      <c r="R424" s="204"/>
      <c r="S424" s="204"/>
      <c r="T424" s="208"/>
      <c r="U424" s="189"/>
      <c r="V424" s="189"/>
      <c r="W424" s="189"/>
      <c r="X424" s="189"/>
      <c r="Y424" s="189"/>
    </row>
    <row r="425" spans="1:25" x14ac:dyDescent="0.3">
      <c r="A425" s="183">
        <v>414</v>
      </c>
      <c r="B425" s="200"/>
      <c r="C425" s="189"/>
      <c r="D425" s="203"/>
      <c r="E425" s="204"/>
      <c r="F425" s="205"/>
      <c r="G425" s="206"/>
      <c r="H425" s="207"/>
      <c r="I425" s="189"/>
      <c r="J425" s="189"/>
      <c r="K425" s="189"/>
      <c r="L425" s="189"/>
      <c r="M425" s="189"/>
      <c r="N425" s="189"/>
      <c r="O425" s="204"/>
      <c r="P425" s="204"/>
      <c r="Q425" s="189"/>
      <c r="R425" s="204"/>
      <c r="S425" s="204"/>
      <c r="T425" s="208"/>
      <c r="U425" s="189"/>
      <c r="V425" s="189"/>
      <c r="W425" s="189"/>
      <c r="X425" s="189"/>
      <c r="Y425" s="189"/>
    </row>
    <row r="426" spans="1:25" x14ac:dyDescent="0.3">
      <c r="A426" s="90">
        <v>415</v>
      </c>
      <c r="B426" s="200"/>
      <c r="C426" s="189"/>
      <c r="D426" s="203"/>
      <c r="E426" s="204"/>
      <c r="F426" s="205"/>
      <c r="G426" s="206"/>
      <c r="H426" s="207"/>
      <c r="I426" s="189"/>
      <c r="J426" s="189"/>
      <c r="K426" s="189"/>
      <c r="L426" s="189"/>
      <c r="M426" s="189"/>
      <c r="N426" s="189"/>
      <c r="O426" s="204"/>
      <c r="P426" s="204"/>
      <c r="Q426" s="189"/>
      <c r="R426" s="204"/>
      <c r="S426" s="204"/>
      <c r="T426" s="208"/>
      <c r="U426" s="189"/>
      <c r="V426" s="189"/>
      <c r="W426" s="189"/>
      <c r="X426" s="189"/>
      <c r="Y426" s="189"/>
    </row>
    <row r="427" spans="1:25" x14ac:dyDescent="0.3">
      <c r="A427" s="183">
        <v>416</v>
      </c>
      <c r="B427" s="200"/>
      <c r="C427" s="189"/>
      <c r="D427" s="203"/>
      <c r="E427" s="204"/>
      <c r="F427" s="205"/>
      <c r="G427" s="206"/>
      <c r="H427" s="207"/>
      <c r="I427" s="189"/>
      <c r="J427" s="189"/>
      <c r="K427" s="189"/>
      <c r="L427" s="189"/>
      <c r="M427" s="189"/>
      <c r="N427" s="189"/>
      <c r="O427" s="204"/>
      <c r="P427" s="204"/>
      <c r="Q427" s="189"/>
      <c r="R427" s="204"/>
      <c r="S427" s="204"/>
      <c r="T427" s="208"/>
      <c r="U427" s="189"/>
      <c r="V427" s="189"/>
      <c r="W427" s="189"/>
      <c r="X427" s="189"/>
      <c r="Y427" s="189"/>
    </row>
    <row r="428" spans="1:25" x14ac:dyDescent="0.3">
      <c r="A428" s="90">
        <v>417</v>
      </c>
      <c r="B428" s="200"/>
      <c r="C428" s="189"/>
      <c r="D428" s="203"/>
      <c r="E428" s="204"/>
      <c r="F428" s="205"/>
      <c r="G428" s="206"/>
      <c r="H428" s="207"/>
      <c r="I428" s="189"/>
      <c r="J428" s="189"/>
      <c r="K428" s="189"/>
      <c r="L428" s="189"/>
      <c r="M428" s="189"/>
      <c r="N428" s="189"/>
      <c r="O428" s="204"/>
      <c r="P428" s="204"/>
      <c r="Q428" s="189"/>
      <c r="R428" s="204"/>
      <c r="S428" s="204"/>
      <c r="T428" s="208"/>
      <c r="U428" s="189"/>
      <c r="V428" s="189"/>
      <c r="W428" s="189"/>
      <c r="X428" s="189"/>
      <c r="Y428" s="189"/>
    </row>
    <row r="429" spans="1:25" x14ac:dyDescent="0.3">
      <c r="A429" s="183">
        <v>418</v>
      </c>
      <c r="B429" s="200"/>
      <c r="C429" s="189"/>
      <c r="D429" s="203"/>
      <c r="E429" s="204"/>
      <c r="F429" s="205"/>
      <c r="G429" s="206"/>
      <c r="H429" s="207"/>
      <c r="I429" s="189"/>
      <c r="J429" s="189"/>
      <c r="K429" s="189"/>
      <c r="L429" s="189"/>
      <c r="M429" s="189"/>
      <c r="N429" s="189"/>
      <c r="O429" s="204"/>
      <c r="P429" s="204"/>
      <c r="Q429" s="189"/>
      <c r="R429" s="204"/>
      <c r="S429" s="204"/>
      <c r="T429" s="208"/>
      <c r="U429" s="189"/>
      <c r="V429" s="189"/>
      <c r="W429" s="189"/>
      <c r="X429" s="189"/>
      <c r="Y429" s="189"/>
    </row>
    <row r="430" spans="1:25" x14ac:dyDescent="0.3">
      <c r="A430" s="90">
        <v>419</v>
      </c>
      <c r="B430" s="200"/>
      <c r="C430" s="189"/>
      <c r="D430" s="203"/>
      <c r="E430" s="204"/>
      <c r="F430" s="205"/>
      <c r="G430" s="206"/>
      <c r="H430" s="207"/>
      <c r="I430" s="189"/>
      <c r="J430" s="189"/>
      <c r="K430" s="189"/>
      <c r="L430" s="189"/>
      <c r="M430" s="189"/>
      <c r="N430" s="189"/>
      <c r="O430" s="204"/>
      <c r="P430" s="204"/>
      <c r="Q430" s="189"/>
      <c r="R430" s="204"/>
      <c r="S430" s="204"/>
      <c r="T430" s="208"/>
      <c r="U430" s="189"/>
      <c r="V430" s="189"/>
      <c r="W430" s="189"/>
      <c r="X430" s="189"/>
      <c r="Y430" s="189"/>
    </row>
    <row r="431" spans="1:25" x14ac:dyDescent="0.3">
      <c r="A431" s="183">
        <v>420</v>
      </c>
      <c r="B431" s="200"/>
      <c r="C431" s="189"/>
      <c r="D431" s="203"/>
      <c r="E431" s="204"/>
      <c r="F431" s="205"/>
      <c r="G431" s="206"/>
      <c r="H431" s="207"/>
      <c r="I431" s="189"/>
      <c r="J431" s="189"/>
      <c r="K431" s="189"/>
      <c r="L431" s="189"/>
      <c r="M431" s="189"/>
      <c r="N431" s="189"/>
      <c r="O431" s="204"/>
      <c r="P431" s="204"/>
      <c r="Q431" s="189"/>
      <c r="R431" s="204"/>
      <c r="S431" s="204"/>
      <c r="T431" s="208"/>
      <c r="U431" s="189"/>
      <c r="V431" s="189"/>
      <c r="W431" s="189"/>
      <c r="X431" s="189"/>
      <c r="Y431" s="189"/>
    </row>
    <row r="432" spans="1:25" x14ac:dyDescent="0.3">
      <c r="A432" s="90">
        <v>421</v>
      </c>
      <c r="B432" s="200"/>
      <c r="C432" s="189"/>
      <c r="D432" s="203"/>
      <c r="E432" s="204"/>
      <c r="F432" s="205"/>
      <c r="G432" s="206"/>
      <c r="H432" s="207"/>
      <c r="I432" s="189"/>
      <c r="J432" s="189"/>
      <c r="K432" s="189"/>
      <c r="L432" s="189"/>
      <c r="M432" s="189"/>
      <c r="N432" s="189"/>
      <c r="O432" s="204"/>
      <c r="P432" s="204"/>
      <c r="Q432" s="189"/>
      <c r="R432" s="204"/>
      <c r="S432" s="204"/>
      <c r="T432" s="208"/>
      <c r="U432" s="189"/>
      <c r="V432" s="189"/>
      <c r="W432" s="189"/>
      <c r="X432" s="189"/>
      <c r="Y432" s="189"/>
    </row>
    <row r="433" spans="1:25" x14ac:dyDescent="0.3">
      <c r="A433" s="183">
        <v>422</v>
      </c>
      <c r="B433" s="200"/>
      <c r="C433" s="189"/>
      <c r="D433" s="203"/>
      <c r="E433" s="204"/>
      <c r="F433" s="205"/>
      <c r="G433" s="206"/>
      <c r="H433" s="207"/>
      <c r="I433" s="189"/>
      <c r="J433" s="189"/>
      <c r="K433" s="189"/>
      <c r="L433" s="189"/>
      <c r="M433" s="189"/>
      <c r="N433" s="189"/>
      <c r="O433" s="204"/>
      <c r="P433" s="204"/>
      <c r="Q433" s="189"/>
      <c r="R433" s="204"/>
      <c r="S433" s="204"/>
      <c r="T433" s="208"/>
      <c r="U433" s="189"/>
      <c r="V433" s="189"/>
      <c r="W433" s="189"/>
      <c r="X433" s="189"/>
      <c r="Y433" s="189"/>
    </row>
    <row r="434" spans="1:25" x14ac:dyDescent="0.3">
      <c r="A434" s="90">
        <v>423</v>
      </c>
      <c r="B434" s="200"/>
      <c r="C434" s="189"/>
      <c r="D434" s="203"/>
      <c r="E434" s="204"/>
      <c r="F434" s="205"/>
      <c r="G434" s="206"/>
      <c r="H434" s="207"/>
      <c r="I434" s="189"/>
      <c r="J434" s="189"/>
      <c r="K434" s="189"/>
      <c r="L434" s="189"/>
      <c r="M434" s="189"/>
      <c r="N434" s="189"/>
      <c r="O434" s="204"/>
      <c r="P434" s="204"/>
      <c r="Q434" s="189"/>
      <c r="R434" s="204"/>
      <c r="S434" s="204"/>
      <c r="T434" s="208"/>
      <c r="U434" s="189"/>
      <c r="V434" s="189"/>
      <c r="W434" s="189"/>
      <c r="X434" s="189"/>
      <c r="Y434" s="189"/>
    </row>
    <row r="435" spans="1:25" x14ac:dyDescent="0.3">
      <c r="A435" s="183">
        <v>424</v>
      </c>
      <c r="B435" s="200"/>
      <c r="C435" s="189"/>
      <c r="D435" s="203"/>
      <c r="E435" s="204"/>
      <c r="F435" s="205"/>
      <c r="G435" s="206"/>
      <c r="H435" s="207"/>
      <c r="I435" s="189"/>
      <c r="J435" s="189"/>
      <c r="K435" s="189"/>
      <c r="L435" s="189"/>
      <c r="M435" s="189"/>
      <c r="N435" s="189"/>
      <c r="O435" s="204"/>
      <c r="P435" s="204"/>
      <c r="Q435" s="189"/>
      <c r="R435" s="204"/>
      <c r="S435" s="204"/>
      <c r="T435" s="208"/>
      <c r="U435" s="189"/>
      <c r="V435" s="189"/>
      <c r="W435" s="189"/>
      <c r="X435" s="189"/>
      <c r="Y435" s="189"/>
    </row>
    <row r="436" spans="1:25" x14ac:dyDescent="0.3">
      <c r="A436" s="90">
        <v>425</v>
      </c>
      <c r="B436" s="200"/>
      <c r="C436" s="189"/>
      <c r="D436" s="203"/>
      <c r="E436" s="204"/>
      <c r="F436" s="205"/>
      <c r="G436" s="206"/>
      <c r="H436" s="207"/>
      <c r="I436" s="189"/>
      <c r="J436" s="189"/>
      <c r="K436" s="189"/>
      <c r="L436" s="189"/>
      <c r="M436" s="189"/>
      <c r="N436" s="189"/>
      <c r="O436" s="204"/>
      <c r="P436" s="204"/>
      <c r="Q436" s="189"/>
      <c r="R436" s="204"/>
      <c r="S436" s="204"/>
      <c r="T436" s="208"/>
      <c r="U436" s="189"/>
      <c r="V436" s="189"/>
      <c r="W436" s="189"/>
      <c r="X436" s="189"/>
      <c r="Y436" s="189"/>
    </row>
    <row r="437" spans="1:25" x14ac:dyDescent="0.3">
      <c r="A437" s="183">
        <v>426</v>
      </c>
      <c r="B437" s="200"/>
      <c r="C437" s="189"/>
      <c r="D437" s="203"/>
      <c r="E437" s="204"/>
      <c r="F437" s="205"/>
      <c r="G437" s="206"/>
      <c r="H437" s="207"/>
      <c r="I437" s="189"/>
      <c r="J437" s="189"/>
      <c r="K437" s="189"/>
      <c r="L437" s="189"/>
      <c r="M437" s="189"/>
      <c r="N437" s="189"/>
      <c r="O437" s="204"/>
      <c r="P437" s="204"/>
      <c r="Q437" s="189"/>
      <c r="R437" s="204"/>
      <c r="S437" s="204"/>
      <c r="T437" s="208"/>
      <c r="U437" s="189"/>
      <c r="V437" s="189"/>
      <c r="W437" s="189"/>
      <c r="X437" s="189"/>
      <c r="Y437" s="189"/>
    </row>
    <row r="438" spans="1:25" x14ac:dyDescent="0.3">
      <c r="A438" s="90">
        <v>427</v>
      </c>
      <c r="B438" s="200"/>
      <c r="C438" s="189"/>
      <c r="D438" s="203"/>
      <c r="E438" s="204"/>
      <c r="F438" s="205"/>
      <c r="G438" s="206"/>
      <c r="H438" s="207"/>
      <c r="I438" s="189"/>
      <c r="J438" s="189"/>
      <c r="K438" s="189"/>
      <c r="L438" s="189"/>
      <c r="M438" s="189"/>
      <c r="N438" s="189"/>
      <c r="O438" s="204"/>
      <c r="P438" s="204"/>
      <c r="Q438" s="189"/>
      <c r="R438" s="204"/>
      <c r="S438" s="204"/>
      <c r="T438" s="208"/>
      <c r="U438" s="189"/>
      <c r="V438" s="189"/>
      <c r="W438" s="189"/>
      <c r="X438" s="189"/>
      <c r="Y438" s="189"/>
    </row>
    <row r="439" spans="1:25" x14ac:dyDescent="0.3">
      <c r="A439" s="183">
        <v>428</v>
      </c>
      <c r="B439" s="200"/>
      <c r="C439" s="189"/>
      <c r="D439" s="203"/>
      <c r="E439" s="204"/>
      <c r="F439" s="205"/>
      <c r="G439" s="206"/>
      <c r="H439" s="207"/>
      <c r="I439" s="189"/>
      <c r="J439" s="189"/>
      <c r="K439" s="189"/>
      <c r="L439" s="189"/>
      <c r="M439" s="189"/>
      <c r="N439" s="189"/>
      <c r="O439" s="204"/>
      <c r="P439" s="204"/>
      <c r="Q439" s="189"/>
      <c r="R439" s="204"/>
      <c r="S439" s="204"/>
      <c r="T439" s="208"/>
      <c r="U439" s="189"/>
      <c r="V439" s="189"/>
      <c r="W439" s="189"/>
      <c r="X439" s="189"/>
      <c r="Y439" s="189"/>
    </row>
    <row r="440" spans="1:25" x14ac:dyDescent="0.3">
      <c r="A440" s="90">
        <v>429</v>
      </c>
      <c r="B440" s="200"/>
      <c r="C440" s="189"/>
      <c r="D440" s="203"/>
      <c r="E440" s="204"/>
      <c r="F440" s="205"/>
      <c r="G440" s="206"/>
      <c r="H440" s="207"/>
      <c r="I440" s="189"/>
      <c r="J440" s="189"/>
      <c r="K440" s="189"/>
      <c r="L440" s="189"/>
      <c r="M440" s="189"/>
      <c r="N440" s="189"/>
      <c r="O440" s="204"/>
      <c r="P440" s="204"/>
      <c r="Q440" s="189"/>
      <c r="R440" s="204"/>
      <c r="S440" s="204"/>
      <c r="T440" s="208"/>
      <c r="U440" s="189"/>
      <c r="V440" s="189"/>
      <c r="W440" s="189"/>
      <c r="X440" s="189"/>
      <c r="Y440" s="189"/>
    </row>
    <row r="441" spans="1:25" x14ac:dyDescent="0.3">
      <c r="A441" s="183">
        <v>430</v>
      </c>
      <c r="B441" s="200"/>
      <c r="C441" s="189"/>
      <c r="D441" s="203"/>
      <c r="E441" s="204"/>
      <c r="F441" s="205"/>
      <c r="G441" s="206"/>
      <c r="H441" s="207"/>
      <c r="I441" s="189"/>
      <c r="J441" s="189"/>
      <c r="K441" s="189"/>
      <c r="L441" s="189"/>
      <c r="M441" s="189"/>
      <c r="N441" s="189"/>
      <c r="O441" s="204"/>
      <c r="P441" s="204"/>
      <c r="Q441" s="189"/>
      <c r="R441" s="204"/>
      <c r="S441" s="204"/>
      <c r="T441" s="208"/>
      <c r="U441" s="189"/>
      <c r="V441" s="189"/>
      <c r="W441" s="189"/>
      <c r="X441" s="189"/>
      <c r="Y441" s="189"/>
    </row>
    <row r="442" spans="1:25" x14ac:dyDescent="0.3">
      <c r="A442" s="90">
        <v>431</v>
      </c>
      <c r="B442" s="200"/>
      <c r="C442" s="189"/>
      <c r="D442" s="203"/>
      <c r="E442" s="204"/>
      <c r="F442" s="205"/>
      <c r="G442" s="206"/>
      <c r="H442" s="207"/>
      <c r="I442" s="189"/>
      <c r="J442" s="189"/>
      <c r="K442" s="189"/>
      <c r="L442" s="189"/>
      <c r="M442" s="189"/>
      <c r="N442" s="189"/>
      <c r="O442" s="204"/>
      <c r="P442" s="204"/>
      <c r="Q442" s="189"/>
      <c r="R442" s="204"/>
      <c r="S442" s="204"/>
      <c r="T442" s="208"/>
      <c r="U442" s="189"/>
      <c r="V442" s="189"/>
      <c r="W442" s="189"/>
      <c r="X442" s="189"/>
      <c r="Y442" s="189"/>
    </row>
    <row r="443" spans="1:25" x14ac:dyDescent="0.3">
      <c r="A443" s="183">
        <v>432</v>
      </c>
      <c r="B443" s="200"/>
      <c r="C443" s="189"/>
      <c r="D443" s="203"/>
      <c r="E443" s="204"/>
      <c r="F443" s="205"/>
      <c r="G443" s="206"/>
      <c r="H443" s="207"/>
      <c r="I443" s="189"/>
      <c r="J443" s="189"/>
      <c r="K443" s="189"/>
      <c r="L443" s="189"/>
      <c r="M443" s="189"/>
      <c r="N443" s="189"/>
      <c r="O443" s="204"/>
      <c r="P443" s="204"/>
      <c r="Q443" s="189"/>
      <c r="R443" s="204"/>
      <c r="S443" s="204"/>
      <c r="T443" s="208"/>
      <c r="U443" s="189"/>
      <c r="V443" s="189"/>
      <c r="W443" s="189"/>
      <c r="X443" s="189"/>
      <c r="Y443" s="189"/>
    </row>
    <row r="444" spans="1:25" x14ac:dyDescent="0.3">
      <c r="A444" s="90">
        <v>433</v>
      </c>
      <c r="B444" s="200"/>
      <c r="C444" s="189"/>
      <c r="D444" s="203"/>
      <c r="E444" s="204"/>
      <c r="F444" s="205"/>
      <c r="G444" s="206"/>
      <c r="H444" s="207"/>
      <c r="I444" s="189"/>
      <c r="J444" s="189"/>
      <c r="K444" s="189"/>
      <c r="L444" s="189"/>
      <c r="M444" s="189"/>
      <c r="N444" s="189"/>
      <c r="O444" s="204"/>
      <c r="P444" s="204"/>
      <c r="Q444" s="189"/>
      <c r="R444" s="204"/>
      <c r="S444" s="204"/>
      <c r="T444" s="208"/>
      <c r="U444" s="189"/>
      <c r="V444" s="189"/>
      <c r="W444" s="189"/>
      <c r="X444" s="189"/>
      <c r="Y444" s="189"/>
    </row>
    <row r="445" spans="1:25" x14ac:dyDescent="0.3">
      <c r="A445" s="183">
        <v>434</v>
      </c>
      <c r="B445" s="200"/>
      <c r="C445" s="189"/>
      <c r="D445" s="203"/>
      <c r="E445" s="204"/>
      <c r="F445" s="205"/>
      <c r="G445" s="206"/>
      <c r="H445" s="207"/>
      <c r="I445" s="189"/>
      <c r="J445" s="189"/>
      <c r="K445" s="189"/>
      <c r="L445" s="189"/>
      <c r="M445" s="189"/>
      <c r="N445" s="189"/>
      <c r="O445" s="204"/>
      <c r="P445" s="204"/>
      <c r="Q445" s="189"/>
      <c r="R445" s="204"/>
      <c r="S445" s="204"/>
      <c r="T445" s="208"/>
      <c r="U445" s="189"/>
      <c r="V445" s="189"/>
      <c r="W445" s="189"/>
      <c r="X445" s="189"/>
      <c r="Y445" s="189"/>
    </row>
    <row r="446" spans="1:25" x14ac:dyDescent="0.3">
      <c r="A446" s="90">
        <v>435</v>
      </c>
      <c r="B446" s="200"/>
      <c r="C446" s="189"/>
      <c r="D446" s="203"/>
      <c r="E446" s="204"/>
      <c r="F446" s="205"/>
      <c r="G446" s="206"/>
      <c r="H446" s="207"/>
      <c r="I446" s="189"/>
      <c r="J446" s="189"/>
      <c r="K446" s="189"/>
      <c r="L446" s="189"/>
      <c r="M446" s="189"/>
      <c r="N446" s="189"/>
      <c r="O446" s="204"/>
      <c r="P446" s="204"/>
      <c r="Q446" s="189"/>
      <c r="R446" s="204"/>
      <c r="S446" s="204"/>
      <c r="T446" s="208"/>
      <c r="U446" s="189"/>
      <c r="V446" s="189"/>
      <c r="W446" s="189"/>
      <c r="X446" s="189"/>
      <c r="Y446" s="189"/>
    </row>
    <row r="447" spans="1:25" x14ac:dyDescent="0.3">
      <c r="A447" s="183">
        <v>436</v>
      </c>
      <c r="B447" s="200"/>
      <c r="C447" s="189"/>
      <c r="D447" s="203"/>
      <c r="E447" s="204"/>
      <c r="F447" s="205"/>
      <c r="G447" s="206"/>
      <c r="H447" s="207"/>
      <c r="I447" s="189"/>
      <c r="J447" s="189"/>
      <c r="K447" s="189"/>
      <c r="L447" s="189"/>
      <c r="M447" s="189"/>
      <c r="N447" s="189"/>
      <c r="O447" s="204"/>
      <c r="P447" s="204"/>
      <c r="Q447" s="189"/>
      <c r="R447" s="204"/>
      <c r="S447" s="204"/>
      <c r="T447" s="208"/>
      <c r="U447" s="189"/>
      <c r="V447" s="189"/>
      <c r="W447" s="189"/>
      <c r="X447" s="189"/>
      <c r="Y447" s="189"/>
    </row>
    <row r="448" spans="1:25" x14ac:dyDescent="0.3">
      <c r="A448" s="90">
        <v>437</v>
      </c>
      <c r="B448" s="200"/>
      <c r="C448" s="189"/>
      <c r="D448" s="203"/>
      <c r="E448" s="204"/>
      <c r="F448" s="205"/>
      <c r="G448" s="206"/>
      <c r="H448" s="207"/>
      <c r="I448" s="189"/>
      <c r="J448" s="189"/>
      <c r="K448" s="189"/>
      <c r="L448" s="189"/>
      <c r="M448" s="189"/>
      <c r="N448" s="189"/>
      <c r="O448" s="204"/>
      <c r="P448" s="204"/>
      <c r="Q448" s="189"/>
      <c r="R448" s="204"/>
      <c r="S448" s="204"/>
      <c r="T448" s="208"/>
      <c r="U448" s="189"/>
      <c r="V448" s="189"/>
      <c r="W448" s="189"/>
      <c r="X448" s="189"/>
      <c r="Y448" s="189"/>
    </row>
    <row r="449" spans="1:25" x14ac:dyDescent="0.3">
      <c r="A449" s="183">
        <v>438</v>
      </c>
      <c r="B449" s="200"/>
      <c r="C449" s="189"/>
      <c r="D449" s="203"/>
      <c r="E449" s="204"/>
      <c r="F449" s="205"/>
      <c r="G449" s="206"/>
      <c r="H449" s="207"/>
      <c r="I449" s="189"/>
      <c r="J449" s="189"/>
      <c r="K449" s="189"/>
      <c r="L449" s="189"/>
      <c r="M449" s="189"/>
      <c r="N449" s="189"/>
      <c r="O449" s="204"/>
      <c r="P449" s="204"/>
      <c r="Q449" s="189"/>
      <c r="R449" s="204"/>
      <c r="S449" s="204"/>
      <c r="T449" s="208"/>
      <c r="U449" s="189"/>
      <c r="V449" s="189"/>
      <c r="W449" s="189"/>
      <c r="X449" s="189"/>
      <c r="Y449" s="189"/>
    </row>
    <row r="450" spans="1:25" x14ac:dyDescent="0.3">
      <c r="A450" s="90">
        <v>439</v>
      </c>
      <c r="B450" s="200"/>
      <c r="C450" s="189"/>
      <c r="D450" s="203"/>
      <c r="E450" s="204"/>
      <c r="F450" s="205"/>
      <c r="G450" s="206"/>
      <c r="H450" s="207"/>
      <c r="I450" s="189"/>
      <c r="J450" s="189"/>
      <c r="K450" s="189"/>
      <c r="L450" s="189"/>
      <c r="M450" s="189"/>
      <c r="N450" s="189"/>
      <c r="O450" s="204"/>
      <c r="P450" s="204"/>
      <c r="Q450" s="189"/>
      <c r="R450" s="204"/>
      <c r="S450" s="204"/>
      <c r="T450" s="208"/>
      <c r="U450" s="189"/>
      <c r="V450" s="189"/>
      <c r="W450" s="189"/>
      <c r="X450" s="189"/>
      <c r="Y450" s="189"/>
    </row>
    <row r="451" spans="1:25" x14ac:dyDescent="0.3">
      <c r="A451" s="183">
        <v>440</v>
      </c>
      <c r="B451" s="200"/>
      <c r="C451" s="189"/>
      <c r="D451" s="203"/>
      <c r="E451" s="204"/>
      <c r="F451" s="205"/>
      <c r="G451" s="206"/>
      <c r="H451" s="207"/>
      <c r="I451" s="189"/>
      <c r="J451" s="189"/>
      <c r="K451" s="189"/>
      <c r="L451" s="189"/>
      <c r="M451" s="189"/>
      <c r="N451" s="189"/>
      <c r="O451" s="204"/>
      <c r="P451" s="204"/>
      <c r="Q451" s="189"/>
      <c r="R451" s="204"/>
      <c r="S451" s="204"/>
      <c r="T451" s="208"/>
      <c r="U451" s="189"/>
      <c r="V451" s="189"/>
      <c r="W451" s="189"/>
      <c r="X451" s="189"/>
      <c r="Y451" s="189"/>
    </row>
    <row r="452" spans="1:25" x14ac:dyDescent="0.3">
      <c r="A452" s="90">
        <v>441</v>
      </c>
      <c r="B452" s="200"/>
      <c r="C452" s="189"/>
      <c r="D452" s="203"/>
      <c r="E452" s="204"/>
      <c r="F452" s="205"/>
      <c r="G452" s="206"/>
      <c r="H452" s="207"/>
      <c r="I452" s="189"/>
      <c r="J452" s="189"/>
      <c r="K452" s="189"/>
      <c r="L452" s="189"/>
      <c r="M452" s="189"/>
      <c r="N452" s="189"/>
      <c r="O452" s="204"/>
      <c r="P452" s="204"/>
      <c r="Q452" s="189"/>
      <c r="R452" s="204"/>
      <c r="S452" s="204"/>
      <c r="T452" s="208"/>
      <c r="U452" s="189"/>
      <c r="V452" s="189"/>
      <c r="W452" s="189"/>
      <c r="X452" s="189"/>
      <c r="Y452" s="189"/>
    </row>
    <row r="453" spans="1:25" x14ac:dyDescent="0.3">
      <c r="A453" s="183">
        <v>442</v>
      </c>
      <c r="B453" s="200"/>
      <c r="C453" s="189"/>
      <c r="D453" s="203"/>
      <c r="E453" s="204"/>
      <c r="F453" s="205"/>
      <c r="G453" s="206"/>
      <c r="H453" s="207"/>
      <c r="I453" s="189"/>
      <c r="J453" s="189"/>
      <c r="K453" s="189"/>
      <c r="L453" s="189"/>
      <c r="M453" s="189"/>
      <c r="N453" s="189"/>
      <c r="O453" s="204"/>
      <c r="P453" s="204"/>
      <c r="Q453" s="189"/>
      <c r="R453" s="204"/>
      <c r="S453" s="204"/>
      <c r="T453" s="208"/>
      <c r="U453" s="189"/>
      <c r="V453" s="189"/>
      <c r="W453" s="189"/>
      <c r="X453" s="189"/>
      <c r="Y453" s="189"/>
    </row>
    <row r="454" spans="1:25" x14ac:dyDescent="0.3">
      <c r="A454" s="90">
        <v>443</v>
      </c>
      <c r="B454" s="200"/>
      <c r="C454" s="189"/>
      <c r="D454" s="203"/>
      <c r="E454" s="204"/>
      <c r="F454" s="205"/>
      <c r="G454" s="206"/>
      <c r="H454" s="207"/>
      <c r="I454" s="189"/>
      <c r="J454" s="189"/>
      <c r="K454" s="189"/>
      <c r="L454" s="189"/>
      <c r="M454" s="189"/>
      <c r="N454" s="189"/>
      <c r="O454" s="204"/>
      <c r="P454" s="204"/>
      <c r="Q454" s="189"/>
      <c r="R454" s="204"/>
      <c r="S454" s="204"/>
      <c r="T454" s="208"/>
      <c r="U454" s="189"/>
      <c r="V454" s="189"/>
      <c r="W454" s="189"/>
      <c r="X454" s="189"/>
      <c r="Y454" s="189"/>
    </row>
    <row r="455" spans="1:25" x14ac:dyDescent="0.3">
      <c r="A455" s="183">
        <v>444</v>
      </c>
      <c r="B455" s="200"/>
      <c r="C455" s="189"/>
      <c r="D455" s="203"/>
      <c r="E455" s="204"/>
      <c r="F455" s="205"/>
      <c r="G455" s="206"/>
      <c r="H455" s="207"/>
      <c r="I455" s="189"/>
      <c r="J455" s="189"/>
      <c r="K455" s="189"/>
      <c r="L455" s="189"/>
      <c r="M455" s="189"/>
      <c r="N455" s="189"/>
      <c r="O455" s="204"/>
      <c r="P455" s="204"/>
      <c r="Q455" s="189"/>
      <c r="R455" s="204"/>
      <c r="S455" s="204"/>
      <c r="T455" s="208"/>
      <c r="U455" s="189"/>
      <c r="V455" s="189"/>
      <c r="W455" s="189"/>
      <c r="X455" s="189"/>
      <c r="Y455" s="189"/>
    </row>
    <row r="456" spans="1:25" x14ac:dyDescent="0.3">
      <c r="A456" s="90">
        <v>445</v>
      </c>
      <c r="B456" s="200"/>
      <c r="C456" s="189"/>
      <c r="D456" s="203"/>
      <c r="E456" s="204"/>
      <c r="F456" s="205"/>
      <c r="G456" s="206"/>
      <c r="H456" s="207"/>
      <c r="I456" s="189"/>
      <c r="J456" s="189"/>
      <c r="K456" s="189"/>
      <c r="L456" s="189"/>
      <c r="M456" s="189"/>
      <c r="N456" s="189"/>
      <c r="O456" s="204"/>
      <c r="P456" s="204"/>
      <c r="Q456" s="189"/>
      <c r="R456" s="204"/>
      <c r="S456" s="204"/>
      <c r="T456" s="208"/>
      <c r="U456" s="189"/>
      <c r="V456" s="189"/>
      <c r="W456" s="189"/>
      <c r="X456" s="189"/>
      <c r="Y456" s="189"/>
    </row>
    <row r="457" spans="1:25" x14ac:dyDescent="0.3">
      <c r="A457" s="183">
        <v>446</v>
      </c>
      <c r="B457" s="200"/>
      <c r="C457" s="189"/>
      <c r="D457" s="203"/>
      <c r="E457" s="204"/>
      <c r="F457" s="205"/>
      <c r="G457" s="206"/>
      <c r="H457" s="207"/>
      <c r="I457" s="189"/>
      <c r="J457" s="189"/>
      <c r="K457" s="189"/>
      <c r="L457" s="189"/>
      <c r="M457" s="189"/>
      <c r="N457" s="189"/>
      <c r="O457" s="204"/>
      <c r="P457" s="204"/>
      <c r="Q457" s="189"/>
      <c r="R457" s="204"/>
      <c r="S457" s="204"/>
      <c r="T457" s="208"/>
      <c r="U457" s="189"/>
      <c r="V457" s="189"/>
      <c r="W457" s="189"/>
      <c r="X457" s="189"/>
      <c r="Y457" s="189"/>
    </row>
    <row r="458" spans="1:25" x14ac:dyDescent="0.3">
      <c r="A458" s="90">
        <v>447</v>
      </c>
      <c r="B458" s="200"/>
      <c r="C458" s="189"/>
      <c r="D458" s="203"/>
      <c r="E458" s="204"/>
      <c r="F458" s="205"/>
      <c r="G458" s="206"/>
      <c r="H458" s="207"/>
      <c r="I458" s="189"/>
      <c r="J458" s="189"/>
      <c r="K458" s="189"/>
      <c r="L458" s="189"/>
      <c r="M458" s="189"/>
      <c r="N458" s="189"/>
      <c r="O458" s="204"/>
      <c r="P458" s="204"/>
      <c r="Q458" s="189"/>
      <c r="R458" s="204"/>
      <c r="S458" s="204"/>
      <c r="T458" s="208"/>
      <c r="U458" s="189"/>
      <c r="V458" s="189"/>
      <c r="W458" s="189"/>
      <c r="X458" s="189"/>
      <c r="Y458" s="189"/>
    </row>
    <row r="459" spans="1:25" x14ac:dyDescent="0.3">
      <c r="A459" s="183">
        <v>448</v>
      </c>
      <c r="B459" s="200"/>
      <c r="C459" s="189"/>
      <c r="D459" s="203"/>
      <c r="E459" s="204"/>
      <c r="F459" s="205"/>
      <c r="G459" s="206"/>
      <c r="H459" s="207"/>
      <c r="I459" s="189"/>
      <c r="J459" s="189"/>
      <c r="K459" s="189"/>
      <c r="L459" s="189"/>
      <c r="M459" s="189"/>
      <c r="N459" s="189"/>
      <c r="O459" s="204"/>
      <c r="P459" s="204"/>
      <c r="Q459" s="189"/>
      <c r="R459" s="204"/>
      <c r="S459" s="204"/>
      <c r="T459" s="208"/>
      <c r="U459" s="189"/>
      <c r="V459" s="189"/>
      <c r="W459" s="189"/>
      <c r="X459" s="189"/>
      <c r="Y459" s="189"/>
    </row>
    <row r="460" spans="1:25" x14ac:dyDescent="0.3">
      <c r="A460" s="90">
        <v>449</v>
      </c>
      <c r="B460" s="200"/>
      <c r="C460" s="189"/>
      <c r="D460" s="203"/>
      <c r="E460" s="204"/>
      <c r="F460" s="205"/>
      <c r="G460" s="206"/>
      <c r="H460" s="207"/>
      <c r="I460" s="189"/>
      <c r="J460" s="189"/>
      <c r="K460" s="189"/>
      <c r="L460" s="189"/>
      <c r="M460" s="189"/>
      <c r="N460" s="189"/>
      <c r="O460" s="204"/>
      <c r="P460" s="204"/>
      <c r="Q460" s="189"/>
      <c r="R460" s="204"/>
      <c r="S460" s="204"/>
      <c r="T460" s="208"/>
      <c r="U460" s="189"/>
      <c r="V460" s="189"/>
      <c r="W460" s="189"/>
      <c r="X460" s="189"/>
      <c r="Y460" s="189"/>
    </row>
    <row r="461" spans="1:25" x14ac:dyDescent="0.3">
      <c r="A461" s="183">
        <v>450</v>
      </c>
      <c r="B461" s="200"/>
      <c r="C461" s="189"/>
      <c r="D461" s="203"/>
      <c r="E461" s="204"/>
      <c r="F461" s="205"/>
      <c r="G461" s="206"/>
      <c r="H461" s="207"/>
      <c r="I461" s="189"/>
      <c r="J461" s="189"/>
      <c r="K461" s="189"/>
      <c r="L461" s="189"/>
      <c r="M461" s="189"/>
      <c r="N461" s="189"/>
      <c r="O461" s="204"/>
      <c r="P461" s="204"/>
      <c r="Q461" s="189"/>
      <c r="R461" s="204"/>
      <c r="S461" s="204"/>
      <c r="T461" s="208"/>
      <c r="U461" s="189"/>
      <c r="V461" s="189"/>
      <c r="W461" s="189"/>
      <c r="X461" s="189"/>
      <c r="Y461" s="189"/>
    </row>
    <row r="462" spans="1:25" x14ac:dyDescent="0.3">
      <c r="A462" s="90">
        <v>451</v>
      </c>
      <c r="B462" s="200"/>
      <c r="C462" s="189"/>
      <c r="D462" s="203"/>
      <c r="E462" s="204"/>
      <c r="F462" s="205"/>
      <c r="G462" s="206"/>
      <c r="H462" s="207"/>
      <c r="I462" s="189"/>
      <c r="J462" s="189"/>
      <c r="K462" s="189"/>
      <c r="L462" s="189"/>
      <c r="M462" s="189"/>
      <c r="N462" s="189"/>
      <c r="O462" s="204"/>
      <c r="P462" s="204"/>
      <c r="Q462" s="189"/>
      <c r="R462" s="204"/>
      <c r="S462" s="204"/>
      <c r="T462" s="208"/>
      <c r="U462" s="189"/>
      <c r="V462" s="189"/>
      <c r="W462" s="189"/>
      <c r="X462" s="189"/>
      <c r="Y462" s="189"/>
    </row>
    <row r="463" spans="1:25" x14ac:dyDescent="0.3">
      <c r="A463" s="183">
        <v>452</v>
      </c>
      <c r="B463" s="200"/>
      <c r="C463" s="189"/>
      <c r="D463" s="203"/>
      <c r="E463" s="204"/>
      <c r="F463" s="205"/>
      <c r="G463" s="206"/>
      <c r="H463" s="207"/>
      <c r="I463" s="189"/>
      <c r="J463" s="189"/>
      <c r="K463" s="189"/>
      <c r="L463" s="189"/>
      <c r="M463" s="189"/>
      <c r="N463" s="189"/>
      <c r="O463" s="204"/>
      <c r="P463" s="204"/>
      <c r="Q463" s="189"/>
      <c r="R463" s="204"/>
      <c r="S463" s="204"/>
      <c r="T463" s="208"/>
      <c r="U463" s="189"/>
      <c r="V463" s="189"/>
      <c r="W463" s="189"/>
      <c r="X463" s="189"/>
      <c r="Y463" s="189"/>
    </row>
    <row r="464" spans="1:25" x14ac:dyDescent="0.3">
      <c r="A464" s="90">
        <v>453</v>
      </c>
      <c r="B464" s="200"/>
      <c r="C464" s="189"/>
      <c r="D464" s="203"/>
      <c r="E464" s="204"/>
      <c r="F464" s="205"/>
      <c r="G464" s="206"/>
      <c r="H464" s="207"/>
      <c r="I464" s="189"/>
      <c r="J464" s="189"/>
      <c r="K464" s="189"/>
      <c r="L464" s="189"/>
      <c r="M464" s="189"/>
      <c r="N464" s="189"/>
      <c r="O464" s="204"/>
      <c r="P464" s="204"/>
      <c r="Q464" s="189"/>
      <c r="R464" s="204"/>
      <c r="S464" s="204"/>
      <c r="T464" s="208"/>
      <c r="U464" s="189"/>
      <c r="V464" s="189"/>
      <c r="W464" s="189"/>
      <c r="X464" s="189"/>
      <c r="Y464" s="189"/>
    </row>
    <row r="465" spans="1:25" x14ac:dyDescent="0.3">
      <c r="A465" s="183">
        <v>454</v>
      </c>
      <c r="B465" s="200"/>
      <c r="C465" s="189"/>
      <c r="D465" s="203"/>
      <c r="E465" s="204"/>
      <c r="F465" s="205"/>
      <c r="G465" s="206"/>
      <c r="H465" s="207"/>
      <c r="I465" s="189"/>
      <c r="J465" s="189"/>
      <c r="K465" s="189"/>
      <c r="L465" s="189"/>
      <c r="M465" s="189"/>
      <c r="N465" s="189"/>
      <c r="O465" s="204"/>
      <c r="P465" s="204"/>
      <c r="Q465" s="189"/>
      <c r="R465" s="204"/>
      <c r="S465" s="204"/>
      <c r="T465" s="208"/>
      <c r="U465" s="189"/>
      <c r="V465" s="189"/>
      <c r="W465" s="189"/>
      <c r="X465" s="189"/>
      <c r="Y465" s="189"/>
    </row>
    <row r="466" spans="1:25" x14ac:dyDescent="0.3">
      <c r="A466" s="90">
        <v>455</v>
      </c>
      <c r="B466" s="200"/>
      <c r="C466" s="189"/>
      <c r="D466" s="203"/>
      <c r="E466" s="204"/>
      <c r="F466" s="205"/>
      <c r="G466" s="206"/>
      <c r="H466" s="207"/>
      <c r="I466" s="189"/>
      <c r="J466" s="189"/>
      <c r="K466" s="189"/>
      <c r="L466" s="189"/>
      <c r="M466" s="189"/>
      <c r="N466" s="189"/>
      <c r="O466" s="204"/>
      <c r="P466" s="204"/>
      <c r="Q466" s="189"/>
      <c r="R466" s="204"/>
      <c r="S466" s="204"/>
      <c r="T466" s="208"/>
      <c r="U466" s="189"/>
      <c r="V466" s="189"/>
      <c r="W466" s="189"/>
      <c r="X466" s="189"/>
      <c r="Y466" s="189"/>
    </row>
    <row r="467" spans="1:25" x14ac:dyDescent="0.3">
      <c r="A467" s="183">
        <v>456</v>
      </c>
      <c r="B467" s="200"/>
      <c r="C467" s="189"/>
      <c r="D467" s="203"/>
      <c r="E467" s="204"/>
      <c r="F467" s="205"/>
      <c r="G467" s="206"/>
      <c r="H467" s="207"/>
      <c r="I467" s="189"/>
      <c r="J467" s="189"/>
      <c r="K467" s="189"/>
      <c r="L467" s="189"/>
      <c r="M467" s="189"/>
      <c r="N467" s="189"/>
      <c r="O467" s="204"/>
      <c r="P467" s="204"/>
      <c r="Q467" s="189"/>
      <c r="R467" s="204"/>
      <c r="S467" s="204"/>
      <c r="T467" s="208"/>
      <c r="U467" s="189"/>
      <c r="V467" s="189"/>
      <c r="W467" s="189"/>
      <c r="X467" s="189"/>
      <c r="Y467" s="189"/>
    </row>
    <row r="468" spans="1:25" x14ac:dyDescent="0.3">
      <c r="A468" s="90">
        <v>457</v>
      </c>
      <c r="B468" s="200"/>
      <c r="C468" s="189"/>
      <c r="D468" s="203"/>
      <c r="E468" s="204"/>
      <c r="F468" s="205"/>
      <c r="G468" s="206"/>
      <c r="H468" s="207"/>
      <c r="I468" s="189"/>
      <c r="J468" s="189"/>
      <c r="K468" s="189"/>
      <c r="L468" s="189"/>
      <c r="M468" s="189"/>
      <c r="N468" s="189"/>
      <c r="O468" s="204"/>
      <c r="P468" s="204"/>
      <c r="Q468" s="189"/>
      <c r="R468" s="204"/>
      <c r="S468" s="204"/>
      <c r="T468" s="208"/>
      <c r="U468" s="189"/>
      <c r="V468" s="189"/>
      <c r="W468" s="189"/>
      <c r="X468" s="189"/>
      <c r="Y468" s="189"/>
    </row>
    <row r="469" spans="1:25" x14ac:dyDescent="0.3">
      <c r="A469" s="183">
        <v>458</v>
      </c>
      <c r="B469" s="200"/>
      <c r="C469" s="189"/>
      <c r="D469" s="203"/>
      <c r="E469" s="204"/>
      <c r="F469" s="205"/>
      <c r="G469" s="206"/>
      <c r="H469" s="207"/>
      <c r="I469" s="189"/>
      <c r="J469" s="189"/>
      <c r="K469" s="189"/>
      <c r="L469" s="189"/>
      <c r="M469" s="189"/>
      <c r="N469" s="189"/>
      <c r="O469" s="204"/>
      <c r="P469" s="204"/>
      <c r="Q469" s="189"/>
      <c r="R469" s="204"/>
      <c r="S469" s="204"/>
      <c r="T469" s="208"/>
      <c r="U469" s="189"/>
      <c r="V469" s="189"/>
      <c r="W469" s="189"/>
      <c r="X469" s="189"/>
      <c r="Y469" s="189"/>
    </row>
    <row r="470" spans="1:25" x14ac:dyDescent="0.3">
      <c r="A470" s="90">
        <v>459</v>
      </c>
      <c r="B470" s="200"/>
      <c r="C470" s="189"/>
      <c r="D470" s="203"/>
      <c r="E470" s="204"/>
      <c r="F470" s="205"/>
      <c r="G470" s="206"/>
      <c r="H470" s="207"/>
      <c r="I470" s="189"/>
      <c r="J470" s="189"/>
      <c r="K470" s="189"/>
      <c r="L470" s="189"/>
      <c r="M470" s="189"/>
      <c r="N470" s="189"/>
      <c r="O470" s="204"/>
      <c r="P470" s="204"/>
      <c r="Q470" s="189"/>
      <c r="R470" s="204"/>
      <c r="S470" s="204"/>
      <c r="T470" s="208"/>
      <c r="U470" s="189"/>
      <c r="V470" s="189"/>
      <c r="W470" s="189"/>
      <c r="X470" s="189"/>
      <c r="Y470" s="189"/>
    </row>
    <row r="471" spans="1:25" x14ac:dyDescent="0.3">
      <c r="A471" s="183">
        <v>460</v>
      </c>
      <c r="B471" s="200"/>
      <c r="C471" s="189"/>
      <c r="D471" s="203"/>
      <c r="E471" s="204"/>
      <c r="F471" s="205"/>
      <c r="G471" s="206"/>
      <c r="H471" s="207"/>
      <c r="I471" s="189"/>
      <c r="J471" s="189"/>
      <c r="K471" s="189"/>
      <c r="L471" s="189"/>
      <c r="M471" s="189"/>
      <c r="N471" s="189"/>
      <c r="O471" s="204"/>
      <c r="P471" s="204"/>
      <c r="Q471" s="189"/>
      <c r="R471" s="204"/>
      <c r="S471" s="204"/>
      <c r="T471" s="208"/>
      <c r="U471" s="189"/>
      <c r="V471" s="189"/>
      <c r="W471" s="189"/>
      <c r="X471" s="189"/>
      <c r="Y471" s="189"/>
    </row>
    <row r="472" spans="1:25" x14ac:dyDescent="0.3">
      <c r="A472" s="90">
        <v>461</v>
      </c>
      <c r="B472" s="200"/>
      <c r="C472" s="189"/>
      <c r="D472" s="203"/>
      <c r="E472" s="204"/>
      <c r="F472" s="205"/>
      <c r="G472" s="206"/>
      <c r="H472" s="207"/>
      <c r="I472" s="189"/>
      <c r="J472" s="189"/>
      <c r="K472" s="189"/>
      <c r="L472" s="189"/>
      <c r="M472" s="189"/>
      <c r="N472" s="189"/>
      <c r="O472" s="204"/>
      <c r="P472" s="204"/>
      <c r="Q472" s="189"/>
      <c r="R472" s="204"/>
      <c r="S472" s="204"/>
      <c r="T472" s="208"/>
      <c r="U472" s="189"/>
      <c r="V472" s="189"/>
      <c r="W472" s="189"/>
      <c r="X472" s="189"/>
      <c r="Y472" s="189"/>
    </row>
    <row r="473" spans="1:25" x14ac:dyDescent="0.3">
      <c r="A473" s="183">
        <v>462</v>
      </c>
      <c r="B473" s="200"/>
      <c r="C473" s="189"/>
      <c r="D473" s="203"/>
      <c r="E473" s="204"/>
      <c r="F473" s="205"/>
      <c r="G473" s="206"/>
      <c r="H473" s="207"/>
      <c r="I473" s="189"/>
      <c r="J473" s="189"/>
      <c r="K473" s="189"/>
      <c r="L473" s="189"/>
      <c r="M473" s="189"/>
      <c r="N473" s="189"/>
      <c r="O473" s="204"/>
      <c r="P473" s="204"/>
      <c r="Q473" s="189"/>
      <c r="R473" s="204"/>
      <c r="S473" s="204"/>
      <c r="T473" s="208"/>
      <c r="U473" s="189"/>
      <c r="V473" s="189"/>
      <c r="W473" s="189"/>
      <c r="X473" s="189"/>
      <c r="Y473" s="189"/>
    </row>
    <row r="474" spans="1:25" x14ac:dyDescent="0.3">
      <c r="A474" s="90">
        <v>463</v>
      </c>
      <c r="B474" s="200"/>
      <c r="C474" s="189"/>
      <c r="D474" s="203"/>
      <c r="E474" s="204"/>
      <c r="F474" s="205"/>
      <c r="G474" s="206"/>
      <c r="H474" s="207"/>
      <c r="I474" s="189"/>
      <c r="J474" s="189"/>
      <c r="K474" s="189"/>
      <c r="L474" s="189"/>
      <c r="M474" s="189"/>
      <c r="N474" s="189"/>
      <c r="O474" s="204"/>
      <c r="P474" s="204"/>
      <c r="Q474" s="189"/>
      <c r="R474" s="204"/>
      <c r="S474" s="204"/>
      <c r="T474" s="208"/>
      <c r="U474" s="189"/>
      <c r="V474" s="189"/>
      <c r="W474" s="189"/>
      <c r="X474" s="189"/>
      <c r="Y474" s="189"/>
    </row>
    <row r="475" spans="1:25" x14ac:dyDescent="0.3">
      <c r="A475" s="183">
        <v>464</v>
      </c>
      <c r="B475" s="200"/>
      <c r="C475" s="189"/>
      <c r="D475" s="203"/>
      <c r="E475" s="204"/>
      <c r="F475" s="205"/>
      <c r="G475" s="206"/>
      <c r="H475" s="207"/>
      <c r="I475" s="189"/>
      <c r="J475" s="189"/>
      <c r="K475" s="189"/>
      <c r="L475" s="189"/>
      <c r="M475" s="189"/>
      <c r="N475" s="189"/>
      <c r="O475" s="204"/>
      <c r="P475" s="204"/>
      <c r="Q475" s="189"/>
      <c r="R475" s="204"/>
      <c r="S475" s="204"/>
      <c r="T475" s="208"/>
      <c r="U475" s="189"/>
      <c r="V475" s="189"/>
      <c r="W475" s="189"/>
      <c r="X475" s="189"/>
      <c r="Y475" s="189"/>
    </row>
    <row r="476" spans="1:25" x14ac:dyDescent="0.3">
      <c r="A476" s="90">
        <v>465</v>
      </c>
      <c r="B476" s="200"/>
      <c r="C476" s="189"/>
      <c r="D476" s="203"/>
      <c r="E476" s="204"/>
      <c r="F476" s="205"/>
      <c r="G476" s="206"/>
      <c r="H476" s="207"/>
      <c r="I476" s="189"/>
      <c r="J476" s="189"/>
      <c r="K476" s="189"/>
      <c r="L476" s="189"/>
      <c r="M476" s="189"/>
      <c r="N476" s="189"/>
      <c r="O476" s="204"/>
      <c r="P476" s="204"/>
      <c r="Q476" s="189"/>
      <c r="R476" s="204"/>
      <c r="S476" s="204"/>
      <c r="T476" s="208"/>
      <c r="U476" s="189"/>
      <c r="V476" s="189"/>
      <c r="W476" s="189"/>
      <c r="X476" s="189"/>
      <c r="Y476" s="189"/>
    </row>
    <row r="477" spans="1:25" x14ac:dyDescent="0.3">
      <c r="A477" s="183">
        <v>466</v>
      </c>
      <c r="B477" s="200"/>
      <c r="C477" s="189"/>
      <c r="D477" s="203"/>
      <c r="E477" s="204"/>
      <c r="F477" s="205"/>
      <c r="G477" s="206"/>
      <c r="H477" s="207"/>
      <c r="I477" s="189"/>
      <c r="J477" s="189"/>
      <c r="K477" s="189"/>
      <c r="L477" s="189"/>
      <c r="M477" s="189"/>
      <c r="N477" s="189"/>
      <c r="O477" s="204"/>
      <c r="P477" s="204"/>
      <c r="Q477" s="189"/>
      <c r="R477" s="204"/>
      <c r="S477" s="204"/>
      <c r="T477" s="208"/>
      <c r="U477" s="189"/>
      <c r="V477" s="189"/>
      <c r="W477" s="189"/>
      <c r="X477" s="189"/>
      <c r="Y477" s="189"/>
    </row>
    <row r="478" spans="1:25" x14ac:dyDescent="0.3">
      <c r="A478" s="90">
        <v>467</v>
      </c>
      <c r="B478" s="200"/>
      <c r="C478" s="189"/>
      <c r="D478" s="203"/>
      <c r="E478" s="204"/>
      <c r="F478" s="205"/>
      <c r="G478" s="206"/>
      <c r="H478" s="207"/>
      <c r="I478" s="189"/>
      <c r="J478" s="189"/>
      <c r="K478" s="189"/>
      <c r="L478" s="189"/>
      <c r="M478" s="189"/>
      <c r="N478" s="189"/>
      <c r="O478" s="204"/>
      <c r="P478" s="204"/>
      <c r="Q478" s="189"/>
      <c r="R478" s="204"/>
      <c r="S478" s="204"/>
      <c r="T478" s="208"/>
      <c r="U478" s="189"/>
      <c r="V478" s="189"/>
      <c r="W478" s="189"/>
      <c r="X478" s="189"/>
      <c r="Y478" s="189"/>
    </row>
    <row r="479" spans="1:25" x14ac:dyDescent="0.3">
      <c r="A479" s="183">
        <v>468</v>
      </c>
      <c r="B479" s="200"/>
      <c r="C479" s="189"/>
      <c r="D479" s="203"/>
      <c r="E479" s="204"/>
      <c r="F479" s="205"/>
      <c r="G479" s="206"/>
      <c r="H479" s="207"/>
      <c r="I479" s="189"/>
      <c r="J479" s="189"/>
      <c r="K479" s="189"/>
      <c r="L479" s="189"/>
      <c r="M479" s="189"/>
      <c r="N479" s="189"/>
      <c r="O479" s="204"/>
      <c r="P479" s="204"/>
      <c r="Q479" s="189"/>
      <c r="R479" s="204"/>
      <c r="S479" s="204"/>
      <c r="T479" s="208"/>
      <c r="U479" s="189"/>
      <c r="V479" s="189"/>
      <c r="W479" s="189"/>
      <c r="X479" s="189"/>
      <c r="Y479" s="189"/>
    </row>
    <row r="480" spans="1:25" x14ac:dyDescent="0.3">
      <c r="A480" s="90">
        <v>469</v>
      </c>
      <c r="B480" s="200"/>
      <c r="C480" s="189"/>
      <c r="D480" s="203"/>
      <c r="E480" s="204"/>
      <c r="F480" s="205"/>
      <c r="G480" s="206"/>
      <c r="H480" s="207"/>
      <c r="I480" s="189"/>
      <c r="J480" s="189"/>
      <c r="K480" s="189"/>
      <c r="L480" s="189"/>
      <c r="M480" s="189"/>
      <c r="N480" s="189"/>
      <c r="O480" s="204"/>
      <c r="P480" s="204"/>
      <c r="Q480" s="189"/>
      <c r="R480" s="204"/>
      <c r="S480" s="204"/>
      <c r="T480" s="208"/>
      <c r="U480" s="189"/>
      <c r="V480" s="189"/>
      <c r="W480" s="189"/>
      <c r="X480" s="189"/>
      <c r="Y480" s="189"/>
    </row>
    <row r="481" spans="1:25" x14ac:dyDescent="0.3">
      <c r="A481" s="183">
        <v>470</v>
      </c>
      <c r="B481" s="200"/>
      <c r="C481" s="189"/>
      <c r="D481" s="203"/>
      <c r="E481" s="204"/>
      <c r="F481" s="205"/>
      <c r="G481" s="206"/>
      <c r="H481" s="207"/>
      <c r="I481" s="189"/>
      <c r="J481" s="189"/>
      <c r="K481" s="189"/>
      <c r="L481" s="189"/>
      <c r="M481" s="189"/>
      <c r="N481" s="189"/>
      <c r="O481" s="204"/>
      <c r="P481" s="204"/>
      <c r="Q481" s="189"/>
      <c r="R481" s="204"/>
      <c r="S481" s="204"/>
      <c r="T481" s="208"/>
      <c r="U481" s="189"/>
      <c r="V481" s="189"/>
      <c r="W481" s="189"/>
      <c r="X481" s="189"/>
      <c r="Y481" s="189"/>
    </row>
    <row r="482" spans="1:25" x14ac:dyDescent="0.3">
      <c r="A482" s="90">
        <v>471</v>
      </c>
      <c r="B482" s="200"/>
      <c r="C482" s="189"/>
      <c r="D482" s="203"/>
      <c r="E482" s="204"/>
      <c r="F482" s="205"/>
      <c r="G482" s="206"/>
      <c r="H482" s="207"/>
      <c r="I482" s="189"/>
      <c r="J482" s="189"/>
      <c r="K482" s="189"/>
      <c r="L482" s="189"/>
      <c r="M482" s="189"/>
      <c r="N482" s="189"/>
      <c r="O482" s="204"/>
      <c r="P482" s="204"/>
      <c r="Q482" s="189"/>
      <c r="R482" s="204"/>
      <c r="S482" s="204"/>
      <c r="T482" s="208"/>
      <c r="U482" s="189"/>
      <c r="V482" s="189"/>
      <c r="W482" s="189"/>
      <c r="X482" s="189"/>
      <c r="Y482" s="189"/>
    </row>
    <row r="483" spans="1:25" x14ac:dyDescent="0.3">
      <c r="A483" s="183">
        <v>472</v>
      </c>
      <c r="B483" s="200"/>
      <c r="C483" s="189"/>
      <c r="D483" s="203"/>
      <c r="E483" s="204"/>
      <c r="F483" s="205"/>
      <c r="G483" s="206"/>
      <c r="H483" s="207"/>
      <c r="I483" s="189"/>
      <c r="J483" s="189"/>
      <c r="K483" s="189"/>
      <c r="L483" s="189"/>
      <c r="M483" s="189"/>
      <c r="N483" s="189"/>
      <c r="O483" s="204"/>
      <c r="P483" s="204"/>
      <c r="Q483" s="189"/>
      <c r="R483" s="204"/>
      <c r="S483" s="204"/>
      <c r="T483" s="208"/>
      <c r="U483" s="189"/>
      <c r="V483" s="189"/>
      <c r="W483" s="189"/>
      <c r="X483" s="189"/>
      <c r="Y483" s="189"/>
    </row>
    <row r="484" spans="1:25" x14ac:dyDescent="0.3">
      <c r="A484" s="90">
        <v>473</v>
      </c>
      <c r="B484" s="200"/>
      <c r="C484" s="189"/>
      <c r="D484" s="203"/>
      <c r="E484" s="204"/>
      <c r="F484" s="205"/>
      <c r="G484" s="206"/>
      <c r="H484" s="207"/>
      <c r="I484" s="189"/>
      <c r="J484" s="189"/>
      <c r="K484" s="189"/>
      <c r="L484" s="189"/>
      <c r="M484" s="189"/>
      <c r="N484" s="189"/>
      <c r="O484" s="204"/>
      <c r="P484" s="204"/>
      <c r="Q484" s="189"/>
      <c r="R484" s="204"/>
      <c r="S484" s="204"/>
      <c r="T484" s="208"/>
      <c r="U484" s="189"/>
      <c r="V484" s="189"/>
      <c r="W484" s="189"/>
      <c r="X484" s="189"/>
      <c r="Y484" s="189"/>
    </row>
    <row r="485" spans="1:25" x14ac:dyDescent="0.3">
      <c r="A485" s="183">
        <v>474</v>
      </c>
      <c r="B485" s="200"/>
      <c r="C485" s="189"/>
      <c r="D485" s="203"/>
      <c r="E485" s="204"/>
      <c r="F485" s="205"/>
      <c r="G485" s="206"/>
      <c r="H485" s="207"/>
      <c r="I485" s="189"/>
      <c r="J485" s="189"/>
      <c r="K485" s="189"/>
      <c r="L485" s="189"/>
      <c r="M485" s="189"/>
      <c r="N485" s="189"/>
      <c r="O485" s="204"/>
      <c r="P485" s="204"/>
      <c r="Q485" s="189"/>
      <c r="R485" s="204"/>
      <c r="S485" s="204"/>
      <c r="T485" s="208"/>
      <c r="U485" s="189"/>
      <c r="V485" s="189"/>
      <c r="W485" s="189"/>
      <c r="X485" s="189"/>
      <c r="Y485" s="189"/>
    </row>
    <row r="486" spans="1:25" x14ac:dyDescent="0.3">
      <c r="A486" s="90">
        <v>475</v>
      </c>
      <c r="B486" s="200"/>
      <c r="C486" s="189"/>
      <c r="D486" s="203"/>
      <c r="E486" s="204"/>
      <c r="F486" s="205"/>
      <c r="G486" s="206"/>
      <c r="H486" s="207"/>
      <c r="I486" s="189"/>
      <c r="J486" s="189"/>
      <c r="K486" s="189"/>
      <c r="L486" s="189"/>
      <c r="M486" s="189"/>
      <c r="N486" s="189"/>
      <c r="O486" s="204"/>
      <c r="P486" s="204"/>
      <c r="Q486" s="189"/>
      <c r="R486" s="204"/>
      <c r="S486" s="204"/>
      <c r="T486" s="208"/>
      <c r="U486" s="189"/>
      <c r="V486" s="189"/>
      <c r="W486" s="189"/>
      <c r="X486" s="189"/>
      <c r="Y486" s="189"/>
    </row>
    <row r="487" spans="1:25" x14ac:dyDescent="0.3">
      <c r="A487" s="183">
        <v>476</v>
      </c>
      <c r="B487" s="200"/>
      <c r="C487" s="189"/>
      <c r="D487" s="203"/>
      <c r="E487" s="204"/>
      <c r="F487" s="205"/>
      <c r="G487" s="206"/>
      <c r="H487" s="207"/>
      <c r="I487" s="189"/>
      <c r="J487" s="189"/>
      <c r="K487" s="189"/>
      <c r="L487" s="189"/>
      <c r="M487" s="189"/>
      <c r="N487" s="189"/>
      <c r="O487" s="204"/>
      <c r="P487" s="204"/>
      <c r="Q487" s="189"/>
      <c r="R487" s="204"/>
      <c r="S487" s="204"/>
      <c r="T487" s="208"/>
      <c r="U487" s="189"/>
      <c r="V487" s="189"/>
      <c r="W487" s="189"/>
      <c r="X487" s="189"/>
      <c r="Y487" s="189"/>
    </row>
    <row r="488" spans="1:25" x14ac:dyDescent="0.3">
      <c r="A488" s="90">
        <v>477</v>
      </c>
      <c r="B488" s="200"/>
      <c r="C488" s="189"/>
      <c r="D488" s="203"/>
      <c r="E488" s="204"/>
      <c r="F488" s="205"/>
      <c r="G488" s="206"/>
      <c r="H488" s="207"/>
      <c r="I488" s="189"/>
      <c r="J488" s="189"/>
      <c r="K488" s="189"/>
      <c r="L488" s="189"/>
      <c r="M488" s="189"/>
      <c r="N488" s="189"/>
      <c r="O488" s="204"/>
      <c r="P488" s="204"/>
      <c r="Q488" s="189"/>
      <c r="R488" s="204"/>
      <c r="S488" s="204"/>
      <c r="T488" s="208"/>
      <c r="U488" s="189"/>
      <c r="V488" s="189"/>
      <c r="W488" s="189"/>
      <c r="X488" s="189"/>
      <c r="Y488" s="189"/>
    </row>
    <row r="489" spans="1:25" x14ac:dyDescent="0.3">
      <c r="A489" s="183">
        <v>478</v>
      </c>
      <c r="B489" s="200"/>
      <c r="C489" s="189"/>
      <c r="D489" s="203"/>
      <c r="E489" s="204"/>
      <c r="F489" s="205"/>
      <c r="G489" s="206"/>
      <c r="H489" s="207"/>
      <c r="I489" s="189"/>
      <c r="J489" s="189"/>
      <c r="K489" s="189"/>
      <c r="L489" s="189"/>
      <c r="M489" s="189"/>
      <c r="N489" s="189"/>
      <c r="O489" s="204"/>
      <c r="P489" s="204"/>
      <c r="Q489" s="189"/>
      <c r="R489" s="204"/>
      <c r="S489" s="204"/>
      <c r="T489" s="208"/>
      <c r="U489" s="189"/>
      <c r="V489" s="189"/>
      <c r="W489" s="189"/>
      <c r="X489" s="189"/>
      <c r="Y489" s="189"/>
    </row>
    <row r="490" spans="1:25" x14ac:dyDescent="0.3">
      <c r="A490" s="90">
        <v>479</v>
      </c>
      <c r="B490" s="200"/>
      <c r="C490" s="189"/>
      <c r="D490" s="203"/>
      <c r="E490" s="204"/>
      <c r="F490" s="205"/>
      <c r="G490" s="206"/>
      <c r="H490" s="207"/>
      <c r="I490" s="189"/>
      <c r="J490" s="189"/>
      <c r="K490" s="189"/>
      <c r="L490" s="189"/>
      <c r="M490" s="189"/>
      <c r="N490" s="189"/>
      <c r="O490" s="204"/>
      <c r="P490" s="204"/>
      <c r="Q490" s="189"/>
      <c r="R490" s="204"/>
      <c r="S490" s="204"/>
      <c r="T490" s="208"/>
      <c r="U490" s="189"/>
      <c r="V490" s="189"/>
      <c r="W490" s="189"/>
      <c r="X490" s="189"/>
      <c r="Y490" s="189"/>
    </row>
    <row r="491" spans="1:25" x14ac:dyDescent="0.3">
      <c r="A491" s="183">
        <v>480</v>
      </c>
      <c r="B491" s="200"/>
      <c r="C491" s="189"/>
      <c r="D491" s="203"/>
      <c r="E491" s="204"/>
      <c r="F491" s="205"/>
      <c r="G491" s="206"/>
      <c r="H491" s="207"/>
      <c r="I491" s="189"/>
      <c r="J491" s="189"/>
      <c r="K491" s="189"/>
      <c r="L491" s="189"/>
      <c r="M491" s="189"/>
      <c r="N491" s="189"/>
      <c r="O491" s="204"/>
      <c r="P491" s="204"/>
      <c r="Q491" s="189"/>
      <c r="R491" s="204"/>
      <c r="S491" s="204"/>
      <c r="T491" s="208"/>
      <c r="U491" s="189"/>
      <c r="V491" s="189"/>
      <c r="W491" s="189"/>
      <c r="X491" s="189"/>
      <c r="Y491" s="189"/>
    </row>
    <row r="492" spans="1:25" x14ac:dyDescent="0.3">
      <c r="A492" s="90">
        <v>481</v>
      </c>
      <c r="B492" s="200"/>
      <c r="C492" s="189"/>
      <c r="D492" s="203"/>
      <c r="E492" s="204"/>
      <c r="F492" s="205"/>
      <c r="G492" s="206"/>
      <c r="H492" s="207"/>
      <c r="I492" s="189"/>
      <c r="J492" s="189"/>
      <c r="K492" s="189"/>
      <c r="L492" s="189"/>
      <c r="M492" s="189"/>
      <c r="N492" s="189"/>
      <c r="O492" s="204"/>
      <c r="P492" s="204"/>
      <c r="Q492" s="189"/>
      <c r="R492" s="204"/>
      <c r="S492" s="204"/>
      <c r="T492" s="208"/>
      <c r="U492" s="189"/>
      <c r="V492" s="189"/>
      <c r="W492" s="189"/>
      <c r="X492" s="189"/>
      <c r="Y492" s="189"/>
    </row>
    <row r="493" spans="1:25" x14ac:dyDescent="0.3">
      <c r="A493" s="183">
        <v>482</v>
      </c>
      <c r="B493" s="200"/>
      <c r="C493" s="189"/>
      <c r="D493" s="203"/>
      <c r="E493" s="204"/>
      <c r="F493" s="205"/>
      <c r="G493" s="206"/>
      <c r="H493" s="207"/>
      <c r="I493" s="189"/>
      <c r="J493" s="189"/>
      <c r="K493" s="189"/>
      <c r="L493" s="189"/>
      <c r="M493" s="189"/>
      <c r="N493" s="189"/>
      <c r="O493" s="204"/>
      <c r="P493" s="204"/>
      <c r="Q493" s="189"/>
      <c r="R493" s="204"/>
      <c r="S493" s="204"/>
      <c r="T493" s="208"/>
      <c r="U493" s="189"/>
      <c r="V493" s="189"/>
      <c r="W493" s="189"/>
      <c r="X493" s="189"/>
      <c r="Y493" s="189"/>
    </row>
    <row r="494" spans="1:25" x14ac:dyDescent="0.3">
      <c r="A494" s="90">
        <v>483</v>
      </c>
      <c r="B494" s="200"/>
      <c r="C494" s="189"/>
      <c r="D494" s="203"/>
      <c r="E494" s="204"/>
      <c r="F494" s="205"/>
      <c r="G494" s="206"/>
      <c r="H494" s="207"/>
      <c r="I494" s="189"/>
      <c r="J494" s="189"/>
      <c r="K494" s="189"/>
      <c r="L494" s="189"/>
      <c r="M494" s="189"/>
      <c r="N494" s="189"/>
      <c r="O494" s="204"/>
      <c r="P494" s="204"/>
      <c r="Q494" s="189"/>
      <c r="R494" s="204"/>
      <c r="S494" s="204"/>
      <c r="T494" s="208"/>
      <c r="U494" s="189"/>
      <c r="V494" s="189"/>
      <c r="W494" s="189"/>
      <c r="X494" s="189"/>
      <c r="Y494" s="189"/>
    </row>
    <row r="495" spans="1:25" x14ac:dyDescent="0.3">
      <c r="A495" s="183">
        <v>484</v>
      </c>
      <c r="B495" s="200"/>
      <c r="C495" s="189"/>
      <c r="D495" s="203"/>
      <c r="E495" s="204"/>
      <c r="F495" s="205"/>
      <c r="G495" s="206"/>
      <c r="H495" s="207"/>
      <c r="I495" s="189"/>
      <c r="J495" s="189"/>
      <c r="K495" s="189"/>
      <c r="L495" s="189"/>
      <c r="M495" s="189"/>
      <c r="N495" s="189"/>
      <c r="O495" s="204"/>
      <c r="P495" s="204"/>
      <c r="Q495" s="189"/>
      <c r="R495" s="204"/>
      <c r="S495" s="204"/>
      <c r="T495" s="208"/>
      <c r="U495" s="189"/>
      <c r="V495" s="189"/>
      <c r="W495" s="189"/>
      <c r="X495" s="189"/>
      <c r="Y495" s="189"/>
    </row>
    <row r="496" spans="1:25" x14ac:dyDescent="0.3">
      <c r="A496" s="90">
        <v>485</v>
      </c>
      <c r="B496" s="200"/>
      <c r="C496" s="189"/>
      <c r="D496" s="203"/>
      <c r="E496" s="204"/>
      <c r="F496" s="205"/>
      <c r="G496" s="206"/>
      <c r="H496" s="207"/>
      <c r="I496" s="189"/>
      <c r="J496" s="189"/>
      <c r="K496" s="189"/>
      <c r="L496" s="189"/>
      <c r="M496" s="189"/>
      <c r="N496" s="189"/>
      <c r="O496" s="204"/>
      <c r="P496" s="204"/>
      <c r="Q496" s="189"/>
      <c r="R496" s="204"/>
      <c r="S496" s="204"/>
      <c r="T496" s="208"/>
      <c r="U496" s="189"/>
      <c r="V496" s="189"/>
      <c r="W496" s="189"/>
      <c r="X496" s="189"/>
      <c r="Y496" s="189"/>
    </row>
    <row r="497" spans="1:25" x14ac:dyDescent="0.3">
      <c r="A497" s="183">
        <v>486</v>
      </c>
      <c r="B497" s="200"/>
      <c r="C497" s="189"/>
      <c r="D497" s="203"/>
      <c r="E497" s="204"/>
      <c r="F497" s="205"/>
      <c r="G497" s="206"/>
      <c r="H497" s="207"/>
      <c r="I497" s="189"/>
      <c r="J497" s="189"/>
      <c r="K497" s="189"/>
      <c r="L497" s="189"/>
      <c r="M497" s="189"/>
      <c r="N497" s="189"/>
      <c r="O497" s="204"/>
      <c r="P497" s="204"/>
      <c r="Q497" s="189"/>
      <c r="R497" s="204"/>
      <c r="S497" s="204"/>
      <c r="T497" s="208"/>
      <c r="U497" s="189"/>
      <c r="V497" s="189"/>
      <c r="W497" s="189"/>
      <c r="X497" s="189"/>
      <c r="Y497" s="189"/>
    </row>
    <row r="498" spans="1:25" x14ac:dyDescent="0.3">
      <c r="A498" s="90">
        <v>487</v>
      </c>
      <c r="B498" s="200"/>
      <c r="C498" s="189"/>
      <c r="D498" s="203"/>
      <c r="E498" s="204"/>
      <c r="F498" s="205"/>
      <c r="G498" s="206"/>
      <c r="H498" s="207"/>
      <c r="I498" s="189"/>
      <c r="J498" s="189"/>
      <c r="K498" s="189"/>
      <c r="L498" s="189"/>
      <c r="M498" s="189"/>
      <c r="N498" s="189"/>
      <c r="O498" s="204"/>
      <c r="P498" s="204"/>
      <c r="Q498" s="189"/>
      <c r="R498" s="204"/>
      <c r="S498" s="204"/>
      <c r="T498" s="208"/>
      <c r="U498" s="189"/>
      <c r="V498" s="189"/>
      <c r="W498" s="189"/>
      <c r="X498" s="189"/>
      <c r="Y498" s="189"/>
    </row>
    <row r="499" spans="1:25" x14ac:dyDescent="0.3">
      <c r="A499" s="183">
        <v>488</v>
      </c>
      <c r="B499" s="200"/>
      <c r="C499" s="189"/>
      <c r="D499" s="203"/>
      <c r="E499" s="204"/>
      <c r="F499" s="205"/>
      <c r="G499" s="206"/>
      <c r="H499" s="207"/>
      <c r="I499" s="189"/>
      <c r="J499" s="189"/>
      <c r="K499" s="189"/>
      <c r="L499" s="189"/>
      <c r="M499" s="189"/>
      <c r="N499" s="189"/>
      <c r="O499" s="204"/>
      <c r="P499" s="204"/>
      <c r="Q499" s="189"/>
      <c r="R499" s="204"/>
      <c r="S499" s="204"/>
      <c r="T499" s="208"/>
      <c r="U499" s="189"/>
      <c r="V499" s="189"/>
      <c r="W499" s="189"/>
      <c r="X499" s="189"/>
      <c r="Y499" s="189"/>
    </row>
    <row r="500" spans="1:25" x14ac:dyDescent="0.3">
      <c r="A500" s="90">
        <v>489</v>
      </c>
      <c r="B500" s="200"/>
      <c r="C500" s="189"/>
      <c r="D500" s="203"/>
      <c r="E500" s="204"/>
      <c r="F500" s="205"/>
      <c r="G500" s="206"/>
      <c r="H500" s="207"/>
      <c r="I500" s="189"/>
      <c r="J500" s="189"/>
      <c r="K500" s="189"/>
      <c r="L500" s="189"/>
      <c r="M500" s="189"/>
      <c r="N500" s="189"/>
      <c r="O500" s="204"/>
      <c r="P500" s="204"/>
      <c r="Q500" s="189"/>
      <c r="R500" s="204"/>
      <c r="S500" s="204"/>
      <c r="T500" s="208"/>
      <c r="U500" s="189"/>
      <c r="V500" s="189"/>
      <c r="W500" s="189"/>
      <c r="X500" s="189"/>
      <c r="Y500" s="189"/>
    </row>
    <row r="501" spans="1:25" x14ac:dyDescent="0.3">
      <c r="A501" s="183">
        <v>490</v>
      </c>
      <c r="B501" s="200"/>
      <c r="C501" s="189"/>
      <c r="D501" s="203"/>
      <c r="E501" s="204"/>
      <c r="F501" s="205"/>
      <c r="G501" s="206"/>
      <c r="H501" s="207"/>
      <c r="I501" s="189"/>
      <c r="J501" s="189"/>
      <c r="K501" s="189"/>
      <c r="L501" s="189"/>
      <c r="M501" s="189"/>
      <c r="N501" s="189"/>
      <c r="O501" s="204"/>
      <c r="P501" s="204"/>
      <c r="Q501" s="189"/>
      <c r="R501" s="204"/>
      <c r="S501" s="204"/>
      <c r="T501" s="208"/>
      <c r="U501" s="189"/>
      <c r="V501" s="189"/>
      <c r="W501" s="189"/>
      <c r="X501" s="189"/>
      <c r="Y501" s="189"/>
    </row>
    <row r="502" spans="1:25" x14ac:dyDescent="0.3">
      <c r="A502" s="90">
        <v>491</v>
      </c>
      <c r="B502" s="200"/>
      <c r="C502" s="189"/>
      <c r="D502" s="203"/>
      <c r="E502" s="204"/>
      <c r="F502" s="205"/>
      <c r="G502" s="206"/>
      <c r="H502" s="207"/>
      <c r="I502" s="189"/>
      <c r="J502" s="189"/>
      <c r="K502" s="189"/>
      <c r="L502" s="189"/>
      <c r="M502" s="189"/>
      <c r="N502" s="189"/>
      <c r="O502" s="204"/>
      <c r="P502" s="204"/>
      <c r="Q502" s="189"/>
      <c r="R502" s="204"/>
      <c r="S502" s="204"/>
      <c r="T502" s="208"/>
      <c r="U502" s="189"/>
      <c r="V502" s="189"/>
      <c r="W502" s="189"/>
      <c r="X502" s="189"/>
      <c r="Y502" s="189"/>
    </row>
    <row r="503" spans="1:25" x14ac:dyDescent="0.3">
      <c r="A503" s="183">
        <v>492</v>
      </c>
      <c r="B503" s="200"/>
      <c r="C503" s="189"/>
      <c r="D503" s="203"/>
      <c r="E503" s="204"/>
      <c r="F503" s="205"/>
      <c r="G503" s="206"/>
      <c r="H503" s="207"/>
      <c r="I503" s="189"/>
      <c r="J503" s="189"/>
      <c r="K503" s="189"/>
      <c r="L503" s="189"/>
      <c r="M503" s="189"/>
      <c r="N503" s="189"/>
      <c r="O503" s="204"/>
      <c r="P503" s="204"/>
      <c r="Q503" s="189"/>
      <c r="R503" s="204"/>
      <c r="S503" s="204"/>
      <c r="T503" s="208"/>
      <c r="U503" s="189"/>
      <c r="V503" s="189"/>
      <c r="W503" s="189"/>
      <c r="X503" s="189"/>
      <c r="Y503" s="189"/>
    </row>
    <row r="504" spans="1:25" x14ac:dyDescent="0.3">
      <c r="A504" s="90">
        <v>493</v>
      </c>
      <c r="B504" s="200"/>
      <c r="C504" s="189"/>
      <c r="D504" s="203"/>
      <c r="E504" s="204"/>
      <c r="F504" s="205"/>
      <c r="G504" s="206"/>
      <c r="H504" s="207"/>
      <c r="I504" s="189"/>
      <c r="J504" s="189"/>
      <c r="K504" s="189"/>
      <c r="L504" s="189"/>
      <c r="M504" s="189"/>
      <c r="N504" s="189"/>
      <c r="O504" s="204"/>
      <c r="P504" s="204"/>
      <c r="Q504" s="189"/>
      <c r="R504" s="204"/>
      <c r="S504" s="204"/>
      <c r="T504" s="208"/>
      <c r="U504" s="189"/>
      <c r="V504" s="189"/>
      <c r="W504" s="189"/>
      <c r="X504" s="189"/>
      <c r="Y504" s="189"/>
    </row>
    <row r="505" spans="1:25" x14ac:dyDescent="0.3">
      <c r="A505" s="183">
        <v>494</v>
      </c>
      <c r="B505" s="200"/>
      <c r="C505" s="189"/>
      <c r="D505" s="203"/>
      <c r="E505" s="204"/>
      <c r="F505" s="205"/>
      <c r="G505" s="206"/>
      <c r="H505" s="207"/>
      <c r="I505" s="189"/>
      <c r="J505" s="189"/>
      <c r="K505" s="189"/>
      <c r="L505" s="189"/>
      <c r="M505" s="189"/>
      <c r="N505" s="189"/>
      <c r="O505" s="204"/>
      <c r="P505" s="204"/>
      <c r="Q505" s="189"/>
      <c r="R505" s="204"/>
      <c r="S505" s="204"/>
      <c r="T505" s="208"/>
      <c r="U505" s="189"/>
      <c r="V505" s="189"/>
      <c r="W505" s="189"/>
      <c r="X505" s="189"/>
      <c r="Y505" s="189"/>
    </row>
    <row r="506" spans="1:25" x14ac:dyDescent="0.3">
      <c r="A506" s="90">
        <v>495</v>
      </c>
      <c r="B506" s="200"/>
      <c r="C506" s="189"/>
      <c r="D506" s="203"/>
      <c r="E506" s="204"/>
      <c r="F506" s="205"/>
      <c r="G506" s="206"/>
      <c r="H506" s="207"/>
      <c r="I506" s="189"/>
      <c r="J506" s="189"/>
      <c r="K506" s="189"/>
      <c r="L506" s="189"/>
      <c r="M506" s="189"/>
      <c r="N506" s="189"/>
      <c r="O506" s="204"/>
      <c r="P506" s="204"/>
      <c r="Q506" s="189"/>
      <c r="R506" s="204"/>
      <c r="S506" s="204"/>
      <c r="T506" s="208"/>
      <c r="U506" s="189"/>
      <c r="V506" s="189"/>
      <c r="W506" s="189"/>
      <c r="X506" s="189"/>
      <c r="Y506" s="189"/>
    </row>
    <row r="507" spans="1:25" x14ac:dyDescent="0.3">
      <c r="A507" s="183">
        <v>496</v>
      </c>
      <c r="B507" s="200"/>
      <c r="C507" s="189"/>
      <c r="D507" s="203"/>
      <c r="E507" s="204"/>
      <c r="F507" s="205"/>
      <c r="G507" s="206"/>
      <c r="H507" s="207"/>
      <c r="I507" s="189"/>
      <c r="J507" s="189"/>
      <c r="K507" s="189"/>
      <c r="L507" s="189"/>
      <c r="M507" s="189"/>
      <c r="N507" s="189"/>
      <c r="O507" s="204"/>
      <c r="P507" s="204"/>
      <c r="Q507" s="189"/>
      <c r="R507" s="204"/>
      <c r="S507" s="204"/>
      <c r="T507" s="208"/>
      <c r="U507" s="189"/>
      <c r="V507" s="189"/>
      <c r="W507" s="189"/>
      <c r="X507" s="189"/>
      <c r="Y507" s="189"/>
    </row>
    <row r="508" spans="1:25" x14ac:dyDescent="0.3">
      <c r="A508" s="90">
        <v>497</v>
      </c>
      <c r="B508" s="200"/>
      <c r="C508" s="189"/>
      <c r="D508" s="203"/>
      <c r="E508" s="204"/>
      <c r="F508" s="205"/>
      <c r="G508" s="206"/>
      <c r="H508" s="207"/>
      <c r="I508" s="189"/>
      <c r="J508" s="189"/>
      <c r="K508" s="189"/>
      <c r="L508" s="189"/>
      <c r="M508" s="189"/>
      <c r="N508" s="189"/>
      <c r="O508" s="204"/>
      <c r="P508" s="204"/>
      <c r="Q508" s="189"/>
      <c r="R508" s="204"/>
      <c r="S508" s="204"/>
      <c r="T508" s="208"/>
      <c r="U508" s="189"/>
      <c r="V508" s="189"/>
      <c r="W508" s="189"/>
      <c r="X508" s="189"/>
      <c r="Y508" s="189"/>
    </row>
    <row r="509" spans="1:25" x14ac:dyDescent="0.3">
      <c r="A509" s="183">
        <v>498</v>
      </c>
      <c r="B509" s="200"/>
      <c r="C509" s="189"/>
      <c r="D509" s="203"/>
      <c r="E509" s="204"/>
      <c r="F509" s="205"/>
      <c r="G509" s="206"/>
      <c r="H509" s="207"/>
      <c r="I509" s="189"/>
      <c r="J509" s="189"/>
      <c r="K509" s="189"/>
      <c r="L509" s="189"/>
      <c r="M509" s="189"/>
      <c r="N509" s="189"/>
      <c r="O509" s="204"/>
      <c r="P509" s="204"/>
      <c r="Q509" s="189"/>
      <c r="R509" s="204"/>
      <c r="S509" s="204"/>
      <c r="T509" s="208"/>
      <c r="U509" s="189"/>
      <c r="V509" s="189"/>
      <c r="W509" s="189"/>
      <c r="X509" s="189"/>
      <c r="Y509" s="189"/>
    </row>
    <row r="510" spans="1:25" x14ac:dyDescent="0.3">
      <c r="A510" s="90">
        <v>499</v>
      </c>
      <c r="B510" s="200"/>
      <c r="C510" s="189"/>
      <c r="D510" s="203"/>
      <c r="E510" s="204"/>
      <c r="F510" s="205"/>
      <c r="G510" s="206"/>
      <c r="H510" s="207"/>
      <c r="I510" s="189"/>
      <c r="J510" s="189"/>
      <c r="K510" s="189"/>
      <c r="L510" s="189"/>
      <c r="M510" s="189"/>
      <c r="N510" s="189"/>
      <c r="O510" s="204"/>
      <c r="P510" s="204"/>
      <c r="Q510" s="189"/>
      <c r="R510" s="204"/>
      <c r="S510" s="204"/>
      <c r="T510" s="208"/>
      <c r="U510" s="189"/>
      <c r="V510" s="189"/>
      <c r="W510" s="189"/>
      <c r="X510" s="189"/>
      <c r="Y510" s="189"/>
    </row>
    <row r="511" spans="1:25" x14ac:dyDescent="0.3">
      <c r="A511" s="183">
        <v>500</v>
      </c>
      <c r="B511" s="200"/>
      <c r="C511" s="189"/>
      <c r="D511" s="203"/>
      <c r="E511" s="204"/>
      <c r="F511" s="205"/>
      <c r="G511" s="206"/>
      <c r="H511" s="207"/>
      <c r="I511" s="189"/>
      <c r="J511" s="189"/>
      <c r="K511" s="189"/>
      <c r="L511" s="189"/>
      <c r="M511" s="189"/>
      <c r="N511" s="189"/>
      <c r="O511" s="204"/>
      <c r="P511" s="204"/>
      <c r="Q511" s="189"/>
      <c r="R511" s="204"/>
      <c r="S511" s="204"/>
      <c r="T511" s="208"/>
      <c r="U511" s="189"/>
      <c r="V511" s="189"/>
      <c r="W511" s="189"/>
      <c r="X511" s="189"/>
      <c r="Y511" s="189"/>
    </row>
    <row r="512" spans="1:25" x14ac:dyDescent="0.3">
      <c r="A512" s="90">
        <v>501</v>
      </c>
      <c r="B512" s="200"/>
      <c r="C512" s="189"/>
      <c r="D512" s="203"/>
      <c r="E512" s="204"/>
      <c r="F512" s="205"/>
      <c r="G512" s="206"/>
      <c r="H512" s="207"/>
      <c r="I512" s="189"/>
      <c r="J512" s="189"/>
      <c r="K512" s="189"/>
      <c r="L512" s="189"/>
      <c r="M512" s="189"/>
      <c r="N512" s="189"/>
      <c r="O512" s="204"/>
      <c r="P512" s="204"/>
      <c r="Q512" s="189"/>
      <c r="R512" s="204"/>
      <c r="S512" s="204"/>
      <c r="T512" s="208"/>
      <c r="U512" s="189"/>
      <c r="V512" s="189"/>
      <c r="W512" s="189"/>
      <c r="X512" s="189"/>
      <c r="Y512" s="189"/>
    </row>
    <row r="513" spans="1:25" x14ac:dyDescent="0.3">
      <c r="A513" s="183">
        <v>502</v>
      </c>
      <c r="B513" s="200"/>
      <c r="C513" s="189"/>
      <c r="D513" s="203"/>
      <c r="E513" s="204"/>
      <c r="F513" s="205"/>
      <c r="G513" s="206"/>
      <c r="H513" s="207"/>
      <c r="I513" s="189"/>
      <c r="J513" s="189"/>
      <c r="K513" s="189"/>
      <c r="L513" s="189"/>
      <c r="M513" s="189"/>
      <c r="N513" s="189"/>
      <c r="O513" s="204"/>
      <c r="P513" s="204"/>
      <c r="Q513" s="189"/>
      <c r="R513" s="204"/>
      <c r="S513" s="204"/>
      <c r="T513" s="208"/>
      <c r="U513" s="189"/>
      <c r="V513" s="189"/>
      <c r="W513" s="189"/>
      <c r="X513" s="189"/>
      <c r="Y513" s="189"/>
    </row>
    <row r="514" spans="1:25" x14ac:dyDescent="0.3">
      <c r="A514" s="90">
        <v>503</v>
      </c>
      <c r="B514" s="200"/>
      <c r="C514" s="189"/>
      <c r="D514" s="203"/>
      <c r="E514" s="204"/>
      <c r="F514" s="205"/>
      <c r="G514" s="206"/>
      <c r="H514" s="207"/>
      <c r="I514" s="189"/>
      <c r="J514" s="189"/>
      <c r="K514" s="189"/>
      <c r="L514" s="189"/>
      <c r="M514" s="189"/>
      <c r="N514" s="189"/>
      <c r="O514" s="204"/>
      <c r="P514" s="204"/>
      <c r="Q514" s="189"/>
      <c r="R514" s="204"/>
      <c r="S514" s="204"/>
      <c r="T514" s="208"/>
      <c r="U514" s="189"/>
      <c r="V514" s="189"/>
      <c r="W514" s="189"/>
      <c r="X514" s="189"/>
      <c r="Y514" s="189"/>
    </row>
    <row r="515" spans="1:25" x14ac:dyDescent="0.3">
      <c r="A515" s="183">
        <v>504</v>
      </c>
      <c r="B515" s="200"/>
      <c r="C515" s="189"/>
      <c r="D515" s="203"/>
      <c r="E515" s="204"/>
      <c r="F515" s="205"/>
      <c r="G515" s="206"/>
      <c r="H515" s="207"/>
      <c r="I515" s="189"/>
      <c r="J515" s="189"/>
      <c r="K515" s="189"/>
      <c r="L515" s="189"/>
      <c r="M515" s="189"/>
      <c r="N515" s="189"/>
      <c r="O515" s="204"/>
      <c r="P515" s="204"/>
      <c r="Q515" s="189"/>
      <c r="R515" s="204"/>
      <c r="S515" s="204"/>
      <c r="T515" s="208"/>
      <c r="U515" s="189"/>
      <c r="V515" s="189"/>
      <c r="W515" s="189"/>
      <c r="X515" s="189"/>
      <c r="Y515" s="189"/>
    </row>
    <row r="516" spans="1:25" x14ac:dyDescent="0.3">
      <c r="A516" s="90">
        <v>505</v>
      </c>
      <c r="B516" s="200"/>
      <c r="C516" s="189"/>
      <c r="D516" s="203"/>
      <c r="E516" s="204"/>
      <c r="F516" s="205"/>
      <c r="G516" s="206"/>
      <c r="H516" s="207"/>
      <c r="I516" s="189"/>
      <c r="J516" s="189"/>
      <c r="K516" s="189"/>
      <c r="L516" s="189"/>
      <c r="M516" s="189"/>
      <c r="N516" s="189"/>
      <c r="O516" s="204"/>
      <c r="P516" s="204"/>
      <c r="Q516" s="189"/>
      <c r="R516" s="204"/>
      <c r="S516" s="204"/>
      <c r="T516" s="208"/>
      <c r="U516" s="189"/>
      <c r="V516" s="189"/>
      <c r="W516" s="189"/>
      <c r="X516" s="189"/>
      <c r="Y516" s="189"/>
    </row>
    <row r="517" spans="1:25" x14ac:dyDescent="0.3">
      <c r="A517" s="183">
        <v>506</v>
      </c>
      <c r="B517" s="200"/>
      <c r="C517" s="189"/>
      <c r="D517" s="203"/>
      <c r="E517" s="204"/>
      <c r="F517" s="205"/>
      <c r="G517" s="206"/>
      <c r="H517" s="207"/>
      <c r="I517" s="189"/>
      <c r="J517" s="189"/>
      <c r="K517" s="189"/>
      <c r="L517" s="189"/>
      <c r="M517" s="189"/>
      <c r="N517" s="189"/>
      <c r="O517" s="204"/>
      <c r="P517" s="204"/>
      <c r="Q517" s="189"/>
      <c r="R517" s="204"/>
      <c r="S517" s="204"/>
      <c r="T517" s="208"/>
      <c r="U517" s="189"/>
      <c r="V517" s="189"/>
      <c r="W517" s="189"/>
      <c r="X517" s="189"/>
      <c r="Y517" s="189"/>
    </row>
    <row r="518" spans="1:25" x14ac:dyDescent="0.3">
      <c r="A518" s="90">
        <v>507</v>
      </c>
      <c r="B518" s="200"/>
      <c r="C518" s="189"/>
      <c r="D518" s="203"/>
      <c r="E518" s="204"/>
      <c r="F518" s="205"/>
      <c r="G518" s="206"/>
      <c r="H518" s="207"/>
      <c r="I518" s="189"/>
      <c r="J518" s="189"/>
      <c r="K518" s="189"/>
      <c r="L518" s="189"/>
      <c r="M518" s="189"/>
      <c r="N518" s="189"/>
      <c r="O518" s="204"/>
      <c r="P518" s="204"/>
      <c r="Q518" s="189"/>
      <c r="R518" s="204"/>
      <c r="S518" s="204"/>
      <c r="T518" s="208"/>
      <c r="U518" s="189"/>
      <c r="V518" s="189"/>
      <c r="W518" s="189"/>
      <c r="X518" s="189"/>
      <c r="Y518" s="189"/>
    </row>
    <row r="519" spans="1:25" x14ac:dyDescent="0.3">
      <c r="A519" s="183">
        <v>508</v>
      </c>
      <c r="B519" s="200"/>
      <c r="C519" s="189"/>
      <c r="D519" s="203"/>
      <c r="E519" s="204"/>
      <c r="F519" s="205"/>
      <c r="G519" s="206"/>
      <c r="H519" s="207"/>
      <c r="I519" s="189"/>
      <c r="J519" s="189"/>
      <c r="K519" s="189"/>
      <c r="L519" s="189"/>
      <c r="M519" s="189"/>
      <c r="N519" s="189"/>
      <c r="O519" s="204"/>
      <c r="P519" s="204"/>
      <c r="Q519" s="189"/>
      <c r="R519" s="204"/>
      <c r="S519" s="204"/>
      <c r="T519" s="208"/>
      <c r="U519" s="189"/>
      <c r="V519" s="189"/>
      <c r="W519" s="189"/>
      <c r="X519" s="189"/>
      <c r="Y519" s="189"/>
    </row>
    <row r="520" spans="1:25" x14ac:dyDescent="0.3">
      <c r="A520" s="90">
        <v>509</v>
      </c>
      <c r="B520" s="200"/>
      <c r="C520" s="189"/>
      <c r="D520" s="203"/>
      <c r="E520" s="204"/>
      <c r="F520" s="205"/>
      <c r="G520" s="206"/>
      <c r="H520" s="207"/>
      <c r="I520" s="189"/>
      <c r="J520" s="189"/>
      <c r="K520" s="189"/>
      <c r="L520" s="189"/>
      <c r="M520" s="189"/>
      <c r="N520" s="189"/>
      <c r="O520" s="204"/>
      <c r="P520" s="204"/>
      <c r="Q520" s="189"/>
      <c r="R520" s="204"/>
      <c r="S520" s="204"/>
      <c r="T520" s="208"/>
      <c r="U520" s="189"/>
      <c r="V520" s="189"/>
      <c r="W520" s="189"/>
      <c r="X520" s="189"/>
      <c r="Y520" s="189"/>
    </row>
    <row r="521" spans="1:25" x14ac:dyDescent="0.3">
      <c r="A521" s="183">
        <v>510</v>
      </c>
      <c r="B521" s="200"/>
      <c r="C521" s="189"/>
      <c r="D521" s="203"/>
      <c r="E521" s="204"/>
      <c r="F521" s="205"/>
      <c r="G521" s="206"/>
      <c r="H521" s="207"/>
      <c r="I521" s="189"/>
      <c r="J521" s="189"/>
      <c r="K521" s="189"/>
      <c r="L521" s="189"/>
      <c r="M521" s="189"/>
      <c r="N521" s="189"/>
      <c r="O521" s="204"/>
      <c r="P521" s="204"/>
      <c r="Q521" s="189"/>
      <c r="R521" s="204"/>
      <c r="S521" s="204"/>
      <c r="T521" s="208"/>
      <c r="U521" s="189"/>
      <c r="V521" s="189"/>
      <c r="W521" s="189"/>
      <c r="X521" s="189"/>
      <c r="Y521" s="189"/>
    </row>
    <row r="522" spans="1:25" x14ac:dyDescent="0.3">
      <c r="A522" s="90">
        <v>511</v>
      </c>
      <c r="B522" s="200"/>
      <c r="C522" s="189"/>
      <c r="D522" s="203"/>
      <c r="E522" s="204"/>
      <c r="F522" s="205"/>
      <c r="G522" s="206"/>
      <c r="H522" s="207"/>
      <c r="I522" s="189"/>
      <c r="J522" s="189"/>
      <c r="K522" s="189"/>
      <c r="L522" s="189"/>
      <c r="M522" s="189"/>
      <c r="N522" s="189"/>
      <c r="O522" s="204"/>
      <c r="P522" s="204"/>
      <c r="Q522" s="189"/>
      <c r="R522" s="204"/>
      <c r="S522" s="204"/>
      <c r="T522" s="208"/>
      <c r="U522" s="189"/>
      <c r="V522" s="189"/>
      <c r="W522" s="189"/>
      <c r="X522" s="189"/>
      <c r="Y522" s="189"/>
    </row>
    <row r="523" spans="1:25" x14ac:dyDescent="0.3">
      <c r="A523" s="183">
        <v>512</v>
      </c>
      <c r="B523" s="200"/>
      <c r="C523" s="189"/>
      <c r="D523" s="203"/>
      <c r="E523" s="204"/>
      <c r="F523" s="205"/>
      <c r="G523" s="206"/>
      <c r="H523" s="207"/>
      <c r="I523" s="189"/>
      <c r="J523" s="189"/>
      <c r="K523" s="189"/>
      <c r="L523" s="189"/>
      <c r="M523" s="189"/>
      <c r="N523" s="189"/>
      <c r="O523" s="204"/>
      <c r="P523" s="204"/>
      <c r="Q523" s="189"/>
      <c r="R523" s="204"/>
      <c r="S523" s="204"/>
      <c r="T523" s="208"/>
      <c r="U523" s="189"/>
      <c r="V523" s="189"/>
      <c r="W523" s="189"/>
      <c r="X523" s="189"/>
      <c r="Y523" s="189"/>
    </row>
    <row r="524" spans="1:25" x14ac:dyDescent="0.3">
      <c r="A524" s="90">
        <v>513</v>
      </c>
      <c r="B524" s="200"/>
      <c r="C524" s="189"/>
      <c r="D524" s="203"/>
      <c r="E524" s="204"/>
      <c r="F524" s="205"/>
      <c r="G524" s="206"/>
      <c r="H524" s="207"/>
      <c r="I524" s="189"/>
      <c r="J524" s="189"/>
      <c r="K524" s="189"/>
      <c r="L524" s="189"/>
      <c r="M524" s="189"/>
      <c r="N524" s="189"/>
      <c r="O524" s="204"/>
      <c r="P524" s="204"/>
      <c r="Q524" s="189"/>
      <c r="R524" s="204"/>
      <c r="S524" s="204"/>
      <c r="T524" s="208"/>
      <c r="U524" s="189"/>
      <c r="V524" s="189"/>
      <c r="W524" s="189"/>
      <c r="X524" s="189"/>
      <c r="Y524" s="189"/>
    </row>
    <row r="525" spans="1:25" x14ac:dyDescent="0.3">
      <c r="A525" s="183">
        <v>514</v>
      </c>
      <c r="B525" s="200"/>
      <c r="C525" s="189"/>
      <c r="D525" s="203"/>
      <c r="E525" s="204"/>
      <c r="F525" s="205"/>
      <c r="G525" s="206"/>
      <c r="H525" s="207"/>
      <c r="I525" s="189"/>
      <c r="J525" s="189"/>
      <c r="K525" s="189"/>
      <c r="L525" s="189"/>
      <c r="M525" s="189"/>
      <c r="N525" s="189"/>
      <c r="O525" s="204"/>
      <c r="P525" s="204"/>
      <c r="Q525" s="189"/>
      <c r="R525" s="204"/>
      <c r="S525" s="204"/>
      <c r="T525" s="208"/>
      <c r="U525" s="189"/>
      <c r="V525" s="189"/>
      <c r="W525" s="189"/>
      <c r="X525" s="189"/>
      <c r="Y525" s="189"/>
    </row>
    <row r="526" spans="1:25" x14ac:dyDescent="0.3">
      <c r="A526" s="90">
        <v>515</v>
      </c>
      <c r="B526" s="200"/>
      <c r="C526" s="189"/>
      <c r="D526" s="203"/>
      <c r="E526" s="204"/>
      <c r="F526" s="205"/>
      <c r="G526" s="206"/>
      <c r="H526" s="207"/>
      <c r="I526" s="189"/>
      <c r="J526" s="189"/>
      <c r="K526" s="189"/>
      <c r="L526" s="189"/>
      <c r="M526" s="189"/>
      <c r="N526" s="189"/>
      <c r="O526" s="204"/>
      <c r="P526" s="204"/>
      <c r="Q526" s="189"/>
      <c r="R526" s="204"/>
      <c r="S526" s="204"/>
      <c r="T526" s="208"/>
      <c r="U526" s="189"/>
      <c r="V526" s="189"/>
      <c r="W526" s="189"/>
      <c r="X526" s="189"/>
      <c r="Y526" s="189"/>
    </row>
    <row r="527" spans="1:25" x14ac:dyDescent="0.3">
      <c r="A527" s="183">
        <v>516</v>
      </c>
      <c r="B527" s="200"/>
      <c r="C527" s="189"/>
      <c r="D527" s="203"/>
      <c r="E527" s="204"/>
      <c r="F527" s="205"/>
      <c r="G527" s="206"/>
      <c r="H527" s="207"/>
      <c r="I527" s="189"/>
      <c r="J527" s="189"/>
      <c r="K527" s="189"/>
      <c r="L527" s="189"/>
      <c r="M527" s="189"/>
      <c r="N527" s="189"/>
      <c r="O527" s="204"/>
      <c r="P527" s="204"/>
      <c r="Q527" s="189"/>
      <c r="R527" s="204"/>
      <c r="S527" s="204"/>
      <c r="T527" s="208"/>
      <c r="U527" s="189"/>
      <c r="V527" s="189"/>
      <c r="W527" s="189"/>
      <c r="X527" s="189"/>
      <c r="Y527" s="189"/>
    </row>
    <row r="528" spans="1:25" x14ac:dyDescent="0.3">
      <c r="A528" s="90">
        <v>517</v>
      </c>
      <c r="B528" s="200"/>
      <c r="C528" s="189"/>
      <c r="D528" s="203"/>
      <c r="E528" s="204"/>
      <c r="F528" s="205"/>
      <c r="G528" s="206"/>
      <c r="H528" s="207"/>
      <c r="I528" s="189"/>
      <c r="J528" s="189"/>
      <c r="K528" s="189"/>
      <c r="L528" s="189"/>
      <c r="M528" s="189"/>
      <c r="N528" s="189"/>
      <c r="O528" s="204"/>
      <c r="P528" s="204"/>
      <c r="Q528" s="189"/>
      <c r="R528" s="204"/>
      <c r="S528" s="204"/>
      <c r="T528" s="208"/>
      <c r="U528" s="189"/>
      <c r="V528" s="189"/>
      <c r="W528" s="189"/>
      <c r="X528" s="189"/>
      <c r="Y528" s="189"/>
    </row>
    <row r="529" spans="1:25" x14ac:dyDescent="0.3">
      <c r="A529" s="183">
        <v>518</v>
      </c>
      <c r="B529" s="200"/>
      <c r="C529" s="189"/>
      <c r="D529" s="203"/>
      <c r="E529" s="204"/>
      <c r="F529" s="205"/>
      <c r="G529" s="206"/>
      <c r="H529" s="207"/>
      <c r="I529" s="189"/>
      <c r="J529" s="189"/>
      <c r="K529" s="189"/>
      <c r="L529" s="189"/>
      <c r="M529" s="189"/>
      <c r="N529" s="189"/>
      <c r="O529" s="204"/>
      <c r="P529" s="204"/>
      <c r="Q529" s="189"/>
      <c r="R529" s="204"/>
      <c r="S529" s="204"/>
      <c r="T529" s="208"/>
      <c r="U529" s="189"/>
      <c r="V529" s="189"/>
      <c r="W529" s="189"/>
      <c r="X529" s="189"/>
      <c r="Y529" s="189"/>
    </row>
    <row r="530" spans="1:25" x14ac:dyDescent="0.3">
      <c r="A530" s="90">
        <v>519</v>
      </c>
      <c r="B530" s="200"/>
      <c r="C530" s="189"/>
      <c r="D530" s="203"/>
      <c r="E530" s="204"/>
      <c r="F530" s="205"/>
      <c r="G530" s="206"/>
      <c r="H530" s="207"/>
      <c r="I530" s="189"/>
      <c r="J530" s="189"/>
      <c r="K530" s="189"/>
      <c r="L530" s="189"/>
      <c r="M530" s="189"/>
      <c r="N530" s="189"/>
      <c r="O530" s="204"/>
      <c r="P530" s="204"/>
      <c r="Q530" s="189"/>
      <c r="R530" s="204"/>
      <c r="S530" s="204"/>
      <c r="T530" s="208"/>
      <c r="U530" s="189"/>
      <c r="V530" s="189"/>
      <c r="W530" s="189"/>
      <c r="X530" s="189"/>
      <c r="Y530" s="189"/>
    </row>
    <row r="531" spans="1:25" x14ac:dyDescent="0.3">
      <c r="A531" s="183">
        <v>520</v>
      </c>
      <c r="B531" s="200"/>
      <c r="C531" s="189"/>
      <c r="D531" s="203"/>
      <c r="E531" s="204"/>
      <c r="F531" s="205"/>
      <c r="G531" s="206"/>
      <c r="H531" s="207"/>
      <c r="I531" s="189"/>
      <c r="J531" s="189"/>
      <c r="K531" s="189"/>
      <c r="L531" s="189"/>
      <c r="M531" s="189"/>
      <c r="N531" s="189"/>
      <c r="O531" s="204"/>
      <c r="P531" s="204"/>
      <c r="Q531" s="189"/>
      <c r="R531" s="204"/>
      <c r="S531" s="204"/>
      <c r="T531" s="208"/>
      <c r="U531" s="189"/>
      <c r="V531" s="189"/>
      <c r="W531" s="189"/>
      <c r="X531" s="189"/>
      <c r="Y531" s="189"/>
    </row>
    <row r="532" spans="1:25" x14ac:dyDescent="0.3">
      <c r="A532" s="90">
        <v>521</v>
      </c>
      <c r="B532" s="200"/>
      <c r="C532" s="189"/>
      <c r="D532" s="203"/>
      <c r="E532" s="204"/>
      <c r="F532" s="205"/>
      <c r="G532" s="206"/>
      <c r="H532" s="207"/>
      <c r="I532" s="189"/>
      <c r="J532" s="189"/>
      <c r="K532" s="189"/>
      <c r="L532" s="189"/>
      <c r="M532" s="189"/>
      <c r="N532" s="189"/>
      <c r="O532" s="204"/>
      <c r="P532" s="204"/>
      <c r="Q532" s="189"/>
      <c r="R532" s="204"/>
      <c r="S532" s="204"/>
      <c r="T532" s="208"/>
      <c r="U532" s="189"/>
      <c r="V532" s="189"/>
      <c r="W532" s="189"/>
      <c r="X532" s="189"/>
      <c r="Y532" s="189"/>
    </row>
    <row r="533" spans="1:25" x14ac:dyDescent="0.3">
      <c r="A533" s="183">
        <v>522</v>
      </c>
      <c r="B533" s="200"/>
      <c r="C533" s="189"/>
      <c r="D533" s="203"/>
      <c r="E533" s="204"/>
      <c r="F533" s="205"/>
      <c r="G533" s="206"/>
      <c r="H533" s="207"/>
      <c r="I533" s="189"/>
      <c r="J533" s="189"/>
      <c r="K533" s="189"/>
      <c r="L533" s="189"/>
      <c r="M533" s="189"/>
      <c r="N533" s="189"/>
      <c r="O533" s="204"/>
      <c r="P533" s="204"/>
      <c r="Q533" s="189"/>
      <c r="R533" s="204"/>
      <c r="S533" s="204"/>
      <c r="T533" s="208"/>
      <c r="U533" s="189"/>
      <c r="V533" s="189"/>
      <c r="W533" s="189"/>
      <c r="X533" s="189"/>
      <c r="Y533" s="189"/>
    </row>
    <row r="534" spans="1:25" x14ac:dyDescent="0.3">
      <c r="A534" s="90">
        <v>523</v>
      </c>
      <c r="B534" s="200"/>
      <c r="C534" s="189"/>
      <c r="D534" s="203"/>
      <c r="E534" s="204"/>
      <c r="F534" s="205"/>
      <c r="G534" s="206"/>
      <c r="H534" s="207"/>
      <c r="I534" s="189"/>
      <c r="J534" s="189"/>
      <c r="K534" s="189"/>
      <c r="L534" s="189"/>
      <c r="M534" s="189"/>
      <c r="N534" s="189"/>
      <c r="O534" s="204"/>
      <c r="P534" s="204"/>
      <c r="Q534" s="189"/>
      <c r="R534" s="204"/>
      <c r="S534" s="204"/>
      <c r="T534" s="208"/>
      <c r="U534" s="189"/>
      <c r="V534" s="189"/>
      <c r="W534" s="189"/>
      <c r="X534" s="189"/>
      <c r="Y534" s="189"/>
    </row>
    <row r="535" spans="1:25" x14ac:dyDescent="0.3">
      <c r="A535" s="183">
        <v>524</v>
      </c>
      <c r="B535" s="200"/>
      <c r="C535" s="189"/>
      <c r="D535" s="203"/>
      <c r="E535" s="204"/>
      <c r="F535" s="205"/>
      <c r="G535" s="206"/>
      <c r="H535" s="207"/>
      <c r="I535" s="189"/>
      <c r="J535" s="189"/>
      <c r="K535" s="189"/>
      <c r="L535" s="189"/>
      <c r="M535" s="189"/>
      <c r="N535" s="189"/>
      <c r="O535" s="204"/>
      <c r="P535" s="204"/>
      <c r="Q535" s="189"/>
      <c r="R535" s="204"/>
      <c r="S535" s="204"/>
      <c r="T535" s="208"/>
      <c r="U535" s="189"/>
      <c r="V535" s="189"/>
      <c r="W535" s="189"/>
      <c r="X535" s="189"/>
      <c r="Y535" s="189"/>
    </row>
    <row r="536" spans="1:25" x14ac:dyDescent="0.3">
      <c r="A536" s="90">
        <v>525</v>
      </c>
      <c r="B536" s="200"/>
      <c r="C536" s="189"/>
      <c r="D536" s="203"/>
      <c r="E536" s="204"/>
      <c r="F536" s="205"/>
      <c r="G536" s="206"/>
      <c r="H536" s="207"/>
      <c r="I536" s="189"/>
      <c r="J536" s="189"/>
      <c r="K536" s="189"/>
      <c r="L536" s="189"/>
      <c r="M536" s="189"/>
      <c r="N536" s="189"/>
      <c r="O536" s="204"/>
      <c r="P536" s="204"/>
      <c r="Q536" s="189"/>
      <c r="R536" s="204"/>
      <c r="S536" s="204"/>
      <c r="T536" s="208"/>
      <c r="U536" s="189"/>
      <c r="V536" s="189"/>
      <c r="W536" s="189"/>
      <c r="X536" s="189"/>
      <c r="Y536" s="189"/>
    </row>
    <row r="537" spans="1:25" x14ac:dyDescent="0.3">
      <c r="A537" s="183">
        <v>526</v>
      </c>
      <c r="B537" s="200"/>
      <c r="C537" s="189"/>
      <c r="D537" s="203"/>
      <c r="E537" s="204"/>
      <c r="F537" s="205"/>
      <c r="G537" s="206"/>
      <c r="H537" s="207"/>
      <c r="I537" s="189"/>
      <c r="J537" s="189"/>
      <c r="K537" s="189"/>
      <c r="L537" s="189"/>
      <c r="M537" s="189"/>
      <c r="N537" s="189"/>
      <c r="O537" s="204"/>
      <c r="P537" s="204"/>
      <c r="Q537" s="189"/>
      <c r="R537" s="204"/>
      <c r="S537" s="204"/>
      <c r="T537" s="208"/>
      <c r="U537" s="189"/>
      <c r="V537" s="189"/>
      <c r="W537" s="189"/>
      <c r="X537" s="189"/>
      <c r="Y537" s="189"/>
    </row>
    <row r="538" spans="1:25" x14ac:dyDescent="0.3">
      <c r="A538" s="90">
        <v>527</v>
      </c>
      <c r="B538" s="200"/>
      <c r="C538" s="189"/>
      <c r="D538" s="203"/>
      <c r="E538" s="204"/>
      <c r="F538" s="205"/>
      <c r="G538" s="206"/>
      <c r="H538" s="207"/>
      <c r="I538" s="189"/>
      <c r="J538" s="189"/>
      <c r="K538" s="189"/>
      <c r="L538" s="189"/>
      <c r="M538" s="189"/>
      <c r="N538" s="189"/>
      <c r="O538" s="204"/>
      <c r="P538" s="204"/>
      <c r="Q538" s="189"/>
      <c r="R538" s="204"/>
      <c r="S538" s="204"/>
      <c r="T538" s="208"/>
      <c r="U538" s="189"/>
      <c r="V538" s="189"/>
      <c r="W538" s="189"/>
      <c r="X538" s="189"/>
      <c r="Y538" s="189"/>
    </row>
    <row r="539" spans="1:25" x14ac:dyDescent="0.3">
      <c r="A539" s="183">
        <v>528</v>
      </c>
      <c r="B539" s="200"/>
      <c r="C539" s="189"/>
      <c r="D539" s="203"/>
      <c r="E539" s="204"/>
      <c r="F539" s="205"/>
      <c r="G539" s="206"/>
      <c r="H539" s="207"/>
      <c r="I539" s="189"/>
      <c r="J539" s="189"/>
      <c r="K539" s="189"/>
      <c r="L539" s="189"/>
      <c r="M539" s="189"/>
      <c r="N539" s="189"/>
      <c r="O539" s="204"/>
      <c r="P539" s="204"/>
      <c r="Q539" s="189"/>
      <c r="R539" s="204"/>
      <c r="S539" s="204"/>
      <c r="T539" s="208"/>
      <c r="U539" s="189"/>
      <c r="V539" s="189"/>
      <c r="W539" s="189"/>
      <c r="X539" s="189"/>
      <c r="Y539" s="189"/>
    </row>
    <row r="540" spans="1:25" x14ac:dyDescent="0.3">
      <c r="A540" s="90">
        <v>529</v>
      </c>
      <c r="B540" s="200"/>
      <c r="C540" s="189"/>
      <c r="D540" s="203"/>
      <c r="E540" s="204"/>
      <c r="F540" s="205"/>
      <c r="G540" s="206"/>
      <c r="H540" s="207"/>
      <c r="I540" s="189"/>
      <c r="J540" s="189"/>
      <c r="K540" s="189"/>
      <c r="L540" s="189"/>
      <c r="M540" s="189"/>
      <c r="N540" s="189"/>
      <c r="O540" s="204"/>
      <c r="P540" s="204"/>
      <c r="Q540" s="189"/>
      <c r="R540" s="204"/>
      <c r="S540" s="204"/>
      <c r="T540" s="208"/>
      <c r="U540" s="189"/>
      <c r="V540" s="189"/>
      <c r="W540" s="189"/>
      <c r="X540" s="189"/>
      <c r="Y540" s="189"/>
    </row>
    <row r="541" spans="1:25" x14ac:dyDescent="0.3">
      <c r="A541" s="183">
        <v>530</v>
      </c>
      <c r="B541" s="200"/>
      <c r="C541" s="189"/>
      <c r="D541" s="203"/>
      <c r="E541" s="204"/>
      <c r="F541" s="205"/>
      <c r="G541" s="206"/>
      <c r="H541" s="207"/>
      <c r="I541" s="189"/>
      <c r="J541" s="189"/>
      <c r="K541" s="189"/>
      <c r="L541" s="189"/>
      <c r="M541" s="189"/>
      <c r="N541" s="189"/>
      <c r="O541" s="204"/>
      <c r="P541" s="204"/>
      <c r="Q541" s="189"/>
      <c r="R541" s="204"/>
      <c r="S541" s="204"/>
      <c r="T541" s="208"/>
      <c r="U541" s="189"/>
      <c r="V541" s="189"/>
      <c r="W541" s="189"/>
      <c r="X541" s="189"/>
      <c r="Y541" s="189"/>
    </row>
    <row r="542" spans="1:25" x14ac:dyDescent="0.3">
      <c r="A542" s="90">
        <v>531</v>
      </c>
      <c r="B542" s="200"/>
      <c r="C542" s="189"/>
      <c r="D542" s="203"/>
      <c r="E542" s="204"/>
      <c r="F542" s="205"/>
      <c r="G542" s="206"/>
      <c r="H542" s="207"/>
      <c r="I542" s="189"/>
      <c r="J542" s="189"/>
      <c r="K542" s="189"/>
      <c r="L542" s="189"/>
      <c r="M542" s="189"/>
      <c r="N542" s="189"/>
      <c r="O542" s="204"/>
      <c r="P542" s="204"/>
      <c r="Q542" s="189"/>
      <c r="R542" s="204"/>
      <c r="S542" s="204"/>
      <c r="T542" s="208"/>
      <c r="U542" s="189"/>
      <c r="V542" s="189"/>
      <c r="W542" s="189"/>
      <c r="X542" s="189"/>
      <c r="Y542" s="189"/>
    </row>
    <row r="543" spans="1:25" x14ac:dyDescent="0.3">
      <c r="A543" s="183">
        <v>532</v>
      </c>
      <c r="B543" s="200"/>
      <c r="C543" s="189"/>
      <c r="D543" s="203"/>
      <c r="E543" s="204"/>
      <c r="F543" s="205"/>
      <c r="G543" s="206"/>
      <c r="H543" s="207"/>
      <c r="I543" s="189"/>
      <c r="J543" s="189"/>
      <c r="K543" s="189"/>
      <c r="L543" s="189"/>
      <c r="M543" s="189"/>
      <c r="N543" s="189"/>
      <c r="O543" s="204"/>
      <c r="P543" s="204"/>
      <c r="Q543" s="189"/>
      <c r="R543" s="204"/>
      <c r="S543" s="204"/>
      <c r="T543" s="208"/>
      <c r="U543" s="189"/>
      <c r="V543" s="189"/>
      <c r="W543" s="189"/>
      <c r="X543" s="189"/>
      <c r="Y543" s="189"/>
    </row>
    <row r="544" spans="1:25" x14ac:dyDescent="0.3">
      <c r="A544" s="90">
        <v>533</v>
      </c>
      <c r="B544" s="200"/>
      <c r="C544" s="189"/>
      <c r="D544" s="203"/>
      <c r="E544" s="204"/>
      <c r="F544" s="205"/>
      <c r="G544" s="206"/>
      <c r="H544" s="207"/>
      <c r="I544" s="189"/>
      <c r="J544" s="189"/>
      <c r="K544" s="189"/>
      <c r="L544" s="189"/>
      <c r="M544" s="189"/>
      <c r="N544" s="189"/>
      <c r="O544" s="204"/>
      <c r="P544" s="204"/>
      <c r="Q544" s="189"/>
      <c r="R544" s="204"/>
      <c r="S544" s="204"/>
      <c r="T544" s="208"/>
      <c r="U544" s="189"/>
      <c r="V544" s="189"/>
      <c r="W544" s="189"/>
      <c r="X544" s="189"/>
      <c r="Y544" s="189"/>
    </row>
    <row r="545" spans="1:25" x14ac:dyDescent="0.3">
      <c r="A545" s="183">
        <v>534</v>
      </c>
      <c r="B545" s="200"/>
      <c r="C545" s="189"/>
      <c r="D545" s="203"/>
      <c r="E545" s="204"/>
      <c r="F545" s="205"/>
      <c r="G545" s="206"/>
      <c r="H545" s="207"/>
      <c r="I545" s="189"/>
      <c r="J545" s="189"/>
      <c r="K545" s="189"/>
      <c r="L545" s="189"/>
      <c r="M545" s="189"/>
      <c r="N545" s="189"/>
      <c r="O545" s="204"/>
      <c r="P545" s="204"/>
      <c r="Q545" s="189"/>
      <c r="R545" s="204"/>
      <c r="S545" s="204"/>
      <c r="T545" s="208"/>
      <c r="U545" s="189"/>
      <c r="V545" s="189"/>
      <c r="W545" s="189"/>
      <c r="X545" s="189"/>
      <c r="Y545" s="189"/>
    </row>
    <row r="546" spans="1:25" x14ac:dyDescent="0.3">
      <c r="A546" s="90">
        <v>535</v>
      </c>
      <c r="B546" s="200"/>
      <c r="C546" s="189"/>
      <c r="D546" s="203"/>
      <c r="E546" s="204"/>
      <c r="F546" s="205"/>
      <c r="G546" s="206"/>
      <c r="H546" s="207"/>
      <c r="I546" s="189"/>
      <c r="J546" s="189"/>
      <c r="K546" s="189"/>
      <c r="L546" s="189"/>
      <c r="M546" s="189"/>
      <c r="N546" s="189"/>
      <c r="O546" s="204"/>
      <c r="P546" s="204"/>
      <c r="Q546" s="189"/>
      <c r="R546" s="204"/>
      <c r="S546" s="204"/>
      <c r="T546" s="208"/>
      <c r="U546" s="189"/>
      <c r="V546" s="189"/>
      <c r="W546" s="189"/>
      <c r="X546" s="189"/>
      <c r="Y546" s="189"/>
    </row>
    <row r="547" spans="1:25" x14ac:dyDescent="0.3">
      <c r="A547" s="183">
        <v>536</v>
      </c>
      <c r="B547" s="200"/>
      <c r="C547" s="189"/>
      <c r="D547" s="203"/>
      <c r="E547" s="204"/>
      <c r="F547" s="205"/>
      <c r="G547" s="206"/>
      <c r="H547" s="207"/>
      <c r="I547" s="189"/>
      <c r="J547" s="189"/>
      <c r="K547" s="189"/>
      <c r="L547" s="189"/>
      <c r="M547" s="189"/>
      <c r="N547" s="189"/>
      <c r="O547" s="204"/>
      <c r="P547" s="204"/>
      <c r="Q547" s="189"/>
      <c r="R547" s="204"/>
      <c r="S547" s="204"/>
      <c r="T547" s="208"/>
      <c r="U547" s="189"/>
      <c r="V547" s="189"/>
      <c r="W547" s="189"/>
      <c r="X547" s="189"/>
      <c r="Y547" s="189"/>
    </row>
    <row r="548" spans="1:25" x14ac:dyDescent="0.3">
      <c r="A548" s="90">
        <v>537</v>
      </c>
      <c r="B548" s="200"/>
      <c r="C548" s="189"/>
      <c r="D548" s="203"/>
      <c r="E548" s="204"/>
      <c r="F548" s="205"/>
      <c r="G548" s="206"/>
      <c r="H548" s="207"/>
      <c r="I548" s="189"/>
      <c r="J548" s="189"/>
      <c r="K548" s="189"/>
      <c r="L548" s="189"/>
      <c r="M548" s="189"/>
      <c r="N548" s="189"/>
      <c r="O548" s="204"/>
      <c r="P548" s="204"/>
      <c r="Q548" s="189"/>
      <c r="R548" s="204"/>
      <c r="S548" s="204"/>
      <c r="T548" s="208"/>
      <c r="U548" s="189"/>
      <c r="V548" s="189"/>
      <c r="W548" s="189"/>
      <c r="X548" s="189"/>
      <c r="Y548" s="189"/>
    </row>
    <row r="549" spans="1:25" x14ac:dyDescent="0.3">
      <c r="A549" s="183">
        <v>538</v>
      </c>
      <c r="B549" s="200"/>
      <c r="C549" s="189"/>
      <c r="D549" s="203"/>
      <c r="E549" s="204"/>
      <c r="F549" s="205"/>
      <c r="G549" s="206"/>
      <c r="H549" s="207"/>
      <c r="I549" s="189"/>
      <c r="J549" s="189"/>
      <c r="K549" s="189"/>
      <c r="L549" s="189"/>
      <c r="M549" s="189"/>
      <c r="N549" s="189"/>
      <c r="O549" s="204"/>
      <c r="P549" s="204"/>
      <c r="Q549" s="189"/>
      <c r="R549" s="204"/>
      <c r="S549" s="204"/>
      <c r="T549" s="208"/>
      <c r="U549" s="189"/>
      <c r="V549" s="189"/>
      <c r="W549" s="189"/>
      <c r="X549" s="189"/>
      <c r="Y549" s="189"/>
    </row>
    <row r="550" spans="1:25" x14ac:dyDescent="0.3">
      <c r="A550" s="90">
        <v>539</v>
      </c>
      <c r="B550" s="200"/>
      <c r="C550" s="189"/>
      <c r="D550" s="203"/>
      <c r="E550" s="204"/>
      <c r="F550" s="205"/>
      <c r="G550" s="206"/>
      <c r="H550" s="207"/>
      <c r="I550" s="189"/>
      <c r="J550" s="189"/>
      <c r="K550" s="189"/>
      <c r="L550" s="189"/>
      <c r="M550" s="189"/>
      <c r="N550" s="189"/>
      <c r="O550" s="204"/>
      <c r="P550" s="204"/>
      <c r="Q550" s="189"/>
      <c r="R550" s="204"/>
      <c r="S550" s="204"/>
      <c r="T550" s="208"/>
      <c r="U550" s="189"/>
      <c r="V550" s="189"/>
      <c r="W550" s="189"/>
      <c r="X550" s="189"/>
      <c r="Y550" s="189"/>
    </row>
    <row r="551" spans="1:25" x14ac:dyDescent="0.3">
      <c r="A551" s="183">
        <v>540</v>
      </c>
      <c r="B551" s="200"/>
      <c r="C551" s="189"/>
      <c r="D551" s="203"/>
      <c r="E551" s="204"/>
      <c r="F551" s="205"/>
      <c r="G551" s="206"/>
      <c r="H551" s="207"/>
      <c r="I551" s="189"/>
      <c r="J551" s="189"/>
      <c r="K551" s="189"/>
      <c r="L551" s="189"/>
      <c r="M551" s="189"/>
      <c r="N551" s="189"/>
      <c r="O551" s="204"/>
      <c r="P551" s="204"/>
      <c r="Q551" s="189"/>
      <c r="R551" s="204"/>
      <c r="S551" s="204"/>
      <c r="T551" s="208"/>
      <c r="U551" s="189"/>
      <c r="V551" s="189"/>
      <c r="W551" s="189"/>
      <c r="X551" s="189"/>
      <c r="Y551" s="189"/>
    </row>
    <row r="552" spans="1:25" x14ac:dyDescent="0.3">
      <c r="A552" s="90">
        <v>541</v>
      </c>
      <c r="B552" s="200"/>
      <c r="C552" s="189"/>
      <c r="D552" s="203"/>
      <c r="E552" s="204"/>
      <c r="F552" s="205"/>
      <c r="G552" s="206"/>
      <c r="H552" s="207"/>
      <c r="I552" s="189"/>
      <c r="J552" s="189"/>
      <c r="K552" s="189"/>
      <c r="L552" s="189"/>
      <c r="M552" s="189"/>
      <c r="N552" s="189"/>
      <c r="O552" s="204"/>
      <c r="P552" s="204"/>
      <c r="Q552" s="189"/>
      <c r="R552" s="204"/>
      <c r="S552" s="204"/>
      <c r="T552" s="208"/>
      <c r="U552" s="189"/>
      <c r="V552" s="189"/>
      <c r="W552" s="189"/>
      <c r="X552" s="189"/>
      <c r="Y552" s="189"/>
    </row>
    <row r="553" spans="1:25" x14ac:dyDescent="0.3">
      <c r="A553" s="183">
        <v>542</v>
      </c>
      <c r="B553" s="200"/>
      <c r="C553" s="189"/>
      <c r="D553" s="203"/>
      <c r="E553" s="204"/>
      <c r="F553" s="205"/>
      <c r="G553" s="206"/>
      <c r="H553" s="207"/>
      <c r="I553" s="189"/>
      <c r="J553" s="189"/>
      <c r="K553" s="189"/>
      <c r="L553" s="189"/>
      <c r="M553" s="189"/>
      <c r="N553" s="189"/>
      <c r="O553" s="204"/>
      <c r="P553" s="204"/>
      <c r="Q553" s="189"/>
      <c r="R553" s="204"/>
      <c r="S553" s="204"/>
      <c r="T553" s="208"/>
      <c r="U553" s="189"/>
      <c r="V553" s="189"/>
      <c r="W553" s="189"/>
      <c r="X553" s="189"/>
      <c r="Y553" s="189"/>
    </row>
    <row r="554" spans="1:25" x14ac:dyDescent="0.3">
      <c r="A554" s="90">
        <v>543</v>
      </c>
      <c r="B554" s="200"/>
      <c r="C554" s="189"/>
      <c r="D554" s="203"/>
      <c r="E554" s="204"/>
      <c r="F554" s="205"/>
      <c r="G554" s="206"/>
      <c r="H554" s="207"/>
      <c r="I554" s="189"/>
      <c r="J554" s="189"/>
      <c r="K554" s="189"/>
      <c r="L554" s="189"/>
      <c r="M554" s="189"/>
      <c r="N554" s="189"/>
      <c r="O554" s="204"/>
      <c r="P554" s="204"/>
      <c r="Q554" s="189"/>
      <c r="R554" s="204"/>
      <c r="S554" s="204"/>
      <c r="T554" s="208"/>
      <c r="U554" s="189"/>
      <c r="V554" s="189"/>
      <c r="W554" s="189"/>
      <c r="X554" s="189"/>
      <c r="Y554" s="189"/>
    </row>
    <row r="555" spans="1:25" x14ac:dyDescent="0.3">
      <c r="A555" s="183">
        <v>544</v>
      </c>
      <c r="B555" s="200"/>
      <c r="C555" s="189"/>
      <c r="D555" s="203"/>
      <c r="E555" s="204"/>
      <c r="F555" s="205"/>
      <c r="G555" s="206"/>
      <c r="H555" s="207"/>
      <c r="I555" s="189"/>
      <c r="J555" s="189"/>
      <c r="K555" s="189"/>
      <c r="L555" s="189"/>
      <c r="M555" s="189"/>
      <c r="N555" s="189"/>
      <c r="O555" s="204"/>
      <c r="P555" s="204"/>
      <c r="Q555" s="189"/>
      <c r="R555" s="204"/>
      <c r="S555" s="204"/>
      <c r="T555" s="208"/>
      <c r="U555" s="189"/>
      <c r="V555" s="189"/>
      <c r="W555" s="189"/>
      <c r="X555" s="189"/>
      <c r="Y555" s="189"/>
    </row>
    <row r="556" spans="1:25" x14ac:dyDescent="0.3">
      <c r="A556" s="90">
        <v>545</v>
      </c>
      <c r="B556" s="200"/>
      <c r="C556" s="189"/>
      <c r="D556" s="203"/>
      <c r="E556" s="204"/>
      <c r="F556" s="205"/>
      <c r="G556" s="206"/>
      <c r="H556" s="207"/>
      <c r="I556" s="189"/>
      <c r="J556" s="189"/>
      <c r="K556" s="189"/>
      <c r="L556" s="189"/>
      <c r="M556" s="189"/>
      <c r="N556" s="189"/>
      <c r="O556" s="204"/>
      <c r="P556" s="204"/>
      <c r="Q556" s="189"/>
      <c r="R556" s="204"/>
      <c r="S556" s="204"/>
      <c r="T556" s="208"/>
      <c r="U556" s="189"/>
      <c r="V556" s="189"/>
      <c r="W556" s="189"/>
      <c r="X556" s="189"/>
      <c r="Y556" s="189"/>
    </row>
    <row r="557" spans="1:25" x14ac:dyDescent="0.3">
      <c r="A557" s="183">
        <v>546</v>
      </c>
      <c r="B557" s="200"/>
      <c r="C557" s="189"/>
      <c r="D557" s="203"/>
      <c r="E557" s="204"/>
      <c r="F557" s="205"/>
      <c r="G557" s="206"/>
      <c r="H557" s="207"/>
      <c r="I557" s="189"/>
      <c r="J557" s="189"/>
      <c r="K557" s="189"/>
      <c r="L557" s="189"/>
      <c r="M557" s="189"/>
      <c r="N557" s="189"/>
      <c r="O557" s="204"/>
      <c r="P557" s="204"/>
      <c r="Q557" s="189"/>
      <c r="R557" s="204"/>
      <c r="S557" s="204"/>
      <c r="T557" s="208"/>
      <c r="U557" s="189"/>
      <c r="V557" s="189"/>
      <c r="W557" s="189"/>
      <c r="X557" s="189"/>
      <c r="Y557" s="189"/>
    </row>
    <row r="558" spans="1:25" x14ac:dyDescent="0.3">
      <c r="A558" s="90">
        <v>547</v>
      </c>
      <c r="B558" s="200"/>
      <c r="C558" s="189"/>
      <c r="D558" s="203"/>
      <c r="E558" s="204"/>
      <c r="F558" s="205"/>
      <c r="G558" s="206"/>
      <c r="H558" s="207"/>
      <c r="I558" s="189"/>
      <c r="J558" s="189"/>
      <c r="K558" s="189"/>
      <c r="L558" s="189"/>
      <c r="M558" s="189"/>
      <c r="N558" s="189"/>
      <c r="O558" s="204"/>
      <c r="P558" s="204"/>
      <c r="Q558" s="189"/>
      <c r="R558" s="204"/>
      <c r="S558" s="204"/>
      <c r="T558" s="208"/>
      <c r="U558" s="189"/>
      <c r="V558" s="189"/>
      <c r="W558" s="189"/>
      <c r="X558" s="189"/>
      <c r="Y558" s="189"/>
    </row>
    <row r="559" spans="1:25" x14ac:dyDescent="0.3">
      <c r="A559" s="183">
        <v>548</v>
      </c>
      <c r="B559" s="200"/>
      <c r="C559" s="189"/>
      <c r="D559" s="203"/>
      <c r="E559" s="204"/>
      <c r="F559" s="205"/>
      <c r="G559" s="206"/>
      <c r="H559" s="207"/>
      <c r="I559" s="189"/>
      <c r="J559" s="189"/>
      <c r="K559" s="189"/>
      <c r="L559" s="189"/>
      <c r="M559" s="189"/>
      <c r="N559" s="189"/>
      <c r="O559" s="204"/>
      <c r="P559" s="204"/>
      <c r="Q559" s="189"/>
      <c r="R559" s="204"/>
      <c r="S559" s="204"/>
      <c r="T559" s="208"/>
      <c r="U559" s="189"/>
      <c r="V559" s="189"/>
      <c r="W559" s="189"/>
      <c r="X559" s="189"/>
      <c r="Y559" s="189"/>
    </row>
    <row r="560" spans="1:25" x14ac:dyDescent="0.3">
      <c r="A560" s="90">
        <v>549</v>
      </c>
      <c r="B560" s="200"/>
      <c r="C560" s="189"/>
      <c r="D560" s="203"/>
      <c r="E560" s="204"/>
      <c r="F560" s="205"/>
      <c r="G560" s="206"/>
      <c r="H560" s="207"/>
      <c r="I560" s="189"/>
      <c r="J560" s="189"/>
      <c r="K560" s="189"/>
      <c r="L560" s="189"/>
      <c r="M560" s="189"/>
      <c r="N560" s="189"/>
      <c r="O560" s="204"/>
      <c r="P560" s="204"/>
      <c r="Q560" s="189"/>
      <c r="R560" s="204"/>
      <c r="S560" s="204"/>
      <c r="T560" s="208"/>
      <c r="U560" s="189"/>
      <c r="V560" s="189"/>
      <c r="W560" s="189"/>
      <c r="X560" s="189"/>
      <c r="Y560" s="189"/>
    </row>
    <row r="561" spans="1:25" x14ac:dyDescent="0.3">
      <c r="A561" s="183">
        <v>550</v>
      </c>
      <c r="B561" s="200"/>
      <c r="C561" s="189"/>
      <c r="D561" s="203"/>
      <c r="E561" s="204"/>
      <c r="F561" s="205"/>
      <c r="G561" s="206"/>
      <c r="H561" s="207"/>
      <c r="I561" s="189"/>
      <c r="J561" s="189"/>
      <c r="K561" s="189"/>
      <c r="L561" s="189"/>
      <c r="M561" s="189"/>
      <c r="N561" s="189"/>
      <c r="O561" s="204"/>
      <c r="P561" s="204"/>
      <c r="Q561" s="189"/>
      <c r="R561" s="204"/>
      <c r="S561" s="204"/>
      <c r="T561" s="208"/>
      <c r="U561" s="189"/>
      <c r="V561" s="189"/>
      <c r="W561" s="189"/>
      <c r="X561" s="189"/>
      <c r="Y561" s="189"/>
    </row>
    <row r="562" spans="1:25" x14ac:dyDescent="0.3">
      <c r="A562" s="90">
        <v>551</v>
      </c>
      <c r="B562" s="200"/>
      <c r="C562" s="189"/>
      <c r="D562" s="203"/>
      <c r="E562" s="204"/>
      <c r="F562" s="205"/>
      <c r="G562" s="206"/>
      <c r="H562" s="207"/>
      <c r="I562" s="189"/>
      <c r="J562" s="189"/>
      <c r="K562" s="189"/>
      <c r="L562" s="189"/>
      <c r="M562" s="189"/>
      <c r="N562" s="189"/>
      <c r="O562" s="204"/>
      <c r="P562" s="204"/>
      <c r="Q562" s="189"/>
      <c r="R562" s="204"/>
      <c r="S562" s="204"/>
      <c r="T562" s="208"/>
      <c r="U562" s="189"/>
      <c r="V562" s="189"/>
      <c r="W562" s="189"/>
      <c r="X562" s="189"/>
      <c r="Y562" s="189"/>
    </row>
    <row r="563" spans="1:25" x14ac:dyDescent="0.3">
      <c r="A563" s="183">
        <v>552</v>
      </c>
      <c r="B563" s="200"/>
      <c r="C563" s="189"/>
      <c r="D563" s="203"/>
      <c r="E563" s="204"/>
      <c r="F563" s="205"/>
      <c r="G563" s="206"/>
      <c r="H563" s="207"/>
      <c r="I563" s="189"/>
      <c r="J563" s="189"/>
      <c r="K563" s="189"/>
      <c r="L563" s="189"/>
      <c r="M563" s="189"/>
      <c r="N563" s="189"/>
      <c r="O563" s="204"/>
      <c r="P563" s="204"/>
      <c r="Q563" s="189"/>
      <c r="R563" s="204"/>
      <c r="S563" s="204"/>
      <c r="T563" s="208"/>
      <c r="U563" s="189"/>
      <c r="V563" s="189"/>
      <c r="W563" s="189"/>
      <c r="X563" s="189"/>
      <c r="Y563" s="189"/>
    </row>
    <row r="564" spans="1:25" x14ac:dyDescent="0.3">
      <c r="A564" s="90">
        <v>553</v>
      </c>
      <c r="B564" s="200"/>
      <c r="C564" s="189"/>
      <c r="D564" s="203"/>
      <c r="E564" s="204"/>
      <c r="F564" s="205"/>
      <c r="G564" s="206"/>
      <c r="H564" s="207"/>
      <c r="I564" s="189"/>
      <c r="J564" s="189"/>
      <c r="K564" s="189"/>
      <c r="L564" s="189"/>
      <c r="M564" s="189"/>
      <c r="N564" s="189"/>
      <c r="O564" s="204"/>
      <c r="P564" s="204"/>
      <c r="Q564" s="189"/>
      <c r="R564" s="204"/>
      <c r="S564" s="204"/>
      <c r="T564" s="208"/>
      <c r="U564" s="189"/>
      <c r="V564" s="189"/>
      <c r="W564" s="189"/>
      <c r="X564" s="189"/>
      <c r="Y564" s="189"/>
    </row>
    <row r="565" spans="1:25" x14ac:dyDescent="0.3">
      <c r="A565" s="183">
        <v>554</v>
      </c>
      <c r="B565" s="200"/>
      <c r="C565" s="189"/>
      <c r="D565" s="203"/>
      <c r="E565" s="204"/>
      <c r="F565" s="205"/>
      <c r="G565" s="206"/>
      <c r="H565" s="207"/>
      <c r="I565" s="189"/>
      <c r="J565" s="189"/>
      <c r="K565" s="189"/>
      <c r="L565" s="189"/>
      <c r="M565" s="189"/>
      <c r="N565" s="189"/>
      <c r="O565" s="204"/>
      <c r="P565" s="204"/>
      <c r="Q565" s="189"/>
      <c r="R565" s="204"/>
      <c r="S565" s="204"/>
      <c r="T565" s="208"/>
      <c r="U565" s="189"/>
      <c r="V565" s="189"/>
      <c r="W565" s="189"/>
      <c r="X565" s="189"/>
      <c r="Y565" s="189"/>
    </row>
    <row r="566" spans="1:25" x14ac:dyDescent="0.3">
      <c r="A566" s="90">
        <v>555</v>
      </c>
      <c r="B566" s="200"/>
      <c r="C566" s="189"/>
      <c r="D566" s="203"/>
      <c r="E566" s="204"/>
      <c r="F566" s="205"/>
      <c r="G566" s="206"/>
      <c r="H566" s="207"/>
      <c r="I566" s="189"/>
      <c r="J566" s="189"/>
      <c r="K566" s="189"/>
      <c r="L566" s="189"/>
      <c r="M566" s="189"/>
      <c r="N566" s="189"/>
      <c r="O566" s="204"/>
      <c r="P566" s="204"/>
      <c r="Q566" s="189"/>
      <c r="R566" s="204"/>
      <c r="S566" s="204"/>
      <c r="T566" s="208"/>
      <c r="U566" s="189"/>
      <c r="V566" s="189"/>
      <c r="W566" s="189"/>
      <c r="X566" s="189"/>
      <c r="Y566" s="189"/>
    </row>
    <row r="567" spans="1:25" x14ac:dyDescent="0.3">
      <c r="A567" s="183">
        <v>556</v>
      </c>
      <c r="B567" s="200"/>
      <c r="C567" s="189"/>
      <c r="D567" s="203"/>
      <c r="E567" s="204"/>
      <c r="F567" s="205"/>
      <c r="G567" s="206"/>
      <c r="H567" s="207"/>
      <c r="I567" s="189"/>
      <c r="J567" s="189"/>
      <c r="K567" s="189"/>
      <c r="L567" s="189"/>
      <c r="M567" s="189"/>
      <c r="N567" s="189"/>
      <c r="O567" s="204"/>
      <c r="P567" s="204"/>
      <c r="Q567" s="189"/>
      <c r="R567" s="204"/>
      <c r="S567" s="204"/>
      <c r="T567" s="208"/>
      <c r="U567" s="189"/>
      <c r="V567" s="189"/>
      <c r="W567" s="189"/>
      <c r="X567" s="189"/>
      <c r="Y567" s="189"/>
    </row>
    <row r="568" spans="1:25" x14ac:dyDescent="0.3">
      <c r="A568" s="90">
        <v>557</v>
      </c>
      <c r="B568" s="200"/>
      <c r="C568" s="189"/>
      <c r="D568" s="203"/>
      <c r="E568" s="204"/>
      <c r="F568" s="205"/>
      <c r="G568" s="206"/>
      <c r="H568" s="207"/>
      <c r="I568" s="189"/>
      <c r="J568" s="189"/>
      <c r="K568" s="189"/>
      <c r="L568" s="189"/>
      <c r="M568" s="189"/>
      <c r="N568" s="189"/>
      <c r="O568" s="204"/>
      <c r="P568" s="204"/>
      <c r="Q568" s="189"/>
      <c r="R568" s="204"/>
      <c r="S568" s="204"/>
      <c r="T568" s="208"/>
      <c r="U568" s="189"/>
      <c r="V568" s="189"/>
      <c r="W568" s="189"/>
      <c r="X568" s="189"/>
      <c r="Y568" s="189"/>
    </row>
    <row r="569" spans="1:25" x14ac:dyDescent="0.3">
      <c r="A569" s="183">
        <v>558</v>
      </c>
      <c r="B569" s="200"/>
      <c r="C569" s="189"/>
      <c r="D569" s="203"/>
      <c r="E569" s="204"/>
      <c r="F569" s="205"/>
      <c r="G569" s="206"/>
      <c r="H569" s="207"/>
      <c r="I569" s="189"/>
      <c r="J569" s="189"/>
      <c r="K569" s="189"/>
      <c r="L569" s="189"/>
      <c r="M569" s="189"/>
      <c r="N569" s="189"/>
      <c r="O569" s="204"/>
      <c r="P569" s="204"/>
      <c r="Q569" s="189"/>
      <c r="R569" s="204"/>
      <c r="S569" s="204"/>
      <c r="T569" s="208"/>
      <c r="U569" s="189"/>
      <c r="V569" s="189"/>
      <c r="W569" s="189"/>
      <c r="X569" s="189"/>
      <c r="Y569" s="189"/>
    </row>
    <row r="570" spans="1:25" x14ac:dyDescent="0.3">
      <c r="A570" s="90">
        <v>559</v>
      </c>
      <c r="B570" s="200"/>
      <c r="C570" s="189"/>
      <c r="D570" s="203"/>
      <c r="E570" s="204"/>
      <c r="F570" s="205"/>
      <c r="G570" s="206"/>
      <c r="H570" s="207"/>
      <c r="I570" s="189"/>
      <c r="J570" s="189"/>
      <c r="K570" s="189"/>
      <c r="L570" s="189"/>
      <c r="M570" s="189"/>
      <c r="N570" s="189"/>
      <c r="O570" s="204"/>
      <c r="P570" s="204"/>
      <c r="Q570" s="189"/>
      <c r="R570" s="204"/>
      <c r="S570" s="204"/>
      <c r="T570" s="208"/>
      <c r="U570" s="189"/>
      <c r="V570" s="189"/>
      <c r="W570" s="189"/>
      <c r="X570" s="189"/>
      <c r="Y570" s="189"/>
    </row>
    <row r="571" spans="1:25" x14ac:dyDescent="0.3">
      <c r="A571" s="183">
        <v>560</v>
      </c>
      <c r="B571" s="200"/>
      <c r="C571" s="189"/>
      <c r="D571" s="203"/>
      <c r="E571" s="204"/>
      <c r="F571" s="205"/>
      <c r="G571" s="206"/>
      <c r="H571" s="207"/>
      <c r="I571" s="189"/>
      <c r="J571" s="189"/>
      <c r="K571" s="189"/>
      <c r="L571" s="189"/>
      <c r="M571" s="189"/>
      <c r="N571" s="189"/>
      <c r="O571" s="204"/>
      <c r="P571" s="204"/>
      <c r="Q571" s="189"/>
      <c r="R571" s="204"/>
      <c r="S571" s="204"/>
      <c r="T571" s="208"/>
      <c r="U571" s="189"/>
      <c r="V571" s="189"/>
      <c r="W571" s="189"/>
      <c r="X571" s="189"/>
      <c r="Y571" s="189"/>
    </row>
    <row r="572" spans="1:25" x14ac:dyDescent="0.3">
      <c r="A572" s="90">
        <v>561</v>
      </c>
      <c r="B572" s="200"/>
      <c r="C572" s="189"/>
      <c r="D572" s="203"/>
      <c r="E572" s="204"/>
      <c r="F572" s="205"/>
      <c r="G572" s="206"/>
      <c r="H572" s="207"/>
      <c r="I572" s="189"/>
      <c r="J572" s="189"/>
      <c r="K572" s="189"/>
      <c r="L572" s="189"/>
      <c r="M572" s="189"/>
      <c r="N572" s="189"/>
      <c r="O572" s="204"/>
      <c r="P572" s="204"/>
      <c r="Q572" s="189"/>
      <c r="R572" s="204"/>
      <c r="S572" s="204"/>
      <c r="T572" s="208"/>
      <c r="U572" s="189"/>
      <c r="V572" s="189"/>
      <c r="W572" s="189"/>
      <c r="X572" s="189"/>
      <c r="Y572" s="189"/>
    </row>
    <row r="573" spans="1:25" x14ac:dyDescent="0.3">
      <c r="A573" s="183">
        <v>562</v>
      </c>
      <c r="B573" s="200"/>
      <c r="C573" s="189"/>
      <c r="D573" s="203"/>
      <c r="E573" s="204"/>
      <c r="F573" s="205"/>
      <c r="G573" s="206"/>
      <c r="H573" s="207"/>
      <c r="I573" s="189"/>
      <c r="J573" s="189"/>
      <c r="K573" s="189"/>
      <c r="L573" s="189"/>
      <c r="M573" s="189"/>
      <c r="N573" s="189"/>
      <c r="O573" s="204"/>
      <c r="P573" s="204"/>
      <c r="Q573" s="189"/>
      <c r="R573" s="204"/>
      <c r="S573" s="204"/>
      <c r="T573" s="208"/>
      <c r="U573" s="189"/>
      <c r="V573" s="189"/>
      <c r="W573" s="189"/>
      <c r="X573" s="189"/>
      <c r="Y573" s="189"/>
    </row>
    <row r="574" spans="1:25" x14ac:dyDescent="0.3">
      <c r="A574" s="90">
        <v>563</v>
      </c>
      <c r="B574" s="200"/>
      <c r="C574" s="189"/>
      <c r="D574" s="203"/>
      <c r="E574" s="204"/>
      <c r="F574" s="205"/>
      <c r="G574" s="206"/>
      <c r="H574" s="207"/>
      <c r="I574" s="189"/>
      <c r="J574" s="189"/>
      <c r="K574" s="189"/>
      <c r="L574" s="189"/>
      <c r="M574" s="189"/>
      <c r="N574" s="189"/>
      <c r="O574" s="204"/>
      <c r="P574" s="204"/>
      <c r="Q574" s="189"/>
      <c r="R574" s="204"/>
      <c r="S574" s="204"/>
      <c r="T574" s="208"/>
      <c r="U574" s="189"/>
      <c r="V574" s="189"/>
      <c r="W574" s="189"/>
      <c r="X574" s="189"/>
      <c r="Y574" s="189"/>
    </row>
    <row r="575" spans="1:25" x14ac:dyDescent="0.3">
      <c r="A575" s="183">
        <v>564</v>
      </c>
      <c r="B575" s="200"/>
      <c r="C575" s="189"/>
      <c r="D575" s="203"/>
      <c r="E575" s="204"/>
      <c r="F575" s="205"/>
      <c r="G575" s="206"/>
      <c r="H575" s="207"/>
      <c r="I575" s="189"/>
      <c r="J575" s="189"/>
      <c r="K575" s="189"/>
      <c r="L575" s="189"/>
      <c r="M575" s="189"/>
      <c r="N575" s="189"/>
      <c r="O575" s="204"/>
      <c r="P575" s="204"/>
      <c r="Q575" s="189"/>
      <c r="R575" s="204"/>
      <c r="S575" s="204"/>
      <c r="T575" s="208"/>
      <c r="U575" s="189"/>
      <c r="V575" s="189"/>
      <c r="W575" s="189"/>
      <c r="X575" s="189"/>
      <c r="Y575" s="189"/>
    </row>
    <row r="576" spans="1:25" x14ac:dyDescent="0.3">
      <c r="A576" s="90">
        <v>565</v>
      </c>
      <c r="B576" s="200"/>
      <c r="C576" s="189"/>
      <c r="D576" s="203"/>
      <c r="E576" s="204"/>
      <c r="F576" s="205"/>
      <c r="G576" s="206"/>
      <c r="H576" s="207"/>
      <c r="I576" s="189"/>
      <c r="J576" s="189"/>
      <c r="K576" s="189"/>
      <c r="L576" s="189"/>
      <c r="M576" s="189"/>
      <c r="N576" s="189"/>
      <c r="O576" s="204"/>
      <c r="P576" s="204"/>
      <c r="Q576" s="189"/>
      <c r="R576" s="204"/>
      <c r="S576" s="204"/>
      <c r="T576" s="208"/>
      <c r="U576" s="189"/>
      <c r="V576" s="189"/>
      <c r="W576" s="189"/>
      <c r="X576" s="189"/>
      <c r="Y576" s="189"/>
    </row>
    <row r="577" spans="1:25" x14ac:dyDescent="0.3">
      <c r="A577" s="183">
        <v>566</v>
      </c>
      <c r="B577" s="200"/>
      <c r="C577" s="189"/>
      <c r="D577" s="203"/>
      <c r="E577" s="204"/>
      <c r="F577" s="205"/>
      <c r="G577" s="206"/>
      <c r="H577" s="207"/>
      <c r="I577" s="189"/>
      <c r="J577" s="189"/>
      <c r="K577" s="189"/>
      <c r="L577" s="189"/>
      <c r="M577" s="189"/>
      <c r="N577" s="189"/>
      <c r="O577" s="204"/>
      <c r="P577" s="204"/>
      <c r="Q577" s="189"/>
      <c r="R577" s="204"/>
      <c r="S577" s="204"/>
      <c r="T577" s="208"/>
      <c r="U577" s="189"/>
      <c r="V577" s="189"/>
      <c r="W577" s="189"/>
      <c r="X577" s="189"/>
      <c r="Y577" s="189"/>
    </row>
    <row r="578" spans="1:25" x14ac:dyDescent="0.3">
      <c r="A578" s="90">
        <v>567</v>
      </c>
      <c r="B578" s="200"/>
      <c r="C578" s="189"/>
      <c r="D578" s="203"/>
      <c r="E578" s="204"/>
      <c r="F578" s="205"/>
      <c r="G578" s="206"/>
      <c r="H578" s="207"/>
      <c r="I578" s="189"/>
      <c r="J578" s="189"/>
      <c r="K578" s="189"/>
      <c r="L578" s="189"/>
      <c r="M578" s="189"/>
      <c r="N578" s="189"/>
      <c r="O578" s="204"/>
      <c r="P578" s="204"/>
      <c r="Q578" s="189"/>
      <c r="R578" s="204"/>
      <c r="S578" s="204"/>
      <c r="T578" s="208"/>
      <c r="U578" s="189"/>
      <c r="V578" s="189"/>
      <c r="W578" s="189"/>
      <c r="X578" s="189"/>
      <c r="Y578" s="189"/>
    </row>
    <row r="579" spans="1:25" x14ac:dyDescent="0.3">
      <c r="A579" s="183">
        <v>568</v>
      </c>
      <c r="B579" s="200"/>
      <c r="C579" s="189"/>
      <c r="D579" s="203"/>
      <c r="E579" s="204"/>
      <c r="F579" s="205"/>
      <c r="G579" s="206"/>
      <c r="H579" s="207"/>
      <c r="I579" s="189"/>
      <c r="J579" s="189"/>
      <c r="K579" s="189"/>
      <c r="L579" s="189"/>
      <c r="M579" s="189"/>
      <c r="N579" s="189"/>
      <c r="O579" s="204"/>
      <c r="P579" s="204"/>
      <c r="Q579" s="189"/>
      <c r="R579" s="204"/>
      <c r="S579" s="204"/>
      <c r="T579" s="208"/>
      <c r="U579" s="189"/>
      <c r="V579" s="189"/>
      <c r="W579" s="189"/>
      <c r="X579" s="189"/>
      <c r="Y579" s="189"/>
    </row>
    <row r="580" spans="1:25" x14ac:dyDescent="0.3">
      <c r="A580" s="90">
        <v>569</v>
      </c>
      <c r="B580" s="200"/>
      <c r="C580" s="189"/>
      <c r="D580" s="203"/>
      <c r="E580" s="204"/>
      <c r="F580" s="205"/>
      <c r="G580" s="206"/>
      <c r="H580" s="207"/>
      <c r="I580" s="189"/>
      <c r="J580" s="189"/>
      <c r="K580" s="189"/>
      <c r="L580" s="189"/>
      <c r="M580" s="189"/>
      <c r="N580" s="189"/>
      <c r="O580" s="204"/>
      <c r="P580" s="204"/>
      <c r="Q580" s="189"/>
      <c r="R580" s="204"/>
      <c r="S580" s="204"/>
      <c r="T580" s="208"/>
      <c r="U580" s="189"/>
      <c r="V580" s="189"/>
      <c r="W580" s="189"/>
      <c r="X580" s="189"/>
      <c r="Y580" s="189"/>
    </row>
    <row r="581" spans="1:25" x14ac:dyDescent="0.3">
      <c r="A581" s="183">
        <v>570</v>
      </c>
      <c r="B581" s="200"/>
      <c r="C581" s="189"/>
      <c r="D581" s="203"/>
      <c r="E581" s="204"/>
      <c r="F581" s="205"/>
      <c r="G581" s="206"/>
      <c r="H581" s="207"/>
      <c r="I581" s="189"/>
      <c r="J581" s="189"/>
      <c r="K581" s="189"/>
      <c r="L581" s="189"/>
      <c r="M581" s="189"/>
      <c r="N581" s="189"/>
      <c r="O581" s="204"/>
      <c r="P581" s="204"/>
      <c r="Q581" s="189"/>
      <c r="R581" s="204"/>
      <c r="S581" s="204"/>
      <c r="T581" s="208"/>
      <c r="U581" s="189"/>
      <c r="V581" s="189"/>
      <c r="W581" s="189"/>
      <c r="X581" s="189"/>
      <c r="Y581" s="189"/>
    </row>
    <row r="582" spans="1:25" x14ac:dyDescent="0.3">
      <c r="A582" s="90">
        <v>571</v>
      </c>
      <c r="B582" s="200"/>
      <c r="C582" s="189"/>
      <c r="D582" s="203"/>
      <c r="E582" s="204"/>
      <c r="F582" s="205"/>
      <c r="G582" s="206"/>
      <c r="H582" s="207"/>
      <c r="I582" s="189"/>
      <c r="J582" s="189"/>
      <c r="K582" s="189"/>
      <c r="L582" s="189"/>
      <c r="M582" s="189"/>
      <c r="N582" s="189"/>
      <c r="O582" s="204"/>
      <c r="P582" s="204"/>
      <c r="Q582" s="189"/>
      <c r="R582" s="204"/>
      <c r="S582" s="204"/>
      <c r="T582" s="208"/>
      <c r="U582" s="189"/>
      <c r="V582" s="189"/>
      <c r="W582" s="189"/>
      <c r="X582" s="189"/>
      <c r="Y582" s="189"/>
    </row>
    <row r="583" spans="1:25" x14ac:dyDescent="0.3">
      <c r="A583" s="183">
        <v>572</v>
      </c>
      <c r="B583" s="200"/>
      <c r="C583" s="189"/>
      <c r="D583" s="203"/>
      <c r="E583" s="204"/>
      <c r="F583" s="205"/>
      <c r="G583" s="206"/>
      <c r="H583" s="207"/>
      <c r="I583" s="189"/>
      <c r="J583" s="189"/>
      <c r="K583" s="189"/>
      <c r="L583" s="189"/>
      <c r="M583" s="189"/>
      <c r="N583" s="189"/>
      <c r="O583" s="204"/>
      <c r="P583" s="204"/>
      <c r="Q583" s="189"/>
      <c r="R583" s="204"/>
      <c r="S583" s="204"/>
      <c r="T583" s="208"/>
      <c r="U583" s="189"/>
      <c r="V583" s="189"/>
      <c r="W583" s="189"/>
      <c r="X583" s="189"/>
      <c r="Y583" s="189"/>
    </row>
    <row r="584" spans="1:25" x14ac:dyDescent="0.3">
      <c r="A584" s="90">
        <v>573</v>
      </c>
      <c r="B584" s="200"/>
      <c r="C584" s="189"/>
      <c r="D584" s="203"/>
      <c r="E584" s="204"/>
      <c r="F584" s="205"/>
      <c r="G584" s="206"/>
      <c r="H584" s="207"/>
      <c r="I584" s="189"/>
      <c r="J584" s="189"/>
      <c r="K584" s="189"/>
      <c r="L584" s="189"/>
      <c r="M584" s="189"/>
      <c r="N584" s="189"/>
      <c r="O584" s="204"/>
      <c r="P584" s="204"/>
      <c r="Q584" s="189"/>
      <c r="R584" s="204"/>
      <c r="S584" s="204"/>
      <c r="T584" s="208"/>
      <c r="U584" s="189"/>
      <c r="V584" s="189"/>
      <c r="W584" s="189"/>
      <c r="X584" s="189"/>
      <c r="Y584" s="189"/>
    </row>
    <row r="585" spans="1:25" x14ac:dyDescent="0.3">
      <c r="A585" s="183">
        <v>574</v>
      </c>
      <c r="B585" s="200"/>
      <c r="C585" s="189"/>
      <c r="D585" s="203"/>
      <c r="E585" s="204"/>
      <c r="F585" s="205"/>
      <c r="G585" s="206"/>
      <c r="H585" s="207"/>
      <c r="I585" s="189"/>
      <c r="J585" s="189"/>
      <c r="K585" s="189"/>
      <c r="L585" s="189"/>
      <c r="M585" s="189"/>
      <c r="N585" s="189"/>
      <c r="O585" s="204"/>
      <c r="P585" s="204"/>
      <c r="Q585" s="189"/>
      <c r="R585" s="204"/>
      <c r="S585" s="204"/>
      <c r="T585" s="208"/>
      <c r="U585" s="189"/>
      <c r="V585" s="189"/>
      <c r="W585" s="189"/>
      <c r="X585" s="189"/>
      <c r="Y585" s="189"/>
    </row>
    <row r="586" spans="1:25" x14ac:dyDescent="0.3">
      <c r="A586" s="90">
        <v>575</v>
      </c>
      <c r="B586" s="200"/>
      <c r="C586" s="189"/>
      <c r="D586" s="203"/>
      <c r="E586" s="204"/>
      <c r="F586" s="205"/>
      <c r="G586" s="206"/>
      <c r="H586" s="207"/>
      <c r="I586" s="189"/>
      <c r="J586" s="189"/>
      <c r="K586" s="189"/>
      <c r="L586" s="189"/>
      <c r="M586" s="189"/>
      <c r="N586" s="189"/>
      <c r="O586" s="204"/>
      <c r="P586" s="204"/>
      <c r="Q586" s="189"/>
      <c r="R586" s="204"/>
      <c r="S586" s="204"/>
      <c r="T586" s="208"/>
      <c r="U586" s="189"/>
      <c r="V586" s="189"/>
      <c r="W586" s="189"/>
      <c r="X586" s="189"/>
      <c r="Y586" s="189"/>
    </row>
    <row r="587" spans="1:25" x14ac:dyDescent="0.3">
      <c r="A587" s="183">
        <v>576</v>
      </c>
      <c r="B587" s="200"/>
      <c r="C587" s="189"/>
      <c r="D587" s="203"/>
      <c r="E587" s="204"/>
      <c r="F587" s="205"/>
      <c r="G587" s="206"/>
      <c r="H587" s="207"/>
      <c r="I587" s="189"/>
      <c r="J587" s="189"/>
      <c r="K587" s="189"/>
      <c r="L587" s="189"/>
      <c r="M587" s="189"/>
      <c r="N587" s="189"/>
      <c r="O587" s="204"/>
      <c r="P587" s="204"/>
      <c r="Q587" s="189"/>
      <c r="R587" s="204"/>
      <c r="S587" s="204"/>
      <c r="T587" s="208"/>
      <c r="U587" s="189"/>
      <c r="V587" s="189"/>
      <c r="W587" s="189"/>
      <c r="X587" s="189"/>
      <c r="Y587" s="189"/>
    </row>
    <row r="588" spans="1:25" x14ac:dyDescent="0.3">
      <c r="A588" s="90">
        <v>577</v>
      </c>
      <c r="B588" s="200"/>
      <c r="C588" s="189"/>
      <c r="D588" s="203"/>
      <c r="E588" s="204"/>
      <c r="F588" s="205"/>
      <c r="G588" s="206"/>
      <c r="H588" s="207"/>
      <c r="I588" s="189"/>
      <c r="J588" s="189"/>
      <c r="K588" s="189"/>
      <c r="L588" s="189"/>
      <c r="M588" s="189"/>
      <c r="N588" s="189"/>
      <c r="O588" s="204"/>
      <c r="P588" s="204"/>
      <c r="Q588" s="189"/>
      <c r="R588" s="204"/>
      <c r="S588" s="204"/>
      <c r="T588" s="208"/>
      <c r="U588" s="189"/>
      <c r="V588" s="189"/>
      <c r="W588" s="189"/>
      <c r="X588" s="189"/>
      <c r="Y588" s="189"/>
    </row>
    <row r="589" spans="1:25" x14ac:dyDescent="0.3">
      <c r="A589" s="183">
        <v>578</v>
      </c>
      <c r="B589" s="200"/>
      <c r="C589" s="189"/>
      <c r="D589" s="203"/>
      <c r="E589" s="204"/>
      <c r="F589" s="205"/>
      <c r="G589" s="206"/>
      <c r="H589" s="207"/>
      <c r="I589" s="189"/>
      <c r="J589" s="189"/>
      <c r="K589" s="189"/>
      <c r="L589" s="189"/>
      <c r="M589" s="189"/>
      <c r="N589" s="189"/>
      <c r="O589" s="204"/>
      <c r="P589" s="204"/>
      <c r="Q589" s="189"/>
      <c r="R589" s="204"/>
      <c r="S589" s="204"/>
      <c r="T589" s="208"/>
      <c r="U589" s="189"/>
      <c r="V589" s="189"/>
      <c r="W589" s="189"/>
      <c r="X589" s="189"/>
      <c r="Y589" s="189"/>
    </row>
    <row r="590" spans="1:25" x14ac:dyDescent="0.3">
      <c r="A590" s="90">
        <v>579</v>
      </c>
      <c r="B590" s="200"/>
      <c r="C590" s="189"/>
      <c r="D590" s="203"/>
      <c r="E590" s="204"/>
      <c r="F590" s="205"/>
      <c r="G590" s="206"/>
      <c r="H590" s="207"/>
      <c r="I590" s="189"/>
      <c r="J590" s="189"/>
      <c r="K590" s="189"/>
      <c r="L590" s="189"/>
      <c r="M590" s="189"/>
      <c r="N590" s="189"/>
      <c r="O590" s="204"/>
      <c r="P590" s="204"/>
      <c r="Q590" s="189"/>
      <c r="R590" s="204"/>
      <c r="S590" s="204"/>
      <c r="T590" s="208"/>
      <c r="U590" s="189"/>
      <c r="V590" s="189"/>
      <c r="W590" s="189"/>
      <c r="X590" s="189"/>
      <c r="Y590" s="189"/>
    </row>
    <row r="591" spans="1:25" x14ac:dyDescent="0.3">
      <c r="A591" s="183">
        <v>580</v>
      </c>
      <c r="B591" s="200"/>
      <c r="C591" s="189"/>
      <c r="D591" s="203"/>
      <c r="E591" s="204"/>
      <c r="F591" s="205"/>
      <c r="G591" s="206"/>
      <c r="H591" s="207"/>
      <c r="I591" s="189"/>
      <c r="J591" s="189"/>
      <c r="K591" s="189"/>
      <c r="L591" s="189"/>
      <c r="M591" s="189"/>
      <c r="N591" s="189"/>
      <c r="O591" s="204"/>
      <c r="P591" s="204"/>
      <c r="Q591" s="189"/>
      <c r="R591" s="204"/>
      <c r="S591" s="204"/>
      <c r="T591" s="208"/>
      <c r="U591" s="189"/>
      <c r="V591" s="189"/>
      <c r="W591" s="189"/>
      <c r="X591" s="189"/>
      <c r="Y591" s="189"/>
    </row>
    <row r="592" spans="1:25" x14ac:dyDescent="0.3">
      <c r="A592" s="90">
        <v>581</v>
      </c>
      <c r="B592" s="200"/>
      <c r="C592" s="189"/>
      <c r="D592" s="203"/>
      <c r="E592" s="204"/>
      <c r="F592" s="205"/>
      <c r="G592" s="206"/>
      <c r="H592" s="207"/>
      <c r="I592" s="189"/>
      <c r="J592" s="189"/>
      <c r="K592" s="189"/>
      <c r="L592" s="189"/>
      <c r="M592" s="189"/>
      <c r="N592" s="189"/>
      <c r="O592" s="204"/>
      <c r="P592" s="204"/>
      <c r="Q592" s="189"/>
      <c r="R592" s="204"/>
      <c r="S592" s="204"/>
      <c r="T592" s="208"/>
      <c r="U592" s="189"/>
      <c r="V592" s="189"/>
      <c r="W592" s="189"/>
      <c r="X592" s="189"/>
      <c r="Y592" s="189"/>
    </row>
    <row r="593" spans="1:25" x14ac:dyDescent="0.3">
      <c r="A593" s="183">
        <v>582</v>
      </c>
      <c r="B593" s="200"/>
      <c r="C593" s="189"/>
      <c r="D593" s="203"/>
      <c r="E593" s="204"/>
      <c r="F593" s="205"/>
      <c r="G593" s="206"/>
      <c r="H593" s="207"/>
      <c r="I593" s="189"/>
      <c r="J593" s="189"/>
      <c r="K593" s="189"/>
      <c r="L593" s="189"/>
      <c r="M593" s="189"/>
      <c r="N593" s="189"/>
      <c r="O593" s="204"/>
      <c r="P593" s="204"/>
      <c r="Q593" s="189"/>
      <c r="R593" s="204"/>
      <c r="S593" s="204"/>
      <c r="T593" s="208"/>
      <c r="U593" s="189"/>
      <c r="V593" s="189"/>
      <c r="W593" s="189"/>
      <c r="X593" s="189"/>
      <c r="Y593" s="189"/>
    </row>
    <row r="594" spans="1:25" x14ac:dyDescent="0.3">
      <c r="A594" s="90">
        <v>583</v>
      </c>
      <c r="B594" s="200"/>
      <c r="C594" s="189"/>
      <c r="D594" s="203"/>
      <c r="E594" s="204"/>
      <c r="F594" s="205"/>
      <c r="G594" s="206"/>
      <c r="H594" s="207"/>
      <c r="I594" s="189"/>
      <c r="J594" s="189"/>
      <c r="K594" s="189"/>
      <c r="L594" s="189"/>
      <c r="M594" s="189"/>
      <c r="N594" s="189"/>
      <c r="O594" s="204"/>
      <c r="P594" s="204"/>
      <c r="Q594" s="189"/>
      <c r="R594" s="204"/>
      <c r="S594" s="204"/>
      <c r="T594" s="208"/>
      <c r="U594" s="189"/>
      <c r="V594" s="189"/>
      <c r="W594" s="189"/>
      <c r="X594" s="189"/>
      <c r="Y594" s="189"/>
    </row>
    <row r="595" spans="1:25" x14ac:dyDescent="0.3">
      <c r="A595" s="183">
        <v>584</v>
      </c>
      <c r="B595" s="200"/>
      <c r="C595" s="189"/>
      <c r="D595" s="203"/>
      <c r="E595" s="204"/>
      <c r="F595" s="205"/>
      <c r="G595" s="206"/>
      <c r="H595" s="207"/>
      <c r="I595" s="189"/>
      <c r="J595" s="189"/>
      <c r="K595" s="189"/>
      <c r="L595" s="189"/>
      <c r="M595" s="189"/>
      <c r="N595" s="189"/>
      <c r="O595" s="204"/>
      <c r="P595" s="204"/>
      <c r="Q595" s="189"/>
      <c r="R595" s="204"/>
      <c r="S595" s="204"/>
      <c r="T595" s="208"/>
      <c r="U595" s="189"/>
      <c r="V595" s="189"/>
      <c r="W595" s="189"/>
      <c r="X595" s="189"/>
      <c r="Y595" s="189"/>
    </row>
    <row r="596" spans="1:25" x14ac:dyDescent="0.3">
      <c r="A596" s="90">
        <v>585</v>
      </c>
      <c r="B596" s="200"/>
      <c r="C596" s="189"/>
      <c r="D596" s="203"/>
      <c r="E596" s="204"/>
      <c r="F596" s="205"/>
      <c r="G596" s="206"/>
      <c r="H596" s="207"/>
      <c r="I596" s="189"/>
      <c r="J596" s="189"/>
      <c r="K596" s="189"/>
      <c r="L596" s="189"/>
      <c r="M596" s="189"/>
      <c r="N596" s="189"/>
      <c r="O596" s="204"/>
      <c r="P596" s="204"/>
      <c r="Q596" s="189"/>
      <c r="R596" s="204"/>
      <c r="S596" s="204"/>
      <c r="T596" s="208"/>
      <c r="U596" s="189"/>
      <c r="V596" s="189"/>
      <c r="W596" s="189"/>
      <c r="X596" s="189"/>
      <c r="Y596" s="189"/>
    </row>
    <row r="597" spans="1:25" x14ac:dyDescent="0.3">
      <c r="A597" s="183">
        <v>586</v>
      </c>
      <c r="B597" s="200"/>
      <c r="C597" s="189"/>
      <c r="D597" s="203"/>
      <c r="E597" s="204"/>
      <c r="F597" s="205"/>
      <c r="G597" s="206"/>
      <c r="H597" s="207"/>
      <c r="I597" s="189"/>
      <c r="J597" s="189"/>
      <c r="K597" s="189"/>
      <c r="L597" s="189"/>
      <c r="M597" s="189"/>
      <c r="N597" s="189"/>
      <c r="O597" s="204"/>
      <c r="P597" s="204"/>
      <c r="Q597" s="189"/>
      <c r="R597" s="204"/>
      <c r="S597" s="204"/>
      <c r="T597" s="208"/>
      <c r="U597" s="189"/>
      <c r="V597" s="189"/>
      <c r="W597" s="189"/>
      <c r="X597" s="189"/>
      <c r="Y597" s="189"/>
    </row>
    <row r="598" spans="1:25" x14ac:dyDescent="0.3">
      <c r="A598" s="90">
        <v>587</v>
      </c>
      <c r="B598" s="200"/>
      <c r="C598" s="189"/>
      <c r="D598" s="203"/>
      <c r="E598" s="204"/>
      <c r="F598" s="205"/>
      <c r="G598" s="206"/>
      <c r="H598" s="207"/>
      <c r="I598" s="189"/>
      <c r="J598" s="189"/>
      <c r="K598" s="189"/>
      <c r="L598" s="189"/>
      <c r="M598" s="189"/>
      <c r="N598" s="189"/>
      <c r="O598" s="204"/>
      <c r="P598" s="204"/>
      <c r="Q598" s="189"/>
      <c r="R598" s="204"/>
      <c r="S598" s="204"/>
      <c r="T598" s="208"/>
      <c r="U598" s="189"/>
      <c r="V598" s="189"/>
      <c r="W598" s="189"/>
      <c r="X598" s="189"/>
      <c r="Y598" s="189"/>
    </row>
    <row r="599" spans="1:25" x14ac:dyDescent="0.3">
      <c r="A599" s="183">
        <v>588</v>
      </c>
      <c r="B599" s="200"/>
      <c r="C599" s="189"/>
      <c r="D599" s="203"/>
      <c r="E599" s="204"/>
      <c r="F599" s="205"/>
      <c r="G599" s="206"/>
      <c r="H599" s="207"/>
      <c r="I599" s="189"/>
      <c r="J599" s="189"/>
      <c r="K599" s="189"/>
      <c r="L599" s="189"/>
      <c r="M599" s="189"/>
      <c r="N599" s="189"/>
      <c r="O599" s="204"/>
      <c r="P599" s="204"/>
      <c r="Q599" s="189"/>
      <c r="R599" s="204"/>
      <c r="S599" s="204"/>
      <c r="T599" s="208"/>
      <c r="U599" s="189"/>
      <c r="V599" s="189"/>
      <c r="W599" s="189"/>
      <c r="X599" s="189"/>
      <c r="Y599" s="189"/>
    </row>
    <row r="600" spans="1:25" x14ac:dyDescent="0.3">
      <c r="A600" s="90">
        <v>589</v>
      </c>
      <c r="B600" s="200"/>
      <c r="C600" s="189"/>
      <c r="D600" s="203"/>
      <c r="E600" s="204"/>
      <c r="F600" s="205"/>
      <c r="G600" s="206"/>
      <c r="H600" s="207"/>
      <c r="I600" s="189"/>
      <c r="J600" s="189"/>
      <c r="K600" s="189"/>
      <c r="L600" s="189"/>
      <c r="M600" s="189"/>
      <c r="N600" s="189"/>
      <c r="O600" s="204"/>
      <c r="P600" s="204"/>
      <c r="Q600" s="189"/>
      <c r="R600" s="204"/>
      <c r="S600" s="204"/>
      <c r="T600" s="208"/>
      <c r="U600" s="189"/>
      <c r="V600" s="189"/>
      <c r="W600" s="189"/>
      <c r="X600" s="189"/>
      <c r="Y600" s="189"/>
    </row>
    <row r="601" spans="1:25" x14ac:dyDescent="0.3">
      <c r="A601" s="183">
        <v>590</v>
      </c>
      <c r="B601" s="200"/>
      <c r="C601" s="189"/>
      <c r="D601" s="203"/>
      <c r="E601" s="204"/>
      <c r="F601" s="205"/>
      <c r="G601" s="206"/>
      <c r="H601" s="207"/>
      <c r="I601" s="189"/>
      <c r="J601" s="189"/>
      <c r="K601" s="189"/>
      <c r="L601" s="189"/>
      <c r="M601" s="189"/>
      <c r="N601" s="189"/>
      <c r="O601" s="204"/>
      <c r="P601" s="204"/>
      <c r="Q601" s="189"/>
      <c r="R601" s="204"/>
      <c r="S601" s="204"/>
      <c r="T601" s="208"/>
      <c r="U601" s="189"/>
      <c r="V601" s="189"/>
      <c r="W601" s="189"/>
      <c r="X601" s="189"/>
      <c r="Y601" s="189"/>
    </row>
    <row r="602" spans="1:25" x14ac:dyDescent="0.3">
      <c r="A602" s="90">
        <v>591</v>
      </c>
      <c r="B602" s="200"/>
      <c r="C602" s="189"/>
      <c r="D602" s="203"/>
      <c r="E602" s="204"/>
      <c r="F602" s="205"/>
      <c r="G602" s="206"/>
      <c r="H602" s="207"/>
      <c r="I602" s="189"/>
      <c r="J602" s="189"/>
      <c r="K602" s="189"/>
      <c r="L602" s="189"/>
      <c r="M602" s="189"/>
      <c r="N602" s="189"/>
      <c r="O602" s="204"/>
      <c r="P602" s="204"/>
      <c r="Q602" s="189"/>
      <c r="R602" s="204"/>
      <c r="S602" s="204"/>
      <c r="T602" s="208"/>
      <c r="U602" s="189"/>
      <c r="V602" s="189"/>
      <c r="W602" s="189"/>
      <c r="X602" s="189"/>
      <c r="Y602" s="189"/>
    </row>
    <row r="603" spans="1:25" x14ac:dyDescent="0.3">
      <c r="A603" s="183">
        <v>592</v>
      </c>
      <c r="B603" s="200"/>
      <c r="C603" s="189"/>
      <c r="D603" s="203"/>
      <c r="E603" s="204"/>
      <c r="F603" s="205"/>
      <c r="G603" s="206"/>
      <c r="H603" s="207"/>
      <c r="I603" s="189"/>
      <c r="J603" s="189"/>
      <c r="K603" s="189"/>
      <c r="L603" s="189"/>
      <c r="M603" s="189"/>
      <c r="N603" s="189"/>
      <c r="O603" s="204"/>
      <c r="P603" s="204"/>
      <c r="Q603" s="189"/>
      <c r="R603" s="204"/>
      <c r="S603" s="204"/>
      <c r="T603" s="208"/>
      <c r="U603" s="189"/>
      <c r="V603" s="189"/>
      <c r="W603" s="189"/>
      <c r="X603" s="189"/>
      <c r="Y603" s="189"/>
    </row>
    <row r="604" spans="1:25" x14ac:dyDescent="0.3">
      <c r="A604" s="90">
        <v>593</v>
      </c>
      <c r="B604" s="200"/>
      <c r="C604" s="189"/>
      <c r="D604" s="203"/>
      <c r="E604" s="204"/>
      <c r="F604" s="205"/>
      <c r="G604" s="206"/>
      <c r="H604" s="207"/>
      <c r="I604" s="189"/>
      <c r="J604" s="189"/>
      <c r="K604" s="189"/>
      <c r="L604" s="189"/>
      <c r="M604" s="189"/>
      <c r="N604" s="189"/>
      <c r="O604" s="204"/>
      <c r="P604" s="204"/>
      <c r="Q604" s="189"/>
      <c r="R604" s="204"/>
      <c r="S604" s="204"/>
      <c r="T604" s="208"/>
      <c r="U604" s="189"/>
      <c r="V604" s="189"/>
      <c r="W604" s="189"/>
      <c r="X604" s="189"/>
      <c r="Y604" s="189"/>
    </row>
    <row r="605" spans="1:25" x14ac:dyDescent="0.3">
      <c r="A605" s="183">
        <v>594</v>
      </c>
      <c r="B605" s="200"/>
      <c r="C605" s="189"/>
      <c r="D605" s="203"/>
      <c r="E605" s="204"/>
      <c r="F605" s="205"/>
      <c r="G605" s="206"/>
      <c r="H605" s="207"/>
      <c r="I605" s="189"/>
      <c r="J605" s="189"/>
      <c r="K605" s="189"/>
      <c r="L605" s="189"/>
      <c r="M605" s="189"/>
      <c r="N605" s="189"/>
      <c r="O605" s="204"/>
      <c r="P605" s="204"/>
      <c r="Q605" s="189"/>
      <c r="R605" s="204"/>
      <c r="S605" s="204"/>
      <c r="T605" s="208"/>
      <c r="U605" s="189"/>
      <c r="V605" s="189"/>
      <c r="W605" s="189"/>
      <c r="X605" s="189"/>
      <c r="Y605" s="189"/>
    </row>
    <row r="606" spans="1:25" x14ac:dyDescent="0.3">
      <c r="A606" s="90">
        <v>595</v>
      </c>
      <c r="B606" s="200"/>
      <c r="C606" s="189"/>
      <c r="D606" s="203"/>
      <c r="E606" s="204"/>
      <c r="F606" s="205"/>
      <c r="G606" s="206"/>
      <c r="H606" s="207"/>
      <c r="I606" s="189"/>
      <c r="J606" s="189"/>
      <c r="K606" s="189"/>
      <c r="L606" s="189"/>
      <c r="M606" s="189"/>
      <c r="N606" s="189"/>
      <c r="O606" s="204"/>
      <c r="P606" s="204"/>
      <c r="Q606" s="189"/>
      <c r="R606" s="204"/>
      <c r="S606" s="204"/>
      <c r="T606" s="208"/>
      <c r="U606" s="189"/>
      <c r="V606" s="189"/>
      <c r="W606" s="189"/>
      <c r="X606" s="189"/>
      <c r="Y606" s="189"/>
    </row>
    <row r="607" spans="1:25" x14ac:dyDescent="0.3">
      <c r="A607" s="183">
        <v>596</v>
      </c>
      <c r="B607" s="200"/>
      <c r="C607" s="189"/>
      <c r="D607" s="203"/>
      <c r="E607" s="204"/>
      <c r="F607" s="205"/>
      <c r="G607" s="206"/>
      <c r="H607" s="207"/>
      <c r="I607" s="189"/>
      <c r="J607" s="189"/>
      <c r="K607" s="189"/>
      <c r="L607" s="189"/>
      <c r="M607" s="189"/>
      <c r="N607" s="189"/>
      <c r="O607" s="204"/>
      <c r="P607" s="204"/>
      <c r="Q607" s="189"/>
      <c r="R607" s="204"/>
      <c r="S607" s="204"/>
      <c r="T607" s="208"/>
      <c r="U607" s="189"/>
      <c r="V607" s="189"/>
      <c r="W607" s="189"/>
      <c r="X607" s="189"/>
      <c r="Y607" s="189"/>
    </row>
    <row r="608" spans="1:25" x14ac:dyDescent="0.3">
      <c r="A608" s="90">
        <v>597</v>
      </c>
      <c r="B608" s="200"/>
      <c r="C608" s="189"/>
      <c r="D608" s="203"/>
      <c r="E608" s="204"/>
      <c r="F608" s="205"/>
      <c r="G608" s="206"/>
      <c r="H608" s="207"/>
      <c r="I608" s="189"/>
      <c r="J608" s="189"/>
      <c r="K608" s="189"/>
      <c r="L608" s="189"/>
      <c r="M608" s="189"/>
      <c r="N608" s="189"/>
      <c r="O608" s="204"/>
      <c r="P608" s="204"/>
      <c r="Q608" s="189"/>
      <c r="R608" s="204"/>
      <c r="S608" s="204"/>
      <c r="T608" s="208"/>
      <c r="U608" s="189"/>
      <c r="V608" s="189"/>
      <c r="W608" s="189"/>
      <c r="X608" s="189"/>
      <c r="Y608" s="189"/>
    </row>
    <row r="609" spans="1:25" x14ac:dyDescent="0.3">
      <c r="A609" s="183">
        <v>598</v>
      </c>
      <c r="B609" s="200"/>
      <c r="C609" s="189"/>
      <c r="D609" s="203"/>
      <c r="E609" s="204"/>
      <c r="F609" s="205"/>
      <c r="G609" s="206"/>
      <c r="H609" s="207"/>
      <c r="I609" s="189"/>
      <c r="J609" s="189"/>
      <c r="K609" s="189"/>
      <c r="L609" s="189"/>
      <c r="M609" s="189"/>
      <c r="N609" s="189"/>
      <c r="O609" s="204"/>
      <c r="P609" s="204"/>
      <c r="Q609" s="189"/>
      <c r="R609" s="204"/>
      <c r="S609" s="204"/>
      <c r="T609" s="208"/>
      <c r="U609" s="189"/>
      <c r="V609" s="189"/>
      <c r="W609" s="189"/>
      <c r="X609" s="189"/>
      <c r="Y609" s="189"/>
    </row>
    <row r="610" spans="1:25" x14ac:dyDescent="0.3">
      <c r="A610" s="90">
        <v>599</v>
      </c>
      <c r="B610" s="200"/>
      <c r="C610" s="189"/>
      <c r="D610" s="203"/>
      <c r="E610" s="204"/>
      <c r="F610" s="205"/>
      <c r="G610" s="206"/>
      <c r="H610" s="207"/>
      <c r="I610" s="189"/>
      <c r="J610" s="189"/>
      <c r="K610" s="189"/>
      <c r="L610" s="189"/>
      <c r="M610" s="189"/>
      <c r="N610" s="189"/>
      <c r="O610" s="204"/>
      <c r="P610" s="204"/>
      <c r="Q610" s="189"/>
      <c r="R610" s="204"/>
      <c r="S610" s="204"/>
      <c r="T610" s="208"/>
      <c r="U610" s="189"/>
      <c r="V610" s="189"/>
      <c r="W610" s="189"/>
      <c r="X610" s="189"/>
      <c r="Y610" s="189"/>
    </row>
    <row r="611" spans="1:25" x14ac:dyDescent="0.3">
      <c r="A611" s="183">
        <v>600</v>
      </c>
      <c r="B611" s="200"/>
      <c r="C611" s="189"/>
      <c r="D611" s="203"/>
      <c r="E611" s="204"/>
      <c r="F611" s="205"/>
      <c r="G611" s="206"/>
      <c r="H611" s="207"/>
      <c r="I611" s="189"/>
      <c r="J611" s="189"/>
      <c r="K611" s="189"/>
      <c r="L611" s="189"/>
      <c r="M611" s="189"/>
      <c r="N611" s="189"/>
      <c r="O611" s="204"/>
      <c r="P611" s="204"/>
      <c r="Q611" s="189"/>
      <c r="R611" s="204"/>
      <c r="S611" s="204"/>
      <c r="T611" s="208"/>
      <c r="U611" s="189"/>
      <c r="V611" s="189"/>
      <c r="W611" s="189"/>
      <c r="X611" s="189"/>
      <c r="Y611" s="189"/>
    </row>
    <row r="612" spans="1:25" x14ac:dyDescent="0.3">
      <c r="A612" s="90">
        <v>601</v>
      </c>
      <c r="B612" s="200"/>
      <c r="C612" s="189"/>
      <c r="D612" s="203"/>
      <c r="E612" s="204"/>
      <c r="F612" s="205"/>
      <c r="G612" s="206"/>
      <c r="H612" s="207"/>
      <c r="I612" s="189"/>
      <c r="J612" s="189"/>
      <c r="K612" s="189"/>
      <c r="L612" s="189"/>
      <c r="M612" s="189"/>
      <c r="N612" s="189"/>
      <c r="O612" s="204"/>
      <c r="P612" s="204"/>
      <c r="Q612" s="189"/>
      <c r="R612" s="204"/>
      <c r="S612" s="204"/>
      <c r="T612" s="208"/>
      <c r="U612" s="189"/>
      <c r="V612" s="189"/>
      <c r="W612" s="189"/>
      <c r="X612" s="189"/>
      <c r="Y612" s="189"/>
    </row>
    <row r="613" spans="1:25" x14ac:dyDescent="0.3">
      <c r="A613" s="183">
        <v>602</v>
      </c>
      <c r="B613" s="200"/>
      <c r="C613" s="189"/>
      <c r="D613" s="203"/>
      <c r="E613" s="204"/>
      <c r="F613" s="205"/>
      <c r="G613" s="206"/>
      <c r="H613" s="207"/>
      <c r="I613" s="189"/>
      <c r="J613" s="189"/>
      <c r="K613" s="189"/>
      <c r="L613" s="189"/>
      <c r="M613" s="189"/>
      <c r="N613" s="189"/>
      <c r="O613" s="204"/>
      <c r="P613" s="204"/>
      <c r="Q613" s="189"/>
      <c r="R613" s="204"/>
      <c r="S613" s="204"/>
      <c r="T613" s="208"/>
      <c r="U613" s="189"/>
      <c r="V613" s="189"/>
      <c r="W613" s="189"/>
      <c r="X613" s="189"/>
      <c r="Y613" s="189"/>
    </row>
    <row r="614" spans="1:25" x14ac:dyDescent="0.3">
      <c r="A614" s="90">
        <v>603</v>
      </c>
      <c r="B614" s="200"/>
      <c r="C614" s="189"/>
      <c r="D614" s="203"/>
      <c r="E614" s="204"/>
      <c r="F614" s="205"/>
      <c r="G614" s="206"/>
      <c r="H614" s="207"/>
      <c r="I614" s="189"/>
      <c r="J614" s="189"/>
      <c r="K614" s="189"/>
      <c r="L614" s="189"/>
      <c r="M614" s="189"/>
      <c r="N614" s="189"/>
      <c r="O614" s="204"/>
      <c r="P614" s="204"/>
      <c r="Q614" s="189"/>
      <c r="R614" s="204"/>
      <c r="S614" s="204"/>
      <c r="T614" s="208"/>
      <c r="U614" s="189"/>
      <c r="V614" s="189"/>
      <c r="W614" s="189"/>
      <c r="X614" s="189"/>
      <c r="Y614" s="189"/>
    </row>
    <row r="615" spans="1:25" x14ac:dyDescent="0.3">
      <c r="A615" s="183">
        <v>604</v>
      </c>
      <c r="B615" s="200"/>
      <c r="C615" s="189"/>
      <c r="D615" s="203"/>
      <c r="E615" s="204"/>
      <c r="F615" s="205"/>
      <c r="G615" s="206"/>
      <c r="H615" s="207"/>
      <c r="I615" s="189"/>
      <c r="J615" s="189"/>
      <c r="K615" s="189"/>
      <c r="L615" s="189"/>
      <c r="M615" s="189"/>
      <c r="N615" s="189"/>
      <c r="O615" s="204"/>
      <c r="P615" s="204"/>
      <c r="Q615" s="189"/>
      <c r="R615" s="204"/>
      <c r="S615" s="204"/>
      <c r="T615" s="208"/>
      <c r="U615" s="189"/>
      <c r="V615" s="189"/>
      <c r="W615" s="189"/>
      <c r="X615" s="189"/>
      <c r="Y615" s="189"/>
    </row>
    <row r="616" spans="1:25" x14ac:dyDescent="0.3">
      <c r="A616" s="90">
        <v>605</v>
      </c>
      <c r="B616" s="200"/>
      <c r="C616" s="189"/>
      <c r="D616" s="203"/>
      <c r="E616" s="204"/>
      <c r="F616" s="205"/>
      <c r="G616" s="206"/>
      <c r="H616" s="207"/>
      <c r="I616" s="189"/>
      <c r="J616" s="189"/>
      <c r="K616" s="189"/>
      <c r="L616" s="189"/>
      <c r="M616" s="189"/>
      <c r="N616" s="189"/>
      <c r="O616" s="204"/>
      <c r="P616" s="204"/>
      <c r="Q616" s="189"/>
      <c r="R616" s="204"/>
      <c r="S616" s="204"/>
      <c r="T616" s="208"/>
      <c r="U616" s="189"/>
      <c r="V616" s="189"/>
      <c r="W616" s="189"/>
      <c r="X616" s="189"/>
      <c r="Y616" s="189"/>
    </row>
    <row r="617" spans="1:25" x14ac:dyDescent="0.3">
      <c r="A617" s="183">
        <v>606</v>
      </c>
      <c r="B617" s="200"/>
      <c r="C617" s="189"/>
      <c r="D617" s="203"/>
      <c r="E617" s="204"/>
      <c r="F617" s="205"/>
      <c r="G617" s="206"/>
      <c r="H617" s="207"/>
      <c r="I617" s="189"/>
      <c r="J617" s="189"/>
      <c r="K617" s="189"/>
      <c r="L617" s="189"/>
      <c r="M617" s="189"/>
      <c r="N617" s="189"/>
      <c r="O617" s="204"/>
      <c r="P617" s="204"/>
      <c r="Q617" s="189"/>
      <c r="R617" s="204"/>
      <c r="S617" s="204"/>
      <c r="T617" s="208"/>
      <c r="U617" s="189"/>
      <c r="V617" s="189"/>
      <c r="W617" s="189"/>
      <c r="X617" s="189"/>
      <c r="Y617" s="189"/>
    </row>
    <row r="618" spans="1:25" x14ac:dyDescent="0.3">
      <c r="A618" s="90">
        <v>607</v>
      </c>
      <c r="B618" s="200"/>
      <c r="C618" s="189"/>
      <c r="D618" s="203"/>
      <c r="E618" s="204"/>
      <c r="F618" s="205"/>
      <c r="G618" s="206"/>
      <c r="H618" s="207"/>
      <c r="I618" s="189"/>
      <c r="J618" s="189"/>
      <c r="K618" s="189"/>
      <c r="L618" s="189"/>
      <c r="M618" s="189"/>
      <c r="N618" s="189"/>
      <c r="O618" s="204"/>
      <c r="P618" s="204"/>
      <c r="Q618" s="189"/>
      <c r="R618" s="204"/>
      <c r="S618" s="204"/>
      <c r="T618" s="208"/>
      <c r="U618" s="189"/>
      <c r="V618" s="189"/>
      <c r="W618" s="189"/>
      <c r="X618" s="189"/>
      <c r="Y618" s="189"/>
    </row>
    <row r="619" spans="1:25" x14ac:dyDescent="0.3">
      <c r="A619" s="183">
        <v>608</v>
      </c>
      <c r="B619" s="200"/>
      <c r="C619" s="189"/>
      <c r="D619" s="203"/>
      <c r="E619" s="204"/>
      <c r="F619" s="205"/>
      <c r="G619" s="206"/>
      <c r="H619" s="207"/>
      <c r="I619" s="189"/>
      <c r="J619" s="189"/>
      <c r="K619" s="189"/>
      <c r="L619" s="189"/>
      <c r="M619" s="189"/>
      <c r="N619" s="189"/>
      <c r="O619" s="204"/>
      <c r="P619" s="204"/>
      <c r="Q619" s="189"/>
      <c r="R619" s="204"/>
      <c r="S619" s="204"/>
      <c r="T619" s="208"/>
      <c r="U619" s="189"/>
      <c r="V619" s="189"/>
      <c r="W619" s="189"/>
      <c r="X619" s="189"/>
      <c r="Y619" s="189"/>
    </row>
    <row r="620" spans="1:25" x14ac:dyDescent="0.3">
      <c r="A620" s="90">
        <v>609</v>
      </c>
      <c r="B620" s="200"/>
      <c r="C620" s="189"/>
      <c r="D620" s="203"/>
      <c r="E620" s="204"/>
      <c r="F620" s="205"/>
      <c r="G620" s="206"/>
      <c r="H620" s="207"/>
      <c r="I620" s="189"/>
      <c r="J620" s="189"/>
      <c r="K620" s="189"/>
      <c r="L620" s="189"/>
      <c r="M620" s="189"/>
      <c r="N620" s="189"/>
      <c r="O620" s="204"/>
      <c r="P620" s="204"/>
      <c r="Q620" s="189"/>
      <c r="R620" s="204"/>
      <c r="S620" s="204"/>
      <c r="T620" s="208"/>
      <c r="U620" s="189"/>
      <c r="V620" s="189"/>
      <c r="W620" s="189"/>
      <c r="X620" s="189"/>
      <c r="Y620" s="189"/>
    </row>
    <row r="621" spans="1:25" x14ac:dyDescent="0.3">
      <c r="A621" s="183">
        <v>610</v>
      </c>
      <c r="B621" s="200"/>
      <c r="C621" s="189"/>
      <c r="D621" s="203"/>
      <c r="E621" s="204"/>
      <c r="F621" s="205"/>
      <c r="G621" s="206"/>
      <c r="H621" s="207"/>
      <c r="I621" s="189"/>
      <c r="J621" s="189"/>
      <c r="K621" s="189"/>
      <c r="L621" s="189"/>
      <c r="M621" s="189"/>
      <c r="N621" s="189"/>
      <c r="O621" s="204"/>
      <c r="P621" s="204"/>
      <c r="Q621" s="189"/>
      <c r="R621" s="204"/>
      <c r="S621" s="204"/>
      <c r="T621" s="208"/>
      <c r="U621" s="189"/>
      <c r="V621" s="189"/>
      <c r="W621" s="189"/>
      <c r="X621" s="189"/>
      <c r="Y621" s="189"/>
    </row>
    <row r="622" spans="1:25" x14ac:dyDescent="0.3">
      <c r="A622" s="90">
        <v>611</v>
      </c>
      <c r="B622" s="200"/>
      <c r="C622" s="189"/>
      <c r="D622" s="203"/>
      <c r="E622" s="204"/>
      <c r="F622" s="205"/>
      <c r="G622" s="206"/>
      <c r="H622" s="207"/>
      <c r="I622" s="189"/>
      <c r="J622" s="189"/>
      <c r="K622" s="189"/>
      <c r="L622" s="189"/>
      <c r="M622" s="189"/>
      <c r="N622" s="189"/>
      <c r="O622" s="204"/>
      <c r="P622" s="204"/>
      <c r="Q622" s="189"/>
      <c r="R622" s="204"/>
      <c r="S622" s="204"/>
      <c r="T622" s="208"/>
      <c r="U622" s="189"/>
      <c r="V622" s="189"/>
      <c r="W622" s="189"/>
      <c r="X622" s="189"/>
      <c r="Y622" s="189"/>
    </row>
    <row r="623" spans="1:25" x14ac:dyDescent="0.3">
      <c r="A623" s="183">
        <v>612</v>
      </c>
      <c r="B623" s="200"/>
      <c r="C623" s="189"/>
      <c r="D623" s="203"/>
      <c r="E623" s="204"/>
      <c r="F623" s="205"/>
      <c r="G623" s="206"/>
      <c r="H623" s="207"/>
      <c r="I623" s="189"/>
      <c r="J623" s="189"/>
      <c r="K623" s="189"/>
      <c r="L623" s="189"/>
      <c r="M623" s="189"/>
      <c r="N623" s="189"/>
      <c r="O623" s="204"/>
      <c r="P623" s="204"/>
      <c r="Q623" s="189"/>
      <c r="R623" s="204"/>
      <c r="S623" s="204"/>
      <c r="T623" s="208"/>
      <c r="U623" s="189"/>
      <c r="V623" s="189"/>
      <c r="W623" s="189"/>
      <c r="X623" s="189"/>
      <c r="Y623" s="189"/>
    </row>
    <row r="624" spans="1:25" x14ac:dyDescent="0.3">
      <c r="A624" s="90">
        <v>613</v>
      </c>
      <c r="B624" s="200"/>
      <c r="C624" s="189"/>
      <c r="D624" s="203"/>
      <c r="E624" s="204"/>
      <c r="F624" s="205"/>
      <c r="G624" s="206"/>
      <c r="H624" s="207"/>
      <c r="I624" s="189"/>
      <c r="J624" s="189"/>
      <c r="K624" s="189"/>
      <c r="L624" s="189"/>
      <c r="M624" s="189"/>
      <c r="N624" s="189"/>
      <c r="O624" s="204"/>
      <c r="P624" s="204"/>
      <c r="Q624" s="189"/>
      <c r="R624" s="204"/>
      <c r="S624" s="204"/>
      <c r="T624" s="208"/>
      <c r="U624" s="189"/>
      <c r="V624" s="189"/>
      <c r="W624" s="189"/>
      <c r="X624" s="189"/>
      <c r="Y624" s="189"/>
    </row>
    <row r="625" spans="1:25" x14ac:dyDescent="0.3">
      <c r="A625" s="183">
        <v>614</v>
      </c>
      <c r="B625" s="200"/>
      <c r="C625" s="189"/>
      <c r="D625" s="203"/>
      <c r="E625" s="204"/>
      <c r="F625" s="205"/>
      <c r="G625" s="206"/>
      <c r="H625" s="207"/>
      <c r="I625" s="189"/>
      <c r="J625" s="189"/>
      <c r="K625" s="189"/>
      <c r="L625" s="189"/>
      <c r="M625" s="189"/>
      <c r="N625" s="189"/>
      <c r="O625" s="204"/>
      <c r="P625" s="204"/>
      <c r="Q625" s="189"/>
      <c r="R625" s="204"/>
      <c r="S625" s="204"/>
      <c r="T625" s="208"/>
      <c r="U625" s="189"/>
      <c r="V625" s="189"/>
      <c r="W625" s="189"/>
      <c r="X625" s="189"/>
      <c r="Y625" s="189"/>
    </row>
    <row r="626" spans="1:25" x14ac:dyDescent="0.3">
      <c r="A626" s="90">
        <v>615</v>
      </c>
      <c r="B626" s="200"/>
      <c r="C626" s="189"/>
      <c r="D626" s="203"/>
      <c r="E626" s="204"/>
      <c r="F626" s="205"/>
      <c r="G626" s="206"/>
      <c r="H626" s="207"/>
      <c r="I626" s="189"/>
      <c r="J626" s="189"/>
      <c r="K626" s="189"/>
      <c r="L626" s="189"/>
      <c r="M626" s="189"/>
      <c r="N626" s="189"/>
      <c r="O626" s="204"/>
      <c r="P626" s="204"/>
      <c r="Q626" s="189"/>
      <c r="R626" s="204"/>
      <c r="S626" s="204"/>
      <c r="T626" s="208"/>
      <c r="U626" s="189"/>
      <c r="V626" s="189"/>
      <c r="W626" s="189"/>
      <c r="X626" s="189"/>
      <c r="Y626" s="189"/>
    </row>
    <row r="627" spans="1:25" x14ac:dyDescent="0.3">
      <c r="A627" s="183">
        <v>616</v>
      </c>
      <c r="B627" s="200"/>
      <c r="C627" s="189"/>
      <c r="D627" s="203"/>
      <c r="E627" s="204"/>
      <c r="F627" s="205"/>
      <c r="G627" s="206"/>
      <c r="H627" s="207"/>
      <c r="I627" s="189"/>
      <c r="J627" s="189"/>
      <c r="K627" s="189"/>
      <c r="L627" s="189"/>
      <c r="M627" s="189"/>
      <c r="N627" s="189"/>
      <c r="O627" s="204"/>
      <c r="P627" s="204"/>
      <c r="Q627" s="189"/>
      <c r="R627" s="204"/>
      <c r="S627" s="204"/>
      <c r="T627" s="208"/>
      <c r="U627" s="189"/>
      <c r="V627" s="189"/>
      <c r="W627" s="189"/>
      <c r="X627" s="189"/>
      <c r="Y627" s="189"/>
    </row>
    <row r="628" spans="1:25" x14ac:dyDescent="0.3">
      <c r="A628" s="90">
        <v>617</v>
      </c>
      <c r="B628" s="200"/>
      <c r="C628" s="189"/>
      <c r="D628" s="203"/>
      <c r="E628" s="204"/>
      <c r="F628" s="205"/>
      <c r="G628" s="206"/>
      <c r="H628" s="207"/>
      <c r="I628" s="189"/>
      <c r="J628" s="189"/>
      <c r="K628" s="189"/>
      <c r="L628" s="189"/>
      <c r="M628" s="189"/>
      <c r="N628" s="189"/>
      <c r="O628" s="204"/>
      <c r="P628" s="204"/>
      <c r="Q628" s="189"/>
      <c r="R628" s="204"/>
      <c r="S628" s="204"/>
      <c r="T628" s="208"/>
      <c r="U628" s="189"/>
      <c r="V628" s="189"/>
      <c r="W628" s="189"/>
      <c r="X628" s="189"/>
      <c r="Y628" s="189"/>
    </row>
    <row r="629" spans="1:25" x14ac:dyDescent="0.3">
      <c r="A629" s="183">
        <v>618</v>
      </c>
      <c r="B629" s="200"/>
      <c r="C629" s="189"/>
      <c r="D629" s="203"/>
      <c r="E629" s="204"/>
      <c r="F629" s="205"/>
      <c r="G629" s="206"/>
      <c r="H629" s="207"/>
      <c r="I629" s="189"/>
      <c r="J629" s="189"/>
      <c r="K629" s="189"/>
      <c r="L629" s="189"/>
      <c r="M629" s="189"/>
      <c r="N629" s="189"/>
      <c r="O629" s="204"/>
      <c r="P629" s="204"/>
      <c r="Q629" s="189"/>
      <c r="R629" s="204"/>
      <c r="S629" s="204"/>
      <c r="T629" s="208"/>
      <c r="U629" s="189"/>
      <c r="V629" s="189"/>
      <c r="W629" s="189"/>
      <c r="X629" s="189"/>
      <c r="Y629" s="189"/>
    </row>
    <row r="630" spans="1:25" x14ac:dyDescent="0.3">
      <c r="A630" s="90">
        <v>619</v>
      </c>
      <c r="B630" s="200"/>
      <c r="C630" s="189"/>
      <c r="D630" s="203"/>
      <c r="E630" s="204"/>
      <c r="F630" s="205"/>
      <c r="G630" s="206"/>
      <c r="H630" s="207"/>
      <c r="I630" s="189"/>
      <c r="J630" s="189"/>
      <c r="K630" s="189"/>
      <c r="L630" s="189"/>
      <c r="M630" s="189"/>
      <c r="N630" s="189"/>
      <c r="O630" s="204"/>
      <c r="P630" s="204"/>
      <c r="Q630" s="189"/>
      <c r="R630" s="204"/>
      <c r="S630" s="204"/>
      <c r="T630" s="208"/>
      <c r="U630" s="189"/>
      <c r="V630" s="189"/>
      <c r="W630" s="189"/>
      <c r="X630" s="189"/>
      <c r="Y630" s="189"/>
    </row>
    <row r="631" spans="1:25" x14ac:dyDescent="0.3">
      <c r="A631" s="183">
        <v>620</v>
      </c>
      <c r="B631" s="200"/>
      <c r="C631" s="189"/>
      <c r="D631" s="203"/>
      <c r="E631" s="204"/>
      <c r="F631" s="205"/>
      <c r="G631" s="206"/>
      <c r="H631" s="207"/>
      <c r="I631" s="189"/>
      <c r="J631" s="189"/>
      <c r="K631" s="189"/>
      <c r="L631" s="189"/>
      <c r="M631" s="189"/>
      <c r="N631" s="189"/>
      <c r="O631" s="204"/>
      <c r="P631" s="204"/>
      <c r="Q631" s="189"/>
      <c r="R631" s="204"/>
      <c r="S631" s="204"/>
      <c r="T631" s="208"/>
      <c r="U631" s="189"/>
      <c r="V631" s="189"/>
      <c r="W631" s="189"/>
      <c r="X631" s="189"/>
      <c r="Y631" s="189"/>
    </row>
    <row r="632" spans="1:25" x14ac:dyDescent="0.3">
      <c r="A632" s="90">
        <v>621</v>
      </c>
      <c r="B632" s="200"/>
      <c r="C632" s="189"/>
      <c r="D632" s="203"/>
      <c r="E632" s="204"/>
      <c r="F632" s="205"/>
      <c r="G632" s="206"/>
      <c r="H632" s="207"/>
      <c r="I632" s="189"/>
      <c r="J632" s="189"/>
      <c r="K632" s="189"/>
      <c r="L632" s="189"/>
      <c r="M632" s="189"/>
      <c r="N632" s="189"/>
      <c r="O632" s="204"/>
      <c r="P632" s="204"/>
      <c r="Q632" s="189"/>
      <c r="R632" s="204"/>
      <c r="S632" s="204"/>
      <c r="T632" s="208"/>
      <c r="U632" s="189"/>
      <c r="V632" s="189"/>
      <c r="W632" s="189"/>
      <c r="X632" s="189"/>
      <c r="Y632" s="189"/>
    </row>
    <row r="633" spans="1:25" x14ac:dyDescent="0.3">
      <c r="A633" s="183">
        <v>622</v>
      </c>
      <c r="B633" s="200"/>
      <c r="C633" s="189"/>
      <c r="D633" s="203"/>
      <c r="E633" s="204"/>
      <c r="F633" s="205"/>
      <c r="G633" s="206"/>
      <c r="H633" s="207"/>
      <c r="I633" s="189"/>
      <c r="J633" s="189"/>
      <c r="K633" s="189"/>
      <c r="L633" s="189"/>
      <c r="M633" s="189"/>
      <c r="N633" s="189"/>
      <c r="O633" s="204"/>
      <c r="P633" s="204"/>
      <c r="Q633" s="189"/>
      <c r="R633" s="204"/>
      <c r="S633" s="204"/>
      <c r="T633" s="208"/>
      <c r="U633" s="189"/>
      <c r="V633" s="189"/>
      <c r="W633" s="189"/>
      <c r="X633" s="189"/>
      <c r="Y633" s="189"/>
    </row>
    <row r="634" spans="1:25" x14ac:dyDescent="0.3">
      <c r="A634" s="90">
        <v>623</v>
      </c>
      <c r="B634" s="200"/>
      <c r="C634" s="189"/>
      <c r="D634" s="203"/>
      <c r="E634" s="204"/>
      <c r="F634" s="205"/>
      <c r="G634" s="206"/>
      <c r="H634" s="207"/>
      <c r="I634" s="189"/>
      <c r="J634" s="189"/>
      <c r="K634" s="189"/>
      <c r="L634" s="189"/>
      <c r="M634" s="189"/>
      <c r="N634" s="189"/>
      <c r="O634" s="204"/>
      <c r="P634" s="204"/>
      <c r="Q634" s="189"/>
      <c r="R634" s="204"/>
      <c r="S634" s="204"/>
      <c r="T634" s="208"/>
      <c r="U634" s="189"/>
      <c r="V634" s="189"/>
      <c r="W634" s="189"/>
      <c r="X634" s="189"/>
      <c r="Y634" s="189"/>
    </row>
    <row r="635" spans="1:25" x14ac:dyDescent="0.3">
      <c r="A635" s="183">
        <v>624</v>
      </c>
      <c r="B635" s="200"/>
      <c r="C635" s="189"/>
      <c r="D635" s="203"/>
      <c r="E635" s="204"/>
      <c r="F635" s="205"/>
      <c r="G635" s="206"/>
      <c r="H635" s="207"/>
      <c r="I635" s="189"/>
      <c r="J635" s="189"/>
      <c r="K635" s="189"/>
      <c r="L635" s="189"/>
      <c r="M635" s="189"/>
      <c r="N635" s="189"/>
      <c r="O635" s="204"/>
      <c r="P635" s="204"/>
      <c r="Q635" s="189"/>
      <c r="R635" s="204"/>
      <c r="S635" s="204"/>
      <c r="T635" s="208"/>
      <c r="U635" s="189"/>
      <c r="V635" s="189"/>
      <c r="W635" s="189"/>
      <c r="X635" s="189"/>
      <c r="Y635" s="189"/>
    </row>
    <row r="636" spans="1:25" x14ac:dyDescent="0.3">
      <c r="A636" s="90">
        <v>625</v>
      </c>
      <c r="B636" s="200"/>
      <c r="C636" s="189"/>
      <c r="D636" s="203"/>
      <c r="E636" s="204"/>
      <c r="F636" s="205"/>
      <c r="G636" s="206"/>
      <c r="H636" s="207"/>
      <c r="I636" s="189"/>
      <c r="J636" s="189"/>
      <c r="K636" s="189"/>
      <c r="L636" s="189"/>
      <c r="M636" s="189"/>
      <c r="N636" s="189"/>
      <c r="O636" s="204"/>
      <c r="P636" s="204"/>
      <c r="Q636" s="189"/>
      <c r="R636" s="204"/>
      <c r="S636" s="204"/>
      <c r="T636" s="208"/>
      <c r="U636" s="189"/>
      <c r="V636" s="189"/>
      <c r="W636" s="189"/>
      <c r="X636" s="189"/>
      <c r="Y636" s="189"/>
    </row>
    <row r="637" spans="1:25" x14ac:dyDescent="0.3">
      <c r="A637" s="183">
        <v>626</v>
      </c>
      <c r="B637" s="200"/>
      <c r="C637" s="189"/>
      <c r="D637" s="203"/>
      <c r="E637" s="204"/>
      <c r="F637" s="205"/>
      <c r="G637" s="206"/>
      <c r="H637" s="207"/>
      <c r="I637" s="189"/>
      <c r="J637" s="189"/>
      <c r="K637" s="189"/>
      <c r="L637" s="189"/>
      <c r="M637" s="189"/>
      <c r="N637" s="189"/>
      <c r="O637" s="204"/>
      <c r="P637" s="204"/>
      <c r="Q637" s="189"/>
      <c r="R637" s="204"/>
      <c r="S637" s="204"/>
      <c r="T637" s="208"/>
      <c r="U637" s="189"/>
      <c r="V637" s="189"/>
      <c r="W637" s="189"/>
      <c r="X637" s="189"/>
      <c r="Y637" s="189"/>
    </row>
    <row r="638" spans="1:25" x14ac:dyDescent="0.3">
      <c r="A638" s="90">
        <v>627</v>
      </c>
      <c r="B638" s="200"/>
      <c r="C638" s="189"/>
      <c r="D638" s="203"/>
      <c r="E638" s="204"/>
      <c r="F638" s="205"/>
      <c r="G638" s="206"/>
      <c r="H638" s="207"/>
      <c r="I638" s="189"/>
      <c r="J638" s="189"/>
      <c r="K638" s="189"/>
      <c r="L638" s="189"/>
      <c r="M638" s="189"/>
      <c r="N638" s="189"/>
      <c r="O638" s="204"/>
      <c r="P638" s="204"/>
      <c r="Q638" s="189"/>
      <c r="R638" s="204"/>
      <c r="S638" s="204"/>
      <c r="T638" s="208"/>
      <c r="U638" s="189"/>
      <c r="V638" s="189"/>
      <c r="W638" s="189"/>
      <c r="X638" s="189"/>
      <c r="Y638" s="189"/>
    </row>
    <row r="639" spans="1:25" x14ac:dyDescent="0.3">
      <c r="A639" s="183">
        <v>628</v>
      </c>
      <c r="B639" s="200"/>
      <c r="C639" s="189"/>
      <c r="D639" s="203"/>
      <c r="E639" s="204"/>
      <c r="F639" s="205"/>
      <c r="G639" s="206"/>
      <c r="H639" s="207"/>
      <c r="I639" s="189"/>
      <c r="J639" s="189"/>
      <c r="K639" s="189"/>
      <c r="L639" s="189"/>
      <c r="M639" s="189"/>
      <c r="N639" s="189"/>
      <c r="O639" s="204"/>
      <c r="P639" s="204"/>
      <c r="Q639" s="189"/>
      <c r="R639" s="204"/>
      <c r="S639" s="204"/>
      <c r="T639" s="208"/>
      <c r="U639" s="189"/>
      <c r="V639" s="189"/>
      <c r="W639" s="189"/>
      <c r="X639" s="189"/>
      <c r="Y639" s="189"/>
    </row>
    <row r="640" spans="1:25" x14ac:dyDescent="0.3">
      <c r="A640" s="90">
        <v>629</v>
      </c>
      <c r="B640" s="200"/>
      <c r="C640" s="189"/>
      <c r="D640" s="203"/>
      <c r="E640" s="204"/>
      <c r="F640" s="205"/>
      <c r="G640" s="206"/>
      <c r="H640" s="207"/>
      <c r="I640" s="189"/>
      <c r="J640" s="189"/>
      <c r="K640" s="189"/>
      <c r="L640" s="189"/>
      <c r="M640" s="189"/>
      <c r="N640" s="189"/>
      <c r="O640" s="204"/>
      <c r="P640" s="204"/>
      <c r="Q640" s="189"/>
      <c r="R640" s="204"/>
      <c r="S640" s="204"/>
      <c r="T640" s="208"/>
      <c r="U640" s="189"/>
      <c r="V640" s="189"/>
      <c r="W640" s="189"/>
      <c r="X640" s="189"/>
      <c r="Y640" s="189"/>
    </row>
    <row r="641" spans="1:25" x14ac:dyDescent="0.3">
      <c r="A641" s="183">
        <v>630</v>
      </c>
      <c r="B641" s="200"/>
      <c r="C641" s="189"/>
      <c r="D641" s="203"/>
      <c r="E641" s="204"/>
      <c r="F641" s="205"/>
      <c r="G641" s="206"/>
      <c r="H641" s="207"/>
      <c r="I641" s="189"/>
      <c r="J641" s="189"/>
      <c r="K641" s="189"/>
      <c r="L641" s="189"/>
      <c r="M641" s="189"/>
      <c r="N641" s="189"/>
      <c r="O641" s="204"/>
      <c r="P641" s="204"/>
      <c r="Q641" s="189"/>
      <c r="R641" s="204"/>
      <c r="S641" s="204"/>
      <c r="T641" s="208"/>
      <c r="U641" s="189"/>
      <c r="V641" s="189"/>
      <c r="W641" s="189"/>
      <c r="X641" s="189"/>
      <c r="Y641" s="189"/>
    </row>
    <row r="642" spans="1:25" x14ac:dyDescent="0.3">
      <c r="A642" s="90">
        <v>631</v>
      </c>
      <c r="B642" s="200"/>
      <c r="C642" s="189"/>
      <c r="D642" s="203"/>
      <c r="E642" s="204"/>
      <c r="F642" s="205"/>
      <c r="G642" s="206"/>
      <c r="H642" s="207"/>
      <c r="I642" s="189"/>
      <c r="J642" s="189"/>
      <c r="K642" s="189"/>
      <c r="L642" s="189"/>
      <c r="M642" s="189"/>
      <c r="N642" s="189"/>
      <c r="O642" s="204"/>
      <c r="P642" s="204"/>
      <c r="Q642" s="189"/>
      <c r="R642" s="204"/>
      <c r="S642" s="204"/>
      <c r="T642" s="208"/>
      <c r="U642" s="189"/>
      <c r="V642" s="189"/>
      <c r="W642" s="189"/>
      <c r="X642" s="189"/>
      <c r="Y642" s="189"/>
    </row>
    <row r="643" spans="1:25" x14ac:dyDescent="0.3">
      <c r="A643" s="183">
        <v>632</v>
      </c>
      <c r="B643" s="200"/>
      <c r="C643" s="189"/>
      <c r="D643" s="203"/>
      <c r="E643" s="204"/>
      <c r="F643" s="205"/>
      <c r="G643" s="206"/>
      <c r="H643" s="207"/>
      <c r="I643" s="189"/>
      <c r="J643" s="189"/>
      <c r="K643" s="189"/>
      <c r="L643" s="189"/>
      <c r="M643" s="189"/>
      <c r="N643" s="189"/>
      <c r="O643" s="204"/>
      <c r="P643" s="204"/>
      <c r="Q643" s="189"/>
      <c r="R643" s="204"/>
      <c r="S643" s="204"/>
      <c r="T643" s="208"/>
      <c r="U643" s="189"/>
      <c r="V643" s="189"/>
      <c r="W643" s="189"/>
      <c r="X643" s="189"/>
      <c r="Y643" s="189"/>
    </row>
    <row r="644" spans="1:25" x14ac:dyDescent="0.3">
      <c r="A644" s="90">
        <v>633</v>
      </c>
      <c r="B644" s="200"/>
      <c r="C644" s="189"/>
      <c r="D644" s="203"/>
      <c r="E644" s="204"/>
      <c r="F644" s="205"/>
      <c r="G644" s="206"/>
      <c r="H644" s="207"/>
      <c r="I644" s="189"/>
      <c r="J644" s="189"/>
      <c r="K644" s="189"/>
      <c r="L644" s="189"/>
      <c r="M644" s="189"/>
      <c r="N644" s="189"/>
      <c r="O644" s="204"/>
      <c r="P644" s="204"/>
      <c r="Q644" s="189"/>
      <c r="R644" s="204"/>
      <c r="S644" s="204"/>
      <c r="T644" s="208"/>
      <c r="U644" s="189"/>
      <c r="V644" s="189"/>
      <c r="W644" s="189"/>
      <c r="X644" s="189"/>
      <c r="Y644" s="189"/>
    </row>
    <row r="645" spans="1:25" x14ac:dyDescent="0.3">
      <c r="A645" s="183">
        <v>634</v>
      </c>
      <c r="B645" s="200"/>
      <c r="C645" s="189"/>
      <c r="D645" s="203"/>
      <c r="E645" s="204"/>
      <c r="F645" s="205"/>
      <c r="G645" s="206"/>
      <c r="H645" s="207"/>
      <c r="I645" s="189"/>
      <c r="J645" s="189"/>
      <c r="K645" s="189"/>
      <c r="L645" s="189"/>
      <c r="M645" s="189"/>
      <c r="N645" s="189"/>
      <c r="O645" s="204"/>
      <c r="P645" s="204"/>
      <c r="Q645" s="189"/>
      <c r="R645" s="204"/>
      <c r="S645" s="204"/>
      <c r="T645" s="208"/>
      <c r="U645" s="189"/>
      <c r="V645" s="189"/>
      <c r="W645" s="189"/>
      <c r="X645" s="189"/>
      <c r="Y645" s="189"/>
    </row>
    <row r="646" spans="1:25" x14ac:dyDescent="0.3">
      <c r="A646" s="90">
        <v>635</v>
      </c>
      <c r="B646" s="200"/>
      <c r="C646" s="189"/>
      <c r="D646" s="203"/>
      <c r="E646" s="204"/>
      <c r="F646" s="205"/>
      <c r="G646" s="206"/>
      <c r="H646" s="207"/>
      <c r="I646" s="189"/>
      <c r="J646" s="189"/>
      <c r="K646" s="189"/>
      <c r="L646" s="189"/>
      <c r="M646" s="189"/>
      <c r="N646" s="189"/>
      <c r="O646" s="204"/>
      <c r="P646" s="204"/>
      <c r="Q646" s="189"/>
      <c r="R646" s="204"/>
      <c r="S646" s="204"/>
      <c r="T646" s="208"/>
      <c r="U646" s="189"/>
      <c r="V646" s="189"/>
      <c r="W646" s="189"/>
      <c r="X646" s="189"/>
      <c r="Y646" s="189"/>
    </row>
    <row r="647" spans="1:25" x14ac:dyDescent="0.3">
      <c r="A647" s="183">
        <v>636</v>
      </c>
      <c r="B647" s="200"/>
      <c r="C647" s="189"/>
      <c r="D647" s="203"/>
      <c r="E647" s="204"/>
      <c r="F647" s="205"/>
      <c r="G647" s="206"/>
      <c r="H647" s="207"/>
      <c r="I647" s="189"/>
      <c r="J647" s="189"/>
      <c r="K647" s="189"/>
      <c r="L647" s="189"/>
      <c r="M647" s="189"/>
      <c r="N647" s="189"/>
      <c r="O647" s="204"/>
      <c r="P647" s="204"/>
      <c r="Q647" s="189"/>
      <c r="R647" s="204"/>
      <c r="S647" s="204"/>
      <c r="T647" s="208"/>
      <c r="U647" s="189"/>
      <c r="V647" s="189"/>
      <c r="W647" s="189"/>
      <c r="X647" s="189"/>
      <c r="Y647" s="189"/>
    </row>
    <row r="648" spans="1:25" x14ac:dyDescent="0.3">
      <c r="A648" s="90">
        <v>637</v>
      </c>
      <c r="B648" s="200"/>
      <c r="C648" s="189"/>
      <c r="D648" s="203"/>
      <c r="E648" s="204"/>
      <c r="F648" s="205"/>
      <c r="G648" s="206"/>
      <c r="H648" s="207"/>
      <c r="I648" s="189"/>
      <c r="J648" s="189"/>
      <c r="K648" s="189"/>
      <c r="L648" s="189"/>
      <c r="M648" s="189"/>
      <c r="N648" s="189"/>
      <c r="O648" s="204"/>
      <c r="P648" s="204"/>
      <c r="Q648" s="189"/>
      <c r="R648" s="204"/>
      <c r="S648" s="204"/>
      <c r="T648" s="208"/>
      <c r="U648" s="189"/>
      <c r="V648" s="189"/>
      <c r="W648" s="189"/>
      <c r="X648" s="189"/>
      <c r="Y648" s="189"/>
    </row>
    <row r="649" spans="1:25" x14ac:dyDescent="0.3">
      <c r="A649" s="183">
        <v>638</v>
      </c>
      <c r="B649" s="200"/>
      <c r="C649" s="189"/>
      <c r="D649" s="203"/>
      <c r="E649" s="204"/>
      <c r="F649" s="205"/>
      <c r="G649" s="206"/>
      <c r="H649" s="207"/>
      <c r="I649" s="189"/>
      <c r="J649" s="189"/>
      <c r="K649" s="189"/>
      <c r="L649" s="189"/>
      <c r="M649" s="189"/>
      <c r="N649" s="189"/>
      <c r="O649" s="204"/>
      <c r="P649" s="204"/>
      <c r="Q649" s="189"/>
      <c r="R649" s="204"/>
      <c r="S649" s="204"/>
      <c r="T649" s="208"/>
      <c r="U649" s="189"/>
      <c r="V649" s="189"/>
      <c r="W649" s="189"/>
      <c r="X649" s="189"/>
      <c r="Y649" s="189"/>
    </row>
    <row r="650" spans="1:25" x14ac:dyDescent="0.3">
      <c r="A650" s="90">
        <v>639</v>
      </c>
      <c r="B650" s="200"/>
      <c r="C650" s="189"/>
      <c r="D650" s="203"/>
      <c r="E650" s="204"/>
      <c r="F650" s="205"/>
      <c r="G650" s="206"/>
      <c r="H650" s="207"/>
      <c r="I650" s="189"/>
      <c r="J650" s="189"/>
      <c r="K650" s="189"/>
      <c r="L650" s="189"/>
      <c r="M650" s="189"/>
      <c r="N650" s="189"/>
      <c r="O650" s="204"/>
      <c r="P650" s="204"/>
      <c r="Q650" s="189"/>
      <c r="R650" s="204"/>
      <c r="S650" s="204"/>
      <c r="T650" s="208"/>
      <c r="U650" s="189"/>
      <c r="V650" s="189"/>
      <c r="W650" s="189"/>
      <c r="X650" s="189"/>
      <c r="Y650" s="189"/>
    </row>
    <row r="651" spans="1:25" x14ac:dyDescent="0.3">
      <c r="A651" s="183">
        <v>640</v>
      </c>
      <c r="B651" s="200"/>
      <c r="C651" s="189"/>
      <c r="D651" s="203"/>
      <c r="E651" s="204"/>
      <c r="F651" s="205"/>
      <c r="G651" s="206"/>
      <c r="H651" s="207"/>
      <c r="I651" s="189"/>
      <c r="J651" s="189"/>
      <c r="K651" s="189"/>
      <c r="L651" s="189"/>
      <c r="M651" s="189"/>
      <c r="N651" s="189"/>
      <c r="O651" s="204"/>
      <c r="P651" s="204"/>
      <c r="Q651" s="189"/>
      <c r="R651" s="204"/>
      <c r="S651" s="204"/>
      <c r="T651" s="208"/>
      <c r="U651" s="189"/>
      <c r="V651" s="189"/>
      <c r="W651" s="189"/>
      <c r="X651" s="189"/>
      <c r="Y651" s="189"/>
    </row>
    <row r="652" spans="1:25" x14ac:dyDescent="0.3">
      <c r="A652" s="90">
        <v>641</v>
      </c>
      <c r="B652" s="200"/>
      <c r="C652" s="189"/>
      <c r="D652" s="203"/>
      <c r="E652" s="204"/>
      <c r="F652" s="205"/>
      <c r="G652" s="206"/>
      <c r="H652" s="207"/>
      <c r="I652" s="189"/>
      <c r="J652" s="189"/>
      <c r="K652" s="189"/>
      <c r="L652" s="189"/>
      <c r="M652" s="189"/>
      <c r="N652" s="189"/>
      <c r="O652" s="204"/>
      <c r="P652" s="204"/>
      <c r="Q652" s="189"/>
      <c r="R652" s="204"/>
      <c r="S652" s="204"/>
      <c r="T652" s="208"/>
      <c r="U652" s="189"/>
      <c r="V652" s="189"/>
      <c r="W652" s="189"/>
      <c r="X652" s="189"/>
      <c r="Y652" s="189"/>
    </row>
    <row r="653" spans="1:25" x14ac:dyDescent="0.3">
      <c r="A653" s="183">
        <v>642</v>
      </c>
      <c r="B653" s="200"/>
      <c r="C653" s="189"/>
      <c r="D653" s="203"/>
      <c r="E653" s="204"/>
      <c r="F653" s="205"/>
      <c r="G653" s="206"/>
      <c r="H653" s="207"/>
      <c r="I653" s="189"/>
      <c r="J653" s="189"/>
      <c r="K653" s="189"/>
      <c r="L653" s="189"/>
      <c r="M653" s="189"/>
      <c r="N653" s="189"/>
      <c r="O653" s="204"/>
      <c r="P653" s="204"/>
      <c r="Q653" s="189"/>
      <c r="R653" s="204"/>
      <c r="S653" s="204"/>
      <c r="T653" s="208"/>
      <c r="U653" s="189"/>
      <c r="V653" s="189"/>
      <c r="W653" s="189"/>
      <c r="X653" s="189"/>
      <c r="Y653" s="189"/>
    </row>
    <row r="654" spans="1:25" x14ac:dyDescent="0.3">
      <c r="A654" s="90">
        <v>643</v>
      </c>
      <c r="B654" s="200"/>
      <c r="C654" s="189"/>
      <c r="D654" s="203"/>
      <c r="E654" s="204"/>
      <c r="F654" s="205"/>
      <c r="G654" s="206"/>
      <c r="H654" s="207"/>
      <c r="I654" s="189"/>
      <c r="J654" s="189"/>
      <c r="K654" s="189"/>
      <c r="L654" s="189"/>
      <c r="M654" s="189"/>
      <c r="N654" s="189"/>
      <c r="O654" s="204"/>
      <c r="P654" s="204"/>
      <c r="Q654" s="189"/>
      <c r="R654" s="204"/>
      <c r="S654" s="204"/>
      <c r="T654" s="208"/>
      <c r="U654" s="189"/>
      <c r="V654" s="189"/>
      <c r="W654" s="189"/>
      <c r="X654" s="189"/>
      <c r="Y654" s="189"/>
    </row>
    <row r="655" spans="1:25" x14ac:dyDescent="0.3">
      <c r="A655" s="183">
        <v>644</v>
      </c>
      <c r="B655" s="200"/>
      <c r="C655" s="189"/>
      <c r="D655" s="203"/>
      <c r="E655" s="204"/>
      <c r="F655" s="205"/>
      <c r="G655" s="206"/>
      <c r="H655" s="207"/>
      <c r="I655" s="189"/>
      <c r="J655" s="189"/>
      <c r="K655" s="189"/>
      <c r="L655" s="189"/>
      <c r="M655" s="189"/>
      <c r="N655" s="189"/>
      <c r="O655" s="204"/>
      <c r="P655" s="204"/>
      <c r="Q655" s="189"/>
      <c r="R655" s="204"/>
      <c r="S655" s="204"/>
      <c r="T655" s="208"/>
      <c r="U655" s="189"/>
      <c r="V655" s="189"/>
      <c r="W655" s="189"/>
      <c r="X655" s="189"/>
      <c r="Y655" s="189"/>
    </row>
    <row r="656" spans="1:25" x14ac:dyDescent="0.3">
      <c r="A656" s="90">
        <v>645</v>
      </c>
      <c r="B656" s="200"/>
      <c r="C656" s="189"/>
      <c r="D656" s="203"/>
      <c r="E656" s="204"/>
      <c r="F656" s="205"/>
      <c r="G656" s="206"/>
      <c r="H656" s="207"/>
      <c r="I656" s="189"/>
      <c r="J656" s="189"/>
      <c r="K656" s="189"/>
      <c r="L656" s="189"/>
      <c r="M656" s="189"/>
      <c r="N656" s="189"/>
      <c r="O656" s="204"/>
      <c r="P656" s="204"/>
      <c r="Q656" s="189"/>
      <c r="R656" s="204"/>
      <c r="S656" s="204"/>
      <c r="T656" s="208"/>
      <c r="U656" s="189"/>
      <c r="V656" s="189"/>
      <c r="W656" s="189"/>
      <c r="X656" s="189"/>
      <c r="Y656" s="189"/>
    </row>
    <row r="657" spans="1:25" x14ac:dyDescent="0.3">
      <c r="A657" s="183">
        <v>646</v>
      </c>
      <c r="B657" s="200"/>
      <c r="C657" s="189"/>
      <c r="D657" s="203"/>
      <c r="E657" s="204"/>
      <c r="F657" s="205"/>
      <c r="G657" s="206"/>
      <c r="H657" s="207"/>
      <c r="I657" s="189"/>
      <c r="J657" s="189"/>
      <c r="K657" s="189"/>
      <c r="L657" s="189"/>
      <c r="M657" s="189"/>
      <c r="N657" s="189"/>
      <c r="O657" s="204"/>
      <c r="P657" s="204"/>
      <c r="Q657" s="189"/>
      <c r="R657" s="204"/>
      <c r="S657" s="204"/>
      <c r="T657" s="208"/>
      <c r="U657" s="189"/>
      <c r="V657" s="189"/>
      <c r="W657" s="189"/>
      <c r="X657" s="189"/>
      <c r="Y657" s="189"/>
    </row>
    <row r="658" spans="1:25" x14ac:dyDescent="0.3">
      <c r="A658" s="90">
        <v>647</v>
      </c>
      <c r="B658" s="200"/>
      <c r="C658" s="189"/>
      <c r="D658" s="203"/>
      <c r="E658" s="204"/>
      <c r="F658" s="205"/>
      <c r="G658" s="206"/>
      <c r="H658" s="207"/>
      <c r="I658" s="189"/>
      <c r="J658" s="189"/>
      <c r="K658" s="189"/>
      <c r="L658" s="189"/>
      <c r="M658" s="189"/>
      <c r="N658" s="189"/>
      <c r="O658" s="204"/>
      <c r="P658" s="204"/>
      <c r="Q658" s="189"/>
      <c r="R658" s="204"/>
      <c r="S658" s="204"/>
      <c r="T658" s="208"/>
      <c r="U658" s="189"/>
      <c r="V658" s="189"/>
      <c r="W658" s="189"/>
      <c r="X658" s="189"/>
      <c r="Y658" s="189"/>
    </row>
    <row r="659" spans="1:25" x14ac:dyDescent="0.3">
      <c r="A659" s="183">
        <v>648</v>
      </c>
      <c r="B659" s="200"/>
      <c r="C659" s="189"/>
      <c r="D659" s="203"/>
      <c r="E659" s="204"/>
      <c r="F659" s="205"/>
      <c r="G659" s="206"/>
      <c r="H659" s="207"/>
      <c r="I659" s="189"/>
      <c r="J659" s="189"/>
      <c r="K659" s="189"/>
      <c r="L659" s="189"/>
      <c r="M659" s="189"/>
      <c r="N659" s="189"/>
      <c r="O659" s="204"/>
      <c r="P659" s="204"/>
      <c r="Q659" s="189"/>
      <c r="R659" s="204"/>
      <c r="S659" s="204"/>
      <c r="T659" s="208"/>
      <c r="U659" s="189"/>
      <c r="V659" s="189"/>
      <c r="W659" s="189"/>
      <c r="X659" s="189"/>
      <c r="Y659" s="189"/>
    </row>
    <row r="660" spans="1:25" x14ac:dyDescent="0.3">
      <c r="A660" s="90">
        <v>649</v>
      </c>
      <c r="B660" s="200"/>
      <c r="C660" s="189"/>
      <c r="D660" s="203"/>
      <c r="E660" s="204"/>
      <c r="F660" s="205"/>
      <c r="G660" s="206"/>
      <c r="H660" s="207"/>
      <c r="I660" s="189"/>
      <c r="J660" s="189"/>
      <c r="K660" s="189"/>
      <c r="L660" s="189"/>
      <c r="M660" s="189"/>
      <c r="N660" s="189"/>
      <c r="O660" s="204"/>
      <c r="P660" s="204"/>
      <c r="Q660" s="189"/>
      <c r="R660" s="204"/>
      <c r="S660" s="204"/>
      <c r="T660" s="208"/>
      <c r="U660" s="189"/>
      <c r="V660" s="189"/>
      <c r="W660" s="189"/>
      <c r="X660" s="189"/>
      <c r="Y660" s="189"/>
    </row>
    <row r="661" spans="1:25" x14ac:dyDescent="0.3">
      <c r="A661" s="183">
        <v>650</v>
      </c>
      <c r="B661" s="200"/>
      <c r="C661" s="189"/>
      <c r="D661" s="203"/>
      <c r="E661" s="204"/>
      <c r="F661" s="205"/>
      <c r="G661" s="206"/>
      <c r="H661" s="207"/>
      <c r="I661" s="189"/>
      <c r="J661" s="189"/>
      <c r="K661" s="189"/>
      <c r="L661" s="189"/>
      <c r="M661" s="189"/>
      <c r="N661" s="189"/>
      <c r="O661" s="204"/>
      <c r="P661" s="204"/>
      <c r="Q661" s="189"/>
      <c r="R661" s="204"/>
      <c r="S661" s="204"/>
      <c r="T661" s="208"/>
      <c r="U661" s="189"/>
      <c r="V661" s="189"/>
      <c r="W661" s="189"/>
      <c r="X661" s="189"/>
      <c r="Y661" s="189"/>
    </row>
    <row r="662" spans="1:25" x14ac:dyDescent="0.3">
      <c r="A662" s="90">
        <v>651</v>
      </c>
      <c r="B662" s="200"/>
      <c r="C662" s="189"/>
      <c r="D662" s="203"/>
      <c r="E662" s="204"/>
      <c r="F662" s="205"/>
      <c r="G662" s="206"/>
      <c r="H662" s="207"/>
      <c r="I662" s="189"/>
      <c r="J662" s="189"/>
      <c r="K662" s="189"/>
      <c r="L662" s="189"/>
      <c r="M662" s="189"/>
      <c r="N662" s="189"/>
      <c r="O662" s="204"/>
      <c r="P662" s="204"/>
      <c r="Q662" s="189"/>
      <c r="R662" s="204"/>
      <c r="S662" s="204"/>
      <c r="T662" s="208"/>
      <c r="U662" s="189"/>
      <c r="V662" s="189"/>
      <c r="W662" s="189"/>
      <c r="X662" s="189"/>
      <c r="Y662" s="189"/>
    </row>
    <row r="663" spans="1:25" x14ac:dyDescent="0.3">
      <c r="A663" s="183">
        <v>652</v>
      </c>
      <c r="B663" s="200"/>
      <c r="C663" s="189"/>
      <c r="D663" s="203"/>
      <c r="E663" s="204"/>
      <c r="F663" s="205"/>
      <c r="G663" s="206"/>
      <c r="H663" s="207"/>
      <c r="I663" s="189"/>
      <c r="J663" s="189"/>
      <c r="K663" s="189"/>
      <c r="L663" s="189"/>
      <c r="M663" s="189"/>
      <c r="N663" s="189"/>
      <c r="O663" s="204"/>
      <c r="P663" s="204"/>
      <c r="Q663" s="189"/>
      <c r="R663" s="204"/>
      <c r="S663" s="204"/>
      <c r="T663" s="208"/>
      <c r="U663" s="189"/>
      <c r="V663" s="189"/>
      <c r="W663" s="189"/>
      <c r="X663" s="189"/>
      <c r="Y663" s="189"/>
    </row>
    <row r="664" spans="1:25" x14ac:dyDescent="0.3">
      <c r="A664" s="90">
        <v>653</v>
      </c>
      <c r="B664" s="200"/>
      <c r="C664" s="189"/>
      <c r="D664" s="203"/>
      <c r="E664" s="204"/>
      <c r="F664" s="205"/>
      <c r="G664" s="206"/>
      <c r="H664" s="207"/>
      <c r="I664" s="189"/>
      <c r="J664" s="189"/>
      <c r="K664" s="189"/>
      <c r="L664" s="189"/>
      <c r="M664" s="189"/>
      <c r="N664" s="189"/>
      <c r="O664" s="204"/>
      <c r="P664" s="204"/>
      <c r="Q664" s="189"/>
      <c r="R664" s="204"/>
      <c r="S664" s="204"/>
      <c r="T664" s="208"/>
      <c r="U664" s="189"/>
      <c r="V664" s="189"/>
      <c r="W664" s="189"/>
      <c r="X664" s="189"/>
      <c r="Y664" s="189"/>
    </row>
    <row r="665" spans="1:25" x14ac:dyDescent="0.3">
      <c r="A665" s="183">
        <v>654</v>
      </c>
      <c r="B665" s="200"/>
      <c r="C665" s="189"/>
      <c r="D665" s="203"/>
      <c r="E665" s="204"/>
      <c r="F665" s="205"/>
      <c r="G665" s="206"/>
      <c r="H665" s="207"/>
      <c r="I665" s="189"/>
      <c r="J665" s="189"/>
      <c r="K665" s="189"/>
      <c r="L665" s="189"/>
      <c r="M665" s="189"/>
      <c r="N665" s="189"/>
      <c r="O665" s="204"/>
      <c r="P665" s="204"/>
      <c r="Q665" s="189"/>
      <c r="R665" s="204"/>
      <c r="S665" s="204"/>
      <c r="T665" s="208"/>
      <c r="U665" s="189"/>
      <c r="V665" s="189"/>
      <c r="W665" s="189"/>
      <c r="X665" s="189"/>
      <c r="Y665" s="189"/>
    </row>
    <row r="666" spans="1:25" x14ac:dyDescent="0.3">
      <c r="A666" s="90">
        <v>655</v>
      </c>
      <c r="B666" s="200"/>
      <c r="C666" s="189"/>
      <c r="D666" s="203"/>
      <c r="E666" s="204"/>
      <c r="F666" s="205"/>
      <c r="G666" s="206"/>
      <c r="H666" s="207"/>
      <c r="I666" s="189"/>
      <c r="J666" s="189"/>
      <c r="K666" s="189"/>
      <c r="L666" s="189"/>
      <c r="M666" s="189"/>
      <c r="N666" s="189"/>
      <c r="O666" s="204"/>
      <c r="P666" s="204"/>
      <c r="Q666" s="189"/>
      <c r="R666" s="204"/>
      <c r="S666" s="204"/>
      <c r="T666" s="208"/>
      <c r="U666" s="189"/>
      <c r="V666" s="189"/>
      <c r="W666" s="189"/>
      <c r="X666" s="189"/>
      <c r="Y666" s="189"/>
    </row>
    <row r="667" spans="1:25" x14ac:dyDescent="0.3">
      <c r="A667" s="183">
        <v>656</v>
      </c>
      <c r="B667" s="200"/>
      <c r="C667" s="189"/>
      <c r="D667" s="203"/>
      <c r="E667" s="204"/>
      <c r="F667" s="205"/>
      <c r="G667" s="206"/>
      <c r="H667" s="207"/>
      <c r="I667" s="189"/>
      <c r="J667" s="189"/>
      <c r="K667" s="189"/>
      <c r="L667" s="189"/>
      <c r="M667" s="189"/>
      <c r="N667" s="189"/>
      <c r="O667" s="204"/>
      <c r="P667" s="204"/>
      <c r="Q667" s="189"/>
      <c r="R667" s="204"/>
      <c r="S667" s="204"/>
      <c r="T667" s="208"/>
      <c r="U667" s="189"/>
      <c r="V667" s="189"/>
      <c r="W667" s="189"/>
      <c r="X667" s="189"/>
      <c r="Y667" s="189"/>
    </row>
    <row r="668" spans="1:25" x14ac:dyDescent="0.3">
      <c r="A668" s="90">
        <v>657</v>
      </c>
      <c r="B668" s="200"/>
      <c r="C668" s="189"/>
      <c r="D668" s="203"/>
      <c r="E668" s="204"/>
      <c r="F668" s="205"/>
      <c r="G668" s="206"/>
      <c r="H668" s="207"/>
      <c r="I668" s="189"/>
      <c r="J668" s="189"/>
      <c r="K668" s="189"/>
      <c r="L668" s="189"/>
      <c r="M668" s="189"/>
      <c r="N668" s="189"/>
      <c r="O668" s="204"/>
      <c r="P668" s="204"/>
      <c r="Q668" s="189"/>
      <c r="R668" s="204"/>
      <c r="S668" s="204"/>
      <c r="T668" s="208"/>
      <c r="U668" s="189"/>
      <c r="V668" s="189"/>
      <c r="W668" s="189"/>
      <c r="X668" s="189"/>
      <c r="Y668" s="189"/>
    </row>
    <row r="669" spans="1:25" x14ac:dyDescent="0.3">
      <c r="A669" s="183">
        <v>658</v>
      </c>
      <c r="B669" s="200"/>
      <c r="C669" s="189"/>
      <c r="D669" s="203"/>
      <c r="E669" s="204"/>
      <c r="F669" s="205"/>
      <c r="G669" s="206"/>
      <c r="H669" s="207"/>
      <c r="I669" s="189"/>
      <c r="J669" s="189"/>
      <c r="K669" s="189"/>
      <c r="L669" s="189"/>
      <c r="M669" s="189"/>
      <c r="N669" s="189"/>
      <c r="O669" s="204"/>
      <c r="P669" s="204"/>
      <c r="Q669" s="189"/>
      <c r="R669" s="204"/>
      <c r="S669" s="204"/>
      <c r="T669" s="208"/>
      <c r="U669" s="189"/>
      <c r="V669" s="189"/>
      <c r="W669" s="189"/>
      <c r="X669" s="189"/>
      <c r="Y669" s="189"/>
    </row>
    <row r="670" spans="1:25" x14ac:dyDescent="0.3">
      <c r="A670" s="90">
        <v>659</v>
      </c>
      <c r="B670" s="200"/>
      <c r="C670" s="189"/>
      <c r="D670" s="203"/>
      <c r="E670" s="204"/>
      <c r="F670" s="205"/>
      <c r="G670" s="206"/>
      <c r="H670" s="207"/>
      <c r="I670" s="189"/>
      <c r="J670" s="189"/>
      <c r="K670" s="189"/>
      <c r="L670" s="189"/>
      <c r="M670" s="189"/>
      <c r="N670" s="189"/>
      <c r="O670" s="204"/>
      <c r="P670" s="204"/>
      <c r="Q670" s="189"/>
      <c r="R670" s="204"/>
      <c r="S670" s="204"/>
      <c r="T670" s="208"/>
      <c r="U670" s="189"/>
      <c r="V670" s="189"/>
      <c r="W670" s="189"/>
      <c r="X670" s="189"/>
      <c r="Y670" s="189"/>
    </row>
    <row r="671" spans="1:25" x14ac:dyDescent="0.3">
      <c r="A671" s="183">
        <v>660</v>
      </c>
      <c r="B671" s="200"/>
      <c r="C671" s="189"/>
      <c r="D671" s="203"/>
      <c r="E671" s="204"/>
      <c r="F671" s="205"/>
      <c r="G671" s="206"/>
      <c r="H671" s="207"/>
      <c r="I671" s="189"/>
      <c r="J671" s="189"/>
      <c r="K671" s="189"/>
      <c r="L671" s="189"/>
      <c r="M671" s="189"/>
      <c r="N671" s="189"/>
      <c r="O671" s="204"/>
      <c r="P671" s="204"/>
      <c r="Q671" s="189"/>
      <c r="R671" s="204"/>
      <c r="S671" s="204"/>
      <c r="T671" s="208"/>
      <c r="U671" s="189"/>
      <c r="V671" s="189"/>
      <c r="W671" s="189"/>
      <c r="X671" s="189"/>
      <c r="Y671" s="189"/>
    </row>
    <row r="672" spans="1:25" x14ac:dyDescent="0.3">
      <c r="A672" s="90">
        <v>661</v>
      </c>
      <c r="B672" s="200"/>
      <c r="C672" s="189"/>
      <c r="D672" s="203"/>
      <c r="E672" s="204"/>
      <c r="F672" s="205"/>
      <c r="G672" s="206"/>
      <c r="H672" s="207"/>
      <c r="I672" s="189"/>
      <c r="J672" s="189"/>
      <c r="K672" s="189"/>
      <c r="L672" s="189"/>
      <c r="M672" s="189"/>
      <c r="N672" s="189"/>
      <c r="O672" s="204"/>
      <c r="P672" s="204"/>
      <c r="Q672" s="189"/>
      <c r="R672" s="204"/>
      <c r="S672" s="204"/>
      <c r="T672" s="208"/>
      <c r="U672" s="189"/>
      <c r="V672" s="189"/>
      <c r="W672" s="189"/>
      <c r="X672" s="189"/>
      <c r="Y672" s="189"/>
    </row>
    <row r="673" spans="1:25" x14ac:dyDescent="0.3">
      <c r="A673" s="183">
        <v>662</v>
      </c>
      <c r="B673" s="200"/>
      <c r="C673" s="189"/>
      <c r="D673" s="203"/>
      <c r="E673" s="204"/>
      <c r="F673" s="205"/>
      <c r="G673" s="206"/>
      <c r="H673" s="207"/>
      <c r="I673" s="189"/>
      <c r="J673" s="189"/>
      <c r="K673" s="189"/>
      <c r="L673" s="189"/>
      <c r="M673" s="189"/>
      <c r="N673" s="189"/>
      <c r="O673" s="204"/>
      <c r="P673" s="204"/>
      <c r="Q673" s="189"/>
      <c r="R673" s="204"/>
      <c r="S673" s="204"/>
      <c r="T673" s="208"/>
      <c r="U673" s="189"/>
      <c r="V673" s="189"/>
      <c r="W673" s="189"/>
      <c r="X673" s="189"/>
      <c r="Y673" s="189"/>
    </row>
    <row r="674" spans="1:25" x14ac:dyDescent="0.3">
      <c r="A674" s="90">
        <v>663</v>
      </c>
      <c r="B674" s="200"/>
      <c r="C674" s="189"/>
      <c r="D674" s="203"/>
      <c r="E674" s="204"/>
      <c r="F674" s="205"/>
      <c r="G674" s="206"/>
      <c r="H674" s="207"/>
      <c r="I674" s="189"/>
      <c r="J674" s="189"/>
      <c r="K674" s="189"/>
      <c r="L674" s="189"/>
      <c r="M674" s="189"/>
      <c r="N674" s="189"/>
      <c r="O674" s="204"/>
      <c r="P674" s="204"/>
      <c r="Q674" s="189"/>
      <c r="R674" s="204"/>
      <c r="S674" s="204"/>
      <c r="T674" s="208"/>
      <c r="U674" s="189"/>
      <c r="V674" s="189"/>
      <c r="W674" s="189"/>
      <c r="X674" s="189"/>
      <c r="Y674" s="189"/>
    </row>
    <row r="675" spans="1:25" x14ac:dyDescent="0.3">
      <c r="A675" s="183">
        <v>664</v>
      </c>
      <c r="B675" s="200"/>
      <c r="C675" s="189"/>
      <c r="D675" s="203"/>
      <c r="E675" s="204"/>
      <c r="F675" s="205"/>
      <c r="G675" s="206"/>
      <c r="H675" s="207"/>
      <c r="I675" s="189"/>
      <c r="J675" s="189"/>
      <c r="K675" s="189"/>
      <c r="L675" s="189"/>
      <c r="M675" s="189"/>
      <c r="N675" s="189"/>
      <c r="O675" s="204"/>
      <c r="P675" s="204"/>
      <c r="Q675" s="189"/>
      <c r="R675" s="204"/>
      <c r="S675" s="204"/>
      <c r="T675" s="208"/>
      <c r="U675" s="189"/>
      <c r="V675" s="189"/>
      <c r="W675" s="189"/>
      <c r="X675" s="189"/>
      <c r="Y675" s="189"/>
    </row>
    <row r="676" spans="1:25" x14ac:dyDescent="0.3">
      <c r="A676" s="90">
        <v>665</v>
      </c>
      <c r="B676" s="200"/>
      <c r="C676" s="189"/>
      <c r="D676" s="203"/>
      <c r="E676" s="204"/>
      <c r="F676" s="205"/>
      <c r="G676" s="206"/>
      <c r="H676" s="207"/>
      <c r="I676" s="189"/>
      <c r="J676" s="189"/>
      <c r="K676" s="189"/>
      <c r="L676" s="189"/>
      <c r="M676" s="189"/>
      <c r="N676" s="189"/>
      <c r="O676" s="204"/>
      <c r="P676" s="204"/>
      <c r="Q676" s="189"/>
      <c r="R676" s="204"/>
      <c r="S676" s="204"/>
      <c r="T676" s="208"/>
      <c r="U676" s="189"/>
      <c r="V676" s="189"/>
      <c r="W676" s="189"/>
      <c r="X676" s="189"/>
      <c r="Y676" s="189"/>
    </row>
    <row r="677" spans="1:25" x14ac:dyDescent="0.3">
      <c r="A677" s="183">
        <v>666</v>
      </c>
      <c r="B677" s="200"/>
      <c r="C677" s="189"/>
      <c r="D677" s="203"/>
      <c r="E677" s="204"/>
      <c r="F677" s="205"/>
      <c r="G677" s="206"/>
      <c r="H677" s="207"/>
      <c r="I677" s="189"/>
      <c r="J677" s="189"/>
      <c r="K677" s="189"/>
      <c r="L677" s="189"/>
      <c r="M677" s="189"/>
      <c r="N677" s="189"/>
      <c r="O677" s="204"/>
      <c r="P677" s="204"/>
      <c r="Q677" s="189"/>
      <c r="R677" s="204"/>
      <c r="S677" s="204"/>
      <c r="T677" s="208"/>
      <c r="U677" s="189"/>
      <c r="V677" s="189"/>
      <c r="W677" s="189"/>
      <c r="X677" s="189"/>
      <c r="Y677" s="189"/>
    </row>
    <row r="678" spans="1:25" x14ac:dyDescent="0.3">
      <c r="A678" s="90">
        <v>667</v>
      </c>
      <c r="B678" s="200"/>
      <c r="C678" s="189"/>
      <c r="D678" s="203"/>
      <c r="E678" s="204"/>
      <c r="F678" s="205"/>
      <c r="G678" s="206"/>
      <c r="H678" s="207"/>
      <c r="I678" s="189"/>
      <c r="J678" s="189"/>
      <c r="K678" s="189"/>
      <c r="L678" s="189"/>
      <c r="M678" s="189"/>
      <c r="N678" s="189"/>
      <c r="O678" s="204"/>
      <c r="P678" s="204"/>
      <c r="Q678" s="189"/>
      <c r="R678" s="204"/>
      <c r="S678" s="204"/>
      <c r="T678" s="208"/>
      <c r="U678" s="189"/>
      <c r="V678" s="189"/>
      <c r="W678" s="189"/>
      <c r="X678" s="189"/>
      <c r="Y678" s="189"/>
    </row>
    <row r="679" spans="1:25" x14ac:dyDescent="0.3">
      <c r="A679" s="183">
        <v>668</v>
      </c>
      <c r="B679" s="200"/>
      <c r="C679" s="189"/>
      <c r="D679" s="203"/>
      <c r="E679" s="204"/>
      <c r="F679" s="205"/>
      <c r="G679" s="206"/>
      <c r="H679" s="207"/>
      <c r="I679" s="189"/>
      <c r="J679" s="189"/>
      <c r="K679" s="189"/>
      <c r="L679" s="189"/>
      <c r="M679" s="189"/>
      <c r="N679" s="189"/>
      <c r="O679" s="204"/>
      <c r="P679" s="204"/>
      <c r="Q679" s="189"/>
      <c r="R679" s="204"/>
      <c r="S679" s="204"/>
      <c r="T679" s="208"/>
      <c r="U679" s="189"/>
      <c r="V679" s="189"/>
      <c r="W679" s="189"/>
      <c r="X679" s="189"/>
      <c r="Y679" s="189"/>
    </row>
    <row r="680" spans="1:25" x14ac:dyDescent="0.3">
      <c r="A680" s="90">
        <v>669</v>
      </c>
      <c r="B680" s="200"/>
      <c r="C680" s="189"/>
      <c r="D680" s="203"/>
      <c r="E680" s="204"/>
      <c r="F680" s="205"/>
      <c r="G680" s="206"/>
      <c r="H680" s="207"/>
      <c r="I680" s="189"/>
      <c r="J680" s="189"/>
      <c r="K680" s="189"/>
      <c r="L680" s="189"/>
      <c r="M680" s="189"/>
      <c r="N680" s="189"/>
      <c r="O680" s="204"/>
      <c r="P680" s="204"/>
      <c r="Q680" s="189"/>
      <c r="R680" s="204"/>
      <c r="S680" s="204"/>
      <c r="T680" s="208"/>
      <c r="U680" s="189"/>
      <c r="V680" s="189"/>
      <c r="W680" s="189"/>
      <c r="X680" s="189"/>
      <c r="Y680" s="189"/>
    </row>
    <row r="681" spans="1:25" x14ac:dyDescent="0.3">
      <c r="A681" s="183">
        <v>670</v>
      </c>
      <c r="B681" s="200"/>
      <c r="C681" s="189"/>
      <c r="D681" s="203"/>
      <c r="E681" s="204"/>
      <c r="F681" s="205"/>
      <c r="G681" s="206"/>
      <c r="H681" s="207"/>
      <c r="I681" s="189"/>
      <c r="J681" s="189"/>
      <c r="K681" s="189"/>
      <c r="L681" s="189"/>
      <c r="M681" s="189"/>
      <c r="N681" s="189"/>
      <c r="O681" s="204"/>
      <c r="P681" s="204"/>
      <c r="Q681" s="189"/>
      <c r="R681" s="204"/>
      <c r="S681" s="204"/>
      <c r="T681" s="208"/>
      <c r="U681" s="189"/>
      <c r="V681" s="189"/>
      <c r="W681" s="189"/>
      <c r="X681" s="189"/>
      <c r="Y681" s="189"/>
    </row>
    <row r="682" spans="1:25" x14ac:dyDescent="0.3">
      <c r="A682" s="90">
        <v>671</v>
      </c>
      <c r="B682" s="200"/>
      <c r="C682" s="189"/>
      <c r="D682" s="203"/>
      <c r="E682" s="204"/>
      <c r="F682" s="205"/>
      <c r="G682" s="206"/>
      <c r="H682" s="207"/>
      <c r="I682" s="189"/>
      <c r="J682" s="189"/>
      <c r="K682" s="189"/>
      <c r="L682" s="189"/>
      <c r="M682" s="189"/>
      <c r="N682" s="189"/>
      <c r="O682" s="204"/>
      <c r="P682" s="204"/>
      <c r="Q682" s="189"/>
      <c r="R682" s="204"/>
      <c r="S682" s="204"/>
      <c r="T682" s="208"/>
      <c r="U682" s="189"/>
      <c r="V682" s="189"/>
      <c r="W682" s="189"/>
      <c r="X682" s="189"/>
      <c r="Y682" s="189"/>
    </row>
    <row r="683" spans="1:25" x14ac:dyDescent="0.3">
      <c r="A683" s="183">
        <v>672</v>
      </c>
      <c r="B683" s="200"/>
      <c r="C683" s="189"/>
      <c r="D683" s="203"/>
      <c r="E683" s="204"/>
      <c r="F683" s="205"/>
      <c r="G683" s="206"/>
      <c r="H683" s="207"/>
      <c r="I683" s="189"/>
      <c r="J683" s="189"/>
      <c r="K683" s="189"/>
      <c r="L683" s="189"/>
      <c r="M683" s="189"/>
      <c r="N683" s="189"/>
      <c r="O683" s="204"/>
      <c r="P683" s="204"/>
      <c r="Q683" s="189"/>
      <c r="R683" s="204"/>
      <c r="S683" s="204"/>
      <c r="T683" s="208"/>
      <c r="U683" s="189"/>
      <c r="V683" s="189"/>
      <c r="W683" s="189"/>
      <c r="X683" s="189"/>
      <c r="Y683" s="189"/>
    </row>
    <row r="684" spans="1:25" x14ac:dyDescent="0.3">
      <c r="A684" s="90">
        <v>673</v>
      </c>
      <c r="B684" s="200"/>
      <c r="C684" s="189"/>
      <c r="D684" s="203"/>
      <c r="E684" s="204"/>
      <c r="F684" s="205"/>
      <c r="G684" s="206"/>
      <c r="H684" s="207"/>
      <c r="I684" s="189"/>
      <c r="J684" s="189"/>
      <c r="K684" s="189"/>
      <c r="L684" s="189"/>
      <c r="M684" s="189"/>
      <c r="N684" s="189"/>
      <c r="O684" s="204"/>
      <c r="P684" s="204"/>
      <c r="Q684" s="189"/>
      <c r="R684" s="204"/>
      <c r="S684" s="204"/>
      <c r="T684" s="208"/>
      <c r="U684" s="189"/>
      <c r="V684" s="189"/>
      <c r="W684" s="189"/>
      <c r="X684" s="189"/>
      <c r="Y684" s="189"/>
    </row>
    <row r="685" spans="1:25" x14ac:dyDescent="0.3">
      <c r="A685" s="183">
        <v>674</v>
      </c>
      <c r="B685" s="200"/>
      <c r="C685" s="189"/>
      <c r="D685" s="203"/>
      <c r="E685" s="204"/>
      <c r="F685" s="205"/>
      <c r="G685" s="206"/>
      <c r="H685" s="207"/>
      <c r="I685" s="189"/>
      <c r="J685" s="189"/>
      <c r="K685" s="189"/>
      <c r="L685" s="189"/>
      <c r="M685" s="189"/>
      <c r="N685" s="189"/>
      <c r="O685" s="204"/>
      <c r="P685" s="204"/>
      <c r="Q685" s="189"/>
      <c r="R685" s="204"/>
      <c r="S685" s="204"/>
      <c r="T685" s="208"/>
      <c r="U685" s="189"/>
      <c r="V685" s="189"/>
      <c r="W685" s="189"/>
      <c r="X685" s="189"/>
      <c r="Y685" s="189"/>
    </row>
    <row r="686" spans="1:25" x14ac:dyDescent="0.3">
      <c r="A686" s="90">
        <v>675</v>
      </c>
      <c r="B686" s="200"/>
      <c r="C686" s="189"/>
      <c r="D686" s="203"/>
      <c r="E686" s="204"/>
      <c r="F686" s="205"/>
      <c r="G686" s="206"/>
      <c r="H686" s="207"/>
      <c r="I686" s="189"/>
      <c r="J686" s="189"/>
      <c r="K686" s="189"/>
      <c r="L686" s="189"/>
      <c r="M686" s="189"/>
      <c r="N686" s="189"/>
      <c r="O686" s="204"/>
      <c r="P686" s="204"/>
      <c r="Q686" s="189"/>
      <c r="R686" s="204"/>
      <c r="S686" s="204"/>
      <c r="T686" s="208"/>
      <c r="U686" s="189"/>
      <c r="V686" s="189"/>
      <c r="W686" s="189"/>
      <c r="X686" s="189"/>
      <c r="Y686" s="189"/>
    </row>
    <row r="687" spans="1:25" x14ac:dyDescent="0.3">
      <c r="A687" s="183">
        <v>676</v>
      </c>
      <c r="B687" s="200"/>
      <c r="C687" s="189"/>
      <c r="D687" s="203"/>
      <c r="E687" s="204"/>
      <c r="F687" s="205"/>
      <c r="G687" s="206"/>
      <c r="H687" s="207"/>
      <c r="I687" s="189"/>
      <c r="J687" s="189"/>
      <c r="K687" s="189"/>
      <c r="L687" s="189"/>
      <c r="M687" s="189"/>
      <c r="N687" s="189"/>
      <c r="O687" s="204"/>
      <c r="P687" s="204"/>
      <c r="Q687" s="189"/>
      <c r="R687" s="204"/>
      <c r="S687" s="204"/>
      <c r="T687" s="208"/>
      <c r="U687" s="189"/>
      <c r="V687" s="189"/>
      <c r="W687" s="189"/>
      <c r="X687" s="189"/>
      <c r="Y687" s="189"/>
    </row>
    <row r="688" spans="1:25" x14ac:dyDescent="0.3">
      <c r="A688" s="90">
        <v>677</v>
      </c>
      <c r="B688" s="200"/>
      <c r="C688" s="189"/>
      <c r="D688" s="203"/>
      <c r="E688" s="204"/>
      <c r="F688" s="205"/>
      <c r="G688" s="206"/>
      <c r="H688" s="207"/>
      <c r="I688" s="189"/>
      <c r="J688" s="189"/>
      <c r="K688" s="189"/>
      <c r="L688" s="189"/>
      <c r="M688" s="189"/>
      <c r="N688" s="189"/>
      <c r="O688" s="204"/>
      <c r="P688" s="204"/>
      <c r="Q688" s="189"/>
      <c r="R688" s="204"/>
      <c r="S688" s="204"/>
      <c r="T688" s="208"/>
      <c r="U688" s="189"/>
      <c r="V688" s="189"/>
      <c r="W688" s="189"/>
      <c r="X688" s="189"/>
      <c r="Y688" s="189"/>
    </row>
    <row r="689" spans="1:25" x14ac:dyDescent="0.3">
      <c r="A689" s="183">
        <v>678</v>
      </c>
      <c r="B689" s="200"/>
      <c r="C689" s="189"/>
      <c r="D689" s="203"/>
      <c r="E689" s="204"/>
      <c r="F689" s="205"/>
      <c r="G689" s="206"/>
      <c r="H689" s="207"/>
      <c r="I689" s="189"/>
      <c r="J689" s="189"/>
      <c r="K689" s="189"/>
      <c r="L689" s="189"/>
      <c r="M689" s="189"/>
      <c r="N689" s="189"/>
      <c r="O689" s="204"/>
      <c r="P689" s="204"/>
      <c r="Q689" s="189"/>
      <c r="R689" s="204"/>
      <c r="S689" s="204"/>
      <c r="T689" s="208"/>
      <c r="U689" s="189"/>
      <c r="V689" s="189"/>
      <c r="W689" s="189"/>
      <c r="X689" s="189"/>
      <c r="Y689" s="189"/>
    </row>
    <row r="690" spans="1:25" x14ac:dyDescent="0.3">
      <c r="A690" s="90">
        <v>679</v>
      </c>
      <c r="B690" s="200"/>
      <c r="C690" s="189"/>
      <c r="D690" s="203"/>
      <c r="E690" s="204"/>
      <c r="F690" s="205"/>
      <c r="G690" s="206"/>
      <c r="H690" s="207"/>
      <c r="I690" s="189"/>
      <c r="J690" s="189"/>
      <c r="K690" s="189"/>
      <c r="L690" s="189"/>
      <c r="M690" s="189"/>
      <c r="N690" s="189"/>
      <c r="O690" s="204"/>
      <c r="P690" s="204"/>
      <c r="Q690" s="189"/>
      <c r="R690" s="204"/>
      <c r="S690" s="204"/>
      <c r="T690" s="208"/>
      <c r="U690" s="189"/>
      <c r="V690" s="189"/>
      <c r="W690" s="189"/>
      <c r="X690" s="189"/>
      <c r="Y690" s="189"/>
    </row>
    <row r="691" spans="1:25" x14ac:dyDescent="0.3">
      <c r="A691" s="183">
        <v>680</v>
      </c>
      <c r="B691" s="200"/>
      <c r="C691" s="189"/>
      <c r="D691" s="203"/>
      <c r="E691" s="204"/>
      <c r="F691" s="205"/>
      <c r="G691" s="206"/>
      <c r="H691" s="207"/>
      <c r="I691" s="189"/>
      <c r="J691" s="189"/>
      <c r="K691" s="189"/>
      <c r="L691" s="189"/>
      <c r="M691" s="189"/>
      <c r="N691" s="189"/>
      <c r="O691" s="204"/>
      <c r="P691" s="204"/>
      <c r="Q691" s="189"/>
      <c r="R691" s="204"/>
      <c r="S691" s="204"/>
      <c r="T691" s="208"/>
      <c r="U691" s="189"/>
      <c r="V691" s="189"/>
      <c r="W691" s="189"/>
      <c r="X691" s="189"/>
      <c r="Y691" s="189"/>
    </row>
    <row r="692" spans="1:25" x14ac:dyDescent="0.3">
      <c r="A692" s="90">
        <v>681</v>
      </c>
      <c r="B692" s="200"/>
      <c r="C692" s="189"/>
      <c r="D692" s="203"/>
      <c r="E692" s="204"/>
      <c r="F692" s="205"/>
      <c r="G692" s="206"/>
      <c r="H692" s="207"/>
      <c r="I692" s="189"/>
      <c r="J692" s="189"/>
      <c r="K692" s="189"/>
      <c r="L692" s="189"/>
      <c r="M692" s="189"/>
      <c r="N692" s="189"/>
      <c r="O692" s="204"/>
      <c r="P692" s="204"/>
      <c r="Q692" s="189"/>
      <c r="R692" s="204"/>
      <c r="S692" s="204"/>
      <c r="T692" s="208"/>
      <c r="U692" s="189"/>
      <c r="V692" s="189"/>
      <c r="W692" s="189"/>
      <c r="X692" s="189"/>
      <c r="Y692" s="189"/>
    </row>
    <row r="693" spans="1:25" x14ac:dyDescent="0.3">
      <c r="A693" s="183">
        <v>682</v>
      </c>
      <c r="B693" s="200"/>
      <c r="C693" s="189"/>
      <c r="D693" s="203"/>
      <c r="E693" s="204"/>
      <c r="F693" s="205"/>
      <c r="G693" s="206"/>
      <c r="H693" s="207"/>
      <c r="I693" s="189"/>
      <c r="J693" s="189"/>
      <c r="K693" s="189"/>
      <c r="L693" s="189"/>
      <c r="M693" s="189"/>
      <c r="N693" s="189"/>
      <c r="O693" s="204"/>
      <c r="P693" s="204"/>
      <c r="Q693" s="189"/>
      <c r="R693" s="204"/>
      <c r="S693" s="204"/>
      <c r="T693" s="208"/>
      <c r="U693" s="189"/>
      <c r="V693" s="189"/>
      <c r="W693" s="189"/>
      <c r="X693" s="189"/>
      <c r="Y693" s="189"/>
    </row>
    <row r="694" spans="1:25" x14ac:dyDescent="0.3">
      <c r="A694" s="90">
        <v>683</v>
      </c>
      <c r="B694" s="200"/>
      <c r="C694" s="189"/>
      <c r="D694" s="203"/>
      <c r="E694" s="204"/>
      <c r="F694" s="205"/>
      <c r="G694" s="206"/>
      <c r="H694" s="207"/>
      <c r="I694" s="189"/>
      <c r="J694" s="189"/>
      <c r="K694" s="189"/>
      <c r="L694" s="189"/>
      <c r="M694" s="189"/>
      <c r="N694" s="189"/>
      <c r="O694" s="204"/>
      <c r="P694" s="204"/>
      <c r="Q694" s="189"/>
      <c r="R694" s="204"/>
      <c r="S694" s="204"/>
      <c r="T694" s="208"/>
      <c r="U694" s="189"/>
      <c r="V694" s="189"/>
      <c r="W694" s="189"/>
      <c r="X694" s="189"/>
      <c r="Y694" s="189"/>
    </row>
    <row r="695" spans="1:25" x14ac:dyDescent="0.3">
      <c r="A695" s="183">
        <v>684</v>
      </c>
      <c r="B695" s="200"/>
      <c r="C695" s="189"/>
      <c r="D695" s="203"/>
      <c r="E695" s="204"/>
      <c r="F695" s="205"/>
      <c r="G695" s="206"/>
      <c r="H695" s="207"/>
      <c r="I695" s="189"/>
      <c r="J695" s="189"/>
      <c r="K695" s="189"/>
      <c r="L695" s="189"/>
      <c r="M695" s="189"/>
      <c r="N695" s="189"/>
      <c r="O695" s="204"/>
      <c r="P695" s="204"/>
      <c r="Q695" s="189"/>
      <c r="R695" s="204"/>
      <c r="S695" s="204"/>
      <c r="T695" s="208"/>
      <c r="U695" s="189"/>
      <c r="V695" s="189"/>
      <c r="W695" s="189"/>
      <c r="X695" s="189"/>
      <c r="Y695" s="189"/>
    </row>
    <row r="696" spans="1:25" x14ac:dyDescent="0.3">
      <c r="A696" s="90">
        <v>685</v>
      </c>
      <c r="B696" s="200"/>
      <c r="C696" s="189"/>
      <c r="D696" s="203"/>
      <c r="E696" s="204"/>
      <c r="F696" s="205"/>
      <c r="G696" s="206"/>
      <c r="H696" s="207"/>
      <c r="I696" s="189"/>
      <c r="J696" s="189"/>
      <c r="K696" s="189"/>
      <c r="L696" s="189"/>
      <c r="M696" s="189"/>
      <c r="N696" s="189"/>
      <c r="O696" s="204"/>
      <c r="P696" s="204"/>
      <c r="Q696" s="189"/>
      <c r="R696" s="204"/>
      <c r="S696" s="204"/>
      <c r="T696" s="208"/>
      <c r="U696" s="189"/>
      <c r="V696" s="189"/>
      <c r="W696" s="189"/>
      <c r="X696" s="189"/>
      <c r="Y696" s="189"/>
    </row>
    <row r="697" spans="1:25" x14ac:dyDescent="0.3">
      <c r="A697" s="183">
        <v>686</v>
      </c>
      <c r="B697" s="200"/>
      <c r="C697" s="189"/>
      <c r="D697" s="203"/>
      <c r="E697" s="204"/>
      <c r="F697" s="205"/>
      <c r="G697" s="206"/>
      <c r="H697" s="207"/>
      <c r="I697" s="189"/>
      <c r="J697" s="189"/>
      <c r="K697" s="189"/>
      <c r="L697" s="189"/>
      <c r="M697" s="189"/>
      <c r="N697" s="189"/>
      <c r="O697" s="204"/>
      <c r="P697" s="204"/>
      <c r="Q697" s="189"/>
      <c r="R697" s="204"/>
      <c r="S697" s="204"/>
      <c r="T697" s="208"/>
      <c r="U697" s="189"/>
      <c r="V697" s="189"/>
      <c r="W697" s="189"/>
      <c r="X697" s="189"/>
      <c r="Y697" s="189"/>
    </row>
    <row r="698" spans="1:25" x14ac:dyDescent="0.3">
      <c r="A698" s="90">
        <v>687</v>
      </c>
      <c r="B698" s="200"/>
      <c r="C698" s="189"/>
      <c r="D698" s="203"/>
      <c r="E698" s="204"/>
      <c r="F698" s="205"/>
      <c r="G698" s="206"/>
      <c r="H698" s="207"/>
      <c r="I698" s="189"/>
      <c r="J698" s="189"/>
      <c r="K698" s="189"/>
      <c r="L698" s="189"/>
      <c r="M698" s="189"/>
      <c r="N698" s="189"/>
      <c r="O698" s="204"/>
      <c r="P698" s="204"/>
      <c r="Q698" s="189"/>
      <c r="R698" s="204"/>
      <c r="S698" s="204"/>
      <c r="T698" s="208"/>
      <c r="U698" s="189"/>
      <c r="V698" s="189"/>
      <c r="W698" s="189"/>
      <c r="X698" s="189"/>
      <c r="Y698" s="189"/>
    </row>
    <row r="699" spans="1:25" x14ac:dyDescent="0.3">
      <c r="A699" s="183">
        <v>688</v>
      </c>
      <c r="B699" s="200"/>
      <c r="C699" s="189"/>
      <c r="D699" s="203"/>
      <c r="E699" s="204"/>
      <c r="F699" s="205"/>
      <c r="G699" s="206"/>
      <c r="H699" s="207"/>
      <c r="I699" s="189"/>
      <c r="J699" s="189"/>
      <c r="K699" s="189"/>
      <c r="L699" s="189"/>
      <c r="M699" s="189"/>
      <c r="N699" s="189"/>
      <c r="O699" s="204"/>
      <c r="P699" s="204"/>
      <c r="Q699" s="189"/>
      <c r="R699" s="204"/>
      <c r="S699" s="204"/>
      <c r="T699" s="208"/>
      <c r="U699" s="189"/>
      <c r="V699" s="189"/>
      <c r="W699" s="189"/>
      <c r="X699" s="189"/>
      <c r="Y699" s="189"/>
    </row>
    <row r="700" spans="1:25" x14ac:dyDescent="0.3">
      <c r="A700" s="90">
        <v>689</v>
      </c>
      <c r="B700" s="200"/>
      <c r="C700" s="189"/>
      <c r="D700" s="203"/>
      <c r="E700" s="204"/>
      <c r="F700" s="205"/>
      <c r="G700" s="206"/>
      <c r="H700" s="207"/>
      <c r="I700" s="189"/>
      <c r="J700" s="189"/>
      <c r="K700" s="189"/>
      <c r="L700" s="189"/>
      <c r="M700" s="189"/>
      <c r="N700" s="189"/>
      <c r="O700" s="204"/>
      <c r="P700" s="204"/>
      <c r="Q700" s="189"/>
      <c r="R700" s="204"/>
      <c r="S700" s="204"/>
      <c r="T700" s="208"/>
      <c r="U700" s="189"/>
      <c r="V700" s="189"/>
      <c r="W700" s="189"/>
      <c r="X700" s="189"/>
      <c r="Y700" s="189"/>
    </row>
    <row r="701" spans="1:25" x14ac:dyDescent="0.3">
      <c r="A701" s="183">
        <v>690</v>
      </c>
      <c r="B701" s="200"/>
      <c r="C701" s="189"/>
      <c r="D701" s="203"/>
      <c r="E701" s="204"/>
      <c r="F701" s="205"/>
      <c r="G701" s="206"/>
      <c r="H701" s="207"/>
      <c r="I701" s="189"/>
      <c r="J701" s="189"/>
      <c r="K701" s="189"/>
      <c r="L701" s="189"/>
      <c r="M701" s="189"/>
      <c r="N701" s="189"/>
      <c r="O701" s="204"/>
      <c r="P701" s="204"/>
      <c r="Q701" s="189"/>
      <c r="R701" s="204"/>
      <c r="S701" s="204"/>
      <c r="T701" s="208"/>
      <c r="U701" s="189"/>
      <c r="V701" s="189"/>
      <c r="W701" s="189"/>
      <c r="X701" s="189"/>
      <c r="Y701" s="189"/>
    </row>
    <row r="702" spans="1:25" x14ac:dyDescent="0.3">
      <c r="A702" s="90">
        <v>691</v>
      </c>
      <c r="B702" s="200"/>
      <c r="C702" s="189"/>
      <c r="D702" s="203"/>
      <c r="E702" s="204"/>
      <c r="F702" s="205"/>
      <c r="G702" s="206"/>
      <c r="H702" s="207"/>
      <c r="I702" s="189"/>
      <c r="J702" s="189"/>
      <c r="K702" s="189"/>
      <c r="L702" s="189"/>
      <c r="M702" s="189"/>
      <c r="N702" s="189"/>
      <c r="O702" s="204"/>
      <c r="P702" s="204"/>
      <c r="Q702" s="189"/>
      <c r="R702" s="204"/>
      <c r="S702" s="204"/>
      <c r="T702" s="208"/>
      <c r="U702" s="189"/>
      <c r="V702" s="189"/>
      <c r="W702" s="189"/>
      <c r="X702" s="189"/>
      <c r="Y702" s="189"/>
    </row>
    <row r="703" spans="1:25" x14ac:dyDescent="0.3">
      <c r="A703" s="183">
        <v>692</v>
      </c>
      <c r="B703" s="200"/>
      <c r="C703" s="189"/>
      <c r="D703" s="203"/>
      <c r="E703" s="204"/>
      <c r="F703" s="205"/>
      <c r="G703" s="206"/>
      <c r="H703" s="207"/>
      <c r="I703" s="189"/>
      <c r="J703" s="189"/>
      <c r="K703" s="189"/>
      <c r="L703" s="189"/>
      <c r="M703" s="189"/>
      <c r="N703" s="189"/>
      <c r="O703" s="204"/>
      <c r="P703" s="204"/>
      <c r="Q703" s="189"/>
      <c r="R703" s="204"/>
      <c r="S703" s="204"/>
      <c r="T703" s="208"/>
      <c r="U703" s="189"/>
      <c r="V703" s="189"/>
      <c r="W703" s="189"/>
      <c r="X703" s="189"/>
      <c r="Y703" s="189"/>
    </row>
    <row r="704" spans="1:25" x14ac:dyDescent="0.3">
      <c r="A704" s="90">
        <v>693</v>
      </c>
      <c r="B704" s="200"/>
      <c r="C704" s="189"/>
      <c r="D704" s="203"/>
      <c r="E704" s="204"/>
      <c r="F704" s="205"/>
      <c r="G704" s="206"/>
      <c r="H704" s="207"/>
      <c r="I704" s="189"/>
      <c r="J704" s="189"/>
      <c r="K704" s="189"/>
      <c r="L704" s="189"/>
      <c r="M704" s="189"/>
      <c r="N704" s="189"/>
      <c r="O704" s="204"/>
      <c r="P704" s="204"/>
      <c r="Q704" s="189"/>
      <c r="R704" s="204"/>
      <c r="S704" s="204"/>
      <c r="T704" s="208"/>
      <c r="U704" s="189"/>
      <c r="V704" s="189"/>
      <c r="W704" s="189"/>
      <c r="X704" s="189"/>
      <c r="Y704" s="189"/>
    </row>
    <row r="705" spans="1:25" x14ac:dyDescent="0.3">
      <c r="A705" s="183">
        <v>694</v>
      </c>
      <c r="B705" s="200"/>
      <c r="C705" s="189"/>
      <c r="D705" s="203"/>
      <c r="E705" s="204"/>
      <c r="F705" s="205"/>
      <c r="G705" s="206"/>
      <c r="H705" s="207"/>
      <c r="I705" s="189"/>
      <c r="J705" s="189"/>
      <c r="K705" s="189"/>
      <c r="L705" s="189"/>
      <c r="M705" s="189"/>
      <c r="N705" s="189"/>
      <c r="O705" s="204"/>
      <c r="P705" s="204"/>
      <c r="Q705" s="189"/>
      <c r="R705" s="204"/>
      <c r="S705" s="204"/>
      <c r="T705" s="208"/>
      <c r="U705" s="189"/>
      <c r="V705" s="189"/>
      <c r="W705" s="189"/>
      <c r="X705" s="189"/>
      <c r="Y705" s="189"/>
    </row>
    <row r="706" spans="1:25" x14ac:dyDescent="0.3">
      <c r="A706" s="90">
        <v>695</v>
      </c>
      <c r="B706" s="200"/>
      <c r="C706" s="189"/>
      <c r="D706" s="203"/>
      <c r="E706" s="204"/>
      <c r="F706" s="205"/>
      <c r="G706" s="206"/>
      <c r="H706" s="207"/>
      <c r="I706" s="189"/>
      <c r="J706" s="189"/>
      <c r="K706" s="189"/>
      <c r="L706" s="189"/>
      <c r="M706" s="189"/>
      <c r="N706" s="189"/>
      <c r="O706" s="204"/>
      <c r="P706" s="204"/>
      <c r="Q706" s="189"/>
      <c r="R706" s="204"/>
      <c r="S706" s="204"/>
      <c r="T706" s="208"/>
      <c r="U706" s="189"/>
      <c r="V706" s="189"/>
      <c r="W706" s="189"/>
      <c r="X706" s="189"/>
      <c r="Y706" s="189"/>
    </row>
    <row r="707" spans="1:25" x14ac:dyDescent="0.3">
      <c r="A707" s="183">
        <v>696</v>
      </c>
      <c r="B707" s="200"/>
      <c r="C707" s="189"/>
      <c r="D707" s="203"/>
      <c r="E707" s="204"/>
      <c r="F707" s="205"/>
      <c r="G707" s="206"/>
      <c r="H707" s="207"/>
      <c r="I707" s="189"/>
      <c r="J707" s="189"/>
      <c r="K707" s="189"/>
      <c r="L707" s="189"/>
      <c r="M707" s="189"/>
      <c r="N707" s="189"/>
      <c r="O707" s="204"/>
      <c r="P707" s="204"/>
      <c r="Q707" s="189"/>
      <c r="R707" s="204"/>
      <c r="S707" s="204"/>
      <c r="T707" s="208"/>
      <c r="U707" s="189"/>
      <c r="V707" s="189"/>
      <c r="W707" s="189"/>
      <c r="X707" s="189"/>
      <c r="Y707" s="189"/>
    </row>
    <row r="708" spans="1:25" x14ac:dyDescent="0.3">
      <c r="A708" s="90">
        <v>697</v>
      </c>
      <c r="B708" s="200"/>
      <c r="C708" s="189"/>
      <c r="D708" s="203"/>
      <c r="E708" s="204"/>
      <c r="F708" s="205"/>
      <c r="G708" s="206"/>
      <c r="H708" s="207"/>
      <c r="I708" s="189"/>
      <c r="J708" s="189"/>
      <c r="K708" s="189"/>
      <c r="L708" s="189"/>
      <c r="M708" s="189"/>
      <c r="N708" s="189"/>
      <c r="O708" s="204"/>
      <c r="P708" s="204"/>
      <c r="Q708" s="189"/>
      <c r="R708" s="204"/>
      <c r="S708" s="204"/>
      <c r="T708" s="208"/>
      <c r="U708" s="189"/>
      <c r="V708" s="189"/>
      <c r="W708" s="189"/>
      <c r="X708" s="189"/>
      <c r="Y708" s="189"/>
    </row>
    <row r="709" spans="1:25" x14ac:dyDescent="0.3">
      <c r="A709" s="183">
        <v>698</v>
      </c>
      <c r="B709" s="200"/>
      <c r="C709" s="189"/>
      <c r="D709" s="203"/>
      <c r="E709" s="204"/>
      <c r="F709" s="205"/>
      <c r="G709" s="206"/>
      <c r="H709" s="207"/>
      <c r="I709" s="189"/>
      <c r="J709" s="189"/>
      <c r="K709" s="189"/>
      <c r="L709" s="189"/>
      <c r="M709" s="189"/>
      <c r="N709" s="189"/>
      <c r="O709" s="204"/>
      <c r="P709" s="204"/>
      <c r="Q709" s="189"/>
      <c r="R709" s="204"/>
      <c r="S709" s="204"/>
      <c r="T709" s="208"/>
      <c r="U709" s="189"/>
      <c r="V709" s="189"/>
      <c r="W709" s="189"/>
      <c r="X709" s="189"/>
      <c r="Y709" s="189"/>
    </row>
    <row r="710" spans="1:25" x14ac:dyDescent="0.3">
      <c r="A710" s="90">
        <v>699</v>
      </c>
      <c r="B710" s="200"/>
      <c r="C710" s="189"/>
      <c r="D710" s="203"/>
      <c r="E710" s="204"/>
      <c r="F710" s="205"/>
      <c r="G710" s="206"/>
      <c r="H710" s="207"/>
      <c r="I710" s="189"/>
      <c r="J710" s="189"/>
      <c r="K710" s="189"/>
      <c r="L710" s="189"/>
      <c r="M710" s="189"/>
      <c r="N710" s="189"/>
      <c r="O710" s="204"/>
      <c r="P710" s="204"/>
      <c r="Q710" s="189"/>
      <c r="R710" s="204"/>
      <c r="S710" s="204"/>
      <c r="T710" s="208"/>
      <c r="U710" s="189"/>
      <c r="V710" s="189"/>
      <c r="W710" s="189"/>
      <c r="X710" s="189"/>
      <c r="Y710" s="189"/>
    </row>
    <row r="711" spans="1:25" x14ac:dyDescent="0.3">
      <c r="A711" s="183">
        <v>700</v>
      </c>
      <c r="B711" s="200"/>
      <c r="C711" s="189"/>
      <c r="D711" s="203"/>
      <c r="E711" s="204"/>
      <c r="F711" s="205"/>
      <c r="G711" s="206"/>
      <c r="H711" s="207"/>
      <c r="I711" s="189"/>
      <c r="J711" s="189"/>
      <c r="K711" s="189"/>
      <c r="L711" s="189"/>
      <c r="M711" s="189"/>
      <c r="N711" s="189"/>
      <c r="O711" s="204"/>
      <c r="P711" s="204"/>
      <c r="Q711" s="189"/>
      <c r="R711" s="204"/>
      <c r="S711" s="204"/>
      <c r="T711" s="208"/>
      <c r="U711" s="189"/>
      <c r="V711" s="189"/>
      <c r="W711" s="189"/>
      <c r="X711" s="189"/>
      <c r="Y711" s="189"/>
    </row>
    <row r="712" spans="1:25" x14ac:dyDescent="0.3">
      <c r="A712" s="90">
        <v>701</v>
      </c>
      <c r="B712" s="200"/>
      <c r="C712" s="189"/>
      <c r="D712" s="203"/>
      <c r="E712" s="204"/>
      <c r="F712" s="205"/>
      <c r="G712" s="206"/>
      <c r="H712" s="207"/>
      <c r="I712" s="189"/>
      <c r="J712" s="189"/>
      <c r="K712" s="189"/>
      <c r="L712" s="189"/>
      <c r="M712" s="189"/>
      <c r="N712" s="189"/>
      <c r="O712" s="204"/>
      <c r="P712" s="204"/>
      <c r="Q712" s="189"/>
      <c r="R712" s="204"/>
      <c r="S712" s="204"/>
      <c r="T712" s="208"/>
      <c r="U712" s="189"/>
      <c r="V712" s="189"/>
      <c r="W712" s="189"/>
      <c r="X712" s="189"/>
      <c r="Y712" s="189"/>
    </row>
    <row r="713" spans="1:25" x14ac:dyDescent="0.3">
      <c r="A713" s="183">
        <v>702</v>
      </c>
      <c r="B713" s="200"/>
      <c r="C713" s="189"/>
      <c r="D713" s="203"/>
      <c r="E713" s="204"/>
      <c r="F713" s="205"/>
      <c r="G713" s="206"/>
      <c r="H713" s="207"/>
      <c r="I713" s="189"/>
      <c r="J713" s="189"/>
      <c r="K713" s="189"/>
      <c r="L713" s="189"/>
      <c r="M713" s="189"/>
      <c r="N713" s="189"/>
      <c r="O713" s="204"/>
      <c r="P713" s="204"/>
      <c r="Q713" s="189"/>
      <c r="R713" s="204"/>
      <c r="S713" s="204"/>
      <c r="T713" s="208"/>
      <c r="U713" s="189"/>
      <c r="V713" s="189"/>
      <c r="W713" s="189"/>
      <c r="X713" s="189"/>
      <c r="Y713" s="189"/>
    </row>
    <row r="714" spans="1:25" x14ac:dyDescent="0.3">
      <c r="A714" s="90">
        <v>703</v>
      </c>
      <c r="B714" s="200"/>
      <c r="C714" s="189"/>
      <c r="D714" s="203"/>
      <c r="E714" s="204"/>
      <c r="F714" s="205"/>
      <c r="G714" s="206"/>
      <c r="H714" s="207"/>
      <c r="I714" s="189"/>
      <c r="J714" s="189"/>
      <c r="K714" s="189"/>
      <c r="L714" s="189"/>
      <c r="M714" s="189"/>
      <c r="N714" s="189"/>
      <c r="O714" s="204"/>
      <c r="P714" s="204"/>
      <c r="Q714" s="189"/>
      <c r="R714" s="204"/>
      <c r="S714" s="204"/>
      <c r="T714" s="208"/>
      <c r="U714" s="189"/>
      <c r="V714" s="189"/>
      <c r="W714" s="189"/>
      <c r="X714" s="189"/>
      <c r="Y714" s="189"/>
    </row>
    <row r="715" spans="1:25" x14ac:dyDescent="0.3">
      <c r="A715" s="183">
        <v>704</v>
      </c>
      <c r="B715" s="200"/>
      <c r="C715" s="189"/>
      <c r="D715" s="203"/>
      <c r="E715" s="204"/>
      <c r="F715" s="205"/>
      <c r="G715" s="206"/>
      <c r="H715" s="207"/>
      <c r="I715" s="189"/>
      <c r="J715" s="189"/>
      <c r="K715" s="189"/>
      <c r="L715" s="189"/>
      <c r="M715" s="189"/>
      <c r="N715" s="189"/>
      <c r="O715" s="204"/>
      <c r="P715" s="204"/>
      <c r="Q715" s="189"/>
      <c r="R715" s="204"/>
      <c r="S715" s="204"/>
      <c r="T715" s="208"/>
      <c r="U715" s="189"/>
      <c r="V715" s="189"/>
      <c r="W715" s="189"/>
      <c r="X715" s="189"/>
      <c r="Y715" s="189"/>
    </row>
    <row r="716" spans="1:25" x14ac:dyDescent="0.3">
      <c r="A716" s="90">
        <v>705</v>
      </c>
      <c r="B716" s="200"/>
      <c r="C716" s="189"/>
      <c r="D716" s="203"/>
      <c r="E716" s="204"/>
      <c r="F716" s="205"/>
      <c r="G716" s="206"/>
      <c r="H716" s="207"/>
      <c r="I716" s="189"/>
      <c r="J716" s="189"/>
      <c r="K716" s="189"/>
      <c r="L716" s="189"/>
      <c r="M716" s="189"/>
      <c r="N716" s="189"/>
      <c r="O716" s="204"/>
      <c r="P716" s="204"/>
      <c r="Q716" s="189"/>
      <c r="R716" s="204"/>
      <c r="S716" s="204"/>
      <c r="T716" s="208"/>
      <c r="U716" s="189"/>
      <c r="V716" s="189"/>
      <c r="W716" s="189"/>
      <c r="X716" s="189"/>
      <c r="Y716" s="189"/>
    </row>
    <row r="717" spans="1:25" x14ac:dyDescent="0.3">
      <c r="A717" s="183">
        <v>706</v>
      </c>
      <c r="B717" s="200"/>
      <c r="C717" s="189"/>
      <c r="D717" s="203"/>
      <c r="E717" s="204"/>
      <c r="F717" s="205"/>
      <c r="G717" s="206"/>
      <c r="H717" s="207"/>
      <c r="I717" s="189"/>
      <c r="J717" s="189"/>
      <c r="K717" s="189"/>
      <c r="L717" s="189"/>
      <c r="M717" s="189"/>
      <c r="N717" s="189"/>
      <c r="O717" s="204"/>
      <c r="P717" s="204"/>
      <c r="Q717" s="189"/>
      <c r="R717" s="204"/>
      <c r="S717" s="204"/>
      <c r="T717" s="208"/>
      <c r="U717" s="189"/>
      <c r="V717" s="189"/>
      <c r="W717" s="189"/>
      <c r="X717" s="189"/>
      <c r="Y717" s="189"/>
    </row>
    <row r="718" spans="1:25" x14ac:dyDescent="0.3">
      <c r="A718" s="90">
        <v>707</v>
      </c>
      <c r="B718" s="200"/>
      <c r="C718" s="189"/>
      <c r="D718" s="203"/>
      <c r="E718" s="204"/>
      <c r="F718" s="205"/>
      <c r="G718" s="206"/>
      <c r="H718" s="207"/>
      <c r="I718" s="189"/>
      <c r="J718" s="189"/>
      <c r="K718" s="189"/>
      <c r="L718" s="189"/>
      <c r="M718" s="189"/>
      <c r="N718" s="189"/>
      <c r="O718" s="204"/>
      <c r="P718" s="204"/>
      <c r="Q718" s="189"/>
      <c r="R718" s="204"/>
      <c r="S718" s="204"/>
      <c r="T718" s="208"/>
      <c r="U718" s="189"/>
      <c r="V718" s="189"/>
      <c r="W718" s="189"/>
      <c r="X718" s="189"/>
      <c r="Y718" s="189"/>
    </row>
    <row r="719" spans="1:25" x14ac:dyDescent="0.3">
      <c r="A719" s="183">
        <v>708</v>
      </c>
      <c r="B719" s="200"/>
      <c r="C719" s="189"/>
      <c r="D719" s="203"/>
      <c r="E719" s="204"/>
      <c r="F719" s="205"/>
      <c r="G719" s="206"/>
      <c r="H719" s="207"/>
      <c r="I719" s="189"/>
      <c r="J719" s="189"/>
      <c r="K719" s="189"/>
      <c r="L719" s="189"/>
      <c r="M719" s="189"/>
      <c r="N719" s="189"/>
      <c r="O719" s="204"/>
      <c r="P719" s="204"/>
      <c r="Q719" s="189"/>
      <c r="R719" s="204"/>
      <c r="S719" s="204"/>
      <c r="T719" s="208"/>
      <c r="U719" s="189"/>
      <c r="V719" s="189"/>
      <c r="W719" s="189"/>
      <c r="X719" s="189"/>
      <c r="Y719" s="189"/>
    </row>
    <row r="720" spans="1:25" x14ac:dyDescent="0.3">
      <c r="A720" s="90">
        <v>709</v>
      </c>
      <c r="B720" s="200"/>
      <c r="C720" s="189"/>
      <c r="D720" s="203"/>
      <c r="E720" s="204"/>
      <c r="F720" s="205"/>
      <c r="G720" s="206"/>
      <c r="H720" s="207"/>
      <c r="I720" s="189"/>
      <c r="J720" s="189"/>
      <c r="K720" s="189"/>
      <c r="L720" s="189"/>
      <c r="M720" s="189"/>
      <c r="N720" s="189"/>
      <c r="O720" s="204"/>
      <c r="P720" s="204"/>
      <c r="Q720" s="189"/>
      <c r="R720" s="204"/>
      <c r="S720" s="204"/>
      <c r="T720" s="208"/>
      <c r="U720" s="189"/>
      <c r="V720" s="189"/>
      <c r="W720" s="189"/>
      <c r="X720" s="189"/>
      <c r="Y720" s="189"/>
    </row>
    <row r="721" spans="1:25" x14ac:dyDescent="0.3">
      <c r="A721" s="183">
        <v>710</v>
      </c>
      <c r="B721" s="200"/>
      <c r="C721" s="189"/>
      <c r="D721" s="203"/>
      <c r="E721" s="204"/>
      <c r="F721" s="205"/>
      <c r="G721" s="206"/>
      <c r="H721" s="207"/>
      <c r="I721" s="189"/>
      <c r="J721" s="189"/>
      <c r="K721" s="189"/>
      <c r="L721" s="189"/>
      <c r="M721" s="189"/>
      <c r="N721" s="189"/>
      <c r="O721" s="204"/>
      <c r="P721" s="204"/>
      <c r="Q721" s="189"/>
      <c r="R721" s="204"/>
      <c r="S721" s="204"/>
      <c r="T721" s="208"/>
      <c r="U721" s="189"/>
      <c r="V721" s="189"/>
      <c r="W721" s="189"/>
      <c r="X721" s="189"/>
      <c r="Y721" s="189"/>
    </row>
    <row r="722" spans="1:25" x14ac:dyDescent="0.3">
      <c r="A722" s="90">
        <v>711</v>
      </c>
      <c r="B722" s="200"/>
      <c r="C722" s="189"/>
      <c r="D722" s="203"/>
      <c r="E722" s="204"/>
      <c r="F722" s="205"/>
      <c r="G722" s="206"/>
      <c r="H722" s="207"/>
      <c r="I722" s="189"/>
      <c r="J722" s="189"/>
      <c r="K722" s="189"/>
      <c r="L722" s="189"/>
      <c r="M722" s="189"/>
      <c r="N722" s="189"/>
      <c r="O722" s="204"/>
      <c r="P722" s="204"/>
      <c r="Q722" s="189"/>
      <c r="R722" s="204"/>
      <c r="S722" s="204"/>
      <c r="T722" s="208"/>
      <c r="U722" s="189"/>
      <c r="V722" s="189"/>
      <c r="W722" s="189"/>
      <c r="X722" s="189"/>
      <c r="Y722" s="189"/>
    </row>
    <row r="723" spans="1:25" x14ac:dyDescent="0.3">
      <c r="A723" s="183">
        <v>712</v>
      </c>
      <c r="B723" s="200"/>
      <c r="C723" s="189"/>
      <c r="D723" s="203"/>
      <c r="E723" s="204"/>
      <c r="F723" s="205"/>
      <c r="G723" s="206"/>
      <c r="H723" s="207"/>
      <c r="I723" s="189"/>
      <c r="J723" s="189"/>
      <c r="K723" s="189"/>
      <c r="L723" s="189"/>
      <c r="M723" s="189"/>
      <c r="N723" s="189"/>
      <c r="O723" s="204"/>
      <c r="P723" s="204"/>
      <c r="Q723" s="189"/>
      <c r="R723" s="204"/>
      <c r="S723" s="204"/>
      <c r="T723" s="208"/>
      <c r="U723" s="189"/>
      <c r="V723" s="189"/>
      <c r="W723" s="189"/>
      <c r="X723" s="189"/>
      <c r="Y723" s="189"/>
    </row>
    <row r="724" spans="1:25" x14ac:dyDescent="0.3">
      <c r="A724" s="90">
        <v>713</v>
      </c>
      <c r="B724" s="200"/>
      <c r="C724" s="189"/>
      <c r="D724" s="203"/>
      <c r="E724" s="204"/>
      <c r="F724" s="205"/>
      <c r="G724" s="206"/>
      <c r="H724" s="207"/>
      <c r="I724" s="189"/>
      <c r="J724" s="189"/>
      <c r="K724" s="189"/>
      <c r="L724" s="189"/>
      <c r="M724" s="189"/>
      <c r="N724" s="189"/>
      <c r="O724" s="204"/>
      <c r="P724" s="204"/>
      <c r="Q724" s="189"/>
      <c r="R724" s="204"/>
      <c r="S724" s="204"/>
      <c r="T724" s="208"/>
      <c r="U724" s="189"/>
      <c r="V724" s="189"/>
      <c r="W724" s="189"/>
      <c r="X724" s="189"/>
      <c r="Y724" s="189"/>
    </row>
    <row r="725" spans="1:25" x14ac:dyDescent="0.3">
      <c r="A725" s="183">
        <v>714</v>
      </c>
      <c r="B725" s="200"/>
      <c r="C725" s="189"/>
      <c r="D725" s="203"/>
      <c r="E725" s="204"/>
      <c r="F725" s="205"/>
      <c r="G725" s="206"/>
      <c r="H725" s="207"/>
      <c r="I725" s="189"/>
      <c r="J725" s="189"/>
      <c r="K725" s="189"/>
      <c r="L725" s="189"/>
      <c r="M725" s="189"/>
      <c r="N725" s="189"/>
      <c r="O725" s="204"/>
      <c r="P725" s="204"/>
      <c r="Q725" s="189"/>
      <c r="R725" s="204"/>
      <c r="S725" s="204"/>
      <c r="T725" s="208"/>
      <c r="U725" s="189"/>
      <c r="V725" s="189"/>
      <c r="W725" s="189"/>
      <c r="X725" s="189"/>
      <c r="Y725" s="189"/>
    </row>
    <row r="726" spans="1:25" x14ac:dyDescent="0.3">
      <c r="A726" s="90">
        <v>715</v>
      </c>
      <c r="B726" s="200"/>
      <c r="C726" s="189"/>
      <c r="D726" s="203"/>
      <c r="E726" s="204"/>
      <c r="F726" s="205"/>
      <c r="G726" s="206"/>
      <c r="H726" s="207"/>
      <c r="I726" s="189"/>
      <c r="J726" s="189"/>
      <c r="K726" s="189"/>
      <c r="L726" s="189"/>
      <c r="M726" s="189"/>
      <c r="N726" s="189"/>
      <c r="O726" s="204"/>
      <c r="P726" s="204"/>
      <c r="Q726" s="189"/>
      <c r="R726" s="204"/>
      <c r="S726" s="204"/>
      <c r="T726" s="208"/>
      <c r="U726" s="189"/>
      <c r="V726" s="189"/>
      <c r="W726" s="189"/>
      <c r="X726" s="189"/>
      <c r="Y726" s="189"/>
    </row>
    <row r="727" spans="1:25" x14ac:dyDescent="0.3">
      <c r="A727" s="183">
        <v>716</v>
      </c>
      <c r="B727" s="200"/>
      <c r="C727" s="189"/>
      <c r="D727" s="203"/>
      <c r="E727" s="204"/>
      <c r="F727" s="205"/>
      <c r="G727" s="206"/>
      <c r="H727" s="207"/>
      <c r="I727" s="189"/>
      <c r="J727" s="189"/>
      <c r="K727" s="189"/>
      <c r="L727" s="189"/>
      <c r="M727" s="189"/>
      <c r="N727" s="189"/>
      <c r="O727" s="204"/>
      <c r="P727" s="204"/>
      <c r="Q727" s="189"/>
      <c r="R727" s="204"/>
      <c r="S727" s="204"/>
      <c r="T727" s="208"/>
      <c r="U727" s="189"/>
      <c r="V727" s="189"/>
      <c r="W727" s="189"/>
      <c r="X727" s="189"/>
      <c r="Y727" s="189"/>
    </row>
    <row r="728" spans="1:25" x14ac:dyDescent="0.3">
      <c r="A728" s="90">
        <v>717</v>
      </c>
      <c r="B728" s="200"/>
      <c r="C728" s="189"/>
      <c r="D728" s="203"/>
      <c r="E728" s="204"/>
      <c r="F728" s="205"/>
      <c r="G728" s="206"/>
      <c r="H728" s="207"/>
      <c r="I728" s="189"/>
      <c r="J728" s="189"/>
      <c r="K728" s="189"/>
      <c r="L728" s="189"/>
      <c r="M728" s="189"/>
      <c r="N728" s="189"/>
      <c r="O728" s="204"/>
      <c r="P728" s="204"/>
      <c r="Q728" s="189"/>
      <c r="R728" s="204"/>
      <c r="S728" s="204"/>
      <c r="T728" s="208"/>
      <c r="U728" s="189"/>
      <c r="V728" s="189"/>
      <c r="W728" s="189"/>
      <c r="X728" s="189"/>
      <c r="Y728" s="189"/>
    </row>
    <row r="729" spans="1:25" x14ac:dyDescent="0.3">
      <c r="A729" s="183">
        <v>718</v>
      </c>
      <c r="B729" s="200"/>
      <c r="C729" s="189"/>
      <c r="D729" s="203"/>
      <c r="E729" s="204"/>
      <c r="F729" s="205"/>
      <c r="G729" s="206"/>
      <c r="H729" s="207"/>
      <c r="I729" s="189"/>
      <c r="J729" s="189"/>
      <c r="K729" s="189"/>
      <c r="L729" s="189"/>
      <c r="M729" s="189"/>
      <c r="N729" s="189"/>
      <c r="O729" s="204"/>
      <c r="P729" s="204"/>
      <c r="Q729" s="189"/>
      <c r="R729" s="204"/>
      <c r="S729" s="204"/>
      <c r="T729" s="208"/>
      <c r="U729" s="189"/>
      <c r="V729" s="189"/>
      <c r="W729" s="189"/>
      <c r="X729" s="189"/>
      <c r="Y729" s="189"/>
    </row>
    <row r="730" spans="1:25" x14ac:dyDescent="0.3">
      <c r="A730" s="90">
        <v>719</v>
      </c>
      <c r="B730" s="200"/>
      <c r="C730" s="189"/>
      <c r="D730" s="203"/>
      <c r="E730" s="204"/>
      <c r="F730" s="205"/>
      <c r="G730" s="206"/>
      <c r="H730" s="207"/>
      <c r="I730" s="189"/>
      <c r="J730" s="189"/>
      <c r="K730" s="189"/>
      <c r="L730" s="189"/>
      <c r="M730" s="189"/>
      <c r="N730" s="189"/>
      <c r="O730" s="204"/>
      <c r="P730" s="204"/>
      <c r="Q730" s="189"/>
      <c r="R730" s="204"/>
      <c r="S730" s="204"/>
      <c r="T730" s="208"/>
      <c r="U730" s="189"/>
      <c r="V730" s="189"/>
      <c r="W730" s="189"/>
      <c r="X730" s="189"/>
      <c r="Y730" s="189"/>
    </row>
    <row r="731" spans="1:25" x14ac:dyDescent="0.3">
      <c r="A731" s="183">
        <v>720</v>
      </c>
      <c r="B731" s="200"/>
      <c r="C731" s="189"/>
      <c r="D731" s="203"/>
      <c r="E731" s="204"/>
      <c r="F731" s="205"/>
      <c r="G731" s="206"/>
      <c r="H731" s="207"/>
      <c r="I731" s="189"/>
      <c r="J731" s="189"/>
      <c r="K731" s="189"/>
      <c r="L731" s="189"/>
      <c r="M731" s="189"/>
      <c r="N731" s="189"/>
      <c r="O731" s="204"/>
      <c r="P731" s="204"/>
      <c r="Q731" s="189"/>
      <c r="R731" s="204"/>
      <c r="S731" s="204"/>
      <c r="T731" s="208"/>
      <c r="U731" s="189"/>
      <c r="V731" s="189"/>
      <c r="W731" s="189"/>
      <c r="X731" s="189"/>
      <c r="Y731" s="189"/>
    </row>
    <row r="732" spans="1:25" x14ac:dyDescent="0.3">
      <c r="A732" s="90">
        <v>721</v>
      </c>
      <c r="B732" s="200"/>
      <c r="C732" s="189"/>
      <c r="D732" s="203"/>
      <c r="E732" s="204"/>
      <c r="F732" s="205"/>
      <c r="G732" s="206"/>
      <c r="H732" s="207"/>
      <c r="I732" s="189"/>
      <c r="J732" s="189"/>
      <c r="K732" s="189"/>
      <c r="L732" s="189"/>
      <c r="M732" s="189"/>
      <c r="N732" s="189"/>
      <c r="O732" s="204"/>
      <c r="P732" s="204"/>
      <c r="Q732" s="189"/>
      <c r="R732" s="204"/>
      <c r="S732" s="204"/>
      <c r="T732" s="208"/>
      <c r="U732" s="189"/>
      <c r="V732" s="189"/>
      <c r="W732" s="189"/>
      <c r="X732" s="189"/>
      <c r="Y732" s="189"/>
    </row>
    <row r="733" spans="1:25" x14ac:dyDescent="0.3">
      <c r="A733" s="183">
        <v>722</v>
      </c>
      <c r="B733" s="200"/>
      <c r="C733" s="189"/>
      <c r="D733" s="203"/>
      <c r="E733" s="204"/>
      <c r="F733" s="205"/>
      <c r="G733" s="206"/>
      <c r="H733" s="207"/>
      <c r="I733" s="189"/>
      <c r="J733" s="189"/>
      <c r="K733" s="189"/>
      <c r="L733" s="189"/>
      <c r="M733" s="189"/>
      <c r="N733" s="189"/>
      <c r="O733" s="204"/>
      <c r="P733" s="204"/>
      <c r="Q733" s="189"/>
      <c r="R733" s="204"/>
      <c r="S733" s="204"/>
      <c r="T733" s="208"/>
      <c r="U733" s="189"/>
      <c r="V733" s="189"/>
      <c r="W733" s="189"/>
      <c r="X733" s="189"/>
      <c r="Y733" s="189"/>
    </row>
    <row r="734" spans="1:25" x14ac:dyDescent="0.3">
      <c r="A734" s="90">
        <v>723</v>
      </c>
      <c r="B734" s="200"/>
      <c r="C734" s="189"/>
      <c r="D734" s="203"/>
      <c r="E734" s="204"/>
      <c r="F734" s="205"/>
      <c r="G734" s="206"/>
      <c r="H734" s="207"/>
      <c r="I734" s="189"/>
      <c r="J734" s="189"/>
      <c r="K734" s="189"/>
      <c r="L734" s="189"/>
      <c r="M734" s="189"/>
      <c r="N734" s="189"/>
      <c r="O734" s="204"/>
      <c r="P734" s="204"/>
      <c r="Q734" s="189"/>
      <c r="R734" s="204"/>
      <c r="S734" s="204"/>
      <c r="T734" s="208"/>
      <c r="U734" s="189"/>
      <c r="V734" s="189"/>
      <c r="W734" s="189"/>
      <c r="X734" s="189"/>
      <c r="Y734" s="189"/>
    </row>
    <row r="735" spans="1:25" x14ac:dyDescent="0.3">
      <c r="A735" s="183">
        <v>724</v>
      </c>
      <c r="B735" s="200"/>
      <c r="C735" s="189"/>
      <c r="D735" s="203"/>
      <c r="E735" s="204"/>
      <c r="F735" s="205"/>
      <c r="G735" s="206"/>
      <c r="H735" s="207"/>
      <c r="I735" s="189"/>
      <c r="J735" s="189"/>
      <c r="K735" s="189"/>
      <c r="L735" s="189"/>
      <c r="M735" s="189"/>
      <c r="N735" s="189"/>
      <c r="O735" s="204"/>
      <c r="P735" s="204"/>
      <c r="Q735" s="189"/>
      <c r="R735" s="204"/>
      <c r="S735" s="204"/>
      <c r="T735" s="208"/>
      <c r="U735" s="189"/>
      <c r="V735" s="189"/>
      <c r="W735" s="189"/>
      <c r="X735" s="189"/>
      <c r="Y735" s="189"/>
    </row>
    <row r="736" spans="1:25" x14ac:dyDescent="0.3">
      <c r="A736" s="90">
        <v>725</v>
      </c>
      <c r="B736" s="200"/>
      <c r="C736" s="189"/>
      <c r="D736" s="203"/>
      <c r="E736" s="204"/>
      <c r="F736" s="205"/>
      <c r="G736" s="206"/>
      <c r="H736" s="207"/>
      <c r="I736" s="189"/>
      <c r="J736" s="189"/>
      <c r="K736" s="189"/>
      <c r="L736" s="189"/>
      <c r="M736" s="189"/>
      <c r="N736" s="189"/>
      <c r="O736" s="204"/>
      <c r="P736" s="204"/>
      <c r="Q736" s="189"/>
      <c r="R736" s="204"/>
      <c r="S736" s="204"/>
      <c r="T736" s="208"/>
      <c r="U736" s="189"/>
      <c r="V736" s="189"/>
      <c r="W736" s="189"/>
      <c r="X736" s="189"/>
      <c r="Y736" s="189"/>
    </row>
    <row r="737" spans="1:25" x14ac:dyDescent="0.3">
      <c r="A737" s="183">
        <v>726</v>
      </c>
      <c r="B737" s="200"/>
      <c r="C737" s="189"/>
      <c r="D737" s="203"/>
      <c r="E737" s="204"/>
      <c r="F737" s="205"/>
      <c r="G737" s="206"/>
      <c r="H737" s="207"/>
      <c r="I737" s="189"/>
      <c r="J737" s="189"/>
      <c r="K737" s="189"/>
      <c r="L737" s="189"/>
      <c r="M737" s="189"/>
      <c r="N737" s="189"/>
      <c r="O737" s="204"/>
      <c r="P737" s="204"/>
      <c r="Q737" s="189"/>
      <c r="R737" s="204"/>
      <c r="S737" s="204"/>
      <c r="T737" s="208"/>
      <c r="U737" s="189"/>
      <c r="V737" s="189"/>
      <c r="W737" s="189"/>
      <c r="X737" s="189"/>
      <c r="Y737" s="189"/>
    </row>
    <row r="738" spans="1:25" x14ac:dyDescent="0.3">
      <c r="A738" s="90">
        <v>727</v>
      </c>
      <c r="B738" s="200"/>
      <c r="C738" s="189"/>
      <c r="D738" s="203"/>
      <c r="E738" s="204"/>
      <c r="F738" s="205"/>
      <c r="G738" s="206"/>
      <c r="H738" s="207"/>
      <c r="I738" s="189"/>
      <c r="J738" s="189"/>
      <c r="K738" s="189"/>
      <c r="L738" s="189"/>
      <c r="M738" s="189"/>
      <c r="N738" s="189"/>
      <c r="O738" s="204"/>
      <c r="P738" s="204"/>
      <c r="Q738" s="189"/>
      <c r="R738" s="204"/>
      <c r="S738" s="204"/>
      <c r="T738" s="208"/>
      <c r="U738" s="189"/>
      <c r="V738" s="189"/>
      <c r="W738" s="189"/>
      <c r="X738" s="189"/>
      <c r="Y738" s="189"/>
    </row>
    <row r="739" spans="1:25" x14ac:dyDescent="0.3">
      <c r="A739" s="183">
        <v>728</v>
      </c>
      <c r="B739" s="200"/>
      <c r="C739" s="189"/>
      <c r="D739" s="203"/>
      <c r="E739" s="204"/>
      <c r="F739" s="205"/>
      <c r="G739" s="206"/>
      <c r="H739" s="207"/>
      <c r="I739" s="189"/>
      <c r="J739" s="189"/>
      <c r="K739" s="189"/>
      <c r="L739" s="189"/>
      <c r="M739" s="189"/>
      <c r="N739" s="189"/>
      <c r="O739" s="204"/>
      <c r="P739" s="204"/>
      <c r="Q739" s="189"/>
      <c r="R739" s="204"/>
      <c r="S739" s="204"/>
      <c r="T739" s="208"/>
      <c r="U739" s="189"/>
      <c r="V739" s="189"/>
      <c r="W739" s="189"/>
      <c r="X739" s="189"/>
      <c r="Y739" s="189"/>
    </row>
    <row r="740" spans="1:25" x14ac:dyDescent="0.3">
      <c r="A740" s="90">
        <v>729</v>
      </c>
      <c r="B740" s="200"/>
      <c r="C740" s="189"/>
      <c r="D740" s="203"/>
      <c r="E740" s="204"/>
      <c r="F740" s="205"/>
      <c r="G740" s="206"/>
      <c r="H740" s="207"/>
      <c r="I740" s="189"/>
      <c r="J740" s="189"/>
      <c r="K740" s="189"/>
      <c r="L740" s="189"/>
      <c r="M740" s="189"/>
      <c r="N740" s="189"/>
      <c r="O740" s="204"/>
      <c r="P740" s="204"/>
      <c r="Q740" s="189"/>
      <c r="R740" s="204"/>
      <c r="S740" s="204"/>
      <c r="T740" s="208"/>
      <c r="U740" s="189"/>
      <c r="V740" s="189"/>
      <c r="W740" s="189"/>
      <c r="X740" s="189"/>
      <c r="Y740" s="189"/>
    </row>
    <row r="741" spans="1:25" x14ac:dyDescent="0.3">
      <c r="A741" s="183">
        <v>730</v>
      </c>
      <c r="B741" s="200"/>
      <c r="C741" s="189"/>
      <c r="D741" s="203"/>
      <c r="E741" s="204"/>
      <c r="F741" s="205"/>
      <c r="G741" s="206"/>
      <c r="H741" s="207"/>
      <c r="I741" s="189"/>
      <c r="J741" s="189"/>
      <c r="K741" s="189"/>
      <c r="L741" s="189"/>
      <c r="M741" s="189"/>
      <c r="N741" s="189"/>
      <c r="O741" s="204"/>
      <c r="P741" s="204"/>
      <c r="Q741" s="189"/>
      <c r="R741" s="204"/>
      <c r="S741" s="204"/>
      <c r="T741" s="208"/>
      <c r="U741" s="189"/>
      <c r="V741" s="189"/>
      <c r="W741" s="189"/>
      <c r="X741" s="189"/>
      <c r="Y741" s="189"/>
    </row>
    <row r="742" spans="1:25" x14ac:dyDescent="0.3">
      <c r="A742" s="90">
        <v>731</v>
      </c>
      <c r="B742" s="200"/>
      <c r="C742" s="189"/>
      <c r="D742" s="203"/>
      <c r="E742" s="204"/>
      <c r="F742" s="205"/>
      <c r="G742" s="206"/>
      <c r="H742" s="207"/>
      <c r="I742" s="189"/>
      <c r="J742" s="189"/>
      <c r="K742" s="189"/>
      <c r="L742" s="189"/>
      <c r="M742" s="189"/>
      <c r="N742" s="189"/>
      <c r="O742" s="204"/>
      <c r="P742" s="204"/>
      <c r="Q742" s="189"/>
      <c r="R742" s="204"/>
      <c r="S742" s="204"/>
      <c r="T742" s="208"/>
      <c r="U742" s="189"/>
      <c r="V742" s="189"/>
      <c r="W742" s="189"/>
      <c r="X742" s="189"/>
      <c r="Y742" s="189"/>
    </row>
    <row r="743" spans="1:25" x14ac:dyDescent="0.3">
      <c r="A743" s="183">
        <v>732</v>
      </c>
      <c r="B743" s="200"/>
      <c r="C743" s="189"/>
      <c r="D743" s="203"/>
      <c r="E743" s="204"/>
      <c r="F743" s="205"/>
      <c r="G743" s="206"/>
      <c r="H743" s="207"/>
      <c r="I743" s="189"/>
      <c r="J743" s="189"/>
      <c r="K743" s="189"/>
      <c r="L743" s="189"/>
      <c r="M743" s="189"/>
      <c r="N743" s="189"/>
      <c r="O743" s="204"/>
      <c r="P743" s="204"/>
      <c r="Q743" s="189"/>
      <c r="R743" s="204"/>
      <c r="S743" s="204"/>
      <c r="T743" s="208"/>
      <c r="U743" s="189"/>
      <c r="V743" s="189"/>
      <c r="W743" s="189"/>
      <c r="X743" s="189"/>
      <c r="Y743" s="189"/>
    </row>
    <row r="744" spans="1:25" x14ac:dyDescent="0.3">
      <c r="A744" s="90">
        <v>733</v>
      </c>
      <c r="B744" s="200"/>
      <c r="C744" s="189"/>
      <c r="D744" s="203"/>
      <c r="E744" s="204"/>
      <c r="F744" s="205"/>
      <c r="G744" s="206"/>
      <c r="H744" s="207"/>
      <c r="I744" s="189"/>
      <c r="J744" s="189"/>
      <c r="K744" s="189"/>
      <c r="L744" s="189"/>
      <c r="M744" s="189"/>
      <c r="N744" s="189"/>
      <c r="O744" s="204"/>
      <c r="P744" s="204"/>
      <c r="Q744" s="189"/>
      <c r="R744" s="204"/>
      <c r="S744" s="204"/>
      <c r="T744" s="208"/>
      <c r="U744" s="189"/>
      <c r="V744" s="189"/>
      <c r="W744" s="189"/>
      <c r="X744" s="189"/>
      <c r="Y744" s="189"/>
    </row>
    <row r="745" spans="1:25" x14ac:dyDescent="0.3">
      <c r="A745" s="183">
        <v>734</v>
      </c>
      <c r="B745" s="200"/>
      <c r="C745" s="189"/>
      <c r="D745" s="203"/>
      <c r="E745" s="204"/>
      <c r="F745" s="205"/>
      <c r="G745" s="206"/>
      <c r="H745" s="207"/>
      <c r="I745" s="189"/>
      <c r="J745" s="189"/>
      <c r="K745" s="189"/>
      <c r="L745" s="189"/>
      <c r="M745" s="189"/>
      <c r="N745" s="189"/>
      <c r="O745" s="204"/>
      <c r="P745" s="204"/>
      <c r="Q745" s="189"/>
      <c r="R745" s="204"/>
      <c r="S745" s="204"/>
      <c r="T745" s="208"/>
      <c r="U745" s="189"/>
      <c r="V745" s="189"/>
      <c r="W745" s="189"/>
      <c r="X745" s="189"/>
      <c r="Y745" s="189"/>
    </row>
    <row r="746" spans="1:25" x14ac:dyDescent="0.3">
      <c r="A746" s="90">
        <v>735</v>
      </c>
      <c r="B746" s="200"/>
      <c r="C746" s="189"/>
      <c r="D746" s="203"/>
      <c r="E746" s="204"/>
      <c r="F746" s="205"/>
      <c r="G746" s="206"/>
      <c r="H746" s="207"/>
      <c r="I746" s="189"/>
      <c r="J746" s="189"/>
      <c r="K746" s="189"/>
      <c r="L746" s="189"/>
      <c r="M746" s="189"/>
      <c r="N746" s="189"/>
      <c r="O746" s="204"/>
      <c r="P746" s="204"/>
      <c r="Q746" s="189"/>
      <c r="R746" s="204"/>
      <c r="S746" s="204"/>
      <c r="T746" s="208"/>
      <c r="U746" s="189"/>
      <c r="V746" s="189"/>
      <c r="W746" s="189"/>
      <c r="X746" s="189"/>
      <c r="Y746" s="189"/>
    </row>
    <row r="747" spans="1:25" x14ac:dyDescent="0.3">
      <c r="A747" s="183">
        <v>736</v>
      </c>
      <c r="B747" s="200"/>
      <c r="C747" s="189"/>
      <c r="D747" s="203"/>
      <c r="E747" s="204"/>
      <c r="F747" s="205"/>
      <c r="G747" s="206"/>
      <c r="H747" s="207"/>
      <c r="I747" s="189"/>
      <c r="J747" s="189"/>
      <c r="K747" s="189"/>
      <c r="L747" s="189"/>
      <c r="M747" s="189"/>
      <c r="N747" s="189"/>
      <c r="O747" s="204"/>
      <c r="P747" s="204"/>
      <c r="Q747" s="189"/>
      <c r="R747" s="204"/>
      <c r="S747" s="204"/>
      <c r="T747" s="208"/>
      <c r="U747" s="189"/>
      <c r="V747" s="189"/>
      <c r="W747" s="189"/>
      <c r="X747" s="189"/>
      <c r="Y747" s="189"/>
    </row>
    <row r="748" spans="1:25" x14ac:dyDescent="0.3">
      <c r="A748" s="90">
        <v>737</v>
      </c>
      <c r="B748" s="200"/>
      <c r="C748" s="189"/>
      <c r="D748" s="203"/>
      <c r="E748" s="204"/>
      <c r="F748" s="205"/>
      <c r="G748" s="206"/>
      <c r="H748" s="207"/>
      <c r="I748" s="189"/>
      <c r="J748" s="189"/>
      <c r="K748" s="189"/>
      <c r="L748" s="189"/>
      <c r="M748" s="189"/>
      <c r="N748" s="189"/>
      <c r="O748" s="204"/>
      <c r="P748" s="204"/>
      <c r="Q748" s="189"/>
      <c r="R748" s="204"/>
      <c r="S748" s="204"/>
      <c r="T748" s="208"/>
      <c r="U748" s="189"/>
      <c r="V748" s="189"/>
      <c r="W748" s="189"/>
      <c r="X748" s="189"/>
      <c r="Y748" s="189"/>
    </row>
    <row r="749" spans="1:25" x14ac:dyDescent="0.3">
      <c r="A749" s="183">
        <v>738</v>
      </c>
      <c r="B749" s="200"/>
      <c r="C749" s="189"/>
      <c r="D749" s="203"/>
      <c r="E749" s="204"/>
      <c r="F749" s="205"/>
      <c r="G749" s="206"/>
      <c r="H749" s="207"/>
      <c r="I749" s="189"/>
      <c r="J749" s="189"/>
      <c r="K749" s="189"/>
      <c r="L749" s="189"/>
      <c r="M749" s="189"/>
      <c r="N749" s="189"/>
      <c r="O749" s="204"/>
      <c r="P749" s="204"/>
      <c r="Q749" s="189"/>
      <c r="R749" s="204"/>
      <c r="S749" s="204"/>
      <c r="T749" s="208"/>
      <c r="U749" s="189"/>
      <c r="V749" s="189"/>
      <c r="W749" s="189"/>
      <c r="X749" s="189"/>
      <c r="Y749" s="189"/>
    </row>
    <row r="750" spans="1:25" x14ac:dyDescent="0.3">
      <c r="A750" s="90">
        <v>739</v>
      </c>
      <c r="B750" s="200"/>
      <c r="C750" s="189"/>
      <c r="D750" s="203"/>
      <c r="E750" s="204"/>
      <c r="F750" s="205"/>
      <c r="G750" s="206"/>
      <c r="H750" s="207"/>
      <c r="I750" s="189"/>
      <c r="J750" s="189"/>
      <c r="K750" s="189"/>
      <c r="L750" s="189"/>
      <c r="M750" s="189"/>
      <c r="N750" s="189"/>
      <c r="O750" s="204"/>
      <c r="P750" s="204"/>
      <c r="Q750" s="189"/>
      <c r="R750" s="204"/>
      <c r="S750" s="204"/>
      <c r="T750" s="208"/>
      <c r="U750" s="189"/>
      <c r="V750" s="189"/>
      <c r="W750" s="189"/>
      <c r="X750" s="189"/>
      <c r="Y750" s="189"/>
    </row>
    <row r="751" spans="1:25" x14ac:dyDescent="0.3">
      <c r="A751" s="183">
        <v>740</v>
      </c>
      <c r="B751" s="200"/>
      <c r="C751" s="189"/>
      <c r="D751" s="203"/>
      <c r="E751" s="204"/>
      <c r="F751" s="205"/>
      <c r="G751" s="206"/>
      <c r="H751" s="207"/>
      <c r="I751" s="189"/>
      <c r="J751" s="189"/>
      <c r="K751" s="189"/>
      <c r="L751" s="189"/>
      <c r="M751" s="189"/>
      <c r="N751" s="189"/>
      <c r="O751" s="204"/>
      <c r="P751" s="204"/>
      <c r="Q751" s="189"/>
      <c r="R751" s="204"/>
      <c r="S751" s="204"/>
      <c r="T751" s="208"/>
      <c r="U751" s="189"/>
      <c r="V751" s="189"/>
      <c r="W751" s="189"/>
      <c r="X751" s="189"/>
      <c r="Y751" s="189"/>
    </row>
    <row r="752" spans="1:25" x14ac:dyDescent="0.3">
      <c r="A752" s="90">
        <v>741</v>
      </c>
      <c r="B752" s="200"/>
      <c r="C752" s="189"/>
      <c r="D752" s="203"/>
      <c r="E752" s="204"/>
      <c r="F752" s="205"/>
      <c r="G752" s="206"/>
      <c r="H752" s="207"/>
      <c r="I752" s="189"/>
      <c r="J752" s="189"/>
      <c r="K752" s="189"/>
      <c r="L752" s="189"/>
      <c r="M752" s="189"/>
      <c r="N752" s="189"/>
      <c r="O752" s="204"/>
      <c r="P752" s="204"/>
      <c r="Q752" s="189"/>
      <c r="R752" s="204"/>
      <c r="S752" s="204"/>
      <c r="T752" s="208"/>
      <c r="U752" s="189"/>
      <c r="V752" s="189"/>
      <c r="W752" s="189"/>
      <c r="X752" s="189"/>
      <c r="Y752" s="189"/>
    </row>
    <row r="753" spans="1:25" x14ac:dyDescent="0.3">
      <c r="A753" s="183">
        <v>742</v>
      </c>
      <c r="B753" s="200"/>
      <c r="C753" s="189"/>
      <c r="D753" s="203"/>
      <c r="E753" s="204"/>
      <c r="F753" s="205"/>
      <c r="G753" s="206"/>
      <c r="H753" s="207"/>
      <c r="I753" s="189"/>
      <c r="J753" s="189"/>
      <c r="K753" s="189"/>
      <c r="L753" s="189"/>
      <c r="M753" s="189"/>
      <c r="N753" s="189"/>
      <c r="O753" s="204"/>
      <c r="P753" s="204"/>
      <c r="Q753" s="189"/>
      <c r="R753" s="204"/>
      <c r="S753" s="204"/>
      <c r="T753" s="208"/>
      <c r="U753" s="189"/>
      <c r="V753" s="189"/>
      <c r="W753" s="189"/>
      <c r="X753" s="189"/>
      <c r="Y753" s="189"/>
    </row>
    <row r="754" spans="1:25" x14ac:dyDescent="0.3">
      <c r="A754" s="90">
        <v>743</v>
      </c>
      <c r="B754" s="200"/>
      <c r="C754" s="189"/>
      <c r="D754" s="203"/>
      <c r="E754" s="204"/>
      <c r="F754" s="205"/>
      <c r="G754" s="206"/>
      <c r="H754" s="207"/>
      <c r="I754" s="189"/>
      <c r="J754" s="189"/>
      <c r="K754" s="189"/>
      <c r="L754" s="189"/>
      <c r="M754" s="189"/>
      <c r="N754" s="189"/>
      <c r="O754" s="204"/>
      <c r="P754" s="204"/>
      <c r="Q754" s="189"/>
      <c r="R754" s="204"/>
      <c r="S754" s="204"/>
      <c r="T754" s="208"/>
      <c r="U754" s="189"/>
      <c r="V754" s="189"/>
      <c r="W754" s="189"/>
      <c r="X754" s="189"/>
      <c r="Y754" s="189"/>
    </row>
    <row r="755" spans="1:25" x14ac:dyDescent="0.3">
      <c r="A755" s="183">
        <v>744</v>
      </c>
      <c r="B755" s="200"/>
      <c r="C755" s="189"/>
      <c r="D755" s="203"/>
      <c r="E755" s="204"/>
      <c r="F755" s="205"/>
      <c r="G755" s="206"/>
      <c r="H755" s="207"/>
      <c r="I755" s="189"/>
      <c r="J755" s="189"/>
      <c r="K755" s="189"/>
      <c r="L755" s="189"/>
      <c r="M755" s="189"/>
      <c r="N755" s="189"/>
      <c r="O755" s="204"/>
      <c r="P755" s="204"/>
      <c r="Q755" s="189"/>
      <c r="R755" s="204"/>
      <c r="S755" s="204"/>
      <c r="T755" s="208"/>
      <c r="U755" s="189"/>
      <c r="V755" s="189"/>
      <c r="W755" s="189"/>
      <c r="X755" s="189"/>
      <c r="Y755" s="189"/>
    </row>
    <row r="756" spans="1:25" x14ac:dyDescent="0.3">
      <c r="A756" s="90">
        <v>745</v>
      </c>
      <c r="B756" s="200"/>
      <c r="C756" s="189"/>
      <c r="D756" s="203"/>
      <c r="E756" s="204"/>
      <c r="F756" s="205"/>
      <c r="G756" s="206"/>
      <c r="H756" s="207"/>
      <c r="I756" s="189"/>
      <c r="J756" s="189"/>
      <c r="K756" s="189"/>
      <c r="L756" s="189"/>
      <c r="M756" s="189"/>
      <c r="N756" s="189"/>
      <c r="O756" s="204"/>
      <c r="P756" s="204"/>
      <c r="Q756" s="189"/>
      <c r="R756" s="204"/>
      <c r="S756" s="204"/>
      <c r="T756" s="208"/>
      <c r="U756" s="189"/>
      <c r="V756" s="189"/>
      <c r="W756" s="189"/>
      <c r="X756" s="189"/>
      <c r="Y756" s="189"/>
    </row>
    <row r="757" spans="1:25" x14ac:dyDescent="0.3">
      <c r="A757" s="183">
        <v>746</v>
      </c>
      <c r="B757" s="200"/>
      <c r="C757" s="189"/>
      <c r="D757" s="203"/>
      <c r="E757" s="204"/>
      <c r="F757" s="205"/>
      <c r="G757" s="206"/>
      <c r="H757" s="207"/>
      <c r="I757" s="189"/>
      <c r="J757" s="189"/>
      <c r="K757" s="189"/>
      <c r="L757" s="189"/>
      <c r="M757" s="189"/>
      <c r="N757" s="189"/>
      <c r="O757" s="204"/>
      <c r="P757" s="204"/>
      <c r="Q757" s="189"/>
      <c r="R757" s="204"/>
      <c r="S757" s="204"/>
      <c r="T757" s="208"/>
      <c r="U757" s="189"/>
      <c r="V757" s="189"/>
      <c r="W757" s="189"/>
      <c r="X757" s="189"/>
      <c r="Y757" s="189"/>
    </row>
    <row r="758" spans="1:25" x14ac:dyDescent="0.3">
      <c r="A758" s="90">
        <v>747</v>
      </c>
      <c r="B758" s="200"/>
      <c r="C758" s="189"/>
      <c r="D758" s="203"/>
      <c r="E758" s="204"/>
      <c r="F758" s="205"/>
      <c r="G758" s="206"/>
      <c r="H758" s="207"/>
      <c r="I758" s="189"/>
      <c r="J758" s="189"/>
      <c r="K758" s="189"/>
      <c r="L758" s="189"/>
      <c r="M758" s="189"/>
      <c r="N758" s="189"/>
      <c r="O758" s="204"/>
      <c r="P758" s="204"/>
      <c r="Q758" s="189"/>
      <c r="R758" s="204"/>
      <c r="S758" s="204"/>
      <c r="T758" s="208"/>
      <c r="U758" s="189"/>
      <c r="V758" s="189"/>
      <c r="W758" s="189"/>
      <c r="X758" s="189"/>
      <c r="Y758" s="189"/>
    </row>
    <row r="759" spans="1:25" x14ac:dyDescent="0.3">
      <c r="A759" s="183">
        <v>748</v>
      </c>
      <c r="B759" s="200"/>
      <c r="C759" s="189"/>
      <c r="D759" s="203"/>
      <c r="E759" s="204"/>
      <c r="F759" s="205"/>
      <c r="G759" s="206"/>
      <c r="H759" s="207"/>
      <c r="I759" s="189"/>
      <c r="J759" s="189"/>
      <c r="K759" s="189"/>
      <c r="L759" s="189"/>
      <c r="M759" s="189"/>
      <c r="N759" s="189"/>
      <c r="O759" s="204"/>
      <c r="P759" s="204"/>
      <c r="Q759" s="189"/>
      <c r="R759" s="204"/>
      <c r="S759" s="204"/>
      <c r="T759" s="208"/>
      <c r="U759" s="189"/>
      <c r="V759" s="189"/>
      <c r="W759" s="189"/>
      <c r="X759" s="189"/>
      <c r="Y759" s="189"/>
    </row>
    <row r="760" spans="1:25" x14ac:dyDescent="0.3">
      <c r="A760" s="90">
        <v>749</v>
      </c>
      <c r="B760" s="200"/>
      <c r="C760" s="189"/>
      <c r="D760" s="203"/>
      <c r="E760" s="204"/>
      <c r="F760" s="205"/>
      <c r="G760" s="206"/>
      <c r="H760" s="207"/>
      <c r="I760" s="189"/>
      <c r="J760" s="189"/>
      <c r="K760" s="189"/>
      <c r="L760" s="189"/>
      <c r="M760" s="189"/>
      <c r="N760" s="189"/>
      <c r="O760" s="204"/>
      <c r="P760" s="204"/>
      <c r="Q760" s="189"/>
      <c r="R760" s="204"/>
      <c r="S760" s="204"/>
      <c r="T760" s="208"/>
      <c r="U760" s="189"/>
      <c r="V760" s="189"/>
      <c r="W760" s="189"/>
      <c r="X760" s="189"/>
      <c r="Y760" s="189"/>
    </row>
    <row r="761" spans="1:25" x14ac:dyDescent="0.3">
      <c r="A761" s="183">
        <v>750</v>
      </c>
      <c r="B761" s="200"/>
      <c r="C761" s="189"/>
      <c r="D761" s="203"/>
      <c r="E761" s="204"/>
      <c r="F761" s="205"/>
      <c r="G761" s="206"/>
      <c r="H761" s="207"/>
      <c r="I761" s="189"/>
      <c r="J761" s="189"/>
      <c r="K761" s="189"/>
      <c r="L761" s="189"/>
      <c r="M761" s="189"/>
      <c r="N761" s="189"/>
      <c r="O761" s="204"/>
      <c r="P761" s="204"/>
      <c r="Q761" s="189"/>
      <c r="R761" s="204"/>
      <c r="S761" s="204"/>
      <c r="T761" s="208"/>
      <c r="U761" s="189"/>
      <c r="V761" s="189"/>
      <c r="W761" s="189"/>
      <c r="X761" s="189"/>
      <c r="Y761" s="189"/>
    </row>
    <row r="762" spans="1:25" x14ac:dyDescent="0.3">
      <c r="A762" s="90">
        <v>751</v>
      </c>
      <c r="B762" s="200"/>
      <c r="C762" s="189"/>
      <c r="D762" s="203"/>
      <c r="E762" s="204"/>
      <c r="F762" s="205"/>
      <c r="G762" s="206"/>
      <c r="H762" s="207"/>
      <c r="I762" s="189"/>
      <c r="J762" s="189"/>
      <c r="K762" s="189"/>
      <c r="L762" s="189"/>
      <c r="M762" s="189"/>
      <c r="N762" s="189"/>
      <c r="O762" s="204"/>
      <c r="P762" s="204"/>
      <c r="Q762" s="189"/>
      <c r="R762" s="204"/>
      <c r="S762" s="204"/>
      <c r="T762" s="208"/>
      <c r="U762" s="189"/>
      <c r="V762" s="189"/>
      <c r="W762" s="189"/>
      <c r="X762" s="189"/>
      <c r="Y762" s="189"/>
    </row>
    <row r="763" spans="1:25" x14ac:dyDescent="0.3">
      <c r="A763" s="183">
        <v>752</v>
      </c>
      <c r="B763" s="200"/>
      <c r="C763" s="189"/>
      <c r="D763" s="203"/>
      <c r="E763" s="204"/>
      <c r="F763" s="205"/>
      <c r="G763" s="206"/>
      <c r="H763" s="207"/>
      <c r="I763" s="189"/>
      <c r="J763" s="189"/>
      <c r="K763" s="189"/>
      <c r="L763" s="189"/>
      <c r="M763" s="189"/>
      <c r="N763" s="189"/>
      <c r="O763" s="204"/>
      <c r="P763" s="204"/>
      <c r="Q763" s="189"/>
      <c r="R763" s="204"/>
      <c r="S763" s="204"/>
      <c r="T763" s="208"/>
      <c r="U763" s="189"/>
      <c r="V763" s="189"/>
      <c r="W763" s="189"/>
      <c r="X763" s="189"/>
      <c r="Y763" s="189"/>
    </row>
    <row r="764" spans="1:25" x14ac:dyDescent="0.3">
      <c r="A764" s="90">
        <v>753</v>
      </c>
      <c r="B764" s="200"/>
      <c r="C764" s="189"/>
      <c r="D764" s="203"/>
      <c r="E764" s="204"/>
      <c r="F764" s="205"/>
      <c r="G764" s="206"/>
      <c r="H764" s="207"/>
      <c r="I764" s="189"/>
      <c r="J764" s="189"/>
      <c r="K764" s="189"/>
      <c r="L764" s="189"/>
      <c r="M764" s="189"/>
      <c r="N764" s="189"/>
      <c r="O764" s="204"/>
      <c r="P764" s="204"/>
      <c r="Q764" s="189"/>
      <c r="R764" s="204"/>
      <c r="S764" s="204"/>
      <c r="T764" s="208"/>
      <c r="U764" s="189"/>
      <c r="V764" s="189"/>
      <c r="W764" s="189"/>
      <c r="X764" s="189"/>
      <c r="Y764" s="189"/>
    </row>
    <row r="765" spans="1:25" x14ac:dyDescent="0.3">
      <c r="A765" s="183">
        <v>754</v>
      </c>
      <c r="B765" s="200"/>
      <c r="C765" s="189"/>
      <c r="D765" s="203"/>
      <c r="E765" s="204"/>
      <c r="F765" s="205"/>
      <c r="G765" s="206"/>
      <c r="H765" s="207"/>
      <c r="I765" s="189"/>
      <c r="J765" s="189"/>
      <c r="K765" s="189"/>
      <c r="L765" s="189"/>
      <c r="M765" s="189"/>
      <c r="N765" s="189"/>
      <c r="O765" s="204"/>
      <c r="P765" s="204"/>
      <c r="Q765" s="189"/>
      <c r="R765" s="204"/>
      <c r="S765" s="204"/>
      <c r="T765" s="208"/>
      <c r="U765" s="189"/>
      <c r="V765" s="189"/>
      <c r="W765" s="189"/>
      <c r="X765" s="189"/>
      <c r="Y765" s="189"/>
    </row>
    <row r="766" spans="1:25" x14ac:dyDescent="0.3">
      <c r="A766" s="90">
        <v>755</v>
      </c>
      <c r="B766" s="200"/>
      <c r="C766" s="189"/>
      <c r="D766" s="203"/>
      <c r="E766" s="204"/>
      <c r="F766" s="205"/>
      <c r="G766" s="206"/>
      <c r="H766" s="207"/>
      <c r="I766" s="189"/>
      <c r="J766" s="189"/>
      <c r="K766" s="189"/>
      <c r="L766" s="189"/>
      <c r="M766" s="189"/>
      <c r="N766" s="189"/>
      <c r="O766" s="204"/>
      <c r="P766" s="204"/>
      <c r="Q766" s="189"/>
      <c r="R766" s="204"/>
      <c r="S766" s="204"/>
      <c r="T766" s="208"/>
      <c r="U766" s="189"/>
      <c r="V766" s="189"/>
      <c r="W766" s="189"/>
      <c r="X766" s="189"/>
      <c r="Y766" s="189"/>
    </row>
    <row r="767" spans="1:25" x14ac:dyDescent="0.3">
      <c r="A767" s="183">
        <v>756</v>
      </c>
      <c r="B767" s="200"/>
      <c r="C767" s="189"/>
      <c r="D767" s="203"/>
      <c r="E767" s="204"/>
      <c r="F767" s="205"/>
      <c r="G767" s="206"/>
      <c r="H767" s="207"/>
      <c r="I767" s="189"/>
      <c r="J767" s="189"/>
      <c r="K767" s="189"/>
      <c r="L767" s="189"/>
      <c r="M767" s="189"/>
      <c r="N767" s="189"/>
      <c r="O767" s="204"/>
      <c r="P767" s="204"/>
      <c r="Q767" s="189"/>
      <c r="R767" s="204"/>
      <c r="S767" s="204"/>
      <c r="T767" s="208"/>
      <c r="U767" s="189"/>
      <c r="V767" s="189"/>
      <c r="W767" s="189"/>
      <c r="X767" s="189"/>
      <c r="Y767" s="189"/>
    </row>
    <row r="768" spans="1:25" x14ac:dyDescent="0.3">
      <c r="A768" s="90">
        <v>757</v>
      </c>
      <c r="B768" s="200"/>
      <c r="C768" s="189"/>
      <c r="D768" s="203"/>
      <c r="E768" s="204"/>
      <c r="F768" s="205"/>
      <c r="G768" s="206"/>
      <c r="H768" s="207"/>
      <c r="I768" s="189"/>
      <c r="J768" s="189"/>
      <c r="K768" s="189"/>
      <c r="L768" s="189"/>
      <c r="M768" s="189"/>
      <c r="N768" s="189"/>
      <c r="O768" s="204"/>
      <c r="P768" s="204"/>
      <c r="Q768" s="189"/>
      <c r="R768" s="204"/>
      <c r="S768" s="204"/>
      <c r="T768" s="208"/>
      <c r="U768" s="189"/>
      <c r="V768" s="189"/>
      <c r="W768" s="189"/>
      <c r="X768" s="189"/>
      <c r="Y768" s="189"/>
    </row>
    <row r="769" spans="1:25" x14ac:dyDescent="0.3">
      <c r="A769" s="183">
        <v>758</v>
      </c>
      <c r="B769" s="200"/>
      <c r="C769" s="189"/>
      <c r="D769" s="203"/>
      <c r="E769" s="204"/>
      <c r="F769" s="205"/>
      <c r="G769" s="206"/>
      <c r="H769" s="207"/>
      <c r="I769" s="189"/>
      <c r="J769" s="189"/>
      <c r="K769" s="189"/>
      <c r="L769" s="189"/>
      <c r="M769" s="189"/>
      <c r="N769" s="189"/>
      <c r="O769" s="204"/>
      <c r="P769" s="204"/>
      <c r="Q769" s="189"/>
      <c r="R769" s="204"/>
      <c r="S769" s="204"/>
      <c r="T769" s="208"/>
      <c r="U769" s="189"/>
      <c r="V769" s="189"/>
      <c r="W769" s="189"/>
      <c r="X769" s="189"/>
      <c r="Y769" s="189"/>
    </row>
    <row r="770" spans="1:25" x14ac:dyDescent="0.3">
      <c r="A770" s="90">
        <v>759</v>
      </c>
      <c r="B770" s="200"/>
      <c r="C770" s="189"/>
      <c r="D770" s="203"/>
      <c r="E770" s="204"/>
      <c r="F770" s="205"/>
      <c r="G770" s="206"/>
      <c r="H770" s="207"/>
      <c r="I770" s="189"/>
      <c r="J770" s="189"/>
      <c r="K770" s="189"/>
      <c r="L770" s="189"/>
      <c r="M770" s="189"/>
      <c r="N770" s="189"/>
      <c r="O770" s="204"/>
      <c r="P770" s="204"/>
      <c r="Q770" s="189"/>
      <c r="R770" s="204"/>
      <c r="S770" s="204"/>
      <c r="T770" s="208"/>
      <c r="U770" s="189"/>
      <c r="V770" s="189"/>
      <c r="W770" s="189"/>
      <c r="X770" s="189"/>
      <c r="Y770" s="189"/>
    </row>
    <row r="771" spans="1:25" x14ac:dyDescent="0.3">
      <c r="A771" s="183">
        <v>760</v>
      </c>
      <c r="B771" s="200"/>
      <c r="C771" s="189"/>
      <c r="D771" s="203"/>
      <c r="E771" s="204"/>
      <c r="F771" s="205"/>
      <c r="G771" s="206"/>
      <c r="H771" s="207"/>
      <c r="I771" s="189"/>
      <c r="J771" s="189"/>
      <c r="K771" s="189"/>
      <c r="L771" s="189"/>
      <c r="M771" s="189"/>
      <c r="N771" s="189"/>
      <c r="O771" s="204"/>
      <c r="P771" s="204"/>
      <c r="Q771" s="189"/>
      <c r="R771" s="204"/>
      <c r="S771" s="204"/>
      <c r="T771" s="208"/>
      <c r="U771" s="189"/>
      <c r="V771" s="189"/>
      <c r="W771" s="189"/>
      <c r="X771" s="189"/>
      <c r="Y771" s="189"/>
    </row>
    <row r="772" spans="1:25" x14ac:dyDescent="0.3">
      <c r="A772" s="90">
        <v>761</v>
      </c>
      <c r="B772" s="200"/>
      <c r="C772" s="189"/>
      <c r="D772" s="203"/>
      <c r="E772" s="204"/>
      <c r="F772" s="205"/>
      <c r="G772" s="206"/>
      <c r="H772" s="207"/>
      <c r="I772" s="189"/>
      <c r="J772" s="189"/>
      <c r="K772" s="189"/>
      <c r="L772" s="189"/>
      <c r="M772" s="189"/>
      <c r="N772" s="189"/>
      <c r="O772" s="204"/>
      <c r="P772" s="204"/>
      <c r="Q772" s="189"/>
      <c r="R772" s="204"/>
      <c r="S772" s="204"/>
      <c r="T772" s="208"/>
      <c r="U772" s="189"/>
      <c r="V772" s="189"/>
      <c r="W772" s="189"/>
      <c r="X772" s="189"/>
      <c r="Y772" s="189"/>
    </row>
    <row r="773" spans="1:25" x14ac:dyDescent="0.3">
      <c r="A773" s="183">
        <v>762</v>
      </c>
      <c r="B773" s="200"/>
      <c r="C773" s="189"/>
      <c r="D773" s="203"/>
      <c r="E773" s="204"/>
      <c r="F773" s="205"/>
      <c r="G773" s="206"/>
      <c r="H773" s="207"/>
      <c r="I773" s="189"/>
      <c r="J773" s="189"/>
      <c r="K773" s="189"/>
      <c r="L773" s="189"/>
      <c r="M773" s="189"/>
      <c r="N773" s="189"/>
      <c r="O773" s="204"/>
      <c r="P773" s="204"/>
      <c r="Q773" s="189"/>
      <c r="R773" s="204"/>
      <c r="S773" s="204"/>
      <c r="T773" s="208"/>
      <c r="U773" s="189"/>
      <c r="V773" s="189"/>
      <c r="W773" s="189"/>
      <c r="X773" s="189"/>
      <c r="Y773" s="189"/>
    </row>
    <row r="774" spans="1:25" x14ac:dyDescent="0.3">
      <c r="A774" s="90">
        <v>763</v>
      </c>
      <c r="B774" s="200"/>
      <c r="C774" s="189"/>
      <c r="D774" s="203"/>
      <c r="E774" s="204"/>
      <c r="F774" s="205"/>
      <c r="G774" s="206"/>
      <c r="H774" s="207"/>
      <c r="I774" s="189"/>
      <c r="J774" s="189"/>
      <c r="K774" s="189"/>
      <c r="L774" s="189"/>
      <c r="M774" s="189"/>
      <c r="N774" s="189"/>
      <c r="O774" s="204"/>
      <c r="P774" s="204"/>
      <c r="Q774" s="189"/>
      <c r="R774" s="204"/>
      <c r="S774" s="204"/>
      <c r="T774" s="208"/>
      <c r="U774" s="189"/>
      <c r="V774" s="189"/>
      <c r="W774" s="189"/>
      <c r="X774" s="189"/>
      <c r="Y774" s="189"/>
    </row>
    <row r="775" spans="1:25" x14ac:dyDescent="0.3">
      <c r="A775" s="183">
        <v>764</v>
      </c>
      <c r="B775" s="200"/>
      <c r="C775" s="189"/>
      <c r="D775" s="203"/>
      <c r="E775" s="204"/>
      <c r="F775" s="205"/>
      <c r="G775" s="206"/>
      <c r="H775" s="207"/>
      <c r="I775" s="189"/>
      <c r="J775" s="189"/>
      <c r="K775" s="189"/>
      <c r="L775" s="189"/>
      <c r="M775" s="189"/>
      <c r="N775" s="189"/>
      <c r="O775" s="204"/>
      <c r="P775" s="204"/>
      <c r="Q775" s="189"/>
      <c r="R775" s="204"/>
      <c r="S775" s="204"/>
      <c r="T775" s="208"/>
      <c r="U775" s="189"/>
      <c r="V775" s="189"/>
      <c r="W775" s="189"/>
      <c r="X775" s="189"/>
      <c r="Y775" s="189"/>
    </row>
    <row r="776" spans="1:25" x14ac:dyDescent="0.3">
      <c r="A776" s="90">
        <v>765</v>
      </c>
      <c r="B776" s="200"/>
      <c r="C776" s="189"/>
      <c r="D776" s="203"/>
      <c r="E776" s="204"/>
      <c r="F776" s="205"/>
      <c r="G776" s="206"/>
      <c r="H776" s="207"/>
      <c r="I776" s="189"/>
      <c r="J776" s="189"/>
      <c r="K776" s="189"/>
      <c r="L776" s="189"/>
      <c r="M776" s="189"/>
      <c r="N776" s="189"/>
      <c r="O776" s="204"/>
      <c r="P776" s="204"/>
      <c r="Q776" s="189"/>
      <c r="R776" s="204"/>
      <c r="S776" s="204"/>
      <c r="T776" s="208"/>
      <c r="U776" s="189"/>
      <c r="V776" s="189"/>
      <c r="W776" s="189"/>
      <c r="X776" s="189"/>
      <c r="Y776" s="189"/>
    </row>
    <row r="777" spans="1:25" x14ac:dyDescent="0.3">
      <c r="A777" s="183">
        <v>766</v>
      </c>
      <c r="B777" s="200"/>
      <c r="C777" s="189"/>
      <c r="D777" s="203"/>
      <c r="E777" s="204"/>
      <c r="F777" s="205"/>
      <c r="G777" s="206"/>
      <c r="H777" s="207"/>
      <c r="I777" s="189"/>
      <c r="J777" s="189"/>
      <c r="K777" s="189"/>
      <c r="L777" s="189"/>
      <c r="M777" s="189"/>
      <c r="N777" s="189"/>
      <c r="O777" s="204"/>
      <c r="P777" s="204"/>
      <c r="Q777" s="189"/>
      <c r="R777" s="204"/>
      <c r="S777" s="204"/>
      <c r="T777" s="208"/>
      <c r="U777" s="189"/>
      <c r="V777" s="189"/>
      <c r="W777" s="189"/>
      <c r="X777" s="189"/>
      <c r="Y777" s="189"/>
    </row>
    <row r="778" spans="1:25" x14ac:dyDescent="0.3">
      <c r="A778" s="90">
        <v>767</v>
      </c>
      <c r="B778" s="200"/>
      <c r="C778" s="189"/>
      <c r="D778" s="203"/>
      <c r="E778" s="204"/>
      <c r="F778" s="205"/>
      <c r="G778" s="206"/>
      <c r="H778" s="207"/>
      <c r="I778" s="189"/>
      <c r="J778" s="189"/>
      <c r="K778" s="189"/>
      <c r="L778" s="189"/>
      <c r="M778" s="189"/>
      <c r="N778" s="189"/>
      <c r="O778" s="204"/>
      <c r="P778" s="204"/>
      <c r="Q778" s="189"/>
      <c r="R778" s="204"/>
      <c r="S778" s="204"/>
      <c r="T778" s="208"/>
      <c r="U778" s="189"/>
      <c r="V778" s="189"/>
      <c r="W778" s="189"/>
      <c r="X778" s="189"/>
      <c r="Y778" s="189"/>
    </row>
    <row r="779" spans="1:25" x14ac:dyDescent="0.3">
      <c r="A779" s="183">
        <v>768</v>
      </c>
      <c r="B779" s="200"/>
      <c r="C779" s="189"/>
      <c r="D779" s="203"/>
      <c r="E779" s="204"/>
      <c r="F779" s="205"/>
      <c r="G779" s="206"/>
      <c r="H779" s="207"/>
      <c r="I779" s="189"/>
      <c r="J779" s="189"/>
      <c r="K779" s="189"/>
      <c r="L779" s="189"/>
      <c r="M779" s="189"/>
      <c r="N779" s="189"/>
      <c r="O779" s="204"/>
      <c r="P779" s="204"/>
      <c r="Q779" s="189"/>
      <c r="R779" s="204"/>
      <c r="S779" s="204"/>
      <c r="T779" s="208"/>
      <c r="U779" s="189"/>
      <c r="V779" s="189"/>
      <c r="W779" s="189"/>
      <c r="X779" s="189"/>
      <c r="Y779" s="189"/>
    </row>
    <row r="780" spans="1:25" x14ac:dyDescent="0.3">
      <c r="A780" s="90">
        <v>769</v>
      </c>
      <c r="B780" s="200"/>
      <c r="C780" s="189"/>
      <c r="D780" s="203"/>
      <c r="E780" s="204"/>
      <c r="F780" s="205"/>
      <c r="G780" s="206"/>
      <c r="H780" s="207"/>
      <c r="I780" s="189"/>
      <c r="J780" s="189"/>
      <c r="K780" s="189"/>
      <c r="L780" s="189"/>
      <c r="M780" s="189"/>
      <c r="N780" s="189"/>
      <c r="O780" s="204"/>
      <c r="P780" s="204"/>
      <c r="Q780" s="189"/>
      <c r="R780" s="204"/>
      <c r="S780" s="204"/>
      <c r="T780" s="208"/>
      <c r="U780" s="189"/>
      <c r="V780" s="189"/>
      <c r="W780" s="189"/>
      <c r="X780" s="189"/>
      <c r="Y780" s="189"/>
    </row>
    <row r="781" spans="1:25" x14ac:dyDescent="0.3">
      <c r="A781" s="183">
        <v>770</v>
      </c>
      <c r="B781" s="200"/>
      <c r="C781" s="189"/>
      <c r="D781" s="203"/>
      <c r="E781" s="204"/>
      <c r="F781" s="205"/>
      <c r="G781" s="206"/>
      <c r="H781" s="207"/>
      <c r="I781" s="189"/>
      <c r="J781" s="189"/>
      <c r="K781" s="189"/>
      <c r="L781" s="189"/>
      <c r="M781" s="189"/>
      <c r="N781" s="189"/>
      <c r="O781" s="204"/>
      <c r="P781" s="204"/>
      <c r="Q781" s="189"/>
      <c r="R781" s="204"/>
      <c r="S781" s="204"/>
      <c r="T781" s="208"/>
      <c r="U781" s="189"/>
      <c r="V781" s="189"/>
      <c r="W781" s="189"/>
      <c r="X781" s="189"/>
      <c r="Y781" s="189"/>
    </row>
    <row r="782" spans="1:25" x14ac:dyDescent="0.3">
      <c r="A782" s="90">
        <v>771</v>
      </c>
      <c r="B782" s="200"/>
      <c r="C782" s="189"/>
      <c r="D782" s="203"/>
      <c r="E782" s="204"/>
      <c r="F782" s="205"/>
      <c r="G782" s="206"/>
      <c r="H782" s="207"/>
      <c r="I782" s="189"/>
      <c r="J782" s="189"/>
      <c r="K782" s="189"/>
      <c r="L782" s="189"/>
      <c r="M782" s="189"/>
      <c r="N782" s="189"/>
      <c r="O782" s="204"/>
      <c r="P782" s="204"/>
      <c r="Q782" s="189"/>
      <c r="R782" s="204"/>
      <c r="S782" s="204"/>
      <c r="T782" s="208"/>
      <c r="U782" s="189"/>
      <c r="V782" s="189"/>
      <c r="W782" s="189"/>
      <c r="X782" s="189"/>
      <c r="Y782" s="189"/>
    </row>
    <row r="783" spans="1:25" x14ac:dyDescent="0.3">
      <c r="A783" s="183">
        <v>772</v>
      </c>
      <c r="B783" s="200"/>
      <c r="C783" s="189"/>
      <c r="D783" s="203"/>
      <c r="E783" s="204"/>
      <c r="F783" s="205"/>
      <c r="G783" s="206"/>
      <c r="H783" s="207"/>
      <c r="I783" s="189"/>
      <c r="J783" s="189"/>
      <c r="K783" s="189"/>
      <c r="L783" s="189"/>
      <c r="M783" s="189"/>
      <c r="N783" s="189"/>
      <c r="O783" s="204"/>
      <c r="P783" s="204"/>
      <c r="Q783" s="189"/>
      <c r="R783" s="204"/>
      <c r="S783" s="204"/>
      <c r="T783" s="208"/>
      <c r="U783" s="189"/>
      <c r="V783" s="189"/>
      <c r="W783" s="189"/>
      <c r="X783" s="189"/>
      <c r="Y783" s="189"/>
    </row>
    <row r="784" spans="1:25" x14ac:dyDescent="0.3">
      <c r="A784" s="90">
        <v>773</v>
      </c>
      <c r="B784" s="200"/>
      <c r="C784" s="189"/>
      <c r="D784" s="203"/>
      <c r="E784" s="204"/>
      <c r="F784" s="205"/>
      <c r="G784" s="206"/>
      <c r="H784" s="207"/>
      <c r="I784" s="189"/>
      <c r="J784" s="189"/>
      <c r="K784" s="189"/>
      <c r="L784" s="189"/>
      <c r="M784" s="189"/>
      <c r="N784" s="189"/>
      <c r="O784" s="204"/>
      <c r="P784" s="204"/>
      <c r="Q784" s="189"/>
      <c r="R784" s="204"/>
      <c r="S784" s="204"/>
      <c r="T784" s="208"/>
      <c r="U784" s="189"/>
      <c r="V784" s="189"/>
      <c r="W784" s="189"/>
      <c r="X784" s="189"/>
      <c r="Y784" s="189"/>
    </row>
    <row r="785" spans="1:25" x14ac:dyDescent="0.3">
      <c r="A785" s="183">
        <v>774</v>
      </c>
      <c r="B785" s="200"/>
      <c r="C785" s="189"/>
      <c r="D785" s="203"/>
      <c r="E785" s="204"/>
      <c r="F785" s="205"/>
      <c r="G785" s="206"/>
      <c r="H785" s="207"/>
      <c r="I785" s="189"/>
      <c r="J785" s="189"/>
      <c r="K785" s="189"/>
      <c r="L785" s="189"/>
      <c r="M785" s="189"/>
      <c r="N785" s="189"/>
      <c r="O785" s="204"/>
      <c r="P785" s="204"/>
      <c r="Q785" s="189"/>
      <c r="R785" s="204"/>
      <c r="S785" s="204"/>
      <c r="T785" s="208"/>
      <c r="U785" s="189"/>
      <c r="V785" s="189"/>
      <c r="W785" s="189"/>
      <c r="X785" s="189"/>
      <c r="Y785" s="189"/>
    </row>
    <row r="786" spans="1:25" x14ac:dyDescent="0.3">
      <c r="A786" s="90">
        <v>775</v>
      </c>
      <c r="B786" s="200"/>
      <c r="C786" s="189"/>
      <c r="D786" s="203"/>
      <c r="E786" s="204"/>
      <c r="F786" s="205"/>
      <c r="G786" s="206"/>
      <c r="H786" s="207"/>
      <c r="I786" s="189"/>
      <c r="J786" s="189"/>
      <c r="K786" s="189"/>
      <c r="L786" s="189"/>
      <c r="M786" s="189"/>
      <c r="N786" s="189"/>
      <c r="O786" s="204"/>
      <c r="P786" s="204"/>
      <c r="Q786" s="189"/>
      <c r="R786" s="204"/>
      <c r="S786" s="204"/>
      <c r="T786" s="208"/>
      <c r="U786" s="189"/>
      <c r="V786" s="189"/>
      <c r="W786" s="189"/>
      <c r="X786" s="189"/>
      <c r="Y786" s="189"/>
    </row>
    <row r="787" spans="1:25" x14ac:dyDescent="0.3">
      <c r="A787" s="183">
        <v>776</v>
      </c>
      <c r="B787" s="200"/>
      <c r="C787" s="189"/>
      <c r="D787" s="203"/>
      <c r="E787" s="204"/>
      <c r="F787" s="205"/>
      <c r="G787" s="206"/>
      <c r="H787" s="207"/>
      <c r="I787" s="189"/>
      <c r="J787" s="189"/>
      <c r="K787" s="189"/>
      <c r="L787" s="189"/>
      <c r="M787" s="189"/>
      <c r="N787" s="189"/>
      <c r="O787" s="204"/>
      <c r="P787" s="204"/>
      <c r="Q787" s="189"/>
      <c r="R787" s="204"/>
      <c r="S787" s="204"/>
      <c r="T787" s="208"/>
      <c r="U787" s="189"/>
      <c r="V787" s="189"/>
      <c r="W787" s="189"/>
      <c r="X787" s="189"/>
      <c r="Y787" s="189"/>
    </row>
    <row r="788" spans="1:25" x14ac:dyDescent="0.3">
      <c r="A788" s="90">
        <v>777</v>
      </c>
      <c r="B788" s="200"/>
      <c r="C788" s="189"/>
      <c r="D788" s="203"/>
      <c r="E788" s="204"/>
      <c r="F788" s="205"/>
      <c r="G788" s="206"/>
      <c r="H788" s="207"/>
      <c r="I788" s="189"/>
      <c r="J788" s="189"/>
      <c r="K788" s="189"/>
      <c r="L788" s="189"/>
      <c r="M788" s="189"/>
      <c r="N788" s="189"/>
      <c r="O788" s="204"/>
      <c r="P788" s="204"/>
      <c r="Q788" s="189"/>
      <c r="R788" s="204"/>
      <c r="S788" s="204"/>
      <c r="T788" s="208"/>
      <c r="U788" s="189"/>
      <c r="V788" s="189"/>
      <c r="W788" s="189"/>
      <c r="X788" s="189"/>
      <c r="Y788" s="189"/>
    </row>
    <row r="789" spans="1:25" x14ac:dyDescent="0.3">
      <c r="A789" s="183">
        <v>778</v>
      </c>
      <c r="B789" s="200"/>
      <c r="C789" s="189"/>
      <c r="D789" s="203"/>
      <c r="E789" s="204"/>
      <c r="F789" s="205"/>
      <c r="G789" s="206"/>
      <c r="H789" s="207"/>
      <c r="I789" s="189"/>
      <c r="J789" s="189"/>
      <c r="K789" s="189"/>
      <c r="L789" s="189"/>
      <c r="M789" s="189"/>
      <c r="N789" s="189"/>
      <c r="O789" s="204"/>
      <c r="P789" s="204"/>
      <c r="Q789" s="189"/>
      <c r="R789" s="204"/>
      <c r="S789" s="204"/>
      <c r="T789" s="208"/>
      <c r="U789" s="189"/>
      <c r="V789" s="189"/>
      <c r="W789" s="189"/>
      <c r="X789" s="189"/>
      <c r="Y789" s="189"/>
    </row>
    <row r="790" spans="1:25" x14ac:dyDescent="0.3">
      <c r="A790" s="90">
        <v>779</v>
      </c>
      <c r="B790" s="200"/>
      <c r="C790" s="189"/>
      <c r="D790" s="203"/>
      <c r="E790" s="204"/>
      <c r="F790" s="205"/>
      <c r="G790" s="206"/>
      <c r="H790" s="207"/>
      <c r="I790" s="189"/>
      <c r="J790" s="189"/>
      <c r="K790" s="189"/>
      <c r="L790" s="189"/>
      <c r="M790" s="189"/>
      <c r="N790" s="189"/>
      <c r="O790" s="204"/>
      <c r="P790" s="204"/>
      <c r="Q790" s="189"/>
      <c r="R790" s="204"/>
      <c r="S790" s="204"/>
      <c r="T790" s="208"/>
      <c r="U790" s="189"/>
      <c r="V790" s="189"/>
      <c r="W790" s="189"/>
      <c r="X790" s="189"/>
      <c r="Y790" s="189"/>
    </row>
    <row r="791" spans="1:25" x14ac:dyDescent="0.3">
      <c r="A791" s="183">
        <v>780</v>
      </c>
      <c r="B791" s="200"/>
      <c r="C791" s="189"/>
      <c r="D791" s="203"/>
      <c r="E791" s="204"/>
      <c r="F791" s="205"/>
      <c r="G791" s="206"/>
      <c r="H791" s="207"/>
      <c r="I791" s="189"/>
      <c r="J791" s="189"/>
      <c r="K791" s="189"/>
      <c r="L791" s="189"/>
      <c r="M791" s="189"/>
      <c r="N791" s="189"/>
      <c r="O791" s="204"/>
      <c r="P791" s="204"/>
      <c r="Q791" s="189"/>
      <c r="R791" s="204"/>
      <c r="S791" s="204"/>
      <c r="T791" s="208"/>
      <c r="U791" s="189"/>
      <c r="V791" s="189"/>
      <c r="W791" s="189"/>
      <c r="X791" s="189"/>
      <c r="Y791" s="189"/>
    </row>
    <row r="792" spans="1:25" x14ac:dyDescent="0.3">
      <c r="A792" s="90">
        <v>781</v>
      </c>
      <c r="B792" s="200"/>
      <c r="C792" s="189"/>
      <c r="D792" s="203"/>
      <c r="E792" s="204"/>
      <c r="F792" s="205"/>
      <c r="G792" s="206"/>
      <c r="H792" s="207"/>
      <c r="I792" s="189"/>
      <c r="J792" s="189"/>
      <c r="K792" s="189"/>
      <c r="L792" s="189"/>
      <c r="M792" s="189"/>
      <c r="N792" s="189"/>
      <c r="O792" s="204"/>
      <c r="P792" s="204"/>
      <c r="Q792" s="189"/>
      <c r="R792" s="204"/>
      <c r="S792" s="204"/>
      <c r="T792" s="208"/>
      <c r="U792" s="189"/>
      <c r="V792" s="189"/>
      <c r="W792" s="189"/>
      <c r="X792" s="189"/>
      <c r="Y792" s="189"/>
    </row>
    <row r="793" spans="1:25" x14ac:dyDescent="0.3">
      <c r="A793" s="183">
        <v>782</v>
      </c>
      <c r="B793" s="200"/>
      <c r="C793" s="189"/>
      <c r="D793" s="203"/>
      <c r="E793" s="204"/>
      <c r="F793" s="205"/>
      <c r="G793" s="206"/>
      <c r="H793" s="207"/>
      <c r="I793" s="189"/>
      <c r="J793" s="189"/>
      <c r="K793" s="189"/>
      <c r="L793" s="189"/>
      <c r="M793" s="189"/>
      <c r="N793" s="189"/>
      <c r="O793" s="204"/>
      <c r="P793" s="204"/>
      <c r="Q793" s="189"/>
      <c r="R793" s="204"/>
      <c r="S793" s="204"/>
      <c r="T793" s="208"/>
      <c r="U793" s="189"/>
      <c r="V793" s="189"/>
      <c r="W793" s="189"/>
      <c r="X793" s="189"/>
      <c r="Y793" s="189"/>
    </row>
    <row r="794" spans="1:25" x14ac:dyDescent="0.3">
      <c r="A794" s="90">
        <v>783</v>
      </c>
      <c r="B794" s="200"/>
      <c r="C794" s="189"/>
      <c r="D794" s="203"/>
      <c r="E794" s="204"/>
      <c r="F794" s="205"/>
      <c r="G794" s="206"/>
      <c r="H794" s="207"/>
      <c r="I794" s="189"/>
      <c r="J794" s="189"/>
      <c r="K794" s="189"/>
      <c r="L794" s="189"/>
      <c r="M794" s="189"/>
      <c r="N794" s="189"/>
      <c r="O794" s="204"/>
      <c r="P794" s="204"/>
      <c r="Q794" s="189"/>
      <c r="R794" s="204"/>
      <c r="S794" s="204"/>
      <c r="T794" s="208"/>
      <c r="U794" s="189"/>
      <c r="V794" s="189"/>
      <c r="W794" s="189"/>
      <c r="X794" s="189"/>
      <c r="Y794" s="189"/>
    </row>
    <row r="795" spans="1:25" x14ac:dyDescent="0.3">
      <c r="A795" s="183">
        <v>784</v>
      </c>
      <c r="B795" s="200"/>
      <c r="C795" s="189"/>
      <c r="D795" s="203"/>
      <c r="E795" s="204"/>
      <c r="F795" s="205"/>
      <c r="G795" s="206"/>
      <c r="H795" s="207"/>
      <c r="I795" s="189"/>
      <c r="J795" s="189"/>
      <c r="K795" s="189"/>
      <c r="L795" s="189"/>
      <c r="M795" s="189"/>
      <c r="N795" s="189"/>
      <c r="O795" s="204"/>
      <c r="P795" s="204"/>
      <c r="Q795" s="189"/>
      <c r="R795" s="204"/>
      <c r="S795" s="204"/>
      <c r="T795" s="208"/>
      <c r="U795" s="189"/>
      <c r="V795" s="189"/>
      <c r="W795" s="189"/>
      <c r="X795" s="189"/>
      <c r="Y795" s="189"/>
    </row>
    <row r="796" spans="1:25" x14ac:dyDescent="0.3">
      <c r="A796" s="90">
        <v>785</v>
      </c>
      <c r="B796" s="200"/>
      <c r="C796" s="189"/>
      <c r="D796" s="203"/>
      <c r="E796" s="204"/>
      <c r="F796" s="205"/>
      <c r="G796" s="206"/>
      <c r="H796" s="207"/>
      <c r="I796" s="189"/>
      <c r="J796" s="189"/>
      <c r="K796" s="189"/>
      <c r="L796" s="189"/>
      <c r="M796" s="189"/>
      <c r="N796" s="189"/>
      <c r="O796" s="204"/>
      <c r="P796" s="204"/>
      <c r="Q796" s="189"/>
      <c r="R796" s="204"/>
      <c r="S796" s="204"/>
      <c r="T796" s="208"/>
      <c r="U796" s="189"/>
      <c r="V796" s="189"/>
      <c r="W796" s="189"/>
      <c r="X796" s="189"/>
      <c r="Y796" s="189"/>
    </row>
    <row r="797" spans="1:25" x14ac:dyDescent="0.3">
      <c r="A797" s="183">
        <v>786</v>
      </c>
      <c r="B797" s="200"/>
      <c r="C797" s="189"/>
      <c r="D797" s="203"/>
      <c r="E797" s="204"/>
      <c r="F797" s="205"/>
      <c r="G797" s="206"/>
      <c r="H797" s="207"/>
      <c r="I797" s="189"/>
      <c r="J797" s="189"/>
      <c r="K797" s="189"/>
      <c r="L797" s="189"/>
      <c r="M797" s="189"/>
      <c r="N797" s="189"/>
      <c r="O797" s="204"/>
      <c r="P797" s="204"/>
      <c r="Q797" s="189"/>
      <c r="R797" s="204"/>
      <c r="S797" s="204"/>
      <c r="T797" s="208"/>
      <c r="U797" s="189"/>
      <c r="V797" s="189"/>
      <c r="W797" s="189"/>
      <c r="X797" s="189"/>
      <c r="Y797" s="189"/>
    </row>
    <row r="798" spans="1:25" x14ac:dyDescent="0.3">
      <c r="A798" s="90">
        <v>787</v>
      </c>
      <c r="B798" s="200"/>
      <c r="C798" s="189"/>
      <c r="D798" s="203"/>
      <c r="E798" s="204"/>
      <c r="F798" s="205"/>
      <c r="G798" s="206"/>
      <c r="H798" s="207"/>
      <c r="I798" s="189"/>
      <c r="J798" s="189"/>
      <c r="K798" s="189"/>
      <c r="L798" s="189"/>
      <c r="M798" s="189"/>
      <c r="N798" s="189"/>
      <c r="O798" s="204"/>
      <c r="P798" s="204"/>
      <c r="Q798" s="189"/>
      <c r="R798" s="204"/>
      <c r="S798" s="204"/>
      <c r="T798" s="208"/>
      <c r="U798" s="189"/>
      <c r="V798" s="189"/>
      <c r="W798" s="189"/>
      <c r="X798" s="189"/>
      <c r="Y798" s="189"/>
    </row>
    <row r="799" spans="1:25" x14ac:dyDescent="0.3">
      <c r="A799" s="183">
        <v>788</v>
      </c>
      <c r="B799" s="200"/>
      <c r="C799" s="189"/>
      <c r="D799" s="203"/>
      <c r="E799" s="204"/>
      <c r="F799" s="205"/>
      <c r="G799" s="206"/>
      <c r="H799" s="207"/>
      <c r="I799" s="189"/>
      <c r="J799" s="189"/>
      <c r="K799" s="189"/>
      <c r="L799" s="189"/>
      <c r="M799" s="189"/>
      <c r="N799" s="189"/>
      <c r="O799" s="204"/>
      <c r="P799" s="204"/>
      <c r="Q799" s="189"/>
      <c r="R799" s="204"/>
      <c r="S799" s="204"/>
      <c r="T799" s="208"/>
      <c r="U799" s="189"/>
      <c r="V799" s="189"/>
      <c r="W799" s="189"/>
      <c r="X799" s="189"/>
      <c r="Y799" s="189"/>
    </row>
    <row r="800" spans="1:25" x14ac:dyDescent="0.3">
      <c r="A800" s="90">
        <v>789</v>
      </c>
      <c r="B800" s="200"/>
      <c r="C800" s="189"/>
      <c r="D800" s="203"/>
      <c r="E800" s="204"/>
      <c r="F800" s="205"/>
      <c r="G800" s="206"/>
      <c r="H800" s="207"/>
      <c r="I800" s="189"/>
      <c r="J800" s="189"/>
      <c r="K800" s="189"/>
      <c r="L800" s="189"/>
      <c r="M800" s="189"/>
      <c r="N800" s="189"/>
      <c r="O800" s="204"/>
      <c r="P800" s="204"/>
      <c r="Q800" s="189"/>
      <c r="R800" s="204"/>
      <c r="S800" s="204"/>
      <c r="T800" s="208"/>
      <c r="U800" s="189"/>
      <c r="V800" s="189"/>
      <c r="W800" s="189"/>
      <c r="X800" s="189"/>
      <c r="Y800" s="189"/>
    </row>
    <row r="801" spans="1:25" x14ac:dyDescent="0.3">
      <c r="A801" s="183">
        <v>790</v>
      </c>
      <c r="B801" s="200"/>
      <c r="C801" s="189"/>
      <c r="D801" s="203"/>
      <c r="E801" s="204"/>
      <c r="F801" s="205"/>
      <c r="G801" s="206"/>
      <c r="H801" s="207"/>
      <c r="I801" s="189"/>
      <c r="J801" s="189"/>
      <c r="K801" s="189"/>
      <c r="L801" s="189"/>
      <c r="M801" s="189"/>
      <c r="N801" s="189"/>
      <c r="O801" s="204"/>
      <c r="P801" s="204"/>
      <c r="Q801" s="189"/>
      <c r="R801" s="204"/>
      <c r="S801" s="204"/>
      <c r="T801" s="208"/>
      <c r="U801" s="189"/>
      <c r="V801" s="189"/>
      <c r="W801" s="189"/>
      <c r="X801" s="189"/>
      <c r="Y801" s="189"/>
    </row>
    <row r="802" spans="1:25" x14ac:dyDescent="0.3">
      <c r="A802" s="90">
        <v>791</v>
      </c>
      <c r="B802" s="200"/>
      <c r="C802" s="189"/>
      <c r="D802" s="203"/>
      <c r="E802" s="204"/>
      <c r="F802" s="205"/>
      <c r="G802" s="206"/>
      <c r="H802" s="207"/>
      <c r="I802" s="189"/>
      <c r="J802" s="189"/>
      <c r="K802" s="189"/>
      <c r="L802" s="189"/>
      <c r="M802" s="189"/>
      <c r="N802" s="189"/>
      <c r="O802" s="204"/>
      <c r="P802" s="204"/>
      <c r="Q802" s="189"/>
      <c r="R802" s="204"/>
      <c r="S802" s="204"/>
      <c r="T802" s="208"/>
      <c r="U802" s="189"/>
      <c r="V802" s="189"/>
      <c r="W802" s="189"/>
      <c r="X802" s="189"/>
      <c r="Y802" s="189"/>
    </row>
    <row r="803" spans="1:25" x14ac:dyDescent="0.3">
      <c r="A803" s="183">
        <v>792</v>
      </c>
      <c r="B803" s="200"/>
      <c r="C803" s="189"/>
      <c r="D803" s="203"/>
      <c r="E803" s="204"/>
      <c r="F803" s="205"/>
      <c r="G803" s="206"/>
      <c r="H803" s="207"/>
      <c r="I803" s="189"/>
      <c r="J803" s="189"/>
      <c r="K803" s="189"/>
      <c r="L803" s="189"/>
      <c r="M803" s="189"/>
      <c r="N803" s="189"/>
      <c r="O803" s="204"/>
      <c r="P803" s="204"/>
      <c r="Q803" s="189"/>
      <c r="R803" s="204"/>
      <c r="S803" s="204"/>
      <c r="T803" s="208"/>
      <c r="U803" s="189"/>
      <c r="V803" s="189"/>
      <c r="W803" s="189"/>
      <c r="X803" s="189"/>
      <c r="Y803" s="189"/>
    </row>
    <row r="804" spans="1:25" x14ac:dyDescent="0.3">
      <c r="A804" s="90">
        <v>793</v>
      </c>
      <c r="B804" s="200"/>
      <c r="C804" s="189"/>
      <c r="D804" s="203"/>
      <c r="E804" s="204"/>
      <c r="F804" s="205"/>
      <c r="G804" s="206"/>
      <c r="H804" s="207"/>
      <c r="I804" s="189"/>
      <c r="J804" s="189"/>
      <c r="K804" s="189"/>
      <c r="L804" s="189"/>
      <c r="M804" s="189"/>
      <c r="N804" s="189"/>
      <c r="O804" s="204"/>
      <c r="P804" s="204"/>
      <c r="Q804" s="189"/>
      <c r="R804" s="204"/>
      <c r="S804" s="204"/>
      <c r="T804" s="208"/>
      <c r="U804" s="189"/>
      <c r="V804" s="189"/>
      <c r="W804" s="189"/>
      <c r="X804" s="189"/>
      <c r="Y804" s="189"/>
    </row>
    <row r="805" spans="1:25" x14ac:dyDescent="0.3">
      <c r="A805" s="183">
        <v>794</v>
      </c>
      <c r="B805" s="200"/>
      <c r="C805" s="189"/>
      <c r="D805" s="203"/>
      <c r="E805" s="204"/>
      <c r="F805" s="205"/>
      <c r="G805" s="206"/>
      <c r="H805" s="207"/>
      <c r="I805" s="189"/>
      <c r="J805" s="189"/>
      <c r="K805" s="189"/>
      <c r="L805" s="189"/>
      <c r="M805" s="189"/>
      <c r="N805" s="189"/>
      <c r="O805" s="204"/>
      <c r="P805" s="204"/>
      <c r="Q805" s="189"/>
      <c r="R805" s="204"/>
      <c r="S805" s="204"/>
      <c r="T805" s="208"/>
      <c r="U805" s="189"/>
      <c r="V805" s="189"/>
      <c r="W805" s="189"/>
      <c r="X805" s="189"/>
      <c r="Y805" s="189"/>
    </row>
    <row r="806" spans="1:25" x14ac:dyDescent="0.3">
      <c r="A806" s="90">
        <v>795</v>
      </c>
      <c r="B806" s="200"/>
      <c r="C806" s="189"/>
      <c r="D806" s="203"/>
      <c r="E806" s="204"/>
      <c r="F806" s="205"/>
      <c r="G806" s="206"/>
      <c r="H806" s="207"/>
      <c r="I806" s="189"/>
      <c r="J806" s="189"/>
      <c r="K806" s="189"/>
      <c r="L806" s="189"/>
      <c r="M806" s="189"/>
      <c r="N806" s="189"/>
      <c r="O806" s="204"/>
      <c r="P806" s="204"/>
      <c r="Q806" s="189"/>
      <c r="R806" s="204"/>
      <c r="S806" s="204"/>
      <c r="T806" s="208"/>
      <c r="U806" s="189"/>
      <c r="V806" s="189"/>
      <c r="W806" s="189"/>
      <c r="X806" s="189"/>
      <c r="Y806" s="189"/>
    </row>
    <row r="807" spans="1:25" x14ac:dyDescent="0.3">
      <c r="A807" s="183">
        <v>796</v>
      </c>
      <c r="B807" s="200"/>
      <c r="C807" s="189"/>
      <c r="D807" s="203"/>
      <c r="E807" s="204"/>
      <c r="F807" s="205"/>
      <c r="G807" s="206"/>
      <c r="H807" s="207"/>
      <c r="I807" s="189"/>
      <c r="J807" s="189"/>
      <c r="K807" s="189"/>
      <c r="L807" s="189"/>
      <c r="M807" s="189"/>
      <c r="N807" s="189"/>
      <c r="O807" s="204"/>
      <c r="P807" s="204"/>
      <c r="Q807" s="189"/>
      <c r="R807" s="204"/>
      <c r="S807" s="204"/>
      <c r="T807" s="208"/>
      <c r="U807" s="189"/>
      <c r="V807" s="189"/>
      <c r="W807" s="189"/>
      <c r="X807" s="189"/>
      <c r="Y807" s="189"/>
    </row>
    <row r="808" spans="1:25" x14ac:dyDescent="0.3">
      <c r="A808" s="90">
        <v>797</v>
      </c>
      <c r="B808" s="200"/>
      <c r="C808" s="189"/>
      <c r="D808" s="203"/>
      <c r="E808" s="204"/>
      <c r="F808" s="205"/>
      <c r="G808" s="206"/>
      <c r="H808" s="207"/>
      <c r="I808" s="189"/>
      <c r="J808" s="189"/>
      <c r="K808" s="189"/>
      <c r="L808" s="189"/>
      <c r="M808" s="189"/>
      <c r="N808" s="189"/>
      <c r="O808" s="204"/>
      <c r="P808" s="204"/>
      <c r="Q808" s="189"/>
      <c r="R808" s="204"/>
      <c r="S808" s="204"/>
      <c r="T808" s="208"/>
      <c r="U808" s="189"/>
      <c r="V808" s="189"/>
      <c r="W808" s="189"/>
      <c r="X808" s="189"/>
      <c r="Y808" s="189"/>
    </row>
    <row r="809" spans="1:25" x14ac:dyDescent="0.3">
      <c r="A809" s="183">
        <v>798</v>
      </c>
      <c r="B809" s="200"/>
      <c r="C809" s="189"/>
      <c r="D809" s="203"/>
      <c r="E809" s="204"/>
      <c r="F809" s="205"/>
      <c r="G809" s="206"/>
      <c r="H809" s="207"/>
      <c r="I809" s="189"/>
      <c r="J809" s="189"/>
      <c r="K809" s="189"/>
      <c r="L809" s="189"/>
      <c r="M809" s="189"/>
      <c r="N809" s="189"/>
      <c r="O809" s="204"/>
      <c r="P809" s="204"/>
      <c r="Q809" s="189"/>
      <c r="R809" s="204"/>
      <c r="S809" s="204"/>
      <c r="T809" s="208"/>
      <c r="U809" s="189"/>
      <c r="V809" s="189"/>
      <c r="W809" s="189"/>
      <c r="X809" s="189"/>
      <c r="Y809" s="189"/>
    </row>
    <row r="810" spans="1:25" x14ac:dyDescent="0.3">
      <c r="A810" s="90">
        <v>799</v>
      </c>
      <c r="B810" s="200"/>
      <c r="C810" s="189"/>
      <c r="D810" s="203"/>
      <c r="E810" s="204"/>
      <c r="F810" s="205"/>
      <c r="G810" s="206"/>
      <c r="H810" s="207"/>
      <c r="I810" s="189"/>
      <c r="J810" s="189"/>
      <c r="K810" s="189"/>
      <c r="L810" s="189"/>
      <c r="M810" s="189"/>
      <c r="N810" s="189"/>
      <c r="O810" s="204"/>
      <c r="P810" s="204"/>
      <c r="Q810" s="189"/>
      <c r="R810" s="204"/>
      <c r="S810" s="204"/>
      <c r="T810" s="208"/>
      <c r="U810" s="189"/>
      <c r="V810" s="189"/>
      <c r="W810" s="189"/>
      <c r="X810" s="189"/>
      <c r="Y810" s="189"/>
    </row>
    <row r="811" spans="1:25" x14ac:dyDescent="0.3">
      <c r="A811" s="183">
        <v>800</v>
      </c>
      <c r="B811" s="200"/>
      <c r="C811" s="189"/>
      <c r="D811" s="203"/>
      <c r="E811" s="204"/>
      <c r="F811" s="205"/>
      <c r="G811" s="206"/>
      <c r="H811" s="207"/>
      <c r="I811" s="189"/>
      <c r="J811" s="189"/>
      <c r="K811" s="189"/>
      <c r="L811" s="189"/>
      <c r="M811" s="189"/>
      <c r="N811" s="189"/>
      <c r="O811" s="204"/>
      <c r="P811" s="204"/>
      <c r="Q811" s="189"/>
      <c r="R811" s="204"/>
      <c r="S811" s="204"/>
      <c r="T811" s="208"/>
      <c r="U811" s="189"/>
      <c r="V811" s="189"/>
      <c r="W811" s="189"/>
      <c r="X811" s="189"/>
      <c r="Y811" s="189"/>
    </row>
    <row r="812" spans="1:25" x14ac:dyDescent="0.3">
      <c r="A812" s="90">
        <v>801</v>
      </c>
      <c r="B812" s="200"/>
      <c r="C812" s="189"/>
      <c r="D812" s="203"/>
      <c r="E812" s="204"/>
      <c r="F812" s="205"/>
      <c r="G812" s="206"/>
      <c r="H812" s="207"/>
      <c r="I812" s="189"/>
      <c r="J812" s="189"/>
      <c r="K812" s="189"/>
      <c r="L812" s="189"/>
      <c r="M812" s="189"/>
      <c r="N812" s="189"/>
      <c r="O812" s="204"/>
      <c r="P812" s="204"/>
      <c r="Q812" s="189"/>
      <c r="R812" s="204"/>
      <c r="S812" s="204"/>
      <c r="T812" s="208"/>
      <c r="U812" s="189"/>
      <c r="V812" s="189"/>
      <c r="W812" s="189"/>
      <c r="X812" s="189"/>
      <c r="Y812" s="189"/>
    </row>
    <row r="813" spans="1:25" x14ac:dyDescent="0.3">
      <c r="A813" s="183">
        <v>802</v>
      </c>
      <c r="B813" s="200"/>
      <c r="C813" s="189"/>
      <c r="D813" s="203"/>
      <c r="E813" s="204"/>
      <c r="F813" s="205"/>
      <c r="G813" s="206"/>
      <c r="H813" s="207"/>
      <c r="I813" s="189"/>
      <c r="J813" s="189"/>
      <c r="K813" s="189"/>
      <c r="L813" s="189"/>
      <c r="M813" s="189"/>
      <c r="N813" s="189"/>
      <c r="O813" s="204"/>
      <c r="P813" s="204"/>
      <c r="Q813" s="189"/>
      <c r="R813" s="204"/>
      <c r="S813" s="204"/>
      <c r="T813" s="208"/>
      <c r="U813" s="189"/>
      <c r="V813" s="189"/>
      <c r="W813" s="189"/>
      <c r="X813" s="189"/>
      <c r="Y813" s="189"/>
    </row>
    <row r="814" spans="1:25" x14ac:dyDescent="0.3">
      <c r="A814" s="90">
        <v>803</v>
      </c>
      <c r="B814" s="200"/>
      <c r="C814" s="189"/>
      <c r="D814" s="203"/>
      <c r="E814" s="204"/>
      <c r="F814" s="205"/>
      <c r="G814" s="206"/>
      <c r="H814" s="207"/>
      <c r="I814" s="189"/>
      <c r="J814" s="189"/>
      <c r="K814" s="189"/>
      <c r="L814" s="189"/>
      <c r="M814" s="189"/>
      <c r="N814" s="189"/>
      <c r="O814" s="204"/>
      <c r="P814" s="204"/>
      <c r="Q814" s="189"/>
      <c r="R814" s="204"/>
      <c r="S814" s="204"/>
      <c r="T814" s="208"/>
      <c r="U814" s="189"/>
      <c r="V814" s="189"/>
      <c r="W814" s="189"/>
      <c r="X814" s="189"/>
      <c r="Y814" s="189"/>
    </row>
    <row r="815" spans="1:25" x14ac:dyDescent="0.3">
      <c r="A815" s="183">
        <v>804</v>
      </c>
      <c r="B815" s="200"/>
      <c r="C815" s="189"/>
      <c r="D815" s="203"/>
      <c r="E815" s="204"/>
      <c r="F815" s="205"/>
      <c r="G815" s="206"/>
      <c r="H815" s="207"/>
      <c r="I815" s="189"/>
      <c r="J815" s="189"/>
      <c r="K815" s="189"/>
      <c r="L815" s="189"/>
      <c r="M815" s="189"/>
      <c r="N815" s="189"/>
      <c r="O815" s="204"/>
      <c r="P815" s="204"/>
      <c r="Q815" s="189"/>
      <c r="R815" s="204"/>
      <c r="S815" s="204"/>
      <c r="T815" s="208"/>
      <c r="U815" s="189"/>
      <c r="V815" s="189"/>
      <c r="W815" s="189"/>
      <c r="X815" s="189"/>
      <c r="Y815" s="189"/>
    </row>
    <row r="816" spans="1:25" x14ac:dyDescent="0.3">
      <c r="A816" s="90">
        <v>805</v>
      </c>
      <c r="B816" s="200"/>
      <c r="C816" s="189"/>
      <c r="D816" s="203"/>
      <c r="E816" s="204"/>
      <c r="F816" s="205"/>
      <c r="G816" s="206"/>
      <c r="H816" s="207"/>
      <c r="I816" s="189"/>
      <c r="J816" s="189"/>
      <c r="K816" s="189"/>
      <c r="L816" s="189"/>
      <c r="M816" s="189"/>
      <c r="N816" s="189"/>
      <c r="O816" s="204"/>
      <c r="P816" s="204"/>
      <c r="Q816" s="189"/>
      <c r="R816" s="204"/>
      <c r="S816" s="204"/>
      <c r="T816" s="208"/>
      <c r="U816" s="189"/>
      <c r="V816" s="189"/>
      <c r="W816" s="189"/>
      <c r="X816" s="189"/>
      <c r="Y816" s="189"/>
    </row>
    <row r="817" spans="1:25" x14ac:dyDescent="0.3">
      <c r="A817" s="183">
        <v>806</v>
      </c>
      <c r="B817" s="200"/>
      <c r="C817" s="189"/>
      <c r="D817" s="203"/>
      <c r="E817" s="204"/>
      <c r="F817" s="205"/>
      <c r="G817" s="206"/>
      <c r="H817" s="207"/>
      <c r="I817" s="189"/>
      <c r="J817" s="189"/>
      <c r="K817" s="189"/>
      <c r="L817" s="189"/>
      <c r="M817" s="189"/>
      <c r="N817" s="189"/>
      <c r="O817" s="204"/>
      <c r="P817" s="204"/>
      <c r="Q817" s="189"/>
      <c r="R817" s="204"/>
      <c r="S817" s="204"/>
      <c r="T817" s="208"/>
      <c r="U817" s="189"/>
      <c r="V817" s="189"/>
      <c r="W817" s="189"/>
      <c r="X817" s="189"/>
      <c r="Y817" s="189"/>
    </row>
    <row r="818" spans="1:25" x14ac:dyDescent="0.3">
      <c r="A818" s="90">
        <v>807</v>
      </c>
      <c r="B818" s="200"/>
      <c r="C818" s="189"/>
      <c r="D818" s="203"/>
      <c r="E818" s="204"/>
      <c r="F818" s="205"/>
      <c r="G818" s="206"/>
      <c r="H818" s="207"/>
      <c r="I818" s="189"/>
      <c r="J818" s="189"/>
      <c r="K818" s="189"/>
      <c r="L818" s="189"/>
      <c r="M818" s="189"/>
      <c r="N818" s="189"/>
      <c r="O818" s="204"/>
      <c r="P818" s="204"/>
      <c r="Q818" s="189"/>
      <c r="R818" s="204"/>
      <c r="S818" s="204"/>
      <c r="T818" s="208"/>
      <c r="U818" s="189"/>
      <c r="V818" s="189"/>
      <c r="W818" s="189"/>
      <c r="X818" s="189"/>
      <c r="Y818" s="189"/>
    </row>
    <row r="819" spans="1:25" x14ac:dyDescent="0.3">
      <c r="A819" s="183">
        <v>808</v>
      </c>
      <c r="B819" s="200"/>
      <c r="C819" s="189"/>
      <c r="D819" s="203"/>
      <c r="E819" s="204"/>
      <c r="F819" s="205"/>
      <c r="G819" s="206"/>
      <c r="H819" s="207"/>
      <c r="I819" s="189"/>
      <c r="J819" s="189"/>
      <c r="K819" s="189"/>
      <c r="L819" s="189"/>
      <c r="M819" s="189"/>
      <c r="N819" s="189"/>
      <c r="O819" s="204"/>
      <c r="P819" s="204"/>
      <c r="Q819" s="189"/>
      <c r="R819" s="204"/>
      <c r="S819" s="204"/>
      <c r="T819" s="208"/>
      <c r="U819" s="189"/>
      <c r="V819" s="189"/>
      <c r="W819" s="189"/>
      <c r="X819" s="189"/>
      <c r="Y819" s="189"/>
    </row>
    <row r="820" spans="1:25" x14ac:dyDescent="0.3">
      <c r="A820" s="90">
        <v>809</v>
      </c>
      <c r="B820" s="200"/>
      <c r="C820" s="189"/>
      <c r="D820" s="203"/>
      <c r="E820" s="204"/>
      <c r="F820" s="205"/>
      <c r="G820" s="206"/>
      <c r="H820" s="207"/>
      <c r="I820" s="189"/>
      <c r="J820" s="189"/>
      <c r="K820" s="189"/>
      <c r="L820" s="189"/>
      <c r="M820" s="189"/>
      <c r="N820" s="189"/>
      <c r="O820" s="204"/>
      <c r="P820" s="204"/>
      <c r="Q820" s="189"/>
      <c r="R820" s="204"/>
      <c r="S820" s="204"/>
      <c r="T820" s="208"/>
      <c r="U820" s="189"/>
      <c r="V820" s="189"/>
      <c r="W820" s="189"/>
      <c r="X820" s="189"/>
      <c r="Y820" s="189"/>
    </row>
    <row r="821" spans="1:25" x14ac:dyDescent="0.3">
      <c r="A821" s="183">
        <v>810</v>
      </c>
      <c r="B821" s="200"/>
      <c r="C821" s="189"/>
      <c r="D821" s="203"/>
      <c r="E821" s="204"/>
      <c r="F821" s="205"/>
      <c r="G821" s="206"/>
      <c r="H821" s="207"/>
      <c r="I821" s="189"/>
      <c r="J821" s="189"/>
      <c r="K821" s="189"/>
      <c r="L821" s="189"/>
      <c r="M821" s="189"/>
      <c r="N821" s="189"/>
      <c r="O821" s="204"/>
      <c r="P821" s="204"/>
      <c r="Q821" s="189"/>
      <c r="R821" s="204"/>
      <c r="S821" s="204"/>
      <c r="T821" s="208"/>
      <c r="U821" s="189"/>
      <c r="V821" s="189"/>
      <c r="W821" s="189"/>
      <c r="X821" s="189"/>
      <c r="Y821" s="189"/>
    </row>
    <row r="822" spans="1:25" x14ac:dyDescent="0.3">
      <c r="A822" s="90">
        <v>811</v>
      </c>
      <c r="B822" s="200"/>
      <c r="C822" s="189"/>
      <c r="D822" s="203"/>
      <c r="E822" s="204"/>
      <c r="F822" s="205"/>
      <c r="G822" s="206"/>
      <c r="H822" s="207"/>
      <c r="I822" s="189"/>
      <c r="J822" s="189"/>
      <c r="K822" s="189"/>
      <c r="L822" s="189"/>
      <c r="M822" s="189"/>
      <c r="N822" s="189"/>
      <c r="O822" s="204"/>
      <c r="P822" s="204"/>
      <c r="Q822" s="189"/>
      <c r="R822" s="204"/>
      <c r="S822" s="204"/>
      <c r="T822" s="208"/>
      <c r="U822" s="189"/>
      <c r="V822" s="189"/>
      <c r="W822" s="189"/>
      <c r="X822" s="189"/>
      <c r="Y822" s="189"/>
    </row>
    <row r="823" spans="1:25" x14ac:dyDescent="0.3">
      <c r="A823" s="183">
        <v>812</v>
      </c>
      <c r="B823" s="200"/>
      <c r="C823" s="189"/>
      <c r="D823" s="203"/>
      <c r="E823" s="204"/>
      <c r="F823" s="205"/>
      <c r="G823" s="206"/>
      <c r="H823" s="207"/>
      <c r="I823" s="189"/>
      <c r="J823" s="189"/>
      <c r="K823" s="189"/>
      <c r="L823" s="189"/>
      <c r="M823" s="189"/>
      <c r="N823" s="189"/>
      <c r="O823" s="204"/>
      <c r="P823" s="204"/>
      <c r="Q823" s="189"/>
      <c r="R823" s="204"/>
      <c r="S823" s="204"/>
      <c r="T823" s="208"/>
      <c r="U823" s="189"/>
      <c r="V823" s="189"/>
      <c r="W823" s="189"/>
      <c r="X823" s="189"/>
      <c r="Y823" s="189"/>
    </row>
    <row r="824" spans="1:25" x14ac:dyDescent="0.3">
      <c r="A824" s="90">
        <v>813</v>
      </c>
      <c r="B824" s="200"/>
      <c r="C824" s="189"/>
      <c r="D824" s="203"/>
      <c r="E824" s="204"/>
      <c r="F824" s="205"/>
      <c r="G824" s="206"/>
      <c r="H824" s="207"/>
      <c r="I824" s="189"/>
      <c r="J824" s="189"/>
      <c r="K824" s="189"/>
      <c r="L824" s="189"/>
      <c r="M824" s="189"/>
      <c r="N824" s="189"/>
      <c r="O824" s="204"/>
      <c r="P824" s="204"/>
      <c r="Q824" s="189"/>
      <c r="R824" s="204"/>
      <c r="S824" s="204"/>
      <c r="T824" s="208"/>
      <c r="U824" s="189"/>
      <c r="V824" s="189"/>
      <c r="W824" s="189"/>
      <c r="X824" s="189"/>
      <c r="Y824" s="189"/>
    </row>
    <row r="825" spans="1:25" x14ac:dyDescent="0.3">
      <c r="A825" s="183">
        <v>814</v>
      </c>
      <c r="B825" s="200"/>
      <c r="C825" s="189"/>
      <c r="D825" s="203"/>
      <c r="E825" s="204"/>
      <c r="F825" s="205"/>
      <c r="G825" s="206"/>
      <c r="H825" s="207"/>
      <c r="I825" s="189"/>
      <c r="J825" s="189"/>
      <c r="K825" s="189"/>
      <c r="L825" s="189"/>
      <c r="M825" s="189"/>
      <c r="N825" s="189"/>
      <c r="O825" s="204"/>
      <c r="P825" s="204"/>
      <c r="Q825" s="189"/>
      <c r="R825" s="204"/>
      <c r="S825" s="204"/>
      <c r="T825" s="208"/>
      <c r="U825" s="189"/>
      <c r="V825" s="189"/>
      <c r="W825" s="189"/>
      <c r="X825" s="189"/>
      <c r="Y825" s="189"/>
    </row>
    <row r="826" spans="1:25" x14ac:dyDescent="0.3">
      <c r="A826" s="90">
        <v>815</v>
      </c>
      <c r="B826" s="200"/>
      <c r="C826" s="189"/>
      <c r="D826" s="203"/>
      <c r="E826" s="204"/>
      <c r="F826" s="205"/>
      <c r="G826" s="206"/>
      <c r="H826" s="207"/>
      <c r="I826" s="189"/>
      <c r="J826" s="189"/>
      <c r="K826" s="189"/>
      <c r="L826" s="189"/>
      <c r="M826" s="189"/>
      <c r="N826" s="189"/>
      <c r="O826" s="204"/>
      <c r="P826" s="204"/>
      <c r="Q826" s="189"/>
      <c r="R826" s="204"/>
      <c r="S826" s="204"/>
      <c r="T826" s="208"/>
      <c r="U826" s="189"/>
      <c r="V826" s="189"/>
      <c r="W826" s="189"/>
      <c r="X826" s="189"/>
      <c r="Y826" s="189"/>
    </row>
    <row r="827" spans="1:25" x14ac:dyDescent="0.3">
      <c r="A827" s="183">
        <v>816</v>
      </c>
      <c r="B827" s="200"/>
      <c r="C827" s="189"/>
      <c r="D827" s="203"/>
      <c r="E827" s="204"/>
      <c r="F827" s="205"/>
      <c r="G827" s="206"/>
      <c r="H827" s="207"/>
      <c r="I827" s="189"/>
      <c r="J827" s="189"/>
      <c r="K827" s="189"/>
      <c r="L827" s="189"/>
      <c r="M827" s="189"/>
      <c r="N827" s="189"/>
      <c r="O827" s="204"/>
      <c r="P827" s="204"/>
      <c r="Q827" s="189"/>
      <c r="R827" s="204"/>
      <c r="S827" s="204"/>
      <c r="T827" s="208"/>
      <c r="U827" s="189"/>
      <c r="V827" s="189"/>
      <c r="W827" s="189"/>
      <c r="X827" s="189"/>
      <c r="Y827" s="189"/>
    </row>
    <row r="828" spans="1:25" x14ac:dyDescent="0.3">
      <c r="A828" s="90">
        <v>817</v>
      </c>
      <c r="B828" s="200"/>
      <c r="C828" s="189"/>
      <c r="D828" s="203"/>
      <c r="E828" s="204"/>
      <c r="F828" s="205"/>
      <c r="G828" s="206"/>
      <c r="H828" s="207"/>
      <c r="I828" s="189"/>
      <c r="J828" s="189"/>
      <c r="K828" s="189"/>
      <c r="L828" s="189"/>
      <c r="M828" s="189"/>
      <c r="N828" s="189"/>
      <c r="O828" s="204"/>
      <c r="P828" s="204"/>
      <c r="Q828" s="189"/>
      <c r="R828" s="204"/>
      <c r="S828" s="204"/>
      <c r="T828" s="208"/>
      <c r="U828" s="189"/>
      <c r="V828" s="189"/>
      <c r="W828" s="189"/>
      <c r="X828" s="189"/>
      <c r="Y828" s="189"/>
    </row>
    <row r="829" spans="1:25" x14ac:dyDescent="0.3">
      <c r="A829" s="183">
        <v>818</v>
      </c>
      <c r="B829" s="200"/>
      <c r="C829" s="189"/>
      <c r="D829" s="203"/>
      <c r="E829" s="204"/>
      <c r="F829" s="205"/>
      <c r="G829" s="206"/>
      <c r="H829" s="207"/>
      <c r="I829" s="189"/>
      <c r="J829" s="189"/>
      <c r="K829" s="189"/>
      <c r="L829" s="189"/>
      <c r="M829" s="189"/>
      <c r="N829" s="189"/>
      <c r="O829" s="204"/>
      <c r="P829" s="204"/>
      <c r="Q829" s="189"/>
      <c r="R829" s="204"/>
      <c r="S829" s="204"/>
      <c r="T829" s="208"/>
      <c r="U829" s="189"/>
      <c r="V829" s="189"/>
      <c r="W829" s="189"/>
      <c r="X829" s="189"/>
      <c r="Y829" s="189"/>
    </row>
    <row r="830" spans="1:25" x14ac:dyDescent="0.3">
      <c r="A830" s="90">
        <v>819</v>
      </c>
      <c r="B830" s="200"/>
      <c r="C830" s="189"/>
      <c r="D830" s="203"/>
      <c r="E830" s="204"/>
      <c r="F830" s="205"/>
      <c r="G830" s="206"/>
      <c r="H830" s="207"/>
      <c r="I830" s="189"/>
      <c r="J830" s="189"/>
      <c r="K830" s="189"/>
      <c r="L830" s="189"/>
      <c r="M830" s="189"/>
      <c r="N830" s="189"/>
      <c r="O830" s="204"/>
      <c r="P830" s="204"/>
      <c r="Q830" s="189"/>
      <c r="R830" s="204"/>
      <c r="S830" s="204"/>
      <c r="T830" s="208"/>
      <c r="U830" s="189"/>
      <c r="V830" s="189"/>
      <c r="W830" s="189"/>
      <c r="X830" s="189"/>
      <c r="Y830" s="189"/>
    </row>
    <row r="831" spans="1:25" x14ac:dyDescent="0.3">
      <c r="A831" s="183">
        <v>820</v>
      </c>
      <c r="B831" s="200"/>
      <c r="C831" s="189"/>
      <c r="D831" s="203"/>
      <c r="E831" s="204"/>
      <c r="F831" s="205"/>
      <c r="G831" s="206"/>
      <c r="H831" s="207"/>
      <c r="I831" s="189"/>
      <c r="J831" s="189"/>
      <c r="K831" s="189"/>
      <c r="L831" s="189"/>
      <c r="M831" s="189"/>
      <c r="N831" s="189"/>
      <c r="O831" s="204"/>
      <c r="P831" s="204"/>
      <c r="Q831" s="189"/>
      <c r="R831" s="204"/>
      <c r="S831" s="204"/>
      <c r="T831" s="208"/>
      <c r="U831" s="189"/>
      <c r="V831" s="189"/>
      <c r="W831" s="189"/>
      <c r="X831" s="189"/>
      <c r="Y831" s="189"/>
    </row>
    <row r="832" spans="1:25" x14ac:dyDescent="0.3">
      <c r="A832" s="90">
        <v>821</v>
      </c>
      <c r="B832" s="200"/>
      <c r="C832" s="189"/>
      <c r="D832" s="203"/>
      <c r="E832" s="204"/>
      <c r="F832" s="205"/>
      <c r="G832" s="206"/>
      <c r="H832" s="207"/>
      <c r="I832" s="189"/>
      <c r="J832" s="189"/>
      <c r="K832" s="189"/>
      <c r="L832" s="189"/>
      <c r="M832" s="189"/>
      <c r="N832" s="189"/>
      <c r="O832" s="204"/>
      <c r="P832" s="204"/>
      <c r="Q832" s="189"/>
      <c r="R832" s="204"/>
      <c r="S832" s="204"/>
      <c r="T832" s="208"/>
      <c r="U832" s="189"/>
      <c r="V832" s="189"/>
      <c r="W832" s="189"/>
      <c r="X832" s="189"/>
      <c r="Y832" s="189"/>
    </row>
    <row r="833" spans="1:25" x14ac:dyDescent="0.3">
      <c r="A833" s="183">
        <v>822</v>
      </c>
      <c r="B833" s="200"/>
      <c r="C833" s="189"/>
      <c r="D833" s="203"/>
      <c r="E833" s="204"/>
      <c r="F833" s="205"/>
      <c r="G833" s="206"/>
      <c r="H833" s="207"/>
      <c r="I833" s="189"/>
      <c r="J833" s="189"/>
      <c r="K833" s="189"/>
      <c r="L833" s="189"/>
      <c r="M833" s="189"/>
      <c r="N833" s="189"/>
      <c r="O833" s="204"/>
      <c r="P833" s="204"/>
      <c r="Q833" s="189"/>
      <c r="R833" s="204"/>
      <c r="S833" s="204"/>
      <c r="T833" s="208"/>
      <c r="U833" s="189"/>
      <c r="V833" s="189"/>
      <c r="W833" s="189"/>
      <c r="X833" s="189"/>
      <c r="Y833" s="189"/>
    </row>
    <row r="834" spans="1:25" x14ac:dyDescent="0.3">
      <c r="A834" s="90">
        <v>823</v>
      </c>
      <c r="B834" s="200"/>
      <c r="C834" s="189"/>
      <c r="D834" s="203"/>
      <c r="E834" s="204"/>
      <c r="F834" s="205"/>
      <c r="G834" s="206"/>
      <c r="H834" s="207"/>
      <c r="I834" s="189"/>
      <c r="J834" s="189"/>
      <c r="K834" s="189"/>
      <c r="L834" s="189"/>
      <c r="M834" s="189"/>
      <c r="N834" s="189"/>
      <c r="O834" s="204"/>
      <c r="P834" s="204"/>
      <c r="Q834" s="189"/>
      <c r="R834" s="204"/>
      <c r="S834" s="204"/>
      <c r="T834" s="208"/>
      <c r="U834" s="189"/>
      <c r="V834" s="189"/>
      <c r="W834" s="189"/>
      <c r="X834" s="189"/>
      <c r="Y834" s="189"/>
    </row>
    <row r="835" spans="1:25" x14ac:dyDescent="0.3">
      <c r="A835" s="183">
        <v>824</v>
      </c>
      <c r="B835" s="200"/>
      <c r="C835" s="189"/>
      <c r="D835" s="203"/>
      <c r="E835" s="204"/>
      <c r="F835" s="205"/>
      <c r="G835" s="206"/>
      <c r="H835" s="207"/>
      <c r="I835" s="189"/>
      <c r="J835" s="189"/>
      <c r="K835" s="189"/>
      <c r="L835" s="189"/>
      <c r="M835" s="189"/>
      <c r="N835" s="189"/>
      <c r="O835" s="204"/>
      <c r="P835" s="204"/>
      <c r="Q835" s="189"/>
      <c r="R835" s="204"/>
      <c r="S835" s="204"/>
      <c r="T835" s="208"/>
      <c r="U835" s="189"/>
      <c r="V835" s="189"/>
      <c r="W835" s="189"/>
      <c r="X835" s="189"/>
      <c r="Y835" s="189"/>
    </row>
    <row r="836" spans="1:25" x14ac:dyDescent="0.3">
      <c r="A836" s="90">
        <v>825</v>
      </c>
      <c r="B836" s="200"/>
      <c r="C836" s="189"/>
      <c r="D836" s="203"/>
      <c r="E836" s="204"/>
      <c r="F836" s="205"/>
      <c r="G836" s="206"/>
      <c r="H836" s="207"/>
      <c r="I836" s="189"/>
      <c r="J836" s="189"/>
      <c r="K836" s="189"/>
      <c r="L836" s="189"/>
      <c r="M836" s="189"/>
      <c r="N836" s="189"/>
      <c r="O836" s="204"/>
      <c r="P836" s="204"/>
      <c r="Q836" s="189"/>
      <c r="R836" s="204"/>
      <c r="S836" s="204"/>
      <c r="T836" s="208"/>
      <c r="U836" s="189"/>
      <c r="V836" s="189"/>
      <c r="W836" s="189"/>
      <c r="X836" s="189"/>
      <c r="Y836" s="189"/>
    </row>
    <row r="837" spans="1:25" x14ac:dyDescent="0.3">
      <c r="A837" s="183">
        <v>826</v>
      </c>
      <c r="B837" s="200"/>
      <c r="C837" s="189"/>
      <c r="D837" s="203"/>
      <c r="E837" s="204"/>
      <c r="F837" s="205"/>
      <c r="G837" s="206"/>
      <c r="H837" s="207"/>
      <c r="I837" s="189"/>
      <c r="J837" s="189"/>
      <c r="K837" s="189"/>
      <c r="L837" s="189"/>
      <c r="M837" s="189"/>
      <c r="N837" s="189"/>
      <c r="O837" s="204"/>
      <c r="P837" s="204"/>
      <c r="Q837" s="189"/>
      <c r="R837" s="204"/>
      <c r="S837" s="204"/>
      <c r="T837" s="208"/>
      <c r="U837" s="189"/>
      <c r="V837" s="189"/>
      <c r="W837" s="189"/>
      <c r="X837" s="189"/>
      <c r="Y837" s="189"/>
    </row>
    <row r="838" spans="1:25" x14ac:dyDescent="0.3">
      <c r="A838" s="90">
        <v>827</v>
      </c>
      <c r="B838" s="200"/>
      <c r="C838" s="189"/>
      <c r="D838" s="203"/>
      <c r="E838" s="204"/>
      <c r="F838" s="205"/>
      <c r="G838" s="206"/>
      <c r="H838" s="207"/>
      <c r="I838" s="189"/>
      <c r="J838" s="189"/>
      <c r="K838" s="189"/>
      <c r="L838" s="189"/>
      <c r="M838" s="189"/>
      <c r="N838" s="189"/>
      <c r="O838" s="204"/>
      <c r="P838" s="204"/>
      <c r="Q838" s="189"/>
      <c r="R838" s="204"/>
      <c r="S838" s="204"/>
      <c r="T838" s="208"/>
      <c r="U838" s="189"/>
      <c r="V838" s="189"/>
      <c r="W838" s="189"/>
      <c r="X838" s="189"/>
      <c r="Y838" s="189"/>
    </row>
    <row r="839" spans="1:25" x14ac:dyDescent="0.3">
      <c r="A839" s="183">
        <v>828</v>
      </c>
      <c r="B839" s="200"/>
      <c r="C839" s="189"/>
      <c r="D839" s="203"/>
      <c r="E839" s="204"/>
      <c r="F839" s="205"/>
      <c r="G839" s="206"/>
      <c r="H839" s="207"/>
      <c r="I839" s="189"/>
      <c r="J839" s="189"/>
      <c r="K839" s="189"/>
      <c r="L839" s="189"/>
      <c r="M839" s="189"/>
      <c r="N839" s="189"/>
      <c r="O839" s="204"/>
      <c r="P839" s="204"/>
      <c r="Q839" s="189"/>
      <c r="R839" s="204"/>
      <c r="S839" s="204"/>
      <c r="T839" s="208"/>
      <c r="U839" s="189"/>
      <c r="V839" s="189"/>
      <c r="W839" s="189"/>
      <c r="X839" s="189"/>
      <c r="Y839" s="189"/>
    </row>
    <row r="840" spans="1:25" x14ac:dyDescent="0.3">
      <c r="A840" s="90">
        <v>829</v>
      </c>
      <c r="B840" s="200"/>
      <c r="C840" s="189"/>
      <c r="D840" s="203"/>
      <c r="E840" s="204"/>
      <c r="F840" s="205"/>
      <c r="G840" s="206"/>
      <c r="H840" s="207"/>
      <c r="I840" s="189"/>
      <c r="J840" s="189"/>
      <c r="K840" s="189"/>
      <c r="L840" s="189"/>
      <c r="M840" s="189"/>
      <c r="N840" s="189"/>
      <c r="O840" s="204"/>
      <c r="P840" s="204"/>
      <c r="Q840" s="189"/>
      <c r="R840" s="204"/>
      <c r="S840" s="204"/>
      <c r="T840" s="208"/>
      <c r="U840" s="189"/>
      <c r="V840" s="189"/>
      <c r="W840" s="189"/>
      <c r="X840" s="189"/>
      <c r="Y840" s="189"/>
    </row>
    <row r="841" spans="1:25" x14ac:dyDescent="0.3">
      <c r="A841" s="183">
        <v>830</v>
      </c>
      <c r="B841" s="200"/>
      <c r="C841" s="189"/>
      <c r="D841" s="203"/>
      <c r="E841" s="204"/>
      <c r="F841" s="205"/>
      <c r="G841" s="206"/>
      <c r="H841" s="207"/>
      <c r="I841" s="189"/>
      <c r="J841" s="189"/>
      <c r="K841" s="189"/>
      <c r="L841" s="189"/>
      <c r="M841" s="189"/>
      <c r="N841" s="189"/>
      <c r="O841" s="204"/>
      <c r="P841" s="204"/>
      <c r="Q841" s="189"/>
      <c r="R841" s="204"/>
      <c r="S841" s="204"/>
      <c r="T841" s="208"/>
      <c r="U841" s="189"/>
      <c r="V841" s="189"/>
      <c r="W841" s="189"/>
      <c r="X841" s="189"/>
      <c r="Y841" s="189"/>
    </row>
    <row r="842" spans="1:25" x14ac:dyDescent="0.3">
      <c r="A842" s="90">
        <v>831</v>
      </c>
      <c r="B842" s="200"/>
      <c r="C842" s="189"/>
      <c r="D842" s="203"/>
      <c r="E842" s="204"/>
      <c r="F842" s="205"/>
      <c r="G842" s="206"/>
      <c r="H842" s="207"/>
      <c r="I842" s="189"/>
      <c r="J842" s="189"/>
      <c r="K842" s="189"/>
      <c r="L842" s="189"/>
      <c r="M842" s="189"/>
      <c r="N842" s="189"/>
      <c r="O842" s="204"/>
      <c r="P842" s="204"/>
      <c r="Q842" s="189"/>
      <c r="R842" s="204"/>
      <c r="S842" s="204"/>
      <c r="T842" s="208"/>
      <c r="U842" s="189"/>
      <c r="V842" s="189"/>
      <c r="W842" s="189"/>
      <c r="X842" s="189"/>
      <c r="Y842" s="189"/>
    </row>
    <row r="843" spans="1:25" x14ac:dyDescent="0.3">
      <c r="A843" s="183">
        <v>832</v>
      </c>
      <c r="B843" s="200"/>
      <c r="C843" s="189"/>
      <c r="D843" s="203"/>
      <c r="E843" s="204"/>
      <c r="F843" s="205"/>
      <c r="G843" s="206"/>
      <c r="H843" s="207"/>
      <c r="I843" s="189"/>
      <c r="J843" s="189"/>
      <c r="K843" s="189"/>
      <c r="L843" s="189"/>
      <c r="M843" s="189"/>
      <c r="N843" s="189"/>
      <c r="O843" s="204"/>
      <c r="P843" s="204"/>
      <c r="Q843" s="189"/>
      <c r="R843" s="204"/>
      <c r="S843" s="204"/>
      <c r="T843" s="208"/>
      <c r="U843" s="189"/>
      <c r="V843" s="189"/>
      <c r="W843" s="189"/>
      <c r="X843" s="189"/>
      <c r="Y843" s="189"/>
    </row>
    <row r="844" spans="1:25" x14ac:dyDescent="0.3">
      <c r="A844" s="90">
        <v>833</v>
      </c>
      <c r="B844" s="200"/>
      <c r="C844" s="189"/>
      <c r="D844" s="203"/>
      <c r="E844" s="204"/>
      <c r="F844" s="205"/>
      <c r="G844" s="206"/>
      <c r="H844" s="207"/>
      <c r="I844" s="189"/>
      <c r="J844" s="189"/>
      <c r="K844" s="189"/>
      <c r="L844" s="189"/>
      <c r="M844" s="189"/>
      <c r="N844" s="189"/>
      <c r="O844" s="204"/>
      <c r="P844" s="204"/>
      <c r="Q844" s="189"/>
      <c r="R844" s="204"/>
      <c r="S844" s="204"/>
      <c r="T844" s="208"/>
      <c r="U844" s="189"/>
      <c r="V844" s="189"/>
      <c r="W844" s="189"/>
      <c r="X844" s="189"/>
      <c r="Y844" s="189"/>
    </row>
    <row r="845" spans="1:25" x14ac:dyDescent="0.3">
      <c r="A845" s="183">
        <v>834</v>
      </c>
      <c r="B845" s="200"/>
      <c r="C845" s="189"/>
      <c r="D845" s="203"/>
      <c r="E845" s="204"/>
      <c r="F845" s="205"/>
      <c r="G845" s="206"/>
      <c r="H845" s="207"/>
      <c r="I845" s="189"/>
      <c r="J845" s="189"/>
      <c r="K845" s="189"/>
      <c r="L845" s="189"/>
      <c r="M845" s="189"/>
      <c r="N845" s="189"/>
      <c r="O845" s="204"/>
      <c r="P845" s="204"/>
      <c r="Q845" s="189"/>
      <c r="R845" s="204"/>
      <c r="S845" s="204"/>
      <c r="T845" s="208"/>
      <c r="U845" s="189"/>
      <c r="V845" s="189"/>
      <c r="W845" s="189"/>
      <c r="X845" s="189"/>
      <c r="Y845" s="189"/>
    </row>
    <row r="846" spans="1:25" x14ac:dyDescent="0.3">
      <c r="A846" s="90">
        <v>835</v>
      </c>
      <c r="B846" s="200"/>
      <c r="C846" s="189"/>
      <c r="D846" s="203"/>
      <c r="E846" s="204"/>
      <c r="F846" s="205"/>
      <c r="G846" s="206"/>
      <c r="H846" s="207"/>
      <c r="I846" s="189"/>
      <c r="J846" s="189"/>
      <c r="K846" s="189"/>
      <c r="L846" s="189"/>
      <c r="M846" s="189"/>
      <c r="N846" s="189"/>
      <c r="O846" s="204"/>
      <c r="P846" s="204"/>
      <c r="Q846" s="189"/>
      <c r="R846" s="204"/>
      <c r="S846" s="204"/>
      <c r="T846" s="208"/>
      <c r="U846" s="189"/>
      <c r="V846" s="189"/>
      <c r="W846" s="189"/>
      <c r="X846" s="189"/>
      <c r="Y846" s="189"/>
    </row>
    <row r="847" spans="1:25" x14ac:dyDescent="0.3">
      <c r="A847" s="183">
        <v>836</v>
      </c>
      <c r="B847" s="200"/>
      <c r="C847" s="189"/>
      <c r="D847" s="203"/>
      <c r="E847" s="204"/>
      <c r="F847" s="205"/>
      <c r="G847" s="206"/>
      <c r="H847" s="207"/>
      <c r="I847" s="189"/>
      <c r="J847" s="189"/>
      <c r="K847" s="189"/>
      <c r="L847" s="189"/>
      <c r="M847" s="189"/>
      <c r="N847" s="189"/>
      <c r="O847" s="204"/>
      <c r="P847" s="204"/>
      <c r="Q847" s="189"/>
      <c r="R847" s="204"/>
      <c r="S847" s="204"/>
      <c r="T847" s="208"/>
      <c r="U847" s="189"/>
      <c r="V847" s="189"/>
      <c r="W847" s="189"/>
      <c r="X847" s="189"/>
      <c r="Y847" s="189"/>
    </row>
    <row r="848" spans="1:25" x14ac:dyDescent="0.3">
      <c r="A848" s="90">
        <v>837</v>
      </c>
      <c r="B848" s="200"/>
      <c r="C848" s="189"/>
      <c r="D848" s="203"/>
      <c r="E848" s="204"/>
      <c r="F848" s="205"/>
      <c r="G848" s="206"/>
      <c r="H848" s="207"/>
      <c r="I848" s="189"/>
      <c r="J848" s="189"/>
      <c r="K848" s="189"/>
      <c r="L848" s="189"/>
      <c r="M848" s="189"/>
      <c r="N848" s="189"/>
      <c r="O848" s="204"/>
      <c r="P848" s="204"/>
      <c r="Q848" s="189"/>
      <c r="R848" s="204"/>
      <c r="S848" s="204"/>
      <c r="T848" s="208"/>
      <c r="U848" s="189"/>
      <c r="V848" s="189"/>
      <c r="W848" s="189"/>
      <c r="X848" s="189"/>
      <c r="Y848" s="189"/>
    </row>
    <row r="849" spans="1:25" x14ac:dyDescent="0.3">
      <c r="A849" s="183">
        <v>838</v>
      </c>
      <c r="B849" s="200"/>
      <c r="C849" s="189"/>
      <c r="D849" s="203"/>
      <c r="E849" s="204"/>
      <c r="F849" s="205"/>
      <c r="G849" s="206"/>
      <c r="H849" s="207"/>
      <c r="I849" s="189"/>
      <c r="J849" s="189"/>
      <c r="K849" s="189"/>
      <c r="L849" s="189"/>
      <c r="M849" s="189"/>
      <c r="N849" s="189"/>
      <c r="O849" s="204"/>
      <c r="P849" s="204"/>
      <c r="Q849" s="189"/>
      <c r="R849" s="204"/>
      <c r="S849" s="204"/>
      <c r="T849" s="208"/>
      <c r="U849" s="189"/>
      <c r="V849" s="189"/>
      <c r="W849" s="189"/>
      <c r="X849" s="189"/>
      <c r="Y849" s="189"/>
    </row>
    <row r="850" spans="1:25" x14ac:dyDescent="0.3">
      <c r="A850" s="90">
        <v>839</v>
      </c>
      <c r="B850" s="200"/>
      <c r="C850" s="189"/>
      <c r="D850" s="203"/>
      <c r="E850" s="204"/>
      <c r="F850" s="205"/>
      <c r="G850" s="206"/>
      <c r="H850" s="207"/>
      <c r="I850" s="189"/>
      <c r="J850" s="189"/>
      <c r="K850" s="189"/>
      <c r="L850" s="189"/>
      <c r="M850" s="189"/>
      <c r="N850" s="189"/>
      <c r="O850" s="204"/>
      <c r="P850" s="204"/>
      <c r="Q850" s="189"/>
      <c r="R850" s="204"/>
      <c r="S850" s="204"/>
      <c r="T850" s="208"/>
      <c r="U850" s="189"/>
      <c r="V850" s="189"/>
      <c r="W850" s="189"/>
      <c r="X850" s="189"/>
      <c r="Y850" s="189"/>
    </row>
    <row r="851" spans="1:25" x14ac:dyDescent="0.3">
      <c r="A851" s="183">
        <v>840</v>
      </c>
      <c r="B851" s="200"/>
      <c r="C851" s="189"/>
      <c r="D851" s="203"/>
      <c r="E851" s="204"/>
      <c r="F851" s="205"/>
      <c r="G851" s="206"/>
      <c r="H851" s="207"/>
      <c r="I851" s="189"/>
      <c r="J851" s="189"/>
      <c r="K851" s="189"/>
      <c r="L851" s="189"/>
      <c r="M851" s="189"/>
      <c r="N851" s="189"/>
      <c r="O851" s="204"/>
      <c r="P851" s="204"/>
      <c r="Q851" s="189"/>
      <c r="R851" s="204"/>
      <c r="S851" s="204"/>
      <c r="T851" s="208"/>
      <c r="U851" s="189"/>
      <c r="V851" s="189"/>
      <c r="W851" s="189"/>
      <c r="X851" s="189"/>
      <c r="Y851" s="189"/>
    </row>
    <row r="852" spans="1:25" x14ac:dyDescent="0.3">
      <c r="A852" s="90">
        <v>841</v>
      </c>
      <c r="B852" s="200"/>
      <c r="C852" s="189"/>
      <c r="D852" s="203"/>
      <c r="E852" s="204"/>
      <c r="F852" s="205"/>
      <c r="G852" s="206"/>
      <c r="H852" s="207"/>
      <c r="I852" s="189"/>
      <c r="J852" s="189"/>
      <c r="K852" s="189"/>
      <c r="L852" s="189"/>
      <c r="M852" s="189"/>
      <c r="N852" s="189"/>
      <c r="O852" s="204"/>
      <c r="P852" s="204"/>
      <c r="Q852" s="189"/>
      <c r="R852" s="204"/>
      <c r="S852" s="204"/>
      <c r="T852" s="208"/>
      <c r="U852" s="189"/>
      <c r="V852" s="189"/>
      <c r="W852" s="189"/>
      <c r="X852" s="189"/>
      <c r="Y852" s="189"/>
    </row>
    <row r="853" spans="1:25" x14ac:dyDescent="0.3">
      <c r="A853" s="183">
        <v>842</v>
      </c>
      <c r="B853" s="200"/>
      <c r="C853" s="189"/>
      <c r="D853" s="203"/>
      <c r="E853" s="204"/>
      <c r="F853" s="205"/>
      <c r="G853" s="206"/>
      <c r="H853" s="207"/>
      <c r="I853" s="189"/>
      <c r="J853" s="189"/>
      <c r="K853" s="189"/>
      <c r="L853" s="189"/>
      <c r="M853" s="189"/>
      <c r="N853" s="189"/>
      <c r="O853" s="204"/>
      <c r="P853" s="204"/>
      <c r="Q853" s="189"/>
      <c r="R853" s="204"/>
      <c r="S853" s="204"/>
      <c r="T853" s="208"/>
      <c r="U853" s="189"/>
      <c r="V853" s="189"/>
      <c r="W853" s="189"/>
      <c r="X853" s="189"/>
      <c r="Y853" s="189"/>
    </row>
    <row r="854" spans="1:25" x14ac:dyDescent="0.3">
      <c r="A854" s="90">
        <v>843</v>
      </c>
      <c r="B854" s="200"/>
      <c r="C854" s="189"/>
      <c r="D854" s="203"/>
      <c r="E854" s="204"/>
      <c r="F854" s="205"/>
      <c r="G854" s="206"/>
      <c r="H854" s="207"/>
      <c r="I854" s="189"/>
      <c r="J854" s="189"/>
      <c r="K854" s="189"/>
      <c r="L854" s="189"/>
      <c r="M854" s="189"/>
      <c r="N854" s="189"/>
      <c r="O854" s="204"/>
      <c r="P854" s="204"/>
      <c r="Q854" s="189"/>
      <c r="R854" s="204"/>
      <c r="S854" s="204"/>
      <c r="T854" s="208"/>
      <c r="U854" s="189"/>
      <c r="V854" s="189"/>
      <c r="W854" s="189"/>
      <c r="X854" s="189"/>
      <c r="Y854" s="189"/>
    </row>
    <row r="855" spans="1:25" x14ac:dyDescent="0.3">
      <c r="A855" s="183">
        <v>844</v>
      </c>
      <c r="B855" s="200"/>
      <c r="C855" s="189"/>
      <c r="D855" s="203"/>
      <c r="E855" s="204"/>
      <c r="F855" s="205"/>
      <c r="G855" s="206"/>
      <c r="H855" s="207"/>
      <c r="I855" s="189"/>
      <c r="J855" s="189"/>
      <c r="K855" s="189"/>
      <c r="L855" s="189"/>
      <c r="M855" s="189"/>
      <c r="N855" s="189"/>
      <c r="O855" s="204"/>
      <c r="P855" s="204"/>
      <c r="Q855" s="189"/>
      <c r="R855" s="204"/>
      <c r="S855" s="204"/>
      <c r="T855" s="208"/>
      <c r="U855" s="189"/>
      <c r="V855" s="189"/>
      <c r="W855" s="189"/>
      <c r="X855" s="189"/>
      <c r="Y855" s="189"/>
    </row>
    <row r="856" spans="1:25" x14ac:dyDescent="0.3">
      <c r="A856" s="90">
        <v>845</v>
      </c>
      <c r="B856" s="200"/>
      <c r="C856" s="189"/>
      <c r="D856" s="203"/>
      <c r="E856" s="204"/>
      <c r="F856" s="205"/>
      <c r="G856" s="206"/>
      <c r="H856" s="207"/>
      <c r="I856" s="189"/>
      <c r="J856" s="189"/>
      <c r="K856" s="189"/>
      <c r="L856" s="189"/>
      <c r="M856" s="189"/>
      <c r="N856" s="189"/>
      <c r="O856" s="204"/>
      <c r="P856" s="204"/>
      <c r="Q856" s="189"/>
      <c r="R856" s="204"/>
      <c r="S856" s="204"/>
      <c r="T856" s="208"/>
      <c r="U856" s="189"/>
      <c r="V856" s="189"/>
      <c r="W856" s="189"/>
      <c r="X856" s="189"/>
      <c r="Y856" s="189"/>
    </row>
    <row r="857" spans="1:25" x14ac:dyDescent="0.3">
      <c r="A857" s="183">
        <v>846</v>
      </c>
      <c r="B857" s="200"/>
      <c r="C857" s="189"/>
      <c r="D857" s="203"/>
      <c r="E857" s="204"/>
      <c r="F857" s="205"/>
      <c r="G857" s="206"/>
      <c r="H857" s="207"/>
      <c r="I857" s="189"/>
      <c r="J857" s="189"/>
      <c r="K857" s="189"/>
      <c r="L857" s="189"/>
      <c r="M857" s="189"/>
      <c r="N857" s="189"/>
      <c r="O857" s="204"/>
      <c r="P857" s="204"/>
      <c r="Q857" s="189"/>
      <c r="R857" s="204"/>
      <c r="S857" s="204"/>
      <c r="T857" s="208"/>
      <c r="U857" s="189"/>
      <c r="V857" s="189"/>
      <c r="W857" s="189"/>
      <c r="X857" s="189"/>
      <c r="Y857" s="189"/>
    </row>
    <row r="858" spans="1:25" x14ac:dyDescent="0.3">
      <c r="A858" s="90">
        <v>847</v>
      </c>
      <c r="B858" s="200"/>
      <c r="C858" s="189"/>
      <c r="D858" s="203"/>
      <c r="E858" s="204"/>
      <c r="F858" s="205"/>
      <c r="G858" s="206"/>
      <c r="H858" s="207"/>
      <c r="I858" s="189"/>
      <c r="J858" s="189"/>
      <c r="K858" s="189"/>
      <c r="L858" s="189"/>
      <c r="M858" s="189"/>
      <c r="N858" s="189"/>
      <c r="O858" s="204"/>
      <c r="P858" s="204"/>
      <c r="Q858" s="189"/>
      <c r="R858" s="204"/>
      <c r="S858" s="204"/>
      <c r="T858" s="208"/>
      <c r="U858" s="189"/>
      <c r="V858" s="189"/>
      <c r="W858" s="189"/>
      <c r="X858" s="189"/>
      <c r="Y858" s="189"/>
    </row>
    <row r="859" spans="1:25" x14ac:dyDescent="0.3">
      <c r="A859" s="183">
        <v>848</v>
      </c>
      <c r="B859" s="200"/>
      <c r="C859" s="189"/>
      <c r="D859" s="203"/>
      <c r="E859" s="204"/>
      <c r="F859" s="205"/>
      <c r="G859" s="206"/>
      <c r="H859" s="207"/>
      <c r="I859" s="189"/>
      <c r="J859" s="189"/>
      <c r="K859" s="189"/>
      <c r="L859" s="189"/>
      <c r="M859" s="189"/>
      <c r="N859" s="189"/>
      <c r="O859" s="204"/>
      <c r="P859" s="204"/>
      <c r="Q859" s="189"/>
      <c r="R859" s="204"/>
      <c r="S859" s="204"/>
      <c r="T859" s="208"/>
      <c r="U859" s="189"/>
      <c r="V859" s="189"/>
      <c r="W859" s="189"/>
      <c r="X859" s="189"/>
      <c r="Y859" s="189"/>
    </row>
    <row r="860" spans="1:25" x14ac:dyDescent="0.3">
      <c r="A860" s="90">
        <v>849</v>
      </c>
      <c r="B860" s="200"/>
      <c r="C860" s="189"/>
      <c r="D860" s="203"/>
      <c r="E860" s="204"/>
      <c r="F860" s="205"/>
      <c r="G860" s="206"/>
      <c r="H860" s="207"/>
      <c r="I860" s="189"/>
      <c r="J860" s="189"/>
      <c r="K860" s="189"/>
      <c r="L860" s="189"/>
      <c r="M860" s="189"/>
      <c r="N860" s="189"/>
      <c r="O860" s="204"/>
      <c r="P860" s="204"/>
      <c r="Q860" s="189"/>
      <c r="R860" s="204"/>
      <c r="S860" s="204"/>
      <c r="T860" s="208"/>
      <c r="U860" s="189"/>
      <c r="V860" s="189"/>
      <c r="W860" s="189"/>
      <c r="X860" s="189"/>
      <c r="Y860" s="189"/>
    </row>
    <row r="861" spans="1:25" x14ac:dyDescent="0.3">
      <c r="A861" s="183">
        <v>850</v>
      </c>
      <c r="B861" s="200"/>
      <c r="C861" s="189"/>
      <c r="D861" s="203"/>
      <c r="E861" s="204"/>
      <c r="F861" s="205"/>
      <c r="G861" s="206"/>
      <c r="H861" s="207"/>
      <c r="I861" s="189"/>
      <c r="J861" s="189"/>
      <c r="K861" s="189"/>
      <c r="L861" s="189"/>
      <c r="M861" s="189"/>
      <c r="N861" s="189"/>
      <c r="O861" s="204"/>
      <c r="P861" s="204"/>
      <c r="Q861" s="189"/>
      <c r="R861" s="204"/>
      <c r="S861" s="204"/>
      <c r="T861" s="208"/>
      <c r="U861" s="189"/>
      <c r="V861" s="189"/>
      <c r="W861" s="189"/>
      <c r="X861" s="189"/>
      <c r="Y861" s="189"/>
    </row>
    <row r="862" spans="1:25" x14ac:dyDescent="0.3">
      <c r="A862" s="90">
        <v>851</v>
      </c>
      <c r="B862" s="200"/>
      <c r="C862" s="189"/>
      <c r="D862" s="203"/>
      <c r="E862" s="204"/>
      <c r="F862" s="205"/>
      <c r="G862" s="206"/>
      <c r="H862" s="207"/>
      <c r="I862" s="189"/>
      <c r="J862" s="189"/>
      <c r="K862" s="189"/>
      <c r="L862" s="189"/>
      <c r="M862" s="189"/>
      <c r="N862" s="189"/>
      <c r="O862" s="204"/>
      <c r="P862" s="204"/>
      <c r="Q862" s="189"/>
      <c r="R862" s="204"/>
      <c r="S862" s="204"/>
      <c r="T862" s="208"/>
      <c r="U862" s="189"/>
      <c r="V862" s="189"/>
      <c r="W862" s="189"/>
      <c r="X862" s="189"/>
      <c r="Y862" s="189"/>
    </row>
    <row r="863" spans="1:25" x14ac:dyDescent="0.3">
      <c r="A863" s="183">
        <v>852</v>
      </c>
      <c r="B863" s="200"/>
      <c r="C863" s="189"/>
      <c r="D863" s="203"/>
      <c r="E863" s="204"/>
      <c r="F863" s="205"/>
      <c r="G863" s="206"/>
      <c r="H863" s="207"/>
      <c r="I863" s="189"/>
      <c r="J863" s="189"/>
      <c r="K863" s="189"/>
      <c r="L863" s="189"/>
      <c r="M863" s="189"/>
      <c r="N863" s="189"/>
      <c r="O863" s="204"/>
      <c r="P863" s="204"/>
      <c r="Q863" s="189"/>
      <c r="R863" s="204"/>
      <c r="S863" s="204"/>
      <c r="T863" s="208"/>
      <c r="U863" s="189"/>
      <c r="V863" s="189"/>
      <c r="W863" s="189"/>
      <c r="X863" s="189"/>
      <c r="Y863" s="189"/>
    </row>
    <row r="864" spans="1:25" x14ac:dyDescent="0.3">
      <c r="A864" s="90">
        <v>853</v>
      </c>
      <c r="B864" s="200"/>
      <c r="C864" s="189"/>
      <c r="D864" s="203"/>
      <c r="E864" s="204"/>
      <c r="F864" s="205"/>
      <c r="G864" s="206"/>
      <c r="H864" s="207"/>
      <c r="I864" s="189"/>
      <c r="J864" s="189"/>
      <c r="K864" s="189"/>
      <c r="L864" s="189"/>
      <c r="M864" s="189"/>
      <c r="N864" s="189"/>
      <c r="O864" s="204"/>
      <c r="P864" s="204"/>
      <c r="Q864" s="189"/>
      <c r="R864" s="204"/>
      <c r="S864" s="204"/>
      <c r="T864" s="208"/>
      <c r="U864" s="189"/>
      <c r="V864" s="189"/>
      <c r="W864" s="189"/>
      <c r="X864" s="189"/>
      <c r="Y864" s="189"/>
    </row>
    <row r="865" spans="1:25" x14ac:dyDescent="0.3">
      <c r="A865" s="183">
        <v>854</v>
      </c>
      <c r="B865" s="200"/>
      <c r="C865" s="189"/>
      <c r="D865" s="203"/>
      <c r="E865" s="204"/>
      <c r="F865" s="205"/>
      <c r="G865" s="206"/>
      <c r="H865" s="207"/>
      <c r="I865" s="189"/>
      <c r="J865" s="189"/>
      <c r="K865" s="189"/>
      <c r="L865" s="189"/>
      <c r="M865" s="189"/>
      <c r="N865" s="189"/>
      <c r="O865" s="204"/>
      <c r="P865" s="204"/>
      <c r="Q865" s="189"/>
      <c r="R865" s="204"/>
      <c r="S865" s="204"/>
      <c r="T865" s="208"/>
      <c r="U865" s="189"/>
      <c r="V865" s="189"/>
      <c r="W865" s="189"/>
      <c r="X865" s="189"/>
      <c r="Y865" s="189"/>
    </row>
    <row r="866" spans="1:25" x14ac:dyDescent="0.3">
      <c r="A866" s="90">
        <v>855</v>
      </c>
      <c r="B866" s="200"/>
      <c r="C866" s="189"/>
      <c r="D866" s="203"/>
      <c r="E866" s="204"/>
      <c r="F866" s="205"/>
      <c r="G866" s="206"/>
      <c r="H866" s="207"/>
      <c r="I866" s="189"/>
      <c r="J866" s="189"/>
      <c r="K866" s="189"/>
      <c r="L866" s="189"/>
      <c r="M866" s="189"/>
      <c r="N866" s="189"/>
      <c r="O866" s="204"/>
      <c r="P866" s="204"/>
      <c r="Q866" s="189"/>
      <c r="R866" s="204"/>
      <c r="S866" s="204"/>
      <c r="T866" s="208"/>
      <c r="U866" s="189"/>
      <c r="V866" s="189"/>
      <c r="W866" s="189"/>
      <c r="X866" s="189"/>
      <c r="Y866" s="189"/>
    </row>
    <row r="867" spans="1:25" x14ac:dyDescent="0.3">
      <c r="A867" s="183">
        <v>856</v>
      </c>
      <c r="B867" s="200"/>
      <c r="C867" s="189"/>
      <c r="D867" s="203"/>
      <c r="E867" s="204"/>
      <c r="F867" s="205"/>
      <c r="G867" s="206"/>
      <c r="H867" s="207"/>
      <c r="I867" s="189"/>
      <c r="J867" s="189"/>
      <c r="K867" s="189"/>
      <c r="L867" s="189"/>
      <c r="M867" s="189"/>
      <c r="N867" s="189"/>
      <c r="O867" s="204"/>
      <c r="P867" s="204"/>
      <c r="Q867" s="189"/>
      <c r="R867" s="204"/>
      <c r="S867" s="204"/>
      <c r="T867" s="208"/>
      <c r="U867" s="189"/>
      <c r="V867" s="189"/>
      <c r="W867" s="189"/>
      <c r="X867" s="189"/>
      <c r="Y867" s="189"/>
    </row>
    <row r="868" spans="1:25" x14ac:dyDescent="0.3">
      <c r="A868" s="90">
        <v>857</v>
      </c>
      <c r="B868" s="200"/>
      <c r="C868" s="189"/>
      <c r="D868" s="203"/>
      <c r="E868" s="204"/>
      <c r="F868" s="205"/>
      <c r="G868" s="206"/>
      <c r="H868" s="207"/>
      <c r="I868" s="189"/>
      <c r="J868" s="189"/>
      <c r="K868" s="189"/>
      <c r="L868" s="189"/>
      <c r="M868" s="189"/>
      <c r="N868" s="189"/>
      <c r="O868" s="204"/>
      <c r="P868" s="204"/>
      <c r="Q868" s="189"/>
      <c r="R868" s="204"/>
      <c r="S868" s="204"/>
      <c r="T868" s="208"/>
      <c r="U868" s="189"/>
      <c r="V868" s="189"/>
      <c r="W868" s="189"/>
      <c r="X868" s="189"/>
      <c r="Y868" s="189"/>
    </row>
    <row r="869" spans="1:25" x14ac:dyDescent="0.3">
      <c r="A869" s="183">
        <v>858</v>
      </c>
      <c r="B869" s="200"/>
      <c r="C869" s="189"/>
      <c r="D869" s="203"/>
      <c r="E869" s="204"/>
      <c r="F869" s="205"/>
      <c r="G869" s="206"/>
      <c r="H869" s="207"/>
      <c r="I869" s="189"/>
      <c r="J869" s="189"/>
      <c r="K869" s="189"/>
      <c r="L869" s="189"/>
      <c r="M869" s="189"/>
      <c r="N869" s="189"/>
      <c r="O869" s="204"/>
      <c r="P869" s="204"/>
      <c r="Q869" s="189"/>
      <c r="R869" s="204"/>
      <c r="S869" s="204"/>
      <c r="T869" s="208"/>
      <c r="U869" s="189"/>
      <c r="V869" s="189"/>
      <c r="W869" s="189"/>
      <c r="X869" s="189"/>
      <c r="Y869" s="189"/>
    </row>
    <row r="870" spans="1:25" x14ac:dyDescent="0.3">
      <c r="A870" s="90">
        <v>859</v>
      </c>
      <c r="B870" s="200"/>
      <c r="C870" s="189"/>
      <c r="D870" s="203"/>
      <c r="E870" s="204"/>
      <c r="F870" s="205"/>
      <c r="G870" s="206"/>
      <c r="H870" s="207"/>
      <c r="I870" s="189"/>
      <c r="J870" s="189"/>
      <c r="K870" s="189"/>
      <c r="L870" s="189"/>
      <c r="M870" s="189"/>
      <c r="N870" s="189"/>
      <c r="O870" s="204"/>
      <c r="P870" s="204"/>
      <c r="Q870" s="189"/>
      <c r="R870" s="204"/>
      <c r="S870" s="204"/>
      <c r="T870" s="208"/>
      <c r="U870" s="189"/>
      <c r="V870" s="189"/>
      <c r="W870" s="189"/>
      <c r="X870" s="189"/>
      <c r="Y870" s="189"/>
    </row>
    <row r="871" spans="1:25" x14ac:dyDescent="0.3">
      <c r="A871" s="183">
        <v>860</v>
      </c>
      <c r="B871" s="200"/>
      <c r="C871" s="189"/>
      <c r="D871" s="203"/>
      <c r="E871" s="204"/>
      <c r="F871" s="205"/>
      <c r="G871" s="206"/>
      <c r="H871" s="207"/>
      <c r="I871" s="189"/>
      <c r="J871" s="189"/>
      <c r="K871" s="189"/>
      <c r="L871" s="189"/>
      <c r="M871" s="189"/>
      <c r="N871" s="189"/>
      <c r="O871" s="204"/>
      <c r="P871" s="204"/>
      <c r="Q871" s="189"/>
      <c r="R871" s="204"/>
      <c r="S871" s="204"/>
      <c r="T871" s="208"/>
      <c r="U871" s="189"/>
      <c r="V871" s="189"/>
      <c r="W871" s="189"/>
      <c r="X871" s="189"/>
      <c r="Y871" s="189"/>
    </row>
    <row r="872" spans="1:25" x14ac:dyDescent="0.3">
      <c r="A872" s="90">
        <v>861</v>
      </c>
      <c r="B872" s="200"/>
      <c r="C872" s="189"/>
      <c r="D872" s="203"/>
      <c r="E872" s="204"/>
      <c r="F872" s="205"/>
      <c r="G872" s="206"/>
      <c r="H872" s="207"/>
      <c r="I872" s="189"/>
      <c r="J872" s="189"/>
      <c r="K872" s="189"/>
      <c r="L872" s="189"/>
      <c r="M872" s="189"/>
      <c r="N872" s="189"/>
      <c r="O872" s="204"/>
      <c r="P872" s="204"/>
      <c r="Q872" s="189"/>
      <c r="R872" s="204"/>
      <c r="S872" s="204"/>
      <c r="T872" s="208"/>
      <c r="U872" s="189"/>
      <c r="V872" s="189"/>
      <c r="W872" s="189"/>
      <c r="X872" s="189"/>
      <c r="Y872" s="189"/>
    </row>
    <row r="873" spans="1:25" x14ac:dyDescent="0.3">
      <c r="A873" s="183">
        <v>862</v>
      </c>
      <c r="B873" s="200"/>
      <c r="C873" s="189"/>
      <c r="D873" s="203"/>
      <c r="E873" s="204"/>
      <c r="F873" s="205"/>
      <c r="G873" s="206"/>
      <c r="H873" s="207"/>
      <c r="I873" s="189"/>
      <c r="J873" s="189"/>
      <c r="K873" s="189"/>
      <c r="L873" s="189"/>
      <c r="M873" s="189"/>
      <c r="N873" s="189"/>
      <c r="O873" s="204"/>
      <c r="P873" s="204"/>
      <c r="Q873" s="189"/>
      <c r="R873" s="204"/>
      <c r="S873" s="204"/>
      <c r="T873" s="208"/>
      <c r="U873" s="189"/>
      <c r="V873" s="189"/>
      <c r="W873" s="189"/>
      <c r="X873" s="189"/>
      <c r="Y873" s="189"/>
    </row>
    <row r="874" spans="1:25" x14ac:dyDescent="0.3">
      <c r="A874" s="90">
        <v>863</v>
      </c>
      <c r="B874" s="200"/>
      <c r="C874" s="189"/>
      <c r="D874" s="203"/>
      <c r="E874" s="204"/>
      <c r="F874" s="205"/>
      <c r="G874" s="206"/>
      <c r="H874" s="207"/>
      <c r="I874" s="189"/>
      <c r="J874" s="189"/>
      <c r="K874" s="189"/>
      <c r="L874" s="189"/>
      <c r="M874" s="189"/>
      <c r="N874" s="189"/>
      <c r="O874" s="204"/>
      <c r="P874" s="204"/>
      <c r="Q874" s="189"/>
      <c r="R874" s="204"/>
      <c r="S874" s="204"/>
      <c r="T874" s="208"/>
      <c r="U874" s="189"/>
      <c r="V874" s="189"/>
      <c r="W874" s="189"/>
      <c r="X874" s="189"/>
      <c r="Y874" s="189"/>
    </row>
    <row r="875" spans="1:25" x14ac:dyDescent="0.3">
      <c r="A875" s="183">
        <v>864</v>
      </c>
      <c r="B875" s="200"/>
      <c r="C875" s="189"/>
      <c r="D875" s="203"/>
      <c r="E875" s="204"/>
      <c r="F875" s="205"/>
      <c r="G875" s="206"/>
      <c r="H875" s="207"/>
      <c r="I875" s="189"/>
      <c r="J875" s="189"/>
      <c r="K875" s="189"/>
      <c r="L875" s="189"/>
      <c r="M875" s="189"/>
      <c r="N875" s="189"/>
      <c r="O875" s="204"/>
      <c r="P875" s="204"/>
      <c r="Q875" s="189"/>
      <c r="R875" s="204"/>
      <c r="S875" s="204"/>
      <c r="T875" s="208"/>
      <c r="U875" s="189"/>
      <c r="V875" s="189"/>
      <c r="W875" s="189"/>
      <c r="X875" s="189"/>
      <c r="Y875" s="189"/>
    </row>
    <row r="876" spans="1:25" x14ac:dyDescent="0.3">
      <c r="A876" s="90">
        <v>865</v>
      </c>
      <c r="B876" s="200"/>
      <c r="C876" s="189"/>
      <c r="D876" s="203"/>
      <c r="E876" s="204"/>
      <c r="F876" s="205"/>
      <c r="G876" s="206"/>
      <c r="H876" s="207"/>
      <c r="I876" s="189"/>
      <c r="J876" s="189"/>
      <c r="K876" s="189"/>
      <c r="L876" s="189"/>
      <c r="M876" s="189"/>
      <c r="N876" s="189"/>
      <c r="O876" s="204"/>
      <c r="P876" s="204"/>
      <c r="Q876" s="189"/>
      <c r="R876" s="204"/>
      <c r="S876" s="204"/>
      <c r="T876" s="208"/>
      <c r="U876" s="189"/>
      <c r="V876" s="189"/>
      <c r="W876" s="189"/>
      <c r="X876" s="189"/>
      <c r="Y876" s="189"/>
    </row>
    <row r="877" spans="1:25" x14ac:dyDescent="0.3">
      <c r="A877" s="183">
        <v>866</v>
      </c>
      <c r="B877" s="200"/>
      <c r="C877" s="189"/>
      <c r="D877" s="203"/>
      <c r="E877" s="204"/>
      <c r="F877" s="205"/>
      <c r="G877" s="206"/>
      <c r="H877" s="207"/>
      <c r="I877" s="189"/>
      <c r="J877" s="189"/>
      <c r="K877" s="189"/>
      <c r="L877" s="189"/>
      <c r="M877" s="189"/>
      <c r="N877" s="189"/>
      <c r="O877" s="204"/>
      <c r="P877" s="204"/>
      <c r="Q877" s="189"/>
      <c r="R877" s="204"/>
      <c r="S877" s="204"/>
      <c r="T877" s="208"/>
      <c r="U877" s="189"/>
      <c r="V877" s="189"/>
      <c r="W877" s="189"/>
      <c r="X877" s="189"/>
      <c r="Y877" s="189"/>
    </row>
    <row r="878" spans="1:25" x14ac:dyDescent="0.3">
      <c r="A878" s="90">
        <v>867</v>
      </c>
      <c r="B878" s="200"/>
      <c r="C878" s="189"/>
      <c r="D878" s="203"/>
      <c r="E878" s="204"/>
      <c r="F878" s="205"/>
      <c r="G878" s="206"/>
      <c r="H878" s="207"/>
      <c r="I878" s="189"/>
      <c r="J878" s="189"/>
      <c r="K878" s="189"/>
      <c r="L878" s="189"/>
      <c r="M878" s="189"/>
      <c r="N878" s="189"/>
      <c r="O878" s="204"/>
      <c r="P878" s="204"/>
      <c r="Q878" s="189"/>
      <c r="R878" s="204"/>
      <c r="S878" s="204"/>
      <c r="T878" s="208"/>
      <c r="U878" s="189"/>
      <c r="V878" s="189"/>
      <c r="W878" s="189"/>
      <c r="X878" s="189"/>
      <c r="Y878" s="189"/>
    </row>
    <row r="879" spans="1:25" x14ac:dyDescent="0.3">
      <c r="A879" s="183">
        <v>868</v>
      </c>
      <c r="B879" s="200"/>
      <c r="C879" s="189"/>
      <c r="D879" s="203"/>
      <c r="E879" s="204"/>
      <c r="F879" s="205"/>
      <c r="G879" s="206"/>
      <c r="H879" s="207"/>
      <c r="I879" s="189"/>
      <c r="J879" s="189"/>
      <c r="K879" s="189"/>
      <c r="L879" s="189"/>
      <c r="M879" s="189"/>
      <c r="N879" s="189"/>
      <c r="O879" s="204"/>
      <c r="P879" s="204"/>
      <c r="Q879" s="189"/>
      <c r="R879" s="204"/>
      <c r="S879" s="204"/>
      <c r="T879" s="208"/>
      <c r="U879" s="189"/>
      <c r="V879" s="189"/>
      <c r="W879" s="189"/>
      <c r="X879" s="189"/>
      <c r="Y879" s="189"/>
    </row>
    <row r="880" spans="1:25" x14ac:dyDescent="0.3">
      <c r="A880" s="90">
        <v>869</v>
      </c>
      <c r="B880" s="200"/>
      <c r="C880" s="189"/>
      <c r="D880" s="203"/>
      <c r="E880" s="204"/>
      <c r="F880" s="205"/>
      <c r="G880" s="206"/>
      <c r="H880" s="207"/>
      <c r="I880" s="189"/>
      <c r="J880" s="189"/>
      <c r="K880" s="189"/>
      <c r="L880" s="189"/>
      <c r="M880" s="189"/>
      <c r="N880" s="189"/>
      <c r="O880" s="204"/>
      <c r="P880" s="204"/>
      <c r="Q880" s="189"/>
      <c r="R880" s="204"/>
      <c r="S880" s="204"/>
      <c r="T880" s="208"/>
      <c r="U880" s="189"/>
      <c r="V880" s="189"/>
      <c r="W880" s="189"/>
      <c r="X880" s="189"/>
      <c r="Y880" s="189"/>
    </row>
    <row r="881" spans="1:25" x14ac:dyDescent="0.3">
      <c r="A881" s="183">
        <v>870</v>
      </c>
      <c r="B881" s="200"/>
      <c r="C881" s="189"/>
      <c r="D881" s="203"/>
      <c r="E881" s="204"/>
      <c r="F881" s="205"/>
      <c r="G881" s="206"/>
      <c r="H881" s="207"/>
      <c r="I881" s="189"/>
      <c r="J881" s="189"/>
      <c r="K881" s="189"/>
      <c r="L881" s="189"/>
      <c r="M881" s="189"/>
      <c r="N881" s="189"/>
      <c r="O881" s="204"/>
      <c r="P881" s="204"/>
      <c r="Q881" s="189"/>
      <c r="R881" s="204"/>
      <c r="S881" s="204"/>
      <c r="T881" s="208"/>
      <c r="U881" s="189"/>
      <c r="V881" s="189"/>
      <c r="W881" s="189"/>
      <c r="X881" s="189"/>
      <c r="Y881" s="189"/>
    </row>
    <row r="882" spans="1:25" x14ac:dyDescent="0.3">
      <c r="A882" s="90">
        <v>871</v>
      </c>
      <c r="B882" s="200"/>
      <c r="C882" s="189"/>
      <c r="D882" s="203"/>
      <c r="E882" s="204"/>
      <c r="F882" s="205"/>
      <c r="G882" s="206"/>
      <c r="H882" s="207"/>
      <c r="I882" s="189"/>
      <c r="J882" s="189"/>
      <c r="K882" s="189"/>
      <c r="L882" s="189"/>
      <c r="M882" s="189"/>
      <c r="N882" s="189"/>
      <c r="O882" s="204"/>
      <c r="P882" s="204"/>
      <c r="Q882" s="189"/>
      <c r="R882" s="204"/>
      <c r="S882" s="204"/>
      <c r="T882" s="208"/>
      <c r="U882" s="189"/>
      <c r="V882" s="189"/>
      <c r="W882" s="189"/>
      <c r="X882" s="189"/>
      <c r="Y882" s="189"/>
    </row>
    <row r="883" spans="1:25" x14ac:dyDescent="0.3">
      <c r="A883" s="183">
        <v>872</v>
      </c>
      <c r="B883" s="200"/>
      <c r="C883" s="189"/>
      <c r="D883" s="203"/>
      <c r="E883" s="204"/>
      <c r="F883" s="205"/>
      <c r="G883" s="206"/>
      <c r="H883" s="207"/>
      <c r="I883" s="189"/>
      <c r="J883" s="189"/>
      <c r="K883" s="189"/>
      <c r="L883" s="189"/>
      <c r="M883" s="189"/>
      <c r="N883" s="189"/>
      <c r="O883" s="204"/>
      <c r="P883" s="204"/>
      <c r="Q883" s="189"/>
      <c r="R883" s="204"/>
      <c r="S883" s="204"/>
      <c r="T883" s="208"/>
      <c r="U883" s="189"/>
      <c r="V883" s="189"/>
      <c r="W883" s="189"/>
      <c r="X883" s="189"/>
      <c r="Y883" s="189"/>
    </row>
    <row r="884" spans="1:25" x14ac:dyDescent="0.3">
      <c r="A884" s="90">
        <v>873</v>
      </c>
      <c r="B884" s="200"/>
      <c r="C884" s="189"/>
      <c r="D884" s="203"/>
      <c r="E884" s="204"/>
      <c r="F884" s="205"/>
      <c r="G884" s="206"/>
      <c r="H884" s="207"/>
      <c r="I884" s="189"/>
      <c r="J884" s="189"/>
      <c r="K884" s="189"/>
      <c r="L884" s="189"/>
      <c r="M884" s="189"/>
      <c r="N884" s="189"/>
      <c r="O884" s="204"/>
      <c r="P884" s="204"/>
      <c r="Q884" s="189"/>
      <c r="R884" s="204"/>
      <c r="S884" s="204"/>
      <c r="T884" s="208"/>
      <c r="U884" s="189"/>
      <c r="V884" s="189"/>
      <c r="W884" s="189"/>
      <c r="X884" s="189"/>
      <c r="Y884" s="189"/>
    </row>
    <row r="885" spans="1:25" x14ac:dyDescent="0.3">
      <c r="A885" s="183">
        <v>874</v>
      </c>
      <c r="B885" s="200"/>
      <c r="C885" s="189"/>
      <c r="D885" s="203"/>
      <c r="E885" s="204"/>
      <c r="F885" s="205"/>
      <c r="G885" s="206"/>
      <c r="H885" s="207"/>
      <c r="I885" s="189"/>
      <c r="J885" s="189"/>
      <c r="K885" s="189"/>
      <c r="L885" s="189"/>
      <c r="M885" s="189"/>
      <c r="N885" s="189"/>
      <c r="O885" s="204"/>
      <c r="P885" s="204"/>
      <c r="Q885" s="189"/>
      <c r="R885" s="204"/>
      <c r="S885" s="204"/>
      <c r="T885" s="208"/>
      <c r="U885" s="189"/>
      <c r="V885" s="189"/>
      <c r="W885" s="189"/>
      <c r="X885" s="189"/>
      <c r="Y885" s="189"/>
    </row>
    <row r="886" spans="1:25" x14ac:dyDescent="0.3">
      <c r="A886" s="90">
        <v>875</v>
      </c>
      <c r="B886" s="200"/>
      <c r="C886" s="189"/>
      <c r="D886" s="203"/>
      <c r="E886" s="204"/>
      <c r="F886" s="205"/>
      <c r="G886" s="206"/>
      <c r="H886" s="207"/>
      <c r="I886" s="189"/>
      <c r="J886" s="189"/>
      <c r="K886" s="189"/>
      <c r="L886" s="189"/>
      <c r="M886" s="189"/>
      <c r="N886" s="189"/>
      <c r="O886" s="204"/>
      <c r="P886" s="204"/>
      <c r="Q886" s="189"/>
      <c r="R886" s="204"/>
      <c r="S886" s="204"/>
      <c r="T886" s="208"/>
      <c r="U886" s="189"/>
      <c r="V886" s="189"/>
      <c r="W886" s="189"/>
      <c r="X886" s="189"/>
      <c r="Y886" s="189"/>
    </row>
    <row r="887" spans="1:25" x14ac:dyDescent="0.3">
      <c r="A887" s="183">
        <v>876</v>
      </c>
      <c r="B887" s="200"/>
      <c r="C887" s="189"/>
      <c r="D887" s="203"/>
      <c r="E887" s="204"/>
      <c r="F887" s="205"/>
      <c r="G887" s="206"/>
      <c r="H887" s="207"/>
      <c r="I887" s="189"/>
      <c r="J887" s="189"/>
      <c r="K887" s="189"/>
      <c r="L887" s="189"/>
      <c r="M887" s="189"/>
      <c r="N887" s="189"/>
      <c r="O887" s="204"/>
      <c r="P887" s="204"/>
      <c r="Q887" s="189"/>
      <c r="R887" s="204"/>
      <c r="S887" s="204"/>
      <c r="T887" s="208"/>
      <c r="U887" s="189"/>
      <c r="V887" s="189"/>
      <c r="W887" s="189"/>
      <c r="X887" s="189"/>
      <c r="Y887" s="189"/>
    </row>
    <row r="888" spans="1:25" x14ac:dyDescent="0.3">
      <c r="A888" s="90">
        <v>877</v>
      </c>
      <c r="B888" s="200"/>
      <c r="C888" s="189"/>
      <c r="D888" s="203"/>
      <c r="E888" s="204"/>
      <c r="F888" s="205"/>
      <c r="G888" s="206"/>
      <c r="H888" s="207"/>
      <c r="I888" s="189"/>
      <c r="J888" s="189"/>
      <c r="K888" s="189"/>
      <c r="L888" s="189"/>
      <c r="M888" s="189"/>
      <c r="N888" s="189"/>
      <c r="O888" s="204"/>
      <c r="P888" s="204"/>
      <c r="Q888" s="189"/>
      <c r="R888" s="204"/>
      <c r="S888" s="204"/>
      <c r="T888" s="208"/>
      <c r="U888" s="189"/>
      <c r="V888" s="189"/>
      <c r="W888" s="189"/>
      <c r="X888" s="189"/>
      <c r="Y888" s="189"/>
    </row>
    <row r="889" spans="1:25" x14ac:dyDescent="0.3">
      <c r="A889" s="183">
        <v>878</v>
      </c>
      <c r="B889" s="200"/>
      <c r="C889" s="189"/>
      <c r="D889" s="203"/>
      <c r="E889" s="204"/>
      <c r="F889" s="205"/>
      <c r="G889" s="206"/>
      <c r="H889" s="207"/>
      <c r="I889" s="189"/>
      <c r="J889" s="189"/>
      <c r="K889" s="189"/>
      <c r="L889" s="189"/>
      <c r="M889" s="189"/>
      <c r="N889" s="189"/>
      <c r="O889" s="204"/>
      <c r="P889" s="204"/>
      <c r="Q889" s="189"/>
      <c r="R889" s="204"/>
      <c r="S889" s="204"/>
      <c r="T889" s="208"/>
      <c r="U889" s="189"/>
      <c r="V889" s="189"/>
      <c r="W889" s="189"/>
      <c r="X889" s="189"/>
      <c r="Y889" s="189"/>
    </row>
    <row r="890" spans="1:25" x14ac:dyDescent="0.3">
      <c r="A890" s="90">
        <v>879</v>
      </c>
      <c r="B890" s="200"/>
      <c r="C890" s="189"/>
      <c r="D890" s="203"/>
      <c r="E890" s="204"/>
      <c r="F890" s="205"/>
      <c r="G890" s="206"/>
      <c r="H890" s="207"/>
      <c r="I890" s="189"/>
      <c r="J890" s="189"/>
      <c r="K890" s="189"/>
      <c r="L890" s="189"/>
      <c r="M890" s="189"/>
      <c r="N890" s="189"/>
      <c r="O890" s="204"/>
      <c r="P890" s="204"/>
      <c r="Q890" s="189"/>
      <c r="R890" s="204"/>
      <c r="S890" s="204"/>
      <c r="T890" s="208"/>
      <c r="U890" s="189"/>
      <c r="V890" s="189"/>
      <c r="W890" s="189"/>
      <c r="X890" s="189"/>
      <c r="Y890" s="189"/>
    </row>
    <row r="891" spans="1:25" x14ac:dyDescent="0.3">
      <c r="A891" s="183">
        <v>880</v>
      </c>
      <c r="B891" s="200"/>
      <c r="C891" s="189"/>
      <c r="D891" s="203"/>
      <c r="E891" s="204"/>
      <c r="F891" s="205"/>
      <c r="G891" s="206"/>
      <c r="H891" s="207"/>
      <c r="I891" s="189"/>
      <c r="J891" s="189"/>
      <c r="K891" s="189"/>
      <c r="L891" s="189"/>
      <c r="M891" s="189"/>
      <c r="N891" s="189"/>
      <c r="O891" s="204"/>
      <c r="P891" s="204"/>
      <c r="Q891" s="189"/>
      <c r="R891" s="204"/>
      <c r="S891" s="204"/>
      <c r="T891" s="208"/>
      <c r="U891" s="189"/>
      <c r="V891" s="189"/>
      <c r="W891" s="189"/>
      <c r="X891" s="189"/>
      <c r="Y891" s="189"/>
    </row>
    <row r="892" spans="1:25" x14ac:dyDescent="0.3">
      <c r="A892" s="90">
        <v>881</v>
      </c>
      <c r="B892" s="200"/>
      <c r="C892" s="189"/>
      <c r="D892" s="203"/>
      <c r="E892" s="204"/>
      <c r="F892" s="205"/>
      <c r="G892" s="206"/>
      <c r="H892" s="207"/>
      <c r="I892" s="189"/>
      <c r="J892" s="189"/>
      <c r="K892" s="189"/>
      <c r="L892" s="189"/>
      <c r="M892" s="189"/>
      <c r="N892" s="189"/>
      <c r="O892" s="204"/>
      <c r="P892" s="204"/>
      <c r="Q892" s="189"/>
      <c r="R892" s="204"/>
      <c r="S892" s="204"/>
      <c r="T892" s="208"/>
      <c r="U892" s="189"/>
      <c r="V892" s="189"/>
      <c r="W892" s="189"/>
      <c r="X892" s="189"/>
      <c r="Y892" s="189"/>
    </row>
    <row r="893" spans="1:25" x14ac:dyDescent="0.3">
      <c r="A893" s="183">
        <v>882</v>
      </c>
      <c r="B893" s="200"/>
      <c r="C893" s="189"/>
      <c r="D893" s="203"/>
      <c r="E893" s="204"/>
      <c r="F893" s="205"/>
      <c r="G893" s="206"/>
      <c r="H893" s="207"/>
      <c r="I893" s="189"/>
      <c r="J893" s="189"/>
      <c r="K893" s="189"/>
      <c r="L893" s="189"/>
      <c r="M893" s="189"/>
      <c r="N893" s="189"/>
      <c r="O893" s="204"/>
      <c r="P893" s="204"/>
      <c r="Q893" s="189"/>
      <c r="R893" s="204"/>
      <c r="S893" s="204"/>
      <c r="T893" s="208"/>
      <c r="U893" s="189"/>
      <c r="V893" s="189"/>
      <c r="W893" s="189"/>
      <c r="X893" s="189"/>
      <c r="Y893" s="189"/>
    </row>
    <row r="894" spans="1:25" x14ac:dyDescent="0.3">
      <c r="A894" s="90">
        <v>883</v>
      </c>
      <c r="B894" s="200"/>
      <c r="C894" s="189"/>
      <c r="D894" s="203"/>
      <c r="E894" s="204"/>
      <c r="F894" s="205"/>
      <c r="G894" s="206"/>
      <c r="H894" s="207"/>
      <c r="I894" s="189"/>
      <c r="J894" s="189"/>
      <c r="K894" s="189"/>
      <c r="L894" s="189"/>
      <c r="M894" s="189"/>
      <c r="N894" s="189"/>
      <c r="O894" s="204"/>
      <c r="P894" s="204"/>
      <c r="Q894" s="189"/>
      <c r="R894" s="204"/>
      <c r="S894" s="204"/>
      <c r="T894" s="208"/>
      <c r="U894" s="189"/>
      <c r="V894" s="189"/>
      <c r="W894" s="189"/>
      <c r="X894" s="189"/>
      <c r="Y894" s="189"/>
    </row>
    <row r="895" spans="1:25" x14ac:dyDescent="0.3">
      <c r="A895" s="183">
        <v>884</v>
      </c>
      <c r="B895" s="200"/>
      <c r="C895" s="189"/>
      <c r="D895" s="203"/>
      <c r="E895" s="204"/>
      <c r="F895" s="205"/>
      <c r="G895" s="206"/>
      <c r="H895" s="207"/>
      <c r="I895" s="189"/>
      <c r="J895" s="189"/>
      <c r="K895" s="189"/>
      <c r="L895" s="189"/>
      <c r="M895" s="189"/>
      <c r="N895" s="189"/>
      <c r="O895" s="204"/>
      <c r="P895" s="204"/>
      <c r="Q895" s="189"/>
      <c r="R895" s="204"/>
      <c r="S895" s="204"/>
      <c r="T895" s="208"/>
      <c r="U895" s="189"/>
      <c r="V895" s="189"/>
      <c r="W895" s="189"/>
      <c r="X895" s="189"/>
      <c r="Y895" s="189"/>
    </row>
    <row r="896" spans="1:25" x14ac:dyDescent="0.3">
      <c r="A896" s="90">
        <v>885</v>
      </c>
      <c r="B896" s="200"/>
      <c r="C896" s="189"/>
      <c r="D896" s="203"/>
      <c r="E896" s="204"/>
      <c r="F896" s="205"/>
      <c r="G896" s="206"/>
      <c r="H896" s="207"/>
      <c r="I896" s="189"/>
      <c r="J896" s="189"/>
      <c r="K896" s="189"/>
      <c r="L896" s="189"/>
      <c r="M896" s="189"/>
      <c r="N896" s="189"/>
      <c r="O896" s="204"/>
      <c r="P896" s="204"/>
      <c r="Q896" s="189"/>
      <c r="R896" s="204"/>
      <c r="S896" s="204"/>
      <c r="T896" s="208"/>
      <c r="U896" s="189"/>
      <c r="V896" s="189"/>
      <c r="W896" s="189"/>
      <c r="X896" s="189"/>
      <c r="Y896" s="189"/>
    </row>
    <row r="897" spans="1:25" x14ac:dyDescent="0.3">
      <c r="A897" s="183">
        <v>886</v>
      </c>
      <c r="B897" s="200"/>
      <c r="C897" s="189"/>
      <c r="D897" s="203"/>
      <c r="E897" s="204"/>
      <c r="F897" s="205"/>
      <c r="G897" s="206"/>
      <c r="H897" s="207"/>
      <c r="I897" s="189"/>
      <c r="J897" s="189"/>
      <c r="K897" s="189"/>
      <c r="L897" s="189"/>
      <c r="M897" s="189"/>
      <c r="N897" s="189"/>
      <c r="O897" s="204"/>
      <c r="P897" s="204"/>
      <c r="Q897" s="189"/>
      <c r="R897" s="204"/>
      <c r="S897" s="204"/>
      <c r="T897" s="208"/>
      <c r="U897" s="189"/>
      <c r="V897" s="189"/>
      <c r="W897" s="189"/>
      <c r="X897" s="189"/>
      <c r="Y897" s="189"/>
    </row>
    <row r="898" spans="1:25" x14ac:dyDescent="0.3">
      <c r="A898" s="90">
        <v>887</v>
      </c>
      <c r="B898" s="200"/>
      <c r="C898" s="189"/>
      <c r="D898" s="203"/>
      <c r="E898" s="204"/>
      <c r="F898" s="205"/>
      <c r="G898" s="206"/>
      <c r="H898" s="207"/>
      <c r="I898" s="189"/>
      <c r="J898" s="189"/>
      <c r="K898" s="189"/>
      <c r="L898" s="189"/>
      <c r="M898" s="189"/>
      <c r="N898" s="189"/>
      <c r="O898" s="204"/>
      <c r="P898" s="204"/>
      <c r="Q898" s="189"/>
      <c r="R898" s="204"/>
      <c r="S898" s="204"/>
      <c r="T898" s="208"/>
      <c r="U898" s="189"/>
      <c r="V898" s="189"/>
      <c r="W898" s="189"/>
      <c r="X898" s="189"/>
      <c r="Y898" s="189"/>
    </row>
    <row r="899" spans="1:25" x14ac:dyDescent="0.3">
      <c r="A899" s="183">
        <v>888</v>
      </c>
      <c r="B899" s="200"/>
      <c r="C899" s="189"/>
      <c r="D899" s="203"/>
      <c r="E899" s="204"/>
      <c r="F899" s="205"/>
      <c r="G899" s="206"/>
      <c r="H899" s="207"/>
      <c r="I899" s="189"/>
      <c r="J899" s="189"/>
      <c r="K899" s="189"/>
      <c r="L899" s="189"/>
      <c r="M899" s="189"/>
      <c r="N899" s="189"/>
      <c r="O899" s="204"/>
      <c r="P899" s="204"/>
      <c r="Q899" s="189"/>
      <c r="R899" s="204"/>
      <c r="S899" s="204"/>
      <c r="T899" s="208"/>
      <c r="U899" s="189"/>
      <c r="V899" s="189"/>
      <c r="W899" s="189"/>
      <c r="X899" s="189"/>
      <c r="Y899" s="189"/>
    </row>
    <row r="900" spans="1:25" x14ac:dyDescent="0.3">
      <c r="A900" s="90">
        <v>889</v>
      </c>
      <c r="B900" s="200"/>
      <c r="C900" s="189"/>
      <c r="D900" s="203"/>
      <c r="E900" s="204"/>
      <c r="F900" s="205"/>
      <c r="G900" s="206"/>
      <c r="H900" s="207"/>
      <c r="I900" s="189"/>
      <c r="J900" s="189"/>
      <c r="K900" s="189"/>
      <c r="L900" s="189"/>
      <c r="M900" s="189"/>
      <c r="N900" s="189"/>
      <c r="O900" s="204"/>
      <c r="P900" s="204"/>
      <c r="Q900" s="189"/>
      <c r="R900" s="204"/>
      <c r="S900" s="204"/>
      <c r="T900" s="208"/>
      <c r="U900" s="189"/>
      <c r="V900" s="189"/>
      <c r="W900" s="189"/>
      <c r="X900" s="189"/>
      <c r="Y900" s="189"/>
    </row>
    <row r="901" spans="1:25" x14ac:dyDescent="0.3">
      <c r="A901" s="183">
        <v>890</v>
      </c>
      <c r="B901" s="200"/>
      <c r="C901" s="189"/>
      <c r="D901" s="203"/>
      <c r="E901" s="204"/>
      <c r="F901" s="205"/>
      <c r="G901" s="206"/>
      <c r="H901" s="207"/>
      <c r="I901" s="189"/>
      <c r="J901" s="189"/>
      <c r="K901" s="189"/>
      <c r="L901" s="189"/>
      <c r="M901" s="189"/>
      <c r="N901" s="189"/>
      <c r="O901" s="204"/>
      <c r="P901" s="204"/>
      <c r="Q901" s="189"/>
      <c r="R901" s="204"/>
      <c r="S901" s="204"/>
      <c r="T901" s="208"/>
      <c r="U901" s="189"/>
      <c r="V901" s="189"/>
      <c r="W901" s="189"/>
      <c r="X901" s="189"/>
      <c r="Y901" s="189"/>
    </row>
    <row r="902" spans="1:25" x14ac:dyDescent="0.3">
      <c r="A902" s="90">
        <v>891</v>
      </c>
      <c r="B902" s="200"/>
      <c r="C902" s="189"/>
      <c r="D902" s="203"/>
      <c r="E902" s="204"/>
      <c r="F902" s="205"/>
      <c r="G902" s="206"/>
      <c r="H902" s="207"/>
      <c r="I902" s="189"/>
      <c r="J902" s="189"/>
      <c r="K902" s="189"/>
      <c r="L902" s="189"/>
      <c r="M902" s="189"/>
      <c r="N902" s="189"/>
      <c r="O902" s="204"/>
      <c r="P902" s="204"/>
      <c r="Q902" s="189"/>
      <c r="R902" s="204"/>
      <c r="S902" s="204"/>
      <c r="T902" s="208"/>
      <c r="U902" s="189"/>
      <c r="V902" s="189"/>
      <c r="W902" s="189"/>
      <c r="X902" s="189"/>
      <c r="Y902" s="189"/>
    </row>
    <row r="903" spans="1:25" x14ac:dyDescent="0.3">
      <c r="A903" s="183">
        <v>892</v>
      </c>
      <c r="B903" s="200"/>
      <c r="C903" s="189"/>
      <c r="D903" s="203"/>
      <c r="E903" s="204"/>
      <c r="F903" s="205"/>
      <c r="G903" s="206"/>
      <c r="H903" s="207"/>
      <c r="I903" s="189"/>
      <c r="J903" s="189"/>
      <c r="K903" s="189"/>
      <c r="L903" s="189"/>
      <c r="M903" s="189"/>
      <c r="N903" s="189"/>
      <c r="O903" s="204"/>
      <c r="P903" s="204"/>
      <c r="Q903" s="189"/>
      <c r="R903" s="204"/>
      <c r="S903" s="204"/>
      <c r="T903" s="208"/>
      <c r="U903" s="189"/>
      <c r="V903" s="189"/>
      <c r="W903" s="189"/>
      <c r="X903" s="189"/>
      <c r="Y903" s="189"/>
    </row>
    <row r="904" spans="1:25" x14ac:dyDescent="0.3">
      <c r="A904" s="90">
        <v>893</v>
      </c>
      <c r="B904" s="200"/>
      <c r="C904" s="189"/>
      <c r="D904" s="203"/>
      <c r="E904" s="204"/>
      <c r="F904" s="205"/>
      <c r="G904" s="206"/>
      <c r="H904" s="207"/>
      <c r="I904" s="189"/>
      <c r="J904" s="189"/>
      <c r="K904" s="189"/>
      <c r="L904" s="189"/>
      <c r="M904" s="189"/>
      <c r="N904" s="189"/>
      <c r="O904" s="204"/>
      <c r="P904" s="204"/>
      <c r="Q904" s="189"/>
      <c r="R904" s="204"/>
      <c r="S904" s="204"/>
      <c r="T904" s="208"/>
      <c r="U904" s="189"/>
      <c r="V904" s="189"/>
      <c r="W904" s="189"/>
      <c r="X904" s="189"/>
      <c r="Y904" s="189"/>
    </row>
    <row r="905" spans="1:25" x14ac:dyDescent="0.3">
      <c r="A905" s="183">
        <v>894</v>
      </c>
      <c r="B905" s="200"/>
      <c r="C905" s="189"/>
      <c r="D905" s="203"/>
      <c r="E905" s="204"/>
      <c r="F905" s="205"/>
      <c r="G905" s="206"/>
      <c r="H905" s="207"/>
      <c r="I905" s="189"/>
      <c r="J905" s="189"/>
      <c r="K905" s="189"/>
      <c r="L905" s="189"/>
      <c r="M905" s="189"/>
      <c r="N905" s="189"/>
      <c r="O905" s="204"/>
      <c r="P905" s="204"/>
      <c r="Q905" s="189"/>
      <c r="R905" s="204"/>
      <c r="S905" s="204"/>
      <c r="T905" s="208"/>
      <c r="U905" s="189"/>
      <c r="V905" s="189"/>
      <c r="W905" s="189"/>
      <c r="X905" s="189"/>
      <c r="Y905" s="189"/>
    </row>
    <row r="906" spans="1:25" x14ac:dyDescent="0.3">
      <c r="A906" s="90">
        <v>895</v>
      </c>
      <c r="B906" s="200"/>
      <c r="C906" s="189"/>
      <c r="D906" s="203"/>
      <c r="E906" s="204"/>
      <c r="F906" s="205"/>
      <c r="G906" s="206"/>
      <c r="H906" s="207"/>
      <c r="I906" s="189"/>
      <c r="J906" s="189"/>
      <c r="K906" s="189"/>
      <c r="L906" s="189"/>
      <c r="M906" s="189"/>
      <c r="N906" s="189"/>
      <c r="O906" s="204"/>
      <c r="P906" s="204"/>
      <c r="Q906" s="189"/>
      <c r="R906" s="204"/>
      <c r="S906" s="204"/>
      <c r="T906" s="208"/>
      <c r="U906" s="189"/>
      <c r="V906" s="189"/>
      <c r="W906" s="189"/>
      <c r="X906" s="189"/>
      <c r="Y906" s="189"/>
    </row>
    <row r="907" spans="1:25" x14ac:dyDescent="0.3">
      <c r="A907" s="183">
        <v>896</v>
      </c>
      <c r="B907" s="200"/>
      <c r="C907" s="189"/>
      <c r="D907" s="203"/>
      <c r="E907" s="204"/>
      <c r="F907" s="205"/>
      <c r="G907" s="206"/>
      <c r="H907" s="207"/>
      <c r="I907" s="189"/>
      <c r="J907" s="189"/>
      <c r="K907" s="189"/>
      <c r="L907" s="189"/>
      <c r="M907" s="189"/>
      <c r="N907" s="189"/>
      <c r="O907" s="204"/>
      <c r="P907" s="204"/>
      <c r="Q907" s="189"/>
      <c r="R907" s="204"/>
      <c r="S907" s="204"/>
      <c r="T907" s="208"/>
      <c r="U907" s="189"/>
      <c r="V907" s="189"/>
      <c r="W907" s="189"/>
      <c r="X907" s="189"/>
      <c r="Y907" s="189"/>
    </row>
    <row r="908" spans="1:25" x14ac:dyDescent="0.3">
      <c r="A908" s="90">
        <v>897</v>
      </c>
      <c r="B908" s="200"/>
      <c r="C908" s="189"/>
      <c r="D908" s="203"/>
      <c r="E908" s="204"/>
      <c r="F908" s="205"/>
      <c r="G908" s="206"/>
      <c r="H908" s="207"/>
      <c r="I908" s="189"/>
      <c r="J908" s="189"/>
      <c r="K908" s="189"/>
      <c r="L908" s="189"/>
      <c r="M908" s="189"/>
      <c r="N908" s="189"/>
      <c r="O908" s="204"/>
      <c r="P908" s="204"/>
      <c r="Q908" s="189"/>
      <c r="R908" s="204"/>
      <c r="S908" s="204"/>
      <c r="T908" s="208"/>
      <c r="U908" s="189"/>
      <c r="V908" s="189"/>
      <c r="W908" s="189"/>
      <c r="X908" s="189"/>
      <c r="Y908" s="189"/>
    </row>
    <row r="909" spans="1:25" x14ac:dyDescent="0.3">
      <c r="A909" s="183">
        <v>898</v>
      </c>
      <c r="B909" s="200"/>
      <c r="C909" s="189"/>
      <c r="D909" s="203"/>
      <c r="E909" s="204"/>
      <c r="F909" s="205"/>
      <c r="G909" s="206"/>
      <c r="H909" s="207"/>
      <c r="I909" s="189"/>
      <c r="J909" s="189"/>
      <c r="K909" s="189"/>
      <c r="L909" s="189"/>
      <c r="M909" s="189"/>
      <c r="N909" s="189"/>
      <c r="O909" s="204"/>
      <c r="P909" s="204"/>
      <c r="Q909" s="189"/>
      <c r="R909" s="204"/>
      <c r="S909" s="204"/>
      <c r="T909" s="208"/>
      <c r="U909" s="189"/>
      <c r="V909" s="189"/>
      <c r="W909" s="189"/>
      <c r="X909" s="189"/>
      <c r="Y909" s="189"/>
    </row>
    <row r="910" spans="1:25" x14ac:dyDescent="0.3">
      <c r="A910" s="90">
        <v>899</v>
      </c>
      <c r="B910" s="200"/>
      <c r="C910" s="189"/>
      <c r="D910" s="203"/>
      <c r="E910" s="204"/>
      <c r="F910" s="205"/>
      <c r="G910" s="206"/>
      <c r="H910" s="207"/>
      <c r="I910" s="189"/>
      <c r="J910" s="189"/>
      <c r="K910" s="189"/>
      <c r="L910" s="189"/>
      <c r="M910" s="189"/>
      <c r="N910" s="189"/>
      <c r="O910" s="204"/>
      <c r="P910" s="204"/>
      <c r="Q910" s="189"/>
      <c r="R910" s="204"/>
      <c r="S910" s="204"/>
      <c r="T910" s="208"/>
      <c r="U910" s="189"/>
      <c r="V910" s="189"/>
      <c r="W910" s="189"/>
      <c r="X910" s="189"/>
      <c r="Y910" s="189"/>
    </row>
    <row r="911" spans="1:25" x14ac:dyDescent="0.3">
      <c r="A911" s="183">
        <v>900</v>
      </c>
      <c r="B911" s="200"/>
      <c r="C911" s="189"/>
      <c r="D911" s="203"/>
      <c r="E911" s="204"/>
      <c r="F911" s="205"/>
      <c r="G911" s="206"/>
      <c r="H911" s="207"/>
      <c r="I911" s="189"/>
      <c r="J911" s="189"/>
      <c r="K911" s="189"/>
      <c r="L911" s="189"/>
      <c r="M911" s="189"/>
      <c r="N911" s="189"/>
      <c r="O911" s="204"/>
      <c r="P911" s="204"/>
      <c r="Q911" s="189"/>
      <c r="R911" s="204"/>
      <c r="S911" s="204"/>
      <c r="T911" s="208"/>
      <c r="U911" s="189"/>
      <c r="V911" s="189"/>
      <c r="W911" s="189"/>
      <c r="X911" s="189"/>
      <c r="Y911" s="189"/>
    </row>
    <row r="912" spans="1:25" x14ac:dyDescent="0.3">
      <c r="A912" s="90">
        <v>901</v>
      </c>
      <c r="B912" s="200"/>
      <c r="C912" s="189"/>
      <c r="D912" s="203"/>
      <c r="E912" s="204"/>
      <c r="F912" s="205"/>
      <c r="G912" s="206"/>
      <c r="H912" s="207"/>
      <c r="I912" s="189"/>
      <c r="J912" s="189"/>
      <c r="K912" s="189"/>
      <c r="L912" s="189"/>
      <c r="M912" s="189"/>
      <c r="N912" s="189"/>
      <c r="O912" s="204"/>
      <c r="P912" s="204"/>
      <c r="Q912" s="189"/>
      <c r="R912" s="204"/>
      <c r="S912" s="204"/>
      <c r="T912" s="208"/>
      <c r="U912" s="189"/>
      <c r="V912" s="189"/>
      <c r="W912" s="189"/>
      <c r="X912" s="189"/>
      <c r="Y912" s="189"/>
    </row>
    <row r="913" spans="1:25" x14ac:dyDescent="0.3">
      <c r="A913" s="183">
        <v>902</v>
      </c>
      <c r="B913" s="200"/>
      <c r="C913" s="189"/>
      <c r="D913" s="203"/>
      <c r="E913" s="204"/>
      <c r="F913" s="205"/>
      <c r="G913" s="206"/>
      <c r="H913" s="207"/>
      <c r="I913" s="189"/>
      <c r="J913" s="189"/>
      <c r="K913" s="189"/>
      <c r="L913" s="189"/>
      <c r="M913" s="189"/>
      <c r="N913" s="189"/>
      <c r="O913" s="204"/>
      <c r="P913" s="204"/>
      <c r="Q913" s="189"/>
      <c r="R913" s="204"/>
      <c r="S913" s="204"/>
      <c r="T913" s="208"/>
      <c r="U913" s="189"/>
      <c r="V913" s="189"/>
      <c r="W913" s="189"/>
      <c r="X913" s="189"/>
      <c r="Y913" s="189"/>
    </row>
    <row r="914" spans="1:25" x14ac:dyDescent="0.3">
      <c r="A914" s="90">
        <v>903</v>
      </c>
      <c r="B914" s="200"/>
      <c r="C914" s="189"/>
      <c r="D914" s="203"/>
      <c r="E914" s="204"/>
      <c r="F914" s="205"/>
      <c r="G914" s="206"/>
      <c r="H914" s="207"/>
      <c r="I914" s="189"/>
      <c r="J914" s="189"/>
      <c r="K914" s="189"/>
      <c r="L914" s="189"/>
      <c r="M914" s="189"/>
      <c r="N914" s="189"/>
      <c r="O914" s="204"/>
      <c r="P914" s="204"/>
      <c r="Q914" s="189"/>
      <c r="R914" s="204"/>
      <c r="S914" s="204"/>
      <c r="T914" s="208"/>
      <c r="U914" s="189"/>
      <c r="V914" s="189"/>
      <c r="W914" s="189"/>
      <c r="X914" s="189"/>
      <c r="Y914" s="189"/>
    </row>
    <row r="915" spans="1:25" x14ac:dyDescent="0.3">
      <c r="A915" s="183">
        <v>904</v>
      </c>
      <c r="B915" s="200"/>
      <c r="C915" s="189"/>
      <c r="D915" s="203"/>
      <c r="E915" s="204"/>
      <c r="F915" s="205"/>
      <c r="G915" s="206"/>
      <c r="H915" s="207"/>
      <c r="I915" s="189"/>
      <c r="J915" s="189"/>
      <c r="K915" s="189"/>
      <c r="L915" s="189"/>
      <c r="M915" s="189"/>
      <c r="N915" s="189"/>
      <c r="O915" s="204"/>
      <c r="P915" s="204"/>
      <c r="Q915" s="189"/>
      <c r="R915" s="204"/>
      <c r="S915" s="204"/>
      <c r="T915" s="208"/>
      <c r="U915" s="189"/>
      <c r="V915" s="189"/>
      <c r="W915" s="189"/>
      <c r="X915" s="189"/>
      <c r="Y915" s="189"/>
    </row>
    <row r="916" spans="1:25" x14ac:dyDescent="0.3">
      <c r="A916" s="90">
        <v>905</v>
      </c>
      <c r="B916" s="200"/>
      <c r="C916" s="189"/>
      <c r="D916" s="203"/>
      <c r="E916" s="204"/>
      <c r="F916" s="205"/>
      <c r="G916" s="206"/>
      <c r="H916" s="207"/>
      <c r="I916" s="189"/>
      <c r="J916" s="189"/>
      <c r="K916" s="189"/>
      <c r="L916" s="189"/>
      <c r="M916" s="189"/>
      <c r="N916" s="189"/>
      <c r="O916" s="204"/>
      <c r="P916" s="204"/>
      <c r="Q916" s="189"/>
      <c r="R916" s="204"/>
      <c r="S916" s="204"/>
      <c r="T916" s="208"/>
      <c r="U916" s="189"/>
      <c r="V916" s="189"/>
      <c r="W916" s="189"/>
      <c r="X916" s="189"/>
      <c r="Y916" s="189"/>
    </row>
    <row r="917" spans="1:25" x14ac:dyDescent="0.3">
      <c r="A917" s="183">
        <v>906</v>
      </c>
      <c r="B917" s="200"/>
      <c r="C917" s="189"/>
      <c r="D917" s="203"/>
      <c r="E917" s="204"/>
      <c r="F917" s="205"/>
      <c r="G917" s="206"/>
      <c r="H917" s="207"/>
      <c r="I917" s="189"/>
      <c r="J917" s="189"/>
      <c r="K917" s="189"/>
      <c r="L917" s="189"/>
      <c r="M917" s="189"/>
      <c r="N917" s="189"/>
      <c r="O917" s="204"/>
      <c r="P917" s="204"/>
      <c r="Q917" s="189"/>
      <c r="R917" s="204"/>
      <c r="S917" s="204"/>
      <c r="T917" s="208"/>
      <c r="U917" s="189"/>
      <c r="V917" s="189"/>
      <c r="W917" s="189"/>
      <c r="X917" s="189"/>
      <c r="Y917" s="189"/>
    </row>
    <row r="918" spans="1:25" x14ac:dyDescent="0.3">
      <c r="A918" s="90">
        <v>907</v>
      </c>
      <c r="B918" s="200"/>
      <c r="C918" s="189"/>
      <c r="D918" s="203"/>
      <c r="E918" s="204"/>
      <c r="F918" s="205"/>
      <c r="G918" s="206"/>
      <c r="H918" s="207"/>
      <c r="I918" s="189"/>
      <c r="J918" s="189"/>
      <c r="K918" s="189"/>
      <c r="L918" s="189"/>
      <c r="M918" s="189"/>
      <c r="N918" s="189"/>
      <c r="O918" s="204"/>
      <c r="P918" s="204"/>
      <c r="Q918" s="189"/>
      <c r="R918" s="204"/>
      <c r="S918" s="204"/>
      <c r="T918" s="208"/>
      <c r="U918" s="189"/>
      <c r="V918" s="189"/>
      <c r="W918" s="189"/>
      <c r="X918" s="189"/>
      <c r="Y918" s="189"/>
    </row>
    <row r="919" spans="1:25" x14ac:dyDescent="0.3">
      <c r="A919" s="183">
        <v>908</v>
      </c>
      <c r="B919" s="200"/>
      <c r="C919" s="189"/>
      <c r="D919" s="203"/>
      <c r="E919" s="204"/>
      <c r="F919" s="205"/>
      <c r="G919" s="206"/>
      <c r="H919" s="207"/>
      <c r="I919" s="189"/>
      <c r="J919" s="189"/>
      <c r="K919" s="189"/>
      <c r="L919" s="189"/>
      <c r="M919" s="189"/>
      <c r="N919" s="189"/>
      <c r="O919" s="204"/>
      <c r="P919" s="204"/>
      <c r="Q919" s="189"/>
      <c r="R919" s="204"/>
      <c r="S919" s="204"/>
      <c r="T919" s="208"/>
      <c r="U919" s="189"/>
      <c r="V919" s="189"/>
      <c r="W919" s="189"/>
      <c r="X919" s="189"/>
      <c r="Y919" s="189"/>
    </row>
    <row r="920" spans="1:25" x14ac:dyDescent="0.3">
      <c r="A920" s="90">
        <v>909</v>
      </c>
      <c r="B920" s="200"/>
      <c r="C920" s="189"/>
      <c r="D920" s="203"/>
      <c r="E920" s="204"/>
      <c r="F920" s="205"/>
      <c r="G920" s="206"/>
      <c r="H920" s="207"/>
      <c r="I920" s="189"/>
      <c r="J920" s="189"/>
      <c r="K920" s="189"/>
      <c r="L920" s="189"/>
      <c r="M920" s="189"/>
      <c r="N920" s="189"/>
      <c r="O920" s="204"/>
      <c r="P920" s="204"/>
      <c r="Q920" s="189"/>
      <c r="R920" s="204"/>
      <c r="S920" s="204"/>
      <c r="T920" s="208"/>
      <c r="U920" s="189"/>
      <c r="V920" s="189"/>
      <c r="W920" s="189"/>
      <c r="X920" s="189"/>
      <c r="Y920" s="189"/>
    </row>
    <row r="921" spans="1:25" x14ac:dyDescent="0.3">
      <c r="A921" s="183">
        <v>910</v>
      </c>
      <c r="B921" s="200"/>
      <c r="C921" s="189"/>
      <c r="D921" s="203"/>
      <c r="E921" s="204"/>
      <c r="F921" s="205"/>
      <c r="G921" s="206"/>
      <c r="H921" s="207"/>
      <c r="I921" s="189"/>
      <c r="J921" s="189"/>
      <c r="K921" s="189"/>
      <c r="L921" s="189"/>
      <c r="M921" s="189"/>
      <c r="N921" s="189"/>
      <c r="O921" s="204"/>
      <c r="P921" s="204"/>
      <c r="Q921" s="189"/>
      <c r="R921" s="204"/>
      <c r="S921" s="204"/>
      <c r="T921" s="208"/>
      <c r="U921" s="189"/>
      <c r="V921" s="189"/>
      <c r="W921" s="189"/>
      <c r="X921" s="189"/>
      <c r="Y921" s="189"/>
    </row>
    <row r="922" spans="1:25" x14ac:dyDescent="0.3">
      <c r="A922" s="90">
        <v>911</v>
      </c>
      <c r="B922" s="200"/>
      <c r="C922" s="189"/>
      <c r="D922" s="203"/>
      <c r="E922" s="204"/>
      <c r="F922" s="205"/>
      <c r="G922" s="206"/>
      <c r="H922" s="207"/>
      <c r="I922" s="189"/>
      <c r="J922" s="189"/>
      <c r="K922" s="189"/>
      <c r="L922" s="189"/>
      <c r="M922" s="189"/>
      <c r="N922" s="189"/>
      <c r="O922" s="204"/>
      <c r="P922" s="204"/>
      <c r="Q922" s="189"/>
      <c r="R922" s="204"/>
      <c r="S922" s="204"/>
      <c r="T922" s="208"/>
      <c r="U922" s="189"/>
      <c r="V922" s="189"/>
      <c r="W922" s="189"/>
      <c r="X922" s="189"/>
      <c r="Y922" s="189"/>
    </row>
    <row r="923" spans="1:25" x14ac:dyDescent="0.3">
      <c r="A923" s="183">
        <v>912</v>
      </c>
      <c r="B923" s="200"/>
      <c r="C923" s="189"/>
      <c r="D923" s="203"/>
      <c r="E923" s="204"/>
      <c r="F923" s="205"/>
      <c r="G923" s="206"/>
      <c r="H923" s="207"/>
      <c r="I923" s="189"/>
      <c r="J923" s="189"/>
      <c r="K923" s="189"/>
      <c r="L923" s="189"/>
      <c r="M923" s="189"/>
      <c r="N923" s="189"/>
      <c r="O923" s="204"/>
      <c r="P923" s="204"/>
      <c r="Q923" s="189"/>
      <c r="R923" s="204"/>
      <c r="S923" s="204"/>
      <c r="T923" s="208"/>
      <c r="U923" s="189"/>
      <c r="V923" s="189"/>
      <c r="W923" s="189"/>
      <c r="X923" s="189"/>
      <c r="Y923" s="189"/>
    </row>
    <row r="924" spans="1:25" x14ac:dyDescent="0.3">
      <c r="A924" s="90">
        <v>913</v>
      </c>
      <c r="B924" s="200"/>
      <c r="C924" s="189"/>
      <c r="D924" s="203"/>
      <c r="E924" s="204"/>
      <c r="F924" s="205"/>
      <c r="G924" s="206"/>
      <c r="H924" s="207"/>
      <c r="I924" s="189"/>
      <c r="J924" s="189"/>
      <c r="K924" s="189"/>
      <c r="L924" s="189"/>
      <c r="M924" s="189"/>
      <c r="N924" s="189"/>
      <c r="O924" s="204"/>
      <c r="P924" s="204"/>
      <c r="Q924" s="189"/>
      <c r="R924" s="204"/>
      <c r="S924" s="204"/>
      <c r="T924" s="208"/>
      <c r="U924" s="189"/>
      <c r="V924" s="189"/>
      <c r="W924" s="189"/>
      <c r="X924" s="189"/>
      <c r="Y924" s="189"/>
    </row>
    <row r="925" spans="1:25" x14ac:dyDescent="0.3">
      <c r="A925" s="183">
        <v>914</v>
      </c>
      <c r="B925" s="200"/>
      <c r="C925" s="189"/>
      <c r="D925" s="203"/>
      <c r="E925" s="204"/>
      <c r="F925" s="205"/>
      <c r="G925" s="206"/>
      <c r="H925" s="207"/>
      <c r="I925" s="189"/>
      <c r="J925" s="189"/>
      <c r="K925" s="189"/>
      <c r="L925" s="189"/>
      <c r="M925" s="189"/>
      <c r="N925" s="189"/>
      <c r="O925" s="204"/>
      <c r="P925" s="204"/>
      <c r="Q925" s="189"/>
      <c r="R925" s="204"/>
      <c r="S925" s="204"/>
      <c r="T925" s="208"/>
      <c r="U925" s="189"/>
      <c r="V925" s="189"/>
      <c r="W925" s="189"/>
      <c r="X925" s="189"/>
      <c r="Y925" s="189"/>
    </row>
    <row r="926" spans="1:25" x14ac:dyDescent="0.3">
      <c r="A926" s="90">
        <v>915</v>
      </c>
      <c r="B926" s="200"/>
      <c r="C926" s="189"/>
      <c r="D926" s="203"/>
      <c r="E926" s="204"/>
      <c r="F926" s="205"/>
      <c r="G926" s="206"/>
      <c r="H926" s="207"/>
      <c r="I926" s="189"/>
      <c r="J926" s="189"/>
      <c r="K926" s="189"/>
      <c r="L926" s="189"/>
      <c r="M926" s="189"/>
      <c r="N926" s="189"/>
      <c r="O926" s="204"/>
      <c r="P926" s="204"/>
      <c r="Q926" s="189"/>
      <c r="R926" s="204"/>
      <c r="S926" s="204"/>
      <c r="T926" s="208"/>
      <c r="U926" s="189"/>
      <c r="V926" s="189"/>
      <c r="W926" s="189"/>
      <c r="X926" s="189"/>
      <c r="Y926" s="189"/>
    </row>
    <row r="927" spans="1:25" x14ac:dyDescent="0.3">
      <c r="A927" s="183">
        <v>916</v>
      </c>
      <c r="B927" s="200"/>
      <c r="C927" s="189"/>
      <c r="D927" s="203"/>
      <c r="E927" s="204"/>
      <c r="F927" s="205"/>
      <c r="G927" s="206"/>
      <c r="H927" s="207"/>
      <c r="I927" s="189"/>
      <c r="J927" s="189"/>
      <c r="K927" s="189"/>
      <c r="L927" s="189"/>
      <c r="M927" s="189"/>
      <c r="N927" s="189"/>
      <c r="O927" s="204"/>
      <c r="P927" s="204"/>
      <c r="Q927" s="189"/>
      <c r="R927" s="204"/>
      <c r="S927" s="204"/>
      <c r="T927" s="208"/>
      <c r="U927" s="189"/>
      <c r="V927" s="189"/>
      <c r="W927" s="189"/>
      <c r="X927" s="189"/>
      <c r="Y927" s="189"/>
    </row>
    <row r="928" spans="1:25" x14ac:dyDescent="0.3">
      <c r="A928" s="90">
        <v>917</v>
      </c>
      <c r="B928" s="200"/>
      <c r="C928" s="189"/>
      <c r="D928" s="203"/>
      <c r="E928" s="204"/>
      <c r="F928" s="205"/>
      <c r="G928" s="206"/>
      <c r="H928" s="207"/>
      <c r="I928" s="189"/>
      <c r="J928" s="189"/>
      <c r="K928" s="189"/>
      <c r="L928" s="189"/>
      <c r="M928" s="189"/>
      <c r="N928" s="189"/>
      <c r="O928" s="204"/>
      <c r="P928" s="204"/>
      <c r="Q928" s="189"/>
      <c r="R928" s="204"/>
      <c r="S928" s="204"/>
      <c r="T928" s="208"/>
      <c r="U928" s="189"/>
      <c r="V928" s="189"/>
      <c r="W928" s="189"/>
      <c r="X928" s="189"/>
      <c r="Y928" s="189"/>
    </row>
    <row r="929" spans="1:25" x14ac:dyDescent="0.3">
      <c r="A929" s="183">
        <v>918</v>
      </c>
      <c r="B929" s="200"/>
      <c r="C929" s="189"/>
      <c r="D929" s="203"/>
      <c r="E929" s="204"/>
      <c r="F929" s="205"/>
      <c r="G929" s="206"/>
      <c r="H929" s="207"/>
      <c r="I929" s="189"/>
      <c r="J929" s="189"/>
      <c r="K929" s="189"/>
      <c r="L929" s="189"/>
      <c r="M929" s="189"/>
      <c r="N929" s="189"/>
      <c r="O929" s="204"/>
      <c r="P929" s="204"/>
      <c r="Q929" s="189"/>
      <c r="R929" s="204"/>
      <c r="S929" s="204"/>
      <c r="T929" s="208"/>
      <c r="U929" s="189"/>
      <c r="V929" s="189"/>
      <c r="W929" s="189"/>
      <c r="X929" s="189"/>
      <c r="Y929" s="189"/>
    </row>
    <row r="930" spans="1:25" x14ac:dyDescent="0.3">
      <c r="A930" s="90">
        <v>919</v>
      </c>
      <c r="B930" s="200"/>
      <c r="C930" s="189"/>
      <c r="D930" s="203"/>
      <c r="E930" s="204"/>
      <c r="F930" s="205"/>
      <c r="G930" s="206"/>
      <c r="H930" s="207"/>
      <c r="I930" s="189"/>
      <c r="J930" s="189"/>
      <c r="K930" s="189"/>
      <c r="L930" s="189"/>
      <c r="M930" s="189"/>
      <c r="N930" s="189"/>
      <c r="O930" s="204"/>
      <c r="P930" s="204"/>
      <c r="Q930" s="189"/>
      <c r="R930" s="204"/>
      <c r="S930" s="204"/>
      <c r="T930" s="208"/>
      <c r="U930" s="189"/>
      <c r="V930" s="189"/>
      <c r="W930" s="189"/>
      <c r="X930" s="189"/>
      <c r="Y930" s="189"/>
    </row>
    <row r="931" spans="1:25" x14ac:dyDescent="0.3">
      <c r="A931" s="183">
        <v>920</v>
      </c>
      <c r="B931" s="200"/>
      <c r="C931" s="189"/>
      <c r="D931" s="203"/>
      <c r="E931" s="204"/>
      <c r="F931" s="205"/>
      <c r="G931" s="206"/>
      <c r="H931" s="207"/>
      <c r="I931" s="189"/>
      <c r="J931" s="189"/>
      <c r="K931" s="189"/>
      <c r="L931" s="189"/>
      <c r="M931" s="189"/>
      <c r="N931" s="189"/>
      <c r="O931" s="204"/>
      <c r="P931" s="204"/>
      <c r="Q931" s="189"/>
      <c r="R931" s="204"/>
      <c r="S931" s="204"/>
      <c r="T931" s="208"/>
      <c r="U931" s="189"/>
      <c r="V931" s="189"/>
      <c r="W931" s="189"/>
      <c r="X931" s="189"/>
      <c r="Y931" s="189"/>
    </row>
    <row r="932" spans="1:25" x14ac:dyDescent="0.3">
      <c r="A932" s="90">
        <v>921</v>
      </c>
      <c r="B932" s="200"/>
      <c r="C932" s="189"/>
      <c r="D932" s="203"/>
      <c r="E932" s="204"/>
      <c r="F932" s="205"/>
      <c r="G932" s="206"/>
      <c r="H932" s="207"/>
      <c r="I932" s="189"/>
      <c r="J932" s="189"/>
      <c r="K932" s="189"/>
      <c r="L932" s="189"/>
      <c r="M932" s="189"/>
      <c r="N932" s="189"/>
      <c r="O932" s="204"/>
      <c r="P932" s="204"/>
      <c r="Q932" s="189"/>
      <c r="R932" s="204"/>
      <c r="S932" s="204"/>
      <c r="T932" s="208"/>
      <c r="U932" s="189"/>
      <c r="V932" s="189"/>
      <c r="W932" s="189"/>
      <c r="X932" s="189"/>
      <c r="Y932" s="189"/>
    </row>
    <row r="933" spans="1:25" x14ac:dyDescent="0.3">
      <c r="A933" s="183">
        <v>922</v>
      </c>
      <c r="B933" s="200"/>
      <c r="C933" s="189"/>
      <c r="D933" s="203"/>
      <c r="E933" s="204"/>
      <c r="F933" s="205"/>
      <c r="G933" s="206"/>
      <c r="H933" s="207"/>
      <c r="I933" s="189"/>
      <c r="J933" s="189"/>
      <c r="K933" s="189"/>
      <c r="L933" s="189"/>
      <c r="M933" s="189"/>
      <c r="N933" s="189"/>
      <c r="O933" s="204"/>
      <c r="P933" s="204"/>
      <c r="Q933" s="189"/>
      <c r="R933" s="204"/>
      <c r="S933" s="204"/>
      <c r="T933" s="208"/>
      <c r="U933" s="189"/>
      <c r="V933" s="189"/>
      <c r="W933" s="189"/>
      <c r="X933" s="189"/>
      <c r="Y933" s="189"/>
    </row>
    <row r="934" spans="1:25" x14ac:dyDescent="0.3">
      <c r="A934" s="90">
        <v>923</v>
      </c>
      <c r="B934" s="200"/>
      <c r="C934" s="189"/>
      <c r="D934" s="203"/>
      <c r="E934" s="204"/>
      <c r="F934" s="205"/>
      <c r="G934" s="206"/>
      <c r="H934" s="207"/>
      <c r="I934" s="189"/>
      <c r="J934" s="189"/>
      <c r="K934" s="189"/>
      <c r="L934" s="189"/>
      <c r="M934" s="189"/>
      <c r="N934" s="189"/>
      <c r="O934" s="204"/>
      <c r="P934" s="204"/>
      <c r="Q934" s="189"/>
      <c r="R934" s="204"/>
      <c r="S934" s="204"/>
      <c r="T934" s="208"/>
      <c r="U934" s="189"/>
      <c r="V934" s="189"/>
      <c r="W934" s="189"/>
      <c r="X934" s="189"/>
      <c r="Y934" s="189"/>
    </row>
    <row r="935" spans="1:25" x14ac:dyDescent="0.3">
      <c r="A935" s="183">
        <v>924</v>
      </c>
      <c r="B935" s="200"/>
      <c r="C935" s="189"/>
      <c r="D935" s="203"/>
      <c r="E935" s="204"/>
      <c r="F935" s="205"/>
      <c r="G935" s="206"/>
      <c r="H935" s="207"/>
      <c r="I935" s="189"/>
      <c r="J935" s="189"/>
      <c r="K935" s="189"/>
      <c r="L935" s="189"/>
      <c r="M935" s="189"/>
      <c r="N935" s="189"/>
      <c r="O935" s="204"/>
      <c r="P935" s="204"/>
      <c r="Q935" s="189"/>
      <c r="R935" s="204"/>
      <c r="S935" s="204"/>
      <c r="T935" s="208"/>
      <c r="U935" s="189"/>
      <c r="V935" s="189"/>
      <c r="W935" s="189"/>
      <c r="X935" s="189"/>
      <c r="Y935" s="189"/>
    </row>
    <row r="936" spans="1:25" x14ac:dyDescent="0.3">
      <c r="A936" s="90">
        <v>925</v>
      </c>
      <c r="B936" s="200"/>
      <c r="C936" s="189"/>
      <c r="D936" s="203"/>
      <c r="E936" s="204"/>
      <c r="F936" s="205"/>
      <c r="G936" s="206"/>
      <c r="H936" s="207"/>
      <c r="I936" s="189"/>
      <c r="J936" s="189"/>
      <c r="K936" s="189"/>
      <c r="L936" s="189"/>
      <c r="M936" s="189"/>
      <c r="N936" s="189"/>
      <c r="O936" s="204"/>
      <c r="P936" s="204"/>
      <c r="Q936" s="189"/>
      <c r="R936" s="204"/>
      <c r="S936" s="204"/>
      <c r="T936" s="208"/>
      <c r="U936" s="189"/>
      <c r="V936" s="189"/>
      <c r="W936" s="189"/>
      <c r="X936" s="189"/>
      <c r="Y936" s="189"/>
    </row>
    <row r="937" spans="1:25" x14ac:dyDescent="0.3">
      <c r="A937" s="183">
        <v>926</v>
      </c>
      <c r="B937" s="200"/>
      <c r="C937" s="189"/>
      <c r="D937" s="203"/>
      <c r="E937" s="204"/>
      <c r="F937" s="205"/>
      <c r="G937" s="206"/>
      <c r="H937" s="207"/>
      <c r="I937" s="189"/>
      <c r="J937" s="189"/>
      <c r="K937" s="189"/>
      <c r="L937" s="189"/>
      <c r="M937" s="189"/>
      <c r="N937" s="189"/>
      <c r="O937" s="204"/>
      <c r="P937" s="204"/>
      <c r="Q937" s="189"/>
      <c r="R937" s="204"/>
      <c r="S937" s="204"/>
      <c r="T937" s="208"/>
      <c r="U937" s="189"/>
      <c r="V937" s="189"/>
      <c r="W937" s="189"/>
      <c r="X937" s="189"/>
      <c r="Y937" s="189"/>
    </row>
    <row r="938" spans="1:25" x14ac:dyDescent="0.3">
      <c r="A938" s="90">
        <v>927</v>
      </c>
      <c r="B938" s="200"/>
      <c r="C938" s="189"/>
      <c r="D938" s="203"/>
      <c r="E938" s="204"/>
      <c r="F938" s="205"/>
      <c r="G938" s="206"/>
      <c r="H938" s="207"/>
      <c r="I938" s="189"/>
      <c r="J938" s="189"/>
      <c r="K938" s="189"/>
      <c r="L938" s="189"/>
      <c r="M938" s="189"/>
      <c r="N938" s="189"/>
      <c r="O938" s="204"/>
      <c r="P938" s="204"/>
      <c r="Q938" s="189"/>
      <c r="R938" s="204"/>
      <c r="S938" s="204"/>
      <c r="T938" s="208"/>
      <c r="U938" s="189"/>
      <c r="V938" s="189"/>
      <c r="W938" s="189"/>
      <c r="X938" s="189"/>
      <c r="Y938" s="189"/>
    </row>
    <row r="939" spans="1:25" x14ac:dyDescent="0.3">
      <c r="A939" s="183">
        <v>928</v>
      </c>
      <c r="B939" s="200"/>
      <c r="C939" s="189"/>
      <c r="D939" s="203"/>
      <c r="E939" s="204"/>
      <c r="F939" s="205"/>
      <c r="G939" s="206"/>
      <c r="H939" s="207"/>
      <c r="I939" s="189"/>
      <c r="J939" s="189"/>
      <c r="K939" s="189"/>
      <c r="L939" s="189"/>
      <c r="M939" s="189"/>
      <c r="N939" s="189"/>
      <c r="O939" s="204"/>
      <c r="P939" s="204"/>
      <c r="Q939" s="189"/>
      <c r="R939" s="204"/>
      <c r="S939" s="204"/>
      <c r="T939" s="208"/>
      <c r="U939" s="189"/>
      <c r="V939" s="189"/>
      <c r="W939" s="189"/>
      <c r="X939" s="189"/>
      <c r="Y939" s="189"/>
    </row>
    <row r="940" spans="1:25" x14ac:dyDescent="0.3">
      <c r="A940" s="90">
        <v>929</v>
      </c>
      <c r="B940" s="200"/>
      <c r="C940" s="189"/>
      <c r="D940" s="203"/>
      <c r="E940" s="204"/>
      <c r="F940" s="205"/>
      <c r="G940" s="206"/>
      <c r="H940" s="207"/>
      <c r="I940" s="189"/>
      <c r="J940" s="189"/>
      <c r="K940" s="189"/>
      <c r="L940" s="189"/>
      <c r="M940" s="189"/>
      <c r="N940" s="189"/>
      <c r="O940" s="204"/>
      <c r="P940" s="204"/>
      <c r="Q940" s="189"/>
      <c r="R940" s="204"/>
      <c r="S940" s="204"/>
      <c r="T940" s="208"/>
      <c r="U940" s="189"/>
      <c r="V940" s="189"/>
      <c r="W940" s="189"/>
      <c r="X940" s="189"/>
      <c r="Y940" s="189"/>
    </row>
    <row r="941" spans="1:25" x14ac:dyDescent="0.3">
      <c r="A941" s="183">
        <v>930</v>
      </c>
      <c r="B941" s="200"/>
      <c r="C941" s="189"/>
      <c r="D941" s="203"/>
      <c r="E941" s="204"/>
      <c r="F941" s="205"/>
      <c r="G941" s="206"/>
      <c r="H941" s="207"/>
      <c r="I941" s="189"/>
      <c r="J941" s="189"/>
      <c r="K941" s="189"/>
      <c r="L941" s="189"/>
      <c r="M941" s="189"/>
      <c r="N941" s="189"/>
      <c r="O941" s="204"/>
      <c r="P941" s="204"/>
      <c r="Q941" s="189"/>
      <c r="R941" s="204"/>
      <c r="S941" s="204"/>
      <c r="T941" s="208"/>
      <c r="U941" s="189"/>
      <c r="V941" s="189"/>
      <c r="W941" s="189"/>
      <c r="X941" s="189"/>
      <c r="Y941" s="189"/>
    </row>
    <row r="942" spans="1:25" x14ac:dyDescent="0.3">
      <c r="A942" s="90">
        <v>931</v>
      </c>
      <c r="B942" s="200"/>
      <c r="C942" s="189"/>
      <c r="D942" s="203"/>
      <c r="E942" s="204"/>
      <c r="F942" s="205"/>
      <c r="G942" s="206"/>
      <c r="H942" s="207"/>
      <c r="I942" s="189"/>
      <c r="J942" s="189"/>
      <c r="K942" s="189"/>
      <c r="L942" s="189"/>
      <c r="M942" s="189"/>
      <c r="N942" s="189"/>
      <c r="O942" s="204"/>
      <c r="P942" s="204"/>
      <c r="Q942" s="189"/>
      <c r="R942" s="204"/>
      <c r="S942" s="204"/>
      <c r="T942" s="208"/>
      <c r="U942" s="189"/>
      <c r="V942" s="189"/>
      <c r="W942" s="189"/>
      <c r="X942" s="189"/>
      <c r="Y942" s="189"/>
    </row>
    <row r="943" spans="1:25" x14ac:dyDescent="0.3">
      <c r="A943" s="183">
        <v>932</v>
      </c>
      <c r="B943" s="200"/>
      <c r="C943" s="189"/>
      <c r="D943" s="203"/>
      <c r="E943" s="204"/>
      <c r="F943" s="205"/>
      <c r="G943" s="206"/>
      <c r="H943" s="207"/>
      <c r="I943" s="189"/>
      <c r="J943" s="189"/>
      <c r="K943" s="189"/>
      <c r="L943" s="189"/>
      <c r="M943" s="189"/>
      <c r="N943" s="189"/>
      <c r="O943" s="204"/>
      <c r="P943" s="204"/>
      <c r="Q943" s="189"/>
      <c r="R943" s="204"/>
      <c r="S943" s="204"/>
      <c r="T943" s="208"/>
      <c r="U943" s="189"/>
      <c r="V943" s="189"/>
      <c r="W943" s="189"/>
      <c r="X943" s="189"/>
      <c r="Y943" s="189"/>
    </row>
    <row r="944" spans="1:25" x14ac:dyDescent="0.3">
      <c r="A944" s="90">
        <v>933</v>
      </c>
      <c r="B944" s="200"/>
      <c r="C944" s="189"/>
      <c r="D944" s="203"/>
      <c r="E944" s="204"/>
      <c r="F944" s="205"/>
      <c r="G944" s="206"/>
      <c r="H944" s="207"/>
      <c r="I944" s="189"/>
      <c r="J944" s="189"/>
      <c r="K944" s="189"/>
      <c r="L944" s="189"/>
      <c r="M944" s="189"/>
      <c r="N944" s="189"/>
      <c r="O944" s="204"/>
      <c r="P944" s="204"/>
      <c r="Q944" s="189"/>
      <c r="R944" s="204"/>
      <c r="S944" s="204"/>
      <c r="T944" s="208"/>
      <c r="U944" s="189"/>
      <c r="V944" s="189"/>
      <c r="W944" s="189"/>
      <c r="X944" s="189"/>
      <c r="Y944" s="189"/>
    </row>
    <row r="945" spans="1:25" x14ac:dyDescent="0.3">
      <c r="A945" s="183">
        <v>934</v>
      </c>
      <c r="B945" s="200"/>
      <c r="C945" s="189"/>
      <c r="D945" s="203"/>
      <c r="E945" s="204"/>
      <c r="F945" s="205"/>
      <c r="G945" s="206"/>
      <c r="H945" s="207"/>
      <c r="I945" s="189"/>
      <c r="J945" s="189"/>
      <c r="K945" s="189"/>
      <c r="L945" s="189"/>
      <c r="M945" s="189"/>
      <c r="N945" s="189"/>
      <c r="O945" s="204"/>
      <c r="P945" s="204"/>
      <c r="Q945" s="189"/>
      <c r="R945" s="204"/>
      <c r="S945" s="204"/>
      <c r="T945" s="208"/>
      <c r="U945" s="189"/>
      <c r="V945" s="189"/>
      <c r="W945" s="189"/>
      <c r="X945" s="189"/>
      <c r="Y945" s="189"/>
    </row>
    <row r="946" spans="1:25" x14ac:dyDescent="0.3">
      <c r="A946" s="90">
        <v>935</v>
      </c>
      <c r="B946" s="200"/>
      <c r="C946" s="189"/>
      <c r="D946" s="203"/>
      <c r="E946" s="204"/>
      <c r="F946" s="205"/>
      <c r="G946" s="206"/>
      <c r="H946" s="207"/>
      <c r="I946" s="189"/>
      <c r="J946" s="189"/>
      <c r="K946" s="189"/>
      <c r="L946" s="189"/>
      <c r="M946" s="189"/>
      <c r="N946" s="189"/>
      <c r="O946" s="204"/>
      <c r="P946" s="204"/>
      <c r="Q946" s="189"/>
      <c r="R946" s="204"/>
      <c r="S946" s="204"/>
      <c r="T946" s="208"/>
      <c r="U946" s="189"/>
      <c r="V946" s="189"/>
      <c r="W946" s="189"/>
      <c r="X946" s="189"/>
      <c r="Y946" s="189"/>
    </row>
    <row r="947" spans="1:25" x14ac:dyDescent="0.3">
      <c r="A947" s="183">
        <v>936</v>
      </c>
      <c r="B947" s="200"/>
      <c r="C947" s="189"/>
      <c r="D947" s="203"/>
      <c r="E947" s="204"/>
      <c r="F947" s="205"/>
      <c r="G947" s="206"/>
      <c r="H947" s="207"/>
      <c r="I947" s="189"/>
      <c r="J947" s="189"/>
      <c r="K947" s="189"/>
      <c r="L947" s="189"/>
      <c r="M947" s="189"/>
      <c r="N947" s="189"/>
      <c r="O947" s="204"/>
      <c r="P947" s="204"/>
      <c r="Q947" s="189"/>
      <c r="R947" s="204"/>
      <c r="S947" s="204"/>
      <c r="T947" s="208"/>
      <c r="U947" s="189"/>
      <c r="V947" s="189"/>
      <c r="W947" s="189"/>
      <c r="X947" s="189"/>
      <c r="Y947" s="189"/>
    </row>
    <row r="948" spans="1:25" x14ac:dyDescent="0.3">
      <c r="A948" s="90">
        <v>937</v>
      </c>
      <c r="B948" s="200"/>
      <c r="C948" s="189"/>
      <c r="D948" s="203"/>
      <c r="E948" s="204"/>
      <c r="F948" s="205"/>
      <c r="G948" s="206"/>
      <c r="H948" s="207"/>
      <c r="I948" s="189"/>
      <c r="J948" s="189"/>
      <c r="K948" s="189"/>
      <c r="L948" s="189"/>
      <c r="M948" s="189"/>
      <c r="N948" s="189"/>
      <c r="O948" s="204"/>
      <c r="P948" s="204"/>
      <c r="Q948" s="189"/>
      <c r="R948" s="204"/>
      <c r="S948" s="204"/>
      <c r="T948" s="208"/>
      <c r="U948" s="189"/>
      <c r="V948" s="189"/>
      <c r="W948" s="189"/>
      <c r="X948" s="189"/>
      <c r="Y948" s="189"/>
    </row>
    <row r="949" spans="1:25" x14ac:dyDescent="0.3">
      <c r="A949" s="183">
        <v>938</v>
      </c>
      <c r="B949" s="200"/>
      <c r="C949" s="189"/>
      <c r="D949" s="203"/>
      <c r="E949" s="204"/>
      <c r="F949" s="205"/>
      <c r="G949" s="206"/>
      <c r="H949" s="207"/>
      <c r="I949" s="189"/>
      <c r="J949" s="189"/>
      <c r="K949" s="189"/>
      <c r="L949" s="189"/>
      <c r="M949" s="189"/>
      <c r="N949" s="189"/>
      <c r="O949" s="204"/>
      <c r="P949" s="204"/>
      <c r="Q949" s="189"/>
      <c r="R949" s="204"/>
      <c r="S949" s="204"/>
      <c r="T949" s="208"/>
      <c r="U949" s="189"/>
      <c r="V949" s="189"/>
      <c r="W949" s="189"/>
      <c r="X949" s="189"/>
      <c r="Y949" s="189"/>
    </row>
    <row r="950" spans="1:25" x14ac:dyDescent="0.3">
      <c r="A950" s="90">
        <v>939</v>
      </c>
      <c r="B950" s="200"/>
      <c r="C950" s="189"/>
      <c r="D950" s="203"/>
      <c r="E950" s="204"/>
      <c r="F950" s="205"/>
      <c r="G950" s="206"/>
      <c r="H950" s="207"/>
      <c r="I950" s="189"/>
      <c r="J950" s="189"/>
      <c r="K950" s="189"/>
      <c r="L950" s="189"/>
      <c r="M950" s="189"/>
      <c r="N950" s="189"/>
      <c r="O950" s="204"/>
      <c r="P950" s="204"/>
      <c r="Q950" s="189"/>
      <c r="R950" s="204"/>
      <c r="S950" s="204"/>
      <c r="T950" s="208"/>
      <c r="U950" s="189"/>
      <c r="V950" s="189"/>
      <c r="W950" s="189"/>
      <c r="X950" s="189"/>
      <c r="Y950" s="189"/>
    </row>
    <row r="951" spans="1:25" x14ac:dyDescent="0.3">
      <c r="A951" s="183">
        <v>940</v>
      </c>
      <c r="B951" s="200"/>
      <c r="C951" s="189"/>
      <c r="D951" s="203"/>
      <c r="E951" s="204"/>
      <c r="F951" s="205"/>
      <c r="G951" s="206"/>
      <c r="H951" s="207"/>
      <c r="I951" s="189"/>
      <c r="J951" s="189"/>
      <c r="K951" s="189"/>
      <c r="L951" s="189"/>
      <c r="M951" s="189"/>
      <c r="N951" s="189"/>
      <c r="O951" s="204"/>
      <c r="P951" s="204"/>
      <c r="Q951" s="189"/>
      <c r="R951" s="204"/>
      <c r="S951" s="204"/>
      <c r="T951" s="208"/>
      <c r="U951" s="189"/>
      <c r="V951" s="189"/>
      <c r="W951" s="189"/>
      <c r="X951" s="189"/>
      <c r="Y951" s="189"/>
    </row>
    <row r="952" spans="1:25" x14ac:dyDescent="0.3">
      <c r="A952" s="90">
        <v>941</v>
      </c>
      <c r="B952" s="200"/>
      <c r="C952" s="189"/>
      <c r="D952" s="203"/>
      <c r="E952" s="204"/>
      <c r="F952" s="205"/>
      <c r="G952" s="206"/>
      <c r="H952" s="207"/>
      <c r="I952" s="189"/>
      <c r="J952" s="189"/>
      <c r="K952" s="189"/>
      <c r="L952" s="189"/>
      <c r="M952" s="189"/>
      <c r="N952" s="189"/>
      <c r="O952" s="204"/>
      <c r="P952" s="204"/>
      <c r="Q952" s="189"/>
      <c r="R952" s="204"/>
      <c r="S952" s="204"/>
      <c r="T952" s="208"/>
      <c r="U952" s="189"/>
      <c r="V952" s="189"/>
      <c r="W952" s="189"/>
      <c r="X952" s="189"/>
      <c r="Y952" s="189"/>
    </row>
    <row r="953" spans="1:25" x14ac:dyDescent="0.3">
      <c r="A953" s="183">
        <v>942</v>
      </c>
      <c r="B953" s="200"/>
      <c r="C953" s="189"/>
      <c r="D953" s="203"/>
      <c r="E953" s="204"/>
      <c r="F953" s="205"/>
      <c r="G953" s="206"/>
      <c r="H953" s="207"/>
      <c r="I953" s="189"/>
      <c r="J953" s="189"/>
      <c r="K953" s="189"/>
      <c r="L953" s="189"/>
      <c r="M953" s="189"/>
      <c r="N953" s="189"/>
      <c r="O953" s="204"/>
      <c r="P953" s="204"/>
      <c r="Q953" s="189"/>
      <c r="R953" s="204"/>
      <c r="S953" s="204"/>
      <c r="T953" s="208"/>
      <c r="U953" s="189"/>
      <c r="V953" s="189"/>
      <c r="W953" s="189"/>
      <c r="X953" s="189"/>
      <c r="Y953" s="189"/>
    </row>
    <row r="954" spans="1:25" x14ac:dyDescent="0.3">
      <c r="A954" s="90">
        <v>943</v>
      </c>
      <c r="B954" s="200"/>
      <c r="C954" s="189"/>
      <c r="D954" s="203"/>
      <c r="E954" s="204"/>
      <c r="F954" s="205"/>
      <c r="G954" s="206"/>
      <c r="H954" s="207"/>
      <c r="I954" s="189"/>
      <c r="J954" s="189"/>
      <c r="K954" s="189"/>
      <c r="L954" s="189"/>
      <c r="M954" s="189"/>
      <c r="N954" s="189"/>
      <c r="O954" s="204"/>
      <c r="P954" s="204"/>
      <c r="Q954" s="189"/>
      <c r="R954" s="204"/>
      <c r="S954" s="204"/>
      <c r="T954" s="208"/>
      <c r="U954" s="189"/>
      <c r="V954" s="189"/>
      <c r="W954" s="189"/>
      <c r="X954" s="189"/>
      <c r="Y954" s="189"/>
    </row>
    <row r="955" spans="1:25" x14ac:dyDescent="0.3">
      <c r="A955" s="183">
        <v>944</v>
      </c>
      <c r="B955" s="200"/>
      <c r="C955" s="189"/>
      <c r="D955" s="203"/>
      <c r="E955" s="204"/>
      <c r="F955" s="205"/>
      <c r="G955" s="206"/>
      <c r="H955" s="207"/>
      <c r="I955" s="189"/>
      <c r="J955" s="189"/>
      <c r="K955" s="189"/>
      <c r="L955" s="189"/>
      <c r="M955" s="189"/>
      <c r="N955" s="189"/>
      <c r="O955" s="204"/>
      <c r="P955" s="204"/>
      <c r="Q955" s="189"/>
      <c r="R955" s="204"/>
      <c r="S955" s="204"/>
      <c r="T955" s="208"/>
      <c r="U955" s="189"/>
      <c r="V955" s="189"/>
      <c r="W955" s="189"/>
      <c r="X955" s="189"/>
      <c r="Y955" s="189"/>
    </row>
    <row r="956" spans="1:25" x14ac:dyDescent="0.3">
      <c r="A956" s="90">
        <v>945</v>
      </c>
      <c r="B956" s="200"/>
      <c r="C956" s="189"/>
      <c r="D956" s="203"/>
      <c r="E956" s="204"/>
      <c r="F956" s="205"/>
      <c r="G956" s="206"/>
      <c r="H956" s="207"/>
      <c r="I956" s="189"/>
      <c r="J956" s="189"/>
      <c r="K956" s="189"/>
      <c r="L956" s="189"/>
      <c r="M956" s="189"/>
      <c r="N956" s="189"/>
      <c r="O956" s="204"/>
      <c r="P956" s="204"/>
      <c r="Q956" s="189"/>
      <c r="R956" s="204"/>
      <c r="S956" s="204"/>
      <c r="T956" s="208"/>
      <c r="U956" s="189"/>
      <c r="V956" s="189"/>
      <c r="W956" s="189"/>
      <c r="X956" s="189"/>
      <c r="Y956" s="189"/>
    </row>
    <row r="957" spans="1:25" x14ac:dyDescent="0.3">
      <c r="A957" s="183">
        <v>946</v>
      </c>
      <c r="B957" s="200"/>
      <c r="C957" s="189"/>
      <c r="D957" s="203"/>
      <c r="E957" s="204"/>
      <c r="F957" s="205"/>
      <c r="G957" s="206"/>
      <c r="H957" s="207"/>
      <c r="I957" s="189"/>
      <c r="J957" s="189"/>
      <c r="K957" s="189"/>
      <c r="L957" s="189"/>
      <c r="M957" s="189"/>
      <c r="N957" s="189"/>
      <c r="O957" s="204"/>
      <c r="P957" s="204"/>
      <c r="Q957" s="189"/>
      <c r="R957" s="204"/>
      <c r="S957" s="204"/>
      <c r="T957" s="208"/>
      <c r="U957" s="189"/>
      <c r="V957" s="189"/>
      <c r="W957" s="189"/>
      <c r="X957" s="189"/>
      <c r="Y957" s="189"/>
    </row>
    <row r="958" spans="1:25" x14ac:dyDescent="0.3">
      <c r="A958" s="90">
        <v>947</v>
      </c>
      <c r="B958" s="200"/>
      <c r="C958" s="189"/>
      <c r="D958" s="203"/>
      <c r="E958" s="204"/>
      <c r="F958" s="205"/>
      <c r="G958" s="206"/>
      <c r="H958" s="207"/>
      <c r="I958" s="189"/>
      <c r="J958" s="189"/>
      <c r="K958" s="189"/>
      <c r="L958" s="189"/>
      <c r="M958" s="189"/>
      <c r="N958" s="189"/>
      <c r="O958" s="204"/>
      <c r="P958" s="204"/>
      <c r="Q958" s="189"/>
      <c r="R958" s="204"/>
      <c r="S958" s="204"/>
      <c r="T958" s="208"/>
      <c r="U958" s="189"/>
      <c r="V958" s="189"/>
      <c r="W958" s="189"/>
      <c r="X958" s="189"/>
      <c r="Y958" s="189"/>
    </row>
    <row r="959" spans="1:25" x14ac:dyDescent="0.3">
      <c r="A959" s="183">
        <v>948</v>
      </c>
      <c r="B959" s="200"/>
      <c r="C959" s="189"/>
      <c r="D959" s="203"/>
      <c r="E959" s="204"/>
      <c r="F959" s="205"/>
      <c r="G959" s="206"/>
      <c r="H959" s="207"/>
      <c r="I959" s="189"/>
      <c r="J959" s="189"/>
      <c r="K959" s="189"/>
      <c r="L959" s="189"/>
      <c r="M959" s="189"/>
      <c r="N959" s="189"/>
      <c r="O959" s="204"/>
      <c r="P959" s="204"/>
      <c r="Q959" s="189"/>
      <c r="R959" s="204"/>
      <c r="S959" s="204"/>
      <c r="T959" s="208"/>
      <c r="U959" s="189"/>
      <c r="V959" s="189"/>
      <c r="W959" s="189"/>
      <c r="X959" s="189"/>
      <c r="Y959" s="189"/>
    </row>
    <row r="960" spans="1:25" x14ac:dyDescent="0.3">
      <c r="A960" s="90">
        <v>949</v>
      </c>
      <c r="B960" s="200"/>
      <c r="C960" s="189"/>
      <c r="D960" s="203"/>
      <c r="E960" s="204"/>
      <c r="F960" s="205"/>
      <c r="G960" s="206"/>
      <c r="H960" s="207"/>
      <c r="I960" s="189"/>
      <c r="J960" s="189"/>
      <c r="K960" s="189"/>
      <c r="L960" s="189"/>
      <c r="M960" s="189"/>
      <c r="N960" s="189"/>
      <c r="O960" s="204"/>
      <c r="P960" s="204"/>
      <c r="Q960" s="189"/>
      <c r="R960" s="204"/>
      <c r="S960" s="204"/>
      <c r="T960" s="208"/>
      <c r="U960" s="189"/>
      <c r="V960" s="189"/>
      <c r="W960" s="189"/>
      <c r="X960" s="189"/>
      <c r="Y960" s="189"/>
    </row>
    <row r="961" spans="1:25" x14ac:dyDescent="0.3">
      <c r="A961" s="183">
        <v>950</v>
      </c>
      <c r="B961" s="200"/>
      <c r="C961" s="189"/>
      <c r="D961" s="203"/>
      <c r="E961" s="204"/>
      <c r="F961" s="205"/>
      <c r="G961" s="206"/>
      <c r="H961" s="207"/>
      <c r="I961" s="189"/>
      <c r="J961" s="189"/>
      <c r="K961" s="189"/>
      <c r="L961" s="189"/>
      <c r="M961" s="189"/>
      <c r="N961" s="189"/>
      <c r="O961" s="204"/>
      <c r="P961" s="204"/>
      <c r="Q961" s="189"/>
      <c r="R961" s="204"/>
      <c r="S961" s="204"/>
      <c r="T961" s="208"/>
      <c r="U961" s="189"/>
      <c r="V961" s="189"/>
      <c r="W961" s="189"/>
      <c r="X961" s="189"/>
      <c r="Y961" s="189"/>
    </row>
    <row r="962" spans="1:25" x14ac:dyDescent="0.3">
      <c r="A962" s="90">
        <v>951</v>
      </c>
      <c r="B962" s="200"/>
      <c r="C962" s="189"/>
      <c r="D962" s="203"/>
      <c r="E962" s="204"/>
      <c r="F962" s="205"/>
      <c r="G962" s="206"/>
      <c r="H962" s="207"/>
      <c r="I962" s="189"/>
      <c r="J962" s="189"/>
      <c r="K962" s="189"/>
      <c r="L962" s="189"/>
      <c r="M962" s="189"/>
      <c r="N962" s="189"/>
      <c r="O962" s="204"/>
      <c r="P962" s="204"/>
      <c r="Q962" s="189"/>
      <c r="R962" s="204"/>
      <c r="S962" s="204"/>
      <c r="T962" s="208"/>
      <c r="U962" s="189"/>
      <c r="V962" s="189"/>
      <c r="W962" s="189"/>
      <c r="X962" s="189"/>
      <c r="Y962" s="189"/>
    </row>
    <row r="963" spans="1:25" x14ac:dyDescent="0.3">
      <c r="A963" s="183">
        <v>952</v>
      </c>
      <c r="B963" s="200"/>
      <c r="C963" s="189"/>
      <c r="D963" s="203"/>
      <c r="E963" s="204"/>
      <c r="F963" s="205"/>
      <c r="G963" s="206"/>
      <c r="H963" s="207"/>
      <c r="I963" s="189"/>
      <c r="J963" s="189"/>
      <c r="K963" s="189"/>
      <c r="L963" s="189"/>
      <c r="M963" s="189"/>
      <c r="N963" s="189"/>
      <c r="O963" s="204"/>
      <c r="P963" s="204"/>
      <c r="Q963" s="189"/>
      <c r="R963" s="204"/>
      <c r="S963" s="204"/>
      <c r="T963" s="208"/>
      <c r="U963" s="189"/>
      <c r="V963" s="189"/>
      <c r="W963" s="189"/>
      <c r="X963" s="189"/>
      <c r="Y963" s="189"/>
    </row>
    <row r="964" spans="1:25" x14ac:dyDescent="0.3">
      <c r="A964" s="90">
        <v>953</v>
      </c>
      <c r="B964" s="200"/>
      <c r="C964" s="189"/>
      <c r="D964" s="203"/>
      <c r="E964" s="204"/>
      <c r="F964" s="205"/>
      <c r="G964" s="206"/>
      <c r="H964" s="207"/>
      <c r="I964" s="189"/>
      <c r="J964" s="189"/>
      <c r="K964" s="189"/>
      <c r="L964" s="189"/>
      <c r="M964" s="189"/>
      <c r="N964" s="189"/>
      <c r="O964" s="204"/>
      <c r="P964" s="204"/>
      <c r="Q964" s="189"/>
      <c r="R964" s="204"/>
      <c r="S964" s="204"/>
      <c r="T964" s="208"/>
      <c r="U964" s="189"/>
      <c r="V964" s="189"/>
      <c r="W964" s="189"/>
      <c r="X964" s="189"/>
      <c r="Y964" s="189"/>
    </row>
    <row r="965" spans="1:25" x14ac:dyDescent="0.3">
      <c r="A965" s="183">
        <v>954</v>
      </c>
      <c r="B965" s="200"/>
      <c r="C965" s="189"/>
      <c r="D965" s="203"/>
      <c r="E965" s="204"/>
      <c r="F965" s="205"/>
      <c r="G965" s="206"/>
      <c r="H965" s="207"/>
      <c r="I965" s="189"/>
      <c r="J965" s="189"/>
      <c r="K965" s="189"/>
      <c r="L965" s="189"/>
      <c r="M965" s="189"/>
      <c r="N965" s="189"/>
      <c r="O965" s="204"/>
      <c r="P965" s="204"/>
      <c r="Q965" s="189"/>
      <c r="R965" s="204"/>
      <c r="S965" s="204"/>
      <c r="T965" s="208"/>
      <c r="U965" s="189"/>
      <c r="V965" s="189"/>
      <c r="W965" s="189"/>
      <c r="X965" s="189"/>
      <c r="Y965" s="189"/>
    </row>
    <row r="966" spans="1:25" x14ac:dyDescent="0.3">
      <c r="A966" s="90">
        <v>955</v>
      </c>
      <c r="B966" s="200"/>
      <c r="C966" s="189"/>
      <c r="D966" s="203"/>
      <c r="E966" s="204"/>
      <c r="F966" s="205"/>
      <c r="G966" s="206"/>
      <c r="H966" s="207"/>
      <c r="I966" s="189"/>
      <c r="J966" s="189"/>
      <c r="K966" s="189"/>
      <c r="L966" s="189"/>
      <c r="M966" s="189"/>
      <c r="N966" s="189"/>
      <c r="O966" s="204"/>
      <c r="P966" s="204"/>
      <c r="Q966" s="189"/>
      <c r="R966" s="204"/>
      <c r="S966" s="204"/>
      <c r="T966" s="208"/>
      <c r="U966" s="189"/>
      <c r="V966" s="189"/>
      <c r="W966" s="189"/>
      <c r="X966" s="189"/>
      <c r="Y966" s="189"/>
    </row>
    <row r="967" spans="1:25" x14ac:dyDescent="0.3">
      <c r="A967" s="183">
        <v>956</v>
      </c>
      <c r="B967" s="200"/>
      <c r="C967" s="189"/>
      <c r="D967" s="203"/>
      <c r="E967" s="204"/>
      <c r="F967" s="205"/>
      <c r="G967" s="206"/>
      <c r="H967" s="207"/>
      <c r="I967" s="189"/>
      <c r="J967" s="189"/>
      <c r="K967" s="189"/>
      <c r="L967" s="189"/>
      <c r="M967" s="189"/>
      <c r="N967" s="189"/>
      <c r="O967" s="204"/>
      <c r="P967" s="204"/>
      <c r="Q967" s="189"/>
      <c r="R967" s="204"/>
      <c r="S967" s="204"/>
      <c r="T967" s="208"/>
      <c r="U967" s="189"/>
      <c r="V967" s="189"/>
      <c r="W967" s="189"/>
      <c r="X967" s="189"/>
      <c r="Y967" s="189"/>
    </row>
    <row r="968" spans="1:25" x14ac:dyDescent="0.3">
      <c r="A968" s="90">
        <v>957</v>
      </c>
      <c r="B968" s="200"/>
      <c r="C968" s="189"/>
      <c r="D968" s="203"/>
      <c r="E968" s="204"/>
      <c r="F968" s="205"/>
      <c r="G968" s="206"/>
      <c r="H968" s="207"/>
      <c r="I968" s="189"/>
      <c r="J968" s="189"/>
      <c r="K968" s="189"/>
      <c r="L968" s="189"/>
      <c r="M968" s="189"/>
      <c r="N968" s="189"/>
      <c r="O968" s="204"/>
      <c r="P968" s="204"/>
      <c r="Q968" s="189"/>
      <c r="R968" s="204"/>
      <c r="S968" s="204"/>
      <c r="T968" s="208"/>
      <c r="U968" s="189"/>
      <c r="V968" s="189"/>
      <c r="W968" s="189"/>
      <c r="X968" s="189"/>
      <c r="Y968" s="189"/>
    </row>
    <row r="969" spans="1:25" x14ac:dyDescent="0.3">
      <c r="A969" s="183">
        <v>958</v>
      </c>
      <c r="B969" s="200"/>
      <c r="C969" s="189"/>
      <c r="D969" s="203"/>
      <c r="E969" s="204"/>
      <c r="F969" s="205"/>
      <c r="G969" s="206"/>
      <c r="H969" s="207"/>
      <c r="I969" s="189"/>
      <c r="J969" s="189"/>
      <c r="K969" s="189"/>
      <c r="L969" s="189"/>
      <c r="M969" s="189"/>
      <c r="N969" s="189"/>
      <c r="O969" s="204"/>
      <c r="P969" s="204"/>
      <c r="Q969" s="189"/>
      <c r="R969" s="204"/>
      <c r="S969" s="204"/>
      <c r="T969" s="208"/>
      <c r="U969" s="189"/>
      <c r="V969" s="189"/>
      <c r="W969" s="189"/>
      <c r="X969" s="189"/>
      <c r="Y969" s="189"/>
    </row>
    <row r="970" spans="1:25" x14ac:dyDescent="0.3">
      <c r="A970" s="90">
        <v>959</v>
      </c>
      <c r="B970" s="200"/>
      <c r="C970" s="189"/>
      <c r="D970" s="203"/>
      <c r="E970" s="204"/>
      <c r="F970" s="205"/>
      <c r="G970" s="206"/>
      <c r="H970" s="207"/>
      <c r="I970" s="189"/>
      <c r="J970" s="189"/>
      <c r="K970" s="189"/>
      <c r="L970" s="189"/>
      <c r="M970" s="189"/>
      <c r="N970" s="189"/>
      <c r="O970" s="204"/>
      <c r="P970" s="204"/>
      <c r="Q970" s="189"/>
      <c r="R970" s="204"/>
      <c r="S970" s="204"/>
      <c r="T970" s="208"/>
      <c r="U970" s="189"/>
      <c r="V970" s="189"/>
      <c r="W970" s="189"/>
      <c r="X970" s="189"/>
      <c r="Y970" s="189"/>
    </row>
    <row r="971" spans="1:25" x14ac:dyDescent="0.3">
      <c r="A971" s="183">
        <v>960</v>
      </c>
      <c r="B971" s="200"/>
      <c r="C971" s="189"/>
      <c r="D971" s="203"/>
      <c r="E971" s="204"/>
      <c r="F971" s="205"/>
      <c r="G971" s="206"/>
      <c r="H971" s="207"/>
      <c r="I971" s="189"/>
      <c r="J971" s="189"/>
      <c r="K971" s="189"/>
      <c r="L971" s="189"/>
      <c r="M971" s="189"/>
      <c r="N971" s="189"/>
      <c r="O971" s="204"/>
      <c r="P971" s="204"/>
      <c r="Q971" s="189"/>
      <c r="R971" s="204"/>
      <c r="S971" s="204"/>
      <c r="T971" s="208"/>
      <c r="U971" s="189"/>
      <c r="V971" s="189"/>
      <c r="W971" s="189"/>
      <c r="X971" s="189"/>
      <c r="Y971" s="189"/>
    </row>
    <row r="972" spans="1:25" x14ac:dyDescent="0.3">
      <c r="A972" s="90">
        <v>961</v>
      </c>
      <c r="B972" s="200"/>
      <c r="C972" s="189"/>
      <c r="D972" s="203"/>
      <c r="E972" s="204"/>
      <c r="F972" s="205"/>
      <c r="G972" s="206"/>
      <c r="H972" s="207"/>
      <c r="I972" s="189"/>
      <c r="J972" s="189"/>
      <c r="K972" s="189"/>
      <c r="L972" s="189"/>
      <c r="M972" s="189"/>
      <c r="N972" s="189"/>
      <c r="O972" s="204"/>
      <c r="P972" s="204"/>
      <c r="Q972" s="189"/>
      <c r="R972" s="204"/>
      <c r="S972" s="204"/>
      <c r="T972" s="208"/>
      <c r="U972" s="189"/>
      <c r="V972" s="189"/>
      <c r="W972" s="189"/>
      <c r="X972" s="189"/>
      <c r="Y972" s="189"/>
    </row>
    <row r="973" spans="1:25" x14ac:dyDescent="0.3">
      <c r="A973" s="183">
        <v>962</v>
      </c>
      <c r="B973" s="200"/>
      <c r="C973" s="189"/>
      <c r="D973" s="203"/>
      <c r="E973" s="204"/>
      <c r="F973" s="205"/>
      <c r="G973" s="206"/>
      <c r="H973" s="207"/>
      <c r="I973" s="189"/>
      <c r="J973" s="189"/>
      <c r="K973" s="189"/>
      <c r="L973" s="189"/>
      <c r="M973" s="189"/>
      <c r="N973" s="189"/>
      <c r="O973" s="204"/>
      <c r="P973" s="204"/>
      <c r="Q973" s="189"/>
      <c r="R973" s="204"/>
      <c r="S973" s="204"/>
      <c r="T973" s="208"/>
      <c r="U973" s="189"/>
      <c r="V973" s="189"/>
      <c r="W973" s="189"/>
      <c r="X973" s="189"/>
      <c r="Y973" s="189"/>
    </row>
    <row r="974" spans="1:25" x14ac:dyDescent="0.3">
      <c r="A974" s="90">
        <v>963</v>
      </c>
      <c r="B974" s="200"/>
      <c r="C974" s="189"/>
      <c r="D974" s="203"/>
      <c r="E974" s="204"/>
      <c r="F974" s="205"/>
      <c r="G974" s="206"/>
      <c r="H974" s="207"/>
      <c r="I974" s="189"/>
      <c r="J974" s="189"/>
      <c r="K974" s="189"/>
      <c r="L974" s="189"/>
      <c r="M974" s="189"/>
      <c r="N974" s="189"/>
      <c r="O974" s="204"/>
      <c r="P974" s="204"/>
      <c r="Q974" s="189"/>
      <c r="R974" s="204"/>
      <c r="S974" s="204"/>
      <c r="T974" s="208"/>
      <c r="U974" s="189"/>
      <c r="V974" s="189"/>
      <c r="W974" s="189"/>
      <c r="X974" s="189"/>
      <c r="Y974" s="189"/>
    </row>
    <row r="975" spans="1:25" x14ac:dyDescent="0.3">
      <c r="A975" s="183">
        <v>964</v>
      </c>
      <c r="B975" s="200"/>
      <c r="C975" s="189"/>
      <c r="D975" s="203"/>
      <c r="E975" s="204"/>
      <c r="F975" s="205"/>
      <c r="G975" s="206"/>
      <c r="H975" s="207"/>
      <c r="I975" s="189"/>
      <c r="J975" s="189"/>
      <c r="K975" s="189"/>
      <c r="L975" s="189"/>
      <c r="M975" s="189"/>
      <c r="N975" s="189"/>
      <c r="O975" s="204"/>
      <c r="P975" s="204"/>
      <c r="Q975" s="189"/>
      <c r="R975" s="204"/>
      <c r="S975" s="204"/>
      <c r="T975" s="208"/>
      <c r="U975" s="189"/>
      <c r="V975" s="189"/>
      <c r="W975" s="189"/>
      <c r="X975" s="189"/>
      <c r="Y975" s="189"/>
    </row>
    <row r="976" spans="1:25" x14ac:dyDescent="0.3">
      <c r="A976" s="90">
        <v>965</v>
      </c>
      <c r="B976" s="200"/>
      <c r="C976" s="189"/>
      <c r="D976" s="203"/>
      <c r="E976" s="204"/>
      <c r="F976" s="205"/>
      <c r="G976" s="206"/>
      <c r="H976" s="207"/>
      <c r="I976" s="189"/>
      <c r="J976" s="189"/>
      <c r="K976" s="189"/>
      <c r="L976" s="189"/>
      <c r="M976" s="189"/>
      <c r="N976" s="189"/>
      <c r="O976" s="204"/>
      <c r="P976" s="204"/>
      <c r="Q976" s="189"/>
      <c r="R976" s="204"/>
      <c r="S976" s="204"/>
      <c r="T976" s="208"/>
      <c r="U976" s="189"/>
      <c r="V976" s="189"/>
      <c r="W976" s="189"/>
      <c r="X976" s="189"/>
      <c r="Y976" s="189"/>
    </row>
    <row r="977" spans="1:25" x14ac:dyDescent="0.3">
      <c r="A977" s="183">
        <v>966</v>
      </c>
      <c r="B977" s="200"/>
      <c r="C977" s="189"/>
      <c r="D977" s="203"/>
      <c r="E977" s="204"/>
      <c r="F977" s="205"/>
      <c r="G977" s="206"/>
      <c r="H977" s="207"/>
      <c r="I977" s="189"/>
      <c r="J977" s="189"/>
      <c r="K977" s="189"/>
      <c r="L977" s="189"/>
      <c r="M977" s="189"/>
      <c r="N977" s="189"/>
      <c r="O977" s="204"/>
      <c r="P977" s="204"/>
      <c r="Q977" s="189"/>
      <c r="R977" s="204"/>
      <c r="S977" s="204"/>
      <c r="T977" s="208"/>
      <c r="U977" s="189"/>
      <c r="V977" s="189"/>
      <c r="W977" s="189"/>
      <c r="X977" s="189"/>
      <c r="Y977" s="189"/>
    </row>
    <row r="978" spans="1:25" x14ac:dyDescent="0.3">
      <c r="A978" s="90">
        <v>967</v>
      </c>
      <c r="B978" s="200"/>
      <c r="C978" s="189"/>
      <c r="D978" s="203"/>
      <c r="E978" s="204"/>
      <c r="F978" s="205"/>
      <c r="G978" s="206"/>
      <c r="H978" s="207"/>
      <c r="I978" s="189"/>
      <c r="J978" s="189"/>
      <c r="K978" s="189"/>
      <c r="L978" s="189"/>
      <c r="M978" s="189"/>
      <c r="N978" s="189"/>
      <c r="O978" s="204"/>
      <c r="P978" s="204"/>
      <c r="Q978" s="189"/>
      <c r="R978" s="204"/>
      <c r="S978" s="204"/>
      <c r="T978" s="208"/>
      <c r="U978" s="189"/>
      <c r="V978" s="189"/>
      <c r="W978" s="189"/>
      <c r="X978" s="189"/>
      <c r="Y978" s="189"/>
    </row>
    <row r="979" spans="1:25" x14ac:dyDescent="0.3">
      <c r="A979" s="183">
        <v>968</v>
      </c>
      <c r="B979" s="200"/>
      <c r="C979" s="189"/>
      <c r="D979" s="203"/>
      <c r="E979" s="204"/>
      <c r="F979" s="205"/>
      <c r="G979" s="206"/>
      <c r="H979" s="207"/>
      <c r="I979" s="189"/>
      <c r="J979" s="189"/>
      <c r="K979" s="189"/>
      <c r="L979" s="189"/>
      <c r="M979" s="189"/>
      <c r="N979" s="189"/>
      <c r="O979" s="204"/>
      <c r="P979" s="204"/>
      <c r="Q979" s="189"/>
      <c r="R979" s="204"/>
      <c r="S979" s="204"/>
      <c r="T979" s="208"/>
      <c r="U979" s="189"/>
      <c r="V979" s="189"/>
      <c r="W979" s="189"/>
      <c r="X979" s="189"/>
      <c r="Y979" s="189"/>
    </row>
    <row r="980" spans="1:25" x14ac:dyDescent="0.3">
      <c r="A980" s="90">
        <v>969</v>
      </c>
      <c r="B980" s="200"/>
      <c r="C980" s="189"/>
      <c r="D980" s="203"/>
      <c r="E980" s="204"/>
      <c r="F980" s="205"/>
      <c r="G980" s="206"/>
      <c r="H980" s="207"/>
      <c r="I980" s="189"/>
      <c r="J980" s="189"/>
      <c r="K980" s="189"/>
      <c r="L980" s="189"/>
      <c r="M980" s="189"/>
      <c r="N980" s="189"/>
      <c r="O980" s="204"/>
      <c r="P980" s="204"/>
      <c r="Q980" s="189"/>
      <c r="R980" s="204"/>
      <c r="S980" s="204"/>
      <c r="T980" s="208"/>
      <c r="U980" s="189"/>
      <c r="V980" s="189"/>
      <c r="W980" s="189"/>
      <c r="X980" s="189"/>
      <c r="Y980" s="189"/>
    </row>
    <row r="981" spans="1:25" x14ac:dyDescent="0.3">
      <c r="A981" s="183">
        <v>970</v>
      </c>
      <c r="B981" s="200"/>
      <c r="C981" s="189"/>
      <c r="D981" s="203"/>
      <c r="E981" s="204"/>
      <c r="F981" s="205"/>
      <c r="G981" s="206"/>
      <c r="H981" s="207"/>
      <c r="I981" s="189"/>
      <c r="J981" s="189"/>
      <c r="K981" s="189"/>
      <c r="L981" s="189"/>
      <c r="M981" s="189"/>
      <c r="N981" s="189"/>
      <c r="O981" s="204"/>
      <c r="P981" s="204"/>
      <c r="Q981" s="189"/>
      <c r="R981" s="204"/>
      <c r="S981" s="204"/>
      <c r="T981" s="208"/>
      <c r="U981" s="189"/>
      <c r="V981" s="189"/>
      <c r="W981" s="189"/>
      <c r="X981" s="189"/>
      <c r="Y981" s="189"/>
    </row>
    <row r="982" spans="1:25" x14ac:dyDescent="0.3">
      <c r="A982" s="90">
        <v>971</v>
      </c>
      <c r="B982" s="200"/>
      <c r="C982" s="189"/>
      <c r="D982" s="203"/>
      <c r="E982" s="204"/>
      <c r="F982" s="205"/>
      <c r="G982" s="206"/>
      <c r="H982" s="207"/>
      <c r="I982" s="189"/>
      <c r="J982" s="189"/>
      <c r="K982" s="189"/>
      <c r="L982" s="189"/>
      <c r="M982" s="189"/>
      <c r="N982" s="189"/>
      <c r="O982" s="204"/>
      <c r="P982" s="204"/>
      <c r="Q982" s="189"/>
      <c r="R982" s="204"/>
      <c r="S982" s="204"/>
      <c r="T982" s="208"/>
      <c r="U982" s="189"/>
      <c r="V982" s="189"/>
      <c r="W982" s="189"/>
      <c r="X982" s="189"/>
      <c r="Y982" s="189"/>
    </row>
    <row r="983" spans="1:25" x14ac:dyDescent="0.3">
      <c r="A983" s="183">
        <v>972</v>
      </c>
      <c r="B983" s="200"/>
      <c r="C983" s="189"/>
      <c r="D983" s="203"/>
      <c r="E983" s="204"/>
      <c r="F983" s="205"/>
      <c r="G983" s="206"/>
      <c r="H983" s="207"/>
      <c r="I983" s="189"/>
      <c r="J983" s="189"/>
      <c r="K983" s="189"/>
      <c r="L983" s="189"/>
      <c r="M983" s="189"/>
      <c r="N983" s="189"/>
      <c r="O983" s="204"/>
      <c r="P983" s="204"/>
      <c r="Q983" s="189"/>
      <c r="R983" s="204"/>
      <c r="S983" s="204"/>
      <c r="T983" s="208"/>
      <c r="U983" s="189"/>
      <c r="V983" s="189"/>
      <c r="W983" s="189"/>
      <c r="X983" s="189"/>
      <c r="Y983" s="189"/>
    </row>
    <row r="984" spans="1:25" x14ac:dyDescent="0.3">
      <c r="A984" s="90">
        <v>973</v>
      </c>
      <c r="B984" s="200"/>
      <c r="C984" s="189"/>
      <c r="D984" s="203"/>
      <c r="E984" s="204"/>
      <c r="F984" s="205"/>
      <c r="G984" s="206"/>
      <c r="H984" s="207"/>
      <c r="I984" s="189"/>
      <c r="J984" s="189"/>
      <c r="K984" s="189"/>
      <c r="L984" s="189"/>
      <c r="M984" s="189"/>
      <c r="N984" s="189"/>
      <c r="O984" s="204"/>
      <c r="P984" s="204"/>
      <c r="Q984" s="189"/>
      <c r="R984" s="204"/>
      <c r="S984" s="204"/>
      <c r="T984" s="208"/>
      <c r="U984" s="189"/>
      <c r="V984" s="189"/>
      <c r="W984" s="189"/>
      <c r="X984" s="189"/>
      <c r="Y984" s="189"/>
    </row>
    <row r="985" spans="1:25" x14ac:dyDescent="0.3">
      <c r="A985" s="183">
        <v>974</v>
      </c>
      <c r="B985" s="200"/>
      <c r="C985" s="189"/>
      <c r="D985" s="203"/>
      <c r="E985" s="204"/>
      <c r="F985" s="205"/>
      <c r="G985" s="206"/>
      <c r="H985" s="207"/>
      <c r="I985" s="189"/>
      <c r="J985" s="189"/>
      <c r="K985" s="189"/>
      <c r="L985" s="189"/>
      <c r="M985" s="189"/>
      <c r="N985" s="189"/>
      <c r="O985" s="204"/>
      <c r="P985" s="204"/>
      <c r="Q985" s="189"/>
      <c r="R985" s="204"/>
      <c r="S985" s="204"/>
      <c r="T985" s="208"/>
      <c r="U985" s="189"/>
      <c r="V985" s="189"/>
      <c r="W985" s="189"/>
      <c r="X985" s="189"/>
      <c r="Y985" s="189"/>
    </row>
    <row r="986" spans="1:25" x14ac:dyDescent="0.3">
      <c r="A986" s="90">
        <v>975</v>
      </c>
      <c r="B986" s="200"/>
      <c r="C986" s="189"/>
      <c r="D986" s="203"/>
      <c r="E986" s="204"/>
      <c r="F986" s="205"/>
      <c r="G986" s="206"/>
      <c r="H986" s="207"/>
      <c r="I986" s="189"/>
      <c r="J986" s="189"/>
      <c r="K986" s="189"/>
      <c r="L986" s="189"/>
      <c r="M986" s="189"/>
      <c r="N986" s="189"/>
      <c r="O986" s="204"/>
      <c r="P986" s="204"/>
      <c r="Q986" s="189"/>
      <c r="R986" s="204"/>
      <c r="S986" s="204"/>
      <c r="T986" s="208"/>
      <c r="U986" s="189"/>
      <c r="V986" s="189"/>
      <c r="W986" s="189"/>
      <c r="X986" s="189"/>
      <c r="Y986" s="189"/>
    </row>
    <row r="987" spans="1:25" x14ac:dyDescent="0.3">
      <c r="A987" s="183">
        <v>976</v>
      </c>
      <c r="B987" s="200"/>
      <c r="C987" s="189"/>
      <c r="D987" s="203"/>
      <c r="E987" s="204"/>
      <c r="F987" s="205"/>
      <c r="G987" s="206"/>
      <c r="H987" s="207"/>
      <c r="I987" s="189"/>
      <c r="J987" s="189"/>
      <c r="K987" s="189"/>
      <c r="L987" s="189"/>
      <c r="M987" s="189"/>
      <c r="N987" s="189"/>
      <c r="O987" s="204"/>
      <c r="P987" s="204"/>
      <c r="Q987" s="189"/>
      <c r="R987" s="204"/>
      <c r="S987" s="204"/>
      <c r="T987" s="208"/>
      <c r="U987" s="189"/>
      <c r="V987" s="189"/>
      <c r="W987" s="189"/>
      <c r="X987" s="189"/>
      <c r="Y987" s="189"/>
    </row>
    <row r="988" spans="1:25" x14ac:dyDescent="0.3">
      <c r="A988" s="90">
        <v>977</v>
      </c>
      <c r="B988" s="200"/>
      <c r="C988" s="189"/>
      <c r="D988" s="203"/>
      <c r="E988" s="204"/>
      <c r="F988" s="205"/>
      <c r="G988" s="206"/>
      <c r="H988" s="207"/>
      <c r="I988" s="189"/>
      <c r="J988" s="189"/>
      <c r="K988" s="189"/>
      <c r="L988" s="189"/>
      <c r="M988" s="189"/>
      <c r="N988" s="189"/>
      <c r="O988" s="204"/>
      <c r="P988" s="204"/>
      <c r="Q988" s="189"/>
      <c r="R988" s="204"/>
      <c r="S988" s="204"/>
      <c r="T988" s="208"/>
      <c r="U988" s="189"/>
      <c r="V988" s="189"/>
      <c r="W988" s="189"/>
      <c r="X988" s="189"/>
      <c r="Y988" s="189"/>
    </row>
    <row r="989" spans="1:25" x14ac:dyDescent="0.3">
      <c r="A989" s="183">
        <v>978</v>
      </c>
      <c r="B989" s="200"/>
      <c r="C989" s="189"/>
      <c r="D989" s="203"/>
      <c r="E989" s="204"/>
      <c r="F989" s="205"/>
      <c r="G989" s="206"/>
      <c r="H989" s="207"/>
      <c r="I989" s="189"/>
      <c r="J989" s="189"/>
      <c r="K989" s="189"/>
      <c r="L989" s="189"/>
      <c r="M989" s="189"/>
      <c r="N989" s="189"/>
      <c r="O989" s="204"/>
      <c r="P989" s="204"/>
      <c r="Q989" s="189"/>
      <c r="R989" s="204"/>
      <c r="S989" s="204"/>
      <c r="T989" s="208"/>
      <c r="U989" s="189"/>
      <c r="V989" s="189"/>
      <c r="W989" s="189"/>
      <c r="X989" s="189"/>
      <c r="Y989" s="189"/>
    </row>
    <row r="990" spans="1:25" x14ac:dyDescent="0.3">
      <c r="A990" s="90">
        <v>979</v>
      </c>
      <c r="B990" s="200"/>
      <c r="C990" s="189"/>
      <c r="D990" s="203"/>
      <c r="E990" s="204"/>
      <c r="F990" s="205"/>
      <c r="G990" s="206"/>
      <c r="H990" s="207"/>
      <c r="I990" s="189"/>
      <c r="J990" s="189"/>
      <c r="K990" s="189"/>
      <c r="L990" s="189"/>
      <c r="M990" s="189"/>
      <c r="N990" s="189"/>
      <c r="O990" s="204"/>
      <c r="P990" s="204"/>
      <c r="Q990" s="189"/>
      <c r="R990" s="204"/>
      <c r="S990" s="204"/>
      <c r="T990" s="208"/>
      <c r="U990" s="189"/>
      <c r="V990" s="189"/>
      <c r="W990" s="189"/>
      <c r="X990" s="189"/>
      <c r="Y990" s="189"/>
    </row>
    <row r="991" spans="1:25" x14ac:dyDescent="0.3">
      <c r="A991" s="183">
        <v>980</v>
      </c>
      <c r="B991" s="200"/>
      <c r="C991" s="189"/>
      <c r="D991" s="203"/>
      <c r="E991" s="204"/>
      <c r="F991" s="205"/>
      <c r="G991" s="206"/>
      <c r="H991" s="207"/>
      <c r="I991" s="189"/>
      <c r="J991" s="189"/>
      <c r="K991" s="189"/>
      <c r="L991" s="189"/>
      <c r="M991" s="189"/>
      <c r="N991" s="189"/>
      <c r="O991" s="204"/>
      <c r="P991" s="204"/>
      <c r="Q991" s="189"/>
      <c r="R991" s="204"/>
      <c r="S991" s="204"/>
      <c r="T991" s="208"/>
      <c r="U991" s="189"/>
      <c r="V991" s="189"/>
      <c r="W991" s="189"/>
      <c r="X991" s="189"/>
      <c r="Y991" s="189"/>
    </row>
    <row r="992" spans="1:25" x14ac:dyDescent="0.3">
      <c r="A992" s="90">
        <v>981</v>
      </c>
      <c r="B992" s="200"/>
      <c r="C992" s="189"/>
      <c r="D992" s="203"/>
      <c r="E992" s="204"/>
      <c r="F992" s="205"/>
      <c r="G992" s="206"/>
      <c r="H992" s="207"/>
      <c r="I992" s="189"/>
      <c r="J992" s="189"/>
      <c r="K992" s="189"/>
      <c r="L992" s="189"/>
      <c r="M992" s="189"/>
      <c r="N992" s="189"/>
      <c r="O992" s="204"/>
      <c r="P992" s="204"/>
      <c r="Q992" s="189"/>
      <c r="R992" s="204"/>
      <c r="S992" s="204"/>
      <c r="T992" s="208"/>
      <c r="U992" s="189"/>
      <c r="V992" s="189"/>
      <c r="W992" s="189"/>
      <c r="X992" s="189"/>
      <c r="Y992" s="189"/>
    </row>
    <row r="993" spans="1:25" x14ac:dyDescent="0.3">
      <c r="A993" s="183">
        <v>982</v>
      </c>
      <c r="B993" s="200"/>
      <c r="C993" s="189"/>
      <c r="D993" s="203"/>
      <c r="E993" s="204"/>
      <c r="F993" s="205"/>
      <c r="G993" s="206"/>
      <c r="H993" s="207"/>
      <c r="I993" s="189"/>
      <c r="J993" s="189"/>
      <c r="K993" s="189"/>
      <c r="L993" s="189"/>
      <c r="M993" s="189"/>
      <c r="N993" s="189"/>
      <c r="O993" s="204"/>
      <c r="P993" s="204"/>
      <c r="Q993" s="189"/>
      <c r="R993" s="204"/>
      <c r="S993" s="204"/>
      <c r="T993" s="208"/>
      <c r="U993" s="189"/>
      <c r="V993" s="189"/>
      <c r="W993" s="189"/>
      <c r="X993" s="189"/>
      <c r="Y993" s="189"/>
    </row>
    <row r="994" spans="1:25" x14ac:dyDescent="0.3">
      <c r="A994" s="90">
        <v>983</v>
      </c>
      <c r="B994" s="200"/>
      <c r="C994" s="189"/>
      <c r="D994" s="203"/>
      <c r="E994" s="204"/>
      <c r="F994" s="205"/>
      <c r="G994" s="206"/>
      <c r="H994" s="207"/>
      <c r="I994" s="189"/>
      <c r="J994" s="189"/>
      <c r="K994" s="189"/>
      <c r="L994" s="189"/>
      <c r="M994" s="189"/>
      <c r="N994" s="189"/>
      <c r="O994" s="204"/>
      <c r="P994" s="204"/>
      <c r="Q994" s="189"/>
      <c r="R994" s="204"/>
      <c r="S994" s="204"/>
      <c r="T994" s="208"/>
      <c r="U994" s="189"/>
      <c r="V994" s="189"/>
      <c r="W994" s="189"/>
      <c r="X994" s="189"/>
      <c r="Y994" s="189"/>
    </row>
    <row r="995" spans="1:25" x14ac:dyDescent="0.3">
      <c r="A995" s="183">
        <v>984</v>
      </c>
      <c r="B995" s="200"/>
      <c r="C995" s="189"/>
      <c r="D995" s="203"/>
      <c r="E995" s="204"/>
      <c r="F995" s="205"/>
      <c r="G995" s="206"/>
      <c r="H995" s="207"/>
      <c r="I995" s="189"/>
      <c r="J995" s="189"/>
      <c r="K995" s="189"/>
      <c r="L995" s="189"/>
      <c r="M995" s="189"/>
      <c r="N995" s="189"/>
      <c r="O995" s="204"/>
      <c r="P995" s="204"/>
      <c r="Q995" s="189"/>
      <c r="R995" s="204"/>
      <c r="S995" s="204"/>
      <c r="T995" s="208"/>
      <c r="U995" s="189"/>
      <c r="V995" s="189"/>
      <c r="W995" s="189"/>
      <c r="X995" s="189"/>
      <c r="Y995" s="189"/>
    </row>
    <row r="996" spans="1:25" x14ac:dyDescent="0.3">
      <c r="A996" s="90">
        <v>985</v>
      </c>
      <c r="B996" s="200"/>
      <c r="C996" s="189"/>
      <c r="D996" s="203"/>
      <c r="E996" s="204"/>
      <c r="F996" s="205"/>
      <c r="G996" s="206"/>
      <c r="H996" s="207"/>
      <c r="I996" s="189"/>
      <c r="J996" s="189"/>
      <c r="K996" s="189"/>
      <c r="L996" s="189"/>
      <c r="M996" s="189"/>
      <c r="N996" s="189"/>
      <c r="O996" s="204"/>
      <c r="P996" s="204"/>
      <c r="Q996" s="189"/>
      <c r="R996" s="204"/>
      <c r="S996" s="204"/>
      <c r="T996" s="208"/>
      <c r="U996" s="189"/>
      <c r="V996" s="189"/>
      <c r="W996" s="189"/>
      <c r="X996" s="189"/>
      <c r="Y996" s="189"/>
    </row>
    <row r="997" spans="1:25" x14ac:dyDescent="0.3">
      <c r="A997" s="183">
        <v>986</v>
      </c>
      <c r="B997" s="200"/>
      <c r="C997" s="189"/>
      <c r="D997" s="203"/>
      <c r="E997" s="204"/>
      <c r="F997" s="205"/>
      <c r="G997" s="206"/>
      <c r="H997" s="207"/>
      <c r="I997" s="189"/>
      <c r="J997" s="189"/>
      <c r="K997" s="189"/>
      <c r="L997" s="189"/>
      <c r="M997" s="189"/>
      <c r="N997" s="189"/>
      <c r="O997" s="204"/>
      <c r="P997" s="204"/>
      <c r="Q997" s="189"/>
      <c r="R997" s="204"/>
      <c r="S997" s="204"/>
      <c r="T997" s="208"/>
      <c r="U997" s="189"/>
      <c r="V997" s="189"/>
      <c r="W997" s="189"/>
      <c r="X997" s="189"/>
      <c r="Y997" s="189"/>
    </row>
    <row r="998" spans="1:25" x14ac:dyDescent="0.3">
      <c r="A998" s="90">
        <v>987</v>
      </c>
      <c r="B998" s="200"/>
      <c r="C998" s="189"/>
      <c r="D998" s="203"/>
      <c r="E998" s="204"/>
      <c r="F998" s="205"/>
      <c r="G998" s="206"/>
      <c r="H998" s="207"/>
      <c r="I998" s="189"/>
      <c r="J998" s="189"/>
      <c r="K998" s="189"/>
      <c r="L998" s="189"/>
      <c r="M998" s="189"/>
      <c r="N998" s="189"/>
      <c r="O998" s="204"/>
      <c r="P998" s="204"/>
      <c r="Q998" s="189"/>
      <c r="R998" s="204"/>
      <c r="S998" s="204"/>
      <c r="T998" s="208"/>
      <c r="U998" s="189"/>
      <c r="V998" s="189"/>
      <c r="W998" s="189"/>
      <c r="X998" s="189"/>
      <c r="Y998" s="189"/>
    </row>
    <row r="999" spans="1:25" x14ac:dyDescent="0.3">
      <c r="A999" s="183">
        <v>988</v>
      </c>
      <c r="B999" s="200"/>
      <c r="C999" s="189"/>
      <c r="D999" s="203"/>
      <c r="E999" s="204"/>
      <c r="F999" s="205"/>
      <c r="G999" s="206"/>
      <c r="H999" s="207"/>
      <c r="I999" s="189"/>
      <c r="J999" s="189"/>
      <c r="K999" s="189"/>
      <c r="L999" s="189"/>
      <c r="M999" s="189"/>
      <c r="N999" s="189"/>
      <c r="O999" s="204"/>
      <c r="P999" s="204"/>
      <c r="Q999" s="189"/>
      <c r="R999" s="204"/>
      <c r="S999" s="204"/>
      <c r="T999" s="208"/>
      <c r="U999" s="189"/>
      <c r="V999" s="189"/>
      <c r="W999" s="189"/>
      <c r="X999" s="189"/>
      <c r="Y999" s="189"/>
    </row>
    <row r="1000" spans="1:25" x14ac:dyDescent="0.3">
      <c r="A1000" s="90">
        <v>989</v>
      </c>
      <c r="B1000" s="200"/>
      <c r="C1000" s="189"/>
      <c r="D1000" s="203"/>
      <c r="E1000" s="204"/>
      <c r="F1000" s="205"/>
      <c r="G1000" s="206"/>
      <c r="H1000" s="207"/>
      <c r="I1000" s="189"/>
      <c r="J1000" s="189"/>
      <c r="K1000" s="189"/>
      <c r="L1000" s="189"/>
      <c r="M1000" s="189"/>
      <c r="N1000" s="189"/>
      <c r="O1000" s="204"/>
      <c r="P1000" s="204"/>
      <c r="Q1000" s="189"/>
      <c r="R1000" s="204"/>
      <c r="S1000" s="204"/>
      <c r="T1000" s="208"/>
      <c r="U1000" s="189"/>
      <c r="V1000" s="189"/>
      <c r="W1000" s="189"/>
      <c r="X1000" s="189"/>
      <c r="Y1000" s="189"/>
    </row>
    <row r="1001" spans="1:25" x14ac:dyDescent="0.3">
      <c r="A1001" s="183">
        <v>990</v>
      </c>
      <c r="B1001" s="200"/>
      <c r="C1001" s="189"/>
      <c r="D1001" s="203"/>
      <c r="E1001" s="204"/>
      <c r="F1001" s="205"/>
      <c r="G1001" s="206"/>
      <c r="H1001" s="207"/>
      <c r="I1001" s="189"/>
      <c r="J1001" s="189"/>
      <c r="K1001" s="189"/>
      <c r="L1001" s="189"/>
      <c r="M1001" s="189"/>
      <c r="N1001" s="189"/>
      <c r="O1001" s="204"/>
      <c r="P1001" s="204"/>
      <c r="Q1001" s="189"/>
      <c r="R1001" s="204"/>
      <c r="S1001" s="204"/>
      <c r="T1001" s="208"/>
      <c r="U1001" s="189"/>
      <c r="V1001" s="189"/>
      <c r="W1001" s="189"/>
      <c r="X1001" s="189"/>
      <c r="Y1001" s="189"/>
    </row>
    <row r="1002" spans="1:25" x14ac:dyDescent="0.3">
      <c r="A1002" s="90">
        <v>991</v>
      </c>
      <c r="B1002" s="200"/>
      <c r="C1002" s="189"/>
      <c r="D1002" s="203"/>
      <c r="E1002" s="204"/>
      <c r="F1002" s="205"/>
      <c r="G1002" s="206"/>
      <c r="H1002" s="207"/>
      <c r="I1002" s="189"/>
      <c r="J1002" s="189"/>
      <c r="K1002" s="189"/>
      <c r="L1002" s="189"/>
      <c r="M1002" s="189"/>
      <c r="N1002" s="189"/>
      <c r="O1002" s="204"/>
      <c r="P1002" s="204"/>
      <c r="Q1002" s="189"/>
      <c r="R1002" s="204"/>
      <c r="S1002" s="204"/>
      <c r="T1002" s="208"/>
      <c r="U1002" s="189"/>
      <c r="V1002" s="189"/>
      <c r="W1002" s="189"/>
      <c r="X1002" s="189"/>
      <c r="Y1002" s="189"/>
    </row>
    <row r="1003" spans="1:25" x14ac:dyDescent="0.3">
      <c r="A1003" s="183">
        <v>992</v>
      </c>
      <c r="B1003" s="200"/>
      <c r="C1003" s="189"/>
      <c r="D1003" s="203"/>
      <c r="E1003" s="204"/>
      <c r="F1003" s="205"/>
      <c r="G1003" s="206"/>
      <c r="H1003" s="207"/>
      <c r="I1003" s="189"/>
      <c r="J1003" s="189"/>
      <c r="K1003" s="189"/>
      <c r="L1003" s="189"/>
      <c r="M1003" s="189"/>
      <c r="N1003" s="189"/>
      <c r="O1003" s="204"/>
      <c r="P1003" s="204"/>
      <c r="Q1003" s="189"/>
      <c r="R1003" s="204"/>
      <c r="S1003" s="204"/>
      <c r="T1003" s="208"/>
      <c r="U1003" s="189"/>
      <c r="V1003" s="189"/>
      <c r="W1003" s="189"/>
      <c r="X1003" s="189"/>
      <c r="Y1003" s="189"/>
    </row>
    <row r="1004" spans="1:25" x14ac:dyDescent="0.3">
      <c r="A1004" s="90">
        <v>993</v>
      </c>
      <c r="B1004" s="200"/>
      <c r="C1004" s="189"/>
      <c r="D1004" s="203"/>
      <c r="E1004" s="204"/>
      <c r="F1004" s="205"/>
      <c r="G1004" s="206"/>
      <c r="H1004" s="207"/>
      <c r="I1004" s="189"/>
      <c r="J1004" s="189"/>
      <c r="K1004" s="189"/>
      <c r="L1004" s="189"/>
      <c r="M1004" s="189"/>
      <c r="N1004" s="189"/>
      <c r="O1004" s="204"/>
      <c r="P1004" s="204"/>
      <c r="Q1004" s="189"/>
      <c r="R1004" s="204"/>
      <c r="S1004" s="204"/>
      <c r="T1004" s="208"/>
      <c r="U1004" s="189"/>
      <c r="V1004" s="189"/>
      <c r="W1004" s="189"/>
      <c r="X1004" s="189"/>
      <c r="Y1004" s="189"/>
    </row>
    <row r="1005" spans="1:25" x14ac:dyDescent="0.3">
      <c r="A1005" s="183">
        <v>994</v>
      </c>
      <c r="B1005" s="200"/>
      <c r="C1005" s="189"/>
      <c r="D1005" s="203"/>
      <c r="E1005" s="204"/>
      <c r="F1005" s="205"/>
      <c r="G1005" s="206"/>
      <c r="H1005" s="207"/>
      <c r="I1005" s="189"/>
      <c r="J1005" s="189"/>
      <c r="K1005" s="189"/>
      <c r="L1005" s="189"/>
      <c r="M1005" s="189"/>
      <c r="N1005" s="189"/>
      <c r="O1005" s="204"/>
      <c r="P1005" s="204"/>
      <c r="Q1005" s="189"/>
      <c r="R1005" s="204"/>
      <c r="S1005" s="204"/>
      <c r="T1005" s="208"/>
      <c r="U1005" s="189"/>
      <c r="V1005" s="189"/>
      <c r="W1005" s="189"/>
      <c r="X1005" s="189"/>
      <c r="Y1005" s="189"/>
    </row>
    <row r="1006" spans="1:25" x14ac:dyDescent="0.3">
      <c r="A1006" s="90">
        <v>995</v>
      </c>
      <c r="B1006" s="200"/>
      <c r="C1006" s="189"/>
      <c r="D1006" s="203"/>
      <c r="E1006" s="204"/>
      <c r="F1006" s="205"/>
      <c r="G1006" s="206"/>
      <c r="H1006" s="207"/>
      <c r="I1006" s="189"/>
      <c r="J1006" s="189"/>
      <c r="K1006" s="189"/>
      <c r="L1006" s="189"/>
      <c r="M1006" s="189"/>
      <c r="N1006" s="189"/>
      <c r="O1006" s="204"/>
      <c r="P1006" s="204"/>
      <c r="Q1006" s="189"/>
      <c r="R1006" s="204"/>
      <c r="S1006" s="204"/>
      <c r="T1006" s="208"/>
      <c r="U1006" s="189"/>
      <c r="V1006" s="189"/>
      <c r="W1006" s="189"/>
      <c r="X1006" s="189"/>
      <c r="Y1006" s="189"/>
    </row>
    <row r="1007" spans="1:25" x14ac:dyDescent="0.3">
      <c r="A1007" s="183">
        <v>996</v>
      </c>
      <c r="B1007" s="200"/>
      <c r="C1007" s="189"/>
      <c r="D1007" s="203"/>
      <c r="E1007" s="204"/>
      <c r="F1007" s="205"/>
      <c r="G1007" s="206"/>
      <c r="H1007" s="207"/>
      <c r="I1007" s="189"/>
      <c r="J1007" s="189"/>
      <c r="K1007" s="189"/>
      <c r="L1007" s="189"/>
      <c r="M1007" s="189"/>
      <c r="N1007" s="189"/>
      <c r="O1007" s="204"/>
      <c r="P1007" s="204"/>
      <c r="Q1007" s="189"/>
      <c r="R1007" s="204"/>
      <c r="S1007" s="204"/>
      <c r="T1007" s="208"/>
      <c r="U1007" s="189"/>
      <c r="V1007" s="189"/>
      <c r="W1007" s="189"/>
      <c r="X1007" s="189"/>
      <c r="Y1007" s="189"/>
    </row>
    <row r="1008" spans="1:25" x14ac:dyDescent="0.3">
      <c r="A1008" s="90">
        <v>997</v>
      </c>
      <c r="B1008" s="200"/>
      <c r="C1008" s="189"/>
      <c r="D1008" s="203"/>
      <c r="E1008" s="204"/>
      <c r="F1008" s="205"/>
      <c r="G1008" s="206"/>
      <c r="H1008" s="207"/>
      <c r="I1008" s="189"/>
      <c r="J1008" s="189"/>
      <c r="K1008" s="189"/>
      <c r="L1008" s="189"/>
      <c r="M1008" s="189"/>
      <c r="N1008" s="189"/>
      <c r="O1008" s="204"/>
      <c r="P1008" s="204"/>
      <c r="Q1008" s="189"/>
      <c r="R1008" s="204"/>
      <c r="S1008" s="204"/>
      <c r="T1008" s="208"/>
      <c r="U1008" s="189"/>
      <c r="V1008" s="189"/>
      <c r="W1008" s="189"/>
      <c r="X1008" s="189"/>
      <c r="Y1008" s="189"/>
    </row>
    <row r="1009" spans="1:25" x14ac:dyDescent="0.3">
      <c r="A1009" s="183">
        <v>998</v>
      </c>
      <c r="B1009" s="200"/>
      <c r="C1009" s="189"/>
      <c r="D1009" s="203"/>
      <c r="E1009" s="204"/>
      <c r="F1009" s="205"/>
      <c r="G1009" s="206"/>
      <c r="H1009" s="207"/>
      <c r="I1009" s="189"/>
      <c r="J1009" s="189"/>
      <c r="K1009" s="189"/>
      <c r="L1009" s="189"/>
      <c r="M1009" s="189"/>
      <c r="N1009" s="189"/>
      <c r="O1009" s="204"/>
      <c r="P1009" s="204"/>
      <c r="Q1009" s="189"/>
      <c r="R1009" s="204"/>
      <c r="S1009" s="204"/>
      <c r="T1009" s="208"/>
      <c r="U1009" s="189"/>
      <c r="V1009" s="189"/>
      <c r="W1009" s="189"/>
      <c r="X1009" s="189"/>
      <c r="Y1009" s="189"/>
    </row>
    <row r="1010" spans="1:25" x14ac:dyDescent="0.3">
      <c r="A1010" s="90">
        <v>999</v>
      </c>
      <c r="B1010" s="200"/>
      <c r="C1010" s="189"/>
      <c r="D1010" s="203"/>
      <c r="E1010" s="204"/>
      <c r="F1010" s="205"/>
      <c r="G1010" s="206"/>
      <c r="H1010" s="207"/>
      <c r="I1010" s="189"/>
      <c r="J1010" s="189"/>
      <c r="K1010" s="189"/>
      <c r="L1010" s="189"/>
      <c r="M1010" s="189"/>
      <c r="N1010" s="189"/>
      <c r="O1010" s="204"/>
      <c r="P1010" s="204"/>
      <c r="Q1010" s="189"/>
      <c r="R1010" s="204"/>
      <c r="S1010" s="204"/>
      <c r="T1010" s="208"/>
      <c r="U1010" s="189"/>
      <c r="V1010" s="189"/>
      <c r="W1010" s="189"/>
      <c r="X1010" s="189"/>
      <c r="Y1010" s="189"/>
    </row>
    <row r="1011" spans="1:25" x14ac:dyDescent="0.3">
      <c r="A1011" s="183">
        <v>1000</v>
      </c>
      <c r="B1011" s="200"/>
      <c r="C1011" s="189"/>
      <c r="D1011" s="203"/>
      <c r="E1011" s="204"/>
      <c r="F1011" s="205"/>
      <c r="G1011" s="206"/>
      <c r="H1011" s="207"/>
      <c r="I1011" s="189"/>
      <c r="J1011" s="189"/>
      <c r="K1011" s="189"/>
      <c r="L1011" s="189"/>
      <c r="M1011" s="189"/>
      <c r="N1011" s="189"/>
      <c r="O1011" s="204"/>
      <c r="P1011" s="204"/>
      <c r="Q1011" s="189"/>
      <c r="R1011" s="204"/>
      <c r="S1011" s="204"/>
      <c r="T1011" s="208"/>
      <c r="U1011" s="189"/>
      <c r="V1011" s="189"/>
      <c r="W1011" s="189"/>
      <c r="X1011" s="189"/>
      <c r="Y1011" s="189"/>
    </row>
    <row r="1012" spans="1:25" x14ac:dyDescent="0.3">
      <c r="A1012" s="90">
        <v>1001</v>
      </c>
      <c r="B1012" s="200"/>
      <c r="C1012" s="189"/>
      <c r="D1012" s="203"/>
      <c r="E1012" s="204"/>
      <c r="F1012" s="205"/>
      <c r="G1012" s="206"/>
      <c r="H1012" s="207"/>
      <c r="I1012" s="189"/>
      <c r="J1012" s="189"/>
      <c r="K1012" s="189"/>
      <c r="L1012" s="189"/>
      <c r="M1012" s="189"/>
      <c r="N1012" s="189"/>
      <c r="O1012" s="204"/>
      <c r="P1012" s="204"/>
      <c r="Q1012" s="189"/>
      <c r="R1012" s="204"/>
      <c r="S1012" s="204"/>
      <c r="T1012" s="208"/>
      <c r="U1012" s="189"/>
      <c r="V1012" s="189"/>
      <c r="W1012" s="189"/>
      <c r="X1012" s="189"/>
      <c r="Y1012" s="189"/>
    </row>
    <row r="1013" spans="1:25" x14ac:dyDescent="0.3">
      <c r="A1013" s="183">
        <v>1002</v>
      </c>
      <c r="B1013" s="200"/>
      <c r="C1013" s="189"/>
      <c r="D1013" s="203"/>
      <c r="E1013" s="204"/>
      <c r="F1013" s="205"/>
      <c r="G1013" s="206"/>
      <c r="H1013" s="207"/>
      <c r="I1013" s="189"/>
      <c r="J1013" s="189"/>
      <c r="K1013" s="189"/>
      <c r="L1013" s="189"/>
      <c r="M1013" s="189"/>
      <c r="N1013" s="189"/>
      <c r="O1013" s="204"/>
      <c r="P1013" s="204"/>
      <c r="Q1013" s="189"/>
      <c r="R1013" s="204"/>
      <c r="S1013" s="204"/>
      <c r="T1013" s="208"/>
      <c r="U1013" s="189"/>
      <c r="V1013" s="189"/>
      <c r="W1013" s="189"/>
      <c r="X1013" s="189"/>
      <c r="Y1013" s="189"/>
    </row>
    <row r="1014" spans="1:25" x14ac:dyDescent="0.3">
      <c r="A1014" s="90">
        <v>1003</v>
      </c>
      <c r="B1014" s="200"/>
      <c r="C1014" s="189"/>
      <c r="D1014" s="203"/>
      <c r="E1014" s="204"/>
      <c r="F1014" s="205"/>
      <c r="G1014" s="206"/>
      <c r="H1014" s="207"/>
      <c r="I1014" s="189"/>
      <c r="J1014" s="189"/>
      <c r="K1014" s="189"/>
      <c r="L1014" s="189"/>
      <c r="M1014" s="189"/>
      <c r="N1014" s="189"/>
      <c r="O1014" s="204"/>
      <c r="P1014" s="204"/>
      <c r="Q1014" s="189"/>
      <c r="R1014" s="204"/>
      <c r="S1014" s="204"/>
      <c r="T1014" s="208"/>
      <c r="U1014" s="189"/>
      <c r="V1014" s="189"/>
      <c r="W1014" s="189"/>
      <c r="X1014" s="189"/>
      <c r="Y1014" s="189"/>
    </row>
    <row r="1015" spans="1:25" x14ac:dyDescent="0.3">
      <c r="A1015" s="183">
        <v>1004</v>
      </c>
      <c r="B1015" s="200"/>
      <c r="C1015" s="189"/>
      <c r="D1015" s="203"/>
      <c r="E1015" s="204"/>
      <c r="F1015" s="205"/>
      <c r="G1015" s="206"/>
      <c r="H1015" s="207"/>
      <c r="I1015" s="189"/>
      <c r="J1015" s="189"/>
      <c r="K1015" s="189"/>
      <c r="L1015" s="189"/>
      <c r="M1015" s="189"/>
      <c r="N1015" s="189"/>
      <c r="O1015" s="204"/>
      <c r="P1015" s="204"/>
      <c r="Q1015" s="189"/>
      <c r="R1015" s="204"/>
      <c r="S1015" s="204"/>
      <c r="T1015" s="208"/>
      <c r="U1015" s="189"/>
      <c r="V1015" s="189"/>
      <c r="W1015" s="189"/>
      <c r="X1015" s="189"/>
      <c r="Y1015" s="189"/>
    </row>
    <row r="1016" spans="1:25" x14ac:dyDescent="0.3">
      <c r="A1016" s="90">
        <v>1005</v>
      </c>
      <c r="B1016" s="200"/>
      <c r="C1016" s="189"/>
      <c r="D1016" s="203"/>
      <c r="E1016" s="204"/>
      <c r="F1016" s="205"/>
      <c r="G1016" s="206"/>
      <c r="H1016" s="207"/>
      <c r="I1016" s="189"/>
      <c r="J1016" s="189"/>
      <c r="K1016" s="189"/>
      <c r="L1016" s="189"/>
      <c r="M1016" s="189"/>
      <c r="N1016" s="189"/>
      <c r="O1016" s="204"/>
      <c r="P1016" s="204"/>
      <c r="Q1016" s="189"/>
      <c r="R1016" s="204"/>
      <c r="S1016" s="204"/>
      <c r="T1016" s="208"/>
      <c r="U1016" s="189"/>
      <c r="V1016" s="189"/>
      <c r="W1016" s="189"/>
      <c r="X1016" s="189"/>
      <c r="Y1016" s="189"/>
    </row>
    <row r="1017" spans="1:25" x14ac:dyDescent="0.3">
      <c r="A1017" s="183">
        <v>1006</v>
      </c>
      <c r="B1017" s="200"/>
      <c r="C1017" s="189"/>
      <c r="D1017" s="203"/>
      <c r="E1017" s="204"/>
      <c r="F1017" s="205"/>
      <c r="G1017" s="206"/>
      <c r="H1017" s="207"/>
      <c r="I1017" s="189"/>
      <c r="J1017" s="189"/>
      <c r="K1017" s="189"/>
      <c r="L1017" s="189"/>
      <c r="M1017" s="189"/>
      <c r="N1017" s="189"/>
      <c r="O1017" s="204"/>
      <c r="P1017" s="204"/>
      <c r="Q1017" s="189"/>
      <c r="R1017" s="204"/>
      <c r="S1017" s="204"/>
      <c r="T1017" s="208"/>
      <c r="U1017" s="189"/>
      <c r="V1017" s="189"/>
      <c r="W1017" s="189"/>
      <c r="X1017" s="189"/>
      <c r="Y1017" s="189"/>
    </row>
    <row r="1018" spans="1:25" x14ac:dyDescent="0.3">
      <c r="A1018" s="90">
        <v>1007</v>
      </c>
      <c r="B1018" s="200"/>
      <c r="C1018" s="189"/>
      <c r="D1018" s="203"/>
      <c r="E1018" s="204"/>
      <c r="F1018" s="205"/>
      <c r="G1018" s="206"/>
      <c r="H1018" s="207"/>
      <c r="I1018" s="189"/>
      <c r="J1018" s="189"/>
      <c r="K1018" s="189"/>
      <c r="L1018" s="189"/>
      <c r="M1018" s="189"/>
      <c r="N1018" s="189"/>
      <c r="O1018" s="204"/>
      <c r="P1018" s="204"/>
      <c r="Q1018" s="189"/>
      <c r="R1018" s="204"/>
      <c r="S1018" s="204"/>
      <c r="T1018" s="208"/>
      <c r="U1018" s="189"/>
      <c r="V1018" s="189"/>
      <c r="W1018" s="189"/>
      <c r="X1018" s="189"/>
      <c r="Y1018" s="189"/>
    </row>
    <row r="1019" spans="1:25" x14ac:dyDescent="0.3">
      <c r="A1019" s="183">
        <v>1008</v>
      </c>
      <c r="B1019" s="200"/>
      <c r="C1019" s="189"/>
      <c r="D1019" s="203"/>
      <c r="E1019" s="204"/>
      <c r="F1019" s="205"/>
      <c r="G1019" s="206"/>
      <c r="H1019" s="207"/>
      <c r="I1019" s="189"/>
      <c r="J1019" s="189"/>
      <c r="K1019" s="189"/>
      <c r="L1019" s="189"/>
      <c r="M1019" s="189"/>
      <c r="N1019" s="189"/>
      <c r="O1019" s="204"/>
      <c r="P1019" s="204"/>
      <c r="Q1019" s="189"/>
      <c r="R1019" s="204"/>
      <c r="S1019" s="204"/>
      <c r="T1019" s="208"/>
      <c r="U1019" s="189"/>
      <c r="V1019" s="189"/>
      <c r="W1019" s="189"/>
      <c r="X1019" s="189"/>
      <c r="Y1019" s="189"/>
    </row>
    <row r="1020" spans="1:25" x14ac:dyDescent="0.3">
      <c r="A1020" s="90">
        <v>1009</v>
      </c>
      <c r="B1020" s="200"/>
      <c r="C1020" s="189"/>
      <c r="D1020" s="203"/>
      <c r="E1020" s="204"/>
      <c r="F1020" s="205"/>
      <c r="G1020" s="206"/>
      <c r="H1020" s="207"/>
      <c r="I1020" s="189"/>
      <c r="J1020" s="189"/>
      <c r="K1020" s="189"/>
      <c r="L1020" s="189"/>
      <c r="M1020" s="189"/>
      <c r="N1020" s="189"/>
      <c r="O1020" s="204"/>
      <c r="P1020" s="204"/>
      <c r="Q1020" s="189"/>
      <c r="R1020" s="204"/>
      <c r="S1020" s="204"/>
      <c r="T1020" s="208"/>
      <c r="U1020" s="189"/>
      <c r="V1020" s="189"/>
      <c r="W1020" s="189"/>
      <c r="X1020" s="189"/>
      <c r="Y1020" s="189"/>
    </row>
    <row r="1021" spans="1:25" x14ac:dyDescent="0.3">
      <c r="A1021" s="183">
        <v>1010</v>
      </c>
      <c r="B1021" s="200"/>
      <c r="C1021" s="189"/>
      <c r="D1021" s="203"/>
      <c r="E1021" s="204"/>
      <c r="F1021" s="205"/>
      <c r="G1021" s="206"/>
      <c r="H1021" s="207"/>
      <c r="I1021" s="189"/>
      <c r="J1021" s="189"/>
      <c r="K1021" s="189"/>
      <c r="L1021" s="189"/>
      <c r="M1021" s="189"/>
      <c r="N1021" s="189"/>
      <c r="O1021" s="204"/>
      <c r="P1021" s="204"/>
      <c r="Q1021" s="189"/>
      <c r="R1021" s="204"/>
      <c r="S1021" s="204"/>
      <c r="T1021" s="208"/>
      <c r="U1021" s="189"/>
      <c r="V1021" s="189"/>
      <c r="W1021" s="189"/>
      <c r="X1021" s="189"/>
      <c r="Y1021" s="189"/>
    </row>
    <row r="1022" spans="1:25" x14ac:dyDescent="0.3">
      <c r="A1022" s="90">
        <v>1011</v>
      </c>
      <c r="B1022" s="200"/>
      <c r="C1022" s="189"/>
      <c r="D1022" s="203"/>
      <c r="E1022" s="204"/>
      <c r="F1022" s="205"/>
      <c r="G1022" s="206"/>
      <c r="H1022" s="207"/>
      <c r="I1022" s="189"/>
      <c r="J1022" s="189"/>
      <c r="K1022" s="189"/>
      <c r="L1022" s="189"/>
      <c r="M1022" s="189"/>
      <c r="N1022" s="189"/>
      <c r="O1022" s="204"/>
      <c r="P1022" s="204"/>
      <c r="Q1022" s="189"/>
      <c r="R1022" s="204"/>
      <c r="S1022" s="204"/>
      <c r="T1022" s="208"/>
      <c r="U1022" s="189"/>
      <c r="V1022" s="189"/>
      <c r="W1022" s="189"/>
      <c r="X1022" s="189"/>
      <c r="Y1022" s="189"/>
    </row>
    <row r="1023" spans="1:25" x14ac:dyDescent="0.3">
      <c r="A1023" s="183">
        <v>1012</v>
      </c>
      <c r="B1023" s="200"/>
      <c r="C1023" s="189"/>
      <c r="D1023" s="203"/>
      <c r="E1023" s="204"/>
      <c r="F1023" s="205"/>
      <c r="G1023" s="206"/>
      <c r="H1023" s="207"/>
      <c r="I1023" s="189"/>
      <c r="J1023" s="189"/>
      <c r="K1023" s="189"/>
      <c r="L1023" s="189"/>
      <c r="M1023" s="189"/>
      <c r="N1023" s="189"/>
      <c r="O1023" s="204"/>
      <c r="P1023" s="204"/>
      <c r="Q1023" s="189"/>
      <c r="R1023" s="204"/>
      <c r="S1023" s="204"/>
      <c r="T1023" s="208"/>
      <c r="U1023" s="189"/>
      <c r="V1023" s="189"/>
      <c r="W1023" s="189"/>
      <c r="X1023" s="189"/>
      <c r="Y1023" s="189"/>
    </row>
    <row r="1024" spans="1:25" x14ac:dyDescent="0.3">
      <c r="A1024" s="90">
        <v>1013</v>
      </c>
      <c r="B1024" s="200"/>
      <c r="C1024" s="189"/>
      <c r="D1024" s="203"/>
      <c r="E1024" s="204"/>
      <c r="F1024" s="205"/>
      <c r="G1024" s="206"/>
      <c r="H1024" s="207"/>
      <c r="I1024" s="189"/>
      <c r="J1024" s="189"/>
      <c r="K1024" s="189"/>
      <c r="L1024" s="189"/>
      <c r="M1024" s="189"/>
      <c r="N1024" s="189"/>
      <c r="O1024" s="204"/>
      <c r="P1024" s="204"/>
      <c r="Q1024" s="189"/>
      <c r="R1024" s="204"/>
      <c r="S1024" s="204"/>
      <c r="T1024" s="208"/>
      <c r="U1024" s="189"/>
      <c r="V1024" s="189"/>
      <c r="W1024" s="189"/>
      <c r="X1024" s="189"/>
      <c r="Y1024" s="189"/>
    </row>
    <row r="1025" spans="1:25" x14ac:dyDescent="0.3">
      <c r="A1025" s="183">
        <v>1014</v>
      </c>
      <c r="B1025" s="200"/>
      <c r="C1025" s="189"/>
      <c r="D1025" s="203"/>
      <c r="E1025" s="204"/>
      <c r="F1025" s="205"/>
      <c r="G1025" s="206"/>
      <c r="H1025" s="207"/>
      <c r="I1025" s="189"/>
      <c r="J1025" s="189"/>
      <c r="K1025" s="189"/>
      <c r="L1025" s="189"/>
      <c r="M1025" s="189"/>
      <c r="N1025" s="189"/>
      <c r="O1025" s="204"/>
      <c r="P1025" s="204"/>
      <c r="Q1025" s="189"/>
      <c r="R1025" s="204"/>
      <c r="S1025" s="204"/>
      <c r="T1025" s="208"/>
      <c r="U1025" s="189"/>
      <c r="V1025" s="189"/>
      <c r="W1025" s="189"/>
      <c r="X1025" s="189"/>
      <c r="Y1025" s="189"/>
    </row>
    <row r="1026" spans="1:25" x14ac:dyDescent="0.3">
      <c r="A1026" s="90">
        <v>1015</v>
      </c>
      <c r="B1026" s="200"/>
      <c r="C1026" s="189"/>
      <c r="D1026" s="203"/>
      <c r="E1026" s="204"/>
      <c r="F1026" s="205"/>
      <c r="G1026" s="206"/>
      <c r="H1026" s="207"/>
      <c r="I1026" s="189"/>
      <c r="J1026" s="189"/>
      <c r="K1026" s="189"/>
      <c r="L1026" s="189"/>
      <c r="M1026" s="189"/>
      <c r="N1026" s="189"/>
      <c r="O1026" s="204"/>
      <c r="P1026" s="204"/>
      <c r="Q1026" s="189"/>
      <c r="R1026" s="204"/>
      <c r="S1026" s="204"/>
      <c r="T1026" s="208"/>
      <c r="U1026" s="189"/>
      <c r="V1026" s="189"/>
      <c r="W1026" s="189"/>
      <c r="X1026" s="189"/>
      <c r="Y1026" s="189"/>
    </row>
    <row r="1027" spans="1:25" x14ac:dyDescent="0.3">
      <c r="A1027" s="183">
        <v>1016</v>
      </c>
      <c r="B1027" s="200"/>
      <c r="C1027" s="189"/>
      <c r="D1027" s="203"/>
      <c r="E1027" s="204"/>
      <c r="F1027" s="205"/>
      <c r="G1027" s="206"/>
      <c r="H1027" s="207"/>
      <c r="I1027" s="189"/>
      <c r="J1027" s="189"/>
      <c r="K1027" s="189"/>
      <c r="L1027" s="189"/>
      <c r="M1027" s="189"/>
      <c r="N1027" s="189"/>
      <c r="O1027" s="204"/>
      <c r="P1027" s="204"/>
      <c r="Q1027" s="189"/>
      <c r="R1027" s="204"/>
      <c r="S1027" s="204"/>
      <c r="T1027" s="208"/>
      <c r="U1027" s="189"/>
      <c r="V1027" s="189"/>
      <c r="W1027" s="189"/>
      <c r="X1027" s="189"/>
      <c r="Y1027" s="189"/>
    </row>
    <row r="1028" spans="1:25" x14ac:dyDescent="0.3">
      <c r="A1028" s="90">
        <v>1017</v>
      </c>
      <c r="B1028" s="200"/>
      <c r="C1028" s="189"/>
      <c r="D1028" s="203"/>
      <c r="E1028" s="204"/>
      <c r="F1028" s="205"/>
      <c r="G1028" s="206"/>
      <c r="H1028" s="207"/>
      <c r="I1028" s="189"/>
      <c r="J1028" s="189"/>
      <c r="K1028" s="189"/>
      <c r="L1028" s="189"/>
      <c r="M1028" s="189"/>
      <c r="N1028" s="189"/>
      <c r="O1028" s="204"/>
      <c r="P1028" s="204"/>
      <c r="Q1028" s="189"/>
      <c r="R1028" s="204"/>
      <c r="S1028" s="204"/>
      <c r="T1028" s="208"/>
      <c r="U1028" s="189"/>
      <c r="V1028" s="189"/>
      <c r="W1028" s="189"/>
      <c r="X1028" s="189"/>
      <c r="Y1028" s="189"/>
    </row>
    <row r="1029" spans="1:25" x14ac:dyDescent="0.3">
      <c r="A1029" s="183">
        <v>1018</v>
      </c>
      <c r="B1029" s="200"/>
      <c r="C1029" s="189"/>
      <c r="D1029" s="203"/>
      <c r="E1029" s="204"/>
      <c r="F1029" s="205"/>
      <c r="G1029" s="206"/>
      <c r="H1029" s="207"/>
      <c r="I1029" s="189"/>
      <c r="J1029" s="189"/>
      <c r="K1029" s="189"/>
      <c r="L1029" s="189"/>
      <c r="M1029" s="189"/>
      <c r="N1029" s="189"/>
      <c r="O1029" s="204"/>
      <c r="P1029" s="204"/>
      <c r="Q1029" s="189"/>
      <c r="R1029" s="204"/>
      <c r="S1029" s="204"/>
      <c r="T1029" s="208"/>
      <c r="U1029" s="189"/>
      <c r="V1029" s="189"/>
      <c r="W1029" s="189"/>
      <c r="X1029" s="189"/>
      <c r="Y1029" s="189"/>
    </row>
    <row r="1030" spans="1:25" x14ac:dyDescent="0.3">
      <c r="A1030" s="90">
        <v>1019</v>
      </c>
      <c r="B1030" s="200"/>
      <c r="C1030" s="189"/>
      <c r="D1030" s="203"/>
      <c r="E1030" s="204"/>
      <c r="F1030" s="205"/>
      <c r="G1030" s="206"/>
      <c r="H1030" s="207"/>
      <c r="I1030" s="189"/>
      <c r="J1030" s="189"/>
      <c r="K1030" s="189"/>
      <c r="L1030" s="189"/>
      <c r="M1030" s="189"/>
      <c r="N1030" s="189"/>
      <c r="O1030" s="204"/>
      <c r="P1030" s="204"/>
      <c r="Q1030" s="189"/>
      <c r="R1030" s="204"/>
      <c r="S1030" s="204"/>
      <c r="T1030" s="208"/>
      <c r="U1030" s="189"/>
      <c r="V1030" s="189"/>
      <c r="W1030" s="189"/>
      <c r="X1030" s="189"/>
      <c r="Y1030" s="189"/>
    </row>
    <row r="1031" spans="1:25" x14ac:dyDescent="0.3">
      <c r="A1031" s="183">
        <v>1020</v>
      </c>
      <c r="B1031" s="200"/>
      <c r="C1031" s="189"/>
      <c r="D1031" s="203"/>
      <c r="E1031" s="204"/>
      <c r="F1031" s="205"/>
      <c r="G1031" s="206"/>
      <c r="H1031" s="207"/>
      <c r="I1031" s="189"/>
      <c r="J1031" s="189"/>
      <c r="K1031" s="189"/>
      <c r="L1031" s="189"/>
      <c r="M1031" s="189"/>
      <c r="N1031" s="189"/>
      <c r="O1031" s="204"/>
      <c r="P1031" s="204"/>
      <c r="Q1031" s="189"/>
      <c r="R1031" s="204"/>
      <c r="S1031" s="204"/>
      <c r="T1031" s="208"/>
      <c r="U1031" s="189"/>
      <c r="V1031" s="189"/>
      <c r="W1031" s="189"/>
      <c r="X1031" s="189"/>
      <c r="Y1031" s="189"/>
    </row>
    <row r="1032" spans="1:25" x14ac:dyDescent="0.3">
      <c r="A1032" s="90">
        <v>1021</v>
      </c>
      <c r="B1032" s="200"/>
      <c r="C1032" s="189"/>
      <c r="D1032" s="203"/>
      <c r="E1032" s="204"/>
      <c r="F1032" s="205"/>
      <c r="G1032" s="206"/>
      <c r="H1032" s="207"/>
      <c r="I1032" s="189"/>
      <c r="J1032" s="189"/>
      <c r="K1032" s="189"/>
      <c r="L1032" s="189"/>
      <c r="M1032" s="189"/>
      <c r="N1032" s="189"/>
      <c r="O1032" s="204"/>
      <c r="P1032" s="204"/>
      <c r="Q1032" s="189"/>
      <c r="R1032" s="204"/>
      <c r="S1032" s="204"/>
      <c r="T1032" s="208"/>
      <c r="U1032" s="189"/>
      <c r="V1032" s="189"/>
      <c r="W1032" s="189"/>
      <c r="X1032" s="189"/>
      <c r="Y1032" s="189"/>
    </row>
    <row r="1033" spans="1:25" x14ac:dyDescent="0.3">
      <c r="A1033" s="183">
        <v>1022</v>
      </c>
      <c r="B1033" s="200"/>
      <c r="C1033" s="189"/>
      <c r="D1033" s="203"/>
      <c r="E1033" s="204"/>
      <c r="F1033" s="205"/>
      <c r="G1033" s="206"/>
      <c r="H1033" s="207"/>
      <c r="I1033" s="189"/>
      <c r="J1033" s="189"/>
      <c r="K1033" s="189"/>
      <c r="L1033" s="189"/>
      <c r="M1033" s="189"/>
      <c r="N1033" s="189"/>
      <c r="O1033" s="204"/>
      <c r="P1033" s="204"/>
      <c r="Q1033" s="189"/>
      <c r="R1033" s="204"/>
      <c r="S1033" s="204"/>
      <c r="T1033" s="208"/>
      <c r="U1033" s="189"/>
      <c r="V1033" s="189"/>
      <c r="W1033" s="189"/>
      <c r="X1033" s="189"/>
      <c r="Y1033" s="189"/>
    </row>
    <row r="1034" spans="1:25" x14ac:dyDescent="0.3">
      <c r="A1034" s="90">
        <v>1023</v>
      </c>
      <c r="B1034" s="200"/>
      <c r="C1034" s="189"/>
      <c r="D1034" s="203"/>
      <c r="E1034" s="204"/>
      <c r="F1034" s="205"/>
      <c r="G1034" s="206"/>
      <c r="H1034" s="207"/>
      <c r="I1034" s="189"/>
      <c r="J1034" s="189"/>
      <c r="K1034" s="189"/>
      <c r="L1034" s="189"/>
      <c r="M1034" s="189"/>
      <c r="N1034" s="189"/>
      <c r="O1034" s="204"/>
      <c r="P1034" s="204"/>
      <c r="Q1034" s="189"/>
      <c r="R1034" s="204"/>
      <c r="S1034" s="204"/>
      <c r="T1034" s="208"/>
      <c r="U1034" s="189"/>
      <c r="V1034" s="189"/>
      <c r="W1034" s="189"/>
      <c r="X1034" s="189"/>
      <c r="Y1034" s="189"/>
    </row>
    <row r="1035" spans="1:25" x14ac:dyDescent="0.3">
      <c r="A1035" s="183">
        <v>1024</v>
      </c>
      <c r="B1035" s="200"/>
      <c r="C1035" s="189"/>
      <c r="D1035" s="203"/>
      <c r="E1035" s="204"/>
      <c r="F1035" s="205"/>
      <c r="G1035" s="206"/>
      <c r="H1035" s="207"/>
      <c r="I1035" s="189"/>
      <c r="J1035" s="189"/>
      <c r="K1035" s="189"/>
      <c r="L1035" s="189"/>
      <c r="M1035" s="189"/>
      <c r="N1035" s="189"/>
      <c r="O1035" s="204"/>
      <c r="P1035" s="204"/>
      <c r="Q1035" s="189"/>
      <c r="R1035" s="204"/>
      <c r="S1035" s="204"/>
      <c r="T1035" s="208"/>
      <c r="U1035" s="189"/>
      <c r="V1035" s="189"/>
      <c r="W1035" s="189"/>
      <c r="X1035" s="189"/>
      <c r="Y1035" s="189"/>
    </row>
    <row r="1036" spans="1:25" x14ac:dyDescent="0.3">
      <c r="A1036" s="90">
        <v>1025</v>
      </c>
      <c r="B1036" s="200"/>
      <c r="C1036" s="189"/>
      <c r="D1036" s="203"/>
      <c r="E1036" s="204"/>
      <c r="F1036" s="205"/>
      <c r="G1036" s="206"/>
      <c r="H1036" s="207"/>
      <c r="I1036" s="189"/>
      <c r="J1036" s="189"/>
      <c r="K1036" s="189"/>
      <c r="L1036" s="189"/>
      <c r="M1036" s="189"/>
      <c r="N1036" s="189"/>
      <c r="O1036" s="204"/>
      <c r="P1036" s="204"/>
      <c r="Q1036" s="189"/>
      <c r="R1036" s="204"/>
      <c r="S1036" s="204"/>
      <c r="T1036" s="208"/>
      <c r="U1036" s="189"/>
      <c r="V1036" s="189"/>
      <c r="W1036" s="189"/>
      <c r="X1036" s="189"/>
      <c r="Y1036" s="189"/>
    </row>
    <row r="1037" spans="1:25" x14ac:dyDescent="0.3">
      <c r="A1037" s="183">
        <v>1026</v>
      </c>
      <c r="B1037" s="200"/>
      <c r="C1037" s="189"/>
      <c r="D1037" s="203"/>
      <c r="E1037" s="204"/>
      <c r="F1037" s="205"/>
      <c r="G1037" s="206"/>
      <c r="H1037" s="207"/>
      <c r="I1037" s="189"/>
      <c r="J1037" s="189"/>
      <c r="K1037" s="189"/>
      <c r="L1037" s="189"/>
      <c r="M1037" s="189"/>
      <c r="N1037" s="189"/>
      <c r="O1037" s="204"/>
      <c r="P1037" s="204"/>
      <c r="Q1037" s="189"/>
      <c r="R1037" s="204"/>
      <c r="S1037" s="204"/>
      <c r="T1037" s="208"/>
      <c r="U1037" s="189"/>
      <c r="V1037" s="189"/>
      <c r="W1037" s="189"/>
      <c r="X1037" s="189"/>
      <c r="Y1037" s="189"/>
    </row>
    <row r="1038" spans="1:25" x14ac:dyDescent="0.3">
      <c r="A1038" s="90">
        <v>1027</v>
      </c>
      <c r="B1038" s="200"/>
      <c r="C1038" s="189"/>
      <c r="D1038" s="203"/>
      <c r="E1038" s="204"/>
      <c r="F1038" s="205"/>
      <c r="G1038" s="206"/>
      <c r="H1038" s="207"/>
      <c r="I1038" s="189"/>
      <c r="J1038" s="189"/>
      <c r="K1038" s="189"/>
      <c r="L1038" s="189"/>
      <c r="M1038" s="189"/>
      <c r="N1038" s="189"/>
      <c r="O1038" s="204"/>
      <c r="P1038" s="204"/>
      <c r="Q1038" s="189"/>
      <c r="R1038" s="204"/>
      <c r="S1038" s="204"/>
      <c r="T1038" s="208"/>
      <c r="U1038" s="189"/>
      <c r="V1038" s="189"/>
      <c r="W1038" s="189"/>
      <c r="X1038" s="189"/>
      <c r="Y1038" s="189"/>
    </row>
    <row r="1039" spans="1:25" x14ac:dyDescent="0.3">
      <c r="A1039" s="183">
        <v>1028</v>
      </c>
      <c r="B1039" s="200"/>
      <c r="C1039" s="189"/>
      <c r="D1039" s="203"/>
      <c r="E1039" s="204"/>
      <c r="F1039" s="205"/>
      <c r="G1039" s="206"/>
      <c r="H1039" s="207"/>
      <c r="I1039" s="189"/>
      <c r="J1039" s="189"/>
      <c r="K1039" s="189"/>
      <c r="L1039" s="189"/>
      <c r="M1039" s="189"/>
      <c r="N1039" s="189"/>
      <c r="O1039" s="204"/>
      <c r="P1039" s="204"/>
      <c r="Q1039" s="189"/>
      <c r="R1039" s="204"/>
      <c r="S1039" s="204"/>
      <c r="T1039" s="208"/>
      <c r="U1039" s="189"/>
      <c r="V1039" s="189"/>
      <c r="W1039" s="189"/>
      <c r="X1039" s="189"/>
      <c r="Y1039" s="189"/>
    </row>
    <row r="1040" spans="1:25" x14ac:dyDescent="0.3">
      <c r="A1040" s="90">
        <v>1029</v>
      </c>
      <c r="B1040" s="200"/>
      <c r="C1040" s="189"/>
      <c r="D1040" s="203"/>
      <c r="E1040" s="204"/>
      <c r="F1040" s="205"/>
      <c r="G1040" s="206"/>
      <c r="H1040" s="207"/>
      <c r="I1040" s="189"/>
      <c r="J1040" s="189"/>
      <c r="K1040" s="189"/>
      <c r="L1040" s="189"/>
      <c r="M1040" s="189"/>
      <c r="N1040" s="189"/>
      <c r="O1040" s="204"/>
      <c r="P1040" s="204"/>
      <c r="Q1040" s="189"/>
      <c r="R1040" s="204"/>
      <c r="S1040" s="204"/>
      <c r="T1040" s="208"/>
      <c r="U1040" s="189"/>
      <c r="V1040" s="189"/>
      <c r="W1040" s="189"/>
      <c r="X1040" s="189"/>
      <c r="Y1040" s="189"/>
    </row>
    <row r="1041" spans="1:25" x14ac:dyDescent="0.3">
      <c r="A1041" s="183">
        <v>1030</v>
      </c>
      <c r="B1041" s="200"/>
      <c r="C1041" s="189"/>
      <c r="D1041" s="203"/>
      <c r="E1041" s="204"/>
      <c r="F1041" s="205"/>
      <c r="G1041" s="206"/>
      <c r="H1041" s="207"/>
      <c r="I1041" s="189"/>
      <c r="J1041" s="189"/>
      <c r="K1041" s="189"/>
      <c r="L1041" s="189"/>
      <c r="M1041" s="189"/>
      <c r="N1041" s="189"/>
      <c r="O1041" s="204"/>
      <c r="P1041" s="204"/>
      <c r="Q1041" s="189"/>
      <c r="R1041" s="204"/>
      <c r="S1041" s="204"/>
      <c r="T1041" s="208"/>
      <c r="U1041" s="189"/>
      <c r="V1041" s="189"/>
      <c r="W1041" s="189"/>
      <c r="X1041" s="189"/>
      <c r="Y1041" s="189"/>
    </row>
    <row r="1042" spans="1:25" x14ac:dyDescent="0.3">
      <c r="A1042" s="90">
        <v>1031</v>
      </c>
      <c r="B1042" s="200"/>
      <c r="C1042" s="189"/>
      <c r="D1042" s="203"/>
      <c r="E1042" s="204"/>
      <c r="F1042" s="205"/>
      <c r="G1042" s="206"/>
      <c r="H1042" s="207"/>
      <c r="I1042" s="189"/>
      <c r="J1042" s="189"/>
      <c r="K1042" s="189"/>
      <c r="L1042" s="189"/>
      <c r="M1042" s="189"/>
      <c r="N1042" s="189"/>
      <c r="O1042" s="204"/>
      <c r="P1042" s="204"/>
      <c r="Q1042" s="189"/>
      <c r="R1042" s="204"/>
      <c r="S1042" s="204"/>
      <c r="T1042" s="208"/>
      <c r="U1042" s="189"/>
      <c r="V1042" s="189"/>
      <c r="W1042" s="189"/>
      <c r="X1042" s="189"/>
      <c r="Y1042" s="189"/>
    </row>
    <row r="1043" spans="1:25" x14ac:dyDescent="0.3">
      <c r="A1043" s="183">
        <v>1032</v>
      </c>
      <c r="B1043" s="200"/>
      <c r="C1043" s="189"/>
      <c r="D1043" s="203"/>
      <c r="E1043" s="204"/>
      <c r="F1043" s="205"/>
      <c r="G1043" s="206"/>
      <c r="H1043" s="207"/>
      <c r="I1043" s="189"/>
      <c r="J1043" s="189"/>
      <c r="K1043" s="189"/>
      <c r="L1043" s="189"/>
      <c r="M1043" s="189"/>
      <c r="N1043" s="189"/>
      <c r="O1043" s="204"/>
      <c r="P1043" s="204"/>
      <c r="Q1043" s="189"/>
      <c r="R1043" s="204"/>
      <c r="S1043" s="204"/>
      <c r="T1043" s="208"/>
      <c r="U1043" s="189"/>
      <c r="V1043" s="189"/>
      <c r="W1043" s="189"/>
      <c r="X1043" s="189"/>
      <c r="Y1043" s="189"/>
    </row>
    <row r="1044" spans="1:25" x14ac:dyDescent="0.3">
      <c r="A1044" s="90">
        <v>1033</v>
      </c>
      <c r="B1044" s="200"/>
      <c r="C1044" s="189"/>
      <c r="D1044" s="203"/>
      <c r="E1044" s="204"/>
      <c r="F1044" s="205"/>
      <c r="G1044" s="206"/>
      <c r="H1044" s="207"/>
      <c r="I1044" s="189"/>
      <c r="J1044" s="189"/>
      <c r="K1044" s="189"/>
      <c r="L1044" s="189"/>
      <c r="M1044" s="189"/>
      <c r="N1044" s="189"/>
      <c r="O1044" s="204"/>
      <c r="P1044" s="204"/>
      <c r="Q1044" s="189"/>
      <c r="R1044" s="204"/>
      <c r="S1044" s="204"/>
      <c r="T1044" s="208"/>
      <c r="U1044" s="189"/>
      <c r="V1044" s="189"/>
      <c r="W1044" s="189"/>
      <c r="X1044" s="189"/>
      <c r="Y1044" s="189"/>
    </row>
    <row r="1045" spans="1:25" x14ac:dyDescent="0.3">
      <c r="A1045" s="183">
        <v>1034</v>
      </c>
      <c r="B1045" s="200"/>
      <c r="C1045" s="189"/>
      <c r="D1045" s="203"/>
      <c r="E1045" s="204"/>
      <c r="F1045" s="205"/>
      <c r="G1045" s="206"/>
      <c r="H1045" s="207"/>
      <c r="I1045" s="189"/>
      <c r="J1045" s="189"/>
      <c r="K1045" s="189"/>
      <c r="L1045" s="189"/>
      <c r="M1045" s="189"/>
      <c r="N1045" s="189"/>
      <c r="O1045" s="204"/>
      <c r="P1045" s="204"/>
      <c r="Q1045" s="189"/>
      <c r="R1045" s="204"/>
      <c r="S1045" s="204"/>
      <c r="T1045" s="208"/>
      <c r="U1045" s="189"/>
      <c r="V1045" s="189"/>
      <c r="W1045" s="189"/>
      <c r="X1045" s="189"/>
      <c r="Y1045" s="189"/>
    </row>
    <row r="1046" spans="1:25" x14ac:dyDescent="0.3">
      <c r="A1046" s="90">
        <v>1035</v>
      </c>
      <c r="B1046" s="200"/>
      <c r="C1046" s="189"/>
      <c r="D1046" s="203"/>
      <c r="E1046" s="204"/>
      <c r="F1046" s="205"/>
      <c r="G1046" s="206"/>
      <c r="H1046" s="207"/>
      <c r="I1046" s="189"/>
      <c r="J1046" s="189"/>
      <c r="K1046" s="189"/>
      <c r="L1046" s="189"/>
      <c r="M1046" s="189"/>
      <c r="N1046" s="189"/>
      <c r="O1046" s="204"/>
      <c r="P1046" s="204"/>
      <c r="Q1046" s="189"/>
      <c r="R1046" s="204"/>
      <c r="S1046" s="204"/>
      <c r="T1046" s="208"/>
      <c r="U1046" s="189"/>
      <c r="V1046" s="189"/>
      <c r="W1046" s="189"/>
      <c r="X1046" s="189"/>
      <c r="Y1046" s="189"/>
    </row>
    <row r="1047" spans="1:25" x14ac:dyDescent="0.3">
      <c r="A1047" s="183">
        <v>1036</v>
      </c>
      <c r="B1047" s="200"/>
      <c r="C1047" s="189"/>
      <c r="D1047" s="203"/>
      <c r="E1047" s="204"/>
      <c r="F1047" s="205"/>
      <c r="G1047" s="206"/>
      <c r="H1047" s="207"/>
      <c r="I1047" s="189"/>
      <c r="J1047" s="189"/>
      <c r="K1047" s="189"/>
      <c r="L1047" s="189"/>
      <c r="M1047" s="189"/>
      <c r="N1047" s="189"/>
      <c r="O1047" s="204"/>
      <c r="P1047" s="204"/>
      <c r="Q1047" s="189"/>
      <c r="R1047" s="204"/>
      <c r="S1047" s="204"/>
      <c r="T1047" s="208"/>
      <c r="U1047" s="189"/>
      <c r="V1047" s="189"/>
      <c r="W1047" s="189"/>
      <c r="X1047" s="189"/>
      <c r="Y1047" s="189"/>
    </row>
    <row r="1048" spans="1:25" x14ac:dyDescent="0.3">
      <c r="A1048" s="90">
        <v>1037</v>
      </c>
      <c r="B1048" s="200"/>
      <c r="C1048" s="189"/>
      <c r="D1048" s="203"/>
      <c r="E1048" s="204"/>
      <c r="F1048" s="205"/>
      <c r="G1048" s="206"/>
      <c r="H1048" s="207"/>
      <c r="I1048" s="189"/>
      <c r="J1048" s="189"/>
      <c r="K1048" s="189"/>
      <c r="L1048" s="189"/>
      <c r="M1048" s="189"/>
      <c r="N1048" s="189"/>
      <c r="O1048" s="204"/>
      <c r="P1048" s="204"/>
      <c r="Q1048" s="189"/>
      <c r="R1048" s="204"/>
      <c r="S1048" s="204"/>
      <c r="T1048" s="208"/>
      <c r="U1048" s="189"/>
      <c r="V1048" s="189"/>
      <c r="W1048" s="189"/>
      <c r="X1048" s="189"/>
      <c r="Y1048" s="189"/>
    </row>
    <row r="1049" spans="1:25" x14ac:dyDescent="0.3">
      <c r="A1049" s="183">
        <v>1038</v>
      </c>
      <c r="B1049" s="200"/>
      <c r="C1049" s="189"/>
      <c r="D1049" s="203"/>
      <c r="E1049" s="204"/>
      <c r="F1049" s="205"/>
      <c r="G1049" s="206"/>
      <c r="H1049" s="207"/>
      <c r="I1049" s="189"/>
      <c r="J1049" s="189"/>
      <c r="K1049" s="189"/>
      <c r="L1049" s="189"/>
      <c r="M1049" s="189"/>
      <c r="N1049" s="189"/>
      <c r="O1049" s="204"/>
      <c r="P1049" s="204"/>
      <c r="Q1049" s="189"/>
      <c r="R1049" s="204"/>
      <c r="S1049" s="204"/>
      <c r="T1049" s="208"/>
      <c r="U1049" s="189"/>
      <c r="V1049" s="189"/>
      <c r="W1049" s="189"/>
      <c r="X1049" s="189"/>
      <c r="Y1049" s="189"/>
    </row>
    <row r="1050" spans="1:25" x14ac:dyDescent="0.3">
      <c r="A1050" s="90">
        <v>1039</v>
      </c>
      <c r="B1050" s="200"/>
      <c r="C1050" s="189"/>
      <c r="D1050" s="203"/>
      <c r="E1050" s="204"/>
      <c r="F1050" s="205"/>
      <c r="G1050" s="206"/>
      <c r="H1050" s="207"/>
      <c r="I1050" s="189"/>
      <c r="J1050" s="189"/>
      <c r="K1050" s="189"/>
      <c r="L1050" s="189"/>
      <c r="M1050" s="189"/>
      <c r="N1050" s="189"/>
      <c r="O1050" s="204"/>
      <c r="P1050" s="204"/>
      <c r="Q1050" s="189"/>
      <c r="R1050" s="204"/>
      <c r="S1050" s="204"/>
      <c r="T1050" s="208"/>
      <c r="U1050" s="189"/>
      <c r="V1050" s="189"/>
      <c r="W1050" s="189"/>
      <c r="X1050" s="189"/>
      <c r="Y1050" s="189"/>
    </row>
    <row r="1051" spans="1:25" x14ac:dyDescent="0.3">
      <c r="A1051" s="183">
        <v>1040</v>
      </c>
      <c r="B1051" s="200"/>
      <c r="C1051" s="189"/>
      <c r="D1051" s="203"/>
      <c r="E1051" s="204"/>
      <c r="F1051" s="205"/>
      <c r="G1051" s="206"/>
      <c r="H1051" s="207"/>
      <c r="I1051" s="189"/>
      <c r="J1051" s="189"/>
      <c r="K1051" s="189"/>
      <c r="L1051" s="189"/>
      <c r="M1051" s="189"/>
      <c r="N1051" s="189"/>
      <c r="O1051" s="204"/>
      <c r="P1051" s="204"/>
      <c r="Q1051" s="189"/>
      <c r="R1051" s="204"/>
      <c r="S1051" s="204"/>
      <c r="T1051" s="208"/>
      <c r="U1051" s="189"/>
      <c r="V1051" s="189"/>
      <c r="W1051" s="189"/>
      <c r="X1051" s="189"/>
      <c r="Y1051" s="189"/>
    </row>
    <row r="1052" spans="1:25" x14ac:dyDescent="0.3">
      <c r="A1052" s="90">
        <v>1041</v>
      </c>
      <c r="B1052" s="200"/>
      <c r="C1052" s="189"/>
      <c r="D1052" s="203"/>
      <c r="E1052" s="204"/>
      <c r="F1052" s="205"/>
      <c r="G1052" s="206"/>
      <c r="H1052" s="207"/>
      <c r="I1052" s="189"/>
      <c r="J1052" s="189"/>
      <c r="K1052" s="189"/>
      <c r="L1052" s="189"/>
      <c r="M1052" s="189"/>
      <c r="N1052" s="189"/>
      <c r="O1052" s="204"/>
      <c r="P1052" s="204"/>
      <c r="Q1052" s="189"/>
      <c r="R1052" s="204"/>
      <c r="S1052" s="204"/>
      <c r="T1052" s="208"/>
      <c r="U1052" s="189"/>
      <c r="V1052" s="189"/>
      <c r="W1052" s="189"/>
      <c r="X1052" s="189"/>
      <c r="Y1052" s="189"/>
    </row>
    <row r="1053" spans="1:25" x14ac:dyDescent="0.3">
      <c r="A1053" s="183">
        <v>1042</v>
      </c>
      <c r="B1053" s="200"/>
      <c r="C1053" s="189"/>
      <c r="D1053" s="203"/>
      <c r="E1053" s="204"/>
      <c r="F1053" s="205"/>
      <c r="G1053" s="206"/>
      <c r="H1053" s="207"/>
      <c r="I1053" s="189"/>
      <c r="J1053" s="189"/>
      <c r="K1053" s="189"/>
      <c r="L1053" s="189"/>
      <c r="M1053" s="189"/>
      <c r="N1053" s="189"/>
      <c r="O1053" s="204"/>
      <c r="P1053" s="204"/>
      <c r="Q1053" s="189"/>
      <c r="R1053" s="204"/>
      <c r="S1053" s="204"/>
      <c r="T1053" s="208"/>
      <c r="U1053" s="189"/>
      <c r="V1053" s="189"/>
      <c r="W1053" s="189"/>
      <c r="X1053" s="189"/>
      <c r="Y1053" s="189"/>
    </row>
    <row r="1054" spans="1:25" x14ac:dyDescent="0.3">
      <c r="A1054" s="90">
        <v>1043</v>
      </c>
      <c r="B1054" s="200"/>
      <c r="C1054" s="189"/>
      <c r="D1054" s="203"/>
      <c r="E1054" s="204"/>
      <c r="F1054" s="205"/>
      <c r="G1054" s="206"/>
      <c r="H1054" s="207"/>
      <c r="I1054" s="189"/>
      <c r="J1054" s="189"/>
      <c r="K1054" s="189"/>
      <c r="L1054" s="189"/>
      <c r="M1054" s="189"/>
      <c r="N1054" s="189"/>
      <c r="O1054" s="204"/>
      <c r="P1054" s="204"/>
      <c r="Q1054" s="189"/>
      <c r="R1054" s="204"/>
      <c r="S1054" s="204"/>
      <c r="T1054" s="208"/>
      <c r="U1054" s="189"/>
      <c r="V1054" s="189"/>
      <c r="W1054" s="189"/>
      <c r="X1054" s="189"/>
      <c r="Y1054" s="189"/>
    </row>
    <row r="1055" spans="1:25" x14ac:dyDescent="0.3">
      <c r="A1055" s="183">
        <v>1044</v>
      </c>
      <c r="B1055" s="200"/>
      <c r="C1055" s="189"/>
      <c r="D1055" s="203"/>
      <c r="E1055" s="204"/>
      <c r="F1055" s="205"/>
      <c r="G1055" s="206"/>
      <c r="H1055" s="207"/>
      <c r="I1055" s="189"/>
      <c r="J1055" s="189"/>
      <c r="K1055" s="189"/>
      <c r="L1055" s="189"/>
      <c r="M1055" s="189"/>
      <c r="N1055" s="189"/>
      <c r="O1055" s="204"/>
      <c r="P1055" s="204"/>
      <c r="Q1055" s="189"/>
      <c r="R1055" s="204"/>
      <c r="S1055" s="204"/>
      <c r="T1055" s="208"/>
      <c r="U1055" s="189"/>
      <c r="V1055" s="189"/>
      <c r="W1055" s="189"/>
      <c r="X1055" s="189"/>
      <c r="Y1055" s="189"/>
    </row>
    <row r="1056" spans="1:25" x14ac:dyDescent="0.3">
      <c r="A1056" s="90">
        <v>1045</v>
      </c>
      <c r="B1056" s="200"/>
      <c r="C1056" s="189"/>
      <c r="D1056" s="203"/>
      <c r="E1056" s="204"/>
      <c r="F1056" s="205"/>
      <c r="G1056" s="206"/>
      <c r="H1056" s="207"/>
      <c r="I1056" s="189"/>
      <c r="J1056" s="189"/>
      <c r="K1056" s="189"/>
      <c r="L1056" s="189"/>
      <c r="M1056" s="189"/>
      <c r="N1056" s="189"/>
      <c r="O1056" s="204"/>
      <c r="P1056" s="204"/>
      <c r="Q1056" s="189"/>
      <c r="R1056" s="204"/>
      <c r="S1056" s="204"/>
      <c r="T1056" s="208"/>
      <c r="U1056" s="189"/>
      <c r="V1056" s="189"/>
      <c r="W1056" s="189"/>
      <c r="X1056" s="189"/>
      <c r="Y1056" s="189"/>
    </row>
    <row r="1057" spans="1:25" x14ac:dyDescent="0.3">
      <c r="A1057" s="183">
        <v>1046</v>
      </c>
      <c r="B1057" s="200"/>
      <c r="C1057" s="189"/>
      <c r="D1057" s="203"/>
      <c r="E1057" s="204"/>
      <c r="F1057" s="205"/>
      <c r="G1057" s="206"/>
      <c r="H1057" s="207"/>
      <c r="I1057" s="189"/>
      <c r="J1057" s="189"/>
      <c r="K1057" s="189"/>
      <c r="L1057" s="189"/>
      <c r="M1057" s="189"/>
      <c r="N1057" s="189"/>
      <c r="O1057" s="204"/>
      <c r="P1057" s="204"/>
      <c r="Q1057" s="189"/>
      <c r="R1057" s="204"/>
      <c r="S1057" s="204"/>
      <c r="T1057" s="208"/>
      <c r="U1057" s="189"/>
      <c r="V1057" s="189"/>
      <c r="W1057" s="189"/>
      <c r="X1057" s="189"/>
      <c r="Y1057" s="189"/>
    </row>
    <row r="1058" spans="1:25" x14ac:dyDescent="0.3">
      <c r="A1058" s="90">
        <v>1047</v>
      </c>
      <c r="B1058" s="200"/>
      <c r="C1058" s="189"/>
      <c r="D1058" s="203"/>
      <c r="E1058" s="204"/>
      <c r="F1058" s="205"/>
      <c r="G1058" s="206"/>
      <c r="H1058" s="207"/>
      <c r="I1058" s="189"/>
      <c r="J1058" s="189"/>
      <c r="K1058" s="189"/>
      <c r="L1058" s="189"/>
      <c r="M1058" s="189"/>
      <c r="N1058" s="189"/>
      <c r="O1058" s="204"/>
      <c r="P1058" s="204"/>
      <c r="Q1058" s="189"/>
      <c r="R1058" s="204"/>
      <c r="S1058" s="204"/>
      <c r="T1058" s="208"/>
      <c r="U1058" s="189"/>
      <c r="V1058" s="189"/>
      <c r="W1058" s="189"/>
      <c r="X1058" s="189"/>
      <c r="Y1058" s="189"/>
    </row>
    <row r="1059" spans="1:25" x14ac:dyDescent="0.3">
      <c r="A1059" s="183">
        <v>1048</v>
      </c>
      <c r="B1059" s="200"/>
      <c r="C1059" s="189"/>
      <c r="D1059" s="203"/>
      <c r="E1059" s="204"/>
      <c r="F1059" s="205"/>
      <c r="G1059" s="206"/>
      <c r="H1059" s="207"/>
      <c r="I1059" s="189"/>
      <c r="J1059" s="189"/>
      <c r="K1059" s="189"/>
      <c r="L1059" s="189"/>
      <c r="M1059" s="189"/>
      <c r="N1059" s="189"/>
      <c r="O1059" s="204"/>
      <c r="P1059" s="204"/>
      <c r="Q1059" s="189"/>
      <c r="R1059" s="204"/>
      <c r="S1059" s="204"/>
      <c r="T1059" s="208"/>
      <c r="U1059" s="189"/>
      <c r="V1059" s="189"/>
      <c r="W1059" s="189"/>
      <c r="X1059" s="189"/>
      <c r="Y1059" s="189"/>
    </row>
    <row r="1060" spans="1:25" x14ac:dyDescent="0.3">
      <c r="A1060" s="90">
        <v>1049</v>
      </c>
      <c r="B1060" s="200"/>
      <c r="C1060" s="189"/>
      <c r="D1060" s="203"/>
      <c r="E1060" s="204"/>
      <c r="F1060" s="205"/>
      <c r="G1060" s="206"/>
      <c r="H1060" s="207"/>
      <c r="I1060" s="189"/>
      <c r="J1060" s="189"/>
      <c r="K1060" s="189"/>
      <c r="L1060" s="189"/>
      <c r="M1060" s="189"/>
      <c r="N1060" s="189"/>
      <c r="O1060" s="204"/>
      <c r="P1060" s="204"/>
      <c r="Q1060" s="189"/>
      <c r="R1060" s="204"/>
      <c r="S1060" s="204"/>
      <c r="T1060" s="208"/>
      <c r="U1060" s="189"/>
      <c r="V1060" s="189"/>
      <c r="W1060" s="189"/>
      <c r="X1060" s="189"/>
      <c r="Y1060" s="189"/>
    </row>
    <row r="1061" spans="1:25" x14ac:dyDescent="0.3">
      <c r="A1061" s="183">
        <v>1050</v>
      </c>
      <c r="B1061" s="200"/>
      <c r="C1061" s="189"/>
      <c r="D1061" s="203"/>
      <c r="E1061" s="204"/>
      <c r="F1061" s="205"/>
      <c r="G1061" s="206"/>
      <c r="H1061" s="207"/>
      <c r="I1061" s="189"/>
      <c r="J1061" s="189"/>
      <c r="K1061" s="189"/>
      <c r="L1061" s="189"/>
      <c r="M1061" s="189"/>
      <c r="N1061" s="189"/>
      <c r="O1061" s="204"/>
      <c r="P1061" s="204"/>
      <c r="Q1061" s="189"/>
      <c r="R1061" s="204"/>
      <c r="S1061" s="204"/>
      <c r="T1061" s="208"/>
      <c r="U1061" s="189"/>
      <c r="V1061" s="189"/>
      <c r="W1061" s="189"/>
      <c r="X1061" s="189"/>
      <c r="Y1061" s="189"/>
    </row>
    <row r="1062" spans="1:25" x14ac:dyDescent="0.3">
      <c r="A1062" s="90">
        <v>1051</v>
      </c>
      <c r="B1062" s="200"/>
      <c r="C1062" s="189"/>
      <c r="D1062" s="203"/>
      <c r="E1062" s="204"/>
      <c r="F1062" s="205"/>
      <c r="G1062" s="206"/>
      <c r="H1062" s="207"/>
      <c r="I1062" s="189"/>
      <c r="J1062" s="189"/>
      <c r="K1062" s="189"/>
      <c r="L1062" s="189"/>
      <c r="M1062" s="189"/>
      <c r="N1062" s="189"/>
      <c r="O1062" s="204"/>
      <c r="P1062" s="204"/>
      <c r="Q1062" s="189"/>
      <c r="R1062" s="204"/>
      <c r="S1062" s="204"/>
      <c r="T1062" s="208"/>
      <c r="U1062" s="189"/>
      <c r="V1062" s="189"/>
      <c r="W1062" s="189"/>
      <c r="X1062" s="189"/>
      <c r="Y1062" s="189"/>
    </row>
    <row r="1063" spans="1:25" x14ac:dyDescent="0.3">
      <c r="A1063" s="183">
        <v>1052</v>
      </c>
      <c r="B1063" s="200"/>
      <c r="C1063" s="189"/>
      <c r="D1063" s="203"/>
      <c r="E1063" s="204"/>
      <c r="F1063" s="205"/>
      <c r="G1063" s="206"/>
      <c r="H1063" s="207"/>
      <c r="I1063" s="189"/>
      <c r="J1063" s="189"/>
      <c r="K1063" s="189"/>
      <c r="L1063" s="189"/>
      <c r="M1063" s="189"/>
      <c r="N1063" s="189"/>
      <c r="O1063" s="204"/>
      <c r="P1063" s="204"/>
      <c r="Q1063" s="189"/>
      <c r="R1063" s="204"/>
      <c r="S1063" s="204"/>
      <c r="T1063" s="208"/>
      <c r="U1063" s="189"/>
      <c r="V1063" s="189"/>
      <c r="W1063" s="189"/>
      <c r="X1063" s="189"/>
      <c r="Y1063" s="189"/>
    </row>
    <row r="1064" spans="1:25" x14ac:dyDescent="0.3">
      <c r="A1064" s="90">
        <v>1053</v>
      </c>
      <c r="B1064" s="200"/>
      <c r="C1064" s="189"/>
      <c r="D1064" s="203"/>
      <c r="E1064" s="204"/>
      <c r="F1064" s="205"/>
      <c r="G1064" s="206"/>
      <c r="H1064" s="207"/>
      <c r="I1064" s="189"/>
      <c r="J1064" s="189"/>
      <c r="K1064" s="189"/>
      <c r="L1064" s="189"/>
      <c r="M1064" s="189"/>
      <c r="N1064" s="189"/>
      <c r="O1064" s="204"/>
      <c r="P1064" s="204"/>
      <c r="Q1064" s="189"/>
      <c r="R1064" s="204"/>
      <c r="S1064" s="204"/>
      <c r="T1064" s="208"/>
      <c r="U1064" s="189"/>
      <c r="V1064" s="189"/>
      <c r="W1064" s="189"/>
      <c r="X1064" s="189"/>
      <c r="Y1064" s="189"/>
    </row>
    <row r="1065" spans="1:25" x14ac:dyDescent="0.3">
      <c r="A1065" s="183">
        <v>1054</v>
      </c>
      <c r="B1065" s="200"/>
      <c r="C1065" s="189"/>
      <c r="D1065" s="203"/>
      <c r="E1065" s="204"/>
      <c r="F1065" s="205"/>
      <c r="G1065" s="206"/>
      <c r="H1065" s="207"/>
      <c r="I1065" s="189"/>
      <c r="J1065" s="189"/>
      <c r="K1065" s="189"/>
      <c r="L1065" s="189"/>
      <c r="M1065" s="189"/>
      <c r="N1065" s="189"/>
      <c r="O1065" s="204"/>
      <c r="P1065" s="204"/>
      <c r="Q1065" s="189"/>
      <c r="R1065" s="204"/>
      <c r="S1065" s="204"/>
      <c r="T1065" s="208"/>
      <c r="U1065" s="189"/>
      <c r="V1065" s="189"/>
      <c r="W1065" s="189"/>
      <c r="X1065" s="189"/>
      <c r="Y1065" s="189"/>
    </row>
    <row r="1066" spans="1:25" x14ac:dyDescent="0.3">
      <c r="A1066" s="90">
        <v>1055</v>
      </c>
      <c r="B1066" s="200"/>
      <c r="C1066" s="189"/>
      <c r="D1066" s="203"/>
      <c r="E1066" s="204"/>
      <c r="F1066" s="205"/>
      <c r="G1066" s="206"/>
      <c r="H1066" s="207"/>
      <c r="I1066" s="189"/>
      <c r="J1066" s="189"/>
      <c r="K1066" s="189"/>
      <c r="L1066" s="189"/>
      <c r="M1066" s="189"/>
      <c r="N1066" s="189"/>
      <c r="O1066" s="204"/>
      <c r="P1066" s="204"/>
      <c r="Q1066" s="189"/>
      <c r="R1066" s="204"/>
      <c r="S1066" s="204"/>
      <c r="T1066" s="208"/>
      <c r="U1066" s="189"/>
      <c r="V1066" s="189"/>
      <c r="W1066" s="189"/>
      <c r="X1066" s="189"/>
      <c r="Y1066" s="189"/>
    </row>
    <row r="1067" spans="1:25" x14ac:dyDescent="0.3">
      <c r="A1067" s="183">
        <v>1056</v>
      </c>
      <c r="B1067" s="200"/>
      <c r="C1067" s="189"/>
      <c r="D1067" s="203"/>
      <c r="E1067" s="204"/>
      <c r="F1067" s="205"/>
      <c r="G1067" s="206"/>
      <c r="H1067" s="207"/>
      <c r="I1067" s="189"/>
      <c r="J1067" s="189"/>
      <c r="K1067" s="189"/>
      <c r="L1067" s="189"/>
      <c r="M1067" s="189"/>
      <c r="N1067" s="189"/>
      <c r="O1067" s="204"/>
      <c r="P1067" s="204"/>
      <c r="Q1067" s="189"/>
      <c r="R1067" s="204"/>
      <c r="S1067" s="204"/>
      <c r="T1067" s="208"/>
      <c r="U1067" s="189"/>
      <c r="V1067" s="189"/>
      <c r="W1067" s="189"/>
      <c r="X1067" s="189"/>
      <c r="Y1067" s="189"/>
    </row>
    <row r="1068" spans="1:25" x14ac:dyDescent="0.3">
      <c r="A1068" s="90">
        <v>1057</v>
      </c>
      <c r="B1068" s="200"/>
      <c r="C1068" s="189"/>
      <c r="D1068" s="203"/>
      <c r="E1068" s="204"/>
      <c r="F1068" s="205"/>
      <c r="G1068" s="206"/>
      <c r="H1068" s="207"/>
      <c r="I1068" s="189"/>
      <c r="J1068" s="189"/>
      <c r="K1068" s="189"/>
      <c r="L1068" s="189"/>
      <c r="M1068" s="189"/>
      <c r="N1068" s="189"/>
      <c r="O1068" s="204"/>
      <c r="P1068" s="204"/>
      <c r="Q1068" s="189"/>
      <c r="R1068" s="204"/>
      <c r="S1068" s="204"/>
      <c r="T1068" s="208"/>
      <c r="U1068" s="189"/>
      <c r="V1068" s="189"/>
      <c r="W1068" s="189"/>
      <c r="X1068" s="189"/>
      <c r="Y1068" s="189"/>
    </row>
    <row r="1069" spans="1:25" x14ac:dyDescent="0.3">
      <c r="A1069" s="183">
        <v>1058</v>
      </c>
      <c r="B1069" s="200"/>
      <c r="C1069" s="189"/>
      <c r="D1069" s="203"/>
      <c r="E1069" s="204"/>
      <c r="F1069" s="205"/>
      <c r="G1069" s="206"/>
      <c r="H1069" s="207"/>
      <c r="I1069" s="189"/>
      <c r="J1069" s="189"/>
      <c r="K1069" s="189"/>
      <c r="L1069" s="189"/>
      <c r="M1069" s="189"/>
      <c r="N1069" s="189"/>
      <c r="O1069" s="204"/>
      <c r="P1069" s="204"/>
      <c r="Q1069" s="189"/>
      <c r="R1069" s="204"/>
      <c r="S1069" s="204"/>
      <c r="T1069" s="208"/>
      <c r="U1069" s="189"/>
      <c r="V1069" s="189"/>
      <c r="W1069" s="189"/>
      <c r="X1069" s="189"/>
      <c r="Y1069" s="189"/>
    </row>
    <row r="1070" spans="1:25" x14ac:dyDescent="0.3">
      <c r="A1070" s="90">
        <v>1059</v>
      </c>
      <c r="B1070" s="200"/>
      <c r="C1070" s="189"/>
      <c r="D1070" s="203"/>
      <c r="E1070" s="204"/>
      <c r="F1070" s="205"/>
      <c r="G1070" s="206"/>
      <c r="H1070" s="207"/>
      <c r="I1070" s="189"/>
      <c r="J1070" s="189"/>
      <c r="K1070" s="189"/>
      <c r="L1070" s="189"/>
      <c r="M1070" s="189"/>
      <c r="N1070" s="189"/>
      <c r="O1070" s="204"/>
      <c r="P1070" s="204"/>
      <c r="Q1070" s="189"/>
      <c r="R1070" s="204"/>
      <c r="S1070" s="204"/>
      <c r="T1070" s="208"/>
      <c r="U1070" s="189"/>
      <c r="V1070" s="189"/>
      <c r="W1070" s="189"/>
      <c r="X1070" s="189"/>
      <c r="Y1070" s="189"/>
    </row>
    <row r="1071" spans="1:25" x14ac:dyDescent="0.3">
      <c r="A1071" s="183">
        <v>1060</v>
      </c>
      <c r="B1071" s="200"/>
      <c r="C1071" s="189"/>
      <c r="D1071" s="203"/>
      <c r="E1071" s="204"/>
      <c r="F1071" s="205"/>
      <c r="G1071" s="206"/>
      <c r="H1071" s="207"/>
      <c r="I1071" s="189"/>
      <c r="J1071" s="189"/>
      <c r="K1071" s="189"/>
      <c r="L1071" s="189"/>
      <c r="M1071" s="189"/>
      <c r="N1071" s="189"/>
      <c r="O1071" s="204"/>
      <c r="P1071" s="204"/>
      <c r="Q1071" s="189"/>
      <c r="R1071" s="204"/>
      <c r="S1071" s="204"/>
      <c r="T1071" s="208"/>
      <c r="U1071" s="189"/>
      <c r="V1071" s="189"/>
      <c r="W1071" s="189"/>
      <c r="X1071" s="189"/>
      <c r="Y1071" s="189"/>
    </row>
    <row r="1072" spans="1:25" x14ac:dyDescent="0.3">
      <c r="A1072" s="90">
        <v>1061</v>
      </c>
      <c r="B1072" s="200"/>
      <c r="C1072" s="189"/>
      <c r="D1072" s="203"/>
      <c r="E1072" s="204"/>
      <c r="F1072" s="205"/>
      <c r="G1072" s="206"/>
      <c r="H1072" s="207"/>
      <c r="I1072" s="189"/>
      <c r="J1072" s="189"/>
      <c r="K1072" s="189"/>
      <c r="L1072" s="189"/>
      <c r="M1072" s="189"/>
      <c r="N1072" s="189"/>
      <c r="O1072" s="204"/>
      <c r="P1072" s="204"/>
      <c r="Q1072" s="189"/>
      <c r="R1072" s="204"/>
      <c r="S1072" s="204"/>
      <c r="T1072" s="208"/>
      <c r="U1072" s="189"/>
      <c r="V1072" s="189"/>
      <c r="W1072" s="189"/>
      <c r="X1072" s="189"/>
      <c r="Y1072" s="189"/>
    </row>
    <row r="1073" spans="1:25" x14ac:dyDescent="0.3">
      <c r="A1073" s="183">
        <v>1062</v>
      </c>
      <c r="B1073" s="200"/>
      <c r="C1073" s="189"/>
      <c r="D1073" s="203"/>
      <c r="E1073" s="204"/>
      <c r="F1073" s="205"/>
      <c r="G1073" s="206"/>
      <c r="H1073" s="207"/>
      <c r="I1073" s="189"/>
      <c r="J1073" s="189"/>
      <c r="K1073" s="189"/>
      <c r="L1073" s="189"/>
      <c r="M1073" s="189"/>
      <c r="N1073" s="189"/>
      <c r="O1073" s="204"/>
      <c r="P1073" s="204"/>
      <c r="Q1073" s="189"/>
      <c r="R1073" s="204"/>
      <c r="S1073" s="204"/>
      <c r="T1073" s="208"/>
      <c r="U1073" s="189"/>
      <c r="V1073" s="189"/>
      <c r="W1073" s="189"/>
      <c r="X1073" s="189"/>
      <c r="Y1073" s="189"/>
    </row>
    <row r="1074" spans="1:25" x14ac:dyDescent="0.3">
      <c r="A1074" s="90">
        <v>1063</v>
      </c>
      <c r="B1074" s="200"/>
      <c r="C1074" s="189"/>
      <c r="D1074" s="203"/>
      <c r="E1074" s="204"/>
      <c r="F1074" s="205"/>
      <c r="G1074" s="206"/>
      <c r="H1074" s="207"/>
      <c r="I1074" s="189"/>
      <c r="J1074" s="189"/>
      <c r="K1074" s="189"/>
      <c r="L1074" s="189"/>
      <c r="M1074" s="189"/>
      <c r="N1074" s="189"/>
      <c r="O1074" s="204"/>
      <c r="P1074" s="204"/>
      <c r="Q1074" s="189"/>
      <c r="R1074" s="204"/>
      <c r="S1074" s="204"/>
      <c r="T1074" s="208"/>
      <c r="U1074" s="189"/>
      <c r="V1074" s="189"/>
      <c r="W1074" s="189"/>
      <c r="X1074" s="189"/>
      <c r="Y1074" s="189"/>
    </row>
    <row r="1075" spans="1:25" x14ac:dyDescent="0.3">
      <c r="A1075" s="183">
        <v>1064</v>
      </c>
      <c r="B1075" s="200"/>
      <c r="C1075" s="189"/>
      <c r="D1075" s="203"/>
      <c r="E1075" s="204"/>
      <c r="F1075" s="205"/>
      <c r="G1075" s="206"/>
      <c r="H1075" s="207"/>
      <c r="I1075" s="189"/>
      <c r="J1075" s="189"/>
      <c r="K1075" s="189"/>
      <c r="L1075" s="189"/>
      <c r="M1075" s="189"/>
      <c r="N1075" s="189"/>
      <c r="O1075" s="204"/>
      <c r="P1075" s="204"/>
      <c r="Q1075" s="189"/>
      <c r="R1075" s="204"/>
      <c r="S1075" s="204"/>
      <c r="T1075" s="208"/>
      <c r="U1075" s="189"/>
      <c r="V1075" s="189"/>
      <c r="W1075" s="189"/>
      <c r="X1075" s="189"/>
      <c r="Y1075" s="189"/>
    </row>
    <row r="1076" spans="1:25" x14ac:dyDescent="0.3">
      <c r="A1076" s="90">
        <v>1065</v>
      </c>
      <c r="B1076" s="200"/>
      <c r="C1076" s="189"/>
      <c r="D1076" s="203"/>
      <c r="E1076" s="204"/>
      <c r="F1076" s="205"/>
      <c r="G1076" s="206"/>
      <c r="H1076" s="207"/>
      <c r="I1076" s="189"/>
      <c r="J1076" s="189"/>
      <c r="K1076" s="189"/>
      <c r="L1076" s="189"/>
      <c r="M1076" s="189"/>
      <c r="N1076" s="189"/>
      <c r="O1076" s="204"/>
      <c r="P1076" s="204"/>
      <c r="Q1076" s="189"/>
      <c r="R1076" s="204"/>
      <c r="S1076" s="204"/>
      <c r="T1076" s="208"/>
      <c r="U1076" s="189"/>
      <c r="V1076" s="189"/>
      <c r="W1076" s="189"/>
      <c r="X1076" s="189"/>
      <c r="Y1076" s="189"/>
    </row>
    <row r="1077" spans="1:25" x14ac:dyDescent="0.3">
      <c r="A1077" s="183">
        <v>1066</v>
      </c>
      <c r="B1077" s="200"/>
      <c r="C1077" s="189"/>
      <c r="D1077" s="203"/>
      <c r="E1077" s="204"/>
      <c r="F1077" s="205"/>
      <c r="G1077" s="206"/>
      <c r="H1077" s="207"/>
      <c r="I1077" s="189"/>
      <c r="J1077" s="189"/>
      <c r="K1077" s="189"/>
      <c r="L1077" s="189"/>
      <c r="M1077" s="189"/>
      <c r="N1077" s="189"/>
      <c r="O1077" s="204"/>
      <c r="P1077" s="204"/>
      <c r="Q1077" s="189"/>
      <c r="R1077" s="204"/>
      <c r="S1077" s="204"/>
      <c r="T1077" s="208"/>
      <c r="U1077" s="189"/>
      <c r="V1077" s="189"/>
      <c r="W1077" s="189"/>
      <c r="X1077" s="189"/>
      <c r="Y1077" s="189"/>
    </row>
    <row r="1078" spans="1:25" x14ac:dyDescent="0.3">
      <c r="A1078" s="90">
        <v>1067</v>
      </c>
      <c r="B1078" s="200"/>
      <c r="C1078" s="189"/>
      <c r="D1078" s="203"/>
      <c r="E1078" s="204"/>
      <c r="F1078" s="205"/>
      <c r="G1078" s="206"/>
      <c r="H1078" s="207"/>
      <c r="I1078" s="189"/>
      <c r="J1078" s="189"/>
      <c r="K1078" s="189"/>
      <c r="L1078" s="189"/>
      <c r="M1078" s="189"/>
      <c r="N1078" s="189"/>
      <c r="O1078" s="204"/>
      <c r="P1078" s="204"/>
      <c r="Q1078" s="189"/>
      <c r="R1078" s="204"/>
      <c r="S1078" s="204"/>
      <c r="T1078" s="208"/>
      <c r="U1078" s="189"/>
      <c r="V1078" s="189"/>
      <c r="W1078" s="189"/>
      <c r="X1078" s="189"/>
      <c r="Y1078" s="189"/>
    </row>
    <row r="1079" spans="1:25" x14ac:dyDescent="0.3">
      <c r="A1079" s="183">
        <v>1068</v>
      </c>
      <c r="B1079" s="200"/>
      <c r="C1079" s="189"/>
      <c r="D1079" s="203"/>
      <c r="E1079" s="204"/>
      <c r="F1079" s="205"/>
      <c r="G1079" s="206"/>
      <c r="H1079" s="207"/>
      <c r="I1079" s="189"/>
      <c r="J1079" s="189"/>
      <c r="K1079" s="189"/>
      <c r="L1079" s="189"/>
      <c r="M1079" s="189"/>
      <c r="N1079" s="189"/>
      <c r="O1079" s="204"/>
      <c r="P1079" s="204"/>
      <c r="Q1079" s="189"/>
      <c r="R1079" s="204"/>
      <c r="S1079" s="204"/>
      <c r="T1079" s="208"/>
      <c r="U1079" s="189"/>
      <c r="V1079" s="189"/>
      <c r="W1079" s="189"/>
      <c r="X1079" s="189"/>
      <c r="Y1079" s="189"/>
    </row>
    <row r="1080" spans="1:25" x14ac:dyDescent="0.3">
      <c r="A1080" s="90">
        <v>1069</v>
      </c>
      <c r="B1080" s="200"/>
      <c r="C1080" s="189"/>
      <c r="D1080" s="203"/>
      <c r="E1080" s="204"/>
      <c r="F1080" s="205"/>
      <c r="G1080" s="206"/>
      <c r="H1080" s="207"/>
      <c r="I1080" s="189"/>
      <c r="J1080" s="189"/>
      <c r="K1080" s="189"/>
      <c r="L1080" s="189"/>
      <c r="M1080" s="189"/>
      <c r="N1080" s="189"/>
      <c r="O1080" s="204"/>
      <c r="P1080" s="204"/>
      <c r="Q1080" s="189"/>
      <c r="R1080" s="204"/>
      <c r="S1080" s="204"/>
      <c r="T1080" s="208"/>
      <c r="U1080" s="189"/>
      <c r="V1080" s="189"/>
      <c r="W1080" s="189"/>
      <c r="X1080" s="189"/>
      <c r="Y1080" s="189"/>
    </row>
    <row r="1081" spans="1:25" x14ac:dyDescent="0.3">
      <c r="A1081" s="183">
        <v>1070</v>
      </c>
      <c r="B1081" s="200"/>
      <c r="C1081" s="189"/>
      <c r="D1081" s="203"/>
      <c r="E1081" s="204"/>
      <c r="F1081" s="205"/>
      <c r="G1081" s="206"/>
      <c r="H1081" s="207"/>
      <c r="I1081" s="189"/>
      <c r="J1081" s="189"/>
      <c r="K1081" s="189"/>
      <c r="L1081" s="189"/>
      <c r="M1081" s="189"/>
      <c r="N1081" s="189"/>
      <c r="O1081" s="204"/>
      <c r="P1081" s="204"/>
      <c r="Q1081" s="189"/>
      <c r="R1081" s="204"/>
      <c r="S1081" s="204"/>
      <c r="T1081" s="208"/>
      <c r="U1081" s="189"/>
      <c r="V1081" s="189"/>
      <c r="W1081" s="189"/>
      <c r="X1081" s="189"/>
      <c r="Y1081" s="189"/>
    </row>
    <row r="1082" spans="1:25" x14ac:dyDescent="0.3">
      <c r="A1082" s="90">
        <v>1071</v>
      </c>
      <c r="B1082" s="200"/>
      <c r="C1082" s="189"/>
      <c r="D1082" s="203"/>
      <c r="E1082" s="204"/>
      <c r="F1082" s="205"/>
      <c r="G1082" s="206"/>
      <c r="H1082" s="207"/>
      <c r="I1082" s="189"/>
      <c r="J1082" s="189"/>
      <c r="K1082" s="189"/>
      <c r="L1082" s="189"/>
      <c r="M1082" s="189"/>
      <c r="N1082" s="189"/>
      <c r="O1082" s="204"/>
      <c r="P1082" s="204"/>
      <c r="Q1082" s="189"/>
      <c r="R1082" s="204"/>
      <c r="S1082" s="204"/>
      <c r="T1082" s="208"/>
      <c r="U1082" s="189"/>
      <c r="V1082" s="189"/>
      <c r="W1082" s="189"/>
      <c r="X1082" s="189"/>
      <c r="Y1082" s="189"/>
    </row>
    <row r="1083" spans="1:25" x14ac:dyDescent="0.3">
      <c r="A1083" s="183">
        <v>1072</v>
      </c>
      <c r="B1083" s="200"/>
      <c r="C1083" s="189"/>
      <c r="D1083" s="203"/>
      <c r="E1083" s="204"/>
      <c r="F1083" s="205"/>
      <c r="G1083" s="206"/>
      <c r="H1083" s="207"/>
      <c r="I1083" s="189"/>
      <c r="J1083" s="189"/>
      <c r="K1083" s="189"/>
      <c r="L1083" s="189"/>
      <c r="M1083" s="189"/>
      <c r="N1083" s="189"/>
      <c r="O1083" s="204"/>
      <c r="P1083" s="204"/>
      <c r="Q1083" s="189"/>
      <c r="R1083" s="204"/>
      <c r="S1083" s="204"/>
      <c r="T1083" s="208"/>
      <c r="U1083" s="189"/>
      <c r="V1083" s="189"/>
      <c r="W1083" s="189"/>
      <c r="X1083" s="189"/>
      <c r="Y1083" s="189"/>
    </row>
    <row r="1084" spans="1:25" x14ac:dyDescent="0.3">
      <c r="A1084" s="90">
        <v>1073</v>
      </c>
      <c r="B1084" s="200"/>
      <c r="C1084" s="189"/>
      <c r="D1084" s="203"/>
      <c r="E1084" s="204"/>
      <c r="F1084" s="205"/>
      <c r="G1084" s="206"/>
      <c r="H1084" s="207"/>
      <c r="I1084" s="189"/>
      <c r="J1084" s="189"/>
      <c r="K1084" s="189"/>
      <c r="L1084" s="189"/>
      <c r="M1084" s="189"/>
      <c r="N1084" s="189"/>
      <c r="O1084" s="204"/>
      <c r="P1084" s="204"/>
      <c r="Q1084" s="189"/>
      <c r="R1084" s="204"/>
      <c r="S1084" s="204"/>
      <c r="T1084" s="208"/>
      <c r="U1084" s="189"/>
      <c r="V1084" s="189"/>
      <c r="W1084" s="189"/>
      <c r="X1084" s="189"/>
      <c r="Y1084" s="189"/>
    </row>
    <row r="1085" spans="1:25" x14ac:dyDescent="0.3">
      <c r="A1085" s="183">
        <v>1074</v>
      </c>
      <c r="B1085" s="200"/>
      <c r="C1085" s="189"/>
      <c r="D1085" s="203"/>
      <c r="E1085" s="204"/>
      <c r="F1085" s="205"/>
      <c r="G1085" s="206"/>
      <c r="H1085" s="207"/>
      <c r="I1085" s="189"/>
      <c r="J1085" s="189"/>
      <c r="K1085" s="189"/>
      <c r="L1085" s="189"/>
      <c r="M1085" s="189"/>
      <c r="N1085" s="189"/>
      <c r="O1085" s="204"/>
      <c r="P1085" s="204"/>
      <c r="Q1085" s="189"/>
      <c r="R1085" s="204"/>
      <c r="S1085" s="204"/>
      <c r="T1085" s="208"/>
      <c r="U1085" s="189"/>
      <c r="V1085" s="189"/>
      <c r="W1085" s="189"/>
      <c r="X1085" s="189"/>
      <c r="Y1085" s="189"/>
    </row>
    <row r="1086" spans="1:25" x14ac:dyDescent="0.3">
      <c r="A1086" s="90">
        <v>1075</v>
      </c>
      <c r="B1086" s="200"/>
      <c r="C1086" s="189"/>
      <c r="D1086" s="203"/>
      <c r="E1086" s="204"/>
      <c r="F1086" s="205"/>
      <c r="G1086" s="206"/>
      <c r="H1086" s="207"/>
      <c r="I1086" s="189"/>
      <c r="J1086" s="189"/>
      <c r="K1086" s="189"/>
      <c r="L1086" s="189"/>
      <c r="M1086" s="189"/>
      <c r="N1086" s="189"/>
      <c r="O1086" s="204"/>
      <c r="P1086" s="204"/>
      <c r="Q1086" s="189"/>
      <c r="R1086" s="204"/>
      <c r="S1086" s="204"/>
      <c r="T1086" s="208"/>
      <c r="U1086" s="189"/>
      <c r="V1086" s="189"/>
      <c r="W1086" s="189"/>
      <c r="X1086" s="189"/>
      <c r="Y1086" s="189"/>
    </row>
    <row r="1087" spans="1:25" x14ac:dyDescent="0.3">
      <c r="A1087" s="183">
        <v>1076</v>
      </c>
      <c r="B1087" s="200"/>
      <c r="C1087" s="189"/>
      <c r="D1087" s="203"/>
      <c r="E1087" s="204"/>
      <c r="F1087" s="205"/>
      <c r="G1087" s="206"/>
      <c r="H1087" s="207"/>
      <c r="I1087" s="189"/>
      <c r="J1087" s="189"/>
      <c r="K1087" s="189"/>
      <c r="L1087" s="189"/>
      <c r="M1087" s="189"/>
      <c r="N1087" s="189"/>
      <c r="O1087" s="204"/>
      <c r="P1087" s="204"/>
      <c r="Q1087" s="189"/>
      <c r="R1087" s="204"/>
      <c r="S1087" s="204"/>
      <c r="T1087" s="208"/>
      <c r="U1087" s="189"/>
      <c r="V1087" s="189"/>
      <c r="W1087" s="189"/>
      <c r="X1087" s="189"/>
      <c r="Y1087" s="189"/>
    </row>
    <row r="1088" spans="1:25" x14ac:dyDescent="0.3">
      <c r="A1088" s="90">
        <v>1077</v>
      </c>
      <c r="B1088" s="200"/>
      <c r="C1088" s="189"/>
      <c r="D1088" s="203"/>
      <c r="E1088" s="204"/>
      <c r="F1088" s="205"/>
      <c r="G1088" s="206"/>
      <c r="H1088" s="207"/>
      <c r="I1088" s="189"/>
      <c r="J1088" s="189"/>
      <c r="K1088" s="189"/>
      <c r="L1088" s="189"/>
      <c r="M1088" s="189"/>
      <c r="N1088" s="189"/>
      <c r="O1088" s="204"/>
      <c r="P1088" s="204"/>
      <c r="Q1088" s="189"/>
      <c r="R1088" s="204"/>
      <c r="S1088" s="204"/>
      <c r="T1088" s="208"/>
      <c r="U1088" s="189"/>
      <c r="V1088" s="189"/>
      <c r="W1088" s="189"/>
      <c r="X1088" s="189"/>
      <c r="Y1088" s="189"/>
    </row>
    <row r="1089" spans="1:25" x14ac:dyDescent="0.3">
      <c r="A1089" s="183">
        <v>1078</v>
      </c>
      <c r="B1089" s="200"/>
      <c r="C1089" s="189"/>
      <c r="D1089" s="203"/>
      <c r="E1089" s="204"/>
      <c r="F1089" s="205"/>
      <c r="G1089" s="206"/>
      <c r="H1089" s="207"/>
      <c r="I1089" s="189"/>
      <c r="J1089" s="189"/>
      <c r="K1089" s="189"/>
      <c r="L1089" s="189"/>
      <c r="M1089" s="189"/>
      <c r="N1089" s="189"/>
      <c r="O1089" s="204"/>
      <c r="P1089" s="204"/>
      <c r="Q1089" s="189"/>
      <c r="R1089" s="204"/>
      <c r="S1089" s="204"/>
      <c r="T1089" s="208"/>
      <c r="U1089" s="189"/>
      <c r="V1089" s="189"/>
      <c r="W1089" s="189"/>
      <c r="X1089" s="189"/>
      <c r="Y1089" s="189"/>
    </row>
    <row r="1090" spans="1:25" x14ac:dyDescent="0.3">
      <c r="A1090" s="90">
        <v>1079</v>
      </c>
      <c r="B1090" s="200"/>
      <c r="C1090" s="189"/>
      <c r="D1090" s="203"/>
      <c r="E1090" s="204"/>
      <c r="F1090" s="205"/>
      <c r="G1090" s="206"/>
      <c r="H1090" s="207"/>
      <c r="I1090" s="189"/>
      <c r="J1090" s="189"/>
      <c r="K1090" s="189"/>
      <c r="L1090" s="189"/>
      <c r="M1090" s="189"/>
      <c r="N1090" s="189"/>
      <c r="O1090" s="204"/>
      <c r="P1090" s="204"/>
      <c r="Q1090" s="189"/>
      <c r="R1090" s="204"/>
      <c r="S1090" s="204"/>
      <c r="T1090" s="208"/>
      <c r="U1090" s="189"/>
      <c r="V1090" s="189"/>
      <c r="W1090" s="189"/>
      <c r="X1090" s="189"/>
      <c r="Y1090" s="189"/>
    </row>
    <row r="1091" spans="1:25" x14ac:dyDescent="0.3">
      <c r="A1091" s="183">
        <v>1080</v>
      </c>
      <c r="B1091" s="200"/>
      <c r="C1091" s="189"/>
      <c r="D1091" s="203"/>
      <c r="E1091" s="204"/>
      <c r="F1091" s="205"/>
      <c r="G1091" s="206"/>
      <c r="H1091" s="207"/>
      <c r="I1091" s="189"/>
      <c r="J1091" s="189"/>
      <c r="K1091" s="189"/>
      <c r="L1091" s="189"/>
      <c r="M1091" s="189"/>
      <c r="N1091" s="189"/>
      <c r="O1091" s="204"/>
      <c r="P1091" s="204"/>
      <c r="Q1091" s="189"/>
      <c r="R1091" s="204"/>
      <c r="S1091" s="204"/>
      <c r="T1091" s="208"/>
      <c r="U1091" s="189"/>
      <c r="V1091" s="189"/>
      <c r="W1091" s="189"/>
      <c r="X1091" s="189"/>
      <c r="Y1091" s="189"/>
    </row>
    <row r="1092" spans="1:25" x14ac:dyDescent="0.3">
      <c r="A1092" s="90">
        <v>1081</v>
      </c>
      <c r="B1092" s="200"/>
      <c r="C1092" s="189"/>
      <c r="D1092" s="203"/>
      <c r="E1092" s="204"/>
      <c r="F1092" s="205"/>
      <c r="G1092" s="206"/>
      <c r="H1092" s="207"/>
      <c r="I1092" s="189"/>
      <c r="J1092" s="189"/>
      <c r="K1092" s="189"/>
      <c r="L1092" s="189"/>
      <c r="M1092" s="189"/>
      <c r="N1092" s="189"/>
      <c r="O1092" s="204"/>
      <c r="P1092" s="204"/>
      <c r="Q1092" s="189"/>
      <c r="R1092" s="204"/>
      <c r="S1092" s="204"/>
      <c r="T1092" s="208"/>
      <c r="U1092" s="189"/>
      <c r="V1092" s="189"/>
      <c r="W1092" s="189"/>
      <c r="X1092" s="189"/>
      <c r="Y1092" s="189"/>
    </row>
    <row r="1093" spans="1:25" x14ac:dyDescent="0.3">
      <c r="A1093" s="183">
        <v>1082</v>
      </c>
      <c r="B1093" s="200"/>
      <c r="C1093" s="189"/>
      <c r="D1093" s="203"/>
      <c r="E1093" s="204"/>
      <c r="F1093" s="205"/>
      <c r="G1093" s="206"/>
      <c r="H1093" s="207"/>
      <c r="I1093" s="189"/>
      <c r="J1093" s="189"/>
      <c r="K1093" s="189"/>
      <c r="L1093" s="189"/>
      <c r="M1093" s="189"/>
      <c r="N1093" s="189"/>
      <c r="O1093" s="204"/>
      <c r="P1093" s="204"/>
      <c r="Q1093" s="189"/>
      <c r="R1093" s="204"/>
      <c r="S1093" s="204"/>
      <c r="T1093" s="208"/>
      <c r="U1093" s="189"/>
      <c r="V1093" s="189"/>
      <c r="W1093" s="189"/>
      <c r="X1093" s="189"/>
      <c r="Y1093" s="189"/>
    </row>
    <row r="1094" spans="1:25" x14ac:dyDescent="0.3">
      <c r="A1094" s="90">
        <v>1083</v>
      </c>
      <c r="B1094" s="200"/>
      <c r="C1094" s="189"/>
      <c r="D1094" s="203"/>
      <c r="E1094" s="204"/>
      <c r="F1094" s="205"/>
      <c r="G1094" s="206"/>
      <c r="H1094" s="207"/>
      <c r="I1094" s="189"/>
      <c r="J1094" s="189"/>
      <c r="K1094" s="189"/>
      <c r="L1094" s="189"/>
      <c r="M1094" s="189"/>
      <c r="N1094" s="189"/>
      <c r="O1094" s="204"/>
      <c r="P1094" s="204"/>
      <c r="Q1094" s="189"/>
      <c r="R1094" s="204"/>
      <c r="S1094" s="204"/>
      <c r="T1094" s="208"/>
      <c r="U1094" s="189"/>
      <c r="V1094" s="189"/>
      <c r="W1094" s="189"/>
      <c r="X1094" s="189"/>
      <c r="Y1094" s="189"/>
    </row>
    <row r="1095" spans="1:25" x14ac:dyDescent="0.3">
      <c r="A1095" s="183">
        <v>1084</v>
      </c>
      <c r="B1095" s="200"/>
      <c r="C1095" s="189"/>
      <c r="D1095" s="203"/>
      <c r="E1095" s="204"/>
      <c r="F1095" s="205"/>
      <c r="G1095" s="206"/>
      <c r="H1095" s="207"/>
      <c r="I1095" s="189"/>
      <c r="J1095" s="189"/>
      <c r="K1095" s="189"/>
      <c r="L1095" s="189"/>
      <c r="M1095" s="189"/>
      <c r="N1095" s="189"/>
      <c r="O1095" s="204"/>
      <c r="P1095" s="204"/>
      <c r="Q1095" s="189"/>
      <c r="R1095" s="204"/>
      <c r="S1095" s="204"/>
      <c r="T1095" s="208"/>
      <c r="U1095" s="189"/>
      <c r="V1095" s="189"/>
      <c r="W1095" s="189"/>
      <c r="X1095" s="189"/>
      <c r="Y1095" s="189"/>
    </row>
    <row r="1096" spans="1:25" x14ac:dyDescent="0.3">
      <c r="A1096" s="90">
        <v>1085</v>
      </c>
      <c r="B1096" s="200"/>
      <c r="C1096" s="189"/>
      <c r="D1096" s="203"/>
      <c r="E1096" s="204"/>
      <c r="F1096" s="205"/>
      <c r="G1096" s="206"/>
      <c r="H1096" s="207"/>
      <c r="I1096" s="189"/>
      <c r="J1096" s="189"/>
      <c r="K1096" s="189"/>
      <c r="L1096" s="189"/>
      <c r="M1096" s="189"/>
      <c r="N1096" s="189"/>
      <c r="O1096" s="204"/>
      <c r="P1096" s="204"/>
      <c r="Q1096" s="189"/>
      <c r="R1096" s="204"/>
      <c r="S1096" s="204"/>
      <c r="T1096" s="208"/>
      <c r="U1096" s="189"/>
      <c r="V1096" s="189"/>
      <c r="W1096" s="189"/>
      <c r="X1096" s="189"/>
      <c r="Y1096" s="189"/>
    </row>
    <row r="1097" spans="1:25" x14ac:dyDescent="0.3">
      <c r="A1097" s="183">
        <v>1086</v>
      </c>
      <c r="B1097" s="200"/>
      <c r="C1097" s="189"/>
      <c r="D1097" s="203"/>
      <c r="E1097" s="204"/>
      <c r="F1097" s="205"/>
      <c r="G1097" s="206"/>
      <c r="H1097" s="207"/>
      <c r="I1097" s="189"/>
      <c r="J1097" s="189"/>
      <c r="K1097" s="189"/>
      <c r="L1097" s="189"/>
      <c r="M1097" s="189"/>
      <c r="N1097" s="189"/>
      <c r="O1097" s="204"/>
      <c r="P1097" s="204"/>
      <c r="Q1097" s="189"/>
      <c r="R1097" s="204"/>
      <c r="S1097" s="204"/>
      <c r="T1097" s="208"/>
      <c r="U1097" s="189"/>
      <c r="V1097" s="189"/>
      <c r="W1097" s="189"/>
      <c r="X1097" s="189"/>
      <c r="Y1097" s="189"/>
    </row>
    <row r="1098" spans="1:25" x14ac:dyDescent="0.3">
      <c r="A1098" s="90">
        <v>1087</v>
      </c>
      <c r="B1098" s="200"/>
      <c r="C1098" s="189"/>
      <c r="D1098" s="203"/>
      <c r="E1098" s="204"/>
      <c r="F1098" s="205"/>
      <c r="G1098" s="206"/>
      <c r="H1098" s="207"/>
      <c r="I1098" s="189"/>
      <c r="J1098" s="189"/>
      <c r="K1098" s="189"/>
      <c r="L1098" s="189"/>
      <c r="M1098" s="189"/>
      <c r="N1098" s="189"/>
      <c r="O1098" s="204"/>
      <c r="P1098" s="204"/>
      <c r="Q1098" s="189"/>
      <c r="R1098" s="204"/>
      <c r="S1098" s="204"/>
      <c r="T1098" s="208"/>
      <c r="U1098" s="189"/>
      <c r="V1098" s="189"/>
      <c r="W1098" s="189"/>
      <c r="X1098" s="189"/>
      <c r="Y1098" s="189"/>
    </row>
    <row r="1099" spans="1:25" x14ac:dyDescent="0.3">
      <c r="A1099" s="183">
        <v>1088</v>
      </c>
      <c r="B1099" s="200"/>
      <c r="C1099" s="189"/>
      <c r="D1099" s="203"/>
      <c r="E1099" s="204"/>
      <c r="F1099" s="205"/>
      <c r="G1099" s="206"/>
      <c r="H1099" s="207"/>
      <c r="I1099" s="189"/>
      <c r="J1099" s="189"/>
      <c r="K1099" s="189"/>
      <c r="L1099" s="189"/>
      <c r="M1099" s="189"/>
      <c r="N1099" s="189"/>
      <c r="O1099" s="204"/>
      <c r="P1099" s="204"/>
      <c r="Q1099" s="189"/>
      <c r="R1099" s="204"/>
      <c r="S1099" s="204"/>
      <c r="T1099" s="208"/>
      <c r="U1099" s="189"/>
      <c r="V1099" s="189"/>
      <c r="W1099" s="189"/>
      <c r="X1099" s="189"/>
      <c r="Y1099" s="189"/>
    </row>
    <row r="1100" spans="1:25" x14ac:dyDescent="0.3">
      <c r="A1100" s="90">
        <v>1089</v>
      </c>
      <c r="B1100" s="200"/>
      <c r="C1100" s="189"/>
      <c r="D1100" s="203"/>
      <c r="E1100" s="204"/>
      <c r="F1100" s="205"/>
      <c r="G1100" s="206"/>
      <c r="H1100" s="207"/>
      <c r="I1100" s="189"/>
      <c r="J1100" s="189"/>
      <c r="K1100" s="189"/>
      <c r="L1100" s="189"/>
      <c r="M1100" s="189"/>
      <c r="N1100" s="189"/>
      <c r="O1100" s="204"/>
      <c r="P1100" s="204"/>
      <c r="Q1100" s="189"/>
      <c r="R1100" s="204"/>
      <c r="S1100" s="204"/>
      <c r="T1100" s="208"/>
      <c r="U1100" s="189"/>
      <c r="V1100" s="189"/>
      <c r="W1100" s="189"/>
      <c r="X1100" s="189"/>
      <c r="Y1100" s="189"/>
    </row>
    <row r="1101" spans="1:25" x14ac:dyDescent="0.3">
      <c r="A1101" s="183">
        <v>1090</v>
      </c>
      <c r="B1101" s="200"/>
      <c r="C1101" s="189"/>
      <c r="D1101" s="203"/>
      <c r="E1101" s="204"/>
      <c r="F1101" s="205"/>
      <c r="G1101" s="206"/>
      <c r="H1101" s="207"/>
      <c r="I1101" s="189"/>
      <c r="J1101" s="189"/>
      <c r="K1101" s="189"/>
      <c r="L1101" s="189"/>
      <c r="M1101" s="189"/>
      <c r="N1101" s="189"/>
      <c r="O1101" s="204"/>
      <c r="P1101" s="204"/>
      <c r="Q1101" s="189"/>
      <c r="R1101" s="204"/>
      <c r="S1101" s="204"/>
      <c r="T1101" s="208"/>
      <c r="U1101" s="189"/>
      <c r="V1101" s="189"/>
      <c r="W1101" s="189"/>
      <c r="X1101" s="189"/>
      <c r="Y1101" s="189"/>
    </row>
    <row r="1102" spans="1:25" x14ac:dyDescent="0.3">
      <c r="A1102" s="90">
        <v>1091</v>
      </c>
      <c r="B1102" s="200"/>
      <c r="C1102" s="189"/>
      <c r="D1102" s="203"/>
      <c r="E1102" s="204"/>
      <c r="F1102" s="205"/>
      <c r="G1102" s="206"/>
      <c r="H1102" s="207"/>
      <c r="I1102" s="189"/>
      <c r="J1102" s="189"/>
      <c r="K1102" s="189"/>
      <c r="L1102" s="189"/>
      <c r="M1102" s="189"/>
      <c r="N1102" s="189"/>
      <c r="O1102" s="204"/>
      <c r="P1102" s="204"/>
      <c r="Q1102" s="189"/>
      <c r="R1102" s="204"/>
      <c r="S1102" s="204"/>
      <c r="T1102" s="208"/>
      <c r="U1102" s="189"/>
      <c r="V1102" s="189"/>
      <c r="W1102" s="189"/>
      <c r="X1102" s="189"/>
      <c r="Y1102" s="189"/>
    </row>
    <row r="1103" spans="1:25" x14ac:dyDescent="0.3">
      <c r="A1103" s="183">
        <v>1092</v>
      </c>
      <c r="B1103" s="200"/>
      <c r="C1103" s="189"/>
      <c r="D1103" s="203"/>
      <c r="E1103" s="204"/>
      <c r="F1103" s="205"/>
      <c r="G1103" s="206"/>
      <c r="H1103" s="207"/>
      <c r="I1103" s="189"/>
      <c r="J1103" s="189"/>
      <c r="K1103" s="189"/>
      <c r="L1103" s="189"/>
      <c r="M1103" s="189"/>
      <c r="N1103" s="189"/>
      <c r="O1103" s="204"/>
      <c r="P1103" s="204"/>
      <c r="Q1103" s="189"/>
      <c r="R1103" s="204"/>
      <c r="S1103" s="204"/>
      <c r="T1103" s="208"/>
      <c r="U1103" s="189"/>
      <c r="V1103" s="189"/>
      <c r="W1103" s="189"/>
      <c r="X1103" s="189"/>
      <c r="Y1103" s="189"/>
    </row>
    <row r="1104" spans="1:25" x14ac:dyDescent="0.3">
      <c r="A1104" s="90">
        <v>1093</v>
      </c>
      <c r="B1104" s="200"/>
      <c r="C1104" s="189"/>
      <c r="D1104" s="203"/>
      <c r="E1104" s="204"/>
      <c r="F1104" s="205"/>
      <c r="G1104" s="206"/>
      <c r="H1104" s="207"/>
      <c r="I1104" s="189"/>
      <c r="J1104" s="189"/>
      <c r="K1104" s="189"/>
      <c r="L1104" s="189"/>
      <c r="M1104" s="189"/>
      <c r="N1104" s="189"/>
      <c r="O1104" s="204"/>
      <c r="P1104" s="204"/>
      <c r="Q1104" s="189"/>
      <c r="R1104" s="204"/>
      <c r="S1104" s="204"/>
      <c r="T1104" s="208"/>
      <c r="U1104" s="189"/>
      <c r="V1104" s="189"/>
      <c r="W1104" s="189"/>
      <c r="X1104" s="189"/>
      <c r="Y1104" s="189"/>
    </row>
    <row r="1105" spans="1:25" x14ac:dyDescent="0.3">
      <c r="A1105" s="183">
        <v>1094</v>
      </c>
      <c r="B1105" s="200"/>
      <c r="C1105" s="189"/>
      <c r="D1105" s="203"/>
      <c r="E1105" s="204"/>
      <c r="F1105" s="205"/>
      <c r="G1105" s="206"/>
      <c r="H1105" s="207"/>
      <c r="I1105" s="189"/>
      <c r="J1105" s="189"/>
      <c r="K1105" s="189"/>
      <c r="L1105" s="189"/>
      <c r="M1105" s="189"/>
      <c r="N1105" s="189"/>
      <c r="O1105" s="204"/>
      <c r="P1105" s="204"/>
      <c r="Q1105" s="189"/>
      <c r="R1105" s="204"/>
      <c r="S1105" s="204"/>
      <c r="T1105" s="208"/>
      <c r="U1105" s="189"/>
      <c r="V1105" s="189"/>
      <c r="W1105" s="189"/>
      <c r="X1105" s="189"/>
      <c r="Y1105" s="189"/>
    </row>
    <row r="1106" spans="1:25" x14ac:dyDescent="0.3">
      <c r="A1106" s="90">
        <v>1095</v>
      </c>
      <c r="B1106" s="200"/>
      <c r="C1106" s="189"/>
      <c r="D1106" s="203"/>
      <c r="E1106" s="204"/>
      <c r="F1106" s="205"/>
      <c r="G1106" s="206"/>
      <c r="H1106" s="207"/>
      <c r="I1106" s="189"/>
      <c r="J1106" s="189"/>
      <c r="K1106" s="189"/>
      <c r="L1106" s="189"/>
      <c r="M1106" s="189"/>
      <c r="N1106" s="189"/>
      <c r="O1106" s="204"/>
      <c r="P1106" s="204"/>
      <c r="Q1106" s="189"/>
      <c r="R1106" s="204"/>
      <c r="S1106" s="204"/>
      <c r="T1106" s="208"/>
      <c r="U1106" s="189"/>
      <c r="V1106" s="189"/>
      <c r="W1106" s="189"/>
      <c r="X1106" s="189"/>
      <c r="Y1106" s="189"/>
    </row>
    <row r="1107" spans="1:25" x14ac:dyDescent="0.3">
      <c r="A1107" s="183">
        <v>1096</v>
      </c>
      <c r="B1107" s="200"/>
      <c r="C1107" s="189"/>
      <c r="D1107" s="203"/>
      <c r="E1107" s="204"/>
      <c r="F1107" s="205"/>
      <c r="G1107" s="206"/>
      <c r="H1107" s="207"/>
      <c r="I1107" s="189"/>
      <c r="J1107" s="189"/>
      <c r="K1107" s="189"/>
      <c r="L1107" s="189"/>
      <c r="M1107" s="189"/>
      <c r="N1107" s="189"/>
      <c r="O1107" s="204"/>
      <c r="P1107" s="204"/>
      <c r="Q1107" s="189"/>
      <c r="R1107" s="204"/>
      <c r="S1107" s="204"/>
      <c r="T1107" s="208"/>
      <c r="U1107" s="189"/>
      <c r="V1107" s="189"/>
      <c r="W1107" s="189"/>
      <c r="X1107" s="189"/>
      <c r="Y1107" s="189"/>
    </row>
    <row r="1108" spans="1:25" x14ac:dyDescent="0.3">
      <c r="A1108" s="90">
        <v>1097</v>
      </c>
      <c r="B1108" s="200"/>
      <c r="C1108" s="189"/>
      <c r="D1108" s="203"/>
      <c r="E1108" s="204"/>
      <c r="F1108" s="205"/>
      <c r="G1108" s="206"/>
      <c r="H1108" s="207"/>
      <c r="I1108" s="189"/>
      <c r="J1108" s="189"/>
      <c r="K1108" s="189"/>
      <c r="L1108" s="189"/>
      <c r="M1108" s="189"/>
      <c r="N1108" s="189"/>
      <c r="O1108" s="204"/>
      <c r="P1108" s="204"/>
      <c r="Q1108" s="189"/>
      <c r="R1108" s="204"/>
      <c r="S1108" s="204"/>
      <c r="T1108" s="208"/>
      <c r="U1108" s="189"/>
      <c r="V1108" s="189"/>
      <c r="W1108" s="189"/>
      <c r="X1108" s="189"/>
      <c r="Y1108" s="189"/>
    </row>
    <row r="1109" spans="1:25" x14ac:dyDescent="0.3">
      <c r="A1109" s="183">
        <v>1098</v>
      </c>
      <c r="B1109" s="200"/>
      <c r="C1109" s="189"/>
      <c r="D1109" s="203"/>
      <c r="E1109" s="204"/>
      <c r="F1109" s="205"/>
      <c r="G1109" s="206"/>
      <c r="H1109" s="207"/>
      <c r="I1109" s="189"/>
      <c r="J1109" s="189"/>
      <c r="K1109" s="189"/>
      <c r="L1109" s="189"/>
      <c r="M1109" s="189"/>
      <c r="N1109" s="189"/>
      <c r="O1109" s="204"/>
      <c r="P1109" s="204"/>
      <c r="Q1109" s="189"/>
      <c r="R1109" s="204"/>
      <c r="S1109" s="204"/>
      <c r="T1109" s="208"/>
      <c r="U1109" s="189"/>
      <c r="V1109" s="189"/>
      <c r="W1109" s="189"/>
      <c r="X1109" s="189"/>
      <c r="Y1109" s="189"/>
    </row>
    <row r="1110" spans="1:25" x14ac:dyDescent="0.3">
      <c r="A1110" s="90">
        <v>1099</v>
      </c>
      <c r="B1110" s="200"/>
      <c r="C1110" s="189"/>
      <c r="D1110" s="203"/>
      <c r="E1110" s="204"/>
      <c r="F1110" s="205"/>
      <c r="G1110" s="206"/>
      <c r="H1110" s="207"/>
      <c r="I1110" s="189"/>
      <c r="J1110" s="189"/>
      <c r="K1110" s="189"/>
      <c r="L1110" s="189"/>
      <c r="M1110" s="189"/>
      <c r="N1110" s="189"/>
      <c r="O1110" s="204"/>
      <c r="P1110" s="204"/>
      <c r="Q1110" s="189"/>
      <c r="R1110" s="204"/>
      <c r="S1110" s="204"/>
      <c r="T1110" s="208"/>
      <c r="U1110" s="189"/>
      <c r="V1110" s="189"/>
      <c r="W1110" s="189"/>
      <c r="X1110" s="189"/>
      <c r="Y1110" s="189"/>
    </row>
    <row r="1111" spans="1:25" x14ac:dyDescent="0.3">
      <c r="A1111" s="183">
        <v>1100</v>
      </c>
      <c r="B1111" s="200"/>
      <c r="C1111" s="189"/>
      <c r="D1111" s="203"/>
      <c r="E1111" s="204"/>
      <c r="F1111" s="205"/>
      <c r="G1111" s="206"/>
      <c r="H1111" s="207"/>
      <c r="I1111" s="189"/>
      <c r="J1111" s="189"/>
      <c r="K1111" s="189"/>
      <c r="L1111" s="189"/>
      <c r="M1111" s="189"/>
      <c r="N1111" s="189"/>
      <c r="O1111" s="204"/>
      <c r="P1111" s="204"/>
      <c r="Q1111" s="189"/>
      <c r="R1111" s="204"/>
      <c r="S1111" s="204"/>
      <c r="T1111" s="208"/>
      <c r="U1111" s="189"/>
      <c r="V1111" s="189"/>
      <c r="W1111" s="189"/>
      <c r="X1111" s="189"/>
      <c r="Y1111" s="189"/>
    </row>
    <row r="1112" spans="1:25" x14ac:dyDescent="0.3">
      <c r="A1112" s="90">
        <v>1101</v>
      </c>
      <c r="B1112" s="200"/>
      <c r="C1112" s="189"/>
      <c r="D1112" s="203"/>
      <c r="E1112" s="204"/>
      <c r="F1112" s="205"/>
      <c r="G1112" s="206"/>
      <c r="H1112" s="207"/>
      <c r="I1112" s="189"/>
      <c r="J1112" s="189"/>
      <c r="K1112" s="189"/>
      <c r="L1112" s="189"/>
      <c r="M1112" s="189"/>
      <c r="N1112" s="189"/>
      <c r="O1112" s="204"/>
      <c r="P1112" s="204"/>
      <c r="Q1112" s="189"/>
      <c r="R1112" s="204"/>
      <c r="S1112" s="204"/>
      <c r="T1112" s="208"/>
      <c r="U1112" s="189"/>
      <c r="V1112" s="189"/>
      <c r="W1112" s="189"/>
      <c r="X1112" s="189"/>
      <c r="Y1112" s="189"/>
    </row>
    <row r="1113" spans="1:25" x14ac:dyDescent="0.3">
      <c r="A1113" s="183">
        <v>1102</v>
      </c>
      <c r="B1113" s="200"/>
      <c r="C1113" s="189"/>
      <c r="D1113" s="203"/>
      <c r="E1113" s="204"/>
      <c r="F1113" s="205"/>
      <c r="G1113" s="206"/>
      <c r="H1113" s="207"/>
      <c r="I1113" s="189"/>
      <c r="J1113" s="189"/>
      <c r="K1113" s="189"/>
      <c r="L1113" s="189"/>
      <c r="M1113" s="189"/>
      <c r="N1113" s="189"/>
      <c r="O1113" s="204"/>
      <c r="P1113" s="204"/>
      <c r="Q1113" s="189"/>
      <c r="R1113" s="204"/>
      <c r="S1113" s="204"/>
      <c r="T1113" s="208"/>
      <c r="U1113" s="189"/>
      <c r="V1113" s="189"/>
      <c r="W1113" s="189"/>
      <c r="X1113" s="189"/>
      <c r="Y1113" s="189"/>
    </row>
    <row r="1114" spans="1:25" x14ac:dyDescent="0.3">
      <c r="A1114" s="90">
        <v>1103</v>
      </c>
      <c r="B1114" s="200"/>
      <c r="C1114" s="189"/>
      <c r="D1114" s="203"/>
      <c r="E1114" s="204"/>
      <c r="F1114" s="205"/>
      <c r="G1114" s="206"/>
      <c r="H1114" s="207"/>
      <c r="I1114" s="189"/>
      <c r="J1114" s="189"/>
      <c r="K1114" s="189"/>
      <c r="L1114" s="189"/>
      <c r="M1114" s="189"/>
      <c r="N1114" s="189"/>
      <c r="O1114" s="204"/>
      <c r="P1114" s="204"/>
      <c r="Q1114" s="189"/>
      <c r="R1114" s="204"/>
      <c r="S1114" s="204"/>
      <c r="T1114" s="208"/>
      <c r="U1114" s="189"/>
      <c r="V1114" s="189"/>
      <c r="W1114" s="189"/>
      <c r="X1114" s="189"/>
      <c r="Y1114" s="189"/>
    </row>
    <row r="1115" spans="1:25" x14ac:dyDescent="0.3">
      <c r="A1115" s="183">
        <v>1104</v>
      </c>
      <c r="B1115" s="200"/>
      <c r="C1115" s="189"/>
      <c r="D1115" s="203"/>
      <c r="E1115" s="204"/>
      <c r="F1115" s="205"/>
      <c r="G1115" s="206"/>
      <c r="H1115" s="207"/>
      <c r="I1115" s="189"/>
      <c r="J1115" s="189"/>
      <c r="K1115" s="189"/>
      <c r="L1115" s="189"/>
      <c r="M1115" s="189"/>
      <c r="N1115" s="189"/>
      <c r="O1115" s="204"/>
      <c r="P1115" s="204"/>
      <c r="Q1115" s="189"/>
      <c r="R1115" s="204"/>
      <c r="S1115" s="204"/>
      <c r="T1115" s="208"/>
      <c r="U1115" s="189"/>
      <c r="V1115" s="189"/>
      <c r="W1115" s="189"/>
      <c r="X1115" s="189"/>
      <c r="Y1115" s="189"/>
    </row>
    <row r="1116" spans="1:25" x14ac:dyDescent="0.3">
      <c r="A1116" s="90">
        <v>1105</v>
      </c>
      <c r="B1116" s="200"/>
      <c r="C1116" s="189"/>
      <c r="D1116" s="203"/>
      <c r="E1116" s="204"/>
      <c r="F1116" s="205"/>
      <c r="G1116" s="206"/>
      <c r="H1116" s="207"/>
      <c r="I1116" s="189"/>
      <c r="J1116" s="189"/>
      <c r="K1116" s="189"/>
      <c r="L1116" s="189"/>
      <c r="M1116" s="189"/>
      <c r="N1116" s="189"/>
      <c r="O1116" s="204"/>
      <c r="P1116" s="204"/>
      <c r="Q1116" s="189"/>
      <c r="R1116" s="204"/>
      <c r="S1116" s="204"/>
      <c r="T1116" s="208"/>
      <c r="U1116" s="189"/>
      <c r="V1116" s="189"/>
      <c r="W1116" s="189"/>
      <c r="X1116" s="189"/>
      <c r="Y1116" s="189"/>
    </row>
    <row r="1117" spans="1:25" x14ac:dyDescent="0.3">
      <c r="A1117" s="183">
        <v>1106</v>
      </c>
      <c r="B1117" s="200"/>
      <c r="C1117" s="189"/>
      <c r="D1117" s="203"/>
      <c r="E1117" s="204"/>
      <c r="F1117" s="205"/>
      <c r="G1117" s="206"/>
      <c r="H1117" s="207"/>
      <c r="I1117" s="189"/>
      <c r="J1117" s="189"/>
      <c r="K1117" s="189"/>
      <c r="L1117" s="189"/>
      <c r="M1117" s="189"/>
      <c r="N1117" s="189"/>
      <c r="O1117" s="204"/>
      <c r="P1117" s="204"/>
      <c r="Q1117" s="189"/>
      <c r="R1117" s="204"/>
      <c r="S1117" s="204"/>
      <c r="T1117" s="208"/>
      <c r="U1117" s="189"/>
      <c r="V1117" s="189"/>
      <c r="W1117" s="189"/>
      <c r="X1117" s="189"/>
      <c r="Y1117" s="189"/>
    </row>
    <row r="1118" spans="1:25" x14ac:dyDescent="0.3">
      <c r="A1118" s="90">
        <v>1107</v>
      </c>
      <c r="B1118" s="200"/>
      <c r="C1118" s="189"/>
      <c r="D1118" s="203"/>
      <c r="E1118" s="204"/>
      <c r="F1118" s="205"/>
      <c r="G1118" s="206"/>
      <c r="H1118" s="207"/>
      <c r="I1118" s="189"/>
      <c r="J1118" s="189"/>
      <c r="K1118" s="189"/>
      <c r="L1118" s="189"/>
      <c r="M1118" s="189"/>
      <c r="N1118" s="189"/>
      <c r="O1118" s="204"/>
      <c r="P1118" s="204"/>
      <c r="Q1118" s="189"/>
      <c r="R1118" s="204"/>
      <c r="S1118" s="204"/>
      <c r="T1118" s="208"/>
      <c r="U1118" s="189"/>
      <c r="V1118" s="189"/>
      <c r="W1118" s="189"/>
      <c r="X1118" s="189"/>
      <c r="Y1118" s="189"/>
    </row>
    <row r="1119" spans="1:25" x14ac:dyDescent="0.3">
      <c r="A1119" s="183">
        <v>1108</v>
      </c>
      <c r="B1119" s="200"/>
      <c r="C1119" s="189"/>
      <c r="D1119" s="203"/>
      <c r="E1119" s="204"/>
      <c r="F1119" s="205"/>
      <c r="G1119" s="206"/>
      <c r="H1119" s="207"/>
      <c r="I1119" s="189"/>
      <c r="J1119" s="189"/>
      <c r="K1119" s="189"/>
      <c r="L1119" s="189"/>
      <c r="M1119" s="189"/>
      <c r="N1119" s="189"/>
      <c r="O1119" s="204"/>
      <c r="P1119" s="204"/>
      <c r="Q1119" s="189"/>
      <c r="R1119" s="204"/>
      <c r="S1119" s="204"/>
      <c r="T1119" s="208"/>
      <c r="U1119" s="189"/>
      <c r="V1119" s="189"/>
      <c r="W1119" s="189"/>
      <c r="X1119" s="189"/>
      <c r="Y1119" s="189"/>
    </row>
    <row r="1120" spans="1:25" x14ac:dyDescent="0.3">
      <c r="A1120" s="90">
        <v>1109</v>
      </c>
      <c r="B1120" s="200"/>
      <c r="C1120" s="189"/>
      <c r="D1120" s="203"/>
      <c r="E1120" s="204"/>
      <c r="F1120" s="205"/>
      <c r="G1120" s="206"/>
      <c r="H1120" s="207"/>
      <c r="I1120" s="189"/>
      <c r="J1120" s="189"/>
      <c r="K1120" s="189"/>
      <c r="L1120" s="189"/>
      <c r="M1120" s="189"/>
      <c r="N1120" s="189"/>
      <c r="O1120" s="204"/>
      <c r="P1120" s="204"/>
      <c r="Q1120" s="189"/>
      <c r="R1120" s="204"/>
      <c r="S1120" s="204"/>
      <c r="T1120" s="208"/>
      <c r="U1120" s="189"/>
      <c r="V1120" s="189"/>
      <c r="W1120" s="189"/>
      <c r="X1120" s="189"/>
      <c r="Y1120" s="189"/>
    </row>
    <row r="1121" spans="1:25" x14ac:dyDescent="0.3">
      <c r="A1121" s="183">
        <v>1110</v>
      </c>
      <c r="B1121" s="200"/>
      <c r="C1121" s="189"/>
      <c r="D1121" s="203"/>
      <c r="E1121" s="204"/>
      <c r="F1121" s="205"/>
      <c r="G1121" s="206"/>
      <c r="H1121" s="207"/>
      <c r="I1121" s="189"/>
      <c r="J1121" s="189"/>
      <c r="K1121" s="189"/>
      <c r="L1121" s="189"/>
      <c r="M1121" s="189"/>
      <c r="N1121" s="189"/>
      <c r="O1121" s="204"/>
      <c r="P1121" s="204"/>
      <c r="Q1121" s="189"/>
      <c r="R1121" s="204"/>
      <c r="S1121" s="204"/>
      <c r="T1121" s="208"/>
      <c r="U1121" s="189"/>
      <c r="V1121" s="189"/>
      <c r="W1121" s="189"/>
      <c r="X1121" s="189"/>
      <c r="Y1121" s="189"/>
    </row>
    <row r="1122" spans="1:25" x14ac:dyDescent="0.3">
      <c r="A1122" s="90">
        <v>1111</v>
      </c>
      <c r="B1122" s="200"/>
      <c r="C1122" s="189"/>
      <c r="D1122" s="203"/>
      <c r="E1122" s="204"/>
      <c r="F1122" s="205"/>
      <c r="G1122" s="206"/>
      <c r="H1122" s="207"/>
      <c r="I1122" s="189"/>
      <c r="J1122" s="189"/>
      <c r="K1122" s="189"/>
      <c r="L1122" s="189"/>
      <c r="M1122" s="189"/>
      <c r="N1122" s="189"/>
      <c r="O1122" s="204"/>
      <c r="P1122" s="204"/>
      <c r="Q1122" s="189"/>
      <c r="R1122" s="204"/>
      <c r="S1122" s="204"/>
      <c r="T1122" s="208"/>
      <c r="U1122" s="189"/>
      <c r="V1122" s="189"/>
      <c r="W1122" s="189"/>
      <c r="X1122" s="189"/>
      <c r="Y1122" s="189"/>
    </row>
    <row r="1123" spans="1:25" x14ac:dyDescent="0.3">
      <c r="A1123" s="183">
        <v>1112</v>
      </c>
      <c r="B1123" s="200"/>
      <c r="C1123" s="189"/>
      <c r="D1123" s="203"/>
      <c r="E1123" s="204"/>
      <c r="F1123" s="205"/>
      <c r="G1123" s="206"/>
      <c r="H1123" s="207"/>
      <c r="I1123" s="189"/>
      <c r="J1123" s="189"/>
      <c r="K1123" s="189"/>
      <c r="L1123" s="189"/>
      <c r="M1123" s="189"/>
      <c r="N1123" s="189"/>
      <c r="O1123" s="204"/>
      <c r="P1123" s="204"/>
      <c r="Q1123" s="189"/>
      <c r="R1123" s="204"/>
      <c r="S1123" s="204"/>
      <c r="T1123" s="208"/>
      <c r="U1123" s="189"/>
      <c r="V1123" s="189"/>
      <c r="W1123" s="189"/>
      <c r="X1123" s="189"/>
      <c r="Y1123" s="189"/>
    </row>
    <row r="1124" spans="1:25" x14ac:dyDescent="0.3">
      <c r="A1124" s="90">
        <v>1113</v>
      </c>
      <c r="B1124" s="200"/>
      <c r="C1124" s="189"/>
      <c r="D1124" s="203"/>
      <c r="E1124" s="204"/>
      <c r="F1124" s="205"/>
      <c r="G1124" s="206"/>
      <c r="H1124" s="207"/>
      <c r="I1124" s="189"/>
      <c r="J1124" s="189"/>
      <c r="K1124" s="189"/>
      <c r="L1124" s="189"/>
      <c r="M1124" s="189"/>
      <c r="N1124" s="189"/>
      <c r="O1124" s="204"/>
      <c r="P1124" s="204"/>
      <c r="Q1124" s="189"/>
      <c r="R1124" s="204"/>
      <c r="S1124" s="204"/>
      <c r="T1124" s="208"/>
      <c r="U1124" s="189"/>
      <c r="V1124" s="189"/>
      <c r="W1124" s="189"/>
      <c r="X1124" s="189"/>
      <c r="Y1124" s="189"/>
    </row>
    <row r="1125" spans="1:25" x14ac:dyDescent="0.3">
      <c r="A1125" s="183">
        <v>1114</v>
      </c>
      <c r="B1125" s="200"/>
      <c r="C1125" s="189"/>
      <c r="D1125" s="203"/>
      <c r="E1125" s="204"/>
      <c r="F1125" s="205"/>
      <c r="G1125" s="206"/>
      <c r="H1125" s="207"/>
      <c r="I1125" s="189"/>
      <c r="J1125" s="189"/>
      <c r="K1125" s="189"/>
      <c r="L1125" s="189"/>
      <c r="M1125" s="189"/>
      <c r="N1125" s="189"/>
      <c r="O1125" s="204"/>
      <c r="P1125" s="204"/>
      <c r="Q1125" s="189"/>
      <c r="R1125" s="204"/>
      <c r="S1125" s="204"/>
      <c r="T1125" s="208"/>
      <c r="U1125" s="189"/>
      <c r="V1125" s="189"/>
      <c r="W1125" s="189"/>
      <c r="X1125" s="189"/>
      <c r="Y1125" s="189"/>
    </row>
    <row r="1126" spans="1:25" x14ac:dyDescent="0.3">
      <c r="A1126" s="90">
        <v>1115</v>
      </c>
      <c r="B1126" s="200"/>
      <c r="C1126" s="189"/>
      <c r="D1126" s="203"/>
      <c r="E1126" s="204"/>
      <c r="F1126" s="205"/>
      <c r="G1126" s="206"/>
      <c r="H1126" s="207"/>
      <c r="I1126" s="189"/>
      <c r="J1126" s="189"/>
      <c r="K1126" s="189"/>
      <c r="L1126" s="189"/>
      <c r="M1126" s="189"/>
      <c r="N1126" s="189"/>
      <c r="O1126" s="204"/>
      <c r="P1126" s="204"/>
      <c r="Q1126" s="189"/>
      <c r="R1126" s="204"/>
      <c r="S1126" s="204"/>
      <c r="T1126" s="208"/>
      <c r="U1126" s="189"/>
      <c r="V1126" s="189"/>
      <c r="W1126" s="189"/>
      <c r="X1126" s="189"/>
      <c r="Y1126" s="189"/>
    </row>
    <row r="1127" spans="1:25" x14ac:dyDescent="0.3">
      <c r="A1127" s="183">
        <v>1116</v>
      </c>
      <c r="B1127" s="200"/>
      <c r="C1127" s="189"/>
      <c r="D1127" s="203"/>
      <c r="E1127" s="204"/>
      <c r="F1127" s="205"/>
      <c r="G1127" s="206"/>
      <c r="H1127" s="207"/>
      <c r="I1127" s="189"/>
      <c r="J1127" s="189"/>
      <c r="K1127" s="189"/>
      <c r="L1127" s="189"/>
      <c r="M1127" s="189"/>
      <c r="N1127" s="189"/>
      <c r="O1127" s="204"/>
      <c r="P1127" s="204"/>
      <c r="Q1127" s="189"/>
      <c r="R1127" s="204"/>
      <c r="S1127" s="204"/>
      <c r="T1127" s="208"/>
      <c r="U1127" s="189"/>
      <c r="V1127" s="189"/>
      <c r="W1127" s="189"/>
      <c r="X1127" s="189"/>
      <c r="Y1127" s="189"/>
    </row>
    <row r="1128" spans="1:25" x14ac:dyDescent="0.3">
      <c r="A1128" s="90">
        <v>1117</v>
      </c>
      <c r="B1128" s="200"/>
      <c r="C1128" s="189"/>
      <c r="D1128" s="203"/>
      <c r="E1128" s="204"/>
      <c r="F1128" s="205"/>
      <c r="G1128" s="206"/>
      <c r="H1128" s="207"/>
      <c r="I1128" s="189"/>
      <c r="J1128" s="189"/>
      <c r="K1128" s="189"/>
      <c r="L1128" s="189"/>
      <c r="M1128" s="189"/>
      <c r="N1128" s="189"/>
      <c r="O1128" s="204"/>
      <c r="P1128" s="204"/>
      <c r="Q1128" s="189"/>
      <c r="R1128" s="204"/>
      <c r="S1128" s="204"/>
      <c r="T1128" s="208"/>
      <c r="U1128" s="189"/>
      <c r="V1128" s="189"/>
      <c r="W1128" s="189"/>
      <c r="X1128" s="189"/>
      <c r="Y1128" s="189"/>
    </row>
    <row r="1129" spans="1:25" x14ac:dyDescent="0.3">
      <c r="A1129" s="183">
        <v>1118</v>
      </c>
      <c r="B1129" s="200"/>
      <c r="C1129" s="189"/>
      <c r="D1129" s="203"/>
      <c r="E1129" s="204"/>
      <c r="F1129" s="205"/>
      <c r="G1129" s="206"/>
      <c r="H1129" s="207"/>
      <c r="I1129" s="189"/>
      <c r="J1129" s="189"/>
      <c r="K1129" s="189"/>
      <c r="L1129" s="189"/>
      <c r="M1129" s="189"/>
      <c r="N1129" s="189"/>
      <c r="O1129" s="204"/>
      <c r="P1129" s="204"/>
      <c r="Q1129" s="189"/>
      <c r="R1129" s="204"/>
      <c r="S1129" s="204"/>
      <c r="T1129" s="208"/>
      <c r="U1129" s="189"/>
      <c r="V1129" s="189"/>
      <c r="W1129" s="189"/>
      <c r="X1129" s="189"/>
      <c r="Y1129" s="189"/>
    </row>
    <row r="1130" spans="1:25" x14ac:dyDescent="0.3">
      <c r="A1130" s="90">
        <v>1119</v>
      </c>
      <c r="B1130" s="200"/>
      <c r="C1130" s="189"/>
      <c r="D1130" s="203"/>
      <c r="E1130" s="204"/>
      <c r="F1130" s="205"/>
      <c r="G1130" s="206"/>
      <c r="H1130" s="207"/>
      <c r="I1130" s="189"/>
      <c r="J1130" s="189"/>
      <c r="K1130" s="189"/>
      <c r="L1130" s="189"/>
      <c r="M1130" s="189"/>
      <c r="N1130" s="189"/>
      <c r="O1130" s="204"/>
      <c r="P1130" s="204"/>
      <c r="Q1130" s="189"/>
      <c r="R1130" s="204"/>
      <c r="S1130" s="204"/>
      <c r="T1130" s="208"/>
      <c r="U1130" s="189"/>
      <c r="V1130" s="189"/>
      <c r="W1130" s="189"/>
      <c r="X1130" s="189"/>
      <c r="Y1130" s="189"/>
    </row>
    <row r="1131" spans="1:25" x14ac:dyDescent="0.3">
      <c r="A1131" s="183">
        <v>1120</v>
      </c>
      <c r="B1131" s="200"/>
      <c r="C1131" s="189"/>
      <c r="D1131" s="203"/>
      <c r="E1131" s="204"/>
      <c r="F1131" s="205"/>
      <c r="G1131" s="206"/>
      <c r="H1131" s="207"/>
      <c r="I1131" s="189"/>
      <c r="J1131" s="189"/>
      <c r="K1131" s="189"/>
      <c r="L1131" s="189"/>
      <c r="M1131" s="189"/>
      <c r="N1131" s="189"/>
      <c r="O1131" s="204"/>
      <c r="P1131" s="204"/>
      <c r="Q1131" s="189"/>
      <c r="R1131" s="204"/>
      <c r="S1131" s="204"/>
      <c r="T1131" s="208"/>
      <c r="U1131" s="189"/>
      <c r="V1131" s="189"/>
      <c r="W1131" s="189"/>
      <c r="X1131" s="189"/>
      <c r="Y1131" s="189"/>
    </row>
    <row r="1132" spans="1:25" x14ac:dyDescent="0.3">
      <c r="A1132" s="90">
        <v>1121</v>
      </c>
      <c r="B1132" s="200"/>
      <c r="C1132" s="189"/>
      <c r="D1132" s="203"/>
      <c r="E1132" s="204"/>
      <c r="F1132" s="205"/>
      <c r="G1132" s="206"/>
      <c r="H1132" s="207"/>
      <c r="I1132" s="189"/>
      <c r="J1132" s="189"/>
      <c r="K1132" s="189"/>
      <c r="L1132" s="189"/>
      <c r="M1132" s="189"/>
      <c r="N1132" s="189"/>
      <c r="O1132" s="204"/>
      <c r="P1132" s="204"/>
      <c r="Q1132" s="189"/>
      <c r="R1132" s="204"/>
      <c r="S1132" s="204"/>
      <c r="T1132" s="208"/>
      <c r="U1132" s="189"/>
      <c r="V1132" s="189"/>
      <c r="W1132" s="189"/>
      <c r="X1132" s="189"/>
      <c r="Y1132" s="189"/>
    </row>
    <row r="1133" spans="1:25" x14ac:dyDescent="0.3">
      <c r="A1133" s="183">
        <v>1122</v>
      </c>
      <c r="B1133" s="200"/>
      <c r="C1133" s="189"/>
      <c r="D1133" s="203"/>
      <c r="E1133" s="204"/>
      <c r="F1133" s="205"/>
      <c r="G1133" s="206"/>
      <c r="H1133" s="207"/>
      <c r="I1133" s="189"/>
      <c r="J1133" s="189"/>
      <c r="K1133" s="189"/>
      <c r="L1133" s="189"/>
      <c r="M1133" s="189"/>
      <c r="N1133" s="189"/>
      <c r="O1133" s="204"/>
      <c r="P1133" s="204"/>
      <c r="Q1133" s="189"/>
      <c r="R1133" s="204"/>
      <c r="S1133" s="204"/>
      <c r="T1133" s="208"/>
      <c r="U1133" s="189"/>
      <c r="V1133" s="189"/>
      <c r="W1133" s="189"/>
      <c r="X1133" s="189"/>
      <c r="Y1133" s="189"/>
    </row>
    <row r="1134" spans="1:25" x14ac:dyDescent="0.3">
      <c r="A1134" s="90">
        <v>1123</v>
      </c>
      <c r="B1134" s="200"/>
      <c r="C1134" s="189"/>
      <c r="D1134" s="203"/>
      <c r="E1134" s="204"/>
      <c r="F1134" s="205"/>
      <c r="G1134" s="206"/>
      <c r="H1134" s="207"/>
      <c r="I1134" s="189"/>
      <c r="J1134" s="189"/>
      <c r="K1134" s="189"/>
      <c r="L1134" s="189"/>
      <c r="M1134" s="189"/>
      <c r="N1134" s="189"/>
      <c r="O1134" s="204"/>
      <c r="P1134" s="204"/>
      <c r="Q1134" s="189"/>
      <c r="R1134" s="204"/>
      <c r="S1134" s="204"/>
      <c r="T1134" s="208"/>
      <c r="U1134" s="189"/>
      <c r="V1134" s="189"/>
      <c r="W1134" s="189"/>
      <c r="X1134" s="189"/>
      <c r="Y1134" s="189"/>
    </row>
    <row r="1135" spans="1:25" x14ac:dyDescent="0.3">
      <c r="A1135" s="183">
        <v>1124</v>
      </c>
      <c r="B1135" s="200"/>
      <c r="C1135" s="189"/>
      <c r="D1135" s="203"/>
      <c r="E1135" s="204"/>
      <c r="F1135" s="205"/>
      <c r="G1135" s="206"/>
      <c r="H1135" s="207"/>
      <c r="I1135" s="189"/>
      <c r="J1135" s="189"/>
      <c r="K1135" s="189"/>
      <c r="L1135" s="189"/>
      <c r="M1135" s="189"/>
      <c r="N1135" s="189"/>
      <c r="O1135" s="204"/>
      <c r="P1135" s="204"/>
      <c r="Q1135" s="189"/>
      <c r="R1135" s="204"/>
      <c r="S1135" s="204"/>
      <c r="T1135" s="208"/>
      <c r="U1135" s="189"/>
      <c r="V1135" s="189"/>
      <c r="W1135" s="189"/>
      <c r="X1135" s="189"/>
      <c r="Y1135" s="189"/>
    </row>
    <row r="1136" spans="1:25" x14ac:dyDescent="0.3">
      <c r="A1136" s="90">
        <v>1125</v>
      </c>
      <c r="B1136" s="200"/>
      <c r="C1136" s="189"/>
      <c r="D1136" s="203"/>
      <c r="E1136" s="204"/>
      <c r="F1136" s="205"/>
      <c r="G1136" s="206"/>
      <c r="H1136" s="207"/>
      <c r="I1136" s="189"/>
      <c r="J1136" s="189"/>
      <c r="K1136" s="189"/>
      <c r="L1136" s="189"/>
      <c r="M1136" s="189"/>
      <c r="N1136" s="189"/>
      <c r="O1136" s="204"/>
      <c r="P1136" s="204"/>
      <c r="Q1136" s="189"/>
      <c r="R1136" s="204"/>
      <c r="S1136" s="204"/>
      <c r="T1136" s="208"/>
      <c r="U1136" s="189"/>
      <c r="V1136" s="189"/>
      <c r="W1136" s="189"/>
      <c r="X1136" s="189"/>
      <c r="Y1136" s="189"/>
    </row>
    <row r="1137" spans="1:25" x14ac:dyDescent="0.3">
      <c r="A1137" s="183">
        <v>1126</v>
      </c>
      <c r="B1137" s="200"/>
      <c r="C1137" s="189"/>
      <c r="D1137" s="203"/>
      <c r="E1137" s="204"/>
      <c r="F1137" s="205"/>
      <c r="G1137" s="206"/>
      <c r="H1137" s="207"/>
      <c r="I1137" s="189"/>
      <c r="J1137" s="189"/>
      <c r="K1137" s="189"/>
      <c r="L1137" s="189"/>
      <c r="M1137" s="189"/>
      <c r="N1137" s="189"/>
      <c r="O1137" s="204"/>
      <c r="P1137" s="204"/>
      <c r="Q1137" s="189"/>
      <c r="R1137" s="204"/>
      <c r="S1137" s="204"/>
      <c r="T1137" s="208"/>
      <c r="U1137" s="189"/>
      <c r="V1137" s="189"/>
      <c r="W1137" s="189"/>
      <c r="X1137" s="189"/>
      <c r="Y1137" s="189"/>
    </row>
    <row r="1138" spans="1:25" x14ac:dyDescent="0.3">
      <c r="A1138" s="90">
        <v>1127</v>
      </c>
      <c r="B1138" s="200"/>
      <c r="C1138" s="189"/>
      <c r="D1138" s="203"/>
      <c r="E1138" s="204"/>
      <c r="F1138" s="205"/>
      <c r="G1138" s="206"/>
      <c r="H1138" s="207"/>
      <c r="I1138" s="189"/>
      <c r="J1138" s="189"/>
      <c r="K1138" s="189"/>
      <c r="L1138" s="189"/>
      <c r="M1138" s="189"/>
      <c r="N1138" s="189"/>
      <c r="O1138" s="204"/>
      <c r="P1138" s="204"/>
      <c r="Q1138" s="189"/>
      <c r="R1138" s="204"/>
      <c r="S1138" s="204"/>
      <c r="T1138" s="208"/>
      <c r="U1138" s="189"/>
      <c r="V1138" s="189"/>
      <c r="W1138" s="189"/>
      <c r="X1138" s="189"/>
      <c r="Y1138" s="189"/>
    </row>
    <row r="1139" spans="1:25" x14ac:dyDescent="0.3">
      <c r="A1139" s="183">
        <v>1128</v>
      </c>
      <c r="B1139" s="200"/>
      <c r="C1139" s="189"/>
      <c r="D1139" s="203"/>
      <c r="E1139" s="204"/>
      <c r="F1139" s="205"/>
      <c r="G1139" s="206"/>
      <c r="H1139" s="207"/>
      <c r="I1139" s="189"/>
      <c r="J1139" s="189"/>
      <c r="K1139" s="189"/>
      <c r="L1139" s="189"/>
      <c r="M1139" s="189"/>
      <c r="N1139" s="189"/>
      <c r="O1139" s="204"/>
      <c r="P1139" s="204"/>
      <c r="Q1139" s="189"/>
      <c r="R1139" s="204"/>
      <c r="S1139" s="204"/>
      <c r="T1139" s="208"/>
      <c r="U1139" s="189"/>
      <c r="V1139" s="189"/>
      <c r="W1139" s="189"/>
      <c r="X1139" s="189"/>
      <c r="Y1139" s="189"/>
    </row>
    <row r="1140" spans="1:25" x14ac:dyDescent="0.3">
      <c r="A1140" s="90">
        <v>1129</v>
      </c>
      <c r="B1140" s="200"/>
      <c r="C1140" s="189"/>
      <c r="D1140" s="203"/>
      <c r="E1140" s="204"/>
      <c r="F1140" s="205"/>
      <c r="G1140" s="206"/>
      <c r="H1140" s="207"/>
      <c r="I1140" s="189"/>
      <c r="J1140" s="189"/>
      <c r="K1140" s="189"/>
      <c r="L1140" s="189"/>
      <c r="M1140" s="189"/>
      <c r="N1140" s="189"/>
      <c r="O1140" s="204"/>
      <c r="P1140" s="204"/>
      <c r="Q1140" s="189"/>
      <c r="R1140" s="204"/>
      <c r="S1140" s="204"/>
      <c r="T1140" s="208"/>
      <c r="U1140" s="189"/>
      <c r="V1140" s="189"/>
      <c r="W1140" s="189"/>
      <c r="X1140" s="189"/>
      <c r="Y1140" s="189"/>
    </row>
    <row r="1141" spans="1:25" x14ac:dyDescent="0.3">
      <c r="A1141" s="183">
        <v>1130</v>
      </c>
      <c r="B1141" s="200"/>
      <c r="C1141" s="189"/>
      <c r="D1141" s="203"/>
      <c r="E1141" s="204"/>
      <c r="F1141" s="205"/>
      <c r="G1141" s="206"/>
      <c r="H1141" s="207"/>
      <c r="I1141" s="189"/>
      <c r="J1141" s="189"/>
      <c r="K1141" s="189"/>
      <c r="L1141" s="189"/>
      <c r="M1141" s="189"/>
      <c r="N1141" s="189"/>
      <c r="O1141" s="204"/>
      <c r="P1141" s="204"/>
      <c r="Q1141" s="189"/>
      <c r="R1141" s="204"/>
      <c r="S1141" s="204"/>
      <c r="T1141" s="208"/>
      <c r="U1141" s="189"/>
      <c r="V1141" s="189"/>
      <c r="W1141" s="189"/>
      <c r="X1141" s="189"/>
      <c r="Y1141" s="189"/>
    </row>
    <row r="1142" spans="1:25" x14ac:dyDescent="0.3">
      <c r="A1142" s="90">
        <v>1131</v>
      </c>
      <c r="B1142" s="200"/>
      <c r="C1142" s="189"/>
      <c r="D1142" s="203"/>
      <c r="E1142" s="204"/>
      <c r="F1142" s="205"/>
      <c r="G1142" s="206"/>
      <c r="H1142" s="207"/>
      <c r="I1142" s="189"/>
      <c r="J1142" s="189"/>
      <c r="K1142" s="189"/>
      <c r="L1142" s="189"/>
      <c r="M1142" s="189"/>
      <c r="N1142" s="189"/>
      <c r="O1142" s="204"/>
      <c r="P1142" s="204"/>
      <c r="Q1142" s="189"/>
      <c r="R1142" s="204"/>
      <c r="S1142" s="204"/>
      <c r="T1142" s="208"/>
      <c r="U1142" s="189"/>
      <c r="V1142" s="189"/>
      <c r="W1142" s="189"/>
      <c r="X1142" s="189"/>
      <c r="Y1142" s="189"/>
    </row>
    <row r="1143" spans="1:25" x14ac:dyDescent="0.3">
      <c r="A1143" s="183">
        <v>1132</v>
      </c>
      <c r="B1143" s="200"/>
      <c r="C1143" s="189"/>
      <c r="D1143" s="203"/>
      <c r="E1143" s="204"/>
      <c r="F1143" s="205"/>
      <c r="G1143" s="206"/>
      <c r="H1143" s="207"/>
      <c r="I1143" s="189"/>
      <c r="J1143" s="189"/>
      <c r="K1143" s="189"/>
      <c r="L1143" s="189"/>
      <c r="M1143" s="189"/>
      <c r="N1143" s="189"/>
      <c r="O1143" s="204"/>
      <c r="P1143" s="204"/>
      <c r="Q1143" s="189"/>
      <c r="R1143" s="204"/>
      <c r="S1143" s="204"/>
      <c r="T1143" s="208"/>
      <c r="U1143" s="189"/>
      <c r="V1143" s="189"/>
      <c r="W1143" s="189"/>
      <c r="X1143" s="189"/>
      <c r="Y1143" s="189"/>
    </row>
    <row r="1144" spans="1:25" x14ac:dyDescent="0.3">
      <c r="A1144" s="90">
        <v>1133</v>
      </c>
      <c r="B1144" s="200"/>
      <c r="C1144" s="189"/>
      <c r="D1144" s="203"/>
      <c r="E1144" s="204"/>
      <c r="F1144" s="205"/>
      <c r="G1144" s="206"/>
      <c r="H1144" s="207"/>
      <c r="I1144" s="189"/>
      <c r="J1144" s="189"/>
      <c r="K1144" s="189"/>
      <c r="L1144" s="189"/>
      <c r="M1144" s="189"/>
      <c r="N1144" s="189"/>
      <c r="O1144" s="204"/>
      <c r="P1144" s="204"/>
      <c r="Q1144" s="189"/>
      <c r="R1144" s="204"/>
      <c r="S1144" s="204"/>
      <c r="T1144" s="208"/>
      <c r="U1144" s="189"/>
      <c r="V1144" s="189"/>
      <c r="W1144" s="189"/>
      <c r="X1144" s="189"/>
      <c r="Y1144" s="189"/>
    </row>
    <row r="1145" spans="1:25" x14ac:dyDescent="0.3">
      <c r="A1145" s="183">
        <v>1134</v>
      </c>
      <c r="B1145" s="200"/>
      <c r="C1145" s="189"/>
      <c r="D1145" s="203"/>
      <c r="E1145" s="204"/>
      <c r="F1145" s="205"/>
      <c r="G1145" s="206"/>
      <c r="H1145" s="207"/>
      <c r="I1145" s="189"/>
      <c r="J1145" s="189"/>
      <c r="K1145" s="189"/>
      <c r="L1145" s="189"/>
      <c r="M1145" s="189"/>
      <c r="N1145" s="189"/>
      <c r="O1145" s="204"/>
      <c r="P1145" s="204"/>
      <c r="Q1145" s="189"/>
      <c r="R1145" s="204"/>
      <c r="S1145" s="204"/>
      <c r="T1145" s="208"/>
      <c r="U1145" s="189"/>
      <c r="V1145" s="189"/>
      <c r="W1145" s="189"/>
      <c r="X1145" s="189"/>
      <c r="Y1145" s="189"/>
    </row>
    <row r="1146" spans="1:25" x14ac:dyDescent="0.3">
      <c r="A1146" s="90">
        <v>1135</v>
      </c>
      <c r="B1146" s="200"/>
      <c r="C1146" s="189"/>
      <c r="D1146" s="203"/>
      <c r="E1146" s="204"/>
      <c r="F1146" s="205"/>
      <c r="G1146" s="206"/>
      <c r="H1146" s="207"/>
      <c r="I1146" s="189"/>
      <c r="J1146" s="189"/>
      <c r="K1146" s="189"/>
      <c r="L1146" s="189"/>
      <c r="M1146" s="189"/>
      <c r="N1146" s="189"/>
      <c r="O1146" s="204"/>
      <c r="P1146" s="204"/>
      <c r="Q1146" s="189"/>
      <c r="R1146" s="204"/>
      <c r="S1146" s="204"/>
      <c r="T1146" s="208"/>
      <c r="U1146" s="189"/>
      <c r="V1146" s="189"/>
      <c r="W1146" s="189"/>
      <c r="X1146" s="189"/>
      <c r="Y1146" s="189"/>
    </row>
    <row r="1147" spans="1:25" x14ac:dyDescent="0.3">
      <c r="A1147" s="183">
        <v>1136</v>
      </c>
      <c r="B1147" s="200"/>
      <c r="C1147" s="189"/>
      <c r="D1147" s="203"/>
      <c r="E1147" s="204"/>
      <c r="F1147" s="205"/>
      <c r="G1147" s="206"/>
      <c r="H1147" s="207"/>
      <c r="I1147" s="189"/>
      <c r="J1147" s="189"/>
      <c r="K1147" s="189"/>
      <c r="L1147" s="189"/>
      <c r="M1147" s="189"/>
      <c r="N1147" s="189"/>
      <c r="O1147" s="204"/>
      <c r="P1147" s="204"/>
      <c r="Q1147" s="189"/>
      <c r="R1147" s="204"/>
      <c r="S1147" s="204"/>
      <c r="T1147" s="208"/>
      <c r="U1147" s="189"/>
      <c r="V1147" s="189"/>
      <c r="W1147" s="189"/>
      <c r="X1147" s="189"/>
      <c r="Y1147" s="189"/>
    </row>
    <row r="1148" spans="1:25" x14ac:dyDescent="0.3">
      <c r="A1148" s="90">
        <v>1137</v>
      </c>
      <c r="B1148" s="200"/>
      <c r="C1148" s="189"/>
      <c r="D1148" s="203"/>
      <c r="E1148" s="204"/>
      <c r="F1148" s="205"/>
      <c r="G1148" s="206"/>
      <c r="H1148" s="207"/>
      <c r="I1148" s="189"/>
      <c r="J1148" s="189"/>
      <c r="K1148" s="189"/>
      <c r="L1148" s="189"/>
      <c r="M1148" s="189"/>
      <c r="N1148" s="189"/>
      <c r="O1148" s="204"/>
      <c r="P1148" s="204"/>
      <c r="Q1148" s="189"/>
      <c r="R1148" s="204"/>
      <c r="S1148" s="204"/>
      <c r="T1148" s="208"/>
      <c r="U1148" s="189"/>
      <c r="V1148" s="189"/>
      <c r="W1148" s="189"/>
      <c r="X1148" s="189"/>
      <c r="Y1148" s="189"/>
    </row>
    <row r="1149" spans="1:25" x14ac:dyDescent="0.3">
      <c r="A1149" s="183">
        <v>1138</v>
      </c>
      <c r="B1149" s="200"/>
      <c r="C1149" s="189"/>
      <c r="D1149" s="203"/>
      <c r="E1149" s="204"/>
      <c r="F1149" s="205"/>
      <c r="G1149" s="206"/>
      <c r="H1149" s="207"/>
      <c r="I1149" s="189"/>
      <c r="J1149" s="189"/>
      <c r="K1149" s="189"/>
      <c r="L1149" s="189"/>
      <c r="M1149" s="189"/>
      <c r="N1149" s="189"/>
      <c r="O1149" s="204"/>
      <c r="P1149" s="204"/>
      <c r="Q1149" s="189"/>
      <c r="R1149" s="204"/>
      <c r="S1149" s="204"/>
      <c r="T1149" s="208"/>
      <c r="U1149" s="189"/>
      <c r="V1149" s="189"/>
      <c r="W1149" s="189"/>
      <c r="X1149" s="189"/>
      <c r="Y1149" s="189"/>
    </row>
    <row r="1150" spans="1:25" x14ac:dyDescent="0.3">
      <c r="A1150" s="90">
        <v>1139</v>
      </c>
      <c r="B1150" s="200"/>
      <c r="C1150" s="189"/>
      <c r="D1150" s="203"/>
      <c r="E1150" s="204"/>
      <c r="F1150" s="205"/>
      <c r="G1150" s="206"/>
      <c r="H1150" s="207"/>
      <c r="I1150" s="189"/>
      <c r="J1150" s="189"/>
      <c r="K1150" s="189"/>
      <c r="L1150" s="189"/>
      <c r="M1150" s="189"/>
      <c r="N1150" s="189"/>
      <c r="O1150" s="204"/>
      <c r="P1150" s="204"/>
      <c r="Q1150" s="189"/>
      <c r="R1150" s="204"/>
      <c r="S1150" s="204"/>
      <c r="T1150" s="208"/>
      <c r="U1150" s="189"/>
      <c r="V1150" s="189"/>
      <c r="W1150" s="189"/>
      <c r="X1150" s="189"/>
      <c r="Y1150" s="189"/>
    </row>
    <row r="1151" spans="1:25" x14ac:dyDescent="0.3">
      <c r="A1151" s="183">
        <v>1140</v>
      </c>
      <c r="B1151" s="200"/>
      <c r="C1151" s="189"/>
      <c r="D1151" s="203"/>
      <c r="E1151" s="204"/>
      <c r="F1151" s="205"/>
      <c r="G1151" s="206"/>
      <c r="H1151" s="207"/>
      <c r="I1151" s="189"/>
      <c r="J1151" s="189"/>
      <c r="K1151" s="189"/>
      <c r="L1151" s="189"/>
      <c r="M1151" s="189"/>
      <c r="N1151" s="189"/>
      <c r="O1151" s="204"/>
      <c r="P1151" s="204"/>
      <c r="Q1151" s="189"/>
      <c r="R1151" s="204"/>
      <c r="S1151" s="204"/>
      <c r="T1151" s="208"/>
      <c r="U1151" s="189"/>
      <c r="V1151" s="189"/>
      <c r="W1151" s="189"/>
      <c r="X1151" s="189"/>
      <c r="Y1151" s="189"/>
    </row>
    <row r="1152" spans="1:25" x14ac:dyDescent="0.3">
      <c r="A1152" s="90">
        <v>1141</v>
      </c>
      <c r="B1152" s="200"/>
      <c r="C1152" s="189"/>
      <c r="D1152" s="203"/>
      <c r="E1152" s="204"/>
      <c r="F1152" s="205"/>
      <c r="G1152" s="206"/>
      <c r="H1152" s="207"/>
      <c r="I1152" s="189"/>
      <c r="J1152" s="189"/>
      <c r="K1152" s="189"/>
      <c r="L1152" s="189"/>
      <c r="M1152" s="189"/>
      <c r="N1152" s="189"/>
      <c r="O1152" s="204"/>
      <c r="P1152" s="204"/>
      <c r="Q1152" s="189"/>
      <c r="R1152" s="204"/>
      <c r="S1152" s="204"/>
      <c r="T1152" s="208"/>
      <c r="U1152" s="189"/>
      <c r="V1152" s="189"/>
      <c r="W1152" s="189"/>
      <c r="X1152" s="189"/>
      <c r="Y1152" s="189"/>
    </row>
    <row r="1153" spans="1:25" x14ac:dyDescent="0.3">
      <c r="A1153" s="183">
        <v>1142</v>
      </c>
      <c r="B1153" s="200"/>
      <c r="C1153" s="189"/>
      <c r="D1153" s="203"/>
      <c r="E1153" s="204"/>
      <c r="F1153" s="205"/>
      <c r="G1153" s="206"/>
      <c r="H1153" s="207"/>
      <c r="I1153" s="189"/>
      <c r="J1153" s="189"/>
      <c r="K1153" s="189"/>
      <c r="L1153" s="189"/>
      <c r="M1153" s="189"/>
      <c r="N1153" s="189"/>
      <c r="O1153" s="204"/>
      <c r="P1153" s="204"/>
      <c r="Q1153" s="189"/>
      <c r="R1153" s="204"/>
      <c r="S1153" s="204"/>
      <c r="T1153" s="208"/>
      <c r="U1153" s="189"/>
      <c r="V1153" s="189"/>
      <c r="W1153" s="189"/>
      <c r="X1153" s="189"/>
      <c r="Y1153" s="189"/>
    </row>
    <row r="1154" spans="1:25" x14ac:dyDescent="0.3">
      <c r="A1154" s="90">
        <v>1143</v>
      </c>
      <c r="B1154" s="200"/>
      <c r="C1154" s="189"/>
      <c r="D1154" s="203"/>
      <c r="E1154" s="204"/>
      <c r="F1154" s="205"/>
      <c r="G1154" s="206"/>
      <c r="H1154" s="207"/>
      <c r="I1154" s="189"/>
      <c r="J1154" s="189"/>
      <c r="K1154" s="189"/>
      <c r="L1154" s="189"/>
      <c r="M1154" s="189"/>
      <c r="N1154" s="189"/>
      <c r="O1154" s="204"/>
      <c r="P1154" s="204"/>
      <c r="Q1154" s="189"/>
      <c r="R1154" s="204"/>
      <c r="S1154" s="204"/>
      <c r="T1154" s="208"/>
      <c r="U1154" s="189"/>
      <c r="V1154" s="189"/>
      <c r="W1154" s="189"/>
      <c r="X1154" s="189"/>
      <c r="Y1154" s="189"/>
    </row>
    <row r="1155" spans="1:25" x14ac:dyDescent="0.3">
      <c r="A1155" s="183">
        <v>1144</v>
      </c>
      <c r="B1155" s="200"/>
      <c r="C1155" s="189"/>
      <c r="D1155" s="203"/>
      <c r="E1155" s="204"/>
      <c r="F1155" s="205"/>
      <c r="G1155" s="206"/>
      <c r="H1155" s="207"/>
      <c r="I1155" s="189"/>
      <c r="J1155" s="189"/>
      <c r="K1155" s="189"/>
      <c r="L1155" s="189"/>
      <c r="M1155" s="189"/>
      <c r="N1155" s="189"/>
      <c r="O1155" s="204"/>
      <c r="P1155" s="204"/>
      <c r="Q1155" s="189"/>
      <c r="R1155" s="204"/>
      <c r="S1155" s="204"/>
      <c r="T1155" s="208"/>
      <c r="U1155" s="189"/>
      <c r="V1155" s="189"/>
      <c r="W1155" s="189"/>
      <c r="X1155" s="189"/>
      <c r="Y1155" s="189"/>
    </row>
    <row r="1156" spans="1:25" x14ac:dyDescent="0.3">
      <c r="A1156" s="90">
        <v>1145</v>
      </c>
      <c r="B1156" s="200"/>
      <c r="C1156" s="189"/>
      <c r="D1156" s="203"/>
      <c r="E1156" s="204"/>
      <c r="F1156" s="205"/>
      <c r="G1156" s="206"/>
      <c r="H1156" s="207"/>
      <c r="I1156" s="189"/>
      <c r="J1156" s="189"/>
      <c r="K1156" s="189"/>
      <c r="L1156" s="189"/>
      <c r="M1156" s="189"/>
      <c r="N1156" s="189"/>
      <c r="O1156" s="204"/>
      <c r="P1156" s="204"/>
      <c r="Q1156" s="189"/>
      <c r="R1156" s="204"/>
      <c r="S1156" s="204"/>
      <c r="T1156" s="208"/>
      <c r="U1156" s="189"/>
      <c r="V1156" s="189"/>
      <c r="W1156" s="189"/>
      <c r="X1156" s="189"/>
      <c r="Y1156" s="189"/>
    </row>
    <row r="1157" spans="1:25" x14ac:dyDescent="0.3">
      <c r="A1157" s="183">
        <v>1146</v>
      </c>
      <c r="B1157" s="200"/>
      <c r="C1157" s="189"/>
      <c r="D1157" s="203"/>
      <c r="E1157" s="204"/>
      <c r="F1157" s="205"/>
      <c r="G1157" s="206"/>
      <c r="H1157" s="207"/>
      <c r="I1157" s="189"/>
      <c r="J1157" s="189"/>
      <c r="K1157" s="189"/>
      <c r="L1157" s="189"/>
      <c r="M1157" s="189"/>
      <c r="N1157" s="189"/>
      <c r="O1157" s="204"/>
      <c r="P1157" s="204"/>
      <c r="Q1157" s="189"/>
      <c r="R1157" s="204"/>
      <c r="S1157" s="204"/>
      <c r="T1157" s="208"/>
      <c r="U1157" s="189"/>
      <c r="V1157" s="189"/>
      <c r="W1157" s="189"/>
      <c r="X1157" s="189"/>
      <c r="Y1157" s="189"/>
    </row>
    <row r="1158" spans="1:25" x14ac:dyDescent="0.3">
      <c r="A1158" s="90">
        <v>1147</v>
      </c>
      <c r="B1158" s="200"/>
      <c r="C1158" s="189"/>
      <c r="D1158" s="203"/>
      <c r="E1158" s="204"/>
      <c r="F1158" s="205"/>
      <c r="G1158" s="206"/>
      <c r="H1158" s="207"/>
      <c r="I1158" s="189"/>
      <c r="J1158" s="189"/>
      <c r="K1158" s="189"/>
      <c r="L1158" s="189"/>
      <c r="M1158" s="189"/>
      <c r="N1158" s="189"/>
      <c r="O1158" s="204"/>
      <c r="P1158" s="204"/>
      <c r="Q1158" s="189"/>
      <c r="R1158" s="204"/>
      <c r="S1158" s="204"/>
      <c r="T1158" s="208"/>
      <c r="U1158" s="189"/>
      <c r="V1158" s="189"/>
      <c r="W1158" s="189"/>
      <c r="X1158" s="189"/>
      <c r="Y1158" s="189"/>
    </row>
    <row r="1159" spans="1:25" x14ac:dyDescent="0.3">
      <c r="A1159" s="183">
        <v>1148</v>
      </c>
      <c r="B1159" s="200"/>
      <c r="C1159" s="189"/>
      <c r="D1159" s="203"/>
      <c r="E1159" s="204"/>
      <c r="F1159" s="205"/>
      <c r="G1159" s="206"/>
      <c r="H1159" s="207"/>
      <c r="I1159" s="189"/>
      <c r="J1159" s="189"/>
      <c r="K1159" s="189"/>
      <c r="L1159" s="189"/>
      <c r="M1159" s="189"/>
      <c r="N1159" s="189"/>
      <c r="O1159" s="204"/>
      <c r="P1159" s="204"/>
      <c r="Q1159" s="189"/>
      <c r="R1159" s="204"/>
      <c r="S1159" s="204"/>
      <c r="T1159" s="208"/>
      <c r="U1159" s="189"/>
      <c r="V1159" s="189"/>
      <c r="W1159" s="189"/>
      <c r="X1159" s="189"/>
      <c r="Y1159" s="189"/>
    </row>
    <row r="1160" spans="1:25" x14ac:dyDescent="0.3">
      <c r="A1160" s="90">
        <v>1149</v>
      </c>
      <c r="B1160" s="200"/>
      <c r="C1160" s="189"/>
      <c r="D1160" s="203"/>
      <c r="E1160" s="204"/>
      <c r="F1160" s="205"/>
      <c r="G1160" s="206"/>
      <c r="H1160" s="207"/>
      <c r="I1160" s="189"/>
      <c r="J1160" s="189"/>
      <c r="K1160" s="189"/>
      <c r="L1160" s="189"/>
      <c r="M1160" s="189"/>
      <c r="N1160" s="189"/>
      <c r="O1160" s="204"/>
      <c r="P1160" s="204"/>
      <c r="Q1160" s="189"/>
      <c r="R1160" s="204"/>
      <c r="S1160" s="204"/>
      <c r="T1160" s="208"/>
      <c r="U1160" s="189"/>
      <c r="V1160" s="189"/>
      <c r="W1160" s="189"/>
      <c r="X1160" s="189"/>
      <c r="Y1160" s="189"/>
    </row>
    <row r="1161" spans="1:25" x14ac:dyDescent="0.3">
      <c r="A1161" s="183">
        <v>1150</v>
      </c>
      <c r="B1161" s="200"/>
      <c r="C1161" s="189"/>
      <c r="D1161" s="203"/>
      <c r="E1161" s="204"/>
      <c r="F1161" s="205"/>
      <c r="G1161" s="206"/>
      <c r="H1161" s="207"/>
      <c r="I1161" s="189"/>
      <c r="J1161" s="189"/>
      <c r="K1161" s="189"/>
      <c r="L1161" s="189"/>
      <c r="M1161" s="189"/>
      <c r="N1161" s="189"/>
      <c r="O1161" s="204"/>
      <c r="P1161" s="204"/>
      <c r="Q1161" s="189"/>
      <c r="R1161" s="204"/>
      <c r="S1161" s="204"/>
      <c r="T1161" s="208"/>
      <c r="U1161" s="189"/>
      <c r="V1161" s="189"/>
      <c r="W1161" s="189"/>
      <c r="X1161" s="189"/>
      <c r="Y1161" s="189"/>
    </row>
    <row r="1162" spans="1:25" x14ac:dyDescent="0.3">
      <c r="A1162" s="90">
        <v>1151</v>
      </c>
      <c r="B1162" s="200"/>
      <c r="C1162" s="189"/>
      <c r="D1162" s="203"/>
      <c r="E1162" s="204"/>
      <c r="F1162" s="205"/>
      <c r="G1162" s="206"/>
      <c r="H1162" s="207"/>
      <c r="I1162" s="189"/>
      <c r="J1162" s="189"/>
      <c r="K1162" s="189"/>
      <c r="L1162" s="189"/>
      <c r="M1162" s="189"/>
      <c r="N1162" s="189"/>
      <c r="O1162" s="204"/>
      <c r="P1162" s="204"/>
      <c r="Q1162" s="189"/>
      <c r="R1162" s="204"/>
      <c r="S1162" s="204"/>
      <c r="T1162" s="208"/>
      <c r="U1162" s="189"/>
      <c r="V1162" s="189"/>
      <c r="W1162" s="189"/>
      <c r="X1162" s="189"/>
      <c r="Y1162" s="189"/>
    </row>
    <row r="1163" spans="1:25" x14ac:dyDescent="0.3">
      <c r="A1163" s="183">
        <v>1152</v>
      </c>
      <c r="B1163" s="200"/>
      <c r="C1163" s="189"/>
      <c r="D1163" s="203"/>
      <c r="E1163" s="204"/>
      <c r="F1163" s="205"/>
      <c r="G1163" s="206"/>
      <c r="H1163" s="207"/>
      <c r="I1163" s="189"/>
      <c r="J1163" s="189"/>
      <c r="K1163" s="189"/>
      <c r="L1163" s="189"/>
      <c r="M1163" s="189"/>
      <c r="N1163" s="189"/>
      <c r="O1163" s="204"/>
      <c r="P1163" s="204"/>
      <c r="Q1163" s="189"/>
      <c r="R1163" s="204"/>
      <c r="S1163" s="204"/>
      <c r="T1163" s="208"/>
      <c r="U1163" s="189"/>
      <c r="V1163" s="189"/>
      <c r="W1163" s="189"/>
      <c r="X1163" s="189"/>
      <c r="Y1163" s="189"/>
    </row>
    <row r="1164" spans="1:25" x14ac:dyDescent="0.3">
      <c r="A1164" s="90">
        <v>1153</v>
      </c>
      <c r="B1164" s="200"/>
      <c r="C1164" s="189"/>
      <c r="D1164" s="203"/>
      <c r="E1164" s="204"/>
      <c r="F1164" s="205"/>
      <c r="G1164" s="206"/>
      <c r="H1164" s="207"/>
      <c r="I1164" s="189"/>
      <c r="J1164" s="189"/>
      <c r="K1164" s="189"/>
      <c r="L1164" s="189"/>
      <c r="M1164" s="189"/>
      <c r="N1164" s="189"/>
      <c r="O1164" s="204"/>
      <c r="P1164" s="204"/>
      <c r="Q1164" s="189"/>
      <c r="R1164" s="204"/>
      <c r="S1164" s="204"/>
      <c r="T1164" s="208"/>
      <c r="U1164" s="189"/>
      <c r="V1164" s="189"/>
      <c r="W1164" s="189"/>
      <c r="X1164" s="189"/>
      <c r="Y1164" s="189"/>
    </row>
    <row r="1165" spans="1:25" x14ac:dyDescent="0.3">
      <c r="A1165" s="183">
        <v>1154</v>
      </c>
      <c r="B1165" s="200"/>
      <c r="C1165" s="189"/>
      <c r="D1165" s="203"/>
      <c r="E1165" s="204"/>
      <c r="F1165" s="205"/>
      <c r="G1165" s="206"/>
      <c r="H1165" s="207"/>
      <c r="I1165" s="189"/>
      <c r="J1165" s="189"/>
      <c r="K1165" s="189"/>
      <c r="L1165" s="189"/>
      <c r="M1165" s="189"/>
      <c r="N1165" s="189"/>
      <c r="O1165" s="204"/>
      <c r="P1165" s="204"/>
      <c r="Q1165" s="189"/>
      <c r="R1165" s="204"/>
      <c r="S1165" s="204"/>
      <c r="T1165" s="208"/>
      <c r="U1165" s="189"/>
      <c r="V1165" s="189"/>
      <c r="W1165" s="189"/>
      <c r="X1165" s="189"/>
      <c r="Y1165" s="189"/>
    </row>
    <row r="1166" spans="1:25" x14ac:dyDescent="0.3">
      <c r="A1166" s="90">
        <v>1155</v>
      </c>
      <c r="B1166" s="200"/>
      <c r="C1166" s="189"/>
      <c r="D1166" s="203"/>
      <c r="E1166" s="204"/>
      <c r="F1166" s="205"/>
      <c r="G1166" s="206"/>
      <c r="H1166" s="207"/>
      <c r="I1166" s="189"/>
      <c r="J1166" s="189"/>
      <c r="K1166" s="189"/>
      <c r="L1166" s="189"/>
      <c r="M1166" s="189"/>
      <c r="N1166" s="189"/>
      <c r="O1166" s="204"/>
      <c r="P1166" s="204"/>
      <c r="Q1166" s="189"/>
      <c r="R1166" s="204"/>
      <c r="S1166" s="204"/>
      <c r="T1166" s="208"/>
      <c r="U1166" s="189"/>
      <c r="V1166" s="189"/>
      <c r="W1166" s="189"/>
      <c r="X1166" s="189"/>
      <c r="Y1166" s="189"/>
    </row>
    <row r="1167" spans="1:25" x14ac:dyDescent="0.3">
      <c r="A1167" s="183">
        <v>1156</v>
      </c>
      <c r="B1167" s="200"/>
      <c r="C1167" s="189"/>
      <c r="D1167" s="203"/>
      <c r="E1167" s="204"/>
      <c r="F1167" s="205"/>
      <c r="G1167" s="206"/>
      <c r="H1167" s="207"/>
      <c r="I1167" s="189"/>
      <c r="J1167" s="189"/>
      <c r="K1167" s="189"/>
      <c r="L1167" s="189"/>
      <c r="M1167" s="189"/>
      <c r="N1167" s="189"/>
      <c r="O1167" s="204"/>
      <c r="P1167" s="204"/>
      <c r="Q1167" s="189"/>
      <c r="R1167" s="204"/>
      <c r="S1167" s="204"/>
      <c r="T1167" s="208"/>
      <c r="U1167" s="189"/>
      <c r="V1167" s="189"/>
      <c r="W1167" s="189"/>
      <c r="X1167" s="189"/>
      <c r="Y1167" s="189"/>
    </row>
    <row r="1168" spans="1:25" x14ac:dyDescent="0.3">
      <c r="A1168" s="90">
        <v>1157</v>
      </c>
      <c r="B1168" s="200"/>
      <c r="C1168" s="189"/>
      <c r="D1168" s="203"/>
      <c r="E1168" s="204"/>
      <c r="F1168" s="205"/>
      <c r="G1168" s="206"/>
      <c r="H1168" s="207"/>
      <c r="I1168" s="189"/>
      <c r="J1168" s="189"/>
      <c r="K1168" s="189"/>
      <c r="L1168" s="189"/>
      <c r="M1168" s="189"/>
      <c r="N1168" s="189"/>
      <c r="O1168" s="204"/>
      <c r="P1168" s="204"/>
      <c r="Q1168" s="189"/>
      <c r="R1168" s="204"/>
      <c r="S1168" s="204"/>
      <c r="T1168" s="208"/>
      <c r="U1168" s="189"/>
      <c r="V1168" s="189"/>
      <c r="W1168" s="189"/>
      <c r="X1168" s="189"/>
      <c r="Y1168" s="189"/>
    </row>
    <row r="1169" spans="1:25" x14ac:dyDescent="0.3">
      <c r="A1169" s="183">
        <v>1158</v>
      </c>
      <c r="B1169" s="200"/>
      <c r="C1169" s="189"/>
      <c r="D1169" s="203"/>
      <c r="E1169" s="204"/>
      <c r="F1169" s="205"/>
      <c r="G1169" s="206"/>
      <c r="H1169" s="207"/>
      <c r="I1169" s="189"/>
      <c r="J1169" s="189"/>
      <c r="K1169" s="189"/>
      <c r="L1169" s="189"/>
      <c r="M1169" s="189"/>
      <c r="N1169" s="189"/>
      <c r="O1169" s="204"/>
      <c r="P1169" s="204"/>
      <c r="Q1169" s="189"/>
      <c r="R1169" s="204"/>
      <c r="S1169" s="204"/>
      <c r="T1169" s="208"/>
      <c r="U1169" s="189"/>
      <c r="V1169" s="189"/>
      <c r="W1169" s="189"/>
      <c r="X1169" s="189"/>
      <c r="Y1169" s="189"/>
    </row>
    <row r="1170" spans="1:25" x14ac:dyDescent="0.3">
      <c r="A1170" s="90">
        <v>1159</v>
      </c>
      <c r="B1170" s="200"/>
      <c r="C1170" s="189"/>
      <c r="D1170" s="203"/>
      <c r="E1170" s="204"/>
      <c r="F1170" s="205"/>
      <c r="G1170" s="206"/>
      <c r="H1170" s="207"/>
      <c r="I1170" s="189"/>
      <c r="J1170" s="189"/>
      <c r="K1170" s="189"/>
      <c r="L1170" s="189"/>
      <c r="M1170" s="189"/>
      <c r="N1170" s="189"/>
      <c r="O1170" s="204"/>
      <c r="P1170" s="204"/>
      <c r="Q1170" s="189"/>
      <c r="R1170" s="204"/>
      <c r="S1170" s="204"/>
      <c r="T1170" s="208"/>
      <c r="U1170" s="189"/>
      <c r="V1170" s="189"/>
      <c r="W1170" s="189"/>
      <c r="X1170" s="189"/>
      <c r="Y1170" s="189"/>
    </row>
    <row r="1171" spans="1:25" x14ac:dyDescent="0.3">
      <c r="A1171" s="183">
        <v>1160</v>
      </c>
      <c r="B1171" s="200"/>
      <c r="C1171" s="189"/>
      <c r="D1171" s="203"/>
      <c r="E1171" s="204"/>
      <c r="F1171" s="205"/>
      <c r="G1171" s="206"/>
      <c r="H1171" s="207"/>
      <c r="I1171" s="189"/>
      <c r="J1171" s="189"/>
      <c r="K1171" s="189"/>
      <c r="L1171" s="189"/>
      <c r="M1171" s="189"/>
      <c r="N1171" s="189"/>
      <c r="O1171" s="204"/>
      <c r="P1171" s="204"/>
      <c r="Q1171" s="189"/>
      <c r="R1171" s="204"/>
      <c r="S1171" s="204"/>
      <c r="T1171" s="208"/>
      <c r="U1171" s="189"/>
      <c r="V1171" s="189"/>
      <c r="W1171" s="189"/>
      <c r="X1171" s="189"/>
      <c r="Y1171" s="189"/>
    </row>
    <row r="1172" spans="1:25" x14ac:dyDescent="0.3">
      <c r="A1172" s="90">
        <v>1161</v>
      </c>
      <c r="B1172" s="200"/>
      <c r="C1172" s="189"/>
      <c r="D1172" s="203"/>
      <c r="E1172" s="204"/>
      <c r="F1172" s="205"/>
      <c r="G1172" s="206"/>
      <c r="H1172" s="207"/>
      <c r="I1172" s="189"/>
      <c r="J1172" s="189"/>
      <c r="K1172" s="189"/>
      <c r="L1172" s="189"/>
      <c r="M1172" s="189"/>
      <c r="N1172" s="189"/>
      <c r="O1172" s="204"/>
      <c r="P1172" s="204"/>
      <c r="Q1172" s="189"/>
      <c r="R1172" s="204"/>
      <c r="S1172" s="204"/>
      <c r="T1172" s="208"/>
      <c r="U1172" s="189"/>
      <c r="V1172" s="189"/>
      <c r="W1172" s="189"/>
      <c r="X1172" s="189"/>
      <c r="Y1172" s="189"/>
    </row>
    <row r="1173" spans="1:25" x14ac:dyDescent="0.3">
      <c r="A1173" s="183">
        <v>1162</v>
      </c>
      <c r="B1173" s="200"/>
      <c r="C1173" s="189"/>
      <c r="D1173" s="203"/>
      <c r="E1173" s="204"/>
      <c r="F1173" s="205"/>
      <c r="G1173" s="206"/>
      <c r="H1173" s="207"/>
      <c r="I1173" s="189"/>
      <c r="J1173" s="189"/>
      <c r="K1173" s="189"/>
      <c r="L1173" s="189"/>
      <c r="M1173" s="189"/>
      <c r="N1173" s="189"/>
      <c r="O1173" s="204"/>
      <c r="P1173" s="204"/>
      <c r="Q1173" s="189"/>
      <c r="R1173" s="204"/>
      <c r="S1173" s="204"/>
      <c r="T1173" s="208"/>
      <c r="U1173" s="189"/>
      <c r="V1173" s="189"/>
      <c r="W1173" s="189"/>
      <c r="X1173" s="189"/>
      <c r="Y1173" s="189"/>
    </row>
    <row r="1174" spans="1:25" x14ac:dyDescent="0.3">
      <c r="A1174" s="90">
        <v>1163</v>
      </c>
      <c r="B1174" s="200"/>
      <c r="C1174" s="189"/>
      <c r="D1174" s="203"/>
      <c r="E1174" s="204"/>
      <c r="F1174" s="205"/>
      <c r="G1174" s="206"/>
      <c r="H1174" s="207"/>
      <c r="I1174" s="189"/>
      <c r="J1174" s="189"/>
      <c r="K1174" s="189"/>
      <c r="L1174" s="189"/>
      <c r="M1174" s="189"/>
      <c r="N1174" s="189"/>
      <c r="O1174" s="204"/>
      <c r="P1174" s="204"/>
      <c r="Q1174" s="189"/>
      <c r="R1174" s="204"/>
      <c r="S1174" s="204"/>
      <c r="T1174" s="208"/>
      <c r="U1174" s="189"/>
      <c r="V1174" s="189"/>
      <c r="W1174" s="189"/>
      <c r="X1174" s="189"/>
      <c r="Y1174" s="189"/>
    </row>
    <row r="1175" spans="1:25" x14ac:dyDescent="0.3">
      <c r="A1175" s="183">
        <v>1164</v>
      </c>
      <c r="B1175" s="200"/>
      <c r="C1175" s="189"/>
      <c r="D1175" s="203"/>
      <c r="E1175" s="204"/>
      <c r="F1175" s="205"/>
      <c r="G1175" s="206"/>
      <c r="H1175" s="207"/>
      <c r="I1175" s="189"/>
      <c r="J1175" s="189"/>
      <c r="K1175" s="189"/>
      <c r="L1175" s="189"/>
      <c r="M1175" s="189"/>
      <c r="N1175" s="189"/>
      <c r="O1175" s="204"/>
      <c r="P1175" s="204"/>
      <c r="Q1175" s="189"/>
      <c r="R1175" s="204"/>
      <c r="S1175" s="204"/>
      <c r="T1175" s="208"/>
      <c r="U1175" s="189"/>
      <c r="V1175" s="189"/>
      <c r="W1175" s="189"/>
      <c r="X1175" s="189"/>
      <c r="Y1175" s="189"/>
    </row>
    <row r="1176" spans="1:25" x14ac:dyDescent="0.3">
      <c r="A1176" s="90">
        <v>1165</v>
      </c>
      <c r="B1176" s="200"/>
      <c r="C1176" s="189"/>
      <c r="D1176" s="203"/>
      <c r="E1176" s="204"/>
      <c r="F1176" s="205"/>
      <c r="G1176" s="206"/>
      <c r="H1176" s="207"/>
      <c r="I1176" s="189"/>
      <c r="J1176" s="189"/>
      <c r="K1176" s="189"/>
      <c r="L1176" s="189"/>
      <c r="M1176" s="189"/>
      <c r="N1176" s="189"/>
      <c r="O1176" s="204"/>
      <c r="P1176" s="204"/>
      <c r="Q1176" s="189"/>
      <c r="R1176" s="204"/>
      <c r="S1176" s="204"/>
      <c r="T1176" s="208"/>
      <c r="U1176" s="189"/>
      <c r="V1176" s="189"/>
      <c r="W1176" s="189"/>
      <c r="X1176" s="189"/>
      <c r="Y1176" s="189"/>
    </row>
    <row r="1177" spans="1:25" x14ac:dyDescent="0.3">
      <c r="A1177" s="183">
        <v>1166</v>
      </c>
      <c r="B1177" s="200"/>
      <c r="C1177" s="189"/>
      <c r="D1177" s="203"/>
      <c r="E1177" s="204"/>
      <c r="F1177" s="205"/>
      <c r="G1177" s="206"/>
      <c r="H1177" s="207"/>
      <c r="I1177" s="189"/>
      <c r="J1177" s="189"/>
      <c r="K1177" s="189"/>
      <c r="L1177" s="189"/>
      <c r="M1177" s="189"/>
      <c r="N1177" s="189"/>
      <c r="O1177" s="204"/>
      <c r="P1177" s="204"/>
      <c r="Q1177" s="189"/>
      <c r="R1177" s="204"/>
      <c r="S1177" s="204"/>
      <c r="T1177" s="208"/>
      <c r="U1177" s="189"/>
      <c r="V1177" s="189"/>
      <c r="W1177" s="189"/>
      <c r="X1177" s="189"/>
      <c r="Y1177" s="189"/>
    </row>
    <row r="1178" spans="1:25" x14ac:dyDescent="0.3">
      <c r="A1178" s="90">
        <v>1167</v>
      </c>
      <c r="B1178" s="200"/>
      <c r="C1178" s="189"/>
      <c r="D1178" s="203"/>
      <c r="E1178" s="204"/>
      <c r="F1178" s="205"/>
      <c r="G1178" s="206"/>
      <c r="H1178" s="207"/>
      <c r="I1178" s="189"/>
      <c r="J1178" s="189"/>
      <c r="K1178" s="189"/>
      <c r="L1178" s="189"/>
      <c r="M1178" s="189"/>
      <c r="N1178" s="189"/>
      <c r="O1178" s="204"/>
      <c r="P1178" s="204"/>
      <c r="Q1178" s="189"/>
      <c r="R1178" s="204"/>
      <c r="S1178" s="204"/>
      <c r="T1178" s="208"/>
      <c r="U1178" s="189"/>
      <c r="V1178" s="189"/>
      <c r="W1178" s="189"/>
      <c r="X1178" s="189"/>
      <c r="Y1178" s="189"/>
    </row>
    <row r="1179" spans="1:25" x14ac:dyDescent="0.3">
      <c r="A1179" s="183">
        <v>1168</v>
      </c>
      <c r="B1179" s="200"/>
      <c r="C1179" s="189"/>
      <c r="D1179" s="203"/>
      <c r="E1179" s="204"/>
      <c r="F1179" s="205"/>
      <c r="G1179" s="206"/>
      <c r="H1179" s="207"/>
      <c r="I1179" s="189"/>
      <c r="J1179" s="189"/>
      <c r="K1179" s="189"/>
      <c r="L1179" s="189"/>
      <c r="M1179" s="189"/>
      <c r="N1179" s="189"/>
      <c r="O1179" s="204"/>
      <c r="P1179" s="204"/>
      <c r="Q1179" s="189"/>
      <c r="R1179" s="204"/>
      <c r="S1179" s="204"/>
      <c r="T1179" s="208"/>
      <c r="U1179" s="189"/>
      <c r="V1179" s="189"/>
      <c r="W1179" s="189"/>
      <c r="X1179" s="189"/>
      <c r="Y1179" s="189"/>
    </row>
    <row r="1180" spans="1:25" x14ac:dyDescent="0.3">
      <c r="A1180" s="90">
        <v>1169</v>
      </c>
      <c r="B1180" s="200"/>
      <c r="C1180" s="189"/>
      <c r="D1180" s="203"/>
      <c r="E1180" s="204"/>
      <c r="F1180" s="205"/>
      <c r="G1180" s="206"/>
      <c r="H1180" s="207"/>
      <c r="I1180" s="189"/>
      <c r="J1180" s="189"/>
      <c r="K1180" s="189"/>
      <c r="L1180" s="189"/>
      <c r="M1180" s="189"/>
      <c r="N1180" s="189"/>
      <c r="O1180" s="204"/>
      <c r="P1180" s="204"/>
      <c r="Q1180" s="189"/>
      <c r="R1180" s="204"/>
      <c r="S1180" s="204"/>
      <c r="T1180" s="208"/>
      <c r="U1180" s="189"/>
      <c r="V1180" s="189"/>
      <c r="W1180" s="189"/>
      <c r="X1180" s="189"/>
      <c r="Y1180" s="189"/>
    </row>
    <row r="1181" spans="1:25" x14ac:dyDescent="0.3">
      <c r="A1181" s="183">
        <v>1170</v>
      </c>
      <c r="B1181" s="200"/>
      <c r="C1181" s="189"/>
      <c r="D1181" s="203"/>
      <c r="E1181" s="204"/>
      <c r="F1181" s="205"/>
      <c r="G1181" s="206"/>
      <c r="H1181" s="207"/>
      <c r="I1181" s="189"/>
      <c r="J1181" s="189"/>
      <c r="K1181" s="189"/>
      <c r="L1181" s="189"/>
      <c r="M1181" s="189"/>
      <c r="N1181" s="189"/>
      <c r="O1181" s="204"/>
      <c r="P1181" s="204"/>
      <c r="Q1181" s="189"/>
      <c r="R1181" s="204"/>
      <c r="S1181" s="204"/>
      <c r="T1181" s="208"/>
      <c r="U1181" s="189"/>
      <c r="V1181" s="189"/>
      <c r="W1181" s="189"/>
      <c r="X1181" s="189"/>
      <c r="Y1181" s="189"/>
    </row>
    <row r="1182" spans="1:25" x14ac:dyDescent="0.3">
      <c r="A1182" s="90">
        <v>1171</v>
      </c>
      <c r="B1182" s="200"/>
      <c r="C1182" s="189"/>
      <c r="D1182" s="203"/>
      <c r="E1182" s="204"/>
      <c r="F1182" s="205"/>
      <c r="G1182" s="206"/>
      <c r="H1182" s="207"/>
      <c r="I1182" s="189"/>
      <c r="J1182" s="189"/>
      <c r="K1182" s="189"/>
      <c r="L1182" s="189"/>
      <c r="M1182" s="189"/>
      <c r="N1182" s="189"/>
      <c r="O1182" s="204"/>
      <c r="P1182" s="204"/>
      <c r="Q1182" s="189"/>
      <c r="R1182" s="204"/>
      <c r="S1182" s="204"/>
      <c r="T1182" s="208"/>
      <c r="U1182" s="189"/>
      <c r="V1182" s="189"/>
      <c r="W1182" s="189"/>
      <c r="X1182" s="189"/>
      <c r="Y1182" s="189"/>
    </row>
    <row r="1183" spans="1:25" x14ac:dyDescent="0.3">
      <c r="A1183" s="183">
        <v>1172</v>
      </c>
      <c r="B1183" s="200"/>
      <c r="C1183" s="189"/>
      <c r="D1183" s="203"/>
      <c r="E1183" s="204"/>
      <c r="F1183" s="205"/>
      <c r="G1183" s="206"/>
      <c r="H1183" s="207"/>
      <c r="I1183" s="189"/>
      <c r="J1183" s="189"/>
      <c r="K1183" s="189"/>
      <c r="L1183" s="189"/>
      <c r="M1183" s="189"/>
      <c r="N1183" s="189"/>
      <c r="O1183" s="204"/>
      <c r="P1183" s="204"/>
      <c r="Q1183" s="189"/>
      <c r="R1183" s="204"/>
      <c r="S1183" s="204"/>
      <c r="T1183" s="208"/>
      <c r="U1183" s="189"/>
      <c r="V1183" s="189"/>
      <c r="W1183" s="189"/>
      <c r="X1183" s="189"/>
      <c r="Y1183" s="189"/>
    </row>
    <row r="1184" spans="1:25" x14ac:dyDescent="0.3">
      <c r="A1184" s="90">
        <v>1173</v>
      </c>
      <c r="B1184" s="200"/>
      <c r="C1184" s="189"/>
      <c r="D1184" s="203"/>
      <c r="E1184" s="204"/>
      <c r="F1184" s="205"/>
      <c r="G1184" s="206"/>
      <c r="H1184" s="207"/>
      <c r="I1184" s="189"/>
      <c r="J1184" s="189"/>
      <c r="K1184" s="189"/>
      <c r="L1184" s="189"/>
      <c r="M1184" s="189"/>
      <c r="N1184" s="189"/>
      <c r="O1184" s="204"/>
      <c r="P1184" s="204"/>
      <c r="Q1184" s="189"/>
      <c r="R1184" s="204"/>
      <c r="S1184" s="204"/>
      <c r="T1184" s="208"/>
      <c r="U1184" s="189"/>
      <c r="V1184" s="189"/>
      <c r="W1184" s="189"/>
      <c r="X1184" s="189"/>
      <c r="Y1184" s="189"/>
    </row>
    <row r="1185" spans="1:25" x14ac:dyDescent="0.3">
      <c r="A1185" s="183">
        <v>1174</v>
      </c>
      <c r="B1185" s="200"/>
      <c r="C1185" s="189"/>
      <c r="D1185" s="203"/>
      <c r="E1185" s="204"/>
      <c r="F1185" s="205"/>
      <c r="G1185" s="206"/>
      <c r="H1185" s="207"/>
      <c r="I1185" s="189"/>
      <c r="J1185" s="189"/>
      <c r="K1185" s="189"/>
      <c r="L1185" s="189"/>
      <c r="M1185" s="189"/>
      <c r="N1185" s="189"/>
      <c r="O1185" s="204"/>
      <c r="P1185" s="204"/>
      <c r="Q1185" s="189"/>
      <c r="R1185" s="204"/>
      <c r="S1185" s="204"/>
      <c r="T1185" s="208"/>
      <c r="U1185" s="189"/>
      <c r="V1185" s="189"/>
      <c r="W1185" s="189"/>
      <c r="X1185" s="189"/>
      <c r="Y1185" s="189"/>
    </row>
    <row r="1186" spans="1:25" x14ac:dyDescent="0.3">
      <c r="A1186" s="90">
        <v>1175</v>
      </c>
      <c r="B1186" s="200"/>
      <c r="C1186" s="189"/>
      <c r="D1186" s="203"/>
      <c r="E1186" s="204"/>
      <c r="F1186" s="205"/>
      <c r="G1186" s="206"/>
      <c r="H1186" s="207"/>
      <c r="I1186" s="189"/>
      <c r="J1186" s="189"/>
      <c r="K1186" s="189"/>
      <c r="L1186" s="189"/>
      <c r="M1186" s="189"/>
      <c r="N1186" s="189"/>
      <c r="O1186" s="204"/>
      <c r="P1186" s="204"/>
      <c r="Q1186" s="189"/>
      <c r="R1186" s="204"/>
      <c r="S1186" s="204"/>
      <c r="T1186" s="208"/>
      <c r="U1186" s="189"/>
      <c r="V1186" s="189"/>
      <c r="W1186" s="189"/>
      <c r="X1186" s="189"/>
      <c r="Y1186" s="189"/>
    </row>
    <row r="1187" spans="1:25" x14ac:dyDescent="0.3">
      <c r="A1187" s="183">
        <v>1176</v>
      </c>
      <c r="B1187" s="200"/>
      <c r="C1187" s="189"/>
      <c r="D1187" s="203"/>
      <c r="E1187" s="204"/>
      <c r="F1187" s="205"/>
      <c r="G1187" s="206"/>
      <c r="H1187" s="207"/>
      <c r="I1187" s="189"/>
      <c r="J1187" s="189"/>
      <c r="K1187" s="189"/>
      <c r="L1187" s="189"/>
      <c r="M1187" s="189"/>
      <c r="N1187" s="189"/>
      <c r="O1187" s="204"/>
      <c r="P1187" s="204"/>
      <c r="Q1187" s="189"/>
      <c r="R1187" s="204"/>
      <c r="S1187" s="204"/>
      <c r="T1187" s="208"/>
      <c r="U1187" s="189"/>
      <c r="V1187" s="189"/>
      <c r="W1187" s="189"/>
      <c r="X1187" s="189"/>
      <c r="Y1187" s="189"/>
    </row>
    <row r="1188" spans="1:25" x14ac:dyDescent="0.3">
      <c r="A1188" s="90">
        <v>1177</v>
      </c>
      <c r="B1188" s="200"/>
      <c r="C1188" s="189"/>
      <c r="D1188" s="203"/>
      <c r="E1188" s="204"/>
      <c r="F1188" s="205"/>
      <c r="G1188" s="206"/>
      <c r="H1188" s="207"/>
      <c r="I1188" s="189"/>
      <c r="J1188" s="189"/>
      <c r="K1188" s="189"/>
      <c r="L1188" s="189"/>
      <c r="M1188" s="189"/>
      <c r="N1188" s="189"/>
      <c r="O1188" s="204"/>
      <c r="P1188" s="204"/>
      <c r="Q1188" s="189"/>
      <c r="R1188" s="204"/>
      <c r="S1188" s="204"/>
      <c r="T1188" s="208"/>
      <c r="U1188" s="189"/>
      <c r="V1188" s="189"/>
      <c r="W1188" s="189"/>
      <c r="X1188" s="189"/>
      <c r="Y1188" s="189"/>
    </row>
    <row r="1189" spans="1:25" x14ac:dyDescent="0.3">
      <c r="A1189" s="183">
        <v>1178</v>
      </c>
      <c r="B1189" s="200"/>
      <c r="C1189" s="189"/>
      <c r="D1189" s="203"/>
      <c r="E1189" s="204"/>
      <c r="F1189" s="205"/>
      <c r="G1189" s="206"/>
      <c r="H1189" s="207"/>
      <c r="I1189" s="189"/>
      <c r="J1189" s="189"/>
      <c r="K1189" s="189"/>
      <c r="L1189" s="189"/>
      <c r="M1189" s="189"/>
      <c r="N1189" s="189"/>
      <c r="O1189" s="204"/>
      <c r="P1189" s="204"/>
      <c r="Q1189" s="189"/>
      <c r="R1189" s="204"/>
      <c r="S1189" s="204"/>
      <c r="T1189" s="208"/>
      <c r="U1189" s="189"/>
      <c r="V1189" s="189"/>
      <c r="W1189" s="189"/>
      <c r="X1189" s="189"/>
      <c r="Y1189" s="189"/>
    </row>
    <row r="1190" spans="1:25" x14ac:dyDescent="0.3">
      <c r="A1190" s="90">
        <v>1179</v>
      </c>
      <c r="B1190" s="200"/>
      <c r="C1190" s="189"/>
      <c r="D1190" s="203"/>
      <c r="E1190" s="204"/>
      <c r="F1190" s="205"/>
      <c r="G1190" s="206"/>
      <c r="H1190" s="207"/>
      <c r="I1190" s="189"/>
      <c r="J1190" s="189"/>
      <c r="K1190" s="189"/>
      <c r="L1190" s="189"/>
      <c r="M1190" s="189"/>
      <c r="N1190" s="189"/>
      <c r="O1190" s="204"/>
      <c r="P1190" s="204"/>
      <c r="Q1190" s="189"/>
      <c r="R1190" s="204"/>
      <c r="S1190" s="204"/>
      <c r="T1190" s="208"/>
      <c r="U1190" s="189"/>
      <c r="V1190" s="189"/>
      <c r="W1190" s="189"/>
      <c r="X1190" s="189"/>
      <c r="Y1190" s="189"/>
    </row>
    <row r="1191" spans="1:25" x14ac:dyDescent="0.3">
      <c r="A1191" s="183">
        <v>1180</v>
      </c>
      <c r="B1191" s="200"/>
      <c r="C1191" s="189"/>
      <c r="D1191" s="203"/>
      <c r="E1191" s="204"/>
      <c r="F1191" s="205"/>
      <c r="G1191" s="206"/>
      <c r="H1191" s="207"/>
      <c r="I1191" s="189"/>
      <c r="J1191" s="189"/>
      <c r="K1191" s="189"/>
      <c r="L1191" s="189"/>
      <c r="M1191" s="189"/>
      <c r="N1191" s="189"/>
      <c r="O1191" s="204"/>
      <c r="P1191" s="204"/>
      <c r="Q1191" s="189"/>
      <c r="R1191" s="204"/>
      <c r="S1191" s="204"/>
      <c r="T1191" s="208"/>
      <c r="U1191" s="189"/>
      <c r="V1191" s="189"/>
      <c r="W1191" s="189"/>
      <c r="X1191" s="189"/>
      <c r="Y1191" s="189"/>
    </row>
    <row r="1192" spans="1:25" x14ac:dyDescent="0.3">
      <c r="A1192" s="90">
        <v>1181</v>
      </c>
      <c r="B1192" s="200"/>
      <c r="C1192" s="189"/>
      <c r="D1192" s="203"/>
      <c r="E1192" s="204"/>
      <c r="F1192" s="205"/>
      <c r="G1192" s="206"/>
      <c r="H1192" s="207"/>
      <c r="I1192" s="189"/>
      <c r="J1192" s="189"/>
      <c r="K1192" s="189"/>
      <c r="L1192" s="189"/>
      <c r="M1192" s="189"/>
      <c r="N1192" s="189"/>
      <c r="O1192" s="204"/>
      <c r="P1192" s="204"/>
      <c r="Q1192" s="189"/>
      <c r="R1192" s="204"/>
      <c r="S1192" s="204"/>
      <c r="T1192" s="208"/>
      <c r="U1192" s="189"/>
      <c r="V1192" s="189"/>
      <c r="W1192" s="189"/>
      <c r="X1192" s="189"/>
      <c r="Y1192" s="189"/>
    </row>
    <row r="1193" spans="1:25" x14ac:dyDescent="0.3">
      <c r="A1193" s="183">
        <v>1182</v>
      </c>
      <c r="B1193" s="200"/>
      <c r="C1193" s="189"/>
      <c r="D1193" s="203"/>
      <c r="E1193" s="204"/>
      <c r="F1193" s="205"/>
      <c r="G1193" s="206"/>
      <c r="H1193" s="207"/>
      <c r="I1193" s="189"/>
      <c r="J1193" s="189"/>
      <c r="K1193" s="189"/>
      <c r="L1193" s="189"/>
      <c r="M1193" s="189"/>
      <c r="N1193" s="189"/>
      <c r="O1193" s="204"/>
      <c r="P1193" s="204"/>
      <c r="Q1193" s="189"/>
      <c r="R1193" s="204"/>
      <c r="S1193" s="204"/>
      <c r="T1193" s="208"/>
      <c r="U1193" s="189"/>
      <c r="V1193" s="189"/>
      <c r="W1193" s="189"/>
      <c r="X1193" s="189"/>
      <c r="Y1193" s="189"/>
    </row>
    <row r="1194" spans="1:25" x14ac:dyDescent="0.3">
      <c r="A1194" s="90">
        <v>1183</v>
      </c>
      <c r="B1194" s="200"/>
      <c r="C1194" s="189"/>
      <c r="D1194" s="203"/>
      <c r="E1194" s="204"/>
      <c r="F1194" s="205"/>
      <c r="G1194" s="206"/>
      <c r="H1194" s="207"/>
      <c r="I1194" s="189"/>
      <c r="J1194" s="189"/>
      <c r="K1194" s="189"/>
      <c r="L1194" s="189"/>
      <c r="M1194" s="189"/>
      <c r="N1194" s="189"/>
      <c r="O1194" s="204"/>
      <c r="P1194" s="204"/>
      <c r="Q1194" s="189"/>
      <c r="R1194" s="204"/>
      <c r="S1194" s="204"/>
      <c r="T1194" s="208"/>
      <c r="U1194" s="189"/>
      <c r="V1194" s="189"/>
      <c r="W1194" s="189"/>
      <c r="X1194" s="189"/>
      <c r="Y1194" s="189"/>
    </row>
    <row r="1195" spans="1:25" x14ac:dyDescent="0.3">
      <c r="A1195" s="183">
        <v>1184</v>
      </c>
      <c r="B1195" s="200"/>
      <c r="C1195" s="189"/>
      <c r="D1195" s="203"/>
      <c r="E1195" s="204"/>
      <c r="F1195" s="205"/>
      <c r="G1195" s="206"/>
      <c r="H1195" s="207"/>
      <c r="I1195" s="189"/>
      <c r="J1195" s="189"/>
      <c r="K1195" s="189"/>
      <c r="L1195" s="189"/>
      <c r="M1195" s="189"/>
      <c r="N1195" s="189"/>
      <c r="O1195" s="204"/>
      <c r="P1195" s="204"/>
      <c r="Q1195" s="189"/>
      <c r="R1195" s="204"/>
      <c r="S1195" s="204"/>
      <c r="T1195" s="208"/>
      <c r="U1195" s="189"/>
      <c r="V1195" s="189"/>
      <c r="W1195" s="189"/>
      <c r="X1195" s="189"/>
      <c r="Y1195" s="189"/>
    </row>
    <row r="1196" spans="1:25" x14ac:dyDescent="0.3">
      <c r="A1196" s="90">
        <v>1185</v>
      </c>
      <c r="B1196" s="200"/>
      <c r="C1196" s="189"/>
      <c r="D1196" s="203"/>
      <c r="E1196" s="204"/>
      <c r="F1196" s="205"/>
      <c r="G1196" s="206"/>
      <c r="H1196" s="207"/>
      <c r="I1196" s="189"/>
      <c r="J1196" s="189"/>
      <c r="K1196" s="189"/>
      <c r="L1196" s="189"/>
      <c r="M1196" s="189"/>
      <c r="N1196" s="189"/>
      <c r="O1196" s="204"/>
      <c r="P1196" s="204"/>
      <c r="Q1196" s="189"/>
      <c r="R1196" s="204"/>
      <c r="S1196" s="204"/>
      <c r="T1196" s="208"/>
      <c r="U1196" s="189"/>
      <c r="V1196" s="189"/>
      <c r="W1196" s="189"/>
      <c r="X1196" s="189"/>
      <c r="Y1196" s="189"/>
    </row>
    <row r="1197" spans="1:25" x14ac:dyDescent="0.3">
      <c r="A1197" s="183">
        <v>1186</v>
      </c>
      <c r="B1197" s="200"/>
      <c r="C1197" s="189"/>
      <c r="D1197" s="203"/>
      <c r="E1197" s="204"/>
      <c r="F1197" s="205"/>
      <c r="G1197" s="206"/>
      <c r="H1197" s="207"/>
      <c r="I1197" s="189"/>
      <c r="J1197" s="189"/>
      <c r="K1197" s="189"/>
      <c r="L1197" s="189"/>
      <c r="M1197" s="189"/>
      <c r="N1197" s="189"/>
      <c r="O1197" s="204"/>
      <c r="P1197" s="204"/>
      <c r="Q1197" s="189"/>
      <c r="R1197" s="204"/>
      <c r="S1197" s="204"/>
      <c r="T1197" s="208"/>
      <c r="U1197" s="189"/>
      <c r="V1197" s="189"/>
      <c r="W1197" s="189"/>
      <c r="X1197" s="189"/>
      <c r="Y1197" s="189"/>
    </row>
    <row r="1198" spans="1:25" x14ac:dyDescent="0.3">
      <c r="A1198" s="90">
        <v>1187</v>
      </c>
      <c r="B1198" s="200"/>
      <c r="C1198" s="189"/>
      <c r="D1198" s="203"/>
      <c r="E1198" s="204"/>
      <c r="F1198" s="205"/>
      <c r="G1198" s="206"/>
      <c r="H1198" s="207"/>
      <c r="I1198" s="189"/>
      <c r="J1198" s="189"/>
      <c r="K1198" s="189"/>
      <c r="L1198" s="189"/>
      <c r="M1198" s="189"/>
      <c r="N1198" s="189"/>
      <c r="O1198" s="204"/>
      <c r="P1198" s="204"/>
      <c r="Q1198" s="189"/>
      <c r="R1198" s="204"/>
      <c r="S1198" s="204"/>
      <c r="T1198" s="208"/>
      <c r="U1198" s="189"/>
      <c r="V1198" s="189"/>
      <c r="W1198" s="189"/>
      <c r="X1198" s="189"/>
      <c r="Y1198" s="189"/>
    </row>
    <row r="1199" spans="1:25" x14ac:dyDescent="0.3">
      <c r="A1199" s="183">
        <v>1188</v>
      </c>
      <c r="B1199" s="200"/>
      <c r="C1199" s="189"/>
      <c r="D1199" s="203"/>
      <c r="E1199" s="204"/>
      <c r="F1199" s="205"/>
      <c r="G1199" s="206"/>
      <c r="H1199" s="207"/>
      <c r="I1199" s="189"/>
      <c r="J1199" s="189"/>
      <c r="K1199" s="189"/>
      <c r="L1199" s="189"/>
      <c r="M1199" s="189"/>
      <c r="N1199" s="189"/>
      <c r="O1199" s="204"/>
      <c r="P1199" s="204"/>
      <c r="Q1199" s="189"/>
      <c r="R1199" s="204"/>
      <c r="S1199" s="204"/>
      <c r="T1199" s="208"/>
      <c r="U1199" s="189"/>
      <c r="V1199" s="189"/>
      <c r="W1199" s="189"/>
      <c r="X1199" s="189"/>
      <c r="Y1199" s="189"/>
    </row>
    <row r="1200" spans="1:25" x14ac:dyDescent="0.3">
      <c r="A1200" s="90">
        <v>1189</v>
      </c>
      <c r="B1200" s="200"/>
      <c r="C1200" s="189"/>
      <c r="D1200" s="203"/>
      <c r="E1200" s="204"/>
      <c r="F1200" s="205"/>
      <c r="G1200" s="206"/>
      <c r="H1200" s="207"/>
      <c r="I1200" s="189"/>
      <c r="J1200" s="189"/>
      <c r="K1200" s="189"/>
      <c r="L1200" s="189"/>
      <c r="M1200" s="189"/>
      <c r="N1200" s="189"/>
      <c r="O1200" s="204"/>
      <c r="P1200" s="204"/>
      <c r="Q1200" s="189"/>
      <c r="R1200" s="204"/>
      <c r="S1200" s="204"/>
      <c r="T1200" s="208"/>
      <c r="U1200" s="189"/>
      <c r="V1200" s="189"/>
      <c r="W1200" s="189"/>
      <c r="X1200" s="189"/>
      <c r="Y1200" s="189"/>
    </row>
    <row r="1201" spans="1:25" x14ac:dyDescent="0.3">
      <c r="A1201" s="183">
        <v>1190</v>
      </c>
      <c r="B1201" s="200"/>
      <c r="C1201" s="189"/>
      <c r="D1201" s="203"/>
      <c r="E1201" s="204"/>
      <c r="F1201" s="205"/>
      <c r="G1201" s="206"/>
      <c r="H1201" s="207"/>
      <c r="I1201" s="189"/>
      <c r="J1201" s="189"/>
      <c r="K1201" s="189"/>
      <c r="L1201" s="189"/>
      <c r="M1201" s="189"/>
      <c r="N1201" s="189"/>
      <c r="O1201" s="204"/>
      <c r="P1201" s="204"/>
      <c r="Q1201" s="189"/>
      <c r="R1201" s="204"/>
      <c r="S1201" s="204"/>
      <c r="T1201" s="208"/>
      <c r="U1201" s="189"/>
      <c r="V1201" s="189"/>
      <c r="W1201" s="189"/>
      <c r="X1201" s="189"/>
      <c r="Y1201" s="189"/>
    </row>
    <row r="1202" spans="1:25" x14ac:dyDescent="0.3">
      <c r="A1202" s="90">
        <v>1191</v>
      </c>
      <c r="B1202" s="200"/>
      <c r="C1202" s="189"/>
      <c r="D1202" s="203"/>
      <c r="E1202" s="204"/>
      <c r="F1202" s="205"/>
      <c r="G1202" s="206"/>
      <c r="H1202" s="207"/>
      <c r="I1202" s="189"/>
      <c r="J1202" s="189"/>
      <c r="K1202" s="189"/>
      <c r="L1202" s="189"/>
      <c r="M1202" s="189"/>
      <c r="N1202" s="189"/>
      <c r="O1202" s="204"/>
      <c r="P1202" s="204"/>
      <c r="Q1202" s="189"/>
      <c r="R1202" s="204"/>
      <c r="S1202" s="204"/>
      <c r="T1202" s="208"/>
      <c r="U1202" s="189"/>
      <c r="V1202" s="189"/>
      <c r="W1202" s="189"/>
      <c r="X1202" s="189"/>
      <c r="Y1202" s="189"/>
    </row>
    <row r="1203" spans="1:25" x14ac:dyDescent="0.3">
      <c r="A1203" s="183">
        <v>1192</v>
      </c>
      <c r="B1203" s="200"/>
      <c r="C1203" s="189"/>
      <c r="D1203" s="203"/>
      <c r="E1203" s="204"/>
      <c r="F1203" s="205"/>
      <c r="G1203" s="206"/>
      <c r="H1203" s="207"/>
      <c r="I1203" s="189"/>
      <c r="J1203" s="189"/>
      <c r="K1203" s="189"/>
      <c r="L1203" s="189"/>
      <c r="M1203" s="189"/>
      <c r="N1203" s="189"/>
      <c r="O1203" s="204"/>
      <c r="P1203" s="204"/>
      <c r="Q1203" s="189"/>
      <c r="R1203" s="204"/>
      <c r="S1203" s="204"/>
      <c r="T1203" s="208"/>
      <c r="U1203" s="189"/>
      <c r="V1203" s="189"/>
      <c r="W1203" s="189"/>
      <c r="X1203" s="189"/>
      <c r="Y1203" s="189"/>
    </row>
    <row r="1204" spans="1:25" x14ac:dyDescent="0.3">
      <c r="A1204" s="90">
        <v>1193</v>
      </c>
      <c r="B1204" s="200"/>
      <c r="C1204" s="189"/>
      <c r="D1204" s="203"/>
      <c r="E1204" s="204"/>
      <c r="F1204" s="205"/>
      <c r="G1204" s="206"/>
      <c r="H1204" s="207"/>
      <c r="I1204" s="189"/>
      <c r="J1204" s="189"/>
      <c r="K1204" s="189"/>
      <c r="L1204" s="189"/>
      <c r="M1204" s="189"/>
      <c r="N1204" s="189"/>
      <c r="O1204" s="204"/>
      <c r="P1204" s="204"/>
      <c r="Q1204" s="189"/>
      <c r="R1204" s="204"/>
      <c r="S1204" s="204"/>
      <c r="T1204" s="208"/>
      <c r="U1204" s="189"/>
      <c r="V1204" s="189"/>
      <c r="W1204" s="189"/>
      <c r="X1204" s="189"/>
      <c r="Y1204" s="189"/>
    </row>
    <row r="1205" spans="1:25" x14ac:dyDescent="0.3">
      <c r="A1205" s="183">
        <v>1194</v>
      </c>
      <c r="B1205" s="200"/>
      <c r="C1205" s="189"/>
      <c r="D1205" s="203"/>
      <c r="E1205" s="204"/>
      <c r="F1205" s="205"/>
      <c r="G1205" s="206"/>
      <c r="H1205" s="207"/>
      <c r="I1205" s="189"/>
      <c r="J1205" s="189"/>
      <c r="K1205" s="189"/>
      <c r="L1205" s="189"/>
      <c r="M1205" s="189"/>
      <c r="N1205" s="189"/>
      <c r="O1205" s="204"/>
      <c r="P1205" s="204"/>
      <c r="Q1205" s="189"/>
      <c r="R1205" s="204"/>
      <c r="S1205" s="204"/>
      <c r="T1205" s="208"/>
      <c r="U1205" s="189"/>
      <c r="V1205" s="189"/>
      <c r="W1205" s="189"/>
      <c r="X1205" s="189"/>
      <c r="Y1205" s="189"/>
    </row>
    <row r="1206" spans="1:25" x14ac:dyDescent="0.3">
      <c r="A1206" s="90">
        <v>1195</v>
      </c>
      <c r="B1206" s="200"/>
      <c r="C1206" s="189"/>
      <c r="D1206" s="203"/>
      <c r="E1206" s="204"/>
      <c r="F1206" s="205"/>
      <c r="G1206" s="206"/>
      <c r="H1206" s="207"/>
      <c r="I1206" s="189"/>
      <c r="J1206" s="189"/>
      <c r="K1206" s="189"/>
      <c r="L1206" s="189"/>
      <c r="M1206" s="189"/>
      <c r="N1206" s="189"/>
      <c r="O1206" s="204"/>
      <c r="P1206" s="204"/>
      <c r="Q1206" s="189"/>
      <c r="R1206" s="204"/>
      <c r="S1206" s="204"/>
      <c r="T1206" s="208"/>
      <c r="U1206" s="189"/>
      <c r="V1206" s="189"/>
      <c r="W1206" s="189"/>
      <c r="X1206" s="189"/>
      <c r="Y1206" s="189"/>
    </row>
    <row r="1207" spans="1:25" x14ac:dyDescent="0.3">
      <c r="A1207" s="183">
        <v>1196</v>
      </c>
      <c r="B1207" s="200"/>
      <c r="C1207" s="189"/>
      <c r="D1207" s="203"/>
      <c r="E1207" s="204"/>
      <c r="F1207" s="205"/>
      <c r="G1207" s="206"/>
      <c r="H1207" s="207"/>
      <c r="I1207" s="189"/>
      <c r="J1207" s="189"/>
      <c r="K1207" s="189"/>
      <c r="L1207" s="189"/>
      <c r="M1207" s="189"/>
      <c r="N1207" s="189"/>
      <c r="O1207" s="204"/>
      <c r="P1207" s="204"/>
      <c r="Q1207" s="189"/>
      <c r="R1207" s="204"/>
      <c r="S1207" s="204"/>
      <c r="T1207" s="208"/>
      <c r="U1207" s="189"/>
      <c r="V1207" s="189"/>
      <c r="W1207" s="189"/>
      <c r="X1207" s="189"/>
      <c r="Y1207" s="189"/>
    </row>
    <row r="1208" spans="1:25" x14ac:dyDescent="0.3">
      <c r="A1208" s="90">
        <v>1197</v>
      </c>
      <c r="B1208" s="200"/>
      <c r="C1208" s="189"/>
      <c r="D1208" s="203"/>
      <c r="E1208" s="204"/>
      <c r="F1208" s="205"/>
      <c r="G1208" s="206"/>
      <c r="H1208" s="207"/>
      <c r="I1208" s="189"/>
      <c r="J1208" s="189"/>
      <c r="K1208" s="189"/>
      <c r="L1208" s="189"/>
      <c r="M1208" s="189"/>
      <c r="N1208" s="189"/>
      <c r="O1208" s="204"/>
      <c r="P1208" s="204"/>
      <c r="Q1208" s="189"/>
      <c r="R1208" s="204"/>
      <c r="S1208" s="204"/>
      <c r="T1208" s="208"/>
      <c r="U1208" s="189"/>
      <c r="V1208" s="189"/>
      <c r="W1208" s="189"/>
      <c r="X1208" s="189"/>
      <c r="Y1208" s="189"/>
    </row>
    <row r="1209" spans="1:25" x14ac:dyDescent="0.3">
      <c r="A1209" s="183">
        <v>1198</v>
      </c>
      <c r="B1209" s="200"/>
      <c r="C1209" s="189"/>
      <c r="D1209" s="203"/>
      <c r="E1209" s="204"/>
      <c r="F1209" s="205"/>
      <c r="G1209" s="206"/>
      <c r="H1209" s="207"/>
      <c r="I1209" s="189"/>
      <c r="J1209" s="189"/>
      <c r="K1209" s="189"/>
      <c r="L1209" s="189"/>
      <c r="M1209" s="189"/>
      <c r="N1209" s="189"/>
      <c r="O1209" s="204"/>
      <c r="P1209" s="204"/>
      <c r="Q1209" s="189"/>
      <c r="R1209" s="204"/>
      <c r="S1209" s="204"/>
      <c r="T1209" s="208"/>
      <c r="U1209" s="189"/>
      <c r="V1209" s="189"/>
      <c r="W1209" s="189"/>
      <c r="X1209" s="189"/>
      <c r="Y1209" s="189"/>
    </row>
    <row r="1210" spans="1:25" x14ac:dyDescent="0.3">
      <c r="A1210" s="90">
        <v>1199</v>
      </c>
      <c r="B1210" s="200"/>
      <c r="C1210" s="189"/>
      <c r="D1210" s="203"/>
      <c r="E1210" s="204"/>
      <c r="F1210" s="205"/>
      <c r="G1210" s="206"/>
      <c r="H1210" s="207"/>
      <c r="I1210" s="189"/>
      <c r="J1210" s="189"/>
      <c r="K1210" s="189"/>
      <c r="L1210" s="189"/>
      <c r="M1210" s="189"/>
      <c r="N1210" s="189"/>
      <c r="O1210" s="204"/>
      <c r="P1210" s="204"/>
      <c r="Q1210" s="189"/>
      <c r="R1210" s="204"/>
      <c r="S1210" s="204"/>
      <c r="T1210" s="208"/>
      <c r="U1210" s="189"/>
      <c r="V1210" s="189"/>
      <c r="W1210" s="189"/>
      <c r="X1210" s="189"/>
      <c r="Y1210" s="189"/>
    </row>
    <row r="1211" spans="1:25" x14ac:dyDescent="0.3">
      <c r="A1211" s="183">
        <v>1200</v>
      </c>
      <c r="B1211" s="200"/>
      <c r="C1211" s="189"/>
      <c r="D1211" s="203"/>
      <c r="E1211" s="204"/>
      <c r="F1211" s="205"/>
      <c r="G1211" s="206"/>
      <c r="H1211" s="207"/>
      <c r="I1211" s="189"/>
      <c r="J1211" s="189"/>
      <c r="K1211" s="189"/>
      <c r="L1211" s="189"/>
      <c r="M1211" s="189"/>
      <c r="N1211" s="189"/>
      <c r="O1211" s="204"/>
      <c r="P1211" s="204"/>
      <c r="Q1211" s="189"/>
      <c r="R1211" s="204"/>
      <c r="S1211" s="204"/>
      <c r="T1211" s="208"/>
      <c r="U1211" s="189"/>
      <c r="V1211" s="189"/>
      <c r="W1211" s="189"/>
      <c r="X1211" s="189"/>
      <c r="Y1211" s="189"/>
    </row>
    <row r="1212" spans="1:25" x14ac:dyDescent="0.3">
      <c r="A1212" s="90">
        <v>1201</v>
      </c>
      <c r="B1212" s="200"/>
      <c r="C1212" s="189"/>
      <c r="D1212" s="203"/>
      <c r="E1212" s="204"/>
      <c r="F1212" s="205"/>
      <c r="G1212" s="206"/>
      <c r="H1212" s="207"/>
      <c r="I1212" s="189"/>
      <c r="J1212" s="189"/>
      <c r="K1212" s="189"/>
      <c r="L1212" s="189"/>
      <c r="M1212" s="189"/>
      <c r="N1212" s="189"/>
      <c r="O1212" s="204"/>
      <c r="P1212" s="204"/>
      <c r="Q1212" s="189"/>
      <c r="R1212" s="204"/>
      <c r="S1212" s="204"/>
      <c r="T1212" s="208"/>
      <c r="U1212" s="189"/>
      <c r="V1212" s="189"/>
      <c r="W1212" s="189"/>
      <c r="X1212" s="189"/>
      <c r="Y1212" s="189"/>
    </row>
    <row r="1213" spans="1:25" x14ac:dyDescent="0.3">
      <c r="A1213" s="183">
        <v>1202</v>
      </c>
      <c r="B1213" s="200"/>
      <c r="C1213" s="189"/>
      <c r="D1213" s="203"/>
      <c r="E1213" s="204"/>
      <c r="F1213" s="205"/>
      <c r="G1213" s="206"/>
      <c r="H1213" s="207"/>
      <c r="I1213" s="189"/>
      <c r="J1213" s="189"/>
      <c r="K1213" s="189"/>
      <c r="L1213" s="189"/>
      <c r="M1213" s="189"/>
      <c r="N1213" s="189"/>
      <c r="O1213" s="204"/>
      <c r="P1213" s="204"/>
      <c r="Q1213" s="189"/>
      <c r="R1213" s="204"/>
      <c r="S1213" s="204"/>
      <c r="T1213" s="208"/>
      <c r="U1213" s="189"/>
      <c r="V1213" s="189"/>
      <c r="W1213" s="189"/>
      <c r="X1213" s="189"/>
      <c r="Y1213" s="189"/>
    </row>
    <row r="1214" spans="1:25" x14ac:dyDescent="0.3">
      <c r="A1214" s="90">
        <v>1203</v>
      </c>
      <c r="B1214" s="200"/>
      <c r="C1214" s="189"/>
      <c r="D1214" s="203"/>
      <c r="E1214" s="204"/>
      <c r="F1214" s="205"/>
      <c r="G1214" s="206"/>
      <c r="H1214" s="207"/>
      <c r="I1214" s="189"/>
      <c r="J1214" s="189"/>
      <c r="K1214" s="189"/>
      <c r="L1214" s="189"/>
      <c r="M1214" s="189"/>
      <c r="N1214" s="189"/>
      <c r="O1214" s="204"/>
      <c r="P1214" s="204"/>
      <c r="Q1214" s="189"/>
      <c r="R1214" s="204"/>
      <c r="S1214" s="204"/>
      <c r="T1214" s="208"/>
      <c r="U1214" s="189"/>
      <c r="V1214" s="189"/>
      <c r="W1214" s="189"/>
      <c r="X1214" s="189"/>
      <c r="Y1214" s="189"/>
    </row>
    <row r="1215" spans="1:25" x14ac:dyDescent="0.3">
      <c r="A1215" s="183">
        <v>1204</v>
      </c>
      <c r="B1215" s="200"/>
      <c r="C1215" s="189"/>
      <c r="D1215" s="203"/>
      <c r="E1215" s="204"/>
      <c r="F1215" s="205"/>
      <c r="G1215" s="206"/>
      <c r="H1215" s="207"/>
      <c r="I1215" s="189"/>
      <c r="J1215" s="189"/>
      <c r="K1215" s="189"/>
      <c r="L1215" s="189"/>
      <c r="M1215" s="189"/>
      <c r="N1215" s="189"/>
      <c r="O1215" s="204"/>
      <c r="P1215" s="204"/>
      <c r="Q1215" s="189"/>
      <c r="R1215" s="204"/>
      <c r="S1215" s="204"/>
      <c r="T1215" s="208"/>
      <c r="U1215" s="189"/>
      <c r="V1215" s="189"/>
      <c r="W1215" s="189"/>
      <c r="X1215" s="189"/>
      <c r="Y1215" s="189"/>
    </row>
    <row r="1216" spans="1:25" x14ac:dyDescent="0.3">
      <c r="A1216" s="90">
        <v>1205</v>
      </c>
      <c r="B1216" s="200"/>
      <c r="C1216" s="189"/>
      <c r="D1216" s="203"/>
      <c r="E1216" s="204"/>
      <c r="F1216" s="205"/>
      <c r="G1216" s="206"/>
      <c r="H1216" s="207"/>
      <c r="I1216" s="189"/>
      <c r="J1216" s="189"/>
      <c r="K1216" s="189"/>
      <c r="L1216" s="189"/>
      <c r="M1216" s="189"/>
      <c r="N1216" s="189"/>
      <c r="O1216" s="204"/>
      <c r="P1216" s="204"/>
      <c r="Q1216" s="189"/>
      <c r="R1216" s="204"/>
      <c r="S1216" s="204"/>
      <c r="T1216" s="208"/>
      <c r="U1216" s="189"/>
      <c r="V1216" s="189"/>
      <c r="W1216" s="189"/>
      <c r="X1216" s="189"/>
      <c r="Y1216" s="189"/>
    </row>
    <row r="1217" spans="1:25" x14ac:dyDescent="0.3">
      <c r="A1217" s="183">
        <v>1206</v>
      </c>
      <c r="B1217" s="200"/>
      <c r="C1217" s="189"/>
      <c r="D1217" s="203"/>
      <c r="E1217" s="204"/>
      <c r="F1217" s="205"/>
      <c r="G1217" s="206"/>
      <c r="H1217" s="207"/>
      <c r="I1217" s="189"/>
      <c r="J1217" s="189"/>
      <c r="K1217" s="189"/>
      <c r="L1217" s="189"/>
      <c r="M1217" s="189"/>
      <c r="N1217" s="189"/>
      <c r="O1217" s="204"/>
      <c r="P1217" s="204"/>
      <c r="Q1217" s="189"/>
      <c r="R1217" s="204"/>
      <c r="S1217" s="204"/>
      <c r="T1217" s="208"/>
      <c r="U1217" s="189"/>
      <c r="V1217" s="189"/>
      <c r="W1217" s="189"/>
      <c r="X1217" s="189"/>
      <c r="Y1217" s="189"/>
    </row>
    <row r="1218" spans="1:25" x14ac:dyDescent="0.3">
      <c r="A1218" s="90">
        <v>1207</v>
      </c>
      <c r="B1218" s="200"/>
      <c r="C1218" s="189"/>
      <c r="D1218" s="203"/>
      <c r="E1218" s="204"/>
      <c r="F1218" s="205"/>
      <c r="G1218" s="206"/>
      <c r="H1218" s="207"/>
      <c r="I1218" s="189"/>
      <c r="J1218" s="189"/>
      <c r="K1218" s="189"/>
      <c r="L1218" s="189"/>
      <c r="M1218" s="189"/>
      <c r="N1218" s="189"/>
      <c r="O1218" s="204"/>
      <c r="P1218" s="204"/>
      <c r="Q1218" s="189"/>
      <c r="R1218" s="204"/>
      <c r="S1218" s="204"/>
      <c r="T1218" s="208"/>
      <c r="U1218" s="189"/>
      <c r="V1218" s="189"/>
      <c r="W1218" s="189"/>
      <c r="X1218" s="189"/>
      <c r="Y1218" s="189"/>
    </row>
    <row r="1219" spans="1:25" x14ac:dyDescent="0.3">
      <c r="A1219" s="183">
        <v>1208</v>
      </c>
      <c r="B1219" s="200"/>
      <c r="C1219" s="189"/>
      <c r="D1219" s="203"/>
      <c r="E1219" s="204"/>
      <c r="F1219" s="205"/>
      <c r="G1219" s="206"/>
      <c r="H1219" s="207"/>
      <c r="I1219" s="189"/>
      <c r="J1219" s="189"/>
      <c r="K1219" s="189"/>
      <c r="L1219" s="189"/>
      <c r="M1219" s="189"/>
      <c r="N1219" s="189"/>
      <c r="O1219" s="204"/>
      <c r="P1219" s="204"/>
      <c r="Q1219" s="189"/>
      <c r="R1219" s="204"/>
      <c r="S1219" s="204"/>
      <c r="T1219" s="208"/>
      <c r="U1219" s="189"/>
      <c r="V1219" s="189"/>
      <c r="W1219" s="189"/>
      <c r="X1219" s="189"/>
      <c r="Y1219" s="189"/>
    </row>
    <row r="1220" spans="1:25" x14ac:dyDescent="0.3">
      <c r="A1220" s="90">
        <v>1209</v>
      </c>
      <c r="B1220" s="200"/>
      <c r="C1220" s="189"/>
      <c r="D1220" s="203"/>
      <c r="E1220" s="204"/>
      <c r="F1220" s="205"/>
      <c r="G1220" s="206"/>
      <c r="H1220" s="207"/>
      <c r="I1220" s="189"/>
      <c r="J1220" s="189"/>
      <c r="K1220" s="189"/>
      <c r="L1220" s="189"/>
      <c r="M1220" s="189"/>
      <c r="N1220" s="189"/>
      <c r="O1220" s="204"/>
      <c r="P1220" s="204"/>
      <c r="Q1220" s="189"/>
      <c r="R1220" s="204"/>
      <c r="S1220" s="204"/>
      <c r="T1220" s="208"/>
      <c r="U1220" s="189"/>
      <c r="V1220" s="189"/>
      <c r="W1220" s="189"/>
      <c r="X1220" s="189"/>
      <c r="Y1220" s="189"/>
    </row>
    <row r="1221" spans="1:25" x14ac:dyDescent="0.3">
      <c r="A1221" s="183">
        <v>1210</v>
      </c>
      <c r="B1221" s="200"/>
      <c r="C1221" s="189"/>
      <c r="D1221" s="203"/>
      <c r="E1221" s="204"/>
      <c r="F1221" s="205"/>
      <c r="G1221" s="206"/>
      <c r="H1221" s="207"/>
      <c r="I1221" s="189"/>
      <c r="J1221" s="189"/>
      <c r="K1221" s="189"/>
      <c r="L1221" s="189"/>
      <c r="M1221" s="189"/>
      <c r="N1221" s="189"/>
      <c r="O1221" s="204"/>
      <c r="P1221" s="204"/>
      <c r="Q1221" s="189"/>
      <c r="R1221" s="204"/>
      <c r="S1221" s="204"/>
      <c r="T1221" s="208"/>
      <c r="U1221" s="189"/>
      <c r="V1221" s="189"/>
      <c r="W1221" s="189"/>
      <c r="X1221" s="189"/>
      <c r="Y1221" s="189"/>
    </row>
    <row r="1222" spans="1:25" x14ac:dyDescent="0.3">
      <c r="A1222" s="90">
        <v>1211</v>
      </c>
      <c r="B1222" s="200"/>
      <c r="C1222" s="189"/>
      <c r="D1222" s="203"/>
      <c r="E1222" s="204"/>
      <c r="F1222" s="205"/>
      <c r="G1222" s="206"/>
      <c r="H1222" s="207"/>
      <c r="I1222" s="189"/>
      <c r="J1222" s="189"/>
      <c r="K1222" s="189"/>
      <c r="L1222" s="189"/>
      <c r="M1222" s="189"/>
      <c r="N1222" s="189"/>
      <c r="O1222" s="204"/>
      <c r="P1222" s="204"/>
      <c r="Q1222" s="189"/>
      <c r="R1222" s="204"/>
      <c r="S1222" s="204"/>
      <c r="T1222" s="208"/>
      <c r="U1222" s="189"/>
      <c r="V1222" s="189"/>
      <c r="W1222" s="189"/>
      <c r="X1222" s="189"/>
      <c r="Y1222" s="189"/>
    </row>
    <row r="1223" spans="1:25" x14ac:dyDescent="0.3">
      <c r="A1223" s="183">
        <v>1212</v>
      </c>
      <c r="B1223" s="200"/>
      <c r="C1223" s="189"/>
      <c r="D1223" s="203"/>
      <c r="E1223" s="204"/>
      <c r="F1223" s="205"/>
      <c r="G1223" s="206"/>
      <c r="H1223" s="207"/>
      <c r="I1223" s="189"/>
      <c r="J1223" s="189"/>
      <c r="K1223" s="189"/>
      <c r="L1223" s="189"/>
      <c r="M1223" s="189"/>
      <c r="N1223" s="189"/>
      <c r="O1223" s="204"/>
      <c r="P1223" s="204"/>
      <c r="Q1223" s="189"/>
      <c r="R1223" s="204"/>
      <c r="S1223" s="204"/>
      <c r="T1223" s="208"/>
      <c r="U1223" s="189"/>
      <c r="V1223" s="189"/>
      <c r="W1223" s="189"/>
      <c r="X1223" s="189"/>
      <c r="Y1223" s="189"/>
    </row>
    <row r="1224" spans="1:25" x14ac:dyDescent="0.3">
      <c r="A1224" s="90">
        <v>1213</v>
      </c>
      <c r="B1224" s="200"/>
      <c r="C1224" s="189"/>
      <c r="D1224" s="203"/>
      <c r="E1224" s="204"/>
      <c r="F1224" s="205"/>
      <c r="G1224" s="206"/>
      <c r="H1224" s="207"/>
      <c r="I1224" s="189"/>
      <c r="J1224" s="189"/>
      <c r="K1224" s="189"/>
      <c r="L1224" s="189"/>
      <c r="M1224" s="189"/>
      <c r="N1224" s="189"/>
      <c r="O1224" s="204"/>
      <c r="P1224" s="204"/>
      <c r="Q1224" s="189"/>
      <c r="R1224" s="204"/>
      <c r="S1224" s="204"/>
      <c r="T1224" s="208"/>
      <c r="U1224" s="189"/>
      <c r="V1224" s="189"/>
      <c r="W1224" s="189"/>
      <c r="X1224" s="189"/>
      <c r="Y1224" s="189"/>
    </row>
    <row r="1225" spans="1:25" x14ac:dyDescent="0.3">
      <c r="A1225" s="183">
        <v>1214</v>
      </c>
      <c r="B1225" s="200"/>
      <c r="C1225" s="189"/>
      <c r="D1225" s="203"/>
      <c r="E1225" s="204"/>
      <c r="F1225" s="205"/>
      <c r="G1225" s="206"/>
      <c r="H1225" s="207"/>
      <c r="I1225" s="189"/>
      <c r="J1225" s="189"/>
      <c r="K1225" s="189"/>
      <c r="L1225" s="189"/>
      <c r="M1225" s="189"/>
      <c r="N1225" s="189"/>
      <c r="O1225" s="204"/>
      <c r="P1225" s="204"/>
      <c r="Q1225" s="189"/>
      <c r="R1225" s="204"/>
      <c r="S1225" s="204"/>
      <c r="T1225" s="208"/>
      <c r="U1225" s="189"/>
      <c r="V1225" s="189"/>
      <c r="W1225" s="189"/>
      <c r="X1225" s="189"/>
      <c r="Y1225" s="189"/>
    </row>
    <row r="1226" spans="1:25" x14ac:dyDescent="0.3">
      <c r="A1226" s="90">
        <v>1215</v>
      </c>
      <c r="B1226" s="200"/>
      <c r="C1226" s="189"/>
      <c r="D1226" s="203"/>
      <c r="E1226" s="204"/>
      <c r="F1226" s="205"/>
      <c r="G1226" s="206"/>
      <c r="H1226" s="207"/>
      <c r="I1226" s="189"/>
      <c r="J1226" s="189"/>
      <c r="K1226" s="189"/>
      <c r="L1226" s="189"/>
      <c r="M1226" s="189"/>
      <c r="N1226" s="189"/>
      <c r="O1226" s="204"/>
      <c r="P1226" s="204"/>
      <c r="Q1226" s="189"/>
      <c r="R1226" s="204"/>
      <c r="S1226" s="204"/>
      <c r="T1226" s="208"/>
      <c r="U1226" s="189"/>
      <c r="V1226" s="189"/>
      <c r="W1226" s="189"/>
      <c r="X1226" s="189"/>
      <c r="Y1226" s="189"/>
    </row>
    <row r="1227" spans="1:25" x14ac:dyDescent="0.3">
      <c r="A1227" s="183">
        <v>1216</v>
      </c>
      <c r="B1227" s="200"/>
      <c r="C1227" s="189"/>
      <c r="D1227" s="203"/>
      <c r="E1227" s="204"/>
      <c r="F1227" s="205"/>
      <c r="G1227" s="206"/>
      <c r="H1227" s="207"/>
      <c r="I1227" s="189"/>
      <c r="J1227" s="189"/>
      <c r="K1227" s="189"/>
      <c r="L1227" s="189"/>
      <c r="M1227" s="189"/>
      <c r="N1227" s="189"/>
      <c r="O1227" s="204"/>
      <c r="P1227" s="204"/>
      <c r="Q1227" s="189"/>
      <c r="R1227" s="204"/>
      <c r="S1227" s="204"/>
      <c r="T1227" s="208"/>
      <c r="U1227" s="189"/>
      <c r="V1227" s="189"/>
      <c r="W1227" s="189"/>
      <c r="X1227" s="189"/>
      <c r="Y1227" s="189"/>
    </row>
    <row r="1228" spans="1:25" x14ac:dyDescent="0.3">
      <c r="A1228" s="90">
        <v>1217</v>
      </c>
      <c r="B1228" s="200"/>
      <c r="C1228" s="189"/>
      <c r="D1228" s="203"/>
      <c r="E1228" s="204"/>
      <c r="F1228" s="205"/>
      <c r="G1228" s="206"/>
      <c r="H1228" s="207"/>
      <c r="I1228" s="189"/>
      <c r="J1228" s="189"/>
      <c r="K1228" s="189"/>
      <c r="L1228" s="189"/>
      <c r="M1228" s="189"/>
      <c r="N1228" s="189"/>
      <c r="O1228" s="204"/>
      <c r="P1228" s="204"/>
      <c r="Q1228" s="189"/>
      <c r="R1228" s="204"/>
      <c r="S1228" s="204"/>
      <c r="T1228" s="208"/>
      <c r="U1228" s="189"/>
      <c r="V1228" s="189"/>
      <c r="W1228" s="189"/>
      <c r="X1228" s="189"/>
      <c r="Y1228" s="189"/>
    </row>
    <row r="1229" spans="1:25" x14ac:dyDescent="0.3">
      <c r="A1229" s="183">
        <v>1218</v>
      </c>
      <c r="B1229" s="200"/>
      <c r="C1229" s="189"/>
      <c r="D1229" s="203"/>
      <c r="E1229" s="204"/>
      <c r="F1229" s="205"/>
      <c r="G1229" s="206"/>
      <c r="H1229" s="207"/>
      <c r="I1229" s="189"/>
      <c r="J1229" s="189"/>
      <c r="K1229" s="189"/>
      <c r="L1229" s="189"/>
      <c r="M1229" s="189"/>
      <c r="N1229" s="189"/>
      <c r="O1229" s="204"/>
      <c r="P1229" s="204"/>
      <c r="Q1229" s="189"/>
      <c r="R1229" s="204"/>
      <c r="S1229" s="204"/>
      <c r="T1229" s="208"/>
      <c r="U1229" s="189"/>
      <c r="V1229" s="189"/>
      <c r="W1229" s="189"/>
      <c r="X1229" s="189"/>
      <c r="Y1229" s="189"/>
    </row>
    <row r="1230" spans="1:25" x14ac:dyDescent="0.3">
      <c r="A1230" s="90">
        <v>1219</v>
      </c>
      <c r="B1230" s="200"/>
      <c r="C1230" s="189"/>
      <c r="D1230" s="203"/>
      <c r="E1230" s="204"/>
      <c r="F1230" s="205"/>
      <c r="G1230" s="206"/>
      <c r="H1230" s="207"/>
      <c r="I1230" s="189"/>
      <c r="J1230" s="189"/>
      <c r="K1230" s="189"/>
      <c r="L1230" s="189"/>
      <c r="M1230" s="189"/>
      <c r="N1230" s="189"/>
      <c r="O1230" s="204"/>
      <c r="P1230" s="204"/>
      <c r="Q1230" s="189"/>
      <c r="R1230" s="204"/>
      <c r="S1230" s="204"/>
      <c r="T1230" s="208"/>
      <c r="U1230" s="189"/>
      <c r="V1230" s="189"/>
      <c r="W1230" s="189"/>
      <c r="X1230" s="189"/>
      <c r="Y1230" s="189"/>
    </row>
    <row r="1231" spans="1:25" x14ac:dyDescent="0.3">
      <c r="A1231" s="183">
        <v>1220</v>
      </c>
      <c r="B1231" s="200"/>
      <c r="C1231" s="189"/>
      <c r="D1231" s="203"/>
      <c r="E1231" s="204"/>
      <c r="F1231" s="205"/>
      <c r="G1231" s="206"/>
      <c r="H1231" s="207"/>
      <c r="I1231" s="189"/>
      <c r="J1231" s="189"/>
      <c r="K1231" s="189"/>
      <c r="L1231" s="189"/>
      <c r="M1231" s="189"/>
      <c r="N1231" s="189"/>
      <c r="O1231" s="204"/>
      <c r="P1231" s="204"/>
      <c r="Q1231" s="189"/>
      <c r="R1231" s="204"/>
      <c r="S1231" s="204"/>
      <c r="T1231" s="208"/>
      <c r="U1231" s="189"/>
      <c r="V1231" s="189"/>
      <c r="W1231" s="189"/>
      <c r="X1231" s="189"/>
      <c r="Y1231" s="189"/>
    </row>
    <row r="1232" spans="1:25" x14ac:dyDescent="0.3">
      <c r="A1232" s="90">
        <v>1221</v>
      </c>
      <c r="B1232" s="200"/>
      <c r="C1232" s="189"/>
      <c r="D1232" s="203"/>
      <c r="E1232" s="204"/>
      <c r="F1232" s="205"/>
      <c r="G1232" s="206"/>
      <c r="H1232" s="207"/>
      <c r="I1232" s="189"/>
      <c r="J1232" s="189"/>
      <c r="K1232" s="189"/>
      <c r="L1232" s="189"/>
      <c r="M1232" s="189"/>
      <c r="N1232" s="189"/>
      <c r="O1232" s="204"/>
      <c r="P1232" s="204"/>
      <c r="Q1232" s="189"/>
      <c r="R1232" s="204"/>
      <c r="S1232" s="204"/>
      <c r="T1232" s="208"/>
      <c r="U1232" s="189"/>
      <c r="V1232" s="189"/>
      <c r="W1232" s="189"/>
      <c r="X1232" s="189"/>
      <c r="Y1232" s="189"/>
    </row>
    <row r="1233" spans="1:25" x14ac:dyDescent="0.3">
      <c r="A1233" s="183">
        <v>1222</v>
      </c>
      <c r="B1233" s="200"/>
      <c r="C1233" s="189"/>
      <c r="D1233" s="203"/>
      <c r="E1233" s="204"/>
      <c r="F1233" s="205"/>
      <c r="G1233" s="206"/>
      <c r="H1233" s="207"/>
      <c r="I1233" s="189"/>
      <c r="J1233" s="189"/>
      <c r="K1233" s="189"/>
      <c r="L1233" s="189"/>
      <c r="M1233" s="189"/>
      <c r="N1233" s="189"/>
      <c r="O1233" s="204"/>
      <c r="P1233" s="204"/>
      <c r="Q1233" s="189"/>
      <c r="R1233" s="204"/>
      <c r="S1233" s="204"/>
      <c r="T1233" s="208"/>
      <c r="U1233" s="189"/>
      <c r="V1233" s="189"/>
      <c r="W1233" s="189"/>
      <c r="X1233" s="189"/>
      <c r="Y1233" s="189"/>
    </row>
    <row r="1234" spans="1:25" x14ac:dyDescent="0.3">
      <c r="A1234" s="90">
        <v>1223</v>
      </c>
      <c r="B1234" s="200"/>
      <c r="C1234" s="189"/>
      <c r="D1234" s="203"/>
      <c r="E1234" s="204"/>
      <c r="F1234" s="205"/>
      <c r="G1234" s="206"/>
      <c r="H1234" s="207"/>
      <c r="I1234" s="189"/>
      <c r="J1234" s="189"/>
      <c r="K1234" s="189"/>
      <c r="L1234" s="189"/>
      <c r="M1234" s="189"/>
      <c r="N1234" s="189"/>
      <c r="O1234" s="204"/>
      <c r="P1234" s="204"/>
      <c r="Q1234" s="189"/>
      <c r="R1234" s="204"/>
      <c r="S1234" s="204"/>
      <c r="T1234" s="208"/>
      <c r="U1234" s="189"/>
      <c r="V1234" s="189"/>
      <c r="W1234" s="189"/>
      <c r="X1234" s="189"/>
      <c r="Y1234" s="189"/>
    </row>
    <row r="1235" spans="1:25" x14ac:dyDescent="0.3">
      <c r="A1235" s="183">
        <v>1224</v>
      </c>
      <c r="B1235" s="200"/>
      <c r="C1235" s="189"/>
      <c r="D1235" s="203"/>
      <c r="E1235" s="204"/>
      <c r="F1235" s="205"/>
      <c r="G1235" s="206"/>
      <c r="H1235" s="207"/>
      <c r="I1235" s="189"/>
      <c r="J1235" s="189"/>
      <c r="K1235" s="189"/>
      <c r="L1235" s="189"/>
      <c r="M1235" s="189"/>
      <c r="N1235" s="189"/>
      <c r="O1235" s="204"/>
      <c r="P1235" s="204"/>
      <c r="Q1235" s="189"/>
      <c r="R1235" s="204"/>
      <c r="S1235" s="204"/>
      <c r="T1235" s="208"/>
      <c r="U1235" s="189"/>
      <c r="V1235" s="189"/>
      <c r="W1235" s="189"/>
      <c r="X1235" s="189"/>
      <c r="Y1235" s="189"/>
    </row>
    <row r="1236" spans="1:25" x14ac:dyDescent="0.3">
      <c r="A1236" s="90">
        <v>1225</v>
      </c>
      <c r="B1236" s="200"/>
      <c r="C1236" s="189"/>
      <c r="D1236" s="203"/>
      <c r="E1236" s="204"/>
      <c r="F1236" s="205"/>
      <c r="G1236" s="206"/>
      <c r="H1236" s="207"/>
      <c r="I1236" s="189"/>
      <c r="J1236" s="189"/>
      <c r="K1236" s="189"/>
      <c r="L1236" s="189"/>
      <c r="M1236" s="189"/>
      <c r="N1236" s="189"/>
      <c r="O1236" s="204"/>
      <c r="P1236" s="204"/>
      <c r="Q1236" s="189"/>
      <c r="R1236" s="204"/>
      <c r="S1236" s="204"/>
      <c r="T1236" s="208"/>
      <c r="U1236" s="189"/>
      <c r="V1236" s="189"/>
      <c r="W1236" s="189"/>
      <c r="X1236" s="189"/>
      <c r="Y1236" s="189"/>
    </row>
    <row r="1237" spans="1:25" x14ac:dyDescent="0.3">
      <c r="A1237" s="183">
        <v>1226</v>
      </c>
      <c r="B1237" s="200"/>
      <c r="C1237" s="189"/>
      <c r="D1237" s="203"/>
      <c r="E1237" s="204"/>
      <c r="F1237" s="205"/>
      <c r="G1237" s="206"/>
      <c r="H1237" s="207"/>
      <c r="I1237" s="189"/>
      <c r="J1237" s="189"/>
      <c r="K1237" s="189"/>
      <c r="L1237" s="189"/>
      <c r="M1237" s="189"/>
      <c r="N1237" s="189"/>
      <c r="O1237" s="204"/>
      <c r="P1237" s="204"/>
      <c r="Q1237" s="189"/>
      <c r="R1237" s="204"/>
      <c r="S1237" s="204"/>
      <c r="T1237" s="208"/>
      <c r="U1237" s="189"/>
      <c r="V1237" s="189"/>
      <c r="W1237" s="189"/>
      <c r="X1237" s="189"/>
      <c r="Y1237" s="189"/>
    </row>
    <row r="1238" spans="1:25" x14ac:dyDescent="0.3">
      <c r="A1238" s="90">
        <v>1227</v>
      </c>
      <c r="B1238" s="200"/>
      <c r="C1238" s="189"/>
      <c r="D1238" s="203"/>
      <c r="E1238" s="204"/>
      <c r="F1238" s="205"/>
      <c r="G1238" s="206"/>
      <c r="H1238" s="207"/>
      <c r="I1238" s="189"/>
      <c r="J1238" s="189"/>
      <c r="K1238" s="189"/>
      <c r="L1238" s="189"/>
      <c r="M1238" s="189"/>
      <c r="N1238" s="189"/>
      <c r="O1238" s="204"/>
      <c r="P1238" s="204"/>
      <c r="Q1238" s="189"/>
      <c r="R1238" s="204"/>
      <c r="S1238" s="204"/>
      <c r="T1238" s="208"/>
      <c r="U1238" s="189"/>
      <c r="V1238" s="189"/>
      <c r="W1238" s="189"/>
      <c r="X1238" s="189"/>
      <c r="Y1238" s="189"/>
    </row>
    <row r="1239" spans="1:25" x14ac:dyDescent="0.3">
      <c r="A1239" s="183">
        <v>1228</v>
      </c>
      <c r="B1239" s="200"/>
      <c r="C1239" s="189"/>
      <c r="D1239" s="203"/>
      <c r="E1239" s="204"/>
      <c r="F1239" s="205"/>
      <c r="G1239" s="206"/>
      <c r="H1239" s="207"/>
      <c r="I1239" s="189"/>
      <c r="J1239" s="189"/>
      <c r="K1239" s="189"/>
      <c r="L1239" s="189"/>
      <c r="M1239" s="189"/>
      <c r="N1239" s="189"/>
      <c r="O1239" s="204"/>
      <c r="P1239" s="204"/>
      <c r="Q1239" s="189"/>
      <c r="R1239" s="204"/>
      <c r="S1239" s="204"/>
      <c r="T1239" s="208"/>
      <c r="U1239" s="189"/>
      <c r="V1239" s="189"/>
      <c r="W1239" s="189"/>
      <c r="X1239" s="189"/>
      <c r="Y1239" s="189"/>
    </row>
    <row r="1240" spans="1:25" x14ac:dyDescent="0.3">
      <c r="A1240" s="90">
        <v>1229</v>
      </c>
      <c r="B1240" s="200"/>
      <c r="C1240" s="189"/>
      <c r="D1240" s="203"/>
      <c r="E1240" s="204"/>
      <c r="F1240" s="205"/>
      <c r="G1240" s="206"/>
      <c r="H1240" s="207"/>
      <c r="I1240" s="189"/>
      <c r="J1240" s="189"/>
      <c r="K1240" s="189"/>
      <c r="L1240" s="189"/>
      <c r="M1240" s="189"/>
      <c r="N1240" s="189"/>
      <c r="O1240" s="204"/>
      <c r="P1240" s="204"/>
      <c r="Q1240" s="189"/>
      <c r="R1240" s="204"/>
      <c r="S1240" s="204"/>
      <c r="T1240" s="208"/>
      <c r="U1240" s="189"/>
      <c r="V1240" s="189"/>
      <c r="W1240" s="189"/>
      <c r="X1240" s="189"/>
      <c r="Y1240" s="189"/>
    </row>
    <row r="1241" spans="1:25" x14ac:dyDescent="0.3">
      <c r="A1241" s="183">
        <v>1230</v>
      </c>
      <c r="B1241" s="200"/>
      <c r="C1241" s="189"/>
      <c r="D1241" s="203"/>
      <c r="E1241" s="204"/>
      <c r="F1241" s="205"/>
      <c r="G1241" s="206"/>
      <c r="H1241" s="207"/>
      <c r="I1241" s="189"/>
      <c r="J1241" s="189"/>
      <c r="K1241" s="189"/>
      <c r="L1241" s="189"/>
      <c r="M1241" s="189"/>
      <c r="N1241" s="189"/>
      <c r="O1241" s="204"/>
      <c r="P1241" s="204"/>
      <c r="Q1241" s="189"/>
      <c r="R1241" s="204"/>
      <c r="S1241" s="204"/>
      <c r="T1241" s="208"/>
      <c r="U1241" s="189"/>
      <c r="V1241" s="189"/>
      <c r="W1241" s="189"/>
      <c r="X1241" s="189"/>
      <c r="Y1241" s="189"/>
    </row>
    <row r="1242" spans="1:25" x14ac:dyDescent="0.3">
      <c r="A1242" s="90">
        <v>1231</v>
      </c>
      <c r="B1242" s="200"/>
      <c r="C1242" s="189"/>
      <c r="D1242" s="203"/>
      <c r="E1242" s="204"/>
      <c r="F1242" s="205"/>
      <c r="G1242" s="206"/>
      <c r="H1242" s="207"/>
      <c r="I1242" s="189"/>
      <c r="J1242" s="189"/>
      <c r="K1242" s="189"/>
      <c r="L1242" s="189"/>
      <c r="M1242" s="189"/>
      <c r="N1242" s="189"/>
      <c r="O1242" s="204"/>
      <c r="P1242" s="204"/>
      <c r="Q1242" s="189"/>
      <c r="R1242" s="204"/>
      <c r="S1242" s="204"/>
      <c r="T1242" s="208"/>
      <c r="U1242" s="189"/>
      <c r="V1242" s="189"/>
      <c r="W1242" s="189"/>
      <c r="X1242" s="189"/>
      <c r="Y1242" s="189"/>
    </row>
    <row r="1243" spans="1:25" x14ac:dyDescent="0.3">
      <c r="A1243" s="183">
        <v>1232</v>
      </c>
      <c r="B1243" s="200"/>
      <c r="C1243" s="189"/>
      <c r="D1243" s="203"/>
      <c r="E1243" s="204"/>
      <c r="F1243" s="205"/>
      <c r="G1243" s="206"/>
      <c r="H1243" s="207"/>
      <c r="I1243" s="189"/>
      <c r="J1243" s="189"/>
      <c r="K1243" s="189"/>
      <c r="L1243" s="189"/>
      <c r="M1243" s="189"/>
      <c r="N1243" s="189"/>
      <c r="O1243" s="204"/>
      <c r="P1243" s="204"/>
      <c r="Q1243" s="189"/>
      <c r="R1243" s="204"/>
      <c r="S1243" s="204"/>
      <c r="T1243" s="208"/>
      <c r="U1243" s="189"/>
      <c r="V1243" s="189"/>
      <c r="W1243" s="189"/>
      <c r="X1243" s="189"/>
      <c r="Y1243" s="189"/>
    </row>
    <row r="1244" spans="1:25" x14ac:dyDescent="0.3">
      <c r="A1244" s="90">
        <v>1233</v>
      </c>
      <c r="B1244" s="200"/>
      <c r="C1244" s="189"/>
      <c r="D1244" s="203"/>
      <c r="E1244" s="204"/>
      <c r="F1244" s="205"/>
      <c r="G1244" s="206"/>
      <c r="H1244" s="207"/>
      <c r="I1244" s="189"/>
      <c r="J1244" s="189"/>
      <c r="K1244" s="189"/>
      <c r="L1244" s="189"/>
      <c r="M1244" s="189"/>
      <c r="N1244" s="189"/>
      <c r="O1244" s="204"/>
      <c r="P1244" s="204"/>
      <c r="Q1244" s="189"/>
      <c r="R1244" s="204"/>
      <c r="S1244" s="204"/>
      <c r="T1244" s="208"/>
      <c r="U1244" s="189"/>
      <c r="V1244" s="189"/>
      <c r="W1244" s="189"/>
      <c r="X1244" s="189"/>
      <c r="Y1244" s="189"/>
    </row>
    <row r="1245" spans="1:25" x14ac:dyDescent="0.3">
      <c r="A1245" s="183">
        <v>1234</v>
      </c>
      <c r="B1245" s="200"/>
      <c r="C1245" s="189"/>
      <c r="D1245" s="203"/>
      <c r="E1245" s="204"/>
      <c r="F1245" s="205"/>
      <c r="G1245" s="206"/>
      <c r="H1245" s="207"/>
      <c r="I1245" s="189"/>
      <c r="J1245" s="189"/>
      <c r="K1245" s="189"/>
      <c r="L1245" s="189"/>
      <c r="M1245" s="189"/>
      <c r="N1245" s="189"/>
      <c r="O1245" s="204"/>
      <c r="P1245" s="204"/>
      <c r="Q1245" s="189"/>
      <c r="R1245" s="204"/>
      <c r="S1245" s="204"/>
      <c r="T1245" s="208"/>
      <c r="U1245" s="189"/>
      <c r="V1245" s="189"/>
      <c r="W1245" s="189"/>
      <c r="X1245" s="189"/>
      <c r="Y1245" s="189"/>
    </row>
    <row r="1246" spans="1:25" x14ac:dyDescent="0.3">
      <c r="A1246" s="90">
        <v>1235</v>
      </c>
      <c r="B1246" s="200"/>
      <c r="C1246" s="189"/>
      <c r="D1246" s="203"/>
      <c r="E1246" s="204"/>
      <c r="F1246" s="205"/>
      <c r="G1246" s="206"/>
      <c r="H1246" s="207"/>
      <c r="I1246" s="189"/>
      <c r="J1246" s="189"/>
      <c r="K1246" s="189"/>
      <c r="L1246" s="189"/>
      <c r="M1246" s="189"/>
      <c r="N1246" s="189"/>
      <c r="O1246" s="204"/>
      <c r="P1246" s="204"/>
      <c r="Q1246" s="189"/>
      <c r="R1246" s="204"/>
      <c r="S1246" s="204"/>
      <c r="T1246" s="208"/>
      <c r="U1246" s="189"/>
      <c r="V1246" s="189"/>
      <c r="W1246" s="189"/>
      <c r="X1246" s="189"/>
      <c r="Y1246" s="189"/>
    </row>
    <row r="1247" spans="1:25" x14ac:dyDescent="0.3">
      <c r="A1247" s="183">
        <v>1236</v>
      </c>
      <c r="B1247" s="200"/>
      <c r="C1247" s="189"/>
      <c r="D1247" s="203"/>
      <c r="E1247" s="204"/>
      <c r="F1247" s="205"/>
      <c r="G1247" s="206"/>
      <c r="H1247" s="207"/>
      <c r="I1247" s="189"/>
      <c r="J1247" s="189"/>
      <c r="K1247" s="189"/>
      <c r="L1247" s="189"/>
      <c r="M1247" s="189"/>
      <c r="N1247" s="189"/>
      <c r="O1247" s="204"/>
      <c r="P1247" s="204"/>
      <c r="Q1247" s="189"/>
      <c r="R1247" s="204"/>
      <c r="S1247" s="204"/>
      <c r="T1247" s="208"/>
      <c r="U1247" s="189"/>
      <c r="V1247" s="189"/>
      <c r="W1247" s="189"/>
      <c r="X1247" s="189"/>
      <c r="Y1247" s="189"/>
    </row>
    <row r="1248" spans="1:25" x14ac:dyDescent="0.3">
      <c r="A1248" s="90">
        <v>1237</v>
      </c>
      <c r="B1248" s="200"/>
      <c r="C1248" s="189"/>
      <c r="D1248" s="203"/>
      <c r="E1248" s="204"/>
      <c r="F1248" s="205"/>
      <c r="G1248" s="206"/>
      <c r="H1248" s="207"/>
      <c r="I1248" s="189"/>
      <c r="J1248" s="189"/>
      <c r="K1248" s="189"/>
      <c r="L1248" s="189"/>
      <c r="M1248" s="189"/>
      <c r="N1248" s="189"/>
      <c r="O1248" s="204"/>
      <c r="P1248" s="204"/>
      <c r="Q1248" s="189"/>
      <c r="R1248" s="204"/>
      <c r="S1248" s="204"/>
      <c r="T1248" s="208"/>
      <c r="U1248" s="189"/>
      <c r="V1248" s="189"/>
      <c r="W1248" s="189"/>
      <c r="X1248" s="189"/>
      <c r="Y1248" s="189"/>
    </row>
    <row r="1249" spans="1:25" x14ac:dyDescent="0.3">
      <c r="A1249" s="183">
        <v>1238</v>
      </c>
      <c r="B1249" s="200"/>
      <c r="C1249" s="189"/>
      <c r="D1249" s="203"/>
      <c r="E1249" s="204"/>
      <c r="F1249" s="205"/>
      <c r="G1249" s="206"/>
      <c r="H1249" s="207"/>
      <c r="I1249" s="189"/>
      <c r="J1249" s="189"/>
      <c r="K1249" s="189"/>
      <c r="L1249" s="189"/>
      <c r="M1249" s="189"/>
      <c r="N1249" s="189"/>
      <c r="O1249" s="204"/>
      <c r="P1249" s="204"/>
      <c r="Q1249" s="189"/>
      <c r="R1249" s="204"/>
      <c r="S1249" s="204"/>
      <c r="T1249" s="208"/>
      <c r="U1249" s="189"/>
      <c r="V1249" s="189"/>
      <c r="W1249" s="189"/>
      <c r="X1249" s="189"/>
      <c r="Y1249" s="189"/>
    </row>
    <row r="1250" spans="1:25" x14ac:dyDescent="0.3">
      <c r="A1250" s="90">
        <v>1239</v>
      </c>
      <c r="B1250" s="200"/>
      <c r="C1250" s="189"/>
      <c r="D1250" s="203"/>
      <c r="E1250" s="204"/>
      <c r="F1250" s="205"/>
      <c r="G1250" s="206"/>
      <c r="H1250" s="207"/>
      <c r="I1250" s="189"/>
      <c r="J1250" s="189"/>
      <c r="K1250" s="189"/>
      <c r="L1250" s="189"/>
      <c r="M1250" s="189"/>
      <c r="N1250" s="189"/>
      <c r="O1250" s="204"/>
      <c r="P1250" s="204"/>
      <c r="Q1250" s="189"/>
      <c r="R1250" s="204"/>
      <c r="S1250" s="204"/>
      <c r="T1250" s="208"/>
      <c r="U1250" s="189"/>
      <c r="V1250" s="189"/>
      <c r="W1250" s="189"/>
      <c r="X1250" s="189"/>
      <c r="Y1250" s="189"/>
    </row>
    <row r="1251" spans="1:25" x14ac:dyDescent="0.3">
      <c r="A1251" s="183">
        <v>1240</v>
      </c>
      <c r="B1251" s="200"/>
      <c r="C1251" s="189"/>
      <c r="D1251" s="203"/>
      <c r="E1251" s="204"/>
      <c r="F1251" s="205"/>
      <c r="G1251" s="206"/>
      <c r="H1251" s="207"/>
      <c r="I1251" s="189"/>
      <c r="J1251" s="189"/>
      <c r="K1251" s="189"/>
      <c r="L1251" s="189"/>
      <c r="M1251" s="189"/>
      <c r="N1251" s="189"/>
      <c r="O1251" s="204"/>
      <c r="P1251" s="204"/>
      <c r="Q1251" s="189"/>
      <c r="R1251" s="204"/>
      <c r="S1251" s="204"/>
      <c r="T1251" s="208"/>
      <c r="U1251" s="189"/>
      <c r="V1251" s="189"/>
      <c r="W1251" s="189"/>
      <c r="X1251" s="189"/>
      <c r="Y1251" s="189"/>
    </row>
    <row r="1252" spans="1:25" x14ac:dyDescent="0.3">
      <c r="A1252" s="90">
        <v>1241</v>
      </c>
      <c r="B1252" s="200"/>
      <c r="C1252" s="189"/>
      <c r="D1252" s="203"/>
      <c r="E1252" s="204"/>
      <c r="F1252" s="205"/>
      <c r="G1252" s="206"/>
      <c r="H1252" s="207"/>
      <c r="I1252" s="189"/>
      <c r="J1252" s="189"/>
      <c r="K1252" s="189"/>
      <c r="L1252" s="189"/>
      <c r="M1252" s="189"/>
      <c r="N1252" s="189"/>
      <c r="O1252" s="204"/>
      <c r="P1252" s="204"/>
      <c r="Q1252" s="189"/>
      <c r="R1252" s="204"/>
      <c r="S1252" s="204"/>
      <c r="T1252" s="208"/>
      <c r="U1252" s="189"/>
      <c r="V1252" s="189"/>
      <c r="W1252" s="189"/>
      <c r="X1252" s="189"/>
      <c r="Y1252" s="189"/>
    </row>
    <row r="1253" spans="1:25" x14ac:dyDescent="0.3">
      <c r="A1253" s="183">
        <v>1242</v>
      </c>
      <c r="B1253" s="200"/>
      <c r="C1253" s="189"/>
      <c r="D1253" s="203"/>
      <c r="E1253" s="204"/>
      <c r="F1253" s="205"/>
      <c r="G1253" s="206"/>
      <c r="H1253" s="207"/>
      <c r="I1253" s="189"/>
      <c r="J1253" s="189"/>
      <c r="K1253" s="189"/>
      <c r="L1253" s="189"/>
      <c r="M1253" s="189"/>
      <c r="N1253" s="189"/>
      <c r="O1253" s="204"/>
      <c r="P1253" s="204"/>
      <c r="Q1253" s="189"/>
      <c r="R1253" s="204"/>
      <c r="S1253" s="204"/>
      <c r="T1253" s="208"/>
      <c r="U1253" s="189"/>
      <c r="V1253" s="189"/>
      <c r="W1253" s="189"/>
      <c r="X1253" s="189"/>
      <c r="Y1253" s="189"/>
    </row>
    <row r="1254" spans="1:25" x14ac:dyDescent="0.3">
      <c r="A1254" s="90">
        <v>1243</v>
      </c>
      <c r="B1254" s="200"/>
      <c r="C1254" s="189"/>
      <c r="D1254" s="203"/>
      <c r="E1254" s="204"/>
      <c r="F1254" s="205"/>
      <c r="G1254" s="206"/>
      <c r="H1254" s="207"/>
      <c r="I1254" s="189"/>
      <c r="J1254" s="189"/>
      <c r="K1254" s="189"/>
      <c r="L1254" s="189"/>
      <c r="M1254" s="189"/>
      <c r="N1254" s="189"/>
      <c r="O1254" s="204"/>
      <c r="P1254" s="204"/>
      <c r="Q1254" s="189"/>
      <c r="R1254" s="204"/>
      <c r="S1254" s="204"/>
      <c r="T1254" s="208"/>
      <c r="U1254" s="189"/>
      <c r="V1254" s="189"/>
      <c r="W1254" s="189"/>
      <c r="X1254" s="189"/>
      <c r="Y1254" s="189"/>
    </row>
    <row r="1255" spans="1:25" x14ac:dyDescent="0.3">
      <c r="A1255" s="183">
        <v>1244</v>
      </c>
      <c r="B1255" s="200"/>
      <c r="C1255" s="189"/>
      <c r="D1255" s="203"/>
      <c r="E1255" s="204"/>
      <c r="F1255" s="205"/>
      <c r="G1255" s="206"/>
      <c r="H1255" s="207"/>
      <c r="I1255" s="189"/>
      <c r="J1255" s="189"/>
      <c r="K1255" s="189"/>
      <c r="L1255" s="189"/>
      <c r="M1255" s="189"/>
      <c r="N1255" s="189"/>
      <c r="O1255" s="204"/>
      <c r="P1255" s="204"/>
      <c r="Q1255" s="189"/>
      <c r="R1255" s="204"/>
      <c r="S1255" s="204"/>
      <c r="T1255" s="208"/>
      <c r="U1255" s="189"/>
      <c r="V1255" s="189"/>
      <c r="W1255" s="189"/>
      <c r="X1255" s="189"/>
      <c r="Y1255" s="189"/>
    </row>
    <row r="1256" spans="1:25" x14ac:dyDescent="0.3">
      <c r="A1256" s="90">
        <v>1245</v>
      </c>
      <c r="B1256" s="200"/>
      <c r="C1256" s="189"/>
      <c r="D1256" s="203"/>
      <c r="E1256" s="204"/>
      <c r="F1256" s="205"/>
      <c r="G1256" s="206"/>
      <c r="H1256" s="207"/>
      <c r="I1256" s="189"/>
      <c r="J1256" s="189"/>
      <c r="K1256" s="189"/>
      <c r="L1256" s="189"/>
      <c r="M1256" s="189"/>
      <c r="N1256" s="189"/>
      <c r="O1256" s="204"/>
      <c r="P1256" s="204"/>
      <c r="Q1256" s="189"/>
      <c r="R1256" s="204"/>
      <c r="S1256" s="204"/>
      <c r="T1256" s="208"/>
      <c r="U1256" s="189"/>
      <c r="V1256" s="189"/>
      <c r="W1256" s="189"/>
      <c r="X1256" s="189"/>
      <c r="Y1256" s="189"/>
    </row>
    <row r="1257" spans="1:25" x14ac:dyDescent="0.3">
      <c r="A1257" s="183">
        <v>1246</v>
      </c>
      <c r="B1257" s="200"/>
      <c r="C1257" s="189"/>
      <c r="D1257" s="203"/>
      <c r="E1257" s="204"/>
      <c r="F1257" s="205"/>
      <c r="G1257" s="206"/>
      <c r="H1257" s="207"/>
      <c r="I1257" s="189"/>
      <c r="J1257" s="189"/>
      <c r="K1257" s="189"/>
      <c r="L1257" s="189"/>
      <c r="M1257" s="189"/>
      <c r="N1257" s="189"/>
      <c r="O1257" s="204"/>
      <c r="P1257" s="204"/>
      <c r="Q1257" s="189"/>
      <c r="R1257" s="204"/>
      <c r="S1257" s="204"/>
      <c r="T1257" s="208"/>
      <c r="U1257" s="189"/>
      <c r="V1257" s="189"/>
      <c r="W1257" s="189"/>
      <c r="X1257" s="189"/>
      <c r="Y1257" s="189"/>
    </row>
    <row r="1258" spans="1:25" x14ac:dyDescent="0.3">
      <c r="A1258" s="90">
        <v>1247</v>
      </c>
      <c r="B1258" s="200"/>
      <c r="C1258" s="189"/>
      <c r="D1258" s="203"/>
      <c r="E1258" s="204"/>
      <c r="F1258" s="205"/>
      <c r="G1258" s="206"/>
      <c r="H1258" s="207"/>
      <c r="I1258" s="189"/>
      <c r="J1258" s="189"/>
      <c r="K1258" s="189"/>
      <c r="L1258" s="189"/>
      <c r="M1258" s="189"/>
      <c r="N1258" s="189"/>
      <c r="O1258" s="204"/>
      <c r="P1258" s="204"/>
      <c r="Q1258" s="189"/>
      <c r="R1258" s="204"/>
      <c r="S1258" s="204"/>
      <c r="T1258" s="208"/>
      <c r="U1258" s="189"/>
      <c r="V1258" s="189"/>
      <c r="W1258" s="189"/>
      <c r="X1258" s="189"/>
      <c r="Y1258" s="189"/>
    </row>
    <row r="1259" spans="1:25" x14ac:dyDescent="0.3">
      <c r="A1259" s="183">
        <v>1248</v>
      </c>
      <c r="B1259" s="200"/>
      <c r="C1259" s="189"/>
      <c r="D1259" s="203"/>
      <c r="E1259" s="204"/>
      <c r="F1259" s="205"/>
      <c r="G1259" s="206"/>
      <c r="H1259" s="207"/>
      <c r="I1259" s="189"/>
      <c r="J1259" s="189"/>
      <c r="K1259" s="189"/>
      <c r="L1259" s="189"/>
      <c r="M1259" s="189"/>
      <c r="N1259" s="189"/>
      <c r="O1259" s="204"/>
      <c r="P1259" s="204"/>
      <c r="Q1259" s="189"/>
      <c r="R1259" s="204"/>
      <c r="S1259" s="204"/>
      <c r="T1259" s="208"/>
      <c r="U1259" s="189"/>
      <c r="V1259" s="189"/>
      <c r="W1259" s="189"/>
      <c r="X1259" s="189"/>
      <c r="Y1259" s="189"/>
    </row>
    <row r="1260" spans="1:25" x14ac:dyDescent="0.3">
      <c r="A1260" s="90">
        <v>1249</v>
      </c>
      <c r="B1260" s="200"/>
      <c r="C1260" s="189"/>
      <c r="D1260" s="203"/>
      <c r="E1260" s="204"/>
      <c r="F1260" s="205"/>
      <c r="G1260" s="206"/>
      <c r="H1260" s="207"/>
      <c r="I1260" s="189"/>
      <c r="J1260" s="189"/>
      <c r="K1260" s="189"/>
      <c r="L1260" s="189"/>
      <c r="M1260" s="189"/>
      <c r="N1260" s="189"/>
      <c r="O1260" s="204"/>
      <c r="P1260" s="204"/>
      <c r="Q1260" s="189"/>
      <c r="R1260" s="204"/>
      <c r="S1260" s="204"/>
      <c r="T1260" s="208"/>
      <c r="U1260" s="189"/>
      <c r="V1260" s="189"/>
      <c r="W1260" s="189"/>
      <c r="X1260" s="189"/>
      <c r="Y1260" s="189"/>
    </row>
    <row r="1261" spans="1:25" x14ac:dyDescent="0.3">
      <c r="A1261" s="183">
        <v>1250</v>
      </c>
      <c r="B1261" s="200"/>
      <c r="C1261" s="189"/>
      <c r="D1261" s="203"/>
      <c r="E1261" s="204"/>
      <c r="F1261" s="205"/>
      <c r="G1261" s="206"/>
      <c r="H1261" s="207"/>
      <c r="I1261" s="189"/>
      <c r="J1261" s="189"/>
      <c r="K1261" s="189"/>
      <c r="L1261" s="189"/>
      <c r="M1261" s="189"/>
      <c r="N1261" s="189"/>
      <c r="O1261" s="204"/>
      <c r="P1261" s="204"/>
      <c r="Q1261" s="189"/>
      <c r="R1261" s="204"/>
      <c r="S1261" s="204"/>
      <c r="T1261" s="208"/>
      <c r="U1261" s="189"/>
      <c r="V1261" s="189"/>
      <c r="W1261" s="189"/>
      <c r="X1261" s="189"/>
      <c r="Y1261" s="189"/>
    </row>
    <row r="1262" spans="1:25" x14ac:dyDescent="0.3">
      <c r="A1262" s="90">
        <v>1251</v>
      </c>
      <c r="B1262" s="200"/>
      <c r="C1262" s="189"/>
      <c r="D1262" s="203"/>
      <c r="E1262" s="204"/>
      <c r="F1262" s="205"/>
      <c r="G1262" s="206"/>
      <c r="H1262" s="207"/>
      <c r="I1262" s="189"/>
      <c r="J1262" s="189"/>
      <c r="K1262" s="189"/>
      <c r="L1262" s="189"/>
      <c r="M1262" s="189"/>
      <c r="N1262" s="189"/>
      <c r="O1262" s="204"/>
      <c r="P1262" s="204"/>
      <c r="Q1262" s="189"/>
      <c r="R1262" s="204"/>
      <c r="S1262" s="204"/>
      <c r="T1262" s="208"/>
      <c r="U1262" s="189"/>
      <c r="V1262" s="189"/>
      <c r="W1262" s="189"/>
      <c r="X1262" s="189"/>
      <c r="Y1262" s="189"/>
    </row>
    <row r="1263" spans="1:25" x14ac:dyDescent="0.3">
      <c r="A1263" s="183">
        <v>1252</v>
      </c>
      <c r="B1263" s="200"/>
      <c r="C1263" s="189"/>
      <c r="D1263" s="203"/>
      <c r="E1263" s="204"/>
      <c r="F1263" s="205"/>
      <c r="G1263" s="206"/>
      <c r="H1263" s="207"/>
      <c r="I1263" s="189"/>
      <c r="J1263" s="189"/>
      <c r="K1263" s="189"/>
      <c r="L1263" s="189"/>
      <c r="M1263" s="189"/>
      <c r="N1263" s="189"/>
      <c r="O1263" s="204"/>
      <c r="P1263" s="204"/>
      <c r="Q1263" s="189"/>
      <c r="R1263" s="204"/>
      <c r="S1263" s="204"/>
      <c r="T1263" s="208"/>
      <c r="U1263" s="189"/>
      <c r="V1263" s="189"/>
      <c r="W1263" s="189"/>
      <c r="X1263" s="189"/>
      <c r="Y1263" s="189"/>
    </row>
    <row r="1264" spans="1:25" x14ac:dyDescent="0.3">
      <c r="A1264" s="90">
        <v>1253</v>
      </c>
      <c r="B1264" s="200"/>
      <c r="C1264" s="189"/>
      <c r="D1264" s="203"/>
      <c r="E1264" s="204"/>
      <c r="F1264" s="205"/>
      <c r="G1264" s="206"/>
      <c r="H1264" s="207"/>
      <c r="I1264" s="189"/>
      <c r="J1264" s="189"/>
      <c r="K1264" s="189"/>
      <c r="L1264" s="189"/>
      <c r="M1264" s="189"/>
      <c r="N1264" s="189"/>
      <c r="O1264" s="204"/>
      <c r="P1264" s="204"/>
      <c r="Q1264" s="189"/>
      <c r="R1264" s="204"/>
      <c r="S1264" s="204"/>
      <c r="T1264" s="208"/>
      <c r="U1264" s="189"/>
      <c r="V1264" s="189"/>
      <c r="W1264" s="189"/>
      <c r="X1264" s="189"/>
      <c r="Y1264" s="189"/>
    </row>
    <row r="1265" spans="1:25" x14ac:dyDescent="0.3">
      <c r="A1265" s="183">
        <v>1254</v>
      </c>
      <c r="B1265" s="200"/>
      <c r="C1265" s="189"/>
      <c r="D1265" s="203"/>
      <c r="E1265" s="204"/>
      <c r="F1265" s="205"/>
      <c r="G1265" s="206"/>
      <c r="H1265" s="207"/>
      <c r="I1265" s="189"/>
      <c r="J1265" s="189"/>
      <c r="K1265" s="189"/>
      <c r="L1265" s="189"/>
      <c r="M1265" s="189"/>
      <c r="N1265" s="189"/>
      <c r="O1265" s="204"/>
      <c r="P1265" s="204"/>
      <c r="Q1265" s="189"/>
      <c r="R1265" s="204"/>
      <c r="S1265" s="204"/>
      <c r="T1265" s="208"/>
      <c r="U1265" s="189"/>
      <c r="V1265" s="189"/>
      <c r="W1265" s="189"/>
      <c r="X1265" s="189"/>
      <c r="Y1265" s="189"/>
    </row>
    <row r="1266" spans="1:25" x14ac:dyDescent="0.3">
      <c r="A1266" s="90">
        <v>1255</v>
      </c>
      <c r="B1266" s="200"/>
      <c r="C1266" s="189"/>
      <c r="D1266" s="203"/>
      <c r="E1266" s="204"/>
      <c r="F1266" s="205"/>
      <c r="G1266" s="206"/>
      <c r="H1266" s="207"/>
      <c r="I1266" s="189"/>
      <c r="J1266" s="189"/>
      <c r="K1266" s="189"/>
      <c r="L1266" s="189"/>
      <c r="M1266" s="189"/>
      <c r="N1266" s="189"/>
      <c r="O1266" s="204"/>
      <c r="P1266" s="204"/>
      <c r="Q1266" s="189"/>
      <c r="R1266" s="204"/>
      <c r="S1266" s="204"/>
      <c r="T1266" s="208"/>
      <c r="U1266" s="189"/>
      <c r="V1266" s="189"/>
      <c r="W1266" s="189"/>
      <c r="X1266" s="189"/>
      <c r="Y1266" s="189"/>
    </row>
    <row r="1267" spans="1:25" x14ac:dyDescent="0.3">
      <c r="A1267" s="183">
        <v>1256</v>
      </c>
      <c r="B1267" s="200"/>
      <c r="C1267" s="189"/>
      <c r="D1267" s="203"/>
      <c r="E1267" s="204"/>
      <c r="F1267" s="205"/>
      <c r="G1267" s="206"/>
      <c r="H1267" s="207"/>
      <c r="I1267" s="189"/>
      <c r="J1267" s="189"/>
      <c r="K1267" s="189"/>
      <c r="L1267" s="189"/>
      <c r="M1267" s="189"/>
      <c r="N1267" s="189"/>
      <c r="O1267" s="204"/>
      <c r="P1267" s="204"/>
      <c r="Q1267" s="189"/>
      <c r="R1267" s="204"/>
      <c r="S1267" s="204"/>
      <c r="T1267" s="208"/>
      <c r="U1267" s="189"/>
      <c r="V1267" s="189"/>
      <c r="W1267" s="189"/>
      <c r="X1267" s="189"/>
      <c r="Y1267" s="189"/>
    </row>
    <row r="1268" spans="1:25" x14ac:dyDescent="0.3">
      <c r="A1268" s="90">
        <v>1257</v>
      </c>
      <c r="B1268" s="200"/>
      <c r="C1268" s="189"/>
      <c r="D1268" s="203"/>
      <c r="E1268" s="204"/>
      <c r="F1268" s="205"/>
      <c r="G1268" s="206"/>
      <c r="H1268" s="207"/>
      <c r="I1268" s="189"/>
      <c r="J1268" s="189"/>
      <c r="K1268" s="189"/>
      <c r="L1268" s="189"/>
      <c r="M1268" s="189"/>
      <c r="N1268" s="189"/>
      <c r="O1268" s="204"/>
      <c r="P1268" s="204"/>
      <c r="Q1268" s="189"/>
      <c r="R1268" s="204"/>
      <c r="S1268" s="204"/>
      <c r="T1268" s="208"/>
      <c r="U1268" s="189"/>
      <c r="V1268" s="189"/>
      <c r="W1268" s="189"/>
      <c r="X1268" s="189"/>
      <c r="Y1268" s="189"/>
    </row>
    <row r="1269" spans="1:25" x14ac:dyDescent="0.3">
      <c r="A1269" s="183">
        <v>1258</v>
      </c>
      <c r="B1269" s="200"/>
      <c r="C1269" s="189"/>
      <c r="D1269" s="203"/>
      <c r="E1269" s="204"/>
      <c r="F1269" s="205"/>
      <c r="G1269" s="206"/>
      <c r="H1269" s="207"/>
      <c r="I1269" s="189"/>
      <c r="J1269" s="189"/>
      <c r="K1269" s="189"/>
      <c r="L1269" s="189"/>
      <c r="M1269" s="189"/>
      <c r="N1269" s="189"/>
      <c r="O1269" s="204"/>
      <c r="P1269" s="204"/>
      <c r="Q1269" s="189"/>
      <c r="R1269" s="204"/>
      <c r="S1269" s="204"/>
      <c r="T1269" s="208"/>
      <c r="U1269" s="189"/>
      <c r="V1269" s="189"/>
      <c r="W1269" s="189"/>
      <c r="X1269" s="189"/>
      <c r="Y1269" s="189"/>
    </row>
    <row r="1270" spans="1:25" x14ac:dyDescent="0.3">
      <c r="A1270" s="90">
        <v>1259</v>
      </c>
      <c r="B1270" s="200"/>
      <c r="C1270" s="189"/>
      <c r="D1270" s="203"/>
      <c r="E1270" s="204"/>
      <c r="F1270" s="205"/>
      <c r="G1270" s="206"/>
      <c r="H1270" s="207"/>
      <c r="I1270" s="189"/>
      <c r="J1270" s="189"/>
      <c r="K1270" s="189"/>
      <c r="L1270" s="189"/>
      <c r="M1270" s="189"/>
      <c r="N1270" s="189"/>
      <c r="O1270" s="204"/>
      <c r="P1270" s="204"/>
      <c r="Q1270" s="189"/>
      <c r="R1270" s="204"/>
      <c r="S1270" s="204"/>
      <c r="T1270" s="208"/>
      <c r="U1270" s="189"/>
      <c r="V1270" s="189"/>
      <c r="W1270" s="189"/>
      <c r="X1270" s="189"/>
      <c r="Y1270" s="189"/>
    </row>
    <row r="1271" spans="1:25" x14ac:dyDescent="0.3">
      <c r="A1271" s="183">
        <v>1260</v>
      </c>
      <c r="B1271" s="200"/>
      <c r="C1271" s="189"/>
      <c r="D1271" s="203"/>
      <c r="E1271" s="204"/>
      <c r="F1271" s="205"/>
      <c r="G1271" s="206"/>
      <c r="H1271" s="207"/>
      <c r="I1271" s="189"/>
      <c r="J1271" s="189"/>
      <c r="K1271" s="189"/>
      <c r="L1271" s="189"/>
      <c r="M1271" s="189"/>
      <c r="N1271" s="189"/>
      <c r="O1271" s="204"/>
      <c r="P1271" s="204"/>
      <c r="Q1271" s="189"/>
      <c r="R1271" s="204"/>
      <c r="S1271" s="204"/>
      <c r="T1271" s="208"/>
      <c r="U1271" s="189"/>
      <c r="V1271" s="189"/>
      <c r="W1271" s="189"/>
      <c r="X1271" s="189"/>
      <c r="Y1271" s="189"/>
    </row>
    <row r="1272" spans="1:25" x14ac:dyDescent="0.3">
      <c r="A1272" s="90">
        <v>1261</v>
      </c>
      <c r="B1272" s="200"/>
      <c r="C1272" s="189"/>
      <c r="D1272" s="203"/>
      <c r="E1272" s="204"/>
      <c r="F1272" s="205"/>
      <c r="G1272" s="206"/>
      <c r="H1272" s="207"/>
      <c r="I1272" s="189"/>
      <c r="J1272" s="189"/>
      <c r="K1272" s="189"/>
      <c r="L1272" s="189"/>
      <c r="M1272" s="189"/>
      <c r="N1272" s="189"/>
      <c r="O1272" s="204"/>
      <c r="P1272" s="204"/>
      <c r="Q1272" s="189"/>
      <c r="R1272" s="204"/>
      <c r="S1272" s="204"/>
      <c r="T1272" s="208"/>
      <c r="U1272" s="189"/>
      <c r="V1272" s="189"/>
      <c r="W1272" s="189"/>
      <c r="X1272" s="189"/>
      <c r="Y1272" s="189"/>
    </row>
    <row r="1273" spans="1:25" x14ac:dyDescent="0.3">
      <c r="A1273" s="183">
        <v>1262</v>
      </c>
      <c r="B1273" s="200"/>
      <c r="C1273" s="189"/>
      <c r="D1273" s="203"/>
      <c r="E1273" s="204"/>
      <c r="F1273" s="205"/>
      <c r="G1273" s="206"/>
      <c r="H1273" s="207"/>
      <c r="I1273" s="189"/>
      <c r="J1273" s="189"/>
      <c r="K1273" s="189"/>
      <c r="L1273" s="189"/>
      <c r="M1273" s="189"/>
      <c r="N1273" s="189"/>
      <c r="O1273" s="204"/>
      <c r="P1273" s="204"/>
      <c r="Q1273" s="189"/>
      <c r="R1273" s="204"/>
      <c r="S1273" s="204"/>
      <c r="T1273" s="208"/>
      <c r="U1273" s="189"/>
      <c r="V1273" s="189"/>
      <c r="W1273" s="189"/>
      <c r="X1273" s="189"/>
      <c r="Y1273" s="189"/>
    </row>
    <row r="1274" spans="1:25" x14ac:dyDescent="0.3">
      <c r="A1274" s="90">
        <v>1263</v>
      </c>
      <c r="B1274" s="200"/>
      <c r="C1274" s="189"/>
      <c r="D1274" s="203"/>
      <c r="E1274" s="204"/>
      <c r="F1274" s="205"/>
      <c r="G1274" s="206"/>
      <c r="H1274" s="207"/>
      <c r="I1274" s="189"/>
      <c r="J1274" s="189"/>
      <c r="K1274" s="189"/>
      <c r="L1274" s="189"/>
      <c r="M1274" s="189"/>
      <c r="N1274" s="189"/>
      <c r="O1274" s="204"/>
      <c r="P1274" s="204"/>
      <c r="Q1274" s="189"/>
      <c r="R1274" s="204"/>
      <c r="S1274" s="204"/>
      <c r="T1274" s="208"/>
      <c r="U1274" s="189"/>
      <c r="V1274" s="189"/>
      <c r="W1274" s="189"/>
      <c r="X1274" s="189"/>
      <c r="Y1274" s="189"/>
    </row>
    <row r="1275" spans="1:25" x14ac:dyDescent="0.3">
      <c r="A1275" s="183">
        <v>1264</v>
      </c>
      <c r="B1275" s="200"/>
      <c r="C1275" s="189"/>
      <c r="D1275" s="203"/>
      <c r="E1275" s="204"/>
      <c r="F1275" s="205"/>
      <c r="G1275" s="206"/>
      <c r="H1275" s="207"/>
      <c r="I1275" s="189"/>
      <c r="J1275" s="189"/>
      <c r="K1275" s="189"/>
      <c r="L1275" s="189"/>
      <c r="M1275" s="189"/>
      <c r="N1275" s="189"/>
      <c r="O1275" s="204"/>
      <c r="P1275" s="204"/>
      <c r="Q1275" s="189"/>
      <c r="R1275" s="204"/>
      <c r="S1275" s="204"/>
      <c r="T1275" s="208"/>
      <c r="U1275" s="189"/>
      <c r="V1275" s="189"/>
      <c r="W1275" s="189"/>
      <c r="X1275" s="189"/>
      <c r="Y1275" s="189"/>
    </row>
    <row r="1276" spans="1:25" x14ac:dyDescent="0.3">
      <c r="A1276" s="90">
        <v>1265</v>
      </c>
      <c r="B1276" s="200"/>
      <c r="C1276" s="189"/>
      <c r="D1276" s="203"/>
      <c r="E1276" s="204"/>
      <c r="F1276" s="205"/>
      <c r="G1276" s="206"/>
      <c r="H1276" s="207"/>
      <c r="I1276" s="189"/>
      <c r="J1276" s="189"/>
      <c r="K1276" s="189"/>
      <c r="L1276" s="189"/>
      <c r="M1276" s="189"/>
      <c r="N1276" s="189"/>
      <c r="O1276" s="204"/>
      <c r="P1276" s="204"/>
      <c r="Q1276" s="189"/>
      <c r="R1276" s="204"/>
      <c r="S1276" s="204"/>
      <c r="T1276" s="208"/>
      <c r="U1276" s="189"/>
      <c r="V1276" s="189"/>
      <c r="W1276" s="189"/>
      <c r="X1276" s="189"/>
      <c r="Y1276" s="189"/>
    </row>
    <row r="1277" spans="1:25" x14ac:dyDescent="0.3">
      <c r="A1277" s="183">
        <v>1266</v>
      </c>
      <c r="B1277" s="200"/>
      <c r="C1277" s="189"/>
      <c r="D1277" s="203"/>
      <c r="E1277" s="204"/>
      <c r="F1277" s="205"/>
      <c r="G1277" s="206"/>
      <c r="H1277" s="207"/>
      <c r="I1277" s="189"/>
      <c r="J1277" s="189"/>
      <c r="K1277" s="189"/>
      <c r="L1277" s="189"/>
      <c r="M1277" s="189"/>
      <c r="N1277" s="189"/>
      <c r="O1277" s="204"/>
      <c r="P1277" s="204"/>
      <c r="Q1277" s="189"/>
      <c r="R1277" s="204"/>
      <c r="S1277" s="204"/>
      <c r="T1277" s="208"/>
      <c r="U1277" s="189"/>
      <c r="V1277" s="189"/>
      <c r="W1277" s="189"/>
      <c r="X1277" s="189"/>
      <c r="Y1277" s="189"/>
    </row>
    <row r="1278" spans="1:25" x14ac:dyDescent="0.3">
      <c r="A1278" s="90">
        <v>1267</v>
      </c>
      <c r="B1278" s="200"/>
      <c r="C1278" s="189"/>
      <c r="D1278" s="203"/>
      <c r="E1278" s="204"/>
      <c r="F1278" s="205"/>
      <c r="G1278" s="206"/>
      <c r="H1278" s="207"/>
      <c r="I1278" s="189"/>
      <c r="J1278" s="189"/>
      <c r="K1278" s="189"/>
      <c r="L1278" s="189"/>
      <c r="M1278" s="189"/>
      <c r="N1278" s="189"/>
      <c r="O1278" s="204"/>
      <c r="P1278" s="204"/>
      <c r="Q1278" s="189"/>
      <c r="R1278" s="204"/>
      <c r="S1278" s="204"/>
      <c r="T1278" s="208"/>
      <c r="U1278" s="189"/>
      <c r="V1278" s="189"/>
      <c r="W1278" s="189"/>
      <c r="X1278" s="189"/>
      <c r="Y1278" s="189"/>
    </row>
    <row r="1279" spans="1:25" x14ac:dyDescent="0.3">
      <c r="A1279" s="183">
        <v>1268</v>
      </c>
      <c r="B1279" s="200"/>
      <c r="C1279" s="189"/>
      <c r="D1279" s="203"/>
      <c r="E1279" s="204"/>
      <c r="F1279" s="205"/>
      <c r="G1279" s="206"/>
      <c r="H1279" s="207"/>
      <c r="I1279" s="189"/>
      <c r="J1279" s="189"/>
      <c r="K1279" s="189"/>
      <c r="L1279" s="189"/>
      <c r="M1279" s="189"/>
      <c r="N1279" s="189"/>
      <c r="O1279" s="204"/>
      <c r="P1279" s="204"/>
      <c r="Q1279" s="189"/>
      <c r="R1279" s="204"/>
      <c r="S1279" s="204"/>
      <c r="T1279" s="208"/>
      <c r="U1279" s="189"/>
      <c r="V1279" s="189"/>
      <c r="W1279" s="189"/>
      <c r="X1279" s="189"/>
      <c r="Y1279" s="189"/>
    </row>
    <row r="1280" spans="1:25" x14ac:dyDescent="0.3">
      <c r="A1280" s="90">
        <v>1269</v>
      </c>
      <c r="B1280" s="200"/>
      <c r="C1280" s="189"/>
      <c r="D1280" s="203"/>
      <c r="E1280" s="204"/>
      <c r="F1280" s="205"/>
      <c r="G1280" s="206"/>
      <c r="H1280" s="207"/>
      <c r="I1280" s="189"/>
      <c r="J1280" s="189"/>
      <c r="K1280" s="189"/>
      <c r="L1280" s="189"/>
      <c r="M1280" s="189"/>
      <c r="N1280" s="189"/>
      <c r="O1280" s="204"/>
      <c r="P1280" s="204"/>
      <c r="Q1280" s="189"/>
      <c r="R1280" s="204"/>
      <c r="S1280" s="204"/>
      <c r="T1280" s="208"/>
      <c r="U1280" s="189"/>
      <c r="V1280" s="189"/>
      <c r="W1280" s="189"/>
      <c r="X1280" s="189"/>
      <c r="Y1280" s="189"/>
    </row>
    <row r="1281" spans="1:25" x14ac:dyDescent="0.3">
      <c r="A1281" s="183">
        <v>1270</v>
      </c>
      <c r="B1281" s="200"/>
      <c r="C1281" s="189"/>
      <c r="D1281" s="203"/>
      <c r="E1281" s="204"/>
      <c r="F1281" s="205"/>
      <c r="G1281" s="206"/>
      <c r="H1281" s="207"/>
      <c r="I1281" s="189"/>
      <c r="J1281" s="189"/>
      <c r="K1281" s="189"/>
      <c r="L1281" s="189"/>
      <c r="M1281" s="189"/>
      <c r="N1281" s="189"/>
      <c r="O1281" s="204"/>
      <c r="P1281" s="204"/>
      <c r="Q1281" s="189"/>
      <c r="R1281" s="204"/>
      <c r="S1281" s="204"/>
      <c r="T1281" s="208"/>
      <c r="U1281" s="189"/>
      <c r="V1281" s="189"/>
      <c r="W1281" s="189"/>
      <c r="X1281" s="189"/>
      <c r="Y1281" s="189"/>
    </row>
    <row r="1282" spans="1:25" x14ac:dyDescent="0.3">
      <c r="A1282" s="90">
        <v>1271</v>
      </c>
      <c r="B1282" s="200"/>
      <c r="C1282" s="189"/>
      <c r="D1282" s="203"/>
      <c r="E1282" s="204"/>
      <c r="F1282" s="205"/>
      <c r="G1282" s="206"/>
      <c r="H1282" s="207"/>
      <c r="I1282" s="189"/>
      <c r="J1282" s="189"/>
      <c r="K1282" s="189"/>
      <c r="L1282" s="189"/>
      <c r="M1282" s="189"/>
      <c r="N1282" s="189"/>
      <c r="O1282" s="204"/>
      <c r="P1282" s="204"/>
      <c r="Q1282" s="189"/>
      <c r="R1282" s="204"/>
      <c r="S1282" s="204"/>
      <c r="T1282" s="208"/>
      <c r="U1282" s="189"/>
      <c r="V1282" s="189"/>
      <c r="W1282" s="189"/>
      <c r="X1282" s="189"/>
      <c r="Y1282" s="189"/>
    </row>
    <row r="1283" spans="1:25" x14ac:dyDescent="0.3">
      <c r="A1283" s="183">
        <v>1272</v>
      </c>
      <c r="B1283" s="200"/>
      <c r="C1283" s="189"/>
      <c r="D1283" s="203"/>
      <c r="E1283" s="204"/>
      <c r="F1283" s="205"/>
      <c r="G1283" s="206"/>
      <c r="H1283" s="207"/>
      <c r="I1283" s="189"/>
      <c r="J1283" s="189"/>
      <c r="K1283" s="189"/>
      <c r="L1283" s="189"/>
      <c r="M1283" s="189"/>
      <c r="N1283" s="189"/>
      <c r="O1283" s="204"/>
      <c r="P1283" s="204"/>
      <c r="Q1283" s="189"/>
      <c r="R1283" s="204"/>
      <c r="S1283" s="204"/>
      <c r="T1283" s="208"/>
      <c r="U1283" s="189"/>
      <c r="V1283" s="189"/>
      <c r="W1283" s="189"/>
      <c r="X1283" s="189"/>
      <c r="Y1283" s="189"/>
    </row>
    <row r="1284" spans="1:25" x14ac:dyDescent="0.3">
      <c r="A1284" s="90">
        <v>1273</v>
      </c>
      <c r="B1284" s="200"/>
      <c r="C1284" s="189"/>
      <c r="D1284" s="203"/>
      <c r="E1284" s="204"/>
      <c r="F1284" s="205"/>
      <c r="G1284" s="206"/>
      <c r="H1284" s="207"/>
      <c r="I1284" s="189"/>
      <c r="J1284" s="189"/>
      <c r="K1284" s="189"/>
      <c r="L1284" s="189"/>
      <c r="M1284" s="189"/>
      <c r="N1284" s="189"/>
      <c r="O1284" s="204"/>
      <c r="P1284" s="204"/>
      <c r="Q1284" s="189"/>
      <c r="R1284" s="204"/>
      <c r="S1284" s="204"/>
      <c r="T1284" s="208"/>
      <c r="U1284" s="189"/>
      <c r="V1284" s="189"/>
      <c r="W1284" s="189"/>
      <c r="X1284" s="189"/>
      <c r="Y1284" s="189"/>
    </row>
    <row r="1285" spans="1:25" x14ac:dyDescent="0.3">
      <c r="A1285" s="183">
        <v>1274</v>
      </c>
      <c r="B1285" s="200"/>
      <c r="C1285" s="189"/>
      <c r="D1285" s="203"/>
      <c r="E1285" s="204"/>
      <c r="F1285" s="205"/>
      <c r="G1285" s="206"/>
      <c r="H1285" s="207"/>
      <c r="I1285" s="189"/>
      <c r="J1285" s="189"/>
      <c r="K1285" s="189"/>
      <c r="L1285" s="189"/>
      <c r="M1285" s="189"/>
      <c r="N1285" s="189"/>
      <c r="O1285" s="204"/>
      <c r="P1285" s="204"/>
      <c r="Q1285" s="189"/>
      <c r="R1285" s="204"/>
      <c r="S1285" s="204"/>
      <c r="T1285" s="208"/>
      <c r="U1285" s="189"/>
      <c r="V1285" s="189"/>
      <c r="W1285" s="189"/>
      <c r="X1285" s="189"/>
      <c r="Y1285" s="189"/>
    </row>
    <row r="1286" spans="1:25" x14ac:dyDescent="0.3">
      <c r="A1286" s="90">
        <v>1275</v>
      </c>
      <c r="B1286" s="200"/>
      <c r="C1286" s="189"/>
      <c r="D1286" s="203"/>
      <c r="E1286" s="204"/>
      <c r="F1286" s="205"/>
      <c r="G1286" s="206"/>
      <c r="H1286" s="207"/>
      <c r="I1286" s="189"/>
      <c r="J1286" s="189"/>
      <c r="K1286" s="189"/>
      <c r="L1286" s="189"/>
      <c r="M1286" s="189"/>
      <c r="N1286" s="189"/>
      <c r="O1286" s="204"/>
      <c r="P1286" s="204"/>
      <c r="Q1286" s="189"/>
      <c r="R1286" s="204"/>
      <c r="S1286" s="204"/>
      <c r="T1286" s="208"/>
      <c r="U1286" s="189"/>
      <c r="V1286" s="189"/>
      <c r="W1286" s="189"/>
      <c r="X1286" s="189"/>
      <c r="Y1286" s="189"/>
    </row>
    <row r="1287" spans="1:25" x14ac:dyDescent="0.3">
      <c r="A1287" s="183">
        <v>1276</v>
      </c>
      <c r="B1287" s="200"/>
      <c r="C1287" s="189"/>
      <c r="D1287" s="203"/>
      <c r="E1287" s="204"/>
      <c r="F1287" s="205"/>
      <c r="G1287" s="206"/>
      <c r="H1287" s="207"/>
      <c r="I1287" s="189"/>
      <c r="J1287" s="189"/>
      <c r="K1287" s="189"/>
      <c r="L1287" s="189"/>
      <c r="M1287" s="189"/>
      <c r="N1287" s="189"/>
      <c r="O1287" s="204"/>
      <c r="P1287" s="204"/>
      <c r="Q1287" s="189"/>
      <c r="R1287" s="204"/>
      <c r="S1287" s="204"/>
      <c r="T1287" s="208"/>
      <c r="U1287" s="189"/>
      <c r="V1287" s="189"/>
      <c r="W1287" s="189"/>
      <c r="X1287" s="189"/>
      <c r="Y1287" s="189"/>
    </row>
    <row r="1288" spans="1:25" x14ac:dyDescent="0.3">
      <c r="A1288" s="90">
        <v>1277</v>
      </c>
      <c r="B1288" s="200"/>
      <c r="C1288" s="189"/>
      <c r="D1288" s="203"/>
      <c r="E1288" s="204"/>
      <c r="F1288" s="205"/>
      <c r="G1288" s="206"/>
      <c r="H1288" s="207"/>
      <c r="I1288" s="189"/>
      <c r="J1288" s="189"/>
      <c r="K1288" s="189"/>
      <c r="L1288" s="189"/>
      <c r="M1288" s="189"/>
      <c r="N1288" s="189"/>
      <c r="O1288" s="204"/>
      <c r="P1288" s="204"/>
      <c r="Q1288" s="189"/>
      <c r="R1288" s="204"/>
      <c r="S1288" s="204"/>
      <c r="T1288" s="208"/>
      <c r="U1288" s="189"/>
      <c r="V1288" s="189"/>
      <c r="W1288" s="189"/>
      <c r="X1288" s="189"/>
      <c r="Y1288" s="189"/>
    </row>
    <row r="1289" spans="1:25" x14ac:dyDescent="0.3">
      <c r="A1289" s="183">
        <v>1278</v>
      </c>
      <c r="B1289" s="200"/>
      <c r="C1289" s="189"/>
      <c r="D1289" s="203"/>
      <c r="E1289" s="204"/>
      <c r="F1289" s="205"/>
      <c r="G1289" s="206"/>
      <c r="H1289" s="207"/>
      <c r="I1289" s="189"/>
      <c r="J1289" s="189"/>
      <c r="K1289" s="189"/>
      <c r="L1289" s="189"/>
      <c r="M1289" s="189"/>
      <c r="N1289" s="189"/>
      <c r="O1289" s="204"/>
      <c r="P1289" s="204"/>
      <c r="Q1289" s="189"/>
      <c r="R1289" s="204"/>
      <c r="S1289" s="204"/>
      <c r="T1289" s="208"/>
      <c r="U1289" s="189"/>
      <c r="V1289" s="189"/>
      <c r="W1289" s="189"/>
      <c r="X1289" s="189"/>
      <c r="Y1289" s="189"/>
    </row>
    <row r="1290" spans="1:25" x14ac:dyDescent="0.3">
      <c r="A1290" s="90">
        <v>1279</v>
      </c>
      <c r="B1290" s="200"/>
      <c r="C1290" s="189"/>
      <c r="D1290" s="203"/>
      <c r="E1290" s="204"/>
      <c r="F1290" s="205"/>
      <c r="G1290" s="206"/>
      <c r="H1290" s="207"/>
      <c r="I1290" s="189"/>
      <c r="J1290" s="189"/>
      <c r="K1290" s="189"/>
      <c r="L1290" s="189"/>
      <c r="M1290" s="189"/>
      <c r="N1290" s="189"/>
      <c r="O1290" s="204"/>
      <c r="P1290" s="204"/>
      <c r="Q1290" s="189"/>
      <c r="R1290" s="204"/>
      <c r="S1290" s="204"/>
      <c r="T1290" s="208"/>
      <c r="U1290" s="189"/>
      <c r="V1290" s="189"/>
      <c r="W1290" s="189"/>
      <c r="X1290" s="189"/>
      <c r="Y1290" s="189"/>
    </row>
    <row r="1291" spans="1:25" x14ac:dyDescent="0.3">
      <c r="A1291" s="183">
        <v>1280</v>
      </c>
      <c r="B1291" s="200"/>
      <c r="C1291" s="189"/>
      <c r="D1291" s="203"/>
      <c r="E1291" s="204"/>
      <c r="F1291" s="205"/>
      <c r="G1291" s="206"/>
      <c r="H1291" s="207"/>
      <c r="I1291" s="189"/>
      <c r="J1291" s="189"/>
      <c r="K1291" s="189"/>
      <c r="L1291" s="189"/>
      <c r="M1291" s="189"/>
      <c r="N1291" s="189"/>
      <c r="O1291" s="204"/>
      <c r="P1291" s="204"/>
      <c r="Q1291" s="189"/>
      <c r="R1291" s="204"/>
      <c r="S1291" s="204"/>
      <c r="T1291" s="208"/>
      <c r="U1291" s="189"/>
      <c r="V1291" s="189"/>
      <c r="W1291" s="189"/>
      <c r="X1291" s="189"/>
      <c r="Y1291" s="189"/>
    </row>
    <row r="1292" spans="1:25" x14ac:dyDescent="0.3">
      <c r="A1292" s="90">
        <v>1281</v>
      </c>
      <c r="B1292" s="200"/>
      <c r="C1292" s="189"/>
      <c r="D1292" s="203"/>
      <c r="E1292" s="204"/>
      <c r="F1292" s="205"/>
      <c r="G1292" s="206"/>
      <c r="H1292" s="207"/>
      <c r="I1292" s="189"/>
      <c r="J1292" s="189"/>
      <c r="K1292" s="189"/>
      <c r="L1292" s="189"/>
      <c r="M1292" s="189"/>
      <c r="N1292" s="189"/>
      <c r="O1292" s="204"/>
      <c r="P1292" s="204"/>
      <c r="Q1292" s="189"/>
      <c r="R1292" s="204"/>
      <c r="S1292" s="204"/>
      <c r="T1292" s="208"/>
      <c r="U1292" s="189"/>
      <c r="V1292" s="189"/>
      <c r="W1292" s="189"/>
      <c r="X1292" s="189"/>
      <c r="Y1292" s="189"/>
    </row>
    <row r="1293" spans="1:25" x14ac:dyDescent="0.3">
      <c r="A1293" s="183">
        <v>1282</v>
      </c>
      <c r="B1293" s="200"/>
      <c r="C1293" s="189"/>
      <c r="D1293" s="203"/>
      <c r="E1293" s="204"/>
      <c r="F1293" s="205"/>
      <c r="G1293" s="206"/>
      <c r="H1293" s="207"/>
      <c r="I1293" s="189"/>
      <c r="J1293" s="189"/>
      <c r="K1293" s="189"/>
      <c r="L1293" s="189"/>
      <c r="M1293" s="189"/>
      <c r="N1293" s="189"/>
      <c r="O1293" s="204"/>
      <c r="P1293" s="204"/>
      <c r="Q1293" s="189"/>
      <c r="R1293" s="204"/>
      <c r="S1293" s="204"/>
      <c r="T1293" s="208"/>
      <c r="U1293" s="189"/>
      <c r="V1293" s="189"/>
      <c r="W1293" s="189"/>
      <c r="X1293" s="189"/>
      <c r="Y1293" s="189"/>
    </row>
    <row r="1294" spans="1:25" x14ac:dyDescent="0.3">
      <c r="A1294" s="90">
        <v>1283</v>
      </c>
      <c r="B1294" s="200"/>
      <c r="C1294" s="189"/>
      <c r="D1294" s="203"/>
      <c r="E1294" s="204"/>
      <c r="F1294" s="205"/>
      <c r="G1294" s="206"/>
      <c r="H1294" s="207"/>
      <c r="I1294" s="189"/>
      <c r="J1294" s="189"/>
      <c r="K1294" s="189"/>
      <c r="L1294" s="189"/>
      <c r="M1294" s="189"/>
      <c r="N1294" s="189"/>
      <c r="O1294" s="204"/>
      <c r="P1294" s="204"/>
      <c r="Q1294" s="189"/>
      <c r="R1294" s="204"/>
      <c r="S1294" s="204"/>
      <c r="T1294" s="208"/>
      <c r="U1294" s="189"/>
      <c r="V1294" s="189"/>
      <c r="W1294" s="189"/>
      <c r="X1294" s="189"/>
      <c r="Y1294" s="189"/>
    </row>
    <row r="1295" spans="1:25" x14ac:dyDescent="0.3">
      <c r="A1295" s="183">
        <v>1284</v>
      </c>
      <c r="B1295" s="200"/>
      <c r="C1295" s="189"/>
      <c r="D1295" s="203"/>
      <c r="E1295" s="204"/>
      <c r="F1295" s="205"/>
      <c r="G1295" s="206"/>
      <c r="H1295" s="207"/>
      <c r="I1295" s="189"/>
      <c r="J1295" s="189"/>
      <c r="K1295" s="189"/>
      <c r="L1295" s="189"/>
      <c r="M1295" s="189"/>
      <c r="N1295" s="189"/>
      <c r="O1295" s="204"/>
      <c r="P1295" s="204"/>
      <c r="Q1295" s="189"/>
      <c r="R1295" s="204"/>
      <c r="S1295" s="204"/>
      <c r="T1295" s="208"/>
      <c r="U1295" s="189"/>
      <c r="V1295" s="189"/>
      <c r="W1295" s="189"/>
      <c r="X1295" s="189"/>
      <c r="Y1295" s="189"/>
    </row>
    <row r="1296" spans="1:25" x14ac:dyDescent="0.3">
      <c r="A1296" s="90">
        <v>1285</v>
      </c>
      <c r="B1296" s="200"/>
      <c r="C1296" s="189"/>
      <c r="D1296" s="203"/>
      <c r="E1296" s="204"/>
      <c r="F1296" s="205"/>
      <c r="G1296" s="206"/>
      <c r="H1296" s="207"/>
      <c r="I1296" s="189"/>
      <c r="J1296" s="189"/>
      <c r="K1296" s="189"/>
      <c r="L1296" s="189"/>
      <c r="M1296" s="189"/>
      <c r="N1296" s="189"/>
      <c r="O1296" s="204"/>
      <c r="P1296" s="204"/>
      <c r="Q1296" s="189"/>
      <c r="R1296" s="204"/>
      <c r="S1296" s="204"/>
      <c r="T1296" s="208"/>
      <c r="U1296" s="189"/>
      <c r="V1296" s="189"/>
      <c r="W1296" s="189"/>
      <c r="X1296" s="189"/>
      <c r="Y1296" s="189"/>
    </row>
    <row r="1297" spans="1:25" x14ac:dyDescent="0.3">
      <c r="A1297" s="183">
        <v>1286</v>
      </c>
      <c r="B1297" s="200"/>
      <c r="C1297" s="189"/>
      <c r="D1297" s="203"/>
      <c r="E1297" s="204"/>
      <c r="F1297" s="205"/>
      <c r="G1297" s="206"/>
      <c r="H1297" s="207"/>
      <c r="I1297" s="189"/>
      <c r="J1297" s="189"/>
      <c r="K1297" s="189"/>
      <c r="L1297" s="189"/>
      <c r="M1297" s="189"/>
      <c r="N1297" s="189"/>
      <c r="O1297" s="204"/>
      <c r="P1297" s="204"/>
      <c r="Q1297" s="189"/>
      <c r="R1297" s="204"/>
      <c r="S1297" s="204"/>
      <c r="T1297" s="208"/>
      <c r="U1297" s="189"/>
      <c r="V1297" s="189"/>
      <c r="W1297" s="189"/>
      <c r="X1297" s="189"/>
      <c r="Y1297" s="189"/>
    </row>
    <row r="1298" spans="1:25" x14ac:dyDescent="0.3">
      <c r="A1298" s="90">
        <v>1287</v>
      </c>
      <c r="B1298" s="200"/>
      <c r="C1298" s="189"/>
      <c r="D1298" s="203"/>
      <c r="E1298" s="204"/>
      <c r="F1298" s="205"/>
      <c r="G1298" s="206"/>
      <c r="H1298" s="207"/>
      <c r="I1298" s="189"/>
      <c r="J1298" s="189"/>
      <c r="K1298" s="189"/>
      <c r="L1298" s="189"/>
      <c r="M1298" s="189"/>
      <c r="N1298" s="189"/>
      <c r="O1298" s="204"/>
      <c r="P1298" s="204"/>
      <c r="Q1298" s="189"/>
      <c r="R1298" s="204"/>
      <c r="S1298" s="204"/>
      <c r="T1298" s="208"/>
      <c r="U1298" s="189"/>
      <c r="V1298" s="189"/>
      <c r="W1298" s="189"/>
      <c r="X1298" s="189"/>
      <c r="Y1298" s="189"/>
    </row>
    <row r="1299" spans="1:25" x14ac:dyDescent="0.3">
      <c r="A1299" s="183">
        <v>1288</v>
      </c>
      <c r="B1299" s="200"/>
      <c r="C1299" s="189"/>
      <c r="D1299" s="203"/>
      <c r="E1299" s="204"/>
      <c r="F1299" s="205"/>
      <c r="G1299" s="206"/>
      <c r="H1299" s="207"/>
      <c r="I1299" s="189"/>
      <c r="J1299" s="189"/>
      <c r="K1299" s="189"/>
      <c r="L1299" s="189"/>
      <c r="M1299" s="189"/>
      <c r="N1299" s="189"/>
      <c r="O1299" s="204"/>
      <c r="P1299" s="204"/>
      <c r="Q1299" s="189"/>
      <c r="R1299" s="204"/>
      <c r="S1299" s="204"/>
      <c r="T1299" s="208"/>
      <c r="U1299" s="189"/>
      <c r="V1299" s="189"/>
      <c r="W1299" s="189"/>
      <c r="X1299" s="189"/>
      <c r="Y1299" s="189"/>
    </row>
    <row r="1300" spans="1:25" x14ac:dyDescent="0.3">
      <c r="A1300" s="90">
        <v>1289</v>
      </c>
      <c r="B1300" s="200"/>
      <c r="C1300" s="189"/>
      <c r="D1300" s="203"/>
      <c r="E1300" s="204"/>
      <c r="F1300" s="205"/>
      <c r="G1300" s="206"/>
      <c r="H1300" s="207"/>
      <c r="I1300" s="189"/>
      <c r="J1300" s="189"/>
      <c r="K1300" s="189"/>
      <c r="L1300" s="189"/>
      <c r="M1300" s="189"/>
      <c r="N1300" s="189"/>
      <c r="O1300" s="204"/>
      <c r="P1300" s="204"/>
      <c r="Q1300" s="189"/>
      <c r="R1300" s="204"/>
      <c r="S1300" s="204"/>
      <c r="T1300" s="208"/>
      <c r="U1300" s="189"/>
      <c r="V1300" s="189"/>
      <c r="W1300" s="189"/>
      <c r="X1300" s="189"/>
      <c r="Y1300" s="189"/>
    </row>
    <row r="1301" spans="1:25" x14ac:dyDescent="0.3">
      <c r="A1301" s="183">
        <v>1290</v>
      </c>
      <c r="B1301" s="200"/>
      <c r="C1301" s="189"/>
      <c r="D1301" s="203"/>
      <c r="E1301" s="204"/>
      <c r="F1301" s="205"/>
      <c r="G1301" s="206"/>
      <c r="H1301" s="207"/>
      <c r="I1301" s="189"/>
      <c r="J1301" s="189"/>
      <c r="K1301" s="189"/>
      <c r="L1301" s="189"/>
      <c r="M1301" s="189"/>
      <c r="N1301" s="189"/>
      <c r="O1301" s="204"/>
      <c r="P1301" s="204"/>
      <c r="Q1301" s="189"/>
      <c r="R1301" s="204"/>
      <c r="S1301" s="204"/>
      <c r="T1301" s="208"/>
      <c r="U1301" s="189"/>
      <c r="V1301" s="189"/>
      <c r="W1301" s="189"/>
      <c r="X1301" s="189"/>
      <c r="Y1301" s="189"/>
    </row>
    <row r="1302" spans="1:25" x14ac:dyDescent="0.3">
      <c r="A1302" s="90">
        <v>1291</v>
      </c>
      <c r="B1302" s="200"/>
      <c r="C1302" s="189"/>
      <c r="D1302" s="203"/>
      <c r="E1302" s="204"/>
      <c r="F1302" s="205"/>
      <c r="G1302" s="206"/>
      <c r="H1302" s="207"/>
      <c r="I1302" s="189"/>
      <c r="J1302" s="189"/>
      <c r="K1302" s="189"/>
      <c r="L1302" s="189"/>
      <c r="M1302" s="189"/>
      <c r="N1302" s="189"/>
      <c r="O1302" s="204"/>
      <c r="P1302" s="204"/>
      <c r="Q1302" s="189"/>
      <c r="R1302" s="204"/>
      <c r="S1302" s="204"/>
      <c r="T1302" s="208"/>
      <c r="U1302" s="189"/>
      <c r="V1302" s="189"/>
      <c r="W1302" s="189"/>
      <c r="X1302" s="189"/>
      <c r="Y1302" s="189"/>
    </row>
    <row r="1303" spans="1:25" x14ac:dyDescent="0.3">
      <c r="A1303" s="183">
        <v>1292</v>
      </c>
      <c r="B1303" s="200"/>
      <c r="C1303" s="189"/>
      <c r="D1303" s="203"/>
      <c r="E1303" s="204"/>
      <c r="F1303" s="205"/>
      <c r="G1303" s="206"/>
      <c r="H1303" s="207"/>
      <c r="I1303" s="189"/>
      <c r="J1303" s="189"/>
      <c r="K1303" s="189"/>
      <c r="L1303" s="189"/>
      <c r="M1303" s="189"/>
      <c r="N1303" s="189"/>
      <c r="O1303" s="204"/>
      <c r="P1303" s="204"/>
      <c r="Q1303" s="189"/>
      <c r="R1303" s="204"/>
      <c r="S1303" s="204"/>
      <c r="T1303" s="208"/>
      <c r="U1303" s="189"/>
      <c r="V1303" s="189"/>
      <c r="W1303" s="189"/>
      <c r="X1303" s="189"/>
      <c r="Y1303" s="189"/>
    </row>
    <row r="1304" spans="1:25" x14ac:dyDescent="0.3">
      <c r="A1304" s="90">
        <v>1293</v>
      </c>
      <c r="B1304" s="200"/>
      <c r="C1304" s="189"/>
      <c r="D1304" s="203"/>
      <c r="E1304" s="204"/>
      <c r="F1304" s="205"/>
      <c r="G1304" s="206"/>
      <c r="H1304" s="207"/>
      <c r="I1304" s="189"/>
      <c r="J1304" s="189"/>
      <c r="K1304" s="189"/>
      <c r="L1304" s="189"/>
      <c r="M1304" s="189"/>
      <c r="N1304" s="189"/>
      <c r="O1304" s="204"/>
      <c r="P1304" s="204"/>
      <c r="Q1304" s="189"/>
      <c r="R1304" s="204"/>
      <c r="S1304" s="204"/>
      <c r="T1304" s="208"/>
      <c r="U1304" s="189"/>
      <c r="V1304" s="189"/>
      <c r="W1304" s="189"/>
      <c r="X1304" s="189"/>
      <c r="Y1304" s="189"/>
    </row>
    <row r="1305" spans="1:25" x14ac:dyDescent="0.3">
      <c r="A1305" s="183">
        <v>1294</v>
      </c>
      <c r="B1305" s="200"/>
      <c r="C1305" s="189"/>
      <c r="D1305" s="203"/>
      <c r="E1305" s="204"/>
      <c r="F1305" s="205"/>
      <c r="G1305" s="206"/>
      <c r="H1305" s="207"/>
      <c r="I1305" s="189"/>
      <c r="J1305" s="189"/>
      <c r="K1305" s="189"/>
      <c r="L1305" s="189"/>
      <c r="M1305" s="189"/>
      <c r="N1305" s="189"/>
      <c r="O1305" s="204"/>
      <c r="P1305" s="204"/>
      <c r="Q1305" s="189"/>
      <c r="R1305" s="204"/>
      <c r="S1305" s="204"/>
      <c r="T1305" s="208"/>
      <c r="U1305" s="189"/>
      <c r="V1305" s="189"/>
      <c r="W1305" s="189"/>
      <c r="X1305" s="189"/>
      <c r="Y1305" s="189"/>
    </row>
    <row r="1306" spans="1:25" x14ac:dyDescent="0.3">
      <c r="A1306" s="90">
        <v>1295</v>
      </c>
      <c r="B1306" s="200"/>
      <c r="C1306" s="189"/>
      <c r="D1306" s="203"/>
      <c r="E1306" s="204"/>
      <c r="F1306" s="205"/>
      <c r="G1306" s="206"/>
      <c r="H1306" s="207"/>
      <c r="I1306" s="189"/>
      <c r="J1306" s="189"/>
      <c r="K1306" s="189"/>
      <c r="L1306" s="189"/>
      <c r="M1306" s="189"/>
      <c r="N1306" s="189"/>
      <c r="O1306" s="204"/>
      <c r="P1306" s="204"/>
      <c r="Q1306" s="189"/>
      <c r="R1306" s="204"/>
      <c r="S1306" s="204"/>
      <c r="T1306" s="208"/>
      <c r="U1306" s="189"/>
      <c r="V1306" s="189"/>
      <c r="W1306" s="189"/>
      <c r="X1306" s="189"/>
      <c r="Y1306" s="189"/>
    </row>
    <row r="1307" spans="1:25" x14ac:dyDescent="0.3">
      <c r="A1307" s="183">
        <v>1296</v>
      </c>
      <c r="B1307" s="200"/>
      <c r="C1307" s="189"/>
      <c r="D1307" s="203"/>
      <c r="E1307" s="204"/>
      <c r="F1307" s="205"/>
      <c r="G1307" s="206"/>
      <c r="H1307" s="207"/>
      <c r="I1307" s="189"/>
      <c r="J1307" s="189"/>
      <c r="K1307" s="189"/>
      <c r="L1307" s="189"/>
      <c r="M1307" s="189"/>
      <c r="N1307" s="189"/>
      <c r="O1307" s="204"/>
      <c r="P1307" s="204"/>
      <c r="Q1307" s="189"/>
      <c r="R1307" s="204"/>
      <c r="S1307" s="204"/>
      <c r="T1307" s="208"/>
      <c r="U1307" s="189"/>
      <c r="V1307" s="189"/>
      <c r="W1307" s="189"/>
      <c r="X1307" s="189"/>
      <c r="Y1307" s="189"/>
    </row>
    <row r="1308" spans="1:25" x14ac:dyDescent="0.3">
      <c r="A1308" s="90">
        <v>1297</v>
      </c>
      <c r="B1308" s="200"/>
      <c r="C1308" s="189"/>
      <c r="D1308" s="203"/>
      <c r="E1308" s="204"/>
      <c r="F1308" s="205"/>
      <c r="G1308" s="206"/>
      <c r="H1308" s="207"/>
      <c r="I1308" s="189"/>
      <c r="J1308" s="189"/>
      <c r="K1308" s="189"/>
      <c r="L1308" s="189"/>
      <c r="M1308" s="189"/>
      <c r="N1308" s="189"/>
      <c r="O1308" s="204"/>
      <c r="P1308" s="204"/>
      <c r="Q1308" s="189"/>
      <c r="R1308" s="204"/>
      <c r="S1308" s="204"/>
      <c r="T1308" s="208"/>
      <c r="U1308" s="189"/>
      <c r="V1308" s="189"/>
      <c r="W1308" s="189"/>
      <c r="X1308" s="189"/>
      <c r="Y1308" s="189"/>
    </row>
    <row r="1309" spans="1:25" x14ac:dyDescent="0.3">
      <c r="A1309" s="183">
        <v>1298</v>
      </c>
      <c r="B1309" s="200"/>
      <c r="C1309" s="189"/>
      <c r="D1309" s="203"/>
      <c r="E1309" s="204"/>
      <c r="F1309" s="205"/>
      <c r="G1309" s="206"/>
      <c r="H1309" s="207"/>
      <c r="I1309" s="189"/>
      <c r="J1309" s="189"/>
      <c r="K1309" s="189"/>
      <c r="L1309" s="189"/>
      <c r="M1309" s="189"/>
      <c r="N1309" s="189"/>
      <c r="O1309" s="204"/>
      <c r="P1309" s="204"/>
      <c r="Q1309" s="189"/>
      <c r="R1309" s="204"/>
      <c r="S1309" s="204"/>
      <c r="T1309" s="208"/>
      <c r="U1309" s="189"/>
      <c r="V1309" s="189"/>
      <c r="W1309" s="189"/>
      <c r="X1309" s="189"/>
      <c r="Y1309" s="189"/>
    </row>
    <row r="1310" spans="1:25" x14ac:dyDescent="0.3">
      <c r="A1310" s="90">
        <v>1299</v>
      </c>
      <c r="B1310" s="200"/>
      <c r="C1310" s="189"/>
      <c r="D1310" s="203"/>
      <c r="E1310" s="204"/>
      <c r="F1310" s="205"/>
      <c r="G1310" s="206"/>
      <c r="H1310" s="207"/>
      <c r="I1310" s="189"/>
      <c r="J1310" s="189"/>
      <c r="K1310" s="189"/>
      <c r="L1310" s="189"/>
      <c r="M1310" s="189"/>
      <c r="N1310" s="189"/>
      <c r="O1310" s="204"/>
      <c r="P1310" s="204"/>
      <c r="Q1310" s="189"/>
      <c r="R1310" s="204"/>
      <c r="S1310" s="204"/>
      <c r="T1310" s="208"/>
      <c r="U1310" s="189"/>
      <c r="V1310" s="189"/>
      <c r="W1310" s="189"/>
      <c r="X1310" s="189"/>
      <c r="Y1310" s="189"/>
    </row>
    <row r="1311" spans="1:25" x14ac:dyDescent="0.3">
      <c r="A1311" s="183">
        <v>1300</v>
      </c>
      <c r="B1311" s="200"/>
      <c r="C1311" s="189"/>
      <c r="D1311" s="203"/>
      <c r="E1311" s="204"/>
      <c r="F1311" s="205"/>
      <c r="G1311" s="206"/>
      <c r="H1311" s="207"/>
      <c r="I1311" s="189"/>
      <c r="J1311" s="189"/>
      <c r="K1311" s="189"/>
      <c r="L1311" s="189"/>
      <c r="M1311" s="189"/>
      <c r="N1311" s="189"/>
      <c r="O1311" s="204"/>
      <c r="P1311" s="204"/>
      <c r="Q1311" s="189"/>
      <c r="R1311" s="204"/>
      <c r="S1311" s="204"/>
      <c r="T1311" s="208"/>
      <c r="U1311" s="189"/>
      <c r="V1311" s="189"/>
      <c r="W1311" s="189"/>
      <c r="X1311" s="189"/>
      <c r="Y1311" s="189"/>
    </row>
    <row r="1312" spans="1:25" x14ac:dyDescent="0.3">
      <c r="A1312" s="90">
        <v>1301</v>
      </c>
      <c r="B1312" s="200"/>
      <c r="C1312" s="189"/>
      <c r="D1312" s="203"/>
      <c r="E1312" s="204"/>
      <c r="F1312" s="205"/>
      <c r="G1312" s="206"/>
      <c r="H1312" s="207"/>
      <c r="I1312" s="189"/>
      <c r="J1312" s="189"/>
      <c r="K1312" s="189"/>
      <c r="L1312" s="189"/>
      <c r="M1312" s="189"/>
      <c r="N1312" s="189"/>
      <c r="O1312" s="204"/>
      <c r="P1312" s="204"/>
      <c r="Q1312" s="189"/>
      <c r="R1312" s="204"/>
      <c r="S1312" s="204"/>
      <c r="T1312" s="208"/>
      <c r="U1312" s="189"/>
      <c r="V1312" s="189"/>
      <c r="W1312" s="189"/>
      <c r="X1312" s="189"/>
      <c r="Y1312" s="189"/>
    </row>
    <row r="1313" spans="1:25" x14ac:dyDescent="0.3">
      <c r="A1313" s="183">
        <v>1302</v>
      </c>
      <c r="B1313" s="200"/>
      <c r="C1313" s="189"/>
      <c r="D1313" s="203"/>
      <c r="E1313" s="204"/>
      <c r="F1313" s="205"/>
      <c r="G1313" s="206"/>
      <c r="H1313" s="207"/>
      <c r="I1313" s="189"/>
      <c r="J1313" s="189"/>
      <c r="K1313" s="189"/>
      <c r="L1313" s="189"/>
      <c r="M1313" s="189"/>
      <c r="N1313" s="189"/>
      <c r="O1313" s="204"/>
      <c r="P1313" s="204"/>
      <c r="Q1313" s="189"/>
      <c r="R1313" s="204"/>
      <c r="S1313" s="204"/>
      <c r="T1313" s="208"/>
      <c r="U1313" s="189"/>
      <c r="V1313" s="189"/>
      <c r="W1313" s="189"/>
      <c r="X1313" s="189"/>
      <c r="Y1313" s="189"/>
    </row>
    <row r="1314" spans="1:25" x14ac:dyDescent="0.3">
      <c r="A1314" s="90">
        <v>1303</v>
      </c>
      <c r="B1314" s="200"/>
      <c r="C1314" s="189"/>
      <c r="D1314" s="203"/>
      <c r="E1314" s="204"/>
      <c r="F1314" s="205"/>
      <c r="G1314" s="206"/>
      <c r="H1314" s="207"/>
      <c r="I1314" s="189"/>
      <c r="J1314" s="189"/>
      <c r="K1314" s="189"/>
      <c r="L1314" s="189"/>
      <c r="M1314" s="189"/>
      <c r="N1314" s="189"/>
      <c r="O1314" s="204"/>
      <c r="P1314" s="204"/>
      <c r="Q1314" s="189"/>
      <c r="R1314" s="204"/>
      <c r="S1314" s="204"/>
      <c r="T1314" s="208"/>
      <c r="U1314" s="189"/>
      <c r="V1314" s="189"/>
      <c r="W1314" s="189"/>
      <c r="X1314" s="189"/>
      <c r="Y1314" s="189"/>
    </row>
    <row r="1315" spans="1:25" x14ac:dyDescent="0.3">
      <c r="A1315" s="183">
        <v>1304</v>
      </c>
      <c r="B1315" s="200"/>
      <c r="C1315" s="189"/>
      <c r="D1315" s="203"/>
      <c r="E1315" s="204"/>
      <c r="F1315" s="205"/>
      <c r="G1315" s="206"/>
      <c r="H1315" s="207"/>
      <c r="I1315" s="189"/>
      <c r="J1315" s="189"/>
      <c r="K1315" s="189"/>
      <c r="L1315" s="189"/>
      <c r="M1315" s="189"/>
      <c r="N1315" s="189"/>
      <c r="O1315" s="204"/>
      <c r="P1315" s="204"/>
      <c r="Q1315" s="189"/>
      <c r="R1315" s="204"/>
      <c r="S1315" s="204"/>
      <c r="T1315" s="208"/>
      <c r="U1315" s="189"/>
      <c r="V1315" s="189"/>
      <c r="W1315" s="189"/>
      <c r="X1315" s="189"/>
      <c r="Y1315" s="189"/>
    </row>
    <row r="1316" spans="1:25" x14ac:dyDescent="0.3">
      <c r="A1316" s="90">
        <v>1305</v>
      </c>
      <c r="B1316" s="200"/>
      <c r="C1316" s="189"/>
      <c r="D1316" s="203"/>
      <c r="E1316" s="204"/>
      <c r="F1316" s="205"/>
      <c r="G1316" s="206"/>
      <c r="H1316" s="207"/>
      <c r="I1316" s="189"/>
      <c r="J1316" s="189"/>
      <c r="K1316" s="189"/>
      <c r="L1316" s="189"/>
      <c r="M1316" s="189"/>
      <c r="N1316" s="189"/>
      <c r="O1316" s="204"/>
      <c r="P1316" s="204"/>
      <c r="Q1316" s="189"/>
      <c r="R1316" s="204"/>
      <c r="S1316" s="204"/>
      <c r="T1316" s="208"/>
      <c r="U1316" s="189"/>
      <c r="V1316" s="189"/>
      <c r="W1316" s="189"/>
      <c r="X1316" s="189"/>
      <c r="Y1316" s="189"/>
    </row>
    <row r="1317" spans="1:25" x14ac:dyDescent="0.3">
      <c r="A1317" s="183">
        <v>1306</v>
      </c>
      <c r="B1317" s="200"/>
      <c r="C1317" s="189"/>
      <c r="D1317" s="203"/>
      <c r="E1317" s="204"/>
      <c r="F1317" s="205"/>
      <c r="G1317" s="206"/>
      <c r="H1317" s="207"/>
      <c r="I1317" s="189"/>
      <c r="J1317" s="189"/>
      <c r="K1317" s="189"/>
      <c r="L1317" s="189"/>
      <c r="M1317" s="189"/>
      <c r="N1317" s="189"/>
      <c r="O1317" s="204"/>
      <c r="P1317" s="204"/>
      <c r="Q1317" s="189"/>
      <c r="R1317" s="204"/>
      <c r="S1317" s="204"/>
      <c r="T1317" s="208"/>
      <c r="U1317" s="189"/>
      <c r="V1317" s="189"/>
      <c r="W1317" s="189"/>
      <c r="X1317" s="189"/>
      <c r="Y1317" s="189"/>
    </row>
    <row r="1318" spans="1:25" x14ac:dyDescent="0.3">
      <c r="A1318" s="90">
        <v>1307</v>
      </c>
      <c r="B1318" s="200"/>
      <c r="C1318" s="189"/>
      <c r="D1318" s="203"/>
      <c r="E1318" s="204"/>
      <c r="F1318" s="205"/>
      <c r="G1318" s="206"/>
      <c r="H1318" s="207"/>
      <c r="I1318" s="189"/>
      <c r="J1318" s="189"/>
      <c r="K1318" s="189"/>
      <c r="L1318" s="189"/>
      <c r="M1318" s="189"/>
      <c r="N1318" s="189"/>
      <c r="O1318" s="204"/>
      <c r="P1318" s="204"/>
      <c r="Q1318" s="189"/>
      <c r="R1318" s="204"/>
      <c r="S1318" s="204"/>
      <c r="T1318" s="208"/>
      <c r="U1318" s="189"/>
      <c r="V1318" s="189"/>
      <c r="W1318" s="189"/>
      <c r="X1318" s="189"/>
      <c r="Y1318" s="189"/>
    </row>
    <row r="1319" spans="1:25" x14ac:dyDescent="0.3">
      <c r="A1319" s="183">
        <v>1308</v>
      </c>
      <c r="B1319" s="200"/>
      <c r="C1319" s="189"/>
      <c r="D1319" s="203"/>
      <c r="E1319" s="204"/>
      <c r="F1319" s="205"/>
      <c r="G1319" s="206"/>
      <c r="H1319" s="207"/>
      <c r="I1319" s="189"/>
      <c r="J1319" s="189"/>
      <c r="K1319" s="189"/>
      <c r="L1319" s="189"/>
      <c r="M1319" s="189"/>
      <c r="N1319" s="189"/>
      <c r="O1319" s="204"/>
      <c r="P1319" s="204"/>
      <c r="Q1319" s="189"/>
      <c r="R1319" s="204"/>
      <c r="S1319" s="204"/>
      <c r="T1319" s="208"/>
      <c r="U1319" s="189"/>
      <c r="V1319" s="189"/>
      <c r="W1319" s="189"/>
      <c r="X1319" s="189"/>
      <c r="Y1319" s="189"/>
    </row>
    <row r="1320" spans="1:25" x14ac:dyDescent="0.3">
      <c r="A1320" s="90">
        <v>1309</v>
      </c>
      <c r="B1320" s="200"/>
      <c r="C1320" s="189"/>
      <c r="D1320" s="203"/>
      <c r="E1320" s="204"/>
      <c r="F1320" s="205"/>
      <c r="G1320" s="206"/>
      <c r="H1320" s="207"/>
      <c r="I1320" s="189"/>
      <c r="J1320" s="189"/>
      <c r="K1320" s="189"/>
      <c r="L1320" s="189"/>
      <c r="M1320" s="189"/>
      <c r="N1320" s="189"/>
      <c r="O1320" s="204"/>
      <c r="P1320" s="204"/>
      <c r="Q1320" s="189"/>
      <c r="R1320" s="204"/>
      <c r="S1320" s="204"/>
      <c r="T1320" s="208"/>
      <c r="U1320" s="189"/>
      <c r="V1320" s="189"/>
      <c r="W1320" s="189"/>
      <c r="X1320" s="189"/>
      <c r="Y1320" s="189"/>
    </row>
    <row r="1321" spans="1:25" x14ac:dyDescent="0.3">
      <c r="A1321" s="183">
        <v>1310</v>
      </c>
      <c r="B1321" s="200"/>
      <c r="C1321" s="189"/>
      <c r="D1321" s="203"/>
      <c r="E1321" s="204"/>
      <c r="F1321" s="205"/>
      <c r="G1321" s="206"/>
      <c r="H1321" s="207"/>
      <c r="I1321" s="189"/>
      <c r="J1321" s="189"/>
      <c r="K1321" s="189"/>
      <c r="L1321" s="189"/>
      <c r="M1321" s="189"/>
      <c r="N1321" s="189"/>
      <c r="O1321" s="204"/>
      <c r="P1321" s="204"/>
      <c r="Q1321" s="189"/>
      <c r="R1321" s="204"/>
      <c r="S1321" s="204"/>
      <c r="T1321" s="208"/>
      <c r="U1321" s="189"/>
      <c r="V1321" s="189"/>
      <c r="W1321" s="189"/>
      <c r="X1321" s="189"/>
      <c r="Y1321" s="189"/>
    </row>
    <row r="1322" spans="1:25" x14ac:dyDescent="0.3">
      <c r="A1322" s="90">
        <v>1311</v>
      </c>
      <c r="B1322" s="200"/>
      <c r="C1322" s="189"/>
      <c r="D1322" s="203"/>
      <c r="E1322" s="204"/>
      <c r="F1322" s="205"/>
      <c r="G1322" s="206"/>
      <c r="H1322" s="207"/>
      <c r="I1322" s="189"/>
      <c r="J1322" s="189"/>
      <c r="K1322" s="189"/>
      <c r="L1322" s="189"/>
      <c r="M1322" s="189"/>
      <c r="N1322" s="189"/>
      <c r="O1322" s="204"/>
      <c r="P1322" s="204"/>
      <c r="Q1322" s="189"/>
      <c r="R1322" s="204"/>
      <c r="S1322" s="204"/>
      <c r="T1322" s="208"/>
      <c r="U1322" s="189"/>
      <c r="V1322" s="189"/>
      <c r="W1322" s="189"/>
      <c r="X1322" s="189"/>
      <c r="Y1322" s="189"/>
    </row>
    <row r="1323" spans="1:25" x14ac:dyDescent="0.3">
      <c r="A1323" s="183">
        <v>1312</v>
      </c>
      <c r="B1323" s="200"/>
      <c r="C1323" s="189"/>
      <c r="D1323" s="203"/>
      <c r="E1323" s="204"/>
      <c r="F1323" s="205"/>
      <c r="G1323" s="206"/>
      <c r="H1323" s="207"/>
      <c r="I1323" s="189"/>
      <c r="J1323" s="189"/>
      <c r="K1323" s="189"/>
      <c r="L1323" s="189"/>
      <c r="M1323" s="189"/>
      <c r="N1323" s="189"/>
      <c r="O1323" s="204"/>
      <c r="P1323" s="204"/>
      <c r="Q1323" s="189"/>
      <c r="R1323" s="204"/>
      <c r="S1323" s="204"/>
      <c r="T1323" s="208"/>
      <c r="U1323" s="189"/>
      <c r="V1323" s="189"/>
      <c r="W1323" s="189"/>
      <c r="X1323" s="189"/>
      <c r="Y1323" s="189"/>
    </row>
    <row r="1324" spans="1:25" x14ac:dyDescent="0.3">
      <c r="A1324" s="90">
        <v>1313</v>
      </c>
      <c r="B1324" s="200"/>
      <c r="C1324" s="189"/>
      <c r="D1324" s="203"/>
      <c r="E1324" s="204"/>
      <c r="F1324" s="205"/>
      <c r="G1324" s="206"/>
      <c r="H1324" s="207"/>
      <c r="I1324" s="189"/>
      <c r="J1324" s="189"/>
      <c r="K1324" s="189"/>
      <c r="L1324" s="189"/>
      <c r="M1324" s="189"/>
      <c r="N1324" s="189"/>
      <c r="O1324" s="204"/>
      <c r="P1324" s="204"/>
      <c r="Q1324" s="189"/>
      <c r="R1324" s="204"/>
      <c r="S1324" s="204"/>
      <c r="T1324" s="208"/>
      <c r="U1324" s="189"/>
      <c r="V1324" s="189"/>
      <c r="W1324" s="189"/>
      <c r="X1324" s="189"/>
      <c r="Y1324" s="189"/>
    </row>
    <row r="1325" spans="1:25" x14ac:dyDescent="0.3">
      <c r="A1325" s="183">
        <v>1314</v>
      </c>
      <c r="B1325" s="200"/>
      <c r="C1325" s="189"/>
      <c r="D1325" s="203"/>
      <c r="E1325" s="204"/>
      <c r="F1325" s="205"/>
      <c r="G1325" s="206"/>
      <c r="H1325" s="207"/>
      <c r="I1325" s="189"/>
      <c r="J1325" s="189"/>
      <c r="K1325" s="189"/>
      <c r="L1325" s="189"/>
      <c r="M1325" s="189"/>
      <c r="N1325" s="189"/>
      <c r="O1325" s="204"/>
      <c r="P1325" s="204"/>
      <c r="Q1325" s="189"/>
      <c r="R1325" s="204"/>
      <c r="S1325" s="204"/>
      <c r="T1325" s="208"/>
      <c r="U1325" s="189"/>
      <c r="V1325" s="189"/>
      <c r="W1325" s="189"/>
      <c r="X1325" s="189"/>
      <c r="Y1325" s="189"/>
    </row>
    <row r="1326" spans="1:25" x14ac:dyDescent="0.3">
      <c r="A1326" s="90">
        <v>1315</v>
      </c>
      <c r="B1326" s="200"/>
      <c r="C1326" s="189"/>
      <c r="D1326" s="203"/>
      <c r="E1326" s="204"/>
      <c r="F1326" s="205"/>
      <c r="G1326" s="206"/>
      <c r="H1326" s="207"/>
      <c r="I1326" s="189"/>
      <c r="J1326" s="189"/>
      <c r="K1326" s="189"/>
      <c r="L1326" s="189"/>
      <c r="M1326" s="189"/>
      <c r="N1326" s="189"/>
      <c r="O1326" s="204"/>
      <c r="P1326" s="204"/>
      <c r="Q1326" s="189"/>
      <c r="R1326" s="204"/>
      <c r="S1326" s="204"/>
      <c r="T1326" s="208"/>
      <c r="U1326" s="189"/>
      <c r="V1326" s="189"/>
      <c r="W1326" s="189"/>
      <c r="X1326" s="189"/>
      <c r="Y1326" s="189"/>
    </row>
    <row r="1327" spans="1:25" x14ac:dyDescent="0.3">
      <c r="A1327" s="183">
        <v>1316</v>
      </c>
      <c r="B1327" s="200"/>
      <c r="C1327" s="189"/>
      <c r="D1327" s="203"/>
      <c r="E1327" s="204"/>
      <c r="F1327" s="205"/>
      <c r="G1327" s="206"/>
      <c r="H1327" s="207"/>
      <c r="I1327" s="189"/>
      <c r="J1327" s="189"/>
      <c r="K1327" s="189"/>
      <c r="L1327" s="189"/>
      <c r="M1327" s="189"/>
      <c r="N1327" s="189"/>
      <c r="O1327" s="204"/>
      <c r="P1327" s="204"/>
      <c r="Q1327" s="189"/>
      <c r="R1327" s="204"/>
      <c r="S1327" s="204"/>
      <c r="T1327" s="208"/>
      <c r="U1327" s="189"/>
      <c r="V1327" s="189"/>
      <c r="W1327" s="189"/>
      <c r="X1327" s="189"/>
      <c r="Y1327" s="189"/>
    </row>
    <row r="1328" spans="1:25" x14ac:dyDescent="0.3">
      <c r="A1328" s="90">
        <v>1317</v>
      </c>
      <c r="B1328" s="200"/>
      <c r="C1328" s="189"/>
      <c r="D1328" s="203"/>
      <c r="E1328" s="204"/>
      <c r="F1328" s="205"/>
      <c r="G1328" s="206"/>
      <c r="H1328" s="207"/>
      <c r="I1328" s="189"/>
      <c r="J1328" s="189"/>
      <c r="K1328" s="189"/>
      <c r="L1328" s="189"/>
      <c r="M1328" s="189"/>
      <c r="N1328" s="189"/>
      <c r="O1328" s="204"/>
      <c r="P1328" s="204"/>
      <c r="Q1328" s="189"/>
      <c r="R1328" s="204"/>
      <c r="S1328" s="204"/>
      <c r="T1328" s="208"/>
      <c r="U1328" s="189"/>
      <c r="V1328" s="189"/>
      <c r="W1328" s="189"/>
      <c r="X1328" s="189"/>
      <c r="Y1328" s="189"/>
    </row>
    <row r="1329" spans="1:25" x14ac:dyDescent="0.3">
      <c r="A1329" s="183">
        <v>1318</v>
      </c>
      <c r="B1329" s="200"/>
      <c r="C1329" s="189"/>
      <c r="D1329" s="203"/>
      <c r="E1329" s="204"/>
      <c r="F1329" s="205"/>
      <c r="G1329" s="206"/>
      <c r="H1329" s="207"/>
      <c r="I1329" s="189"/>
      <c r="J1329" s="189"/>
      <c r="K1329" s="189"/>
      <c r="L1329" s="189"/>
      <c r="M1329" s="189"/>
      <c r="N1329" s="189"/>
      <c r="O1329" s="204"/>
      <c r="P1329" s="204"/>
      <c r="Q1329" s="189"/>
      <c r="R1329" s="204"/>
      <c r="S1329" s="204"/>
      <c r="T1329" s="208"/>
      <c r="U1329" s="189"/>
      <c r="V1329" s="189"/>
      <c r="W1329" s="189"/>
      <c r="X1329" s="189"/>
      <c r="Y1329" s="189"/>
    </row>
    <row r="1330" spans="1:25" x14ac:dyDescent="0.3">
      <c r="A1330" s="90">
        <v>1319</v>
      </c>
      <c r="B1330" s="200"/>
      <c r="C1330" s="189"/>
      <c r="D1330" s="203"/>
      <c r="E1330" s="204"/>
      <c r="F1330" s="205"/>
      <c r="G1330" s="206"/>
      <c r="H1330" s="207"/>
      <c r="I1330" s="189"/>
      <c r="J1330" s="189"/>
      <c r="K1330" s="189"/>
      <c r="L1330" s="189"/>
      <c r="M1330" s="189"/>
      <c r="N1330" s="189"/>
      <c r="O1330" s="204"/>
      <c r="P1330" s="204"/>
      <c r="Q1330" s="189"/>
      <c r="R1330" s="204"/>
      <c r="S1330" s="204"/>
      <c r="T1330" s="208"/>
      <c r="U1330" s="189"/>
      <c r="V1330" s="189"/>
      <c r="W1330" s="189"/>
      <c r="X1330" s="189"/>
      <c r="Y1330" s="189"/>
    </row>
    <row r="1331" spans="1:25" x14ac:dyDescent="0.3">
      <c r="A1331" s="183">
        <v>1320</v>
      </c>
      <c r="B1331" s="200"/>
      <c r="C1331" s="189"/>
      <c r="D1331" s="203"/>
      <c r="E1331" s="204"/>
      <c r="F1331" s="205"/>
      <c r="G1331" s="206"/>
      <c r="H1331" s="207"/>
      <c r="I1331" s="189"/>
      <c r="J1331" s="189"/>
      <c r="K1331" s="189"/>
      <c r="L1331" s="189"/>
      <c r="M1331" s="189"/>
      <c r="N1331" s="189"/>
      <c r="O1331" s="204"/>
      <c r="P1331" s="204"/>
      <c r="Q1331" s="189"/>
      <c r="R1331" s="204"/>
      <c r="S1331" s="204"/>
      <c r="T1331" s="208"/>
      <c r="U1331" s="189"/>
      <c r="V1331" s="189"/>
      <c r="W1331" s="189"/>
      <c r="X1331" s="189"/>
      <c r="Y1331" s="189"/>
    </row>
    <row r="1332" spans="1:25" x14ac:dyDescent="0.3">
      <c r="A1332" s="90">
        <v>1321</v>
      </c>
      <c r="B1332" s="200"/>
      <c r="C1332" s="189"/>
      <c r="D1332" s="203"/>
      <c r="E1332" s="204"/>
      <c r="F1332" s="205"/>
      <c r="G1332" s="206"/>
      <c r="H1332" s="207"/>
      <c r="I1332" s="189"/>
      <c r="J1332" s="189"/>
      <c r="K1332" s="189"/>
      <c r="L1332" s="189"/>
      <c r="M1332" s="189"/>
      <c r="N1332" s="189"/>
      <c r="O1332" s="204"/>
      <c r="P1332" s="204"/>
      <c r="Q1332" s="189"/>
      <c r="R1332" s="204"/>
      <c r="S1332" s="204"/>
      <c r="T1332" s="208"/>
      <c r="U1332" s="189"/>
      <c r="V1332" s="189"/>
      <c r="W1332" s="189"/>
      <c r="X1332" s="189"/>
      <c r="Y1332" s="189"/>
    </row>
    <row r="1333" spans="1:25" x14ac:dyDescent="0.3">
      <c r="A1333" s="183">
        <v>1322</v>
      </c>
      <c r="B1333" s="200"/>
      <c r="C1333" s="189"/>
      <c r="D1333" s="203"/>
      <c r="E1333" s="204"/>
      <c r="F1333" s="205"/>
      <c r="G1333" s="206"/>
      <c r="H1333" s="207"/>
      <c r="I1333" s="189"/>
      <c r="J1333" s="189"/>
      <c r="K1333" s="189"/>
      <c r="L1333" s="189"/>
      <c r="M1333" s="189"/>
      <c r="N1333" s="189"/>
      <c r="O1333" s="204"/>
      <c r="P1333" s="204"/>
      <c r="Q1333" s="189"/>
      <c r="R1333" s="204"/>
      <c r="S1333" s="204"/>
      <c r="T1333" s="208"/>
      <c r="U1333" s="189"/>
      <c r="V1333" s="189"/>
      <c r="W1333" s="189"/>
      <c r="X1333" s="189"/>
      <c r="Y1333" s="189"/>
    </row>
    <row r="1334" spans="1:25" x14ac:dyDescent="0.3">
      <c r="A1334" s="90">
        <v>1323</v>
      </c>
      <c r="B1334" s="200"/>
      <c r="C1334" s="189"/>
      <c r="D1334" s="203"/>
      <c r="E1334" s="204"/>
      <c r="F1334" s="205"/>
      <c r="G1334" s="206"/>
      <c r="H1334" s="207"/>
      <c r="I1334" s="189"/>
      <c r="J1334" s="189"/>
      <c r="K1334" s="189"/>
      <c r="L1334" s="189"/>
      <c r="M1334" s="189"/>
      <c r="N1334" s="189"/>
      <c r="O1334" s="204"/>
      <c r="P1334" s="204"/>
      <c r="Q1334" s="189"/>
      <c r="R1334" s="204"/>
      <c r="S1334" s="204"/>
      <c r="T1334" s="208"/>
      <c r="U1334" s="189"/>
      <c r="V1334" s="189"/>
      <c r="W1334" s="189"/>
      <c r="X1334" s="189"/>
      <c r="Y1334" s="189"/>
    </row>
    <row r="1335" spans="1:25" x14ac:dyDescent="0.3">
      <c r="A1335" s="183">
        <v>1324</v>
      </c>
      <c r="B1335" s="200"/>
      <c r="C1335" s="189"/>
      <c r="D1335" s="203"/>
      <c r="E1335" s="204"/>
      <c r="F1335" s="205"/>
      <c r="G1335" s="206"/>
      <c r="H1335" s="207"/>
      <c r="I1335" s="189"/>
      <c r="J1335" s="189"/>
      <c r="K1335" s="189"/>
      <c r="L1335" s="189"/>
      <c r="M1335" s="189"/>
      <c r="N1335" s="189"/>
      <c r="O1335" s="204"/>
      <c r="P1335" s="204"/>
      <c r="Q1335" s="189"/>
      <c r="R1335" s="204"/>
      <c r="S1335" s="204"/>
      <c r="T1335" s="208"/>
      <c r="U1335" s="189"/>
      <c r="V1335" s="189"/>
      <c r="W1335" s="189"/>
      <c r="X1335" s="189"/>
      <c r="Y1335" s="189"/>
    </row>
    <row r="1336" spans="1:25" x14ac:dyDescent="0.3">
      <c r="A1336" s="90">
        <v>1325</v>
      </c>
      <c r="B1336" s="200"/>
      <c r="C1336" s="189"/>
      <c r="D1336" s="203"/>
      <c r="E1336" s="204"/>
      <c r="F1336" s="205"/>
      <c r="G1336" s="206"/>
      <c r="H1336" s="207"/>
      <c r="I1336" s="189"/>
      <c r="J1336" s="189"/>
      <c r="K1336" s="189"/>
      <c r="L1336" s="189"/>
      <c r="M1336" s="189"/>
      <c r="N1336" s="189"/>
      <c r="O1336" s="204"/>
      <c r="P1336" s="204"/>
      <c r="Q1336" s="189"/>
      <c r="R1336" s="204"/>
      <c r="S1336" s="204"/>
      <c r="T1336" s="208"/>
      <c r="U1336" s="189"/>
      <c r="V1336" s="189"/>
      <c r="W1336" s="189"/>
      <c r="X1336" s="189"/>
      <c r="Y1336" s="189"/>
    </row>
    <row r="1337" spans="1:25" x14ac:dyDescent="0.3">
      <c r="A1337" s="183">
        <v>1326</v>
      </c>
      <c r="B1337" s="200"/>
      <c r="C1337" s="189"/>
      <c r="D1337" s="203"/>
      <c r="E1337" s="204"/>
      <c r="F1337" s="205"/>
      <c r="G1337" s="206"/>
      <c r="H1337" s="207"/>
      <c r="I1337" s="189"/>
      <c r="J1337" s="189"/>
      <c r="K1337" s="189"/>
      <c r="L1337" s="189"/>
      <c r="M1337" s="189"/>
      <c r="N1337" s="189"/>
      <c r="O1337" s="204"/>
      <c r="P1337" s="204"/>
      <c r="Q1337" s="189"/>
      <c r="R1337" s="204"/>
      <c r="S1337" s="204"/>
      <c r="T1337" s="208"/>
      <c r="U1337" s="189"/>
      <c r="V1337" s="189"/>
      <c r="W1337" s="189"/>
      <c r="X1337" s="189"/>
      <c r="Y1337" s="189"/>
    </row>
    <row r="1338" spans="1:25" x14ac:dyDescent="0.3">
      <c r="A1338" s="90">
        <v>1327</v>
      </c>
      <c r="B1338" s="200"/>
      <c r="C1338" s="189"/>
      <c r="D1338" s="203"/>
      <c r="E1338" s="204"/>
      <c r="F1338" s="205"/>
      <c r="G1338" s="206"/>
      <c r="H1338" s="207"/>
      <c r="I1338" s="189"/>
      <c r="J1338" s="189"/>
      <c r="K1338" s="189"/>
      <c r="L1338" s="189"/>
      <c r="M1338" s="189"/>
      <c r="N1338" s="189"/>
      <c r="O1338" s="204"/>
      <c r="P1338" s="204"/>
      <c r="Q1338" s="189"/>
      <c r="R1338" s="204"/>
      <c r="S1338" s="204"/>
      <c r="T1338" s="208"/>
      <c r="U1338" s="189"/>
      <c r="V1338" s="189"/>
      <c r="W1338" s="189"/>
      <c r="X1338" s="189"/>
      <c r="Y1338" s="189"/>
    </row>
    <row r="1339" spans="1:25" x14ac:dyDescent="0.3">
      <c r="A1339" s="183">
        <v>1328</v>
      </c>
      <c r="B1339" s="200"/>
      <c r="C1339" s="189"/>
      <c r="D1339" s="203"/>
      <c r="E1339" s="204"/>
      <c r="F1339" s="205"/>
      <c r="G1339" s="206"/>
      <c r="H1339" s="207"/>
      <c r="I1339" s="189"/>
      <c r="J1339" s="189"/>
      <c r="K1339" s="189"/>
      <c r="L1339" s="189"/>
      <c r="M1339" s="189"/>
      <c r="N1339" s="189"/>
      <c r="O1339" s="204"/>
      <c r="P1339" s="204"/>
      <c r="Q1339" s="189"/>
      <c r="R1339" s="204"/>
      <c r="S1339" s="204"/>
      <c r="T1339" s="208"/>
      <c r="U1339" s="189"/>
      <c r="V1339" s="189"/>
      <c r="W1339" s="189"/>
      <c r="X1339" s="189"/>
      <c r="Y1339" s="189"/>
    </row>
    <row r="1340" spans="1:25" x14ac:dyDescent="0.3">
      <c r="A1340" s="90">
        <v>1329</v>
      </c>
      <c r="B1340" s="200"/>
      <c r="C1340" s="189"/>
      <c r="D1340" s="203"/>
      <c r="E1340" s="204"/>
      <c r="F1340" s="205"/>
      <c r="G1340" s="206"/>
      <c r="H1340" s="207"/>
      <c r="I1340" s="189"/>
      <c r="J1340" s="189"/>
      <c r="K1340" s="189"/>
      <c r="L1340" s="189"/>
      <c r="M1340" s="189"/>
      <c r="N1340" s="189"/>
      <c r="O1340" s="204"/>
      <c r="P1340" s="204"/>
      <c r="Q1340" s="189"/>
      <c r="R1340" s="204"/>
      <c r="S1340" s="204"/>
      <c r="T1340" s="208"/>
      <c r="U1340" s="189"/>
      <c r="V1340" s="189"/>
      <c r="W1340" s="189"/>
      <c r="X1340" s="189"/>
      <c r="Y1340" s="189"/>
    </row>
    <row r="1341" spans="1:25" x14ac:dyDescent="0.3">
      <c r="A1341" s="183">
        <v>1330</v>
      </c>
      <c r="B1341" s="200"/>
      <c r="C1341" s="189"/>
      <c r="D1341" s="203"/>
      <c r="E1341" s="204"/>
      <c r="F1341" s="205"/>
      <c r="G1341" s="206"/>
      <c r="H1341" s="207"/>
      <c r="I1341" s="189"/>
      <c r="J1341" s="189"/>
      <c r="K1341" s="189"/>
      <c r="L1341" s="189"/>
      <c r="M1341" s="189"/>
      <c r="N1341" s="189"/>
      <c r="O1341" s="204"/>
      <c r="P1341" s="204"/>
      <c r="Q1341" s="189"/>
      <c r="R1341" s="204"/>
      <c r="S1341" s="204"/>
      <c r="T1341" s="208"/>
      <c r="U1341" s="189"/>
      <c r="V1341" s="189"/>
      <c r="W1341" s="189"/>
      <c r="X1341" s="189"/>
      <c r="Y1341" s="189"/>
    </row>
    <row r="1342" spans="1:25" x14ac:dyDescent="0.3">
      <c r="A1342" s="90">
        <v>1331</v>
      </c>
      <c r="B1342" s="200"/>
      <c r="C1342" s="189"/>
      <c r="D1342" s="203"/>
      <c r="E1342" s="204"/>
      <c r="F1342" s="205"/>
      <c r="G1342" s="206"/>
      <c r="H1342" s="207"/>
      <c r="I1342" s="189"/>
      <c r="J1342" s="189"/>
      <c r="K1342" s="189"/>
      <c r="L1342" s="189"/>
      <c r="M1342" s="189"/>
      <c r="N1342" s="189"/>
      <c r="O1342" s="204"/>
      <c r="P1342" s="204"/>
      <c r="Q1342" s="189"/>
      <c r="R1342" s="204"/>
      <c r="S1342" s="204"/>
      <c r="T1342" s="208"/>
      <c r="U1342" s="189"/>
      <c r="V1342" s="189"/>
      <c r="W1342" s="189"/>
      <c r="X1342" s="189"/>
      <c r="Y1342" s="189"/>
    </row>
    <row r="1343" spans="1:25" x14ac:dyDescent="0.3">
      <c r="A1343" s="183">
        <v>1332</v>
      </c>
      <c r="B1343" s="200"/>
      <c r="C1343" s="189"/>
      <c r="D1343" s="203"/>
      <c r="E1343" s="204"/>
      <c r="F1343" s="205"/>
      <c r="G1343" s="206"/>
      <c r="H1343" s="207"/>
      <c r="I1343" s="189"/>
      <c r="J1343" s="189"/>
      <c r="K1343" s="189"/>
      <c r="L1343" s="189"/>
      <c r="M1343" s="189"/>
      <c r="N1343" s="189"/>
      <c r="O1343" s="204"/>
      <c r="P1343" s="204"/>
      <c r="Q1343" s="189"/>
      <c r="R1343" s="204"/>
      <c r="S1343" s="204"/>
      <c r="T1343" s="208"/>
      <c r="U1343" s="189"/>
      <c r="V1343" s="189"/>
      <c r="W1343" s="189"/>
      <c r="X1343" s="189"/>
      <c r="Y1343" s="189"/>
    </row>
    <row r="1344" spans="1:25" x14ac:dyDescent="0.3">
      <c r="A1344" s="90">
        <v>1333</v>
      </c>
      <c r="B1344" s="200"/>
      <c r="C1344" s="189"/>
      <c r="D1344" s="203"/>
      <c r="E1344" s="204"/>
      <c r="F1344" s="205"/>
      <c r="G1344" s="206"/>
      <c r="H1344" s="207"/>
      <c r="I1344" s="189"/>
      <c r="J1344" s="189"/>
      <c r="K1344" s="189"/>
      <c r="L1344" s="189"/>
      <c r="M1344" s="189"/>
      <c r="N1344" s="189"/>
      <c r="O1344" s="204"/>
      <c r="P1344" s="204"/>
      <c r="Q1344" s="189"/>
      <c r="R1344" s="204"/>
      <c r="S1344" s="204"/>
      <c r="T1344" s="208"/>
      <c r="U1344" s="189"/>
      <c r="V1344" s="189"/>
      <c r="W1344" s="189"/>
      <c r="X1344" s="189"/>
      <c r="Y1344" s="189"/>
    </row>
    <row r="1345" spans="1:25" x14ac:dyDescent="0.3">
      <c r="A1345" s="183">
        <v>1334</v>
      </c>
      <c r="B1345" s="200"/>
      <c r="C1345" s="189"/>
      <c r="D1345" s="203"/>
      <c r="E1345" s="204"/>
      <c r="F1345" s="205"/>
      <c r="G1345" s="206"/>
      <c r="H1345" s="207"/>
      <c r="I1345" s="189"/>
      <c r="J1345" s="189"/>
      <c r="K1345" s="189"/>
      <c r="L1345" s="189"/>
      <c r="M1345" s="189"/>
      <c r="N1345" s="189"/>
      <c r="O1345" s="204"/>
      <c r="P1345" s="204"/>
      <c r="Q1345" s="189"/>
      <c r="R1345" s="204"/>
      <c r="S1345" s="204"/>
      <c r="T1345" s="208"/>
      <c r="U1345" s="189"/>
      <c r="V1345" s="189"/>
      <c r="W1345" s="189"/>
      <c r="X1345" s="189"/>
      <c r="Y1345" s="189"/>
    </row>
    <row r="1346" spans="1:25" x14ac:dyDescent="0.3">
      <c r="A1346" s="90">
        <v>1335</v>
      </c>
      <c r="B1346" s="200"/>
      <c r="C1346" s="189"/>
      <c r="D1346" s="203"/>
      <c r="E1346" s="204"/>
      <c r="F1346" s="205"/>
      <c r="G1346" s="206"/>
      <c r="H1346" s="207"/>
      <c r="I1346" s="189"/>
      <c r="J1346" s="189"/>
      <c r="K1346" s="189"/>
      <c r="L1346" s="189"/>
      <c r="M1346" s="189"/>
      <c r="N1346" s="189"/>
      <c r="O1346" s="204"/>
      <c r="P1346" s="204"/>
      <c r="Q1346" s="189"/>
      <c r="R1346" s="204"/>
      <c r="S1346" s="204"/>
      <c r="T1346" s="208"/>
      <c r="U1346" s="189"/>
      <c r="V1346" s="189"/>
      <c r="W1346" s="189"/>
      <c r="X1346" s="189"/>
      <c r="Y1346" s="189"/>
    </row>
    <row r="1347" spans="1:25" x14ac:dyDescent="0.3">
      <c r="A1347" s="183">
        <v>1336</v>
      </c>
      <c r="B1347" s="200"/>
      <c r="C1347" s="189"/>
      <c r="D1347" s="203"/>
      <c r="E1347" s="204"/>
      <c r="F1347" s="205"/>
      <c r="G1347" s="206"/>
      <c r="H1347" s="207"/>
      <c r="I1347" s="189"/>
      <c r="J1347" s="189"/>
      <c r="K1347" s="189"/>
      <c r="L1347" s="189"/>
      <c r="M1347" s="189"/>
      <c r="N1347" s="189"/>
      <c r="O1347" s="204"/>
      <c r="P1347" s="204"/>
      <c r="Q1347" s="189"/>
      <c r="R1347" s="204"/>
      <c r="S1347" s="204"/>
      <c r="T1347" s="208"/>
      <c r="U1347" s="189"/>
      <c r="V1347" s="189"/>
      <c r="W1347" s="189"/>
      <c r="X1347" s="189"/>
      <c r="Y1347" s="189"/>
    </row>
    <row r="1348" spans="1:25" x14ac:dyDescent="0.3">
      <c r="A1348" s="90">
        <v>1337</v>
      </c>
      <c r="B1348" s="200"/>
      <c r="C1348" s="189"/>
      <c r="D1348" s="203"/>
      <c r="E1348" s="204"/>
      <c r="F1348" s="205"/>
      <c r="G1348" s="206"/>
      <c r="H1348" s="207"/>
      <c r="I1348" s="189"/>
      <c r="J1348" s="189"/>
      <c r="K1348" s="189"/>
      <c r="L1348" s="189"/>
      <c r="M1348" s="189"/>
      <c r="N1348" s="189"/>
      <c r="O1348" s="204"/>
      <c r="P1348" s="204"/>
      <c r="Q1348" s="189"/>
      <c r="R1348" s="204"/>
      <c r="S1348" s="204"/>
      <c r="T1348" s="208"/>
      <c r="U1348" s="189"/>
      <c r="V1348" s="189"/>
      <c r="W1348" s="189"/>
      <c r="X1348" s="189"/>
      <c r="Y1348" s="189"/>
    </row>
    <row r="1349" spans="1:25" x14ac:dyDescent="0.3">
      <c r="A1349" s="183">
        <v>1338</v>
      </c>
      <c r="B1349" s="200"/>
      <c r="C1349" s="189"/>
      <c r="D1349" s="203"/>
      <c r="E1349" s="204"/>
      <c r="F1349" s="205"/>
      <c r="G1349" s="206"/>
      <c r="H1349" s="207"/>
      <c r="I1349" s="189"/>
      <c r="J1349" s="189"/>
      <c r="K1349" s="189"/>
      <c r="L1349" s="189"/>
      <c r="M1349" s="189"/>
      <c r="N1349" s="189"/>
      <c r="O1349" s="204"/>
      <c r="P1349" s="204"/>
      <c r="Q1349" s="189"/>
      <c r="R1349" s="204"/>
      <c r="S1349" s="204"/>
      <c r="T1349" s="208"/>
      <c r="U1349" s="189"/>
      <c r="V1349" s="189"/>
      <c r="W1349" s="189"/>
      <c r="X1349" s="189"/>
      <c r="Y1349" s="189"/>
    </row>
    <row r="1350" spans="1:25" x14ac:dyDescent="0.3">
      <c r="A1350" s="90">
        <v>1339</v>
      </c>
      <c r="B1350" s="200"/>
      <c r="C1350" s="189"/>
      <c r="D1350" s="203"/>
      <c r="E1350" s="204"/>
      <c r="F1350" s="205"/>
      <c r="G1350" s="206"/>
      <c r="H1350" s="207"/>
      <c r="I1350" s="189"/>
      <c r="J1350" s="189"/>
      <c r="K1350" s="189"/>
      <c r="L1350" s="189"/>
      <c r="M1350" s="189"/>
      <c r="N1350" s="189"/>
      <c r="O1350" s="204"/>
      <c r="P1350" s="204"/>
      <c r="Q1350" s="189"/>
      <c r="R1350" s="204"/>
      <c r="S1350" s="204"/>
      <c r="T1350" s="208"/>
      <c r="U1350" s="189"/>
      <c r="V1350" s="189"/>
      <c r="W1350" s="189"/>
      <c r="X1350" s="189"/>
      <c r="Y1350" s="189"/>
    </row>
    <row r="1351" spans="1:25" x14ac:dyDescent="0.3">
      <c r="A1351" s="183">
        <v>1340</v>
      </c>
      <c r="B1351" s="200"/>
      <c r="C1351" s="189"/>
      <c r="D1351" s="203"/>
      <c r="E1351" s="204"/>
      <c r="F1351" s="205"/>
      <c r="G1351" s="206"/>
      <c r="H1351" s="207"/>
      <c r="I1351" s="189"/>
      <c r="J1351" s="189"/>
      <c r="K1351" s="189"/>
      <c r="L1351" s="189"/>
      <c r="M1351" s="189"/>
      <c r="N1351" s="189"/>
      <c r="O1351" s="204"/>
      <c r="P1351" s="204"/>
      <c r="Q1351" s="189"/>
      <c r="R1351" s="204"/>
      <c r="S1351" s="204"/>
      <c r="T1351" s="208"/>
      <c r="U1351" s="189"/>
      <c r="V1351" s="189"/>
      <c r="W1351" s="189"/>
      <c r="X1351" s="189"/>
      <c r="Y1351" s="189"/>
    </row>
    <row r="1352" spans="1:25" x14ac:dyDescent="0.3">
      <c r="A1352" s="90">
        <v>1341</v>
      </c>
      <c r="B1352" s="200"/>
      <c r="C1352" s="189"/>
      <c r="D1352" s="203"/>
      <c r="E1352" s="204"/>
      <c r="F1352" s="205"/>
      <c r="G1352" s="206"/>
      <c r="H1352" s="207"/>
      <c r="I1352" s="189"/>
      <c r="J1352" s="189"/>
      <c r="K1352" s="189"/>
      <c r="L1352" s="189"/>
      <c r="M1352" s="189"/>
      <c r="N1352" s="189"/>
      <c r="O1352" s="204"/>
      <c r="P1352" s="204"/>
      <c r="Q1352" s="189"/>
      <c r="R1352" s="204"/>
      <c r="S1352" s="204"/>
      <c r="T1352" s="208"/>
      <c r="U1352" s="189"/>
      <c r="V1352" s="189"/>
      <c r="W1352" s="189"/>
      <c r="X1352" s="189"/>
      <c r="Y1352" s="189"/>
    </row>
    <row r="1353" spans="1:25" x14ac:dyDescent="0.3">
      <c r="A1353" s="183">
        <v>1342</v>
      </c>
      <c r="B1353" s="200"/>
      <c r="C1353" s="189"/>
      <c r="D1353" s="203"/>
      <c r="E1353" s="204"/>
      <c r="F1353" s="205"/>
      <c r="G1353" s="206"/>
      <c r="H1353" s="207"/>
      <c r="I1353" s="189"/>
      <c r="J1353" s="189"/>
      <c r="K1353" s="189"/>
      <c r="L1353" s="189"/>
      <c r="M1353" s="189"/>
      <c r="N1353" s="189"/>
      <c r="O1353" s="204"/>
      <c r="P1353" s="204"/>
      <c r="Q1353" s="189"/>
      <c r="R1353" s="204"/>
      <c r="S1353" s="204"/>
      <c r="T1353" s="208"/>
      <c r="U1353" s="189"/>
      <c r="V1353" s="189"/>
      <c r="W1353" s="189"/>
      <c r="X1353" s="189"/>
      <c r="Y1353" s="189"/>
    </row>
    <row r="1354" spans="1:25" x14ac:dyDescent="0.3">
      <c r="A1354" s="90">
        <v>1343</v>
      </c>
      <c r="B1354" s="200"/>
      <c r="C1354" s="189"/>
      <c r="D1354" s="203"/>
      <c r="E1354" s="204"/>
      <c r="F1354" s="205"/>
      <c r="G1354" s="206"/>
      <c r="H1354" s="207"/>
      <c r="I1354" s="189"/>
      <c r="J1354" s="189"/>
      <c r="K1354" s="189"/>
      <c r="L1354" s="189"/>
      <c r="M1354" s="189"/>
      <c r="N1354" s="189"/>
      <c r="O1354" s="204"/>
      <c r="P1354" s="204"/>
      <c r="Q1354" s="189"/>
      <c r="R1354" s="204"/>
      <c r="S1354" s="204"/>
      <c r="T1354" s="208"/>
      <c r="U1354" s="189"/>
      <c r="V1354" s="189"/>
      <c r="W1354" s="189"/>
      <c r="X1354" s="189"/>
      <c r="Y1354" s="189"/>
    </row>
    <row r="1355" spans="1:25" x14ac:dyDescent="0.3">
      <c r="A1355" s="183">
        <v>1344</v>
      </c>
      <c r="B1355" s="200"/>
      <c r="C1355" s="189"/>
      <c r="D1355" s="203"/>
      <c r="E1355" s="204"/>
      <c r="F1355" s="205"/>
      <c r="G1355" s="206"/>
      <c r="H1355" s="207"/>
      <c r="I1355" s="189"/>
      <c r="J1355" s="189"/>
      <c r="K1355" s="189"/>
      <c r="L1355" s="189"/>
      <c r="M1355" s="189"/>
      <c r="N1355" s="189"/>
      <c r="O1355" s="204"/>
      <c r="P1355" s="204"/>
      <c r="Q1355" s="189"/>
      <c r="R1355" s="204"/>
      <c r="S1355" s="204"/>
      <c r="T1355" s="208"/>
      <c r="U1355" s="189"/>
      <c r="V1355" s="189"/>
      <c r="W1355" s="189"/>
      <c r="X1355" s="189"/>
      <c r="Y1355" s="189"/>
    </row>
    <row r="1356" spans="1:25" x14ac:dyDescent="0.3">
      <c r="A1356" s="90">
        <v>1345</v>
      </c>
      <c r="B1356" s="200"/>
      <c r="C1356" s="189"/>
      <c r="D1356" s="203"/>
      <c r="E1356" s="204"/>
      <c r="F1356" s="205"/>
      <c r="G1356" s="206"/>
      <c r="H1356" s="207"/>
      <c r="I1356" s="189"/>
      <c r="J1356" s="189"/>
      <c r="K1356" s="189"/>
      <c r="L1356" s="189"/>
      <c r="M1356" s="189"/>
      <c r="N1356" s="189"/>
      <c r="O1356" s="204"/>
      <c r="P1356" s="204"/>
      <c r="Q1356" s="189"/>
      <c r="R1356" s="204"/>
      <c r="S1356" s="204"/>
      <c r="T1356" s="208"/>
      <c r="U1356" s="189"/>
      <c r="V1356" s="189"/>
      <c r="W1356" s="189"/>
      <c r="X1356" s="189"/>
      <c r="Y1356" s="189"/>
    </row>
    <row r="1357" spans="1:25" x14ac:dyDescent="0.3">
      <c r="A1357" s="183">
        <v>1346</v>
      </c>
      <c r="B1357" s="200"/>
      <c r="C1357" s="189"/>
      <c r="D1357" s="203"/>
      <c r="E1357" s="204"/>
      <c r="F1357" s="205"/>
      <c r="G1357" s="206"/>
      <c r="H1357" s="207"/>
      <c r="I1357" s="189"/>
      <c r="J1357" s="189"/>
      <c r="K1357" s="189"/>
      <c r="L1357" s="189"/>
      <c r="M1357" s="189"/>
      <c r="N1357" s="189"/>
      <c r="O1357" s="204"/>
      <c r="P1357" s="204"/>
      <c r="Q1357" s="189"/>
      <c r="R1357" s="204"/>
      <c r="S1357" s="204"/>
      <c r="T1357" s="208"/>
      <c r="U1357" s="189"/>
      <c r="V1357" s="189"/>
      <c r="W1357" s="189"/>
      <c r="X1357" s="189"/>
      <c r="Y1357" s="189"/>
    </row>
    <row r="1358" spans="1:25" x14ac:dyDescent="0.3">
      <c r="A1358" s="90">
        <v>1347</v>
      </c>
      <c r="B1358" s="200"/>
      <c r="C1358" s="189"/>
      <c r="D1358" s="203"/>
      <c r="E1358" s="204"/>
      <c r="F1358" s="205"/>
      <c r="G1358" s="206"/>
      <c r="H1358" s="207"/>
      <c r="I1358" s="189"/>
      <c r="J1358" s="189"/>
      <c r="K1358" s="189"/>
      <c r="L1358" s="189"/>
      <c r="M1358" s="189"/>
      <c r="N1358" s="189"/>
      <c r="O1358" s="204"/>
      <c r="P1358" s="204"/>
      <c r="Q1358" s="189"/>
      <c r="R1358" s="204"/>
      <c r="S1358" s="204"/>
      <c r="T1358" s="208"/>
      <c r="U1358" s="189"/>
      <c r="V1358" s="189"/>
      <c r="W1358" s="189"/>
      <c r="X1358" s="189"/>
      <c r="Y1358" s="189"/>
    </row>
    <row r="1359" spans="1:25" x14ac:dyDescent="0.3">
      <c r="A1359" s="183">
        <v>1348</v>
      </c>
      <c r="B1359" s="200"/>
      <c r="C1359" s="189"/>
      <c r="D1359" s="203"/>
      <c r="E1359" s="204"/>
      <c r="F1359" s="205"/>
      <c r="G1359" s="206"/>
      <c r="H1359" s="207"/>
      <c r="I1359" s="189"/>
      <c r="J1359" s="189"/>
      <c r="K1359" s="189"/>
      <c r="L1359" s="189"/>
      <c r="M1359" s="189"/>
      <c r="N1359" s="189"/>
      <c r="O1359" s="204"/>
      <c r="P1359" s="204"/>
      <c r="Q1359" s="189"/>
      <c r="R1359" s="204"/>
      <c r="S1359" s="204"/>
      <c r="T1359" s="208"/>
      <c r="U1359" s="189"/>
      <c r="V1359" s="189"/>
      <c r="W1359" s="189"/>
      <c r="X1359" s="189"/>
      <c r="Y1359" s="189"/>
    </row>
    <row r="1360" spans="1:25" x14ac:dyDescent="0.3">
      <c r="A1360" s="90">
        <v>1349</v>
      </c>
      <c r="B1360" s="200"/>
      <c r="C1360" s="189"/>
      <c r="D1360" s="203"/>
      <c r="E1360" s="204"/>
      <c r="F1360" s="205"/>
      <c r="G1360" s="206"/>
      <c r="H1360" s="207"/>
      <c r="I1360" s="189"/>
      <c r="J1360" s="189"/>
      <c r="K1360" s="189"/>
      <c r="L1360" s="189"/>
      <c r="M1360" s="189"/>
      <c r="N1360" s="189"/>
      <c r="O1360" s="204"/>
      <c r="P1360" s="204"/>
      <c r="Q1360" s="189"/>
      <c r="R1360" s="204"/>
      <c r="S1360" s="204"/>
      <c r="T1360" s="208"/>
      <c r="U1360" s="189"/>
      <c r="V1360" s="189"/>
      <c r="W1360" s="189"/>
      <c r="X1360" s="189"/>
      <c r="Y1360" s="189"/>
    </row>
    <row r="1361" spans="1:25" x14ac:dyDescent="0.3">
      <c r="A1361" s="183">
        <v>1350</v>
      </c>
      <c r="B1361" s="200"/>
      <c r="C1361" s="189"/>
      <c r="D1361" s="203"/>
      <c r="E1361" s="204"/>
      <c r="F1361" s="205"/>
      <c r="G1361" s="206"/>
      <c r="H1361" s="207"/>
      <c r="I1361" s="189"/>
      <c r="J1361" s="189"/>
      <c r="K1361" s="189"/>
      <c r="L1361" s="189"/>
      <c r="M1361" s="189"/>
      <c r="N1361" s="189"/>
      <c r="O1361" s="204"/>
      <c r="P1361" s="204"/>
      <c r="Q1361" s="189"/>
      <c r="R1361" s="204"/>
      <c r="S1361" s="204"/>
      <c r="T1361" s="208"/>
      <c r="U1361" s="189"/>
      <c r="V1361" s="189"/>
      <c r="W1361" s="189"/>
      <c r="X1361" s="189"/>
      <c r="Y1361" s="189"/>
    </row>
    <row r="1362" spans="1:25" x14ac:dyDescent="0.3">
      <c r="A1362" s="90">
        <v>1351</v>
      </c>
      <c r="B1362" s="200"/>
      <c r="C1362" s="189"/>
      <c r="D1362" s="203"/>
      <c r="E1362" s="204"/>
      <c r="F1362" s="205"/>
      <c r="G1362" s="206"/>
      <c r="H1362" s="207"/>
      <c r="I1362" s="189"/>
      <c r="J1362" s="189"/>
      <c r="K1362" s="189"/>
      <c r="L1362" s="189"/>
      <c r="M1362" s="189"/>
      <c r="N1362" s="189"/>
      <c r="O1362" s="204"/>
      <c r="P1362" s="204"/>
      <c r="Q1362" s="189"/>
      <c r="R1362" s="204"/>
      <c r="S1362" s="204"/>
      <c r="T1362" s="208"/>
      <c r="U1362" s="189"/>
      <c r="V1362" s="189"/>
      <c r="W1362" s="189"/>
      <c r="X1362" s="189"/>
      <c r="Y1362" s="189"/>
    </row>
    <row r="1363" spans="1:25" x14ac:dyDescent="0.3">
      <c r="A1363" s="183">
        <v>1352</v>
      </c>
      <c r="B1363" s="200"/>
      <c r="C1363" s="189"/>
      <c r="D1363" s="203"/>
      <c r="E1363" s="204"/>
      <c r="F1363" s="205"/>
      <c r="G1363" s="206"/>
      <c r="H1363" s="207"/>
      <c r="I1363" s="189"/>
      <c r="J1363" s="189"/>
      <c r="K1363" s="189"/>
      <c r="L1363" s="189"/>
      <c r="M1363" s="189"/>
      <c r="N1363" s="189"/>
      <c r="O1363" s="204"/>
      <c r="P1363" s="204"/>
      <c r="Q1363" s="189"/>
      <c r="R1363" s="204"/>
      <c r="S1363" s="204"/>
      <c r="T1363" s="208"/>
      <c r="U1363" s="189"/>
      <c r="V1363" s="189"/>
      <c r="W1363" s="189"/>
      <c r="X1363" s="189"/>
      <c r="Y1363" s="189"/>
    </row>
    <row r="1364" spans="1:25" x14ac:dyDescent="0.3">
      <c r="A1364" s="90">
        <v>1353</v>
      </c>
      <c r="B1364" s="200"/>
      <c r="C1364" s="189"/>
      <c r="D1364" s="203"/>
      <c r="E1364" s="204"/>
      <c r="F1364" s="205"/>
      <c r="G1364" s="206"/>
      <c r="H1364" s="207"/>
      <c r="I1364" s="189"/>
      <c r="J1364" s="189"/>
      <c r="K1364" s="189"/>
      <c r="L1364" s="189"/>
      <c r="M1364" s="189"/>
      <c r="N1364" s="189"/>
      <c r="O1364" s="204"/>
      <c r="P1364" s="204"/>
      <c r="Q1364" s="189"/>
      <c r="R1364" s="204"/>
      <c r="S1364" s="204"/>
      <c r="T1364" s="208"/>
      <c r="U1364" s="189"/>
      <c r="V1364" s="189"/>
      <c r="W1364" s="189"/>
      <c r="X1364" s="189"/>
      <c r="Y1364" s="189"/>
    </row>
    <row r="1365" spans="1:25" x14ac:dyDescent="0.3">
      <c r="A1365" s="183">
        <v>1354</v>
      </c>
      <c r="B1365" s="200"/>
      <c r="C1365" s="189"/>
      <c r="D1365" s="203"/>
      <c r="E1365" s="204"/>
      <c r="F1365" s="205"/>
      <c r="G1365" s="206"/>
      <c r="H1365" s="207"/>
      <c r="I1365" s="189"/>
      <c r="J1365" s="189"/>
      <c r="K1365" s="189"/>
      <c r="L1365" s="189"/>
      <c r="M1365" s="189"/>
      <c r="N1365" s="189"/>
      <c r="O1365" s="204"/>
      <c r="P1365" s="204"/>
      <c r="Q1365" s="189"/>
      <c r="R1365" s="204"/>
      <c r="S1365" s="204"/>
      <c r="T1365" s="208"/>
      <c r="U1365" s="189"/>
      <c r="V1365" s="189"/>
      <c r="W1365" s="189"/>
      <c r="X1365" s="189"/>
      <c r="Y1365" s="189"/>
    </row>
    <row r="1366" spans="1:25" x14ac:dyDescent="0.3">
      <c r="A1366" s="90">
        <v>1355</v>
      </c>
      <c r="B1366" s="200"/>
      <c r="C1366" s="189"/>
      <c r="D1366" s="203"/>
      <c r="E1366" s="204"/>
      <c r="F1366" s="205"/>
      <c r="G1366" s="206"/>
      <c r="H1366" s="207"/>
      <c r="I1366" s="189"/>
      <c r="J1366" s="189"/>
      <c r="K1366" s="189"/>
      <c r="L1366" s="189"/>
      <c r="M1366" s="189"/>
      <c r="N1366" s="189"/>
      <c r="O1366" s="204"/>
      <c r="P1366" s="204"/>
      <c r="Q1366" s="189"/>
      <c r="R1366" s="204"/>
      <c r="S1366" s="204"/>
      <c r="T1366" s="208"/>
      <c r="U1366" s="189"/>
      <c r="V1366" s="189"/>
      <c r="W1366" s="189"/>
      <c r="X1366" s="189"/>
      <c r="Y1366" s="189"/>
    </row>
    <row r="1367" spans="1:25" x14ac:dyDescent="0.3">
      <c r="A1367" s="183">
        <v>1356</v>
      </c>
      <c r="B1367" s="200"/>
      <c r="C1367" s="189"/>
      <c r="D1367" s="203"/>
      <c r="E1367" s="204"/>
      <c r="F1367" s="205"/>
      <c r="G1367" s="206"/>
      <c r="H1367" s="207"/>
      <c r="I1367" s="189"/>
      <c r="J1367" s="189"/>
      <c r="K1367" s="189"/>
      <c r="L1367" s="189"/>
      <c r="M1367" s="189"/>
      <c r="N1367" s="189"/>
      <c r="O1367" s="204"/>
      <c r="P1367" s="204"/>
      <c r="Q1367" s="189"/>
      <c r="R1367" s="204"/>
      <c r="S1367" s="204"/>
      <c r="T1367" s="208"/>
      <c r="U1367" s="189"/>
      <c r="V1367" s="189"/>
      <c r="W1367" s="189"/>
      <c r="X1367" s="189"/>
      <c r="Y1367" s="189"/>
    </row>
    <row r="1368" spans="1:25" x14ac:dyDescent="0.3">
      <c r="A1368" s="90">
        <v>1357</v>
      </c>
      <c r="B1368" s="200"/>
      <c r="C1368" s="189"/>
      <c r="D1368" s="203"/>
      <c r="E1368" s="204"/>
      <c r="F1368" s="205"/>
      <c r="G1368" s="206"/>
      <c r="H1368" s="207"/>
      <c r="I1368" s="189"/>
      <c r="J1368" s="189"/>
      <c r="K1368" s="189"/>
      <c r="L1368" s="189"/>
      <c r="M1368" s="189"/>
      <c r="N1368" s="189"/>
      <c r="O1368" s="204"/>
      <c r="P1368" s="204"/>
      <c r="Q1368" s="189"/>
      <c r="R1368" s="204"/>
      <c r="S1368" s="204"/>
      <c r="T1368" s="208"/>
      <c r="U1368" s="189"/>
      <c r="V1368" s="189"/>
      <c r="W1368" s="189"/>
      <c r="X1368" s="189"/>
      <c r="Y1368" s="189"/>
    </row>
    <row r="1369" spans="1:25" x14ac:dyDescent="0.3">
      <c r="A1369" s="183">
        <v>1358</v>
      </c>
      <c r="B1369" s="200"/>
      <c r="C1369" s="189"/>
      <c r="D1369" s="203"/>
      <c r="E1369" s="204"/>
      <c r="F1369" s="205"/>
      <c r="G1369" s="206"/>
      <c r="H1369" s="207"/>
      <c r="I1369" s="189"/>
      <c r="J1369" s="189"/>
      <c r="K1369" s="189"/>
      <c r="L1369" s="189"/>
      <c r="M1369" s="189"/>
      <c r="N1369" s="189"/>
      <c r="O1369" s="204"/>
      <c r="P1369" s="204"/>
      <c r="Q1369" s="189"/>
      <c r="R1369" s="204"/>
      <c r="S1369" s="204"/>
      <c r="T1369" s="208"/>
      <c r="U1369" s="189"/>
      <c r="V1369" s="189"/>
      <c r="W1369" s="189"/>
      <c r="X1369" s="189"/>
      <c r="Y1369" s="189"/>
    </row>
    <row r="1370" spans="1:25" x14ac:dyDescent="0.3">
      <c r="A1370" s="90">
        <v>1359</v>
      </c>
      <c r="B1370" s="200"/>
      <c r="C1370" s="189"/>
      <c r="D1370" s="203"/>
      <c r="E1370" s="204"/>
      <c r="F1370" s="205"/>
      <c r="G1370" s="206"/>
      <c r="H1370" s="207"/>
      <c r="I1370" s="189"/>
      <c r="J1370" s="189"/>
      <c r="K1370" s="189"/>
      <c r="L1370" s="189"/>
      <c r="M1370" s="189"/>
      <c r="N1370" s="189"/>
      <c r="O1370" s="204"/>
      <c r="P1370" s="204"/>
      <c r="Q1370" s="189"/>
      <c r="R1370" s="204"/>
      <c r="S1370" s="204"/>
      <c r="T1370" s="208"/>
      <c r="U1370" s="189"/>
      <c r="V1370" s="189"/>
      <c r="W1370" s="189"/>
      <c r="X1370" s="189"/>
      <c r="Y1370" s="189"/>
    </row>
    <row r="1371" spans="1:25" x14ac:dyDescent="0.3">
      <c r="A1371" s="183">
        <v>1360</v>
      </c>
      <c r="B1371" s="200"/>
      <c r="C1371" s="189"/>
      <c r="D1371" s="203"/>
      <c r="E1371" s="204"/>
      <c r="F1371" s="205"/>
      <c r="G1371" s="206"/>
      <c r="H1371" s="207"/>
      <c r="I1371" s="189"/>
      <c r="J1371" s="189"/>
      <c r="K1371" s="189"/>
      <c r="L1371" s="189"/>
      <c r="M1371" s="189"/>
      <c r="N1371" s="189"/>
      <c r="O1371" s="204"/>
      <c r="P1371" s="204"/>
      <c r="Q1371" s="189"/>
      <c r="R1371" s="204"/>
      <c r="S1371" s="204"/>
      <c r="T1371" s="208"/>
      <c r="U1371" s="189"/>
      <c r="V1371" s="189"/>
      <c r="W1371" s="189"/>
      <c r="X1371" s="189"/>
      <c r="Y1371" s="189"/>
    </row>
    <row r="1372" spans="1:25" x14ac:dyDescent="0.3">
      <c r="A1372" s="90">
        <v>1361</v>
      </c>
      <c r="B1372" s="200"/>
      <c r="C1372" s="189"/>
      <c r="D1372" s="203"/>
      <c r="E1372" s="204"/>
      <c r="F1372" s="205"/>
      <c r="G1372" s="206"/>
      <c r="H1372" s="207"/>
      <c r="I1372" s="189"/>
      <c r="J1372" s="189"/>
      <c r="K1372" s="189"/>
      <c r="L1372" s="189"/>
      <c r="M1372" s="189"/>
      <c r="N1372" s="189"/>
      <c r="O1372" s="204"/>
      <c r="P1372" s="204"/>
      <c r="Q1372" s="189"/>
      <c r="R1372" s="204"/>
      <c r="S1372" s="204"/>
      <c r="T1372" s="208"/>
      <c r="U1372" s="189"/>
      <c r="V1372" s="189"/>
      <c r="W1372" s="189"/>
      <c r="X1372" s="189"/>
      <c r="Y1372" s="189"/>
    </row>
    <row r="1373" spans="1:25" x14ac:dyDescent="0.3">
      <c r="A1373" s="183">
        <v>1362</v>
      </c>
      <c r="B1373" s="200"/>
      <c r="C1373" s="189"/>
      <c r="D1373" s="203"/>
      <c r="E1373" s="204"/>
      <c r="F1373" s="205"/>
      <c r="G1373" s="206"/>
      <c r="H1373" s="207"/>
      <c r="I1373" s="189"/>
      <c r="J1373" s="189"/>
      <c r="K1373" s="189"/>
      <c r="L1373" s="189"/>
      <c r="M1373" s="189"/>
      <c r="N1373" s="189"/>
      <c r="O1373" s="204"/>
      <c r="P1373" s="204"/>
      <c r="Q1373" s="189"/>
      <c r="R1373" s="204"/>
      <c r="S1373" s="204"/>
      <c r="T1373" s="208"/>
      <c r="U1373" s="189"/>
      <c r="V1373" s="189"/>
      <c r="W1373" s="189"/>
      <c r="X1373" s="189"/>
      <c r="Y1373" s="189"/>
    </row>
    <row r="1374" spans="1:25" x14ac:dyDescent="0.3">
      <c r="A1374" s="90">
        <v>1363</v>
      </c>
      <c r="B1374" s="200"/>
      <c r="C1374" s="189"/>
      <c r="D1374" s="203"/>
      <c r="E1374" s="204"/>
      <c r="F1374" s="205"/>
      <c r="G1374" s="206"/>
      <c r="H1374" s="207"/>
      <c r="I1374" s="189"/>
      <c r="J1374" s="189"/>
      <c r="K1374" s="189"/>
      <c r="L1374" s="189"/>
      <c r="M1374" s="189"/>
      <c r="N1374" s="189"/>
      <c r="O1374" s="204"/>
      <c r="P1374" s="204"/>
      <c r="Q1374" s="189"/>
      <c r="R1374" s="204"/>
      <c r="S1374" s="204"/>
      <c r="T1374" s="208"/>
      <c r="U1374" s="189"/>
      <c r="V1374" s="189"/>
      <c r="W1374" s="189"/>
      <c r="X1374" s="189"/>
      <c r="Y1374" s="189"/>
    </row>
    <row r="1375" spans="1:25" x14ac:dyDescent="0.3">
      <c r="A1375" s="183">
        <v>1364</v>
      </c>
      <c r="B1375" s="200"/>
      <c r="C1375" s="189"/>
      <c r="D1375" s="203"/>
      <c r="E1375" s="204"/>
      <c r="F1375" s="205"/>
      <c r="G1375" s="206"/>
      <c r="H1375" s="207"/>
      <c r="I1375" s="189"/>
      <c r="J1375" s="189"/>
      <c r="K1375" s="189"/>
      <c r="L1375" s="189"/>
      <c r="M1375" s="189"/>
      <c r="N1375" s="189"/>
      <c r="O1375" s="204"/>
      <c r="P1375" s="204"/>
      <c r="Q1375" s="189"/>
      <c r="R1375" s="204"/>
      <c r="S1375" s="204"/>
      <c r="T1375" s="208"/>
      <c r="U1375" s="189"/>
      <c r="V1375" s="189"/>
      <c r="W1375" s="189"/>
      <c r="X1375" s="189"/>
      <c r="Y1375" s="189"/>
    </row>
    <row r="1376" spans="1:25" x14ac:dyDescent="0.3">
      <c r="A1376" s="90">
        <v>1365</v>
      </c>
      <c r="B1376" s="200"/>
      <c r="C1376" s="189"/>
      <c r="D1376" s="203"/>
      <c r="E1376" s="204"/>
      <c r="F1376" s="205"/>
      <c r="G1376" s="206"/>
      <c r="H1376" s="207"/>
      <c r="I1376" s="189"/>
      <c r="J1376" s="189"/>
      <c r="K1376" s="189"/>
      <c r="L1376" s="189"/>
      <c r="M1376" s="189"/>
      <c r="N1376" s="189"/>
      <c r="O1376" s="204"/>
      <c r="P1376" s="204"/>
      <c r="Q1376" s="189"/>
      <c r="R1376" s="204"/>
      <c r="S1376" s="204"/>
      <c r="T1376" s="208"/>
      <c r="U1376" s="189"/>
      <c r="V1376" s="189"/>
      <c r="W1376" s="189"/>
      <c r="X1376" s="189"/>
      <c r="Y1376" s="189"/>
    </row>
    <row r="1377" spans="1:25" x14ac:dyDescent="0.3">
      <c r="A1377" s="183">
        <v>1366</v>
      </c>
      <c r="B1377" s="200"/>
      <c r="C1377" s="189"/>
      <c r="D1377" s="203"/>
      <c r="E1377" s="204"/>
      <c r="F1377" s="205"/>
      <c r="G1377" s="206"/>
      <c r="H1377" s="207"/>
      <c r="I1377" s="189"/>
      <c r="J1377" s="189"/>
      <c r="K1377" s="189"/>
      <c r="L1377" s="189"/>
      <c r="M1377" s="189"/>
      <c r="N1377" s="189"/>
      <c r="O1377" s="204"/>
      <c r="P1377" s="204"/>
      <c r="Q1377" s="189"/>
      <c r="R1377" s="204"/>
      <c r="S1377" s="204"/>
      <c r="T1377" s="208"/>
      <c r="U1377" s="189"/>
      <c r="V1377" s="189"/>
      <c r="W1377" s="189"/>
      <c r="X1377" s="189"/>
      <c r="Y1377" s="189"/>
    </row>
    <row r="1378" spans="1:25" x14ac:dyDescent="0.3">
      <c r="A1378" s="90">
        <v>1367</v>
      </c>
      <c r="B1378" s="200"/>
      <c r="C1378" s="189"/>
      <c r="D1378" s="203"/>
      <c r="E1378" s="204"/>
      <c r="F1378" s="205"/>
      <c r="G1378" s="206"/>
      <c r="H1378" s="207"/>
      <c r="I1378" s="189"/>
      <c r="J1378" s="189"/>
      <c r="K1378" s="189"/>
      <c r="L1378" s="189"/>
      <c r="M1378" s="189"/>
      <c r="N1378" s="189"/>
      <c r="O1378" s="204"/>
      <c r="P1378" s="204"/>
      <c r="Q1378" s="189"/>
      <c r="R1378" s="204"/>
      <c r="S1378" s="204"/>
      <c r="T1378" s="208"/>
      <c r="U1378" s="189"/>
      <c r="V1378" s="189"/>
      <c r="W1378" s="189"/>
      <c r="X1378" s="189"/>
      <c r="Y1378" s="189"/>
    </row>
    <row r="1379" spans="1:25" x14ac:dyDescent="0.3">
      <c r="A1379" s="183">
        <v>1368</v>
      </c>
      <c r="B1379" s="200"/>
      <c r="C1379" s="189"/>
      <c r="D1379" s="203"/>
      <c r="E1379" s="204"/>
      <c r="F1379" s="205"/>
      <c r="G1379" s="206"/>
      <c r="H1379" s="207"/>
      <c r="I1379" s="189"/>
      <c r="J1379" s="189"/>
      <c r="K1379" s="189"/>
      <c r="L1379" s="189"/>
      <c r="M1379" s="189"/>
      <c r="N1379" s="189"/>
      <c r="O1379" s="204"/>
      <c r="P1379" s="204"/>
      <c r="Q1379" s="189"/>
      <c r="R1379" s="204"/>
      <c r="S1379" s="204"/>
      <c r="T1379" s="208"/>
      <c r="U1379" s="189"/>
      <c r="V1379" s="189"/>
      <c r="W1379" s="189"/>
      <c r="X1379" s="189"/>
      <c r="Y1379" s="189"/>
    </row>
    <row r="1380" spans="1:25" x14ac:dyDescent="0.3">
      <c r="A1380" s="90">
        <v>1369</v>
      </c>
      <c r="B1380" s="200"/>
      <c r="C1380" s="189"/>
      <c r="D1380" s="203"/>
      <c r="E1380" s="204"/>
      <c r="F1380" s="205"/>
      <c r="G1380" s="206"/>
      <c r="H1380" s="207"/>
      <c r="I1380" s="189"/>
      <c r="J1380" s="189"/>
      <c r="K1380" s="189"/>
      <c r="L1380" s="189"/>
      <c r="M1380" s="189"/>
      <c r="N1380" s="189"/>
      <c r="O1380" s="204"/>
      <c r="P1380" s="204"/>
      <c r="Q1380" s="189"/>
      <c r="R1380" s="204"/>
      <c r="S1380" s="204"/>
      <c r="T1380" s="208"/>
      <c r="U1380" s="189"/>
      <c r="V1380" s="189"/>
      <c r="W1380" s="189"/>
      <c r="X1380" s="189"/>
      <c r="Y1380" s="189"/>
    </row>
    <row r="1381" spans="1:25" x14ac:dyDescent="0.3">
      <c r="A1381" s="183">
        <v>1370</v>
      </c>
      <c r="B1381" s="200"/>
      <c r="C1381" s="189"/>
      <c r="D1381" s="203"/>
      <c r="E1381" s="204"/>
      <c r="F1381" s="205"/>
      <c r="G1381" s="206"/>
      <c r="H1381" s="207"/>
      <c r="I1381" s="189"/>
      <c r="J1381" s="189"/>
      <c r="K1381" s="189"/>
      <c r="L1381" s="189"/>
      <c r="M1381" s="189"/>
      <c r="N1381" s="189"/>
      <c r="O1381" s="204"/>
      <c r="P1381" s="204"/>
      <c r="Q1381" s="189"/>
      <c r="R1381" s="204"/>
      <c r="S1381" s="204"/>
      <c r="T1381" s="208"/>
      <c r="U1381" s="189"/>
      <c r="V1381" s="189"/>
      <c r="W1381" s="189"/>
      <c r="X1381" s="189"/>
      <c r="Y1381" s="189"/>
    </row>
    <row r="1382" spans="1:25" x14ac:dyDescent="0.3">
      <c r="A1382" s="90">
        <v>1371</v>
      </c>
      <c r="B1382" s="200"/>
      <c r="C1382" s="189"/>
      <c r="D1382" s="203"/>
      <c r="E1382" s="204"/>
      <c r="F1382" s="205"/>
      <c r="G1382" s="206"/>
      <c r="H1382" s="207"/>
      <c r="I1382" s="189"/>
      <c r="J1382" s="189"/>
      <c r="K1382" s="189"/>
      <c r="L1382" s="189"/>
      <c r="M1382" s="189"/>
      <c r="N1382" s="189"/>
      <c r="O1382" s="204"/>
      <c r="P1382" s="204"/>
      <c r="Q1382" s="189"/>
      <c r="R1382" s="204"/>
      <c r="S1382" s="204"/>
      <c r="T1382" s="208"/>
      <c r="U1382" s="189"/>
      <c r="V1382" s="189"/>
      <c r="W1382" s="189"/>
      <c r="X1382" s="189"/>
      <c r="Y1382" s="189"/>
    </row>
    <row r="1383" spans="1:25" x14ac:dyDescent="0.3">
      <c r="A1383" s="183">
        <v>1372</v>
      </c>
      <c r="B1383" s="200"/>
      <c r="C1383" s="189"/>
      <c r="D1383" s="203"/>
      <c r="E1383" s="204"/>
      <c r="F1383" s="205"/>
      <c r="G1383" s="206"/>
      <c r="H1383" s="207"/>
      <c r="I1383" s="189"/>
      <c r="J1383" s="189"/>
      <c r="K1383" s="189"/>
      <c r="L1383" s="189"/>
      <c r="M1383" s="189"/>
      <c r="N1383" s="189"/>
      <c r="O1383" s="204"/>
      <c r="P1383" s="204"/>
      <c r="Q1383" s="189"/>
      <c r="R1383" s="204"/>
      <c r="S1383" s="204"/>
      <c r="T1383" s="208"/>
      <c r="U1383" s="189"/>
      <c r="V1383" s="189"/>
      <c r="W1383" s="189"/>
      <c r="X1383" s="189"/>
      <c r="Y1383" s="189"/>
    </row>
    <row r="1384" spans="1:25" x14ac:dyDescent="0.3">
      <c r="A1384" s="90">
        <v>1373</v>
      </c>
      <c r="B1384" s="200"/>
      <c r="C1384" s="189"/>
      <c r="D1384" s="203"/>
      <c r="E1384" s="204"/>
      <c r="F1384" s="205"/>
      <c r="G1384" s="206"/>
      <c r="H1384" s="207"/>
      <c r="I1384" s="189"/>
      <c r="J1384" s="189"/>
      <c r="K1384" s="189"/>
      <c r="L1384" s="189"/>
      <c r="M1384" s="189"/>
      <c r="N1384" s="189"/>
      <c r="O1384" s="204"/>
      <c r="P1384" s="204"/>
      <c r="Q1384" s="189"/>
      <c r="R1384" s="204"/>
      <c r="S1384" s="204"/>
      <c r="T1384" s="208"/>
      <c r="U1384" s="189"/>
      <c r="V1384" s="189"/>
      <c r="W1384" s="189"/>
      <c r="X1384" s="189"/>
      <c r="Y1384" s="189"/>
    </row>
    <row r="1385" spans="1:25" x14ac:dyDescent="0.3">
      <c r="A1385" s="183">
        <v>1374</v>
      </c>
      <c r="B1385" s="200"/>
      <c r="C1385" s="189"/>
      <c r="D1385" s="203"/>
      <c r="E1385" s="204"/>
      <c r="F1385" s="205"/>
      <c r="G1385" s="206"/>
      <c r="H1385" s="207"/>
      <c r="I1385" s="189"/>
      <c r="J1385" s="189"/>
      <c r="K1385" s="189"/>
      <c r="L1385" s="189"/>
      <c r="M1385" s="189"/>
      <c r="N1385" s="189"/>
      <c r="O1385" s="204"/>
      <c r="P1385" s="204"/>
      <c r="Q1385" s="189"/>
      <c r="R1385" s="204"/>
      <c r="S1385" s="204"/>
      <c r="T1385" s="208"/>
      <c r="U1385" s="189"/>
      <c r="V1385" s="189"/>
      <c r="W1385" s="189"/>
      <c r="X1385" s="189"/>
      <c r="Y1385" s="189"/>
    </row>
    <row r="1386" spans="1:25" x14ac:dyDescent="0.3">
      <c r="A1386" s="90">
        <v>1375</v>
      </c>
      <c r="B1386" s="200"/>
      <c r="C1386" s="189"/>
      <c r="D1386" s="203"/>
      <c r="E1386" s="204"/>
      <c r="F1386" s="205"/>
      <c r="G1386" s="206"/>
      <c r="H1386" s="207"/>
      <c r="I1386" s="189"/>
      <c r="J1386" s="189"/>
      <c r="K1386" s="189"/>
      <c r="L1386" s="189"/>
      <c r="M1386" s="189"/>
      <c r="N1386" s="189"/>
      <c r="O1386" s="204"/>
      <c r="P1386" s="204"/>
      <c r="Q1386" s="189"/>
      <c r="R1386" s="204"/>
      <c r="S1386" s="204"/>
      <c r="T1386" s="208"/>
      <c r="U1386" s="189"/>
      <c r="V1386" s="189"/>
      <c r="W1386" s="189"/>
      <c r="X1386" s="189"/>
      <c r="Y1386" s="189"/>
    </row>
    <row r="1387" spans="1:25" x14ac:dyDescent="0.3">
      <c r="A1387" s="183">
        <v>1376</v>
      </c>
      <c r="B1387" s="200"/>
      <c r="C1387" s="189"/>
      <c r="D1387" s="203"/>
      <c r="E1387" s="204"/>
      <c r="F1387" s="205"/>
      <c r="G1387" s="206"/>
      <c r="H1387" s="207"/>
      <c r="I1387" s="189"/>
      <c r="J1387" s="189"/>
      <c r="K1387" s="189"/>
      <c r="L1387" s="189"/>
      <c r="M1387" s="189"/>
      <c r="N1387" s="189"/>
      <c r="O1387" s="204"/>
      <c r="P1387" s="204"/>
      <c r="Q1387" s="189"/>
      <c r="R1387" s="204"/>
      <c r="S1387" s="204"/>
      <c r="T1387" s="208"/>
      <c r="U1387" s="189"/>
      <c r="V1387" s="189"/>
      <c r="W1387" s="189"/>
      <c r="X1387" s="189"/>
      <c r="Y1387" s="189"/>
    </row>
    <row r="1388" spans="1:25" x14ac:dyDescent="0.3">
      <c r="A1388" s="90">
        <v>1377</v>
      </c>
      <c r="B1388" s="200"/>
      <c r="C1388" s="189"/>
      <c r="D1388" s="203"/>
      <c r="E1388" s="204"/>
      <c r="F1388" s="205"/>
      <c r="G1388" s="206"/>
      <c r="H1388" s="207"/>
      <c r="I1388" s="189"/>
      <c r="J1388" s="189"/>
      <c r="K1388" s="189"/>
      <c r="L1388" s="189"/>
      <c r="M1388" s="189"/>
      <c r="N1388" s="189"/>
      <c r="O1388" s="204"/>
      <c r="P1388" s="204"/>
      <c r="Q1388" s="189"/>
      <c r="R1388" s="204"/>
      <c r="S1388" s="204"/>
      <c r="T1388" s="208"/>
      <c r="U1388" s="189"/>
      <c r="V1388" s="189"/>
      <c r="W1388" s="189"/>
      <c r="X1388" s="189"/>
      <c r="Y1388" s="189"/>
    </row>
    <row r="1389" spans="1:25" x14ac:dyDescent="0.3">
      <c r="A1389" s="183">
        <v>1378</v>
      </c>
      <c r="B1389" s="200"/>
      <c r="C1389" s="189"/>
      <c r="D1389" s="203"/>
      <c r="E1389" s="204"/>
      <c r="F1389" s="205"/>
      <c r="G1389" s="206"/>
      <c r="H1389" s="207"/>
      <c r="I1389" s="189"/>
      <c r="J1389" s="189"/>
      <c r="K1389" s="189"/>
      <c r="L1389" s="189"/>
      <c r="M1389" s="189"/>
      <c r="N1389" s="189"/>
      <c r="O1389" s="204"/>
      <c r="P1389" s="204"/>
      <c r="Q1389" s="189"/>
      <c r="R1389" s="204"/>
      <c r="S1389" s="204"/>
      <c r="T1389" s="208"/>
      <c r="U1389" s="189"/>
      <c r="V1389" s="189"/>
      <c r="W1389" s="189"/>
      <c r="X1389" s="189"/>
      <c r="Y1389" s="189"/>
    </row>
    <row r="1390" spans="1:25" x14ac:dyDescent="0.3">
      <c r="A1390" s="90">
        <v>1379</v>
      </c>
      <c r="B1390" s="200"/>
      <c r="C1390" s="189"/>
      <c r="D1390" s="203"/>
      <c r="E1390" s="204"/>
      <c r="F1390" s="205"/>
      <c r="G1390" s="206"/>
      <c r="H1390" s="207"/>
      <c r="I1390" s="189"/>
      <c r="J1390" s="189"/>
      <c r="K1390" s="189"/>
      <c r="L1390" s="189"/>
      <c r="M1390" s="189"/>
      <c r="N1390" s="189"/>
      <c r="O1390" s="204"/>
      <c r="P1390" s="204"/>
      <c r="Q1390" s="189"/>
      <c r="R1390" s="204"/>
      <c r="S1390" s="204"/>
      <c r="T1390" s="208"/>
      <c r="U1390" s="189"/>
      <c r="V1390" s="189"/>
      <c r="W1390" s="189"/>
      <c r="X1390" s="189"/>
      <c r="Y1390" s="189"/>
    </row>
    <row r="1391" spans="1:25" x14ac:dyDescent="0.3">
      <c r="A1391" s="183">
        <v>1380</v>
      </c>
      <c r="B1391" s="200"/>
      <c r="C1391" s="189"/>
      <c r="D1391" s="203"/>
      <c r="E1391" s="204"/>
      <c r="F1391" s="205"/>
      <c r="G1391" s="206"/>
      <c r="H1391" s="207"/>
      <c r="I1391" s="189"/>
      <c r="J1391" s="189"/>
      <c r="K1391" s="189"/>
      <c r="L1391" s="189"/>
      <c r="M1391" s="189"/>
      <c r="N1391" s="189"/>
      <c r="O1391" s="204"/>
      <c r="P1391" s="204"/>
      <c r="Q1391" s="189"/>
      <c r="R1391" s="204"/>
      <c r="S1391" s="204"/>
      <c r="T1391" s="208"/>
      <c r="U1391" s="189"/>
      <c r="V1391" s="189"/>
      <c r="W1391" s="189"/>
      <c r="X1391" s="189"/>
      <c r="Y1391" s="189"/>
    </row>
    <row r="1392" spans="1:25" x14ac:dyDescent="0.3">
      <c r="A1392" s="90">
        <v>1381</v>
      </c>
      <c r="B1392" s="200"/>
      <c r="C1392" s="189"/>
      <c r="D1392" s="203"/>
      <c r="E1392" s="204"/>
      <c r="F1392" s="205"/>
      <c r="G1392" s="206"/>
      <c r="H1392" s="207"/>
      <c r="I1392" s="189"/>
      <c r="J1392" s="189"/>
      <c r="K1392" s="189"/>
      <c r="L1392" s="189"/>
      <c r="M1392" s="189"/>
      <c r="N1392" s="189"/>
      <c r="O1392" s="204"/>
      <c r="P1392" s="204"/>
      <c r="Q1392" s="189"/>
      <c r="R1392" s="204"/>
      <c r="S1392" s="204"/>
      <c r="T1392" s="208"/>
      <c r="U1392" s="189"/>
      <c r="V1392" s="189"/>
      <c r="W1392" s="189"/>
      <c r="X1392" s="189"/>
      <c r="Y1392" s="189"/>
    </row>
    <row r="1393" spans="1:25" x14ac:dyDescent="0.3">
      <c r="A1393" s="183">
        <v>1382</v>
      </c>
      <c r="B1393" s="200"/>
      <c r="C1393" s="189"/>
      <c r="D1393" s="203"/>
      <c r="E1393" s="204"/>
      <c r="F1393" s="205"/>
      <c r="G1393" s="206"/>
      <c r="H1393" s="207"/>
      <c r="I1393" s="189"/>
      <c r="J1393" s="189"/>
      <c r="K1393" s="189"/>
      <c r="L1393" s="189"/>
      <c r="M1393" s="189"/>
      <c r="N1393" s="189"/>
      <c r="O1393" s="204"/>
      <c r="P1393" s="204"/>
      <c r="Q1393" s="189"/>
      <c r="R1393" s="204"/>
      <c r="S1393" s="204"/>
      <c r="T1393" s="208"/>
      <c r="U1393" s="189"/>
      <c r="V1393" s="189"/>
      <c r="W1393" s="189"/>
      <c r="X1393" s="189"/>
      <c r="Y1393" s="189"/>
    </row>
    <row r="1394" spans="1:25" x14ac:dyDescent="0.3">
      <c r="A1394" s="90">
        <v>1383</v>
      </c>
      <c r="B1394" s="200"/>
      <c r="C1394" s="189"/>
      <c r="D1394" s="203"/>
      <c r="E1394" s="204"/>
      <c r="F1394" s="205"/>
      <c r="G1394" s="206"/>
      <c r="H1394" s="207"/>
      <c r="I1394" s="189"/>
      <c r="J1394" s="189"/>
      <c r="K1394" s="189"/>
      <c r="L1394" s="189"/>
      <c r="M1394" s="189"/>
      <c r="N1394" s="189"/>
      <c r="O1394" s="204"/>
      <c r="P1394" s="204"/>
      <c r="Q1394" s="189"/>
      <c r="R1394" s="204"/>
      <c r="S1394" s="204"/>
      <c r="T1394" s="208"/>
      <c r="U1394" s="189"/>
      <c r="V1394" s="189"/>
      <c r="W1394" s="189"/>
      <c r="X1394" s="189"/>
      <c r="Y1394" s="189"/>
    </row>
    <row r="1395" spans="1:25" x14ac:dyDescent="0.3">
      <c r="A1395" s="183">
        <v>1384</v>
      </c>
      <c r="B1395" s="200"/>
      <c r="C1395" s="189"/>
      <c r="D1395" s="203"/>
      <c r="E1395" s="204"/>
      <c r="F1395" s="205"/>
      <c r="G1395" s="206"/>
      <c r="H1395" s="207"/>
      <c r="I1395" s="189"/>
      <c r="J1395" s="189"/>
      <c r="K1395" s="189"/>
      <c r="L1395" s="189"/>
      <c r="M1395" s="189"/>
      <c r="N1395" s="189"/>
      <c r="O1395" s="204"/>
      <c r="P1395" s="204"/>
      <c r="Q1395" s="189"/>
      <c r="R1395" s="204"/>
      <c r="S1395" s="204"/>
      <c r="T1395" s="208"/>
      <c r="U1395" s="189"/>
      <c r="V1395" s="189"/>
      <c r="W1395" s="189"/>
      <c r="X1395" s="189"/>
      <c r="Y1395" s="189"/>
    </row>
    <row r="1396" spans="1:25" x14ac:dyDescent="0.3">
      <c r="A1396" s="90">
        <v>1385</v>
      </c>
      <c r="B1396" s="200"/>
      <c r="C1396" s="189"/>
      <c r="D1396" s="203"/>
      <c r="E1396" s="204"/>
      <c r="F1396" s="205"/>
      <c r="G1396" s="206"/>
      <c r="H1396" s="207"/>
      <c r="I1396" s="189"/>
      <c r="J1396" s="189"/>
      <c r="K1396" s="189"/>
      <c r="L1396" s="189"/>
      <c r="M1396" s="189"/>
      <c r="N1396" s="189"/>
      <c r="O1396" s="204"/>
      <c r="P1396" s="204"/>
      <c r="Q1396" s="189"/>
      <c r="R1396" s="204"/>
      <c r="S1396" s="204"/>
      <c r="T1396" s="208"/>
      <c r="U1396" s="189"/>
      <c r="V1396" s="189"/>
      <c r="W1396" s="189"/>
      <c r="X1396" s="189"/>
      <c r="Y1396" s="189"/>
    </row>
    <row r="1397" spans="1:25" x14ac:dyDescent="0.3">
      <c r="A1397" s="183">
        <v>1386</v>
      </c>
      <c r="B1397" s="200"/>
      <c r="C1397" s="189"/>
      <c r="D1397" s="203"/>
      <c r="E1397" s="204"/>
      <c r="F1397" s="205"/>
      <c r="G1397" s="206"/>
      <c r="H1397" s="207"/>
      <c r="I1397" s="189"/>
      <c r="J1397" s="189"/>
      <c r="K1397" s="189"/>
      <c r="L1397" s="189"/>
      <c r="M1397" s="189"/>
      <c r="N1397" s="189"/>
      <c r="O1397" s="204"/>
      <c r="P1397" s="204"/>
      <c r="Q1397" s="189"/>
      <c r="R1397" s="204"/>
      <c r="S1397" s="204"/>
      <c r="T1397" s="208"/>
      <c r="U1397" s="189"/>
      <c r="V1397" s="189"/>
      <c r="W1397" s="189"/>
      <c r="X1397" s="189"/>
      <c r="Y1397" s="189"/>
    </row>
    <row r="1398" spans="1:25" x14ac:dyDescent="0.3">
      <c r="A1398" s="90">
        <v>1387</v>
      </c>
      <c r="B1398" s="200"/>
      <c r="C1398" s="189"/>
      <c r="D1398" s="203"/>
      <c r="E1398" s="204"/>
      <c r="F1398" s="205"/>
      <c r="G1398" s="206"/>
      <c r="H1398" s="207"/>
      <c r="I1398" s="189"/>
      <c r="J1398" s="189"/>
      <c r="K1398" s="189"/>
      <c r="L1398" s="189"/>
      <c r="M1398" s="189"/>
      <c r="N1398" s="189"/>
      <c r="O1398" s="204"/>
      <c r="P1398" s="204"/>
      <c r="Q1398" s="189"/>
      <c r="R1398" s="204"/>
      <c r="S1398" s="204"/>
      <c r="T1398" s="208"/>
      <c r="U1398" s="189"/>
      <c r="V1398" s="189"/>
      <c r="W1398" s="189"/>
      <c r="X1398" s="189"/>
      <c r="Y1398" s="189"/>
    </row>
    <row r="1399" spans="1:25" x14ac:dyDescent="0.3">
      <c r="A1399" s="183">
        <v>1388</v>
      </c>
      <c r="B1399" s="200"/>
      <c r="C1399" s="189"/>
      <c r="D1399" s="203"/>
      <c r="E1399" s="204"/>
      <c r="F1399" s="205"/>
      <c r="G1399" s="206"/>
      <c r="H1399" s="207"/>
      <c r="I1399" s="189"/>
      <c r="J1399" s="189"/>
      <c r="K1399" s="189"/>
      <c r="L1399" s="189"/>
      <c r="M1399" s="189"/>
      <c r="N1399" s="189"/>
      <c r="O1399" s="204"/>
      <c r="P1399" s="204"/>
      <c r="Q1399" s="189"/>
      <c r="R1399" s="204"/>
      <c r="S1399" s="204"/>
      <c r="T1399" s="208"/>
      <c r="U1399" s="189"/>
      <c r="V1399" s="189"/>
      <c r="W1399" s="189"/>
      <c r="X1399" s="189"/>
      <c r="Y1399" s="189"/>
    </row>
    <row r="1400" spans="1:25" x14ac:dyDescent="0.3">
      <c r="A1400" s="90">
        <v>1389</v>
      </c>
      <c r="B1400" s="200"/>
      <c r="C1400" s="189"/>
      <c r="D1400" s="203"/>
      <c r="E1400" s="204"/>
      <c r="F1400" s="205"/>
      <c r="G1400" s="206"/>
      <c r="H1400" s="207"/>
      <c r="I1400" s="189"/>
      <c r="J1400" s="189"/>
      <c r="K1400" s="189"/>
      <c r="L1400" s="189"/>
      <c r="M1400" s="189"/>
      <c r="N1400" s="189"/>
      <c r="O1400" s="204"/>
      <c r="P1400" s="204"/>
      <c r="Q1400" s="189"/>
      <c r="R1400" s="204"/>
      <c r="S1400" s="204"/>
      <c r="T1400" s="208"/>
      <c r="U1400" s="189"/>
      <c r="V1400" s="189"/>
      <c r="W1400" s="189"/>
      <c r="X1400" s="189"/>
      <c r="Y1400" s="189"/>
    </row>
    <row r="1401" spans="1:25" x14ac:dyDescent="0.3">
      <c r="A1401" s="183">
        <v>1390</v>
      </c>
      <c r="B1401" s="200"/>
      <c r="C1401" s="189"/>
      <c r="D1401" s="203"/>
      <c r="E1401" s="204"/>
      <c r="F1401" s="205"/>
      <c r="G1401" s="206"/>
      <c r="H1401" s="207"/>
      <c r="I1401" s="189"/>
      <c r="J1401" s="189"/>
      <c r="K1401" s="189"/>
      <c r="L1401" s="189"/>
      <c r="M1401" s="189"/>
      <c r="N1401" s="189"/>
      <c r="O1401" s="204"/>
      <c r="P1401" s="204"/>
      <c r="Q1401" s="189"/>
      <c r="R1401" s="204"/>
      <c r="S1401" s="204"/>
      <c r="T1401" s="208"/>
      <c r="U1401" s="189"/>
      <c r="V1401" s="189"/>
      <c r="W1401" s="189"/>
      <c r="X1401" s="189"/>
      <c r="Y1401" s="189"/>
    </row>
    <row r="1402" spans="1:25" x14ac:dyDescent="0.3">
      <c r="A1402" s="90">
        <v>1391</v>
      </c>
      <c r="B1402" s="200"/>
      <c r="C1402" s="189"/>
      <c r="D1402" s="203"/>
      <c r="E1402" s="204"/>
      <c r="F1402" s="205"/>
      <c r="G1402" s="206"/>
      <c r="H1402" s="207"/>
      <c r="I1402" s="189"/>
      <c r="J1402" s="189"/>
      <c r="K1402" s="189"/>
      <c r="L1402" s="189"/>
      <c r="M1402" s="189"/>
      <c r="N1402" s="189"/>
      <c r="O1402" s="204"/>
      <c r="P1402" s="204"/>
      <c r="Q1402" s="189"/>
      <c r="R1402" s="204"/>
      <c r="S1402" s="204"/>
      <c r="T1402" s="208"/>
      <c r="U1402" s="189"/>
      <c r="V1402" s="189"/>
      <c r="W1402" s="189"/>
      <c r="X1402" s="189"/>
      <c r="Y1402" s="189"/>
    </row>
    <row r="1403" spans="1:25" x14ac:dyDescent="0.3">
      <c r="A1403" s="183">
        <v>1392</v>
      </c>
      <c r="B1403" s="200"/>
      <c r="C1403" s="189"/>
      <c r="D1403" s="203"/>
      <c r="E1403" s="204"/>
      <c r="F1403" s="205"/>
      <c r="G1403" s="206"/>
      <c r="H1403" s="207"/>
      <c r="I1403" s="189"/>
      <c r="J1403" s="189"/>
      <c r="K1403" s="189"/>
      <c r="L1403" s="189"/>
      <c r="M1403" s="189"/>
      <c r="N1403" s="189"/>
      <c r="O1403" s="204"/>
      <c r="P1403" s="204"/>
      <c r="Q1403" s="189"/>
      <c r="R1403" s="204"/>
      <c r="S1403" s="204"/>
      <c r="T1403" s="208"/>
      <c r="U1403" s="189"/>
      <c r="V1403" s="189"/>
      <c r="W1403" s="189"/>
      <c r="X1403" s="189"/>
      <c r="Y1403" s="189"/>
    </row>
    <row r="1404" spans="1:25" x14ac:dyDescent="0.3">
      <c r="A1404" s="90">
        <v>1393</v>
      </c>
      <c r="B1404" s="200"/>
      <c r="C1404" s="189"/>
      <c r="D1404" s="203"/>
      <c r="E1404" s="204"/>
      <c r="F1404" s="205"/>
      <c r="G1404" s="206"/>
      <c r="H1404" s="207"/>
      <c r="I1404" s="189"/>
      <c r="J1404" s="189"/>
      <c r="K1404" s="189"/>
      <c r="L1404" s="189"/>
      <c r="M1404" s="189"/>
      <c r="N1404" s="189"/>
      <c r="O1404" s="204"/>
      <c r="P1404" s="204"/>
      <c r="Q1404" s="189"/>
      <c r="R1404" s="204"/>
      <c r="S1404" s="204"/>
      <c r="T1404" s="208"/>
      <c r="U1404" s="189"/>
      <c r="V1404" s="189"/>
      <c r="W1404" s="189"/>
      <c r="X1404" s="189"/>
      <c r="Y1404" s="189"/>
    </row>
    <row r="1405" spans="1:25" x14ac:dyDescent="0.3">
      <c r="A1405" s="183">
        <v>1394</v>
      </c>
      <c r="B1405" s="200"/>
      <c r="C1405" s="189"/>
      <c r="D1405" s="203"/>
      <c r="E1405" s="204"/>
      <c r="F1405" s="205"/>
      <c r="G1405" s="206"/>
      <c r="H1405" s="207"/>
      <c r="I1405" s="189"/>
      <c r="J1405" s="189"/>
      <c r="K1405" s="189"/>
      <c r="L1405" s="189"/>
      <c r="M1405" s="189"/>
      <c r="N1405" s="189"/>
      <c r="O1405" s="204"/>
      <c r="P1405" s="204"/>
      <c r="Q1405" s="189"/>
      <c r="R1405" s="204"/>
      <c r="S1405" s="204"/>
      <c r="T1405" s="208"/>
      <c r="U1405" s="189"/>
      <c r="V1405" s="189"/>
      <c r="W1405" s="189"/>
      <c r="X1405" s="189"/>
      <c r="Y1405" s="189"/>
    </row>
    <row r="1406" spans="1:25" x14ac:dyDescent="0.3">
      <c r="A1406" s="90">
        <v>1395</v>
      </c>
      <c r="B1406" s="200"/>
      <c r="C1406" s="189"/>
      <c r="D1406" s="203"/>
      <c r="E1406" s="204"/>
      <c r="F1406" s="205"/>
      <c r="G1406" s="206"/>
      <c r="H1406" s="207"/>
      <c r="I1406" s="189"/>
      <c r="J1406" s="189"/>
      <c r="K1406" s="189"/>
      <c r="L1406" s="189"/>
      <c r="M1406" s="189"/>
      <c r="N1406" s="189"/>
      <c r="O1406" s="204"/>
      <c r="P1406" s="204"/>
      <c r="Q1406" s="189"/>
      <c r="R1406" s="204"/>
      <c r="S1406" s="204"/>
      <c r="T1406" s="208"/>
      <c r="U1406" s="189"/>
      <c r="V1406" s="189"/>
      <c r="W1406" s="189"/>
      <c r="X1406" s="189"/>
      <c r="Y1406" s="189"/>
    </row>
    <row r="1407" spans="1:25" x14ac:dyDescent="0.3">
      <c r="A1407" s="183">
        <v>1396</v>
      </c>
      <c r="B1407" s="200"/>
      <c r="C1407" s="189"/>
      <c r="D1407" s="203"/>
      <c r="E1407" s="204"/>
      <c r="F1407" s="205"/>
      <c r="G1407" s="206"/>
      <c r="H1407" s="207"/>
      <c r="I1407" s="189"/>
      <c r="J1407" s="189"/>
      <c r="K1407" s="189"/>
      <c r="L1407" s="189"/>
      <c r="M1407" s="189"/>
      <c r="N1407" s="189"/>
      <c r="O1407" s="204"/>
      <c r="P1407" s="204"/>
      <c r="Q1407" s="189"/>
      <c r="R1407" s="204"/>
      <c r="S1407" s="204"/>
      <c r="T1407" s="208"/>
      <c r="U1407" s="189"/>
      <c r="V1407" s="189"/>
      <c r="W1407" s="189"/>
      <c r="X1407" s="189"/>
      <c r="Y1407" s="189"/>
    </row>
    <row r="1408" spans="1:25" x14ac:dyDescent="0.3">
      <c r="A1408" s="90">
        <v>1397</v>
      </c>
      <c r="B1408" s="200"/>
      <c r="C1408" s="189"/>
      <c r="D1408" s="203"/>
      <c r="E1408" s="204"/>
      <c r="F1408" s="205"/>
      <c r="G1408" s="206"/>
      <c r="H1408" s="207"/>
      <c r="I1408" s="189"/>
      <c r="J1408" s="189"/>
      <c r="K1408" s="189"/>
      <c r="L1408" s="189"/>
      <c r="M1408" s="189"/>
      <c r="N1408" s="189"/>
      <c r="O1408" s="204"/>
      <c r="P1408" s="204"/>
      <c r="Q1408" s="189"/>
      <c r="R1408" s="204"/>
      <c r="S1408" s="204"/>
      <c r="T1408" s="208"/>
      <c r="U1408" s="189"/>
      <c r="V1408" s="189"/>
      <c r="W1408" s="189"/>
      <c r="X1408" s="189"/>
      <c r="Y1408" s="189"/>
    </row>
    <row r="1409" spans="1:25" x14ac:dyDescent="0.3">
      <c r="A1409" s="183">
        <v>1398</v>
      </c>
      <c r="B1409" s="200"/>
      <c r="C1409" s="189"/>
      <c r="D1409" s="203"/>
      <c r="E1409" s="204"/>
      <c r="F1409" s="205"/>
      <c r="G1409" s="206"/>
      <c r="H1409" s="207"/>
      <c r="I1409" s="189"/>
      <c r="J1409" s="189"/>
      <c r="K1409" s="189"/>
      <c r="L1409" s="189"/>
      <c r="M1409" s="189"/>
      <c r="N1409" s="189"/>
      <c r="O1409" s="204"/>
      <c r="P1409" s="204"/>
      <c r="Q1409" s="189"/>
      <c r="R1409" s="204"/>
      <c r="S1409" s="204"/>
      <c r="T1409" s="208"/>
      <c r="U1409" s="189"/>
      <c r="V1409" s="189"/>
      <c r="W1409" s="189"/>
      <c r="X1409" s="189"/>
      <c r="Y1409" s="189"/>
    </row>
    <row r="1410" spans="1:25" x14ac:dyDescent="0.3">
      <c r="A1410" s="90">
        <v>1399</v>
      </c>
      <c r="B1410" s="200"/>
      <c r="C1410" s="189"/>
      <c r="D1410" s="203"/>
      <c r="E1410" s="204"/>
      <c r="F1410" s="205"/>
      <c r="G1410" s="206"/>
      <c r="H1410" s="207"/>
      <c r="I1410" s="189"/>
      <c r="J1410" s="189"/>
      <c r="K1410" s="189"/>
      <c r="L1410" s="189"/>
      <c r="M1410" s="189"/>
      <c r="N1410" s="189"/>
      <c r="O1410" s="204"/>
      <c r="P1410" s="204"/>
      <c r="Q1410" s="189"/>
      <c r="R1410" s="204"/>
      <c r="S1410" s="204"/>
      <c r="T1410" s="208"/>
      <c r="U1410" s="189"/>
      <c r="V1410" s="189"/>
      <c r="W1410" s="189"/>
      <c r="X1410" s="189"/>
      <c r="Y1410" s="189"/>
    </row>
    <row r="1411" spans="1:25" x14ac:dyDescent="0.3">
      <c r="A1411" s="183">
        <v>1400</v>
      </c>
      <c r="B1411" s="200"/>
      <c r="C1411" s="189"/>
      <c r="D1411" s="203"/>
      <c r="E1411" s="204"/>
      <c r="F1411" s="205"/>
      <c r="G1411" s="206"/>
      <c r="H1411" s="207"/>
      <c r="I1411" s="189"/>
      <c r="J1411" s="189"/>
      <c r="K1411" s="189"/>
      <c r="L1411" s="189"/>
      <c r="M1411" s="189"/>
      <c r="N1411" s="189"/>
      <c r="O1411" s="204"/>
      <c r="P1411" s="204"/>
      <c r="Q1411" s="189"/>
      <c r="R1411" s="204"/>
      <c r="S1411" s="204"/>
      <c r="T1411" s="208"/>
      <c r="U1411" s="189"/>
      <c r="V1411" s="189"/>
      <c r="W1411" s="189"/>
      <c r="X1411" s="189"/>
      <c r="Y1411" s="189"/>
    </row>
    <row r="1412" spans="1:25" x14ac:dyDescent="0.3">
      <c r="A1412" s="90">
        <v>1401</v>
      </c>
      <c r="B1412" s="200"/>
      <c r="C1412" s="189"/>
      <c r="D1412" s="203"/>
      <c r="E1412" s="204"/>
      <c r="F1412" s="205"/>
      <c r="G1412" s="206"/>
      <c r="H1412" s="207"/>
      <c r="I1412" s="189"/>
      <c r="J1412" s="189"/>
      <c r="K1412" s="189"/>
      <c r="L1412" s="189"/>
      <c r="M1412" s="189"/>
      <c r="N1412" s="189"/>
      <c r="O1412" s="204"/>
      <c r="P1412" s="204"/>
      <c r="Q1412" s="189"/>
      <c r="R1412" s="204"/>
      <c r="S1412" s="204"/>
      <c r="T1412" s="208"/>
      <c r="U1412" s="189"/>
      <c r="V1412" s="189"/>
      <c r="W1412" s="189"/>
      <c r="X1412" s="189"/>
      <c r="Y1412" s="189"/>
    </row>
    <row r="1413" spans="1:25" x14ac:dyDescent="0.3">
      <c r="A1413" s="183">
        <v>1402</v>
      </c>
      <c r="B1413" s="200"/>
      <c r="C1413" s="189"/>
      <c r="D1413" s="203"/>
      <c r="E1413" s="204"/>
      <c r="F1413" s="205"/>
      <c r="G1413" s="206"/>
      <c r="H1413" s="207"/>
      <c r="I1413" s="189"/>
      <c r="J1413" s="189"/>
      <c r="K1413" s="189"/>
      <c r="L1413" s="189"/>
      <c r="M1413" s="189"/>
      <c r="N1413" s="189"/>
      <c r="O1413" s="204"/>
      <c r="P1413" s="204"/>
      <c r="Q1413" s="189"/>
      <c r="R1413" s="204"/>
      <c r="S1413" s="204"/>
      <c r="T1413" s="208"/>
      <c r="U1413" s="189"/>
      <c r="V1413" s="189"/>
      <c r="W1413" s="189"/>
      <c r="X1413" s="189"/>
      <c r="Y1413" s="189"/>
    </row>
    <row r="1414" spans="1:25" x14ac:dyDescent="0.3">
      <c r="A1414" s="90">
        <v>1403</v>
      </c>
      <c r="B1414" s="200"/>
      <c r="C1414" s="189"/>
      <c r="D1414" s="203"/>
      <c r="E1414" s="204"/>
      <c r="F1414" s="205"/>
      <c r="G1414" s="206"/>
      <c r="H1414" s="207"/>
      <c r="I1414" s="189"/>
      <c r="J1414" s="189"/>
      <c r="K1414" s="189"/>
      <c r="L1414" s="189"/>
      <c r="M1414" s="189"/>
      <c r="N1414" s="189"/>
      <c r="O1414" s="204"/>
      <c r="P1414" s="204"/>
      <c r="Q1414" s="189"/>
      <c r="R1414" s="204"/>
      <c r="S1414" s="204"/>
      <c r="T1414" s="208"/>
      <c r="U1414" s="189"/>
      <c r="V1414" s="189"/>
      <c r="W1414" s="189"/>
      <c r="X1414" s="189"/>
      <c r="Y1414" s="189"/>
    </row>
    <row r="1415" spans="1:25" x14ac:dyDescent="0.3">
      <c r="A1415" s="183">
        <v>1404</v>
      </c>
      <c r="B1415" s="200"/>
      <c r="C1415" s="189"/>
      <c r="D1415" s="203"/>
      <c r="E1415" s="204"/>
      <c r="F1415" s="205"/>
      <c r="G1415" s="206"/>
      <c r="H1415" s="207"/>
      <c r="I1415" s="189"/>
      <c r="J1415" s="189"/>
      <c r="K1415" s="189"/>
      <c r="L1415" s="189"/>
      <c r="M1415" s="189"/>
      <c r="N1415" s="189"/>
      <c r="O1415" s="204"/>
      <c r="P1415" s="204"/>
      <c r="Q1415" s="189"/>
      <c r="R1415" s="204"/>
      <c r="S1415" s="204"/>
      <c r="T1415" s="208"/>
      <c r="U1415" s="189"/>
      <c r="V1415" s="189"/>
      <c r="W1415" s="189"/>
      <c r="X1415" s="189"/>
      <c r="Y1415" s="189"/>
    </row>
    <row r="1416" spans="1:25" x14ac:dyDescent="0.3">
      <c r="A1416" s="90">
        <v>1405</v>
      </c>
      <c r="B1416" s="200"/>
      <c r="C1416" s="189"/>
      <c r="D1416" s="203"/>
      <c r="E1416" s="204"/>
      <c r="F1416" s="205"/>
      <c r="G1416" s="206"/>
      <c r="H1416" s="207"/>
      <c r="I1416" s="189"/>
      <c r="J1416" s="189"/>
      <c r="K1416" s="189"/>
      <c r="L1416" s="189"/>
      <c r="M1416" s="189"/>
      <c r="N1416" s="189"/>
      <c r="O1416" s="204"/>
      <c r="P1416" s="204"/>
      <c r="Q1416" s="189"/>
      <c r="R1416" s="204"/>
      <c r="S1416" s="204"/>
      <c r="T1416" s="208"/>
      <c r="U1416" s="189"/>
      <c r="V1416" s="189"/>
      <c r="W1416" s="189"/>
      <c r="X1416" s="189"/>
      <c r="Y1416" s="189"/>
    </row>
    <row r="1417" spans="1:25" x14ac:dyDescent="0.3">
      <c r="A1417" s="183">
        <v>1406</v>
      </c>
      <c r="B1417" s="200"/>
      <c r="C1417" s="189"/>
      <c r="D1417" s="203"/>
      <c r="E1417" s="204"/>
      <c r="F1417" s="205"/>
      <c r="G1417" s="206"/>
      <c r="H1417" s="207"/>
      <c r="I1417" s="189"/>
      <c r="J1417" s="189"/>
      <c r="K1417" s="189"/>
      <c r="L1417" s="189"/>
      <c r="M1417" s="189"/>
      <c r="N1417" s="189"/>
      <c r="O1417" s="204"/>
      <c r="P1417" s="204"/>
      <c r="Q1417" s="189"/>
      <c r="R1417" s="204"/>
      <c r="S1417" s="204"/>
      <c r="T1417" s="208"/>
      <c r="U1417" s="189"/>
      <c r="V1417" s="189"/>
      <c r="W1417" s="189"/>
      <c r="X1417" s="189"/>
      <c r="Y1417" s="189"/>
    </row>
    <row r="1418" spans="1:25" x14ac:dyDescent="0.3">
      <c r="A1418" s="90">
        <v>1407</v>
      </c>
      <c r="B1418" s="200"/>
      <c r="C1418" s="189"/>
      <c r="D1418" s="203"/>
      <c r="E1418" s="204"/>
      <c r="F1418" s="205"/>
      <c r="G1418" s="206"/>
      <c r="H1418" s="207"/>
      <c r="I1418" s="189"/>
      <c r="J1418" s="189"/>
      <c r="K1418" s="189"/>
      <c r="L1418" s="189"/>
      <c r="M1418" s="189"/>
      <c r="N1418" s="189"/>
      <c r="O1418" s="204"/>
      <c r="P1418" s="204"/>
      <c r="Q1418" s="189"/>
      <c r="R1418" s="204"/>
      <c r="S1418" s="204"/>
      <c r="T1418" s="208"/>
      <c r="U1418" s="189"/>
      <c r="V1418" s="189"/>
      <c r="W1418" s="189"/>
      <c r="X1418" s="189"/>
      <c r="Y1418" s="189"/>
    </row>
    <row r="1419" spans="1:25" x14ac:dyDescent="0.3">
      <c r="A1419" s="183">
        <v>1408</v>
      </c>
      <c r="B1419" s="200"/>
      <c r="C1419" s="189"/>
      <c r="D1419" s="203"/>
      <c r="E1419" s="204"/>
      <c r="F1419" s="205"/>
      <c r="G1419" s="206"/>
      <c r="H1419" s="207"/>
      <c r="I1419" s="189"/>
      <c r="J1419" s="189"/>
      <c r="K1419" s="189"/>
      <c r="L1419" s="189"/>
      <c r="M1419" s="189"/>
      <c r="N1419" s="189"/>
      <c r="O1419" s="204"/>
      <c r="P1419" s="204"/>
      <c r="Q1419" s="189"/>
      <c r="R1419" s="204"/>
      <c r="S1419" s="204"/>
      <c r="T1419" s="208"/>
      <c r="U1419" s="189"/>
      <c r="V1419" s="189"/>
      <c r="W1419" s="189"/>
      <c r="X1419" s="189"/>
      <c r="Y1419" s="189"/>
    </row>
    <row r="1420" spans="1:25" x14ac:dyDescent="0.3">
      <c r="A1420" s="90">
        <v>1409</v>
      </c>
      <c r="B1420" s="200"/>
      <c r="C1420" s="189"/>
      <c r="D1420" s="203"/>
      <c r="E1420" s="204"/>
      <c r="F1420" s="205"/>
      <c r="G1420" s="206"/>
      <c r="H1420" s="207"/>
      <c r="I1420" s="189"/>
      <c r="J1420" s="189"/>
      <c r="K1420" s="189"/>
      <c r="L1420" s="189"/>
      <c r="M1420" s="189"/>
      <c r="N1420" s="189"/>
      <c r="O1420" s="204"/>
      <c r="P1420" s="204"/>
      <c r="Q1420" s="189"/>
      <c r="R1420" s="204"/>
      <c r="S1420" s="204"/>
      <c r="T1420" s="208"/>
      <c r="U1420" s="189"/>
      <c r="V1420" s="189"/>
      <c r="W1420" s="189"/>
      <c r="X1420" s="189"/>
      <c r="Y1420" s="189"/>
    </row>
    <row r="1421" spans="1:25" x14ac:dyDescent="0.3">
      <c r="A1421" s="183">
        <v>1410</v>
      </c>
      <c r="B1421" s="200"/>
      <c r="C1421" s="189"/>
      <c r="D1421" s="203"/>
      <c r="E1421" s="204"/>
      <c r="F1421" s="205"/>
      <c r="G1421" s="206"/>
      <c r="H1421" s="207"/>
      <c r="I1421" s="189"/>
      <c r="J1421" s="189"/>
      <c r="K1421" s="189"/>
      <c r="L1421" s="189"/>
      <c r="M1421" s="189"/>
      <c r="N1421" s="189"/>
      <c r="O1421" s="204"/>
      <c r="P1421" s="204"/>
      <c r="Q1421" s="189"/>
      <c r="R1421" s="204"/>
      <c r="S1421" s="204"/>
      <c r="T1421" s="208"/>
      <c r="U1421" s="189"/>
      <c r="V1421" s="189"/>
      <c r="W1421" s="189"/>
      <c r="X1421" s="189"/>
      <c r="Y1421" s="189"/>
    </row>
    <row r="1422" spans="1:25" x14ac:dyDescent="0.3">
      <c r="A1422" s="90">
        <v>1411</v>
      </c>
      <c r="B1422" s="200"/>
      <c r="C1422" s="189"/>
      <c r="D1422" s="203"/>
      <c r="E1422" s="204"/>
      <c r="F1422" s="205"/>
      <c r="G1422" s="206"/>
      <c r="H1422" s="207"/>
      <c r="I1422" s="189"/>
      <c r="J1422" s="189"/>
      <c r="K1422" s="189"/>
      <c r="L1422" s="189"/>
      <c r="M1422" s="189"/>
      <c r="N1422" s="189"/>
      <c r="O1422" s="204"/>
      <c r="P1422" s="204"/>
      <c r="Q1422" s="189"/>
      <c r="R1422" s="204"/>
      <c r="S1422" s="204"/>
      <c r="T1422" s="208"/>
      <c r="U1422" s="189"/>
      <c r="V1422" s="189"/>
      <c r="W1422" s="189"/>
      <c r="X1422" s="189"/>
      <c r="Y1422" s="189"/>
    </row>
    <row r="1423" spans="1:25" x14ac:dyDescent="0.3">
      <c r="A1423" s="183">
        <v>1412</v>
      </c>
      <c r="B1423" s="200"/>
      <c r="C1423" s="189"/>
      <c r="D1423" s="203"/>
      <c r="E1423" s="204"/>
      <c r="F1423" s="205"/>
      <c r="G1423" s="206"/>
      <c r="H1423" s="207"/>
      <c r="I1423" s="189"/>
      <c r="J1423" s="189"/>
      <c r="K1423" s="189"/>
      <c r="L1423" s="189"/>
      <c r="M1423" s="189"/>
      <c r="N1423" s="189"/>
      <c r="O1423" s="204"/>
      <c r="P1423" s="204"/>
      <c r="Q1423" s="189"/>
      <c r="R1423" s="204"/>
      <c r="S1423" s="204"/>
      <c r="T1423" s="208"/>
      <c r="U1423" s="189"/>
      <c r="V1423" s="189"/>
      <c r="W1423" s="189"/>
      <c r="X1423" s="189"/>
      <c r="Y1423" s="189"/>
    </row>
    <row r="1424" spans="1:25" x14ac:dyDescent="0.3">
      <c r="A1424" s="90">
        <v>1413</v>
      </c>
      <c r="B1424" s="200"/>
      <c r="C1424" s="189"/>
      <c r="D1424" s="203"/>
      <c r="E1424" s="204"/>
      <c r="F1424" s="205"/>
      <c r="G1424" s="206"/>
      <c r="H1424" s="207"/>
      <c r="I1424" s="189"/>
      <c r="J1424" s="189"/>
      <c r="K1424" s="189"/>
      <c r="L1424" s="189"/>
      <c r="M1424" s="189"/>
      <c r="N1424" s="189"/>
      <c r="O1424" s="204"/>
      <c r="P1424" s="204"/>
      <c r="Q1424" s="189"/>
      <c r="R1424" s="204"/>
      <c r="S1424" s="204"/>
      <c r="T1424" s="208"/>
      <c r="U1424" s="189"/>
      <c r="V1424" s="189"/>
      <c r="W1424" s="189"/>
      <c r="X1424" s="189"/>
      <c r="Y1424" s="189"/>
    </row>
    <row r="1425" spans="1:25" x14ac:dyDescent="0.3">
      <c r="A1425" s="183">
        <v>1414</v>
      </c>
      <c r="B1425" s="200"/>
      <c r="C1425" s="189"/>
      <c r="D1425" s="203"/>
      <c r="E1425" s="204"/>
      <c r="F1425" s="205"/>
      <c r="G1425" s="206"/>
      <c r="H1425" s="207"/>
      <c r="I1425" s="189"/>
      <c r="J1425" s="189"/>
      <c r="K1425" s="189"/>
      <c r="L1425" s="189"/>
      <c r="M1425" s="189"/>
      <c r="N1425" s="189"/>
      <c r="O1425" s="204"/>
      <c r="P1425" s="204"/>
      <c r="Q1425" s="189"/>
      <c r="R1425" s="204"/>
      <c r="S1425" s="204"/>
      <c r="T1425" s="208"/>
      <c r="U1425" s="189"/>
      <c r="V1425" s="189"/>
      <c r="W1425" s="189"/>
      <c r="X1425" s="189"/>
      <c r="Y1425" s="189"/>
    </row>
    <row r="1426" spans="1:25" x14ac:dyDescent="0.3">
      <c r="A1426" s="90">
        <v>1415</v>
      </c>
      <c r="B1426" s="200"/>
      <c r="C1426" s="189"/>
      <c r="D1426" s="203"/>
      <c r="E1426" s="204"/>
      <c r="F1426" s="205"/>
      <c r="G1426" s="206"/>
      <c r="H1426" s="207"/>
      <c r="I1426" s="189"/>
      <c r="J1426" s="189"/>
      <c r="K1426" s="189"/>
      <c r="L1426" s="189"/>
      <c r="M1426" s="189"/>
      <c r="N1426" s="189"/>
      <c r="O1426" s="204"/>
      <c r="P1426" s="204"/>
      <c r="Q1426" s="189"/>
      <c r="R1426" s="204"/>
      <c r="S1426" s="204"/>
      <c r="T1426" s="208"/>
      <c r="U1426" s="189"/>
      <c r="V1426" s="189"/>
      <c r="W1426" s="189"/>
      <c r="X1426" s="189"/>
      <c r="Y1426" s="189"/>
    </row>
    <row r="1427" spans="1:25" x14ac:dyDescent="0.3">
      <c r="A1427" s="183">
        <v>1416</v>
      </c>
      <c r="B1427" s="200"/>
      <c r="C1427" s="189"/>
      <c r="D1427" s="203"/>
      <c r="E1427" s="204"/>
      <c r="F1427" s="205"/>
      <c r="G1427" s="206"/>
      <c r="H1427" s="207"/>
      <c r="I1427" s="189"/>
      <c r="J1427" s="189"/>
      <c r="K1427" s="189"/>
      <c r="L1427" s="189"/>
      <c r="M1427" s="189"/>
      <c r="N1427" s="189"/>
      <c r="O1427" s="204"/>
      <c r="P1427" s="204"/>
      <c r="Q1427" s="189"/>
      <c r="R1427" s="204"/>
      <c r="S1427" s="204"/>
      <c r="T1427" s="208"/>
      <c r="U1427" s="189"/>
      <c r="V1427" s="189"/>
      <c r="W1427" s="189"/>
      <c r="X1427" s="189"/>
      <c r="Y1427" s="189"/>
    </row>
    <row r="1428" spans="1:25" x14ac:dyDescent="0.3">
      <c r="A1428" s="90">
        <v>1417</v>
      </c>
      <c r="B1428" s="200"/>
      <c r="C1428" s="189"/>
      <c r="D1428" s="203"/>
      <c r="E1428" s="204"/>
      <c r="F1428" s="205"/>
      <c r="G1428" s="206"/>
      <c r="H1428" s="207"/>
      <c r="I1428" s="189"/>
      <c r="J1428" s="189"/>
      <c r="K1428" s="189"/>
      <c r="L1428" s="189"/>
      <c r="M1428" s="189"/>
      <c r="N1428" s="189"/>
      <c r="O1428" s="204"/>
      <c r="P1428" s="204"/>
      <c r="Q1428" s="189"/>
      <c r="R1428" s="204"/>
      <c r="S1428" s="204"/>
      <c r="T1428" s="208"/>
      <c r="U1428" s="189"/>
      <c r="V1428" s="189"/>
      <c r="W1428" s="189"/>
      <c r="X1428" s="189"/>
      <c r="Y1428" s="189"/>
    </row>
    <row r="1429" spans="1:25" x14ac:dyDescent="0.3">
      <c r="A1429" s="183">
        <v>1418</v>
      </c>
      <c r="B1429" s="200"/>
      <c r="C1429" s="189"/>
      <c r="D1429" s="203"/>
      <c r="E1429" s="204"/>
      <c r="F1429" s="205"/>
      <c r="G1429" s="206"/>
      <c r="H1429" s="207"/>
      <c r="I1429" s="189"/>
      <c r="J1429" s="189"/>
      <c r="K1429" s="189"/>
      <c r="L1429" s="189"/>
      <c r="M1429" s="189"/>
      <c r="N1429" s="189"/>
      <c r="O1429" s="204"/>
      <c r="P1429" s="204"/>
      <c r="Q1429" s="189"/>
      <c r="R1429" s="204"/>
      <c r="S1429" s="204"/>
      <c r="T1429" s="208"/>
      <c r="U1429" s="189"/>
      <c r="V1429" s="189"/>
      <c r="W1429" s="189"/>
      <c r="X1429" s="189"/>
      <c r="Y1429" s="189"/>
    </row>
    <row r="1430" spans="1:25" x14ac:dyDescent="0.3">
      <c r="A1430" s="90">
        <v>1419</v>
      </c>
      <c r="B1430" s="200"/>
      <c r="C1430" s="189"/>
      <c r="D1430" s="203"/>
      <c r="E1430" s="204"/>
      <c r="F1430" s="205"/>
      <c r="G1430" s="206"/>
      <c r="H1430" s="207"/>
      <c r="I1430" s="189"/>
      <c r="J1430" s="189"/>
      <c r="K1430" s="189"/>
      <c r="L1430" s="189"/>
      <c r="M1430" s="189"/>
      <c r="N1430" s="189"/>
      <c r="O1430" s="204"/>
      <c r="P1430" s="204"/>
      <c r="Q1430" s="189"/>
      <c r="R1430" s="204"/>
      <c r="S1430" s="204"/>
      <c r="T1430" s="208"/>
      <c r="U1430" s="189"/>
      <c r="V1430" s="189"/>
      <c r="W1430" s="189"/>
      <c r="X1430" s="189"/>
      <c r="Y1430" s="189"/>
    </row>
    <row r="1431" spans="1:25" x14ac:dyDescent="0.3">
      <c r="A1431" s="183">
        <v>1420</v>
      </c>
      <c r="B1431" s="200"/>
      <c r="C1431" s="189"/>
      <c r="D1431" s="203"/>
      <c r="E1431" s="204"/>
      <c r="F1431" s="205"/>
      <c r="G1431" s="206"/>
      <c r="H1431" s="207"/>
      <c r="I1431" s="189"/>
      <c r="J1431" s="189"/>
      <c r="K1431" s="189"/>
      <c r="L1431" s="189"/>
      <c r="M1431" s="189"/>
      <c r="N1431" s="189"/>
      <c r="O1431" s="204"/>
      <c r="P1431" s="204"/>
      <c r="Q1431" s="189"/>
      <c r="R1431" s="204"/>
      <c r="S1431" s="204"/>
      <c r="T1431" s="208"/>
      <c r="U1431" s="189"/>
      <c r="V1431" s="189"/>
      <c r="W1431" s="189"/>
      <c r="X1431" s="189"/>
      <c r="Y1431" s="189"/>
    </row>
    <row r="1432" spans="1:25" x14ac:dyDescent="0.3">
      <c r="A1432" s="90">
        <v>1421</v>
      </c>
      <c r="B1432" s="200"/>
      <c r="C1432" s="189"/>
      <c r="D1432" s="203"/>
      <c r="E1432" s="204"/>
      <c r="F1432" s="205"/>
      <c r="G1432" s="206"/>
      <c r="H1432" s="207"/>
      <c r="I1432" s="189"/>
      <c r="J1432" s="189"/>
      <c r="K1432" s="189"/>
      <c r="L1432" s="189"/>
      <c r="M1432" s="189"/>
      <c r="N1432" s="189"/>
      <c r="O1432" s="204"/>
      <c r="P1432" s="204"/>
      <c r="Q1432" s="189"/>
      <c r="R1432" s="204"/>
      <c r="S1432" s="204"/>
      <c r="T1432" s="208"/>
      <c r="U1432" s="189"/>
      <c r="V1432" s="189"/>
      <c r="W1432" s="189"/>
      <c r="X1432" s="189"/>
      <c r="Y1432" s="189"/>
    </row>
    <row r="1433" spans="1:25" x14ac:dyDescent="0.3">
      <c r="A1433" s="183">
        <v>1422</v>
      </c>
      <c r="B1433" s="200"/>
      <c r="C1433" s="189"/>
      <c r="D1433" s="203"/>
      <c r="E1433" s="204"/>
      <c r="F1433" s="205"/>
      <c r="G1433" s="206"/>
      <c r="H1433" s="207"/>
      <c r="I1433" s="189"/>
      <c r="J1433" s="189"/>
      <c r="K1433" s="189"/>
      <c r="L1433" s="189"/>
      <c r="M1433" s="189"/>
      <c r="N1433" s="189"/>
      <c r="O1433" s="204"/>
      <c r="P1433" s="204"/>
      <c r="Q1433" s="189"/>
      <c r="R1433" s="204"/>
      <c r="S1433" s="204"/>
      <c r="T1433" s="208"/>
      <c r="U1433" s="189"/>
      <c r="V1433" s="189"/>
      <c r="W1433" s="189"/>
      <c r="X1433" s="189"/>
      <c r="Y1433" s="189"/>
    </row>
    <row r="1434" spans="1:25" x14ac:dyDescent="0.3">
      <c r="A1434" s="90">
        <v>1423</v>
      </c>
      <c r="B1434" s="200"/>
      <c r="C1434" s="189"/>
      <c r="D1434" s="203"/>
      <c r="E1434" s="204"/>
      <c r="F1434" s="205"/>
      <c r="G1434" s="206"/>
      <c r="H1434" s="207"/>
      <c r="I1434" s="189"/>
      <c r="J1434" s="189"/>
      <c r="K1434" s="189"/>
      <c r="L1434" s="189"/>
      <c r="M1434" s="189"/>
      <c r="N1434" s="189"/>
      <c r="O1434" s="204"/>
      <c r="P1434" s="204"/>
      <c r="Q1434" s="189"/>
      <c r="R1434" s="204"/>
      <c r="S1434" s="204"/>
      <c r="T1434" s="208"/>
      <c r="U1434" s="189"/>
      <c r="V1434" s="189"/>
      <c r="W1434" s="189"/>
      <c r="X1434" s="189"/>
      <c r="Y1434" s="189"/>
    </row>
    <row r="1435" spans="1:25" x14ac:dyDescent="0.3">
      <c r="A1435" s="183">
        <v>1424</v>
      </c>
      <c r="B1435" s="200"/>
      <c r="C1435" s="189"/>
      <c r="D1435" s="203"/>
      <c r="E1435" s="204"/>
      <c r="F1435" s="205"/>
      <c r="G1435" s="206"/>
      <c r="H1435" s="207"/>
      <c r="I1435" s="189"/>
      <c r="J1435" s="189"/>
      <c r="K1435" s="189"/>
      <c r="L1435" s="189"/>
      <c r="M1435" s="189"/>
      <c r="N1435" s="189"/>
      <c r="O1435" s="204"/>
      <c r="P1435" s="204"/>
      <c r="Q1435" s="189"/>
      <c r="R1435" s="204"/>
      <c r="S1435" s="204"/>
      <c r="T1435" s="208"/>
      <c r="U1435" s="189"/>
      <c r="V1435" s="189"/>
      <c r="W1435" s="189"/>
      <c r="X1435" s="189"/>
      <c r="Y1435" s="189"/>
    </row>
    <row r="1436" spans="1:25" x14ac:dyDescent="0.3">
      <c r="A1436" s="90">
        <v>1425</v>
      </c>
      <c r="B1436" s="200"/>
      <c r="C1436" s="189"/>
      <c r="D1436" s="203"/>
      <c r="E1436" s="204"/>
      <c r="F1436" s="205"/>
      <c r="G1436" s="206"/>
      <c r="H1436" s="207"/>
      <c r="I1436" s="189"/>
      <c r="J1436" s="189"/>
      <c r="K1436" s="189"/>
      <c r="L1436" s="189"/>
      <c r="M1436" s="189"/>
      <c r="N1436" s="189"/>
      <c r="O1436" s="204"/>
      <c r="P1436" s="204"/>
      <c r="Q1436" s="189"/>
      <c r="R1436" s="204"/>
      <c r="S1436" s="204"/>
      <c r="T1436" s="208"/>
      <c r="U1436" s="189"/>
      <c r="V1436" s="189"/>
      <c r="W1436" s="189"/>
      <c r="X1436" s="189"/>
      <c r="Y1436" s="189"/>
    </row>
    <row r="1437" spans="1:25" x14ac:dyDescent="0.3">
      <c r="A1437" s="183">
        <v>1426</v>
      </c>
      <c r="B1437" s="200"/>
      <c r="C1437" s="189"/>
      <c r="D1437" s="203"/>
      <c r="E1437" s="204"/>
      <c r="F1437" s="205"/>
      <c r="G1437" s="206"/>
      <c r="H1437" s="207"/>
      <c r="I1437" s="189"/>
      <c r="J1437" s="189"/>
      <c r="K1437" s="189"/>
      <c r="L1437" s="189"/>
      <c r="M1437" s="189"/>
      <c r="N1437" s="189"/>
      <c r="O1437" s="204"/>
      <c r="P1437" s="204"/>
      <c r="Q1437" s="189"/>
      <c r="R1437" s="204"/>
      <c r="S1437" s="204"/>
      <c r="T1437" s="208"/>
      <c r="U1437" s="189"/>
      <c r="V1437" s="189"/>
      <c r="W1437" s="189"/>
      <c r="X1437" s="189"/>
      <c r="Y1437" s="189"/>
    </row>
    <row r="1438" spans="1:25" x14ac:dyDescent="0.3">
      <c r="A1438" s="90">
        <v>1427</v>
      </c>
      <c r="B1438" s="200"/>
      <c r="C1438" s="189"/>
      <c r="D1438" s="203"/>
      <c r="E1438" s="204"/>
      <c r="F1438" s="205"/>
      <c r="G1438" s="206"/>
      <c r="H1438" s="207"/>
      <c r="I1438" s="189"/>
      <c r="J1438" s="189"/>
      <c r="K1438" s="189"/>
      <c r="L1438" s="189"/>
      <c r="M1438" s="189"/>
      <c r="N1438" s="189"/>
      <c r="O1438" s="204"/>
      <c r="P1438" s="204"/>
      <c r="Q1438" s="189"/>
      <c r="R1438" s="204"/>
      <c r="S1438" s="204"/>
      <c r="T1438" s="208"/>
      <c r="U1438" s="189"/>
      <c r="V1438" s="189"/>
      <c r="W1438" s="189"/>
      <c r="X1438" s="189"/>
      <c r="Y1438" s="189"/>
    </row>
    <row r="1439" spans="1:25" x14ac:dyDescent="0.3">
      <c r="A1439" s="183">
        <v>1428</v>
      </c>
      <c r="B1439" s="200"/>
      <c r="C1439" s="189"/>
      <c r="D1439" s="203"/>
      <c r="E1439" s="204"/>
      <c r="F1439" s="205"/>
      <c r="G1439" s="206"/>
      <c r="H1439" s="207"/>
      <c r="I1439" s="189"/>
      <c r="J1439" s="189"/>
      <c r="K1439" s="189"/>
      <c r="L1439" s="189"/>
      <c r="M1439" s="189"/>
      <c r="N1439" s="189"/>
      <c r="O1439" s="204"/>
      <c r="P1439" s="204"/>
      <c r="Q1439" s="189"/>
      <c r="R1439" s="204"/>
      <c r="S1439" s="204"/>
      <c r="T1439" s="208"/>
      <c r="U1439" s="189"/>
      <c r="V1439" s="189"/>
      <c r="W1439" s="189"/>
      <c r="X1439" s="189"/>
      <c r="Y1439" s="189"/>
    </row>
    <row r="1440" spans="1:25" x14ac:dyDescent="0.3">
      <c r="A1440" s="90">
        <v>1429</v>
      </c>
      <c r="B1440" s="200"/>
      <c r="C1440" s="189"/>
      <c r="D1440" s="203"/>
      <c r="E1440" s="204"/>
      <c r="F1440" s="205"/>
      <c r="G1440" s="206"/>
      <c r="H1440" s="207"/>
      <c r="I1440" s="189"/>
      <c r="J1440" s="189"/>
      <c r="K1440" s="189"/>
      <c r="L1440" s="189"/>
      <c r="M1440" s="189"/>
      <c r="N1440" s="189"/>
      <c r="O1440" s="204"/>
      <c r="P1440" s="204"/>
      <c r="Q1440" s="189"/>
      <c r="R1440" s="204"/>
      <c r="S1440" s="204"/>
      <c r="T1440" s="208"/>
      <c r="U1440" s="189"/>
      <c r="V1440" s="189"/>
      <c r="W1440" s="189"/>
      <c r="X1440" s="189"/>
      <c r="Y1440" s="189"/>
    </row>
    <row r="1441" spans="1:25" x14ac:dyDescent="0.3">
      <c r="A1441" s="183">
        <v>1430</v>
      </c>
      <c r="B1441" s="200"/>
      <c r="C1441" s="189"/>
      <c r="D1441" s="203"/>
      <c r="E1441" s="204"/>
      <c r="F1441" s="205"/>
      <c r="G1441" s="206"/>
      <c r="H1441" s="207"/>
      <c r="I1441" s="189"/>
      <c r="J1441" s="189"/>
      <c r="K1441" s="189"/>
      <c r="L1441" s="189"/>
      <c r="M1441" s="189"/>
      <c r="N1441" s="189"/>
      <c r="O1441" s="204"/>
      <c r="P1441" s="204"/>
      <c r="Q1441" s="189"/>
      <c r="R1441" s="204"/>
      <c r="S1441" s="204"/>
      <c r="T1441" s="208"/>
      <c r="U1441" s="189"/>
      <c r="V1441" s="189"/>
      <c r="W1441" s="189"/>
      <c r="X1441" s="189"/>
      <c r="Y1441" s="189"/>
    </row>
    <row r="1442" spans="1:25" x14ac:dyDescent="0.3">
      <c r="A1442" s="90">
        <v>1431</v>
      </c>
      <c r="B1442" s="200"/>
      <c r="C1442" s="189"/>
      <c r="D1442" s="203"/>
      <c r="E1442" s="204"/>
      <c r="F1442" s="205"/>
      <c r="G1442" s="206"/>
      <c r="H1442" s="207"/>
      <c r="I1442" s="189"/>
      <c r="J1442" s="189"/>
      <c r="K1442" s="189"/>
      <c r="L1442" s="189"/>
      <c r="M1442" s="189"/>
      <c r="N1442" s="189"/>
      <c r="O1442" s="204"/>
      <c r="P1442" s="204"/>
      <c r="Q1442" s="189"/>
      <c r="R1442" s="204"/>
      <c r="S1442" s="204"/>
      <c r="T1442" s="208"/>
      <c r="U1442" s="189"/>
      <c r="V1442" s="189"/>
      <c r="W1442" s="189"/>
      <c r="X1442" s="189"/>
      <c r="Y1442" s="189"/>
    </row>
    <row r="1443" spans="1:25" x14ac:dyDescent="0.3">
      <c r="A1443" s="183">
        <v>1432</v>
      </c>
      <c r="B1443" s="200"/>
      <c r="C1443" s="189"/>
      <c r="D1443" s="203"/>
      <c r="E1443" s="204"/>
      <c r="F1443" s="205"/>
      <c r="G1443" s="206"/>
      <c r="H1443" s="207"/>
      <c r="I1443" s="189"/>
      <c r="J1443" s="189"/>
      <c r="K1443" s="189"/>
      <c r="L1443" s="189"/>
      <c r="M1443" s="189"/>
      <c r="N1443" s="189"/>
      <c r="O1443" s="204"/>
      <c r="P1443" s="204"/>
      <c r="Q1443" s="189"/>
      <c r="R1443" s="204"/>
      <c r="S1443" s="204"/>
      <c r="T1443" s="208"/>
      <c r="U1443" s="189"/>
      <c r="V1443" s="189"/>
      <c r="W1443" s="189"/>
      <c r="X1443" s="189"/>
      <c r="Y1443" s="189"/>
    </row>
    <row r="1444" spans="1:25" x14ac:dyDescent="0.3">
      <c r="A1444" s="90">
        <v>1433</v>
      </c>
      <c r="B1444" s="200"/>
      <c r="C1444" s="189"/>
      <c r="D1444" s="203"/>
      <c r="E1444" s="204"/>
      <c r="F1444" s="205"/>
      <c r="G1444" s="206"/>
      <c r="H1444" s="207"/>
      <c r="I1444" s="189"/>
      <c r="J1444" s="189"/>
      <c r="K1444" s="189"/>
      <c r="L1444" s="189"/>
      <c r="M1444" s="189"/>
      <c r="N1444" s="189"/>
      <c r="O1444" s="204"/>
      <c r="P1444" s="204"/>
      <c r="Q1444" s="189"/>
      <c r="R1444" s="204"/>
      <c r="S1444" s="204"/>
      <c r="T1444" s="208"/>
      <c r="U1444" s="189"/>
      <c r="V1444" s="189"/>
      <c r="W1444" s="189"/>
      <c r="X1444" s="189"/>
      <c r="Y1444" s="189"/>
    </row>
    <row r="1445" spans="1:25" x14ac:dyDescent="0.3">
      <c r="A1445" s="183">
        <v>1434</v>
      </c>
      <c r="B1445" s="200"/>
      <c r="C1445" s="189"/>
      <c r="D1445" s="203"/>
      <c r="E1445" s="204"/>
      <c r="F1445" s="205"/>
      <c r="G1445" s="206"/>
      <c r="H1445" s="207"/>
      <c r="I1445" s="189"/>
      <c r="J1445" s="189"/>
      <c r="K1445" s="189"/>
      <c r="L1445" s="189"/>
      <c r="M1445" s="189"/>
      <c r="N1445" s="189"/>
      <c r="O1445" s="204"/>
      <c r="P1445" s="204"/>
      <c r="Q1445" s="189"/>
      <c r="R1445" s="204"/>
      <c r="S1445" s="204"/>
      <c r="T1445" s="208"/>
      <c r="U1445" s="189"/>
      <c r="V1445" s="189"/>
      <c r="W1445" s="189"/>
      <c r="X1445" s="189"/>
      <c r="Y1445" s="189"/>
    </row>
    <row r="1446" spans="1:25" x14ac:dyDescent="0.3">
      <c r="A1446" s="90">
        <v>1435</v>
      </c>
      <c r="B1446" s="200"/>
      <c r="C1446" s="189"/>
      <c r="D1446" s="203"/>
      <c r="E1446" s="204"/>
      <c r="F1446" s="205"/>
      <c r="G1446" s="206"/>
      <c r="H1446" s="207"/>
      <c r="I1446" s="189"/>
      <c r="J1446" s="189"/>
      <c r="K1446" s="189"/>
      <c r="L1446" s="189"/>
      <c r="M1446" s="189"/>
      <c r="N1446" s="189"/>
      <c r="O1446" s="204"/>
      <c r="P1446" s="204"/>
      <c r="Q1446" s="189"/>
      <c r="R1446" s="204"/>
      <c r="S1446" s="204"/>
      <c r="T1446" s="208"/>
      <c r="U1446" s="189"/>
      <c r="V1446" s="189"/>
      <c r="W1446" s="189"/>
      <c r="X1446" s="189"/>
      <c r="Y1446" s="189"/>
    </row>
    <row r="1447" spans="1:25" x14ac:dyDescent="0.3">
      <c r="A1447" s="183">
        <v>1436</v>
      </c>
      <c r="B1447" s="200"/>
      <c r="C1447" s="189"/>
      <c r="D1447" s="203"/>
      <c r="E1447" s="204"/>
      <c r="F1447" s="205"/>
      <c r="G1447" s="206"/>
      <c r="H1447" s="207"/>
      <c r="I1447" s="189"/>
      <c r="J1447" s="189"/>
      <c r="K1447" s="189"/>
      <c r="L1447" s="189"/>
      <c r="M1447" s="189"/>
      <c r="N1447" s="189"/>
      <c r="O1447" s="204"/>
      <c r="P1447" s="204"/>
      <c r="Q1447" s="189"/>
      <c r="R1447" s="204"/>
      <c r="S1447" s="204"/>
      <c r="T1447" s="208"/>
      <c r="U1447" s="189"/>
      <c r="V1447" s="189"/>
      <c r="W1447" s="189"/>
      <c r="X1447" s="189"/>
      <c r="Y1447" s="189"/>
    </row>
    <row r="1448" spans="1:25" x14ac:dyDescent="0.3">
      <c r="A1448" s="90">
        <v>1437</v>
      </c>
      <c r="B1448" s="200"/>
      <c r="C1448" s="189"/>
      <c r="D1448" s="203"/>
      <c r="E1448" s="204"/>
      <c r="F1448" s="205"/>
      <c r="G1448" s="206"/>
      <c r="H1448" s="207"/>
      <c r="I1448" s="189"/>
      <c r="J1448" s="189"/>
      <c r="K1448" s="189"/>
      <c r="L1448" s="189"/>
      <c r="M1448" s="189"/>
      <c r="N1448" s="189"/>
      <c r="O1448" s="204"/>
      <c r="P1448" s="204"/>
      <c r="Q1448" s="189"/>
      <c r="R1448" s="204"/>
      <c r="S1448" s="204"/>
      <c r="T1448" s="208"/>
      <c r="U1448" s="189"/>
      <c r="V1448" s="189"/>
      <c r="W1448" s="189"/>
      <c r="X1448" s="189"/>
      <c r="Y1448" s="189"/>
    </row>
    <row r="1449" spans="1:25" x14ac:dyDescent="0.3">
      <c r="A1449" s="183">
        <v>1438</v>
      </c>
      <c r="B1449" s="200"/>
      <c r="C1449" s="189"/>
      <c r="D1449" s="203"/>
      <c r="E1449" s="204"/>
      <c r="F1449" s="205"/>
      <c r="G1449" s="206"/>
      <c r="H1449" s="207"/>
      <c r="I1449" s="189"/>
      <c r="J1449" s="189"/>
      <c r="K1449" s="189"/>
      <c r="L1449" s="189"/>
      <c r="M1449" s="189"/>
      <c r="N1449" s="189"/>
      <c r="O1449" s="204"/>
      <c r="P1449" s="204"/>
      <c r="Q1449" s="189"/>
      <c r="R1449" s="204"/>
      <c r="S1449" s="204"/>
      <c r="T1449" s="208"/>
      <c r="U1449" s="189"/>
      <c r="V1449" s="189"/>
      <c r="W1449" s="189"/>
      <c r="X1449" s="189"/>
      <c r="Y1449" s="189"/>
    </row>
    <row r="1450" spans="1:25" x14ac:dyDescent="0.3">
      <c r="A1450" s="90">
        <v>1439</v>
      </c>
      <c r="B1450" s="200"/>
      <c r="C1450" s="189"/>
      <c r="D1450" s="203"/>
      <c r="E1450" s="204"/>
      <c r="F1450" s="205"/>
      <c r="G1450" s="206"/>
      <c r="H1450" s="207"/>
      <c r="I1450" s="189"/>
      <c r="J1450" s="189"/>
      <c r="K1450" s="189"/>
      <c r="L1450" s="189"/>
      <c r="M1450" s="189"/>
      <c r="N1450" s="189"/>
      <c r="O1450" s="204"/>
      <c r="P1450" s="204"/>
      <c r="Q1450" s="189"/>
      <c r="R1450" s="204"/>
      <c r="S1450" s="204"/>
      <c r="T1450" s="208"/>
      <c r="U1450" s="189"/>
      <c r="V1450" s="189"/>
      <c r="W1450" s="189"/>
      <c r="X1450" s="189"/>
      <c r="Y1450" s="189"/>
    </row>
    <row r="1451" spans="1:25" x14ac:dyDescent="0.3">
      <c r="A1451" s="183">
        <v>1440</v>
      </c>
      <c r="B1451" s="200"/>
      <c r="C1451" s="189"/>
      <c r="D1451" s="203"/>
      <c r="E1451" s="204"/>
      <c r="F1451" s="205"/>
      <c r="G1451" s="206"/>
      <c r="H1451" s="207"/>
      <c r="I1451" s="189"/>
      <c r="J1451" s="189"/>
      <c r="K1451" s="189"/>
      <c r="L1451" s="189"/>
      <c r="M1451" s="189"/>
      <c r="N1451" s="189"/>
      <c r="O1451" s="204"/>
      <c r="P1451" s="204"/>
      <c r="Q1451" s="189"/>
      <c r="R1451" s="204"/>
      <c r="S1451" s="204"/>
      <c r="T1451" s="208"/>
      <c r="U1451" s="189"/>
      <c r="V1451" s="189"/>
      <c r="W1451" s="189"/>
      <c r="X1451" s="189"/>
      <c r="Y1451" s="189"/>
    </row>
    <row r="1452" spans="1:25" x14ac:dyDescent="0.3">
      <c r="A1452" s="90">
        <v>1441</v>
      </c>
      <c r="B1452" s="200"/>
      <c r="C1452" s="189"/>
      <c r="D1452" s="203"/>
      <c r="E1452" s="204"/>
      <c r="F1452" s="205"/>
      <c r="G1452" s="206"/>
      <c r="H1452" s="207"/>
      <c r="I1452" s="189"/>
      <c r="J1452" s="189"/>
      <c r="K1452" s="189"/>
      <c r="L1452" s="189"/>
      <c r="M1452" s="189"/>
      <c r="N1452" s="189"/>
      <c r="O1452" s="204"/>
      <c r="P1452" s="204"/>
      <c r="Q1452" s="189"/>
      <c r="R1452" s="204"/>
      <c r="S1452" s="204"/>
      <c r="T1452" s="208"/>
      <c r="U1452" s="189"/>
      <c r="V1452" s="189"/>
      <c r="W1452" s="189"/>
      <c r="X1452" s="189"/>
      <c r="Y1452" s="189"/>
    </row>
    <row r="1453" spans="1:25" x14ac:dyDescent="0.3">
      <c r="A1453" s="183">
        <v>1442</v>
      </c>
      <c r="B1453" s="200"/>
      <c r="C1453" s="189"/>
      <c r="D1453" s="203"/>
      <c r="E1453" s="204"/>
      <c r="F1453" s="205"/>
      <c r="G1453" s="206"/>
      <c r="H1453" s="207"/>
      <c r="I1453" s="189"/>
      <c r="J1453" s="189"/>
      <c r="K1453" s="189"/>
      <c r="L1453" s="189"/>
      <c r="M1453" s="189"/>
      <c r="N1453" s="189"/>
      <c r="O1453" s="204"/>
      <c r="P1453" s="204"/>
      <c r="Q1453" s="189"/>
      <c r="R1453" s="204"/>
      <c r="S1453" s="204"/>
      <c r="T1453" s="208"/>
      <c r="U1453" s="189"/>
      <c r="V1453" s="189"/>
      <c r="W1453" s="189"/>
      <c r="X1453" s="189"/>
      <c r="Y1453" s="189"/>
    </row>
    <row r="1454" spans="1:25" x14ac:dyDescent="0.3">
      <c r="A1454" s="90">
        <v>1443</v>
      </c>
      <c r="B1454" s="200"/>
      <c r="C1454" s="189"/>
      <c r="D1454" s="203"/>
      <c r="E1454" s="204"/>
      <c r="F1454" s="205"/>
      <c r="G1454" s="206"/>
      <c r="H1454" s="207"/>
      <c r="I1454" s="189"/>
      <c r="J1454" s="189"/>
      <c r="K1454" s="189"/>
      <c r="L1454" s="189"/>
      <c r="M1454" s="189"/>
      <c r="N1454" s="189"/>
      <c r="O1454" s="204"/>
      <c r="P1454" s="204"/>
      <c r="Q1454" s="189"/>
      <c r="R1454" s="204"/>
      <c r="S1454" s="204"/>
      <c r="T1454" s="208"/>
      <c r="U1454" s="189"/>
      <c r="V1454" s="189"/>
      <c r="W1454" s="189"/>
      <c r="X1454" s="189"/>
      <c r="Y1454" s="189"/>
    </row>
    <row r="1455" spans="1:25" x14ac:dyDescent="0.3">
      <c r="A1455" s="183">
        <v>1444</v>
      </c>
      <c r="B1455" s="200"/>
      <c r="C1455" s="189"/>
      <c r="D1455" s="203"/>
      <c r="E1455" s="204"/>
      <c r="F1455" s="205"/>
      <c r="G1455" s="206"/>
      <c r="H1455" s="207"/>
      <c r="I1455" s="189"/>
      <c r="J1455" s="189"/>
      <c r="K1455" s="189"/>
      <c r="L1455" s="189"/>
      <c r="M1455" s="189"/>
      <c r="N1455" s="189"/>
      <c r="O1455" s="204"/>
      <c r="P1455" s="204"/>
      <c r="Q1455" s="189"/>
      <c r="R1455" s="204"/>
      <c r="S1455" s="204"/>
      <c r="T1455" s="208"/>
      <c r="U1455" s="189"/>
      <c r="V1455" s="189"/>
      <c r="W1455" s="189"/>
      <c r="X1455" s="189"/>
      <c r="Y1455" s="189"/>
    </row>
    <row r="1456" spans="1:25" x14ac:dyDescent="0.3">
      <c r="A1456" s="90">
        <v>1445</v>
      </c>
      <c r="B1456" s="200"/>
      <c r="C1456" s="189"/>
      <c r="D1456" s="203"/>
      <c r="E1456" s="204"/>
      <c r="F1456" s="205"/>
      <c r="G1456" s="206"/>
      <c r="H1456" s="207"/>
      <c r="I1456" s="189"/>
      <c r="J1456" s="189"/>
      <c r="K1456" s="189"/>
      <c r="L1456" s="189"/>
      <c r="M1456" s="189"/>
      <c r="N1456" s="189"/>
      <c r="O1456" s="204"/>
      <c r="P1456" s="204"/>
      <c r="Q1456" s="189"/>
      <c r="R1456" s="204"/>
      <c r="S1456" s="204"/>
      <c r="T1456" s="208"/>
      <c r="U1456" s="189"/>
      <c r="V1456" s="189"/>
      <c r="W1456" s="189"/>
      <c r="X1456" s="189"/>
      <c r="Y1456" s="189"/>
    </row>
    <row r="1457" spans="1:25" x14ac:dyDescent="0.3">
      <c r="A1457" s="183">
        <v>1446</v>
      </c>
      <c r="B1457" s="200"/>
      <c r="C1457" s="189"/>
      <c r="D1457" s="203"/>
      <c r="E1457" s="204"/>
      <c r="F1457" s="205"/>
      <c r="G1457" s="206"/>
      <c r="H1457" s="207"/>
      <c r="I1457" s="189"/>
      <c r="J1457" s="189"/>
      <c r="K1457" s="189"/>
      <c r="L1457" s="189"/>
      <c r="M1457" s="189"/>
      <c r="N1457" s="189"/>
      <c r="O1457" s="204"/>
      <c r="P1457" s="204"/>
      <c r="Q1457" s="189"/>
      <c r="R1457" s="204"/>
      <c r="S1457" s="204"/>
      <c r="T1457" s="208"/>
      <c r="U1457" s="189"/>
      <c r="V1457" s="189"/>
      <c r="W1457" s="189"/>
      <c r="X1457" s="189"/>
      <c r="Y1457" s="189"/>
    </row>
    <row r="1458" spans="1:25" x14ac:dyDescent="0.3">
      <c r="A1458" s="90">
        <v>1447</v>
      </c>
      <c r="B1458" s="200"/>
      <c r="C1458" s="189"/>
      <c r="D1458" s="203"/>
      <c r="E1458" s="204"/>
      <c r="F1458" s="205"/>
      <c r="G1458" s="206"/>
      <c r="H1458" s="207"/>
      <c r="I1458" s="189"/>
      <c r="J1458" s="189"/>
      <c r="K1458" s="189"/>
      <c r="L1458" s="189"/>
      <c r="M1458" s="189"/>
      <c r="N1458" s="189"/>
      <c r="O1458" s="204"/>
      <c r="P1458" s="204"/>
      <c r="Q1458" s="189"/>
      <c r="R1458" s="204"/>
      <c r="S1458" s="204"/>
      <c r="T1458" s="208"/>
      <c r="U1458" s="189"/>
      <c r="V1458" s="189"/>
      <c r="W1458" s="189"/>
      <c r="X1458" s="189"/>
      <c r="Y1458" s="189"/>
    </row>
    <row r="1459" spans="1:25" x14ac:dyDescent="0.3">
      <c r="A1459" s="183">
        <v>1448</v>
      </c>
      <c r="B1459" s="200"/>
      <c r="C1459" s="189"/>
      <c r="D1459" s="203"/>
      <c r="E1459" s="204"/>
      <c r="F1459" s="205"/>
      <c r="G1459" s="206"/>
      <c r="H1459" s="207"/>
      <c r="I1459" s="189"/>
      <c r="J1459" s="189"/>
      <c r="K1459" s="189"/>
      <c r="L1459" s="189"/>
      <c r="M1459" s="189"/>
      <c r="N1459" s="189"/>
      <c r="O1459" s="204"/>
      <c r="P1459" s="204"/>
      <c r="Q1459" s="189"/>
      <c r="R1459" s="204"/>
      <c r="S1459" s="204"/>
      <c r="T1459" s="208"/>
      <c r="U1459" s="189"/>
      <c r="V1459" s="189"/>
      <c r="W1459" s="189"/>
      <c r="X1459" s="189"/>
      <c r="Y1459" s="189"/>
    </row>
    <row r="1460" spans="1:25" x14ac:dyDescent="0.3">
      <c r="A1460" s="90">
        <v>1449</v>
      </c>
      <c r="B1460" s="200"/>
      <c r="C1460" s="189"/>
      <c r="D1460" s="203"/>
      <c r="E1460" s="204"/>
      <c r="F1460" s="205"/>
      <c r="G1460" s="206"/>
      <c r="H1460" s="207"/>
      <c r="I1460" s="189"/>
      <c r="J1460" s="189"/>
      <c r="K1460" s="189"/>
      <c r="L1460" s="189"/>
      <c r="M1460" s="189"/>
      <c r="N1460" s="189"/>
      <c r="O1460" s="204"/>
      <c r="P1460" s="204"/>
      <c r="Q1460" s="189"/>
      <c r="R1460" s="204"/>
      <c r="S1460" s="204"/>
      <c r="T1460" s="208"/>
      <c r="U1460" s="189"/>
      <c r="V1460" s="189"/>
      <c r="W1460" s="189"/>
      <c r="X1460" s="189"/>
      <c r="Y1460" s="189"/>
    </row>
    <row r="1461" spans="1:25" x14ac:dyDescent="0.3">
      <c r="A1461" s="183">
        <v>1450</v>
      </c>
      <c r="B1461" s="200"/>
      <c r="C1461" s="189"/>
      <c r="D1461" s="203"/>
      <c r="E1461" s="204"/>
      <c r="F1461" s="205"/>
      <c r="G1461" s="206"/>
      <c r="H1461" s="207"/>
      <c r="I1461" s="189"/>
      <c r="J1461" s="189"/>
      <c r="K1461" s="189"/>
      <c r="L1461" s="189"/>
      <c r="M1461" s="189"/>
      <c r="N1461" s="189"/>
      <c r="O1461" s="204"/>
      <c r="P1461" s="204"/>
      <c r="Q1461" s="189"/>
      <c r="R1461" s="204"/>
      <c r="S1461" s="204"/>
      <c r="T1461" s="208"/>
      <c r="U1461" s="189"/>
      <c r="V1461" s="189"/>
      <c r="W1461" s="189"/>
      <c r="X1461" s="189"/>
      <c r="Y1461" s="189"/>
    </row>
    <row r="1462" spans="1:25" x14ac:dyDescent="0.3">
      <c r="A1462" s="90">
        <v>1451</v>
      </c>
      <c r="B1462" s="200"/>
      <c r="C1462" s="189"/>
      <c r="D1462" s="203"/>
      <c r="E1462" s="204"/>
      <c r="F1462" s="205"/>
      <c r="G1462" s="206"/>
      <c r="H1462" s="207"/>
      <c r="I1462" s="189"/>
      <c r="J1462" s="189"/>
      <c r="K1462" s="189"/>
      <c r="L1462" s="189"/>
      <c r="M1462" s="189"/>
      <c r="N1462" s="189"/>
      <c r="O1462" s="204"/>
      <c r="P1462" s="204"/>
      <c r="Q1462" s="189"/>
      <c r="R1462" s="204"/>
      <c r="S1462" s="204"/>
      <c r="T1462" s="208"/>
      <c r="U1462" s="189"/>
      <c r="V1462" s="189"/>
      <c r="W1462" s="189"/>
      <c r="X1462" s="189"/>
      <c r="Y1462" s="189"/>
    </row>
    <row r="1463" spans="1:25" x14ac:dyDescent="0.3">
      <c r="A1463" s="183">
        <v>1452</v>
      </c>
      <c r="B1463" s="200"/>
      <c r="C1463" s="189"/>
      <c r="D1463" s="203"/>
      <c r="E1463" s="204"/>
      <c r="F1463" s="205"/>
      <c r="G1463" s="206"/>
      <c r="H1463" s="207"/>
      <c r="I1463" s="189"/>
      <c r="J1463" s="189"/>
      <c r="K1463" s="189"/>
      <c r="L1463" s="189"/>
      <c r="M1463" s="189"/>
      <c r="N1463" s="189"/>
      <c r="O1463" s="204"/>
      <c r="P1463" s="204"/>
      <c r="Q1463" s="189"/>
      <c r="R1463" s="204"/>
      <c r="S1463" s="204"/>
      <c r="T1463" s="208"/>
      <c r="U1463" s="189"/>
      <c r="V1463" s="189"/>
      <c r="W1463" s="189"/>
      <c r="X1463" s="189"/>
      <c r="Y1463" s="189"/>
    </row>
    <row r="1464" spans="1:25" x14ac:dyDescent="0.3">
      <c r="A1464" s="90">
        <v>1453</v>
      </c>
      <c r="B1464" s="200"/>
      <c r="C1464" s="189"/>
      <c r="D1464" s="203"/>
      <c r="E1464" s="204"/>
      <c r="F1464" s="205"/>
      <c r="G1464" s="206"/>
      <c r="H1464" s="207"/>
      <c r="I1464" s="189"/>
      <c r="J1464" s="189"/>
      <c r="K1464" s="189"/>
      <c r="L1464" s="189"/>
      <c r="M1464" s="189"/>
      <c r="N1464" s="189"/>
      <c r="O1464" s="204"/>
      <c r="P1464" s="204"/>
      <c r="Q1464" s="189"/>
      <c r="R1464" s="204"/>
      <c r="S1464" s="204"/>
      <c r="T1464" s="208"/>
      <c r="U1464" s="189"/>
      <c r="V1464" s="189"/>
      <c r="W1464" s="189"/>
      <c r="X1464" s="189"/>
      <c r="Y1464" s="189"/>
    </row>
    <row r="1465" spans="1:25" x14ac:dyDescent="0.3">
      <c r="A1465" s="183">
        <v>1454</v>
      </c>
      <c r="B1465" s="200"/>
      <c r="C1465" s="189"/>
      <c r="D1465" s="203"/>
      <c r="E1465" s="204"/>
      <c r="F1465" s="205"/>
      <c r="G1465" s="206"/>
      <c r="H1465" s="207"/>
      <c r="I1465" s="189"/>
      <c r="J1465" s="189"/>
      <c r="K1465" s="189"/>
      <c r="L1465" s="189"/>
      <c r="M1465" s="189"/>
      <c r="N1465" s="189"/>
      <c r="O1465" s="204"/>
      <c r="P1465" s="204"/>
      <c r="Q1465" s="189"/>
      <c r="R1465" s="204"/>
      <c r="S1465" s="204"/>
      <c r="T1465" s="208"/>
      <c r="U1465" s="189"/>
      <c r="V1465" s="189"/>
      <c r="W1465" s="189"/>
      <c r="X1465" s="189"/>
      <c r="Y1465" s="189"/>
    </row>
    <row r="1466" spans="1:25" x14ac:dyDescent="0.3">
      <c r="A1466" s="90">
        <v>1455</v>
      </c>
      <c r="B1466" s="200"/>
      <c r="C1466" s="189"/>
      <c r="D1466" s="203"/>
      <c r="E1466" s="204"/>
      <c r="F1466" s="205"/>
      <c r="G1466" s="206"/>
      <c r="H1466" s="207"/>
      <c r="I1466" s="189"/>
      <c r="J1466" s="189"/>
      <c r="K1466" s="189"/>
      <c r="L1466" s="189"/>
      <c r="M1466" s="189"/>
      <c r="N1466" s="189"/>
      <c r="O1466" s="204"/>
      <c r="P1466" s="204"/>
      <c r="Q1466" s="189"/>
      <c r="R1466" s="204"/>
      <c r="S1466" s="204"/>
      <c r="T1466" s="208"/>
      <c r="U1466" s="189"/>
      <c r="V1466" s="189"/>
      <c r="W1466" s="189"/>
      <c r="X1466" s="189"/>
      <c r="Y1466" s="189"/>
    </row>
    <row r="1467" spans="1:25" x14ac:dyDescent="0.3">
      <c r="A1467" s="183">
        <v>1456</v>
      </c>
      <c r="B1467" s="200"/>
      <c r="C1467" s="189"/>
      <c r="D1467" s="203"/>
      <c r="E1467" s="204"/>
      <c r="F1467" s="205"/>
      <c r="G1467" s="206"/>
      <c r="H1467" s="207"/>
      <c r="I1467" s="189"/>
      <c r="J1467" s="189"/>
      <c r="K1467" s="189"/>
      <c r="L1467" s="189"/>
      <c r="M1467" s="189"/>
      <c r="N1467" s="189"/>
      <c r="O1467" s="204"/>
      <c r="P1467" s="204"/>
      <c r="Q1467" s="189"/>
      <c r="R1467" s="204"/>
      <c r="S1467" s="204"/>
      <c r="T1467" s="208"/>
      <c r="U1467" s="189"/>
      <c r="V1467" s="189"/>
      <c r="W1467" s="189"/>
      <c r="X1467" s="189"/>
      <c r="Y1467" s="189"/>
    </row>
    <row r="1468" spans="1:25" x14ac:dyDescent="0.3">
      <c r="A1468" s="90">
        <v>1457</v>
      </c>
      <c r="B1468" s="200"/>
      <c r="C1468" s="189"/>
      <c r="D1468" s="203"/>
      <c r="E1468" s="204"/>
      <c r="F1468" s="205"/>
      <c r="G1468" s="206"/>
      <c r="H1468" s="207"/>
      <c r="I1468" s="189"/>
      <c r="J1468" s="189"/>
      <c r="K1468" s="189"/>
      <c r="L1468" s="189"/>
      <c r="M1468" s="189"/>
      <c r="N1468" s="189"/>
      <c r="O1468" s="204"/>
      <c r="P1468" s="204"/>
      <c r="Q1468" s="189"/>
      <c r="R1468" s="204"/>
      <c r="S1468" s="204"/>
      <c r="T1468" s="208"/>
      <c r="U1468" s="189"/>
      <c r="V1468" s="189"/>
      <c r="W1468" s="189"/>
      <c r="X1468" s="189"/>
      <c r="Y1468" s="189"/>
    </row>
    <row r="1469" spans="1:25" x14ac:dyDescent="0.3">
      <c r="A1469" s="183">
        <v>1458</v>
      </c>
      <c r="B1469" s="200"/>
      <c r="C1469" s="189"/>
      <c r="D1469" s="203"/>
      <c r="E1469" s="204"/>
      <c r="F1469" s="205"/>
      <c r="G1469" s="206"/>
      <c r="H1469" s="207"/>
      <c r="I1469" s="189"/>
      <c r="J1469" s="189"/>
      <c r="K1469" s="189"/>
      <c r="L1469" s="189"/>
      <c r="M1469" s="189"/>
      <c r="N1469" s="189"/>
      <c r="O1469" s="204"/>
      <c r="P1469" s="204"/>
      <c r="Q1469" s="189"/>
      <c r="R1469" s="204"/>
      <c r="S1469" s="204"/>
      <c r="T1469" s="208"/>
      <c r="U1469" s="189"/>
      <c r="V1469" s="189"/>
      <c r="W1469" s="189"/>
      <c r="X1469" s="189"/>
      <c r="Y1469" s="189"/>
    </row>
    <row r="1470" spans="1:25" x14ac:dyDescent="0.3">
      <c r="A1470" s="90">
        <v>1459</v>
      </c>
      <c r="B1470" s="200"/>
      <c r="C1470" s="189"/>
      <c r="D1470" s="203"/>
      <c r="E1470" s="204"/>
      <c r="F1470" s="205"/>
      <c r="G1470" s="206"/>
      <c r="H1470" s="207"/>
      <c r="I1470" s="189"/>
      <c r="J1470" s="189"/>
      <c r="K1470" s="189"/>
      <c r="L1470" s="189"/>
      <c r="M1470" s="189"/>
      <c r="N1470" s="189"/>
      <c r="O1470" s="204"/>
      <c r="P1470" s="204"/>
      <c r="Q1470" s="189"/>
      <c r="R1470" s="204"/>
      <c r="S1470" s="204"/>
      <c r="T1470" s="208"/>
      <c r="U1470" s="189"/>
      <c r="V1470" s="189"/>
      <c r="W1470" s="189"/>
      <c r="X1470" s="189"/>
      <c r="Y1470" s="189"/>
    </row>
    <row r="1471" spans="1:25" x14ac:dyDescent="0.3">
      <c r="A1471" s="183">
        <v>1460</v>
      </c>
      <c r="B1471" s="200"/>
      <c r="C1471" s="189"/>
      <c r="D1471" s="203"/>
      <c r="E1471" s="204"/>
      <c r="F1471" s="205"/>
      <c r="G1471" s="206"/>
      <c r="H1471" s="207"/>
      <c r="I1471" s="189"/>
      <c r="J1471" s="189"/>
      <c r="K1471" s="189"/>
      <c r="L1471" s="189"/>
      <c r="M1471" s="189"/>
      <c r="N1471" s="189"/>
      <c r="O1471" s="204"/>
      <c r="P1471" s="204"/>
      <c r="Q1471" s="189"/>
      <c r="R1471" s="204"/>
      <c r="S1471" s="204"/>
      <c r="T1471" s="208"/>
      <c r="U1471" s="189"/>
      <c r="V1471" s="189"/>
      <c r="W1471" s="189"/>
      <c r="X1471" s="189"/>
      <c r="Y1471" s="189"/>
    </row>
    <row r="1472" spans="1:25" x14ac:dyDescent="0.3">
      <c r="A1472" s="90">
        <v>1461</v>
      </c>
      <c r="B1472" s="200"/>
      <c r="C1472" s="189"/>
      <c r="D1472" s="203"/>
      <c r="E1472" s="204"/>
      <c r="F1472" s="205"/>
      <c r="G1472" s="206"/>
      <c r="H1472" s="207"/>
      <c r="I1472" s="189"/>
      <c r="J1472" s="189"/>
      <c r="K1472" s="189"/>
      <c r="L1472" s="189"/>
      <c r="M1472" s="189"/>
      <c r="N1472" s="189"/>
      <c r="O1472" s="204"/>
      <c r="P1472" s="204"/>
      <c r="Q1472" s="189"/>
      <c r="R1472" s="204"/>
      <c r="S1472" s="204"/>
      <c r="T1472" s="208"/>
      <c r="U1472" s="189"/>
      <c r="V1472" s="189"/>
      <c r="W1472" s="189"/>
      <c r="X1472" s="189"/>
      <c r="Y1472" s="189"/>
    </row>
    <row r="1473" spans="1:25" x14ac:dyDescent="0.3">
      <c r="A1473" s="183">
        <v>1462</v>
      </c>
      <c r="B1473" s="200"/>
      <c r="C1473" s="189"/>
      <c r="D1473" s="203"/>
      <c r="E1473" s="204"/>
      <c r="F1473" s="205"/>
      <c r="G1473" s="206"/>
      <c r="H1473" s="207"/>
      <c r="I1473" s="189"/>
      <c r="J1473" s="189"/>
      <c r="K1473" s="189"/>
      <c r="L1473" s="189"/>
      <c r="M1473" s="189"/>
      <c r="N1473" s="189"/>
      <c r="O1473" s="204"/>
      <c r="P1473" s="204"/>
      <c r="Q1473" s="189"/>
      <c r="R1473" s="204"/>
      <c r="S1473" s="204"/>
      <c r="T1473" s="208"/>
      <c r="U1473" s="189"/>
      <c r="V1473" s="189"/>
      <c r="W1473" s="189"/>
      <c r="X1473" s="189"/>
      <c r="Y1473" s="189"/>
    </row>
    <row r="1474" spans="1:25" x14ac:dyDescent="0.3">
      <c r="A1474" s="90">
        <v>1463</v>
      </c>
      <c r="B1474" s="200"/>
      <c r="C1474" s="189"/>
      <c r="D1474" s="203"/>
      <c r="E1474" s="204"/>
      <c r="F1474" s="205"/>
      <c r="G1474" s="206"/>
      <c r="H1474" s="207"/>
      <c r="I1474" s="189"/>
      <c r="J1474" s="189"/>
      <c r="K1474" s="189"/>
      <c r="L1474" s="189"/>
      <c r="M1474" s="189"/>
      <c r="N1474" s="189"/>
      <c r="O1474" s="204"/>
      <c r="P1474" s="204"/>
      <c r="Q1474" s="189"/>
      <c r="R1474" s="204"/>
      <c r="S1474" s="204"/>
      <c r="T1474" s="208"/>
      <c r="U1474" s="189"/>
      <c r="V1474" s="189"/>
      <c r="W1474" s="189"/>
      <c r="X1474" s="189"/>
      <c r="Y1474" s="189"/>
    </row>
    <row r="1475" spans="1:25" x14ac:dyDescent="0.3">
      <c r="A1475" s="183">
        <v>1464</v>
      </c>
      <c r="B1475" s="200"/>
      <c r="C1475" s="189"/>
      <c r="D1475" s="203"/>
      <c r="E1475" s="204"/>
      <c r="F1475" s="205"/>
      <c r="G1475" s="206"/>
      <c r="H1475" s="207"/>
      <c r="I1475" s="189"/>
      <c r="J1475" s="189"/>
      <c r="K1475" s="189"/>
      <c r="L1475" s="189"/>
      <c r="M1475" s="189"/>
      <c r="N1475" s="189"/>
      <c r="O1475" s="204"/>
      <c r="P1475" s="204"/>
      <c r="Q1475" s="189"/>
      <c r="R1475" s="204"/>
      <c r="S1475" s="204"/>
      <c r="T1475" s="208"/>
      <c r="U1475" s="189"/>
      <c r="V1475" s="189"/>
      <c r="W1475" s="189"/>
      <c r="X1475" s="189"/>
      <c r="Y1475" s="189"/>
    </row>
    <row r="1476" spans="1:25" x14ac:dyDescent="0.3">
      <c r="A1476" s="90">
        <v>1465</v>
      </c>
      <c r="B1476" s="200"/>
      <c r="C1476" s="189"/>
      <c r="D1476" s="203"/>
      <c r="E1476" s="204"/>
      <c r="F1476" s="205"/>
      <c r="G1476" s="206"/>
      <c r="H1476" s="207"/>
      <c r="I1476" s="189"/>
      <c r="J1476" s="189"/>
      <c r="K1476" s="189"/>
      <c r="L1476" s="189"/>
      <c r="M1476" s="189"/>
      <c r="N1476" s="189"/>
      <c r="O1476" s="204"/>
      <c r="P1476" s="204"/>
      <c r="Q1476" s="189"/>
      <c r="R1476" s="204"/>
      <c r="S1476" s="204"/>
      <c r="T1476" s="208"/>
      <c r="U1476" s="189"/>
      <c r="V1476" s="189"/>
      <c r="W1476" s="189"/>
      <c r="X1476" s="189"/>
      <c r="Y1476" s="189"/>
    </row>
    <row r="1477" spans="1:25" x14ac:dyDescent="0.3">
      <c r="A1477" s="183">
        <v>1466</v>
      </c>
      <c r="B1477" s="200"/>
      <c r="C1477" s="189"/>
      <c r="D1477" s="203"/>
      <c r="E1477" s="204"/>
      <c r="F1477" s="205"/>
      <c r="G1477" s="206"/>
      <c r="H1477" s="207"/>
      <c r="I1477" s="189"/>
      <c r="J1477" s="189"/>
      <c r="K1477" s="189"/>
      <c r="L1477" s="189"/>
      <c r="M1477" s="189"/>
      <c r="N1477" s="189"/>
      <c r="O1477" s="204"/>
      <c r="P1477" s="204"/>
      <c r="Q1477" s="189"/>
      <c r="R1477" s="204"/>
      <c r="S1477" s="204"/>
      <c r="T1477" s="208"/>
      <c r="U1477" s="189"/>
      <c r="V1477" s="189"/>
      <c r="W1477" s="189"/>
      <c r="X1477" s="189"/>
      <c r="Y1477" s="189"/>
    </row>
    <row r="1478" spans="1:25" x14ac:dyDescent="0.3">
      <c r="A1478" s="90">
        <v>1467</v>
      </c>
      <c r="B1478" s="200"/>
      <c r="C1478" s="189"/>
      <c r="D1478" s="203"/>
      <c r="E1478" s="204"/>
      <c r="F1478" s="205"/>
      <c r="G1478" s="206"/>
      <c r="H1478" s="207"/>
      <c r="I1478" s="189"/>
      <c r="J1478" s="189"/>
      <c r="K1478" s="189"/>
      <c r="L1478" s="189"/>
      <c r="M1478" s="189"/>
      <c r="N1478" s="189"/>
      <c r="O1478" s="204"/>
      <c r="P1478" s="204"/>
      <c r="Q1478" s="189"/>
      <c r="R1478" s="204"/>
      <c r="S1478" s="204"/>
      <c r="T1478" s="208"/>
      <c r="U1478" s="189"/>
      <c r="V1478" s="189"/>
      <c r="W1478" s="189"/>
      <c r="X1478" s="189"/>
      <c r="Y1478" s="189"/>
    </row>
    <row r="1479" spans="1:25" x14ac:dyDescent="0.3">
      <c r="A1479" s="183">
        <v>1468</v>
      </c>
      <c r="B1479" s="200"/>
      <c r="C1479" s="189"/>
      <c r="D1479" s="203"/>
      <c r="E1479" s="204"/>
      <c r="F1479" s="205"/>
      <c r="G1479" s="206"/>
      <c r="H1479" s="207"/>
      <c r="I1479" s="189"/>
      <c r="J1479" s="189"/>
      <c r="K1479" s="189"/>
      <c r="L1479" s="189"/>
      <c r="M1479" s="189"/>
      <c r="N1479" s="189"/>
      <c r="O1479" s="204"/>
      <c r="P1479" s="204"/>
      <c r="Q1479" s="189"/>
      <c r="R1479" s="204"/>
      <c r="S1479" s="204"/>
      <c r="T1479" s="208"/>
      <c r="U1479" s="189"/>
      <c r="V1479" s="189"/>
      <c r="W1479" s="189"/>
      <c r="X1479" s="189"/>
      <c r="Y1479" s="189"/>
    </row>
    <row r="1480" spans="1:25" x14ac:dyDescent="0.3">
      <c r="A1480" s="90">
        <v>1469</v>
      </c>
      <c r="B1480" s="200"/>
      <c r="C1480" s="189"/>
      <c r="D1480" s="203"/>
      <c r="E1480" s="204"/>
      <c r="F1480" s="205"/>
      <c r="G1480" s="206"/>
      <c r="H1480" s="207"/>
      <c r="I1480" s="189"/>
      <c r="J1480" s="189"/>
      <c r="K1480" s="189"/>
      <c r="L1480" s="189"/>
      <c r="M1480" s="189"/>
      <c r="N1480" s="189"/>
      <c r="O1480" s="204"/>
      <c r="P1480" s="204"/>
      <c r="Q1480" s="189"/>
      <c r="R1480" s="204"/>
      <c r="S1480" s="204"/>
      <c r="T1480" s="208"/>
      <c r="U1480" s="189"/>
      <c r="V1480" s="189"/>
      <c r="W1480" s="189"/>
      <c r="X1480" s="189"/>
      <c r="Y1480" s="189"/>
    </row>
    <row r="1481" spans="1:25" x14ac:dyDescent="0.3">
      <c r="A1481" s="183">
        <v>1470</v>
      </c>
      <c r="B1481" s="200"/>
      <c r="C1481" s="189"/>
      <c r="D1481" s="203"/>
      <c r="E1481" s="204"/>
      <c r="F1481" s="205"/>
      <c r="G1481" s="206"/>
      <c r="H1481" s="207"/>
      <c r="I1481" s="189"/>
      <c r="J1481" s="189"/>
      <c r="K1481" s="189"/>
      <c r="L1481" s="189"/>
      <c r="M1481" s="189"/>
      <c r="N1481" s="189"/>
      <c r="O1481" s="204"/>
      <c r="P1481" s="204"/>
      <c r="Q1481" s="189"/>
      <c r="R1481" s="204"/>
      <c r="S1481" s="204"/>
      <c r="T1481" s="208"/>
      <c r="U1481" s="189"/>
      <c r="V1481" s="189"/>
      <c r="W1481" s="189"/>
      <c r="X1481" s="189"/>
      <c r="Y1481" s="189"/>
    </row>
    <row r="1482" spans="1:25" x14ac:dyDescent="0.3">
      <c r="A1482" s="90">
        <v>1471</v>
      </c>
      <c r="B1482" s="200"/>
      <c r="C1482" s="189"/>
      <c r="D1482" s="203"/>
      <c r="E1482" s="204"/>
      <c r="F1482" s="205"/>
      <c r="G1482" s="206"/>
      <c r="H1482" s="207"/>
      <c r="I1482" s="189"/>
      <c r="J1482" s="189"/>
      <c r="K1482" s="189"/>
      <c r="L1482" s="189"/>
      <c r="M1482" s="189"/>
      <c r="N1482" s="189"/>
      <c r="O1482" s="204"/>
      <c r="P1482" s="204"/>
      <c r="Q1482" s="189"/>
      <c r="R1482" s="204"/>
      <c r="S1482" s="204"/>
      <c r="T1482" s="208"/>
      <c r="U1482" s="189"/>
      <c r="V1482" s="189"/>
      <c r="W1482" s="189"/>
      <c r="X1482" s="189"/>
      <c r="Y1482" s="189"/>
    </row>
    <row r="1483" spans="1:25" x14ac:dyDescent="0.3">
      <c r="A1483" s="183">
        <v>1472</v>
      </c>
      <c r="B1483" s="200"/>
      <c r="C1483" s="189"/>
      <c r="D1483" s="203"/>
      <c r="E1483" s="204"/>
      <c r="F1483" s="205"/>
      <c r="G1483" s="206"/>
      <c r="H1483" s="207"/>
      <c r="I1483" s="189"/>
      <c r="J1483" s="189"/>
      <c r="K1483" s="189"/>
      <c r="L1483" s="189"/>
      <c r="M1483" s="189"/>
      <c r="N1483" s="189"/>
      <c r="O1483" s="204"/>
      <c r="P1483" s="204"/>
      <c r="Q1483" s="189"/>
      <c r="R1483" s="204"/>
      <c r="S1483" s="204"/>
      <c r="T1483" s="208"/>
      <c r="U1483" s="189"/>
      <c r="V1483" s="189"/>
      <c r="W1483" s="189"/>
      <c r="X1483" s="189"/>
      <c r="Y1483" s="189"/>
    </row>
    <row r="1484" spans="1:25" x14ac:dyDescent="0.3">
      <c r="A1484" s="90">
        <v>1473</v>
      </c>
      <c r="B1484" s="200"/>
      <c r="C1484" s="189"/>
      <c r="D1484" s="203"/>
      <c r="E1484" s="204"/>
      <c r="F1484" s="205"/>
      <c r="G1484" s="206"/>
      <c r="H1484" s="207"/>
      <c r="I1484" s="189"/>
      <c r="J1484" s="189"/>
      <c r="K1484" s="189"/>
      <c r="L1484" s="189"/>
      <c r="M1484" s="189"/>
      <c r="N1484" s="189"/>
      <c r="O1484" s="204"/>
      <c r="P1484" s="204"/>
      <c r="Q1484" s="189"/>
      <c r="R1484" s="204"/>
      <c r="S1484" s="204"/>
      <c r="T1484" s="208"/>
      <c r="U1484" s="189"/>
      <c r="V1484" s="189"/>
      <c r="W1484" s="189"/>
      <c r="X1484" s="189"/>
      <c r="Y1484" s="189"/>
    </row>
    <row r="1485" spans="1:25" x14ac:dyDescent="0.3">
      <c r="A1485" s="183">
        <v>1474</v>
      </c>
      <c r="B1485" s="200"/>
      <c r="C1485" s="189"/>
      <c r="D1485" s="203"/>
      <c r="E1485" s="204"/>
      <c r="F1485" s="205"/>
      <c r="G1485" s="206"/>
      <c r="H1485" s="207"/>
      <c r="I1485" s="189"/>
      <c r="J1485" s="189"/>
      <c r="K1485" s="189"/>
      <c r="L1485" s="189"/>
      <c r="M1485" s="189"/>
      <c r="N1485" s="189"/>
      <c r="O1485" s="204"/>
      <c r="P1485" s="204"/>
      <c r="Q1485" s="189"/>
      <c r="R1485" s="204"/>
      <c r="S1485" s="204"/>
      <c r="T1485" s="208"/>
      <c r="U1485" s="189"/>
      <c r="V1485" s="189"/>
      <c r="W1485" s="189"/>
      <c r="X1485" s="189"/>
      <c r="Y1485" s="189"/>
    </row>
    <row r="1486" spans="1:25" x14ac:dyDescent="0.3">
      <c r="A1486" s="90">
        <v>1475</v>
      </c>
      <c r="B1486" s="200"/>
      <c r="C1486" s="189"/>
      <c r="D1486" s="203"/>
      <c r="E1486" s="204"/>
      <c r="F1486" s="205"/>
      <c r="G1486" s="206"/>
      <c r="H1486" s="207"/>
      <c r="I1486" s="189"/>
      <c r="J1486" s="189"/>
      <c r="K1486" s="189"/>
      <c r="L1486" s="189"/>
      <c r="M1486" s="189"/>
      <c r="N1486" s="189"/>
      <c r="O1486" s="204"/>
      <c r="P1486" s="204"/>
      <c r="Q1486" s="189"/>
      <c r="R1486" s="204"/>
      <c r="S1486" s="204"/>
      <c r="T1486" s="208"/>
      <c r="U1486" s="189"/>
      <c r="V1486" s="189"/>
      <c r="W1486" s="189"/>
      <c r="X1486" s="189"/>
      <c r="Y1486" s="189"/>
    </row>
    <row r="1487" spans="1:25" x14ac:dyDescent="0.3">
      <c r="A1487" s="183">
        <v>1476</v>
      </c>
      <c r="B1487" s="200"/>
      <c r="C1487" s="189"/>
      <c r="D1487" s="203"/>
      <c r="E1487" s="204"/>
      <c r="F1487" s="205"/>
      <c r="G1487" s="206"/>
      <c r="H1487" s="207"/>
      <c r="I1487" s="189"/>
      <c r="J1487" s="189"/>
      <c r="K1487" s="189"/>
      <c r="L1487" s="189"/>
      <c r="M1487" s="189"/>
      <c r="N1487" s="189"/>
      <c r="O1487" s="204"/>
      <c r="P1487" s="204"/>
      <c r="Q1487" s="189"/>
      <c r="R1487" s="204"/>
      <c r="S1487" s="204"/>
      <c r="T1487" s="208"/>
      <c r="U1487" s="189"/>
      <c r="V1487" s="189"/>
      <c r="W1487" s="189"/>
      <c r="X1487" s="189"/>
      <c r="Y1487" s="189"/>
    </row>
    <row r="1488" spans="1:25" x14ac:dyDescent="0.3">
      <c r="A1488" s="90">
        <v>1477</v>
      </c>
      <c r="B1488" s="200"/>
      <c r="C1488" s="189"/>
      <c r="D1488" s="203"/>
      <c r="E1488" s="204"/>
      <c r="F1488" s="205"/>
      <c r="G1488" s="206"/>
      <c r="H1488" s="207"/>
      <c r="I1488" s="189"/>
      <c r="J1488" s="189"/>
      <c r="K1488" s="189"/>
      <c r="L1488" s="189"/>
      <c r="M1488" s="189"/>
      <c r="N1488" s="189"/>
      <c r="O1488" s="204"/>
      <c r="P1488" s="204"/>
      <c r="Q1488" s="189"/>
      <c r="R1488" s="204"/>
      <c r="S1488" s="204"/>
      <c r="T1488" s="208"/>
      <c r="U1488" s="189"/>
      <c r="V1488" s="189"/>
      <c r="W1488" s="189"/>
      <c r="X1488" s="189"/>
      <c r="Y1488" s="189"/>
    </row>
    <row r="1489" spans="1:25" x14ac:dyDescent="0.3">
      <c r="A1489" s="183">
        <v>1478</v>
      </c>
      <c r="B1489" s="200"/>
      <c r="C1489" s="189"/>
      <c r="D1489" s="203"/>
      <c r="E1489" s="204"/>
      <c r="F1489" s="205"/>
      <c r="G1489" s="206"/>
      <c r="H1489" s="207"/>
      <c r="I1489" s="189"/>
      <c r="J1489" s="189"/>
      <c r="K1489" s="189"/>
      <c r="L1489" s="189"/>
      <c r="M1489" s="189"/>
      <c r="N1489" s="189"/>
      <c r="O1489" s="204"/>
      <c r="P1489" s="204"/>
      <c r="Q1489" s="189"/>
      <c r="R1489" s="204"/>
      <c r="S1489" s="204"/>
      <c r="T1489" s="208"/>
      <c r="U1489" s="189"/>
      <c r="V1489" s="189"/>
      <c r="W1489" s="189"/>
      <c r="X1489" s="189"/>
      <c r="Y1489" s="189"/>
    </row>
    <row r="1490" spans="1:25" x14ac:dyDescent="0.3">
      <c r="A1490" s="90">
        <v>1479</v>
      </c>
      <c r="B1490" s="200"/>
      <c r="C1490" s="189"/>
      <c r="D1490" s="203"/>
      <c r="E1490" s="204"/>
      <c r="F1490" s="205"/>
      <c r="G1490" s="206"/>
      <c r="H1490" s="207"/>
      <c r="I1490" s="189"/>
      <c r="J1490" s="189"/>
      <c r="K1490" s="189"/>
      <c r="L1490" s="189"/>
      <c r="M1490" s="189"/>
      <c r="N1490" s="189"/>
      <c r="O1490" s="204"/>
      <c r="P1490" s="204"/>
      <c r="Q1490" s="189"/>
      <c r="R1490" s="204"/>
      <c r="S1490" s="204"/>
      <c r="T1490" s="208"/>
      <c r="U1490" s="189"/>
      <c r="V1490" s="189"/>
      <c r="W1490" s="189"/>
      <c r="X1490" s="189"/>
      <c r="Y1490" s="189"/>
    </row>
    <row r="1491" spans="1:25" x14ac:dyDescent="0.3">
      <c r="A1491" s="183">
        <v>1480</v>
      </c>
      <c r="B1491" s="200"/>
      <c r="C1491" s="189"/>
      <c r="D1491" s="203"/>
      <c r="E1491" s="204"/>
      <c r="F1491" s="205"/>
      <c r="G1491" s="206"/>
      <c r="H1491" s="207"/>
      <c r="I1491" s="189"/>
      <c r="J1491" s="189"/>
      <c r="K1491" s="189"/>
      <c r="L1491" s="189"/>
      <c r="M1491" s="189"/>
      <c r="N1491" s="189"/>
      <c r="O1491" s="204"/>
      <c r="P1491" s="204"/>
      <c r="Q1491" s="189"/>
      <c r="R1491" s="204"/>
      <c r="S1491" s="204"/>
      <c r="T1491" s="208"/>
      <c r="U1491" s="189"/>
      <c r="V1491" s="189"/>
      <c r="W1491" s="189"/>
      <c r="X1491" s="189"/>
      <c r="Y1491" s="189"/>
    </row>
    <row r="1492" spans="1:25" x14ac:dyDescent="0.3">
      <c r="A1492" s="90">
        <v>1481</v>
      </c>
      <c r="B1492" s="200"/>
      <c r="C1492" s="189"/>
      <c r="D1492" s="203"/>
      <c r="E1492" s="204"/>
      <c r="F1492" s="205"/>
      <c r="G1492" s="206"/>
      <c r="H1492" s="207"/>
      <c r="I1492" s="189"/>
      <c r="J1492" s="189"/>
      <c r="K1492" s="189"/>
      <c r="L1492" s="189"/>
      <c r="M1492" s="189"/>
      <c r="N1492" s="189"/>
      <c r="O1492" s="204"/>
      <c r="P1492" s="204"/>
      <c r="Q1492" s="189"/>
      <c r="R1492" s="204"/>
      <c r="S1492" s="204"/>
      <c r="T1492" s="208"/>
      <c r="U1492" s="189"/>
      <c r="V1492" s="189"/>
      <c r="W1492" s="189"/>
      <c r="X1492" s="189"/>
      <c r="Y1492" s="189"/>
    </row>
    <row r="1493" spans="1:25" x14ac:dyDescent="0.3">
      <c r="A1493" s="183">
        <v>1482</v>
      </c>
      <c r="B1493" s="200"/>
      <c r="C1493" s="189"/>
      <c r="D1493" s="203"/>
      <c r="E1493" s="204"/>
      <c r="F1493" s="205"/>
      <c r="G1493" s="206"/>
      <c r="H1493" s="207"/>
      <c r="I1493" s="189"/>
      <c r="J1493" s="189"/>
      <c r="K1493" s="189"/>
      <c r="L1493" s="189"/>
      <c r="M1493" s="189"/>
      <c r="N1493" s="189"/>
      <c r="O1493" s="204"/>
      <c r="P1493" s="204"/>
      <c r="Q1493" s="189"/>
      <c r="R1493" s="204"/>
      <c r="S1493" s="204"/>
      <c r="T1493" s="208"/>
      <c r="U1493" s="189"/>
      <c r="V1493" s="189"/>
      <c r="W1493" s="189"/>
      <c r="X1493" s="189"/>
      <c r="Y1493" s="189"/>
    </row>
    <row r="1494" spans="1:25" x14ac:dyDescent="0.3">
      <c r="A1494" s="90">
        <v>1483</v>
      </c>
      <c r="B1494" s="200"/>
      <c r="C1494" s="189"/>
      <c r="D1494" s="203"/>
      <c r="E1494" s="204"/>
      <c r="F1494" s="205"/>
      <c r="G1494" s="206"/>
      <c r="H1494" s="207"/>
      <c r="I1494" s="189"/>
      <c r="J1494" s="189"/>
      <c r="K1494" s="189"/>
      <c r="L1494" s="189"/>
      <c r="M1494" s="189"/>
      <c r="N1494" s="189"/>
      <c r="O1494" s="204"/>
      <c r="P1494" s="204"/>
      <c r="Q1494" s="189"/>
      <c r="R1494" s="204"/>
      <c r="S1494" s="204"/>
      <c r="T1494" s="208"/>
      <c r="U1494" s="189"/>
      <c r="V1494" s="189"/>
      <c r="W1494" s="189"/>
      <c r="X1494" s="189"/>
      <c r="Y1494" s="189"/>
    </row>
    <row r="1495" spans="1:25" x14ac:dyDescent="0.3">
      <c r="A1495" s="183">
        <v>1484</v>
      </c>
      <c r="B1495" s="200"/>
      <c r="C1495" s="189"/>
      <c r="D1495" s="203"/>
      <c r="E1495" s="204"/>
      <c r="F1495" s="205"/>
      <c r="G1495" s="206"/>
      <c r="H1495" s="207"/>
      <c r="I1495" s="189"/>
      <c r="J1495" s="189"/>
      <c r="K1495" s="189"/>
      <c r="L1495" s="189"/>
      <c r="M1495" s="189"/>
      <c r="N1495" s="189"/>
      <c r="O1495" s="204"/>
      <c r="P1495" s="204"/>
      <c r="Q1495" s="189"/>
      <c r="R1495" s="204"/>
      <c r="S1495" s="204"/>
      <c r="T1495" s="208"/>
      <c r="U1495" s="189"/>
      <c r="V1495" s="189"/>
      <c r="W1495" s="189"/>
      <c r="X1495" s="189"/>
      <c r="Y1495" s="189"/>
    </row>
    <row r="1496" spans="1:25" x14ac:dyDescent="0.3">
      <c r="A1496" s="90">
        <v>1485</v>
      </c>
      <c r="B1496" s="200"/>
      <c r="C1496" s="189"/>
      <c r="D1496" s="203"/>
      <c r="E1496" s="204"/>
      <c r="F1496" s="205"/>
      <c r="G1496" s="206"/>
      <c r="H1496" s="207"/>
      <c r="I1496" s="189"/>
      <c r="J1496" s="189"/>
      <c r="K1496" s="189"/>
      <c r="L1496" s="189"/>
      <c r="M1496" s="189"/>
      <c r="N1496" s="189"/>
      <c r="O1496" s="204"/>
      <c r="P1496" s="204"/>
      <c r="Q1496" s="189"/>
      <c r="R1496" s="204"/>
      <c r="S1496" s="204"/>
      <c r="T1496" s="208"/>
      <c r="U1496" s="189"/>
      <c r="V1496" s="189"/>
      <c r="W1496" s="189"/>
      <c r="X1496" s="189"/>
      <c r="Y1496" s="189"/>
    </row>
    <row r="1497" spans="1:25" x14ac:dyDescent="0.3">
      <c r="A1497" s="183">
        <v>1486</v>
      </c>
      <c r="B1497" s="200"/>
      <c r="C1497" s="189"/>
      <c r="D1497" s="203"/>
      <c r="E1497" s="204"/>
      <c r="F1497" s="205"/>
      <c r="G1497" s="206"/>
      <c r="H1497" s="207"/>
      <c r="I1497" s="189"/>
      <c r="J1497" s="189"/>
      <c r="K1497" s="189"/>
      <c r="L1497" s="189"/>
      <c r="M1497" s="189"/>
      <c r="N1497" s="189"/>
      <c r="O1497" s="204"/>
      <c r="P1497" s="204"/>
      <c r="Q1497" s="189"/>
      <c r="R1497" s="204"/>
      <c r="S1497" s="204"/>
      <c r="T1497" s="208"/>
      <c r="U1497" s="189"/>
      <c r="V1497" s="189"/>
      <c r="W1497" s="189"/>
      <c r="X1497" s="189"/>
      <c r="Y1497" s="189"/>
    </row>
    <row r="1498" spans="1:25" x14ac:dyDescent="0.3">
      <c r="A1498" s="90">
        <v>1487</v>
      </c>
      <c r="B1498" s="200"/>
      <c r="C1498" s="189"/>
      <c r="D1498" s="203"/>
      <c r="E1498" s="204"/>
      <c r="F1498" s="205"/>
      <c r="G1498" s="206"/>
      <c r="H1498" s="207"/>
      <c r="I1498" s="189"/>
      <c r="J1498" s="189"/>
      <c r="K1498" s="189"/>
      <c r="L1498" s="189"/>
      <c r="M1498" s="189"/>
      <c r="N1498" s="189"/>
      <c r="O1498" s="204"/>
      <c r="P1498" s="204"/>
      <c r="Q1498" s="189"/>
      <c r="R1498" s="204"/>
      <c r="S1498" s="204"/>
      <c r="T1498" s="208"/>
      <c r="U1498" s="189"/>
      <c r="V1498" s="189"/>
      <c r="W1498" s="189"/>
      <c r="X1498" s="189"/>
      <c r="Y1498" s="189"/>
    </row>
    <row r="1499" spans="1:25" x14ac:dyDescent="0.3">
      <c r="A1499" s="183">
        <v>1488</v>
      </c>
      <c r="B1499" s="200"/>
      <c r="C1499" s="189"/>
      <c r="D1499" s="203"/>
      <c r="E1499" s="204"/>
      <c r="F1499" s="205"/>
      <c r="G1499" s="206"/>
      <c r="H1499" s="207"/>
      <c r="I1499" s="189"/>
      <c r="J1499" s="189"/>
      <c r="K1499" s="189"/>
      <c r="L1499" s="189"/>
      <c r="M1499" s="189"/>
      <c r="N1499" s="189"/>
      <c r="O1499" s="204"/>
      <c r="P1499" s="204"/>
      <c r="Q1499" s="189"/>
      <c r="R1499" s="204"/>
      <c r="S1499" s="204"/>
      <c r="T1499" s="208"/>
      <c r="U1499" s="189"/>
      <c r="V1499" s="189"/>
      <c r="W1499" s="189"/>
      <c r="X1499" s="189"/>
      <c r="Y1499" s="189"/>
    </row>
    <row r="1500" spans="1:25" x14ac:dyDescent="0.3">
      <c r="A1500" s="90">
        <v>1489</v>
      </c>
      <c r="B1500" s="200"/>
      <c r="C1500" s="189"/>
      <c r="D1500" s="203"/>
      <c r="E1500" s="204"/>
      <c r="F1500" s="205"/>
      <c r="G1500" s="206"/>
      <c r="H1500" s="207"/>
      <c r="I1500" s="189"/>
      <c r="J1500" s="189"/>
      <c r="K1500" s="189"/>
      <c r="L1500" s="189"/>
      <c r="M1500" s="189"/>
      <c r="N1500" s="189"/>
      <c r="O1500" s="204"/>
      <c r="P1500" s="204"/>
      <c r="Q1500" s="189"/>
      <c r="R1500" s="204"/>
      <c r="S1500" s="204"/>
      <c r="T1500" s="208"/>
      <c r="U1500" s="189"/>
      <c r="V1500" s="189"/>
      <c r="W1500" s="189"/>
      <c r="X1500" s="189"/>
      <c r="Y1500" s="189"/>
    </row>
    <row r="1501" spans="1:25" x14ac:dyDescent="0.3">
      <c r="A1501" s="183">
        <v>1490</v>
      </c>
      <c r="B1501" s="200"/>
      <c r="C1501" s="189"/>
      <c r="D1501" s="203"/>
      <c r="E1501" s="204"/>
      <c r="F1501" s="205"/>
      <c r="G1501" s="206"/>
      <c r="H1501" s="207"/>
      <c r="I1501" s="189"/>
      <c r="J1501" s="189"/>
      <c r="K1501" s="189"/>
      <c r="L1501" s="189"/>
      <c r="M1501" s="189"/>
      <c r="N1501" s="189"/>
      <c r="O1501" s="204"/>
      <c r="P1501" s="204"/>
      <c r="Q1501" s="189"/>
      <c r="R1501" s="204"/>
      <c r="S1501" s="204"/>
      <c r="T1501" s="208"/>
      <c r="U1501" s="189"/>
      <c r="V1501" s="189"/>
      <c r="W1501" s="189"/>
      <c r="X1501" s="189"/>
      <c r="Y1501" s="189"/>
    </row>
    <row r="1502" spans="1:25" x14ac:dyDescent="0.3">
      <c r="A1502" s="90">
        <v>1491</v>
      </c>
      <c r="B1502" s="200"/>
      <c r="C1502" s="189"/>
      <c r="D1502" s="203"/>
      <c r="E1502" s="204"/>
      <c r="F1502" s="205"/>
      <c r="G1502" s="206"/>
      <c r="H1502" s="207"/>
      <c r="I1502" s="189"/>
      <c r="J1502" s="189"/>
      <c r="K1502" s="189"/>
      <c r="L1502" s="189"/>
      <c r="M1502" s="189"/>
      <c r="N1502" s="189"/>
      <c r="O1502" s="204"/>
      <c r="P1502" s="204"/>
      <c r="Q1502" s="189"/>
      <c r="R1502" s="204"/>
      <c r="S1502" s="204"/>
      <c r="T1502" s="208"/>
      <c r="U1502" s="189"/>
      <c r="V1502" s="189"/>
      <c r="W1502" s="189"/>
      <c r="X1502" s="189"/>
      <c r="Y1502" s="189"/>
    </row>
    <row r="1503" spans="1:25" x14ac:dyDescent="0.3">
      <c r="A1503" s="183">
        <v>1492</v>
      </c>
      <c r="B1503" s="200"/>
      <c r="C1503" s="189"/>
      <c r="D1503" s="203"/>
      <c r="E1503" s="204"/>
      <c r="F1503" s="205"/>
      <c r="G1503" s="206"/>
      <c r="H1503" s="207"/>
      <c r="I1503" s="189"/>
      <c r="J1503" s="189"/>
      <c r="K1503" s="189"/>
      <c r="L1503" s="189"/>
      <c r="M1503" s="189"/>
      <c r="N1503" s="189"/>
      <c r="O1503" s="204"/>
      <c r="P1503" s="204"/>
      <c r="Q1503" s="189"/>
      <c r="R1503" s="204"/>
      <c r="S1503" s="204"/>
      <c r="T1503" s="208"/>
      <c r="U1503" s="189"/>
      <c r="V1503" s="189"/>
      <c r="W1503" s="189"/>
      <c r="X1503" s="189"/>
      <c r="Y1503" s="189"/>
    </row>
    <row r="1504" spans="1:25" x14ac:dyDescent="0.3">
      <c r="A1504" s="90">
        <v>1493</v>
      </c>
      <c r="B1504" s="200"/>
      <c r="C1504" s="189"/>
      <c r="D1504" s="203"/>
      <c r="E1504" s="204"/>
      <c r="F1504" s="205"/>
      <c r="G1504" s="206"/>
      <c r="H1504" s="207"/>
      <c r="I1504" s="189"/>
      <c r="J1504" s="189"/>
      <c r="K1504" s="189"/>
      <c r="L1504" s="189"/>
      <c r="M1504" s="189"/>
      <c r="N1504" s="189"/>
      <c r="O1504" s="204"/>
      <c r="P1504" s="204"/>
      <c r="Q1504" s="189"/>
      <c r="R1504" s="204"/>
      <c r="S1504" s="204"/>
      <c r="T1504" s="208"/>
      <c r="U1504" s="189"/>
      <c r="V1504" s="189"/>
      <c r="W1504" s="189"/>
      <c r="X1504" s="189"/>
      <c r="Y1504" s="189"/>
    </row>
    <row r="1505" spans="1:25" x14ac:dyDescent="0.3">
      <c r="A1505" s="183">
        <v>1494</v>
      </c>
      <c r="B1505" s="200"/>
      <c r="C1505" s="189"/>
      <c r="D1505" s="203"/>
      <c r="E1505" s="204"/>
      <c r="F1505" s="205"/>
      <c r="G1505" s="206"/>
      <c r="H1505" s="207"/>
      <c r="I1505" s="189"/>
      <c r="J1505" s="189"/>
      <c r="K1505" s="189"/>
      <c r="L1505" s="189"/>
      <c r="M1505" s="189"/>
      <c r="N1505" s="189"/>
      <c r="O1505" s="204"/>
      <c r="P1505" s="204"/>
      <c r="Q1505" s="189"/>
      <c r="R1505" s="204"/>
      <c r="S1505" s="204"/>
      <c r="T1505" s="208"/>
      <c r="U1505" s="189"/>
      <c r="V1505" s="189"/>
      <c r="W1505" s="189"/>
      <c r="X1505" s="189"/>
      <c r="Y1505" s="189"/>
    </row>
    <row r="1506" spans="1:25" x14ac:dyDescent="0.3">
      <c r="A1506" s="90">
        <v>1495</v>
      </c>
      <c r="B1506" s="200"/>
      <c r="C1506" s="189"/>
      <c r="D1506" s="203"/>
      <c r="E1506" s="204"/>
      <c r="F1506" s="205"/>
      <c r="G1506" s="206"/>
      <c r="H1506" s="207"/>
      <c r="I1506" s="189"/>
      <c r="J1506" s="189"/>
      <c r="K1506" s="189"/>
      <c r="L1506" s="189"/>
      <c r="M1506" s="189"/>
      <c r="N1506" s="189"/>
      <c r="O1506" s="204"/>
      <c r="P1506" s="204"/>
      <c r="Q1506" s="189"/>
      <c r="R1506" s="204"/>
      <c r="S1506" s="204"/>
      <c r="T1506" s="208"/>
      <c r="U1506" s="189"/>
      <c r="V1506" s="189"/>
      <c r="W1506" s="189"/>
      <c r="X1506" s="189"/>
      <c r="Y1506" s="189"/>
    </row>
    <row r="1507" spans="1:25" x14ac:dyDescent="0.3">
      <c r="A1507" s="183">
        <v>1496</v>
      </c>
      <c r="B1507" s="200"/>
      <c r="C1507" s="189"/>
      <c r="D1507" s="203"/>
      <c r="E1507" s="204"/>
      <c r="F1507" s="205"/>
      <c r="G1507" s="206"/>
      <c r="H1507" s="207"/>
      <c r="I1507" s="189"/>
      <c r="J1507" s="189"/>
      <c r="K1507" s="189"/>
      <c r="L1507" s="189"/>
      <c r="M1507" s="189"/>
      <c r="N1507" s="189"/>
      <c r="O1507" s="204"/>
      <c r="P1507" s="204"/>
      <c r="Q1507" s="189"/>
      <c r="R1507" s="204"/>
      <c r="S1507" s="204"/>
      <c r="T1507" s="208"/>
      <c r="U1507" s="189"/>
      <c r="V1507" s="189"/>
      <c r="W1507" s="189"/>
      <c r="X1507" s="189"/>
      <c r="Y1507" s="189"/>
    </row>
    <row r="1508" spans="1:25" x14ac:dyDescent="0.3">
      <c r="A1508" s="90">
        <v>1497</v>
      </c>
      <c r="B1508" s="200"/>
      <c r="C1508" s="189"/>
      <c r="D1508" s="203"/>
      <c r="E1508" s="204"/>
      <c r="F1508" s="205"/>
      <c r="G1508" s="206"/>
      <c r="H1508" s="207"/>
      <c r="I1508" s="189"/>
      <c r="J1508" s="189"/>
      <c r="K1508" s="189"/>
      <c r="L1508" s="189"/>
      <c r="M1508" s="189"/>
      <c r="N1508" s="189"/>
      <c r="O1508" s="204"/>
      <c r="P1508" s="204"/>
      <c r="Q1508" s="189"/>
      <c r="R1508" s="204"/>
      <c r="S1508" s="204"/>
      <c r="T1508" s="208"/>
      <c r="U1508" s="189"/>
      <c r="V1508" s="189"/>
      <c r="W1508" s="189"/>
      <c r="X1508" s="189"/>
      <c r="Y1508" s="189"/>
    </row>
    <row r="1509" spans="1:25" x14ac:dyDescent="0.3">
      <c r="A1509" s="183">
        <v>1498</v>
      </c>
      <c r="B1509" s="200"/>
      <c r="C1509" s="189"/>
      <c r="D1509" s="203"/>
      <c r="E1509" s="204"/>
      <c r="F1509" s="205"/>
      <c r="G1509" s="206"/>
      <c r="H1509" s="207"/>
      <c r="I1509" s="189"/>
      <c r="J1509" s="189"/>
      <c r="K1509" s="189"/>
      <c r="L1509" s="189"/>
      <c r="M1509" s="189"/>
      <c r="N1509" s="189"/>
      <c r="O1509" s="204"/>
      <c r="P1509" s="204"/>
      <c r="Q1509" s="189"/>
      <c r="R1509" s="204"/>
      <c r="S1509" s="204"/>
      <c r="T1509" s="208"/>
      <c r="U1509" s="189"/>
      <c r="V1509" s="189"/>
      <c r="W1509" s="189"/>
      <c r="X1509" s="189"/>
      <c r="Y1509" s="189"/>
    </row>
    <row r="1510" spans="1:25" x14ac:dyDescent="0.3">
      <c r="A1510" s="90">
        <v>1499</v>
      </c>
      <c r="B1510" s="200"/>
      <c r="C1510" s="189"/>
      <c r="D1510" s="203"/>
      <c r="E1510" s="204"/>
      <c r="F1510" s="205"/>
      <c r="G1510" s="206"/>
      <c r="H1510" s="207"/>
      <c r="I1510" s="189"/>
      <c r="J1510" s="189"/>
      <c r="K1510" s="189"/>
      <c r="L1510" s="189"/>
      <c r="M1510" s="189"/>
      <c r="N1510" s="189"/>
      <c r="O1510" s="204"/>
      <c r="P1510" s="204"/>
      <c r="Q1510" s="189"/>
      <c r="R1510" s="204"/>
      <c r="S1510" s="204"/>
      <c r="T1510" s="208"/>
      <c r="U1510" s="189"/>
      <c r="V1510" s="189"/>
      <c r="W1510" s="189"/>
      <c r="X1510" s="189"/>
      <c r="Y1510" s="189"/>
    </row>
    <row r="1511" spans="1:25" x14ac:dyDescent="0.3">
      <c r="A1511" s="183">
        <v>1500</v>
      </c>
      <c r="B1511" s="200"/>
      <c r="C1511" s="189"/>
      <c r="D1511" s="203"/>
      <c r="E1511" s="204"/>
      <c r="F1511" s="205"/>
      <c r="G1511" s="206"/>
      <c r="H1511" s="207"/>
      <c r="I1511" s="189"/>
      <c r="J1511" s="189"/>
      <c r="K1511" s="189"/>
      <c r="L1511" s="189"/>
      <c r="M1511" s="189"/>
      <c r="N1511" s="189"/>
      <c r="O1511" s="204"/>
      <c r="P1511" s="204"/>
      <c r="Q1511" s="189"/>
      <c r="R1511" s="204"/>
      <c r="S1511" s="204"/>
      <c r="T1511" s="208"/>
      <c r="U1511" s="189"/>
      <c r="V1511" s="189"/>
      <c r="W1511" s="189"/>
      <c r="X1511" s="189"/>
      <c r="Y1511" s="189"/>
    </row>
    <row r="1512" spans="1:25" x14ac:dyDescent="0.3">
      <c r="A1512" s="90">
        <v>1501</v>
      </c>
      <c r="B1512" s="200"/>
      <c r="C1512" s="189"/>
      <c r="D1512" s="203"/>
      <c r="E1512" s="204"/>
      <c r="F1512" s="205"/>
      <c r="G1512" s="206"/>
      <c r="H1512" s="207"/>
      <c r="I1512" s="189"/>
      <c r="J1512" s="189"/>
      <c r="K1512" s="189"/>
      <c r="L1512" s="189"/>
      <c r="M1512" s="189"/>
      <c r="N1512" s="189"/>
      <c r="O1512" s="204"/>
      <c r="P1512" s="204"/>
      <c r="Q1512" s="189"/>
      <c r="R1512" s="204"/>
      <c r="S1512" s="204"/>
      <c r="T1512" s="208"/>
      <c r="U1512" s="189"/>
      <c r="V1512" s="189"/>
      <c r="W1512" s="189"/>
      <c r="X1512" s="189"/>
      <c r="Y1512" s="189"/>
    </row>
    <row r="1513" spans="1:25" x14ac:dyDescent="0.3">
      <c r="A1513" s="183">
        <v>1502</v>
      </c>
      <c r="B1513" s="200"/>
      <c r="C1513" s="189"/>
      <c r="D1513" s="203"/>
      <c r="E1513" s="204"/>
      <c r="F1513" s="205"/>
      <c r="G1513" s="206"/>
      <c r="H1513" s="207"/>
      <c r="I1513" s="189"/>
      <c r="J1513" s="189"/>
      <c r="K1513" s="189"/>
      <c r="L1513" s="189"/>
      <c r="M1513" s="189"/>
      <c r="N1513" s="189"/>
      <c r="O1513" s="204"/>
      <c r="P1513" s="204"/>
      <c r="Q1513" s="189"/>
      <c r="R1513" s="204"/>
      <c r="S1513" s="204"/>
      <c r="T1513" s="208"/>
      <c r="U1513" s="189"/>
      <c r="V1513" s="189"/>
      <c r="W1513" s="189"/>
      <c r="X1513" s="189"/>
      <c r="Y1513" s="189"/>
    </row>
    <row r="1514" spans="1:25" x14ac:dyDescent="0.3">
      <c r="A1514" s="90">
        <v>1503</v>
      </c>
      <c r="B1514" s="200"/>
      <c r="C1514" s="189"/>
      <c r="D1514" s="203"/>
      <c r="E1514" s="204"/>
      <c r="F1514" s="205"/>
      <c r="G1514" s="206"/>
      <c r="H1514" s="207"/>
      <c r="I1514" s="189"/>
      <c r="J1514" s="189"/>
      <c r="K1514" s="189"/>
      <c r="L1514" s="189"/>
      <c r="M1514" s="189"/>
      <c r="N1514" s="189"/>
      <c r="O1514" s="204"/>
      <c r="P1514" s="204"/>
      <c r="Q1514" s="189"/>
      <c r="R1514" s="204"/>
      <c r="S1514" s="204"/>
      <c r="T1514" s="208"/>
      <c r="U1514" s="189"/>
      <c r="V1514" s="189"/>
      <c r="W1514" s="189"/>
      <c r="X1514" s="189"/>
      <c r="Y1514" s="189"/>
    </row>
    <row r="1515" spans="1:25" x14ac:dyDescent="0.3">
      <c r="A1515" s="183">
        <v>1504</v>
      </c>
      <c r="B1515" s="200"/>
      <c r="C1515" s="189"/>
      <c r="D1515" s="203"/>
      <c r="E1515" s="204"/>
      <c r="F1515" s="205"/>
      <c r="G1515" s="206"/>
      <c r="H1515" s="207"/>
      <c r="I1515" s="189"/>
      <c r="J1515" s="189"/>
      <c r="K1515" s="189"/>
      <c r="L1515" s="189"/>
      <c r="M1515" s="189"/>
      <c r="N1515" s="189"/>
      <c r="O1515" s="204"/>
      <c r="P1515" s="204"/>
      <c r="Q1515" s="189"/>
      <c r="R1515" s="204"/>
      <c r="S1515" s="204"/>
      <c r="T1515" s="208"/>
      <c r="U1515" s="189"/>
      <c r="V1515" s="189"/>
      <c r="W1515" s="189"/>
      <c r="X1515" s="189"/>
      <c r="Y1515" s="189"/>
    </row>
    <row r="1516" spans="1:25" x14ac:dyDescent="0.3">
      <c r="A1516" s="90">
        <v>1505</v>
      </c>
      <c r="B1516" s="200"/>
      <c r="C1516" s="189"/>
      <c r="D1516" s="203"/>
      <c r="E1516" s="204"/>
      <c r="F1516" s="205"/>
      <c r="G1516" s="206"/>
      <c r="H1516" s="207"/>
      <c r="I1516" s="189"/>
      <c r="J1516" s="189"/>
      <c r="K1516" s="189"/>
      <c r="L1516" s="189"/>
      <c r="M1516" s="189"/>
      <c r="N1516" s="189"/>
      <c r="O1516" s="204"/>
      <c r="P1516" s="204"/>
      <c r="Q1516" s="189"/>
      <c r="R1516" s="204"/>
      <c r="S1516" s="204"/>
      <c r="T1516" s="208"/>
      <c r="U1516" s="189"/>
      <c r="V1516" s="189"/>
      <c r="W1516" s="189"/>
      <c r="X1516" s="189"/>
      <c r="Y1516" s="189"/>
    </row>
    <row r="1517" spans="1:25" x14ac:dyDescent="0.3">
      <c r="A1517" s="183">
        <v>1506</v>
      </c>
      <c r="B1517" s="200"/>
      <c r="C1517" s="189"/>
      <c r="D1517" s="203"/>
      <c r="E1517" s="204"/>
      <c r="F1517" s="205"/>
      <c r="G1517" s="206"/>
      <c r="H1517" s="207"/>
      <c r="I1517" s="189"/>
      <c r="J1517" s="189"/>
      <c r="K1517" s="189"/>
      <c r="L1517" s="189"/>
      <c r="M1517" s="189"/>
      <c r="N1517" s="189"/>
      <c r="O1517" s="204"/>
      <c r="P1517" s="204"/>
      <c r="Q1517" s="189"/>
      <c r="R1517" s="204"/>
      <c r="S1517" s="204"/>
      <c r="T1517" s="208"/>
      <c r="U1517" s="189"/>
      <c r="V1517" s="189"/>
      <c r="W1517" s="189"/>
      <c r="X1517" s="189"/>
      <c r="Y1517" s="189"/>
    </row>
    <row r="1518" spans="1:25" x14ac:dyDescent="0.3">
      <c r="A1518" s="90">
        <v>1507</v>
      </c>
      <c r="B1518" s="200"/>
      <c r="C1518" s="189"/>
      <c r="D1518" s="203"/>
      <c r="E1518" s="204"/>
      <c r="F1518" s="205"/>
      <c r="G1518" s="206"/>
      <c r="H1518" s="207"/>
      <c r="I1518" s="189"/>
      <c r="J1518" s="189"/>
      <c r="K1518" s="189"/>
      <c r="L1518" s="189"/>
      <c r="M1518" s="189"/>
      <c r="N1518" s="189"/>
      <c r="O1518" s="204"/>
      <c r="P1518" s="204"/>
      <c r="Q1518" s="189"/>
      <c r="R1518" s="204"/>
      <c r="S1518" s="204"/>
      <c r="T1518" s="208"/>
      <c r="U1518" s="189"/>
      <c r="V1518" s="189"/>
      <c r="W1518" s="189"/>
      <c r="X1518" s="189"/>
      <c r="Y1518" s="189"/>
    </row>
    <row r="1519" spans="1:25" x14ac:dyDescent="0.3">
      <c r="A1519" s="183">
        <v>1508</v>
      </c>
      <c r="B1519" s="200"/>
      <c r="C1519" s="189"/>
      <c r="D1519" s="203"/>
      <c r="E1519" s="204"/>
      <c r="F1519" s="205"/>
      <c r="G1519" s="206"/>
      <c r="H1519" s="207"/>
      <c r="I1519" s="189"/>
      <c r="J1519" s="189"/>
      <c r="K1519" s="189"/>
      <c r="L1519" s="189"/>
      <c r="M1519" s="189"/>
      <c r="N1519" s="189"/>
      <c r="O1519" s="204"/>
      <c r="P1519" s="204"/>
      <c r="Q1519" s="189"/>
      <c r="R1519" s="204"/>
      <c r="S1519" s="204"/>
      <c r="T1519" s="208"/>
      <c r="U1519" s="189"/>
      <c r="V1519" s="189"/>
      <c r="W1519" s="189"/>
      <c r="X1519" s="189"/>
      <c r="Y1519" s="189"/>
    </row>
    <row r="1520" spans="1:25" x14ac:dyDescent="0.3">
      <c r="A1520" s="90">
        <v>1509</v>
      </c>
      <c r="B1520" s="200"/>
      <c r="C1520" s="189"/>
      <c r="D1520" s="203"/>
      <c r="E1520" s="204"/>
      <c r="F1520" s="205"/>
      <c r="G1520" s="206"/>
      <c r="H1520" s="207"/>
      <c r="I1520" s="189"/>
      <c r="J1520" s="189"/>
      <c r="K1520" s="189"/>
      <c r="L1520" s="189"/>
      <c r="M1520" s="189"/>
      <c r="N1520" s="189"/>
      <c r="O1520" s="204"/>
      <c r="P1520" s="204"/>
      <c r="Q1520" s="189"/>
      <c r="R1520" s="204"/>
      <c r="S1520" s="204"/>
      <c r="T1520" s="208"/>
      <c r="U1520" s="189"/>
      <c r="V1520" s="189"/>
      <c r="W1520" s="189"/>
      <c r="X1520" s="189"/>
      <c r="Y1520" s="189"/>
    </row>
    <row r="1521" spans="1:25" x14ac:dyDescent="0.3">
      <c r="A1521" s="183">
        <v>1510</v>
      </c>
      <c r="B1521" s="200"/>
      <c r="C1521" s="189"/>
      <c r="D1521" s="203"/>
      <c r="E1521" s="204"/>
      <c r="F1521" s="205"/>
      <c r="G1521" s="206"/>
      <c r="H1521" s="207"/>
      <c r="I1521" s="189"/>
      <c r="J1521" s="189"/>
      <c r="K1521" s="189"/>
      <c r="L1521" s="189"/>
      <c r="M1521" s="189"/>
      <c r="N1521" s="189"/>
      <c r="O1521" s="204"/>
      <c r="P1521" s="204"/>
      <c r="Q1521" s="189"/>
      <c r="R1521" s="204"/>
      <c r="S1521" s="204"/>
      <c r="T1521" s="208"/>
      <c r="U1521" s="189"/>
      <c r="V1521" s="189"/>
      <c r="W1521" s="189"/>
      <c r="X1521" s="189"/>
      <c r="Y1521" s="189"/>
    </row>
    <row r="1522" spans="1:25" x14ac:dyDescent="0.3">
      <c r="A1522" s="90">
        <v>1511</v>
      </c>
      <c r="B1522" s="200"/>
      <c r="C1522" s="189"/>
      <c r="D1522" s="203"/>
      <c r="E1522" s="204"/>
      <c r="F1522" s="205"/>
      <c r="G1522" s="206"/>
      <c r="H1522" s="207"/>
      <c r="I1522" s="189"/>
      <c r="J1522" s="189"/>
      <c r="K1522" s="189"/>
      <c r="L1522" s="189"/>
      <c r="M1522" s="189"/>
      <c r="N1522" s="189"/>
      <c r="O1522" s="204"/>
      <c r="P1522" s="204"/>
      <c r="Q1522" s="189"/>
      <c r="R1522" s="204"/>
      <c r="S1522" s="204"/>
      <c r="T1522" s="208"/>
      <c r="U1522" s="189"/>
      <c r="V1522" s="189"/>
      <c r="W1522" s="189"/>
      <c r="X1522" s="189"/>
      <c r="Y1522" s="189"/>
    </row>
    <row r="1523" spans="1:25" x14ac:dyDescent="0.3">
      <c r="A1523" s="183">
        <v>1512</v>
      </c>
      <c r="B1523" s="200"/>
      <c r="C1523" s="189"/>
      <c r="D1523" s="203"/>
      <c r="E1523" s="204"/>
      <c r="F1523" s="205"/>
      <c r="G1523" s="206"/>
      <c r="H1523" s="207"/>
      <c r="I1523" s="189"/>
      <c r="J1523" s="189"/>
      <c r="K1523" s="189"/>
      <c r="L1523" s="189"/>
      <c r="M1523" s="189"/>
      <c r="N1523" s="189"/>
      <c r="O1523" s="204"/>
      <c r="P1523" s="204"/>
      <c r="Q1523" s="189"/>
      <c r="R1523" s="204"/>
      <c r="S1523" s="204"/>
      <c r="T1523" s="208"/>
      <c r="U1523" s="189"/>
      <c r="V1523" s="189"/>
      <c r="W1523" s="189"/>
      <c r="X1523" s="189"/>
      <c r="Y1523" s="189"/>
    </row>
    <row r="1524" spans="1:25" x14ac:dyDescent="0.3">
      <c r="A1524" s="90">
        <v>1513</v>
      </c>
      <c r="B1524" s="200"/>
      <c r="C1524" s="189"/>
      <c r="D1524" s="203"/>
      <c r="E1524" s="204"/>
      <c r="F1524" s="205"/>
      <c r="G1524" s="206"/>
      <c r="H1524" s="207"/>
      <c r="I1524" s="189"/>
      <c r="J1524" s="189"/>
      <c r="K1524" s="189"/>
      <c r="L1524" s="189"/>
      <c r="M1524" s="189"/>
      <c r="N1524" s="189"/>
      <c r="O1524" s="204"/>
      <c r="P1524" s="204"/>
      <c r="Q1524" s="189"/>
      <c r="R1524" s="204"/>
      <c r="S1524" s="204"/>
      <c r="T1524" s="208"/>
      <c r="U1524" s="189"/>
      <c r="V1524" s="189"/>
      <c r="W1524" s="189"/>
      <c r="X1524" s="189"/>
      <c r="Y1524" s="189"/>
    </row>
    <row r="1525" spans="1:25" x14ac:dyDescent="0.3">
      <c r="A1525" s="183">
        <v>1514</v>
      </c>
      <c r="B1525" s="200"/>
      <c r="C1525" s="189"/>
      <c r="D1525" s="203"/>
      <c r="E1525" s="204"/>
      <c r="F1525" s="205"/>
      <c r="G1525" s="206"/>
      <c r="H1525" s="207"/>
      <c r="I1525" s="189"/>
      <c r="J1525" s="189"/>
      <c r="K1525" s="189"/>
      <c r="L1525" s="189"/>
      <c r="M1525" s="189"/>
      <c r="N1525" s="189"/>
      <c r="O1525" s="204"/>
      <c r="P1525" s="204"/>
      <c r="Q1525" s="189"/>
      <c r="R1525" s="204"/>
      <c r="S1525" s="204"/>
      <c r="T1525" s="208"/>
      <c r="U1525" s="189"/>
      <c r="V1525" s="189"/>
      <c r="W1525" s="189"/>
      <c r="X1525" s="189"/>
      <c r="Y1525" s="189"/>
    </row>
    <row r="1526" spans="1:25" x14ac:dyDescent="0.3">
      <c r="A1526" s="90">
        <v>1515</v>
      </c>
      <c r="B1526" s="200"/>
      <c r="C1526" s="189"/>
      <c r="D1526" s="203"/>
      <c r="E1526" s="204"/>
      <c r="F1526" s="205"/>
      <c r="G1526" s="206"/>
      <c r="H1526" s="207"/>
      <c r="I1526" s="189"/>
      <c r="J1526" s="189"/>
      <c r="K1526" s="189"/>
      <c r="L1526" s="189"/>
      <c r="M1526" s="189"/>
      <c r="N1526" s="189"/>
      <c r="O1526" s="204"/>
      <c r="P1526" s="204"/>
      <c r="Q1526" s="189"/>
      <c r="R1526" s="204"/>
      <c r="S1526" s="204"/>
      <c r="T1526" s="208"/>
      <c r="U1526" s="189"/>
      <c r="V1526" s="189"/>
      <c r="W1526" s="189"/>
      <c r="X1526" s="189"/>
      <c r="Y1526" s="189"/>
    </row>
    <row r="1527" spans="1:25" x14ac:dyDescent="0.3">
      <c r="A1527" s="183">
        <v>1516</v>
      </c>
      <c r="B1527" s="200"/>
      <c r="C1527" s="189"/>
      <c r="D1527" s="203"/>
      <c r="E1527" s="204"/>
      <c r="F1527" s="205"/>
      <c r="G1527" s="206"/>
      <c r="H1527" s="207"/>
      <c r="I1527" s="189"/>
      <c r="J1527" s="189"/>
      <c r="K1527" s="189"/>
      <c r="L1527" s="189"/>
      <c r="M1527" s="189"/>
      <c r="N1527" s="189"/>
      <c r="O1527" s="204"/>
      <c r="P1527" s="204"/>
      <c r="Q1527" s="189"/>
      <c r="R1527" s="204"/>
      <c r="S1527" s="204"/>
      <c r="T1527" s="208"/>
      <c r="U1527" s="189"/>
      <c r="V1527" s="189"/>
      <c r="W1527" s="189"/>
      <c r="X1527" s="189"/>
      <c r="Y1527" s="189"/>
    </row>
    <row r="1528" spans="1:25" x14ac:dyDescent="0.3">
      <c r="A1528" s="90">
        <v>1517</v>
      </c>
      <c r="B1528" s="200"/>
      <c r="C1528" s="189"/>
      <c r="D1528" s="203"/>
      <c r="E1528" s="204"/>
      <c r="F1528" s="205"/>
      <c r="G1528" s="206"/>
      <c r="H1528" s="207"/>
      <c r="I1528" s="189"/>
      <c r="J1528" s="189"/>
      <c r="K1528" s="189"/>
      <c r="L1528" s="189"/>
      <c r="M1528" s="189"/>
      <c r="N1528" s="189"/>
      <c r="O1528" s="204"/>
      <c r="P1528" s="204"/>
      <c r="Q1528" s="189"/>
      <c r="R1528" s="204"/>
      <c r="S1528" s="204"/>
      <c r="T1528" s="208"/>
      <c r="U1528" s="189"/>
      <c r="V1528" s="189"/>
      <c r="W1528" s="189"/>
      <c r="X1528" s="189"/>
      <c r="Y1528" s="189"/>
    </row>
    <row r="1529" spans="1:25" x14ac:dyDescent="0.3">
      <c r="A1529" s="183">
        <v>1518</v>
      </c>
      <c r="B1529" s="200"/>
      <c r="C1529" s="189"/>
      <c r="D1529" s="203"/>
      <c r="E1529" s="204"/>
      <c r="F1529" s="205"/>
      <c r="G1529" s="206"/>
      <c r="H1529" s="207"/>
      <c r="I1529" s="189"/>
      <c r="J1529" s="189"/>
      <c r="K1529" s="189"/>
      <c r="L1529" s="189"/>
      <c r="M1529" s="189"/>
      <c r="N1529" s="189"/>
      <c r="O1529" s="204"/>
      <c r="P1529" s="204"/>
      <c r="Q1529" s="189"/>
      <c r="R1529" s="204"/>
      <c r="S1529" s="204"/>
      <c r="T1529" s="208"/>
      <c r="U1529" s="189"/>
      <c r="V1529" s="189"/>
      <c r="W1529" s="189"/>
      <c r="X1529" s="189"/>
      <c r="Y1529" s="189"/>
    </row>
    <row r="1530" spans="1:25" x14ac:dyDescent="0.3">
      <c r="A1530" s="90">
        <v>1519</v>
      </c>
      <c r="B1530" s="200"/>
      <c r="C1530" s="189"/>
      <c r="D1530" s="203"/>
      <c r="E1530" s="204"/>
      <c r="F1530" s="205"/>
      <c r="G1530" s="206"/>
      <c r="H1530" s="207"/>
      <c r="I1530" s="189"/>
      <c r="J1530" s="189"/>
      <c r="K1530" s="189"/>
      <c r="L1530" s="189"/>
      <c r="M1530" s="189"/>
      <c r="N1530" s="189"/>
      <c r="O1530" s="204"/>
      <c r="P1530" s="204"/>
      <c r="Q1530" s="189"/>
      <c r="R1530" s="204"/>
      <c r="S1530" s="204"/>
      <c r="T1530" s="208"/>
      <c r="U1530" s="189"/>
      <c r="V1530" s="189"/>
      <c r="W1530" s="189"/>
      <c r="X1530" s="189"/>
      <c r="Y1530" s="189"/>
    </row>
    <row r="1531" spans="1:25" x14ac:dyDescent="0.3">
      <c r="A1531" s="183">
        <v>1520</v>
      </c>
      <c r="B1531" s="200"/>
      <c r="C1531" s="189"/>
      <c r="D1531" s="203"/>
      <c r="E1531" s="204"/>
      <c r="F1531" s="205"/>
      <c r="G1531" s="206"/>
      <c r="H1531" s="207"/>
      <c r="I1531" s="189"/>
      <c r="J1531" s="189"/>
      <c r="K1531" s="189"/>
      <c r="L1531" s="189"/>
      <c r="M1531" s="189"/>
      <c r="N1531" s="189"/>
      <c r="O1531" s="204"/>
      <c r="P1531" s="204"/>
      <c r="Q1531" s="189"/>
      <c r="R1531" s="204"/>
      <c r="S1531" s="204"/>
      <c r="T1531" s="208"/>
      <c r="U1531" s="189"/>
      <c r="V1531" s="189"/>
      <c r="W1531" s="189"/>
      <c r="X1531" s="189"/>
      <c r="Y1531" s="189"/>
    </row>
    <row r="1532" spans="1:25" x14ac:dyDescent="0.3">
      <c r="A1532" s="90">
        <v>1521</v>
      </c>
      <c r="B1532" s="200"/>
      <c r="C1532" s="189"/>
      <c r="D1532" s="203"/>
      <c r="E1532" s="204"/>
      <c r="F1532" s="205"/>
      <c r="G1532" s="206"/>
      <c r="H1532" s="207"/>
      <c r="I1532" s="189"/>
      <c r="J1532" s="189"/>
      <c r="K1532" s="189"/>
      <c r="L1532" s="189"/>
      <c r="M1532" s="189"/>
      <c r="N1532" s="189"/>
      <c r="O1532" s="204"/>
      <c r="P1532" s="204"/>
      <c r="Q1532" s="189"/>
      <c r="R1532" s="204"/>
      <c r="S1532" s="204"/>
      <c r="T1532" s="208"/>
      <c r="U1532" s="189"/>
      <c r="V1532" s="189"/>
      <c r="W1532" s="189"/>
      <c r="X1532" s="189"/>
      <c r="Y1532" s="189"/>
    </row>
    <row r="1533" spans="1:25" x14ac:dyDescent="0.3">
      <c r="A1533" s="183">
        <v>1522</v>
      </c>
      <c r="B1533" s="200"/>
      <c r="C1533" s="189"/>
      <c r="D1533" s="203"/>
      <c r="E1533" s="204"/>
      <c r="F1533" s="205"/>
      <c r="G1533" s="206"/>
      <c r="H1533" s="207"/>
      <c r="I1533" s="189"/>
      <c r="J1533" s="189"/>
      <c r="K1533" s="189"/>
      <c r="L1533" s="189"/>
      <c r="M1533" s="189"/>
      <c r="N1533" s="189"/>
      <c r="O1533" s="204"/>
      <c r="P1533" s="204"/>
      <c r="Q1533" s="189"/>
      <c r="R1533" s="204"/>
      <c r="S1533" s="204"/>
      <c r="T1533" s="208"/>
      <c r="U1533" s="189"/>
      <c r="V1533" s="189"/>
      <c r="W1533" s="189"/>
      <c r="X1533" s="189"/>
      <c r="Y1533" s="189"/>
    </row>
    <row r="1534" spans="1:25" x14ac:dyDescent="0.3">
      <c r="A1534" s="90">
        <v>1523</v>
      </c>
      <c r="B1534" s="200"/>
      <c r="C1534" s="189"/>
      <c r="D1534" s="203"/>
      <c r="E1534" s="204"/>
      <c r="F1534" s="205"/>
      <c r="G1534" s="206"/>
      <c r="H1534" s="207"/>
      <c r="I1534" s="189"/>
      <c r="J1534" s="189"/>
      <c r="K1534" s="189"/>
      <c r="L1534" s="189"/>
      <c r="M1534" s="189"/>
      <c r="N1534" s="189"/>
      <c r="O1534" s="204"/>
      <c r="P1534" s="204"/>
      <c r="Q1534" s="189"/>
      <c r="R1534" s="204"/>
      <c r="S1534" s="204"/>
      <c r="T1534" s="208"/>
      <c r="U1534" s="189"/>
      <c r="V1534" s="189"/>
      <c r="W1534" s="189"/>
      <c r="X1534" s="189"/>
      <c r="Y1534" s="189"/>
    </row>
    <row r="1535" spans="1:25" x14ac:dyDescent="0.3">
      <c r="A1535" s="183">
        <v>1524</v>
      </c>
      <c r="B1535" s="200"/>
      <c r="C1535" s="189"/>
      <c r="D1535" s="203"/>
      <c r="E1535" s="204"/>
      <c r="F1535" s="205"/>
      <c r="G1535" s="206"/>
      <c r="H1535" s="207"/>
      <c r="I1535" s="189"/>
      <c r="J1535" s="189"/>
      <c r="K1535" s="189"/>
      <c r="L1535" s="189"/>
      <c r="M1535" s="189"/>
      <c r="N1535" s="189"/>
      <c r="O1535" s="204"/>
      <c r="P1535" s="204"/>
      <c r="Q1535" s="189"/>
      <c r="R1535" s="204"/>
      <c r="S1535" s="204"/>
      <c r="T1535" s="208"/>
      <c r="U1535" s="189"/>
      <c r="V1535" s="189"/>
      <c r="W1535" s="189"/>
      <c r="X1535" s="189"/>
      <c r="Y1535" s="189"/>
    </row>
    <row r="1536" spans="1:25" x14ac:dyDescent="0.3">
      <c r="A1536" s="90">
        <v>1525</v>
      </c>
      <c r="B1536" s="200"/>
      <c r="C1536" s="189"/>
      <c r="D1536" s="203"/>
      <c r="E1536" s="204"/>
      <c r="F1536" s="205"/>
      <c r="G1536" s="206"/>
      <c r="H1536" s="207"/>
      <c r="I1536" s="189"/>
      <c r="J1536" s="189"/>
      <c r="K1536" s="189"/>
      <c r="L1536" s="189"/>
      <c r="M1536" s="189"/>
      <c r="N1536" s="189"/>
      <c r="O1536" s="204"/>
      <c r="P1536" s="204"/>
      <c r="Q1536" s="189"/>
      <c r="R1536" s="204"/>
      <c r="S1536" s="204"/>
      <c r="T1536" s="208"/>
      <c r="U1536" s="189"/>
      <c r="V1536" s="189"/>
      <c r="W1536" s="189"/>
      <c r="X1536" s="189"/>
      <c r="Y1536" s="189"/>
    </row>
    <row r="1537" spans="1:25" x14ac:dyDescent="0.3">
      <c r="A1537" s="183">
        <v>1526</v>
      </c>
      <c r="B1537" s="200"/>
      <c r="C1537" s="189"/>
      <c r="D1537" s="203"/>
      <c r="E1537" s="204"/>
      <c r="F1537" s="205"/>
      <c r="G1537" s="206"/>
      <c r="H1537" s="207"/>
      <c r="I1537" s="189"/>
      <c r="J1537" s="189"/>
      <c r="K1537" s="189"/>
      <c r="L1537" s="189"/>
      <c r="M1537" s="189"/>
      <c r="N1537" s="189"/>
      <c r="O1537" s="204"/>
      <c r="P1537" s="204"/>
      <c r="Q1537" s="189"/>
      <c r="R1537" s="204"/>
      <c r="S1537" s="204"/>
      <c r="T1537" s="208"/>
      <c r="U1537" s="189"/>
      <c r="V1537" s="189"/>
      <c r="W1537" s="189"/>
      <c r="X1537" s="189"/>
      <c r="Y1537" s="189"/>
    </row>
    <row r="1538" spans="1:25" x14ac:dyDescent="0.3">
      <c r="A1538" s="90">
        <v>1527</v>
      </c>
      <c r="B1538" s="200"/>
      <c r="C1538" s="189"/>
      <c r="D1538" s="203"/>
      <c r="E1538" s="204"/>
      <c r="F1538" s="205"/>
      <c r="G1538" s="206"/>
      <c r="H1538" s="207"/>
      <c r="I1538" s="189"/>
      <c r="J1538" s="189"/>
      <c r="K1538" s="189"/>
      <c r="L1538" s="189"/>
      <c r="M1538" s="189"/>
      <c r="N1538" s="189"/>
      <c r="O1538" s="204"/>
      <c r="P1538" s="204"/>
      <c r="Q1538" s="189"/>
      <c r="R1538" s="204"/>
      <c r="S1538" s="204"/>
      <c r="T1538" s="208"/>
      <c r="U1538" s="189"/>
      <c r="V1538" s="189"/>
      <c r="W1538" s="189"/>
      <c r="X1538" s="189"/>
      <c r="Y1538" s="189"/>
    </row>
    <row r="1539" spans="1:25" x14ac:dyDescent="0.3">
      <c r="A1539" s="183">
        <v>1528</v>
      </c>
      <c r="B1539" s="200"/>
      <c r="C1539" s="189"/>
      <c r="D1539" s="203"/>
      <c r="E1539" s="204"/>
      <c r="F1539" s="205"/>
      <c r="G1539" s="206"/>
      <c r="H1539" s="207"/>
      <c r="I1539" s="189"/>
      <c r="J1539" s="189"/>
      <c r="K1539" s="189"/>
      <c r="L1539" s="189"/>
      <c r="M1539" s="189"/>
      <c r="N1539" s="189"/>
      <c r="O1539" s="204"/>
      <c r="P1539" s="204"/>
      <c r="Q1539" s="189"/>
      <c r="R1539" s="204"/>
      <c r="S1539" s="204"/>
      <c r="T1539" s="208"/>
      <c r="U1539" s="189"/>
      <c r="V1539" s="189"/>
      <c r="W1539" s="189"/>
      <c r="X1539" s="189"/>
      <c r="Y1539" s="189"/>
    </row>
    <row r="1540" spans="1:25" x14ac:dyDescent="0.3">
      <c r="A1540" s="90">
        <v>1529</v>
      </c>
      <c r="B1540" s="200"/>
      <c r="C1540" s="189"/>
      <c r="D1540" s="203"/>
      <c r="E1540" s="204"/>
      <c r="F1540" s="205"/>
      <c r="G1540" s="206"/>
      <c r="H1540" s="207"/>
      <c r="I1540" s="189"/>
      <c r="J1540" s="189"/>
      <c r="K1540" s="189"/>
      <c r="L1540" s="189"/>
      <c r="M1540" s="189"/>
      <c r="N1540" s="189"/>
      <c r="O1540" s="204"/>
      <c r="P1540" s="204"/>
      <c r="Q1540" s="189"/>
      <c r="R1540" s="204"/>
      <c r="S1540" s="204"/>
      <c r="T1540" s="208"/>
      <c r="U1540" s="189"/>
      <c r="V1540" s="189"/>
      <c r="W1540" s="189"/>
      <c r="X1540" s="189"/>
      <c r="Y1540" s="189"/>
    </row>
    <row r="1541" spans="1:25" x14ac:dyDescent="0.3">
      <c r="A1541" s="183">
        <v>1530</v>
      </c>
      <c r="B1541" s="200"/>
      <c r="C1541" s="189"/>
      <c r="D1541" s="203"/>
      <c r="E1541" s="204"/>
      <c r="F1541" s="205"/>
      <c r="G1541" s="206"/>
      <c r="H1541" s="207"/>
      <c r="I1541" s="189"/>
      <c r="J1541" s="189"/>
      <c r="K1541" s="189"/>
      <c r="L1541" s="189"/>
      <c r="M1541" s="189"/>
      <c r="N1541" s="189"/>
      <c r="O1541" s="204"/>
      <c r="P1541" s="204"/>
      <c r="Q1541" s="189"/>
      <c r="R1541" s="204"/>
      <c r="S1541" s="204"/>
      <c r="T1541" s="208"/>
      <c r="U1541" s="189"/>
      <c r="V1541" s="189"/>
      <c r="W1541" s="189"/>
      <c r="X1541" s="189"/>
      <c r="Y1541" s="189"/>
    </row>
    <row r="1542" spans="1:25" x14ac:dyDescent="0.3">
      <c r="A1542" s="90">
        <v>1531</v>
      </c>
      <c r="B1542" s="200"/>
      <c r="C1542" s="189"/>
      <c r="D1542" s="203"/>
      <c r="E1542" s="204"/>
      <c r="F1542" s="205"/>
      <c r="G1542" s="206"/>
      <c r="H1542" s="207"/>
      <c r="I1542" s="189"/>
      <c r="J1542" s="189"/>
      <c r="K1542" s="189"/>
      <c r="L1542" s="189"/>
      <c r="M1542" s="189"/>
      <c r="N1542" s="189"/>
      <c r="O1542" s="204"/>
      <c r="P1542" s="204"/>
      <c r="Q1542" s="189"/>
      <c r="R1542" s="204"/>
      <c r="S1542" s="204"/>
      <c r="T1542" s="208"/>
      <c r="U1542" s="189"/>
      <c r="V1542" s="189"/>
      <c r="W1542" s="189"/>
      <c r="X1542" s="189"/>
      <c r="Y1542" s="189"/>
    </row>
    <row r="1543" spans="1:25" x14ac:dyDescent="0.3">
      <c r="A1543" s="183">
        <v>1532</v>
      </c>
      <c r="B1543" s="200"/>
      <c r="C1543" s="189"/>
      <c r="D1543" s="203"/>
      <c r="E1543" s="204"/>
      <c r="F1543" s="205"/>
      <c r="G1543" s="206"/>
      <c r="H1543" s="207"/>
      <c r="I1543" s="189"/>
      <c r="J1543" s="189"/>
      <c r="K1543" s="189"/>
      <c r="L1543" s="189"/>
      <c r="M1543" s="189"/>
      <c r="N1543" s="189"/>
      <c r="O1543" s="204"/>
      <c r="P1543" s="204"/>
      <c r="Q1543" s="189"/>
      <c r="R1543" s="204"/>
      <c r="S1543" s="204"/>
      <c r="T1543" s="208"/>
      <c r="U1543" s="189"/>
      <c r="V1543" s="189"/>
      <c r="W1543" s="189"/>
      <c r="X1543" s="189"/>
      <c r="Y1543" s="189"/>
    </row>
    <row r="1544" spans="1:25" x14ac:dyDescent="0.3">
      <c r="A1544" s="90">
        <v>1533</v>
      </c>
      <c r="B1544" s="200"/>
      <c r="C1544" s="189"/>
      <c r="D1544" s="203"/>
      <c r="E1544" s="204"/>
      <c r="F1544" s="205"/>
      <c r="G1544" s="206"/>
      <c r="H1544" s="207"/>
      <c r="I1544" s="189"/>
      <c r="J1544" s="189"/>
      <c r="K1544" s="189"/>
      <c r="L1544" s="189"/>
      <c r="M1544" s="189"/>
      <c r="N1544" s="189"/>
      <c r="O1544" s="204"/>
      <c r="P1544" s="204"/>
      <c r="Q1544" s="189"/>
      <c r="R1544" s="204"/>
      <c r="S1544" s="204"/>
      <c r="T1544" s="208"/>
      <c r="U1544" s="189"/>
      <c r="V1544" s="189"/>
      <c r="W1544" s="189"/>
      <c r="X1544" s="189"/>
      <c r="Y1544" s="189"/>
    </row>
    <row r="1545" spans="1:25" x14ac:dyDescent="0.3">
      <c r="A1545" s="183">
        <v>1534</v>
      </c>
      <c r="B1545" s="200"/>
      <c r="C1545" s="189"/>
      <c r="D1545" s="203"/>
      <c r="E1545" s="204"/>
      <c r="F1545" s="205"/>
      <c r="G1545" s="206"/>
      <c r="H1545" s="207"/>
      <c r="I1545" s="189"/>
      <c r="J1545" s="189"/>
      <c r="K1545" s="189"/>
      <c r="L1545" s="189"/>
      <c r="M1545" s="189"/>
      <c r="N1545" s="189"/>
      <c r="O1545" s="204"/>
      <c r="P1545" s="204"/>
      <c r="Q1545" s="189"/>
      <c r="R1545" s="204"/>
      <c r="S1545" s="204"/>
      <c r="T1545" s="208"/>
      <c r="U1545" s="189"/>
      <c r="V1545" s="189"/>
      <c r="W1545" s="189"/>
      <c r="X1545" s="189"/>
      <c r="Y1545" s="189"/>
    </row>
    <row r="1546" spans="1:25" x14ac:dyDescent="0.3">
      <c r="A1546" s="90">
        <v>1535</v>
      </c>
      <c r="B1546" s="200"/>
      <c r="C1546" s="189"/>
      <c r="D1546" s="203"/>
      <c r="E1546" s="204"/>
      <c r="F1546" s="205"/>
      <c r="G1546" s="206"/>
      <c r="H1546" s="207"/>
      <c r="I1546" s="189"/>
      <c r="J1546" s="189"/>
      <c r="K1546" s="189"/>
      <c r="L1546" s="189"/>
      <c r="M1546" s="189"/>
      <c r="N1546" s="189"/>
      <c r="O1546" s="204"/>
      <c r="P1546" s="204"/>
      <c r="Q1546" s="189"/>
      <c r="R1546" s="204"/>
      <c r="S1546" s="204"/>
      <c r="T1546" s="208"/>
      <c r="U1546" s="189"/>
      <c r="V1546" s="189"/>
      <c r="W1546" s="189"/>
      <c r="X1546" s="189"/>
      <c r="Y1546" s="189"/>
    </row>
    <row r="1547" spans="1:25" x14ac:dyDescent="0.3">
      <c r="A1547" s="183">
        <v>1536</v>
      </c>
      <c r="B1547" s="200"/>
      <c r="C1547" s="189"/>
      <c r="D1547" s="203"/>
      <c r="E1547" s="204"/>
      <c r="F1547" s="205"/>
      <c r="G1547" s="206"/>
      <c r="H1547" s="207"/>
      <c r="I1547" s="189"/>
      <c r="J1547" s="189"/>
      <c r="K1547" s="189"/>
      <c r="L1547" s="189"/>
      <c r="M1547" s="189"/>
      <c r="N1547" s="189"/>
      <c r="O1547" s="204"/>
      <c r="P1547" s="204"/>
      <c r="Q1547" s="189"/>
      <c r="R1547" s="204"/>
      <c r="S1547" s="204"/>
      <c r="T1547" s="208"/>
      <c r="U1547" s="189"/>
      <c r="V1547" s="189"/>
      <c r="W1547" s="189"/>
      <c r="X1547" s="189"/>
      <c r="Y1547" s="189"/>
    </row>
    <row r="1548" spans="1:25" x14ac:dyDescent="0.3">
      <c r="A1548" s="90">
        <v>1537</v>
      </c>
      <c r="B1548" s="200"/>
      <c r="C1548" s="189"/>
      <c r="D1548" s="203"/>
      <c r="E1548" s="204"/>
      <c r="F1548" s="205"/>
      <c r="G1548" s="206"/>
      <c r="H1548" s="207"/>
      <c r="I1548" s="189"/>
      <c r="J1548" s="189"/>
      <c r="K1548" s="189"/>
      <c r="L1548" s="189"/>
      <c r="M1548" s="189"/>
      <c r="N1548" s="189"/>
      <c r="O1548" s="204"/>
      <c r="P1548" s="204"/>
      <c r="Q1548" s="189"/>
      <c r="R1548" s="204"/>
      <c r="S1548" s="204"/>
      <c r="T1548" s="208"/>
      <c r="U1548" s="189"/>
      <c r="V1548" s="189"/>
      <c r="W1548" s="189"/>
      <c r="X1548" s="189"/>
      <c r="Y1548" s="189"/>
    </row>
    <row r="1549" spans="1:25" x14ac:dyDescent="0.3">
      <c r="A1549" s="183">
        <v>1538</v>
      </c>
      <c r="B1549" s="200"/>
      <c r="C1549" s="189"/>
      <c r="D1549" s="203"/>
      <c r="E1549" s="204"/>
      <c r="F1549" s="205"/>
      <c r="G1549" s="206"/>
      <c r="H1549" s="207"/>
      <c r="I1549" s="189"/>
      <c r="J1549" s="189"/>
      <c r="K1549" s="189"/>
      <c r="L1549" s="189"/>
      <c r="M1549" s="189"/>
      <c r="N1549" s="189"/>
      <c r="O1549" s="204"/>
      <c r="P1549" s="204"/>
      <c r="Q1549" s="189"/>
      <c r="R1549" s="204"/>
      <c r="S1549" s="204"/>
      <c r="T1549" s="208"/>
      <c r="U1549" s="189"/>
      <c r="V1549" s="189"/>
      <c r="W1549" s="189"/>
      <c r="X1549" s="189"/>
      <c r="Y1549" s="189"/>
    </row>
    <row r="1550" spans="1:25" x14ac:dyDescent="0.3">
      <c r="A1550" s="90">
        <v>1539</v>
      </c>
      <c r="B1550" s="200"/>
      <c r="C1550" s="189"/>
      <c r="D1550" s="203"/>
      <c r="E1550" s="204"/>
      <c r="F1550" s="205"/>
      <c r="G1550" s="206"/>
      <c r="H1550" s="207"/>
      <c r="I1550" s="189"/>
      <c r="J1550" s="189"/>
      <c r="K1550" s="189"/>
      <c r="L1550" s="189"/>
      <c r="M1550" s="189"/>
      <c r="N1550" s="189"/>
      <c r="O1550" s="204"/>
      <c r="P1550" s="204"/>
      <c r="Q1550" s="189"/>
      <c r="R1550" s="204"/>
      <c r="S1550" s="204"/>
      <c r="T1550" s="208"/>
      <c r="U1550" s="189"/>
      <c r="V1550" s="189"/>
      <c r="W1550" s="189"/>
      <c r="X1550" s="189"/>
      <c r="Y1550" s="189"/>
    </row>
    <row r="1551" spans="1:25" x14ac:dyDescent="0.3">
      <c r="A1551" s="183">
        <v>1540</v>
      </c>
      <c r="B1551" s="200"/>
      <c r="C1551" s="189"/>
      <c r="D1551" s="203"/>
      <c r="E1551" s="204"/>
      <c r="F1551" s="205"/>
      <c r="G1551" s="206"/>
      <c r="H1551" s="207"/>
      <c r="I1551" s="189"/>
      <c r="J1551" s="189"/>
      <c r="K1551" s="189"/>
      <c r="L1551" s="189"/>
      <c r="M1551" s="189"/>
      <c r="N1551" s="189"/>
      <c r="O1551" s="204"/>
      <c r="P1551" s="204"/>
      <c r="Q1551" s="189"/>
      <c r="R1551" s="204"/>
      <c r="S1551" s="204"/>
      <c r="T1551" s="208"/>
      <c r="U1551" s="189"/>
      <c r="V1551" s="189"/>
      <c r="W1551" s="189"/>
      <c r="X1551" s="189"/>
      <c r="Y1551" s="189"/>
    </row>
    <row r="1552" spans="1:25" x14ac:dyDescent="0.3">
      <c r="A1552" s="90">
        <v>1541</v>
      </c>
      <c r="B1552" s="200"/>
      <c r="C1552" s="189"/>
      <c r="D1552" s="203"/>
      <c r="E1552" s="204"/>
      <c r="F1552" s="205"/>
      <c r="G1552" s="206"/>
      <c r="H1552" s="207"/>
      <c r="I1552" s="189"/>
      <c r="J1552" s="189"/>
      <c r="K1552" s="189"/>
      <c r="L1552" s="189"/>
      <c r="M1552" s="189"/>
      <c r="N1552" s="189"/>
      <c r="O1552" s="204"/>
      <c r="P1552" s="204"/>
      <c r="Q1552" s="189"/>
      <c r="R1552" s="204"/>
      <c r="S1552" s="204"/>
      <c r="T1552" s="208"/>
      <c r="U1552" s="189"/>
      <c r="V1552" s="189"/>
      <c r="W1552" s="189"/>
      <c r="X1552" s="189"/>
      <c r="Y1552" s="189"/>
    </row>
    <row r="1553" spans="1:25" x14ac:dyDescent="0.3">
      <c r="A1553" s="183">
        <v>1542</v>
      </c>
      <c r="B1553" s="200"/>
      <c r="C1553" s="189"/>
      <c r="D1553" s="203"/>
      <c r="E1553" s="204"/>
      <c r="F1553" s="205"/>
      <c r="G1553" s="206"/>
      <c r="H1553" s="207"/>
      <c r="I1553" s="189"/>
      <c r="J1553" s="189"/>
      <c r="K1553" s="189"/>
      <c r="L1553" s="189"/>
      <c r="M1553" s="189"/>
      <c r="N1553" s="189"/>
      <c r="O1553" s="204"/>
      <c r="P1553" s="204"/>
      <c r="Q1553" s="189"/>
      <c r="R1553" s="204"/>
      <c r="S1553" s="204"/>
      <c r="T1553" s="208"/>
      <c r="U1553" s="189"/>
      <c r="V1553" s="189"/>
      <c r="W1553" s="189"/>
      <c r="X1553" s="189"/>
      <c r="Y1553" s="189"/>
    </row>
    <row r="1554" spans="1:25" x14ac:dyDescent="0.3">
      <c r="A1554" s="90">
        <v>1543</v>
      </c>
      <c r="B1554" s="200"/>
      <c r="C1554" s="189"/>
      <c r="D1554" s="203"/>
      <c r="E1554" s="204"/>
      <c r="F1554" s="205"/>
      <c r="G1554" s="206"/>
      <c r="H1554" s="207"/>
      <c r="I1554" s="189"/>
      <c r="J1554" s="189"/>
      <c r="K1554" s="189"/>
      <c r="L1554" s="189"/>
      <c r="M1554" s="189"/>
      <c r="N1554" s="189"/>
      <c r="O1554" s="204"/>
      <c r="P1554" s="204"/>
      <c r="Q1554" s="189"/>
      <c r="R1554" s="204"/>
      <c r="S1554" s="204"/>
      <c r="T1554" s="208"/>
      <c r="U1554" s="189"/>
      <c r="V1554" s="189"/>
      <c r="W1554" s="189"/>
      <c r="X1554" s="189"/>
      <c r="Y1554" s="189"/>
    </row>
    <row r="1555" spans="1:25" x14ac:dyDescent="0.3">
      <c r="A1555" s="183">
        <v>1544</v>
      </c>
      <c r="B1555" s="200"/>
      <c r="C1555" s="189"/>
      <c r="D1555" s="203"/>
      <c r="E1555" s="204"/>
      <c r="F1555" s="205"/>
      <c r="G1555" s="206"/>
      <c r="H1555" s="207"/>
      <c r="I1555" s="189"/>
      <c r="J1555" s="189"/>
      <c r="K1555" s="189"/>
      <c r="L1555" s="189"/>
      <c r="M1555" s="189"/>
      <c r="N1555" s="189"/>
      <c r="O1555" s="204"/>
      <c r="P1555" s="204"/>
      <c r="Q1555" s="189"/>
      <c r="R1555" s="204"/>
      <c r="S1555" s="204"/>
      <c r="T1555" s="208"/>
      <c r="U1555" s="189"/>
      <c r="V1555" s="189"/>
      <c r="W1555" s="189"/>
      <c r="X1555" s="189"/>
      <c r="Y1555" s="189"/>
    </row>
    <row r="1556" spans="1:25" x14ac:dyDescent="0.3">
      <c r="A1556" s="90">
        <v>1545</v>
      </c>
      <c r="B1556" s="200"/>
      <c r="C1556" s="189"/>
      <c r="D1556" s="203"/>
      <c r="E1556" s="204"/>
      <c r="F1556" s="205"/>
      <c r="G1556" s="206"/>
      <c r="H1556" s="207"/>
      <c r="I1556" s="189"/>
      <c r="J1556" s="189"/>
      <c r="K1556" s="189"/>
      <c r="L1556" s="189"/>
      <c r="M1556" s="189"/>
      <c r="N1556" s="189"/>
      <c r="O1556" s="204"/>
      <c r="P1556" s="204"/>
      <c r="Q1556" s="189"/>
      <c r="R1556" s="204"/>
      <c r="S1556" s="204"/>
      <c r="T1556" s="208"/>
      <c r="U1556" s="189"/>
      <c r="V1556" s="189"/>
      <c r="W1556" s="189"/>
      <c r="X1556" s="189"/>
      <c r="Y1556" s="189"/>
    </row>
    <row r="1557" spans="1:25" x14ac:dyDescent="0.3">
      <c r="A1557" s="183">
        <v>1546</v>
      </c>
      <c r="B1557" s="200"/>
      <c r="C1557" s="189"/>
      <c r="D1557" s="203"/>
      <c r="E1557" s="204"/>
      <c r="F1557" s="205"/>
      <c r="G1557" s="206"/>
      <c r="H1557" s="207"/>
      <c r="I1557" s="189"/>
      <c r="J1557" s="189"/>
      <c r="K1557" s="189"/>
      <c r="L1557" s="189"/>
      <c r="M1557" s="189"/>
      <c r="N1557" s="189"/>
      <c r="O1557" s="204"/>
      <c r="P1557" s="204"/>
      <c r="Q1557" s="189"/>
      <c r="R1557" s="204"/>
      <c r="S1557" s="204"/>
      <c r="T1557" s="208"/>
      <c r="U1557" s="189"/>
      <c r="V1557" s="189"/>
      <c r="W1557" s="189"/>
      <c r="X1557" s="189"/>
      <c r="Y1557" s="189"/>
    </row>
    <row r="1558" spans="1:25" x14ac:dyDescent="0.3">
      <c r="A1558" s="90">
        <v>1547</v>
      </c>
      <c r="B1558" s="200"/>
      <c r="C1558" s="189"/>
      <c r="D1558" s="203"/>
      <c r="E1558" s="204"/>
      <c r="F1558" s="205"/>
      <c r="G1558" s="206"/>
      <c r="H1558" s="207"/>
      <c r="I1558" s="189"/>
      <c r="J1558" s="189"/>
      <c r="K1558" s="189"/>
      <c r="L1558" s="189"/>
      <c r="M1558" s="189"/>
      <c r="N1558" s="189"/>
      <c r="O1558" s="204"/>
      <c r="P1558" s="204"/>
      <c r="Q1558" s="189"/>
      <c r="R1558" s="204"/>
      <c r="S1558" s="204"/>
      <c r="T1558" s="208"/>
      <c r="U1558" s="189"/>
      <c r="V1558" s="189"/>
      <c r="W1558" s="189"/>
      <c r="X1558" s="189"/>
      <c r="Y1558" s="189"/>
    </row>
    <row r="1559" spans="1:25" x14ac:dyDescent="0.3">
      <c r="A1559" s="183">
        <v>1548</v>
      </c>
      <c r="B1559" s="200"/>
      <c r="C1559" s="189"/>
      <c r="D1559" s="203"/>
      <c r="E1559" s="204"/>
      <c r="F1559" s="205"/>
      <c r="G1559" s="206"/>
      <c r="H1559" s="207"/>
      <c r="I1559" s="189"/>
      <c r="J1559" s="189"/>
      <c r="K1559" s="189"/>
      <c r="L1559" s="189"/>
      <c r="M1559" s="189"/>
      <c r="N1559" s="189"/>
      <c r="O1559" s="204"/>
      <c r="P1559" s="204"/>
      <c r="Q1559" s="189"/>
      <c r="R1559" s="204"/>
      <c r="S1559" s="204"/>
      <c r="T1559" s="208"/>
      <c r="U1559" s="189"/>
      <c r="V1559" s="189"/>
      <c r="W1559" s="189"/>
      <c r="X1559" s="189"/>
      <c r="Y1559" s="189"/>
    </row>
    <row r="1560" spans="1:25" x14ac:dyDescent="0.3">
      <c r="A1560" s="90">
        <v>1549</v>
      </c>
      <c r="B1560" s="200"/>
      <c r="C1560" s="189"/>
      <c r="D1560" s="203"/>
      <c r="E1560" s="204"/>
      <c r="F1560" s="205"/>
      <c r="G1560" s="206"/>
      <c r="H1560" s="207"/>
      <c r="I1560" s="189"/>
      <c r="J1560" s="189"/>
      <c r="K1560" s="189"/>
      <c r="L1560" s="189"/>
      <c r="M1560" s="189"/>
      <c r="N1560" s="189"/>
      <c r="O1560" s="204"/>
      <c r="P1560" s="204"/>
      <c r="Q1560" s="189"/>
      <c r="R1560" s="204"/>
      <c r="S1560" s="204"/>
      <c r="T1560" s="208"/>
      <c r="U1560" s="189"/>
      <c r="V1560" s="189"/>
      <c r="W1560" s="189"/>
      <c r="X1560" s="189"/>
      <c r="Y1560" s="189"/>
    </row>
    <row r="1561" spans="1:25" x14ac:dyDescent="0.3">
      <c r="A1561" s="183">
        <v>1550</v>
      </c>
      <c r="B1561" s="200"/>
      <c r="C1561" s="189"/>
      <c r="D1561" s="203"/>
      <c r="E1561" s="204"/>
      <c r="F1561" s="205"/>
      <c r="G1561" s="206"/>
      <c r="H1561" s="207"/>
      <c r="I1561" s="189"/>
      <c r="J1561" s="189"/>
      <c r="K1561" s="189"/>
      <c r="L1561" s="189"/>
      <c r="M1561" s="189"/>
      <c r="N1561" s="189"/>
      <c r="O1561" s="204"/>
      <c r="P1561" s="204"/>
      <c r="Q1561" s="189"/>
      <c r="R1561" s="204"/>
      <c r="S1561" s="204"/>
      <c r="T1561" s="208"/>
      <c r="U1561" s="189"/>
      <c r="V1561" s="189"/>
      <c r="W1561" s="189"/>
      <c r="X1561" s="189"/>
      <c r="Y1561" s="189"/>
    </row>
    <row r="1562" spans="1:25" x14ac:dyDescent="0.3">
      <c r="A1562" s="90">
        <v>1551</v>
      </c>
      <c r="B1562" s="200"/>
      <c r="C1562" s="189"/>
      <c r="D1562" s="203"/>
      <c r="E1562" s="204"/>
      <c r="F1562" s="205"/>
      <c r="G1562" s="206"/>
      <c r="H1562" s="207"/>
      <c r="I1562" s="189"/>
      <c r="J1562" s="189"/>
      <c r="K1562" s="189"/>
      <c r="L1562" s="189"/>
      <c r="M1562" s="189"/>
      <c r="N1562" s="189"/>
      <c r="O1562" s="204"/>
      <c r="P1562" s="204"/>
      <c r="Q1562" s="189"/>
      <c r="R1562" s="204"/>
      <c r="S1562" s="204"/>
      <c r="T1562" s="208"/>
      <c r="U1562" s="189"/>
      <c r="V1562" s="189"/>
      <c r="W1562" s="189"/>
      <c r="X1562" s="189"/>
      <c r="Y1562" s="189"/>
    </row>
    <row r="1563" spans="1:25" x14ac:dyDescent="0.3">
      <c r="A1563" s="183">
        <v>1552</v>
      </c>
      <c r="B1563" s="200"/>
      <c r="C1563" s="189"/>
      <c r="D1563" s="203"/>
      <c r="E1563" s="204"/>
      <c r="F1563" s="205"/>
      <c r="G1563" s="206"/>
      <c r="H1563" s="207"/>
      <c r="I1563" s="189"/>
      <c r="J1563" s="189"/>
      <c r="K1563" s="189"/>
      <c r="L1563" s="189"/>
      <c r="M1563" s="189"/>
      <c r="N1563" s="189"/>
      <c r="O1563" s="204"/>
      <c r="P1563" s="204"/>
      <c r="Q1563" s="189"/>
      <c r="R1563" s="204"/>
      <c r="S1563" s="204"/>
      <c r="T1563" s="208"/>
      <c r="U1563" s="189"/>
      <c r="V1563" s="189"/>
      <c r="W1563" s="189"/>
      <c r="X1563" s="189"/>
      <c r="Y1563" s="189"/>
    </row>
    <row r="1564" spans="1:25" x14ac:dyDescent="0.3">
      <c r="A1564" s="90">
        <v>1553</v>
      </c>
      <c r="B1564" s="200"/>
      <c r="C1564" s="189"/>
      <c r="D1564" s="203"/>
      <c r="E1564" s="204"/>
      <c r="F1564" s="205"/>
      <c r="G1564" s="206"/>
      <c r="H1564" s="207"/>
      <c r="I1564" s="189"/>
      <c r="J1564" s="189"/>
      <c r="K1564" s="189"/>
      <c r="L1564" s="189"/>
      <c r="M1564" s="189"/>
      <c r="N1564" s="189"/>
      <c r="O1564" s="204"/>
      <c r="P1564" s="204"/>
      <c r="Q1564" s="189"/>
      <c r="R1564" s="204"/>
      <c r="S1564" s="204"/>
      <c r="T1564" s="208"/>
      <c r="U1564" s="189"/>
      <c r="V1564" s="189"/>
      <c r="W1564" s="189"/>
      <c r="X1564" s="189"/>
      <c r="Y1564" s="189"/>
    </row>
    <row r="1565" spans="1:25" x14ac:dyDescent="0.3">
      <c r="A1565" s="183">
        <v>1554</v>
      </c>
      <c r="B1565" s="200"/>
      <c r="C1565" s="189"/>
      <c r="D1565" s="203"/>
      <c r="E1565" s="204"/>
      <c r="F1565" s="205"/>
      <c r="G1565" s="206"/>
      <c r="H1565" s="207"/>
      <c r="I1565" s="189"/>
      <c r="J1565" s="189"/>
      <c r="K1565" s="189"/>
      <c r="L1565" s="189"/>
      <c r="M1565" s="189"/>
      <c r="N1565" s="189"/>
      <c r="O1565" s="204"/>
      <c r="P1565" s="204"/>
      <c r="Q1565" s="189"/>
      <c r="R1565" s="204"/>
      <c r="S1565" s="204"/>
      <c r="T1565" s="208"/>
      <c r="U1565" s="189"/>
      <c r="V1565" s="189"/>
      <c r="W1565" s="189"/>
      <c r="X1565" s="189"/>
      <c r="Y1565" s="189"/>
    </row>
    <row r="1566" spans="1:25" x14ac:dyDescent="0.3">
      <c r="A1566" s="90">
        <v>1555</v>
      </c>
      <c r="B1566" s="200"/>
      <c r="C1566" s="189"/>
      <c r="D1566" s="203"/>
      <c r="E1566" s="204"/>
      <c r="F1566" s="205"/>
      <c r="G1566" s="206"/>
      <c r="H1566" s="207"/>
      <c r="I1566" s="189"/>
      <c r="J1566" s="189"/>
      <c r="K1566" s="189"/>
      <c r="L1566" s="189"/>
      <c r="M1566" s="189"/>
      <c r="N1566" s="189"/>
      <c r="O1566" s="204"/>
      <c r="P1566" s="204"/>
      <c r="Q1566" s="189"/>
      <c r="R1566" s="204"/>
      <c r="S1566" s="204"/>
      <c r="T1566" s="208"/>
      <c r="U1566" s="189"/>
      <c r="V1566" s="189"/>
      <c r="W1566" s="189"/>
      <c r="X1566" s="189"/>
      <c r="Y1566" s="189"/>
    </row>
    <row r="1567" spans="1:25" x14ac:dyDescent="0.3">
      <c r="A1567" s="183">
        <v>1556</v>
      </c>
      <c r="B1567" s="200"/>
      <c r="C1567" s="189"/>
      <c r="D1567" s="203"/>
      <c r="E1567" s="204"/>
      <c r="F1567" s="205"/>
      <c r="G1567" s="206"/>
      <c r="H1567" s="207"/>
      <c r="I1567" s="189"/>
      <c r="J1567" s="189"/>
      <c r="K1567" s="189"/>
      <c r="L1567" s="189"/>
      <c r="M1567" s="189"/>
      <c r="N1567" s="189"/>
      <c r="O1567" s="204"/>
      <c r="P1567" s="204"/>
      <c r="Q1567" s="189"/>
      <c r="R1567" s="204"/>
      <c r="S1567" s="204"/>
      <c r="T1567" s="208"/>
      <c r="U1567" s="189"/>
      <c r="V1567" s="189"/>
      <c r="W1567" s="189"/>
      <c r="X1567" s="189"/>
      <c r="Y1567" s="189"/>
    </row>
    <row r="1568" spans="1:25" x14ac:dyDescent="0.3">
      <c r="A1568" s="90">
        <v>1557</v>
      </c>
      <c r="B1568" s="200"/>
      <c r="C1568" s="189"/>
      <c r="D1568" s="203"/>
      <c r="E1568" s="204"/>
      <c r="F1568" s="205"/>
      <c r="G1568" s="206"/>
      <c r="H1568" s="207"/>
      <c r="I1568" s="189"/>
      <c r="J1568" s="189"/>
      <c r="K1568" s="189"/>
      <c r="L1568" s="189"/>
      <c r="M1568" s="189"/>
      <c r="N1568" s="189"/>
      <c r="O1568" s="204"/>
      <c r="P1568" s="204"/>
      <c r="Q1568" s="189"/>
      <c r="R1568" s="204"/>
      <c r="S1568" s="204"/>
      <c r="T1568" s="208"/>
      <c r="U1568" s="189"/>
      <c r="V1568" s="189"/>
      <c r="W1568" s="189"/>
      <c r="X1568" s="189"/>
      <c r="Y1568" s="189"/>
    </row>
    <row r="1569" spans="1:25" x14ac:dyDescent="0.3">
      <c r="A1569" s="183">
        <v>1558</v>
      </c>
      <c r="B1569" s="200"/>
      <c r="C1569" s="189"/>
      <c r="D1569" s="203"/>
      <c r="E1569" s="204"/>
      <c r="F1569" s="205"/>
      <c r="G1569" s="206"/>
      <c r="H1569" s="207"/>
      <c r="I1569" s="189"/>
      <c r="J1569" s="189"/>
      <c r="K1569" s="189"/>
      <c r="L1569" s="189"/>
      <c r="M1569" s="189"/>
      <c r="N1569" s="189"/>
      <c r="O1569" s="204"/>
      <c r="P1569" s="204"/>
      <c r="Q1569" s="189"/>
      <c r="R1569" s="204"/>
      <c r="S1569" s="204"/>
      <c r="T1569" s="208"/>
      <c r="U1569" s="189"/>
      <c r="V1569" s="189"/>
      <c r="W1569" s="189"/>
      <c r="X1569" s="189"/>
      <c r="Y1569" s="189"/>
    </row>
    <row r="1570" spans="1:25" x14ac:dyDescent="0.3">
      <c r="A1570" s="90">
        <v>1559</v>
      </c>
      <c r="B1570" s="200"/>
      <c r="C1570" s="189"/>
      <c r="D1570" s="203"/>
      <c r="E1570" s="204"/>
      <c r="F1570" s="205"/>
      <c r="G1570" s="206"/>
      <c r="H1570" s="207"/>
      <c r="I1570" s="189"/>
      <c r="J1570" s="189"/>
      <c r="K1570" s="189"/>
      <c r="L1570" s="189"/>
      <c r="M1570" s="189"/>
      <c r="N1570" s="189"/>
      <c r="O1570" s="204"/>
      <c r="P1570" s="204"/>
      <c r="Q1570" s="189"/>
      <c r="R1570" s="204"/>
      <c r="S1570" s="204"/>
      <c r="T1570" s="208"/>
      <c r="U1570" s="189"/>
      <c r="V1570" s="189"/>
      <c r="W1570" s="189"/>
      <c r="X1570" s="189"/>
      <c r="Y1570" s="189"/>
    </row>
    <row r="1571" spans="1:25" x14ac:dyDescent="0.3">
      <c r="A1571" s="183">
        <v>1560</v>
      </c>
      <c r="B1571" s="200"/>
      <c r="C1571" s="189"/>
      <c r="D1571" s="203"/>
      <c r="E1571" s="204"/>
      <c r="F1571" s="205"/>
      <c r="G1571" s="206"/>
      <c r="H1571" s="207"/>
      <c r="I1571" s="189"/>
      <c r="J1571" s="189"/>
      <c r="K1571" s="189"/>
      <c r="L1571" s="189"/>
      <c r="M1571" s="189"/>
      <c r="N1571" s="189"/>
      <c r="O1571" s="204"/>
      <c r="P1571" s="204"/>
      <c r="Q1571" s="189"/>
      <c r="R1571" s="204"/>
      <c r="S1571" s="204"/>
      <c r="T1571" s="208"/>
      <c r="U1571" s="189"/>
      <c r="V1571" s="189"/>
      <c r="W1571" s="189"/>
      <c r="X1571" s="189"/>
      <c r="Y1571" s="189"/>
    </row>
    <row r="1572" spans="1:25" x14ac:dyDescent="0.3">
      <c r="A1572" s="90">
        <v>1561</v>
      </c>
      <c r="B1572" s="200"/>
      <c r="C1572" s="189"/>
      <c r="D1572" s="203"/>
      <c r="E1572" s="204"/>
      <c r="F1572" s="205"/>
      <c r="G1572" s="206"/>
      <c r="H1572" s="207"/>
      <c r="I1572" s="189"/>
      <c r="J1572" s="189"/>
      <c r="K1572" s="189"/>
      <c r="L1572" s="189"/>
      <c r="M1572" s="189"/>
      <c r="N1572" s="189"/>
      <c r="O1572" s="204"/>
      <c r="P1572" s="204"/>
      <c r="Q1572" s="189"/>
      <c r="R1572" s="204"/>
      <c r="S1572" s="204"/>
      <c r="T1572" s="208"/>
      <c r="U1572" s="189"/>
      <c r="V1572" s="189"/>
      <c r="W1572" s="189"/>
      <c r="X1572" s="189"/>
      <c r="Y1572" s="189"/>
    </row>
    <row r="1573" spans="1:25" x14ac:dyDescent="0.3">
      <c r="A1573" s="183">
        <v>1562</v>
      </c>
      <c r="B1573" s="200"/>
      <c r="C1573" s="189"/>
      <c r="D1573" s="203"/>
      <c r="E1573" s="204"/>
      <c r="F1573" s="205"/>
      <c r="G1573" s="206"/>
      <c r="H1573" s="207"/>
      <c r="I1573" s="189"/>
      <c r="J1573" s="189"/>
      <c r="K1573" s="189"/>
      <c r="L1573" s="189"/>
      <c r="M1573" s="189"/>
      <c r="N1573" s="189"/>
      <c r="O1573" s="204"/>
      <c r="P1573" s="204"/>
      <c r="Q1573" s="189"/>
      <c r="R1573" s="204"/>
      <c r="S1573" s="204"/>
      <c r="T1573" s="208"/>
      <c r="U1573" s="189"/>
      <c r="V1573" s="189"/>
      <c r="W1573" s="189"/>
      <c r="X1573" s="189"/>
      <c r="Y1573" s="189"/>
    </row>
    <row r="1574" spans="1:25" x14ac:dyDescent="0.3">
      <c r="A1574" s="90">
        <v>1563</v>
      </c>
      <c r="B1574" s="200"/>
      <c r="C1574" s="189"/>
      <c r="D1574" s="203"/>
      <c r="E1574" s="204"/>
      <c r="F1574" s="205"/>
      <c r="G1574" s="206"/>
      <c r="H1574" s="207"/>
      <c r="I1574" s="189"/>
      <c r="J1574" s="189"/>
      <c r="K1574" s="189"/>
      <c r="L1574" s="189"/>
      <c r="M1574" s="189"/>
      <c r="N1574" s="189"/>
      <c r="O1574" s="204"/>
      <c r="P1574" s="204"/>
      <c r="Q1574" s="189"/>
      <c r="R1574" s="204"/>
      <c r="S1574" s="204"/>
      <c r="T1574" s="208"/>
      <c r="U1574" s="189"/>
      <c r="V1574" s="189"/>
      <c r="W1574" s="189"/>
      <c r="X1574" s="189"/>
      <c r="Y1574" s="189"/>
    </row>
    <row r="1575" spans="1:25" x14ac:dyDescent="0.3">
      <c r="A1575" s="183">
        <v>1564</v>
      </c>
      <c r="B1575" s="200"/>
      <c r="C1575" s="189"/>
      <c r="D1575" s="203"/>
      <c r="E1575" s="204"/>
      <c r="F1575" s="205"/>
      <c r="G1575" s="206"/>
      <c r="H1575" s="207"/>
      <c r="I1575" s="189"/>
      <c r="J1575" s="189"/>
      <c r="K1575" s="189"/>
      <c r="L1575" s="189"/>
      <c r="M1575" s="189"/>
      <c r="N1575" s="189"/>
      <c r="O1575" s="204"/>
      <c r="P1575" s="204"/>
      <c r="Q1575" s="189"/>
      <c r="R1575" s="204"/>
      <c r="S1575" s="204"/>
      <c r="T1575" s="208"/>
      <c r="U1575" s="189"/>
      <c r="V1575" s="189"/>
      <c r="W1575" s="189"/>
      <c r="X1575" s="189"/>
      <c r="Y1575" s="189"/>
    </row>
    <row r="1576" spans="1:25" x14ac:dyDescent="0.3">
      <c r="A1576" s="90">
        <v>1565</v>
      </c>
      <c r="B1576" s="200"/>
      <c r="C1576" s="189"/>
      <c r="D1576" s="203"/>
      <c r="E1576" s="204"/>
      <c r="F1576" s="205"/>
      <c r="G1576" s="206"/>
      <c r="H1576" s="207"/>
      <c r="I1576" s="189"/>
      <c r="J1576" s="189"/>
      <c r="K1576" s="189"/>
      <c r="L1576" s="189"/>
      <c r="M1576" s="189"/>
      <c r="N1576" s="189"/>
      <c r="O1576" s="204"/>
      <c r="P1576" s="204"/>
      <c r="Q1576" s="189"/>
      <c r="R1576" s="204"/>
      <c r="S1576" s="204"/>
      <c r="T1576" s="208"/>
      <c r="U1576" s="189"/>
      <c r="V1576" s="189"/>
      <c r="W1576" s="189"/>
      <c r="X1576" s="189"/>
      <c r="Y1576" s="189"/>
    </row>
    <row r="1577" spans="1:25" x14ac:dyDescent="0.3">
      <c r="A1577" s="183">
        <v>1566</v>
      </c>
      <c r="B1577" s="200"/>
      <c r="C1577" s="189"/>
      <c r="D1577" s="203"/>
      <c r="E1577" s="204"/>
      <c r="F1577" s="205"/>
      <c r="G1577" s="206"/>
      <c r="H1577" s="207"/>
      <c r="I1577" s="189"/>
      <c r="J1577" s="189"/>
      <c r="K1577" s="189"/>
      <c r="L1577" s="189"/>
      <c r="M1577" s="189"/>
      <c r="N1577" s="189"/>
      <c r="O1577" s="204"/>
      <c r="P1577" s="204"/>
      <c r="Q1577" s="189"/>
      <c r="R1577" s="204"/>
      <c r="S1577" s="204"/>
      <c r="T1577" s="208"/>
      <c r="U1577" s="189"/>
      <c r="V1577" s="189"/>
      <c r="W1577" s="189"/>
      <c r="X1577" s="189"/>
      <c r="Y1577" s="189"/>
    </row>
    <row r="1578" spans="1:25" x14ac:dyDescent="0.3">
      <c r="A1578" s="90">
        <v>1567</v>
      </c>
      <c r="B1578" s="200"/>
      <c r="C1578" s="189"/>
      <c r="D1578" s="203"/>
      <c r="E1578" s="204"/>
      <c r="F1578" s="205"/>
      <c r="G1578" s="206"/>
      <c r="H1578" s="207"/>
      <c r="I1578" s="189"/>
      <c r="J1578" s="189"/>
      <c r="K1578" s="189"/>
      <c r="L1578" s="189"/>
      <c r="M1578" s="189"/>
      <c r="N1578" s="189"/>
      <c r="O1578" s="204"/>
      <c r="P1578" s="204"/>
      <c r="Q1578" s="189"/>
      <c r="R1578" s="204"/>
      <c r="S1578" s="204"/>
      <c r="T1578" s="208"/>
      <c r="U1578" s="189"/>
      <c r="V1578" s="189"/>
      <c r="W1578" s="189"/>
      <c r="X1578" s="189"/>
      <c r="Y1578" s="189"/>
    </row>
    <row r="1579" spans="1:25" x14ac:dyDescent="0.3">
      <c r="A1579" s="183">
        <v>1568</v>
      </c>
      <c r="B1579" s="200"/>
      <c r="C1579" s="189"/>
      <c r="D1579" s="203"/>
      <c r="E1579" s="204"/>
      <c r="F1579" s="205"/>
      <c r="G1579" s="206"/>
      <c r="H1579" s="207"/>
      <c r="I1579" s="189"/>
      <c r="J1579" s="189"/>
      <c r="K1579" s="189"/>
      <c r="L1579" s="189"/>
      <c r="M1579" s="189"/>
      <c r="N1579" s="189"/>
      <c r="O1579" s="204"/>
      <c r="P1579" s="204"/>
      <c r="Q1579" s="189"/>
      <c r="R1579" s="204"/>
      <c r="S1579" s="204"/>
      <c r="T1579" s="208"/>
      <c r="U1579" s="189"/>
      <c r="V1579" s="189"/>
      <c r="W1579" s="189"/>
      <c r="X1579" s="189"/>
      <c r="Y1579" s="189"/>
    </row>
    <row r="1580" spans="1:25" x14ac:dyDescent="0.3">
      <c r="A1580" s="90">
        <v>1569</v>
      </c>
      <c r="B1580" s="200"/>
      <c r="C1580" s="189"/>
      <c r="D1580" s="203"/>
      <c r="E1580" s="204"/>
      <c r="F1580" s="205"/>
      <c r="G1580" s="206"/>
      <c r="H1580" s="207"/>
      <c r="I1580" s="189"/>
      <c r="J1580" s="189"/>
      <c r="K1580" s="189"/>
      <c r="L1580" s="189"/>
      <c r="M1580" s="189"/>
      <c r="N1580" s="189"/>
      <c r="O1580" s="204"/>
      <c r="P1580" s="204"/>
      <c r="Q1580" s="189"/>
      <c r="R1580" s="204"/>
      <c r="S1580" s="204"/>
      <c r="T1580" s="208"/>
      <c r="U1580" s="189"/>
      <c r="V1580" s="189"/>
      <c r="W1580" s="189"/>
      <c r="X1580" s="189"/>
      <c r="Y1580" s="189"/>
    </row>
    <row r="1581" spans="1:25" x14ac:dyDescent="0.3">
      <c r="A1581" s="183">
        <v>1570</v>
      </c>
      <c r="B1581" s="200"/>
      <c r="C1581" s="189"/>
      <c r="D1581" s="203"/>
      <c r="E1581" s="204"/>
      <c r="F1581" s="205"/>
      <c r="G1581" s="206"/>
      <c r="H1581" s="207"/>
      <c r="I1581" s="189"/>
      <c r="J1581" s="189"/>
      <c r="K1581" s="189"/>
      <c r="L1581" s="189"/>
      <c r="M1581" s="189"/>
      <c r="N1581" s="189"/>
      <c r="O1581" s="204"/>
      <c r="P1581" s="204"/>
      <c r="Q1581" s="189"/>
      <c r="R1581" s="204"/>
      <c r="S1581" s="204"/>
      <c r="T1581" s="208"/>
      <c r="U1581" s="189"/>
      <c r="V1581" s="189"/>
      <c r="W1581" s="189"/>
      <c r="X1581" s="189"/>
      <c r="Y1581" s="189"/>
    </row>
    <row r="1582" spans="1:25" x14ac:dyDescent="0.3">
      <c r="A1582" s="90">
        <v>1571</v>
      </c>
      <c r="B1582" s="200"/>
      <c r="C1582" s="189"/>
      <c r="D1582" s="203"/>
      <c r="E1582" s="204"/>
      <c r="F1582" s="205"/>
      <c r="G1582" s="206"/>
      <c r="H1582" s="207"/>
      <c r="I1582" s="189"/>
      <c r="J1582" s="189"/>
      <c r="K1582" s="189"/>
      <c r="L1582" s="189"/>
      <c r="M1582" s="189"/>
      <c r="N1582" s="189"/>
      <c r="O1582" s="204"/>
      <c r="P1582" s="204"/>
      <c r="Q1582" s="189"/>
      <c r="R1582" s="204"/>
      <c r="S1582" s="204"/>
      <c r="T1582" s="208"/>
      <c r="U1582" s="189"/>
      <c r="V1582" s="189"/>
      <c r="W1582" s="189"/>
      <c r="X1582" s="189"/>
      <c r="Y1582" s="189"/>
    </row>
    <row r="1583" spans="1:25" x14ac:dyDescent="0.3">
      <c r="A1583" s="183">
        <v>1572</v>
      </c>
      <c r="B1583" s="200"/>
      <c r="C1583" s="189"/>
      <c r="D1583" s="203"/>
      <c r="E1583" s="204"/>
      <c r="F1583" s="205"/>
      <c r="G1583" s="206"/>
      <c r="H1583" s="207"/>
      <c r="I1583" s="189"/>
      <c r="J1583" s="189"/>
      <c r="K1583" s="189"/>
      <c r="L1583" s="189"/>
      <c r="M1583" s="189"/>
      <c r="N1583" s="189"/>
      <c r="O1583" s="204"/>
      <c r="P1583" s="204"/>
      <c r="Q1583" s="189"/>
      <c r="R1583" s="204"/>
      <c r="S1583" s="204"/>
      <c r="T1583" s="208"/>
      <c r="U1583" s="189"/>
      <c r="V1583" s="189"/>
      <c r="W1583" s="189"/>
      <c r="X1583" s="189"/>
      <c r="Y1583" s="189"/>
    </row>
    <row r="1584" spans="1:25" x14ac:dyDescent="0.3">
      <c r="A1584" s="90">
        <v>1573</v>
      </c>
      <c r="B1584" s="200"/>
      <c r="C1584" s="189"/>
      <c r="D1584" s="203"/>
      <c r="E1584" s="204"/>
      <c r="F1584" s="205"/>
      <c r="G1584" s="206"/>
      <c r="H1584" s="207"/>
      <c r="I1584" s="189"/>
      <c r="J1584" s="189"/>
      <c r="K1584" s="189"/>
      <c r="L1584" s="189"/>
      <c r="M1584" s="189"/>
      <c r="N1584" s="189"/>
      <c r="O1584" s="204"/>
      <c r="P1584" s="204"/>
      <c r="Q1584" s="189"/>
      <c r="R1584" s="204"/>
      <c r="S1584" s="204"/>
      <c r="T1584" s="208"/>
      <c r="U1584" s="189"/>
      <c r="V1584" s="189"/>
      <c r="W1584" s="189"/>
      <c r="X1584" s="189"/>
      <c r="Y1584" s="189"/>
    </row>
    <row r="1585" spans="1:25" x14ac:dyDescent="0.3">
      <c r="A1585" s="183">
        <v>1574</v>
      </c>
      <c r="B1585" s="200"/>
      <c r="C1585" s="189"/>
      <c r="D1585" s="203"/>
      <c r="E1585" s="204"/>
      <c r="F1585" s="205"/>
      <c r="G1585" s="206"/>
      <c r="H1585" s="207"/>
      <c r="I1585" s="189"/>
      <c r="J1585" s="189"/>
      <c r="K1585" s="189"/>
      <c r="L1585" s="189"/>
      <c r="M1585" s="189"/>
      <c r="N1585" s="189"/>
      <c r="O1585" s="204"/>
      <c r="P1585" s="204"/>
      <c r="Q1585" s="189"/>
      <c r="R1585" s="204"/>
      <c r="S1585" s="204"/>
      <c r="T1585" s="208"/>
      <c r="U1585" s="189"/>
      <c r="V1585" s="189"/>
      <c r="W1585" s="189"/>
      <c r="X1585" s="189"/>
      <c r="Y1585" s="189"/>
    </row>
    <row r="1586" spans="1:25" x14ac:dyDescent="0.3">
      <c r="A1586" s="90">
        <v>1575</v>
      </c>
      <c r="B1586" s="200"/>
      <c r="C1586" s="189"/>
      <c r="D1586" s="203"/>
      <c r="E1586" s="204"/>
      <c r="F1586" s="205"/>
      <c r="G1586" s="206"/>
      <c r="H1586" s="207"/>
      <c r="I1586" s="189"/>
      <c r="J1586" s="189"/>
      <c r="K1586" s="189"/>
      <c r="L1586" s="189"/>
      <c r="M1586" s="189"/>
      <c r="N1586" s="189"/>
      <c r="O1586" s="204"/>
      <c r="P1586" s="204"/>
      <c r="Q1586" s="189"/>
      <c r="R1586" s="204"/>
      <c r="S1586" s="204"/>
      <c r="T1586" s="208"/>
      <c r="U1586" s="189"/>
      <c r="V1586" s="189"/>
      <c r="W1586" s="189"/>
      <c r="X1586" s="189"/>
      <c r="Y1586" s="189"/>
    </row>
    <row r="1587" spans="1:25" x14ac:dyDescent="0.3">
      <c r="A1587" s="183">
        <v>1576</v>
      </c>
      <c r="B1587" s="200"/>
      <c r="C1587" s="189"/>
      <c r="D1587" s="203"/>
      <c r="E1587" s="204"/>
      <c r="F1587" s="205"/>
      <c r="G1587" s="206"/>
      <c r="H1587" s="207"/>
      <c r="I1587" s="189"/>
      <c r="J1587" s="189"/>
      <c r="K1587" s="189"/>
      <c r="L1587" s="189"/>
      <c r="M1587" s="189"/>
      <c r="N1587" s="189"/>
      <c r="O1587" s="204"/>
      <c r="P1587" s="204"/>
      <c r="Q1587" s="189"/>
      <c r="R1587" s="204"/>
      <c r="S1587" s="204"/>
      <c r="T1587" s="208"/>
      <c r="U1587" s="189"/>
      <c r="V1587" s="189"/>
      <c r="W1587" s="189"/>
      <c r="X1587" s="189"/>
      <c r="Y1587" s="189"/>
    </row>
    <row r="1588" spans="1:25" x14ac:dyDescent="0.3">
      <c r="A1588" s="90">
        <v>1577</v>
      </c>
      <c r="B1588" s="200"/>
      <c r="C1588" s="189"/>
      <c r="D1588" s="203"/>
      <c r="E1588" s="204"/>
      <c r="F1588" s="205"/>
      <c r="G1588" s="206"/>
      <c r="H1588" s="207"/>
      <c r="I1588" s="189"/>
      <c r="J1588" s="189"/>
      <c r="K1588" s="189"/>
      <c r="L1588" s="189"/>
      <c r="M1588" s="189"/>
      <c r="N1588" s="189"/>
      <c r="O1588" s="204"/>
      <c r="P1588" s="204"/>
      <c r="Q1588" s="189"/>
      <c r="R1588" s="204"/>
      <c r="S1588" s="204"/>
      <c r="T1588" s="208"/>
      <c r="U1588" s="189"/>
      <c r="V1588" s="189"/>
      <c r="W1588" s="189"/>
      <c r="X1588" s="189"/>
      <c r="Y1588" s="189"/>
    </row>
    <row r="1589" spans="1:25" x14ac:dyDescent="0.3">
      <c r="A1589" s="183">
        <v>1578</v>
      </c>
      <c r="B1589" s="200"/>
      <c r="C1589" s="189"/>
      <c r="D1589" s="203"/>
      <c r="E1589" s="204"/>
      <c r="F1589" s="205"/>
      <c r="G1589" s="206"/>
      <c r="H1589" s="207"/>
      <c r="I1589" s="189"/>
      <c r="J1589" s="189"/>
      <c r="K1589" s="189"/>
      <c r="L1589" s="189"/>
      <c r="M1589" s="189"/>
      <c r="N1589" s="189"/>
      <c r="O1589" s="204"/>
      <c r="P1589" s="204"/>
      <c r="Q1589" s="189"/>
      <c r="R1589" s="204"/>
      <c r="S1589" s="204"/>
      <c r="T1589" s="208"/>
      <c r="U1589" s="189"/>
      <c r="V1589" s="189"/>
      <c r="W1589" s="189"/>
      <c r="X1589" s="189"/>
      <c r="Y1589" s="189"/>
    </row>
    <row r="1590" spans="1:25" x14ac:dyDescent="0.3">
      <c r="A1590" s="90">
        <v>1579</v>
      </c>
      <c r="B1590" s="200"/>
      <c r="C1590" s="189"/>
      <c r="D1590" s="203"/>
      <c r="E1590" s="204"/>
      <c r="F1590" s="205"/>
      <c r="G1590" s="206"/>
      <c r="H1590" s="207"/>
      <c r="I1590" s="189"/>
      <c r="J1590" s="189"/>
      <c r="K1590" s="189"/>
      <c r="L1590" s="189"/>
      <c r="M1590" s="189"/>
      <c r="N1590" s="189"/>
      <c r="O1590" s="204"/>
      <c r="P1590" s="204"/>
      <c r="Q1590" s="189"/>
      <c r="R1590" s="204"/>
      <c r="S1590" s="204"/>
      <c r="T1590" s="208"/>
      <c r="U1590" s="189"/>
      <c r="V1590" s="189"/>
      <c r="W1590" s="189"/>
      <c r="X1590" s="189"/>
      <c r="Y1590" s="189"/>
    </row>
    <row r="1591" spans="1:25" x14ac:dyDescent="0.3">
      <c r="A1591" s="183">
        <v>1580</v>
      </c>
      <c r="B1591" s="200"/>
      <c r="C1591" s="189"/>
      <c r="D1591" s="203"/>
      <c r="E1591" s="204"/>
      <c r="F1591" s="205"/>
      <c r="G1591" s="206"/>
      <c r="H1591" s="207"/>
      <c r="I1591" s="189"/>
      <c r="J1591" s="189"/>
      <c r="K1591" s="189"/>
      <c r="L1591" s="189"/>
      <c r="M1591" s="189"/>
      <c r="N1591" s="189"/>
      <c r="O1591" s="204"/>
      <c r="P1591" s="204"/>
      <c r="Q1591" s="189"/>
      <c r="R1591" s="204"/>
      <c r="S1591" s="204"/>
      <c r="T1591" s="208"/>
      <c r="U1591" s="189"/>
      <c r="V1591" s="189"/>
      <c r="W1591" s="189"/>
      <c r="X1591" s="189"/>
      <c r="Y1591" s="189"/>
    </row>
    <row r="1592" spans="1:25" x14ac:dyDescent="0.3">
      <c r="A1592" s="90">
        <v>1581</v>
      </c>
      <c r="B1592" s="200"/>
      <c r="C1592" s="189"/>
      <c r="D1592" s="203"/>
      <c r="E1592" s="204"/>
      <c r="F1592" s="205"/>
      <c r="G1592" s="206"/>
      <c r="H1592" s="207"/>
      <c r="I1592" s="189"/>
      <c r="J1592" s="189"/>
      <c r="K1592" s="189"/>
      <c r="L1592" s="189"/>
      <c r="M1592" s="189"/>
      <c r="N1592" s="189"/>
      <c r="O1592" s="204"/>
      <c r="P1592" s="204"/>
      <c r="Q1592" s="189"/>
      <c r="R1592" s="204"/>
      <c r="S1592" s="204"/>
      <c r="T1592" s="208"/>
      <c r="U1592" s="189"/>
      <c r="V1592" s="189"/>
      <c r="W1592" s="189"/>
      <c r="X1592" s="189"/>
      <c r="Y1592" s="189"/>
    </row>
    <row r="1593" spans="1:25" x14ac:dyDescent="0.3">
      <c r="A1593" s="183">
        <v>1582</v>
      </c>
      <c r="B1593" s="200"/>
      <c r="C1593" s="189"/>
      <c r="D1593" s="203"/>
      <c r="E1593" s="204"/>
      <c r="F1593" s="205"/>
      <c r="G1593" s="206"/>
      <c r="H1593" s="207"/>
      <c r="I1593" s="189"/>
      <c r="J1593" s="189"/>
      <c r="K1593" s="189"/>
      <c r="L1593" s="189"/>
      <c r="M1593" s="189"/>
      <c r="N1593" s="189"/>
      <c r="O1593" s="204"/>
      <c r="P1593" s="204"/>
      <c r="Q1593" s="189"/>
      <c r="R1593" s="204"/>
      <c r="S1593" s="204"/>
      <c r="T1593" s="208"/>
      <c r="U1593" s="189"/>
      <c r="V1593" s="189"/>
      <c r="W1593" s="189"/>
      <c r="X1593" s="189"/>
      <c r="Y1593" s="189"/>
    </row>
    <row r="1594" spans="1:25" x14ac:dyDescent="0.3">
      <c r="A1594" s="90">
        <v>1583</v>
      </c>
      <c r="B1594" s="200"/>
      <c r="C1594" s="189"/>
      <c r="D1594" s="203"/>
      <c r="E1594" s="204"/>
      <c r="F1594" s="205"/>
      <c r="G1594" s="206"/>
      <c r="H1594" s="207"/>
      <c r="I1594" s="189"/>
      <c r="J1594" s="189"/>
      <c r="K1594" s="189"/>
      <c r="L1594" s="189"/>
      <c r="M1594" s="189"/>
      <c r="N1594" s="189"/>
      <c r="O1594" s="204"/>
      <c r="P1594" s="204"/>
      <c r="Q1594" s="189"/>
      <c r="R1594" s="204"/>
      <c r="S1594" s="204"/>
      <c r="T1594" s="208"/>
      <c r="U1594" s="189"/>
      <c r="V1594" s="189"/>
      <c r="W1594" s="189"/>
      <c r="X1594" s="189"/>
      <c r="Y1594" s="189"/>
    </row>
    <row r="1595" spans="1:25" x14ac:dyDescent="0.3">
      <c r="A1595" s="183">
        <v>1584</v>
      </c>
      <c r="B1595" s="200"/>
      <c r="C1595" s="189"/>
      <c r="D1595" s="203"/>
      <c r="E1595" s="204"/>
      <c r="F1595" s="205"/>
      <c r="G1595" s="206"/>
      <c r="H1595" s="207"/>
      <c r="I1595" s="189"/>
      <c r="J1595" s="189"/>
      <c r="K1595" s="189"/>
      <c r="L1595" s="189"/>
      <c r="M1595" s="189"/>
      <c r="N1595" s="189"/>
      <c r="O1595" s="204"/>
      <c r="P1595" s="204"/>
      <c r="Q1595" s="189"/>
      <c r="R1595" s="204"/>
      <c r="S1595" s="204"/>
      <c r="T1595" s="208"/>
      <c r="U1595" s="189"/>
      <c r="V1595" s="189"/>
      <c r="W1595" s="189"/>
      <c r="X1595" s="189"/>
      <c r="Y1595" s="189"/>
    </row>
    <row r="1596" spans="1:25" x14ac:dyDescent="0.3">
      <c r="A1596" s="90">
        <v>1585</v>
      </c>
      <c r="B1596" s="200"/>
      <c r="C1596" s="189"/>
      <c r="D1596" s="203"/>
      <c r="E1596" s="204"/>
      <c r="F1596" s="205"/>
      <c r="G1596" s="206"/>
      <c r="H1596" s="207"/>
      <c r="I1596" s="189"/>
      <c r="J1596" s="189"/>
      <c r="K1596" s="189"/>
      <c r="L1596" s="189"/>
      <c r="M1596" s="189"/>
      <c r="N1596" s="189"/>
      <c r="O1596" s="204"/>
      <c r="P1596" s="204"/>
      <c r="Q1596" s="189"/>
      <c r="R1596" s="204"/>
      <c r="S1596" s="204"/>
      <c r="T1596" s="208"/>
      <c r="U1596" s="189"/>
      <c r="V1596" s="189"/>
      <c r="W1596" s="189"/>
      <c r="X1596" s="189"/>
      <c r="Y1596" s="189"/>
    </row>
    <row r="1597" spans="1:25" x14ac:dyDescent="0.3">
      <c r="A1597" s="183">
        <v>1586</v>
      </c>
      <c r="B1597" s="200"/>
      <c r="C1597" s="189"/>
      <c r="D1597" s="203"/>
      <c r="E1597" s="204"/>
      <c r="F1597" s="205"/>
      <c r="G1597" s="206"/>
      <c r="H1597" s="207"/>
      <c r="I1597" s="189"/>
      <c r="J1597" s="189"/>
      <c r="K1597" s="189"/>
      <c r="L1597" s="189"/>
      <c r="M1597" s="189"/>
      <c r="N1597" s="189"/>
      <c r="O1597" s="204"/>
      <c r="P1597" s="204"/>
      <c r="Q1597" s="189"/>
      <c r="R1597" s="204"/>
      <c r="S1597" s="204"/>
      <c r="T1597" s="208"/>
      <c r="U1597" s="189"/>
      <c r="V1597" s="189"/>
      <c r="W1597" s="189"/>
      <c r="X1597" s="189"/>
      <c r="Y1597" s="189"/>
    </row>
    <row r="1598" spans="1:25" x14ac:dyDescent="0.3">
      <c r="A1598" s="90">
        <v>1587</v>
      </c>
      <c r="B1598" s="200"/>
      <c r="C1598" s="189"/>
      <c r="D1598" s="203"/>
      <c r="E1598" s="204"/>
      <c r="F1598" s="205"/>
      <c r="G1598" s="206"/>
      <c r="H1598" s="207"/>
      <c r="I1598" s="189"/>
      <c r="J1598" s="189"/>
      <c r="K1598" s="189"/>
      <c r="L1598" s="189"/>
      <c r="M1598" s="189"/>
      <c r="N1598" s="189"/>
      <c r="O1598" s="204"/>
      <c r="P1598" s="204"/>
      <c r="Q1598" s="189"/>
      <c r="R1598" s="204"/>
      <c r="S1598" s="204"/>
      <c r="T1598" s="208"/>
      <c r="U1598" s="189"/>
      <c r="V1598" s="189"/>
      <c r="W1598" s="189"/>
      <c r="X1598" s="189"/>
      <c r="Y1598" s="189"/>
    </row>
    <row r="1599" spans="1:25" x14ac:dyDescent="0.3">
      <c r="A1599" s="183">
        <v>1588</v>
      </c>
      <c r="B1599" s="200"/>
      <c r="C1599" s="189"/>
      <c r="D1599" s="203"/>
      <c r="E1599" s="204"/>
      <c r="F1599" s="205"/>
      <c r="G1599" s="206"/>
      <c r="H1599" s="207"/>
      <c r="I1599" s="189"/>
      <c r="J1599" s="189"/>
      <c r="K1599" s="189"/>
      <c r="L1599" s="189"/>
      <c r="M1599" s="189"/>
      <c r="N1599" s="189"/>
      <c r="O1599" s="204"/>
      <c r="P1599" s="204"/>
      <c r="Q1599" s="189"/>
      <c r="R1599" s="204"/>
      <c r="S1599" s="204"/>
      <c r="T1599" s="208"/>
      <c r="U1599" s="189"/>
      <c r="V1599" s="189"/>
      <c r="W1599" s="189"/>
      <c r="X1599" s="189"/>
      <c r="Y1599" s="189"/>
    </row>
    <row r="1600" spans="1:25" x14ac:dyDescent="0.3">
      <c r="A1600" s="90">
        <v>1589</v>
      </c>
      <c r="B1600" s="200"/>
      <c r="C1600" s="189"/>
      <c r="D1600" s="203"/>
      <c r="E1600" s="204"/>
      <c r="F1600" s="205"/>
      <c r="G1600" s="206"/>
      <c r="H1600" s="207"/>
      <c r="I1600" s="189"/>
      <c r="J1600" s="189"/>
      <c r="K1600" s="189"/>
      <c r="L1600" s="189"/>
      <c r="M1600" s="189"/>
      <c r="N1600" s="189"/>
      <c r="O1600" s="204"/>
      <c r="P1600" s="204"/>
      <c r="Q1600" s="189"/>
      <c r="R1600" s="204"/>
      <c r="S1600" s="204"/>
      <c r="T1600" s="208"/>
      <c r="U1600" s="189"/>
      <c r="V1600" s="189"/>
      <c r="W1600" s="189"/>
      <c r="X1600" s="189"/>
      <c r="Y1600" s="189"/>
    </row>
    <row r="1601" spans="1:25" x14ac:dyDescent="0.3">
      <c r="A1601" s="183">
        <v>1590</v>
      </c>
      <c r="B1601" s="200"/>
      <c r="C1601" s="189"/>
      <c r="D1601" s="203"/>
      <c r="E1601" s="204"/>
      <c r="F1601" s="205"/>
      <c r="G1601" s="206"/>
      <c r="H1601" s="207"/>
      <c r="I1601" s="189"/>
      <c r="J1601" s="189"/>
      <c r="K1601" s="189"/>
      <c r="L1601" s="189"/>
      <c r="M1601" s="189"/>
      <c r="N1601" s="189"/>
      <c r="O1601" s="204"/>
      <c r="P1601" s="204"/>
      <c r="Q1601" s="189"/>
      <c r="R1601" s="204"/>
      <c r="S1601" s="204"/>
      <c r="T1601" s="208"/>
      <c r="U1601" s="189"/>
      <c r="V1601" s="189"/>
      <c r="W1601" s="189"/>
      <c r="X1601" s="189"/>
      <c r="Y1601" s="189"/>
    </row>
    <row r="1602" spans="1:25" x14ac:dyDescent="0.3">
      <c r="A1602" s="90">
        <v>1591</v>
      </c>
      <c r="B1602" s="200"/>
      <c r="C1602" s="189"/>
      <c r="D1602" s="203"/>
      <c r="E1602" s="204"/>
      <c r="F1602" s="205"/>
      <c r="G1602" s="206"/>
      <c r="H1602" s="207"/>
      <c r="I1602" s="189"/>
      <c r="J1602" s="189"/>
      <c r="K1602" s="189"/>
      <c r="L1602" s="189"/>
      <c r="M1602" s="189"/>
      <c r="N1602" s="189"/>
      <c r="O1602" s="204"/>
      <c r="P1602" s="204"/>
      <c r="Q1602" s="189"/>
      <c r="R1602" s="204"/>
      <c r="S1602" s="204"/>
      <c r="T1602" s="208"/>
      <c r="U1602" s="189"/>
      <c r="V1602" s="189"/>
      <c r="W1602" s="189"/>
      <c r="X1602" s="189"/>
      <c r="Y1602" s="189"/>
    </row>
    <row r="1603" spans="1:25" x14ac:dyDescent="0.3">
      <c r="A1603" s="183">
        <v>1592</v>
      </c>
      <c r="B1603" s="200"/>
      <c r="C1603" s="189"/>
      <c r="D1603" s="203"/>
      <c r="E1603" s="204"/>
      <c r="F1603" s="205"/>
      <c r="G1603" s="206"/>
      <c r="H1603" s="207"/>
      <c r="I1603" s="189"/>
      <c r="J1603" s="189"/>
      <c r="K1603" s="189"/>
      <c r="L1603" s="189"/>
      <c r="M1603" s="189"/>
      <c r="N1603" s="189"/>
      <c r="O1603" s="204"/>
      <c r="P1603" s="204"/>
      <c r="Q1603" s="189"/>
      <c r="R1603" s="204"/>
      <c r="S1603" s="204"/>
      <c r="T1603" s="208"/>
      <c r="U1603" s="189"/>
      <c r="V1603" s="189"/>
      <c r="W1603" s="189"/>
      <c r="X1603" s="189"/>
      <c r="Y1603" s="189"/>
    </row>
    <row r="1604" spans="1:25" x14ac:dyDescent="0.3">
      <c r="A1604" s="90">
        <v>1593</v>
      </c>
      <c r="B1604" s="200"/>
      <c r="C1604" s="189"/>
      <c r="D1604" s="203"/>
      <c r="E1604" s="204"/>
      <c r="F1604" s="205"/>
      <c r="G1604" s="206"/>
      <c r="H1604" s="207"/>
      <c r="I1604" s="189"/>
      <c r="J1604" s="189"/>
      <c r="K1604" s="189"/>
      <c r="L1604" s="189"/>
      <c r="M1604" s="189"/>
      <c r="N1604" s="189"/>
      <c r="O1604" s="204"/>
      <c r="P1604" s="204"/>
      <c r="Q1604" s="189"/>
      <c r="R1604" s="204"/>
      <c r="S1604" s="204"/>
      <c r="T1604" s="208"/>
      <c r="U1604" s="189"/>
      <c r="V1604" s="189"/>
      <c r="W1604" s="189"/>
      <c r="X1604" s="189"/>
      <c r="Y1604" s="189"/>
    </row>
    <row r="1605" spans="1:25" x14ac:dyDescent="0.3">
      <c r="A1605" s="183">
        <v>1594</v>
      </c>
      <c r="B1605" s="200"/>
      <c r="C1605" s="189"/>
      <c r="D1605" s="203"/>
      <c r="E1605" s="204"/>
      <c r="F1605" s="205"/>
      <c r="G1605" s="206"/>
      <c r="H1605" s="207"/>
      <c r="I1605" s="189"/>
      <c r="J1605" s="189"/>
      <c r="K1605" s="189"/>
      <c r="L1605" s="189"/>
      <c r="M1605" s="189"/>
      <c r="N1605" s="189"/>
      <c r="O1605" s="204"/>
      <c r="P1605" s="204"/>
      <c r="Q1605" s="189"/>
      <c r="R1605" s="204"/>
      <c r="S1605" s="204"/>
      <c r="T1605" s="208"/>
      <c r="U1605" s="189"/>
      <c r="V1605" s="189"/>
      <c r="W1605" s="189"/>
      <c r="X1605" s="189"/>
      <c r="Y1605" s="189"/>
    </row>
    <row r="1606" spans="1:25" x14ac:dyDescent="0.3">
      <c r="A1606" s="90">
        <v>1595</v>
      </c>
      <c r="B1606" s="200"/>
      <c r="C1606" s="189"/>
      <c r="D1606" s="203"/>
      <c r="E1606" s="204"/>
      <c r="F1606" s="205"/>
      <c r="G1606" s="206"/>
      <c r="H1606" s="207"/>
      <c r="I1606" s="189"/>
      <c r="J1606" s="189"/>
      <c r="K1606" s="189"/>
      <c r="L1606" s="189"/>
      <c r="M1606" s="189"/>
      <c r="N1606" s="189"/>
      <c r="O1606" s="204"/>
      <c r="P1606" s="204"/>
      <c r="Q1606" s="189"/>
      <c r="R1606" s="204"/>
      <c r="S1606" s="204"/>
      <c r="T1606" s="208"/>
      <c r="U1606" s="189"/>
      <c r="V1606" s="189"/>
      <c r="W1606" s="189"/>
      <c r="X1606" s="189"/>
      <c r="Y1606" s="189"/>
    </row>
    <row r="1607" spans="1:25" x14ac:dyDescent="0.3">
      <c r="A1607" s="183">
        <v>1596</v>
      </c>
      <c r="B1607" s="200"/>
      <c r="C1607" s="189"/>
      <c r="D1607" s="203"/>
      <c r="E1607" s="204"/>
      <c r="F1607" s="205"/>
      <c r="G1607" s="206"/>
      <c r="H1607" s="207"/>
      <c r="I1607" s="189"/>
      <c r="J1607" s="189"/>
      <c r="K1607" s="189"/>
      <c r="L1607" s="189"/>
      <c r="M1607" s="189"/>
      <c r="N1607" s="189"/>
      <c r="O1607" s="204"/>
      <c r="P1607" s="204"/>
      <c r="Q1607" s="189"/>
      <c r="R1607" s="204"/>
      <c r="S1607" s="204"/>
      <c r="T1607" s="208"/>
      <c r="U1607" s="189"/>
      <c r="V1607" s="189"/>
      <c r="W1607" s="189"/>
      <c r="X1607" s="189"/>
      <c r="Y1607" s="189"/>
    </row>
    <row r="1608" spans="1:25" x14ac:dyDescent="0.3">
      <c r="A1608" s="90">
        <v>1597</v>
      </c>
      <c r="B1608" s="200"/>
      <c r="C1608" s="189"/>
      <c r="D1608" s="203"/>
      <c r="E1608" s="204"/>
      <c r="F1608" s="205"/>
      <c r="G1608" s="206"/>
      <c r="H1608" s="207"/>
      <c r="I1608" s="189"/>
      <c r="J1608" s="189"/>
      <c r="K1608" s="189"/>
      <c r="L1608" s="189"/>
      <c r="M1608" s="189"/>
      <c r="N1608" s="189"/>
      <c r="O1608" s="204"/>
      <c r="P1608" s="204"/>
      <c r="Q1608" s="189"/>
      <c r="R1608" s="204"/>
      <c r="S1608" s="204"/>
      <c r="T1608" s="208"/>
      <c r="U1608" s="189"/>
      <c r="V1608" s="189"/>
      <c r="W1608" s="189"/>
      <c r="X1608" s="189"/>
      <c r="Y1608" s="189"/>
    </row>
    <row r="1609" spans="1:25" x14ac:dyDescent="0.3">
      <c r="A1609" s="183">
        <v>1598</v>
      </c>
      <c r="B1609" s="200"/>
      <c r="C1609" s="189"/>
      <c r="D1609" s="203"/>
      <c r="E1609" s="204"/>
      <c r="F1609" s="205"/>
      <c r="G1609" s="206"/>
      <c r="H1609" s="207"/>
      <c r="I1609" s="189"/>
      <c r="J1609" s="189"/>
      <c r="K1609" s="189"/>
      <c r="L1609" s="189"/>
      <c r="M1609" s="189"/>
      <c r="N1609" s="189"/>
      <c r="O1609" s="204"/>
      <c r="P1609" s="204"/>
      <c r="Q1609" s="189"/>
      <c r="R1609" s="204"/>
      <c r="S1609" s="204"/>
      <c r="T1609" s="208"/>
      <c r="U1609" s="189"/>
      <c r="V1609" s="189"/>
      <c r="W1609" s="189"/>
      <c r="X1609" s="189"/>
      <c r="Y1609" s="189"/>
    </row>
    <row r="1610" spans="1:25" x14ac:dyDescent="0.3">
      <c r="A1610" s="90">
        <v>1599</v>
      </c>
      <c r="B1610" s="200"/>
      <c r="C1610" s="189"/>
      <c r="D1610" s="203"/>
      <c r="E1610" s="204"/>
      <c r="F1610" s="205"/>
      <c r="G1610" s="206"/>
      <c r="H1610" s="207"/>
      <c r="I1610" s="189"/>
      <c r="J1610" s="189"/>
      <c r="K1610" s="189"/>
      <c r="L1610" s="189"/>
      <c r="M1610" s="189"/>
      <c r="N1610" s="189"/>
      <c r="O1610" s="204"/>
      <c r="P1610" s="204"/>
      <c r="Q1610" s="189"/>
      <c r="R1610" s="204"/>
      <c r="S1610" s="204"/>
      <c r="T1610" s="208"/>
      <c r="U1610" s="189"/>
      <c r="V1610" s="189"/>
      <c r="W1610" s="189"/>
      <c r="X1610" s="189"/>
      <c r="Y1610" s="189"/>
    </row>
    <row r="1611" spans="1:25" x14ac:dyDescent="0.3">
      <c r="A1611" s="183">
        <v>1600</v>
      </c>
      <c r="B1611" s="200"/>
      <c r="C1611" s="189"/>
      <c r="D1611" s="203"/>
      <c r="E1611" s="204"/>
      <c r="F1611" s="205"/>
      <c r="G1611" s="206"/>
      <c r="H1611" s="207"/>
      <c r="I1611" s="189"/>
      <c r="J1611" s="189"/>
      <c r="K1611" s="189"/>
      <c r="L1611" s="189"/>
      <c r="M1611" s="189"/>
      <c r="N1611" s="189"/>
      <c r="O1611" s="204"/>
      <c r="P1611" s="204"/>
      <c r="Q1611" s="189"/>
      <c r="R1611" s="204"/>
      <c r="S1611" s="204"/>
      <c r="T1611" s="208"/>
      <c r="U1611" s="189"/>
      <c r="V1611" s="189"/>
      <c r="W1611" s="189"/>
      <c r="X1611" s="189"/>
      <c r="Y1611" s="189"/>
    </row>
    <row r="1612" spans="1:25" x14ac:dyDescent="0.3">
      <c r="A1612" s="90">
        <v>1601</v>
      </c>
      <c r="B1612" s="200"/>
      <c r="C1612" s="189"/>
      <c r="D1612" s="203"/>
      <c r="E1612" s="204"/>
      <c r="F1612" s="205"/>
      <c r="G1612" s="206"/>
      <c r="H1612" s="207"/>
      <c r="I1612" s="189"/>
      <c r="J1612" s="189"/>
      <c r="K1612" s="189"/>
      <c r="L1612" s="189"/>
      <c r="M1612" s="189"/>
      <c r="N1612" s="189"/>
      <c r="O1612" s="204"/>
      <c r="P1612" s="204"/>
      <c r="Q1612" s="189"/>
      <c r="R1612" s="204"/>
      <c r="S1612" s="204"/>
      <c r="T1612" s="208"/>
      <c r="U1612" s="189"/>
      <c r="V1612" s="189"/>
      <c r="W1612" s="189"/>
      <c r="X1612" s="189"/>
      <c r="Y1612" s="189"/>
    </row>
    <row r="1613" spans="1:25" x14ac:dyDescent="0.3">
      <c r="A1613" s="183">
        <v>1602</v>
      </c>
      <c r="B1613" s="200"/>
      <c r="C1613" s="189"/>
      <c r="D1613" s="203"/>
      <c r="E1613" s="204"/>
      <c r="F1613" s="205"/>
      <c r="G1613" s="206"/>
      <c r="H1613" s="207"/>
      <c r="I1613" s="189"/>
      <c r="J1613" s="189"/>
      <c r="K1613" s="189"/>
      <c r="L1613" s="189"/>
      <c r="M1613" s="189"/>
      <c r="N1613" s="189"/>
      <c r="O1613" s="204"/>
      <c r="P1613" s="204"/>
      <c r="Q1613" s="189"/>
      <c r="R1613" s="204"/>
      <c r="S1613" s="204"/>
      <c r="T1613" s="208"/>
      <c r="U1613" s="189"/>
      <c r="V1613" s="189"/>
      <c r="W1613" s="189"/>
      <c r="X1613" s="189"/>
      <c r="Y1613" s="189"/>
    </row>
    <row r="1614" spans="1:25" x14ac:dyDescent="0.3">
      <c r="A1614" s="90">
        <v>1603</v>
      </c>
      <c r="B1614" s="200"/>
      <c r="C1614" s="189"/>
      <c r="D1614" s="203"/>
      <c r="E1614" s="204"/>
      <c r="F1614" s="205"/>
      <c r="G1614" s="206"/>
      <c r="H1614" s="207"/>
      <c r="I1614" s="189"/>
      <c r="J1614" s="189"/>
      <c r="K1614" s="189"/>
      <c r="L1614" s="189"/>
      <c r="M1614" s="189"/>
      <c r="N1614" s="189"/>
      <c r="O1614" s="204"/>
      <c r="P1614" s="204"/>
      <c r="Q1614" s="189"/>
      <c r="R1614" s="204"/>
      <c r="S1614" s="204"/>
      <c r="T1614" s="208"/>
      <c r="U1614" s="189"/>
      <c r="V1614" s="189"/>
      <c r="W1614" s="189"/>
      <c r="X1614" s="189"/>
      <c r="Y1614" s="189"/>
    </row>
    <row r="1615" spans="1:25" x14ac:dyDescent="0.3">
      <c r="A1615" s="183">
        <v>1604</v>
      </c>
      <c r="B1615" s="200"/>
      <c r="C1615" s="189"/>
      <c r="D1615" s="203"/>
      <c r="E1615" s="204"/>
      <c r="F1615" s="205"/>
      <c r="G1615" s="206"/>
      <c r="H1615" s="207"/>
      <c r="I1615" s="189"/>
      <c r="J1615" s="189"/>
      <c r="K1615" s="189"/>
      <c r="L1615" s="189"/>
      <c r="M1615" s="189"/>
      <c r="N1615" s="189"/>
      <c r="O1615" s="204"/>
      <c r="P1615" s="204"/>
      <c r="Q1615" s="189"/>
      <c r="R1615" s="204"/>
      <c r="S1615" s="204"/>
      <c r="T1615" s="208"/>
      <c r="U1615" s="189"/>
      <c r="V1615" s="189"/>
      <c r="W1615" s="189"/>
      <c r="X1615" s="189"/>
      <c r="Y1615" s="189"/>
    </row>
    <row r="1616" spans="1:25" x14ac:dyDescent="0.3">
      <c r="A1616" s="90">
        <v>1605</v>
      </c>
      <c r="B1616" s="200"/>
      <c r="C1616" s="189"/>
      <c r="D1616" s="203"/>
      <c r="E1616" s="204"/>
      <c r="F1616" s="205"/>
      <c r="G1616" s="206"/>
      <c r="H1616" s="207"/>
      <c r="I1616" s="189"/>
      <c r="J1616" s="189"/>
      <c r="K1616" s="189"/>
      <c r="L1616" s="189"/>
      <c r="M1616" s="189"/>
      <c r="N1616" s="189"/>
      <c r="O1616" s="204"/>
      <c r="P1616" s="204"/>
      <c r="Q1616" s="189"/>
      <c r="R1616" s="204"/>
      <c r="S1616" s="204"/>
      <c r="T1616" s="208"/>
      <c r="U1616" s="189"/>
      <c r="V1616" s="189"/>
      <c r="W1616" s="189"/>
      <c r="X1616" s="189"/>
      <c r="Y1616" s="189"/>
    </row>
    <row r="1617" spans="1:25" x14ac:dyDescent="0.3">
      <c r="A1617" s="183">
        <v>1606</v>
      </c>
      <c r="B1617" s="200"/>
      <c r="C1617" s="189"/>
      <c r="D1617" s="203"/>
      <c r="E1617" s="204"/>
      <c r="F1617" s="205"/>
      <c r="G1617" s="206"/>
      <c r="H1617" s="207"/>
      <c r="I1617" s="189"/>
      <c r="J1617" s="189"/>
      <c r="K1617" s="189"/>
      <c r="L1617" s="189"/>
      <c r="M1617" s="189"/>
      <c r="N1617" s="189"/>
      <c r="O1617" s="204"/>
      <c r="P1617" s="204"/>
      <c r="Q1617" s="189"/>
      <c r="R1617" s="204"/>
      <c r="S1617" s="204"/>
      <c r="T1617" s="208"/>
      <c r="U1617" s="189"/>
      <c r="V1617" s="189"/>
      <c r="W1617" s="189"/>
      <c r="X1617" s="189"/>
      <c r="Y1617" s="189"/>
    </row>
    <row r="1618" spans="1:25" x14ac:dyDescent="0.3">
      <c r="A1618" s="90">
        <v>1607</v>
      </c>
      <c r="B1618" s="200"/>
      <c r="C1618" s="189"/>
      <c r="D1618" s="203"/>
      <c r="E1618" s="204"/>
      <c r="F1618" s="205"/>
      <c r="G1618" s="206"/>
      <c r="H1618" s="207"/>
      <c r="I1618" s="189"/>
      <c r="J1618" s="189"/>
      <c r="K1618" s="189"/>
      <c r="L1618" s="189"/>
      <c r="M1618" s="189"/>
      <c r="N1618" s="189"/>
      <c r="O1618" s="204"/>
      <c r="P1618" s="204"/>
      <c r="Q1618" s="189"/>
      <c r="R1618" s="204"/>
      <c r="S1618" s="204"/>
      <c r="T1618" s="208"/>
      <c r="U1618" s="189"/>
      <c r="V1618" s="189"/>
      <c r="W1618" s="189"/>
      <c r="X1618" s="189"/>
      <c r="Y1618" s="189"/>
    </row>
    <row r="1619" spans="1:25" x14ac:dyDescent="0.3">
      <c r="A1619" s="183">
        <v>1608</v>
      </c>
      <c r="B1619" s="200"/>
      <c r="C1619" s="189"/>
      <c r="D1619" s="203"/>
      <c r="E1619" s="204"/>
      <c r="F1619" s="205"/>
      <c r="G1619" s="206"/>
      <c r="H1619" s="207"/>
      <c r="I1619" s="189"/>
      <c r="J1619" s="189"/>
      <c r="K1619" s="189"/>
      <c r="L1619" s="189"/>
      <c r="M1619" s="189"/>
      <c r="N1619" s="189"/>
      <c r="O1619" s="204"/>
      <c r="P1619" s="204"/>
      <c r="Q1619" s="189"/>
      <c r="R1619" s="204"/>
      <c r="S1619" s="204"/>
      <c r="T1619" s="208"/>
      <c r="U1619" s="189"/>
      <c r="V1619" s="189"/>
      <c r="W1619" s="189"/>
      <c r="X1619" s="189"/>
      <c r="Y1619" s="189"/>
    </row>
    <row r="1620" spans="1:25" x14ac:dyDescent="0.3">
      <c r="A1620" s="90">
        <v>1609</v>
      </c>
      <c r="B1620" s="200"/>
      <c r="C1620" s="189"/>
      <c r="D1620" s="203"/>
      <c r="E1620" s="204"/>
      <c r="F1620" s="205"/>
      <c r="G1620" s="206"/>
      <c r="H1620" s="207"/>
      <c r="I1620" s="189"/>
      <c r="J1620" s="189"/>
      <c r="K1620" s="189"/>
      <c r="L1620" s="189"/>
      <c r="M1620" s="189"/>
      <c r="N1620" s="189"/>
      <c r="O1620" s="204"/>
      <c r="P1620" s="204"/>
      <c r="Q1620" s="189"/>
      <c r="R1620" s="204"/>
      <c r="S1620" s="204"/>
      <c r="T1620" s="208"/>
      <c r="U1620" s="189"/>
      <c r="V1620" s="189"/>
      <c r="W1620" s="189"/>
      <c r="X1620" s="189"/>
      <c r="Y1620" s="189"/>
    </row>
    <row r="1621" spans="1:25" x14ac:dyDescent="0.3">
      <c r="A1621" s="183">
        <v>1610</v>
      </c>
      <c r="B1621" s="200"/>
      <c r="C1621" s="189"/>
      <c r="D1621" s="203"/>
      <c r="E1621" s="204"/>
      <c r="F1621" s="205"/>
      <c r="G1621" s="206"/>
      <c r="H1621" s="207"/>
      <c r="I1621" s="189"/>
      <c r="J1621" s="189"/>
      <c r="K1621" s="189"/>
      <c r="L1621" s="189"/>
      <c r="M1621" s="189"/>
      <c r="N1621" s="189"/>
      <c r="O1621" s="204"/>
      <c r="P1621" s="204"/>
      <c r="Q1621" s="189"/>
      <c r="R1621" s="204"/>
      <c r="S1621" s="204"/>
      <c r="T1621" s="208"/>
      <c r="U1621" s="189"/>
      <c r="V1621" s="189"/>
      <c r="W1621" s="189"/>
      <c r="X1621" s="189"/>
      <c r="Y1621" s="189"/>
    </row>
    <row r="1622" spans="1:25" x14ac:dyDescent="0.3">
      <c r="A1622" s="90">
        <v>1611</v>
      </c>
      <c r="B1622" s="200"/>
      <c r="C1622" s="189"/>
      <c r="D1622" s="203"/>
      <c r="E1622" s="204"/>
      <c r="F1622" s="205"/>
      <c r="G1622" s="206"/>
      <c r="H1622" s="207"/>
      <c r="I1622" s="189"/>
      <c r="J1622" s="189"/>
      <c r="K1622" s="189"/>
      <c r="L1622" s="189"/>
      <c r="M1622" s="189"/>
      <c r="N1622" s="189"/>
      <c r="O1622" s="204"/>
      <c r="P1622" s="204"/>
      <c r="Q1622" s="189"/>
      <c r="R1622" s="204"/>
      <c r="S1622" s="204"/>
      <c r="T1622" s="208"/>
      <c r="U1622" s="189"/>
      <c r="V1622" s="189"/>
      <c r="W1622" s="189"/>
      <c r="X1622" s="189"/>
      <c r="Y1622" s="189"/>
    </row>
    <row r="1623" spans="1:25" x14ac:dyDescent="0.3">
      <c r="A1623" s="183">
        <v>1612</v>
      </c>
      <c r="B1623" s="200"/>
      <c r="C1623" s="189"/>
      <c r="D1623" s="203"/>
      <c r="E1623" s="204"/>
      <c r="F1623" s="205"/>
      <c r="G1623" s="206"/>
      <c r="H1623" s="207"/>
      <c r="I1623" s="189"/>
      <c r="J1623" s="189"/>
      <c r="K1623" s="189"/>
      <c r="L1623" s="189"/>
      <c r="M1623" s="189"/>
      <c r="N1623" s="189"/>
      <c r="O1623" s="204"/>
      <c r="P1623" s="204"/>
      <c r="Q1623" s="189"/>
      <c r="R1623" s="204"/>
      <c r="S1623" s="204"/>
      <c r="T1623" s="208"/>
      <c r="U1623" s="189"/>
      <c r="V1623" s="189"/>
      <c r="W1623" s="189"/>
      <c r="X1623" s="189"/>
      <c r="Y1623" s="189"/>
    </row>
    <row r="1624" spans="1:25" x14ac:dyDescent="0.3">
      <c r="A1624" s="90">
        <v>1613</v>
      </c>
      <c r="B1624" s="200"/>
      <c r="C1624" s="189"/>
      <c r="D1624" s="203"/>
      <c r="E1624" s="204"/>
      <c r="F1624" s="205"/>
      <c r="G1624" s="206"/>
      <c r="H1624" s="207"/>
      <c r="I1624" s="189"/>
      <c r="J1624" s="189"/>
      <c r="K1624" s="189"/>
      <c r="L1624" s="189"/>
      <c r="M1624" s="189"/>
      <c r="N1624" s="189"/>
      <c r="O1624" s="204"/>
      <c r="P1624" s="204"/>
      <c r="Q1624" s="189"/>
      <c r="R1624" s="204"/>
      <c r="S1624" s="204"/>
      <c r="T1624" s="208"/>
      <c r="U1624" s="189"/>
      <c r="V1624" s="189"/>
      <c r="W1624" s="189"/>
      <c r="X1624" s="189"/>
      <c r="Y1624" s="189"/>
    </row>
    <row r="1625" spans="1:25" x14ac:dyDescent="0.3">
      <c r="A1625" s="183">
        <v>1614</v>
      </c>
      <c r="B1625" s="200"/>
      <c r="C1625" s="189"/>
      <c r="D1625" s="203"/>
      <c r="E1625" s="204"/>
      <c r="F1625" s="205"/>
      <c r="G1625" s="206"/>
      <c r="H1625" s="207"/>
      <c r="I1625" s="189"/>
      <c r="J1625" s="189"/>
      <c r="K1625" s="189"/>
      <c r="L1625" s="189"/>
      <c r="M1625" s="189"/>
      <c r="N1625" s="189"/>
      <c r="O1625" s="204"/>
      <c r="P1625" s="204"/>
      <c r="Q1625" s="189"/>
      <c r="R1625" s="204"/>
      <c r="S1625" s="204"/>
      <c r="T1625" s="208"/>
      <c r="U1625" s="189"/>
      <c r="V1625" s="189"/>
      <c r="W1625" s="189"/>
      <c r="X1625" s="189"/>
      <c r="Y1625" s="189"/>
    </row>
    <row r="1626" spans="1:25" x14ac:dyDescent="0.3">
      <c r="A1626" s="90">
        <v>1615</v>
      </c>
      <c r="B1626" s="200"/>
      <c r="C1626" s="189"/>
      <c r="D1626" s="203"/>
      <c r="E1626" s="204"/>
      <c r="F1626" s="205"/>
      <c r="G1626" s="206"/>
      <c r="H1626" s="207"/>
      <c r="I1626" s="189"/>
      <c r="J1626" s="189"/>
      <c r="K1626" s="189"/>
      <c r="L1626" s="189"/>
      <c r="M1626" s="189"/>
      <c r="N1626" s="189"/>
      <c r="O1626" s="204"/>
      <c r="P1626" s="204"/>
      <c r="Q1626" s="189"/>
      <c r="R1626" s="204"/>
      <c r="S1626" s="204"/>
      <c r="T1626" s="208"/>
      <c r="U1626" s="189"/>
      <c r="V1626" s="189"/>
      <c r="W1626" s="189"/>
      <c r="X1626" s="189"/>
      <c r="Y1626" s="189"/>
    </row>
    <row r="1627" spans="1:25" x14ac:dyDescent="0.3">
      <c r="A1627" s="183">
        <v>1616</v>
      </c>
      <c r="B1627" s="200"/>
      <c r="C1627" s="189"/>
      <c r="D1627" s="203"/>
      <c r="E1627" s="204"/>
      <c r="F1627" s="205"/>
      <c r="G1627" s="206"/>
      <c r="H1627" s="207"/>
      <c r="I1627" s="189"/>
      <c r="J1627" s="189"/>
      <c r="K1627" s="189"/>
      <c r="L1627" s="189"/>
      <c r="M1627" s="189"/>
      <c r="N1627" s="189"/>
      <c r="O1627" s="204"/>
      <c r="P1627" s="204"/>
      <c r="Q1627" s="189"/>
      <c r="R1627" s="204"/>
      <c r="S1627" s="204"/>
      <c r="T1627" s="208"/>
      <c r="U1627" s="189"/>
      <c r="V1627" s="189"/>
      <c r="W1627" s="189"/>
      <c r="X1627" s="189"/>
      <c r="Y1627" s="189"/>
    </row>
    <row r="1628" spans="1:25" x14ac:dyDescent="0.3">
      <c r="A1628" s="90">
        <v>1617</v>
      </c>
      <c r="B1628" s="200"/>
      <c r="C1628" s="189"/>
      <c r="D1628" s="203"/>
      <c r="E1628" s="204"/>
      <c r="F1628" s="205"/>
      <c r="G1628" s="206"/>
      <c r="H1628" s="207"/>
      <c r="I1628" s="189"/>
      <c r="J1628" s="189"/>
      <c r="K1628" s="189"/>
      <c r="L1628" s="189"/>
      <c r="M1628" s="189"/>
      <c r="N1628" s="189"/>
      <c r="O1628" s="204"/>
      <c r="P1628" s="204"/>
      <c r="Q1628" s="189"/>
      <c r="R1628" s="204"/>
      <c r="S1628" s="204"/>
      <c r="T1628" s="208"/>
      <c r="U1628" s="189"/>
      <c r="V1628" s="189"/>
      <c r="W1628" s="189"/>
      <c r="X1628" s="189"/>
      <c r="Y1628" s="189"/>
    </row>
    <row r="1629" spans="1:25" x14ac:dyDescent="0.3">
      <c r="A1629" s="183">
        <v>1618</v>
      </c>
      <c r="B1629" s="200"/>
      <c r="C1629" s="189"/>
      <c r="D1629" s="203"/>
      <c r="E1629" s="204"/>
      <c r="F1629" s="205"/>
      <c r="G1629" s="206"/>
      <c r="H1629" s="207"/>
      <c r="I1629" s="189"/>
      <c r="J1629" s="189"/>
      <c r="K1629" s="189"/>
      <c r="L1629" s="189"/>
      <c r="M1629" s="189"/>
      <c r="N1629" s="189"/>
      <c r="O1629" s="204"/>
      <c r="P1629" s="204"/>
      <c r="Q1629" s="189"/>
      <c r="R1629" s="204"/>
      <c r="S1629" s="204"/>
      <c r="T1629" s="208"/>
      <c r="U1629" s="189"/>
      <c r="V1629" s="189"/>
      <c r="W1629" s="189"/>
      <c r="X1629" s="189"/>
      <c r="Y1629" s="189"/>
    </row>
    <row r="1630" spans="1:25" x14ac:dyDescent="0.3">
      <c r="A1630" s="90">
        <v>1619</v>
      </c>
      <c r="B1630" s="200"/>
      <c r="C1630" s="189"/>
      <c r="D1630" s="203"/>
      <c r="E1630" s="204"/>
      <c r="F1630" s="205"/>
      <c r="G1630" s="206"/>
      <c r="H1630" s="207"/>
      <c r="I1630" s="189"/>
      <c r="J1630" s="189"/>
      <c r="K1630" s="189"/>
      <c r="L1630" s="189"/>
      <c r="M1630" s="189"/>
      <c r="N1630" s="189"/>
      <c r="O1630" s="204"/>
      <c r="P1630" s="204"/>
      <c r="Q1630" s="189"/>
      <c r="R1630" s="204"/>
      <c r="S1630" s="204"/>
      <c r="T1630" s="208"/>
      <c r="U1630" s="189"/>
      <c r="V1630" s="189"/>
      <c r="W1630" s="189"/>
      <c r="X1630" s="189"/>
      <c r="Y1630" s="189"/>
    </row>
    <row r="1631" spans="1:25" x14ac:dyDescent="0.3">
      <c r="A1631" s="183">
        <v>1620</v>
      </c>
      <c r="B1631" s="200"/>
      <c r="C1631" s="189"/>
      <c r="D1631" s="203"/>
      <c r="E1631" s="204"/>
      <c r="F1631" s="205"/>
      <c r="G1631" s="206"/>
      <c r="H1631" s="207"/>
      <c r="I1631" s="189"/>
      <c r="J1631" s="189"/>
      <c r="K1631" s="189"/>
      <c r="L1631" s="189"/>
      <c r="M1631" s="189"/>
      <c r="N1631" s="189"/>
      <c r="O1631" s="204"/>
      <c r="P1631" s="204"/>
      <c r="Q1631" s="189"/>
      <c r="R1631" s="204"/>
      <c r="S1631" s="204"/>
      <c r="T1631" s="208"/>
      <c r="U1631" s="189"/>
      <c r="V1631" s="189"/>
      <c r="W1631" s="189"/>
      <c r="X1631" s="189"/>
      <c r="Y1631" s="189"/>
    </row>
    <row r="1632" spans="1:25" x14ac:dyDescent="0.3">
      <c r="A1632" s="90">
        <v>1621</v>
      </c>
      <c r="B1632" s="200"/>
      <c r="C1632" s="189"/>
      <c r="D1632" s="203"/>
      <c r="E1632" s="204"/>
      <c r="F1632" s="205"/>
      <c r="G1632" s="206"/>
      <c r="H1632" s="207"/>
      <c r="I1632" s="189"/>
      <c r="J1632" s="189"/>
      <c r="K1632" s="189"/>
      <c r="L1632" s="189"/>
      <c r="M1632" s="189"/>
      <c r="N1632" s="189"/>
      <c r="O1632" s="204"/>
      <c r="P1632" s="204"/>
      <c r="Q1632" s="189"/>
      <c r="R1632" s="204"/>
      <c r="S1632" s="204"/>
      <c r="T1632" s="208"/>
      <c r="U1632" s="189"/>
      <c r="V1632" s="189"/>
      <c r="W1632" s="189"/>
      <c r="X1632" s="189"/>
      <c r="Y1632" s="189"/>
    </row>
    <row r="1633" spans="1:25" x14ac:dyDescent="0.3">
      <c r="A1633" s="183">
        <v>1622</v>
      </c>
      <c r="B1633" s="200"/>
      <c r="C1633" s="189"/>
      <c r="D1633" s="203"/>
      <c r="E1633" s="204"/>
      <c r="F1633" s="205"/>
      <c r="G1633" s="206"/>
      <c r="H1633" s="207"/>
      <c r="I1633" s="189"/>
      <c r="J1633" s="189"/>
      <c r="K1633" s="189"/>
      <c r="L1633" s="189"/>
      <c r="M1633" s="189"/>
      <c r="N1633" s="189"/>
      <c r="O1633" s="204"/>
      <c r="P1633" s="204"/>
      <c r="Q1633" s="189"/>
      <c r="R1633" s="204"/>
      <c r="S1633" s="204"/>
      <c r="T1633" s="208"/>
      <c r="U1633" s="189"/>
      <c r="V1633" s="189"/>
      <c r="W1633" s="189"/>
      <c r="X1633" s="189"/>
      <c r="Y1633" s="189"/>
    </row>
    <row r="1634" spans="1:25" x14ac:dyDescent="0.3">
      <c r="A1634" s="90">
        <v>1623</v>
      </c>
      <c r="B1634" s="200"/>
      <c r="C1634" s="189"/>
      <c r="D1634" s="203"/>
      <c r="E1634" s="204"/>
      <c r="F1634" s="205"/>
      <c r="G1634" s="206"/>
      <c r="H1634" s="207"/>
      <c r="I1634" s="189"/>
      <c r="J1634" s="189"/>
      <c r="K1634" s="189"/>
      <c r="L1634" s="189"/>
      <c r="M1634" s="189"/>
      <c r="N1634" s="189"/>
      <c r="O1634" s="204"/>
      <c r="P1634" s="204"/>
      <c r="Q1634" s="189"/>
      <c r="R1634" s="204"/>
      <c r="S1634" s="204"/>
      <c r="T1634" s="208"/>
      <c r="U1634" s="189"/>
      <c r="V1634" s="189"/>
      <c r="W1634" s="189"/>
      <c r="X1634" s="189"/>
      <c r="Y1634" s="189"/>
    </row>
    <row r="1635" spans="1:25" x14ac:dyDescent="0.3">
      <c r="A1635" s="183">
        <v>1624</v>
      </c>
      <c r="B1635" s="200"/>
      <c r="C1635" s="189"/>
      <c r="D1635" s="203"/>
      <c r="E1635" s="204"/>
      <c r="F1635" s="205"/>
      <c r="G1635" s="206"/>
      <c r="H1635" s="207"/>
      <c r="I1635" s="189"/>
      <c r="J1635" s="189"/>
      <c r="K1635" s="189"/>
      <c r="L1635" s="189"/>
      <c r="M1635" s="189"/>
      <c r="N1635" s="189"/>
      <c r="O1635" s="204"/>
      <c r="P1635" s="204"/>
      <c r="Q1635" s="189"/>
      <c r="R1635" s="204"/>
      <c r="S1635" s="204"/>
      <c r="T1635" s="208"/>
      <c r="U1635" s="189"/>
      <c r="V1635" s="189"/>
      <c r="W1635" s="189"/>
      <c r="X1635" s="189"/>
      <c r="Y1635" s="189"/>
    </row>
    <row r="1636" spans="1:25" x14ac:dyDescent="0.3">
      <c r="A1636" s="90">
        <v>1625</v>
      </c>
      <c r="B1636" s="200"/>
      <c r="C1636" s="189"/>
      <c r="D1636" s="203"/>
      <c r="E1636" s="204"/>
      <c r="F1636" s="205"/>
      <c r="G1636" s="206"/>
      <c r="H1636" s="207"/>
      <c r="I1636" s="189"/>
      <c r="J1636" s="189"/>
      <c r="K1636" s="189"/>
      <c r="L1636" s="189"/>
      <c r="M1636" s="189"/>
      <c r="N1636" s="189"/>
      <c r="O1636" s="204"/>
      <c r="P1636" s="204"/>
      <c r="Q1636" s="189"/>
      <c r="R1636" s="204"/>
      <c r="S1636" s="204"/>
      <c r="T1636" s="208"/>
      <c r="U1636" s="189"/>
      <c r="V1636" s="189"/>
      <c r="W1636" s="189"/>
      <c r="X1636" s="189"/>
      <c r="Y1636" s="189"/>
    </row>
    <row r="1637" spans="1:25" x14ac:dyDescent="0.3">
      <c r="A1637" s="183">
        <v>1626</v>
      </c>
      <c r="B1637" s="200"/>
      <c r="C1637" s="189"/>
      <c r="D1637" s="203"/>
      <c r="E1637" s="204"/>
      <c r="F1637" s="205"/>
      <c r="G1637" s="206"/>
      <c r="H1637" s="207"/>
      <c r="I1637" s="189"/>
      <c r="J1637" s="189"/>
      <c r="K1637" s="189"/>
      <c r="L1637" s="189"/>
      <c r="M1637" s="189"/>
      <c r="N1637" s="189"/>
      <c r="O1637" s="204"/>
      <c r="P1637" s="204"/>
      <c r="Q1637" s="189"/>
      <c r="R1637" s="204"/>
      <c r="S1637" s="204"/>
      <c r="T1637" s="208"/>
      <c r="U1637" s="189"/>
      <c r="V1637" s="189"/>
      <c r="W1637" s="189"/>
      <c r="X1637" s="189"/>
      <c r="Y1637" s="189"/>
    </row>
    <row r="1638" spans="1:25" x14ac:dyDescent="0.3">
      <c r="A1638" s="90">
        <v>1627</v>
      </c>
      <c r="B1638" s="200"/>
      <c r="C1638" s="189"/>
      <c r="D1638" s="203"/>
      <c r="E1638" s="204"/>
      <c r="F1638" s="205"/>
      <c r="G1638" s="206"/>
      <c r="H1638" s="207"/>
      <c r="I1638" s="189"/>
      <c r="J1638" s="189"/>
      <c r="K1638" s="189"/>
      <c r="L1638" s="189"/>
      <c r="M1638" s="189"/>
      <c r="N1638" s="189"/>
      <c r="O1638" s="204"/>
      <c r="P1638" s="204"/>
      <c r="Q1638" s="189"/>
      <c r="R1638" s="204"/>
      <c r="S1638" s="204"/>
      <c r="T1638" s="208"/>
      <c r="U1638" s="189"/>
      <c r="V1638" s="189"/>
      <c r="W1638" s="189"/>
      <c r="X1638" s="189"/>
      <c r="Y1638" s="189"/>
    </row>
    <row r="1639" spans="1:25" x14ac:dyDescent="0.3">
      <c r="A1639" s="183">
        <v>1628</v>
      </c>
      <c r="B1639" s="200"/>
      <c r="C1639" s="189"/>
      <c r="D1639" s="203"/>
      <c r="E1639" s="204"/>
      <c r="F1639" s="205"/>
      <c r="G1639" s="206"/>
      <c r="H1639" s="207"/>
      <c r="I1639" s="189"/>
      <c r="J1639" s="189"/>
      <c r="K1639" s="189"/>
      <c r="L1639" s="189"/>
      <c r="M1639" s="189"/>
      <c r="N1639" s="189"/>
      <c r="O1639" s="204"/>
      <c r="P1639" s="204"/>
      <c r="Q1639" s="189"/>
      <c r="R1639" s="204"/>
      <c r="S1639" s="204"/>
      <c r="T1639" s="208"/>
      <c r="U1639" s="189"/>
      <c r="V1639" s="189"/>
      <c r="W1639" s="189"/>
      <c r="X1639" s="189"/>
      <c r="Y1639" s="189"/>
    </row>
    <row r="1640" spans="1:25" x14ac:dyDescent="0.3">
      <c r="A1640" s="90">
        <v>1629</v>
      </c>
      <c r="B1640" s="200"/>
      <c r="C1640" s="189"/>
      <c r="D1640" s="203"/>
      <c r="E1640" s="204"/>
      <c r="F1640" s="205"/>
      <c r="G1640" s="206"/>
      <c r="H1640" s="207"/>
      <c r="I1640" s="189"/>
      <c r="J1640" s="189"/>
      <c r="K1640" s="189"/>
      <c r="L1640" s="189"/>
      <c r="M1640" s="189"/>
      <c r="N1640" s="189"/>
      <c r="O1640" s="204"/>
      <c r="P1640" s="204"/>
      <c r="Q1640" s="189"/>
      <c r="R1640" s="204"/>
      <c r="S1640" s="204"/>
      <c r="T1640" s="208"/>
      <c r="U1640" s="189"/>
      <c r="V1640" s="189"/>
      <c r="W1640" s="189"/>
      <c r="X1640" s="189"/>
      <c r="Y1640" s="189"/>
    </row>
    <row r="1641" spans="1:25" x14ac:dyDescent="0.3">
      <c r="A1641" s="183">
        <v>1630</v>
      </c>
      <c r="B1641" s="200"/>
      <c r="C1641" s="189"/>
      <c r="D1641" s="203"/>
      <c r="E1641" s="204"/>
      <c r="F1641" s="205"/>
      <c r="G1641" s="206"/>
      <c r="H1641" s="207"/>
      <c r="I1641" s="189"/>
      <c r="J1641" s="189"/>
      <c r="K1641" s="189"/>
      <c r="L1641" s="189"/>
      <c r="M1641" s="189"/>
      <c r="N1641" s="189"/>
      <c r="O1641" s="204"/>
      <c r="P1641" s="204"/>
      <c r="Q1641" s="189"/>
      <c r="R1641" s="204"/>
      <c r="S1641" s="204"/>
      <c r="T1641" s="208"/>
      <c r="U1641" s="189"/>
      <c r="V1641" s="189"/>
      <c r="W1641" s="189"/>
      <c r="X1641" s="189"/>
      <c r="Y1641" s="189"/>
    </row>
    <row r="1642" spans="1:25" x14ac:dyDescent="0.3">
      <c r="A1642" s="90">
        <v>1631</v>
      </c>
      <c r="B1642" s="200"/>
      <c r="C1642" s="189"/>
      <c r="D1642" s="203"/>
      <c r="E1642" s="204"/>
      <c r="F1642" s="205"/>
      <c r="G1642" s="206"/>
      <c r="H1642" s="207"/>
      <c r="I1642" s="189"/>
      <c r="J1642" s="189"/>
      <c r="K1642" s="189"/>
      <c r="L1642" s="189"/>
      <c r="M1642" s="189"/>
      <c r="N1642" s="189"/>
      <c r="O1642" s="204"/>
      <c r="P1642" s="204"/>
      <c r="Q1642" s="189"/>
      <c r="R1642" s="204"/>
      <c r="S1642" s="204"/>
      <c r="T1642" s="208"/>
      <c r="U1642" s="189"/>
      <c r="V1642" s="189"/>
      <c r="W1642" s="189"/>
      <c r="X1642" s="189"/>
      <c r="Y1642" s="189"/>
    </row>
    <row r="1643" spans="1:25" x14ac:dyDescent="0.3">
      <c r="A1643" s="183">
        <v>1632</v>
      </c>
      <c r="B1643" s="200"/>
      <c r="C1643" s="189"/>
      <c r="D1643" s="203"/>
      <c r="E1643" s="204"/>
      <c r="F1643" s="205"/>
      <c r="G1643" s="206"/>
      <c r="H1643" s="207"/>
      <c r="I1643" s="189"/>
      <c r="J1643" s="189"/>
      <c r="K1643" s="189"/>
      <c r="L1643" s="189"/>
      <c r="M1643" s="189"/>
      <c r="N1643" s="189"/>
      <c r="O1643" s="204"/>
      <c r="P1643" s="204"/>
      <c r="Q1643" s="189"/>
      <c r="R1643" s="204"/>
      <c r="S1643" s="204"/>
      <c r="T1643" s="208"/>
      <c r="U1643" s="189"/>
      <c r="V1643" s="189"/>
      <c r="W1643" s="189"/>
      <c r="X1643" s="189"/>
      <c r="Y1643" s="189"/>
    </row>
    <row r="1644" spans="1:25" x14ac:dyDescent="0.3">
      <c r="A1644" s="90">
        <v>1633</v>
      </c>
      <c r="B1644" s="200"/>
      <c r="C1644" s="189"/>
      <c r="D1644" s="203"/>
      <c r="E1644" s="204"/>
      <c r="F1644" s="205"/>
      <c r="G1644" s="206"/>
      <c r="H1644" s="207"/>
      <c r="I1644" s="189"/>
      <c r="J1644" s="189"/>
      <c r="K1644" s="189"/>
      <c r="L1644" s="189"/>
      <c r="M1644" s="189"/>
      <c r="N1644" s="189"/>
      <c r="O1644" s="204"/>
      <c r="P1644" s="204"/>
      <c r="Q1644" s="189"/>
      <c r="R1644" s="204"/>
      <c r="S1644" s="204"/>
      <c r="T1644" s="208"/>
      <c r="U1644" s="189"/>
      <c r="V1644" s="189"/>
      <c r="W1644" s="189"/>
      <c r="X1644" s="189"/>
      <c r="Y1644" s="189"/>
    </row>
    <row r="1645" spans="1:25" x14ac:dyDescent="0.3">
      <c r="A1645" s="183">
        <v>1634</v>
      </c>
      <c r="B1645" s="200"/>
      <c r="C1645" s="189"/>
      <c r="D1645" s="203"/>
      <c r="E1645" s="204"/>
      <c r="F1645" s="205"/>
      <c r="G1645" s="206"/>
      <c r="H1645" s="207"/>
      <c r="I1645" s="189"/>
      <c r="J1645" s="189"/>
      <c r="K1645" s="189"/>
      <c r="L1645" s="189"/>
      <c r="M1645" s="189"/>
      <c r="N1645" s="189"/>
      <c r="O1645" s="204"/>
      <c r="P1645" s="204"/>
      <c r="Q1645" s="189"/>
      <c r="R1645" s="204"/>
      <c r="S1645" s="204"/>
      <c r="T1645" s="208"/>
      <c r="U1645" s="189"/>
      <c r="V1645" s="189"/>
      <c r="W1645" s="189"/>
      <c r="X1645" s="189"/>
      <c r="Y1645" s="189"/>
    </row>
    <row r="1646" spans="1:25" x14ac:dyDescent="0.3">
      <c r="A1646" s="90">
        <v>1635</v>
      </c>
      <c r="B1646" s="200"/>
      <c r="C1646" s="189"/>
      <c r="D1646" s="203"/>
      <c r="E1646" s="204"/>
      <c r="F1646" s="205"/>
      <c r="G1646" s="206"/>
      <c r="H1646" s="207"/>
      <c r="I1646" s="189"/>
      <c r="J1646" s="189"/>
      <c r="K1646" s="189"/>
      <c r="L1646" s="189"/>
      <c r="M1646" s="189"/>
      <c r="N1646" s="189"/>
      <c r="O1646" s="204"/>
      <c r="P1646" s="204"/>
      <c r="Q1646" s="189"/>
      <c r="R1646" s="204"/>
      <c r="S1646" s="204"/>
      <c r="T1646" s="208"/>
      <c r="U1646" s="189"/>
      <c r="V1646" s="189"/>
      <c r="W1646" s="189"/>
      <c r="X1646" s="189"/>
      <c r="Y1646" s="189"/>
    </row>
    <row r="1647" spans="1:25" x14ac:dyDescent="0.3">
      <c r="A1647" s="183">
        <v>1636</v>
      </c>
      <c r="B1647" s="200"/>
      <c r="C1647" s="189"/>
      <c r="D1647" s="203"/>
      <c r="E1647" s="204"/>
      <c r="F1647" s="205"/>
      <c r="G1647" s="206"/>
      <c r="H1647" s="207"/>
      <c r="I1647" s="189"/>
      <c r="J1647" s="189"/>
      <c r="K1647" s="189"/>
      <c r="L1647" s="189"/>
      <c r="M1647" s="189"/>
      <c r="N1647" s="189"/>
      <c r="O1647" s="204"/>
      <c r="P1647" s="204"/>
      <c r="Q1647" s="189"/>
      <c r="R1647" s="204"/>
      <c r="S1647" s="204"/>
      <c r="T1647" s="208"/>
      <c r="U1647" s="189"/>
      <c r="V1647" s="189"/>
      <c r="W1647" s="189"/>
      <c r="X1647" s="189"/>
      <c r="Y1647" s="189"/>
    </row>
    <row r="1648" spans="1:25" x14ac:dyDescent="0.3">
      <c r="A1648" s="90">
        <v>1637</v>
      </c>
      <c r="B1648" s="200"/>
      <c r="C1648" s="189"/>
      <c r="D1648" s="203"/>
      <c r="E1648" s="204"/>
      <c r="F1648" s="205"/>
      <c r="G1648" s="206"/>
      <c r="H1648" s="207"/>
      <c r="I1648" s="189"/>
      <c r="J1648" s="189"/>
      <c r="K1648" s="189"/>
      <c r="L1648" s="189"/>
      <c r="M1648" s="189"/>
      <c r="N1648" s="189"/>
      <c r="O1648" s="204"/>
      <c r="P1648" s="204"/>
      <c r="Q1648" s="189"/>
      <c r="R1648" s="204"/>
      <c r="S1648" s="204"/>
      <c r="T1648" s="208"/>
      <c r="U1648" s="189"/>
      <c r="V1648" s="189"/>
      <c r="W1648" s="189"/>
      <c r="X1648" s="189"/>
      <c r="Y1648" s="189"/>
    </row>
    <row r="1649" spans="1:25" x14ac:dyDescent="0.3">
      <c r="A1649" s="183">
        <v>1638</v>
      </c>
      <c r="B1649" s="200"/>
      <c r="C1649" s="189"/>
      <c r="D1649" s="203"/>
      <c r="E1649" s="204"/>
      <c r="F1649" s="205"/>
      <c r="G1649" s="206"/>
      <c r="H1649" s="207"/>
      <c r="I1649" s="189"/>
      <c r="J1649" s="189"/>
      <c r="K1649" s="189"/>
      <c r="L1649" s="189"/>
      <c r="M1649" s="189"/>
      <c r="N1649" s="189"/>
      <c r="O1649" s="204"/>
      <c r="P1649" s="204"/>
      <c r="Q1649" s="189"/>
      <c r="R1649" s="204"/>
      <c r="S1649" s="204"/>
      <c r="T1649" s="208"/>
      <c r="U1649" s="189"/>
      <c r="V1649" s="189"/>
      <c r="W1649" s="189"/>
      <c r="X1649" s="189"/>
      <c r="Y1649" s="189"/>
    </row>
    <row r="1650" spans="1:25" x14ac:dyDescent="0.3">
      <c r="A1650" s="90">
        <v>1639</v>
      </c>
      <c r="B1650" s="200"/>
      <c r="C1650" s="189"/>
      <c r="D1650" s="203"/>
      <c r="E1650" s="204"/>
      <c r="F1650" s="205"/>
      <c r="G1650" s="206"/>
      <c r="H1650" s="207"/>
      <c r="I1650" s="189"/>
      <c r="J1650" s="189"/>
      <c r="K1650" s="189"/>
      <c r="L1650" s="189"/>
      <c r="M1650" s="189"/>
      <c r="N1650" s="189"/>
      <c r="O1650" s="204"/>
      <c r="P1650" s="204"/>
      <c r="Q1650" s="189"/>
      <c r="R1650" s="204"/>
      <c r="S1650" s="204"/>
      <c r="T1650" s="208"/>
      <c r="U1650" s="189"/>
      <c r="V1650" s="189"/>
      <c r="W1650" s="189"/>
      <c r="X1650" s="189"/>
      <c r="Y1650" s="189"/>
    </row>
    <row r="1651" spans="1:25" x14ac:dyDescent="0.3">
      <c r="A1651" s="183">
        <v>1640</v>
      </c>
      <c r="B1651" s="200"/>
      <c r="C1651" s="189"/>
      <c r="D1651" s="203"/>
      <c r="E1651" s="204"/>
      <c r="F1651" s="205"/>
      <c r="G1651" s="206"/>
      <c r="H1651" s="207"/>
      <c r="I1651" s="189"/>
      <c r="J1651" s="189"/>
      <c r="K1651" s="189"/>
      <c r="L1651" s="189"/>
      <c r="M1651" s="189"/>
      <c r="N1651" s="189"/>
      <c r="O1651" s="204"/>
      <c r="P1651" s="204"/>
      <c r="Q1651" s="189"/>
      <c r="R1651" s="204"/>
      <c r="S1651" s="204"/>
      <c r="T1651" s="208"/>
      <c r="U1651" s="189"/>
      <c r="V1651" s="189"/>
      <c r="W1651" s="189"/>
      <c r="X1651" s="189"/>
      <c r="Y1651" s="189"/>
    </row>
    <row r="1652" spans="1:25" x14ac:dyDescent="0.3">
      <c r="A1652" s="90">
        <v>1641</v>
      </c>
      <c r="B1652" s="200"/>
      <c r="C1652" s="189"/>
      <c r="D1652" s="203"/>
      <c r="E1652" s="204"/>
      <c r="F1652" s="205"/>
      <c r="G1652" s="206"/>
      <c r="H1652" s="207"/>
      <c r="I1652" s="189"/>
      <c r="J1652" s="189"/>
      <c r="K1652" s="189"/>
      <c r="L1652" s="189"/>
      <c r="M1652" s="189"/>
      <c r="N1652" s="189"/>
      <c r="O1652" s="204"/>
      <c r="P1652" s="204"/>
      <c r="Q1652" s="189"/>
      <c r="R1652" s="204"/>
      <c r="S1652" s="204"/>
      <c r="T1652" s="208"/>
      <c r="U1652" s="189"/>
      <c r="V1652" s="189"/>
      <c r="W1652" s="189"/>
      <c r="X1652" s="189"/>
      <c r="Y1652" s="189"/>
    </row>
    <row r="1653" spans="1:25" x14ac:dyDescent="0.3">
      <c r="A1653" s="183">
        <v>1642</v>
      </c>
      <c r="B1653" s="200"/>
      <c r="C1653" s="189"/>
      <c r="D1653" s="203"/>
      <c r="E1653" s="204"/>
      <c r="F1653" s="205"/>
      <c r="G1653" s="206"/>
      <c r="H1653" s="207"/>
      <c r="I1653" s="189"/>
      <c r="J1653" s="189"/>
      <c r="K1653" s="189"/>
      <c r="L1653" s="189"/>
      <c r="M1653" s="189"/>
      <c r="N1653" s="189"/>
      <c r="O1653" s="204"/>
      <c r="P1653" s="204"/>
      <c r="Q1653" s="189"/>
      <c r="R1653" s="204"/>
      <c r="S1653" s="204"/>
      <c r="T1653" s="208"/>
      <c r="U1653" s="189"/>
      <c r="V1653" s="189"/>
      <c r="W1653" s="189"/>
      <c r="X1653" s="189"/>
      <c r="Y1653" s="189"/>
    </row>
    <row r="1654" spans="1:25" x14ac:dyDescent="0.3">
      <c r="A1654" s="90">
        <v>1643</v>
      </c>
      <c r="B1654" s="200"/>
      <c r="C1654" s="189"/>
      <c r="D1654" s="203"/>
      <c r="E1654" s="204"/>
      <c r="F1654" s="205"/>
      <c r="G1654" s="206"/>
      <c r="H1654" s="207"/>
      <c r="I1654" s="189"/>
      <c r="J1654" s="189"/>
      <c r="K1654" s="189"/>
      <c r="L1654" s="189"/>
      <c r="M1654" s="189"/>
      <c r="N1654" s="189"/>
      <c r="O1654" s="204"/>
      <c r="P1654" s="204"/>
      <c r="Q1654" s="189"/>
      <c r="R1654" s="204"/>
      <c r="S1654" s="204"/>
      <c r="T1654" s="208"/>
      <c r="U1654" s="189"/>
      <c r="V1654" s="189"/>
      <c r="W1654" s="189"/>
      <c r="X1654" s="189"/>
      <c r="Y1654" s="189"/>
    </row>
    <row r="1655" spans="1:25" x14ac:dyDescent="0.3">
      <c r="A1655" s="183">
        <v>1644</v>
      </c>
      <c r="B1655" s="200"/>
      <c r="C1655" s="189"/>
      <c r="D1655" s="203"/>
      <c r="E1655" s="204"/>
      <c r="F1655" s="205"/>
      <c r="G1655" s="206"/>
      <c r="H1655" s="207"/>
      <c r="I1655" s="189"/>
      <c r="J1655" s="189"/>
      <c r="K1655" s="189"/>
      <c r="L1655" s="189"/>
      <c r="M1655" s="189"/>
      <c r="N1655" s="189"/>
      <c r="O1655" s="204"/>
      <c r="P1655" s="204"/>
      <c r="Q1655" s="189"/>
      <c r="R1655" s="204"/>
      <c r="S1655" s="204"/>
      <c r="T1655" s="208"/>
      <c r="U1655" s="189"/>
      <c r="V1655" s="189"/>
      <c r="W1655" s="189"/>
      <c r="X1655" s="189"/>
      <c r="Y1655" s="189"/>
    </row>
    <row r="1656" spans="1:25" x14ac:dyDescent="0.3">
      <c r="A1656" s="90">
        <v>1645</v>
      </c>
      <c r="B1656" s="200"/>
      <c r="C1656" s="189"/>
      <c r="D1656" s="203"/>
      <c r="E1656" s="204"/>
      <c r="F1656" s="205"/>
      <c r="G1656" s="206"/>
      <c r="H1656" s="207"/>
      <c r="I1656" s="189"/>
      <c r="J1656" s="189"/>
      <c r="K1656" s="189"/>
      <c r="L1656" s="189"/>
      <c r="M1656" s="189"/>
      <c r="N1656" s="189"/>
      <c r="O1656" s="204"/>
      <c r="P1656" s="204"/>
      <c r="Q1656" s="189"/>
      <c r="R1656" s="204"/>
      <c r="S1656" s="204"/>
      <c r="T1656" s="208"/>
      <c r="U1656" s="189"/>
      <c r="V1656" s="189"/>
      <c r="W1656" s="189"/>
      <c r="X1656" s="189"/>
      <c r="Y1656" s="189"/>
    </row>
    <row r="1657" spans="1:25" x14ac:dyDescent="0.3">
      <c r="A1657" s="183">
        <v>1646</v>
      </c>
      <c r="B1657" s="200"/>
      <c r="C1657" s="189"/>
      <c r="D1657" s="203"/>
      <c r="E1657" s="204"/>
      <c r="F1657" s="205"/>
      <c r="G1657" s="206"/>
      <c r="H1657" s="207"/>
      <c r="I1657" s="189"/>
      <c r="J1657" s="189"/>
      <c r="K1657" s="189"/>
      <c r="L1657" s="189"/>
      <c r="M1657" s="189"/>
      <c r="N1657" s="189"/>
      <c r="O1657" s="204"/>
      <c r="P1657" s="204"/>
      <c r="Q1657" s="189"/>
      <c r="R1657" s="204"/>
      <c r="S1657" s="204"/>
      <c r="T1657" s="208"/>
      <c r="U1657" s="189"/>
      <c r="V1657" s="189"/>
      <c r="W1657" s="189"/>
      <c r="X1657" s="189"/>
      <c r="Y1657" s="189"/>
    </row>
    <row r="1658" spans="1:25" x14ac:dyDescent="0.3">
      <c r="A1658" s="90">
        <v>1647</v>
      </c>
      <c r="B1658" s="200"/>
      <c r="C1658" s="189"/>
      <c r="D1658" s="203"/>
      <c r="E1658" s="204"/>
      <c r="F1658" s="205"/>
      <c r="G1658" s="206"/>
      <c r="H1658" s="207"/>
      <c r="I1658" s="189"/>
      <c r="J1658" s="189"/>
      <c r="K1658" s="189"/>
      <c r="L1658" s="189"/>
      <c r="M1658" s="189"/>
      <c r="N1658" s="189"/>
      <c r="O1658" s="204"/>
      <c r="P1658" s="204"/>
      <c r="Q1658" s="189"/>
      <c r="R1658" s="204"/>
      <c r="S1658" s="204"/>
      <c r="T1658" s="208"/>
      <c r="U1658" s="189"/>
      <c r="V1658" s="189"/>
      <c r="W1658" s="189"/>
      <c r="X1658" s="189"/>
      <c r="Y1658" s="189"/>
    </row>
    <row r="1659" spans="1:25" x14ac:dyDescent="0.3">
      <c r="A1659" s="183">
        <v>1648</v>
      </c>
      <c r="B1659" s="200"/>
      <c r="C1659" s="189"/>
      <c r="D1659" s="203"/>
      <c r="E1659" s="204"/>
      <c r="F1659" s="205"/>
      <c r="G1659" s="206"/>
      <c r="H1659" s="207"/>
      <c r="I1659" s="189"/>
      <c r="J1659" s="189"/>
      <c r="K1659" s="189"/>
      <c r="L1659" s="189"/>
      <c r="M1659" s="189"/>
      <c r="N1659" s="189"/>
      <c r="O1659" s="204"/>
      <c r="P1659" s="204"/>
      <c r="Q1659" s="189"/>
      <c r="R1659" s="204"/>
      <c r="S1659" s="204"/>
      <c r="T1659" s="208"/>
      <c r="U1659" s="189"/>
      <c r="V1659" s="189"/>
      <c r="W1659" s="189"/>
      <c r="X1659" s="189"/>
      <c r="Y1659" s="189"/>
    </row>
    <row r="1660" spans="1:25" x14ac:dyDescent="0.3">
      <c r="A1660" s="90">
        <v>1649</v>
      </c>
      <c r="B1660" s="200"/>
      <c r="C1660" s="189"/>
      <c r="D1660" s="203"/>
      <c r="E1660" s="204"/>
      <c r="F1660" s="205"/>
      <c r="G1660" s="206"/>
      <c r="H1660" s="207"/>
      <c r="I1660" s="189"/>
      <c r="J1660" s="189"/>
      <c r="K1660" s="189"/>
      <c r="L1660" s="189"/>
      <c r="M1660" s="189"/>
      <c r="N1660" s="189"/>
      <c r="O1660" s="204"/>
      <c r="P1660" s="204"/>
      <c r="Q1660" s="189"/>
      <c r="R1660" s="204"/>
      <c r="S1660" s="204"/>
      <c r="T1660" s="208"/>
      <c r="U1660" s="189"/>
      <c r="V1660" s="189"/>
      <c r="W1660" s="189"/>
      <c r="X1660" s="189"/>
      <c r="Y1660" s="189"/>
    </row>
    <row r="1661" spans="1:25" x14ac:dyDescent="0.3">
      <c r="A1661" s="183">
        <v>1650</v>
      </c>
      <c r="B1661" s="200"/>
      <c r="C1661" s="189"/>
      <c r="D1661" s="203"/>
      <c r="E1661" s="204"/>
      <c r="F1661" s="205"/>
      <c r="G1661" s="206"/>
      <c r="H1661" s="207"/>
      <c r="I1661" s="189"/>
      <c r="J1661" s="189"/>
      <c r="K1661" s="189"/>
      <c r="L1661" s="189"/>
      <c r="M1661" s="189"/>
      <c r="N1661" s="189"/>
      <c r="O1661" s="204"/>
      <c r="P1661" s="204"/>
      <c r="Q1661" s="189"/>
      <c r="R1661" s="204"/>
      <c r="S1661" s="204"/>
      <c r="T1661" s="208"/>
      <c r="U1661" s="189"/>
      <c r="V1661" s="189"/>
      <c r="W1661" s="189"/>
      <c r="X1661" s="189"/>
      <c r="Y1661" s="189"/>
    </row>
    <row r="1662" spans="1:25" x14ac:dyDescent="0.3">
      <c r="A1662" s="90">
        <v>1651</v>
      </c>
      <c r="B1662" s="200"/>
      <c r="C1662" s="189"/>
      <c r="D1662" s="203"/>
      <c r="E1662" s="204"/>
      <c r="F1662" s="205"/>
      <c r="G1662" s="206"/>
      <c r="H1662" s="207"/>
      <c r="I1662" s="189"/>
      <c r="J1662" s="189"/>
      <c r="K1662" s="189"/>
      <c r="L1662" s="189"/>
      <c r="M1662" s="189"/>
      <c r="N1662" s="189"/>
      <c r="O1662" s="204"/>
      <c r="P1662" s="204"/>
      <c r="Q1662" s="189"/>
      <c r="R1662" s="204"/>
      <c r="S1662" s="204"/>
      <c r="T1662" s="208"/>
      <c r="U1662" s="189"/>
      <c r="V1662" s="189"/>
      <c r="W1662" s="189"/>
      <c r="X1662" s="189"/>
      <c r="Y1662" s="189"/>
    </row>
    <row r="1663" spans="1:25" x14ac:dyDescent="0.3">
      <c r="A1663" s="183">
        <v>1652</v>
      </c>
      <c r="B1663" s="200"/>
      <c r="C1663" s="189"/>
      <c r="D1663" s="203"/>
      <c r="E1663" s="204"/>
      <c r="F1663" s="205"/>
      <c r="G1663" s="206"/>
      <c r="H1663" s="207"/>
      <c r="I1663" s="189"/>
      <c r="J1663" s="189"/>
      <c r="K1663" s="189"/>
      <c r="L1663" s="189"/>
      <c r="M1663" s="189"/>
      <c r="N1663" s="189"/>
      <c r="O1663" s="204"/>
      <c r="P1663" s="204"/>
      <c r="Q1663" s="189"/>
      <c r="R1663" s="204"/>
      <c r="S1663" s="204"/>
      <c r="T1663" s="208"/>
      <c r="U1663" s="189"/>
      <c r="V1663" s="189"/>
      <c r="W1663" s="189"/>
      <c r="X1663" s="189"/>
      <c r="Y1663" s="189"/>
    </row>
    <row r="1664" spans="1:25" x14ac:dyDescent="0.3">
      <c r="A1664" s="90">
        <v>1653</v>
      </c>
      <c r="B1664" s="200"/>
      <c r="C1664" s="189"/>
      <c r="D1664" s="203"/>
      <c r="E1664" s="204"/>
      <c r="F1664" s="205"/>
      <c r="G1664" s="206"/>
      <c r="H1664" s="207"/>
      <c r="I1664" s="189"/>
      <c r="J1664" s="189"/>
      <c r="K1664" s="189"/>
      <c r="L1664" s="189"/>
      <c r="M1664" s="189"/>
      <c r="N1664" s="189"/>
      <c r="O1664" s="204"/>
      <c r="P1664" s="204"/>
      <c r="Q1664" s="189"/>
      <c r="R1664" s="204"/>
      <c r="S1664" s="204"/>
      <c r="T1664" s="208"/>
      <c r="U1664" s="189"/>
      <c r="V1664" s="189"/>
      <c r="W1664" s="189"/>
      <c r="X1664" s="189"/>
      <c r="Y1664" s="189"/>
    </row>
    <row r="1665" spans="1:25" x14ac:dyDescent="0.3">
      <c r="A1665" s="183">
        <v>1654</v>
      </c>
      <c r="B1665" s="200"/>
      <c r="C1665" s="189"/>
      <c r="D1665" s="203"/>
      <c r="E1665" s="204"/>
      <c r="F1665" s="205"/>
      <c r="G1665" s="206"/>
      <c r="H1665" s="207"/>
      <c r="I1665" s="189"/>
      <c r="J1665" s="189"/>
      <c r="K1665" s="189"/>
      <c r="L1665" s="189"/>
      <c r="M1665" s="189"/>
      <c r="N1665" s="189"/>
      <c r="O1665" s="204"/>
      <c r="P1665" s="204"/>
      <c r="Q1665" s="189"/>
      <c r="R1665" s="204"/>
      <c r="S1665" s="204"/>
      <c r="T1665" s="208"/>
      <c r="U1665" s="189"/>
      <c r="V1665" s="189"/>
      <c r="W1665" s="189"/>
      <c r="X1665" s="189"/>
      <c r="Y1665" s="189"/>
    </row>
    <row r="1666" spans="1:25" x14ac:dyDescent="0.3">
      <c r="A1666" s="90">
        <v>1655</v>
      </c>
      <c r="B1666" s="200"/>
      <c r="C1666" s="189"/>
      <c r="D1666" s="203"/>
      <c r="E1666" s="204"/>
      <c r="F1666" s="205"/>
      <c r="G1666" s="206"/>
      <c r="H1666" s="207"/>
      <c r="I1666" s="189"/>
      <c r="J1666" s="189"/>
      <c r="K1666" s="189"/>
      <c r="L1666" s="189"/>
      <c r="M1666" s="189"/>
      <c r="N1666" s="189"/>
      <c r="O1666" s="204"/>
      <c r="P1666" s="204"/>
      <c r="Q1666" s="189"/>
      <c r="R1666" s="204"/>
      <c r="S1666" s="204"/>
      <c r="T1666" s="208"/>
      <c r="U1666" s="189"/>
      <c r="V1666" s="189"/>
      <c r="W1666" s="189"/>
      <c r="X1666" s="189"/>
      <c r="Y1666" s="189"/>
    </row>
    <row r="1667" spans="1:25" x14ac:dyDescent="0.3">
      <c r="A1667" s="183">
        <v>1656</v>
      </c>
      <c r="B1667" s="200"/>
      <c r="C1667" s="189"/>
      <c r="D1667" s="203"/>
      <c r="E1667" s="204"/>
      <c r="F1667" s="205"/>
      <c r="G1667" s="206"/>
      <c r="H1667" s="207"/>
      <c r="I1667" s="189"/>
      <c r="J1667" s="189"/>
      <c r="K1667" s="189"/>
      <c r="L1667" s="189"/>
      <c r="M1667" s="189"/>
      <c r="N1667" s="189"/>
      <c r="O1667" s="204"/>
      <c r="P1667" s="204"/>
      <c r="Q1667" s="189"/>
      <c r="R1667" s="204"/>
      <c r="S1667" s="204"/>
      <c r="T1667" s="208"/>
      <c r="U1667" s="189"/>
      <c r="V1667" s="189"/>
      <c r="W1667" s="189"/>
      <c r="X1667" s="189"/>
      <c r="Y1667" s="189"/>
    </row>
    <row r="1668" spans="1:25" x14ac:dyDescent="0.3">
      <c r="A1668" s="90">
        <v>1657</v>
      </c>
      <c r="B1668" s="200"/>
      <c r="C1668" s="189"/>
      <c r="D1668" s="203"/>
      <c r="E1668" s="204"/>
      <c r="F1668" s="205"/>
      <c r="G1668" s="206"/>
      <c r="H1668" s="207"/>
      <c r="I1668" s="189"/>
      <c r="J1668" s="189"/>
      <c r="K1668" s="189"/>
      <c r="L1668" s="189"/>
      <c r="M1668" s="189"/>
      <c r="N1668" s="189"/>
      <c r="O1668" s="204"/>
      <c r="P1668" s="204"/>
      <c r="Q1668" s="189"/>
      <c r="R1668" s="204"/>
      <c r="S1668" s="204"/>
      <c r="T1668" s="208"/>
      <c r="U1668" s="189"/>
      <c r="V1668" s="189"/>
      <c r="W1668" s="189"/>
      <c r="X1668" s="189"/>
      <c r="Y1668" s="189"/>
    </row>
    <row r="1669" spans="1:25" x14ac:dyDescent="0.3">
      <c r="A1669" s="183">
        <v>1658</v>
      </c>
      <c r="B1669" s="200"/>
      <c r="C1669" s="189"/>
      <c r="D1669" s="203"/>
      <c r="E1669" s="204"/>
      <c r="F1669" s="205"/>
      <c r="G1669" s="206"/>
      <c r="H1669" s="207"/>
      <c r="I1669" s="189"/>
      <c r="J1669" s="189"/>
      <c r="K1669" s="189"/>
      <c r="L1669" s="189"/>
      <c r="M1669" s="189"/>
      <c r="N1669" s="189"/>
      <c r="O1669" s="204"/>
      <c r="P1669" s="204"/>
      <c r="Q1669" s="189"/>
      <c r="R1669" s="204"/>
      <c r="S1669" s="204"/>
      <c r="T1669" s="208"/>
      <c r="U1669" s="189"/>
      <c r="V1669" s="189"/>
      <c r="W1669" s="189"/>
      <c r="X1669" s="189"/>
      <c r="Y1669" s="189"/>
    </row>
    <row r="1670" spans="1:25" x14ac:dyDescent="0.3">
      <c r="A1670" s="90">
        <v>1659</v>
      </c>
      <c r="B1670" s="200"/>
      <c r="C1670" s="189"/>
      <c r="D1670" s="203"/>
      <c r="E1670" s="204"/>
      <c r="F1670" s="205"/>
      <c r="G1670" s="206"/>
      <c r="H1670" s="207"/>
      <c r="I1670" s="189"/>
      <c r="J1670" s="189"/>
      <c r="K1670" s="189"/>
      <c r="L1670" s="189"/>
      <c r="M1670" s="189"/>
      <c r="N1670" s="189"/>
      <c r="O1670" s="204"/>
      <c r="P1670" s="204"/>
      <c r="Q1670" s="189"/>
      <c r="R1670" s="204"/>
      <c r="S1670" s="204"/>
      <c r="T1670" s="208"/>
      <c r="U1670" s="189"/>
      <c r="V1670" s="189"/>
      <c r="W1670" s="189"/>
      <c r="X1670" s="189"/>
      <c r="Y1670" s="189"/>
    </row>
    <row r="1671" spans="1:25" x14ac:dyDescent="0.3">
      <c r="A1671" s="183">
        <v>1660</v>
      </c>
      <c r="B1671" s="200"/>
      <c r="C1671" s="189"/>
      <c r="D1671" s="203"/>
      <c r="E1671" s="204"/>
      <c r="F1671" s="205"/>
      <c r="G1671" s="206"/>
      <c r="H1671" s="207"/>
      <c r="I1671" s="189"/>
      <c r="J1671" s="189"/>
      <c r="K1671" s="189"/>
      <c r="L1671" s="189"/>
      <c r="M1671" s="189"/>
      <c r="N1671" s="189"/>
      <c r="O1671" s="204"/>
      <c r="P1671" s="204"/>
      <c r="Q1671" s="189"/>
      <c r="R1671" s="204"/>
      <c r="S1671" s="204"/>
      <c r="T1671" s="208"/>
      <c r="U1671" s="189"/>
      <c r="V1671" s="189"/>
      <c r="W1671" s="189"/>
      <c r="X1671" s="189"/>
      <c r="Y1671" s="189"/>
    </row>
    <row r="1672" spans="1:25" x14ac:dyDescent="0.3">
      <c r="A1672" s="90">
        <v>1661</v>
      </c>
      <c r="B1672" s="200"/>
      <c r="C1672" s="189"/>
      <c r="D1672" s="203"/>
      <c r="E1672" s="204"/>
      <c r="F1672" s="205"/>
      <c r="G1672" s="206"/>
      <c r="H1672" s="207"/>
      <c r="I1672" s="189"/>
      <c r="J1672" s="189"/>
      <c r="K1672" s="189"/>
      <c r="L1672" s="189"/>
      <c r="M1672" s="189"/>
      <c r="N1672" s="189"/>
      <c r="O1672" s="204"/>
      <c r="P1672" s="204"/>
      <c r="Q1672" s="189"/>
      <c r="R1672" s="204"/>
      <c r="S1672" s="204"/>
      <c r="T1672" s="208"/>
      <c r="U1672" s="189"/>
      <c r="V1672" s="189"/>
      <c r="W1672" s="189"/>
      <c r="X1672" s="189"/>
      <c r="Y1672" s="189"/>
    </row>
    <row r="1673" spans="1:25" x14ac:dyDescent="0.3">
      <c r="A1673" s="183">
        <v>1662</v>
      </c>
      <c r="B1673" s="200"/>
      <c r="C1673" s="189"/>
      <c r="D1673" s="203"/>
      <c r="E1673" s="204"/>
      <c r="F1673" s="205"/>
      <c r="G1673" s="206"/>
      <c r="H1673" s="207"/>
      <c r="I1673" s="189"/>
      <c r="J1673" s="189"/>
      <c r="K1673" s="189"/>
      <c r="L1673" s="189"/>
      <c r="M1673" s="189"/>
      <c r="N1673" s="189"/>
      <c r="O1673" s="204"/>
      <c r="P1673" s="204"/>
      <c r="Q1673" s="189"/>
      <c r="R1673" s="204"/>
      <c r="S1673" s="204"/>
      <c r="T1673" s="208"/>
      <c r="U1673" s="189"/>
      <c r="V1673" s="189"/>
      <c r="W1673" s="189"/>
      <c r="X1673" s="189"/>
      <c r="Y1673" s="189"/>
    </row>
    <row r="1674" spans="1:25" x14ac:dyDescent="0.3">
      <c r="A1674" s="90">
        <v>1663</v>
      </c>
      <c r="B1674" s="200"/>
      <c r="C1674" s="189"/>
      <c r="D1674" s="203"/>
      <c r="E1674" s="204"/>
      <c r="F1674" s="205"/>
      <c r="G1674" s="206"/>
      <c r="H1674" s="207"/>
      <c r="I1674" s="189"/>
      <c r="J1674" s="189"/>
      <c r="K1674" s="189"/>
      <c r="L1674" s="189"/>
      <c r="M1674" s="189"/>
      <c r="N1674" s="189"/>
      <c r="O1674" s="204"/>
      <c r="P1674" s="204"/>
      <c r="Q1674" s="189"/>
      <c r="R1674" s="204"/>
      <c r="S1674" s="204"/>
      <c r="T1674" s="208"/>
      <c r="U1674" s="189"/>
      <c r="V1674" s="189"/>
      <c r="W1674" s="189"/>
      <c r="X1674" s="189"/>
      <c r="Y1674" s="189"/>
    </row>
    <row r="1675" spans="1:25" x14ac:dyDescent="0.3">
      <c r="A1675" s="183">
        <v>1664</v>
      </c>
      <c r="B1675" s="200"/>
      <c r="C1675" s="189"/>
      <c r="D1675" s="203"/>
      <c r="E1675" s="204"/>
      <c r="F1675" s="205"/>
      <c r="G1675" s="206"/>
      <c r="H1675" s="207"/>
      <c r="I1675" s="189"/>
      <c r="J1675" s="189"/>
      <c r="K1675" s="189"/>
      <c r="L1675" s="189"/>
      <c r="M1675" s="189"/>
      <c r="N1675" s="189"/>
      <c r="O1675" s="204"/>
      <c r="P1675" s="204"/>
      <c r="Q1675" s="189"/>
      <c r="R1675" s="204"/>
      <c r="S1675" s="204"/>
      <c r="T1675" s="208"/>
      <c r="U1675" s="189"/>
      <c r="V1675" s="189"/>
      <c r="W1675" s="189"/>
      <c r="X1675" s="189"/>
      <c r="Y1675" s="189"/>
    </row>
    <row r="1676" spans="1:25" x14ac:dyDescent="0.3">
      <c r="A1676" s="90">
        <v>1665</v>
      </c>
      <c r="B1676" s="200"/>
      <c r="C1676" s="189"/>
      <c r="D1676" s="203"/>
      <c r="E1676" s="204"/>
      <c r="F1676" s="205"/>
      <c r="G1676" s="206"/>
      <c r="H1676" s="207"/>
      <c r="I1676" s="189"/>
      <c r="J1676" s="189"/>
      <c r="K1676" s="189"/>
      <c r="L1676" s="189"/>
      <c r="M1676" s="189"/>
      <c r="N1676" s="189"/>
      <c r="O1676" s="204"/>
      <c r="P1676" s="204"/>
      <c r="Q1676" s="189"/>
      <c r="R1676" s="204"/>
      <c r="S1676" s="204"/>
      <c r="T1676" s="208"/>
      <c r="U1676" s="189"/>
      <c r="V1676" s="189"/>
      <c r="W1676" s="189"/>
      <c r="X1676" s="189"/>
      <c r="Y1676" s="189"/>
    </row>
    <row r="1677" spans="1:25" x14ac:dyDescent="0.3">
      <c r="A1677" s="183">
        <v>1666</v>
      </c>
      <c r="B1677" s="200"/>
      <c r="C1677" s="189"/>
      <c r="D1677" s="203"/>
      <c r="E1677" s="204"/>
      <c r="F1677" s="205"/>
      <c r="G1677" s="206"/>
      <c r="H1677" s="207"/>
      <c r="I1677" s="189"/>
      <c r="J1677" s="189"/>
      <c r="K1677" s="189"/>
      <c r="L1677" s="189"/>
      <c r="M1677" s="189"/>
      <c r="N1677" s="189"/>
      <c r="O1677" s="204"/>
      <c r="P1677" s="204"/>
      <c r="Q1677" s="189"/>
      <c r="R1677" s="204"/>
      <c r="S1677" s="204"/>
      <c r="T1677" s="208"/>
      <c r="U1677" s="189"/>
      <c r="V1677" s="189"/>
      <c r="W1677" s="189"/>
      <c r="X1677" s="189"/>
      <c r="Y1677" s="189"/>
    </row>
    <row r="1678" spans="1:25" x14ac:dyDescent="0.3">
      <c r="A1678" s="90">
        <v>1667</v>
      </c>
      <c r="B1678" s="200"/>
      <c r="C1678" s="189"/>
      <c r="D1678" s="203"/>
      <c r="E1678" s="204"/>
      <c r="F1678" s="205"/>
      <c r="G1678" s="206"/>
      <c r="H1678" s="207"/>
      <c r="I1678" s="189"/>
      <c r="J1678" s="189"/>
      <c r="K1678" s="189"/>
      <c r="L1678" s="189"/>
      <c r="M1678" s="189"/>
      <c r="N1678" s="189"/>
      <c r="O1678" s="204"/>
      <c r="P1678" s="204"/>
      <c r="Q1678" s="189"/>
      <c r="R1678" s="204"/>
      <c r="S1678" s="204"/>
      <c r="T1678" s="208"/>
      <c r="U1678" s="189"/>
      <c r="V1678" s="189"/>
      <c r="W1678" s="189"/>
      <c r="X1678" s="189"/>
      <c r="Y1678" s="189"/>
    </row>
    <row r="1679" spans="1:25" x14ac:dyDescent="0.3">
      <c r="A1679" s="183">
        <v>1668</v>
      </c>
      <c r="B1679" s="200"/>
      <c r="C1679" s="189"/>
      <c r="D1679" s="203"/>
      <c r="E1679" s="204"/>
      <c r="F1679" s="205"/>
      <c r="G1679" s="206"/>
      <c r="H1679" s="207"/>
      <c r="I1679" s="189"/>
      <c r="J1679" s="189"/>
      <c r="K1679" s="189"/>
      <c r="L1679" s="189"/>
      <c r="M1679" s="189"/>
      <c r="N1679" s="189"/>
      <c r="O1679" s="204"/>
      <c r="P1679" s="204"/>
      <c r="Q1679" s="189"/>
      <c r="R1679" s="204"/>
      <c r="S1679" s="204"/>
      <c r="T1679" s="208"/>
      <c r="U1679" s="189"/>
      <c r="V1679" s="189"/>
      <c r="W1679" s="189"/>
      <c r="X1679" s="189"/>
      <c r="Y1679" s="189"/>
    </row>
    <row r="1680" spans="1:25" x14ac:dyDescent="0.3">
      <c r="A1680" s="90">
        <v>1669</v>
      </c>
      <c r="B1680" s="200"/>
      <c r="C1680" s="189"/>
      <c r="D1680" s="203"/>
      <c r="E1680" s="204"/>
      <c r="F1680" s="205"/>
      <c r="G1680" s="206"/>
      <c r="H1680" s="207"/>
      <c r="I1680" s="189"/>
      <c r="J1680" s="189"/>
      <c r="K1680" s="189"/>
      <c r="L1680" s="189"/>
      <c r="M1680" s="189"/>
      <c r="N1680" s="189"/>
      <c r="O1680" s="204"/>
      <c r="P1680" s="204"/>
      <c r="Q1680" s="189"/>
      <c r="R1680" s="204"/>
      <c r="S1680" s="204"/>
      <c r="T1680" s="208"/>
      <c r="U1680" s="189"/>
      <c r="V1680" s="189"/>
      <c r="W1680" s="189"/>
      <c r="X1680" s="189"/>
      <c r="Y1680" s="189"/>
    </row>
    <row r="1681" spans="1:25" x14ac:dyDescent="0.3">
      <c r="A1681" s="183">
        <v>1670</v>
      </c>
      <c r="B1681" s="200"/>
      <c r="C1681" s="189"/>
      <c r="D1681" s="203"/>
      <c r="E1681" s="204"/>
      <c r="F1681" s="205"/>
      <c r="G1681" s="206"/>
      <c r="H1681" s="207"/>
      <c r="I1681" s="189"/>
      <c r="J1681" s="189"/>
      <c r="K1681" s="189"/>
      <c r="L1681" s="189"/>
      <c r="M1681" s="189"/>
      <c r="N1681" s="189"/>
      <c r="O1681" s="204"/>
      <c r="P1681" s="204"/>
      <c r="Q1681" s="189"/>
      <c r="R1681" s="204"/>
      <c r="S1681" s="204"/>
      <c r="T1681" s="208"/>
      <c r="U1681" s="189"/>
      <c r="V1681" s="189"/>
      <c r="W1681" s="189"/>
      <c r="X1681" s="189"/>
      <c r="Y1681" s="189"/>
    </row>
    <row r="1682" spans="1:25" x14ac:dyDescent="0.3">
      <c r="A1682" s="90">
        <v>1671</v>
      </c>
      <c r="B1682" s="200"/>
      <c r="C1682" s="189"/>
      <c r="D1682" s="203"/>
      <c r="E1682" s="204"/>
      <c r="F1682" s="205"/>
      <c r="G1682" s="206"/>
      <c r="H1682" s="207"/>
      <c r="I1682" s="189"/>
      <c r="J1682" s="189"/>
      <c r="K1682" s="189"/>
      <c r="L1682" s="189"/>
      <c r="M1682" s="189"/>
      <c r="N1682" s="189"/>
      <c r="O1682" s="204"/>
      <c r="P1682" s="204"/>
      <c r="Q1682" s="189"/>
      <c r="R1682" s="204"/>
      <c r="S1682" s="204"/>
      <c r="T1682" s="208"/>
      <c r="U1682" s="189"/>
      <c r="V1682" s="189"/>
      <c r="W1682" s="189"/>
      <c r="X1682" s="189"/>
      <c r="Y1682" s="189"/>
    </row>
    <row r="1683" spans="1:25" x14ac:dyDescent="0.3">
      <c r="A1683" s="183">
        <v>1672</v>
      </c>
      <c r="B1683" s="200"/>
      <c r="C1683" s="189"/>
      <c r="D1683" s="203"/>
      <c r="E1683" s="204"/>
      <c r="F1683" s="205"/>
      <c r="G1683" s="206"/>
      <c r="H1683" s="207"/>
      <c r="I1683" s="189"/>
      <c r="J1683" s="189"/>
      <c r="K1683" s="189"/>
      <c r="L1683" s="189"/>
      <c r="M1683" s="189"/>
      <c r="N1683" s="189"/>
      <c r="O1683" s="204"/>
      <c r="P1683" s="204"/>
      <c r="Q1683" s="189"/>
      <c r="R1683" s="204"/>
      <c r="S1683" s="204"/>
      <c r="T1683" s="208"/>
      <c r="U1683" s="189"/>
      <c r="V1683" s="189"/>
      <c r="W1683" s="189"/>
      <c r="X1683" s="189"/>
      <c r="Y1683" s="189"/>
    </row>
    <row r="1684" spans="1:25" x14ac:dyDescent="0.3">
      <c r="A1684" s="90">
        <v>1673</v>
      </c>
      <c r="B1684" s="200"/>
      <c r="C1684" s="189"/>
      <c r="D1684" s="203"/>
      <c r="E1684" s="204"/>
      <c r="F1684" s="205"/>
      <c r="G1684" s="206"/>
      <c r="H1684" s="207"/>
      <c r="I1684" s="189"/>
      <c r="J1684" s="189"/>
      <c r="K1684" s="189"/>
      <c r="L1684" s="189"/>
      <c r="M1684" s="189"/>
      <c r="N1684" s="189"/>
      <c r="O1684" s="204"/>
      <c r="P1684" s="204"/>
      <c r="Q1684" s="189"/>
      <c r="R1684" s="204"/>
      <c r="S1684" s="204"/>
      <c r="T1684" s="208"/>
      <c r="U1684" s="189"/>
      <c r="V1684" s="189"/>
      <c r="W1684" s="189"/>
      <c r="X1684" s="189"/>
      <c r="Y1684" s="189"/>
    </row>
    <row r="1685" spans="1:25" x14ac:dyDescent="0.3">
      <c r="A1685" s="183">
        <v>1674</v>
      </c>
      <c r="B1685" s="200"/>
      <c r="C1685" s="189"/>
      <c r="D1685" s="203"/>
      <c r="E1685" s="204"/>
      <c r="F1685" s="205"/>
      <c r="G1685" s="206"/>
      <c r="H1685" s="207"/>
      <c r="I1685" s="189"/>
      <c r="J1685" s="189"/>
      <c r="K1685" s="189"/>
      <c r="L1685" s="189"/>
      <c r="M1685" s="189"/>
      <c r="N1685" s="189"/>
      <c r="O1685" s="204"/>
      <c r="P1685" s="204"/>
      <c r="Q1685" s="189"/>
      <c r="R1685" s="204"/>
      <c r="S1685" s="204"/>
      <c r="T1685" s="208"/>
      <c r="U1685" s="189"/>
      <c r="V1685" s="189"/>
      <c r="W1685" s="189"/>
      <c r="X1685" s="189"/>
      <c r="Y1685" s="189"/>
    </row>
    <row r="1686" spans="1:25" x14ac:dyDescent="0.3">
      <c r="A1686" s="90">
        <v>1675</v>
      </c>
      <c r="B1686" s="200"/>
      <c r="C1686" s="189"/>
      <c r="D1686" s="203"/>
      <c r="E1686" s="204"/>
      <c r="F1686" s="205"/>
      <c r="G1686" s="206"/>
      <c r="H1686" s="207"/>
      <c r="I1686" s="189"/>
      <c r="J1686" s="189"/>
      <c r="K1686" s="189"/>
      <c r="L1686" s="189"/>
      <c r="M1686" s="189"/>
      <c r="N1686" s="189"/>
      <c r="O1686" s="204"/>
      <c r="P1686" s="204"/>
      <c r="Q1686" s="189"/>
      <c r="R1686" s="204"/>
      <c r="S1686" s="204"/>
      <c r="T1686" s="208"/>
      <c r="U1686" s="189"/>
      <c r="V1686" s="189"/>
      <c r="W1686" s="189"/>
      <c r="X1686" s="189"/>
      <c r="Y1686" s="189"/>
    </row>
    <row r="1687" spans="1:25" x14ac:dyDescent="0.3">
      <c r="A1687" s="183">
        <v>1676</v>
      </c>
      <c r="B1687" s="200"/>
      <c r="C1687" s="189"/>
      <c r="D1687" s="203"/>
      <c r="E1687" s="204"/>
      <c r="F1687" s="205"/>
      <c r="G1687" s="206"/>
      <c r="H1687" s="207"/>
      <c r="I1687" s="189"/>
      <c r="J1687" s="189"/>
      <c r="K1687" s="189"/>
      <c r="L1687" s="189"/>
      <c r="M1687" s="189"/>
      <c r="N1687" s="189"/>
      <c r="O1687" s="204"/>
      <c r="P1687" s="204"/>
      <c r="Q1687" s="189"/>
      <c r="R1687" s="204"/>
      <c r="S1687" s="204"/>
      <c r="T1687" s="208"/>
      <c r="U1687" s="189"/>
      <c r="V1687" s="189"/>
      <c r="W1687" s="189"/>
      <c r="X1687" s="189"/>
      <c r="Y1687" s="189"/>
    </row>
    <row r="1688" spans="1:25" x14ac:dyDescent="0.3">
      <c r="A1688" s="90">
        <v>1677</v>
      </c>
      <c r="B1688" s="200"/>
      <c r="C1688" s="189"/>
      <c r="D1688" s="203"/>
      <c r="E1688" s="204"/>
      <c r="F1688" s="205"/>
      <c r="G1688" s="206"/>
      <c r="H1688" s="207"/>
      <c r="I1688" s="189"/>
      <c r="J1688" s="189"/>
      <c r="K1688" s="189"/>
      <c r="L1688" s="189"/>
      <c r="M1688" s="189"/>
      <c r="N1688" s="189"/>
      <c r="O1688" s="204"/>
      <c r="P1688" s="204"/>
      <c r="Q1688" s="189"/>
      <c r="R1688" s="204"/>
      <c r="S1688" s="204"/>
      <c r="T1688" s="208"/>
      <c r="U1688" s="189"/>
      <c r="V1688" s="189"/>
      <c r="W1688" s="189"/>
      <c r="X1688" s="189"/>
      <c r="Y1688" s="189"/>
    </row>
    <row r="1689" spans="1:25" x14ac:dyDescent="0.3">
      <c r="A1689" s="183">
        <v>1678</v>
      </c>
      <c r="B1689" s="200"/>
      <c r="C1689" s="189"/>
      <c r="D1689" s="203"/>
      <c r="E1689" s="204"/>
      <c r="F1689" s="205"/>
      <c r="G1689" s="206"/>
      <c r="H1689" s="207"/>
      <c r="I1689" s="189"/>
      <c r="J1689" s="189"/>
      <c r="K1689" s="189"/>
      <c r="L1689" s="189"/>
      <c r="M1689" s="189"/>
      <c r="N1689" s="189"/>
      <c r="O1689" s="204"/>
      <c r="P1689" s="204"/>
      <c r="Q1689" s="189"/>
      <c r="R1689" s="204"/>
      <c r="S1689" s="204"/>
      <c r="T1689" s="208"/>
      <c r="U1689" s="189"/>
      <c r="V1689" s="189"/>
      <c r="W1689" s="189"/>
      <c r="X1689" s="189"/>
      <c r="Y1689" s="189"/>
    </row>
    <row r="1690" spans="1:25" x14ac:dyDescent="0.3">
      <c r="A1690" s="90">
        <v>1679</v>
      </c>
      <c r="B1690" s="200"/>
      <c r="C1690" s="189"/>
      <c r="D1690" s="203"/>
      <c r="E1690" s="204"/>
      <c r="F1690" s="205"/>
      <c r="G1690" s="206"/>
      <c r="H1690" s="207"/>
      <c r="I1690" s="189"/>
      <c r="J1690" s="189"/>
      <c r="K1690" s="189"/>
      <c r="L1690" s="189"/>
      <c r="M1690" s="189"/>
      <c r="N1690" s="189"/>
      <c r="O1690" s="204"/>
      <c r="P1690" s="204"/>
      <c r="Q1690" s="189"/>
      <c r="R1690" s="204"/>
      <c r="S1690" s="204"/>
      <c r="T1690" s="208"/>
      <c r="U1690" s="189"/>
      <c r="V1690" s="189"/>
      <c r="W1690" s="189"/>
      <c r="X1690" s="189"/>
      <c r="Y1690" s="189"/>
    </row>
    <row r="1691" spans="1:25" x14ac:dyDescent="0.3">
      <c r="A1691" s="183">
        <v>1680</v>
      </c>
      <c r="B1691" s="200"/>
      <c r="C1691" s="189"/>
      <c r="D1691" s="203"/>
      <c r="E1691" s="204"/>
      <c r="F1691" s="205"/>
      <c r="G1691" s="206"/>
      <c r="H1691" s="207"/>
      <c r="I1691" s="189"/>
      <c r="J1691" s="189"/>
      <c r="K1691" s="189"/>
      <c r="L1691" s="189"/>
      <c r="M1691" s="189"/>
      <c r="N1691" s="189"/>
      <c r="O1691" s="204"/>
      <c r="P1691" s="204"/>
      <c r="Q1691" s="189"/>
      <c r="R1691" s="204"/>
      <c r="S1691" s="204"/>
      <c r="T1691" s="208"/>
      <c r="U1691" s="189"/>
      <c r="V1691" s="189"/>
      <c r="W1691" s="189"/>
      <c r="X1691" s="189"/>
      <c r="Y1691" s="189"/>
    </row>
    <row r="1692" spans="1:25" x14ac:dyDescent="0.3">
      <c r="A1692" s="90">
        <v>1681</v>
      </c>
      <c r="B1692" s="200"/>
      <c r="C1692" s="189"/>
      <c r="D1692" s="203"/>
      <c r="E1692" s="204"/>
      <c r="F1692" s="205"/>
      <c r="G1692" s="206"/>
      <c r="H1692" s="207"/>
      <c r="I1692" s="189"/>
      <c r="J1692" s="189"/>
      <c r="K1692" s="189"/>
      <c r="L1692" s="189"/>
      <c r="M1692" s="189"/>
      <c r="N1692" s="189"/>
      <c r="O1692" s="204"/>
      <c r="P1692" s="204"/>
      <c r="Q1692" s="189"/>
      <c r="R1692" s="204"/>
      <c r="S1692" s="204"/>
      <c r="T1692" s="208"/>
      <c r="U1692" s="189"/>
      <c r="V1692" s="189"/>
      <c r="W1692" s="189"/>
      <c r="X1692" s="189"/>
      <c r="Y1692" s="189"/>
    </row>
    <row r="1693" spans="1:25" x14ac:dyDescent="0.3">
      <c r="A1693" s="183">
        <v>1682</v>
      </c>
      <c r="B1693" s="200"/>
      <c r="C1693" s="189"/>
      <c r="D1693" s="203"/>
      <c r="E1693" s="204"/>
      <c r="F1693" s="205"/>
      <c r="G1693" s="206"/>
      <c r="H1693" s="207"/>
      <c r="I1693" s="189"/>
      <c r="J1693" s="189"/>
      <c r="K1693" s="189"/>
      <c r="L1693" s="189"/>
      <c r="M1693" s="189"/>
      <c r="N1693" s="189"/>
      <c r="O1693" s="204"/>
      <c r="P1693" s="204"/>
      <c r="Q1693" s="189"/>
      <c r="R1693" s="204"/>
      <c r="S1693" s="204"/>
      <c r="T1693" s="208"/>
      <c r="U1693" s="189"/>
      <c r="V1693" s="189"/>
      <c r="W1693" s="189"/>
      <c r="X1693" s="189"/>
      <c r="Y1693" s="189"/>
    </row>
    <row r="1694" spans="1:25" x14ac:dyDescent="0.3">
      <c r="A1694" s="90">
        <v>1683</v>
      </c>
      <c r="B1694" s="200"/>
      <c r="C1694" s="189"/>
      <c r="D1694" s="203"/>
      <c r="E1694" s="204"/>
      <c r="F1694" s="205"/>
      <c r="G1694" s="206"/>
      <c r="H1694" s="207"/>
      <c r="I1694" s="189"/>
      <c r="J1694" s="189"/>
      <c r="K1694" s="189"/>
      <c r="L1694" s="189"/>
      <c r="M1694" s="189"/>
      <c r="N1694" s="189"/>
      <c r="O1694" s="204"/>
      <c r="P1694" s="204"/>
      <c r="Q1694" s="189"/>
      <c r="R1694" s="204"/>
      <c r="S1694" s="204"/>
      <c r="T1694" s="208"/>
      <c r="U1694" s="189"/>
      <c r="V1694" s="189"/>
      <c r="W1694" s="189"/>
      <c r="X1694" s="189"/>
      <c r="Y1694" s="189"/>
    </row>
    <row r="1695" spans="1:25" x14ac:dyDescent="0.3">
      <c r="A1695" s="183">
        <v>1684</v>
      </c>
      <c r="B1695" s="200"/>
      <c r="C1695" s="189"/>
      <c r="D1695" s="203"/>
      <c r="E1695" s="204"/>
      <c r="F1695" s="205"/>
      <c r="G1695" s="206"/>
      <c r="H1695" s="207"/>
      <c r="I1695" s="189"/>
      <c r="J1695" s="189"/>
      <c r="K1695" s="189"/>
      <c r="L1695" s="189"/>
      <c r="M1695" s="189"/>
      <c r="N1695" s="189"/>
      <c r="O1695" s="204"/>
      <c r="P1695" s="204"/>
      <c r="Q1695" s="189"/>
      <c r="R1695" s="204"/>
      <c r="S1695" s="204"/>
      <c r="T1695" s="208"/>
      <c r="U1695" s="189"/>
      <c r="V1695" s="189"/>
      <c r="W1695" s="189"/>
      <c r="X1695" s="189"/>
      <c r="Y1695" s="189"/>
    </row>
    <row r="1696" spans="1:25" x14ac:dyDescent="0.3">
      <c r="A1696" s="90">
        <v>1685</v>
      </c>
      <c r="B1696" s="200"/>
      <c r="C1696" s="189"/>
      <c r="D1696" s="203"/>
      <c r="E1696" s="204"/>
      <c r="F1696" s="205"/>
      <c r="G1696" s="206"/>
      <c r="H1696" s="207"/>
      <c r="I1696" s="189"/>
      <c r="J1696" s="189"/>
      <c r="K1696" s="189"/>
      <c r="L1696" s="189"/>
      <c r="M1696" s="189"/>
      <c r="N1696" s="189"/>
      <c r="O1696" s="204"/>
      <c r="P1696" s="204"/>
      <c r="Q1696" s="189"/>
      <c r="R1696" s="204"/>
      <c r="S1696" s="204"/>
      <c r="T1696" s="208"/>
      <c r="U1696" s="189"/>
      <c r="V1696" s="189"/>
      <c r="W1696" s="189"/>
      <c r="X1696" s="189"/>
      <c r="Y1696" s="189"/>
    </row>
    <row r="1697" spans="1:25" x14ac:dyDescent="0.3">
      <c r="A1697" s="183">
        <v>1686</v>
      </c>
      <c r="B1697" s="200"/>
      <c r="C1697" s="189"/>
      <c r="D1697" s="203"/>
      <c r="E1697" s="204"/>
      <c r="F1697" s="205"/>
      <c r="G1697" s="206"/>
      <c r="H1697" s="207"/>
      <c r="I1697" s="189"/>
      <c r="J1697" s="189"/>
      <c r="K1697" s="189"/>
      <c r="L1697" s="189"/>
      <c r="M1697" s="189"/>
      <c r="N1697" s="189"/>
      <c r="O1697" s="204"/>
      <c r="P1697" s="204"/>
      <c r="Q1697" s="189"/>
      <c r="R1697" s="204"/>
      <c r="S1697" s="204"/>
      <c r="T1697" s="208"/>
      <c r="U1697" s="189"/>
      <c r="V1697" s="189"/>
      <c r="W1697" s="189"/>
      <c r="X1697" s="189"/>
      <c r="Y1697" s="189"/>
    </row>
    <row r="1698" spans="1:25" x14ac:dyDescent="0.3">
      <c r="A1698" s="90">
        <v>1687</v>
      </c>
      <c r="B1698" s="200"/>
      <c r="C1698" s="189"/>
      <c r="D1698" s="203"/>
      <c r="E1698" s="204"/>
      <c r="F1698" s="205"/>
      <c r="G1698" s="206"/>
      <c r="H1698" s="207"/>
      <c r="I1698" s="189"/>
      <c r="J1698" s="189"/>
      <c r="K1698" s="189"/>
      <c r="L1698" s="189"/>
      <c r="M1698" s="189"/>
      <c r="N1698" s="189"/>
      <c r="O1698" s="204"/>
      <c r="P1698" s="204"/>
      <c r="Q1698" s="189"/>
      <c r="R1698" s="204"/>
      <c r="S1698" s="204"/>
      <c r="T1698" s="208"/>
      <c r="U1698" s="189"/>
      <c r="V1698" s="189"/>
      <c r="W1698" s="189"/>
      <c r="X1698" s="189"/>
      <c r="Y1698" s="189"/>
    </row>
    <row r="1699" spans="1:25" x14ac:dyDescent="0.3">
      <c r="A1699" s="183">
        <v>1688</v>
      </c>
      <c r="B1699" s="200"/>
      <c r="C1699" s="189"/>
      <c r="D1699" s="203"/>
      <c r="E1699" s="204"/>
      <c r="F1699" s="205"/>
      <c r="G1699" s="206"/>
      <c r="H1699" s="207"/>
      <c r="I1699" s="189"/>
      <c r="J1699" s="189"/>
      <c r="K1699" s="189"/>
      <c r="L1699" s="189"/>
      <c r="M1699" s="189"/>
      <c r="N1699" s="189"/>
      <c r="O1699" s="204"/>
      <c r="P1699" s="204"/>
      <c r="Q1699" s="189"/>
      <c r="R1699" s="204"/>
      <c r="S1699" s="204"/>
      <c r="T1699" s="208"/>
      <c r="U1699" s="189"/>
      <c r="V1699" s="189"/>
      <c r="W1699" s="189"/>
      <c r="X1699" s="189"/>
      <c r="Y1699" s="189"/>
    </row>
    <row r="1700" spans="1:25" x14ac:dyDescent="0.3">
      <c r="A1700" s="90">
        <v>1689</v>
      </c>
      <c r="B1700" s="200"/>
      <c r="C1700" s="189"/>
      <c r="D1700" s="203"/>
      <c r="E1700" s="204"/>
      <c r="F1700" s="205"/>
      <c r="G1700" s="206"/>
      <c r="H1700" s="207"/>
      <c r="I1700" s="189"/>
      <c r="J1700" s="189"/>
      <c r="K1700" s="189"/>
      <c r="L1700" s="189"/>
      <c r="M1700" s="189"/>
      <c r="N1700" s="189"/>
      <c r="O1700" s="204"/>
      <c r="P1700" s="204"/>
      <c r="Q1700" s="189"/>
      <c r="R1700" s="204"/>
      <c r="S1700" s="204"/>
      <c r="T1700" s="208"/>
      <c r="U1700" s="189"/>
      <c r="V1700" s="189"/>
      <c r="W1700" s="189"/>
      <c r="X1700" s="189"/>
      <c r="Y1700" s="189"/>
    </row>
    <row r="1701" spans="1:25" x14ac:dyDescent="0.3">
      <c r="A1701" s="183">
        <v>1690</v>
      </c>
      <c r="B1701" s="200"/>
      <c r="C1701" s="189"/>
      <c r="D1701" s="203"/>
      <c r="E1701" s="204"/>
      <c r="F1701" s="205"/>
      <c r="G1701" s="206"/>
      <c r="H1701" s="207"/>
      <c r="I1701" s="189"/>
      <c r="J1701" s="189"/>
      <c r="K1701" s="189"/>
      <c r="L1701" s="189"/>
      <c r="M1701" s="189"/>
      <c r="N1701" s="189"/>
      <c r="O1701" s="204"/>
      <c r="P1701" s="204"/>
      <c r="Q1701" s="189"/>
      <c r="R1701" s="204"/>
      <c r="S1701" s="204"/>
      <c r="T1701" s="208"/>
      <c r="U1701" s="189"/>
      <c r="V1701" s="189"/>
      <c r="W1701" s="189"/>
      <c r="X1701" s="189"/>
      <c r="Y1701" s="189"/>
    </row>
    <row r="1702" spans="1:25" x14ac:dyDescent="0.3">
      <c r="A1702" s="90">
        <v>1691</v>
      </c>
      <c r="B1702" s="200"/>
      <c r="C1702" s="189"/>
      <c r="D1702" s="203"/>
      <c r="E1702" s="204"/>
      <c r="F1702" s="205"/>
      <c r="G1702" s="206"/>
      <c r="H1702" s="207"/>
      <c r="I1702" s="189"/>
      <c r="J1702" s="189"/>
      <c r="K1702" s="189"/>
      <c r="L1702" s="189"/>
      <c r="M1702" s="189"/>
      <c r="N1702" s="189"/>
      <c r="O1702" s="204"/>
      <c r="P1702" s="204"/>
      <c r="Q1702" s="189"/>
      <c r="R1702" s="204"/>
      <c r="S1702" s="204"/>
      <c r="T1702" s="208"/>
      <c r="U1702" s="189"/>
      <c r="V1702" s="189"/>
      <c r="W1702" s="189"/>
      <c r="X1702" s="189"/>
      <c r="Y1702" s="189"/>
    </row>
    <row r="1703" spans="1:25" x14ac:dyDescent="0.3">
      <c r="A1703" s="183">
        <v>1692</v>
      </c>
      <c r="B1703" s="200"/>
      <c r="C1703" s="189"/>
      <c r="D1703" s="203"/>
      <c r="E1703" s="204"/>
      <c r="F1703" s="205"/>
      <c r="G1703" s="206"/>
      <c r="H1703" s="207"/>
      <c r="I1703" s="189"/>
      <c r="J1703" s="189"/>
      <c r="K1703" s="189"/>
      <c r="L1703" s="189"/>
      <c r="M1703" s="189"/>
      <c r="N1703" s="189"/>
      <c r="O1703" s="204"/>
      <c r="P1703" s="204"/>
      <c r="Q1703" s="189"/>
      <c r="R1703" s="204"/>
      <c r="S1703" s="204"/>
      <c r="T1703" s="208"/>
      <c r="U1703" s="189"/>
      <c r="V1703" s="189"/>
      <c r="W1703" s="189"/>
      <c r="X1703" s="189"/>
      <c r="Y1703" s="189"/>
    </row>
    <row r="1704" spans="1:25" x14ac:dyDescent="0.3">
      <c r="A1704" s="90">
        <v>1693</v>
      </c>
      <c r="B1704" s="200"/>
      <c r="C1704" s="189"/>
      <c r="D1704" s="203"/>
      <c r="E1704" s="204"/>
      <c r="F1704" s="205"/>
      <c r="G1704" s="206"/>
      <c r="H1704" s="207"/>
      <c r="I1704" s="189"/>
      <c r="J1704" s="189"/>
      <c r="K1704" s="189"/>
      <c r="L1704" s="189"/>
      <c r="M1704" s="189"/>
      <c r="N1704" s="189"/>
      <c r="O1704" s="204"/>
      <c r="P1704" s="204"/>
      <c r="Q1704" s="189"/>
      <c r="R1704" s="204"/>
      <c r="S1704" s="204"/>
      <c r="T1704" s="208"/>
      <c r="U1704" s="189"/>
      <c r="V1704" s="189"/>
      <c r="W1704" s="189"/>
      <c r="X1704" s="189"/>
      <c r="Y1704" s="189"/>
    </row>
    <row r="1705" spans="1:25" x14ac:dyDescent="0.3">
      <c r="A1705" s="183">
        <v>1694</v>
      </c>
      <c r="B1705" s="200"/>
      <c r="C1705" s="189"/>
      <c r="D1705" s="203"/>
      <c r="E1705" s="204"/>
      <c r="F1705" s="205"/>
      <c r="G1705" s="206"/>
      <c r="H1705" s="207"/>
      <c r="I1705" s="189"/>
      <c r="J1705" s="189"/>
      <c r="K1705" s="189"/>
      <c r="L1705" s="189"/>
      <c r="M1705" s="189"/>
      <c r="N1705" s="189"/>
      <c r="O1705" s="204"/>
      <c r="P1705" s="204"/>
      <c r="Q1705" s="189"/>
      <c r="R1705" s="204"/>
      <c r="S1705" s="204"/>
      <c r="T1705" s="208"/>
      <c r="U1705" s="189"/>
      <c r="V1705" s="189"/>
      <c r="W1705" s="189"/>
      <c r="X1705" s="189"/>
      <c r="Y1705" s="189"/>
    </row>
    <row r="1706" spans="1:25" x14ac:dyDescent="0.3">
      <c r="A1706" s="90">
        <v>1695</v>
      </c>
      <c r="B1706" s="200"/>
      <c r="C1706" s="189"/>
      <c r="D1706" s="203"/>
      <c r="E1706" s="204"/>
      <c r="F1706" s="205"/>
      <c r="G1706" s="206"/>
      <c r="H1706" s="207"/>
      <c r="I1706" s="189"/>
      <c r="J1706" s="189"/>
      <c r="K1706" s="189"/>
      <c r="L1706" s="189"/>
      <c r="M1706" s="189"/>
      <c r="N1706" s="189"/>
      <c r="O1706" s="204"/>
      <c r="P1706" s="204"/>
      <c r="Q1706" s="189"/>
      <c r="R1706" s="204"/>
      <c r="S1706" s="204"/>
      <c r="T1706" s="208"/>
      <c r="U1706" s="189"/>
      <c r="V1706" s="189"/>
      <c r="W1706" s="189"/>
      <c r="X1706" s="189"/>
      <c r="Y1706" s="189"/>
    </row>
    <row r="1707" spans="1:25" x14ac:dyDescent="0.3">
      <c r="A1707" s="183">
        <v>1696</v>
      </c>
      <c r="B1707" s="200"/>
      <c r="C1707" s="189"/>
      <c r="D1707" s="203"/>
      <c r="E1707" s="204"/>
      <c r="F1707" s="205"/>
      <c r="G1707" s="206"/>
      <c r="H1707" s="207"/>
      <c r="I1707" s="189"/>
      <c r="J1707" s="189"/>
      <c r="K1707" s="189"/>
      <c r="L1707" s="189"/>
      <c r="M1707" s="189"/>
      <c r="N1707" s="189"/>
      <c r="O1707" s="204"/>
      <c r="P1707" s="204"/>
      <c r="Q1707" s="189"/>
      <c r="R1707" s="204"/>
      <c r="S1707" s="204"/>
      <c r="T1707" s="208"/>
      <c r="U1707" s="189"/>
      <c r="V1707" s="189"/>
      <c r="W1707" s="189"/>
      <c r="X1707" s="189"/>
      <c r="Y1707" s="189"/>
    </row>
    <row r="1708" spans="1:25" x14ac:dyDescent="0.3">
      <c r="A1708" s="90">
        <v>1697</v>
      </c>
      <c r="B1708" s="200"/>
      <c r="C1708" s="189"/>
      <c r="D1708" s="203"/>
      <c r="E1708" s="204"/>
      <c r="F1708" s="205"/>
      <c r="G1708" s="206"/>
      <c r="H1708" s="207"/>
      <c r="I1708" s="189"/>
      <c r="J1708" s="189"/>
      <c r="K1708" s="189"/>
      <c r="L1708" s="189"/>
      <c r="M1708" s="189"/>
      <c r="N1708" s="189"/>
      <c r="O1708" s="204"/>
      <c r="P1708" s="204"/>
      <c r="Q1708" s="189"/>
      <c r="R1708" s="204"/>
      <c r="S1708" s="204"/>
      <c r="T1708" s="208"/>
      <c r="U1708" s="189"/>
      <c r="V1708" s="189"/>
      <c r="W1708" s="189"/>
      <c r="X1708" s="189"/>
      <c r="Y1708" s="189"/>
    </row>
    <row r="1709" spans="1:25" x14ac:dyDescent="0.3">
      <c r="A1709" s="183">
        <v>1698</v>
      </c>
      <c r="B1709" s="200"/>
      <c r="C1709" s="189"/>
      <c r="D1709" s="203"/>
      <c r="E1709" s="204"/>
      <c r="F1709" s="205"/>
      <c r="G1709" s="206"/>
      <c r="H1709" s="207"/>
      <c r="I1709" s="189"/>
      <c r="J1709" s="189"/>
      <c r="K1709" s="189"/>
      <c r="L1709" s="189"/>
      <c r="M1709" s="189"/>
      <c r="N1709" s="189"/>
      <c r="O1709" s="204"/>
      <c r="P1709" s="204"/>
      <c r="Q1709" s="189"/>
      <c r="R1709" s="204"/>
      <c r="S1709" s="204"/>
      <c r="T1709" s="208"/>
      <c r="U1709" s="189"/>
      <c r="V1709" s="189"/>
      <c r="W1709" s="189"/>
      <c r="X1709" s="189"/>
      <c r="Y1709" s="189"/>
    </row>
    <row r="1710" spans="1:25" x14ac:dyDescent="0.3">
      <c r="A1710" s="90">
        <v>1699</v>
      </c>
      <c r="B1710" s="200"/>
      <c r="C1710" s="189"/>
      <c r="D1710" s="203"/>
      <c r="E1710" s="204"/>
      <c r="F1710" s="205"/>
      <c r="G1710" s="206"/>
      <c r="H1710" s="207"/>
      <c r="I1710" s="189"/>
      <c r="J1710" s="189"/>
      <c r="K1710" s="189"/>
      <c r="L1710" s="189"/>
      <c r="M1710" s="189"/>
      <c r="N1710" s="189"/>
      <c r="O1710" s="204"/>
      <c r="P1710" s="204"/>
      <c r="Q1710" s="189"/>
      <c r="R1710" s="204"/>
      <c r="S1710" s="204"/>
      <c r="T1710" s="208"/>
      <c r="U1710" s="189"/>
      <c r="V1710" s="189"/>
      <c r="W1710" s="189"/>
      <c r="X1710" s="189"/>
      <c r="Y1710" s="189"/>
    </row>
    <row r="1711" spans="1:25" x14ac:dyDescent="0.3">
      <c r="A1711" s="183">
        <v>1700</v>
      </c>
      <c r="B1711" s="200"/>
      <c r="C1711" s="189"/>
      <c r="D1711" s="203"/>
      <c r="E1711" s="204"/>
      <c r="F1711" s="205"/>
      <c r="G1711" s="206"/>
      <c r="H1711" s="207"/>
      <c r="I1711" s="189"/>
      <c r="J1711" s="189"/>
      <c r="K1711" s="189"/>
      <c r="L1711" s="189"/>
      <c r="M1711" s="189"/>
      <c r="N1711" s="189"/>
      <c r="O1711" s="204"/>
      <c r="P1711" s="204"/>
      <c r="Q1711" s="189"/>
      <c r="R1711" s="204"/>
      <c r="S1711" s="204"/>
      <c r="T1711" s="208"/>
      <c r="U1711" s="189"/>
      <c r="V1711" s="189"/>
      <c r="W1711" s="189"/>
      <c r="X1711" s="189"/>
      <c r="Y1711" s="189"/>
    </row>
    <row r="1712" spans="1:25" x14ac:dyDescent="0.3">
      <c r="A1712" s="90">
        <v>1701</v>
      </c>
      <c r="B1712" s="200"/>
      <c r="C1712" s="189"/>
      <c r="D1712" s="203"/>
      <c r="E1712" s="204"/>
      <c r="F1712" s="205"/>
      <c r="G1712" s="206"/>
      <c r="H1712" s="207"/>
      <c r="I1712" s="189"/>
      <c r="J1712" s="189"/>
      <c r="K1712" s="189"/>
      <c r="L1712" s="189"/>
      <c r="M1712" s="189"/>
      <c r="N1712" s="189"/>
      <c r="O1712" s="204"/>
      <c r="P1712" s="204"/>
      <c r="Q1712" s="189"/>
      <c r="R1712" s="204"/>
      <c r="S1712" s="204"/>
      <c r="T1712" s="208"/>
      <c r="U1712" s="189"/>
      <c r="V1712" s="189"/>
      <c r="W1712" s="189"/>
      <c r="X1712" s="189"/>
      <c r="Y1712" s="189"/>
    </row>
    <row r="1713" spans="1:25" x14ac:dyDescent="0.3">
      <c r="A1713" s="183">
        <v>1702</v>
      </c>
      <c r="B1713" s="200"/>
      <c r="C1713" s="189"/>
      <c r="D1713" s="203"/>
      <c r="E1713" s="204"/>
      <c r="F1713" s="205"/>
      <c r="G1713" s="206"/>
      <c r="H1713" s="207"/>
      <c r="I1713" s="189"/>
      <c r="J1713" s="189"/>
      <c r="K1713" s="189"/>
      <c r="L1713" s="189"/>
      <c r="M1713" s="189"/>
      <c r="N1713" s="189"/>
      <c r="O1713" s="204"/>
      <c r="P1713" s="204"/>
      <c r="Q1713" s="189"/>
      <c r="R1713" s="204"/>
      <c r="S1713" s="204"/>
      <c r="T1713" s="208"/>
      <c r="U1713" s="189"/>
      <c r="V1713" s="189"/>
      <c r="W1713" s="189"/>
      <c r="X1713" s="189"/>
      <c r="Y1713" s="189"/>
    </row>
    <row r="1714" spans="1:25" x14ac:dyDescent="0.3">
      <c r="A1714" s="90">
        <v>1703</v>
      </c>
      <c r="B1714" s="200"/>
      <c r="C1714" s="189"/>
      <c r="D1714" s="203"/>
      <c r="E1714" s="204"/>
      <c r="F1714" s="205"/>
      <c r="G1714" s="206"/>
      <c r="H1714" s="207"/>
      <c r="I1714" s="189"/>
      <c r="J1714" s="189"/>
      <c r="K1714" s="189"/>
      <c r="L1714" s="189"/>
      <c r="M1714" s="189"/>
      <c r="N1714" s="189"/>
      <c r="O1714" s="204"/>
      <c r="P1714" s="204"/>
      <c r="Q1714" s="189"/>
      <c r="R1714" s="204"/>
      <c r="S1714" s="204"/>
      <c r="T1714" s="208"/>
      <c r="U1714" s="189"/>
      <c r="V1714" s="189"/>
      <c r="W1714" s="189"/>
      <c r="X1714" s="189"/>
      <c r="Y1714" s="189"/>
    </row>
    <row r="1715" spans="1:25" x14ac:dyDescent="0.3">
      <c r="A1715" s="183">
        <v>1704</v>
      </c>
      <c r="B1715" s="200"/>
      <c r="C1715" s="189"/>
      <c r="D1715" s="203"/>
      <c r="E1715" s="204"/>
      <c r="F1715" s="205"/>
      <c r="G1715" s="206"/>
      <c r="H1715" s="207"/>
      <c r="I1715" s="189"/>
      <c r="J1715" s="189"/>
      <c r="K1715" s="189"/>
      <c r="L1715" s="189"/>
      <c r="M1715" s="189"/>
      <c r="N1715" s="189"/>
      <c r="O1715" s="204"/>
      <c r="P1715" s="204"/>
      <c r="Q1715" s="189"/>
      <c r="R1715" s="204"/>
      <c r="S1715" s="204"/>
      <c r="T1715" s="208"/>
      <c r="U1715" s="189"/>
      <c r="V1715" s="189"/>
      <c r="W1715" s="189"/>
      <c r="X1715" s="189"/>
      <c r="Y1715" s="189"/>
    </row>
    <row r="1716" spans="1:25" x14ac:dyDescent="0.3">
      <c r="A1716" s="90">
        <v>1705</v>
      </c>
      <c r="B1716" s="200"/>
      <c r="C1716" s="189"/>
      <c r="D1716" s="203"/>
      <c r="E1716" s="204"/>
      <c r="F1716" s="205"/>
      <c r="G1716" s="206"/>
      <c r="H1716" s="207"/>
      <c r="I1716" s="189"/>
      <c r="J1716" s="189"/>
      <c r="K1716" s="189"/>
      <c r="L1716" s="189"/>
      <c r="M1716" s="189"/>
      <c r="N1716" s="189"/>
      <c r="O1716" s="204"/>
      <c r="P1716" s="204"/>
      <c r="Q1716" s="189"/>
      <c r="R1716" s="204"/>
      <c r="S1716" s="204"/>
      <c r="T1716" s="208"/>
      <c r="U1716" s="189"/>
      <c r="V1716" s="189"/>
      <c r="W1716" s="189"/>
      <c r="X1716" s="189"/>
      <c r="Y1716" s="189"/>
    </row>
    <row r="1717" spans="1:25" x14ac:dyDescent="0.3">
      <c r="A1717" s="183">
        <v>1706</v>
      </c>
      <c r="B1717" s="200"/>
      <c r="C1717" s="189"/>
      <c r="D1717" s="203"/>
      <c r="E1717" s="204"/>
      <c r="F1717" s="205"/>
      <c r="G1717" s="206"/>
      <c r="H1717" s="207"/>
      <c r="I1717" s="189"/>
      <c r="J1717" s="189"/>
      <c r="K1717" s="189"/>
      <c r="L1717" s="189"/>
      <c r="M1717" s="189"/>
      <c r="N1717" s="189"/>
      <c r="O1717" s="204"/>
      <c r="P1717" s="204"/>
      <c r="Q1717" s="189"/>
      <c r="R1717" s="204"/>
      <c r="S1717" s="204"/>
      <c r="T1717" s="208"/>
      <c r="U1717" s="189"/>
      <c r="V1717" s="189"/>
      <c r="W1717" s="189"/>
      <c r="X1717" s="189"/>
      <c r="Y1717" s="189"/>
    </row>
    <row r="1718" spans="1:25" x14ac:dyDescent="0.3">
      <c r="A1718" s="90">
        <v>1707</v>
      </c>
      <c r="B1718" s="200"/>
      <c r="C1718" s="189"/>
      <c r="D1718" s="203"/>
      <c r="E1718" s="204"/>
      <c r="F1718" s="205"/>
      <c r="G1718" s="206"/>
      <c r="H1718" s="207"/>
      <c r="I1718" s="189"/>
      <c r="J1718" s="189"/>
      <c r="K1718" s="189"/>
      <c r="L1718" s="189"/>
      <c r="M1718" s="189"/>
      <c r="N1718" s="189"/>
      <c r="O1718" s="204"/>
      <c r="P1718" s="204"/>
      <c r="Q1718" s="189"/>
      <c r="R1718" s="204"/>
      <c r="S1718" s="204"/>
      <c r="T1718" s="208"/>
      <c r="U1718" s="189"/>
      <c r="V1718" s="189"/>
      <c r="W1718" s="189"/>
      <c r="X1718" s="189"/>
      <c r="Y1718" s="189"/>
    </row>
    <row r="1719" spans="1:25" x14ac:dyDescent="0.3">
      <c r="A1719" s="183">
        <v>1708</v>
      </c>
      <c r="B1719" s="200"/>
      <c r="C1719" s="189"/>
      <c r="D1719" s="203"/>
      <c r="E1719" s="204"/>
      <c r="F1719" s="205"/>
      <c r="G1719" s="206"/>
      <c r="H1719" s="207"/>
      <c r="I1719" s="189"/>
      <c r="J1719" s="189"/>
      <c r="K1719" s="189"/>
      <c r="L1719" s="189"/>
      <c r="M1719" s="189"/>
      <c r="N1719" s="189"/>
      <c r="O1719" s="204"/>
      <c r="P1719" s="204"/>
      <c r="Q1719" s="189"/>
      <c r="R1719" s="204"/>
      <c r="S1719" s="204"/>
      <c r="T1719" s="208"/>
      <c r="U1719" s="189"/>
      <c r="V1719" s="189"/>
      <c r="W1719" s="189"/>
      <c r="X1719" s="189"/>
      <c r="Y1719" s="189"/>
    </row>
    <row r="1720" spans="1:25" x14ac:dyDescent="0.3">
      <c r="A1720" s="90">
        <v>1709</v>
      </c>
      <c r="B1720" s="200"/>
      <c r="C1720" s="189"/>
      <c r="D1720" s="203"/>
      <c r="E1720" s="204"/>
      <c r="F1720" s="205"/>
      <c r="G1720" s="206"/>
      <c r="H1720" s="207"/>
      <c r="I1720" s="189"/>
      <c r="J1720" s="189"/>
      <c r="K1720" s="189"/>
      <c r="L1720" s="189"/>
      <c r="M1720" s="189"/>
      <c r="N1720" s="189"/>
      <c r="O1720" s="204"/>
      <c r="P1720" s="204"/>
      <c r="Q1720" s="189"/>
      <c r="R1720" s="204"/>
      <c r="S1720" s="204"/>
      <c r="T1720" s="208"/>
      <c r="U1720" s="189"/>
      <c r="V1720" s="189"/>
      <c r="W1720" s="189"/>
      <c r="X1720" s="189"/>
      <c r="Y1720" s="189"/>
    </row>
    <row r="1721" spans="1:25" x14ac:dyDescent="0.3">
      <c r="A1721" s="183">
        <v>1710</v>
      </c>
      <c r="B1721" s="200"/>
      <c r="C1721" s="189"/>
      <c r="D1721" s="203"/>
      <c r="E1721" s="204"/>
      <c r="F1721" s="205"/>
      <c r="G1721" s="206"/>
      <c r="H1721" s="207"/>
      <c r="I1721" s="189"/>
      <c r="J1721" s="189"/>
      <c r="K1721" s="189"/>
      <c r="L1721" s="189"/>
      <c r="M1721" s="189"/>
      <c r="N1721" s="189"/>
      <c r="O1721" s="204"/>
      <c r="P1721" s="204"/>
      <c r="Q1721" s="189"/>
      <c r="R1721" s="204"/>
      <c r="S1721" s="204"/>
      <c r="T1721" s="208"/>
      <c r="U1721" s="189"/>
      <c r="V1721" s="189"/>
      <c r="W1721" s="189"/>
      <c r="X1721" s="189"/>
      <c r="Y1721" s="189"/>
    </row>
    <row r="1722" spans="1:25" x14ac:dyDescent="0.3">
      <c r="A1722" s="90">
        <v>1711</v>
      </c>
      <c r="B1722" s="200"/>
      <c r="C1722" s="189"/>
      <c r="D1722" s="203"/>
      <c r="E1722" s="204"/>
      <c r="F1722" s="205"/>
      <c r="G1722" s="206"/>
      <c r="H1722" s="207"/>
      <c r="I1722" s="189"/>
      <c r="J1722" s="189"/>
      <c r="K1722" s="189"/>
      <c r="L1722" s="189"/>
      <c r="M1722" s="189"/>
      <c r="N1722" s="189"/>
      <c r="O1722" s="204"/>
      <c r="P1722" s="204"/>
      <c r="Q1722" s="189"/>
      <c r="R1722" s="204"/>
      <c r="S1722" s="204"/>
      <c r="T1722" s="208"/>
      <c r="U1722" s="189"/>
      <c r="V1722" s="189"/>
      <c r="W1722" s="189"/>
      <c r="X1722" s="189"/>
      <c r="Y1722" s="189"/>
    </row>
    <row r="1723" spans="1:25" x14ac:dyDescent="0.3">
      <c r="A1723" s="183">
        <v>1712</v>
      </c>
      <c r="B1723" s="200"/>
      <c r="C1723" s="189"/>
      <c r="D1723" s="203"/>
      <c r="E1723" s="204"/>
      <c r="F1723" s="205"/>
      <c r="G1723" s="206"/>
      <c r="H1723" s="207"/>
      <c r="I1723" s="189"/>
      <c r="J1723" s="189"/>
      <c r="K1723" s="189"/>
      <c r="L1723" s="189"/>
      <c r="M1723" s="189"/>
      <c r="N1723" s="189"/>
      <c r="O1723" s="204"/>
      <c r="P1723" s="204"/>
      <c r="Q1723" s="189"/>
      <c r="R1723" s="204"/>
      <c r="S1723" s="204"/>
      <c r="T1723" s="208"/>
      <c r="U1723" s="189"/>
      <c r="V1723" s="189"/>
      <c r="W1723" s="189"/>
      <c r="X1723" s="189"/>
      <c r="Y1723" s="189"/>
    </row>
    <row r="1724" spans="1:25" x14ac:dyDescent="0.3">
      <c r="A1724" s="90">
        <v>1713</v>
      </c>
      <c r="B1724" s="200"/>
      <c r="C1724" s="189"/>
      <c r="D1724" s="203"/>
      <c r="E1724" s="204"/>
      <c r="F1724" s="205"/>
      <c r="G1724" s="206"/>
      <c r="H1724" s="207"/>
      <c r="I1724" s="189"/>
      <c r="J1724" s="189"/>
      <c r="K1724" s="189"/>
      <c r="L1724" s="189"/>
      <c r="M1724" s="189"/>
      <c r="N1724" s="189"/>
      <c r="O1724" s="204"/>
      <c r="P1724" s="204"/>
      <c r="Q1724" s="189"/>
      <c r="R1724" s="204"/>
      <c r="S1724" s="204"/>
      <c r="T1724" s="208"/>
      <c r="U1724" s="189"/>
      <c r="V1724" s="189"/>
      <c r="W1724" s="189"/>
      <c r="X1724" s="189"/>
      <c r="Y1724" s="189"/>
    </row>
    <row r="1725" spans="1:25" x14ac:dyDescent="0.3">
      <c r="A1725" s="183">
        <v>1714</v>
      </c>
      <c r="B1725" s="200"/>
      <c r="C1725" s="189"/>
      <c r="D1725" s="203"/>
      <c r="E1725" s="204"/>
      <c r="F1725" s="205"/>
      <c r="G1725" s="206"/>
      <c r="H1725" s="207"/>
      <c r="I1725" s="189"/>
      <c r="J1725" s="189"/>
      <c r="K1725" s="189"/>
      <c r="L1725" s="189"/>
      <c r="M1725" s="189"/>
      <c r="N1725" s="189"/>
      <c r="O1725" s="204"/>
      <c r="P1725" s="204"/>
      <c r="Q1725" s="189"/>
      <c r="R1725" s="204"/>
      <c r="S1725" s="204"/>
      <c r="T1725" s="208"/>
      <c r="U1725" s="189"/>
      <c r="V1725" s="189"/>
      <c r="W1725" s="189"/>
      <c r="X1725" s="189"/>
      <c r="Y1725" s="189"/>
    </row>
    <row r="1726" spans="1:25" x14ac:dyDescent="0.3">
      <c r="A1726" s="90">
        <v>1715</v>
      </c>
      <c r="B1726" s="200"/>
      <c r="C1726" s="189"/>
      <c r="D1726" s="203"/>
      <c r="E1726" s="204"/>
      <c r="F1726" s="205"/>
      <c r="G1726" s="206"/>
      <c r="H1726" s="207"/>
      <c r="I1726" s="189"/>
      <c r="J1726" s="189"/>
      <c r="K1726" s="189"/>
      <c r="L1726" s="189"/>
      <c r="M1726" s="189"/>
      <c r="N1726" s="189"/>
      <c r="O1726" s="204"/>
      <c r="P1726" s="204"/>
      <c r="Q1726" s="189"/>
      <c r="R1726" s="204"/>
      <c r="S1726" s="204"/>
      <c r="T1726" s="208"/>
      <c r="U1726" s="189"/>
      <c r="V1726" s="189"/>
      <c r="W1726" s="189"/>
      <c r="X1726" s="189"/>
      <c r="Y1726" s="189"/>
    </row>
    <row r="1727" spans="1:25" x14ac:dyDescent="0.3">
      <c r="A1727" s="183">
        <v>1716</v>
      </c>
      <c r="B1727" s="200"/>
      <c r="C1727" s="189"/>
      <c r="D1727" s="203"/>
      <c r="E1727" s="204"/>
      <c r="F1727" s="205"/>
      <c r="G1727" s="206"/>
      <c r="H1727" s="207"/>
      <c r="I1727" s="189"/>
      <c r="J1727" s="189"/>
      <c r="K1727" s="189"/>
      <c r="L1727" s="189"/>
      <c r="M1727" s="189"/>
      <c r="N1727" s="189"/>
      <c r="O1727" s="204"/>
      <c r="P1727" s="204"/>
      <c r="Q1727" s="189"/>
      <c r="R1727" s="204"/>
      <c r="S1727" s="204"/>
      <c r="T1727" s="208"/>
      <c r="U1727" s="189"/>
      <c r="V1727" s="189"/>
      <c r="W1727" s="189"/>
      <c r="X1727" s="189"/>
      <c r="Y1727" s="189"/>
    </row>
    <row r="1728" spans="1:25" x14ac:dyDescent="0.3">
      <c r="A1728" s="90">
        <v>1717</v>
      </c>
      <c r="B1728" s="200"/>
      <c r="C1728" s="189"/>
      <c r="D1728" s="203"/>
      <c r="E1728" s="204"/>
      <c r="F1728" s="205"/>
      <c r="G1728" s="206"/>
      <c r="H1728" s="207"/>
      <c r="I1728" s="189"/>
      <c r="J1728" s="189"/>
      <c r="K1728" s="189"/>
      <c r="L1728" s="189"/>
      <c r="M1728" s="189"/>
      <c r="N1728" s="189"/>
      <c r="O1728" s="204"/>
      <c r="P1728" s="204"/>
      <c r="Q1728" s="189"/>
      <c r="R1728" s="204"/>
      <c r="S1728" s="204"/>
      <c r="T1728" s="208"/>
      <c r="U1728" s="189"/>
      <c r="V1728" s="189"/>
      <c r="W1728" s="189"/>
      <c r="X1728" s="189"/>
      <c r="Y1728" s="189"/>
    </row>
    <row r="1729" spans="1:25" x14ac:dyDescent="0.3">
      <c r="A1729" s="183">
        <v>1718</v>
      </c>
      <c r="B1729" s="200"/>
      <c r="C1729" s="189"/>
      <c r="D1729" s="203"/>
      <c r="E1729" s="204"/>
      <c r="F1729" s="205"/>
      <c r="G1729" s="206"/>
      <c r="H1729" s="207"/>
      <c r="I1729" s="189"/>
      <c r="J1729" s="189"/>
      <c r="K1729" s="189"/>
      <c r="L1729" s="189"/>
      <c r="M1729" s="189"/>
      <c r="N1729" s="189"/>
      <c r="O1729" s="204"/>
      <c r="P1729" s="204"/>
      <c r="Q1729" s="189"/>
      <c r="R1729" s="204"/>
      <c r="S1729" s="204"/>
      <c r="T1729" s="208"/>
      <c r="U1729" s="189"/>
      <c r="V1729" s="189"/>
      <c r="W1729" s="189"/>
      <c r="X1729" s="189"/>
      <c r="Y1729" s="189"/>
    </row>
    <row r="1730" spans="1:25" x14ac:dyDescent="0.3">
      <c r="A1730" s="90">
        <v>1719</v>
      </c>
      <c r="B1730" s="200"/>
      <c r="C1730" s="189"/>
      <c r="D1730" s="203"/>
      <c r="E1730" s="204"/>
      <c r="F1730" s="205"/>
      <c r="G1730" s="206"/>
      <c r="H1730" s="207"/>
      <c r="I1730" s="189"/>
      <c r="J1730" s="189"/>
      <c r="K1730" s="189"/>
      <c r="L1730" s="189"/>
      <c r="M1730" s="189"/>
      <c r="N1730" s="189"/>
      <c r="O1730" s="204"/>
      <c r="P1730" s="204"/>
      <c r="Q1730" s="189"/>
      <c r="R1730" s="204"/>
      <c r="S1730" s="204"/>
      <c r="T1730" s="208"/>
      <c r="U1730" s="189"/>
      <c r="V1730" s="189"/>
      <c r="W1730" s="189"/>
      <c r="X1730" s="189"/>
      <c r="Y1730" s="189"/>
    </row>
    <row r="1731" spans="1:25" x14ac:dyDescent="0.3">
      <c r="A1731" s="183">
        <v>1720</v>
      </c>
      <c r="B1731" s="200"/>
      <c r="C1731" s="189"/>
      <c r="D1731" s="203"/>
      <c r="E1731" s="204"/>
      <c r="F1731" s="205"/>
      <c r="G1731" s="206"/>
      <c r="H1731" s="207"/>
      <c r="I1731" s="189"/>
      <c r="J1731" s="189"/>
      <c r="K1731" s="189"/>
      <c r="L1731" s="189"/>
      <c r="M1731" s="189"/>
      <c r="N1731" s="189"/>
      <c r="O1731" s="204"/>
      <c r="P1731" s="204"/>
      <c r="Q1731" s="189"/>
      <c r="R1731" s="204"/>
      <c r="S1731" s="204"/>
      <c r="T1731" s="208"/>
      <c r="U1731" s="189"/>
      <c r="V1731" s="189"/>
      <c r="W1731" s="189"/>
      <c r="X1731" s="189"/>
      <c r="Y1731" s="189"/>
    </row>
    <row r="1732" spans="1:25" x14ac:dyDescent="0.3">
      <c r="A1732" s="90">
        <v>1721</v>
      </c>
      <c r="B1732" s="200"/>
      <c r="C1732" s="189"/>
      <c r="D1732" s="203"/>
      <c r="E1732" s="204"/>
      <c r="F1732" s="205"/>
      <c r="G1732" s="206"/>
      <c r="H1732" s="207"/>
      <c r="I1732" s="189"/>
      <c r="J1732" s="189"/>
      <c r="K1732" s="189"/>
      <c r="L1732" s="189"/>
      <c r="M1732" s="189"/>
      <c r="N1732" s="189"/>
      <c r="O1732" s="204"/>
      <c r="P1732" s="204"/>
      <c r="Q1732" s="189"/>
      <c r="R1732" s="204"/>
      <c r="S1732" s="204"/>
      <c r="T1732" s="208"/>
      <c r="U1732" s="189"/>
      <c r="V1732" s="189"/>
      <c r="W1732" s="189"/>
      <c r="X1732" s="189"/>
      <c r="Y1732" s="189"/>
    </row>
    <row r="1733" spans="1:25" x14ac:dyDescent="0.3">
      <c r="A1733" s="183">
        <v>1722</v>
      </c>
      <c r="B1733" s="200"/>
      <c r="C1733" s="189"/>
      <c r="D1733" s="203"/>
      <c r="E1733" s="204"/>
      <c r="F1733" s="205"/>
      <c r="G1733" s="206"/>
      <c r="H1733" s="207"/>
      <c r="I1733" s="189"/>
      <c r="J1733" s="189"/>
      <c r="K1733" s="189"/>
      <c r="L1733" s="189"/>
      <c r="M1733" s="189"/>
      <c r="N1733" s="189"/>
      <c r="O1733" s="204"/>
      <c r="P1733" s="204"/>
      <c r="Q1733" s="189"/>
      <c r="R1733" s="204"/>
      <c r="S1733" s="204"/>
      <c r="T1733" s="208"/>
      <c r="U1733" s="189"/>
      <c r="V1733" s="189"/>
      <c r="W1733" s="189"/>
      <c r="X1733" s="189"/>
      <c r="Y1733" s="189"/>
    </row>
    <row r="1734" spans="1:25" x14ac:dyDescent="0.3">
      <c r="A1734" s="90">
        <v>1723</v>
      </c>
      <c r="B1734" s="200"/>
      <c r="C1734" s="189"/>
      <c r="D1734" s="203"/>
      <c r="E1734" s="204"/>
      <c r="F1734" s="205"/>
      <c r="G1734" s="206"/>
      <c r="H1734" s="207"/>
      <c r="I1734" s="189"/>
      <c r="J1734" s="189"/>
      <c r="K1734" s="189"/>
      <c r="L1734" s="189"/>
      <c r="M1734" s="189"/>
      <c r="N1734" s="189"/>
      <c r="O1734" s="204"/>
      <c r="P1734" s="204"/>
      <c r="Q1734" s="189"/>
      <c r="R1734" s="204"/>
      <c r="S1734" s="204"/>
      <c r="T1734" s="208"/>
      <c r="U1734" s="189"/>
      <c r="V1734" s="189"/>
      <c r="W1734" s="189"/>
      <c r="X1734" s="189"/>
      <c r="Y1734" s="189"/>
    </row>
    <row r="1735" spans="1:25" x14ac:dyDescent="0.3">
      <c r="A1735" s="183">
        <v>1724</v>
      </c>
      <c r="B1735" s="200"/>
      <c r="C1735" s="189"/>
      <c r="D1735" s="203"/>
      <c r="E1735" s="204"/>
      <c r="F1735" s="205"/>
      <c r="G1735" s="206"/>
      <c r="H1735" s="207"/>
      <c r="I1735" s="189"/>
      <c r="J1735" s="189"/>
      <c r="K1735" s="189"/>
      <c r="L1735" s="189"/>
      <c r="M1735" s="189"/>
      <c r="N1735" s="189"/>
      <c r="O1735" s="204"/>
      <c r="P1735" s="204"/>
      <c r="Q1735" s="189"/>
      <c r="R1735" s="204"/>
      <c r="S1735" s="204"/>
      <c r="T1735" s="208"/>
      <c r="U1735" s="189"/>
      <c r="V1735" s="189"/>
      <c r="W1735" s="189"/>
      <c r="X1735" s="189"/>
      <c r="Y1735" s="189"/>
    </row>
    <row r="1736" spans="1:25" x14ac:dyDescent="0.3">
      <c r="A1736" s="90">
        <v>1725</v>
      </c>
      <c r="B1736" s="200"/>
      <c r="C1736" s="189"/>
      <c r="D1736" s="203"/>
      <c r="E1736" s="204"/>
      <c r="F1736" s="205"/>
      <c r="G1736" s="206"/>
      <c r="H1736" s="207"/>
      <c r="I1736" s="189"/>
      <c r="J1736" s="189"/>
      <c r="K1736" s="189"/>
      <c r="L1736" s="189"/>
      <c r="M1736" s="189"/>
      <c r="N1736" s="189"/>
      <c r="O1736" s="204"/>
      <c r="P1736" s="204"/>
      <c r="Q1736" s="189"/>
      <c r="R1736" s="204"/>
      <c r="S1736" s="204"/>
      <c r="T1736" s="208"/>
      <c r="U1736" s="189"/>
      <c r="V1736" s="189"/>
      <c r="W1736" s="189"/>
      <c r="X1736" s="189"/>
      <c r="Y1736" s="189"/>
    </row>
    <row r="1737" spans="1:25" x14ac:dyDescent="0.3">
      <c r="A1737" s="183">
        <v>1726</v>
      </c>
      <c r="B1737" s="200"/>
      <c r="C1737" s="189"/>
      <c r="D1737" s="203"/>
      <c r="E1737" s="204"/>
      <c r="F1737" s="205"/>
      <c r="G1737" s="206"/>
      <c r="H1737" s="207"/>
      <c r="I1737" s="189"/>
      <c r="J1737" s="189"/>
      <c r="K1737" s="189"/>
      <c r="L1737" s="189"/>
      <c r="M1737" s="189"/>
      <c r="N1737" s="189"/>
      <c r="O1737" s="204"/>
      <c r="P1737" s="204"/>
      <c r="Q1737" s="189"/>
      <c r="R1737" s="204"/>
      <c r="S1737" s="204"/>
      <c r="T1737" s="208"/>
      <c r="U1737" s="189"/>
      <c r="V1737" s="189"/>
      <c r="W1737" s="189"/>
      <c r="X1737" s="189"/>
      <c r="Y1737" s="189"/>
    </row>
    <row r="1738" spans="1:25" x14ac:dyDescent="0.3">
      <c r="A1738" s="90">
        <v>1727</v>
      </c>
      <c r="B1738" s="200"/>
      <c r="C1738" s="189"/>
      <c r="D1738" s="203"/>
      <c r="E1738" s="204"/>
      <c r="F1738" s="205"/>
      <c r="G1738" s="206"/>
      <c r="H1738" s="207"/>
      <c r="I1738" s="189"/>
      <c r="J1738" s="189"/>
      <c r="K1738" s="189"/>
      <c r="L1738" s="189"/>
      <c r="M1738" s="189"/>
      <c r="N1738" s="189"/>
      <c r="O1738" s="204"/>
      <c r="P1738" s="204"/>
      <c r="Q1738" s="189"/>
      <c r="R1738" s="204"/>
      <c r="S1738" s="204"/>
      <c r="T1738" s="208"/>
      <c r="U1738" s="189"/>
      <c r="V1738" s="189"/>
      <c r="W1738" s="189"/>
      <c r="X1738" s="189"/>
      <c r="Y1738" s="189"/>
    </row>
    <row r="1739" spans="1:25" x14ac:dyDescent="0.3">
      <c r="A1739" s="183">
        <v>1728</v>
      </c>
      <c r="B1739" s="200"/>
      <c r="C1739" s="189"/>
      <c r="D1739" s="203"/>
      <c r="E1739" s="204"/>
      <c r="F1739" s="205"/>
      <c r="G1739" s="206"/>
      <c r="H1739" s="207"/>
      <c r="I1739" s="189"/>
      <c r="J1739" s="189"/>
      <c r="K1739" s="189"/>
      <c r="L1739" s="189"/>
      <c r="M1739" s="189"/>
      <c r="N1739" s="189"/>
      <c r="O1739" s="204"/>
      <c r="P1739" s="204"/>
      <c r="Q1739" s="189"/>
      <c r="R1739" s="204"/>
      <c r="S1739" s="204"/>
      <c r="T1739" s="208"/>
      <c r="U1739" s="189"/>
      <c r="V1739" s="189"/>
      <c r="W1739" s="189"/>
      <c r="X1739" s="189"/>
      <c r="Y1739" s="189"/>
    </row>
    <row r="1740" spans="1:25" x14ac:dyDescent="0.3">
      <c r="A1740" s="90">
        <v>1729</v>
      </c>
      <c r="B1740" s="200"/>
      <c r="C1740" s="189"/>
      <c r="D1740" s="203"/>
      <c r="E1740" s="204"/>
      <c r="F1740" s="205"/>
      <c r="G1740" s="206"/>
      <c r="H1740" s="207"/>
      <c r="I1740" s="189"/>
      <c r="J1740" s="189"/>
      <c r="K1740" s="189"/>
      <c r="L1740" s="189"/>
      <c r="M1740" s="189"/>
      <c r="N1740" s="189"/>
      <c r="O1740" s="204"/>
      <c r="P1740" s="204"/>
      <c r="Q1740" s="189"/>
      <c r="R1740" s="204"/>
      <c r="S1740" s="204"/>
      <c r="T1740" s="208"/>
      <c r="U1740" s="189"/>
      <c r="V1740" s="189"/>
      <c r="W1740" s="189"/>
      <c r="X1740" s="189"/>
      <c r="Y1740" s="189"/>
    </row>
    <row r="1741" spans="1:25" x14ac:dyDescent="0.3">
      <c r="A1741" s="183">
        <v>1730</v>
      </c>
      <c r="B1741" s="200"/>
      <c r="C1741" s="189"/>
      <c r="D1741" s="203"/>
      <c r="E1741" s="204"/>
      <c r="F1741" s="205"/>
      <c r="G1741" s="206"/>
      <c r="H1741" s="207"/>
      <c r="I1741" s="189"/>
      <c r="J1741" s="189"/>
      <c r="K1741" s="189"/>
      <c r="L1741" s="189"/>
      <c r="M1741" s="189"/>
      <c r="N1741" s="189"/>
      <c r="O1741" s="204"/>
      <c r="P1741" s="204"/>
      <c r="Q1741" s="189"/>
      <c r="R1741" s="204"/>
      <c r="S1741" s="204"/>
      <c r="T1741" s="208"/>
      <c r="U1741" s="189"/>
      <c r="V1741" s="189"/>
      <c r="W1741" s="189"/>
      <c r="X1741" s="189"/>
      <c r="Y1741" s="189"/>
    </row>
    <row r="1742" spans="1:25" x14ac:dyDescent="0.3">
      <c r="A1742" s="90">
        <v>1731</v>
      </c>
      <c r="B1742" s="200"/>
      <c r="C1742" s="189"/>
      <c r="D1742" s="203"/>
      <c r="E1742" s="204"/>
      <c r="F1742" s="205"/>
      <c r="G1742" s="206"/>
      <c r="H1742" s="207"/>
      <c r="I1742" s="189"/>
      <c r="J1742" s="189"/>
      <c r="K1742" s="189"/>
      <c r="L1742" s="189"/>
      <c r="M1742" s="189"/>
      <c r="N1742" s="189"/>
      <c r="O1742" s="204"/>
      <c r="P1742" s="204"/>
      <c r="Q1742" s="189"/>
      <c r="R1742" s="204"/>
      <c r="S1742" s="204"/>
      <c r="T1742" s="208"/>
      <c r="U1742" s="189"/>
      <c r="V1742" s="189"/>
      <c r="W1742" s="189"/>
      <c r="X1742" s="189"/>
      <c r="Y1742" s="189"/>
    </row>
    <row r="1743" spans="1:25" x14ac:dyDescent="0.3">
      <c r="A1743" s="183">
        <v>1732</v>
      </c>
      <c r="B1743" s="200"/>
      <c r="C1743" s="189"/>
      <c r="D1743" s="203"/>
      <c r="E1743" s="204"/>
      <c r="F1743" s="205"/>
      <c r="G1743" s="206"/>
      <c r="H1743" s="207"/>
      <c r="I1743" s="189"/>
      <c r="J1743" s="189"/>
      <c r="K1743" s="189"/>
      <c r="L1743" s="189"/>
      <c r="M1743" s="189"/>
      <c r="N1743" s="189"/>
      <c r="O1743" s="204"/>
      <c r="P1743" s="204"/>
      <c r="Q1743" s="189"/>
      <c r="R1743" s="204"/>
      <c r="S1743" s="204"/>
      <c r="T1743" s="208"/>
      <c r="U1743" s="189"/>
      <c r="V1743" s="189"/>
      <c r="W1743" s="189"/>
      <c r="X1743" s="189"/>
      <c r="Y1743" s="189"/>
    </row>
    <row r="1744" spans="1:25" x14ac:dyDescent="0.3">
      <c r="A1744" s="90">
        <v>1733</v>
      </c>
      <c r="B1744" s="200"/>
      <c r="C1744" s="189"/>
      <c r="D1744" s="203"/>
      <c r="E1744" s="204"/>
      <c r="F1744" s="205"/>
      <c r="G1744" s="206"/>
      <c r="H1744" s="207"/>
      <c r="I1744" s="189"/>
      <c r="J1744" s="189"/>
      <c r="K1744" s="189"/>
      <c r="L1744" s="189"/>
      <c r="M1744" s="189"/>
      <c r="N1744" s="189"/>
      <c r="O1744" s="204"/>
      <c r="P1744" s="204"/>
      <c r="Q1744" s="189"/>
      <c r="R1744" s="204"/>
      <c r="S1744" s="204"/>
      <c r="T1744" s="208"/>
      <c r="U1744" s="189"/>
      <c r="V1744" s="189"/>
      <c r="W1744" s="189"/>
      <c r="X1744" s="189"/>
      <c r="Y1744" s="189"/>
    </row>
    <row r="1745" spans="1:25" x14ac:dyDescent="0.3">
      <c r="A1745" s="183">
        <v>1734</v>
      </c>
      <c r="B1745" s="200"/>
      <c r="C1745" s="189"/>
      <c r="D1745" s="203"/>
      <c r="E1745" s="204"/>
      <c r="F1745" s="205"/>
      <c r="G1745" s="206"/>
      <c r="H1745" s="207"/>
      <c r="I1745" s="189"/>
      <c r="J1745" s="189"/>
      <c r="K1745" s="189"/>
      <c r="L1745" s="189"/>
      <c r="M1745" s="189"/>
      <c r="N1745" s="189"/>
      <c r="O1745" s="204"/>
      <c r="P1745" s="204"/>
      <c r="Q1745" s="189"/>
      <c r="R1745" s="204"/>
      <c r="S1745" s="204"/>
      <c r="T1745" s="208"/>
      <c r="U1745" s="189"/>
      <c r="V1745" s="189"/>
      <c r="W1745" s="189"/>
      <c r="X1745" s="189"/>
      <c r="Y1745" s="189"/>
    </row>
    <row r="1746" spans="1:25" x14ac:dyDescent="0.3">
      <c r="A1746" s="90">
        <v>1735</v>
      </c>
      <c r="B1746" s="200"/>
      <c r="C1746" s="189"/>
      <c r="D1746" s="203"/>
      <c r="E1746" s="204"/>
      <c r="F1746" s="205"/>
      <c r="G1746" s="206"/>
      <c r="H1746" s="207"/>
      <c r="I1746" s="189"/>
      <c r="J1746" s="189"/>
      <c r="K1746" s="189"/>
      <c r="L1746" s="189"/>
      <c r="M1746" s="189"/>
      <c r="N1746" s="189"/>
      <c r="O1746" s="204"/>
      <c r="P1746" s="204"/>
      <c r="Q1746" s="189"/>
      <c r="R1746" s="204"/>
      <c r="S1746" s="204"/>
      <c r="T1746" s="208"/>
      <c r="U1746" s="189"/>
      <c r="V1746" s="189"/>
      <c r="W1746" s="189"/>
      <c r="X1746" s="189"/>
      <c r="Y1746" s="189"/>
    </row>
    <row r="1747" spans="1:25" x14ac:dyDescent="0.3">
      <c r="A1747" s="183">
        <v>1736</v>
      </c>
      <c r="B1747" s="200"/>
      <c r="C1747" s="189"/>
      <c r="D1747" s="203"/>
      <c r="E1747" s="204"/>
      <c r="F1747" s="205"/>
      <c r="G1747" s="206"/>
      <c r="H1747" s="207"/>
      <c r="I1747" s="189"/>
      <c r="J1747" s="189"/>
      <c r="K1747" s="189"/>
      <c r="L1747" s="189"/>
      <c r="M1747" s="189"/>
      <c r="N1747" s="189"/>
      <c r="O1747" s="204"/>
      <c r="P1747" s="204"/>
      <c r="Q1747" s="189"/>
      <c r="R1747" s="204"/>
      <c r="S1747" s="204"/>
      <c r="T1747" s="208"/>
      <c r="U1747" s="189"/>
      <c r="V1747" s="189"/>
      <c r="W1747" s="189"/>
      <c r="X1747" s="189"/>
      <c r="Y1747" s="189"/>
    </row>
    <row r="1748" spans="1:25" x14ac:dyDescent="0.3">
      <c r="A1748" s="90">
        <v>1737</v>
      </c>
      <c r="B1748" s="200"/>
      <c r="C1748" s="189"/>
      <c r="D1748" s="203"/>
      <c r="E1748" s="204"/>
      <c r="F1748" s="205"/>
      <c r="G1748" s="206"/>
      <c r="H1748" s="207"/>
      <c r="I1748" s="189"/>
      <c r="J1748" s="189"/>
      <c r="K1748" s="189"/>
      <c r="L1748" s="189"/>
      <c r="M1748" s="189"/>
      <c r="N1748" s="189"/>
      <c r="O1748" s="204"/>
      <c r="P1748" s="204"/>
      <c r="Q1748" s="189"/>
      <c r="R1748" s="204"/>
      <c r="S1748" s="204"/>
      <c r="T1748" s="208"/>
      <c r="U1748" s="189"/>
      <c r="V1748" s="189"/>
      <c r="W1748" s="189"/>
      <c r="X1748" s="189"/>
      <c r="Y1748" s="189"/>
    </row>
    <row r="1749" spans="1:25" x14ac:dyDescent="0.3">
      <c r="A1749" s="183">
        <v>1738</v>
      </c>
      <c r="B1749" s="200"/>
      <c r="C1749" s="189"/>
      <c r="D1749" s="203"/>
      <c r="E1749" s="204"/>
      <c r="F1749" s="205"/>
      <c r="G1749" s="206"/>
      <c r="H1749" s="207"/>
      <c r="I1749" s="189"/>
      <c r="J1749" s="189"/>
      <c r="K1749" s="189"/>
      <c r="L1749" s="189"/>
      <c r="M1749" s="189"/>
      <c r="N1749" s="189"/>
      <c r="O1749" s="204"/>
      <c r="P1749" s="204"/>
      <c r="Q1749" s="189"/>
      <c r="R1749" s="204"/>
      <c r="S1749" s="204"/>
      <c r="T1749" s="208"/>
      <c r="U1749" s="189"/>
      <c r="V1749" s="189"/>
      <c r="W1749" s="189"/>
      <c r="X1749" s="189"/>
      <c r="Y1749" s="189"/>
    </row>
    <row r="1750" spans="1:25" x14ac:dyDescent="0.3">
      <c r="A1750" s="90">
        <v>1739</v>
      </c>
      <c r="B1750" s="200"/>
      <c r="C1750" s="189"/>
      <c r="D1750" s="203"/>
      <c r="E1750" s="204"/>
      <c r="F1750" s="205"/>
      <c r="G1750" s="206"/>
      <c r="H1750" s="207"/>
      <c r="I1750" s="189"/>
      <c r="J1750" s="189"/>
      <c r="K1750" s="189"/>
      <c r="L1750" s="189"/>
      <c r="M1750" s="189"/>
      <c r="N1750" s="189"/>
      <c r="O1750" s="204"/>
      <c r="P1750" s="204"/>
      <c r="Q1750" s="189"/>
      <c r="R1750" s="204"/>
      <c r="S1750" s="204"/>
      <c r="T1750" s="208"/>
      <c r="U1750" s="189"/>
      <c r="V1750" s="189"/>
      <c r="W1750" s="189"/>
      <c r="X1750" s="189"/>
      <c r="Y1750" s="189"/>
    </row>
    <row r="1751" spans="1:25" x14ac:dyDescent="0.3">
      <c r="A1751" s="183">
        <v>1740</v>
      </c>
      <c r="B1751" s="200"/>
      <c r="C1751" s="189"/>
      <c r="D1751" s="203"/>
      <c r="E1751" s="204"/>
      <c r="F1751" s="205"/>
      <c r="G1751" s="206"/>
      <c r="H1751" s="207"/>
      <c r="I1751" s="189"/>
      <c r="J1751" s="189"/>
      <c r="K1751" s="189"/>
      <c r="L1751" s="189"/>
      <c r="M1751" s="189"/>
      <c r="N1751" s="189"/>
      <c r="O1751" s="204"/>
      <c r="P1751" s="204"/>
      <c r="Q1751" s="189"/>
      <c r="R1751" s="204"/>
      <c r="S1751" s="204"/>
      <c r="T1751" s="208"/>
      <c r="U1751" s="189"/>
      <c r="V1751" s="189"/>
      <c r="W1751" s="189"/>
      <c r="X1751" s="189"/>
      <c r="Y1751" s="189"/>
    </row>
    <row r="1752" spans="1:25" x14ac:dyDescent="0.3">
      <c r="A1752" s="90">
        <v>1741</v>
      </c>
      <c r="B1752" s="200"/>
      <c r="C1752" s="189"/>
      <c r="D1752" s="203"/>
      <c r="E1752" s="204"/>
      <c r="F1752" s="205"/>
      <c r="G1752" s="206"/>
      <c r="H1752" s="207"/>
      <c r="I1752" s="189"/>
      <c r="J1752" s="189"/>
      <c r="K1752" s="189"/>
      <c r="L1752" s="189"/>
      <c r="M1752" s="189"/>
      <c r="N1752" s="189"/>
      <c r="O1752" s="204"/>
      <c r="P1752" s="204"/>
      <c r="Q1752" s="189"/>
      <c r="R1752" s="204"/>
      <c r="S1752" s="204"/>
      <c r="T1752" s="208"/>
      <c r="U1752" s="189"/>
      <c r="V1752" s="189"/>
      <c r="W1752" s="189"/>
      <c r="X1752" s="189"/>
      <c r="Y1752" s="189"/>
    </row>
    <row r="1753" spans="1:25" x14ac:dyDescent="0.3">
      <c r="A1753" s="183">
        <v>1742</v>
      </c>
      <c r="B1753" s="200"/>
      <c r="C1753" s="189"/>
      <c r="D1753" s="203"/>
      <c r="E1753" s="204"/>
      <c r="F1753" s="205"/>
      <c r="G1753" s="206"/>
      <c r="H1753" s="207"/>
      <c r="I1753" s="189"/>
      <c r="J1753" s="189"/>
      <c r="K1753" s="189"/>
      <c r="L1753" s="189"/>
      <c r="M1753" s="189"/>
      <c r="N1753" s="189"/>
      <c r="O1753" s="204"/>
      <c r="P1753" s="204"/>
      <c r="Q1753" s="189"/>
      <c r="R1753" s="204"/>
      <c r="S1753" s="204"/>
      <c r="T1753" s="208"/>
      <c r="U1753" s="189"/>
      <c r="V1753" s="189"/>
      <c r="W1753" s="189"/>
      <c r="X1753" s="189"/>
      <c r="Y1753" s="189"/>
    </row>
    <row r="1754" spans="1:25" x14ac:dyDescent="0.3">
      <c r="A1754" s="90">
        <v>1743</v>
      </c>
      <c r="B1754" s="200"/>
      <c r="C1754" s="189"/>
      <c r="D1754" s="203"/>
      <c r="E1754" s="204"/>
      <c r="F1754" s="205"/>
      <c r="G1754" s="206"/>
      <c r="H1754" s="207"/>
      <c r="I1754" s="189"/>
      <c r="J1754" s="189"/>
      <c r="K1754" s="189"/>
      <c r="L1754" s="189"/>
      <c r="M1754" s="189"/>
      <c r="N1754" s="189"/>
      <c r="O1754" s="204"/>
      <c r="P1754" s="204"/>
      <c r="Q1754" s="189"/>
      <c r="R1754" s="204"/>
      <c r="S1754" s="204"/>
      <c r="T1754" s="208"/>
      <c r="U1754" s="189"/>
      <c r="V1754" s="189"/>
      <c r="W1754" s="189"/>
      <c r="X1754" s="189"/>
      <c r="Y1754" s="189"/>
    </row>
    <row r="1755" spans="1:25" x14ac:dyDescent="0.3">
      <c r="A1755" s="183">
        <v>1744</v>
      </c>
      <c r="B1755" s="200"/>
      <c r="C1755" s="189"/>
      <c r="D1755" s="203"/>
      <c r="E1755" s="204"/>
      <c r="F1755" s="205"/>
      <c r="G1755" s="206"/>
      <c r="H1755" s="207"/>
      <c r="I1755" s="189"/>
      <c r="J1755" s="189"/>
      <c r="K1755" s="189"/>
      <c r="L1755" s="189"/>
      <c r="M1755" s="189"/>
      <c r="N1755" s="189"/>
      <c r="O1755" s="204"/>
      <c r="P1755" s="204"/>
      <c r="Q1755" s="189"/>
      <c r="R1755" s="204"/>
      <c r="S1755" s="204"/>
      <c r="T1755" s="208"/>
      <c r="U1755" s="189"/>
      <c r="V1755" s="189"/>
      <c r="W1755" s="189"/>
      <c r="X1755" s="189"/>
      <c r="Y1755" s="189"/>
    </row>
    <row r="1756" spans="1:25" x14ac:dyDescent="0.3">
      <c r="A1756" s="90">
        <v>1745</v>
      </c>
      <c r="B1756" s="200"/>
      <c r="C1756" s="189"/>
      <c r="D1756" s="203"/>
      <c r="E1756" s="204"/>
      <c r="F1756" s="205"/>
      <c r="G1756" s="206"/>
      <c r="H1756" s="207"/>
      <c r="I1756" s="189"/>
      <c r="J1756" s="189"/>
      <c r="K1756" s="189"/>
      <c r="L1756" s="189"/>
      <c r="M1756" s="189"/>
      <c r="N1756" s="189"/>
      <c r="O1756" s="204"/>
      <c r="P1756" s="204"/>
      <c r="Q1756" s="189"/>
      <c r="R1756" s="204"/>
      <c r="S1756" s="204"/>
      <c r="T1756" s="208"/>
      <c r="U1756" s="189"/>
      <c r="V1756" s="189"/>
      <c r="W1756" s="189"/>
      <c r="X1756" s="189"/>
      <c r="Y1756" s="189"/>
    </row>
    <row r="1757" spans="1:25" x14ac:dyDescent="0.3">
      <c r="A1757" s="183">
        <v>1746</v>
      </c>
      <c r="B1757" s="200"/>
      <c r="C1757" s="189"/>
      <c r="D1757" s="203"/>
      <c r="E1757" s="204"/>
      <c r="F1757" s="205"/>
      <c r="G1757" s="206"/>
      <c r="H1757" s="207"/>
      <c r="I1757" s="189"/>
      <c r="J1757" s="189"/>
      <c r="K1757" s="189"/>
      <c r="L1757" s="189"/>
      <c r="M1757" s="189"/>
      <c r="N1757" s="189"/>
      <c r="O1757" s="204"/>
      <c r="P1757" s="204"/>
      <c r="Q1757" s="189"/>
      <c r="R1757" s="204"/>
      <c r="S1757" s="204"/>
      <c r="T1757" s="208"/>
      <c r="U1757" s="189"/>
      <c r="V1757" s="189"/>
      <c r="W1757" s="189"/>
      <c r="X1757" s="189"/>
      <c r="Y1757" s="189"/>
    </row>
    <row r="1758" spans="1:25" x14ac:dyDescent="0.3">
      <c r="A1758" s="90">
        <v>1747</v>
      </c>
      <c r="B1758" s="200"/>
      <c r="C1758" s="189"/>
      <c r="D1758" s="203"/>
      <c r="E1758" s="204"/>
      <c r="F1758" s="205"/>
      <c r="G1758" s="206"/>
      <c r="H1758" s="207"/>
      <c r="I1758" s="189"/>
      <c r="J1758" s="189"/>
      <c r="K1758" s="189"/>
      <c r="L1758" s="189"/>
      <c r="M1758" s="189"/>
      <c r="N1758" s="189"/>
      <c r="O1758" s="204"/>
      <c r="P1758" s="204"/>
      <c r="Q1758" s="189"/>
      <c r="R1758" s="204"/>
      <c r="S1758" s="204"/>
      <c r="T1758" s="208"/>
      <c r="U1758" s="189"/>
      <c r="V1758" s="189"/>
      <c r="W1758" s="189"/>
      <c r="X1758" s="189"/>
      <c r="Y1758" s="189"/>
    </row>
    <row r="1759" spans="1:25" x14ac:dyDescent="0.3">
      <c r="A1759" s="183">
        <v>1748</v>
      </c>
      <c r="B1759" s="200"/>
      <c r="C1759" s="189"/>
      <c r="D1759" s="203"/>
      <c r="E1759" s="204"/>
      <c r="F1759" s="205"/>
      <c r="G1759" s="206"/>
      <c r="H1759" s="207"/>
      <c r="I1759" s="189"/>
      <c r="J1759" s="189"/>
      <c r="K1759" s="189"/>
      <c r="L1759" s="189"/>
      <c r="M1759" s="189"/>
      <c r="N1759" s="189"/>
      <c r="O1759" s="204"/>
      <c r="P1759" s="204"/>
      <c r="Q1759" s="189"/>
      <c r="R1759" s="204"/>
      <c r="S1759" s="204"/>
      <c r="T1759" s="208"/>
      <c r="U1759" s="189"/>
      <c r="V1759" s="189"/>
      <c r="W1759" s="189"/>
      <c r="X1759" s="189"/>
      <c r="Y1759" s="189"/>
    </row>
    <row r="1760" spans="1:25" x14ac:dyDescent="0.3">
      <c r="A1760" s="90">
        <v>1749</v>
      </c>
      <c r="B1760" s="200"/>
      <c r="C1760" s="189"/>
      <c r="D1760" s="203"/>
      <c r="E1760" s="204"/>
      <c r="F1760" s="205"/>
      <c r="G1760" s="206"/>
      <c r="H1760" s="207"/>
      <c r="I1760" s="189"/>
      <c r="J1760" s="189"/>
      <c r="K1760" s="189"/>
      <c r="L1760" s="189"/>
      <c r="M1760" s="189"/>
      <c r="N1760" s="189"/>
      <c r="O1760" s="204"/>
      <c r="P1760" s="204"/>
      <c r="Q1760" s="189"/>
      <c r="R1760" s="204"/>
      <c r="S1760" s="204"/>
      <c r="T1760" s="208"/>
      <c r="U1760" s="189"/>
      <c r="V1760" s="189"/>
      <c r="W1760" s="189"/>
      <c r="X1760" s="189"/>
      <c r="Y1760" s="189"/>
    </row>
    <row r="1761" spans="1:25" x14ac:dyDescent="0.3">
      <c r="A1761" s="183">
        <v>1750</v>
      </c>
      <c r="B1761" s="200"/>
      <c r="C1761" s="189"/>
      <c r="D1761" s="203"/>
      <c r="E1761" s="204"/>
      <c r="F1761" s="205"/>
      <c r="G1761" s="206"/>
      <c r="H1761" s="207"/>
      <c r="I1761" s="189"/>
      <c r="J1761" s="189"/>
      <c r="K1761" s="189"/>
      <c r="L1761" s="189"/>
      <c r="M1761" s="189"/>
      <c r="N1761" s="189"/>
      <c r="O1761" s="204"/>
      <c r="P1761" s="204"/>
      <c r="Q1761" s="189"/>
      <c r="R1761" s="204"/>
      <c r="S1761" s="204"/>
      <c r="T1761" s="208"/>
      <c r="U1761" s="189"/>
      <c r="V1761" s="189"/>
      <c r="W1761" s="189"/>
      <c r="X1761" s="189"/>
      <c r="Y1761" s="189"/>
    </row>
    <row r="1762" spans="1:25" x14ac:dyDescent="0.3">
      <c r="A1762" s="90">
        <v>1751</v>
      </c>
      <c r="B1762" s="200"/>
      <c r="C1762" s="189"/>
      <c r="D1762" s="203"/>
      <c r="E1762" s="204"/>
      <c r="F1762" s="205"/>
      <c r="G1762" s="206"/>
      <c r="H1762" s="207"/>
      <c r="I1762" s="189"/>
      <c r="J1762" s="189"/>
      <c r="K1762" s="189"/>
      <c r="L1762" s="189"/>
      <c r="M1762" s="189"/>
      <c r="N1762" s="189"/>
      <c r="O1762" s="204"/>
      <c r="P1762" s="204"/>
      <c r="Q1762" s="189"/>
      <c r="R1762" s="204"/>
      <c r="S1762" s="204"/>
      <c r="T1762" s="208"/>
      <c r="U1762" s="189"/>
      <c r="V1762" s="189"/>
      <c r="W1762" s="189"/>
      <c r="X1762" s="189"/>
      <c r="Y1762" s="189"/>
    </row>
    <row r="1763" spans="1:25" x14ac:dyDescent="0.3">
      <c r="A1763" s="183">
        <v>1752</v>
      </c>
      <c r="B1763" s="200"/>
      <c r="C1763" s="189"/>
      <c r="D1763" s="203"/>
      <c r="E1763" s="204"/>
      <c r="F1763" s="205"/>
      <c r="G1763" s="206"/>
      <c r="H1763" s="207"/>
      <c r="I1763" s="189"/>
      <c r="J1763" s="189"/>
      <c r="K1763" s="189"/>
      <c r="L1763" s="189"/>
      <c r="M1763" s="189"/>
      <c r="N1763" s="189"/>
      <c r="O1763" s="204"/>
      <c r="P1763" s="204"/>
      <c r="Q1763" s="189"/>
      <c r="R1763" s="204"/>
      <c r="S1763" s="204"/>
      <c r="T1763" s="208"/>
      <c r="U1763" s="189"/>
      <c r="V1763" s="189"/>
      <c r="W1763" s="189"/>
      <c r="X1763" s="189"/>
      <c r="Y1763" s="189"/>
    </row>
    <row r="1764" spans="1:25" x14ac:dyDescent="0.3">
      <c r="A1764" s="90">
        <v>1753</v>
      </c>
      <c r="B1764" s="200"/>
      <c r="C1764" s="189"/>
      <c r="D1764" s="203"/>
      <c r="E1764" s="204"/>
      <c r="F1764" s="205"/>
      <c r="G1764" s="206"/>
      <c r="H1764" s="207"/>
      <c r="I1764" s="189"/>
      <c r="J1764" s="189"/>
      <c r="K1764" s="189"/>
      <c r="L1764" s="189"/>
      <c r="M1764" s="189"/>
      <c r="N1764" s="189"/>
      <c r="O1764" s="204"/>
      <c r="P1764" s="204"/>
      <c r="Q1764" s="189"/>
      <c r="R1764" s="204"/>
      <c r="S1764" s="204"/>
      <c r="T1764" s="208"/>
      <c r="U1764" s="189"/>
      <c r="V1764" s="189"/>
      <c r="W1764" s="189"/>
      <c r="X1764" s="189"/>
      <c r="Y1764" s="189"/>
    </row>
    <row r="1765" spans="1:25" x14ac:dyDescent="0.3">
      <c r="A1765" s="183">
        <v>1754</v>
      </c>
      <c r="B1765" s="200"/>
      <c r="C1765" s="189"/>
      <c r="D1765" s="203"/>
      <c r="E1765" s="204"/>
      <c r="F1765" s="205"/>
      <c r="G1765" s="206"/>
      <c r="H1765" s="207"/>
      <c r="I1765" s="189"/>
      <c r="J1765" s="189"/>
      <c r="K1765" s="189"/>
      <c r="L1765" s="189"/>
      <c r="M1765" s="189"/>
      <c r="N1765" s="189"/>
      <c r="O1765" s="204"/>
      <c r="P1765" s="204"/>
      <c r="Q1765" s="189"/>
      <c r="R1765" s="204"/>
      <c r="S1765" s="204"/>
      <c r="T1765" s="208"/>
      <c r="U1765" s="189"/>
      <c r="V1765" s="189"/>
      <c r="W1765" s="189"/>
      <c r="X1765" s="189"/>
      <c r="Y1765" s="189"/>
    </row>
    <row r="1766" spans="1:25" x14ac:dyDescent="0.3">
      <c r="A1766" s="90">
        <v>1755</v>
      </c>
      <c r="B1766" s="200"/>
      <c r="C1766" s="189"/>
      <c r="D1766" s="203"/>
      <c r="E1766" s="204"/>
      <c r="F1766" s="205"/>
      <c r="G1766" s="206"/>
      <c r="H1766" s="207"/>
      <c r="I1766" s="189"/>
      <c r="J1766" s="189"/>
      <c r="K1766" s="189"/>
      <c r="L1766" s="189"/>
      <c r="M1766" s="189"/>
      <c r="N1766" s="189"/>
      <c r="O1766" s="204"/>
      <c r="P1766" s="204"/>
      <c r="Q1766" s="189"/>
      <c r="R1766" s="204"/>
      <c r="S1766" s="204"/>
      <c r="T1766" s="208"/>
      <c r="U1766" s="189"/>
      <c r="V1766" s="189"/>
      <c r="W1766" s="189"/>
      <c r="X1766" s="189"/>
      <c r="Y1766" s="189"/>
    </row>
    <row r="1767" spans="1:25" x14ac:dyDescent="0.3">
      <c r="A1767" s="183">
        <v>1756</v>
      </c>
      <c r="B1767" s="200"/>
      <c r="C1767" s="189"/>
      <c r="D1767" s="203"/>
      <c r="E1767" s="204"/>
      <c r="F1767" s="205"/>
      <c r="G1767" s="206"/>
      <c r="H1767" s="207"/>
      <c r="I1767" s="189"/>
      <c r="J1767" s="189"/>
      <c r="K1767" s="189"/>
      <c r="L1767" s="189"/>
      <c r="M1767" s="189"/>
      <c r="N1767" s="189"/>
      <c r="O1767" s="204"/>
      <c r="P1767" s="204"/>
      <c r="Q1767" s="189"/>
      <c r="R1767" s="204"/>
      <c r="S1767" s="204"/>
      <c r="T1767" s="208"/>
      <c r="U1767" s="189"/>
      <c r="V1767" s="189"/>
      <c r="W1767" s="189"/>
      <c r="X1767" s="189"/>
      <c r="Y1767" s="189"/>
    </row>
    <row r="1768" spans="1:25" x14ac:dyDescent="0.3">
      <c r="A1768" s="90">
        <v>1757</v>
      </c>
      <c r="B1768" s="200"/>
      <c r="C1768" s="189"/>
      <c r="D1768" s="203"/>
      <c r="E1768" s="204"/>
      <c r="F1768" s="205"/>
      <c r="G1768" s="206"/>
      <c r="H1768" s="207"/>
      <c r="I1768" s="189"/>
      <c r="J1768" s="189"/>
      <c r="K1768" s="189"/>
      <c r="L1768" s="189"/>
      <c r="M1768" s="189"/>
      <c r="N1768" s="189"/>
      <c r="O1768" s="204"/>
      <c r="P1768" s="204"/>
      <c r="Q1768" s="189"/>
      <c r="R1768" s="204"/>
      <c r="S1768" s="204"/>
      <c r="T1768" s="208"/>
      <c r="U1768" s="189"/>
      <c r="V1768" s="189"/>
      <c r="W1768" s="189"/>
      <c r="X1768" s="189"/>
      <c r="Y1768" s="189"/>
    </row>
    <row r="1769" spans="1:25" x14ac:dyDescent="0.3">
      <c r="A1769" s="183">
        <v>1758</v>
      </c>
      <c r="B1769" s="200"/>
      <c r="C1769" s="189"/>
      <c r="D1769" s="203"/>
      <c r="E1769" s="204"/>
      <c r="F1769" s="205"/>
      <c r="G1769" s="206"/>
      <c r="H1769" s="207"/>
      <c r="I1769" s="189"/>
      <c r="J1769" s="189"/>
      <c r="K1769" s="189"/>
      <c r="L1769" s="189"/>
      <c r="M1769" s="189"/>
      <c r="N1769" s="189"/>
      <c r="O1769" s="204"/>
      <c r="P1769" s="204"/>
      <c r="Q1769" s="189"/>
      <c r="R1769" s="204"/>
      <c r="S1769" s="204"/>
      <c r="T1769" s="208"/>
      <c r="U1769" s="189"/>
      <c r="V1769" s="189"/>
      <c r="W1769" s="189"/>
      <c r="X1769" s="189"/>
      <c r="Y1769" s="189"/>
    </row>
    <row r="1770" spans="1:25" x14ac:dyDescent="0.3">
      <c r="A1770" s="90">
        <v>1759</v>
      </c>
      <c r="B1770" s="200"/>
      <c r="C1770" s="189"/>
      <c r="D1770" s="203"/>
      <c r="E1770" s="204"/>
      <c r="F1770" s="205"/>
      <c r="G1770" s="206"/>
      <c r="H1770" s="207"/>
      <c r="I1770" s="189"/>
      <c r="J1770" s="189"/>
      <c r="K1770" s="189"/>
      <c r="L1770" s="189"/>
      <c r="M1770" s="189"/>
      <c r="N1770" s="189"/>
      <c r="O1770" s="204"/>
      <c r="P1770" s="204"/>
      <c r="Q1770" s="189"/>
      <c r="R1770" s="204"/>
      <c r="S1770" s="204"/>
      <c r="T1770" s="208"/>
      <c r="U1770" s="189"/>
      <c r="V1770" s="189"/>
      <c r="W1770" s="189"/>
      <c r="X1770" s="189"/>
      <c r="Y1770" s="189"/>
    </row>
    <row r="1771" spans="1:25" x14ac:dyDescent="0.3">
      <c r="A1771" s="183">
        <v>1760</v>
      </c>
      <c r="B1771" s="200"/>
      <c r="C1771" s="189"/>
      <c r="D1771" s="203"/>
      <c r="E1771" s="204"/>
      <c r="F1771" s="205"/>
      <c r="G1771" s="206"/>
      <c r="H1771" s="207"/>
      <c r="I1771" s="189"/>
      <c r="J1771" s="189"/>
      <c r="K1771" s="189"/>
      <c r="L1771" s="189"/>
      <c r="M1771" s="189"/>
      <c r="N1771" s="189"/>
      <c r="O1771" s="204"/>
      <c r="P1771" s="204"/>
      <c r="Q1771" s="189"/>
      <c r="R1771" s="204"/>
      <c r="S1771" s="204"/>
      <c r="T1771" s="208"/>
      <c r="U1771" s="189"/>
      <c r="V1771" s="189"/>
      <c r="W1771" s="189"/>
      <c r="X1771" s="189"/>
      <c r="Y1771" s="189"/>
    </row>
    <row r="1772" spans="1:25" x14ac:dyDescent="0.3">
      <c r="A1772" s="90">
        <v>1761</v>
      </c>
      <c r="B1772" s="200"/>
      <c r="C1772" s="189"/>
      <c r="D1772" s="203"/>
      <c r="E1772" s="204"/>
      <c r="F1772" s="205"/>
      <c r="G1772" s="206"/>
      <c r="H1772" s="207"/>
      <c r="I1772" s="189"/>
      <c r="J1772" s="189"/>
      <c r="K1772" s="189"/>
      <c r="L1772" s="189"/>
      <c r="M1772" s="189"/>
      <c r="N1772" s="189"/>
      <c r="O1772" s="204"/>
      <c r="P1772" s="204"/>
      <c r="Q1772" s="189"/>
      <c r="R1772" s="204"/>
      <c r="S1772" s="204"/>
      <c r="T1772" s="208"/>
      <c r="U1772" s="189"/>
      <c r="V1772" s="189"/>
      <c r="W1772" s="189"/>
      <c r="X1772" s="189"/>
      <c r="Y1772" s="189"/>
    </row>
    <row r="1773" spans="1:25" x14ac:dyDescent="0.3">
      <c r="A1773" s="183">
        <v>1762</v>
      </c>
      <c r="B1773" s="200"/>
      <c r="C1773" s="189"/>
      <c r="D1773" s="203"/>
      <c r="E1773" s="204"/>
      <c r="F1773" s="205"/>
      <c r="G1773" s="206"/>
      <c r="H1773" s="207"/>
      <c r="I1773" s="189"/>
      <c r="J1773" s="189"/>
      <c r="K1773" s="189"/>
      <c r="L1773" s="189"/>
      <c r="M1773" s="189"/>
      <c r="N1773" s="189"/>
      <c r="O1773" s="204"/>
      <c r="P1773" s="204"/>
      <c r="Q1773" s="189"/>
      <c r="R1773" s="204"/>
      <c r="S1773" s="204"/>
      <c r="T1773" s="208"/>
      <c r="U1773" s="189"/>
      <c r="V1773" s="189"/>
      <c r="W1773" s="189"/>
      <c r="X1773" s="189"/>
      <c r="Y1773" s="189"/>
    </row>
    <row r="1774" spans="1:25" x14ac:dyDescent="0.3">
      <c r="A1774" s="90">
        <v>1763</v>
      </c>
      <c r="B1774" s="200"/>
      <c r="C1774" s="189"/>
      <c r="D1774" s="203"/>
      <c r="E1774" s="204"/>
      <c r="F1774" s="205"/>
      <c r="G1774" s="206"/>
      <c r="H1774" s="207"/>
      <c r="I1774" s="189"/>
      <c r="J1774" s="189"/>
      <c r="K1774" s="189"/>
      <c r="L1774" s="189"/>
      <c r="M1774" s="189"/>
      <c r="N1774" s="189"/>
      <c r="O1774" s="204"/>
      <c r="P1774" s="204"/>
      <c r="Q1774" s="189"/>
      <c r="R1774" s="204"/>
      <c r="S1774" s="204"/>
      <c r="T1774" s="208"/>
      <c r="U1774" s="189"/>
      <c r="V1774" s="189"/>
      <c r="W1774" s="189"/>
      <c r="X1774" s="189"/>
      <c r="Y1774" s="189"/>
    </row>
    <row r="1775" spans="1:25" x14ac:dyDescent="0.3">
      <c r="A1775" s="183">
        <v>1764</v>
      </c>
      <c r="B1775" s="200"/>
      <c r="C1775" s="189"/>
      <c r="D1775" s="203"/>
      <c r="E1775" s="204"/>
      <c r="F1775" s="205"/>
      <c r="G1775" s="206"/>
      <c r="H1775" s="207"/>
      <c r="I1775" s="189"/>
      <c r="J1775" s="189"/>
      <c r="K1775" s="189"/>
      <c r="L1775" s="189"/>
      <c r="M1775" s="189"/>
      <c r="N1775" s="189"/>
      <c r="O1775" s="204"/>
      <c r="P1775" s="204"/>
      <c r="Q1775" s="189"/>
      <c r="R1775" s="204"/>
      <c r="S1775" s="204"/>
      <c r="T1775" s="208"/>
      <c r="U1775" s="189"/>
      <c r="V1775" s="189"/>
      <c r="W1775" s="189"/>
      <c r="X1775" s="189"/>
      <c r="Y1775" s="189"/>
    </row>
    <row r="1776" spans="1:25" x14ac:dyDescent="0.3">
      <c r="A1776" s="90">
        <v>1765</v>
      </c>
      <c r="B1776" s="200"/>
      <c r="C1776" s="189"/>
      <c r="D1776" s="203"/>
      <c r="E1776" s="204"/>
      <c r="F1776" s="205"/>
      <c r="G1776" s="206"/>
      <c r="H1776" s="207"/>
      <c r="I1776" s="189"/>
      <c r="J1776" s="189"/>
      <c r="K1776" s="189"/>
      <c r="L1776" s="189"/>
      <c r="M1776" s="189"/>
      <c r="N1776" s="189"/>
      <c r="O1776" s="204"/>
      <c r="P1776" s="204"/>
      <c r="Q1776" s="189"/>
      <c r="R1776" s="204"/>
      <c r="S1776" s="204"/>
      <c r="T1776" s="208"/>
      <c r="U1776" s="189"/>
      <c r="V1776" s="189"/>
      <c r="W1776" s="189"/>
      <c r="X1776" s="189"/>
      <c r="Y1776" s="189"/>
    </row>
    <row r="1777" spans="1:25" x14ac:dyDescent="0.3">
      <c r="A1777" s="183">
        <v>1766</v>
      </c>
      <c r="B1777" s="200"/>
      <c r="C1777" s="189"/>
      <c r="D1777" s="203"/>
      <c r="E1777" s="204"/>
      <c r="F1777" s="205"/>
      <c r="G1777" s="206"/>
      <c r="H1777" s="207"/>
      <c r="I1777" s="189"/>
      <c r="J1777" s="189"/>
      <c r="K1777" s="189"/>
      <c r="L1777" s="189"/>
      <c r="M1777" s="189"/>
      <c r="N1777" s="189"/>
      <c r="O1777" s="204"/>
      <c r="P1777" s="204"/>
      <c r="Q1777" s="189"/>
      <c r="R1777" s="204"/>
      <c r="S1777" s="204"/>
      <c r="T1777" s="208"/>
      <c r="U1777" s="189"/>
      <c r="V1777" s="189"/>
      <c r="W1777" s="189"/>
      <c r="X1777" s="189"/>
      <c r="Y1777" s="189"/>
    </row>
    <row r="1778" spans="1:25" x14ac:dyDescent="0.3">
      <c r="A1778" s="90">
        <v>1767</v>
      </c>
      <c r="B1778" s="200"/>
      <c r="C1778" s="189"/>
      <c r="D1778" s="203"/>
      <c r="E1778" s="204"/>
      <c r="F1778" s="205"/>
      <c r="G1778" s="206"/>
      <c r="H1778" s="207"/>
      <c r="I1778" s="189"/>
      <c r="J1778" s="189"/>
      <c r="K1778" s="189"/>
      <c r="L1778" s="189"/>
      <c r="M1778" s="189"/>
      <c r="N1778" s="189"/>
      <c r="O1778" s="204"/>
      <c r="P1778" s="204"/>
      <c r="Q1778" s="189"/>
      <c r="R1778" s="204"/>
      <c r="S1778" s="204"/>
      <c r="T1778" s="208"/>
      <c r="U1778" s="189"/>
      <c r="V1778" s="189"/>
      <c r="W1778" s="189"/>
      <c r="X1778" s="189"/>
      <c r="Y1778" s="189"/>
    </row>
    <row r="1779" spans="1:25" x14ac:dyDescent="0.3">
      <c r="A1779" s="183">
        <v>1768</v>
      </c>
      <c r="B1779" s="200"/>
      <c r="C1779" s="189"/>
      <c r="D1779" s="203"/>
      <c r="E1779" s="204"/>
      <c r="F1779" s="205"/>
      <c r="G1779" s="206"/>
      <c r="H1779" s="207"/>
      <c r="I1779" s="189"/>
      <c r="J1779" s="189"/>
      <c r="K1779" s="189"/>
      <c r="L1779" s="189"/>
      <c r="M1779" s="189"/>
      <c r="N1779" s="189"/>
      <c r="O1779" s="204"/>
      <c r="P1779" s="204"/>
      <c r="Q1779" s="189"/>
      <c r="R1779" s="204"/>
      <c r="S1779" s="204"/>
      <c r="T1779" s="208"/>
      <c r="U1779" s="189"/>
      <c r="V1779" s="189"/>
      <c r="W1779" s="189"/>
      <c r="X1779" s="189"/>
      <c r="Y1779" s="189"/>
    </row>
    <row r="1780" spans="1:25" x14ac:dyDescent="0.3">
      <c r="A1780" s="90">
        <v>1769</v>
      </c>
      <c r="B1780" s="200"/>
      <c r="C1780" s="189"/>
      <c r="D1780" s="203"/>
      <c r="E1780" s="204"/>
      <c r="F1780" s="205"/>
      <c r="G1780" s="206"/>
      <c r="H1780" s="207"/>
      <c r="I1780" s="189"/>
      <c r="J1780" s="189"/>
      <c r="K1780" s="189"/>
      <c r="L1780" s="189"/>
      <c r="M1780" s="189"/>
      <c r="N1780" s="189"/>
      <c r="O1780" s="204"/>
      <c r="P1780" s="204"/>
      <c r="Q1780" s="189"/>
      <c r="R1780" s="204"/>
      <c r="S1780" s="204"/>
      <c r="T1780" s="208"/>
      <c r="U1780" s="189"/>
      <c r="V1780" s="189"/>
      <c r="W1780" s="189"/>
      <c r="X1780" s="189"/>
      <c r="Y1780" s="189"/>
    </row>
    <row r="1781" spans="1:25" x14ac:dyDescent="0.3">
      <c r="A1781" s="183">
        <v>1770</v>
      </c>
      <c r="B1781" s="200"/>
      <c r="C1781" s="189"/>
      <c r="D1781" s="203"/>
      <c r="E1781" s="204"/>
      <c r="F1781" s="205"/>
      <c r="G1781" s="206"/>
      <c r="H1781" s="207"/>
      <c r="I1781" s="189"/>
      <c r="J1781" s="189"/>
      <c r="K1781" s="189"/>
      <c r="L1781" s="189"/>
      <c r="M1781" s="189"/>
      <c r="N1781" s="189"/>
      <c r="O1781" s="204"/>
      <c r="P1781" s="204"/>
      <c r="Q1781" s="189"/>
      <c r="R1781" s="204"/>
      <c r="S1781" s="204"/>
      <c r="T1781" s="208"/>
      <c r="U1781" s="189"/>
      <c r="V1781" s="189"/>
      <c r="W1781" s="189"/>
      <c r="X1781" s="189"/>
      <c r="Y1781" s="189"/>
    </row>
    <row r="1782" spans="1:25" x14ac:dyDescent="0.3">
      <c r="A1782" s="90">
        <v>1771</v>
      </c>
      <c r="B1782" s="200"/>
      <c r="C1782" s="189"/>
      <c r="D1782" s="203"/>
      <c r="E1782" s="204"/>
      <c r="F1782" s="205"/>
      <c r="G1782" s="206"/>
      <c r="H1782" s="207"/>
      <c r="I1782" s="189"/>
      <c r="J1782" s="189"/>
      <c r="K1782" s="189"/>
      <c r="L1782" s="189"/>
      <c r="M1782" s="189"/>
      <c r="N1782" s="189"/>
      <c r="O1782" s="204"/>
      <c r="P1782" s="204"/>
      <c r="Q1782" s="189"/>
      <c r="R1782" s="204"/>
      <c r="S1782" s="204"/>
      <c r="T1782" s="208"/>
      <c r="U1782" s="189"/>
      <c r="V1782" s="189"/>
      <c r="W1782" s="189"/>
      <c r="X1782" s="189"/>
      <c r="Y1782" s="189"/>
    </row>
    <row r="1783" spans="1:25" x14ac:dyDescent="0.3">
      <c r="A1783" s="183">
        <v>1772</v>
      </c>
      <c r="B1783" s="200"/>
      <c r="C1783" s="189"/>
      <c r="D1783" s="203"/>
      <c r="E1783" s="204"/>
      <c r="F1783" s="205"/>
      <c r="G1783" s="206"/>
      <c r="H1783" s="207"/>
      <c r="I1783" s="189"/>
      <c r="J1783" s="189"/>
      <c r="K1783" s="189"/>
      <c r="L1783" s="189"/>
      <c r="M1783" s="189"/>
      <c r="N1783" s="189"/>
      <c r="O1783" s="204"/>
      <c r="P1783" s="204"/>
      <c r="Q1783" s="189"/>
      <c r="R1783" s="204"/>
      <c r="S1783" s="204"/>
      <c r="T1783" s="208"/>
      <c r="U1783" s="189"/>
      <c r="V1783" s="189"/>
      <c r="W1783" s="189"/>
      <c r="X1783" s="189"/>
      <c r="Y1783" s="189"/>
    </row>
    <row r="1784" spans="1:25" x14ac:dyDescent="0.3">
      <c r="A1784" s="90">
        <v>1773</v>
      </c>
      <c r="B1784" s="200"/>
      <c r="C1784" s="189"/>
      <c r="D1784" s="203"/>
      <c r="E1784" s="204"/>
      <c r="F1784" s="205"/>
      <c r="G1784" s="206"/>
      <c r="H1784" s="207"/>
      <c r="I1784" s="189"/>
      <c r="J1784" s="189"/>
      <c r="K1784" s="189"/>
      <c r="L1784" s="189"/>
      <c r="M1784" s="189"/>
      <c r="N1784" s="189"/>
      <c r="O1784" s="204"/>
      <c r="P1784" s="204"/>
      <c r="Q1784" s="189"/>
      <c r="R1784" s="204"/>
      <c r="S1784" s="204"/>
      <c r="T1784" s="208"/>
      <c r="U1784" s="189"/>
      <c r="V1784" s="189"/>
      <c r="W1784" s="189"/>
      <c r="X1784" s="189"/>
      <c r="Y1784" s="189"/>
    </row>
    <row r="1785" spans="1:25" x14ac:dyDescent="0.3">
      <c r="A1785" s="183">
        <v>1774</v>
      </c>
      <c r="B1785" s="200"/>
      <c r="C1785" s="189"/>
      <c r="D1785" s="203"/>
      <c r="E1785" s="204"/>
      <c r="F1785" s="205"/>
      <c r="G1785" s="206"/>
      <c r="H1785" s="207"/>
      <c r="I1785" s="189"/>
      <c r="J1785" s="189"/>
      <c r="K1785" s="189"/>
      <c r="L1785" s="189"/>
      <c r="M1785" s="189"/>
      <c r="N1785" s="189"/>
      <c r="O1785" s="204"/>
      <c r="P1785" s="204"/>
      <c r="Q1785" s="189"/>
      <c r="R1785" s="204"/>
      <c r="S1785" s="204"/>
      <c r="T1785" s="208"/>
      <c r="U1785" s="189"/>
      <c r="V1785" s="189"/>
      <c r="W1785" s="189"/>
      <c r="X1785" s="189"/>
      <c r="Y1785" s="189"/>
    </row>
    <row r="1786" spans="1:25" x14ac:dyDescent="0.3">
      <c r="A1786" s="90">
        <v>1775</v>
      </c>
      <c r="B1786" s="200"/>
      <c r="C1786" s="189"/>
      <c r="D1786" s="203"/>
      <c r="E1786" s="204"/>
      <c r="F1786" s="205"/>
      <c r="G1786" s="206"/>
      <c r="H1786" s="207"/>
      <c r="I1786" s="189"/>
      <c r="J1786" s="189"/>
      <c r="K1786" s="189"/>
      <c r="L1786" s="189"/>
      <c r="M1786" s="189"/>
      <c r="N1786" s="189"/>
      <c r="O1786" s="204"/>
      <c r="P1786" s="204"/>
      <c r="Q1786" s="189"/>
      <c r="R1786" s="204"/>
      <c r="S1786" s="204"/>
      <c r="T1786" s="208"/>
      <c r="U1786" s="189"/>
      <c r="V1786" s="189"/>
      <c r="W1786" s="189"/>
      <c r="X1786" s="189"/>
      <c r="Y1786" s="189"/>
    </row>
    <row r="1787" spans="1:25" x14ac:dyDescent="0.3">
      <c r="A1787" s="183">
        <v>1776</v>
      </c>
      <c r="B1787" s="200"/>
      <c r="C1787" s="189"/>
      <c r="D1787" s="203"/>
      <c r="E1787" s="204"/>
      <c r="F1787" s="205"/>
      <c r="G1787" s="206"/>
      <c r="H1787" s="207"/>
      <c r="I1787" s="189"/>
      <c r="J1787" s="189"/>
      <c r="K1787" s="189"/>
      <c r="L1787" s="189"/>
      <c r="M1787" s="189"/>
      <c r="N1787" s="189"/>
      <c r="O1787" s="204"/>
      <c r="P1787" s="204"/>
      <c r="Q1787" s="189"/>
      <c r="R1787" s="204"/>
      <c r="S1787" s="204"/>
      <c r="T1787" s="208"/>
      <c r="U1787" s="189"/>
      <c r="V1787" s="189"/>
      <c r="W1787" s="189"/>
      <c r="X1787" s="189"/>
      <c r="Y1787" s="189"/>
    </row>
    <row r="1788" spans="1:25" x14ac:dyDescent="0.3">
      <c r="A1788" s="90">
        <v>1777</v>
      </c>
      <c r="B1788" s="200"/>
      <c r="C1788" s="189"/>
      <c r="D1788" s="203"/>
      <c r="E1788" s="204"/>
      <c r="F1788" s="205"/>
      <c r="G1788" s="206"/>
      <c r="H1788" s="207"/>
      <c r="I1788" s="189"/>
      <c r="J1788" s="189"/>
      <c r="K1788" s="189"/>
      <c r="L1788" s="189"/>
      <c r="M1788" s="189"/>
      <c r="N1788" s="189"/>
      <c r="O1788" s="204"/>
      <c r="P1788" s="204"/>
      <c r="Q1788" s="189"/>
      <c r="R1788" s="204"/>
      <c r="S1788" s="204"/>
      <c r="T1788" s="208"/>
      <c r="U1788" s="189"/>
      <c r="V1788" s="189"/>
      <c r="W1788" s="189"/>
      <c r="X1788" s="189"/>
      <c r="Y1788" s="189"/>
    </row>
    <row r="1789" spans="1:25" x14ac:dyDescent="0.3">
      <c r="A1789" s="183">
        <v>1778</v>
      </c>
      <c r="B1789" s="200"/>
      <c r="C1789" s="189"/>
      <c r="D1789" s="203"/>
      <c r="E1789" s="204"/>
      <c r="F1789" s="205"/>
      <c r="G1789" s="206"/>
      <c r="H1789" s="207"/>
      <c r="I1789" s="189"/>
      <c r="J1789" s="189"/>
      <c r="K1789" s="189"/>
      <c r="L1789" s="189"/>
      <c r="M1789" s="189"/>
      <c r="N1789" s="189"/>
      <c r="O1789" s="204"/>
      <c r="P1789" s="204"/>
      <c r="Q1789" s="189"/>
      <c r="R1789" s="204"/>
      <c r="S1789" s="204"/>
      <c r="T1789" s="208"/>
      <c r="U1789" s="189"/>
      <c r="V1789" s="189"/>
      <c r="W1789" s="189"/>
      <c r="X1789" s="189"/>
      <c r="Y1789" s="189"/>
    </row>
    <row r="1790" spans="1:25" x14ac:dyDescent="0.3">
      <c r="A1790" s="90">
        <v>1779</v>
      </c>
      <c r="B1790" s="200"/>
      <c r="C1790" s="189"/>
      <c r="D1790" s="203"/>
      <c r="E1790" s="204"/>
      <c r="F1790" s="205"/>
      <c r="G1790" s="206"/>
      <c r="H1790" s="207"/>
      <c r="I1790" s="189"/>
      <c r="J1790" s="189"/>
      <c r="K1790" s="189"/>
      <c r="L1790" s="189"/>
      <c r="M1790" s="189"/>
      <c r="N1790" s="189"/>
      <c r="O1790" s="204"/>
      <c r="P1790" s="204"/>
      <c r="Q1790" s="189"/>
      <c r="R1790" s="204"/>
      <c r="S1790" s="204"/>
      <c r="T1790" s="208"/>
      <c r="U1790" s="189"/>
      <c r="V1790" s="189"/>
      <c r="W1790" s="189"/>
      <c r="X1790" s="189"/>
      <c r="Y1790" s="189"/>
    </row>
    <row r="1791" spans="1:25" x14ac:dyDescent="0.3">
      <c r="A1791" s="183">
        <v>1780</v>
      </c>
      <c r="B1791" s="200"/>
      <c r="C1791" s="189"/>
      <c r="D1791" s="203"/>
      <c r="E1791" s="204"/>
      <c r="F1791" s="205"/>
      <c r="G1791" s="206"/>
      <c r="H1791" s="207"/>
      <c r="I1791" s="189"/>
      <c r="J1791" s="189"/>
      <c r="K1791" s="189"/>
      <c r="L1791" s="189"/>
      <c r="M1791" s="189"/>
      <c r="N1791" s="189"/>
      <c r="O1791" s="204"/>
      <c r="P1791" s="204"/>
      <c r="Q1791" s="189"/>
      <c r="R1791" s="204"/>
      <c r="S1791" s="204"/>
      <c r="T1791" s="208"/>
      <c r="U1791" s="189"/>
      <c r="V1791" s="189"/>
      <c r="W1791" s="189"/>
      <c r="X1791" s="189"/>
      <c r="Y1791" s="189"/>
    </row>
    <row r="1792" spans="1:25" x14ac:dyDescent="0.3">
      <c r="A1792" s="90">
        <v>1781</v>
      </c>
      <c r="B1792" s="200"/>
      <c r="C1792" s="189"/>
      <c r="D1792" s="203"/>
      <c r="E1792" s="204"/>
      <c r="F1792" s="205"/>
      <c r="G1792" s="206"/>
      <c r="H1792" s="207"/>
      <c r="I1792" s="189"/>
      <c r="J1792" s="189"/>
      <c r="K1792" s="189"/>
      <c r="L1792" s="189"/>
      <c r="M1792" s="189"/>
      <c r="N1792" s="189"/>
      <c r="O1792" s="204"/>
      <c r="P1792" s="204"/>
      <c r="Q1792" s="189"/>
      <c r="R1792" s="204"/>
      <c r="S1792" s="204"/>
      <c r="T1792" s="208"/>
      <c r="U1792" s="189"/>
      <c r="V1792" s="189"/>
      <c r="W1792" s="189"/>
      <c r="X1792" s="189"/>
      <c r="Y1792" s="189"/>
    </row>
    <row r="1793" spans="1:25" x14ac:dyDescent="0.3">
      <c r="A1793" s="183">
        <v>1782</v>
      </c>
      <c r="B1793" s="200"/>
      <c r="C1793" s="189"/>
      <c r="D1793" s="203"/>
      <c r="E1793" s="204"/>
      <c r="F1793" s="205"/>
      <c r="G1793" s="206"/>
      <c r="H1793" s="207"/>
      <c r="I1793" s="189"/>
      <c r="J1793" s="189"/>
      <c r="K1793" s="189"/>
      <c r="L1793" s="189"/>
      <c r="M1793" s="189"/>
      <c r="N1793" s="189"/>
      <c r="O1793" s="204"/>
      <c r="P1793" s="204"/>
      <c r="Q1793" s="189"/>
      <c r="R1793" s="204"/>
      <c r="S1793" s="204"/>
      <c r="T1793" s="208"/>
      <c r="U1793" s="189"/>
      <c r="V1793" s="189"/>
      <c r="W1793" s="189"/>
      <c r="X1793" s="189"/>
      <c r="Y1793" s="189"/>
    </row>
    <row r="1794" spans="1:25" x14ac:dyDescent="0.3">
      <c r="A1794" s="90">
        <v>1783</v>
      </c>
      <c r="B1794" s="200"/>
      <c r="C1794" s="189"/>
      <c r="D1794" s="203"/>
      <c r="E1794" s="204"/>
      <c r="F1794" s="205"/>
      <c r="G1794" s="206"/>
      <c r="H1794" s="207"/>
      <c r="I1794" s="189"/>
      <c r="J1794" s="189"/>
      <c r="K1794" s="189"/>
      <c r="L1794" s="189"/>
      <c r="M1794" s="189"/>
      <c r="N1794" s="189"/>
      <c r="O1794" s="204"/>
      <c r="P1794" s="204"/>
      <c r="Q1794" s="189"/>
      <c r="R1794" s="204"/>
      <c r="S1794" s="204"/>
      <c r="T1794" s="208"/>
      <c r="U1794" s="189"/>
      <c r="V1794" s="189"/>
      <c r="W1794" s="189"/>
      <c r="X1794" s="189"/>
      <c r="Y1794" s="189"/>
    </row>
    <row r="1795" spans="1:25" x14ac:dyDescent="0.3">
      <c r="A1795" s="183">
        <v>1784</v>
      </c>
      <c r="B1795" s="200"/>
      <c r="C1795" s="189"/>
      <c r="D1795" s="203"/>
      <c r="E1795" s="204"/>
      <c r="F1795" s="205"/>
      <c r="G1795" s="206"/>
      <c r="H1795" s="207"/>
      <c r="I1795" s="189"/>
      <c r="J1795" s="189"/>
      <c r="K1795" s="189"/>
      <c r="L1795" s="189"/>
      <c r="M1795" s="189"/>
      <c r="N1795" s="189"/>
      <c r="O1795" s="204"/>
      <c r="P1795" s="204"/>
      <c r="Q1795" s="189"/>
      <c r="R1795" s="204"/>
      <c r="S1795" s="204"/>
      <c r="T1795" s="208"/>
      <c r="U1795" s="189"/>
      <c r="V1795" s="189"/>
      <c r="W1795" s="189"/>
      <c r="X1795" s="189"/>
      <c r="Y1795" s="189"/>
    </row>
    <row r="1796" spans="1:25" x14ac:dyDescent="0.3">
      <c r="A1796" s="90">
        <v>1785</v>
      </c>
      <c r="B1796" s="200"/>
      <c r="C1796" s="189"/>
      <c r="D1796" s="203"/>
      <c r="E1796" s="204"/>
      <c r="F1796" s="205"/>
      <c r="G1796" s="206"/>
      <c r="H1796" s="207"/>
      <c r="I1796" s="189"/>
      <c r="J1796" s="189"/>
      <c r="K1796" s="189"/>
      <c r="L1796" s="189"/>
      <c r="M1796" s="189"/>
      <c r="N1796" s="189"/>
      <c r="O1796" s="204"/>
      <c r="P1796" s="204"/>
      <c r="Q1796" s="189"/>
      <c r="R1796" s="204"/>
      <c r="S1796" s="204"/>
      <c r="T1796" s="208"/>
      <c r="U1796" s="189"/>
      <c r="V1796" s="189"/>
      <c r="W1796" s="189"/>
      <c r="X1796" s="189"/>
      <c r="Y1796" s="189"/>
    </row>
    <row r="1797" spans="1:25" x14ac:dyDescent="0.3">
      <c r="A1797" s="183">
        <v>1786</v>
      </c>
      <c r="B1797" s="200"/>
      <c r="C1797" s="189"/>
      <c r="D1797" s="203"/>
      <c r="E1797" s="204"/>
      <c r="F1797" s="205"/>
      <c r="G1797" s="206"/>
      <c r="H1797" s="207"/>
      <c r="I1797" s="189"/>
      <c r="J1797" s="189"/>
      <c r="K1797" s="189"/>
      <c r="L1797" s="189"/>
      <c r="M1797" s="189"/>
      <c r="N1797" s="189"/>
      <c r="O1797" s="204"/>
      <c r="P1797" s="204"/>
      <c r="Q1797" s="189"/>
      <c r="R1797" s="204"/>
      <c r="S1797" s="204"/>
      <c r="T1797" s="208"/>
      <c r="U1797" s="189"/>
      <c r="V1797" s="189"/>
      <c r="W1797" s="189"/>
      <c r="X1797" s="189"/>
      <c r="Y1797" s="189"/>
    </row>
    <row r="1798" spans="1:25" x14ac:dyDescent="0.3">
      <c r="A1798" s="90">
        <v>1787</v>
      </c>
      <c r="B1798" s="200"/>
      <c r="C1798" s="189"/>
      <c r="D1798" s="203"/>
      <c r="E1798" s="204"/>
      <c r="F1798" s="205"/>
      <c r="G1798" s="206"/>
      <c r="H1798" s="207"/>
      <c r="I1798" s="189"/>
      <c r="J1798" s="189"/>
      <c r="K1798" s="189"/>
      <c r="L1798" s="189"/>
      <c r="M1798" s="189"/>
      <c r="N1798" s="189"/>
      <c r="O1798" s="204"/>
      <c r="P1798" s="204"/>
      <c r="Q1798" s="189"/>
      <c r="R1798" s="204"/>
      <c r="S1798" s="204"/>
      <c r="T1798" s="208"/>
      <c r="U1798" s="189"/>
      <c r="V1798" s="189"/>
      <c r="W1798" s="189"/>
      <c r="X1798" s="189"/>
      <c r="Y1798" s="189"/>
    </row>
    <row r="1799" spans="1:25" x14ac:dyDescent="0.3">
      <c r="A1799" s="183">
        <v>1788</v>
      </c>
      <c r="B1799" s="200"/>
      <c r="C1799" s="189"/>
      <c r="D1799" s="203"/>
      <c r="E1799" s="204"/>
      <c r="F1799" s="205"/>
      <c r="G1799" s="206"/>
      <c r="H1799" s="207"/>
      <c r="I1799" s="189"/>
      <c r="J1799" s="189"/>
      <c r="K1799" s="189"/>
      <c r="L1799" s="189"/>
      <c r="M1799" s="189"/>
      <c r="N1799" s="189"/>
      <c r="O1799" s="204"/>
      <c r="P1799" s="204"/>
      <c r="Q1799" s="189"/>
      <c r="R1799" s="204"/>
      <c r="S1799" s="204"/>
      <c r="T1799" s="208"/>
      <c r="U1799" s="189"/>
      <c r="V1799" s="189"/>
      <c r="W1799" s="189"/>
      <c r="X1799" s="189"/>
      <c r="Y1799" s="189"/>
    </row>
    <row r="1800" spans="1:25" x14ac:dyDescent="0.3">
      <c r="A1800" s="90">
        <v>1789</v>
      </c>
      <c r="B1800" s="200"/>
      <c r="C1800" s="189"/>
      <c r="D1800" s="203"/>
      <c r="E1800" s="204"/>
      <c r="F1800" s="205"/>
      <c r="G1800" s="206"/>
      <c r="H1800" s="207"/>
      <c r="I1800" s="189"/>
      <c r="J1800" s="189"/>
      <c r="K1800" s="189"/>
      <c r="L1800" s="189"/>
      <c r="M1800" s="189"/>
      <c r="N1800" s="189"/>
      <c r="O1800" s="204"/>
      <c r="P1800" s="204"/>
      <c r="Q1800" s="189"/>
      <c r="R1800" s="204"/>
      <c r="S1800" s="204"/>
      <c r="T1800" s="208"/>
      <c r="U1800" s="189"/>
      <c r="V1800" s="189"/>
      <c r="W1800" s="189"/>
      <c r="X1800" s="189"/>
      <c r="Y1800" s="189"/>
    </row>
    <row r="1801" spans="1:25" x14ac:dyDescent="0.3">
      <c r="A1801" s="183">
        <v>1790</v>
      </c>
      <c r="B1801" s="200"/>
      <c r="C1801" s="189"/>
      <c r="D1801" s="203"/>
      <c r="E1801" s="204"/>
      <c r="F1801" s="205"/>
      <c r="G1801" s="206"/>
      <c r="H1801" s="207"/>
      <c r="I1801" s="189"/>
      <c r="J1801" s="189"/>
      <c r="K1801" s="189"/>
      <c r="L1801" s="189"/>
      <c r="M1801" s="189"/>
      <c r="N1801" s="189"/>
      <c r="O1801" s="204"/>
      <c r="P1801" s="204"/>
      <c r="Q1801" s="189"/>
      <c r="R1801" s="204"/>
      <c r="S1801" s="204"/>
      <c r="T1801" s="208"/>
      <c r="U1801" s="189"/>
      <c r="V1801" s="189"/>
      <c r="W1801" s="189"/>
      <c r="X1801" s="189"/>
      <c r="Y1801" s="189"/>
    </row>
    <row r="1802" spans="1:25" x14ac:dyDescent="0.3">
      <c r="A1802" s="90">
        <v>1791</v>
      </c>
      <c r="B1802" s="200"/>
      <c r="C1802" s="189"/>
      <c r="D1802" s="203"/>
      <c r="E1802" s="204"/>
      <c r="F1802" s="205"/>
      <c r="G1802" s="206"/>
      <c r="H1802" s="207"/>
      <c r="I1802" s="189"/>
      <c r="J1802" s="189"/>
      <c r="K1802" s="189"/>
      <c r="L1802" s="189"/>
      <c r="M1802" s="189"/>
      <c r="N1802" s="189"/>
      <c r="O1802" s="204"/>
      <c r="P1802" s="204"/>
      <c r="Q1802" s="189"/>
      <c r="R1802" s="204"/>
      <c r="S1802" s="204"/>
      <c r="T1802" s="208"/>
      <c r="U1802" s="189"/>
      <c r="V1802" s="189"/>
      <c r="W1802" s="189"/>
      <c r="X1802" s="189"/>
      <c r="Y1802" s="189"/>
    </row>
    <row r="1803" spans="1:25" x14ac:dyDescent="0.3">
      <c r="A1803" s="183">
        <v>1792</v>
      </c>
      <c r="B1803" s="200"/>
      <c r="C1803" s="189"/>
      <c r="D1803" s="203"/>
      <c r="E1803" s="204"/>
      <c r="F1803" s="205"/>
      <c r="G1803" s="206"/>
      <c r="H1803" s="207"/>
      <c r="I1803" s="189"/>
      <c r="J1803" s="189"/>
      <c r="K1803" s="189"/>
      <c r="L1803" s="189"/>
      <c r="M1803" s="189"/>
      <c r="N1803" s="189"/>
      <c r="O1803" s="204"/>
      <c r="P1803" s="204"/>
      <c r="Q1803" s="189"/>
      <c r="R1803" s="204"/>
      <c r="S1803" s="204"/>
      <c r="T1803" s="208"/>
      <c r="U1803" s="189"/>
      <c r="V1803" s="189"/>
      <c r="W1803" s="189"/>
      <c r="X1803" s="189"/>
      <c r="Y1803" s="189"/>
    </row>
    <row r="1804" spans="1:25" x14ac:dyDescent="0.3">
      <c r="A1804" s="90">
        <v>1793</v>
      </c>
      <c r="B1804" s="200"/>
      <c r="C1804" s="189"/>
      <c r="D1804" s="203"/>
      <c r="E1804" s="204"/>
      <c r="F1804" s="205"/>
      <c r="G1804" s="206"/>
      <c r="H1804" s="207"/>
      <c r="I1804" s="189"/>
      <c r="J1804" s="189"/>
      <c r="K1804" s="189"/>
      <c r="L1804" s="189"/>
      <c r="M1804" s="189"/>
      <c r="N1804" s="189"/>
      <c r="O1804" s="204"/>
      <c r="P1804" s="204"/>
      <c r="Q1804" s="189"/>
      <c r="R1804" s="204"/>
      <c r="S1804" s="204"/>
      <c r="T1804" s="208"/>
      <c r="U1804" s="189"/>
      <c r="V1804" s="189"/>
      <c r="W1804" s="189"/>
      <c r="X1804" s="189"/>
      <c r="Y1804" s="189"/>
    </row>
    <row r="1805" spans="1:25" x14ac:dyDescent="0.3">
      <c r="A1805" s="183">
        <v>1794</v>
      </c>
      <c r="B1805" s="200"/>
      <c r="C1805" s="189"/>
      <c r="D1805" s="203"/>
      <c r="E1805" s="204"/>
      <c r="F1805" s="205"/>
      <c r="G1805" s="206"/>
      <c r="H1805" s="207"/>
      <c r="I1805" s="189"/>
      <c r="J1805" s="189"/>
      <c r="K1805" s="189"/>
      <c r="L1805" s="189"/>
      <c r="M1805" s="189"/>
      <c r="N1805" s="189"/>
      <c r="O1805" s="204"/>
      <c r="P1805" s="204"/>
      <c r="Q1805" s="189"/>
      <c r="R1805" s="204"/>
      <c r="S1805" s="204"/>
      <c r="T1805" s="208"/>
      <c r="U1805" s="189"/>
      <c r="V1805" s="189"/>
      <c r="W1805" s="189"/>
      <c r="X1805" s="189"/>
      <c r="Y1805" s="189"/>
    </row>
    <row r="1806" spans="1:25" x14ac:dyDescent="0.3">
      <c r="A1806" s="90">
        <v>1795</v>
      </c>
      <c r="B1806" s="200"/>
      <c r="C1806" s="189"/>
      <c r="D1806" s="203"/>
      <c r="E1806" s="204"/>
      <c r="F1806" s="205"/>
      <c r="G1806" s="206"/>
      <c r="H1806" s="207"/>
      <c r="I1806" s="189"/>
      <c r="J1806" s="189"/>
      <c r="K1806" s="189"/>
      <c r="L1806" s="189"/>
      <c r="M1806" s="189"/>
      <c r="N1806" s="189"/>
      <c r="O1806" s="204"/>
      <c r="P1806" s="204"/>
      <c r="Q1806" s="189"/>
      <c r="R1806" s="204"/>
      <c r="S1806" s="204"/>
      <c r="T1806" s="208"/>
      <c r="U1806" s="189"/>
      <c r="V1806" s="189"/>
      <c r="W1806" s="189"/>
      <c r="X1806" s="189"/>
      <c r="Y1806" s="189"/>
    </row>
    <row r="1807" spans="1:25" x14ac:dyDescent="0.3">
      <c r="A1807" s="183">
        <v>1796</v>
      </c>
      <c r="B1807" s="200"/>
      <c r="C1807" s="189"/>
      <c r="D1807" s="203"/>
      <c r="E1807" s="204"/>
      <c r="F1807" s="205"/>
      <c r="G1807" s="206"/>
      <c r="H1807" s="207"/>
      <c r="I1807" s="189"/>
      <c r="J1807" s="189"/>
      <c r="K1807" s="189"/>
      <c r="L1807" s="189"/>
      <c r="M1807" s="189"/>
      <c r="N1807" s="189"/>
      <c r="O1807" s="204"/>
      <c r="P1807" s="204"/>
      <c r="Q1807" s="189"/>
      <c r="R1807" s="204"/>
      <c r="S1807" s="204"/>
      <c r="T1807" s="208"/>
      <c r="U1807" s="189"/>
      <c r="V1807" s="189"/>
      <c r="W1807" s="189"/>
      <c r="X1807" s="189"/>
      <c r="Y1807" s="189"/>
    </row>
    <row r="1808" spans="1:25" x14ac:dyDescent="0.3">
      <c r="A1808" s="90">
        <v>1797</v>
      </c>
      <c r="B1808" s="200"/>
      <c r="C1808" s="189"/>
      <c r="D1808" s="203"/>
      <c r="E1808" s="204"/>
      <c r="F1808" s="205"/>
      <c r="G1808" s="206"/>
      <c r="H1808" s="207"/>
      <c r="I1808" s="189"/>
      <c r="J1808" s="189"/>
      <c r="K1808" s="189"/>
      <c r="L1808" s="189"/>
      <c r="M1808" s="189"/>
      <c r="N1808" s="189"/>
      <c r="O1808" s="204"/>
      <c r="P1808" s="204"/>
      <c r="Q1808" s="189"/>
      <c r="R1808" s="204"/>
      <c r="S1808" s="204"/>
      <c r="T1808" s="208"/>
      <c r="U1808" s="189"/>
      <c r="V1808" s="189"/>
      <c r="W1808" s="189"/>
      <c r="X1808" s="189"/>
      <c r="Y1808" s="189"/>
    </row>
    <row r="1809" spans="1:25" x14ac:dyDescent="0.3">
      <c r="A1809" s="183">
        <v>1798</v>
      </c>
      <c r="B1809" s="200"/>
      <c r="C1809" s="189"/>
      <c r="D1809" s="203"/>
      <c r="E1809" s="204"/>
      <c r="F1809" s="205"/>
      <c r="G1809" s="206"/>
      <c r="H1809" s="207"/>
      <c r="I1809" s="189"/>
      <c r="J1809" s="189"/>
      <c r="K1809" s="189"/>
      <c r="L1809" s="189"/>
      <c r="M1809" s="189"/>
      <c r="N1809" s="189"/>
      <c r="O1809" s="204"/>
      <c r="P1809" s="204"/>
      <c r="Q1809" s="189"/>
      <c r="R1809" s="204"/>
      <c r="S1809" s="204"/>
      <c r="T1809" s="208"/>
      <c r="U1809" s="189"/>
      <c r="V1809" s="189"/>
      <c r="W1809" s="189"/>
      <c r="X1809" s="189"/>
      <c r="Y1809" s="189"/>
    </row>
    <row r="1810" spans="1:25" x14ac:dyDescent="0.3">
      <c r="A1810" s="90">
        <v>1799</v>
      </c>
      <c r="B1810" s="200"/>
      <c r="C1810" s="189"/>
      <c r="D1810" s="203"/>
      <c r="E1810" s="204"/>
      <c r="F1810" s="205"/>
      <c r="G1810" s="206"/>
      <c r="H1810" s="207"/>
      <c r="I1810" s="189"/>
      <c r="J1810" s="189"/>
      <c r="K1810" s="189"/>
      <c r="L1810" s="189"/>
      <c r="M1810" s="189"/>
      <c r="N1810" s="189"/>
      <c r="O1810" s="204"/>
      <c r="P1810" s="204"/>
      <c r="Q1810" s="189"/>
      <c r="R1810" s="204"/>
      <c r="S1810" s="204"/>
      <c r="T1810" s="208"/>
      <c r="U1810" s="189"/>
      <c r="V1810" s="189"/>
      <c r="W1810" s="189"/>
      <c r="X1810" s="189"/>
      <c r="Y1810" s="189"/>
    </row>
    <row r="1811" spans="1:25" x14ac:dyDescent="0.3">
      <c r="A1811" s="183">
        <v>1800</v>
      </c>
      <c r="B1811" s="200"/>
      <c r="C1811" s="189"/>
      <c r="D1811" s="203"/>
      <c r="E1811" s="204"/>
      <c r="F1811" s="205"/>
      <c r="G1811" s="206"/>
      <c r="H1811" s="207"/>
      <c r="I1811" s="189"/>
      <c r="J1811" s="189"/>
      <c r="K1811" s="189"/>
      <c r="L1811" s="189"/>
      <c r="M1811" s="189"/>
      <c r="N1811" s="189"/>
      <c r="O1811" s="204"/>
      <c r="P1811" s="204"/>
      <c r="Q1811" s="189"/>
      <c r="R1811" s="204"/>
      <c r="S1811" s="204"/>
      <c r="T1811" s="208"/>
      <c r="U1811" s="189"/>
      <c r="V1811" s="189"/>
      <c r="W1811" s="189"/>
      <c r="X1811" s="189"/>
      <c r="Y1811" s="189"/>
    </row>
    <row r="1812" spans="1:25" x14ac:dyDescent="0.3">
      <c r="A1812" s="90">
        <v>1801</v>
      </c>
      <c r="B1812" s="200"/>
      <c r="C1812" s="189"/>
      <c r="D1812" s="203"/>
      <c r="E1812" s="204"/>
      <c r="F1812" s="205"/>
      <c r="G1812" s="206"/>
      <c r="H1812" s="207"/>
      <c r="I1812" s="189"/>
      <c r="J1812" s="189"/>
      <c r="K1812" s="189"/>
      <c r="L1812" s="189"/>
      <c r="M1812" s="189"/>
      <c r="N1812" s="189"/>
      <c r="O1812" s="204"/>
      <c r="P1812" s="204"/>
      <c r="Q1812" s="189"/>
      <c r="R1812" s="204"/>
      <c r="S1812" s="204"/>
      <c r="T1812" s="208"/>
      <c r="U1812" s="189"/>
      <c r="V1812" s="189"/>
      <c r="W1812" s="189"/>
      <c r="X1812" s="189"/>
      <c r="Y1812" s="189"/>
    </row>
    <row r="1813" spans="1:25" x14ac:dyDescent="0.3">
      <c r="A1813" s="183">
        <v>1802</v>
      </c>
      <c r="B1813" s="200"/>
      <c r="C1813" s="189"/>
      <c r="D1813" s="203"/>
      <c r="E1813" s="204"/>
      <c r="F1813" s="205"/>
      <c r="G1813" s="206"/>
      <c r="H1813" s="207"/>
      <c r="I1813" s="189"/>
      <c r="J1813" s="189"/>
      <c r="K1813" s="189"/>
      <c r="L1813" s="189"/>
      <c r="M1813" s="189"/>
      <c r="N1813" s="189"/>
      <c r="O1813" s="204"/>
      <c r="P1813" s="204"/>
      <c r="Q1813" s="189"/>
      <c r="R1813" s="204"/>
      <c r="S1813" s="204"/>
      <c r="T1813" s="208"/>
      <c r="U1813" s="189"/>
      <c r="V1813" s="189"/>
      <c r="W1813" s="189"/>
      <c r="X1813" s="189"/>
      <c r="Y1813" s="189"/>
    </row>
    <row r="1814" spans="1:25" x14ac:dyDescent="0.3">
      <c r="A1814" s="90">
        <v>1803</v>
      </c>
      <c r="B1814" s="200"/>
      <c r="C1814" s="189"/>
      <c r="D1814" s="203"/>
      <c r="E1814" s="204"/>
      <c r="F1814" s="205"/>
      <c r="G1814" s="206"/>
      <c r="H1814" s="207"/>
      <c r="I1814" s="189"/>
      <c r="J1814" s="189"/>
      <c r="K1814" s="189"/>
      <c r="L1814" s="189"/>
      <c r="M1814" s="189"/>
      <c r="N1814" s="189"/>
      <c r="O1814" s="204"/>
      <c r="P1814" s="204"/>
      <c r="Q1814" s="189"/>
      <c r="R1814" s="204"/>
      <c r="S1814" s="204"/>
      <c r="T1814" s="208"/>
      <c r="U1814" s="189"/>
      <c r="V1814" s="189"/>
      <c r="W1814" s="189"/>
      <c r="X1814" s="189"/>
      <c r="Y1814" s="189"/>
    </row>
    <row r="1815" spans="1:25" x14ac:dyDescent="0.3">
      <c r="A1815" s="183">
        <v>1804</v>
      </c>
      <c r="B1815" s="200"/>
      <c r="C1815" s="189"/>
      <c r="D1815" s="203"/>
      <c r="E1815" s="204"/>
      <c r="F1815" s="205"/>
      <c r="G1815" s="206"/>
      <c r="H1815" s="207"/>
      <c r="I1815" s="189"/>
      <c r="J1815" s="189"/>
      <c r="K1815" s="189"/>
      <c r="L1815" s="189"/>
      <c r="M1815" s="189"/>
      <c r="N1815" s="189"/>
      <c r="O1815" s="204"/>
      <c r="P1815" s="204"/>
      <c r="Q1815" s="189"/>
      <c r="R1815" s="204"/>
      <c r="S1815" s="204"/>
      <c r="T1815" s="208"/>
      <c r="U1815" s="189"/>
      <c r="V1815" s="189"/>
      <c r="W1815" s="189"/>
      <c r="X1815" s="189"/>
      <c r="Y1815" s="189"/>
    </row>
    <row r="1816" spans="1:25" x14ac:dyDescent="0.3">
      <c r="A1816" s="90">
        <v>1805</v>
      </c>
      <c r="B1816" s="200"/>
      <c r="C1816" s="189"/>
      <c r="D1816" s="203"/>
      <c r="E1816" s="204"/>
      <c r="F1816" s="205"/>
      <c r="G1816" s="206"/>
      <c r="H1816" s="207"/>
      <c r="I1816" s="189"/>
      <c r="J1816" s="189"/>
      <c r="K1816" s="189"/>
      <c r="L1816" s="189"/>
      <c r="M1816" s="189"/>
      <c r="N1816" s="189"/>
      <c r="O1816" s="204"/>
      <c r="P1816" s="204"/>
      <c r="Q1816" s="189"/>
      <c r="R1816" s="204"/>
      <c r="S1816" s="204"/>
      <c r="T1816" s="208"/>
      <c r="U1816" s="189"/>
      <c r="V1816" s="189"/>
      <c r="W1816" s="189"/>
      <c r="X1816" s="189"/>
      <c r="Y1816" s="189"/>
    </row>
    <row r="1817" spans="1:25" x14ac:dyDescent="0.3">
      <c r="A1817" s="183">
        <v>1806</v>
      </c>
      <c r="B1817" s="200"/>
      <c r="C1817" s="189"/>
      <c r="D1817" s="203"/>
      <c r="E1817" s="204"/>
      <c r="F1817" s="205"/>
      <c r="G1817" s="206"/>
      <c r="H1817" s="207"/>
      <c r="I1817" s="189"/>
      <c r="J1817" s="189"/>
      <c r="K1817" s="189"/>
      <c r="L1817" s="189"/>
      <c r="M1817" s="189"/>
      <c r="N1817" s="189"/>
      <c r="O1817" s="204"/>
      <c r="P1817" s="204"/>
      <c r="Q1817" s="189"/>
      <c r="R1817" s="204"/>
      <c r="S1817" s="204"/>
      <c r="T1817" s="208"/>
      <c r="U1817" s="189"/>
      <c r="V1817" s="189"/>
      <c r="W1817" s="189"/>
      <c r="X1817" s="189"/>
      <c r="Y1817" s="189"/>
    </row>
    <row r="1818" spans="1:25" x14ac:dyDescent="0.3">
      <c r="A1818" s="90">
        <v>1807</v>
      </c>
      <c r="B1818" s="200"/>
      <c r="C1818" s="189"/>
      <c r="D1818" s="203"/>
      <c r="E1818" s="204"/>
      <c r="F1818" s="205"/>
      <c r="G1818" s="206"/>
      <c r="H1818" s="207"/>
      <c r="I1818" s="189"/>
      <c r="J1818" s="189"/>
      <c r="K1818" s="189"/>
      <c r="L1818" s="189"/>
      <c r="M1818" s="189"/>
      <c r="N1818" s="189"/>
      <c r="O1818" s="204"/>
      <c r="P1818" s="204"/>
      <c r="Q1818" s="189"/>
      <c r="R1818" s="204"/>
      <c r="S1818" s="204"/>
      <c r="T1818" s="208"/>
      <c r="U1818" s="189"/>
      <c r="V1818" s="189"/>
      <c r="W1818" s="189"/>
      <c r="X1818" s="189"/>
      <c r="Y1818" s="189"/>
    </row>
    <row r="1819" spans="1:25" x14ac:dyDescent="0.3">
      <c r="A1819" s="183">
        <v>1808</v>
      </c>
      <c r="B1819" s="200"/>
      <c r="C1819" s="189"/>
      <c r="D1819" s="203"/>
      <c r="E1819" s="204"/>
      <c r="F1819" s="205"/>
      <c r="G1819" s="206"/>
      <c r="H1819" s="207"/>
      <c r="I1819" s="189"/>
      <c r="J1819" s="189"/>
      <c r="K1819" s="189"/>
      <c r="L1819" s="189"/>
      <c r="M1819" s="189"/>
      <c r="N1819" s="189"/>
      <c r="O1819" s="204"/>
      <c r="P1819" s="204"/>
      <c r="Q1819" s="189"/>
      <c r="R1819" s="204"/>
      <c r="S1819" s="204"/>
      <c r="T1819" s="208"/>
      <c r="U1819" s="189"/>
      <c r="V1819" s="189"/>
      <c r="W1819" s="189"/>
      <c r="X1819" s="189"/>
      <c r="Y1819" s="189"/>
    </row>
    <row r="1820" spans="1:25" x14ac:dyDescent="0.3">
      <c r="A1820" s="90">
        <v>1809</v>
      </c>
      <c r="B1820" s="200"/>
      <c r="C1820" s="189"/>
      <c r="D1820" s="203"/>
      <c r="E1820" s="204"/>
      <c r="F1820" s="205"/>
      <c r="G1820" s="206"/>
      <c r="H1820" s="207"/>
      <c r="I1820" s="189"/>
      <c r="J1820" s="189"/>
      <c r="K1820" s="189"/>
      <c r="L1820" s="189"/>
      <c r="M1820" s="189"/>
      <c r="N1820" s="189"/>
      <c r="O1820" s="204"/>
      <c r="P1820" s="204"/>
      <c r="Q1820" s="189"/>
      <c r="R1820" s="204"/>
      <c r="S1820" s="204"/>
      <c r="T1820" s="208"/>
      <c r="U1820" s="189"/>
      <c r="V1820" s="189"/>
      <c r="W1820" s="189"/>
      <c r="X1820" s="189"/>
      <c r="Y1820" s="189"/>
    </row>
    <row r="1821" spans="1:25" x14ac:dyDescent="0.3">
      <c r="A1821" s="183">
        <v>1810</v>
      </c>
      <c r="B1821" s="200"/>
      <c r="C1821" s="189"/>
      <c r="D1821" s="203"/>
      <c r="E1821" s="204"/>
      <c r="F1821" s="205"/>
      <c r="G1821" s="206"/>
      <c r="H1821" s="207"/>
      <c r="I1821" s="189"/>
      <c r="J1821" s="189"/>
      <c r="K1821" s="189"/>
      <c r="L1821" s="189"/>
      <c r="M1821" s="189"/>
      <c r="N1821" s="189"/>
      <c r="O1821" s="204"/>
      <c r="P1821" s="204"/>
      <c r="Q1821" s="189"/>
      <c r="R1821" s="204"/>
      <c r="S1821" s="204"/>
      <c r="T1821" s="208"/>
      <c r="U1821" s="189"/>
      <c r="V1821" s="189"/>
      <c r="W1821" s="189"/>
      <c r="X1821" s="189"/>
      <c r="Y1821" s="189"/>
    </row>
    <row r="1822" spans="1:25" x14ac:dyDescent="0.3">
      <c r="A1822" s="90">
        <v>1811</v>
      </c>
      <c r="B1822" s="200"/>
      <c r="C1822" s="189"/>
      <c r="D1822" s="203"/>
      <c r="E1822" s="204"/>
      <c r="F1822" s="205"/>
      <c r="G1822" s="206"/>
      <c r="H1822" s="207"/>
      <c r="I1822" s="189"/>
      <c r="J1822" s="189"/>
      <c r="K1822" s="189"/>
      <c r="L1822" s="189"/>
      <c r="M1822" s="189"/>
      <c r="N1822" s="189"/>
      <c r="O1822" s="204"/>
      <c r="P1822" s="204"/>
      <c r="Q1822" s="189"/>
      <c r="R1822" s="204"/>
      <c r="S1822" s="204"/>
      <c r="T1822" s="208"/>
      <c r="U1822" s="189"/>
      <c r="V1822" s="189"/>
      <c r="W1822" s="189"/>
      <c r="X1822" s="189"/>
      <c r="Y1822" s="189"/>
    </row>
    <row r="1823" spans="1:25" x14ac:dyDescent="0.3">
      <c r="A1823" s="183">
        <v>1812</v>
      </c>
      <c r="B1823" s="200"/>
      <c r="C1823" s="189"/>
      <c r="D1823" s="203"/>
      <c r="E1823" s="204"/>
      <c r="F1823" s="205"/>
      <c r="G1823" s="206"/>
      <c r="H1823" s="207"/>
      <c r="I1823" s="189"/>
      <c r="J1823" s="189"/>
      <c r="K1823" s="189"/>
      <c r="L1823" s="189"/>
      <c r="M1823" s="189"/>
      <c r="N1823" s="189"/>
      <c r="O1823" s="204"/>
      <c r="P1823" s="204"/>
      <c r="Q1823" s="189"/>
      <c r="R1823" s="204"/>
      <c r="S1823" s="204"/>
      <c r="T1823" s="208"/>
      <c r="U1823" s="189"/>
      <c r="V1823" s="189"/>
      <c r="W1823" s="189"/>
      <c r="X1823" s="189"/>
      <c r="Y1823" s="189"/>
    </row>
    <row r="1824" spans="1:25" x14ac:dyDescent="0.3">
      <c r="A1824" s="90">
        <v>1813</v>
      </c>
      <c r="B1824" s="200"/>
      <c r="C1824" s="189"/>
      <c r="D1824" s="203"/>
      <c r="E1824" s="204"/>
      <c r="F1824" s="205"/>
      <c r="G1824" s="206"/>
      <c r="H1824" s="207"/>
      <c r="I1824" s="189"/>
      <c r="J1824" s="189"/>
      <c r="K1824" s="189"/>
      <c r="L1824" s="189"/>
      <c r="M1824" s="189"/>
      <c r="N1824" s="189"/>
      <c r="O1824" s="204"/>
      <c r="P1824" s="204"/>
      <c r="Q1824" s="189"/>
      <c r="R1824" s="204"/>
      <c r="S1824" s="204"/>
      <c r="T1824" s="208"/>
      <c r="U1824" s="189"/>
      <c r="V1824" s="189"/>
      <c r="W1824" s="189"/>
      <c r="X1824" s="189"/>
      <c r="Y1824" s="189"/>
    </row>
    <row r="1825" spans="1:25" x14ac:dyDescent="0.3">
      <c r="A1825" s="183">
        <v>1814</v>
      </c>
      <c r="B1825" s="200"/>
      <c r="C1825" s="189"/>
      <c r="D1825" s="203"/>
      <c r="E1825" s="204"/>
      <c r="F1825" s="205"/>
      <c r="G1825" s="206"/>
      <c r="H1825" s="207"/>
      <c r="I1825" s="189"/>
      <c r="J1825" s="189"/>
      <c r="K1825" s="189"/>
      <c r="L1825" s="189"/>
      <c r="M1825" s="189"/>
      <c r="N1825" s="189"/>
      <c r="O1825" s="204"/>
      <c r="P1825" s="204"/>
      <c r="Q1825" s="189"/>
      <c r="R1825" s="204"/>
      <c r="S1825" s="204"/>
      <c r="T1825" s="208"/>
      <c r="U1825" s="189"/>
      <c r="V1825" s="189"/>
      <c r="W1825" s="189"/>
      <c r="X1825" s="189"/>
      <c r="Y1825" s="189"/>
    </row>
    <row r="1826" spans="1:25" x14ac:dyDescent="0.3">
      <c r="A1826" s="90">
        <v>1815</v>
      </c>
      <c r="B1826" s="200"/>
      <c r="C1826" s="189"/>
      <c r="D1826" s="203"/>
      <c r="E1826" s="204"/>
      <c r="F1826" s="205"/>
      <c r="G1826" s="206"/>
      <c r="H1826" s="207"/>
      <c r="I1826" s="189"/>
      <c r="J1826" s="189"/>
      <c r="K1826" s="189"/>
      <c r="L1826" s="189"/>
      <c r="M1826" s="189"/>
      <c r="N1826" s="189"/>
      <c r="O1826" s="204"/>
      <c r="P1826" s="204"/>
      <c r="Q1826" s="189"/>
      <c r="R1826" s="204"/>
      <c r="S1826" s="204"/>
      <c r="T1826" s="208"/>
      <c r="U1826" s="189"/>
      <c r="V1826" s="189"/>
      <c r="W1826" s="189"/>
      <c r="X1826" s="189"/>
      <c r="Y1826" s="189"/>
    </row>
    <row r="1827" spans="1:25" x14ac:dyDescent="0.3">
      <c r="A1827" s="183">
        <v>1816</v>
      </c>
      <c r="B1827" s="200"/>
      <c r="C1827" s="189"/>
      <c r="D1827" s="203"/>
      <c r="E1827" s="204"/>
      <c r="F1827" s="205"/>
      <c r="G1827" s="206"/>
      <c r="H1827" s="207"/>
      <c r="I1827" s="189"/>
      <c r="J1827" s="189"/>
      <c r="K1827" s="189"/>
      <c r="L1827" s="189"/>
      <c r="M1827" s="189"/>
      <c r="N1827" s="189"/>
      <c r="O1827" s="204"/>
      <c r="P1827" s="204"/>
      <c r="Q1827" s="189"/>
      <c r="R1827" s="204"/>
      <c r="S1827" s="204"/>
      <c r="T1827" s="208"/>
      <c r="U1827" s="189"/>
      <c r="V1827" s="189"/>
      <c r="W1827" s="189"/>
      <c r="X1827" s="189"/>
      <c r="Y1827" s="189"/>
    </row>
    <row r="1828" spans="1:25" x14ac:dyDescent="0.3">
      <c r="A1828" s="90">
        <v>1817</v>
      </c>
      <c r="B1828" s="200"/>
      <c r="C1828" s="189"/>
      <c r="D1828" s="203"/>
      <c r="E1828" s="204"/>
      <c r="F1828" s="205"/>
      <c r="G1828" s="206"/>
      <c r="H1828" s="207"/>
      <c r="I1828" s="189"/>
      <c r="J1828" s="189"/>
      <c r="K1828" s="189"/>
      <c r="L1828" s="189"/>
      <c r="M1828" s="189"/>
      <c r="N1828" s="189"/>
      <c r="O1828" s="204"/>
      <c r="P1828" s="204"/>
      <c r="Q1828" s="189"/>
      <c r="R1828" s="204"/>
      <c r="S1828" s="204"/>
      <c r="T1828" s="208"/>
      <c r="U1828" s="189"/>
      <c r="V1828" s="189"/>
      <c r="W1828" s="189"/>
      <c r="X1828" s="189"/>
      <c r="Y1828" s="189"/>
    </row>
    <row r="1829" spans="1:25" x14ac:dyDescent="0.3">
      <c r="A1829" s="183">
        <v>1818</v>
      </c>
      <c r="B1829" s="200"/>
      <c r="C1829" s="189"/>
      <c r="D1829" s="203"/>
      <c r="E1829" s="204"/>
      <c r="F1829" s="205"/>
      <c r="G1829" s="206"/>
      <c r="H1829" s="207"/>
      <c r="I1829" s="189"/>
      <c r="J1829" s="189"/>
      <c r="K1829" s="189"/>
      <c r="L1829" s="189"/>
      <c r="M1829" s="189"/>
      <c r="N1829" s="189"/>
      <c r="O1829" s="204"/>
      <c r="P1829" s="204"/>
      <c r="Q1829" s="189"/>
      <c r="R1829" s="204"/>
      <c r="S1829" s="204"/>
      <c r="T1829" s="208"/>
      <c r="U1829" s="189"/>
      <c r="V1829" s="189"/>
      <c r="W1829" s="189"/>
      <c r="X1829" s="189"/>
      <c r="Y1829" s="189"/>
    </row>
    <row r="1830" spans="1:25" x14ac:dyDescent="0.3">
      <c r="A1830" s="90">
        <v>1819</v>
      </c>
      <c r="B1830" s="200"/>
      <c r="C1830" s="189"/>
      <c r="D1830" s="203"/>
      <c r="E1830" s="204"/>
      <c r="F1830" s="205"/>
      <c r="G1830" s="206"/>
      <c r="H1830" s="207"/>
      <c r="I1830" s="189"/>
      <c r="J1830" s="189"/>
      <c r="K1830" s="189"/>
      <c r="L1830" s="189"/>
      <c r="M1830" s="189"/>
      <c r="N1830" s="189"/>
      <c r="O1830" s="204"/>
      <c r="P1830" s="204"/>
      <c r="Q1830" s="189"/>
      <c r="R1830" s="204"/>
      <c r="S1830" s="204"/>
      <c r="T1830" s="208"/>
      <c r="U1830" s="189"/>
      <c r="V1830" s="189"/>
      <c r="W1830" s="189"/>
      <c r="X1830" s="189"/>
      <c r="Y1830" s="189"/>
    </row>
    <row r="1831" spans="1:25" x14ac:dyDescent="0.3">
      <c r="A1831" s="183">
        <v>1820</v>
      </c>
      <c r="B1831" s="200"/>
      <c r="C1831" s="189"/>
      <c r="D1831" s="203"/>
      <c r="E1831" s="204"/>
      <c r="F1831" s="205"/>
      <c r="G1831" s="206"/>
      <c r="H1831" s="207"/>
      <c r="I1831" s="189"/>
      <c r="J1831" s="189"/>
      <c r="K1831" s="189"/>
      <c r="L1831" s="189"/>
      <c r="M1831" s="189"/>
      <c r="N1831" s="189"/>
      <c r="O1831" s="204"/>
      <c r="P1831" s="204"/>
      <c r="Q1831" s="189"/>
      <c r="R1831" s="204"/>
      <c r="S1831" s="204"/>
      <c r="T1831" s="208"/>
      <c r="U1831" s="189"/>
      <c r="V1831" s="189"/>
      <c r="W1831" s="189"/>
      <c r="X1831" s="189"/>
      <c r="Y1831" s="189"/>
    </row>
    <row r="1832" spans="1:25" x14ac:dyDescent="0.3">
      <c r="A1832" s="90">
        <v>1821</v>
      </c>
      <c r="B1832" s="200"/>
      <c r="C1832" s="189"/>
      <c r="D1832" s="203"/>
      <c r="E1832" s="204"/>
      <c r="F1832" s="205"/>
      <c r="G1832" s="206"/>
      <c r="H1832" s="207"/>
      <c r="I1832" s="189"/>
      <c r="J1832" s="189"/>
      <c r="K1832" s="189"/>
      <c r="L1832" s="189"/>
      <c r="M1832" s="189"/>
      <c r="N1832" s="189"/>
      <c r="O1832" s="204"/>
      <c r="P1832" s="204"/>
      <c r="Q1832" s="189"/>
      <c r="R1832" s="204"/>
      <c r="S1832" s="204"/>
      <c r="T1832" s="208"/>
      <c r="U1832" s="189"/>
      <c r="V1832" s="189"/>
      <c r="W1832" s="189"/>
      <c r="X1832" s="189"/>
      <c r="Y1832" s="189"/>
    </row>
    <row r="1833" spans="1:25" x14ac:dyDescent="0.3">
      <c r="A1833" s="183">
        <v>1822</v>
      </c>
      <c r="B1833" s="200"/>
      <c r="C1833" s="189"/>
      <c r="D1833" s="203"/>
      <c r="E1833" s="204"/>
      <c r="F1833" s="205"/>
      <c r="G1833" s="206"/>
      <c r="H1833" s="207"/>
      <c r="I1833" s="189"/>
      <c r="J1833" s="189"/>
      <c r="K1833" s="189"/>
      <c r="L1833" s="189"/>
      <c r="M1833" s="189"/>
      <c r="N1833" s="189"/>
      <c r="O1833" s="204"/>
      <c r="P1833" s="204"/>
      <c r="Q1833" s="189"/>
      <c r="R1833" s="204"/>
      <c r="S1833" s="204"/>
      <c r="T1833" s="208"/>
      <c r="U1833" s="189"/>
      <c r="V1833" s="189"/>
      <c r="W1833" s="189"/>
      <c r="X1833" s="189"/>
      <c r="Y1833" s="189"/>
    </row>
    <row r="1834" spans="1:25" x14ac:dyDescent="0.3">
      <c r="A1834" s="90">
        <v>1823</v>
      </c>
      <c r="B1834" s="200"/>
      <c r="C1834" s="189"/>
      <c r="D1834" s="203"/>
      <c r="E1834" s="204"/>
      <c r="F1834" s="205"/>
      <c r="G1834" s="206"/>
      <c r="H1834" s="207"/>
      <c r="I1834" s="189"/>
      <c r="J1834" s="189"/>
      <c r="K1834" s="189"/>
      <c r="L1834" s="189"/>
      <c r="M1834" s="189"/>
      <c r="N1834" s="189"/>
      <c r="O1834" s="204"/>
      <c r="P1834" s="204"/>
      <c r="Q1834" s="189"/>
      <c r="R1834" s="204"/>
      <c r="S1834" s="204"/>
      <c r="T1834" s="208"/>
      <c r="U1834" s="189"/>
      <c r="V1834" s="189"/>
      <c r="W1834" s="189"/>
      <c r="X1834" s="189"/>
      <c r="Y1834" s="189"/>
    </row>
    <row r="1835" spans="1:25" x14ac:dyDescent="0.3">
      <c r="A1835" s="183">
        <v>1824</v>
      </c>
      <c r="B1835" s="200"/>
      <c r="C1835" s="189"/>
      <c r="D1835" s="203"/>
      <c r="E1835" s="204"/>
      <c r="F1835" s="205"/>
      <c r="G1835" s="206"/>
      <c r="H1835" s="207"/>
      <c r="I1835" s="189"/>
      <c r="J1835" s="189"/>
      <c r="K1835" s="189"/>
      <c r="L1835" s="189"/>
      <c r="M1835" s="189"/>
      <c r="N1835" s="189"/>
      <c r="O1835" s="204"/>
      <c r="P1835" s="204"/>
      <c r="Q1835" s="189"/>
      <c r="R1835" s="204"/>
      <c r="S1835" s="204"/>
      <c r="T1835" s="208"/>
      <c r="U1835" s="189"/>
      <c r="V1835" s="189"/>
      <c r="W1835" s="189"/>
      <c r="X1835" s="189"/>
      <c r="Y1835" s="189"/>
    </row>
    <row r="1836" spans="1:25" x14ac:dyDescent="0.3">
      <c r="A1836" s="90">
        <v>1825</v>
      </c>
      <c r="B1836" s="200"/>
      <c r="C1836" s="189"/>
      <c r="D1836" s="203"/>
      <c r="E1836" s="204"/>
      <c r="F1836" s="205"/>
      <c r="G1836" s="206"/>
      <c r="H1836" s="207"/>
      <c r="I1836" s="189"/>
      <c r="J1836" s="189"/>
      <c r="K1836" s="189"/>
      <c r="L1836" s="189"/>
      <c r="M1836" s="189"/>
      <c r="N1836" s="189"/>
      <c r="O1836" s="204"/>
      <c r="P1836" s="204"/>
      <c r="Q1836" s="189"/>
      <c r="R1836" s="204"/>
      <c r="S1836" s="204"/>
      <c r="T1836" s="208"/>
      <c r="U1836" s="189"/>
      <c r="V1836" s="189"/>
      <c r="W1836" s="189"/>
      <c r="X1836" s="189"/>
      <c r="Y1836" s="189"/>
    </row>
    <row r="1837" spans="1:25" x14ac:dyDescent="0.3">
      <c r="A1837" s="183">
        <v>1826</v>
      </c>
      <c r="B1837" s="200"/>
      <c r="C1837" s="189"/>
      <c r="D1837" s="203"/>
      <c r="E1837" s="204"/>
      <c r="F1837" s="205"/>
      <c r="G1837" s="206"/>
      <c r="H1837" s="207"/>
      <c r="I1837" s="189"/>
      <c r="J1837" s="189"/>
      <c r="K1837" s="189"/>
      <c r="L1837" s="189"/>
      <c r="M1837" s="189"/>
      <c r="N1837" s="189"/>
      <c r="O1837" s="204"/>
      <c r="P1837" s="204"/>
      <c r="Q1837" s="189"/>
      <c r="R1837" s="204"/>
      <c r="S1837" s="204"/>
      <c r="T1837" s="208"/>
      <c r="U1837" s="189"/>
      <c r="V1837" s="189"/>
      <c r="W1837" s="189"/>
      <c r="X1837" s="189"/>
      <c r="Y1837" s="189"/>
    </row>
    <row r="1838" spans="1:25" x14ac:dyDescent="0.3">
      <c r="A1838" s="90">
        <v>1827</v>
      </c>
      <c r="B1838" s="200"/>
      <c r="C1838" s="189"/>
      <c r="D1838" s="203"/>
      <c r="E1838" s="204"/>
      <c r="F1838" s="205"/>
      <c r="G1838" s="206"/>
      <c r="H1838" s="207"/>
      <c r="I1838" s="189"/>
      <c r="J1838" s="189"/>
      <c r="K1838" s="189"/>
      <c r="L1838" s="189"/>
      <c r="M1838" s="189"/>
      <c r="N1838" s="189"/>
      <c r="O1838" s="204"/>
      <c r="P1838" s="204"/>
      <c r="Q1838" s="189"/>
      <c r="R1838" s="204"/>
      <c r="S1838" s="204"/>
      <c r="T1838" s="208"/>
      <c r="U1838" s="189"/>
      <c r="V1838" s="189"/>
      <c r="W1838" s="189"/>
      <c r="X1838" s="189"/>
      <c r="Y1838" s="189"/>
    </row>
    <row r="1839" spans="1:25" x14ac:dyDescent="0.3">
      <c r="A1839" s="183">
        <v>1828</v>
      </c>
      <c r="B1839" s="200"/>
      <c r="C1839" s="189"/>
      <c r="D1839" s="203"/>
      <c r="E1839" s="204"/>
      <c r="F1839" s="205"/>
      <c r="G1839" s="206"/>
      <c r="H1839" s="207"/>
      <c r="I1839" s="189"/>
      <c r="J1839" s="189"/>
      <c r="K1839" s="189"/>
      <c r="L1839" s="189"/>
      <c r="M1839" s="189"/>
      <c r="N1839" s="189"/>
      <c r="O1839" s="204"/>
      <c r="P1839" s="204"/>
      <c r="Q1839" s="189"/>
      <c r="R1839" s="204"/>
      <c r="S1839" s="204"/>
      <c r="T1839" s="208"/>
      <c r="U1839" s="189"/>
      <c r="V1839" s="189"/>
      <c r="W1839" s="189"/>
      <c r="X1839" s="189"/>
      <c r="Y1839" s="189"/>
    </row>
    <row r="1840" spans="1:25" x14ac:dyDescent="0.3">
      <c r="A1840" s="90">
        <v>1829</v>
      </c>
      <c r="B1840" s="200"/>
      <c r="C1840" s="189"/>
      <c r="D1840" s="203"/>
      <c r="E1840" s="204"/>
      <c r="F1840" s="205"/>
      <c r="G1840" s="206"/>
      <c r="H1840" s="207"/>
      <c r="I1840" s="189"/>
      <c r="J1840" s="189"/>
      <c r="K1840" s="189"/>
      <c r="L1840" s="189"/>
      <c r="M1840" s="189"/>
      <c r="N1840" s="189"/>
      <c r="O1840" s="204"/>
      <c r="P1840" s="204"/>
      <c r="Q1840" s="189"/>
      <c r="R1840" s="204"/>
      <c r="S1840" s="204"/>
      <c r="T1840" s="208"/>
      <c r="U1840" s="189"/>
      <c r="V1840" s="189"/>
      <c r="W1840" s="189"/>
      <c r="X1840" s="189"/>
      <c r="Y1840" s="189"/>
    </row>
    <row r="1841" spans="1:25" x14ac:dyDescent="0.3">
      <c r="A1841" s="183">
        <v>1830</v>
      </c>
      <c r="B1841" s="200"/>
      <c r="C1841" s="189"/>
      <c r="D1841" s="203"/>
      <c r="E1841" s="204"/>
      <c r="F1841" s="205"/>
      <c r="G1841" s="206"/>
      <c r="H1841" s="207"/>
      <c r="I1841" s="189"/>
      <c r="J1841" s="189"/>
      <c r="K1841" s="189"/>
      <c r="L1841" s="189"/>
      <c r="M1841" s="189"/>
      <c r="N1841" s="189"/>
      <c r="O1841" s="204"/>
      <c r="P1841" s="204"/>
      <c r="Q1841" s="189"/>
      <c r="R1841" s="204"/>
      <c r="S1841" s="204"/>
      <c r="T1841" s="208"/>
      <c r="U1841" s="189"/>
      <c r="V1841" s="189"/>
      <c r="W1841" s="189"/>
      <c r="X1841" s="189"/>
      <c r="Y1841" s="189"/>
    </row>
    <row r="1842" spans="1:25" x14ac:dyDescent="0.3">
      <c r="A1842" s="90">
        <v>1831</v>
      </c>
      <c r="B1842" s="200"/>
      <c r="C1842" s="189"/>
      <c r="D1842" s="203"/>
      <c r="E1842" s="204"/>
      <c r="F1842" s="205"/>
      <c r="G1842" s="206"/>
      <c r="H1842" s="207"/>
      <c r="I1842" s="189"/>
      <c r="J1842" s="189"/>
      <c r="K1842" s="189"/>
      <c r="L1842" s="189"/>
      <c r="M1842" s="189"/>
      <c r="N1842" s="189"/>
      <c r="O1842" s="204"/>
      <c r="P1842" s="204"/>
      <c r="Q1842" s="189"/>
      <c r="R1842" s="204"/>
      <c r="S1842" s="204"/>
      <c r="T1842" s="208"/>
      <c r="U1842" s="189"/>
      <c r="V1842" s="189"/>
      <c r="W1842" s="189"/>
      <c r="X1842" s="189"/>
      <c r="Y1842" s="189"/>
    </row>
    <row r="1843" spans="1:25" x14ac:dyDescent="0.3">
      <c r="A1843" s="183">
        <v>1832</v>
      </c>
      <c r="B1843" s="200"/>
      <c r="C1843" s="189"/>
      <c r="D1843" s="203"/>
      <c r="E1843" s="204"/>
      <c r="F1843" s="205"/>
      <c r="G1843" s="206"/>
      <c r="H1843" s="207"/>
      <c r="I1843" s="189"/>
      <c r="J1843" s="189"/>
      <c r="K1843" s="189"/>
      <c r="L1843" s="189"/>
      <c r="M1843" s="189"/>
      <c r="N1843" s="189"/>
      <c r="O1843" s="204"/>
      <c r="P1843" s="204"/>
      <c r="Q1843" s="189"/>
      <c r="R1843" s="204"/>
      <c r="S1843" s="204"/>
      <c r="T1843" s="208"/>
      <c r="U1843" s="189"/>
      <c r="V1843" s="189"/>
      <c r="W1843" s="189"/>
      <c r="X1843" s="189"/>
      <c r="Y1843" s="189"/>
    </row>
    <row r="1844" spans="1:25" x14ac:dyDescent="0.3">
      <c r="A1844" s="90">
        <v>1833</v>
      </c>
      <c r="B1844" s="200"/>
      <c r="C1844" s="189"/>
      <c r="D1844" s="203"/>
      <c r="E1844" s="204"/>
      <c r="F1844" s="205"/>
      <c r="G1844" s="206"/>
      <c r="H1844" s="207"/>
      <c r="I1844" s="189"/>
      <c r="J1844" s="189"/>
      <c r="K1844" s="189"/>
      <c r="L1844" s="189"/>
      <c r="M1844" s="189"/>
      <c r="N1844" s="189"/>
      <c r="O1844" s="204"/>
      <c r="P1844" s="204"/>
      <c r="Q1844" s="189"/>
      <c r="R1844" s="204"/>
      <c r="S1844" s="204"/>
      <c r="T1844" s="208"/>
      <c r="U1844" s="189"/>
      <c r="V1844" s="189"/>
      <c r="W1844" s="189"/>
      <c r="X1844" s="189"/>
      <c r="Y1844" s="189"/>
    </row>
    <row r="1845" spans="1:25" x14ac:dyDescent="0.3">
      <c r="A1845" s="183">
        <v>1834</v>
      </c>
      <c r="B1845" s="200"/>
      <c r="C1845" s="189"/>
      <c r="D1845" s="203"/>
      <c r="E1845" s="204"/>
      <c r="F1845" s="205"/>
      <c r="G1845" s="206"/>
      <c r="H1845" s="207"/>
      <c r="I1845" s="189"/>
      <c r="J1845" s="189"/>
      <c r="K1845" s="189"/>
      <c r="L1845" s="189"/>
      <c r="M1845" s="189"/>
      <c r="N1845" s="189"/>
      <c r="O1845" s="204"/>
      <c r="P1845" s="204"/>
      <c r="Q1845" s="189"/>
      <c r="R1845" s="204"/>
      <c r="S1845" s="204"/>
      <c r="T1845" s="208"/>
      <c r="U1845" s="189"/>
      <c r="V1845" s="189"/>
      <c r="W1845" s="189"/>
      <c r="X1845" s="189"/>
      <c r="Y1845" s="189"/>
    </row>
    <row r="1846" spans="1:25" x14ac:dyDescent="0.3">
      <c r="A1846" s="90">
        <v>1835</v>
      </c>
      <c r="B1846" s="200"/>
      <c r="C1846" s="189"/>
      <c r="D1846" s="203"/>
      <c r="E1846" s="204"/>
      <c r="F1846" s="205"/>
      <c r="G1846" s="206"/>
      <c r="H1846" s="207"/>
      <c r="I1846" s="189"/>
      <c r="J1846" s="189"/>
      <c r="K1846" s="189"/>
      <c r="L1846" s="189"/>
      <c r="M1846" s="189"/>
      <c r="N1846" s="189"/>
      <c r="O1846" s="204"/>
      <c r="P1846" s="204"/>
      <c r="Q1846" s="189"/>
      <c r="R1846" s="204"/>
      <c r="S1846" s="204"/>
      <c r="T1846" s="208"/>
      <c r="U1846" s="189"/>
      <c r="V1846" s="189"/>
      <c r="W1846" s="189"/>
      <c r="X1846" s="189"/>
      <c r="Y1846" s="189"/>
    </row>
    <row r="1847" spans="1:25" x14ac:dyDescent="0.3">
      <c r="A1847" s="183">
        <v>1836</v>
      </c>
      <c r="B1847" s="200"/>
      <c r="C1847" s="189"/>
      <c r="D1847" s="203"/>
      <c r="E1847" s="204"/>
      <c r="F1847" s="205"/>
      <c r="G1847" s="206"/>
      <c r="H1847" s="207"/>
      <c r="I1847" s="189"/>
      <c r="J1847" s="189"/>
      <c r="K1847" s="189"/>
      <c r="L1847" s="189"/>
      <c r="M1847" s="189"/>
      <c r="N1847" s="189"/>
      <c r="O1847" s="204"/>
      <c r="P1847" s="204"/>
      <c r="Q1847" s="189"/>
      <c r="R1847" s="204"/>
      <c r="S1847" s="204"/>
      <c r="T1847" s="208"/>
      <c r="U1847" s="189"/>
      <c r="V1847" s="189"/>
      <c r="W1847" s="189"/>
      <c r="X1847" s="189"/>
      <c r="Y1847" s="189"/>
    </row>
    <row r="1848" spans="1:25" x14ac:dyDescent="0.3">
      <c r="A1848" s="90">
        <v>1837</v>
      </c>
      <c r="B1848" s="200"/>
      <c r="C1848" s="189"/>
      <c r="D1848" s="203"/>
      <c r="E1848" s="204"/>
      <c r="F1848" s="205"/>
      <c r="G1848" s="206"/>
      <c r="H1848" s="207"/>
      <c r="I1848" s="189"/>
      <c r="J1848" s="189"/>
      <c r="K1848" s="189"/>
      <c r="L1848" s="189"/>
      <c r="M1848" s="189"/>
      <c r="N1848" s="189"/>
      <c r="O1848" s="204"/>
      <c r="P1848" s="204"/>
      <c r="Q1848" s="189"/>
      <c r="R1848" s="204"/>
      <c r="S1848" s="204"/>
      <c r="T1848" s="208"/>
      <c r="U1848" s="189"/>
      <c r="V1848" s="189"/>
      <c r="W1848" s="189"/>
      <c r="X1848" s="189"/>
      <c r="Y1848" s="189"/>
    </row>
    <row r="1849" spans="1:25" x14ac:dyDescent="0.3">
      <c r="A1849" s="183">
        <v>1838</v>
      </c>
      <c r="B1849" s="200"/>
      <c r="C1849" s="189"/>
      <c r="D1849" s="203"/>
      <c r="E1849" s="204"/>
      <c r="F1849" s="205"/>
      <c r="G1849" s="206"/>
      <c r="H1849" s="207"/>
      <c r="I1849" s="189"/>
      <c r="J1849" s="189"/>
      <c r="K1849" s="189"/>
      <c r="L1849" s="189"/>
      <c r="M1849" s="189"/>
      <c r="N1849" s="189"/>
      <c r="O1849" s="204"/>
      <c r="P1849" s="204"/>
      <c r="Q1849" s="189"/>
      <c r="R1849" s="204"/>
      <c r="S1849" s="204"/>
      <c r="T1849" s="208"/>
      <c r="U1849" s="189"/>
      <c r="V1849" s="189"/>
      <c r="W1849" s="189"/>
      <c r="X1849" s="189"/>
      <c r="Y1849" s="189"/>
    </row>
    <row r="1850" spans="1:25" x14ac:dyDescent="0.3">
      <c r="A1850" s="90">
        <v>1839</v>
      </c>
      <c r="B1850" s="200"/>
      <c r="C1850" s="189"/>
      <c r="D1850" s="203"/>
      <c r="E1850" s="204"/>
      <c r="F1850" s="205"/>
      <c r="G1850" s="206"/>
      <c r="H1850" s="207"/>
      <c r="I1850" s="189"/>
      <c r="J1850" s="189"/>
      <c r="K1850" s="189"/>
      <c r="L1850" s="189"/>
      <c r="M1850" s="189"/>
      <c r="N1850" s="189"/>
      <c r="O1850" s="204"/>
      <c r="P1850" s="204"/>
      <c r="Q1850" s="189"/>
      <c r="R1850" s="204"/>
      <c r="S1850" s="204"/>
      <c r="T1850" s="208"/>
      <c r="U1850" s="189"/>
      <c r="V1850" s="189"/>
      <c r="W1850" s="189"/>
      <c r="X1850" s="189"/>
      <c r="Y1850" s="189"/>
    </row>
    <row r="1851" spans="1:25" x14ac:dyDescent="0.3">
      <c r="A1851" s="183">
        <v>1840</v>
      </c>
      <c r="B1851" s="200"/>
      <c r="C1851" s="189"/>
      <c r="D1851" s="203"/>
      <c r="E1851" s="204"/>
      <c r="F1851" s="205"/>
      <c r="G1851" s="206"/>
      <c r="H1851" s="207"/>
      <c r="I1851" s="189"/>
      <c r="J1851" s="189"/>
      <c r="K1851" s="189"/>
      <c r="L1851" s="189"/>
      <c r="M1851" s="189"/>
      <c r="N1851" s="189"/>
      <c r="O1851" s="204"/>
      <c r="P1851" s="204"/>
      <c r="Q1851" s="189"/>
      <c r="R1851" s="204"/>
      <c r="S1851" s="204"/>
      <c r="T1851" s="208"/>
      <c r="U1851" s="189"/>
      <c r="V1851" s="189"/>
      <c r="W1851" s="189"/>
      <c r="X1851" s="189"/>
      <c r="Y1851" s="189"/>
    </row>
    <row r="1852" spans="1:25" x14ac:dyDescent="0.3">
      <c r="A1852" s="90">
        <v>1841</v>
      </c>
      <c r="B1852" s="200"/>
      <c r="C1852" s="189"/>
      <c r="D1852" s="203"/>
      <c r="E1852" s="204"/>
      <c r="F1852" s="205"/>
      <c r="G1852" s="206"/>
      <c r="H1852" s="207"/>
      <c r="I1852" s="189"/>
      <c r="J1852" s="189"/>
      <c r="K1852" s="189"/>
      <c r="L1852" s="189"/>
      <c r="M1852" s="189"/>
      <c r="N1852" s="189"/>
      <c r="O1852" s="204"/>
      <c r="P1852" s="204"/>
      <c r="Q1852" s="189"/>
      <c r="R1852" s="204"/>
      <c r="S1852" s="204"/>
      <c r="T1852" s="208"/>
      <c r="U1852" s="189"/>
      <c r="V1852" s="189"/>
      <c r="W1852" s="189"/>
      <c r="X1852" s="189"/>
      <c r="Y1852" s="189"/>
    </row>
    <row r="1853" spans="1:25" x14ac:dyDescent="0.3">
      <c r="A1853" s="183">
        <v>1842</v>
      </c>
      <c r="B1853" s="200"/>
      <c r="C1853" s="189"/>
      <c r="D1853" s="203"/>
      <c r="E1853" s="204"/>
      <c r="F1853" s="205"/>
      <c r="G1853" s="206"/>
      <c r="H1853" s="207"/>
      <c r="I1853" s="189"/>
      <c r="J1853" s="189"/>
      <c r="K1853" s="189"/>
      <c r="L1853" s="189"/>
      <c r="M1853" s="189"/>
      <c r="N1853" s="189"/>
      <c r="O1853" s="204"/>
      <c r="P1853" s="204"/>
      <c r="Q1853" s="189"/>
      <c r="R1853" s="204"/>
      <c r="S1853" s="204"/>
      <c r="T1853" s="208"/>
      <c r="U1853" s="189"/>
      <c r="V1853" s="189"/>
      <c r="W1853" s="189"/>
      <c r="X1853" s="189"/>
      <c r="Y1853" s="189"/>
    </row>
    <row r="1854" spans="1:25" x14ac:dyDescent="0.3">
      <c r="A1854" s="90">
        <v>1843</v>
      </c>
      <c r="B1854" s="200"/>
      <c r="C1854" s="189"/>
      <c r="D1854" s="203"/>
      <c r="E1854" s="204"/>
      <c r="F1854" s="205"/>
      <c r="G1854" s="206"/>
      <c r="H1854" s="207"/>
      <c r="I1854" s="189"/>
      <c r="J1854" s="189"/>
      <c r="K1854" s="189"/>
      <c r="L1854" s="189"/>
      <c r="M1854" s="189"/>
      <c r="N1854" s="189"/>
      <c r="O1854" s="204"/>
      <c r="P1854" s="204"/>
      <c r="Q1854" s="189"/>
      <c r="R1854" s="204"/>
      <c r="S1854" s="204"/>
      <c r="T1854" s="208"/>
      <c r="U1854" s="189"/>
      <c r="V1854" s="189"/>
      <c r="W1854" s="189"/>
      <c r="X1854" s="189"/>
      <c r="Y1854" s="189"/>
    </row>
    <row r="1855" spans="1:25" x14ac:dyDescent="0.3">
      <c r="A1855" s="183">
        <v>1844</v>
      </c>
      <c r="B1855" s="200"/>
      <c r="C1855" s="189"/>
      <c r="D1855" s="203"/>
      <c r="E1855" s="204"/>
      <c r="F1855" s="205"/>
      <c r="G1855" s="206"/>
      <c r="H1855" s="207"/>
      <c r="I1855" s="189"/>
      <c r="J1855" s="189"/>
      <c r="K1855" s="189"/>
      <c r="L1855" s="189"/>
      <c r="M1855" s="189"/>
      <c r="N1855" s="189"/>
      <c r="O1855" s="204"/>
      <c r="P1855" s="204"/>
      <c r="Q1855" s="189"/>
      <c r="R1855" s="204"/>
      <c r="S1855" s="204"/>
      <c r="T1855" s="208"/>
      <c r="U1855" s="189"/>
      <c r="V1855" s="189"/>
      <c r="W1855" s="189"/>
      <c r="X1855" s="189"/>
      <c r="Y1855" s="189"/>
    </row>
    <row r="1856" spans="1:25" x14ac:dyDescent="0.3">
      <c r="A1856" s="90">
        <v>1845</v>
      </c>
      <c r="B1856" s="200"/>
      <c r="C1856" s="189"/>
      <c r="D1856" s="203"/>
      <c r="E1856" s="204"/>
      <c r="F1856" s="205"/>
      <c r="G1856" s="206"/>
      <c r="H1856" s="207"/>
      <c r="I1856" s="189"/>
      <c r="J1856" s="189"/>
      <c r="K1856" s="189"/>
      <c r="L1856" s="189"/>
      <c r="M1856" s="189"/>
      <c r="N1856" s="189"/>
      <c r="O1856" s="204"/>
      <c r="P1856" s="204"/>
      <c r="Q1856" s="189"/>
      <c r="R1856" s="204"/>
      <c r="S1856" s="204"/>
      <c r="T1856" s="208"/>
      <c r="U1856" s="189"/>
      <c r="V1856" s="189"/>
      <c r="W1856" s="189"/>
      <c r="X1856" s="189"/>
      <c r="Y1856" s="189"/>
    </row>
    <row r="1857" spans="1:25" x14ac:dyDescent="0.3">
      <c r="A1857" s="183">
        <v>1846</v>
      </c>
      <c r="B1857" s="200"/>
      <c r="C1857" s="189"/>
      <c r="D1857" s="203"/>
      <c r="E1857" s="204"/>
      <c r="F1857" s="205"/>
      <c r="G1857" s="206"/>
      <c r="H1857" s="207"/>
      <c r="I1857" s="189"/>
      <c r="J1857" s="189"/>
      <c r="K1857" s="189"/>
      <c r="L1857" s="189"/>
      <c r="M1857" s="189"/>
      <c r="N1857" s="189"/>
      <c r="O1857" s="204"/>
      <c r="P1857" s="204"/>
      <c r="Q1857" s="189"/>
      <c r="R1857" s="204"/>
      <c r="S1857" s="204"/>
      <c r="T1857" s="208"/>
      <c r="U1857" s="189"/>
      <c r="V1857" s="189"/>
      <c r="W1857" s="189"/>
      <c r="X1857" s="189"/>
      <c r="Y1857" s="189"/>
    </row>
    <row r="1858" spans="1:25" x14ac:dyDescent="0.3">
      <c r="A1858" s="90">
        <v>1847</v>
      </c>
      <c r="B1858" s="200"/>
      <c r="C1858" s="189"/>
      <c r="D1858" s="203"/>
      <c r="E1858" s="204"/>
      <c r="F1858" s="205"/>
      <c r="G1858" s="206"/>
      <c r="H1858" s="207"/>
      <c r="I1858" s="189"/>
      <c r="J1858" s="189"/>
      <c r="K1858" s="189"/>
      <c r="L1858" s="189"/>
      <c r="M1858" s="189"/>
      <c r="N1858" s="189"/>
      <c r="O1858" s="204"/>
      <c r="P1858" s="204"/>
      <c r="Q1858" s="189"/>
      <c r="R1858" s="204"/>
      <c r="S1858" s="204"/>
      <c r="T1858" s="208"/>
      <c r="U1858" s="189"/>
      <c r="V1858" s="189"/>
      <c r="W1858" s="189"/>
      <c r="X1858" s="189"/>
      <c r="Y1858" s="189"/>
    </row>
    <row r="1859" spans="1:25" x14ac:dyDescent="0.3">
      <c r="A1859" s="183">
        <v>1848</v>
      </c>
      <c r="B1859" s="200"/>
      <c r="C1859" s="189"/>
      <c r="D1859" s="203"/>
      <c r="E1859" s="204"/>
      <c r="F1859" s="205"/>
      <c r="G1859" s="206"/>
      <c r="H1859" s="207"/>
      <c r="I1859" s="189"/>
      <c r="J1859" s="189"/>
      <c r="K1859" s="189"/>
      <c r="L1859" s="189"/>
      <c r="M1859" s="189"/>
      <c r="N1859" s="189"/>
      <c r="O1859" s="204"/>
      <c r="P1859" s="204"/>
      <c r="Q1859" s="189"/>
      <c r="R1859" s="204"/>
      <c r="S1859" s="204"/>
      <c r="T1859" s="208"/>
      <c r="U1859" s="189"/>
      <c r="V1859" s="189"/>
      <c r="W1859" s="189"/>
      <c r="X1859" s="189"/>
      <c r="Y1859" s="189"/>
    </row>
    <row r="1860" spans="1:25" x14ac:dyDescent="0.3">
      <c r="A1860" s="90">
        <v>1849</v>
      </c>
      <c r="B1860" s="200"/>
      <c r="C1860" s="189"/>
      <c r="D1860" s="203"/>
      <c r="E1860" s="204"/>
      <c r="F1860" s="205"/>
      <c r="G1860" s="206"/>
      <c r="H1860" s="207"/>
      <c r="I1860" s="189"/>
      <c r="J1860" s="189"/>
      <c r="K1860" s="189"/>
      <c r="L1860" s="189"/>
      <c r="M1860" s="189"/>
      <c r="N1860" s="189"/>
      <c r="O1860" s="204"/>
      <c r="P1860" s="204"/>
      <c r="Q1860" s="189"/>
      <c r="R1860" s="204"/>
      <c r="S1860" s="204"/>
      <c r="T1860" s="208"/>
      <c r="U1860" s="189"/>
      <c r="V1860" s="189"/>
      <c r="W1860" s="189"/>
      <c r="X1860" s="189"/>
      <c r="Y1860" s="189"/>
    </row>
    <row r="1861" spans="1:25" x14ac:dyDescent="0.3">
      <c r="A1861" s="183">
        <v>1850</v>
      </c>
      <c r="B1861" s="200"/>
      <c r="C1861" s="189"/>
      <c r="D1861" s="203"/>
      <c r="E1861" s="204"/>
      <c r="F1861" s="205"/>
      <c r="G1861" s="206"/>
      <c r="H1861" s="207"/>
      <c r="I1861" s="189"/>
      <c r="J1861" s="189"/>
      <c r="K1861" s="189"/>
      <c r="L1861" s="189"/>
      <c r="M1861" s="189"/>
      <c r="N1861" s="189"/>
      <c r="O1861" s="204"/>
      <c r="P1861" s="204"/>
      <c r="Q1861" s="189"/>
      <c r="R1861" s="204"/>
      <c r="S1861" s="204"/>
      <c r="T1861" s="208"/>
      <c r="U1861" s="189"/>
      <c r="V1861" s="189"/>
      <c r="W1861" s="189"/>
      <c r="X1861" s="189"/>
      <c r="Y1861" s="189"/>
    </row>
    <row r="1862" spans="1:25" x14ac:dyDescent="0.3">
      <c r="A1862" s="90">
        <v>1851</v>
      </c>
      <c r="B1862" s="200"/>
      <c r="C1862" s="189"/>
      <c r="D1862" s="203"/>
      <c r="E1862" s="204"/>
      <c r="F1862" s="205"/>
      <c r="G1862" s="206"/>
      <c r="H1862" s="207"/>
      <c r="I1862" s="189"/>
      <c r="J1862" s="189"/>
      <c r="K1862" s="189"/>
      <c r="L1862" s="189"/>
      <c r="M1862" s="189"/>
      <c r="N1862" s="189"/>
      <c r="O1862" s="204"/>
      <c r="P1862" s="204"/>
      <c r="Q1862" s="189"/>
      <c r="R1862" s="204"/>
      <c r="S1862" s="204"/>
      <c r="T1862" s="208"/>
      <c r="U1862" s="189"/>
      <c r="V1862" s="189"/>
      <c r="W1862" s="189"/>
      <c r="X1862" s="189"/>
      <c r="Y1862" s="189"/>
    </row>
    <row r="1863" spans="1:25" x14ac:dyDescent="0.3">
      <c r="A1863" s="183">
        <v>1852</v>
      </c>
      <c r="B1863" s="200"/>
      <c r="C1863" s="189"/>
      <c r="D1863" s="203"/>
      <c r="E1863" s="204"/>
      <c r="F1863" s="205"/>
      <c r="G1863" s="206"/>
      <c r="H1863" s="207"/>
      <c r="I1863" s="189"/>
      <c r="J1863" s="189"/>
      <c r="K1863" s="189"/>
      <c r="L1863" s="189"/>
      <c r="M1863" s="189"/>
      <c r="N1863" s="189"/>
      <c r="O1863" s="204"/>
      <c r="P1863" s="204"/>
      <c r="Q1863" s="189"/>
      <c r="R1863" s="204"/>
      <c r="S1863" s="204"/>
      <c r="T1863" s="208"/>
      <c r="U1863" s="189"/>
      <c r="V1863" s="189"/>
      <c r="W1863" s="189"/>
      <c r="X1863" s="189"/>
      <c r="Y1863" s="189"/>
    </row>
    <row r="1864" spans="1:25" x14ac:dyDescent="0.3">
      <c r="A1864" s="90">
        <v>1853</v>
      </c>
      <c r="B1864" s="200"/>
      <c r="C1864" s="189"/>
      <c r="D1864" s="203"/>
      <c r="E1864" s="204"/>
      <c r="F1864" s="205"/>
      <c r="G1864" s="206"/>
      <c r="H1864" s="207"/>
      <c r="I1864" s="189"/>
      <c r="J1864" s="189"/>
      <c r="K1864" s="189"/>
      <c r="L1864" s="189"/>
      <c r="M1864" s="189"/>
      <c r="N1864" s="189"/>
      <c r="O1864" s="204"/>
      <c r="P1864" s="204"/>
      <c r="Q1864" s="189"/>
      <c r="R1864" s="204"/>
      <c r="S1864" s="204"/>
      <c r="T1864" s="208"/>
      <c r="U1864" s="189"/>
      <c r="V1864" s="189"/>
      <c r="W1864" s="189"/>
      <c r="X1864" s="189"/>
      <c r="Y1864" s="189"/>
    </row>
    <row r="1865" spans="1:25" x14ac:dyDescent="0.3">
      <c r="A1865" s="183">
        <v>1854</v>
      </c>
      <c r="B1865" s="200"/>
      <c r="C1865" s="189"/>
      <c r="D1865" s="203"/>
      <c r="E1865" s="204"/>
      <c r="F1865" s="205"/>
      <c r="G1865" s="206"/>
      <c r="H1865" s="207"/>
      <c r="I1865" s="189"/>
      <c r="J1865" s="189"/>
      <c r="K1865" s="189"/>
      <c r="L1865" s="189"/>
      <c r="M1865" s="189"/>
      <c r="N1865" s="189"/>
      <c r="O1865" s="204"/>
      <c r="P1865" s="204"/>
      <c r="Q1865" s="189"/>
      <c r="R1865" s="204"/>
      <c r="S1865" s="204"/>
      <c r="T1865" s="208"/>
      <c r="U1865" s="189"/>
      <c r="V1865" s="189"/>
      <c r="W1865" s="189"/>
      <c r="X1865" s="189"/>
      <c r="Y1865" s="189"/>
    </row>
    <row r="1866" spans="1:25" x14ac:dyDescent="0.3">
      <c r="A1866" s="90">
        <v>1855</v>
      </c>
      <c r="B1866" s="200"/>
      <c r="C1866" s="189"/>
      <c r="D1866" s="203"/>
      <c r="E1866" s="204"/>
      <c r="F1866" s="205"/>
      <c r="G1866" s="206"/>
      <c r="H1866" s="207"/>
      <c r="I1866" s="189"/>
      <c r="J1866" s="189"/>
      <c r="K1866" s="189"/>
      <c r="L1866" s="189"/>
      <c r="M1866" s="189"/>
      <c r="N1866" s="189"/>
      <c r="O1866" s="204"/>
      <c r="P1866" s="204"/>
      <c r="Q1866" s="189"/>
      <c r="R1866" s="204"/>
      <c r="S1866" s="204"/>
      <c r="T1866" s="208"/>
      <c r="U1866" s="189"/>
      <c r="V1866" s="189"/>
      <c r="W1866" s="189"/>
      <c r="X1866" s="189"/>
      <c r="Y1866" s="189"/>
    </row>
    <row r="1867" spans="1:25" x14ac:dyDescent="0.3">
      <c r="A1867" s="183">
        <v>1856</v>
      </c>
      <c r="B1867" s="200"/>
      <c r="C1867" s="189"/>
      <c r="D1867" s="203"/>
      <c r="E1867" s="204"/>
      <c r="F1867" s="205"/>
      <c r="G1867" s="206"/>
      <c r="H1867" s="207"/>
      <c r="I1867" s="189"/>
      <c r="J1867" s="189"/>
      <c r="K1867" s="189"/>
      <c r="L1867" s="189"/>
      <c r="M1867" s="189"/>
      <c r="N1867" s="189"/>
      <c r="O1867" s="204"/>
      <c r="P1867" s="204"/>
      <c r="Q1867" s="189"/>
      <c r="R1867" s="204"/>
      <c r="S1867" s="204"/>
      <c r="T1867" s="208"/>
      <c r="U1867" s="189"/>
      <c r="V1867" s="189"/>
      <c r="W1867" s="189"/>
      <c r="X1867" s="189"/>
      <c r="Y1867" s="189"/>
    </row>
    <row r="1868" spans="1:25" x14ac:dyDescent="0.3">
      <c r="A1868" s="90">
        <v>1857</v>
      </c>
      <c r="B1868" s="200"/>
      <c r="C1868" s="189"/>
      <c r="D1868" s="203"/>
      <c r="E1868" s="204"/>
      <c r="F1868" s="205"/>
      <c r="G1868" s="206"/>
      <c r="H1868" s="207"/>
      <c r="I1868" s="189"/>
      <c r="J1868" s="189"/>
      <c r="K1868" s="189"/>
      <c r="L1868" s="189"/>
      <c r="M1868" s="189"/>
      <c r="N1868" s="189"/>
      <c r="O1868" s="204"/>
      <c r="P1868" s="204"/>
      <c r="Q1868" s="189"/>
      <c r="R1868" s="204"/>
      <c r="S1868" s="204"/>
      <c r="T1868" s="208"/>
      <c r="U1868" s="189"/>
      <c r="V1868" s="189"/>
      <c r="W1868" s="189"/>
      <c r="X1868" s="189"/>
      <c r="Y1868" s="189"/>
    </row>
    <row r="1869" spans="1:25" x14ac:dyDescent="0.3">
      <c r="A1869" s="183">
        <v>1858</v>
      </c>
      <c r="B1869" s="200"/>
      <c r="C1869" s="189"/>
      <c r="D1869" s="203"/>
      <c r="E1869" s="204"/>
      <c r="F1869" s="205"/>
      <c r="G1869" s="206"/>
      <c r="H1869" s="207"/>
      <c r="I1869" s="189"/>
      <c r="J1869" s="189"/>
      <c r="K1869" s="189"/>
      <c r="L1869" s="189"/>
      <c r="M1869" s="189"/>
      <c r="N1869" s="189"/>
      <c r="O1869" s="204"/>
      <c r="P1869" s="204"/>
      <c r="Q1869" s="189"/>
      <c r="R1869" s="204"/>
      <c r="S1869" s="204"/>
      <c r="T1869" s="208"/>
      <c r="U1869" s="189"/>
      <c r="V1869" s="189"/>
      <c r="W1869" s="189"/>
      <c r="X1869" s="189"/>
      <c r="Y1869" s="189"/>
    </row>
    <row r="1870" spans="1:25" x14ac:dyDescent="0.3">
      <c r="A1870" s="90">
        <v>1859</v>
      </c>
      <c r="B1870" s="200"/>
      <c r="C1870" s="189"/>
      <c r="D1870" s="203"/>
      <c r="E1870" s="204"/>
      <c r="F1870" s="205"/>
      <c r="G1870" s="206"/>
      <c r="H1870" s="207"/>
      <c r="I1870" s="189"/>
      <c r="J1870" s="189"/>
      <c r="K1870" s="189"/>
      <c r="L1870" s="189"/>
      <c r="M1870" s="189"/>
      <c r="N1870" s="189"/>
      <c r="O1870" s="204"/>
      <c r="P1870" s="204"/>
      <c r="Q1870" s="189"/>
      <c r="R1870" s="204"/>
      <c r="S1870" s="204"/>
      <c r="T1870" s="208"/>
      <c r="U1870" s="189"/>
      <c r="V1870" s="189"/>
      <c r="W1870" s="189"/>
      <c r="X1870" s="189"/>
      <c r="Y1870" s="189"/>
    </row>
    <row r="1871" spans="1:25" x14ac:dyDescent="0.3">
      <c r="A1871" s="183">
        <v>1860</v>
      </c>
      <c r="B1871" s="200"/>
      <c r="C1871" s="189"/>
      <c r="D1871" s="203"/>
      <c r="E1871" s="204"/>
      <c r="F1871" s="205"/>
      <c r="G1871" s="206"/>
      <c r="H1871" s="207"/>
      <c r="I1871" s="189"/>
      <c r="J1871" s="189"/>
      <c r="K1871" s="189"/>
      <c r="L1871" s="189"/>
      <c r="M1871" s="189"/>
      <c r="N1871" s="189"/>
      <c r="O1871" s="204"/>
      <c r="P1871" s="204"/>
      <c r="Q1871" s="189"/>
      <c r="R1871" s="204"/>
      <c r="S1871" s="204"/>
      <c r="T1871" s="208"/>
      <c r="U1871" s="189"/>
      <c r="V1871" s="189"/>
      <c r="W1871" s="189"/>
      <c r="X1871" s="189"/>
      <c r="Y1871" s="189"/>
    </row>
    <row r="1872" spans="1:25" x14ac:dyDescent="0.3">
      <c r="A1872" s="90">
        <v>1861</v>
      </c>
      <c r="B1872" s="200"/>
      <c r="C1872" s="189"/>
      <c r="D1872" s="203"/>
      <c r="E1872" s="204"/>
      <c r="F1872" s="205"/>
      <c r="G1872" s="206"/>
      <c r="H1872" s="207"/>
      <c r="I1872" s="189"/>
      <c r="J1872" s="189"/>
      <c r="K1872" s="189"/>
      <c r="L1872" s="189"/>
      <c r="M1872" s="189"/>
      <c r="N1872" s="189"/>
      <c r="O1872" s="204"/>
      <c r="P1872" s="204"/>
      <c r="Q1872" s="189"/>
      <c r="R1872" s="204"/>
      <c r="S1872" s="204"/>
      <c r="T1872" s="208"/>
      <c r="U1872" s="189"/>
      <c r="V1872" s="189"/>
      <c r="W1872" s="189"/>
      <c r="X1872" s="189"/>
      <c r="Y1872" s="189"/>
    </row>
    <row r="1873" spans="1:25" x14ac:dyDescent="0.3">
      <c r="A1873" s="183">
        <v>1862</v>
      </c>
      <c r="B1873" s="200"/>
      <c r="C1873" s="189"/>
      <c r="D1873" s="203"/>
      <c r="E1873" s="204"/>
      <c r="F1873" s="205"/>
      <c r="G1873" s="206"/>
      <c r="H1873" s="207"/>
      <c r="I1873" s="189"/>
      <c r="J1873" s="189"/>
      <c r="K1873" s="189"/>
      <c r="L1873" s="189"/>
      <c r="M1873" s="189"/>
      <c r="N1873" s="189"/>
      <c r="O1873" s="204"/>
      <c r="P1873" s="204"/>
      <c r="Q1873" s="189"/>
      <c r="R1873" s="204"/>
      <c r="S1873" s="204"/>
      <c r="T1873" s="208"/>
      <c r="U1873" s="189"/>
      <c r="V1873" s="189"/>
      <c r="W1873" s="189"/>
      <c r="X1873" s="189"/>
      <c r="Y1873" s="189"/>
    </row>
    <row r="1874" spans="1:25" x14ac:dyDescent="0.3">
      <c r="A1874" s="90">
        <v>1863</v>
      </c>
      <c r="B1874" s="200"/>
      <c r="C1874" s="189"/>
      <c r="D1874" s="203"/>
      <c r="E1874" s="204"/>
      <c r="F1874" s="205"/>
      <c r="G1874" s="206"/>
      <c r="H1874" s="207"/>
      <c r="I1874" s="189"/>
      <c r="J1874" s="189"/>
      <c r="K1874" s="189"/>
      <c r="L1874" s="189"/>
      <c r="M1874" s="189"/>
      <c r="N1874" s="189"/>
      <c r="O1874" s="204"/>
      <c r="P1874" s="204"/>
      <c r="Q1874" s="189"/>
      <c r="R1874" s="204"/>
      <c r="S1874" s="204"/>
      <c r="T1874" s="208"/>
      <c r="U1874" s="189"/>
      <c r="V1874" s="189"/>
      <c r="W1874" s="189"/>
      <c r="X1874" s="189"/>
      <c r="Y1874" s="189"/>
    </row>
    <row r="1875" spans="1:25" x14ac:dyDescent="0.3">
      <c r="A1875" s="183">
        <v>1864</v>
      </c>
      <c r="B1875" s="200"/>
      <c r="C1875" s="189"/>
      <c r="D1875" s="203"/>
      <c r="E1875" s="204"/>
      <c r="F1875" s="205"/>
      <c r="G1875" s="206"/>
      <c r="H1875" s="207"/>
      <c r="I1875" s="189"/>
      <c r="J1875" s="189"/>
      <c r="K1875" s="189"/>
      <c r="L1875" s="189"/>
      <c r="M1875" s="189"/>
      <c r="N1875" s="189"/>
      <c r="O1875" s="204"/>
      <c r="P1875" s="204"/>
      <c r="Q1875" s="189"/>
      <c r="R1875" s="204"/>
      <c r="S1875" s="204"/>
      <c r="T1875" s="208"/>
      <c r="U1875" s="189"/>
      <c r="V1875" s="189"/>
      <c r="W1875" s="189"/>
      <c r="X1875" s="189"/>
      <c r="Y1875" s="189"/>
    </row>
    <row r="1876" spans="1:25" x14ac:dyDescent="0.3">
      <c r="A1876" s="90">
        <v>1865</v>
      </c>
      <c r="B1876" s="200"/>
      <c r="C1876" s="189"/>
      <c r="D1876" s="203"/>
      <c r="E1876" s="204"/>
      <c r="F1876" s="205"/>
      <c r="G1876" s="206"/>
      <c r="H1876" s="207"/>
      <c r="I1876" s="189"/>
      <c r="J1876" s="189"/>
      <c r="K1876" s="189"/>
      <c r="L1876" s="189"/>
      <c r="M1876" s="189"/>
      <c r="N1876" s="189"/>
      <c r="O1876" s="204"/>
      <c r="P1876" s="204"/>
      <c r="Q1876" s="189"/>
      <c r="R1876" s="204"/>
      <c r="S1876" s="204"/>
      <c r="T1876" s="208"/>
      <c r="U1876" s="189"/>
      <c r="V1876" s="189"/>
      <c r="W1876" s="189"/>
      <c r="X1876" s="189"/>
      <c r="Y1876" s="189"/>
    </row>
    <row r="1877" spans="1:25" x14ac:dyDescent="0.3">
      <c r="A1877" s="183">
        <v>1866</v>
      </c>
      <c r="B1877" s="200"/>
      <c r="C1877" s="189"/>
      <c r="D1877" s="203"/>
      <c r="E1877" s="204"/>
      <c r="F1877" s="205"/>
      <c r="G1877" s="206"/>
      <c r="H1877" s="207"/>
      <c r="I1877" s="189"/>
      <c r="J1877" s="189"/>
      <c r="K1877" s="189"/>
      <c r="L1877" s="189"/>
      <c r="M1877" s="189"/>
      <c r="N1877" s="189"/>
      <c r="O1877" s="204"/>
      <c r="P1877" s="204"/>
      <c r="Q1877" s="189"/>
      <c r="R1877" s="204"/>
      <c r="S1877" s="204"/>
      <c r="T1877" s="208"/>
      <c r="U1877" s="189"/>
      <c r="V1877" s="189"/>
      <c r="W1877" s="189"/>
      <c r="X1877" s="189"/>
      <c r="Y1877" s="189"/>
    </row>
    <row r="1878" spans="1:25" x14ac:dyDescent="0.3">
      <c r="A1878" s="90">
        <v>1867</v>
      </c>
      <c r="B1878" s="200"/>
      <c r="C1878" s="189"/>
      <c r="D1878" s="203"/>
      <c r="E1878" s="204"/>
      <c r="F1878" s="205"/>
      <c r="G1878" s="206"/>
      <c r="H1878" s="207"/>
      <c r="I1878" s="189"/>
      <c r="J1878" s="189"/>
      <c r="K1878" s="189"/>
      <c r="L1878" s="189"/>
      <c r="M1878" s="189"/>
      <c r="N1878" s="189"/>
      <c r="O1878" s="204"/>
      <c r="P1878" s="204"/>
      <c r="Q1878" s="189"/>
      <c r="R1878" s="204"/>
      <c r="S1878" s="204"/>
      <c r="T1878" s="208"/>
      <c r="U1878" s="189"/>
      <c r="V1878" s="189"/>
      <c r="W1878" s="189"/>
      <c r="X1878" s="189"/>
      <c r="Y1878" s="189"/>
    </row>
    <row r="1879" spans="1:25" x14ac:dyDescent="0.3">
      <c r="A1879" s="183">
        <v>1868</v>
      </c>
      <c r="B1879" s="200"/>
      <c r="C1879" s="189"/>
      <c r="D1879" s="203"/>
      <c r="E1879" s="204"/>
      <c r="F1879" s="205"/>
      <c r="G1879" s="206"/>
      <c r="H1879" s="207"/>
      <c r="I1879" s="189"/>
      <c r="J1879" s="189"/>
      <c r="K1879" s="189"/>
      <c r="L1879" s="189"/>
      <c r="M1879" s="189"/>
      <c r="N1879" s="189"/>
      <c r="O1879" s="204"/>
      <c r="P1879" s="204"/>
      <c r="Q1879" s="189"/>
      <c r="R1879" s="204"/>
      <c r="S1879" s="204"/>
      <c r="T1879" s="208"/>
      <c r="U1879" s="189"/>
      <c r="V1879" s="189"/>
      <c r="W1879" s="189"/>
      <c r="X1879" s="189"/>
      <c r="Y1879" s="189"/>
    </row>
    <row r="1880" spans="1:25" x14ac:dyDescent="0.3">
      <c r="A1880" s="90">
        <v>1869</v>
      </c>
      <c r="B1880" s="200"/>
      <c r="C1880" s="189"/>
      <c r="D1880" s="203"/>
      <c r="E1880" s="204"/>
      <c r="F1880" s="205"/>
      <c r="G1880" s="206"/>
      <c r="H1880" s="207"/>
      <c r="I1880" s="189"/>
      <c r="J1880" s="189"/>
      <c r="K1880" s="189"/>
      <c r="L1880" s="189"/>
      <c r="M1880" s="189"/>
      <c r="N1880" s="189"/>
      <c r="O1880" s="204"/>
      <c r="P1880" s="204"/>
      <c r="Q1880" s="189"/>
      <c r="R1880" s="204"/>
      <c r="S1880" s="204"/>
      <c r="T1880" s="208"/>
      <c r="U1880" s="189"/>
      <c r="V1880" s="189"/>
      <c r="W1880" s="189"/>
      <c r="X1880" s="189"/>
      <c r="Y1880" s="189"/>
    </row>
    <row r="1881" spans="1:25" x14ac:dyDescent="0.3">
      <c r="A1881" s="183">
        <v>1870</v>
      </c>
      <c r="B1881" s="200"/>
      <c r="C1881" s="189"/>
      <c r="D1881" s="203"/>
      <c r="E1881" s="204"/>
      <c r="F1881" s="205"/>
      <c r="G1881" s="206"/>
      <c r="H1881" s="207"/>
      <c r="I1881" s="189"/>
      <c r="J1881" s="189"/>
      <c r="K1881" s="189"/>
      <c r="L1881" s="189"/>
      <c r="M1881" s="189"/>
      <c r="N1881" s="189"/>
      <c r="O1881" s="204"/>
      <c r="P1881" s="204"/>
      <c r="Q1881" s="189"/>
      <c r="R1881" s="204"/>
      <c r="S1881" s="204"/>
      <c r="T1881" s="208"/>
      <c r="U1881" s="189"/>
      <c r="V1881" s="189"/>
      <c r="W1881" s="189"/>
      <c r="X1881" s="189"/>
      <c r="Y1881" s="189"/>
    </row>
    <row r="1882" spans="1:25" x14ac:dyDescent="0.3">
      <c r="A1882" s="90">
        <v>1871</v>
      </c>
      <c r="B1882" s="200"/>
      <c r="C1882" s="189"/>
      <c r="D1882" s="203"/>
      <c r="E1882" s="204"/>
      <c r="F1882" s="205"/>
      <c r="G1882" s="206"/>
      <c r="H1882" s="207"/>
      <c r="I1882" s="189"/>
      <c r="J1882" s="189"/>
      <c r="K1882" s="189"/>
      <c r="L1882" s="189"/>
      <c r="M1882" s="189"/>
      <c r="N1882" s="189"/>
      <c r="O1882" s="204"/>
      <c r="P1882" s="204"/>
      <c r="Q1882" s="189"/>
      <c r="R1882" s="204"/>
      <c r="S1882" s="204"/>
      <c r="T1882" s="208"/>
      <c r="U1882" s="189"/>
      <c r="V1882" s="189"/>
      <c r="W1882" s="189"/>
      <c r="X1882" s="189"/>
      <c r="Y1882" s="189"/>
    </row>
    <row r="1883" spans="1:25" x14ac:dyDescent="0.3">
      <c r="A1883" s="183">
        <v>1872</v>
      </c>
      <c r="B1883" s="200"/>
      <c r="C1883" s="189"/>
      <c r="D1883" s="203"/>
      <c r="E1883" s="204"/>
      <c r="F1883" s="205"/>
      <c r="G1883" s="206"/>
      <c r="H1883" s="207"/>
      <c r="I1883" s="189"/>
      <c r="J1883" s="189"/>
      <c r="K1883" s="189"/>
      <c r="L1883" s="189"/>
      <c r="M1883" s="189"/>
      <c r="N1883" s="189"/>
      <c r="O1883" s="204"/>
      <c r="P1883" s="204"/>
      <c r="Q1883" s="189"/>
      <c r="R1883" s="204"/>
      <c r="S1883" s="204"/>
      <c r="T1883" s="208"/>
      <c r="U1883" s="189"/>
      <c r="V1883" s="189"/>
      <c r="W1883" s="189"/>
      <c r="X1883" s="189"/>
      <c r="Y1883" s="189"/>
    </row>
    <row r="1884" spans="1:25" x14ac:dyDescent="0.3">
      <c r="A1884" s="90">
        <v>1873</v>
      </c>
      <c r="B1884" s="200"/>
      <c r="C1884" s="189"/>
      <c r="D1884" s="203"/>
      <c r="E1884" s="204"/>
      <c r="F1884" s="205"/>
      <c r="G1884" s="206"/>
      <c r="H1884" s="207"/>
      <c r="I1884" s="189"/>
      <c r="J1884" s="189"/>
      <c r="K1884" s="189"/>
      <c r="L1884" s="189"/>
      <c r="M1884" s="189"/>
      <c r="N1884" s="189"/>
      <c r="O1884" s="204"/>
      <c r="P1884" s="204"/>
      <c r="Q1884" s="189"/>
      <c r="R1884" s="204"/>
      <c r="S1884" s="204"/>
      <c r="T1884" s="208"/>
      <c r="U1884" s="189"/>
      <c r="V1884" s="189"/>
      <c r="W1884" s="189"/>
      <c r="X1884" s="189"/>
      <c r="Y1884" s="189"/>
    </row>
    <row r="1885" spans="1:25" x14ac:dyDescent="0.3">
      <c r="A1885" s="183">
        <v>1874</v>
      </c>
      <c r="B1885" s="200"/>
      <c r="C1885" s="189"/>
      <c r="D1885" s="203"/>
      <c r="E1885" s="204"/>
      <c r="F1885" s="205"/>
      <c r="G1885" s="206"/>
      <c r="H1885" s="207"/>
      <c r="I1885" s="189"/>
      <c r="J1885" s="189"/>
      <c r="K1885" s="189"/>
      <c r="L1885" s="189"/>
      <c r="M1885" s="189"/>
      <c r="N1885" s="189"/>
      <c r="O1885" s="204"/>
      <c r="P1885" s="204"/>
      <c r="Q1885" s="189"/>
      <c r="R1885" s="204"/>
      <c r="S1885" s="204"/>
      <c r="T1885" s="208"/>
      <c r="U1885" s="189"/>
      <c r="V1885" s="189"/>
      <c r="W1885" s="189"/>
      <c r="X1885" s="189"/>
      <c r="Y1885" s="189"/>
    </row>
    <row r="1886" spans="1:25" x14ac:dyDescent="0.3">
      <c r="A1886" s="90">
        <v>1875</v>
      </c>
      <c r="B1886" s="200"/>
      <c r="C1886" s="189"/>
      <c r="D1886" s="203"/>
      <c r="E1886" s="204"/>
      <c r="F1886" s="205"/>
      <c r="G1886" s="206"/>
      <c r="H1886" s="207"/>
      <c r="I1886" s="189"/>
      <c r="J1886" s="189"/>
      <c r="K1886" s="189"/>
      <c r="L1886" s="189"/>
      <c r="M1886" s="189"/>
      <c r="N1886" s="189"/>
      <c r="O1886" s="204"/>
      <c r="P1886" s="204"/>
      <c r="Q1886" s="189"/>
      <c r="R1886" s="204"/>
      <c r="S1886" s="204"/>
      <c r="T1886" s="208"/>
      <c r="U1886" s="189"/>
      <c r="V1886" s="189"/>
      <c r="W1886" s="189"/>
      <c r="X1886" s="189"/>
      <c r="Y1886" s="189"/>
    </row>
    <row r="1887" spans="1:25" x14ac:dyDescent="0.3">
      <c r="A1887" s="183">
        <v>1876</v>
      </c>
      <c r="B1887" s="200"/>
      <c r="C1887" s="189"/>
      <c r="D1887" s="203"/>
      <c r="E1887" s="204"/>
      <c r="F1887" s="205"/>
      <c r="G1887" s="206"/>
      <c r="H1887" s="207"/>
      <c r="I1887" s="189"/>
      <c r="J1887" s="189"/>
      <c r="K1887" s="189"/>
      <c r="L1887" s="189"/>
      <c r="M1887" s="189"/>
      <c r="N1887" s="189"/>
      <c r="O1887" s="204"/>
      <c r="P1887" s="204"/>
      <c r="Q1887" s="189"/>
      <c r="R1887" s="204"/>
      <c r="S1887" s="204"/>
      <c r="T1887" s="208"/>
      <c r="U1887" s="189"/>
      <c r="V1887" s="189"/>
      <c r="W1887" s="189"/>
      <c r="X1887" s="189"/>
      <c r="Y1887" s="189"/>
    </row>
    <row r="1888" spans="1:25" x14ac:dyDescent="0.3">
      <c r="A1888" s="90">
        <v>1877</v>
      </c>
      <c r="B1888" s="200"/>
      <c r="C1888" s="189"/>
      <c r="D1888" s="203"/>
      <c r="E1888" s="204"/>
      <c r="F1888" s="205"/>
      <c r="G1888" s="206"/>
      <c r="H1888" s="207"/>
      <c r="I1888" s="189"/>
      <c r="J1888" s="189"/>
      <c r="K1888" s="189"/>
      <c r="L1888" s="189"/>
      <c r="M1888" s="189"/>
      <c r="N1888" s="189"/>
      <c r="O1888" s="204"/>
      <c r="P1888" s="204"/>
      <c r="Q1888" s="189"/>
      <c r="R1888" s="204"/>
      <c r="S1888" s="204"/>
      <c r="T1888" s="208"/>
      <c r="U1888" s="189"/>
      <c r="V1888" s="189"/>
      <c r="W1888" s="189"/>
      <c r="X1888" s="189"/>
      <c r="Y1888" s="189"/>
    </row>
    <row r="1889" spans="1:25" x14ac:dyDescent="0.3">
      <c r="A1889" s="183">
        <v>1878</v>
      </c>
      <c r="B1889" s="200"/>
      <c r="C1889" s="189"/>
      <c r="D1889" s="203"/>
      <c r="E1889" s="204"/>
      <c r="F1889" s="205"/>
      <c r="G1889" s="206"/>
      <c r="H1889" s="207"/>
      <c r="I1889" s="189"/>
      <c r="J1889" s="189"/>
      <c r="K1889" s="189"/>
      <c r="L1889" s="189"/>
      <c r="M1889" s="189"/>
      <c r="N1889" s="189"/>
      <c r="O1889" s="204"/>
      <c r="P1889" s="204"/>
      <c r="Q1889" s="189"/>
      <c r="R1889" s="204"/>
      <c r="S1889" s="204"/>
      <c r="T1889" s="208"/>
      <c r="U1889" s="189"/>
      <c r="V1889" s="189"/>
      <c r="W1889" s="189"/>
      <c r="X1889" s="189"/>
      <c r="Y1889" s="189"/>
    </row>
    <row r="1890" spans="1:25" x14ac:dyDescent="0.3">
      <c r="A1890" s="90">
        <v>1879</v>
      </c>
      <c r="B1890" s="200"/>
      <c r="C1890" s="189"/>
      <c r="D1890" s="203"/>
      <c r="E1890" s="204"/>
      <c r="F1890" s="205"/>
      <c r="G1890" s="206"/>
      <c r="H1890" s="207"/>
      <c r="I1890" s="189"/>
      <c r="J1890" s="189"/>
      <c r="K1890" s="189"/>
      <c r="L1890" s="189"/>
      <c r="M1890" s="189"/>
      <c r="N1890" s="189"/>
      <c r="O1890" s="204"/>
      <c r="P1890" s="204"/>
      <c r="Q1890" s="189"/>
      <c r="R1890" s="204"/>
      <c r="S1890" s="204"/>
      <c r="T1890" s="208"/>
      <c r="U1890" s="189"/>
      <c r="V1890" s="189"/>
      <c r="W1890" s="189"/>
      <c r="X1890" s="189"/>
      <c r="Y1890" s="189"/>
    </row>
    <row r="1891" spans="1:25" x14ac:dyDescent="0.3">
      <c r="A1891" s="183">
        <v>1880</v>
      </c>
      <c r="B1891" s="200"/>
      <c r="C1891" s="189"/>
      <c r="D1891" s="203"/>
      <c r="E1891" s="204"/>
      <c r="F1891" s="205"/>
      <c r="G1891" s="206"/>
      <c r="H1891" s="207"/>
      <c r="I1891" s="189"/>
      <c r="J1891" s="189"/>
      <c r="K1891" s="189"/>
      <c r="L1891" s="189"/>
      <c r="M1891" s="189"/>
      <c r="N1891" s="189"/>
      <c r="O1891" s="204"/>
      <c r="P1891" s="204"/>
      <c r="Q1891" s="189"/>
      <c r="R1891" s="204"/>
      <c r="S1891" s="204"/>
      <c r="T1891" s="208"/>
      <c r="U1891" s="189"/>
      <c r="V1891" s="189"/>
      <c r="W1891" s="189"/>
      <c r="X1891" s="189"/>
      <c r="Y1891" s="189"/>
    </row>
    <row r="1892" spans="1:25" x14ac:dyDescent="0.3">
      <c r="A1892" s="90">
        <v>1881</v>
      </c>
      <c r="B1892" s="200"/>
      <c r="C1892" s="189"/>
      <c r="D1892" s="203"/>
      <c r="E1892" s="204"/>
      <c r="F1892" s="205"/>
      <c r="G1892" s="206"/>
      <c r="H1892" s="207"/>
      <c r="I1892" s="189"/>
      <c r="J1892" s="189"/>
      <c r="K1892" s="189"/>
      <c r="L1892" s="189"/>
      <c r="M1892" s="189"/>
      <c r="N1892" s="189"/>
      <c r="O1892" s="204"/>
      <c r="P1892" s="204"/>
      <c r="Q1892" s="189"/>
      <c r="R1892" s="204"/>
      <c r="S1892" s="204"/>
      <c r="T1892" s="208"/>
      <c r="U1892" s="189"/>
      <c r="V1892" s="189"/>
      <c r="W1892" s="189"/>
      <c r="X1892" s="189"/>
      <c r="Y1892" s="189"/>
    </row>
    <row r="1893" spans="1:25" x14ac:dyDescent="0.3">
      <c r="A1893" s="183">
        <v>1882</v>
      </c>
      <c r="B1893" s="200"/>
      <c r="C1893" s="189"/>
      <c r="D1893" s="203"/>
      <c r="E1893" s="204"/>
      <c r="F1893" s="205"/>
      <c r="G1893" s="206"/>
      <c r="H1893" s="207"/>
      <c r="I1893" s="189"/>
      <c r="J1893" s="189"/>
      <c r="K1893" s="189"/>
      <c r="L1893" s="189"/>
      <c r="M1893" s="189"/>
      <c r="N1893" s="189"/>
      <c r="O1893" s="204"/>
      <c r="P1893" s="204"/>
      <c r="Q1893" s="189"/>
      <c r="R1893" s="204"/>
      <c r="S1893" s="204"/>
      <c r="T1893" s="208"/>
      <c r="U1893" s="189"/>
      <c r="V1893" s="189"/>
      <c r="W1893" s="189"/>
      <c r="X1893" s="189"/>
      <c r="Y1893" s="189"/>
    </row>
    <row r="1894" spans="1:25" x14ac:dyDescent="0.3">
      <c r="A1894" s="90">
        <v>1883</v>
      </c>
      <c r="B1894" s="200"/>
      <c r="C1894" s="189"/>
      <c r="D1894" s="203"/>
      <c r="E1894" s="204"/>
      <c r="F1894" s="205"/>
      <c r="G1894" s="206"/>
      <c r="H1894" s="207"/>
      <c r="I1894" s="189"/>
      <c r="J1894" s="189"/>
      <c r="K1894" s="189"/>
      <c r="L1894" s="189"/>
      <c r="M1894" s="189"/>
      <c r="N1894" s="189"/>
      <c r="O1894" s="204"/>
      <c r="P1894" s="204"/>
      <c r="Q1894" s="189"/>
      <c r="R1894" s="204"/>
      <c r="S1894" s="204"/>
      <c r="T1894" s="208"/>
      <c r="U1894" s="189"/>
      <c r="V1894" s="189"/>
      <c r="W1894" s="189"/>
      <c r="X1894" s="189"/>
      <c r="Y1894" s="189"/>
    </row>
    <row r="1895" spans="1:25" x14ac:dyDescent="0.3">
      <c r="A1895" s="183">
        <v>1884</v>
      </c>
      <c r="B1895" s="200"/>
      <c r="C1895" s="189"/>
      <c r="D1895" s="203"/>
      <c r="E1895" s="204"/>
      <c r="F1895" s="205"/>
      <c r="G1895" s="206"/>
      <c r="H1895" s="207"/>
      <c r="I1895" s="189"/>
      <c r="J1895" s="189"/>
      <c r="K1895" s="189"/>
      <c r="L1895" s="189"/>
      <c r="M1895" s="189"/>
      <c r="N1895" s="189"/>
      <c r="O1895" s="204"/>
      <c r="P1895" s="204"/>
      <c r="Q1895" s="189"/>
      <c r="R1895" s="204"/>
      <c r="S1895" s="204"/>
      <c r="T1895" s="208"/>
      <c r="U1895" s="189"/>
      <c r="V1895" s="189"/>
      <c r="W1895" s="189"/>
      <c r="X1895" s="189"/>
      <c r="Y1895" s="189"/>
    </row>
    <row r="1896" spans="1:25" x14ac:dyDescent="0.3">
      <c r="A1896" s="90">
        <v>1885</v>
      </c>
      <c r="B1896" s="200"/>
      <c r="C1896" s="189"/>
      <c r="D1896" s="203"/>
      <c r="E1896" s="204"/>
      <c r="F1896" s="205"/>
      <c r="G1896" s="206"/>
      <c r="H1896" s="207"/>
      <c r="I1896" s="189"/>
      <c r="J1896" s="189"/>
      <c r="K1896" s="189"/>
      <c r="L1896" s="189"/>
      <c r="M1896" s="189"/>
      <c r="N1896" s="189"/>
      <c r="O1896" s="204"/>
      <c r="P1896" s="204"/>
      <c r="Q1896" s="189"/>
      <c r="R1896" s="204"/>
      <c r="S1896" s="204"/>
      <c r="T1896" s="208"/>
      <c r="U1896" s="189"/>
      <c r="V1896" s="189"/>
      <c r="W1896" s="189"/>
      <c r="X1896" s="189"/>
      <c r="Y1896" s="189"/>
    </row>
    <row r="1897" spans="1:25" x14ac:dyDescent="0.3">
      <c r="A1897" s="183">
        <v>1886</v>
      </c>
      <c r="B1897" s="200"/>
      <c r="C1897" s="189"/>
      <c r="D1897" s="203"/>
      <c r="E1897" s="204"/>
      <c r="F1897" s="205"/>
      <c r="G1897" s="206"/>
      <c r="H1897" s="207"/>
      <c r="I1897" s="189"/>
      <c r="J1897" s="189"/>
      <c r="K1897" s="189"/>
      <c r="L1897" s="189"/>
      <c r="M1897" s="189"/>
      <c r="N1897" s="189"/>
      <c r="O1897" s="204"/>
      <c r="P1897" s="204"/>
      <c r="Q1897" s="189"/>
      <c r="R1897" s="204"/>
      <c r="S1897" s="204"/>
      <c r="T1897" s="208"/>
      <c r="U1897" s="189"/>
      <c r="V1897" s="189"/>
      <c r="W1897" s="189"/>
      <c r="X1897" s="189"/>
      <c r="Y1897" s="189"/>
    </row>
    <row r="1898" spans="1:25" x14ac:dyDescent="0.3">
      <c r="A1898" s="90">
        <v>1887</v>
      </c>
      <c r="B1898" s="200"/>
      <c r="C1898" s="189"/>
      <c r="D1898" s="203"/>
      <c r="E1898" s="204"/>
      <c r="F1898" s="205"/>
      <c r="G1898" s="206"/>
      <c r="H1898" s="207"/>
      <c r="I1898" s="189"/>
      <c r="J1898" s="189"/>
      <c r="K1898" s="189"/>
      <c r="L1898" s="189"/>
      <c r="M1898" s="189"/>
      <c r="N1898" s="189"/>
      <c r="O1898" s="204"/>
      <c r="P1898" s="204"/>
      <c r="Q1898" s="189"/>
      <c r="R1898" s="204"/>
      <c r="S1898" s="204"/>
      <c r="T1898" s="208"/>
      <c r="U1898" s="189"/>
      <c r="V1898" s="189"/>
      <c r="W1898" s="189"/>
      <c r="X1898" s="189"/>
      <c r="Y1898" s="189"/>
    </row>
    <row r="1899" spans="1:25" x14ac:dyDescent="0.3">
      <c r="A1899" s="183">
        <v>1888</v>
      </c>
      <c r="B1899" s="200"/>
      <c r="C1899" s="189"/>
      <c r="D1899" s="203"/>
      <c r="E1899" s="204"/>
      <c r="F1899" s="205"/>
      <c r="G1899" s="206"/>
      <c r="H1899" s="207"/>
      <c r="I1899" s="189"/>
      <c r="J1899" s="189"/>
      <c r="K1899" s="189"/>
      <c r="L1899" s="189"/>
      <c r="M1899" s="189"/>
      <c r="N1899" s="189"/>
      <c r="O1899" s="204"/>
      <c r="P1899" s="204"/>
      <c r="Q1899" s="189"/>
      <c r="R1899" s="204"/>
      <c r="S1899" s="204"/>
      <c r="T1899" s="208"/>
      <c r="U1899" s="189"/>
      <c r="V1899" s="189"/>
      <c r="W1899" s="189"/>
      <c r="X1899" s="189"/>
      <c r="Y1899" s="189"/>
    </row>
    <row r="1900" spans="1:25" x14ac:dyDescent="0.3">
      <c r="A1900" s="90">
        <v>1889</v>
      </c>
      <c r="B1900" s="200"/>
      <c r="C1900" s="189"/>
      <c r="D1900" s="203"/>
      <c r="E1900" s="204"/>
      <c r="F1900" s="205"/>
      <c r="G1900" s="206"/>
      <c r="H1900" s="207"/>
      <c r="I1900" s="189"/>
      <c r="J1900" s="189"/>
      <c r="K1900" s="189"/>
      <c r="L1900" s="189"/>
      <c r="M1900" s="189"/>
      <c r="N1900" s="189"/>
      <c r="O1900" s="204"/>
      <c r="P1900" s="204"/>
      <c r="Q1900" s="189"/>
      <c r="R1900" s="204"/>
      <c r="S1900" s="204"/>
      <c r="T1900" s="208"/>
      <c r="U1900" s="189"/>
      <c r="V1900" s="189"/>
      <c r="W1900" s="189"/>
      <c r="X1900" s="189"/>
      <c r="Y1900" s="189"/>
    </row>
    <row r="1901" spans="1:25" x14ac:dyDescent="0.3">
      <c r="A1901" s="183">
        <v>1890</v>
      </c>
      <c r="B1901" s="200"/>
      <c r="C1901" s="189"/>
      <c r="D1901" s="203"/>
      <c r="E1901" s="204"/>
      <c r="F1901" s="205"/>
      <c r="G1901" s="206"/>
      <c r="H1901" s="207"/>
      <c r="I1901" s="189"/>
      <c r="J1901" s="189"/>
      <c r="K1901" s="189"/>
      <c r="L1901" s="189"/>
      <c r="M1901" s="189"/>
      <c r="N1901" s="189"/>
      <c r="O1901" s="204"/>
      <c r="P1901" s="204"/>
      <c r="Q1901" s="189"/>
      <c r="R1901" s="204"/>
      <c r="S1901" s="204"/>
      <c r="T1901" s="208"/>
      <c r="U1901" s="189"/>
      <c r="V1901" s="189"/>
      <c r="W1901" s="189"/>
      <c r="X1901" s="189"/>
      <c r="Y1901" s="189"/>
    </row>
    <row r="1902" spans="1:25" x14ac:dyDescent="0.3">
      <c r="A1902" s="90">
        <v>1891</v>
      </c>
      <c r="B1902" s="200"/>
      <c r="C1902" s="189"/>
      <c r="D1902" s="203"/>
      <c r="E1902" s="204"/>
      <c r="F1902" s="205"/>
      <c r="G1902" s="206"/>
      <c r="H1902" s="207"/>
      <c r="I1902" s="189"/>
      <c r="J1902" s="189"/>
      <c r="K1902" s="189"/>
      <c r="L1902" s="189"/>
      <c r="M1902" s="189"/>
      <c r="N1902" s="189"/>
      <c r="O1902" s="204"/>
      <c r="P1902" s="204"/>
      <c r="Q1902" s="189"/>
      <c r="R1902" s="204"/>
      <c r="S1902" s="204"/>
      <c r="T1902" s="208"/>
      <c r="U1902" s="189"/>
      <c r="V1902" s="189"/>
      <c r="W1902" s="189"/>
      <c r="X1902" s="189"/>
      <c r="Y1902" s="189"/>
    </row>
    <row r="1903" spans="1:25" x14ac:dyDescent="0.3">
      <c r="A1903" s="183">
        <v>1892</v>
      </c>
      <c r="B1903" s="200"/>
      <c r="C1903" s="189"/>
      <c r="D1903" s="203"/>
      <c r="E1903" s="204"/>
      <c r="F1903" s="205"/>
      <c r="G1903" s="206"/>
      <c r="H1903" s="207"/>
      <c r="I1903" s="189"/>
      <c r="J1903" s="189"/>
      <c r="K1903" s="189"/>
      <c r="L1903" s="189"/>
      <c r="M1903" s="189"/>
      <c r="N1903" s="189"/>
      <c r="O1903" s="204"/>
      <c r="P1903" s="204"/>
      <c r="Q1903" s="189"/>
      <c r="R1903" s="204"/>
      <c r="S1903" s="204"/>
      <c r="T1903" s="208"/>
      <c r="U1903" s="189"/>
      <c r="V1903" s="189"/>
      <c r="W1903" s="189"/>
      <c r="X1903" s="189"/>
      <c r="Y1903" s="189"/>
    </row>
    <row r="1904" spans="1:25" x14ac:dyDescent="0.3">
      <c r="A1904" s="90">
        <v>1893</v>
      </c>
      <c r="B1904" s="200"/>
      <c r="C1904" s="189"/>
      <c r="D1904" s="203"/>
      <c r="E1904" s="204"/>
      <c r="F1904" s="205"/>
      <c r="G1904" s="206"/>
      <c r="H1904" s="207"/>
      <c r="I1904" s="189"/>
      <c r="J1904" s="189"/>
      <c r="K1904" s="189"/>
      <c r="L1904" s="189"/>
      <c r="M1904" s="189"/>
      <c r="N1904" s="189"/>
      <c r="O1904" s="204"/>
      <c r="P1904" s="204"/>
      <c r="Q1904" s="189"/>
      <c r="R1904" s="204"/>
      <c r="S1904" s="204"/>
      <c r="T1904" s="208"/>
      <c r="U1904" s="189"/>
      <c r="V1904" s="189"/>
      <c r="W1904" s="189"/>
      <c r="X1904" s="189"/>
      <c r="Y1904" s="189"/>
    </row>
    <row r="1905" spans="1:25" x14ac:dyDescent="0.3">
      <c r="A1905" s="183">
        <v>1894</v>
      </c>
      <c r="B1905" s="200"/>
      <c r="C1905" s="189"/>
      <c r="D1905" s="203"/>
      <c r="E1905" s="204"/>
      <c r="F1905" s="205"/>
      <c r="G1905" s="206"/>
      <c r="H1905" s="207"/>
      <c r="I1905" s="189"/>
      <c r="J1905" s="189"/>
      <c r="K1905" s="189"/>
      <c r="L1905" s="189"/>
      <c r="M1905" s="189"/>
      <c r="N1905" s="189"/>
      <c r="O1905" s="204"/>
      <c r="P1905" s="204"/>
      <c r="Q1905" s="189"/>
      <c r="R1905" s="204"/>
      <c r="S1905" s="204"/>
      <c r="T1905" s="208"/>
      <c r="U1905" s="189"/>
      <c r="V1905" s="189"/>
      <c r="W1905" s="189"/>
      <c r="X1905" s="189"/>
      <c r="Y1905" s="189"/>
    </row>
    <row r="1906" spans="1:25" x14ac:dyDescent="0.3">
      <c r="A1906" s="90">
        <v>1895</v>
      </c>
      <c r="B1906" s="200"/>
      <c r="C1906" s="189"/>
      <c r="D1906" s="203"/>
      <c r="E1906" s="204"/>
      <c r="F1906" s="205"/>
      <c r="G1906" s="206"/>
      <c r="H1906" s="207"/>
      <c r="I1906" s="189"/>
      <c r="J1906" s="189"/>
      <c r="K1906" s="189"/>
      <c r="L1906" s="189"/>
      <c r="M1906" s="189"/>
      <c r="N1906" s="189"/>
      <c r="O1906" s="204"/>
      <c r="P1906" s="204"/>
      <c r="Q1906" s="189"/>
      <c r="R1906" s="204"/>
      <c r="S1906" s="204"/>
      <c r="T1906" s="208"/>
      <c r="U1906" s="189"/>
      <c r="V1906" s="189"/>
      <c r="W1906" s="189"/>
      <c r="X1906" s="189"/>
      <c r="Y1906" s="189"/>
    </row>
    <row r="1907" spans="1:25" x14ac:dyDescent="0.3">
      <c r="A1907" s="183">
        <v>1896</v>
      </c>
      <c r="B1907" s="200"/>
      <c r="C1907" s="189"/>
      <c r="D1907" s="203"/>
      <c r="E1907" s="204"/>
      <c r="F1907" s="205"/>
      <c r="G1907" s="206"/>
      <c r="H1907" s="207"/>
      <c r="I1907" s="189"/>
      <c r="J1907" s="189"/>
      <c r="K1907" s="189"/>
      <c r="L1907" s="189"/>
      <c r="M1907" s="189"/>
      <c r="N1907" s="189"/>
      <c r="O1907" s="204"/>
      <c r="P1907" s="204"/>
      <c r="Q1907" s="189"/>
      <c r="R1907" s="204"/>
      <c r="S1907" s="204"/>
      <c r="T1907" s="208"/>
      <c r="U1907" s="189"/>
      <c r="V1907" s="189"/>
      <c r="W1907" s="189"/>
      <c r="X1907" s="189"/>
      <c r="Y1907" s="189"/>
    </row>
    <row r="1908" spans="1:25" x14ac:dyDescent="0.3">
      <c r="A1908" s="90">
        <v>1897</v>
      </c>
      <c r="B1908" s="200"/>
      <c r="C1908" s="189"/>
      <c r="D1908" s="203"/>
      <c r="E1908" s="204"/>
      <c r="F1908" s="205"/>
      <c r="G1908" s="206"/>
      <c r="H1908" s="207"/>
      <c r="I1908" s="189"/>
      <c r="J1908" s="189"/>
      <c r="K1908" s="189"/>
      <c r="L1908" s="189"/>
      <c r="M1908" s="189"/>
      <c r="N1908" s="189"/>
      <c r="O1908" s="204"/>
      <c r="P1908" s="204"/>
      <c r="Q1908" s="189"/>
      <c r="R1908" s="204"/>
      <c r="S1908" s="204"/>
      <c r="T1908" s="208"/>
      <c r="U1908" s="189"/>
      <c r="V1908" s="189"/>
      <c r="W1908" s="189"/>
      <c r="X1908" s="189"/>
      <c r="Y1908" s="189"/>
    </row>
    <row r="1909" spans="1:25" x14ac:dyDescent="0.3">
      <c r="A1909" s="183">
        <v>1898</v>
      </c>
      <c r="B1909" s="200"/>
      <c r="C1909" s="189"/>
      <c r="D1909" s="203"/>
      <c r="E1909" s="204"/>
      <c r="F1909" s="205"/>
      <c r="G1909" s="206"/>
      <c r="H1909" s="207"/>
      <c r="I1909" s="189"/>
      <c r="J1909" s="189"/>
      <c r="K1909" s="189"/>
      <c r="L1909" s="189"/>
      <c r="M1909" s="189"/>
      <c r="N1909" s="189"/>
      <c r="O1909" s="204"/>
      <c r="P1909" s="204"/>
      <c r="Q1909" s="189"/>
      <c r="R1909" s="204"/>
      <c r="S1909" s="204"/>
      <c r="T1909" s="208"/>
      <c r="U1909" s="189"/>
      <c r="V1909" s="189"/>
      <c r="W1909" s="189"/>
      <c r="X1909" s="189"/>
      <c r="Y1909" s="189"/>
    </row>
    <row r="1910" spans="1:25" x14ac:dyDescent="0.3">
      <c r="A1910" s="90">
        <v>1899</v>
      </c>
      <c r="B1910" s="200"/>
      <c r="C1910" s="189"/>
      <c r="D1910" s="203"/>
      <c r="E1910" s="204"/>
      <c r="F1910" s="205"/>
      <c r="G1910" s="206"/>
      <c r="H1910" s="207"/>
      <c r="I1910" s="189"/>
      <c r="J1910" s="189"/>
      <c r="K1910" s="189"/>
      <c r="L1910" s="189"/>
      <c r="M1910" s="189"/>
      <c r="N1910" s="189"/>
      <c r="O1910" s="204"/>
      <c r="P1910" s="204"/>
      <c r="Q1910" s="189"/>
      <c r="R1910" s="204"/>
      <c r="S1910" s="204"/>
      <c r="T1910" s="208"/>
      <c r="U1910" s="189"/>
      <c r="V1910" s="189"/>
      <c r="W1910" s="189"/>
      <c r="X1910" s="189"/>
      <c r="Y1910" s="189"/>
    </row>
    <row r="1911" spans="1:25" x14ac:dyDescent="0.3">
      <c r="A1911" s="183">
        <v>1900</v>
      </c>
      <c r="B1911" s="200"/>
      <c r="C1911" s="189"/>
      <c r="D1911" s="203"/>
      <c r="E1911" s="204"/>
      <c r="F1911" s="205"/>
      <c r="G1911" s="206"/>
      <c r="H1911" s="207"/>
      <c r="I1911" s="189"/>
      <c r="J1911" s="189"/>
      <c r="K1911" s="189"/>
      <c r="L1911" s="189"/>
      <c r="M1911" s="189"/>
      <c r="N1911" s="189"/>
      <c r="O1911" s="204"/>
      <c r="P1911" s="204"/>
      <c r="Q1911" s="189"/>
      <c r="R1911" s="204"/>
      <c r="S1911" s="204"/>
      <c r="T1911" s="208"/>
      <c r="U1911" s="189"/>
      <c r="V1911" s="189"/>
      <c r="W1911" s="189"/>
      <c r="X1911" s="189"/>
      <c r="Y1911" s="189"/>
    </row>
    <row r="1912" spans="1:25" x14ac:dyDescent="0.3">
      <c r="A1912" s="90">
        <v>1901</v>
      </c>
      <c r="B1912" s="200"/>
      <c r="C1912" s="189"/>
      <c r="D1912" s="203"/>
      <c r="E1912" s="204"/>
      <c r="F1912" s="205"/>
      <c r="G1912" s="206"/>
      <c r="H1912" s="207"/>
      <c r="I1912" s="189"/>
      <c r="J1912" s="189"/>
      <c r="K1912" s="189"/>
      <c r="L1912" s="189"/>
      <c r="M1912" s="189"/>
      <c r="N1912" s="189"/>
      <c r="O1912" s="204"/>
      <c r="P1912" s="204"/>
      <c r="Q1912" s="189"/>
      <c r="R1912" s="204"/>
      <c r="S1912" s="204"/>
      <c r="T1912" s="208"/>
      <c r="U1912" s="189"/>
      <c r="V1912" s="189"/>
      <c r="W1912" s="189"/>
      <c r="X1912" s="189"/>
      <c r="Y1912" s="189"/>
    </row>
    <row r="1913" spans="1:25" x14ac:dyDescent="0.3">
      <c r="A1913" s="183">
        <v>1902</v>
      </c>
      <c r="B1913" s="200"/>
      <c r="C1913" s="189"/>
      <c r="D1913" s="203"/>
      <c r="E1913" s="204"/>
      <c r="F1913" s="205"/>
      <c r="G1913" s="206"/>
      <c r="H1913" s="207"/>
      <c r="I1913" s="189"/>
      <c r="J1913" s="189"/>
      <c r="K1913" s="189"/>
      <c r="L1913" s="189"/>
      <c r="M1913" s="189"/>
      <c r="N1913" s="189"/>
      <c r="O1913" s="204"/>
      <c r="P1913" s="204"/>
      <c r="Q1913" s="189"/>
      <c r="R1913" s="204"/>
      <c r="S1913" s="204"/>
      <c r="T1913" s="208"/>
      <c r="U1913" s="189"/>
      <c r="V1913" s="189"/>
      <c r="W1913" s="189"/>
      <c r="X1913" s="189"/>
      <c r="Y1913" s="189"/>
    </row>
    <row r="1914" spans="1:25" x14ac:dyDescent="0.3">
      <c r="A1914" s="90">
        <v>1903</v>
      </c>
      <c r="B1914" s="200"/>
      <c r="C1914" s="189"/>
      <c r="D1914" s="203"/>
      <c r="E1914" s="204"/>
      <c r="F1914" s="205"/>
      <c r="G1914" s="206"/>
      <c r="H1914" s="207"/>
      <c r="I1914" s="189"/>
      <c r="J1914" s="189"/>
      <c r="K1914" s="189"/>
      <c r="L1914" s="189"/>
      <c r="M1914" s="189"/>
      <c r="N1914" s="189"/>
      <c r="O1914" s="204"/>
      <c r="P1914" s="204"/>
      <c r="Q1914" s="189"/>
      <c r="R1914" s="204"/>
      <c r="S1914" s="204"/>
      <c r="T1914" s="208"/>
      <c r="U1914" s="189"/>
      <c r="V1914" s="189"/>
      <c r="W1914" s="189"/>
      <c r="X1914" s="189"/>
      <c r="Y1914" s="189"/>
    </row>
    <row r="1915" spans="1:25" x14ac:dyDescent="0.3">
      <c r="A1915" s="183">
        <v>1904</v>
      </c>
      <c r="B1915" s="200"/>
      <c r="C1915" s="189"/>
      <c r="D1915" s="203"/>
      <c r="E1915" s="204"/>
      <c r="F1915" s="205"/>
      <c r="G1915" s="206"/>
      <c r="H1915" s="207"/>
      <c r="I1915" s="189"/>
      <c r="J1915" s="189"/>
      <c r="K1915" s="189"/>
      <c r="L1915" s="189"/>
      <c r="M1915" s="189"/>
      <c r="N1915" s="189"/>
      <c r="O1915" s="204"/>
      <c r="P1915" s="204"/>
      <c r="Q1915" s="189"/>
      <c r="R1915" s="204"/>
      <c r="S1915" s="204"/>
      <c r="T1915" s="208"/>
      <c r="U1915" s="189"/>
      <c r="V1915" s="189"/>
      <c r="W1915" s="189"/>
      <c r="X1915" s="189"/>
      <c r="Y1915" s="189"/>
    </row>
    <row r="1916" spans="1:25" x14ac:dyDescent="0.3">
      <c r="A1916" s="90">
        <v>1905</v>
      </c>
      <c r="B1916" s="200"/>
      <c r="C1916" s="189"/>
      <c r="D1916" s="203"/>
      <c r="E1916" s="204"/>
      <c r="F1916" s="205"/>
      <c r="G1916" s="206"/>
      <c r="H1916" s="207"/>
      <c r="I1916" s="189"/>
      <c r="J1916" s="189"/>
      <c r="K1916" s="189"/>
      <c r="L1916" s="189"/>
      <c r="M1916" s="189"/>
      <c r="N1916" s="189"/>
      <c r="O1916" s="204"/>
      <c r="P1916" s="204"/>
      <c r="Q1916" s="189"/>
      <c r="R1916" s="204"/>
      <c r="S1916" s="204"/>
      <c r="T1916" s="208"/>
      <c r="U1916" s="189"/>
      <c r="V1916" s="189"/>
      <c r="W1916" s="189"/>
      <c r="X1916" s="189"/>
      <c r="Y1916" s="189"/>
    </row>
    <row r="1917" spans="1:25" x14ac:dyDescent="0.3">
      <c r="A1917" s="183">
        <v>1906</v>
      </c>
      <c r="B1917" s="200"/>
      <c r="C1917" s="189"/>
      <c r="D1917" s="203"/>
      <c r="E1917" s="204"/>
      <c r="F1917" s="205"/>
      <c r="G1917" s="206"/>
      <c r="H1917" s="207"/>
      <c r="I1917" s="189"/>
      <c r="J1917" s="189"/>
      <c r="K1917" s="189"/>
      <c r="L1917" s="189"/>
      <c r="M1917" s="189"/>
      <c r="N1917" s="189"/>
      <c r="O1917" s="204"/>
      <c r="P1917" s="204"/>
      <c r="Q1917" s="189"/>
      <c r="R1917" s="204"/>
      <c r="S1917" s="204"/>
      <c r="T1917" s="208"/>
      <c r="U1917" s="189"/>
      <c r="V1917" s="189"/>
      <c r="W1917" s="189"/>
      <c r="X1917" s="189"/>
      <c r="Y1917" s="189"/>
    </row>
    <row r="1918" spans="1:25" x14ac:dyDescent="0.3">
      <c r="A1918" s="90">
        <v>1907</v>
      </c>
      <c r="B1918" s="200"/>
      <c r="C1918" s="189"/>
      <c r="D1918" s="203"/>
      <c r="E1918" s="204"/>
      <c r="F1918" s="205"/>
      <c r="G1918" s="206"/>
      <c r="H1918" s="207"/>
      <c r="I1918" s="189"/>
      <c r="J1918" s="189"/>
      <c r="K1918" s="189"/>
      <c r="L1918" s="189"/>
      <c r="M1918" s="189"/>
      <c r="N1918" s="189"/>
      <c r="O1918" s="204"/>
      <c r="P1918" s="204"/>
      <c r="Q1918" s="189"/>
      <c r="R1918" s="204"/>
      <c r="S1918" s="204"/>
      <c r="T1918" s="208"/>
      <c r="U1918" s="189"/>
      <c r="V1918" s="189"/>
      <c r="W1918" s="189"/>
      <c r="X1918" s="189"/>
      <c r="Y1918" s="189"/>
    </row>
    <row r="1919" spans="1:25" x14ac:dyDescent="0.3">
      <c r="A1919" s="183">
        <v>1908</v>
      </c>
      <c r="B1919" s="200"/>
      <c r="C1919" s="189"/>
      <c r="D1919" s="203"/>
      <c r="E1919" s="204"/>
      <c r="F1919" s="205"/>
      <c r="G1919" s="206"/>
      <c r="H1919" s="207"/>
      <c r="I1919" s="189"/>
      <c r="J1919" s="189"/>
      <c r="K1919" s="189"/>
      <c r="L1919" s="189"/>
      <c r="M1919" s="189"/>
      <c r="N1919" s="189"/>
      <c r="O1919" s="204"/>
      <c r="P1919" s="204"/>
      <c r="Q1919" s="189"/>
      <c r="R1919" s="204"/>
      <c r="S1919" s="204"/>
      <c r="T1919" s="208"/>
      <c r="U1919" s="189"/>
      <c r="V1919" s="189"/>
      <c r="W1919" s="189"/>
      <c r="X1919" s="189"/>
      <c r="Y1919" s="189"/>
    </row>
    <row r="1920" spans="1:25" x14ac:dyDescent="0.3">
      <c r="A1920" s="90">
        <v>1909</v>
      </c>
      <c r="B1920" s="200"/>
      <c r="C1920" s="189"/>
      <c r="D1920" s="203"/>
      <c r="E1920" s="204"/>
      <c r="F1920" s="205"/>
      <c r="G1920" s="206"/>
      <c r="H1920" s="207"/>
      <c r="I1920" s="189"/>
      <c r="J1920" s="189"/>
      <c r="K1920" s="189"/>
      <c r="L1920" s="189"/>
      <c r="M1920" s="189"/>
      <c r="N1920" s="189"/>
      <c r="O1920" s="204"/>
      <c r="P1920" s="204"/>
      <c r="Q1920" s="189"/>
      <c r="R1920" s="204"/>
      <c r="S1920" s="204"/>
      <c r="T1920" s="208"/>
      <c r="U1920" s="189"/>
      <c r="V1920" s="189"/>
      <c r="W1920" s="189"/>
      <c r="X1920" s="189"/>
      <c r="Y1920" s="189"/>
    </row>
    <row r="1921" spans="1:25" x14ac:dyDescent="0.3">
      <c r="A1921" s="183">
        <v>1910</v>
      </c>
      <c r="B1921" s="200"/>
      <c r="C1921" s="189"/>
      <c r="D1921" s="203"/>
      <c r="E1921" s="204"/>
      <c r="F1921" s="205"/>
      <c r="G1921" s="206"/>
      <c r="H1921" s="207"/>
      <c r="I1921" s="189"/>
      <c r="J1921" s="189"/>
      <c r="K1921" s="189"/>
      <c r="L1921" s="189"/>
      <c r="M1921" s="189"/>
      <c r="N1921" s="189"/>
      <c r="O1921" s="204"/>
      <c r="P1921" s="204"/>
      <c r="Q1921" s="189"/>
      <c r="R1921" s="204"/>
      <c r="S1921" s="204"/>
      <c r="T1921" s="208"/>
      <c r="U1921" s="189"/>
      <c r="V1921" s="189"/>
      <c r="W1921" s="189"/>
      <c r="X1921" s="189"/>
      <c r="Y1921" s="189"/>
    </row>
    <row r="1922" spans="1:25" x14ac:dyDescent="0.3">
      <c r="A1922" s="90">
        <v>1911</v>
      </c>
      <c r="B1922" s="200"/>
      <c r="C1922" s="189"/>
      <c r="D1922" s="203"/>
      <c r="E1922" s="204"/>
      <c r="F1922" s="205"/>
      <c r="G1922" s="206"/>
      <c r="H1922" s="207"/>
      <c r="I1922" s="189"/>
      <c r="J1922" s="189"/>
      <c r="K1922" s="189"/>
      <c r="L1922" s="189"/>
      <c r="M1922" s="189"/>
      <c r="N1922" s="189"/>
      <c r="O1922" s="204"/>
      <c r="P1922" s="204"/>
      <c r="Q1922" s="189"/>
      <c r="R1922" s="204"/>
      <c r="S1922" s="204"/>
      <c r="T1922" s="208"/>
      <c r="U1922" s="189"/>
      <c r="V1922" s="189"/>
      <c r="W1922" s="189"/>
      <c r="X1922" s="189"/>
      <c r="Y1922" s="189"/>
    </row>
    <row r="1923" spans="1:25" x14ac:dyDescent="0.3">
      <c r="A1923" s="183">
        <v>1912</v>
      </c>
      <c r="B1923" s="200"/>
      <c r="C1923" s="189"/>
      <c r="D1923" s="203"/>
      <c r="E1923" s="204"/>
      <c r="F1923" s="205"/>
      <c r="G1923" s="206"/>
      <c r="H1923" s="207"/>
      <c r="I1923" s="189"/>
      <c r="J1923" s="189"/>
      <c r="K1923" s="189"/>
      <c r="L1923" s="189"/>
      <c r="M1923" s="189"/>
      <c r="N1923" s="189"/>
      <c r="O1923" s="204"/>
      <c r="P1923" s="204"/>
      <c r="Q1923" s="189"/>
      <c r="R1923" s="204"/>
      <c r="S1923" s="204"/>
      <c r="T1923" s="208"/>
      <c r="U1923" s="189"/>
      <c r="V1923" s="189"/>
      <c r="W1923" s="189"/>
      <c r="X1923" s="189"/>
      <c r="Y1923" s="189"/>
    </row>
    <row r="1924" spans="1:25" x14ac:dyDescent="0.3">
      <c r="A1924" s="90">
        <v>1913</v>
      </c>
      <c r="B1924" s="200"/>
      <c r="C1924" s="189"/>
      <c r="D1924" s="203"/>
      <c r="E1924" s="204"/>
      <c r="F1924" s="205"/>
      <c r="G1924" s="206"/>
      <c r="H1924" s="207"/>
      <c r="I1924" s="189"/>
      <c r="J1924" s="189"/>
      <c r="K1924" s="189"/>
      <c r="L1924" s="189"/>
      <c r="M1924" s="189"/>
      <c r="N1924" s="189"/>
      <c r="O1924" s="204"/>
      <c r="P1924" s="204"/>
      <c r="Q1924" s="189"/>
      <c r="R1924" s="204"/>
      <c r="S1924" s="204"/>
      <c r="T1924" s="208"/>
      <c r="U1924" s="189"/>
      <c r="V1924" s="189"/>
      <c r="W1924" s="189"/>
      <c r="X1924" s="189"/>
      <c r="Y1924" s="189"/>
    </row>
    <row r="1925" spans="1:25" x14ac:dyDescent="0.3">
      <c r="A1925" s="183">
        <v>1914</v>
      </c>
      <c r="B1925" s="200"/>
      <c r="C1925" s="189"/>
      <c r="D1925" s="203"/>
      <c r="E1925" s="204"/>
      <c r="F1925" s="205"/>
      <c r="G1925" s="206"/>
      <c r="H1925" s="207"/>
      <c r="I1925" s="189"/>
      <c r="J1925" s="189"/>
      <c r="K1925" s="189"/>
      <c r="L1925" s="189"/>
      <c r="M1925" s="189"/>
      <c r="N1925" s="189"/>
      <c r="O1925" s="204"/>
      <c r="P1925" s="204"/>
      <c r="Q1925" s="189"/>
      <c r="R1925" s="204"/>
      <c r="S1925" s="204"/>
      <c r="T1925" s="208"/>
      <c r="U1925" s="189"/>
      <c r="V1925" s="189"/>
      <c r="W1925" s="189"/>
      <c r="X1925" s="189"/>
      <c r="Y1925" s="189"/>
    </row>
    <row r="1926" spans="1:25" x14ac:dyDescent="0.3">
      <c r="A1926" s="90">
        <v>1915</v>
      </c>
      <c r="B1926" s="200"/>
      <c r="C1926" s="189"/>
      <c r="D1926" s="203"/>
      <c r="E1926" s="204"/>
      <c r="F1926" s="205"/>
      <c r="G1926" s="206"/>
      <c r="H1926" s="207"/>
      <c r="I1926" s="189"/>
      <c r="J1926" s="189"/>
      <c r="K1926" s="189"/>
      <c r="L1926" s="189"/>
      <c r="M1926" s="189"/>
      <c r="N1926" s="189"/>
      <c r="O1926" s="204"/>
      <c r="P1926" s="204"/>
      <c r="Q1926" s="189"/>
      <c r="R1926" s="204"/>
      <c r="S1926" s="204"/>
      <c r="T1926" s="208"/>
      <c r="U1926" s="189"/>
      <c r="V1926" s="189"/>
      <c r="W1926" s="189"/>
      <c r="X1926" s="189"/>
      <c r="Y1926" s="189"/>
    </row>
    <row r="1927" spans="1:25" x14ac:dyDescent="0.3">
      <c r="A1927" s="183">
        <v>1916</v>
      </c>
      <c r="B1927" s="200"/>
      <c r="C1927" s="189"/>
      <c r="D1927" s="203"/>
      <c r="E1927" s="204"/>
      <c r="F1927" s="205"/>
      <c r="G1927" s="206"/>
      <c r="H1927" s="207"/>
      <c r="I1927" s="189"/>
      <c r="J1927" s="189"/>
      <c r="K1927" s="189"/>
      <c r="L1927" s="189"/>
      <c r="M1927" s="189"/>
      <c r="N1927" s="189"/>
      <c r="O1927" s="204"/>
      <c r="P1927" s="204"/>
      <c r="Q1927" s="189"/>
      <c r="R1927" s="204"/>
      <c r="S1927" s="204"/>
      <c r="T1927" s="208"/>
      <c r="U1927" s="189"/>
      <c r="V1927" s="189"/>
      <c r="W1927" s="189"/>
      <c r="X1927" s="189"/>
      <c r="Y1927" s="189"/>
    </row>
    <row r="1928" spans="1:25" x14ac:dyDescent="0.3">
      <c r="A1928" s="90">
        <v>1917</v>
      </c>
      <c r="B1928" s="200"/>
      <c r="C1928" s="189"/>
      <c r="D1928" s="203"/>
      <c r="E1928" s="204"/>
      <c r="F1928" s="205"/>
      <c r="G1928" s="206"/>
      <c r="H1928" s="207"/>
      <c r="I1928" s="189"/>
      <c r="J1928" s="189"/>
      <c r="K1928" s="189"/>
      <c r="L1928" s="189"/>
      <c r="M1928" s="189"/>
      <c r="N1928" s="189"/>
      <c r="O1928" s="204"/>
      <c r="P1928" s="204"/>
      <c r="Q1928" s="189"/>
      <c r="R1928" s="204"/>
      <c r="S1928" s="204"/>
      <c r="T1928" s="208"/>
      <c r="U1928" s="189"/>
      <c r="V1928" s="189"/>
      <c r="W1928" s="189"/>
      <c r="X1928" s="189"/>
      <c r="Y1928" s="189"/>
    </row>
    <row r="1929" spans="1:25" x14ac:dyDescent="0.3">
      <c r="A1929" s="183">
        <v>1918</v>
      </c>
      <c r="B1929" s="200"/>
      <c r="C1929" s="189"/>
      <c r="D1929" s="203"/>
      <c r="E1929" s="204"/>
      <c r="F1929" s="205"/>
      <c r="G1929" s="206"/>
      <c r="H1929" s="207"/>
      <c r="I1929" s="189"/>
      <c r="J1929" s="189"/>
      <c r="K1929" s="189"/>
      <c r="L1929" s="189"/>
      <c r="M1929" s="189"/>
      <c r="N1929" s="189"/>
      <c r="O1929" s="204"/>
      <c r="P1929" s="204"/>
      <c r="Q1929" s="189"/>
      <c r="R1929" s="204"/>
      <c r="S1929" s="204"/>
      <c r="T1929" s="208"/>
      <c r="U1929" s="189"/>
      <c r="V1929" s="189"/>
      <c r="W1929" s="189"/>
      <c r="X1929" s="189"/>
      <c r="Y1929" s="189"/>
    </row>
    <row r="1930" spans="1:25" x14ac:dyDescent="0.3">
      <c r="A1930" s="90">
        <v>1919</v>
      </c>
      <c r="B1930" s="200"/>
      <c r="C1930" s="189"/>
      <c r="D1930" s="203"/>
      <c r="E1930" s="204"/>
      <c r="F1930" s="205"/>
      <c r="G1930" s="206"/>
      <c r="H1930" s="207"/>
      <c r="I1930" s="189"/>
      <c r="J1930" s="189"/>
      <c r="K1930" s="189"/>
      <c r="L1930" s="189"/>
      <c r="M1930" s="189"/>
      <c r="N1930" s="189"/>
      <c r="O1930" s="204"/>
      <c r="P1930" s="204"/>
      <c r="Q1930" s="189"/>
      <c r="R1930" s="204"/>
      <c r="S1930" s="204"/>
      <c r="T1930" s="208"/>
      <c r="U1930" s="189"/>
      <c r="V1930" s="189"/>
      <c r="W1930" s="189"/>
      <c r="X1930" s="189"/>
      <c r="Y1930" s="189"/>
    </row>
    <row r="1931" spans="1:25" x14ac:dyDescent="0.3">
      <c r="A1931" s="183">
        <v>1920</v>
      </c>
      <c r="B1931" s="200"/>
      <c r="C1931" s="189"/>
      <c r="D1931" s="203"/>
      <c r="E1931" s="204"/>
      <c r="F1931" s="205"/>
      <c r="G1931" s="206"/>
      <c r="H1931" s="207"/>
      <c r="I1931" s="189"/>
      <c r="J1931" s="189"/>
      <c r="K1931" s="189"/>
      <c r="L1931" s="189"/>
      <c r="M1931" s="189"/>
      <c r="N1931" s="189"/>
      <c r="O1931" s="204"/>
      <c r="P1931" s="204"/>
      <c r="Q1931" s="189"/>
      <c r="R1931" s="204"/>
      <c r="S1931" s="204"/>
      <c r="T1931" s="208"/>
      <c r="U1931" s="189"/>
      <c r="V1931" s="189"/>
      <c r="W1931" s="189"/>
      <c r="X1931" s="189"/>
      <c r="Y1931" s="189"/>
    </row>
    <row r="1932" spans="1:25" x14ac:dyDescent="0.3">
      <c r="A1932" s="90">
        <v>1921</v>
      </c>
      <c r="B1932" s="200"/>
      <c r="C1932" s="189"/>
      <c r="D1932" s="203"/>
      <c r="E1932" s="204"/>
      <c r="F1932" s="205"/>
      <c r="G1932" s="206"/>
      <c r="H1932" s="207"/>
      <c r="I1932" s="189"/>
      <c r="J1932" s="189"/>
      <c r="K1932" s="189"/>
      <c r="L1932" s="189"/>
      <c r="M1932" s="189"/>
      <c r="N1932" s="189"/>
      <c r="O1932" s="204"/>
      <c r="P1932" s="204"/>
      <c r="Q1932" s="189"/>
      <c r="R1932" s="204"/>
      <c r="S1932" s="204"/>
      <c r="T1932" s="208"/>
      <c r="U1932" s="189"/>
      <c r="V1932" s="189"/>
      <c r="W1932" s="189"/>
      <c r="X1932" s="189"/>
      <c r="Y1932" s="189"/>
    </row>
    <row r="1933" spans="1:25" x14ac:dyDescent="0.3">
      <c r="A1933" s="183">
        <v>1922</v>
      </c>
      <c r="B1933" s="200"/>
      <c r="C1933" s="189"/>
      <c r="D1933" s="203"/>
      <c r="E1933" s="204"/>
      <c r="F1933" s="205"/>
      <c r="G1933" s="206"/>
      <c r="H1933" s="207"/>
      <c r="I1933" s="189"/>
      <c r="J1933" s="189"/>
      <c r="K1933" s="189"/>
      <c r="L1933" s="189"/>
      <c r="M1933" s="189"/>
      <c r="N1933" s="189"/>
      <c r="O1933" s="204"/>
      <c r="P1933" s="204"/>
      <c r="Q1933" s="189"/>
      <c r="R1933" s="204"/>
      <c r="S1933" s="204"/>
      <c r="T1933" s="208"/>
      <c r="U1933" s="189"/>
      <c r="V1933" s="189"/>
      <c r="W1933" s="189"/>
      <c r="X1933" s="189"/>
      <c r="Y1933" s="189"/>
    </row>
    <row r="1934" spans="1:25" x14ac:dyDescent="0.3">
      <c r="A1934" s="90">
        <v>1923</v>
      </c>
      <c r="B1934" s="200"/>
      <c r="C1934" s="189"/>
      <c r="D1934" s="203"/>
      <c r="E1934" s="204"/>
      <c r="F1934" s="205"/>
      <c r="G1934" s="206"/>
      <c r="H1934" s="207"/>
      <c r="I1934" s="189"/>
      <c r="J1934" s="189"/>
      <c r="K1934" s="189"/>
      <c r="L1934" s="189"/>
      <c r="M1934" s="189"/>
      <c r="N1934" s="189"/>
      <c r="O1934" s="204"/>
      <c r="P1934" s="204"/>
      <c r="Q1934" s="189"/>
      <c r="R1934" s="204"/>
      <c r="S1934" s="204"/>
      <c r="T1934" s="208"/>
      <c r="U1934" s="189"/>
      <c r="V1934" s="189"/>
      <c r="W1934" s="189"/>
      <c r="X1934" s="189"/>
      <c r="Y1934" s="189"/>
    </row>
    <row r="1935" spans="1:25" x14ac:dyDescent="0.3">
      <c r="A1935" s="183">
        <v>1924</v>
      </c>
      <c r="B1935" s="200"/>
      <c r="C1935" s="189"/>
      <c r="D1935" s="203"/>
      <c r="E1935" s="204"/>
      <c r="F1935" s="205"/>
      <c r="G1935" s="206"/>
      <c r="H1935" s="207"/>
      <c r="I1935" s="189"/>
      <c r="J1935" s="189"/>
      <c r="K1935" s="189"/>
      <c r="L1935" s="189"/>
      <c r="M1935" s="189"/>
      <c r="N1935" s="189"/>
      <c r="O1935" s="204"/>
      <c r="P1935" s="204"/>
      <c r="Q1935" s="189"/>
      <c r="R1935" s="204"/>
      <c r="S1935" s="204"/>
      <c r="T1935" s="208"/>
      <c r="U1935" s="189"/>
      <c r="V1935" s="189"/>
      <c r="W1935" s="189"/>
      <c r="X1935" s="189"/>
      <c r="Y1935" s="189"/>
    </row>
    <row r="1936" spans="1:25" x14ac:dyDescent="0.3">
      <c r="A1936" s="90">
        <v>1925</v>
      </c>
      <c r="B1936" s="200"/>
      <c r="C1936" s="189"/>
      <c r="D1936" s="203"/>
      <c r="E1936" s="204"/>
      <c r="F1936" s="205"/>
      <c r="G1936" s="206"/>
      <c r="H1936" s="207"/>
      <c r="I1936" s="189"/>
      <c r="J1936" s="189"/>
      <c r="K1936" s="189"/>
      <c r="L1936" s="189"/>
      <c r="M1936" s="189"/>
      <c r="N1936" s="189"/>
      <c r="O1936" s="204"/>
      <c r="P1936" s="204"/>
      <c r="Q1936" s="189"/>
      <c r="R1936" s="204"/>
      <c r="S1936" s="204"/>
      <c r="T1936" s="208"/>
      <c r="U1936" s="189"/>
      <c r="V1936" s="189"/>
      <c r="W1936" s="189"/>
      <c r="X1936" s="189"/>
      <c r="Y1936" s="189"/>
    </row>
    <row r="1937" spans="1:25" x14ac:dyDescent="0.3">
      <c r="A1937" s="183">
        <v>1926</v>
      </c>
      <c r="B1937" s="200"/>
      <c r="C1937" s="189"/>
      <c r="D1937" s="203"/>
      <c r="E1937" s="204"/>
      <c r="F1937" s="205"/>
      <c r="G1937" s="206"/>
      <c r="H1937" s="207"/>
      <c r="I1937" s="189"/>
      <c r="J1937" s="189"/>
      <c r="K1937" s="189"/>
      <c r="L1937" s="189"/>
      <c r="M1937" s="189"/>
      <c r="N1937" s="189"/>
      <c r="O1937" s="204"/>
      <c r="P1937" s="204"/>
      <c r="Q1937" s="189"/>
      <c r="R1937" s="204"/>
      <c r="S1937" s="204"/>
      <c r="T1937" s="208"/>
      <c r="U1937" s="189"/>
      <c r="V1937" s="189"/>
      <c r="W1937" s="189"/>
      <c r="X1937" s="189"/>
      <c r="Y1937" s="189"/>
    </row>
    <row r="1938" spans="1:25" x14ac:dyDescent="0.3">
      <c r="A1938" s="90">
        <v>1927</v>
      </c>
      <c r="B1938" s="200"/>
      <c r="C1938" s="189"/>
      <c r="D1938" s="203"/>
      <c r="E1938" s="204"/>
      <c r="F1938" s="205"/>
      <c r="G1938" s="206"/>
      <c r="H1938" s="207"/>
      <c r="I1938" s="189"/>
      <c r="J1938" s="189"/>
      <c r="K1938" s="189"/>
      <c r="L1938" s="189"/>
      <c r="M1938" s="189"/>
      <c r="N1938" s="189"/>
      <c r="O1938" s="204"/>
      <c r="P1938" s="204"/>
      <c r="Q1938" s="189"/>
      <c r="R1938" s="204"/>
      <c r="S1938" s="204"/>
      <c r="T1938" s="208"/>
      <c r="U1938" s="189"/>
      <c r="V1938" s="189"/>
      <c r="W1938" s="189"/>
      <c r="X1938" s="189"/>
      <c r="Y1938" s="189"/>
    </row>
    <row r="1939" spans="1:25" x14ac:dyDescent="0.3">
      <c r="A1939" s="183">
        <v>1928</v>
      </c>
      <c r="B1939" s="200"/>
      <c r="C1939" s="189"/>
      <c r="D1939" s="203"/>
      <c r="E1939" s="204"/>
      <c r="F1939" s="205"/>
      <c r="G1939" s="206"/>
      <c r="H1939" s="207"/>
      <c r="I1939" s="189"/>
      <c r="J1939" s="189"/>
      <c r="K1939" s="189"/>
      <c r="L1939" s="189"/>
      <c r="M1939" s="189"/>
      <c r="N1939" s="189"/>
      <c r="O1939" s="204"/>
      <c r="P1939" s="204"/>
      <c r="Q1939" s="189"/>
      <c r="R1939" s="204"/>
      <c r="S1939" s="204"/>
      <c r="T1939" s="208"/>
      <c r="U1939" s="189"/>
      <c r="V1939" s="189"/>
      <c r="W1939" s="189"/>
      <c r="X1939" s="189"/>
      <c r="Y1939" s="189"/>
    </row>
    <row r="1940" spans="1:25" x14ac:dyDescent="0.3">
      <c r="A1940" s="90">
        <v>1929</v>
      </c>
      <c r="B1940" s="200"/>
      <c r="C1940" s="189"/>
      <c r="D1940" s="203"/>
      <c r="E1940" s="204"/>
      <c r="F1940" s="205"/>
      <c r="G1940" s="206"/>
      <c r="H1940" s="207"/>
      <c r="I1940" s="189"/>
      <c r="J1940" s="189"/>
      <c r="K1940" s="189"/>
      <c r="L1940" s="189"/>
      <c r="M1940" s="189"/>
      <c r="N1940" s="189"/>
      <c r="O1940" s="204"/>
      <c r="P1940" s="204"/>
      <c r="Q1940" s="189"/>
      <c r="R1940" s="204"/>
      <c r="S1940" s="204"/>
      <c r="T1940" s="208"/>
      <c r="U1940" s="189"/>
      <c r="V1940" s="189"/>
      <c r="W1940" s="189"/>
      <c r="X1940" s="189"/>
      <c r="Y1940" s="189"/>
    </row>
    <row r="1941" spans="1:25" x14ac:dyDescent="0.3">
      <c r="A1941" s="183">
        <v>1930</v>
      </c>
      <c r="B1941" s="200"/>
      <c r="C1941" s="189"/>
      <c r="D1941" s="203"/>
      <c r="E1941" s="204"/>
      <c r="F1941" s="205"/>
      <c r="G1941" s="206"/>
      <c r="H1941" s="207"/>
      <c r="I1941" s="189"/>
      <c r="J1941" s="189"/>
      <c r="K1941" s="189"/>
      <c r="L1941" s="189"/>
      <c r="M1941" s="189"/>
      <c r="N1941" s="189"/>
      <c r="O1941" s="204"/>
      <c r="P1941" s="204"/>
      <c r="Q1941" s="189"/>
      <c r="R1941" s="204"/>
      <c r="S1941" s="204"/>
      <c r="T1941" s="208"/>
      <c r="U1941" s="189"/>
      <c r="V1941" s="189"/>
      <c r="W1941" s="189"/>
      <c r="X1941" s="189"/>
      <c r="Y1941" s="189"/>
    </row>
    <row r="1942" spans="1:25" x14ac:dyDescent="0.3">
      <c r="A1942" s="90">
        <v>1931</v>
      </c>
      <c r="B1942" s="200"/>
      <c r="C1942" s="189"/>
      <c r="D1942" s="203"/>
      <c r="E1942" s="204"/>
      <c r="F1942" s="205"/>
      <c r="G1942" s="206"/>
      <c r="H1942" s="207"/>
      <c r="I1942" s="189"/>
      <c r="J1942" s="189"/>
      <c r="K1942" s="189"/>
      <c r="L1942" s="189"/>
      <c r="M1942" s="189"/>
      <c r="N1942" s="189"/>
      <c r="O1942" s="204"/>
      <c r="P1942" s="204"/>
      <c r="Q1942" s="189"/>
      <c r="R1942" s="204"/>
      <c r="S1942" s="204"/>
      <c r="T1942" s="208"/>
      <c r="U1942" s="189"/>
      <c r="V1942" s="189"/>
      <c r="W1942" s="189"/>
      <c r="X1942" s="189"/>
      <c r="Y1942" s="189"/>
    </row>
    <row r="1943" spans="1:25" x14ac:dyDescent="0.3">
      <c r="A1943" s="183">
        <v>1932</v>
      </c>
      <c r="B1943" s="200"/>
      <c r="C1943" s="189"/>
      <c r="D1943" s="203"/>
      <c r="E1943" s="204"/>
      <c r="F1943" s="205"/>
      <c r="G1943" s="206"/>
      <c r="H1943" s="207"/>
      <c r="I1943" s="189"/>
      <c r="J1943" s="189"/>
      <c r="K1943" s="189"/>
      <c r="L1943" s="189"/>
      <c r="M1943" s="189"/>
      <c r="N1943" s="189"/>
      <c r="O1943" s="204"/>
      <c r="P1943" s="204"/>
      <c r="Q1943" s="189"/>
      <c r="R1943" s="204"/>
      <c r="S1943" s="204"/>
      <c r="T1943" s="208"/>
      <c r="U1943" s="189"/>
      <c r="V1943" s="189"/>
      <c r="W1943" s="189"/>
      <c r="X1943" s="189"/>
      <c r="Y1943" s="189"/>
    </row>
    <row r="1944" spans="1:25" x14ac:dyDescent="0.3">
      <c r="A1944" s="90">
        <v>1933</v>
      </c>
      <c r="B1944" s="200"/>
      <c r="C1944" s="189"/>
      <c r="D1944" s="203"/>
      <c r="E1944" s="204"/>
      <c r="F1944" s="205"/>
      <c r="G1944" s="206"/>
      <c r="H1944" s="207"/>
      <c r="I1944" s="189"/>
      <c r="J1944" s="189"/>
      <c r="K1944" s="189"/>
      <c r="L1944" s="189"/>
      <c r="M1944" s="189"/>
      <c r="N1944" s="189"/>
      <c r="O1944" s="204"/>
      <c r="P1944" s="204"/>
      <c r="Q1944" s="189"/>
      <c r="R1944" s="204"/>
      <c r="S1944" s="204"/>
      <c r="T1944" s="208"/>
      <c r="U1944" s="189"/>
      <c r="V1944" s="189"/>
      <c r="W1944" s="189"/>
      <c r="X1944" s="189"/>
      <c r="Y1944" s="189"/>
    </row>
    <row r="1945" spans="1:25" x14ac:dyDescent="0.3">
      <c r="A1945" s="183">
        <v>1934</v>
      </c>
      <c r="B1945" s="200"/>
      <c r="C1945" s="189"/>
      <c r="D1945" s="203"/>
      <c r="E1945" s="204"/>
      <c r="F1945" s="205"/>
      <c r="G1945" s="206"/>
      <c r="H1945" s="207"/>
      <c r="I1945" s="189"/>
      <c r="J1945" s="189"/>
      <c r="K1945" s="189"/>
      <c r="L1945" s="189"/>
      <c r="M1945" s="189"/>
      <c r="N1945" s="189"/>
      <c r="O1945" s="204"/>
      <c r="P1945" s="204"/>
      <c r="Q1945" s="189"/>
      <c r="R1945" s="204"/>
      <c r="S1945" s="204"/>
      <c r="T1945" s="208"/>
      <c r="U1945" s="189"/>
      <c r="V1945" s="189"/>
      <c r="W1945" s="189"/>
      <c r="X1945" s="189"/>
      <c r="Y1945" s="189"/>
    </row>
    <row r="1946" spans="1:25" x14ac:dyDescent="0.3">
      <c r="A1946" s="90">
        <v>1935</v>
      </c>
      <c r="B1946" s="200"/>
      <c r="C1946" s="189"/>
      <c r="D1946" s="203"/>
      <c r="E1946" s="204"/>
      <c r="F1946" s="205"/>
      <c r="G1946" s="206"/>
      <c r="H1946" s="207"/>
      <c r="I1946" s="189"/>
      <c r="J1946" s="189"/>
      <c r="K1946" s="189"/>
      <c r="L1946" s="189"/>
      <c r="M1946" s="189"/>
      <c r="N1946" s="189"/>
      <c r="O1946" s="204"/>
      <c r="P1946" s="204"/>
      <c r="Q1946" s="189"/>
      <c r="R1946" s="204"/>
      <c r="S1946" s="204"/>
      <c r="T1946" s="208"/>
      <c r="U1946" s="189"/>
      <c r="V1946" s="189"/>
      <c r="W1946" s="189"/>
      <c r="X1946" s="189"/>
      <c r="Y1946" s="189"/>
    </row>
    <row r="1947" spans="1:25" x14ac:dyDescent="0.3">
      <c r="A1947" s="183">
        <v>1936</v>
      </c>
      <c r="B1947" s="200"/>
      <c r="C1947" s="189"/>
      <c r="D1947" s="203"/>
      <c r="E1947" s="204"/>
      <c r="F1947" s="205"/>
      <c r="G1947" s="206"/>
      <c r="H1947" s="207"/>
      <c r="I1947" s="189"/>
      <c r="J1947" s="189"/>
      <c r="K1947" s="189"/>
      <c r="L1947" s="189"/>
      <c r="M1947" s="189"/>
      <c r="N1947" s="189"/>
      <c r="O1947" s="204"/>
      <c r="P1947" s="204"/>
      <c r="Q1947" s="189"/>
      <c r="R1947" s="204"/>
      <c r="S1947" s="204"/>
      <c r="T1947" s="208"/>
      <c r="U1947" s="189"/>
      <c r="V1947" s="189"/>
      <c r="W1947" s="189"/>
      <c r="X1947" s="189"/>
      <c r="Y1947" s="189"/>
    </row>
    <row r="1948" spans="1:25" x14ac:dyDescent="0.3">
      <c r="A1948" s="90">
        <v>1937</v>
      </c>
      <c r="B1948" s="200"/>
      <c r="C1948" s="189"/>
      <c r="D1948" s="203"/>
      <c r="E1948" s="204"/>
      <c r="F1948" s="205"/>
      <c r="G1948" s="206"/>
      <c r="H1948" s="207"/>
      <c r="I1948" s="189"/>
      <c r="J1948" s="189"/>
      <c r="K1948" s="189"/>
      <c r="L1948" s="189"/>
      <c r="M1948" s="189"/>
      <c r="N1948" s="189"/>
      <c r="O1948" s="204"/>
      <c r="P1948" s="204"/>
      <c r="Q1948" s="189"/>
      <c r="R1948" s="204"/>
      <c r="S1948" s="204"/>
      <c r="T1948" s="208"/>
      <c r="U1948" s="189"/>
      <c r="V1948" s="189"/>
      <c r="W1948" s="189"/>
      <c r="X1948" s="189"/>
      <c r="Y1948" s="189"/>
    </row>
    <row r="1949" spans="1:25" x14ac:dyDescent="0.3">
      <c r="A1949" s="183">
        <v>1938</v>
      </c>
      <c r="B1949" s="200"/>
      <c r="C1949" s="189"/>
      <c r="D1949" s="203"/>
      <c r="E1949" s="204"/>
      <c r="F1949" s="205"/>
      <c r="G1949" s="206"/>
      <c r="H1949" s="207"/>
      <c r="I1949" s="189"/>
      <c r="J1949" s="189"/>
      <c r="K1949" s="189"/>
      <c r="L1949" s="189"/>
      <c r="M1949" s="189"/>
      <c r="N1949" s="189"/>
      <c r="O1949" s="204"/>
      <c r="P1949" s="204"/>
      <c r="Q1949" s="189"/>
      <c r="R1949" s="204"/>
      <c r="S1949" s="204"/>
      <c r="T1949" s="208"/>
      <c r="U1949" s="189"/>
      <c r="V1949" s="189"/>
      <c r="W1949" s="189"/>
      <c r="X1949" s="189"/>
      <c r="Y1949" s="189"/>
    </row>
    <row r="1950" spans="1:25" x14ac:dyDescent="0.3">
      <c r="A1950" s="90">
        <v>1939</v>
      </c>
      <c r="B1950" s="200"/>
      <c r="C1950" s="189"/>
      <c r="D1950" s="203"/>
      <c r="E1950" s="204"/>
      <c r="F1950" s="205"/>
      <c r="G1950" s="206"/>
      <c r="H1950" s="207"/>
      <c r="I1950" s="189"/>
      <c r="J1950" s="189"/>
      <c r="K1950" s="189"/>
      <c r="L1950" s="189"/>
      <c r="M1950" s="189"/>
      <c r="N1950" s="189"/>
      <c r="O1950" s="204"/>
      <c r="P1950" s="204"/>
      <c r="Q1950" s="189"/>
      <c r="R1950" s="204"/>
      <c r="S1950" s="204"/>
      <c r="T1950" s="208"/>
      <c r="U1950" s="189"/>
      <c r="V1950" s="189"/>
      <c r="W1950" s="189"/>
      <c r="X1950" s="189"/>
      <c r="Y1950" s="189"/>
    </row>
    <row r="1951" spans="1:25" x14ac:dyDescent="0.3">
      <c r="A1951" s="183">
        <v>1940</v>
      </c>
      <c r="B1951" s="200"/>
      <c r="C1951" s="189"/>
      <c r="D1951" s="203"/>
      <c r="E1951" s="204"/>
      <c r="F1951" s="205"/>
      <c r="G1951" s="206"/>
      <c r="H1951" s="207"/>
      <c r="I1951" s="189"/>
      <c r="J1951" s="189"/>
      <c r="K1951" s="189"/>
      <c r="L1951" s="189"/>
      <c r="M1951" s="189"/>
      <c r="N1951" s="189"/>
      <c r="O1951" s="204"/>
      <c r="P1951" s="204"/>
      <c r="Q1951" s="189"/>
      <c r="R1951" s="204"/>
      <c r="S1951" s="204"/>
      <c r="T1951" s="208"/>
      <c r="U1951" s="189"/>
      <c r="V1951" s="189"/>
      <c r="W1951" s="189"/>
      <c r="X1951" s="189"/>
      <c r="Y1951" s="189"/>
    </row>
    <row r="1952" spans="1:25" x14ac:dyDescent="0.3">
      <c r="A1952" s="90">
        <v>1941</v>
      </c>
      <c r="B1952" s="200"/>
      <c r="C1952" s="189"/>
      <c r="D1952" s="203"/>
      <c r="E1952" s="204"/>
      <c r="F1952" s="205"/>
      <c r="G1952" s="206"/>
      <c r="H1952" s="207"/>
      <c r="I1952" s="189"/>
      <c r="J1952" s="189"/>
      <c r="K1952" s="189"/>
      <c r="L1952" s="189"/>
      <c r="M1952" s="189"/>
      <c r="N1952" s="189"/>
      <c r="O1952" s="204"/>
      <c r="P1952" s="204"/>
      <c r="Q1952" s="189"/>
      <c r="R1952" s="204"/>
      <c r="S1952" s="204"/>
      <c r="T1952" s="208"/>
      <c r="U1952" s="189"/>
      <c r="V1952" s="189"/>
      <c r="W1952" s="189"/>
      <c r="X1952" s="189"/>
      <c r="Y1952" s="189"/>
    </row>
    <row r="1953" spans="1:25" x14ac:dyDescent="0.3">
      <c r="A1953" s="183">
        <v>1942</v>
      </c>
      <c r="B1953" s="200"/>
      <c r="C1953" s="189"/>
      <c r="D1953" s="203"/>
      <c r="E1953" s="204"/>
      <c r="F1953" s="205"/>
      <c r="G1953" s="206"/>
      <c r="H1953" s="207"/>
      <c r="I1953" s="189"/>
      <c r="J1953" s="189"/>
      <c r="K1953" s="189"/>
      <c r="L1953" s="189"/>
      <c r="M1953" s="189"/>
      <c r="N1953" s="189"/>
      <c r="O1953" s="204"/>
      <c r="P1953" s="204"/>
      <c r="Q1953" s="189"/>
      <c r="R1953" s="204"/>
      <c r="S1953" s="204"/>
      <c r="T1953" s="208"/>
      <c r="U1953" s="189"/>
      <c r="V1953" s="189"/>
      <c r="W1953" s="189"/>
      <c r="X1953" s="189"/>
      <c r="Y1953" s="189"/>
    </row>
    <row r="1954" spans="1:25" x14ac:dyDescent="0.3">
      <c r="A1954" s="90">
        <v>1943</v>
      </c>
      <c r="B1954" s="200"/>
      <c r="C1954" s="189"/>
      <c r="D1954" s="203"/>
      <c r="E1954" s="204"/>
      <c r="F1954" s="205"/>
      <c r="G1954" s="206"/>
      <c r="H1954" s="207"/>
      <c r="I1954" s="189"/>
      <c r="J1954" s="189"/>
      <c r="K1954" s="189"/>
      <c r="L1954" s="189"/>
      <c r="M1954" s="189"/>
      <c r="N1954" s="189"/>
      <c r="O1954" s="204"/>
      <c r="P1954" s="204"/>
      <c r="Q1954" s="189"/>
      <c r="R1954" s="204"/>
      <c r="S1954" s="204"/>
      <c r="T1954" s="208"/>
      <c r="U1954" s="189"/>
      <c r="V1954" s="189"/>
      <c r="W1954" s="189"/>
      <c r="X1954" s="189"/>
      <c r="Y1954" s="189"/>
    </row>
    <row r="1955" spans="1:25" x14ac:dyDescent="0.3">
      <c r="A1955" s="183">
        <v>1944</v>
      </c>
      <c r="B1955" s="200"/>
      <c r="C1955" s="189"/>
      <c r="D1955" s="203"/>
      <c r="E1955" s="204"/>
      <c r="F1955" s="205"/>
      <c r="G1955" s="206"/>
      <c r="H1955" s="207"/>
      <c r="I1955" s="189"/>
      <c r="J1955" s="189"/>
      <c r="K1955" s="189"/>
      <c r="L1955" s="189"/>
      <c r="M1955" s="189"/>
      <c r="N1955" s="189"/>
      <c r="O1955" s="204"/>
      <c r="P1955" s="204"/>
      <c r="Q1955" s="189"/>
      <c r="R1955" s="204"/>
      <c r="S1955" s="204"/>
      <c r="T1955" s="208"/>
      <c r="U1955" s="189"/>
      <c r="V1955" s="189"/>
      <c r="W1955" s="189"/>
      <c r="X1955" s="189"/>
      <c r="Y1955" s="189"/>
    </row>
    <row r="1956" spans="1:25" x14ac:dyDescent="0.3">
      <c r="A1956" s="90">
        <v>1945</v>
      </c>
      <c r="B1956" s="200"/>
      <c r="C1956" s="189"/>
      <c r="D1956" s="203"/>
      <c r="E1956" s="204"/>
      <c r="F1956" s="205"/>
      <c r="G1956" s="206"/>
      <c r="H1956" s="207"/>
      <c r="I1956" s="189"/>
      <c r="J1956" s="189"/>
      <c r="K1956" s="189"/>
      <c r="L1956" s="189"/>
      <c r="M1956" s="189"/>
      <c r="N1956" s="189"/>
      <c r="O1956" s="204"/>
      <c r="P1956" s="204"/>
      <c r="Q1956" s="189"/>
      <c r="R1956" s="204"/>
      <c r="S1956" s="204"/>
      <c r="T1956" s="208"/>
      <c r="U1956" s="189"/>
      <c r="V1956" s="189"/>
      <c r="W1956" s="189"/>
      <c r="X1956" s="189"/>
      <c r="Y1956" s="189"/>
    </row>
    <row r="1957" spans="1:25" x14ac:dyDescent="0.3">
      <c r="A1957" s="183">
        <v>1946</v>
      </c>
      <c r="B1957" s="200"/>
      <c r="C1957" s="189"/>
      <c r="D1957" s="203"/>
      <c r="E1957" s="204"/>
      <c r="F1957" s="205"/>
      <c r="G1957" s="206"/>
      <c r="H1957" s="207"/>
      <c r="I1957" s="189"/>
      <c r="J1957" s="189"/>
      <c r="K1957" s="189"/>
      <c r="L1957" s="189"/>
      <c r="M1957" s="189"/>
      <c r="N1957" s="189"/>
      <c r="O1957" s="204"/>
      <c r="P1957" s="204"/>
      <c r="Q1957" s="189"/>
      <c r="R1957" s="204"/>
      <c r="S1957" s="204"/>
      <c r="T1957" s="208"/>
      <c r="U1957" s="189"/>
      <c r="V1957" s="189"/>
      <c r="W1957" s="189"/>
      <c r="X1957" s="189"/>
      <c r="Y1957" s="189"/>
    </row>
    <row r="1958" spans="1:25" x14ac:dyDescent="0.3">
      <c r="A1958" s="90">
        <v>1947</v>
      </c>
      <c r="B1958" s="200"/>
      <c r="C1958" s="189"/>
      <c r="D1958" s="203"/>
      <c r="E1958" s="204"/>
      <c r="F1958" s="205"/>
      <c r="G1958" s="206"/>
      <c r="H1958" s="207"/>
      <c r="I1958" s="189"/>
      <c r="J1958" s="189"/>
      <c r="K1958" s="189"/>
      <c r="L1958" s="189"/>
      <c r="M1958" s="189"/>
      <c r="N1958" s="189"/>
      <c r="O1958" s="204"/>
      <c r="P1958" s="204"/>
      <c r="Q1958" s="189"/>
      <c r="R1958" s="204"/>
      <c r="S1958" s="204"/>
      <c r="T1958" s="208"/>
      <c r="U1958" s="189"/>
      <c r="V1958" s="189"/>
      <c r="W1958" s="189"/>
      <c r="X1958" s="189"/>
      <c r="Y1958" s="189"/>
    </row>
    <row r="1959" spans="1:25" x14ac:dyDescent="0.3">
      <c r="A1959" s="183">
        <v>1948</v>
      </c>
      <c r="B1959" s="200"/>
      <c r="C1959" s="189"/>
      <c r="D1959" s="203"/>
      <c r="E1959" s="204"/>
      <c r="F1959" s="205"/>
      <c r="G1959" s="206"/>
      <c r="H1959" s="207"/>
      <c r="I1959" s="189"/>
      <c r="J1959" s="189"/>
      <c r="K1959" s="189"/>
      <c r="L1959" s="189"/>
      <c r="M1959" s="189"/>
      <c r="N1959" s="189"/>
      <c r="O1959" s="204"/>
      <c r="P1959" s="204"/>
      <c r="Q1959" s="189"/>
      <c r="R1959" s="204"/>
      <c r="S1959" s="204"/>
      <c r="T1959" s="208"/>
      <c r="U1959" s="189"/>
      <c r="V1959" s="189"/>
      <c r="W1959" s="189"/>
      <c r="X1959" s="189"/>
      <c r="Y1959" s="189"/>
    </row>
    <row r="1960" spans="1:25" x14ac:dyDescent="0.3">
      <c r="A1960" s="90">
        <v>1949</v>
      </c>
      <c r="B1960" s="200"/>
      <c r="C1960" s="189"/>
      <c r="D1960" s="203"/>
      <c r="E1960" s="204"/>
      <c r="F1960" s="205"/>
      <c r="G1960" s="206"/>
      <c r="H1960" s="207"/>
      <c r="I1960" s="189"/>
      <c r="J1960" s="189"/>
      <c r="K1960" s="189"/>
      <c r="L1960" s="189"/>
      <c r="M1960" s="189"/>
      <c r="N1960" s="189"/>
      <c r="O1960" s="204"/>
      <c r="P1960" s="204"/>
      <c r="Q1960" s="189"/>
      <c r="R1960" s="204"/>
      <c r="S1960" s="204"/>
      <c r="T1960" s="208"/>
      <c r="U1960" s="189"/>
      <c r="V1960" s="189"/>
      <c r="W1960" s="189"/>
      <c r="X1960" s="189"/>
      <c r="Y1960" s="189"/>
    </row>
    <row r="1961" spans="1:25" x14ac:dyDescent="0.3">
      <c r="A1961" s="183">
        <v>1950</v>
      </c>
      <c r="B1961" s="200"/>
      <c r="C1961" s="189"/>
      <c r="D1961" s="203"/>
      <c r="E1961" s="204"/>
      <c r="F1961" s="205"/>
      <c r="G1961" s="206"/>
      <c r="H1961" s="207"/>
      <c r="I1961" s="189"/>
      <c r="J1961" s="189"/>
      <c r="K1961" s="189"/>
      <c r="L1961" s="189"/>
      <c r="M1961" s="189"/>
      <c r="N1961" s="189"/>
      <c r="O1961" s="204"/>
      <c r="P1961" s="204"/>
      <c r="Q1961" s="189"/>
      <c r="R1961" s="204"/>
      <c r="S1961" s="204"/>
      <c r="T1961" s="208"/>
      <c r="U1961" s="189"/>
      <c r="V1961" s="189"/>
      <c r="W1961" s="189"/>
      <c r="X1961" s="189"/>
      <c r="Y1961" s="189"/>
    </row>
    <row r="1962" spans="1:25" x14ac:dyDescent="0.3">
      <c r="A1962" s="90">
        <v>1951</v>
      </c>
      <c r="B1962" s="200"/>
      <c r="C1962" s="189"/>
      <c r="D1962" s="203"/>
      <c r="E1962" s="204"/>
      <c r="F1962" s="205"/>
      <c r="G1962" s="206"/>
      <c r="H1962" s="207"/>
      <c r="I1962" s="189"/>
      <c r="J1962" s="189"/>
      <c r="K1962" s="189"/>
      <c r="L1962" s="189"/>
      <c r="M1962" s="189"/>
      <c r="N1962" s="189"/>
      <c r="O1962" s="204"/>
      <c r="P1962" s="204"/>
      <c r="Q1962" s="189"/>
      <c r="R1962" s="204"/>
      <c r="S1962" s="204"/>
      <c r="T1962" s="208"/>
      <c r="U1962" s="189"/>
      <c r="V1962" s="189"/>
      <c r="W1962" s="189"/>
      <c r="X1962" s="189"/>
      <c r="Y1962" s="189"/>
    </row>
    <row r="1963" spans="1:25" x14ac:dyDescent="0.3">
      <c r="A1963" s="183">
        <v>1952</v>
      </c>
      <c r="B1963" s="200"/>
      <c r="C1963" s="189"/>
      <c r="D1963" s="203"/>
      <c r="E1963" s="204"/>
      <c r="F1963" s="205"/>
      <c r="G1963" s="206"/>
      <c r="H1963" s="207"/>
      <c r="I1963" s="189"/>
      <c r="J1963" s="189"/>
      <c r="K1963" s="189"/>
      <c r="L1963" s="189"/>
      <c r="M1963" s="189"/>
      <c r="N1963" s="189"/>
      <c r="O1963" s="204"/>
      <c r="P1963" s="204"/>
      <c r="Q1963" s="189"/>
      <c r="R1963" s="204"/>
      <c r="S1963" s="204"/>
      <c r="T1963" s="208"/>
      <c r="U1963" s="189"/>
      <c r="V1963" s="189"/>
      <c r="W1963" s="189"/>
      <c r="X1963" s="189"/>
      <c r="Y1963" s="189"/>
    </row>
    <row r="1964" spans="1:25" x14ac:dyDescent="0.3">
      <c r="A1964" s="90">
        <v>1953</v>
      </c>
      <c r="B1964" s="200"/>
      <c r="C1964" s="189"/>
      <c r="D1964" s="203"/>
      <c r="E1964" s="204"/>
      <c r="F1964" s="205"/>
      <c r="G1964" s="206"/>
      <c r="H1964" s="207"/>
      <c r="I1964" s="189"/>
      <c r="J1964" s="189"/>
      <c r="K1964" s="189"/>
      <c r="L1964" s="189"/>
      <c r="M1964" s="189"/>
      <c r="N1964" s="189"/>
      <c r="O1964" s="204"/>
      <c r="P1964" s="204"/>
      <c r="Q1964" s="189"/>
      <c r="R1964" s="204"/>
      <c r="S1964" s="204"/>
      <c r="T1964" s="208"/>
      <c r="U1964" s="189"/>
      <c r="V1964" s="189"/>
      <c r="W1964" s="189"/>
      <c r="X1964" s="189"/>
      <c r="Y1964" s="189"/>
    </row>
    <row r="1965" spans="1:25" x14ac:dyDescent="0.3">
      <c r="A1965" s="183">
        <v>1954</v>
      </c>
      <c r="B1965" s="200"/>
      <c r="C1965" s="189"/>
      <c r="D1965" s="203"/>
      <c r="E1965" s="204"/>
      <c r="F1965" s="205"/>
      <c r="G1965" s="206"/>
      <c r="H1965" s="207"/>
      <c r="I1965" s="189"/>
      <c r="J1965" s="189"/>
      <c r="K1965" s="189"/>
      <c r="L1965" s="189"/>
      <c r="M1965" s="189"/>
      <c r="N1965" s="189"/>
      <c r="O1965" s="204"/>
      <c r="P1965" s="204"/>
      <c r="Q1965" s="189"/>
      <c r="R1965" s="204"/>
      <c r="S1965" s="204"/>
      <c r="T1965" s="208"/>
      <c r="U1965" s="189"/>
      <c r="V1965" s="189"/>
      <c r="W1965" s="189"/>
      <c r="X1965" s="189"/>
      <c r="Y1965" s="189"/>
    </row>
    <row r="1966" spans="1:25" x14ac:dyDescent="0.3">
      <c r="A1966" s="90">
        <v>1955</v>
      </c>
      <c r="B1966" s="200"/>
      <c r="C1966" s="189"/>
      <c r="D1966" s="203"/>
      <c r="E1966" s="204"/>
      <c r="F1966" s="205"/>
      <c r="G1966" s="206"/>
      <c r="H1966" s="207"/>
      <c r="I1966" s="189"/>
      <c r="J1966" s="189"/>
      <c r="K1966" s="189"/>
      <c r="L1966" s="189"/>
      <c r="M1966" s="189"/>
      <c r="N1966" s="189"/>
      <c r="O1966" s="204"/>
      <c r="P1966" s="204"/>
      <c r="Q1966" s="189"/>
      <c r="R1966" s="204"/>
      <c r="S1966" s="204"/>
      <c r="T1966" s="208"/>
      <c r="U1966" s="189"/>
      <c r="V1966" s="189"/>
      <c r="W1966" s="189"/>
      <c r="X1966" s="189"/>
      <c r="Y1966" s="189"/>
    </row>
    <row r="1967" spans="1:25" x14ac:dyDescent="0.3">
      <c r="A1967" s="183">
        <v>1956</v>
      </c>
      <c r="B1967" s="200"/>
      <c r="C1967" s="189"/>
      <c r="D1967" s="203"/>
      <c r="E1967" s="204"/>
      <c r="F1967" s="205"/>
      <c r="G1967" s="206"/>
      <c r="H1967" s="207"/>
      <c r="I1967" s="189"/>
      <c r="J1967" s="189"/>
      <c r="K1967" s="189"/>
      <c r="L1967" s="189"/>
      <c r="M1967" s="189"/>
      <c r="N1967" s="189"/>
      <c r="O1967" s="204"/>
      <c r="P1967" s="204"/>
      <c r="Q1967" s="189"/>
      <c r="R1967" s="204"/>
      <c r="S1967" s="204"/>
      <c r="T1967" s="208"/>
      <c r="U1967" s="189"/>
      <c r="V1967" s="189"/>
      <c r="W1967" s="189"/>
      <c r="X1967" s="189"/>
      <c r="Y1967" s="189"/>
    </row>
    <row r="1968" spans="1:25" x14ac:dyDescent="0.3">
      <c r="A1968" s="90">
        <v>1957</v>
      </c>
      <c r="B1968" s="200"/>
      <c r="C1968" s="189"/>
      <c r="D1968" s="203"/>
      <c r="E1968" s="204"/>
      <c r="F1968" s="205"/>
      <c r="G1968" s="206"/>
      <c r="H1968" s="207"/>
      <c r="I1968" s="189"/>
      <c r="J1968" s="189"/>
      <c r="K1968" s="189"/>
      <c r="L1968" s="189"/>
      <c r="M1968" s="189"/>
      <c r="N1968" s="189"/>
      <c r="O1968" s="204"/>
      <c r="P1968" s="204"/>
      <c r="Q1968" s="189"/>
      <c r="R1968" s="204"/>
      <c r="S1968" s="204"/>
      <c r="T1968" s="208"/>
      <c r="U1968" s="189"/>
      <c r="V1968" s="189"/>
      <c r="W1968" s="189"/>
      <c r="X1968" s="189"/>
      <c r="Y1968" s="189"/>
    </row>
    <row r="1969" spans="1:25" x14ac:dyDescent="0.3">
      <c r="A1969" s="183">
        <v>1958</v>
      </c>
      <c r="B1969" s="200"/>
      <c r="C1969" s="189"/>
      <c r="D1969" s="203"/>
      <c r="E1969" s="204"/>
      <c r="F1969" s="205"/>
      <c r="G1969" s="206"/>
      <c r="H1969" s="207"/>
      <c r="I1969" s="189"/>
      <c r="J1969" s="189"/>
      <c r="K1969" s="189"/>
      <c r="L1969" s="189"/>
      <c r="M1969" s="189"/>
      <c r="N1969" s="189"/>
      <c r="O1969" s="204"/>
      <c r="P1969" s="204"/>
      <c r="Q1969" s="189"/>
      <c r="R1969" s="204"/>
      <c r="S1969" s="204"/>
      <c r="T1969" s="208"/>
      <c r="U1969" s="189"/>
      <c r="V1969" s="189"/>
      <c r="W1969" s="189"/>
      <c r="X1969" s="189"/>
      <c r="Y1969" s="189"/>
    </row>
    <row r="1970" spans="1:25" x14ac:dyDescent="0.3">
      <c r="A1970" s="90">
        <v>1959</v>
      </c>
      <c r="B1970" s="200"/>
      <c r="C1970" s="189"/>
      <c r="D1970" s="203"/>
      <c r="E1970" s="204"/>
      <c r="F1970" s="205"/>
      <c r="G1970" s="206"/>
      <c r="H1970" s="207"/>
      <c r="I1970" s="189"/>
      <c r="J1970" s="189"/>
      <c r="K1970" s="189"/>
      <c r="L1970" s="189"/>
      <c r="M1970" s="189"/>
      <c r="N1970" s="189"/>
      <c r="O1970" s="204"/>
      <c r="P1970" s="204"/>
      <c r="Q1970" s="189"/>
      <c r="R1970" s="204"/>
      <c r="S1970" s="204"/>
      <c r="T1970" s="208"/>
      <c r="U1970" s="189"/>
      <c r="V1970" s="189"/>
      <c r="W1970" s="189"/>
      <c r="X1970" s="189"/>
      <c r="Y1970" s="189"/>
    </row>
    <row r="1971" spans="1:25" x14ac:dyDescent="0.3">
      <c r="A1971" s="183">
        <v>1960</v>
      </c>
      <c r="B1971" s="200"/>
      <c r="C1971" s="189"/>
      <c r="D1971" s="203"/>
      <c r="E1971" s="204"/>
      <c r="F1971" s="205"/>
      <c r="G1971" s="206"/>
      <c r="H1971" s="207"/>
      <c r="I1971" s="189"/>
      <c r="J1971" s="189"/>
      <c r="K1971" s="189"/>
      <c r="L1971" s="189"/>
      <c r="M1971" s="189"/>
      <c r="N1971" s="189"/>
      <c r="O1971" s="204"/>
      <c r="P1971" s="204"/>
      <c r="Q1971" s="189"/>
      <c r="R1971" s="204"/>
      <c r="S1971" s="204"/>
      <c r="T1971" s="208"/>
      <c r="U1971" s="189"/>
      <c r="V1971" s="189"/>
      <c r="W1971" s="189"/>
      <c r="X1971" s="189"/>
      <c r="Y1971" s="189"/>
    </row>
    <row r="1972" spans="1:25" x14ac:dyDescent="0.3">
      <c r="A1972" s="90">
        <v>1961</v>
      </c>
      <c r="B1972" s="200"/>
      <c r="C1972" s="189"/>
      <c r="D1972" s="203"/>
      <c r="E1972" s="204"/>
      <c r="F1972" s="205"/>
      <c r="G1972" s="206"/>
      <c r="H1972" s="207"/>
      <c r="I1972" s="189"/>
      <c r="J1972" s="189"/>
      <c r="K1972" s="189"/>
      <c r="L1972" s="189"/>
      <c r="M1972" s="189"/>
      <c r="N1972" s="189"/>
      <c r="O1972" s="204"/>
      <c r="P1972" s="204"/>
      <c r="Q1972" s="189"/>
      <c r="R1972" s="204"/>
      <c r="S1972" s="204"/>
      <c r="T1972" s="208"/>
      <c r="U1972" s="189"/>
      <c r="V1972" s="189"/>
      <c r="W1972" s="189"/>
      <c r="X1972" s="189"/>
      <c r="Y1972" s="189"/>
    </row>
    <row r="1973" spans="1:25" x14ac:dyDescent="0.3">
      <c r="A1973" s="183">
        <v>1962</v>
      </c>
      <c r="B1973" s="200"/>
      <c r="C1973" s="189"/>
      <c r="D1973" s="203"/>
      <c r="E1973" s="204"/>
      <c r="F1973" s="205"/>
      <c r="G1973" s="206"/>
      <c r="H1973" s="207"/>
      <c r="I1973" s="189"/>
      <c r="J1973" s="189"/>
      <c r="K1973" s="189"/>
      <c r="L1973" s="189"/>
      <c r="M1973" s="189"/>
      <c r="N1973" s="189"/>
      <c r="O1973" s="204"/>
      <c r="P1973" s="204"/>
      <c r="Q1973" s="189"/>
      <c r="R1973" s="204"/>
      <c r="S1973" s="204"/>
      <c r="T1973" s="208"/>
      <c r="U1973" s="189"/>
      <c r="V1973" s="189"/>
      <c r="W1973" s="189"/>
      <c r="X1973" s="189"/>
      <c r="Y1973" s="189"/>
    </row>
    <row r="1974" spans="1:25" x14ac:dyDescent="0.3">
      <c r="A1974" s="90">
        <v>1963</v>
      </c>
      <c r="B1974" s="200"/>
      <c r="C1974" s="189"/>
      <c r="D1974" s="203"/>
      <c r="E1974" s="204"/>
      <c r="F1974" s="205"/>
      <c r="G1974" s="206"/>
      <c r="H1974" s="207"/>
      <c r="I1974" s="189"/>
      <c r="J1974" s="189"/>
      <c r="K1974" s="189"/>
      <c r="L1974" s="189"/>
      <c r="M1974" s="189"/>
      <c r="N1974" s="189"/>
      <c r="O1974" s="204"/>
      <c r="P1974" s="204"/>
      <c r="Q1974" s="189"/>
      <c r="R1974" s="204"/>
      <c r="S1974" s="204"/>
      <c r="T1974" s="208"/>
      <c r="U1974" s="189"/>
      <c r="V1974" s="189"/>
      <c r="W1974" s="189"/>
      <c r="X1974" s="189"/>
      <c r="Y1974" s="189"/>
    </row>
    <row r="1975" spans="1:25" x14ac:dyDescent="0.3">
      <c r="A1975" s="183">
        <v>1964</v>
      </c>
      <c r="B1975" s="200"/>
      <c r="C1975" s="189"/>
      <c r="D1975" s="203"/>
      <c r="E1975" s="204"/>
      <c r="F1975" s="205"/>
      <c r="G1975" s="206"/>
      <c r="H1975" s="207"/>
      <c r="I1975" s="189"/>
      <c r="J1975" s="189"/>
      <c r="K1975" s="189"/>
      <c r="L1975" s="189"/>
      <c r="M1975" s="189"/>
      <c r="N1975" s="189"/>
      <c r="O1975" s="204"/>
      <c r="P1975" s="204"/>
      <c r="Q1975" s="189"/>
      <c r="R1975" s="204"/>
      <c r="S1975" s="204"/>
      <c r="T1975" s="208"/>
      <c r="U1975" s="189"/>
      <c r="V1975" s="189"/>
      <c r="W1975" s="189"/>
      <c r="X1975" s="189"/>
      <c r="Y1975" s="189"/>
    </row>
    <row r="1976" spans="1:25" x14ac:dyDescent="0.3">
      <c r="A1976" s="90">
        <v>1965</v>
      </c>
      <c r="B1976" s="200"/>
      <c r="C1976" s="189"/>
      <c r="D1976" s="203"/>
      <c r="E1976" s="204"/>
      <c r="F1976" s="205"/>
      <c r="G1976" s="206"/>
      <c r="H1976" s="207"/>
      <c r="I1976" s="189"/>
      <c r="J1976" s="189"/>
      <c r="K1976" s="189"/>
      <c r="L1976" s="189"/>
      <c r="M1976" s="189"/>
      <c r="N1976" s="189"/>
      <c r="O1976" s="204"/>
      <c r="P1976" s="204"/>
      <c r="Q1976" s="189"/>
      <c r="R1976" s="204"/>
      <c r="S1976" s="204"/>
      <c r="T1976" s="208"/>
      <c r="U1976" s="189"/>
      <c r="V1976" s="189"/>
      <c r="W1976" s="189"/>
      <c r="X1976" s="189"/>
      <c r="Y1976" s="189"/>
    </row>
    <row r="1977" spans="1:25" x14ac:dyDescent="0.3">
      <c r="A1977" s="183">
        <v>1966</v>
      </c>
      <c r="B1977" s="200"/>
      <c r="C1977" s="189"/>
      <c r="D1977" s="203"/>
      <c r="E1977" s="204"/>
      <c r="F1977" s="205"/>
      <c r="G1977" s="206"/>
      <c r="H1977" s="207"/>
      <c r="I1977" s="189"/>
      <c r="J1977" s="189"/>
      <c r="K1977" s="189"/>
      <c r="L1977" s="189"/>
      <c r="M1977" s="189"/>
      <c r="N1977" s="189"/>
      <c r="O1977" s="204"/>
      <c r="P1977" s="204"/>
      <c r="Q1977" s="189"/>
      <c r="R1977" s="204"/>
      <c r="S1977" s="204"/>
      <c r="T1977" s="208"/>
      <c r="U1977" s="189"/>
      <c r="V1977" s="189"/>
      <c r="W1977" s="189"/>
      <c r="X1977" s="189"/>
      <c r="Y1977" s="189"/>
    </row>
    <row r="1978" spans="1:25" x14ac:dyDescent="0.3">
      <c r="A1978" s="90">
        <v>1967</v>
      </c>
      <c r="B1978" s="200"/>
      <c r="C1978" s="189"/>
      <c r="D1978" s="203"/>
      <c r="E1978" s="204"/>
      <c r="F1978" s="205"/>
      <c r="G1978" s="206"/>
      <c r="H1978" s="207"/>
      <c r="I1978" s="189"/>
      <c r="J1978" s="189"/>
      <c r="K1978" s="189"/>
      <c r="L1978" s="189"/>
      <c r="M1978" s="189"/>
      <c r="N1978" s="189"/>
      <c r="O1978" s="204"/>
      <c r="P1978" s="204"/>
      <c r="Q1978" s="189"/>
      <c r="R1978" s="204"/>
      <c r="S1978" s="204"/>
      <c r="T1978" s="208"/>
      <c r="U1978" s="189"/>
      <c r="V1978" s="189"/>
      <c r="W1978" s="189"/>
      <c r="X1978" s="189"/>
      <c r="Y1978" s="189"/>
    </row>
    <row r="1979" spans="1:25" x14ac:dyDescent="0.3">
      <c r="A1979" s="183">
        <v>1968</v>
      </c>
      <c r="B1979" s="200"/>
      <c r="C1979" s="189"/>
      <c r="D1979" s="203"/>
      <c r="E1979" s="204"/>
      <c r="F1979" s="205"/>
      <c r="G1979" s="206"/>
      <c r="H1979" s="207"/>
      <c r="I1979" s="189"/>
      <c r="J1979" s="189"/>
      <c r="K1979" s="189"/>
      <c r="L1979" s="189"/>
      <c r="M1979" s="189"/>
      <c r="N1979" s="189"/>
      <c r="O1979" s="204"/>
      <c r="P1979" s="204"/>
      <c r="Q1979" s="189"/>
      <c r="R1979" s="204"/>
      <c r="S1979" s="204"/>
      <c r="T1979" s="208"/>
      <c r="U1979" s="189"/>
      <c r="V1979" s="189"/>
      <c r="W1979" s="189"/>
      <c r="X1979" s="189"/>
      <c r="Y1979" s="189"/>
    </row>
    <row r="1980" spans="1:25" x14ac:dyDescent="0.3">
      <c r="A1980" s="90">
        <v>1969</v>
      </c>
      <c r="B1980" s="200"/>
      <c r="C1980" s="189"/>
      <c r="D1980" s="203"/>
      <c r="E1980" s="204"/>
      <c r="F1980" s="205"/>
      <c r="G1980" s="206"/>
      <c r="H1980" s="207"/>
      <c r="I1980" s="189"/>
      <c r="J1980" s="189"/>
      <c r="K1980" s="189"/>
      <c r="L1980" s="189"/>
      <c r="M1980" s="189"/>
      <c r="N1980" s="189"/>
      <c r="O1980" s="204"/>
      <c r="P1980" s="204"/>
      <c r="Q1980" s="189"/>
      <c r="R1980" s="204"/>
      <c r="S1980" s="204"/>
      <c r="T1980" s="208"/>
      <c r="U1980" s="189"/>
      <c r="V1980" s="189"/>
      <c r="W1980" s="189"/>
      <c r="X1980" s="189"/>
      <c r="Y1980" s="189"/>
    </row>
    <row r="1981" spans="1:25" x14ac:dyDescent="0.3">
      <c r="A1981" s="183">
        <v>1970</v>
      </c>
      <c r="B1981" s="200"/>
      <c r="C1981" s="189"/>
      <c r="D1981" s="203"/>
      <c r="E1981" s="204"/>
      <c r="F1981" s="205"/>
      <c r="G1981" s="206"/>
      <c r="H1981" s="207"/>
      <c r="I1981" s="189"/>
      <c r="J1981" s="189"/>
      <c r="K1981" s="189"/>
      <c r="L1981" s="189"/>
      <c r="M1981" s="189"/>
      <c r="N1981" s="189"/>
      <c r="O1981" s="204"/>
      <c r="P1981" s="204"/>
      <c r="Q1981" s="189"/>
      <c r="R1981" s="204"/>
      <c r="S1981" s="204"/>
      <c r="T1981" s="208"/>
      <c r="U1981" s="189"/>
      <c r="V1981" s="189"/>
      <c r="W1981" s="189"/>
      <c r="X1981" s="189"/>
      <c r="Y1981" s="189"/>
    </row>
    <row r="1982" spans="1:25" x14ac:dyDescent="0.3">
      <c r="A1982" s="90">
        <v>1971</v>
      </c>
      <c r="B1982" s="200"/>
      <c r="C1982" s="189"/>
      <c r="D1982" s="203"/>
      <c r="E1982" s="204"/>
      <c r="F1982" s="205"/>
      <c r="G1982" s="206"/>
      <c r="H1982" s="207"/>
      <c r="I1982" s="189"/>
      <c r="J1982" s="189"/>
      <c r="K1982" s="189"/>
      <c r="L1982" s="189"/>
      <c r="M1982" s="189"/>
      <c r="N1982" s="189"/>
      <c r="O1982" s="204"/>
      <c r="P1982" s="204"/>
      <c r="Q1982" s="189"/>
      <c r="R1982" s="204"/>
      <c r="S1982" s="204"/>
      <c r="T1982" s="208"/>
      <c r="U1982" s="189"/>
      <c r="V1982" s="189"/>
      <c r="W1982" s="189"/>
      <c r="X1982" s="189"/>
      <c r="Y1982" s="189"/>
    </row>
    <row r="1983" spans="1:25" x14ac:dyDescent="0.3">
      <c r="A1983" s="183">
        <v>1972</v>
      </c>
      <c r="B1983" s="200"/>
      <c r="C1983" s="189"/>
      <c r="D1983" s="203"/>
      <c r="E1983" s="204"/>
      <c r="F1983" s="205"/>
      <c r="G1983" s="206"/>
      <c r="H1983" s="207"/>
      <c r="I1983" s="189"/>
      <c r="J1983" s="189"/>
      <c r="K1983" s="189"/>
      <c r="L1983" s="189"/>
      <c r="M1983" s="189"/>
      <c r="N1983" s="189"/>
      <c r="O1983" s="204"/>
      <c r="P1983" s="204"/>
      <c r="Q1983" s="189"/>
      <c r="R1983" s="204"/>
      <c r="S1983" s="204"/>
      <c r="T1983" s="208"/>
      <c r="U1983" s="189"/>
      <c r="V1983" s="189"/>
      <c r="W1983" s="189"/>
      <c r="X1983" s="189"/>
      <c r="Y1983" s="189"/>
    </row>
    <row r="1984" spans="1:25" x14ac:dyDescent="0.3">
      <c r="A1984" s="90">
        <v>1973</v>
      </c>
      <c r="B1984" s="200"/>
      <c r="C1984" s="189"/>
      <c r="D1984" s="203"/>
      <c r="E1984" s="204"/>
      <c r="F1984" s="205"/>
      <c r="G1984" s="206"/>
      <c r="H1984" s="207"/>
      <c r="I1984" s="189"/>
      <c r="J1984" s="189"/>
      <c r="K1984" s="189"/>
      <c r="L1984" s="189"/>
      <c r="M1984" s="189"/>
      <c r="N1984" s="189"/>
      <c r="O1984" s="204"/>
      <c r="P1984" s="204"/>
      <c r="Q1984" s="189"/>
      <c r="R1984" s="204"/>
      <c r="S1984" s="204"/>
      <c r="T1984" s="208"/>
      <c r="U1984" s="189"/>
      <c r="V1984" s="189"/>
      <c r="W1984" s="189"/>
      <c r="X1984" s="189"/>
      <c r="Y1984" s="189"/>
    </row>
    <row r="1985" spans="1:25" x14ac:dyDescent="0.3">
      <c r="A1985" s="183">
        <v>1974</v>
      </c>
      <c r="B1985" s="200"/>
      <c r="C1985" s="189"/>
      <c r="D1985" s="203"/>
      <c r="E1985" s="204"/>
      <c r="F1985" s="205"/>
      <c r="G1985" s="206"/>
      <c r="H1985" s="207"/>
      <c r="I1985" s="189"/>
      <c r="J1985" s="189"/>
      <c r="K1985" s="189"/>
      <c r="L1985" s="189"/>
      <c r="M1985" s="189"/>
      <c r="N1985" s="189"/>
      <c r="O1985" s="204"/>
      <c r="P1985" s="204"/>
      <c r="Q1985" s="189"/>
      <c r="R1985" s="204"/>
      <c r="S1985" s="204"/>
      <c r="T1985" s="208"/>
      <c r="U1985" s="189"/>
      <c r="V1985" s="189"/>
      <c r="W1985" s="189"/>
      <c r="X1985" s="189"/>
      <c r="Y1985" s="189"/>
    </row>
    <row r="1986" spans="1:25" x14ac:dyDescent="0.3">
      <c r="A1986" s="90">
        <v>1975</v>
      </c>
      <c r="B1986" s="200"/>
      <c r="C1986" s="189"/>
      <c r="D1986" s="203"/>
      <c r="E1986" s="204"/>
      <c r="F1986" s="205"/>
      <c r="G1986" s="206"/>
      <c r="H1986" s="207"/>
      <c r="I1986" s="189"/>
      <c r="J1986" s="189"/>
      <c r="K1986" s="189"/>
      <c r="L1986" s="189"/>
      <c r="M1986" s="189"/>
      <c r="N1986" s="189"/>
      <c r="O1986" s="204"/>
      <c r="P1986" s="204"/>
      <c r="Q1986" s="189"/>
      <c r="R1986" s="204"/>
      <c r="S1986" s="204"/>
      <c r="T1986" s="208"/>
      <c r="U1986" s="189"/>
      <c r="V1986" s="189"/>
      <c r="W1986" s="189"/>
      <c r="X1986" s="189"/>
      <c r="Y1986" s="189"/>
    </row>
    <row r="1987" spans="1:25" x14ac:dyDescent="0.3">
      <c r="A1987" s="183">
        <v>1976</v>
      </c>
      <c r="B1987" s="200"/>
      <c r="C1987" s="189"/>
      <c r="D1987" s="203"/>
      <c r="E1987" s="204"/>
      <c r="F1987" s="205"/>
      <c r="G1987" s="206"/>
      <c r="H1987" s="207"/>
      <c r="I1987" s="189"/>
      <c r="J1987" s="189"/>
      <c r="K1987" s="189"/>
      <c r="L1987" s="189"/>
      <c r="M1987" s="189"/>
      <c r="N1987" s="189"/>
      <c r="O1987" s="204"/>
      <c r="P1987" s="204"/>
      <c r="Q1987" s="189"/>
      <c r="R1987" s="204"/>
      <c r="S1987" s="204"/>
      <c r="T1987" s="208"/>
      <c r="U1987" s="189"/>
      <c r="V1987" s="189"/>
      <c r="W1987" s="189"/>
      <c r="X1987" s="189"/>
      <c r="Y1987" s="189"/>
    </row>
    <row r="1988" spans="1:25" x14ac:dyDescent="0.3">
      <c r="A1988" s="90">
        <v>1977</v>
      </c>
      <c r="B1988" s="200"/>
      <c r="C1988" s="189"/>
      <c r="D1988" s="203"/>
      <c r="E1988" s="204"/>
      <c r="F1988" s="205"/>
      <c r="G1988" s="206"/>
      <c r="H1988" s="207"/>
      <c r="I1988" s="189"/>
      <c r="J1988" s="189"/>
      <c r="K1988" s="189"/>
      <c r="L1988" s="189"/>
      <c r="M1988" s="189"/>
      <c r="N1988" s="189"/>
      <c r="O1988" s="204"/>
      <c r="P1988" s="204"/>
      <c r="Q1988" s="189"/>
      <c r="R1988" s="204"/>
      <c r="S1988" s="204"/>
      <c r="T1988" s="208"/>
      <c r="U1988" s="189"/>
      <c r="V1988" s="189"/>
      <c r="W1988" s="189"/>
      <c r="X1988" s="189"/>
      <c r="Y1988" s="189"/>
    </row>
    <row r="1989" spans="1:25" x14ac:dyDescent="0.3">
      <c r="A1989" s="183">
        <v>1978</v>
      </c>
      <c r="B1989" s="200"/>
      <c r="C1989" s="189"/>
      <c r="D1989" s="203"/>
      <c r="E1989" s="204"/>
      <c r="F1989" s="205"/>
      <c r="G1989" s="206"/>
      <c r="H1989" s="207"/>
      <c r="I1989" s="189"/>
      <c r="J1989" s="189"/>
      <c r="K1989" s="189"/>
      <c r="L1989" s="189"/>
      <c r="M1989" s="189"/>
      <c r="N1989" s="189"/>
      <c r="O1989" s="204"/>
      <c r="P1989" s="204"/>
      <c r="Q1989" s="189"/>
      <c r="R1989" s="204"/>
      <c r="S1989" s="204"/>
      <c r="T1989" s="208"/>
      <c r="U1989" s="189"/>
      <c r="V1989" s="189"/>
      <c r="W1989" s="189"/>
      <c r="X1989" s="189"/>
      <c r="Y1989" s="189"/>
    </row>
    <row r="1990" spans="1:25" x14ac:dyDescent="0.3">
      <c r="A1990" s="90">
        <v>1979</v>
      </c>
      <c r="B1990" s="200"/>
      <c r="C1990" s="189"/>
      <c r="D1990" s="203"/>
      <c r="E1990" s="204"/>
      <c r="F1990" s="205"/>
      <c r="G1990" s="206"/>
      <c r="H1990" s="207"/>
      <c r="I1990" s="189"/>
      <c r="J1990" s="189"/>
      <c r="K1990" s="189"/>
      <c r="L1990" s="189"/>
      <c r="M1990" s="189"/>
      <c r="N1990" s="189"/>
      <c r="O1990" s="204"/>
      <c r="P1990" s="204"/>
      <c r="Q1990" s="189"/>
      <c r="R1990" s="204"/>
      <c r="S1990" s="204"/>
      <c r="T1990" s="208"/>
      <c r="U1990" s="189"/>
      <c r="V1990" s="189"/>
      <c r="W1990" s="189"/>
      <c r="X1990" s="189"/>
      <c r="Y1990" s="189"/>
    </row>
    <row r="1991" spans="1:25" x14ac:dyDescent="0.3">
      <c r="A1991" s="183">
        <v>1980</v>
      </c>
      <c r="B1991" s="200"/>
      <c r="C1991" s="189"/>
      <c r="D1991" s="203"/>
      <c r="E1991" s="204"/>
      <c r="F1991" s="205"/>
      <c r="G1991" s="206"/>
      <c r="H1991" s="207"/>
      <c r="I1991" s="189"/>
      <c r="J1991" s="189"/>
      <c r="K1991" s="189"/>
      <c r="L1991" s="189"/>
      <c r="M1991" s="189"/>
      <c r="N1991" s="189"/>
      <c r="O1991" s="204"/>
      <c r="P1991" s="204"/>
      <c r="Q1991" s="189"/>
      <c r="R1991" s="204"/>
      <c r="S1991" s="204"/>
      <c r="T1991" s="208"/>
      <c r="U1991" s="189"/>
      <c r="V1991" s="189"/>
      <c r="W1991" s="189"/>
      <c r="X1991" s="189"/>
      <c r="Y1991" s="189"/>
    </row>
    <row r="1992" spans="1:25" x14ac:dyDescent="0.3">
      <c r="A1992" s="90">
        <v>1981</v>
      </c>
      <c r="B1992" s="200"/>
      <c r="C1992" s="189"/>
      <c r="D1992" s="203"/>
      <c r="E1992" s="204"/>
      <c r="F1992" s="205"/>
      <c r="G1992" s="206"/>
      <c r="H1992" s="207"/>
      <c r="I1992" s="189"/>
      <c r="J1992" s="189"/>
      <c r="K1992" s="189"/>
      <c r="L1992" s="189"/>
      <c r="M1992" s="189"/>
      <c r="N1992" s="189"/>
      <c r="O1992" s="204"/>
      <c r="P1992" s="204"/>
      <c r="Q1992" s="189"/>
      <c r="R1992" s="204"/>
      <c r="S1992" s="204"/>
      <c r="T1992" s="208"/>
      <c r="U1992" s="189"/>
      <c r="V1992" s="189"/>
      <c r="W1992" s="189"/>
      <c r="X1992" s="189"/>
      <c r="Y1992" s="189"/>
    </row>
    <row r="1993" spans="1:25" x14ac:dyDescent="0.3">
      <c r="A1993" s="183">
        <v>1982</v>
      </c>
      <c r="B1993" s="200"/>
      <c r="C1993" s="189"/>
      <c r="D1993" s="203"/>
      <c r="E1993" s="204"/>
      <c r="F1993" s="205"/>
      <c r="G1993" s="206"/>
      <c r="H1993" s="207"/>
      <c r="I1993" s="189"/>
      <c r="J1993" s="189"/>
      <c r="K1993" s="189"/>
      <c r="L1993" s="189"/>
      <c r="M1993" s="189"/>
      <c r="N1993" s="189"/>
      <c r="O1993" s="204"/>
      <c r="P1993" s="204"/>
      <c r="Q1993" s="189"/>
      <c r="R1993" s="204"/>
      <c r="S1993" s="204"/>
      <c r="T1993" s="208"/>
      <c r="U1993" s="189"/>
      <c r="V1993" s="189"/>
      <c r="W1993" s="189"/>
      <c r="X1993" s="189"/>
      <c r="Y1993" s="189"/>
    </row>
    <row r="1994" spans="1:25" x14ac:dyDescent="0.3">
      <c r="A1994" s="90">
        <v>1983</v>
      </c>
      <c r="B1994" s="200"/>
      <c r="C1994" s="189"/>
      <c r="D1994" s="203"/>
      <c r="E1994" s="204"/>
      <c r="F1994" s="205"/>
      <c r="G1994" s="206"/>
      <c r="H1994" s="207"/>
      <c r="I1994" s="189"/>
      <c r="J1994" s="189"/>
      <c r="K1994" s="189"/>
      <c r="L1994" s="189"/>
      <c r="M1994" s="189"/>
      <c r="N1994" s="189"/>
      <c r="O1994" s="204"/>
      <c r="P1994" s="204"/>
      <c r="Q1994" s="189"/>
      <c r="R1994" s="204"/>
      <c r="S1994" s="204"/>
      <c r="T1994" s="208"/>
      <c r="U1994" s="189"/>
      <c r="V1994" s="189"/>
      <c r="W1994" s="189"/>
      <c r="X1994" s="189"/>
      <c r="Y1994" s="189"/>
    </row>
    <row r="1995" spans="1:25" x14ac:dyDescent="0.3">
      <c r="A1995" s="183">
        <v>1984</v>
      </c>
      <c r="B1995" s="200"/>
      <c r="C1995" s="189"/>
      <c r="D1995" s="203"/>
      <c r="E1995" s="204"/>
      <c r="F1995" s="205"/>
      <c r="G1995" s="206"/>
      <c r="H1995" s="207"/>
      <c r="I1995" s="189"/>
      <c r="J1995" s="189"/>
      <c r="K1995" s="189"/>
      <c r="L1995" s="189"/>
      <c r="M1995" s="189"/>
      <c r="N1995" s="189"/>
      <c r="O1995" s="204"/>
      <c r="P1995" s="204"/>
      <c r="Q1995" s="189"/>
      <c r="R1995" s="204"/>
      <c r="S1995" s="204"/>
      <c r="T1995" s="208"/>
      <c r="U1995" s="189"/>
      <c r="V1995" s="189"/>
      <c r="W1995" s="189"/>
      <c r="X1995" s="189"/>
      <c r="Y1995" s="189"/>
    </row>
    <row r="1996" spans="1:25" x14ac:dyDescent="0.3">
      <c r="A1996" s="90">
        <v>1985</v>
      </c>
      <c r="B1996" s="200"/>
      <c r="C1996" s="189"/>
      <c r="D1996" s="203"/>
      <c r="E1996" s="204"/>
      <c r="F1996" s="205"/>
      <c r="G1996" s="206"/>
      <c r="H1996" s="207"/>
      <c r="I1996" s="189"/>
      <c r="J1996" s="189"/>
      <c r="K1996" s="189"/>
      <c r="L1996" s="189"/>
      <c r="M1996" s="189"/>
      <c r="N1996" s="189"/>
      <c r="O1996" s="204"/>
      <c r="P1996" s="204"/>
      <c r="Q1996" s="189"/>
      <c r="R1996" s="204"/>
      <c r="S1996" s="204"/>
      <c r="T1996" s="208"/>
      <c r="U1996" s="189"/>
      <c r="V1996" s="189"/>
      <c r="W1996" s="189"/>
      <c r="X1996" s="189"/>
      <c r="Y1996" s="189"/>
    </row>
    <row r="1997" spans="1:25" x14ac:dyDescent="0.3">
      <c r="A1997" s="183">
        <v>1986</v>
      </c>
      <c r="B1997" s="200"/>
      <c r="C1997" s="189"/>
      <c r="D1997" s="203"/>
      <c r="E1997" s="204"/>
      <c r="F1997" s="205"/>
      <c r="G1997" s="206"/>
      <c r="H1997" s="207"/>
      <c r="I1997" s="189"/>
      <c r="J1997" s="189"/>
      <c r="K1997" s="189"/>
      <c r="L1997" s="189"/>
      <c r="M1997" s="189"/>
      <c r="N1997" s="189"/>
      <c r="O1997" s="204"/>
      <c r="P1997" s="204"/>
      <c r="Q1997" s="189"/>
      <c r="R1997" s="204"/>
      <c r="S1997" s="204"/>
      <c r="T1997" s="208"/>
      <c r="U1997" s="189"/>
      <c r="V1997" s="189"/>
      <c r="W1997" s="189"/>
      <c r="X1997" s="189"/>
      <c r="Y1997" s="189"/>
    </row>
    <row r="1998" spans="1:25" x14ac:dyDescent="0.3">
      <c r="A1998" s="90">
        <v>1987</v>
      </c>
      <c r="B1998" s="200"/>
      <c r="C1998" s="189"/>
      <c r="D1998" s="203"/>
      <c r="E1998" s="204"/>
      <c r="F1998" s="205"/>
      <c r="G1998" s="206"/>
      <c r="H1998" s="207"/>
      <c r="I1998" s="189"/>
      <c r="J1998" s="189"/>
      <c r="K1998" s="189"/>
      <c r="L1998" s="189"/>
      <c r="M1998" s="189"/>
      <c r="N1998" s="189"/>
      <c r="O1998" s="204"/>
      <c r="P1998" s="204"/>
      <c r="Q1998" s="189"/>
      <c r="R1998" s="204"/>
      <c r="S1998" s="204"/>
      <c r="T1998" s="208"/>
      <c r="U1998" s="189"/>
      <c r="V1998" s="189"/>
      <c r="W1998" s="189"/>
      <c r="X1998" s="189"/>
      <c r="Y1998" s="189"/>
    </row>
    <row r="1999" spans="1:25" x14ac:dyDescent="0.3">
      <c r="A1999" s="183">
        <v>1988</v>
      </c>
      <c r="B1999" s="200"/>
      <c r="C1999" s="189"/>
      <c r="D1999" s="203"/>
      <c r="E1999" s="204"/>
      <c r="F1999" s="205"/>
      <c r="G1999" s="206"/>
      <c r="H1999" s="207"/>
      <c r="I1999" s="189"/>
      <c r="J1999" s="189"/>
      <c r="K1999" s="189"/>
      <c r="L1999" s="189"/>
      <c r="M1999" s="189"/>
      <c r="N1999" s="189"/>
      <c r="O1999" s="204"/>
      <c r="P1999" s="204"/>
      <c r="Q1999" s="189"/>
      <c r="R1999" s="204"/>
      <c r="S1999" s="204"/>
      <c r="T1999" s="208"/>
      <c r="U1999" s="189"/>
      <c r="V1999" s="189"/>
      <c r="W1999" s="189"/>
      <c r="X1999" s="189"/>
      <c r="Y1999" s="189"/>
    </row>
    <row r="2000" spans="1:25" x14ac:dyDescent="0.3">
      <c r="A2000" s="90">
        <v>1989</v>
      </c>
      <c r="B2000" s="200"/>
      <c r="C2000" s="189"/>
      <c r="D2000" s="203"/>
      <c r="E2000" s="204"/>
      <c r="F2000" s="205"/>
      <c r="G2000" s="206"/>
      <c r="H2000" s="207"/>
      <c r="I2000" s="189"/>
      <c r="J2000" s="189"/>
      <c r="K2000" s="189"/>
      <c r="L2000" s="189"/>
      <c r="M2000" s="189"/>
      <c r="N2000" s="189"/>
      <c r="O2000" s="204"/>
      <c r="P2000" s="204"/>
      <c r="Q2000" s="189"/>
      <c r="R2000" s="204"/>
      <c r="S2000" s="204"/>
      <c r="T2000" s="208"/>
      <c r="U2000" s="189"/>
      <c r="V2000" s="189"/>
      <c r="W2000" s="189"/>
      <c r="X2000" s="189"/>
      <c r="Y2000" s="189"/>
    </row>
    <row r="2001" spans="1:25" x14ac:dyDescent="0.3">
      <c r="A2001" s="183">
        <v>1990</v>
      </c>
      <c r="B2001" s="200"/>
      <c r="C2001" s="189"/>
      <c r="D2001" s="203"/>
      <c r="E2001" s="204"/>
      <c r="F2001" s="205"/>
      <c r="G2001" s="206"/>
      <c r="H2001" s="207"/>
      <c r="I2001" s="189"/>
      <c r="J2001" s="189"/>
      <c r="K2001" s="189"/>
      <c r="L2001" s="189"/>
      <c r="M2001" s="189"/>
      <c r="N2001" s="189"/>
      <c r="O2001" s="204"/>
      <c r="P2001" s="204"/>
      <c r="Q2001" s="189"/>
      <c r="R2001" s="204"/>
      <c r="S2001" s="204"/>
      <c r="T2001" s="208"/>
      <c r="U2001" s="189"/>
      <c r="V2001" s="189"/>
      <c r="W2001" s="189"/>
      <c r="X2001" s="189"/>
      <c r="Y2001" s="189"/>
    </row>
    <row r="2002" spans="1:25" x14ac:dyDescent="0.3">
      <c r="A2002" s="90">
        <v>1991</v>
      </c>
      <c r="B2002" s="200"/>
      <c r="C2002" s="189"/>
      <c r="D2002" s="203"/>
      <c r="E2002" s="204"/>
      <c r="F2002" s="205"/>
      <c r="G2002" s="206"/>
      <c r="H2002" s="207"/>
      <c r="I2002" s="189"/>
      <c r="J2002" s="189"/>
      <c r="K2002" s="189"/>
      <c r="L2002" s="189"/>
      <c r="M2002" s="189"/>
      <c r="N2002" s="189"/>
      <c r="O2002" s="204"/>
      <c r="P2002" s="204"/>
      <c r="Q2002" s="189"/>
      <c r="R2002" s="204"/>
      <c r="S2002" s="204"/>
      <c r="T2002" s="208"/>
      <c r="U2002" s="189"/>
      <c r="V2002" s="189"/>
      <c r="W2002" s="189"/>
      <c r="X2002" s="189"/>
      <c r="Y2002" s="189"/>
    </row>
    <row r="2003" spans="1:25" x14ac:dyDescent="0.3">
      <c r="A2003" s="183">
        <v>1992</v>
      </c>
      <c r="B2003" s="200"/>
      <c r="C2003" s="189"/>
      <c r="D2003" s="203"/>
      <c r="E2003" s="204"/>
      <c r="F2003" s="205"/>
      <c r="G2003" s="206"/>
      <c r="H2003" s="207"/>
      <c r="I2003" s="189"/>
      <c r="J2003" s="189"/>
      <c r="K2003" s="189"/>
      <c r="L2003" s="189"/>
      <c r="M2003" s="189"/>
      <c r="N2003" s="189"/>
      <c r="O2003" s="204"/>
      <c r="P2003" s="204"/>
      <c r="Q2003" s="189"/>
      <c r="R2003" s="204"/>
      <c r="S2003" s="204"/>
      <c r="T2003" s="208"/>
      <c r="U2003" s="189"/>
      <c r="V2003" s="189"/>
      <c r="W2003" s="189"/>
      <c r="X2003" s="189"/>
      <c r="Y2003" s="189"/>
    </row>
    <row r="2004" spans="1:25" x14ac:dyDescent="0.3">
      <c r="A2004" s="90">
        <v>1993</v>
      </c>
      <c r="B2004" s="200"/>
      <c r="C2004" s="189"/>
      <c r="D2004" s="203"/>
      <c r="E2004" s="204"/>
      <c r="F2004" s="205"/>
      <c r="G2004" s="206"/>
      <c r="H2004" s="207"/>
      <c r="I2004" s="189"/>
      <c r="J2004" s="189"/>
      <c r="K2004" s="189"/>
      <c r="L2004" s="189"/>
      <c r="M2004" s="189"/>
      <c r="N2004" s="189"/>
      <c r="O2004" s="204"/>
      <c r="P2004" s="204"/>
      <c r="Q2004" s="189"/>
      <c r="R2004" s="204"/>
      <c r="S2004" s="204"/>
      <c r="T2004" s="208"/>
      <c r="U2004" s="189"/>
      <c r="V2004" s="189"/>
      <c r="W2004" s="189"/>
      <c r="X2004" s="189"/>
      <c r="Y2004" s="189"/>
    </row>
    <row r="2005" spans="1:25" x14ac:dyDescent="0.3">
      <c r="A2005" s="183">
        <v>1994</v>
      </c>
      <c r="B2005" s="200"/>
      <c r="C2005" s="189"/>
      <c r="D2005" s="203"/>
      <c r="E2005" s="204"/>
      <c r="F2005" s="205"/>
      <c r="G2005" s="206"/>
      <c r="H2005" s="207"/>
      <c r="I2005" s="189"/>
      <c r="J2005" s="189"/>
      <c r="K2005" s="189"/>
      <c r="L2005" s="189"/>
      <c r="M2005" s="189"/>
      <c r="N2005" s="189"/>
      <c r="O2005" s="204"/>
      <c r="P2005" s="204"/>
      <c r="Q2005" s="189"/>
      <c r="R2005" s="204"/>
      <c r="S2005" s="204"/>
      <c r="T2005" s="208"/>
      <c r="U2005" s="189"/>
      <c r="V2005" s="189"/>
      <c r="W2005" s="189"/>
      <c r="X2005" s="189"/>
      <c r="Y2005" s="189"/>
    </row>
    <row r="2006" spans="1:25" x14ac:dyDescent="0.3">
      <c r="A2006" s="90">
        <v>1995</v>
      </c>
      <c r="B2006" s="200"/>
      <c r="C2006" s="189"/>
      <c r="D2006" s="203"/>
      <c r="E2006" s="204"/>
      <c r="F2006" s="205"/>
      <c r="G2006" s="206"/>
      <c r="H2006" s="207"/>
      <c r="I2006" s="189"/>
      <c r="J2006" s="189"/>
      <c r="K2006" s="189"/>
      <c r="L2006" s="189"/>
      <c r="M2006" s="189"/>
      <c r="N2006" s="189"/>
      <c r="O2006" s="204"/>
      <c r="P2006" s="204"/>
      <c r="Q2006" s="189"/>
      <c r="R2006" s="204"/>
      <c r="S2006" s="204"/>
      <c r="T2006" s="208"/>
      <c r="U2006" s="189"/>
      <c r="V2006" s="189"/>
      <c r="W2006" s="189"/>
      <c r="X2006" s="189"/>
      <c r="Y2006" s="189"/>
    </row>
    <row r="2007" spans="1:25" x14ac:dyDescent="0.3">
      <c r="A2007" s="183">
        <v>1996</v>
      </c>
      <c r="B2007" s="200"/>
      <c r="C2007" s="189"/>
      <c r="D2007" s="203"/>
      <c r="E2007" s="204"/>
      <c r="F2007" s="205"/>
      <c r="G2007" s="206"/>
      <c r="H2007" s="207"/>
      <c r="I2007" s="189"/>
      <c r="J2007" s="189"/>
      <c r="K2007" s="189"/>
      <c r="L2007" s="189"/>
      <c r="M2007" s="189"/>
      <c r="N2007" s="189"/>
      <c r="O2007" s="204"/>
      <c r="P2007" s="204"/>
      <c r="Q2007" s="189"/>
      <c r="R2007" s="204"/>
      <c r="S2007" s="204"/>
      <c r="T2007" s="208"/>
      <c r="U2007" s="189"/>
      <c r="V2007" s="189"/>
      <c r="W2007" s="189"/>
      <c r="X2007" s="189"/>
      <c r="Y2007" s="189"/>
    </row>
    <row r="2008" spans="1:25" x14ac:dyDescent="0.3">
      <c r="A2008" s="90">
        <v>1997</v>
      </c>
      <c r="B2008" s="200"/>
      <c r="C2008" s="189"/>
      <c r="D2008" s="203"/>
      <c r="E2008" s="204"/>
      <c r="F2008" s="205"/>
      <c r="G2008" s="206"/>
      <c r="H2008" s="207"/>
      <c r="I2008" s="189"/>
      <c r="J2008" s="189"/>
      <c r="K2008" s="189"/>
      <c r="L2008" s="189"/>
      <c r="M2008" s="189"/>
      <c r="N2008" s="189"/>
      <c r="O2008" s="204"/>
      <c r="P2008" s="204"/>
      <c r="Q2008" s="189"/>
      <c r="R2008" s="204"/>
      <c r="S2008" s="204"/>
      <c r="T2008" s="208"/>
      <c r="U2008" s="189"/>
      <c r="V2008" s="189"/>
      <c r="W2008" s="189"/>
      <c r="X2008" s="189"/>
      <c r="Y2008" s="189"/>
    </row>
    <row r="2009" spans="1:25" x14ac:dyDescent="0.3">
      <c r="A2009" s="183">
        <v>1998</v>
      </c>
      <c r="B2009" s="200"/>
      <c r="C2009" s="189"/>
      <c r="D2009" s="203"/>
      <c r="E2009" s="204"/>
      <c r="F2009" s="205"/>
      <c r="G2009" s="206"/>
      <c r="H2009" s="207"/>
      <c r="I2009" s="189"/>
      <c r="J2009" s="189"/>
      <c r="K2009" s="189"/>
      <c r="L2009" s="189"/>
      <c r="M2009" s="189"/>
      <c r="N2009" s="189"/>
      <c r="O2009" s="204"/>
      <c r="P2009" s="204"/>
      <c r="Q2009" s="189"/>
      <c r="R2009" s="204"/>
      <c r="S2009" s="204"/>
      <c r="T2009" s="208"/>
      <c r="U2009" s="189"/>
      <c r="V2009" s="189"/>
      <c r="W2009" s="189"/>
      <c r="X2009" s="189"/>
      <c r="Y2009" s="189"/>
    </row>
    <row r="2010" spans="1:25" x14ac:dyDescent="0.3">
      <c r="A2010" s="90">
        <v>1999</v>
      </c>
      <c r="B2010" s="200"/>
      <c r="C2010" s="189"/>
      <c r="D2010" s="203"/>
      <c r="E2010" s="204"/>
      <c r="F2010" s="205"/>
      <c r="G2010" s="206"/>
      <c r="H2010" s="207"/>
      <c r="I2010" s="189"/>
      <c r="J2010" s="189"/>
      <c r="K2010" s="189"/>
      <c r="L2010" s="189"/>
      <c r="M2010" s="189"/>
      <c r="N2010" s="189"/>
      <c r="O2010" s="204"/>
      <c r="P2010" s="204"/>
      <c r="Q2010" s="189"/>
      <c r="R2010" s="204"/>
      <c r="S2010" s="204"/>
      <c r="T2010" s="208"/>
      <c r="U2010" s="189"/>
      <c r="V2010" s="189"/>
      <c r="W2010" s="189"/>
      <c r="X2010" s="189"/>
      <c r="Y2010" s="189"/>
    </row>
    <row r="2011" spans="1:25" x14ac:dyDescent="0.3">
      <c r="A2011" s="183">
        <v>2000</v>
      </c>
      <c r="B2011" s="200"/>
      <c r="C2011" s="189"/>
      <c r="D2011" s="203"/>
      <c r="E2011" s="204"/>
      <c r="F2011" s="205"/>
      <c r="G2011" s="206"/>
      <c r="H2011" s="207"/>
      <c r="I2011" s="189"/>
      <c r="J2011" s="189"/>
      <c r="K2011" s="189"/>
      <c r="L2011" s="189"/>
      <c r="M2011" s="189"/>
      <c r="N2011" s="189"/>
      <c r="O2011" s="204"/>
      <c r="P2011" s="204"/>
      <c r="Q2011" s="189"/>
      <c r="R2011" s="204"/>
      <c r="S2011" s="204"/>
      <c r="T2011" s="208"/>
      <c r="U2011" s="189"/>
      <c r="V2011" s="189"/>
      <c r="W2011" s="189"/>
      <c r="X2011" s="189"/>
      <c r="Y2011" s="189"/>
    </row>
    <row r="2012" spans="1:25" x14ac:dyDescent="0.3">
      <c r="A2012" s="90">
        <v>2001</v>
      </c>
      <c r="B2012" s="200"/>
      <c r="C2012" s="189"/>
      <c r="D2012" s="203"/>
      <c r="E2012" s="204"/>
      <c r="F2012" s="205"/>
      <c r="G2012" s="206"/>
      <c r="H2012" s="207"/>
      <c r="I2012" s="189"/>
      <c r="J2012" s="189"/>
      <c r="K2012" s="189"/>
      <c r="L2012" s="189"/>
      <c r="M2012" s="189"/>
      <c r="N2012" s="189"/>
      <c r="O2012" s="204"/>
      <c r="P2012" s="204"/>
      <c r="Q2012" s="189"/>
      <c r="R2012" s="204"/>
      <c r="S2012" s="204"/>
      <c r="T2012" s="208"/>
      <c r="U2012" s="189"/>
      <c r="V2012" s="189"/>
      <c r="W2012" s="189"/>
      <c r="X2012" s="189"/>
      <c r="Y2012" s="189"/>
    </row>
    <row r="2013" spans="1:25" x14ac:dyDescent="0.3">
      <c r="A2013" s="183">
        <v>2002</v>
      </c>
      <c r="B2013" s="200"/>
      <c r="C2013" s="189"/>
      <c r="D2013" s="203"/>
      <c r="E2013" s="204"/>
      <c r="F2013" s="205"/>
      <c r="G2013" s="206"/>
      <c r="H2013" s="207"/>
      <c r="I2013" s="189"/>
      <c r="J2013" s="189"/>
      <c r="K2013" s="189"/>
      <c r="L2013" s="189"/>
      <c r="M2013" s="189"/>
      <c r="N2013" s="189"/>
      <c r="O2013" s="204"/>
      <c r="P2013" s="204"/>
      <c r="Q2013" s="189"/>
      <c r="R2013" s="204"/>
      <c r="S2013" s="204"/>
      <c r="T2013" s="208"/>
      <c r="U2013" s="189"/>
      <c r="V2013" s="189"/>
      <c r="W2013" s="189"/>
      <c r="X2013" s="189"/>
      <c r="Y2013" s="189"/>
    </row>
    <row r="2014" spans="1:25" x14ac:dyDescent="0.3">
      <c r="A2014" s="90">
        <v>2003</v>
      </c>
      <c r="B2014" s="200"/>
      <c r="C2014" s="189"/>
      <c r="D2014" s="203"/>
      <c r="E2014" s="204"/>
      <c r="F2014" s="205"/>
      <c r="G2014" s="206"/>
      <c r="H2014" s="207"/>
      <c r="I2014" s="189"/>
      <c r="J2014" s="189"/>
      <c r="K2014" s="189"/>
      <c r="L2014" s="189"/>
      <c r="M2014" s="189"/>
      <c r="N2014" s="189"/>
      <c r="O2014" s="204"/>
      <c r="P2014" s="204"/>
      <c r="Q2014" s="189"/>
      <c r="R2014" s="204"/>
      <c r="S2014" s="204"/>
      <c r="T2014" s="208"/>
      <c r="U2014" s="189"/>
      <c r="V2014" s="189"/>
      <c r="W2014" s="189"/>
      <c r="X2014" s="189"/>
      <c r="Y2014" s="189"/>
    </row>
    <row r="2015" spans="1:25" x14ac:dyDescent="0.3">
      <c r="A2015" s="183">
        <v>2004</v>
      </c>
      <c r="B2015" s="200"/>
      <c r="C2015" s="189"/>
      <c r="D2015" s="203"/>
      <c r="E2015" s="204"/>
      <c r="F2015" s="205"/>
      <c r="G2015" s="206"/>
      <c r="H2015" s="207"/>
      <c r="I2015" s="189"/>
      <c r="J2015" s="189"/>
      <c r="K2015" s="189"/>
      <c r="L2015" s="189"/>
      <c r="M2015" s="189"/>
      <c r="N2015" s="189"/>
      <c r="O2015" s="204"/>
      <c r="P2015" s="204"/>
      <c r="Q2015" s="189"/>
      <c r="R2015" s="204"/>
      <c r="S2015" s="204"/>
      <c r="T2015" s="208"/>
      <c r="U2015" s="189"/>
      <c r="V2015" s="189"/>
      <c r="W2015" s="189"/>
      <c r="X2015" s="189"/>
      <c r="Y2015" s="189"/>
    </row>
    <row r="2016" spans="1:25" x14ac:dyDescent="0.3">
      <c r="A2016" s="90">
        <v>2005</v>
      </c>
      <c r="B2016" s="200"/>
      <c r="C2016" s="189"/>
      <c r="D2016" s="203"/>
      <c r="E2016" s="204"/>
      <c r="F2016" s="205"/>
      <c r="G2016" s="206"/>
      <c r="H2016" s="207"/>
      <c r="I2016" s="189"/>
      <c r="J2016" s="189"/>
      <c r="K2016" s="189"/>
      <c r="L2016" s="189"/>
      <c r="M2016" s="189"/>
      <c r="N2016" s="189"/>
      <c r="O2016" s="204"/>
      <c r="P2016" s="204"/>
      <c r="Q2016" s="189"/>
      <c r="R2016" s="204"/>
      <c r="S2016" s="204"/>
      <c r="T2016" s="208"/>
      <c r="U2016" s="189"/>
      <c r="V2016" s="189"/>
      <c r="W2016" s="189"/>
      <c r="X2016" s="189"/>
      <c r="Y2016" s="189"/>
    </row>
    <row r="2017" spans="1:25" x14ac:dyDescent="0.3">
      <c r="A2017" s="183">
        <v>2006</v>
      </c>
      <c r="B2017" s="200"/>
      <c r="C2017" s="189"/>
      <c r="D2017" s="203"/>
      <c r="E2017" s="204"/>
      <c r="F2017" s="205"/>
      <c r="G2017" s="206"/>
      <c r="H2017" s="207"/>
      <c r="I2017" s="189"/>
      <c r="J2017" s="189"/>
      <c r="K2017" s="189"/>
      <c r="L2017" s="189"/>
      <c r="M2017" s="189"/>
      <c r="N2017" s="189"/>
      <c r="O2017" s="204"/>
      <c r="P2017" s="204"/>
      <c r="Q2017" s="189"/>
      <c r="R2017" s="204"/>
      <c r="S2017" s="204"/>
      <c r="T2017" s="208"/>
      <c r="U2017" s="189"/>
      <c r="V2017" s="189"/>
      <c r="W2017" s="189"/>
      <c r="X2017" s="189"/>
      <c r="Y2017" s="189"/>
    </row>
    <row r="2018" spans="1:25" x14ac:dyDescent="0.3">
      <c r="A2018" s="90">
        <v>2007</v>
      </c>
      <c r="B2018" s="200"/>
      <c r="C2018" s="189"/>
      <c r="D2018" s="203"/>
      <c r="E2018" s="204"/>
      <c r="F2018" s="205"/>
      <c r="G2018" s="206"/>
      <c r="H2018" s="207"/>
      <c r="I2018" s="189"/>
      <c r="J2018" s="189"/>
      <c r="K2018" s="189"/>
      <c r="L2018" s="189"/>
      <c r="M2018" s="189"/>
      <c r="N2018" s="189"/>
      <c r="O2018" s="204"/>
      <c r="P2018" s="204"/>
      <c r="Q2018" s="189"/>
      <c r="R2018" s="204"/>
      <c r="S2018" s="204"/>
      <c r="T2018" s="208"/>
      <c r="U2018" s="189"/>
      <c r="V2018" s="189"/>
      <c r="W2018" s="189"/>
      <c r="X2018" s="189"/>
      <c r="Y2018" s="189"/>
    </row>
    <row r="2019" spans="1:25" x14ac:dyDescent="0.3">
      <c r="A2019" s="183">
        <v>2008</v>
      </c>
      <c r="B2019" s="200"/>
      <c r="C2019" s="189"/>
      <c r="D2019" s="203"/>
      <c r="E2019" s="204"/>
      <c r="F2019" s="205"/>
      <c r="G2019" s="206"/>
      <c r="H2019" s="207"/>
      <c r="I2019" s="189"/>
      <c r="J2019" s="189"/>
      <c r="K2019" s="189"/>
      <c r="L2019" s="189"/>
      <c r="M2019" s="189"/>
      <c r="N2019" s="189"/>
      <c r="O2019" s="204"/>
      <c r="P2019" s="204"/>
      <c r="Q2019" s="189"/>
      <c r="R2019" s="204"/>
      <c r="S2019" s="204"/>
      <c r="T2019" s="208"/>
      <c r="U2019" s="189"/>
      <c r="V2019" s="189"/>
      <c r="W2019" s="189"/>
      <c r="X2019" s="189"/>
      <c r="Y2019" s="189"/>
    </row>
    <row r="2020" spans="1:25" x14ac:dyDescent="0.3">
      <c r="A2020" s="90">
        <v>2009</v>
      </c>
      <c r="B2020" s="200"/>
      <c r="C2020" s="189"/>
      <c r="D2020" s="203"/>
      <c r="E2020" s="204"/>
      <c r="F2020" s="205"/>
      <c r="G2020" s="206"/>
      <c r="H2020" s="207"/>
      <c r="I2020" s="189"/>
      <c r="J2020" s="189"/>
      <c r="K2020" s="189"/>
      <c r="L2020" s="189"/>
      <c r="M2020" s="189"/>
      <c r="N2020" s="189"/>
      <c r="O2020" s="204"/>
      <c r="P2020" s="204"/>
      <c r="Q2020" s="189"/>
      <c r="R2020" s="204"/>
      <c r="S2020" s="204"/>
      <c r="T2020" s="208"/>
      <c r="U2020" s="189"/>
      <c r="V2020" s="189"/>
      <c r="W2020" s="189"/>
      <c r="X2020" s="189"/>
      <c r="Y2020" s="189"/>
    </row>
    <row r="2021" spans="1:25" x14ac:dyDescent="0.3">
      <c r="A2021" s="183">
        <v>2010</v>
      </c>
      <c r="B2021" s="200"/>
      <c r="C2021" s="189"/>
      <c r="D2021" s="203"/>
      <c r="E2021" s="204"/>
      <c r="F2021" s="205"/>
      <c r="G2021" s="206"/>
      <c r="H2021" s="207"/>
      <c r="I2021" s="189"/>
      <c r="J2021" s="189"/>
      <c r="K2021" s="189"/>
      <c r="L2021" s="189"/>
      <c r="M2021" s="189"/>
      <c r="N2021" s="189"/>
      <c r="O2021" s="204"/>
      <c r="P2021" s="204"/>
      <c r="Q2021" s="189"/>
      <c r="R2021" s="204"/>
      <c r="S2021" s="204"/>
      <c r="T2021" s="208"/>
      <c r="U2021" s="189"/>
      <c r="V2021" s="189"/>
      <c r="W2021" s="189"/>
      <c r="X2021" s="189"/>
      <c r="Y2021" s="189"/>
    </row>
    <row r="2022" spans="1:25" x14ac:dyDescent="0.3">
      <c r="A2022" s="90">
        <v>2011</v>
      </c>
      <c r="B2022" s="200"/>
      <c r="C2022" s="189"/>
      <c r="D2022" s="203"/>
      <c r="E2022" s="204"/>
      <c r="F2022" s="205"/>
      <c r="G2022" s="206"/>
      <c r="H2022" s="207"/>
      <c r="I2022" s="189"/>
      <c r="J2022" s="189"/>
      <c r="K2022" s="189"/>
      <c r="L2022" s="189"/>
      <c r="M2022" s="189"/>
      <c r="N2022" s="189"/>
      <c r="O2022" s="204"/>
      <c r="P2022" s="204"/>
      <c r="Q2022" s="189"/>
      <c r="R2022" s="204"/>
      <c r="S2022" s="204"/>
      <c r="T2022" s="208"/>
      <c r="U2022" s="189"/>
      <c r="V2022" s="189"/>
      <c r="W2022" s="189"/>
      <c r="X2022" s="189"/>
      <c r="Y2022" s="189"/>
    </row>
    <row r="2023" spans="1:25" x14ac:dyDescent="0.3">
      <c r="A2023" s="183">
        <v>2012</v>
      </c>
      <c r="B2023" s="200"/>
      <c r="C2023" s="189"/>
      <c r="D2023" s="203"/>
      <c r="E2023" s="204"/>
      <c r="F2023" s="205"/>
      <c r="G2023" s="206"/>
      <c r="H2023" s="207"/>
      <c r="I2023" s="189"/>
      <c r="J2023" s="189"/>
      <c r="K2023" s="189"/>
      <c r="L2023" s="189"/>
      <c r="M2023" s="189"/>
      <c r="N2023" s="189"/>
      <c r="O2023" s="204"/>
      <c r="P2023" s="204"/>
      <c r="Q2023" s="189"/>
      <c r="R2023" s="204"/>
      <c r="S2023" s="204"/>
      <c r="T2023" s="208"/>
      <c r="U2023" s="189"/>
      <c r="V2023" s="189"/>
      <c r="W2023" s="189"/>
      <c r="X2023" s="189"/>
      <c r="Y2023" s="189"/>
    </row>
    <row r="2024" spans="1:25" x14ac:dyDescent="0.3">
      <c r="A2024" s="90">
        <v>2013</v>
      </c>
      <c r="B2024" s="200"/>
      <c r="C2024" s="189"/>
      <c r="D2024" s="203"/>
      <c r="E2024" s="204"/>
      <c r="F2024" s="205"/>
      <c r="G2024" s="206"/>
      <c r="H2024" s="207"/>
      <c r="I2024" s="189"/>
      <c r="J2024" s="189"/>
      <c r="K2024" s="189"/>
      <c r="L2024" s="189"/>
      <c r="M2024" s="189"/>
      <c r="N2024" s="189"/>
      <c r="O2024" s="204"/>
      <c r="P2024" s="204"/>
      <c r="Q2024" s="189"/>
      <c r="R2024" s="204"/>
      <c r="S2024" s="204"/>
      <c r="T2024" s="208"/>
      <c r="U2024" s="189"/>
      <c r="V2024" s="189"/>
      <c r="W2024" s="189"/>
      <c r="X2024" s="189"/>
      <c r="Y2024" s="189"/>
    </row>
    <row r="2025" spans="1:25" x14ac:dyDescent="0.3">
      <c r="A2025" s="183">
        <v>2014</v>
      </c>
      <c r="B2025" s="200"/>
      <c r="C2025" s="189"/>
      <c r="D2025" s="203"/>
      <c r="E2025" s="204"/>
      <c r="F2025" s="205"/>
      <c r="G2025" s="206"/>
      <c r="H2025" s="207"/>
      <c r="I2025" s="189"/>
      <c r="J2025" s="189"/>
      <c r="K2025" s="189"/>
      <c r="L2025" s="189"/>
      <c r="M2025" s="189"/>
      <c r="N2025" s="189"/>
      <c r="O2025" s="204"/>
      <c r="P2025" s="204"/>
      <c r="Q2025" s="189"/>
      <c r="R2025" s="204"/>
      <c r="S2025" s="204"/>
      <c r="T2025" s="208"/>
      <c r="U2025" s="189"/>
      <c r="V2025" s="189"/>
      <c r="W2025" s="189"/>
      <c r="X2025" s="189"/>
      <c r="Y2025" s="189"/>
    </row>
    <row r="2026" spans="1:25" x14ac:dyDescent="0.3">
      <c r="A2026" s="90">
        <v>2015</v>
      </c>
      <c r="B2026" s="200"/>
      <c r="C2026" s="189"/>
      <c r="D2026" s="203"/>
      <c r="E2026" s="204"/>
      <c r="F2026" s="205"/>
      <c r="G2026" s="206"/>
      <c r="H2026" s="207"/>
      <c r="I2026" s="189"/>
      <c r="J2026" s="189"/>
      <c r="K2026" s="189"/>
      <c r="L2026" s="189"/>
      <c r="M2026" s="189"/>
      <c r="N2026" s="189"/>
      <c r="O2026" s="204"/>
      <c r="P2026" s="204"/>
      <c r="Q2026" s="189"/>
      <c r="R2026" s="204"/>
      <c r="S2026" s="204"/>
      <c r="T2026" s="208"/>
      <c r="U2026" s="189"/>
      <c r="V2026" s="189"/>
      <c r="W2026" s="189"/>
      <c r="X2026" s="189"/>
      <c r="Y2026" s="189"/>
    </row>
    <row r="2027" spans="1:25" x14ac:dyDescent="0.3">
      <c r="A2027" s="183">
        <v>2016</v>
      </c>
      <c r="B2027" s="200"/>
      <c r="C2027" s="189"/>
      <c r="D2027" s="203"/>
      <c r="E2027" s="204"/>
      <c r="F2027" s="205"/>
      <c r="G2027" s="206"/>
      <c r="H2027" s="207"/>
      <c r="I2027" s="189"/>
      <c r="J2027" s="189"/>
      <c r="K2027" s="189"/>
      <c r="L2027" s="189"/>
      <c r="M2027" s="189"/>
      <c r="N2027" s="189"/>
      <c r="O2027" s="204"/>
      <c r="P2027" s="204"/>
      <c r="Q2027" s="189"/>
      <c r="R2027" s="204"/>
      <c r="S2027" s="204"/>
      <c r="T2027" s="208"/>
      <c r="U2027" s="189"/>
      <c r="V2027" s="189"/>
      <c r="W2027" s="189"/>
      <c r="X2027" s="189"/>
      <c r="Y2027" s="189"/>
    </row>
    <row r="2028" spans="1:25" x14ac:dyDescent="0.3">
      <c r="A2028" s="90">
        <v>2017</v>
      </c>
      <c r="B2028" s="200"/>
      <c r="C2028" s="189"/>
      <c r="D2028" s="203"/>
      <c r="E2028" s="204"/>
      <c r="F2028" s="205"/>
      <c r="G2028" s="206"/>
      <c r="H2028" s="207"/>
      <c r="I2028" s="189"/>
      <c r="J2028" s="189"/>
      <c r="K2028" s="189"/>
      <c r="L2028" s="189"/>
      <c r="M2028" s="189"/>
      <c r="N2028" s="189"/>
      <c r="O2028" s="204"/>
      <c r="P2028" s="204"/>
      <c r="Q2028" s="189"/>
      <c r="R2028" s="204"/>
      <c r="S2028" s="204"/>
      <c r="T2028" s="208"/>
      <c r="U2028" s="189"/>
      <c r="V2028" s="189"/>
      <c r="W2028" s="189"/>
      <c r="X2028" s="189"/>
      <c r="Y2028" s="189"/>
    </row>
    <row r="2029" spans="1:25" x14ac:dyDescent="0.3">
      <c r="A2029" s="183">
        <v>2018</v>
      </c>
      <c r="B2029" s="200"/>
      <c r="C2029" s="189"/>
      <c r="D2029" s="203"/>
      <c r="E2029" s="204"/>
      <c r="F2029" s="205"/>
      <c r="G2029" s="206"/>
      <c r="H2029" s="207"/>
      <c r="I2029" s="189"/>
      <c r="J2029" s="189"/>
      <c r="K2029" s="189"/>
      <c r="L2029" s="189"/>
      <c r="M2029" s="189"/>
      <c r="N2029" s="189"/>
      <c r="O2029" s="204"/>
      <c r="P2029" s="204"/>
      <c r="Q2029" s="189"/>
      <c r="R2029" s="204"/>
      <c r="S2029" s="204"/>
      <c r="T2029" s="208"/>
      <c r="U2029" s="189"/>
      <c r="V2029" s="189"/>
      <c r="W2029" s="189"/>
      <c r="X2029" s="189"/>
      <c r="Y2029" s="189"/>
    </row>
    <row r="2030" spans="1:25" x14ac:dyDescent="0.3">
      <c r="A2030" s="90">
        <v>2019</v>
      </c>
      <c r="B2030" s="200"/>
      <c r="C2030" s="189"/>
      <c r="D2030" s="203"/>
      <c r="E2030" s="204"/>
      <c r="F2030" s="205"/>
      <c r="G2030" s="206"/>
      <c r="H2030" s="207"/>
      <c r="I2030" s="189"/>
      <c r="J2030" s="189"/>
      <c r="K2030" s="189"/>
      <c r="L2030" s="189"/>
      <c r="M2030" s="189"/>
      <c r="N2030" s="189"/>
      <c r="O2030" s="204"/>
      <c r="P2030" s="204"/>
      <c r="Q2030" s="189"/>
      <c r="R2030" s="204"/>
      <c r="S2030" s="204"/>
      <c r="T2030" s="208"/>
      <c r="U2030" s="189"/>
      <c r="V2030" s="189"/>
      <c r="W2030" s="189"/>
      <c r="X2030" s="189"/>
      <c r="Y2030" s="189"/>
    </row>
    <row r="2031" spans="1:25" x14ac:dyDescent="0.3">
      <c r="A2031" s="183">
        <v>2020</v>
      </c>
      <c r="B2031" s="200"/>
      <c r="C2031" s="189"/>
      <c r="D2031" s="203"/>
      <c r="E2031" s="204"/>
      <c r="F2031" s="205"/>
      <c r="G2031" s="206"/>
      <c r="H2031" s="207"/>
      <c r="I2031" s="189"/>
      <c r="J2031" s="189"/>
      <c r="K2031" s="189"/>
      <c r="L2031" s="189"/>
      <c r="M2031" s="189"/>
      <c r="N2031" s="189"/>
      <c r="O2031" s="204"/>
      <c r="P2031" s="204"/>
      <c r="Q2031" s="189"/>
      <c r="R2031" s="204"/>
      <c r="S2031" s="204"/>
      <c r="T2031" s="208"/>
      <c r="U2031" s="189"/>
      <c r="V2031" s="189"/>
      <c r="W2031" s="189"/>
      <c r="X2031" s="189"/>
      <c r="Y2031" s="189"/>
    </row>
    <row r="2032" spans="1:25" x14ac:dyDescent="0.3">
      <c r="A2032" s="90">
        <v>2021</v>
      </c>
      <c r="B2032" s="200"/>
      <c r="C2032" s="189"/>
      <c r="D2032" s="203"/>
      <c r="E2032" s="204"/>
      <c r="F2032" s="205"/>
      <c r="G2032" s="206"/>
      <c r="H2032" s="207"/>
      <c r="I2032" s="189"/>
      <c r="J2032" s="189"/>
      <c r="K2032" s="189"/>
      <c r="L2032" s="189"/>
      <c r="M2032" s="189"/>
      <c r="N2032" s="189"/>
      <c r="O2032" s="204"/>
      <c r="P2032" s="204"/>
      <c r="Q2032" s="189"/>
      <c r="R2032" s="204"/>
      <c r="S2032" s="204"/>
      <c r="T2032" s="208"/>
      <c r="U2032" s="189"/>
      <c r="V2032" s="189"/>
      <c r="W2032" s="189"/>
      <c r="X2032" s="189"/>
      <c r="Y2032" s="189"/>
    </row>
    <row r="2033" spans="1:25" x14ac:dyDescent="0.3">
      <c r="A2033" s="183">
        <v>2022</v>
      </c>
      <c r="B2033" s="200"/>
      <c r="C2033" s="189"/>
      <c r="D2033" s="203"/>
      <c r="E2033" s="204"/>
      <c r="F2033" s="205"/>
      <c r="G2033" s="206"/>
      <c r="H2033" s="207"/>
      <c r="I2033" s="189"/>
      <c r="J2033" s="189"/>
      <c r="K2033" s="189"/>
      <c r="L2033" s="189"/>
      <c r="M2033" s="189"/>
      <c r="N2033" s="189"/>
      <c r="O2033" s="204"/>
      <c r="P2033" s="204"/>
      <c r="Q2033" s="189"/>
      <c r="R2033" s="204"/>
      <c r="S2033" s="204"/>
      <c r="T2033" s="208"/>
      <c r="U2033" s="189"/>
      <c r="V2033" s="189"/>
      <c r="W2033" s="189"/>
      <c r="X2033" s="189"/>
      <c r="Y2033" s="189"/>
    </row>
    <row r="2034" spans="1:25" x14ac:dyDescent="0.3">
      <c r="A2034" s="90">
        <v>2023</v>
      </c>
      <c r="B2034" s="200"/>
      <c r="C2034" s="189"/>
      <c r="D2034" s="203"/>
      <c r="E2034" s="204"/>
      <c r="F2034" s="205"/>
      <c r="G2034" s="206"/>
      <c r="H2034" s="207"/>
      <c r="I2034" s="189"/>
      <c r="J2034" s="189"/>
      <c r="K2034" s="189"/>
      <c r="L2034" s="189"/>
      <c r="M2034" s="189"/>
      <c r="N2034" s="189"/>
      <c r="O2034" s="204"/>
      <c r="P2034" s="204"/>
      <c r="Q2034" s="189"/>
      <c r="R2034" s="204"/>
      <c r="S2034" s="204"/>
      <c r="T2034" s="208"/>
      <c r="U2034" s="189"/>
      <c r="V2034" s="189"/>
      <c r="W2034" s="189"/>
      <c r="X2034" s="189"/>
      <c r="Y2034" s="189"/>
    </row>
    <row r="2035" spans="1:25" x14ac:dyDescent="0.3">
      <c r="A2035" s="183">
        <v>2024</v>
      </c>
      <c r="B2035" s="200"/>
      <c r="C2035" s="189"/>
      <c r="D2035" s="203"/>
      <c r="E2035" s="204"/>
      <c r="F2035" s="205"/>
      <c r="G2035" s="206"/>
      <c r="H2035" s="207"/>
      <c r="I2035" s="189"/>
      <c r="J2035" s="189"/>
      <c r="K2035" s="189"/>
      <c r="L2035" s="189"/>
      <c r="M2035" s="189"/>
      <c r="N2035" s="189"/>
      <c r="O2035" s="204"/>
      <c r="P2035" s="204"/>
      <c r="Q2035" s="189"/>
      <c r="R2035" s="204"/>
      <c r="S2035" s="204"/>
      <c r="T2035" s="208"/>
      <c r="U2035" s="189"/>
      <c r="V2035" s="189"/>
      <c r="W2035" s="189"/>
      <c r="X2035" s="189"/>
      <c r="Y2035" s="189"/>
    </row>
    <row r="2036" spans="1:25" x14ac:dyDescent="0.3">
      <c r="A2036" s="90">
        <v>2025</v>
      </c>
      <c r="B2036" s="200"/>
      <c r="C2036" s="189"/>
      <c r="D2036" s="203"/>
      <c r="E2036" s="204"/>
      <c r="F2036" s="205"/>
      <c r="G2036" s="206"/>
      <c r="H2036" s="207"/>
      <c r="I2036" s="189"/>
      <c r="J2036" s="189"/>
      <c r="K2036" s="189"/>
      <c r="L2036" s="189"/>
      <c r="M2036" s="189"/>
      <c r="N2036" s="189"/>
      <c r="O2036" s="204"/>
      <c r="P2036" s="204"/>
      <c r="Q2036" s="189"/>
      <c r="R2036" s="204"/>
      <c r="S2036" s="204"/>
      <c r="T2036" s="208"/>
      <c r="U2036" s="189"/>
      <c r="V2036" s="189"/>
      <c r="W2036" s="189"/>
      <c r="X2036" s="189"/>
      <c r="Y2036" s="189"/>
    </row>
    <row r="2037" spans="1:25" x14ac:dyDescent="0.3">
      <c r="A2037" s="183">
        <v>2026</v>
      </c>
      <c r="B2037" s="200"/>
      <c r="C2037" s="189"/>
      <c r="D2037" s="203"/>
      <c r="E2037" s="204"/>
      <c r="F2037" s="205"/>
      <c r="G2037" s="206"/>
      <c r="H2037" s="207"/>
      <c r="I2037" s="189"/>
      <c r="J2037" s="189"/>
      <c r="K2037" s="189"/>
      <c r="L2037" s="189"/>
      <c r="M2037" s="189"/>
      <c r="N2037" s="189"/>
      <c r="O2037" s="204"/>
      <c r="P2037" s="204"/>
      <c r="Q2037" s="189"/>
      <c r="R2037" s="204"/>
      <c r="S2037" s="204"/>
      <c r="T2037" s="208"/>
      <c r="U2037" s="189"/>
      <c r="V2037" s="189"/>
      <c r="W2037" s="189"/>
      <c r="X2037" s="189"/>
      <c r="Y2037" s="189"/>
    </row>
    <row r="2038" spans="1:25" x14ac:dyDescent="0.3">
      <c r="A2038" s="90">
        <v>2027</v>
      </c>
      <c r="B2038" s="200"/>
      <c r="C2038" s="189"/>
      <c r="D2038" s="203"/>
      <c r="E2038" s="204"/>
      <c r="F2038" s="205"/>
      <c r="G2038" s="206"/>
      <c r="H2038" s="207"/>
      <c r="I2038" s="189"/>
      <c r="J2038" s="189"/>
      <c r="K2038" s="189"/>
      <c r="L2038" s="189"/>
      <c r="M2038" s="189"/>
      <c r="N2038" s="189"/>
      <c r="O2038" s="204"/>
      <c r="P2038" s="204"/>
      <c r="Q2038" s="189"/>
      <c r="R2038" s="204"/>
      <c r="S2038" s="204"/>
      <c r="T2038" s="208"/>
      <c r="U2038" s="189"/>
      <c r="V2038" s="189"/>
      <c r="W2038" s="189"/>
      <c r="X2038" s="189"/>
      <c r="Y2038" s="189"/>
    </row>
    <row r="2039" spans="1:25" x14ac:dyDescent="0.3">
      <c r="A2039" s="183">
        <v>2028</v>
      </c>
      <c r="B2039" s="200"/>
      <c r="C2039" s="189"/>
      <c r="D2039" s="203"/>
      <c r="E2039" s="204"/>
      <c r="F2039" s="205"/>
      <c r="G2039" s="206"/>
      <c r="H2039" s="207"/>
      <c r="I2039" s="189"/>
      <c r="J2039" s="189"/>
      <c r="K2039" s="189"/>
      <c r="L2039" s="189"/>
      <c r="M2039" s="189"/>
      <c r="N2039" s="189"/>
      <c r="O2039" s="204"/>
      <c r="P2039" s="204"/>
      <c r="Q2039" s="189"/>
      <c r="R2039" s="204"/>
      <c r="S2039" s="204"/>
      <c r="T2039" s="208"/>
      <c r="U2039" s="189"/>
      <c r="V2039" s="189"/>
      <c r="W2039" s="189"/>
      <c r="X2039" s="189"/>
      <c r="Y2039" s="189"/>
    </row>
    <row r="2040" spans="1:25" x14ac:dyDescent="0.3">
      <c r="A2040" s="90">
        <v>2029</v>
      </c>
      <c r="B2040" s="200"/>
      <c r="C2040" s="189"/>
      <c r="D2040" s="203"/>
      <c r="E2040" s="204"/>
      <c r="F2040" s="205"/>
      <c r="G2040" s="206"/>
      <c r="H2040" s="207"/>
      <c r="I2040" s="189"/>
      <c r="J2040" s="189"/>
      <c r="K2040" s="189"/>
      <c r="L2040" s="189"/>
      <c r="M2040" s="189"/>
      <c r="N2040" s="189"/>
      <c r="O2040" s="204"/>
      <c r="P2040" s="204"/>
      <c r="Q2040" s="189"/>
      <c r="R2040" s="204"/>
      <c r="S2040" s="204"/>
      <c r="T2040" s="208"/>
      <c r="U2040" s="189"/>
      <c r="V2040" s="189"/>
      <c r="W2040" s="189"/>
      <c r="X2040" s="189"/>
      <c r="Y2040" s="189"/>
    </row>
    <row r="2041" spans="1:25" x14ac:dyDescent="0.3">
      <c r="A2041" s="183">
        <v>2030</v>
      </c>
      <c r="B2041" s="200"/>
      <c r="C2041" s="189"/>
      <c r="D2041" s="203"/>
      <c r="E2041" s="204"/>
      <c r="F2041" s="205"/>
      <c r="G2041" s="206"/>
      <c r="H2041" s="207"/>
      <c r="I2041" s="189"/>
      <c r="J2041" s="189"/>
      <c r="K2041" s="189"/>
      <c r="L2041" s="189"/>
      <c r="M2041" s="189"/>
      <c r="N2041" s="189"/>
      <c r="O2041" s="204"/>
      <c r="P2041" s="204"/>
      <c r="Q2041" s="189"/>
      <c r="R2041" s="204"/>
      <c r="S2041" s="204"/>
      <c r="T2041" s="208"/>
      <c r="U2041" s="189"/>
      <c r="V2041" s="189"/>
      <c r="W2041" s="189"/>
      <c r="X2041" s="189"/>
      <c r="Y2041" s="189"/>
    </row>
    <row r="2042" spans="1:25" x14ac:dyDescent="0.3">
      <c r="A2042" s="90">
        <v>2031</v>
      </c>
      <c r="B2042" s="200"/>
      <c r="C2042" s="189"/>
      <c r="D2042" s="203"/>
      <c r="E2042" s="204"/>
      <c r="F2042" s="205"/>
      <c r="G2042" s="206"/>
      <c r="H2042" s="207"/>
      <c r="I2042" s="189"/>
      <c r="J2042" s="189"/>
      <c r="K2042" s="189"/>
      <c r="L2042" s="189"/>
      <c r="M2042" s="189"/>
      <c r="N2042" s="189"/>
      <c r="O2042" s="204"/>
      <c r="P2042" s="204"/>
      <c r="Q2042" s="189"/>
      <c r="R2042" s="204"/>
      <c r="S2042" s="204"/>
      <c r="T2042" s="208"/>
      <c r="U2042" s="189"/>
      <c r="V2042" s="189"/>
      <c r="W2042" s="189"/>
      <c r="X2042" s="189"/>
      <c r="Y2042" s="189"/>
    </row>
    <row r="2043" spans="1:25" x14ac:dyDescent="0.3">
      <c r="A2043" s="183">
        <v>2032</v>
      </c>
      <c r="B2043" s="200"/>
      <c r="C2043" s="189"/>
      <c r="D2043" s="203"/>
      <c r="E2043" s="204"/>
      <c r="F2043" s="205"/>
      <c r="G2043" s="206"/>
      <c r="H2043" s="207"/>
      <c r="I2043" s="189"/>
      <c r="J2043" s="189"/>
      <c r="K2043" s="189"/>
      <c r="L2043" s="189"/>
      <c r="M2043" s="189"/>
      <c r="N2043" s="189"/>
      <c r="O2043" s="204"/>
      <c r="P2043" s="204"/>
      <c r="Q2043" s="189"/>
      <c r="R2043" s="204"/>
      <c r="S2043" s="204"/>
      <c r="T2043" s="208"/>
      <c r="U2043" s="189"/>
      <c r="V2043" s="189"/>
      <c r="W2043" s="189"/>
      <c r="X2043" s="189"/>
      <c r="Y2043" s="189"/>
    </row>
    <row r="2044" spans="1:25" x14ac:dyDescent="0.3">
      <c r="A2044" s="90">
        <v>2033</v>
      </c>
      <c r="B2044" s="200"/>
      <c r="C2044" s="189"/>
      <c r="D2044" s="203"/>
      <c r="E2044" s="204"/>
      <c r="F2044" s="205"/>
      <c r="G2044" s="206"/>
      <c r="H2044" s="207"/>
      <c r="I2044" s="189"/>
      <c r="J2044" s="189"/>
      <c r="K2044" s="189"/>
      <c r="L2044" s="189"/>
      <c r="M2044" s="189"/>
      <c r="N2044" s="189"/>
      <c r="O2044" s="204"/>
      <c r="P2044" s="204"/>
      <c r="Q2044" s="189"/>
      <c r="R2044" s="204"/>
      <c r="S2044" s="204"/>
      <c r="T2044" s="208"/>
      <c r="U2044" s="189"/>
      <c r="V2044" s="189"/>
      <c r="W2044" s="189"/>
      <c r="X2044" s="189"/>
      <c r="Y2044" s="189"/>
    </row>
    <row r="2045" spans="1:25" x14ac:dyDescent="0.3">
      <c r="A2045" s="183">
        <v>2034</v>
      </c>
      <c r="B2045" s="200"/>
      <c r="C2045" s="189"/>
      <c r="D2045" s="203"/>
      <c r="E2045" s="204"/>
      <c r="F2045" s="205"/>
      <c r="G2045" s="206"/>
      <c r="H2045" s="207"/>
      <c r="I2045" s="189"/>
      <c r="J2045" s="189"/>
      <c r="K2045" s="189"/>
      <c r="L2045" s="189"/>
      <c r="M2045" s="189"/>
      <c r="N2045" s="189"/>
      <c r="O2045" s="204"/>
      <c r="P2045" s="204"/>
      <c r="Q2045" s="189"/>
      <c r="R2045" s="204"/>
      <c r="S2045" s="204"/>
      <c r="T2045" s="208"/>
      <c r="U2045" s="189"/>
      <c r="V2045" s="189"/>
      <c r="W2045" s="189"/>
      <c r="X2045" s="189"/>
      <c r="Y2045" s="189"/>
    </row>
    <row r="2046" spans="1:25" x14ac:dyDescent="0.3">
      <c r="A2046" s="90">
        <v>2035</v>
      </c>
      <c r="B2046" s="200"/>
      <c r="C2046" s="189"/>
      <c r="D2046" s="203"/>
      <c r="E2046" s="204"/>
      <c r="F2046" s="205"/>
      <c r="G2046" s="206"/>
      <c r="H2046" s="207"/>
      <c r="I2046" s="189"/>
      <c r="J2046" s="189"/>
      <c r="K2046" s="189"/>
      <c r="L2046" s="189"/>
      <c r="M2046" s="189"/>
      <c r="N2046" s="189"/>
      <c r="O2046" s="204"/>
      <c r="P2046" s="204"/>
      <c r="Q2046" s="189"/>
      <c r="R2046" s="204"/>
      <c r="S2046" s="204"/>
      <c r="T2046" s="208"/>
      <c r="U2046" s="189"/>
      <c r="V2046" s="189"/>
      <c r="W2046" s="189"/>
      <c r="X2046" s="189"/>
      <c r="Y2046" s="189"/>
    </row>
    <row r="2047" spans="1:25" x14ac:dyDescent="0.3">
      <c r="A2047" s="183">
        <v>2036</v>
      </c>
      <c r="B2047" s="200"/>
      <c r="C2047" s="189"/>
      <c r="D2047" s="203"/>
      <c r="E2047" s="204"/>
      <c r="F2047" s="205"/>
      <c r="G2047" s="206"/>
      <c r="H2047" s="207"/>
      <c r="I2047" s="189"/>
      <c r="J2047" s="189"/>
      <c r="K2047" s="189"/>
      <c r="L2047" s="189"/>
      <c r="M2047" s="189"/>
      <c r="N2047" s="189"/>
      <c r="O2047" s="204"/>
      <c r="P2047" s="204"/>
      <c r="Q2047" s="189"/>
      <c r="R2047" s="204"/>
      <c r="S2047" s="204"/>
      <c r="T2047" s="208"/>
      <c r="U2047" s="189"/>
      <c r="V2047" s="189"/>
      <c r="W2047" s="189"/>
      <c r="X2047" s="189"/>
      <c r="Y2047" s="189"/>
    </row>
    <row r="2048" spans="1:25" x14ac:dyDescent="0.3">
      <c r="A2048" s="90">
        <v>2037</v>
      </c>
      <c r="B2048" s="200"/>
      <c r="C2048" s="189"/>
      <c r="D2048" s="203"/>
      <c r="E2048" s="204"/>
      <c r="F2048" s="205"/>
      <c r="G2048" s="206"/>
      <c r="H2048" s="207"/>
      <c r="I2048" s="189"/>
      <c r="J2048" s="189"/>
      <c r="K2048" s="189"/>
      <c r="L2048" s="189"/>
      <c r="M2048" s="189"/>
      <c r="N2048" s="189"/>
      <c r="O2048" s="204"/>
      <c r="P2048" s="204"/>
      <c r="Q2048" s="189"/>
      <c r="R2048" s="204"/>
      <c r="S2048" s="204"/>
      <c r="T2048" s="208"/>
      <c r="U2048" s="189"/>
      <c r="V2048" s="189"/>
      <c r="W2048" s="189"/>
      <c r="X2048" s="189"/>
      <c r="Y2048" s="189"/>
    </row>
    <row r="2049" spans="1:25" x14ac:dyDescent="0.3">
      <c r="A2049" s="183">
        <v>2038</v>
      </c>
      <c r="B2049" s="200"/>
      <c r="C2049" s="189"/>
      <c r="D2049" s="203"/>
      <c r="E2049" s="204"/>
      <c r="F2049" s="205"/>
      <c r="G2049" s="206"/>
      <c r="H2049" s="207"/>
      <c r="I2049" s="189"/>
      <c r="J2049" s="189"/>
      <c r="K2049" s="189"/>
      <c r="L2049" s="189"/>
      <c r="M2049" s="189"/>
      <c r="N2049" s="189"/>
      <c r="O2049" s="204"/>
      <c r="P2049" s="204"/>
      <c r="Q2049" s="189"/>
      <c r="R2049" s="204"/>
      <c r="S2049" s="204"/>
      <c r="T2049" s="208"/>
      <c r="U2049" s="189"/>
      <c r="V2049" s="189"/>
      <c r="W2049" s="189"/>
      <c r="X2049" s="189"/>
      <c r="Y2049" s="189"/>
    </row>
    <row r="2050" spans="1:25" x14ac:dyDescent="0.3">
      <c r="A2050" s="90">
        <v>2039</v>
      </c>
      <c r="B2050" s="200"/>
      <c r="C2050" s="189"/>
      <c r="D2050" s="203"/>
      <c r="E2050" s="204"/>
      <c r="F2050" s="205"/>
      <c r="G2050" s="206"/>
      <c r="H2050" s="207"/>
      <c r="I2050" s="189"/>
      <c r="J2050" s="189"/>
      <c r="K2050" s="189"/>
      <c r="L2050" s="189"/>
      <c r="M2050" s="189"/>
      <c r="N2050" s="189"/>
      <c r="O2050" s="204"/>
      <c r="P2050" s="204"/>
      <c r="Q2050" s="189"/>
      <c r="R2050" s="204"/>
      <c r="S2050" s="204"/>
      <c r="T2050" s="208"/>
      <c r="U2050" s="189"/>
      <c r="V2050" s="189"/>
      <c r="W2050" s="189"/>
      <c r="X2050" s="189"/>
      <c r="Y2050" s="189"/>
    </row>
    <row r="2051" spans="1:25" x14ac:dyDescent="0.3">
      <c r="A2051" s="183">
        <v>2040</v>
      </c>
      <c r="B2051" s="200"/>
      <c r="C2051" s="189"/>
      <c r="D2051" s="203"/>
      <c r="E2051" s="204"/>
      <c r="F2051" s="205"/>
      <c r="G2051" s="206"/>
      <c r="H2051" s="207"/>
      <c r="I2051" s="189"/>
      <c r="J2051" s="189"/>
      <c r="K2051" s="189"/>
      <c r="L2051" s="189"/>
      <c r="M2051" s="189"/>
      <c r="N2051" s="189"/>
      <c r="O2051" s="204"/>
      <c r="P2051" s="204"/>
      <c r="Q2051" s="189"/>
      <c r="R2051" s="204"/>
      <c r="S2051" s="204"/>
      <c r="T2051" s="208"/>
      <c r="U2051" s="189"/>
      <c r="V2051" s="189"/>
      <c r="W2051" s="189"/>
      <c r="X2051" s="189"/>
      <c r="Y2051" s="189"/>
    </row>
    <row r="2052" spans="1:25" x14ac:dyDescent="0.3">
      <c r="A2052" s="90">
        <v>2041</v>
      </c>
      <c r="B2052" s="200"/>
      <c r="C2052" s="189"/>
      <c r="D2052" s="203"/>
      <c r="E2052" s="204"/>
      <c r="F2052" s="205"/>
      <c r="G2052" s="206"/>
      <c r="H2052" s="207"/>
      <c r="I2052" s="189"/>
      <c r="J2052" s="189"/>
      <c r="K2052" s="189"/>
      <c r="L2052" s="189"/>
      <c r="M2052" s="189"/>
      <c r="N2052" s="189"/>
      <c r="O2052" s="204"/>
      <c r="P2052" s="204"/>
      <c r="Q2052" s="189"/>
      <c r="R2052" s="204"/>
      <c r="S2052" s="204"/>
      <c r="T2052" s="208"/>
      <c r="U2052" s="189"/>
      <c r="V2052" s="189"/>
      <c r="W2052" s="189"/>
      <c r="X2052" s="189"/>
      <c r="Y2052" s="189"/>
    </row>
    <row r="2053" spans="1:25" x14ac:dyDescent="0.3">
      <c r="A2053" s="183">
        <v>2042</v>
      </c>
      <c r="B2053" s="200"/>
      <c r="C2053" s="189"/>
      <c r="D2053" s="203"/>
      <c r="E2053" s="204"/>
      <c r="F2053" s="205"/>
      <c r="G2053" s="206"/>
      <c r="H2053" s="207"/>
      <c r="I2053" s="189"/>
      <c r="J2053" s="189"/>
      <c r="K2053" s="189"/>
      <c r="L2053" s="189"/>
      <c r="M2053" s="189"/>
      <c r="N2053" s="189"/>
      <c r="O2053" s="204"/>
      <c r="P2053" s="204"/>
      <c r="Q2053" s="189"/>
      <c r="R2053" s="204"/>
      <c r="S2053" s="204"/>
      <c r="T2053" s="208"/>
      <c r="U2053" s="189"/>
      <c r="V2053" s="189"/>
      <c r="W2053" s="189"/>
      <c r="X2053" s="189"/>
      <c r="Y2053" s="189"/>
    </row>
    <row r="2054" spans="1:25" x14ac:dyDescent="0.3">
      <c r="A2054" s="90">
        <v>2043</v>
      </c>
      <c r="B2054" s="200"/>
      <c r="C2054" s="189"/>
      <c r="D2054" s="203"/>
      <c r="E2054" s="204"/>
      <c r="F2054" s="205"/>
      <c r="G2054" s="206"/>
      <c r="H2054" s="207"/>
      <c r="I2054" s="189"/>
      <c r="J2054" s="189"/>
      <c r="K2054" s="189"/>
      <c r="L2054" s="189"/>
      <c r="M2054" s="189"/>
      <c r="N2054" s="189"/>
      <c r="O2054" s="204"/>
      <c r="P2054" s="204"/>
      <c r="Q2054" s="189"/>
      <c r="R2054" s="204"/>
      <c r="S2054" s="204"/>
      <c r="T2054" s="208"/>
      <c r="U2054" s="189"/>
      <c r="V2054" s="189"/>
      <c r="W2054" s="189"/>
      <c r="X2054" s="189"/>
      <c r="Y2054" s="189"/>
    </row>
    <row r="2055" spans="1:25" x14ac:dyDescent="0.3">
      <c r="A2055" s="183">
        <v>2044</v>
      </c>
      <c r="B2055" s="200"/>
      <c r="C2055" s="189"/>
      <c r="D2055" s="203"/>
      <c r="E2055" s="204"/>
      <c r="F2055" s="205"/>
      <c r="G2055" s="206"/>
      <c r="H2055" s="207"/>
      <c r="I2055" s="189"/>
      <c r="J2055" s="189"/>
      <c r="K2055" s="189"/>
      <c r="L2055" s="189"/>
      <c r="M2055" s="189"/>
      <c r="N2055" s="189"/>
      <c r="O2055" s="204"/>
      <c r="P2055" s="204"/>
      <c r="Q2055" s="189"/>
      <c r="R2055" s="204"/>
      <c r="S2055" s="204"/>
      <c r="T2055" s="208"/>
      <c r="U2055" s="189"/>
      <c r="V2055" s="189"/>
      <c r="W2055" s="189"/>
      <c r="X2055" s="189"/>
      <c r="Y2055" s="189"/>
    </row>
    <row r="2056" spans="1:25" x14ac:dyDescent="0.3">
      <c r="A2056" s="90">
        <v>2045</v>
      </c>
      <c r="B2056" s="200"/>
      <c r="C2056" s="189"/>
      <c r="D2056" s="203"/>
      <c r="E2056" s="204"/>
      <c r="F2056" s="205"/>
      <c r="G2056" s="206"/>
      <c r="H2056" s="207"/>
      <c r="I2056" s="189"/>
      <c r="J2056" s="189"/>
      <c r="K2056" s="189"/>
      <c r="L2056" s="189"/>
      <c r="M2056" s="189"/>
      <c r="N2056" s="189"/>
      <c r="O2056" s="204"/>
      <c r="P2056" s="204"/>
      <c r="Q2056" s="189"/>
      <c r="R2056" s="204"/>
      <c r="S2056" s="204"/>
      <c r="T2056" s="208"/>
      <c r="U2056" s="189"/>
      <c r="V2056" s="189"/>
      <c r="W2056" s="189"/>
      <c r="X2056" s="189"/>
      <c r="Y2056" s="189"/>
    </row>
    <row r="2057" spans="1:25" x14ac:dyDescent="0.3">
      <c r="A2057" s="183">
        <v>2046</v>
      </c>
      <c r="B2057" s="200"/>
      <c r="C2057" s="189"/>
      <c r="D2057" s="203"/>
      <c r="E2057" s="204"/>
      <c r="F2057" s="205"/>
      <c r="G2057" s="206"/>
      <c r="H2057" s="207"/>
      <c r="I2057" s="189"/>
      <c r="J2057" s="189"/>
      <c r="K2057" s="189"/>
      <c r="L2057" s="189"/>
      <c r="M2057" s="189"/>
      <c r="N2057" s="189"/>
      <c r="O2057" s="204"/>
      <c r="P2057" s="204"/>
      <c r="Q2057" s="189"/>
      <c r="R2057" s="204"/>
      <c r="S2057" s="204"/>
      <c r="T2057" s="208"/>
      <c r="U2057" s="189"/>
      <c r="V2057" s="189"/>
      <c r="W2057" s="189"/>
      <c r="X2057" s="189"/>
      <c r="Y2057" s="189"/>
    </row>
    <row r="2058" spans="1:25" x14ac:dyDescent="0.3">
      <c r="A2058" s="90">
        <v>2047</v>
      </c>
      <c r="B2058" s="200"/>
      <c r="C2058" s="189"/>
      <c r="D2058" s="203"/>
      <c r="E2058" s="204"/>
      <c r="F2058" s="205"/>
      <c r="G2058" s="206"/>
      <c r="H2058" s="207"/>
      <c r="I2058" s="189"/>
      <c r="J2058" s="189"/>
      <c r="K2058" s="189"/>
      <c r="L2058" s="189"/>
      <c r="M2058" s="189"/>
      <c r="N2058" s="189"/>
      <c r="O2058" s="204"/>
      <c r="P2058" s="204"/>
      <c r="Q2058" s="189"/>
      <c r="R2058" s="204"/>
      <c r="S2058" s="204"/>
      <c r="T2058" s="208"/>
      <c r="U2058" s="189"/>
      <c r="V2058" s="189"/>
      <c r="W2058" s="189"/>
      <c r="X2058" s="189"/>
      <c r="Y2058" s="189"/>
    </row>
    <row r="2059" spans="1:25" x14ac:dyDescent="0.3">
      <c r="A2059" s="183">
        <v>2048</v>
      </c>
      <c r="B2059" s="200"/>
      <c r="C2059" s="189"/>
      <c r="D2059" s="203"/>
      <c r="E2059" s="204"/>
      <c r="F2059" s="205"/>
      <c r="G2059" s="206"/>
      <c r="H2059" s="207"/>
      <c r="I2059" s="189"/>
      <c r="J2059" s="189"/>
      <c r="K2059" s="189"/>
      <c r="L2059" s="189"/>
      <c r="M2059" s="189"/>
      <c r="N2059" s="189"/>
      <c r="O2059" s="204"/>
      <c r="P2059" s="204"/>
      <c r="Q2059" s="189"/>
      <c r="R2059" s="204"/>
      <c r="S2059" s="204"/>
      <c r="T2059" s="208"/>
      <c r="U2059" s="189"/>
      <c r="V2059" s="189"/>
      <c r="W2059" s="189"/>
      <c r="X2059" s="189"/>
      <c r="Y2059" s="189"/>
    </row>
    <row r="2060" spans="1:25" x14ac:dyDescent="0.3">
      <c r="A2060" s="90">
        <v>2049</v>
      </c>
      <c r="B2060" s="200"/>
      <c r="C2060" s="189"/>
      <c r="D2060" s="203"/>
      <c r="E2060" s="204"/>
      <c r="F2060" s="205"/>
      <c r="G2060" s="206"/>
      <c r="H2060" s="207"/>
      <c r="I2060" s="189"/>
      <c r="J2060" s="189"/>
      <c r="K2060" s="189"/>
      <c r="L2060" s="189"/>
      <c r="M2060" s="189"/>
      <c r="N2060" s="189"/>
      <c r="O2060" s="204"/>
      <c r="P2060" s="204"/>
      <c r="Q2060" s="189"/>
      <c r="R2060" s="204"/>
      <c r="S2060" s="204"/>
      <c r="T2060" s="208"/>
      <c r="U2060" s="189"/>
      <c r="V2060" s="189"/>
      <c r="W2060" s="189"/>
      <c r="X2060" s="189"/>
      <c r="Y2060" s="189"/>
    </row>
    <row r="2061" spans="1:25" x14ac:dyDescent="0.3">
      <c r="A2061" s="183">
        <v>2050</v>
      </c>
      <c r="B2061" s="200"/>
      <c r="C2061" s="189"/>
      <c r="D2061" s="203"/>
      <c r="E2061" s="204"/>
      <c r="F2061" s="205"/>
      <c r="G2061" s="206"/>
      <c r="H2061" s="207"/>
      <c r="I2061" s="189"/>
      <c r="J2061" s="189"/>
      <c r="K2061" s="189"/>
      <c r="L2061" s="189"/>
      <c r="M2061" s="189"/>
      <c r="N2061" s="189"/>
      <c r="O2061" s="204"/>
      <c r="P2061" s="204"/>
      <c r="Q2061" s="189"/>
      <c r="R2061" s="204"/>
      <c r="S2061" s="204"/>
      <c r="T2061" s="208"/>
      <c r="U2061" s="189"/>
      <c r="V2061" s="189"/>
      <c r="W2061" s="189"/>
      <c r="X2061" s="189"/>
      <c r="Y2061" s="189"/>
    </row>
    <row r="2062" spans="1:25" x14ac:dyDescent="0.3">
      <c r="A2062" s="90">
        <v>2051</v>
      </c>
      <c r="B2062" s="200"/>
      <c r="C2062" s="189"/>
      <c r="D2062" s="203"/>
      <c r="E2062" s="204"/>
      <c r="F2062" s="205"/>
      <c r="G2062" s="206"/>
      <c r="H2062" s="207"/>
      <c r="I2062" s="189"/>
      <c r="J2062" s="189"/>
      <c r="K2062" s="189"/>
      <c r="L2062" s="189"/>
      <c r="M2062" s="189"/>
      <c r="N2062" s="189"/>
      <c r="O2062" s="204"/>
      <c r="P2062" s="204"/>
      <c r="Q2062" s="189"/>
      <c r="R2062" s="204"/>
      <c r="S2062" s="204"/>
      <c r="T2062" s="208"/>
      <c r="U2062" s="189"/>
      <c r="V2062" s="189"/>
      <c r="W2062" s="189"/>
      <c r="X2062" s="189"/>
      <c r="Y2062" s="189"/>
    </row>
    <row r="2063" spans="1:25" x14ac:dyDescent="0.3">
      <c r="A2063" s="183">
        <v>2052</v>
      </c>
      <c r="B2063" s="200"/>
      <c r="C2063" s="189"/>
      <c r="D2063" s="203"/>
      <c r="E2063" s="204"/>
      <c r="F2063" s="205"/>
      <c r="G2063" s="206"/>
      <c r="H2063" s="207"/>
      <c r="I2063" s="189"/>
      <c r="J2063" s="189"/>
      <c r="K2063" s="189"/>
      <c r="L2063" s="189"/>
      <c r="M2063" s="189"/>
      <c r="N2063" s="189"/>
      <c r="O2063" s="204"/>
      <c r="P2063" s="204"/>
      <c r="Q2063" s="189"/>
      <c r="R2063" s="204"/>
      <c r="S2063" s="204"/>
      <c r="T2063" s="208"/>
      <c r="U2063" s="189"/>
      <c r="V2063" s="189"/>
      <c r="W2063" s="189"/>
      <c r="X2063" s="189"/>
      <c r="Y2063" s="189"/>
    </row>
    <row r="2064" spans="1:25" x14ac:dyDescent="0.3">
      <c r="A2064" s="90">
        <v>2053</v>
      </c>
      <c r="B2064" s="200"/>
      <c r="C2064" s="189"/>
      <c r="D2064" s="203"/>
      <c r="E2064" s="204"/>
      <c r="F2064" s="205"/>
      <c r="G2064" s="206"/>
      <c r="H2064" s="207"/>
      <c r="I2064" s="189"/>
      <c r="J2064" s="189"/>
      <c r="K2064" s="189"/>
      <c r="L2064" s="189"/>
      <c r="M2064" s="189"/>
      <c r="N2064" s="189"/>
      <c r="O2064" s="204"/>
      <c r="P2064" s="204"/>
      <c r="Q2064" s="189"/>
      <c r="R2064" s="204"/>
      <c r="S2064" s="204"/>
      <c r="T2064" s="208"/>
      <c r="U2064" s="189"/>
      <c r="V2064" s="189"/>
      <c r="W2064" s="189"/>
      <c r="X2064" s="189"/>
      <c r="Y2064" s="189"/>
    </row>
    <row r="2065" spans="1:25" x14ac:dyDescent="0.3">
      <c r="A2065" s="183">
        <v>2054</v>
      </c>
      <c r="B2065" s="200"/>
      <c r="C2065" s="189"/>
      <c r="D2065" s="203"/>
      <c r="E2065" s="204"/>
      <c r="F2065" s="205"/>
      <c r="G2065" s="206"/>
      <c r="H2065" s="207"/>
      <c r="I2065" s="189"/>
      <c r="J2065" s="189"/>
      <c r="K2065" s="189"/>
      <c r="L2065" s="189"/>
      <c r="M2065" s="189"/>
      <c r="N2065" s="189"/>
      <c r="O2065" s="204"/>
      <c r="P2065" s="204"/>
      <c r="Q2065" s="189"/>
      <c r="R2065" s="204"/>
      <c r="S2065" s="204"/>
      <c r="T2065" s="208"/>
      <c r="U2065" s="189"/>
      <c r="V2065" s="189"/>
      <c r="W2065" s="189"/>
      <c r="X2065" s="189"/>
      <c r="Y2065" s="189"/>
    </row>
    <row r="2066" spans="1:25" x14ac:dyDescent="0.3">
      <c r="A2066" s="90">
        <v>2055</v>
      </c>
      <c r="B2066" s="200"/>
      <c r="C2066" s="189"/>
      <c r="D2066" s="203"/>
      <c r="E2066" s="204"/>
      <c r="F2066" s="205"/>
      <c r="G2066" s="206"/>
      <c r="H2066" s="207"/>
      <c r="I2066" s="189"/>
      <c r="J2066" s="189"/>
      <c r="K2066" s="189"/>
      <c r="L2066" s="189"/>
      <c r="M2066" s="189"/>
      <c r="N2066" s="189"/>
      <c r="O2066" s="204"/>
      <c r="P2066" s="204"/>
      <c r="Q2066" s="189"/>
      <c r="R2066" s="204"/>
      <c r="S2066" s="204"/>
      <c r="T2066" s="208"/>
      <c r="U2066" s="189"/>
      <c r="V2066" s="189"/>
      <c r="W2066" s="189"/>
      <c r="X2066" s="189"/>
      <c r="Y2066" s="189"/>
    </row>
    <row r="2067" spans="1:25" x14ac:dyDescent="0.3">
      <c r="A2067" s="183">
        <v>2056</v>
      </c>
      <c r="B2067" s="200"/>
      <c r="C2067" s="189"/>
      <c r="D2067" s="203"/>
      <c r="E2067" s="204"/>
      <c r="F2067" s="205"/>
      <c r="G2067" s="206"/>
      <c r="H2067" s="207"/>
      <c r="I2067" s="189"/>
      <c r="J2067" s="189"/>
      <c r="K2067" s="189"/>
      <c r="L2067" s="189"/>
      <c r="M2067" s="189"/>
      <c r="N2067" s="189"/>
      <c r="O2067" s="204"/>
      <c r="P2067" s="204"/>
      <c r="Q2067" s="189"/>
      <c r="R2067" s="204"/>
      <c r="S2067" s="204"/>
      <c r="T2067" s="208"/>
      <c r="U2067" s="189"/>
      <c r="V2067" s="189"/>
      <c r="W2067" s="189"/>
      <c r="X2067" s="189"/>
      <c r="Y2067" s="189"/>
    </row>
    <row r="2068" spans="1:25" x14ac:dyDescent="0.3">
      <c r="A2068" s="90">
        <v>2057</v>
      </c>
      <c r="B2068" s="200"/>
      <c r="C2068" s="189"/>
      <c r="D2068" s="203"/>
      <c r="E2068" s="204"/>
      <c r="F2068" s="205"/>
      <c r="G2068" s="206"/>
      <c r="H2068" s="207"/>
      <c r="I2068" s="189"/>
      <c r="J2068" s="189"/>
      <c r="K2068" s="189"/>
      <c r="L2068" s="189"/>
      <c r="M2068" s="189"/>
      <c r="N2068" s="189"/>
      <c r="O2068" s="204"/>
      <c r="P2068" s="204"/>
      <c r="Q2068" s="189"/>
      <c r="R2068" s="204"/>
      <c r="S2068" s="204"/>
      <c r="T2068" s="208"/>
      <c r="U2068" s="189"/>
      <c r="V2068" s="189"/>
      <c r="W2068" s="189"/>
      <c r="X2068" s="189"/>
      <c r="Y2068" s="189"/>
    </row>
    <row r="2069" spans="1:25" x14ac:dyDescent="0.3">
      <c r="A2069" s="183">
        <v>2058</v>
      </c>
      <c r="B2069" s="200"/>
      <c r="C2069" s="189"/>
      <c r="D2069" s="203"/>
      <c r="E2069" s="204"/>
      <c r="F2069" s="205"/>
      <c r="G2069" s="206"/>
      <c r="H2069" s="207"/>
      <c r="I2069" s="189"/>
      <c r="J2069" s="189"/>
      <c r="K2069" s="189"/>
      <c r="L2069" s="189"/>
      <c r="M2069" s="189"/>
      <c r="N2069" s="189"/>
      <c r="O2069" s="204"/>
      <c r="P2069" s="204"/>
      <c r="Q2069" s="189"/>
      <c r="R2069" s="204"/>
      <c r="S2069" s="204"/>
      <c r="T2069" s="208"/>
      <c r="U2069" s="189"/>
      <c r="V2069" s="189"/>
      <c r="W2069" s="189"/>
      <c r="X2069" s="189"/>
      <c r="Y2069" s="189"/>
    </row>
    <row r="2070" spans="1:25" x14ac:dyDescent="0.3">
      <c r="A2070" s="90">
        <v>2059</v>
      </c>
      <c r="B2070" s="200"/>
      <c r="C2070" s="189"/>
      <c r="D2070" s="203"/>
      <c r="E2070" s="204"/>
      <c r="F2070" s="205"/>
      <c r="G2070" s="206"/>
      <c r="H2070" s="207"/>
      <c r="I2070" s="189"/>
      <c r="J2070" s="189"/>
      <c r="K2070" s="189"/>
      <c r="L2070" s="189"/>
      <c r="M2070" s="189"/>
      <c r="N2070" s="189"/>
      <c r="O2070" s="204"/>
      <c r="P2070" s="204"/>
      <c r="Q2070" s="189"/>
      <c r="R2070" s="204"/>
      <c r="S2070" s="204"/>
      <c r="T2070" s="208"/>
      <c r="U2070" s="189"/>
      <c r="V2070" s="189"/>
      <c r="W2070" s="189"/>
      <c r="X2070" s="189"/>
      <c r="Y2070" s="189"/>
    </row>
    <row r="2071" spans="1:25" x14ac:dyDescent="0.3">
      <c r="A2071" s="183">
        <v>2060</v>
      </c>
      <c r="B2071" s="200"/>
      <c r="C2071" s="189"/>
      <c r="D2071" s="203"/>
      <c r="E2071" s="204"/>
      <c r="F2071" s="205"/>
      <c r="G2071" s="206"/>
      <c r="H2071" s="207"/>
      <c r="I2071" s="189"/>
      <c r="J2071" s="189"/>
      <c r="K2071" s="189"/>
      <c r="L2071" s="189"/>
      <c r="M2071" s="189"/>
      <c r="N2071" s="189"/>
      <c r="O2071" s="204"/>
      <c r="P2071" s="204"/>
      <c r="Q2071" s="189"/>
      <c r="R2071" s="204"/>
      <c r="S2071" s="204"/>
      <c r="T2071" s="208"/>
      <c r="U2071" s="189"/>
      <c r="V2071" s="189"/>
      <c r="W2071" s="189"/>
      <c r="X2071" s="189"/>
      <c r="Y2071" s="189"/>
    </row>
    <row r="2072" spans="1:25" x14ac:dyDescent="0.3">
      <c r="A2072" s="90">
        <v>2061</v>
      </c>
      <c r="B2072" s="200"/>
      <c r="C2072" s="189"/>
      <c r="D2072" s="203"/>
      <c r="E2072" s="204"/>
      <c r="F2072" s="205"/>
      <c r="G2072" s="206"/>
      <c r="H2072" s="207"/>
      <c r="I2072" s="189"/>
      <c r="J2072" s="189"/>
      <c r="K2072" s="189"/>
      <c r="L2072" s="189"/>
      <c r="M2072" s="189"/>
      <c r="N2072" s="189"/>
      <c r="O2072" s="204"/>
      <c r="P2072" s="204"/>
      <c r="Q2072" s="189"/>
      <c r="R2072" s="204"/>
      <c r="S2072" s="204"/>
      <c r="T2072" s="208"/>
      <c r="U2072" s="189"/>
      <c r="V2072" s="189"/>
      <c r="W2072" s="189"/>
      <c r="X2072" s="189"/>
      <c r="Y2072" s="189"/>
    </row>
    <row r="2073" spans="1:25" x14ac:dyDescent="0.3">
      <c r="A2073" s="183">
        <v>2062</v>
      </c>
      <c r="B2073" s="200"/>
      <c r="C2073" s="189"/>
      <c r="D2073" s="203"/>
      <c r="E2073" s="204"/>
      <c r="F2073" s="205"/>
      <c r="G2073" s="206"/>
      <c r="H2073" s="207"/>
      <c r="I2073" s="189"/>
      <c r="J2073" s="189"/>
      <c r="K2073" s="189"/>
      <c r="L2073" s="189"/>
      <c r="M2073" s="189"/>
      <c r="N2073" s="189"/>
      <c r="O2073" s="204"/>
      <c r="P2073" s="204"/>
      <c r="Q2073" s="189"/>
      <c r="R2073" s="204"/>
      <c r="S2073" s="204"/>
      <c r="T2073" s="208"/>
      <c r="U2073" s="189"/>
      <c r="V2073" s="189"/>
      <c r="W2073" s="189"/>
      <c r="X2073" s="189"/>
      <c r="Y2073" s="189"/>
    </row>
    <row r="2074" spans="1:25" x14ac:dyDescent="0.3">
      <c r="A2074" s="90">
        <v>2063</v>
      </c>
      <c r="B2074" s="200"/>
      <c r="C2074" s="189"/>
      <c r="D2074" s="203"/>
      <c r="E2074" s="204"/>
      <c r="F2074" s="205"/>
      <c r="G2074" s="206"/>
      <c r="H2074" s="207"/>
      <c r="I2074" s="189"/>
      <c r="J2074" s="189"/>
      <c r="K2074" s="189"/>
      <c r="L2074" s="189"/>
      <c r="M2074" s="189"/>
      <c r="N2074" s="189"/>
      <c r="O2074" s="204"/>
      <c r="P2074" s="204"/>
      <c r="Q2074" s="189"/>
      <c r="R2074" s="204"/>
      <c r="S2074" s="204"/>
      <c r="T2074" s="208"/>
      <c r="U2074" s="189"/>
      <c r="V2074" s="189"/>
      <c r="W2074" s="189"/>
      <c r="X2074" s="189"/>
      <c r="Y2074" s="189"/>
    </row>
    <row r="2075" spans="1:25" x14ac:dyDescent="0.3">
      <c r="A2075" s="183">
        <v>2064</v>
      </c>
      <c r="B2075" s="200"/>
      <c r="C2075" s="189"/>
      <c r="D2075" s="203"/>
      <c r="E2075" s="204"/>
      <c r="F2075" s="205"/>
      <c r="G2075" s="206"/>
      <c r="H2075" s="207"/>
      <c r="I2075" s="189"/>
      <c r="J2075" s="189"/>
      <c r="K2075" s="189"/>
      <c r="L2075" s="189"/>
      <c r="M2075" s="189"/>
      <c r="N2075" s="189"/>
      <c r="O2075" s="204"/>
      <c r="P2075" s="204"/>
      <c r="Q2075" s="189"/>
      <c r="R2075" s="204"/>
      <c r="S2075" s="204"/>
      <c r="T2075" s="208"/>
      <c r="U2075" s="189"/>
      <c r="V2075" s="189"/>
      <c r="W2075" s="189"/>
      <c r="X2075" s="189"/>
      <c r="Y2075" s="189"/>
    </row>
    <row r="2076" spans="1:25" x14ac:dyDescent="0.3">
      <c r="A2076" s="90">
        <v>2065</v>
      </c>
      <c r="B2076" s="200"/>
      <c r="C2076" s="189"/>
      <c r="D2076" s="203"/>
      <c r="E2076" s="204"/>
      <c r="F2076" s="205"/>
      <c r="G2076" s="206"/>
      <c r="H2076" s="207"/>
      <c r="I2076" s="189"/>
      <c r="J2076" s="189"/>
      <c r="K2076" s="189"/>
      <c r="L2076" s="189"/>
      <c r="M2076" s="189"/>
      <c r="N2076" s="189"/>
      <c r="O2076" s="204"/>
      <c r="P2076" s="204"/>
      <c r="Q2076" s="189"/>
      <c r="R2076" s="204"/>
      <c r="S2076" s="204"/>
      <c r="T2076" s="208"/>
      <c r="U2076" s="189"/>
      <c r="V2076" s="189"/>
      <c r="W2076" s="189"/>
      <c r="X2076" s="189"/>
      <c r="Y2076" s="189"/>
    </row>
    <row r="2077" spans="1:25" x14ac:dyDescent="0.3">
      <c r="A2077" s="183">
        <v>2066</v>
      </c>
      <c r="B2077" s="200"/>
      <c r="C2077" s="189"/>
      <c r="D2077" s="203"/>
      <c r="E2077" s="204"/>
      <c r="F2077" s="205"/>
      <c r="G2077" s="206"/>
      <c r="H2077" s="207"/>
      <c r="I2077" s="189"/>
      <c r="J2077" s="189"/>
      <c r="K2077" s="189"/>
      <c r="L2077" s="189"/>
      <c r="M2077" s="189"/>
      <c r="N2077" s="189"/>
      <c r="O2077" s="204"/>
      <c r="P2077" s="204"/>
      <c r="Q2077" s="189"/>
      <c r="R2077" s="204"/>
      <c r="S2077" s="204"/>
      <c r="T2077" s="208"/>
      <c r="U2077" s="189"/>
      <c r="V2077" s="189"/>
      <c r="W2077" s="189"/>
      <c r="X2077" s="189"/>
      <c r="Y2077" s="189"/>
    </row>
    <row r="2078" spans="1:25" x14ac:dyDescent="0.3">
      <c r="A2078" s="90">
        <v>2067</v>
      </c>
      <c r="B2078" s="200"/>
      <c r="C2078" s="189"/>
      <c r="D2078" s="203"/>
      <c r="E2078" s="204"/>
      <c r="F2078" s="205"/>
      <c r="G2078" s="206"/>
      <c r="H2078" s="207"/>
      <c r="I2078" s="189"/>
      <c r="J2078" s="189"/>
      <c r="K2078" s="189"/>
      <c r="L2078" s="189"/>
      <c r="M2078" s="189"/>
      <c r="N2078" s="189"/>
      <c r="O2078" s="204"/>
      <c r="P2078" s="204"/>
      <c r="Q2078" s="189"/>
      <c r="R2078" s="204"/>
      <c r="S2078" s="204"/>
      <c r="T2078" s="208"/>
      <c r="U2078" s="189"/>
      <c r="V2078" s="189"/>
      <c r="W2078" s="189"/>
      <c r="X2078" s="189"/>
      <c r="Y2078" s="189"/>
    </row>
    <row r="2079" spans="1:25" x14ac:dyDescent="0.3">
      <c r="A2079" s="183">
        <v>2068</v>
      </c>
      <c r="B2079" s="200"/>
      <c r="C2079" s="189"/>
      <c r="D2079" s="203"/>
      <c r="E2079" s="204"/>
      <c r="F2079" s="205"/>
      <c r="G2079" s="206"/>
      <c r="H2079" s="207"/>
      <c r="I2079" s="189"/>
      <c r="J2079" s="189"/>
      <c r="K2079" s="189"/>
      <c r="L2079" s="189"/>
      <c r="M2079" s="189"/>
      <c r="N2079" s="189"/>
      <c r="O2079" s="204"/>
      <c r="P2079" s="204"/>
      <c r="Q2079" s="189"/>
      <c r="R2079" s="204"/>
      <c r="S2079" s="204"/>
      <c r="T2079" s="208"/>
      <c r="U2079" s="189"/>
      <c r="V2079" s="189"/>
      <c r="W2079" s="189"/>
      <c r="X2079" s="189"/>
      <c r="Y2079" s="189"/>
    </row>
    <row r="2080" spans="1:25" x14ac:dyDescent="0.3">
      <c r="A2080" s="90">
        <v>2069</v>
      </c>
      <c r="B2080" s="200"/>
      <c r="C2080" s="189"/>
      <c r="D2080" s="203"/>
      <c r="E2080" s="204"/>
      <c r="F2080" s="205"/>
      <c r="G2080" s="206"/>
      <c r="H2080" s="207"/>
      <c r="I2080" s="189"/>
      <c r="J2080" s="189"/>
      <c r="K2080" s="189"/>
      <c r="L2080" s="189"/>
      <c r="M2080" s="189"/>
      <c r="N2080" s="189"/>
      <c r="O2080" s="204"/>
      <c r="P2080" s="204"/>
      <c r="Q2080" s="189"/>
      <c r="R2080" s="204"/>
      <c r="S2080" s="204"/>
      <c r="T2080" s="208"/>
      <c r="U2080" s="189"/>
      <c r="V2080" s="189"/>
      <c r="W2080" s="189"/>
      <c r="X2080" s="189"/>
      <c r="Y2080" s="189"/>
    </row>
    <row r="2081" spans="1:25" x14ac:dyDescent="0.3">
      <c r="A2081" s="183">
        <v>2070</v>
      </c>
      <c r="B2081" s="200"/>
      <c r="C2081" s="189"/>
      <c r="D2081" s="203"/>
      <c r="E2081" s="204"/>
      <c r="F2081" s="205"/>
      <c r="G2081" s="206"/>
      <c r="H2081" s="207"/>
      <c r="I2081" s="189"/>
      <c r="J2081" s="189"/>
      <c r="K2081" s="189"/>
      <c r="L2081" s="189"/>
      <c r="M2081" s="189"/>
      <c r="N2081" s="189"/>
      <c r="O2081" s="204"/>
      <c r="P2081" s="204"/>
      <c r="Q2081" s="189"/>
      <c r="R2081" s="204"/>
      <c r="S2081" s="204"/>
      <c r="T2081" s="208"/>
      <c r="U2081" s="189"/>
      <c r="V2081" s="189"/>
      <c r="W2081" s="189"/>
      <c r="X2081" s="189"/>
      <c r="Y2081" s="189"/>
    </row>
    <row r="2082" spans="1:25" x14ac:dyDescent="0.3">
      <c r="A2082" s="90">
        <v>2071</v>
      </c>
      <c r="B2082" s="200"/>
      <c r="C2082" s="189"/>
      <c r="D2082" s="203"/>
      <c r="E2082" s="204"/>
      <c r="F2082" s="205"/>
      <c r="G2082" s="206"/>
      <c r="H2082" s="207"/>
      <c r="I2082" s="189"/>
      <c r="J2082" s="189"/>
      <c r="K2082" s="189"/>
      <c r="L2082" s="189"/>
      <c r="M2082" s="189"/>
      <c r="N2082" s="189"/>
      <c r="O2082" s="204"/>
      <c r="P2082" s="204"/>
      <c r="Q2082" s="189"/>
      <c r="R2082" s="204"/>
      <c r="S2082" s="204"/>
      <c r="T2082" s="208"/>
      <c r="U2082" s="189"/>
      <c r="V2082" s="189"/>
      <c r="W2082" s="189"/>
      <c r="X2082" s="189"/>
      <c r="Y2082" s="189"/>
    </row>
    <row r="2083" spans="1:25" x14ac:dyDescent="0.3">
      <c r="A2083" s="183">
        <v>2072</v>
      </c>
      <c r="B2083" s="200"/>
      <c r="C2083" s="189"/>
      <c r="D2083" s="203"/>
      <c r="E2083" s="204"/>
      <c r="F2083" s="205"/>
      <c r="G2083" s="206"/>
      <c r="H2083" s="207"/>
      <c r="I2083" s="189"/>
      <c r="J2083" s="189"/>
      <c r="K2083" s="189"/>
      <c r="L2083" s="189"/>
      <c r="M2083" s="189"/>
      <c r="N2083" s="189"/>
      <c r="O2083" s="204"/>
      <c r="P2083" s="204"/>
      <c r="Q2083" s="189"/>
      <c r="R2083" s="204"/>
      <c r="S2083" s="204"/>
      <c r="T2083" s="208"/>
      <c r="U2083" s="189"/>
      <c r="V2083" s="189"/>
      <c r="W2083" s="189"/>
      <c r="X2083" s="189"/>
      <c r="Y2083" s="189"/>
    </row>
    <row r="2084" spans="1:25" x14ac:dyDescent="0.3">
      <c r="A2084" s="90">
        <v>2073</v>
      </c>
      <c r="B2084" s="200"/>
      <c r="C2084" s="189"/>
      <c r="D2084" s="203"/>
      <c r="E2084" s="204"/>
      <c r="F2084" s="205"/>
      <c r="G2084" s="206"/>
      <c r="H2084" s="207"/>
      <c r="I2084" s="189"/>
      <c r="J2084" s="189"/>
      <c r="K2084" s="189"/>
      <c r="L2084" s="189"/>
      <c r="M2084" s="189"/>
      <c r="N2084" s="189"/>
      <c r="O2084" s="204"/>
      <c r="P2084" s="204"/>
      <c r="Q2084" s="189"/>
      <c r="R2084" s="204"/>
      <c r="S2084" s="204"/>
      <c r="T2084" s="208"/>
      <c r="U2084" s="189"/>
      <c r="V2084" s="189"/>
      <c r="W2084" s="189"/>
      <c r="X2084" s="189"/>
      <c r="Y2084" s="189"/>
    </row>
    <row r="2085" spans="1:25" x14ac:dyDescent="0.3">
      <c r="A2085" s="183">
        <v>2074</v>
      </c>
      <c r="B2085" s="200"/>
      <c r="C2085" s="189"/>
      <c r="D2085" s="203"/>
      <c r="E2085" s="204"/>
      <c r="F2085" s="205"/>
      <c r="G2085" s="206"/>
      <c r="H2085" s="207"/>
      <c r="I2085" s="189"/>
      <c r="J2085" s="189"/>
      <c r="K2085" s="189"/>
      <c r="L2085" s="189"/>
      <c r="M2085" s="189"/>
      <c r="N2085" s="189"/>
      <c r="O2085" s="204"/>
      <c r="P2085" s="204"/>
      <c r="Q2085" s="189"/>
      <c r="R2085" s="204"/>
      <c r="S2085" s="204"/>
      <c r="T2085" s="208"/>
      <c r="U2085" s="189"/>
      <c r="V2085" s="189"/>
      <c r="W2085" s="189"/>
      <c r="X2085" s="189"/>
      <c r="Y2085" s="189"/>
    </row>
    <row r="2086" spans="1:25" x14ac:dyDescent="0.3">
      <c r="A2086" s="90">
        <v>2075</v>
      </c>
      <c r="B2086" s="200"/>
      <c r="C2086" s="189"/>
      <c r="D2086" s="203"/>
      <c r="E2086" s="204"/>
      <c r="F2086" s="205"/>
      <c r="G2086" s="206"/>
      <c r="H2086" s="207"/>
      <c r="I2086" s="189"/>
      <c r="J2086" s="189"/>
      <c r="K2086" s="189"/>
      <c r="L2086" s="189"/>
      <c r="M2086" s="189"/>
      <c r="N2086" s="189"/>
      <c r="O2086" s="204"/>
      <c r="P2086" s="204"/>
      <c r="Q2086" s="189"/>
      <c r="R2086" s="204"/>
      <c r="S2086" s="204"/>
      <c r="T2086" s="208"/>
      <c r="U2086" s="189"/>
      <c r="V2086" s="189"/>
      <c r="W2086" s="189"/>
      <c r="X2086" s="189"/>
      <c r="Y2086" s="189"/>
    </row>
    <row r="2087" spans="1:25" x14ac:dyDescent="0.3">
      <c r="A2087" s="183">
        <v>2076</v>
      </c>
      <c r="B2087" s="200"/>
      <c r="C2087" s="189"/>
      <c r="D2087" s="203"/>
      <c r="E2087" s="204"/>
      <c r="F2087" s="205"/>
      <c r="G2087" s="206"/>
      <c r="H2087" s="207"/>
      <c r="I2087" s="189"/>
      <c r="J2087" s="189"/>
      <c r="K2087" s="189"/>
      <c r="L2087" s="189"/>
      <c r="M2087" s="189"/>
      <c r="N2087" s="189"/>
      <c r="O2087" s="204"/>
      <c r="P2087" s="204"/>
      <c r="Q2087" s="189"/>
      <c r="R2087" s="204"/>
      <c r="S2087" s="204"/>
      <c r="T2087" s="208"/>
      <c r="U2087" s="189"/>
      <c r="V2087" s="189"/>
      <c r="W2087" s="189"/>
      <c r="X2087" s="189"/>
      <c r="Y2087" s="189"/>
    </row>
    <row r="2088" spans="1:25" x14ac:dyDescent="0.3">
      <c r="A2088" s="90">
        <v>2077</v>
      </c>
      <c r="B2088" s="200"/>
      <c r="C2088" s="189"/>
      <c r="D2088" s="203"/>
      <c r="E2088" s="204"/>
      <c r="F2088" s="205"/>
      <c r="G2088" s="206"/>
      <c r="H2088" s="207"/>
      <c r="I2088" s="189"/>
      <c r="J2088" s="189"/>
      <c r="K2088" s="189"/>
      <c r="L2088" s="189"/>
      <c r="M2088" s="189"/>
      <c r="N2088" s="189"/>
      <c r="O2088" s="204"/>
      <c r="P2088" s="204"/>
      <c r="Q2088" s="189"/>
      <c r="R2088" s="204"/>
      <c r="S2088" s="204"/>
      <c r="T2088" s="208"/>
      <c r="U2088" s="189"/>
      <c r="V2088" s="189"/>
      <c r="W2088" s="189"/>
      <c r="X2088" s="189"/>
      <c r="Y2088" s="189"/>
    </row>
    <row r="2089" spans="1:25" x14ac:dyDescent="0.3">
      <c r="A2089" s="183">
        <v>2078</v>
      </c>
      <c r="B2089" s="200"/>
      <c r="C2089" s="189"/>
      <c r="D2089" s="203"/>
      <c r="E2089" s="204"/>
      <c r="F2089" s="205"/>
      <c r="G2089" s="206"/>
      <c r="H2089" s="207"/>
      <c r="I2089" s="189"/>
      <c r="J2089" s="189"/>
      <c r="K2089" s="189"/>
      <c r="L2089" s="189"/>
      <c r="M2089" s="189"/>
      <c r="N2089" s="189"/>
      <c r="O2089" s="204"/>
      <c r="P2089" s="204"/>
      <c r="Q2089" s="189"/>
      <c r="R2089" s="204"/>
      <c r="S2089" s="204"/>
      <c r="T2089" s="208"/>
      <c r="U2089" s="189"/>
      <c r="V2089" s="189"/>
      <c r="W2089" s="189"/>
      <c r="X2089" s="189"/>
      <c r="Y2089" s="189"/>
    </row>
    <row r="2090" spans="1:25" x14ac:dyDescent="0.3">
      <c r="A2090" s="90">
        <v>2079</v>
      </c>
      <c r="B2090" s="200"/>
      <c r="C2090" s="189"/>
      <c r="D2090" s="203"/>
      <c r="E2090" s="204"/>
      <c r="F2090" s="205"/>
      <c r="G2090" s="206"/>
      <c r="H2090" s="207"/>
      <c r="I2090" s="189"/>
      <c r="J2090" s="189"/>
      <c r="K2090" s="189"/>
      <c r="L2090" s="189"/>
      <c r="M2090" s="189"/>
      <c r="N2090" s="189"/>
      <c r="O2090" s="204"/>
      <c r="P2090" s="204"/>
      <c r="Q2090" s="189"/>
      <c r="R2090" s="204"/>
      <c r="S2090" s="204"/>
      <c r="T2090" s="208"/>
      <c r="U2090" s="189"/>
      <c r="V2090" s="189"/>
      <c r="W2090" s="189"/>
      <c r="X2090" s="189"/>
      <c r="Y2090" s="189"/>
    </row>
    <row r="2091" spans="1:25" x14ac:dyDescent="0.3">
      <c r="A2091" s="183">
        <v>2080</v>
      </c>
      <c r="B2091" s="200"/>
      <c r="C2091" s="189"/>
      <c r="D2091" s="203"/>
      <c r="E2091" s="204"/>
      <c r="F2091" s="205"/>
      <c r="G2091" s="206"/>
      <c r="H2091" s="207"/>
      <c r="I2091" s="189"/>
      <c r="J2091" s="189"/>
      <c r="K2091" s="189"/>
      <c r="L2091" s="189"/>
      <c r="M2091" s="189"/>
      <c r="N2091" s="189"/>
      <c r="O2091" s="204"/>
      <c r="P2091" s="204"/>
      <c r="Q2091" s="189"/>
      <c r="R2091" s="204"/>
      <c r="S2091" s="204"/>
      <c r="T2091" s="208"/>
      <c r="U2091" s="189"/>
      <c r="V2091" s="189"/>
      <c r="W2091" s="189"/>
      <c r="X2091" s="189"/>
      <c r="Y2091" s="189"/>
    </row>
    <row r="2092" spans="1:25" x14ac:dyDescent="0.3">
      <c r="A2092" s="90">
        <v>2081</v>
      </c>
      <c r="B2092" s="200"/>
      <c r="C2092" s="189"/>
      <c r="D2092" s="203"/>
      <c r="E2092" s="204"/>
      <c r="F2092" s="205"/>
      <c r="G2092" s="206"/>
      <c r="H2092" s="207"/>
      <c r="I2092" s="189"/>
      <c r="J2092" s="189"/>
      <c r="K2092" s="189"/>
      <c r="L2092" s="189"/>
      <c r="M2092" s="189"/>
      <c r="N2092" s="189"/>
      <c r="O2092" s="204"/>
      <c r="P2092" s="204"/>
      <c r="Q2092" s="189"/>
      <c r="R2092" s="204"/>
      <c r="S2092" s="204"/>
      <c r="T2092" s="208"/>
      <c r="U2092" s="189"/>
      <c r="V2092" s="189"/>
      <c r="W2092" s="189"/>
      <c r="X2092" s="189"/>
      <c r="Y2092" s="189"/>
    </row>
    <row r="2093" spans="1:25" x14ac:dyDescent="0.3">
      <c r="A2093" s="183">
        <v>2082</v>
      </c>
      <c r="B2093" s="200"/>
      <c r="C2093" s="189"/>
      <c r="D2093" s="203"/>
      <c r="E2093" s="204"/>
      <c r="F2093" s="205"/>
      <c r="G2093" s="206"/>
      <c r="H2093" s="207"/>
      <c r="I2093" s="189"/>
      <c r="J2093" s="189"/>
      <c r="K2093" s="189"/>
      <c r="L2093" s="189"/>
      <c r="M2093" s="189"/>
      <c r="N2093" s="189"/>
      <c r="O2093" s="204"/>
      <c r="P2093" s="204"/>
      <c r="Q2093" s="189"/>
      <c r="R2093" s="204"/>
      <c r="S2093" s="204"/>
      <c r="T2093" s="208"/>
      <c r="U2093" s="189"/>
      <c r="V2093" s="189"/>
      <c r="W2093" s="189"/>
      <c r="X2093" s="189"/>
      <c r="Y2093" s="189"/>
    </row>
    <row r="2094" spans="1:25" x14ac:dyDescent="0.3">
      <c r="A2094" s="90">
        <v>2083</v>
      </c>
      <c r="B2094" s="200"/>
      <c r="C2094" s="189"/>
      <c r="D2094" s="203"/>
      <c r="E2094" s="204"/>
      <c r="F2094" s="205"/>
      <c r="G2094" s="206"/>
      <c r="H2094" s="207"/>
      <c r="I2094" s="189"/>
      <c r="J2094" s="189"/>
      <c r="K2094" s="189"/>
      <c r="L2094" s="189"/>
      <c r="M2094" s="189"/>
      <c r="N2094" s="189"/>
      <c r="O2094" s="204"/>
      <c r="P2094" s="204"/>
      <c r="Q2094" s="189"/>
      <c r="R2094" s="204"/>
      <c r="S2094" s="204"/>
      <c r="T2094" s="208"/>
      <c r="U2094" s="189"/>
      <c r="V2094" s="189"/>
      <c r="W2094" s="189"/>
      <c r="X2094" s="189"/>
      <c r="Y2094" s="189"/>
    </row>
    <row r="2095" spans="1:25" x14ac:dyDescent="0.3">
      <c r="A2095" s="183">
        <v>2084</v>
      </c>
      <c r="B2095" s="200"/>
      <c r="C2095" s="189"/>
      <c r="D2095" s="203"/>
      <c r="E2095" s="204"/>
      <c r="F2095" s="205"/>
      <c r="G2095" s="206"/>
      <c r="H2095" s="207"/>
      <c r="I2095" s="189"/>
      <c r="J2095" s="189"/>
      <c r="K2095" s="189"/>
      <c r="L2095" s="189"/>
      <c r="M2095" s="189"/>
      <c r="N2095" s="189"/>
      <c r="O2095" s="204"/>
      <c r="P2095" s="204"/>
      <c r="Q2095" s="189"/>
      <c r="R2095" s="204"/>
      <c r="S2095" s="204"/>
      <c r="T2095" s="208"/>
      <c r="U2095" s="189"/>
      <c r="V2095" s="189"/>
      <c r="W2095" s="189"/>
      <c r="X2095" s="189"/>
      <c r="Y2095" s="189"/>
    </row>
    <row r="2096" spans="1:25" x14ac:dyDescent="0.3">
      <c r="A2096" s="90">
        <v>2085</v>
      </c>
      <c r="B2096" s="200"/>
      <c r="C2096" s="189"/>
      <c r="D2096" s="203"/>
      <c r="E2096" s="204"/>
      <c r="F2096" s="205"/>
      <c r="G2096" s="206"/>
      <c r="H2096" s="207"/>
      <c r="I2096" s="189"/>
      <c r="J2096" s="189"/>
      <c r="K2096" s="189"/>
      <c r="L2096" s="189"/>
      <c r="M2096" s="189"/>
      <c r="N2096" s="189"/>
      <c r="O2096" s="204"/>
      <c r="P2096" s="204"/>
      <c r="Q2096" s="189"/>
      <c r="R2096" s="204"/>
      <c r="S2096" s="204"/>
      <c r="T2096" s="208"/>
      <c r="U2096" s="189"/>
      <c r="V2096" s="189"/>
      <c r="W2096" s="189"/>
      <c r="X2096" s="189"/>
      <c r="Y2096" s="189"/>
    </row>
    <row r="2097" spans="1:25" x14ac:dyDescent="0.3">
      <c r="A2097" s="183">
        <v>2086</v>
      </c>
      <c r="B2097" s="200"/>
      <c r="C2097" s="189"/>
      <c r="D2097" s="203"/>
      <c r="E2097" s="204"/>
      <c r="F2097" s="205"/>
      <c r="G2097" s="206"/>
      <c r="H2097" s="207"/>
      <c r="I2097" s="189"/>
      <c r="J2097" s="189"/>
      <c r="K2097" s="189"/>
      <c r="L2097" s="189"/>
      <c r="M2097" s="189"/>
      <c r="N2097" s="189"/>
      <c r="O2097" s="204"/>
      <c r="P2097" s="204"/>
      <c r="Q2097" s="189"/>
      <c r="R2097" s="204"/>
      <c r="S2097" s="204"/>
      <c r="T2097" s="208"/>
      <c r="U2097" s="189"/>
      <c r="V2097" s="189"/>
      <c r="W2097" s="189"/>
      <c r="X2097" s="189"/>
      <c r="Y2097" s="189"/>
    </row>
    <row r="2098" spans="1:25" x14ac:dyDescent="0.3">
      <c r="A2098" s="90">
        <v>2087</v>
      </c>
      <c r="B2098" s="200"/>
      <c r="C2098" s="189"/>
      <c r="D2098" s="203"/>
      <c r="E2098" s="204"/>
      <c r="F2098" s="205"/>
      <c r="G2098" s="206"/>
      <c r="H2098" s="207"/>
      <c r="I2098" s="189"/>
      <c r="J2098" s="189"/>
      <c r="K2098" s="189"/>
      <c r="L2098" s="189"/>
      <c r="M2098" s="189"/>
      <c r="N2098" s="189"/>
      <c r="O2098" s="204"/>
      <c r="P2098" s="204"/>
      <c r="Q2098" s="189"/>
      <c r="R2098" s="204"/>
      <c r="S2098" s="204"/>
      <c r="T2098" s="208"/>
      <c r="U2098" s="189"/>
      <c r="V2098" s="189"/>
      <c r="W2098" s="189"/>
      <c r="X2098" s="189"/>
      <c r="Y2098" s="189"/>
    </row>
    <row r="2099" spans="1:25" x14ac:dyDescent="0.3">
      <c r="A2099" s="183">
        <v>2088</v>
      </c>
      <c r="B2099" s="200"/>
      <c r="C2099" s="189"/>
      <c r="D2099" s="203"/>
      <c r="E2099" s="204"/>
      <c r="F2099" s="205"/>
      <c r="G2099" s="206"/>
      <c r="H2099" s="207"/>
      <c r="I2099" s="189"/>
      <c r="J2099" s="189"/>
      <c r="K2099" s="189"/>
      <c r="L2099" s="189"/>
      <c r="M2099" s="189"/>
      <c r="N2099" s="189"/>
      <c r="O2099" s="204"/>
      <c r="P2099" s="204"/>
      <c r="Q2099" s="189"/>
      <c r="R2099" s="204"/>
      <c r="S2099" s="204"/>
      <c r="T2099" s="208"/>
      <c r="U2099" s="189"/>
      <c r="V2099" s="189"/>
      <c r="W2099" s="189"/>
      <c r="X2099" s="189"/>
      <c r="Y2099" s="189"/>
    </row>
    <row r="2100" spans="1:25" x14ac:dyDescent="0.3">
      <c r="A2100" s="90">
        <v>2089</v>
      </c>
      <c r="B2100" s="200"/>
      <c r="C2100" s="189"/>
      <c r="D2100" s="203"/>
      <c r="E2100" s="204"/>
      <c r="F2100" s="205"/>
      <c r="G2100" s="206"/>
      <c r="H2100" s="207"/>
      <c r="I2100" s="189"/>
      <c r="J2100" s="189"/>
      <c r="K2100" s="189"/>
      <c r="L2100" s="189"/>
      <c r="M2100" s="189"/>
      <c r="N2100" s="189"/>
      <c r="O2100" s="204"/>
      <c r="P2100" s="204"/>
      <c r="Q2100" s="189"/>
      <c r="R2100" s="204"/>
      <c r="S2100" s="204"/>
      <c r="T2100" s="208"/>
      <c r="U2100" s="189"/>
      <c r="V2100" s="189"/>
      <c r="W2100" s="189"/>
      <c r="X2100" s="189"/>
      <c r="Y2100" s="189"/>
    </row>
    <row r="2101" spans="1:25" x14ac:dyDescent="0.3">
      <c r="A2101" s="183">
        <v>2090</v>
      </c>
      <c r="B2101" s="200"/>
      <c r="C2101" s="189"/>
      <c r="D2101" s="203"/>
      <c r="E2101" s="204"/>
      <c r="F2101" s="205"/>
      <c r="G2101" s="206"/>
      <c r="H2101" s="207"/>
      <c r="I2101" s="189"/>
      <c r="J2101" s="189"/>
      <c r="K2101" s="189"/>
      <c r="L2101" s="189"/>
      <c r="M2101" s="189"/>
      <c r="N2101" s="189"/>
      <c r="O2101" s="204"/>
      <c r="P2101" s="204"/>
      <c r="Q2101" s="189"/>
      <c r="R2101" s="204"/>
      <c r="S2101" s="204"/>
      <c r="T2101" s="208"/>
      <c r="U2101" s="189"/>
      <c r="V2101" s="189"/>
      <c r="W2101" s="189"/>
      <c r="X2101" s="189"/>
      <c r="Y2101" s="189"/>
    </row>
    <row r="2102" spans="1:25" x14ac:dyDescent="0.3">
      <c r="A2102" s="90">
        <v>2091</v>
      </c>
      <c r="B2102" s="200"/>
      <c r="C2102" s="189"/>
      <c r="D2102" s="203"/>
      <c r="E2102" s="204"/>
      <c r="F2102" s="205"/>
      <c r="G2102" s="206"/>
      <c r="H2102" s="207"/>
      <c r="I2102" s="189"/>
      <c r="J2102" s="189"/>
      <c r="K2102" s="189"/>
      <c r="L2102" s="189"/>
      <c r="M2102" s="189"/>
      <c r="N2102" s="189"/>
      <c r="O2102" s="204"/>
      <c r="P2102" s="204"/>
      <c r="Q2102" s="189"/>
      <c r="R2102" s="204"/>
      <c r="S2102" s="204"/>
      <c r="T2102" s="208"/>
      <c r="U2102" s="189"/>
      <c r="V2102" s="189"/>
      <c r="W2102" s="189"/>
      <c r="X2102" s="189"/>
      <c r="Y2102" s="189"/>
    </row>
    <row r="2103" spans="1:25" x14ac:dyDescent="0.3">
      <c r="A2103" s="183">
        <v>2092</v>
      </c>
      <c r="B2103" s="200"/>
      <c r="C2103" s="189"/>
      <c r="D2103" s="203"/>
      <c r="E2103" s="204"/>
      <c r="F2103" s="205"/>
      <c r="G2103" s="206"/>
      <c r="H2103" s="207"/>
      <c r="I2103" s="189"/>
      <c r="J2103" s="189"/>
      <c r="K2103" s="189"/>
      <c r="L2103" s="189"/>
      <c r="M2103" s="189"/>
      <c r="N2103" s="189"/>
      <c r="O2103" s="204"/>
      <c r="P2103" s="204"/>
      <c r="Q2103" s="189"/>
      <c r="R2103" s="204"/>
      <c r="S2103" s="204"/>
      <c r="T2103" s="208"/>
      <c r="U2103" s="189"/>
      <c r="V2103" s="189"/>
      <c r="W2103" s="189"/>
      <c r="X2103" s="189"/>
      <c r="Y2103" s="189"/>
    </row>
    <row r="2104" spans="1:25" x14ac:dyDescent="0.3">
      <c r="A2104" s="90">
        <v>2093</v>
      </c>
      <c r="B2104" s="200"/>
      <c r="C2104" s="189"/>
      <c r="D2104" s="203"/>
      <c r="E2104" s="204"/>
      <c r="F2104" s="205"/>
      <c r="G2104" s="206"/>
      <c r="H2104" s="207"/>
      <c r="I2104" s="189"/>
      <c r="J2104" s="189"/>
      <c r="K2104" s="189"/>
      <c r="L2104" s="189"/>
      <c r="M2104" s="189"/>
      <c r="N2104" s="189"/>
      <c r="O2104" s="204"/>
      <c r="P2104" s="204"/>
      <c r="Q2104" s="189"/>
      <c r="R2104" s="204"/>
      <c r="S2104" s="204"/>
      <c r="T2104" s="208"/>
      <c r="U2104" s="189"/>
      <c r="V2104" s="189"/>
      <c r="W2104" s="189"/>
      <c r="X2104" s="189"/>
      <c r="Y2104" s="189"/>
    </row>
    <row r="2105" spans="1:25" x14ac:dyDescent="0.3">
      <c r="A2105" s="183">
        <v>2094</v>
      </c>
      <c r="B2105" s="200"/>
      <c r="C2105" s="189"/>
      <c r="D2105" s="203"/>
      <c r="E2105" s="204"/>
      <c r="F2105" s="205"/>
      <c r="G2105" s="206"/>
      <c r="H2105" s="207"/>
      <c r="I2105" s="189"/>
      <c r="J2105" s="189"/>
      <c r="K2105" s="189"/>
      <c r="L2105" s="189"/>
      <c r="M2105" s="189"/>
      <c r="N2105" s="189"/>
      <c r="O2105" s="204"/>
      <c r="P2105" s="204"/>
      <c r="Q2105" s="189"/>
      <c r="R2105" s="204"/>
      <c r="S2105" s="204"/>
      <c r="T2105" s="208"/>
      <c r="U2105" s="189"/>
      <c r="V2105" s="189"/>
      <c r="W2105" s="189"/>
      <c r="X2105" s="189"/>
      <c r="Y2105" s="189"/>
    </row>
    <row r="2106" spans="1:25" x14ac:dyDescent="0.3">
      <c r="A2106" s="90">
        <v>2095</v>
      </c>
      <c r="B2106" s="200"/>
      <c r="C2106" s="189"/>
      <c r="D2106" s="203"/>
      <c r="E2106" s="204"/>
      <c r="F2106" s="205"/>
      <c r="G2106" s="206"/>
      <c r="H2106" s="207"/>
      <c r="I2106" s="189"/>
      <c r="J2106" s="189"/>
      <c r="K2106" s="189"/>
      <c r="L2106" s="189"/>
      <c r="M2106" s="189"/>
      <c r="N2106" s="189"/>
      <c r="O2106" s="204"/>
      <c r="P2106" s="204"/>
      <c r="Q2106" s="189"/>
      <c r="R2106" s="204"/>
      <c r="S2106" s="204"/>
      <c r="T2106" s="208"/>
      <c r="U2106" s="189"/>
      <c r="V2106" s="189"/>
      <c r="W2106" s="189"/>
      <c r="X2106" s="189"/>
      <c r="Y2106" s="189"/>
    </row>
    <row r="2107" spans="1:25" x14ac:dyDescent="0.3">
      <c r="A2107" s="183">
        <v>2096</v>
      </c>
      <c r="B2107" s="200"/>
      <c r="C2107" s="189"/>
      <c r="D2107" s="203"/>
      <c r="E2107" s="204"/>
      <c r="F2107" s="205"/>
      <c r="G2107" s="206"/>
      <c r="H2107" s="207"/>
      <c r="I2107" s="189"/>
      <c r="J2107" s="189"/>
      <c r="K2107" s="189"/>
      <c r="L2107" s="189"/>
      <c r="M2107" s="189"/>
      <c r="N2107" s="189"/>
      <c r="O2107" s="204"/>
      <c r="P2107" s="204"/>
      <c r="Q2107" s="189"/>
      <c r="R2107" s="204"/>
      <c r="S2107" s="204"/>
      <c r="T2107" s="208"/>
      <c r="U2107" s="189"/>
      <c r="V2107" s="189"/>
      <c r="W2107" s="189"/>
      <c r="X2107" s="189"/>
      <c r="Y2107" s="189"/>
    </row>
    <row r="2108" spans="1:25" x14ac:dyDescent="0.3">
      <c r="A2108" s="90">
        <v>2097</v>
      </c>
      <c r="B2108" s="200"/>
      <c r="C2108" s="189"/>
      <c r="D2108" s="203"/>
      <c r="E2108" s="204"/>
      <c r="F2108" s="205"/>
      <c r="G2108" s="206"/>
      <c r="H2108" s="207"/>
      <c r="I2108" s="189"/>
      <c r="J2108" s="189"/>
      <c r="K2108" s="189"/>
      <c r="L2108" s="189"/>
      <c r="M2108" s="189"/>
      <c r="N2108" s="189"/>
      <c r="O2108" s="204"/>
      <c r="P2108" s="204"/>
      <c r="Q2108" s="189"/>
      <c r="R2108" s="204"/>
      <c r="S2108" s="204"/>
      <c r="T2108" s="208"/>
      <c r="U2108" s="189"/>
      <c r="V2108" s="189"/>
      <c r="W2108" s="189"/>
      <c r="X2108" s="189"/>
      <c r="Y2108" s="189"/>
    </row>
    <row r="2109" spans="1:25" x14ac:dyDescent="0.3">
      <c r="A2109" s="183">
        <v>2098</v>
      </c>
      <c r="B2109" s="200"/>
      <c r="C2109" s="189"/>
      <c r="D2109" s="203"/>
      <c r="E2109" s="204"/>
      <c r="F2109" s="205"/>
      <c r="G2109" s="206"/>
      <c r="H2109" s="207"/>
      <c r="I2109" s="189"/>
      <c r="J2109" s="189"/>
      <c r="K2109" s="189"/>
      <c r="L2109" s="189"/>
      <c r="M2109" s="189"/>
      <c r="N2109" s="189"/>
      <c r="O2109" s="204"/>
      <c r="P2109" s="204"/>
      <c r="Q2109" s="189"/>
      <c r="R2109" s="204"/>
      <c r="S2109" s="204"/>
      <c r="T2109" s="208"/>
      <c r="U2109" s="189"/>
      <c r="V2109" s="189"/>
      <c r="W2109" s="189"/>
      <c r="X2109" s="189"/>
      <c r="Y2109" s="189"/>
    </row>
    <row r="2110" spans="1:25" x14ac:dyDescent="0.3">
      <c r="A2110" s="90">
        <v>2099</v>
      </c>
      <c r="B2110" s="200"/>
      <c r="C2110" s="189"/>
      <c r="D2110" s="203"/>
      <c r="E2110" s="204"/>
      <c r="F2110" s="205"/>
      <c r="G2110" s="206"/>
      <c r="H2110" s="207"/>
      <c r="I2110" s="189"/>
      <c r="J2110" s="189"/>
      <c r="K2110" s="189"/>
      <c r="L2110" s="189"/>
      <c r="M2110" s="189"/>
      <c r="N2110" s="189"/>
      <c r="O2110" s="204"/>
      <c r="P2110" s="204"/>
      <c r="Q2110" s="189"/>
      <c r="R2110" s="204"/>
      <c r="S2110" s="204"/>
      <c r="T2110" s="208"/>
      <c r="U2110" s="189"/>
      <c r="V2110" s="189"/>
      <c r="W2110" s="189"/>
      <c r="X2110" s="189"/>
      <c r="Y2110" s="189"/>
    </row>
    <row r="2111" spans="1:25" x14ac:dyDescent="0.3">
      <c r="A2111" s="183">
        <v>2100</v>
      </c>
      <c r="B2111" s="200"/>
      <c r="C2111" s="189"/>
      <c r="D2111" s="203"/>
      <c r="E2111" s="204"/>
      <c r="F2111" s="205"/>
      <c r="G2111" s="206"/>
      <c r="H2111" s="207"/>
      <c r="I2111" s="189"/>
      <c r="J2111" s="189"/>
      <c r="K2111" s="189"/>
      <c r="L2111" s="189"/>
      <c r="M2111" s="189"/>
      <c r="N2111" s="189"/>
      <c r="O2111" s="204"/>
      <c r="P2111" s="204"/>
      <c r="Q2111" s="189"/>
      <c r="R2111" s="204"/>
      <c r="S2111" s="204"/>
      <c r="T2111" s="208"/>
      <c r="U2111" s="189"/>
      <c r="V2111" s="189"/>
      <c r="W2111" s="189"/>
      <c r="X2111" s="189"/>
      <c r="Y2111" s="189"/>
    </row>
    <row r="2112" spans="1:25" x14ac:dyDescent="0.3">
      <c r="A2112" s="90">
        <v>2101</v>
      </c>
      <c r="B2112" s="200"/>
      <c r="C2112" s="189"/>
      <c r="D2112" s="203"/>
      <c r="E2112" s="204"/>
      <c r="F2112" s="205"/>
      <c r="G2112" s="206"/>
      <c r="H2112" s="207"/>
      <c r="I2112" s="189"/>
      <c r="J2112" s="189"/>
      <c r="K2112" s="189"/>
      <c r="L2112" s="189"/>
      <c r="M2112" s="189"/>
      <c r="N2112" s="189"/>
      <c r="O2112" s="204"/>
      <c r="P2112" s="204"/>
      <c r="Q2112" s="189"/>
      <c r="R2112" s="204"/>
      <c r="S2112" s="204"/>
      <c r="T2112" s="208"/>
      <c r="U2112" s="189"/>
      <c r="V2112" s="189"/>
      <c r="W2112" s="189"/>
      <c r="X2112" s="189"/>
      <c r="Y2112" s="189"/>
    </row>
    <row r="2113" spans="1:25" x14ac:dyDescent="0.3">
      <c r="A2113" s="183">
        <v>2102</v>
      </c>
      <c r="B2113" s="200"/>
      <c r="C2113" s="189"/>
      <c r="D2113" s="203"/>
      <c r="E2113" s="204"/>
      <c r="F2113" s="205"/>
      <c r="G2113" s="206"/>
      <c r="H2113" s="207"/>
      <c r="I2113" s="189"/>
      <c r="J2113" s="189"/>
      <c r="K2113" s="189"/>
      <c r="L2113" s="189"/>
      <c r="M2113" s="189"/>
      <c r="N2113" s="189"/>
      <c r="O2113" s="204"/>
      <c r="P2113" s="204"/>
      <c r="Q2113" s="189"/>
      <c r="R2113" s="204"/>
      <c r="S2113" s="204"/>
      <c r="T2113" s="208"/>
      <c r="U2113" s="189"/>
      <c r="V2113" s="189"/>
      <c r="W2113" s="189"/>
      <c r="X2113" s="189"/>
      <c r="Y2113" s="189"/>
    </row>
    <row r="2114" spans="1:25" x14ac:dyDescent="0.3">
      <c r="A2114" s="90">
        <v>2103</v>
      </c>
      <c r="B2114" s="200"/>
      <c r="C2114" s="189"/>
      <c r="D2114" s="203"/>
      <c r="E2114" s="204"/>
      <c r="F2114" s="205"/>
      <c r="G2114" s="206"/>
      <c r="H2114" s="207"/>
      <c r="I2114" s="189"/>
      <c r="J2114" s="189"/>
      <c r="K2114" s="189"/>
      <c r="L2114" s="189"/>
      <c r="M2114" s="189"/>
      <c r="N2114" s="189"/>
      <c r="O2114" s="204"/>
      <c r="P2114" s="204"/>
      <c r="Q2114" s="189"/>
      <c r="R2114" s="204"/>
      <c r="S2114" s="204"/>
      <c r="T2114" s="208"/>
      <c r="U2114" s="189"/>
      <c r="V2114" s="189"/>
      <c r="W2114" s="189"/>
      <c r="X2114" s="189"/>
      <c r="Y2114" s="189"/>
    </row>
    <row r="2115" spans="1:25" x14ac:dyDescent="0.3">
      <c r="A2115" s="183">
        <v>2104</v>
      </c>
      <c r="B2115" s="200"/>
      <c r="C2115" s="189"/>
      <c r="D2115" s="203"/>
      <c r="E2115" s="204"/>
      <c r="F2115" s="205"/>
      <c r="G2115" s="206"/>
      <c r="H2115" s="207"/>
      <c r="I2115" s="189"/>
      <c r="J2115" s="189"/>
      <c r="K2115" s="189"/>
      <c r="L2115" s="189"/>
      <c r="M2115" s="189"/>
      <c r="N2115" s="189"/>
      <c r="O2115" s="204"/>
      <c r="P2115" s="204"/>
      <c r="Q2115" s="189"/>
      <c r="R2115" s="204"/>
      <c r="S2115" s="204"/>
      <c r="T2115" s="208"/>
      <c r="U2115" s="189"/>
      <c r="V2115" s="189"/>
      <c r="W2115" s="189"/>
      <c r="X2115" s="189"/>
      <c r="Y2115" s="189"/>
    </row>
    <row r="2116" spans="1:25" x14ac:dyDescent="0.3">
      <c r="A2116" s="90">
        <v>2105</v>
      </c>
      <c r="B2116" s="200"/>
      <c r="C2116" s="189"/>
      <c r="D2116" s="203"/>
      <c r="E2116" s="204"/>
      <c r="F2116" s="205"/>
      <c r="G2116" s="206"/>
      <c r="H2116" s="207"/>
      <c r="I2116" s="189"/>
      <c r="J2116" s="189"/>
      <c r="K2116" s="189"/>
      <c r="L2116" s="189"/>
      <c r="M2116" s="189"/>
      <c r="N2116" s="189"/>
      <c r="O2116" s="204"/>
      <c r="P2116" s="204"/>
      <c r="Q2116" s="189"/>
      <c r="R2116" s="204"/>
      <c r="S2116" s="204"/>
      <c r="T2116" s="208"/>
      <c r="U2116" s="189"/>
      <c r="V2116" s="189"/>
      <c r="W2116" s="189"/>
      <c r="X2116" s="189"/>
      <c r="Y2116" s="189"/>
    </row>
    <row r="2117" spans="1:25" x14ac:dyDescent="0.3">
      <c r="A2117" s="183">
        <v>2106</v>
      </c>
      <c r="B2117" s="200"/>
      <c r="C2117" s="189"/>
      <c r="D2117" s="203"/>
      <c r="E2117" s="204"/>
      <c r="F2117" s="205"/>
      <c r="G2117" s="206"/>
      <c r="H2117" s="207"/>
      <c r="I2117" s="189"/>
      <c r="J2117" s="189"/>
      <c r="K2117" s="189"/>
      <c r="L2117" s="189"/>
      <c r="M2117" s="189"/>
      <c r="N2117" s="189"/>
      <c r="O2117" s="204"/>
      <c r="P2117" s="204"/>
      <c r="Q2117" s="189"/>
      <c r="R2117" s="204"/>
      <c r="S2117" s="204"/>
      <c r="T2117" s="208"/>
      <c r="U2117" s="189"/>
      <c r="V2117" s="189"/>
      <c r="W2117" s="189"/>
      <c r="X2117" s="189"/>
      <c r="Y2117" s="189"/>
    </row>
    <row r="2118" spans="1:25" x14ac:dyDescent="0.3">
      <c r="A2118" s="90">
        <v>2107</v>
      </c>
      <c r="B2118" s="200"/>
      <c r="C2118" s="189"/>
      <c r="D2118" s="203"/>
      <c r="E2118" s="204"/>
      <c r="F2118" s="205"/>
      <c r="G2118" s="206"/>
      <c r="H2118" s="207"/>
      <c r="I2118" s="189"/>
      <c r="J2118" s="189"/>
      <c r="K2118" s="189"/>
      <c r="L2118" s="189"/>
      <c r="M2118" s="189"/>
      <c r="N2118" s="189"/>
      <c r="O2118" s="204"/>
      <c r="P2118" s="204"/>
      <c r="Q2118" s="189"/>
      <c r="R2118" s="204"/>
      <c r="S2118" s="204"/>
      <c r="T2118" s="208"/>
      <c r="U2118" s="189"/>
      <c r="V2118" s="189"/>
      <c r="W2118" s="189"/>
      <c r="X2118" s="189"/>
      <c r="Y2118" s="189"/>
    </row>
    <row r="2119" spans="1:25" x14ac:dyDescent="0.3">
      <c r="A2119" s="183">
        <v>2108</v>
      </c>
      <c r="B2119" s="200"/>
      <c r="C2119" s="189"/>
      <c r="D2119" s="203"/>
      <c r="E2119" s="204"/>
      <c r="F2119" s="205"/>
      <c r="G2119" s="206"/>
      <c r="H2119" s="207"/>
      <c r="I2119" s="189"/>
      <c r="J2119" s="189"/>
      <c r="K2119" s="189"/>
      <c r="L2119" s="189"/>
      <c r="M2119" s="189"/>
      <c r="N2119" s="189"/>
      <c r="O2119" s="204"/>
      <c r="P2119" s="204"/>
      <c r="Q2119" s="189"/>
      <c r="R2119" s="204"/>
      <c r="S2119" s="204"/>
      <c r="T2119" s="208"/>
      <c r="U2119" s="189"/>
      <c r="V2119" s="189"/>
      <c r="W2119" s="189"/>
      <c r="X2119" s="189"/>
      <c r="Y2119" s="189"/>
    </row>
    <row r="2120" spans="1:25" x14ac:dyDescent="0.3">
      <c r="A2120" s="90">
        <v>2109</v>
      </c>
      <c r="B2120" s="200"/>
      <c r="C2120" s="189"/>
      <c r="D2120" s="203"/>
      <c r="E2120" s="204"/>
      <c r="F2120" s="205"/>
      <c r="G2120" s="206"/>
      <c r="H2120" s="207"/>
      <c r="I2120" s="189"/>
      <c r="J2120" s="189"/>
      <c r="K2120" s="189"/>
      <c r="L2120" s="189"/>
      <c r="M2120" s="189"/>
      <c r="N2120" s="189"/>
      <c r="O2120" s="204"/>
      <c r="P2120" s="204"/>
      <c r="Q2120" s="189"/>
      <c r="R2120" s="204"/>
      <c r="S2120" s="204"/>
      <c r="T2120" s="208"/>
      <c r="U2120" s="189"/>
      <c r="V2120" s="189"/>
      <c r="W2120" s="189"/>
      <c r="X2120" s="189"/>
      <c r="Y2120" s="189"/>
    </row>
    <row r="2121" spans="1:25" x14ac:dyDescent="0.3">
      <c r="A2121" s="183">
        <v>2110</v>
      </c>
      <c r="B2121" s="200"/>
      <c r="C2121" s="189"/>
      <c r="D2121" s="203"/>
      <c r="E2121" s="204"/>
      <c r="F2121" s="205"/>
      <c r="G2121" s="206"/>
      <c r="H2121" s="207"/>
      <c r="I2121" s="189"/>
      <c r="J2121" s="189"/>
      <c r="K2121" s="189"/>
      <c r="L2121" s="189"/>
      <c r="M2121" s="189"/>
      <c r="N2121" s="189"/>
      <c r="O2121" s="204"/>
      <c r="P2121" s="204"/>
      <c r="Q2121" s="189"/>
      <c r="R2121" s="204"/>
      <c r="S2121" s="204"/>
      <c r="T2121" s="208"/>
      <c r="U2121" s="189"/>
      <c r="V2121" s="189"/>
      <c r="W2121" s="189"/>
      <c r="X2121" s="189"/>
      <c r="Y2121" s="189"/>
    </row>
    <row r="2122" spans="1:25" x14ac:dyDescent="0.3">
      <c r="A2122" s="90">
        <v>2111</v>
      </c>
      <c r="B2122" s="200"/>
      <c r="C2122" s="189"/>
      <c r="D2122" s="203"/>
      <c r="E2122" s="204"/>
      <c r="F2122" s="205"/>
      <c r="G2122" s="206"/>
      <c r="H2122" s="207"/>
      <c r="I2122" s="189"/>
      <c r="J2122" s="189"/>
      <c r="K2122" s="189"/>
      <c r="L2122" s="189"/>
      <c r="M2122" s="189"/>
      <c r="N2122" s="189"/>
      <c r="O2122" s="204"/>
      <c r="P2122" s="204"/>
      <c r="Q2122" s="189"/>
      <c r="R2122" s="204"/>
      <c r="S2122" s="204"/>
      <c r="T2122" s="208"/>
      <c r="U2122" s="189"/>
      <c r="V2122" s="189"/>
      <c r="W2122" s="189"/>
      <c r="X2122" s="189"/>
      <c r="Y2122" s="189"/>
    </row>
    <row r="2123" spans="1:25" x14ac:dyDescent="0.3">
      <c r="A2123" s="183">
        <v>2112</v>
      </c>
      <c r="B2123" s="200"/>
      <c r="C2123" s="189"/>
      <c r="D2123" s="203"/>
      <c r="E2123" s="204"/>
      <c r="F2123" s="205"/>
      <c r="G2123" s="206"/>
      <c r="H2123" s="207"/>
      <c r="I2123" s="189"/>
      <c r="J2123" s="189"/>
      <c r="K2123" s="189"/>
      <c r="L2123" s="189"/>
      <c r="M2123" s="189"/>
      <c r="N2123" s="189"/>
      <c r="O2123" s="204"/>
      <c r="P2123" s="204"/>
      <c r="Q2123" s="189"/>
      <c r="R2123" s="204"/>
      <c r="S2123" s="204"/>
      <c r="T2123" s="208"/>
      <c r="U2123" s="189"/>
      <c r="V2123" s="189"/>
      <c r="W2123" s="189"/>
      <c r="X2123" s="189"/>
      <c r="Y2123" s="189"/>
    </row>
    <row r="2124" spans="1:25" x14ac:dyDescent="0.3">
      <c r="A2124" s="90">
        <v>2113</v>
      </c>
      <c r="B2124" s="200"/>
      <c r="C2124" s="189"/>
      <c r="D2124" s="203"/>
      <c r="E2124" s="204"/>
      <c r="F2124" s="205"/>
      <c r="G2124" s="206"/>
      <c r="H2124" s="207"/>
      <c r="I2124" s="189"/>
      <c r="J2124" s="189"/>
      <c r="K2124" s="189"/>
      <c r="L2124" s="189"/>
      <c r="M2124" s="189"/>
      <c r="N2124" s="189"/>
      <c r="O2124" s="204"/>
      <c r="P2124" s="204"/>
      <c r="Q2124" s="189"/>
      <c r="R2124" s="204"/>
      <c r="S2124" s="204"/>
      <c r="T2124" s="208"/>
      <c r="U2124" s="189"/>
      <c r="V2124" s="189"/>
      <c r="W2124" s="189"/>
      <c r="X2124" s="189"/>
      <c r="Y2124" s="189"/>
    </row>
    <row r="2125" spans="1:25" x14ac:dyDescent="0.3">
      <c r="A2125" s="183">
        <v>2114</v>
      </c>
      <c r="B2125" s="200"/>
      <c r="C2125" s="189"/>
      <c r="D2125" s="203"/>
      <c r="E2125" s="204"/>
      <c r="F2125" s="205"/>
      <c r="G2125" s="206"/>
      <c r="H2125" s="207"/>
      <c r="I2125" s="189"/>
      <c r="J2125" s="189"/>
      <c r="K2125" s="189"/>
      <c r="L2125" s="189"/>
      <c r="M2125" s="189"/>
      <c r="N2125" s="189"/>
      <c r="O2125" s="204"/>
      <c r="P2125" s="204"/>
      <c r="Q2125" s="189"/>
      <c r="R2125" s="204"/>
      <c r="S2125" s="204"/>
      <c r="T2125" s="208"/>
      <c r="U2125" s="189"/>
      <c r="V2125" s="189"/>
      <c r="W2125" s="189"/>
      <c r="X2125" s="189"/>
      <c r="Y2125" s="189"/>
    </row>
    <row r="2126" spans="1:25" x14ac:dyDescent="0.3">
      <c r="A2126" s="90">
        <v>2115</v>
      </c>
      <c r="B2126" s="200"/>
      <c r="C2126" s="189"/>
      <c r="D2126" s="203"/>
      <c r="E2126" s="204"/>
      <c r="F2126" s="205"/>
      <c r="G2126" s="206"/>
      <c r="H2126" s="207"/>
      <c r="I2126" s="189"/>
      <c r="J2126" s="189"/>
      <c r="K2126" s="189"/>
      <c r="L2126" s="189"/>
      <c r="M2126" s="189"/>
      <c r="N2126" s="189"/>
      <c r="O2126" s="204"/>
      <c r="P2126" s="204"/>
      <c r="Q2126" s="189"/>
      <c r="R2126" s="204"/>
      <c r="S2126" s="204"/>
      <c r="T2126" s="208"/>
      <c r="U2126" s="189"/>
      <c r="V2126" s="189"/>
      <c r="W2126" s="189"/>
      <c r="X2126" s="189"/>
      <c r="Y2126" s="189"/>
    </row>
    <row r="2127" spans="1:25" x14ac:dyDescent="0.3">
      <c r="A2127" s="183">
        <v>2116</v>
      </c>
      <c r="B2127" s="200"/>
      <c r="C2127" s="189"/>
      <c r="D2127" s="203"/>
      <c r="E2127" s="204"/>
      <c r="F2127" s="205"/>
      <c r="G2127" s="206"/>
      <c r="H2127" s="207"/>
      <c r="I2127" s="189"/>
      <c r="J2127" s="189"/>
      <c r="K2127" s="189"/>
      <c r="L2127" s="189"/>
      <c r="M2127" s="189"/>
      <c r="N2127" s="189"/>
      <c r="O2127" s="204"/>
      <c r="P2127" s="204"/>
      <c r="Q2127" s="189"/>
      <c r="R2127" s="204"/>
      <c r="S2127" s="204"/>
      <c r="T2127" s="208"/>
      <c r="U2127" s="189"/>
      <c r="V2127" s="189"/>
      <c r="W2127" s="189"/>
      <c r="X2127" s="189"/>
      <c r="Y2127" s="189"/>
    </row>
    <row r="2128" spans="1:25" x14ac:dyDescent="0.3">
      <c r="A2128" s="90">
        <v>2117</v>
      </c>
      <c r="B2128" s="200"/>
      <c r="C2128" s="189"/>
      <c r="D2128" s="203"/>
      <c r="E2128" s="204"/>
      <c r="F2128" s="205"/>
      <c r="G2128" s="206"/>
      <c r="H2128" s="207"/>
      <c r="I2128" s="189"/>
      <c r="J2128" s="189"/>
      <c r="K2128" s="189"/>
      <c r="L2128" s="189"/>
      <c r="M2128" s="189"/>
      <c r="N2128" s="189"/>
      <c r="O2128" s="204"/>
      <c r="P2128" s="204"/>
      <c r="Q2128" s="189"/>
      <c r="R2128" s="204"/>
      <c r="S2128" s="204"/>
      <c r="T2128" s="208"/>
      <c r="U2128" s="189"/>
      <c r="V2128" s="189"/>
      <c r="W2128" s="189"/>
      <c r="X2128" s="189"/>
      <c r="Y2128" s="189"/>
    </row>
    <row r="2129" spans="1:25" x14ac:dyDescent="0.3">
      <c r="A2129" s="183">
        <v>2118</v>
      </c>
      <c r="B2129" s="200"/>
      <c r="C2129" s="189"/>
      <c r="D2129" s="203"/>
      <c r="E2129" s="204"/>
      <c r="F2129" s="205"/>
      <c r="G2129" s="206"/>
      <c r="H2129" s="207"/>
      <c r="I2129" s="189"/>
      <c r="J2129" s="189"/>
      <c r="K2129" s="189"/>
      <c r="L2129" s="189"/>
      <c r="M2129" s="189"/>
      <c r="N2129" s="189"/>
      <c r="O2129" s="204"/>
      <c r="P2129" s="204"/>
      <c r="Q2129" s="189"/>
      <c r="R2129" s="204"/>
      <c r="S2129" s="204"/>
      <c r="T2129" s="208"/>
      <c r="U2129" s="189"/>
      <c r="V2129" s="189"/>
      <c r="W2129" s="189"/>
      <c r="X2129" s="189"/>
      <c r="Y2129" s="189"/>
    </row>
    <row r="2130" spans="1:25" x14ac:dyDescent="0.3">
      <c r="A2130" s="90">
        <v>2119</v>
      </c>
      <c r="B2130" s="200"/>
      <c r="C2130" s="189"/>
      <c r="D2130" s="203"/>
      <c r="E2130" s="204"/>
      <c r="F2130" s="205"/>
      <c r="G2130" s="206"/>
      <c r="H2130" s="207"/>
      <c r="I2130" s="189"/>
      <c r="J2130" s="189"/>
      <c r="K2130" s="189"/>
      <c r="L2130" s="189"/>
      <c r="M2130" s="189"/>
      <c r="N2130" s="189"/>
      <c r="O2130" s="204"/>
      <c r="P2130" s="204"/>
      <c r="Q2130" s="189"/>
      <c r="R2130" s="204"/>
      <c r="S2130" s="204"/>
      <c r="T2130" s="208"/>
      <c r="U2130" s="189"/>
      <c r="V2130" s="189"/>
      <c r="W2130" s="189"/>
      <c r="X2130" s="189"/>
      <c r="Y2130" s="189"/>
    </row>
    <row r="2131" spans="1:25" x14ac:dyDescent="0.3">
      <c r="A2131" s="183">
        <v>2120</v>
      </c>
      <c r="B2131" s="200"/>
      <c r="C2131" s="189"/>
      <c r="D2131" s="203"/>
      <c r="E2131" s="204"/>
      <c r="F2131" s="205"/>
      <c r="G2131" s="206"/>
      <c r="H2131" s="207"/>
      <c r="I2131" s="189"/>
      <c r="J2131" s="189"/>
      <c r="K2131" s="189"/>
      <c r="L2131" s="189"/>
      <c r="M2131" s="189"/>
      <c r="N2131" s="189"/>
      <c r="O2131" s="204"/>
      <c r="P2131" s="204"/>
      <c r="Q2131" s="189"/>
      <c r="R2131" s="204"/>
      <c r="S2131" s="204"/>
      <c r="T2131" s="208"/>
      <c r="U2131" s="189"/>
      <c r="V2131" s="189"/>
      <c r="W2131" s="189"/>
      <c r="X2131" s="189"/>
      <c r="Y2131" s="189"/>
    </row>
    <row r="2132" spans="1:25" x14ac:dyDescent="0.3">
      <c r="A2132" s="90">
        <v>2121</v>
      </c>
      <c r="B2132" s="200"/>
      <c r="C2132" s="189"/>
      <c r="D2132" s="203"/>
      <c r="E2132" s="204"/>
      <c r="F2132" s="205"/>
      <c r="G2132" s="206"/>
      <c r="H2132" s="207"/>
      <c r="I2132" s="189"/>
      <c r="J2132" s="189"/>
      <c r="K2132" s="189"/>
      <c r="L2132" s="189"/>
      <c r="M2132" s="189"/>
      <c r="N2132" s="189"/>
      <c r="O2132" s="204"/>
      <c r="P2132" s="204"/>
      <c r="Q2132" s="189"/>
      <c r="R2132" s="204"/>
      <c r="S2132" s="204"/>
      <c r="T2132" s="208"/>
      <c r="U2132" s="189"/>
      <c r="V2132" s="189"/>
      <c r="W2132" s="189"/>
      <c r="X2132" s="189"/>
      <c r="Y2132" s="189"/>
    </row>
    <row r="2133" spans="1:25" x14ac:dyDescent="0.3">
      <c r="A2133" s="183">
        <v>2122</v>
      </c>
      <c r="B2133" s="200"/>
      <c r="C2133" s="189"/>
      <c r="D2133" s="203"/>
      <c r="E2133" s="204"/>
      <c r="F2133" s="205"/>
      <c r="G2133" s="206"/>
      <c r="H2133" s="207"/>
      <c r="I2133" s="189"/>
      <c r="J2133" s="189"/>
      <c r="K2133" s="189"/>
      <c r="L2133" s="189"/>
      <c r="M2133" s="189"/>
      <c r="N2133" s="189"/>
      <c r="O2133" s="204"/>
      <c r="P2133" s="204"/>
      <c r="Q2133" s="189"/>
      <c r="R2133" s="204"/>
      <c r="S2133" s="204"/>
      <c r="T2133" s="208"/>
      <c r="U2133" s="189"/>
      <c r="V2133" s="189"/>
      <c r="W2133" s="189"/>
      <c r="X2133" s="189"/>
      <c r="Y2133" s="189"/>
    </row>
    <row r="2134" spans="1:25" x14ac:dyDescent="0.3">
      <c r="A2134" s="90">
        <v>2123</v>
      </c>
      <c r="B2134" s="200"/>
      <c r="C2134" s="189"/>
      <c r="D2134" s="203"/>
      <c r="E2134" s="204"/>
      <c r="F2134" s="205"/>
      <c r="G2134" s="206"/>
      <c r="H2134" s="207"/>
      <c r="I2134" s="189"/>
      <c r="J2134" s="189"/>
      <c r="K2134" s="189"/>
      <c r="L2134" s="189"/>
      <c r="M2134" s="189"/>
      <c r="N2134" s="189"/>
      <c r="O2134" s="204"/>
      <c r="P2134" s="204"/>
      <c r="Q2134" s="189"/>
      <c r="R2134" s="204"/>
      <c r="S2134" s="204"/>
      <c r="T2134" s="208"/>
      <c r="U2134" s="189"/>
      <c r="V2134" s="189"/>
      <c r="W2134" s="189"/>
      <c r="X2134" s="189"/>
      <c r="Y2134" s="189"/>
    </row>
    <row r="2135" spans="1:25" x14ac:dyDescent="0.3">
      <c r="A2135" s="183">
        <v>2124</v>
      </c>
      <c r="B2135" s="200"/>
      <c r="C2135" s="189"/>
      <c r="D2135" s="203"/>
      <c r="E2135" s="204"/>
      <c r="F2135" s="205"/>
      <c r="G2135" s="206"/>
      <c r="H2135" s="207"/>
      <c r="I2135" s="189"/>
      <c r="J2135" s="189"/>
      <c r="K2135" s="189"/>
      <c r="L2135" s="189"/>
      <c r="M2135" s="189"/>
      <c r="N2135" s="189"/>
      <c r="O2135" s="204"/>
      <c r="P2135" s="204"/>
      <c r="Q2135" s="189"/>
      <c r="R2135" s="204"/>
      <c r="S2135" s="204"/>
      <c r="T2135" s="208"/>
      <c r="U2135" s="189"/>
      <c r="V2135" s="189"/>
      <c r="W2135" s="189"/>
      <c r="X2135" s="189"/>
      <c r="Y2135" s="189"/>
    </row>
    <row r="2136" spans="1:25" x14ac:dyDescent="0.3">
      <c r="A2136" s="90">
        <v>2125</v>
      </c>
      <c r="B2136" s="200"/>
      <c r="C2136" s="189"/>
      <c r="D2136" s="203"/>
      <c r="E2136" s="204"/>
      <c r="F2136" s="205"/>
      <c r="G2136" s="206"/>
      <c r="H2136" s="207"/>
      <c r="I2136" s="189"/>
      <c r="J2136" s="189"/>
      <c r="K2136" s="189"/>
      <c r="L2136" s="189"/>
      <c r="M2136" s="189"/>
      <c r="N2136" s="189"/>
      <c r="O2136" s="204"/>
      <c r="P2136" s="204"/>
      <c r="Q2136" s="189"/>
      <c r="R2136" s="204"/>
      <c r="S2136" s="204"/>
      <c r="T2136" s="208"/>
      <c r="U2136" s="189"/>
      <c r="V2136" s="189"/>
      <c r="W2136" s="189"/>
      <c r="X2136" s="189"/>
      <c r="Y2136" s="189"/>
    </row>
    <row r="2137" spans="1:25" x14ac:dyDescent="0.3">
      <c r="A2137" s="183">
        <v>2126</v>
      </c>
      <c r="B2137" s="200"/>
      <c r="C2137" s="189"/>
      <c r="D2137" s="203"/>
      <c r="E2137" s="204"/>
      <c r="F2137" s="205"/>
      <c r="G2137" s="206"/>
      <c r="H2137" s="207"/>
      <c r="I2137" s="189"/>
      <c r="J2137" s="189"/>
      <c r="K2137" s="189"/>
      <c r="L2137" s="189"/>
      <c r="M2137" s="189"/>
      <c r="N2137" s="189"/>
      <c r="O2137" s="204"/>
      <c r="P2137" s="204"/>
      <c r="Q2137" s="189"/>
      <c r="R2137" s="204"/>
      <c r="S2137" s="204"/>
      <c r="T2137" s="208"/>
      <c r="U2137" s="189"/>
      <c r="V2137" s="189"/>
      <c r="W2137" s="189"/>
      <c r="X2137" s="189"/>
      <c r="Y2137" s="189"/>
    </row>
    <row r="2138" spans="1:25" x14ac:dyDescent="0.3">
      <c r="A2138" s="90">
        <v>2127</v>
      </c>
      <c r="B2138" s="200"/>
      <c r="C2138" s="189"/>
      <c r="D2138" s="203"/>
      <c r="E2138" s="204"/>
      <c r="F2138" s="205"/>
      <c r="G2138" s="206"/>
      <c r="H2138" s="207"/>
      <c r="I2138" s="189"/>
      <c r="J2138" s="189"/>
      <c r="K2138" s="189"/>
      <c r="L2138" s="189"/>
      <c r="M2138" s="189"/>
      <c r="N2138" s="189"/>
      <c r="O2138" s="204"/>
      <c r="P2138" s="204"/>
      <c r="Q2138" s="189"/>
      <c r="R2138" s="204"/>
      <c r="S2138" s="204"/>
      <c r="T2138" s="208"/>
      <c r="U2138" s="189"/>
      <c r="V2138" s="189"/>
      <c r="W2138" s="189"/>
      <c r="X2138" s="189"/>
      <c r="Y2138" s="189"/>
    </row>
    <row r="2139" spans="1:25" x14ac:dyDescent="0.3">
      <c r="A2139" s="183">
        <v>2128</v>
      </c>
      <c r="B2139" s="200"/>
      <c r="C2139" s="189"/>
      <c r="D2139" s="203"/>
      <c r="E2139" s="204"/>
      <c r="F2139" s="205"/>
      <c r="G2139" s="206"/>
      <c r="H2139" s="207"/>
      <c r="I2139" s="189"/>
      <c r="J2139" s="189"/>
      <c r="K2139" s="189"/>
      <c r="L2139" s="189"/>
      <c r="M2139" s="189"/>
      <c r="N2139" s="189"/>
      <c r="O2139" s="204"/>
      <c r="P2139" s="204"/>
      <c r="Q2139" s="189"/>
      <c r="R2139" s="204"/>
      <c r="S2139" s="204"/>
      <c r="T2139" s="208"/>
      <c r="U2139" s="189"/>
      <c r="V2139" s="189"/>
      <c r="W2139" s="189"/>
      <c r="X2139" s="189"/>
      <c r="Y2139" s="189"/>
    </row>
    <row r="2140" spans="1:25" x14ac:dyDescent="0.3">
      <c r="A2140" s="90">
        <v>2129</v>
      </c>
      <c r="B2140" s="200"/>
      <c r="C2140" s="189"/>
      <c r="D2140" s="203"/>
      <c r="E2140" s="204"/>
      <c r="F2140" s="205"/>
      <c r="G2140" s="206"/>
      <c r="H2140" s="207"/>
      <c r="I2140" s="189"/>
      <c r="J2140" s="189"/>
      <c r="K2140" s="189"/>
      <c r="L2140" s="189"/>
      <c r="M2140" s="189"/>
      <c r="N2140" s="189"/>
      <c r="O2140" s="204"/>
      <c r="P2140" s="204"/>
      <c r="Q2140" s="189"/>
      <c r="R2140" s="204"/>
      <c r="S2140" s="204"/>
      <c r="T2140" s="208"/>
      <c r="U2140" s="189"/>
      <c r="V2140" s="189"/>
      <c r="W2140" s="189"/>
      <c r="X2140" s="189"/>
      <c r="Y2140" s="189"/>
    </row>
    <row r="2141" spans="1:25" x14ac:dyDescent="0.3">
      <c r="A2141" s="183">
        <v>2130</v>
      </c>
      <c r="B2141" s="200"/>
      <c r="C2141" s="189"/>
      <c r="D2141" s="203"/>
      <c r="E2141" s="204"/>
      <c r="F2141" s="205"/>
      <c r="G2141" s="206"/>
      <c r="H2141" s="207"/>
      <c r="I2141" s="189"/>
      <c r="J2141" s="189"/>
      <c r="K2141" s="189"/>
      <c r="L2141" s="189"/>
      <c r="M2141" s="189"/>
      <c r="N2141" s="189"/>
      <c r="O2141" s="204"/>
      <c r="P2141" s="204"/>
      <c r="Q2141" s="189"/>
      <c r="R2141" s="204"/>
      <c r="S2141" s="204"/>
      <c r="T2141" s="208"/>
      <c r="U2141" s="189"/>
      <c r="V2141" s="189"/>
      <c r="W2141" s="189"/>
      <c r="X2141" s="189"/>
      <c r="Y2141" s="189"/>
    </row>
    <row r="2142" spans="1:25" x14ac:dyDescent="0.3">
      <c r="A2142" s="90">
        <v>2131</v>
      </c>
      <c r="B2142" s="200"/>
      <c r="C2142" s="189"/>
      <c r="D2142" s="203"/>
      <c r="E2142" s="204"/>
      <c r="F2142" s="205"/>
      <c r="G2142" s="206"/>
      <c r="H2142" s="207"/>
      <c r="I2142" s="189"/>
      <c r="J2142" s="189"/>
      <c r="K2142" s="189"/>
      <c r="L2142" s="189"/>
      <c r="M2142" s="189"/>
      <c r="N2142" s="189"/>
      <c r="O2142" s="204"/>
      <c r="P2142" s="204"/>
      <c r="Q2142" s="189"/>
      <c r="R2142" s="204"/>
      <c r="S2142" s="204"/>
      <c r="T2142" s="208"/>
      <c r="U2142" s="189"/>
      <c r="V2142" s="189"/>
      <c r="W2142" s="189"/>
      <c r="X2142" s="189"/>
      <c r="Y2142" s="189"/>
    </row>
    <row r="2143" spans="1:25" x14ac:dyDescent="0.3">
      <c r="A2143" s="183">
        <v>2132</v>
      </c>
      <c r="B2143" s="200"/>
      <c r="C2143" s="189"/>
      <c r="D2143" s="203"/>
      <c r="E2143" s="204"/>
      <c r="F2143" s="205"/>
      <c r="G2143" s="206"/>
      <c r="H2143" s="207"/>
      <c r="I2143" s="189"/>
      <c r="J2143" s="189"/>
      <c r="K2143" s="189"/>
      <c r="L2143" s="189"/>
      <c r="M2143" s="189"/>
      <c r="N2143" s="189"/>
      <c r="O2143" s="204"/>
      <c r="P2143" s="204"/>
      <c r="Q2143" s="189"/>
      <c r="R2143" s="204"/>
      <c r="S2143" s="204"/>
      <c r="T2143" s="208"/>
      <c r="U2143" s="189"/>
      <c r="V2143" s="189"/>
      <c r="W2143" s="189"/>
      <c r="X2143" s="189"/>
      <c r="Y2143" s="189"/>
    </row>
    <row r="2144" spans="1:25" x14ac:dyDescent="0.3">
      <c r="A2144" s="90">
        <v>2133</v>
      </c>
      <c r="B2144" s="200"/>
      <c r="C2144" s="189"/>
      <c r="D2144" s="203"/>
      <c r="E2144" s="204"/>
      <c r="F2144" s="205"/>
      <c r="G2144" s="206"/>
      <c r="H2144" s="207"/>
      <c r="I2144" s="189"/>
      <c r="J2144" s="189"/>
      <c r="K2144" s="189"/>
      <c r="L2144" s="189"/>
      <c r="M2144" s="189"/>
      <c r="N2144" s="189"/>
      <c r="O2144" s="204"/>
      <c r="P2144" s="204"/>
      <c r="Q2144" s="189"/>
      <c r="R2144" s="204"/>
      <c r="S2144" s="204"/>
      <c r="T2144" s="208"/>
      <c r="U2144" s="189"/>
      <c r="V2144" s="189"/>
      <c r="W2144" s="189"/>
      <c r="X2144" s="189"/>
      <c r="Y2144" s="189"/>
    </row>
    <row r="2145" spans="1:25" x14ac:dyDescent="0.3">
      <c r="A2145" s="183">
        <v>2134</v>
      </c>
      <c r="B2145" s="200"/>
      <c r="C2145" s="189"/>
      <c r="D2145" s="203"/>
      <c r="E2145" s="204"/>
      <c r="F2145" s="205"/>
      <c r="G2145" s="206"/>
      <c r="H2145" s="207"/>
      <c r="I2145" s="189"/>
      <c r="J2145" s="189"/>
      <c r="K2145" s="189"/>
      <c r="L2145" s="189"/>
      <c r="M2145" s="189"/>
      <c r="N2145" s="189"/>
      <c r="O2145" s="204"/>
      <c r="P2145" s="204"/>
      <c r="Q2145" s="189"/>
      <c r="R2145" s="204"/>
      <c r="S2145" s="204"/>
      <c r="T2145" s="208"/>
      <c r="U2145" s="189"/>
      <c r="V2145" s="189"/>
      <c r="W2145" s="189"/>
      <c r="X2145" s="189"/>
      <c r="Y2145" s="189"/>
    </row>
    <row r="2146" spans="1:25" x14ac:dyDescent="0.3">
      <c r="A2146" s="90">
        <v>2135</v>
      </c>
      <c r="B2146" s="200"/>
      <c r="C2146" s="189"/>
      <c r="D2146" s="203"/>
      <c r="E2146" s="204"/>
      <c r="F2146" s="205"/>
      <c r="G2146" s="206"/>
      <c r="H2146" s="207"/>
      <c r="I2146" s="189"/>
      <c r="J2146" s="189"/>
      <c r="K2146" s="189"/>
      <c r="L2146" s="189"/>
      <c r="M2146" s="189"/>
      <c r="N2146" s="189"/>
      <c r="O2146" s="204"/>
      <c r="P2146" s="204"/>
      <c r="Q2146" s="189"/>
      <c r="R2146" s="204"/>
      <c r="S2146" s="204"/>
      <c r="T2146" s="208"/>
      <c r="U2146" s="189"/>
      <c r="V2146" s="189"/>
      <c r="W2146" s="189"/>
      <c r="X2146" s="189"/>
      <c r="Y2146" s="189"/>
    </row>
    <row r="2147" spans="1:25" x14ac:dyDescent="0.3">
      <c r="A2147" s="183">
        <v>2136</v>
      </c>
      <c r="B2147" s="200"/>
      <c r="C2147" s="189"/>
      <c r="D2147" s="203"/>
      <c r="E2147" s="204"/>
      <c r="F2147" s="205"/>
      <c r="G2147" s="206"/>
      <c r="H2147" s="207"/>
      <c r="I2147" s="189"/>
      <c r="J2147" s="189"/>
      <c r="K2147" s="189"/>
      <c r="L2147" s="189"/>
      <c r="M2147" s="189"/>
      <c r="N2147" s="189"/>
      <c r="O2147" s="204"/>
      <c r="P2147" s="204"/>
      <c r="Q2147" s="189"/>
      <c r="R2147" s="204"/>
      <c r="S2147" s="204"/>
      <c r="T2147" s="208"/>
      <c r="U2147" s="189"/>
      <c r="V2147" s="189"/>
      <c r="W2147" s="189"/>
      <c r="X2147" s="189"/>
      <c r="Y2147" s="189"/>
    </row>
    <row r="2148" spans="1:25" x14ac:dyDescent="0.3">
      <c r="A2148" s="90">
        <v>2137</v>
      </c>
      <c r="B2148" s="200"/>
      <c r="C2148" s="189"/>
      <c r="D2148" s="203"/>
      <c r="E2148" s="204"/>
      <c r="F2148" s="205"/>
      <c r="G2148" s="206"/>
      <c r="H2148" s="207"/>
      <c r="I2148" s="189"/>
      <c r="J2148" s="189"/>
      <c r="K2148" s="189"/>
      <c r="L2148" s="189"/>
      <c r="M2148" s="189"/>
      <c r="N2148" s="189"/>
      <c r="O2148" s="204"/>
      <c r="P2148" s="204"/>
      <c r="Q2148" s="189"/>
      <c r="R2148" s="204"/>
      <c r="S2148" s="204"/>
      <c r="T2148" s="208"/>
      <c r="U2148" s="189"/>
      <c r="V2148" s="189"/>
      <c r="W2148" s="189"/>
      <c r="X2148" s="189"/>
      <c r="Y2148" s="189"/>
    </row>
    <row r="2149" spans="1:25" x14ac:dyDescent="0.3">
      <c r="A2149" s="183">
        <v>2138</v>
      </c>
      <c r="B2149" s="200"/>
      <c r="C2149" s="189"/>
      <c r="D2149" s="203"/>
      <c r="E2149" s="204"/>
      <c r="F2149" s="205"/>
      <c r="G2149" s="206"/>
      <c r="H2149" s="207"/>
      <c r="I2149" s="189"/>
      <c r="J2149" s="189"/>
      <c r="K2149" s="189"/>
      <c r="L2149" s="189"/>
      <c r="M2149" s="189"/>
      <c r="N2149" s="189"/>
      <c r="O2149" s="204"/>
      <c r="P2149" s="204"/>
      <c r="Q2149" s="189"/>
      <c r="R2149" s="204"/>
      <c r="S2149" s="204"/>
      <c r="T2149" s="208"/>
      <c r="U2149" s="189"/>
      <c r="V2149" s="189"/>
      <c r="W2149" s="189"/>
      <c r="X2149" s="189"/>
      <c r="Y2149" s="189"/>
    </row>
    <row r="2150" spans="1:25" x14ac:dyDescent="0.3">
      <c r="A2150" s="90">
        <v>2139</v>
      </c>
      <c r="B2150" s="200"/>
      <c r="C2150" s="189"/>
      <c r="D2150" s="203"/>
      <c r="E2150" s="204"/>
      <c r="F2150" s="205"/>
      <c r="G2150" s="206"/>
      <c r="H2150" s="207"/>
      <c r="I2150" s="189"/>
      <c r="J2150" s="189"/>
      <c r="K2150" s="189"/>
      <c r="L2150" s="189"/>
      <c r="M2150" s="189"/>
      <c r="N2150" s="189"/>
      <c r="O2150" s="204"/>
      <c r="P2150" s="204"/>
      <c r="Q2150" s="189"/>
      <c r="R2150" s="204"/>
      <c r="S2150" s="204"/>
      <c r="T2150" s="208"/>
      <c r="U2150" s="189"/>
      <c r="V2150" s="189"/>
      <c r="W2150" s="189"/>
      <c r="X2150" s="189"/>
      <c r="Y2150" s="189"/>
    </row>
    <row r="2151" spans="1:25" x14ac:dyDescent="0.3">
      <c r="A2151" s="183">
        <v>2140</v>
      </c>
      <c r="B2151" s="200"/>
      <c r="C2151" s="189"/>
      <c r="D2151" s="203"/>
      <c r="E2151" s="204"/>
      <c r="F2151" s="205"/>
      <c r="G2151" s="206"/>
      <c r="H2151" s="207"/>
      <c r="I2151" s="189"/>
      <c r="J2151" s="189"/>
      <c r="K2151" s="189"/>
      <c r="L2151" s="189"/>
      <c r="M2151" s="189"/>
      <c r="N2151" s="189"/>
      <c r="O2151" s="204"/>
      <c r="P2151" s="204"/>
      <c r="Q2151" s="189"/>
      <c r="R2151" s="204"/>
      <c r="S2151" s="204"/>
      <c r="T2151" s="208"/>
      <c r="U2151" s="189"/>
      <c r="V2151" s="189"/>
      <c r="W2151" s="189"/>
      <c r="X2151" s="189"/>
      <c r="Y2151" s="189"/>
    </row>
    <row r="2152" spans="1:25" x14ac:dyDescent="0.3">
      <c r="A2152" s="90">
        <v>2141</v>
      </c>
      <c r="B2152" s="200"/>
      <c r="C2152" s="189"/>
      <c r="D2152" s="203"/>
      <c r="E2152" s="204"/>
      <c r="F2152" s="205"/>
      <c r="G2152" s="206"/>
      <c r="H2152" s="207"/>
      <c r="I2152" s="189"/>
      <c r="J2152" s="189"/>
      <c r="K2152" s="189"/>
      <c r="L2152" s="189"/>
      <c r="M2152" s="189"/>
      <c r="N2152" s="189"/>
      <c r="O2152" s="204"/>
      <c r="P2152" s="204"/>
      <c r="Q2152" s="189"/>
      <c r="R2152" s="204"/>
      <c r="S2152" s="204"/>
      <c r="T2152" s="208"/>
      <c r="U2152" s="189"/>
      <c r="V2152" s="189"/>
      <c r="W2152" s="189"/>
      <c r="X2152" s="189"/>
      <c r="Y2152" s="189"/>
    </row>
    <row r="2153" spans="1:25" x14ac:dyDescent="0.3">
      <c r="A2153" s="183">
        <v>2142</v>
      </c>
      <c r="B2153" s="200"/>
      <c r="C2153" s="189"/>
      <c r="D2153" s="203"/>
      <c r="E2153" s="204"/>
      <c r="F2153" s="205"/>
      <c r="G2153" s="206"/>
      <c r="H2153" s="207"/>
      <c r="I2153" s="189"/>
      <c r="J2153" s="189"/>
      <c r="K2153" s="189"/>
      <c r="L2153" s="189"/>
      <c r="M2153" s="189"/>
      <c r="N2153" s="189"/>
      <c r="O2153" s="204"/>
      <c r="P2153" s="204"/>
      <c r="Q2153" s="189"/>
      <c r="R2153" s="204"/>
      <c r="S2153" s="204"/>
      <c r="T2153" s="208"/>
      <c r="U2153" s="189"/>
      <c r="V2153" s="189"/>
      <c r="W2153" s="189"/>
      <c r="X2153" s="189"/>
      <c r="Y2153" s="189"/>
    </row>
    <row r="2154" spans="1:25" x14ac:dyDescent="0.3">
      <c r="A2154" s="90">
        <v>2143</v>
      </c>
      <c r="B2154" s="200"/>
      <c r="C2154" s="189"/>
      <c r="D2154" s="203"/>
      <c r="E2154" s="204"/>
      <c r="F2154" s="205"/>
      <c r="G2154" s="206"/>
      <c r="H2154" s="207"/>
      <c r="I2154" s="189"/>
      <c r="J2154" s="189"/>
      <c r="K2154" s="189"/>
      <c r="L2154" s="189"/>
      <c r="M2154" s="189"/>
      <c r="N2154" s="189"/>
      <c r="O2154" s="204"/>
      <c r="P2154" s="204"/>
      <c r="Q2154" s="189"/>
      <c r="R2154" s="204"/>
      <c r="S2154" s="204"/>
      <c r="T2154" s="208"/>
      <c r="U2154" s="189"/>
      <c r="V2154" s="189"/>
      <c r="W2154" s="189"/>
      <c r="X2154" s="189"/>
      <c r="Y2154" s="189"/>
    </row>
    <row r="2155" spans="1:25" x14ac:dyDescent="0.3">
      <c r="A2155" s="183">
        <v>2144</v>
      </c>
      <c r="B2155" s="200"/>
      <c r="C2155" s="189"/>
      <c r="D2155" s="203"/>
      <c r="E2155" s="204"/>
      <c r="F2155" s="205"/>
      <c r="G2155" s="206"/>
      <c r="H2155" s="207"/>
      <c r="I2155" s="189"/>
      <c r="J2155" s="189"/>
      <c r="K2155" s="189"/>
      <c r="L2155" s="189"/>
      <c r="M2155" s="189"/>
      <c r="N2155" s="189"/>
      <c r="O2155" s="204"/>
      <c r="P2155" s="204"/>
      <c r="Q2155" s="189"/>
      <c r="R2155" s="204"/>
      <c r="S2155" s="204"/>
      <c r="T2155" s="208"/>
      <c r="U2155" s="189"/>
      <c r="V2155" s="189"/>
      <c r="W2155" s="189"/>
      <c r="X2155" s="189"/>
      <c r="Y2155" s="189"/>
    </row>
    <row r="2156" spans="1:25" x14ac:dyDescent="0.3">
      <c r="A2156" s="90">
        <v>2145</v>
      </c>
      <c r="B2156" s="200"/>
      <c r="C2156" s="189"/>
      <c r="D2156" s="203"/>
      <c r="E2156" s="204"/>
      <c r="F2156" s="205"/>
      <c r="G2156" s="206"/>
      <c r="H2156" s="207"/>
      <c r="I2156" s="189"/>
      <c r="J2156" s="189"/>
      <c r="K2156" s="189"/>
      <c r="L2156" s="189"/>
      <c r="M2156" s="189"/>
      <c r="N2156" s="189"/>
      <c r="O2156" s="204"/>
      <c r="P2156" s="204"/>
      <c r="Q2156" s="189"/>
      <c r="R2156" s="204"/>
      <c r="S2156" s="204"/>
      <c r="T2156" s="208"/>
      <c r="U2156" s="189"/>
      <c r="V2156" s="189"/>
      <c r="W2156" s="189"/>
      <c r="X2156" s="189"/>
      <c r="Y2156" s="189"/>
    </row>
    <row r="2157" spans="1:25" x14ac:dyDescent="0.3">
      <c r="A2157" s="183">
        <v>2146</v>
      </c>
      <c r="B2157" s="200"/>
      <c r="C2157" s="189"/>
      <c r="D2157" s="203"/>
      <c r="E2157" s="204"/>
      <c r="F2157" s="205"/>
      <c r="G2157" s="206"/>
      <c r="H2157" s="207"/>
      <c r="I2157" s="189"/>
      <c r="J2157" s="189"/>
      <c r="K2157" s="189"/>
      <c r="L2157" s="189"/>
      <c r="M2157" s="189"/>
      <c r="N2157" s="189"/>
      <c r="O2157" s="204"/>
      <c r="P2157" s="204"/>
      <c r="Q2157" s="189"/>
      <c r="R2157" s="204"/>
      <c r="S2157" s="204"/>
      <c r="T2157" s="208"/>
      <c r="U2157" s="189"/>
      <c r="V2157" s="189"/>
      <c r="W2157" s="189"/>
      <c r="X2157" s="189"/>
      <c r="Y2157" s="189"/>
    </row>
    <row r="2158" spans="1:25" x14ac:dyDescent="0.3">
      <c r="A2158" s="90">
        <v>2147</v>
      </c>
      <c r="B2158" s="200"/>
      <c r="C2158" s="189"/>
      <c r="D2158" s="203"/>
      <c r="E2158" s="204"/>
      <c r="F2158" s="205"/>
      <c r="G2158" s="206"/>
      <c r="H2158" s="207"/>
      <c r="I2158" s="189"/>
      <c r="J2158" s="189"/>
      <c r="K2158" s="189"/>
      <c r="L2158" s="189"/>
      <c r="M2158" s="189"/>
      <c r="N2158" s="189"/>
      <c r="O2158" s="204"/>
      <c r="P2158" s="204"/>
      <c r="Q2158" s="189"/>
      <c r="R2158" s="204"/>
      <c r="S2158" s="204"/>
      <c r="T2158" s="208"/>
      <c r="U2158" s="189"/>
      <c r="V2158" s="189"/>
      <c r="W2158" s="189"/>
      <c r="X2158" s="189"/>
      <c r="Y2158" s="189"/>
    </row>
    <row r="2159" spans="1:25" x14ac:dyDescent="0.3">
      <c r="A2159" s="183">
        <v>2148</v>
      </c>
      <c r="B2159" s="200"/>
      <c r="C2159" s="189"/>
      <c r="D2159" s="203"/>
      <c r="E2159" s="204"/>
      <c r="F2159" s="205"/>
      <c r="G2159" s="206"/>
      <c r="H2159" s="207"/>
      <c r="I2159" s="189"/>
      <c r="J2159" s="189"/>
      <c r="K2159" s="189"/>
      <c r="L2159" s="189"/>
      <c r="M2159" s="189"/>
      <c r="N2159" s="189"/>
      <c r="O2159" s="204"/>
      <c r="P2159" s="204"/>
      <c r="Q2159" s="189"/>
      <c r="R2159" s="204"/>
      <c r="S2159" s="204"/>
      <c r="T2159" s="208"/>
      <c r="U2159" s="189"/>
      <c r="V2159" s="189"/>
      <c r="W2159" s="189"/>
      <c r="X2159" s="189"/>
      <c r="Y2159" s="189"/>
    </row>
    <row r="2160" spans="1:25" x14ac:dyDescent="0.3">
      <c r="A2160" s="90">
        <v>2149</v>
      </c>
      <c r="B2160" s="200"/>
      <c r="C2160" s="189"/>
      <c r="D2160" s="203"/>
      <c r="E2160" s="204"/>
      <c r="F2160" s="205"/>
      <c r="G2160" s="206"/>
      <c r="H2160" s="207"/>
      <c r="I2160" s="189"/>
      <c r="J2160" s="189"/>
      <c r="K2160" s="189"/>
      <c r="L2160" s="189"/>
      <c r="M2160" s="189"/>
      <c r="N2160" s="189"/>
      <c r="O2160" s="204"/>
      <c r="P2160" s="204"/>
      <c r="Q2160" s="189"/>
      <c r="R2160" s="204"/>
      <c r="S2160" s="204"/>
      <c r="T2160" s="208"/>
      <c r="U2160" s="189"/>
      <c r="V2160" s="189"/>
      <c r="W2160" s="189"/>
      <c r="X2160" s="189"/>
      <c r="Y2160" s="189"/>
    </row>
    <row r="2161" spans="1:25" x14ac:dyDescent="0.3">
      <c r="A2161" s="183">
        <v>2150</v>
      </c>
      <c r="B2161" s="200"/>
      <c r="C2161" s="189"/>
      <c r="D2161" s="203"/>
      <c r="E2161" s="204"/>
      <c r="F2161" s="205"/>
      <c r="G2161" s="206"/>
      <c r="H2161" s="207"/>
      <c r="I2161" s="189"/>
      <c r="J2161" s="189"/>
      <c r="K2161" s="189"/>
      <c r="L2161" s="189"/>
      <c r="M2161" s="189"/>
      <c r="N2161" s="189"/>
      <c r="O2161" s="204"/>
      <c r="P2161" s="204"/>
      <c r="Q2161" s="189"/>
      <c r="R2161" s="204"/>
      <c r="S2161" s="204"/>
      <c r="T2161" s="208"/>
      <c r="U2161" s="189"/>
      <c r="V2161" s="189"/>
      <c r="W2161" s="189"/>
      <c r="X2161" s="189"/>
      <c r="Y2161" s="189"/>
    </row>
    <row r="2162" spans="1:25" x14ac:dyDescent="0.3">
      <c r="A2162" s="90">
        <v>2151</v>
      </c>
      <c r="B2162" s="200"/>
      <c r="C2162" s="189"/>
      <c r="D2162" s="203"/>
      <c r="E2162" s="204"/>
      <c r="F2162" s="205"/>
      <c r="G2162" s="206"/>
      <c r="H2162" s="207"/>
      <c r="I2162" s="189"/>
      <c r="J2162" s="189"/>
      <c r="K2162" s="189"/>
      <c r="L2162" s="189"/>
      <c r="M2162" s="189"/>
      <c r="N2162" s="189"/>
      <c r="O2162" s="204"/>
      <c r="P2162" s="204"/>
      <c r="Q2162" s="189"/>
      <c r="R2162" s="204"/>
      <c r="S2162" s="204"/>
      <c r="T2162" s="208"/>
      <c r="U2162" s="189"/>
      <c r="V2162" s="189"/>
      <c r="W2162" s="189"/>
      <c r="X2162" s="189"/>
      <c r="Y2162" s="189"/>
    </row>
    <row r="2163" spans="1:25" x14ac:dyDescent="0.3">
      <c r="A2163" s="183">
        <v>2152</v>
      </c>
      <c r="B2163" s="200"/>
      <c r="C2163" s="189"/>
      <c r="D2163" s="203"/>
      <c r="E2163" s="204"/>
      <c r="F2163" s="205"/>
      <c r="G2163" s="206"/>
      <c r="H2163" s="207"/>
      <c r="I2163" s="189"/>
      <c r="J2163" s="189"/>
      <c r="K2163" s="189"/>
      <c r="L2163" s="189"/>
      <c r="M2163" s="189"/>
      <c r="N2163" s="189"/>
      <c r="O2163" s="204"/>
      <c r="P2163" s="204"/>
      <c r="Q2163" s="189"/>
      <c r="R2163" s="204"/>
      <c r="S2163" s="204"/>
      <c r="T2163" s="208"/>
      <c r="U2163" s="189"/>
      <c r="V2163" s="189"/>
      <c r="W2163" s="189"/>
      <c r="X2163" s="189"/>
      <c r="Y2163" s="189"/>
    </row>
    <row r="2164" spans="1:25" x14ac:dyDescent="0.3">
      <c r="A2164" s="90">
        <v>2153</v>
      </c>
      <c r="B2164" s="200"/>
      <c r="C2164" s="189"/>
      <c r="D2164" s="203"/>
      <c r="E2164" s="204"/>
      <c r="F2164" s="205"/>
      <c r="G2164" s="206"/>
      <c r="H2164" s="207"/>
      <c r="I2164" s="189"/>
      <c r="J2164" s="189"/>
      <c r="K2164" s="189"/>
      <c r="L2164" s="189"/>
      <c r="M2164" s="189"/>
      <c r="N2164" s="189"/>
      <c r="O2164" s="204"/>
      <c r="P2164" s="204"/>
      <c r="Q2164" s="189"/>
      <c r="R2164" s="204"/>
      <c r="S2164" s="204"/>
      <c r="T2164" s="208"/>
      <c r="U2164" s="189"/>
      <c r="V2164" s="189"/>
      <c r="W2164" s="189"/>
      <c r="X2164" s="189"/>
      <c r="Y2164" s="189"/>
    </row>
    <row r="2165" spans="1:25" x14ac:dyDescent="0.3">
      <c r="A2165" s="183">
        <v>2154</v>
      </c>
      <c r="B2165" s="200"/>
      <c r="C2165" s="189"/>
      <c r="D2165" s="203"/>
      <c r="E2165" s="204"/>
      <c r="F2165" s="205"/>
      <c r="G2165" s="206"/>
      <c r="H2165" s="207"/>
      <c r="I2165" s="189"/>
      <c r="J2165" s="189"/>
      <c r="K2165" s="189"/>
      <c r="L2165" s="189"/>
      <c r="M2165" s="189"/>
      <c r="N2165" s="189"/>
      <c r="O2165" s="204"/>
      <c r="P2165" s="204"/>
      <c r="Q2165" s="189"/>
      <c r="R2165" s="204"/>
      <c r="S2165" s="204"/>
      <c r="T2165" s="208"/>
      <c r="U2165" s="189"/>
      <c r="V2165" s="189"/>
      <c r="W2165" s="189"/>
      <c r="X2165" s="189"/>
      <c r="Y2165" s="189"/>
    </row>
    <row r="2166" spans="1:25" x14ac:dyDescent="0.3">
      <c r="A2166" s="90">
        <v>2155</v>
      </c>
      <c r="B2166" s="200"/>
      <c r="C2166" s="189"/>
      <c r="D2166" s="203"/>
      <c r="E2166" s="204"/>
      <c r="F2166" s="205"/>
      <c r="G2166" s="206"/>
      <c r="H2166" s="207"/>
      <c r="I2166" s="189"/>
      <c r="J2166" s="189"/>
      <c r="K2166" s="189"/>
      <c r="L2166" s="189"/>
      <c r="M2166" s="189"/>
      <c r="N2166" s="189"/>
      <c r="O2166" s="204"/>
      <c r="P2166" s="204"/>
      <c r="Q2166" s="189"/>
      <c r="R2166" s="204"/>
      <c r="S2166" s="204"/>
      <c r="T2166" s="208"/>
      <c r="U2166" s="189"/>
      <c r="V2166" s="189"/>
      <c r="W2166" s="189"/>
      <c r="X2166" s="189"/>
      <c r="Y2166" s="189"/>
    </row>
    <row r="2167" spans="1:25" x14ac:dyDescent="0.3">
      <c r="A2167" s="183">
        <v>2156</v>
      </c>
      <c r="B2167" s="200"/>
      <c r="C2167" s="189"/>
      <c r="D2167" s="203"/>
      <c r="E2167" s="204"/>
      <c r="F2167" s="205"/>
      <c r="G2167" s="206"/>
      <c r="H2167" s="207"/>
      <c r="I2167" s="189"/>
      <c r="J2167" s="189"/>
      <c r="K2167" s="189"/>
      <c r="L2167" s="189"/>
      <c r="M2167" s="189"/>
      <c r="N2167" s="189"/>
      <c r="O2167" s="204"/>
      <c r="P2167" s="204"/>
      <c r="Q2167" s="189"/>
      <c r="R2167" s="204"/>
      <c r="S2167" s="204"/>
      <c r="T2167" s="208"/>
      <c r="U2167" s="189"/>
      <c r="V2167" s="189"/>
      <c r="W2167" s="189"/>
      <c r="X2167" s="189"/>
      <c r="Y2167" s="189"/>
    </row>
    <row r="2168" spans="1:25" x14ac:dyDescent="0.3">
      <c r="A2168" s="90">
        <v>2157</v>
      </c>
      <c r="B2168" s="200"/>
      <c r="C2168" s="189"/>
      <c r="D2168" s="203"/>
      <c r="E2168" s="204"/>
      <c r="F2168" s="205"/>
      <c r="G2168" s="206"/>
      <c r="H2168" s="207"/>
      <c r="I2168" s="189"/>
      <c r="J2168" s="189"/>
      <c r="K2168" s="189"/>
      <c r="L2168" s="189"/>
      <c r="M2168" s="189"/>
      <c r="N2168" s="189"/>
      <c r="O2168" s="204"/>
      <c r="P2168" s="204"/>
      <c r="Q2168" s="189"/>
      <c r="R2168" s="204"/>
      <c r="S2168" s="204"/>
      <c r="T2168" s="208"/>
      <c r="U2168" s="189"/>
      <c r="V2168" s="189"/>
      <c r="W2168" s="189"/>
      <c r="X2168" s="189"/>
      <c r="Y2168" s="189"/>
    </row>
    <row r="2169" spans="1:25" x14ac:dyDescent="0.3">
      <c r="A2169" s="183">
        <v>2158</v>
      </c>
      <c r="B2169" s="200"/>
      <c r="C2169" s="189"/>
      <c r="D2169" s="203"/>
      <c r="E2169" s="204"/>
      <c r="F2169" s="205"/>
      <c r="G2169" s="206"/>
      <c r="H2169" s="207"/>
      <c r="I2169" s="189"/>
      <c r="J2169" s="189"/>
      <c r="K2169" s="189"/>
      <c r="L2169" s="189"/>
      <c r="M2169" s="189"/>
      <c r="N2169" s="189"/>
      <c r="O2169" s="204"/>
      <c r="P2169" s="204"/>
      <c r="Q2169" s="189"/>
      <c r="R2169" s="204"/>
      <c r="S2169" s="204"/>
      <c r="T2169" s="208"/>
      <c r="U2169" s="189"/>
      <c r="V2169" s="189"/>
      <c r="W2169" s="189"/>
      <c r="X2169" s="189"/>
      <c r="Y2169" s="189"/>
    </row>
    <row r="2170" spans="1:25" x14ac:dyDescent="0.3">
      <c r="A2170" s="90">
        <v>2159</v>
      </c>
      <c r="B2170" s="200"/>
      <c r="C2170" s="189"/>
      <c r="D2170" s="203"/>
      <c r="E2170" s="204"/>
      <c r="F2170" s="205"/>
      <c r="G2170" s="206"/>
      <c r="H2170" s="207"/>
      <c r="I2170" s="189"/>
      <c r="J2170" s="189"/>
      <c r="K2170" s="189"/>
      <c r="L2170" s="189"/>
      <c r="M2170" s="189"/>
      <c r="N2170" s="189"/>
      <c r="O2170" s="204"/>
      <c r="P2170" s="204"/>
      <c r="Q2170" s="189"/>
      <c r="R2170" s="204"/>
      <c r="S2170" s="204"/>
      <c r="T2170" s="208"/>
      <c r="U2170" s="189"/>
      <c r="V2170" s="189"/>
      <c r="W2170" s="189"/>
      <c r="X2170" s="189"/>
      <c r="Y2170" s="189"/>
    </row>
    <row r="2171" spans="1:25" x14ac:dyDescent="0.3">
      <c r="A2171" s="183">
        <v>2160</v>
      </c>
      <c r="B2171" s="200"/>
      <c r="C2171" s="189"/>
      <c r="D2171" s="203"/>
      <c r="E2171" s="204"/>
      <c r="F2171" s="205"/>
      <c r="G2171" s="206"/>
      <c r="H2171" s="207"/>
      <c r="I2171" s="189"/>
      <c r="J2171" s="189"/>
      <c r="K2171" s="189"/>
      <c r="L2171" s="189"/>
      <c r="M2171" s="189"/>
      <c r="N2171" s="189"/>
      <c r="O2171" s="204"/>
      <c r="P2171" s="204"/>
      <c r="Q2171" s="189"/>
      <c r="R2171" s="204"/>
      <c r="S2171" s="204"/>
      <c r="T2171" s="208"/>
      <c r="U2171" s="189"/>
      <c r="V2171" s="189"/>
      <c r="W2171" s="189"/>
      <c r="X2171" s="189"/>
      <c r="Y2171" s="189"/>
    </row>
    <row r="2172" spans="1:25" x14ac:dyDescent="0.3">
      <c r="A2172" s="90">
        <v>2161</v>
      </c>
      <c r="B2172" s="200"/>
      <c r="C2172" s="189"/>
      <c r="D2172" s="203"/>
      <c r="E2172" s="204"/>
      <c r="F2172" s="205"/>
      <c r="G2172" s="206"/>
      <c r="H2172" s="207"/>
      <c r="I2172" s="189"/>
      <c r="J2172" s="189"/>
      <c r="K2172" s="189"/>
      <c r="L2172" s="189"/>
      <c r="M2172" s="189"/>
      <c r="N2172" s="189"/>
      <c r="O2172" s="204"/>
      <c r="P2172" s="204"/>
      <c r="Q2172" s="189"/>
      <c r="R2172" s="204"/>
      <c r="S2172" s="204"/>
      <c r="T2172" s="208"/>
      <c r="U2172" s="189"/>
      <c r="V2172" s="189"/>
      <c r="W2172" s="189"/>
      <c r="X2172" s="189"/>
      <c r="Y2172" s="189"/>
    </row>
    <row r="2173" spans="1:25" x14ac:dyDescent="0.3">
      <c r="A2173" s="183">
        <v>2162</v>
      </c>
      <c r="B2173" s="200"/>
      <c r="C2173" s="189"/>
      <c r="D2173" s="203"/>
      <c r="E2173" s="204"/>
      <c r="F2173" s="205"/>
      <c r="G2173" s="206"/>
      <c r="H2173" s="207"/>
      <c r="I2173" s="189"/>
      <c r="J2173" s="189"/>
      <c r="K2173" s="189"/>
      <c r="L2173" s="189"/>
      <c r="M2173" s="189"/>
      <c r="N2173" s="189"/>
      <c r="O2173" s="204"/>
      <c r="P2173" s="204"/>
      <c r="Q2173" s="189"/>
      <c r="R2173" s="204"/>
      <c r="S2173" s="204"/>
      <c r="T2173" s="208"/>
      <c r="U2173" s="189"/>
      <c r="V2173" s="189"/>
      <c r="W2173" s="189"/>
      <c r="X2173" s="189"/>
      <c r="Y2173" s="189"/>
    </row>
    <row r="2174" spans="1:25" x14ac:dyDescent="0.3">
      <c r="A2174" s="90">
        <v>2163</v>
      </c>
      <c r="B2174" s="200"/>
      <c r="C2174" s="189"/>
      <c r="D2174" s="203"/>
      <c r="E2174" s="204"/>
      <c r="F2174" s="205"/>
      <c r="G2174" s="206"/>
      <c r="H2174" s="207"/>
      <c r="I2174" s="189"/>
      <c r="J2174" s="189"/>
      <c r="K2174" s="189"/>
      <c r="L2174" s="189"/>
      <c r="M2174" s="189"/>
      <c r="N2174" s="189"/>
      <c r="O2174" s="204"/>
      <c r="P2174" s="204"/>
      <c r="Q2174" s="189"/>
      <c r="R2174" s="204"/>
      <c r="S2174" s="204"/>
      <c r="T2174" s="208"/>
      <c r="U2174" s="189"/>
      <c r="V2174" s="189"/>
      <c r="W2174" s="189"/>
      <c r="X2174" s="189"/>
      <c r="Y2174" s="189"/>
    </row>
    <row r="2175" spans="1:25" x14ac:dyDescent="0.3">
      <c r="A2175" s="183">
        <v>2164</v>
      </c>
      <c r="B2175" s="200"/>
      <c r="C2175" s="189"/>
      <c r="D2175" s="203"/>
      <c r="E2175" s="204"/>
      <c r="F2175" s="205"/>
      <c r="G2175" s="206"/>
      <c r="H2175" s="207"/>
      <c r="I2175" s="189"/>
      <c r="J2175" s="189"/>
      <c r="K2175" s="189"/>
      <c r="L2175" s="189"/>
      <c r="M2175" s="189"/>
      <c r="N2175" s="189"/>
      <c r="O2175" s="204"/>
      <c r="P2175" s="204"/>
      <c r="Q2175" s="189"/>
      <c r="R2175" s="204"/>
      <c r="S2175" s="204"/>
      <c r="T2175" s="208"/>
      <c r="U2175" s="189"/>
      <c r="V2175" s="189"/>
      <c r="W2175" s="189"/>
      <c r="X2175" s="189"/>
      <c r="Y2175" s="189"/>
    </row>
    <row r="2176" spans="1:25" x14ac:dyDescent="0.3">
      <c r="A2176" s="90">
        <v>2165</v>
      </c>
      <c r="B2176" s="200"/>
      <c r="C2176" s="189"/>
      <c r="D2176" s="203"/>
      <c r="E2176" s="204"/>
      <c r="F2176" s="205"/>
      <c r="G2176" s="206"/>
      <c r="H2176" s="207"/>
      <c r="I2176" s="189"/>
      <c r="J2176" s="189"/>
      <c r="K2176" s="189"/>
      <c r="L2176" s="189"/>
      <c r="M2176" s="189"/>
      <c r="N2176" s="189"/>
      <c r="O2176" s="204"/>
      <c r="P2176" s="204"/>
      <c r="Q2176" s="189"/>
      <c r="R2176" s="204"/>
      <c r="S2176" s="204"/>
      <c r="T2176" s="208"/>
      <c r="U2176" s="189"/>
      <c r="V2176" s="189"/>
      <c r="W2176" s="189"/>
      <c r="X2176" s="189"/>
      <c r="Y2176" s="189"/>
    </row>
    <row r="2177" spans="1:25" x14ac:dyDescent="0.3">
      <c r="A2177" s="183">
        <v>2166</v>
      </c>
      <c r="B2177" s="200"/>
      <c r="C2177" s="189"/>
      <c r="D2177" s="203"/>
      <c r="E2177" s="204"/>
      <c r="F2177" s="205"/>
      <c r="G2177" s="206"/>
      <c r="H2177" s="207"/>
      <c r="I2177" s="189"/>
      <c r="J2177" s="189"/>
      <c r="K2177" s="189"/>
      <c r="L2177" s="189"/>
      <c r="M2177" s="189"/>
      <c r="N2177" s="189"/>
      <c r="O2177" s="204"/>
      <c r="P2177" s="204"/>
      <c r="Q2177" s="189"/>
      <c r="R2177" s="204"/>
      <c r="S2177" s="204"/>
      <c r="T2177" s="208"/>
      <c r="U2177" s="189"/>
      <c r="V2177" s="189"/>
      <c r="W2177" s="189"/>
      <c r="X2177" s="189"/>
      <c r="Y2177" s="189"/>
    </row>
    <row r="2178" spans="1:25" x14ac:dyDescent="0.3">
      <c r="A2178" s="90">
        <v>2167</v>
      </c>
      <c r="B2178" s="200"/>
      <c r="C2178" s="189"/>
      <c r="D2178" s="203"/>
      <c r="E2178" s="204"/>
      <c r="F2178" s="205"/>
      <c r="G2178" s="206"/>
      <c r="H2178" s="207"/>
      <c r="I2178" s="189"/>
      <c r="J2178" s="189"/>
      <c r="K2178" s="189"/>
      <c r="L2178" s="189"/>
      <c r="M2178" s="189"/>
      <c r="N2178" s="189"/>
      <c r="O2178" s="204"/>
      <c r="P2178" s="204"/>
      <c r="Q2178" s="189"/>
      <c r="R2178" s="204"/>
      <c r="S2178" s="204"/>
      <c r="T2178" s="208"/>
      <c r="U2178" s="189"/>
      <c r="V2178" s="189"/>
      <c r="W2178" s="189"/>
      <c r="X2178" s="189"/>
      <c r="Y2178" s="189"/>
    </row>
    <row r="2179" spans="1:25" x14ac:dyDescent="0.3">
      <c r="A2179" s="183">
        <v>2168</v>
      </c>
      <c r="B2179" s="200"/>
      <c r="C2179" s="189"/>
      <c r="D2179" s="203"/>
      <c r="E2179" s="204"/>
      <c r="F2179" s="205"/>
      <c r="G2179" s="206"/>
      <c r="H2179" s="207"/>
      <c r="I2179" s="189"/>
      <c r="J2179" s="189"/>
      <c r="K2179" s="189"/>
      <c r="L2179" s="189"/>
      <c r="M2179" s="189"/>
      <c r="N2179" s="189"/>
      <c r="O2179" s="204"/>
      <c r="P2179" s="204"/>
      <c r="Q2179" s="189"/>
      <c r="R2179" s="204"/>
      <c r="S2179" s="204"/>
      <c r="T2179" s="208"/>
      <c r="U2179" s="189"/>
      <c r="V2179" s="189"/>
      <c r="W2179" s="189"/>
      <c r="X2179" s="189"/>
      <c r="Y2179" s="189"/>
    </row>
    <row r="2180" spans="1:25" x14ac:dyDescent="0.3">
      <c r="A2180" s="90">
        <v>2169</v>
      </c>
      <c r="B2180" s="200"/>
      <c r="C2180" s="189"/>
      <c r="D2180" s="203"/>
      <c r="E2180" s="204"/>
      <c r="F2180" s="205"/>
      <c r="G2180" s="206"/>
      <c r="H2180" s="207"/>
      <c r="I2180" s="189"/>
      <c r="J2180" s="189"/>
      <c r="K2180" s="189"/>
      <c r="L2180" s="189"/>
      <c r="M2180" s="189"/>
      <c r="N2180" s="189"/>
      <c r="O2180" s="204"/>
      <c r="P2180" s="204"/>
      <c r="Q2180" s="189"/>
      <c r="R2180" s="204"/>
      <c r="S2180" s="204"/>
      <c r="T2180" s="208"/>
      <c r="U2180" s="189"/>
      <c r="V2180" s="189"/>
      <c r="W2180" s="189"/>
      <c r="X2180" s="189"/>
      <c r="Y2180" s="189"/>
    </row>
    <row r="2181" spans="1:25" x14ac:dyDescent="0.3">
      <c r="A2181" s="183">
        <v>2170</v>
      </c>
      <c r="B2181" s="200"/>
      <c r="C2181" s="189"/>
      <c r="D2181" s="203"/>
      <c r="E2181" s="204"/>
      <c r="F2181" s="205"/>
      <c r="G2181" s="206"/>
      <c r="H2181" s="207"/>
      <c r="I2181" s="189"/>
      <c r="J2181" s="189"/>
      <c r="K2181" s="189"/>
      <c r="L2181" s="189"/>
      <c r="M2181" s="189"/>
      <c r="N2181" s="189"/>
      <c r="O2181" s="204"/>
      <c r="P2181" s="204"/>
      <c r="Q2181" s="189"/>
      <c r="R2181" s="204"/>
      <c r="S2181" s="204"/>
      <c r="T2181" s="208"/>
      <c r="U2181" s="189"/>
      <c r="V2181" s="189"/>
      <c r="W2181" s="189"/>
      <c r="X2181" s="189"/>
      <c r="Y2181" s="189"/>
    </row>
    <row r="2182" spans="1:25" x14ac:dyDescent="0.3">
      <c r="A2182" s="90">
        <v>2171</v>
      </c>
      <c r="B2182" s="200"/>
      <c r="C2182" s="189"/>
      <c r="D2182" s="203"/>
      <c r="E2182" s="204"/>
      <c r="F2182" s="205"/>
      <c r="G2182" s="206"/>
      <c r="H2182" s="207"/>
      <c r="I2182" s="189"/>
      <c r="J2182" s="189"/>
      <c r="K2182" s="189"/>
      <c r="L2182" s="189"/>
      <c r="M2182" s="189"/>
      <c r="N2182" s="189"/>
      <c r="O2182" s="204"/>
      <c r="P2182" s="204"/>
      <c r="Q2182" s="189"/>
      <c r="R2182" s="204"/>
      <c r="S2182" s="204"/>
      <c r="T2182" s="208"/>
      <c r="U2182" s="189"/>
      <c r="V2182" s="189"/>
      <c r="W2182" s="189"/>
      <c r="X2182" s="189"/>
      <c r="Y2182" s="189"/>
    </row>
    <row r="2183" spans="1:25" x14ac:dyDescent="0.3">
      <c r="A2183" s="183">
        <v>2172</v>
      </c>
      <c r="B2183" s="200"/>
      <c r="C2183" s="189"/>
      <c r="D2183" s="203"/>
      <c r="E2183" s="204"/>
      <c r="F2183" s="205"/>
      <c r="G2183" s="206"/>
      <c r="H2183" s="207"/>
      <c r="I2183" s="189"/>
      <c r="J2183" s="189"/>
      <c r="K2183" s="189"/>
      <c r="L2183" s="189"/>
      <c r="M2183" s="189"/>
      <c r="N2183" s="189"/>
      <c r="O2183" s="204"/>
      <c r="P2183" s="204"/>
      <c r="Q2183" s="189"/>
      <c r="R2183" s="204"/>
      <c r="S2183" s="204"/>
      <c r="T2183" s="208"/>
      <c r="U2183" s="189"/>
      <c r="V2183" s="189"/>
      <c r="W2183" s="189"/>
      <c r="X2183" s="189"/>
      <c r="Y2183" s="189"/>
    </row>
    <row r="2184" spans="1:25" x14ac:dyDescent="0.3">
      <c r="A2184" s="90">
        <v>2173</v>
      </c>
      <c r="B2184" s="200"/>
      <c r="C2184" s="189"/>
      <c r="D2184" s="203"/>
      <c r="E2184" s="204"/>
      <c r="F2184" s="205"/>
      <c r="G2184" s="206"/>
      <c r="H2184" s="207"/>
      <c r="I2184" s="189"/>
      <c r="J2184" s="189"/>
      <c r="K2184" s="189"/>
      <c r="L2184" s="189"/>
      <c r="M2184" s="189"/>
      <c r="N2184" s="189"/>
      <c r="O2184" s="204"/>
      <c r="P2184" s="204"/>
      <c r="Q2184" s="189"/>
      <c r="R2184" s="204"/>
      <c r="S2184" s="204"/>
      <c r="T2184" s="208"/>
      <c r="U2184" s="189"/>
      <c r="V2184" s="189"/>
      <c r="W2184" s="189"/>
      <c r="X2184" s="189"/>
      <c r="Y2184" s="189"/>
    </row>
    <row r="2185" spans="1:25" x14ac:dyDescent="0.3">
      <c r="A2185" s="183">
        <v>2174</v>
      </c>
      <c r="B2185" s="200"/>
      <c r="C2185" s="189"/>
      <c r="D2185" s="203"/>
      <c r="E2185" s="204"/>
      <c r="F2185" s="205"/>
      <c r="G2185" s="206"/>
      <c r="H2185" s="207"/>
      <c r="I2185" s="189"/>
      <c r="J2185" s="189"/>
      <c r="K2185" s="189"/>
      <c r="L2185" s="189"/>
      <c r="M2185" s="189"/>
      <c r="N2185" s="189"/>
      <c r="O2185" s="204"/>
      <c r="P2185" s="204"/>
      <c r="Q2185" s="189"/>
      <c r="R2185" s="204"/>
      <c r="S2185" s="204"/>
      <c r="T2185" s="208"/>
      <c r="U2185" s="189"/>
      <c r="V2185" s="189"/>
      <c r="W2185" s="189"/>
      <c r="X2185" s="189"/>
      <c r="Y2185" s="189"/>
    </row>
    <row r="2186" spans="1:25" x14ac:dyDescent="0.3">
      <c r="A2186" s="90">
        <v>2175</v>
      </c>
      <c r="B2186" s="200"/>
      <c r="C2186" s="189"/>
      <c r="D2186" s="203"/>
      <c r="E2186" s="204"/>
      <c r="F2186" s="205"/>
      <c r="G2186" s="206"/>
      <c r="H2186" s="207"/>
      <c r="I2186" s="189"/>
      <c r="J2186" s="189"/>
      <c r="K2186" s="189"/>
      <c r="L2186" s="189"/>
      <c r="M2186" s="189"/>
      <c r="N2186" s="189"/>
      <c r="O2186" s="204"/>
      <c r="P2186" s="204"/>
      <c r="Q2186" s="189"/>
      <c r="R2186" s="204"/>
      <c r="S2186" s="204"/>
      <c r="T2186" s="208"/>
      <c r="U2186" s="189"/>
      <c r="V2186" s="189"/>
      <c r="W2186" s="189"/>
      <c r="X2186" s="189"/>
      <c r="Y2186" s="189"/>
    </row>
    <row r="2187" spans="1:25" x14ac:dyDescent="0.3">
      <c r="A2187" s="183">
        <v>2176</v>
      </c>
      <c r="B2187" s="200"/>
      <c r="C2187" s="189"/>
      <c r="D2187" s="203"/>
      <c r="E2187" s="204"/>
      <c r="F2187" s="205"/>
      <c r="G2187" s="206"/>
      <c r="H2187" s="207"/>
      <c r="I2187" s="189"/>
      <c r="J2187" s="189"/>
      <c r="K2187" s="189"/>
      <c r="L2187" s="189"/>
      <c r="M2187" s="189"/>
      <c r="N2187" s="189"/>
      <c r="O2187" s="204"/>
      <c r="P2187" s="204"/>
      <c r="Q2187" s="189"/>
      <c r="R2187" s="204"/>
      <c r="S2187" s="204"/>
      <c r="T2187" s="208"/>
      <c r="U2187" s="189"/>
      <c r="V2187" s="189"/>
      <c r="W2187" s="189"/>
      <c r="X2187" s="189"/>
      <c r="Y2187" s="189"/>
    </row>
    <row r="2188" spans="1:25" x14ac:dyDescent="0.3">
      <c r="A2188" s="90">
        <v>2177</v>
      </c>
      <c r="B2188" s="200"/>
      <c r="C2188" s="189"/>
      <c r="D2188" s="203"/>
      <c r="E2188" s="204"/>
      <c r="F2188" s="205"/>
      <c r="G2188" s="206"/>
      <c r="H2188" s="207"/>
      <c r="I2188" s="189"/>
      <c r="J2188" s="189"/>
      <c r="K2188" s="189"/>
      <c r="L2188" s="189"/>
      <c r="M2188" s="189"/>
      <c r="N2188" s="189"/>
      <c r="O2188" s="204"/>
      <c r="P2188" s="204"/>
      <c r="Q2188" s="189"/>
      <c r="R2188" s="204"/>
      <c r="S2188" s="204"/>
      <c r="T2188" s="208"/>
      <c r="U2188" s="189"/>
      <c r="V2188" s="189"/>
      <c r="W2188" s="189"/>
      <c r="X2188" s="189"/>
      <c r="Y2188" s="189"/>
    </row>
    <row r="2189" spans="1:25" x14ac:dyDescent="0.3">
      <c r="A2189" s="183">
        <v>2178</v>
      </c>
      <c r="B2189" s="200"/>
      <c r="C2189" s="189"/>
      <c r="D2189" s="203"/>
      <c r="E2189" s="204"/>
      <c r="F2189" s="205"/>
      <c r="G2189" s="206"/>
      <c r="H2189" s="207"/>
      <c r="I2189" s="189"/>
      <c r="J2189" s="189"/>
      <c r="K2189" s="189"/>
      <c r="L2189" s="189"/>
      <c r="M2189" s="189"/>
      <c r="N2189" s="189"/>
      <c r="O2189" s="204"/>
      <c r="P2189" s="204"/>
      <c r="Q2189" s="189"/>
      <c r="R2189" s="204"/>
      <c r="S2189" s="204"/>
      <c r="T2189" s="208"/>
      <c r="U2189" s="189"/>
      <c r="V2189" s="189"/>
      <c r="W2189" s="189"/>
      <c r="X2189" s="189"/>
      <c r="Y2189" s="189"/>
    </row>
    <row r="2190" spans="1:25" x14ac:dyDescent="0.3">
      <c r="A2190" s="90">
        <v>2179</v>
      </c>
      <c r="B2190" s="200"/>
      <c r="C2190" s="189"/>
      <c r="D2190" s="203"/>
      <c r="E2190" s="204"/>
      <c r="F2190" s="205"/>
      <c r="G2190" s="206"/>
      <c r="H2190" s="207"/>
      <c r="I2190" s="189"/>
      <c r="J2190" s="189"/>
      <c r="K2190" s="189"/>
      <c r="L2190" s="189"/>
      <c r="M2190" s="189"/>
      <c r="N2190" s="189"/>
      <c r="O2190" s="204"/>
      <c r="P2190" s="204"/>
      <c r="Q2190" s="189"/>
      <c r="R2190" s="204"/>
      <c r="S2190" s="204"/>
      <c r="T2190" s="208"/>
      <c r="U2190" s="189"/>
      <c r="V2190" s="189"/>
      <c r="W2190" s="189"/>
      <c r="X2190" s="189"/>
      <c r="Y2190" s="189"/>
    </row>
    <row r="2191" spans="1:25" x14ac:dyDescent="0.3">
      <c r="A2191" s="183">
        <v>2180</v>
      </c>
      <c r="B2191" s="200"/>
      <c r="C2191" s="189"/>
      <c r="D2191" s="203"/>
      <c r="E2191" s="204"/>
      <c r="F2191" s="205"/>
      <c r="G2191" s="206"/>
      <c r="H2191" s="207"/>
      <c r="I2191" s="189"/>
      <c r="J2191" s="189"/>
      <c r="K2191" s="189"/>
      <c r="L2191" s="189"/>
      <c r="M2191" s="189"/>
      <c r="N2191" s="189"/>
      <c r="O2191" s="204"/>
      <c r="P2191" s="204"/>
      <c r="Q2191" s="189"/>
      <c r="R2191" s="204"/>
      <c r="S2191" s="204"/>
      <c r="T2191" s="208"/>
      <c r="U2191" s="189"/>
      <c r="V2191" s="189"/>
      <c r="W2191" s="189"/>
      <c r="X2191" s="189"/>
      <c r="Y2191" s="189"/>
    </row>
    <row r="2192" spans="1:25" x14ac:dyDescent="0.3">
      <c r="A2192" s="90">
        <v>2181</v>
      </c>
      <c r="B2192" s="200"/>
      <c r="C2192" s="189"/>
      <c r="D2192" s="203"/>
      <c r="E2192" s="204"/>
      <c r="F2192" s="205"/>
      <c r="G2192" s="206"/>
      <c r="H2192" s="207"/>
      <c r="I2192" s="189"/>
      <c r="J2192" s="189"/>
      <c r="K2192" s="189"/>
      <c r="L2192" s="189"/>
      <c r="M2192" s="189"/>
      <c r="N2192" s="189"/>
      <c r="O2192" s="204"/>
      <c r="P2192" s="204"/>
      <c r="Q2192" s="189"/>
      <c r="R2192" s="204"/>
      <c r="S2192" s="204"/>
      <c r="T2192" s="208"/>
      <c r="U2192" s="189"/>
      <c r="V2192" s="189"/>
      <c r="W2192" s="189"/>
      <c r="X2192" s="189"/>
      <c r="Y2192" s="189"/>
    </row>
    <row r="2193" spans="1:25" x14ac:dyDescent="0.3">
      <c r="A2193" s="183">
        <v>2182</v>
      </c>
      <c r="B2193" s="200"/>
      <c r="C2193" s="189"/>
      <c r="D2193" s="203"/>
      <c r="E2193" s="204"/>
      <c r="F2193" s="205"/>
      <c r="G2193" s="206"/>
      <c r="H2193" s="207"/>
      <c r="I2193" s="189"/>
      <c r="J2193" s="189"/>
      <c r="K2193" s="189"/>
      <c r="L2193" s="189"/>
      <c r="M2193" s="189"/>
      <c r="N2193" s="189"/>
      <c r="O2193" s="204"/>
      <c r="P2193" s="204"/>
      <c r="Q2193" s="189"/>
      <c r="R2193" s="204"/>
      <c r="S2193" s="204"/>
      <c r="T2193" s="208"/>
      <c r="U2193" s="189"/>
      <c r="V2193" s="189"/>
      <c r="W2193" s="189"/>
      <c r="X2193" s="189"/>
      <c r="Y2193" s="189"/>
    </row>
    <row r="2194" spans="1:25" x14ac:dyDescent="0.3">
      <c r="A2194" s="90">
        <v>2183</v>
      </c>
      <c r="B2194" s="200"/>
      <c r="C2194" s="189"/>
      <c r="D2194" s="203"/>
      <c r="E2194" s="204"/>
      <c r="F2194" s="205"/>
      <c r="G2194" s="206"/>
      <c r="H2194" s="207"/>
      <c r="I2194" s="189"/>
      <c r="J2194" s="189"/>
      <c r="K2194" s="189"/>
      <c r="L2194" s="189"/>
      <c r="M2194" s="189"/>
      <c r="N2194" s="189"/>
      <c r="O2194" s="204"/>
      <c r="P2194" s="204"/>
      <c r="Q2194" s="189"/>
      <c r="R2194" s="204"/>
      <c r="S2194" s="204"/>
      <c r="T2194" s="208"/>
      <c r="U2194" s="189"/>
      <c r="V2194" s="189"/>
      <c r="W2194" s="189"/>
      <c r="X2194" s="189"/>
      <c r="Y2194" s="189"/>
    </row>
    <row r="2195" spans="1:25" x14ac:dyDescent="0.3">
      <c r="A2195" s="183">
        <v>2184</v>
      </c>
      <c r="B2195" s="200"/>
      <c r="C2195" s="189"/>
      <c r="D2195" s="203"/>
      <c r="E2195" s="204"/>
      <c r="F2195" s="205"/>
      <c r="G2195" s="206"/>
      <c r="H2195" s="207"/>
      <c r="I2195" s="189"/>
      <c r="J2195" s="189"/>
      <c r="K2195" s="189"/>
      <c r="L2195" s="189"/>
      <c r="M2195" s="189"/>
      <c r="N2195" s="189"/>
      <c r="O2195" s="204"/>
      <c r="P2195" s="204"/>
      <c r="Q2195" s="189"/>
      <c r="R2195" s="204"/>
      <c r="S2195" s="204"/>
      <c r="T2195" s="208"/>
      <c r="U2195" s="189"/>
      <c r="V2195" s="189"/>
      <c r="W2195" s="189"/>
      <c r="X2195" s="189"/>
      <c r="Y2195" s="189"/>
    </row>
    <row r="2196" spans="1:25" x14ac:dyDescent="0.3">
      <c r="A2196" s="90">
        <v>2185</v>
      </c>
      <c r="B2196" s="200"/>
      <c r="C2196" s="189"/>
      <c r="D2196" s="203"/>
      <c r="E2196" s="204"/>
      <c r="F2196" s="205"/>
      <c r="G2196" s="206"/>
      <c r="H2196" s="207"/>
      <c r="I2196" s="189"/>
      <c r="J2196" s="189"/>
      <c r="K2196" s="189"/>
      <c r="L2196" s="189"/>
      <c r="M2196" s="189"/>
      <c r="N2196" s="189"/>
      <c r="O2196" s="204"/>
      <c r="P2196" s="204"/>
      <c r="Q2196" s="189"/>
      <c r="R2196" s="204"/>
      <c r="S2196" s="204"/>
      <c r="T2196" s="208"/>
      <c r="U2196" s="189"/>
      <c r="V2196" s="189"/>
      <c r="W2196" s="189"/>
      <c r="X2196" s="189"/>
      <c r="Y2196" s="189"/>
    </row>
    <row r="2197" spans="1:25" x14ac:dyDescent="0.3">
      <c r="A2197" s="183">
        <v>2186</v>
      </c>
      <c r="B2197" s="200"/>
      <c r="C2197" s="189"/>
      <c r="D2197" s="203"/>
      <c r="E2197" s="204"/>
      <c r="F2197" s="205"/>
      <c r="G2197" s="206"/>
      <c r="H2197" s="207"/>
      <c r="I2197" s="189"/>
      <c r="J2197" s="189"/>
      <c r="K2197" s="189"/>
      <c r="L2197" s="189"/>
      <c r="M2197" s="189"/>
      <c r="N2197" s="189"/>
      <c r="O2197" s="204"/>
      <c r="P2197" s="204"/>
      <c r="Q2197" s="189"/>
      <c r="R2197" s="204"/>
      <c r="S2197" s="204"/>
      <c r="T2197" s="208"/>
      <c r="U2197" s="189"/>
      <c r="V2197" s="189"/>
      <c r="W2197" s="189"/>
      <c r="X2197" s="189"/>
      <c r="Y2197" s="189"/>
    </row>
    <row r="2198" spans="1:25" x14ac:dyDescent="0.3">
      <c r="A2198" s="90">
        <v>2187</v>
      </c>
      <c r="B2198" s="200"/>
      <c r="C2198" s="189"/>
      <c r="D2198" s="203"/>
      <c r="E2198" s="204"/>
      <c r="F2198" s="205"/>
      <c r="G2198" s="206"/>
      <c r="H2198" s="207"/>
      <c r="I2198" s="189"/>
      <c r="J2198" s="189"/>
      <c r="K2198" s="189"/>
      <c r="L2198" s="189"/>
      <c r="M2198" s="189"/>
      <c r="N2198" s="189"/>
      <c r="O2198" s="204"/>
      <c r="P2198" s="204"/>
      <c r="Q2198" s="189"/>
      <c r="R2198" s="204"/>
      <c r="S2198" s="204"/>
      <c r="T2198" s="208"/>
      <c r="U2198" s="189"/>
      <c r="V2198" s="189"/>
      <c r="W2198" s="189"/>
      <c r="X2198" s="189"/>
      <c r="Y2198" s="189"/>
    </row>
    <row r="2199" spans="1:25" x14ac:dyDescent="0.3">
      <c r="A2199" s="183">
        <v>2188</v>
      </c>
      <c r="B2199" s="200"/>
      <c r="C2199" s="189"/>
      <c r="D2199" s="203"/>
      <c r="E2199" s="204"/>
      <c r="F2199" s="205"/>
      <c r="G2199" s="206"/>
      <c r="H2199" s="207"/>
      <c r="I2199" s="189"/>
      <c r="J2199" s="189"/>
      <c r="K2199" s="189"/>
      <c r="L2199" s="189"/>
      <c r="M2199" s="189"/>
      <c r="N2199" s="189"/>
      <c r="O2199" s="204"/>
      <c r="P2199" s="204"/>
      <c r="Q2199" s="189"/>
      <c r="R2199" s="204"/>
      <c r="S2199" s="204"/>
      <c r="T2199" s="208"/>
      <c r="U2199" s="189"/>
      <c r="V2199" s="189"/>
      <c r="W2199" s="189"/>
      <c r="X2199" s="189"/>
      <c r="Y2199" s="189"/>
    </row>
    <row r="2200" spans="1:25" x14ac:dyDescent="0.3">
      <c r="A2200" s="90">
        <v>2189</v>
      </c>
      <c r="B2200" s="200"/>
      <c r="C2200" s="189"/>
      <c r="D2200" s="203"/>
      <c r="E2200" s="204"/>
      <c r="F2200" s="205"/>
      <c r="G2200" s="206"/>
      <c r="H2200" s="207"/>
      <c r="I2200" s="189"/>
      <c r="J2200" s="189"/>
      <c r="K2200" s="189"/>
      <c r="L2200" s="189"/>
      <c r="M2200" s="189"/>
      <c r="N2200" s="189"/>
      <c r="O2200" s="204"/>
      <c r="P2200" s="204"/>
      <c r="Q2200" s="189"/>
      <c r="R2200" s="204"/>
      <c r="S2200" s="204"/>
      <c r="T2200" s="208"/>
      <c r="U2200" s="189"/>
      <c r="V2200" s="189"/>
      <c r="W2200" s="189"/>
      <c r="X2200" s="189"/>
      <c r="Y2200" s="189"/>
    </row>
    <row r="2201" spans="1:25" x14ac:dyDescent="0.3">
      <c r="A2201" s="183">
        <v>2190</v>
      </c>
      <c r="B2201" s="200"/>
      <c r="C2201" s="189"/>
      <c r="D2201" s="203"/>
      <c r="E2201" s="204"/>
      <c r="F2201" s="205"/>
      <c r="G2201" s="206"/>
      <c r="H2201" s="207"/>
      <c r="I2201" s="189"/>
      <c r="J2201" s="189"/>
      <c r="K2201" s="189"/>
      <c r="L2201" s="189"/>
      <c r="M2201" s="189"/>
      <c r="N2201" s="189"/>
      <c r="O2201" s="204"/>
      <c r="P2201" s="204"/>
      <c r="Q2201" s="189"/>
      <c r="R2201" s="204"/>
      <c r="S2201" s="204"/>
      <c r="T2201" s="208"/>
      <c r="U2201" s="189"/>
      <c r="V2201" s="189"/>
      <c r="W2201" s="189"/>
      <c r="X2201" s="189"/>
      <c r="Y2201" s="189"/>
    </row>
    <row r="2202" spans="1:25" x14ac:dyDescent="0.3">
      <c r="A2202" s="90">
        <v>2191</v>
      </c>
      <c r="B2202" s="200"/>
      <c r="C2202" s="189"/>
      <c r="D2202" s="203"/>
      <c r="E2202" s="204"/>
      <c r="F2202" s="205"/>
      <c r="G2202" s="206"/>
      <c r="H2202" s="207"/>
      <c r="I2202" s="189"/>
      <c r="J2202" s="189"/>
      <c r="K2202" s="189"/>
      <c r="L2202" s="189"/>
      <c r="M2202" s="189"/>
      <c r="N2202" s="189"/>
      <c r="O2202" s="204"/>
      <c r="P2202" s="204"/>
      <c r="Q2202" s="189"/>
      <c r="R2202" s="204"/>
      <c r="S2202" s="204"/>
      <c r="T2202" s="208"/>
      <c r="U2202" s="189"/>
      <c r="V2202" s="189"/>
      <c r="W2202" s="189"/>
      <c r="X2202" s="189"/>
      <c r="Y2202" s="189"/>
    </row>
    <row r="2203" spans="1:25" x14ac:dyDescent="0.3">
      <c r="A2203" s="183">
        <v>2192</v>
      </c>
      <c r="B2203" s="200"/>
      <c r="C2203" s="189"/>
      <c r="D2203" s="203"/>
      <c r="E2203" s="204"/>
      <c r="F2203" s="205"/>
      <c r="G2203" s="206"/>
      <c r="H2203" s="207"/>
      <c r="I2203" s="189"/>
      <c r="J2203" s="189"/>
      <c r="K2203" s="189"/>
      <c r="L2203" s="189"/>
      <c r="M2203" s="189"/>
      <c r="N2203" s="189"/>
      <c r="O2203" s="204"/>
      <c r="P2203" s="204"/>
      <c r="Q2203" s="189"/>
      <c r="R2203" s="204"/>
      <c r="S2203" s="204"/>
      <c r="T2203" s="208"/>
      <c r="U2203" s="189"/>
      <c r="V2203" s="189"/>
      <c r="W2203" s="189"/>
      <c r="X2203" s="189"/>
      <c r="Y2203" s="189"/>
    </row>
    <row r="2204" spans="1:25" x14ac:dyDescent="0.3">
      <c r="A2204" s="90">
        <v>2193</v>
      </c>
      <c r="B2204" s="200"/>
      <c r="C2204" s="189"/>
      <c r="D2204" s="203"/>
      <c r="E2204" s="204"/>
      <c r="F2204" s="205"/>
      <c r="G2204" s="206"/>
      <c r="H2204" s="207"/>
      <c r="I2204" s="189"/>
      <c r="J2204" s="189"/>
      <c r="K2204" s="189"/>
      <c r="L2204" s="189"/>
      <c r="M2204" s="189"/>
      <c r="N2204" s="189"/>
      <c r="O2204" s="204"/>
      <c r="P2204" s="204"/>
      <c r="Q2204" s="189"/>
      <c r="R2204" s="204"/>
      <c r="S2204" s="204"/>
      <c r="T2204" s="208"/>
      <c r="U2204" s="189"/>
      <c r="V2204" s="189"/>
      <c r="W2204" s="189"/>
      <c r="X2204" s="189"/>
      <c r="Y2204" s="189"/>
    </row>
    <row r="2205" spans="1:25" x14ac:dyDescent="0.3">
      <c r="A2205" s="183">
        <v>2194</v>
      </c>
      <c r="B2205" s="200"/>
      <c r="C2205" s="189"/>
      <c r="D2205" s="203"/>
      <c r="E2205" s="204"/>
      <c r="F2205" s="205"/>
      <c r="G2205" s="206"/>
      <c r="H2205" s="207"/>
      <c r="I2205" s="189"/>
      <c r="J2205" s="189"/>
      <c r="K2205" s="189"/>
      <c r="L2205" s="189"/>
      <c r="M2205" s="189"/>
      <c r="N2205" s="189"/>
      <c r="O2205" s="204"/>
      <c r="P2205" s="204"/>
      <c r="Q2205" s="189"/>
      <c r="R2205" s="204"/>
      <c r="S2205" s="204"/>
      <c r="T2205" s="208"/>
      <c r="U2205" s="189"/>
      <c r="V2205" s="189"/>
      <c r="W2205" s="189"/>
      <c r="X2205" s="189"/>
      <c r="Y2205" s="189"/>
    </row>
    <row r="2206" spans="1:25" x14ac:dyDescent="0.3">
      <c r="A2206" s="90">
        <v>2195</v>
      </c>
      <c r="B2206" s="200"/>
      <c r="C2206" s="189"/>
      <c r="D2206" s="203"/>
      <c r="E2206" s="204"/>
      <c r="F2206" s="205"/>
      <c r="G2206" s="206"/>
      <c r="H2206" s="207"/>
      <c r="I2206" s="189"/>
      <c r="J2206" s="189"/>
      <c r="K2206" s="189"/>
      <c r="L2206" s="189"/>
      <c r="M2206" s="189"/>
      <c r="N2206" s="189"/>
      <c r="O2206" s="204"/>
      <c r="P2206" s="204"/>
      <c r="Q2206" s="189"/>
      <c r="R2206" s="204"/>
      <c r="S2206" s="204"/>
      <c r="T2206" s="208"/>
      <c r="U2206" s="189"/>
      <c r="V2206" s="189"/>
      <c r="W2206" s="189"/>
      <c r="X2206" s="189"/>
      <c r="Y2206" s="189"/>
    </row>
    <row r="2207" spans="1:25" x14ac:dyDescent="0.3">
      <c r="A2207" s="183">
        <v>2196</v>
      </c>
      <c r="B2207" s="200"/>
      <c r="C2207" s="189"/>
      <c r="D2207" s="203"/>
      <c r="E2207" s="204"/>
      <c r="F2207" s="205"/>
      <c r="G2207" s="206"/>
      <c r="H2207" s="207"/>
      <c r="I2207" s="189"/>
      <c r="J2207" s="189"/>
      <c r="K2207" s="189"/>
      <c r="L2207" s="189"/>
      <c r="M2207" s="189"/>
      <c r="N2207" s="189"/>
      <c r="O2207" s="204"/>
      <c r="P2207" s="204"/>
      <c r="Q2207" s="189"/>
      <c r="R2207" s="204"/>
      <c r="S2207" s="204"/>
      <c r="T2207" s="208"/>
      <c r="U2207" s="189"/>
      <c r="V2207" s="189"/>
      <c r="W2207" s="189"/>
      <c r="X2207" s="189"/>
      <c r="Y2207" s="189"/>
    </row>
    <row r="2208" spans="1:25" x14ac:dyDescent="0.3">
      <c r="A2208" s="90">
        <v>2197</v>
      </c>
      <c r="B2208" s="200"/>
      <c r="C2208" s="189"/>
      <c r="D2208" s="203"/>
      <c r="E2208" s="204"/>
      <c r="F2208" s="205"/>
      <c r="G2208" s="206"/>
      <c r="H2208" s="207"/>
      <c r="I2208" s="189"/>
      <c r="J2208" s="189"/>
      <c r="K2208" s="189"/>
      <c r="L2208" s="189"/>
      <c r="M2208" s="189"/>
      <c r="N2208" s="189"/>
      <c r="O2208" s="204"/>
      <c r="P2208" s="204"/>
      <c r="Q2208" s="189"/>
      <c r="R2208" s="204"/>
      <c r="S2208" s="204"/>
      <c r="T2208" s="208"/>
      <c r="U2208" s="189"/>
      <c r="V2208" s="189"/>
      <c r="W2208" s="189"/>
      <c r="X2208" s="189"/>
      <c r="Y2208" s="189"/>
    </row>
    <row r="2209" spans="1:25" x14ac:dyDescent="0.3">
      <c r="A2209" s="183">
        <v>2198</v>
      </c>
      <c r="B2209" s="200"/>
      <c r="C2209" s="189"/>
      <c r="D2209" s="203"/>
      <c r="E2209" s="204"/>
      <c r="F2209" s="205"/>
      <c r="G2209" s="206"/>
      <c r="H2209" s="207"/>
      <c r="I2209" s="189"/>
      <c r="J2209" s="189"/>
      <c r="K2209" s="189"/>
      <c r="L2209" s="189"/>
      <c r="M2209" s="189"/>
      <c r="N2209" s="189"/>
      <c r="O2209" s="204"/>
      <c r="P2209" s="204"/>
      <c r="Q2209" s="189"/>
      <c r="R2209" s="204"/>
      <c r="S2209" s="204"/>
      <c r="T2209" s="208"/>
      <c r="U2209" s="189"/>
      <c r="V2209" s="189"/>
      <c r="W2209" s="189"/>
      <c r="X2209" s="189"/>
      <c r="Y2209" s="189"/>
    </row>
    <row r="2210" spans="1:25" x14ac:dyDescent="0.3">
      <c r="A2210" s="90">
        <v>2199</v>
      </c>
      <c r="B2210" s="200"/>
      <c r="C2210" s="189"/>
      <c r="D2210" s="203"/>
      <c r="E2210" s="204"/>
      <c r="F2210" s="205"/>
      <c r="G2210" s="206"/>
      <c r="H2210" s="207"/>
      <c r="I2210" s="189"/>
      <c r="J2210" s="189"/>
      <c r="K2210" s="189"/>
      <c r="L2210" s="189"/>
      <c r="M2210" s="189"/>
      <c r="N2210" s="189"/>
      <c r="O2210" s="204"/>
      <c r="P2210" s="204"/>
      <c r="Q2210" s="189"/>
      <c r="R2210" s="204"/>
      <c r="S2210" s="204"/>
      <c r="T2210" s="208"/>
      <c r="U2210" s="189"/>
      <c r="V2210" s="189"/>
      <c r="W2210" s="189"/>
      <c r="X2210" s="189"/>
      <c r="Y2210" s="189"/>
    </row>
    <row r="2211" spans="1:25" x14ac:dyDescent="0.3">
      <c r="A2211" s="183">
        <v>2200</v>
      </c>
      <c r="B2211" s="200"/>
      <c r="C2211" s="189"/>
      <c r="D2211" s="203"/>
      <c r="E2211" s="204"/>
      <c r="F2211" s="205"/>
      <c r="G2211" s="206"/>
      <c r="H2211" s="207"/>
      <c r="I2211" s="189"/>
      <c r="J2211" s="189"/>
      <c r="K2211" s="189"/>
      <c r="L2211" s="189"/>
      <c r="M2211" s="189"/>
      <c r="N2211" s="189"/>
      <c r="O2211" s="204"/>
      <c r="P2211" s="204"/>
      <c r="Q2211" s="189"/>
      <c r="R2211" s="204"/>
      <c r="S2211" s="204"/>
      <c r="T2211" s="208"/>
      <c r="U2211" s="189"/>
      <c r="V2211" s="189"/>
      <c r="W2211" s="189"/>
      <c r="X2211" s="189"/>
      <c r="Y2211" s="189"/>
    </row>
    <row r="2212" spans="1:25" x14ac:dyDescent="0.3">
      <c r="A2212" s="90">
        <v>2201</v>
      </c>
      <c r="B2212" s="200"/>
      <c r="C2212" s="189"/>
      <c r="D2212" s="203"/>
      <c r="E2212" s="204"/>
      <c r="F2212" s="205"/>
      <c r="G2212" s="206"/>
      <c r="H2212" s="207"/>
      <c r="I2212" s="189"/>
      <c r="J2212" s="189"/>
      <c r="K2212" s="189"/>
      <c r="L2212" s="189"/>
      <c r="M2212" s="189"/>
      <c r="N2212" s="189"/>
      <c r="O2212" s="204"/>
      <c r="P2212" s="204"/>
      <c r="Q2212" s="189"/>
      <c r="R2212" s="204"/>
      <c r="S2212" s="204"/>
      <c r="T2212" s="208"/>
      <c r="U2212" s="189"/>
      <c r="V2212" s="189"/>
      <c r="W2212" s="189"/>
      <c r="X2212" s="189"/>
      <c r="Y2212" s="189"/>
    </row>
    <row r="2213" spans="1:25" x14ac:dyDescent="0.3">
      <c r="A2213" s="183">
        <v>2202</v>
      </c>
      <c r="B2213" s="200"/>
      <c r="C2213" s="189"/>
      <c r="D2213" s="203"/>
      <c r="E2213" s="204"/>
      <c r="F2213" s="205"/>
      <c r="G2213" s="206"/>
      <c r="H2213" s="207"/>
      <c r="I2213" s="189"/>
      <c r="J2213" s="189"/>
      <c r="K2213" s="189"/>
      <c r="L2213" s="189"/>
      <c r="M2213" s="189"/>
      <c r="N2213" s="189"/>
      <c r="O2213" s="204"/>
      <c r="P2213" s="204"/>
      <c r="Q2213" s="189"/>
      <c r="R2213" s="204"/>
      <c r="S2213" s="204"/>
      <c r="T2213" s="208"/>
      <c r="U2213" s="189"/>
      <c r="V2213" s="189"/>
      <c r="W2213" s="189"/>
      <c r="X2213" s="189"/>
      <c r="Y2213" s="189"/>
    </row>
    <row r="2214" spans="1:25" x14ac:dyDescent="0.3">
      <c r="A2214" s="90">
        <v>2203</v>
      </c>
      <c r="B2214" s="200"/>
      <c r="C2214" s="189"/>
      <c r="D2214" s="203"/>
      <c r="E2214" s="204"/>
      <c r="F2214" s="205"/>
      <c r="G2214" s="206"/>
      <c r="H2214" s="207"/>
      <c r="I2214" s="189"/>
      <c r="J2214" s="189"/>
      <c r="K2214" s="189"/>
      <c r="L2214" s="189"/>
      <c r="M2214" s="189"/>
      <c r="N2214" s="189"/>
      <c r="O2214" s="204"/>
      <c r="P2214" s="204"/>
      <c r="Q2214" s="189"/>
      <c r="R2214" s="204"/>
      <c r="S2214" s="204"/>
      <c r="T2214" s="208"/>
      <c r="U2214" s="189"/>
      <c r="V2214" s="189"/>
      <c r="W2214" s="189"/>
      <c r="X2214" s="189"/>
      <c r="Y2214" s="189"/>
    </row>
    <row r="2215" spans="1:25" x14ac:dyDescent="0.3">
      <c r="A2215" s="183">
        <v>2204</v>
      </c>
      <c r="B2215" s="200"/>
      <c r="C2215" s="189"/>
      <c r="D2215" s="203"/>
      <c r="E2215" s="204"/>
      <c r="F2215" s="205"/>
      <c r="G2215" s="206"/>
      <c r="H2215" s="207"/>
      <c r="I2215" s="189"/>
      <c r="J2215" s="189"/>
      <c r="K2215" s="189"/>
      <c r="L2215" s="189"/>
      <c r="M2215" s="189"/>
      <c r="N2215" s="189"/>
      <c r="O2215" s="204"/>
      <c r="P2215" s="204"/>
      <c r="Q2215" s="189"/>
      <c r="R2215" s="204"/>
      <c r="S2215" s="204"/>
      <c r="T2215" s="208"/>
      <c r="U2215" s="189"/>
      <c r="V2215" s="189"/>
      <c r="W2215" s="189"/>
      <c r="X2215" s="189"/>
      <c r="Y2215" s="189"/>
    </row>
    <row r="2216" spans="1:25" x14ac:dyDescent="0.3">
      <c r="A2216" s="90">
        <v>2205</v>
      </c>
      <c r="B2216" s="200"/>
      <c r="C2216" s="189"/>
      <c r="D2216" s="203"/>
      <c r="E2216" s="204"/>
      <c r="F2216" s="205"/>
      <c r="G2216" s="206"/>
      <c r="H2216" s="207"/>
      <c r="I2216" s="189"/>
      <c r="J2216" s="189"/>
      <c r="K2216" s="189"/>
      <c r="L2216" s="189"/>
      <c r="M2216" s="189"/>
      <c r="N2216" s="189"/>
      <c r="O2216" s="204"/>
      <c r="P2216" s="204"/>
      <c r="Q2216" s="189"/>
      <c r="R2216" s="204"/>
      <c r="S2216" s="204"/>
      <c r="T2216" s="208"/>
      <c r="U2216" s="189"/>
      <c r="V2216" s="189"/>
      <c r="W2216" s="189"/>
      <c r="X2216" s="189"/>
      <c r="Y2216" s="189"/>
    </row>
    <row r="2217" spans="1:25" x14ac:dyDescent="0.3">
      <c r="A2217" s="183">
        <v>2206</v>
      </c>
      <c r="B2217" s="200"/>
      <c r="C2217" s="189"/>
      <c r="D2217" s="203"/>
      <c r="E2217" s="204"/>
      <c r="F2217" s="205"/>
      <c r="G2217" s="206"/>
      <c r="H2217" s="207"/>
      <c r="I2217" s="189"/>
      <c r="J2217" s="189"/>
      <c r="K2217" s="189"/>
      <c r="L2217" s="189"/>
      <c r="M2217" s="189"/>
      <c r="N2217" s="189"/>
      <c r="O2217" s="204"/>
      <c r="P2217" s="204"/>
      <c r="Q2217" s="189"/>
      <c r="R2217" s="204"/>
      <c r="S2217" s="204"/>
      <c r="T2217" s="208"/>
      <c r="U2217" s="189"/>
      <c r="V2217" s="189"/>
      <c r="W2217" s="189"/>
      <c r="X2217" s="189"/>
      <c r="Y2217" s="189"/>
    </row>
    <row r="2218" spans="1:25" x14ac:dyDescent="0.3">
      <c r="A2218" s="90">
        <v>2207</v>
      </c>
      <c r="B2218" s="200"/>
      <c r="C2218" s="189"/>
      <c r="D2218" s="203"/>
      <c r="E2218" s="204"/>
      <c r="F2218" s="205"/>
      <c r="G2218" s="206"/>
      <c r="H2218" s="207"/>
      <c r="I2218" s="189"/>
      <c r="J2218" s="189"/>
      <c r="K2218" s="189"/>
      <c r="L2218" s="189"/>
      <c r="M2218" s="189"/>
      <c r="N2218" s="189"/>
      <c r="O2218" s="204"/>
      <c r="P2218" s="204"/>
      <c r="Q2218" s="189"/>
      <c r="R2218" s="204"/>
      <c r="S2218" s="204"/>
      <c r="T2218" s="208"/>
      <c r="U2218" s="189"/>
      <c r="V2218" s="189"/>
      <c r="W2218" s="189"/>
      <c r="X2218" s="189"/>
      <c r="Y2218" s="189"/>
    </row>
    <row r="2219" spans="1:25" x14ac:dyDescent="0.3">
      <c r="A2219" s="183">
        <v>2208</v>
      </c>
      <c r="B2219" s="200"/>
      <c r="C2219" s="189"/>
      <c r="D2219" s="203"/>
      <c r="E2219" s="204"/>
      <c r="F2219" s="205"/>
      <c r="G2219" s="206"/>
      <c r="H2219" s="207"/>
      <c r="I2219" s="189"/>
      <c r="J2219" s="189"/>
      <c r="K2219" s="189"/>
      <c r="L2219" s="189"/>
      <c r="M2219" s="189"/>
      <c r="N2219" s="189"/>
      <c r="O2219" s="204"/>
      <c r="P2219" s="204"/>
      <c r="Q2219" s="189"/>
      <c r="R2219" s="204"/>
      <c r="S2219" s="204"/>
      <c r="T2219" s="208"/>
      <c r="U2219" s="189"/>
      <c r="V2219" s="189"/>
      <c r="W2219" s="189"/>
      <c r="X2219" s="189"/>
      <c r="Y2219" s="189"/>
    </row>
    <row r="2220" spans="1:25" x14ac:dyDescent="0.3">
      <c r="A2220" s="90">
        <v>2209</v>
      </c>
      <c r="B2220" s="200"/>
      <c r="C2220" s="189"/>
      <c r="D2220" s="203"/>
      <c r="E2220" s="204"/>
      <c r="F2220" s="205"/>
      <c r="G2220" s="206"/>
      <c r="H2220" s="207"/>
      <c r="I2220" s="189"/>
      <c r="J2220" s="189"/>
      <c r="K2220" s="189"/>
      <c r="L2220" s="189"/>
      <c r="M2220" s="189"/>
      <c r="N2220" s="189"/>
      <c r="O2220" s="204"/>
      <c r="P2220" s="204"/>
      <c r="Q2220" s="189"/>
      <c r="R2220" s="204"/>
      <c r="S2220" s="204"/>
      <c r="T2220" s="208"/>
      <c r="U2220" s="189"/>
      <c r="V2220" s="189"/>
      <c r="W2220" s="189"/>
      <c r="X2220" s="189"/>
      <c r="Y2220" s="189"/>
    </row>
    <row r="2221" spans="1:25" x14ac:dyDescent="0.3">
      <c r="A2221" s="183">
        <v>2210</v>
      </c>
      <c r="B2221" s="200"/>
      <c r="C2221" s="189"/>
      <c r="D2221" s="203"/>
      <c r="E2221" s="204"/>
      <c r="F2221" s="205"/>
      <c r="G2221" s="206"/>
      <c r="H2221" s="207"/>
      <c r="I2221" s="189"/>
      <c r="J2221" s="189"/>
      <c r="K2221" s="189"/>
      <c r="L2221" s="189"/>
      <c r="M2221" s="189"/>
      <c r="N2221" s="189"/>
      <c r="O2221" s="204"/>
      <c r="P2221" s="204"/>
      <c r="Q2221" s="189"/>
      <c r="R2221" s="204"/>
      <c r="S2221" s="204"/>
      <c r="T2221" s="208"/>
      <c r="U2221" s="189"/>
      <c r="V2221" s="189"/>
      <c r="W2221" s="189"/>
      <c r="X2221" s="189"/>
      <c r="Y2221" s="189"/>
    </row>
    <row r="2222" spans="1:25" x14ac:dyDescent="0.3">
      <c r="A2222" s="90">
        <v>2211</v>
      </c>
      <c r="B2222" s="200"/>
      <c r="C2222" s="189"/>
      <c r="D2222" s="203"/>
      <c r="E2222" s="204"/>
      <c r="F2222" s="205"/>
      <c r="G2222" s="206"/>
      <c r="H2222" s="207"/>
      <c r="I2222" s="189"/>
      <c r="J2222" s="189"/>
      <c r="K2222" s="189"/>
      <c r="L2222" s="189"/>
      <c r="M2222" s="189"/>
      <c r="N2222" s="189"/>
      <c r="O2222" s="204"/>
      <c r="P2222" s="204"/>
      <c r="Q2222" s="189"/>
      <c r="R2222" s="204"/>
      <c r="S2222" s="204"/>
      <c r="T2222" s="208"/>
      <c r="U2222" s="189"/>
      <c r="V2222" s="189"/>
      <c r="W2222" s="189"/>
      <c r="X2222" s="189"/>
      <c r="Y2222" s="189"/>
    </row>
    <row r="2223" spans="1:25" x14ac:dyDescent="0.3">
      <c r="A2223" s="183">
        <v>2212</v>
      </c>
      <c r="B2223" s="200"/>
      <c r="C2223" s="189"/>
      <c r="D2223" s="203"/>
      <c r="E2223" s="204"/>
      <c r="F2223" s="205"/>
      <c r="G2223" s="206"/>
      <c r="H2223" s="207"/>
      <c r="I2223" s="189"/>
      <c r="J2223" s="189"/>
      <c r="K2223" s="189"/>
      <c r="L2223" s="189"/>
      <c r="M2223" s="189"/>
      <c r="N2223" s="189"/>
      <c r="O2223" s="204"/>
      <c r="P2223" s="204"/>
      <c r="Q2223" s="189"/>
      <c r="R2223" s="204"/>
      <c r="S2223" s="204"/>
      <c r="T2223" s="208"/>
      <c r="U2223" s="189"/>
      <c r="V2223" s="189"/>
      <c r="W2223" s="189"/>
      <c r="X2223" s="189"/>
      <c r="Y2223" s="189"/>
    </row>
    <row r="2224" spans="1:25" x14ac:dyDescent="0.3">
      <c r="A2224" s="90">
        <v>2213</v>
      </c>
      <c r="B2224" s="200"/>
      <c r="C2224" s="189"/>
      <c r="D2224" s="203"/>
      <c r="E2224" s="204"/>
      <c r="F2224" s="205"/>
      <c r="G2224" s="206"/>
      <c r="H2224" s="207"/>
      <c r="I2224" s="189"/>
      <c r="J2224" s="189"/>
      <c r="K2224" s="189"/>
      <c r="L2224" s="189"/>
      <c r="M2224" s="189"/>
      <c r="N2224" s="189"/>
      <c r="O2224" s="204"/>
      <c r="P2224" s="204"/>
      <c r="Q2224" s="189"/>
      <c r="R2224" s="204"/>
      <c r="S2224" s="204"/>
      <c r="T2224" s="208"/>
      <c r="U2224" s="189"/>
      <c r="V2224" s="189"/>
      <c r="W2224" s="189"/>
      <c r="X2224" s="189"/>
      <c r="Y2224" s="189"/>
    </row>
    <row r="2225" spans="1:25" x14ac:dyDescent="0.3">
      <c r="A2225" s="183">
        <v>2214</v>
      </c>
      <c r="B2225" s="200"/>
      <c r="C2225" s="189"/>
      <c r="D2225" s="203"/>
      <c r="E2225" s="204"/>
      <c r="F2225" s="205"/>
      <c r="G2225" s="206"/>
      <c r="H2225" s="207"/>
      <c r="I2225" s="189"/>
      <c r="J2225" s="189"/>
      <c r="K2225" s="189"/>
      <c r="L2225" s="189"/>
      <c r="M2225" s="189"/>
      <c r="N2225" s="189"/>
      <c r="O2225" s="204"/>
      <c r="P2225" s="204"/>
      <c r="Q2225" s="189"/>
      <c r="R2225" s="204"/>
      <c r="S2225" s="204"/>
      <c r="T2225" s="208"/>
      <c r="U2225" s="189"/>
      <c r="V2225" s="189"/>
      <c r="W2225" s="189"/>
      <c r="X2225" s="189"/>
      <c r="Y2225" s="189"/>
    </row>
    <row r="2226" spans="1:25" x14ac:dyDescent="0.3">
      <c r="A2226" s="90">
        <v>2215</v>
      </c>
      <c r="B2226" s="200"/>
      <c r="C2226" s="189"/>
      <c r="D2226" s="203"/>
      <c r="E2226" s="204"/>
      <c r="F2226" s="205"/>
      <c r="G2226" s="206"/>
      <c r="H2226" s="207"/>
      <c r="I2226" s="189"/>
      <c r="J2226" s="189"/>
      <c r="K2226" s="189"/>
      <c r="L2226" s="189"/>
      <c r="M2226" s="189"/>
      <c r="N2226" s="189"/>
      <c r="O2226" s="204"/>
      <c r="P2226" s="204"/>
      <c r="Q2226" s="189"/>
      <c r="R2226" s="204"/>
      <c r="S2226" s="204"/>
      <c r="T2226" s="208"/>
      <c r="U2226" s="189"/>
      <c r="V2226" s="189"/>
      <c r="W2226" s="189"/>
      <c r="X2226" s="189"/>
      <c r="Y2226" s="189"/>
    </row>
    <row r="2227" spans="1:25" x14ac:dyDescent="0.3">
      <c r="A2227" s="183">
        <v>2216</v>
      </c>
      <c r="B2227" s="200"/>
      <c r="C2227" s="189"/>
      <c r="D2227" s="203"/>
      <c r="E2227" s="204"/>
      <c r="F2227" s="205"/>
      <c r="G2227" s="206"/>
      <c r="H2227" s="207"/>
      <c r="I2227" s="189"/>
      <c r="J2227" s="189"/>
      <c r="K2227" s="189"/>
      <c r="L2227" s="189"/>
      <c r="M2227" s="189"/>
      <c r="N2227" s="189"/>
      <c r="O2227" s="204"/>
      <c r="P2227" s="204"/>
      <c r="Q2227" s="189"/>
      <c r="R2227" s="204"/>
      <c r="S2227" s="204"/>
      <c r="T2227" s="208"/>
      <c r="U2227" s="189"/>
      <c r="V2227" s="189"/>
      <c r="W2227" s="189"/>
      <c r="X2227" s="189"/>
      <c r="Y2227" s="189"/>
    </row>
    <row r="2228" spans="1:25" x14ac:dyDescent="0.3">
      <c r="A2228" s="90">
        <v>2217</v>
      </c>
      <c r="B2228" s="200"/>
      <c r="C2228" s="189"/>
      <c r="D2228" s="203"/>
      <c r="E2228" s="204"/>
      <c r="F2228" s="205"/>
      <c r="G2228" s="206"/>
      <c r="H2228" s="207"/>
      <c r="I2228" s="189"/>
      <c r="J2228" s="189"/>
      <c r="K2228" s="189"/>
      <c r="L2228" s="189"/>
      <c r="M2228" s="189"/>
      <c r="N2228" s="189"/>
      <c r="O2228" s="204"/>
      <c r="P2228" s="204"/>
      <c r="Q2228" s="189"/>
      <c r="R2228" s="204"/>
      <c r="S2228" s="204"/>
      <c r="T2228" s="208"/>
      <c r="U2228" s="189"/>
      <c r="V2228" s="189"/>
      <c r="W2228" s="189"/>
      <c r="X2228" s="189"/>
      <c r="Y2228" s="189"/>
    </row>
    <row r="2229" spans="1:25" x14ac:dyDescent="0.3">
      <c r="A2229" s="183">
        <v>2218</v>
      </c>
      <c r="B2229" s="200"/>
      <c r="C2229" s="189"/>
      <c r="D2229" s="203"/>
      <c r="E2229" s="204"/>
      <c r="F2229" s="205"/>
      <c r="G2229" s="206"/>
      <c r="H2229" s="207"/>
      <c r="I2229" s="189"/>
      <c r="J2229" s="189"/>
      <c r="K2229" s="189"/>
      <c r="L2229" s="189"/>
      <c r="M2229" s="189"/>
      <c r="N2229" s="189"/>
      <c r="O2229" s="204"/>
      <c r="P2229" s="204"/>
      <c r="Q2229" s="189"/>
      <c r="R2229" s="204"/>
      <c r="S2229" s="204"/>
      <c r="T2229" s="208"/>
      <c r="U2229" s="189"/>
      <c r="V2229" s="189"/>
      <c r="W2229" s="189"/>
      <c r="X2229" s="189"/>
      <c r="Y2229" s="189"/>
    </row>
    <row r="2230" spans="1:25" x14ac:dyDescent="0.3">
      <c r="A2230" s="90">
        <v>2219</v>
      </c>
      <c r="B2230" s="200"/>
      <c r="C2230" s="189"/>
      <c r="D2230" s="203"/>
      <c r="E2230" s="204"/>
      <c r="F2230" s="205"/>
      <c r="G2230" s="206"/>
      <c r="H2230" s="207"/>
      <c r="I2230" s="189"/>
      <c r="J2230" s="189"/>
      <c r="K2230" s="189"/>
      <c r="L2230" s="189"/>
      <c r="M2230" s="189"/>
      <c r="N2230" s="189"/>
      <c r="O2230" s="204"/>
      <c r="P2230" s="204"/>
      <c r="Q2230" s="189"/>
      <c r="R2230" s="204"/>
      <c r="S2230" s="204"/>
      <c r="T2230" s="208"/>
      <c r="U2230" s="189"/>
      <c r="V2230" s="189"/>
      <c r="W2230" s="189"/>
      <c r="X2230" s="189"/>
      <c r="Y2230" s="189"/>
    </row>
    <row r="2231" spans="1:25" x14ac:dyDescent="0.3">
      <c r="A2231" s="183">
        <v>2220</v>
      </c>
      <c r="B2231" s="200"/>
      <c r="C2231" s="189"/>
      <c r="D2231" s="203"/>
      <c r="E2231" s="204"/>
      <c r="F2231" s="205"/>
      <c r="G2231" s="206"/>
      <c r="H2231" s="207"/>
      <c r="I2231" s="189"/>
      <c r="J2231" s="189"/>
      <c r="K2231" s="189"/>
      <c r="L2231" s="189"/>
      <c r="M2231" s="189"/>
      <c r="N2231" s="189"/>
      <c r="O2231" s="204"/>
      <c r="P2231" s="204"/>
      <c r="Q2231" s="189"/>
      <c r="R2231" s="204"/>
      <c r="S2231" s="204"/>
      <c r="T2231" s="208"/>
      <c r="U2231" s="189"/>
      <c r="V2231" s="189"/>
      <c r="W2231" s="189"/>
      <c r="X2231" s="189"/>
      <c r="Y2231" s="189"/>
    </row>
    <row r="2232" spans="1:25" x14ac:dyDescent="0.3">
      <c r="A2232" s="90">
        <v>2221</v>
      </c>
      <c r="B2232" s="200"/>
      <c r="C2232" s="189"/>
      <c r="D2232" s="203"/>
      <c r="E2232" s="204"/>
      <c r="F2232" s="205"/>
      <c r="G2232" s="206"/>
      <c r="H2232" s="207"/>
      <c r="I2232" s="189"/>
      <c r="J2232" s="189"/>
      <c r="K2232" s="189"/>
      <c r="L2232" s="189"/>
      <c r="M2232" s="189"/>
      <c r="N2232" s="189"/>
      <c r="O2232" s="204"/>
      <c r="P2232" s="204"/>
      <c r="Q2232" s="189"/>
      <c r="R2232" s="204"/>
      <c r="S2232" s="204"/>
      <c r="T2232" s="208"/>
      <c r="U2232" s="189"/>
      <c r="V2232" s="189"/>
      <c r="W2232" s="189"/>
      <c r="X2232" s="189"/>
      <c r="Y2232" s="189"/>
    </row>
    <row r="2233" spans="1:25" x14ac:dyDescent="0.3">
      <c r="A2233" s="183">
        <v>2222</v>
      </c>
      <c r="B2233" s="200"/>
      <c r="C2233" s="189"/>
      <c r="D2233" s="203"/>
      <c r="E2233" s="204"/>
      <c r="F2233" s="205"/>
      <c r="G2233" s="206"/>
      <c r="H2233" s="207"/>
      <c r="I2233" s="189"/>
      <c r="J2233" s="189"/>
      <c r="K2233" s="189"/>
      <c r="L2233" s="189"/>
      <c r="M2233" s="189"/>
      <c r="N2233" s="189"/>
      <c r="O2233" s="204"/>
      <c r="P2233" s="204"/>
      <c r="Q2233" s="189"/>
      <c r="R2233" s="204"/>
      <c r="S2233" s="204"/>
      <c r="T2233" s="208"/>
      <c r="U2233" s="189"/>
      <c r="V2233" s="189"/>
      <c r="W2233" s="189"/>
      <c r="X2233" s="189"/>
      <c r="Y2233" s="189"/>
    </row>
    <row r="2234" spans="1:25" x14ac:dyDescent="0.3">
      <c r="A2234" s="90">
        <v>2223</v>
      </c>
      <c r="B2234" s="200"/>
      <c r="C2234" s="189"/>
      <c r="D2234" s="203"/>
      <c r="E2234" s="204"/>
      <c r="F2234" s="205"/>
      <c r="G2234" s="206"/>
      <c r="H2234" s="207"/>
      <c r="I2234" s="189"/>
      <c r="J2234" s="189"/>
      <c r="K2234" s="189"/>
      <c r="L2234" s="189"/>
      <c r="M2234" s="189"/>
      <c r="N2234" s="189"/>
      <c r="O2234" s="204"/>
      <c r="P2234" s="204"/>
      <c r="Q2234" s="189"/>
      <c r="R2234" s="204"/>
      <c r="S2234" s="204"/>
      <c r="T2234" s="208"/>
      <c r="U2234" s="189"/>
      <c r="V2234" s="189"/>
      <c r="W2234" s="189"/>
      <c r="X2234" s="189"/>
      <c r="Y2234" s="189"/>
    </row>
    <row r="2235" spans="1:25" x14ac:dyDescent="0.3">
      <c r="A2235" s="183">
        <v>2224</v>
      </c>
      <c r="B2235" s="200"/>
      <c r="C2235" s="189"/>
      <c r="D2235" s="203"/>
      <c r="E2235" s="204"/>
      <c r="F2235" s="205"/>
      <c r="G2235" s="206"/>
      <c r="H2235" s="207"/>
      <c r="I2235" s="189"/>
      <c r="J2235" s="189"/>
      <c r="K2235" s="189"/>
      <c r="L2235" s="189"/>
      <c r="M2235" s="189"/>
      <c r="N2235" s="189"/>
      <c r="O2235" s="204"/>
      <c r="P2235" s="204"/>
      <c r="Q2235" s="189"/>
      <c r="R2235" s="204"/>
      <c r="S2235" s="204"/>
      <c r="T2235" s="208"/>
      <c r="U2235" s="189"/>
      <c r="V2235" s="189"/>
      <c r="W2235" s="189"/>
      <c r="X2235" s="189"/>
      <c r="Y2235" s="189"/>
    </row>
    <row r="2236" spans="1:25" x14ac:dyDescent="0.3">
      <c r="A2236" s="90">
        <v>2225</v>
      </c>
      <c r="B2236" s="200"/>
      <c r="C2236" s="189"/>
      <c r="D2236" s="203"/>
      <c r="E2236" s="204"/>
      <c r="F2236" s="205"/>
      <c r="G2236" s="206"/>
      <c r="H2236" s="207"/>
      <c r="I2236" s="189"/>
      <c r="J2236" s="189"/>
      <c r="K2236" s="189"/>
      <c r="L2236" s="189"/>
      <c r="M2236" s="189"/>
      <c r="N2236" s="189"/>
      <c r="O2236" s="204"/>
      <c r="P2236" s="204"/>
      <c r="Q2236" s="189"/>
      <c r="R2236" s="204"/>
      <c r="S2236" s="204"/>
      <c r="T2236" s="208"/>
      <c r="U2236" s="189"/>
      <c r="V2236" s="189"/>
      <c r="W2236" s="189"/>
      <c r="X2236" s="189"/>
      <c r="Y2236" s="189"/>
    </row>
    <row r="2237" spans="1:25" x14ac:dyDescent="0.3">
      <c r="A2237" s="183">
        <v>2226</v>
      </c>
      <c r="B2237" s="200"/>
      <c r="C2237" s="189"/>
      <c r="D2237" s="203"/>
      <c r="E2237" s="204"/>
      <c r="F2237" s="205"/>
      <c r="G2237" s="206"/>
      <c r="H2237" s="207"/>
      <c r="I2237" s="189"/>
      <c r="J2237" s="189"/>
      <c r="K2237" s="189"/>
      <c r="L2237" s="189"/>
      <c r="M2237" s="189"/>
      <c r="N2237" s="189"/>
      <c r="O2237" s="204"/>
      <c r="P2237" s="204"/>
      <c r="Q2237" s="189"/>
      <c r="R2237" s="204"/>
      <c r="S2237" s="204"/>
      <c r="T2237" s="208"/>
      <c r="U2237" s="189"/>
      <c r="V2237" s="189"/>
      <c r="W2237" s="189"/>
      <c r="X2237" s="189"/>
      <c r="Y2237" s="189"/>
    </row>
    <row r="2238" spans="1:25" x14ac:dyDescent="0.3">
      <c r="A2238" s="90">
        <v>2227</v>
      </c>
      <c r="B2238" s="200"/>
      <c r="C2238" s="189"/>
      <c r="D2238" s="203"/>
      <c r="E2238" s="204"/>
      <c r="F2238" s="205"/>
      <c r="G2238" s="206"/>
      <c r="H2238" s="207"/>
      <c r="I2238" s="189"/>
      <c r="J2238" s="189"/>
      <c r="K2238" s="189"/>
      <c r="L2238" s="189"/>
      <c r="M2238" s="189"/>
      <c r="N2238" s="189"/>
      <c r="O2238" s="204"/>
      <c r="P2238" s="204"/>
      <c r="Q2238" s="189"/>
      <c r="R2238" s="204"/>
      <c r="S2238" s="204"/>
      <c r="T2238" s="208"/>
      <c r="U2238" s="189"/>
      <c r="V2238" s="189"/>
      <c r="W2238" s="189"/>
      <c r="X2238" s="189"/>
      <c r="Y2238" s="189"/>
    </row>
    <row r="2239" spans="1:25" x14ac:dyDescent="0.3">
      <c r="A2239" s="183">
        <v>2228</v>
      </c>
      <c r="B2239" s="200"/>
      <c r="C2239" s="189"/>
      <c r="D2239" s="203"/>
      <c r="E2239" s="204"/>
      <c r="F2239" s="205"/>
      <c r="G2239" s="206"/>
      <c r="H2239" s="207"/>
      <c r="I2239" s="189"/>
      <c r="J2239" s="189"/>
      <c r="K2239" s="189"/>
      <c r="L2239" s="189"/>
      <c r="M2239" s="189"/>
      <c r="N2239" s="189"/>
      <c r="O2239" s="204"/>
      <c r="P2239" s="204"/>
      <c r="Q2239" s="189"/>
      <c r="R2239" s="204"/>
      <c r="S2239" s="204"/>
      <c r="T2239" s="208"/>
      <c r="U2239" s="189"/>
      <c r="V2239" s="189"/>
      <c r="W2239" s="189"/>
      <c r="X2239" s="189"/>
      <c r="Y2239" s="189"/>
    </row>
    <row r="2240" spans="1:25" x14ac:dyDescent="0.3">
      <c r="A2240" s="90">
        <v>2229</v>
      </c>
      <c r="B2240" s="200"/>
      <c r="C2240" s="189"/>
      <c r="D2240" s="203"/>
      <c r="E2240" s="204"/>
      <c r="F2240" s="205"/>
      <c r="G2240" s="206"/>
      <c r="H2240" s="207"/>
      <c r="I2240" s="189"/>
      <c r="J2240" s="189"/>
      <c r="K2240" s="189"/>
      <c r="L2240" s="189"/>
      <c r="M2240" s="189"/>
      <c r="N2240" s="189"/>
      <c r="O2240" s="204"/>
      <c r="P2240" s="204"/>
      <c r="Q2240" s="189"/>
      <c r="R2240" s="204"/>
      <c r="S2240" s="204"/>
      <c r="T2240" s="208"/>
      <c r="U2240" s="189"/>
      <c r="V2240" s="189"/>
      <c r="W2240" s="189"/>
      <c r="X2240" s="189"/>
      <c r="Y2240" s="189"/>
    </row>
    <row r="2241" spans="1:25" x14ac:dyDescent="0.3">
      <c r="A2241" s="183">
        <v>2230</v>
      </c>
      <c r="B2241" s="200"/>
      <c r="C2241" s="189"/>
      <c r="D2241" s="203"/>
      <c r="E2241" s="204"/>
      <c r="F2241" s="205"/>
      <c r="G2241" s="206"/>
      <c r="H2241" s="207"/>
      <c r="I2241" s="189"/>
      <c r="J2241" s="189"/>
      <c r="K2241" s="189"/>
      <c r="L2241" s="189"/>
      <c r="M2241" s="189"/>
      <c r="N2241" s="189"/>
      <c r="O2241" s="204"/>
      <c r="P2241" s="204"/>
      <c r="Q2241" s="189"/>
      <c r="R2241" s="204"/>
      <c r="S2241" s="204"/>
      <c r="T2241" s="208"/>
      <c r="U2241" s="189"/>
      <c r="V2241" s="189"/>
      <c r="W2241" s="189"/>
      <c r="X2241" s="189"/>
      <c r="Y2241" s="189"/>
    </row>
    <row r="2242" spans="1:25" x14ac:dyDescent="0.3">
      <c r="A2242" s="90">
        <v>2231</v>
      </c>
      <c r="B2242" s="200"/>
      <c r="C2242" s="189"/>
      <c r="D2242" s="203"/>
      <c r="E2242" s="204"/>
      <c r="F2242" s="205"/>
      <c r="G2242" s="206"/>
      <c r="H2242" s="207"/>
      <c r="I2242" s="189"/>
      <c r="J2242" s="189"/>
      <c r="K2242" s="189"/>
      <c r="L2242" s="189"/>
      <c r="M2242" s="189"/>
      <c r="N2242" s="189"/>
      <c r="O2242" s="204"/>
      <c r="P2242" s="204"/>
      <c r="Q2242" s="189"/>
      <c r="R2242" s="204"/>
      <c r="S2242" s="204"/>
      <c r="T2242" s="208"/>
      <c r="U2242" s="189"/>
      <c r="V2242" s="189"/>
      <c r="W2242" s="189"/>
      <c r="X2242" s="189"/>
      <c r="Y2242" s="189"/>
    </row>
    <row r="2243" spans="1:25" x14ac:dyDescent="0.3">
      <c r="A2243" s="183">
        <v>2232</v>
      </c>
      <c r="B2243" s="200"/>
      <c r="C2243" s="189"/>
      <c r="D2243" s="203"/>
      <c r="E2243" s="204"/>
      <c r="F2243" s="205"/>
      <c r="G2243" s="206"/>
      <c r="H2243" s="207"/>
      <c r="I2243" s="189"/>
      <c r="J2243" s="189"/>
      <c r="K2243" s="189"/>
      <c r="L2243" s="189"/>
      <c r="M2243" s="189"/>
      <c r="N2243" s="189"/>
      <c r="O2243" s="204"/>
      <c r="P2243" s="204"/>
      <c r="Q2243" s="189"/>
      <c r="R2243" s="204"/>
      <c r="S2243" s="204"/>
      <c r="T2243" s="208"/>
      <c r="U2243" s="189"/>
      <c r="V2243" s="189"/>
      <c r="W2243" s="189"/>
      <c r="X2243" s="189"/>
      <c r="Y2243" s="189"/>
    </row>
    <row r="2244" spans="1:25" x14ac:dyDescent="0.3">
      <c r="A2244" s="90">
        <v>2233</v>
      </c>
      <c r="B2244" s="200"/>
      <c r="C2244" s="189"/>
      <c r="D2244" s="203"/>
      <c r="E2244" s="204"/>
      <c r="F2244" s="205"/>
      <c r="G2244" s="206"/>
      <c r="H2244" s="207"/>
      <c r="I2244" s="189"/>
      <c r="J2244" s="189"/>
      <c r="K2244" s="189"/>
      <c r="L2244" s="189"/>
      <c r="M2244" s="189"/>
      <c r="N2244" s="189"/>
      <c r="O2244" s="204"/>
      <c r="P2244" s="204"/>
      <c r="Q2244" s="189"/>
      <c r="R2244" s="204"/>
      <c r="S2244" s="204"/>
      <c r="T2244" s="208"/>
      <c r="U2244" s="189"/>
      <c r="V2244" s="189"/>
      <c r="W2244" s="189"/>
      <c r="X2244" s="189"/>
      <c r="Y2244" s="189"/>
    </row>
    <row r="2245" spans="1:25" x14ac:dyDescent="0.3">
      <c r="A2245" s="183">
        <v>2234</v>
      </c>
      <c r="B2245" s="200"/>
      <c r="C2245" s="189"/>
      <c r="D2245" s="203"/>
      <c r="E2245" s="204"/>
      <c r="F2245" s="205"/>
      <c r="G2245" s="206"/>
      <c r="H2245" s="207"/>
      <c r="I2245" s="189"/>
      <c r="J2245" s="189"/>
      <c r="K2245" s="189"/>
      <c r="L2245" s="189"/>
      <c r="M2245" s="189"/>
      <c r="N2245" s="189"/>
      <c r="O2245" s="204"/>
      <c r="P2245" s="204"/>
      <c r="Q2245" s="189"/>
      <c r="R2245" s="204"/>
      <c r="S2245" s="204"/>
      <c r="T2245" s="208"/>
      <c r="U2245" s="189"/>
      <c r="V2245" s="189"/>
      <c r="W2245" s="189"/>
      <c r="X2245" s="189"/>
      <c r="Y2245" s="189"/>
    </row>
    <row r="2246" spans="1:25" x14ac:dyDescent="0.3">
      <c r="A2246" s="90">
        <v>2235</v>
      </c>
      <c r="B2246" s="200"/>
      <c r="C2246" s="189"/>
      <c r="D2246" s="203"/>
      <c r="E2246" s="204"/>
      <c r="F2246" s="205"/>
      <c r="G2246" s="206"/>
      <c r="H2246" s="207"/>
      <c r="I2246" s="189"/>
      <c r="J2246" s="189"/>
      <c r="K2246" s="189"/>
      <c r="L2246" s="189"/>
      <c r="M2246" s="189"/>
      <c r="N2246" s="189"/>
      <c r="O2246" s="204"/>
      <c r="P2246" s="204"/>
      <c r="Q2246" s="189"/>
      <c r="R2246" s="204"/>
      <c r="S2246" s="204"/>
      <c r="T2246" s="208"/>
      <c r="U2246" s="189"/>
      <c r="V2246" s="189"/>
      <c r="W2246" s="189"/>
      <c r="X2246" s="189"/>
      <c r="Y2246" s="189"/>
    </row>
    <row r="2247" spans="1:25" x14ac:dyDescent="0.3">
      <c r="A2247" s="183">
        <v>2236</v>
      </c>
      <c r="B2247" s="200"/>
      <c r="C2247" s="189"/>
      <c r="D2247" s="203"/>
      <c r="E2247" s="204"/>
      <c r="F2247" s="205"/>
      <c r="G2247" s="206"/>
      <c r="H2247" s="207"/>
      <c r="I2247" s="189"/>
      <c r="J2247" s="189"/>
      <c r="K2247" s="189"/>
      <c r="L2247" s="189"/>
      <c r="M2247" s="189"/>
      <c r="N2247" s="189"/>
      <c r="O2247" s="204"/>
      <c r="P2247" s="204"/>
      <c r="Q2247" s="189"/>
      <c r="R2247" s="204"/>
      <c r="S2247" s="204"/>
      <c r="T2247" s="208"/>
      <c r="U2247" s="189"/>
      <c r="V2247" s="189"/>
      <c r="W2247" s="189"/>
      <c r="X2247" s="189"/>
      <c r="Y2247" s="189"/>
    </row>
    <row r="2248" spans="1:25" x14ac:dyDescent="0.3">
      <c r="A2248" s="90">
        <v>2237</v>
      </c>
      <c r="B2248" s="200"/>
      <c r="C2248" s="189"/>
      <c r="D2248" s="203"/>
      <c r="E2248" s="204"/>
      <c r="F2248" s="205"/>
      <c r="G2248" s="206"/>
      <c r="H2248" s="207"/>
      <c r="I2248" s="189"/>
      <c r="J2248" s="189"/>
      <c r="K2248" s="189"/>
      <c r="L2248" s="189"/>
      <c r="M2248" s="189"/>
      <c r="N2248" s="189"/>
      <c r="O2248" s="204"/>
      <c r="P2248" s="204"/>
      <c r="Q2248" s="189"/>
      <c r="R2248" s="204"/>
      <c r="S2248" s="204"/>
      <c r="T2248" s="208"/>
      <c r="U2248" s="189"/>
      <c r="V2248" s="189"/>
      <c r="W2248" s="189"/>
      <c r="X2248" s="189"/>
      <c r="Y2248" s="189"/>
    </row>
    <row r="2249" spans="1:25" x14ac:dyDescent="0.3">
      <c r="A2249" s="183">
        <v>2238</v>
      </c>
      <c r="B2249" s="200"/>
      <c r="C2249" s="189"/>
      <c r="D2249" s="203"/>
      <c r="E2249" s="204"/>
      <c r="F2249" s="205"/>
      <c r="G2249" s="206"/>
      <c r="H2249" s="207"/>
      <c r="I2249" s="189"/>
      <c r="J2249" s="189"/>
      <c r="K2249" s="189"/>
      <c r="L2249" s="189"/>
      <c r="M2249" s="189"/>
      <c r="N2249" s="189"/>
      <c r="O2249" s="204"/>
      <c r="P2249" s="204"/>
      <c r="Q2249" s="189"/>
      <c r="R2249" s="204"/>
      <c r="S2249" s="204"/>
      <c r="T2249" s="208"/>
      <c r="U2249" s="189"/>
      <c r="V2249" s="189"/>
      <c r="W2249" s="189"/>
      <c r="X2249" s="189"/>
      <c r="Y2249" s="189"/>
    </row>
    <row r="2250" spans="1:25" x14ac:dyDescent="0.3">
      <c r="A2250" s="90">
        <v>2239</v>
      </c>
      <c r="B2250" s="200"/>
      <c r="C2250" s="189"/>
      <c r="D2250" s="203"/>
      <c r="E2250" s="204"/>
      <c r="F2250" s="205"/>
      <c r="G2250" s="206"/>
      <c r="H2250" s="207"/>
      <c r="I2250" s="189"/>
      <c r="J2250" s="189"/>
      <c r="K2250" s="189"/>
      <c r="L2250" s="189"/>
      <c r="M2250" s="189"/>
      <c r="N2250" s="189"/>
      <c r="O2250" s="204"/>
      <c r="P2250" s="204"/>
      <c r="Q2250" s="189"/>
      <c r="R2250" s="204"/>
      <c r="S2250" s="204"/>
      <c r="T2250" s="208"/>
      <c r="U2250" s="189"/>
      <c r="V2250" s="189"/>
      <c r="W2250" s="189"/>
      <c r="X2250" s="189"/>
      <c r="Y2250" s="189"/>
    </row>
    <row r="2251" spans="1:25" x14ac:dyDescent="0.3">
      <c r="A2251" s="183">
        <v>2240</v>
      </c>
      <c r="B2251" s="200"/>
      <c r="C2251" s="189"/>
      <c r="D2251" s="203"/>
      <c r="E2251" s="204"/>
      <c r="F2251" s="205"/>
      <c r="G2251" s="206"/>
      <c r="H2251" s="207"/>
      <c r="I2251" s="189"/>
      <c r="J2251" s="189"/>
      <c r="K2251" s="189"/>
      <c r="L2251" s="189"/>
      <c r="M2251" s="189"/>
      <c r="N2251" s="189"/>
      <c r="O2251" s="204"/>
      <c r="P2251" s="204"/>
      <c r="Q2251" s="189"/>
      <c r="R2251" s="204"/>
      <c r="S2251" s="204"/>
      <c r="T2251" s="208"/>
      <c r="U2251" s="189"/>
      <c r="V2251" s="189"/>
      <c r="W2251" s="189"/>
      <c r="X2251" s="189"/>
      <c r="Y2251" s="189"/>
    </row>
    <row r="2252" spans="1:25" x14ac:dyDescent="0.3">
      <c r="A2252" s="90">
        <v>2241</v>
      </c>
      <c r="B2252" s="200"/>
      <c r="C2252" s="189"/>
      <c r="D2252" s="203"/>
      <c r="E2252" s="204"/>
      <c r="F2252" s="205"/>
      <c r="G2252" s="206"/>
      <c r="H2252" s="207"/>
      <c r="I2252" s="189"/>
      <c r="J2252" s="189"/>
      <c r="K2252" s="189"/>
      <c r="L2252" s="189"/>
      <c r="M2252" s="189"/>
      <c r="N2252" s="189"/>
      <c r="O2252" s="204"/>
      <c r="P2252" s="204"/>
      <c r="Q2252" s="189"/>
      <c r="R2252" s="204"/>
      <c r="S2252" s="204"/>
      <c r="T2252" s="208"/>
      <c r="U2252" s="189"/>
      <c r="V2252" s="189"/>
      <c r="W2252" s="189"/>
      <c r="X2252" s="189"/>
      <c r="Y2252" s="189"/>
    </row>
    <row r="2253" spans="1:25" x14ac:dyDescent="0.3">
      <c r="A2253" s="183">
        <v>2242</v>
      </c>
      <c r="B2253" s="200"/>
      <c r="C2253" s="189"/>
      <c r="D2253" s="203"/>
      <c r="E2253" s="204"/>
      <c r="F2253" s="205"/>
      <c r="G2253" s="206"/>
      <c r="H2253" s="207"/>
      <c r="I2253" s="189"/>
      <c r="J2253" s="189"/>
      <c r="K2253" s="189"/>
      <c r="L2253" s="189"/>
      <c r="M2253" s="189"/>
      <c r="N2253" s="189"/>
      <c r="O2253" s="204"/>
      <c r="P2253" s="204"/>
      <c r="Q2253" s="189"/>
      <c r="R2253" s="204"/>
      <c r="S2253" s="204"/>
      <c r="T2253" s="208"/>
      <c r="U2253" s="189"/>
      <c r="V2253" s="189"/>
      <c r="W2253" s="189"/>
      <c r="X2253" s="189"/>
      <c r="Y2253" s="189"/>
    </row>
    <row r="2254" spans="1:25" x14ac:dyDescent="0.3">
      <c r="A2254" s="90">
        <v>2243</v>
      </c>
      <c r="B2254" s="200"/>
      <c r="C2254" s="189"/>
      <c r="D2254" s="203"/>
      <c r="E2254" s="204"/>
      <c r="F2254" s="205"/>
      <c r="G2254" s="206"/>
      <c r="H2254" s="207"/>
      <c r="I2254" s="189"/>
      <c r="J2254" s="189"/>
      <c r="K2254" s="189"/>
      <c r="L2254" s="189"/>
      <c r="M2254" s="189"/>
      <c r="N2254" s="189"/>
      <c r="O2254" s="204"/>
      <c r="P2254" s="204"/>
      <c r="Q2254" s="189"/>
      <c r="R2254" s="204"/>
      <c r="S2254" s="204"/>
      <c r="T2254" s="208"/>
      <c r="U2254" s="189"/>
      <c r="V2254" s="189"/>
      <c r="W2254" s="189"/>
      <c r="X2254" s="189"/>
      <c r="Y2254" s="189"/>
    </row>
    <row r="2255" spans="1:25" x14ac:dyDescent="0.3">
      <c r="A2255" s="183">
        <v>2244</v>
      </c>
      <c r="B2255" s="200"/>
      <c r="C2255" s="189"/>
      <c r="D2255" s="203"/>
      <c r="E2255" s="204"/>
      <c r="F2255" s="205"/>
      <c r="G2255" s="206"/>
      <c r="H2255" s="207"/>
      <c r="I2255" s="189"/>
      <c r="J2255" s="189"/>
      <c r="K2255" s="189"/>
      <c r="L2255" s="189"/>
      <c r="M2255" s="189"/>
      <c r="N2255" s="189"/>
      <c r="O2255" s="204"/>
      <c r="P2255" s="204"/>
      <c r="Q2255" s="189"/>
      <c r="R2255" s="204"/>
      <c r="S2255" s="204"/>
      <c r="T2255" s="208"/>
      <c r="U2255" s="189"/>
      <c r="V2255" s="189"/>
      <c r="W2255" s="189"/>
      <c r="X2255" s="189"/>
      <c r="Y2255" s="189"/>
    </row>
    <row r="2256" spans="1:25" x14ac:dyDescent="0.3">
      <c r="A2256" s="90">
        <v>2245</v>
      </c>
      <c r="B2256" s="200"/>
      <c r="C2256" s="189"/>
      <c r="D2256" s="203"/>
      <c r="E2256" s="204"/>
      <c r="F2256" s="205"/>
      <c r="G2256" s="206"/>
      <c r="H2256" s="207"/>
      <c r="I2256" s="189"/>
      <c r="J2256" s="189"/>
      <c r="K2256" s="189"/>
      <c r="L2256" s="189"/>
      <c r="M2256" s="189"/>
      <c r="N2256" s="189"/>
      <c r="O2256" s="204"/>
      <c r="P2256" s="204"/>
      <c r="Q2256" s="189"/>
      <c r="R2256" s="204"/>
      <c r="S2256" s="204"/>
      <c r="T2256" s="208"/>
      <c r="U2256" s="189"/>
      <c r="V2256" s="189"/>
      <c r="W2256" s="189"/>
      <c r="X2256" s="189"/>
      <c r="Y2256" s="189"/>
    </row>
    <row r="2257" spans="1:25" x14ac:dyDescent="0.3">
      <c r="A2257" s="183">
        <v>2246</v>
      </c>
      <c r="B2257" s="200"/>
      <c r="C2257" s="189"/>
      <c r="D2257" s="203"/>
      <c r="E2257" s="204"/>
      <c r="F2257" s="205"/>
      <c r="G2257" s="206"/>
      <c r="H2257" s="207"/>
      <c r="I2257" s="189"/>
      <c r="J2257" s="189"/>
      <c r="K2257" s="189"/>
      <c r="L2257" s="189"/>
      <c r="M2257" s="189"/>
      <c r="N2257" s="189"/>
      <c r="O2257" s="204"/>
      <c r="P2257" s="204"/>
      <c r="Q2257" s="189"/>
      <c r="R2257" s="204"/>
      <c r="S2257" s="204"/>
      <c r="T2257" s="208"/>
      <c r="U2257" s="189"/>
      <c r="V2257" s="189"/>
      <c r="W2257" s="189"/>
      <c r="X2257" s="189"/>
      <c r="Y2257" s="189"/>
    </row>
    <row r="2258" spans="1:25" x14ac:dyDescent="0.3">
      <c r="A2258" s="90">
        <v>2247</v>
      </c>
      <c r="B2258" s="200"/>
      <c r="C2258" s="189"/>
      <c r="D2258" s="203"/>
      <c r="E2258" s="204"/>
      <c r="F2258" s="205"/>
      <c r="G2258" s="206"/>
      <c r="H2258" s="207"/>
      <c r="I2258" s="189"/>
      <c r="J2258" s="189"/>
      <c r="K2258" s="189"/>
      <c r="L2258" s="189"/>
      <c r="M2258" s="189"/>
      <c r="N2258" s="189"/>
      <c r="O2258" s="204"/>
      <c r="P2258" s="204"/>
      <c r="Q2258" s="189"/>
      <c r="R2258" s="204"/>
      <c r="S2258" s="204"/>
      <c r="T2258" s="208"/>
      <c r="U2258" s="189"/>
      <c r="V2258" s="189"/>
      <c r="W2258" s="189"/>
      <c r="X2258" s="189"/>
      <c r="Y2258" s="189"/>
    </row>
    <row r="2259" spans="1:25" x14ac:dyDescent="0.3">
      <c r="A2259" s="183">
        <v>2248</v>
      </c>
      <c r="B2259" s="200"/>
      <c r="C2259" s="189"/>
      <c r="D2259" s="203"/>
      <c r="E2259" s="204"/>
      <c r="F2259" s="205"/>
      <c r="G2259" s="206"/>
      <c r="H2259" s="207"/>
      <c r="I2259" s="189"/>
      <c r="J2259" s="189"/>
      <c r="K2259" s="189"/>
      <c r="L2259" s="189"/>
      <c r="M2259" s="189"/>
      <c r="N2259" s="189"/>
      <c r="O2259" s="204"/>
      <c r="P2259" s="204"/>
      <c r="Q2259" s="189"/>
      <c r="R2259" s="204"/>
      <c r="S2259" s="204"/>
      <c r="T2259" s="208"/>
      <c r="U2259" s="189"/>
      <c r="V2259" s="189"/>
      <c r="W2259" s="189"/>
      <c r="X2259" s="189"/>
      <c r="Y2259" s="189"/>
    </row>
    <row r="2260" spans="1:25" x14ac:dyDescent="0.3">
      <c r="A2260" s="90">
        <v>2249</v>
      </c>
      <c r="B2260" s="200"/>
      <c r="C2260" s="189"/>
      <c r="D2260" s="203"/>
      <c r="E2260" s="204"/>
      <c r="F2260" s="205"/>
      <c r="G2260" s="206"/>
      <c r="H2260" s="207"/>
      <c r="I2260" s="189"/>
      <c r="J2260" s="189"/>
      <c r="K2260" s="189"/>
      <c r="L2260" s="189"/>
      <c r="M2260" s="189"/>
      <c r="N2260" s="189"/>
      <c r="O2260" s="204"/>
      <c r="P2260" s="204"/>
      <c r="Q2260" s="189"/>
      <c r="R2260" s="204"/>
      <c r="S2260" s="204"/>
      <c r="T2260" s="208"/>
      <c r="U2260" s="189"/>
      <c r="V2260" s="189"/>
      <c r="W2260" s="189"/>
      <c r="X2260" s="189"/>
      <c r="Y2260" s="189"/>
    </row>
    <row r="2261" spans="1:25" x14ac:dyDescent="0.3">
      <c r="A2261" s="183">
        <v>2250</v>
      </c>
      <c r="B2261" s="200"/>
      <c r="C2261" s="189"/>
      <c r="D2261" s="203"/>
      <c r="E2261" s="204"/>
      <c r="F2261" s="205"/>
      <c r="G2261" s="206"/>
      <c r="H2261" s="207"/>
      <c r="I2261" s="189"/>
      <c r="J2261" s="189"/>
      <c r="K2261" s="189"/>
      <c r="L2261" s="189"/>
      <c r="M2261" s="189"/>
      <c r="N2261" s="189"/>
      <c r="O2261" s="204"/>
      <c r="P2261" s="204"/>
      <c r="Q2261" s="189"/>
      <c r="R2261" s="204"/>
      <c r="S2261" s="204"/>
      <c r="T2261" s="208"/>
      <c r="U2261" s="189"/>
      <c r="V2261" s="189"/>
      <c r="W2261" s="189"/>
      <c r="X2261" s="189"/>
      <c r="Y2261" s="189"/>
    </row>
    <row r="2262" spans="1:25" x14ac:dyDescent="0.3">
      <c r="A2262" s="90">
        <v>2251</v>
      </c>
      <c r="B2262" s="200"/>
      <c r="C2262" s="189"/>
      <c r="D2262" s="203"/>
      <c r="E2262" s="204"/>
      <c r="F2262" s="205"/>
      <c r="G2262" s="206"/>
      <c r="H2262" s="207"/>
      <c r="I2262" s="189"/>
      <c r="J2262" s="189"/>
      <c r="K2262" s="189"/>
      <c r="L2262" s="189"/>
      <c r="M2262" s="189"/>
      <c r="N2262" s="189"/>
      <c r="O2262" s="204"/>
      <c r="P2262" s="204"/>
      <c r="Q2262" s="189"/>
      <c r="R2262" s="204"/>
      <c r="S2262" s="204"/>
      <c r="T2262" s="208"/>
      <c r="U2262" s="189"/>
      <c r="V2262" s="189"/>
      <c r="W2262" s="189"/>
      <c r="X2262" s="189"/>
      <c r="Y2262" s="189"/>
    </row>
    <row r="2263" spans="1:25" x14ac:dyDescent="0.3">
      <c r="A2263" s="183">
        <v>2252</v>
      </c>
      <c r="B2263" s="200"/>
      <c r="C2263" s="189"/>
      <c r="D2263" s="203"/>
      <c r="E2263" s="204"/>
      <c r="F2263" s="205"/>
      <c r="G2263" s="206"/>
      <c r="H2263" s="207"/>
      <c r="I2263" s="189"/>
      <c r="J2263" s="189"/>
      <c r="K2263" s="189"/>
      <c r="L2263" s="189"/>
      <c r="M2263" s="189"/>
      <c r="N2263" s="189"/>
      <c r="O2263" s="204"/>
      <c r="P2263" s="204"/>
      <c r="Q2263" s="189"/>
      <c r="R2263" s="204"/>
      <c r="S2263" s="204"/>
      <c r="T2263" s="208"/>
      <c r="U2263" s="189"/>
      <c r="V2263" s="189"/>
      <c r="W2263" s="189"/>
      <c r="X2263" s="189"/>
      <c r="Y2263" s="189"/>
    </row>
    <row r="2264" spans="1:25" x14ac:dyDescent="0.3">
      <c r="A2264" s="90">
        <v>2253</v>
      </c>
      <c r="B2264" s="200"/>
      <c r="C2264" s="189"/>
      <c r="D2264" s="203"/>
      <c r="E2264" s="204"/>
      <c r="F2264" s="205"/>
      <c r="G2264" s="206"/>
      <c r="H2264" s="207"/>
      <c r="I2264" s="189"/>
      <c r="J2264" s="189"/>
      <c r="K2264" s="189"/>
      <c r="L2264" s="189"/>
      <c r="M2264" s="189"/>
      <c r="N2264" s="189"/>
      <c r="O2264" s="204"/>
      <c r="P2264" s="204"/>
      <c r="Q2264" s="189"/>
      <c r="R2264" s="204"/>
      <c r="S2264" s="204"/>
      <c r="T2264" s="208"/>
      <c r="U2264" s="189"/>
      <c r="V2264" s="189"/>
      <c r="W2264" s="189"/>
      <c r="X2264" s="189"/>
      <c r="Y2264" s="189"/>
    </row>
    <row r="2265" spans="1:25" x14ac:dyDescent="0.3">
      <c r="A2265" s="183">
        <v>2254</v>
      </c>
      <c r="B2265" s="200"/>
      <c r="C2265" s="189"/>
      <c r="D2265" s="203"/>
      <c r="E2265" s="204"/>
      <c r="F2265" s="205"/>
      <c r="G2265" s="206"/>
      <c r="H2265" s="207"/>
      <c r="I2265" s="189"/>
      <c r="J2265" s="189"/>
      <c r="K2265" s="189"/>
      <c r="L2265" s="189"/>
      <c r="M2265" s="189"/>
      <c r="N2265" s="189"/>
      <c r="O2265" s="204"/>
      <c r="P2265" s="204"/>
      <c r="Q2265" s="189"/>
      <c r="R2265" s="204"/>
      <c r="S2265" s="204"/>
      <c r="T2265" s="208"/>
      <c r="U2265" s="189"/>
      <c r="V2265" s="189"/>
      <c r="W2265" s="189"/>
      <c r="X2265" s="189"/>
      <c r="Y2265" s="189"/>
    </row>
    <row r="2266" spans="1:25" x14ac:dyDescent="0.3">
      <c r="A2266" s="90">
        <v>2255</v>
      </c>
      <c r="B2266" s="200"/>
      <c r="C2266" s="189"/>
      <c r="D2266" s="203"/>
      <c r="E2266" s="204"/>
      <c r="F2266" s="205"/>
      <c r="G2266" s="206"/>
      <c r="H2266" s="207"/>
      <c r="I2266" s="189"/>
      <c r="J2266" s="189"/>
      <c r="K2266" s="189"/>
      <c r="L2266" s="189"/>
      <c r="M2266" s="189"/>
      <c r="N2266" s="189"/>
      <c r="O2266" s="204"/>
      <c r="P2266" s="204"/>
      <c r="Q2266" s="189"/>
      <c r="R2266" s="204"/>
      <c r="S2266" s="204"/>
      <c r="T2266" s="208"/>
      <c r="U2266" s="189"/>
      <c r="V2266" s="189"/>
      <c r="W2266" s="189"/>
      <c r="X2266" s="189"/>
      <c r="Y2266" s="189"/>
    </row>
    <row r="2267" spans="1:25" x14ac:dyDescent="0.3">
      <c r="A2267" s="183">
        <v>2256</v>
      </c>
      <c r="B2267" s="200"/>
      <c r="C2267" s="189"/>
      <c r="D2267" s="203"/>
      <c r="E2267" s="204"/>
      <c r="F2267" s="205"/>
      <c r="G2267" s="206"/>
      <c r="H2267" s="207"/>
      <c r="I2267" s="189"/>
      <c r="J2267" s="189"/>
      <c r="K2267" s="189"/>
      <c r="L2267" s="189"/>
      <c r="M2267" s="189"/>
      <c r="N2267" s="189"/>
      <c r="O2267" s="204"/>
      <c r="P2267" s="204"/>
      <c r="Q2267" s="189"/>
      <c r="R2267" s="204"/>
      <c r="S2267" s="204"/>
      <c r="T2267" s="208"/>
      <c r="U2267" s="189"/>
      <c r="V2267" s="189"/>
      <c r="W2267" s="189"/>
      <c r="X2267" s="189"/>
      <c r="Y2267" s="189"/>
    </row>
    <row r="2268" spans="1:25" x14ac:dyDescent="0.3">
      <c r="A2268" s="90">
        <v>2257</v>
      </c>
      <c r="B2268" s="200"/>
      <c r="C2268" s="189"/>
      <c r="D2268" s="203"/>
      <c r="E2268" s="204"/>
      <c r="F2268" s="205"/>
      <c r="G2268" s="206"/>
      <c r="H2268" s="207"/>
      <c r="I2268" s="189"/>
      <c r="J2268" s="189"/>
      <c r="K2268" s="189"/>
      <c r="L2268" s="189"/>
      <c r="M2268" s="189"/>
      <c r="N2268" s="189"/>
      <c r="O2268" s="204"/>
      <c r="P2268" s="204"/>
      <c r="Q2268" s="189"/>
      <c r="R2268" s="204"/>
      <c r="S2268" s="204"/>
      <c r="T2268" s="208"/>
      <c r="U2268" s="189"/>
      <c r="V2268" s="189"/>
      <c r="W2268" s="189"/>
      <c r="X2268" s="189"/>
      <c r="Y2268" s="189"/>
    </row>
    <row r="2269" spans="1:25" x14ac:dyDescent="0.3">
      <c r="A2269" s="183">
        <v>2258</v>
      </c>
      <c r="B2269" s="200"/>
      <c r="C2269" s="189"/>
      <c r="D2269" s="203"/>
      <c r="E2269" s="204"/>
      <c r="F2269" s="205"/>
      <c r="G2269" s="206"/>
      <c r="H2269" s="207"/>
      <c r="I2269" s="189"/>
      <c r="J2269" s="189"/>
      <c r="K2269" s="189"/>
      <c r="L2269" s="189"/>
      <c r="M2269" s="189"/>
      <c r="N2269" s="189"/>
      <c r="O2269" s="204"/>
      <c r="P2269" s="204"/>
      <c r="Q2269" s="189"/>
      <c r="R2269" s="204"/>
      <c r="S2269" s="204"/>
      <c r="T2269" s="208"/>
      <c r="U2269" s="189"/>
      <c r="V2269" s="189"/>
      <c r="W2269" s="189"/>
      <c r="X2269" s="189"/>
      <c r="Y2269" s="189"/>
    </row>
    <row r="2270" spans="1:25" x14ac:dyDescent="0.3">
      <c r="A2270" s="90">
        <v>2259</v>
      </c>
      <c r="B2270" s="200"/>
      <c r="C2270" s="189"/>
      <c r="D2270" s="203"/>
      <c r="E2270" s="204"/>
      <c r="F2270" s="205"/>
      <c r="G2270" s="206"/>
      <c r="H2270" s="207"/>
      <c r="I2270" s="189"/>
      <c r="J2270" s="189"/>
      <c r="K2270" s="189"/>
      <c r="L2270" s="189"/>
      <c r="M2270" s="189"/>
      <c r="N2270" s="189"/>
      <c r="O2270" s="204"/>
      <c r="P2270" s="204"/>
      <c r="Q2270" s="189"/>
      <c r="R2270" s="204"/>
      <c r="S2270" s="204"/>
      <c r="T2270" s="208"/>
      <c r="U2270" s="189"/>
      <c r="V2270" s="189"/>
      <c r="W2270" s="189"/>
      <c r="X2270" s="189"/>
      <c r="Y2270" s="189"/>
    </row>
    <row r="2271" spans="1:25" x14ac:dyDescent="0.3">
      <c r="A2271" s="183">
        <v>2260</v>
      </c>
      <c r="B2271" s="200"/>
      <c r="C2271" s="189"/>
      <c r="D2271" s="203"/>
      <c r="E2271" s="204"/>
      <c r="F2271" s="205"/>
      <c r="G2271" s="206"/>
      <c r="H2271" s="207"/>
      <c r="I2271" s="189"/>
      <c r="J2271" s="189"/>
      <c r="K2271" s="189"/>
      <c r="L2271" s="189"/>
      <c r="M2271" s="189"/>
      <c r="N2271" s="189"/>
      <c r="O2271" s="204"/>
      <c r="P2271" s="204"/>
      <c r="Q2271" s="189"/>
      <c r="R2271" s="204"/>
      <c r="S2271" s="204"/>
      <c r="T2271" s="208"/>
      <c r="U2271" s="189"/>
      <c r="V2271" s="189"/>
      <c r="W2271" s="189"/>
      <c r="X2271" s="189"/>
      <c r="Y2271" s="189"/>
    </row>
    <row r="2272" spans="1:25" x14ac:dyDescent="0.3">
      <c r="A2272" s="90">
        <v>2261</v>
      </c>
      <c r="B2272" s="200"/>
      <c r="C2272" s="189"/>
      <c r="D2272" s="203"/>
      <c r="E2272" s="204"/>
      <c r="F2272" s="205"/>
      <c r="G2272" s="206"/>
      <c r="H2272" s="207"/>
      <c r="I2272" s="189"/>
      <c r="J2272" s="189"/>
      <c r="K2272" s="189"/>
      <c r="L2272" s="189"/>
      <c r="M2272" s="189"/>
      <c r="N2272" s="189"/>
      <c r="O2272" s="204"/>
      <c r="P2272" s="204"/>
      <c r="Q2272" s="189"/>
      <c r="R2272" s="204"/>
      <c r="S2272" s="204"/>
      <c r="T2272" s="208"/>
      <c r="U2272" s="189"/>
      <c r="V2272" s="189"/>
      <c r="W2272" s="189"/>
      <c r="X2272" s="189"/>
      <c r="Y2272" s="189"/>
    </row>
    <row r="2273" spans="1:25" x14ac:dyDescent="0.3">
      <c r="A2273" s="183">
        <v>2262</v>
      </c>
      <c r="B2273" s="200"/>
      <c r="C2273" s="189"/>
      <c r="D2273" s="203"/>
      <c r="E2273" s="204"/>
      <c r="F2273" s="205"/>
      <c r="G2273" s="206"/>
      <c r="H2273" s="207"/>
      <c r="I2273" s="189"/>
      <c r="J2273" s="189"/>
      <c r="K2273" s="189"/>
      <c r="L2273" s="189"/>
      <c r="M2273" s="189"/>
      <c r="N2273" s="189"/>
      <c r="O2273" s="204"/>
      <c r="P2273" s="204"/>
      <c r="Q2273" s="189"/>
      <c r="R2273" s="204"/>
      <c r="S2273" s="204"/>
      <c r="T2273" s="208"/>
      <c r="U2273" s="189"/>
      <c r="V2273" s="189"/>
      <c r="W2273" s="189"/>
      <c r="X2273" s="189"/>
      <c r="Y2273" s="189"/>
    </row>
    <row r="2274" spans="1:25" x14ac:dyDescent="0.3">
      <c r="A2274" s="90">
        <v>2263</v>
      </c>
      <c r="B2274" s="200"/>
      <c r="C2274" s="189"/>
      <c r="D2274" s="203"/>
      <c r="E2274" s="204"/>
      <c r="F2274" s="205"/>
      <c r="G2274" s="206"/>
      <c r="H2274" s="207"/>
      <c r="I2274" s="189"/>
      <c r="J2274" s="189"/>
      <c r="K2274" s="189"/>
      <c r="L2274" s="189"/>
      <c r="M2274" s="189"/>
      <c r="N2274" s="189"/>
      <c r="O2274" s="204"/>
      <c r="P2274" s="204"/>
      <c r="Q2274" s="189"/>
      <c r="R2274" s="204"/>
      <c r="S2274" s="204"/>
      <c r="T2274" s="208"/>
      <c r="U2274" s="189"/>
      <c r="V2274" s="189"/>
      <c r="W2274" s="189"/>
      <c r="X2274" s="189"/>
      <c r="Y2274" s="189"/>
    </row>
    <row r="2275" spans="1:25" x14ac:dyDescent="0.3">
      <c r="A2275" s="183">
        <v>2264</v>
      </c>
      <c r="B2275" s="200"/>
      <c r="C2275" s="189"/>
      <c r="D2275" s="203"/>
      <c r="E2275" s="204"/>
      <c r="F2275" s="205"/>
      <c r="G2275" s="206"/>
      <c r="H2275" s="207"/>
      <c r="I2275" s="189"/>
      <c r="J2275" s="189"/>
      <c r="K2275" s="189"/>
      <c r="L2275" s="189"/>
      <c r="M2275" s="189"/>
      <c r="N2275" s="189"/>
      <c r="O2275" s="204"/>
      <c r="P2275" s="204"/>
      <c r="Q2275" s="189"/>
      <c r="R2275" s="204"/>
      <c r="S2275" s="204"/>
      <c r="T2275" s="208"/>
      <c r="U2275" s="189"/>
      <c r="V2275" s="189"/>
      <c r="W2275" s="189"/>
      <c r="X2275" s="189"/>
      <c r="Y2275" s="189"/>
    </row>
    <row r="2276" spans="1:25" x14ac:dyDescent="0.3">
      <c r="A2276" s="90">
        <v>2265</v>
      </c>
      <c r="B2276" s="200"/>
      <c r="C2276" s="189"/>
      <c r="D2276" s="203"/>
      <c r="E2276" s="204"/>
      <c r="F2276" s="205"/>
      <c r="G2276" s="206"/>
      <c r="H2276" s="207"/>
      <c r="I2276" s="189"/>
      <c r="J2276" s="189"/>
      <c r="K2276" s="189"/>
      <c r="L2276" s="189"/>
      <c r="M2276" s="189"/>
      <c r="N2276" s="189"/>
      <c r="O2276" s="204"/>
      <c r="P2276" s="204"/>
      <c r="Q2276" s="189"/>
      <c r="R2276" s="204"/>
      <c r="S2276" s="204"/>
      <c r="T2276" s="208"/>
      <c r="U2276" s="189"/>
      <c r="V2276" s="189"/>
      <c r="W2276" s="189"/>
      <c r="X2276" s="189"/>
      <c r="Y2276" s="189"/>
    </row>
    <row r="2277" spans="1:25" x14ac:dyDescent="0.3">
      <c r="A2277" s="183">
        <v>2266</v>
      </c>
      <c r="B2277" s="200"/>
      <c r="C2277" s="189"/>
      <c r="D2277" s="203"/>
      <c r="E2277" s="204"/>
      <c r="F2277" s="205"/>
      <c r="G2277" s="206"/>
      <c r="H2277" s="207"/>
      <c r="I2277" s="189"/>
      <c r="J2277" s="189"/>
      <c r="K2277" s="189"/>
      <c r="L2277" s="189"/>
      <c r="M2277" s="189"/>
      <c r="N2277" s="189"/>
      <c r="O2277" s="204"/>
      <c r="P2277" s="204"/>
      <c r="Q2277" s="189"/>
      <c r="R2277" s="204"/>
      <c r="S2277" s="204"/>
      <c r="T2277" s="208"/>
      <c r="U2277" s="189"/>
      <c r="V2277" s="189"/>
      <c r="W2277" s="189"/>
      <c r="X2277" s="189"/>
      <c r="Y2277" s="189"/>
    </row>
    <row r="2278" spans="1:25" x14ac:dyDescent="0.3">
      <c r="A2278" s="90">
        <v>2267</v>
      </c>
      <c r="B2278" s="200"/>
      <c r="C2278" s="189"/>
      <c r="D2278" s="203"/>
      <c r="E2278" s="204"/>
      <c r="F2278" s="205"/>
      <c r="G2278" s="206"/>
      <c r="H2278" s="207"/>
      <c r="I2278" s="189"/>
      <c r="J2278" s="189"/>
      <c r="K2278" s="189"/>
      <c r="L2278" s="189"/>
      <c r="M2278" s="189"/>
      <c r="N2278" s="189"/>
      <c r="O2278" s="204"/>
      <c r="P2278" s="204"/>
      <c r="Q2278" s="189"/>
      <c r="R2278" s="204"/>
      <c r="S2278" s="204"/>
      <c r="T2278" s="208"/>
      <c r="U2278" s="189"/>
      <c r="V2278" s="189"/>
      <c r="W2278" s="189"/>
      <c r="X2278" s="189"/>
      <c r="Y2278" s="189"/>
    </row>
    <row r="2279" spans="1:25" x14ac:dyDescent="0.3">
      <c r="A2279" s="183">
        <v>2268</v>
      </c>
      <c r="B2279" s="200"/>
      <c r="C2279" s="189"/>
      <c r="D2279" s="203"/>
      <c r="E2279" s="204"/>
      <c r="F2279" s="205"/>
      <c r="G2279" s="206"/>
      <c r="H2279" s="207"/>
      <c r="I2279" s="189"/>
      <c r="J2279" s="189"/>
      <c r="K2279" s="189"/>
      <c r="L2279" s="189"/>
      <c r="M2279" s="189"/>
      <c r="N2279" s="189"/>
      <c r="O2279" s="204"/>
      <c r="P2279" s="204"/>
      <c r="Q2279" s="189"/>
      <c r="R2279" s="204"/>
      <c r="S2279" s="204"/>
      <c r="T2279" s="208"/>
      <c r="U2279" s="189"/>
      <c r="V2279" s="189"/>
      <c r="W2279" s="189"/>
      <c r="X2279" s="189"/>
      <c r="Y2279" s="189"/>
    </row>
    <row r="2280" spans="1:25" x14ac:dyDescent="0.3">
      <c r="A2280" s="90">
        <v>2269</v>
      </c>
      <c r="B2280" s="200"/>
      <c r="C2280" s="189"/>
      <c r="D2280" s="203"/>
      <c r="E2280" s="204"/>
      <c r="F2280" s="205"/>
      <c r="G2280" s="206"/>
      <c r="H2280" s="207"/>
      <c r="I2280" s="189"/>
      <c r="J2280" s="189"/>
      <c r="K2280" s="189"/>
      <c r="L2280" s="189"/>
      <c r="M2280" s="189"/>
      <c r="N2280" s="189"/>
      <c r="O2280" s="204"/>
      <c r="P2280" s="204"/>
      <c r="Q2280" s="189"/>
      <c r="R2280" s="204"/>
      <c r="S2280" s="204"/>
      <c r="T2280" s="208"/>
      <c r="U2280" s="189"/>
      <c r="V2280" s="189"/>
      <c r="W2280" s="189"/>
      <c r="X2280" s="189"/>
      <c r="Y2280" s="189"/>
    </row>
    <row r="2281" spans="1:25" x14ac:dyDescent="0.3">
      <c r="A2281" s="183">
        <v>2270</v>
      </c>
      <c r="B2281" s="200"/>
      <c r="C2281" s="189"/>
      <c r="D2281" s="203"/>
      <c r="E2281" s="204"/>
      <c r="F2281" s="205"/>
      <c r="G2281" s="206"/>
      <c r="H2281" s="207"/>
      <c r="I2281" s="189"/>
      <c r="J2281" s="189"/>
      <c r="K2281" s="189"/>
      <c r="L2281" s="189"/>
      <c r="M2281" s="189"/>
      <c r="N2281" s="189"/>
      <c r="O2281" s="204"/>
      <c r="P2281" s="204"/>
      <c r="Q2281" s="189"/>
      <c r="R2281" s="204"/>
      <c r="S2281" s="204"/>
      <c r="T2281" s="208"/>
      <c r="U2281" s="189"/>
      <c r="V2281" s="189"/>
      <c r="W2281" s="189"/>
      <c r="X2281" s="189"/>
      <c r="Y2281" s="189"/>
    </row>
    <row r="2282" spans="1:25" x14ac:dyDescent="0.3">
      <c r="A2282" s="90">
        <v>2271</v>
      </c>
      <c r="B2282" s="200"/>
      <c r="C2282" s="189"/>
      <c r="D2282" s="203"/>
      <c r="E2282" s="204"/>
      <c r="F2282" s="205"/>
      <c r="G2282" s="206"/>
      <c r="H2282" s="207"/>
      <c r="I2282" s="189"/>
      <c r="J2282" s="189"/>
      <c r="K2282" s="189"/>
      <c r="L2282" s="189"/>
      <c r="M2282" s="189"/>
      <c r="N2282" s="189"/>
      <c r="O2282" s="204"/>
      <c r="P2282" s="204"/>
      <c r="Q2282" s="189"/>
      <c r="R2282" s="204"/>
      <c r="S2282" s="204"/>
      <c r="T2282" s="208"/>
      <c r="U2282" s="189"/>
      <c r="V2282" s="189"/>
      <c r="W2282" s="189"/>
      <c r="X2282" s="189"/>
      <c r="Y2282" s="189"/>
    </row>
    <row r="2283" spans="1:25" x14ac:dyDescent="0.3">
      <c r="A2283" s="183">
        <v>2272</v>
      </c>
      <c r="B2283" s="200"/>
      <c r="C2283" s="189"/>
      <c r="D2283" s="203"/>
      <c r="E2283" s="204"/>
      <c r="F2283" s="205"/>
      <c r="G2283" s="206"/>
      <c r="H2283" s="207"/>
      <c r="I2283" s="189"/>
      <c r="J2283" s="189"/>
      <c r="K2283" s="189"/>
      <c r="L2283" s="189"/>
      <c r="M2283" s="189"/>
      <c r="N2283" s="189"/>
      <c r="O2283" s="204"/>
      <c r="P2283" s="204"/>
      <c r="Q2283" s="189"/>
      <c r="R2283" s="204"/>
      <c r="S2283" s="204"/>
      <c r="T2283" s="208"/>
      <c r="U2283" s="189"/>
      <c r="V2283" s="189"/>
      <c r="W2283" s="189"/>
      <c r="X2283" s="189"/>
      <c r="Y2283" s="189"/>
    </row>
    <row r="2284" spans="1:25" x14ac:dyDescent="0.3">
      <c r="A2284" s="90">
        <v>2273</v>
      </c>
      <c r="B2284" s="200"/>
      <c r="C2284" s="189"/>
      <c r="D2284" s="203"/>
      <c r="E2284" s="204"/>
      <c r="F2284" s="205"/>
      <c r="G2284" s="206"/>
      <c r="H2284" s="207"/>
      <c r="I2284" s="189"/>
      <c r="J2284" s="189"/>
      <c r="K2284" s="189"/>
      <c r="L2284" s="189"/>
      <c r="M2284" s="189"/>
      <c r="N2284" s="189"/>
      <c r="O2284" s="204"/>
      <c r="P2284" s="204"/>
      <c r="Q2284" s="189"/>
      <c r="R2284" s="204"/>
      <c r="S2284" s="204"/>
      <c r="T2284" s="208"/>
      <c r="U2284" s="189"/>
      <c r="V2284" s="189"/>
      <c r="W2284" s="189"/>
      <c r="X2284" s="189"/>
      <c r="Y2284" s="189"/>
    </row>
    <row r="2285" spans="1:25" x14ac:dyDescent="0.3">
      <c r="A2285" s="183">
        <v>2274</v>
      </c>
      <c r="B2285" s="200"/>
      <c r="C2285" s="189"/>
      <c r="D2285" s="203"/>
      <c r="E2285" s="204"/>
      <c r="F2285" s="205"/>
      <c r="G2285" s="206"/>
      <c r="H2285" s="207"/>
      <c r="I2285" s="189"/>
      <c r="J2285" s="189"/>
      <c r="K2285" s="189"/>
      <c r="L2285" s="189"/>
      <c r="M2285" s="189"/>
      <c r="N2285" s="189"/>
      <c r="O2285" s="204"/>
      <c r="P2285" s="204"/>
      <c r="Q2285" s="189"/>
      <c r="R2285" s="204"/>
      <c r="S2285" s="204"/>
      <c r="T2285" s="208"/>
      <c r="U2285" s="189"/>
      <c r="V2285" s="189"/>
      <c r="W2285" s="189"/>
      <c r="X2285" s="189"/>
      <c r="Y2285" s="189"/>
    </row>
    <row r="2286" spans="1:25" x14ac:dyDescent="0.3">
      <c r="A2286" s="90">
        <v>2275</v>
      </c>
      <c r="B2286" s="200"/>
      <c r="C2286" s="189"/>
      <c r="D2286" s="203"/>
      <c r="E2286" s="204"/>
      <c r="F2286" s="205"/>
      <c r="G2286" s="206"/>
      <c r="H2286" s="207"/>
      <c r="I2286" s="189"/>
      <c r="J2286" s="189"/>
      <c r="K2286" s="189"/>
      <c r="L2286" s="189"/>
      <c r="M2286" s="189"/>
      <c r="N2286" s="189"/>
      <c r="O2286" s="204"/>
      <c r="P2286" s="204"/>
      <c r="Q2286" s="189"/>
      <c r="R2286" s="204"/>
      <c r="S2286" s="204"/>
      <c r="T2286" s="208"/>
      <c r="U2286" s="189"/>
      <c r="V2286" s="189"/>
      <c r="W2286" s="189"/>
      <c r="X2286" s="189"/>
      <c r="Y2286" s="189"/>
    </row>
    <row r="2287" spans="1:25" x14ac:dyDescent="0.3">
      <c r="A2287" s="183">
        <v>2276</v>
      </c>
      <c r="B2287" s="200"/>
      <c r="C2287" s="189"/>
      <c r="D2287" s="203"/>
      <c r="E2287" s="204"/>
      <c r="F2287" s="205"/>
      <c r="G2287" s="206"/>
      <c r="H2287" s="207"/>
      <c r="I2287" s="189"/>
      <c r="J2287" s="189"/>
      <c r="K2287" s="189"/>
      <c r="L2287" s="189"/>
      <c r="M2287" s="189"/>
      <c r="N2287" s="189"/>
      <c r="O2287" s="204"/>
      <c r="P2287" s="204"/>
      <c r="Q2287" s="189"/>
      <c r="R2287" s="204"/>
      <c r="S2287" s="204"/>
      <c r="T2287" s="208"/>
      <c r="U2287" s="189"/>
      <c r="V2287" s="189"/>
      <c r="W2287" s="189"/>
      <c r="X2287" s="189"/>
      <c r="Y2287" s="189"/>
    </row>
    <row r="2288" spans="1:25" x14ac:dyDescent="0.3">
      <c r="A2288" s="90">
        <v>2277</v>
      </c>
      <c r="B2288" s="200"/>
      <c r="C2288" s="189"/>
      <c r="D2288" s="203"/>
      <c r="E2288" s="204"/>
      <c r="F2288" s="205"/>
      <c r="G2288" s="206"/>
      <c r="H2288" s="207"/>
      <c r="I2288" s="189"/>
      <c r="J2288" s="189"/>
      <c r="K2288" s="189"/>
      <c r="L2288" s="189"/>
      <c r="M2288" s="189"/>
      <c r="N2288" s="189"/>
      <c r="O2288" s="204"/>
      <c r="P2288" s="204"/>
      <c r="Q2288" s="189"/>
      <c r="R2288" s="204"/>
      <c r="S2288" s="204"/>
      <c r="T2288" s="208"/>
      <c r="U2288" s="189"/>
      <c r="V2288" s="189"/>
      <c r="W2288" s="189"/>
      <c r="X2288" s="189"/>
      <c r="Y2288" s="189"/>
    </row>
    <row r="2289" spans="1:25" x14ac:dyDescent="0.3">
      <c r="A2289" s="183">
        <v>2278</v>
      </c>
      <c r="B2289" s="200"/>
      <c r="C2289" s="189"/>
      <c r="D2289" s="203"/>
      <c r="E2289" s="204"/>
      <c r="F2289" s="205"/>
      <c r="G2289" s="206"/>
      <c r="H2289" s="207"/>
      <c r="I2289" s="189"/>
      <c r="J2289" s="189"/>
      <c r="K2289" s="189"/>
      <c r="L2289" s="189"/>
      <c r="M2289" s="189"/>
      <c r="N2289" s="189"/>
      <c r="O2289" s="204"/>
      <c r="P2289" s="204"/>
      <c r="Q2289" s="189"/>
      <c r="R2289" s="204"/>
      <c r="S2289" s="204"/>
      <c r="T2289" s="208"/>
      <c r="U2289" s="189"/>
      <c r="V2289" s="189"/>
      <c r="W2289" s="189"/>
      <c r="X2289" s="189"/>
      <c r="Y2289" s="189"/>
    </row>
    <row r="2290" spans="1:25" x14ac:dyDescent="0.3">
      <c r="A2290" s="90">
        <v>2279</v>
      </c>
      <c r="B2290" s="200"/>
      <c r="C2290" s="189"/>
      <c r="D2290" s="203"/>
      <c r="E2290" s="204"/>
      <c r="F2290" s="205"/>
      <c r="G2290" s="206"/>
      <c r="H2290" s="207"/>
      <c r="I2290" s="189"/>
      <c r="J2290" s="189"/>
      <c r="K2290" s="189"/>
      <c r="L2290" s="189"/>
      <c r="M2290" s="189"/>
      <c r="N2290" s="189"/>
      <c r="O2290" s="204"/>
      <c r="P2290" s="204"/>
      <c r="Q2290" s="189"/>
      <c r="R2290" s="204"/>
      <c r="S2290" s="204"/>
      <c r="T2290" s="208"/>
      <c r="U2290" s="189"/>
      <c r="V2290" s="189"/>
      <c r="W2290" s="189"/>
      <c r="X2290" s="189"/>
      <c r="Y2290" s="189"/>
    </row>
    <row r="2291" spans="1:25" x14ac:dyDescent="0.3">
      <c r="A2291" s="183">
        <v>2280</v>
      </c>
      <c r="B2291" s="200"/>
      <c r="C2291" s="189"/>
      <c r="D2291" s="203"/>
      <c r="E2291" s="204"/>
      <c r="F2291" s="205"/>
      <c r="G2291" s="206"/>
      <c r="H2291" s="207"/>
      <c r="I2291" s="189"/>
      <c r="J2291" s="189"/>
      <c r="K2291" s="189"/>
      <c r="L2291" s="189"/>
      <c r="M2291" s="189"/>
      <c r="N2291" s="189"/>
      <c r="O2291" s="204"/>
      <c r="P2291" s="204"/>
      <c r="Q2291" s="189"/>
      <c r="R2291" s="204"/>
      <c r="S2291" s="204"/>
      <c r="T2291" s="208"/>
      <c r="U2291" s="189"/>
      <c r="V2291" s="189"/>
      <c r="W2291" s="189"/>
      <c r="X2291" s="189"/>
      <c r="Y2291" s="189"/>
    </row>
    <row r="2292" spans="1:25" x14ac:dyDescent="0.3">
      <c r="A2292" s="90">
        <v>2281</v>
      </c>
      <c r="B2292" s="200"/>
      <c r="C2292" s="189"/>
      <c r="D2292" s="203"/>
      <c r="E2292" s="204"/>
      <c r="F2292" s="205"/>
      <c r="G2292" s="206"/>
      <c r="H2292" s="207"/>
      <c r="I2292" s="189"/>
      <c r="J2292" s="189"/>
      <c r="K2292" s="189"/>
      <c r="L2292" s="189"/>
      <c r="M2292" s="189"/>
      <c r="N2292" s="189"/>
      <c r="O2292" s="204"/>
      <c r="P2292" s="204"/>
      <c r="Q2292" s="189"/>
      <c r="R2292" s="204"/>
      <c r="S2292" s="204"/>
      <c r="T2292" s="208"/>
      <c r="U2292" s="189"/>
      <c r="V2292" s="189"/>
      <c r="W2292" s="189"/>
      <c r="X2292" s="189"/>
      <c r="Y2292" s="189"/>
    </row>
    <row r="2293" spans="1:25" x14ac:dyDescent="0.3">
      <c r="A2293" s="183">
        <v>2282</v>
      </c>
      <c r="B2293" s="200"/>
      <c r="C2293" s="189"/>
      <c r="D2293" s="203"/>
      <c r="E2293" s="204"/>
      <c r="F2293" s="205"/>
      <c r="G2293" s="206"/>
      <c r="H2293" s="207"/>
      <c r="I2293" s="189"/>
      <c r="J2293" s="189"/>
      <c r="K2293" s="189"/>
      <c r="L2293" s="189"/>
      <c r="M2293" s="189"/>
      <c r="N2293" s="189"/>
      <c r="O2293" s="204"/>
      <c r="P2293" s="204"/>
      <c r="Q2293" s="189"/>
      <c r="R2293" s="204"/>
      <c r="S2293" s="204"/>
      <c r="T2293" s="208"/>
      <c r="U2293" s="189"/>
      <c r="V2293" s="189"/>
      <c r="W2293" s="189"/>
      <c r="X2293" s="189"/>
      <c r="Y2293" s="189"/>
    </row>
    <row r="2294" spans="1:25" x14ac:dyDescent="0.3">
      <c r="A2294" s="90">
        <v>2283</v>
      </c>
      <c r="B2294" s="200"/>
      <c r="C2294" s="189"/>
      <c r="D2294" s="203"/>
      <c r="E2294" s="204"/>
      <c r="F2294" s="205"/>
      <c r="G2294" s="206"/>
      <c r="H2294" s="207"/>
      <c r="I2294" s="189"/>
      <c r="J2294" s="189"/>
      <c r="K2294" s="189"/>
      <c r="L2294" s="189"/>
      <c r="M2294" s="189"/>
      <c r="N2294" s="189"/>
      <c r="O2294" s="204"/>
      <c r="P2294" s="204"/>
      <c r="Q2294" s="189"/>
      <c r="R2294" s="204"/>
      <c r="S2294" s="204"/>
      <c r="T2294" s="208"/>
      <c r="U2294" s="189"/>
      <c r="V2294" s="189"/>
      <c r="W2294" s="189"/>
      <c r="X2294" s="189"/>
      <c r="Y2294" s="189"/>
    </row>
    <row r="2295" spans="1:25" x14ac:dyDescent="0.3">
      <c r="A2295" s="183">
        <v>2284</v>
      </c>
      <c r="B2295" s="200"/>
      <c r="C2295" s="189"/>
      <c r="D2295" s="203"/>
      <c r="E2295" s="204"/>
      <c r="F2295" s="205"/>
      <c r="G2295" s="206"/>
      <c r="H2295" s="207"/>
      <c r="I2295" s="189"/>
      <c r="J2295" s="189"/>
      <c r="K2295" s="189"/>
      <c r="L2295" s="189"/>
      <c r="M2295" s="189"/>
      <c r="N2295" s="189"/>
      <c r="O2295" s="204"/>
      <c r="P2295" s="204"/>
      <c r="Q2295" s="189"/>
      <c r="R2295" s="204"/>
      <c r="S2295" s="204"/>
      <c r="T2295" s="208"/>
      <c r="U2295" s="189"/>
      <c r="V2295" s="189"/>
      <c r="W2295" s="189"/>
      <c r="X2295" s="189"/>
      <c r="Y2295" s="189"/>
    </row>
    <row r="2296" spans="1:25" x14ac:dyDescent="0.3">
      <c r="A2296" s="90">
        <v>2285</v>
      </c>
      <c r="B2296" s="200"/>
      <c r="C2296" s="189"/>
      <c r="D2296" s="203"/>
      <c r="E2296" s="204"/>
      <c r="F2296" s="205"/>
      <c r="G2296" s="206"/>
      <c r="H2296" s="207"/>
      <c r="I2296" s="189"/>
      <c r="J2296" s="189"/>
      <c r="K2296" s="189"/>
      <c r="L2296" s="189"/>
      <c r="M2296" s="189"/>
      <c r="N2296" s="189"/>
      <c r="O2296" s="204"/>
      <c r="P2296" s="204"/>
      <c r="Q2296" s="189"/>
      <c r="R2296" s="204"/>
      <c r="S2296" s="204"/>
      <c r="T2296" s="208"/>
      <c r="U2296" s="189"/>
      <c r="V2296" s="189"/>
      <c r="W2296" s="189"/>
      <c r="X2296" s="189"/>
      <c r="Y2296" s="189"/>
    </row>
    <row r="2297" spans="1:25" x14ac:dyDescent="0.3">
      <c r="A2297" s="183">
        <v>2286</v>
      </c>
      <c r="B2297" s="200"/>
      <c r="C2297" s="189"/>
      <c r="D2297" s="203"/>
      <c r="E2297" s="204"/>
      <c r="F2297" s="205"/>
      <c r="G2297" s="206"/>
      <c r="H2297" s="207"/>
      <c r="I2297" s="189"/>
      <c r="J2297" s="189"/>
      <c r="K2297" s="189"/>
      <c r="L2297" s="189"/>
      <c r="M2297" s="189"/>
      <c r="N2297" s="189"/>
      <c r="O2297" s="204"/>
      <c r="P2297" s="204"/>
      <c r="Q2297" s="189"/>
      <c r="R2297" s="204"/>
      <c r="S2297" s="204"/>
      <c r="T2297" s="208"/>
      <c r="U2297" s="189"/>
      <c r="V2297" s="189"/>
      <c r="W2297" s="189"/>
      <c r="X2297" s="189"/>
      <c r="Y2297" s="189"/>
    </row>
    <row r="2298" spans="1:25" x14ac:dyDescent="0.3">
      <c r="A2298" s="90">
        <v>2287</v>
      </c>
      <c r="B2298" s="200"/>
      <c r="C2298" s="189"/>
      <c r="D2298" s="203"/>
      <c r="E2298" s="204"/>
      <c r="F2298" s="205"/>
      <c r="G2298" s="206"/>
      <c r="H2298" s="207"/>
      <c r="I2298" s="189"/>
      <c r="J2298" s="189"/>
      <c r="K2298" s="189"/>
      <c r="L2298" s="189"/>
      <c r="M2298" s="189"/>
      <c r="N2298" s="189"/>
      <c r="O2298" s="204"/>
      <c r="P2298" s="204"/>
      <c r="Q2298" s="189"/>
      <c r="R2298" s="204"/>
      <c r="S2298" s="204"/>
      <c r="T2298" s="208"/>
      <c r="U2298" s="189"/>
      <c r="V2298" s="189"/>
      <c r="W2298" s="189"/>
      <c r="X2298" s="189"/>
      <c r="Y2298" s="189"/>
    </row>
    <row r="2299" spans="1:25" x14ac:dyDescent="0.3">
      <c r="A2299" s="183">
        <v>2288</v>
      </c>
      <c r="B2299" s="200"/>
      <c r="C2299" s="189"/>
      <c r="D2299" s="203"/>
      <c r="E2299" s="204"/>
      <c r="F2299" s="205"/>
      <c r="G2299" s="206"/>
      <c r="H2299" s="207"/>
      <c r="I2299" s="189"/>
      <c r="J2299" s="189"/>
      <c r="K2299" s="189"/>
      <c r="L2299" s="189"/>
      <c r="M2299" s="189"/>
      <c r="N2299" s="189"/>
      <c r="O2299" s="204"/>
      <c r="P2299" s="204"/>
      <c r="Q2299" s="189"/>
      <c r="R2299" s="204"/>
      <c r="S2299" s="204"/>
      <c r="T2299" s="208"/>
      <c r="U2299" s="189"/>
      <c r="V2299" s="189"/>
      <c r="W2299" s="189"/>
      <c r="X2299" s="189"/>
      <c r="Y2299" s="189"/>
    </row>
    <row r="2300" spans="1:25" x14ac:dyDescent="0.3">
      <c r="A2300" s="90">
        <v>2289</v>
      </c>
      <c r="B2300" s="200"/>
      <c r="C2300" s="189"/>
      <c r="D2300" s="203"/>
      <c r="E2300" s="204"/>
      <c r="F2300" s="205"/>
      <c r="G2300" s="206"/>
      <c r="H2300" s="207"/>
      <c r="I2300" s="189"/>
      <c r="J2300" s="189"/>
      <c r="K2300" s="189"/>
      <c r="L2300" s="189"/>
      <c r="M2300" s="189"/>
      <c r="N2300" s="189"/>
      <c r="O2300" s="204"/>
      <c r="P2300" s="204"/>
      <c r="Q2300" s="189"/>
      <c r="R2300" s="204"/>
      <c r="S2300" s="204"/>
      <c r="T2300" s="208"/>
      <c r="U2300" s="189"/>
      <c r="V2300" s="189"/>
      <c r="W2300" s="189"/>
      <c r="X2300" s="189"/>
      <c r="Y2300" s="189"/>
    </row>
    <row r="2301" spans="1:25" x14ac:dyDescent="0.3">
      <c r="A2301" s="183">
        <v>2290</v>
      </c>
      <c r="B2301" s="200"/>
      <c r="C2301" s="189"/>
      <c r="D2301" s="203"/>
      <c r="E2301" s="204"/>
      <c r="F2301" s="205"/>
      <c r="G2301" s="206"/>
      <c r="H2301" s="207"/>
      <c r="I2301" s="189"/>
      <c r="J2301" s="189"/>
      <c r="K2301" s="189"/>
      <c r="L2301" s="189"/>
      <c r="M2301" s="189"/>
      <c r="N2301" s="189"/>
      <c r="O2301" s="204"/>
      <c r="P2301" s="204"/>
      <c r="Q2301" s="189"/>
      <c r="R2301" s="204"/>
      <c r="S2301" s="204"/>
      <c r="T2301" s="208"/>
      <c r="U2301" s="189"/>
      <c r="V2301" s="189"/>
      <c r="W2301" s="189"/>
      <c r="X2301" s="189"/>
      <c r="Y2301" s="189"/>
    </row>
    <row r="2302" spans="1:25" x14ac:dyDescent="0.3">
      <c r="A2302" s="90">
        <v>2291</v>
      </c>
      <c r="B2302" s="200"/>
      <c r="C2302" s="189"/>
      <c r="D2302" s="203"/>
      <c r="E2302" s="204"/>
      <c r="F2302" s="205"/>
      <c r="G2302" s="206"/>
      <c r="H2302" s="207"/>
      <c r="I2302" s="189"/>
      <c r="J2302" s="189"/>
      <c r="K2302" s="189"/>
      <c r="L2302" s="189"/>
      <c r="M2302" s="189"/>
      <c r="N2302" s="189"/>
      <c r="O2302" s="204"/>
      <c r="P2302" s="204"/>
      <c r="Q2302" s="189"/>
      <c r="R2302" s="204"/>
      <c r="S2302" s="204"/>
      <c r="T2302" s="208"/>
      <c r="U2302" s="189"/>
      <c r="V2302" s="189"/>
      <c r="W2302" s="189"/>
      <c r="X2302" s="189"/>
      <c r="Y2302" s="189"/>
    </row>
    <row r="2303" spans="1:25" x14ac:dyDescent="0.3">
      <c r="A2303" s="183">
        <v>2292</v>
      </c>
      <c r="B2303" s="200"/>
      <c r="C2303" s="189"/>
      <c r="D2303" s="203"/>
      <c r="E2303" s="204"/>
      <c r="F2303" s="205"/>
      <c r="G2303" s="206"/>
      <c r="H2303" s="207"/>
      <c r="I2303" s="189"/>
      <c r="J2303" s="189"/>
      <c r="K2303" s="189"/>
      <c r="L2303" s="189"/>
      <c r="M2303" s="189"/>
      <c r="N2303" s="189"/>
      <c r="O2303" s="204"/>
      <c r="P2303" s="204"/>
      <c r="Q2303" s="189"/>
      <c r="R2303" s="204"/>
      <c r="S2303" s="204"/>
      <c r="T2303" s="208"/>
      <c r="U2303" s="189"/>
      <c r="V2303" s="189"/>
      <c r="W2303" s="189"/>
      <c r="X2303" s="189"/>
      <c r="Y2303" s="189"/>
    </row>
    <row r="2304" spans="1:25" x14ac:dyDescent="0.3">
      <c r="A2304" s="90">
        <v>2293</v>
      </c>
      <c r="B2304" s="200"/>
      <c r="C2304" s="189"/>
      <c r="D2304" s="203"/>
      <c r="E2304" s="204"/>
      <c r="F2304" s="205"/>
      <c r="G2304" s="206"/>
      <c r="H2304" s="207"/>
      <c r="I2304" s="189"/>
      <c r="J2304" s="189"/>
      <c r="K2304" s="189"/>
      <c r="L2304" s="189"/>
      <c r="M2304" s="189"/>
      <c r="N2304" s="189"/>
      <c r="O2304" s="204"/>
      <c r="P2304" s="204"/>
      <c r="Q2304" s="189"/>
      <c r="R2304" s="204"/>
      <c r="S2304" s="204"/>
      <c r="T2304" s="208"/>
      <c r="U2304" s="189"/>
      <c r="V2304" s="189"/>
      <c r="W2304" s="189"/>
      <c r="X2304" s="189"/>
      <c r="Y2304" s="189"/>
    </row>
    <row r="2305" spans="1:25" x14ac:dyDescent="0.3">
      <c r="A2305" s="183">
        <v>2294</v>
      </c>
      <c r="B2305" s="200"/>
      <c r="C2305" s="189"/>
      <c r="D2305" s="203"/>
      <c r="E2305" s="204"/>
      <c r="F2305" s="205"/>
      <c r="G2305" s="206"/>
      <c r="H2305" s="207"/>
      <c r="I2305" s="189"/>
      <c r="J2305" s="189"/>
      <c r="K2305" s="189"/>
      <c r="L2305" s="189"/>
      <c r="M2305" s="189"/>
      <c r="N2305" s="189"/>
      <c r="O2305" s="204"/>
      <c r="P2305" s="204"/>
      <c r="Q2305" s="189"/>
      <c r="R2305" s="204"/>
      <c r="S2305" s="204"/>
      <c r="T2305" s="208"/>
      <c r="U2305" s="189"/>
      <c r="V2305" s="189"/>
      <c r="W2305" s="189"/>
      <c r="X2305" s="189"/>
      <c r="Y2305" s="189"/>
    </row>
    <row r="2306" spans="1:25" x14ac:dyDescent="0.3">
      <c r="A2306" s="90">
        <v>2295</v>
      </c>
      <c r="B2306" s="200"/>
      <c r="C2306" s="189"/>
      <c r="D2306" s="203"/>
      <c r="E2306" s="204"/>
      <c r="F2306" s="205"/>
      <c r="G2306" s="206"/>
      <c r="H2306" s="207"/>
      <c r="I2306" s="189"/>
      <c r="J2306" s="189"/>
      <c r="K2306" s="189"/>
      <c r="L2306" s="189"/>
      <c r="M2306" s="189"/>
      <c r="N2306" s="189"/>
      <c r="O2306" s="204"/>
      <c r="P2306" s="204"/>
      <c r="Q2306" s="189"/>
      <c r="R2306" s="204"/>
      <c r="S2306" s="204"/>
      <c r="T2306" s="208"/>
      <c r="U2306" s="189"/>
      <c r="V2306" s="189"/>
      <c r="W2306" s="189"/>
      <c r="X2306" s="189"/>
      <c r="Y2306" s="189"/>
    </row>
    <row r="2307" spans="1:25" x14ac:dyDescent="0.3">
      <c r="A2307" s="183">
        <v>2296</v>
      </c>
      <c r="B2307" s="200"/>
      <c r="C2307" s="189"/>
      <c r="D2307" s="203"/>
      <c r="E2307" s="204"/>
      <c r="F2307" s="205"/>
      <c r="G2307" s="206"/>
      <c r="H2307" s="207"/>
      <c r="I2307" s="189"/>
      <c r="J2307" s="189"/>
      <c r="K2307" s="189"/>
      <c r="L2307" s="189"/>
      <c r="M2307" s="189"/>
      <c r="N2307" s="189"/>
      <c r="O2307" s="204"/>
      <c r="P2307" s="204"/>
      <c r="Q2307" s="189"/>
      <c r="R2307" s="204"/>
      <c r="S2307" s="204"/>
      <c r="T2307" s="208"/>
      <c r="U2307" s="189"/>
      <c r="V2307" s="189"/>
      <c r="W2307" s="189"/>
      <c r="X2307" s="189"/>
      <c r="Y2307" s="189"/>
    </row>
    <row r="2308" spans="1:25" x14ac:dyDescent="0.3">
      <c r="A2308" s="90">
        <v>2297</v>
      </c>
      <c r="B2308" s="200"/>
      <c r="C2308" s="189"/>
      <c r="D2308" s="203"/>
      <c r="E2308" s="204"/>
      <c r="F2308" s="205"/>
      <c r="G2308" s="206"/>
      <c r="H2308" s="207"/>
      <c r="I2308" s="189"/>
      <c r="J2308" s="189"/>
      <c r="K2308" s="189"/>
      <c r="L2308" s="189"/>
      <c r="M2308" s="189"/>
      <c r="N2308" s="189"/>
      <c r="O2308" s="204"/>
      <c r="P2308" s="204"/>
      <c r="Q2308" s="189"/>
      <c r="R2308" s="204"/>
      <c r="S2308" s="204"/>
      <c r="T2308" s="208"/>
      <c r="U2308" s="189"/>
      <c r="V2308" s="189"/>
      <c r="W2308" s="189"/>
      <c r="X2308" s="189"/>
      <c r="Y2308" s="189"/>
    </row>
    <row r="2309" spans="1:25" x14ac:dyDescent="0.3">
      <c r="A2309" s="183">
        <v>2298</v>
      </c>
      <c r="B2309" s="200"/>
      <c r="C2309" s="189"/>
      <c r="D2309" s="203"/>
      <c r="E2309" s="204"/>
      <c r="F2309" s="205"/>
      <c r="G2309" s="206"/>
      <c r="H2309" s="207"/>
      <c r="I2309" s="189"/>
      <c r="J2309" s="189"/>
      <c r="K2309" s="189"/>
      <c r="L2309" s="189"/>
      <c r="M2309" s="189"/>
      <c r="N2309" s="189"/>
      <c r="O2309" s="204"/>
      <c r="P2309" s="204"/>
      <c r="Q2309" s="189"/>
      <c r="R2309" s="204"/>
      <c r="S2309" s="204"/>
      <c r="T2309" s="208"/>
      <c r="U2309" s="189"/>
      <c r="V2309" s="189"/>
      <c r="W2309" s="189"/>
      <c r="X2309" s="189"/>
      <c r="Y2309" s="189"/>
    </row>
    <row r="2310" spans="1:25" x14ac:dyDescent="0.3">
      <c r="A2310" s="90">
        <v>2299</v>
      </c>
      <c r="B2310" s="200"/>
      <c r="C2310" s="189"/>
      <c r="D2310" s="203"/>
      <c r="E2310" s="204"/>
      <c r="F2310" s="205"/>
      <c r="G2310" s="206"/>
      <c r="H2310" s="207"/>
      <c r="I2310" s="189"/>
      <c r="J2310" s="189"/>
      <c r="K2310" s="189"/>
      <c r="L2310" s="189"/>
      <c r="M2310" s="189"/>
      <c r="N2310" s="189"/>
      <c r="O2310" s="204"/>
      <c r="P2310" s="204"/>
      <c r="Q2310" s="189"/>
      <c r="R2310" s="204"/>
      <c r="S2310" s="204"/>
      <c r="T2310" s="208"/>
      <c r="U2310" s="189"/>
      <c r="V2310" s="189"/>
      <c r="W2310" s="189"/>
      <c r="X2310" s="189"/>
      <c r="Y2310" s="189"/>
    </row>
    <row r="2311" spans="1:25" x14ac:dyDescent="0.3">
      <c r="A2311" s="183">
        <v>2300</v>
      </c>
      <c r="B2311" s="200"/>
      <c r="C2311" s="189"/>
      <c r="D2311" s="203"/>
      <c r="E2311" s="204"/>
      <c r="F2311" s="205"/>
      <c r="G2311" s="206"/>
      <c r="H2311" s="207"/>
      <c r="I2311" s="189"/>
      <c r="J2311" s="189"/>
      <c r="K2311" s="189"/>
      <c r="L2311" s="189"/>
      <c r="M2311" s="189"/>
      <c r="N2311" s="189"/>
      <c r="O2311" s="204"/>
      <c r="P2311" s="204"/>
      <c r="Q2311" s="189"/>
      <c r="R2311" s="204"/>
      <c r="S2311" s="204"/>
      <c r="T2311" s="208"/>
      <c r="U2311" s="189"/>
      <c r="V2311" s="189"/>
      <c r="W2311" s="189"/>
      <c r="X2311" s="189"/>
      <c r="Y2311" s="189"/>
    </row>
    <row r="2312" spans="1:25" x14ac:dyDescent="0.3">
      <c r="A2312" s="90">
        <v>2301</v>
      </c>
      <c r="B2312" s="200"/>
      <c r="C2312" s="189"/>
      <c r="D2312" s="203"/>
      <c r="E2312" s="204"/>
      <c r="F2312" s="205"/>
      <c r="G2312" s="206"/>
      <c r="H2312" s="207"/>
      <c r="I2312" s="189"/>
      <c r="J2312" s="189"/>
      <c r="K2312" s="189"/>
      <c r="L2312" s="189"/>
      <c r="M2312" s="189"/>
      <c r="N2312" s="189"/>
      <c r="O2312" s="204"/>
      <c r="P2312" s="204"/>
      <c r="Q2312" s="189"/>
      <c r="R2312" s="204"/>
      <c r="S2312" s="204"/>
      <c r="T2312" s="208"/>
      <c r="U2312" s="189"/>
      <c r="V2312" s="189"/>
      <c r="W2312" s="189"/>
      <c r="X2312" s="189"/>
      <c r="Y2312" s="189"/>
    </row>
    <row r="2313" spans="1:25" x14ac:dyDescent="0.3">
      <c r="A2313" s="183">
        <v>2302</v>
      </c>
      <c r="B2313" s="200"/>
      <c r="C2313" s="189"/>
      <c r="D2313" s="203"/>
      <c r="E2313" s="204"/>
      <c r="F2313" s="205"/>
      <c r="G2313" s="206"/>
      <c r="H2313" s="207"/>
      <c r="I2313" s="189"/>
      <c r="J2313" s="189"/>
      <c r="K2313" s="189"/>
      <c r="L2313" s="189"/>
      <c r="M2313" s="189"/>
      <c r="N2313" s="189"/>
      <c r="O2313" s="204"/>
      <c r="P2313" s="204"/>
      <c r="Q2313" s="189"/>
      <c r="R2313" s="204"/>
      <c r="S2313" s="204"/>
      <c r="T2313" s="208"/>
      <c r="U2313" s="189"/>
      <c r="V2313" s="189"/>
      <c r="W2313" s="189"/>
      <c r="X2313" s="189"/>
      <c r="Y2313" s="189"/>
    </row>
    <row r="2314" spans="1:25" x14ac:dyDescent="0.3">
      <c r="A2314" s="90">
        <v>2303</v>
      </c>
      <c r="B2314" s="200"/>
      <c r="C2314" s="189"/>
      <c r="D2314" s="203"/>
      <c r="E2314" s="204"/>
      <c r="F2314" s="205"/>
      <c r="G2314" s="206"/>
      <c r="H2314" s="207"/>
      <c r="I2314" s="189"/>
      <c r="J2314" s="189"/>
      <c r="K2314" s="189"/>
      <c r="L2314" s="189"/>
      <c r="M2314" s="189"/>
      <c r="N2314" s="189"/>
      <c r="O2314" s="204"/>
      <c r="P2314" s="204"/>
      <c r="Q2314" s="189"/>
      <c r="R2314" s="204"/>
      <c r="S2314" s="204"/>
      <c r="T2314" s="208"/>
      <c r="U2314" s="189"/>
      <c r="V2314" s="189"/>
      <c r="W2314" s="189"/>
      <c r="X2314" s="189"/>
      <c r="Y2314" s="189"/>
    </row>
    <row r="2315" spans="1:25" x14ac:dyDescent="0.3">
      <c r="A2315" s="183">
        <v>2304</v>
      </c>
      <c r="B2315" s="200"/>
      <c r="C2315" s="189"/>
      <c r="D2315" s="203"/>
      <c r="E2315" s="204"/>
      <c r="F2315" s="205"/>
      <c r="G2315" s="206"/>
      <c r="H2315" s="207"/>
      <c r="I2315" s="189"/>
      <c r="J2315" s="189"/>
      <c r="K2315" s="189"/>
      <c r="L2315" s="189"/>
      <c r="M2315" s="189"/>
      <c r="N2315" s="189"/>
      <c r="O2315" s="204"/>
      <c r="P2315" s="204"/>
      <c r="Q2315" s="189"/>
      <c r="R2315" s="204"/>
      <c r="S2315" s="204"/>
      <c r="T2315" s="208"/>
      <c r="U2315" s="189"/>
      <c r="V2315" s="189"/>
      <c r="W2315" s="189"/>
      <c r="X2315" s="189"/>
      <c r="Y2315" s="189"/>
    </row>
    <row r="2316" spans="1:25" x14ac:dyDescent="0.3">
      <c r="A2316" s="90">
        <v>2305</v>
      </c>
      <c r="B2316" s="200"/>
      <c r="C2316" s="189"/>
      <c r="D2316" s="203"/>
      <c r="E2316" s="204"/>
      <c r="F2316" s="205"/>
      <c r="G2316" s="206"/>
      <c r="H2316" s="207"/>
      <c r="I2316" s="189"/>
      <c r="J2316" s="189"/>
      <c r="K2316" s="189"/>
      <c r="L2316" s="189"/>
      <c r="M2316" s="189"/>
      <c r="N2316" s="189"/>
      <c r="O2316" s="204"/>
      <c r="P2316" s="204"/>
      <c r="Q2316" s="189"/>
      <c r="R2316" s="204"/>
      <c r="S2316" s="204"/>
      <c r="T2316" s="208"/>
      <c r="U2316" s="189"/>
      <c r="V2316" s="189"/>
      <c r="W2316" s="189"/>
      <c r="X2316" s="189"/>
      <c r="Y2316" s="189"/>
    </row>
    <row r="2317" spans="1:25" x14ac:dyDescent="0.3">
      <c r="A2317" s="183">
        <v>2306</v>
      </c>
      <c r="B2317" s="200"/>
      <c r="C2317" s="189"/>
      <c r="D2317" s="203"/>
      <c r="E2317" s="204"/>
      <c r="F2317" s="205"/>
      <c r="G2317" s="206"/>
      <c r="H2317" s="207"/>
      <c r="I2317" s="189"/>
      <c r="J2317" s="189"/>
      <c r="K2317" s="189"/>
      <c r="L2317" s="189"/>
      <c r="M2317" s="189"/>
      <c r="N2317" s="189"/>
      <c r="O2317" s="204"/>
      <c r="P2317" s="204"/>
      <c r="Q2317" s="189"/>
      <c r="R2317" s="204"/>
      <c r="S2317" s="204"/>
      <c r="T2317" s="208"/>
      <c r="U2317" s="189"/>
      <c r="V2317" s="189"/>
      <c r="W2317" s="189"/>
      <c r="X2317" s="189"/>
      <c r="Y2317" s="189"/>
    </row>
    <row r="2318" spans="1:25" x14ac:dyDescent="0.3">
      <c r="A2318" s="90">
        <v>2307</v>
      </c>
      <c r="B2318" s="200"/>
      <c r="C2318" s="189"/>
      <c r="D2318" s="203"/>
      <c r="E2318" s="204"/>
      <c r="F2318" s="205"/>
      <c r="G2318" s="206"/>
      <c r="H2318" s="207"/>
      <c r="I2318" s="189"/>
      <c r="J2318" s="189"/>
      <c r="K2318" s="189"/>
      <c r="L2318" s="189"/>
      <c r="M2318" s="189"/>
      <c r="N2318" s="189"/>
      <c r="O2318" s="204"/>
      <c r="P2318" s="204"/>
      <c r="Q2318" s="189"/>
      <c r="R2318" s="204"/>
      <c r="S2318" s="204"/>
      <c r="T2318" s="208"/>
      <c r="U2318" s="189"/>
      <c r="V2318" s="189"/>
      <c r="W2318" s="189"/>
      <c r="X2318" s="189"/>
      <c r="Y2318" s="189"/>
    </row>
    <row r="2319" spans="1:25" x14ac:dyDescent="0.3">
      <c r="A2319" s="183">
        <v>2308</v>
      </c>
      <c r="B2319" s="200"/>
      <c r="C2319" s="189"/>
      <c r="D2319" s="203"/>
      <c r="E2319" s="204"/>
      <c r="F2319" s="205"/>
      <c r="G2319" s="206"/>
      <c r="H2319" s="207"/>
      <c r="I2319" s="189"/>
      <c r="J2319" s="189"/>
      <c r="K2319" s="189"/>
      <c r="L2319" s="189"/>
      <c r="M2319" s="189"/>
      <c r="N2319" s="189"/>
      <c r="O2319" s="204"/>
      <c r="P2319" s="204"/>
      <c r="Q2319" s="189"/>
      <c r="R2319" s="204"/>
      <c r="S2319" s="204"/>
      <c r="T2319" s="208"/>
      <c r="U2319" s="189"/>
      <c r="V2319" s="189"/>
      <c r="W2319" s="189"/>
      <c r="X2319" s="189"/>
      <c r="Y2319" s="189"/>
    </row>
    <row r="2320" spans="1:25" x14ac:dyDescent="0.3">
      <c r="A2320" s="90">
        <v>2309</v>
      </c>
      <c r="B2320" s="200"/>
      <c r="C2320" s="189"/>
      <c r="D2320" s="203"/>
      <c r="E2320" s="204"/>
      <c r="F2320" s="205"/>
      <c r="G2320" s="206"/>
      <c r="H2320" s="207"/>
      <c r="I2320" s="189"/>
      <c r="J2320" s="189"/>
      <c r="K2320" s="189"/>
      <c r="L2320" s="189"/>
      <c r="M2320" s="189"/>
      <c r="N2320" s="189"/>
      <c r="O2320" s="204"/>
      <c r="P2320" s="204"/>
      <c r="Q2320" s="189"/>
      <c r="R2320" s="204"/>
      <c r="S2320" s="204"/>
      <c r="T2320" s="208"/>
      <c r="U2320" s="189"/>
      <c r="V2320" s="189"/>
      <c r="W2320" s="189"/>
      <c r="X2320" s="189"/>
      <c r="Y2320" s="189"/>
    </row>
    <row r="2321" spans="1:25" x14ac:dyDescent="0.3">
      <c r="A2321" s="183">
        <v>2310</v>
      </c>
      <c r="B2321" s="200"/>
      <c r="C2321" s="189"/>
      <c r="D2321" s="203"/>
      <c r="E2321" s="204"/>
      <c r="F2321" s="205"/>
      <c r="G2321" s="206"/>
      <c r="H2321" s="207"/>
      <c r="I2321" s="189"/>
      <c r="J2321" s="189"/>
      <c r="K2321" s="189"/>
      <c r="L2321" s="189"/>
      <c r="M2321" s="189"/>
      <c r="N2321" s="189"/>
      <c r="O2321" s="204"/>
      <c r="P2321" s="204"/>
      <c r="Q2321" s="189"/>
      <c r="R2321" s="204"/>
      <c r="S2321" s="204"/>
      <c r="T2321" s="208"/>
      <c r="U2321" s="189"/>
      <c r="V2321" s="189"/>
      <c r="W2321" s="189"/>
      <c r="X2321" s="189"/>
      <c r="Y2321" s="189"/>
    </row>
    <row r="2322" spans="1:25" x14ac:dyDescent="0.3">
      <c r="A2322" s="90">
        <v>2311</v>
      </c>
      <c r="B2322" s="200"/>
      <c r="C2322" s="189"/>
      <c r="D2322" s="203"/>
      <c r="E2322" s="204"/>
      <c r="F2322" s="205"/>
      <c r="G2322" s="206"/>
      <c r="H2322" s="207"/>
      <c r="I2322" s="189"/>
      <c r="J2322" s="189"/>
      <c r="K2322" s="189"/>
      <c r="L2322" s="189"/>
      <c r="M2322" s="189"/>
      <c r="N2322" s="189"/>
      <c r="O2322" s="204"/>
      <c r="P2322" s="204"/>
      <c r="Q2322" s="189"/>
      <c r="R2322" s="204"/>
      <c r="S2322" s="204"/>
      <c r="T2322" s="208"/>
      <c r="U2322" s="189"/>
      <c r="V2322" s="189"/>
      <c r="W2322" s="189"/>
      <c r="X2322" s="189"/>
      <c r="Y2322" s="189"/>
    </row>
    <row r="2323" spans="1:25" x14ac:dyDescent="0.3">
      <c r="A2323" s="183">
        <v>2312</v>
      </c>
      <c r="B2323" s="200"/>
      <c r="C2323" s="189"/>
      <c r="D2323" s="203"/>
      <c r="E2323" s="204"/>
      <c r="F2323" s="205"/>
      <c r="G2323" s="206"/>
      <c r="H2323" s="207"/>
      <c r="I2323" s="189"/>
      <c r="J2323" s="189"/>
      <c r="K2323" s="189"/>
      <c r="L2323" s="189"/>
      <c r="M2323" s="189"/>
      <c r="N2323" s="189"/>
      <c r="O2323" s="204"/>
      <c r="P2323" s="204"/>
      <c r="Q2323" s="189"/>
      <c r="R2323" s="204"/>
      <c r="S2323" s="204"/>
      <c r="T2323" s="208"/>
      <c r="U2323" s="189"/>
      <c r="V2323" s="189"/>
      <c r="W2323" s="189"/>
      <c r="X2323" s="189"/>
      <c r="Y2323" s="189"/>
    </row>
    <row r="2324" spans="1:25" x14ac:dyDescent="0.3">
      <c r="A2324" s="90">
        <v>2313</v>
      </c>
      <c r="B2324" s="200"/>
      <c r="C2324" s="189"/>
      <c r="D2324" s="203"/>
      <c r="E2324" s="204"/>
      <c r="F2324" s="205"/>
      <c r="G2324" s="206"/>
      <c r="H2324" s="207"/>
      <c r="I2324" s="189"/>
      <c r="J2324" s="189"/>
      <c r="K2324" s="189"/>
      <c r="L2324" s="189"/>
      <c r="M2324" s="189"/>
      <c r="N2324" s="189"/>
      <c r="O2324" s="204"/>
      <c r="P2324" s="204"/>
      <c r="Q2324" s="189"/>
      <c r="R2324" s="204"/>
      <c r="S2324" s="204"/>
      <c r="T2324" s="208"/>
      <c r="U2324" s="189"/>
      <c r="V2324" s="189"/>
      <c r="W2324" s="189"/>
      <c r="X2324" s="189"/>
      <c r="Y2324" s="189"/>
    </row>
    <row r="2325" spans="1:25" x14ac:dyDescent="0.3">
      <c r="A2325" s="183">
        <v>2314</v>
      </c>
      <c r="B2325" s="200"/>
      <c r="C2325" s="189"/>
      <c r="D2325" s="203"/>
      <c r="E2325" s="204"/>
      <c r="F2325" s="205"/>
      <c r="G2325" s="206"/>
      <c r="H2325" s="207"/>
      <c r="I2325" s="189"/>
      <c r="J2325" s="189"/>
      <c r="K2325" s="189"/>
      <c r="L2325" s="189"/>
      <c r="M2325" s="189"/>
      <c r="N2325" s="189"/>
      <c r="O2325" s="204"/>
      <c r="P2325" s="204"/>
      <c r="Q2325" s="189"/>
      <c r="R2325" s="204"/>
      <c r="S2325" s="204"/>
      <c r="T2325" s="208"/>
      <c r="U2325" s="189"/>
      <c r="V2325" s="189"/>
      <c r="W2325" s="189"/>
      <c r="X2325" s="189"/>
      <c r="Y2325" s="189"/>
    </row>
    <row r="2326" spans="1:25" x14ac:dyDescent="0.3">
      <c r="A2326" s="90">
        <v>2315</v>
      </c>
      <c r="B2326" s="200"/>
      <c r="C2326" s="189"/>
      <c r="D2326" s="203"/>
      <c r="E2326" s="204"/>
      <c r="F2326" s="205"/>
      <c r="G2326" s="206"/>
      <c r="H2326" s="207"/>
      <c r="I2326" s="189"/>
      <c r="J2326" s="189"/>
      <c r="K2326" s="189"/>
      <c r="L2326" s="189"/>
      <c r="M2326" s="189"/>
      <c r="N2326" s="189"/>
      <c r="O2326" s="204"/>
      <c r="P2326" s="204"/>
      <c r="Q2326" s="189"/>
      <c r="R2326" s="204"/>
      <c r="S2326" s="204"/>
      <c r="T2326" s="208"/>
      <c r="U2326" s="189"/>
      <c r="V2326" s="189"/>
      <c r="W2326" s="189"/>
      <c r="X2326" s="189"/>
      <c r="Y2326" s="189"/>
    </row>
    <row r="2327" spans="1:25" x14ac:dyDescent="0.3">
      <c r="A2327" s="183">
        <v>2316</v>
      </c>
      <c r="B2327" s="200"/>
      <c r="C2327" s="189"/>
      <c r="D2327" s="203"/>
      <c r="E2327" s="204"/>
      <c r="F2327" s="205"/>
      <c r="G2327" s="206"/>
      <c r="H2327" s="207"/>
      <c r="I2327" s="189"/>
      <c r="J2327" s="189"/>
      <c r="K2327" s="189"/>
      <c r="L2327" s="189"/>
      <c r="M2327" s="189"/>
      <c r="N2327" s="189"/>
      <c r="O2327" s="204"/>
      <c r="P2327" s="204"/>
      <c r="Q2327" s="189"/>
      <c r="R2327" s="204"/>
      <c r="S2327" s="204"/>
      <c r="T2327" s="208"/>
      <c r="U2327" s="189"/>
      <c r="V2327" s="189"/>
      <c r="W2327" s="189"/>
      <c r="X2327" s="189"/>
      <c r="Y2327" s="189"/>
    </row>
    <row r="2328" spans="1:25" x14ac:dyDescent="0.3">
      <c r="A2328" s="90">
        <v>2317</v>
      </c>
      <c r="B2328" s="200"/>
      <c r="C2328" s="189"/>
      <c r="D2328" s="203"/>
      <c r="E2328" s="204"/>
      <c r="F2328" s="205"/>
      <c r="G2328" s="206"/>
      <c r="H2328" s="207"/>
      <c r="I2328" s="189"/>
      <c r="J2328" s="189"/>
      <c r="K2328" s="189"/>
      <c r="L2328" s="189"/>
      <c r="M2328" s="189"/>
      <c r="N2328" s="189"/>
      <c r="O2328" s="204"/>
      <c r="P2328" s="204"/>
      <c r="Q2328" s="189"/>
      <c r="R2328" s="204"/>
      <c r="S2328" s="204"/>
      <c r="T2328" s="208"/>
      <c r="U2328" s="189"/>
      <c r="V2328" s="189"/>
      <c r="W2328" s="189"/>
      <c r="X2328" s="189"/>
      <c r="Y2328" s="189"/>
    </row>
    <row r="2329" spans="1:25" x14ac:dyDescent="0.3">
      <c r="A2329" s="183">
        <v>2318</v>
      </c>
      <c r="B2329" s="200"/>
      <c r="C2329" s="189"/>
      <c r="D2329" s="203"/>
      <c r="E2329" s="204"/>
      <c r="F2329" s="205"/>
      <c r="G2329" s="206"/>
      <c r="H2329" s="207"/>
      <c r="I2329" s="189"/>
      <c r="J2329" s="189"/>
      <c r="K2329" s="189"/>
      <c r="L2329" s="189"/>
      <c r="M2329" s="189"/>
      <c r="N2329" s="189"/>
      <c r="O2329" s="204"/>
      <c r="P2329" s="204"/>
      <c r="Q2329" s="189"/>
      <c r="R2329" s="204"/>
      <c r="S2329" s="204"/>
      <c r="T2329" s="208"/>
      <c r="U2329" s="189"/>
      <c r="V2329" s="189"/>
      <c r="W2329" s="189"/>
      <c r="X2329" s="189"/>
      <c r="Y2329" s="189"/>
    </row>
    <row r="2330" spans="1:25" x14ac:dyDescent="0.3">
      <c r="A2330" s="90">
        <v>2319</v>
      </c>
      <c r="B2330" s="200"/>
      <c r="C2330" s="189"/>
      <c r="D2330" s="203"/>
      <c r="E2330" s="204"/>
      <c r="F2330" s="205"/>
      <c r="G2330" s="206"/>
      <c r="H2330" s="207"/>
      <c r="I2330" s="189"/>
      <c r="J2330" s="189"/>
      <c r="K2330" s="189"/>
      <c r="L2330" s="189"/>
      <c r="M2330" s="189"/>
      <c r="N2330" s="189"/>
      <c r="O2330" s="204"/>
      <c r="P2330" s="204"/>
      <c r="Q2330" s="189"/>
      <c r="R2330" s="204"/>
      <c r="S2330" s="204"/>
      <c r="T2330" s="208"/>
      <c r="U2330" s="189"/>
      <c r="V2330" s="189"/>
      <c r="W2330" s="189"/>
      <c r="X2330" s="189"/>
      <c r="Y2330" s="189"/>
    </row>
    <row r="2331" spans="1:25" x14ac:dyDescent="0.3">
      <c r="A2331" s="183">
        <v>2320</v>
      </c>
      <c r="B2331" s="200"/>
      <c r="C2331" s="189"/>
      <c r="D2331" s="203"/>
      <c r="E2331" s="204"/>
      <c r="F2331" s="205"/>
      <c r="G2331" s="206"/>
      <c r="H2331" s="207"/>
      <c r="I2331" s="189"/>
      <c r="J2331" s="189"/>
      <c r="K2331" s="189"/>
      <c r="L2331" s="189"/>
      <c r="M2331" s="189"/>
      <c r="N2331" s="189"/>
      <c r="O2331" s="204"/>
      <c r="P2331" s="204"/>
      <c r="Q2331" s="189"/>
      <c r="R2331" s="204"/>
      <c r="S2331" s="204"/>
      <c r="T2331" s="208"/>
      <c r="U2331" s="189"/>
      <c r="V2331" s="189"/>
      <c r="W2331" s="189"/>
      <c r="X2331" s="189"/>
      <c r="Y2331" s="189"/>
    </row>
    <row r="2332" spans="1:25" x14ac:dyDescent="0.3">
      <c r="A2332" s="90">
        <v>2321</v>
      </c>
      <c r="B2332" s="200"/>
      <c r="C2332" s="189"/>
      <c r="D2332" s="203"/>
      <c r="E2332" s="204"/>
      <c r="F2332" s="205"/>
      <c r="G2332" s="206"/>
      <c r="H2332" s="207"/>
      <c r="I2332" s="189"/>
      <c r="J2332" s="189"/>
      <c r="K2332" s="189"/>
      <c r="L2332" s="189"/>
      <c r="M2332" s="189"/>
      <c r="N2332" s="189"/>
      <c r="O2332" s="204"/>
      <c r="P2332" s="204"/>
      <c r="Q2332" s="189"/>
      <c r="R2332" s="204"/>
      <c r="S2332" s="204"/>
      <c r="T2332" s="208"/>
      <c r="U2332" s="189"/>
      <c r="V2332" s="189"/>
      <c r="W2332" s="189"/>
      <c r="X2332" s="189"/>
      <c r="Y2332" s="189"/>
    </row>
    <row r="2333" spans="1:25" x14ac:dyDescent="0.3">
      <c r="A2333" s="183">
        <v>2322</v>
      </c>
      <c r="B2333" s="200"/>
      <c r="C2333" s="189"/>
      <c r="D2333" s="203"/>
      <c r="E2333" s="204"/>
      <c r="F2333" s="205"/>
      <c r="G2333" s="206"/>
      <c r="H2333" s="207"/>
      <c r="I2333" s="189"/>
      <c r="J2333" s="189"/>
      <c r="K2333" s="189"/>
      <c r="L2333" s="189"/>
      <c r="M2333" s="189"/>
      <c r="N2333" s="189"/>
      <c r="O2333" s="204"/>
      <c r="P2333" s="204"/>
      <c r="Q2333" s="189"/>
      <c r="R2333" s="204"/>
      <c r="S2333" s="204"/>
      <c r="T2333" s="208"/>
      <c r="U2333" s="189"/>
      <c r="V2333" s="189"/>
      <c r="W2333" s="189"/>
      <c r="X2333" s="189"/>
      <c r="Y2333" s="189"/>
    </row>
    <row r="2334" spans="1:25" x14ac:dyDescent="0.3">
      <c r="A2334" s="90">
        <v>2323</v>
      </c>
      <c r="B2334" s="200"/>
      <c r="C2334" s="189"/>
      <c r="D2334" s="203"/>
      <c r="E2334" s="204"/>
      <c r="F2334" s="205"/>
      <c r="G2334" s="206"/>
      <c r="H2334" s="207"/>
      <c r="I2334" s="189"/>
      <c r="J2334" s="189"/>
      <c r="K2334" s="189"/>
      <c r="L2334" s="189"/>
      <c r="M2334" s="189"/>
      <c r="N2334" s="189"/>
      <c r="O2334" s="204"/>
      <c r="P2334" s="204"/>
      <c r="Q2334" s="189"/>
      <c r="R2334" s="204"/>
      <c r="S2334" s="204"/>
      <c r="T2334" s="208"/>
      <c r="U2334" s="189"/>
      <c r="V2334" s="189"/>
      <c r="W2334" s="189"/>
      <c r="X2334" s="189"/>
      <c r="Y2334" s="189"/>
    </row>
    <row r="2335" spans="1:25" x14ac:dyDescent="0.3">
      <c r="A2335" s="183">
        <v>2324</v>
      </c>
      <c r="B2335" s="200"/>
      <c r="C2335" s="189"/>
      <c r="D2335" s="203"/>
      <c r="E2335" s="204"/>
      <c r="F2335" s="205"/>
      <c r="G2335" s="206"/>
      <c r="H2335" s="207"/>
      <c r="I2335" s="189"/>
      <c r="J2335" s="189"/>
      <c r="K2335" s="189"/>
      <c r="L2335" s="189"/>
      <c r="M2335" s="189"/>
      <c r="N2335" s="189"/>
      <c r="O2335" s="204"/>
      <c r="P2335" s="204"/>
      <c r="Q2335" s="189"/>
      <c r="R2335" s="204"/>
      <c r="S2335" s="204"/>
      <c r="T2335" s="208"/>
      <c r="U2335" s="189"/>
      <c r="V2335" s="189"/>
      <c r="W2335" s="189"/>
      <c r="X2335" s="189"/>
      <c r="Y2335" s="189"/>
    </row>
    <row r="2336" spans="1:25" x14ac:dyDescent="0.3">
      <c r="A2336" s="90">
        <v>2325</v>
      </c>
      <c r="B2336" s="200"/>
      <c r="C2336" s="189"/>
      <c r="D2336" s="203"/>
      <c r="E2336" s="204"/>
      <c r="F2336" s="205"/>
      <c r="G2336" s="206"/>
      <c r="H2336" s="207"/>
      <c r="I2336" s="189"/>
      <c r="J2336" s="189"/>
      <c r="K2336" s="189"/>
      <c r="L2336" s="189"/>
      <c r="M2336" s="189"/>
      <c r="N2336" s="189"/>
      <c r="O2336" s="204"/>
      <c r="P2336" s="204"/>
      <c r="Q2336" s="189"/>
      <c r="R2336" s="204"/>
      <c r="S2336" s="204"/>
      <c r="T2336" s="208"/>
      <c r="U2336" s="189"/>
      <c r="V2336" s="189"/>
      <c r="W2336" s="189"/>
      <c r="X2336" s="189"/>
      <c r="Y2336" s="189"/>
    </row>
    <row r="2337" spans="1:25" x14ac:dyDescent="0.3">
      <c r="A2337" s="183">
        <v>2326</v>
      </c>
      <c r="B2337" s="200"/>
      <c r="C2337" s="189"/>
      <c r="D2337" s="203"/>
      <c r="E2337" s="204"/>
      <c r="F2337" s="205"/>
      <c r="G2337" s="206"/>
      <c r="H2337" s="207"/>
      <c r="I2337" s="189"/>
      <c r="J2337" s="189"/>
      <c r="K2337" s="189"/>
      <c r="L2337" s="189"/>
      <c r="M2337" s="189"/>
      <c r="N2337" s="189"/>
      <c r="O2337" s="204"/>
      <c r="P2337" s="204"/>
      <c r="Q2337" s="189"/>
      <c r="R2337" s="204"/>
      <c r="S2337" s="204"/>
      <c r="T2337" s="208"/>
      <c r="U2337" s="189"/>
      <c r="V2337" s="189"/>
      <c r="W2337" s="189"/>
      <c r="X2337" s="189"/>
      <c r="Y2337" s="189"/>
    </row>
    <row r="2338" spans="1:25" x14ac:dyDescent="0.3">
      <c r="A2338" s="90">
        <v>2327</v>
      </c>
      <c r="B2338" s="200"/>
      <c r="C2338" s="189"/>
      <c r="D2338" s="203"/>
      <c r="E2338" s="204"/>
      <c r="F2338" s="205"/>
      <c r="G2338" s="206"/>
      <c r="H2338" s="207"/>
      <c r="I2338" s="189"/>
      <c r="J2338" s="189"/>
      <c r="K2338" s="189"/>
      <c r="L2338" s="189"/>
      <c r="M2338" s="189"/>
      <c r="N2338" s="189"/>
      <c r="O2338" s="204"/>
      <c r="P2338" s="204"/>
      <c r="Q2338" s="189"/>
      <c r="R2338" s="204"/>
      <c r="S2338" s="204"/>
      <c r="T2338" s="208"/>
      <c r="U2338" s="189"/>
      <c r="V2338" s="189"/>
      <c r="W2338" s="189"/>
      <c r="X2338" s="189"/>
      <c r="Y2338" s="189"/>
    </row>
    <row r="2339" spans="1:25" x14ac:dyDescent="0.3">
      <c r="A2339" s="183">
        <v>2328</v>
      </c>
      <c r="B2339" s="200"/>
      <c r="C2339" s="189"/>
      <c r="D2339" s="203"/>
      <c r="E2339" s="204"/>
      <c r="F2339" s="205"/>
      <c r="G2339" s="206"/>
      <c r="H2339" s="207"/>
      <c r="I2339" s="189"/>
      <c r="J2339" s="189"/>
      <c r="K2339" s="189"/>
      <c r="L2339" s="189"/>
      <c r="M2339" s="189"/>
      <c r="N2339" s="189"/>
      <c r="O2339" s="204"/>
      <c r="P2339" s="204"/>
      <c r="Q2339" s="189"/>
      <c r="R2339" s="204"/>
      <c r="S2339" s="204"/>
      <c r="T2339" s="208"/>
      <c r="U2339" s="189"/>
      <c r="V2339" s="189"/>
      <c r="W2339" s="189"/>
      <c r="X2339" s="189"/>
      <c r="Y2339" s="189"/>
    </row>
    <row r="2340" spans="1:25" x14ac:dyDescent="0.3">
      <c r="A2340" s="90">
        <v>2329</v>
      </c>
      <c r="B2340" s="200"/>
      <c r="C2340" s="189"/>
      <c r="D2340" s="203"/>
      <c r="E2340" s="204"/>
      <c r="F2340" s="205"/>
      <c r="G2340" s="206"/>
      <c r="H2340" s="207"/>
      <c r="I2340" s="189"/>
      <c r="J2340" s="189"/>
      <c r="K2340" s="189"/>
      <c r="L2340" s="189"/>
      <c r="M2340" s="189"/>
      <c r="N2340" s="189"/>
      <c r="O2340" s="204"/>
      <c r="P2340" s="204"/>
      <c r="Q2340" s="189"/>
      <c r="R2340" s="204"/>
      <c r="S2340" s="204"/>
      <c r="T2340" s="208"/>
      <c r="U2340" s="189"/>
      <c r="V2340" s="189"/>
      <c r="W2340" s="189"/>
      <c r="X2340" s="189"/>
      <c r="Y2340" s="189"/>
    </row>
    <row r="2341" spans="1:25" x14ac:dyDescent="0.3">
      <c r="A2341" s="183">
        <v>2330</v>
      </c>
      <c r="B2341" s="200"/>
      <c r="C2341" s="189"/>
      <c r="D2341" s="203"/>
      <c r="E2341" s="204"/>
      <c r="F2341" s="205"/>
      <c r="G2341" s="206"/>
      <c r="H2341" s="207"/>
      <c r="I2341" s="189"/>
      <c r="J2341" s="189"/>
      <c r="K2341" s="189"/>
      <c r="L2341" s="189"/>
      <c r="M2341" s="189"/>
      <c r="N2341" s="189"/>
      <c r="O2341" s="204"/>
      <c r="P2341" s="204"/>
      <c r="Q2341" s="189"/>
      <c r="R2341" s="204"/>
      <c r="S2341" s="204"/>
      <c r="T2341" s="208"/>
      <c r="U2341" s="189"/>
      <c r="V2341" s="189"/>
      <c r="W2341" s="189"/>
      <c r="X2341" s="189"/>
      <c r="Y2341" s="189"/>
    </row>
    <row r="2342" spans="1:25" x14ac:dyDescent="0.3">
      <c r="A2342" s="90">
        <v>2331</v>
      </c>
      <c r="B2342" s="200"/>
      <c r="C2342" s="189"/>
      <c r="D2342" s="203"/>
      <c r="E2342" s="204"/>
      <c r="F2342" s="205"/>
      <c r="G2342" s="206"/>
      <c r="H2342" s="207"/>
      <c r="I2342" s="189"/>
      <c r="J2342" s="189"/>
      <c r="K2342" s="189"/>
      <c r="L2342" s="189"/>
      <c r="M2342" s="189"/>
      <c r="N2342" s="189"/>
      <c r="O2342" s="204"/>
      <c r="P2342" s="204"/>
      <c r="Q2342" s="189"/>
      <c r="R2342" s="204"/>
      <c r="S2342" s="204"/>
      <c r="T2342" s="208"/>
      <c r="U2342" s="189"/>
      <c r="V2342" s="189"/>
      <c r="W2342" s="189"/>
      <c r="X2342" s="189"/>
      <c r="Y2342" s="189"/>
    </row>
    <row r="2343" spans="1:25" x14ac:dyDescent="0.3">
      <c r="A2343" s="183">
        <v>2332</v>
      </c>
      <c r="B2343" s="200"/>
      <c r="C2343" s="189"/>
      <c r="D2343" s="203"/>
      <c r="E2343" s="204"/>
      <c r="F2343" s="205"/>
      <c r="G2343" s="206"/>
      <c r="H2343" s="207"/>
      <c r="I2343" s="189"/>
      <c r="J2343" s="189"/>
      <c r="K2343" s="189"/>
      <c r="L2343" s="189"/>
      <c r="M2343" s="189"/>
      <c r="N2343" s="189"/>
      <c r="O2343" s="204"/>
      <c r="P2343" s="204"/>
      <c r="Q2343" s="189"/>
      <c r="R2343" s="204"/>
      <c r="S2343" s="204"/>
      <c r="T2343" s="208"/>
      <c r="U2343" s="189"/>
      <c r="V2343" s="189"/>
      <c r="W2343" s="189"/>
      <c r="X2343" s="189"/>
      <c r="Y2343" s="189"/>
    </row>
    <row r="2344" spans="1:25" x14ac:dyDescent="0.3">
      <c r="A2344" s="90">
        <v>2333</v>
      </c>
      <c r="B2344" s="200"/>
      <c r="C2344" s="189"/>
      <c r="D2344" s="203"/>
      <c r="E2344" s="204"/>
      <c r="F2344" s="205"/>
      <c r="G2344" s="206"/>
      <c r="H2344" s="207"/>
      <c r="I2344" s="189"/>
      <c r="J2344" s="189"/>
      <c r="K2344" s="189"/>
      <c r="L2344" s="189"/>
      <c r="M2344" s="189"/>
      <c r="N2344" s="189"/>
      <c r="O2344" s="204"/>
      <c r="P2344" s="204"/>
      <c r="Q2344" s="189"/>
      <c r="R2344" s="204"/>
      <c r="S2344" s="204"/>
      <c r="T2344" s="208"/>
      <c r="U2344" s="189"/>
      <c r="V2344" s="189"/>
      <c r="W2344" s="189"/>
      <c r="X2344" s="189"/>
      <c r="Y2344" s="189"/>
    </row>
    <row r="2345" spans="1:25" x14ac:dyDescent="0.3">
      <c r="A2345" s="183">
        <v>2334</v>
      </c>
      <c r="B2345" s="200"/>
      <c r="C2345" s="189"/>
      <c r="D2345" s="203"/>
      <c r="E2345" s="204"/>
      <c r="F2345" s="205"/>
      <c r="G2345" s="206"/>
      <c r="H2345" s="207"/>
      <c r="I2345" s="189"/>
      <c r="J2345" s="189"/>
      <c r="K2345" s="189"/>
      <c r="L2345" s="189"/>
      <c r="M2345" s="189"/>
      <c r="N2345" s="189"/>
      <c r="O2345" s="204"/>
      <c r="P2345" s="204"/>
      <c r="Q2345" s="189"/>
      <c r="R2345" s="204"/>
      <c r="S2345" s="204"/>
      <c r="T2345" s="208"/>
      <c r="U2345" s="189"/>
      <c r="V2345" s="189"/>
      <c r="W2345" s="189"/>
      <c r="X2345" s="189"/>
      <c r="Y2345" s="189"/>
    </row>
    <row r="2346" spans="1:25" x14ac:dyDescent="0.3">
      <c r="A2346" s="90">
        <v>2335</v>
      </c>
      <c r="B2346" s="200"/>
      <c r="C2346" s="189"/>
      <c r="D2346" s="203"/>
      <c r="E2346" s="204"/>
      <c r="F2346" s="205"/>
      <c r="G2346" s="206"/>
      <c r="H2346" s="207"/>
      <c r="I2346" s="189"/>
      <c r="J2346" s="189"/>
      <c r="K2346" s="189"/>
      <c r="L2346" s="189"/>
      <c r="M2346" s="189"/>
      <c r="N2346" s="189"/>
      <c r="O2346" s="204"/>
      <c r="P2346" s="204"/>
      <c r="Q2346" s="189"/>
      <c r="R2346" s="204"/>
      <c r="S2346" s="204"/>
      <c r="T2346" s="208"/>
      <c r="U2346" s="189"/>
      <c r="V2346" s="189"/>
      <c r="W2346" s="189"/>
      <c r="X2346" s="189"/>
      <c r="Y2346" s="189"/>
    </row>
    <row r="2347" spans="1:25" x14ac:dyDescent="0.3">
      <c r="A2347" s="183">
        <v>2336</v>
      </c>
      <c r="B2347" s="200"/>
      <c r="C2347" s="189"/>
      <c r="D2347" s="203"/>
      <c r="E2347" s="204"/>
      <c r="F2347" s="205"/>
      <c r="G2347" s="206"/>
      <c r="H2347" s="207"/>
      <c r="I2347" s="189"/>
      <c r="J2347" s="189"/>
      <c r="K2347" s="189"/>
      <c r="L2347" s="189"/>
      <c r="M2347" s="189"/>
      <c r="N2347" s="189"/>
      <c r="O2347" s="204"/>
      <c r="P2347" s="204"/>
      <c r="Q2347" s="189"/>
      <c r="R2347" s="204"/>
      <c r="S2347" s="204"/>
      <c r="T2347" s="208"/>
      <c r="U2347" s="189"/>
      <c r="V2347" s="189"/>
      <c r="W2347" s="189"/>
      <c r="X2347" s="189"/>
      <c r="Y2347" s="189"/>
    </row>
    <row r="2348" spans="1:25" x14ac:dyDescent="0.3">
      <c r="A2348" s="90">
        <v>2337</v>
      </c>
      <c r="B2348" s="200"/>
      <c r="C2348" s="189"/>
      <c r="D2348" s="203"/>
      <c r="E2348" s="204"/>
      <c r="F2348" s="205"/>
      <c r="G2348" s="206"/>
      <c r="H2348" s="207"/>
      <c r="I2348" s="189"/>
      <c r="J2348" s="189"/>
      <c r="K2348" s="189"/>
      <c r="L2348" s="189"/>
      <c r="M2348" s="189"/>
      <c r="N2348" s="189"/>
      <c r="O2348" s="204"/>
      <c r="P2348" s="204"/>
      <c r="Q2348" s="189"/>
      <c r="R2348" s="204"/>
      <c r="S2348" s="204"/>
      <c r="T2348" s="208"/>
      <c r="U2348" s="189"/>
      <c r="V2348" s="189"/>
      <c r="W2348" s="189"/>
      <c r="X2348" s="189"/>
      <c r="Y2348" s="189"/>
    </row>
    <row r="2349" spans="1:25" x14ac:dyDescent="0.3">
      <c r="A2349" s="183">
        <v>2338</v>
      </c>
      <c r="B2349" s="200"/>
      <c r="C2349" s="189"/>
      <c r="D2349" s="203"/>
      <c r="E2349" s="204"/>
      <c r="F2349" s="205"/>
      <c r="G2349" s="206"/>
      <c r="H2349" s="207"/>
      <c r="I2349" s="189"/>
      <c r="J2349" s="189"/>
      <c r="K2349" s="189"/>
      <c r="L2349" s="189"/>
      <c r="M2349" s="189"/>
      <c r="N2349" s="189"/>
      <c r="O2349" s="204"/>
      <c r="P2349" s="204"/>
      <c r="Q2349" s="189"/>
      <c r="R2349" s="204"/>
      <c r="S2349" s="204"/>
      <c r="T2349" s="208"/>
      <c r="U2349" s="189"/>
      <c r="V2349" s="189"/>
      <c r="W2349" s="189"/>
      <c r="X2349" s="189"/>
      <c r="Y2349" s="189"/>
    </row>
    <row r="2350" spans="1:25" x14ac:dyDescent="0.3">
      <c r="A2350" s="90">
        <v>2339</v>
      </c>
      <c r="B2350" s="200"/>
      <c r="C2350" s="189"/>
      <c r="D2350" s="203"/>
      <c r="E2350" s="204"/>
      <c r="F2350" s="205"/>
      <c r="G2350" s="206"/>
      <c r="H2350" s="207"/>
      <c r="I2350" s="189"/>
      <c r="J2350" s="189"/>
      <c r="K2350" s="189"/>
      <c r="L2350" s="189"/>
      <c r="M2350" s="189"/>
      <c r="N2350" s="189"/>
      <c r="O2350" s="204"/>
      <c r="P2350" s="204"/>
      <c r="Q2350" s="189"/>
      <c r="R2350" s="204"/>
      <c r="S2350" s="204"/>
      <c r="T2350" s="208"/>
      <c r="U2350" s="189"/>
      <c r="V2350" s="189"/>
      <c r="W2350" s="189"/>
      <c r="X2350" s="189"/>
      <c r="Y2350" s="189"/>
    </row>
    <row r="2351" spans="1:25" x14ac:dyDescent="0.3">
      <c r="A2351" s="183">
        <v>2340</v>
      </c>
      <c r="B2351" s="200"/>
      <c r="C2351" s="189"/>
      <c r="D2351" s="203"/>
      <c r="E2351" s="204"/>
      <c r="F2351" s="205"/>
      <c r="G2351" s="206"/>
      <c r="H2351" s="207"/>
      <c r="I2351" s="189"/>
      <c r="J2351" s="189"/>
      <c r="K2351" s="189"/>
      <c r="L2351" s="189"/>
      <c r="M2351" s="189"/>
      <c r="N2351" s="189"/>
      <c r="O2351" s="204"/>
      <c r="P2351" s="204"/>
      <c r="Q2351" s="189"/>
      <c r="R2351" s="204"/>
      <c r="S2351" s="204"/>
      <c r="T2351" s="208"/>
      <c r="U2351" s="189"/>
      <c r="V2351" s="189"/>
      <c r="W2351" s="189"/>
      <c r="X2351" s="189"/>
      <c r="Y2351" s="189"/>
    </row>
    <row r="2352" spans="1:25" x14ac:dyDescent="0.3">
      <c r="A2352" s="90">
        <v>2341</v>
      </c>
      <c r="B2352" s="200"/>
      <c r="C2352" s="189"/>
      <c r="D2352" s="203"/>
      <c r="E2352" s="204"/>
      <c r="F2352" s="205"/>
      <c r="G2352" s="206"/>
      <c r="H2352" s="207"/>
      <c r="I2352" s="189"/>
      <c r="J2352" s="189"/>
      <c r="K2352" s="189"/>
      <c r="L2352" s="189"/>
      <c r="M2352" s="189"/>
      <c r="N2352" s="189"/>
      <c r="O2352" s="204"/>
      <c r="P2352" s="204"/>
      <c r="Q2352" s="189"/>
      <c r="R2352" s="204"/>
      <c r="S2352" s="204"/>
      <c r="T2352" s="208"/>
      <c r="U2352" s="189"/>
      <c r="V2352" s="189"/>
      <c r="W2352" s="189"/>
      <c r="X2352" s="189"/>
      <c r="Y2352" s="189"/>
    </row>
    <row r="2353" spans="1:25" x14ac:dyDescent="0.3">
      <c r="A2353" s="183">
        <v>2342</v>
      </c>
      <c r="B2353" s="200"/>
      <c r="C2353" s="189"/>
      <c r="D2353" s="203"/>
      <c r="E2353" s="204"/>
      <c r="F2353" s="205"/>
      <c r="G2353" s="206"/>
      <c r="H2353" s="207"/>
      <c r="I2353" s="189"/>
      <c r="J2353" s="189"/>
      <c r="K2353" s="189"/>
      <c r="L2353" s="189"/>
      <c r="M2353" s="189"/>
      <c r="N2353" s="189"/>
      <c r="O2353" s="204"/>
      <c r="P2353" s="204"/>
      <c r="Q2353" s="189"/>
      <c r="R2353" s="204"/>
      <c r="S2353" s="204"/>
      <c r="T2353" s="208"/>
      <c r="U2353" s="189"/>
      <c r="V2353" s="189"/>
      <c r="W2353" s="189"/>
      <c r="X2353" s="189"/>
      <c r="Y2353" s="189"/>
    </row>
    <row r="2354" spans="1:25" x14ac:dyDescent="0.3">
      <c r="A2354" s="90">
        <v>2343</v>
      </c>
      <c r="B2354" s="200"/>
      <c r="C2354" s="189"/>
      <c r="D2354" s="203"/>
      <c r="E2354" s="204"/>
      <c r="F2354" s="205"/>
      <c r="G2354" s="206"/>
      <c r="H2354" s="207"/>
      <c r="I2354" s="189"/>
      <c r="J2354" s="189"/>
      <c r="K2354" s="189"/>
      <c r="L2354" s="189"/>
      <c r="M2354" s="189"/>
      <c r="N2354" s="189"/>
      <c r="O2354" s="204"/>
      <c r="P2354" s="204"/>
      <c r="Q2354" s="189"/>
      <c r="R2354" s="204"/>
      <c r="S2354" s="204"/>
      <c r="T2354" s="208"/>
      <c r="U2354" s="189"/>
      <c r="V2354" s="189"/>
      <c r="W2354" s="189"/>
      <c r="X2354" s="189"/>
      <c r="Y2354" s="189"/>
    </row>
    <row r="2355" spans="1:25" x14ac:dyDescent="0.3">
      <c r="A2355" s="183">
        <v>2344</v>
      </c>
      <c r="B2355" s="200"/>
      <c r="C2355" s="189"/>
      <c r="D2355" s="203"/>
      <c r="E2355" s="204"/>
      <c r="F2355" s="205"/>
      <c r="G2355" s="206"/>
      <c r="H2355" s="207"/>
      <c r="I2355" s="189"/>
      <c r="J2355" s="189"/>
      <c r="K2355" s="189"/>
      <c r="L2355" s="189"/>
      <c r="M2355" s="189"/>
      <c r="N2355" s="189"/>
      <c r="O2355" s="204"/>
      <c r="P2355" s="204"/>
      <c r="Q2355" s="189"/>
      <c r="R2355" s="204"/>
      <c r="S2355" s="204"/>
      <c r="T2355" s="208"/>
      <c r="U2355" s="189"/>
      <c r="V2355" s="189"/>
      <c r="W2355" s="189"/>
      <c r="X2355" s="189"/>
      <c r="Y2355" s="189"/>
    </row>
    <row r="2356" spans="1:25" x14ac:dyDescent="0.3">
      <c r="A2356" s="90">
        <v>2345</v>
      </c>
      <c r="B2356" s="200"/>
      <c r="C2356" s="189"/>
      <c r="D2356" s="203"/>
      <c r="E2356" s="204"/>
      <c r="F2356" s="205"/>
      <c r="G2356" s="206"/>
      <c r="H2356" s="207"/>
      <c r="I2356" s="189"/>
      <c r="J2356" s="189"/>
      <c r="K2356" s="189"/>
      <c r="L2356" s="189"/>
      <c r="M2356" s="189"/>
      <c r="N2356" s="189"/>
      <c r="O2356" s="204"/>
      <c r="P2356" s="204"/>
      <c r="Q2356" s="189"/>
      <c r="R2356" s="204"/>
      <c r="S2356" s="204"/>
      <c r="T2356" s="208"/>
      <c r="U2356" s="189"/>
      <c r="V2356" s="189"/>
      <c r="W2356" s="189"/>
      <c r="X2356" s="189"/>
      <c r="Y2356" s="189"/>
    </row>
    <row r="2357" spans="1:25" x14ac:dyDescent="0.3">
      <c r="A2357" s="183">
        <v>2346</v>
      </c>
      <c r="B2357" s="200"/>
      <c r="C2357" s="189"/>
      <c r="D2357" s="203"/>
      <c r="E2357" s="204"/>
      <c r="F2357" s="205"/>
      <c r="G2357" s="206"/>
      <c r="H2357" s="207"/>
      <c r="I2357" s="189"/>
      <c r="J2357" s="189"/>
      <c r="K2357" s="189"/>
      <c r="L2357" s="189"/>
      <c r="M2357" s="189"/>
      <c r="N2357" s="189"/>
      <c r="O2357" s="204"/>
      <c r="P2357" s="204"/>
      <c r="Q2357" s="189"/>
      <c r="R2357" s="204"/>
      <c r="S2357" s="204"/>
      <c r="T2357" s="208"/>
      <c r="U2357" s="189"/>
      <c r="V2357" s="189"/>
      <c r="W2357" s="189"/>
      <c r="X2357" s="189"/>
      <c r="Y2357" s="189"/>
    </row>
    <row r="2358" spans="1:25" x14ac:dyDescent="0.3">
      <c r="A2358" s="90">
        <v>2347</v>
      </c>
      <c r="B2358" s="200"/>
      <c r="C2358" s="189"/>
      <c r="D2358" s="203"/>
      <c r="E2358" s="204"/>
      <c r="F2358" s="205"/>
      <c r="G2358" s="206"/>
      <c r="H2358" s="207"/>
      <c r="I2358" s="189"/>
      <c r="J2358" s="189"/>
      <c r="K2358" s="189"/>
      <c r="L2358" s="189"/>
      <c r="M2358" s="189"/>
      <c r="N2358" s="189"/>
      <c r="O2358" s="204"/>
      <c r="P2358" s="204"/>
      <c r="Q2358" s="189"/>
      <c r="R2358" s="204"/>
      <c r="S2358" s="204"/>
      <c r="T2358" s="208"/>
      <c r="U2358" s="189"/>
      <c r="V2358" s="189"/>
      <c r="W2358" s="189"/>
      <c r="X2358" s="189"/>
      <c r="Y2358" s="189"/>
    </row>
    <row r="2359" spans="1:25" x14ac:dyDescent="0.3">
      <c r="A2359" s="183">
        <v>2348</v>
      </c>
      <c r="B2359" s="200"/>
      <c r="C2359" s="189"/>
      <c r="D2359" s="203"/>
      <c r="E2359" s="204"/>
      <c r="F2359" s="205"/>
      <c r="G2359" s="206"/>
      <c r="H2359" s="207"/>
      <c r="I2359" s="189"/>
      <c r="J2359" s="189"/>
      <c r="K2359" s="189"/>
      <c r="L2359" s="189"/>
      <c r="M2359" s="189"/>
      <c r="N2359" s="189"/>
      <c r="O2359" s="204"/>
      <c r="P2359" s="204"/>
      <c r="Q2359" s="189"/>
      <c r="R2359" s="204"/>
      <c r="S2359" s="204"/>
      <c r="T2359" s="208"/>
      <c r="U2359" s="189"/>
      <c r="V2359" s="189"/>
      <c r="W2359" s="189"/>
      <c r="X2359" s="189"/>
      <c r="Y2359" s="189"/>
    </row>
    <row r="2360" spans="1:25" x14ac:dyDescent="0.3">
      <c r="A2360" s="90">
        <v>2349</v>
      </c>
      <c r="B2360" s="200"/>
      <c r="C2360" s="189"/>
      <c r="D2360" s="203"/>
      <c r="E2360" s="204"/>
      <c r="F2360" s="205"/>
      <c r="G2360" s="206"/>
      <c r="H2360" s="207"/>
      <c r="I2360" s="189"/>
      <c r="J2360" s="189"/>
      <c r="K2360" s="189"/>
      <c r="L2360" s="189"/>
      <c r="M2360" s="189"/>
      <c r="N2360" s="189"/>
      <c r="O2360" s="204"/>
      <c r="P2360" s="204"/>
      <c r="Q2360" s="189"/>
      <c r="R2360" s="204"/>
      <c r="S2360" s="204"/>
      <c r="T2360" s="208"/>
      <c r="U2360" s="189"/>
      <c r="V2360" s="189"/>
      <c r="W2360" s="189"/>
      <c r="X2360" s="189"/>
      <c r="Y2360" s="189"/>
    </row>
    <row r="2361" spans="1:25" x14ac:dyDescent="0.3">
      <c r="A2361" s="183">
        <v>2350</v>
      </c>
      <c r="B2361" s="200"/>
      <c r="C2361" s="189"/>
      <c r="D2361" s="203"/>
      <c r="E2361" s="204"/>
      <c r="F2361" s="205"/>
      <c r="G2361" s="206"/>
      <c r="H2361" s="207"/>
      <c r="I2361" s="189"/>
      <c r="J2361" s="189"/>
      <c r="K2361" s="189"/>
      <c r="L2361" s="189"/>
      <c r="M2361" s="189"/>
      <c r="N2361" s="189"/>
      <c r="O2361" s="204"/>
      <c r="P2361" s="204"/>
      <c r="Q2361" s="189"/>
      <c r="R2361" s="204"/>
      <c r="S2361" s="204"/>
      <c r="T2361" s="208"/>
      <c r="U2361" s="189"/>
      <c r="V2361" s="189"/>
      <c r="W2361" s="189"/>
      <c r="X2361" s="189"/>
      <c r="Y2361" s="189"/>
    </row>
    <row r="2362" spans="1:25" x14ac:dyDescent="0.3">
      <c r="A2362" s="90">
        <v>2351</v>
      </c>
      <c r="B2362" s="200"/>
      <c r="C2362" s="189"/>
      <c r="D2362" s="203"/>
      <c r="E2362" s="204"/>
      <c r="F2362" s="205"/>
      <c r="G2362" s="206"/>
      <c r="H2362" s="207"/>
      <c r="I2362" s="189"/>
      <c r="J2362" s="189"/>
      <c r="K2362" s="189"/>
      <c r="L2362" s="189"/>
      <c r="M2362" s="189"/>
      <c r="N2362" s="189"/>
      <c r="O2362" s="204"/>
      <c r="P2362" s="204"/>
      <c r="Q2362" s="189"/>
      <c r="R2362" s="204"/>
      <c r="S2362" s="204"/>
      <c r="T2362" s="208"/>
      <c r="U2362" s="189"/>
      <c r="V2362" s="189"/>
      <c r="W2362" s="189"/>
      <c r="X2362" s="189"/>
      <c r="Y2362" s="189"/>
    </row>
    <row r="2363" spans="1:25" x14ac:dyDescent="0.3">
      <c r="A2363" s="183">
        <v>2352</v>
      </c>
      <c r="B2363" s="200"/>
      <c r="C2363" s="189"/>
      <c r="D2363" s="203"/>
      <c r="E2363" s="204"/>
      <c r="F2363" s="205"/>
      <c r="G2363" s="206"/>
      <c r="H2363" s="207"/>
      <c r="I2363" s="189"/>
      <c r="J2363" s="189"/>
      <c r="K2363" s="189"/>
      <c r="L2363" s="189"/>
      <c r="M2363" s="189"/>
      <c r="N2363" s="189"/>
      <c r="O2363" s="204"/>
      <c r="P2363" s="204"/>
      <c r="Q2363" s="189"/>
      <c r="R2363" s="204"/>
      <c r="S2363" s="204"/>
      <c r="T2363" s="208"/>
      <c r="U2363" s="189"/>
      <c r="V2363" s="189"/>
      <c r="W2363" s="189"/>
      <c r="X2363" s="189"/>
      <c r="Y2363" s="189"/>
    </row>
    <row r="2364" spans="1:25" x14ac:dyDescent="0.3">
      <c r="A2364" s="90">
        <v>2353</v>
      </c>
      <c r="B2364" s="200"/>
      <c r="C2364" s="189"/>
      <c r="D2364" s="203"/>
      <c r="E2364" s="204"/>
      <c r="F2364" s="205"/>
      <c r="G2364" s="206"/>
      <c r="H2364" s="207"/>
      <c r="I2364" s="189"/>
      <c r="J2364" s="189"/>
      <c r="K2364" s="189"/>
      <c r="L2364" s="189"/>
      <c r="M2364" s="189"/>
      <c r="N2364" s="189"/>
      <c r="O2364" s="204"/>
      <c r="P2364" s="204"/>
      <c r="Q2364" s="189"/>
      <c r="R2364" s="204"/>
      <c r="S2364" s="204"/>
      <c r="T2364" s="208"/>
      <c r="U2364" s="189"/>
      <c r="V2364" s="189"/>
      <c r="W2364" s="189"/>
      <c r="X2364" s="189"/>
      <c r="Y2364" s="189"/>
    </row>
    <row r="2365" spans="1:25" x14ac:dyDescent="0.3">
      <c r="A2365" s="183">
        <v>2354</v>
      </c>
      <c r="B2365" s="200"/>
      <c r="C2365" s="189"/>
      <c r="D2365" s="203"/>
      <c r="E2365" s="204"/>
      <c r="F2365" s="205"/>
      <c r="G2365" s="206"/>
      <c r="H2365" s="207"/>
      <c r="I2365" s="189"/>
      <c r="J2365" s="189"/>
      <c r="K2365" s="189"/>
      <c r="L2365" s="189"/>
      <c r="M2365" s="189"/>
      <c r="N2365" s="189"/>
      <c r="O2365" s="204"/>
      <c r="P2365" s="204"/>
      <c r="Q2365" s="189"/>
      <c r="R2365" s="204"/>
      <c r="S2365" s="204"/>
      <c r="T2365" s="208"/>
      <c r="U2365" s="189"/>
      <c r="V2365" s="189"/>
      <c r="W2365" s="189"/>
      <c r="X2365" s="189"/>
      <c r="Y2365" s="189"/>
    </row>
    <row r="2366" spans="1:25" x14ac:dyDescent="0.3">
      <c r="A2366" s="90">
        <v>2355</v>
      </c>
      <c r="B2366" s="200"/>
      <c r="C2366" s="189"/>
      <c r="D2366" s="203"/>
      <c r="E2366" s="204"/>
      <c r="F2366" s="205"/>
      <c r="G2366" s="206"/>
      <c r="H2366" s="207"/>
      <c r="I2366" s="189"/>
      <c r="J2366" s="189"/>
      <c r="K2366" s="189"/>
      <c r="L2366" s="189"/>
      <c r="M2366" s="189"/>
      <c r="N2366" s="189"/>
      <c r="O2366" s="204"/>
      <c r="P2366" s="204"/>
      <c r="Q2366" s="189"/>
      <c r="R2366" s="204"/>
      <c r="S2366" s="204"/>
      <c r="T2366" s="208"/>
      <c r="U2366" s="189"/>
      <c r="V2366" s="189"/>
      <c r="W2366" s="189"/>
      <c r="X2366" s="189"/>
      <c r="Y2366" s="189"/>
    </row>
    <row r="2367" spans="1:25" x14ac:dyDescent="0.3">
      <c r="A2367" s="183">
        <v>2356</v>
      </c>
      <c r="B2367" s="200"/>
      <c r="C2367" s="189"/>
      <c r="D2367" s="203"/>
      <c r="E2367" s="204"/>
      <c r="F2367" s="205"/>
      <c r="G2367" s="206"/>
      <c r="H2367" s="207"/>
      <c r="I2367" s="189"/>
      <c r="J2367" s="189"/>
      <c r="K2367" s="189"/>
      <c r="L2367" s="189"/>
      <c r="M2367" s="189"/>
      <c r="N2367" s="189"/>
      <c r="O2367" s="204"/>
      <c r="P2367" s="204"/>
      <c r="Q2367" s="189"/>
      <c r="R2367" s="204"/>
      <c r="S2367" s="204"/>
      <c r="T2367" s="208"/>
      <c r="U2367" s="189"/>
      <c r="V2367" s="189"/>
      <c r="W2367" s="189"/>
      <c r="X2367" s="189"/>
      <c r="Y2367" s="189"/>
    </row>
    <row r="2368" spans="1:25" x14ac:dyDescent="0.3">
      <c r="A2368" s="90">
        <v>2357</v>
      </c>
      <c r="B2368" s="200"/>
      <c r="C2368" s="189"/>
      <c r="D2368" s="203"/>
      <c r="E2368" s="204"/>
      <c r="F2368" s="205"/>
      <c r="G2368" s="206"/>
      <c r="H2368" s="207"/>
      <c r="I2368" s="189"/>
      <c r="J2368" s="189"/>
      <c r="K2368" s="189"/>
      <c r="L2368" s="189"/>
      <c r="M2368" s="189"/>
      <c r="N2368" s="189"/>
      <c r="O2368" s="204"/>
      <c r="P2368" s="204"/>
      <c r="Q2368" s="189"/>
      <c r="R2368" s="204"/>
      <c r="S2368" s="204"/>
      <c r="T2368" s="208"/>
      <c r="U2368" s="189"/>
      <c r="V2368" s="189"/>
      <c r="W2368" s="189"/>
      <c r="X2368" s="189"/>
      <c r="Y2368" s="189"/>
    </row>
    <row r="2369" spans="1:25" x14ac:dyDescent="0.3">
      <c r="A2369" s="183">
        <v>2358</v>
      </c>
      <c r="B2369" s="200"/>
      <c r="C2369" s="189"/>
      <c r="D2369" s="203"/>
      <c r="E2369" s="204"/>
      <c r="F2369" s="205"/>
      <c r="G2369" s="206"/>
      <c r="H2369" s="207"/>
      <c r="I2369" s="189"/>
      <c r="J2369" s="189"/>
      <c r="K2369" s="189"/>
      <c r="L2369" s="189"/>
      <c r="M2369" s="189"/>
      <c r="N2369" s="189"/>
      <c r="O2369" s="204"/>
      <c r="P2369" s="204"/>
      <c r="Q2369" s="189"/>
      <c r="R2369" s="204"/>
      <c r="S2369" s="204"/>
      <c r="T2369" s="208"/>
      <c r="U2369" s="189"/>
      <c r="V2369" s="189"/>
      <c r="W2369" s="189"/>
      <c r="X2369" s="189"/>
      <c r="Y2369" s="189"/>
    </row>
    <row r="2370" spans="1:25" x14ac:dyDescent="0.3">
      <c r="A2370" s="90">
        <v>2359</v>
      </c>
      <c r="B2370" s="200"/>
      <c r="C2370" s="189"/>
      <c r="D2370" s="203"/>
      <c r="E2370" s="204"/>
      <c r="F2370" s="205"/>
      <c r="G2370" s="206"/>
      <c r="H2370" s="207"/>
      <c r="I2370" s="189"/>
      <c r="J2370" s="189"/>
      <c r="K2370" s="189"/>
      <c r="L2370" s="189"/>
      <c r="M2370" s="189"/>
      <c r="N2370" s="189"/>
      <c r="O2370" s="204"/>
      <c r="P2370" s="204"/>
      <c r="Q2370" s="189"/>
      <c r="R2370" s="204"/>
      <c r="S2370" s="204"/>
      <c r="T2370" s="208"/>
      <c r="U2370" s="189"/>
      <c r="V2370" s="189"/>
      <c r="W2370" s="189"/>
      <c r="X2370" s="189"/>
      <c r="Y2370" s="189"/>
    </row>
    <row r="2371" spans="1:25" x14ac:dyDescent="0.3">
      <c r="A2371" s="183">
        <v>2360</v>
      </c>
      <c r="B2371" s="200"/>
      <c r="C2371" s="189"/>
      <c r="D2371" s="203"/>
      <c r="E2371" s="204"/>
      <c r="F2371" s="205"/>
      <c r="G2371" s="206"/>
      <c r="H2371" s="207"/>
      <c r="I2371" s="189"/>
      <c r="J2371" s="189"/>
      <c r="K2371" s="189"/>
      <c r="L2371" s="189"/>
      <c r="M2371" s="189"/>
      <c r="N2371" s="189"/>
      <c r="O2371" s="204"/>
      <c r="P2371" s="204"/>
      <c r="Q2371" s="189"/>
      <c r="R2371" s="204"/>
      <c r="S2371" s="204"/>
      <c r="T2371" s="208"/>
      <c r="U2371" s="189"/>
      <c r="V2371" s="189"/>
      <c r="W2371" s="189"/>
      <c r="X2371" s="189"/>
      <c r="Y2371" s="189"/>
    </row>
    <row r="2372" spans="1:25" x14ac:dyDescent="0.3">
      <c r="A2372" s="90">
        <v>2361</v>
      </c>
      <c r="B2372" s="200"/>
      <c r="C2372" s="189"/>
      <c r="D2372" s="203"/>
      <c r="E2372" s="204"/>
      <c r="F2372" s="205"/>
      <c r="G2372" s="206"/>
      <c r="H2372" s="207"/>
      <c r="I2372" s="189"/>
      <c r="J2372" s="189"/>
      <c r="K2372" s="189"/>
      <c r="L2372" s="189"/>
      <c r="M2372" s="189"/>
      <c r="N2372" s="189"/>
      <c r="O2372" s="204"/>
      <c r="P2372" s="204"/>
      <c r="Q2372" s="189"/>
      <c r="R2372" s="204"/>
      <c r="S2372" s="204"/>
      <c r="T2372" s="208"/>
      <c r="U2372" s="189"/>
      <c r="V2372" s="189"/>
      <c r="W2372" s="189"/>
      <c r="X2372" s="189"/>
      <c r="Y2372" s="189"/>
    </row>
    <row r="2373" spans="1:25" x14ac:dyDescent="0.3">
      <c r="A2373" s="183">
        <v>2362</v>
      </c>
      <c r="B2373" s="200"/>
      <c r="C2373" s="189"/>
      <c r="D2373" s="203"/>
      <c r="E2373" s="204"/>
      <c r="F2373" s="205"/>
      <c r="G2373" s="206"/>
      <c r="H2373" s="207"/>
      <c r="I2373" s="189"/>
      <c r="J2373" s="189"/>
      <c r="K2373" s="189"/>
      <c r="L2373" s="189"/>
      <c r="M2373" s="189"/>
      <c r="N2373" s="189"/>
      <c r="O2373" s="204"/>
      <c r="P2373" s="204"/>
      <c r="Q2373" s="189"/>
      <c r="R2373" s="204"/>
      <c r="S2373" s="204"/>
      <c r="T2373" s="208"/>
      <c r="U2373" s="189"/>
      <c r="V2373" s="189"/>
      <c r="W2373" s="189"/>
      <c r="X2373" s="189"/>
      <c r="Y2373" s="189"/>
    </row>
    <row r="2374" spans="1:25" x14ac:dyDescent="0.3">
      <c r="A2374" s="90">
        <v>2363</v>
      </c>
      <c r="B2374" s="200"/>
      <c r="C2374" s="189"/>
      <c r="D2374" s="203"/>
      <c r="E2374" s="204"/>
      <c r="F2374" s="205"/>
      <c r="G2374" s="206"/>
      <c r="H2374" s="207"/>
      <c r="I2374" s="189"/>
      <c r="J2374" s="189"/>
      <c r="K2374" s="189"/>
      <c r="L2374" s="189"/>
      <c r="M2374" s="189"/>
      <c r="N2374" s="189"/>
      <c r="O2374" s="204"/>
      <c r="P2374" s="204"/>
      <c r="Q2374" s="189"/>
      <c r="R2374" s="204"/>
      <c r="S2374" s="204"/>
      <c r="T2374" s="208"/>
      <c r="U2374" s="189"/>
      <c r="V2374" s="189"/>
      <c r="W2374" s="189"/>
      <c r="X2374" s="189"/>
      <c r="Y2374" s="189"/>
    </row>
    <row r="2375" spans="1:25" x14ac:dyDescent="0.3">
      <c r="A2375" s="183">
        <v>2364</v>
      </c>
      <c r="B2375" s="200"/>
      <c r="C2375" s="189"/>
      <c r="D2375" s="203"/>
      <c r="E2375" s="204"/>
      <c r="F2375" s="205"/>
      <c r="G2375" s="206"/>
      <c r="H2375" s="207"/>
      <c r="I2375" s="189"/>
      <c r="J2375" s="189"/>
      <c r="K2375" s="189"/>
      <c r="L2375" s="189"/>
      <c r="M2375" s="189"/>
      <c r="N2375" s="189"/>
      <c r="O2375" s="204"/>
      <c r="P2375" s="204"/>
      <c r="Q2375" s="189"/>
      <c r="R2375" s="204"/>
      <c r="S2375" s="204"/>
      <c r="T2375" s="208"/>
      <c r="U2375" s="189"/>
      <c r="V2375" s="189"/>
      <c r="W2375" s="189"/>
      <c r="X2375" s="189"/>
      <c r="Y2375" s="189"/>
    </row>
    <row r="2376" spans="1:25" x14ac:dyDescent="0.3">
      <c r="A2376" s="90">
        <v>2365</v>
      </c>
      <c r="B2376" s="200"/>
      <c r="C2376" s="189"/>
      <c r="D2376" s="203"/>
      <c r="E2376" s="204"/>
      <c r="F2376" s="205"/>
      <c r="G2376" s="206"/>
      <c r="H2376" s="207"/>
      <c r="I2376" s="189"/>
      <c r="J2376" s="189"/>
      <c r="K2376" s="189"/>
      <c r="L2376" s="189"/>
      <c r="M2376" s="189"/>
      <c r="N2376" s="189"/>
      <c r="O2376" s="204"/>
      <c r="P2376" s="204"/>
      <c r="Q2376" s="189"/>
      <c r="R2376" s="204"/>
      <c r="S2376" s="204"/>
      <c r="T2376" s="208"/>
      <c r="U2376" s="189"/>
      <c r="V2376" s="189"/>
      <c r="W2376" s="189"/>
      <c r="X2376" s="189"/>
      <c r="Y2376" s="189"/>
    </row>
    <row r="2377" spans="1:25" x14ac:dyDescent="0.3">
      <c r="A2377" s="183">
        <v>2366</v>
      </c>
      <c r="B2377" s="200"/>
      <c r="C2377" s="189"/>
      <c r="D2377" s="203"/>
      <c r="E2377" s="204"/>
      <c r="F2377" s="205"/>
      <c r="G2377" s="206"/>
      <c r="H2377" s="207"/>
      <c r="I2377" s="189"/>
      <c r="J2377" s="189"/>
      <c r="K2377" s="189"/>
      <c r="L2377" s="189"/>
      <c r="M2377" s="189"/>
      <c r="N2377" s="189"/>
      <c r="O2377" s="204"/>
      <c r="P2377" s="204"/>
      <c r="Q2377" s="189"/>
      <c r="R2377" s="204"/>
      <c r="S2377" s="204"/>
      <c r="T2377" s="208"/>
      <c r="U2377" s="189"/>
      <c r="V2377" s="189"/>
      <c r="W2377" s="189"/>
      <c r="X2377" s="189"/>
      <c r="Y2377" s="189"/>
    </row>
    <row r="2378" spans="1:25" x14ac:dyDescent="0.3">
      <c r="A2378" s="90">
        <v>2367</v>
      </c>
      <c r="B2378" s="200"/>
      <c r="C2378" s="189"/>
      <c r="D2378" s="203"/>
      <c r="E2378" s="204"/>
      <c r="F2378" s="205"/>
      <c r="G2378" s="206"/>
      <c r="H2378" s="207"/>
      <c r="I2378" s="189"/>
      <c r="J2378" s="189"/>
      <c r="K2378" s="189"/>
      <c r="L2378" s="189"/>
      <c r="M2378" s="189"/>
      <c r="N2378" s="189"/>
      <c r="O2378" s="204"/>
      <c r="P2378" s="204"/>
      <c r="Q2378" s="189"/>
      <c r="R2378" s="204"/>
      <c r="S2378" s="204"/>
      <c r="T2378" s="208"/>
      <c r="U2378" s="189"/>
      <c r="V2378" s="189"/>
      <c r="W2378" s="189"/>
      <c r="X2378" s="189"/>
      <c r="Y2378" s="189"/>
    </row>
    <row r="2379" spans="1:25" x14ac:dyDescent="0.3">
      <c r="A2379" s="183">
        <v>2368</v>
      </c>
      <c r="B2379" s="200"/>
      <c r="C2379" s="189"/>
      <c r="D2379" s="203"/>
      <c r="E2379" s="204"/>
      <c r="F2379" s="205"/>
      <c r="G2379" s="206"/>
      <c r="H2379" s="207"/>
      <c r="I2379" s="189"/>
      <c r="J2379" s="189"/>
      <c r="K2379" s="189"/>
      <c r="L2379" s="189"/>
      <c r="M2379" s="189"/>
      <c r="N2379" s="189"/>
      <c r="O2379" s="204"/>
      <c r="P2379" s="204"/>
      <c r="Q2379" s="189"/>
      <c r="R2379" s="204"/>
      <c r="S2379" s="204"/>
      <c r="T2379" s="208"/>
      <c r="U2379" s="189"/>
      <c r="V2379" s="189"/>
      <c r="W2379" s="189"/>
      <c r="X2379" s="189"/>
      <c r="Y2379" s="189"/>
    </row>
    <row r="2380" spans="1:25" x14ac:dyDescent="0.3">
      <c r="A2380" s="90">
        <v>2369</v>
      </c>
      <c r="B2380" s="200"/>
      <c r="C2380" s="189"/>
      <c r="D2380" s="203"/>
      <c r="E2380" s="204"/>
      <c r="F2380" s="205"/>
      <c r="G2380" s="206"/>
      <c r="H2380" s="207"/>
      <c r="I2380" s="189"/>
      <c r="J2380" s="189"/>
      <c r="K2380" s="189"/>
      <c r="L2380" s="189"/>
      <c r="M2380" s="189"/>
      <c r="N2380" s="189"/>
      <c r="O2380" s="204"/>
      <c r="P2380" s="204"/>
      <c r="Q2380" s="189"/>
      <c r="R2380" s="204"/>
      <c r="S2380" s="204"/>
      <c r="T2380" s="208"/>
      <c r="U2380" s="189"/>
      <c r="V2380" s="189"/>
      <c r="W2380" s="189"/>
      <c r="X2380" s="189"/>
      <c r="Y2380" s="189"/>
    </row>
    <row r="2381" spans="1:25" x14ac:dyDescent="0.3">
      <c r="A2381" s="183">
        <v>2370</v>
      </c>
      <c r="B2381" s="200"/>
      <c r="C2381" s="189"/>
      <c r="D2381" s="203"/>
      <c r="E2381" s="204"/>
      <c r="F2381" s="205"/>
      <c r="G2381" s="206"/>
      <c r="H2381" s="207"/>
      <c r="I2381" s="189"/>
      <c r="J2381" s="189"/>
      <c r="K2381" s="189"/>
      <c r="L2381" s="189"/>
      <c r="M2381" s="189"/>
      <c r="N2381" s="189"/>
      <c r="O2381" s="204"/>
      <c r="P2381" s="204"/>
      <c r="Q2381" s="189"/>
      <c r="R2381" s="204"/>
      <c r="S2381" s="204"/>
      <c r="T2381" s="208"/>
      <c r="U2381" s="189"/>
      <c r="V2381" s="189"/>
      <c r="W2381" s="189"/>
      <c r="X2381" s="189"/>
      <c r="Y2381" s="189"/>
    </row>
    <row r="2382" spans="1:25" x14ac:dyDescent="0.3">
      <c r="A2382" s="90">
        <v>2371</v>
      </c>
      <c r="B2382" s="200"/>
      <c r="C2382" s="189"/>
      <c r="D2382" s="203"/>
      <c r="E2382" s="204"/>
      <c r="F2382" s="205"/>
      <c r="G2382" s="206"/>
      <c r="H2382" s="207"/>
      <c r="I2382" s="189"/>
      <c r="J2382" s="189"/>
      <c r="K2382" s="189"/>
      <c r="L2382" s="189"/>
      <c r="M2382" s="189"/>
      <c r="N2382" s="189"/>
      <c r="O2382" s="204"/>
      <c r="P2382" s="204"/>
      <c r="Q2382" s="189"/>
      <c r="R2382" s="204"/>
      <c r="S2382" s="204"/>
      <c r="T2382" s="208"/>
      <c r="U2382" s="189"/>
      <c r="V2382" s="189"/>
      <c r="W2382" s="189"/>
      <c r="X2382" s="189"/>
      <c r="Y2382" s="189"/>
    </row>
    <row r="2383" spans="1:25" x14ac:dyDescent="0.3">
      <c r="A2383" s="183">
        <v>2372</v>
      </c>
      <c r="B2383" s="200"/>
      <c r="C2383" s="189"/>
      <c r="D2383" s="203"/>
      <c r="E2383" s="204"/>
      <c r="F2383" s="205"/>
      <c r="G2383" s="206"/>
      <c r="H2383" s="207"/>
      <c r="I2383" s="189"/>
      <c r="J2383" s="189"/>
      <c r="K2383" s="189"/>
      <c r="L2383" s="189"/>
      <c r="M2383" s="189"/>
      <c r="N2383" s="189"/>
      <c r="O2383" s="204"/>
      <c r="P2383" s="204"/>
      <c r="Q2383" s="189"/>
      <c r="R2383" s="204"/>
      <c r="S2383" s="204"/>
      <c r="T2383" s="208"/>
      <c r="U2383" s="189"/>
      <c r="V2383" s="189"/>
      <c r="W2383" s="189"/>
      <c r="X2383" s="189"/>
      <c r="Y2383" s="189"/>
    </row>
    <row r="2384" spans="1:25" x14ac:dyDescent="0.3">
      <c r="A2384" s="90">
        <v>2373</v>
      </c>
      <c r="B2384" s="200"/>
      <c r="C2384" s="189"/>
      <c r="D2384" s="203"/>
      <c r="E2384" s="204"/>
      <c r="F2384" s="205"/>
      <c r="G2384" s="206"/>
      <c r="H2384" s="207"/>
      <c r="I2384" s="189"/>
      <c r="J2384" s="189"/>
      <c r="K2384" s="189"/>
      <c r="L2384" s="189"/>
      <c r="M2384" s="189"/>
      <c r="N2384" s="189"/>
      <c r="O2384" s="204"/>
      <c r="P2384" s="204"/>
      <c r="Q2384" s="189"/>
      <c r="R2384" s="204"/>
      <c r="S2384" s="204"/>
      <c r="T2384" s="208"/>
      <c r="U2384" s="189"/>
      <c r="V2384" s="189"/>
      <c r="W2384" s="189"/>
      <c r="X2384" s="189"/>
      <c r="Y2384" s="189"/>
    </row>
    <row r="2385" spans="1:25" x14ac:dyDescent="0.3">
      <c r="A2385" s="183">
        <v>2374</v>
      </c>
      <c r="B2385" s="200"/>
      <c r="C2385" s="189"/>
      <c r="D2385" s="203"/>
      <c r="E2385" s="204"/>
      <c r="F2385" s="205"/>
      <c r="G2385" s="206"/>
      <c r="H2385" s="207"/>
      <c r="I2385" s="189"/>
      <c r="J2385" s="189"/>
      <c r="K2385" s="189"/>
      <c r="L2385" s="189"/>
      <c r="M2385" s="189"/>
      <c r="N2385" s="189"/>
      <c r="O2385" s="204"/>
      <c r="P2385" s="204"/>
      <c r="Q2385" s="189"/>
      <c r="R2385" s="204"/>
      <c r="S2385" s="204"/>
      <c r="T2385" s="208"/>
      <c r="U2385" s="189"/>
      <c r="V2385" s="189"/>
      <c r="W2385" s="189"/>
      <c r="X2385" s="189"/>
      <c r="Y2385" s="189"/>
    </row>
    <row r="2386" spans="1:25" x14ac:dyDescent="0.3">
      <c r="A2386" s="90">
        <v>2375</v>
      </c>
      <c r="B2386" s="200"/>
      <c r="C2386" s="189"/>
      <c r="D2386" s="203"/>
      <c r="E2386" s="204"/>
      <c r="F2386" s="205"/>
      <c r="G2386" s="206"/>
      <c r="H2386" s="207"/>
      <c r="I2386" s="189"/>
      <c r="J2386" s="189"/>
      <c r="K2386" s="189"/>
      <c r="L2386" s="189"/>
      <c r="M2386" s="189"/>
      <c r="N2386" s="189"/>
      <c r="O2386" s="204"/>
      <c r="P2386" s="204"/>
      <c r="Q2386" s="189"/>
      <c r="R2386" s="204"/>
      <c r="S2386" s="204"/>
      <c r="T2386" s="208"/>
      <c r="U2386" s="189"/>
      <c r="V2386" s="189"/>
      <c r="W2386" s="189"/>
      <c r="X2386" s="189"/>
      <c r="Y2386" s="189"/>
    </row>
    <row r="2387" spans="1:25" x14ac:dyDescent="0.3">
      <c r="A2387" s="183">
        <v>2376</v>
      </c>
      <c r="B2387" s="200"/>
      <c r="C2387" s="189"/>
      <c r="D2387" s="203"/>
      <c r="E2387" s="204"/>
      <c r="F2387" s="205"/>
      <c r="G2387" s="206"/>
      <c r="H2387" s="207"/>
      <c r="I2387" s="189"/>
      <c r="J2387" s="189"/>
      <c r="K2387" s="189"/>
      <c r="L2387" s="189"/>
      <c r="M2387" s="189"/>
      <c r="N2387" s="189"/>
      <c r="O2387" s="204"/>
      <c r="P2387" s="204"/>
      <c r="Q2387" s="189"/>
      <c r="R2387" s="204"/>
      <c r="S2387" s="204"/>
      <c r="T2387" s="208"/>
      <c r="U2387" s="189"/>
      <c r="V2387" s="189"/>
      <c r="W2387" s="189"/>
      <c r="X2387" s="189"/>
      <c r="Y2387" s="189"/>
    </row>
    <row r="2388" spans="1:25" x14ac:dyDescent="0.3">
      <c r="A2388" s="90">
        <v>2377</v>
      </c>
      <c r="B2388" s="200"/>
      <c r="C2388" s="189"/>
      <c r="D2388" s="203"/>
      <c r="E2388" s="204"/>
      <c r="F2388" s="205"/>
      <c r="G2388" s="206"/>
      <c r="H2388" s="207"/>
      <c r="I2388" s="189"/>
      <c r="J2388" s="189"/>
      <c r="K2388" s="189"/>
      <c r="L2388" s="189"/>
      <c r="M2388" s="189"/>
      <c r="N2388" s="189"/>
      <c r="O2388" s="204"/>
      <c r="P2388" s="204"/>
      <c r="Q2388" s="189"/>
      <c r="R2388" s="204"/>
      <c r="S2388" s="204"/>
      <c r="T2388" s="208"/>
      <c r="U2388" s="189"/>
      <c r="V2388" s="189"/>
      <c r="W2388" s="189"/>
      <c r="X2388" s="189"/>
      <c r="Y2388" s="189"/>
    </row>
    <row r="2389" spans="1:25" x14ac:dyDescent="0.3">
      <c r="A2389" s="183">
        <v>2378</v>
      </c>
      <c r="B2389" s="200"/>
      <c r="C2389" s="189"/>
      <c r="D2389" s="203"/>
      <c r="E2389" s="204"/>
      <c r="F2389" s="205"/>
      <c r="G2389" s="206"/>
      <c r="H2389" s="207"/>
      <c r="I2389" s="189"/>
      <c r="J2389" s="189"/>
      <c r="K2389" s="189"/>
      <c r="L2389" s="189"/>
      <c r="M2389" s="189"/>
      <c r="N2389" s="189"/>
      <c r="O2389" s="204"/>
      <c r="P2389" s="204"/>
      <c r="Q2389" s="189"/>
      <c r="R2389" s="204"/>
      <c r="S2389" s="204"/>
      <c r="T2389" s="208"/>
      <c r="U2389" s="189"/>
      <c r="V2389" s="189"/>
      <c r="W2389" s="189"/>
      <c r="X2389" s="189"/>
      <c r="Y2389" s="189"/>
    </row>
    <row r="2390" spans="1:25" x14ac:dyDescent="0.3">
      <c r="A2390" s="90">
        <v>2379</v>
      </c>
      <c r="B2390" s="200"/>
      <c r="C2390" s="189"/>
      <c r="D2390" s="203"/>
      <c r="E2390" s="204"/>
      <c r="F2390" s="205"/>
      <c r="G2390" s="206"/>
      <c r="H2390" s="207"/>
      <c r="I2390" s="189"/>
      <c r="J2390" s="189"/>
      <c r="K2390" s="189"/>
      <c r="L2390" s="189"/>
      <c r="M2390" s="189"/>
      <c r="N2390" s="189"/>
      <c r="O2390" s="204"/>
      <c r="P2390" s="204"/>
      <c r="Q2390" s="189"/>
      <c r="R2390" s="204"/>
      <c r="S2390" s="204"/>
      <c r="T2390" s="208"/>
      <c r="U2390" s="189"/>
      <c r="V2390" s="189"/>
      <c r="W2390" s="189"/>
      <c r="X2390" s="189"/>
      <c r="Y2390" s="189"/>
    </row>
    <row r="2391" spans="1:25" x14ac:dyDescent="0.3">
      <c r="A2391" s="183">
        <v>2380</v>
      </c>
      <c r="B2391" s="200"/>
      <c r="C2391" s="189"/>
      <c r="D2391" s="203"/>
      <c r="E2391" s="204"/>
      <c r="F2391" s="205"/>
      <c r="G2391" s="206"/>
      <c r="H2391" s="207"/>
      <c r="I2391" s="189"/>
      <c r="J2391" s="189"/>
      <c r="K2391" s="189"/>
      <c r="L2391" s="189"/>
      <c r="M2391" s="189"/>
      <c r="N2391" s="189"/>
      <c r="O2391" s="204"/>
      <c r="P2391" s="204"/>
      <c r="Q2391" s="189"/>
      <c r="R2391" s="204"/>
      <c r="S2391" s="204"/>
      <c r="T2391" s="208"/>
      <c r="U2391" s="189"/>
      <c r="V2391" s="189"/>
      <c r="W2391" s="189"/>
      <c r="X2391" s="189"/>
      <c r="Y2391" s="189"/>
    </row>
    <row r="2392" spans="1:25" x14ac:dyDescent="0.3">
      <c r="A2392" s="90">
        <v>2381</v>
      </c>
      <c r="B2392" s="200"/>
      <c r="C2392" s="189"/>
      <c r="D2392" s="203"/>
      <c r="E2392" s="204"/>
      <c r="F2392" s="205"/>
      <c r="G2392" s="206"/>
      <c r="H2392" s="207"/>
      <c r="I2392" s="189"/>
      <c r="J2392" s="189"/>
      <c r="K2392" s="189"/>
      <c r="L2392" s="189"/>
      <c r="M2392" s="189"/>
      <c r="N2392" s="189"/>
      <c r="O2392" s="204"/>
      <c r="P2392" s="204"/>
      <c r="Q2392" s="189"/>
      <c r="R2392" s="204"/>
      <c r="S2392" s="204"/>
      <c r="T2392" s="208"/>
      <c r="U2392" s="189"/>
      <c r="V2392" s="189"/>
      <c r="W2392" s="189"/>
      <c r="X2392" s="189"/>
      <c r="Y2392" s="189"/>
    </row>
    <row r="2393" spans="1:25" x14ac:dyDescent="0.3">
      <c r="A2393" s="183">
        <v>2382</v>
      </c>
      <c r="B2393" s="200"/>
      <c r="C2393" s="189"/>
      <c r="D2393" s="203"/>
      <c r="E2393" s="204"/>
      <c r="F2393" s="205"/>
      <c r="G2393" s="206"/>
      <c r="H2393" s="207"/>
      <c r="I2393" s="189"/>
      <c r="J2393" s="189"/>
      <c r="K2393" s="189"/>
      <c r="L2393" s="189"/>
      <c r="M2393" s="189"/>
      <c r="N2393" s="189"/>
      <c r="O2393" s="204"/>
      <c r="P2393" s="204"/>
      <c r="Q2393" s="189"/>
      <c r="R2393" s="204"/>
      <c r="S2393" s="204"/>
      <c r="T2393" s="208"/>
      <c r="U2393" s="189"/>
      <c r="V2393" s="189"/>
      <c r="W2393" s="189"/>
      <c r="X2393" s="189"/>
      <c r="Y2393" s="189"/>
    </row>
    <row r="2394" spans="1:25" x14ac:dyDescent="0.3">
      <c r="A2394" s="90">
        <v>2383</v>
      </c>
      <c r="B2394" s="200"/>
      <c r="C2394" s="189"/>
      <c r="D2394" s="203"/>
      <c r="E2394" s="204"/>
      <c r="F2394" s="205"/>
      <c r="G2394" s="206"/>
      <c r="H2394" s="207"/>
      <c r="I2394" s="189"/>
      <c r="J2394" s="189"/>
      <c r="K2394" s="189"/>
      <c r="L2394" s="189"/>
      <c r="M2394" s="189"/>
      <c r="N2394" s="189"/>
      <c r="O2394" s="204"/>
      <c r="P2394" s="204"/>
      <c r="Q2394" s="189"/>
      <c r="R2394" s="204"/>
      <c r="S2394" s="204"/>
      <c r="T2394" s="208"/>
      <c r="U2394" s="189"/>
      <c r="V2394" s="189"/>
      <c r="W2394" s="189"/>
      <c r="X2394" s="189"/>
      <c r="Y2394" s="189"/>
    </row>
    <row r="2395" spans="1:25" x14ac:dyDescent="0.3">
      <c r="A2395" s="183">
        <v>2384</v>
      </c>
      <c r="B2395" s="200"/>
      <c r="C2395" s="189"/>
      <c r="D2395" s="203"/>
      <c r="E2395" s="204"/>
      <c r="F2395" s="205"/>
      <c r="G2395" s="206"/>
      <c r="H2395" s="207"/>
      <c r="I2395" s="189"/>
      <c r="J2395" s="189"/>
      <c r="K2395" s="189"/>
      <c r="L2395" s="189"/>
      <c r="M2395" s="189"/>
      <c r="N2395" s="189"/>
      <c r="O2395" s="204"/>
      <c r="P2395" s="204"/>
      <c r="Q2395" s="189"/>
      <c r="R2395" s="204"/>
      <c r="S2395" s="204"/>
      <c r="T2395" s="208"/>
      <c r="U2395" s="189"/>
      <c r="V2395" s="189"/>
      <c r="W2395" s="189"/>
      <c r="X2395" s="189"/>
      <c r="Y2395" s="189"/>
    </row>
    <row r="2396" spans="1:25" x14ac:dyDescent="0.3">
      <c r="A2396" s="90">
        <v>2385</v>
      </c>
      <c r="B2396" s="200"/>
      <c r="C2396" s="189"/>
      <c r="D2396" s="203"/>
      <c r="E2396" s="204"/>
      <c r="F2396" s="205"/>
      <c r="G2396" s="206"/>
      <c r="H2396" s="207"/>
      <c r="I2396" s="189"/>
      <c r="J2396" s="189"/>
      <c r="K2396" s="189"/>
      <c r="L2396" s="189"/>
      <c r="M2396" s="189"/>
      <c r="N2396" s="189"/>
      <c r="O2396" s="204"/>
      <c r="P2396" s="204"/>
      <c r="Q2396" s="189"/>
      <c r="R2396" s="204"/>
      <c r="S2396" s="204"/>
      <c r="T2396" s="208"/>
      <c r="U2396" s="189"/>
      <c r="V2396" s="189"/>
      <c r="W2396" s="189"/>
      <c r="X2396" s="189"/>
      <c r="Y2396" s="189"/>
    </row>
    <row r="2397" spans="1:25" x14ac:dyDescent="0.3">
      <c r="A2397" s="183">
        <v>2386</v>
      </c>
      <c r="B2397" s="200"/>
      <c r="C2397" s="189"/>
      <c r="D2397" s="203"/>
      <c r="E2397" s="204"/>
      <c r="F2397" s="205"/>
      <c r="G2397" s="206"/>
      <c r="H2397" s="207"/>
      <c r="I2397" s="189"/>
      <c r="J2397" s="189"/>
      <c r="K2397" s="189"/>
      <c r="L2397" s="189"/>
      <c r="M2397" s="189"/>
      <c r="N2397" s="189"/>
      <c r="O2397" s="204"/>
      <c r="P2397" s="204"/>
      <c r="Q2397" s="189"/>
      <c r="R2397" s="204"/>
      <c r="S2397" s="204"/>
      <c r="T2397" s="208"/>
      <c r="U2397" s="189"/>
      <c r="V2397" s="189"/>
      <c r="W2397" s="189"/>
      <c r="X2397" s="189"/>
      <c r="Y2397" s="189"/>
    </row>
    <row r="2398" spans="1:25" x14ac:dyDescent="0.3">
      <c r="A2398" s="90">
        <v>2387</v>
      </c>
      <c r="B2398" s="200"/>
      <c r="C2398" s="189"/>
      <c r="D2398" s="203"/>
      <c r="E2398" s="204"/>
      <c r="F2398" s="205"/>
      <c r="G2398" s="206"/>
      <c r="H2398" s="207"/>
      <c r="I2398" s="189"/>
      <c r="J2398" s="189"/>
      <c r="K2398" s="189"/>
      <c r="L2398" s="189"/>
      <c r="M2398" s="189"/>
      <c r="N2398" s="189"/>
      <c r="O2398" s="204"/>
      <c r="P2398" s="204"/>
      <c r="Q2398" s="189"/>
      <c r="R2398" s="204"/>
      <c r="S2398" s="204"/>
      <c r="T2398" s="208"/>
      <c r="U2398" s="189"/>
      <c r="V2398" s="189"/>
      <c r="W2398" s="189"/>
      <c r="X2398" s="189"/>
      <c r="Y2398" s="189"/>
    </row>
    <row r="2399" spans="1:25" x14ac:dyDescent="0.3">
      <c r="A2399" s="183">
        <v>2388</v>
      </c>
      <c r="B2399" s="200"/>
      <c r="C2399" s="189"/>
      <c r="D2399" s="203"/>
      <c r="E2399" s="204"/>
      <c r="F2399" s="205"/>
      <c r="G2399" s="206"/>
      <c r="H2399" s="207"/>
      <c r="I2399" s="189"/>
      <c r="J2399" s="189"/>
      <c r="K2399" s="189"/>
      <c r="L2399" s="189"/>
      <c r="M2399" s="189"/>
      <c r="N2399" s="189"/>
      <c r="O2399" s="204"/>
      <c r="P2399" s="204"/>
      <c r="Q2399" s="189"/>
      <c r="R2399" s="204"/>
      <c r="S2399" s="204"/>
      <c r="T2399" s="208"/>
      <c r="U2399" s="189"/>
      <c r="V2399" s="189"/>
      <c r="W2399" s="189"/>
      <c r="X2399" s="189"/>
      <c r="Y2399" s="189"/>
    </row>
    <row r="2400" spans="1:25" x14ac:dyDescent="0.3">
      <c r="A2400" s="90">
        <v>2389</v>
      </c>
      <c r="B2400" s="200"/>
      <c r="C2400" s="189"/>
      <c r="D2400" s="203"/>
      <c r="E2400" s="204"/>
      <c r="F2400" s="205"/>
      <c r="G2400" s="206"/>
      <c r="H2400" s="207"/>
      <c r="I2400" s="189"/>
      <c r="J2400" s="189"/>
      <c r="K2400" s="189"/>
      <c r="L2400" s="189"/>
      <c r="M2400" s="189"/>
      <c r="N2400" s="189"/>
      <c r="O2400" s="204"/>
      <c r="P2400" s="204"/>
      <c r="Q2400" s="189"/>
      <c r="R2400" s="204"/>
      <c r="S2400" s="204"/>
      <c r="T2400" s="208"/>
      <c r="U2400" s="189"/>
      <c r="V2400" s="189"/>
      <c r="W2400" s="189"/>
      <c r="X2400" s="189"/>
      <c r="Y2400" s="189"/>
    </row>
    <row r="2401" spans="1:25" x14ac:dyDescent="0.3">
      <c r="A2401" s="183">
        <v>2390</v>
      </c>
      <c r="B2401" s="200"/>
      <c r="C2401" s="189"/>
      <c r="D2401" s="203"/>
      <c r="E2401" s="204"/>
      <c r="F2401" s="205"/>
      <c r="G2401" s="206"/>
      <c r="H2401" s="207"/>
      <c r="I2401" s="189"/>
      <c r="J2401" s="189"/>
      <c r="K2401" s="189"/>
      <c r="L2401" s="189"/>
      <c r="M2401" s="189"/>
      <c r="N2401" s="189"/>
      <c r="O2401" s="204"/>
      <c r="P2401" s="204"/>
      <c r="Q2401" s="189"/>
      <c r="R2401" s="204"/>
      <c r="S2401" s="204"/>
      <c r="T2401" s="208"/>
      <c r="U2401" s="189"/>
      <c r="V2401" s="189"/>
      <c r="W2401" s="189"/>
      <c r="X2401" s="189"/>
      <c r="Y2401" s="189"/>
    </row>
    <row r="2402" spans="1:25" x14ac:dyDescent="0.3">
      <c r="A2402" s="90">
        <v>2391</v>
      </c>
      <c r="B2402" s="200"/>
      <c r="C2402" s="189"/>
      <c r="D2402" s="203"/>
      <c r="E2402" s="204"/>
      <c r="F2402" s="205"/>
      <c r="G2402" s="206"/>
      <c r="H2402" s="207"/>
      <c r="I2402" s="189"/>
      <c r="J2402" s="189"/>
      <c r="K2402" s="189"/>
      <c r="L2402" s="189"/>
      <c r="M2402" s="189"/>
      <c r="N2402" s="189"/>
      <c r="O2402" s="204"/>
      <c r="P2402" s="204"/>
      <c r="Q2402" s="189"/>
      <c r="R2402" s="204"/>
      <c r="S2402" s="204"/>
      <c r="T2402" s="208"/>
      <c r="U2402" s="189"/>
      <c r="V2402" s="189"/>
      <c r="W2402" s="189"/>
      <c r="X2402" s="189"/>
      <c r="Y2402" s="189"/>
    </row>
    <row r="2403" spans="1:25" x14ac:dyDescent="0.3">
      <c r="A2403" s="183">
        <v>2392</v>
      </c>
      <c r="B2403" s="200"/>
      <c r="C2403" s="189"/>
      <c r="D2403" s="203"/>
      <c r="E2403" s="204"/>
      <c r="F2403" s="205"/>
      <c r="G2403" s="206"/>
      <c r="H2403" s="207"/>
      <c r="I2403" s="189"/>
      <c r="J2403" s="189"/>
      <c r="K2403" s="189"/>
      <c r="L2403" s="189"/>
      <c r="M2403" s="189"/>
      <c r="N2403" s="189"/>
      <c r="O2403" s="204"/>
      <c r="P2403" s="204"/>
      <c r="Q2403" s="189"/>
      <c r="R2403" s="204"/>
      <c r="S2403" s="204"/>
      <c r="T2403" s="208"/>
      <c r="U2403" s="189"/>
      <c r="V2403" s="189"/>
      <c r="W2403" s="189"/>
      <c r="X2403" s="189"/>
      <c r="Y2403" s="189"/>
    </row>
    <row r="2404" spans="1:25" x14ac:dyDescent="0.3">
      <c r="A2404" s="90">
        <v>2393</v>
      </c>
      <c r="B2404" s="200"/>
      <c r="C2404" s="189"/>
      <c r="D2404" s="203"/>
      <c r="E2404" s="204"/>
      <c r="F2404" s="205"/>
      <c r="G2404" s="206"/>
      <c r="H2404" s="207"/>
      <c r="I2404" s="189"/>
      <c r="J2404" s="189"/>
      <c r="K2404" s="189"/>
      <c r="L2404" s="189"/>
      <c r="M2404" s="189"/>
      <c r="N2404" s="189"/>
      <c r="O2404" s="204"/>
      <c r="P2404" s="204"/>
      <c r="Q2404" s="189"/>
      <c r="R2404" s="204"/>
      <c r="S2404" s="204"/>
      <c r="T2404" s="208"/>
      <c r="U2404" s="189"/>
      <c r="V2404" s="189"/>
      <c r="W2404" s="189"/>
      <c r="X2404" s="189"/>
      <c r="Y2404" s="189"/>
    </row>
    <row r="2405" spans="1:25" x14ac:dyDescent="0.3">
      <c r="A2405" s="183">
        <v>2394</v>
      </c>
      <c r="B2405" s="200"/>
      <c r="C2405" s="189"/>
      <c r="D2405" s="203"/>
      <c r="E2405" s="204"/>
      <c r="F2405" s="205"/>
      <c r="G2405" s="206"/>
      <c r="H2405" s="207"/>
      <c r="I2405" s="189"/>
      <c r="J2405" s="189"/>
      <c r="K2405" s="189"/>
      <c r="L2405" s="189"/>
      <c r="M2405" s="189"/>
      <c r="N2405" s="189"/>
      <c r="O2405" s="204"/>
      <c r="P2405" s="204"/>
      <c r="Q2405" s="189"/>
      <c r="R2405" s="204"/>
      <c r="S2405" s="204"/>
      <c r="T2405" s="208"/>
      <c r="U2405" s="189"/>
      <c r="V2405" s="189"/>
      <c r="W2405" s="189"/>
      <c r="X2405" s="189"/>
      <c r="Y2405" s="189"/>
    </row>
    <row r="2406" spans="1:25" x14ac:dyDescent="0.3">
      <c r="A2406" s="90">
        <v>2395</v>
      </c>
      <c r="B2406" s="200"/>
      <c r="C2406" s="189"/>
      <c r="D2406" s="203"/>
      <c r="E2406" s="204"/>
      <c r="F2406" s="205"/>
      <c r="G2406" s="206"/>
      <c r="H2406" s="207"/>
      <c r="I2406" s="189"/>
      <c r="J2406" s="189"/>
      <c r="K2406" s="189"/>
      <c r="L2406" s="189"/>
      <c r="M2406" s="189"/>
      <c r="N2406" s="189"/>
      <c r="O2406" s="204"/>
      <c r="P2406" s="204"/>
      <c r="Q2406" s="189"/>
      <c r="R2406" s="204"/>
      <c r="S2406" s="204"/>
      <c r="T2406" s="208"/>
      <c r="U2406" s="189"/>
      <c r="V2406" s="189"/>
      <c r="W2406" s="189"/>
      <c r="X2406" s="189"/>
      <c r="Y2406" s="189"/>
    </row>
    <row r="2407" spans="1:25" x14ac:dyDescent="0.3">
      <c r="A2407" s="183">
        <v>2396</v>
      </c>
      <c r="B2407" s="200"/>
      <c r="C2407" s="189"/>
      <c r="D2407" s="203"/>
      <c r="E2407" s="204"/>
      <c r="F2407" s="205"/>
      <c r="G2407" s="206"/>
      <c r="H2407" s="207"/>
      <c r="I2407" s="189"/>
      <c r="J2407" s="189"/>
      <c r="K2407" s="189"/>
      <c r="L2407" s="189"/>
      <c r="M2407" s="189"/>
      <c r="N2407" s="189"/>
      <c r="O2407" s="204"/>
      <c r="P2407" s="204"/>
      <c r="Q2407" s="189"/>
      <c r="R2407" s="204"/>
      <c r="S2407" s="204"/>
      <c r="T2407" s="208"/>
      <c r="U2407" s="189"/>
      <c r="V2407" s="189"/>
      <c r="W2407" s="189"/>
      <c r="X2407" s="189"/>
      <c r="Y2407" s="189"/>
    </row>
    <row r="2408" spans="1:25" x14ac:dyDescent="0.3">
      <c r="A2408" s="90">
        <v>2397</v>
      </c>
      <c r="B2408" s="200"/>
      <c r="C2408" s="189"/>
      <c r="D2408" s="203"/>
      <c r="E2408" s="204"/>
      <c r="F2408" s="205"/>
      <c r="G2408" s="206"/>
      <c r="H2408" s="207"/>
      <c r="I2408" s="189"/>
      <c r="J2408" s="189"/>
      <c r="K2408" s="189"/>
      <c r="L2408" s="189"/>
      <c r="M2408" s="189"/>
      <c r="N2408" s="189"/>
      <c r="O2408" s="204"/>
      <c r="P2408" s="204"/>
      <c r="Q2408" s="189"/>
      <c r="R2408" s="204"/>
      <c r="S2408" s="204"/>
      <c r="T2408" s="208"/>
      <c r="U2408" s="189"/>
      <c r="V2408" s="189"/>
      <c r="W2408" s="189"/>
      <c r="X2408" s="189"/>
      <c r="Y2408" s="189"/>
    </row>
    <row r="2409" spans="1:25" x14ac:dyDescent="0.3">
      <c r="A2409" s="183">
        <v>2398</v>
      </c>
      <c r="B2409" s="200"/>
      <c r="C2409" s="189"/>
      <c r="D2409" s="203"/>
      <c r="E2409" s="204"/>
      <c r="F2409" s="205"/>
      <c r="G2409" s="206"/>
      <c r="H2409" s="207"/>
      <c r="I2409" s="189"/>
      <c r="J2409" s="189"/>
      <c r="K2409" s="189"/>
      <c r="L2409" s="189"/>
      <c r="M2409" s="189"/>
      <c r="N2409" s="189"/>
      <c r="O2409" s="204"/>
      <c r="P2409" s="204"/>
      <c r="Q2409" s="189"/>
      <c r="R2409" s="204"/>
      <c r="S2409" s="204"/>
      <c r="T2409" s="208"/>
      <c r="U2409" s="189"/>
      <c r="V2409" s="189"/>
      <c r="W2409" s="189"/>
      <c r="X2409" s="189"/>
      <c r="Y2409" s="189"/>
    </row>
    <row r="2410" spans="1:25" x14ac:dyDescent="0.3">
      <c r="A2410" s="90">
        <v>2399</v>
      </c>
      <c r="B2410" s="200"/>
      <c r="C2410" s="189"/>
      <c r="D2410" s="203"/>
      <c r="E2410" s="204"/>
      <c r="F2410" s="205"/>
      <c r="G2410" s="206"/>
      <c r="H2410" s="207"/>
      <c r="I2410" s="189"/>
      <c r="J2410" s="189"/>
      <c r="K2410" s="189"/>
      <c r="L2410" s="189"/>
      <c r="M2410" s="189"/>
      <c r="N2410" s="189"/>
      <c r="O2410" s="204"/>
      <c r="P2410" s="204"/>
      <c r="Q2410" s="189"/>
      <c r="R2410" s="204"/>
      <c r="S2410" s="204"/>
      <c r="T2410" s="208"/>
      <c r="U2410" s="189"/>
      <c r="V2410" s="189"/>
      <c r="W2410" s="189"/>
      <c r="X2410" s="189"/>
      <c r="Y2410" s="189"/>
    </row>
    <row r="2411" spans="1:25" x14ac:dyDescent="0.3">
      <c r="A2411" s="183">
        <v>2400</v>
      </c>
      <c r="B2411" s="200"/>
      <c r="C2411" s="189"/>
      <c r="D2411" s="203"/>
      <c r="E2411" s="204"/>
      <c r="F2411" s="205"/>
      <c r="G2411" s="206"/>
      <c r="H2411" s="207"/>
      <c r="I2411" s="189"/>
      <c r="J2411" s="189"/>
      <c r="K2411" s="189"/>
      <c r="L2411" s="189"/>
      <c r="M2411" s="189"/>
      <c r="N2411" s="189"/>
      <c r="O2411" s="204"/>
      <c r="P2411" s="204"/>
      <c r="Q2411" s="189"/>
      <c r="R2411" s="204"/>
      <c r="S2411" s="204"/>
      <c r="T2411" s="208"/>
      <c r="U2411" s="189"/>
      <c r="V2411" s="189"/>
      <c r="W2411" s="189"/>
      <c r="X2411" s="189"/>
      <c r="Y2411" s="189"/>
    </row>
    <row r="2412" spans="1:25" x14ac:dyDescent="0.3">
      <c r="A2412" s="90">
        <v>2401</v>
      </c>
      <c r="B2412" s="200"/>
      <c r="C2412" s="189"/>
      <c r="D2412" s="203"/>
      <c r="E2412" s="204"/>
      <c r="F2412" s="205"/>
      <c r="G2412" s="206"/>
      <c r="H2412" s="207"/>
      <c r="I2412" s="189"/>
      <c r="J2412" s="189"/>
      <c r="K2412" s="189"/>
      <c r="L2412" s="189"/>
      <c r="M2412" s="189"/>
      <c r="N2412" s="189"/>
      <c r="O2412" s="204"/>
      <c r="P2412" s="204"/>
      <c r="Q2412" s="189"/>
      <c r="R2412" s="204"/>
      <c r="S2412" s="204"/>
      <c r="T2412" s="208"/>
      <c r="U2412" s="189"/>
      <c r="V2412" s="189"/>
      <c r="W2412" s="189"/>
      <c r="X2412" s="189"/>
      <c r="Y2412" s="189"/>
    </row>
    <row r="2413" spans="1:25" x14ac:dyDescent="0.3">
      <c r="A2413" s="183">
        <v>2402</v>
      </c>
      <c r="B2413" s="200"/>
      <c r="C2413" s="189"/>
      <c r="D2413" s="203"/>
      <c r="E2413" s="204"/>
      <c r="F2413" s="205"/>
      <c r="G2413" s="206"/>
      <c r="H2413" s="207"/>
      <c r="I2413" s="189"/>
      <c r="J2413" s="189"/>
      <c r="K2413" s="189"/>
      <c r="L2413" s="189"/>
      <c r="M2413" s="189"/>
      <c r="N2413" s="189"/>
      <c r="O2413" s="204"/>
      <c r="P2413" s="204"/>
      <c r="Q2413" s="189"/>
      <c r="R2413" s="204"/>
      <c r="S2413" s="204"/>
      <c r="T2413" s="208"/>
      <c r="U2413" s="189"/>
      <c r="V2413" s="189"/>
      <c r="W2413" s="189"/>
      <c r="X2413" s="189"/>
      <c r="Y2413" s="189"/>
    </row>
    <row r="2414" spans="1:25" x14ac:dyDescent="0.3">
      <c r="A2414" s="90">
        <v>2403</v>
      </c>
      <c r="B2414" s="200"/>
      <c r="C2414" s="189"/>
      <c r="D2414" s="203"/>
      <c r="E2414" s="204"/>
      <c r="F2414" s="205"/>
      <c r="G2414" s="206"/>
      <c r="H2414" s="207"/>
      <c r="I2414" s="189"/>
      <c r="J2414" s="189"/>
      <c r="K2414" s="189"/>
      <c r="L2414" s="189"/>
      <c r="M2414" s="189"/>
      <c r="N2414" s="189"/>
      <c r="O2414" s="204"/>
      <c r="P2414" s="204"/>
      <c r="Q2414" s="189"/>
      <c r="R2414" s="204"/>
      <c r="S2414" s="204"/>
      <c r="T2414" s="208"/>
      <c r="U2414" s="189"/>
      <c r="V2414" s="189"/>
      <c r="W2414" s="189"/>
      <c r="X2414" s="189"/>
      <c r="Y2414" s="189"/>
    </row>
    <row r="2415" spans="1:25" x14ac:dyDescent="0.3">
      <c r="A2415" s="183">
        <v>2404</v>
      </c>
      <c r="B2415" s="200"/>
      <c r="C2415" s="189"/>
      <c r="D2415" s="203"/>
      <c r="E2415" s="204"/>
      <c r="F2415" s="205"/>
      <c r="G2415" s="206"/>
      <c r="H2415" s="207"/>
      <c r="I2415" s="189"/>
      <c r="J2415" s="189"/>
      <c r="K2415" s="189"/>
      <c r="L2415" s="189"/>
      <c r="M2415" s="189"/>
      <c r="N2415" s="189"/>
      <c r="O2415" s="204"/>
      <c r="P2415" s="204"/>
      <c r="Q2415" s="189"/>
      <c r="R2415" s="204"/>
      <c r="S2415" s="204"/>
      <c r="T2415" s="208"/>
      <c r="U2415" s="189"/>
      <c r="V2415" s="189"/>
      <c r="W2415" s="189"/>
      <c r="X2415" s="189"/>
      <c r="Y2415" s="189"/>
    </row>
    <row r="2416" spans="1:25" x14ac:dyDescent="0.3">
      <c r="A2416" s="90">
        <v>2405</v>
      </c>
      <c r="B2416" s="200"/>
      <c r="C2416" s="189"/>
      <c r="D2416" s="203"/>
      <c r="E2416" s="204"/>
      <c r="F2416" s="205"/>
      <c r="G2416" s="206"/>
      <c r="H2416" s="207"/>
      <c r="I2416" s="189"/>
      <c r="J2416" s="189"/>
      <c r="K2416" s="189"/>
      <c r="L2416" s="189"/>
      <c r="M2416" s="189"/>
      <c r="N2416" s="189"/>
      <c r="O2416" s="204"/>
      <c r="P2416" s="204"/>
      <c r="Q2416" s="189"/>
      <c r="R2416" s="204"/>
      <c r="S2416" s="204"/>
      <c r="T2416" s="208"/>
      <c r="U2416" s="189"/>
      <c r="V2416" s="189"/>
      <c r="W2416" s="189"/>
      <c r="X2416" s="189"/>
      <c r="Y2416" s="189"/>
    </row>
    <row r="2417" spans="1:25" x14ac:dyDescent="0.3">
      <c r="A2417" s="183">
        <v>2406</v>
      </c>
      <c r="B2417" s="200"/>
      <c r="C2417" s="189"/>
      <c r="D2417" s="203"/>
      <c r="E2417" s="204"/>
      <c r="F2417" s="205"/>
      <c r="G2417" s="206"/>
      <c r="H2417" s="207"/>
      <c r="I2417" s="189"/>
      <c r="J2417" s="189"/>
      <c r="K2417" s="189"/>
      <c r="L2417" s="189"/>
      <c r="M2417" s="189"/>
      <c r="N2417" s="189"/>
      <c r="O2417" s="204"/>
      <c r="P2417" s="204"/>
      <c r="Q2417" s="189"/>
      <c r="R2417" s="204"/>
      <c r="S2417" s="204"/>
      <c r="T2417" s="208"/>
      <c r="U2417" s="189"/>
      <c r="V2417" s="189"/>
      <c r="W2417" s="189"/>
      <c r="X2417" s="189"/>
      <c r="Y2417" s="189"/>
    </row>
    <row r="2418" spans="1:25" x14ac:dyDescent="0.3">
      <c r="A2418" s="90">
        <v>2407</v>
      </c>
      <c r="B2418" s="200"/>
      <c r="C2418" s="189"/>
      <c r="D2418" s="203"/>
      <c r="E2418" s="204"/>
      <c r="F2418" s="205"/>
      <c r="G2418" s="206"/>
      <c r="H2418" s="207"/>
      <c r="I2418" s="189"/>
      <c r="J2418" s="189"/>
      <c r="K2418" s="189"/>
      <c r="L2418" s="189"/>
      <c r="M2418" s="189"/>
      <c r="N2418" s="189"/>
      <c r="O2418" s="204"/>
      <c r="P2418" s="204"/>
      <c r="Q2418" s="189"/>
      <c r="R2418" s="204"/>
      <c r="S2418" s="204"/>
      <c r="T2418" s="208"/>
      <c r="U2418" s="189"/>
      <c r="V2418" s="189"/>
      <c r="W2418" s="189"/>
      <c r="X2418" s="189"/>
      <c r="Y2418" s="189"/>
    </row>
    <row r="2419" spans="1:25" x14ac:dyDescent="0.3">
      <c r="A2419" s="183">
        <v>2408</v>
      </c>
      <c r="B2419" s="200"/>
      <c r="C2419" s="189"/>
      <c r="D2419" s="203"/>
      <c r="E2419" s="204"/>
      <c r="F2419" s="205"/>
      <c r="G2419" s="206"/>
      <c r="H2419" s="207"/>
      <c r="I2419" s="189"/>
      <c r="J2419" s="189"/>
      <c r="K2419" s="189"/>
      <c r="L2419" s="189"/>
      <c r="M2419" s="189"/>
      <c r="N2419" s="189"/>
      <c r="O2419" s="204"/>
      <c r="P2419" s="204"/>
      <c r="Q2419" s="189"/>
      <c r="R2419" s="204"/>
      <c r="S2419" s="204"/>
      <c r="T2419" s="208"/>
      <c r="U2419" s="189"/>
      <c r="V2419" s="189"/>
      <c r="W2419" s="189"/>
      <c r="X2419" s="189"/>
      <c r="Y2419" s="189"/>
    </row>
    <row r="2420" spans="1:25" x14ac:dyDescent="0.3">
      <c r="A2420" s="90">
        <v>2409</v>
      </c>
      <c r="B2420" s="200"/>
      <c r="C2420" s="189"/>
      <c r="D2420" s="203"/>
      <c r="E2420" s="204"/>
      <c r="F2420" s="205"/>
      <c r="G2420" s="206"/>
      <c r="H2420" s="207"/>
      <c r="I2420" s="189"/>
      <c r="J2420" s="189"/>
      <c r="K2420" s="189"/>
      <c r="L2420" s="189"/>
      <c r="M2420" s="189"/>
      <c r="N2420" s="189"/>
      <c r="O2420" s="204"/>
      <c r="P2420" s="204"/>
      <c r="Q2420" s="189"/>
      <c r="R2420" s="204"/>
      <c r="S2420" s="204"/>
      <c r="T2420" s="208"/>
      <c r="U2420" s="189"/>
      <c r="V2420" s="189"/>
      <c r="W2420" s="189"/>
      <c r="X2420" s="189"/>
      <c r="Y2420" s="189"/>
    </row>
    <row r="2421" spans="1:25" x14ac:dyDescent="0.3">
      <c r="A2421" s="183">
        <v>2410</v>
      </c>
      <c r="B2421" s="200"/>
      <c r="C2421" s="189"/>
      <c r="D2421" s="203"/>
      <c r="E2421" s="204"/>
      <c r="F2421" s="205"/>
      <c r="G2421" s="206"/>
      <c r="H2421" s="207"/>
      <c r="I2421" s="189"/>
      <c r="J2421" s="189"/>
      <c r="K2421" s="189"/>
      <c r="L2421" s="189"/>
      <c r="M2421" s="189"/>
      <c r="N2421" s="189"/>
      <c r="O2421" s="204"/>
      <c r="P2421" s="204"/>
      <c r="Q2421" s="189"/>
      <c r="R2421" s="204"/>
      <c r="S2421" s="204"/>
      <c r="T2421" s="208"/>
      <c r="U2421" s="189"/>
      <c r="V2421" s="189"/>
      <c r="W2421" s="189"/>
      <c r="X2421" s="189"/>
      <c r="Y2421" s="189"/>
    </row>
    <row r="2422" spans="1:25" x14ac:dyDescent="0.3">
      <c r="A2422" s="90">
        <v>2411</v>
      </c>
      <c r="B2422" s="200"/>
      <c r="C2422" s="189"/>
      <c r="D2422" s="203"/>
      <c r="E2422" s="204"/>
      <c r="F2422" s="205"/>
      <c r="G2422" s="206"/>
      <c r="H2422" s="207"/>
      <c r="I2422" s="189"/>
      <c r="J2422" s="189"/>
      <c r="K2422" s="189"/>
      <c r="L2422" s="189"/>
      <c r="M2422" s="189"/>
      <c r="N2422" s="189"/>
      <c r="O2422" s="204"/>
      <c r="P2422" s="204"/>
      <c r="Q2422" s="189"/>
      <c r="R2422" s="204"/>
      <c r="S2422" s="204"/>
      <c r="T2422" s="208"/>
      <c r="U2422" s="189"/>
      <c r="V2422" s="189"/>
      <c r="W2422" s="189"/>
      <c r="X2422" s="189"/>
      <c r="Y2422" s="189"/>
    </row>
    <row r="2423" spans="1:25" x14ac:dyDescent="0.3">
      <c r="A2423" s="183">
        <v>2412</v>
      </c>
      <c r="B2423" s="200"/>
      <c r="C2423" s="189"/>
      <c r="D2423" s="203"/>
      <c r="E2423" s="204"/>
      <c r="F2423" s="205"/>
      <c r="G2423" s="206"/>
      <c r="H2423" s="207"/>
      <c r="I2423" s="189"/>
      <c r="J2423" s="189"/>
      <c r="K2423" s="189"/>
      <c r="L2423" s="189"/>
      <c r="M2423" s="189"/>
      <c r="N2423" s="189"/>
      <c r="O2423" s="204"/>
      <c r="P2423" s="204"/>
      <c r="Q2423" s="189"/>
      <c r="R2423" s="204"/>
      <c r="S2423" s="204"/>
      <c r="T2423" s="208"/>
      <c r="U2423" s="189"/>
      <c r="V2423" s="189"/>
      <c r="W2423" s="189"/>
      <c r="X2423" s="189"/>
      <c r="Y2423" s="189"/>
    </row>
    <row r="2424" spans="1:25" x14ac:dyDescent="0.3">
      <c r="A2424" s="90">
        <v>2413</v>
      </c>
      <c r="B2424" s="200"/>
      <c r="C2424" s="189"/>
      <c r="D2424" s="203"/>
      <c r="E2424" s="204"/>
      <c r="F2424" s="205"/>
      <c r="G2424" s="206"/>
      <c r="H2424" s="207"/>
      <c r="I2424" s="189"/>
      <c r="J2424" s="189"/>
      <c r="K2424" s="189"/>
      <c r="L2424" s="189"/>
      <c r="M2424" s="189"/>
      <c r="N2424" s="189"/>
      <c r="O2424" s="204"/>
      <c r="P2424" s="204"/>
      <c r="Q2424" s="189"/>
      <c r="R2424" s="204"/>
      <c r="S2424" s="204"/>
      <c r="T2424" s="208"/>
      <c r="U2424" s="189"/>
      <c r="V2424" s="189"/>
      <c r="W2424" s="189"/>
      <c r="X2424" s="189"/>
      <c r="Y2424" s="189"/>
    </row>
    <row r="2425" spans="1:25" x14ac:dyDescent="0.3">
      <c r="A2425" s="183">
        <v>2414</v>
      </c>
      <c r="B2425" s="200"/>
      <c r="C2425" s="189"/>
      <c r="D2425" s="203"/>
      <c r="E2425" s="204"/>
      <c r="F2425" s="205"/>
      <c r="G2425" s="206"/>
      <c r="H2425" s="207"/>
      <c r="I2425" s="189"/>
      <c r="J2425" s="189"/>
      <c r="K2425" s="189"/>
      <c r="L2425" s="189"/>
      <c r="M2425" s="189"/>
      <c r="N2425" s="189"/>
      <c r="O2425" s="204"/>
      <c r="P2425" s="204"/>
      <c r="Q2425" s="189"/>
      <c r="R2425" s="204"/>
      <c r="S2425" s="204"/>
      <c r="T2425" s="208"/>
      <c r="U2425" s="189"/>
      <c r="V2425" s="189"/>
      <c r="W2425" s="189"/>
      <c r="X2425" s="189"/>
      <c r="Y2425" s="189"/>
    </row>
    <row r="2426" spans="1:25" x14ac:dyDescent="0.3">
      <c r="A2426" s="90">
        <v>2415</v>
      </c>
      <c r="B2426" s="200"/>
      <c r="C2426" s="189"/>
      <c r="D2426" s="203"/>
      <c r="E2426" s="204"/>
      <c r="F2426" s="205"/>
      <c r="G2426" s="206"/>
      <c r="H2426" s="207"/>
      <c r="I2426" s="189"/>
      <c r="J2426" s="189"/>
      <c r="K2426" s="189"/>
      <c r="L2426" s="189"/>
      <c r="M2426" s="189"/>
      <c r="N2426" s="189"/>
      <c r="O2426" s="204"/>
      <c r="P2426" s="204"/>
      <c r="Q2426" s="189"/>
      <c r="R2426" s="204"/>
      <c r="S2426" s="204"/>
      <c r="T2426" s="208"/>
      <c r="U2426" s="189"/>
      <c r="V2426" s="189"/>
      <c r="W2426" s="189"/>
      <c r="X2426" s="189"/>
      <c r="Y2426" s="189"/>
    </row>
    <row r="2427" spans="1:25" x14ac:dyDescent="0.3">
      <c r="A2427" s="183">
        <v>2416</v>
      </c>
      <c r="B2427" s="200"/>
      <c r="C2427" s="189"/>
      <c r="D2427" s="203"/>
      <c r="E2427" s="204"/>
      <c r="F2427" s="205"/>
      <c r="G2427" s="206"/>
      <c r="H2427" s="207"/>
      <c r="I2427" s="189"/>
      <c r="J2427" s="189"/>
      <c r="K2427" s="189"/>
      <c r="L2427" s="189"/>
      <c r="M2427" s="189"/>
      <c r="N2427" s="189"/>
      <c r="O2427" s="204"/>
      <c r="P2427" s="204"/>
      <c r="Q2427" s="189"/>
      <c r="R2427" s="204"/>
      <c r="S2427" s="204"/>
      <c r="T2427" s="208"/>
      <c r="U2427" s="189"/>
      <c r="V2427" s="189"/>
      <c r="W2427" s="189"/>
      <c r="X2427" s="189"/>
      <c r="Y2427" s="189"/>
    </row>
    <row r="2428" spans="1:25" x14ac:dyDescent="0.3">
      <c r="A2428" s="90">
        <v>2417</v>
      </c>
      <c r="B2428" s="200"/>
      <c r="C2428" s="189"/>
      <c r="D2428" s="203"/>
      <c r="E2428" s="204"/>
      <c r="F2428" s="205"/>
      <c r="G2428" s="206"/>
      <c r="H2428" s="207"/>
      <c r="I2428" s="189"/>
      <c r="J2428" s="189"/>
      <c r="K2428" s="189"/>
      <c r="L2428" s="189"/>
      <c r="M2428" s="189"/>
      <c r="N2428" s="189"/>
      <c r="O2428" s="204"/>
      <c r="P2428" s="204"/>
      <c r="Q2428" s="189"/>
      <c r="R2428" s="204"/>
      <c r="S2428" s="204"/>
      <c r="T2428" s="208"/>
      <c r="U2428" s="189"/>
      <c r="V2428" s="189"/>
      <c r="W2428" s="189"/>
      <c r="X2428" s="189"/>
      <c r="Y2428" s="189"/>
    </row>
    <row r="2429" spans="1:25" x14ac:dyDescent="0.3">
      <c r="A2429" s="183">
        <v>2418</v>
      </c>
      <c r="B2429" s="200"/>
      <c r="C2429" s="189"/>
      <c r="D2429" s="203"/>
      <c r="E2429" s="204"/>
      <c r="F2429" s="205"/>
      <c r="G2429" s="206"/>
      <c r="H2429" s="207"/>
      <c r="I2429" s="189"/>
      <c r="J2429" s="189"/>
      <c r="K2429" s="189"/>
      <c r="L2429" s="189"/>
      <c r="M2429" s="189"/>
      <c r="N2429" s="189"/>
      <c r="O2429" s="204"/>
      <c r="P2429" s="204"/>
      <c r="Q2429" s="189"/>
      <c r="R2429" s="204"/>
      <c r="S2429" s="204"/>
      <c r="T2429" s="208"/>
      <c r="U2429" s="189"/>
      <c r="V2429" s="189"/>
      <c r="W2429" s="189"/>
      <c r="X2429" s="189"/>
      <c r="Y2429" s="189"/>
    </row>
    <row r="2430" spans="1:25" x14ac:dyDescent="0.3">
      <c r="A2430" s="90">
        <v>2419</v>
      </c>
      <c r="B2430" s="200"/>
      <c r="C2430" s="189"/>
      <c r="D2430" s="203"/>
      <c r="E2430" s="204"/>
      <c r="F2430" s="205"/>
      <c r="G2430" s="206"/>
      <c r="H2430" s="207"/>
      <c r="I2430" s="189"/>
      <c r="J2430" s="189"/>
      <c r="K2430" s="189"/>
      <c r="L2430" s="189"/>
      <c r="M2430" s="189"/>
      <c r="N2430" s="189"/>
      <c r="O2430" s="204"/>
      <c r="P2430" s="204"/>
      <c r="Q2430" s="189"/>
      <c r="R2430" s="204"/>
      <c r="S2430" s="204"/>
      <c r="T2430" s="208"/>
      <c r="U2430" s="189"/>
      <c r="V2430" s="189"/>
      <c r="W2430" s="189"/>
      <c r="X2430" s="189"/>
      <c r="Y2430" s="189"/>
    </row>
    <row r="2431" spans="1:25" x14ac:dyDescent="0.3">
      <c r="A2431" s="183">
        <v>2420</v>
      </c>
      <c r="B2431" s="200"/>
      <c r="C2431" s="189"/>
      <c r="D2431" s="203"/>
      <c r="E2431" s="204"/>
      <c r="F2431" s="205"/>
      <c r="G2431" s="206"/>
      <c r="H2431" s="207"/>
      <c r="I2431" s="189"/>
      <c r="J2431" s="189"/>
      <c r="K2431" s="189"/>
      <c r="L2431" s="189"/>
      <c r="M2431" s="189"/>
      <c r="N2431" s="189"/>
      <c r="O2431" s="204"/>
      <c r="P2431" s="204"/>
      <c r="Q2431" s="189"/>
      <c r="R2431" s="204"/>
      <c r="S2431" s="204"/>
      <c r="T2431" s="208"/>
      <c r="U2431" s="189"/>
      <c r="V2431" s="189"/>
      <c r="W2431" s="189"/>
      <c r="X2431" s="189"/>
      <c r="Y2431" s="189"/>
    </row>
    <row r="2432" spans="1:25" x14ac:dyDescent="0.3">
      <c r="A2432" s="90">
        <v>2421</v>
      </c>
      <c r="B2432" s="200"/>
      <c r="C2432" s="189"/>
      <c r="D2432" s="203"/>
      <c r="E2432" s="204"/>
      <c r="F2432" s="205"/>
      <c r="G2432" s="206"/>
      <c r="H2432" s="207"/>
      <c r="I2432" s="189"/>
      <c r="J2432" s="189"/>
      <c r="K2432" s="189"/>
      <c r="L2432" s="189"/>
      <c r="M2432" s="189"/>
      <c r="N2432" s="189"/>
      <c r="O2432" s="204"/>
      <c r="P2432" s="204"/>
      <c r="Q2432" s="189"/>
      <c r="R2432" s="204"/>
      <c r="S2432" s="204"/>
      <c r="T2432" s="208"/>
      <c r="U2432" s="189"/>
      <c r="V2432" s="189"/>
      <c r="W2432" s="189"/>
      <c r="X2432" s="189"/>
      <c r="Y2432" s="189"/>
    </row>
    <row r="2433" spans="1:25" x14ac:dyDescent="0.3">
      <c r="A2433" s="183">
        <v>2422</v>
      </c>
      <c r="B2433" s="200"/>
      <c r="C2433" s="189"/>
      <c r="D2433" s="203"/>
      <c r="E2433" s="204"/>
      <c r="F2433" s="205"/>
      <c r="G2433" s="206"/>
      <c r="H2433" s="207"/>
      <c r="I2433" s="189"/>
      <c r="J2433" s="189"/>
      <c r="K2433" s="189"/>
      <c r="L2433" s="189"/>
      <c r="M2433" s="189"/>
      <c r="N2433" s="189"/>
      <c r="O2433" s="204"/>
      <c r="P2433" s="204"/>
      <c r="Q2433" s="189"/>
      <c r="R2433" s="204"/>
      <c r="S2433" s="204"/>
      <c r="T2433" s="208"/>
      <c r="U2433" s="189"/>
      <c r="V2433" s="189"/>
      <c r="W2433" s="189"/>
      <c r="X2433" s="189"/>
      <c r="Y2433" s="189"/>
    </row>
    <row r="2434" spans="1:25" x14ac:dyDescent="0.3">
      <c r="A2434" s="90">
        <v>2423</v>
      </c>
      <c r="B2434" s="200"/>
      <c r="C2434" s="189"/>
      <c r="D2434" s="203"/>
      <c r="E2434" s="204"/>
      <c r="F2434" s="205"/>
      <c r="G2434" s="206"/>
      <c r="H2434" s="207"/>
      <c r="I2434" s="189"/>
      <c r="J2434" s="189"/>
      <c r="K2434" s="189"/>
      <c r="L2434" s="189"/>
      <c r="M2434" s="189"/>
      <c r="N2434" s="189"/>
      <c r="O2434" s="204"/>
      <c r="P2434" s="204"/>
      <c r="Q2434" s="189"/>
      <c r="R2434" s="204"/>
      <c r="S2434" s="204"/>
      <c r="T2434" s="208"/>
      <c r="U2434" s="189"/>
      <c r="V2434" s="189"/>
      <c r="W2434" s="189"/>
      <c r="X2434" s="189"/>
      <c r="Y2434" s="189"/>
    </row>
    <row r="2435" spans="1:25" x14ac:dyDescent="0.3">
      <c r="A2435" s="183">
        <v>2424</v>
      </c>
      <c r="B2435" s="200"/>
      <c r="C2435" s="189"/>
      <c r="D2435" s="203"/>
      <c r="E2435" s="204"/>
      <c r="F2435" s="205"/>
      <c r="G2435" s="206"/>
      <c r="H2435" s="207"/>
      <c r="I2435" s="189"/>
      <c r="J2435" s="189"/>
      <c r="K2435" s="189"/>
      <c r="L2435" s="189"/>
      <c r="M2435" s="189"/>
      <c r="N2435" s="189"/>
      <c r="O2435" s="204"/>
      <c r="P2435" s="204"/>
      <c r="Q2435" s="189"/>
      <c r="R2435" s="204"/>
      <c r="S2435" s="204"/>
      <c r="T2435" s="208"/>
      <c r="U2435" s="189"/>
      <c r="V2435" s="189"/>
      <c r="W2435" s="189"/>
      <c r="X2435" s="189"/>
      <c r="Y2435" s="189"/>
    </row>
    <row r="2436" spans="1:25" x14ac:dyDescent="0.3">
      <c r="A2436" s="90">
        <v>2425</v>
      </c>
      <c r="B2436" s="200"/>
      <c r="C2436" s="189"/>
      <c r="D2436" s="203"/>
      <c r="E2436" s="204"/>
      <c r="F2436" s="205"/>
      <c r="G2436" s="206"/>
      <c r="H2436" s="207"/>
      <c r="I2436" s="189"/>
      <c r="J2436" s="189"/>
      <c r="K2436" s="189"/>
      <c r="L2436" s="189"/>
      <c r="M2436" s="189"/>
      <c r="N2436" s="189"/>
      <c r="O2436" s="204"/>
      <c r="P2436" s="204"/>
      <c r="Q2436" s="189"/>
      <c r="R2436" s="204"/>
      <c r="S2436" s="204"/>
      <c r="T2436" s="208"/>
      <c r="U2436" s="189"/>
      <c r="V2436" s="189"/>
      <c r="W2436" s="189"/>
      <c r="X2436" s="189"/>
      <c r="Y2436" s="189"/>
    </row>
    <row r="2437" spans="1:25" x14ac:dyDescent="0.3">
      <c r="A2437" s="183">
        <v>2426</v>
      </c>
      <c r="B2437" s="200"/>
      <c r="C2437" s="189"/>
      <c r="D2437" s="203"/>
      <c r="E2437" s="204"/>
      <c r="F2437" s="205"/>
      <c r="G2437" s="206"/>
      <c r="H2437" s="207"/>
      <c r="I2437" s="189"/>
      <c r="J2437" s="189"/>
      <c r="K2437" s="189"/>
      <c r="L2437" s="189"/>
      <c r="M2437" s="189"/>
      <c r="N2437" s="189"/>
      <c r="O2437" s="204"/>
      <c r="P2437" s="204"/>
      <c r="Q2437" s="189"/>
      <c r="R2437" s="204"/>
      <c r="S2437" s="204"/>
      <c r="T2437" s="208"/>
      <c r="U2437" s="189"/>
      <c r="V2437" s="189"/>
      <c r="W2437" s="189"/>
      <c r="X2437" s="189"/>
      <c r="Y2437" s="189"/>
    </row>
    <row r="2438" spans="1:25" x14ac:dyDescent="0.3">
      <c r="A2438" s="90">
        <v>2427</v>
      </c>
      <c r="B2438" s="200"/>
      <c r="C2438" s="189"/>
      <c r="D2438" s="203"/>
      <c r="E2438" s="204"/>
      <c r="F2438" s="205"/>
      <c r="G2438" s="206"/>
      <c r="H2438" s="207"/>
      <c r="I2438" s="189"/>
      <c r="J2438" s="189"/>
      <c r="K2438" s="189"/>
      <c r="L2438" s="189"/>
      <c r="M2438" s="189"/>
      <c r="N2438" s="189"/>
      <c r="O2438" s="204"/>
      <c r="P2438" s="204"/>
      <c r="Q2438" s="189"/>
      <c r="R2438" s="204"/>
      <c r="S2438" s="204"/>
      <c r="T2438" s="208"/>
      <c r="U2438" s="189"/>
      <c r="V2438" s="189"/>
      <c r="W2438" s="189"/>
      <c r="X2438" s="189"/>
      <c r="Y2438" s="189"/>
    </row>
    <row r="2439" spans="1:25" x14ac:dyDescent="0.3">
      <c r="A2439" s="183">
        <v>2428</v>
      </c>
      <c r="B2439" s="200"/>
      <c r="C2439" s="189"/>
      <c r="D2439" s="203"/>
      <c r="E2439" s="204"/>
      <c r="F2439" s="205"/>
      <c r="G2439" s="206"/>
      <c r="H2439" s="207"/>
      <c r="I2439" s="189"/>
      <c r="J2439" s="189"/>
      <c r="K2439" s="189"/>
      <c r="L2439" s="189"/>
      <c r="M2439" s="189"/>
      <c r="N2439" s="189"/>
      <c r="O2439" s="204"/>
      <c r="P2439" s="204"/>
      <c r="Q2439" s="189"/>
      <c r="R2439" s="204"/>
      <c r="S2439" s="204"/>
      <c r="T2439" s="208"/>
      <c r="U2439" s="189"/>
      <c r="V2439" s="189"/>
      <c r="W2439" s="189"/>
      <c r="X2439" s="189"/>
      <c r="Y2439" s="189"/>
    </row>
    <row r="2440" spans="1:25" x14ac:dyDescent="0.3">
      <c r="A2440" s="90">
        <v>2429</v>
      </c>
      <c r="B2440" s="200"/>
      <c r="C2440" s="189"/>
      <c r="D2440" s="203"/>
      <c r="E2440" s="204"/>
      <c r="F2440" s="205"/>
      <c r="G2440" s="206"/>
      <c r="H2440" s="207"/>
      <c r="I2440" s="189"/>
      <c r="J2440" s="189"/>
      <c r="K2440" s="189"/>
      <c r="L2440" s="189"/>
      <c r="M2440" s="189"/>
      <c r="N2440" s="189"/>
      <c r="O2440" s="204"/>
      <c r="P2440" s="204"/>
      <c r="Q2440" s="189"/>
      <c r="R2440" s="204"/>
      <c r="S2440" s="204"/>
      <c r="T2440" s="208"/>
      <c r="U2440" s="189"/>
      <c r="V2440" s="189"/>
      <c r="W2440" s="189"/>
      <c r="X2440" s="189"/>
      <c r="Y2440" s="189"/>
    </row>
    <row r="2441" spans="1:25" x14ac:dyDescent="0.3">
      <c r="A2441" s="183">
        <v>2430</v>
      </c>
      <c r="B2441" s="200"/>
      <c r="C2441" s="189"/>
      <c r="D2441" s="203"/>
      <c r="E2441" s="204"/>
      <c r="F2441" s="205"/>
      <c r="G2441" s="206"/>
      <c r="H2441" s="207"/>
      <c r="I2441" s="189"/>
      <c r="J2441" s="189"/>
      <c r="K2441" s="189"/>
      <c r="L2441" s="189"/>
      <c r="M2441" s="189"/>
      <c r="N2441" s="189"/>
      <c r="O2441" s="204"/>
      <c r="P2441" s="204"/>
      <c r="Q2441" s="189"/>
      <c r="R2441" s="204"/>
      <c r="S2441" s="204"/>
      <c r="T2441" s="208"/>
      <c r="U2441" s="189"/>
      <c r="V2441" s="189"/>
      <c r="W2441" s="189"/>
      <c r="X2441" s="189"/>
      <c r="Y2441" s="189"/>
    </row>
    <row r="2442" spans="1:25" x14ac:dyDescent="0.3">
      <c r="A2442" s="90">
        <v>2431</v>
      </c>
      <c r="B2442" s="200"/>
      <c r="C2442" s="189"/>
      <c r="D2442" s="203"/>
      <c r="E2442" s="204"/>
      <c r="F2442" s="205"/>
      <c r="G2442" s="206"/>
      <c r="H2442" s="207"/>
      <c r="I2442" s="189"/>
      <c r="J2442" s="189"/>
      <c r="K2442" s="189"/>
      <c r="L2442" s="189"/>
      <c r="M2442" s="189"/>
      <c r="N2442" s="189"/>
      <c r="O2442" s="204"/>
      <c r="P2442" s="204"/>
      <c r="Q2442" s="189"/>
      <c r="R2442" s="204"/>
      <c r="S2442" s="204"/>
      <c r="T2442" s="208"/>
      <c r="U2442" s="189"/>
      <c r="V2442" s="189"/>
      <c r="W2442" s="189"/>
      <c r="X2442" s="189"/>
      <c r="Y2442" s="189"/>
    </row>
    <row r="2443" spans="1:25" x14ac:dyDescent="0.3">
      <c r="A2443" s="183">
        <v>2432</v>
      </c>
      <c r="B2443" s="200"/>
      <c r="C2443" s="189"/>
      <c r="D2443" s="203"/>
      <c r="E2443" s="204"/>
      <c r="F2443" s="205"/>
      <c r="G2443" s="206"/>
      <c r="H2443" s="207"/>
      <c r="I2443" s="189"/>
      <c r="J2443" s="189"/>
      <c r="K2443" s="189"/>
      <c r="L2443" s="189"/>
      <c r="M2443" s="189"/>
      <c r="N2443" s="189"/>
      <c r="O2443" s="204"/>
      <c r="P2443" s="204"/>
      <c r="Q2443" s="189"/>
      <c r="R2443" s="204"/>
      <c r="S2443" s="204"/>
      <c r="T2443" s="208"/>
      <c r="U2443" s="189"/>
      <c r="V2443" s="189"/>
      <c r="W2443" s="189"/>
      <c r="X2443" s="189"/>
      <c r="Y2443" s="189"/>
    </row>
    <row r="2444" spans="1:25" x14ac:dyDescent="0.3">
      <c r="A2444" s="90">
        <v>2433</v>
      </c>
      <c r="B2444" s="200"/>
      <c r="C2444" s="189"/>
      <c r="D2444" s="203"/>
      <c r="E2444" s="204"/>
      <c r="F2444" s="205"/>
      <c r="G2444" s="206"/>
      <c r="H2444" s="207"/>
      <c r="I2444" s="189"/>
      <c r="J2444" s="189"/>
      <c r="K2444" s="189"/>
      <c r="L2444" s="189"/>
      <c r="M2444" s="189"/>
      <c r="N2444" s="189"/>
      <c r="O2444" s="204"/>
      <c r="P2444" s="204"/>
      <c r="Q2444" s="189"/>
      <c r="R2444" s="204"/>
      <c r="S2444" s="204"/>
      <c r="T2444" s="208"/>
      <c r="U2444" s="189"/>
      <c r="V2444" s="189"/>
      <c r="W2444" s="189"/>
      <c r="X2444" s="189"/>
      <c r="Y2444" s="189"/>
    </row>
    <row r="2445" spans="1:25" x14ac:dyDescent="0.3">
      <c r="A2445" s="183">
        <v>2434</v>
      </c>
      <c r="B2445" s="200"/>
      <c r="C2445" s="189"/>
      <c r="D2445" s="203"/>
      <c r="E2445" s="204"/>
      <c r="F2445" s="205"/>
      <c r="G2445" s="206"/>
      <c r="H2445" s="207"/>
      <c r="I2445" s="189"/>
      <c r="J2445" s="189"/>
      <c r="K2445" s="189"/>
      <c r="L2445" s="189"/>
      <c r="M2445" s="189"/>
      <c r="N2445" s="189"/>
      <c r="O2445" s="204"/>
      <c r="P2445" s="204"/>
      <c r="Q2445" s="189"/>
      <c r="R2445" s="204"/>
      <c r="S2445" s="204"/>
      <c r="T2445" s="208"/>
      <c r="U2445" s="189"/>
      <c r="V2445" s="189"/>
      <c r="W2445" s="189"/>
      <c r="X2445" s="189"/>
      <c r="Y2445" s="189"/>
    </row>
    <row r="2446" spans="1:25" x14ac:dyDescent="0.3">
      <c r="A2446" s="90">
        <v>2435</v>
      </c>
      <c r="B2446" s="200"/>
      <c r="C2446" s="189"/>
      <c r="D2446" s="203"/>
      <c r="E2446" s="204"/>
      <c r="F2446" s="205"/>
      <c r="G2446" s="206"/>
      <c r="H2446" s="207"/>
      <c r="I2446" s="189"/>
      <c r="J2446" s="189"/>
      <c r="K2446" s="189"/>
      <c r="L2446" s="189"/>
      <c r="M2446" s="189"/>
      <c r="N2446" s="189"/>
      <c r="O2446" s="204"/>
      <c r="P2446" s="204"/>
      <c r="Q2446" s="189"/>
      <c r="R2446" s="204"/>
      <c r="S2446" s="204"/>
      <c r="T2446" s="208"/>
      <c r="U2446" s="189"/>
      <c r="V2446" s="189"/>
      <c r="W2446" s="189"/>
      <c r="X2446" s="189"/>
      <c r="Y2446" s="189"/>
    </row>
    <row r="2447" spans="1:25" x14ac:dyDescent="0.3">
      <c r="A2447" s="183">
        <v>2436</v>
      </c>
      <c r="B2447" s="200"/>
      <c r="C2447" s="189"/>
      <c r="D2447" s="203"/>
      <c r="E2447" s="204"/>
      <c r="F2447" s="205"/>
      <c r="G2447" s="206"/>
      <c r="H2447" s="207"/>
      <c r="I2447" s="189"/>
      <c r="J2447" s="189"/>
      <c r="K2447" s="189"/>
      <c r="L2447" s="189"/>
      <c r="M2447" s="189"/>
      <c r="N2447" s="189"/>
      <c r="O2447" s="204"/>
      <c r="P2447" s="204"/>
      <c r="Q2447" s="189"/>
      <c r="R2447" s="204"/>
      <c r="S2447" s="204"/>
      <c r="T2447" s="208"/>
      <c r="U2447" s="189"/>
      <c r="V2447" s="189"/>
      <c r="W2447" s="189"/>
      <c r="X2447" s="189"/>
      <c r="Y2447" s="189"/>
    </row>
    <row r="2448" spans="1:25" x14ac:dyDescent="0.3">
      <c r="A2448" s="90">
        <v>2437</v>
      </c>
      <c r="B2448" s="200"/>
      <c r="C2448" s="189"/>
      <c r="D2448" s="203"/>
      <c r="E2448" s="204"/>
      <c r="F2448" s="205"/>
      <c r="G2448" s="206"/>
      <c r="H2448" s="207"/>
      <c r="I2448" s="189"/>
      <c r="J2448" s="189"/>
      <c r="K2448" s="189"/>
      <c r="L2448" s="189"/>
      <c r="M2448" s="189"/>
      <c r="N2448" s="189"/>
      <c r="O2448" s="204"/>
      <c r="P2448" s="204"/>
      <c r="Q2448" s="189"/>
      <c r="R2448" s="204"/>
      <c r="S2448" s="204"/>
      <c r="T2448" s="208"/>
      <c r="U2448" s="189"/>
      <c r="V2448" s="189"/>
      <c r="W2448" s="189"/>
      <c r="X2448" s="189"/>
      <c r="Y2448" s="189"/>
    </row>
    <row r="2449" spans="1:25" x14ac:dyDescent="0.3">
      <c r="A2449" s="183">
        <v>2438</v>
      </c>
      <c r="B2449" s="200"/>
      <c r="C2449" s="189"/>
      <c r="D2449" s="203"/>
      <c r="E2449" s="204"/>
      <c r="F2449" s="205"/>
      <c r="G2449" s="206"/>
      <c r="H2449" s="207"/>
      <c r="I2449" s="189"/>
      <c r="J2449" s="189"/>
      <c r="K2449" s="189"/>
      <c r="L2449" s="189"/>
      <c r="M2449" s="189"/>
      <c r="N2449" s="189"/>
      <c r="O2449" s="204"/>
      <c r="P2449" s="204"/>
      <c r="Q2449" s="189"/>
      <c r="R2449" s="204"/>
      <c r="S2449" s="204"/>
      <c r="T2449" s="208"/>
      <c r="U2449" s="189"/>
      <c r="V2449" s="189"/>
      <c r="W2449" s="189"/>
      <c r="X2449" s="189"/>
      <c r="Y2449" s="189"/>
    </row>
    <row r="2450" spans="1:25" x14ac:dyDescent="0.3">
      <c r="A2450" s="90">
        <v>2439</v>
      </c>
      <c r="B2450" s="200"/>
      <c r="C2450" s="189"/>
      <c r="D2450" s="203"/>
      <c r="E2450" s="204"/>
      <c r="F2450" s="205"/>
      <c r="G2450" s="206"/>
      <c r="H2450" s="207"/>
      <c r="I2450" s="189"/>
      <c r="J2450" s="189"/>
      <c r="K2450" s="189"/>
      <c r="L2450" s="189"/>
      <c r="M2450" s="189"/>
      <c r="N2450" s="189"/>
      <c r="O2450" s="204"/>
      <c r="P2450" s="204"/>
      <c r="Q2450" s="189"/>
      <c r="R2450" s="204"/>
      <c r="S2450" s="204"/>
      <c r="T2450" s="208"/>
      <c r="U2450" s="189"/>
      <c r="V2450" s="189"/>
      <c r="W2450" s="189"/>
      <c r="X2450" s="189"/>
      <c r="Y2450" s="189"/>
    </row>
    <row r="2451" spans="1:25" x14ac:dyDescent="0.3">
      <c r="A2451" s="183">
        <v>2440</v>
      </c>
      <c r="B2451" s="200"/>
      <c r="C2451" s="189"/>
      <c r="D2451" s="203"/>
      <c r="E2451" s="204"/>
      <c r="F2451" s="205"/>
      <c r="G2451" s="206"/>
      <c r="H2451" s="207"/>
      <c r="I2451" s="189"/>
      <c r="J2451" s="189"/>
      <c r="K2451" s="189"/>
      <c r="L2451" s="189"/>
      <c r="M2451" s="189"/>
      <c r="N2451" s="189"/>
      <c r="O2451" s="204"/>
      <c r="P2451" s="204"/>
      <c r="Q2451" s="189"/>
      <c r="R2451" s="204"/>
      <c r="S2451" s="204"/>
      <c r="T2451" s="208"/>
      <c r="U2451" s="189"/>
      <c r="V2451" s="189"/>
      <c r="W2451" s="189"/>
      <c r="X2451" s="189"/>
      <c r="Y2451" s="189"/>
    </row>
    <row r="2452" spans="1:25" x14ac:dyDescent="0.3">
      <c r="A2452" s="90">
        <v>2441</v>
      </c>
      <c r="B2452" s="200"/>
      <c r="C2452" s="189"/>
      <c r="D2452" s="203"/>
      <c r="E2452" s="204"/>
      <c r="F2452" s="205"/>
      <c r="G2452" s="206"/>
      <c r="H2452" s="207"/>
      <c r="I2452" s="189"/>
      <c r="J2452" s="189"/>
      <c r="K2452" s="189"/>
      <c r="L2452" s="189"/>
      <c r="M2452" s="189"/>
      <c r="N2452" s="189"/>
      <c r="O2452" s="204"/>
      <c r="P2452" s="204"/>
      <c r="Q2452" s="189"/>
      <c r="R2452" s="204"/>
      <c r="S2452" s="204"/>
      <c r="T2452" s="208"/>
      <c r="U2452" s="189"/>
      <c r="V2452" s="189"/>
      <c r="W2452" s="189"/>
      <c r="X2452" s="189"/>
      <c r="Y2452" s="189"/>
    </row>
    <row r="2453" spans="1:25" x14ac:dyDescent="0.3">
      <c r="A2453" s="183">
        <v>2442</v>
      </c>
      <c r="B2453" s="200"/>
      <c r="C2453" s="189"/>
      <c r="D2453" s="203"/>
      <c r="E2453" s="204"/>
      <c r="F2453" s="205"/>
      <c r="G2453" s="206"/>
      <c r="H2453" s="207"/>
      <c r="I2453" s="189"/>
      <c r="J2453" s="189"/>
      <c r="K2453" s="189"/>
      <c r="L2453" s="189"/>
      <c r="M2453" s="189"/>
      <c r="N2453" s="189"/>
      <c r="O2453" s="204"/>
      <c r="P2453" s="204"/>
      <c r="Q2453" s="189"/>
      <c r="R2453" s="204"/>
      <c r="S2453" s="204"/>
      <c r="T2453" s="208"/>
      <c r="U2453" s="189"/>
      <c r="V2453" s="189"/>
      <c r="W2453" s="189"/>
      <c r="X2453" s="189"/>
      <c r="Y2453" s="189"/>
    </row>
    <row r="2454" spans="1:25" x14ac:dyDescent="0.3">
      <c r="A2454" s="90">
        <v>2443</v>
      </c>
      <c r="B2454" s="200"/>
      <c r="C2454" s="189"/>
      <c r="D2454" s="203"/>
      <c r="E2454" s="204"/>
      <c r="F2454" s="205"/>
      <c r="G2454" s="206"/>
      <c r="H2454" s="207"/>
      <c r="I2454" s="189"/>
      <c r="J2454" s="189"/>
      <c r="K2454" s="189"/>
      <c r="L2454" s="189"/>
      <c r="M2454" s="189"/>
      <c r="N2454" s="189"/>
      <c r="O2454" s="204"/>
      <c r="P2454" s="204"/>
      <c r="Q2454" s="189"/>
      <c r="R2454" s="204"/>
      <c r="S2454" s="204"/>
      <c r="T2454" s="208"/>
      <c r="U2454" s="189"/>
      <c r="V2454" s="189"/>
      <c r="W2454" s="189"/>
      <c r="X2454" s="189"/>
      <c r="Y2454" s="189"/>
    </row>
    <row r="2455" spans="1:25" x14ac:dyDescent="0.3">
      <c r="A2455" s="183">
        <v>2444</v>
      </c>
      <c r="B2455" s="200"/>
      <c r="C2455" s="189"/>
      <c r="D2455" s="203"/>
      <c r="E2455" s="204"/>
      <c r="F2455" s="205"/>
      <c r="G2455" s="206"/>
      <c r="H2455" s="207"/>
      <c r="I2455" s="189"/>
      <c r="J2455" s="189"/>
      <c r="K2455" s="189"/>
      <c r="L2455" s="189"/>
      <c r="M2455" s="189"/>
      <c r="N2455" s="189"/>
      <c r="O2455" s="204"/>
      <c r="P2455" s="204"/>
      <c r="Q2455" s="189"/>
      <c r="R2455" s="204"/>
      <c r="S2455" s="204"/>
      <c r="T2455" s="208"/>
      <c r="U2455" s="189"/>
      <c r="V2455" s="189"/>
      <c r="W2455" s="189"/>
      <c r="X2455" s="189"/>
      <c r="Y2455" s="189"/>
    </row>
    <row r="2456" spans="1:25" x14ac:dyDescent="0.3">
      <c r="A2456" s="90">
        <v>2445</v>
      </c>
      <c r="B2456" s="200"/>
      <c r="C2456" s="189"/>
      <c r="D2456" s="203"/>
      <c r="E2456" s="204"/>
      <c r="F2456" s="205"/>
      <c r="G2456" s="206"/>
      <c r="H2456" s="207"/>
      <c r="I2456" s="189"/>
      <c r="J2456" s="189"/>
      <c r="K2456" s="189"/>
      <c r="L2456" s="189"/>
      <c r="M2456" s="189"/>
      <c r="N2456" s="189"/>
      <c r="O2456" s="204"/>
      <c r="P2456" s="204"/>
      <c r="Q2456" s="189"/>
      <c r="R2456" s="204"/>
      <c r="S2456" s="204"/>
      <c r="T2456" s="208"/>
      <c r="U2456" s="189"/>
      <c r="V2456" s="189"/>
      <c r="W2456" s="189"/>
      <c r="X2456" s="189"/>
      <c r="Y2456" s="189"/>
    </row>
    <row r="2457" spans="1:25" x14ac:dyDescent="0.3">
      <c r="A2457" s="183">
        <v>2446</v>
      </c>
      <c r="B2457" s="200"/>
      <c r="C2457" s="189"/>
      <c r="D2457" s="203"/>
      <c r="E2457" s="204"/>
      <c r="F2457" s="205"/>
      <c r="G2457" s="206"/>
      <c r="H2457" s="207"/>
      <c r="I2457" s="189"/>
      <c r="J2457" s="189"/>
      <c r="K2457" s="189"/>
      <c r="L2457" s="189"/>
      <c r="M2457" s="189"/>
      <c r="N2457" s="189"/>
      <c r="O2457" s="204"/>
      <c r="P2457" s="204"/>
      <c r="Q2457" s="189"/>
      <c r="R2457" s="204"/>
      <c r="S2457" s="204"/>
      <c r="T2457" s="208"/>
      <c r="U2457" s="189"/>
      <c r="V2457" s="189"/>
      <c r="W2457" s="189"/>
      <c r="X2457" s="189"/>
      <c r="Y2457" s="189"/>
    </row>
    <row r="2458" spans="1:25" x14ac:dyDescent="0.3">
      <c r="A2458" s="90">
        <v>2447</v>
      </c>
      <c r="B2458" s="200"/>
      <c r="C2458" s="189"/>
      <c r="D2458" s="203"/>
      <c r="E2458" s="204"/>
      <c r="F2458" s="205"/>
      <c r="G2458" s="206"/>
      <c r="H2458" s="207"/>
      <c r="I2458" s="189"/>
      <c r="J2458" s="189"/>
      <c r="K2458" s="189"/>
      <c r="L2458" s="189"/>
      <c r="M2458" s="189"/>
      <c r="N2458" s="189"/>
      <c r="O2458" s="204"/>
      <c r="P2458" s="204"/>
      <c r="Q2458" s="189"/>
      <c r="R2458" s="204"/>
      <c r="S2458" s="204"/>
      <c r="T2458" s="208"/>
      <c r="U2458" s="189"/>
      <c r="V2458" s="189"/>
      <c r="W2458" s="189"/>
      <c r="X2458" s="189"/>
      <c r="Y2458" s="189"/>
    </row>
    <row r="2459" spans="1:25" x14ac:dyDescent="0.3">
      <c r="A2459" s="183">
        <v>2448</v>
      </c>
      <c r="B2459" s="200"/>
      <c r="C2459" s="189"/>
      <c r="D2459" s="203"/>
      <c r="E2459" s="204"/>
      <c r="F2459" s="205"/>
      <c r="G2459" s="206"/>
      <c r="H2459" s="207"/>
      <c r="I2459" s="189"/>
      <c r="J2459" s="189"/>
      <c r="K2459" s="189"/>
      <c r="L2459" s="189"/>
      <c r="M2459" s="189"/>
      <c r="N2459" s="189"/>
      <c r="O2459" s="204"/>
      <c r="P2459" s="204"/>
      <c r="Q2459" s="189"/>
      <c r="R2459" s="204"/>
      <c r="S2459" s="204"/>
      <c r="T2459" s="208"/>
      <c r="U2459" s="189"/>
      <c r="V2459" s="189"/>
      <c r="W2459" s="189"/>
      <c r="X2459" s="189"/>
      <c r="Y2459" s="189"/>
    </row>
    <row r="2460" spans="1:25" x14ac:dyDescent="0.3">
      <c r="A2460" s="90">
        <v>2449</v>
      </c>
      <c r="B2460" s="200"/>
      <c r="C2460" s="189"/>
      <c r="D2460" s="203"/>
      <c r="E2460" s="204"/>
      <c r="F2460" s="205"/>
      <c r="G2460" s="206"/>
      <c r="H2460" s="207"/>
      <c r="I2460" s="189"/>
      <c r="J2460" s="189"/>
      <c r="K2460" s="189"/>
      <c r="L2460" s="189"/>
      <c r="M2460" s="189"/>
      <c r="N2460" s="189"/>
      <c r="O2460" s="204"/>
      <c r="P2460" s="204"/>
      <c r="Q2460" s="189"/>
      <c r="R2460" s="204"/>
      <c r="S2460" s="204"/>
      <c r="T2460" s="208"/>
      <c r="U2460" s="189"/>
      <c r="V2460" s="189"/>
      <c r="W2460" s="189"/>
      <c r="X2460" s="189"/>
      <c r="Y2460" s="189"/>
    </row>
    <row r="2461" spans="1:25" x14ac:dyDescent="0.3">
      <c r="A2461" s="183">
        <v>2450</v>
      </c>
      <c r="B2461" s="200"/>
      <c r="C2461" s="189"/>
      <c r="D2461" s="203"/>
      <c r="E2461" s="204"/>
      <c r="F2461" s="205"/>
      <c r="G2461" s="206"/>
      <c r="H2461" s="207"/>
      <c r="I2461" s="189"/>
      <c r="J2461" s="189"/>
      <c r="K2461" s="189"/>
      <c r="L2461" s="189"/>
      <c r="M2461" s="189"/>
      <c r="N2461" s="189"/>
      <c r="O2461" s="204"/>
      <c r="P2461" s="204"/>
      <c r="Q2461" s="189"/>
      <c r="R2461" s="204"/>
      <c r="S2461" s="204"/>
      <c r="T2461" s="208"/>
      <c r="U2461" s="189"/>
      <c r="V2461" s="189"/>
      <c r="W2461" s="189"/>
      <c r="X2461" s="189"/>
      <c r="Y2461" s="189"/>
    </row>
    <row r="2462" spans="1:25" x14ac:dyDescent="0.3">
      <c r="A2462" s="90">
        <v>2451</v>
      </c>
      <c r="B2462" s="200"/>
      <c r="C2462" s="189"/>
      <c r="D2462" s="203"/>
      <c r="E2462" s="204"/>
      <c r="F2462" s="205"/>
      <c r="G2462" s="206"/>
      <c r="H2462" s="207"/>
      <c r="I2462" s="189"/>
      <c r="J2462" s="189"/>
      <c r="K2462" s="189"/>
      <c r="L2462" s="189"/>
      <c r="M2462" s="189"/>
      <c r="N2462" s="189"/>
      <c r="O2462" s="204"/>
      <c r="P2462" s="204"/>
      <c r="Q2462" s="189"/>
      <c r="R2462" s="204"/>
      <c r="S2462" s="204"/>
      <c r="T2462" s="208"/>
      <c r="U2462" s="189"/>
      <c r="V2462" s="189"/>
      <c r="W2462" s="189"/>
      <c r="X2462" s="189"/>
      <c r="Y2462" s="189"/>
    </row>
    <row r="2463" spans="1:25" x14ac:dyDescent="0.3">
      <c r="A2463" s="183">
        <v>2452</v>
      </c>
      <c r="B2463" s="200"/>
      <c r="C2463" s="189"/>
      <c r="D2463" s="203"/>
      <c r="E2463" s="204"/>
      <c r="F2463" s="205"/>
      <c r="G2463" s="206"/>
      <c r="H2463" s="207"/>
      <c r="I2463" s="189"/>
      <c r="J2463" s="189"/>
      <c r="K2463" s="189"/>
      <c r="L2463" s="189"/>
      <c r="M2463" s="189"/>
      <c r="N2463" s="189"/>
      <c r="O2463" s="204"/>
      <c r="P2463" s="204"/>
      <c r="Q2463" s="189"/>
      <c r="R2463" s="204"/>
      <c r="S2463" s="204"/>
      <c r="T2463" s="208"/>
      <c r="U2463" s="189"/>
      <c r="V2463" s="189"/>
      <c r="W2463" s="189"/>
      <c r="X2463" s="189"/>
      <c r="Y2463" s="189"/>
    </row>
    <row r="2464" spans="1:25" x14ac:dyDescent="0.3">
      <c r="A2464" s="90">
        <v>2453</v>
      </c>
      <c r="B2464" s="200"/>
      <c r="C2464" s="189"/>
      <c r="D2464" s="203"/>
      <c r="E2464" s="204"/>
      <c r="F2464" s="205"/>
      <c r="G2464" s="206"/>
      <c r="H2464" s="207"/>
      <c r="I2464" s="189"/>
      <c r="J2464" s="189"/>
      <c r="K2464" s="189"/>
      <c r="L2464" s="189"/>
      <c r="M2464" s="189"/>
      <c r="N2464" s="189"/>
      <c r="O2464" s="204"/>
      <c r="P2464" s="204"/>
      <c r="Q2464" s="189"/>
      <c r="R2464" s="204"/>
      <c r="S2464" s="204"/>
      <c r="T2464" s="208"/>
      <c r="U2464" s="189"/>
      <c r="V2464" s="189"/>
      <c r="W2464" s="189"/>
      <c r="X2464" s="189"/>
      <c r="Y2464" s="189"/>
    </row>
    <row r="2465" spans="1:25" x14ac:dyDescent="0.3">
      <c r="A2465" s="183">
        <v>2454</v>
      </c>
      <c r="B2465" s="200"/>
      <c r="C2465" s="189"/>
      <c r="D2465" s="203"/>
      <c r="E2465" s="204"/>
      <c r="F2465" s="205"/>
      <c r="G2465" s="206"/>
      <c r="H2465" s="207"/>
      <c r="I2465" s="189"/>
      <c r="J2465" s="189"/>
      <c r="K2465" s="189"/>
      <c r="L2465" s="189"/>
      <c r="M2465" s="189"/>
      <c r="N2465" s="189"/>
      <c r="O2465" s="204"/>
      <c r="P2465" s="204"/>
      <c r="Q2465" s="189"/>
      <c r="R2465" s="204"/>
      <c r="S2465" s="204"/>
      <c r="T2465" s="208"/>
      <c r="U2465" s="189"/>
      <c r="V2465" s="189"/>
      <c r="W2465" s="189"/>
      <c r="X2465" s="189"/>
      <c r="Y2465" s="189"/>
    </row>
    <row r="2466" spans="1:25" x14ac:dyDescent="0.3">
      <c r="A2466" s="90">
        <v>2455</v>
      </c>
      <c r="B2466" s="200"/>
      <c r="C2466" s="189"/>
      <c r="D2466" s="203"/>
      <c r="E2466" s="204"/>
      <c r="F2466" s="205"/>
      <c r="G2466" s="206"/>
      <c r="H2466" s="207"/>
      <c r="I2466" s="189"/>
      <c r="J2466" s="189"/>
      <c r="K2466" s="189"/>
      <c r="L2466" s="189"/>
      <c r="M2466" s="189"/>
      <c r="N2466" s="189"/>
      <c r="O2466" s="204"/>
      <c r="P2466" s="204"/>
      <c r="Q2466" s="189"/>
      <c r="R2466" s="204"/>
      <c r="S2466" s="204"/>
      <c r="T2466" s="208"/>
      <c r="U2466" s="189"/>
      <c r="V2466" s="189"/>
      <c r="W2466" s="189"/>
      <c r="X2466" s="189"/>
      <c r="Y2466" s="189"/>
    </row>
    <row r="2467" spans="1:25" x14ac:dyDescent="0.3">
      <c r="A2467" s="183">
        <v>2456</v>
      </c>
      <c r="B2467" s="200"/>
      <c r="C2467" s="189"/>
      <c r="D2467" s="203"/>
      <c r="E2467" s="204"/>
      <c r="F2467" s="205"/>
      <c r="G2467" s="206"/>
      <c r="H2467" s="207"/>
      <c r="I2467" s="189"/>
      <c r="J2467" s="189"/>
      <c r="K2467" s="189"/>
      <c r="L2467" s="189"/>
      <c r="M2467" s="189"/>
      <c r="N2467" s="189"/>
      <c r="O2467" s="204"/>
      <c r="P2467" s="204"/>
      <c r="Q2467" s="189"/>
      <c r="R2467" s="204"/>
      <c r="S2467" s="204"/>
      <c r="T2467" s="208"/>
      <c r="U2467" s="189"/>
      <c r="V2467" s="189"/>
      <c r="W2467" s="189"/>
      <c r="X2467" s="189"/>
      <c r="Y2467" s="189"/>
    </row>
    <row r="2468" spans="1:25" x14ac:dyDescent="0.3">
      <c r="A2468" s="90">
        <v>2457</v>
      </c>
      <c r="B2468" s="200"/>
      <c r="C2468" s="189"/>
      <c r="D2468" s="203"/>
      <c r="E2468" s="204"/>
      <c r="F2468" s="205"/>
      <c r="G2468" s="206"/>
      <c r="H2468" s="207"/>
      <c r="I2468" s="189"/>
      <c r="J2468" s="189"/>
      <c r="K2468" s="189"/>
      <c r="L2468" s="189"/>
      <c r="M2468" s="189"/>
      <c r="N2468" s="189"/>
      <c r="O2468" s="204"/>
      <c r="P2468" s="204"/>
      <c r="Q2468" s="189"/>
      <c r="R2468" s="204"/>
      <c r="S2468" s="204"/>
      <c r="T2468" s="208"/>
      <c r="U2468" s="189"/>
      <c r="V2468" s="189"/>
      <c r="W2468" s="189"/>
      <c r="X2468" s="189"/>
      <c r="Y2468" s="189"/>
    </row>
    <row r="2469" spans="1:25" x14ac:dyDescent="0.3">
      <c r="A2469" s="183">
        <v>2458</v>
      </c>
      <c r="B2469" s="200"/>
      <c r="C2469" s="189"/>
      <c r="D2469" s="203"/>
      <c r="E2469" s="204"/>
      <c r="F2469" s="205"/>
      <c r="G2469" s="206"/>
      <c r="H2469" s="207"/>
      <c r="I2469" s="189"/>
      <c r="J2469" s="189"/>
      <c r="K2469" s="189"/>
      <c r="L2469" s="189"/>
      <c r="M2469" s="189"/>
      <c r="N2469" s="189"/>
      <c r="O2469" s="204"/>
      <c r="P2469" s="204"/>
      <c r="Q2469" s="189"/>
      <c r="R2469" s="204"/>
      <c r="S2469" s="204"/>
      <c r="T2469" s="208"/>
      <c r="U2469" s="189"/>
      <c r="V2469" s="189"/>
      <c r="W2469" s="189"/>
      <c r="X2469" s="189"/>
      <c r="Y2469" s="189"/>
    </row>
    <row r="2470" spans="1:25" x14ac:dyDescent="0.3">
      <c r="A2470" s="90">
        <v>2459</v>
      </c>
      <c r="B2470" s="200"/>
      <c r="C2470" s="189"/>
      <c r="D2470" s="203"/>
      <c r="E2470" s="204"/>
      <c r="F2470" s="205"/>
      <c r="G2470" s="206"/>
      <c r="H2470" s="207"/>
      <c r="I2470" s="189"/>
      <c r="J2470" s="189"/>
      <c r="K2470" s="189"/>
      <c r="L2470" s="189"/>
      <c r="M2470" s="189"/>
      <c r="N2470" s="189"/>
      <c r="O2470" s="204"/>
      <c r="P2470" s="204"/>
      <c r="Q2470" s="189"/>
      <c r="R2470" s="204"/>
      <c r="S2470" s="204"/>
      <c r="T2470" s="208"/>
      <c r="U2470" s="189"/>
      <c r="V2470" s="189"/>
      <c r="W2470" s="189"/>
      <c r="X2470" s="189"/>
      <c r="Y2470" s="189"/>
    </row>
    <row r="2471" spans="1:25" x14ac:dyDescent="0.3">
      <c r="A2471" s="183">
        <v>2460</v>
      </c>
      <c r="B2471" s="200"/>
      <c r="C2471" s="189"/>
      <c r="D2471" s="203"/>
      <c r="E2471" s="204"/>
      <c r="F2471" s="205"/>
      <c r="G2471" s="206"/>
      <c r="H2471" s="207"/>
      <c r="I2471" s="189"/>
      <c r="J2471" s="189"/>
      <c r="K2471" s="189"/>
      <c r="L2471" s="189"/>
      <c r="M2471" s="189"/>
      <c r="N2471" s="189"/>
      <c r="O2471" s="204"/>
      <c r="P2471" s="204"/>
      <c r="Q2471" s="189"/>
      <c r="R2471" s="204"/>
      <c r="S2471" s="204"/>
      <c r="T2471" s="208"/>
      <c r="U2471" s="189"/>
      <c r="V2471" s="189"/>
      <c r="W2471" s="189"/>
      <c r="X2471" s="189"/>
      <c r="Y2471" s="189"/>
    </row>
    <row r="2472" spans="1:25" x14ac:dyDescent="0.3">
      <c r="A2472" s="90">
        <v>2461</v>
      </c>
      <c r="B2472" s="200"/>
      <c r="C2472" s="189"/>
      <c r="D2472" s="203"/>
      <c r="E2472" s="204"/>
      <c r="F2472" s="205"/>
      <c r="G2472" s="206"/>
      <c r="H2472" s="207"/>
      <c r="I2472" s="189"/>
      <c r="J2472" s="189"/>
      <c r="K2472" s="189"/>
      <c r="L2472" s="189"/>
      <c r="M2472" s="189"/>
      <c r="N2472" s="189"/>
      <c r="O2472" s="204"/>
      <c r="P2472" s="204"/>
      <c r="Q2472" s="189"/>
      <c r="R2472" s="204"/>
      <c r="S2472" s="204"/>
      <c r="T2472" s="208"/>
      <c r="U2472" s="189"/>
      <c r="V2472" s="189"/>
      <c r="W2472" s="189"/>
      <c r="X2472" s="189"/>
      <c r="Y2472" s="189"/>
    </row>
    <row r="2473" spans="1:25" x14ac:dyDescent="0.3">
      <c r="A2473" s="183">
        <v>2462</v>
      </c>
      <c r="B2473" s="200"/>
      <c r="C2473" s="189"/>
      <c r="D2473" s="203"/>
      <c r="E2473" s="204"/>
      <c r="F2473" s="205"/>
      <c r="G2473" s="206"/>
      <c r="H2473" s="207"/>
      <c r="I2473" s="189"/>
      <c r="J2473" s="189"/>
      <c r="K2473" s="189"/>
      <c r="L2473" s="189"/>
      <c r="M2473" s="189"/>
      <c r="N2473" s="189"/>
      <c r="O2473" s="204"/>
      <c r="P2473" s="204"/>
      <c r="Q2473" s="189"/>
      <c r="R2473" s="204"/>
      <c r="S2473" s="204"/>
      <c r="T2473" s="208"/>
      <c r="U2473" s="189"/>
      <c r="V2473" s="189"/>
      <c r="W2473" s="189"/>
      <c r="X2473" s="189"/>
      <c r="Y2473" s="189"/>
    </row>
    <row r="2474" spans="1:25" x14ac:dyDescent="0.3">
      <c r="A2474" s="90">
        <v>2463</v>
      </c>
      <c r="B2474" s="200"/>
      <c r="C2474" s="189"/>
      <c r="D2474" s="203"/>
      <c r="E2474" s="204"/>
      <c r="F2474" s="205"/>
      <c r="G2474" s="206"/>
      <c r="H2474" s="207"/>
      <c r="I2474" s="189"/>
      <c r="J2474" s="189"/>
      <c r="K2474" s="189"/>
      <c r="L2474" s="189"/>
      <c r="M2474" s="189"/>
      <c r="N2474" s="189"/>
      <c r="O2474" s="204"/>
      <c r="P2474" s="204"/>
      <c r="Q2474" s="189"/>
      <c r="R2474" s="204"/>
      <c r="S2474" s="204"/>
      <c r="T2474" s="208"/>
      <c r="U2474" s="189"/>
      <c r="V2474" s="189"/>
      <c r="W2474" s="189"/>
      <c r="X2474" s="189"/>
      <c r="Y2474" s="189"/>
    </row>
    <row r="2475" spans="1:25" x14ac:dyDescent="0.3">
      <c r="A2475" s="183">
        <v>2464</v>
      </c>
      <c r="B2475" s="200"/>
      <c r="C2475" s="189"/>
      <c r="D2475" s="203"/>
      <c r="E2475" s="204"/>
      <c r="F2475" s="205"/>
      <c r="G2475" s="206"/>
      <c r="H2475" s="207"/>
      <c r="I2475" s="189"/>
      <c r="J2475" s="189"/>
      <c r="K2475" s="189"/>
      <c r="L2475" s="189"/>
      <c r="M2475" s="189"/>
      <c r="N2475" s="189"/>
      <c r="O2475" s="204"/>
      <c r="P2475" s="204"/>
      <c r="Q2475" s="189"/>
      <c r="R2475" s="204"/>
      <c r="S2475" s="204"/>
      <c r="T2475" s="208"/>
      <c r="U2475" s="189"/>
      <c r="V2475" s="189"/>
      <c r="W2475" s="189"/>
      <c r="X2475" s="189"/>
      <c r="Y2475" s="189"/>
    </row>
    <row r="2476" spans="1:25" x14ac:dyDescent="0.3">
      <c r="A2476" s="90">
        <v>2465</v>
      </c>
      <c r="B2476" s="200"/>
      <c r="C2476" s="189"/>
      <c r="D2476" s="203"/>
      <c r="E2476" s="204"/>
      <c r="F2476" s="205"/>
      <c r="G2476" s="206"/>
      <c r="H2476" s="207"/>
      <c r="I2476" s="189"/>
      <c r="J2476" s="189"/>
      <c r="K2476" s="189"/>
      <c r="L2476" s="189"/>
      <c r="M2476" s="189"/>
      <c r="N2476" s="189"/>
      <c r="O2476" s="204"/>
      <c r="P2476" s="204"/>
      <c r="Q2476" s="189"/>
      <c r="R2476" s="204"/>
      <c r="S2476" s="204"/>
      <c r="T2476" s="208"/>
      <c r="U2476" s="189"/>
      <c r="V2476" s="189"/>
      <c r="W2476" s="189"/>
      <c r="X2476" s="189"/>
      <c r="Y2476" s="189"/>
    </row>
    <row r="2477" spans="1:25" x14ac:dyDescent="0.3">
      <c r="A2477" s="183">
        <v>2466</v>
      </c>
      <c r="B2477" s="200"/>
      <c r="C2477" s="189"/>
      <c r="D2477" s="203"/>
      <c r="E2477" s="204"/>
      <c r="F2477" s="205"/>
      <c r="G2477" s="206"/>
      <c r="H2477" s="207"/>
      <c r="I2477" s="189"/>
      <c r="J2477" s="189"/>
      <c r="K2477" s="189"/>
      <c r="L2477" s="189"/>
      <c r="M2477" s="189"/>
      <c r="N2477" s="189"/>
      <c r="O2477" s="204"/>
      <c r="P2477" s="204"/>
      <c r="Q2477" s="189"/>
      <c r="R2477" s="204"/>
      <c r="S2477" s="204"/>
      <c r="T2477" s="208"/>
      <c r="U2477" s="189"/>
      <c r="V2477" s="189"/>
      <c r="W2477" s="189"/>
      <c r="X2477" s="189"/>
      <c r="Y2477" s="189"/>
    </row>
    <row r="2478" spans="1:25" x14ac:dyDescent="0.3">
      <c r="A2478" s="90">
        <v>2467</v>
      </c>
      <c r="B2478" s="200"/>
      <c r="C2478" s="189"/>
      <c r="D2478" s="203"/>
      <c r="E2478" s="204"/>
      <c r="F2478" s="205"/>
      <c r="G2478" s="206"/>
      <c r="H2478" s="207"/>
      <c r="I2478" s="189"/>
      <c r="J2478" s="189"/>
      <c r="K2478" s="189"/>
      <c r="L2478" s="189"/>
      <c r="M2478" s="189"/>
      <c r="N2478" s="189"/>
      <c r="O2478" s="204"/>
      <c r="P2478" s="204"/>
      <c r="Q2478" s="189"/>
      <c r="R2478" s="204"/>
      <c r="S2478" s="204"/>
      <c r="T2478" s="208"/>
      <c r="U2478" s="189"/>
      <c r="V2478" s="189"/>
      <c r="W2478" s="189"/>
      <c r="X2478" s="189"/>
      <c r="Y2478" s="189"/>
    </row>
    <row r="2479" spans="1:25" x14ac:dyDescent="0.3">
      <c r="A2479" s="183">
        <v>2468</v>
      </c>
      <c r="B2479" s="200"/>
      <c r="C2479" s="189"/>
      <c r="D2479" s="203"/>
      <c r="E2479" s="204"/>
      <c r="F2479" s="205"/>
      <c r="G2479" s="206"/>
      <c r="H2479" s="207"/>
      <c r="I2479" s="189"/>
      <c r="J2479" s="189"/>
      <c r="K2479" s="189"/>
      <c r="L2479" s="189"/>
      <c r="M2479" s="189"/>
      <c r="N2479" s="189"/>
      <c r="O2479" s="204"/>
      <c r="P2479" s="204"/>
      <c r="Q2479" s="189"/>
      <c r="R2479" s="204"/>
      <c r="S2479" s="204"/>
      <c r="T2479" s="208"/>
      <c r="U2479" s="189"/>
      <c r="V2479" s="189"/>
      <c r="W2479" s="189"/>
      <c r="X2479" s="189"/>
      <c r="Y2479" s="189"/>
    </row>
    <row r="2480" spans="1:25" x14ac:dyDescent="0.3">
      <c r="A2480" s="90">
        <v>2469</v>
      </c>
      <c r="B2480" s="200"/>
      <c r="C2480" s="189"/>
      <c r="D2480" s="203"/>
      <c r="E2480" s="204"/>
      <c r="F2480" s="205"/>
      <c r="G2480" s="206"/>
      <c r="H2480" s="207"/>
      <c r="I2480" s="189"/>
      <c r="J2480" s="189"/>
      <c r="K2480" s="189"/>
      <c r="L2480" s="189"/>
      <c r="M2480" s="189"/>
      <c r="N2480" s="189"/>
      <c r="O2480" s="204"/>
      <c r="P2480" s="204"/>
      <c r="Q2480" s="189"/>
      <c r="R2480" s="204"/>
      <c r="S2480" s="204"/>
      <c r="T2480" s="208"/>
      <c r="U2480" s="189"/>
      <c r="V2480" s="189"/>
      <c r="W2480" s="189"/>
      <c r="X2480" s="189"/>
      <c r="Y2480" s="189"/>
    </row>
    <row r="2481" spans="1:25" x14ac:dyDescent="0.3">
      <c r="A2481" s="183">
        <v>2470</v>
      </c>
      <c r="B2481" s="200"/>
      <c r="C2481" s="189"/>
      <c r="D2481" s="203"/>
      <c r="E2481" s="204"/>
      <c r="F2481" s="205"/>
      <c r="G2481" s="206"/>
      <c r="H2481" s="207"/>
      <c r="I2481" s="189"/>
      <c r="J2481" s="189"/>
      <c r="K2481" s="189"/>
      <c r="L2481" s="189"/>
      <c r="M2481" s="189"/>
      <c r="N2481" s="189"/>
      <c r="O2481" s="204"/>
      <c r="P2481" s="204"/>
      <c r="Q2481" s="189"/>
      <c r="R2481" s="204"/>
      <c r="S2481" s="204"/>
      <c r="T2481" s="208"/>
      <c r="U2481" s="189"/>
      <c r="V2481" s="189"/>
      <c r="W2481" s="189"/>
      <c r="X2481" s="189"/>
      <c r="Y2481" s="189"/>
    </row>
    <row r="2482" spans="1:25" x14ac:dyDescent="0.3">
      <c r="A2482" s="90">
        <v>2471</v>
      </c>
      <c r="B2482" s="200"/>
      <c r="C2482" s="189"/>
      <c r="D2482" s="203"/>
      <c r="E2482" s="204"/>
      <c r="F2482" s="205"/>
      <c r="G2482" s="206"/>
      <c r="H2482" s="207"/>
      <c r="I2482" s="189"/>
      <c r="J2482" s="189"/>
      <c r="K2482" s="189"/>
      <c r="L2482" s="189"/>
      <c r="M2482" s="189"/>
      <c r="N2482" s="189"/>
      <c r="O2482" s="204"/>
      <c r="P2482" s="204"/>
      <c r="Q2482" s="189"/>
      <c r="R2482" s="204"/>
      <c r="S2482" s="204"/>
      <c r="T2482" s="208"/>
      <c r="U2482" s="189"/>
      <c r="V2482" s="189"/>
      <c r="W2482" s="189"/>
      <c r="X2482" s="189"/>
      <c r="Y2482" s="189"/>
    </row>
    <row r="2483" spans="1:25" x14ac:dyDescent="0.3">
      <c r="A2483" s="183">
        <v>2472</v>
      </c>
      <c r="B2483" s="200"/>
      <c r="C2483" s="189"/>
      <c r="D2483" s="203"/>
      <c r="E2483" s="204"/>
      <c r="F2483" s="205"/>
      <c r="G2483" s="206"/>
      <c r="H2483" s="207"/>
      <c r="I2483" s="189"/>
      <c r="J2483" s="189"/>
      <c r="K2483" s="189"/>
      <c r="L2483" s="189"/>
      <c r="M2483" s="189"/>
      <c r="N2483" s="189"/>
      <c r="O2483" s="204"/>
      <c r="P2483" s="204"/>
      <c r="Q2483" s="189"/>
      <c r="R2483" s="204"/>
      <c r="S2483" s="204"/>
      <c r="T2483" s="208"/>
      <c r="U2483" s="189"/>
      <c r="V2483" s="189"/>
      <c r="W2483" s="189"/>
      <c r="X2483" s="189"/>
      <c r="Y2483" s="189"/>
    </row>
    <row r="2484" spans="1:25" x14ac:dyDescent="0.3">
      <c r="A2484" s="90">
        <v>2473</v>
      </c>
      <c r="B2484" s="200"/>
      <c r="C2484" s="189"/>
      <c r="D2484" s="203"/>
      <c r="E2484" s="204"/>
      <c r="F2484" s="205"/>
      <c r="G2484" s="206"/>
      <c r="H2484" s="207"/>
      <c r="I2484" s="189"/>
      <c r="J2484" s="189"/>
      <c r="K2484" s="189"/>
      <c r="L2484" s="189"/>
      <c r="M2484" s="189"/>
      <c r="N2484" s="189"/>
      <c r="O2484" s="204"/>
      <c r="P2484" s="204"/>
      <c r="Q2484" s="189"/>
      <c r="R2484" s="204"/>
      <c r="S2484" s="204"/>
      <c r="T2484" s="208"/>
      <c r="U2484" s="189"/>
      <c r="V2484" s="189"/>
      <c r="W2484" s="189"/>
      <c r="X2484" s="189"/>
      <c r="Y2484" s="189"/>
    </row>
    <row r="2485" spans="1:25" x14ac:dyDescent="0.3">
      <c r="A2485" s="183">
        <v>2474</v>
      </c>
      <c r="B2485" s="200"/>
      <c r="C2485" s="189"/>
      <c r="D2485" s="203"/>
      <c r="E2485" s="204"/>
      <c r="F2485" s="205"/>
      <c r="G2485" s="206"/>
      <c r="H2485" s="207"/>
      <c r="I2485" s="189"/>
      <c r="J2485" s="189"/>
      <c r="K2485" s="189"/>
      <c r="L2485" s="189"/>
      <c r="M2485" s="189"/>
      <c r="N2485" s="189"/>
      <c r="O2485" s="204"/>
      <c r="P2485" s="204"/>
      <c r="Q2485" s="189"/>
      <c r="R2485" s="204"/>
      <c r="S2485" s="204"/>
      <c r="T2485" s="208"/>
      <c r="U2485" s="189"/>
      <c r="V2485" s="189"/>
      <c r="W2485" s="189"/>
      <c r="X2485" s="189"/>
      <c r="Y2485" s="189"/>
    </row>
    <row r="2486" spans="1:25" x14ac:dyDescent="0.3">
      <c r="A2486" s="90">
        <v>2475</v>
      </c>
      <c r="B2486" s="200"/>
      <c r="C2486" s="189"/>
      <c r="D2486" s="203"/>
      <c r="E2486" s="204"/>
      <c r="F2486" s="205"/>
      <c r="G2486" s="206"/>
      <c r="H2486" s="207"/>
      <c r="I2486" s="189"/>
      <c r="J2486" s="189"/>
      <c r="K2486" s="189"/>
      <c r="L2486" s="189"/>
      <c r="M2486" s="189"/>
      <c r="N2486" s="189"/>
      <c r="O2486" s="204"/>
      <c r="P2486" s="204"/>
      <c r="Q2486" s="189"/>
      <c r="R2486" s="204"/>
      <c r="S2486" s="204"/>
      <c r="T2486" s="208"/>
      <c r="U2486" s="189"/>
      <c r="V2486" s="189"/>
      <c r="W2486" s="189"/>
      <c r="X2486" s="189"/>
      <c r="Y2486" s="189"/>
    </row>
    <row r="2487" spans="1:25" x14ac:dyDescent="0.3">
      <c r="A2487" s="183">
        <v>2476</v>
      </c>
      <c r="B2487" s="200"/>
      <c r="C2487" s="189"/>
      <c r="D2487" s="203"/>
      <c r="E2487" s="204"/>
      <c r="F2487" s="205"/>
      <c r="G2487" s="206"/>
      <c r="H2487" s="207"/>
      <c r="I2487" s="189"/>
      <c r="J2487" s="189"/>
      <c r="K2487" s="189"/>
      <c r="L2487" s="189"/>
      <c r="M2487" s="189"/>
      <c r="N2487" s="189"/>
      <c r="O2487" s="204"/>
      <c r="P2487" s="204"/>
      <c r="Q2487" s="189"/>
      <c r="R2487" s="204"/>
      <c r="S2487" s="204"/>
      <c r="T2487" s="208"/>
      <c r="U2487" s="189"/>
      <c r="V2487" s="189"/>
      <c r="W2487" s="189"/>
      <c r="X2487" s="189"/>
      <c r="Y2487" s="189"/>
    </row>
    <row r="2488" spans="1:25" x14ac:dyDescent="0.3">
      <c r="A2488" s="90">
        <v>2477</v>
      </c>
      <c r="B2488" s="200"/>
      <c r="C2488" s="189"/>
      <c r="D2488" s="203"/>
      <c r="E2488" s="204"/>
      <c r="F2488" s="205"/>
      <c r="G2488" s="206"/>
      <c r="H2488" s="207"/>
      <c r="I2488" s="189"/>
      <c r="J2488" s="189"/>
      <c r="K2488" s="189"/>
      <c r="L2488" s="189"/>
      <c r="M2488" s="189"/>
      <c r="N2488" s="189"/>
      <c r="O2488" s="204"/>
      <c r="P2488" s="204"/>
      <c r="Q2488" s="189"/>
      <c r="R2488" s="204"/>
      <c r="S2488" s="204"/>
      <c r="T2488" s="208"/>
      <c r="U2488" s="189"/>
      <c r="V2488" s="189"/>
      <c r="W2488" s="189"/>
      <c r="X2488" s="189"/>
      <c r="Y2488" s="189"/>
    </row>
    <row r="2489" spans="1:25" x14ac:dyDescent="0.3">
      <c r="A2489" s="183">
        <v>2478</v>
      </c>
      <c r="B2489" s="200"/>
      <c r="C2489" s="189"/>
      <c r="D2489" s="203"/>
      <c r="E2489" s="204"/>
      <c r="F2489" s="205"/>
      <c r="G2489" s="206"/>
      <c r="H2489" s="207"/>
      <c r="I2489" s="189"/>
      <c r="J2489" s="189"/>
      <c r="K2489" s="189"/>
      <c r="L2489" s="189"/>
      <c r="M2489" s="189"/>
      <c r="N2489" s="189"/>
      <c r="O2489" s="204"/>
      <c r="P2489" s="204"/>
      <c r="Q2489" s="189"/>
      <c r="R2489" s="204"/>
      <c r="S2489" s="204"/>
      <c r="T2489" s="208"/>
      <c r="U2489" s="189"/>
      <c r="V2489" s="189"/>
      <c r="W2489" s="189"/>
      <c r="X2489" s="189"/>
      <c r="Y2489" s="189"/>
    </row>
    <row r="2490" spans="1:25" x14ac:dyDescent="0.3">
      <c r="A2490" s="90">
        <v>2479</v>
      </c>
      <c r="B2490" s="200"/>
      <c r="C2490" s="189"/>
      <c r="D2490" s="203"/>
      <c r="E2490" s="204"/>
      <c r="F2490" s="205"/>
      <c r="G2490" s="206"/>
      <c r="H2490" s="207"/>
      <c r="I2490" s="189"/>
      <c r="J2490" s="189"/>
      <c r="K2490" s="189"/>
      <c r="L2490" s="189"/>
      <c r="M2490" s="189"/>
      <c r="N2490" s="189"/>
      <c r="O2490" s="204"/>
      <c r="P2490" s="204"/>
      <c r="Q2490" s="189"/>
      <c r="R2490" s="204"/>
      <c r="S2490" s="204"/>
      <c r="T2490" s="208"/>
      <c r="U2490" s="189"/>
      <c r="V2490" s="189"/>
      <c r="W2490" s="189"/>
      <c r="X2490" s="189"/>
      <c r="Y2490" s="189"/>
    </row>
    <row r="2491" spans="1:25" x14ac:dyDescent="0.3">
      <c r="A2491" s="183">
        <v>2480</v>
      </c>
      <c r="B2491" s="200"/>
      <c r="C2491" s="189"/>
      <c r="D2491" s="203"/>
      <c r="E2491" s="204"/>
      <c r="F2491" s="205"/>
      <c r="G2491" s="206"/>
      <c r="H2491" s="207"/>
      <c r="I2491" s="189"/>
      <c r="J2491" s="189"/>
      <c r="K2491" s="189"/>
      <c r="L2491" s="189"/>
      <c r="M2491" s="189"/>
      <c r="N2491" s="189"/>
      <c r="O2491" s="204"/>
      <c r="P2491" s="204"/>
      <c r="Q2491" s="189"/>
      <c r="R2491" s="204"/>
      <c r="S2491" s="204"/>
      <c r="T2491" s="208"/>
      <c r="U2491" s="189"/>
      <c r="V2491" s="189"/>
      <c r="W2491" s="189"/>
      <c r="X2491" s="189"/>
      <c r="Y2491" s="189"/>
    </row>
    <row r="2492" spans="1:25" x14ac:dyDescent="0.3">
      <c r="A2492" s="90">
        <v>2481</v>
      </c>
      <c r="B2492" s="200"/>
      <c r="C2492" s="189"/>
      <c r="D2492" s="203"/>
      <c r="E2492" s="204"/>
      <c r="F2492" s="205"/>
      <c r="G2492" s="206"/>
      <c r="H2492" s="207"/>
      <c r="I2492" s="189"/>
      <c r="J2492" s="189"/>
      <c r="K2492" s="189"/>
      <c r="L2492" s="189"/>
      <c r="M2492" s="189"/>
      <c r="N2492" s="189"/>
      <c r="O2492" s="204"/>
      <c r="P2492" s="204"/>
      <c r="Q2492" s="189"/>
      <c r="R2492" s="204"/>
      <c r="S2492" s="204"/>
      <c r="T2492" s="208"/>
      <c r="U2492" s="189"/>
      <c r="V2492" s="189"/>
      <c r="W2492" s="189"/>
      <c r="X2492" s="189"/>
      <c r="Y2492" s="189"/>
    </row>
    <row r="2493" spans="1:25" x14ac:dyDescent="0.3">
      <c r="A2493" s="183">
        <v>2482</v>
      </c>
      <c r="B2493" s="200"/>
      <c r="C2493" s="189"/>
      <c r="D2493" s="203"/>
      <c r="E2493" s="204"/>
      <c r="F2493" s="205"/>
      <c r="G2493" s="206"/>
      <c r="H2493" s="207"/>
      <c r="I2493" s="189"/>
      <c r="J2493" s="189"/>
      <c r="K2493" s="189"/>
      <c r="L2493" s="189"/>
      <c r="M2493" s="189"/>
      <c r="N2493" s="189"/>
      <c r="O2493" s="204"/>
      <c r="P2493" s="204"/>
      <c r="Q2493" s="189"/>
      <c r="R2493" s="204"/>
      <c r="S2493" s="204"/>
      <c r="T2493" s="208"/>
      <c r="U2493" s="189"/>
      <c r="V2493" s="189"/>
      <c r="W2493" s="189"/>
      <c r="X2493" s="189"/>
      <c r="Y2493" s="189"/>
    </row>
    <row r="2494" spans="1:25" x14ac:dyDescent="0.3">
      <c r="A2494" s="90">
        <v>2483</v>
      </c>
      <c r="B2494" s="200"/>
      <c r="C2494" s="189"/>
      <c r="D2494" s="203"/>
      <c r="E2494" s="204"/>
      <c r="F2494" s="205"/>
      <c r="G2494" s="206"/>
      <c r="H2494" s="207"/>
      <c r="I2494" s="189"/>
      <c r="J2494" s="189"/>
      <c r="K2494" s="189"/>
      <c r="L2494" s="189"/>
      <c r="M2494" s="189"/>
      <c r="N2494" s="189"/>
      <c r="O2494" s="204"/>
      <c r="P2494" s="204"/>
      <c r="Q2494" s="189"/>
      <c r="R2494" s="204"/>
      <c r="S2494" s="204"/>
      <c r="T2494" s="208"/>
      <c r="U2494" s="189"/>
      <c r="V2494" s="189"/>
      <c r="W2494" s="189"/>
      <c r="X2494" s="189"/>
      <c r="Y2494" s="189"/>
    </row>
    <row r="2495" spans="1:25" x14ac:dyDescent="0.3">
      <c r="A2495" s="183">
        <v>2484</v>
      </c>
      <c r="B2495" s="200"/>
      <c r="C2495" s="189"/>
      <c r="D2495" s="203"/>
      <c r="E2495" s="204"/>
      <c r="F2495" s="205"/>
      <c r="G2495" s="206"/>
      <c r="H2495" s="207"/>
      <c r="I2495" s="189"/>
      <c r="J2495" s="189"/>
      <c r="K2495" s="189"/>
      <c r="L2495" s="189"/>
      <c r="M2495" s="189"/>
      <c r="N2495" s="189"/>
      <c r="O2495" s="204"/>
      <c r="P2495" s="204"/>
      <c r="Q2495" s="189"/>
      <c r="R2495" s="204"/>
      <c r="S2495" s="204"/>
      <c r="T2495" s="208"/>
      <c r="U2495" s="189"/>
      <c r="V2495" s="189"/>
      <c r="W2495" s="189"/>
      <c r="X2495" s="189"/>
      <c r="Y2495" s="189"/>
    </row>
    <row r="2496" spans="1:25" x14ac:dyDescent="0.3">
      <c r="A2496" s="90">
        <v>2485</v>
      </c>
      <c r="B2496" s="200"/>
      <c r="C2496" s="189"/>
      <c r="D2496" s="203"/>
      <c r="E2496" s="204"/>
      <c r="F2496" s="205"/>
      <c r="G2496" s="206"/>
      <c r="H2496" s="207"/>
      <c r="I2496" s="189"/>
      <c r="J2496" s="189"/>
      <c r="K2496" s="189"/>
      <c r="L2496" s="189"/>
      <c r="M2496" s="189"/>
      <c r="N2496" s="189"/>
      <c r="O2496" s="204"/>
      <c r="P2496" s="204"/>
      <c r="Q2496" s="189"/>
      <c r="R2496" s="204"/>
      <c r="S2496" s="204"/>
      <c r="T2496" s="208"/>
      <c r="U2496" s="189"/>
      <c r="V2496" s="189"/>
      <c r="W2496" s="189"/>
      <c r="X2496" s="189"/>
      <c r="Y2496" s="189"/>
    </row>
    <row r="2497" spans="1:25" x14ac:dyDescent="0.3">
      <c r="A2497" s="183">
        <v>2486</v>
      </c>
      <c r="B2497" s="200"/>
      <c r="C2497" s="189"/>
      <c r="D2497" s="203"/>
      <c r="E2497" s="204"/>
      <c r="F2497" s="205"/>
      <c r="G2497" s="206"/>
      <c r="H2497" s="207"/>
      <c r="I2497" s="189"/>
      <c r="J2497" s="189"/>
      <c r="K2497" s="189"/>
      <c r="L2497" s="189"/>
      <c r="M2497" s="189"/>
      <c r="N2497" s="189"/>
      <c r="O2497" s="204"/>
      <c r="P2497" s="204"/>
      <c r="Q2497" s="189"/>
      <c r="R2497" s="204"/>
      <c r="S2497" s="204"/>
      <c r="T2497" s="208"/>
      <c r="U2497" s="189"/>
      <c r="V2497" s="189"/>
      <c r="W2497" s="189"/>
      <c r="X2497" s="189"/>
      <c r="Y2497" s="189"/>
    </row>
    <row r="2498" spans="1:25" x14ac:dyDescent="0.3">
      <c r="A2498" s="90">
        <v>2487</v>
      </c>
      <c r="B2498" s="200"/>
      <c r="C2498" s="189"/>
      <c r="D2498" s="203"/>
      <c r="E2498" s="204"/>
      <c r="F2498" s="205"/>
      <c r="G2498" s="206"/>
      <c r="H2498" s="207"/>
      <c r="I2498" s="189"/>
      <c r="J2498" s="189"/>
      <c r="K2498" s="189"/>
      <c r="L2498" s="189"/>
      <c r="M2498" s="189"/>
      <c r="N2498" s="189"/>
      <c r="O2498" s="204"/>
      <c r="P2498" s="204"/>
      <c r="Q2498" s="189"/>
      <c r="R2498" s="204"/>
      <c r="S2498" s="204"/>
      <c r="T2498" s="208"/>
      <c r="U2498" s="189"/>
      <c r="V2498" s="189"/>
      <c r="W2498" s="189"/>
      <c r="X2498" s="189"/>
      <c r="Y2498" s="189"/>
    </row>
    <row r="2499" spans="1:25" x14ac:dyDescent="0.3">
      <c r="A2499" s="183">
        <v>2488</v>
      </c>
      <c r="B2499" s="200"/>
      <c r="C2499" s="189"/>
      <c r="D2499" s="203"/>
      <c r="E2499" s="204"/>
      <c r="F2499" s="205"/>
      <c r="G2499" s="206"/>
      <c r="H2499" s="207"/>
      <c r="I2499" s="189"/>
      <c r="J2499" s="189"/>
      <c r="K2499" s="189"/>
      <c r="L2499" s="189"/>
      <c r="M2499" s="189"/>
      <c r="N2499" s="189"/>
      <c r="O2499" s="204"/>
      <c r="P2499" s="204"/>
      <c r="Q2499" s="189"/>
      <c r="R2499" s="204"/>
      <c r="S2499" s="204"/>
      <c r="T2499" s="208"/>
      <c r="U2499" s="189"/>
      <c r="V2499" s="189"/>
      <c r="W2499" s="189"/>
      <c r="X2499" s="189"/>
      <c r="Y2499" s="189"/>
    </row>
    <row r="2500" spans="1:25" x14ac:dyDescent="0.3">
      <c r="A2500" s="90">
        <v>2489</v>
      </c>
      <c r="B2500" s="200"/>
      <c r="C2500" s="189"/>
      <c r="D2500" s="203"/>
      <c r="E2500" s="204"/>
      <c r="F2500" s="205"/>
      <c r="G2500" s="206"/>
      <c r="H2500" s="207"/>
      <c r="I2500" s="189"/>
      <c r="J2500" s="189"/>
      <c r="K2500" s="189"/>
      <c r="L2500" s="189"/>
      <c r="M2500" s="189"/>
      <c r="N2500" s="189"/>
      <c r="O2500" s="204"/>
      <c r="P2500" s="204"/>
      <c r="Q2500" s="189"/>
      <c r="R2500" s="204"/>
      <c r="S2500" s="204"/>
      <c r="T2500" s="208"/>
      <c r="U2500" s="189"/>
      <c r="V2500" s="189"/>
      <c r="W2500" s="189"/>
      <c r="X2500" s="189"/>
      <c r="Y2500" s="189"/>
    </row>
    <row r="2501" spans="1:25" x14ac:dyDescent="0.3">
      <c r="A2501" s="183">
        <v>2490</v>
      </c>
      <c r="B2501" s="200"/>
      <c r="C2501" s="189"/>
      <c r="D2501" s="203"/>
      <c r="E2501" s="204"/>
      <c r="F2501" s="205"/>
      <c r="G2501" s="206"/>
      <c r="H2501" s="207"/>
      <c r="I2501" s="189"/>
      <c r="J2501" s="189"/>
      <c r="K2501" s="189"/>
      <c r="L2501" s="189"/>
      <c r="M2501" s="189"/>
      <c r="N2501" s="189"/>
      <c r="O2501" s="204"/>
      <c r="P2501" s="204"/>
      <c r="Q2501" s="189"/>
      <c r="R2501" s="204"/>
      <c r="S2501" s="204"/>
      <c r="T2501" s="208"/>
      <c r="U2501" s="189"/>
      <c r="V2501" s="189"/>
      <c r="W2501" s="189"/>
      <c r="X2501" s="189"/>
      <c r="Y2501" s="189"/>
    </row>
    <row r="2502" spans="1:25" x14ac:dyDescent="0.3">
      <c r="A2502" s="90">
        <v>2491</v>
      </c>
      <c r="B2502" s="200"/>
      <c r="C2502" s="189"/>
      <c r="D2502" s="203"/>
      <c r="E2502" s="204"/>
      <c r="F2502" s="205"/>
      <c r="G2502" s="206"/>
      <c r="H2502" s="207"/>
      <c r="I2502" s="189"/>
      <c r="J2502" s="189"/>
      <c r="K2502" s="189"/>
      <c r="L2502" s="189"/>
      <c r="M2502" s="189"/>
      <c r="N2502" s="189"/>
      <c r="O2502" s="204"/>
      <c r="P2502" s="204"/>
      <c r="Q2502" s="189"/>
      <c r="R2502" s="204"/>
      <c r="S2502" s="204"/>
      <c r="T2502" s="208"/>
      <c r="U2502" s="189"/>
      <c r="V2502" s="189"/>
      <c r="W2502" s="189"/>
      <c r="X2502" s="189"/>
      <c r="Y2502" s="189"/>
    </row>
    <row r="2503" spans="1:25" x14ac:dyDescent="0.3">
      <c r="A2503" s="183">
        <v>2492</v>
      </c>
      <c r="B2503" s="200"/>
      <c r="C2503" s="189"/>
      <c r="D2503" s="203"/>
      <c r="E2503" s="204"/>
      <c r="F2503" s="205"/>
      <c r="G2503" s="206"/>
      <c r="H2503" s="207"/>
      <c r="I2503" s="189"/>
      <c r="J2503" s="189"/>
      <c r="K2503" s="189"/>
      <c r="L2503" s="189"/>
      <c r="M2503" s="189"/>
      <c r="N2503" s="189"/>
      <c r="O2503" s="204"/>
      <c r="P2503" s="204"/>
      <c r="Q2503" s="189"/>
      <c r="R2503" s="204"/>
      <c r="S2503" s="204"/>
      <c r="T2503" s="208"/>
      <c r="U2503" s="189"/>
      <c r="V2503" s="189"/>
      <c r="W2503" s="189"/>
      <c r="X2503" s="189"/>
      <c r="Y2503" s="189"/>
    </row>
    <row r="2504" spans="1:25" x14ac:dyDescent="0.3">
      <c r="A2504" s="90">
        <v>2493</v>
      </c>
      <c r="B2504" s="200"/>
      <c r="C2504" s="189"/>
      <c r="D2504" s="203"/>
      <c r="E2504" s="204"/>
      <c r="F2504" s="205"/>
      <c r="G2504" s="206"/>
      <c r="H2504" s="207"/>
      <c r="I2504" s="189"/>
      <c r="J2504" s="189"/>
      <c r="K2504" s="189"/>
      <c r="L2504" s="189"/>
      <c r="M2504" s="189"/>
      <c r="N2504" s="189"/>
      <c r="O2504" s="204"/>
      <c r="P2504" s="204"/>
      <c r="Q2504" s="189"/>
      <c r="R2504" s="204"/>
      <c r="S2504" s="204"/>
      <c r="T2504" s="208"/>
      <c r="U2504" s="189"/>
      <c r="V2504" s="189"/>
      <c r="W2504" s="189"/>
      <c r="X2504" s="189"/>
      <c r="Y2504" s="189"/>
    </row>
    <row r="2505" spans="1:25" x14ac:dyDescent="0.3">
      <c r="A2505" s="183">
        <v>2494</v>
      </c>
      <c r="B2505" s="200"/>
      <c r="C2505" s="189"/>
      <c r="D2505" s="203"/>
      <c r="E2505" s="204"/>
      <c r="F2505" s="205"/>
      <c r="G2505" s="206"/>
      <c r="H2505" s="207"/>
      <c r="I2505" s="189"/>
      <c r="J2505" s="189"/>
      <c r="K2505" s="189"/>
      <c r="L2505" s="189"/>
      <c r="M2505" s="189"/>
      <c r="N2505" s="189"/>
      <c r="O2505" s="204"/>
      <c r="P2505" s="204"/>
      <c r="Q2505" s="189"/>
      <c r="R2505" s="204"/>
      <c r="S2505" s="204"/>
      <c r="T2505" s="208"/>
      <c r="U2505" s="189"/>
      <c r="V2505" s="189"/>
      <c r="W2505" s="189"/>
      <c r="X2505" s="189"/>
      <c r="Y2505" s="189"/>
    </row>
    <row r="2506" spans="1:25" x14ac:dyDescent="0.3">
      <c r="A2506" s="90">
        <v>2495</v>
      </c>
      <c r="B2506" s="200"/>
      <c r="C2506" s="189"/>
      <c r="D2506" s="203"/>
      <c r="E2506" s="204"/>
      <c r="F2506" s="205"/>
      <c r="G2506" s="206"/>
      <c r="H2506" s="207"/>
      <c r="I2506" s="189"/>
      <c r="J2506" s="189"/>
      <c r="K2506" s="189"/>
      <c r="L2506" s="189"/>
      <c r="M2506" s="189"/>
      <c r="N2506" s="189"/>
      <c r="O2506" s="204"/>
      <c r="P2506" s="204"/>
      <c r="Q2506" s="189"/>
      <c r="R2506" s="204"/>
      <c r="S2506" s="204"/>
      <c r="T2506" s="208"/>
      <c r="U2506" s="189"/>
      <c r="V2506" s="189"/>
      <c r="W2506" s="189"/>
      <c r="X2506" s="189"/>
      <c r="Y2506" s="189"/>
    </row>
    <row r="2507" spans="1:25" x14ac:dyDescent="0.3">
      <c r="A2507" s="183">
        <v>2496</v>
      </c>
      <c r="B2507" s="200"/>
      <c r="C2507" s="189"/>
      <c r="D2507" s="203"/>
      <c r="E2507" s="204"/>
      <c r="F2507" s="205"/>
      <c r="G2507" s="206"/>
      <c r="H2507" s="207"/>
      <c r="I2507" s="189"/>
      <c r="J2507" s="189"/>
      <c r="K2507" s="189"/>
      <c r="L2507" s="189"/>
      <c r="M2507" s="189"/>
      <c r="N2507" s="189"/>
      <c r="O2507" s="204"/>
      <c r="P2507" s="204"/>
      <c r="Q2507" s="189"/>
      <c r="R2507" s="204"/>
      <c r="S2507" s="204"/>
      <c r="T2507" s="208"/>
      <c r="U2507" s="189"/>
      <c r="V2507" s="189"/>
      <c r="W2507" s="189"/>
      <c r="X2507" s="189"/>
      <c r="Y2507" s="189"/>
    </row>
    <row r="2508" spans="1:25" x14ac:dyDescent="0.3">
      <c r="A2508" s="90">
        <v>2497</v>
      </c>
      <c r="B2508" s="200"/>
      <c r="C2508" s="189"/>
      <c r="D2508" s="203"/>
      <c r="E2508" s="204"/>
      <c r="F2508" s="205"/>
      <c r="G2508" s="206"/>
      <c r="H2508" s="207"/>
      <c r="I2508" s="189"/>
      <c r="J2508" s="189"/>
      <c r="K2508" s="189"/>
      <c r="L2508" s="189"/>
      <c r="M2508" s="189"/>
      <c r="N2508" s="189"/>
      <c r="O2508" s="204"/>
      <c r="P2508" s="204"/>
      <c r="Q2508" s="189"/>
      <c r="R2508" s="204"/>
      <c r="S2508" s="204"/>
      <c r="T2508" s="208"/>
      <c r="U2508" s="189"/>
      <c r="V2508" s="189"/>
      <c r="W2508" s="189"/>
      <c r="X2508" s="189"/>
      <c r="Y2508" s="189"/>
    </row>
    <row r="2509" spans="1:25" x14ac:dyDescent="0.3">
      <c r="A2509" s="183">
        <v>2498</v>
      </c>
      <c r="B2509" s="200"/>
      <c r="C2509" s="189"/>
      <c r="D2509" s="203"/>
      <c r="E2509" s="204"/>
      <c r="F2509" s="205"/>
      <c r="G2509" s="206"/>
      <c r="H2509" s="207"/>
      <c r="I2509" s="189"/>
      <c r="J2509" s="189"/>
      <c r="K2509" s="189"/>
      <c r="L2509" s="189"/>
      <c r="M2509" s="189"/>
      <c r="N2509" s="189"/>
      <c r="O2509" s="204"/>
      <c r="P2509" s="204"/>
      <c r="Q2509" s="189"/>
      <c r="R2509" s="204"/>
      <c r="S2509" s="204"/>
      <c r="T2509" s="208"/>
      <c r="U2509" s="189"/>
      <c r="V2509" s="189"/>
      <c r="W2509" s="189"/>
      <c r="X2509" s="189"/>
      <c r="Y2509" s="189"/>
    </row>
    <row r="2510" spans="1:25" x14ac:dyDescent="0.3">
      <c r="A2510" s="90">
        <v>2499</v>
      </c>
      <c r="B2510" s="200"/>
      <c r="C2510" s="189"/>
      <c r="D2510" s="203"/>
      <c r="E2510" s="204"/>
      <c r="F2510" s="205"/>
      <c r="G2510" s="206"/>
      <c r="H2510" s="207"/>
      <c r="I2510" s="189"/>
      <c r="J2510" s="189"/>
      <c r="K2510" s="189"/>
      <c r="L2510" s="189"/>
      <c r="M2510" s="189"/>
      <c r="N2510" s="189"/>
      <c r="O2510" s="204"/>
      <c r="P2510" s="204"/>
      <c r="Q2510" s="189"/>
      <c r="R2510" s="204"/>
      <c r="S2510" s="204"/>
      <c r="T2510" s="208"/>
      <c r="U2510" s="189"/>
      <c r="V2510" s="189"/>
      <c r="W2510" s="189"/>
      <c r="X2510" s="189"/>
      <c r="Y2510" s="189"/>
    </row>
    <row r="2511" spans="1:25" x14ac:dyDescent="0.3">
      <c r="A2511" s="183">
        <v>2500</v>
      </c>
      <c r="B2511" s="200"/>
      <c r="C2511" s="189"/>
      <c r="D2511" s="203"/>
      <c r="E2511" s="204"/>
      <c r="F2511" s="205"/>
      <c r="G2511" s="206"/>
      <c r="H2511" s="207"/>
      <c r="I2511" s="189"/>
      <c r="J2511" s="189"/>
      <c r="K2511" s="189"/>
      <c r="L2511" s="189"/>
      <c r="M2511" s="189"/>
      <c r="N2511" s="189"/>
      <c r="O2511" s="204"/>
      <c r="P2511" s="204"/>
      <c r="Q2511" s="189"/>
      <c r="R2511" s="204"/>
      <c r="S2511" s="204"/>
      <c r="T2511" s="208"/>
      <c r="U2511" s="189"/>
      <c r="V2511" s="189"/>
      <c r="W2511" s="189"/>
      <c r="X2511" s="189"/>
      <c r="Y2511" s="189"/>
    </row>
    <row r="2512" spans="1:25" x14ac:dyDescent="0.3">
      <c r="A2512" s="90">
        <v>2501</v>
      </c>
      <c r="B2512" s="200"/>
      <c r="C2512" s="189"/>
      <c r="D2512" s="203"/>
      <c r="E2512" s="204"/>
      <c r="F2512" s="205"/>
      <c r="G2512" s="206"/>
      <c r="H2512" s="207"/>
      <c r="I2512" s="189"/>
      <c r="J2512" s="189"/>
      <c r="K2512" s="189"/>
      <c r="L2512" s="189"/>
      <c r="M2512" s="189"/>
      <c r="N2512" s="189"/>
      <c r="O2512" s="204"/>
      <c r="P2512" s="204"/>
      <c r="Q2512" s="189"/>
      <c r="R2512" s="204"/>
      <c r="S2512" s="204"/>
      <c r="T2512" s="208"/>
      <c r="U2512" s="189"/>
      <c r="V2512" s="189"/>
      <c r="W2512" s="189"/>
      <c r="X2512" s="189"/>
      <c r="Y2512" s="189"/>
    </row>
    <row r="2513" spans="1:25" x14ac:dyDescent="0.3">
      <c r="A2513" s="183">
        <v>2502</v>
      </c>
      <c r="B2513" s="200"/>
      <c r="C2513" s="189"/>
      <c r="D2513" s="203"/>
      <c r="E2513" s="204"/>
      <c r="F2513" s="205"/>
      <c r="G2513" s="206"/>
      <c r="H2513" s="207"/>
      <c r="I2513" s="189"/>
      <c r="J2513" s="189"/>
      <c r="K2513" s="189"/>
      <c r="L2513" s="189"/>
      <c r="M2513" s="189"/>
      <c r="N2513" s="189"/>
      <c r="O2513" s="204"/>
      <c r="P2513" s="204"/>
      <c r="Q2513" s="189"/>
      <c r="R2513" s="204"/>
      <c r="S2513" s="204"/>
      <c r="T2513" s="208"/>
      <c r="U2513" s="189"/>
      <c r="V2513" s="189"/>
      <c r="W2513" s="189"/>
      <c r="X2513" s="189"/>
      <c r="Y2513" s="189"/>
    </row>
    <row r="2514" spans="1:25" x14ac:dyDescent="0.3">
      <c r="A2514" s="90">
        <v>2503</v>
      </c>
      <c r="B2514" s="200"/>
      <c r="C2514" s="189"/>
      <c r="D2514" s="203"/>
      <c r="E2514" s="204"/>
      <c r="F2514" s="205"/>
      <c r="G2514" s="206"/>
      <c r="H2514" s="207"/>
      <c r="I2514" s="189"/>
      <c r="J2514" s="189"/>
      <c r="K2514" s="189"/>
      <c r="L2514" s="189"/>
      <c r="M2514" s="189"/>
      <c r="N2514" s="189"/>
      <c r="O2514" s="204"/>
      <c r="P2514" s="204"/>
      <c r="Q2514" s="189"/>
      <c r="R2514" s="204"/>
      <c r="S2514" s="204"/>
      <c r="T2514" s="208"/>
      <c r="U2514" s="189"/>
      <c r="V2514" s="189"/>
      <c r="W2514" s="189"/>
      <c r="X2514" s="189"/>
      <c r="Y2514" s="189"/>
    </row>
    <row r="2515" spans="1:25" x14ac:dyDescent="0.3">
      <c r="A2515" s="183">
        <v>2504</v>
      </c>
      <c r="B2515" s="200"/>
      <c r="C2515" s="189"/>
      <c r="D2515" s="203"/>
      <c r="E2515" s="204"/>
      <c r="F2515" s="205"/>
      <c r="G2515" s="206"/>
      <c r="H2515" s="207"/>
      <c r="I2515" s="189"/>
      <c r="J2515" s="189"/>
      <c r="K2515" s="189"/>
      <c r="L2515" s="189"/>
      <c r="M2515" s="189"/>
      <c r="N2515" s="189"/>
      <c r="O2515" s="204"/>
      <c r="P2515" s="204"/>
      <c r="Q2515" s="189"/>
      <c r="R2515" s="204"/>
      <c r="S2515" s="204"/>
      <c r="T2515" s="208"/>
      <c r="U2515" s="189"/>
      <c r="V2515" s="189"/>
      <c r="W2515" s="189"/>
      <c r="X2515" s="189"/>
      <c r="Y2515" s="189"/>
    </row>
    <row r="2516" spans="1:25" x14ac:dyDescent="0.3">
      <c r="A2516" s="90">
        <v>2505</v>
      </c>
      <c r="B2516" s="200"/>
      <c r="C2516" s="189"/>
      <c r="D2516" s="203"/>
      <c r="E2516" s="204"/>
      <c r="F2516" s="205"/>
      <c r="G2516" s="206"/>
      <c r="H2516" s="207"/>
      <c r="I2516" s="189"/>
      <c r="J2516" s="189"/>
      <c r="K2516" s="189"/>
      <c r="L2516" s="189"/>
      <c r="M2516" s="189"/>
      <c r="N2516" s="189"/>
      <c r="O2516" s="204"/>
      <c r="P2516" s="204"/>
      <c r="Q2516" s="189"/>
      <c r="R2516" s="204"/>
      <c r="S2516" s="204"/>
      <c r="T2516" s="208"/>
      <c r="U2516" s="189"/>
      <c r="V2516" s="189"/>
      <c r="W2516" s="189"/>
      <c r="X2516" s="189"/>
      <c r="Y2516" s="189"/>
    </row>
    <row r="2517" spans="1:25" x14ac:dyDescent="0.3">
      <c r="A2517" s="183">
        <v>2506</v>
      </c>
      <c r="B2517" s="200"/>
      <c r="C2517" s="189"/>
      <c r="D2517" s="203"/>
      <c r="E2517" s="204"/>
      <c r="F2517" s="205"/>
      <c r="G2517" s="206"/>
      <c r="H2517" s="207"/>
      <c r="I2517" s="189"/>
      <c r="J2517" s="189"/>
      <c r="K2517" s="189"/>
      <c r="L2517" s="189"/>
      <c r="M2517" s="189"/>
      <c r="N2517" s="189"/>
      <c r="O2517" s="204"/>
      <c r="P2517" s="204"/>
      <c r="Q2517" s="189"/>
      <c r="R2517" s="204"/>
      <c r="S2517" s="204"/>
      <c r="T2517" s="208"/>
      <c r="U2517" s="189"/>
      <c r="V2517" s="189"/>
      <c r="W2517" s="189"/>
      <c r="X2517" s="189"/>
      <c r="Y2517" s="189"/>
    </row>
    <row r="2518" spans="1:25" x14ac:dyDescent="0.3">
      <c r="A2518" s="90">
        <v>2507</v>
      </c>
      <c r="B2518" s="200"/>
      <c r="C2518" s="189"/>
      <c r="D2518" s="203"/>
      <c r="E2518" s="204"/>
      <c r="F2518" s="205"/>
      <c r="G2518" s="206"/>
      <c r="H2518" s="207"/>
      <c r="I2518" s="189"/>
      <c r="J2518" s="189"/>
      <c r="K2518" s="189"/>
      <c r="L2518" s="189"/>
      <c r="M2518" s="189"/>
      <c r="N2518" s="189"/>
      <c r="O2518" s="204"/>
      <c r="P2518" s="204"/>
      <c r="Q2518" s="189"/>
      <c r="R2518" s="204"/>
      <c r="S2518" s="204"/>
      <c r="T2518" s="208"/>
      <c r="U2518" s="189"/>
      <c r="V2518" s="189"/>
      <c r="W2518" s="189"/>
      <c r="X2518" s="189"/>
      <c r="Y2518" s="189"/>
    </row>
    <row r="2519" spans="1:25" x14ac:dyDescent="0.3">
      <c r="A2519" s="183">
        <v>2508</v>
      </c>
      <c r="B2519" s="200"/>
      <c r="C2519" s="189"/>
      <c r="D2519" s="203"/>
      <c r="E2519" s="204"/>
      <c r="F2519" s="205"/>
      <c r="G2519" s="206"/>
      <c r="H2519" s="207"/>
      <c r="I2519" s="189"/>
      <c r="J2519" s="189"/>
      <c r="K2519" s="189"/>
      <c r="L2519" s="189"/>
      <c r="M2519" s="189"/>
      <c r="N2519" s="189"/>
      <c r="O2519" s="204"/>
      <c r="P2519" s="204"/>
      <c r="Q2519" s="189"/>
      <c r="R2519" s="204"/>
      <c r="S2519" s="204"/>
      <c r="T2519" s="208"/>
      <c r="U2519" s="189"/>
      <c r="V2519" s="189"/>
      <c r="W2519" s="189"/>
      <c r="X2519" s="189"/>
      <c r="Y2519" s="189"/>
    </row>
    <row r="2520" spans="1:25" x14ac:dyDescent="0.3">
      <c r="A2520" s="90">
        <v>2509</v>
      </c>
      <c r="B2520" s="200"/>
      <c r="C2520" s="189"/>
      <c r="D2520" s="203"/>
      <c r="E2520" s="204"/>
      <c r="F2520" s="205"/>
      <c r="G2520" s="206"/>
      <c r="H2520" s="207"/>
      <c r="I2520" s="189"/>
      <c r="J2520" s="189"/>
      <c r="K2520" s="189"/>
      <c r="L2520" s="189"/>
      <c r="M2520" s="189"/>
      <c r="N2520" s="189"/>
      <c r="O2520" s="204"/>
      <c r="P2520" s="204"/>
      <c r="Q2520" s="189"/>
      <c r="R2520" s="204"/>
      <c r="S2520" s="204"/>
      <c r="T2520" s="208"/>
      <c r="U2520" s="189"/>
      <c r="V2520" s="189"/>
      <c r="W2520" s="189"/>
      <c r="X2520" s="189"/>
      <c r="Y2520" s="189"/>
    </row>
    <row r="2521" spans="1:25" x14ac:dyDescent="0.3">
      <c r="A2521" s="183">
        <v>2510</v>
      </c>
      <c r="B2521" s="200"/>
      <c r="C2521" s="189"/>
      <c r="D2521" s="203"/>
      <c r="E2521" s="204"/>
      <c r="F2521" s="205"/>
      <c r="G2521" s="206"/>
      <c r="H2521" s="207"/>
      <c r="I2521" s="189"/>
      <c r="J2521" s="189"/>
      <c r="K2521" s="189"/>
      <c r="L2521" s="189"/>
      <c r="M2521" s="189"/>
      <c r="N2521" s="189"/>
      <c r="O2521" s="204"/>
      <c r="P2521" s="204"/>
      <c r="Q2521" s="189"/>
      <c r="R2521" s="204"/>
      <c r="S2521" s="204"/>
      <c r="T2521" s="208"/>
      <c r="U2521" s="189"/>
      <c r="V2521" s="189"/>
      <c r="W2521" s="189"/>
      <c r="X2521" s="189"/>
      <c r="Y2521" s="189"/>
    </row>
    <row r="2522" spans="1:25" x14ac:dyDescent="0.3">
      <c r="A2522" s="90">
        <v>2511</v>
      </c>
      <c r="B2522" s="200"/>
      <c r="C2522" s="189"/>
      <c r="D2522" s="203"/>
      <c r="E2522" s="204"/>
      <c r="F2522" s="205"/>
      <c r="G2522" s="206"/>
      <c r="H2522" s="207"/>
      <c r="I2522" s="189"/>
      <c r="J2522" s="189"/>
      <c r="K2522" s="189"/>
      <c r="L2522" s="189"/>
      <c r="M2522" s="189"/>
      <c r="N2522" s="189"/>
      <c r="O2522" s="204"/>
      <c r="P2522" s="204"/>
      <c r="Q2522" s="189"/>
      <c r="R2522" s="204"/>
      <c r="S2522" s="204"/>
      <c r="T2522" s="208"/>
      <c r="U2522" s="189"/>
      <c r="V2522" s="189"/>
      <c r="W2522" s="189"/>
      <c r="X2522" s="189"/>
      <c r="Y2522" s="189"/>
    </row>
    <row r="2523" spans="1:25" x14ac:dyDescent="0.3">
      <c r="A2523" s="183">
        <v>2512</v>
      </c>
      <c r="B2523" s="200"/>
      <c r="C2523" s="189"/>
      <c r="D2523" s="203"/>
      <c r="E2523" s="204"/>
      <c r="F2523" s="205"/>
      <c r="G2523" s="206"/>
      <c r="H2523" s="207"/>
      <c r="I2523" s="189"/>
      <c r="J2523" s="189"/>
      <c r="K2523" s="189"/>
      <c r="L2523" s="189"/>
      <c r="M2523" s="189"/>
      <c r="N2523" s="189"/>
      <c r="O2523" s="204"/>
      <c r="P2523" s="204"/>
      <c r="Q2523" s="189"/>
      <c r="R2523" s="204"/>
      <c r="S2523" s="204"/>
      <c r="T2523" s="208"/>
      <c r="U2523" s="189"/>
      <c r="V2523" s="189"/>
      <c r="W2523" s="189"/>
      <c r="X2523" s="189"/>
      <c r="Y2523" s="189"/>
    </row>
    <row r="2524" spans="1:25" x14ac:dyDescent="0.3">
      <c r="A2524" s="90">
        <v>2513</v>
      </c>
      <c r="B2524" s="200"/>
      <c r="C2524" s="189"/>
      <c r="D2524" s="203"/>
      <c r="E2524" s="204"/>
      <c r="F2524" s="205"/>
      <c r="G2524" s="206"/>
      <c r="H2524" s="207"/>
      <c r="I2524" s="189"/>
      <c r="J2524" s="189"/>
      <c r="K2524" s="189"/>
      <c r="L2524" s="189"/>
      <c r="M2524" s="189"/>
      <c r="N2524" s="189"/>
      <c r="O2524" s="204"/>
      <c r="P2524" s="204"/>
      <c r="Q2524" s="189"/>
      <c r="R2524" s="204"/>
      <c r="S2524" s="204"/>
      <c r="T2524" s="208"/>
      <c r="U2524" s="189"/>
      <c r="V2524" s="189"/>
      <c r="W2524" s="189"/>
      <c r="X2524" s="189"/>
      <c r="Y2524" s="189"/>
    </row>
    <row r="2525" spans="1:25" x14ac:dyDescent="0.3">
      <c r="A2525" s="183">
        <v>2514</v>
      </c>
      <c r="B2525" s="200"/>
      <c r="C2525" s="189"/>
      <c r="D2525" s="203"/>
      <c r="E2525" s="204"/>
      <c r="F2525" s="205"/>
      <c r="G2525" s="206"/>
      <c r="H2525" s="207"/>
      <c r="I2525" s="189"/>
      <c r="J2525" s="189"/>
      <c r="K2525" s="189"/>
      <c r="L2525" s="189"/>
      <c r="M2525" s="189"/>
      <c r="N2525" s="189"/>
      <c r="O2525" s="204"/>
      <c r="P2525" s="204"/>
      <c r="Q2525" s="189"/>
      <c r="R2525" s="204"/>
      <c r="S2525" s="204"/>
      <c r="T2525" s="208"/>
      <c r="U2525" s="189"/>
      <c r="V2525" s="189"/>
      <c r="W2525" s="189"/>
      <c r="X2525" s="189"/>
      <c r="Y2525" s="189"/>
    </row>
    <row r="2526" spans="1:25" x14ac:dyDescent="0.3">
      <c r="A2526" s="90">
        <v>2515</v>
      </c>
      <c r="B2526" s="200"/>
      <c r="C2526" s="189"/>
      <c r="D2526" s="203"/>
      <c r="E2526" s="204"/>
      <c r="F2526" s="205"/>
      <c r="G2526" s="206"/>
      <c r="H2526" s="207"/>
      <c r="I2526" s="189"/>
      <c r="J2526" s="189"/>
      <c r="K2526" s="189"/>
      <c r="L2526" s="189"/>
      <c r="M2526" s="189"/>
      <c r="N2526" s="189"/>
      <c r="O2526" s="204"/>
      <c r="P2526" s="204"/>
      <c r="Q2526" s="189"/>
      <c r="R2526" s="204"/>
      <c r="S2526" s="204"/>
      <c r="T2526" s="208"/>
      <c r="U2526" s="189"/>
      <c r="V2526" s="189"/>
      <c r="W2526" s="189"/>
      <c r="X2526" s="189"/>
      <c r="Y2526" s="189"/>
    </row>
    <row r="2527" spans="1:25" x14ac:dyDescent="0.3">
      <c r="A2527" s="183">
        <v>2516</v>
      </c>
      <c r="B2527" s="200"/>
      <c r="C2527" s="189"/>
      <c r="D2527" s="203"/>
      <c r="E2527" s="204"/>
      <c r="F2527" s="205"/>
      <c r="G2527" s="206"/>
      <c r="H2527" s="207"/>
      <c r="I2527" s="189"/>
      <c r="J2527" s="189"/>
      <c r="K2527" s="189"/>
      <c r="L2527" s="189"/>
      <c r="M2527" s="189"/>
      <c r="N2527" s="189"/>
      <c r="O2527" s="204"/>
      <c r="P2527" s="204"/>
      <c r="Q2527" s="189"/>
      <c r="R2527" s="204"/>
      <c r="S2527" s="204"/>
      <c r="T2527" s="208"/>
      <c r="U2527" s="189"/>
      <c r="V2527" s="189"/>
      <c r="W2527" s="189"/>
      <c r="X2527" s="189"/>
      <c r="Y2527" s="189"/>
    </row>
    <row r="2528" spans="1:25" x14ac:dyDescent="0.3">
      <c r="A2528" s="90">
        <v>2517</v>
      </c>
      <c r="B2528" s="200"/>
      <c r="C2528" s="189"/>
      <c r="D2528" s="203"/>
      <c r="E2528" s="204"/>
      <c r="F2528" s="205"/>
      <c r="G2528" s="206"/>
      <c r="H2528" s="207"/>
      <c r="I2528" s="189"/>
      <c r="J2528" s="189"/>
      <c r="K2528" s="189"/>
      <c r="L2528" s="189"/>
      <c r="M2528" s="189"/>
      <c r="N2528" s="189"/>
      <c r="O2528" s="204"/>
      <c r="P2528" s="204"/>
      <c r="Q2528" s="189"/>
      <c r="R2528" s="204"/>
      <c r="S2528" s="204"/>
      <c r="T2528" s="208"/>
      <c r="U2528" s="189"/>
      <c r="V2528" s="189"/>
      <c r="W2528" s="189"/>
      <c r="X2528" s="189"/>
      <c r="Y2528" s="189"/>
    </row>
    <row r="2529" spans="1:25" x14ac:dyDescent="0.3">
      <c r="A2529" s="183">
        <v>2518</v>
      </c>
      <c r="B2529" s="200"/>
      <c r="C2529" s="189"/>
      <c r="D2529" s="203"/>
      <c r="E2529" s="204"/>
      <c r="F2529" s="205"/>
      <c r="G2529" s="206"/>
      <c r="H2529" s="207"/>
      <c r="I2529" s="189"/>
      <c r="J2529" s="189"/>
      <c r="K2529" s="189"/>
      <c r="L2529" s="189"/>
      <c r="M2529" s="189"/>
      <c r="N2529" s="189"/>
      <c r="O2529" s="204"/>
      <c r="P2529" s="204"/>
      <c r="Q2529" s="189"/>
      <c r="R2529" s="204"/>
      <c r="S2529" s="204"/>
      <c r="T2529" s="208"/>
      <c r="U2529" s="189"/>
      <c r="V2529" s="189"/>
      <c r="W2529" s="189"/>
      <c r="X2529" s="189"/>
      <c r="Y2529" s="189"/>
    </row>
    <row r="2530" spans="1:25" x14ac:dyDescent="0.3">
      <c r="A2530" s="90">
        <v>2519</v>
      </c>
      <c r="B2530" s="200"/>
      <c r="C2530" s="189"/>
      <c r="D2530" s="203"/>
      <c r="E2530" s="204"/>
      <c r="F2530" s="205"/>
      <c r="G2530" s="206"/>
      <c r="H2530" s="207"/>
      <c r="I2530" s="189"/>
      <c r="J2530" s="189"/>
      <c r="K2530" s="189"/>
      <c r="L2530" s="189"/>
      <c r="M2530" s="189"/>
      <c r="N2530" s="189"/>
      <c r="O2530" s="204"/>
      <c r="P2530" s="204"/>
      <c r="Q2530" s="189"/>
      <c r="R2530" s="204"/>
      <c r="S2530" s="204"/>
      <c r="T2530" s="208"/>
      <c r="U2530" s="189"/>
      <c r="V2530" s="189"/>
      <c r="W2530" s="189"/>
      <c r="X2530" s="189"/>
      <c r="Y2530" s="189"/>
    </row>
    <row r="2531" spans="1:25" x14ac:dyDescent="0.3">
      <c r="A2531" s="183">
        <v>2520</v>
      </c>
      <c r="B2531" s="200"/>
      <c r="C2531" s="189"/>
      <c r="D2531" s="203"/>
      <c r="E2531" s="204"/>
      <c r="F2531" s="205"/>
      <c r="G2531" s="206"/>
      <c r="H2531" s="207"/>
      <c r="I2531" s="189"/>
      <c r="J2531" s="189"/>
      <c r="K2531" s="189"/>
      <c r="L2531" s="189"/>
      <c r="M2531" s="189"/>
      <c r="N2531" s="189"/>
      <c r="O2531" s="204"/>
      <c r="P2531" s="204"/>
      <c r="Q2531" s="189"/>
      <c r="R2531" s="204"/>
      <c r="S2531" s="204"/>
      <c r="T2531" s="208"/>
      <c r="U2531" s="189"/>
      <c r="V2531" s="189"/>
      <c r="W2531" s="189"/>
      <c r="X2531" s="189"/>
      <c r="Y2531" s="189"/>
    </row>
    <row r="2532" spans="1:25" x14ac:dyDescent="0.3">
      <c r="A2532" s="90">
        <v>2521</v>
      </c>
      <c r="B2532" s="200"/>
      <c r="C2532" s="189"/>
      <c r="D2532" s="203"/>
      <c r="E2532" s="204"/>
      <c r="F2532" s="205"/>
      <c r="G2532" s="206"/>
      <c r="H2532" s="207"/>
      <c r="I2532" s="189"/>
      <c r="J2532" s="189"/>
      <c r="K2532" s="189"/>
      <c r="L2532" s="189"/>
      <c r="M2532" s="189"/>
      <c r="N2532" s="189"/>
      <c r="O2532" s="204"/>
      <c r="P2532" s="204"/>
      <c r="Q2532" s="189"/>
      <c r="R2532" s="204"/>
      <c r="S2532" s="204"/>
      <c r="T2532" s="208"/>
      <c r="U2532" s="189"/>
      <c r="V2532" s="189"/>
      <c r="W2532" s="189"/>
      <c r="X2532" s="189"/>
      <c r="Y2532" s="189"/>
    </row>
    <row r="2533" spans="1:25" x14ac:dyDescent="0.3">
      <c r="A2533" s="183">
        <v>2522</v>
      </c>
      <c r="B2533" s="200"/>
      <c r="C2533" s="189"/>
      <c r="D2533" s="203"/>
      <c r="E2533" s="204"/>
      <c r="F2533" s="205"/>
      <c r="G2533" s="206"/>
      <c r="H2533" s="207"/>
      <c r="I2533" s="189"/>
      <c r="J2533" s="189"/>
      <c r="K2533" s="189"/>
      <c r="L2533" s="189"/>
      <c r="M2533" s="189"/>
      <c r="N2533" s="189"/>
      <c r="O2533" s="204"/>
      <c r="P2533" s="204"/>
      <c r="Q2533" s="189"/>
      <c r="R2533" s="204"/>
      <c r="S2533" s="204"/>
      <c r="T2533" s="208"/>
      <c r="U2533" s="189"/>
      <c r="V2533" s="189"/>
      <c r="W2533" s="189"/>
      <c r="X2533" s="189"/>
      <c r="Y2533" s="189"/>
    </row>
    <row r="2534" spans="1:25" x14ac:dyDescent="0.3">
      <c r="A2534" s="90">
        <v>2523</v>
      </c>
      <c r="B2534" s="200"/>
      <c r="C2534" s="189"/>
      <c r="D2534" s="203"/>
      <c r="E2534" s="204"/>
      <c r="F2534" s="205"/>
      <c r="G2534" s="206"/>
      <c r="H2534" s="207"/>
      <c r="I2534" s="189"/>
      <c r="J2534" s="189"/>
      <c r="K2534" s="189"/>
      <c r="L2534" s="189"/>
      <c r="M2534" s="189"/>
      <c r="N2534" s="189"/>
      <c r="O2534" s="204"/>
      <c r="P2534" s="204"/>
      <c r="Q2534" s="189"/>
      <c r="R2534" s="204"/>
      <c r="S2534" s="204"/>
      <c r="T2534" s="208"/>
      <c r="U2534" s="189"/>
      <c r="V2534" s="189"/>
      <c r="W2534" s="189"/>
      <c r="X2534" s="189"/>
      <c r="Y2534" s="189"/>
    </row>
    <row r="2535" spans="1:25" x14ac:dyDescent="0.3">
      <c r="A2535" s="183">
        <v>2524</v>
      </c>
      <c r="B2535" s="200"/>
      <c r="C2535" s="189"/>
      <c r="D2535" s="203"/>
      <c r="E2535" s="204"/>
      <c r="F2535" s="205"/>
      <c r="G2535" s="206"/>
      <c r="H2535" s="207"/>
      <c r="I2535" s="189"/>
      <c r="J2535" s="189"/>
      <c r="K2535" s="189"/>
      <c r="L2535" s="189"/>
      <c r="M2535" s="189"/>
      <c r="N2535" s="189"/>
      <c r="O2535" s="204"/>
      <c r="P2535" s="204"/>
      <c r="Q2535" s="189"/>
      <c r="R2535" s="204"/>
      <c r="S2535" s="204"/>
      <c r="T2535" s="208"/>
      <c r="U2535" s="189"/>
      <c r="V2535" s="189"/>
      <c r="W2535" s="189"/>
      <c r="X2535" s="189"/>
      <c r="Y2535" s="189"/>
    </row>
    <row r="2536" spans="1:25" x14ac:dyDescent="0.3">
      <c r="A2536" s="90">
        <v>2525</v>
      </c>
      <c r="B2536" s="200"/>
      <c r="C2536" s="189"/>
      <c r="D2536" s="203"/>
      <c r="E2536" s="204"/>
      <c r="F2536" s="205"/>
      <c r="G2536" s="206"/>
      <c r="H2536" s="207"/>
      <c r="I2536" s="189"/>
      <c r="J2536" s="189"/>
      <c r="K2536" s="189"/>
      <c r="L2536" s="189"/>
      <c r="M2536" s="189"/>
      <c r="N2536" s="189"/>
      <c r="O2536" s="204"/>
      <c r="P2536" s="204"/>
      <c r="Q2536" s="189"/>
      <c r="R2536" s="204"/>
      <c r="S2536" s="204"/>
      <c r="T2536" s="208"/>
      <c r="U2536" s="189"/>
      <c r="V2536" s="189"/>
      <c r="W2536" s="189"/>
      <c r="X2536" s="189"/>
      <c r="Y2536" s="189"/>
    </row>
    <row r="2537" spans="1:25" x14ac:dyDescent="0.3">
      <c r="A2537" s="183">
        <v>2526</v>
      </c>
      <c r="B2537" s="200"/>
      <c r="C2537" s="189"/>
      <c r="D2537" s="203"/>
      <c r="E2537" s="204"/>
      <c r="F2537" s="205"/>
      <c r="G2537" s="206"/>
      <c r="H2537" s="207"/>
      <c r="I2537" s="189"/>
      <c r="J2537" s="189"/>
      <c r="K2537" s="189"/>
      <c r="L2537" s="189"/>
      <c r="M2537" s="189"/>
      <c r="N2537" s="189"/>
      <c r="O2537" s="204"/>
      <c r="P2537" s="204"/>
      <c r="Q2537" s="189"/>
      <c r="R2537" s="204"/>
      <c r="S2537" s="204"/>
      <c r="T2537" s="208"/>
      <c r="U2537" s="189"/>
      <c r="V2537" s="189"/>
      <c r="W2537" s="189"/>
      <c r="X2537" s="189"/>
      <c r="Y2537" s="189"/>
    </row>
    <row r="2538" spans="1:25" x14ac:dyDescent="0.3">
      <c r="A2538" s="90">
        <v>2527</v>
      </c>
      <c r="B2538" s="200"/>
      <c r="C2538" s="189"/>
      <c r="D2538" s="203"/>
      <c r="E2538" s="204"/>
      <c r="F2538" s="205"/>
      <c r="G2538" s="206"/>
      <c r="H2538" s="207"/>
      <c r="I2538" s="189"/>
      <c r="J2538" s="189"/>
      <c r="K2538" s="189"/>
      <c r="L2538" s="189"/>
      <c r="M2538" s="189"/>
      <c r="N2538" s="189"/>
      <c r="O2538" s="204"/>
      <c r="P2538" s="204"/>
      <c r="Q2538" s="189"/>
      <c r="R2538" s="204"/>
      <c r="S2538" s="204"/>
      <c r="T2538" s="208"/>
      <c r="U2538" s="189"/>
      <c r="V2538" s="189"/>
      <c r="W2538" s="189"/>
      <c r="X2538" s="189"/>
      <c r="Y2538" s="189"/>
    </row>
    <row r="2539" spans="1:25" x14ac:dyDescent="0.3">
      <c r="A2539" s="183">
        <v>2528</v>
      </c>
      <c r="B2539" s="200"/>
      <c r="C2539" s="189"/>
      <c r="D2539" s="203"/>
      <c r="E2539" s="204"/>
      <c r="F2539" s="205"/>
      <c r="G2539" s="206"/>
      <c r="H2539" s="207"/>
      <c r="I2539" s="189"/>
      <c r="J2539" s="189"/>
      <c r="K2539" s="189"/>
      <c r="L2539" s="189"/>
      <c r="M2539" s="189"/>
      <c r="N2539" s="189"/>
      <c r="O2539" s="204"/>
      <c r="P2539" s="204"/>
      <c r="Q2539" s="189"/>
      <c r="R2539" s="204"/>
      <c r="S2539" s="204"/>
      <c r="T2539" s="208"/>
      <c r="U2539" s="189"/>
      <c r="V2539" s="189"/>
      <c r="W2539" s="189"/>
      <c r="X2539" s="189"/>
      <c r="Y2539" s="189"/>
    </row>
    <row r="2540" spans="1:25" x14ac:dyDescent="0.3">
      <c r="A2540" s="90">
        <v>2529</v>
      </c>
      <c r="B2540" s="200"/>
      <c r="C2540" s="189"/>
      <c r="D2540" s="203"/>
      <c r="E2540" s="204"/>
      <c r="F2540" s="205"/>
      <c r="G2540" s="206"/>
      <c r="H2540" s="207"/>
      <c r="I2540" s="189"/>
      <c r="J2540" s="189"/>
      <c r="K2540" s="189"/>
      <c r="L2540" s="189"/>
      <c r="M2540" s="189"/>
      <c r="N2540" s="189"/>
      <c r="O2540" s="204"/>
      <c r="P2540" s="204"/>
      <c r="Q2540" s="189"/>
      <c r="R2540" s="204"/>
      <c r="S2540" s="204"/>
      <c r="T2540" s="208"/>
      <c r="U2540" s="189"/>
      <c r="V2540" s="189"/>
      <c r="W2540" s="189"/>
      <c r="X2540" s="189"/>
      <c r="Y2540" s="189"/>
    </row>
    <row r="2541" spans="1:25" x14ac:dyDescent="0.3">
      <c r="A2541" s="183">
        <v>2530</v>
      </c>
      <c r="B2541" s="200"/>
      <c r="C2541" s="189"/>
      <c r="D2541" s="203"/>
      <c r="E2541" s="204"/>
      <c r="F2541" s="205"/>
      <c r="G2541" s="206"/>
      <c r="H2541" s="207"/>
      <c r="I2541" s="189"/>
      <c r="J2541" s="189"/>
      <c r="K2541" s="189"/>
      <c r="L2541" s="189"/>
      <c r="M2541" s="189"/>
      <c r="N2541" s="189"/>
      <c r="O2541" s="204"/>
      <c r="P2541" s="204"/>
      <c r="Q2541" s="189"/>
      <c r="R2541" s="204"/>
      <c r="S2541" s="204"/>
      <c r="T2541" s="208"/>
      <c r="U2541" s="189"/>
      <c r="V2541" s="189"/>
      <c r="W2541" s="189"/>
      <c r="X2541" s="189"/>
      <c r="Y2541" s="189"/>
    </row>
    <row r="2542" spans="1:25" x14ac:dyDescent="0.3">
      <c r="A2542" s="90">
        <v>2531</v>
      </c>
      <c r="B2542" s="200"/>
      <c r="C2542" s="189"/>
      <c r="D2542" s="203"/>
      <c r="E2542" s="204"/>
      <c r="F2542" s="205"/>
      <c r="G2542" s="206"/>
      <c r="H2542" s="207"/>
      <c r="I2542" s="189"/>
      <c r="J2542" s="189"/>
      <c r="K2542" s="189"/>
      <c r="L2542" s="189"/>
      <c r="M2542" s="189"/>
      <c r="N2542" s="189"/>
      <c r="O2542" s="204"/>
      <c r="P2542" s="204"/>
      <c r="Q2542" s="189"/>
      <c r="R2542" s="204"/>
      <c r="S2542" s="204"/>
      <c r="T2542" s="208"/>
      <c r="U2542" s="189"/>
      <c r="V2542" s="189"/>
      <c r="W2542" s="189"/>
      <c r="X2542" s="189"/>
      <c r="Y2542" s="189"/>
    </row>
    <row r="2543" spans="1:25" x14ac:dyDescent="0.3">
      <c r="A2543" s="183">
        <v>2532</v>
      </c>
      <c r="B2543" s="200"/>
      <c r="C2543" s="189"/>
      <c r="D2543" s="203"/>
      <c r="E2543" s="204"/>
      <c r="F2543" s="205"/>
      <c r="G2543" s="206"/>
      <c r="H2543" s="207"/>
      <c r="I2543" s="189"/>
      <c r="J2543" s="189"/>
      <c r="K2543" s="189"/>
      <c r="L2543" s="189"/>
      <c r="M2543" s="189"/>
      <c r="N2543" s="189"/>
      <c r="O2543" s="204"/>
      <c r="P2543" s="204"/>
      <c r="Q2543" s="189"/>
      <c r="R2543" s="204"/>
      <c r="S2543" s="204"/>
      <c r="T2543" s="208"/>
      <c r="U2543" s="189"/>
      <c r="V2543" s="189"/>
      <c r="W2543" s="189"/>
      <c r="X2543" s="189"/>
      <c r="Y2543" s="189"/>
    </row>
    <row r="2544" spans="1:25" x14ac:dyDescent="0.3">
      <c r="A2544" s="90">
        <v>2533</v>
      </c>
      <c r="B2544" s="200"/>
      <c r="C2544" s="189"/>
      <c r="D2544" s="203"/>
      <c r="E2544" s="204"/>
      <c r="F2544" s="205"/>
      <c r="G2544" s="206"/>
      <c r="H2544" s="207"/>
      <c r="I2544" s="189"/>
      <c r="J2544" s="189"/>
      <c r="K2544" s="189"/>
      <c r="L2544" s="189"/>
      <c r="M2544" s="189"/>
      <c r="N2544" s="189"/>
      <c r="O2544" s="204"/>
      <c r="P2544" s="204"/>
      <c r="Q2544" s="189"/>
      <c r="R2544" s="204"/>
      <c r="S2544" s="204"/>
      <c r="T2544" s="208"/>
      <c r="U2544" s="189"/>
      <c r="V2544" s="189"/>
      <c r="W2544" s="189"/>
      <c r="X2544" s="189"/>
      <c r="Y2544" s="189"/>
    </row>
    <row r="2545" spans="1:25" x14ac:dyDescent="0.3">
      <c r="A2545" s="183">
        <v>2534</v>
      </c>
      <c r="B2545" s="200"/>
      <c r="C2545" s="189"/>
      <c r="D2545" s="203"/>
      <c r="E2545" s="204"/>
      <c r="F2545" s="205"/>
      <c r="G2545" s="206"/>
      <c r="H2545" s="207"/>
      <c r="I2545" s="189"/>
      <c r="J2545" s="189"/>
      <c r="K2545" s="189"/>
      <c r="L2545" s="189"/>
      <c r="M2545" s="189"/>
      <c r="N2545" s="189"/>
      <c r="O2545" s="204"/>
      <c r="P2545" s="204"/>
      <c r="Q2545" s="189"/>
      <c r="R2545" s="204"/>
      <c r="S2545" s="204"/>
      <c r="T2545" s="208"/>
      <c r="U2545" s="189"/>
      <c r="V2545" s="189"/>
      <c r="W2545" s="189"/>
      <c r="X2545" s="189"/>
      <c r="Y2545" s="189"/>
    </row>
    <row r="2546" spans="1:25" x14ac:dyDescent="0.3">
      <c r="A2546" s="90">
        <v>2535</v>
      </c>
      <c r="B2546" s="200"/>
      <c r="C2546" s="189"/>
      <c r="D2546" s="203"/>
      <c r="E2546" s="204"/>
      <c r="F2546" s="205"/>
      <c r="G2546" s="206"/>
      <c r="H2546" s="207"/>
      <c r="I2546" s="189"/>
      <c r="J2546" s="189"/>
      <c r="K2546" s="189"/>
      <c r="L2546" s="189"/>
      <c r="M2546" s="189"/>
      <c r="N2546" s="189"/>
      <c r="O2546" s="204"/>
      <c r="P2546" s="204"/>
      <c r="Q2546" s="189"/>
      <c r="R2546" s="204"/>
      <c r="S2546" s="204"/>
      <c r="T2546" s="208"/>
      <c r="U2546" s="189"/>
      <c r="V2546" s="189"/>
      <c r="W2546" s="189"/>
      <c r="X2546" s="189"/>
      <c r="Y2546" s="189"/>
    </row>
    <row r="2547" spans="1:25" x14ac:dyDescent="0.3">
      <c r="A2547" s="183">
        <v>2536</v>
      </c>
      <c r="B2547" s="200"/>
      <c r="C2547" s="189"/>
      <c r="D2547" s="203"/>
      <c r="E2547" s="204"/>
      <c r="F2547" s="205"/>
      <c r="G2547" s="206"/>
      <c r="H2547" s="207"/>
      <c r="I2547" s="189"/>
      <c r="J2547" s="189"/>
      <c r="K2547" s="189"/>
      <c r="L2547" s="189"/>
      <c r="M2547" s="189"/>
      <c r="N2547" s="189"/>
      <c r="O2547" s="204"/>
      <c r="P2547" s="204"/>
      <c r="Q2547" s="189"/>
      <c r="R2547" s="204"/>
      <c r="S2547" s="204"/>
      <c r="T2547" s="208"/>
      <c r="U2547" s="189"/>
      <c r="V2547" s="189"/>
      <c r="W2547" s="189"/>
      <c r="X2547" s="189"/>
      <c r="Y2547" s="189"/>
    </row>
    <row r="2548" spans="1:25" x14ac:dyDescent="0.3">
      <c r="A2548" s="90">
        <v>2537</v>
      </c>
      <c r="B2548" s="200"/>
      <c r="C2548" s="189"/>
      <c r="D2548" s="203"/>
      <c r="E2548" s="204"/>
      <c r="F2548" s="205"/>
      <c r="G2548" s="206"/>
      <c r="H2548" s="207"/>
      <c r="I2548" s="189"/>
      <c r="J2548" s="189"/>
      <c r="K2548" s="189"/>
      <c r="L2548" s="189"/>
      <c r="M2548" s="189"/>
      <c r="N2548" s="189"/>
      <c r="O2548" s="204"/>
      <c r="P2548" s="204"/>
      <c r="Q2548" s="189"/>
      <c r="R2548" s="204"/>
      <c r="S2548" s="204"/>
      <c r="T2548" s="208"/>
      <c r="U2548" s="189"/>
      <c r="V2548" s="189"/>
      <c r="W2548" s="189"/>
      <c r="X2548" s="189"/>
      <c r="Y2548" s="189"/>
    </row>
    <row r="2549" spans="1:25" x14ac:dyDescent="0.3">
      <c r="A2549" s="183">
        <v>2538</v>
      </c>
      <c r="B2549" s="200"/>
      <c r="C2549" s="189"/>
      <c r="D2549" s="203"/>
      <c r="E2549" s="204"/>
      <c r="F2549" s="205"/>
      <c r="G2549" s="206"/>
      <c r="H2549" s="207"/>
      <c r="I2549" s="189"/>
      <c r="J2549" s="189"/>
      <c r="K2549" s="189"/>
      <c r="L2549" s="189"/>
      <c r="M2549" s="189"/>
      <c r="N2549" s="189"/>
      <c r="O2549" s="204"/>
      <c r="P2549" s="204"/>
      <c r="Q2549" s="189"/>
      <c r="R2549" s="204"/>
      <c r="S2549" s="204"/>
      <c r="T2549" s="208"/>
      <c r="U2549" s="189"/>
      <c r="V2549" s="189"/>
      <c r="W2549" s="189"/>
      <c r="X2549" s="189"/>
      <c r="Y2549" s="189"/>
    </row>
    <row r="2550" spans="1:25" x14ac:dyDescent="0.3">
      <c r="A2550" s="90">
        <v>2539</v>
      </c>
      <c r="B2550" s="200"/>
      <c r="C2550" s="189"/>
      <c r="D2550" s="203"/>
      <c r="E2550" s="204"/>
      <c r="F2550" s="205"/>
      <c r="G2550" s="206"/>
      <c r="H2550" s="207"/>
      <c r="I2550" s="189"/>
      <c r="J2550" s="189"/>
      <c r="K2550" s="189"/>
      <c r="L2550" s="189"/>
      <c r="M2550" s="189"/>
      <c r="N2550" s="189"/>
      <c r="O2550" s="204"/>
      <c r="P2550" s="204"/>
      <c r="Q2550" s="189"/>
      <c r="R2550" s="204"/>
      <c r="S2550" s="204"/>
      <c r="T2550" s="208"/>
      <c r="U2550" s="189"/>
      <c r="V2550" s="189"/>
      <c r="W2550" s="189"/>
      <c r="X2550" s="189"/>
      <c r="Y2550" s="189"/>
    </row>
    <row r="2551" spans="1:25" x14ac:dyDescent="0.3">
      <c r="A2551" s="183">
        <v>2540</v>
      </c>
      <c r="B2551" s="200"/>
      <c r="C2551" s="189"/>
      <c r="D2551" s="203"/>
      <c r="E2551" s="204"/>
      <c r="F2551" s="205"/>
      <c r="G2551" s="206"/>
      <c r="H2551" s="207"/>
      <c r="I2551" s="189"/>
      <c r="J2551" s="189"/>
      <c r="K2551" s="189"/>
      <c r="L2551" s="189"/>
      <c r="M2551" s="189"/>
      <c r="N2551" s="189"/>
      <c r="O2551" s="204"/>
      <c r="P2551" s="204"/>
      <c r="Q2551" s="189"/>
      <c r="R2551" s="204"/>
      <c r="S2551" s="204"/>
      <c r="T2551" s="208"/>
      <c r="U2551" s="189"/>
      <c r="V2551" s="189"/>
      <c r="W2551" s="189"/>
      <c r="X2551" s="189"/>
      <c r="Y2551" s="189"/>
    </row>
    <row r="2552" spans="1:25" x14ac:dyDescent="0.3">
      <c r="A2552" s="90">
        <v>2541</v>
      </c>
      <c r="B2552" s="200"/>
      <c r="C2552" s="189"/>
      <c r="D2552" s="203"/>
      <c r="E2552" s="204"/>
      <c r="F2552" s="205"/>
      <c r="G2552" s="206"/>
      <c r="H2552" s="207"/>
      <c r="I2552" s="189"/>
      <c r="J2552" s="189"/>
      <c r="K2552" s="189"/>
      <c r="L2552" s="189"/>
      <c r="M2552" s="189"/>
      <c r="N2552" s="189"/>
      <c r="O2552" s="204"/>
      <c r="P2552" s="204"/>
      <c r="Q2552" s="189"/>
      <c r="R2552" s="204"/>
      <c r="S2552" s="204"/>
      <c r="T2552" s="208"/>
      <c r="U2552" s="189"/>
      <c r="V2552" s="189"/>
      <c r="W2552" s="189"/>
      <c r="X2552" s="189"/>
      <c r="Y2552" s="189"/>
    </row>
    <row r="2553" spans="1:25" x14ac:dyDescent="0.3">
      <c r="A2553" s="183">
        <v>2542</v>
      </c>
      <c r="B2553" s="200"/>
      <c r="C2553" s="189"/>
      <c r="D2553" s="203"/>
      <c r="E2553" s="204"/>
      <c r="F2553" s="205"/>
      <c r="G2553" s="206"/>
      <c r="H2553" s="207"/>
      <c r="I2553" s="189"/>
      <c r="J2553" s="189"/>
      <c r="K2553" s="189"/>
      <c r="L2553" s="189"/>
      <c r="M2553" s="189"/>
      <c r="N2553" s="189"/>
      <c r="O2553" s="204"/>
      <c r="P2553" s="204"/>
      <c r="Q2553" s="189"/>
      <c r="R2553" s="204"/>
      <c r="S2553" s="204"/>
      <c r="T2553" s="208"/>
      <c r="U2553" s="189"/>
      <c r="V2553" s="189"/>
      <c r="W2553" s="189"/>
      <c r="X2553" s="189"/>
      <c r="Y2553" s="189"/>
    </row>
    <row r="2554" spans="1:25" x14ac:dyDescent="0.3">
      <c r="A2554" s="90">
        <v>2543</v>
      </c>
      <c r="B2554" s="200"/>
      <c r="C2554" s="189"/>
      <c r="D2554" s="203"/>
      <c r="E2554" s="204"/>
      <c r="F2554" s="205"/>
      <c r="G2554" s="206"/>
      <c r="H2554" s="207"/>
      <c r="I2554" s="189"/>
      <c r="J2554" s="189"/>
      <c r="K2554" s="189"/>
      <c r="L2554" s="189"/>
      <c r="M2554" s="189"/>
      <c r="N2554" s="189"/>
      <c r="O2554" s="204"/>
      <c r="P2554" s="204"/>
      <c r="Q2554" s="189"/>
      <c r="R2554" s="204"/>
      <c r="S2554" s="204"/>
      <c r="T2554" s="208"/>
      <c r="U2554" s="189"/>
      <c r="V2554" s="189"/>
      <c r="W2554" s="189"/>
      <c r="X2554" s="189"/>
      <c r="Y2554" s="189"/>
    </row>
    <row r="2555" spans="1:25" x14ac:dyDescent="0.3">
      <c r="A2555" s="183">
        <v>2544</v>
      </c>
      <c r="B2555" s="200"/>
      <c r="C2555" s="189"/>
      <c r="D2555" s="203"/>
      <c r="E2555" s="204"/>
      <c r="F2555" s="205"/>
      <c r="G2555" s="206"/>
      <c r="H2555" s="207"/>
      <c r="I2555" s="189"/>
      <c r="J2555" s="189"/>
      <c r="K2555" s="189"/>
      <c r="L2555" s="189"/>
      <c r="M2555" s="189"/>
      <c r="N2555" s="189"/>
      <c r="O2555" s="204"/>
      <c r="P2555" s="204"/>
      <c r="Q2555" s="189"/>
      <c r="R2555" s="204"/>
      <c r="S2555" s="204"/>
      <c r="T2555" s="208"/>
      <c r="U2555" s="189"/>
      <c r="V2555" s="189"/>
      <c r="W2555" s="189"/>
      <c r="X2555" s="189"/>
      <c r="Y2555" s="189"/>
    </row>
    <row r="2556" spans="1:25" x14ac:dyDescent="0.3">
      <c r="A2556" s="90">
        <v>2545</v>
      </c>
      <c r="B2556" s="200"/>
      <c r="C2556" s="189"/>
      <c r="D2556" s="203"/>
      <c r="E2556" s="204"/>
      <c r="F2556" s="205"/>
      <c r="G2556" s="206"/>
      <c r="H2556" s="207"/>
      <c r="I2556" s="189"/>
      <c r="J2556" s="189"/>
      <c r="K2556" s="189"/>
      <c r="L2556" s="189"/>
      <c r="M2556" s="189"/>
      <c r="N2556" s="189"/>
      <c r="O2556" s="204"/>
      <c r="P2556" s="204"/>
      <c r="Q2556" s="189"/>
      <c r="R2556" s="204"/>
      <c r="S2556" s="204"/>
      <c r="T2556" s="208"/>
      <c r="U2556" s="189"/>
      <c r="V2556" s="189"/>
      <c r="W2556" s="189"/>
      <c r="X2556" s="189"/>
      <c r="Y2556" s="189"/>
    </row>
    <row r="2557" spans="1:25" x14ac:dyDescent="0.3">
      <c r="A2557" s="183">
        <v>2546</v>
      </c>
      <c r="B2557" s="200"/>
      <c r="C2557" s="189"/>
      <c r="D2557" s="203"/>
      <c r="E2557" s="204"/>
      <c r="F2557" s="205"/>
      <c r="G2557" s="206"/>
      <c r="H2557" s="207"/>
      <c r="I2557" s="189"/>
      <c r="J2557" s="189"/>
      <c r="K2557" s="189"/>
      <c r="L2557" s="189"/>
      <c r="M2557" s="189"/>
      <c r="N2557" s="189"/>
      <c r="O2557" s="204"/>
      <c r="P2557" s="204"/>
      <c r="Q2557" s="189"/>
      <c r="R2557" s="204"/>
      <c r="S2557" s="204"/>
      <c r="T2557" s="208"/>
      <c r="U2557" s="189"/>
      <c r="V2557" s="189"/>
      <c r="W2557" s="189"/>
      <c r="X2557" s="189"/>
      <c r="Y2557" s="189"/>
    </row>
    <row r="2558" spans="1:25" x14ac:dyDescent="0.3">
      <c r="A2558" s="90">
        <v>2547</v>
      </c>
      <c r="B2558" s="200"/>
      <c r="C2558" s="189"/>
      <c r="D2558" s="203"/>
      <c r="E2558" s="204"/>
      <c r="F2558" s="205"/>
      <c r="G2558" s="206"/>
      <c r="H2558" s="207"/>
      <c r="I2558" s="189"/>
      <c r="J2558" s="189"/>
      <c r="K2558" s="189"/>
      <c r="L2558" s="189"/>
      <c r="M2558" s="189"/>
      <c r="N2558" s="189"/>
      <c r="O2558" s="204"/>
      <c r="P2558" s="204"/>
      <c r="Q2558" s="189"/>
      <c r="R2558" s="204"/>
      <c r="S2558" s="204"/>
      <c r="T2558" s="208"/>
      <c r="U2558" s="189"/>
      <c r="V2558" s="189"/>
      <c r="W2558" s="189"/>
      <c r="X2558" s="189"/>
      <c r="Y2558" s="189"/>
    </row>
    <row r="2559" spans="1:25" x14ac:dyDescent="0.3">
      <c r="A2559" s="183">
        <v>2548</v>
      </c>
      <c r="B2559" s="200"/>
      <c r="C2559" s="189"/>
      <c r="D2559" s="203"/>
      <c r="E2559" s="204"/>
      <c r="F2559" s="205"/>
      <c r="G2559" s="206"/>
      <c r="H2559" s="207"/>
      <c r="I2559" s="189"/>
      <c r="J2559" s="189"/>
      <c r="K2559" s="189"/>
      <c r="L2559" s="189"/>
      <c r="M2559" s="189"/>
      <c r="N2559" s="189"/>
      <c r="O2559" s="204"/>
      <c r="P2559" s="204"/>
      <c r="Q2559" s="189"/>
      <c r="R2559" s="204"/>
      <c r="S2559" s="204"/>
      <c r="T2559" s="208"/>
      <c r="U2559" s="189"/>
      <c r="V2559" s="189"/>
      <c r="W2559" s="189"/>
      <c r="X2559" s="189"/>
      <c r="Y2559" s="189"/>
    </row>
    <row r="2560" spans="1:25" x14ac:dyDescent="0.3">
      <c r="A2560" s="90">
        <v>2549</v>
      </c>
      <c r="B2560" s="200"/>
      <c r="C2560" s="189"/>
      <c r="D2560" s="203"/>
      <c r="E2560" s="204"/>
      <c r="F2560" s="205"/>
      <c r="G2560" s="206"/>
      <c r="H2560" s="207"/>
      <c r="I2560" s="189"/>
      <c r="J2560" s="189"/>
      <c r="K2560" s="189"/>
      <c r="L2560" s="189"/>
      <c r="M2560" s="189"/>
      <c r="N2560" s="189"/>
      <c r="O2560" s="204"/>
      <c r="P2560" s="204"/>
      <c r="Q2560" s="189"/>
      <c r="R2560" s="204"/>
      <c r="S2560" s="204"/>
      <c r="T2560" s="208"/>
      <c r="U2560" s="189"/>
      <c r="V2560" s="189"/>
      <c r="W2560" s="189"/>
      <c r="X2560" s="189"/>
      <c r="Y2560" s="189"/>
    </row>
    <row r="2561" spans="1:25" x14ac:dyDescent="0.3">
      <c r="A2561" s="183">
        <v>2550</v>
      </c>
      <c r="B2561" s="200"/>
      <c r="C2561" s="189"/>
      <c r="D2561" s="203"/>
      <c r="E2561" s="204"/>
      <c r="F2561" s="205"/>
      <c r="G2561" s="206"/>
      <c r="H2561" s="207"/>
      <c r="I2561" s="189"/>
      <c r="J2561" s="189"/>
      <c r="K2561" s="189"/>
      <c r="L2561" s="189"/>
      <c r="M2561" s="189"/>
      <c r="N2561" s="189"/>
      <c r="O2561" s="204"/>
      <c r="P2561" s="204"/>
      <c r="Q2561" s="189"/>
      <c r="R2561" s="204"/>
      <c r="S2561" s="204"/>
      <c r="T2561" s="208"/>
      <c r="U2561" s="189"/>
      <c r="V2561" s="189"/>
      <c r="W2561" s="189"/>
      <c r="X2561" s="189"/>
      <c r="Y2561" s="189"/>
    </row>
    <row r="2562" spans="1:25" x14ac:dyDescent="0.3">
      <c r="A2562" s="90">
        <v>2551</v>
      </c>
      <c r="B2562" s="200"/>
      <c r="C2562" s="189"/>
      <c r="D2562" s="203"/>
      <c r="E2562" s="204"/>
      <c r="F2562" s="205"/>
      <c r="G2562" s="206"/>
      <c r="H2562" s="207"/>
      <c r="I2562" s="189"/>
      <c r="J2562" s="189"/>
      <c r="K2562" s="189"/>
      <c r="L2562" s="189"/>
      <c r="M2562" s="189"/>
      <c r="N2562" s="189"/>
      <c r="O2562" s="204"/>
      <c r="P2562" s="204"/>
      <c r="Q2562" s="189"/>
      <c r="R2562" s="204"/>
      <c r="S2562" s="204"/>
      <c r="T2562" s="208"/>
      <c r="U2562" s="189"/>
      <c r="V2562" s="189"/>
      <c r="W2562" s="189"/>
      <c r="X2562" s="189"/>
      <c r="Y2562" s="189"/>
    </row>
    <row r="2563" spans="1:25" x14ac:dyDescent="0.3">
      <c r="A2563" s="183">
        <v>2552</v>
      </c>
      <c r="B2563" s="200"/>
      <c r="C2563" s="189"/>
      <c r="D2563" s="203"/>
      <c r="E2563" s="204"/>
      <c r="F2563" s="205"/>
      <c r="G2563" s="206"/>
      <c r="H2563" s="207"/>
      <c r="I2563" s="189"/>
      <c r="J2563" s="189"/>
      <c r="K2563" s="189"/>
      <c r="L2563" s="189"/>
      <c r="M2563" s="189"/>
      <c r="N2563" s="189"/>
      <c r="O2563" s="204"/>
      <c r="P2563" s="204"/>
      <c r="Q2563" s="189"/>
      <c r="R2563" s="204"/>
      <c r="S2563" s="204"/>
      <c r="T2563" s="208"/>
      <c r="U2563" s="189"/>
      <c r="V2563" s="189"/>
      <c r="W2563" s="189"/>
      <c r="X2563" s="189"/>
      <c r="Y2563" s="189"/>
    </row>
    <row r="2564" spans="1:25" x14ac:dyDescent="0.3">
      <c r="A2564" s="90">
        <v>2553</v>
      </c>
      <c r="B2564" s="200"/>
      <c r="C2564" s="189"/>
      <c r="D2564" s="203"/>
      <c r="E2564" s="204"/>
      <c r="F2564" s="205"/>
      <c r="G2564" s="206"/>
      <c r="H2564" s="207"/>
      <c r="I2564" s="189"/>
      <c r="J2564" s="189"/>
      <c r="K2564" s="189"/>
      <c r="L2564" s="189"/>
      <c r="M2564" s="189"/>
      <c r="N2564" s="189"/>
      <c r="O2564" s="204"/>
      <c r="P2564" s="204"/>
      <c r="Q2564" s="189"/>
      <c r="R2564" s="204"/>
      <c r="S2564" s="204"/>
      <c r="T2564" s="208"/>
      <c r="U2564" s="189"/>
      <c r="V2564" s="189"/>
      <c r="W2564" s="189"/>
      <c r="X2564" s="189"/>
      <c r="Y2564" s="189"/>
    </row>
    <row r="2565" spans="1:25" x14ac:dyDescent="0.3">
      <c r="A2565" s="183">
        <v>2554</v>
      </c>
      <c r="B2565" s="200"/>
      <c r="C2565" s="189"/>
      <c r="D2565" s="203"/>
      <c r="E2565" s="204"/>
      <c r="F2565" s="205"/>
      <c r="G2565" s="206"/>
      <c r="H2565" s="207"/>
      <c r="I2565" s="189"/>
      <c r="J2565" s="189"/>
      <c r="K2565" s="189"/>
      <c r="L2565" s="189"/>
      <c r="M2565" s="189"/>
      <c r="N2565" s="189"/>
      <c r="O2565" s="204"/>
      <c r="P2565" s="204"/>
      <c r="Q2565" s="189"/>
      <c r="R2565" s="204"/>
      <c r="S2565" s="204"/>
      <c r="T2565" s="208"/>
      <c r="U2565" s="189"/>
      <c r="V2565" s="189"/>
      <c r="W2565" s="189"/>
      <c r="X2565" s="189"/>
      <c r="Y2565" s="189"/>
    </row>
    <row r="2566" spans="1:25" x14ac:dyDescent="0.3">
      <c r="A2566" s="90">
        <v>2555</v>
      </c>
      <c r="B2566" s="200"/>
      <c r="C2566" s="189"/>
      <c r="D2566" s="203"/>
      <c r="E2566" s="204"/>
      <c r="F2566" s="205"/>
      <c r="G2566" s="206"/>
      <c r="H2566" s="207"/>
      <c r="I2566" s="189"/>
      <c r="J2566" s="189"/>
      <c r="K2566" s="189"/>
      <c r="L2566" s="189"/>
      <c r="M2566" s="189"/>
      <c r="N2566" s="189"/>
      <c r="O2566" s="204"/>
      <c r="P2566" s="204"/>
      <c r="Q2566" s="189"/>
      <c r="R2566" s="204"/>
      <c r="S2566" s="204"/>
      <c r="T2566" s="208"/>
      <c r="U2566" s="189"/>
      <c r="V2566" s="189"/>
      <c r="W2566" s="189"/>
      <c r="X2566" s="189"/>
      <c r="Y2566" s="189"/>
    </row>
    <row r="2567" spans="1:25" x14ac:dyDescent="0.3">
      <c r="A2567" s="183">
        <v>2556</v>
      </c>
      <c r="B2567" s="200"/>
      <c r="C2567" s="189"/>
      <c r="D2567" s="203"/>
      <c r="E2567" s="204"/>
      <c r="F2567" s="205"/>
      <c r="G2567" s="206"/>
      <c r="H2567" s="207"/>
      <c r="I2567" s="189"/>
      <c r="J2567" s="189"/>
      <c r="K2567" s="189"/>
      <c r="L2567" s="189"/>
      <c r="M2567" s="189"/>
      <c r="N2567" s="189"/>
      <c r="O2567" s="204"/>
      <c r="P2567" s="204"/>
      <c r="Q2567" s="189"/>
      <c r="R2567" s="204"/>
      <c r="S2567" s="204"/>
      <c r="T2567" s="208"/>
      <c r="U2567" s="189"/>
      <c r="V2567" s="189"/>
      <c r="W2567" s="189"/>
      <c r="X2567" s="189"/>
      <c r="Y2567" s="189"/>
    </row>
    <row r="2568" spans="1:25" x14ac:dyDescent="0.3">
      <c r="A2568" s="90">
        <v>2557</v>
      </c>
      <c r="B2568" s="200"/>
      <c r="C2568" s="189"/>
      <c r="D2568" s="203"/>
      <c r="E2568" s="204"/>
      <c r="F2568" s="205"/>
      <c r="G2568" s="206"/>
      <c r="H2568" s="207"/>
      <c r="I2568" s="189"/>
      <c r="J2568" s="189"/>
      <c r="K2568" s="189"/>
      <c r="L2568" s="189"/>
      <c r="M2568" s="189"/>
      <c r="N2568" s="189"/>
      <c r="O2568" s="204"/>
      <c r="P2568" s="204"/>
      <c r="Q2568" s="189"/>
      <c r="R2568" s="204"/>
      <c r="S2568" s="204"/>
      <c r="T2568" s="208"/>
      <c r="U2568" s="189"/>
      <c r="V2568" s="189"/>
      <c r="W2568" s="189"/>
      <c r="X2568" s="189"/>
      <c r="Y2568" s="189"/>
    </row>
    <row r="2569" spans="1:25" x14ac:dyDescent="0.3">
      <c r="A2569" s="183">
        <v>2558</v>
      </c>
      <c r="B2569" s="200"/>
      <c r="C2569" s="189"/>
      <c r="D2569" s="203"/>
      <c r="E2569" s="204"/>
      <c r="F2569" s="205"/>
      <c r="G2569" s="206"/>
      <c r="H2569" s="207"/>
      <c r="I2569" s="189"/>
      <c r="J2569" s="189"/>
      <c r="K2569" s="189"/>
      <c r="L2569" s="189"/>
      <c r="M2569" s="189"/>
      <c r="N2569" s="189"/>
      <c r="O2569" s="204"/>
      <c r="P2569" s="204"/>
      <c r="Q2569" s="189"/>
      <c r="R2569" s="204"/>
      <c r="S2569" s="204"/>
      <c r="T2569" s="208"/>
      <c r="U2569" s="189"/>
      <c r="V2569" s="189"/>
      <c r="W2569" s="189"/>
      <c r="X2569" s="189"/>
      <c r="Y2569" s="189"/>
    </row>
    <row r="2570" spans="1:25" x14ac:dyDescent="0.3">
      <c r="A2570" s="90">
        <v>2559</v>
      </c>
      <c r="B2570" s="200"/>
      <c r="C2570" s="189"/>
      <c r="D2570" s="203"/>
      <c r="E2570" s="204"/>
      <c r="F2570" s="205"/>
      <c r="G2570" s="206"/>
      <c r="H2570" s="207"/>
      <c r="I2570" s="189"/>
      <c r="J2570" s="189"/>
      <c r="K2570" s="189"/>
      <c r="L2570" s="189"/>
      <c r="M2570" s="189"/>
      <c r="N2570" s="189"/>
      <c r="O2570" s="204"/>
      <c r="P2570" s="204"/>
      <c r="Q2570" s="189"/>
      <c r="R2570" s="204"/>
      <c r="S2570" s="204"/>
      <c r="T2570" s="208"/>
      <c r="U2570" s="189"/>
      <c r="V2570" s="189"/>
      <c r="W2570" s="189"/>
      <c r="X2570" s="189"/>
      <c r="Y2570" s="189"/>
    </row>
    <row r="2571" spans="1:25" x14ac:dyDescent="0.3">
      <c r="A2571" s="183">
        <v>2560</v>
      </c>
      <c r="B2571" s="200"/>
      <c r="C2571" s="189"/>
      <c r="D2571" s="203"/>
      <c r="E2571" s="204"/>
      <c r="F2571" s="205"/>
      <c r="G2571" s="206"/>
      <c r="H2571" s="207"/>
      <c r="I2571" s="189"/>
      <c r="J2571" s="189"/>
      <c r="K2571" s="189"/>
      <c r="L2571" s="189"/>
      <c r="M2571" s="189"/>
      <c r="N2571" s="189"/>
      <c r="O2571" s="204"/>
      <c r="P2571" s="204"/>
      <c r="Q2571" s="189"/>
      <c r="R2571" s="204"/>
      <c r="S2571" s="204"/>
      <c r="T2571" s="208"/>
      <c r="U2571" s="189"/>
      <c r="V2571" s="189"/>
      <c r="W2571" s="189"/>
      <c r="X2571" s="189"/>
      <c r="Y2571" s="189"/>
    </row>
    <row r="2572" spans="1:25" x14ac:dyDescent="0.3">
      <c r="A2572" s="90">
        <v>2561</v>
      </c>
      <c r="B2572" s="200"/>
      <c r="C2572" s="189"/>
      <c r="D2572" s="203"/>
      <c r="E2572" s="204"/>
      <c r="F2572" s="205"/>
      <c r="G2572" s="206"/>
      <c r="H2572" s="207"/>
      <c r="I2572" s="189"/>
      <c r="J2572" s="189"/>
      <c r="K2572" s="189"/>
      <c r="L2572" s="189"/>
      <c r="M2572" s="189"/>
      <c r="N2572" s="189"/>
      <c r="O2572" s="204"/>
      <c r="P2572" s="204"/>
      <c r="Q2572" s="189"/>
      <c r="R2572" s="204"/>
      <c r="S2572" s="204"/>
      <c r="T2572" s="208"/>
      <c r="U2572" s="189"/>
      <c r="V2572" s="189"/>
      <c r="W2572" s="189"/>
      <c r="X2572" s="189"/>
      <c r="Y2572" s="189"/>
    </row>
    <row r="2573" spans="1:25" x14ac:dyDescent="0.3">
      <c r="A2573" s="183">
        <v>2562</v>
      </c>
      <c r="B2573" s="200"/>
      <c r="C2573" s="189"/>
      <c r="D2573" s="203"/>
      <c r="E2573" s="204"/>
      <c r="F2573" s="205"/>
      <c r="G2573" s="206"/>
      <c r="H2573" s="207"/>
      <c r="I2573" s="189"/>
      <c r="J2573" s="189"/>
      <c r="K2573" s="189"/>
      <c r="L2573" s="189"/>
      <c r="M2573" s="189"/>
      <c r="N2573" s="189"/>
      <c r="O2573" s="204"/>
      <c r="P2573" s="204"/>
      <c r="Q2573" s="189"/>
      <c r="R2573" s="204"/>
      <c r="S2573" s="204"/>
      <c r="T2573" s="208"/>
      <c r="U2573" s="189"/>
      <c r="V2573" s="189"/>
      <c r="W2573" s="189"/>
      <c r="X2573" s="189"/>
      <c r="Y2573" s="189"/>
    </row>
    <row r="2574" spans="1:25" x14ac:dyDescent="0.3">
      <c r="A2574" s="90">
        <v>2563</v>
      </c>
      <c r="B2574" s="200"/>
      <c r="C2574" s="189"/>
      <c r="D2574" s="203"/>
      <c r="E2574" s="204"/>
      <c r="F2574" s="205"/>
      <c r="G2574" s="206"/>
      <c r="H2574" s="207"/>
      <c r="I2574" s="189"/>
      <c r="J2574" s="189"/>
      <c r="K2574" s="189"/>
      <c r="L2574" s="189"/>
      <c r="M2574" s="189"/>
      <c r="N2574" s="189"/>
      <c r="O2574" s="204"/>
      <c r="P2574" s="204"/>
      <c r="Q2574" s="189"/>
      <c r="R2574" s="204"/>
      <c r="S2574" s="204"/>
      <c r="T2574" s="208"/>
      <c r="U2574" s="189"/>
      <c r="V2574" s="189"/>
      <c r="W2574" s="189"/>
      <c r="X2574" s="189"/>
      <c r="Y2574" s="189"/>
    </row>
    <row r="2575" spans="1:25" x14ac:dyDescent="0.3">
      <c r="A2575" s="183">
        <v>2564</v>
      </c>
      <c r="B2575" s="200"/>
      <c r="C2575" s="189"/>
      <c r="D2575" s="203"/>
      <c r="E2575" s="204"/>
      <c r="F2575" s="205"/>
      <c r="G2575" s="206"/>
      <c r="H2575" s="207"/>
      <c r="I2575" s="189"/>
      <c r="J2575" s="189"/>
      <c r="K2575" s="189"/>
      <c r="L2575" s="189"/>
      <c r="M2575" s="189"/>
      <c r="N2575" s="189"/>
      <c r="O2575" s="204"/>
      <c r="P2575" s="204"/>
      <c r="Q2575" s="189"/>
      <c r="R2575" s="204"/>
      <c r="S2575" s="204"/>
      <c r="T2575" s="208"/>
      <c r="U2575" s="189"/>
      <c r="V2575" s="189"/>
      <c r="W2575" s="189"/>
      <c r="X2575" s="189"/>
      <c r="Y2575" s="189"/>
    </row>
    <row r="2576" spans="1:25" x14ac:dyDescent="0.3">
      <c r="A2576" s="90">
        <v>2565</v>
      </c>
      <c r="B2576" s="200"/>
      <c r="C2576" s="189"/>
      <c r="D2576" s="203"/>
      <c r="E2576" s="204"/>
      <c r="F2576" s="205"/>
      <c r="G2576" s="206"/>
      <c r="H2576" s="207"/>
      <c r="I2576" s="189"/>
      <c r="J2576" s="189"/>
      <c r="K2576" s="189"/>
      <c r="L2576" s="189"/>
      <c r="M2576" s="189"/>
      <c r="N2576" s="189"/>
      <c r="O2576" s="204"/>
      <c r="P2576" s="204"/>
      <c r="Q2576" s="189"/>
      <c r="R2576" s="204"/>
      <c r="S2576" s="204"/>
      <c r="T2576" s="208"/>
      <c r="U2576" s="189"/>
      <c r="V2576" s="189"/>
      <c r="W2576" s="189"/>
      <c r="X2576" s="189"/>
      <c r="Y2576" s="189"/>
    </row>
    <row r="2577" spans="1:25" x14ac:dyDescent="0.3">
      <c r="A2577" s="183">
        <v>2566</v>
      </c>
      <c r="B2577" s="200"/>
      <c r="C2577" s="189"/>
      <c r="D2577" s="203"/>
      <c r="E2577" s="204"/>
      <c r="F2577" s="205"/>
      <c r="G2577" s="206"/>
      <c r="H2577" s="207"/>
      <c r="I2577" s="189"/>
      <c r="J2577" s="189"/>
      <c r="K2577" s="189"/>
      <c r="L2577" s="189"/>
      <c r="M2577" s="189"/>
      <c r="N2577" s="189"/>
      <c r="O2577" s="204"/>
      <c r="P2577" s="204"/>
      <c r="Q2577" s="189"/>
      <c r="R2577" s="204"/>
      <c r="S2577" s="204"/>
      <c r="T2577" s="208"/>
      <c r="U2577" s="189"/>
      <c r="V2577" s="189"/>
      <c r="W2577" s="189"/>
      <c r="X2577" s="189"/>
      <c r="Y2577" s="189"/>
    </row>
    <row r="2578" spans="1:25" x14ac:dyDescent="0.3">
      <c r="A2578" s="90">
        <v>2567</v>
      </c>
      <c r="B2578" s="200"/>
      <c r="C2578" s="189"/>
      <c r="D2578" s="203"/>
      <c r="E2578" s="204"/>
      <c r="F2578" s="205"/>
      <c r="G2578" s="206"/>
      <c r="H2578" s="207"/>
      <c r="I2578" s="189"/>
      <c r="J2578" s="189"/>
      <c r="K2578" s="189"/>
      <c r="L2578" s="189"/>
      <c r="M2578" s="189"/>
      <c r="N2578" s="189"/>
      <c r="O2578" s="204"/>
      <c r="P2578" s="204"/>
      <c r="Q2578" s="189"/>
      <c r="R2578" s="204"/>
      <c r="S2578" s="204"/>
      <c r="T2578" s="208"/>
      <c r="U2578" s="189"/>
      <c r="V2578" s="189"/>
      <c r="W2578" s="189"/>
      <c r="X2578" s="189"/>
      <c r="Y2578" s="189"/>
    </row>
    <row r="2579" spans="1:25" x14ac:dyDescent="0.3">
      <c r="A2579" s="183">
        <v>2568</v>
      </c>
      <c r="B2579" s="200"/>
      <c r="C2579" s="189"/>
      <c r="D2579" s="203"/>
      <c r="E2579" s="204"/>
      <c r="F2579" s="205"/>
      <c r="G2579" s="206"/>
      <c r="H2579" s="207"/>
      <c r="I2579" s="189"/>
      <c r="J2579" s="189"/>
      <c r="K2579" s="189"/>
      <c r="L2579" s="189"/>
      <c r="M2579" s="189"/>
      <c r="N2579" s="189"/>
      <c r="O2579" s="204"/>
      <c r="P2579" s="204"/>
      <c r="Q2579" s="189"/>
      <c r="R2579" s="204"/>
      <c r="S2579" s="204"/>
      <c r="T2579" s="208"/>
      <c r="U2579" s="189"/>
      <c r="V2579" s="189"/>
      <c r="W2579" s="189"/>
      <c r="X2579" s="189"/>
      <c r="Y2579" s="189"/>
    </row>
    <row r="2580" spans="1:25" x14ac:dyDescent="0.3">
      <c r="A2580" s="90">
        <v>2569</v>
      </c>
      <c r="B2580" s="200"/>
      <c r="C2580" s="189"/>
      <c r="D2580" s="203"/>
      <c r="E2580" s="204"/>
      <c r="F2580" s="205"/>
      <c r="G2580" s="206"/>
      <c r="H2580" s="207"/>
      <c r="I2580" s="189"/>
      <c r="J2580" s="189"/>
      <c r="K2580" s="189"/>
      <c r="L2580" s="189"/>
      <c r="M2580" s="189"/>
      <c r="N2580" s="189"/>
      <c r="O2580" s="204"/>
      <c r="P2580" s="204"/>
      <c r="Q2580" s="189"/>
      <c r="R2580" s="204"/>
      <c r="S2580" s="204"/>
      <c r="T2580" s="208"/>
      <c r="U2580" s="189"/>
      <c r="V2580" s="189"/>
      <c r="W2580" s="189"/>
      <c r="X2580" s="189"/>
      <c r="Y2580" s="189"/>
    </row>
    <row r="2581" spans="1:25" x14ac:dyDescent="0.3">
      <c r="A2581" s="183">
        <v>2570</v>
      </c>
      <c r="B2581" s="200"/>
      <c r="C2581" s="189"/>
      <c r="D2581" s="203"/>
      <c r="E2581" s="204"/>
      <c r="F2581" s="205"/>
      <c r="G2581" s="206"/>
      <c r="H2581" s="207"/>
      <c r="I2581" s="189"/>
      <c r="J2581" s="189"/>
      <c r="K2581" s="189"/>
      <c r="L2581" s="189"/>
      <c r="M2581" s="189"/>
      <c r="N2581" s="189"/>
      <c r="O2581" s="204"/>
      <c r="P2581" s="204"/>
      <c r="Q2581" s="189"/>
      <c r="R2581" s="204"/>
      <c r="S2581" s="204"/>
      <c r="T2581" s="208"/>
      <c r="U2581" s="189"/>
      <c r="V2581" s="189"/>
      <c r="W2581" s="189"/>
      <c r="X2581" s="189"/>
      <c r="Y2581" s="189"/>
    </row>
    <row r="2582" spans="1:25" x14ac:dyDescent="0.3">
      <c r="A2582" s="90">
        <v>2571</v>
      </c>
      <c r="B2582" s="200"/>
      <c r="C2582" s="189"/>
      <c r="D2582" s="203"/>
      <c r="E2582" s="204"/>
      <c r="F2582" s="205"/>
      <c r="G2582" s="206"/>
      <c r="H2582" s="207"/>
      <c r="I2582" s="189"/>
      <c r="J2582" s="189"/>
      <c r="K2582" s="189"/>
      <c r="L2582" s="189"/>
      <c r="M2582" s="189"/>
      <c r="N2582" s="189"/>
      <c r="O2582" s="204"/>
      <c r="P2582" s="204"/>
      <c r="Q2582" s="189"/>
      <c r="R2582" s="204"/>
      <c r="S2582" s="204"/>
      <c r="T2582" s="208"/>
      <c r="U2582" s="189"/>
      <c r="V2582" s="189"/>
      <c r="W2582" s="189"/>
      <c r="X2582" s="189"/>
      <c r="Y2582" s="189"/>
    </row>
    <row r="2583" spans="1:25" x14ac:dyDescent="0.3">
      <c r="A2583" s="183">
        <v>2572</v>
      </c>
      <c r="B2583" s="200"/>
      <c r="C2583" s="189"/>
      <c r="D2583" s="203"/>
      <c r="E2583" s="204"/>
      <c r="F2583" s="205"/>
      <c r="G2583" s="206"/>
      <c r="H2583" s="207"/>
      <c r="I2583" s="189"/>
      <c r="J2583" s="189"/>
      <c r="K2583" s="189"/>
      <c r="L2583" s="189"/>
      <c r="M2583" s="189"/>
      <c r="N2583" s="189"/>
      <c r="O2583" s="204"/>
      <c r="P2583" s="204"/>
      <c r="Q2583" s="189"/>
      <c r="R2583" s="204"/>
      <c r="S2583" s="204"/>
      <c r="T2583" s="208"/>
      <c r="U2583" s="189"/>
      <c r="V2583" s="189"/>
      <c r="W2583" s="189"/>
      <c r="X2583" s="189"/>
      <c r="Y2583" s="189"/>
    </row>
    <row r="2584" spans="1:25" x14ac:dyDescent="0.3">
      <c r="A2584" s="90">
        <v>2573</v>
      </c>
      <c r="B2584" s="200"/>
      <c r="C2584" s="189"/>
      <c r="D2584" s="203"/>
      <c r="E2584" s="204"/>
      <c r="F2584" s="205"/>
      <c r="G2584" s="206"/>
      <c r="H2584" s="207"/>
      <c r="I2584" s="189"/>
      <c r="J2584" s="189"/>
      <c r="K2584" s="189"/>
      <c r="L2584" s="189"/>
      <c r="M2584" s="189"/>
      <c r="N2584" s="189"/>
      <c r="O2584" s="204"/>
      <c r="P2584" s="204"/>
      <c r="Q2584" s="189"/>
      <c r="R2584" s="204"/>
      <c r="S2584" s="204"/>
      <c r="T2584" s="208"/>
      <c r="U2584" s="189"/>
      <c r="V2584" s="189"/>
      <c r="W2584" s="189"/>
      <c r="X2584" s="189"/>
      <c r="Y2584" s="189"/>
    </row>
    <row r="2585" spans="1:25" x14ac:dyDescent="0.3">
      <c r="A2585" s="183">
        <v>2574</v>
      </c>
      <c r="B2585" s="200"/>
      <c r="C2585" s="189"/>
      <c r="D2585" s="203"/>
      <c r="E2585" s="204"/>
      <c r="F2585" s="205"/>
      <c r="G2585" s="206"/>
      <c r="H2585" s="207"/>
      <c r="I2585" s="189"/>
      <c r="J2585" s="189"/>
      <c r="K2585" s="189"/>
      <c r="L2585" s="189"/>
      <c r="M2585" s="189"/>
      <c r="N2585" s="189"/>
      <c r="O2585" s="204"/>
      <c r="P2585" s="204"/>
      <c r="Q2585" s="189"/>
      <c r="R2585" s="204"/>
      <c r="S2585" s="204"/>
      <c r="T2585" s="208"/>
      <c r="U2585" s="189"/>
      <c r="V2585" s="189"/>
      <c r="W2585" s="189"/>
      <c r="X2585" s="189"/>
      <c r="Y2585" s="189"/>
    </row>
    <row r="2586" spans="1:25" x14ac:dyDescent="0.3">
      <c r="A2586" s="90">
        <v>2575</v>
      </c>
      <c r="B2586" s="200"/>
      <c r="C2586" s="189"/>
      <c r="D2586" s="203"/>
      <c r="E2586" s="204"/>
      <c r="F2586" s="205"/>
      <c r="G2586" s="206"/>
      <c r="H2586" s="207"/>
      <c r="I2586" s="189"/>
      <c r="J2586" s="189"/>
      <c r="K2586" s="189"/>
      <c r="L2586" s="189"/>
      <c r="M2586" s="189"/>
      <c r="N2586" s="189"/>
      <c r="O2586" s="204"/>
      <c r="P2586" s="204"/>
      <c r="Q2586" s="189"/>
      <c r="R2586" s="204"/>
      <c r="S2586" s="204"/>
      <c r="T2586" s="208"/>
      <c r="U2586" s="189"/>
      <c r="V2586" s="189"/>
      <c r="W2586" s="189"/>
      <c r="X2586" s="189"/>
      <c r="Y2586" s="189"/>
    </row>
    <row r="2587" spans="1:25" x14ac:dyDescent="0.3">
      <c r="A2587" s="183">
        <v>2576</v>
      </c>
      <c r="B2587" s="200"/>
      <c r="C2587" s="189"/>
      <c r="D2587" s="203"/>
      <c r="E2587" s="204"/>
      <c r="F2587" s="205"/>
      <c r="G2587" s="206"/>
      <c r="H2587" s="207"/>
      <c r="I2587" s="189"/>
      <c r="J2587" s="189"/>
      <c r="K2587" s="189"/>
      <c r="L2587" s="189"/>
      <c r="M2587" s="189"/>
      <c r="N2587" s="189"/>
      <c r="O2587" s="204"/>
      <c r="P2587" s="204"/>
      <c r="Q2587" s="189"/>
      <c r="R2587" s="204"/>
      <c r="S2587" s="204"/>
      <c r="T2587" s="208"/>
      <c r="U2587" s="189"/>
      <c r="V2587" s="189"/>
      <c r="W2587" s="189"/>
      <c r="X2587" s="189"/>
      <c r="Y2587" s="189"/>
    </row>
    <row r="2588" spans="1:25" x14ac:dyDescent="0.3">
      <c r="A2588" s="90">
        <v>2577</v>
      </c>
      <c r="B2588" s="200"/>
      <c r="C2588" s="189"/>
      <c r="D2588" s="203"/>
      <c r="E2588" s="204"/>
      <c r="F2588" s="205"/>
      <c r="G2588" s="206"/>
      <c r="H2588" s="207"/>
      <c r="I2588" s="189"/>
      <c r="J2588" s="189"/>
      <c r="K2588" s="189"/>
      <c r="L2588" s="189"/>
      <c r="M2588" s="189"/>
      <c r="N2588" s="189"/>
      <c r="O2588" s="204"/>
      <c r="P2588" s="204"/>
      <c r="Q2588" s="189"/>
      <c r="R2588" s="204"/>
      <c r="S2588" s="204"/>
      <c r="T2588" s="208"/>
      <c r="U2588" s="189"/>
      <c r="V2588" s="189"/>
      <c r="W2588" s="189"/>
      <c r="X2588" s="189"/>
      <c r="Y2588" s="189"/>
    </row>
    <row r="2589" spans="1:25" x14ac:dyDescent="0.3">
      <c r="A2589" s="183">
        <v>2578</v>
      </c>
      <c r="B2589" s="200"/>
      <c r="C2589" s="189"/>
      <c r="D2589" s="203"/>
      <c r="E2589" s="204"/>
      <c r="F2589" s="205"/>
      <c r="G2589" s="206"/>
      <c r="H2589" s="207"/>
      <c r="I2589" s="189"/>
      <c r="J2589" s="189"/>
      <c r="K2589" s="189"/>
      <c r="L2589" s="189"/>
      <c r="M2589" s="189"/>
      <c r="N2589" s="189"/>
      <c r="O2589" s="204"/>
      <c r="P2589" s="204"/>
      <c r="Q2589" s="189"/>
      <c r="R2589" s="204"/>
      <c r="S2589" s="204"/>
      <c r="T2589" s="208"/>
      <c r="U2589" s="189"/>
      <c r="V2589" s="189"/>
      <c r="W2589" s="189"/>
      <c r="X2589" s="189"/>
      <c r="Y2589" s="189"/>
    </row>
    <row r="2590" spans="1:25" x14ac:dyDescent="0.3">
      <c r="A2590" s="90">
        <v>2579</v>
      </c>
      <c r="B2590" s="200"/>
      <c r="C2590" s="189"/>
      <c r="D2590" s="203"/>
      <c r="E2590" s="204"/>
      <c r="F2590" s="205"/>
      <c r="G2590" s="206"/>
      <c r="H2590" s="207"/>
      <c r="I2590" s="189"/>
      <c r="J2590" s="189"/>
      <c r="K2590" s="189"/>
      <c r="L2590" s="189"/>
      <c r="M2590" s="189"/>
      <c r="N2590" s="189"/>
      <c r="O2590" s="204"/>
      <c r="P2590" s="204"/>
      <c r="Q2590" s="189"/>
      <c r="R2590" s="204"/>
      <c r="S2590" s="204"/>
      <c r="T2590" s="208"/>
      <c r="U2590" s="189"/>
      <c r="V2590" s="189"/>
      <c r="W2590" s="189"/>
      <c r="X2590" s="189"/>
      <c r="Y2590" s="189"/>
    </row>
    <row r="2591" spans="1:25" x14ac:dyDescent="0.3">
      <c r="A2591" s="183">
        <v>2580</v>
      </c>
      <c r="B2591" s="200"/>
      <c r="C2591" s="189"/>
      <c r="D2591" s="203"/>
      <c r="E2591" s="204"/>
      <c r="F2591" s="205"/>
      <c r="G2591" s="206"/>
      <c r="H2591" s="207"/>
      <c r="I2591" s="189"/>
      <c r="J2591" s="189"/>
      <c r="K2591" s="189"/>
      <c r="L2591" s="189"/>
      <c r="M2591" s="189"/>
      <c r="N2591" s="189"/>
      <c r="O2591" s="204"/>
      <c r="P2591" s="204"/>
      <c r="Q2591" s="189"/>
      <c r="R2591" s="204"/>
      <c r="S2591" s="204"/>
      <c r="T2591" s="208"/>
      <c r="U2591" s="189"/>
      <c r="V2591" s="189"/>
      <c r="W2591" s="189"/>
      <c r="X2591" s="189"/>
      <c r="Y2591" s="189"/>
    </row>
    <row r="2592" spans="1:25" x14ac:dyDescent="0.3">
      <c r="A2592" s="90">
        <v>2581</v>
      </c>
      <c r="B2592" s="200"/>
      <c r="C2592" s="189"/>
      <c r="D2592" s="203"/>
      <c r="E2592" s="204"/>
      <c r="F2592" s="205"/>
      <c r="G2592" s="206"/>
      <c r="H2592" s="207"/>
      <c r="I2592" s="189"/>
      <c r="J2592" s="189"/>
      <c r="K2592" s="189"/>
      <c r="L2592" s="189"/>
      <c r="M2592" s="189"/>
      <c r="N2592" s="189"/>
      <c r="O2592" s="204"/>
      <c r="P2592" s="204"/>
      <c r="Q2592" s="189"/>
      <c r="R2592" s="204"/>
      <c r="S2592" s="204"/>
      <c r="T2592" s="208"/>
      <c r="U2592" s="189"/>
      <c r="V2592" s="189"/>
      <c r="W2592" s="189"/>
      <c r="X2592" s="189"/>
      <c r="Y2592" s="189"/>
    </row>
    <row r="2593" spans="1:25" x14ac:dyDescent="0.3">
      <c r="A2593" s="183">
        <v>2582</v>
      </c>
      <c r="B2593" s="200"/>
      <c r="C2593" s="189"/>
      <c r="D2593" s="203"/>
      <c r="E2593" s="204"/>
      <c r="F2593" s="205"/>
      <c r="G2593" s="206"/>
      <c r="H2593" s="207"/>
      <c r="I2593" s="189"/>
      <c r="J2593" s="189"/>
      <c r="K2593" s="189"/>
      <c r="L2593" s="189"/>
      <c r="M2593" s="189"/>
      <c r="N2593" s="189"/>
      <c r="O2593" s="204"/>
      <c r="P2593" s="204"/>
      <c r="Q2593" s="189"/>
      <c r="R2593" s="204"/>
      <c r="S2593" s="204"/>
      <c r="T2593" s="208"/>
      <c r="U2593" s="189"/>
      <c r="V2593" s="189"/>
      <c r="W2593" s="189"/>
      <c r="X2593" s="189"/>
      <c r="Y2593" s="189"/>
    </row>
    <row r="2594" spans="1:25" x14ac:dyDescent="0.3">
      <c r="A2594" s="90">
        <v>2583</v>
      </c>
      <c r="B2594" s="200"/>
      <c r="C2594" s="189"/>
      <c r="D2594" s="203"/>
      <c r="E2594" s="204"/>
      <c r="F2594" s="205"/>
      <c r="G2594" s="206"/>
      <c r="H2594" s="207"/>
      <c r="I2594" s="189"/>
      <c r="J2594" s="189"/>
      <c r="K2594" s="189"/>
      <c r="L2594" s="189"/>
      <c r="M2594" s="189"/>
      <c r="N2594" s="189"/>
      <c r="O2594" s="204"/>
      <c r="P2594" s="204"/>
      <c r="Q2594" s="189"/>
      <c r="R2594" s="204"/>
      <c r="S2594" s="204"/>
      <c r="T2594" s="208"/>
      <c r="U2594" s="189"/>
      <c r="V2594" s="189"/>
      <c r="W2594" s="189"/>
      <c r="X2594" s="189"/>
      <c r="Y2594" s="189"/>
    </row>
    <row r="2595" spans="1:25" x14ac:dyDescent="0.3">
      <c r="A2595" s="183">
        <v>2584</v>
      </c>
      <c r="B2595" s="200"/>
      <c r="C2595" s="189"/>
      <c r="D2595" s="203"/>
      <c r="E2595" s="204"/>
      <c r="F2595" s="205"/>
      <c r="G2595" s="206"/>
      <c r="H2595" s="207"/>
      <c r="I2595" s="189"/>
      <c r="J2595" s="189"/>
      <c r="K2595" s="189"/>
      <c r="L2595" s="189"/>
      <c r="M2595" s="189"/>
      <c r="N2595" s="189"/>
      <c r="O2595" s="204"/>
      <c r="P2595" s="204"/>
      <c r="Q2595" s="189"/>
      <c r="R2595" s="204"/>
      <c r="S2595" s="204"/>
      <c r="T2595" s="208"/>
      <c r="U2595" s="189"/>
      <c r="V2595" s="189"/>
      <c r="W2595" s="189"/>
      <c r="X2595" s="189"/>
      <c r="Y2595" s="189"/>
    </row>
    <row r="2596" spans="1:25" x14ac:dyDescent="0.3">
      <c r="A2596" s="90">
        <v>2585</v>
      </c>
      <c r="B2596" s="200"/>
      <c r="C2596" s="189"/>
      <c r="D2596" s="203"/>
      <c r="E2596" s="204"/>
      <c r="F2596" s="205"/>
      <c r="G2596" s="206"/>
      <c r="H2596" s="207"/>
      <c r="I2596" s="189"/>
      <c r="J2596" s="189"/>
      <c r="K2596" s="189"/>
      <c r="L2596" s="189"/>
      <c r="M2596" s="189"/>
      <c r="N2596" s="189"/>
      <c r="O2596" s="204"/>
      <c r="P2596" s="204"/>
      <c r="Q2596" s="189"/>
      <c r="R2596" s="204"/>
      <c r="S2596" s="204"/>
      <c r="T2596" s="208"/>
      <c r="U2596" s="189"/>
      <c r="V2596" s="189"/>
      <c r="W2596" s="189"/>
      <c r="X2596" s="189"/>
      <c r="Y2596" s="189"/>
    </row>
    <row r="2597" spans="1:25" x14ac:dyDescent="0.3">
      <c r="A2597" s="183">
        <v>2586</v>
      </c>
      <c r="B2597" s="200"/>
      <c r="C2597" s="189"/>
      <c r="D2597" s="203"/>
      <c r="E2597" s="204"/>
      <c r="F2597" s="205"/>
      <c r="G2597" s="206"/>
      <c r="H2597" s="207"/>
      <c r="I2597" s="189"/>
      <c r="J2597" s="189"/>
      <c r="K2597" s="189"/>
      <c r="L2597" s="189"/>
      <c r="M2597" s="189"/>
      <c r="N2597" s="189"/>
      <c r="O2597" s="204"/>
      <c r="P2597" s="204"/>
      <c r="Q2597" s="189"/>
      <c r="R2597" s="204"/>
      <c r="S2597" s="204"/>
      <c r="T2597" s="208"/>
      <c r="U2597" s="189"/>
      <c r="V2597" s="189"/>
      <c r="W2597" s="189"/>
      <c r="X2597" s="189"/>
      <c r="Y2597" s="189"/>
    </row>
    <row r="2598" spans="1:25" x14ac:dyDescent="0.3">
      <c r="A2598" s="90">
        <v>2587</v>
      </c>
      <c r="B2598" s="200"/>
      <c r="C2598" s="189"/>
      <c r="D2598" s="203"/>
      <c r="E2598" s="204"/>
      <c r="F2598" s="205"/>
      <c r="G2598" s="206"/>
      <c r="H2598" s="207"/>
      <c r="I2598" s="189"/>
      <c r="J2598" s="189"/>
      <c r="K2598" s="189"/>
      <c r="L2598" s="189"/>
      <c r="M2598" s="189"/>
      <c r="N2598" s="189"/>
      <c r="O2598" s="204"/>
      <c r="P2598" s="204"/>
      <c r="Q2598" s="189"/>
      <c r="R2598" s="204"/>
      <c r="S2598" s="204"/>
      <c r="T2598" s="208"/>
      <c r="U2598" s="189"/>
      <c r="V2598" s="189"/>
      <c r="W2598" s="189"/>
      <c r="X2598" s="189"/>
      <c r="Y2598" s="189"/>
    </row>
    <row r="2599" spans="1:25" x14ac:dyDescent="0.3">
      <c r="A2599" s="183">
        <v>2588</v>
      </c>
      <c r="B2599" s="200"/>
      <c r="C2599" s="189"/>
      <c r="D2599" s="203"/>
      <c r="E2599" s="204"/>
      <c r="F2599" s="205"/>
      <c r="G2599" s="206"/>
      <c r="H2599" s="207"/>
      <c r="I2599" s="189"/>
      <c r="J2599" s="189"/>
      <c r="K2599" s="189"/>
      <c r="L2599" s="189"/>
      <c r="M2599" s="189"/>
      <c r="N2599" s="189"/>
      <c r="O2599" s="204"/>
      <c r="P2599" s="204"/>
      <c r="Q2599" s="189"/>
      <c r="R2599" s="204"/>
      <c r="S2599" s="204"/>
      <c r="T2599" s="208"/>
      <c r="U2599" s="189"/>
      <c r="V2599" s="189"/>
      <c r="W2599" s="189"/>
      <c r="X2599" s="189"/>
      <c r="Y2599" s="189"/>
    </row>
    <row r="2600" spans="1:25" x14ac:dyDescent="0.3">
      <c r="A2600" s="90">
        <v>2589</v>
      </c>
      <c r="B2600" s="200"/>
      <c r="C2600" s="189"/>
      <c r="D2600" s="203"/>
      <c r="E2600" s="204"/>
      <c r="F2600" s="205"/>
      <c r="G2600" s="206"/>
      <c r="H2600" s="207"/>
      <c r="I2600" s="189"/>
      <c r="J2600" s="189"/>
      <c r="K2600" s="189"/>
      <c r="L2600" s="189"/>
      <c r="M2600" s="189"/>
      <c r="N2600" s="189"/>
      <c r="O2600" s="204"/>
      <c r="P2600" s="204"/>
      <c r="Q2600" s="189"/>
      <c r="R2600" s="204"/>
      <c r="S2600" s="204"/>
      <c r="T2600" s="208"/>
      <c r="U2600" s="189"/>
      <c r="V2600" s="189"/>
      <c r="W2600" s="189"/>
      <c r="X2600" s="189"/>
      <c r="Y2600" s="189"/>
    </row>
    <row r="2601" spans="1:25" x14ac:dyDescent="0.3">
      <c r="A2601" s="183">
        <v>2590</v>
      </c>
      <c r="B2601" s="200"/>
      <c r="C2601" s="189"/>
      <c r="D2601" s="203"/>
      <c r="E2601" s="204"/>
      <c r="F2601" s="205"/>
      <c r="G2601" s="206"/>
      <c r="H2601" s="207"/>
      <c r="I2601" s="189"/>
      <c r="J2601" s="189"/>
      <c r="K2601" s="189"/>
      <c r="L2601" s="189"/>
      <c r="M2601" s="189"/>
      <c r="N2601" s="189"/>
      <c r="O2601" s="204"/>
      <c r="P2601" s="204"/>
      <c r="Q2601" s="189"/>
      <c r="R2601" s="204"/>
      <c r="S2601" s="204"/>
      <c r="T2601" s="208"/>
      <c r="U2601" s="189"/>
      <c r="V2601" s="189"/>
      <c r="W2601" s="189"/>
      <c r="X2601" s="189"/>
      <c r="Y2601" s="189"/>
    </row>
    <row r="2602" spans="1:25" x14ac:dyDescent="0.3">
      <c r="A2602" s="90">
        <v>2591</v>
      </c>
      <c r="B2602" s="200"/>
      <c r="C2602" s="189"/>
      <c r="D2602" s="203"/>
      <c r="E2602" s="204"/>
      <c r="F2602" s="205"/>
      <c r="G2602" s="206"/>
      <c r="H2602" s="207"/>
      <c r="I2602" s="189"/>
      <c r="J2602" s="189"/>
      <c r="K2602" s="189"/>
      <c r="L2602" s="189"/>
      <c r="M2602" s="189"/>
      <c r="N2602" s="189"/>
      <c r="O2602" s="204"/>
      <c r="P2602" s="204"/>
      <c r="Q2602" s="189"/>
      <c r="R2602" s="204"/>
      <c r="S2602" s="204"/>
      <c r="T2602" s="208"/>
      <c r="U2602" s="189"/>
      <c r="V2602" s="189"/>
      <c r="W2602" s="189"/>
      <c r="X2602" s="189"/>
      <c r="Y2602" s="189"/>
    </row>
    <row r="2603" spans="1:25" x14ac:dyDescent="0.3">
      <c r="A2603" s="183">
        <v>2592</v>
      </c>
      <c r="B2603" s="200"/>
      <c r="C2603" s="189"/>
      <c r="D2603" s="203"/>
      <c r="E2603" s="204"/>
      <c r="F2603" s="205"/>
      <c r="G2603" s="206"/>
      <c r="H2603" s="207"/>
      <c r="I2603" s="189"/>
      <c r="J2603" s="189"/>
      <c r="K2603" s="189"/>
      <c r="L2603" s="189"/>
      <c r="M2603" s="189"/>
      <c r="N2603" s="189"/>
      <c r="O2603" s="204"/>
      <c r="P2603" s="204"/>
      <c r="Q2603" s="189"/>
      <c r="R2603" s="204"/>
      <c r="S2603" s="204"/>
      <c r="T2603" s="208"/>
      <c r="U2603" s="189"/>
      <c r="V2603" s="189"/>
      <c r="W2603" s="189"/>
      <c r="X2603" s="189"/>
      <c r="Y2603" s="189"/>
    </row>
    <row r="2604" spans="1:25" x14ac:dyDescent="0.3">
      <c r="A2604" s="90">
        <v>2593</v>
      </c>
      <c r="B2604" s="200"/>
      <c r="C2604" s="189"/>
      <c r="D2604" s="203"/>
      <c r="E2604" s="204"/>
      <c r="F2604" s="205"/>
      <c r="G2604" s="206"/>
      <c r="H2604" s="207"/>
      <c r="I2604" s="189"/>
      <c r="J2604" s="189"/>
      <c r="K2604" s="189"/>
      <c r="L2604" s="189"/>
      <c r="M2604" s="189"/>
      <c r="N2604" s="189"/>
      <c r="O2604" s="204"/>
      <c r="P2604" s="204"/>
      <c r="Q2604" s="189"/>
      <c r="R2604" s="204"/>
      <c r="S2604" s="204"/>
      <c r="T2604" s="208"/>
      <c r="U2604" s="189"/>
      <c r="V2604" s="189"/>
      <c r="W2604" s="189"/>
      <c r="X2604" s="189"/>
      <c r="Y2604" s="189"/>
    </row>
    <row r="2605" spans="1:25" x14ac:dyDescent="0.3">
      <c r="A2605" s="183">
        <v>2594</v>
      </c>
      <c r="B2605" s="200"/>
      <c r="C2605" s="189"/>
      <c r="D2605" s="203"/>
      <c r="E2605" s="204"/>
      <c r="F2605" s="205"/>
      <c r="G2605" s="206"/>
      <c r="H2605" s="207"/>
      <c r="I2605" s="189"/>
      <c r="J2605" s="189"/>
      <c r="K2605" s="189"/>
      <c r="L2605" s="189"/>
      <c r="M2605" s="189"/>
      <c r="N2605" s="189"/>
      <c r="O2605" s="204"/>
      <c r="P2605" s="204"/>
      <c r="Q2605" s="189"/>
      <c r="R2605" s="204"/>
      <c r="S2605" s="204"/>
      <c r="T2605" s="208"/>
      <c r="U2605" s="189"/>
      <c r="V2605" s="189"/>
      <c r="W2605" s="189"/>
      <c r="X2605" s="189"/>
      <c r="Y2605" s="189"/>
    </row>
    <row r="2606" spans="1:25" x14ac:dyDescent="0.3">
      <c r="A2606" s="90">
        <v>2595</v>
      </c>
      <c r="B2606" s="200"/>
      <c r="C2606" s="189"/>
      <c r="D2606" s="203"/>
      <c r="E2606" s="204"/>
      <c r="F2606" s="205"/>
      <c r="G2606" s="206"/>
      <c r="H2606" s="207"/>
      <c r="I2606" s="189"/>
      <c r="J2606" s="189"/>
      <c r="K2606" s="189"/>
      <c r="L2606" s="189"/>
      <c r="M2606" s="189"/>
      <c r="N2606" s="189"/>
      <c r="O2606" s="204"/>
      <c r="P2606" s="204"/>
      <c r="Q2606" s="189"/>
      <c r="R2606" s="204"/>
      <c r="S2606" s="204"/>
      <c r="T2606" s="208"/>
      <c r="U2606" s="189"/>
      <c r="V2606" s="189"/>
      <c r="W2606" s="189"/>
      <c r="X2606" s="189"/>
      <c r="Y2606" s="189"/>
    </row>
    <row r="2607" spans="1:25" x14ac:dyDescent="0.3">
      <c r="A2607" s="183">
        <v>2596</v>
      </c>
      <c r="B2607" s="200"/>
      <c r="C2607" s="189"/>
      <c r="D2607" s="203"/>
      <c r="E2607" s="204"/>
      <c r="F2607" s="205"/>
      <c r="G2607" s="206"/>
      <c r="H2607" s="207"/>
      <c r="I2607" s="189"/>
      <c r="J2607" s="189"/>
      <c r="K2607" s="189"/>
      <c r="L2607" s="189"/>
      <c r="M2607" s="189"/>
      <c r="N2607" s="189"/>
      <c r="O2607" s="204"/>
      <c r="P2607" s="204"/>
      <c r="Q2607" s="189"/>
      <c r="R2607" s="204"/>
      <c r="S2607" s="204"/>
      <c r="T2607" s="208"/>
      <c r="U2607" s="189"/>
      <c r="V2607" s="189"/>
      <c r="W2607" s="189"/>
      <c r="X2607" s="189"/>
      <c r="Y2607" s="189"/>
    </row>
    <row r="2608" spans="1:25" x14ac:dyDescent="0.3">
      <c r="A2608" s="90">
        <v>2597</v>
      </c>
      <c r="B2608" s="200"/>
      <c r="C2608" s="189"/>
      <c r="D2608" s="203"/>
      <c r="E2608" s="204"/>
      <c r="F2608" s="205"/>
      <c r="G2608" s="206"/>
      <c r="H2608" s="207"/>
      <c r="I2608" s="189"/>
      <c r="J2608" s="189"/>
      <c r="K2608" s="189"/>
      <c r="L2608" s="189"/>
      <c r="M2608" s="189"/>
      <c r="N2608" s="189"/>
      <c r="O2608" s="204"/>
      <c r="P2608" s="204"/>
      <c r="Q2608" s="189"/>
      <c r="R2608" s="204"/>
      <c r="S2608" s="204"/>
      <c r="T2608" s="208"/>
      <c r="U2608" s="189"/>
      <c r="V2608" s="189"/>
      <c r="W2608" s="189"/>
      <c r="X2608" s="189"/>
      <c r="Y2608" s="189"/>
    </row>
    <row r="2609" spans="1:25" x14ac:dyDescent="0.3">
      <c r="A2609" s="183">
        <v>2598</v>
      </c>
      <c r="B2609" s="200"/>
      <c r="C2609" s="189"/>
      <c r="D2609" s="203"/>
      <c r="E2609" s="204"/>
      <c r="F2609" s="205"/>
      <c r="G2609" s="206"/>
      <c r="H2609" s="207"/>
      <c r="I2609" s="189"/>
      <c r="J2609" s="189"/>
      <c r="K2609" s="189"/>
      <c r="L2609" s="189"/>
      <c r="M2609" s="189"/>
      <c r="N2609" s="189"/>
      <c r="O2609" s="204"/>
      <c r="P2609" s="204"/>
      <c r="Q2609" s="189"/>
      <c r="R2609" s="204"/>
      <c r="S2609" s="204"/>
      <c r="T2609" s="208"/>
      <c r="U2609" s="189"/>
      <c r="V2609" s="189"/>
      <c r="W2609" s="189"/>
      <c r="X2609" s="189"/>
      <c r="Y2609" s="189"/>
    </row>
    <row r="2610" spans="1:25" x14ac:dyDescent="0.3">
      <c r="A2610" s="90">
        <v>2599</v>
      </c>
      <c r="B2610" s="200"/>
      <c r="C2610" s="189"/>
      <c r="D2610" s="203"/>
      <c r="E2610" s="204"/>
      <c r="F2610" s="205"/>
      <c r="G2610" s="206"/>
      <c r="H2610" s="207"/>
      <c r="I2610" s="189"/>
      <c r="J2610" s="189"/>
      <c r="K2610" s="189"/>
      <c r="L2610" s="189"/>
      <c r="M2610" s="189"/>
      <c r="N2610" s="189"/>
      <c r="O2610" s="204"/>
      <c r="P2610" s="204"/>
      <c r="Q2610" s="189"/>
      <c r="R2610" s="204"/>
      <c r="S2610" s="204"/>
      <c r="T2610" s="208"/>
      <c r="U2610" s="189"/>
      <c r="V2610" s="189"/>
      <c r="W2610" s="189"/>
      <c r="X2610" s="189"/>
      <c r="Y2610" s="189"/>
    </row>
    <row r="2611" spans="1:25" x14ac:dyDescent="0.3">
      <c r="A2611" s="183">
        <v>2600</v>
      </c>
      <c r="B2611" s="200"/>
      <c r="C2611" s="189"/>
      <c r="D2611" s="203"/>
      <c r="E2611" s="204"/>
      <c r="F2611" s="205"/>
      <c r="G2611" s="206"/>
      <c r="H2611" s="207"/>
      <c r="I2611" s="189"/>
      <c r="J2611" s="189"/>
      <c r="K2611" s="189"/>
      <c r="L2611" s="189"/>
      <c r="M2611" s="189"/>
      <c r="N2611" s="189"/>
      <c r="O2611" s="204"/>
      <c r="P2611" s="204"/>
      <c r="Q2611" s="189"/>
      <c r="R2611" s="204"/>
      <c r="S2611" s="204"/>
      <c r="T2611" s="208"/>
      <c r="U2611" s="189"/>
      <c r="V2611" s="189"/>
      <c r="W2611" s="189"/>
      <c r="X2611" s="189"/>
      <c r="Y2611" s="189"/>
    </row>
    <row r="2612" spans="1:25" x14ac:dyDescent="0.3">
      <c r="A2612" s="90">
        <v>2601</v>
      </c>
      <c r="B2612" s="200"/>
      <c r="C2612" s="189"/>
      <c r="D2612" s="203"/>
      <c r="E2612" s="204"/>
      <c r="F2612" s="205"/>
      <c r="G2612" s="206"/>
      <c r="H2612" s="207"/>
      <c r="I2612" s="189"/>
      <c r="J2612" s="189"/>
      <c r="K2612" s="189"/>
      <c r="L2612" s="189"/>
      <c r="M2612" s="189"/>
      <c r="N2612" s="189"/>
      <c r="O2612" s="204"/>
      <c r="P2612" s="204"/>
      <c r="Q2612" s="189"/>
      <c r="R2612" s="204"/>
      <c r="S2612" s="204"/>
      <c r="T2612" s="208"/>
      <c r="U2612" s="189"/>
      <c r="V2612" s="189"/>
      <c r="W2612" s="189"/>
      <c r="X2612" s="189"/>
      <c r="Y2612" s="189"/>
    </row>
    <row r="2613" spans="1:25" x14ac:dyDescent="0.3">
      <c r="A2613" s="183">
        <v>2602</v>
      </c>
      <c r="B2613" s="200"/>
      <c r="C2613" s="189"/>
      <c r="D2613" s="203"/>
      <c r="E2613" s="204"/>
      <c r="F2613" s="205"/>
      <c r="G2613" s="206"/>
      <c r="H2613" s="207"/>
      <c r="I2613" s="189"/>
      <c r="J2613" s="189"/>
      <c r="K2613" s="189"/>
      <c r="L2613" s="189"/>
      <c r="M2613" s="189"/>
      <c r="N2613" s="189"/>
      <c r="O2613" s="204"/>
      <c r="P2613" s="204"/>
      <c r="Q2613" s="189"/>
      <c r="R2613" s="204"/>
      <c r="S2613" s="204"/>
      <c r="T2613" s="208"/>
      <c r="U2613" s="189"/>
      <c r="V2613" s="189"/>
      <c r="W2613" s="189"/>
      <c r="X2613" s="189"/>
      <c r="Y2613" s="189"/>
    </row>
    <row r="2614" spans="1:25" x14ac:dyDescent="0.3">
      <c r="A2614" s="90">
        <v>2603</v>
      </c>
      <c r="B2614" s="200"/>
      <c r="C2614" s="189"/>
      <c r="D2614" s="203"/>
      <c r="E2614" s="204"/>
      <c r="F2614" s="205"/>
      <c r="G2614" s="206"/>
      <c r="H2614" s="207"/>
      <c r="I2614" s="189"/>
      <c r="J2614" s="189"/>
      <c r="K2614" s="189"/>
      <c r="L2614" s="189"/>
      <c r="M2614" s="189"/>
      <c r="N2614" s="189"/>
      <c r="O2614" s="204"/>
      <c r="P2614" s="204"/>
      <c r="Q2614" s="189"/>
      <c r="R2614" s="204"/>
      <c r="S2614" s="204"/>
      <c r="T2614" s="208"/>
      <c r="U2614" s="189"/>
      <c r="V2614" s="189"/>
      <c r="W2614" s="189"/>
      <c r="X2614" s="189"/>
      <c r="Y2614" s="189"/>
    </row>
    <row r="2615" spans="1:25" x14ac:dyDescent="0.3">
      <c r="A2615" s="183">
        <v>2604</v>
      </c>
      <c r="B2615" s="200"/>
      <c r="C2615" s="189"/>
      <c r="D2615" s="203"/>
      <c r="E2615" s="204"/>
      <c r="F2615" s="205"/>
      <c r="G2615" s="206"/>
      <c r="H2615" s="207"/>
      <c r="I2615" s="189"/>
      <c r="J2615" s="189"/>
      <c r="K2615" s="189"/>
      <c r="L2615" s="189"/>
      <c r="M2615" s="189"/>
      <c r="N2615" s="189"/>
      <c r="O2615" s="204"/>
      <c r="P2615" s="204"/>
      <c r="Q2615" s="189"/>
      <c r="R2615" s="204"/>
      <c r="S2615" s="204"/>
      <c r="T2615" s="208"/>
      <c r="U2615" s="189"/>
      <c r="V2615" s="189"/>
      <c r="W2615" s="189"/>
      <c r="X2615" s="189"/>
      <c r="Y2615" s="189"/>
    </row>
    <row r="2616" spans="1:25" x14ac:dyDescent="0.3">
      <c r="A2616" s="90">
        <v>2605</v>
      </c>
      <c r="B2616" s="200"/>
      <c r="C2616" s="189"/>
      <c r="D2616" s="203"/>
      <c r="E2616" s="204"/>
      <c r="F2616" s="205"/>
      <c r="G2616" s="206"/>
      <c r="H2616" s="207"/>
      <c r="I2616" s="189"/>
      <c r="J2616" s="189"/>
      <c r="K2616" s="189"/>
      <c r="L2616" s="189"/>
      <c r="M2616" s="189"/>
      <c r="N2616" s="189"/>
      <c r="O2616" s="204"/>
      <c r="P2616" s="204"/>
      <c r="Q2616" s="189"/>
      <c r="R2616" s="204"/>
      <c r="S2616" s="204"/>
      <c r="T2616" s="208"/>
      <c r="U2616" s="189"/>
      <c r="V2616" s="189"/>
      <c r="W2616" s="189"/>
      <c r="X2616" s="189"/>
      <c r="Y2616" s="189"/>
    </row>
    <row r="2617" spans="1:25" x14ac:dyDescent="0.3">
      <c r="A2617" s="183">
        <v>2606</v>
      </c>
      <c r="B2617" s="200"/>
      <c r="C2617" s="189"/>
      <c r="D2617" s="203"/>
      <c r="E2617" s="204"/>
      <c r="F2617" s="205"/>
      <c r="G2617" s="206"/>
      <c r="H2617" s="207"/>
      <c r="I2617" s="189"/>
      <c r="J2617" s="189"/>
      <c r="K2617" s="189"/>
      <c r="L2617" s="189"/>
      <c r="M2617" s="189"/>
      <c r="N2617" s="189"/>
      <c r="O2617" s="204"/>
      <c r="P2617" s="204"/>
      <c r="Q2617" s="189"/>
      <c r="R2617" s="204"/>
      <c r="S2617" s="204"/>
      <c r="T2617" s="208"/>
      <c r="U2617" s="189"/>
      <c r="V2617" s="189"/>
      <c r="W2617" s="189"/>
      <c r="X2617" s="189"/>
      <c r="Y2617" s="189"/>
    </row>
    <row r="2618" spans="1:25" x14ac:dyDescent="0.3">
      <c r="A2618" s="90">
        <v>2607</v>
      </c>
      <c r="B2618" s="200"/>
      <c r="C2618" s="189"/>
      <c r="D2618" s="203"/>
      <c r="E2618" s="204"/>
      <c r="F2618" s="205"/>
      <c r="G2618" s="206"/>
      <c r="H2618" s="207"/>
      <c r="I2618" s="189"/>
      <c r="J2618" s="189"/>
      <c r="K2618" s="189"/>
      <c r="L2618" s="189"/>
      <c r="M2618" s="189"/>
      <c r="N2618" s="189"/>
      <c r="O2618" s="204"/>
      <c r="P2618" s="204"/>
      <c r="Q2618" s="189"/>
      <c r="R2618" s="204"/>
      <c r="S2618" s="204"/>
      <c r="T2618" s="208"/>
      <c r="U2618" s="189"/>
      <c r="V2618" s="189"/>
      <c r="W2618" s="189"/>
      <c r="X2618" s="189"/>
      <c r="Y2618" s="189"/>
    </row>
    <row r="2619" spans="1:25" x14ac:dyDescent="0.3">
      <c r="A2619" s="183">
        <v>2608</v>
      </c>
      <c r="B2619" s="200"/>
      <c r="C2619" s="189"/>
      <c r="D2619" s="203"/>
      <c r="E2619" s="204"/>
      <c r="F2619" s="205"/>
      <c r="G2619" s="206"/>
      <c r="H2619" s="207"/>
      <c r="I2619" s="189"/>
      <c r="J2619" s="189"/>
      <c r="K2619" s="189"/>
      <c r="L2619" s="189"/>
      <c r="M2619" s="189"/>
      <c r="N2619" s="189"/>
      <c r="O2619" s="204"/>
      <c r="P2619" s="204"/>
      <c r="Q2619" s="189"/>
      <c r="R2619" s="204"/>
      <c r="S2619" s="204"/>
      <c r="T2619" s="208"/>
      <c r="U2619" s="189"/>
      <c r="V2619" s="189"/>
      <c r="W2619" s="189"/>
      <c r="X2619" s="189"/>
      <c r="Y2619" s="189"/>
    </row>
    <row r="2620" spans="1:25" x14ac:dyDescent="0.3">
      <c r="A2620" s="90">
        <v>2609</v>
      </c>
      <c r="B2620" s="200"/>
      <c r="C2620" s="189"/>
      <c r="D2620" s="203"/>
      <c r="E2620" s="204"/>
      <c r="F2620" s="205"/>
      <c r="G2620" s="206"/>
      <c r="H2620" s="207"/>
      <c r="I2620" s="189"/>
      <c r="J2620" s="189"/>
      <c r="K2620" s="189"/>
      <c r="L2620" s="189"/>
      <c r="M2620" s="189"/>
      <c r="N2620" s="189"/>
      <c r="O2620" s="204"/>
      <c r="P2620" s="204"/>
      <c r="Q2620" s="189"/>
      <c r="R2620" s="204"/>
      <c r="S2620" s="204"/>
      <c r="T2620" s="208"/>
      <c r="U2620" s="189"/>
      <c r="V2620" s="189"/>
      <c r="W2620" s="189"/>
      <c r="X2620" s="189"/>
      <c r="Y2620" s="189"/>
    </row>
    <row r="2621" spans="1:25" x14ac:dyDescent="0.3">
      <c r="A2621" s="183">
        <v>2610</v>
      </c>
      <c r="B2621" s="200"/>
      <c r="C2621" s="189"/>
      <c r="D2621" s="203"/>
      <c r="E2621" s="204"/>
      <c r="F2621" s="205"/>
      <c r="G2621" s="206"/>
      <c r="H2621" s="207"/>
      <c r="I2621" s="189"/>
      <c r="J2621" s="189"/>
      <c r="K2621" s="189"/>
      <c r="L2621" s="189"/>
      <c r="M2621" s="189"/>
      <c r="N2621" s="189"/>
      <c r="O2621" s="204"/>
      <c r="P2621" s="204"/>
      <c r="Q2621" s="189"/>
      <c r="R2621" s="204"/>
      <c r="S2621" s="204"/>
      <c r="T2621" s="208"/>
      <c r="U2621" s="189"/>
      <c r="V2621" s="189"/>
      <c r="W2621" s="189"/>
      <c r="X2621" s="189"/>
      <c r="Y2621" s="189"/>
    </row>
    <row r="2622" spans="1:25" x14ac:dyDescent="0.3">
      <c r="A2622" s="90">
        <v>2611</v>
      </c>
      <c r="B2622" s="200"/>
      <c r="C2622" s="189"/>
      <c r="D2622" s="203"/>
      <c r="E2622" s="204"/>
      <c r="F2622" s="205"/>
      <c r="G2622" s="206"/>
      <c r="H2622" s="207"/>
      <c r="I2622" s="189"/>
      <c r="J2622" s="189"/>
      <c r="K2622" s="189"/>
      <c r="L2622" s="189"/>
      <c r="M2622" s="189"/>
      <c r="N2622" s="189"/>
      <c r="O2622" s="204"/>
      <c r="P2622" s="204"/>
      <c r="Q2622" s="189"/>
      <c r="R2622" s="204"/>
      <c r="S2622" s="204"/>
      <c r="T2622" s="208"/>
      <c r="U2622" s="189"/>
      <c r="V2622" s="189"/>
      <c r="W2622" s="189"/>
      <c r="X2622" s="189"/>
      <c r="Y2622" s="189"/>
    </row>
    <row r="2623" spans="1:25" x14ac:dyDescent="0.3">
      <c r="A2623" s="183">
        <v>2612</v>
      </c>
      <c r="B2623" s="200"/>
      <c r="C2623" s="189"/>
      <c r="D2623" s="203"/>
      <c r="E2623" s="204"/>
      <c r="F2623" s="205"/>
      <c r="G2623" s="206"/>
      <c r="H2623" s="207"/>
      <c r="I2623" s="189"/>
      <c r="J2623" s="189"/>
      <c r="K2623" s="189"/>
      <c r="L2623" s="189"/>
      <c r="M2623" s="189"/>
      <c r="N2623" s="189"/>
      <c r="O2623" s="204"/>
      <c r="P2623" s="204"/>
      <c r="Q2623" s="189"/>
      <c r="R2623" s="204"/>
      <c r="S2623" s="204"/>
      <c r="T2623" s="208"/>
      <c r="U2623" s="189"/>
      <c r="V2623" s="189"/>
      <c r="W2623" s="189"/>
      <c r="X2623" s="189"/>
      <c r="Y2623" s="189"/>
    </row>
    <row r="2624" spans="1:25" x14ac:dyDescent="0.3">
      <c r="A2624" s="90">
        <v>2613</v>
      </c>
      <c r="B2624" s="200"/>
      <c r="C2624" s="189"/>
      <c r="D2624" s="203"/>
      <c r="E2624" s="204"/>
      <c r="F2624" s="205"/>
      <c r="G2624" s="206"/>
      <c r="H2624" s="207"/>
      <c r="I2624" s="189"/>
      <c r="J2624" s="189"/>
      <c r="K2624" s="189"/>
      <c r="L2624" s="189"/>
      <c r="M2624" s="189"/>
      <c r="N2624" s="189"/>
      <c r="O2624" s="204"/>
      <c r="P2624" s="204"/>
      <c r="Q2624" s="189"/>
      <c r="R2624" s="204"/>
      <c r="S2624" s="204"/>
      <c r="T2624" s="208"/>
      <c r="U2624" s="189"/>
      <c r="V2624" s="189"/>
      <c r="W2624" s="189"/>
      <c r="X2624" s="189"/>
      <c r="Y2624" s="189"/>
    </row>
    <row r="2625" spans="1:25" x14ac:dyDescent="0.3">
      <c r="A2625" s="183">
        <v>2614</v>
      </c>
      <c r="B2625" s="200"/>
      <c r="C2625" s="189"/>
      <c r="D2625" s="203"/>
      <c r="E2625" s="204"/>
      <c r="F2625" s="205"/>
      <c r="G2625" s="206"/>
      <c r="H2625" s="207"/>
      <c r="I2625" s="189"/>
      <c r="J2625" s="189"/>
      <c r="K2625" s="189"/>
      <c r="L2625" s="189"/>
      <c r="M2625" s="189"/>
      <c r="N2625" s="189"/>
      <c r="O2625" s="204"/>
      <c r="P2625" s="204"/>
      <c r="Q2625" s="189"/>
      <c r="R2625" s="204"/>
      <c r="S2625" s="204"/>
      <c r="T2625" s="208"/>
      <c r="U2625" s="189"/>
      <c r="V2625" s="189"/>
      <c r="W2625" s="189"/>
      <c r="X2625" s="189"/>
      <c r="Y2625" s="189"/>
    </row>
    <row r="2626" spans="1:25" x14ac:dyDescent="0.3">
      <c r="A2626" s="90">
        <v>2615</v>
      </c>
      <c r="B2626" s="200"/>
      <c r="C2626" s="189"/>
      <c r="D2626" s="203"/>
      <c r="E2626" s="204"/>
      <c r="F2626" s="205"/>
      <c r="G2626" s="206"/>
      <c r="H2626" s="207"/>
      <c r="I2626" s="189"/>
      <c r="J2626" s="189"/>
      <c r="K2626" s="189"/>
      <c r="L2626" s="189"/>
      <c r="M2626" s="189"/>
      <c r="N2626" s="189"/>
      <c r="O2626" s="204"/>
      <c r="P2626" s="204"/>
      <c r="Q2626" s="189"/>
      <c r="R2626" s="204"/>
      <c r="S2626" s="204"/>
      <c r="T2626" s="208"/>
      <c r="U2626" s="189"/>
      <c r="V2626" s="189"/>
      <c r="W2626" s="189"/>
      <c r="X2626" s="189"/>
      <c r="Y2626" s="189"/>
    </row>
    <row r="2627" spans="1:25" x14ac:dyDescent="0.3">
      <c r="A2627" s="183">
        <v>2616</v>
      </c>
      <c r="B2627" s="200"/>
      <c r="C2627" s="189"/>
      <c r="D2627" s="203"/>
      <c r="E2627" s="204"/>
      <c r="F2627" s="205"/>
      <c r="G2627" s="206"/>
      <c r="H2627" s="207"/>
      <c r="I2627" s="189"/>
      <c r="J2627" s="189"/>
      <c r="K2627" s="189"/>
      <c r="L2627" s="189"/>
      <c r="M2627" s="189"/>
      <c r="N2627" s="189"/>
      <c r="O2627" s="204"/>
      <c r="P2627" s="204"/>
      <c r="Q2627" s="189"/>
      <c r="R2627" s="204"/>
      <c r="S2627" s="204"/>
      <c r="T2627" s="208"/>
      <c r="U2627" s="189"/>
      <c r="V2627" s="189"/>
      <c r="W2627" s="189"/>
      <c r="X2627" s="189"/>
      <c r="Y2627" s="189"/>
    </row>
    <row r="2628" spans="1:25" x14ac:dyDescent="0.3">
      <c r="A2628" s="90">
        <v>2617</v>
      </c>
      <c r="B2628" s="200"/>
      <c r="C2628" s="189"/>
      <c r="D2628" s="203"/>
      <c r="E2628" s="204"/>
      <c r="F2628" s="205"/>
      <c r="G2628" s="206"/>
      <c r="H2628" s="207"/>
      <c r="I2628" s="189"/>
      <c r="J2628" s="189"/>
      <c r="K2628" s="189"/>
      <c r="L2628" s="189"/>
      <c r="M2628" s="189"/>
      <c r="N2628" s="189"/>
      <c r="O2628" s="204"/>
      <c r="P2628" s="204"/>
      <c r="Q2628" s="189"/>
      <c r="R2628" s="204"/>
      <c r="S2628" s="204"/>
      <c r="T2628" s="208"/>
      <c r="U2628" s="189"/>
      <c r="V2628" s="189"/>
      <c r="W2628" s="189"/>
      <c r="X2628" s="189"/>
      <c r="Y2628" s="189"/>
    </row>
    <row r="2629" spans="1:25" x14ac:dyDescent="0.3">
      <c r="A2629" s="183">
        <v>2618</v>
      </c>
      <c r="B2629" s="200"/>
      <c r="C2629" s="189"/>
      <c r="D2629" s="203"/>
      <c r="E2629" s="204"/>
      <c r="F2629" s="205"/>
      <c r="G2629" s="206"/>
      <c r="H2629" s="207"/>
      <c r="I2629" s="189"/>
      <c r="J2629" s="189"/>
      <c r="K2629" s="189"/>
      <c r="L2629" s="189"/>
      <c r="M2629" s="189"/>
      <c r="N2629" s="189"/>
      <c r="O2629" s="204"/>
      <c r="P2629" s="204"/>
      <c r="Q2629" s="189"/>
      <c r="R2629" s="204"/>
      <c r="S2629" s="204"/>
      <c r="T2629" s="208"/>
      <c r="U2629" s="189"/>
      <c r="V2629" s="189"/>
      <c r="W2629" s="189"/>
      <c r="X2629" s="189"/>
      <c r="Y2629" s="189"/>
    </row>
    <row r="2630" spans="1:25" x14ac:dyDescent="0.3">
      <c r="A2630" s="90">
        <v>2619</v>
      </c>
      <c r="B2630" s="200"/>
      <c r="C2630" s="189"/>
      <c r="D2630" s="203"/>
      <c r="E2630" s="204"/>
      <c r="F2630" s="205"/>
      <c r="G2630" s="206"/>
      <c r="H2630" s="207"/>
      <c r="I2630" s="189"/>
      <c r="J2630" s="189"/>
      <c r="K2630" s="189"/>
      <c r="L2630" s="189"/>
      <c r="M2630" s="189"/>
      <c r="N2630" s="189"/>
      <c r="O2630" s="204"/>
      <c r="P2630" s="204"/>
      <c r="Q2630" s="189"/>
      <c r="R2630" s="204"/>
      <c r="S2630" s="204"/>
      <c r="T2630" s="208"/>
      <c r="U2630" s="189"/>
      <c r="V2630" s="189"/>
      <c r="W2630" s="189"/>
      <c r="X2630" s="189"/>
      <c r="Y2630" s="189"/>
    </row>
    <row r="2631" spans="1:25" x14ac:dyDescent="0.3">
      <c r="A2631" s="183">
        <v>2620</v>
      </c>
      <c r="B2631" s="200"/>
      <c r="C2631" s="189"/>
      <c r="D2631" s="203"/>
      <c r="E2631" s="204"/>
      <c r="F2631" s="205"/>
      <c r="G2631" s="206"/>
      <c r="H2631" s="207"/>
      <c r="I2631" s="189"/>
      <c r="J2631" s="189"/>
      <c r="K2631" s="189"/>
      <c r="L2631" s="189"/>
      <c r="M2631" s="189"/>
      <c r="N2631" s="189"/>
      <c r="O2631" s="204"/>
      <c r="P2631" s="204"/>
      <c r="Q2631" s="189"/>
      <c r="R2631" s="204"/>
      <c r="S2631" s="204"/>
      <c r="T2631" s="208"/>
      <c r="U2631" s="189"/>
      <c r="V2631" s="189"/>
      <c r="W2631" s="189"/>
      <c r="X2631" s="189"/>
      <c r="Y2631" s="189"/>
    </row>
    <row r="2632" spans="1:25" x14ac:dyDescent="0.3">
      <c r="A2632" s="90">
        <v>2621</v>
      </c>
      <c r="B2632" s="200"/>
      <c r="C2632" s="189"/>
      <c r="D2632" s="203"/>
      <c r="E2632" s="204"/>
      <c r="F2632" s="205"/>
      <c r="G2632" s="206"/>
      <c r="H2632" s="207"/>
      <c r="I2632" s="189"/>
      <c r="J2632" s="189"/>
      <c r="K2632" s="189"/>
      <c r="L2632" s="189"/>
      <c r="M2632" s="189"/>
      <c r="N2632" s="189"/>
      <c r="O2632" s="204"/>
      <c r="P2632" s="204"/>
      <c r="Q2632" s="189"/>
      <c r="R2632" s="204"/>
      <c r="S2632" s="204"/>
      <c r="T2632" s="208"/>
      <c r="U2632" s="189"/>
      <c r="V2632" s="189"/>
      <c r="W2632" s="189"/>
      <c r="X2632" s="189"/>
      <c r="Y2632" s="189"/>
    </row>
    <row r="2633" spans="1:25" x14ac:dyDescent="0.3">
      <c r="A2633" s="183">
        <v>2622</v>
      </c>
      <c r="B2633" s="200"/>
      <c r="C2633" s="189"/>
      <c r="D2633" s="203"/>
      <c r="E2633" s="204"/>
      <c r="F2633" s="205"/>
      <c r="G2633" s="206"/>
      <c r="H2633" s="207"/>
      <c r="I2633" s="189"/>
      <c r="J2633" s="189"/>
      <c r="K2633" s="189"/>
      <c r="L2633" s="189"/>
      <c r="M2633" s="189"/>
      <c r="N2633" s="189"/>
      <c r="O2633" s="204"/>
      <c r="P2633" s="204"/>
      <c r="Q2633" s="189"/>
      <c r="R2633" s="204"/>
      <c r="S2633" s="204"/>
      <c r="T2633" s="208"/>
      <c r="U2633" s="189"/>
      <c r="V2633" s="189"/>
      <c r="W2633" s="189"/>
      <c r="X2633" s="189"/>
      <c r="Y2633" s="189"/>
    </row>
    <row r="2634" spans="1:25" x14ac:dyDescent="0.3">
      <c r="A2634" s="90">
        <v>2623</v>
      </c>
      <c r="B2634" s="200"/>
      <c r="C2634" s="189"/>
      <c r="D2634" s="203"/>
      <c r="E2634" s="204"/>
      <c r="F2634" s="205"/>
      <c r="G2634" s="206"/>
      <c r="H2634" s="207"/>
      <c r="I2634" s="189"/>
      <c r="J2634" s="189"/>
      <c r="K2634" s="189"/>
      <c r="L2634" s="189"/>
      <c r="M2634" s="189"/>
      <c r="N2634" s="189"/>
      <c r="O2634" s="204"/>
      <c r="P2634" s="204"/>
      <c r="Q2634" s="189"/>
      <c r="R2634" s="204"/>
      <c r="S2634" s="204"/>
      <c r="T2634" s="208"/>
      <c r="U2634" s="189"/>
      <c r="V2634" s="189"/>
      <c r="W2634" s="189"/>
      <c r="X2634" s="189"/>
      <c r="Y2634" s="189"/>
    </row>
    <row r="2635" spans="1:25" x14ac:dyDescent="0.3">
      <c r="A2635" s="183">
        <v>2624</v>
      </c>
      <c r="B2635" s="200"/>
      <c r="C2635" s="189"/>
      <c r="D2635" s="203"/>
      <c r="E2635" s="204"/>
      <c r="F2635" s="205"/>
      <c r="G2635" s="206"/>
      <c r="H2635" s="207"/>
      <c r="I2635" s="189"/>
      <c r="J2635" s="189"/>
      <c r="K2635" s="189"/>
      <c r="L2635" s="189"/>
      <c r="M2635" s="189"/>
      <c r="N2635" s="189"/>
      <c r="O2635" s="204"/>
      <c r="P2635" s="204"/>
      <c r="Q2635" s="189"/>
      <c r="R2635" s="204"/>
      <c r="S2635" s="204"/>
      <c r="T2635" s="208"/>
      <c r="U2635" s="189"/>
      <c r="V2635" s="189"/>
      <c r="W2635" s="189"/>
      <c r="X2635" s="189"/>
      <c r="Y2635" s="189"/>
    </row>
    <row r="2636" spans="1:25" x14ac:dyDescent="0.3">
      <c r="A2636" s="90">
        <v>2625</v>
      </c>
      <c r="B2636" s="200"/>
      <c r="C2636" s="189"/>
      <c r="D2636" s="203"/>
      <c r="E2636" s="204"/>
      <c r="F2636" s="205"/>
      <c r="G2636" s="206"/>
      <c r="H2636" s="207"/>
      <c r="I2636" s="189"/>
      <c r="J2636" s="189"/>
      <c r="K2636" s="189"/>
      <c r="L2636" s="189"/>
      <c r="M2636" s="189"/>
      <c r="N2636" s="189"/>
      <c r="O2636" s="204"/>
      <c r="P2636" s="204"/>
      <c r="Q2636" s="189"/>
      <c r="R2636" s="204"/>
      <c r="S2636" s="204"/>
      <c r="T2636" s="208"/>
      <c r="U2636" s="189"/>
      <c r="V2636" s="189"/>
      <c r="W2636" s="189"/>
      <c r="X2636" s="189"/>
      <c r="Y2636" s="189"/>
    </row>
    <row r="2637" spans="1:25" x14ac:dyDescent="0.3">
      <c r="A2637" s="183">
        <v>2626</v>
      </c>
      <c r="B2637" s="200"/>
      <c r="C2637" s="189"/>
      <c r="D2637" s="203"/>
      <c r="E2637" s="204"/>
      <c r="F2637" s="205"/>
      <c r="G2637" s="206"/>
      <c r="H2637" s="207"/>
      <c r="I2637" s="189"/>
      <c r="J2637" s="189"/>
      <c r="K2637" s="189"/>
      <c r="L2637" s="189"/>
      <c r="M2637" s="189"/>
      <c r="N2637" s="189"/>
      <c r="O2637" s="204"/>
      <c r="P2637" s="204"/>
      <c r="Q2637" s="189"/>
      <c r="R2637" s="204"/>
      <c r="S2637" s="204"/>
      <c r="T2637" s="208"/>
      <c r="U2637" s="189"/>
      <c r="V2637" s="189"/>
      <c r="W2637" s="189"/>
      <c r="X2637" s="189"/>
      <c r="Y2637" s="189"/>
    </row>
    <row r="2638" spans="1:25" x14ac:dyDescent="0.3">
      <c r="A2638" s="90">
        <v>2627</v>
      </c>
      <c r="B2638" s="200"/>
      <c r="C2638" s="189"/>
      <c r="D2638" s="203"/>
      <c r="E2638" s="204"/>
      <c r="F2638" s="205"/>
      <c r="G2638" s="206"/>
      <c r="H2638" s="207"/>
      <c r="I2638" s="189"/>
      <c r="J2638" s="189"/>
      <c r="K2638" s="189"/>
      <c r="L2638" s="189"/>
      <c r="M2638" s="189"/>
      <c r="N2638" s="189"/>
      <c r="O2638" s="204"/>
      <c r="P2638" s="204"/>
      <c r="Q2638" s="189"/>
      <c r="R2638" s="204"/>
      <c r="S2638" s="204"/>
      <c r="T2638" s="208"/>
      <c r="U2638" s="189"/>
      <c r="V2638" s="189"/>
      <c r="W2638" s="189"/>
      <c r="X2638" s="189"/>
      <c r="Y2638" s="189"/>
    </row>
    <row r="2639" spans="1:25" x14ac:dyDescent="0.3">
      <c r="A2639" s="183">
        <v>2628</v>
      </c>
      <c r="B2639" s="200"/>
      <c r="C2639" s="189"/>
      <c r="D2639" s="203"/>
      <c r="E2639" s="204"/>
      <c r="F2639" s="205"/>
      <c r="G2639" s="206"/>
      <c r="H2639" s="207"/>
      <c r="I2639" s="189"/>
      <c r="J2639" s="189"/>
      <c r="K2639" s="189"/>
      <c r="L2639" s="189"/>
      <c r="M2639" s="189"/>
      <c r="N2639" s="189"/>
      <c r="O2639" s="204"/>
      <c r="P2639" s="204"/>
      <c r="Q2639" s="189"/>
      <c r="R2639" s="204"/>
      <c r="S2639" s="204"/>
      <c r="T2639" s="208"/>
      <c r="U2639" s="189"/>
      <c r="V2639" s="189"/>
      <c r="W2639" s="189"/>
      <c r="X2639" s="189"/>
      <c r="Y2639" s="189"/>
    </row>
    <row r="2640" spans="1:25" x14ac:dyDescent="0.3">
      <c r="A2640" s="90">
        <v>2629</v>
      </c>
      <c r="B2640" s="200"/>
      <c r="C2640" s="189"/>
      <c r="D2640" s="203"/>
      <c r="E2640" s="204"/>
      <c r="F2640" s="205"/>
      <c r="G2640" s="206"/>
      <c r="H2640" s="207"/>
      <c r="I2640" s="189"/>
      <c r="J2640" s="189"/>
      <c r="K2640" s="189"/>
      <c r="L2640" s="189"/>
      <c r="M2640" s="189"/>
      <c r="N2640" s="189"/>
      <c r="O2640" s="204"/>
      <c r="P2640" s="204"/>
      <c r="Q2640" s="189"/>
      <c r="R2640" s="204"/>
      <c r="S2640" s="204"/>
      <c r="T2640" s="208"/>
      <c r="U2640" s="189"/>
      <c r="V2640" s="189"/>
      <c r="W2640" s="189"/>
      <c r="X2640" s="189"/>
      <c r="Y2640" s="189"/>
    </row>
    <row r="2641" spans="1:25" x14ac:dyDescent="0.3">
      <c r="A2641" s="183">
        <v>2630</v>
      </c>
      <c r="B2641" s="200"/>
      <c r="C2641" s="189"/>
      <c r="D2641" s="203"/>
      <c r="E2641" s="204"/>
      <c r="F2641" s="205"/>
      <c r="G2641" s="206"/>
      <c r="H2641" s="207"/>
      <c r="I2641" s="189"/>
      <c r="J2641" s="189"/>
      <c r="K2641" s="189"/>
      <c r="L2641" s="189"/>
      <c r="M2641" s="189"/>
      <c r="N2641" s="189"/>
      <c r="O2641" s="204"/>
      <c r="P2641" s="204"/>
      <c r="Q2641" s="189"/>
      <c r="R2641" s="204"/>
      <c r="S2641" s="204"/>
      <c r="T2641" s="208"/>
      <c r="U2641" s="189"/>
      <c r="V2641" s="189"/>
      <c r="W2641" s="189"/>
      <c r="X2641" s="189"/>
      <c r="Y2641" s="189"/>
    </row>
    <row r="2642" spans="1:25" x14ac:dyDescent="0.3">
      <c r="A2642" s="90">
        <v>2631</v>
      </c>
      <c r="B2642" s="200"/>
      <c r="C2642" s="189"/>
      <c r="D2642" s="203"/>
      <c r="E2642" s="204"/>
      <c r="F2642" s="205"/>
      <c r="G2642" s="206"/>
      <c r="H2642" s="207"/>
      <c r="I2642" s="189"/>
      <c r="J2642" s="189"/>
      <c r="K2642" s="189"/>
      <c r="L2642" s="189"/>
      <c r="M2642" s="189"/>
      <c r="N2642" s="189"/>
      <c r="O2642" s="204"/>
      <c r="P2642" s="204"/>
      <c r="Q2642" s="189"/>
      <c r="R2642" s="204"/>
      <c r="S2642" s="204"/>
      <c r="T2642" s="208"/>
      <c r="U2642" s="189"/>
      <c r="V2642" s="189"/>
      <c r="W2642" s="189"/>
      <c r="X2642" s="189"/>
      <c r="Y2642" s="189"/>
    </row>
    <row r="2643" spans="1:25" x14ac:dyDescent="0.3">
      <c r="A2643" s="183">
        <v>2632</v>
      </c>
      <c r="B2643" s="200"/>
      <c r="C2643" s="189"/>
      <c r="D2643" s="203"/>
      <c r="E2643" s="204"/>
      <c r="F2643" s="205"/>
      <c r="G2643" s="206"/>
      <c r="H2643" s="207"/>
      <c r="I2643" s="189"/>
      <c r="J2643" s="189"/>
      <c r="K2643" s="189"/>
      <c r="L2643" s="189"/>
      <c r="M2643" s="189"/>
      <c r="N2643" s="189"/>
      <c r="O2643" s="204"/>
      <c r="P2643" s="204"/>
      <c r="Q2643" s="189"/>
      <c r="R2643" s="204"/>
      <c r="S2643" s="204"/>
      <c r="T2643" s="208"/>
      <c r="U2643" s="189"/>
      <c r="V2643" s="189"/>
      <c r="W2643" s="189"/>
      <c r="X2643" s="189"/>
      <c r="Y2643" s="189"/>
    </row>
    <row r="2644" spans="1:25" x14ac:dyDescent="0.3">
      <c r="A2644" s="90">
        <v>2633</v>
      </c>
      <c r="B2644" s="200"/>
      <c r="C2644" s="189"/>
      <c r="D2644" s="203"/>
      <c r="E2644" s="204"/>
      <c r="F2644" s="205"/>
      <c r="G2644" s="206"/>
      <c r="H2644" s="207"/>
      <c r="I2644" s="189"/>
      <c r="J2644" s="189"/>
      <c r="K2644" s="189"/>
      <c r="L2644" s="189"/>
      <c r="M2644" s="189"/>
      <c r="N2644" s="189"/>
      <c r="O2644" s="204"/>
      <c r="P2644" s="204"/>
      <c r="Q2644" s="189"/>
      <c r="R2644" s="204"/>
      <c r="S2644" s="204"/>
      <c r="T2644" s="208"/>
      <c r="U2644" s="189"/>
      <c r="V2644" s="189"/>
      <c r="W2644" s="189"/>
      <c r="X2644" s="189"/>
      <c r="Y2644" s="189"/>
    </row>
    <row r="2645" spans="1:25" x14ac:dyDescent="0.3">
      <c r="A2645" s="183">
        <v>2634</v>
      </c>
      <c r="B2645" s="200"/>
      <c r="C2645" s="189"/>
      <c r="D2645" s="203"/>
      <c r="E2645" s="204"/>
      <c r="F2645" s="205"/>
      <c r="G2645" s="206"/>
      <c r="H2645" s="207"/>
      <c r="I2645" s="189"/>
      <c r="J2645" s="189"/>
      <c r="K2645" s="189"/>
      <c r="L2645" s="189"/>
      <c r="M2645" s="189"/>
      <c r="N2645" s="189"/>
      <c r="O2645" s="204"/>
      <c r="P2645" s="204"/>
      <c r="Q2645" s="189"/>
      <c r="R2645" s="204"/>
      <c r="S2645" s="204"/>
      <c r="T2645" s="208"/>
      <c r="U2645" s="189"/>
      <c r="V2645" s="189"/>
      <c r="W2645" s="189"/>
      <c r="X2645" s="189"/>
      <c r="Y2645" s="189"/>
    </row>
    <row r="2646" spans="1:25" x14ac:dyDescent="0.3">
      <c r="A2646" s="90">
        <v>2635</v>
      </c>
      <c r="B2646" s="200"/>
      <c r="C2646" s="189"/>
      <c r="D2646" s="203"/>
      <c r="E2646" s="204"/>
      <c r="F2646" s="205"/>
      <c r="G2646" s="206"/>
      <c r="H2646" s="207"/>
      <c r="I2646" s="189"/>
      <c r="J2646" s="189"/>
      <c r="K2646" s="189"/>
      <c r="L2646" s="189"/>
      <c r="M2646" s="189"/>
      <c r="N2646" s="189"/>
      <c r="O2646" s="204"/>
      <c r="P2646" s="204"/>
      <c r="Q2646" s="189"/>
      <c r="R2646" s="204"/>
      <c r="S2646" s="204"/>
      <c r="T2646" s="208"/>
      <c r="U2646" s="189"/>
      <c r="V2646" s="189"/>
      <c r="W2646" s="189"/>
      <c r="X2646" s="189"/>
      <c r="Y2646" s="189"/>
    </row>
    <row r="2647" spans="1:25" x14ac:dyDescent="0.3">
      <c r="A2647" s="183">
        <v>2636</v>
      </c>
      <c r="B2647" s="200"/>
      <c r="C2647" s="189"/>
      <c r="D2647" s="203"/>
      <c r="E2647" s="204"/>
      <c r="F2647" s="205"/>
      <c r="G2647" s="206"/>
      <c r="H2647" s="207"/>
      <c r="I2647" s="189"/>
      <c r="J2647" s="189"/>
      <c r="K2647" s="189"/>
      <c r="L2647" s="189"/>
      <c r="M2647" s="189"/>
      <c r="N2647" s="189"/>
      <c r="O2647" s="204"/>
      <c r="P2647" s="204"/>
      <c r="Q2647" s="189"/>
      <c r="R2647" s="204"/>
      <c r="S2647" s="204"/>
      <c r="T2647" s="208"/>
      <c r="U2647" s="189"/>
      <c r="V2647" s="189"/>
      <c r="W2647" s="189"/>
      <c r="X2647" s="189"/>
      <c r="Y2647" s="189"/>
    </row>
    <row r="2648" spans="1:25" x14ac:dyDescent="0.3">
      <c r="A2648" s="90">
        <v>2637</v>
      </c>
      <c r="B2648" s="200"/>
      <c r="C2648" s="189"/>
      <c r="D2648" s="203"/>
      <c r="E2648" s="204"/>
      <c r="F2648" s="205"/>
      <c r="G2648" s="206"/>
      <c r="H2648" s="207"/>
      <c r="I2648" s="189"/>
      <c r="J2648" s="189"/>
      <c r="K2648" s="189"/>
      <c r="L2648" s="189"/>
      <c r="M2648" s="189"/>
      <c r="N2648" s="189"/>
      <c r="O2648" s="204"/>
      <c r="P2648" s="204"/>
      <c r="Q2648" s="189"/>
      <c r="R2648" s="204"/>
      <c r="S2648" s="204"/>
      <c r="T2648" s="208"/>
      <c r="U2648" s="189"/>
      <c r="V2648" s="189"/>
      <c r="W2648" s="189"/>
      <c r="X2648" s="189"/>
      <c r="Y2648" s="189"/>
    </row>
    <row r="2649" spans="1:25" x14ac:dyDescent="0.3">
      <c r="A2649" s="183">
        <v>2638</v>
      </c>
      <c r="B2649" s="200"/>
      <c r="C2649" s="189"/>
      <c r="D2649" s="203"/>
      <c r="E2649" s="204"/>
      <c r="F2649" s="205"/>
      <c r="G2649" s="206"/>
      <c r="H2649" s="207"/>
      <c r="I2649" s="189"/>
      <c r="J2649" s="189"/>
      <c r="K2649" s="189"/>
      <c r="L2649" s="189"/>
      <c r="M2649" s="189"/>
      <c r="N2649" s="189"/>
      <c r="O2649" s="204"/>
      <c r="P2649" s="204"/>
      <c r="Q2649" s="189"/>
      <c r="R2649" s="204"/>
      <c r="S2649" s="204"/>
      <c r="T2649" s="208"/>
      <c r="U2649" s="189"/>
      <c r="V2649" s="189"/>
      <c r="W2649" s="189"/>
      <c r="X2649" s="189"/>
      <c r="Y2649" s="189"/>
    </row>
    <row r="2650" spans="1:25" x14ac:dyDescent="0.3">
      <c r="A2650" s="90">
        <v>2639</v>
      </c>
      <c r="B2650" s="200"/>
      <c r="C2650" s="189"/>
      <c r="D2650" s="203"/>
      <c r="E2650" s="204"/>
      <c r="F2650" s="205"/>
      <c r="G2650" s="206"/>
      <c r="H2650" s="207"/>
      <c r="I2650" s="189"/>
      <c r="J2650" s="189"/>
      <c r="K2650" s="189"/>
      <c r="L2650" s="189"/>
      <c r="M2650" s="189"/>
      <c r="N2650" s="189"/>
      <c r="O2650" s="204"/>
      <c r="P2650" s="204"/>
      <c r="Q2650" s="189"/>
      <c r="R2650" s="204"/>
      <c r="S2650" s="204"/>
      <c r="T2650" s="208"/>
      <c r="U2650" s="189"/>
      <c r="V2650" s="189"/>
      <c r="W2650" s="189"/>
      <c r="X2650" s="189"/>
      <c r="Y2650" s="189"/>
    </row>
    <row r="2651" spans="1:25" x14ac:dyDescent="0.3">
      <c r="A2651" s="183">
        <v>2640</v>
      </c>
      <c r="B2651" s="200"/>
      <c r="C2651" s="189"/>
      <c r="D2651" s="203"/>
      <c r="E2651" s="204"/>
      <c r="F2651" s="205"/>
      <c r="G2651" s="206"/>
      <c r="H2651" s="207"/>
      <c r="I2651" s="189"/>
      <c r="J2651" s="189"/>
      <c r="K2651" s="189"/>
      <c r="L2651" s="189"/>
      <c r="M2651" s="189"/>
      <c r="N2651" s="189"/>
      <c r="O2651" s="204"/>
      <c r="P2651" s="204"/>
      <c r="Q2651" s="189"/>
      <c r="R2651" s="204"/>
      <c r="S2651" s="204"/>
      <c r="T2651" s="208"/>
      <c r="U2651" s="189"/>
      <c r="V2651" s="189"/>
      <c r="W2651" s="189"/>
      <c r="X2651" s="189"/>
      <c r="Y2651" s="189"/>
    </row>
    <row r="2652" spans="1:25" x14ac:dyDescent="0.3">
      <c r="A2652" s="90">
        <v>2641</v>
      </c>
      <c r="B2652" s="200"/>
      <c r="C2652" s="189"/>
      <c r="D2652" s="203"/>
      <c r="E2652" s="204"/>
      <c r="F2652" s="205"/>
      <c r="G2652" s="206"/>
      <c r="H2652" s="207"/>
      <c r="I2652" s="189"/>
      <c r="J2652" s="189"/>
      <c r="K2652" s="189"/>
      <c r="L2652" s="189"/>
      <c r="M2652" s="189"/>
      <c r="N2652" s="189"/>
      <c r="O2652" s="204"/>
      <c r="P2652" s="204"/>
      <c r="Q2652" s="189"/>
      <c r="R2652" s="204"/>
      <c r="S2652" s="204"/>
      <c r="T2652" s="208"/>
      <c r="U2652" s="189"/>
      <c r="V2652" s="189"/>
      <c r="W2652" s="189"/>
      <c r="X2652" s="189"/>
      <c r="Y2652" s="189"/>
    </row>
    <row r="2653" spans="1:25" x14ac:dyDescent="0.3">
      <c r="A2653" s="183">
        <v>2642</v>
      </c>
      <c r="B2653" s="200"/>
      <c r="C2653" s="189"/>
      <c r="D2653" s="203"/>
      <c r="E2653" s="204"/>
      <c r="F2653" s="205"/>
      <c r="G2653" s="206"/>
      <c r="H2653" s="207"/>
      <c r="I2653" s="189"/>
      <c r="J2653" s="189"/>
      <c r="K2653" s="189"/>
      <c r="L2653" s="189"/>
      <c r="M2653" s="189"/>
      <c r="N2653" s="189"/>
      <c r="O2653" s="204"/>
      <c r="P2653" s="204"/>
      <c r="Q2653" s="189"/>
      <c r="R2653" s="204"/>
      <c r="S2653" s="204"/>
      <c r="T2653" s="208"/>
      <c r="U2653" s="189"/>
      <c r="V2653" s="189"/>
      <c r="W2653" s="189"/>
      <c r="X2653" s="189"/>
      <c r="Y2653" s="189"/>
    </row>
    <row r="2654" spans="1:25" x14ac:dyDescent="0.3">
      <c r="A2654" s="90">
        <v>2643</v>
      </c>
      <c r="B2654" s="200"/>
      <c r="C2654" s="189"/>
      <c r="D2654" s="203"/>
      <c r="E2654" s="204"/>
      <c r="F2654" s="205"/>
      <c r="G2654" s="206"/>
      <c r="H2654" s="207"/>
      <c r="I2654" s="189"/>
      <c r="J2654" s="189"/>
      <c r="K2654" s="189"/>
      <c r="L2654" s="189"/>
      <c r="M2654" s="189"/>
      <c r="N2654" s="189"/>
      <c r="O2654" s="204"/>
      <c r="P2654" s="204"/>
      <c r="Q2654" s="189"/>
      <c r="R2654" s="204"/>
      <c r="S2654" s="204"/>
      <c r="T2654" s="208"/>
      <c r="U2654" s="189"/>
      <c r="V2654" s="189"/>
      <c r="W2654" s="189"/>
      <c r="X2654" s="189"/>
      <c r="Y2654" s="189"/>
    </row>
    <row r="2655" spans="1:25" x14ac:dyDescent="0.3">
      <c r="A2655" s="183">
        <v>2644</v>
      </c>
      <c r="B2655" s="200"/>
      <c r="C2655" s="189"/>
      <c r="D2655" s="203"/>
      <c r="E2655" s="204"/>
      <c r="F2655" s="205"/>
      <c r="G2655" s="206"/>
      <c r="H2655" s="207"/>
      <c r="I2655" s="189"/>
      <c r="J2655" s="189"/>
      <c r="K2655" s="189"/>
      <c r="L2655" s="189"/>
      <c r="M2655" s="189"/>
      <c r="N2655" s="189"/>
      <c r="O2655" s="204"/>
      <c r="P2655" s="204"/>
      <c r="Q2655" s="189"/>
      <c r="R2655" s="204"/>
      <c r="S2655" s="204"/>
      <c r="T2655" s="208"/>
      <c r="U2655" s="189"/>
      <c r="V2655" s="189"/>
      <c r="W2655" s="189"/>
      <c r="X2655" s="189"/>
      <c r="Y2655" s="189"/>
    </row>
    <row r="2656" spans="1:25" x14ac:dyDescent="0.3">
      <c r="A2656" s="90">
        <v>2645</v>
      </c>
      <c r="B2656" s="200"/>
      <c r="C2656" s="189"/>
      <c r="D2656" s="203"/>
      <c r="E2656" s="204"/>
      <c r="F2656" s="205"/>
      <c r="G2656" s="206"/>
      <c r="H2656" s="207"/>
      <c r="I2656" s="189"/>
      <c r="J2656" s="189"/>
      <c r="K2656" s="189"/>
      <c r="L2656" s="189"/>
      <c r="M2656" s="189"/>
      <c r="N2656" s="189"/>
      <c r="O2656" s="204"/>
      <c r="P2656" s="204"/>
      <c r="Q2656" s="189"/>
      <c r="R2656" s="204"/>
      <c r="S2656" s="204"/>
      <c r="T2656" s="208"/>
      <c r="U2656" s="189"/>
      <c r="V2656" s="189"/>
      <c r="W2656" s="189"/>
      <c r="X2656" s="189"/>
      <c r="Y2656" s="189"/>
    </row>
    <row r="2657" spans="1:25" x14ac:dyDescent="0.3">
      <c r="A2657" s="183">
        <v>2646</v>
      </c>
      <c r="B2657" s="200"/>
      <c r="C2657" s="189"/>
      <c r="D2657" s="203"/>
      <c r="E2657" s="204"/>
      <c r="F2657" s="205"/>
      <c r="G2657" s="206"/>
      <c r="H2657" s="207"/>
      <c r="I2657" s="189"/>
      <c r="J2657" s="189"/>
      <c r="K2657" s="189"/>
      <c r="L2657" s="189"/>
      <c r="M2657" s="189"/>
      <c r="N2657" s="189"/>
      <c r="O2657" s="204"/>
      <c r="P2657" s="204"/>
      <c r="Q2657" s="189"/>
      <c r="R2657" s="204"/>
      <c r="S2657" s="204"/>
      <c r="T2657" s="208"/>
      <c r="U2657" s="189"/>
      <c r="V2657" s="189"/>
      <c r="W2657" s="189"/>
      <c r="X2657" s="189"/>
      <c r="Y2657" s="189"/>
    </row>
    <row r="2658" spans="1:25" x14ac:dyDescent="0.3">
      <c r="A2658" s="90">
        <v>2647</v>
      </c>
      <c r="B2658" s="200"/>
      <c r="C2658" s="189"/>
      <c r="D2658" s="203"/>
      <c r="E2658" s="204"/>
      <c r="F2658" s="205"/>
      <c r="G2658" s="206"/>
      <c r="H2658" s="207"/>
      <c r="I2658" s="189"/>
      <c r="J2658" s="189"/>
      <c r="K2658" s="189"/>
      <c r="L2658" s="189"/>
      <c r="M2658" s="189"/>
      <c r="N2658" s="189"/>
      <c r="O2658" s="204"/>
      <c r="P2658" s="204"/>
      <c r="Q2658" s="189"/>
      <c r="R2658" s="204"/>
      <c r="S2658" s="204"/>
      <c r="T2658" s="208"/>
      <c r="U2658" s="189"/>
      <c r="V2658" s="189"/>
      <c r="W2658" s="189"/>
      <c r="X2658" s="189"/>
      <c r="Y2658" s="189"/>
    </row>
    <row r="2659" spans="1:25" x14ac:dyDescent="0.3">
      <c r="A2659" s="183">
        <v>2648</v>
      </c>
      <c r="B2659" s="200"/>
      <c r="C2659" s="189"/>
      <c r="D2659" s="203"/>
      <c r="E2659" s="204"/>
      <c r="F2659" s="205"/>
      <c r="G2659" s="206"/>
      <c r="H2659" s="207"/>
      <c r="I2659" s="189"/>
      <c r="J2659" s="189"/>
      <c r="K2659" s="189"/>
      <c r="L2659" s="189"/>
      <c r="M2659" s="189"/>
      <c r="N2659" s="189"/>
      <c r="O2659" s="204"/>
      <c r="P2659" s="204"/>
      <c r="Q2659" s="189"/>
      <c r="R2659" s="204"/>
      <c r="S2659" s="204"/>
      <c r="T2659" s="208"/>
      <c r="U2659" s="189"/>
      <c r="V2659" s="189"/>
      <c r="W2659" s="189"/>
      <c r="X2659" s="189"/>
      <c r="Y2659" s="189"/>
    </row>
    <row r="2660" spans="1:25" x14ac:dyDescent="0.3">
      <c r="A2660" s="90">
        <v>2649</v>
      </c>
      <c r="B2660" s="200"/>
      <c r="C2660" s="189"/>
      <c r="D2660" s="203"/>
      <c r="E2660" s="204"/>
      <c r="F2660" s="205"/>
      <c r="G2660" s="206"/>
      <c r="H2660" s="207"/>
      <c r="I2660" s="189"/>
      <c r="J2660" s="189"/>
      <c r="K2660" s="189"/>
      <c r="L2660" s="189"/>
      <c r="M2660" s="189"/>
      <c r="N2660" s="189"/>
      <c r="O2660" s="204"/>
      <c r="P2660" s="204"/>
      <c r="Q2660" s="189"/>
      <c r="R2660" s="204"/>
      <c r="S2660" s="204"/>
      <c r="T2660" s="208"/>
      <c r="U2660" s="189"/>
      <c r="V2660" s="189"/>
      <c r="W2660" s="189"/>
      <c r="X2660" s="189"/>
      <c r="Y2660" s="189"/>
    </row>
    <row r="2661" spans="1:25" x14ac:dyDescent="0.3">
      <c r="A2661" s="183">
        <v>2650</v>
      </c>
      <c r="B2661" s="200"/>
      <c r="C2661" s="189"/>
      <c r="D2661" s="203"/>
      <c r="E2661" s="204"/>
      <c r="F2661" s="205"/>
      <c r="G2661" s="206"/>
      <c r="H2661" s="207"/>
      <c r="I2661" s="189"/>
      <c r="J2661" s="189"/>
      <c r="K2661" s="189"/>
      <c r="L2661" s="189"/>
      <c r="M2661" s="189"/>
      <c r="N2661" s="189"/>
      <c r="O2661" s="204"/>
      <c r="P2661" s="204"/>
      <c r="Q2661" s="189"/>
      <c r="R2661" s="204"/>
      <c r="S2661" s="204"/>
      <c r="T2661" s="208"/>
      <c r="U2661" s="189"/>
      <c r="V2661" s="189"/>
      <c r="W2661" s="189"/>
      <c r="X2661" s="189"/>
      <c r="Y2661" s="189"/>
    </row>
    <row r="2662" spans="1:25" x14ac:dyDescent="0.3">
      <c r="A2662" s="90">
        <v>2651</v>
      </c>
      <c r="B2662" s="200"/>
      <c r="C2662" s="189"/>
      <c r="D2662" s="203"/>
      <c r="E2662" s="204"/>
      <c r="F2662" s="205"/>
      <c r="G2662" s="206"/>
      <c r="H2662" s="207"/>
      <c r="I2662" s="189"/>
      <c r="J2662" s="189"/>
      <c r="K2662" s="189"/>
      <c r="L2662" s="189"/>
      <c r="M2662" s="189"/>
      <c r="N2662" s="189"/>
      <c r="O2662" s="204"/>
      <c r="P2662" s="204"/>
      <c r="Q2662" s="189"/>
      <c r="R2662" s="204"/>
      <c r="S2662" s="204"/>
      <c r="T2662" s="208"/>
      <c r="U2662" s="189"/>
      <c r="V2662" s="189"/>
      <c r="W2662" s="189"/>
      <c r="X2662" s="189"/>
      <c r="Y2662" s="189"/>
    </row>
    <row r="2663" spans="1:25" x14ac:dyDescent="0.3">
      <c r="A2663" s="183">
        <v>2652</v>
      </c>
      <c r="B2663" s="200"/>
      <c r="C2663" s="189"/>
      <c r="D2663" s="203"/>
      <c r="E2663" s="204"/>
      <c r="F2663" s="205"/>
      <c r="G2663" s="206"/>
      <c r="H2663" s="207"/>
      <c r="I2663" s="189"/>
      <c r="J2663" s="189"/>
      <c r="K2663" s="189"/>
      <c r="L2663" s="189"/>
      <c r="M2663" s="189"/>
      <c r="N2663" s="189"/>
      <c r="O2663" s="204"/>
      <c r="P2663" s="204"/>
      <c r="Q2663" s="189"/>
      <c r="R2663" s="204"/>
      <c r="S2663" s="204"/>
      <c r="T2663" s="208"/>
      <c r="U2663" s="189"/>
      <c r="V2663" s="189"/>
      <c r="W2663" s="189"/>
      <c r="X2663" s="189"/>
      <c r="Y2663" s="189"/>
    </row>
    <row r="2664" spans="1:25" x14ac:dyDescent="0.3">
      <c r="A2664" s="90">
        <v>2653</v>
      </c>
      <c r="B2664" s="200"/>
      <c r="C2664" s="189"/>
      <c r="D2664" s="203"/>
      <c r="E2664" s="204"/>
      <c r="F2664" s="205"/>
      <c r="G2664" s="206"/>
      <c r="H2664" s="207"/>
      <c r="I2664" s="189"/>
      <c r="J2664" s="189"/>
      <c r="K2664" s="189"/>
      <c r="L2664" s="189"/>
      <c r="M2664" s="189"/>
      <c r="N2664" s="189"/>
      <c r="O2664" s="204"/>
      <c r="P2664" s="204"/>
      <c r="Q2664" s="189"/>
      <c r="R2664" s="204"/>
      <c r="S2664" s="204"/>
      <c r="T2664" s="208"/>
      <c r="U2664" s="189"/>
      <c r="V2664" s="189"/>
      <c r="W2664" s="189"/>
      <c r="X2664" s="189"/>
      <c r="Y2664" s="189"/>
    </row>
    <row r="2665" spans="1:25" x14ac:dyDescent="0.3">
      <c r="A2665" s="183">
        <v>2654</v>
      </c>
      <c r="B2665" s="200"/>
      <c r="C2665" s="189"/>
      <c r="D2665" s="203"/>
      <c r="E2665" s="204"/>
      <c r="F2665" s="205"/>
      <c r="G2665" s="206"/>
      <c r="H2665" s="207"/>
      <c r="I2665" s="189"/>
      <c r="J2665" s="189"/>
      <c r="K2665" s="189"/>
      <c r="L2665" s="189"/>
      <c r="M2665" s="189"/>
      <c r="N2665" s="189"/>
      <c r="O2665" s="204"/>
      <c r="P2665" s="204"/>
      <c r="Q2665" s="189"/>
      <c r="R2665" s="204"/>
      <c r="S2665" s="204"/>
      <c r="T2665" s="208"/>
      <c r="U2665" s="189"/>
      <c r="V2665" s="189"/>
      <c r="W2665" s="189"/>
      <c r="X2665" s="189"/>
      <c r="Y2665" s="189"/>
    </row>
    <row r="2666" spans="1:25" x14ac:dyDescent="0.3">
      <c r="A2666" s="90">
        <v>2655</v>
      </c>
      <c r="B2666" s="200"/>
      <c r="C2666" s="189"/>
      <c r="D2666" s="203"/>
      <c r="E2666" s="204"/>
      <c r="F2666" s="205"/>
      <c r="G2666" s="206"/>
      <c r="H2666" s="207"/>
      <c r="I2666" s="189"/>
      <c r="J2666" s="189"/>
      <c r="K2666" s="189"/>
      <c r="L2666" s="189"/>
      <c r="M2666" s="189"/>
      <c r="N2666" s="189"/>
      <c r="O2666" s="204"/>
      <c r="P2666" s="204"/>
      <c r="Q2666" s="189"/>
      <c r="R2666" s="204"/>
      <c r="S2666" s="204"/>
      <c r="T2666" s="208"/>
      <c r="U2666" s="189"/>
      <c r="V2666" s="189"/>
      <c r="W2666" s="189"/>
      <c r="X2666" s="189"/>
      <c r="Y2666" s="189"/>
    </row>
    <row r="2667" spans="1:25" x14ac:dyDescent="0.3">
      <c r="A2667" s="183">
        <v>2656</v>
      </c>
      <c r="B2667" s="200"/>
      <c r="C2667" s="189"/>
      <c r="D2667" s="203"/>
      <c r="E2667" s="204"/>
      <c r="F2667" s="205"/>
      <c r="G2667" s="206"/>
      <c r="H2667" s="207"/>
      <c r="I2667" s="189"/>
      <c r="J2667" s="189"/>
      <c r="K2667" s="189"/>
      <c r="L2667" s="189"/>
      <c r="M2667" s="189"/>
      <c r="N2667" s="189"/>
      <c r="O2667" s="204"/>
      <c r="P2667" s="204"/>
      <c r="Q2667" s="189"/>
      <c r="R2667" s="204"/>
      <c r="S2667" s="204"/>
      <c r="T2667" s="208"/>
      <c r="U2667" s="189"/>
      <c r="V2667" s="189"/>
      <c r="W2667" s="189"/>
      <c r="X2667" s="189"/>
      <c r="Y2667" s="189"/>
    </row>
    <row r="2668" spans="1:25" x14ac:dyDescent="0.3">
      <c r="A2668" s="90">
        <v>2657</v>
      </c>
      <c r="B2668" s="200"/>
      <c r="C2668" s="189"/>
      <c r="D2668" s="203"/>
      <c r="E2668" s="204"/>
      <c r="F2668" s="205"/>
      <c r="G2668" s="206"/>
      <c r="H2668" s="207"/>
      <c r="I2668" s="189"/>
      <c r="J2668" s="189"/>
      <c r="K2668" s="189"/>
      <c r="L2668" s="189"/>
      <c r="M2668" s="189"/>
      <c r="N2668" s="189"/>
      <c r="O2668" s="204"/>
      <c r="P2668" s="204"/>
      <c r="Q2668" s="189"/>
      <c r="R2668" s="204"/>
      <c r="S2668" s="204"/>
      <c r="T2668" s="208"/>
      <c r="U2668" s="189"/>
      <c r="V2668" s="189"/>
      <c r="W2668" s="189"/>
      <c r="X2668" s="189"/>
      <c r="Y2668" s="189"/>
    </row>
    <row r="2669" spans="1:25" x14ac:dyDescent="0.3">
      <c r="A2669" s="183">
        <v>2658</v>
      </c>
      <c r="B2669" s="200"/>
      <c r="C2669" s="189"/>
      <c r="D2669" s="203"/>
      <c r="E2669" s="204"/>
      <c r="F2669" s="205"/>
      <c r="G2669" s="206"/>
      <c r="H2669" s="207"/>
      <c r="I2669" s="189"/>
      <c r="J2669" s="189"/>
      <c r="K2669" s="189"/>
      <c r="L2669" s="189"/>
      <c r="M2669" s="189"/>
      <c r="N2669" s="189"/>
      <c r="O2669" s="204"/>
      <c r="P2669" s="204"/>
      <c r="Q2669" s="189"/>
      <c r="R2669" s="204"/>
      <c r="S2669" s="204"/>
      <c r="T2669" s="208"/>
      <c r="U2669" s="189"/>
      <c r="V2669" s="189"/>
      <c r="W2669" s="189"/>
      <c r="X2669" s="189"/>
      <c r="Y2669" s="189"/>
    </row>
    <row r="2670" spans="1:25" x14ac:dyDescent="0.3">
      <c r="A2670" s="90">
        <v>2659</v>
      </c>
      <c r="B2670" s="200"/>
      <c r="C2670" s="189"/>
      <c r="D2670" s="203"/>
      <c r="E2670" s="204"/>
      <c r="F2670" s="205"/>
      <c r="G2670" s="206"/>
      <c r="H2670" s="207"/>
      <c r="I2670" s="189"/>
      <c r="J2670" s="189"/>
      <c r="K2670" s="189"/>
      <c r="L2670" s="189"/>
      <c r="M2670" s="189"/>
      <c r="N2670" s="189"/>
      <c r="O2670" s="204"/>
      <c r="P2670" s="204"/>
      <c r="Q2670" s="189"/>
      <c r="R2670" s="204"/>
      <c r="S2670" s="204"/>
      <c r="T2670" s="208"/>
      <c r="U2670" s="189"/>
      <c r="V2670" s="189"/>
      <c r="W2670" s="189"/>
      <c r="X2670" s="189"/>
      <c r="Y2670" s="189"/>
    </row>
    <row r="2671" spans="1:25" x14ac:dyDescent="0.3">
      <c r="A2671" s="183">
        <v>2660</v>
      </c>
      <c r="B2671" s="200"/>
      <c r="C2671" s="189"/>
      <c r="D2671" s="203"/>
      <c r="E2671" s="204"/>
      <c r="F2671" s="205"/>
      <c r="G2671" s="206"/>
      <c r="H2671" s="207"/>
      <c r="I2671" s="189"/>
      <c r="J2671" s="189"/>
      <c r="K2671" s="189"/>
      <c r="L2671" s="189"/>
      <c r="M2671" s="189"/>
      <c r="N2671" s="189"/>
      <c r="O2671" s="204"/>
      <c r="P2671" s="204"/>
      <c r="Q2671" s="189"/>
      <c r="R2671" s="204"/>
      <c r="S2671" s="204"/>
      <c r="T2671" s="208"/>
      <c r="U2671" s="189"/>
      <c r="V2671" s="189"/>
      <c r="W2671" s="189"/>
      <c r="X2671" s="189"/>
      <c r="Y2671" s="189"/>
    </row>
    <row r="2672" spans="1:25" x14ac:dyDescent="0.3">
      <c r="A2672" s="90">
        <v>2661</v>
      </c>
      <c r="B2672" s="200"/>
      <c r="C2672" s="189"/>
      <c r="D2672" s="203"/>
      <c r="E2672" s="204"/>
      <c r="F2672" s="205"/>
      <c r="G2672" s="206"/>
      <c r="H2672" s="207"/>
      <c r="I2672" s="189"/>
      <c r="J2672" s="189"/>
      <c r="K2672" s="189"/>
      <c r="L2672" s="189"/>
      <c r="M2672" s="189"/>
      <c r="N2672" s="189"/>
      <c r="O2672" s="204"/>
      <c r="P2672" s="204"/>
      <c r="Q2672" s="189"/>
      <c r="R2672" s="204"/>
      <c r="S2672" s="204"/>
      <c r="T2672" s="208"/>
      <c r="U2672" s="189"/>
      <c r="V2672" s="189"/>
      <c r="W2672" s="189"/>
      <c r="X2672" s="189"/>
      <c r="Y2672" s="189"/>
    </row>
    <row r="2673" spans="1:25" x14ac:dyDescent="0.3">
      <c r="A2673" s="183">
        <v>2662</v>
      </c>
      <c r="B2673" s="200"/>
      <c r="C2673" s="189"/>
      <c r="D2673" s="203"/>
      <c r="E2673" s="204"/>
      <c r="F2673" s="205"/>
      <c r="G2673" s="206"/>
      <c r="H2673" s="207"/>
      <c r="I2673" s="189"/>
      <c r="J2673" s="189"/>
      <c r="K2673" s="189"/>
      <c r="L2673" s="189"/>
      <c r="M2673" s="189"/>
      <c r="N2673" s="189"/>
      <c r="O2673" s="204"/>
      <c r="P2673" s="204"/>
      <c r="Q2673" s="189"/>
      <c r="R2673" s="204"/>
      <c r="S2673" s="204"/>
      <c r="T2673" s="208"/>
      <c r="U2673" s="189"/>
      <c r="V2673" s="189"/>
      <c r="W2673" s="189"/>
      <c r="X2673" s="189"/>
      <c r="Y2673" s="189"/>
    </row>
    <row r="2674" spans="1:25" x14ac:dyDescent="0.3">
      <c r="A2674" s="90">
        <v>2663</v>
      </c>
      <c r="B2674" s="200"/>
      <c r="C2674" s="189"/>
      <c r="D2674" s="203"/>
      <c r="E2674" s="204"/>
      <c r="F2674" s="205"/>
      <c r="G2674" s="206"/>
      <c r="H2674" s="207"/>
      <c r="I2674" s="189"/>
      <c r="J2674" s="189"/>
      <c r="K2674" s="189"/>
      <c r="L2674" s="189"/>
      <c r="M2674" s="189"/>
      <c r="N2674" s="189"/>
      <c r="O2674" s="204"/>
      <c r="P2674" s="204"/>
      <c r="Q2674" s="189"/>
      <c r="R2674" s="204"/>
      <c r="S2674" s="204"/>
      <c r="T2674" s="208"/>
      <c r="U2674" s="189"/>
      <c r="V2674" s="189"/>
      <c r="W2674" s="189"/>
      <c r="X2674" s="189"/>
      <c r="Y2674" s="189"/>
    </row>
    <row r="2675" spans="1:25" x14ac:dyDescent="0.3">
      <c r="A2675" s="183">
        <v>2664</v>
      </c>
      <c r="B2675" s="200"/>
      <c r="C2675" s="189"/>
      <c r="D2675" s="203"/>
      <c r="E2675" s="204"/>
      <c r="F2675" s="205"/>
      <c r="G2675" s="206"/>
      <c r="H2675" s="207"/>
      <c r="I2675" s="189"/>
      <c r="J2675" s="189"/>
      <c r="K2675" s="189"/>
      <c r="L2675" s="189"/>
      <c r="M2675" s="189"/>
      <c r="N2675" s="189"/>
      <c r="O2675" s="204"/>
      <c r="P2675" s="204"/>
      <c r="Q2675" s="189"/>
      <c r="R2675" s="204"/>
      <c r="S2675" s="204"/>
      <c r="T2675" s="208"/>
      <c r="U2675" s="189"/>
      <c r="V2675" s="189"/>
      <c r="W2675" s="189"/>
      <c r="X2675" s="189"/>
      <c r="Y2675" s="189"/>
    </row>
    <row r="2676" spans="1:25" x14ac:dyDescent="0.3">
      <c r="A2676" s="90">
        <v>2665</v>
      </c>
      <c r="B2676" s="200"/>
      <c r="C2676" s="189"/>
      <c r="D2676" s="203"/>
      <c r="E2676" s="204"/>
      <c r="F2676" s="205"/>
      <c r="G2676" s="206"/>
      <c r="H2676" s="207"/>
      <c r="I2676" s="189"/>
      <c r="J2676" s="189"/>
      <c r="K2676" s="189"/>
      <c r="L2676" s="189"/>
      <c r="M2676" s="189"/>
      <c r="N2676" s="189"/>
      <c r="O2676" s="204"/>
      <c r="P2676" s="204"/>
      <c r="Q2676" s="189"/>
      <c r="R2676" s="204"/>
      <c r="S2676" s="204"/>
      <c r="T2676" s="208"/>
      <c r="U2676" s="189"/>
      <c r="V2676" s="189"/>
      <c r="W2676" s="189"/>
      <c r="X2676" s="189"/>
      <c r="Y2676" s="189"/>
    </row>
    <row r="2677" spans="1:25" x14ac:dyDescent="0.3">
      <c r="A2677" s="183">
        <v>2666</v>
      </c>
      <c r="B2677" s="200"/>
      <c r="C2677" s="189"/>
      <c r="D2677" s="203"/>
      <c r="E2677" s="204"/>
      <c r="F2677" s="205"/>
      <c r="G2677" s="206"/>
      <c r="H2677" s="207"/>
      <c r="I2677" s="189"/>
      <c r="J2677" s="189"/>
      <c r="K2677" s="189"/>
      <c r="L2677" s="189"/>
      <c r="M2677" s="189"/>
      <c r="N2677" s="189"/>
      <c r="O2677" s="204"/>
      <c r="P2677" s="204"/>
      <c r="Q2677" s="189"/>
      <c r="R2677" s="204"/>
      <c r="S2677" s="204"/>
      <c r="T2677" s="208"/>
      <c r="U2677" s="189"/>
      <c r="V2677" s="189"/>
      <c r="W2677" s="189"/>
      <c r="X2677" s="189"/>
      <c r="Y2677" s="189"/>
    </row>
    <row r="2678" spans="1:25" x14ac:dyDescent="0.3">
      <c r="A2678" s="90">
        <v>2667</v>
      </c>
      <c r="B2678" s="200"/>
      <c r="C2678" s="189"/>
      <c r="D2678" s="203"/>
      <c r="E2678" s="204"/>
      <c r="F2678" s="205"/>
      <c r="G2678" s="206"/>
      <c r="H2678" s="207"/>
      <c r="I2678" s="189"/>
      <c r="J2678" s="189"/>
      <c r="K2678" s="189"/>
      <c r="L2678" s="189"/>
      <c r="M2678" s="189"/>
      <c r="N2678" s="189"/>
      <c r="O2678" s="204"/>
      <c r="P2678" s="204"/>
      <c r="Q2678" s="189"/>
      <c r="R2678" s="204"/>
      <c r="S2678" s="204"/>
      <c r="T2678" s="208"/>
      <c r="U2678" s="189"/>
      <c r="V2678" s="189"/>
      <c r="W2678" s="189"/>
      <c r="X2678" s="189"/>
      <c r="Y2678" s="189"/>
    </row>
    <row r="2679" spans="1:25" x14ac:dyDescent="0.3">
      <c r="A2679" s="183">
        <v>2668</v>
      </c>
      <c r="B2679" s="200"/>
      <c r="C2679" s="189"/>
      <c r="D2679" s="203"/>
      <c r="E2679" s="204"/>
      <c r="F2679" s="205"/>
      <c r="G2679" s="206"/>
      <c r="H2679" s="207"/>
      <c r="I2679" s="189"/>
      <c r="J2679" s="189"/>
      <c r="K2679" s="189"/>
      <c r="L2679" s="189"/>
      <c r="M2679" s="189"/>
      <c r="N2679" s="189"/>
      <c r="O2679" s="204"/>
      <c r="P2679" s="204"/>
      <c r="Q2679" s="189"/>
      <c r="R2679" s="204"/>
      <c r="S2679" s="204"/>
      <c r="T2679" s="208"/>
      <c r="U2679" s="189"/>
      <c r="V2679" s="189"/>
      <c r="W2679" s="189"/>
      <c r="X2679" s="189"/>
      <c r="Y2679" s="189"/>
    </row>
    <row r="2680" spans="1:25" x14ac:dyDescent="0.3">
      <c r="A2680" s="90">
        <v>2669</v>
      </c>
      <c r="B2680" s="200"/>
      <c r="C2680" s="189"/>
      <c r="D2680" s="203"/>
      <c r="E2680" s="204"/>
      <c r="F2680" s="205"/>
      <c r="G2680" s="206"/>
      <c r="H2680" s="207"/>
      <c r="I2680" s="189"/>
      <c r="J2680" s="189"/>
      <c r="K2680" s="189"/>
      <c r="L2680" s="189"/>
      <c r="M2680" s="189"/>
      <c r="N2680" s="189"/>
      <c r="O2680" s="204"/>
      <c r="P2680" s="204"/>
      <c r="Q2680" s="189"/>
      <c r="R2680" s="204"/>
      <c r="S2680" s="204"/>
      <c r="T2680" s="208"/>
      <c r="U2680" s="189"/>
      <c r="V2680" s="189"/>
      <c r="W2680" s="189"/>
      <c r="X2680" s="189"/>
      <c r="Y2680" s="189"/>
    </row>
    <row r="2681" spans="1:25" x14ac:dyDescent="0.3">
      <c r="A2681" s="183">
        <v>2670</v>
      </c>
      <c r="B2681" s="200"/>
      <c r="C2681" s="189"/>
      <c r="D2681" s="203"/>
      <c r="E2681" s="204"/>
      <c r="F2681" s="205"/>
      <c r="G2681" s="206"/>
      <c r="H2681" s="207"/>
      <c r="I2681" s="189"/>
      <c r="J2681" s="189"/>
      <c r="K2681" s="189"/>
      <c r="L2681" s="189"/>
      <c r="M2681" s="189"/>
      <c r="N2681" s="189"/>
      <c r="O2681" s="204"/>
      <c r="P2681" s="204"/>
      <c r="Q2681" s="189"/>
      <c r="R2681" s="204"/>
      <c r="S2681" s="204"/>
      <c r="T2681" s="208"/>
      <c r="U2681" s="189"/>
      <c r="V2681" s="189"/>
      <c r="W2681" s="189"/>
      <c r="X2681" s="189"/>
      <c r="Y2681" s="189"/>
    </row>
    <row r="2682" spans="1:25" x14ac:dyDescent="0.3">
      <c r="A2682" s="90">
        <v>2671</v>
      </c>
      <c r="B2682" s="200"/>
      <c r="C2682" s="189"/>
      <c r="D2682" s="203"/>
      <c r="E2682" s="204"/>
      <c r="F2682" s="205"/>
      <c r="G2682" s="206"/>
      <c r="H2682" s="207"/>
      <c r="I2682" s="189"/>
      <c r="J2682" s="189"/>
      <c r="K2682" s="189"/>
      <c r="L2682" s="189"/>
      <c r="M2682" s="189"/>
      <c r="N2682" s="189"/>
      <c r="O2682" s="204"/>
      <c r="P2682" s="204"/>
      <c r="Q2682" s="189"/>
      <c r="R2682" s="204"/>
      <c r="S2682" s="204"/>
      <c r="T2682" s="208"/>
      <c r="U2682" s="189"/>
      <c r="V2682" s="189"/>
      <c r="W2682" s="189"/>
      <c r="X2682" s="189"/>
      <c r="Y2682" s="189"/>
    </row>
    <row r="2683" spans="1:25" x14ac:dyDescent="0.3">
      <c r="A2683" s="183">
        <v>2672</v>
      </c>
      <c r="B2683" s="200"/>
      <c r="C2683" s="189"/>
      <c r="D2683" s="203"/>
      <c r="E2683" s="204"/>
      <c r="F2683" s="205"/>
      <c r="G2683" s="206"/>
      <c r="H2683" s="207"/>
      <c r="I2683" s="189"/>
      <c r="J2683" s="189"/>
      <c r="K2683" s="189"/>
      <c r="L2683" s="189"/>
      <c r="M2683" s="189"/>
      <c r="N2683" s="189"/>
      <c r="O2683" s="204"/>
      <c r="P2683" s="204"/>
      <c r="Q2683" s="189"/>
      <c r="R2683" s="204"/>
      <c r="S2683" s="204"/>
      <c r="T2683" s="208"/>
      <c r="U2683" s="189"/>
      <c r="V2683" s="189"/>
      <c r="W2683" s="189"/>
      <c r="X2683" s="189"/>
      <c r="Y2683" s="189"/>
    </row>
    <row r="2684" spans="1:25" x14ac:dyDescent="0.3">
      <c r="A2684" s="90">
        <v>2673</v>
      </c>
      <c r="B2684" s="200"/>
      <c r="C2684" s="189"/>
      <c r="D2684" s="203"/>
      <c r="E2684" s="204"/>
      <c r="F2684" s="205"/>
      <c r="G2684" s="206"/>
      <c r="H2684" s="207"/>
      <c r="I2684" s="189"/>
      <c r="J2684" s="189"/>
      <c r="K2684" s="189"/>
      <c r="L2684" s="189"/>
      <c r="M2684" s="189"/>
      <c r="N2684" s="189"/>
      <c r="O2684" s="204"/>
      <c r="P2684" s="204"/>
      <c r="Q2684" s="189"/>
      <c r="R2684" s="204"/>
      <c r="S2684" s="204"/>
      <c r="T2684" s="208"/>
      <c r="U2684" s="189"/>
      <c r="V2684" s="189"/>
      <c r="W2684" s="189"/>
      <c r="X2684" s="189"/>
      <c r="Y2684" s="189"/>
    </row>
    <row r="2685" spans="1:25" x14ac:dyDescent="0.3">
      <c r="A2685" s="183">
        <v>2674</v>
      </c>
      <c r="B2685" s="200"/>
      <c r="C2685" s="189"/>
      <c r="D2685" s="203"/>
      <c r="E2685" s="204"/>
      <c r="F2685" s="205"/>
      <c r="G2685" s="206"/>
      <c r="H2685" s="207"/>
      <c r="I2685" s="189"/>
      <c r="J2685" s="189"/>
      <c r="K2685" s="189"/>
      <c r="L2685" s="189"/>
      <c r="M2685" s="189"/>
      <c r="N2685" s="189"/>
      <c r="O2685" s="204"/>
      <c r="P2685" s="204"/>
      <c r="Q2685" s="189"/>
      <c r="R2685" s="204"/>
      <c r="S2685" s="204"/>
      <c r="T2685" s="208"/>
      <c r="U2685" s="189"/>
      <c r="V2685" s="189"/>
      <c r="W2685" s="189"/>
      <c r="X2685" s="189"/>
      <c r="Y2685" s="189"/>
    </row>
    <row r="2686" spans="1:25" x14ac:dyDescent="0.3">
      <c r="A2686" s="90">
        <v>2675</v>
      </c>
      <c r="B2686" s="200"/>
      <c r="C2686" s="189"/>
      <c r="D2686" s="203"/>
      <c r="E2686" s="204"/>
      <c r="F2686" s="205"/>
      <c r="G2686" s="206"/>
      <c r="H2686" s="207"/>
      <c r="I2686" s="189"/>
      <c r="J2686" s="189"/>
      <c r="K2686" s="189"/>
      <c r="L2686" s="189"/>
      <c r="M2686" s="189"/>
      <c r="N2686" s="189"/>
      <c r="O2686" s="204"/>
      <c r="P2686" s="204"/>
      <c r="Q2686" s="189"/>
      <c r="R2686" s="204"/>
      <c r="S2686" s="204"/>
      <c r="T2686" s="208"/>
      <c r="U2686" s="189"/>
      <c r="V2686" s="189"/>
      <c r="W2686" s="189"/>
      <c r="X2686" s="189"/>
      <c r="Y2686" s="189"/>
    </row>
    <row r="2687" spans="1:25" x14ac:dyDescent="0.3">
      <c r="A2687" s="183">
        <v>2676</v>
      </c>
      <c r="B2687" s="200"/>
      <c r="C2687" s="189"/>
      <c r="D2687" s="203"/>
      <c r="E2687" s="204"/>
      <c r="F2687" s="205"/>
      <c r="G2687" s="206"/>
      <c r="H2687" s="207"/>
      <c r="I2687" s="189"/>
      <c r="J2687" s="189"/>
      <c r="K2687" s="189"/>
      <c r="L2687" s="189"/>
      <c r="M2687" s="189"/>
      <c r="N2687" s="189"/>
      <c r="O2687" s="204"/>
      <c r="P2687" s="204"/>
      <c r="Q2687" s="189"/>
      <c r="R2687" s="204"/>
      <c r="S2687" s="204"/>
      <c r="T2687" s="208"/>
      <c r="U2687" s="189"/>
      <c r="V2687" s="189"/>
      <c r="W2687" s="189"/>
      <c r="X2687" s="189"/>
      <c r="Y2687" s="189"/>
    </row>
    <row r="2688" spans="1:25" x14ac:dyDescent="0.3">
      <c r="A2688" s="90">
        <v>2677</v>
      </c>
      <c r="B2688" s="200"/>
      <c r="C2688" s="189"/>
      <c r="D2688" s="203"/>
      <c r="E2688" s="204"/>
      <c r="F2688" s="205"/>
      <c r="G2688" s="206"/>
      <c r="H2688" s="207"/>
      <c r="I2688" s="189"/>
      <c r="J2688" s="189"/>
      <c r="K2688" s="189"/>
      <c r="L2688" s="189"/>
      <c r="M2688" s="189"/>
      <c r="N2688" s="189"/>
      <c r="O2688" s="204"/>
      <c r="P2688" s="204"/>
      <c r="Q2688" s="189"/>
      <c r="R2688" s="204"/>
      <c r="S2688" s="204"/>
      <c r="T2688" s="208"/>
      <c r="U2688" s="189"/>
      <c r="V2688" s="189"/>
      <c r="W2688" s="189"/>
      <c r="X2688" s="189"/>
      <c r="Y2688" s="189"/>
    </row>
    <row r="2689" spans="1:25" x14ac:dyDescent="0.3">
      <c r="A2689" s="183">
        <v>2678</v>
      </c>
      <c r="B2689" s="200"/>
      <c r="C2689" s="189"/>
      <c r="D2689" s="203"/>
      <c r="E2689" s="204"/>
      <c r="F2689" s="205"/>
      <c r="G2689" s="206"/>
      <c r="H2689" s="207"/>
      <c r="I2689" s="189"/>
      <c r="J2689" s="189"/>
      <c r="K2689" s="189"/>
      <c r="L2689" s="189"/>
      <c r="M2689" s="189"/>
      <c r="N2689" s="189"/>
      <c r="O2689" s="204"/>
      <c r="P2689" s="204"/>
      <c r="Q2689" s="189"/>
      <c r="R2689" s="204"/>
      <c r="S2689" s="204"/>
      <c r="T2689" s="208"/>
      <c r="U2689" s="189"/>
      <c r="V2689" s="189"/>
      <c r="W2689" s="189"/>
      <c r="X2689" s="189"/>
      <c r="Y2689" s="189"/>
    </row>
    <row r="2690" spans="1:25" x14ac:dyDescent="0.3">
      <c r="A2690" s="90">
        <v>2679</v>
      </c>
      <c r="B2690" s="200"/>
      <c r="C2690" s="189"/>
      <c r="D2690" s="203"/>
      <c r="E2690" s="204"/>
      <c r="F2690" s="205"/>
      <c r="G2690" s="206"/>
      <c r="H2690" s="207"/>
      <c r="I2690" s="189"/>
      <c r="J2690" s="189"/>
      <c r="K2690" s="189"/>
      <c r="L2690" s="189"/>
      <c r="M2690" s="189"/>
      <c r="N2690" s="189"/>
      <c r="O2690" s="204"/>
      <c r="P2690" s="204"/>
      <c r="Q2690" s="189"/>
      <c r="R2690" s="204"/>
      <c r="S2690" s="204"/>
      <c r="T2690" s="208"/>
      <c r="U2690" s="189"/>
      <c r="V2690" s="189"/>
      <c r="W2690" s="189"/>
      <c r="X2690" s="189"/>
      <c r="Y2690" s="189"/>
    </row>
    <row r="2691" spans="1:25" x14ac:dyDescent="0.3">
      <c r="A2691" s="183">
        <v>2680</v>
      </c>
      <c r="B2691" s="200"/>
      <c r="C2691" s="189"/>
      <c r="D2691" s="203"/>
      <c r="E2691" s="204"/>
      <c r="F2691" s="205"/>
      <c r="G2691" s="206"/>
      <c r="H2691" s="207"/>
      <c r="I2691" s="189"/>
      <c r="J2691" s="189"/>
      <c r="K2691" s="189"/>
      <c r="L2691" s="189"/>
      <c r="M2691" s="189"/>
      <c r="N2691" s="189"/>
      <c r="O2691" s="204"/>
      <c r="P2691" s="204"/>
      <c r="Q2691" s="189"/>
      <c r="R2691" s="204"/>
      <c r="S2691" s="204"/>
      <c r="T2691" s="208"/>
      <c r="U2691" s="189"/>
      <c r="V2691" s="189"/>
      <c r="W2691" s="189"/>
      <c r="X2691" s="189"/>
      <c r="Y2691" s="189"/>
    </row>
    <row r="2692" spans="1:25" x14ac:dyDescent="0.3">
      <c r="A2692" s="90">
        <v>2681</v>
      </c>
      <c r="B2692" s="200"/>
      <c r="C2692" s="189"/>
      <c r="D2692" s="203"/>
      <c r="E2692" s="204"/>
      <c r="F2692" s="205"/>
      <c r="G2692" s="206"/>
      <c r="H2692" s="207"/>
      <c r="I2692" s="189"/>
      <c r="J2692" s="189"/>
      <c r="K2692" s="189"/>
      <c r="L2692" s="189"/>
      <c r="M2692" s="189"/>
      <c r="N2692" s="189"/>
      <c r="O2692" s="204"/>
      <c r="P2692" s="204"/>
      <c r="Q2692" s="189"/>
      <c r="R2692" s="204"/>
      <c r="S2692" s="204"/>
      <c r="T2692" s="208"/>
      <c r="U2692" s="189"/>
      <c r="V2692" s="189"/>
      <c r="W2692" s="189"/>
      <c r="X2692" s="189"/>
      <c r="Y2692" s="189"/>
    </row>
    <row r="2693" spans="1:25" x14ac:dyDescent="0.3">
      <c r="A2693" s="183">
        <v>2682</v>
      </c>
      <c r="B2693" s="200"/>
      <c r="C2693" s="189"/>
      <c r="D2693" s="203"/>
      <c r="E2693" s="204"/>
      <c r="F2693" s="205"/>
      <c r="G2693" s="206"/>
      <c r="H2693" s="207"/>
      <c r="I2693" s="189"/>
      <c r="J2693" s="189"/>
      <c r="K2693" s="189"/>
      <c r="L2693" s="189"/>
      <c r="M2693" s="189"/>
      <c r="N2693" s="189"/>
      <c r="O2693" s="204"/>
      <c r="P2693" s="204"/>
      <c r="Q2693" s="189"/>
      <c r="R2693" s="204"/>
      <c r="S2693" s="204"/>
      <c r="T2693" s="208"/>
      <c r="U2693" s="189"/>
      <c r="V2693" s="189"/>
      <c r="W2693" s="189"/>
      <c r="X2693" s="189"/>
      <c r="Y2693" s="189"/>
    </row>
    <row r="2694" spans="1:25" x14ac:dyDescent="0.3">
      <c r="A2694" s="90">
        <v>2683</v>
      </c>
      <c r="B2694" s="200"/>
      <c r="C2694" s="189"/>
      <c r="D2694" s="203"/>
      <c r="E2694" s="204"/>
      <c r="F2694" s="205"/>
      <c r="G2694" s="206"/>
      <c r="H2694" s="207"/>
      <c r="I2694" s="189"/>
      <c r="J2694" s="189"/>
      <c r="K2694" s="189"/>
      <c r="L2694" s="189"/>
      <c r="M2694" s="189"/>
      <c r="N2694" s="189"/>
      <c r="O2694" s="204"/>
      <c r="P2694" s="204"/>
      <c r="Q2694" s="189"/>
      <c r="R2694" s="204"/>
      <c r="S2694" s="204"/>
      <c r="T2694" s="208"/>
      <c r="U2694" s="189"/>
      <c r="V2694" s="189"/>
      <c r="W2694" s="189"/>
      <c r="X2694" s="189"/>
      <c r="Y2694" s="189"/>
    </row>
    <row r="2695" spans="1:25" x14ac:dyDescent="0.3">
      <c r="A2695" s="183">
        <v>2684</v>
      </c>
      <c r="B2695" s="200"/>
      <c r="C2695" s="189"/>
      <c r="D2695" s="203"/>
      <c r="E2695" s="204"/>
      <c r="F2695" s="205"/>
      <c r="G2695" s="206"/>
      <c r="H2695" s="207"/>
      <c r="I2695" s="189"/>
      <c r="J2695" s="189"/>
      <c r="K2695" s="189"/>
      <c r="L2695" s="189"/>
      <c r="M2695" s="189"/>
      <c r="N2695" s="189"/>
      <c r="O2695" s="204"/>
      <c r="P2695" s="204"/>
      <c r="Q2695" s="189"/>
      <c r="R2695" s="204"/>
      <c r="S2695" s="204"/>
      <c r="T2695" s="208"/>
      <c r="U2695" s="189"/>
      <c r="V2695" s="189"/>
      <c r="W2695" s="189"/>
      <c r="X2695" s="189"/>
      <c r="Y2695" s="189"/>
    </row>
    <row r="2696" spans="1:25" x14ac:dyDescent="0.3">
      <c r="A2696" s="90">
        <v>2685</v>
      </c>
      <c r="B2696" s="200"/>
      <c r="C2696" s="189"/>
      <c r="D2696" s="203"/>
      <c r="E2696" s="204"/>
      <c r="F2696" s="205"/>
      <c r="G2696" s="206"/>
      <c r="H2696" s="207"/>
      <c r="I2696" s="189"/>
      <c r="J2696" s="189"/>
      <c r="K2696" s="189"/>
      <c r="L2696" s="189"/>
      <c r="M2696" s="189"/>
      <c r="N2696" s="189"/>
      <c r="O2696" s="204"/>
      <c r="P2696" s="204"/>
      <c r="Q2696" s="189"/>
      <c r="R2696" s="204"/>
      <c r="S2696" s="204"/>
      <c r="T2696" s="208"/>
      <c r="U2696" s="189"/>
      <c r="V2696" s="189"/>
      <c r="W2696" s="189"/>
      <c r="X2696" s="189"/>
      <c r="Y2696" s="189"/>
    </row>
    <row r="2697" spans="1:25" x14ac:dyDescent="0.3">
      <c r="A2697" s="183">
        <v>2686</v>
      </c>
      <c r="B2697" s="200"/>
      <c r="C2697" s="189"/>
      <c r="D2697" s="203"/>
      <c r="E2697" s="204"/>
      <c r="F2697" s="205"/>
      <c r="G2697" s="206"/>
      <c r="H2697" s="207"/>
      <c r="I2697" s="189"/>
      <c r="J2697" s="189"/>
      <c r="K2697" s="189"/>
      <c r="L2697" s="189"/>
      <c r="M2697" s="189"/>
      <c r="N2697" s="189"/>
      <c r="O2697" s="204"/>
      <c r="P2697" s="204"/>
      <c r="Q2697" s="189"/>
      <c r="R2697" s="204"/>
      <c r="S2697" s="204"/>
      <c r="T2697" s="208"/>
      <c r="U2697" s="189"/>
      <c r="V2697" s="189"/>
      <c r="W2697" s="189"/>
      <c r="X2697" s="189"/>
      <c r="Y2697" s="189"/>
    </row>
    <row r="2698" spans="1:25" x14ac:dyDescent="0.3">
      <c r="A2698" s="90">
        <v>2687</v>
      </c>
      <c r="B2698" s="200"/>
      <c r="C2698" s="189"/>
      <c r="D2698" s="203"/>
      <c r="E2698" s="204"/>
      <c r="F2698" s="205"/>
      <c r="G2698" s="206"/>
      <c r="H2698" s="207"/>
      <c r="I2698" s="189"/>
      <c r="J2698" s="189"/>
      <c r="K2698" s="189"/>
      <c r="L2698" s="189"/>
      <c r="M2698" s="189"/>
      <c r="N2698" s="189"/>
      <c r="O2698" s="204"/>
      <c r="P2698" s="204"/>
      <c r="Q2698" s="189"/>
      <c r="R2698" s="204"/>
      <c r="S2698" s="204"/>
      <c r="T2698" s="208"/>
      <c r="U2698" s="189"/>
      <c r="V2698" s="189"/>
      <c r="W2698" s="189"/>
      <c r="X2698" s="189"/>
      <c r="Y2698" s="189"/>
    </row>
    <row r="2699" spans="1:25" x14ac:dyDescent="0.3">
      <c r="A2699" s="183">
        <v>2688</v>
      </c>
      <c r="B2699" s="200"/>
      <c r="C2699" s="189"/>
      <c r="D2699" s="203"/>
      <c r="E2699" s="204"/>
      <c r="F2699" s="205"/>
      <c r="G2699" s="206"/>
      <c r="H2699" s="207"/>
      <c r="I2699" s="189"/>
      <c r="J2699" s="189"/>
      <c r="K2699" s="189"/>
      <c r="L2699" s="189"/>
      <c r="M2699" s="189"/>
      <c r="N2699" s="189"/>
      <c r="O2699" s="204"/>
      <c r="P2699" s="204"/>
      <c r="Q2699" s="189"/>
      <c r="R2699" s="204"/>
      <c r="S2699" s="204"/>
      <c r="T2699" s="208"/>
      <c r="U2699" s="189"/>
      <c r="V2699" s="189"/>
      <c r="W2699" s="189"/>
      <c r="X2699" s="189"/>
      <c r="Y2699" s="189"/>
    </row>
    <row r="2700" spans="1:25" x14ac:dyDescent="0.3">
      <c r="A2700" s="90">
        <v>2689</v>
      </c>
      <c r="B2700" s="200"/>
      <c r="C2700" s="189"/>
      <c r="D2700" s="203"/>
      <c r="E2700" s="204"/>
      <c r="F2700" s="205"/>
      <c r="G2700" s="206"/>
      <c r="H2700" s="207"/>
      <c r="I2700" s="189"/>
      <c r="J2700" s="189"/>
      <c r="K2700" s="189"/>
      <c r="L2700" s="189"/>
      <c r="M2700" s="189"/>
      <c r="N2700" s="189"/>
      <c r="O2700" s="204"/>
      <c r="P2700" s="204"/>
      <c r="Q2700" s="189"/>
      <c r="R2700" s="204"/>
      <c r="S2700" s="204"/>
      <c r="T2700" s="208"/>
      <c r="U2700" s="189"/>
      <c r="V2700" s="189"/>
      <c r="W2700" s="189"/>
      <c r="X2700" s="189"/>
      <c r="Y2700" s="189"/>
    </row>
    <row r="2701" spans="1:25" x14ac:dyDescent="0.3">
      <c r="A2701" s="183">
        <v>2690</v>
      </c>
      <c r="B2701" s="200"/>
      <c r="C2701" s="189"/>
      <c r="D2701" s="203"/>
      <c r="E2701" s="204"/>
      <c r="F2701" s="205"/>
      <c r="G2701" s="206"/>
      <c r="H2701" s="207"/>
      <c r="I2701" s="189"/>
      <c r="J2701" s="189"/>
      <c r="K2701" s="189"/>
      <c r="L2701" s="189"/>
      <c r="M2701" s="189"/>
      <c r="N2701" s="189"/>
      <c r="O2701" s="204"/>
      <c r="P2701" s="204"/>
      <c r="Q2701" s="189"/>
      <c r="R2701" s="204"/>
      <c r="S2701" s="204"/>
      <c r="T2701" s="208"/>
      <c r="U2701" s="189"/>
      <c r="V2701" s="189"/>
      <c r="W2701" s="189"/>
      <c r="X2701" s="189"/>
      <c r="Y2701" s="189"/>
    </row>
    <row r="2702" spans="1:25" x14ac:dyDescent="0.3">
      <c r="A2702" s="90">
        <v>2691</v>
      </c>
      <c r="B2702" s="200"/>
      <c r="C2702" s="189"/>
      <c r="D2702" s="203"/>
      <c r="E2702" s="204"/>
      <c r="F2702" s="205"/>
      <c r="G2702" s="206"/>
      <c r="H2702" s="207"/>
      <c r="I2702" s="189"/>
      <c r="J2702" s="189"/>
      <c r="K2702" s="189"/>
      <c r="L2702" s="189"/>
      <c r="M2702" s="189"/>
      <c r="N2702" s="189"/>
      <c r="O2702" s="204"/>
      <c r="P2702" s="204"/>
      <c r="Q2702" s="189"/>
      <c r="R2702" s="204"/>
      <c r="S2702" s="204"/>
      <c r="T2702" s="208"/>
      <c r="U2702" s="189"/>
      <c r="V2702" s="189"/>
      <c r="W2702" s="189"/>
      <c r="X2702" s="189"/>
      <c r="Y2702" s="189"/>
    </row>
    <row r="2703" spans="1:25" x14ac:dyDescent="0.3">
      <c r="A2703" s="183">
        <v>2692</v>
      </c>
      <c r="B2703" s="200"/>
      <c r="C2703" s="189"/>
      <c r="D2703" s="203"/>
      <c r="E2703" s="204"/>
      <c r="F2703" s="205"/>
      <c r="G2703" s="206"/>
      <c r="H2703" s="207"/>
      <c r="I2703" s="189"/>
      <c r="J2703" s="189"/>
      <c r="K2703" s="189"/>
      <c r="L2703" s="189"/>
      <c r="M2703" s="189"/>
      <c r="N2703" s="189"/>
      <c r="O2703" s="204"/>
      <c r="P2703" s="204"/>
      <c r="Q2703" s="189"/>
      <c r="R2703" s="204"/>
      <c r="S2703" s="204"/>
      <c r="T2703" s="208"/>
      <c r="U2703" s="189"/>
      <c r="V2703" s="189"/>
      <c r="W2703" s="189"/>
      <c r="X2703" s="189"/>
      <c r="Y2703" s="189"/>
    </row>
    <row r="2704" spans="1:25" x14ac:dyDescent="0.3">
      <c r="A2704" s="90">
        <v>2693</v>
      </c>
      <c r="B2704" s="200"/>
      <c r="C2704" s="189"/>
      <c r="D2704" s="203"/>
      <c r="E2704" s="204"/>
      <c r="F2704" s="205"/>
      <c r="G2704" s="206"/>
      <c r="H2704" s="207"/>
      <c r="I2704" s="189"/>
      <c r="J2704" s="189"/>
      <c r="K2704" s="189"/>
      <c r="L2704" s="189"/>
      <c r="M2704" s="189"/>
      <c r="N2704" s="189"/>
      <c r="O2704" s="204"/>
      <c r="P2704" s="204"/>
      <c r="Q2704" s="189"/>
      <c r="R2704" s="204"/>
      <c r="S2704" s="204"/>
      <c r="T2704" s="208"/>
      <c r="U2704" s="189"/>
      <c r="V2704" s="189"/>
      <c r="W2704" s="189"/>
      <c r="X2704" s="189"/>
      <c r="Y2704" s="189"/>
    </row>
    <row r="2705" spans="1:25" x14ac:dyDescent="0.3">
      <c r="A2705" s="183">
        <v>2694</v>
      </c>
      <c r="B2705" s="200"/>
      <c r="C2705" s="189"/>
      <c r="D2705" s="203"/>
      <c r="E2705" s="204"/>
      <c r="F2705" s="205"/>
      <c r="G2705" s="206"/>
      <c r="H2705" s="207"/>
      <c r="I2705" s="189"/>
      <c r="J2705" s="189"/>
      <c r="K2705" s="189"/>
      <c r="L2705" s="189"/>
      <c r="M2705" s="189"/>
      <c r="N2705" s="189"/>
      <c r="O2705" s="204"/>
      <c r="P2705" s="204"/>
      <c r="Q2705" s="189"/>
      <c r="R2705" s="204"/>
      <c r="S2705" s="204"/>
      <c r="T2705" s="208"/>
      <c r="U2705" s="189"/>
      <c r="V2705" s="189"/>
      <c r="W2705" s="189"/>
      <c r="X2705" s="189"/>
      <c r="Y2705" s="189"/>
    </row>
    <row r="2706" spans="1:25" x14ac:dyDescent="0.3">
      <c r="A2706" s="90">
        <v>2695</v>
      </c>
      <c r="B2706" s="200"/>
      <c r="C2706" s="189"/>
      <c r="D2706" s="203"/>
      <c r="E2706" s="204"/>
      <c r="F2706" s="205"/>
      <c r="G2706" s="206"/>
      <c r="H2706" s="207"/>
      <c r="I2706" s="189"/>
      <c r="J2706" s="189"/>
      <c r="K2706" s="189"/>
      <c r="L2706" s="189"/>
      <c r="M2706" s="189"/>
      <c r="N2706" s="189"/>
      <c r="O2706" s="204"/>
      <c r="P2706" s="204"/>
      <c r="Q2706" s="189"/>
      <c r="R2706" s="204"/>
      <c r="S2706" s="204"/>
      <c r="T2706" s="208"/>
      <c r="U2706" s="189"/>
      <c r="V2706" s="189"/>
      <c r="W2706" s="189"/>
      <c r="X2706" s="189"/>
      <c r="Y2706" s="189"/>
    </row>
    <row r="2707" spans="1:25" x14ac:dyDescent="0.3">
      <c r="A2707" s="183">
        <v>2696</v>
      </c>
      <c r="B2707" s="200"/>
      <c r="C2707" s="189"/>
      <c r="D2707" s="203"/>
      <c r="E2707" s="204"/>
      <c r="F2707" s="205"/>
      <c r="G2707" s="206"/>
      <c r="H2707" s="207"/>
      <c r="I2707" s="189"/>
      <c r="J2707" s="189"/>
      <c r="K2707" s="189"/>
      <c r="L2707" s="189"/>
      <c r="M2707" s="189"/>
      <c r="N2707" s="189"/>
      <c r="O2707" s="204"/>
      <c r="P2707" s="204"/>
      <c r="Q2707" s="189"/>
      <c r="R2707" s="204"/>
      <c r="S2707" s="204"/>
      <c r="T2707" s="208"/>
      <c r="U2707" s="189"/>
      <c r="V2707" s="189"/>
      <c r="W2707" s="189"/>
      <c r="X2707" s="189"/>
      <c r="Y2707" s="189"/>
    </row>
    <row r="2708" spans="1:25" x14ac:dyDescent="0.3">
      <c r="A2708" s="90">
        <v>2697</v>
      </c>
      <c r="B2708" s="200"/>
      <c r="C2708" s="189"/>
      <c r="D2708" s="203"/>
      <c r="E2708" s="204"/>
      <c r="F2708" s="205"/>
      <c r="G2708" s="206"/>
      <c r="H2708" s="207"/>
      <c r="I2708" s="189"/>
      <c r="J2708" s="189"/>
      <c r="K2708" s="189"/>
      <c r="L2708" s="189"/>
      <c r="M2708" s="189"/>
      <c r="N2708" s="189"/>
      <c r="O2708" s="204"/>
      <c r="P2708" s="204"/>
      <c r="Q2708" s="189"/>
      <c r="R2708" s="204"/>
      <c r="S2708" s="204"/>
      <c r="T2708" s="208"/>
      <c r="U2708" s="189"/>
      <c r="V2708" s="189"/>
      <c r="W2708" s="189"/>
      <c r="X2708" s="189"/>
      <c r="Y2708" s="189"/>
    </row>
    <row r="2709" spans="1:25" x14ac:dyDescent="0.3">
      <c r="A2709" s="183">
        <v>2698</v>
      </c>
      <c r="B2709" s="200"/>
      <c r="C2709" s="189"/>
      <c r="D2709" s="203"/>
      <c r="E2709" s="204"/>
      <c r="F2709" s="205"/>
      <c r="G2709" s="206"/>
      <c r="H2709" s="207"/>
      <c r="I2709" s="189"/>
      <c r="J2709" s="189"/>
      <c r="K2709" s="189"/>
      <c r="L2709" s="189"/>
      <c r="M2709" s="189"/>
      <c r="N2709" s="189"/>
      <c r="O2709" s="204"/>
      <c r="P2709" s="204"/>
      <c r="Q2709" s="189"/>
      <c r="R2709" s="204"/>
      <c r="S2709" s="204"/>
      <c r="T2709" s="208"/>
      <c r="U2709" s="189"/>
      <c r="V2709" s="189"/>
      <c r="W2709" s="189"/>
      <c r="X2709" s="189"/>
      <c r="Y2709" s="189"/>
    </row>
    <row r="2710" spans="1:25" x14ac:dyDescent="0.3">
      <c r="A2710" s="90">
        <v>2699</v>
      </c>
      <c r="B2710" s="200"/>
      <c r="C2710" s="189"/>
      <c r="D2710" s="203"/>
      <c r="E2710" s="204"/>
      <c r="F2710" s="205"/>
      <c r="G2710" s="206"/>
      <c r="H2710" s="207"/>
      <c r="I2710" s="189"/>
      <c r="J2710" s="189"/>
      <c r="K2710" s="189"/>
      <c r="L2710" s="189"/>
      <c r="M2710" s="189"/>
      <c r="N2710" s="189"/>
      <c r="O2710" s="204"/>
      <c r="P2710" s="204"/>
      <c r="Q2710" s="189"/>
      <c r="R2710" s="204"/>
      <c r="S2710" s="204"/>
      <c r="T2710" s="208"/>
      <c r="U2710" s="189"/>
      <c r="V2710" s="189"/>
      <c r="W2710" s="189"/>
      <c r="X2710" s="189"/>
      <c r="Y2710" s="189"/>
    </row>
    <row r="2711" spans="1:25" x14ac:dyDescent="0.3">
      <c r="A2711" s="183">
        <v>2700</v>
      </c>
      <c r="B2711" s="200"/>
      <c r="C2711" s="189"/>
      <c r="D2711" s="203"/>
      <c r="E2711" s="204"/>
      <c r="F2711" s="205"/>
      <c r="G2711" s="206"/>
      <c r="H2711" s="207"/>
      <c r="I2711" s="189"/>
      <c r="J2711" s="189"/>
      <c r="K2711" s="189"/>
      <c r="L2711" s="189"/>
      <c r="M2711" s="189"/>
      <c r="N2711" s="189"/>
      <c r="O2711" s="204"/>
      <c r="P2711" s="204"/>
      <c r="Q2711" s="189"/>
      <c r="R2711" s="204"/>
      <c r="S2711" s="204"/>
      <c r="T2711" s="208"/>
      <c r="U2711" s="189"/>
      <c r="V2711" s="189"/>
      <c r="W2711" s="189"/>
      <c r="X2711" s="189"/>
      <c r="Y2711" s="189"/>
    </row>
    <row r="2712" spans="1:25" x14ac:dyDescent="0.3">
      <c r="A2712" s="90">
        <v>2701</v>
      </c>
      <c r="B2712" s="200"/>
      <c r="C2712" s="189"/>
      <c r="D2712" s="203"/>
      <c r="E2712" s="204"/>
      <c r="F2712" s="205"/>
      <c r="G2712" s="206"/>
      <c r="H2712" s="207"/>
      <c r="I2712" s="189"/>
      <c r="J2712" s="189"/>
      <c r="K2712" s="189"/>
      <c r="L2712" s="189"/>
      <c r="M2712" s="189"/>
      <c r="N2712" s="189"/>
      <c r="O2712" s="204"/>
      <c r="P2712" s="204"/>
      <c r="Q2712" s="189"/>
      <c r="R2712" s="204"/>
      <c r="S2712" s="204"/>
      <c r="T2712" s="208"/>
      <c r="U2712" s="189"/>
      <c r="V2712" s="189"/>
      <c r="W2712" s="189"/>
      <c r="X2712" s="189"/>
      <c r="Y2712" s="189"/>
    </row>
    <row r="2713" spans="1:25" x14ac:dyDescent="0.3">
      <c r="A2713" s="183">
        <v>2702</v>
      </c>
      <c r="B2713" s="200"/>
      <c r="C2713" s="189"/>
      <c r="D2713" s="203"/>
      <c r="E2713" s="204"/>
      <c r="F2713" s="205"/>
      <c r="G2713" s="206"/>
      <c r="H2713" s="207"/>
      <c r="I2713" s="189"/>
      <c r="J2713" s="189"/>
      <c r="K2713" s="189"/>
      <c r="L2713" s="189"/>
      <c r="M2713" s="189"/>
      <c r="N2713" s="189"/>
      <c r="O2713" s="204"/>
      <c r="P2713" s="204"/>
      <c r="Q2713" s="189"/>
      <c r="R2713" s="204"/>
      <c r="S2713" s="204"/>
      <c r="T2713" s="208"/>
      <c r="U2713" s="189"/>
      <c r="V2713" s="189"/>
      <c r="W2713" s="189"/>
      <c r="X2713" s="189"/>
      <c r="Y2713" s="189"/>
    </row>
    <row r="2714" spans="1:25" x14ac:dyDescent="0.3">
      <c r="A2714" s="90">
        <v>2703</v>
      </c>
      <c r="B2714" s="200"/>
      <c r="C2714" s="189"/>
      <c r="D2714" s="203"/>
      <c r="E2714" s="204"/>
      <c r="F2714" s="205"/>
      <c r="G2714" s="206"/>
      <c r="H2714" s="207"/>
      <c r="I2714" s="189"/>
      <c r="J2714" s="189"/>
      <c r="K2714" s="189"/>
      <c r="L2714" s="189"/>
      <c r="M2714" s="189"/>
      <c r="N2714" s="189"/>
      <c r="O2714" s="204"/>
      <c r="P2714" s="204"/>
      <c r="Q2714" s="189"/>
      <c r="R2714" s="204"/>
      <c r="S2714" s="204"/>
      <c r="T2714" s="208"/>
      <c r="U2714" s="189"/>
      <c r="V2714" s="189"/>
      <c r="W2714" s="189"/>
      <c r="X2714" s="189"/>
      <c r="Y2714" s="189"/>
    </row>
    <row r="2715" spans="1:25" x14ac:dyDescent="0.3">
      <c r="A2715" s="183">
        <v>2704</v>
      </c>
      <c r="B2715" s="200"/>
      <c r="C2715" s="189"/>
      <c r="D2715" s="203"/>
      <c r="E2715" s="204"/>
      <c r="F2715" s="205"/>
      <c r="G2715" s="206"/>
      <c r="H2715" s="207"/>
      <c r="I2715" s="189"/>
      <c r="J2715" s="189"/>
      <c r="K2715" s="189"/>
      <c r="L2715" s="189"/>
      <c r="M2715" s="189"/>
      <c r="N2715" s="189"/>
      <c r="O2715" s="204"/>
      <c r="P2715" s="204"/>
      <c r="Q2715" s="189"/>
      <c r="R2715" s="204"/>
      <c r="S2715" s="204"/>
      <c r="T2715" s="208"/>
      <c r="U2715" s="189"/>
      <c r="V2715" s="189"/>
      <c r="W2715" s="189"/>
      <c r="X2715" s="189"/>
      <c r="Y2715" s="189"/>
    </row>
    <row r="2716" spans="1:25" x14ac:dyDescent="0.3">
      <c r="A2716" s="90">
        <v>2705</v>
      </c>
      <c r="B2716" s="200"/>
      <c r="C2716" s="189"/>
      <c r="D2716" s="203"/>
      <c r="E2716" s="204"/>
      <c r="F2716" s="205"/>
      <c r="G2716" s="206"/>
      <c r="H2716" s="207"/>
      <c r="I2716" s="189"/>
      <c r="J2716" s="189"/>
      <c r="K2716" s="189"/>
      <c r="L2716" s="189"/>
      <c r="M2716" s="189"/>
      <c r="N2716" s="189"/>
      <c r="O2716" s="204"/>
      <c r="P2716" s="204"/>
      <c r="Q2716" s="189"/>
      <c r="R2716" s="204"/>
      <c r="S2716" s="204"/>
      <c r="T2716" s="208"/>
      <c r="U2716" s="189"/>
      <c r="V2716" s="189"/>
      <c r="W2716" s="189"/>
      <c r="X2716" s="189"/>
      <c r="Y2716" s="189"/>
    </row>
    <row r="2717" spans="1:25" x14ac:dyDescent="0.3">
      <c r="A2717" s="183">
        <v>2706</v>
      </c>
      <c r="B2717" s="200"/>
      <c r="C2717" s="189"/>
      <c r="D2717" s="203"/>
      <c r="E2717" s="204"/>
      <c r="F2717" s="205"/>
      <c r="G2717" s="206"/>
      <c r="H2717" s="207"/>
      <c r="I2717" s="189"/>
      <c r="J2717" s="189"/>
      <c r="K2717" s="189"/>
      <c r="L2717" s="189"/>
      <c r="M2717" s="189"/>
      <c r="N2717" s="189"/>
      <c r="O2717" s="204"/>
      <c r="P2717" s="204"/>
      <c r="Q2717" s="189"/>
      <c r="R2717" s="204"/>
      <c r="S2717" s="204"/>
      <c r="T2717" s="208"/>
      <c r="U2717" s="189"/>
      <c r="V2717" s="189"/>
      <c r="W2717" s="189"/>
      <c r="X2717" s="189"/>
      <c r="Y2717" s="189"/>
    </row>
    <row r="2718" spans="1:25" x14ac:dyDescent="0.3">
      <c r="A2718" s="90">
        <v>2707</v>
      </c>
      <c r="B2718" s="200"/>
      <c r="C2718" s="189"/>
      <c r="D2718" s="203"/>
      <c r="E2718" s="204"/>
      <c r="F2718" s="205"/>
      <c r="G2718" s="206"/>
      <c r="H2718" s="207"/>
      <c r="I2718" s="189"/>
      <c r="J2718" s="189"/>
      <c r="K2718" s="189"/>
      <c r="L2718" s="189"/>
      <c r="M2718" s="189"/>
      <c r="N2718" s="189"/>
      <c r="O2718" s="204"/>
      <c r="P2718" s="204"/>
      <c r="Q2718" s="189"/>
      <c r="R2718" s="204"/>
      <c r="S2718" s="204"/>
      <c r="T2718" s="208"/>
      <c r="U2718" s="189"/>
      <c r="V2718" s="189"/>
      <c r="W2718" s="189"/>
      <c r="X2718" s="189"/>
      <c r="Y2718" s="189"/>
    </row>
    <row r="2719" spans="1:25" x14ac:dyDescent="0.3">
      <c r="A2719" s="183">
        <v>2708</v>
      </c>
      <c r="B2719" s="200"/>
      <c r="C2719" s="189"/>
      <c r="D2719" s="203"/>
      <c r="E2719" s="204"/>
      <c r="F2719" s="205"/>
      <c r="G2719" s="206"/>
      <c r="H2719" s="207"/>
      <c r="I2719" s="189"/>
      <c r="J2719" s="189"/>
      <c r="K2719" s="189"/>
      <c r="L2719" s="189"/>
      <c r="M2719" s="189"/>
      <c r="N2719" s="189"/>
      <c r="O2719" s="204"/>
      <c r="P2719" s="204"/>
      <c r="Q2719" s="189"/>
      <c r="R2719" s="204"/>
      <c r="S2719" s="204"/>
      <c r="T2719" s="208"/>
      <c r="U2719" s="189"/>
      <c r="V2719" s="189"/>
      <c r="W2719" s="189"/>
      <c r="X2719" s="189"/>
      <c r="Y2719" s="189"/>
    </row>
    <row r="2720" spans="1:25" x14ac:dyDescent="0.3">
      <c r="A2720" s="90">
        <v>2709</v>
      </c>
      <c r="B2720" s="200"/>
      <c r="C2720" s="189"/>
      <c r="D2720" s="203"/>
      <c r="E2720" s="204"/>
      <c r="F2720" s="205"/>
      <c r="G2720" s="206"/>
      <c r="H2720" s="207"/>
      <c r="I2720" s="189"/>
      <c r="J2720" s="189"/>
      <c r="K2720" s="189"/>
      <c r="L2720" s="189"/>
      <c r="M2720" s="189"/>
      <c r="N2720" s="189"/>
      <c r="O2720" s="204"/>
      <c r="P2720" s="204"/>
      <c r="Q2720" s="189"/>
      <c r="R2720" s="204"/>
      <c r="S2720" s="204"/>
      <c r="T2720" s="208"/>
      <c r="U2720" s="189"/>
      <c r="V2720" s="189"/>
      <c r="W2720" s="189"/>
      <c r="X2720" s="189"/>
      <c r="Y2720" s="189"/>
    </row>
    <row r="2721" spans="1:25" x14ac:dyDescent="0.3">
      <c r="A2721" s="183">
        <v>2710</v>
      </c>
      <c r="B2721" s="200"/>
      <c r="C2721" s="189"/>
      <c r="D2721" s="203"/>
      <c r="E2721" s="204"/>
      <c r="F2721" s="205"/>
      <c r="G2721" s="206"/>
      <c r="H2721" s="207"/>
      <c r="I2721" s="189"/>
      <c r="J2721" s="189"/>
      <c r="K2721" s="189"/>
      <c r="L2721" s="189"/>
      <c r="M2721" s="189"/>
      <c r="N2721" s="189"/>
      <c r="O2721" s="204"/>
      <c r="P2721" s="204"/>
      <c r="Q2721" s="189"/>
      <c r="R2721" s="204"/>
      <c r="S2721" s="204"/>
      <c r="T2721" s="208"/>
      <c r="U2721" s="189"/>
      <c r="V2721" s="189"/>
      <c r="W2721" s="189"/>
      <c r="X2721" s="189"/>
      <c r="Y2721" s="189"/>
    </row>
    <row r="2722" spans="1:25" x14ac:dyDescent="0.3">
      <c r="A2722" s="90">
        <v>2711</v>
      </c>
      <c r="B2722" s="200"/>
      <c r="C2722" s="189"/>
      <c r="D2722" s="203"/>
      <c r="E2722" s="204"/>
      <c r="F2722" s="205"/>
      <c r="G2722" s="206"/>
      <c r="H2722" s="207"/>
      <c r="I2722" s="189"/>
      <c r="J2722" s="189"/>
      <c r="K2722" s="189"/>
      <c r="L2722" s="189"/>
      <c r="M2722" s="189"/>
      <c r="N2722" s="189"/>
      <c r="O2722" s="204"/>
      <c r="P2722" s="204"/>
      <c r="Q2722" s="189"/>
      <c r="R2722" s="204"/>
      <c r="S2722" s="204"/>
      <c r="T2722" s="208"/>
      <c r="U2722" s="189"/>
      <c r="V2722" s="189"/>
      <c r="W2722" s="189"/>
      <c r="X2722" s="189"/>
      <c r="Y2722" s="189"/>
    </row>
    <row r="2723" spans="1:25" x14ac:dyDescent="0.3">
      <c r="A2723" s="183">
        <v>2712</v>
      </c>
      <c r="B2723" s="200"/>
      <c r="C2723" s="189"/>
      <c r="D2723" s="203"/>
      <c r="E2723" s="204"/>
      <c r="F2723" s="205"/>
      <c r="G2723" s="206"/>
      <c r="H2723" s="207"/>
      <c r="I2723" s="189"/>
      <c r="J2723" s="189"/>
      <c r="K2723" s="189"/>
      <c r="L2723" s="189"/>
      <c r="M2723" s="189"/>
      <c r="N2723" s="189"/>
      <c r="O2723" s="204"/>
      <c r="P2723" s="204"/>
      <c r="Q2723" s="189"/>
      <c r="R2723" s="204"/>
      <c r="S2723" s="204"/>
      <c r="T2723" s="208"/>
      <c r="U2723" s="189"/>
      <c r="V2723" s="189"/>
      <c r="W2723" s="189"/>
      <c r="X2723" s="189"/>
      <c r="Y2723" s="189"/>
    </row>
    <row r="2724" spans="1:25" x14ac:dyDescent="0.3">
      <c r="A2724" s="90">
        <v>2713</v>
      </c>
      <c r="B2724" s="200"/>
      <c r="C2724" s="189"/>
      <c r="D2724" s="203"/>
      <c r="E2724" s="204"/>
      <c r="F2724" s="205"/>
      <c r="G2724" s="206"/>
      <c r="H2724" s="207"/>
      <c r="I2724" s="189"/>
      <c r="J2724" s="189"/>
      <c r="K2724" s="189"/>
      <c r="L2724" s="189"/>
      <c r="M2724" s="189"/>
      <c r="N2724" s="189"/>
      <c r="O2724" s="204"/>
      <c r="P2724" s="204"/>
      <c r="Q2724" s="189"/>
      <c r="R2724" s="204"/>
      <c r="S2724" s="204"/>
      <c r="T2724" s="208"/>
      <c r="U2724" s="189"/>
      <c r="V2724" s="189"/>
      <c r="W2724" s="189"/>
      <c r="X2724" s="189"/>
      <c r="Y2724" s="189"/>
    </row>
    <row r="2725" spans="1:25" x14ac:dyDescent="0.3">
      <c r="A2725" s="183">
        <v>2714</v>
      </c>
      <c r="B2725" s="200"/>
      <c r="C2725" s="189"/>
      <c r="D2725" s="203"/>
      <c r="E2725" s="204"/>
      <c r="F2725" s="205"/>
      <c r="G2725" s="206"/>
      <c r="H2725" s="207"/>
      <c r="I2725" s="189"/>
      <c r="J2725" s="189"/>
      <c r="K2725" s="189"/>
      <c r="L2725" s="189"/>
      <c r="M2725" s="189"/>
      <c r="N2725" s="189"/>
      <c r="O2725" s="204"/>
      <c r="P2725" s="204"/>
      <c r="Q2725" s="189"/>
      <c r="R2725" s="204"/>
      <c r="S2725" s="204"/>
      <c r="T2725" s="208"/>
      <c r="U2725" s="189"/>
      <c r="V2725" s="189"/>
      <c r="W2725" s="189"/>
      <c r="X2725" s="189"/>
      <c r="Y2725" s="189"/>
    </row>
    <row r="2726" spans="1:25" x14ac:dyDescent="0.3">
      <c r="A2726" s="90">
        <v>2715</v>
      </c>
      <c r="B2726" s="200"/>
      <c r="C2726" s="189"/>
      <c r="D2726" s="203"/>
      <c r="E2726" s="204"/>
      <c r="F2726" s="205"/>
      <c r="G2726" s="206"/>
      <c r="H2726" s="207"/>
      <c r="I2726" s="189"/>
      <c r="J2726" s="189"/>
      <c r="K2726" s="189"/>
      <c r="L2726" s="189"/>
      <c r="M2726" s="189"/>
      <c r="N2726" s="189"/>
      <c r="O2726" s="204"/>
      <c r="P2726" s="204"/>
      <c r="Q2726" s="189"/>
      <c r="R2726" s="204"/>
      <c r="S2726" s="204"/>
      <c r="T2726" s="208"/>
      <c r="U2726" s="189"/>
      <c r="V2726" s="189"/>
      <c r="W2726" s="189"/>
      <c r="X2726" s="189"/>
      <c r="Y2726" s="189"/>
    </row>
    <row r="2727" spans="1:25" x14ac:dyDescent="0.3">
      <c r="A2727" s="183">
        <v>2716</v>
      </c>
      <c r="B2727" s="200"/>
      <c r="C2727" s="189"/>
      <c r="D2727" s="203"/>
      <c r="E2727" s="204"/>
      <c r="F2727" s="205"/>
      <c r="G2727" s="206"/>
      <c r="H2727" s="207"/>
      <c r="I2727" s="189"/>
      <c r="J2727" s="189"/>
      <c r="K2727" s="189"/>
      <c r="L2727" s="189"/>
      <c r="M2727" s="189"/>
      <c r="N2727" s="189"/>
      <c r="O2727" s="204"/>
      <c r="P2727" s="204"/>
      <c r="Q2727" s="189"/>
      <c r="R2727" s="204"/>
      <c r="S2727" s="204"/>
      <c r="T2727" s="208"/>
      <c r="U2727" s="189"/>
      <c r="V2727" s="189"/>
      <c r="W2727" s="189"/>
      <c r="X2727" s="189"/>
      <c r="Y2727" s="189"/>
    </row>
    <row r="2728" spans="1:25" x14ac:dyDescent="0.3">
      <c r="A2728" s="90">
        <v>2717</v>
      </c>
      <c r="B2728" s="200"/>
      <c r="C2728" s="189"/>
      <c r="D2728" s="203"/>
      <c r="E2728" s="204"/>
      <c r="F2728" s="205"/>
      <c r="G2728" s="206"/>
      <c r="H2728" s="207"/>
      <c r="I2728" s="189"/>
      <c r="J2728" s="189"/>
      <c r="K2728" s="189"/>
      <c r="L2728" s="189"/>
      <c r="M2728" s="189"/>
      <c r="N2728" s="189"/>
      <c r="O2728" s="204"/>
      <c r="P2728" s="204"/>
      <c r="Q2728" s="189"/>
      <c r="R2728" s="204"/>
      <c r="S2728" s="204"/>
      <c r="T2728" s="208"/>
      <c r="U2728" s="189"/>
      <c r="V2728" s="189"/>
      <c r="W2728" s="189"/>
      <c r="X2728" s="189"/>
      <c r="Y2728" s="189"/>
    </row>
    <row r="2729" spans="1:25" x14ac:dyDescent="0.3">
      <c r="A2729" s="183">
        <v>2718</v>
      </c>
      <c r="B2729" s="200"/>
      <c r="C2729" s="189"/>
      <c r="D2729" s="203"/>
      <c r="E2729" s="204"/>
      <c r="F2729" s="205"/>
      <c r="G2729" s="206"/>
      <c r="H2729" s="207"/>
      <c r="I2729" s="189"/>
      <c r="J2729" s="189"/>
      <c r="K2729" s="189"/>
      <c r="L2729" s="189"/>
      <c r="M2729" s="189"/>
      <c r="N2729" s="189"/>
      <c r="O2729" s="204"/>
      <c r="P2729" s="204"/>
      <c r="Q2729" s="189"/>
      <c r="R2729" s="204"/>
      <c r="S2729" s="204"/>
      <c r="T2729" s="208"/>
      <c r="U2729" s="189"/>
      <c r="V2729" s="189"/>
      <c r="W2729" s="189"/>
      <c r="X2729" s="189"/>
      <c r="Y2729" s="189"/>
    </row>
    <row r="2730" spans="1:25" x14ac:dyDescent="0.3">
      <c r="A2730" s="90">
        <v>2719</v>
      </c>
      <c r="B2730" s="200"/>
      <c r="C2730" s="189"/>
      <c r="D2730" s="203"/>
      <c r="E2730" s="204"/>
      <c r="F2730" s="205"/>
      <c r="G2730" s="206"/>
      <c r="H2730" s="207"/>
      <c r="I2730" s="189"/>
      <c r="J2730" s="189"/>
      <c r="K2730" s="189"/>
      <c r="L2730" s="189"/>
      <c r="M2730" s="189"/>
      <c r="N2730" s="189"/>
      <c r="O2730" s="204"/>
      <c r="P2730" s="204"/>
      <c r="Q2730" s="189"/>
      <c r="R2730" s="204"/>
      <c r="S2730" s="204"/>
      <c r="T2730" s="208"/>
      <c r="U2730" s="189"/>
      <c r="V2730" s="189"/>
      <c r="W2730" s="189"/>
      <c r="X2730" s="189"/>
      <c r="Y2730" s="189"/>
    </row>
    <row r="2731" spans="1:25" x14ac:dyDescent="0.3">
      <c r="A2731" s="183">
        <v>2720</v>
      </c>
      <c r="B2731" s="200"/>
      <c r="C2731" s="189"/>
      <c r="D2731" s="203"/>
      <c r="E2731" s="204"/>
      <c r="F2731" s="205"/>
      <c r="G2731" s="206"/>
      <c r="H2731" s="207"/>
      <c r="I2731" s="189"/>
      <c r="J2731" s="189"/>
      <c r="K2731" s="189"/>
      <c r="L2731" s="189"/>
      <c r="M2731" s="189"/>
      <c r="N2731" s="189"/>
      <c r="O2731" s="204"/>
      <c r="P2731" s="204"/>
      <c r="Q2731" s="189"/>
      <c r="R2731" s="204"/>
      <c r="S2731" s="204"/>
      <c r="T2731" s="208"/>
      <c r="U2731" s="189"/>
      <c r="V2731" s="189"/>
      <c r="W2731" s="189"/>
      <c r="X2731" s="189"/>
      <c r="Y2731" s="189"/>
    </row>
    <row r="2732" spans="1:25" x14ac:dyDescent="0.3">
      <c r="A2732" s="90">
        <v>2721</v>
      </c>
      <c r="B2732" s="200"/>
      <c r="C2732" s="189"/>
      <c r="D2732" s="203"/>
      <c r="E2732" s="204"/>
      <c r="F2732" s="205"/>
      <c r="G2732" s="206"/>
      <c r="H2732" s="207"/>
      <c r="I2732" s="189"/>
      <c r="J2732" s="189"/>
      <c r="K2732" s="189"/>
      <c r="L2732" s="189"/>
      <c r="M2732" s="189"/>
      <c r="N2732" s="189"/>
      <c r="O2732" s="204"/>
      <c r="P2732" s="204"/>
      <c r="Q2732" s="189"/>
      <c r="R2732" s="204"/>
      <c r="S2732" s="204"/>
      <c r="T2732" s="208"/>
      <c r="U2732" s="189"/>
      <c r="V2732" s="189"/>
      <c r="W2732" s="189"/>
      <c r="X2732" s="189"/>
      <c r="Y2732" s="189"/>
    </row>
    <row r="2733" spans="1:25" x14ac:dyDescent="0.3">
      <c r="A2733" s="183">
        <v>2722</v>
      </c>
      <c r="B2733" s="200"/>
      <c r="C2733" s="189"/>
      <c r="D2733" s="203"/>
      <c r="E2733" s="204"/>
      <c r="F2733" s="205"/>
      <c r="G2733" s="206"/>
      <c r="H2733" s="207"/>
      <c r="I2733" s="189"/>
      <c r="J2733" s="189"/>
      <c r="K2733" s="189"/>
      <c r="L2733" s="189"/>
      <c r="M2733" s="189"/>
      <c r="N2733" s="189"/>
      <c r="O2733" s="204"/>
      <c r="P2733" s="204"/>
      <c r="Q2733" s="189"/>
      <c r="R2733" s="204"/>
      <c r="S2733" s="204"/>
      <c r="T2733" s="208"/>
      <c r="U2733" s="189"/>
      <c r="V2733" s="189"/>
      <c r="W2733" s="189"/>
      <c r="X2733" s="189"/>
      <c r="Y2733" s="189"/>
    </row>
    <row r="2734" spans="1:25" x14ac:dyDescent="0.3">
      <c r="A2734" s="90">
        <v>2723</v>
      </c>
      <c r="B2734" s="200"/>
      <c r="C2734" s="189"/>
      <c r="D2734" s="203"/>
      <c r="E2734" s="204"/>
      <c r="F2734" s="205"/>
      <c r="G2734" s="206"/>
      <c r="H2734" s="207"/>
      <c r="I2734" s="189"/>
      <c r="J2734" s="189"/>
      <c r="K2734" s="189"/>
      <c r="L2734" s="189"/>
      <c r="M2734" s="189"/>
      <c r="N2734" s="189"/>
      <c r="O2734" s="204"/>
      <c r="P2734" s="204"/>
      <c r="Q2734" s="189"/>
      <c r="R2734" s="204"/>
      <c r="S2734" s="204"/>
      <c r="T2734" s="208"/>
      <c r="U2734" s="189"/>
      <c r="V2734" s="189"/>
      <c r="W2734" s="189"/>
      <c r="X2734" s="189"/>
      <c r="Y2734" s="189"/>
    </row>
    <row r="2735" spans="1:25" x14ac:dyDescent="0.3">
      <c r="A2735" s="183">
        <v>2724</v>
      </c>
      <c r="B2735" s="200"/>
      <c r="C2735" s="189"/>
      <c r="D2735" s="203"/>
      <c r="E2735" s="204"/>
      <c r="F2735" s="205"/>
      <c r="G2735" s="206"/>
      <c r="H2735" s="207"/>
      <c r="I2735" s="189"/>
      <c r="J2735" s="189"/>
      <c r="K2735" s="189"/>
      <c r="L2735" s="189"/>
      <c r="M2735" s="189"/>
      <c r="N2735" s="189"/>
      <c r="O2735" s="204"/>
      <c r="P2735" s="204"/>
      <c r="Q2735" s="189"/>
      <c r="R2735" s="204"/>
      <c r="S2735" s="204"/>
      <c r="T2735" s="208"/>
      <c r="U2735" s="189"/>
      <c r="V2735" s="189"/>
      <c r="W2735" s="189"/>
      <c r="X2735" s="189"/>
      <c r="Y2735" s="189"/>
    </row>
    <row r="2736" spans="1:25" x14ac:dyDescent="0.3">
      <c r="A2736" s="90">
        <v>2725</v>
      </c>
      <c r="B2736" s="200"/>
      <c r="C2736" s="189"/>
      <c r="D2736" s="203"/>
      <c r="E2736" s="204"/>
      <c r="F2736" s="205"/>
      <c r="G2736" s="206"/>
      <c r="H2736" s="207"/>
      <c r="I2736" s="189"/>
      <c r="J2736" s="189"/>
      <c r="K2736" s="189"/>
      <c r="L2736" s="189"/>
      <c r="M2736" s="189"/>
      <c r="N2736" s="189"/>
      <c r="O2736" s="204"/>
      <c r="P2736" s="204"/>
      <c r="Q2736" s="189"/>
      <c r="R2736" s="204"/>
      <c r="S2736" s="204"/>
      <c r="T2736" s="208"/>
      <c r="U2736" s="189"/>
      <c r="V2736" s="189"/>
      <c r="W2736" s="189"/>
      <c r="X2736" s="189"/>
      <c r="Y2736" s="189"/>
    </row>
    <row r="2737" spans="1:25" x14ac:dyDescent="0.3">
      <c r="A2737" s="183">
        <v>2726</v>
      </c>
      <c r="B2737" s="200"/>
      <c r="C2737" s="189"/>
      <c r="D2737" s="203"/>
      <c r="E2737" s="204"/>
      <c r="F2737" s="205"/>
      <c r="G2737" s="206"/>
      <c r="H2737" s="207"/>
      <c r="I2737" s="189"/>
      <c r="J2737" s="189"/>
      <c r="K2737" s="189"/>
      <c r="L2737" s="189"/>
      <c r="M2737" s="189"/>
      <c r="N2737" s="189"/>
      <c r="O2737" s="204"/>
      <c r="P2737" s="204"/>
      <c r="Q2737" s="189"/>
      <c r="R2737" s="204"/>
      <c r="S2737" s="204"/>
      <c r="T2737" s="208"/>
      <c r="U2737" s="189"/>
      <c r="V2737" s="189"/>
      <c r="W2737" s="189"/>
      <c r="X2737" s="189"/>
      <c r="Y2737" s="189"/>
    </row>
    <row r="2738" spans="1:25" x14ac:dyDescent="0.3">
      <c r="A2738" s="90">
        <v>2727</v>
      </c>
      <c r="B2738" s="200"/>
      <c r="C2738" s="189"/>
      <c r="D2738" s="203"/>
      <c r="E2738" s="204"/>
      <c r="F2738" s="205"/>
      <c r="G2738" s="206"/>
      <c r="H2738" s="207"/>
      <c r="I2738" s="189"/>
      <c r="J2738" s="189"/>
      <c r="K2738" s="189"/>
      <c r="L2738" s="189"/>
      <c r="M2738" s="189"/>
      <c r="N2738" s="189"/>
      <c r="O2738" s="204"/>
      <c r="P2738" s="204"/>
      <c r="Q2738" s="189"/>
      <c r="R2738" s="204"/>
      <c r="S2738" s="204"/>
      <c r="T2738" s="208"/>
      <c r="U2738" s="189"/>
      <c r="V2738" s="189"/>
      <c r="W2738" s="189"/>
      <c r="X2738" s="189"/>
      <c r="Y2738" s="189"/>
    </row>
    <row r="2739" spans="1:25" x14ac:dyDescent="0.3">
      <c r="A2739" s="183">
        <v>2728</v>
      </c>
      <c r="B2739" s="200"/>
      <c r="C2739" s="189"/>
      <c r="D2739" s="203"/>
      <c r="E2739" s="204"/>
      <c r="F2739" s="205"/>
      <c r="G2739" s="206"/>
      <c r="H2739" s="207"/>
      <c r="I2739" s="189"/>
      <c r="J2739" s="189"/>
      <c r="K2739" s="189"/>
      <c r="L2739" s="189"/>
      <c r="M2739" s="189"/>
      <c r="N2739" s="189"/>
      <c r="O2739" s="204"/>
      <c r="P2739" s="204"/>
      <c r="Q2739" s="189"/>
      <c r="R2739" s="204"/>
      <c r="S2739" s="204"/>
      <c r="T2739" s="208"/>
      <c r="U2739" s="189"/>
      <c r="V2739" s="189"/>
      <c r="W2739" s="189"/>
      <c r="X2739" s="189"/>
      <c r="Y2739" s="189"/>
    </row>
    <row r="2740" spans="1:25" x14ac:dyDescent="0.3">
      <c r="A2740" s="90">
        <v>2729</v>
      </c>
      <c r="B2740" s="200"/>
      <c r="C2740" s="189"/>
      <c r="D2740" s="203"/>
      <c r="E2740" s="204"/>
      <c r="F2740" s="205"/>
      <c r="G2740" s="206"/>
      <c r="H2740" s="207"/>
      <c r="I2740" s="189"/>
      <c r="J2740" s="189"/>
      <c r="K2740" s="189"/>
      <c r="L2740" s="189"/>
      <c r="M2740" s="189"/>
      <c r="N2740" s="189"/>
      <c r="O2740" s="204"/>
      <c r="P2740" s="204"/>
      <c r="Q2740" s="189"/>
      <c r="R2740" s="204"/>
      <c r="S2740" s="204"/>
      <c r="T2740" s="208"/>
      <c r="U2740" s="189"/>
      <c r="V2740" s="189"/>
      <c r="W2740" s="189"/>
      <c r="X2740" s="189"/>
      <c r="Y2740" s="189"/>
    </row>
    <row r="2741" spans="1:25" x14ac:dyDescent="0.3">
      <c r="A2741" s="183">
        <v>2730</v>
      </c>
      <c r="B2741" s="200"/>
      <c r="C2741" s="189"/>
      <c r="D2741" s="203"/>
      <c r="E2741" s="204"/>
      <c r="F2741" s="205"/>
      <c r="G2741" s="206"/>
      <c r="H2741" s="207"/>
      <c r="I2741" s="189"/>
      <c r="J2741" s="189"/>
      <c r="K2741" s="189"/>
      <c r="L2741" s="189"/>
      <c r="M2741" s="189"/>
      <c r="N2741" s="189"/>
      <c r="O2741" s="204"/>
      <c r="P2741" s="204"/>
      <c r="Q2741" s="189"/>
      <c r="R2741" s="204"/>
      <c r="S2741" s="204"/>
      <c r="T2741" s="208"/>
      <c r="U2741" s="189"/>
      <c r="V2741" s="189"/>
      <c r="W2741" s="189"/>
      <c r="X2741" s="189"/>
      <c r="Y2741" s="189"/>
    </row>
    <row r="2742" spans="1:25" x14ac:dyDescent="0.3">
      <c r="A2742" s="90">
        <v>2731</v>
      </c>
      <c r="B2742" s="200"/>
      <c r="C2742" s="189"/>
      <c r="D2742" s="203"/>
      <c r="E2742" s="204"/>
      <c r="F2742" s="205"/>
      <c r="G2742" s="206"/>
      <c r="H2742" s="207"/>
      <c r="I2742" s="189"/>
      <c r="J2742" s="189"/>
      <c r="K2742" s="189"/>
      <c r="L2742" s="189"/>
      <c r="M2742" s="189"/>
      <c r="N2742" s="189"/>
      <c r="O2742" s="204"/>
      <c r="P2742" s="204"/>
      <c r="Q2742" s="189"/>
      <c r="R2742" s="204"/>
      <c r="S2742" s="204"/>
      <c r="T2742" s="208"/>
      <c r="U2742" s="189"/>
      <c r="V2742" s="189"/>
      <c r="W2742" s="189"/>
      <c r="X2742" s="189"/>
      <c r="Y2742" s="189"/>
    </row>
    <row r="2743" spans="1:25" x14ac:dyDescent="0.3">
      <c r="A2743" s="183">
        <v>2732</v>
      </c>
      <c r="B2743" s="200"/>
      <c r="C2743" s="189"/>
      <c r="D2743" s="203"/>
      <c r="E2743" s="204"/>
      <c r="F2743" s="205"/>
      <c r="G2743" s="206"/>
      <c r="H2743" s="207"/>
      <c r="I2743" s="189"/>
      <c r="J2743" s="189"/>
      <c r="K2743" s="189"/>
      <c r="L2743" s="189"/>
      <c r="M2743" s="189"/>
      <c r="N2743" s="189"/>
      <c r="O2743" s="204"/>
      <c r="P2743" s="204"/>
      <c r="Q2743" s="189"/>
      <c r="R2743" s="204"/>
      <c r="S2743" s="204"/>
      <c r="T2743" s="208"/>
      <c r="U2743" s="189"/>
      <c r="V2743" s="189"/>
      <c r="W2743" s="189"/>
      <c r="X2743" s="189"/>
      <c r="Y2743" s="189"/>
    </row>
    <row r="2744" spans="1:25" x14ac:dyDescent="0.3">
      <c r="A2744" s="90">
        <v>2733</v>
      </c>
      <c r="B2744" s="200"/>
      <c r="C2744" s="189"/>
      <c r="D2744" s="203"/>
      <c r="E2744" s="204"/>
      <c r="F2744" s="205"/>
      <c r="G2744" s="206"/>
      <c r="H2744" s="207"/>
      <c r="I2744" s="189"/>
      <c r="J2744" s="189"/>
      <c r="K2744" s="189"/>
      <c r="L2744" s="189"/>
      <c r="M2744" s="189"/>
      <c r="N2744" s="189"/>
      <c r="O2744" s="204"/>
      <c r="P2744" s="204"/>
      <c r="Q2744" s="189"/>
      <c r="R2744" s="204"/>
      <c r="S2744" s="204"/>
      <c r="T2744" s="208"/>
      <c r="U2744" s="189"/>
      <c r="V2744" s="189"/>
      <c r="W2744" s="189"/>
      <c r="X2744" s="189"/>
      <c r="Y2744" s="189"/>
    </row>
    <row r="2745" spans="1:25" x14ac:dyDescent="0.3">
      <c r="A2745" s="183">
        <v>2734</v>
      </c>
      <c r="B2745" s="200"/>
      <c r="C2745" s="189"/>
      <c r="D2745" s="203"/>
      <c r="E2745" s="204"/>
      <c r="F2745" s="205"/>
      <c r="G2745" s="206"/>
      <c r="H2745" s="207"/>
      <c r="I2745" s="189"/>
      <c r="J2745" s="189"/>
      <c r="K2745" s="189"/>
      <c r="L2745" s="189"/>
      <c r="M2745" s="189"/>
      <c r="N2745" s="189"/>
      <c r="O2745" s="204"/>
      <c r="P2745" s="204"/>
      <c r="Q2745" s="189"/>
      <c r="R2745" s="204"/>
      <c r="S2745" s="204"/>
      <c r="T2745" s="208"/>
      <c r="U2745" s="189"/>
      <c r="V2745" s="189"/>
      <c r="W2745" s="189"/>
      <c r="X2745" s="189"/>
      <c r="Y2745" s="189"/>
    </row>
    <row r="2746" spans="1:25" x14ac:dyDescent="0.3">
      <c r="A2746" s="90">
        <v>2735</v>
      </c>
      <c r="B2746" s="200"/>
      <c r="C2746" s="189"/>
      <c r="D2746" s="203"/>
      <c r="E2746" s="204"/>
      <c r="F2746" s="205"/>
      <c r="G2746" s="206"/>
      <c r="H2746" s="207"/>
      <c r="I2746" s="189"/>
      <c r="J2746" s="189"/>
      <c r="K2746" s="189"/>
      <c r="L2746" s="189"/>
      <c r="M2746" s="189"/>
      <c r="N2746" s="189"/>
      <c r="O2746" s="204"/>
      <c r="P2746" s="204"/>
      <c r="Q2746" s="189"/>
      <c r="R2746" s="204"/>
      <c r="S2746" s="204"/>
      <c r="T2746" s="208"/>
      <c r="U2746" s="189"/>
      <c r="V2746" s="189"/>
      <c r="W2746" s="189"/>
      <c r="X2746" s="189"/>
      <c r="Y2746" s="189"/>
    </row>
    <row r="2747" spans="1:25" x14ac:dyDescent="0.3">
      <c r="A2747" s="183">
        <v>2736</v>
      </c>
      <c r="B2747" s="200"/>
      <c r="C2747" s="189"/>
      <c r="D2747" s="203"/>
      <c r="E2747" s="204"/>
      <c r="F2747" s="205"/>
      <c r="G2747" s="206"/>
      <c r="H2747" s="207"/>
      <c r="I2747" s="189"/>
      <c r="J2747" s="189"/>
      <c r="K2747" s="189"/>
      <c r="L2747" s="189"/>
      <c r="M2747" s="189"/>
      <c r="N2747" s="189"/>
      <c r="O2747" s="204"/>
      <c r="P2747" s="204"/>
      <c r="Q2747" s="189"/>
      <c r="R2747" s="204"/>
      <c r="S2747" s="204"/>
      <c r="T2747" s="208"/>
      <c r="U2747" s="189"/>
      <c r="V2747" s="189"/>
      <c r="W2747" s="189"/>
      <c r="X2747" s="189"/>
      <c r="Y2747" s="189"/>
    </row>
    <row r="2748" spans="1:25" x14ac:dyDescent="0.3">
      <c r="A2748" s="90">
        <v>2737</v>
      </c>
      <c r="B2748" s="200"/>
      <c r="C2748" s="189"/>
      <c r="D2748" s="203"/>
      <c r="E2748" s="204"/>
      <c r="F2748" s="205"/>
      <c r="G2748" s="206"/>
      <c r="H2748" s="207"/>
      <c r="I2748" s="189"/>
      <c r="J2748" s="189"/>
      <c r="K2748" s="189"/>
      <c r="L2748" s="189"/>
      <c r="M2748" s="189"/>
      <c r="N2748" s="189"/>
      <c r="O2748" s="204"/>
      <c r="P2748" s="204"/>
      <c r="Q2748" s="189"/>
      <c r="R2748" s="204"/>
      <c r="S2748" s="204"/>
      <c r="T2748" s="208"/>
      <c r="U2748" s="189"/>
      <c r="V2748" s="189"/>
      <c r="W2748" s="189"/>
      <c r="X2748" s="189"/>
      <c r="Y2748" s="189"/>
    </row>
    <row r="2749" spans="1:25" x14ac:dyDescent="0.3">
      <c r="A2749" s="183">
        <v>2738</v>
      </c>
      <c r="B2749" s="200"/>
      <c r="C2749" s="189"/>
      <c r="D2749" s="203"/>
      <c r="E2749" s="204"/>
      <c r="F2749" s="205"/>
      <c r="G2749" s="206"/>
      <c r="H2749" s="207"/>
      <c r="I2749" s="189"/>
      <c r="J2749" s="189"/>
      <c r="K2749" s="189"/>
      <c r="L2749" s="189"/>
      <c r="M2749" s="189"/>
      <c r="N2749" s="189"/>
      <c r="O2749" s="204"/>
      <c r="P2749" s="204"/>
      <c r="Q2749" s="189"/>
      <c r="R2749" s="204"/>
      <c r="S2749" s="204"/>
      <c r="T2749" s="208"/>
      <c r="U2749" s="189"/>
      <c r="V2749" s="189"/>
      <c r="W2749" s="189"/>
      <c r="X2749" s="189"/>
      <c r="Y2749" s="189"/>
    </row>
    <row r="2750" spans="1:25" x14ac:dyDescent="0.3">
      <c r="A2750" s="90">
        <v>2739</v>
      </c>
      <c r="B2750" s="200"/>
      <c r="C2750" s="189"/>
      <c r="D2750" s="203"/>
      <c r="E2750" s="204"/>
      <c r="F2750" s="205"/>
      <c r="G2750" s="206"/>
      <c r="H2750" s="207"/>
      <c r="I2750" s="189"/>
      <c r="J2750" s="189"/>
      <c r="K2750" s="189"/>
      <c r="L2750" s="189"/>
      <c r="M2750" s="189"/>
      <c r="N2750" s="189"/>
      <c r="O2750" s="204"/>
      <c r="P2750" s="204"/>
      <c r="Q2750" s="189"/>
      <c r="R2750" s="204"/>
      <c r="S2750" s="204"/>
      <c r="T2750" s="208"/>
      <c r="U2750" s="189"/>
      <c r="V2750" s="189"/>
      <c r="W2750" s="189"/>
      <c r="X2750" s="189"/>
      <c r="Y2750" s="189"/>
    </row>
    <row r="2751" spans="1:25" x14ac:dyDescent="0.3">
      <c r="A2751" s="183">
        <v>2740</v>
      </c>
      <c r="B2751" s="200"/>
      <c r="C2751" s="189"/>
      <c r="D2751" s="203"/>
      <c r="E2751" s="204"/>
      <c r="F2751" s="205"/>
      <c r="G2751" s="206"/>
      <c r="H2751" s="207"/>
      <c r="I2751" s="189"/>
      <c r="J2751" s="189"/>
      <c r="K2751" s="189"/>
      <c r="L2751" s="189"/>
      <c r="M2751" s="189"/>
      <c r="N2751" s="189"/>
      <c r="O2751" s="204"/>
      <c r="P2751" s="204"/>
      <c r="Q2751" s="189"/>
      <c r="R2751" s="204"/>
      <c r="S2751" s="204"/>
      <c r="T2751" s="208"/>
      <c r="U2751" s="189"/>
      <c r="V2751" s="189"/>
      <c r="W2751" s="189"/>
      <c r="X2751" s="189"/>
      <c r="Y2751" s="189"/>
    </row>
    <row r="2752" spans="1:25" x14ac:dyDescent="0.3">
      <c r="A2752" s="90">
        <v>2741</v>
      </c>
      <c r="B2752" s="200"/>
      <c r="C2752" s="189"/>
      <c r="D2752" s="203"/>
      <c r="E2752" s="204"/>
      <c r="F2752" s="205"/>
      <c r="G2752" s="206"/>
      <c r="H2752" s="207"/>
      <c r="I2752" s="189"/>
      <c r="J2752" s="189"/>
      <c r="K2752" s="189"/>
      <c r="L2752" s="189"/>
      <c r="M2752" s="189"/>
      <c r="N2752" s="189"/>
      <c r="O2752" s="204"/>
      <c r="P2752" s="204"/>
      <c r="Q2752" s="189"/>
      <c r="R2752" s="204"/>
      <c r="S2752" s="204"/>
      <c r="T2752" s="208"/>
      <c r="U2752" s="189"/>
      <c r="V2752" s="189"/>
      <c r="W2752" s="189"/>
      <c r="X2752" s="189"/>
      <c r="Y2752" s="189"/>
    </row>
    <row r="2753" spans="1:25" x14ac:dyDescent="0.3">
      <c r="A2753" s="183">
        <v>2742</v>
      </c>
      <c r="B2753" s="200"/>
      <c r="C2753" s="189"/>
      <c r="D2753" s="203"/>
      <c r="E2753" s="204"/>
      <c r="F2753" s="205"/>
      <c r="G2753" s="206"/>
      <c r="H2753" s="207"/>
      <c r="I2753" s="189"/>
      <c r="J2753" s="189"/>
      <c r="K2753" s="189"/>
      <c r="L2753" s="189"/>
      <c r="M2753" s="189"/>
      <c r="N2753" s="189"/>
      <c r="O2753" s="204"/>
      <c r="P2753" s="204"/>
      <c r="Q2753" s="189"/>
      <c r="R2753" s="204"/>
      <c r="S2753" s="204"/>
      <c r="T2753" s="208"/>
      <c r="U2753" s="189"/>
      <c r="V2753" s="189"/>
      <c r="W2753" s="189"/>
      <c r="X2753" s="189"/>
      <c r="Y2753" s="189"/>
    </row>
    <row r="2754" spans="1:25" x14ac:dyDescent="0.3">
      <c r="A2754" s="90">
        <v>2743</v>
      </c>
      <c r="B2754" s="200"/>
      <c r="C2754" s="189"/>
      <c r="D2754" s="203"/>
      <c r="E2754" s="204"/>
      <c r="F2754" s="205"/>
      <c r="G2754" s="206"/>
      <c r="H2754" s="207"/>
      <c r="I2754" s="189"/>
      <c r="J2754" s="189"/>
      <c r="K2754" s="189"/>
      <c r="L2754" s="189"/>
      <c r="M2754" s="189"/>
      <c r="N2754" s="189"/>
      <c r="O2754" s="204"/>
      <c r="P2754" s="204"/>
      <c r="Q2754" s="189"/>
      <c r="R2754" s="204"/>
      <c r="S2754" s="204"/>
      <c r="T2754" s="208"/>
      <c r="U2754" s="189"/>
      <c r="V2754" s="189"/>
      <c r="W2754" s="189"/>
      <c r="X2754" s="189"/>
      <c r="Y2754" s="189"/>
    </row>
    <row r="2755" spans="1:25" x14ac:dyDescent="0.3">
      <c r="A2755" s="183">
        <v>2744</v>
      </c>
      <c r="B2755" s="200"/>
      <c r="C2755" s="189"/>
      <c r="D2755" s="203"/>
      <c r="E2755" s="204"/>
      <c r="F2755" s="205"/>
      <c r="G2755" s="206"/>
      <c r="H2755" s="207"/>
      <c r="I2755" s="189"/>
      <c r="J2755" s="189"/>
      <c r="K2755" s="189"/>
      <c r="L2755" s="189"/>
      <c r="M2755" s="189"/>
      <c r="N2755" s="189"/>
      <c r="O2755" s="204"/>
      <c r="P2755" s="204"/>
      <c r="Q2755" s="189"/>
      <c r="R2755" s="204"/>
      <c r="S2755" s="204"/>
      <c r="T2755" s="208"/>
      <c r="U2755" s="189"/>
      <c r="V2755" s="189"/>
      <c r="W2755" s="189"/>
      <c r="X2755" s="189"/>
      <c r="Y2755" s="189"/>
    </row>
    <row r="2756" spans="1:25" x14ac:dyDescent="0.3">
      <c r="A2756" s="90">
        <v>2745</v>
      </c>
      <c r="B2756" s="200"/>
      <c r="C2756" s="189"/>
      <c r="D2756" s="203"/>
      <c r="E2756" s="204"/>
      <c r="F2756" s="205"/>
      <c r="G2756" s="206"/>
      <c r="H2756" s="207"/>
      <c r="I2756" s="189"/>
      <c r="J2756" s="189"/>
      <c r="K2756" s="189"/>
      <c r="L2756" s="189"/>
      <c r="M2756" s="189"/>
      <c r="N2756" s="189"/>
      <c r="O2756" s="204"/>
      <c r="P2756" s="204"/>
      <c r="Q2756" s="189"/>
      <c r="R2756" s="204"/>
      <c r="S2756" s="204"/>
      <c r="T2756" s="208"/>
      <c r="U2756" s="189"/>
      <c r="V2756" s="189"/>
      <c r="W2756" s="189"/>
      <c r="X2756" s="189"/>
      <c r="Y2756" s="189"/>
    </row>
    <row r="2757" spans="1:25" x14ac:dyDescent="0.3">
      <c r="A2757" s="183">
        <v>2746</v>
      </c>
      <c r="B2757" s="200"/>
      <c r="C2757" s="189"/>
      <c r="D2757" s="203"/>
      <c r="E2757" s="204"/>
      <c r="F2757" s="205"/>
      <c r="G2757" s="206"/>
      <c r="H2757" s="207"/>
      <c r="I2757" s="189"/>
      <c r="J2757" s="189"/>
      <c r="K2757" s="189"/>
      <c r="L2757" s="189"/>
      <c r="M2757" s="189"/>
      <c r="N2757" s="189"/>
      <c r="O2757" s="204"/>
      <c r="P2757" s="204"/>
      <c r="Q2757" s="189"/>
      <c r="R2757" s="204"/>
      <c r="S2757" s="204"/>
      <c r="T2757" s="208"/>
      <c r="U2757" s="189"/>
      <c r="V2757" s="189"/>
      <c r="W2757" s="189"/>
      <c r="X2757" s="189"/>
      <c r="Y2757" s="189"/>
    </row>
    <row r="2758" spans="1:25" x14ac:dyDescent="0.3">
      <c r="A2758" s="90">
        <v>2747</v>
      </c>
      <c r="B2758" s="200"/>
      <c r="C2758" s="189"/>
      <c r="D2758" s="203"/>
      <c r="E2758" s="204"/>
      <c r="F2758" s="205"/>
      <c r="G2758" s="206"/>
      <c r="H2758" s="207"/>
      <c r="I2758" s="189"/>
      <c r="J2758" s="189"/>
      <c r="K2758" s="189"/>
      <c r="L2758" s="189"/>
      <c r="M2758" s="189"/>
      <c r="N2758" s="189"/>
      <c r="O2758" s="204"/>
      <c r="P2758" s="204"/>
      <c r="Q2758" s="189"/>
      <c r="R2758" s="204"/>
      <c r="S2758" s="204"/>
      <c r="T2758" s="208"/>
      <c r="U2758" s="189"/>
      <c r="V2758" s="189"/>
      <c r="W2758" s="189"/>
      <c r="X2758" s="189"/>
      <c r="Y2758" s="189"/>
    </row>
    <row r="2759" spans="1:25" x14ac:dyDescent="0.3">
      <c r="A2759" s="183">
        <v>2748</v>
      </c>
      <c r="B2759" s="200"/>
      <c r="C2759" s="189"/>
      <c r="D2759" s="203"/>
      <c r="E2759" s="204"/>
      <c r="F2759" s="205"/>
      <c r="G2759" s="206"/>
      <c r="H2759" s="207"/>
      <c r="I2759" s="189"/>
      <c r="J2759" s="189"/>
      <c r="K2759" s="189"/>
      <c r="L2759" s="189"/>
      <c r="M2759" s="189"/>
      <c r="N2759" s="189"/>
      <c r="O2759" s="204"/>
      <c r="P2759" s="204"/>
      <c r="Q2759" s="189"/>
      <c r="R2759" s="204"/>
      <c r="S2759" s="204"/>
      <c r="T2759" s="208"/>
      <c r="U2759" s="189"/>
      <c r="V2759" s="189"/>
      <c r="W2759" s="189"/>
      <c r="X2759" s="189"/>
      <c r="Y2759" s="189"/>
    </row>
    <row r="2760" spans="1:25" x14ac:dyDescent="0.3">
      <c r="A2760" s="90">
        <v>2749</v>
      </c>
      <c r="B2760" s="200"/>
      <c r="C2760" s="189"/>
      <c r="D2760" s="203"/>
      <c r="E2760" s="204"/>
      <c r="F2760" s="205"/>
      <c r="G2760" s="206"/>
      <c r="H2760" s="207"/>
      <c r="I2760" s="189"/>
      <c r="J2760" s="189"/>
      <c r="K2760" s="189"/>
      <c r="L2760" s="189"/>
      <c r="M2760" s="189"/>
      <c r="N2760" s="189"/>
      <c r="O2760" s="204"/>
      <c r="P2760" s="204"/>
      <c r="Q2760" s="189"/>
      <c r="R2760" s="204"/>
      <c r="S2760" s="204"/>
      <c r="T2760" s="208"/>
      <c r="U2760" s="189"/>
      <c r="V2760" s="189"/>
      <c r="W2760" s="189"/>
      <c r="X2760" s="189"/>
      <c r="Y2760" s="189"/>
    </row>
    <row r="2761" spans="1:25" x14ac:dyDescent="0.3">
      <c r="A2761" s="183">
        <v>2750</v>
      </c>
      <c r="B2761" s="200"/>
      <c r="C2761" s="189"/>
      <c r="D2761" s="203"/>
      <c r="E2761" s="204"/>
      <c r="F2761" s="205"/>
      <c r="G2761" s="206"/>
      <c r="H2761" s="207"/>
      <c r="I2761" s="189"/>
      <c r="J2761" s="189"/>
      <c r="K2761" s="189"/>
      <c r="L2761" s="189"/>
      <c r="M2761" s="189"/>
      <c r="N2761" s="189"/>
      <c r="O2761" s="204"/>
      <c r="P2761" s="204"/>
      <c r="Q2761" s="189"/>
      <c r="R2761" s="204"/>
      <c r="S2761" s="204"/>
      <c r="T2761" s="208"/>
      <c r="U2761" s="189"/>
      <c r="V2761" s="189"/>
      <c r="W2761" s="189"/>
      <c r="X2761" s="189"/>
      <c r="Y2761" s="189"/>
    </row>
    <row r="2762" spans="1:25" x14ac:dyDescent="0.3">
      <c r="A2762" s="90">
        <v>2751</v>
      </c>
      <c r="B2762" s="200"/>
      <c r="C2762" s="189"/>
      <c r="D2762" s="203"/>
      <c r="E2762" s="204"/>
      <c r="F2762" s="205"/>
      <c r="G2762" s="206"/>
      <c r="H2762" s="207"/>
      <c r="I2762" s="189"/>
      <c r="J2762" s="189"/>
      <c r="K2762" s="189"/>
      <c r="L2762" s="189"/>
      <c r="M2762" s="189"/>
      <c r="N2762" s="189"/>
      <c r="O2762" s="204"/>
      <c r="P2762" s="204"/>
      <c r="Q2762" s="189"/>
      <c r="R2762" s="204"/>
      <c r="S2762" s="204"/>
      <c r="T2762" s="208"/>
      <c r="U2762" s="189"/>
      <c r="V2762" s="189"/>
      <c r="W2762" s="189"/>
      <c r="X2762" s="189"/>
      <c r="Y2762" s="189"/>
    </row>
    <row r="2763" spans="1:25" x14ac:dyDescent="0.3">
      <c r="A2763" s="183">
        <v>2752</v>
      </c>
      <c r="B2763" s="200"/>
      <c r="C2763" s="189"/>
      <c r="D2763" s="203"/>
      <c r="E2763" s="204"/>
      <c r="F2763" s="205"/>
      <c r="G2763" s="206"/>
      <c r="H2763" s="207"/>
      <c r="I2763" s="189"/>
      <c r="J2763" s="189"/>
      <c r="K2763" s="189"/>
      <c r="L2763" s="189"/>
      <c r="M2763" s="189"/>
      <c r="N2763" s="189"/>
      <c r="O2763" s="204"/>
      <c r="P2763" s="204"/>
      <c r="Q2763" s="189"/>
      <c r="R2763" s="204"/>
      <c r="S2763" s="204"/>
      <c r="T2763" s="208"/>
      <c r="U2763" s="189"/>
      <c r="V2763" s="189"/>
      <c r="W2763" s="189"/>
      <c r="X2763" s="189"/>
      <c r="Y2763" s="189"/>
    </row>
    <row r="2764" spans="1:25" x14ac:dyDescent="0.3">
      <c r="A2764" s="90">
        <v>2753</v>
      </c>
      <c r="B2764" s="200"/>
      <c r="C2764" s="189"/>
      <c r="D2764" s="203"/>
      <c r="E2764" s="204"/>
      <c r="F2764" s="205"/>
      <c r="G2764" s="206"/>
      <c r="H2764" s="207"/>
      <c r="I2764" s="189"/>
      <c r="J2764" s="189"/>
      <c r="K2764" s="189"/>
      <c r="L2764" s="189"/>
      <c r="M2764" s="189"/>
      <c r="N2764" s="189"/>
      <c r="O2764" s="204"/>
      <c r="P2764" s="204"/>
      <c r="Q2764" s="189"/>
      <c r="R2764" s="204"/>
      <c r="S2764" s="204"/>
      <c r="T2764" s="208"/>
      <c r="U2764" s="189"/>
      <c r="V2764" s="189"/>
      <c r="W2764" s="189"/>
      <c r="X2764" s="189"/>
      <c r="Y2764" s="189"/>
    </row>
    <row r="2765" spans="1:25" x14ac:dyDescent="0.3">
      <c r="A2765" s="183">
        <v>2754</v>
      </c>
      <c r="B2765" s="200"/>
      <c r="C2765" s="189"/>
      <c r="D2765" s="203"/>
      <c r="E2765" s="204"/>
      <c r="F2765" s="205"/>
      <c r="G2765" s="206"/>
      <c r="H2765" s="207"/>
      <c r="I2765" s="189"/>
      <c r="J2765" s="189"/>
      <c r="K2765" s="189"/>
      <c r="L2765" s="189"/>
      <c r="M2765" s="189"/>
      <c r="N2765" s="189"/>
      <c r="O2765" s="204"/>
      <c r="P2765" s="204"/>
      <c r="Q2765" s="189"/>
      <c r="R2765" s="204"/>
      <c r="S2765" s="204"/>
      <c r="T2765" s="208"/>
      <c r="U2765" s="189"/>
      <c r="V2765" s="189"/>
      <c r="W2765" s="189"/>
      <c r="X2765" s="189"/>
      <c r="Y2765" s="189"/>
    </row>
    <row r="2766" spans="1:25" x14ac:dyDescent="0.3">
      <c r="A2766" s="90">
        <v>2755</v>
      </c>
      <c r="B2766" s="200"/>
      <c r="C2766" s="189"/>
      <c r="D2766" s="203"/>
      <c r="E2766" s="204"/>
      <c r="F2766" s="205"/>
      <c r="G2766" s="206"/>
      <c r="H2766" s="207"/>
      <c r="I2766" s="189"/>
      <c r="J2766" s="189"/>
      <c r="K2766" s="189"/>
      <c r="L2766" s="189"/>
      <c r="M2766" s="189"/>
      <c r="N2766" s="189"/>
      <c r="O2766" s="204"/>
      <c r="P2766" s="204"/>
      <c r="Q2766" s="189"/>
      <c r="R2766" s="204"/>
      <c r="S2766" s="204"/>
      <c r="T2766" s="208"/>
      <c r="U2766" s="189"/>
      <c r="V2766" s="189"/>
      <c r="W2766" s="189"/>
      <c r="X2766" s="189"/>
      <c r="Y2766" s="189"/>
    </row>
    <row r="2767" spans="1:25" x14ac:dyDescent="0.3">
      <c r="A2767" s="183">
        <v>2756</v>
      </c>
      <c r="B2767" s="200"/>
      <c r="C2767" s="189"/>
      <c r="D2767" s="203"/>
      <c r="E2767" s="204"/>
      <c r="F2767" s="205"/>
      <c r="G2767" s="206"/>
      <c r="H2767" s="207"/>
      <c r="I2767" s="189"/>
      <c r="J2767" s="189"/>
      <c r="K2767" s="189"/>
      <c r="L2767" s="189"/>
      <c r="M2767" s="189"/>
      <c r="N2767" s="189"/>
      <c r="O2767" s="204"/>
      <c r="P2767" s="204"/>
      <c r="Q2767" s="189"/>
      <c r="R2767" s="204"/>
      <c r="S2767" s="204"/>
      <c r="T2767" s="208"/>
      <c r="U2767" s="189"/>
      <c r="V2767" s="189"/>
      <c r="W2767" s="189"/>
      <c r="X2767" s="189"/>
      <c r="Y2767" s="189"/>
    </row>
    <row r="2768" spans="1:25" x14ac:dyDescent="0.3">
      <c r="A2768" s="90">
        <v>2757</v>
      </c>
      <c r="B2768" s="200"/>
      <c r="C2768" s="189"/>
      <c r="D2768" s="203"/>
      <c r="E2768" s="204"/>
      <c r="F2768" s="205"/>
      <c r="G2768" s="206"/>
      <c r="H2768" s="207"/>
      <c r="I2768" s="189"/>
      <c r="J2768" s="189"/>
      <c r="K2768" s="189"/>
      <c r="L2768" s="189"/>
      <c r="M2768" s="189"/>
      <c r="N2768" s="189"/>
      <c r="O2768" s="204"/>
      <c r="P2768" s="204"/>
      <c r="Q2768" s="189"/>
      <c r="R2768" s="204"/>
      <c r="S2768" s="204"/>
      <c r="T2768" s="208"/>
      <c r="U2768" s="189"/>
      <c r="V2768" s="189"/>
      <c r="W2768" s="189"/>
      <c r="X2768" s="189"/>
      <c r="Y2768" s="189"/>
    </row>
    <row r="2769" spans="1:25" x14ac:dyDescent="0.3">
      <c r="A2769" s="183">
        <v>2758</v>
      </c>
      <c r="B2769" s="200"/>
      <c r="C2769" s="189"/>
      <c r="D2769" s="203"/>
      <c r="E2769" s="204"/>
      <c r="F2769" s="205"/>
      <c r="G2769" s="206"/>
      <c r="H2769" s="207"/>
      <c r="I2769" s="189"/>
      <c r="J2769" s="189"/>
      <c r="K2769" s="189"/>
      <c r="L2769" s="189"/>
      <c r="M2769" s="189"/>
      <c r="N2769" s="189"/>
      <c r="O2769" s="204"/>
      <c r="P2769" s="204"/>
      <c r="Q2769" s="189"/>
      <c r="R2769" s="204"/>
      <c r="S2769" s="204"/>
      <c r="T2769" s="208"/>
      <c r="U2769" s="189"/>
      <c r="V2769" s="189"/>
      <c r="W2769" s="189"/>
      <c r="X2769" s="189"/>
      <c r="Y2769" s="189"/>
    </row>
    <row r="2770" spans="1:25" x14ac:dyDescent="0.3">
      <c r="A2770" s="90">
        <v>2759</v>
      </c>
      <c r="B2770" s="200"/>
      <c r="C2770" s="189"/>
      <c r="D2770" s="203"/>
      <c r="E2770" s="204"/>
      <c r="F2770" s="205"/>
      <c r="G2770" s="206"/>
      <c r="H2770" s="207"/>
      <c r="I2770" s="189"/>
      <c r="J2770" s="189"/>
      <c r="K2770" s="189"/>
      <c r="L2770" s="189"/>
      <c r="M2770" s="189"/>
      <c r="N2770" s="189"/>
      <c r="O2770" s="204"/>
      <c r="P2770" s="204"/>
      <c r="Q2770" s="189"/>
      <c r="R2770" s="204"/>
      <c r="S2770" s="204"/>
      <c r="T2770" s="208"/>
      <c r="U2770" s="189"/>
      <c r="V2770" s="189"/>
      <c r="W2770" s="189"/>
      <c r="X2770" s="189"/>
      <c r="Y2770" s="189"/>
    </row>
    <row r="2771" spans="1:25" x14ac:dyDescent="0.3">
      <c r="A2771" s="183">
        <v>2760</v>
      </c>
      <c r="B2771" s="200"/>
      <c r="C2771" s="189"/>
      <c r="D2771" s="203"/>
      <c r="E2771" s="204"/>
      <c r="F2771" s="205"/>
      <c r="G2771" s="206"/>
      <c r="H2771" s="207"/>
      <c r="I2771" s="189"/>
      <c r="J2771" s="189"/>
      <c r="K2771" s="189"/>
      <c r="L2771" s="189"/>
      <c r="M2771" s="189"/>
      <c r="N2771" s="189"/>
      <c r="O2771" s="204"/>
      <c r="P2771" s="204"/>
      <c r="Q2771" s="189"/>
      <c r="R2771" s="204"/>
      <c r="S2771" s="204"/>
      <c r="T2771" s="208"/>
      <c r="U2771" s="189"/>
      <c r="V2771" s="189"/>
      <c r="W2771" s="189"/>
      <c r="X2771" s="189"/>
      <c r="Y2771" s="189"/>
    </row>
    <row r="2772" spans="1:25" x14ac:dyDescent="0.3">
      <c r="A2772" s="90">
        <v>2761</v>
      </c>
      <c r="B2772" s="200"/>
      <c r="C2772" s="189"/>
      <c r="D2772" s="203"/>
      <c r="E2772" s="204"/>
      <c r="F2772" s="205"/>
      <c r="G2772" s="206"/>
      <c r="H2772" s="207"/>
      <c r="I2772" s="189"/>
      <c r="J2772" s="189"/>
      <c r="K2772" s="189"/>
      <c r="L2772" s="189"/>
      <c r="M2772" s="189"/>
      <c r="N2772" s="189"/>
      <c r="O2772" s="204"/>
      <c r="P2772" s="204"/>
      <c r="Q2772" s="189"/>
      <c r="R2772" s="204"/>
      <c r="S2772" s="204"/>
      <c r="T2772" s="208"/>
      <c r="U2772" s="189"/>
      <c r="V2772" s="189"/>
      <c r="W2772" s="189"/>
      <c r="X2772" s="189"/>
      <c r="Y2772" s="189"/>
    </row>
    <row r="2773" spans="1:25" x14ac:dyDescent="0.3">
      <c r="A2773" s="183">
        <v>2762</v>
      </c>
      <c r="B2773" s="200"/>
      <c r="C2773" s="189"/>
      <c r="D2773" s="203"/>
      <c r="E2773" s="204"/>
      <c r="F2773" s="205"/>
      <c r="G2773" s="206"/>
      <c r="H2773" s="207"/>
      <c r="I2773" s="189"/>
      <c r="J2773" s="189"/>
      <c r="K2773" s="189"/>
      <c r="L2773" s="189"/>
      <c r="M2773" s="189"/>
      <c r="N2773" s="189"/>
      <c r="O2773" s="204"/>
      <c r="P2773" s="204"/>
      <c r="Q2773" s="189"/>
      <c r="R2773" s="204"/>
      <c r="S2773" s="204"/>
      <c r="T2773" s="208"/>
      <c r="U2773" s="189"/>
      <c r="V2773" s="189"/>
      <c r="W2773" s="189"/>
      <c r="X2773" s="189"/>
      <c r="Y2773" s="189"/>
    </row>
    <row r="2774" spans="1:25" x14ac:dyDescent="0.3">
      <c r="A2774" s="90">
        <v>2763</v>
      </c>
      <c r="B2774" s="200"/>
      <c r="C2774" s="189"/>
      <c r="D2774" s="203"/>
      <c r="E2774" s="204"/>
      <c r="F2774" s="205"/>
      <c r="G2774" s="206"/>
      <c r="H2774" s="207"/>
      <c r="I2774" s="189"/>
      <c r="J2774" s="189"/>
      <c r="K2774" s="189"/>
      <c r="L2774" s="189"/>
      <c r="M2774" s="189"/>
      <c r="N2774" s="189"/>
      <c r="O2774" s="204"/>
      <c r="P2774" s="204"/>
      <c r="Q2774" s="189"/>
      <c r="R2774" s="204"/>
      <c r="S2774" s="204"/>
      <c r="T2774" s="208"/>
      <c r="U2774" s="189"/>
      <c r="V2774" s="189"/>
      <c r="W2774" s="189"/>
      <c r="X2774" s="189"/>
      <c r="Y2774" s="189"/>
    </row>
    <row r="2775" spans="1:25" x14ac:dyDescent="0.3">
      <c r="A2775" s="183">
        <v>2764</v>
      </c>
      <c r="B2775" s="200"/>
      <c r="C2775" s="189"/>
      <c r="D2775" s="203"/>
      <c r="E2775" s="204"/>
      <c r="F2775" s="205"/>
      <c r="G2775" s="206"/>
      <c r="H2775" s="207"/>
      <c r="I2775" s="189"/>
      <c r="J2775" s="189"/>
      <c r="K2775" s="189"/>
      <c r="L2775" s="189"/>
      <c r="M2775" s="189"/>
      <c r="N2775" s="189"/>
      <c r="O2775" s="204"/>
      <c r="P2775" s="204"/>
      <c r="Q2775" s="189"/>
      <c r="R2775" s="204"/>
      <c r="S2775" s="204"/>
      <c r="T2775" s="208"/>
      <c r="U2775" s="189"/>
      <c r="V2775" s="189"/>
      <c r="W2775" s="189"/>
      <c r="X2775" s="189"/>
      <c r="Y2775" s="189"/>
    </row>
    <row r="2776" spans="1:25" x14ac:dyDescent="0.3">
      <c r="A2776" s="90">
        <v>2765</v>
      </c>
      <c r="B2776" s="200"/>
      <c r="C2776" s="189"/>
      <c r="D2776" s="203"/>
      <c r="E2776" s="204"/>
      <c r="F2776" s="205"/>
      <c r="G2776" s="206"/>
      <c r="H2776" s="207"/>
      <c r="I2776" s="189"/>
      <c r="J2776" s="189"/>
      <c r="K2776" s="189"/>
      <c r="L2776" s="189"/>
      <c r="M2776" s="189"/>
      <c r="N2776" s="189"/>
      <c r="O2776" s="204"/>
      <c r="P2776" s="204"/>
      <c r="Q2776" s="189"/>
      <c r="R2776" s="204"/>
      <c r="S2776" s="204"/>
      <c r="T2776" s="208"/>
      <c r="U2776" s="189"/>
      <c r="V2776" s="189"/>
      <c r="W2776" s="189"/>
      <c r="X2776" s="189"/>
      <c r="Y2776" s="189"/>
    </row>
    <row r="2777" spans="1:25" x14ac:dyDescent="0.3">
      <c r="A2777" s="183">
        <v>2766</v>
      </c>
      <c r="B2777" s="200"/>
      <c r="C2777" s="189"/>
      <c r="D2777" s="203"/>
      <c r="E2777" s="204"/>
      <c r="F2777" s="205"/>
      <c r="G2777" s="206"/>
      <c r="H2777" s="207"/>
      <c r="I2777" s="189"/>
      <c r="J2777" s="189"/>
      <c r="K2777" s="189"/>
      <c r="L2777" s="189"/>
      <c r="M2777" s="189"/>
      <c r="N2777" s="189"/>
      <c r="O2777" s="204"/>
      <c r="P2777" s="204"/>
      <c r="Q2777" s="189"/>
      <c r="R2777" s="204"/>
      <c r="S2777" s="204"/>
      <c r="T2777" s="208"/>
      <c r="U2777" s="189"/>
      <c r="V2777" s="189"/>
      <c r="W2777" s="189"/>
      <c r="X2777" s="189"/>
      <c r="Y2777" s="189"/>
    </row>
    <row r="2778" spans="1:25" x14ac:dyDescent="0.3">
      <c r="A2778" s="90">
        <v>2767</v>
      </c>
      <c r="B2778" s="200"/>
      <c r="C2778" s="189"/>
      <c r="D2778" s="203"/>
      <c r="E2778" s="204"/>
      <c r="F2778" s="205"/>
      <c r="G2778" s="206"/>
      <c r="H2778" s="207"/>
      <c r="I2778" s="189"/>
      <c r="J2778" s="189"/>
      <c r="K2778" s="189"/>
      <c r="L2778" s="189"/>
      <c r="M2778" s="189"/>
      <c r="N2778" s="189"/>
      <c r="O2778" s="204"/>
      <c r="P2778" s="204"/>
      <c r="Q2778" s="189"/>
      <c r="R2778" s="204"/>
      <c r="S2778" s="204"/>
      <c r="T2778" s="208"/>
      <c r="U2778" s="189"/>
      <c r="V2778" s="189"/>
      <c r="W2778" s="189"/>
      <c r="X2778" s="189"/>
      <c r="Y2778" s="189"/>
    </row>
    <row r="2779" spans="1:25" x14ac:dyDescent="0.3">
      <c r="A2779" s="183">
        <v>2768</v>
      </c>
      <c r="B2779" s="200"/>
      <c r="C2779" s="189"/>
      <c r="D2779" s="203"/>
      <c r="E2779" s="204"/>
      <c r="F2779" s="205"/>
      <c r="G2779" s="206"/>
      <c r="H2779" s="207"/>
      <c r="I2779" s="189"/>
      <c r="J2779" s="189"/>
      <c r="K2779" s="189"/>
      <c r="L2779" s="189"/>
      <c r="M2779" s="189"/>
      <c r="N2779" s="189"/>
      <c r="O2779" s="204"/>
      <c r="P2779" s="204"/>
      <c r="Q2779" s="189"/>
      <c r="R2779" s="204"/>
      <c r="S2779" s="204"/>
      <c r="T2779" s="208"/>
      <c r="U2779" s="189"/>
      <c r="V2779" s="189"/>
      <c r="W2779" s="189"/>
      <c r="X2779" s="189"/>
      <c r="Y2779" s="189"/>
    </row>
    <row r="2780" spans="1:25" x14ac:dyDescent="0.3">
      <c r="A2780" s="90">
        <v>2769</v>
      </c>
      <c r="B2780" s="200"/>
      <c r="C2780" s="189"/>
      <c r="D2780" s="203"/>
      <c r="E2780" s="204"/>
      <c r="F2780" s="205"/>
      <c r="G2780" s="206"/>
      <c r="H2780" s="207"/>
      <c r="I2780" s="189"/>
      <c r="J2780" s="189"/>
      <c r="K2780" s="189"/>
      <c r="L2780" s="189"/>
      <c r="M2780" s="189"/>
      <c r="N2780" s="189"/>
      <c r="O2780" s="204"/>
      <c r="P2780" s="204"/>
      <c r="Q2780" s="189"/>
      <c r="R2780" s="204"/>
      <c r="S2780" s="204"/>
      <c r="T2780" s="208"/>
      <c r="U2780" s="189"/>
      <c r="V2780" s="189"/>
      <c r="W2780" s="189"/>
      <c r="X2780" s="189"/>
      <c r="Y2780" s="189"/>
    </row>
    <row r="2781" spans="1:25" x14ac:dyDescent="0.3">
      <c r="A2781" s="183">
        <v>2770</v>
      </c>
      <c r="B2781" s="200"/>
      <c r="C2781" s="189"/>
      <c r="D2781" s="203"/>
      <c r="E2781" s="204"/>
      <c r="F2781" s="205"/>
      <c r="G2781" s="206"/>
      <c r="H2781" s="207"/>
      <c r="I2781" s="189"/>
      <c r="J2781" s="189"/>
      <c r="K2781" s="189"/>
      <c r="L2781" s="189"/>
      <c r="M2781" s="189"/>
      <c r="N2781" s="189"/>
      <c r="O2781" s="204"/>
      <c r="P2781" s="204"/>
      <c r="Q2781" s="189"/>
      <c r="R2781" s="204"/>
      <c r="S2781" s="204"/>
      <c r="T2781" s="208"/>
      <c r="U2781" s="189"/>
      <c r="V2781" s="189"/>
      <c r="W2781" s="189"/>
      <c r="X2781" s="189"/>
      <c r="Y2781" s="189"/>
    </row>
    <row r="2782" spans="1:25" x14ac:dyDescent="0.3">
      <c r="A2782" s="90">
        <v>2771</v>
      </c>
      <c r="B2782" s="200"/>
      <c r="C2782" s="189"/>
      <c r="D2782" s="203"/>
      <c r="E2782" s="204"/>
      <c r="F2782" s="205"/>
      <c r="G2782" s="206"/>
      <c r="H2782" s="207"/>
      <c r="I2782" s="189"/>
      <c r="J2782" s="189"/>
      <c r="K2782" s="189"/>
      <c r="L2782" s="189"/>
      <c r="M2782" s="189"/>
      <c r="N2782" s="189"/>
      <c r="O2782" s="204"/>
      <c r="P2782" s="204"/>
      <c r="Q2782" s="189"/>
      <c r="R2782" s="204"/>
      <c r="S2782" s="204"/>
      <c r="T2782" s="208"/>
      <c r="U2782" s="189"/>
      <c r="V2782" s="189"/>
      <c r="W2782" s="189"/>
      <c r="X2782" s="189"/>
      <c r="Y2782" s="189"/>
    </row>
    <row r="2783" spans="1:25" x14ac:dyDescent="0.3">
      <c r="A2783" s="183">
        <v>2772</v>
      </c>
      <c r="B2783" s="200"/>
      <c r="C2783" s="189"/>
      <c r="D2783" s="203"/>
      <c r="E2783" s="204"/>
      <c r="F2783" s="205"/>
      <c r="G2783" s="206"/>
      <c r="H2783" s="207"/>
      <c r="I2783" s="189"/>
      <c r="J2783" s="189"/>
      <c r="K2783" s="189"/>
      <c r="L2783" s="189"/>
      <c r="M2783" s="189"/>
      <c r="N2783" s="189"/>
      <c r="O2783" s="204"/>
      <c r="P2783" s="204"/>
      <c r="Q2783" s="189"/>
      <c r="R2783" s="204"/>
      <c r="S2783" s="204"/>
      <c r="T2783" s="208"/>
      <c r="U2783" s="189"/>
      <c r="V2783" s="189"/>
      <c r="W2783" s="189"/>
      <c r="X2783" s="189"/>
      <c r="Y2783" s="189"/>
    </row>
    <row r="2784" spans="1:25" x14ac:dyDescent="0.3">
      <c r="A2784" s="90">
        <v>2773</v>
      </c>
      <c r="B2784" s="200"/>
      <c r="C2784" s="189"/>
      <c r="D2784" s="203"/>
      <c r="E2784" s="204"/>
      <c r="F2784" s="205"/>
      <c r="G2784" s="206"/>
      <c r="H2784" s="207"/>
      <c r="I2784" s="189"/>
      <c r="J2784" s="189"/>
      <c r="K2784" s="189"/>
      <c r="L2784" s="189"/>
      <c r="M2784" s="189"/>
      <c r="N2784" s="189"/>
      <c r="O2784" s="204"/>
      <c r="P2784" s="204"/>
      <c r="Q2784" s="189"/>
      <c r="R2784" s="204"/>
      <c r="S2784" s="204"/>
      <c r="T2784" s="208"/>
      <c r="U2784" s="189"/>
      <c r="V2784" s="189"/>
      <c r="W2784" s="189"/>
      <c r="X2784" s="189"/>
      <c r="Y2784" s="189"/>
    </row>
    <row r="2785" spans="1:25" x14ac:dyDescent="0.3">
      <c r="A2785" s="183">
        <v>2774</v>
      </c>
      <c r="B2785" s="200"/>
      <c r="C2785" s="189"/>
      <c r="D2785" s="203"/>
      <c r="E2785" s="204"/>
      <c r="F2785" s="205"/>
      <c r="G2785" s="206"/>
      <c r="H2785" s="207"/>
      <c r="I2785" s="189"/>
      <c r="J2785" s="189"/>
      <c r="K2785" s="189"/>
      <c r="L2785" s="189"/>
      <c r="M2785" s="189"/>
      <c r="N2785" s="189"/>
      <c r="O2785" s="204"/>
      <c r="P2785" s="204"/>
      <c r="Q2785" s="189"/>
      <c r="R2785" s="204"/>
      <c r="S2785" s="204"/>
      <c r="T2785" s="208"/>
      <c r="U2785" s="189"/>
      <c r="V2785" s="189"/>
      <c r="W2785" s="189"/>
      <c r="X2785" s="189"/>
      <c r="Y2785" s="189"/>
    </row>
    <row r="2786" spans="1:25" x14ac:dyDescent="0.3">
      <c r="A2786" s="90">
        <v>2775</v>
      </c>
      <c r="B2786" s="200"/>
      <c r="C2786" s="189"/>
      <c r="D2786" s="203"/>
      <c r="E2786" s="204"/>
      <c r="F2786" s="205"/>
      <c r="G2786" s="206"/>
      <c r="H2786" s="207"/>
      <c r="I2786" s="189"/>
      <c r="J2786" s="189"/>
      <c r="K2786" s="189"/>
      <c r="L2786" s="189"/>
      <c r="M2786" s="189"/>
      <c r="N2786" s="189"/>
      <c r="O2786" s="204"/>
      <c r="P2786" s="204"/>
      <c r="Q2786" s="189"/>
      <c r="R2786" s="204"/>
      <c r="S2786" s="204"/>
      <c r="T2786" s="208"/>
      <c r="U2786" s="189"/>
      <c r="V2786" s="189"/>
      <c r="W2786" s="189"/>
      <c r="X2786" s="189"/>
      <c r="Y2786" s="189"/>
    </row>
    <row r="2787" spans="1:25" x14ac:dyDescent="0.3">
      <c r="A2787" s="183">
        <v>2776</v>
      </c>
      <c r="B2787" s="200"/>
      <c r="C2787" s="189"/>
      <c r="D2787" s="203"/>
      <c r="E2787" s="204"/>
      <c r="F2787" s="205"/>
      <c r="G2787" s="206"/>
      <c r="H2787" s="207"/>
      <c r="I2787" s="189"/>
      <c r="J2787" s="189"/>
      <c r="K2787" s="189"/>
      <c r="L2787" s="189"/>
      <c r="M2787" s="189"/>
      <c r="N2787" s="189"/>
      <c r="O2787" s="204"/>
      <c r="P2787" s="204"/>
      <c r="Q2787" s="189"/>
      <c r="R2787" s="204"/>
      <c r="S2787" s="204"/>
      <c r="T2787" s="208"/>
      <c r="U2787" s="189"/>
      <c r="V2787" s="189"/>
      <c r="W2787" s="189"/>
      <c r="X2787" s="189"/>
      <c r="Y2787" s="189"/>
    </row>
    <row r="2788" spans="1:25" x14ac:dyDescent="0.3">
      <c r="A2788" s="90">
        <v>2777</v>
      </c>
      <c r="B2788" s="200"/>
      <c r="C2788" s="189"/>
      <c r="D2788" s="203"/>
      <c r="E2788" s="204"/>
      <c r="F2788" s="205"/>
      <c r="G2788" s="206"/>
      <c r="H2788" s="207"/>
      <c r="I2788" s="189"/>
      <c r="J2788" s="189"/>
      <c r="K2788" s="189"/>
      <c r="L2788" s="189"/>
      <c r="M2788" s="189"/>
      <c r="N2788" s="189"/>
      <c r="O2788" s="204"/>
      <c r="P2788" s="204"/>
      <c r="Q2788" s="189"/>
      <c r="R2788" s="204"/>
      <c r="S2788" s="204"/>
      <c r="T2788" s="208"/>
      <c r="U2788" s="189"/>
      <c r="V2788" s="189"/>
      <c r="W2788" s="189"/>
      <c r="X2788" s="189"/>
      <c r="Y2788" s="189"/>
    </row>
    <row r="2789" spans="1:25" x14ac:dyDescent="0.3">
      <c r="A2789" s="183">
        <v>2778</v>
      </c>
      <c r="B2789" s="200"/>
      <c r="C2789" s="189"/>
      <c r="D2789" s="203"/>
      <c r="E2789" s="204"/>
      <c r="F2789" s="205"/>
      <c r="G2789" s="206"/>
      <c r="H2789" s="207"/>
      <c r="I2789" s="189"/>
      <c r="J2789" s="189"/>
      <c r="K2789" s="189"/>
      <c r="L2789" s="189"/>
      <c r="M2789" s="189"/>
      <c r="N2789" s="189"/>
      <c r="O2789" s="204"/>
      <c r="P2789" s="204"/>
      <c r="Q2789" s="189"/>
      <c r="R2789" s="204"/>
      <c r="S2789" s="204"/>
      <c r="T2789" s="208"/>
      <c r="U2789" s="189"/>
      <c r="V2789" s="189"/>
      <c r="W2789" s="189"/>
      <c r="X2789" s="189"/>
      <c r="Y2789" s="189"/>
    </row>
    <row r="2790" spans="1:25" x14ac:dyDescent="0.3">
      <c r="A2790" s="90">
        <v>2779</v>
      </c>
      <c r="B2790" s="200"/>
      <c r="C2790" s="189"/>
      <c r="D2790" s="203"/>
      <c r="E2790" s="204"/>
      <c r="F2790" s="205"/>
      <c r="G2790" s="206"/>
      <c r="H2790" s="207"/>
      <c r="I2790" s="189"/>
      <c r="J2790" s="189"/>
      <c r="K2790" s="189"/>
      <c r="L2790" s="189"/>
      <c r="M2790" s="189"/>
      <c r="N2790" s="189"/>
      <c r="O2790" s="204"/>
      <c r="P2790" s="204"/>
      <c r="Q2790" s="189"/>
      <c r="R2790" s="204"/>
      <c r="S2790" s="204"/>
      <c r="T2790" s="208"/>
      <c r="U2790" s="189"/>
      <c r="V2790" s="189"/>
      <c r="W2790" s="189"/>
      <c r="X2790" s="189"/>
      <c r="Y2790" s="189"/>
    </row>
    <row r="2791" spans="1:25" x14ac:dyDescent="0.3">
      <c r="A2791" s="183">
        <v>2780</v>
      </c>
      <c r="B2791" s="200"/>
      <c r="C2791" s="189"/>
      <c r="D2791" s="203"/>
      <c r="E2791" s="204"/>
      <c r="F2791" s="205"/>
      <c r="G2791" s="206"/>
      <c r="H2791" s="207"/>
      <c r="I2791" s="189"/>
      <c r="J2791" s="189"/>
      <c r="K2791" s="189"/>
      <c r="L2791" s="189"/>
      <c r="M2791" s="189"/>
      <c r="N2791" s="189"/>
      <c r="O2791" s="204"/>
      <c r="P2791" s="204"/>
      <c r="Q2791" s="189"/>
      <c r="R2791" s="204"/>
      <c r="S2791" s="204"/>
      <c r="T2791" s="208"/>
      <c r="U2791" s="189"/>
      <c r="V2791" s="189"/>
      <c r="W2791" s="189"/>
      <c r="X2791" s="189"/>
      <c r="Y2791" s="189"/>
    </row>
    <row r="2792" spans="1:25" x14ac:dyDescent="0.3">
      <c r="A2792" s="90">
        <v>2781</v>
      </c>
      <c r="B2792" s="200"/>
      <c r="C2792" s="189"/>
      <c r="D2792" s="203"/>
      <c r="E2792" s="204"/>
      <c r="F2792" s="205"/>
      <c r="G2792" s="206"/>
      <c r="H2792" s="207"/>
      <c r="I2792" s="189"/>
      <c r="J2792" s="189"/>
      <c r="K2792" s="189"/>
      <c r="L2792" s="189"/>
      <c r="M2792" s="189"/>
      <c r="N2792" s="189"/>
      <c r="O2792" s="204"/>
      <c r="P2792" s="204"/>
      <c r="Q2792" s="189"/>
      <c r="R2792" s="204"/>
      <c r="S2792" s="204"/>
      <c r="T2792" s="208"/>
      <c r="U2792" s="189"/>
      <c r="V2792" s="189"/>
      <c r="W2792" s="189"/>
      <c r="X2792" s="189"/>
      <c r="Y2792" s="189"/>
    </row>
    <row r="2793" spans="1:25" x14ac:dyDescent="0.3">
      <c r="A2793" s="183">
        <v>2782</v>
      </c>
      <c r="B2793" s="200"/>
      <c r="C2793" s="189"/>
      <c r="D2793" s="203"/>
      <c r="E2793" s="204"/>
      <c r="F2793" s="205"/>
      <c r="G2793" s="206"/>
      <c r="H2793" s="207"/>
      <c r="I2793" s="189"/>
      <c r="J2793" s="189"/>
      <c r="K2793" s="189"/>
      <c r="L2793" s="189"/>
      <c r="M2793" s="189"/>
      <c r="N2793" s="189"/>
      <c r="O2793" s="204"/>
      <c r="P2793" s="204"/>
      <c r="Q2793" s="189"/>
      <c r="R2793" s="204"/>
      <c r="S2793" s="204"/>
      <c r="T2793" s="208"/>
      <c r="U2793" s="189"/>
      <c r="V2793" s="189"/>
      <c r="W2793" s="189"/>
      <c r="X2793" s="189"/>
      <c r="Y2793" s="189"/>
    </row>
    <row r="2794" spans="1:25" x14ac:dyDescent="0.3">
      <c r="A2794" s="90">
        <v>2783</v>
      </c>
      <c r="B2794" s="200"/>
      <c r="C2794" s="189"/>
      <c r="D2794" s="203"/>
      <c r="E2794" s="204"/>
      <c r="F2794" s="205"/>
      <c r="G2794" s="206"/>
      <c r="H2794" s="207"/>
      <c r="I2794" s="189"/>
      <c r="J2794" s="189"/>
      <c r="K2794" s="189"/>
      <c r="L2794" s="189"/>
      <c r="M2794" s="189"/>
      <c r="N2794" s="189"/>
      <c r="O2794" s="204"/>
      <c r="P2794" s="204"/>
      <c r="Q2794" s="189"/>
      <c r="R2794" s="204"/>
      <c r="S2794" s="204"/>
      <c r="T2794" s="208"/>
      <c r="U2794" s="189"/>
      <c r="V2794" s="189"/>
      <c r="W2794" s="189"/>
      <c r="X2794" s="189"/>
      <c r="Y2794" s="189"/>
    </row>
    <row r="2795" spans="1:25" x14ac:dyDescent="0.3">
      <c r="A2795" s="183">
        <v>2784</v>
      </c>
      <c r="B2795" s="200"/>
      <c r="C2795" s="189"/>
      <c r="D2795" s="203"/>
      <c r="E2795" s="204"/>
      <c r="F2795" s="205"/>
      <c r="G2795" s="206"/>
      <c r="H2795" s="207"/>
      <c r="I2795" s="189"/>
      <c r="J2795" s="189"/>
      <c r="K2795" s="189"/>
      <c r="L2795" s="189"/>
      <c r="M2795" s="189"/>
      <c r="N2795" s="189"/>
      <c r="O2795" s="204"/>
      <c r="P2795" s="204"/>
      <c r="Q2795" s="189"/>
      <c r="R2795" s="204"/>
      <c r="S2795" s="204"/>
      <c r="T2795" s="208"/>
      <c r="U2795" s="189"/>
      <c r="V2795" s="189"/>
      <c r="W2795" s="189"/>
      <c r="X2795" s="189"/>
      <c r="Y2795" s="189"/>
    </row>
    <row r="2796" spans="1:25" x14ac:dyDescent="0.3">
      <c r="A2796" s="90">
        <v>2785</v>
      </c>
      <c r="B2796" s="200"/>
      <c r="C2796" s="189"/>
      <c r="D2796" s="203"/>
      <c r="E2796" s="204"/>
      <c r="F2796" s="205"/>
      <c r="G2796" s="206"/>
      <c r="H2796" s="207"/>
      <c r="I2796" s="189"/>
      <c r="J2796" s="189"/>
      <c r="K2796" s="189"/>
      <c r="L2796" s="189"/>
      <c r="M2796" s="189"/>
      <c r="N2796" s="189"/>
      <c r="O2796" s="204"/>
      <c r="P2796" s="204"/>
      <c r="Q2796" s="189"/>
      <c r="R2796" s="204"/>
      <c r="S2796" s="204"/>
      <c r="T2796" s="208"/>
      <c r="U2796" s="189"/>
      <c r="V2796" s="189"/>
      <c r="W2796" s="189"/>
      <c r="X2796" s="189"/>
      <c r="Y2796" s="189"/>
    </row>
    <row r="2797" spans="1:25" x14ac:dyDescent="0.3">
      <c r="A2797" s="183">
        <v>2786</v>
      </c>
      <c r="B2797" s="200"/>
      <c r="C2797" s="189"/>
      <c r="D2797" s="203"/>
      <c r="E2797" s="204"/>
      <c r="F2797" s="205"/>
      <c r="G2797" s="206"/>
      <c r="H2797" s="207"/>
      <c r="I2797" s="189"/>
      <c r="J2797" s="189"/>
      <c r="K2797" s="189"/>
      <c r="L2797" s="189"/>
      <c r="M2797" s="189"/>
      <c r="N2797" s="189"/>
      <c r="O2797" s="204"/>
      <c r="P2797" s="204"/>
      <c r="Q2797" s="189"/>
      <c r="R2797" s="204"/>
      <c r="S2797" s="204"/>
      <c r="T2797" s="208"/>
      <c r="U2797" s="189"/>
      <c r="V2797" s="189"/>
      <c r="W2797" s="189"/>
      <c r="X2797" s="189"/>
      <c r="Y2797" s="189"/>
    </row>
    <row r="2798" spans="1:25" x14ac:dyDescent="0.3">
      <c r="A2798" s="90">
        <v>2787</v>
      </c>
      <c r="B2798" s="200"/>
      <c r="C2798" s="189"/>
      <c r="D2798" s="203"/>
      <c r="E2798" s="204"/>
      <c r="F2798" s="205"/>
      <c r="G2798" s="206"/>
      <c r="H2798" s="207"/>
      <c r="I2798" s="189"/>
      <c r="J2798" s="189"/>
      <c r="K2798" s="189"/>
      <c r="L2798" s="189"/>
      <c r="M2798" s="189"/>
      <c r="N2798" s="189"/>
      <c r="O2798" s="204"/>
      <c r="P2798" s="204"/>
      <c r="Q2798" s="189"/>
      <c r="R2798" s="204"/>
      <c r="S2798" s="204"/>
      <c r="T2798" s="208"/>
      <c r="U2798" s="189"/>
      <c r="V2798" s="189"/>
      <c r="W2798" s="189"/>
      <c r="X2798" s="189"/>
      <c r="Y2798" s="189"/>
    </row>
    <row r="2799" spans="1:25" x14ac:dyDescent="0.3">
      <c r="A2799" s="183">
        <v>2788</v>
      </c>
      <c r="B2799" s="200"/>
      <c r="C2799" s="189"/>
      <c r="D2799" s="203"/>
      <c r="E2799" s="204"/>
      <c r="F2799" s="205"/>
      <c r="G2799" s="206"/>
      <c r="H2799" s="207"/>
      <c r="I2799" s="189"/>
      <c r="J2799" s="189"/>
      <c r="K2799" s="189"/>
      <c r="L2799" s="189"/>
      <c r="M2799" s="189"/>
      <c r="N2799" s="189"/>
      <c r="O2799" s="204"/>
      <c r="P2799" s="204"/>
      <c r="Q2799" s="189"/>
      <c r="R2799" s="204"/>
      <c r="S2799" s="204"/>
      <c r="T2799" s="208"/>
      <c r="U2799" s="189"/>
      <c r="V2799" s="189"/>
      <c r="W2799" s="189"/>
      <c r="X2799" s="189"/>
      <c r="Y2799" s="189"/>
    </row>
    <row r="2800" spans="1:25" x14ac:dyDescent="0.3">
      <c r="A2800" s="90">
        <v>2789</v>
      </c>
      <c r="B2800" s="200"/>
      <c r="C2800" s="189"/>
      <c r="D2800" s="203"/>
      <c r="E2800" s="204"/>
      <c r="F2800" s="205"/>
      <c r="G2800" s="206"/>
      <c r="H2800" s="207"/>
      <c r="I2800" s="189"/>
      <c r="J2800" s="189"/>
      <c r="K2800" s="189"/>
      <c r="L2800" s="189"/>
      <c r="M2800" s="189"/>
      <c r="N2800" s="189"/>
      <c r="O2800" s="204"/>
      <c r="P2800" s="204"/>
      <c r="Q2800" s="189"/>
      <c r="R2800" s="204"/>
      <c r="S2800" s="204"/>
      <c r="T2800" s="208"/>
      <c r="U2800" s="189"/>
      <c r="V2800" s="189"/>
      <c r="W2800" s="189"/>
      <c r="X2800" s="189"/>
      <c r="Y2800" s="189"/>
    </row>
    <row r="2801" spans="1:25" x14ac:dyDescent="0.3">
      <c r="A2801" s="183">
        <v>2790</v>
      </c>
      <c r="B2801" s="200"/>
      <c r="C2801" s="189"/>
      <c r="D2801" s="203"/>
      <c r="E2801" s="204"/>
      <c r="F2801" s="205"/>
      <c r="G2801" s="206"/>
      <c r="H2801" s="207"/>
      <c r="I2801" s="189"/>
      <c r="J2801" s="189"/>
      <c r="K2801" s="189"/>
      <c r="L2801" s="189"/>
      <c r="M2801" s="189"/>
      <c r="N2801" s="189"/>
      <c r="O2801" s="204"/>
      <c r="P2801" s="204"/>
      <c r="Q2801" s="189"/>
      <c r="R2801" s="204"/>
      <c r="S2801" s="204"/>
      <c r="T2801" s="208"/>
      <c r="U2801" s="189"/>
      <c r="V2801" s="189"/>
      <c r="W2801" s="189"/>
      <c r="X2801" s="189"/>
      <c r="Y2801" s="189"/>
    </row>
    <row r="2802" spans="1:25" x14ac:dyDescent="0.3">
      <c r="A2802" s="90">
        <v>2791</v>
      </c>
      <c r="B2802" s="200"/>
      <c r="C2802" s="189"/>
      <c r="D2802" s="203"/>
      <c r="E2802" s="204"/>
      <c r="F2802" s="205"/>
      <c r="G2802" s="206"/>
      <c r="H2802" s="207"/>
      <c r="I2802" s="189"/>
      <c r="J2802" s="189"/>
      <c r="K2802" s="189"/>
      <c r="L2802" s="189"/>
      <c r="M2802" s="189"/>
      <c r="N2802" s="189"/>
      <c r="O2802" s="204"/>
      <c r="P2802" s="204"/>
      <c r="Q2802" s="189"/>
      <c r="R2802" s="204"/>
      <c r="S2802" s="204"/>
      <c r="T2802" s="208"/>
      <c r="U2802" s="189"/>
      <c r="V2802" s="189"/>
      <c r="W2802" s="189"/>
      <c r="X2802" s="189"/>
      <c r="Y2802" s="189"/>
    </row>
    <row r="2803" spans="1:25" x14ac:dyDescent="0.3">
      <c r="A2803" s="183">
        <v>2792</v>
      </c>
      <c r="B2803" s="200"/>
      <c r="C2803" s="189"/>
      <c r="D2803" s="203"/>
      <c r="E2803" s="204"/>
      <c r="F2803" s="205"/>
      <c r="G2803" s="206"/>
      <c r="H2803" s="207"/>
      <c r="I2803" s="189"/>
      <c r="J2803" s="189"/>
      <c r="K2803" s="189"/>
      <c r="L2803" s="189"/>
      <c r="M2803" s="189"/>
      <c r="N2803" s="189"/>
      <c r="O2803" s="204"/>
      <c r="P2803" s="204"/>
      <c r="Q2803" s="189"/>
      <c r="R2803" s="204"/>
      <c r="S2803" s="204"/>
      <c r="T2803" s="208"/>
      <c r="U2803" s="189"/>
      <c r="V2803" s="189"/>
      <c r="W2803" s="189"/>
      <c r="X2803" s="189"/>
      <c r="Y2803" s="189"/>
    </row>
    <row r="2804" spans="1:25" x14ac:dyDescent="0.3">
      <c r="A2804" s="90">
        <v>2793</v>
      </c>
      <c r="B2804" s="200"/>
      <c r="C2804" s="189"/>
      <c r="D2804" s="203"/>
      <c r="E2804" s="204"/>
      <c r="F2804" s="205"/>
      <c r="G2804" s="206"/>
      <c r="H2804" s="207"/>
      <c r="I2804" s="189"/>
      <c r="J2804" s="189"/>
      <c r="K2804" s="189"/>
      <c r="L2804" s="189"/>
      <c r="M2804" s="189"/>
      <c r="N2804" s="189"/>
      <c r="O2804" s="204"/>
      <c r="P2804" s="204"/>
      <c r="Q2804" s="189"/>
      <c r="R2804" s="204"/>
      <c r="S2804" s="204"/>
      <c r="T2804" s="208"/>
      <c r="U2804" s="189"/>
      <c r="V2804" s="189"/>
      <c r="W2804" s="189"/>
      <c r="X2804" s="189"/>
      <c r="Y2804" s="189"/>
    </row>
    <row r="2805" spans="1:25" x14ac:dyDescent="0.3">
      <c r="A2805" s="183">
        <v>2794</v>
      </c>
      <c r="B2805" s="200"/>
      <c r="C2805" s="189"/>
      <c r="D2805" s="203"/>
      <c r="E2805" s="204"/>
      <c r="F2805" s="205"/>
      <c r="G2805" s="206"/>
      <c r="H2805" s="207"/>
      <c r="I2805" s="189"/>
      <c r="J2805" s="189"/>
      <c r="K2805" s="189"/>
      <c r="L2805" s="189"/>
      <c r="M2805" s="189"/>
      <c r="N2805" s="189"/>
      <c r="O2805" s="204"/>
      <c r="P2805" s="204"/>
      <c r="Q2805" s="189"/>
      <c r="R2805" s="204"/>
      <c r="S2805" s="204"/>
      <c r="T2805" s="208"/>
      <c r="U2805" s="189"/>
      <c r="V2805" s="189"/>
      <c r="W2805" s="189"/>
      <c r="X2805" s="189"/>
      <c r="Y2805" s="189"/>
    </row>
    <row r="2806" spans="1:25" x14ac:dyDescent="0.3">
      <c r="A2806" s="90">
        <v>2795</v>
      </c>
      <c r="B2806" s="200"/>
      <c r="C2806" s="189"/>
      <c r="D2806" s="203"/>
      <c r="E2806" s="204"/>
      <c r="F2806" s="205"/>
      <c r="G2806" s="206"/>
      <c r="H2806" s="207"/>
      <c r="I2806" s="189"/>
      <c r="J2806" s="189"/>
      <c r="K2806" s="189"/>
      <c r="L2806" s="189"/>
      <c r="M2806" s="189"/>
      <c r="N2806" s="189"/>
      <c r="O2806" s="204"/>
      <c r="P2806" s="204"/>
      <c r="Q2806" s="189"/>
      <c r="R2806" s="204"/>
      <c r="S2806" s="204"/>
      <c r="T2806" s="208"/>
      <c r="U2806" s="189"/>
      <c r="V2806" s="189"/>
      <c r="W2806" s="189"/>
      <c r="X2806" s="189"/>
      <c r="Y2806" s="189"/>
    </row>
    <row r="2807" spans="1:25" x14ac:dyDescent="0.3">
      <c r="A2807" s="183">
        <v>2796</v>
      </c>
      <c r="B2807" s="200"/>
      <c r="C2807" s="189"/>
      <c r="D2807" s="203"/>
      <c r="E2807" s="204"/>
      <c r="F2807" s="205"/>
      <c r="G2807" s="206"/>
      <c r="H2807" s="207"/>
      <c r="I2807" s="189"/>
      <c r="J2807" s="189"/>
      <c r="K2807" s="189"/>
      <c r="L2807" s="189"/>
      <c r="M2807" s="189"/>
      <c r="N2807" s="189"/>
      <c r="O2807" s="204"/>
      <c r="P2807" s="204"/>
      <c r="Q2807" s="189"/>
      <c r="R2807" s="204"/>
      <c r="S2807" s="204"/>
      <c r="T2807" s="208"/>
      <c r="U2807" s="189"/>
      <c r="V2807" s="189"/>
      <c r="W2807" s="189"/>
      <c r="X2807" s="189"/>
      <c r="Y2807" s="189"/>
    </row>
    <row r="2808" spans="1:25" x14ac:dyDescent="0.3">
      <c r="A2808" s="90">
        <v>2797</v>
      </c>
      <c r="B2808" s="200"/>
      <c r="C2808" s="189"/>
      <c r="D2808" s="203"/>
      <c r="E2808" s="204"/>
      <c r="F2808" s="205"/>
      <c r="G2808" s="206"/>
      <c r="H2808" s="207"/>
      <c r="I2808" s="189"/>
      <c r="J2808" s="189"/>
      <c r="K2808" s="189"/>
      <c r="L2808" s="189"/>
      <c r="M2808" s="189"/>
      <c r="N2808" s="189"/>
      <c r="O2808" s="204"/>
      <c r="P2808" s="204"/>
      <c r="Q2808" s="189"/>
      <c r="R2808" s="204"/>
      <c r="S2808" s="204"/>
      <c r="T2808" s="208"/>
      <c r="U2808" s="189"/>
      <c r="V2808" s="189"/>
      <c r="W2808" s="189"/>
      <c r="X2808" s="189"/>
      <c r="Y2808" s="189"/>
    </row>
    <row r="2809" spans="1:25" x14ac:dyDescent="0.3">
      <c r="A2809" s="183">
        <v>2798</v>
      </c>
      <c r="B2809" s="200"/>
      <c r="C2809" s="189"/>
      <c r="D2809" s="203"/>
      <c r="E2809" s="204"/>
      <c r="F2809" s="205"/>
      <c r="G2809" s="206"/>
      <c r="H2809" s="207"/>
      <c r="I2809" s="189"/>
      <c r="J2809" s="189"/>
      <c r="K2809" s="189"/>
      <c r="L2809" s="189"/>
      <c r="M2809" s="189"/>
      <c r="N2809" s="189"/>
      <c r="O2809" s="204"/>
      <c r="P2809" s="204"/>
      <c r="Q2809" s="189"/>
      <c r="R2809" s="204"/>
      <c r="S2809" s="204"/>
      <c r="T2809" s="208"/>
      <c r="U2809" s="189"/>
      <c r="V2809" s="189"/>
      <c r="W2809" s="189"/>
      <c r="X2809" s="189"/>
      <c r="Y2809" s="189"/>
    </row>
    <row r="2810" spans="1:25" x14ac:dyDescent="0.3">
      <c r="A2810" s="90">
        <v>2799</v>
      </c>
      <c r="B2810" s="200"/>
      <c r="C2810" s="189"/>
      <c r="D2810" s="203"/>
      <c r="E2810" s="204"/>
      <c r="F2810" s="205"/>
      <c r="G2810" s="206"/>
      <c r="H2810" s="207"/>
      <c r="I2810" s="189"/>
      <c r="J2810" s="189"/>
      <c r="K2810" s="189"/>
      <c r="L2810" s="189"/>
      <c r="M2810" s="189"/>
      <c r="N2810" s="189"/>
      <c r="O2810" s="204"/>
      <c r="P2810" s="204"/>
      <c r="Q2810" s="189"/>
      <c r="R2810" s="204"/>
      <c r="S2810" s="204"/>
      <c r="T2810" s="208"/>
      <c r="U2810" s="189"/>
      <c r="V2810" s="189"/>
      <c r="W2810" s="189"/>
      <c r="X2810" s="189"/>
      <c r="Y2810" s="189"/>
    </row>
    <row r="2811" spans="1:25" x14ac:dyDescent="0.3">
      <c r="A2811" s="183">
        <v>2800</v>
      </c>
      <c r="B2811" s="200"/>
      <c r="C2811" s="189"/>
      <c r="D2811" s="203"/>
      <c r="E2811" s="204"/>
      <c r="F2811" s="205"/>
      <c r="G2811" s="206"/>
      <c r="H2811" s="207"/>
      <c r="I2811" s="189"/>
      <c r="J2811" s="189"/>
      <c r="K2811" s="189"/>
      <c r="L2811" s="189"/>
      <c r="M2811" s="189"/>
      <c r="N2811" s="189"/>
      <c r="O2811" s="204"/>
      <c r="P2811" s="204"/>
      <c r="Q2811" s="189"/>
      <c r="R2811" s="204"/>
      <c r="S2811" s="204"/>
      <c r="T2811" s="208"/>
      <c r="U2811" s="189"/>
      <c r="V2811" s="189"/>
      <c r="W2811" s="189"/>
      <c r="X2811" s="189"/>
      <c r="Y2811" s="189"/>
    </row>
    <row r="2812" spans="1:25" x14ac:dyDescent="0.3">
      <c r="A2812" s="90">
        <v>2801</v>
      </c>
      <c r="B2812" s="200"/>
      <c r="C2812" s="189"/>
      <c r="D2812" s="203"/>
      <c r="E2812" s="204"/>
      <c r="F2812" s="205"/>
      <c r="G2812" s="206"/>
      <c r="H2812" s="207"/>
      <c r="I2812" s="189"/>
      <c r="J2812" s="189"/>
      <c r="K2812" s="189"/>
      <c r="L2812" s="189"/>
      <c r="M2812" s="189"/>
      <c r="N2812" s="189"/>
      <c r="O2812" s="204"/>
      <c r="P2812" s="204"/>
      <c r="Q2812" s="189"/>
      <c r="R2812" s="204"/>
      <c r="S2812" s="204"/>
      <c r="T2812" s="208"/>
      <c r="U2812" s="189"/>
      <c r="V2812" s="189"/>
      <c r="W2812" s="189"/>
      <c r="X2812" s="189"/>
      <c r="Y2812" s="189"/>
    </row>
    <row r="2813" spans="1:25" x14ac:dyDescent="0.3">
      <c r="A2813" s="183">
        <v>2802</v>
      </c>
      <c r="B2813" s="200"/>
      <c r="C2813" s="189"/>
      <c r="D2813" s="203"/>
      <c r="E2813" s="204"/>
      <c r="F2813" s="205"/>
      <c r="G2813" s="206"/>
      <c r="H2813" s="207"/>
      <c r="I2813" s="189"/>
      <c r="J2813" s="189"/>
      <c r="K2813" s="189"/>
      <c r="L2813" s="189"/>
      <c r="M2813" s="189"/>
      <c r="N2813" s="189"/>
      <c r="O2813" s="204"/>
      <c r="P2813" s="204"/>
      <c r="Q2813" s="189"/>
      <c r="R2813" s="204"/>
      <c r="S2813" s="204"/>
      <c r="T2813" s="208"/>
      <c r="U2813" s="189"/>
      <c r="V2813" s="189"/>
      <c r="W2813" s="189"/>
      <c r="X2813" s="189"/>
      <c r="Y2813" s="189"/>
    </row>
    <row r="2814" spans="1:25" x14ac:dyDescent="0.3">
      <c r="A2814" s="90">
        <v>2803</v>
      </c>
      <c r="B2814" s="200"/>
      <c r="C2814" s="189"/>
      <c r="D2814" s="203"/>
      <c r="E2814" s="204"/>
      <c r="F2814" s="205"/>
      <c r="G2814" s="206"/>
      <c r="H2814" s="207"/>
      <c r="I2814" s="189"/>
      <c r="J2814" s="189"/>
      <c r="K2814" s="189"/>
      <c r="L2814" s="189"/>
      <c r="M2814" s="189"/>
      <c r="N2814" s="189"/>
      <c r="O2814" s="204"/>
      <c r="P2814" s="204"/>
      <c r="Q2814" s="189"/>
      <c r="R2814" s="204"/>
      <c r="S2814" s="204"/>
      <c r="T2814" s="208"/>
      <c r="U2814" s="189"/>
      <c r="V2814" s="189"/>
      <c r="W2814" s="189"/>
      <c r="X2814" s="189"/>
      <c r="Y2814" s="189"/>
    </row>
    <row r="2815" spans="1:25" x14ac:dyDescent="0.3">
      <c r="A2815" s="183">
        <v>2804</v>
      </c>
      <c r="B2815" s="200"/>
      <c r="C2815" s="189"/>
      <c r="D2815" s="203"/>
      <c r="E2815" s="204"/>
      <c r="F2815" s="205"/>
      <c r="G2815" s="206"/>
      <c r="H2815" s="207"/>
      <c r="I2815" s="189"/>
      <c r="J2815" s="189"/>
      <c r="K2815" s="189"/>
      <c r="L2815" s="189"/>
      <c r="M2815" s="189"/>
      <c r="N2815" s="189"/>
      <c r="O2815" s="204"/>
      <c r="P2815" s="204"/>
      <c r="Q2815" s="189"/>
      <c r="R2815" s="204"/>
      <c r="S2815" s="204"/>
      <c r="T2815" s="208"/>
      <c r="U2815" s="189"/>
      <c r="V2815" s="189"/>
      <c r="W2815" s="189"/>
      <c r="X2815" s="189"/>
      <c r="Y2815" s="189"/>
    </row>
    <row r="2816" spans="1:25" x14ac:dyDescent="0.3">
      <c r="A2816" s="90">
        <v>2805</v>
      </c>
      <c r="B2816" s="200"/>
      <c r="C2816" s="189"/>
      <c r="D2816" s="203"/>
      <c r="E2816" s="204"/>
      <c r="F2816" s="205"/>
      <c r="G2816" s="206"/>
      <c r="H2816" s="207"/>
      <c r="I2816" s="189"/>
      <c r="J2816" s="189"/>
      <c r="K2816" s="189"/>
      <c r="L2816" s="189"/>
      <c r="M2816" s="189"/>
      <c r="N2816" s="189"/>
      <c r="O2816" s="204"/>
      <c r="P2816" s="204"/>
      <c r="Q2816" s="189"/>
      <c r="R2816" s="204"/>
      <c r="S2816" s="204"/>
      <c r="T2816" s="208"/>
      <c r="U2816" s="189"/>
      <c r="V2816" s="189"/>
      <c r="W2816" s="189"/>
      <c r="X2816" s="189"/>
      <c r="Y2816" s="189"/>
    </row>
    <row r="2817" spans="1:25" x14ac:dyDescent="0.3">
      <c r="A2817" s="183">
        <v>2806</v>
      </c>
      <c r="B2817" s="200"/>
      <c r="C2817" s="189"/>
      <c r="D2817" s="203"/>
      <c r="E2817" s="204"/>
      <c r="F2817" s="205"/>
      <c r="G2817" s="206"/>
      <c r="H2817" s="207"/>
      <c r="I2817" s="189"/>
      <c r="J2817" s="189"/>
      <c r="K2817" s="189"/>
      <c r="L2817" s="189"/>
      <c r="M2817" s="189"/>
      <c r="N2817" s="189"/>
      <c r="O2817" s="204"/>
      <c r="P2817" s="204"/>
      <c r="Q2817" s="189"/>
      <c r="R2817" s="204"/>
      <c r="S2817" s="204"/>
      <c r="T2817" s="208"/>
      <c r="U2817" s="189"/>
      <c r="V2817" s="189"/>
      <c r="W2817" s="189"/>
      <c r="X2817" s="189"/>
      <c r="Y2817" s="189"/>
    </row>
    <row r="2818" spans="1:25" x14ac:dyDescent="0.3">
      <c r="A2818" s="90">
        <v>2807</v>
      </c>
      <c r="B2818" s="200"/>
      <c r="C2818" s="189"/>
      <c r="D2818" s="203"/>
      <c r="E2818" s="204"/>
      <c r="F2818" s="205"/>
      <c r="G2818" s="206"/>
      <c r="H2818" s="207"/>
      <c r="I2818" s="189"/>
      <c r="J2818" s="189"/>
      <c r="K2818" s="189"/>
      <c r="L2818" s="189"/>
      <c r="M2818" s="189"/>
      <c r="N2818" s="189"/>
      <c r="O2818" s="204"/>
      <c r="P2818" s="204"/>
      <c r="Q2818" s="189"/>
      <c r="R2818" s="204"/>
      <c r="S2818" s="204"/>
      <c r="T2818" s="208"/>
      <c r="U2818" s="189"/>
      <c r="V2818" s="189"/>
      <c r="W2818" s="189"/>
      <c r="X2818" s="189"/>
      <c r="Y2818" s="189"/>
    </row>
    <row r="2819" spans="1:25" x14ac:dyDescent="0.3">
      <c r="A2819" s="183">
        <v>2808</v>
      </c>
      <c r="B2819" s="200"/>
      <c r="C2819" s="189"/>
      <c r="D2819" s="203"/>
      <c r="E2819" s="204"/>
      <c r="F2819" s="205"/>
      <c r="G2819" s="206"/>
      <c r="H2819" s="207"/>
      <c r="I2819" s="189"/>
      <c r="J2819" s="189"/>
      <c r="K2819" s="189"/>
      <c r="L2819" s="189"/>
      <c r="M2819" s="189"/>
      <c r="N2819" s="189"/>
      <c r="O2819" s="204"/>
      <c r="P2819" s="204"/>
      <c r="Q2819" s="189"/>
      <c r="R2819" s="204"/>
      <c r="S2819" s="204"/>
      <c r="T2819" s="208"/>
      <c r="U2819" s="189"/>
      <c r="V2819" s="189"/>
      <c r="W2819" s="189"/>
      <c r="X2819" s="189"/>
      <c r="Y2819" s="189"/>
    </row>
    <row r="2820" spans="1:25" x14ac:dyDescent="0.3">
      <c r="A2820" s="90">
        <v>2809</v>
      </c>
      <c r="B2820" s="200"/>
      <c r="C2820" s="189"/>
      <c r="D2820" s="203"/>
      <c r="E2820" s="204"/>
      <c r="F2820" s="205"/>
      <c r="G2820" s="206"/>
      <c r="H2820" s="207"/>
      <c r="I2820" s="189"/>
      <c r="J2820" s="189"/>
      <c r="K2820" s="189"/>
      <c r="L2820" s="189"/>
      <c r="M2820" s="189"/>
      <c r="N2820" s="189"/>
      <c r="O2820" s="204"/>
      <c r="P2820" s="204"/>
      <c r="Q2820" s="189"/>
      <c r="R2820" s="204"/>
      <c r="S2820" s="204"/>
      <c r="T2820" s="208"/>
      <c r="U2820" s="189"/>
      <c r="V2820" s="189"/>
      <c r="W2820" s="189"/>
      <c r="X2820" s="189"/>
      <c r="Y2820" s="189"/>
    </row>
    <row r="2821" spans="1:25" x14ac:dyDescent="0.3">
      <c r="A2821" s="183">
        <v>2810</v>
      </c>
      <c r="B2821" s="200"/>
      <c r="C2821" s="189"/>
      <c r="D2821" s="203"/>
      <c r="E2821" s="204"/>
      <c r="F2821" s="205"/>
      <c r="G2821" s="206"/>
      <c r="H2821" s="207"/>
      <c r="I2821" s="189"/>
      <c r="J2821" s="189"/>
      <c r="K2821" s="189"/>
      <c r="L2821" s="189"/>
      <c r="M2821" s="189"/>
      <c r="N2821" s="189"/>
      <c r="O2821" s="204"/>
      <c r="P2821" s="204"/>
      <c r="Q2821" s="189"/>
      <c r="R2821" s="204"/>
      <c r="S2821" s="204"/>
      <c r="T2821" s="208"/>
      <c r="U2821" s="189"/>
      <c r="V2821" s="189"/>
      <c r="W2821" s="189"/>
      <c r="X2821" s="189"/>
      <c r="Y2821" s="189"/>
    </row>
    <row r="2822" spans="1:25" x14ac:dyDescent="0.3">
      <c r="A2822" s="90">
        <v>2811</v>
      </c>
      <c r="B2822" s="200"/>
      <c r="C2822" s="189"/>
      <c r="D2822" s="203"/>
      <c r="E2822" s="204"/>
      <c r="F2822" s="205"/>
      <c r="G2822" s="206"/>
      <c r="H2822" s="207"/>
      <c r="I2822" s="189"/>
      <c r="J2822" s="189"/>
      <c r="K2822" s="189"/>
      <c r="L2822" s="189"/>
      <c r="M2822" s="189"/>
      <c r="N2822" s="189"/>
      <c r="O2822" s="204"/>
      <c r="P2822" s="204"/>
      <c r="Q2822" s="189"/>
      <c r="R2822" s="204"/>
      <c r="S2822" s="204"/>
      <c r="T2822" s="208"/>
      <c r="U2822" s="189"/>
      <c r="V2822" s="189"/>
      <c r="W2822" s="189"/>
      <c r="X2822" s="189"/>
      <c r="Y2822" s="189"/>
    </row>
    <row r="2823" spans="1:25" x14ac:dyDescent="0.3">
      <c r="A2823" s="183">
        <v>2812</v>
      </c>
      <c r="B2823" s="200"/>
      <c r="C2823" s="189"/>
      <c r="D2823" s="203"/>
      <c r="E2823" s="204"/>
      <c r="F2823" s="205"/>
      <c r="G2823" s="206"/>
      <c r="H2823" s="207"/>
      <c r="I2823" s="189"/>
      <c r="J2823" s="189"/>
      <c r="K2823" s="189"/>
      <c r="L2823" s="189"/>
      <c r="M2823" s="189"/>
      <c r="N2823" s="189"/>
      <c r="O2823" s="204"/>
      <c r="P2823" s="204"/>
      <c r="Q2823" s="189"/>
      <c r="R2823" s="204"/>
      <c r="S2823" s="204"/>
      <c r="T2823" s="208"/>
      <c r="U2823" s="189"/>
      <c r="V2823" s="189"/>
      <c r="W2823" s="189"/>
      <c r="X2823" s="189"/>
      <c r="Y2823" s="189"/>
    </row>
    <row r="2824" spans="1:25" x14ac:dyDescent="0.3">
      <c r="A2824" s="90">
        <v>2813</v>
      </c>
      <c r="B2824" s="200"/>
      <c r="C2824" s="189"/>
      <c r="D2824" s="203"/>
      <c r="E2824" s="204"/>
      <c r="F2824" s="205"/>
      <c r="G2824" s="206"/>
      <c r="H2824" s="207"/>
      <c r="I2824" s="189"/>
      <c r="J2824" s="189"/>
      <c r="K2824" s="189"/>
      <c r="L2824" s="189"/>
      <c r="M2824" s="189"/>
      <c r="N2824" s="189"/>
      <c r="O2824" s="204"/>
      <c r="P2824" s="204"/>
      <c r="Q2824" s="189"/>
      <c r="R2824" s="204"/>
      <c r="S2824" s="204"/>
      <c r="T2824" s="208"/>
      <c r="U2824" s="189"/>
      <c r="V2824" s="189"/>
      <c r="W2824" s="189"/>
      <c r="X2824" s="189"/>
      <c r="Y2824" s="189"/>
    </row>
    <row r="2825" spans="1:25" x14ac:dyDescent="0.3">
      <c r="A2825" s="183">
        <v>2814</v>
      </c>
      <c r="B2825" s="200"/>
      <c r="C2825" s="189"/>
      <c r="D2825" s="203"/>
      <c r="E2825" s="204"/>
      <c r="F2825" s="205"/>
      <c r="G2825" s="206"/>
      <c r="H2825" s="207"/>
      <c r="I2825" s="189"/>
      <c r="J2825" s="189"/>
      <c r="K2825" s="189"/>
      <c r="L2825" s="189"/>
      <c r="M2825" s="189"/>
      <c r="N2825" s="189"/>
      <c r="O2825" s="204"/>
      <c r="P2825" s="204"/>
      <c r="Q2825" s="189"/>
      <c r="R2825" s="204"/>
      <c r="S2825" s="204"/>
      <c r="T2825" s="208"/>
      <c r="U2825" s="189"/>
      <c r="V2825" s="189"/>
      <c r="W2825" s="189"/>
      <c r="X2825" s="189"/>
      <c r="Y2825" s="189"/>
    </row>
    <row r="2826" spans="1:25" x14ac:dyDescent="0.3">
      <c r="A2826" s="90">
        <v>2815</v>
      </c>
      <c r="B2826" s="200"/>
      <c r="C2826" s="189"/>
      <c r="D2826" s="203"/>
      <c r="E2826" s="204"/>
      <c r="F2826" s="205"/>
      <c r="G2826" s="206"/>
      <c r="H2826" s="207"/>
      <c r="I2826" s="189"/>
      <c r="J2826" s="189"/>
      <c r="K2826" s="189"/>
      <c r="L2826" s="189"/>
      <c r="M2826" s="189"/>
      <c r="N2826" s="189"/>
      <c r="O2826" s="204"/>
      <c r="P2826" s="204"/>
      <c r="Q2826" s="189"/>
      <c r="R2826" s="204"/>
      <c r="S2826" s="204"/>
      <c r="T2826" s="208"/>
      <c r="U2826" s="189"/>
      <c r="V2826" s="189"/>
      <c r="W2826" s="189"/>
      <c r="X2826" s="189"/>
      <c r="Y2826" s="189"/>
    </row>
    <row r="2827" spans="1:25" x14ac:dyDescent="0.3">
      <c r="A2827" s="183">
        <v>2816</v>
      </c>
      <c r="B2827" s="200"/>
      <c r="C2827" s="189"/>
      <c r="D2827" s="203"/>
      <c r="E2827" s="204"/>
      <c r="F2827" s="205"/>
      <c r="G2827" s="206"/>
      <c r="H2827" s="207"/>
      <c r="I2827" s="189"/>
      <c r="J2827" s="189"/>
      <c r="K2827" s="189"/>
      <c r="L2827" s="189"/>
      <c r="M2827" s="189"/>
      <c r="N2827" s="189"/>
      <c r="O2827" s="204"/>
      <c r="P2827" s="204"/>
      <c r="Q2827" s="189"/>
      <c r="R2827" s="204"/>
      <c r="S2827" s="204"/>
      <c r="T2827" s="208"/>
      <c r="U2827" s="189"/>
      <c r="V2827" s="189"/>
      <c r="W2827" s="189"/>
      <c r="X2827" s="189"/>
      <c r="Y2827" s="189"/>
    </row>
    <row r="2828" spans="1:25" x14ac:dyDescent="0.3">
      <c r="A2828" s="90">
        <v>2817</v>
      </c>
      <c r="B2828" s="200"/>
      <c r="C2828" s="189"/>
      <c r="D2828" s="203"/>
      <c r="E2828" s="204"/>
      <c r="F2828" s="205"/>
      <c r="G2828" s="206"/>
      <c r="H2828" s="207"/>
      <c r="I2828" s="189"/>
      <c r="J2828" s="189"/>
      <c r="K2828" s="189"/>
      <c r="L2828" s="189"/>
      <c r="M2828" s="189"/>
      <c r="N2828" s="189"/>
      <c r="O2828" s="204"/>
      <c r="P2828" s="204"/>
      <c r="Q2828" s="189"/>
      <c r="R2828" s="204"/>
      <c r="S2828" s="204"/>
      <c r="T2828" s="208"/>
      <c r="U2828" s="189"/>
      <c r="V2828" s="189"/>
      <c r="W2828" s="189"/>
      <c r="X2828" s="189"/>
      <c r="Y2828" s="189"/>
    </row>
    <row r="2829" spans="1:25" x14ac:dyDescent="0.3">
      <c r="A2829" s="183">
        <v>2818</v>
      </c>
      <c r="B2829" s="200"/>
      <c r="C2829" s="189"/>
      <c r="D2829" s="203"/>
      <c r="E2829" s="204"/>
      <c r="F2829" s="205"/>
      <c r="G2829" s="206"/>
      <c r="H2829" s="207"/>
      <c r="I2829" s="189"/>
      <c r="J2829" s="189"/>
      <c r="K2829" s="189"/>
      <c r="L2829" s="189"/>
      <c r="M2829" s="189"/>
      <c r="N2829" s="189"/>
      <c r="O2829" s="204"/>
      <c r="P2829" s="204"/>
      <c r="Q2829" s="189"/>
      <c r="R2829" s="204"/>
      <c r="S2829" s="204"/>
      <c r="T2829" s="208"/>
      <c r="U2829" s="189"/>
      <c r="V2829" s="189"/>
      <c r="W2829" s="189"/>
      <c r="X2829" s="189"/>
      <c r="Y2829" s="189"/>
    </row>
    <row r="2830" spans="1:25" x14ac:dyDescent="0.3">
      <c r="A2830" s="90">
        <v>2819</v>
      </c>
      <c r="B2830" s="200"/>
      <c r="C2830" s="189"/>
      <c r="D2830" s="203"/>
      <c r="E2830" s="204"/>
      <c r="F2830" s="205"/>
      <c r="G2830" s="206"/>
      <c r="H2830" s="207"/>
      <c r="I2830" s="189"/>
      <c r="J2830" s="189"/>
      <c r="K2830" s="189"/>
      <c r="L2830" s="189"/>
      <c r="M2830" s="189"/>
      <c r="N2830" s="189"/>
      <c r="O2830" s="204"/>
      <c r="P2830" s="204"/>
      <c r="Q2830" s="189"/>
      <c r="R2830" s="204"/>
      <c r="S2830" s="204"/>
      <c r="T2830" s="208"/>
      <c r="U2830" s="189"/>
      <c r="V2830" s="189"/>
      <c r="W2830" s="189"/>
      <c r="X2830" s="189"/>
      <c r="Y2830" s="189"/>
    </row>
    <row r="2831" spans="1:25" x14ac:dyDescent="0.3">
      <c r="A2831" s="183">
        <v>2820</v>
      </c>
      <c r="B2831" s="200"/>
      <c r="C2831" s="189"/>
      <c r="D2831" s="203"/>
      <c r="E2831" s="204"/>
      <c r="F2831" s="205"/>
      <c r="G2831" s="206"/>
      <c r="H2831" s="207"/>
      <c r="I2831" s="189"/>
      <c r="J2831" s="189"/>
      <c r="K2831" s="189"/>
      <c r="L2831" s="189"/>
      <c r="M2831" s="189"/>
      <c r="N2831" s="189"/>
      <c r="O2831" s="204"/>
      <c r="P2831" s="204"/>
      <c r="Q2831" s="189"/>
      <c r="R2831" s="204"/>
      <c r="S2831" s="204"/>
      <c r="T2831" s="208"/>
      <c r="U2831" s="189"/>
      <c r="V2831" s="189"/>
      <c r="W2831" s="189"/>
      <c r="X2831" s="189"/>
      <c r="Y2831" s="189"/>
    </row>
    <row r="2832" spans="1:25" x14ac:dyDescent="0.3">
      <c r="A2832" s="90">
        <v>2821</v>
      </c>
      <c r="B2832" s="200"/>
      <c r="C2832" s="189"/>
      <c r="D2832" s="203"/>
      <c r="E2832" s="204"/>
      <c r="F2832" s="205"/>
      <c r="G2832" s="206"/>
      <c r="H2832" s="207"/>
      <c r="I2832" s="189"/>
      <c r="J2832" s="189"/>
      <c r="K2832" s="189"/>
      <c r="L2832" s="189"/>
      <c r="M2832" s="189"/>
      <c r="N2832" s="189"/>
      <c r="O2832" s="204"/>
      <c r="P2832" s="204"/>
      <c r="Q2832" s="189"/>
      <c r="R2832" s="204"/>
      <c r="S2832" s="204"/>
      <c r="T2832" s="208"/>
      <c r="U2832" s="189"/>
      <c r="V2832" s="189"/>
      <c r="W2832" s="189"/>
      <c r="X2832" s="189"/>
      <c r="Y2832" s="189"/>
    </row>
    <row r="2833" spans="1:25" x14ac:dyDescent="0.3">
      <c r="A2833" s="183">
        <v>2822</v>
      </c>
      <c r="B2833" s="200"/>
      <c r="C2833" s="189"/>
      <c r="D2833" s="203"/>
      <c r="E2833" s="204"/>
      <c r="F2833" s="205"/>
      <c r="G2833" s="206"/>
      <c r="H2833" s="207"/>
      <c r="I2833" s="189"/>
      <c r="J2833" s="189"/>
      <c r="K2833" s="189"/>
      <c r="L2833" s="189"/>
      <c r="M2833" s="189"/>
      <c r="N2833" s="189"/>
      <c r="O2833" s="204"/>
      <c r="P2833" s="204"/>
      <c r="Q2833" s="189"/>
      <c r="R2833" s="204"/>
      <c r="S2833" s="204"/>
      <c r="T2833" s="208"/>
      <c r="U2833" s="189"/>
      <c r="V2833" s="189"/>
      <c r="W2833" s="189"/>
      <c r="X2833" s="189"/>
      <c r="Y2833" s="189"/>
    </row>
    <row r="2834" spans="1:25" x14ac:dyDescent="0.3">
      <c r="A2834" s="90">
        <v>2823</v>
      </c>
      <c r="B2834" s="200"/>
      <c r="C2834" s="189"/>
      <c r="D2834" s="203"/>
      <c r="E2834" s="204"/>
      <c r="F2834" s="205"/>
      <c r="G2834" s="206"/>
      <c r="H2834" s="207"/>
      <c r="I2834" s="189"/>
      <c r="J2834" s="189"/>
      <c r="K2834" s="189"/>
      <c r="L2834" s="189"/>
      <c r="M2834" s="189"/>
      <c r="N2834" s="189"/>
      <c r="O2834" s="204"/>
      <c r="P2834" s="204"/>
      <c r="Q2834" s="189"/>
      <c r="R2834" s="204"/>
      <c r="S2834" s="204"/>
      <c r="T2834" s="208"/>
      <c r="U2834" s="189"/>
      <c r="V2834" s="189"/>
      <c r="W2834" s="189"/>
      <c r="X2834" s="189"/>
      <c r="Y2834" s="189"/>
    </row>
    <row r="2835" spans="1:25" x14ac:dyDescent="0.3">
      <c r="A2835" s="183">
        <v>2824</v>
      </c>
      <c r="B2835" s="200"/>
      <c r="C2835" s="189"/>
      <c r="D2835" s="203"/>
      <c r="E2835" s="204"/>
      <c r="F2835" s="205"/>
      <c r="G2835" s="206"/>
      <c r="H2835" s="207"/>
      <c r="I2835" s="189"/>
      <c r="J2835" s="189"/>
      <c r="K2835" s="189"/>
      <c r="L2835" s="189"/>
      <c r="M2835" s="189"/>
      <c r="N2835" s="189"/>
      <c r="O2835" s="204"/>
      <c r="P2835" s="204"/>
      <c r="Q2835" s="189"/>
      <c r="R2835" s="204"/>
      <c r="S2835" s="204"/>
      <c r="T2835" s="208"/>
      <c r="U2835" s="189"/>
      <c r="V2835" s="189"/>
      <c r="W2835" s="189"/>
      <c r="X2835" s="189"/>
      <c r="Y2835" s="189"/>
    </row>
    <row r="2836" spans="1:25" x14ac:dyDescent="0.3">
      <c r="A2836" s="90">
        <v>2825</v>
      </c>
      <c r="B2836" s="200"/>
      <c r="C2836" s="189"/>
      <c r="D2836" s="203"/>
      <c r="E2836" s="204"/>
      <c r="F2836" s="205"/>
      <c r="G2836" s="206"/>
      <c r="H2836" s="207"/>
      <c r="I2836" s="189"/>
      <c r="J2836" s="189"/>
      <c r="K2836" s="189"/>
      <c r="L2836" s="189"/>
      <c r="M2836" s="189"/>
      <c r="N2836" s="189"/>
      <c r="O2836" s="204"/>
      <c r="P2836" s="204"/>
      <c r="Q2836" s="189"/>
      <c r="R2836" s="204"/>
      <c r="S2836" s="204"/>
      <c r="T2836" s="208"/>
      <c r="U2836" s="189"/>
      <c r="V2836" s="189"/>
      <c r="W2836" s="189"/>
      <c r="X2836" s="189"/>
      <c r="Y2836" s="189"/>
    </row>
    <row r="2837" spans="1:25" x14ac:dyDescent="0.3">
      <c r="A2837" s="183">
        <v>2826</v>
      </c>
      <c r="B2837" s="200"/>
      <c r="C2837" s="189"/>
      <c r="D2837" s="203"/>
      <c r="E2837" s="204"/>
      <c r="F2837" s="205"/>
      <c r="G2837" s="206"/>
      <c r="H2837" s="207"/>
      <c r="I2837" s="189"/>
      <c r="J2837" s="189"/>
      <c r="K2837" s="189"/>
      <c r="L2837" s="189"/>
      <c r="M2837" s="189"/>
      <c r="N2837" s="189"/>
      <c r="O2837" s="204"/>
      <c r="P2837" s="204"/>
      <c r="Q2837" s="189"/>
      <c r="R2837" s="204"/>
      <c r="S2837" s="204"/>
      <c r="T2837" s="208"/>
      <c r="U2837" s="189"/>
      <c r="V2837" s="189"/>
      <c r="W2837" s="189"/>
      <c r="X2837" s="189"/>
      <c r="Y2837" s="189"/>
    </row>
    <row r="2838" spans="1:25" x14ac:dyDescent="0.3">
      <c r="A2838" s="90">
        <v>2827</v>
      </c>
      <c r="B2838" s="200"/>
      <c r="C2838" s="189"/>
      <c r="D2838" s="203"/>
      <c r="E2838" s="204"/>
      <c r="F2838" s="205"/>
      <c r="G2838" s="206"/>
      <c r="H2838" s="207"/>
      <c r="I2838" s="189"/>
      <c r="J2838" s="189"/>
      <c r="K2838" s="189"/>
      <c r="L2838" s="189"/>
      <c r="M2838" s="189"/>
      <c r="N2838" s="189"/>
      <c r="O2838" s="204"/>
      <c r="P2838" s="204"/>
      <c r="Q2838" s="189"/>
      <c r="R2838" s="204"/>
      <c r="S2838" s="204"/>
      <c r="T2838" s="208"/>
      <c r="U2838" s="189"/>
      <c r="V2838" s="189"/>
      <c r="W2838" s="189"/>
      <c r="X2838" s="189"/>
      <c r="Y2838" s="189"/>
    </row>
    <row r="2839" spans="1:25" x14ac:dyDescent="0.3">
      <c r="A2839" s="183">
        <v>2828</v>
      </c>
      <c r="B2839" s="200"/>
      <c r="C2839" s="189"/>
      <c r="D2839" s="203"/>
      <c r="E2839" s="204"/>
      <c r="F2839" s="205"/>
      <c r="G2839" s="206"/>
      <c r="H2839" s="207"/>
      <c r="I2839" s="189"/>
      <c r="J2839" s="189"/>
      <c r="K2839" s="189"/>
      <c r="L2839" s="189"/>
      <c r="M2839" s="189"/>
      <c r="N2839" s="189"/>
      <c r="O2839" s="204"/>
      <c r="P2839" s="204"/>
      <c r="Q2839" s="189"/>
      <c r="R2839" s="204"/>
      <c r="S2839" s="204"/>
      <c r="T2839" s="208"/>
      <c r="U2839" s="189"/>
      <c r="V2839" s="189"/>
      <c r="W2839" s="189"/>
      <c r="X2839" s="189"/>
      <c r="Y2839" s="189"/>
    </row>
    <row r="2840" spans="1:25" x14ac:dyDescent="0.3">
      <c r="A2840" s="90">
        <v>2829</v>
      </c>
      <c r="B2840" s="200"/>
      <c r="C2840" s="189"/>
      <c r="D2840" s="203"/>
      <c r="E2840" s="204"/>
      <c r="F2840" s="205"/>
      <c r="G2840" s="206"/>
      <c r="H2840" s="207"/>
      <c r="I2840" s="189"/>
      <c r="J2840" s="189"/>
      <c r="K2840" s="189"/>
      <c r="L2840" s="189"/>
      <c r="M2840" s="189"/>
      <c r="N2840" s="189"/>
      <c r="O2840" s="204"/>
      <c r="P2840" s="204"/>
      <c r="Q2840" s="189"/>
      <c r="R2840" s="204"/>
      <c r="S2840" s="204"/>
      <c r="T2840" s="208"/>
      <c r="U2840" s="189"/>
      <c r="V2840" s="189"/>
      <c r="W2840" s="189"/>
      <c r="X2840" s="189"/>
      <c r="Y2840" s="189"/>
    </row>
    <row r="2841" spans="1:25" x14ac:dyDescent="0.3">
      <c r="A2841" s="183">
        <v>2830</v>
      </c>
      <c r="B2841" s="200"/>
      <c r="C2841" s="189"/>
      <c r="D2841" s="203"/>
      <c r="E2841" s="204"/>
      <c r="F2841" s="205"/>
      <c r="G2841" s="206"/>
      <c r="H2841" s="207"/>
      <c r="I2841" s="189"/>
      <c r="J2841" s="189"/>
      <c r="K2841" s="189"/>
      <c r="L2841" s="189"/>
      <c r="M2841" s="189"/>
      <c r="N2841" s="189"/>
      <c r="O2841" s="204"/>
      <c r="P2841" s="204"/>
      <c r="Q2841" s="189"/>
      <c r="R2841" s="204"/>
      <c r="S2841" s="204"/>
      <c r="T2841" s="208"/>
      <c r="U2841" s="189"/>
      <c r="V2841" s="189"/>
      <c r="W2841" s="189"/>
      <c r="X2841" s="189"/>
      <c r="Y2841" s="189"/>
    </row>
    <row r="2842" spans="1:25" x14ac:dyDescent="0.3">
      <c r="A2842" s="90">
        <v>2831</v>
      </c>
      <c r="B2842" s="200"/>
      <c r="C2842" s="189"/>
      <c r="D2842" s="203"/>
      <c r="E2842" s="204"/>
      <c r="F2842" s="205"/>
      <c r="G2842" s="206"/>
      <c r="H2842" s="207"/>
      <c r="I2842" s="189"/>
      <c r="J2842" s="189"/>
      <c r="K2842" s="189"/>
      <c r="L2842" s="189"/>
      <c r="M2842" s="189"/>
      <c r="N2842" s="189"/>
      <c r="O2842" s="204"/>
      <c r="P2842" s="204"/>
      <c r="Q2842" s="189"/>
      <c r="R2842" s="204"/>
      <c r="S2842" s="204"/>
      <c r="T2842" s="208"/>
      <c r="U2842" s="189"/>
      <c r="V2842" s="189"/>
      <c r="W2842" s="189"/>
      <c r="X2842" s="189"/>
      <c r="Y2842" s="189"/>
    </row>
    <row r="2843" spans="1:25" x14ac:dyDescent="0.3">
      <c r="A2843" s="183">
        <v>2832</v>
      </c>
      <c r="B2843" s="200"/>
      <c r="C2843" s="189"/>
      <c r="D2843" s="203"/>
      <c r="E2843" s="204"/>
      <c r="F2843" s="205"/>
      <c r="G2843" s="206"/>
      <c r="H2843" s="207"/>
      <c r="I2843" s="189"/>
      <c r="J2843" s="189"/>
      <c r="K2843" s="189"/>
      <c r="L2843" s="189"/>
      <c r="M2843" s="189"/>
      <c r="N2843" s="189"/>
      <c r="O2843" s="204"/>
      <c r="P2843" s="204"/>
      <c r="Q2843" s="189"/>
      <c r="R2843" s="204"/>
      <c r="S2843" s="204"/>
      <c r="T2843" s="208"/>
      <c r="U2843" s="189"/>
      <c r="V2843" s="189"/>
      <c r="W2843" s="189"/>
      <c r="X2843" s="189"/>
      <c r="Y2843" s="189"/>
    </row>
    <row r="2844" spans="1:25" x14ac:dyDescent="0.3">
      <c r="A2844" s="90">
        <v>2833</v>
      </c>
      <c r="B2844" s="200"/>
      <c r="C2844" s="189"/>
      <c r="D2844" s="203"/>
      <c r="E2844" s="204"/>
      <c r="F2844" s="205"/>
      <c r="G2844" s="206"/>
      <c r="H2844" s="207"/>
      <c r="I2844" s="189"/>
      <c r="J2844" s="189"/>
      <c r="K2844" s="189"/>
      <c r="L2844" s="189"/>
      <c r="M2844" s="189"/>
      <c r="N2844" s="189"/>
      <c r="O2844" s="204"/>
      <c r="P2844" s="204"/>
      <c r="Q2844" s="189"/>
      <c r="R2844" s="204"/>
      <c r="S2844" s="204"/>
      <c r="T2844" s="208"/>
      <c r="U2844" s="189"/>
      <c r="V2844" s="189"/>
      <c r="W2844" s="189"/>
      <c r="X2844" s="189"/>
      <c r="Y2844" s="189"/>
    </row>
    <row r="2845" spans="1:25" x14ac:dyDescent="0.3">
      <c r="A2845" s="183">
        <v>2834</v>
      </c>
      <c r="B2845" s="200"/>
      <c r="C2845" s="189"/>
      <c r="D2845" s="203"/>
      <c r="E2845" s="204"/>
      <c r="F2845" s="205"/>
      <c r="G2845" s="206"/>
      <c r="H2845" s="207"/>
      <c r="I2845" s="189"/>
      <c r="J2845" s="189"/>
      <c r="K2845" s="189"/>
      <c r="L2845" s="189"/>
      <c r="M2845" s="189"/>
      <c r="N2845" s="189"/>
      <c r="O2845" s="204"/>
      <c r="P2845" s="204"/>
      <c r="Q2845" s="189"/>
      <c r="R2845" s="204"/>
      <c r="S2845" s="204"/>
      <c r="T2845" s="208"/>
      <c r="U2845" s="189"/>
      <c r="V2845" s="189"/>
      <c r="W2845" s="189"/>
      <c r="X2845" s="189"/>
      <c r="Y2845" s="189"/>
    </row>
    <row r="2846" spans="1:25" x14ac:dyDescent="0.3">
      <c r="A2846" s="90">
        <v>2835</v>
      </c>
      <c r="B2846" s="200"/>
      <c r="C2846" s="189"/>
      <c r="D2846" s="203"/>
      <c r="E2846" s="204"/>
      <c r="F2846" s="205"/>
      <c r="G2846" s="206"/>
      <c r="H2846" s="207"/>
      <c r="I2846" s="189"/>
      <c r="J2846" s="189"/>
      <c r="K2846" s="189"/>
      <c r="L2846" s="189"/>
      <c r="M2846" s="189"/>
      <c r="N2846" s="189"/>
      <c r="O2846" s="204"/>
      <c r="P2846" s="204"/>
      <c r="Q2846" s="189"/>
      <c r="R2846" s="204"/>
      <c r="S2846" s="204"/>
      <c r="T2846" s="208"/>
      <c r="U2846" s="189"/>
      <c r="V2846" s="189"/>
      <c r="W2846" s="189"/>
      <c r="X2846" s="189"/>
      <c r="Y2846" s="189"/>
    </row>
    <row r="2847" spans="1:25" x14ac:dyDescent="0.3">
      <c r="A2847" s="183">
        <v>2836</v>
      </c>
      <c r="B2847" s="200"/>
      <c r="C2847" s="189"/>
      <c r="D2847" s="203"/>
      <c r="E2847" s="204"/>
      <c r="F2847" s="205"/>
      <c r="G2847" s="206"/>
      <c r="H2847" s="207"/>
      <c r="I2847" s="189"/>
      <c r="J2847" s="189"/>
      <c r="K2847" s="189"/>
      <c r="L2847" s="189"/>
      <c r="M2847" s="189"/>
      <c r="N2847" s="189"/>
      <c r="O2847" s="204"/>
      <c r="P2847" s="204"/>
      <c r="Q2847" s="189"/>
      <c r="R2847" s="204"/>
      <c r="S2847" s="204"/>
      <c r="T2847" s="208"/>
      <c r="U2847" s="189"/>
      <c r="V2847" s="189"/>
      <c r="W2847" s="189"/>
      <c r="X2847" s="189"/>
      <c r="Y2847" s="189"/>
    </row>
    <row r="2848" spans="1:25" x14ac:dyDescent="0.3">
      <c r="A2848" s="90">
        <v>2837</v>
      </c>
      <c r="B2848" s="200"/>
      <c r="C2848" s="189"/>
      <c r="D2848" s="203"/>
      <c r="E2848" s="204"/>
      <c r="F2848" s="205"/>
      <c r="G2848" s="206"/>
      <c r="H2848" s="207"/>
      <c r="I2848" s="189"/>
      <c r="J2848" s="189"/>
      <c r="K2848" s="189"/>
      <c r="L2848" s="189"/>
      <c r="M2848" s="189"/>
      <c r="N2848" s="189"/>
      <c r="O2848" s="204"/>
      <c r="P2848" s="204"/>
      <c r="Q2848" s="189"/>
      <c r="R2848" s="204"/>
      <c r="S2848" s="204"/>
      <c r="T2848" s="208"/>
      <c r="U2848" s="189"/>
      <c r="V2848" s="189"/>
      <c r="W2848" s="189"/>
      <c r="X2848" s="189"/>
      <c r="Y2848" s="189"/>
    </row>
    <row r="2849" spans="1:25" x14ac:dyDescent="0.3">
      <c r="A2849" s="183">
        <v>2838</v>
      </c>
      <c r="B2849" s="200"/>
      <c r="C2849" s="189"/>
      <c r="D2849" s="203"/>
      <c r="E2849" s="204"/>
      <c r="F2849" s="205"/>
      <c r="G2849" s="206"/>
      <c r="H2849" s="207"/>
      <c r="I2849" s="189"/>
      <c r="J2849" s="189"/>
      <c r="K2849" s="189"/>
      <c r="L2849" s="189"/>
      <c r="M2849" s="189"/>
      <c r="N2849" s="189"/>
      <c r="O2849" s="204"/>
      <c r="P2849" s="204"/>
      <c r="Q2849" s="189"/>
      <c r="R2849" s="204"/>
      <c r="S2849" s="204"/>
      <c r="T2849" s="208"/>
      <c r="U2849" s="189"/>
      <c r="V2849" s="189"/>
      <c r="W2849" s="189"/>
      <c r="X2849" s="189"/>
      <c r="Y2849" s="189"/>
    </row>
    <row r="2850" spans="1:25" x14ac:dyDescent="0.3">
      <c r="A2850" s="90">
        <v>2839</v>
      </c>
      <c r="B2850" s="200"/>
      <c r="C2850" s="189"/>
      <c r="D2850" s="203"/>
      <c r="E2850" s="204"/>
      <c r="F2850" s="205"/>
      <c r="G2850" s="206"/>
      <c r="H2850" s="207"/>
      <c r="I2850" s="189"/>
      <c r="J2850" s="189"/>
      <c r="K2850" s="189"/>
      <c r="L2850" s="189"/>
      <c r="M2850" s="189"/>
      <c r="N2850" s="189"/>
      <c r="O2850" s="204"/>
      <c r="P2850" s="204"/>
      <c r="Q2850" s="189"/>
      <c r="R2850" s="204"/>
      <c r="S2850" s="204"/>
      <c r="T2850" s="208"/>
      <c r="U2850" s="189"/>
      <c r="V2850" s="189"/>
      <c r="W2850" s="189"/>
      <c r="X2850" s="189"/>
      <c r="Y2850" s="189"/>
    </row>
    <row r="2851" spans="1:25" x14ac:dyDescent="0.3">
      <c r="A2851" s="183">
        <v>2840</v>
      </c>
      <c r="B2851" s="200"/>
      <c r="C2851" s="189"/>
      <c r="D2851" s="203"/>
      <c r="E2851" s="204"/>
      <c r="F2851" s="205"/>
      <c r="G2851" s="206"/>
      <c r="H2851" s="207"/>
      <c r="I2851" s="189"/>
      <c r="J2851" s="189"/>
      <c r="K2851" s="189"/>
      <c r="L2851" s="189"/>
      <c r="M2851" s="189"/>
      <c r="N2851" s="189"/>
      <c r="O2851" s="204"/>
      <c r="P2851" s="204"/>
      <c r="Q2851" s="189"/>
      <c r="R2851" s="204"/>
      <c r="S2851" s="204"/>
      <c r="T2851" s="208"/>
      <c r="U2851" s="189"/>
      <c r="V2851" s="189"/>
      <c r="W2851" s="189"/>
      <c r="X2851" s="189"/>
      <c r="Y2851" s="189"/>
    </row>
    <row r="2852" spans="1:25" x14ac:dyDescent="0.3">
      <c r="A2852" s="90">
        <v>2841</v>
      </c>
      <c r="B2852" s="200"/>
      <c r="C2852" s="189"/>
      <c r="D2852" s="203"/>
      <c r="E2852" s="204"/>
      <c r="F2852" s="205"/>
      <c r="G2852" s="206"/>
      <c r="H2852" s="207"/>
      <c r="I2852" s="189"/>
      <c r="J2852" s="189"/>
      <c r="K2852" s="189"/>
      <c r="L2852" s="189"/>
      <c r="M2852" s="189"/>
      <c r="N2852" s="189"/>
      <c r="O2852" s="204"/>
      <c r="P2852" s="204"/>
      <c r="Q2852" s="189"/>
      <c r="R2852" s="204"/>
      <c r="S2852" s="204"/>
      <c r="T2852" s="208"/>
      <c r="U2852" s="189"/>
      <c r="V2852" s="189"/>
      <c r="W2852" s="189"/>
      <c r="X2852" s="189"/>
      <c r="Y2852" s="189"/>
    </row>
    <row r="2853" spans="1:25" x14ac:dyDescent="0.3">
      <c r="A2853" s="183">
        <v>2842</v>
      </c>
      <c r="B2853" s="200"/>
      <c r="C2853" s="189"/>
      <c r="D2853" s="203"/>
      <c r="E2853" s="204"/>
      <c r="F2853" s="205"/>
      <c r="G2853" s="206"/>
      <c r="H2853" s="207"/>
      <c r="I2853" s="189"/>
      <c r="J2853" s="189"/>
      <c r="K2853" s="189"/>
      <c r="L2853" s="189"/>
      <c r="M2853" s="189"/>
      <c r="N2853" s="189"/>
      <c r="O2853" s="204"/>
      <c r="P2853" s="204"/>
      <c r="Q2853" s="189"/>
      <c r="R2853" s="204"/>
      <c r="S2853" s="204"/>
      <c r="T2853" s="208"/>
      <c r="U2853" s="189"/>
      <c r="V2853" s="189"/>
      <c r="W2853" s="189"/>
      <c r="X2853" s="189"/>
      <c r="Y2853" s="189"/>
    </row>
    <row r="2854" spans="1:25" x14ac:dyDescent="0.3">
      <c r="A2854" s="90">
        <v>2843</v>
      </c>
      <c r="B2854" s="200"/>
      <c r="C2854" s="189"/>
      <c r="D2854" s="203"/>
      <c r="E2854" s="204"/>
      <c r="F2854" s="205"/>
      <c r="G2854" s="206"/>
      <c r="H2854" s="207"/>
      <c r="I2854" s="189"/>
      <c r="J2854" s="189"/>
      <c r="K2854" s="189"/>
      <c r="L2854" s="189"/>
      <c r="M2854" s="189"/>
      <c r="N2854" s="189"/>
      <c r="O2854" s="204"/>
      <c r="P2854" s="204"/>
      <c r="Q2854" s="189"/>
      <c r="R2854" s="204"/>
      <c r="S2854" s="204"/>
      <c r="T2854" s="208"/>
      <c r="U2854" s="189"/>
      <c r="V2854" s="189"/>
      <c r="W2854" s="189"/>
      <c r="X2854" s="189"/>
      <c r="Y2854" s="189"/>
    </row>
    <row r="2855" spans="1:25" x14ac:dyDescent="0.3">
      <c r="A2855" s="183">
        <v>2844</v>
      </c>
      <c r="B2855" s="200"/>
      <c r="C2855" s="189"/>
      <c r="D2855" s="203"/>
      <c r="E2855" s="204"/>
      <c r="F2855" s="205"/>
      <c r="G2855" s="206"/>
      <c r="H2855" s="207"/>
      <c r="I2855" s="189"/>
      <c r="J2855" s="189"/>
      <c r="K2855" s="189"/>
      <c r="L2855" s="189"/>
      <c r="M2855" s="189"/>
      <c r="N2855" s="189"/>
      <c r="O2855" s="204"/>
      <c r="P2855" s="204"/>
      <c r="Q2855" s="189"/>
      <c r="R2855" s="204"/>
      <c r="S2855" s="204"/>
      <c r="T2855" s="208"/>
      <c r="U2855" s="189"/>
      <c r="V2855" s="189"/>
      <c r="W2855" s="189"/>
      <c r="X2855" s="189"/>
      <c r="Y2855" s="189"/>
    </row>
    <row r="2856" spans="1:25" x14ac:dyDescent="0.3">
      <c r="A2856" s="90">
        <v>2845</v>
      </c>
      <c r="B2856" s="200"/>
      <c r="C2856" s="189"/>
      <c r="D2856" s="203"/>
      <c r="E2856" s="204"/>
      <c r="F2856" s="205"/>
      <c r="G2856" s="206"/>
      <c r="H2856" s="207"/>
      <c r="I2856" s="189"/>
      <c r="J2856" s="189"/>
      <c r="K2856" s="189"/>
      <c r="L2856" s="189"/>
      <c r="M2856" s="189"/>
      <c r="N2856" s="189"/>
      <c r="O2856" s="204"/>
      <c r="P2856" s="204"/>
      <c r="Q2856" s="189"/>
      <c r="R2856" s="204"/>
      <c r="S2856" s="204"/>
      <c r="T2856" s="208"/>
      <c r="U2856" s="189"/>
      <c r="V2856" s="189"/>
      <c r="W2856" s="189"/>
      <c r="X2856" s="189"/>
      <c r="Y2856" s="189"/>
    </row>
    <row r="2857" spans="1:25" x14ac:dyDescent="0.3">
      <c r="A2857" s="183">
        <v>2846</v>
      </c>
      <c r="B2857" s="200"/>
      <c r="C2857" s="189"/>
      <c r="D2857" s="203"/>
      <c r="E2857" s="204"/>
      <c r="F2857" s="205"/>
      <c r="G2857" s="206"/>
      <c r="H2857" s="207"/>
      <c r="I2857" s="189"/>
      <c r="J2857" s="189"/>
      <c r="K2857" s="189"/>
      <c r="L2857" s="189"/>
      <c r="M2857" s="189"/>
      <c r="N2857" s="189"/>
      <c r="O2857" s="204"/>
      <c r="P2857" s="204"/>
      <c r="Q2857" s="189"/>
      <c r="R2857" s="204"/>
      <c r="S2857" s="204"/>
      <c r="T2857" s="208"/>
      <c r="U2857" s="189"/>
      <c r="V2857" s="189"/>
      <c r="W2857" s="189"/>
      <c r="X2857" s="189"/>
      <c r="Y2857" s="189"/>
    </row>
    <row r="2858" spans="1:25" x14ac:dyDescent="0.3">
      <c r="A2858" s="90">
        <v>2847</v>
      </c>
      <c r="B2858" s="200"/>
      <c r="C2858" s="189"/>
      <c r="D2858" s="203"/>
      <c r="E2858" s="204"/>
      <c r="F2858" s="205"/>
      <c r="G2858" s="206"/>
      <c r="H2858" s="207"/>
      <c r="I2858" s="189"/>
      <c r="J2858" s="189"/>
      <c r="K2858" s="189"/>
      <c r="L2858" s="189"/>
      <c r="M2858" s="189"/>
      <c r="N2858" s="189"/>
      <c r="O2858" s="204"/>
      <c r="P2858" s="204"/>
      <c r="Q2858" s="189"/>
      <c r="R2858" s="204"/>
      <c r="S2858" s="204"/>
      <c r="T2858" s="208"/>
      <c r="U2858" s="189"/>
      <c r="V2858" s="189"/>
      <c r="W2858" s="189"/>
      <c r="X2858" s="189"/>
      <c r="Y2858" s="189"/>
    </row>
    <row r="2859" spans="1:25" x14ac:dyDescent="0.3">
      <c r="A2859" s="183">
        <v>2848</v>
      </c>
      <c r="B2859" s="200"/>
      <c r="C2859" s="189"/>
      <c r="D2859" s="203"/>
      <c r="E2859" s="204"/>
      <c r="F2859" s="205"/>
      <c r="G2859" s="206"/>
      <c r="H2859" s="207"/>
      <c r="I2859" s="189"/>
      <c r="J2859" s="189"/>
      <c r="K2859" s="189"/>
      <c r="L2859" s="189"/>
      <c r="M2859" s="189"/>
      <c r="N2859" s="189"/>
      <c r="O2859" s="204"/>
      <c r="P2859" s="204"/>
      <c r="Q2859" s="189"/>
      <c r="R2859" s="204"/>
      <c r="S2859" s="204"/>
      <c r="T2859" s="208"/>
      <c r="U2859" s="189"/>
      <c r="V2859" s="189"/>
      <c r="W2859" s="189"/>
      <c r="X2859" s="189"/>
      <c r="Y2859" s="189"/>
    </row>
    <row r="2860" spans="1:25" x14ac:dyDescent="0.3">
      <c r="A2860" s="90">
        <v>2849</v>
      </c>
      <c r="B2860" s="200"/>
      <c r="C2860" s="189"/>
      <c r="D2860" s="203"/>
      <c r="E2860" s="204"/>
      <c r="F2860" s="205"/>
      <c r="G2860" s="206"/>
      <c r="H2860" s="207"/>
      <c r="I2860" s="189"/>
      <c r="J2860" s="189"/>
      <c r="K2860" s="189"/>
      <c r="L2860" s="189"/>
      <c r="M2860" s="189"/>
      <c r="N2860" s="189"/>
      <c r="O2860" s="204"/>
      <c r="P2860" s="204"/>
      <c r="Q2860" s="189"/>
      <c r="R2860" s="204"/>
      <c r="S2860" s="204"/>
      <c r="T2860" s="208"/>
      <c r="U2860" s="189"/>
      <c r="V2860" s="189"/>
      <c r="W2860" s="189"/>
      <c r="X2860" s="189"/>
      <c r="Y2860" s="189"/>
    </row>
    <row r="2861" spans="1:25" x14ac:dyDescent="0.3">
      <c r="A2861" s="183">
        <v>2850</v>
      </c>
      <c r="B2861" s="200"/>
      <c r="C2861" s="189"/>
      <c r="D2861" s="203"/>
      <c r="E2861" s="204"/>
      <c r="F2861" s="205"/>
      <c r="G2861" s="206"/>
      <c r="H2861" s="207"/>
      <c r="I2861" s="189"/>
      <c r="J2861" s="189"/>
      <c r="K2861" s="189"/>
      <c r="L2861" s="189"/>
      <c r="M2861" s="189"/>
      <c r="N2861" s="189"/>
      <c r="O2861" s="204"/>
      <c r="P2861" s="204"/>
      <c r="Q2861" s="189"/>
      <c r="R2861" s="204"/>
      <c r="S2861" s="204"/>
      <c r="T2861" s="208"/>
      <c r="U2861" s="189"/>
      <c r="V2861" s="189"/>
      <c r="W2861" s="189"/>
      <c r="X2861" s="189"/>
      <c r="Y2861" s="189"/>
    </row>
    <row r="2862" spans="1:25" x14ac:dyDescent="0.3">
      <c r="A2862" s="90">
        <v>2851</v>
      </c>
      <c r="B2862" s="200"/>
      <c r="C2862" s="189"/>
      <c r="D2862" s="203"/>
      <c r="E2862" s="204"/>
      <c r="F2862" s="205"/>
      <c r="G2862" s="206"/>
      <c r="H2862" s="207"/>
      <c r="I2862" s="189"/>
      <c r="J2862" s="189"/>
      <c r="K2862" s="189"/>
      <c r="L2862" s="189"/>
      <c r="M2862" s="189"/>
      <c r="N2862" s="189"/>
      <c r="O2862" s="204"/>
      <c r="P2862" s="204"/>
      <c r="Q2862" s="189"/>
      <c r="R2862" s="204"/>
      <c r="S2862" s="204"/>
      <c r="T2862" s="208"/>
      <c r="U2862" s="189"/>
      <c r="V2862" s="189"/>
      <c r="W2862" s="189"/>
      <c r="X2862" s="189"/>
      <c r="Y2862" s="189"/>
    </row>
    <row r="2863" spans="1:25" x14ac:dyDescent="0.3">
      <c r="A2863" s="183">
        <v>2852</v>
      </c>
      <c r="B2863" s="200"/>
      <c r="C2863" s="189"/>
      <c r="D2863" s="203"/>
      <c r="E2863" s="204"/>
      <c r="F2863" s="205"/>
      <c r="G2863" s="206"/>
      <c r="H2863" s="207"/>
      <c r="I2863" s="189"/>
      <c r="J2863" s="189"/>
      <c r="K2863" s="189"/>
      <c r="L2863" s="189"/>
      <c r="M2863" s="189"/>
      <c r="N2863" s="189"/>
      <c r="O2863" s="204"/>
      <c r="P2863" s="204"/>
      <c r="Q2863" s="189"/>
      <c r="R2863" s="204"/>
      <c r="S2863" s="204"/>
      <c r="T2863" s="208"/>
      <c r="U2863" s="189"/>
      <c r="V2863" s="189"/>
      <c r="W2863" s="189"/>
      <c r="X2863" s="189"/>
      <c r="Y2863" s="189"/>
    </row>
    <row r="2864" spans="1:25" x14ac:dyDescent="0.3">
      <c r="A2864" s="90">
        <v>2853</v>
      </c>
      <c r="B2864" s="200"/>
      <c r="C2864" s="189"/>
      <c r="D2864" s="203"/>
      <c r="E2864" s="204"/>
      <c r="F2864" s="205"/>
      <c r="G2864" s="206"/>
      <c r="H2864" s="207"/>
      <c r="I2864" s="189"/>
      <c r="J2864" s="189"/>
      <c r="K2864" s="189"/>
      <c r="L2864" s="189"/>
      <c r="M2864" s="189"/>
      <c r="N2864" s="189"/>
      <c r="O2864" s="204"/>
      <c r="P2864" s="204"/>
      <c r="Q2864" s="189"/>
      <c r="R2864" s="204"/>
      <c r="S2864" s="204"/>
      <c r="T2864" s="208"/>
      <c r="U2864" s="189"/>
      <c r="V2864" s="189"/>
      <c r="W2864" s="189"/>
      <c r="X2864" s="189"/>
      <c r="Y2864" s="189"/>
    </row>
    <row r="2865" spans="1:25" x14ac:dyDescent="0.3">
      <c r="A2865" s="183">
        <v>2854</v>
      </c>
      <c r="B2865" s="200"/>
      <c r="C2865" s="189"/>
      <c r="D2865" s="203"/>
      <c r="E2865" s="204"/>
      <c r="F2865" s="205"/>
      <c r="G2865" s="206"/>
      <c r="H2865" s="207"/>
      <c r="I2865" s="189"/>
      <c r="J2865" s="189"/>
      <c r="K2865" s="189"/>
      <c r="L2865" s="189"/>
      <c r="M2865" s="189"/>
      <c r="N2865" s="189"/>
      <c r="O2865" s="204"/>
      <c r="P2865" s="204"/>
      <c r="Q2865" s="189"/>
      <c r="R2865" s="204"/>
      <c r="S2865" s="204"/>
      <c r="T2865" s="208"/>
      <c r="U2865" s="189"/>
      <c r="V2865" s="189"/>
      <c r="W2865" s="189"/>
      <c r="X2865" s="189"/>
      <c r="Y2865" s="189"/>
    </row>
    <row r="2866" spans="1:25" x14ac:dyDescent="0.3">
      <c r="A2866" s="90">
        <v>2855</v>
      </c>
      <c r="B2866" s="200"/>
      <c r="C2866" s="189"/>
      <c r="D2866" s="203"/>
      <c r="E2866" s="204"/>
      <c r="F2866" s="205"/>
      <c r="G2866" s="206"/>
      <c r="H2866" s="207"/>
      <c r="I2866" s="189"/>
      <c r="J2866" s="189"/>
      <c r="K2866" s="189"/>
      <c r="L2866" s="189"/>
      <c r="M2866" s="189"/>
      <c r="N2866" s="189"/>
      <c r="O2866" s="204"/>
      <c r="P2866" s="204"/>
      <c r="Q2866" s="189"/>
      <c r="R2866" s="204"/>
      <c r="S2866" s="204"/>
      <c r="T2866" s="208"/>
      <c r="U2866" s="189"/>
      <c r="V2866" s="189"/>
      <c r="W2866" s="189"/>
      <c r="X2866" s="189"/>
      <c r="Y2866" s="189"/>
    </row>
    <row r="2867" spans="1:25" x14ac:dyDescent="0.3">
      <c r="A2867" s="183">
        <v>2856</v>
      </c>
      <c r="B2867" s="200"/>
      <c r="C2867" s="189"/>
      <c r="D2867" s="203"/>
      <c r="E2867" s="204"/>
      <c r="F2867" s="205"/>
      <c r="G2867" s="206"/>
      <c r="H2867" s="207"/>
      <c r="I2867" s="189"/>
      <c r="J2867" s="189"/>
      <c r="K2867" s="189"/>
      <c r="L2867" s="189"/>
      <c r="M2867" s="189"/>
      <c r="N2867" s="189"/>
      <c r="O2867" s="204"/>
      <c r="P2867" s="204"/>
      <c r="Q2867" s="189"/>
      <c r="R2867" s="204"/>
      <c r="S2867" s="204"/>
      <c r="T2867" s="208"/>
      <c r="U2867" s="189"/>
      <c r="V2867" s="189"/>
      <c r="W2867" s="189"/>
      <c r="X2867" s="189"/>
      <c r="Y2867" s="189"/>
    </row>
    <row r="2868" spans="1:25" x14ac:dyDescent="0.3">
      <c r="A2868" s="90">
        <v>2857</v>
      </c>
      <c r="B2868" s="200"/>
      <c r="C2868" s="189"/>
      <c r="D2868" s="203"/>
      <c r="E2868" s="204"/>
      <c r="F2868" s="205"/>
      <c r="G2868" s="206"/>
      <c r="H2868" s="207"/>
      <c r="I2868" s="189"/>
      <c r="J2868" s="189"/>
      <c r="K2868" s="189"/>
      <c r="L2868" s="189"/>
      <c r="M2868" s="189"/>
      <c r="N2868" s="189"/>
      <c r="O2868" s="204"/>
      <c r="P2868" s="204"/>
      <c r="Q2868" s="189"/>
      <c r="R2868" s="204"/>
      <c r="S2868" s="204"/>
      <c r="T2868" s="208"/>
      <c r="U2868" s="189"/>
      <c r="V2868" s="189"/>
      <c r="W2868" s="189"/>
      <c r="X2868" s="189"/>
      <c r="Y2868" s="189"/>
    </row>
    <row r="2869" spans="1:25" x14ac:dyDescent="0.3">
      <c r="A2869" s="183">
        <v>2858</v>
      </c>
      <c r="B2869" s="200"/>
      <c r="C2869" s="189"/>
      <c r="D2869" s="203"/>
      <c r="E2869" s="204"/>
      <c r="F2869" s="205"/>
      <c r="G2869" s="206"/>
      <c r="H2869" s="207"/>
      <c r="I2869" s="189"/>
      <c r="J2869" s="189"/>
      <c r="K2869" s="189"/>
      <c r="L2869" s="189"/>
      <c r="M2869" s="189"/>
      <c r="N2869" s="189"/>
      <c r="O2869" s="204"/>
      <c r="P2869" s="204"/>
      <c r="Q2869" s="189"/>
      <c r="R2869" s="204"/>
      <c r="S2869" s="204"/>
      <c r="T2869" s="208"/>
      <c r="U2869" s="189"/>
      <c r="V2869" s="189"/>
      <c r="W2869" s="189"/>
      <c r="X2869" s="189"/>
      <c r="Y2869" s="189"/>
    </row>
    <row r="2870" spans="1:25" x14ac:dyDescent="0.3">
      <c r="A2870" s="90">
        <v>2859</v>
      </c>
      <c r="B2870" s="200"/>
      <c r="C2870" s="189"/>
      <c r="D2870" s="203"/>
      <c r="E2870" s="204"/>
      <c r="F2870" s="205"/>
      <c r="G2870" s="206"/>
      <c r="H2870" s="207"/>
      <c r="I2870" s="189"/>
      <c r="J2870" s="189"/>
      <c r="K2870" s="189"/>
      <c r="L2870" s="189"/>
      <c r="M2870" s="189"/>
      <c r="N2870" s="189"/>
      <c r="O2870" s="204"/>
      <c r="P2870" s="204"/>
      <c r="Q2870" s="189"/>
      <c r="R2870" s="204"/>
      <c r="S2870" s="204"/>
      <c r="T2870" s="208"/>
      <c r="U2870" s="189"/>
      <c r="V2870" s="189"/>
      <c r="W2870" s="189"/>
      <c r="X2870" s="189"/>
      <c r="Y2870" s="189"/>
    </row>
    <row r="2871" spans="1:25" x14ac:dyDescent="0.3">
      <c r="A2871" s="183">
        <v>2860</v>
      </c>
      <c r="B2871" s="200"/>
      <c r="C2871" s="189"/>
      <c r="D2871" s="203"/>
      <c r="E2871" s="204"/>
      <c r="F2871" s="205"/>
      <c r="G2871" s="206"/>
      <c r="H2871" s="207"/>
      <c r="I2871" s="189"/>
      <c r="J2871" s="189"/>
      <c r="K2871" s="189"/>
      <c r="L2871" s="189"/>
      <c r="M2871" s="189"/>
      <c r="N2871" s="189"/>
      <c r="O2871" s="204"/>
      <c r="P2871" s="204"/>
      <c r="Q2871" s="189"/>
      <c r="R2871" s="204"/>
      <c r="S2871" s="204"/>
      <c r="T2871" s="208"/>
      <c r="U2871" s="189"/>
      <c r="V2871" s="189"/>
      <c r="W2871" s="189"/>
      <c r="X2871" s="189"/>
      <c r="Y2871" s="189"/>
    </row>
    <row r="2872" spans="1:25" x14ac:dyDescent="0.3">
      <c r="A2872" s="90">
        <v>2861</v>
      </c>
      <c r="B2872" s="200"/>
      <c r="C2872" s="189"/>
      <c r="D2872" s="203"/>
      <c r="E2872" s="204"/>
      <c r="F2872" s="205"/>
      <c r="G2872" s="206"/>
      <c r="H2872" s="207"/>
      <c r="I2872" s="189"/>
      <c r="J2872" s="189"/>
      <c r="K2872" s="189"/>
      <c r="L2872" s="189"/>
      <c r="M2872" s="189"/>
      <c r="N2872" s="189"/>
      <c r="O2872" s="204"/>
      <c r="P2872" s="204"/>
      <c r="Q2872" s="189"/>
      <c r="R2872" s="204"/>
      <c r="S2872" s="204"/>
      <c r="T2872" s="208"/>
      <c r="U2872" s="189"/>
      <c r="V2872" s="189"/>
      <c r="W2872" s="189"/>
      <c r="X2872" s="189"/>
      <c r="Y2872" s="189"/>
    </row>
    <row r="2873" spans="1:25" x14ac:dyDescent="0.3">
      <c r="A2873" s="183">
        <v>2862</v>
      </c>
      <c r="B2873" s="200"/>
      <c r="C2873" s="189"/>
      <c r="D2873" s="203"/>
      <c r="E2873" s="204"/>
      <c r="F2873" s="205"/>
      <c r="G2873" s="206"/>
      <c r="H2873" s="207"/>
      <c r="I2873" s="189"/>
      <c r="J2873" s="189"/>
      <c r="K2873" s="189"/>
      <c r="L2873" s="189"/>
      <c r="M2873" s="189"/>
      <c r="N2873" s="189"/>
      <c r="O2873" s="204"/>
      <c r="P2873" s="204"/>
      <c r="Q2873" s="189"/>
      <c r="R2873" s="204"/>
      <c r="S2873" s="204"/>
      <c r="T2873" s="208"/>
      <c r="U2873" s="189"/>
      <c r="V2873" s="189"/>
      <c r="W2873" s="189"/>
      <c r="X2873" s="189"/>
      <c r="Y2873" s="189"/>
    </row>
    <row r="2874" spans="1:25" x14ac:dyDescent="0.3">
      <c r="A2874" s="90">
        <v>2863</v>
      </c>
      <c r="B2874" s="200"/>
      <c r="C2874" s="189"/>
      <c r="D2874" s="203"/>
      <c r="E2874" s="204"/>
      <c r="F2874" s="205"/>
      <c r="G2874" s="206"/>
      <c r="H2874" s="207"/>
      <c r="I2874" s="189"/>
      <c r="J2874" s="189"/>
      <c r="K2874" s="189"/>
      <c r="L2874" s="189"/>
      <c r="M2874" s="189"/>
      <c r="N2874" s="189"/>
      <c r="O2874" s="204"/>
      <c r="P2874" s="204"/>
      <c r="Q2874" s="189"/>
      <c r="R2874" s="204"/>
      <c r="S2874" s="204"/>
      <c r="T2874" s="208"/>
      <c r="U2874" s="189"/>
      <c r="V2874" s="189"/>
      <c r="W2874" s="189"/>
      <c r="X2874" s="189"/>
      <c r="Y2874" s="189"/>
    </row>
    <row r="2875" spans="1:25" x14ac:dyDescent="0.3">
      <c r="A2875" s="183">
        <v>2864</v>
      </c>
      <c r="B2875" s="200"/>
      <c r="C2875" s="189"/>
      <c r="D2875" s="203"/>
      <c r="E2875" s="204"/>
      <c r="F2875" s="205"/>
      <c r="G2875" s="206"/>
      <c r="H2875" s="207"/>
      <c r="I2875" s="189"/>
      <c r="J2875" s="189"/>
      <c r="K2875" s="189"/>
      <c r="L2875" s="189"/>
      <c r="M2875" s="189"/>
      <c r="N2875" s="189"/>
      <c r="O2875" s="204"/>
      <c r="P2875" s="204"/>
      <c r="Q2875" s="189"/>
      <c r="R2875" s="204"/>
      <c r="S2875" s="204"/>
      <c r="T2875" s="208"/>
      <c r="U2875" s="189"/>
      <c r="V2875" s="189"/>
      <c r="W2875" s="189"/>
      <c r="X2875" s="189"/>
      <c r="Y2875" s="189"/>
    </row>
    <row r="2876" spans="1:25" x14ac:dyDescent="0.3">
      <c r="A2876" s="90">
        <v>2865</v>
      </c>
      <c r="B2876" s="200"/>
      <c r="C2876" s="189"/>
      <c r="D2876" s="203"/>
      <c r="E2876" s="204"/>
      <c r="F2876" s="205"/>
      <c r="G2876" s="206"/>
      <c r="H2876" s="207"/>
      <c r="I2876" s="189"/>
      <c r="J2876" s="189"/>
      <c r="K2876" s="189"/>
      <c r="L2876" s="189"/>
      <c r="M2876" s="189"/>
      <c r="N2876" s="189"/>
      <c r="O2876" s="204"/>
      <c r="P2876" s="204"/>
      <c r="Q2876" s="189"/>
      <c r="R2876" s="204"/>
      <c r="S2876" s="204"/>
      <c r="T2876" s="208"/>
      <c r="U2876" s="189"/>
      <c r="V2876" s="189"/>
      <c r="W2876" s="189"/>
      <c r="X2876" s="189"/>
      <c r="Y2876" s="189"/>
    </row>
    <row r="2877" spans="1:25" x14ac:dyDescent="0.3">
      <c r="A2877" s="183">
        <v>2866</v>
      </c>
      <c r="B2877" s="200"/>
      <c r="C2877" s="189"/>
      <c r="D2877" s="203"/>
      <c r="E2877" s="204"/>
      <c r="F2877" s="205"/>
      <c r="G2877" s="206"/>
      <c r="H2877" s="207"/>
      <c r="I2877" s="189"/>
      <c r="J2877" s="189"/>
      <c r="K2877" s="189"/>
      <c r="L2877" s="189"/>
      <c r="M2877" s="189"/>
      <c r="N2877" s="189"/>
      <c r="O2877" s="204"/>
      <c r="P2877" s="204"/>
      <c r="Q2877" s="189"/>
      <c r="R2877" s="204"/>
      <c r="S2877" s="204"/>
      <c r="T2877" s="208"/>
      <c r="U2877" s="189"/>
      <c r="V2877" s="189"/>
      <c r="W2877" s="189"/>
      <c r="X2877" s="189"/>
      <c r="Y2877" s="189"/>
    </row>
    <row r="2878" spans="1:25" x14ac:dyDescent="0.3">
      <c r="A2878" s="90">
        <v>2867</v>
      </c>
      <c r="B2878" s="200"/>
      <c r="C2878" s="189"/>
      <c r="D2878" s="203"/>
      <c r="E2878" s="204"/>
      <c r="F2878" s="205"/>
      <c r="G2878" s="206"/>
      <c r="H2878" s="207"/>
      <c r="I2878" s="189"/>
      <c r="J2878" s="189"/>
      <c r="K2878" s="189"/>
      <c r="L2878" s="189"/>
      <c r="M2878" s="189"/>
      <c r="N2878" s="189"/>
      <c r="O2878" s="204"/>
      <c r="P2878" s="204"/>
      <c r="Q2878" s="189"/>
      <c r="R2878" s="204"/>
      <c r="S2878" s="204"/>
      <c r="T2878" s="208"/>
      <c r="U2878" s="189"/>
      <c r="V2878" s="189"/>
      <c r="W2878" s="189"/>
      <c r="X2878" s="189"/>
      <c r="Y2878" s="189"/>
    </row>
    <row r="2879" spans="1:25" x14ac:dyDescent="0.3">
      <c r="A2879" s="183">
        <v>2868</v>
      </c>
      <c r="B2879" s="200"/>
      <c r="C2879" s="189"/>
      <c r="D2879" s="203"/>
      <c r="E2879" s="204"/>
      <c r="F2879" s="205"/>
      <c r="G2879" s="206"/>
      <c r="H2879" s="207"/>
      <c r="I2879" s="189"/>
      <c r="J2879" s="189"/>
      <c r="K2879" s="189"/>
      <c r="L2879" s="189"/>
      <c r="M2879" s="189"/>
      <c r="N2879" s="189"/>
      <c r="O2879" s="204"/>
      <c r="P2879" s="204"/>
      <c r="Q2879" s="189"/>
      <c r="R2879" s="204"/>
      <c r="S2879" s="204"/>
      <c r="T2879" s="208"/>
      <c r="U2879" s="189"/>
      <c r="V2879" s="189"/>
      <c r="W2879" s="189"/>
      <c r="X2879" s="189"/>
      <c r="Y2879" s="189"/>
    </row>
    <row r="2880" spans="1:25" x14ac:dyDescent="0.3">
      <c r="A2880" s="90">
        <v>2869</v>
      </c>
      <c r="B2880" s="200"/>
      <c r="C2880" s="189"/>
      <c r="D2880" s="203"/>
      <c r="E2880" s="204"/>
      <c r="F2880" s="205"/>
      <c r="G2880" s="206"/>
      <c r="H2880" s="207"/>
      <c r="I2880" s="189"/>
      <c r="J2880" s="189"/>
      <c r="K2880" s="189"/>
      <c r="L2880" s="189"/>
      <c r="M2880" s="189"/>
      <c r="N2880" s="189"/>
      <c r="O2880" s="204"/>
      <c r="P2880" s="204"/>
      <c r="Q2880" s="189"/>
      <c r="R2880" s="204"/>
      <c r="S2880" s="204"/>
      <c r="T2880" s="208"/>
      <c r="U2880" s="189"/>
      <c r="V2880" s="189"/>
      <c r="W2880" s="189"/>
      <c r="X2880" s="189"/>
      <c r="Y2880" s="189"/>
    </row>
    <row r="2881" spans="1:25" x14ac:dyDescent="0.3">
      <c r="A2881" s="183">
        <v>2870</v>
      </c>
      <c r="B2881" s="200"/>
      <c r="C2881" s="189"/>
      <c r="D2881" s="203"/>
      <c r="E2881" s="204"/>
      <c r="F2881" s="205"/>
      <c r="G2881" s="206"/>
      <c r="H2881" s="207"/>
      <c r="I2881" s="189"/>
      <c r="J2881" s="189"/>
      <c r="K2881" s="189"/>
      <c r="L2881" s="189"/>
      <c r="M2881" s="189"/>
      <c r="N2881" s="189"/>
      <c r="O2881" s="204"/>
      <c r="P2881" s="204"/>
      <c r="Q2881" s="189"/>
      <c r="R2881" s="204"/>
      <c r="S2881" s="204"/>
      <c r="T2881" s="208"/>
      <c r="U2881" s="189"/>
      <c r="V2881" s="189"/>
      <c r="W2881" s="189"/>
      <c r="X2881" s="189"/>
      <c r="Y2881" s="189"/>
    </row>
    <row r="2882" spans="1:25" x14ac:dyDescent="0.3">
      <c r="A2882" s="90">
        <v>2871</v>
      </c>
      <c r="B2882" s="200"/>
      <c r="C2882" s="189"/>
      <c r="D2882" s="203"/>
      <c r="E2882" s="204"/>
      <c r="F2882" s="205"/>
      <c r="G2882" s="206"/>
      <c r="H2882" s="207"/>
      <c r="I2882" s="189"/>
      <c r="J2882" s="189"/>
      <c r="K2882" s="189"/>
      <c r="L2882" s="189"/>
      <c r="M2882" s="189"/>
      <c r="N2882" s="189"/>
      <c r="O2882" s="204"/>
      <c r="P2882" s="204"/>
      <c r="Q2882" s="189"/>
      <c r="R2882" s="204"/>
      <c r="S2882" s="204"/>
      <c r="T2882" s="208"/>
      <c r="U2882" s="189"/>
      <c r="V2882" s="189"/>
      <c r="W2882" s="189"/>
      <c r="X2882" s="189"/>
      <c r="Y2882" s="189"/>
    </row>
    <row r="2883" spans="1:25" x14ac:dyDescent="0.3">
      <c r="A2883" s="183">
        <v>2872</v>
      </c>
      <c r="B2883" s="200"/>
      <c r="C2883" s="189"/>
      <c r="D2883" s="203"/>
      <c r="E2883" s="204"/>
      <c r="F2883" s="205"/>
      <c r="G2883" s="206"/>
      <c r="H2883" s="207"/>
      <c r="I2883" s="189"/>
      <c r="J2883" s="189"/>
      <c r="K2883" s="189"/>
      <c r="L2883" s="189"/>
      <c r="M2883" s="189"/>
      <c r="N2883" s="189"/>
      <c r="O2883" s="204"/>
      <c r="P2883" s="204"/>
      <c r="Q2883" s="189"/>
      <c r="R2883" s="204"/>
      <c r="S2883" s="204"/>
      <c r="T2883" s="208"/>
      <c r="U2883" s="189"/>
      <c r="V2883" s="189"/>
      <c r="W2883" s="189"/>
      <c r="X2883" s="189"/>
      <c r="Y2883" s="189"/>
    </row>
    <row r="2884" spans="1:25" x14ac:dyDescent="0.3">
      <c r="A2884" s="90">
        <v>2873</v>
      </c>
      <c r="B2884" s="200"/>
      <c r="C2884" s="189"/>
      <c r="D2884" s="203"/>
      <c r="E2884" s="204"/>
      <c r="F2884" s="205"/>
      <c r="G2884" s="206"/>
      <c r="H2884" s="207"/>
      <c r="I2884" s="189"/>
      <c r="J2884" s="189"/>
      <c r="K2884" s="189"/>
      <c r="L2884" s="189"/>
      <c r="M2884" s="189"/>
      <c r="N2884" s="189"/>
      <c r="O2884" s="204"/>
      <c r="P2884" s="204"/>
      <c r="Q2884" s="189"/>
      <c r="R2884" s="204"/>
      <c r="S2884" s="204"/>
      <c r="T2884" s="208"/>
      <c r="U2884" s="189"/>
      <c r="V2884" s="189"/>
      <c r="W2884" s="189"/>
      <c r="X2884" s="189"/>
      <c r="Y2884" s="189"/>
    </row>
    <row r="2885" spans="1:25" x14ac:dyDescent="0.3">
      <c r="A2885" s="183">
        <v>2874</v>
      </c>
      <c r="B2885" s="200"/>
      <c r="C2885" s="189"/>
      <c r="D2885" s="203"/>
      <c r="E2885" s="204"/>
      <c r="F2885" s="205"/>
      <c r="G2885" s="206"/>
      <c r="H2885" s="207"/>
      <c r="I2885" s="189"/>
      <c r="J2885" s="189"/>
      <c r="K2885" s="189"/>
      <c r="L2885" s="189"/>
      <c r="M2885" s="189"/>
      <c r="N2885" s="189"/>
      <c r="O2885" s="204"/>
      <c r="P2885" s="204"/>
      <c r="Q2885" s="189"/>
      <c r="R2885" s="204"/>
      <c r="S2885" s="204"/>
      <c r="T2885" s="208"/>
      <c r="U2885" s="189"/>
      <c r="V2885" s="189"/>
      <c r="W2885" s="189"/>
      <c r="X2885" s="189"/>
      <c r="Y2885" s="189"/>
    </row>
    <row r="2886" spans="1:25" x14ac:dyDescent="0.3">
      <c r="A2886" s="90">
        <v>2875</v>
      </c>
      <c r="B2886" s="200"/>
      <c r="C2886" s="189"/>
      <c r="D2886" s="203"/>
      <c r="E2886" s="204"/>
      <c r="F2886" s="205"/>
      <c r="G2886" s="206"/>
      <c r="H2886" s="207"/>
      <c r="I2886" s="189"/>
      <c r="J2886" s="189"/>
      <c r="K2886" s="189"/>
      <c r="L2886" s="189"/>
      <c r="M2886" s="189"/>
      <c r="N2886" s="189"/>
      <c r="O2886" s="204"/>
      <c r="P2886" s="204"/>
      <c r="Q2886" s="189"/>
      <c r="R2886" s="204"/>
      <c r="S2886" s="204"/>
      <c r="T2886" s="208"/>
      <c r="U2886" s="189"/>
      <c r="V2886" s="189"/>
      <c r="W2886" s="189"/>
      <c r="X2886" s="189"/>
      <c r="Y2886" s="189"/>
    </row>
    <row r="2887" spans="1:25" x14ac:dyDescent="0.3">
      <c r="A2887" s="183">
        <v>2876</v>
      </c>
      <c r="B2887" s="200"/>
      <c r="C2887" s="189"/>
      <c r="D2887" s="203"/>
      <c r="E2887" s="204"/>
      <c r="F2887" s="205"/>
      <c r="G2887" s="206"/>
      <c r="H2887" s="207"/>
      <c r="I2887" s="189"/>
      <c r="J2887" s="189"/>
      <c r="K2887" s="189"/>
      <c r="L2887" s="189"/>
      <c r="M2887" s="189"/>
      <c r="N2887" s="189"/>
      <c r="O2887" s="204"/>
      <c r="P2887" s="204"/>
      <c r="Q2887" s="189"/>
      <c r="R2887" s="204"/>
      <c r="S2887" s="204"/>
      <c r="T2887" s="208"/>
      <c r="U2887" s="189"/>
      <c r="V2887" s="189"/>
      <c r="W2887" s="189"/>
      <c r="X2887" s="189"/>
      <c r="Y2887" s="189"/>
    </row>
    <row r="2888" spans="1:25" x14ac:dyDescent="0.3">
      <c r="A2888" s="90">
        <v>2877</v>
      </c>
      <c r="B2888" s="200"/>
      <c r="C2888" s="189"/>
      <c r="D2888" s="203"/>
      <c r="E2888" s="204"/>
      <c r="F2888" s="205"/>
      <c r="G2888" s="206"/>
      <c r="H2888" s="207"/>
      <c r="I2888" s="189"/>
      <c r="J2888" s="189"/>
      <c r="K2888" s="189"/>
      <c r="L2888" s="189"/>
      <c r="M2888" s="189"/>
      <c r="N2888" s="189"/>
      <c r="O2888" s="204"/>
      <c r="P2888" s="204"/>
      <c r="Q2888" s="189"/>
      <c r="R2888" s="204"/>
      <c r="S2888" s="204"/>
      <c r="T2888" s="208"/>
      <c r="U2888" s="189"/>
      <c r="V2888" s="189"/>
      <c r="W2888" s="189"/>
      <c r="X2888" s="189"/>
      <c r="Y2888" s="189"/>
    </row>
    <row r="2889" spans="1:25" x14ac:dyDescent="0.3">
      <c r="A2889" s="183">
        <v>2878</v>
      </c>
      <c r="B2889" s="200"/>
      <c r="C2889" s="189"/>
      <c r="D2889" s="203"/>
      <c r="E2889" s="204"/>
      <c r="F2889" s="205"/>
      <c r="G2889" s="206"/>
      <c r="H2889" s="207"/>
      <c r="I2889" s="189"/>
      <c r="J2889" s="189"/>
      <c r="K2889" s="189"/>
      <c r="L2889" s="189"/>
      <c r="M2889" s="189"/>
      <c r="N2889" s="189"/>
      <c r="O2889" s="204"/>
      <c r="P2889" s="204"/>
      <c r="Q2889" s="189"/>
      <c r="R2889" s="204"/>
      <c r="S2889" s="204"/>
      <c r="T2889" s="208"/>
      <c r="U2889" s="189"/>
      <c r="V2889" s="189"/>
      <c r="W2889" s="189"/>
      <c r="X2889" s="189"/>
      <c r="Y2889" s="189"/>
    </row>
    <row r="2890" spans="1:25" x14ac:dyDescent="0.3">
      <c r="A2890" s="90">
        <v>2879</v>
      </c>
      <c r="B2890" s="200"/>
      <c r="C2890" s="189"/>
      <c r="D2890" s="203"/>
      <c r="E2890" s="204"/>
      <c r="F2890" s="205"/>
      <c r="G2890" s="206"/>
      <c r="H2890" s="207"/>
      <c r="I2890" s="189"/>
      <c r="J2890" s="189"/>
      <c r="K2890" s="189"/>
      <c r="L2890" s="189"/>
      <c r="M2890" s="189"/>
      <c r="N2890" s="189"/>
      <c r="O2890" s="204"/>
      <c r="P2890" s="204"/>
      <c r="Q2890" s="189"/>
      <c r="R2890" s="204"/>
      <c r="S2890" s="204"/>
      <c r="T2890" s="208"/>
      <c r="U2890" s="189"/>
      <c r="V2890" s="189"/>
      <c r="W2890" s="189"/>
      <c r="X2890" s="189"/>
      <c r="Y2890" s="189"/>
    </row>
    <row r="2891" spans="1:25" x14ac:dyDescent="0.3">
      <c r="A2891" s="183">
        <v>2880</v>
      </c>
      <c r="B2891" s="200"/>
      <c r="C2891" s="189"/>
      <c r="D2891" s="203"/>
      <c r="E2891" s="204"/>
      <c r="F2891" s="205"/>
      <c r="G2891" s="206"/>
      <c r="H2891" s="207"/>
      <c r="I2891" s="189"/>
      <c r="J2891" s="189"/>
      <c r="K2891" s="189"/>
      <c r="L2891" s="189"/>
      <c r="M2891" s="189"/>
      <c r="N2891" s="189"/>
      <c r="O2891" s="204"/>
      <c r="P2891" s="204"/>
      <c r="Q2891" s="189"/>
      <c r="R2891" s="204"/>
      <c r="S2891" s="204"/>
      <c r="T2891" s="208"/>
      <c r="U2891" s="189"/>
      <c r="V2891" s="189"/>
      <c r="W2891" s="189"/>
      <c r="X2891" s="189"/>
      <c r="Y2891" s="189"/>
    </row>
    <row r="2892" spans="1:25" x14ac:dyDescent="0.3">
      <c r="A2892" s="90">
        <v>2881</v>
      </c>
      <c r="B2892" s="200"/>
      <c r="C2892" s="189"/>
      <c r="D2892" s="203"/>
      <c r="E2892" s="204"/>
      <c r="F2892" s="205"/>
      <c r="G2892" s="206"/>
      <c r="H2892" s="207"/>
      <c r="I2892" s="189"/>
      <c r="J2892" s="189"/>
      <c r="K2892" s="189"/>
      <c r="L2892" s="189"/>
      <c r="M2892" s="189"/>
      <c r="N2892" s="189"/>
      <c r="O2892" s="204"/>
      <c r="P2892" s="204"/>
      <c r="Q2892" s="189"/>
      <c r="R2892" s="204"/>
      <c r="S2892" s="204"/>
      <c r="T2892" s="208"/>
      <c r="U2892" s="189"/>
      <c r="V2892" s="189"/>
      <c r="W2892" s="189"/>
      <c r="X2892" s="189"/>
      <c r="Y2892" s="189"/>
    </row>
    <row r="2893" spans="1:25" x14ac:dyDescent="0.3">
      <c r="A2893" s="183">
        <v>2882</v>
      </c>
      <c r="B2893" s="200"/>
      <c r="C2893" s="189"/>
      <c r="D2893" s="203"/>
      <c r="E2893" s="204"/>
      <c r="F2893" s="205"/>
      <c r="G2893" s="206"/>
      <c r="H2893" s="207"/>
      <c r="I2893" s="189"/>
      <c r="J2893" s="189"/>
      <c r="K2893" s="189"/>
      <c r="L2893" s="189"/>
      <c r="M2893" s="189"/>
      <c r="N2893" s="189"/>
      <c r="O2893" s="204"/>
      <c r="P2893" s="204"/>
      <c r="Q2893" s="189"/>
      <c r="R2893" s="204"/>
      <c r="S2893" s="204"/>
      <c r="T2893" s="208"/>
      <c r="U2893" s="189"/>
      <c r="V2893" s="189"/>
      <c r="W2893" s="189"/>
      <c r="X2893" s="189"/>
      <c r="Y2893" s="189"/>
    </row>
    <row r="2894" spans="1:25" x14ac:dyDescent="0.3">
      <c r="A2894" s="90">
        <v>2883</v>
      </c>
      <c r="B2894" s="200"/>
      <c r="C2894" s="189"/>
      <c r="D2894" s="203"/>
      <c r="E2894" s="204"/>
      <c r="F2894" s="205"/>
      <c r="G2894" s="206"/>
      <c r="H2894" s="207"/>
      <c r="I2894" s="189"/>
      <c r="J2894" s="189"/>
      <c r="K2894" s="189"/>
      <c r="L2894" s="189"/>
      <c r="M2894" s="189"/>
      <c r="N2894" s="189"/>
      <c r="O2894" s="204"/>
      <c r="P2894" s="204"/>
      <c r="Q2894" s="189"/>
      <c r="R2894" s="204"/>
      <c r="S2894" s="204"/>
      <c r="T2894" s="208"/>
      <c r="U2894" s="189"/>
      <c r="V2894" s="189"/>
      <c r="W2894" s="189"/>
      <c r="X2894" s="189"/>
      <c r="Y2894" s="189"/>
    </row>
    <row r="2895" spans="1:25" x14ac:dyDescent="0.3">
      <c r="A2895" s="183">
        <v>2884</v>
      </c>
      <c r="B2895" s="200"/>
      <c r="C2895" s="189"/>
      <c r="D2895" s="203"/>
      <c r="E2895" s="204"/>
      <c r="F2895" s="205"/>
      <c r="G2895" s="206"/>
      <c r="H2895" s="207"/>
      <c r="I2895" s="189"/>
      <c r="J2895" s="189"/>
      <c r="K2895" s="189"/>
      <c r="L2895" s="189"/>
      <c r="M2895" s="189"/>
      <c r="N2895" s="189"/>
      <c r="O2895" s="204"/>
      <c r="P2895" s="204"/>
      <c r="Q2895" s="189"/>
      <c r="R2895" s="204"/>
      <c r="S2895" s="204"/>
      <c r="T2895" s="208"/>
      <c r="U2895" s="189"/>
      <c r="V2895" s="189"/>
      <c r="W2895" s="189"/>
      <c r="X2895" s="189"/>
      <c r="Y2895" s="189"/>
    </row>
    <row r="2896" spans="1:25" x14ac:dyDescent="0.3">
      <c r="A2896" s="90">
        <v>2885</v>
      </c>
      <c r="B2896" s="200"/>
      <c r="C2896" s="189"/>
      <c r="D2896" s="203"/>
      <c r="E2896" s="204"/>
      <c r="F2896" s="205"/>
      <c r="G2896" s="206"/>
      <c r="H2896" s="207"/>
      <c r="I2896" s="189"/>
      <c r="J2896" s="189"/>
      <c r="K2896" s="189"/>
      <c r="L2896" s="189"/>
      <c r="M2896" s="189"/>
      <c r="N2896" s="189"/>
      <c r="O2896" s="204"/>
      <c r="P2896" s="204"/>
      <c r="Q2896" s="189"/>
      <c r="R2896" s="204"/>
      <c r="S2896" s="204"/>
      <c r="T2896" s="208"/>
      <c r="U2896" s="189"/>
      <c r="V2896" s="189"/>
      <c r="W2896" s="189"/>
      <c r="X2896" s="189"/>
      <c r="Y2896" s="189"/>
    </row>
    <row r="2897" spans="1:25" x14ac:dyDescent="0.3">
      <c r="A2897" s="183">
        <v>2886</v>
      </c>
      <c r="B2897" s="200"/>
      <c r="C2897" s="189"/>
      <c r="D2897" s="203"/>
      <c r="E2897" s="204"/>
      <c r="F2897" s="205"/>
      <c r="G2897" s="206"/>
      <c r="H2897" s="207"/>
      <c r="I2897" s="189"/>
      <c r="J2897" s="189"/>
      <c r="K2897" s="189"/>
      <c r="L2897" s="189"/>
      <c r="M2897" s="189"/>
      <c r="N2897" s="189"/>
      <c r="O2897" s="204"/>
      <c r="P2897" s="204"/>
      <c r="Q2897" s="189"/>
      <c r="R2897" s="204"/>
      <c r="S2897" s="204"/>
      <c r="T2897" s="208"/>
      <c r="U2897" s="189"/>
      <c r="V2897" s="189"/>
      <c r="W2897" s="189"/>
      <c r="X2897" s="189"/>
      <c r="Y2897" s="189"/>
    </row>
    <row r="2898" spans="1:25" x14ac:dyDescent="0.3">
      <c r="A2898" s="90">
        <v>2887</v>
      </c>
      <c r="B2898" s="200"/>
      <c r="C2898" s="189"/>
      <c r="D2898" s="203"/>
      <c r="E2898" s="204"/>
      <c r="F2898" s="205"/>
      <c r="G2898" s="206"/>
      <c r="H2898" s="207"/>
      <c r="I2898" s="189"/>
      <c r="J2898" s="189"/>
      <c r="K2898" s="189"/>
      <c r="L2898" s="189"/>
      <c r="M2898" s="189"/>
      <c r="N2898" s="189"/>
      <c r="O2898" s="204"/>
      <c r="P2898" s="204"/>
      <c r="Q2898" s="189"/>
      <c r="R2898" s="204"/>
      <c r="S2898" s="204"/>
      <c r="T2898" s="208"/>
      <c r="U2898" s="189"/>
      <c r="V2898" s="189"/>
      <c r="W2898" s="189"/>
      <c r="X2898" s="189"/>
      <c r="Y2898" s="189"/>
    </row>
    <row r="2899" spans="1:25" x14ac:dyDescent="0.3">
      <c r="A2899" s="183">
        <v>2888</v>
      </c>
      <c r="B2899" s="200"/>
      <c r="C2899" s="189"/>
      <c r="D2899" s="203"/>
      <c r="E2899" s="204"/>
      <c r="F2899" s="205"/>
      <c r="G2899" s="206"/>
      <c r="H2899" s="207"/>
      <c r="I2899" s="189"/>
      <c r="J2899" s="189"/>
      <c r="K2899" s="189"/>
      <c r="L2899" s="189"/>
      <c r="M2899" s="189"/>
      <c r="N2899" s="189"/>
      <c r="O2899" s="204"/>
      <c r="P2899" s="204"/>
      <c r="Q2899" s="189"/>
      <c r="R2899" s="204"/>
      <c r="S2899" s="204"/>
      <c r="T2899" s="208"/>
      <c r="U2899" s="189"/>
      <c r="V2899" s="189"/>
      <c r="W2899" s="189"/>
      <c r="X2899" s="189"/>
      <c r="Y2899" s="189"/>
    </row>
    <row r="2900" spans="1:25" x14ac:dyDescent="0.3">
      <c r="A2900" s="90">
        <v>2889</v>
      </c>
      <c r="B2900" s="200"/>
      <c r="C2900" s="189"/>
      <c r="D2900" s="203"/>
      <c r="E2900" s="204"/>
      <c r="F2900" s="205"/>
      <c r="G2900" s="206"/>
      <c r="H2900" s="207"/>
      <c r="I2900" s="189"/>
      <c r="J2900" s="189"/>
      <c r="K2900" s="189"/>
      <c r="L2900" s="189"/>
      <c r="M2900" s="189"/>
      <c r="N2900" s="189"/>
      <c r="O2900" s="204"/>
      <c r="P2900" s="204"/>
      <c r="Q2900" s="189"/>
      <c r="R2900" s="204"/>
      <c r="S2900" s="204"/>
      <c r="T2900" s="208"/>
      <c r="U2900" s="189"/>
      <c r="V2900" s="189"/>
      <c r="W2900" s="189"/>
      <c r="X2900" s="189"/>
      <c r="Y2900" s="189"/>
    </row>
    <row r="2901" spans="1:25" x14ac:dyDescent="0.3">
      <c r="A2901" s="183">
        <v>2890</v>
      </c>
      <c r="B2901" s="200"/>
      <c r="C2901" s="189"/>
      <c r="D2901" s="203"/>
      <c r="E2901" s="204"/>
      <c r="F2901" s="205"/>
      <c r="G2901" s="206"/>
      <c r="H2901" s="207"/>
      <c r="I2901" s="189"/>
      <c r="J2901" s="189"/>
      <c r="K2901" s="189"/>
      <c r="L2901" s="189"/>
      <c r="M2901" s="189"/>
      <c r="N2901" s="189"/>
      <c r="O2901" s="204"/>
      <c r="P2901" s="204"/>
      <c r="Q2901" s="189"/>
      <c r="R2901" s="204"/>
      <c r="S2901" s="204"/>
      <c r="T2901" s="208"/>
      <c r="U2901" s="189"/>
      <c r="V2901" s="189"/>
      <c r="W2901" s="189"/>
      <c r="X2901" s="189"/>
      <c r="Y2901" s="189"/>
    </row>
    <row r="2902" spans="1:25" x14ac:dyDescent="0.3">
      <c r="A2902" s="90">
        <v>2891</v>
      </c>
      <c r="B2902" s="200"/>
      <c r="C2902" s="189"/>
      <c r="D2902" s="203"/>
      <c r="E2902" s="204"/>
      <c r="F2902" s="205"/>
      <c r="G2902" s="206"/>
      <c r="H2902" s="207"/>
      <c r="I2902" s="189"/>
      <c r="J2902" s="189"/>
      <c r="K2902" s="189"/>
      <c r="L2902" s="189"/>
      <c r="M2902" s="189"/>
      <c r="N2902" s="189"/>
      <c r="O2902" s="204"/>
      <c r="P2902" s="204"/>
      <c r="Q2902" s="189"/>
      <c r="R2902" s="204"/>
      <c r="S2902" s="204"/>
      <c r="T2902" s="208"/>
      <c r="U2902" s="189"/>
      <c r="V2902" s="189"/>
      <c r="W2902" s="189"/>
      <c r="X2902" s="189"/>
      <c r="Y2902" s="189"/>
    </row>
    <row r="2903" spans="1:25" x14ac:dyDescent="0.3">
      <c r="A2903" s="183">
        <v>2892</v>
      </c>
      <c r="B2903" s="200"/>
      <c r="C2903" s="189"/>
      <c r="D2903" s="203"/>
      <c r="E2903" s="204"/>
      <c r="F2903" s="205"/>
      <c r="G2903" s="206"/>
      <c r="H2903" s="207"/>
      <c r="I2903" s="189"/>
      <c r="J2903" s="189"/>
      <c r="K2903" s="189"/>
      <c r="L2903" s="189"/>
      <c r="M2903" s="189"/>
      <c r="N2903" s="189"/>
      <c r="O2903" s="204"/>
      <c r="P2903" s="204"/>
      <c r="Q2903" s="189"/>
      <c r="R2903" s="204"/>
      <c r="S2903" s="204"/>
      <c r="T2903" s="208"/>
      <c r="U2903" s="189"/>
      <c r="V2903" s="189"/>
      <c r="W2903" s="189"/>
      <c r="X2903" s="189"/>
      <c r="Y2903" s="189"/>
    </row>
    <row r="2904" spans="1:25" x14ac:dyDescent="0.3">
      <c r="A2904" s="90">
        <v>2893</v>
      </c>
      <c r="B2904" s="200"/>
      <c r="C2904" s="189"/>
      <c r="D2904" s="203"/>
      <c r="E2904" s="204"/>
      <c r="F2904" s="205"/>
      <c r="G2904" s="206"/>
      <c r="H2904" s="207"/>
      <c r="I2904" s="189"/>
      <c r="J2904" s="189"/>
      <c r="K2904" s="189"/>
      <c r="L2904" s="189"/>
      <c r="M2904" s="189"/>
      <c r="N2904" s="189"/>
      <c r="O2904" s="204"/>
      <c r="P2904" s="204"/>
      <c r="Q2904" s="189"/>
      <c r="R2904" s="204"/>
      <c r="S2904" s="204"/>
      <c r="T2904" s="208"/>
      <c r="U2904" s="189"/>
      <c r="V2904" s="189"/>
      <c r="W2904" s="189"/>
      <c r="X2904" s="189"/>
      <c r="Y2904" s="189"/>
    </row>
    <row r="2905" spans="1:25" x14ac:dyDescent="0.3">
      <c r="A2905" s="183">
        <v>2894</v>
      </c>
      <c r="B2905" s="200"/>
      <c r="C2905" s="189"/>
      <c r="D2905" s="203"/>
      <c r="E2905" s="204"/>
      <c r="F2905" s="205"/>
      <c r="G2905" s="206"/>
      <c r="H2905" s="207"/>
      <c r="I2905" s="189"/>
      <c r="J2905" s="189"/>
      <c r="K2905" s="189"/>
      <c r="L2905" s="189"/>
      <c r="M2905" s="189"/>
      <c r="N2905" s="189"/>
      <c r="O2905" s="204"/>
      <c r="P2905" s="204"/>
      <c r="Q2905" s="189"/>
      <c r="R2905" s="204"/>
      <c r="S2905" s="204"/>
      <c r="T2905" s="208"/>
      <c r="U2905" s="189"/>
      <c r="V2905" s="189"/>
      <c r="W2905" s="189"/>
      <c r="X2905" s="189"/>
      <c r="Y2905" s="189"/>
    </row>
    <row r="2906" spans="1:25" x14ac:dyDescent="0.3">
      <c r="A2906" s="90">
        <v>2895</v>
      </c>
      <c r="B2906" s="200"/>
      <c r="C2906" s="189"/>
      <c r="D2906" s="203"/>
      <c r="E2906" s="204"/>
      <c r="F2906" s="205"/>
      <c r="G2906" s="206"/>
      <c r="H2906" s="207"/>
      <c r="I2906" s="189"/>
      <c r="J2906" s="189"/>
      <c r="K2906" s="189"/>
      <c r="L2906" s="189"/>
      <c r="M2906" s="189"/>
      <c r="N2906" s="189"/>
      <c r="O2906" s="204"/>
      <c r="P2906" s="204"/>
      <c r="Q2906" s="189"/>
      <c r="R2906" s="204"/>
      <c r="S2906" s="204"/>
      <c r="T2906" s="208"/>
      <c r="U2906" s="189"/>
      <c r="V2906" s="189"/>
      <c r="W2906" s="189"/>
      <c r="X2906" s="189"/>
      <c r="Y2906" s="189"/>
    </row>
    <row r="2907" spans="1:25" x14ac:dyDescent="0.3">
      <c r="A2907" s="183">
        <v>2896</v>
      </c>
      <c r="B2907" s="200"/>
      <c r="C2907" s="189"/>
      <c r="D2907" s="203"/>
      <c r="E2907" s="204"/>
      <c r="F2907" s="205"/>
      <c r="G2907" s="206"/>
      <c r="H2907" s="207"/>
      <c r="I2907" s="189"/>
      <c r="J2907" s="189"/>
      <c r="K2907" s="189"/>
      <c r="L2907" s="189"/>
      <c r="M2907" s="189"/>
      <c r="N2907" s="189"/>
      <c r="O2907" s="204"/>
      <c r="P2907" s="204"/>
      <c r="Q2907" s="189"/>
      <c r="R2907" s="204"/>
      <c r="S2907" s="204"/>
      <c r="T2907" s="208"/>
      <c r="U2907" s="189"/>
      <c r="V2907" s="189"/>
      <c r="W2907" s="189"/>
      <c r="X2907" s="189"/>
      <c r="Y2907" s="189"/>
    </row>
    <row r="2908" spans="1:25" x14ac:dyDescent="0.3">
      <c r="A2908" s="90">
        <v>2897</v>
      </c>
      <c r="B2908" s="200"/>
      <c r="C2908" s="189"/>
      <c r="D2908" s="203"/>
      <c r="E2908" s="204"/>
      <c r="F2908" s="205"/>
      <c r="G2908" s="206"/>
      <c r="H2908" s="207"/>
      <c r="I2908" s="189"/>
      <c r="J2908" s="189"/>
      <c r="K2908" s="189"/>
      <c r="L2908" s="189"/>
      <c r="M2908" s="189"/>
      <c r="N2908" s="189"/>
      <c r="O2908" s="204"/>
      <c r="P2908" s="204"/>
      <c r="Q2908" s="189"/>
      <c r="R2908" s="204"/>
      <c r="S2908" s="204"/>
      <c r="T2908" s="208"/>
      <c r="U2908" s="189"/>
      <c r="V2908" s="189"/>
      <c r="W2908" s="189"/>
      <c r="X2908" s="189"/>
      <c r="Y2908" s="189"/>
    </row>
    <row r="2909" spans="1:25" x14ac:dyDescent="0.3">
      <c r="A2909" s="183">
        <v>2898</v>
      </c>
      <c r="B2909" s="200"/>
      <c r="C2909" s="189"/>
      <c r="D2909" s="203"/>
      <c r="E2909" s="204"/>
      <c r="F2909" s="205"/>
      <c r="G2909" s="206"/>
      <c r="H2909" s="207"/>
      <c r="I2909" s="189"/>
      <c r="J2909" s="189"/>
      <c r="K2909" s="189"/>
      <c r="L2909" s="189"/>
      <c r="M2909" s="189"/>
      <c r="N2909" s="189"/>
      <c r="O2909" s="204"/>
      <c r="P2909" s="204"/>
      <c r="Q2909" s="189"/>
      <c r="R2909" s="204"/>
      <c r="S2909" s="204"/>
      <c r="T2909" s="208"/>
      <c r="U2909" s="189"/>
      <c r="V2909" s="189"/>
      <c r="W2909" s="189"/>
      <c r="X2909" s="189"/>
      <c r="Y2909" s="189"/>
    </row>
    <row r="2910" spans="1:25" x14ac:dyDescent="0.3">
      <c r="A2910" s="90">
        <v>2899</v>
      </c>
      <c r="B2910" s="200"/>
      <c r="C2910" s="189"/>
      <c r="D2910" s="203"/>
      <c r="E2910" s="204"/>
      <c r="F2910" s="205"/>
      <c r="G2910" s="206"/>
      <c r="H2910" s="207"/>
      <c r="I2910" s="189"/>
      <c r="J2910" s="189"/>
      <c r="K2910" s="189"/>
      <c r="L2910" s="189"/>
      <c r="M2910" s="189"/>
      <c r="N2910" s="189"/>
      <c r="O2910" s="204"/>
      <c r="P2910" s="204"/>
      <c r="Q2910" s="189"/>
      <c r="R2910" s="204"/>
      <c r="S2910" s="204"/>
      <c r="T2910" s="208"/>
      <c r="U2910" s="189"/>
      <c r="V2910" s="189"/>
      <c r="W2910" s="189"/>
      <c r="X2910" s="189"/>
      <c r="Y2910" s="189"/>
    </row>
    <row r="2911" spans="1:25" x14ac:dyDescent="0.3">
      <c r="A2911" s="183">
        <v>2900</v>
      </c>
      <c r="B2911" s="200"/>
      <c r="C2911" s="189"/>
      <c r="D2911" s="203"/>
      <c r="E2911" s="204"/>
      <c r="F2911" s="205"/>
      <c r="G2911" s="206"/>
      <c r="H2911" s="207"/>
      <c r="I2911" s="189"/>
      <c r="J2911" s="189"/>
      <c r="K2911" s="189"/>
      <c r="L2911" s="189"/>
      <c r="M2911" s="189"/>
      <c r="N2911" s="189"/>
      <c r="O2911" s="204"/>
      <c r="P2911" s="204"/>
      <c r="Q2911" s="189"/>
      <c r="R2911" s="204"/>
      <c r="S2911" s="204"/>
      <c r="T2911" s="208"/>
      <c r="U2911" s="189"/>
      <c r="V2911" s="189"/>
      <c r="W2911" s="189"/>
      <c r="X2911" s="189"/>
      <c r="Y2911" s="189"/>
    </row>
    <row r="2912" spans="1:25" x14ac:dyDescent="0.3">
      <c r="A2912" s="90">
        <v>2901</v>
      </c>
      <c r="B2912" s="200"/>
      <c r="C2912" s="189"/>
      <c r="D2912" s="203"/>
      <c r="E2912" s="204"/>
      <c r="F2912" s="205"/>
      <c r="G2912" s="206"/>
      <c r="H2912" s="207"/>
      <c r="I2912" s="189"/>
      <c r="J2912" s="189"/>
      <c r="K2912" s="189"/>
      <c r="L2912" s="189"/>
      <c r="M2912" s="189"/>
      <c r="N2912" s="189"/>
      <c r="O2912" s="204"/>
      <c r="P2912" s="204"/>
      <c r="Q2912" s="189"/>
      <c r="R2912" s="204"/>
      <c r="S2912" s="204"/>
      <c r="T2912" s="208"/>
      <c r="U2912" s="189"/>
      <c r="V2912" s="189"/>
      <c r="W2912" s="189"/>
      <c r="X2912" s="189"/>
      <c r="Y2912" s="189"/>
    </row>
    <row r="2913" spans="1:25" x14ac:dyDescent="0.3">
      <c r="A2913" s="183">
        <v>2902</v>
      </c>
      <c r="B2913" s="200"/>
      <c r="C2913" s="189"/>
      <c r="D2913" s="203"/>
      <c r="E2913" s="204"/>
      <c r="F2913" s="205"/>
      <c r="G2913" s="206"/>
      <c r="H2913" s="207"/>
      <c r="I2913" s="189"/>
      <c r="J2913" s="189"/>
      <c r="K2913" s="189"/>
      <c r="L2913" s="189"/>
      <c r="M2913" s="189"/>
      <c r="N2913" s="189"/>
      <c r="O2913" s="204"/>
      <c r="P2913" s="204"/>
      <c r="Q2913" s="189"/>
      <c r="R2913" s="204"/>
      <c r="S2913" s="204"/>
      <c r="T2913" s="208"/>
      <c r="U2913" s="189"/>
      <c r="V2913" s="189"/>
      <c r="W2913" s="189"/>
      <c r="X2913" s="189"/>
      <c r="Y2913" s="189"/>
    </row>
    <row r="2914" spans="1:25" x14ac:dyDescent="0.3">
      <c r="A2914" s="90">
        <v>2903</v>
      </c>
      <c r="B2914" s="200"/>
      <c r="C2914" s="189"/>
      <c r="D2914" s="203"/>
      <c r="E2914" s="204"/>
      <c r="F2914" s="205"/>
      <c r="G2914" s="206"/>
      <c r="H2914" s="207"/>
      <c r="I2914" s="189"/>
      <c r="J2914" s="189"/>
      <c r="K2914" s="189"/>
      <c r="L2914" s="189"/>
      <c r="M2914" s="189"/>
      <c r="N2914" s="189"/>
      <c r="O2914" s="204"/>
      <c r="P2914" s="204"/>
      <c r="Q2914" s="189"/>
      <c r="R2914" s="204"/>
      <c r="S2914" s="204"/>
      <c r="T2914" s="208"/>
      <c r="U2914" s="189"/>
      <c r="V2914" s="189"/>
      <c r="W2914" s="189"/>
      <c r="X2914" s="189"/>
      <c r="Y2914" s="189"/>
    </row>
    <row r="2915" spans="1:25" x14ac:dyDescent="0.3">
      <c r="A2915" s="183">
        <v>2904</v>
      </c>
      <c r="B2915" s="200"/>
      <c r="C2915" s="189"/>
      <c r="D2915" s="203"/>
      <c r="E2915" s="204"/>
      <c r="F2915" s="205"/>
      <c r="G2915" s="206"/>
      <c r="H2915" s="207"/>
      <c r="I2915" s="189"/>
      <c r="J2915" s="189"/>
      <c r="K2915" s="189"/>
      <c r="L2915" s="189"/>
      <c r="M2915" s="189"/>
      <c r="N2915" s="189"/>
      <c r="O2915" s="204"/>
      <c r="P2915" s="204"/>
      <c r="Q2915" s="189"/>
      <c r="R2915" s="204"/>
      <c r="S2915" s="204"/>
      <c r="T2915" s="208"/>
      <c r="U2915" s="189"/>
      <c r="V2915" s="189"/>
      <c r="W2915" s="189"/>
      <c r="X2915" s="189"/>
      <c r="Y2915" s="189"/>
    </row>
    <row r="2916" spans="1:25" x14ac:dyDescent="0.3">
      <c r="A2916" s="90">
        <v>2905</v>
      </c>
      <c r="B2916" s="200"/>
      <c r="C2916" s="189"/>
      <c r="D2916" s="203"/>
      <c r="E2916" s="204"/>
      <c r="F2916" s="205"/>
      <c r="G2916" s="206"/>
      <c r="H2916" s="207"/>
      <c r="I2916" s="189"/>
      <c r="J2916" s="189"/>
      <c r="K2916" s="189"/>
      <c r="L2916" s="189"/>
      <c r="M2916" s="189"/>
      <c r="N2916" s="189"/>
      <c r="O2916" s="204"/>
      <c r="P2916" s="204"/>
      <c r="Q2916" s="189"/>
      <c r="R2916" s="204"/>
      <c r="S2916" s="204"/>
      <c r="T2916" s="208"/>
      <c r="U2916" s="189"/>
      <c r="V2916" s="189"/>
      <c r="W2916" s="189"/>
      <c r="X2916" s="189"/>
      <c r="Y2916" s="189"/>
    </row>
    <row r="2917" spans="1:25" x14ac:dyDescent="0.3">
      <c r="A2917" s="183">
        <v>2906</v>
      </c>
      <c r="B2917" s="200"/>
      <c r="C2917" s="189"/>
      <c r="D2917" s="203"/>
      <c r="E2917" s="204"/>
      <c r="F2917" s="205"/>
      <c r="G2917" s="206"/>
      <c r="H2917" s="207"/>
      <c r="I2917" s="189"/>
      <c r="J2917" s="189"/>
      <c r="K2917" s="189"/>
      <c r="L2917" s="189"/>
      <c r="M2917" s="189"/>
      <c r="N2917" s="189"/>
      <c r="O2917" s="204"/>
      <c r="P2917" s="204"/>
      <c r="Q2917" s="189"/>
      <c r="R2917" s="204"/>
      <c r="S2917" s="204"/>
      <c r="T2917" s="208"/>
      <c r="U2917" s="189"/>
      <c r="V2917" s="189"/>
      <c r="W2917" s="189"/>
      <c r="X2917" s="189"/>
      <c r="Y2917" s="189"/>
    </row>
    <row r="2918" spans="1:25" x14ac:dyDescent="0.3">
      <c r="A2918" s="90">
        <v>2907</v>
      </c>
      <c r="B2918" s="200"/>
      <c r="C2918" s="189"/>
      <c r="D2918" s="203"/>
      <c r="E2918" s="204"/>
      <c r="F2918" s="205"/>
      <c r="G2918" s="206"/>
      <c r="H2918" s="207"/>
      <c r="I2918" s="189"/>
      <c r="J2918" s="189"/>
      <c r="K2918" s="189"/>
      <c r="L2918" s="189"/>
      <c r="M2918" s="189"/>
      <c r="N2918" s="189"/>
      <c r="O2918" s="204"/>
      <c r="P2918" s="204"/>
      <c r="Q2918" s="189"/>
      <c r="R2918" s="204"/>
      <c r="S2918" s="204"/>
      <c r="T2918" s="208"/>
      <c r="U2918" s="189"/>
      <c r="V2918" s="189"/>
      <c r="W2918" s="189"/>
      <c r="X2918" s="189"/>
      <c r="Y2918" s="189"/>
    </row>
    <row r="2919" spans="1:25" x14ac:dyDescent="0.3">
      <c r="A2919" s="183">
        <v>2908</v>
      </c>
      <c r="B2919" s="200"/>
      <c r="C2919" s="189"/>
      <c r="D2919" s="203"/>
      <c r="E2919" s="204"/>
      <c r="F2919" s="205"/>
      <c r="G2919" s="206"/>
      <c r="H2919" s="207"/>
      <c r="I2919" s="189"/>
      <c r="J2919" s="189"/>
      <c r="K2919" s="189"/>
      <c r="L2919" s="189"/>
      <c r="M2919" s="189"/>
      <c r="N2919" s="189"/>
      <c r="O2919" s="204"/>
      <c r="P2919" s="204"/>
      <c r="Q2919" s="189"/>
      <c r="R2919" s="204"/>
      <c r="S2919" s="204"/>
      <c r="T2919" s="208"/>
      <c r="U2919" s="189"/>
      <c r="V2919" s="189"/>
      <c r="W2919" s="189"/>
      <c r="X2919" s="189"/>
      <c r="Y2919" s="189"/>
    </row>
    <row r="2920" spans="1:25" x14ac:dyDescent="0.3">
      <c r="A2920" s="90">
        <v>2909</v>
      </c>
      <c r="B2920" s="200"/>
      <c r="C2920" s="189"/>
      <c r="D2920" s="203"/>
      <c r="E2920" s="204"/>
      <c r="F2920" s="205"/>
      <c r="G2920" s="206"/>
      <c r="H2920" s="207"/>
      <c r="I2920" s="189"/>
      <c r="J2920" s="189"/>
      <c r="K2920" s="189"/>
      <c r="L2920" s="189"/>
      <c r="M2920" s="189"/>
      <c r="N2920" s="189"/>
      <c r="O2920" s="204"/>
      <c r="P2920" s="204"/>
      <c r="Q2920" s="189"/>
      <c r="R2920" s="204"/>
      <c r="S2920" s="204"/>
      <c r="T2920" s="208"/>
      <c r="U2920" s="189"/>
      <c r="V2920" s="189"/>
      <c r="W2920" s="189"/>
      <c r="X2920" s="189"/>
      <c r="Y2920" s="189"/>
    </row>
    <row r="2921" spans="1:25" x14ac:dyDescent="0.3">
      <c r="A2921" s="183">
        <v>2910</v>
      </c>
      <c r="B2921" s="200"/>
      <c r="C2921" s="189"/>
      <c r="D2921" s="203"/>
      <c r="E2921" s="204"/>
      <c r="F2921" s="205"/>
      <c r="G2921" s="206"/>
      <c r="H2921" s="207"/>
      <c r="I2921" s="189"/>
      <c r="J2921" s="189"/>
      <c r="K2921" s="189"/>
      <c r="L2921" s="189"/>
      <c r="M2921" s="189"/>
      <c r="N2921" s="189"/>
      <c r="O2921" s="204"/>
      <c r="P2921" s="204"/>
      <c r="Q2921" s="189"/>
      <c r="R2921" s="204"/>
      <c r="S2921" s="204"/>
      <c r="T2921" s="208"/>
      <c r="U2921" s="189"/>
      <c r="V2921" s="189"/>
      <c r="W2921" s="189"/>
      <c r="X2921" s="189"/>
      <c r="Y2921" s="189"/>
    </row>
    <row r="2922" spans="1:25" x14ac:dyDescent="0.3">
      <c r="A2922" s="90">
        <v>2911</v>
      </c>
      <c r="B2922" s="200"/>
      <c r="C2922" s="189"/>
      <c r="D2922" s="203"/>
      <c r="E2922" s="204"/>
      <c r="F2922" s="205"/>
      <c r="G2922" s="206"/>
      <c r="H2922" s="207"/>
      <c r="I2922" s="189"/>
      <c r="J2922" s="189"/>
      <c r="K2922" s="189"/>
      <c r="L2922" s="189"/>
      <c r="M2922" s="189"/>
      <c r="N2922" s="189"/>
      <c r="O2922" s="204"/>
      <c r="P2922" s="204"/>
      <c r="Q2922" s="189"/>
      <c r="R2922" s="204"/>
      <c r="S2922" s="204"/>
      <c r="T2922" s="208"/>
      <c r="U2922" s="189"/>
      <c r="V2922" s="189"/>
      <c r="W2922" s="189"/>
      <c r="X2922" s="189"/>
      <c r="Y2922" s="189"/>
    </row>
    <row r="2923" spans="1:25" x14ac:dyDescent="0.3">
      <c r="A2923" s="183">
        <v>2912</v>
      </c>
      <c r="B2923" s="200"/>
      <c r="C2923" s="189"/>
      <c r="D2923" s="203"/>
      <c r="E2923" s="204"/>
      <c r="F2923" s="205"/>
      <c r="G2923" s="206"/>
      <c r="H2923" s="207"/>
      <c r="I2923" s="189"/>
      <c r="J2923" s="189"/>
      <c r="K2923" s="189"/>
      <c r="L2923" s="189"/>
      <c r="M2923" s="189"/>
      <c r="N2923" s="189"/>
      <c r="O2923" s="204"/>
      <c r="P2923" s="204"/>
      <c r="Q2923" s="189"/>
      <c r="R2923" s="204"/>
      <c r="S2923" s="204"/>
      <c r="T2923" s="208"/>
      <c r="U2923" s="189"/>
      <c r="V2923" s="189"/>
      <c r="W2923" s="189"/>
      <c r="X2923" s="189"/>
      <c r="Y2923" s="189"/>
    </row>
    <row r="2924" spans="1:25" x14ac:dyDescent="0.3">
      <c r="A2924" s="90">
        <v>2913</v>
      </c>
      <c r="B2924" s="200"/>
      <c r="C2924" s="189"/>
      <c r="D2924" s="203"/>
      <c r="E2924" s="204"/>
      <c r="F2924" s="205"/>
      <c r="G2924" s="206"/>
      <c r="H2924" s="207"/>
      <c r="I2924" s="189"/>
      <c r="J2924" s="189"/>
      <c r="K2924" s="189"/>
      <c r="L2924" s="189"/>
      <c r="M2924" s="189"/>
      <c r="N2924" s="189"/>
      <c r="O2924" s="204"/>
      <c r="P2924" s="204"/>
      <c r="Q2924" s="189"/>
      <c r="R2924" s="204"/>
      <c r="S2924" s="204"/>
      <c r="T2924" s="208"/>
      <c r="U2924" s="189"/>
      <c r="V2924" s="189"/>
      <c r="W2924" s="189"/>
      <c r="X2924" s="189"/>
      <c r="Y2924" s="189"/>
    </row>
    <row r="2925" spans="1:25" x14ac:dyDescent="0.3">
      <c r="A2925" s="183">
        <v>2914</v>
      </c>
      <c r="B2925" s="200"/>
      <c r="C2925" s="189"/>
      <c r="D2925" s="203"/>
      <c r="E2925" s="204"/>
      <c r="F2925" s="205"/>
      <c r="G2925" s="206"/>
      <c r="H2925" s="207"/>
      <c r="I2925" s="189"/>
      <c r="J2925" s="189"/>
      <c r="K2925" s="189"/>
      <c r="L2925" s="189"/>
      <c r="M2925" s="189"/>
      <c r="N2925" s="189"/>
      <c r="O2925" s="204"/>
      <c r="P2925" s="204"/>
      <c r="Q2925" s="189"/>
      <c r="R2925" s="204"/>
      <c r="S2925" s="204"/>
      <c r="T2925" s="208"/>
      <c r="U2925" s="189"/>
      <c r="V2925" s="189"/>
      <c r="W2925" s="189"/>
      <c r="X2925" s="189"/>
      <c r="Y2925" s="189"/>
    </row>
    <row r="2926" spans="1:25" x14ac:dyDescent="0.3">
      <c r="A2926" s="90">
        <v>2915</v>
      </c>
      <c r="B2926" s="200"/>
      <c r="C2926" s="189"/>
      <c r="D2926" s="203"/>
      <c r="E2926" s="204"/>
      <c r="F2926" s="205"/>
      <c r="G2926" s="206"/>
      <c r="H2926" s="207"/>
      <c r="I2926" s="189"/>
      <c r="J2926" s="189"/>
      <c r="K2926" s="189"/>
      <c r="L2926" s="189"/>
      <c r="M2926" s="189"/>
      <c r="N2926" s="189"/>
      <c r="O2926" s="204"/>
      <c r="P2926" s="204"/>
      <c r="Q2926" s="189"/>
      <c r="R2926" s="204"/>
      <c r="S2926" s="204"/>
      <c r="T2926" s="208"/>
      <c r="U2926" s="189"/>
      <c r="V2926" s="189"/>
      <c r="W2926" s="189"/>
      <c r="X2926" s="189"/>
      <c r="Y2926" s="189"/>
    </row>
    <row r="2927" spans="1:25" x14ac:dyDescent="0.3">
      <c r="A2927" s="183">
        <v>2916</v>
      </c>
      <c r="B2927" s="200"/>
      <c r="C2927" s="189"/>
      <c r="D2927" s="203"/>
      <c r="E2927" s="204"/>
      <c r="F2927" s="205"/>
      <c r="G2927" s="206"/>
      <c r="H2927" s="207"/>
      <c r="I2927" s="189"/>
      <c r="J2927" s="189"/>
      <c r="K2927" s="189"/>
      <c r="L2927" s="189"/>
      <c r="M2927" s="189"/>
      <c r="N2927" s="189"/>
      <c r="O2927" s="204"/>
      <c r="P2927" s="204"/>
      <c r="Q2927" s="189"/>
      <c r="R2927" s="204"/>
      <c r="S2927" s="204"/>
      <c r="T2927" s="208"/>
      <c r="U2927" s="189"/>
      <c r="V2927" s="189"/>
      <c r="W2927" s="189"/>
      <c r="X2927" s="189"/>
      <c r="Y2927" s="189"/>
    </row>
    <row r="2928" spans="1:25" x14ac:dyDescent="0.3">
      <c r="A2928" s="90">
        <v>2917</v>
      </c>
      <c r="B2928" s="200"/>
      <c r="C2928" s="189"/>
      <c r="D2928" s="203"/>
      <c r="E2928" s="204"/>
      <c r="F2928" s="205"/>
      <c r="G2928" s="206"/>
      <c r="H2928" s="207"/>
      <c r="I2928" s="189"/>
      <c r="J2928" s="189"/>
      <c r="K2928" s="189"/>
      <c r="L2928" s="189"/>
      <c r="M2928" s="189"/>
      <c r="N2928" s="189"/>
      <c r="O2928" s="204"/>
      <c r="P2928" s="204"/>
      <c r="Q2928" s="189"/>
      <c r="R2928" s="204"/>
      <c r="S2928" s="204"/>
      <c r="T2928" s="208"/>
      <c r="U2928" s="189"/>
      <c r="V2928" s="189"/>
      <c r="W2928" s="189"/>
      <c r="X2928" s="189"/>
      <c r="Y2928" s="189"/>
    </row>
    <row r="2929" spans="1:25" x14ac:dyDescent="0.3">
      <c r="A2929" s="183">
        <v>2918</v>
      </c>
      <c r="B2929" s="200"/>
      <c r="C2929" s="189"/>
      <c r="D2929" s="203"/>
      <c r="E2929" s="204"/>
      <c r="F2929" s="205"/>
      <c r="G2929" s="206"/>
      <c r="H2929" s="207"/>
      <c r="I2929" s="189"/>
      <c r="J2929" s="189"/>
      <c r="K2929" s="189"/>
      <c r="L2929" s="189"/>
      <c r="M2929" s="189"/>
      <c r="N2929" s="189"/>
      <c r="O2929" s="204"/>
      <c r="P2929" s="204"/>
      <c r="Q2929" s="189"/>
      <c r="R2929" s="204"/>
      <c r="S2929" s="204"/>
      <c r="T2929" s="208"/>
      <c r="U2929" s="189"/>
      <c r="V2929" s="189"/>
      <c r="W2929" s="189"/>
      <c r="X2929" s="189"/>
      <c r="Y2929" s="189"/>
    </row>
    <row r="2930" spans="1:25" x14ac:dyDescent="0.3">
      <c r="A2930" s="90">
        <v>2919</v>
      </c>
      <c r="B2930" s="200"/>
      <c r="C2930" s="189"/>
      <c r="D2930" s="203"/>
      <c r="E2930" s="204"/>
      <c r="F2930" s="205"/>
      <c r="G2930" s="206"/>
      <c r="H2930" s="207"/>
      <c r="I2930" s="189"/>
      <c r="J2930" s="189"/>
      <c r="K2930" s="189"/>
      <c r="L2930" s="189"/>
      <c r="M2930" s="189"/>
      <c r="N2930" s="189"/>
      <c r="O2930" s="204"/>
      <c r="P2930" s="204"/>
      <c r="Q2930" s="189"/>
      <c r="R2930" s="204"/>
      <c r="S2930" s="204"/>
      <c r="T2930" s="208"/>
      <c r="U2930" s="189"/>
      <c r="V2930" s="189"/>
      <c r="W2930" s="189"/>
      <c r="X2930" s="189"/>
      <c r="Y2930" s="189"/>
    </row>
    <row r="2931" spans="1:25" x14ac:dyDescent="0.3">
      <c r="A2931" s="183">
        <v>2920</v>
      </c>
      <c r="B2931" s="200"/>
      <c r="C2931" s="189"/>
      <c r="D2931" s="203"/>
      <c r="E2931" s="204"/>
      <c r="F2931" s="205"/>
      <c r="G2931" s="206"/>
      <c r="H2931" s="207"/>
      <c r="I2931" s="189"/>
      <c r="J2931" s="189"/>
      <c r="K2931" s="189"/>
      <c r="L2931" s="189"/>
      <c r="M2931" s="189"/>
      <c r="N2931" s="189"/>
      <c r="O2931" s="204"/>
      <c r="P2931" s="204"/>
      <c r="Q2931" s="189"/>
      <c r="R2931" s="204"/>
      <c r="S2931" s="204"/>
      <c r="T2931" s="208"/>
      <c r="U2931" s="189"/>
      <c r="V2931" s="189"/>
      <c r="W2931" s="189"/>
      <c r="X2931" s="189"/>
      <c r="Y2931" s="189"/>
    </row>
    <row r="2932" spans="1:25" x14ac:dyDescent="0.3">
      <c r="A2932" s="90">
        <v>2921</v>
      </c>
      <c r="B2932" s="200"/>
      <c r="C2932" s="189"/>
      <c r="D2932" s="203"/>
      <c r="E2932" s="204"/>
      <c r="F2932" s="205"/>
      <c r="G2932" s="206"/>
      <c r="H2932" s="207"/>
      <c r="I2932" s="189"/>
      <c r="J2932" s="189"/>
      <c r="K2932" s="189"/>
      <c r="L2932" s="189"/>
      <c r="M2932" s="189"/>
      <c r="N2932" s="189"/>
      <c r="O2932" s="204"/>
      <c r="P2932" s="204"/>
      <c r="Q2932" s="189"/>
      <c r="R2932" s="204"/>
      <c r="S2932" s="204"/>
      <c r="T2932" s="208"/>
      <c r="U2932" s="189"/>
      <c r="V2932" s="189"/>
      <c r="W2932" s="189"/>
      <c r="X2932" s="189"/>
      <c r="Y2932" s="189"/>
    </row>
    <row r="2933" spans="1:25" x14ac:dyDescent="0.3">
      <c r="A2933" s="183">
        <v>2922</v>
      </c>
      <c r="B2933" s="200"/>
      <c r="C2933" s="189"/>
      <c r="D2933" s="203"/>
      <c r="E2933" s="204"/>
      <c r="F2933" s="205"/>
      <c r="G2933" s="206"/>
      <c r="H2933" s="207"/>
      <c r="I2933" s="189"/>
      <c r="J2933" s="189"/>
      <c r="K2933" s="189"/>
      <c r="L2933" s="189"/>
      <c r="M2933" s="189"/>
      <c r="N2933" s="189"/>
      <c r="O2933" s="204"/>
      <c r="P2933" s="204"/>
      <c r="Q2933" s="189"/>
      <c r="R2933" s="204"/>
      <c r="S2933" s="204"/>
      <c r="T2933" s="208"/>
      <c r="U2933" s="189"/>
      <c r="V2933" s="189"/>
      <c r="W2933" s="189"/>
      <c r="X2933" s="189"/>
      <c r="Y2933" s="189"/>
    </row>
    <row r="2934" spans="1:25" x14ac:dyDescent="0.3">
      <c r="A2934" s="90">
        <v>2923</v>
      </c>
      <c r="B2934" s="200"/>
      <c r="C2934" s="189"/>
      <c r="D2934" s="203"/>
      <c r="E2934" s="204"/>
      <c r="F2934" s="205"/>
      <c r="G2934" s="206"/>
      <c r="H2934" s="207"/>
      <c r="I2934" s="189"/>
      <c r="J2934" s="189"/>
      <c r="K2934" s="189"/>
      <c r="L2934" s="189"/>
      <c r="M2934" s="189"/>
      <c r="N2934" s="189"/>
      <c r="O2934" s="204"/>
      <c r="P2934" s="204"/>
      <c r="Q2934" s="189"/>
      <c r="R2934" s="204"/>
      <c r="S2934" s="204"/>
      <c r="T2934" s="208"/>
      <c r="U2934" s="189"/>
      <c r="V2934" s="189"/>
      <c r="W2934" s="189"/>
      <c r="X2934" s="189"/>
      <c r="Y2934" s="189"/>
    </row>
    <row r="2935" spans="1:25" x14ac:dyDescent="0.3">
      <c r="A2935" s="183">
        <v>2924</v>
      </c>
      <c r="B2935" s="200"/>
      <c r="C2935" s="189"/>
      <c r="D2935" s="203"/>
      <c r="E2935" s="204"/>
      <c r="F2935" s="205"/>
      <c r="G2935" s="206"/>
      <c r="H2935" s="207"/>
      <c r="I2935" s="189"/>
      <c r="J2935" s="189"/>
      <c r="K2935" s="189"/>
      <c r="L2935" s="189"/>
      <c r="M2935" s="189"/>
      <c r="N2935" s="189"/>
      <c r="O2935" s="204"/>
      <c r="P2935" s="204"/>
      <c r="Q2935" s="189"/>
      <c r="R2935" s="204"/>
      <c r="S2935" s="204"/>
      <c r="T2935" s="208"/>
      <c r="U2935" s="189"/>
      <c r="V2935" s="189"/>
      <c r="W2935" s="189"/>
      <c r="X2935" s="189"/>
      <c r="Y2935" s="189"/>
    </row>
    <row r="2936" spans="1:25" x14ac:dyDescent="0.3">
      <c r="A2936" s="90">
        <v>2925</v>
      </c>
      <c r="B2936" s="200"/>
      <c r="C2936" s="189"/>
      <c r="D2936" s="203"/>
      <c r="E2936" s="204"/>
      <c r="F2936" s="205"/>
      <c r="G2936" s="206"/>
      <c r="H2936" s="207"/>
      <c r="I2936" s="189"/>
      <c r="J2936" s="189"/>
      <c r="K2936" s="189"/>
      <c r="L2936" s="189"/>
      <c r="M2936" s="189"/>
      <c r="N2936" s="189"/>
      <c r="O2936" s="204"/>
      <c r="P2936" s="204"/>
      <c r="Q2936" s="189"/>
      <c r="R2936" s="204"/>
      <c r="S2936" s="204"/>
      <c r="T2936" s="208"/>
      <c r="U2936" s="189"/>
      <c r="V2936" s="189"/>
      <c r="W2936" s="189"/>
      <c r="X2936" s="189"/>
      <c r="Y2936" s="189"/>
    </row>
    <row r="2937" spans="1:25" x14ac:dyDescent="0.3">
      <c r="A2937" s="183">
        <v>2926</v>
      </c>
      <c r="B2937" s="200"/>
      <c r="C2937" s="189"/>
      <c r="D2937" s="203"/>
      <c r="E2937" s="204"/>
      <c r="F2937" s="205"/>
      <c r="G2937" s="206"/>
      <c r="H2937" s="207"/>
      <c r="I2937" s="189"/>
      <c r="J2937" s="189"/>
      <c r="K2937" s="189"/>
      <c r="L2937" s="189"/>
      <c r="M2937" s="189"/>
      <c r="N2937" s="189"/>
      <c r="O2937" s="204"/>
      <c r="P2937" s="204"/>
      <c r="Q2937" s="189"/>
      <c r="R2937" s="204"/>
      <c r="S2937" s="204"/>
      <c r="T2937" s="208"/>
      <c r="U2937" s="189"/>
      <c r="V2937" s="189"/>
      <c r="W2937" s="189"/>
      <c r="X2937" s="189"/>
      <c r="Y2937" s="189"/>
    </row>
    <row r="2938" spans="1:25" x14ac:dyDescent="0.3">
      <c r="A2938" s="90">
        <v>2927</v>
      </c>
      <c r="B2938" s="200"/>
      <c r="C2938" s="189"/>
      <c r="D2938" s="203"/>
      <c r="E2938" s="204"/>
      <c r="F2938" s="205"/>
      <c r="G2938" s="206"/>
      <c r="H2938" s="207"/>
      <c r="I2938" s="189"/>
      <c r="J2938" s="189"/>
      <c r="K2938" s="189"/>
      <c r="L2938" s="189"/>
      <c r="M2938" s="189"/>
      <c r="N2938" s="189"/>
      <c r="O2938" s="204"/>
      <c r="P2938" s="204"/>
      <c r="Q2938" s="189"/>
      <c r="R2938" s="204"/>
      <c r="S2938" s="204"/>
      <c r="T2938" s="208"/>
      <c r="U2938" s="189"/>
      <c r="V2938" s="189"/>
      <c r="W2938" s="189"/>
      <c r="X2938" s="189"/>
      <c r="Y2938" s="189"/>
    </row>
    <row r="2939" spans="1:25" x14ac:dyDescent="0.3">
      <c r="A2939" s="183">
        <v>2928</v>
      </c>
      <c r="B2939" s="200"/>
      <c r="C2939" s="189"/>
      <c r="D2939" s="203"/>
      <c r="E2939" s="204"/>
      <c r="F2939" s="205"/>
      <c r="G2939" s="206"/>
      <c r="H2939" s="207"/>
      <c r="I2939" s="189"/>
      <c r="J2939" s="189"/>
      <c r="K2939" s="189"/>
      <c r="L2939" s="189"/>
      <c r="M2939" s="189"/>
      <c r="N2939" s="189"/>
      <c r="O2939" s="204"/>
      <c r="P2939" s="204"/>
      <c r="Q2939" s="189"/>
      <c r="R2939" s="204"/>
      <c r="S2939" s="204"/>
      <c r="T2939" s="208"/>
      <c r="U2939" s="189"/>
      <c r="V2939" s="189"/>
      <c r="W2939" s="189"/>
      <c r="X2939" s="189"/>
      <c r="Y2939" s="189"/>
    </row>
    <row r="2940" spans="1:25" x14ac:dyDescent="0.3">
      <c r="A2940" s="90">
        <v>2929</v>
      </c>
      <c r="B2940" s="200"/>
      <c r="C2940" s="189"/>
      <c r="D2940" s="203"/>
      <c r="E2940" s="204"/>
      <c r="F2940" s="205"/>
      <c r="G2940" s="206"/>
      <c r="H2940" s="207"/>
      <c r="I2940" s="189"/>
      <c r="J2940" s="189"/>
      <c r="K2940" s="189"/>
      <c r="L2940" s="189"/>
      <c r="M2940" s="189"/>
      <c r="N2940" s="189"/>
      <c r="O2940" s="204"/>
      <c r="P2940" s="204"/>
      <c r="Q2940" s="189"/>
      <c r="R2940" s="204"/>
      <c r="S2940" s="204"/>
      <c r="T2940" s="208"/>
      <c r="U2940" s="189"/>
      <c r="V2940" s="189"/>
      <c r="W2940" s="189"/>
      <c r="X2940" s="189"/>
      <c r="Y2940" s="189"/>
    </row>
    <row r="2941" spans="1:25" x14ac:dyDescent="0.3">
      <c r="A2941" s="183">
        <v>2930</v>
      </c>
      <c r="B2941" s="200"/>
      <c r="C2941" s="189"/>
      <c r="D2941" s="203"/>
      <c r="E2941" s="204"/>
      <c r="F2941" s="205"/>
      <c r="G2941" s="206"/>
      <c r="H2941" s="207"/>
      <c r="I2941" s="189"/>
      <c r="J2941" s="189"/>
      <c r="K2941" s="189"/>
      <c r="L2941" s="189"/>
      <c r="M2941" s="189"/>
      <c r="N2941" s="189"/>
      <c r="O2941" s="204"/>
      <c r="P2941" s="204"/>
      <c r="Q2941" s="189"/>
      <c r="R2941" s="204"/>
      <c r="S2941" s="204"/>
      <c r="T2941" s="208"/>
      <c r="U2941" s="189"/>
      <c r="V2941" s="189"/>
      <c r="W2941" s="189"/>
      <c r="X2941" s="189"/>
      <c r="Y2941" s="189"/>
    </row>
    <row r="2942" spans="1:25" x14ac:dyDescent="0.3">
      <c r="A2942" s="90">
        <v>2931</v>
      </c>
      <c r="B2942" s="200"/>
      <c r="C2942" s="189"/>
      <c r="D2942" s="203"/>
      <c r="E2942" s="204"/>
      <c r="F2942" s="205"/>
      <c r="G2942" s="206"/>
      <c r="H2942" s="207"/>
      <c r="I2942" s="189"/>
      <c r="J2942" s="189"/>
      <c r="K2942" s="189"/>
      <c r="L2942" s="189"/>
      <c r="M2942" s="189"/>
      <c r="N2942" s="189"/>
      <c r="O2942" s="204"/>
      <c r="P2942" s="204"/>
      <c r="Q2942" s="189"/>
      <c r="R2942" s="204"/>
      <c r="S2942" s="204"/>
      <c r="T2942" s="208"/>
      <c r="U2942" s="189"/>
      <c r="V2942" s="189"/>
      <c r="W2942" s="189"/>
      <c r="X2942" s="189"/>
      <c r="Y2942" s="189"/>
    </row>
    <row r="2943" spans="1:25" x14ac:dyDescent="0.3">
      <c r="A2943" s="183">
        <v>2932</v>
      </c>
      <c r="B2943" s="200"/>
      <c r="C2943" s="189"/>
      <c r="D2943" s="203"/>
      <c r="E2943" s="204"/>
      <c r="F2943" s="205"/>
      <c r="G2943" s="206"/>
      <c r="H2943" s="207"/>
      <c r="I2943" s="189"/>
      <c r="J2943" s="189"/>
      <c r="K2943" s="189"/>
      <c r="L2943" s="189"/>
      <c r="M2943" s="189"/>
      <c r="N2943" s="189"/>
      <c r="O2943" s="204"/>
      <c r="P2943" s="204"/>
      <c r="Q2943" s="189"/>
      <c r="R2943" s="204"/>
      <c r="S2943" s="204"/>
      <c r="T2943" s="208"/>
      <c r="U2943" s="189"/>
      <c r="V2943" s="189"/>
      <c r="W2943" s="189"/>
      <c r="X2943" s="189"/>
      <c r="Y2943" s="189"/>
    </row>
    <row r="2944" spans="1:25" x14ac:dyDescent="0.3">
      <c r="A2944" s="90">
        <v>2933</v>
      </c>
      <c r="B2944" s="200"/>
      <c r="C2944" s="189"/>
      <c r="D2944" s="203"/>
      <c r="E2944" s="204"/>
      <c r="F2944" s="205"/>
      <c r="G2944" s="206"/>
      <c r="H2944" s="207"/>
      <c r="I2944" s="189"/>
      <c r="J2944" s="189"/>
      <c r="K2944" s="189"/>
      <c r="L2944" s="189"/>
      <c r="M2944" s="189"/>
      <c r="N2944" s="189"/>
      <c r="O2944" s="204"/>
      <c r="P2944" s="204"/>
      <c r="Q2944" s="189"/>
      <c r="R2944" s="204"/>
      <c r="S2944" s="204"/>
      <c r="T2944" s="208"/>
      <c r="U2944" s="189"/>
      <c r="V2944" s="189"/>
      <c r="W2944" s="189"/>
      <c r="X2944" s="189"/>
      <c r="Y2944" s="189"/>
    </row>
    <row r="2945" spans="1:25" x14ac:dyDescent="0.3">
      <c r="A2945" s="183">
        <v>2934</v>
      </c>
      <c r="B2945" s="200"/>
      <c r="C2945" s="189"/>
      <c r="D2945" s="203"/>
      <c r="E2945" s="204"/>
      <c r="F2945" s="205"/>
      <c r="G2945" s="206"/>
      <c r="H2945" s="207"/>
      <c r="I2945" s="189"/>
      <c r="J2945" s="189"/>
      <c r="K2945" s="189"/>
      <c r="L2945" s="189"/>
      <c r="M2945" s="189"/>
      <c r="N2945" s="189"/>
      <c r="O2945" s="204"/>
      <c r="P2945" s="204"/>
      <c r="Q2945" s="189"/>
      <c r="R2945" s="204"/>
      <c r="S2945" s="204"/>
      <c r="T2945" s="208"/>
      <c r="U2945" s="189"/>
      <c r="V2945" s="189"/>
      <c r="W2945" s="189"/>
      <c r="X2945" s="189"/>
      <c r="Y2945" s="189"/>
    </row>
    <row r="2946" spans="1:25" x14ac:dyDescent="0.3">
      <c r="A2946" s="90">
        <v>2935</v>
      </c>
      <c r="B2946" s="200"/>
      <c r="C2946" s="189"/>
      <c r="D2946" s="203"/>
      <c r="E2946" s="204"/>
      <c r="F2946" s="205"/>
      <c r="G2946" s="206"/>
      <c r="H2946" s="207"/>
      <c r="I2946" s="189"/>
      <c r="J2946" s="189"/>
      <c r="K2946" s="189"/>
      <c r="L2946" s="189"/>
      <c r="M2946" s="189"/>
      <c r="N2946" s="189"/>
      <c r="O2946" s="204"/>
      <c r="P2946" s="204"/>
      <c r="Q2946" s="189"/>
      <c r="R2946" s="204"/>
      <c r="S2946" s="204"/>
      <c r="T2946" s="208"/>
      <c r="U2946" s="189"/>
      <c r="V2946" s="189"/>
      <c r="W2946" s="189"/>
      <c r="X2946" s="189"/>
      <c r="Y2946" s="189"/>
    </row>
    <row r="2947" spans="1:25" x14ac:dyDescent="0.3">
      <c r="A2947" s="183">
        <v>2936</v>
      </c>
      <c r="B2947" s="200"/>
      <c r="C2947" s="189"/>
      <c r="D2947" s="203"/>
      <c r="E2947" s="204"/>
      <c r="F2947" s="205"/>
      <c r="G2947" s="206"/>
      <c r="H2947" s="207"/>
      <c r="I2947" s="189"/>
      <c r="J2947" s="189"/>
      <c r="K2947" s="189"/>
      <c r="L2947" s="189"/>
      <c r="M2947" s="189"/>
      <c r="N2947" s="189"/>
      <c r="O2947" s="204"/>
      <c r="P2947" s="204"/>
      <c r="Q2947" s="189"/>
      <c r="R2947" s="204"/>
      <c r="S2947" s="204"/>
      <c r="T2947" s="208"/>
      <c r="U2947" s="189"/>
      <c r="V2947" s="189"/>
      <c r="W2947" s="189"/>
      <c r="X2947" s="189"/>
      <c r="Y2947" s="189"/>
    </row>
    <row r="2948" spans="1:25" x14ac:dyDescent="0.3">
      <c r="A2948" s="90">
        <v>2937</v>
      </c>
      <c r="B2948" s="200"/>
      <c r="C2948" s="189"/>
      <c r="D2948" s="203"/>
      <c r="E2948" s="204"/>
      <c r="F2948" s="205"/>
      <c r="G2948" s="206"/>
      <c r="H2948" s="207"/>
      <c r="I2948" s="189"/>
      <c r="J2948" s="189"/>
      <c r="K2948" s="189"/>
      <c r="L2948" s="189"/>
      <c r="M2948" s="189"/>
      <c r="N2948" s="189"/>
      <c r="O2948" s="204"/>
      <c r="P2948" s="204"/>
      <c r="Q2948" s="189"/>
      <c r="R2948" s="204"/>
      <c r="S2948" s="204"/>
      <c r="T2948" s="208"/>
      <c r="U2948" s="189"/>
      <c r="V2948" s="189"/>
      <c r="W2948" s="189"/>
      <c r="X2948" s="189"/>
      <c r="Y2948" s="189"/>
    </row>
    <row r="2949" spans="1:25" x14ac:dyDescent="0.3">
      <c r="A2949" s="183">
        <v>2938</v>
      </c>
      <c r="B2949" s="200"/>
      <c r="C2949" s="189"/>
      <c r="D2949" s="203"/>
      <c r="E2949" s="204"/>
      <c r="F2949" s="205"/>
      <c r="G2949" s="206"/>
      <c r="H2949" s="207"/>
      <c r="I2949" s="189"/>
      <c r="J2949" s="189"/>
      <c r="K2949" s="189"/>
      <c r="L2949" s="189"/>
      <c r="M2949" s="189"/>
      <c r="N2949" s="189"/>
      <c r="O2949" s="204"/>
      <c r="P2949" s="204"/>
      <c r="Q2949" s="189"/>
      <c r="R2949" s="204"/>
      <c r="S2949" s="204"/>
      <c r="T2949" s="208"/>
      <c r="U2949" s="189"/>
      <c r="V2949" s="189"/>
      <c r="W2949" s="189"/>
      <c r="X2949" s="189"/>
      <c r="Y2949" s="189"/>
    </row>
    <row r="2950" spans="1:25" x14ac:dyDescent="0.3">
      <c r="A2950" s="90">
        <v>2939</v>
      </c>
      <c r="B2950" s="200"/>
      <c r="C2950" s="189"/>
      <c r="D2950" s="203"/>
      <c r="E2950" s="204"/>
      <c r="F2950" s="205"/>
      <c r="G2950" s="206"/>
      <c r="H2950" s="207"/>
      <c r="I2950" s="189"/>
      <c r="J2950" s="189"/>
      <c r="K2950" s="189"/>
      <c r="L2950" s="189"/>
      <c r="M2950" s="189"/>
      <c r="N2950" s="189"/>
      <c r="O2950" s="204"/>
      <c r="P2950" s="204"/>
      <c r="Q2950" s="189"/>
      <c r="R2950" s="204"/>
      <c r="S2950" s="204"/>
      <c r="T2950" s="208"/>
      <c r="U2950" s="189"/>
      <c r="V2950" s="189"/>
      <c r="W2950" s="189"/>
      <c r="X2950" s="189"/>
      <c r="Y2950" s="189"/>
    </row>
    <row r="2951" spans="1:25" x14ac:dyDescent="0.3">
      <c r="A2951" s="183">
        <v>2940</v>
      </c>
      <c r="B2951" s="200"/>
      <c r="C2951" s="189"/>
      <c r="D2951" s="203"/>
      <c r="E2951" s="204"/>
      <c r="F2951" s="205"/>
      <c r="G2951" s="206"/>
      <c r="H2951" s="207"/>
      <c r="I2951" s="189"/>
      <c r="J2951" s="189"/>
      <c r="K2951" s="189"/>
      <c r="L2951" s="189"/>
      <c r="M2951" s="189"/>
      <c r="N2951" s="189"/>
      <c r="O2951" s="204"/>
      <c r="P2951" s="204"/>
      <c r="Q2951" s="189"/>
      <c r="R2951" s="204"/>
      <c r="S2951" s="204"/>
      <c r="T2951" s="208"/>
      <c r="U2951" s="189"/>
      <c r="V2951" s="189"/>
      <c r="W2951" s="189"/>
      <c r="X2951" s="189"/>
      <c r="Y2951" s="189"/>
    </row>
    <row r="2952" spans="1:25" x14ac:dyDescent="0.3">
      <c r="A2952" s="90">
        <v>2941</v>
      </c>
      <c r="B2952" s="200"/>
      <c r="C2952" s="189"/>
      <c r="D2952" s="203"/>
      <c r="E2952" s="204"/>
      <c r="F2952" s="205"/>
      <c r="G2952" s="206"/>
      <c r="H2952" s="207"/>
      <c r="I2952" s="189"/>
      <c r="J2952" s="189"/>
      <c r="K2952" s="189"/>
      <c r="L2952" s="189"/>
      <c r="M2952" s="189"/>
      <c r="N2952" s="189"/>
      <c r="O2952" s="204"/>
      <c r="P2952" s="204"/>
      <c r="Q2952" s="189"/>
      <c r="R2952" s="204"/>
      <c r="S2952" s="204"/>
      <c r="T2952" s="208"/>
      <c r="U2952" s="189"/>
      <c r="V2952" s="189"/>
      <c r="W2952" s="189"/>
      <c r="X2952" s="189"/>
      <c r="Y2952" s="189"/>
    </row>
    <row r="2953" spans="1:25" x14ac:dyDescent="0.3">
      <c r="A2953" s="183">
        <v>2942</v>
      </c>
      <c r="B2953" s="200"/>
      <c r="C2953" s="189"/>
      <c r="D2953" s="203"/>
      <c r="E2953" s="204"/>
      <c r="F2953" s="205"/>
      <c r="G2953" s="206"/>
      <c r="H2953" s="207"/>
      <c r="I2953" s="189"/>
      <c r="J2953" s="189"/>
      <c r="K2953" s="189"/>
      <c r="L2953" s="189"/>
      <c r="M2953" s="189"/>
      <c r="N2953" s="189"/>
      <c r="O2953" s="204"/>
      <c r="P2953" s="204"/>
      <c r="Q2953" s="189"/>
      <c r="R2953" s="204"/>
      <c r="S2953" s="204"/>
      <c r="T2953" s="208"/>
      <c r="U2953" s="189"/>
      <c r="V2953" s="189"/>
      <c r="W2953" s="189"/>
      <c r="X2953" s="189"/>
      <c r="Y2953" s="189"/>
    </row>
    <row r="2954" spans="1:25" x14ac:dyDescent="0.3">
      <c r="A2954" s="90">
        <v>2943</v>
      </c>
      <c r="B2954" s="200"/>
      <c r="C2954" s="189"/>
      <c r="D2954" s="203"/>
      <c r="E2954" s="204"/>
      <c r="F2954" s="205"/>
      <c r="G2954" s="206"/>
      <c r="H2954" s="207"/>
      <c r="I2954" s="189"/>
      <c r="J2954" s="189"/>
      <c r="K2954" s="189"/>
      <c r="L2954" s="189"/>
      <c r="M2954" s="189"/>
      <c r="N2954" s="189"/>
      <c r="O2954" s="204"/>
      <c r="P2954" s="204"/>
      <c r="Q2954" s="189"/>
      <c r="R2954" s="204"/>
      <c r="S2954" s="204"/>
      <c r="T2954" s="208"/>
      <c r="U2954" s="189"/>
      <c r="V2954" s="189"/>
      <c r="W2954" s="189"/>
      <c r="X2954" s="189"/>
      <c r="Y2954" s="189"/>
    </row>
    <row r="2955" spans="1:25" x14ac:dyDescent="0.3">
      <c r="A2955" s="183">
        <v>2944</v>
      </c>
      <c r="B2955" s="200"/>
      <c r="C2955" s="189"/>
      <c r="D2955" s="203"/>
      <c r="E2955" s="204"/>
      <c r="F2955" s="205"/>
      <c r="G2955" s="206"/>
      <c r="H2955" s="207"/>
      <c r="I2955" s="189"/>
      <c r="J2955" s="189"/>
      <c r="K2955" s="189"/>
      <c r="L2955" s="189"/>
      <c r="M2955" s="189"/>
      <c r="N2955" s="189"/>
      <c r="O2955" s="204"/>
      <c r="P2955" s="204"/>
      <c r="Q2955" s="189"/>
      <c r="R2955" s="204"/>
      <c r="S2955" s="204"/>
      <c r="T2955" s="208"/>
      <c r="U2955" s="189"/>
      <c r="V2955" s="189"/>
      <c r="W2955" s="189"/>
      <c r="X2955" s="189"/>
      <c r="Y2955" s="189"/>
    </row>
    <row r="2956" spans="1:25" x14ac:dyDescent="0.3">
      <c r="A2956" s="90">
        <v>2945</v>
      </c>
      <c r="B2956" s="200"/>
      <c r="C2956" s="189"/>
      <c r="D2956" s="203"/>
      <c r="E2956" s="204"/>
      <c r="F2956" s="205"/>
      <c r="G2956" s="206"/>
      <c r="H2956" s="207"/>
      <c r="I2956" s="189"/>
      <c r="J2956" s="189"/>
      <c r="K2956" s="189"/>
      <c r="L2956" s="189"/>
      <c r="M2956" s="189"/>
      <c r="N2956" s="189"/>
      <c r="O2956" s="204"/>
      <c r="P2956" s="204"/>
      <c r="Q2956" s="189"/>
      <c r="R2956" s="204"/>
      <c r="S2956" s="204"/>
      <c r="T2956" s="208"/>
      <c r="U2956" s="189"/>
      <c r="V2956" s="189"/>
      <c r="W2956" s="189"/>
      <c r="X2956" s="189"/>
      <c r="Y2956" s="189"/>
    </row>
    <row r="2957" spans="1:25" x14ac:dyDescent="0.3">
      <c r="A2957" s="183">
        <v>2946</v>
      </c>
      <c r="B2957" s="200"/>
      <c r="C2957" s="189"/>
      <c r="D2957" s="203"/>
      <c r="E2957" s="204"/>
      <c r="F2957" s="205"/>
      <c r="G2957" s="206"/>
      <c r="H2957" s="207"/>
      <c r="I2957" s="189"/>
      <c r="J2957" s="189"/>
      <c r="K2957" s="189"/>
      <c r="L2957" s="189"/>
      <c r="M2957" s="189"/>
      <c r="N2957" s="189"/>
      <c r="O2957" s="204"/>
      <c r="P2957" s="204"/>
      <c r="Q2957" s="189"/>
      <c r="R2957" s="204"/>
      <c r="S2957" s="204"/>
      <c r="T2957" s="208"/>
      <c r="U2957" s="189"/>
      <c r="V2957" s="189"/>
      <c r="W2957" s="189"/>
      <c r="X2957" s="189"/>
      <c r="Y2957" s="189"/>
    </row>
    <row r="2958" spans="1:25" x14ac:dyDescent="0.3">
      <c r="A2958" s="90">
        <v>2947</v>
      </c>
      <c r="B2958" s="200"/>
      <c r="C2958" s="189"/>
      <c r="D2958" s="203"/>
      <c r="E2958" s="204"/>
      <c r="F2958" s="205"/>
      <c r="G2958" s="206"/>
      <c r="H2958" s="207"/>
      <c r="I2958" s="189"/>
      <c r="J2958" s="189"/>
      <c r="K2958" s="189"/>
      <c r="L2958" s="189"/>
      <c r="M2958" s="189"/>
      <c r="N2958" s="189"/>
      <c r="O2958" s="204"/>
      <c r="P2958" s="204"/>
      <c r="Q2958" s="189"/>
      <c r="R2958" s="204"/>
      <c r="S2958" s="204"/>
      <c r="T2958" s="208"/>
      <c r="U2958" s="189"/>
      <c r="V2958" s="189"/>
      <c r="W2958" s="189"/>
      <c r="X2958" s="189"/>
      <c r="Y2958" s="189"/>
    </row>
    <row r="2959" spans="1:25" x14ac:dyDescent="0.3">
      <c r="A2959" s="183">
        <v>2948</v>
      </c>
      <c r="B2959" s="200"/>
      <c r="C2959" s="189"/>
      <c r="D2959" s="203"/>
      <c r="E2959" s="204"/>
      <c r="F2959" s="205"/>
      <c r="G2959" s="206"/>
      <c r="H2959" s="207"/>
      <c r="I2959" s="189"/>
      <c r="J2959" s="189"/>
      <c r="K2959" s="189"/>
      <c r="L2959" s="189"/>
      <c r="M2959" s="189"/>
      <c r="N2959" s="189"/>
      <c r="O2959" s="204"/>
      <c r="P2959" s="204"/>
      <c r="Q2959" s="189"/>
      <c r="R2959" s="204"/>
      <c r="S2959" s="204"/>
      <c r="T2959" s="208"/>
      <c r="U2959" s="189"/>
      <c r="V2959" s="189"/>
      <c r="W2959" s="189"/>
      <c r="X2959" s="189"/>
      <c r="Y2959" s="189"/>
    </row>
    <row r="2960" spans="1:25" x14ac:dyDescent="0.3">
      <c r="A2960" s="90">
        <v>2949</v>
      </c>
      <c r="B2960" s="200"/>
      <c r="C2960" s="189"/>
      <c r="D2960" s="203"/>
      <c r="E2960" s="204"/>
      <c r="F2960" s="205"/>
      <c r="G2960" s="206"/>
      <c r="H2960" s="207"/>
      <c r="I2960" s="189"/>
      <c r="J2960" s="189"/>
      <c r="K2960" s="189"/>
      <c r="L2960" s="189"/>
      <c r="M2960" s="189"/>
      <c r="N2960" s="189"/>
      <c r="O2960" s="204"/>
      <c r="P2960" s="204"/>
      <c r="Q2960" s="189"/>
      <c r="R2960" s="204"/>
      <c r="S2960" s="204"/>
      <c r="T2960" s="208"/>
      <c r="U2960" s="189"/>
      <c r="V2960" s="189"/>
      <c r="W2960" s="189"/>
      <c r="X2960" s="189"/>
      <c r="Y2960" s="189"/>
    </row>
    <row r="2961" spans="1:25" x14ac:dyDescent="0.3">
      <c r="A2961" s="183">
        <v>2950</v>
      </c>
      <c r="B2961" s="200"/>
      <c r="C2961" s="189"/>
      <c r="D2961" s="203"/>
      <c r="E2961" s="204"/>
      <c r="F2961" s="205"/>
      <c r="G2961" s="206"/>
      <c r="H2961" s="207"/>
      <c r="I2961" s="189"/>
      <c r="J2961" s="189"/>
      <c r="K2961" s="189"/>
      <c r="L2961" s="189"/>
      <c r="M2961" s="189"/>
      <c r="N2961" s="189"/>
      <c r="O2961" s="204"/>
      <c r="P2961" s="204"/>
      <c r="Q2961" s="189"/>
      <c r="R2961" s="204"/>
      <c r="S2961" s="204"/>
      <c r="T2961" s="208"/>
      <c r="U2961" s="189"/>
      <c r="V2961" s="189"/>
      <c r="W2961" s="189"/>
      <c r="X2961" s="189"/>
      <c r="Y2961" s="189"/>
    </row>
    <row r="2962" spans="1:25" x14ac:dyDescent="0.3">
      <c r="A2962" s="90">
        <v>2951</v>
      </c>
      <c r="B2962" s="200"/>
      <c r="C2962" s="189"/>
      <c r="D2962" s="203"/>
      <c r="E2962" s="204"/>
      <c r="F2962" s="205"/>
      <c r="G2962" s="206"/>
      <c r="H2962" s="207"/>
      <c r="I2962" s="189"/>
      <c r="J2962" s="189"/>
      <c r="K2962" s="189"/>
      <c r="L2962" s="189"/>
      <c r="M2962" s="189"/>
      <c r="N2962" s="189"/>
      <c r="O2962" s="204"/>
      <c r="P2962" s="204"/>
      <c r="Q2962" s="189"/>
      <c r="R2962" s="204"/>
      <c r="S2962" s="204"/>
      <c r="T2962" s="208"/>
      <c r="U2962" s="189"/>
      <c r="V2962" s="189"/>
      <c r="W2962" s="189"/>
      <c r="X2962" s="189"/>
      <c r="Y2962" s="189"/>
    </row>
    <row r="2963" spans="1:25" x14ac:dyDescent="0.3">
      <c r="A2963" s="183">
        <v>2952</v>
      </c>
      <c r="B2963" s="200"/>
      <c r="C2963" s="189"/>
      <c r="D2963" s="203"/>
      <c r="E2963" s="204"/>
      <c r="F2963" s="205"/>
      <c r="G2963" s="206"/>
      <c r="H2963" s="207"/>
      <c r="I2963" s="189"/>
      <c r="J2963" s="189"/>
      <c r="K2963" s="189"/>
      <c r="L2963" s="189"/>
      <c r="M2963" s="189"/>
      <c r="N2963" s="189"/>
      <c r="O2963" s="204"/>
      <c r="P2963" s="204"/>
      <c r="Q2963" s="189"/>
      <c r="R2963" s="204"/>
      <c r="S2963" s="204"/>
      <c r="T2963" s="208"/>
      <c r="U2963" s="189"/>
      <c r="V2963" s="189"/>
      <c r="W2963" s="189"/>
      <c r="X2963" s="189"/>
      <c r="Y2963" s="189"/>
    </row>
    <row r="2964" spans="1:25" x14ac:dyDescent="0.3">
      <c r="A2964" s="90">
        <v>2953</v>
      </c>
      <c r="B2964" s="200"/>
      <c r="C2964" s="189"/>
      <c r="D2964" s="203"/>
      <c r="E2964" s="204"/>
      <c r="F2964" s="205"/>
      <c r="G2964" s="206"/>
      <c r="H2964" s="207"/>
      <c r="I2964" s="189"/>
      <c r="J2964" s="189"/>
      <c r="K2964" s="189"/>
      <c r="L2964" s="189"/>
      <c r="M2964" s="189"/>
      <c r="N2964" s="189"/>
      <c r="O2964" s="204"/>
      <c r="P2964" s="204"/>
      <c r="Q2964" s="189"/>
      <c r="R2964" s="204"/>
      <c r="S2964" s="204"/>
      <c r="T2964" s="208"/>
      <c r="U2964" s="189"/>
      <c r="V2964" s="189"/>
      <c r="W2964" s="189"/>
      <c r="X2964" s="189"/>
      <c r="Y2964" s="189"/>
    </row>
    <row r="2965" spans="1:25" x14ac:dyDescent="0.3">
      <c r="A2965" s="183">
        <v>2954</v>
      </c>
      <c r="B2965" s="200"/>
      <c r="C2965" s="189"/>
      <c r="D2965" s="203"/>
      <c r="E2965" s="204"/>
      <c r="F2965" s="205"/>
      <c r="G2965" s="206"/>
      <c r="H2965" s="207"/>
      <c r="I2965" s="189"/>
      <c r="J2965" s="189"/>
      <c r="K2965" s="189"/>
      <c r="L2965" s="189"/>
      <c r="M2965" s="189"/>
      <c r="N2965" s="189"/>
      <c r="O2965" s="204"/>
      <c r="P2965" s="204"/>
      <c r="Q2965" s="189"/>
      <c r="R2965" s="204"/>
      <c r="S2965" s="204"/>
      <c r="T2965" s="208"/>
      <c r="U2965" s="189"/>
      <c r="V2965" s="189"/>
      <c r="W2965" s="189"/>
      <c r="X2965" s="189"/>
      <c r="Y2965" s="189"/>
    </row>
    <row r="2966" spans="1:25" x14ac:dyDescent="0.3">
      <c r="A2966" s="90">
        <v>2955</v>
      </c>
      <c r="B2966" s="200"/>
      <c r="C2966" s="189"/>
      <c r="D2966" s="203"/>
      <c r="E2966" s="204"/>
      <c r="F2966" s="205"/>
      <c r="G2966" s="206"/>
      <c r="H2966" s="207"/>
      <c r="I2966" s="189"/>
      <c r="J2966" s="189"/>
      <c r="K2966" s="189"/>
      <c r="L2966" s="189"/>
      <c r="M2966" s="189"/>
      <c r="N2966" s="189"/>
      <c r="O2966" s="204"/>
      <c r="P2966" s="204"/>
      <c r="Q2966" s="189"/>
      <c r="R2966" s="204"/>
      <c r="S2966" s="204"/>
      <c r="T2966" s="208"/>
      <c r="U2966" s="189"/>
      <c r="V2966" s="189"/>
      <c r="W2966" s="189"/>
      <c r="X2966" s="189"/>
      <c r="Y2966" s="189"/>
    </row>
    <row r="2967" spans="1:25" x14ac:dyDescent="0.3">
      <c r="A2967" s="183">
        <v>2956</v>
      </c>
      <c r="B2967" s="200"/>
      <c r="C2967" s="189"/>
      <c r="D2967" s="203"/>
      <c r="E2967" s="204"/>
      <c r="F2967" s="205"/>
      <c r="G2967" s="206"/>
      <c r="H2967" s="207"/>
      <c r="I2967" s="189"/>
      <c r="J2967" s="189"/>
      <c r="K2967" s="189"/>
      <c r="L2967" s="189"/>
      <c r="M2967" s="189"/>
      <c r="N2967" s="189"/>
      <c r="O2967" s="204"/>
      <c r="P2967" s="204"/>
      <c r="Q2967" s="189"/>
      <c r="R2967" s="204"/>
      <c r="S2967" s="204"/>
      <c r="T2967" s="208"/>
      <c r="U2967" s="189"/>
      <c r="V2967" s="189"/>
      <c r="W2967" s="189"/>
      <c r="X2967" s="189"/>
      <c r="Y2967" s="189"/>
    </row>
    <row r="2968" spans="1:25" x14ac:dyDescent="0.3">
      <c r="A2968" s="90">
        <v>2957</v>
      </c>
      <c r="B2968" s="200"/>
      <c r="C2968" s="189"/>
      <c r="D2968" s="203"/>
      <c r="E2968" s="204"/>
      <c r="F2968" s="205"/>
      <c r="G2968" s="206"/>
      <c r="H2968" s="207"/>
      <c r="I2968" s="189"/>
      <c r="J2968" s="189"/>
      <c r="K2968" s="189"/>
      <c r="L2968" s="189"/>
      <c r="M2968" s="189"/>
      <c r="N2968" s="189"/>
      <c r="O2968" s="204"/>
      <c r="P2968" s="204"/>
      <c r="Q2968" s="189"/>
      <c r="R2968" s="204"/>
      <c r="S2968" s="204"/>
      <c r="T2968" s="208"/>
      <c r="U2968" s="189"/>
      <c r="V2968" s="189"/>
      <c r="W2968" s="189"/>
      <c r="X2968" s="189"/>
      <c r="Y2968" s="189"/>
    </row>
    <row r="2969" spans="1:25" x14ac:dyDescent="0.3">
      <c r="A2969" s="183">
        <v>2958</v>
      </c>
      <c r="B2969" s="200"/>
      <c r="C2969" s="189"/>
      <c r="D2969" s="203"/>
      <c r="E2969" s="204"/>
      <c r="F2969" s="205"/>
      <c r="G2969" s="206"/>
      <c r="H2969" s="207"/>
      <c r="I2969" s="189"/>
      <c r="J2969" s="189"/>
      <c r="K2969" s="189"/>
      <c r="L2969" s="189"/>
      <c r="M2969" s="189"/>
      <c r="N2969" s="189"/>
      <c r="O2969" s="204"/>
      <c r="P2969" s="204"/>
      <c r="Q2969" s="189"/>
      <c r="R2969" s="204"/>
      <c r="S2969" s="204"/>
      <c r="T2969" s="208"/>
      <c r="U2969" s="189"/>
      <c r="V2969" s="189"/>
      <c r="W2969" s="189"/>
      <c r="X2969" s="189"/>
      <c r="Y2969" s="189"/>
    </row>
    <row r="2970" spans="1:25" x14ac:dyDescent="0.3">
      <c r="A2970" s="90">
        <v>2959</v>
      </c>
      <c r="B2970" s="200"/>
      <c r="C2970" s="189"/>
      <c r="D2970" s="203"/>
      <c r="E2970" s="204"/>
      <c r="F2970" s="205"/>
      <c r="G2970" s="206"/>
      <c r="H2970" s="207"/>
      <c r="I2970" s="189"/>
      <c r="J2970" s="189"/>
      <c r="K2970" s="189"/>
      <c r="L2970" s="189"/>
      <c r="M2970" s="189"/>
      <c r="N2970" s="189"/>
      <c r="O2970" s="204"/>
      <c r="P2970" s="204"/>
      <c r="Q2970" s="189"/>
      <c r="R2970" s="204"/>
      <c r="S2970" s="204"/>
      <c r="T2970" s="208"/>
      <c r="U2970" s="189"/>
      <c r="V2970" s="189"/>
      <c r="W2970" s="189"/>
      <c r="X2970" s="189"/>
      <c r="Y2970" s="189"/>
    </row>
    <row r="2971" spans="1:25" x14ac:dyDescent="0.3">
      <c r="A2971" s="183">
        <v>2960</v>
      </c>
      <c r="B2971" s="200"/>
      <c r="C2971" s="189"/>
      <c r="D2971" s="203"/>
      <c r="E2971" s="204"/>
      <c r="F2971" s="205"/>
      <c r="G2971" s="206"/>
      <c r="H2971" s="207"/>
      <c r="I2971" s="189"/>
      <c r="J2971" s="189"/>
      <c r="K2971" s="189"/>
      <c r="L2971" s="189"/>
      <c r="M2971" s="189"/>
      <c r="N2971" s="189"/>
      <c r="O2971" s="204"/>
      <c r="P2971" s="204"/>
      <c r="Q2971" s="189"/>
      <c r="R2971" s="204"/>
      <c r="S2971" s="204"/>
      <c r="T2971" s="208"/>
      <c r="U2971" s="189"/>
      <c r="V2971" s="189"/>
      <c r="W2971" s="189"/>
      <c r="X2971" s="189"/>
      <c r="Y2971" s="189"/>
    </row>
    <row r="2972" spans="1:25" x14ac:dyDescent="0.3">
      <c r="A2972" s="90">
        <v>2961</v>
      </c>
      <c r="B2972" s="200"/>
      <c r="C2972" s="189"/>
      <c r="D2972" s="203"/>
      <c r="E2972" s="204"/>
      <c r="F2972" s="205"/>
      <c r="G2972" s="206"/>
      <c r="H2972" s="207"/>
      <c r="I2972" s="189"/>
      <c r="J2972" s="189"/>
      <c r="K2972" s="189"/>
      <c r="L2972" s="189"/>
      <c r="M2972" s="189"/>
      <c r="N2972" s="189"/>
      <c r="O2972" s="204"/>
      <c r="P2972" s="204"/>
      <c r="Q2972" s="189"/>
      <c r="R2972" s="204"/>
      <c r="S2972" s="204"/>
      <c r="T2972" s="208"/>
      <c r="U2972" s="189"/>
      <c r="V2972" s="189"/>
      <c r="W2972" s="189"/>
      <c r="X2972" s="189"/>
      <c r="Y2972" s="189"/>
    </row>
    <row r="2973" spans="1:25" x14ac:dyDescent="0.3">
      <c r="A2973" s="183">
        <v>2962</v>
      </c>
      <c r="B2973" s="200"/>
      <c r="C2973" s="189"/>
      <c r="D2973" s="203"/>
      <c r="E2973" s="204"/>
      <c r="F2973" s="205"/>
      <c r="G2973" s="206"/>
      <c r="H2973" s="207"/>
      <c r="I2973" s="189"/>
      <c r="J2973" s="189"/>
      <c r="K2973" s="189"/>
      <c r="L2973" s="189"/>
      <c r="M2973" s="189"/>
      <c r="N2973" s="189"/>
      <c r="O2973" s="204"/>
      <c r="P2973" s="204"/>
      <c r="Q2973" s="189"/>
      <c r="R2973" s="204"/>
      <c r="S2973" s="204"/>
      <c r="T2973" s="208"/>
      <c r="U2973" s="189"/>
      <c r="V2973" s="189"/>
      <c r="W2973" s="189"/>
      <c r="X2973" s="189"/>
      <c r="Y2973" s="189"/>
    </row>
    <row r="2974" spans="1:25" x14ac:dyDescent="0.3">
      <c r="A2974" s="90">
        <v>2963</v>
      </c>
      <c r="B2974" s="200"/>
      <c r="C2974" s="189"/>
      <c r="D2974" s="203"/>
      <c r="E2974" s="204"/>
      <c r="F2974" s="205"/>
      <c r="G2974" s="206"/>
      <c r="H2974" s="207"/>
      <c r="I2974" s="189"/>
      <c r="J2974" s="189"/>
      <c r="K2974" s="189"/>
      <c r="L2974" s="189"/>
      <c r="M2974" s="189"/>
      <c r="N2974" s="189"/>
      <c r="O2974" s="204"/>
      <c r="P2974" s="204"/>
      <c r="Q2974" s="189"/>
      <c r="R2974" s="204"/>
      <c r="S2974" s="204"/>
      <c r="T2974" s="208"/>
      <c r="U2974" s="189"/>
      <c r="V2974" s="189"/>
      <c r="W2974" s="189"/>
      <c r="X2974" s="189"/>
      <c r="Y2974" s="189"/>
    </row>
    <row r="2975" spans="1:25" x14ac:dyDescent="0.3">
      <c r="A2975" s="183">
        <v>2964</v>
      </c>
      <c r="B2975" s="200"/>
      <c r="C2975" s="189"/>
      <c r="D2975" s="203"/>
      <c r="E2975" s="204"/>
      <c r="F2975" s="205"/>
      <c r="G2975" s="206"/>
      <c r="H2975" s="207"/>
      <c r="I2975" s="189"/>
      <c r="J2975" s="189"/>
      <c r="K2975" s="189"/>
      <c r="L2975" s="189"/>
      <c r="M2975" s="189"/>
      <c r="N2975" s="189"/>
      <c r="O2975" s="204"/>
      <c r="P2975" s="204"/>
      <c r="Q2975" s="189"/>
      <c r="R2975" s="204"/>
      <c r="S2975" s="204"/>
      <c r="T2975" s="208"/>
      <c r="U2975" s="189"/>
      <c r="V2975" s="189"/>
      <c r="W2975" s="189"/>
      <c r="X2975" s="189"/>
      <c r="Y2975" s="189"/>
    </row>
    <row r="2976" spans="1:25" x14ac:dyDescent="0.3">
      <c r="A2976" s="90">
        <v>2965</v>
      </c>
      <c r="B2976" s="200"/>
      <c r="C2976" s="189"/>
      <c r="D2976" s="203"/>
      <c r="E2976" s="204"/>
      <c r="F2976" s="205"/>
      <c r="G2976" s="206"/>
      <c r="H2976" s="207"/>
      <c r="I2976" s="189"/>
      <c r="J2976" s="189"/>
      <c r="K2976" s="189"/>
      <c r="L2976" s="189"/>
      <c r="M2976" s="189"/>
      <c r="N2976" s="189"/>
      <c r="O2976" s="204"/>
      <c r="P2976" s="204"/>
      <c r="Q2976" s="189"/>
      <c r="R2976" s="204"/>
      <c r="S2976" s="204"/>
      <c r="T2976" s="208"/>
      <c r="U2976" s="189"/>
      <c r="V2976" s="189"/>
      <c r="W2976" s="189"/>
      <c r="X2976" s="189"/>
      <c r="Y2976" s="189"/>
    </row>
    <row r="2977" spans="1:25" x14ac:dyDescent="0.3">
      <c r="A2977" s="183">
        <v>2966</v>
      </c>
      <c r="B2977" s="200"/>
      <c r="C2977" s="189"/>
      <c r="D2977" s="203"/>
      <c r="E2977" s="204"/>
      <c r="F2977" s="205"/>
      <c r="G2977" s="206"/>
      <c r="H2977" s="207"/>
      <c r="I2977" s="189"/>
      <c r="J2977" s="189"/>
      <c r="K2977" s="189"/>
      <c r="L2977" s="189"/>
      <c r="M2977" s="189"/>
      <c r="N2977" s="189"/>
      <c r="O2977" s="204"/>
      <c r="P2977" s="204"/>
      <c r="Q2977" s="189"/>
      <c r="R2977" s="204"/>
      <c r="S2977" s="204"/>
      <c r="T2977" s="208"/>
      <c r="U2977" s="189"/>
      <c r="V2977" s="189"/>
      <c r="W2977" s="189"/>
      <c r="X2977" s="189"/>
      <c r="Y2977" s="189"/>
    </row>
    <row r="2978" spans="1:25" x14ac:dyDescent="0.3">
      <c r="A2978" s="90">
        <v>2967</v>
      </c>
      <c r="B2978" s="200"/>
      <c r="C2978" s="189"/>
      <c r="D2978" s="203"/>
      <c r="E2978" s="204"/>
      <c r="F2978" s="205"/>
      <c r="G2978" s="206"/>
      <c r="H2978" s="207"/>
      <c r="I2978" s="189"/>
      <c r="J2978" s="189"/>
      <c r="K2978" s="189"/>
      <c r="L2978" s="189"/>
      <c r="M2978" s="189"/>
      <c r="N2978" s="189"/>
      <c r="O2978" s="204"/>
      <c r="P2978" s="204"/>
      <c r="Q2978" s="189"/>
      <c r="R2978" s="204"/>
      <c r="S2978" s="204"/>
      <c r="T2978" s="208"/>
      <c r="U2978" s="189"/>
      <c r="V2978" s="189"/>
      <c r="W2978" s="189"/>
      <c r="X2978" s="189"/>
      <c r="Y2978" s="189"/>
    </row>
    <row r="2979" spans="1:25" x14ac:dyDescent="0.3">
      <c r="A2979" s="183">
        <v>2968</v>
      </c>
      <c r="B2979" s="200"/>
      <c r="C2979" s="189"/>
      <c r="D2979" s="203"/>
      <c r="E2979" s="204"/>
      <c r="F2979" s="205"/>
      <c r="G2979" s="206"/>
      <c r="H2979" s="207"/>
      <c r="I2979" s="189"/>
      <c r="J2979" s="189"/>
      <c r="K2979" s="189"/>
      <c r="L2979" s="189"/>
      <c r="M2979" s="189"/>
      <c r="N2979" s="189"/>
      <c r="O2979" s="204"/>
      <c r="P2979" s="204"/>
      <c r="Q2979" s="189"/>
      <c r="R2979" s="204"/>
      <c r="S2979" s="204"/>
      <c r="T2979" s="208"/>
      <c r="U2979" s="189"/>
      <c r="V2979" s="189"/>
      <c r="W2979" s="189"/>
      <c r="X2979" s="189"/>
      <c r="Y2979" s="189"/>
    </row>
    <row r="2980" spans="1:25" x14ac:dyDescent="0.3">
      <c r="A2980" s="90">
        <v>2969</v>
      </c>
      <c r="B2980" s="200"/>
      <c r="C2980" s="189"/>
      <c r="D2980" s="203"/>
      <c r="E2980" s="204"/>
      <c r="F2980" s="205"/>
      <c r="G2980" s="206"/>
      <c r="H2980" s="207"/>
      <c r="I2980" s="189"/>
      <c r="J2980" s="189"/>
      <c r="K2980" s="189"/>
      <c r="L2980" s="189"/>
      <c r="M2980" s="189"/>
      <c r="N2980" s="189"/>
      <c r="O2980" s="204"/>
      <c r="P2980" s="204"/>
      <c r="Q2980" s="189"/>
      <c r="R2980" s="204"/>
      <c r="S2980" s="204"/>
      <c r="T2980" s="208"/>
      <c r="U2980" s="189"/>
      <c r="V2980" s="189"/>
      <c r="W2980" s="189"/>
      <c r="X2980" s="189"/>
      <c r="Y2980" s="189"/>
    </row>
    <row r="2981" spans="1:25" x14ac:dyDescent="0.3">
      <c r="A2981" s="183">
        <v>2970</v>
      </c>
      <c r="B2981" s="200"/>
      <c r="C2981" s="189"/>
      <c r="D2981" s="203"/>
      <c r="E2981" s="204"/>
      <c r="F2981" s="205"/>
      <c r="G2981" s="206"/>
      <c r="H2981" s="207"/>
      <c r="I2981" s="189"/>
      <c r="J2981" s="189"/>
      <c r="K2981" s="189"/>
      <c r="L2981" s="189"/>
      <c r="M2981" s="189"/>
      <c r="N2981" s="189"/>
      <c r="O2981" s="204"/>
      <c r="P2981" s="204"/>
      <c r="Q2981" s="189"/>
      <c r="R2981" s="204"/>
      <c r="S2981" s="204"/>
      <c r="T2981" s="208"/>
      <c r="U2981" s="189"/>
      <c r="V2981" s="189"/>
      <c r="W2981" s="189"/>
      <c r="X2981" s="189"/>
      <c r="Y2981" s="189"/>
    </row>
    <row r="2982" spans="1:25" x14ac:dyDescent="0.3">
      <c r="A2982" s="90">
        <v>2971</v>
      </c>
      <c r="B2982" s="200"/>
      <c r="C2982" s="189"/>
      <c r="D2982" s="203"/>
      <c r="E2982" s="204"/>
      <c r="F2982" s="205"/>
      <c r="G2982" s="206"/>
      <c r="H2982" s="207"/>
      <c r="I2982" s="189"/>
      <c r="J2982" s="189"/>
      <c r="K2982" s="189"/>
      <c r="L2982" s="189"/>
      <c r="M2982" s="189"/>
      <c r="N2982" s="189"/>
      <c r="O2982" s="204"/>
      <c r="P2982" s="204"/>
      <c r="Q2982" s="189"/>
      <c r="R2982" s="204"/>
      <c r="S2982" s="204"/>
      <c r="T2982" s="208"/>
      <c r="U2982" s="189"/>
      <c r="V2982" s="189"/>
      <c r="W2982" s="189"/>
      <c r="X2982" s="189"/>
      <c r="Y2982" s="189"/>
    </row>
    <row r="2983" spans="1:25" x14ac:dyDescent="0.3">
      <c r="A2983" s="183">
        <v>2972</v>
      </c>
      <c r="B2983" s="200"/>
      <c r="C2983" s="189"/>
      <c r="D2983" s="203"/>
      <c r="E2983" s="204"/>
      <c r="F2983" s="205"/>
      <c r="G2983" s="206"/>
      <c r="H2983" s="207"/>
      <c r="I2983" s="189"/>
      <c r="J2983" s="189"/>
      <c r="K2983" s="189"/>
      <c r="L2983" s="189"/>
      <c r="M2983" s="189"/>
      <c r="N2983" s="189"/>
      <c r="O2983" s="204"/>
      <c r="P2983" s="204"/>
      <c r="Q2983" s="189"/>
      <c r="R2983" s="204"/>
      <c r="S2983" s="204"/>
      <c r="T2983" s="208"/>
      <c r="U2983" s="189"/>
      <c r="V2983" s="189"/>
      <c r="W2983" s="189"/>
      <c r="X2983" s="189"/>
      <c r="Y2983" s="189"/>
    </row>
    <row r="2984" spans="1:25" x14ac:dyDescent="0.3">
      <c r="A2984" s="90">
        <v>2973</v>
      </c>
      <c r="B2984" s="200"/>
      <c r="C2984" s="189"/>
      <c r="D2984" s="203"/>
      <c r="E2984" s="204"/>
      <c r="F2984" s="205"/>
      <c r="G2984" s="206"/>
      <c r="H2984" s="207"/>
      <c r="I2984" s="189"/>
      <c r="J2984" s="189"/>
      <c r="K2984" s="189"/>
      <c r="L2984" s="189"/>
      <c r="M2984" s="189"/>
      <c r="N2984" s="189"/>
      <c r="O2984" s="204"/>
      <c r="P2984" s="204"/>
      <c r="Q2984" s="189"/>
      <c r="R2984" s="204"/>
      <c r="S2984" s="204"/>
      <c r="T2984" s="208"/>
      <c r="U2984" s="189"/>
      <c r="V2984" s="189"/>
      <c r="W2984" s="189"/>
      <c r="X2984" s="189"/>
      <c r="Y2984" s="189"/>
    </row>
    <row r="2985" spans="1:25" x14ac:dyDescent="0.3">
      <c r="A2985" s="183">
        <v>2974</v>
      </c>
      <c r="B2985" s="200"/>
      <c r="C2985" s="189"/>
      <c r="D2985" s="203"/>
      <c r="E2985" s="204"/>
      <c r="F2985" s="205"/>
      <c r="G2985" s="206"/>
      <c r="H2985" s="207"/>
      <c r="I2985" s="189"/>
      <c r="J2985" s="189"/>
      <c r="K2985" s="189"/>
      <c r="L2985" s="189"/>
      <c r="M2985" s="189"/>
      <c r="N2985" s="189"/>
      <c r="O2985" s="204"/>
      <c r="P2985" s="204"/>
      <c r="Q2985" s="189"/>
      <c r="R2985" s="204"/>
      <c r="S2985" s="204"/>
      <c r="T2985" s="208"/>
      <c r="U2985" s="189"/>
      <c r="V2985" s="189"/>
      <c r="W2985" s="189"/>
      <c r="X2985" s="189"/>
      <c r="Y2985" s="189"/>
    </row>
    <row r="2986" spans="1:25" x14ac:dyDescent="0.3">
      <c r="A2986" s="90">
        <v>2975</v>
      </c>
      <c r="B2986" s="200"/>
      <c r="C2986" s="189"/>
      <c r="D2986" s="203"/>
      <c r="E2986" s="204"/>
      <c r="F2986" s="205"/>
      <c r="G2986" s="206"/>
      <c r="H2986" s="207"/>
      <c r="I2986" s="189"/>
      <c r="J2986" s="189"/>
      <c r="K2986" s="189"/>
      <c r="L2986" s="189"/>
      <c r="M2986" s="189"/>
      <c r="N2986" s="189"/>
      <c r="O2986" s="204"/>
      <c r="P2986" s="204"/>
      <c r="Q2986" s="189"/>
      <c r="R2986" s="204"/>
      <c r="S2986" s="204"/>
      <c r="T2986" s="208"/>
      <c r="U2986" s="189"/>
      <c r="V2986" s="189"/>
      <c r="W2986" s="189"/>
      <c r="X2986" s="189"/>
      <c r="Y2986" s="189"/>
    </row>
    <row r="2987" spans="1:25" x14ac:dyDescent="0.3">
      <c r="A2987" s="183">
        <v>2976</v>
      </c>
      <c r="B2987" s="200"/>
      <c r="C2987" s="189"/>
      <c r="D2987" s="203"/>
      <c r="E2987" s="204"/>
      <c r="F2987" s="205"/>
      <c r="G2987" s="206"/>
      <c r="H2987" s="207"/>
      <c r="I2987" s="189"/>
      <c r="J2987" s="189"/>
      <c r="K2987" s="189"/>
      <c r="L2987" s="189"/>
      <c r="M2987" s="189"/>
      <c r="N2987" s="189"/>
      <c r="O2987" s="204"/>
      <c r="P2987" s="204"/>
      <c r="Q2987" s="189"/>
      <c r="R2987" s="204"/>
      <c r="S2987" s="204"/>
      <c r="T2987" s="208"/>
      <c r="U2987" s="189"/>
      <c r="V2987" s="189"/>
      <c r="W2987" s="189"/>
      <c r="X2987" s="189"/>
      <c r="Y2987" s="189"/>
    </row>
    <row r="2988" spans="1:25" x14ac:dyDescent="0.3">
      <c r="A2988" s="90">
        <v>2977</v>
      </c>
      <c r="B2988" s="200"/>
      <c r="C2988" s="189"/>
      <c r="D2988" s="203"/>
      <c r="E2988" s="204"/>
      <c r="F2988" s="205"/>
      <c r="G2988" s="206"/>
      <c r="H2988" s="207"/>
      <c r="I2988" s="189"/>
      <c r="J2988" s="189"/>
      <c r="K2988" s="189"/>
      <c r="L2988" s="189"/>
      <c r="M2988" s="189"/>
      <c r="N2988" s="189"/>
      <c r="O2988" s="204"/>
      <c r="P2988" s="204"/>
      <c r="Q2988" s="189"/>
      <c r="R2988" s="204"/>
      <c r="S2988" s="204"/>
      <c r="T2988" s="208"/>
      <c r="U2988" s="189"/>
      <c r="V2988" s="189"/>
      <c r="W2988" s="189"/>
      <c r="X2988" s="189"/>
      <c r="Y2988" s="189"/>
    </row>
    <row r="2989" spans="1:25" x14ac:dyDescent="0.3">
      <c r="A2989" s="183">
        <v>2978</v>
      </c>
      <c r="B2989" s="200"/>
      <c r="C2989" s="189"/>
      <c r="D2989" s="203"/>
      <c r="E2989" s="204"/>
      <c r="F2989" s="205"/>
      <c r="G2989" s="206"/>
      <c r="H2989" s="207"/>
      <c r="I2989" s="189"/>
      <c r="J2989" s="189"/>
      <c r="K2989" s="189"/>
      <c r="L2989" s="189"/>
      <c r="M2989" s="189"/>
      <c r="N2989" s="189"/>
      <c r="O2989" s="204"/>
      <c r="P2989" s="204"/>
      <c r="Q2989" s="189"/>
      <c r="R2989" s="204"/>
      <c r="S2989" s="204"/>
      <c r="T2989" s="208"/>
      <c r="U2989" s="189"/>
      <c r="V2989" s="189"/>
      <c r="W2989" s="189"/>
      <c r="X2989" s="189"/>
      <c r="Y2989" s="189"/>
    </row>
    <row r="2990" spans="1:25" x14ac:dyDescent="0.3">
      <c r="A2990" s="90">
        <v>2979</v>
      </c>
      <c r="B2990" s="200"/>
      <c r="C2990" s="189"/>
      <c r="D2990" s="203"/>
      <c r="E2990" s="204"/>
      <c r="F2990" s="205"/>
      <c r="G2990" s="206"/>
      <c r="H2990" s="207"/>
      <c r="I2990" s="189"/>
      <c r="J2990" s="189"/>
      <c r="K2990" s="189"/>
      <c r="L2990" s="189"/>
      <c r="M2990" s="189"/>
      <c r="N2990" s="189"/>
      <c r="O2990" s="204"/>
      <c r="P2990" s="204"/>
      <c r="Q2990" s="189"/>
      <c r="R2990" s="204"/>
      <c r="S2990" s="204"/>
      <c r="T2990" s="208"/>
      <c r="U2990" s="189"/>
      <c r="V2990" s="189"/>
      <c r="W2990" s="189"/>
      <c r="X2990" s="189"/>
      <c r="Y2990" s="189"/>
    </row>
    <row r="2991" spans="1:25" x14ac:dyDescent="0.3">
      <c r="A2991" s="183">
        <v>2980</v>
      </c>
      <c r="B2991" s="200"/>
      <c r="C2991" s="189"/>
      <c r="D2991" s="203"/>
      <c r="E2991" s="204"/>
      <c r="F2991" s="205"/>
      <c r="G2991" s="206"/>
      <c r="H2991" s="207"/>
      <c r="I2991" s="189"/>
      <c r="J2991" s="189"/>
      <c r="K2991" s="189"/>
      <c r="L2991" s="189"/>
      <c r="M2991" s="189"/>
      <c r="N2991" s="189"/>
      <c r="O2991" s="204"/>
      <c r="P2991" s="204"/>
      <c r="Q2991" s="189"/>
      <c r="R2991" s="204"/>
      <c r="S2991" s="204"/>
      <c r="T2991" s="208"/>
      <c r="U2991" s="189"/>
      <c r="V2991" s="189"/>
      <c r="W2991" s="189"/>
      <c r="X2991" s="189"/>
      <c r="Y2991" s="189"/>
    </row>
    <row r="2992" spans="1:25" x14ac:dyDescent="0.3">
      <c r="A2992" s="90">
        <v>2981</v>
      </c>
      <c r="B2992" s="200"/>
      <c r="C2992" s="189"/>
      <c r="D2992" s="203"/>
      <c r="E2992" s="204"/>
      <c r="F2992" s="205"/>
      <c r="G2992" s="206"/>
      <c r="H2992" s="207"/>
      <c r="I2992" s="189"/>
      <c r="J2992" s="189"/>
      <c r="K2992" s="189"/>
      <c r="L2992" s="189"/>
      <c r="M2992" s="189"/>
      <c r="N2992" s="189"/>
      <c r="O2992" s="204"/>
      <c r="P2992" s="204"/>
      <c r="Q2992" s="189"/>
      <c r="R2992" s="204"/>
      <c r="S2992" s="204"/>
      <c r="T2992" s="208"/>
      <c r="U2992" s="189"/>
      <c r="V2992" s="189"/>
      <c r="W2992" s="189"/>
      <c r="X2992" s="189"/>
      <c r="Y2992" s="189"/>
    </row>
    <row r="2993" spans="1:25" x14ac:dyDescent="0.3">
      <c r="A2993" s="183">
        <v>2982</v>
      </c>
      <c r="B2993" s="200"/>
      <c r="C2993" s="189"/>
      <c r="D2993" s="203"/>
      <c r="E2993" s="204"/>
      <c r="F2993" s="205"/>
      <c r="G2993" s="206"/>
      <c r="H2993" s="207"/>
      <c r="I2993" s="189"/>
      <c r="J2993" s="189"/>
      <c r="K2993" s="189"/>
      <c r="L2993" s="189"/>
      <c r="M2993" s="189"/>
      <c r="N2993" s="189"/>
      <c r="O2993" s="204"/>
      <c r="P2993" s="204"/>
      <c r="Q2993" s="189"/>
      <c r="R2993" s="204"/>
      <c r="S2993" s="204"/>
      <c r="T2993" s="208"/>
      <c r="U2993" s="189"/>
      <c r="V2993" s="189"/>
      <c r="W2993" s="189"/>
      <c r="X2993" s="189"/>
      <c r="Y2993" s="189"/>
    </row>
    <row r="2994" spans="1:25" x14ac:dyDescent="0.3">
      <c r="A2994" s="90">
        <v>2983</v>
      </c>
      <c r="B2994" s="200"/>
      <c r="C2994" s="189"/>
      <c r="D2994" s="203"/>
      <c r="E2994" s="204"/>
      <c r="F2994" s="205"/>
      <c r="G2994" s="206"/>
      <c r="H2994" s="207"/>
      <c r="I2994" s="189"/>
      <c r="J2994" s="189"/>
      <c r="K2994" s="189"/>
      <c r="L2994" s="189"/>
      <c r="M2994" s="189"/>
      <c r="N2994" s="189"/>
      <c r="O2994" s="204"/>
      <c r="P2994" s="204"/>
      <c r="Q2994" s="189"/>
      <c r="R2994" s="204"/>
      <c r="S2994" s="204"/>
      <c r="T2994" s="208"/>
      <c r="U2994" s="189"/>
      <c r="V2994" s="189"/>
      <c r="W2994" s="189"/>
      <c r="X2994" s="189"/>
      <c r="Y2994" s="189"/>
    </row>
    <row r="2995" spans="1:25" x14ac:dyDescent="0.3">
      <c r="A2995" s="183">
        <v>2984</v>
      </c>
      <c r="B2995" s="200"/>
      <c r="C2995" s="189"/>
      <c r="D2995" s="203"/>
      <c r="E2995" s="204"/>
      <c r="F2995" s="205"/>
      <c r="G2995" s="206"/>
      <c r="H2995" s="207"/>
      <c r="I2995" s="189"/>
      <c r="J2995" s="189"/>
      <c r="K2995" s="189"/>
      <c r="L2995" s="189"/>
      <c r="M2995" s="189"/>
      <c r="N2995" s="189"/>
      <c r="O2995" s="204"/>
      <c r="P2995" s="204"/>
      <c r="Q2995" s="189"/>
      <c r="R2995" s="204"/>
      <c r="S2995" s="204"/>
      <c r="T2995" s="208"/>
      <c r="U2995" s="189"/>
      <c r="V2995" s="189"/>
      <c r="W2995" s="189"/>
      <c r="X2995" s="189"/>
      <c r="Y2995" s="189"/>
    </row>
    <row r="2996" spans="1:25" x14ac:dyDescent="0.3">
      <c r="A2996" s="90">
        <v>2985</v>
      </c>
      <c r="B2996" s="200"/>
      <c r="C2996" s="189"/>
      <c r="D2996" s="203"/>
      <c r="E2996" s="204"/>
      <c r="F2996" s="205"/>
      <c r="G2996" s="206"/>
      <c r="H2996" s="207"/>
      <c r="I2996" s="189"/>
      <c r="J2996" s="189"/>
      <c r="K2996" s="189"/>
      <c r="L2996" s="189"/>
      <c r="M2996" s="189"/>
      <c r="N2996" s="189"/>
      <c r="O2996" s="204"/>
      <c r="P2996" s="204"/>
      <c r="Q2996" s="189"/>
      <c r="R2996" s="204"/>
      <c r="S2996" s="204"/>
      <c r="T2996" s="208"/>
      <c r="U2996" s="189"/>
      <c r="V2996" s="189"/>
      <c r="W2996" s="189"/>
      <c r="X2996" s="189"/>
      <c r="Y2996" s="189"/>
    </row>
    <row r="2997" spans="1:25" x14ac:dyDescent="0.3">
      <c r="A2997" s="183">
        <v>2986</v>
      </c>
      <c r="B2997" s="200"/>
      <c r="C2997" s="189"/>
      <c r="D2997" s="203"/>
      <c r="E2997" s="204"/>
      <c r="F2997" s="205"/>
      <c r="G2997" s="206"/>
      <c r="H2997" s="207"/>
      <c r="I2997" s="189"/>
      <c r="J2997" s="189"/>
      <c r="K2997" s="189"/>
      <c r="L2997" s="189"/>
      <c r="M2997" s="189"/>
      <c r="N2997" s="189"/>
      <c r="O2997" s="204"/>
      <c r="P2997" s="204"/>
      <c r="Q2997" s="189"/>
      <c r="R2997" s="204"/>
      <c r="S2997" s="204"/>
      <c r="T2997" s="208"/>
      <c r="U2997" s="189"/>
      <c r="V2997" s="189"/>
      <c r="W2997" s="189"/>
      <c r="X2997" s="189"/>
      <c r="Y2997" s="189"/>
    </row>
    <row r="2998" spans="1:25" x14ac:dyDescent="0.3">
      <c r="A2998" s="90">
        <v>2987</v>
      </c>
      <c r="B2998" s="200"/>
      <c r="C2998" s="189"/>
      <c r="D2998" s="203"/>
      <c r="E2998" s="204"/>
      <c r="F2998" s="205"/>
      <c r="G2998" s="206"/>
      <c r="H2998" s="207"/>
      <c r="I2998" s="189"/>
      <c r="J2998" s="189"/>
      <c r="K2998" s="189"/>
      <c r="L2998" s="189"/>
      <c r="M2998" s="189"/>
      <c r="N2998" s="189"/>
      <c r="O2998" s="204"/>
      <c r="P2998" s="204"/>
      <c r="Q2998" s="189"/>
      <c r="R2998" s="204"/>
      <c r="S2998" s="204"/>
      <c r="T2998" s="208"/>
      <c r="U2998" s="189"/>
      <c r="V2998" s="189"/>
      <c r="W2998" s="189"/>
      <c r="X2998" s="189"/>
      <c r="Y2998" s="189"/>
    </row>
    <row r="2999" spans="1:25" x14ac:dyDescent="0.3">
      <c r="A2999" s="183">
        <v>2988</v>
      </c>
      <c r="B2999" s="200"/>
      <c r="C2999" s="189"/>
      <c r="D2999" s="203"/>
      <c r="E2999" s="204"/>
      <c r="F2999" s="205"/>
      <c r="G2999" s="206"/>
      <c r="H2999" s="207"/>
      <c r="I2999" s="189"/>
      <c r="J2999" s="189"/>
      <c r="K2999" s="189"/>
      <c r="L2999" s="189"/>
      <c r="M2999" s="189"/>
      <c r="N2999" s="189"/>
      <c r="O2999" s="204"/>
      <c r="P2999" s="204"/>
      <c r="Q2999" s="189"/>
      <c r="R2999" s="204"/>
      <c r="S2999" s="204"/>
      <c r="T2999" s="208"/>
      <c r="U2999" s="189"/>
      <c r="V2999" s="189"/>
      <c r="W2999" s="189"/>
      <c r="X2999" s="189"/>
      <c r="Y2999" s="189"/>
    </row>
    <row r="3000" spans="1:25" x14ac:dyDescent="0.3">
      <c r="A3000" s="90">
        <v>2989</v>
      </c>
      <c r="B3000" s="200"/>
      <c r="C3000" s="189"/>
      <c r="D3000" s="203"/>
      <c r="E3000" s="204"/>
      <c r="F3000" s="205"/>
      <c r="G3000" s="206"/>
      <c r="H3000" s="207"/>
      <c r="I3000" s="189"/>
      <c r="J3000" s="189"/>
      <c r="K3000" s="189"/>
      <c r="L3000" s="189"/>
      <c r="M3000" s="189"/>
      <c r="N3000" s="189"/>
      <c r="O3000" s="204"/>
      <c r="P3000" s="204"/>
      <c r="Q3000" s="189"/>
      <c r="R3000" s="204"/>
      <c r="S3000" s="204"/>
      <c r="T3000" s="208"/>
      <c r="U3000" s="189"/>
      <c r="V3000" s="189"/>
      <c r="W3000" s="189"/>
      <c r="X3000" s="189"/>
      <c r="Y3000" s="189"/>
    </row>
    <row r="3001" spans="1:25" x14ac:dyDescent="0.3">
      <c r="A3001" s="183">
        <v>2990</v>
      </c>
      <c r="B3001" s="200"/>
      <c r="C3001" s="189"/>
      <c r="D3001" s="203"/>
      <c r="E3001" s="204"/>
      <c r="F3001" s="205"/>
      <c r="G3001" s="206"/>
      <c r="H3001" s="207"/>
      <c r="I3001" s="189"/>
      <c r="J3001" s="189"/>
      <c r="K3001" s="189"/>
      <c r="L3001" s="189"/>
      <c r="M3001" s="189"/>
      <c r="N3001" s="189"/>
      <c r="O3001" s="204"/>
      <c r="P3001" s="204"/>
      <c r="Q3001" s="189"/>
      <c r="R3001" s="204"/>
      <c r="S3001" s="204"/>
      <c r="T3001" s="208"/>
      <c r="U3001" s="189"/>
      <c r="V3001" s="189"/>
      <c r="W3001" s="189"/>
      <c r="X3001" s="189"/>
      <c r="Y3001" s="189"/>
    </row>
    <row r="3002" spans="1:25" x14ac:dyDescent="0.3">
      <c r="A3002" s="90">
        <v>2991</v>
      </c>
      <c r="B3002" s="200"/>
      <c r="C3002" s="189"/>
      <c r="D3002" s="203"/>
      <c r="E3002" s="204"/>
      <c r="F3002" s="205"/>
      <c r="G3002" s="206"/>
      <c r="H3002" s="207"/>
      <c r="I3002" s="189"/>
      <c r="J3002" s="189"/>
      <c r="K3002" s="189"/>
      <c r="L3002" s="189"/>
      <c r="M3002" s="189"/>
      <c r="N3002" s="189"/>
      <c r="O3002" s="204"/>
      <c r="P3002" s="204"/>
      <c r="Q3002" s="189"/>
      <c r="R3002" s="204"/>
      <c r="S3002" s="204"/>
      <c r="T3002" s="208"/>
      <c r="U3002" s="189"/>
      <c r="V3002" s="189"/>
      <c r="W3002" s="189"/>
      <c r="X3002" s="189"/>
      <c r="Y3002" s="189"/>
    </row>
    <row r="3003" spans="1:25" x14ac:dyDescent="0.3">
      <c r="A3003" s="183">
        <v>2992</v>
      </c>
      <c r="B3003" s="200"/>
      <c r="C3003" s="189"/>
      <c r="D3003" s="203"/>
      <c r="E3003" s="204"/>
      <c r="F3003" s="205"/>
      <c r="G3003" s="206"/>
      <c r="H3003" s="207"/>
      <c r="I3003" s="189"/>
      <c r="J3003" s="189"/>
      <c r="K3003" s="189"/>
      <c r="L3003" s="189"/>
      <c r="M3003" s="189"/>
      <c r="N3003" s="189"/>
      <c r="O3003" s="204"/>
      <c r="P3003" s="204"/>
      <c r="Q3003" s="189"/>
      <c r="R3003" s="204"/>
      <c r="S3003" s="204"/>
      <c r="T3003" s="208"/>
      <c r="U3003" s="189"/>
      <c r="V3003" s="189"/>
      <c r="W3003" s="189"/>
      <c r="X3003" s="189"/>
      <c r="Y3003" s="189"/>
    </row>
    <row r="3004" spans="1:25" x14ac:dyDescent="0.3">
      <c r="A3004" s="90">
        <v>2993</v>
      </c>
      <c r="B3004" s="200"/>
      <c r="C3004" s="189"/>
      <c r="D3004" s="203"/>
      <c r="E3004" s="204"/>
      <c r="F3004" s="205"/>
      <c r="G3004" s="206"/>
      <c r="H3004" s="207"/>
      <c r="I3004" s="189"/>
      <c r="J3004" s="189"/>
      <c r="K3004" s="189"/>
      <c r="L3004" s="189"/>
      <c r="M3004" s="189"/>
      <c r="N3004" s="189"/>
      <c r="O3004" s="204"/>
      <c r="P3004" s="204"/>
      <c r="Q3004" s="189"/>
      <c r="R3004" s="204"/>
      <c r="S3004" s="204"/>
      <c r="T3004" s="208"/>
      <c r="U3004" s="189"/>
      <c r="V3004" s="189"/>
      <c r="W3004" s="189"/>
      <c r="X3004" s="189"/>
      <c r="Y3004" s="189"/>
    </row>
    <row r="3005" spans="1:25" x14ac:dyDescent="0.3">
      <c r="A3005" s="183">
        <v>2994</v>
      </c>
      <c r="B3005" s="200"/>
      <c r="C3005" s="189"/>
      <c r="D3005" s="203"/>
      <c r="E3005" s="204"/>
      <c r="F3005" s="205"/>
      <c r="G3005" s="206"/>
      <c r="H3005" s="207"/>
      <c r="I3005" s="189"/>
      <c r="J3005" s="189"/>
      <c r="K3005" s="189"/>
      <c r="L3005" s="189"/>
      <c r="M3005" s="189"/>
      <c r="N3005" s="189"/>
      <c r="O3005" s="204"/>
      <c r="P3005" s="204"/>
      <c r="Q3005" s="189"/>
      <c r="R3005" s="204"/>
      <c r="S3005" s="204"/>
      <c r="T3005" s="208"/>
      <c r="U3005" s="189"/>
      <c r="V3005" s="189"/>
      <c r="W3005" s="189"/>
      <c r="X3005" s="189"/>
      <c r="Y3005" s="189"/>
    </row>
    <row r="3006" spans="1:25" x14ac:dyDescent="0.3">
      <c r="A3006" s="90">
        <v>2995</v>
      </c>
      <c r="B3006" s="200"/>
      <c r="C3006" s="189"/>
      <c r="D3006" s="203"/>
      <c r="E3006" s="204"/>
      <c r="F3006" s="205"/>
      <c r="G3006" s="206"/>
      <c r="H3006" s="207"/>
      <c r="I3006" s="189"/>
      <c r="J3006" s="189"/>
      <c r="K3006" s="189"/>
      <c r="L3006" s="189"/>
      <c r="M3006" s="189"/>
      <c r="N3006" s="189"/>
      <c r="O3006" s="204"/>
      <c r="P3006" s="204"/>
      <c r="Q3006" s="189"/>
      <c r="R3006" s="204"/>
      <c r="S3006" s="204"/>
      <c r="T3006" s="208"/>
      <c r="U3006" s="189"/>
      <c r="V3006" s="189"/>
      <c r="W3006" s="189"/>
      <c r="X3006" s="189"/>
      <c r="Y3006" s="189"/>
    </row>
    <row r="3007" spans="1:25" x14ac:dyDescent="0.3">
      <c r="A3007" s="183">
        <v>2996</v>
      </c>
      <c r="B3007" s="200"/>
      <c r="C3007" s="189"/>
      <c r="D3007" s="203"/>
      <c r="E3007" s="204"/>
      <c r="F3007" s="205"/>
      <c r="G3007" s="206"/>
      <c r="H3007" s="207"/>
      <c r="I3007" s="189"/>
      <c r="J3007" s="189"/>
      <c r="K3007" s="189"/>
      <c r="L3007" s="189"/>
      <c r="M3007" s="189"/>
      <c r="N3007" s="189"/>
      <c r="O3007" s="204"/>
      <c r="P3007" s="204"/>
      <c r="Q3007" s="189"/>
      <c r="R3007" s="204"/>
      <c r="S3007" s="204"/>
      <c r="T3007" s="208"/>
      <c r="U3007" s="189"/>
      <c r="V3007" s="189"/>
      <c r="W3007" s="189"/>
      <c r="X3007" s="189"/>
      <c r="Y3007" s="189"/>
    </row>
    <row r="3008" spans="1:25" x14ac:dyDescent="0.3">
      <c r="A3008" s="90">
        <v>2997</v>
      </c>
      <c r="B3008" s="200"/>
      <c r="C3008" s="189"/>
      <c r="D3008" s="203"/>
      <c r="E3008" s="204"/>
      <c r="F3008" s="205"/>
      <c r="G3008" s="206"/>
      <c r="H3008" s="207"/>
      <c r="I3008" s="189"/>
      <c r="J3008" s="189"/>
      <c r="K3008" s="189"/>
      <c r="L3008" s="189"/>
      <c r="M3008" s="189"/>
      <c r="N3008" s="189"/>
      <c r="O3008" s="204"/>
      <c r="P3008" s="204"/>
      <c r="Q3008" s="189"/>
      <c r="R3008" s="204"/>
      <c r="S3008" s="204"/>
      <c r="T3008" s="208"/>
      <c r="U3008" s="189"/>
      <c r="V3008" s="189"/>
      <c r="W3008" s="189"/>
      <c r="X3008" s="189"/>
      <c r="Y3008" s="189"/>
    </row>
    <row r="3009" spans="1:25" x14ac:dyDescent="0.3">
      <c r="A3009" s="183">
        <v>2998</v>
      </c>
      <c r="B3009" s="200"/>
      <c r="C3009" s="189"/>
      <c r="D3009" s="203"/>
      <c r="E3009" s="204"/>
      <c r="F3009" s="205"/>
      <c r="G3009" s="206"/>
      <c r="H3009" s="207"/>
      <c r="I3009" s="189"/>
      <c r="J3009" s="189"/>
      <c r="K3009" s="189"/>
      <c r="L3009" s="189"/>
      <c r="M3009" s="189"/>
      <c r="N3009" s="189"/>
      <c r="O3009" s="204"/>
      <c r="P3009" s="204"/>
      <c r="Q3009" s="189"/>
      <c r="R3009" s="204"/>
      <c r="S3009" s="204"/>
      <c r="T3009" s="208"/>
      <c r="U3009" s="189"/>
      <c r="V3009" s="189"/>
      <c r="W3009" s="189"/>
      <c r="X3009" s="189"/>
      <c r="Y3009" s="189"/>
    </row>
    <row r="3010" spans="1:25" x14ac:dyDescent="0.3">
      <c r="A3010" s="90">
        <v>2999</v>
      </c>
      <c r="B3010" s="200"/>
      <c r="C3010" s="189"/>
      <c r="D3010" s="203"/>
      <c r="E3010" s="204"/>
      <c r="F3010" s="205"/>
      <c r="G3010" s="206"/>
      <c r="H3010" s="207"/>
      <c r="I3010" s="189"/>
      <c r="J3010" s="189"/>
      <c r="K3010" s="189"/>
      <c r="L3010" s="189"/>
      <c r="M3010" s="189"/>
      <c r="N3010" s="189"/>
      <c r="O3010" s="204"/>
      <c r="P3010" s="204"/>
      <c r="Q3010" s="189"/>
      <c r="R3010" s="204"/>
      <c r="S3010" s="204"/>
      <c r="T3010" s="208"/>
      <c r="U3010" s="189"/>
      <c r="V3010" s="189"/>
      <c r="W3010" s="189"/>
      <c r="X3010" s="189"/>
      <c r="Y3010" s="189"/>
    </row>
    <row r="3011" spans="1:25" x14ac:dyDescent="0.3">
      <c r="A3011" s="183">
        <v>3000</v>
      </c>
      <c r="B3011" s="200"/>
      <c r="C3011" s="189"/>
      <c r="D3011" s="203"/>
      <c r="E3011" s="204"/>
      <c r="F3011" s="205"/>
      <c r="G3011" s="206"/>
      <c r="H3011" s="207"/>
      <c r="I3011" s="189"/>
      <c r="J3011" s="189"/>
      <c r="K3011" s="189"/>
      <c r="L3011" s="189"/>
      <c r="M3011" s="189"/>
      <c r="N3011" s="189"/>
      <c r="O3011" s="204"/>
      <c r="P3011" s="204"/>
      <c r="Q3011" s="189"/>
      <c r="R3011" s="204"/>
      <c r="S3011" s="204"/>
      <c r="T3011" s="208"/>
      <c r="U3011" s="189"/>
      <c r="V3011" s="189"/>
      <c r="W3011" s="189"/>
      <c r="X3011" s="189"/>
      <c r="Y3011" s="189"/>
    </row>
    <row r="3012" spans="1:25" x14ac:dyDescent="0.3">
      <c r="A3012" s="90">
        <v>3001</v>
      </c>
      <c r="B3012" s="200"/>
      <c r="C3012" s="189"/>
      <c r="D3012" s="203"/>
      <c r="E3012" s="204"/>
      <c r="F3012" s="205"/>
      <c r="G3012" s="206"/>
      <c r="H3012" s="207"/>
      <c r="I3012" s="189"/>
      <c r="J3012" s="189"/>
      <c r="K3012" s="189"/>
      <c r="L3012" s="189"/>
      <c r="M3012" s="189"/>
      <c r="N3012" s="189"/>
      <c r="O3012" s="204"/>
      <c r="P3012" s="204"/>
      <c r="Q3012" s="189"/>
      <c r="R3012" s="204"/>
      <c r="S3012" s="204"/>
      <c r="T3012" s="208"/>
      <c r="U3012" s="189"/>
      <c r="V3012" s="189"/>
      <c r="W3012" s="189"/>
      <c r="X3012" s="189"/>
      <c r="Y3012" s="189"/>
    </row>
    <row r="3013" spans="1:25" x14ac:dyDescent="0.3">
      <c r="A3013" s="183">
        <v>3002</v>
      </c>
      <c r="B3013" s="200"/>
      <c r="C3013" s="189"/>
      <c r="D3013" s="203"/>
      <c r="E3013" s="204"/>
      <c r="F3013" s="205"/>
      <c r="G3013" s="206"/>
      <c r="H3013" s="207"/>
      <c r="I3013" s="189"/>
      <c r="J3013" s="189"/>
      <c r="K3013" s="189"/>
      <c r="L3013" s="189"/>
      <c r="M3013" s="189"/>
      <c r="N3013" s="189"/>
      <c r="O3013" s="204"/>
      <c r="P3013" s="204"/>
      <c r="Q3013" s="189"/>
      <c r="R3013" s="204"/>
      <c r="S3013" s="204"/>
      <c r="T3013" s="208"/>
      <c r="U3013" s="189"/>
      <c r="V3013" s="189"/>
      <c r="W3013" s="189"/>
      <c r="X3013" s="189"/>
      <c r="Y3013" s="189"/>
    </row>
    <row r="3014" spans="1:25" x14ac:dyDescent="0.3">
      <c r="A3014" s="90">
        <v>3003</v>
      </c>
      <c r="B3014" s="200"/>
      <c r="C3014" s="189"/>
      <c r="D3014" s="203"/>
      <c r="E3014" s="204"/>
      <c r="F3014" s="205"/>
      <c r="G3014" s="206"/>
      <c r="H3014" s="207"/>
      <c r="I3014" s="189"/>
      <c r="J3014" s="189"/>
      <c r="K3014" s="189"/>
      <c r="L3014" s="189"/>
      <c r="M3014" s="189"/>
      <c r="N3014" s="189"/>
      <c r="O3014" s="204"/>
      <c r="P3014" s="204"/>
      <c r="Q3014" s="189"/>
      <c r="R3014" s="204"/>
      <c r="S3014" s="204"/>
      <c r="T3014" s="208"/>
      <c r="U3014" s="189"/>
      <c r="V3014" s="189"/>
      <c r="W3014" s="189"/>
      <c r="X3014" s="189"/>
      <c r="Y3014" s="189"/>
    </row>
    <row r="3015" spans="1:25" x14ac:dyDescent="0.3">
      <c r="A3015" s="183">
        <v>3004</v>
      </c>
      <c r="B3015" s="200"/>
      <c r="C3015" s="189"/>
      <c r="D3015" s="203"/>
      <c r="E3015" s="204"/>
      <c r="F3015" s="205"/>
      <c r="G3015" s="206"/>
      <c r="H3015" s="207"/>
      <c r="I3015" s="189"/>
      <c r="J3015" s="189"/>
      <c r="K3015" s="189"/>
      <c r="L3015" s="189"/>
      <c r="M3015" s="189"/>
      <c r="N3015" s="189"/>
      <c r="O3015" s="204"/>
      <c r="P3015" s="204"/>
      <c r="Q3015" s="189"/>
      <c r="R3015" s="204"/>
      <c r="S3015" s="204"/>
      <c r="T3015" s="208"/>
      <c r="U3015" s="189"/>
      <c r="V3015" s="189"/>
      <c r="W3015" s="189"/>
      <c r="X3015" s="189"/>
      <c r="Y3015" s="189"/>
    </row>
    <row r="3016" spans="1:25" x14ac:dyDescent="0.3">
      <c r="A3016" s="90">
        <v>3005</v>
      </c>
      <c r="B3016" s="200"/>
      <c r="C3016" s="189"/>
      <c r="D3016" s="203"/>
      <c r="E3016" s="204"/>
      <c r="F3016" s="205"/>
      <c r="G3016" s="206"/>
      <c r="H3016" s="207"/>
      <c r="I3016" s="189"/>
      <c r="J3016" s="189"/>
      <c r="K3016" s="189"/>
      <c r="L3016" s="189"/>
      <c r="M3016" s="189"/>
      <c r="N3016" s="189"/>
      <c r="O3016" s="204"/>
      <c r="P3016" s="204"/>
      <c r="Q3016" s="189"/>
      <c r="R3016" s="204"/>
      <c r="S3016" s="204"/>
      <c r="T3016" s="208"/>
      <c r="U3016" s="189"/>
      <c r="V3016" s="189"/>
      <c r="W3016" s="189"/>
      <c r="X3016" s="189"/>
      <c r="Y3016" s="189"/>
    </row>
    <row r="3017" spans="1:25" x14ac:dyDescent="0.3">
      <c r="A3017" s="183">
        <v>3006</v>
      </c>
      <c r="B3017" s="200"/>
      <c r="C3017" s="189"/>
      <c r="D3017" s="203"/>
      <c r="E3017" s="204"/>
      <c r="F3017" s="205"/>
      <c r="G3017" s="206"/>
      <c r="H3017" s="207"/>
      <c r="I3017" s="189"/>
      <c r="J3017" s="189"/>
      <c r="K3017" s="189"/>
      <c r="L3017" s="189"/>
      <c r="M3017" s="189"/>
      <c r="N3017" s="189"/>
      <c r="O3017" s="204"/>
      <c r="P3017" s="204"/>
      <c r="Q3017" s="189"/>
      <c r="R3017" s="204"/>
      <c r="S3017" s="204"/>
      <c r="T3017" s="208"/>
      <c r="U3017" s="189"/>
      <c r="V3017" s="189"/>
      <c r="W3017" s="189"/>
      <c r="X3017" s="189"/>
      <c r="Y3017" s="189"/>
    </row>
    <row r="3018" spans="1:25" x14ac:dyDescent="0.3">
      <c r="A3018" s="90">
        <v>3007</v>
      </c>
      <c r="B3018" s="200"/>
      <c r="C3018" s="189"/>
      <c r="D3018" s="203"/>
      <c r="E3018" s="204"/>
      <c r="F3018" s="205"/>
      <c r="G3018" s="206"/>
      <c r="H3018" s="207"/>
      <c r="I3018" s="189"/>
      <c r="J3018" s="189"/>
      <c r="K3018" s="189"/>
      <c r="L3018" s="189"/>
      <c r="M3018" s="189"/>
      <c r="N3018" s="189"/>
      <c r="O3018" s="204"/>
      <c r="P3018" s="204"/>
      <c r="Q3018" s="189"/>
      <c r="R3018" s="204"/>
      <c r="S3018" s="204"/>
      <c r="T3018" s="208"/>
      <c r="U3018" s="189"/>
      <c r="V3018" s="189"/>
      <c r="W3018" s="189"/>
      <c r="X3018" s="189"/>
      <c r="Y3018" s="189"/>
    </row>
    <row r="3019" spans="1:25" x14ac:dyDescent="0.3">
      <c r="A3019" s="183">
        <v>3008</v>
      </c>
      <c r="B3019" s="200"/>
      <c r="C3019" s="189"/>
      <c r="D3019" s="203"/>
      <c r="E3019" s="204"/>
      <c r="F3019" s="205"/>
      <c r="G3019" s="206"/>
      <c r="H3019" s="207"/>
      <c r="I3019" s="189"/>
      <c r="J3019" s="189"/>
      <c r="K3019" s="189"/>
      <c r="L3019" s="189"/>
      <c r="M3019" s="189"/>
      <c r="N3019" s="189"/>
      <c r="O3019" s="204"/>
      <c r="P3019" s="204"/>
      <c r="Q3019" s="189"/>
      <c r="R3019" s="204"/>
      <c r="S3019" s="204"/>
      <c r="T3019" s="208"/>
      <c r="U3019" s="189"/>
      <c r="V3019" s="189"/>
      <c r="W3019" s="189"/>
      <c r="X3019" s="189"/>
      <c r="Y3019" s="189"/>
    </row>
    <row r="3020" spans="1:25" x14ac:dyDescent="0.3">
      <c r="A3020" s="90">
        <v>3009</v>
      </c>
      <c r="B3020" s="200"/>
      <c r="C3020" s="189"/>
      <c r="D3020" s="203"/>
      <c r="E3020" s="204"/>
      <c r="F3020" s="205"/>
      <c r="G3020" s="206"/>
      <c r="H3020" s="207"/>
      <c r="I3020" s="189"/>
      <c r="J3020" s="189"/>
      <c r="K3020" s="189"/>
      <c r="L3020" s="189"/>
      <c r="M3020" s="189"/>
      <c r="N3020" s="189"/>
      <c r="O3020" s="204"/>
      <c r="P3020" s="204"/>
      <c r="Q3020" s="189"/>
      <c r="R3020" s="204"/>
      <c r="S3020" s="204"/>
      <c r="T3020" s="208"/>
      <c r="U3020" s="189"/>
      <c r="V3020" s="189"/>
      <c r="W3020" s="189"/>
      <c r="X3020" s="189"/>
      <c r="Y3020" s="189"/>
    </row>
    <row r="3021" spans="1:25" x14ac:dyDescent="0.3">
      <c r="A3021" s="183">
        <v>3010</v>
      </c>
      <c r="B3021" s="200"/>
      <c r="C3021" s="189"/>
      <c r="D3021" s="203"/>
      <c r="E3021" s="204"/>
      <c r="F3021" s="205"/>
      <c r="G3021" s="206"/>
      <c r="H3021" s="207"/>
      <c r="I3021" s="189"/>
      <c r="J3021" s="189"/>
      <c r="K3021" s="189"/>
      <c r="L3021" s="189"/>
      <c r="M3021" s="189"/>
      <c r="N3021" s="189"/>
      <c r="O3021" s="204"/>
      <c r="P3021" s="204"/>
      <c r="Q3021" s="189"/>
      <c r="R3021" s="204"/>
      <c r="S3021" s="204"/>
      <c r="T3021" s="208"/>
      <c r="U3021" s="189"/>
      <c r="V3021" s="189"/>
      <c r="W3021" s="189"/>
      <c r="X3021" s="189"/>
      <c r="Y3021" s="189"/>
    </row>
    <row r="3022" spans="1:25" x14ac:dyDescent="0.3">
      <c r="A3022" s="90">
        <v>3011</v>
      </c>
      <c r="B3022" s="200"/>
      <c r="C3022" s="189"/>
      <c r="D3022" s="203"/>
      <c r="E3022" s="204"/>
      <c r="F3022" s="205"/>
      <c r="G3022" s="206"/>
      <c r="H3022" s="207"/>
      <c r="I3022" s="189"/>
      <c r="J3022" s="189"/>
      <c r="K3022" s="189"/>
      <c r="L3022" s="189"/>
      <c r="M3022" s="189"/>
      <c r="N3022" s="189"/>
      <c r="O3022" s="204"/>
      <c r="P3022" s="204"/>
      <c r="Q3022" s="189"/>
      <c r="R3022" s="204"/>
      <c r="S3022" s="204"/>
      <c r="T3022" s="208"/>
      <c r="U3022" s="189"/>
      <c r="V3022" s="189"/>
      <c r="W3022" s="189"/>
      <c r="X3022" s="189"/>
      <c r="Y3022" s="189"/>
    </row>
    <row r="3023" spans="1:25" x14ac:dyDescent="0.3">
      <c r="A3023" s="183">
        <v>3012</v>
      </c>
      <c r="B3023" s="200"/>
      <c r="C3023" s="189"/>
      <c r="D3023" s="203"/>
      <c r="E3023" s="204"/>
      <c r="F3023" s="205"/>
      <c r="G3023" s="206"/>
      <c r="H3023" s="207"/>
      <c r="I3023" s="189"/>
      <c r="J3023" s="189"/>
      <c r="K3023" s="189"/>
      <c r="L3023" s="189"/>
      <c r="M3023" s="189"/>
      <c r="N3023" s="189"/>
      <c r="O3023" s="204"/>
      <c r="P3023" s="204"/>
      <c r="Q3023" s="189"/>
      <c r="R3023" s="204"/>
      <c r="S3023" s="204"/>
      <c r="T3023" s="208"/>
      <c r="U3023" s="189"/>
      <c r="V3023" s="189"/>
      <c r="W3023" s="189"/>
      <c r="X3023" s="189"/>
      <c r="Y3023" s="189"/>
    </row>
    <row r="3024" spans="1:25" x14ac:dyDescent="0.3">
      <c r="A3024" s="90">
        <v>3013</v>
      </c>
      <c r="B3024" s="200"/>
      <c r="C3024" s="189"/>
      <c r="D3024" s="203"/>
      <c r="E3024" s="204"/>
      <c r="F3024" s="205"/>
      <c r="G3024" s="206"/>
      <c r="H3024" s="207"/>
      <c r="I3024" s="189"/>
      <c r="J3024" s="189"/>
      <c r="K3024" s="189"/>
      <c r="L3024" s="189"/>
      <c r="M3024" s="189"/>
      <c r="N3024" s="189"/>
      <c r="O3024" s="204"/>
      <c r="P3024" s="204"/>
      <c r="Q3024" s="189"/>
      <c r="R3024" s="204"/>
      <c r="S3024" s="204"/>
      <c r="T3024" s="208"/>
      <c r="U3024" s="189"/>
      <c r="V3024" s="189"/>
      <c r="W3024" s="189"/>
      <c r="X3024" s="189"/>
      <c r="Y3024" s="189"/>
    </row>
    <row r="3025" spans="1:25" x14ac:dyDescent="0.3">
      <c r="A3025" s="183">
        <v>3014</v>
      </c>
      <c r="B3025" s="200"/>
      <c r="C3025" s="189"/>
      <c r="D3025" s="203"/>
      <c r="E3025" s="204"/>
      <c r="F3025" s="205"/>
      <c r="G3025" s="206"/>
      <c r="H3025" s="207"/>
      <c r="I3025" s="189"/>
      <c r="J3025" s="189"/>
      <c r="K3025" s="189"/>
      <c r="L3025" s="189"/>
      <c r="M3025" s="189"/>
      <c r="N3025" s="189"/>
      <c r="O3025" s="204"/>
      <c r="P3025" s="204"/>
      <c r="Q3025" s="189"/>
      <c r="R3025" s="204"/>
      <c r="S3025" s="204"/>
      <c r="T3025" s="208"/>
      <c r="U3025" s="189"/>
      <c r="V3025" s="189"/>
      <c r="W3025" s="189"/>
      <c r="X3025" s="189"/>
      <c r="Y3025" s="189"/>
    </row>
    <row r="3026" spans="1:25" x14ac:dyDescent="0.3">
      <c r="A3026" s="90">
        <v>3015</v>
      </c>
      <c r="B3026" s="200"/>
      <c r="C3026" s="189"/>
      <c r="D3026" s="203"/>
      <c r="E3026" s="204"/>
      <c r="F3026" s="205"/>
      <c r="G3026" s="206"/>
      <c r="H3026" s="207"/>
      <c r="I3026" s="189"/>
      <c r="J3026" s="189"/>
      <c r="K3026" s="189"/>
      <c r="L3026" s="189"/>
      <c r="M3026" s="189"/>
      <c r="N3026" s="189"/>
      <c r="O3026" s="204"/>
      <c r="P3026" s="204"/>
      <c r="Q3026" s="189"/>
      <c r="R3026" s="204"/>
      <c r="S3026" s="204"/>
      <c r="T3026" s="208"/>
      <c r="U3026" s="189"/>
      <c r="V3026" s="189"/>
      <c r="W3026" s="189"/>
      <c r="X3026" s="189"/>
      <c r="Y3026" s="189"/>
    </row>
    <row r="3027" spans="1:25" x14ac:dyDescent="0.3">
      <c r="A3027" s="183">
        <v>3016</v>
      </c>
      <c r="B3027" s="200"/>
      <c r="C3027" s="189"/>
      <c r="D3027" s="203"/>
      <c r="E3027" s="204"/>
      <c r="F3027" s="205"/>
      <c r="G3027" s="206"/>
      <c r="H3027" s="207"/>
      <c r="I3027" s="189"/>
      <c r="J3027" s="189"/>
      <c r="K3027" s="189"/>
      <c r="L3027" s="189"/>
      <c r="M3027" s="189"/>
      <c r="N3027" s="189"/>
      <c r="O3027" s="204"/>
      <c r="P3027" s="204"/>
      <c r="Q3027" s="189"/>
      <c r="R3027" s="204"/>
      <c r="S3027" s="204"/>
      <c r="T3027" s="208"/>
      <c r="U3027" s="189"/>
      <c r="V3027" s="189"/>
      <c r="W3027" s="189"/>
      <c r="X3027" s="189"/>
      <c r="Y3027" s="189"/>
    </row>
    <row r="3028" spans="1:25" x14ac:dyDescent="0.3">
      <c r="A3028" s="90">
        <v>3017</v>
      </c>
      <c r="B3028" s="200"/>
      <c r="C3028" s="189"/>
      <c r="D3028" s="203"/>
      <c r="E3028" s="204"/>
      <c r="F3028" s="205"/>
      <c r="G3028" s="206"/>
      <c r="H3028" s="207"/>
      <c r="I3028" s="189"/>
      <c r="J3028" s="189"/>
      <c r="K3028" s="189"/>
      <c r="L3028" s="189"/>
      <c r="M3028" s="189"/>
      <c r="N3028" s="189"/>
      <c r="O3028" s="204"/>
      <c r="P3028" s="204"/>
      <c r="Q3028" s="189"/>
      <c r="R3028" s="204"/>
      <c r="S3028" s="204"/>
      <c r="T3028" s="208"/>
      <c r="U3028" s="189"/>
      <c r="V3028" s="189"/>
      <c r="W3028" s="189"/>
      <c r="X3028" s="189"/>
      <c r="Y3028" s="189"/>
    </row>
    <row r="3029" spans="1:25" x14ac:dyDescent="0.3">
      <c r="A3029" s="183">
        <v>3018</v>
      </c>
      <c r="B3029" s="200"/>
      <c r="C3029" s="189"/>
      <c r="D3029" s="203"/>
      <c r="E3029" s="204"/>
      <c r="F3029" s="205"/>
      <c r="G3029" s="206"/>
      <c r="H3029" s="207"/>
      <c r="I3029" s="189"/>
      <c r="J3029" s="189"/>
      <c r="K3029" s="189"/>
      <c r="L3029" s="189"/>
      <c r="M3029" s="189"/>
      <c r="N3029" s="189"/>
      <c r="O3029" s="204"/>
      <c r="P3029" s="204"/>
      <c r="Q3029" s="189"/>
      <c r="R3029" s="204"/>
      <c r="S3029" s="204"/>
      <c r="T3029" s="208"/>
      <c r="U3029" s="189"/>
      <c r="V3029" s="189"/>
      <c r="W3029" s="189"/>
      <c r="X3029" s="189"/>
      <c r="Y3029" s="189"/>
    </row>
    <row r="3030" spans="1:25" x14ac:dyDescent="0.3">
      <c r="A3030" s="90">
        <v>3019</v>
      </c>
      <c r="B3030" s="200"/>
      <c r="C3030" s="189"/>
      <c r="D3030" s="203"/>
      <c r="E3030" s="204"/>
      <c r="F3030" s="205"/>
      <c r="G3030" s="206"/>
      <c r="H3030" s="207"/>
      <c r="I3030" s="189"/>
      <c r="J3030" s="189"/>
      <c r="K3030" s="189"/>
      <c r="L3030" s="189"/>
      <c r="M3030" s="189"/>
      <c r="N3030" s="189"/>
      <c r="O3030" s="204"/>
      <c r="P3030" s="204"/>
      <c r="Q3030" s="189"/>
      <c r="R3030" s="204"/>
      <c r="S3030" s="204"/>
      <c r="T3030" s="208"/>
      <c r="U3030" s="189"/>
      <c r="V3030" s="189"/>
      <c r="W3030" s="189"/>
      <c r="X3030" s="189"/>
      <c r="Y3030" s="189"/>
    </row>
    <row r="3031" spans="1:25" x14ac:dyDescent="0.3">
      <c r="A3031" s="183">
        <v>3020</v>
      </c>
      <c r="B3031" s="200"/>
      <c r="C3031" s="189"/>
      <c r="D3031" s="203"/>
      <c r="E3031" s="204"/>
      <c r="F3031" s="205"/>
      <c r="G3031" s="206"/>
      <c r="H3031" s="207"/>
      <c r="I3031" s="189"/>
      <c r="J3031" s="189"/>
      <c r="K3031" s="189"/>
      <c r="L3031" s="189"/>
      <c r="M3031" s="189"/>
      <c r="N3031" s="189"/>
      <c r="O3031" s="204"/>
      <c r="P3031" s="204"/>
      <c r="Q3031" s="189"/>
      <c r="R3031" s="204"/>
      <c r="S3031" s="204"/>
      <c r="T3031" s="208"/>
      <c r="U3031" s="189"/>
      <c r="V3031" s="189"/>
      <c r="W3031" s="189"/>
      <c r="X3031" s="189"/>
      <c r="Y3031" s="189"/>
    </row>
    <row r="3032" spans="1:25" x14ac:dyDescent="0.3">
      <c r="A3032" s="90">
        <v>3021</v>
      </c>
      <c r="B3032" s="200"/>
      <c r="C3032" s="189"/>
      <c r="D3032" s="203"/>
      <c r="E3032" s="204"/>
      <c r="F3032" s="205"/>
      <c r="G3032" s="206"/>
      <c r="H3032" s="207"/>
      <c r="I3032" s="189"/>
      <c r="J3032" s="189"/>
      <c r="K3032" s="189"/>
      <c r="L3032" s="189"/>
      <c r="M3032" s="189"/>
      <c r="N3032" s="189"/>
      <c r="O3032" s="204"/>
      <c r="P3032" s="204"/>
      <c r="Q3032" s="189"/>
      <c r="R3032" s="204"/>
      <c r="S3032" s="204"/>
      <c r="T3032" s="208"/>
      <c r="U3032" s="189"/>
      <c r="V3032" s="189"/>
      <c r="W3032" s="189"/>
      <c r="X3032" s="189"/>
      <c r="Y3032" s="189"/>
    </row>
    <row r="3033" spans="1:25" x14ac:dyDescent="0.3">
      <c r="A3033" s="183">
        <v>3022</v>
      </c>
      <c r="B3033" s="200"/>
      <c r="C3033" s="189"/>
      <c r="D3033" s="203"/>
      <c r="E3033" s="204"/>
      <c r="F3033" s="205"/>
      <c r="G3033" s="206"/>
      <c r="H3033" s="207"/>
      <c r="I3033" s="189"/>
      <c r="J3033" s="189"/>
      <c r="K3033" s="189"/>
      <c r="L3033" s="189"/>
      <c r="M3033" s="189"/>
      <c r="N3033" s="189"/>
      <c r="O3033" s="204"/>
      <c r="P3033" s="204"/>
      <c r="Q3033" s="189"/>
      <c r="R3033" s="204"/>
      <c r="S3033" s="204"/>
      <c r="T3033" s="208"/>
      <c r="U3033" s="189"/>
      <c r="V3033" s="189"/>
      <c r="W3033" s="189"/>
      <c r="X3033" s="189"/>
      <c r="Y3033" s="189"/>
    </row>
    <row r="3034" spans="1:25" x14ac:dyDescent="0.3">
      <c r="A3034" s="90">
        <v>3023</v>
      </c>
      <c r="B3034" s="200"/>
      <c r="C3034" s="189"/>
      <c r="D3034" s="203"/>
      <c r="E3034" s="204"/>
      <c r="F3034" s="205"/>
      <c r="G3034" s="206"/>
      <c r="H3034" s="207"/>
      <c r="I3034" s="189"/>
      <c r="J3034" s="189"/>
      <c r="K3034" s="189"/>
      <c r="L3034" s="189"/>
      <c r="M3034" s="189"/>
      <c r="N3034" s="189"/>
      <c r="O3034" s="204"/>
      <c r="P3034" s="204"/>
      <c r="Q3034" s="189"/>
      <c r="R3034" s="204"/>
      <c r="S3034" s="204"/>
      <c r="T3034" s="208"/>
      <c r="U3034" s="189"/>
      <c r="V3034" s="189"/>
      <c r="W3034" s="189"/>
      <c r="X3034" s="189"/>
      <c r="Y3034" s="189"/>
    </row>
    <row r="3035" spans="1:25" x14ac:dyDescent="0.3">
      <c r="A3035" s="183">
        <v>3024</v>
      </c>
      <c r="B3035" s="200"/>
      <c r="C3035" s="189"/>
      <c r="D3035" s="203"/>
      <c r="E3035" s="204"/>
      <c r="F3035" s="205"/>
      <c r="G3035" s="206"/>
      <c r="H3035" s="207"/>
      <c r="I3035" s="189"/>
      <c r="J3035" s="189"/>
      <c r="K3035" s="189"/>
      <c r="L3035" s="189"/>
      <c r="M3035" s="189"/>
      <c r="N3035" s="189"/>
      <c r="O3035" s="204"/>
      <c r="P3035" s="204"/>
      <c r="Q3035" s="189"/>
      <c r="R3035" s="204"/>
      <c r="S3035" s="204"/>
      <c r="T3035" s="208"/>
      <c r="U3035" s="189"/>
      <c r="V3035" s="189"/>
      <c r="W3035" s="189"/>
      <c r="X3035" s="189"/>
      <c r="Y3035" s="189"/>
    </row>
    <row r="3036" spans="1:25" x14ac:dyDescent="0.3">
      <c r="A3036" s="90">
        <v>3025</v>
      </c>
      <c r="B3036" s="200"/>
      <c r="C3036" s="189"/>
      <c r="D3036" s="203"/>
      <c r="E3036" s="204"/>
      <c r="F3036" s="205"/>
      <c r="G3036" s="206"/>
      <c r="H3036" s="207"/>
      <c r="I3036" s="189"/>
      <c r="J3036" s="189"/>
      <c r="K3036" s="189"/>
      <c r="L3036" s="189"/>
      <c r="M3036" s="189"/>
      <c r="N3036" s="189"/>
      <c r="O3036" s="204"/>
      <c r="P3036" s="204"/>
      <c r="Q3036" s="189"/>
      <c r="R3036" s="204"/>
      <c r="S3036" s="204"/>
      <c r="T3036" s="208"/>
      <c r="U3036" s="189"/>
      <c r="V3036" s="189"/>
      <c r="W3036" s="189"/>
      <c r="X3036" s="189"/>
      <c r="Y3036" s="189"/>
    </row>
    <row r="3037" spans="1:25" x14ac:dyDescent="0.3">
      <c r="A3037" s="183">
        <v>3026</v>
      </c>
      <c r="B3037" s="200"/>
      <c r="C3037" s="189"/>
      <c r="D3037" s="203"/>
      <c r="E3037" s="204"/>
      <c r="F3037" s="205"/>
      <c r="G3037" s="206"/>
      <c r="H3037" s="207"/>
      <c r="I3037" s="189"/>
      <c r="J3037" s="189"/>
      <c r="K3037" s="189"/>
      <c r="L3037" s="189"/>
      <c r="M3037" s="189"/>
      <c r="N3037" s="189"/>
      <c r="O3037" s="204"/>
      <c r="P3037" s="204"/>
      <c r="Q3037" s="189"/>
      <c r="R3037" s="204"/>
      <c r="S3037" s="204"/>
      <c r="T3037" s="208"/>
      <c r="U3037" s="189"/>
      <c r="V3037" s="189"/>
      <c r="W3037" s="189"/>
      <c r="X3037" s="189"/>
      <c r="Y3037" s="189"/>
    </row>
    <row r="3038" spans="1:25" x14ac:dyDescent="0.3">
      <c r="A3038" s="90">
        <v>3027</v>
      </c>
      <c r="B3038" s="200"/>
      <c r="C3038" s="189"/>
      <c r="D3038" s="203"/>
      <c r="E3038" s="204"/>
      <c r="F3038" s="205"/>
      <c r="G3038" s="206"/>
      <c r="H3038" s="207"/>
      <c r="I3038" s="189"/>
      <c r="J3038" s="189"/>
      <c r="K3038" s="189"/>
      <c r="L3038" s="189"/>
      <c r="M3038" s="189"/>
      <c r="N3038" s="189"/>
      <c r="O3038" s="204"/>
      <c r="P3038" s="204"/>
      <c r="Q3038" s="189"/>
      <c r="R3038" s="204"/>
      <c r="S3038" s="204"/>
      <c r="T3038" s="208"/>
      <c r="U3038" s="189"/>
      <c r="V3038" s="189"/>
      <c r="W3038" s="189"/>
      <c r="X3038" s="189"/>
      <c r="Y3038" s="189"/>
    </row>
    <row r="3039" spans="1:25" x14ac:dyDescent="0.3">
      <c r="A3039" s="183">
        <v>3028</v>
      </c>
      <c r="B3039" s="200"/>
      <c r="C3039" s="189"/>
      <c r="D3039" s="203"/>
      <c r="E3039" s="204"/>
      <c r="F3039" s="205"/>
      <c r="G3039" s="206"/>
      <c r="H3039" s="207"/>
      <c r="I3039" s="189"/>
      <c r="J3039" s="189"/>
      <c r="K3039" s="189"/>
      <c r="L3039" s="189"/>
      <c r="M3039" s="189"/>
      <c r="N3039" s="189"/>
      <c r="O3039" s="204"/>
      <c r="P3039" s="204"/>
      <c r="Q3039" s="189"/>
      <c r="R3039" s="204"/>
      <c r="S3039" s="204"/>
      <c r="T3039" s="208"/>
      <c r="U3039" s="189"/>
      <c r="V3039" s="189"/>
      <c r="W3039" s="189"/>
      <c r="X3039" s="189"/>
      <c r="Y3039" s="189"/>
    </row>
    <row r="3040" spans="1:25" x14ac:dyDescent="0.3">
      <c r="A3040" s="90">
        <v>3029</v>
      </c>
      <c r="B3040" s="200"/>
      <c r="C3040" s="189"/>
      <c r="D3040" s="203"/>
      <c r="E3040" s="204"/>
      <c r="F3040" s="205"/>
      <c r="G3040" s="206"/>
      <c r="H3040" s="207"/>
      <c r="I3040" s="189"/>
      <c r="J3040" s="189"/>
      <c r="K3040" s="189"/>
      <c r="L3040" s="189"/>
      <c r="M3040" s="189"/>
      <c r="N3040" s="189"/>
      <c r="O3040" s="204"/>
      <c r="P3040" s="204"/>
      <c r="Q3040" s="189"/>
      <c r="R3040" s="204"/>
      <c r="S3040" s="204"/>
      <c r="T3040" s="208"/>
      <c r="U3040" s="189"/>
      <c r="V3040" s="189"/>
      <c r="W3040" s="189"/>
      <c r="X3040" s="189"/>
      <c r="Y3040" s="189"/>
    </row>
    <row r="3041" spans="1:25" x14ac:dyDescent="0.3">
      <c r="A3041" s="183">
        <v>3030</v>
      </c>
      <c r="B3041" s="200"/>
      <c r="C3041" s="189"/>
      <c r="D3041" s="203"/>
      <c r="E3041" s="204"/>
      <c r="F3041" s="205"/>
      <c r="G3041" s="206"/>
      <c r="H3041" s="207"/>
      <c r="I3041" s="189"/>
      <c r="J3041" s="189"/>
      <c r="K3041" s="189"/>
      <c r="L3041" s="189"/>
      <c r="M3041" s="189"/>
      <c r="N3041" s="189"/>
      <c r="O3041" s="204"/>
      <c r="P3041" s="204"/>
      <c r="Q3041" s="189"/>
      <c r="R3041" s="204"/>
      <c r="S3041" s="204"/>
      <c r="T3041" s="208"/>
      <c r="U3041" s="189"/>
      <c r="V3041" s="189"/>
      <c r="W3041" s="189"/>
      <c r="X3041" s="189"/>
      <c r="Y3041" s="189"/>
    </row>
    <row r="3042" spans="1:25" x14ac:dyDescent="0.3">
      <c r="A3042" s="90">
        <v>3031</v>
      </c>
      <c r="B3042" s="200"/>
      <c r="C3042" s="189"/>
      <c r="D3042" s="203"/>
      <c r="E3042" s="204"/>
      <c r="F3042" s="205"/>
      <c r="G3042" s="206"/>
      <c r="H3042" s="207"/>
      <c r="I3042" s="189"/>
      <c r="J3042" s="189"/>
      <c r="K3042" s="189"/>
      <c r="L3042" s="189"/>
      <c r="M3042" s="189"/>
      <c r="N3042" s="189"/>
      <c r="O3042" s="204"/>
      <c r="P3042" s="204"/>
      <c r="Q3042" s="189"/>
      <c r="R3042" s="204"/>
      <c r="S3042" s="204"/>
      <c r="T3042" s="208"/>
      <c r="U3042" s="189"/>
      <c r="V3042" s="189"/>
      <c r="W3042" s="189"/>
      <c r="X3042" s="189"/>
      <c r="Y3042" s="189"/>
    </row>
    <row r="3043" spans="1:25" x14ac:dyDescent="0.3">
      <c r="A3043" s="183">
        <v>3032</v>
      </c>
      <c r="B3043" s="200"/>
      <c r="C3043" s="189"/>
      <c r="D3043" s="203"/>
      <c r="E3043" s="204"/>
      <c r="F3043" s="205"/>
      <c r="G3043" s="206"/>
      <c r="H3043" s="207"/>
      <c r="I3043" s="189"/>
      <c r="J3043" s="189"/>
      <c r="K3043" s="189"/>
      <c r="L3043" s="189"/>
      <c r="M3043" s="189"/>
      <c r="N3043" s="189"/>
      <c r="O3043" s="204"/>
      <c r="P3043" s="204"/>
      <c r="Q3043" s="189"/>
      <c r="R3043" s="204"/>
      <c r="S3043" s="204"/>
      <c r="T3043" s="208"/>
      <c r="U3043" s="189"/>
      <c r="V3043" s="189"/>
      <c r="W3043" s="189"/>
      <c r="X3043" s="189"/>
      <c r="Y3043" s="189"/>
    </row>
    <row r="3044" spans="1:25" x14ac:dyDescent="0.3">
      <c r="A3044" s="90">
        <v>3033</v>
      </c>
      <c r="B3044" s="200"/>
      <c r="C3044" s="189"/>
      <c r="D3044" s="203"/>
      <c r="E3044" s="204"/>
      <c r="F3044" s="205"/>
      <c r="G3044" s="206"/>
      <c r="H3044" s="207"/>
      <c r="I3044" s="189"/>
      <c r="J3044" s="189"/>
      <c r="K3044" s="189"/>
      <c r="L3044" s="189"/>
      <c r="M3044" s="189"/>
      <c r="N3044" s="189"/>
      <c r="O3044" s="204"/>
      <c r="P3044" s="204"/>
      <c r="Q3044" s="189"/>
      <c r="R3044" s="204"/>
      <c r="S3044" s="204"/>
      <c r="T3044" s="208"/>
      <c r="U3044" s="189"/>
      <c r="V3044" s="189"/>
      <c r="W3044" s="189"/>
      <c r="X3044" s="189"/>
      <c r="Y3044" s="189"/>
    </row>
    <row r="3045" spans="1:25" x14ac:dyDescent="0.3">
      <c r="A3045" s="183">
        <v>3034</v>
      </c>
      <c r="B3045" s="200"/>
      <c r="C3045" s="189"/>
      <c r="D3045" s="203"/>
      <c r="E3045" s="204"/>
      <c r="F3045" s="205"/>
      <c r="G3045" s="206"/>
      <c r="H3045" s="207"/>
      <c r="I3045" s="189"/>
      <c r="J3045" s="189"/>
      <c r="K3045" s="189"/>
      <c r="L3045" s="189"/>
      <c r="M3045" s="189"/>
      <c r="N3045" s="189"/>
      <c r="O3045" s="204"/>
      <c r="P3045" s="204"/>
      <c r="Q3045" s="189"/>
      <c r="R3045" s="204"/>
      <c r="S3045" s="204"/>
      <c r="T3045" s="208"/>
      <c r="U3045" s="189"/>
      <c r="V3045" s="189"/>
      <c r="W3045" s="189"/>
      <c r="X3045" s="189"/>
      <c r="Y3045" s="189"/>
    </row>
    <row r="3046" spans="1:25" x14ac:dyDescent="0.3">
      <c r="A3046" s="90">
        <v>3035</v>
      </c>
      <c r="B3046" s="200"/>
      <c r="C3046" s="189"/>
      <c r="D3046" s="203"/>
      <c r="E3046" s="204"/>
      <c r="F3046" s="205"/>
      <c r="G3046" s="206"/>
      <c r="H3046" s="207"/>
      <c r="I3046" s="189"/>
      <c r="J3046" s="189"/>
      <c r="K3046" s="189"/>
      <c r="L3046" s="189"/>
      <c r="M3046" s="189"/>
      <c r="N3046" s="189"/>
      <c r="O3046" s="204"/>
      <c r="P3046" s="204"/>
      <c r="Q3046" s="189"/>
      <c r="R3046" s="204"/>
      <c r="S3046" s="204"/>
      <c r="T3046" s="208"/>
      <c r="U3046" s="189"/>
      <c r="V3046" s="189"/>
      <c r="W3046" s="189"/>
      <c r="X3046" s="189"/>
      <c r="Y3046" s="189"/>
    </row>
    <row r="3047" spans="1:25" x14ac:dyDescent="0.3">
      <c r="A3047" s="183">
        <v>3036</v>
      </c>
      <c r="B3047" s="200"/>
      <c r="C3047" s="189"/>
      <c r="D3047" s="203"/>
      <c r="E3047" s="204"/>
      <c r="F3047" s="205"/>
      <c r="G3047" s="206"/>
      <c r="H3047" s="207"/>
      <c r="I3047" s="189"/>
      <c r="J3047" s="189"/>
      <c r="K3047" s="189"/>
      <c r="L3047" s="189"/>
      <c r="M3047" s="189"/>
      <c r="N3047" s="189"/>
      <c r="O3047" s="204"/>
      <c r="P3047" s="204"/>
      <c r="Q3047" s="189"/>
      <c r="R3047" s="204"/>
      <c r="S3047" s="204"/>
      <c r="T3047" s="208"/>
      <c r="U3047" s="189"/>
      <c r="V3047" s="189"/>
      <c r="W3047" s="189"/>
      <c r="X3047" s="189"/>
      <c r="Y3047" s="189"/>
    </row>
    <row r="3048" spans="1:25" x14ac:dyDescent="0.3">
      <c r="A3048" s="90">
        <v>3037</v>
      </c>
      <c r="B3048" s="200"/>
      <c r="C3048" s="189"/>
      <c r="D3048" s="203"/>
      <c r="E3048" s="204"/>
      <c r="F3048" s="205"/>
      <c r="G3048" s="206"/>
      <c r="H3048" s="207"/>
      <c r="I3048" s="189"/>
      <c r="J3048" s="189"/>
      <c r="K3048" s="189"/>
      <c r="L3048" s="189"/>
      <c r="M3048" s="189"/>
      <c r="N3048" s="189"/>
      <c r="O3048" s="204"/>
      <c r="P3048" s="204"/>
      <c r="Q3048" s="189"/>
      <c r="R3048" s="204"/>
      <c r="S3048" s="204"/>
      <c r="T3048" s="208"/>
      <c r="U3048" s="189"/>
      <c r="V3048" s="189"/>
      <c r="W3048" s="189"/>
      <c r="X3048" s="189"/>
      <c r="Y3048" s="189"/>
    </row>
    <row r="3049" spans="1:25" x14ac:dyDescent="0.3">
      <c r="A3049" s="183">
        <v>3038</v>
      </c>
      <c r="B3049" s="200"/>
      <c r="C3049" s="189"/>
      <c r="D3049" s="203"/>
      <c r="E3049" s="204"/>
      <c r="F3049" s="205"/>
      <c r="G3049" s="206"/>
      <c r="H3049" s="207"/>
      <c r="I3049" s="189"/>
      <c r="J3049" s="189"/>
      <c r="K3049" s="189"/>
      <c r="L3049" s="189"/>
      <c r="M3049" s="189"/>
      <c r="N3049" s="189"/>
      <c r="O3049" s="204"/>
      <c r="P3049" s="204"/>
      <c r="Q3049" s="189"/>
      <c r="R3049" s="204"/>
      <c r="S3049" s="204"/>
      <c r="T3049" s="208"/>
      <c r="U3049" s="189"/>
      <c r="V3049" s="189"/>
      <c r="W3049" s="189"/>
      <c r="X3049" s="189"/>
      <c r="Y3049" s="189"/>
    </row>
    <row r="3050" spans="1:25" x14ac:dyDescent="0.3">
      <c r="A3050" s="90">
        <v>3039</v>
      </c>
      <c r="B3050" s="200"/>
      <c r="C3050" s="189"/>
      <c r="D3050" s="203"/>
      <c r="E3050" s="204"/>
      <c r="F3050" s="205"/>
      <c r="G3050" s="206"/>
      <c r="H3050" s="207"/>
      <c r="I3050" s="189"/>
      <c r="J3050" s="189"/>
      <c r="K3050" s="189"/>
      <c r="L3050" s="189"/>
      <c r="M3050" s="189"/>
      <c r="N3050" s="189"/>
      <c r="O3050" s="204"/>
      <c r="P3050" s="204"/>
      <c r="Q3050" s="189"/>
      <c r="R3050" s="204"/>
      <c r="S3050" s="204"/>
      <c r="T3050" s="208"/>
      <c r="U3050" s="189"/>
      <c r="V3050" s="189"/>
      <c r="W3050" s="189"/>
      <c r="X3050" s="189"/>
      <c r="Y3050" s="189"/>
    </row>
    <row r="3051" spans="1:25" x14ac:dyDescent="0.3">
      <c r="A3051" s="183">
        <v>3040</v>
      </c>
      <c r="B3051" s="200"/>
      <c r="C3051" s="189"/>
      <c r="D3051" s="203"/>
      <c r="E3051" s="204"/>
      <c r="F3051" s="205"/>
      <c r="G3051" s="206"/>
      <c r="H3051" s="207"/>
      <c r="I3051" s="189"/>
      <c r="J3051" s="189"/>
      <c r="K3051" s="189"/>
      <c r="L3051" s="189"/>
      <c r="M3051" s="189"/>
      <c r="N3051" s="189"/>
      <c r="O3051" s="204"/>
      <c r="P3051" s="204"/>
      <c r="Q3051" s="189"/>
      <c r="R3051" s="204"/>
      <c r="S3051" s="204"/>
      <c r="T3051" s="208"/>
      <c r="U3051" s="189"/>
      <c r="V3051" s="189"/>
      <c r="W3051" s="189"/>
      <c r="X3051" s="189"/>
      <c r="Y3051" s="189"/>
    </row>
    <row r="3052" spans="1:25" x14ac:dyDescent="0.3">
      <c r="A3052" s="90">
        <v>3041</v>
      </c>
      <c r="B3052" s="200"/>
      <c r="C3052" s="189"/>
      <c r="D3052" s="203"/>
      <c r="E3052" s="204"/>
      <c r="F3052" s="205"/>
      <c r="G3052" s="206"/>
      <c r="H3052" s="207"/>
      <c r="I3052" s="189"/>
      <c r="J3052" s="189"/>
      <c r="K3052" s="189"/>
      <c r="L3052" s="189"/>
      <c r="M3052" s="189"/>
      <c r="N3052" s="189"/>
      <c r="O3052" s="204"/>
      <c r="P3052" s="204"/>
      <c r="Q3052" s="189"/>
      <c r="R3052" s="204"/>
      <c r="S3052" s="204"/>
      <c r="T3052" s="208"/>
      <c r="U3052" s="189"/>
      <c r="V3052" s="189"/>
      <c r="W3052" s="189"/>
      <c r="X3052" s="189"/>
      <c r="Y3052" s="189"/>
    </row>
    <row r="3053" spans="1:25" x14ac:dyDescent="0.3">
      <c r="A3053" s="183">
        <v>3042</v>
      </c>
      <c r="B3053" s="200"/>
      <c r="C3053" s="189"/>
      <c r="D3053" s="203"/>
      <c r="E3053" s="204"/>
      <c r="F3053" s="205"/>
      <c r="G3053" s="206"/>
      <c r="H3053" s="207"/>
      <c r="I3053" s="189"/>
      <c r="J3053" s="189"/>
      <c r="K3053" s="189"/>
      <c r="L3053" s="189"/>
      <c r="M3053" s="189"/>
      <c r="N3053" s="189"/>
      <c r="O3053" s="204"/>
      <c r="P3053" s="204"/>
      <c r="Q3053" s="189"/>
      <c r="R3053" s="204"/>
      <c r="S3053" s="204"/>
      <c r="T3053" s="208"/>
      <c r="U3053" s="189"/>
      <c r="V3053" s="189"/>
      <c r="W3053" s="189"/>
      <c r="X3053" s="189"/>
      <c r="Y3053" s="189"/>
    </row>
    <row r="3054" spans="1:25" x14ac:dyDescent="0.3">
      <c r="A3054" s="90">
        <v>3043</v>
      </c>
      <c r="B3054" s="200"/>
      <c r="C3054" s="189"/>
      <c r="D3054" s="203"/>
      <c r="E3054" s="204"/>
      <c r="F3054" s="205"/>
      <c r="G3054" s="206"/>
      <c r="H3054" s="207"/>
      <c r="I3054" s="189"/>
      <c r="J3054" s="189"/>
      <c r="K3054" s="189"/>
      <c r="L3054" s="189"/>
      <c r="M3054" s="189"/>
      <c r="N3054" s="189"/>
      <c r="O3054" s="204"/>
      <c r="P3054" s="204"/>
      <c r="Q3054" s="189"/>
      <c r="R3054" s="204"/>
      <c r="S3054" s="204"/>
      <c r="T3054" s="208"/>
      <c r="U3054" s="189"/>
      <c r="V3054" s="189"/>
      <c r="W3054" s="189"/>
      <c r="X3054" s="189"/>
      <c r="Y3054" s="189"/>
    </row>
    <row r="3055" spans="1:25" x14ac:dyDescent="0.3">
      <c r="A3055" s="183">
        <v>3044</v>
      </c>
      <c r="B3055" s="200"/>
      <c r="C3055" s="189"/>
      <c r="D3055" s="203"/>
      <c r="E3055" s="204"/>
      <c r="F3055" s="205"/>
      <c r="G3055" s="206"/>
      <c r="H3055" s="207"/>
      <c r="I3055" s="189"/>
      <c r="J3055" s="189"/>
      <c r="K3055" s="189"/>
      <c r="L3055" s="189"/>
      <c r="M3055" s="189"/>
      <c r="N3055" s="189"/>
      <c r="O3055" s="204"/>
      <c r="P3055" s="204"/>
      <c r="Q3055" s="189"/>
      <c r="R3055" s="204"/>
      <c r="S3055" s="204"/>
      <c r="T3055" s="208"/>
      <c r="U3055" s="189"/>
      <c r="V3055" s="189"/>
      <c r="W3055" s="189"/>
      <c r="X3055" s="189"/>
      <c r="Y3055" s="189"/>
    </row>
    <row r="3056" spans="1:25" x14ac:dyDescent="0.3">
      <c r="A3056" s="90">
        <v>3045</v>
      </c>
      <c r="B3056" s="200"/>
      <c r="C3056" s="189"/>
      <c r="D3056" s="203"/>
      <c r="E3056" s="204"/>
      <c r="F3056" s="205"/>
      <c r="G3056" s="206"/>
      <c r="H3056" s="207"/>
      <c r="I3056" s="189"/>
      <c r="J3056" s="189"/>
      <c r="K3056" s="189"/>
      <c r="L3056" s="189"/>
      <c r="M3056" s="189"/>
      <c r="N3056" s="189"/>
      <c r="O3056" s="204"/>
      <c r="P3056" s="204"/>
      <c r="Q3056" s="189"/>
      <c r="R3056" s="204"/>
      <c r="S3056" s="204"/>
      <c r="T3056" s="208"/>
      <c r="U3056" s="189"/>
      <c r="V3056" s="189"/>
      <c r="W3056" s="189"/>
      <c r="X3056" s="189"/>
      <c r="Y3056" s="189"/>
    </row>
    <row r="3057" spans="1:25" x14ac:dyDescent="0.3">
      <c r="A3057" s="183">
        <v>3046</v>
      </c>
      <c r="B3057" s="200"/>
      <c r="C3057" s="189"/>
      <c r="D3057" s="203"/>
      <c r="E3057" s="204"/>
      <c r="F3057" s="205"/>
      <c r="G3057" s="206"/>
      <c r="H3057" s="207"/>
      <c r="I3057" s="189"/>
      <c r="J3057" s="189"/>
      <c r="K3057" s="189"/>
      <c r="L3057" s="189"/>
      <c r="M3057" s="189"/>
      <c r="N3057" s="189"/>
      <c r="O3057" s="204"/>
      <c r="P3057" s="204"/>
      <c r="Q3057" s="189"/>
      <c r="R3057" s="204"/>
      <c r="S3057" s="204"/>
      <c r="T3057" s="208"/>
      <c r="U3057" s="189"/>
      <c r="V3057" s="189"/>
      <c r="W3057" s="189"/>
      <c r="X3057" s="189"/>
      <c r="Y3057" s="189"/>
    </row>
    <row r="3058" spans="1:25" x14ac:dyDescent="0.3">
      <c r="A3058" s="90">
        <v>3047</v>
      </c>
      <c r="B3058" s="200"/>
      <c r="C3058" s="189"/>
      <c r="D3058" s="203"/>
      <c r="E3058" s="204"/>
      <c r="F3058" s="205"/>
      <c r="G3058" s="206"/>
      <c r="H3058" s="207"/>
      <c r="I3058" s="189"/>
      <c r="J3058" s="189"/>
      <c r="K3058" s="189"/>
      <c r="L3058" s="189"/>
      <c r="M3058" s="189"/>
      <c r="N3058" s="189"/>
      <c r="O3058" s="204"/>
      <c r="P3058" s="204"/>
      <c r="Q3058" s="189"/>
      <c r="R3058" s="204"/>
      <c r="S3058" s="204"/>
      <c r="T3058" s="208"/>
      <c r="U3058" s="189"/>
      <c r="V3058" s="189"/>
      <c r="W3058" s="189"/>
      <c r="X3058" s="189"/>
      <c r="Y3058" s="189"/>
    </row>
    <row r="3059" spans="1:25" x14ac:dyDescent="0.3">
      <c r="A3059" s="183">
        <v>3048</v>
      </c>
      <c r="B3059" s="200"/>
      <c r="C3059" s="189"/>
      <c r="D3059" s="203"/>
      <c r="E3059" s="204"/>
      <c r="F3059" s="205"/>
      <c r="G3059" s="206"/>
      <c r="H3059" s="207"/>
      <c r="I3059" s="189"/>
      <c r="J3059" s="189"/>
      <c r="K3059" s="189"/>
      <c r="L3059" s="189"/>
      <c r="M3059" s="189"/>
      <c r="N3059" s="189"/>
      <c r="O3059" s="204"/>
      <c r="P3059" s="204"/>
      <c r="Q3059" s="189"/>
      <c r="R3059" s="204"/>
      <c r="S3059" s="204"/>
      <c r="T3059" s="208"/>
      <c r="U3059" s="189"/>
      <c r="V3059" s="189"/>
      <c r="W3059" s="189"/>
      <c r="X3059" s="189"/>
      <c r="Y3059" s="189"/>
    </row>
    <row r="3060" spans="1:25" x14ac:dyDescent="0.3">
      <c r="A3060" s="90">
        <v>3049</v>
      </c>
      <c r="B3060" s="200"/>
      <c r="C3060" s="189"/>
      <c r="D3060" s="203"/>
      <c r="E3060" s="204"/>
      <c r="F3060" s="205"/>
      <c r="G3060" s="206"/>
      <c r="H3060" s="207"/>
      <c r="I3060" s="189"/>
      <c r="J3060" s="189"/>
      <c r="K3060" s="189"/>
      <c r="L3060" s="189"/>
      <c r="M3060" s="189"/>
      <c r="N3060" s="189"/>
      <c r="O3060" s="204"/>
      <c r="P3060" s="204"/>
      <c r="Q3060" s="189"/>
      <c r="R3060" s="204"/>
      <c r="S3060" s="204"/>
      <c r="T3060" s="208"/>
      <c r="U3060" s="189"/>
      <c r="V3060" s="189"/>
      <c r="W3060" s="189"/>
      <c r="X3060" s="189"/>
      <c r="Y3060" s="189"/>
    </row>
    <row r="3061" spans="1:25" x14ac:dyDescent="0.3">
      <c r="A3061" s="183">
        <v>3050</v>
      </c>
      <c r="B3061" s="200"/>
      <c r="C3061" s="189"/>
      <c r="D3061" s="203"/>
      <c r="E3061" s="204"/>
      <c r="F3061" s="205"/>
      <c r="G3061" s="206"/>
      <c r="H3061" s="207"/>
      <c r="I3061" s="189"/>
      <c r="J3061" s="189"/>
      <c r="K3061" s="189"/>
      <c r="L3061" s="189"/>
      <c r="M3061" s="189"/>
      <c r="N3061" s="189"/>
      <c r="O3061" s="204"/>
      <c r="P3061" s="204"/>
      <c r="Q3061" s="189"/>
      <c r="R3061" s="204"/>
      <c r="S3061" s="204"/>
      <c r="T3061" s="208"/>
      <c r="U3061" s="189"/>
      <c r="V3061" s="189"/>
      <c r="W3061" s="189"/>
      <c r="X3061" s="189"/>
      <c r="Y3061" s="189"/>
    </row>
    <row r="3062" spans="1:25" x14ac:dyDescent="0.3">
      <c r="A3062" s="90">
        <v>3051</v>
      </c>
      <c r="B3062" s="200"/>
      <c r="C3062" s="189"/>
      <c r="D3062" s="203"/>
      <c r="E3062" s="204"/>
      <c r="F3062" s="205"/>
      <c r="G3062" s="206"/>
      <c r="H3062" s="207"/>
      <c r="I3062" s="189"/>
      <c r="J3062" s="189"/>
      <c r="K3062" s="189"/>
      <c r="L3062" s="189"/>
      <c r="M3062" s="189"/>
      <c r="N3062" s="189"/>
      <c r="O3062" s="204"/>
      <c r="P3062" s="204"/>
      <c r="Q3062" s="189"/>
      <c r="R3062" s="204"/>
      <c r="S3062" s="204"/>
      <c r="T3062" s="208"/>
      <c r="U3062" s="189"/>
      <c r="V3062" s="189"/>
      <c r="W3062" s="189"/>
      <c r="X3062" s="189"/>
      <c r="Y3062" s="189"/>
    </row>
    <row r="3063" spans="1:25" x14ac:dyDescent="0.3">
      <c r="A3063" s="183">
        <v>3052</v>
      </c>
      <c r="B3063" s="200"/>
      <c r="C3063" s="189"/>
      <c r="D3063" s="203"/>
      <c r="E3063" s="204"/>
      <c r="F3063" s="205"/>
      <c r="G3063" s="206"/>
      <c r="H3063" s="207"/>
      <c r="I3063" s="189"/>
      <c r="J3063" s="189"/>
      <c r="K3063" s="189"/>
      <c r="L3063" s="189"/>
      <c r="M3063" s="189"/>
      <c r="N3063" s="189"/>
      <c r="O3063" s="204"/>
      <c r="P3063" s="204"/>
      <c r="Q3063" s="189"/>
      <c r="R3063" s="204"/>
      <c r="S3063" s="204"/>
      <c r="T3063" s="208"/>
      <c r="U3063" s="189"/>
      <c r="V3063" s="189"/>
      <c r="W3063" s="189"/>
      <c r="X3063" s="189"/>
      <c r="Y3063" s="189"/>
    </row>
    <row r="3064" spans="1:25" x14ac:dyDescent="0.3">
      <c r="A3064" s="90">
        <v>3053</v>
      </c>
      <c r="B3064" s="200"/>
      <c r="C3064" s="189"/>
      <c r="D3064" s="203"/>
      <c r="E3064" s="204"/>
      <c r="F3064" s="205"/>
      <c r="G3064" s="206"/>
      <c r="H3064" s="207"/>
      <c r="I3064" s="189"/>
      <c r="J3064" s="189"/>
      <c r="K3064" s="189"/>
      <c r="L3064" s="189"/>
      <c r="M3064" s="189"/>
      <c r="N3064" s="189"/>
      <c r="O3064" s="204"/>
      <c r="P3064" s="204"/>
      <c r="Q3064" s="189"/>
      <c r="R3064" s="204"/>
      <c r="S3064" s="204"/>
      <c r="T3064" s="208"/>
      <c r="U3064" s="189"/>
      <c r="V3064" s="189"/>
      <c r="W3064" s="189"/>
      <c r="X3064" s="189"/>
      <c r="Y3064" s="189"/>
    </row>
    <row r="3065" spans="1:25" x14ac:dyDescent="0.3">
      <c r="A3065" s="183">
        <v>3054</v>
      </c>
      <c r="B3065" s="200"/>
      <c r="C3065" s="189"/>
      <c r="D3065" s="203"/>
      <c r="E3065" s="204"/>
      <c r="F3065" s="205"/>
      <c r="G3065" s="206"/>
      <c r="H3065" s="207"/>
      <c r="I3065" s="189"/>
      <c r="J3065" s="189"/>
      <c r="K3065" s="189"/>
      <c r="L3065" s="189"/>
      <c r="M3065" s="189"/>
      <c r="N3065" s="189"/>
      <c r="O3065" s="204"/>
      <c r="P3065" s="204"/>
      <c r="Q3065" s="189"/>
      <c r="R3065" s="204"/>
      <c r="S3065" s="204"/>
      <c r="T3065" s="208"/>
      <c r="U3065" s="189"/>
      <c r="V3065" s="189"/>
      <c r="W3065" s="189"/>
      <c r="X3065" s="189"/>
      <c r="Y3065" s="189"/>
    </row>
    <row r="3066" spans="1:25" x14ac:dyDescent="0.3">
      <c r="A3066" s="90">
        <v>3055</v>
      </c>
      <c r="B3066" s="200"/>
      <c r="C3066" s="189"/>
      <c r="D3066" s="203"/>
      <c r="E3066" s="204"/>
      <c r="F3066" s="205"/>
      <c r="G3066" s="206"/>
      <c r="H3066" s="207"/>
      <c r="I3066" s="189"/>
      <c r="J3066" s="189"/>
      <c r="K3066" s="189"/>
      <c r="L3066" s="189"/>
      <c r="M3066" s="189"/>
      <c r="N3066" s="189"/>
      <c r="O3066" s="204"/>
      <c r="P3066" s="204"/>
      <c r="Q3066" s="189"/>
      <c r="R3066" s="204"/>
      <c r="S3066" s="204"/>
      <c r="T3066" s="208"/>
      <c r="U3066" s="189"/>
      <c r="V3066" s="189"/>
      <c r="W3066" s="189"/>
      <c r="X3066" s="189"/>
      <c r="Y3066" s="189"/>
    </row>
    <row r="3067" spans="1:25" x14ac:dyDescent="0.3">
      <c r="A3067" s="183">
        <v>3056</v>
      </c>
      <c r="B3067" s="200"/>
      <c r="C3067" s="189"/>
      <c r="D3067" s="203"/>
      <c r="E3067" s="204"/>
      <c r="F3067" s="205"/>
      <c r="G3067" s="206"/>
      <c r="H3067" s="207"/>
      <c r="I3067" s="189"/>
      <c r="J3067" s="189"/>
      <c r="K3067" s="189"/>
      <c r="L3067" s="189"/>
      <c r="M3067" s="189"/>
      <c r="N3067" s="189"/>
      <c r="O3067" s="204"/>
      <c r="P3067" s="204"/>
      <c r="Q3067" s="189"/>
      <c r="R3067" s="204"/>
      <c r="S3067" s="204"/>
      <c r="T3067" s="208"/>
      <c r="U3067" s="189"/>
      <c r="V3067" s="189"/>
      <c r="W3067" s="189"/>
      <c r="X3067" s="189"/>
      <c r="Y3067" s="189"/>
    </row>
    <row r="3068" spans="1:25" x14ac:dyDescent="0.3">
      <c r="A3068" s="90">
        <v>3057</v>
      </c>
      <c r="B3068" s="200"/>
      <c r="C3068" s="189"/>
      <c r="D3068" s="203"/>
      <c r="E3068" s="204"/>
      <c r="F3068" s="205"/>
      <c r="G3068" s="206"/>
      <c r="H3068" s="207"/>
      <c r="I3068" s="189"/>
      <c r="J3068" s="189"/>
      <c r="K3068" s="189"/>
      <c r="L3068" s="189"/>
      <c r="M3068" s="189"/>
      <c r="N3068" s="189"/>
      <c r="O3068" s="204"/>
      <c r="P3068" s="204"/>
      <c r="Q3068" s="189"/>
      <c r="R3068" s="204"/>
      <c r="S3068" s="204"/>
      <c r="T3068" s="208"/>
      <c r="U3068" s="189"/>
      <c r="V3068" s="189"/>
      <c r="W3068" s="189"/>
      <c r="X3068" s="189"/>
      <c r="Y3068" s="189"/>
    </row>
    <row r="3069" spans="1:25" x14ac:dyDescent="0.3">
      <c r="A3069" s="183">
        <v>3058</v>
      </c>
      <c r="B3069" s="200"/>
      <c r="C3069" s="189"/>
      <c r="D3069" s="203"/>
      <c r="E3069" s="204"/>
      <c r="F3069" s="205"/>
      <c r="G3069" s="206"/>
      <c r="H3069" s="207"/>
      <c r="I3069" s="189"/>
      <c r="J3069" s="189"/>
      <c r="K3069" s="189"/>
      <c r="L3069" s="189"/>
      <c r="M3069" s="189"/>
      <c r="N3069" s="189"/>
      <c r="O3069" s="204"/>
      <c r="P3069" s="204"/>
      <c r="Q3069" s="189"/>
      <c r="R3069" s="204"/>
      <c r="S3069" s="204"/>
      <c r="T3069" s="208"/>
      <c r="U3069" s="189"/>
      <c r="V3069" s="189"/>
      <c r="W3069" s="189"/>
      <c r="X3069" s="189"/>
      <c r="Y3069" s="189"/>
    </row>
    <row r="3070" spans="1:25" x14ac:dyDescent="0.3">
      <c r="A3070" s="90">
        <v>3059</v>
      </c>
      <c r="B3070" s="200"/>
      <c r="C3070" s="189"/>
      <c r="D3070" s="203"/>
      <c r="E3070" s="204"/>
      <c r="F3070" s="205"/>
      <c r="G3070" s="206"/>
      <c r="H3070" s="207"/>
      <c r="I3070" s="189"/>
      <c r="J3070" s="189"/>
      <c r="K3070" s="189"/>
      <c r="L3070" s="189"/>
      <c r="M3070" s="189"/>
      <c r="N3070" s="189"/>
      <c r="O3070" s="204"/>
      <c r="P3070" s="204"/>
      <c r="Q3070" s="189"/>
      <c r="R3070" s="204"/>
      <c r="S3070" s="204"/>
      <c r="T3070" s="208"/>
      <c r="U3070" s="189"/>
      <c r="V3070" s="189"/>
      <c r="W3070" s="189"/>
      <c r="X3070" s="189"/>
      <c r="Y3070" s="189"/>
    </row>
    <row r="3071" spans="1:25" x14ac:dyDescent="0.3">
      <c r="A3071" s="183">
        <v>3060</v>
      </c>
      <c r="B3071" s="200"/>
      <c r="C3071" s="189"/>
      <c r="D3071" s="203"/>
      <c r="E3071" s="204"/>
      <c r="F3071" s="205"/>
      <c r="G3071" s="206"/>
      <c r="H3071" s="207"/>
      <c r="I3071" s="189"/>
      <c r="J3071" s="189"/>
      <c r="K3071" s="189"/>
      <c r="L3071" s="189"/>
      <c r="M3071" s="189"/>
      <c r="N3071" s="189"/>
      <c r="O3071" s="204"/>
      <c r="P3071" s="204"/>
      <c r="Q3071" s="189"/>
      <c r="R3071" s="204"/>
      <c r="S3071" s="204"/>
      <c r="T3071" s="208"/>
      <c r="U3071" s="189"/>
      <c r="V3071" s="189"/>
      <c r="W3071" s="189"/>
      <c r="X3071" s="189"/>
      <c r="Y3071" s="189"/>
    </row>
    <row r="3072" spans="1:25" x14ac:dyDescent="0.3">
      <c r="A3072" s="90">
        <v>3061</v>
      </c>
      <c r="B3072" s="200"/>
      <c r="C3072" s="189"/>
      <c r="D3072" s="203"/>
      <c r="E3072" s="204"/>
      <c r="F3072" s="205"/>
      <c r="G3072" s="206"/>
      <c r="H3072" s="207"/>
      <c r="I3072" s="189"/>
      <c r="J3072" s="189"/>
      <c r="K3072" s="189"/>
      <c r="L3072" s="189"/>
      <c r="M3072" s="189"/>
      <c r="N3072" s="189"/>
      <c r="O3072" s="204"/>
      <c r="P3072" s="204"/>
      <c r="Q3072" s="189"/>
      <c r="R3072" s="204"/>
      <c r="S3072" s="204"/>
      <c r="T3072" s="208"/>
      <c r="U3072" s="189"/>
      <c r="V3072" s="189"/>
      <c r="W3072" s="189"/>
      <c r="X3072" s="189"/>
      <c r="Y3072" s="189"/>
    </row>
    <row r="3073" spans="1:25" x14ac:dyDescent="0.3">
      <c r="A3073" s="183">
        <v>3062</v>
      </c>
      <c r="B3073" s="200"/>
      <c r="C3073" s="189"/>
      <c r="D3073" s="203"/>
      <c r="E3073" s="204"/>
      <c r="F3073" s="205"/>
      <c r="G3073" s="206"/>
      <c r="H3073" s="207"/>
      <c r="I3073" s="189"/>
      <c r="J3073" s="189"/>
      <c r="K3073" s="189"/>
      <c r="L3073" s="189"/>
      <c r="M3073" s="189"/>
      <c r="N3073" s="189"/>
      <c r="O3073" s="204"/>
      <c r="P3073" s="204"/>
      <c r="Q3073" s="189"/>
      <c r="R3073" s="204"/>
      <c r="S3073" s="204"/>
      <c r="T3073" s="208"/>
      <c r="U3073" s="189"/>
      <c r="V3073" s="189"/>
      <c r="W3073" s="189"/>
      <c r="X3073" s="189"/>
      <c r="Y3073" s="189"/>
    </row>
    <row r="3074" spans="1:25" x14ac:dyDescent="0.3">
      <c r="A3074" s="90">
        <v>3063</v>
      </c>
      <c r="B3074" s="200"/>
      <c r="C3074" s="189"/>
      <c r="D3074" s="203"/>
      <c r="E3074" s="204"/>
      <c r="F3074" s="205"/>
      <c r="G3074" s="206"/>
      <c r="H3074" s="207"/>
      <c r="I3074" s="189"/>
      <c r="J3074" s="189"/>
      <c r="K3074" s="189"/>
      <c r="L3074" s="189"/>
      <c r="M3074" s="189"/>
      <c r="N3074" s="189"/>
      <c r="O3074" s="204"/>
      <c r="P3074" s="204"/>
      <c r="Q3074" s="189"/>
      <c r="R3074" s="204"/>
      <c r="S3074" s="204"/>
      <c r="T3074" s="208"/>
      <c r="U3074" s="189"/>
      <c r="V3074" s="189"/>
      <c r="W3074" s="189"/>
      <c r="X3074" s="189"/>
      <c r="Y3074" s="189"/>
    </row>
    <row r="3075" spans="1:25" x14ac:dyDescent="0.3">
      <c r="A3075" s="183">
        <v>3064</v>
      </c>
      <c r="B3075" s="200"/>
      <c r="C3075" s="189"/>
      <c r="D3075" s="203"/>
      <c r="E3075" s="204"/>
      <c r="F3075" s="205"/>
      <c r="G3075" s="206"/>
      <c r="H3075" s="207"/>
      <c r="I3075" s="189"/>
      <c r="J3075" s="189"/>
      <c r="K3075" s="189"/>
      <c r="L3075" s="189"/>
      <c r="M3075" s="189"/>
      <c r="N3075" s="189"/>
      <c r="O3075" s="204"/>
      <c r="P3075" s="204"/>
      <c r="Q3075" s="189"/>
      <c r="R3075" s="204"/>
      <c r="S3075" s="204"/>
      <c r="T3075" s="208"/>
      <c r="U3075" s="189"/>
      <c r="V3075" s="189"/>
      <c r="W3075" s="189"/>
      <c r="X3075" s="189"/>
      <c r="Y3075" s="189"/>
    </row>
    <row r="3076" spans="1:25" x14ac:dyDescent="0.3">
      <c r="A3076" s="90">
        <v>3065</v>
      </c>
      <c r="B3076" s="200"/>
      <c r="C3076" s="189"/>
      <c r="D3076" s="203"/>
      <c r="E3076" s="204"/>
      <c r="F3076" s="205"/>
      <c r="G3076" s="206"/>
      <c r="H3076" s="207"/>
      <c r="I3076" s="189"/>
      <c r="J3076" s="189"/>
      <c r="K3076" s="189"/>
      <c r="L3076" s="189"/>
      <c r="M3076" s="189"/>
      <c r="N3076" s="189"/>
      <c r="O3076" s="204"/>
      <c r="P3076" s="204"/>
      <c r="Q3076" s="189"/>
      <c r="R3076" s="204"/>
      <c r="S3076" s="204"/>
      <c r="T3076" s="208"/>
      <c r="U3076" s="189"/>
      <c r="V3076" s="189"/>
      <c r="W3076" s="189"/>
      <c r="X3076" s="189"/>
      <c r="Y3076" s="189"/>
    </row>
    <row r="3077" spans="1:25" x14ac:dyDescent="0.3">
      <c r="A3077" s="183">
        <v>3066</v>
      </c>
      <c r="B3077" s="200"/>
      <c r="C3077" s="189"/>
      <c r="D3077" s="203"/>
      <c r="E3077" s="204"/>
      <c r="F3077" s="205"/>
      <c r="G3077" s="206"/>
      <c r="H3077" s="207"/>
      <c r="I3077" s="189"/>
      <c r="J3077" s="189"/>
      <c r="K3077" s="189"/>
      <c r="L3077" s="189"/>
      <c r="M3077" s="189"/>
      <c r="N3077" s="189"/>
      <c r="O3077" s="204"/>
      <c r="P3077" s="204"/>
      <c r="Q3077" s="189"/>
      <c r="R3077" s="204"/>
      <c r="S3077" s="204"/>
      <c r="T3077" s="208"/>
      <c r="U3077" s="189"/>
      <c r="V3077" s="189"/>
      <c r="W3077" s="189"/>
      <c r="X3077" s="189"/>
      <c r="Y3077" s="189"/>
    </row>
    <row r="3078" spans="1:25" x14ac:dyDescent="0.3">
      <c r="A3078" s="90">
        <v>3067</v>
      </c>
      <c r="B3078" s="200"/>
      <c r="C3078" s="189"/>
      <c r="D3078" s="203"/>
      <c r="E3078" s="204"/>
      <c r="F3078" s="205"/>
      <c r="G3078" s="206"/>
      <c r="H3078" s="207"/>
      <c r="I3078" s="189"/>
      <c r="J3078" s="189"/>
      <c r="K3078" s="189"/>
      <c r="L3078" s="189"/>
      <c r="M3078" s="189"/>
      <c r="N3078" s="189"/>
      <c r="O3078" s="204"/>
      <c r="P3078" s="204"/>
      <c r="Q3078" s="189"/>
      <c r="R3078" s="204"/>
      <c r="S3078" s="204"/>
      <c r="T3078" s="208"/>
      <c r="U3078" s="189"/>
      <c r="V3078" s="189"/>
      <c r="W3078" s="189"/>
      <c r="X3078" s="189"/>
      <c r="Y3078" s="189"/>
    </row>
    <row r="3079" spans="1:25" x14ac:dyDescent="0.3">
      <c r="A3079" s="183">
        <v>3068</v>
      </c>
      <c r="B3079" s="200"/>
      <c r="C3079" s="189"/>
      <c r="D3079" s="203"/>
      <c r="E3079" s="204"/>
      <c r="F3079" s="205"/>
      <c r="G3079" s="206"/>
      <c r="H3079" s="207"/>
      <c r="I3079" s="189"/>
      <c r="J3079" s="189"/>
      <c r="K3079" s="189"/>
      <c r="L3079" s="189"/>
      <c r="M3079" s="189"/>
      <c r="N3079" s="189"/>
      <c r="O3079" s="204"/>
      <c r="P3079" s="204"/>
      <c r="Q3079" s="189"/>
      <c r="R3079" s="204"/>
      <c r="S3079" s="204"/>
      <c r="T3079" s="208"/>
      <c r="U3079" s="189"/>
      <c r="V3079" s="189"/>
      <c r="W3079" s="189"/>
      <c r="X3079" s="189"/>
      <c r="Y3079" s="189"/>
    </row>
    <row r="3080" spans="1:25" x14ac:dyDescent="0.3">
      <c r="A3080" s="90">
        <v>3069</v>
      </c>
      <c r="B3080" s="200"/>
      <c r="C3080" s="189"/>
      <c r="D3080" s="203"/>
      <c r="E3080" s="204"/>
      <c r="F3080" s="205"/>
      <c r="G3080" s="206"/>
      <c r="H3080" s="207"/>
      <c r="I3080" s="189"/>
      <c r="J3080" s="189"/>
      <c r="K3080" s="189"/>
      <c r="L3080" s="189"/>
      <c r="M3080" s="189"/>
      <c r="N3080" s="189"/>
      <c r="O3080" s="204"/>
      <c r="P3080" s="204"/>
      <c r="Q3080" s="189"/>
      <c r="R3080" s="204"/>
      <c r="S3080" s="204"/>
      <c r="T3080" s="208"/>
      <c r="U3080" s="189"/>
      <c r="V3080" s="189"/>
      <c r="W3080" s="189"/>
      <c r="X3080" s="189"/>
      <c r="Y3080" s="189"/>
    </row>
    <row r="3081" spans="1:25" x14ac:dyDescent="0.3">
      <c r="A3081" s="183">
        <v>3070</v>
      </c>
      <c r="B3081" s="200"/>
      <c r="C3081" s="189"/>
      <c r="D3081" s="203"/>
      <c r="E3081" s="204"/>
      <c r="F3081" s="205"/>
      <c r="G3081" s="206"/>
      <c r="H3081" s="207"/>
      <c r="I3081" s="189"/>
      <c r="J3081" s="189"/>
      <c r="K3081" s="189"/>
      <c r="L3081" s="189"/>
      <c r="M3081" s="189"/>
      <c r="N3081" s="189"/>
      <c r="O3081" s="204"/>
      <c r="P3081" s="204"/>
      <c r="Q3081" s="189"/>
      <c r="R3081" s="204"/>
      <c r="S3081" s="204"/>
      <c r="T3081" s="208"/>
      <c r="U3081" s="189"/>
      <c r="V3081" s="189"/>
      <c r="W3081" s="189"/>
      <c r="X3081" s="189"/>
      <c r="Y3081" s="189"/>
    </row>
    <row r="3082" spans="1:25" x14ac:dyDescent="0.3">
      <c r="A3082" s="90">
        <v>3071</v>
      </c>
      <c r="B3082" s="200"/>
      <c r="C3082" s="189"/>
      <c r="D3082" s="203"/>
      <c r="E3082" s="204"/>
      <c r="F3082" s="205"/>
      <c r="G3082" s="206"/>
      <c r="H3082" s="207"/>
      <c r="I3082" s="189"/>
      <c r="J3082" s="189"/>
      <c r="K3082" s="189"/>
      <c r="L3082" s="189"/>
      <c r="M3082" s="189"/>
      <c r="N3082" s="189"/>
      <c r="O3082" s="204"/>
      <c r="P3082" s="204"/>
      <c r="Q3082" s="189"/>
      <c r="R3082" s="204"/>
      <c r="S3082" s="204"/>
      <c r="T3082" s="208"/>
      <c r="U3082" s="189"/>
      <c r="V3082" s="189"/>
      <c r="W3082" s="189"/>
      <c r="X3082" s="189"/>
      <c r="Y3082" s="189"/>
    </row>
    <row r="3083" spans="1:25" x14ac:dyDescent="0.3">
      <c r="A3083" s="183">
        <v>3072</v>
      </c>
      <c r="B3083" s="200"/>
      <c r="C3083" s="189"/>
      <c r="D3083" s="203"/>
      <c r="E3083" s="204"/>
      <c r="F3083" s="205"/>
      <c r="G3083" s="206"/>
      <c r="H3083" s="207"/>
      <c r="I3083" s="189"/>
      <c r="J3083" s="189"/>
      <c r="K3083" s="189"/>
      <c r="L3083" s="189"/>
      <c r="M3083" s="189"/>
      <c r="N3083" s="189"/>
      <c r="O3083" s="204"/>
      <c r="P3083" s="204"/>
      <c r="Q3083" s="189"/>
      <c r="R3083" s="204"/>
      <c r="S3083" s="204"/>
      <c r="T3083" s="208"/>
      <c r="U3083" s="189"/>
      <c r="V3083" s="189"/>
      <c r="W3083" s="189"/>
      <c r="X3083" s="189"/>
      <c r="Y3083" s="189"/>
    </row>
    <row r="3084" spans="1:25" x14ac:dyDescent="0.3">
      <c r="A3084" s="90">
        <v>3073</v>
      </c>
      <c r="B3084" s="200"/>
      <c r="C3084" s="189"/>
      <c r="D3084" s="203"/>
      <c r="E3084" s="204"/>
      <c r="F3084" s="205"/>
      <c r="G3084" s="206"/>
      <c r="H3084" s="207"/>
      <c r="I3084" s="189"/>
      <c r="J3084" s="189"/>
      <c r="K3084" s="189"/>
      <c r="L3084" s="189"/>
      <c r="M3084" s="189"/>
      <c r="N3084" s="189"/>
      <c r="O3084" s="204"/>
      <c r="P3084" s="204"/>
      <c r="Q3084" s="189"/>
      <c r="R3084" s="204"/>
      <c r="S3084" s="204"/>
      <c r="T3084" s="208"/>
      <c r="U3084" s="189"/>
      <c r="V3084" s="189"/>
      <c r="W3084" s="189"/>
      <c r="X3084" s="189"/>
      <c r="Y3084" s="189"/>
    </row>
    <row r="3085" spans="1:25" x14ac:dyDescent="0.3">
      <c r="A3085" s="183">
        <v>3074</v>
      </c>
      <c r="B3085" s="200"/>
      <c r="C3085" s="189"/>
      <c r="D3085" s="203"/>
      <c r="E3085" s="204"/>
      <c r="F3085" s="205"/>
      <c r="G3085" s="206"/>
      <c r="H3085" s="207"/>
      <c r="I3085" s="189"/>
      <c r="J3085" s="189"/>
      <c r="K3085" s="189"/>
      <c r="L3085" s="189"/>
      <c r="M3085" s="189"/>
      <c r="N3085" s="189"/>
      <c r="O3085" s="204"/>
      <c r="P3085" s="204"/>
      <c r="Q3085" s="189"/>
      <c r="R3085" s="204"/>
      <c r="S3085" s="204"/>
      <c r="T3085" s="208"/>
      <c r="U3085" s="189"/>
      <c r="V3085" s="189"/>
      <c r="W3085" s="189"/>
      <c r="X3085" s="189"/>
      <c r="Y3085" s="189"/>
    </row>
    <row r="3086" spans="1:25" x14ac:dyDescent="0.3">
      <c r="A3086" s="90">
        <v>3075</v>
      </c>
      <c r="B3086" s="200"/>
      <c r="C3086" s="189"/>
      <c r="D3086" s="203"/>
      <c r="E3086" s="204"/>
      <c r="F3086" s="205"/>
      <c r="G3086" s="206"/>
      <c r="H3086" s="207"/>
      <c r="I3086" s="189"/>
      <c r="J3086" s="189"/>
      <c r="K3086" s="189"/>
      <c r="L3086" s="189"/>
      <c r="M3086" s="189"/>
      <c r="N3086" s="189"/>
      <c r="O3086" s="204"/>
      <c r="P3086" s="204"/>
      <c r="Q3086" s="189"/>
      <c r="R3086" s="204"/>
      <c r="S3086" s="204"/>
      <c r="T3086" s="208"/>
      <c r="U3086" s="189"/>
      <c r="V3086" s="189"/>
      <c r="W3086" s="189"/>
      <c r="X3086" s="189"/>
      <c r="Y3086" s="189"/>
    </row>
    <row r="3087" spans="1:25" x14ac:dyDescent="0.3">
      <c r="A3087" s="183">
        <v>3076</v>
      </c>
      <c r="B3087" s="200"/>
      <c r="C3087" s="189"/>
      <c r="D3087" s="203"/>
      <c r="E3087" s="204"/>
      <c r="F3087" s="205"/>
      <c r="G3087" s="206"/>
      <c r="H3087" s="207"/>
      <c r="I3087" s="189"/>
      <c r="J3087" s="189"/>
      <c r="K3087" s="189"/>
      <c r="L3087" s="189"/>
      <c r="M3087" s="189"/>
      <c r="N3087" s="189"/>
      <c r="O3087" s="204"/>
      <c r="P3087" s="204"/>
      <c r="Q3087" s="189"/>
      <c r="R3087" s="204"/>
      <c r="S3087" s="204"/>
      <c r="T3087" s="208"/>
      <c r="U3087" s="189"/>
      <c r="V3087" s="189"/>
      <c r="W3087" s="189"/>
      <c r="X3087" s="189"/>
      <c r="Y3087" s="189"/>
    </row>
    <row r="3088" spans="1:25" x14ac:dyDescent="0.3">
      <c r="A3088" s="90">
        <v>3077</v>
      </c>
      <c r="B3088" s="200"/>
      <c r="C3088" s="189"/>
      <c r="D3088" s="203"/>
      <c r="E3088" s="204"/>
      <c r="F3088" s="205"/>
      <c r="G3088" s="206"/>
      <c r="H3088" s="207"/>
      <c r="I3088" s="189"/>
      <c r="J3088" s="189"/>
      <c r="K3088" s="189"/>
      <c r="L3088" s="189"/>
      <c r="M3088" s="189"/>
      <c r="N3088" s="189"/>
      <c r="O3088" s="204"/>
      <c r="P3088" s="204"/>
      <c r="Q3088" s="189"/>
      <c r="R3088" s="204"/>
      <c r="S3088" s="204"/>
      <c r="T3088" s="208"/>
      <c r="U3088" s="189"/>
      <c r="V3088" s="189"/>
      <c r="W3088" s="189"/>
      <c r="X3088" s="189"/>
      <c r="Y3088" s="189"/>
    </row>
    <row r="3089" spans="1:25" x14ac:dyDescent="0.3">
      <c r="A3089" s="183">
        <v>3078</v>
      </c>
      <c r="B3089" s="200"/>
      <c r="C3089" s="189"/>
      <c r="D3089" s="203"/>
      <c r="E3089" s="204"/>
      <c r="F3089" s="205"/>
      <c r="G3089" s="206"/>
      <c r="H3089" s="207"/>
      <c r="I3089" s="189"/>
      <c r="J3089" s="189"/>
      <c r="K3089" s="189"/>
      <c r="L3089" s="189"/>
      <c r="M3089" s="189"/>
      <c r="N3089" s="189"/>
      <c r="O3089" s="204"/>
      <c r="P3089" s="204"/>
      <c r="Q3089" s="189"/>
      <c r="R3089" s="204"/>
      <c r="S3089" s="204"/>
      <c r="T3089" s="208"/>
      <c r="U3089" s="189"/>
      <c r="V3089" s="189"/>
      <c r="W3089" s="189"/>
      <c r="X3089" s="189"/>
      <c r="Y3089" s="189"/>
    </row>
    <row r="3090" spans="1:25" x14ac:dyDescent="0.3">
      <c r="A3090" s="90">
        <v>3079</v>
      </c>
      <c r="B3090" s="200"/>
      <c r="C3090" s="189"/>
      <c r="D3090" s="203"/>
      <c r="E3090" s="204"/>
      <c r="F3090" s="205"/>
      <c r="G3090" s="206"/>
      <c r="H3090" s="207"/>
      <c r="I3090" s="189"/>
      <c r="J3090" s="189"/>
      <c r="K3090" s="189"/>
      <c r="L3090" s="189"/>
      <c r="M3090" s="189"/>
      <c r="N3090" s="189"/>
      <c r="O3090" s="204"/>
      <c r="P3090" s="204"/>
      <c r="Q3090" s="189"/>
      <c r="R3090" s="204"/>
      <c r="S3090" s="204"/>
      <c r="T3090" s="208"/>
      <c r="U3090" s="189"/>
      <c r="V3090" s="189"/>
      <c r="W3090" s="189"/>
      <c r="X3090" s="189"/>
      <c r="Y3090" s="189"/>
    </row>
    <row r="3091" spans="1:25" x14ac:dyDescent="0.3">
      <c r="A3091" s="183">
        <v>3080</v>
      </c>
      <c r="B3091" s="200"/>
      <c r="C3091" s="189"/>
      <c r="D3091" s="203"/>
      <c r="E3091" s="204"/>
      <c r="F3091" s="205"/>
      <c r="G3091" s="206"/>
      <c r="H3091" s="207"/>
      <c r="I3091" s="189"/>
      <c r="J3091" s="189"/>
      <c r="K3091" s="189"/>
      <c r="L3091" s="189"/>
      <c r="M3091" s="189"/>
      <c r="N3091" s="189"/>
      <c r="O3091" s="204"/>
      <c r="P3091" s="204"/>
      <c r="Q3091" s="189"/>
      <c r="R3091" s="204"/>
      <c r="S3091" s="204"/>
      <c r="T3091" s="208"/>
      <c r="U3091" s="189"/>
      <c r="V3091" s="189"/>
      <c r="W3091" s="189"/>
      <c r="X3091" s="189"/>
      <c r="Y3091" s="189"/>
    </row>
    <row r="3092" spans="1:25" x14ac:dyDescent="0.3">
      <c r="A3092" s="90">
        <v>3081</v>
      </c>
      <c r="B3092" s="200"/>
      <c r="C3092" s="189"/>
      <c r="D3092" s="203"/>
      <c r="E3092" s="204"/>
      <c r="F3092" s="205"/>
      <c r="G3092" s="206"/>
      <c r="H3092" s="207"/>
      <c r="I3092" s="189"/>
      <c r="J3092" s="189"/>
      <c r="K3092" s="189"/>
      <c r="L3092" s="189"/>
      <c r="M3092" s="189"/>
      <c r="N3092" s="189"/>
      <c r="O3092" s="204"/>
      <c r="P3092" s="204"/>
      <c r="Q3092" s="189"/>
      <c r="R3092" s="204"/>
      <c r="S3092" s="204"/>
      <c r="T3092" s="208"/>
      <c r="U3092" s="189"/>
      <c r="V3092" s="189"/>
      <c r="W3092" s="189"/>
      <c r="X3092" s="189"/>
      <c r="Y3092" s="189"/>
    </row>
    <row r="3093" spans="1:25" x14ac:dyDescent="0.3">
      <c r="A3093" s="183">
        <v>3082</v>
      </c>
      <c r="B3093" s="200"/>
      <c r="C3093" s="189"/>
      <c r="D3093" s="203"/>
      <c r="E3093" s="204"/>
      <c r="F3093" s="205"/>
      <c r="G3093" s="206"/>
      <c r="H3093" s="207"/>
      <c r="I3093" s="189"/>
      <c r="J3093" s="189"/>
      <c r="K3093" s="189"/>
      <c r="L3093" s="189"/>
      <c r="M3093" s="189"/>
      <c r="N3093" s="189"/>
      <c r="O3093" s="204"/>
      <c r="P3093" s="204"/>
      <c r="Q3093" s="189"/>
      <c r="R3093" s="204"/>
      <c r="S3093" s="204"/>
      <c r="T3093" s="208"/>
      <c r="U3093" s="189"/>
      <c r="V3093" s="189"/>
      <c r="W3093" s="189"/>
      <c r="X3093" s="189"/>
      <c r="Y3093" s="189"/>
    </row>
    <row r="3094" spans="1:25" x14ac:dyDescent="0.3">
      <c r="A3094" s="90">
        <v>3083</v>
      </c>
      <c r="B3094" s="200"/>
      <c r="C3094" s="189"/>
      <c r="D3094" s="203"/>
      <c r="E3094" s="204"/>
      <c r="F3094" s="205"/>
      <c r="G3094" s="206"/>
      <c r="H3094" s="207"/>
      <c r="I3094" s="189"/>
      <c r="J3094" s="189"/>
      <c r="K3094" s="189"/>
      <c r="L3094" s="189"/>
      <c r="M3094" s="189"/>
      <c r="N3094" s="189"/>
      <c r="O3094" s="204"/>
      <c r="P3094" s="204"/>
      <c r="Q3094" s="189"/>
      <c r="R3094" s="204"/>
      <c r="S3094" s="204"/>
      <c r="T3094" s="208"/>
      <c r="U3094" s="189"/>
      <c r="V3094" s="189"/>
      <c r="W3094" s="189"/>
      <c r="X3094" s="189"/>
      <c r="Y3094" s="189"/>
    </row>
    <row r="3095" spans="1:25" x14ac:dyDescent="0.3">
      <c r="A3095" s="183">
        <v>3084</v>
      </c>
      <c r="B3095" s="200"/>
      <c r="C3095" s="189"/>
      <c r="D3095" s="203"/>
      <c r="E3095" s="204"/>
      <c r="F3095" s="205"/>
      <c r="G3095" s="206"/>
      <c r="H3095" s="207"/>
      <c r="I3095" s="189"/>
      <c r="J3095" s="189"/>
      <c r="K3095" s="189"/>
      <c r="L3095" s="189"/>
      <c r="M3095" s="189"/>
      <c r="N3095" s="189"/>
      <c r="O3095" s="204"/>
      <c r="P3095" s="204"/>
      <c r="Q3095" s="189"/>
      <c r="R3095" s="204"/>
      <c r="S3095" s="204"/>
      <c r="T3095" s="208"/>
      <c r="U3095" s="189"/>
      <c r="V3095" s="189"/>
      <c r="W3095" s="189"/>
      <c r="X3095" s="189"/>
      <c r="Y3095" s="189"/>
    </row>
    <row r="3096" spans="1:25" x14ac:dyDescent="0.3">
      <c r="A3096" s="90">
        <v>3085</v>
      </c>
      <c r="B3096" s="200"/>
      <c r="C3096" s="189"/>
      <c r="D3096" s="203"/>
      <c r="E3096" s="204"/>
      <c r="F3096" s="205"/>
      <c r="G3096" s="206"/>
      <c r="H3096" s="207"/>
      <c r="I3096" s="189"/>
      <c r="J3096" s="189"/>
      <c r="K3096" s="189"/>
      <c r="L3096" s="189"/>
      <c r="M3096" s="189"/>
      <c r="N3096" s="189"/>
      <c r="O3096" s="204"/>
      <c r="P3096" s="204"/>
      <c r="Q3096" s="189"/>
      <c r="R3096" s="204"/>
      <c r="S3096" s="204"/>
      <c r="T3096" s="208"/>
      <c r="U3096" s="189"/>
      <c r="V3096" s="189"/>
      <c r="W3096" s="189"/>
      <c r="X3096" s="189"/>
      <c r="Y3096" s="189"/>
    </row>
    <row r="3097" spans="1:25" x14ac:dyDescent="0.3">
      <c r="A3097" s="183">
        <v>3086</v>
      </c>
      <c r="B3097" s="200"/>
      <c r="C3097" s="189"/>
      <c r="D3097" s="203"/>
      <c r="E3097" s="204"/>
      <c r="F3097" s="205"/>
      <c r="G3097" s="206"/>
      <c r="H3097" s="207"/>
      <c r="I3097" s="189"/>
      <c r="J3097" s="189"/>
      <c r="K3097" s="189"/>
      <c r="L3097" s="189"/>
      <c r="M3097" s="189"/>
      <c r="N3097" s="189"/>
      <c r="O3097" s="204"/>
      <c r="P3097" s="204"/>
      <c r="Q3097" s="189"/>
      <c r="R3097" s="204"/>
      <c r="S3097" s="204"/>
      <c r="T3097" s="208"/>
      <c r="U3097" s="189"/>
      <c r="V3097" s="189"/>
      <c r="W3097" s="189"/>
      <c r="X3097" s="189"/>
      <c r="Y3097" s="189"/>
    </row>
    <row r="3098" spans="1:25" x14ac:dyDescent="0.3">
      <c r="A3098" s="90">
        <v>3087</v>
      </c>
      <c r="B3098" s="200"/>
      <c r="C3098" s="189"/>
      <c r="D3098" s="203"/>
      <c r="E3098" s="204"/>
      <c r="F3098" s="205"/>
      <c r="G3098" s="206"/>
      <c r="H3098" s="207"/>
      <c r="I3098" s="189"/>
      <c r="J3098" s="189"/>
      <c r="K3098" s="189"/>
      <c r="L3098" s="189"/>
      <c r="M3098" s="189"/>
      <c r="N3098" s="189"/>
      <c r="O3098" s="204"/>
      <c r="P3098" s="204"/>
      <c r="Q3098" s="189"/>
      <c r="R3098" s="204"/>
      <c r="S3098" s="204"/>
      <c r="T3098" s="208"/>
      <c r="U3098" s="189"/>
      <c r="V3098" s="189"/>
      <c r="W3098" s="189"/>
      <c r="X3098" s="189"/>
      <c r="Y3098" s="189"/>
    </row>
    <row r="3099" spans="1:25" x14ac:dyDescent="0.3">
      <c r="A3099" s="183">
        <v>3088</v>
      </c>
      <c r="B3099" s="200"/>
      <c r="C3099" s="189"/>
      <c r="D3099" s="203"/>
      <c r="E3099" s="204"/>
      <c r="F3099" s="205"/>
      <c r="G3099" s="206"/>
      <c r="H3099" s="207"/>
      <c r="I3099" s="189"/>
      <c r="J3099" s="189"/>
      <c r="K3099" s="189"/>
      <c r="L3099" s="189"/>
      <c r="M3099" s="189"/>
      <c r="N3099" s="189"/>
      <c r="O3099" s="204"/>
      <c r="P3099" s="204"/>
      <c r="Q3099" s="189"/>
      <c r="R3099" s="204"/>
      <c r="S3099" s="204"/>
      <c r="T3099" s="208"/>
      <c r="U3099" s="189"/>
      <c r="V3099" s="189"/>
      <c r="W3099" s="189"/>
      <c r="X3099" s="189"/>
      <c r="Y3099" s="189"/>
    </row>
    <row r="3100" spans="1:25" x14ac:dyDescent="0.3">
      <c r="A3100" s="90">
        <v>3089</v>
      </c>
      <c r="B3100" s="200"/>
      <c r="C3100" s="189"/>
      <c r="D3100" s="203"/>
      <c r="E3100" s="204"/>
      <c r="F3100" s="205"/>
      <c r="G3100" s="206"/>
      <c r="H3100" s="207"/>
      <c r="I3100" s="189"/>
      <c r="J3100" s="189"/>
      <c r="K3100" s="189"/>
      <c r="L3100" s="189"/>
      <c r="M3100" s="189"/>
      <c r="N3100" s="189"/>
      <c r="O3100" s="204"/>
      <c r="P3100" s="204"/>
      <c r="Q3100" s="189"/>
      <c r="R3100" s="204"/>
      <c r="S3100" s="204"/>
      <c r="T3100" s="208"/>
      <c r="U3100" s="189"/>
      <c r="V3100" s="189"/>
      <c r="W3100" s="189"/>
      <c r="X3100" s="189"/>
      <c r="Y3100" s="189"/>
    </row>
    <row r="3101" spans="1:25" x14ac:dyDescent="0.3">
      <c r="A3101" s="183">
        <v>3090</v>
      </c>
      <c r="B3101" s="200"/>
      <c r="C3101" s="189"/>
      <c r="D3101" s="203"/>
      <c r="E3101" s="204"/>
      <c r="F3101" s="205"/>
      <c r="G3101" s="206"/>
      <c r="H3101" s="207"/>
      <c r="I3101" s="189"/>
      <c r="J3101" s="189"/>
      <c r="K3101" s="189"/>
      <c r="L3101" s="189"/>
      <c r="M3101" s="189"/>
      <c r="N3101" s="189"/>
      <c r="O3101" s="204"/>
      <c r="P3101" s="204"/>
      <c r="Q3101" s="189"/>
      <c r="R3101" s="204"/>
      <c r="S3101" s="204"/>
      <c r="T3101" s="208"/>
      <c r="U3101" s="189"/>
      <c r="V3101" s="189"/>
      <c r="W3101" s="189"/>
      <c r="X3101" s="189"/>
      <c r="Y3101" s="189"/>
    </row>
    <row r="3102" spans="1:25" x14ac:dyDescent="0.3">
      <c r="A3102" s="90">
        <v>3091</v>
      </c>
      <c r="B3102" s="200"/>
      <c r="C3102" s="189"/>
      <c r="D3102" s="203"/>
      <c r="E3102" s="204"/>
      <c r="F3102" s="205"/>
      <c r="G3102" s="206"/>
      <c r="H3102" s="207"/>
      <c r="I3102" s="189"/>
      <c r="J3102" s="189"/>
      <c r="K3102" s="189"/>
      <c r="L3102" s="189"/>
      <c r="M3102" s="189"/>
      <c r="N3102" s="189"/>
      <c r="O3102" s="204"/>
      <c r="P3102" s="204"/>
      <c r="Q3102" s="189"/>
      <c r="R3102" s="204"/>
      <c r="S3102" s="204"/>
      <c r="T3102" s="208"/>
      <c r="U3102" s="189"/>
      <c r="V3102" s="189"/>
      <c r="W3102" s="189"/>
      <c r="X3102" s="189"/>
      <c r="Y3102" s="189"/>
    </row>
    <row r="3103" spans="1:25" x14ac:dyDescent="0.3">
      <c r="A3103" s="183">
        <v>3092</v>
      </c>
      <c r="B3103" s="200"/>
      <c r="C3103" s="189"/>
      <c r="D3103" s="203"/>
      <c r="E3103" s="204"/>
      <c r="F3103" s="205"/>
      <c r="G3103" s="206"/>
      <c r="H3103" s="207"/>
      <c r="I3103" s="189"/>
      <c r="J3103" s="189"/>
      <c r="K3103" s="189"/>
      <c r="L3103" s="189"/>
      <c r="M3103" s="189"/>
      <c r="N3103" s="189"/>
      <c r="O3103" s="204"/>
      <c r="P3103" s="204"/>
      <c r="Q3103" s="189"/>
      <c r="R3103" s="204"/>
      <c r="S3103" s="204"/>
      <c r="T3103" s="208"/>
      <c r="U3103" s="189"/>
      <c r="V3103" s="189"/>
      <c r="W3103" s="189"/>
      <c r="X3103" s="189"/>
      <c r="Y3103" s="189"/>
    </row>
    <row r="3104" spans="1:25" x14ac:dyDescent="0.3">
      <c r="A3104" s="90">
        <v>3093</v>
      </c>
      <c r="B3104" s="200"/>
      <c r="C3104" s="189"/>
      <c r="D3104" s="203"/>
      <c r="E3104" s="204"/>
      <c r="F3104" s="205"/>
      <c r="G3104" s="206"/>
      <c r="H3104" s="207"/>
      <c r="I3104" s="189"/>
      <c r="J3104" s="189"/>
      <c r="K3104" s="189"/>
      <c r="L3104" s="189"/>
      <c r="M3104" s="189"/>
      <c r="N3104" s="189"/>
      <c r="O3104" s="204"/>
      <c r="P3104" s="204"/>
      <c r="Q3104" s="189"/>
      <c r="R3104" s="204"/>
      <c r="S3104" s="204"/>
      <c r="T3104" s="208"/>
      <c r="U3104" s="189"/>
      <c r="V3104" s="189"/>
      <c r="W3104" s="189"/>
      <c r="X3104" s="189"/>
      <c r="Y3104" s="189"/>
    </row>
    <row r="3105" spans="1:25" x14ac:dyDescent="0.3">
      <c r="A3105" s="183">
        <v>3094</v>
      </c>
      <c r="B3105" s="200"/>
      <c r="C3105" s="189"/>
      <c r="D3105" s="203"/>
      <c r="E3105" s="204"/>
      <c r="F3105" s="205"/>
      <c r="G3105" s="206"/>
      <c r="H3105" s="207"/>
      <c r="I3105" s="189"/>
      <c r="J3105" s="189"/>
      <c r="K3105" s="189"/>
      <c r="L3105" s="189"/>
      <c r="M3105" s="189"/>
      <c r="N3105" s="189"/>
      <c r="O3105" s="204"/>
      <c r="P3105" s="204"/>
      <c r="Q3105" s="189"/>
      <c r="R3105" s="204"/>
      <c r="S3105" s="204"/>
      <c r="T3105" s="208"/>
      <c r="U3105" s="189"/>
      <c r="V3105" s="189"/>
      <c r="W3105" s="189"/>
      <c r="X3105" s="189"/>
      <c r="Y3105" s="189"/>
    </row>
    <row r="3106" spans="1:25" x14ac:dyDescent="0.3">
      <c r="A3106" s="90">
        <v>3095</v>
      </c>
      <c r="B3106" s="200"/>
      <c r="C3106" s="189"/>
      <c r="D3106" s="203"/>
      <c r="E3106" s="204"/>
      <c r="F3106" s="205"/>
      <c r="G3106" s="206"/>
      <c r="H3106" s="207"/>
      <c r="I3106" s="189"/>
      <c r="J3106" s="189"/>
      <c r="K3106" s="189"/>
      <c r="L3106" s="189"/>
      <c r="M3106" s="189"/>
      <c r="N3106" s="189"/>
      <c r="O3106" s="204"/>
      <c r="P3106" s="204"/>
      <c r="Q3106" s="189"/>
      <c r="R3106" s="204"/>
      <c r="S3106" s="204"/>
      <c r="T3106" s="208"/>
      <c r="U3106" s="189"/>
      <c r="V3106" s="189"/>
      <c r="W3106" s="189"/>
      <c r="X3106" s="189"/>
      <c r="Y3106" s="189"/>
    </row>
    <row r="3107" spans="1:25" x14ac:dyDescent="0.3">
      <c r="A3107" s="183">
        <v>3096</v>
      </c>
      <c r="B3107" s="200"/>
      <c r="C3107" s="189"/>
      <c r="D3107" s="203"/>
      <c r="E3107" s="204"/>
      <c r="F3107" s="205"/>
      <c r="G3107" s="206"/>
      <c r="H3107" s="207"/>
      <c r="I3107" s="189"/>
      <c r="J3107" s="189"/>
      <c r="K3107" s="189"/>
      <c r="L3107" s="189"/>
      <c r="M3107" s="189"/>
      <c r="N3107" s="189"/>
      <c r="O3107" s="204"/>
      <c r="P3107" s="204"/>
      <c r="Q3107" s="189"/>
      <c r="R3107" s="204"/>
      <c r="S3107" s="204"/>
      <c r="T3107" s="208"/>
      <c r="U3107" s="189"/>
      <c r="V3107" s="189"/>
      <c r="W3107" s="189"/>
      <c r="X3107" s="189"/>
      <c r="Y3107" s="189"/>
    </row>
    <row r="3108" spans="1:25" x14ac:dyDescent="0.3">
      <c r="A3108" s="90">
        <v>3097</v>
      </c>
      <c r="B3108" s="200"/>
      <c r="C3108" s="189"/>
      <c r="D3108" s="203"/>
      <c r="E3108" s="204"/>
      <c r="F3108" s="205"/>
      <c r="G3108" s="206"/>
      <c r="H3108" s="207"/>
      <c r="I3108" s="189"/>
      <c r="J3108" s="189"/>
      <c r="K3108" s="189"/>
      <c r="L3108" s="189"/>
      <c r="M3108" s="189"/>
      <c r="N3108" s="189"/>
      <c r="O3108" s="204"/>
      <c r="P3108" s="204"/>
      <c r="Q3108" s="189"/>
      <c r="R3108" s="204"/>
      <c r="S3108" s="204"/>
      <c r="T3108" s="208"/>
      <c r="U3108" s="189"/>
      <c r="V3108" s="189"/>
      <c r="W3108" s="189"/>
      <c r="X3108" s="189"/>
      <c r="Y3108" s="189"/>
    </row>
    <row r="3109" spans="1:25" x14ac:dyDescent="0.3">
      <c r="A3109" s="183">
        <v>3098</v>
      </c>
      <c r="B3109" s="200"/>
      <c r="C3109" s="189"/>
      <c r="D3109" s="203"/>
      <c r="E3109" s="204"/>
      <c r="F3109" s="205"/>
      <c r="G3109" s="206"/>
      <c r="H3109" s="207"/>
      <c r="I3109" s="189"/>
      <c r="J3109" s="189"/>
      <c r="K3109" s="189"/>
      <c r="L3109" s="189"/>
      <c r="M3109" s="189"/>
      <c r="N3109" s="189"/>
      <c r="O3109" s="204"/>
      <c r="P3109" s="204"/>
      <c r="Q3109" s="189"/>
      <c r="R3109" s="204"/>
      <c r="S3109" s="204"/>
      <c r="T3109" s="208"/>
      <c r="U3109" s="189"/>
      <c r="V3109" s="189"/>
      <c r="W3109" s="189"/>
      <c r="X3109" s="189"/>
      <c r="Y3109" s="189"/>
    </row>
    <row r="3110" spans="1:25" x14ac:dyDescent="0.3">
      <c r="A3110" s="90">
        <v>3099</v>
      </c>
      <c r="B3110" s="200"/>
      <c r="C3110" s="189"/>
      <c r="D3110" s="203"/>
      <c r="E3110" s="204"/>
      <c r="F3110" s="205"/>
      <c r="G3110" s="206"/>
      <c r="H3110" s="207"/>
      <c r="I3110" s="189"/>
      <c r="J3110" s="189"/>
      <c r="K3110" s="189"/>
      <c r="L3110" s="189"/>
      <c r="M3110" s="189"/>
      <c r="N3110" s="189"/>
      <c r="O3110" s="204"/>
      <c r="P3110" s="204"/>
      <c r="Q3110" s="189"/>
      <c r="R3110" s="204"/>
      <c r="S3110" s="204"/>
      <c r="T3110" s="208"/>
      <c r="U3110" s="189"/>
      <c r="V3110" s="189"/>
      <c r="W3110" s="189"/>
      <c r="X3110" s="189"/>
      <c r="Y3110" s="189"/>
    </row>
    <row r="3111" spans="1:25" x14ac:dyDescent="0.3">
      <c r="A3111" s="183">
        <v>3100</v>
      </c>
      <c r="B3111" s="200"/>
      <c r="C3111" s="189"/>
      <c r="D3111" s="203"/>
      <c r="E3111" s="204"/>
      <c r="F3111" s="205"/>
      <c r="G3111" s="206"/>
      <c r="H3111" s="207"/>
      <c r="I3111" s="189"/>
      <c r="J3111" s="189"/>
      <c r="K3111" s="189"/>
      <c r="L3111" s="189"/>
      <c r="M3111" s="189"/>
      <c r="N3111" s="189"/>
      <c r="O3111" s="204"/>
      <c r="P3111" s="204"/>
      <c r="Q3111" s="189"/>
      <c r="R3111" s="204"/>
      <c r="S3111" s="204"/>
      <c r="T3111" s="208"/>
      <c r="U3111" s="189"/>
      <c r="V3111" s="189"/>
      <c r="W3111" s="189"/>
      <c r="X3111" s="189"/>
      <c r="Y3111" s="189"/>
    </row>
    <row r="3112" spans="1:25" x14ac:dyDescent="0.3">
      <c r="A3112" s="90">
        <v>3101</v>
      </c>
      <c r="B3112" s="200"/>
      <c r="C3112" s="189"/>
      <c r="D3112" s="203"/>
      <c r="E3112" s="204"/>
      <c r="F3112" s="205"/>
      <c r="G3112" s="206"/>
      <c r="H3112" s="207"/>
      <c r="I3112" s="189"/>
      <c r="J3112" s="189"/>
      <c r="K3112" s="189"/>
      <c r="L3112" s="189"/>
      <c r="M3112" s="189"/>
      <c r="N3112" s="189"/>
      <c r="O3112" s="204"/>
      <c r="P3112" s="204"/>
      <c r="Q3112" s="189"/>
      <c r="R3112" s="204"/>
      <c r="S3112" s="204"/>
      <c r="T3112" s="208"/>
      <c r="U3112" s="189"/>
      <c r="V3112" s="189"/>
      <c r="W3112" s="189"/>
      <c r="X3112" s="189"/>
      <c r="Y3112" s="189"/>
    </row>
    <row r="3113" spans="1:25" x14ac:dyDescent="0.3">
      <c r="A3113" s="183">
        <v>3102</v>
      </c>
      <c r="B3113" s="200"/>
      <c r="C3113" s="189"/>
      <c r="D3113" s="203"/>
      <c r="E3113" s="204"/>
      <c r="F3113" s="205"/>
      <c r="G3113" s="206"/>
      <c r="H3113" s="207"/>
      <c r="I3113" s="189"/>
      <c r="J3113" s="189"/>
      <c r="K3113" s="189"/>
      <c r="L3113" s="189"/>
      <c r="M3113" s="189"/>
      <c r="N3113" s="189"/>
      <c r="O3113" s="204"/>
      <c r="P3113" s="204"/>
      <c r="Q3113" s="189"/>
      <c r="R3113" s="204"/>
      <c r="S3113" s="204"/>
      <c r="T3113" s="208"/>
      <c r="U3113" s="189"/>
      <c r="V3113" s="189"/>
      <c r="W3113" s="189"/>
      <c r="X3113" s="189"/>
      <c r="Y3113" s="189"/>
    </row>
    <row r="3114" spans="1:25" x14ac:dyDescent="0.3">
      <c r="A3114" s="90">
        <v>3103</v>
      </c>
      <c r="B3114" s="200"/>
      <c r="C3114" s="189"/>
      <c r="D3114" s="203"/>
      <c r="E3114" s="204"/>
      <c r="F3114" s="205"/>
      <c r="G3114" s="206"/>
      <c r="H3114" s="207"/>
      <c r="I3114" s="189"/>
      <c r="J3114" s="189"/>
      <c r="K3114" s="189"/>
      <c r="L3114" s="189"/>
      <c r="M3114" s="189"/>
      <c r="N3114" s="189"/>
      <c r="O3114" s="204"/>
      <c r="P3114" s="204"/>
      <c r="Q3114" s="189"/>
      <c r="R3114" s="204"/>
      <c r="S3114" s="204"/>
      <c r="T3114" s="208"/>
      <c r="U3114" s="189"/>
      <c r="V3114" s="189"/>
      <c r="W3114" s="189"/>
      <c r="X3114" s="189"/>
      <c r="Y3114" s="189"/>
    </row>
    <row r="3115" spans="1:25" x14ac:dyDescent="0.3">
      <c r="A3115" s="183">
        <v>3104</v>
      </c>
      <c r="B3115" s="200"/>
      <c r="C3115" s="189"/>
      <c r="D3115" s="203"/>
      <c r="E3115" s="204"/>
      <c r="F3115" s="205"/>
      <c r="G3115" s="206"/>
      <c r="H3115" s="207"/>
      <c r="I3115" s="189"/>
      <c r="J3115" s="189"/>
      <c r="K3115" s="189"/>
      <c r="L3115" s="189"/>
      <c r="M3115" s="189"/>
      <c r="N3115" s="189"/>
      <c r="O3115" s="204"/>
      <c r="P3115" s="204"/>
      <c r="Q3115" s="189"/>
      <c r="R3115" s="204"/>
      <c r="S3115" s="204"/>
      <c r="T3115" s="208"/>
      <c r="U3115" s="189"/>
      <c r="V3115" s="189"/>
      <c r="W3115" s="189"/>
      <c r="X3115" s="189"/>
      <c r="Y3115" s="189"/>
    </row>
    <row r="3116" spans="1:25" x14ac:dyDescent="0.3">
      <c r="A3116" s="90">
        <v>3105</v>
      </c>
      <c r="B3116" s="200"/>
      <c r="C3116" s="189"/>
      <c r="D3116" s="203"/>
      <c r="E3116" s="204"/>
      <c r="F3116" s="205"/>
      <c r="G3116" s="206"/>
      <c r="H3116" s="207"/>
      <c r="I3116" s="189"/>
      <c r="J3116" s="189"/>
      <c r="K3116" s="189"/>
      <c r="L3116" s="189"/>
      <c r="M3116" s="189"/>
      <c r="N3116" s="189"/>
      <c r="O3116" s="204"/>
      <c r="P3116" s="204"/>
      <c r="Q3116" s="189"/>
      <c r="R3116" s="204"/>
      <c r="S3116" s="204"/>
      <c r="T3116" s="208"/>
      <c r="U3116" s="189"/>
      <c r="V3116" s="189"/>
      <c r="W3116" s="189"/>
      <c r="X3116" s="189"/>
      <c r="Y3116" s="189"/>
    </row>
    <row r="3117" spans="1:25" x14ac:dyDescent="0.3">
      <c r="A3117" s="183">
        <v>3106</v>
      </c>
      <c r="B3117" s="200"/>
      <c r="C3117" s="189"/>
      <c r="D3117" s="203"/>
      <c r="E3117" s="204"/>
      <c r="F3117" s="205"/>
      <c r="G3117" s="206"/>
      <c r="H3117" s="207"/>
      <c r="I3117" s="189"/>
      <c r="J3117" s="189"/>
      <c r="K3117" s="189"/>
      <c r="L3117" s="189"/>
      <c r="M3117" s="189"/>
      <c r="N3117" s="189"/>
      <c r="O3117" s="204"/>
      <c r="P3117" s="204"/>
      <c r="Q3117" s="189"/>
      <c r="R3117" s="204"/>
      <c r="S3117" s="204"/>
      <c r="T3117" s="208"/>
      <c r="U3117" s="189"/>
      <c r="V3117" s="189"/>
      <c r="W3117" s="189"/>
      <c r="X3117" s="189"/>
      <c r="Y3117" s="189"/>
    </row>
    <row r="3118" spans="1:25" x14ac:dyDescent="0.3">
      <c r="A3118" s="90">
        <v>3107</v>
      </c>
      <c r="B3118" s="200"/>
      <c r="C3118" s="189"/>
      <c r="D3118" s="203"/>
      <c r="E3118" s="204"/>
      <c r="F3118" s="205"/>
      <c r="G3118" s="206"/>
      <c r="H3118" s="207"/>
      <c r="I3118" s="189"/>
      <c r="J3118" s="189"/>
      <c r="K3118" s="189"/>
      <c r="L3118" s="189"/>
      <c r="M3118" s="189"/>
      <c r="N3118" s="189"/>
      <c r="O3118" s="204"/>
      <c r="P3118" s="204"/>
      <c r="Q3118" s="189"/>
      <c r="R3118" s="204"/>
      <c r="S3118" s="204"/>
      <c r="T3118" s="208"/>
      <c r="U3118" s="189"/>
      <c r="V3118" s="189"/>
      <c r="W3118" s="189"/>
      <c r="X3118" s="189"/>
      <c r="Y3118" s="189"/>
    </row>
    <row r="3119" spans="1:25" x14ac:dyDescent="0.3">
      <c r="A3119" s="183">
        <v>3108</v>
      </c>
      <c r="B3119" s="200"/>
      <c r="C3119" s="189"/>
      <c r="D3119" s="203"/>
      <c r="E3119" s="204"/>
      <c r="F3119" s="205"/>
      <c r="G3119" s="206"/>
      <c r="H3119" s="207"/>
      <c r="I3119" s="189"/>
      <c r="J3119" s="189"/>
      <c r="K3119" s="189"/>
      <c r="L3119" s="189"/>
      <c r="M3119" s="189"/>
      <c r="N3119" s="189"/>
      <c r="O3119" s="204"/>
      <c r="P3119" s="204"/>
      <c r="Q3119" s="189"/>
      <c r="R3119" s="204"/>
      <c r="S3119" s="204"/>
      <c r="T3119" s="208"/>
      <c r="U3119" s="189"/>
      <c r="V3119" s="189"/>
      <c r="W3119" s="189"/>
      <c r="X3119" s="189"/>
      <c r="Y3119" s="189"/>
    </row>
    <row r="3120" spans="1:25" x14ac:dyDescent="0.3">
      <c r="A3120" s="90">
        <v>3109</v>
      </c>
      <c r="B3120" s="200"/>
      <c r="C3120" s="189"/>
      <c r="D3120" s="203"/>
      <c r="E3120" s="204"/>
      <c r="F3120" s="205"/>
      <c r="G3120" s="206"/>
      <c r="H3120" s="207"/>
      <c r="I3120" s="189"/>
      <c r="J3120" s="189"/>
      <c r="K3120" s="189"/>
      <c r="L3120" s="189"/>
      <c r="M3120" s="189"/>
      <c r="N3120" s="189"/>
      <c r="O3120" s="204"/>
      <c r="P3120" s="204"/>
      <c r="Q3120" s="189"/>
      <c r="R3120" s="204"/>
      <c r="S3120" s="204"/>
      <c r="T3120" s="208"/>
      <c r="U3120" s="189"/>
      <c r="V3120" s="189"/>
      <c r="W3120" s="189"/>
      <c r="X3120" s="189"/>
      <c r="Y3120" s="189"/>
    </row>
    <row r="3121" spans="1:25" x14ac:dyDescent="0.3">
      <c r="A3121" s="183">
        <v>3110</v>
      </c>
      <c r="B3121" s="200"/>
      <c r="C3121" s="189"/>
      <c r="D3121" s="203"/>
      <c r="E3121" s="204"/>
      <c r="F3121" s="205"/>
      <c r="G3121" s="206"/>
      <c r="H3121" s="207"/>
      <c r="I3121" s="189"/>
      <c r="J3121" s="189"/>
      <c r="K3121" s="189"/>
      <c r="L3121" s="189"/>
      <c r="M3121" s="189"/>
      <c r="N3121" s="189"/>
      <c r="O3121" s="204"/>
      <c r="P3121" s="204"/>
      <c r="Q3121" s="189"/>
      <c r="R3121" s="204"/>
      <c r="S3121" s="204"/>
      <c r="T3121" s="208"/>
      <c r="U3121" s="189"/>
      <c r="V3121" s="189"/>
      <c r="W3121" s="189"/>
      <c r="X3121" s="189"/>
      <c r="Y3121" s="189"/>
    </row>
    <row r="3122" spans="1:25" x14ac:dyDescent="0.3">
      <c r="A3122" s="90">
        <v>3111</v>
      </c>
      <c r="B3122" s="200"/>
      <c r="C3122" s="189"/>
      <c r="D3122" s="203"/>
      <c r="E3122" s="204"/>
      <c r="F3122" s="205"/>
      <c r="G3122" s="206"/>
      <c r="H3122" s="207"/>
      <c r="I3122" s="189"/>
      <c r="J3122" s="189"/>
      <c r="K3122" s="189"/>
      <c r="L3122" s="189"/>
      <c r="M3122" s="189"/>
      <c r="N3122" s="189"/>
      <c r="O3122" s="204"/>
      <c r="P3122" s="204"/>
      <c r="Q3122" s="189"/>
      <c r="R3122" s="204"/>
      <c r="S3122" s="204"/>
      <c r="T3122" s="208"/>
      <c r="U3122" s="189"/>
      <c r="V3122" s="189"/>
      <c r="W3122" s="189"/>
      <c r="X3122" s="189"/>
      <c r="Y3122" s="189"/>
    </row>
    <row r="3123" spans="1:25" x14ac:dyDescent="0.3">
      <c r="A3123" s="183">
        <v>3112</v>
      </c>
      <c r="B3123" s="200"/>
      <c r="C3123" s="189"/>
      <c r="D3123" s="203"/>
      <c r="E3123" s="204"/>
      <c r="F3123" s="205"/>
      <c r="G3123" s="206"/>
      <c r="H3123" s="207"/>
      <c r="I3123" s="189"/>
      <c r="J3123" s="189"/>
      <c r="K3123" s="189"/>
      <c r="L3123" s="189"/>
      <c r="M3123" s="189"/>
      <c r="N3123" s="189"/>
      <c r="O3123" s="204"/>
      <c r="P3123" s="204"/>
      <c r="Q3123" s="189"/>
      <c r="R3123" s="204"/>
      <c r="S3123" s="204"/>
      <c r="T3123" s="208"/>
      <c r="U3123" s="189"/>
      <c r="V3123" s="189"/>
      <c r="W3123" s="189"/>
      <c r="X3123" s="189"/>
      <c r="Y3123" s="189"/>
    </row>
    <row r="3124" spans="1:25" x14ac:dyDescent="0.3">
      <c r="A3124" s="90">
        <v>3113</v>
      </c>
      <c r="B3124" s="200"/>
      <c r="C3124" s="189"/>
      <c r="D3124" s="203"/>
      <c r="E3124" s="204"/>
      <c r="F3124" s="205"/>
      <c r="G3124" s="206"/>
      <c r="H3124" s="207"/>
      <c r="I3124" s="189"/>
      <c r="J3124" s="189"/>
      <c r="K3124" s="189"/>
      <c r="L3124" s="189"/>
      <c r="M3124" s="189"/>
      <c r="N3124" s="189"/>
      <c r="O3124" s="204"/>
      <c r="P3124" s="204"/>
      <c r="Q3124" s="189"/>
      <c r="R3124" s="204"/>
      <c r="S3124" s="204"/>
      <c r="T3124" s="208"/>
      <c r="U3124" s="189"/>
      <c r="V3124" s="189"/>
      <c r="W3124" s="189"/>
      <c r="X3124" s="189"/>
      <c r="Y3124" s="189"/>
    </row>
    <row r="3125" spans="1:25" x14ac:dyDescent="0.3">
      <c r="A3125" s="183">
        <v>3114</v>
      </c>
      <c r="B3125" s="200"/>
      <c r="C3125" s="189"/>
      <c r="D3125" s="203"/>
      <c r="E3125" s="204"/>
      <c r="F3125" s="205"/>
      <c r="G3125" s="206"/>
      <c r="H3125" s="207"/>
      <c r="I3125" s="189"/>
      <c r="J3125" s="189"/>
      <c r="K3125" s="189"/>
      <c r="L3125" s="189"/>
      <c r="M3125" s="189"/>
      <c r="N3125" s="189"/>
      <c r="O3125" s="204"/>
      <c r="P3125" s="204"/>
      <c r="Q3125" s="189"/>
      <c r="R3125" s="204"/>
      <c r="S3125" s="204"/>
      <c r="T3125" s="208"/>
      <c r="U3125" s="189"/>
      <c r="V3125" s="189"/>
      <c r="W3125" s="189"/>
      <c r="X3125" s="189"/>
      <c r="Y3125" s="189"/>
    </row>
    <row r="3126" spans="1:25" x14ac:dyDescent="0.3">
      <c r="A3126" s="90">
        <v>3115</v>
      </c>
      <c r="B3126" s="200"/>
      <c r="C3126" s="189"/>
      <c r="D3126" s="203"/>
      <c r="E3126" s="204"/>
      <c r="F3126" s="205"/>
      <c r="G3126" s="206"/>
      <c r="H3126" s="207"/>
      <c r="I3126" s="189"/>
      <c r="J3126" s="189"/>
      <c r="K3126" s="189"/>
      <c r="L3126" s="189"/>
      <c r="M3126" s="189"/>
      <c r="N3126" s="189"/>
      <c r="O3126" s="204"/>
      <c r="P3126" s="204"/>
      <c r="Q3126" s="189"/>
      <c r="R3126" s="204"/>
      <c r="S3126" s="204"/>
      <c r="T3126" s="208"/>
      <c r="U3126" s="189"/>
      <c r="V3126" s="189"/>
      <c r="W3126" s="189"/>
      <c r="X3126" s="189"/>
      <c r="Y3126" s="189"/>
    </row>
    <row r="3127" spans="1:25" x14ac:dyDescent="0.3">
      <c r="A3127" s="183">
        <v>3116</v>
      </c>
      <c r="B3127" s="200"/>
      <c r="C3127" s="189"/>
      <c r="D3127" s="203"/>
      <c r="E3127" s="204"/>
      <c r="F3127" s="205"/>
      <c r="G3127" s="206"/>
      <c r="H3127" s="207"/>
      <c r="I3127" s="189"/>
      <c r="J3127" s="189"/>
      <c r="K3127" s="189"/>
      <c r="L3127" s="189"/>
      <c r="M3127" s="189"/>
      <c r="N3127" s="189"/>
      <c r="O3127" s="204"/>
      <c r="P3127" s="204"/>
      <c r="Q3127" s="189"/>
      <c r="R3127" s="204"/>
      <c r="S3127" s="204"/>
      <c r="T3127" s="208"/>
      <c r="U3127" s="189"/>
      <c r="V3127" s="189"/>
      <c r="W3127" s="189"/>
      <c r="X3127" s="189"/>
      <c r="Y3127" s="189"/>
    </row>
    <row r="3128" spans="1:25" x14ac:dyDescent="0.3">
      <c r="A3128" s="90">
        <v>3117</v>
      </c>
      <c r="B3128" s="200"/>
      <c r="C3128" s="189"/>
      <c r="D3128" s="203"/>
      <c r="E3128" s="204"/>
      <c r="F3128" s="205"/>
      <c r="G3128" s="206"/>
      <c r="H3128" s="207"/>
      <c r="I3128" s="189"/>
      <c r="J3128" s="189"/>
      <c r="K3128" s="189"/>
      <c r="L3128" s="189"/>
      <c r="M3128" s="189"/>
      <c r="N3128" s="189"/>
      <c r="O3128" s="204"/>
      <c r="P3128" s="204"/>
      <c r="Q3128" s="189"/>
      <c r="R3128" s="204"/>
      <c r="S3128" s="204"/>
      <c r="T3128" s="208"/>
      <c r="U3128" s="189"/>
      <c r="V3128" s="189"/>
      <c r="W3128" s="189"/>
      <c r="X3128" s="189"/>
      <c r="Y3128" s="189"/>
    </row>
    <row r="3129" spans="1:25" x14ac:dyDescent="0.3">
      <c r="A3129" s="183">
        <v>3118</v>
      </c>
      <c r="B3129" s="200"/>
      <c r="C3129" s="189"/>
      <c r="D3129" s="203"/>
      <c r="E3129" s="204"/>
      <c r="F3129" s="205"/>
      <c r="G3129" s="206"/>
      <c r="H3129" s="207"/>
      <c r="I3129" s="189"/>
      <c r="J3129" s="189"/>
      <c r="K3129" s="189"/>
      <c r="L3129" s="189"/>
      <c r="M3129" s="189"/>
      <c r="N3129" s="189"/>
      <c r="O3129" s="204"/>
      <c r="P3129" s="204"/>
      <c r="Q3129" s="189"/>
      <c r="R3129" s="204"/>
      <c r="S3129" s="204"/>
      <c r="T3129" s="208"/>
      <c r="U3129" s="189"/>
      <c r="V3129" s="189"/>
      <c r="W3129" s="189"/>
      <c r="X3129" s="189"/>
      <c r="Y3129" s="189"/>
    </row>
    <row r="3130" spans="1:25" x14ac:dyDescent="0.3">
      <c r="A3130" s="90">
        <v>3119</v>
      </c>
      <c r="B3130" s="200"/>
      <c r="C3130" s="189"/>
      <c r="D3130" s="203"/>
      <c r="E3130" s="204"/>
      <c r="F3130" s="205"/>
      <c r="G3130" s="206"/>
      <c r="H3130" s="207"/>
      <c r="I3130" s="189"/>
      <c r="J3130" s="189"/>
      <c r="K3130" s="189"/>
      <c r="L3130" s="189"/>
      <c r="M3130" s="189"/>
      <c r="N3130" s="189"/>
      <c r="O3130" s="204"/>
      <c r="P3130" s="204"/>
      <c r="Q3130" s="189"/>
      <c r="R3130" s="204"/>
      <c r="S3130" s="204"/>
      <c r="T3130" s="208"/>
      <c r="U3130" s="189"/>
      <c r="V3130" s="189"/>
      <c r="W3130" s="189"/>
      <c r="X3130" s="189"/>
      <c r="Y3130" s="189"/>
    </row>
    <row r="3131" spans="1:25" x14ac:dyDescent="0.3">
      <c r="A3131" s="183">
        <v>3120</v>
      </c>
      <c r="B3131" s="200"/>
      <c r="C3131" s="189"/>
      <c r="D3131" s="203"/>
      <c r="E3131" s="204"/>
      <c r="F3131" s="205"/>
      <c r="G3131" s="206"/>
      <c r="H3131" s="207"/>
      <c r="I3131" s="189"/>
      <c r="J3131" s="189"/>
      <c r="K3131" s="189"/>
      <c r="L3131" s="189"/>
      <c r="M3131" s="189"/>
      <c r="N3131" s="189"/>
      <c r="O3131" s="204"/>
      <c r="P3131" s="204"/>
      <c r="Q3131" s="189"/>
      <c r="R3131" s="204"/>
      <c r="S3131" s="204"/>
      <c r="T3131" s="208"/>
      <c r="U3131" s="189"/>
      <c r="V3131" s="189"/>
      <c r="W3131" s="189"/>
      <c r="X3131" s="189"/>
      <c r="Y3131" s="189"/>
    </row>
    <row r="3132" spans="1:25" x14ac:dyDescent="0.3">
      <c r="A3132" s="90">
        <v>3121</v>
      </c>
      <c r="B3132" s="200"/>
      <c r="C3132" s="189"/>
      <c r="D3132" s="203"/>
      <c r="E3132" s="204"/>
      <c r="F3132" s="205"/>
      <c r="G3132" s="206"/>
      <c r="H3132" s="207"/>
      <c r="I3132" s="189"/>
      <c r="J3132" s="189"/>
      <c r="K3132" s="189"/>
      <c r="L3132" s="189"/>
      <c r="M3132" s="189"/>
      <c r="N3132" s="189"/>
      <c r="O3132" s="204"/>
      <c r="P3132" s="204"/>
      <c r="Q3132" s="189"/>
      <c r="R3132" s="204"/>
      <c r="S3132" s="204"/>
      <c r="T3132" s="208"/>
      <c r="U3132" s="189"/>
      <c r="V3132" s="189"/>
      <c r="W3132" s="189"/>
      <c r="X3132" s="189"/>
      <c r="Y3132" s="189"/>
    </row>
    <row r="3133" spans="1:25" x14ac:dyDescent="0.3">
      <c r="A3133" s="183">
        <v>3122</v>
      </c>
      <c r="B3133" s="200"/>
      <c r="C3133" s="189"/>
      <c r="D3133" s="203"/>
      <c r="E3133" s="204"/>
      <c r="F3133" s="205"/>
      <c r="G3133" s="206"/>
      <c r="H3133" s="207"/>
      <c r="I3133" s="189"/>
      <c r="J3133" s="189"/>
      <c r="K3133" s="189"/>
      <c r="L3133" s="189"/>
      <c r="M3133" s="189"/>
      <c r="N3133" s="189"/>
      <c r="O3133" s="204"/>
      <c r="P3133" s="204"/>
      <c r="Q3133" s="189"/>
      <c r="R3133" s="204"/>
      <c r="S3133" s="204"/>
      <c r="T3133" s="208"/>
      <c r="U3133" s="189"/>
      <c r="V3133" s="189"/>
      <c r="W3133" s="189"/>
      <c r="X3133" s="189"/>
      <c r="Y3133" s="189"/>
    </row>
    <row r="3134" spans="1:25" x14ac:dyDescent="0.3">
      <c r="A3134" s="90">
        <v>3123</v>
      </c>
      <c r="B3134" s="200"/>
      <c r="C3134" s="189"/>
      <c r="D3134" s="203"/>
      <c r="E3134" s="204"/>
      <c r="F3134" s="205"/>
      <c r="G3134" s="206"/>
      <c r="H3134" s="207"/>
      <c r="I3134" s="189"/>
      <c r="J3134" s="189"/>
      <c r="K3134" s="189"/>
      <c r="L3134" s="189"/>
      <c r="M3134" s="189"/>
      <c r="N3134" s="189"/>
      <c r="O3134" s="204"/>
      <c r="P3134" s="204"/>
      <c r="Q3134" s="189"/>
      <c r="R3134" s="204"/>
      <c r="S3134" s="204"/>
      <c r="T3134" s="208"/>
      <c r="U3134" s="189"/>
      <c r="V3134" s="189"/>
      <c r="W3134" s="189"/>
      <c r="X3134" s="189"/>
      <c r="Y3134" s="189"/>
    </row>
    <row r="3135" spans="1:25" x14ac:dyDescent="0.3">
      <c r="A3135" s="183">
        <v>3124</v>
      </c>
      <c r="B3135" s="200"/>
      <c r="C3135" s="189"/>
      <c r="D3135" s="203"/>
      <c r="E3135" s="204"/>
      <c r="F3135" s="205"/>
      <c r="G3135" s="206"/>
      <c r="H3135" s="207"/>
      <c r="I3135" s="189"/>
      <c r="J3135" s="189"/>
      <c r="K3135" s="189"/>
      <c r="L3135" s="189"/>
      <c r="M3135" s="189"/>
      <c r="N3135" s="189"/>
      <c r="O3135" s="204"/>
      <c r="P3135" s="204"/>
      <c r="Q3135" s="189"/>
      <c r="R3135" s="204"/>
      <c r="S3135" s="204"/>
      <c r="T3135" s="208"/>
      <c r="U3135" s="189"/>
      <c r="V3135" s="189"/>
      <c r="W3135" s="189"/>
      <c r="X3135" s="189"/>
      <c r="Y3135" s="189"/>
    </row>
    <row r="3136" spans="1:25" x14ac:dyDescent="0.3">
      <c r="A3136" s="90">
        <v>3125</v>
      </c>
      <c r="B3136" s="200"/>
      <c r="C3136" s="189"/>
      <c r="D3136" s="203"/>
      <c r="E3136" s="204"/>
      <c r="F3136" s="205"/>
      <c r="G3136" s="206"/>
      <c r="H3136" s="207"/>
      <c r="I3136" s="189"/>
      <c r="J3136" s="189"/>
      <c r="K3136" s="189"/>
      <c r="L3136" s="189"/>
      <c r="M3136" s="189"/>
      <c r="N3136" s="189"/>
      <c r="O3136" s="204"/>
      <c r="P3136" s="204"/>
      <c r="Q3136" s="189"/>
      <c r="R3136" s="204"/>
      <c r="S3136" s="204"/>
      <c r="T3136" s="208"/>
      <c r="U3136" s="189"/>
      <c r="V3136" s="189"/>
      <c r="W3136" s="189"/>
      <c r="X3136" s="189"/>
      <c r="Y3136" s="189"/>
    </row>
    <row r="3137" spans="1:25" x14ac:dyDescent="0.3">
      <c r="A3137" s="183">
        <v>3126</v>
      </c>
      <c r="B3137" s="200"/>
      <c r="C3137" s="189"/>
      <c r="D3137" s="203"/>
      <c r="E3137" s="204"/>
      <c r="F3137" s="205"/>
      <c r="G3137" s="206"/>
      <c r="H3137" s="207"/>
      <c r="I3137" s="189"/>
      <c r="J3137" s="189"/>
      <c r="K3137" s="189"/>
      <c r="L3137" s="189"/>
      <c r="M3137" s="189"/>
      <c r="N3137" s="189"/>
      <c r="O3137" s="204"/>
      <c r="P3137" s="204"/>
      <c r="Q3137" s="189"/>
      <c r="R3137" s="204"/>
      <c r="S3137" s="204"/>
      <c r="T3137" s="208"/>
      <c r="U3137" s="189"/>
      <c r="V3137" s="189"/>
      <c r="W3137" s="189"/>
      <c r="X3137" s="189"/>
      <c r="Y3137" s="189"/>
    </row>
    <row r="3138" spans="1:25" x14ac:dyDescent="0.3">
      <c r="A3138" s="90">
        <v>3127</v>
      </c>
      <c r="B3138" s="200"/>
      <c r="C3138" s="189"/>
      <c r="D3138" s="203"/>
      <c r="E3138" s="204"/>
      <c r="F3138" s="205"/>
      <c r="G3138" s="206"/>
      <c r="H3138" s="207"/>
      <c r="I3138" s="189"/>
      <c r="J3138" s="189"/>
      <c r="K3138" s="189"/>
      <c r="L3138" s="189"/>
      <c r="M3138" s="189"/>
      <c r="N3138" s="189"/>
      <c r="O3138" s="204"/>
      <c r="P3138" s="204"/>
      <c r="Q3138" s="189"/>
      <c r="R3138" s="204"/>
      <c r="S3138" s="204"/>
      <c r="T3138" s="208"/>
      <c r="U3138" s="189"/>
      <c r="V3138" s="189"/>
      <c r="W3138" s="189"/>
      <c r="X3138" s="189"/>
      <c r="Y3138" s="189"/>
    </row>
    <row r="3139" spans="1:25" x14ac:dyDescent="0.3">
      <c r="A3139" s="183">
        <v>3128</v>
      </c>
      <c r="B3139" s="200"/>
      <c r="C3139" s="189"/>
      <c r="D3139" s="203"/>
      <c r="E3139" s="204"/>
      <c r="F3139" s="205"/>
      <c r="G3139" s="206"/>
      <c r="H3139" s="207"/>
      <c r="I3139" s="189"/>
      <c r="J3139" s="189"/>
      <c r="K3139" s="189"/>
      <c r="L3139" s="189"/>
      <c r="M3139" s="189"/>
      <c r="N3139" s="189"/>
      <c r="O3139" s="204"/>
      <c r="P3139" s="204"/>
      <c r="Q3139" s="189"/>
      <c r="R3139" s="204"/>
      <c r="S3139" s="204"/>
      <c r="T3139" s="208"/>
      <c r="U3139" s="189"/>
      <c r="V3139" s="189"/>
      <c r="W3139" s="189"/>
      <c r="X3139" s="189"/>
      <c r="Y3139" s="189"/>
    </row>
    <row r="3140" spans="1:25" x14ac:dyDescent="0.3">
      <c r="A3140" s="90">
        <v>3129</v>
      </c>
      <c r="B3140" s="200"/>
      <c r="C3140" s="189"/>
      <c r="D3140" s="203"/>
      <c r="E3140" s="204"/>
      <c r="F3140" s="205"/>
      <c r="G3140" s="206"/>
      <c r="H3140" s="207"/>
      <c r="I3140" s="189"/>
      <c r="J3140" s="189"/>
      <c r="K3140" s="189"/>
      <c r="L3140" s="189"/>
      <c r="M3140" s="189"/>
      <c r="N3140" s="189"/>
      <c r="O3140" s="204"/>
      <c r="P3140" s="204"/>
      <c r="Q3140" s="189"/>
      <c r="R3140" s="204"/>
      <c r="S3140" s="204"/>
      <c r="T3140" s="208"/>
      <c r="U3140" s="189"/>
      <c r="V3140" s="189"/>
      <c r="W3140" s="189"/>
      <c r="X3140" s="189"/>
      <c r="Y3140" s="189"/>
    </row>
    <row r="3141" spans="1:25" x14ac:dyDescent="0.3">
      <c r="A3141" s="183">
        <v>3130</v>
      </c>
      <c r="B3141" s="200"/>
      <c r="C3141" s="189"/>
      <c r="D3141" s="203"/>
      <c r="E3141" s="204"/>
      <c r="F3141" s="205"/>
      <c r="G3141" s="206"/>
      <c r="H3141" s="207"/>
      <c r="I3141" s="189"/>
      <c r="J3141" s="189"/>
      <c r="K3141" s="189"/>
      <c r="L3141" s="189"/>
      <c r="M3141" s="189"/>
      <c r="N3141" s="189"/>
      <c r="O3141" s="204"/>
      <c r="P3141" s="204"/>
      <c r="Q3141" s="189"/>
      <c r="R3141" s="204"/>
      <c r="S3141" s="204"/>
      <c r="T3141" s="208"/>
      <c r="U3141" s="189"/>
      <c r="V3141" s="189"/>
      <c r="W3141" s="189"/>
      <c r="X3141" s="189"/>
      <c r="Y3141" s="189"/>
    </row>
    <row r="3142" spans="1:25" x14ac:dyDescent="0.3">
      <c r="A3142" s="90">
        <v>3131</v>
      </c>
      <c r="B3142" s="200"/>
      <c r="C3142" s="189"/>
      <c r="D3142" s="203"/>
      <c r="E3142" s="204"/>
      <c r="F3142" s="205"/>
      <c r="G3142" s="206"/>
      <c r="H3142" s="207"/>
      <c r="I3142" s="189"/>
      <c r="J3142" s="189"/>
      <c r="K3142" s="189"/>
      <c r="L3142" s="189"/>
      <c r="M3142" s="189"/>
      <c r="N3142" s="189"/>
      <c r="O3142" s="204"/>
      <c r="P3142" s="204"/>
      <c r="Q3142" s="189"/>
      <c r="R3142" s="204"/>
      <c r="S3142" s="204"/>
      <c r="T3142" s="208"/>
      <c r="U3142" s="189"/>
      <c r="V3142" s="189"/>
      <c r="W3142" s="189"/>
      <c r="X3142" s="189"/>
      <c r="Y3142" s="189"/>
    </row>
    <row r="3143" spans="1:25" x14ac:dyDescent="0.3">
      <c r="A3143" s="183">
        <v>3132</v>
      </c>
      <c r="B3143" s="200"/>
      <c r="C3143" s="189"/>
      <c r="D3143" s="203"/>
      <c r="E3143" s="204"/>
      <c r="F3143" s="205"/>
      <c r="G3143" s="206"/>
      <c r="H3143" s="207"/>
      <c r="I3143" s="189"/>
      <c r="J3143" s="189"/>
      <c r="K3143" s="189"/>
      <c r="L3143" s="189"/>
      <c r="M3143" s="189"/>
      <c r="N3143" s="189"/>
      <c r="O3143" s="204"/>
      <c r="P3143" s="204"/>
      <c r="Q3143" s="189"/>
      <c r="R3143" s="204"/>
      <c r="S3143" s="204"/>
      <c r="T3143" s="208"/>
      <c r="U3143" s="189"/>
      <c r="V3143" s="189"/>
      <c r="W3143" s="189"/>
      <c r="X3143" s="189"/>
      <c r="Y3143" s="189"/>
    </row>
    <row r="3144" spans="1:25" x14ac:dyDescent="0.3">
      <c r="A3144" s="90">
        <v>3133</v>
      </c>
      <c r="B3144" s="200"/>
      <c r="C3144" s="189"/>
      <c r="D3144" s="203"/>
      <c r="E3144" s="204"/>
      <c r="F3144" s="205"/>
      <c r="G3144" s="206"/>
      <c r="H3144" s="207"/>
      <c r="I3144" s="189"/>
      <c r="J3144" s="189"/>
      <c r="K3144" s="189"/>
      <c r="L3144" s="189"/>
      <c r="M3144" s="189"/>
      <c r="N3144" s="189"/>
      <c r="O3144" s="204"/>
      <c r="P3144" s="204"/>
      <c r="Q3144" s="189"/>
      <c r="R3144" s="204"/>
      <c r="S3144" s="204"/>
      <c r="T3144" s="208"/>
      <c r="U3144" s="189"/>
      <c r="V3144" s="189"/>
      <c r="W3144" s="189"/>
      <c r="X3144" s="189"/>
      <c r="Y3144" s="189"/>
    </row>
    <row r="3145" spans="1:25" x14ac:dyDescent="0.3">
      <c r="A3145" s="183">
        <v>3134</v>
      </c>
      <c r="B3145" s="200"/>
      <c r="C3145" s="189"/>
      <c r="D3145" s="203"/>
      <c r="E3145" s="204"/>
      <c r="F3145" s="205"/>
      <c r="G3145" s="206"/>
      <c r="H3145" s="207"/>
      <c r="I3145" s="189"/>
      <c r="J3145" s="189"/>
      <c r="K3145" s="189"/>
      <c r="L3145" s="189"/>
      <c r="M3145" s="189"/>
      <c r="N3145" s="189"/>
      <c r="O3145" s="204"/>
      <c r="P3145" s="204"/>
      <c r="Q3145" s="189"/>
      <c r="R3145" s="204"/>
      <c r="S3145" s="204"/>
      <c r="T3145" s="208"/>
      <c r="U3145" s="189"/>
      <c r="V3145" s="189"/>
      <c r="W3145" s="189"/>
      <c r="X3145" s="189"/>
      <c r="Y3145" s="189"/>
    </row>
    <row r="3146" spans="1:25" x14ac:dyDescent="0.3">
      <c r="A3146" s="90">
        <v>3135</v>
      </c>
      <c r="B3146" s="200"/>
      <c r="C3146" s="189"/>
      <c r="D3146" s="203"/>
      <c r="E3146" s="204"/>
      <c r="F3146" s="205"/>
      <c r="G3146" s="206"/>
      <c r="H3146" s="207"/>
      <c r="I3146" s="189"/>
      <c r="J3146" s="189"/>
      <c r="K3146" s="189"/>
      <c r="L3146" s="189"/>
      <c r="M3146" s="189"/>
      <c r="N3146" s="189"/>
      <c r="O3146" s="204"/>
      <c r="P3146" s="204"/>
      <c r="Q3146" s="189"/>
      <c r="R3146" s="204"/>
      <c r="S3146" s="204"/>
      <c r="T3146" s="208"/>
      <c r="U3146" s="189"/>
      <c r="V3146" s="189"/>
      <c r="W3146" s="189"/>
      <c r="X3146" s="189"/>
      <c r="Y3146" s="189"/>
    </row>
    <row r="3147" spans="1:25" x14ac:dyDescent="0.3">
      <c r="A3147" s="183">
        <v>3136</v>
      </c>
      <c r="B3147" s="200"/>
      <c r="C3147" s="189"/>
      <c r="D3147" s="203"/>
      <c r="E3147" s="204"/>
      <c r="F3147" s="205"/>
      <c r="G3147" s="206"/>
      <c r="H3147" s="207"/>
      <c r="I3147" s="189"/>
      <c r="J3147" s="189"/>
      <c r="K3147" s="189"/>
      <c r="L3147" s="189"/>
      <c r="M3147" s="189"/>
      <c r="N3147" s="189"/>
      <c r="O3147" s="204"/>
      <c r="P3147" s="204"/>
      <c r="Q3147" s="189"/>
      <c r="R3147" s="204"/>
      <c r="S3147" s="204"/>
      <c r="T3147" s="208"/>
      <c r="U3147" s="189"/>
      <c r="V3147" s="189"/>
      <c r="W3147" s="189"/>
      <c r="X3147" s="189"/>
      <c r="Y3147" s="189"/>
    </row>
    <row r="3148" spans="1:25" x14ac:dyDescent="0.3">
      <c r="A3148" s="90">
        <v>3137</v>
      </c>
      <c r="B3148" s="200"/>
      <c r="C3148" s="189"/>
      <c r="D3148" s="203"/>
      <c r="E3148" s="204"/>
      <c r="F3148" s="205"/>
      <c r="G3148" s="206"/>
      <c r="H3148" s="207"/>
      <c r="I3148" s="189"/>
      <c r="J3148" s="189"/>
      <c r="K3148" s="189"/>
      <c r="L3148" s="189"/>
      <c r="M3148" s="189"/>
      <c r="N3148" s="189"/>
      <c r="O3148" s="204"/>
      <c r="P3148" s="204"/>
      <c r="Q3148" s="189"/>
      <c r="R3148" s="204"/>
      <c r="S3148" s="204"/>
      <c r="T3148" s="208"/>
      <c r="U3148" s="189"/>
      <c r="V3148" s="189"/>
      <c r="W3148" s="189"/>
      <c r="X3148" s="189"/>
      <c r="Y3148" s="189"/>
    </row>
    <row r="3149" spans="1:25" x14ac:dyDescent="0.3">
      <c r="A3149" s="183">
        <v>3138</v>
      </c>
      <c r="B3149" s="200"/>
      <c r="C3149" s="189"/>
      <c r="D3149" s="203"/>
      <c r="E3149" s="204"/>
      <c r="F3149" s="205"/>
      <c r="G3149" s="206"/>
      <c r="H3149" s="207"/>
      <c r="I3149" s="189"/>
      <c r="J3149" s="189"/>
      <c r="K3149" s="189"/>
      <c r="L3149" s="189"/>
      <c r="M3149" s="189"/>
      <c r="N3149" s="189"/>
      <c r="O3149" s="204"/>
      <c r="P3149" s="204"/>
      <c r="Q3149" s="189"/>
      <c r="R3149" s="204"/>
      <c r="S3149" s="204"/>
      <c r="T3149" s="208"/>
      <c r="U3149" s="189"/>
      <c r="V3149" s="189"/>
      <c r="W3149" s="189"/>
      <c r="X3149" s="189"/>
      <c r="Y3149" s="189"/>
    </row>
    <row r="3150" spans="1:25" x14ac:dyDescent="0.3">
      <c r="A3150" s="90">
        <v>3139</v>
      </c>
      <c r="B3150" s="200"/>
      <c r="C3150" s="189"/>
      <c r="D3150" s="203"/>
      <c r="E3150" s="204"/>
      <c r="F3150" s="205"/>
      <c r="G3150" s="206"/>
      <c r="H3150" s="207"/>
      <c r="I3150" s="189"/>
      <c r="J3150" s="189"/>
      <c r="K3150" s="189"/>
      <c r="L3150" s="189"/>
      <c r="M3150" s="189"/>
      <c r="N3150" s="189"/>
      <c r="O3150" s="204"/>
      <c r="P3150" s="204"/>
      <c r="Q3150" s="189"/>
      <c r="R3150" s="204"/>
      <c r="S3150" s="204"/>
      <c r="T3150" s="208"/>
      <c r="U3150" s="189"/>
      <c r="V3150" s="189"/>
      <c r="W3150" s="189"/>
      <c r="X3150" s="189"/>
      <c r="Y3150" s="189"/>
    </row>
    <row r="3151" spans="1:25" x14ac:dyDescent="0.3">
      <c r="A3151" s="183">
        <v>3140</v>
      </c>
      <c r="B3151" s="200"/>
      <c r="C3151" s="189"/>
      <c r="D3151" s="203"/>
      <c r="E3151" s="204"/>
      <c r="F3151" s="205"/>
      <c r="G3151" s="206"/>
      <c r="H3151" s="207"/>
      <c r="I3151" s="189"/>
      <c r="J3151" s="189"/>
      <c r="K3151" s="189"/>
      <c r="L3151" s="189"/>
      <c r="M3151" s="189"/>
      <c r="N3151" s="189"/>
      <c r="O3151" s="204"/>
      <c r="P3151" s="204"/>
      <c r="Q3151" s="189"/>
      <c r="R3151" s="204"/>
      <c r="S3151" s="204"/>
      <c r="T3151" s="208"/>
      <c r="U3151" s="189"/>
      <c r="V3151" s="189"/>
      <c r="W3151" s="189"/>
      <c r="X3151" s="189"/>
      <c r="Y3151" s="189"/>
    </row>
    <row r="3152" spans="1:25" x14ac:dyDescent="0.3">
      <c r="A3152" s="90">
        <v>3141</v>
      </c>
      <c r="B3152" s="200"/>
      <c r="C3152" s="189"/>
      <c r="D3152" s="203"/>
      <c r="E3152" s="204"/>
      <c r="F3152" s="205"/>
      <c r="G3152" s="206"/>
      <c r="H3152" s="207"/>
      <c r="I3152" s="189"/>
      <c r="J3152" s="189"/>
      <c r="K3152" s="189"/>
      <c r="L3152" s="189"/>
      <c r="M3152" s="189"/>
      <c r="N3152" s="189"/>
      <c r="O3152" s="204"/>
      <c r="P3152" s="204"/>
      <c r="Q3152" s="189"/>
      <c r="R3152" s="204"/>
      <c r="S3152" s="204"/>
      <c r="T3152" s="208"/>
      <c r="U3152" s="189"/>
      <c r="V3152" s="189"/>
      <c r="W3152" s="189"/>
      <c r="X3152" s="189"/>
      <c r="Y3152" s="189"/>
    </row>
    <row r="3153" spans="1:25" x14ac:dyDescent="0.3">
      <c r="A3153" s="183">
        <v>3142</v>
      </c>
      <c r="B3153" s="200"/>
      <c r="C3153" s="189"/>
      <c r="D3153" s="203"/>
      <c r="E3153" s="204"/>
      <c r="F3153" s="205"/>
      <c r="G3153" s="206"/>
      <c r="H3153" s="207"/>
      <c r="I3153" s="189"/>
      <c r="J3153" s="189"/>
      <c r="K3153" s="189"/>
      <c r="L3153" s="189"/>
      <c r="M3153" s="189"/>
      <c r="N3153" s="189"/>
      <c r="O3153" s="204"/>
      <c r="P3153" s="204"/>
      <c r="Q3153" s="189"/>
      <c r="R3153" s="204"/>
      <c r="S3153" s="204"/>
      <c r="T3153" s="208"/>
      <c r="U3153" s="189"/>
      <c r="V3153" s="189"/>
      <c r="W3153" s="189"/>
      <c r="X3153" s="189"/>
      <c r="Y3153" s="189"/>
    </row>
    <row r="3154" spans="1:25" x14ac:dyDescent="0.3">
      <c r="A3154" s="90">
        <v>3143</v>
      </c>
      <c r="B3154" s="200"/>
      <c r="C3154" s="189"/>
      <c r="D3154" s="203"/>
      <c r="E3154" s="204"/>
      <c r="F3154" s="205"/>
      <c r="G3154" s="206"/>
      <c r="H3154" s="207"/>
      <c r="I3154" s="189"/>
      <c r="J3154" s="189"/>
      <c r="K3154" s="189"/>
      <c r="L3154" s="189"/>
      <c r="M3154" s="189"/>
      <c r="N3154" s="189"/>
      <c r="O3154" s="204"/>
      <c r="P3154" s="204"/>
      <c r="Q3154" s="189"/>
      <c r="R3154" s="204"/>
      <c r="S3154" s="204"/>
      <c r="T3154" s="208"/>
      <c r="U3154" s="189"/>
      <c r="V3154" s="189"/>
      <c r="W3154" s="189"/>
      <c r="X3154" s="189"/>
      <c r="Y3154" s="189"/>
    </row>
    <row r="3155" spans="1:25" x14ac:dyDescent="0.3">
      <c r="A3155" s="183">
        <v>3144</v>
      </c>
      <c r="B3155" s="200"/>
      <c r="C3155" s="189"/>
      <c r="D3155" s="203"/>
      <c r="E3155" s="204"/>
      <c r="F3155" s="205"/>
      <c r="G3155" s="206"/>
      <c r="H3155" s="207"/>
      <c r="I3155" s="189"/>
      <c r="J3155" s="189"/>
      <c r="K3155" s="189"/>
      <c r="L3155" s="189"/>
      <c r="M3155" s="189"/>
      <c r="N3155" s="189"/>
      <c r="O3155" s="204"/>
      <c r="P3155" s="204"/>
      <c r="Q3155" s="189"/>
      <c r="R3155" s="204"/>
      <c r="S3155" s="204"/>
      <c r="T3155" s="208"/>
      <c r="U3155" s="189"/>
      <c r="V3155" s="189"/>
      <c r="W3155" s="189"/>
      <c r="X3155" s="189"/>
      <c r="Y3155" s="189"/>
    </row>
    <row r="3156" spans="1:25" x14ac:dyDescent="0.3">
      <c r="A3156" s="90">
        <v>3145</v>
      </c>
      <c r="B3156" s="200"/>
      <c r="C3156" s="189"/>
      <c r="D3156" s="203"/>
      <c r="E3156" s="204"/>
      <c r="F3156" s="205"/>
      <c r="G3156" s="206"/>
      <c r="H3156" s="207"/>
      <c r="I3156" s="189"/>
      <c r="J3156" s="189"/>
      <c r="K3156" s="189"/>
      <c r="L3156" s="189"/>
      <c r="M3156" s="189"/>
      <c r="N3156" s="189"/>
      <c r="O3156" s="204"/>
      <c r="P3156" s="204"/>
      <c r="Q3156" s="189"/>
      <c r="R3156" s="204"/>
      <c r="S3156" s="204"/>
      <c r="T3156" s="208"/>
      <c r="U3156" s="189"/>
      <c r="V3156" s="189"/>
      <c r="W3156" s="189"/>
      <c r="X3156" s="189"/>
      <c r="Y3156" s="189"/>
    </row>
    <row r="3157" spans="1:25" x14ac:dyDescent="0.3">
      <c r="A3157" s="183">
        <v>3146</v>
      </c>
      <c r="B3157" s="200"/>
      <c r="C3157" s="189"/>
      <c r="D3157" s="203"/>
      <c r="E3157" s="204"/>
      <c r="F3157" s="205"/>
      <c r="G3157" s="206"/>
      <c r="H3157" s="207"/>
      <c r="I3157" s="189"/>
      <c r="J3157" s="189"/>
      <c r="K3157" s="189"/>
      <c r="L3157" s="189"/>
      <c r="M3157" s="189"/>
      <c r="N3157" s="189"/>
      <c r="O3157" s="204"/>
      <c r="P3157" s="204"/>
      <c r="Q3157" s="189"/>
      <c r="R3157" s="204"/>
      <c r="S3157" s="204"/>
      <c r="T3157" s="208"/>
      <c r="U3157" s="189"/>
      <c r="V3157" s="189"/>
      <c r="W3157" s="189"/>
      <c r="X3157" s="189"/>
      <c r="Y3157" s="189"/>
    </row>
    <row r="3158" spans="1:25" x14ac:dyDescent="0.3">
      <c r="A3158" s="90">
        <v>3147</v>
      </c>
      <c r="B3158" s="200"/>
      <c r="C3158" s="189"/>
      <c r="D3158" s="203"/>
      <c r="E3158" s="204"/>
      <c r="F3158" s="205"/>
      <c r="G3158" s="206"/>
      <c r="H3158" s="207"/>
      <c r="I3158" s="189"/>
      <c r="J3158" s="189"/>
      <c r="K3158" s="189"/>
      <c r="L3158" s="189"/>
      <c r="M3158" s="189"/>
      <c r="N3158" s="189"/>
      <c r="O3158" s="204"/>
      <c r="P3158" s="204"/>
      <c r="Q3158" s="189"/>
      <c r="R3158" s="204"/>
      <c r="S3158" s="204"/>
      <c r="T3158" s="208"/>
      <c r="U3158" s="189"/>
      <c r="V3158" s="189"/>
      <c r="W3158" s="189"/>
      <c r="X3158" s="189"/>
      <c r="Y3158" s="189"/>
    </row>
    <row r="3159" spans="1:25" x14ac:dyDescent="0.3">
      <c r="A3159" s="183">
        <v>3148</v>
      </c>
      <c r="B3159" s="200"/>
      <c r="C3159" s="189"/>
      <c r="D3159" s="203"/>
      <c r="E3159" s="204"/>
      <c r="F3159" s="205"/>
      <c r="G3159" s="206"/>
      <c r="H3159" s="207"/>
      <c r="I3159" s="189"/>
      <c r="J3159" s="189"/>
      <c r="K3159" s="189"/>
      <c r="L3159" s="189"/>
      <c r="M3159" s="189"/>
      <c r="N3159" s="189"/>
      <c r="O3159" s="204"/>
      <c r="P3159" s="204"/>
      <c r="Q3159" s="189"/>
      <c r="R3159" s="204"/>
      <c r="S3159" s="204"/>
      <c r="T3159" s="208"/>
      <c r="U3159" s="189"/>
      <c r="V3159" s="189"/>
      <c r="W3159" s="189"/>
      <c r="X3159" s="189"/>
      <c r="Y3159" s="189"/>
    </row>
    <row r="3160" spans="1:25" x14ac:dyDescent="0.3">
      <c r="A3160" s="90">
        <v>3149</v>
      </c>
      <c r="B3160" s="200"/>
      <c r="C3160" s="189"/>
      <c r="D3160" s="203"/>
      <c r="E3160" s="204"/>
      <c r="F3160" s="205"/>
      <c r="G3160" s="206"/>
      <c r="H3160" s="207"/>
      <c r="I3160" s="189"/>
      <c r="J3160" s="189"/>
      <c r="K3160" s="189"/>
      <c r="L3160" s="189"/>
      <c r="M3160" s="189"/>
      <c r="N3160" s="189"/>
      <c r="O3160" s="204"/>
      <c r="P3160" s="204"/>
      <c r="Q3160" s="189"/>
      <c r="R3160" s="204"/>
      <c r="S3160" s="204"/>
      <c r="T3160" s="208"/>
      <c r="U3160" s="189"/>
      <c r="V3160" s="189"/>
      <c r="W3160" s="189"/>
      <c r="X3160" s="189"/>
      <c r="Y3160" s="189"/>
    </row>
    <row r="3161" spans="1:25" x14ac:dyDescent="0.3">
      <c r="A3161" s="183">
        <v>3150</v>
      </c>
      <c r="B3161" s="200"/>
      <c r="C3161" s="189"/>
      <c r="D3161" s="203"/>
      <c r="E3161" s="204"/>
      <c r="F3161" s="205"/>
      <c r="G3161" s="206"/>
      <c r="H3161" s="207"/>
      <c r="I3161" s="189"/>
      <c r="J3161" s="189"/>
      <c r="K3161" s="189"/>
      <c r="L3161" s="189"/>
      <c r="M3161" s="189"/>
      <c r="N3161" s="189"/>
      <c r="O3161" s="204"/>
      <c r="P3161" s="204"/>
      <c r="Q3161" s="189"/>
      <c r="R3161" s="204"/>
      <c r="S3161" s="204"/>
      <c r="T3161" s="208"/>
      <c r="U3161" s="189"/>
      <c r="V3161" s="189"/>
      <c r="W3161" s="189"/>
      <c r="X3161" s="189"/>
      <c r="Y3161" s="189"/>
    </row>
    <row r="3162" spans="1:25" x14ac:dyDescent="0.3">
      <c r="A3162" s="90">
        <v>3151</v>
      </c>
      <c r="B3162" s="200"/>
      <c r="C3162" s="189"/>
      <c r="D3162" s="203"/>
      <c r="E3162" s="204"/>
      <c r="F3162" s="205"/>
      <c r="G3162" s="206"/>
      <c r="H3162" s="207"/>
      <c r="I3162" s="189"/>
      <c r="J3162" s="189"/>
      <c r="K3162" s="189"/>
      <c r="L3162" s="189"/>
      <c r="M3162" s="189"/>
      <c r="N3162" s="189"/>
      <c r="O3162" s="204"/>
      <c r="P3162" s="204"/>
      <c r="Q3162" s="189"/>
      <c r="R3162" s="204"/>
      <c r="S3162" s="204"/>
      <c r="T3162" s="208"/>
      <c r="U3162" s="189"/>
      <c r="V3162" s="189"/>
      <c r="W3162" s="189"/>
      <c r="X3162" s="189"/>
      <c r="Y3162" s="189"/>
    </row>
    <row r="3163" spans="1:25" x14ac:dyDescent="0.3">
      <c r="A3163" s="183">
        <v>3152</v>
      </c>
      <c r="B3163" s="200"/>
      <c r="C3163" s="189"/>
      <c r="D3163" s="203"/>
      <c r="E3163" s="204"/>
      <c r="F3163" s="205"/>
      <c r="G3163" s="206"/>
      <c r="H3163" s="207"/>
      <c r="I3163" s="189"/>
      <c r="J3163" s="189"/>
      <c r="K3163" s="189"/>
      <c r="L3163" s="189"/>
      <c r="M3163" s="189"/>
      <c r="N3163" s="189"/>
      <c r="O3163" s="204"/>
      <c r="P3163" s="204"/>
      <c r="Q3163" s="189"/>
      <c r="R3163" s="204"/>
      <c r="S3163" s="204"/>
      <c r="T3163" s="208"/>
      <c r="U3163" s="189"/>
      <c r="V3163" s="189"/>
      <c r="W3163" s="189"/>
      <c r="X3163" s="189"/>
      <c r="Y3163" s="189"/>
    </row>
    <row r="3164" spans="1:25" x14ac:dyDescent="0.3">
      <c r="A3164" s="90">
        <v>3153</v>
      </c>
      <c r="B3164" s="200"/>
      <c r="C3164" s="189"/>
      <c r="D3164" s="203"/>
      <c r="E3164" s="204"/>
      <c r="F3164" s="205"/>
      <c r="G3164" s="206"/>
      <c r="H3164" s="207"/>
      <c r="I3164" s="189"/>
      <c r="J3164" s="189"/>
      <c r="K3164" s="189"/>
      <c r="L3164" s="189"/>
      <c r="M3164" s="189"/>
      <c r="N3164" s="189"/>
      <c r="O3164" s="204"/>
      <c r="P3164" s="204"/>
      <c r="Q3164" s="189"/>
      <c r="R3164" s="204"/>
      <c r="S3164" s="204"/>
      <c r="T3164" s="208"/>
      <c r="U3164" s="189"/>
      <c r="V3164" s="189"/>
      <c r="W3164" s="189"/>
      <c r="X3164" s="189"/>
      <c r="Y3164" s="189"/>
    </row>
    <row r="3165" spans="1:25" x14ac:dyDescent="0.3">
      <c r="A3165" s="183">
        <v>3154</v>
      </c>
      <c r="B3165" s="200"/>
      <c r="C3165" s="189"/>
      <c r="D3165" s="203"/>
      <c r="E3165" s="204"/>
      <c r="F3165" s="205"/>
      <c r="G3165" s="206"/>
      <c r="H3165" s="207"/>
      <c r="I3165" s="189"/>
      <c r="J3165" s="189"/>
      <c r="K3165" s="189"/>
      <c r="L3165" s="189"/>
      <c r="M3165" s="189"/>
      <c r="N3165" s="189"/>
      <c r="O3165" s="204"/>
      <c r="P3165" s="204"/>
      <c r="Q3165" s="189"/>
      <c r="R3165" s="204"/>
      <c r="S3165" s="204"/>
      <c r="T3165" s="208"/>
      <c r="U3165" s="189"/>
      <c r="V3165" s="189"/>
      <c r="W3165" s="189"/>
      <c r="X3165" s="189"/>
      <c r="Y3165" s="189"/>
    </row>
    <row r="3166" spans="1:25" x14ac:dyDescent="0.3">
      <c r="A3166" s="90">
        <v>3155</v>
      </c>
      <c r="B3166" s="200"/>
      <c r="C3166" s="189"/>
      <c r="D3166" s="203"/>
      <c r="E3166" s="204"/>
      <c r="F3166" s="205"/>
      <c r="G3166" s="206"/>
      <c r="H3166" s="207"/>
      <c r="I3166" s="189"/>
      <c r="J3166" s="189"/>
      <c r="K3166" s="189"/>
      <c r="L3166" s="189"/>
      <c r="M3166" s="189"/>
      <c r="N3166" s="189"/>
      <c r="O3166" s="204"/>
      <c r="P3166" s="204"/>
      <c r="Q3166" s="189"/>
      <c r="R3166" s="204"/>
      <c r="S3166" s="204"/>
      <c r="T3166" s="208"/>
      <c r="U3166" s="189"/>
      <c r="V3166" s="189"/>
      <c r="W3166" s="189"/>
      <c r="X3166" s="189"/>
      <c r="Y3166" s="189"/>
    </row>
    <row r="3167" spans="1:25" x14ac:dyDescent="0.3">
      <c r="A3167" s="183">
        <v>3156</v>
      </c>
      <c r="B3167" s="200"/>
      <c r="C3167" s="189"/>
      <c r="D3167" s="203"/>
      <c r="E3167" s="204"/>
      <c r="F3167" s="205"/>
      <c r="G3167" s="206"/>
      <c r="H3167" s="207"/>
      <c r="I3167" s="189"/>
      <c r="J3167" s="189"/>
      <c r="K3167" s="189"/>
      <c r="L3167" s="189"/>
      <c r="M3167" s="189"/>
      <c r="N3167" s="189"/>
      <c r="O3167" s="204"/>
      <c r="P3167" s="204"/>
      <c r="Q3167" s="189"/>
      <c r="R3167" s="204"/>
      <c r="S3167" s="204"/>
      <c r="T3167" s="208"/>
      <c r="U3167" s="189"/>
      <c r="V3167" s="189"/>
      <c r="W3167" s="189"/>
      <c r="X3167" s="189"/>
      <c r="Y3167" s="189"/>
    </row>
    <row r="3168" spans="1:25" x14ac:dyDescent="0.3">
      <c r="A3168" s="90">
        <v>3157</v>
      </c>
      <c r="B3168" s="200"/>
      <c r="C3168" s="189"/>
      <c r="D3168" s="203"/>
      <c r="E3168" s="204"/>
      <c r="F3168" s="205"/>
      <c r="G3168" s="206"/>
      <c r="H3168" s="207"/>
      <c r="I3168" s="189"/>
      <c r="J3168" s="189"/>
      <c r="K3168" s="189"/>
      <c r="L3168" s="189"/>
      <c r="M3168" s="189"/>
      <c r="N3168" s="189"/>
      <c r="O3168" s="204"/>
      <c r="P3168" s="204"/>
      <c r="Q3168" s="189"/>
      <c r="R3168" s="204"/>
      <c r="S3168" s="204"/>
      <c r="T3168" s="208"/>
      <c r="U3168" s="189"/>
      <c r="V3168" s="189"/>
      <c r="W3168" s="189"/>
      <c r="X3168" s="189"/>
      <c r="Y3168" s="189"/>
    </row>
    <row r="3169" spans="1:25" x14ac:dyDescent="0.3">
      <c r="A3169" s="183">
        <v>3158</v>
      </c>
      <c r="B3169" s="200"/>
      <c r="C3169" s="189"/>
      <c r="D3169" s="203"/>
      <c r="E3169" s="204"/>
      <c r="F3169" s="205"/>
      <c r="G3169" s="206"/>
      <c r="H3169" s="207"/>
      <c r="I3169" s="189"/>
      <c r="J3169" s="189"/>
      <c r="K3169" s="189"/>
      <c r="L3169" s="189"/>
      <c r="M3169" s="189"/>
      <c r="N3169" s="189"/>
      <c r="O3169" s="204"/>
      <c r="P3169" s="204"/>
      <c r="Q3169" s="189"/>
      <c r="R3169" s="204"/>
      <c r="S3169" s="204"/>
      <c r="T3169" s="208"/>
      <c r="U3169" s="189"/>
      <c r="V3169" s="189"/>
      <c r="W3169" s="189"/>
      <c r="X3169" s="189"/>
      <c r="Y3169" s="189"/>
    </row>
    <row r="3170" spans="1:25" x14ac:dyDescent="0.3">
      <c r="A3170" s="90">
        <v>3159</v>
      </c>
      <c r="B3170" s="200"/>
      <c r="C3170" s="189"/>
      <c r="D3170" s="203"/>
      <c r="E3170" s="204"/>
      <c r="F3170" s="205"/>
      <c r="G3170" s="206"/>
      <c r="H3170" s="207"/>
      <c r="I3170" s="189"/>
      <c r="J3170" s="189"/>
      <c r="K3170" s="189"/>
      <c r="L3170" s="189"/>
      <c r="M3170" s="189"/>
      <c r="N3170" s="189"/>
      <c r="O3170" s="204"/>
      <c r="P3170" s="204"/>
      <c r="Q3170" s="189"/>
      <c r="R3170" s="204"/>
      <c r="S3170" s="204"/>
      <c r="T3170" s="208"/>
      <c r="U3170" s="189"/>
      <c r="V3170" s="189"/>
      <c r="W3170" s="189"/>
      <c r="X3170" s="189"/>
      <c r="Y3170" s="189"/>
    </row>
    <row r="3171" spans="1:25" x14ac:dyDescent="0.3">
      <c r="A3171" s="183">
        <v>3160</v>
      </c>
      <c r="B3171" s="200"/>
      <c r="C3171" s="189"/>
      <c r="D3171" s="203"/>
      <c r="E3171" s="204"/>
      <c r="F3171" s="205"/>
      <c r="G3171" s="206"/>
      <c r="H3171" s="207"/>
      <c r="I3171" s="189"/>
      <c r="J3171" s="189"/>
      <c r="K3171" s="189"/>
      <c r="L3171" s="189"/>
      <c r="M3171" s="189"/>
      <c r="N3171" s="189"/>
      <c r="O3171" s="204"/>
      <c r="P3171" s="204"/>
      <c r="Q3171" s="189"/>
      <c r="R3171" s="204"/>
      <c r="S3171" s="204"/>
      <c r="T3171" s="208"/>
      <c r="U3171" s="189"/>
      <c r="V3171" s="189"/>
      <c r="W3171" s="189"/>
      <c r="X3171" s="189"/>
      <c r="Y3171" s="189"/>
    </row>
    <row r="3172" spans="1:25" x14ac:dyDescent="0.3">
      <c r="A3172" s="90">
        <v>3161</v>
      </c>
      <c r="B3172" s="200"/>
      <c r="C3172" s="189"/>
      <c r="D3172" s="203"/>
      <c r="E3172" s="204"/>
      <c r="F3172" s="205"/>
      <c r="G3172" s="206"/>
      <c r="H3172" s="207"/>
      <c r="I3172" s="189"/>
      <c r="J3172" s="189"/>
      <c r="K3172" s="189"/>
      <c r="L3172" s="189"/>
      <c r="M3172" s="189"/>
      <c r="N3172" s="189"/>
      <c r="O3172" s="204"/>
      <c r="P3172" s="204"/>
      <c r="Q3172" s="189"/>
      <c r="R3172" s="204"/>
      <c r="S3172" s="204"/>
      <c r="T3172" s="208"/>
      <c r="U3172" s="189"/>
      <c r="V3172" s="189"/>
      <c r="W3172" s="189"/>
      <c r="X3172" s="189"/>
      <c r="Y3172" s="189"/>
    </row>
    <row r="3173" spans="1:25" x14ac:dyDescent="0.3">
      <c r="A3173" s="183">
        <v>3162</v>
      </c>
      <c r="B3173" s="200"/>
      <c r="C3173" s="189"/>
      <c r="D3173" s="203"/>
      <c r="E3173" s="204"/>
      <c r="F3173" s="205"/>
      <c r="G3173" s="206"/>
      <c r="H3173" s="207"/>
      <c r="I3173" s="189"/>
      <c r="J3173" s="189"/>
      <c r="K3173" s="189"/>
      <c r="L3173" s="189"/>
      <c r="M3173" s="189"/>
      <c r="N3173" s="189"/>
      <c r="O3173" s="204"/>
      <c r="P3173" s="204"/>
      <c r="Q3173" s="189"/>
      <c r="R3173" s="204"/>
      <c r="S3173" s="204"/>
      <c r="T3173" s="208"/>
      <c r="U3173" s="189"/>
      <c r="V3173" s="189"/>
      <c r="W3173" s="189"/>
      <c r="X3173" s="189"/>
      <c r="Y3173" s="189"/>
    </row>
    <row r="3174" spans="1:25" x14ac:dyDescent="0.3">
      <c r="A3174" s="90">
        <v>3163</v>
      </c>
      <c r="B3174" s="200"/>
      <c r="C3174" s="189"/>
      <c r="D3174" s="203"/>
      <c r="E3174" s="204"/>
      <c r="F3174" s="205"/>
      <c r="G3174" s="206"/>
      <c r="H3174" s="207"/>
      <c r="I3174" s="189"/>
      <c r="J3174" s="189"/>
      <c r="K3174" s="189"/>
      <c r="L3174" s="189"/>
      <c r="M3174" s="189"/>
      <c r="N3174" s="189"/>
      <c r="O3174" s="204"/>
      <c r="P3174" s="204"/>
      <c r="Q3174" s="189"/>
      <c r="R3174" s="204"/>
      <c r="S3174" s="204"/>
      <c r="T3174" s="208"/>
      <c r="U3174" s="189"/>
      <c r="V3174" s="189"/>
      <c r="W3174" s="189"/>
      <c r="X3174" s="189"/>
      <c r="Y3174" s="189"/>
    </row>
    <row r="3175" spans="1:25" x14ac:dyDescent="0.3">
      <c r="A3175" s="183">
        <v>3164</v>
      </c>
      <c r="B3175" s="200"/>
      <c r="C3175" s="189"/>
      <c r="D3175" s="203"/>
      <c r="E3175" s="204"/>
      <c r="F3175" s="205"/>
      <c r="G3175" s="206"/>
      <c r="H3175" s="207"/>
      <c r="I3175" s="189"/>
      <c r="J3175" s="189"/>
      <c r="K3175" s="189"/>
      <c r="L3175" s="189"/>
      <c r="M3175" s="189"/>
      <c r="N3175" s="189"/>
      <c r="O3175" s="204"/>
      <c r="P3175" s="204"/>
      <c r="Q3175" s="189"/>
      <c r="R3175" s="204"/>
      <c r="S3175" s="204"/>
      <c r="T3175" s="208"/>
      <c r="U3175" s="189"/>
      <c r="V3175" s="189"/>
      <c r="W3175" s="189"/>
      <c r="X3175" s="189"/>
      <c r="Y3175" s="189"/>
    </row>
    <row r="3176" spans="1:25" x14ac:dyDescent="0.3">
      <c r="A3176" s="90">
        <v>3165</v>
      </c>
      <c r="B3176" s="200"/>
      <c r="C3176" s="189"/>
      <c r="D3176" s="203"/>
      <c r="E3176" s="204"/>
      <c r="F3176" s="205"/>
      <c r="G3176" s="206"/>
      <c r="H3176" s="207"/>
      <c r="I3176" s="189"/>
      <c r="J3176" s="189"/>
      <c r="K3176" s="189"/>
      <c r="L3176" s="189"/>
      <c r="M3176" s="189"/>
      <c r="N3176" s="189"/>
      <c r="O3176" s="204"/>
      <c r="P3176" s="204"/>
      <c r="Q3176" s="189"/>
      <c r="R3176" s="204"/>
      <c r="S3176" s="204"/>
      <c r="T3176" s="208"/>
      <c r="U3176" s="189"/>
      <c r="V3176" s="189"/>
      <c r="W3176" s="189"/>
      <c r="X3176" s="189"/>
      <c r="Y3176" s="189"/>
    </row>
    <row r="3177" spans="1:25" x14ac:dyDescent="0.3">
      <c r="A3177" s="183">
        <v>3166</v>
      </c>
      <c r="B3177" s="200"/>
      <c r="C3177" s="189"/>
      <c r="D3177" s="203"/>
      <c r="E3177" s="204"/>
      <c r="F3177" s="205"/>
      <c r="G3177" s="206"/>
      <c r="H3177" s="207"/>
      <c r="I3177" s="189"/>
      <c r="J3177" s="189"/>
      <c r="K3177" s="189"/>
      <c r="L3177" s="189"/>
      <c r="M3177" s="189"/>
      <c r="N3177" s="189"/>
      <c r="O3177" s="204"/>
      <c r="P3177" s="204"/>
      <c r="Q3177" s="189"/>
      <c r="R3177" s="204"/>
      <c r="S3177" s="204"/>
      <c r="T3177" s="208"/>
      <c r="U3177" s="189"/>
      <c r="V3177" s="189"/>
      <c r="W3177" s="189"/>
      <c r="X3177" s="189"/>
      <c r="Y3177" s="189"/>
    </row>
    <row r="3178" spans="1:25" x14ac:dyDescent="0.3">
      <c r="A3178" s="90">
        <v>3167</v>
      </c>
      <c r="B3178" s="200"/>
      <c r="C3178" s="189"/>
      <c r="D3178" s="203"/>
      <c r="E3178" s="204"/>
      <c r="F3178" s="205"/>
      <c r="G3178" s="206"/>
      <c r="H3178" s="207"/>
      <c r="I3178" s="189"/>
      <c r="J3178" s="189"/>
      <c r="K3178" s="189"/>
      <c r="L3178" s="189"/>
      <c r="M3178" s="189"/>
      <c r="N3178" s="189"/>
      <c r="O3178" s="204"/>
      <c r="P3178" s="204"/>
      <c r="Q3178" s="189"/>
      <c r="R3178" s="204"/>
      <c r="S3178" s="204"/>
      <c r="T3178" s="208"/>
      <c r="U3178" s="189"/>
      <c r="V3178" s="189"/>
      <c r="W3178" s="189"/>
      <c r="X3178" s="189"/>
      <c r="Y3178" s="189"/>
    </row>
    <row r="3179" spans="1:25" x14ac:dyDescent="0.3">
      <c r="A3179" s="183">
        <v>3168</v>
      </c>
      <c r="B3179" s="200"/>
      <c r="C3179" s="189"/>
      <c r="D3179" s="203"/>
      <c r="E3179" s="204"/>
      <c r="F3179" s="205"/>
      <c r="G3179" s="206"/>
      <c r="H3179" s="207"/>
      <c r="I3179" s="189"/>
      <c r="J3179" s="189"/>
      <c r="K3179" s="189"/>
      <c r="L3179" s="189"/>
      <c r="M3179" s="189"/>
      <c r="N3179" s="189"/>
      <c r="O3179" s="204"/>
      <c r="P3179" s="204"/>
      <c r="Q3179" s="189"/>
      <c r="R3179" s="204"/>
      <c r="S3179" s="204"/>
      <c r="T3179" s="208"/>
      <c r="U3179" s="189"/>
      <c r="V3179" s="189"/>
      <c r="W3179" s="189"/>
      <c r="X3179" s="189"/>
      <c r="Y3179" s="189"/>
    </row>
    <row r="3180" spans="1:25" x14ac:dyDescent="0.3">
      <c r="A3180" s="90">
        <v>3169</v>
      </c>
      <c r="B3180" s="200"/>
      <c r="C3180" s="189"/>
      <c r="D3180" s="203"/>
      <c r="E3180" s="204"/>
      <c r="F3180" s="205"/>
      <c r="G3180" s="206"/>
      <c r="H3180" s="207"/>
      <c r="I3180" s="189"/>
      <c r="J3180" s="189"/>
      <c r="K3180" s="189"/>
      <c r="L3180" s="189"/>
      <c r="M3180" s="189"/>
      <c r="N3180" s="189"/>
      <c r="O3180" s="204"/>
      <c r="P3180" s="204"/>
      <c r="Q3180" s="189"/>
      <c r="R3180" s="204"/>
      <c r="S3180" s="204"/>
      <c r="T3180" s="208"/>
      <c r="U3180" s="189"/>
      <c r="V3180" s="189"/>
      <c r="W3180" s="189"/>
      <c r="X3180" s="189"/>
      <c r="Y3180" s="189"/>
    </row>
    <row r="3181" spans="1:25" x14ac:dyDescent="0.3">
      <c r="A3181" s="183">
        <v>3170</v>
      </c>
      <c r="B3181" s="200"/>
      <c r="C3181" s="189"/>
      <c r="D3181" s="203"/>
      <c r="E3181" s="204"/>
      <c r="F3181" s="205"/>
      <c r="G3181" s="206"/>
      <c r="H3181" s="207"/>
      <c r="I3181" s="189"/>
      <c r="J3181" s="189"/>
      <c r="K3181" s="189"/>
      <c r="L3181" s="189"/>
      <c r="M3181" s="189"/>
      <c r="N3181" s="189"/>
      <c r="O3181" s="204"/>
      <c r="P3181" s="204"/>
      <c r="Q3181" s="189"/>
      <c r="R3181" s="204"/>
      <c r="S3181" s="204"/>
      <c r="T3181" s="208"/>
      <c r="U3181" s="189"/>
      <c r="V3181" s="189"/>
      <c r="W3181" s="189"/>
      <c r="X3181" s="189"/>
      <c r="Y3181" s="189"/>
    </row>
    <row r="3182" spans="1:25" x14ac:dyDescent="0.3">
      <c r="A3182" s="90">
        <v>3171</v>
      </c>
      <c r="B3182" s="200"/>
      <c r="C3182" s="189"/>
      <c r="D3182" s="203"/>
      <c r="E3182" s="204"/>
      <c r="F3182" s="205"/>
      <c r="G3182" s="206"/>
      <c r="H3182" s="207"/>
      <c r="I3182" s="189"/>
      <c r="J3182" s="189"/>
      <c r="K3182" s="189"/>
      <c r="L3182" s="189"/>
      <c r="M3182" s="189"/>
      <c r="N3182" s="189"/>
      <c r="O3182" s="204"/>
      <c r="P3182" s="204"/>
      <c r="Q3182" s="189"/>
      <c r="R3182" s="204"/>
      <c r="S3182" s="204"/>
      <c r="T3182" s="208"/>
      <c r="U3182" s="189"/>
      <c r="V3182" s="189"/>
      <c r="W3182" s="189"/>
      <c r="X3182" s="189"/>
      <c r="Y3182" s="189"/>
    </row>
    <row r="3183" spans="1:25" x14ac:dyDescent="0.3">
      <c r="A3183" s="183">
        <v>3172</v>
      </c>
      <c r="B3183" s="200"/>
      <c r="C3183" s="189"/>
      <c r="D3183" s="203"/>
      <c r="E3183" s="204"/>
      <c r="F3183" s="205"/>
      <c r="G3183" s="206"/>
      <c r="H3183" s="207"/>
      <c r="I3183" s="189"/>
      <c r="J3183" s="189"/>
      <c r="K3183" s="189"/>
      <c r="L3183" s="189"/>
      <c r="M3183" s="189"/>
      <c r="N3183" s="189"/>
      <c r="O3183" s="204"/>
      <c r="P3183" s="204"/>
      <c r="Q3183" s="189"/>
      <c r="R3183" s="204"/>
      <c r="S3183" s="204"/>
      <c r="T3183" s="208"/>
      <c r="U3183" s="189"/>
      <c r="V3183" s="189"/>
      <c r="W3183" s="189"/>
      <c r="X3183" s="189"/>
      <c r="Y3183" s="189"/>
    </row>
    <row r="3184" spans="1:25" x14ac:dyDescent="0.3">
      <c r="A3184" s="90">
        <v>3173</v>
      </c>
      <c r="B3184" s="200"/>
      <c r="C3184" s="189"/>
      <c r="D3184" s="203"/>
      <c r="E3184" s="204"/>
      <c r="F3184" s="205"/>
      <c r="G3184" s="206"/>
      <c r="H3184" s="207"/>
      <c r="I3184" s="189"/>
      <c r="J3184" s="189"/>
      <c r="K3184" s="189"/>
      <c r="L3184" s="189"/>
      <c r="M3184" s="189"/>
      <c r="N3184" s="189"/>
      <c r="O3184" s="204"/>
      <c r="P3184" s="204"/>
      <c r="Q3184" s="189"/>
      <c r="R3184" s="204"/>
      <c r="S3184" s="204"/>
      <c r="T3184" s="208"/>
      <c r="U3184" s="189"/>
      <c r="V3184" s="189"/>
      <c r="W3184" s="189"/>
      <c r="X3184" s="189"/>
      <c r="Y3184" s="189"/>
    </row>
    <row r="3185" spans="1:25" x14ac:dyDescent="0.3">
      <c r="A3185" s="183">
        <v>3174</v>
      </c>
      <c r="B3185" s="200"/>
      <c r="C3185" s="189"/>
      <c r="D3185" s="203"/>
      <c r="E3185" s="204"/>
      <c r="F3185" s="205"/>
      <c r="G3185" s="206"/>
      <c r="H3185" s="207"/>
      <c r="I3185" s="189"/>
      <c r="J3185" s="189"/>
      <c r="K3185" s="189"/>
      <c r="L3185" s="189"/>
      <c r="M3185" s="189"/>
      <c r="N3185" s="189"/>
      <c r="O3185" s="204"/>
      <c r="P3185" s="204"/>
      <c r="Q3185" s="189"/>
      <c r="R3185" s="204"/>
      <c r="S3185" s="204"/>
      <c r="T3185" s="208"/>
      <c r="U3185" s="189"/>
      <c r="V3185" s="189"/>
      <c r="W3185" s="189"/>
      <c r="X3185" s="189"/>
      <c r="Y3185" s="189"/>
    </row>
    <row r="3186" spans="1:25" x14ac:dyDescent="0.3">
      <c r="A3186" s="90">
        <v>3175</v>
      </c>
      <c r="B3186" s="200"/>
      <c r="C3186" s="189"/>
      <c r="D3186" s="203"/>
      <c r="E3186" s="204"/>
      <c r="F3186" s="205"/>
      <c r="G3186" s="206"/>
      <c r="H3186" s="207"/>
      <c r="I3186" s="189"/>
      <c r="J3186" s="189"/>
      <c r="K3186" s="189"/>
      <c r="L3186" s="189"/>
      <c r="M3186" s="189"/>
      <c r="N3186" s="189"/>
      <c r="O3186" s="204"/>
      <c r="P3186" s="204"/>
      <c r="Q3186" s="189"/>
      <c r="R3186" s="204"/>
      <c r="S3186" s="204"/>
      <c r="T3186" s="208"/>
      <c r="U3186" s="189"/>
      <c r="V3186" s="189"/>
      <c r="W3186" s="189"/>
      <c r="X3186" s="189"/>
      <c r="Y3186" s="189"/>
    </row>
    <row r="3187" spans="1:25" x14ac:dyDescent="0.3">
      <c r="A3187" s="183">
        <v>3176</v>
      </c>
      <c r="B3187" s="200"/>
      <c r="C3187" s="189"/>
      <c r="D3187" s="203"/>
      <c r="E3187" s="204"/>
      <c r="F3187" s="205"/>
      <c r="G3187" s="206"/>
      <c r="H3187" s="207"/>
      <c r="I3187" s="189"/>
      <c r="J3187" s="189"/>
      <c r="K3187" s="189"/>
      <c r="L3187" s="189"/>
      <c r="M3187" s="189"/>
      <c r="N3187" s="189"/>
      <c r="O3187" s="204"/>
      <c r="P3187" s="204"/>
      <c r="Q3187" s="189"/>
      <c r="R3187" s="204"/>
      <c r="S3187" s="204"/>
      <c r="T3187" s="208"/>
      <c r="U3187" s="189"/>
      <c r="V3187" s="189"/>
      <c r="W3187" s="189"/>
      <c r="X3187" s="189"/>
      <c r="Y3187" s="189"/>
    </row>
    <row r="3188" spans="1:25" x14ac:dyDescent="0.3">
      <c r="A3188" s="90">
        <v>3177</v>
      </c>
      <c r="B3188" s="200"/>
      <c r="C3188" s="189"/>
      <c r="D3188" s="203"/>
      <c r="E3188" s="204"/>
      <c r="F3188" s="205"/>
      <c r="G3188" s="206"/>
      <c r="H3188" s="207"/>
      <c r="I3188" s="189"/>
      <c r="J3188" s="189"/>
      <c r="K3188" s="189"/>
      <c r="L3188" s="189"/>
      <c r="M3188" s="189"/>
      <c r="N3188" s="189"/>
      <c r="O3188" s="204"/>
      <c r="P3188" s="204"/>
      <c r="Q3188" s="189"/>
      <c r="R3188" s="204"/>
      <c r="S3188" s="204"/>
      <c r="T3188" s="208"/>
      <c r="U3188" s="189"/>
      <c r="V3188" s="189"/>
      <c r="W3188" s="189"/>
      <c r="X3188" s="189"/>
      <c r="Y3188" s="189"/>
    </row>
    <row r="3189" spans="1:25" x14ac:dyDescent="0.3">
      <c r="A3189" s="183">
        <v>3178</v>
      </c>
      <c r="B3189" s="200"/>
      <c r="C3189" s="189"/>
      <c r="D3189" s="203"/>
      <c r="E3189" s="204"/>
      <c r="F3189" s="205"/>
      <c r="G3189" s="206"/>
      <c r="H3189" s="207"/>
      <c r="I3189" s="189"/>
      <c r="J3189" s="189"/>
      <c r="K3189" s="189"/>
      <c r="L3189" s="189"/>
      <c r="M3189" s="189"/>
      <c r="N3189" s="189"/>
      <c r="O3189" s="204"/>
      <c r="P3189" s="204"/>
      <c r="Q3189" s="189"/>
      <c r="R3189" s="204"/>
      <c r="S3189" s="204"/>
      <c r="T3189" s="208"/>
      <c r="U3189" s="189"/>
      <c r="V3189" s="189"/>
      <c r="W3189" s="189"/>
      <c r="X3189" s="189"/>
      <c r="Y3189" s="189"/>
    </row>
    <row r="3190" spans="1:25" x14ac:dyDescent="0.3">
      <c r="A3190" s="90">
        <v>3179</v>
      </c>
      <c r="B3190" s="200"/>
      <c r="C3190" s="189"/>
      <c r="D3190" s="203"/>
      <c r="E3190" s="204"/>
      <c r="F3190" s="205"/>
      <c r="G3190" s="206"/>
      <c r="H3190" s="207"/>
      <c r="I3190" s="189"/>
      <c r="J3190" s="189"/>
      <c r="K3190" s="189"/>
      <c r="L3190" s="189"/>
      <c r="M3190" s="189"/>
      <c r="N3190" s="189"/>
      <c r="O3190" s="204"/>
      <c r="P3190" s="204"/>
      <c r="Q3190" s="189"/>
      <c r="R3190" s="204"/>
      <c r="S3190" s="204"/>
      <c r="T3190" s="208"/>
      <c r="U3190" s="189"/>
      <c r="V3190" s="189"/>
      <c r="W3190" s="189"/>
      <c r="X3190" s="189"/>
      <c r="Y3190" s="189"/>
    </row>
    <row r="3191" spans="1:25" x14ac:dyDescent="0.3">
      <c r="A3191" s="183">
        <v>3180</v>
      </c>
      <c r="B3191" s="200"/>
      <c r="C3191" s="189"/>
      <c r="D3191" s="203"/>
      <c r="E3191" s="204"/>
      <c r="F3191" s="205"/>
      <c r="G3191" s="206"/>
      <c r="H3191" s="207"/>
      <c r="I3191" s="189"/>
      <c r="J3191" s="189"/>
      <c r="K3191" s="189"/>
      <c r="L3191" s="189"/>
      <c r="M3191" s="189"/>
      <c r="N3191" s="189"/>
      <c r="O3191" s="204"/>
      <c r="P3191" s="204"/>
      <c r="Q3191" s="189"/>
      <c r="R3191" s="204"/>
      <c r="S3191" s="204"/>
      <c r="T3191" s="208"/>
      <c r="U3191" s="189"/>
      <c r="V3191" s="189"/>
      <c r="W3191" s="189"/>
      <c r="X3191" s="189"/>
      <c r="Y3191" s="189"/>
    </row>
    <row r="3192" spans="1:25" x14ac:dyDescent="0.3">
      <c r="A3192" s="90">
        <v>3181</v>
      </c>
      <c r="B3192" s="200"/>
      <c r="C3192" s="189"/>
      <c r="D3192" s="203"/>
      <c r="E3192" s="204"/>
      <c r="F3192" s="205"/>
      <c r="G3192" s="206"/>
      <c r="H3192" s="207"/>
      <c r="I3192" s="189"/>
      <c r="J3192" s="189"/>
      <c r="K3192" s="189"/>
      <c r="L3192" s="189"/>
      <c r="M3192" s="189"/>
      <c r="N3192" s="189"/>
      <c r="O3192" s="204"/>
      <c r="P3192" s="204"/>
      <c r="Q3192" s="189"/>
      <c r="R3192" s="204"/>
      <c r="S3192" s="204"/>
      <c r="T3192" s="208"/>
      <c r="U3192" s="189"/>
      <c r="V3192" s="189"/>
      <c r="W3192" s="189"/>
      <c r="X3192" s="189"/>
      <c r="Y3192" s="189"/>
    </row>
    <row r="3193" spans="1:25" x14ac:dyDescent="0.3">
      <c r="A3193" s="183">
        <v>3182</v>
      </c>
      <c r="B3193" s="200"/>
      <c r="C3193" s="189"/>
      <c r="D3193" s="203"/>
      <c r="E3193" s="204"/>
      <c r="F3193" s="205"/>
      <c r="G3193" s="206"/>
      <c r="H3193" s="207"/>
      <c r="I3193" s="189"/>
      <c r="J3193" s="189"/>
      <c r="K3193" s="189"/>
      <c r="L3193" s="189"/>
      <c r="M3193" s="189"/>
      <c r="N3193" s="189"/>
      <c r="O3193" s="204"/>
      <c r="P3193" s="204"/>
      <c r="Q3193" s="189"/>
      <c r="R3193" s="204"/>
      <c r="S3193" s="204"/>
      <c r="T3193" s="208"/>
      <c r="U3193" s="189"/>
      <c r="V3193" s="189"/>
      <c r="W3193" s="189"/>
      <c r="X3193" s="189"/>
      <c r="Y3193" s="189"/>
    </row>
    <row r="3194" spans="1:25" x14ac:dyDescent="0.3">
      <c r="A3194" s="90">
        <v>3183</v>
      </c>
      <c r="B3194" s="200"/>
      <c r="C3194" s="189"/>
      <c r="D3194" s="203"/>
      <c r="E3194" s="204"/>
      <c r="F3194" s="205"/>
      <c r="G3194" s="206"/>
      <c r="H3194" s="207"/>
      <c r="I3194" s="189"/>
      <c r="J3194" s="189"/>
      <c r="K3194" s="189"/>
      <c r="L3194" s="189"/>
      <c r="M3194" s="189"/>
      <c r="N3194" s="189"/>
      <c r="O3194" s="204"/>
      <c r="P3194" s="204"/>
      <c r="Q3194" s="189"/>
      <c r="R3194" s="204"/>
      <c r="S3194" s="204"/>
      <c r="T3194" s="208"/>
      <c r="U3194" s="189"/>
      <c r="V3194" s="189"/>
      <c r="W3194" s="189"/>
      <c r="X3194" s="189"/>
      <c r="Y3194" s="189"/>
    </row>
    <row r="3195" spans="1:25" x14ac:dyDescent="0.3">
      <c r="A3195" s="183">
        <v>3184</v>
      </c>
      <c r="B3195" s="200"/>
      <c r="C3195" s="189"/>
      <c r="D3195" s="203"/>
      <c r="E3195" s="204"/>
      <c r="F3195" s="205"/>
      <c r="G3195" s="206"/>
      <c r="H3195" s="207"/>
      <c r="I3195" s="189"/>
      <c r="J3195" s="189"/>
      <c r="K3195" s="189"/>
      <c r="L3195" s="189"/>
      <c r="M3195" s="189"/>
      <c r="N3195" s="189"/>
      <c r="O3195" s="204"/>
      <c r="P3195" s="204"/>
      <c r="Q3195" s="189"/>
      <c r="R3195" s="204"/>
      <c r="S3195" s="204"/>
      <c r="T3195" s="208"/>
      <c r="U3195" s="189"/>
      <c r="V3195" s="189"/>
      <c r="W3195" s="189"/>
      <c r="X3195" s="189"/>
      <c r="Y3195" s="189"/>
    </row>
    <row r="3196" spans="1:25" x14ac:dyDescent="0.3">
      <c r="A3196" s="90">
        <v>3185</v>
      </c>
      <c r="B3196" s="200"/>
      <c r="C3196" s="189"/>
      <c r="D3196" s="203"/>
      <c r="E3196" s="204"/>
      <c r="F3196" s="205"/>
      <c r="G3196" s="206"/>
      <c r="H3196" s="207"/>
      <c r="I3196" s="189"/>
      <c r="J3196" s="189"/>
      <c r="K3196" s="189"/>
      <c r="L3196" s="189"/>
      <c r="M3196" s="189"/>
      <c r="N3196" s="189"/>
      <c r="O3196" s="204"/>
      <c r="P3196" s="204"/>
      <c r="Q3196" s="189"/>
      <c r="R3196" s="204"/>
      <c r="S3196" s="204"/>
      <c r="T3196" s="208"/>
      <c r="U3196" s="189"/>
      <c r="V3196" s="189"/>
      <c r="W3196" s="189"/>
      <c r="X3196" s="189"/>
      <c r="Y3196" s="189"/>
    </row>
    <row r="3197" spans="1:25" x14ac:dyDescent="0.3">
      <c r="A3197" s="183">
        <v>3186</v>
      </c>
      <c r="B3197" s="200"/>
      <c r="C3197" s="189"/>
      <c r="D3197" s="203"/>
      <c r="E3197" s="204"/>
      <c r="F3197" s="205"/>
      <c r="G3197" s="206"/>
      <c r="H3197" s="207"/>
      <c r="I3197" s="189"/>
      <c r="J3197" s="189"/>
      <c r="K3197" s="189"/>
      <c r="L3197" s="189"/>
      <c r="M3197" s="189"/>
      <c r="N3197" s="189"/>
      <c r="O3197" s="204"/>
      <c r="P3197" s="204"/>
      <c r="Q3197" s="189"/>
      <c r="R3197" s="204"/>
      <c r="S3197" s="204"/>
      <c r="T3197" s="208"/>
      <c r="U3197" s="189"/>
      <c r="V3197" s="189"/>
      <c r="W3197" s="189"/>
      <c r="X3197" s="189"/>
      <c r="Y3197" s="189"/>
    </row>
    <row r="3198" spans="1:25" x14ac:dyDescent="0.3">
      <c r="A3198" s="90">
        <v>3187</v>
      </c>
      <c r="B3198" s="200"/>
      <c r="C3198" s="189"/>
      <c r="D3198" s="203"/>
      <c r="E3198" s="204"/>
      <c r="F3198" s="205"/>
      <c r="G3198" s="206"/>
      <c r="H3198" s="207"/>
      <c r="I3198" s="189"/>
      <c r="J3198" s="189"/>
      <c r="K3198" s="189"/>
      <c r="L3198" s="189"/>
      <c r="M3198" s="189"/>
      <c r="N3198" s="189"/>
      <c r="O3198" s="204"/>
      <c r="P3198" s="204"/>
      <c r="Q3198" s="189"/>
      <c r="R3198" s="204"/>
      <c r="S3198" s="204"/>
      <c r="T3198" s="208"/>
      <c r="U3198" s="189"/>
      <c r="V3198" s="189"/>
      <c r="W3198" s="189"/>
      <c r="X3198" s="189"/>
      <c r="Y3198" s="189"/>
    </row>
    <row r="3199" spans="1:25" x14ac:dyDescent="0.3">
      <c r="A3199" s="183">
        <v>3188</v>
      </c>
      <c r="B3199" s="200"/>
      <c r="C3199" s="189"/>
      <c r="D3199" s="203"/>
      <c r="E3199" s="204"/>
      <c r="F3199" s="205"/>
      <c r="G3199" s="206"/>
      <c r="H3199" s="207"/>
      <c r="I3199" s="189"/>
      <c r="J3199" s="189"/>
      <c r="K3199" s="189"/>
      <c r="L3199" s="189"/>
      <c r="M3199" s="189"/>
      <c r="N3199" s="189"/>
      <c r="O3199" s="204"/>
      <c r="P3199" s="204"/>
      <c r="Q3199" s="189"/>
      <c r="R3199" s="204"/>
      <c r="S3199" s="204"/>
      <c r="T3199" s="208"/>
      <c r="U3199" s="189"/>
      <c r="V3199" s="189"/>
      <c r="W3199" s="189"/>
      <c r="X3199" s="189"/>
      <c r="Y3199" s="189"/>
    </row>
    <row r="3200" spans="1:25" x14ac:dyDescent="0.3">
      <c r="A3200" s="90">
        <v>3189</v>
      </c>
      <c r="B3200" s="200"/>
      <c r="C3200" s="189"/>
      <c r="D3200" s="203"/>
      <c r="E3200" s="204"/>
      <c r="F3200" s="205"/>
      <c r="G3200" s="206"/>
      <c r="H3200" s="207"/>
      <c r="I3200" s="189"/>
      <c r="J3200" s="189"/>
      <c r="K3200" s="189"/>
      <c r="L3200" s="189"/>
      <c r="M3200" s="189"/>
      <c r="N3200" s="189"/>
      <c r="O3200" s="204"/>
      <c r="P3200" s="204"/>
      <c r="Q3200" s="189"/>
      <c r="R3200" s="204"/>
      <c r="S3200" s="204"/>
      <c r="T3200" s="208"/>
      <c r="U3200" s="189"/>
      <c r="V3200" s="189"/>
      <c r="W3200" s="189"/>
      <c r="X3200" s="189"/>
      <c r="Y3200" s="189"/>
    </row>
    <row r="3201" spans="1:25" x14ac:dyDescent="0.3">
      <c r="A3201" s="183">
        <v>3190</v>
      </c>
      <c r="B3201" s="200"/>
      <c r="C3201" s="189"/>
      <c r="D3201" s="203"/>
      <c r="E3201" s="204"/>
      <c r="F3201" s="205"/>
      <c r="G3201" s="206"/>
      <c r="H3201" s="207"/>
      <c r="I3201" s="189"/>
      <c r="J3201" s="189"/>
      <c r="K3201" s="189"/>
      <c r="L3201" s="189"/>
      <c r="M3201" s="189"/>
      <c r="N3201" s="189"/>
      <c r="O3201" s="204"/>
      <c r="P3201" s="204"/>
      <c r="Q3201" s="189"/>
      <c r="R3201" s="204"/>
      <c r="S3201" s="204"/>
      <c r="T3201" s="208"/>
      <c r="U3201" s="189"/>
      <c r="V3201" s="189"/>
      <c r="W3201" s="189"/>
      <c r="X3201" s="189"/>
      <c r="Y3201" s="189"/>
    </row>
    <row r="3202" spans="1:25" x14ac:dyDescent="0.3">
      <c r="A3202" s="90">
        <v>3191</v>
      </c>
      <c r="B3202" s="200"/>
      <c r="C3202" s="189"/>
      <c r="D3202" s="203"/>
      <c r="E3202" s="204"/>
      <c r="F3202" s="205"/>
      <c r="G3202" s="206"/>
      <c r="H3202" s="207"/>
      <c r="I3202" s="189"/>
      <c r="J3202" s="189"/>
      <c r="K3202" s="189"/>
      <c r="L3202" s="189"/>
      <c r="M3202" s="189"/>
      <c r="N3202" s="189"/>
      <c r="O3202" s="204"/>
      <c r="P3202" s="204"/>
      <c r="Q3202" s="189"/>
      <c r="R3202" s="204"/>
      <c r="S3202" s="204"/>
      <c r="T3202" s="208"/>
      <c r="U3202" s="189"/>
      <c r="V3202" s="189"/>
      <c r="W3202" s="189"/>
      <c r="X3202" s="189"/>
      <c r="Y3202" s="189"/>
    </row>
    <row r="3203" spans="1:25" x14ac:dyDescent="0.3">
      <c r="A3203" s="183">
        <v>3192</v>
      </c>
      <c r="B3203" s="200"/>
      <c r="C3203" s="189"/>
      <c r="D3203" s="203"/>
      <c r="E3203" s="204"/>
      <c r="F3203" s="205"/>
      <c r="G3203" s="206"/>
      <c r="H3203" s="207"/>
      <c r="I3203" s="189"/>
      <c r="J3203" s="189"/>
      <c r="K3203" s="189"/>
      <c r="L3203" s="189"/>
      <c r="M3203" s="189"/>
      <c r="N3203" s="189"/>
      <c r="O3203" s="204"/>
      <c r="P3203" s="204"/>
      <c r="Q3203" s="189"/>
      <c r="R3203" s="204"/>
      <c r="S3203" s="204"/>
      <c r="T3203" s="208"/>
      <c r="U3203" s="189"/>
      <c r="V3203" s="189"/>
      <c r="W3203" s="189"/>
      <c r="X3203" s="189"/>
      <c r="Y3203" s="189"/>
    </row>
    <row r="3204" spans="1:25" x14ac:dyDescent="0.3">
      <c r="A3204" s="90">
        <v>3193</v>
      </c>
      <c r="B3204" s="200"/>
      <c r="C3204" s="189"/>
      <c r="D3204" s="203"/>
      <c r="E3204" s="204"/>
      <c r="F3204" s="205"/>
      <c r="G3204" s="206"/>
      <c r="H3204" s="207"/>
      <c r="I3204" s="189"/>
      <c r="J3204" s="189"/>
      <c r="K3204" s="189"/>
      <c r="L3204" s="189"/>
      <c r="M3204" s="189"/>
      <c r="N3204" s="189"/>
      <c r="O3204" s="204"/>
      <c r="P3204" s="204"/>
      <c r="Q3204" s="189"/>
      <c r="R3204" s="204"/>
      <c r="S3204" s="204"/>
      <c r="T3204" s="208"/>
      <c r="U3204" s="189"/>
      <c r="V3204" s="189"/>
      <c r="W3204" s="189"/>
      <c r="X3204" s="189"/>
      <c r="Y3204" s="189"/>
    </row>
    <row r="3205" spans="1:25" x14ac:dyDescent="0.3">
      <c r="A3205" s="183">
        <v>3194</v>
      </c>
      <c r="B3205" s="200"/>
      <c r="C3205" s="189"/>
      <c r="D3205" s="203"/>
      <c r="E3205" s="204"/>
      <c r="F3205" s="205"/>
      <c r="G3205" s="206"/>
      <c r="H3205" s="207"/>
      <c r="I3205" s="189"/>
      <c r="J3205" s="189"/>
      <c r="K3205" s="189"/>
      <c r="L3205" s="189"/>
      <c r="M3205" s="189"/>
      <c r="N3205" s="189"/>
      <c r="O3205" s="204"/>
      <c r="P3205" s="204"/>
      <c r="Q3205" s="189"/>
      <c r="R3205" s="204"/>
      <c r="S3205" s="204"/>
      <c r="T3205" s="208"/>
      <c r="U3205" s="189"/>
      <c r="V3205" s="189"/>
      <c r="W3205" s="189"/>
      <c r="X3205" s="189"/>
      <c r="Y3205" s="189"/>
    </row>
    <row r="3206" spans="1:25" x14ac:dyDescent="0.3">
      <c r="A3206" s="90">
        <v>3195</v>
      </c>
      <c r="B3206" s="200"/>
      <c r="C3206" s="189"/>
      <c r="D3206" s="203"/>
      <c r="E3206" s="204"/>
      <c r="F3206" s="205"/>
      <c r="G3206" s="206"/>
      <c r="H3206" s="207"/>
      <c r="I3206" s="189"/>
      <c r="J3206" s="189"/>
      <c r="K3206" s="189"/>
      <c r="L3206" s="189"/>
      <c r="M3206" s="189"/>
      <c r="N3206" s="189"/>
      <c r="O3206" s="204"/>
      <c r="P3206" s="204"/>
      <c r="Q3206" s="189"/>
      <c r="R3206" s="204"/>
      <c r="S3206" s="204"/>
      <c r="T3206" s="208"/>
      <c r="U3206" s="189"/>
      <c r="V3206" s="189"/>
      <c r="W3206" s="189"/>
      <c r="X3206" s="189"/>
      <c r="Y3206" s="189"/>
    </row>
    <row r="3207" spans="1:25" x14ac:dyDescent="0.3">
      <c r="A3207" s="183">
        <v>3196</v>
      </c>
      <c r="B3207" s="200"/>
      <c r="C3207" s="189"/>
      <c r="D3207" s="203"/>
      <c r="E3207" s="204"/>
      <c r="F3207" s="205"/>
      <c r="G3207" s="206"/>
      <c r="H3207" s="207"/>
      <c r="I3207" s="189"/>
      <c r="J3207" s="189"/>
      <c r="K3207" s="189"/>
      <c r="L3207" s="189"/>
      <c r="M3207" s="189"/>
      <c r="N3207" s="189"/>
      <c r="O3207" s="204"/>
      <c r="P3207" s="204"/>
      <c r="Q3207" s="189"/>
      <c r="R3207" s="204"/>
      <c r="S3207" s="204"/>
      <c r="T3207" s="208"/>
      <c r="U3207" s="189"/>
      <c r="V3207" s="189"/>
      <c r="W3207" s="189"/>
      <c r="X3207" s="189"/>
      <c r="Y3207" s="189"/>
    </row>
    <row r="3208" spans="1:25" x14ac:dyDescent="0.3">
      <c r="A3208" s="90">
        <v>3197</v>
      </c>
      <c r="B3208" s="200"/>
      <c r="C3208" s="189"/>
      <c r="D3208" s="203"/>
      <c r="E3208" s="204"/>
      <c r="F3208" s="205"/>
      <c r="G3208" s="206"/>
      <c r="H3208" s="207"/>
      <c r="I3208" s="189"/>
      <c r="J3208" s="189"/>
      <c r="K3208" s="189"/>
      <c r="L3208" s="189"/>
      <c r="M3208" s="189"/>
      <c r="N3208" s="189"/>
      <c r="O3208" s="204"/>
      <c r="P3208" s="204"/>
      <c r="Q3208" s="189"/>
      <c r="R3208" s="204"/>
      <c r="S3208" s="204"/>
      <c r="T3208" s="208"/>
      <c r="U3208" s="189"/>
      <c r="V3208" s="189"/>
      <c r="W3208" s="189"/>
      <c r="X3208" s="189"/>
      <c r="Y3208" s="189"/>
    </row>
    <row r="3209" spans="1:25" x14ac:dyDescent="0.3">
      <c r="A3209" s="183">
        <v>3198</v>
      </c>
      <c r="B3209" s="200"/>
      <c r="C3209" s="189"/>
      <c r="D3209" s="203"/>
      <c r="E3209" s="204"/>
      <c r="F3209" s="205"/>
      <c r="G3209" s="206"/>
      <c r="H3209" s="207"/>
      <c r="I3209" s="189"/>
      <c r="J3209" s="189"/>
      <c r="K3209" s="189"/>
      <c r="L3209" s="189"/>
      <c r="M3209" s="189"/>
      <c r="N3209" s="189"/>
      <c r="O3209" s="204"/>
      <c r="P3209" s="204"/>
      <c r="Q3209" s="189"/>
      <c r="R3209" s="204"/>
      <c r="S3209" s="204"/>
      <c r="T3209" s="208"/>
      <c r="U3209" s="189"/>
      <c r="V3209" s="189"/>
      <c r="W3209" s="189"/>
      <c r="X3209" s="189"/>
      <c r="Y3209" s="189"/>
    </row>
    <row r="3210" spans="1:25" x14ac:dyDescent="0.3">
      <c r="A3210" s="90">
        <v>3199</v>
      </c>
      <c r="B3210" s="200"/>
      <c r="C3210" s="189"/>
      <c r="D3210" s="203"/>
      <c r="E3210" s="204"/>
      <c r="F3210" s="205"/>
      <c r="G3210" s="206"/>
      <c r="H3210" s="207"/>
      <c r="I3210" s="189"/>
      <c r="J3210" s="189"/>
      <c r="K3210" s="189"/>
      <c r="L3210" s="189"/>
      <c r="M3210" s="189"/>
      <c r="N3210" s="189"/>
      <c r="O3210" s="204"/>
      <c r="P3210" s="204"/>
      <c r="Q3210" s="189"/>
      <c r="R3210" s="204"/>
      <c r="S3210" s="204"/>
      <c r="T3210" s="208"/>
      <c r="U3210" s="189"/>
      <c r="V3210" s="189"/>
      <c r="W3210" s="189"/>
      <c r="X3210" s="189"/>
      <c r="Y3210" s="189"/>
    </row>
    <row r="3211" spans="1:25" x14ac:dyDescent="0.3">
      <c r="A3211" s="183">
        <v>3200</v>
      </c>
      <c r="B3211" s="200"/>
      <c r="C3211" s="189"/>
      <c r="D3211" s="203"/>
      <c r="E3211" s="204"/>
      <c r="F3211" s="205"/>
      <c r="G3211" s="206"/>
      <c r="H3211" s="207"/>
      <c r="I3211" s="189"/>
      <c r="J3211" s="189"/>
      <c r="K3211" s="189"/>
      <c r="L3211" s="189"/>
      <c r="M3211" s="189"/>
      <c r="N3211" s="189"/>
      <c r="O3211" s="204"/>
      <c r="P3211" s="204"/>
      <c r="Q3211" s="189"/>
      <c r="R3211" s="204"/>
      <c r="S3211" s="204"/>
      <c r="T3211" s="208"/>
      <c r="U3211" s="189"/>
      <c r="V3211" s="189"/>
      <c r="W3211" s="189"/>
      <c r="X3211" s="189"/>
      <c r="Y3211" s="189"/>
    </row>
    <row r="3212" spans="1:25" x14ac:dyDescent="0.3">
      <c r="A3212" s="90">
        <v>3201</v>
      </c>
      <c r="B3212" s="200"/>
      <c r="C3212" s="189"/>
      <c r="D3212" s="203"/>
      <c r="E3212" s="204"/>
      <c r="F3212" s="205"/>
      <c r="G3212" s="206"/>
      <c r="H3212" s="207"/>
      <c r="I3212" s="189"/>
      <c r="J3212" s="189"/>
      <c r="K3212" s="189"/>
      <c r="L3212" s="189"/>
      <c r="M3212" s="189"/>
      <c r="N3212" s="189"/>
      <c r="O3212" s="204"/>
      <c r="P3212" s="204"/>
      <c r="Q3212" s="189"/>
      <c r="R3212" s="204"/>
      <c r="S3212" s="204"/>
      <c r="T3212" s="208"/>
      <c r="U3212" s="189"/>
      <c r="V3212" s="189"/>
      <c r="W3212" s="189"/>
      <c r="X3212" s="189"/>
      <c r="Y3212" s="189"/>
    </row>
    <row r="3213" spans="1:25" x14ac:dyDescent="0.3">
      <c r="A3213" s="183">
        <v>3202</v>
      </c>
      <c r="B3213" s="200"/>
      <c r="C3213" s="189"/>
      <c r="D3213" s="203"/>
      <c r="E3213" s="204"/>
      <c r="F3213" s="205"/>
      <c r="G3213" s="206"/>
      <c r="H3213" s="207"/>
      <c r="I3213" s="189"/>
      <c r="J3213" s="189"/>
      <c r="K3213" s="189"/>
      <c r="L3213" s="189"/>
      <c r="M3213" s="189"/>
      <c r="N3213" s="189"/>
      <c r="O3213" s="204"/>
      <c r="P3213" s="204"/>
      <c r="Q3213" s="189"/>
      <c r="R3213" s="204"/>
      <c r="S3213" s="204"/>
      <c r="T3213" s="208"/>
      <c r="U3213" s="189"/>
      <c r="V3213" s="189"/>
      <c r="W3213" s="189"/>
      <c r="X3213" s="189"/>
      <c r="Y3213" s="189"/>
    </row>
    <row r="3214" spans="1:25" x14ac:dyDescent="0.3">
      <c r="A3214" s="90">
        <v>3203</v>
      </c>
      <c r="B3214" s="200"/>
      <c r="C3214" s="189"/>
      <c r="D3214" s="203"/>
      <c r="E3214" s="204"/>
      <c r="F3214" s="205"/>
      <c r="G3214" s="206"/>
      <c r="H3214" s="207"/>
      <c r="I3214" s="189"/>
      <c r="J3214" s="189"/>
      <c r="K3214" s="189"/>
      <c r="L3214" s="189"/>
      <c r="M3214" s="189"/>
      <c r="N3214" s="189"/>
      <c r="O3214" s="204"/>
      <c r="P3214" s="204"/>
      <c r="Q3214" s="189"/>
      <c r="R3214" s="204"/>
      <c r="S3214" s="204"/>
      <c r="T3214" s="208"/>
      <c r="U3214" s="189"/>
      <c r="V3214" s="189"/>
      <c r="W3214" s="189"/>
      <c r="X3214" s="189"/>
      <c r="Y3214" s="189"/>
    </row>
    <row r="3215" spans="1:25" x14ac:dyDescent="0.3">
      <c r="A3215" s="183">
        <v>3204</v>
      </c>
      <c r="B3215" s="200"/>
      <c r="C3215" s="189"/>
      <c r="D3215" s="203"/>
      <c r="E3215" s="204"/>
      <c r="F3215" s="205"/>
      <c r="G3215" s="206"/>
      <c r="H3215" s="207"/>
      <c r="I3215" s="189"/>
      <c r="J3215" s="189"/>
      <c r="K3215" s="189"/>
      <c r="L3215" s="189"/>
      <c r="M3215" s="189"/>
      <c r="N3215" s="189"/>
      <c r="O3215" s="204"/>
      <c r="P3215" s="204"/>
      <c r="Q3215" s="189"/>
      <c r="R3215" s="204"/>
      <c r="S3215" s="204"/>
      <c r="T3215" s="208"/>
      <c r="U3215" s="189"/>
      <c r="V3215" s="189"/>
      <c r="W3215" s="189"/>
      <c r="X3215" s="189"/>
      <c r="Y3215" s="189"/>
    </row>
    <row r="3216" spans="1:25" x14ac:dyDescent="0.3">
      <c r="A3216" s="90">
        <v>3205</v>
      </c>
      <c r="B3216" s="200"/>
      <c r="C3216" s="189"/>
      <c r="D3216" s="203"/>
      <c r="E3216" s="204"/>
      <c r="F3216" s="205"/>
      <c r="G3216" s="206"/>
      <c r="H3216" s="207"/>
      <c r="I3216" s="189"/>
      <c r="J3216" s="189"/>
      <c r="K3216" s="189"/>
      <c r="L3216" s="189"/>
      <c r="M3216" s="189"/>
      <c r="N3216" s="189"/>
      <c r="O3216" s="204"/>
      <c r="P3216" s="204"/>
      <c r="Q3216" s="189"/>
      <c r="R3216" s="204"/>
      <c r="S3216" s="204"/>
      <c r="T3216" s="208"/>
      <c r="U3216" s="189"/>
      <c r="V3216" s="189"/>
      <c r="W3216" s="189"/>
      <c r="X3216" s="189"/>
      <c r="Y3216" s="189"/>
    </row>
    <row r="3217" spans="1:25" x14ac:dyDescent="0.3">
      <c r="A3217" s="183">
        <v>3206</v>
      </c>
      <c r="B3217" s="200"/>
      <c r="C3217" s="189"/>
      <c r="D3217" s="203"/>
      <c r="E3217" s="204"/>
      <c r="F3217" s="205"/>
      <c r="G3217" s="206"/>
      <c r="H3217" s="207"/>
      <c r="I3217" s="189"/>
      <c r="J3217" s="189"/>
      <c r="K3217" s="189"/>
      <c r="L3217" s="189"/>
      <c r="M3217" s="189"/>
      <c r="N3217" s="189"/>
      <c r="O3217" s="204"/>
      <c r="P3217" s="204"/>
      <c r="Q3217" s="189"/>
      <c r="R3217" s="204"/>
      <c r="S3217" s="204"/>
      <c r="T3217" s="208"/>
      <c r="U3217" s="189"/>
      <c r="V3217" s="189"/>
      <c r="W3217" s="189"/>
      <c r="X3217" s="189"/>
      <c r="Y3217" s="189"/>
    </row>
    <row r="3218" spans="1:25" x14ac:dyDescent="0.3">
      <c r="A3218" s="90">
        <v>3207</v>
      </c>
      <c r="B3218" s="200"/>
      <c r="C3218" s="189"/>
      <c r="D3218" s="203"/>
      <c r="E3218" s="204"/>
      <c r="F3218" s="205"/>
      <c r="G3218" s="206"/>
      <c r="H3218" s="207"/>
      <c r="I3218" s="189"/>
      <c r="J3218" s="189"/>
      <c r="K3218" s="189"/>
      <c r="L3218" s="189"/>
      <c r="M3218" s="189"/>
      <c r="N3218" s="189"/>
      <c r="O3218" s="204"/>
      <c r="P3218" s="204"/>
      <c r="Q3218" s="189"/>
      <c r="R3218" s="204"/>
      <c r="S3218" s="204"/>
      <c r="T3218" s="208"/>
      <c r="U3218" s="189"/>
      <c r="V3218" s="189"/>
      <c r="W3218" s="189"/>
      <c r="X3218" s="189"/>
      <c r="Y3218" s="189"/>
    </row>
    <row r="3219" spans="1:25" x14ac:dyDescent="0.3">
      <c r="A3219" s="183">
        <v>3208</v>
      </c>
      <c r="B3219" s="200"/>
      <c r="C3219" s="189"/>
      <c r="D3219" s="203"/>
      <c r="E3219" s="204"/>
      <c r="F3219" s="205"/>
      <c r="G3219" s="206"/>
      <c r="H3219" s="207"/>
      <c r="I3219" s="189"/>
      <c r="J3219" s="189"/>
      <c r="K3219" s="189"/>
      <c r="L3219" s="189"/>
      <c r="M3219" s="189"/>
      <c r="N3219" s="189"/>
      <c r="O3219" s="204"/>
      <c r="P3219" s="204"/>
      <c r="Q3219" s="189"/>
      <c r="R3219" s="204"/>
      <c r="S3219" s="204"/>
      <c r="T3219" s="208"/>
      <c r="U3219" s="189"/>
      <c r="V3219" s="189"/>
      <c r="W3219" s="189"/>
      <c r="X3219" s="189"/>
      <c r="Y3219" s="189"/>
    </row>
    <row r="3220" spans="1:25" x14ac:dyDescent="0.3">
      <c r="A3220" s="90">
        <v>3209</v>
      </c>
      <c r="B3220" s="200"/>
      <c r="C3220" s="189"/>
      <c r="D3220" s="203"/>
      <c r="E3220" s="204"/>
      <c r="F3220" s="205"/>
      <c r="G3220" s="206"/>
      <c r="H3220" s="207"/>
      <c r="I3220" s="189"/>
      <c r="J3220" s="189"/>
      <c r="K3220" s="189"/>
      <c r="L3220" s="189"/>
      <c r="M3220" s="189"/>
      <c r="N3220" s="189"/>
      <c r="O3220" s="204"/>
      <c r="P3220" s="204"/>
      <c r="Q3220" s="189"/>
      <c r="R3220" s="204"/>
      <c r="S3220" s="204"/>
      <c r="T3220" s="208"/>
      <c r="U3220" s="189"/>
      <c r="V3220" s="189"/>
      <c r="W3220" s="189"/>
      <c r="X3220" s="189"/>
      <c r="Y3220" s="189"/>
    </row>
    <row r="3221" spans="1:25" x14ac:dyDescent="0.3">
      <c r="A3221" s="183">
        <v>3210</v>
      </c>
      <c r="B3221" s="200"/>
      <c r="C3221" s="189"/>
      <c r="D3221" s="203"/>
      <c r="E3221" s="204"/>
      <c r="F3221" s="205"/>
      <c r="G3221" s="206"/>
      <c r="H3221" s="207"/>
      <c r="I3221" s="189"/>
      <c r="J3221" s="189"/>
      <c r="K3221" s="189"/>
      <c r="L3221" s="189"/>
      <c r="M3221" s="189"/>
      <c r="N3221" s="189"/>
      <c r="O3221" s="204"/>
      <c r="P3221" s="204"/>
      <c r="Q3221" s="189"/>
      <c r="R3221" s="204"/>
      <c r="S3221" s="204"/>
      <c r="T3221" s="208"/>
      <c r="U3221" s="189"/>
      <c r="V3221" s="189"/>
      <c r="W3221" s="189"/>
      <c r="X3221" s="189"/>
      <c r="Y3221" s="189"/>
    </row>
    <row r="3222" spans="1:25" x14ac:dyDescent="0.3">
      <c r="A3222" s="90">
        <v>3211</v>
      </c>
      <c r="B3222" s="200"/>
      <c r="C3222" s="189"/>
      <c r="D3222" s="203"/>
      <c r="E3222" s="204"/>
      <c r="F3222" s="205"/>
      <c r="G3222" s="206"/>
      <c r="H3222" s="207"/>
      <c r="I3222" s="189"/>
      <c r="J3222" s="189"/>
      <c r="K3222" s="189"/>
      <c r="L3222" s="189"/>
      <c r="M3222" s="189"/>
      <c r="N3222" s="189"/>
      <c r="O3222" s="204"/>
      <c r="P3222" s="204"/>
      <c r="Q3222" s="189"/>
      <c r="R3222" s="204"/>
      <c r="S3222" s="204"/>
      <c r="T3222" s="208"/>
      <c r="U3222" s="189"/>
      <c r="V3222" s="189"/>
      <c r="W3222" s="189"/>
      <c r="X3222" s="189"/>
      <c r="Y3222" s="189"/>
    </row>
    <row r="3223" spans="1:25" x14ac:dyDescent="0.3">
      <c r="A3223" s="183">
        <v>3212</v>
      </c>
      <c r="B3223" s="200"/>
      <c r="C3223" s="189"/>
      <c r="D3223" s="203"/>
      <c r="E3223" s="204"/>
      <c r="F3223" s="205"/>
      <c r="G3223" s="206"/>
      <c r="H3223" s="207"/>
      <c r="I3223" s="189"/>
      <c r="J3223" s="189"/>
      <c r="K3223" s="189"/>
      <c r="L3223" s="189"/>
      <c r="M3223" s="189"/>
      <c r="N3223" s="189"/>
      <c r="O3223" s="204"/>
      <c r="P3223" s="204"/>
      <c r="Q3223" s="189"/>
      <c r="R3223" s="204"/>
      <c r="S3223" s="204"/>
      <c r="T3223" s="208"/>
      <c r="U3223" s="189"/>
      <c r="V3223" s="189"/>
      <c r="W3223" s="189"/>
      <c r="X3223" s="189"/>
      <c r="Y3223" s="189"/>
    </row>
    <row r="3224" spans="1:25" x14ac:dyDescent="0.3">
      <c r="A3224" s="90">
        <v>3213</v>
      </c>
      <c r="B3224" s="200"/>
      <c r="C3224" s="189"/>
      <c r="D3224" s="203"/>
      <c r="E3224" s="204"/>
      <c r="F3224" s="205"/>
      <c r="G3224" s="206"/>
      <c r="H3224" s="207"/>
      <c r="I3224" s="189"/>
      <c r="J3224" s="189"/>
      <c r="K3224" s="189"/>
      <c r="L3224" s="189"/>
      <c r="M3224" s="189"/>
      <c r="N3224" s="189"/>
      <c r="O3224" s="204"/>
      <c r="P3224" s="204"/>
      <c r="Q3224" s="189"/>
      <c r="R3224" s="204"/>
      <c r="S3224" s="204"/>
      <c r="T3224" s="208"/>
      <c r="U3224" s="189"/>
      <c r="V3224" s="189"/>
      <c r="W3224" s="189"/>
      <c r="X3224" s="189"/>
      <c r="Y3224" s="189"/>
    </row>
    <row r="3225" spans="1:25" x14ac:dyDescent="0.3">
      <c r="A3225" s="183">
        <v>3214</v>
      </c>
      <c r="B3225" s="200"/>
      <c r="C3225" s="189"/>
      <c r="D3225" s="203"/>
      <c r="E3225" s="204"/>
      <c r="F3225" s="205"/>
      <c r="G3225" s="206"/>
      <c r="H3225" s="207"/>
      <c r="I3225" s="189"/>
      <c r="J3225" s="189"/>
      <c r="K3225" s="189"/>
      <c r="L3225" s="189"/>
      <c r="M3225" s="189"/>
      <c r="N3225" s="189"/>
      <c r="O3225" s="204"/>
      <c r="P3225" s="204"/>
      <c r="Q3225" s="189"/>
      <c r="R3225" s="204"/>
      <c r="S3225" s="204"/>
      <c r="T3225" s="208"/>
      <c r="U3225" s="189"/>
      <c r="V3225" s="189"/>
      <c r="W3225" s="189"/>
      <c r="X3225" s="189"/>
      <c r="Y3225" s="189"/>
    </row>
    <row r="3226" spans="1:25" x14ac:dyDescent="0.3">
      <c r="A3226" s="90">
        <v>3215</v>
      </c>
      <c r="B3226" s="200"/>
      <c r="C3226" s="189"/>
      <c r="D3226" s="203"/>
      <c r="E3226" s="204"/>
      <c r="F3226" s="205"/>
      <c r="G3226" s="206"/>
      <c r="H3226" s="207"/>
      <c r="I3226" s="189"/>
      <c r="J3226" s="189"/>
      <c r="K3226" s="189"/>
      <c r="L3226" s="189"/>
      <c r="M3226" s="189"/>
      <c r="N3226" s="189"/>
      <c r="O3226" s="204"/>
      <c r="P3226" s="204"/>
      <c r="Q3226" s="189"/>
      <c r="R3226" s="204"/>
      <c r="S3226" s="204"/>
      <c r="T3226" s="208"/>
      <c r="U3226" s="189"/>
      <c r="V3226" s="189"/>
      <c r="W3226" s="189"/>
      <c r="X3226" s="189"/>
      <c r="Y3226" s="189"/>
    </row>
    <row r="3227" spans="1:25" x14ac:dyDescent="0.3">
      <c r="A3227" s="183">
        <v>3216</v>
      </c>
      <c r="B3227" s="200"/>
      <c r="C3227" s="189"/>
      <c r="D3227" s="203"/>
      <c r="E3227" s="204"/>
      <c r="F3227" s="205"/>
      <c r="G3227" s="206"/>
      <c r="H3227" s="207"/>
      <c r="I3227" s="189"/>
      <c r="J3227" s="189"/>
      <c r="K3227" s="189"/>
      <c r="L3227" s="189"/>
      <c r="M3227" s="189"/>
      <c r="N3227" s="189"/>
      <c r="O3227" s="204"/>
      <c r="P3227" s="204"/>
      <c r="Q3227" s="189"/>
      <c r="R3227" s="204"/>
      <c r="S3227" s="204"/>
      <c r="T3227" s="208"/>
      <c r="U3227" s="189"/>
      <c r="V3227" s="189"/>
      <c r="W3227" s="189"/>
      <c r="X3227" s="189"/>
      <c r="Y3227" s="189"/>
    </row>
    <row r="3228" spans="1:25" x14ac:dyDescent="0.3">
      <c r="A3228" s="90">
        <v>3217</v>
      </c>
      <c r="B3228" s="200"/>
      <c r="C3228" s="189"/>
      <c r="D3228" s="203"/>
      <c r="E3228" s="204"/>
      <c r="F3228" s="205"/>
      <c r="G3228" s="206"/>
      <c r="H3228" s="207"/>
      <c r="I3228" s="189"/>
      <c r="J3228" s="189"/>
      <c r="K3228" s="189"/>
      <c r="L3228" s="189"/>
      <c r="M3228" s="189"/>
      <c r="N3228" s="189"/>
      <c r="O3228" s="204"/>
      <c r="P3228" s="204"/>
      <c r="Q3228" s="189"/>
      <c r="R3228" s="204"/>
      <c r="S3228" s="204"/>
      <c r="T3228" s="208"/>
      <c r="U3228" s="189"/>
      <c r="V3228" s="189"/>
      <c r="W3228" s="189"/>
      <c r="X3228" s="189"/>
      <c r="Y3228" s="189"/>
    </row>
    <row r="3229" spans="1:25" x14ac:dyDescent="0.3">
      <c r="A3229" s="183">
        <v>3218</v>
      </c>
      <c r="B3229" s="200"/>
      <c r="C3229" s="189"/>
      <c r="D3229" s="203"/>
      <c r="E3229" s="204"/>
      <c r="F3229" s="205"/>
      <c r="G3229" s="206"/>
      <c r="H3229" s="207"/>
      <c r="I3229" s="189"/>
      <c r="J3229" s="189"/>
      <c r="K3229" s="189"/>
      <c r="L3229" s="189"/>
      <c r="M3229" s="189"/>
      <c r="N3229" s="189"/>
      <c r="O3229" s="204"/>
      <c r="P3229" s="204"/>
      <c r="Q3229" s="189"/>
      <c r="R3229" s="204"/>
      <c r="S3229" s="204"/>
      <c r="T3229" s="208"/>
      <c r="U3229" s="189"/>
      <c r="V3229" s="189"/>
      <c r="W3229" s="189"/>
      <c r="X3229" s="189"/>
      <c r="Y3229" s="189"/>
    </row>
    <row r="3230" spans="1:25" x14ac:dyDescent="0.3">
      <c r="A3230" s="90">
        <v>3219</v>
      </c>
      <c r="B3230" s="200"/>
      <c r="C3230" s="189"/>
      <c r="D3230" s="203"/>
      <c r="E3230" s="204"/>
      <c r="F3230" s="205"/>
      <c r="G3230" s="206"/>
      <c r="H3230" s="207"/>
      <c r="I3230" s="189"/>
      <c r="J3230" s="189"/>
      <c r="K3230" s="189"/>
      <c r="L3230" s="189"/>
      <c r="M3230" s="189"/>
      <c r="N3230" s="189"/>
      <c r="O3230" s="204"/>
      <c r="P3230" s="204"/>
      <c r="Q3230" s="189"/>
      <c r="R3230" s="204"/>
      <c r="S3230" s="204"/>
      <c r="T3230" s="208"/>
      <c r="U3230" s="189"/>
      <c r="V3230" s="189"/>
      <c r="W3230" s="189"/>
      <c r="X3230" s="189"/>
      <c r="Y3230" s="189"/>
    </row>
    <row r="3231" spans="1:25" x14ac:dyDescent="0.3">
      <c r="A3231" s="183">
        <v>3220</v>
      </c>
      <c r="B3231" s="200"/>
      <c r="C3231" s="189"/>
      <c r="D3231" s="203"/>
      <c r="E3231" s="204"/>
      <c r="F3231" s="205"/>
      <c r="G3231" s="206"/>
      <c r="H3231" s="207"/>
      <c r="I3231" s="189"/>
      <c r="J3231" s="189"/>
      <c r="K3231" s="189"/>
      <c r="L3231" s="189"/>
      <c r="M3231" s="189"/>
      <c r="N3231" s="189"/>
      <c r="O3231" s="204"/>
      <c r="P3231" s="204"/>
      <c r="Q3231" s="189"/>
      <c r="R3231" s="204"/>
      <c r="S3231" s="204"/>
      <c r="T3231" s="208"/>
      <c r="U3231" s="189"/>
      <c r="V3231" s="189"/>
      <c r="W3231" s="189"/>
      <c r="X3231" s="189"/>
      <c r="Y3231" s="189"/>
    </row>
    <row r="3232" spans="1:25" x14ac:dyDescent="0.3">
      <c r="A3232" s="90">
        <v>3221</v>
      </c>
      <c r="B3232" s="200"/>
      <c r="C3232" s="189"/>
      <c r="D3232" s="203"/>
      <c r="E3232" s="204"/>
      <c r="F3232" s="205"/>
      <c r="G3232" s="206"/>
      <c r="H3232" s="207"/>
      <c r="I3232" s="189"/>
      <c r="J3232" s="189"/>
      <c r="K3232" s="189"/>
      <c r="L3232" s="189"/>
      <c r="M3232" s="189"/>
      <c r="N3232" s="189"/>
      <c r="O3232" s="204"/>
      <c r="P3232" s="204"/>
      <c r="Q3232" s="189"/>
      <c r="R3232" s="204"/>
      <c r="S3232" s="204"/>
      <c r="T3232" s="208"/>
      <c r="U3232" s="189"/>
      <c r="V3232" s="189"/>
      <c r="W3232" s="189"/>
      <c r="X3232" s="189"/>
      <c r="Y3232" s="189"/>
    </row>
    <row r="3233" spans="1:25" x14ac:dyDescent="0.3">
      <c r="A3233" s="183">
        <v>3222</v>
      </c>
      <c r="B3233" s="200"/>
      <c r="C3233" s="189"/>
      <c r="D3233" s="203"/>
      <c r="E3233" s="204"/>
      <c r="F3233" s="205"/>
      <c r="G3233" s="206"/>
      <c r="H3233" s="207"/>
      <c r="I3233" s="189"/>
      <c r="J3233" s="189"/>
      <c r="K3233" s="189"/>
      <c r="L3233" s="189"/>
      <c r="M3233" s="189"/>
      <c r="N3233" s="189"/>
      <c r="O3233" s="204"/>
      <c r="P3233" s="204"/>
      <c r="Q3233" s="189"/>
      <c r="R3233" s="204"/>
      <c r="S3233" s="204"/>
      <c r="T3233" s="208"/>
      <c r="U3233" s="189"/>
      <c r="V3233" s="189"/>
      <c r="W3233" s="189"/>
      <c r="X3233" s="189"/>
      <c r="Y3233" s="189"/>
    </row>
    <row r="3234" spans="1:25" x14ac:dyDescent="0.3">
      <c r="A3234" s="90">
        <v>3223</v>
      </c>
      <c r="B3234" s="200"/>
      <c r="C3234" s="189"/>
      <c r="D3234" s="203"/>
      <c r="E3234" s="204"/>
      <c r="F3234" s="205"/>
      <c r="G3234" s="206"/>
      <c r="H3234" s="207"/>
      <c r="I3234" s="189"/>
      <c r="J3234" s="189"/>
      <c r="K3234" s="189"/>
      <c r="L3234" s="189"/>
      <c r="M3234" s="189"/>
      <c r="N3234" s="189"/>
      <c r="O3234" s="204"/>
      <c r="P3234" s="204"/>
      <c r="Q3234" s="189"/>
      <c r="R3234" s="204"/>
      <c r="S3234" s="204"/>
      <c r="T3234" s="208"/>
      <c r="U3234" s="189"/>
      <c r="V3234" s="189"/>
      <c r="W3234" s="189"/>
      <c r="X3234" s="189"/>
      <c r="Y3234" s="189"/>
    </row>
    <row r="3235" spans="1:25" x14ac:dyDescent="0.3">
      <c r="A3235" s="183">
        <v>3224</v>
      </c>
      <c r="B3235" s="200"/>
      <c r="C3235" s="189"/>
      <c r="D3235" s="203"/>
      <c r="E3235" s="204"/>
      <c r="F3235" s="205"/>
      <c r="G3235" s="206"/>
      <c r="H3235" s="207"/>
      <c r="I3235" s="189"/>
      <c r="J3235" s="189"/>
      <c r="K3235" s="189"/>
      <c r="L3235" s="189"/>
      <c r="M3235" s="189"/>
      <c r="N3235" s="189"/>
      <c r="O3235" s="204"/>
      <c r="P3235" s="204"/>
      <c r="Q3235" s="189"/>
      <c r="R3235" s="204"/>
      <c r="S3235" s="204"/>
      <c r="T3235" s="208"/>
      <c r="U3235" s="189"/>
      <c r="V3235" s="189"/>
      <c r="W3235" s="189"/>
      <c r="X3235" s="189"/>
      <c r="Y3235" s="189"/>
    </row>
    <row r="3236" spans="1:25" x14ac:dyDescent="0.3">
      <c r="A3236" s="90">
        <v>3225</v>
      </c>
      <c r="B3236" s="200"/>
      <c r="C3236" s="189"/>
      <c r="D3236" s="203"/>
      <c r="E3236" s="204"/>
      <c r="F3236" s="205"/>
      <c r="G3236" s="206"/>
      <c r="H3236" s="207"/>
      <c r="I3236" s="189"/>
      <c r="J3236" s="189"/>
      <c r="K3236" s="189"/>
      <c r="L3236" s="189"/>
      <c r="M3236" s="189"/>
      <c r="N3236" s="189"/>
      <c r="O3236" s="204"/>
      <c r="P3236" s="204"/>
      <c r="Q3236" s="189"/>
      <c r="R3236" s="204"/>
      <c r="S3236" s="204"/>
      <c r="T3236" s="208"/>
      <c r="U3236" s="189"/>
      <c r="V3236" s="189"/>
      <c r="W3236" s="189"/>
      <c r="X3236" s="189"/>
      <c r="Y3236" s="189"/>
    </row>
    <row r="3237" spans="1:25" x14ac:dyDescent="0.3">
      <c r="A3237" s="183">
        <v>3226</v>
      </c>
      <c r="B3237" s="200"/>
      <c r="C3237" s="189"/>
      <c r="D3237" s="203"/>
      <c r="E3237" s="204"/>
      <c r="F3237" s="205"/>
      <c r="G3237" s="206"/>
      <c r="H3237" s="207"/>
      <c r="I3237" s="189"/>
      <c r="J3237" s="189"/>
      <c r="K3237" s="189"/>
      <c r="L3237" s="189"/>
      <c r="M3237" s="189"/>
      <c r="N3237" s="189"/>
      <c r="O3237" s="204"/>
      <c r="P3237" s="204"/>
      <c r="Q3237" s="189"/>
      <c r="R3237" s="204"/>
      <c r="S3237" s="204"/>
      <c r="T3237" s="208"/>
      <c r="U3237" s="189"/>
      <c r="V3237" s="189"/>
      <c r="W3237" s="189"/>
      <c r="X3237" s="189"/>
      <c r="Y3237" s="189"/>
    </row>
    <row r="3238" spans="1:25" x14ac:dyDescent="0.3">
      <c r="A3238" s="90">
        <v>3227</v>
      </c>
      <c r="B3238" s="200"/>
      <c r="C3238" s="189"/>
      <c r="D3238" s="203"/>
      <c r="E3238" s="204"/>
      <c r="F3238" s="205"/>
      <c r="G3238" s="206"/>
      <c r="H3238" s="207"/>
      <c r="I3238" s="189"/>
      <c r="J3238" s="189"/>
      <c r="K3238" s="189"/>
      <c r="L3238" s="189"/>
      <c r="M3238" s="189"/>
      <c r="N3238" s="189"/>
      <c r="O3238" s="204"/>
      <c r="P3238" s="204"/>
      <c r="Q3238" s="189"/>
      <c r="R3238" s="204"/>
      <c r="S3238" s="204"/>
      <c r="T3238" s="208"/>
      <c r="U3238" s="189"/>
      <c r="V3238" s="189"/>
      <c r="W3238" s="189"/>
      <c r="X3238" s="189"/>
      <c r="Y3238" s="189"/>
    </row>
    <row r="3239" spans="1:25" x14ac:dyDescent="0.3">
      <c r="A3239" s="183">
        <v>3228</v>
      </c>
      <c r="B3239" s="200"/>
      <c r="C3239" s="189"/>
      <c r="D3239" s="203"/>
      <c r="E3239" s="204"/>
      <c r="F3239" s="205"/>
      <c r="G3239" s="206"/>
      <c r="H3239" s="207"/>
      <c r="I3239" s="189"/>
      <c r="J3239" s="189"/>
      <c r="K3239" s="189"/>
      <c r="L3239" s="189"/>
      <c r="M3239" s="189"/>
      <c r="N3239" s="189"/>
      <c r="O3239" s="204"/>
      <c r="P3239" s="204"/>
      <c r="Q3239" s="189"/>
      <c r="R3239" s="204"/>
      <c r="S3239" s="204"/>
      <c r="T3239" s="208"/>
      <c r="U3239" s="189"/>
      <c r="V3239" s="189"/>
      <c r="W3239" s="189"/>
      <c r="X3239" s="189"/>
      <c r="Y3239" s="189"/>
    </row>
    <row r="3240" spans="1:25" x14ac:dyDescent="0.3">
      <c r="A3240" s="90">
        <v>3229</v>
      </c>
      <c r="B3240" s="200"/>
      <c r="C3240" s="189"/>
      <c r="D3240" s="203"/>
      <c r="E3240" s="204"/>
      <c r="F3240" s="205"/>
      <c r="G3240" s="206"/>
      <c r="H3240" s="207"/>
      <c r="I3240" s="189"/>
      <c r="J3240" s="189"/>
      <c r="K3240" s="189"/>
      <c r="L3240" s="189"/>
      <c r="M3240" s="189"/>
      <c r="N3240" s="189"/>
      <c r="O3240" s="204"/>
      <c r="P3240" s="204"/>
      <c r="Q3240" s="189"/>
      <c r="R3240" s="204"/>
      <c r="S3240" s="204"/>
      <c r="T3240" s="208"/>
      <c r="U3240" s="189"/>
      <c r="V3240" s="189"/>
      <c r="W3240" s="189"/>
      <c r="X3240" s="189"/>
      <c r="Y3240" s="189"/>
    </row>
    <row r="3241" spans="1:25" x14ac:dyDescent="0.3">
      <c r="A3241" s="183">
        <v>3230</v>
      </c>
      <c r="B3241" s="200"/>
      <c r="C3241" s="189"/>
      <c r="D3241" s="203"/>
      <c r="E3241" s="204"/>
      <c r="F3241" s="205"/>
      <c r="G3241" s="206"/>
      <c r="H3241" s="207"/>
      <c r="I3241" s="189"/>
      <c r="J3241" s="189"/>
      <c r="K3241" s="189"/>
      <c r="L3241" s="189"/>
      <c r="M3241" s="189"/>
      <c r="N3241" s="189"/>
      <c r="O3241" s="204"/>
      <c r="P3241" s="204"/>
      <c r="Q3241" s="189"/>
      <c r="R3241" s="204"/>
      <c r="S3241" s="204"/>
      <c r="T3241" s="208"/>
      <c r="U3241" s="189"/>
      <c r="V3241" s="189"/>
      <c r="W3241" s="189"/>
      <c r="X3241" s="189"/>
      <c r="Y3241" s="189"/>
    </row>
    <row r="3242" spans="1:25" x14ac:dyDescent="0.3">
      <c r="A3242" s="90">
        <v>3231</v>
      </c>
      <c r="B3242" s="200"/>
      <c r="C3242" s="189"/>
      <c r="D3242" s="203"/>
      <c r="E3242" s="204"/>
      <c r="F3242" s="205"/>
      <c r="G3242" s="206"/>
      <c r="H3242" s="207"/>
      <c r="I3242" s="189"/>
      <c r="J3242" s="189"/>
      <c r="K3242" s="189"/>
      <c r="L3242" s="189"/>
      <c r="M3242" s="189"/>
      <c r="N3242" s="189"/>
      <c r="O3242" s="204"/>
      <c r="P3242" s="204"/>
      <c r="Q3242" s="189"/>
      <c r="R3242" s="204"/>
      <c r="S3242" s="204"/>
      <c r="T3242" s="208"/>
      <c r="U3242" s="189"/>
      <c r="V3242" s="189"/>
      <c r="W3242" s="189"/>
      <c r="X3242" s="189"/>
      <c r="Y3242" s="189"/>
    </row>
    <row r="3243" spans="1:25" x14ac:dyDescent="0.3">
      <c r="A3243" s="183">
        <v>3232</v>
      </c>
      <c r="B3243" s="200"/>
      <c r="C3243" s="189"/>
      <c r="D3243" s="203"/>
      <c r="E3243" s="204"/>
      <c r="F3243" s="205"/>
      <c r="G3243" s="206"/>
      <c r="H3243" s="207"/>
      <c r="I3243" s="189"/>
      <c r="J3243" s="189"/>
      <c r="K3243" s="189"/>
      <c r="L3243" s="189"/>
      <c r="M3243" s="189"/>
      <c r="N3243" s="189"/>
      <c r="O3243" s="204"/>
      <c r="P3243" s="204"/>
      <c r="Q3243" s="189"/>
      <c r="R3243" s="204"/>
      <c r="S3243" s="204"/>
      <c r="T3243" s="208"/>
      <c r="U3243" s="189"/>
      <c r="V3243" s="189"/>
      <c r="W3243" s="189"/>
      <c r="X3243" s="189"/>
      <c r="Y3243" s="189"/>
    </row>
    <row r="3244" spans="1:25" x14ac:dyDescent="0.3">
      <c r="A3244" s="90">
        <v>3233</v>
      </c>
      <c r="B3244" s="200"/>
      <c r="C3244" s="189"/>
      <c r="D3244" s="203"/>
      <c r="E3244" s="204"/>
      <c r="F3244" s="205"/>
      <c r="G3244" s="206"/>
      <c r="H3244" s="207"/>
      <c r="I3244" s="189"/>
      <c r="J3244" s="189"/>
      <c r="K3244" s="189"/>
      <c r="L3244" s="189"/>
      <c r="M3244" s="189"/>
      <c r="N3244" s="189"/>
      <c r="O3244" s="204"/>
      <c r="P3244" s="204"/>
      <c r="Q3244" s="189"/>
      <c r="R3244" s="204"/>
      <c r="S3244" s="204"/>
      <c r="T3244" s="208"/>
      <c r="U3244" s="189"/>
      <c r="V3244" s="189"/>
      <c r="W3244" s="189"/>
      <c r="X3244" s="189"/>
      <c r="Y3244" s="189"/>
    </row>
    <row r="3245" spans="1:25" x14ac:dyDescent="0.3">
      <c r="A3245" s="183">
        <v>3234</v>
      </c>
      <c r="B3245" s="200"/>
      <c r="C3245" s="189"/>
      <c r="D3245" s="203"/>
      <c r="E3245" s="204"/>
      <c r="F3245" s="205"/>
      <c r="G3245" s="206"/>
      <c r="H3245" s="207"/>
      <c r="I3245" s="189"/>
      <c r="J3245" s="189"/>
      <c r="K3245" s="189"/>
      <c r="L3245" s="189"/>
      <c r="M3245" s="189"/>
      <c r="N3245" s="189"/>
      <c r="O3245" s="204"/>
      <c r="P3245" s="204"/>
      <c r="Q3245" s="189"/>
      <c r="R3245" s="204"/>
      <c r="S3245" s="204"/>
      <c r="T3245" s="208"/>
      <c r="U3245" s="189"/>
      <c r="V3245" s="189"/>
      <c r="W3245" s="189"/>
      <c r="X3245" s="189"/>
      <c r="Y3245" s="189"/>
    </row>
    <row r="3246" spans="1:25" x14ac:dyDescent="0.3">
      <c r="A3246" s="90">
        <v>3235</v>
      </c>
      <c r="B3246" s="200"/>
      <c r="C3246" s="189"/>
      <c r="D3246" s="203"/>
      <c r="E3246" s="204"/>
      <c r="F3246" s="205"/>
      <c r="G3246" s="206"/>
      <c r="H3246" s="207"/>
      <c r="I3246" s="189"/>
      <c r="J3246" s="189"/>
      <c r="K3246" s="189"/>
      <c r="L3246" s="189"/>
      <c r="M3246" s="189"/>
      <c r="N3246" s="189"/>
      <c r="O3246" s="204"/>
      <c r="P3246" s="204"/>
      <c r="Q3246" s="189"/>
      <c r="R3246" s="204"/>
      <c r="S3246" s="204"/>
      <c r="T3246" s="208"/>
      <c r="U3246" s="189"/>
      <c r="V3246" s="189"/>
      <c r="W3246" s="189"/>
      <c r="X3246" s="189"/>
      <c r="Y3246" s="189"/>
    </row>
    <row r="3247" spans="1:25" x14ac:dyDescent="0.3">
      <c r="A3247" s="183">
        <v>3236</v>
      </c>
      <c r="B3247" s="200"/>
      <c r="C3247" s="189"/>
      <c r="D3247" s="203"/>
      <c r="E3247" s="204"/>
      <c r="F3247" s="205"/>
      <c r="G3247" s="206"/>
      <c r="H3247" s="207"/>
      <c r="I3247" s="189"/>
      <c r="J3247" s="189"/>
      <c r="K3247" s="189"/>
      <c r="L3247" s="189"/>
      <c r="M3247" s="189"/>
      <c r="N3247" s="189"/>
      <c r="O3247" s="204"/>
      <c r="P3247" s="204"/>
      <c r="Q3247" s="189"/>
      <c r="R3247" s="204"/>
      <c r="S3247" s="204"/>
      <c r="T3247" s="208"/>
      <c r="U3247" s="189"/>
      <c r="V3247" s="189"/>
      <c r="W3247" s="189"/>
      <c r="X3247" s="189"/>
      <c r="Y3247" s="189"/>
    </row>
    <row r="3248" spans="1:25" x14ac:dyDescent="0.3">
      <c r="A3248" s="90">
        <v>3237</v>
      </c>
      <c r="B3248" s="200"/>
      <c r="C3248" s="189"/>
      <c r="D3248" s="203"/>
      <c r="E3248" s="204"/>
      <c r="F3248" s="205"/>
      <c r="G3248" s="206"/>
      <c r="H3248" s="207"/>
      <c r="I3248" s="189"/>
      <c r="J3248" s="189"/>
      <c r="K3248" s="189"/>
      <c r="L3248" s="189"/>
      <c r="M3248" s="189"/>
      <c r="N3248" s="189"/>
      <c r="O3248" s="204"/>
      <c r="P3248" s="204"/>
      <c r="Q3248" s="189"/>
      <c r="R3248" s="204"/>
      <c r="S3248" s="204"/>
      <c r="T3248" s="208"/>
      <c r="U3248" s="189"/>
      <c r="V3248" s="189"/>
      <c r="W3248" s="189"/>
      <c r="X3248" s="189"/>
      <c r="Y3248" s="189"/>
    </row>
    <row r="3249" spans="1:25" x14ac:dyDescent="0.3">
      <c r="A3249" s="183">
        <v>3238</v>
      </c>
      <c r="B3249" s="200"/>
      <c r="C3249" s="189"/>
      <c r="D3249" s="203"/>
      <c r="E3249" s="204"/>
      <c r="F3249" s="205"/>
      <c r="G3249" s="206"/>
      <c r="H3249" s="207"/>
      <c r="I3249" s="189"/>
      <c r="J3249" s="189"/>
      <c r="K3249" s="189"/>
      <c r="L3249" s="189"/>
      <c r="M3249" s="189"/>
      <c r="N3249" s="189"/>
      <c r="O3249" s="204"/>
      <c r="P3249" s="204"/>
      <c r="Q3249" s="189"/>
      <c r="R3249" s="204"/>
      <c r="S3249" s="204"/>
      <c r="T3249" s="208"/>
      <c r="U3249" s="189"/>
      <c r="V3249" s="189"/>
      <c r="W3249" s="189"/>
      <c r="X3249" s="189"/>
      <c r="Y3249" s="189"/>
    </row>
    <row r="3250" spans="1:25" x14ac:dyDescent="0.3">
      <c r="A3250" s="90">
        <v>3239</v>
      </c>
      <c r="B3250" s="200"/>
      <c r="C3250" s="189"/>
      <c r="D3250" s="203"/>
      <c r="E3250" s="204"/>
      <c r="F3250" s="205"/>
      <c r="G3250" s="206"/>
      <c r="H3250" s="207"/>
      <c r="I3250" s="189"/>
      <c r="J3250" s="189"/>
      <c r="K3250" s="189"/>
      <c r="L3250" s="189"/>
      <c r="M3250" s="189"/>
      <c r="N3250" s="189"/>
      <c r="O3250" s="204"/>
      <c r="P3250" s="204"/>
      <c r="Q3250" s="189"/>
      <c r="R3250" s="204"/>
      <c r="S3250" s="204"/>
      <c r="T3250" s="208"/>
      <c r="U3250" s="189"/>
      <c r="V3250" s="189"/>
      <c r="W3250" s="189"/>
      <c r="X3250" s="189"/>
      <c r="Y3250" s="189"/>
    </row>
    <row r="3251" spans="1:25" x14ac:dyDescent="0.3">
      <c r="A3251" s="183">
        <v>3240</v>
      </c>
      <c r="B3251" s="200"/>
      <c r="C3251" s="189"/>
      <c r="D3251" s="203"/>
      <c r="E3251" s="204"/>
      <c r="F3251" s="205"/>
      <c r="G3251" s="206"/>
      <c r="H3251" s="207"/>
      <c r="I3251" s="189"/>
      <c r="J3251" s="189"/>
      <c r="K3251" s="189"/>
      <c r="L3251" s="189"/>
      <c r="M3251" s="189"/>
      <c r="N3251" s="189"/>
      <c r="O3251" s="204"/>
      <c r="P3251" s="204"/>
      <c r="Q3251" s="189"/>
      <c r="R3251" s="204"/>
      <c r="S3251" s="204"/>
      <c r="T3251" s="208"/>
      <c r="U3251" s="189"/>
      <c r="V3251" s="189"/>
      <c r="W3251" s="189"/>
      <c r="X3251" s="189"/>
      <c r="Y3251" s="189"/>
    </row>
    <row r="3252" spans="1:25" x14ac:dyDescent="0.3">
      <c r="A3252" s="90">
        <v>3241</v>
      </c>
      <c r="B3252" s="200"/>
      <c r="C3252" s="189"/>
      <c r="D3252" s="203"/>
      <c r="E3252" s="204"/>
      <c r="F3252" s="205"/>
      <c r="G3252" s="206"/>
      <c r="H3252" s="207"/>
      <c r="I3252" s="189"/>
      <c r="J3252" s="189"/>
      <c r="K3252" s="189"/>
      <c r="L3252" s="189"/>
      <c r="M3252" s="189"/>
      <c r="N3252" s="189"/>
      <c r="O3252" s="204"/>
      <c r="P3252" s="204"/>
      <c r="Q3252" s="189"/>
      <c r="R3252" s="204"/>
      <c r="S3252" s="204"/>
      <c r="T3252" s="208"/>
      <c r="U3252" s="189"/>
      <c r="V3252" s="189"/>
      <c r="W3252" s="189"/>
      <c r="X3252" s="189"/>
      <c r="Y3252" s="189"/>
    </row>
    <row r="3253" spans="1:25" x14ac:dyDescent="0.3">
      <c r="A3253" s="183">
        <v>3242</v>
      </c>
      <c r="B3253" s="200"/>
      <c r="C3253" s="189"/>
      <c r="D3253" s="203"/>
      <c r="E3253" s="204"/>
      <c r="F3253" s="205"/>
      <c r="G3253" s="206"/>
      <c r="H3253" s="207"/>
      <c r="I3253" s="189"/>
      <c r="J3253" s="189"/>
      <c r="K3253" s="189"/>
      <c r="L3253" s="189"/>
      <c r="M3253" s="189"/>
      <c r="N3253" s="189"/>
      <c r="O3253" s="204"/>
      <c r="P3253" s="204"/>
      <c r="Q3253" s="189"/>
      <c r="R3253" s="204"/>
      <c r="S3253" s="204"/>
      <c r="T3253" s="208"/>
      <c r="U3253" s="189"/>
      <c r="V3253" s="189"/>
      <c r="W3253" s="189"/>
      <c r="X3253" s="189"/>
      <c r="Y3253" s="189"/>
    </row>
    <row r="3254" spans="1:25" x14ac:dyDescent="0.3">
      <c r="A3254" s="90">
        <v>3243</v>
      </c>
      <c r="B3254" s="200"/>
      <c r="C3254" s="189"/>
      <c r="D3254" s="203"/>
      <c r="E3254" s="204"/>
      <c r="F3254" s="205"/>
      <c r="G3254" s="206"/>
      <c r="H3254" s="207"/>
      <c r="I3254" s="189"/>
      <c r="J3254" s="189"/>
      <c r="K3254" s="189"/>
      <c r="L3254" s="189"/>
      <c r="M3254" s="189"/>
      <c r="N3254" s="189"/>
      <c r="O3254" s="204"/>
      <c r="P3254" s="204"/>
      <c r="Q3254" s="189"/>
      <c r="R3254" s="204"/>
      <c r="S3254" s="204"/>
      <c r="T3254" s="208"/>
      <c r="U3254" s="189"/>
      <c r="V3254" s="189"/>
      <c r="W3254" s="189"/>
      <c r="X3254" s="189"/>
      <c r="Y3254" s="189"/>
    </row>
    <row r="3255" spans="1:25" x14ac:dyDescent="0.3">
      <c r="A3255" s="183">
        <v>3244</v>
      </c>
      <c r="B3255" s="200"/>
      <c r="C3255" s="189"/>
      <c r="D3255" s="203"/>
      <c r="E3255" s="204"/>
      <c r="F3255" s="205"/>
      <c r="G3255" s="206"/>
      <c r="H3255" s="207"/>
      <c r="I3255" s="189"/>
      <c r="J3255" s="189"/>
      <c r="K3255" s="189"/>
      <c r="L3255" s="189"/>
      <c r="M3255" s="189"/>
      <c r="N3255" s="189"/>
      <c r="O3255" s="204"/>
      <c r="P3255" s="204"/>
      <c r="Q3255" s="189"/>
      <c r="R3255" s="204"/>
      <c r="S3255" s="204"/>
      <c r="T3255" s="208"/>
      <c r="U3255" s="189"/>
      <c r="V3255" s="189"/>
      <c r="W3255" s="189"/>
      <c r="X3255" s="189"/>
      <c r="Y3255" s="189"/>
    </row>
    <row r="3256" spans="1:25" x14ac:dyDescent="0.3">
      <c r="A3256" s="90">
        <v>3245</v>
      </c>
      <c r="B3256" s="200"/>
      <c r="C3256" s="189"/>
      <c r="D3256" s="203"/>
      <c r="E3256" s="204"/>
      <c r="F3256" s="205"/>
      <c r="G3256" s="206"/>
      <c r="H3256" s="207"/>
      <c r="I3256" s="189"/>
      <c r="J3256" s="189"/>
      <c r="K3256" s="189"/>
      <c r="L3256" s="189"/>
      <c r="M3256" s="189"/>
      <c r="N3256" s="189"/>
      <c r="O3256" s="204"/>
      <c r="P3256" s="204"/>
      <c r="Q3256" s="189"/>
      <c r="R3256" s="204"/>
      <c r="S3256" s="204"/>
      <c r="T3256" s="208"/>
      <c r="U3256" s="189"/>
      <c r="V3256" s="189"/>
      <c r="W3256" s="189"/>
      <c r="X3256" s="189"/>
      <c r="Y3256" s="189"/>
    </row>
    <row r="3257" spans="1:25" x14ac:dyDescent="0.3">
      <c r="A3257" s="183">
        <v>3246</v>
      </c>
      <c r="B3257" s="200"/>
      <c r="C3257" s="189"/>
      <c r="D3257" s="203"/>
      <c r="E3257" s="204"/>
      <c r="F3257" s="205"/>
      <c r="G3257" s="206"/>
      <c r="H3257" s="207"/>
      <c r="I3257" s="189"/>
      <c r="J3257" s="189"/>
      <c r="K3257" s="189"/>
      <c r="L3257" s="189"/>
      <c r="M3257" s="189"/>
      <c r="N3257" s="189"/>
      <c r="O3257" s="204"/>
      <c r="P3257" s="204"/>
      <c r="Q3257" s="189"/>
      <c r="R3257" s="204"/>
      <c r="S3257" s="204"/>
      <c r="T3257" s="208"/>
      <c r="U3257" s="189"/>
      <c r="V3257" s="189"/>
      <c r="W3257" s="189"/>
      <c r="X3257" s="189"/>
      <c r="Y3257" s="189"/>
    </row>
    <row r="3258" spans="1:25" x14ac:dyDescent="0.3">
      <c r="A3258" s="90">
        <v>3247</v>
      </c>
      <c r="B3258" s="200"/>
      <c r="C3258" s="189"/>
      <c r="D3258" s="203"/>
      <c r="E3258" s="204"/>
      <c r="F3258" s="205"/>
      <c r="G3258" s="206"/>
      <c r="H3258" s="207"/>
      <c r="I3258" s="189"/>
      <c r="J3258" s="189"/>
      <c r="K3258" s="189"/>
      <c r="L3258" s="189"/>
      <c r="M3258" s="189"/>
      <c r="N3258" s="189"/>
      <c r="O3258" s="204"/>
      <c r="P3258" s="204"/>
      <c r="Q3258" s="189"/>
      <c r="R3258" s="204"/>
      <c r="S3258" s="204"/>
      <c r="T3258" s="208"/>
      <c r="U3258" s="189"/>
      <c r="V3258" s="189"/>
      <c r="W3258" s="189"/>
      <c r="X3258" s="189"/>
      <c r="Y3258" s="189"/>
    </row>
    <row r="3259" spans="1:25" x14ac:dyDescent="0.3">
      <c r="A3259" s="183">
        <v>3248</v>
      </c>
      <c r="B3259" s="200"/>
      <c r="C3259" s="189"/>
      <c r="D3259" s="203"/>
      <c r="E3259" s="204"/>
      <c r="F3259" s="205"/>
      <c r="G3259" s="206"/>
      <c r="H3259" s="207"/>
      <c r="I3259" s="189"/>
      <c r="J3259" s="189"/>
      <c r="K3259" s="189"/>
      <c r="L3259" s="189"/>
      <c r="M3259" s="189"/>
      <c r="N3259" s="189"/>
      <c r="O3259" s="204"/>
      <c r="P3259" s="204"/>
      <c r="Q3259" s="189"/>
      <c r="R3259" s="204"/>
      <c r="S3259" s="204"/>
      <c r="T3259" s="208"/>
      <c r="U3259" s="189"/>
      <c r="V3259" s="189"/>
      <c r="W3259" s="189"/>
      <c r="X3259" s="189"/>
      <c r="Y3259" s="189"/>
    </row>
    <row r="3260" spans="1:25" x14ac:dyDescent="0.3">
      <c r="A3260" s="90">
        <v>3249</v>
      </c>
      <c r="B3260" s="200"/>
      <c r="C3260" s="189"/>
      <c r="D3260" s="203"/>
      <c r="E3260" s="204"/>
      <c r="F3260" s="205"/>
      <c r="G3260" s="206"/>
      <c r="H3260" s="207"/>
      <c r="I3260" s="189"/>
      <c r="J3260" s="189"/>
      <c r="K3260" s="189"/>
      <c r="L3260" s="189"/>
      <c r="M3260" s="189"/>
      <c r="N3260" s="189"/>
      <c r="O3260" s="204"/>
      <c r="P3260" s="204"/>
      <c r="Q3260" s="189"/>
      <c r="R3260" s="204"/>
      <c r="S3260" s="204"/>
      <c r="T3260" s="208"/>
      <c r="U3260" s="189"/>
      <c r="V3260" s="189"/>
      <c r="W3260" s="189"/>
      <c r="X3260" s="189"/>
      <c r="Y3260" s="189"/>
    </row>
    <row r="3261" spans="1:25" x14ac:dyDescent="0.3">
      <c r="A3261" s="183">
        <v>3250</v>
      </c>
      <c r="B3261" s="200"/>
      <c r="C3261" s="189"/>
      <c r="D3261" s="203"/>
      <c r="E3261" s="204"/>
      <c r="F3261" s="205"/>
      <c r="G3261" s="206"/>
      <c r="H3261" s="207"/>
      <c r="I3261" s="189"/>
      <c r="J3261" s="189"/>
      <c r="K3261" s="189"/>
      <c r="L3261" s="189"/>
      <c r="M3261" s="189"/>
      <c r="N3261" s="189"/>
      <c r="O3261" s="204"/>
      <c r="P3261" s="204"/>
      <c r="Q3261" s="189"/>
      <c r="R3261" s="204"/>
      <c r="S3261" s="204"/>
      <c r="T3261" s="208"/>
      <c r="U3261" s="189"/>
      <c r="V3261" s="189"/>
      <c r="W3261" s="189"/>
      <c r="X3261" s="189"/>
      <c r="Y3261" s="189"/>
    </row>
    <row r="3262" spans="1:25" x14ac:dyDescent="0.3">
      <c r="A3262" s="90">
        <v>3251</v>
      </c>
      <c r="B3262" s="200"/>
      <c r="C3262" s="189"/>
      <c r="D3262" s="203"/>
      <c r="E3262" s="204"/>
      <c r="F3262" s="205"/>
      <c r="G3262" s="206"/>
      <c r="H3262" s="207"/>
      <c r="I3262" s="189"/>
      <c r="J3262" s="189"/>
      <c r="K3262" s="189"/>
      <c r="L3262" s="189"/>
      <c r="M3262" s="189"/>
      <c r="N3262" s="189"/>
      <c r="O3262" s="204"/>
      <c r="P3262" s="204"/>
      <c r="Q3262" s="189"/>
      <c r="R3262" s="204"/>
      <c r="S3262" s="204"/>
      <c r="T3262" s="208"/>
      <c r="U3262" s="189"/>
      <c r="V3262" s="189"/>
      <c r="W3262" s="189"/>
      <c r="X3262" s="189"/>
      <c r="Y3262" s="189"/>
    </row>
    <row r="3263" spans="1:25" x14ac:dyDescent="0.3">
      <c r="A3263" s="183">
        <v>3252</v>
      </c>
      <c r="B3263" s="200"/>
      <c r="C3263" s="189"/>
      <c r="D3263" s="203"/>
      <c r="E3263" s="204"/>
      <c r="F3263" s="205"/>
      <c r="G3263" s="206"/>
      <c r="H3263" s="207"/>
      <c r="I3263" s="189"/>
      <c r="J3263" s="189"/>
      <c r="K3263" s="189"/>
      <c r="L3263" s="189"/>
      <c r="M3263" s="189"/>
      <c r="N3263" s="189"/>
      <c r="O3263" s="204"/>
      <c r="P3263" s="204"/>
      <c r="Q3263" s="189"/>
      <c r="R3263" s="204"/>
      <c r="S3263" s="204"/>
      <c r="T3263" s="208"/>
      <c r="U3263" s="189"/>
      <c r="V3263" s="189"/>
      <c r="W3263" s="189"/>
      <c r="X3263" s="189"/>
      <c r="Y3263" s="189"/>
    </row>
    <row r="3264" spans="1:25" x14ac:dyDescent="0.3">
      <c r="A3264" s="90">
        <v>3253</v>
      </c>
      <c r="B3264" s="200"/>
      <c r="C3264" s="189"/>
      <c r="D3264" s="203"/>
      <c r="E3264" s="204"/>
      <c r="F3264" s="205"/>
      <c r="G3264" s="206"/>
      <c r="H3264" s="207"/>
      <c r="I3264" s="189"/>
      <c r="J3264" s="189"/>
      <c r="K3264" s="189"/>
      <c r="L3264" s="189"/>
      <c r="M3264" s="189"/>
      <c r="N3264" s="189"/>
      <c r="O3264" s="204"/>
      <c r="P3264" s="204"/>
      <c r="Q3264" s="189"/>
      <c r="R3264" s="204"/>
      <c r="S3264" s="204"/>
      <c r="T3264" s="208"/>
      <c r="U3264" s="189"/>
      <c r="V3264" s="189"/>
      <c r="W3264" s="189"/>
      <c r="X3264" s="189"/>
      <c r="Y3264" s="189"/>
    </row>
    <row r="3265" spans="1:25" x14ac:dyDescent="0.3">
      <c r="A3265" s="183">
        <v>3254</v>
      </c>
      <c r="B3265" s="200"/>
      <c r="C3265" s="189"/>
      <c r="D3265" s="203"/>
      <c r="E3265" s="204"/>
      <c r="F3265" s="205"/>
      <c r="G3265" s="206"/>
      <c r="H3265" s="207"/>
      <c r="I3265" s="189"/>
      <c r="J3265" s="189"/>
      <c r="K3265" s="189"/>
      <c r="L3265" s="189"/>
      <c r="M3265" s="189"/>
      <c r="N3265" s="189"/>
      <c r="O3265" s="204"/>
      <c r="P3265" s="204"/>
      <c r="Q3265" s="189"/>
      <c r="R3265" s="204"/>
      <c r="S3265" s="204"/>
      <c r="T3265" s="208"/>
      <c r="U3265" s="189"/>
      <c r="V3265" s="189"/>
      <c r="W3265" s="189"/>
      <c r="X3265" s="189"/>
      <c r="Y3265" s="189"/>
    </row>
    <row r="3266" spans="1:25" x14ac:dyDescent="0.3">
      <c r="A3266" s="90">
        <v>3255</v>
      </c>
      <c r="B3266" s="200"/>
      <c r="C3266" s="189"/>
      <c r="D3266" s="203"/>
      <c r="E3266" s="204"/>
      <c r="F3266" s="205"/>
      <c r="G3266" s="206"/>
      <c r="H3266" s="207"/>
      <c r="I3266" s="189"/>
      <c r="J3266" s="189"/>
      <c r="K3266" s="189"/>
      <c r="L3266" s="189"/>
      <c r="M3266" s="189"/>
      <c r="N3266" s="189"/>
      <c r="O3266" s="204"/>
      <c r="P3266" s="204"/>
      <c r="Q3266" s="189"/>
      <c r="R3266" s="204"/>
      <c r="S3266" s="204"/>
      <c r="T3266" s="208"/>
      <c r="U3266" s="189"/>
      <c r="V3266" s="189"/>
      <c r="W3266" s="189"/>
      <c r="X3266" s="189"/>
      <c r="Y3266" s="189"/>
    </row>
    <row r="3267" spans="1:25" x14ac:dyDescent="0.3">
      <c r="A3267" s="183">
        <v>3256</v>
      </c>
      <c r="B3267" s="200"/>
      <c r="C3267" s="189"/>
      <c r="D3267" s="203"/>
      <c r="E3267" s="204"/>
      <c r="F3267" s="205"/>
      <c r="G3267" s="206"/>
      <c r="H3267" s="207"/>
      <c r="I3267" s="189"/>
      <c r="J3267" s="189"/>
      <c r="K3267" s="189"/>
      <c r="L3267" s="189"/>
      <c r="M3267" s="189"/>
      <c r="N3267" s="189"/>
      <c r="O3267" s="204"/>
      <c r="P3267" s="204"/>
      <c r="Q3267" s="189"/>
      <c r="R3267" s="204"/>
      <c r="S3267" s="204"/>
      <c r="T3267" s="208"/>
      <c r="U3267" s="189"/>
      <c r="V3267" s="189"/>
      <c r="W3267" s="189"/>
      <c r="X3267" s="189"/>
      <c r="Y3267" s="189"/>
    </row>
    <row r="3268" spans="1:25" x14ac:dyDescent="0.3">
      <c r="A3268" s="90">
        <v>3257</v>
      </c>
      <c r="B3268" s="200"/>
      <c r="C3268" s="189"/>
      <c r="D3268" s="203"/>
      <c r="E3268" s="204"/>
      <c r="F3268" s="205"/>
      <c r="G3268" s="206"/>
      <c r="H3268" s="207"/>
      <c r="I3268" s="189"/>
      <c r="J3268" s="189"/>
      <c r="K3268" s="189"/>
      <c r="L3268" s="189"/>
      <c r="M3268" s="189"/>
      <c r="N3268" s="189"/>
      <c r="O3268" s="204"/>
      <c r="P3268" s="204"/>
      <c r="Q3268" s="189"/>
      <c r="R3268" s="204"/>
      <c r="S3268" s="204"/>
      <c r="T3268" s="208"/>
      <c r="U3268" s="189"/>
      <c r="V3268" s="189"/>
      <c r="W3268" s="189"/>
      <c r="X3268" s="189"/>
      <c r="Y3268" s="189"/>
    </row>
    <row r="3269" spans="1:25" x14ac:dyDescent="0.3">
      <c r="A3269" s="183">
        <v>3258</v>
      </c>
      <c r="B3269" s="200"/>
      <c r="C3269" s="189"/>
      <c r="D3269" s="203"/>
      <c r="E3269" s="204"/>
      <c r="F3269" s="205"/>
      <c r="G3269" s="206"/>
      <c r="H3269" s="207"/>
      <c r="I3269" s="189"/>
      <c r="J3269" s="189"/>
      <c r="K3269" s="189"/>
      <c r="L3269" s="189"/>
      <c r="M3269" s="189"/>
      <c r="N3269" s="189"/>
      <c r="O3269" s="204"/>
      <c r="P3269" s="204"/>
      <c r="Q3269" s="189"/>
      <c r="R3269" s="204"/>
      <c r="S3269" s="204"/>
      <c r="T3269" s="208"/>
      <c r="U3269" s="189"/>
      <c r="V3269" s="189"/>
      <c r="W3269" s="189"/>
      <c r="X3269" s="189"/>
      <c r="Y3269" s="189"/>
    </row>
    <row r="3270" spans="1:25" x14ac:dyDescent="0.3">
      <c r="A3270" s="90">
        <v>3259</v>
      </c>
      <c r="B3270" s="200"/>
      <c r="C3270" s="189"/>
      <c r="D3270" s="203"/>
      <c r="E3270" s="204"/>
      <c r="F3270" s="205"/>
      <c r="G3270" s="206"/>
      <c r="H3270" s="207"/>
      <c r="I3270" s="189"/>
      <c r="J3270" s="189"/>
      <c r="K3270" s="189"/>
      <c r="L3270" s="189"/>
      <c r="M3270" s="189"/>
      <c r="N3270" s="189"/>
      <c r="O3270" s="204"/>
      <c r="P3270" s="204"/>
      <c r="Q3270" s="189"/>
      <c r="R3270" s="204"/>
      <c r="S3270" s="204"/>
      <c r="T3270" s="208"/>
      <c r="U3270" s="189"/>
      <c r="V3270" s="189"/>
      <c r="W3270" s="189"/>
      <c r="X3270" s="189"/>
      <c r="Y3270" s="189"/>
    </row>
    <row r="3271" spans="1:25" x14ac:dyDescent="0.3">
      <c r="A3271" s="183">
        <v>3260</v>
      </c>
      <c r="B3271" s="200"/>
      <c r="C3271" s="189"/>
      <c r="D3271" s="203"/>
      <c r="E3271" s="204"/>
      <c r="F3271" s="205"/>
      <c r="G3271" s="206"/>
      <c r="H3271" s="207"/>
      <c r="I3271" s="189"/>
      <c r="J3271" s="189"/>
      <c r="K3271" s="189"/>
      <c r="L3271" s="189"/>
      <c r="M3271" s="189"/>
      <c r="N3271" s="189"/>
      <c r="O3271" s="204"/>
      <c r="P3271" s="204"/>
      <c r="Q3271" s="189"/>
      <c r="R3271" s="204"/>
      <c r="S3271" s="204"/>
      <c r="T3271" s="208"/>
      <c r="U3271" s="189"/>
      <c r="V3271" s="189"/>
      <c r="W3271" s="189"/>
      <c r="X3271" s="189"/>
      <c r="Y3271" s="189"/>
    </row>
    <row r="3272" spans="1:25" x14ac:dyDescent="0.3">
      <c r="A3272" s="90">
        <v>3261</v>
      </c>
      <c r="B3272" s="200"/>
      <c r="C3272" s="189"/>
      <c r="D3272" s="203"/>
      <c r="E3272" s="204"/>
      <c r="F3272" s="205"/>
      <c r="G3272" s="206"/>
      <c r="H3272" s="207"/>
      <c r="I3272" s="189"/>
      <c r="J3272" s="189"/>
      <c r="K3272" s="189"/>
      <c r="L3272" s="189"/>
      <c r="M3272" s="189"/>
      <c r="N3272" s="189"/>
      <c r="O3272" s="204"/>
      <c r="P3272" s="204"/>
      <c r="Q3272" s="189"/>
      <c r="R3272" s="204"/>
      <c r="S3272" s="204"/>
      <c r="T3272" s="208"/>
      <c r="U3272" s="189"/>
      <c r="V3272" s="189"/>
      <c r="W3272" s="189"/>
      <c r="X3272" s="189"/>
      <c r="Y3272" s="189"/>
    </row>
    <row r="3273" spans="1:25" x14ac:dyDescent="0.3">
      <c r="A3273" s="183">
        <v>3262</v>
      </c>
      <c r="B3273" s="200"/>
      <c r="C3273" s="189"/>
      <c r="D3273" s="203"/>
      <c r="E3273" s="204"/>
      <c r="F3273" s="205"/>
      <c r="G3273" s="206"/>
      <c r="H3273" s="207"/>
      <c r="I3273" s="189"/>
      <c r="J3273" s="189"/>
      <c r="K3273" s="189"/>
      <c r="L3273" s="189"/>
      <c r="M3273" s="189"/>
      <c r="N3273" s="189"/>
      <c r="O3273" s="204"/>
      <c r="P3273" s="204"/>
      <c r="Q3273" s="189"/>
      <c r="R3273" s="204"/>
      <c r="S3273" s="204"/>
      <c r="T3273" s="208"/>
      <c r="U3273" s="189"/>
      <c r="V3273" s="189"/>
      <c r="W3273" s="189"/>
      <c r="X3273" s="189"/>
      <c r="Y3273" s="189"/>
    </row>
    <row r="3274" spans="1:25" x14ac:dyDescent="0.3">
      <c r="A3274" s="90">
        <v>3263</v>
      </c>
      <c r="B3274" s="200"/>
      <c r="C3274" s="189"/>
      <c r="D3274" s="203"/>
      <c r="E3274" s="204"/>
      <c r="F3274" s="205"/>
      <c r="G3274" s="206"/>
      <c r="H3274" s="207"/>
      <c r="I3274" s="189"/>
      <c r="J3274" s="189"/>
      <c r="K3274" s="189"/>
      <c r="L3274" s="189"/>
      <c r="M3274" s="189"/>
      <c r="N3274" s="189"/>
      <c r="O3274" s="204"/>
      <c r="P3274" s="204"/>
      <c r="Q3274" s="189"/>
      <c r="R3274" s="204"/>
      <c r="S3274" s="204"/>
      <c r="T3274" s="208"/>
      <c r="U3274" s="189"/>
      <c r="V3274" s="189"/>
      <c r="W3274" s="189"/>
      <c r="X3274" s="189"/>
      <c r="Y3274" s="189"/>
    </row>
    <row r="3275" spans="1:25" x14ac:dyDescent="0.3">
      <c r="A3275" s="183">
        <v>3264</v>
      </c>
      <c r="B3275" s="200"/>
      <c r="C3275" s="189"/>
      <c r="D3275" s="203"/>
      <c r="E3275" s="204"/>
      <c r="F3275" s="205"/>
      <c r="G3275" s="206"/>
      <c r="H3275" s="207"/>
      <c r="I3275" s="189"/>
      <c r="J3275" s="189"/>
      <c r="K3275" s="189"/>
      <c r="L3275" s="189"/>
      <c r="M3275" s="189"/>
      <c r="N3275" s="189"/>
      <c r="O3275" s="204"/>
      <c r="P3275" s="204"/>
      <c r="Q3275" s="189"/>
      <c r="R3275" s="204"/>
      <c r="S3275" s="204"/>
      <c r="T3275" s="208"/>
      <c r="U3275" s="189"/>
      <c r="V3275" s="189"/>
      <c r="W3275" s="189"/>
      <c r="X3275" s="189"/>
      <c r="Y3275" s="189"/>
    </row>
    <row r="3276" spans="1:25" x14ac:dyDescent="0.3">
      <c r="A3276" s="90">
        <v>3265</v>
      </c>
      <c r="B3276" s="200"/>
      <c r="C3276" s="189"/>
      <c r="D3276" s="203"/>
      <c r="E3276" s="204"/>
      <c r="F3276" s="205"/>
      <c r="G3276" s="206"/>
      <c r="H3276" s="207"/>
      <c r="I3276" s="189"/>
      <c r="J3276" s="189"/>
      <c r="K3276" s="189"/>
      <c r="L3276" s="189"/>
      <c r="M3276" s="189"/>
      <c r="N3276" s="189"/>
      <c r="O3276" s="204"/>
      <c r="P3276" s="204"/>
      <c r="Q3276" s="189"/>
      <c r="R3276" s="204"/>
      <c r="S3276" s="204"/>
      <c r="T3276" s="208"/>
      <c r="U3276" s="189"/>
      <c r="V3276" s="189"/>
      <c r="W3276" s="189"/>
      <c r="X3276" s="189"/>
      <c r="Y3276" s="189"/>
    </row>
    <row r="3277" spans="1:25" x14ac:dyDescent="0.3">
      <c r="A3277" s="183">
        <v>3266</v>
      </c>
      <c r="B3277" s="200"/>
      <c r="C3277" s="189"/>
      <c r="D3277" s="203"/>
      <c r="E3277" s="204"/>
      <c r="F3277" s="205"/>
      <c r="G3277" s="206"/>
      <c r="H3277" s="207"/>
      <c r="I3277" s="189"/>
      <c r="J3277" s="189"/>
      <c r="K3277" s="189"/>
      <c r="L3277" s="189"/>
      <c r="M3277" s="189"/>
      <c r="N3277" s="189"/>
      <c r="O3277" s="204"/>
      <c r="P3277" s="204"/>
      <c r="Q3277" s="189"/>
      <c r="R3277" s="204"/>
      <c r="S3277" s="204"/>
      <c r="T3277" s="208"/>
      <c r="U3277" s="189"/>
      <c r="V3277" s="189"/>
      <c r="W3277" s="189"/>
      <c r="X3277" s="189"/>
      <c r="Y3277" s="189"/>
    </row>
    <row r="3278" spans="1:25" x14ac:dyDescent="0.3">
      <c r="A3278" s="90">
        <v>3267</v>
      </c>
      <c r="B3278" s="200"/>
      <c r="C3278" s="189"/>
      <c r="D3278" s="203"/>
      <c r="E3278" s="204"/>
      <c r="F3278" s="205"/>
      <c r="G3278" s="206"/>
      <c r="H3278" s="207"/>
      <c r="I3278" s="189"/>
      <c r="J3278" s="189"/>
      <c r="K3278" s="189"/>
      <c r="L3278" s="189"/>
      <c r="M3278" s="189"/>
      <c r="N3278" s="189"/>
      <c r="O3278" s="204"/>
      <c r="P3278" s="204"/>
      <c r="Q3278" s="189"/>
      <c r="R3278" s="204"/>
      <c r="S3278" s="204"/>
      <c r="T3278" s="208"/>
      <c r="U3278" s="189"/>
      <c r="V3278" s="189"/>
      <c r="W3278" s="189"/>
      <c r="X3278" s="189"/>
      <c r="Y3278" s="189"/>
    </row>
    <row r="3279" spans="1:25" x14ac:dyDescent="0.3">
      <c r="A3279" s="183">
        <v>3268</v>
      </c>
      <c r="B3279" s="200"/>
      <c r="C3279" s="189"/>
      <c r="D3279" s="203"/>
      <c r="E3279" s="204"/>
      <c r="F3279" s="205"/>
      <c r="G3279" s="206"/>
      <c r="H3279" s="207"/>
      <c r="I3279" s="189"/>
      <c r="J3279" s="189"/>
      <c r="K3279" s="189"/>
      <c r="L3279" s="189"/>
      <c r="M3279" s="189"/>
      <c r="N3279" s="189"/>
      <c r="O3279" s="204"/>
      <c r="P3279" s="204"/>
      <c r="Q3279" s="189"/>
      <c r="R3279" s="204"/>
      <c r="S3279" s="204"/>
      <c r="T3279" s="208"/>
      <c r="U3279" s="189"/>
      <c r="V3279" s="189"/>
      <c r="W3279" s="189"/>
      <c r="X3279" s="189"/>
      <c r="Y3279" s="189"/>
    </row>
    <row r="3280" spans="1:25" x14ac:dyDescent="0.3">
      <c r="A3280" s="90">
        <v>3269</v>
      </c>
      <c r="B3280" s="200"/>
      <c r="C3280" s="189"/>
      <c r="D3280" s="203"/>
      <c r="E3280" s="204"/>
      <c r="F3280" s="205"/>
      <c r="G3280" s="206"/>
      <c r="H3280" s="207"/>
      <c r="I3280" s="189"/>
      <c r="J3280" s="189"/>
      <c r="K3280" s="189"/>
      <c r="L3280" s="189"/>
      <c r="M3280" s="189"/>
      <c r="N3280" s="189"/>
      <c r="O3280" s="204"/>
      <c r="P3280" s="204"/>
      <c r="Q3280" s="189"/>
      <c r="R3280" s="204"/>
      <c r="S3280" s="204"/>
      <c r="T3280" s="208"/>
      <c r="U3280" s="189"/>
      <c r="V3280" s="189"/>
      <c r="W3280" s="189"/>
      <c r="X3280" s="189"/>
      <c r="Y3280" s="189"/>
    </row>
    <row r="3281" spans="1:25" x14ac:dyDescent="0.3">
      <c r="A3281" s="183">
        <v>3270</v>
      </c>
      <c r="B3281" s="200"/>
      <c r="C3281" s="189"/>
      <c r="D3281" s="203"/>
      <c r="E3281" s="204"/>
      <c r="F3281" s="205"/>
      <c r="G3281" s="206"/>
      <c r="H3281" s="207"/>
      <c r="I3281" s="189"/>
      <c r="J3281" s="189"/>
      <c r="K3281" s="189"/>
      <c r="L3281" s="189"/>
      <c r="M3281" s="189"/>
      <c r="N3281" s="189"/>
      <c r="O3281" s="204"/>
      <c r="P3281" s="204"/>
      <c r="Q3281" s="189"/>
      <c r="R3281" s="204"/>
      <c r="S3281" s="204"/>
      <c r="T3281" s="208"/>
      <c r="U3281" s="189"/>
      <c r="V3281" s="189"/>
      <c r="W3281" s="189"/>
      <c r="X3281" s="189"/>
      <c r="Y3281" s="189"/>
    </row>
    <row r="3282" spans="1:25" x14ac:dyDescent="0.3">
      <c r="A3282" s="90">
        <v>3271</v>
      </c>
      <c r="B3282" s="200"/>
      <c r="C3282" s="189"/>
      <c r="D3282" s="203"/>
      <c r="E3282" s="204"/>
      <c r="F3282" s="205"/>
      <c r="G3282" s="206"/>
      <c r="H3282" s="207"/>
      <c r="I3282" s="189"/>
      <c r="J3282" s="189"/>
      <c r="K3282" s="189"/>
      <c r="L3282" s="189"/>
      <c r="M3282" s="189"/>
      <c r="N3282" s="189"/>
      <c r="O3282" s="204"/>
      <c r="P3282" s="204"/>
      <c r="Q3282" s="189"/>
      <c r="R3282" s="204"/>
      <c r="S3282" s="204"/>
      <c r="T3282" s="208"/>
      <c r="U3282" s="189"/>
      <c r="V3282" s="189"/>
      <c r="W3282" s="189"/>
      <c r="X3282" s="189"/>
      <c r="Y3282" s="189"/>
    </row>
    <row r="3283" spans="1:25" x14ac:dyDescent="0.3">
      <c r="A3283" s="183">
        <v>3272</v>
      </c>
      <c r="B3283" s="200"/>
      <c r="C3283" s="189"/>
      <c r="D3283" s="203"/>
      <c r="E3283" s="204"/>
      <c r="F3283" s="205"/>
      <c r="G3283" s="206"/>
      <c r="H3283" s="207"/>
      <c r="I3283" s="189"/>
      <c r="J3283" s="189"/>
      <c r="K3283" s="189"/>
      <c r="L3283" s="189"/>
      <c r="M3283" s="189"/>
      <c r="N3283" s="189"/>
      <c r="O3283" s="204"/>
      <c r="P3283" s="204"/>
      <c r="Q3283" s="189"/>
      <c r="R3283" s="204"/>
      <c r="S3283" s="204"/>
      <c r="T3283" s="208"/>
      <c r="U3283" s="189"/>
      <c r="V3283" s="189"/>
      <c r="W3283" s="189"/>
      <c r="X3283" s="189"/>
      <c r="Y3283" s="189"/>
    </row>
    <row r="3284" spans="1:25" x14ac:dyDescent="0.3">
      <c r="A3284" s="90">
        <v>3273</v>
      </c>
      <c r="B3284" s="200"/>
      <c r="C3284" s="189"/>
      <c r="D3284" s="203"/>
      <c r="E3284" s="204"/>
      <c r="F3284" s="205"/>
      <c r="G3284" s="206"/>
      <c r="H3284" s="207"/>
      <c r="I3284" s="189"/>
      <c r="J3284" s="189"/>
      <c r="K3284" s="189"/>
      <c r="L3284" s="189"/>
      <c r="M3284" s="189"/>
      <c r="N3284" s="189"/>
      <c r="O3284" s="204"/>
      <c r="P3284" s="204"/>
      <c r="Q3284" s="189"/>
      <c r="R3284" s="204"/>
      <c r="S3284" s="204"/>
      <c r="T3284" s="208"/>
      <c r="U3284" s="189"/>
      <c r="V3284" s="189"/>
      <c r="W3284" s="189"/>
      <c r="X3284" s="189"/>
      <c r="Y3284" s="189"/>
    </row>
    <row r="3285" spans="1:25" x14ac:dyDescent="0.3">
      <c r="A3285" s="183">
        <v>3274</v>
      </c>
      <c r="B3285" s="200"/>
      <c r="C3285" s="189"/>
      <c r="D3285" s="203"/>
      <c r="E3285" s="204"/>
      <c r="F3285" s="205"/>
      <c r="G3285" s="206"/>
      <c r="H3285" s="207"/>
      <c r="I3285" s="189"/>
      <c r="J3285" s="189"/>
      <c r="K3285" s="189"/>
      <c r="L3285" s="189"/>
      <c r="M3285" s="189"/>
      <c r="N3285" s="189"/>
      <c r="O3285" s="204"/>
      <c r="P3285" s="204"/>
      <c r="Q3285" s="189"/>
      <c r="R3285" s="204"/>
      <c r="S3285" s="204"/>
      <c r="T3285" s="208"/>
      <c r="U3285" s="189"/>
      <c r="V3285" s="189"/>
      <c r="W3285" s="189"/>
      <c r="X3285" s="189"/>
      <c r="Y3285" s="189"/>
    </row>
    <row r="3286" spans="1:25" x14ac:dyDescent="0.3">
      <c r="A3286" s="90">
        <v>3275</v>
      </c>
      <c r="B3286" s="200"/>
      <c r="C3286" s="189"/>
      <c r="D3286" s="203"/>
      <c r="E3286" s="204"/>
      <c r="F3286" s="205"/>
      <c r="G3286" s="206"/>
      <c r="H3286" s="207"/>
      <c r="I3286" s="189"/>
      <c r="J3286" s="189"/>
      <c r="K3286" s="189"/>
      <c r="L3286" s="189"/>
      <c r="M3286" s="189"/>
      <c r="N3286" s="189"/>
      <c r="O3286" s="204"/>
      <c r="P3286" s="204"/>
      <c r="Q3286" s="189"/>
      <c r="R3286" s="204"/>
      <c r="S3286" s="204"/>
      <c r="T3286" s="208"/>
      <c r="U3286" s="189"/>
      <c r="V3286" s="189"/>
      <c r="W3286" s="189"/>
      <c r="X3286" s="189"/>
      <c r="Y3286" s="189"/>
    </row>
    <row r="3287" spans="1:25" x14ac:dyDescent="0.3">
      <c r="A3287" s="183">
        <v>3276</v>
      </c>
      <c r="B3287" s="200"/>
      <c r="C3287" s="189"/>
      <c r="D3287" s="203"/>
      <c r="E3287" s="204"/>
      <c r="F3287" s="205"/>
      <c r="G3287" s="206"/>
      <c r="H3287" s="207"/>
      <c r="I3287" s="189"/>
      <c r="J3287" s="189"/>
      <c r="K3287" s="189"/>
      <c r="L3287" s="189"/>
      <c r="M3287" s="189"/>
      <c r="N3287" s="189"/>
      <c r="O3287" s="204"/>
      <c r="P3287" s="204"/>
      <c r="Q3287" s="189"/>
      <c r="R3287" s="204"/>
      <c r="S3287" s="204"/>
      <c r="T3287" s="208"/>
      <c r="U3287" s="189"/>
      <c r="V3287" s="189"/>
      <c r="W3287" s="189"/>
      <c r="X3287" s="189"/>
      <c r="Y3287" s="189"/>
    </row>
    <row r="3288" spans="1:25" x14ac:dyDescent="0.3">
      <c r="A3288" s="90">
        <v>3277</v>
      </c>
      <c r="B3288" s="200"/>
      <c r="C3288" s="189"/>
      <c r="D3288" s="203"/>
      <c r="E3288" s="204"/>
      <c r="F3288" s="205"/>
      <c r="G3288" s="206"/>
      <c r="H3288" s="207"/>
      <c r="I3288" s="189"/>
      <c r="J3288" s="189"/>
      <c r="K3288" s="189"/>
      <c r="L3288" s="189"/>
      <c r="M3288" s="189"/>
      <c r="N3288" s="189"/>
      <c r="O3288" s="204"/>
      <c r="P3288" s="204"/>
      <c r="Q3288" s="189"/>
      <c r="R3288" s="204"/>
      <c r="S3288" s="204"/>
      <c r="T3288" s="208"/>
      <c r="U3288" s="189"/>
      <c r="V3288" s="189"/>
      <c r="W3288" s="189"/>
      <c r="X3288" s="189"/>
      <c r="Y3288" s="189"/>
    </row>
    <row r="3289" spans="1:25" x14ac:dyDescent="0.3">
      <c r="A3289" s="183">
        <v>3278</v>
      </c>
      <c r="B3289" s="200"/>
      <c r="C3289" s="189"/>
      <c r="D3289" s="203"/>
      <c r="E3289" s="204"/>
      <c r="F3289" s="205"/>
      <c r="G3289" s="206"/>
      <c r="H3289" s="207"/>
      <c r="I3289" s="189"/>
      <c r="J3289" s="189"/>
      <c r="K3289" s="189"/>
      <c r="L3289" s="189"/>
      <c r="M3289" s="189"/>
      <c r="N3289" s="189"/>
      <c r="O3289" s="204"/>
      <c r="P3289" s="204"/>
      <c r="Q3289" s="189"/>
      <c r="R3289" s="204"/>
      <c r="S3289" s="204"/>
      <c r="T3289" s="208"/>
      <c r="U3289" s="189"/>
      <c r="V3289" s="189"/>
      <c r="W3289" s="189"/>
      <c r="X3289" s="189"/>
      <c r="Y3289" s="189"/>
    </row>
    <row r="3290" spans="1:25" x14ac:dyDescent="0.3">
      <c r="A3290" s="90">
        <v>3279</v>
      </c>
      <c r="B3290" s="200"/>
      <c r="C3290" s="189"/>
      <c r="D3290" s="203"/>
      <c r="E3290" s="204"/>
      <c r="F3290" s="205"/>
      <c r="G3290" s="206"/>
      <c r="H3290" s="207"/>
      <c r="I3290" s="189"/>
      <c r="J3290" s="189"/>
      <c r="K3290" s="189"/>
      <c r="L3290" s="189"/>
      <c r="M3290" s="189"/>
      <c r="N3290" s="189"/>
      <c r="O3290" s="204"/>
      <c r="P3290" s="204"/>
      <c r="Q3290" s="189"/>
      <c r="R3290" s="204"/>
      <c r="S3290" s="204"/>
      <c r="T3290" s="208"/>
      <c r="U3290" s="189"/>
      <c r="V3290" s="189"/>
      <c r="W3290" s="189"/>
      <c r="X3290" s="189"/>
      <c r="Y3290" s="189"/>
    </row>
    <row r="3291" spans="1:25" x14ac:dyDescent="0.3">
      <c r="A3291" s="183">
        <v>3280</v>
      </c>
      <c r="B3291" s="200"/>
      <c r="C3291" s="189"/>
      <c r="D3291" s="203"/>
      <c r="E3291" s="204"/>
      <c r="F3291" s="205"/>
      <c r="G3291" s="206"/>
      <c r="H3291" s="207"/>
      <c r="I3291" s="189"/>
      <c r="J3291" s="189"/>
      <c r="K3291" s="189"/>
      <c r="L3291" s="189"/>
      <c r="M3291" s="189"/>
      <c r="N3291" s="189"/>
      <c r="O3291" s="204"/>
      <c r="P3291" s="204"/>
      <c r="Q3291" s="189"/>
      <c r="R3291" s="204"/>
      <c r="S3291" s="204"/>
      <c r="T3291" s="208"/>
      <c r="U3291" s="189"/>
      <c r="V3291" s="189"/>
      <c r="W3291" s="189"/>
      <c r="X3291" s="189"/>
      <c r="Y3291" s="189"/>
    </row>
    <row r="3292" spans="1:25" x14ac:dyDescent="0.3">
      <c r="A3292" s="90">
        <v>3281</v>
      </c>
      <c r="B3292" s="200"/>
      <c r="C3292" s="189"/>
      <c r="D3292" s="203"/>
      <c r="E3292" s="204"/>
      <c r="F3292" s="205"/>
      <c r="G3292" s="206"/>
      <c r="H3292" s="207"/>
      <c r="I3292" s="189"/>
      <c r="J3292" s="189"/>
      <c r="K3292" s="189"/>
      <c r="L3292" s="189"/>
      <c r="M3292" s="189"/>
      <c r="N3292" s="189"/>
      <c r="O3292" s="204"/>
      <c r="P3292" s="204"/>
      <c r="Q3292" s="189"/>
      <c r="R3292" s="204"/>
      <c r="S3292" s="204"/>
      <c r="T3292" s="208"/>
      <c r="U3292" s="189"/>
      <c r="V3292" s="189"/>
      <c r="W3292" s="189"/>
      <c r="X3292" s="189"/>
      <c r="Y3292" s="189"/>
    </row>
    <row r="3293" spans="1:25" x14ac:dyDescent="0.3">
      <c r="A3293" s="183">
        <v>3282</v>
      </c>
      <c r="B3293" s="200"/>
      <c r="C3293" s="189"/>
      <c r="D3293" s="203"/>
      <c r="E3293" s="204"/>
      <c r="F3293" s="205"/>
      <c r="G3293" s="206"/>
      <c r="H3293" s="207"/>
      <c r="I3293" s="189"/>
      <c r="J3293" s="189"/>
      <c r="K3293" s="189"/>
      <c r="L3293" s="189"/>
      <c r="M3293" s="189"/>
      <c r="N3293" s="189"/>
      <c r="O3293" s="204"/>
      <c r="P3293" s="204"/>
      <c r="Q3293" s="189"/>
      <c r="R3293" s="204"/>
      <c r="S3293" s="204"/>
      <c r="T3293" s="208"/>
      <c r="U3293" s="189"/>
      <c r="V3293" s="189"/>
      <c r="W3293" s="189"/>
      <c r="X3293" s="189"/>
      <c r="Y3293" s="189"/>
    </row>
    <row r="3294" spans="1:25" x14ac:dyDescent="0.3">
      <c r="A3294" s="90">
        <v>3283</v>
      </c>
      <c r="B3294" s="200"/>
      <c r="C3294" s="189"/>
      <c r="D3294" s="203"/>
      <c r="E3294" s="204"/>
      <c r="F3294" s="205"/>
      <c r="G3294" s="206"/>
      <c r="H3294" s="207"/>
      <c r="I3294" s="189"/>
      <c r="J3294" s="189"/>
      <c r="K3294" s="189"/>
      <c r="L3294" s="189"/>
      <c r="M3294" s="189"/>
      <c r="N3294" s="189"/>
      <c r="O3294" s="204"/>
      <c r="P3294" s="204"/>
      <c r="Q3294" s="189"/>
      <c r="R3294" s="204"/>
      <c r="S3294" s="204"/>
      <c r="T3294" s="208"/>
      <c r="U3294" s="189"/>
      <c r="V3294" s="189"/>
      <c r="W3294" s="189"/>
      <c r="X3294" s="189"/>
      <c r="Y3294" s="189"/>
    </row>
    <row r="3295" spans="1:25" x14ac:dyDescent="0.3">
      <c r="A3295" s="183">
        <v>3284</v>
      </c>
      <c r="B3295" s="200"/>
      <c r="C3295" s="189"/>
      <c r="D3295" s="203"/>
      <c r="E3295" s="204"/>
      <c r="F3295" s="205"/>
      <c r="G3295" s="206"/>
      <c r="H3295" s="207"/>
      <c r="I3295" s="189"/>
      <c r="J3295" s="189"/>
      <c r="K3295" s="189"/>
      <c r="L3295" s="189"/>
      <c r="M3295" s="189"/>
      <c r="N3295" s="189"/>
      <c r="O3295" s="204"/>
      <c r="P3295" s="204"/>
      <c r="Q3295" s="189"/>
      <c r="R3295" s="204"/>
      <c r="S3295" s="204"/>
      <c r="T3295" s="208"/>
      <c r="U3295" s="189"/>
      <c r="V3295" s="189"/>
      <c r="W3295" s="189"/>
      <c r="X3295" s="189"/>
      <c r="Y3295" s="189"/>
    </row>
    <row r="3296" spans="1:25" x14ac:dyDescent="0.3">
      <c r="A3296" s="90">
        <v>3285</v>
      </c>
      <c r="B3296" s="200"/>
      <c r="C3296" s="189"/>
      <c r="D3296" s="203"/>
      <c r="E3296" s="204"/>
      <c r="F3296" s="205"/>
      <c r="G3296" s="206"/>
      <c r="H3296" s="207"/>
      <c r="I3296" s="189"/>
      <c r="J3296" s="189"/>
      <c r="K3296" s="189"/>
      <c r="L3296" s="189"/>
      <c r="M3296" s="189"/>
      <c r="N3296" s="189"/>
      <c r="O3296" s="204"/>
      <c r="P3296" s="204"/>
      <c r="Q3296" s="189"/>
      <c r="R3296" s="204"/>
      <c r="S3296" s="204"/>
      <c r="T3296" s="208"/>
      <c r="U3296" s="189"/>
      <c r="V3296" s="189"/>
      <c r="W3296" s="189"/>
      <c r="X3296" s="189"/>
      <c r="Y3296" s="189"/>
    </row>
    <row r="3297" spans="1:25" x14ac:dyDescent="0.3">
      <c r="A3297" s="183">
        <v>3286</v>
      </c>
      <c r="B3297" s="200"/>
      <c r="C3297" s="189"/>
      <c r="D3297" s="203"/>
      <c r="E3297" s="204"/>
      <c r="F3297" s="205"/>
      <c r="G3297" s="206"/>
      <c r="H3297" s="207"/>
      <c r="I3297" s="189"/>
      <c r="J3297" s="189"/>
      <c r="K3297" s="189"/>
      <c r="L3297" s="189"/>
      <c r="M3297" s="189"/>
      <c r="N3297" s="189"/>
      <c r="O3297" s="204"/>
      <c r="P3297" s="204"/>
      <c r="Q3297" s="189"/>
      <c r="R3297" s="204"/>
      <c r="S3297" s="204"/>
      <c r="T3297" s="208"/>
      <c r="U3297" s="189"/>
      <c r="V3297" s="189"/>
      <c r="W3297" s="189"/>
      <c r="X3297" s="189"/>
      <c r="Y3297" s="189"/>
    </row>
    <row r="3298" spans="1:25" x14ac:dyDescent="0.3">
      <c r="A3298" s="90">
        <v>3287</v>
      </c>
      <c r="B3298" s="200"/>
      <c r="C3298" s="189"/>
      <c r="D3298" s="203"/>
      <c r="E3298" s="204"/>
      <c r="F3298" s="205"/>
      <c r="G3298" s="206"/>
      <c r="H3298" s="207"/>
      <c r="I3298" s="189"/>
      <c r="J3298" s="189"/>
      <c r="K3298" s="189"/>
      <c r="L3298" s="189"/>
      <c r="M3298" s="189"/>
      <c r="N3298" s="189"/>
      <c r="O3298" s="204"/>
      <c r="P3298" s="204"/>
      <c r="Q3298" s="189"/>
      <c r="R3298" s="204"/>
      <c r="S3298" s="204"/>
      <c r="T3298" s="208"/>
      <c r="U3298" s="189"/>
      <c r="V3298" s="189"/>
      <c r="W3298" s="189"/>
      <c r="X3298" s="189"/>
      <c r="Y3298" s="189"/>
    </row>
    <row r="3299" spans="1:25" x14ac:dyDescent="0.3">
      <c r="A3299" s="183">
        <v>3288</v>
      </c>
      <c r="B3299" s="200"/>
      <c r="C3299" s="189"/>
      <c r="D3299" s="203"/>
      <c r="E3299" s="204"/>
      <c r="F3299" s="205"/>
      <c r="G3299" s="206"/>
      <c r="H3299" s="207"/>
      <c r="I3299" s="189"/>
      <c r="J3299" s="189"/>
      <c r="K3299" s="189"/>
      <c r="L3299" s="189"/>
      <c r="M3299" s="189"/>
      <c r="N3299" s="189"/>
      <c r="O3299" s="204"/>
      <c r="P3299" s="204"/>
      <c r="Q3299" s="189"/>
      <c r="R3299" s="204"/>
      <c r="S3299" s="204"/>
      <c r="T3299" s="208"/>
      <c r="U3299" s="189"/>
      <c r="V3299" s="189"/>
      <c r="W3299" s="189"/>
      <c r="X3299" s="189"/>
      <c r="Y3299" s="189"/>
    </row>
    <row r="3300" spans="1:25" x14ac:dyDescent="0.3">
      <c r="A3300" s="90">
        <v>3289</v>
      </c>
      <c r="B3300" s="200"/>
      <c r="C3300" s="189"/>
      <c r="D3300" s="203"/>
      <c r="E3300" s="204"/>
      <c r="F3300" s="205"/>
      <c r="G3300" s="206"/>
      <c r="H3300" s="207"/>
      <c r="I3300" s="189"/>
      <c r="J3300" s="189"/>
      <c r="K3300" s="189"/>
      <c r="L3300" s="189"/>
      <c r="M3300" s="189"/>
      <c r="N3300" s="189"/>
      <c r="O3300" s="204"/>
      <c r="P3300" s="204"/>
      <c r="Q3300" s="189"/>
      <c r="R3300" s="204"/>
      <c r="S3300" s="204"/>
      <c r="T3300" s="208"/>
      <c r="U3300" s="189"/>
      <c r="V3300" s="189"/>
      <c r="W3300" s="189"/>
      <c r="X3300" s="189"/>
      <c r="Y3300" s="189"/>
    </row>
    <row r="3301" spans="1:25" x14ac:dyDescent="0.3">
      <c r="A3301" s="183">
        <v>3290</v>
      </c>
      <c r="B3301" s="200"/>
      <c r="C3301" s="189"/>
      <c r="D3301" s="203"/>
      <c r="E3301" s="204"/>
      <c r="F3301" s="205"/>
      <c r="G3301" s="206"/>
      <c r="H3301" s="207"/>
      <c r="I3301" s="189"/>
      <c r="J3301" s="189"/>
      <c r="K3301" s="189"/>
      <c r="L3301" s="189"/>
      <c r="M3301" s="189"/>
      <c r="N3301" s="189"/>
      <c r="O3301" s="204"/>
      <c r="P3301" s="204"/>
      <c r="Q3301" s="189"/>
      <c r="R3301" s="204"/>
      <c r="S3301" s="204"/>
      <c r="T3301" s="208"/>
      <c r="U3301" s="189"/>
      <c r="V3301" s="189"/>
      <c r="W3301" s="189"/>
      <c r="X3301" s="189"/>
      <c r="Y3301" s="189"/>
    </row>
    <row r="3302" spans="1:25" x14ac:dyDescent="0.3">
      <c r="A3302" s="90">
        <v>3291</v>
      </c>
      <c r="B3302" s="200"/>
      <c r="C3302" s="189"/>
      <c r="D3302" s="203"/>
      <c r="E3302" s="204"/>
      <c r="F3302" s="205"/>
      <c r="G3302" s="206"/>
      <c r="H3302" s="207"/>
      <c r="I3302" s="189"/>
      <c r="J3302" s="189"/>
      <c r="K3302" s="189"/>
      <c r="L3302" s="189"/>
      <c r="M3302" s="189"/>
      <c r="N3302" s="189"/>
      <c r="O3302" s="204"/>
      <c r="P3302" s="204"/>
      <c r="Q3302" s="189"/>
      <c r="R3302" s="204"/>
      <c r="S3302" s="204"/>
      <c r="T3302" s="208"/>
      <c r="U3302" s="189"/>
      <c r="V3302" s="189"/>
      <c r="W3302" s="189"/>
      <c r="X3302" s="189"/>
      <c r="Y3302" s="189"/>
    </row>
    <row r="3303" spans="1:25" x14ac:dyDescent="0.3">
      <c r="A3303" s="183">
        <v>3292</v>
      </c>
      <c r="B3303" s="200"/>
      <c r="C3303" s="189"/>
      <c r="D3303" s="203"/>
      <c r="E3303" s="204"/>
      <c r="F3303" s="205"/>
      <c r="G3303" s="206"/>
      <c r="H3303" s="207"/>
      <c r="I3303" s="189"/>
      <c r="J3303" s="189"/>
      <c r="K3303" s="189"/>
      <c r="L3303" s="189"/>
      <c r="M3303" s="189"/>
      <c r="N3303" s="189"/>
      <c r="O3303" s="204"/>
      <c r="P3303" s="204"/>
      <c r="Q3303" s="189"/>
      <c r="R3303" s="204"/>
      <c r="S3303" s="204"/>
      <c r="T3303" s="208"/>
      <c r="U3303" s="189"/>
      <c r="V3303" s="189"/>
      <c r="W3303" s="189"/>
      <c r="X3303" s="189"/>
      <c r="Y3303" s="189"/>
    </row>
    <row r="3304" spans="1:25" x14ac:dyDescent="0.3">
      <c r="A3304" s="90">
        <v>3293</v>
      </c>
      <c r="B3304" s="200"/>
      <c r="C3304" s="189"/>
      <c r="D3304" s="203"/>
      <c r="E3304" s="204"/>
      <c r="F3304" s="205"/>
      <c r="G3304" s="206"/>
      <c r="H3304" s="207"/>
      <c r="I3304" s="189"/>
      <c r="J3304" s="189"/>
      <c r="K3304" s="189"/>
      <c r="L3304" s="189"/>
      <c r="M3304" s="189"/>
      <c r="N3304" s="189"/>
      <c r="O3304" s="204"/>
      <c r="P3304" s="204"/>
      <c r="Q3304" s="189"/>
      <c r="R3304" s="204"/>
      <c r="S3304" s="204"/>
      <c r="T3304" s="208"/>
      <c r="U3304" s="189"/>
      <c r="V3304" s="189"/>
      <c r="W3304" s="189"/>
      <c r="X3304" s="189"/>
      <c r="Y3304" s="189"/>
    </row>
    <row r="3305" spans="1:25" x14ac:dyDescent="0.3">
      <c r="A3305" s="183">
        <v>3294</v>
      </c>
      <c r="B3305" s="200"/>
      <c r="C3305" s="189"/>
      <c r="D3305" s="203"/>
      <c r="E3305" s="204"/>
      <c r="F3305" s="205"/>
      <c r="G3305" s="206"/>
      <c r="H3305" s="207"/>
      <c r="I3305" s="189"/>
      <c r="J3305" s="189"/>
      <c r="K3305" s="189"/>
      <c r="L3305" s="189"/>
      <c r="M3305" s="189"/>
      <c r="N3305" s="189"/>
      <c r="O3305" s="204"/>
      <c r="P3305" s="204"/>
      <c r="Q3305" s="189"/>
      <c r="R3305" s="204"/>
      <c r="S3305" s="204"/>
      <c r="T3305" s="208"/>
      <c r="U3305" s="189"/>
      <c r="V3305" s="189"/>
      <c r="W3305" s="189"/>
      <c r="X3305" s="189"/>
      <c r="Y3305" s="189"/>
    </row>
    <row r="3306" spans="1:25" x14ac:dyDescent="0.3">
      <c r="A3306" s="90">
        <v>3295</v>
      </c>
      <c r="B3306" s="200"/>
      <c r="C3306" s="189"/>
      <c r="D3306" s="203"/>
      <c r="E3306" s="204"/>
      <c r="F3306" s="205"/>
      <c r="G3306" s="206"/>
      <c r="H3306" s="207"/>
      <c r="I3306" s="189"/>
      <c r="J3306" s="189"/>
      <c r="K3306" s="189"/>
      <c r="L3306" s="189"/>
      <c r="M3306" s="189"/>
      <c r="N3306" s="189"/>
      <c r="O3306" s="204"/>
      <c r="P3306" s="204"/>
      <c r="Q3306" s="189"/>
      <c r="R3306" s="204"/>
      <c r="S3306" s="204"/>
      <c r="T3306" s="208"/>
      <c r="U3306" s="189"/>
      <c r="V3306" s="189"/>
      <c r="W3306" s="189"/>
      <c r="X3306" s="189"/>
      <c r="Y3306" s="189"/>
    </row>
    <row r="3307" spans="1:25" x14ac:dyDescent="0.3">
      <c r="A3307" s="183">
        <v>3296</v>
      </c>
      <c r="B3307" s="200"/>
      <c r="C3307" s="189"/>
      <c r="D3307" s="203"/>
      <c r="E3307" s="204"/>
      <c r="F3307" s="205"/>
      <c r="G3307" s="206"/>
      <c r="H3307" s="207"/>
      <c r="I3307" s="189"/>
      <c r="J3307" s="189"/>
      <c r="K3307" s="189"/>
      <c r="L3307" s="189"/>
      <c r="M3307" s="189"/>
      <c r="N3307" s="189"/>
      <c r="O3307" s="204"/>
      <c r="P3307" s="204"/>
      <c r="Q3307" s="189"/>
      <c r="R3307" s="204"/>
      <c r="S3307" s="204"/>
      <c r="T3307" s="208"/>
      <c r="U3307" s="189"/>
      <c r="V3307" s="189"/>
      <c r="W3307" s="189"/>
      <c r="X3307" s="189"/>
      <c r="Y3307" s="189"/>
    </row>
    <row r="3308" spans="1:25" x14ac:dyDescent="0.3">
      <c r="A3308" s="90">
        <v>3297</v>
      </c>
      <c r="B3308" s="200"/>
      <c r="C3308" s="189"/>
      <c r="D3308" s="203"/>
      <c r="E3308" s="204"/>
      <c r="F3308" s="205"/>
      <c r="G3308" s="206"/>
      <c r="H3308" s="207"/>
      <c r="I3308" s="189"/>
      <c r="J3308" s="189"/>
      <c r="K3308" s="189"/>
      <c r="L3308" s="189"/>
      <c r="M3308" s="189"/>
      <c r="N3308" s="189"/>
      <c r="O3308" s="204"/>
      <c r="P3308" s="204"/>
      <c r="Q3308" s="189"/>
      <c r="R3308" s="204"/>
      <c r="S3308" s="204"/>
      <c r="T3308" s="208"/>
      <c r="U3308" s="189"/>
      <c r="V3308" s="189"/>
      <c r="W3308" s="189"/>
      <c r="X3308" s="189"/>
      <c r="Y3308" s="189"/>
    </row>
    <row r="3309" spans="1:25" x14ac:dyDescent="0.3">
      <c r="A3309" s="183">
        <v>3298</v>
      </c>
      <c r="B3309" s="200"/>
      <c r="C3309" s="189"/>
      <c r="D3309" s="203"/>
      <c r="E3309" s="204"/>
      <c r="F3309" s="205"/>
      <c r="G3309" s="206"/>
      <c r="H3309" s="207"/>
      <c r="I3309" s="189"/>
      <c r="J3309" s="189"/>
      <c r="K3309" s="189"/>
      <c r="L3309" s="189"/>
      <c r="M3309" s="189"/>
      <c r="N3309" s="189"/>
      <c r="O3309" s="204"/>
      <c r="P3309" s="204"/>
      <c r="Q3309" s="189"/>
      <c r="R3309" s="204"/>
      <c r="S3309" s="204"/>
      <c r="T3309" s="208"/>
      <c r="U3309" s="189"/>
      <c r="V3309" s="189"/>
      <c r="W3309" s="189"/>
      <c r="X3309" s="189"/>
      <c r="Y3309" s="189"/>
    </row>
    <row r="3310" spans="1:25" x14ac:dyDescent="0.3">
      <c r="A3310" s="90">
        <v>3299</v>
      </c>
      <c r="B3310" s="200"/>
      <c r="C3310" s="189"/>
      <c r="D3310" s="203"/>
      <c r="E3310" s="204"/>
      <c r="F3310" s="205"/>
      <c r="G3310" s="206"/>
      <c r="H3310" s="207"/>
      <c r="I3310" s="189"/>
      <c r="J3310" s="189"/>
      <c r="K3310" s="189"/>
      <c r="L3310" s="189"/>
      <c r="M3310" s="189"/>
      <c r="N3310" s="189"/>
      <c r="O3310" s="204"/>
      <c r="P3310" s="204"/>
      <c r="Q3310" s="189"/>
      <c r="R3310" s="204"/>
      <c r="S3310" s="204"/>
      <c r="T3310" s="208"/>
      <c r="U3310" s="189"/>
      <c r="V3310" s="189"/>
      <c r="W3310" s="189"/>
      <c r="X3310" s="189"/>
      <c r="Y3310" s="189"/>
    </row>
    <row r="3311" spans="1:25" x14ac:dyDescent="0.3">
      <c r="A3311" s="183">
        <v>3300</v>
      </c>
      <c r="B3311" s="200"/>
      <c r="C3311" s="189"/>
      <c r="D3311" s="203"/>
      <c r="E3311" s="204"/>
      <c r="F3311" s="205"/>
      <c r="G3311" s="206"/>
      <c r="H3311" s="207"/>
      <c r="I3311" s="189"/>
      <c r="J3311" s="189"/>
      <c r="K3311" s="189"/>
      <c r="L3311" s="189"/>
      <c r="M3311" s="189"/>
      <c r="N3311" s="189"/>
      <c r="O3311" s="204"/>
      <c r="P3311" s="204"/>
      <c r="Q3311" s="189"/>
      <c r="R3311" s="204"/>
      <c r="S3311" s="204"/>
      <c r="T3311" s="208"/>
      <c r="U3311" s="189"/>
      <c r="V3311" s="189"/>
      <c r="W3311" s="189"/>
      <c r="X3311" s="189"/>
      <c r="Y3311" s="189"/>
    </row>
    <row r="3312" spans="1:25" x14ac:dyDescent="0.3">
      <c r="A3312" s="90">
        <v>3301</v>
      </c>
      <c r="B3312" s="200"/>
      <c r="C3312" s="189"/>
      <c r="D3312" s="203"/>
      <c r="E3312" s="204"/>
      <c r="F3312" s="205"/>
      <c r="G3312" s="206"/>
      <c r="H3312" s="207"/>
      <c r="I3312" s="189"/>
      <c r="J3312" s="189"/>
      <c r="K3312" s="189"/>
      <c r="L3312" s="189"/>
      <c r="M3312" s="189"/>
      <c r="N3312" s="189"/>
      <c r="O3312" s="204"/>
      <c r="P3312" s="204"/>
      <c r="Q3312" s="189"/>
      <c r="R3312" s="204"/>
      <c r="S3312" s="204"/>
      <c r="T3312" s="208"/>
      <c r="U3312" s="189"/>
      <c r="V3312" s="189"/>
      <c r="W3312" s="189"/>
      <c r="X3312" s="189"/>
      <c r="Y3312" s="189"/>
    </row>
    <row r="3313" spans="1:25" x14ac:dyDescent="0.3">
      <c r="A3313" s="183">
        <v>3302</v>
      </c>
      <c r="B3313" s="200"/>
      <c r="C3313" s="189"/>
      <c r="D3313" s="203"/>
      <c r="E3313" s="204"/>
      <c r="F3313" s="205"/>
      <c r="G3313" s="206"/>
      <c r="H3313" s="207"/>
      <c r="I3313" s="189"/>
      <c r="J3313" s="189"/>
      <c r="K3313" s="189"/>
      <c r="L3313" s="189"/>
      <c r="M3313" s="189"/>
      <c r="N3313" s="189"/>
      <c r="O3313" s="204"/>
      <c r="P3313" s="204"/>
      <c r="Q3313" s="189"/>
      <c r="R3313" s="204"/>
      <c r="S3313" s="204"/>
      <c r="T3313" s="208"/>
      <c r="U3313" s="189"/>
      <c r="V3313" s="189"/>
      <c r="W3313" s="189"/>
      <c r="X3313" s="189"/>
      <c r="Y3313" s="189"/>
    </row>
    <row r="3314" spans="1:25" x14ac:dyDescent="0.3">
      <c r="A3314" s="90">
        <v>3303</v>
      </c>
      <c r="B3314" s="200"/>
      <c r="C3314" s="189"/>
      <c r="D3314" s="203"/>
      <c r="E3314" s="204"/>
      <c r="F3314" s="205"/>
      <c r="G3314" s="206"/>
      <c r="H3314" s="207"/>
      <c r="I3314" s="189"/>
      <c r="J3314" s="189"/>
      <c r="K3314" s="189"/>
      <c r="L3314" s="189"/>
      <c r="M3314" s="189"/>
      <c r="N3314" s="189"/>
      <c r="O3314" s="204"/>
      <c r="P3314" s="204"/>
      <c r="Q3314" s="189"/>
      <c r="R3314" s="204"/>
      <c r="S3314" s="204"/>
      <c r="T3314" s="208"/>
      <c r="U3314" s="189"/>
      <c r="V3314" s="189"/>
      <c r="W3314" s="189"/>
      <c r="X3314" s="189"/>
      <c r="Y3314" s="189"/>
    </row>
    <row r="3315" spans="1:25" x14ac:dyDescent="0.3">
      <c r="A3315" s="183">
        <v>3304</v>
      </c>
      <c r="B3315" s="200"/>
      <c r="C3315" s="189"/>
      <c r="D3315" s="203"/>
      <c r="E3315" s="204"/>
      <c r="F3315" s="205"/>
      <c r="G3315" s="206"/>
      <c r="H3315" s="207"/>
      <c r="I3315" s="189"/>
      <c r="J3315" s="189"/>
      <c r="K3315" s="189"/>
      <c r="L3315" s="189"/>
      <c r="M3315" s="189"/>
      <c r="N3315" s="189"/>
      <c r="O3315" s="204"/>
      <c r="P3315" s="204"/>
      <c r="Q3315" s="189"/>
      <c r="R3315" s="204"/>
      <c r="S3315" s="204"/>
      <c r="T3315" s="208"/>
      <c r="U3315" s="189"/>
      <c r="V3315" s="189"/>
      <c r="W3315" s="189"/>
      <c r="X3315" s="189"/>
      <c r="Y3315" s="189"/>
    </row>
    <row r="3316" spans="1:25" x14ac:dyDescent="0.3">
      <c r="A3316" s="90">
        <v>3305</v>
      </c>
      <c r="B3316" s="200"/>
      <c r="C3316" s="189"/>
      <c r="D3316" s="203"/>
      <c r="E3316" s="204"/>
      <c r="F3316" s="205"/>
      <c r="G3316" s="206"/>
      <c r="H3316" s="207"/>
      <c r="I3316" s="189"/>
      <c r="J3316" s="189"/>
      <c r="K3316" s="189"/>
      <c r="L3316" s="189"/>
      <c r="M3316" s="189"/>
      <c r="N3316" s="189"/>
      <c r="O3316" s="204"/>
      <c r="P3316" s="204"/>
      <c r="Q3316" s="189"/>
      <c r="R3316" s="204"/>
      <c r="S3316" s="204"/>
      <c r="T3316" s="208"/>
      <c r="U3316" s="189"/>
      <c r="V3316" s="189"/>
      <c r="W3316" s="189"/>
      <c r="X3316" s="189"/>
      <c r="Y3316" s="189"/>
    </row>
    <row r="3317" spans="1:25" x14ac:dyDescent="0.3">
      <c r="A3317" s="183">
        <v>3306</v>
      </c>
      <c r="B3317" s="200"/>
      <c r="C3317" s="189"/>
      <c r="D3317" s="203"/>
      <c r="E3317" s="204"/>
      <c r="F3317" s="205"/>
      <c r="G3317" s="206"/>
      <c r="H3317" s="207"/>
      <c r="I3317" s="189"/>
      <c r="J3317" s="189"/>
      <c r="K3317" s="189"/>
      <c r="L3317" s="189"/>
      <c r="M3317" s="189"/>
      <c r="N3317" s="189"/>
      <c r="O3317" s="204"/>
      <c r="P3317" s="204"/>
      <c r="Q3317" s="189"/>
      <c r="R3317" s="204"/>
      <c r="S3317" s="204"/>
      <c r="T3317" s="208"/>
      <c r="U3317" s="189"/>
      <c r="V3317" s="189"/>
      <c r="W3317" s="189"/>
      <c r="X3317" s="189"/>
      <c r="Y3317" s="189"/>
    </row>
    <row r="3318" spans="1:25" x14ac:dyDescent="0.3">
      <c r="A3318" s="90">
        <v>3307</v>
      </c>
      <c r="B3318" s="200"/>
      <c r="C3318" s="189"/>
      <c r="D3318" s="203"/>
      <c r="E3318" s="204"/>
      <c r="F3318" s="205"/>
      <c r="G3318" s="206"/>
      <c r="H3318" s="207"/>
      <c r="I3318" s="189"/>
      <c r="J3318" s="189"/>
      <c r="K3318" s="189"/>
      <c r="L3318" s="189"/>
      <c r="M3318" s="189"/>
      <c r="N3318" s="189"/>
      <c r="O3318" s="204"/>
      <c r="P3318" s="204"/>
      <c r="Q3318" s="189"/>
      <c r="R3318" s="204"/>
      <c r="S3318" s="204"/>
      <c r="T3318" s="208"/>
      <c r="U3318" s="189"/>
      <c r="V3318" s="189"/>
      <c r="W3318" s="189"/>
      <c r="X3318" s="189"/>
      <c r="Y3318" s="189"/>
    </row>
    <row r="3319" spans="1:25" x14ac:dyDescent="0.3">
      <c r="A3319" s="183">
        <v>3308</v>
      </c>
      <c r="B3319" s="200"/>
      <c r="C3319" s="189"/>
      <c r="D3319" s="203"/>
      <c r="E3319" s="204"/>
      <c r="F3319" s="205"/>
      <c r="G3319" s="206"/>
      <c r="H3319" s="207"/>
      <c r="I3319" s="189"/>
      <c r="J3319" s="189"/>
      <c r="K3319" s="189"/>
      <c r="L3319" s="189"/>
      <c r="M3319" s="189"/>
      <c r="N3319" s="189"/>
      <c r="O3319" s="204"/>
      <c r="P3319" s="204"/>
      <c r="Q3319" s="189"/>
      <c r="R3319" s="204"/>
      <c r="S3319" s="204"/>
      <c r="T3319" s="208"/>
      <c r="U3319" s="189"/>
      <c r="V3319" s="189"/>
      <c r="W3319" s="189"/>
      <c r="X3319" s="189"/>
      <c r="Y3319" s="189"/>
    </row>
    <row r="3320" spans="1:25" x14ac:dyDescent="0.3">
      <c r="A3320" s="90">
        <v>3309</v>
      </c>
      <c r="B3320" s="200"/>
      <c r="C3320" s="189"/>
      <c r="D3320" s="203"/>
      <c r="E3320" s="204"/>
      <c r="F3320" s="205"/>
      <c r="G3320" s="206"/>
      <c r="H3320" s="207"/>
      <c r="I3320" s="189"/>
      <c r="J3320" s="189"/>
      <c r="K3320" s="189"/>
      <c r="L3320" s="189"/>
      <c r="M3320" s="189"/>
      <c r="N3320" s="189"/>
      <c r="O3320" s="204"/>
      <c r="P3320" s="204"/>
      <c r="Q3320" s="189"/>
      <c r="R3320" s="204"/>
      <c r="S3320" s="204"/>
      <c r="T3320" s="208"/>
      <c r="U3320" s="189"/>
      <c r="V3320" s="189"/>
      <c r="W3320" s="189"/>
      <c r="X3320" s="189"/>
      <c r="Y3320" s="189"/>
    </row>
    <row r="3321" spans="1:25" x14ac:dyDescent="0.3">
      <c r="A3321" s="183">
        <v>3310</v>
      </c>
      <c r="B3321" s="200"/>
      <c r="C3321" s="189"/>
      <c r="D3321" s="203"/>
      <c r="E3321" s="204"/>
      <c r="F3321" s="205"/>
      <c r="G3321" s="206"/>
      <c r="H3321" s="207"/>
      <c r="I3321" s="189"/>
      <c r="J3321" s="189"/>
      <c r="K3321" s="189"/>
      <c r="L3321" s="189"/>
      <c r="M3321" s="189"/>
      <c r="N3321" s="189"/>
      <c r="O3321" s="204"/>
      <c r="P3321" s="204"/>
      <c r="Q3321" s="189"/>
      <c r="R3321" s="204"/>
      <c r="S3321" s="204"/>
      <c r="T3321" s="208"/>
      <c r="U3321" s="189"/>
      <c r="V3321" s="189"/>
      <c r="W3321" s="189"/>
      <c r="X3321" s="189"/>
      <c r="Y3321" s="189"/>
    </row>
    <row r="3322" spans="1:25" x14ac:dyDescent="0.3">
      <c r="A3322" s="90">
        <v>3311</v>
      </c>
      <c r="B3322" s="200"/>
      <c r="C3322" s="189"/>
      <c r="D3322" s="203"/>
      <c r="E3322" s="204"/>
      <c r="F3322" s="205"/>
      <c r="G3322" s="206"/>
      <c r="H3322" s="207"/>
      <c r="I3322" s="189"/>
      <c r="J3322" s="189"/>
      <c r="K3322" s="189"/>
      <c r="L3322" s="189"/>
      <c r="M3322" s="189"/>
      <c r="N3322" s="189"/>
      <c r="O3322" s="204"/>
      <c r="P3322" s="204"/>
      <c r="Q3322" s="189"/>
      <c r="R3322" s="204"/>
      <c r="S3322" s="204"/>
      <c r="T3322" s="208"/>
      <c r="U3322" s="189"/>
      <c r="V3322" s="189"/>
      <c r="W3322" s="189"/>
      <c r="X3322" s="189"/>
      <c r="Y3322" s="189"/>
    </row>
    <row r="3323" spans="1:25" x14ac:dyDescent="0.3">
      <c r="A3323" s="183">
        <v>3312</v>
      </c>
      <c r="B3323" s="200"/>
      <c r="C3323" s="189"/>
      <c r="D3323" s="203"/>
      <c r="E3323" s="204"/>
      <c r="F3323" s="205"/>
      <c r="G3323" s="206"/>
      <c r="H3323" s="207"/>
      <c r="I3323" s="189"/>
      <c r="J3323" s="189"/>
      <c r="K3323" s="189"/>
      <c r="L3323" s="189"/>
      <c r="M3323" s="189"/>
      <c r="N3323" s="189"/>
      <c r="O3323" s="204"/>
      <c r="P3323" s="204"/>
      <c r="Q3323" s="189"/>
      <c r="R3323" s="204"/>
      <c r="S3323" s="204"/>
      <c r="T3323" s="208"/>
      <c r="U3323" s="189"/>
      <c r="V3323" s="189"/>
      <c r="W3323" s="189"/>
      <c r="X3323" s="189"/>
      <c r="Y3323" s="189"/>
    </row>
    <row r="3324" spans="1:25" x14ac:dyDescent="0.3">
      <c r="A3324" s="90">
        <v>3313</v>
      </c>
      <c r="B3324" s="200"/>
      <c r="C3324" s="189"/>
      <c r="D3324" s="203"/>
      <c r="E3324" s="204"/>
      <c r="F3324" s="205"/>
      <c r="G3324" s="206"/>
      <c r="H3324" s="207"/>
      <c r="I3324" s="189"/>
      <c r="J3324" s="189"/>
      <c r="K3324" s="189"/>
      <c r="L3324" s="189"/>
      <c r="M3324" s="189"/>
      <c r="N3324" s="189"/>
      <c r="O3324" s="204"/>
      <c r="P3324" s="204"/>
      <c r="Q3324" s="189"/>
      <c r="R3324" s="204"/>
      <c r="S3324" s="204"/>
      <c r="T3324" s="208"/>
      <c r="U3324" s="189"/>
      <c r="V3324" s="189"/>
      <c r="W3324" s="189"/>
      <c r="X3324" s="189"/>
      <c r="Y3324" s="189"/>
    </row>
    <row r="3325" spans="1:25" x14ac:dyDescent="0.3">
      <c r="A3325" s="183">
        <v>3314</v>
      </c>
      <c r="B3325" s="200"/>
      <c r="C3325" s="189"/>
      <c r="D3325" s="203"/>
      <c r="E3325" s="204"/>
      <c r="F3325" s="205"/>
      <c r="G3325" s="206"/>
      <c r="H3325" s="207"/>
      <c r="I3325" s="189"/>
      <c r="J3325" s="189"/>
      <c r="K3325" s="189"/>
      <c r="L3325" s="189"/>
      <c r="M3325" s="189"/>
      <c r="N3325" s="189"/>
      <c r="O3325" s="204"/>
      <c r="P3325" s="204"/>
      <c r="Q3325" s="189"/>
      <c r="R3325" s="204"/>
      <c r="S3325" s="204"/>
      <c r="T3325" s="208"/>
      <c r="U3325" s="189"/>
      <c r="V3325" s="189"/>
      <c r="W3325" s="189"/>
      <c r="X3325" s="189"/>
      <c r="Y3325" s="189"/>
    </row>
    <row r="3326" spans="1:25" x14ac:dyDescent="0.3">
      <c r="A3326" s="90">
        <v>3315</v>
      </c>
      <c r="B3326" s="200"/>
      <c r="C3326" s="189"/>
      <c r="D3326" s="203"/>
      <c r="E3326" s="204"/>
      <c r="F3326" s="205"/>
      <c r="G3326" s="206"/>
      <c r="H3326" s="207"/>
      <c r="I3326" s="189"/>
      <c r="J3326" s="189"/>
      <c r="K3326" s="189"/>
      <c r="L3326" s="189"/>
      <c r="M3326" s="189"/>
      <c r="N3326" s="189"/>
      <c r="O3326" s="204"/>
      <c r="P3326" s="204"/>
      <c r="Q3326" s="189"/>
      <c r="R3326" s="204"/>
      <c r="S3326" s="204"/>
      <c r="T3326" s="208"/>
      <c r="U3326" s="189"/>
      <c r="V3326" s="189"/>
      <c r="W3326" s="189"/>
      <c r="X3326" s="189"/>
      <c r="Y3326" s="189"/>
    </row>
    <row r="3327" spans="1:25" x14ac:dyDescent="0.3">
      <c r="A3327" s="183">
        <v>3316</v>
      </c>
      <c r="B3327" s="200"/>
      <c r="C3327" s="189"/>
      <c r="D3327" s="203"/>
      <c r="E3327" s="204"/>
      <c r="F3327" s="205"/>
      <c r="G3327" s="206"/>
      <c r="H3327" s="207"/>
      <c r="I3327" s="189"/>
      <c r="J3327" s="189"/>
      <c r="K3327" s="189"/>
      <c r="L3327" s="189"/>
      <c r="M3327" s="189"/>
      <c r="N3327" s="189"/>
      <c r="O3327" s="204"/>
      <c r="P3327" s="204"/>
      <c r="Q3327" s="189"/>
      <c r="R3327" s="204"/>
      <c r="S3327" s="204"/>
      <c r="T3327" s="208"/>
      <c r="U3327" s="189"/>
      <c r="V3327" s="189"/>
      <c r="W3327" s="189"/>
      <c r="X3327" s="189"/>
      <c r="Y3327" s="189"/>
    </row>
    <row r="3328" spans="1:25" x14ac:dyDescent="0.3">
      <c r="A3328" s="90">
        <v>3317</v>
      </c>
      <c r="B3328" s="200"/>
      <c r="C3328" s="189"/>
      <c r="D3328" s="203"/>
      <c r="E3328" s="204"/>
      <c r="F3328" s="205"/>
      <c r="G3328" s="206"/>
      <c r="H3328" s="207"/>
      <c r="I3328" s="189"/>
      <c r="J3328" s="189"/>
      <c r="K3328" s="189"/>
      <c r="L3328" s="189"/>
      <c r="M3328" s="189"/>
      <c r="N3328" s="189"/>
      <c r="O3328" s="204"/>
      <c r="P3328" s="204"/>
      <c r="Q3328" s="189"/>
      <c r="R3328" s="204"/>
      <c r="S3328" s="204"/>
      <c r="T3328" s="208"/>
      <c r="U3328" s="189"/>
      <c r="V3328" s="189"/>
      <c r="W3328" s="189"/>
      <c r="X3328" s="189"/>
      <c r="Y3328" s="189"/>
    </row>
    <row r="3329" spans="1:25" x14ac:dyDescent="0.3">
      <c r="A3329" s="183">
        <v>3318</v>
      </c>
      <c r="B3329" s="200"/>
      <c r="C3329" s="189"/>
      <c r="D3329" s="203"/>
      <c r="E3329" s="204"/>
      <c r="F3329" s="205"/>
      <c r="G3329" s="206"/>
      <c r="H3329" s="207"/>
      <c r="I3329" s="189"/>
      <c r="J3329" s="189"/>
      <c r="K3329" s="189"/>
      <c r="L3329" s="189"/>
      <c r="M3329" s="189"/>
      <c r="N3329" s="189"/>
      <c r="O3329" s="204"/>
      <c r="P3329" s="204"/>
      <c r="Q3329" s="189"/>
      <c r="R3329" s="204"/>
      <c r="S3329" s="204"/>
      <c r="T3329" s="208"/>
      <c r="U3329" s="189"/>
      <c r="V3329" s="189"/>
      <c r="W3329" s="189"/>
      <c r="X3329" s="189"/>
      <c r="Y3329" s="189"/>
    </row>
    <row r="3330" spans="1:25" x14ac:dyDescent="0.3">
      <c r="A3330" s="90">
        <v>3319</v>
      </c>
      <c r="B3330" s="200"/>
      <c r="C3330" s="189"/>
      <c r="D3330" s="203"/>
      <c r="E3330" s="204"/>
      <c r="F3330" s="205"/>
      <c r="G3330" s="206"/>
      <c r="H3330" s="207"/>
      <c r="I3330" s="189"/>
      <c r="J3330" s="189"/>
      <c r="K3330" s="189"/>
      <c r="L3330" s="189"/>
      <c r="M3330" s="189"/>
      <c r="N3330" s="189"/>
      <c r="O3330" s="204"/>
      <c r="P3330" s="204"/>
      <c r="Q3330" s="189"/>
      <c r="R3330" s="204"/>
      <c r="S3330" s="204"/>
      <c r="T3330" s="208"/>
      <c r="U3330" s="189"/>
      <c r="V3330" s="189"/>
      <c r="W3330" s="189"/>
      <c r="X3330" s="189"/>
      <c r="Y3330" s="189"/>
    </row>
    <row r="3331" spans="1:25" x14ac:dyDescent="0.3">
      <c r="A3331" s="183">
        <v>3320</v>
      </c>
      <c r="B3331" s="200"/>
      <c r="C3331" s="189"/>
      <c r="D3331" s="203"/>
      <c r="E3331" s="204"/>
      <c r="F3331" s="205"/>
      <c r="G3331" s="206"/>
      <c r="H3331" s="207"/>
      <c r="I3331" s="189"/>
      <c r="J3331" s="189"/>
      <c r="K3331" s="189"/>
      <c r="L3331" s="189"/>
      <c r="M3331" s="189"/>
      <c r="N3331" s="189"/>
      <c r="O3331" s="204"/>
      <c r="P3331" s="204"/>
      <c r="Q3331" s="189"/>
      <c r="R3331" s="204"/>
      <c r="S3331" s="204"/>
      <c r="T3331" s="208"/>
      <c r="U3331" s="189"/>
      <c r="V3331" s="189"/>
      <c r="W3331" s="189"/>
      <c r="X3331" s="189"/>
      <c r="Y3331" s="189"/>
    </row>
    <row r="3332" spans="1:25" x14ac:dyDescent="0.3">
      <c r="A3332" s="90">
        <v>3321</v>
      </c>
      <c r="B3332" s="200"/>
      <c r="C3332" s="189"/>
      <c r="D3332" s="203"/>
      <c r="E3332" s="204"/>
      <c r="F3332" s="205"/>
      <c r="G3332" s="206"/>
      <c r="H3332" s="207"/>
      <c r="I3332" s="189"/>
      <c r="J3332" s="189"/>
      <c r="K3332" s="189"/>
      <c r="L3332" s="189"/>
      <c r="M3332" s="189"/>
      <c r="N3332" s="189"/>
      <c r="O3332" s="204"/>
      <c r="P3332" s="204"/>
      <c r="Q3332" s="189"/>
      <c r="R3332" s="204"/>
      <c r="S3332" s="204"/>
      <c r="T3332" s="208"/>
      <c r="U3332" s="189"/>
      <c r="V3332" s="189"/>
      <c r="W3332" s="189"/>
      <c r="X3332" s="189"/>
      <c r="Y3332" s="189"/>
    </row>
    <row r="3333" spans="1:25" x14ac:dyDescent="0.3">
      <c r="A3333" s="183">
        <v>3322</v>
      </c>
      <c r="B3333" s="200"/>
      <c r="C3333" s="189"/>
      <c r="D3333" s="203"/>
      <c r="E3333" s="204"/>
      <c r="F3333" s="205"/>
      <c r="G3333" s="206"/>
      <c r="H3333" s="207"/>
      <c r="I3333" s="189"/>
      <c r="J3333" s="189"/>
      <c r="K3333" s="189"/>
      <c r="L3333" s="189"/>
      <c r="M3333" s="189"/>
      <c r="N3333" s="189"/>
      <c r="O3333" s="204"/>
      <c r="P3333" s="204"/>
      <c r="Q3333" s="189"/>
      <c r="R3333" s="204"/>
      <c r="S3333" s="204"/>
      <c r="T3333" s="208"/>
      <c r="U3333" s="189"/>
      <c r="V3333" s="189"/>
      <c r="W3333" s="189"/>
      <c r="X3333" s="189"/>
      <c r="Y3333" s="189"/>
    </row>
    <row r="3334" spans="1:25" x14ac:dyDescent="0.3">
      <c r="A3334" s="90">
        <v>3323</v>
      </c>
      <c r="B3334" s="200"/>
      <c r="C3334" s="189"/>
      <c r="D3334" s="203"/>
      <c r="E3334" s="204"/>
      <c r="F3334" s="205"/>
      <c r="G3334" s="206"/>
      <c r="H3334" s="207"/>
      <c r="I3334" s="189"/>
      <c r="J3334" s="189"/>
      <c r="K3334" s="189"/>
      <c r="L3334" s="189"/>
      <c r="M3334" s="189"/>
      <c r="N3334" s="189"/>
      <c r="O3334" s="204"/>
      <c r="P3334" s="204"/>
      <c r="Q3334" s="189"/>
      <c r="R3334" s="204"/>
      <c r="S3334" s="204"/>
      <c r="T3334" s="208"/>
      <c r="U3334" s="189"/>
      <c r="V3334" s="189"/>
      <c r="W3334" s="189"/>
      <c r="X3334" s="189"/>
      <c r="Y3334" s="189"/>
    </row>
    <row r="3335" spans="1:25" x14ac:dyDescent="0.3">
      <c r="A3335" s="183">
        <v>3324</v>
      </c>
      <c r="B3335" s="200"/>
      <c r="C3335" s="189"/>
      <c r="D3335" s="203"/>
      <c r="E3335" s="204"/>
      <c r="F3335" s="205"/>
      <c r="G3335" s="206"/>
      <c r="H3335" s="207"/>
      <c r="I3335" s="189"/>
      <c r="J3335" s="189"/>
      <c r="K3335" s="189"/>
      <c r="L3335" s="189"/>
      <c r="M3335" s="189"/>
      <c r="N3335" s="189"/>
      <c r="O3335" s="204"/>
      <c r="P3335" s="204"/>
      <c r="Q3335" s="189"/>
      <c r="R3335" s="204"/>
      <c r="S3335" s="204"/>
      <c r="T3335" s="208"/>
      <c r="U3335" s="189"/>
      <c r="V3335" s="189"/>
      <c r="W3335" s="189"/>
      <c r="X3335" s="189"/>
      <c r="Y3335" s="189"/>
    </row>
    <row r="3336" spans="1:25" x14ac:dyDescent="0.3">
      <c r="A3336" s="90">
        <v>3325</v>
      </c>
      <c r="B3336" s="200"/>
      <c r="C3336" s="189"/>
      <c r="D3336" s="203"/>
      <c r="E3336" s="204"/>
      <c r="F3336" s="205"/>
      <c r="G3336" s="206"/>
      <c r="H3336" s="207"/>
      <c r="I3336" s="189"/>
      <c r="J3336" s="189"/>
      <c r="K3336" s="189"/>
      <c r="L3336" s="189"/>
      <c r="M3336" s="189"/>
      <c r="N3336" s="189"/>
      <c r="O3336" s="204"/>
      <c r="P3336" s="204"/>
      <c r="Q3336" s="189"/>
      <c r="R3336" s="204"/>
      <c r="S3336" s="204"/>
      <c r="T3336" s="208"/>
      <c r="U3336" s="189"/>
      <c r="V3336" s="189"/>
      <c r="W3336" s="189"/>
      <c r="X3336" s="189"/>
      <c r="Y3336" s="189"/>
    </row>
    <row r="3337" spans="1:25" x14ac:dyDescent="0.3">
      <c r="A3337" s="183">
        <v>3326</v>
      </c>
      <c r="B3337" s="200"/>
      <c r="C3337" s="189"/>
      <c r="D3337" s="203"/>
      <c r="E3337" s="204"/>
      <c r="F3337" s="205"/>
      <c r="G3337" s="206"/>
      <c r="H3337" s="207"/>
      <c r="I3337" s="189"/>
      <c r="J3337" s="189"/>
      <c r="K3337" s="189"/>
      <c r="L3337" s="189"/>
      <c r="M3337" s="189"/>
      <c r="N3337" s="189"/>
      <c r="O3337" s="204"/>
      <c r="P3337" s="204"/>
      <c r="Q3337" s="189"/>
      <c r="R3337" s="204"/>
      <c r="S3337" s="204"/>
      <c r="T3337" s="208"/>
      <c r="U3337" s="189"/>
      <c r="V3337" s="189"/>
      <c r="W3337" s="189"/>
      <c r="X3337" s="189"/>
      <c r="Y3337" s="189"/>
    </row>
    <row r="3338" spans="1:25" x14ac:dyDescent="0.3">
      <c r="A3338" s="90">
        <v>3327</v>
      </c>
      <c r="B3338" s="200"/>
      <c r="C3338" s="189"/>
      <c r="D3338" s="203"/>
      <c r="E3338" s="204"/>
      <c r="F3338" s="205"/>
      <c r="G3338" s="206"/>
      <c r="H3338" s="207"/>
      <c r="I3338" s="189"/>
      <c r="J3338" s="189"/>
      <c r="K3338" s="189"/>
      <c r="L3338" s="189"/>
      <c r="M3338" s="189"/>
      <c r="N3338" s="189"/>
      <c r="O3338" s="204"/>
      <c r="P3338" s="204"/>
      <c r="Q3338" s="189"/>
      <c r="R3338" s="204"/>
      <c r="S3338" s="204"/>
      <c r="T3338" s="208"/>
      <c r="U3338" s="189"/>
      <c r="V3338" s="189"/>
      <c r="W3338" s="189"/>
      <c r="X3338" s="189"/>
      <c r="Y3338" s="189"/>
    </row>
    <row r="3339" spans="1:25" x14ac:dyDescent="0.3">
      <c r="A3339" s="183">
        <v>3328</v>
      </c>
      <c r="B3339" s="200"/>
      <c r="C3339" s="189"/>
      <c r="D3339" s="203"/>
      <c r="E3339" s="204"/>
      <c r="F3339" s="205"/>
      <c r="G3339" s="206"/>
      <c r="H3339" s="207"/>
      <c r="I3339" s="189"/>
      <c r="J3339" s="189"/>
      <c r="K3339" s="189"/>
      <c r="L3339" s="189"/>
      <c r="M3339" s="189"/>
      <c r="N3339" s="189"/>
      <c r="O3339" s="204"/>
      <c r="P3339" s="204"/>
      <c r="Q3339" s="189"/>
      <c r="R3339" s="204"/>
      <c r="S3339" s="204"/>
      <c r="T3339" s="208"/>
      <c r="U3339" s="189"/>
      <c r="V3339" s="189"/>
      <c r="W3339" s="189"/>
      <c r="X3339" s="189"/>
      <c r="Y3339" s="189"/>
    </row>
    <row r="3340" spans="1:25" x14ac:dyDescent="0.3">
      <c r="A3340" s="90">
        <v>3329</v>
      </c>
      <c r="B3340" s="200"/>
      <c r="C3340" s="189"/>
      <c r="D3340" s="203"/>
      <c r="E3340" s="204"/>
      <c r="F3340" s="205"/>
      <c r="G3340" s="206"/>
      <c r="H3340" s="207"/>
      <c r="I3340" s="189"/>
      <c r="J3340" s="189"/>
      <c r="K3340" s="189"/>
      <c r="L3340" s="189"/>
      <c r="M3340" s="189"/>
      <c r="N3340" s="189"/>
      <c r="O3340" s="204"/>
      <c r="P3340" s="204"/>
      <c r="Q3340" s="189"/>
      <c r="R3340" s="204"/>
      <c r="S3340" s="204"/>
      <c r="T3340" s="208"/>
      <c r="U3340" s="189"/>
      <c r="V3340" s="189"/>
      <c r="W3340" s="189"/>
      <c r="X3340" s="189"/>
      <c r="Y3340" s="189"/>
    </row>
    <row r="3341" spans="1:25" x14ac:dyDescent="0.3">
      <c r="A3341" s="183">
        <v>3330</v>
      </c>
      <c r="B3341" s="200"/>
      <c r="C3341" s="189"/>
      <c r="D3341" s="203"/>
      <c r="E3341" s="204"/>
      <c r="F3341" s="205"/>
      <c r="G3341" s="206"/>
      <c r="H3341" s="207"/>
      <c r="I3341" s="189"/>
      <c r="J3341" s="189"/>
      <c r="K3341" s="189"/>
      <c r="L3341" s="189"/>
      <c r="M3341" s="189"/>
      <c r="N3341" s="189"/>
      <c r="O3341" s="204"/>
      <c r="P3341" s="204"/>
      <c r="Q3341" s="189"/>
      <c r="R3341" s="204"/>
      <c r="S3341" s="204"/>
      <c r="T3341" s="208"/>
      <c r="U3341" s="189"/>
      <c r="V3341" s="189"/>
      <c r="W3341" s="189"/>
      <c r="X3341" s="189"/>
      <c r="Y3341" s="189"/>
    </row>
    <row r="3342" spans="1:25" x14ac:dyDescent="0.3">
      <c r="A3342" s="90">
        <v>3331</v>
      </c>
      <c r="B3342" s="200"/>
      <c r="C3342" s="189"/>
      <c r="D3342" s="203"/>
      <c r="E3342" s="204"/>
      <c r="F3342" s="205"/>
      <c r="G3342" s="206"/>
      <c r="H3342" s="207"/>
      <c r="I3342" s="189"/>
      <c r="J3342" s="189"/>
      <c r="K3342" s="189"/>
      <c r="L3342" s="189"/>
      <c r="M3342" s="189"/>
      <c r="N3342" s="189"/>
      <c r="O3342" s="204"/>
      <c r="P3342" s="204"/>
      <c r="Q3342" s="189"/>
      <c r="R3342" s="204"/>
      <c r="S3342" s="204"/>
      <c r="T3342" s="208"/>
      <c r="U3342" s="189"/>
      <c r="V3342" s="189"/>
      <c r="W3342" s="189"/>
      <c r="X3342" s="189"/>
      <c r="Y3342" s="189"/>
    </row>
    <row r="3343" spans="1:25" x14ac:dyDescent="0.3">
      <c r="A3343" s="183">
        <v>3332</v>
      </c>
      <c r="B3343" s="200"/>
      <c r="C3343" s="189"/>
      <c r="D3343" s="203"/>
      <c r="E3343" s="204"/>
      <c r="F3343" s="205"/>
      <c r="G3343" s="206"/>
      <c r="H3343" s="207"/>
      <c r="I3343" s="189"/>
      <c r="J3343" s="189"/>
      <c r="K3343" s="189"/>
      <c r="L3343" s="189"/>
      <c r="M3343" s="189"/>
      <c r="N3343" s="189"/>
      <c r="O3343" s="204"/>
      <c r="P3343" s="204"/>
      <c r="Q3343" s="189"/>
      <c r="R3343" s="204"/>
      <c r="S3343" s="204"/>
      <c r="T3343" s="208"/>
      <c r="U3343" s="189"/>
      <c r="V3343" s="189"/>
      <c r="W3343" s="189"/>
      <c r="X3343" s="189"/>
      <c r="Y3343" s="189"/>
    </row>
    <row r="3344" spans="1:25" x14ac:dyDescent="0.3">
      <c r="A3344" s="90">
        <v>3333</v>
      </c>
      <c r="B3344" s="200"/>
      <c r="C3344" s="189"/>
      <c r="D3344" s="203"/>
      <c r="E3344" s="204"/>
      <c r="F3344" s="205"/>
      <c r="G3344" s="206"/>
      <c r="H3344" s="207"/>
      <c r="I3344" s="189"/>
      <c r="J3344" s="189"/>
      <c r="K3344" s="189"/>
      <c r="L3344" s="189"/>
      <c r="M3344" s="189"/>
      <c r="N3344" s="189"/>
      <c r="O3344" s="204"/>
      <c r="P3344" s="204"/>
      <c r="Q3344" s="189"/>
      <c r="R3344" s="204"/>
      <c r="S3344" s="204"/>
      <c r="T3344" s="208"/>
      <c r="U3344" s="189"/>
      <c r="V3344" s="189"/>
      <c r="W3344" s="189"/>
      <c r="X3344" s="189"/>
      <c r="Y3344" s="189"/>
    </row>
    <row r="3345" spans="1:25" x14ac:dyDescent="0.3">
      <c r="A3345" s="183">
        <v>3334</v>
      </c>
      <c r="B3345" s="200"/>
      <c r="C3345" s="189"/>
      <c r="D3345" s="203"/>
      <c r="E3345" s="204"/>
      <c r="F3345" s="205"/>
      <c r="G3345" s="206"/>
      <c r="H3345" s="207"/>
      <c r="I3345" s="189"/>
      <c r="J3345" s="189"/>
      <c r="K3345" s="189"/>
      <c r="L3345" s="189"/>
      <c r="M3345" s="189"/>
      <c r="N3345" s="189"/>
      <c r="O3345" s="204"/>
      <c r="P3345" s="204"/>
      <c r="Q3345" s="189"/>
      <c r="R3345" s="204"/>
      <c r="S3345" s="204"/>
      <c r="T3345" s="208"/>
      <c r="U3345" s="189"/>
      <c r="V3345" s="189"/>
      <c r="W3345" s="189"/>
      <c r="X3345" s="189"/>
      <c r="Y3345" s="189"/>
    </row>
    <row r="3346" spans="1:25" x14ac:dyDescent="0.3">
      <c r="A3346" s="90">
        <v>3335</v>
      </c>
      <c r="B3346" s="200"/>
      <c r="C3346" s="189"/>
      <c r="D3346" s="203"/>
      <c r="E3346" s="204"/>
      <c r="F3346" s="205"/>
      <c r="G3346" s="206"/>
      <c r="H3346" s="207"/>
      <c r="I3346" s="189"/>
      <c r="J3346" s="189"/>
      <c r="K3346" s="189"/>
      <c r="L3346" s="189"/>
      <c r="M3346" s="189"/>
      <c r="N3346" s="189"/>
      <c r="O3346" s="204"/>
      <c r="P3346" s="204"/>
      <c r="Q3346" s="189"/>
      <c r="R3346" s="204"/>
      <c r="S3346" s="204"/>
      <c r="T3346" s="208"/>
      <c r="U3346" s="189"/>
      <c r="V3346" s="189"/>
      <c r="W3346" s="189"/>
      <c r="X3346" s="189"/>
      <c r="Y3346" s="189"/>
    </row>
    <row r="3347" spans="1:25" x14ac:dyDescent="0.3">
      <c r="A3347" s="183">
        <v>3336</v>
      </c>
      <c r="B3347" s="200"/>
      <c r="C3347" s="189"/>
      <c r="D3347" s="203"/>
      <c r="E3347" s="204"/>
      <c r="F3347" s="205"/>
      <c r="G3347" s="206"/>
      <c r="H3347" s="207"/>
      <c r="I3347" s="189"/>
      <c r="J3347" s="189"/>
      <c r="K3347" s="189"/>
      <c r="L3347" s="189"/>
      <c r="M3347" s="189"/>
      <c r="N3347" s="189"/>
      <c r="O3347" s="204"/>
      <c r="P3347" s="204"/>
      <c r="Q3347" s="189"/>
      <c r="R3347" s="204"/>
      <c r="S3347" s="204"/>
      <c r="T3347" s="208"/>
      <c r="U3347" s="189"/>
      <c r="V3347" s="189"/>
      <c r="W3347" s="189"/>
      <c r="X3347" s="189"/>
      <c r="Y3347" s="189"/>
    </row>
    <row r="3348" spans="1:25" x14ac:dyDescent="0.3">
      <c r="A3348" s="90">
        <v>3337</v>
      </c>
      <c r="B3348" s="200"/>
      <c r="C3348" s="189"/>
      <c r="D3348" s="203"/>
      <c r="E3348" s="204"/>
      <c r="F3348" s="205"/>
      <c r="G3348" s="206"/>
      <c r="H3348" s="207"/>
      <c r="I3348" s="189"/>
      <c r="J3348" s="189"/>
      <c r="K3348" s="189"/>
      <c r="L3348" s="189"/>
      <c r="M3348" s="189"/>
      <c r="N3348" s="189"/>
      <c r="O3348" s="204"/>
      <c r="P3348" s="204"/>
      <c r="Q3348" s="189"/>
      <c r="R3348" s="204"/>
      <c r="S3348" s="204"/>
      <c r="T3348" s="208"/>
      <c r="U3348" s="189"/>
      <c r="V3348" s="189"/>
      <c r="W3348" s="189"/>
      <c r="X3348" s="189"/>
      <c r="Y3348" s="189"/>
    </row>
    <row r="3349" spans="1:25" x14ac:dyDescent="0.3">
      <c r="A3349" s="183">
        <v>3338</v>
      </c>
      <c r="B3349" s="200"/>
      <c r="C3349" s="189"/>
      <c r="D3349" s="203"/>
      <c r="E3349" s="204"/>
      <c r="F3349" s="205"/>
      <c r="G3349" s="206"/>
      <c r="H3349" s="207"/>
      <c r="I3349" s="189"/>
      <c r="J3349" s="189"/>
      <c r="K3349" s="189"/>
      <c r="L3349" s="189"/>
      <c r="M3349" s="189"/>
      <c r="N3349" s="189"/>
      <c r="O3349" s="204"/>
      <c r="P3349" s="204"/>
      <c r="Q3349" s="189"/>
      <c r="R3349" s="204"/>
      <c r="S3349" s="204"/>
      <c r="T3349" s="208"/>
      <c r="U3349" s="189"/>
      <c r="V3349" s="189"/>
      <c r="W3349" s="189"/>
      <c r="X3349" s="189"/>
      <c r="Y3349" s="189"/>
    </row>
    <row r="3350" spans="1:25" x14ac:dyDescent="0.3">
      <c r="A3350" s="90">
        <v>3339</v>
      </c>
      <c r="B3350" s="200"/>
      <c r="C3350" s="189"/>
      <c r="D3350" s="203"/>
      <c r="E3350" s="204"/>
      <c r="F3350" s="205"/>
      <c r="G3350" s="206"/>
      <c r="H3350" s="207"/>
      <c r="I3350" s="189"/>
      <c r="J3350" s="189"/>
      <c r="K3350" s="189"/>
      <c r="L3350" s="189"/>
      <c r="M3350" s="189"/>
      <c r="N3350" s="189"/>
      <c r="O3350" s="204"/>
      <c r="P3350" s="204"/>
      <c r="Q3350" s="189"/>
      <c r="R3350" s="204"/>
      <c r="S3350" s="204"/>
      <c r="T3350" s="208"/>
      <c r="U3350" s="189"/>
      <c r="V3350" s="189"/>
      <c r="W3350" s="189"/>
      <c r="X3350" s="189"/>
      <c r="Y3350" s="189"/>
    </row>
    <row r="3351" spans="1:25" x14ac:dyDescent="0.3">
      <c r="A3351" s="183">
        <v>3340</v>
      </c>
      <c r="B3351" s="200"/>
      <c r="C3351" s="189"/>
      <c r="D3351" s="203"/>
      <c r="E3351" s="204"/>
      <c r="F3351" s="205"/>
      <c r="G3351" s="206"/>
      <c r="H3351" s="207"/>
      <c r="I3351" s="189"/>
      <c r="J3351" s="189"/>
      <c r="K3351" s="189"/>
      <c r="L3351" s="189"/>
      <c r="M3351" s="189"/>
      <c r="N3351" s="189"/>
      <c r="O3351" s="204"/>
      <c r="P3351" s="204"/>
      <c r="Q3351" s="189"/>
      <c r="R3351" s="204"/>
      <c r="S3351" s="204"/>
      <c r="T3351" s="208"/>
      <c r="U3351" s="189"/>
      <c r="V3351" s="189"/>
      <c r="W3351" s="189"/>
      <c r="X3351" s="189"/>
      <c r="Y3351" s="189"/>
    </row>
    <row r="3352" spans="1:25" x14ac:dyDescent="0.3">
      <c r="A3352" s="90">
        <v>3341</v>
      </c>
      <c r="B3352" s="200"/>
      <c r="C3352" s="189"/>
      <c r="D3352" s="203"/>
      <c r="E3352" s="204"/>
      <c r="F3352" s="205"/>
      <c r="G3352" s="206"/>
      <c r="H3352" s="207"/>
      <c r="I3352" s="189"/>
      <c r="J3352" s="189"/>
      <c r="K3352" s="189"/>
      <c r="L3352" s="189"/>
      <c r="M3352" s="189"/>
      <c r="N3352" s="189"/>
      <c r="O3352" s="204"/>
      <c r="P3352" s="204"/>
      <c r="Q3352" s="189"/>
      <c r="R3352" s="204"/>
      <c r="S3352" s="204"/>
      <c r="T3352" s="208"/>
      <c r="U3352" s="189"/>
      <c r="V3352" s="189"/>
      <c r="W3352" s="189"/>
      <c r="X3352" s="189"/>
      <c r="Y3352" s="189"/>
    </row>
    <row r="3353" spans="1:25" x14ac:dyDescent="0.3">
      <c r="A3353" s="183">
        <v>3342</v>
      </c>
      <c r="B3353" s="200"/>
      <c r="C3353" s="189"/>
      <c r="D3353" s="203"/>
      <c r="E3353" s="204"/>
      <c r="F3353" s="205"/>
      <c r="G3353" s="206"/>
      <c r="H3353" s="207"/>
      <c r="I3353" s="189"/>
      <c r="J3353" s="189"/>
      <c r="K3353" s="189"/>
      <c r="L3353" s="189"/>
      <c r="M3353" s="189"/>
      <c r="N3353" s="189"/>
      <c r="O3353" s="204"/>
      <c r="P3353" s="204"/>
      <c r="Q3353" s="189"/>
      <c r="R3353" s="204"/>
      <c r="S3353" s="204"/>
      <c r="T3353" s="208"/>
      <c r="U3353" s="189"/>
      <c r="V3353" s="189"/>
      <c r="W3353" s="189"/>
      <c r="X3353" s="189"/>
      <c r="Y3353" s="189"/>
    </row>
    <row r="3354" spans="1:25" x14ac:dyDescent="0.3">
      <c r="A3354" s="90">
        <v>3343</v>
      </c>
      <c r="B3354" s="200"/>
      <c r="C3354" s="189"/>
      <c r="D3354" s="203"/>
      <c r="E3354" s="204"/>
      <c r="F3354" s="205"/>
      <c r="G3354" s="206"/>
      <c r="H3354" s="207"/>
      <c r="I3354" s="189"/>
      <c r="J3354" s="189"/>
      <c r="K3354" s="189"/>
      <c r="L3354" s="189"/>
      <c r="M3354" s="189"/>
      <c r="N3354" s="189"/>
      <c r="O3354" s="204"/>
      <c r="P3354" s="204"/>
      <c r="Q3354" s="189"/>
      <c r="R3354" s="204"/>
      <c r="S3354" s="204"/>
      <c r="T3354" s="208"/>
      <c r="U3354" s="189"/>
      <c r="V3354" s="189"/>
      <c r="W3354" s="189"/>
      <c r="X3354" s="189"/>
      <c r="Y3354" s="189"/>
    </row>
    <row r="3355" spans="1:25" x14ac:dyDescent="0.3">
      <c r="A3355" s="183">
        <v>3344</v>
      </c>
      <c r="B3355" s="200"/>
      <c r="C3355" s="189"/>
      <c r="D3355" s="203"/>
      <c r="E3355" s="204"/>
      <c r="F3355" s="205"/>
      <c r="G3355" s="206"/>
      <c r="H3355" s="207"/>
      <c r="I3355" s="189"/>
      <c r="J3355" s="189"/>
      <c r="K3355" s="189"/>
      <c r="L3355" s="189"/>
      <c r="M3355" s="189"/>
      <c r="N3355" s="189"/>
      <c r="O3355" s="204"/>
      <c r="P3355" s="204"/>
      <c r="Q3355" s="189"/>
      <c r="R3355" s="204"/>
      <c r="S3355" s="204"/>
      <c r="T3355" s="208"/>
      <c r="U3355" s="189"/>
      <c r="V3355" s="189"/>
      <c r="W3355" s="189"/>
      <c r="X3355" s="189"/>
      <c r="Y3355" s="189"/>
    </row>
    <row r="3356" spans="1:25" x14ac:dyDescent="0.3">
      <c r="A3356" s="90">
        <v>3345</v>
      </c>
      <c r="B3356" s="200"/>
      <c r="C3356" s="189"/>
      <c r="D3356" s="203"/>
      <c r="E3356" s="204"/>
      <c r="F3356" s="205"/>
      <c r="G3356" s="206"/>
      <c r="H3356" s="207"/>
      <c r="I3356" s="189"/>
      <c r="J3356" s="189"/>
      <c r="K3356" s="189"/>
      <c r="L3356" s="189"/>
      <c r="M3356" s="189"/>
      <c r="N3356" s="189"/>
      <c r="O3356" s="204"/>
      <c r="P3356" s="204"/>
      <c r="Q3356" s="189"/>
      <c r="R3356" s="204"/>
      <c r="S3356" s="204"/>
      <c r="T3356" s="208"/>
      <c r="U3356" s="189"/>
      <c r="V3356" s="189"/>
      <c r="W3356" s="189"/>
      <c r="X3356" s="189"/>
      <c r="Y3356" s="189"/>
    </row>
    <row r="3357" spans="1:25" x14ac:dyDescent="0.3">
      <c r="A3357" s="183">
        <v>3346</v>
      </c>
      <c r="B3357" s="200"/>
      <c r="C3357" s="189"/>
      <c r="D3357" s="203"/>
      <c r="E3357" s="204"/>
      <c r="F3357" s="205"/>
      <c r="G3357" s="206"/>
      <c r="H3357" s="207"/>
      <c r="I3357" s="189"/>
      <c r="J3357" s="189"/>
      <c r="K3357" s="189"/>
      <c r="L3357" s="189"/>
      <c r="M3357" s="189"/>
      <c r="N3357" s="189"/>
      <c r="O3357" s="204"/>
      <c r="P3357" s="204"/>
      <c r="Q3357" s="189"/>
      <c r="R3357" s="204"/>
      <c r="S3357" s="204"/>
      <c r="T3357" s="208"/>
      <c r="U3357" s="189"/>
      <c r="V3357" s="189"/>
      <c r="W3357" s="189"/>
      <c r="X3357" s="189"/>
      <c r="Y3357" s="189"/>
    </row>
    <row r="3358" spans="1:25" x14ac:dyDescent="0.3">
      <c r="A3358" s="90">
        <v>3347</v>
      </c>
      <c r="B3358" s="200"/>
      <c r="C3358" s="189"/>
      <c r="D3358" s="203"/>
      <c r="E3358" s="204"/>
      <c r="F3358" s="205"/>
      <c r="G3358" s="206"/>
      <c r="H3358" s="207"/>
      <c r="I3358" s="189"/>
      <c r="J3358" s="189"/>
      <c r="K3358" s="189"/>
      <c r="L3358" s="189"/>
      <c r="M3358" s="189"/>
      <c r="N3358" s="189"/>
      <c r="O3358" s="204"/>
      <c r="P3358" s="204"/>
      <c r="Q3358" s="189"/>
      <c r="R3358" s="204"/>
      <c r="S3358" s="204"/>
      <c r="T3358" s="208"/>
      <c r="U3358" s="189"/>
      <c r="V3358" s="189"/>
      <c r="W3358" s="189"/>
      <c r="X3358" s="189"/>
      <c r="Y3358" s="189"/>
    </row>
    <row r="3359" spans="1:25" x14ac:dyDescent="0.3">
      <c r="A3359" s="183">
        <v>3348</v>
      </c>
      <c r="B3359" s="200"/>
      <c r="C3359" s="189"/>
      <c r="D3359" s="203"/>
      <c r="E3359" s="204"/>
      <c r="F3359" s="205"/>
      <c r="G3359" s="206"/>
      <c r="H3359" s="207"/>
      <c r="I3359" s="189"/>
      <c r="J3359" s="189"/>
      <c r="K3359" s="189"/>
      <c r="L3359" s="189"/>
      <c r="M3359" s="189"/>
      <c r="N3359" s="189"/>
      <c r="O3359" s="204"/>
      <c r="P3359" s="204"/>
      <c r="Q3359" s="189"/>
      <c r="R3359" s="204"/>
      <c r="S3359" s="204"/>
      <c r="T3359" s="208"/>
      <c r="U3359" s="189"/>
      <c r="V3359" s="189"/>
      <c r="W3359" s="189"/>
      <c r="X3359" s="189"/>
      <c r="Y3359" s="189"/>
    </row>
    <row r="3360" spans="1:25" x14ac:dyDescent="0.3">
      <c r="A3360" s="90">
        <v>3349</v>
      </c>
      <c r="B3360" s="200"/>
      <c r="C3360" s="189"/>
      <c r="D3360" s="203"/>
      <c r="E3360" s="204"/>
      <c r="F3360" s="205"/>
      <c r="G3360" s="206"/>
      <c r="H3360" s="207"/>
      <c r="I3360" s="189"/>
      <c r="J3360" s="189"/>
      <c r="K3360" s="189"/>
      <c r="L3360" s="189"/>
      <c r="M3360" s="189"/>
      <c r="N3360" s="189"/>
      <c r="O3360" s="204"/>
      <c r="P3360" s="204"/>
      <c r="Q3360" s="189"/>
      <c r="R3360" s="204"/>
      <c r="S3360" s="204"/>
      <c r="T3360" s="208"/>
      <c r="U3360" s="189"/>
      <c r="V3360" s="189"/>
      <c r="W3360" s="189"/>
      <c r="X3360" s="189"/>
      <c r="Y3360" s="189"/>
    </row>
    <row r="3361" spans="1:25" x14ac:dyDescent="0.3">
      <c r="A3361" s="183">
        <v>3350</v>
      </c>
      <c r="B3361" s="200"/>
      <c r="C3361" s="189"/>
      <c r="D3361" s="203"/>
      <c r="E3361" s="204"/>
      <c r="F3361" s="205"/>
      <c r="G3361" s="206"/>
      <c r="H3361" s="207"/>
      <c r="I3361" s="189"/>
      <c r="J3361" s="189"/>
      <c r="K3361" s="189"/>
      <c r="L3361" s="189"/>
      <c r="M3361" s="189"/>
      <c r="N3361" s="189"/>
      <c r="O3361" s="204"/>
      <c r="P3361" s="204"/>
      <c r="Q3361" s="189"/>
      <c r="R3361" s="204"/>
      <c r="S3361" s="204"/>
      <c r="T3361" s="208"/>
      <c r="U3361" s="189"/>
      <c r="V3361" s="189"/>
      <c r="W3361" s="189"/>
      <c r="X3361" s="189"/>
      <c r="Y3361" s="189"/>
    </row>
    <row r="3362" spans="1:25" x14ac:dyDescent="0.3">
      <c r="A3362" s="90">
        <v>3351</v>
      </c>
      <c r="B3362" s="200"/>
      <c r="C3362" s="189"/>
      <c r="D3362" s="203"/>
      <c r="E3362" s="204"/>
      <c r="F3362" s="205"/>
      <c r="G3362" s="206"/>
      <c r="H3362" s="207"/>
      <c r="I3362" s="189"/>
      <c r="J3362" s="189"/>
      <c r="K3362" s="189"/>
      <c r="L3362" s="189"/>
      <c r="M3362" s="189"/>
      <c r="N3362" s="189"/>
      <c r="O3362" s="204"/>
      <c r="P3362" s="204"/>
      <c r="Q3362" s="189"/>
      <c r="R3362" s="204"/>
      <c r="S3362" s="204"/>
      <c r="T3362" s="208"/>
      <c r="U3362" s="189"/>
      <c r="V3362" s="189"/>
      <c r="W3362" s="189"/>
      <c r="X3362" s="189"/>
      <c r="Y3362" s="189"/>
    </row>
    <row r="3363" spans="1:25" x14ac:dyDescent="0.3">
      <c r="A3363" s="183">
        <v>3352</v>
      </c>
      <c r="B3363" s="200"/>
      <c r="C3363" s="189"/>
      <c r="D3363" s="203"/>
      <c r="E3363" s="204"/>
      <c r="F3363" s="205"/>
      <c r="G3363" s="206"/>
      <c r="H3363" s="207"/>
      <c r="I3363" s="189"/>
      <c r="J3363" s="189"/>
      <c r="K3363" s="189"/>
      <c r="L3363" s="189"/>
      <c r="M3363" s="189"/>
      <c r="N3363" s="189"/>
      <c r="O3363" s="204"/>
      <c r="P3363" s="204"/>
      <c r="Q3363" s="189"/>
      <c r="R3363" s="204"/>
      <c r="S3363" s="204"/>
      <c r="T3363" s="208"/>
      <c r="U3363" s="189"/>
      <c r="V3363" s="189"/>
      <c r="W3363" s="189"/>
      <c r="X3363" s="189"/>
      <c r="Y3363" s="189"/>
    </row>
    <row r="3364" spans="1:25" x14ac:dyDescent="0.3">
      <c r="A3364" s="90">
        <v>3353</v>
      </c>
      <c r="B3364" s="200"/>
      <c r="C3364" s="189"/>
      <c r="D3364" s="203"/>
      <c r="E3364" s="204"/>
      <c r="F3364" s="205"/>
      <c r="G3364" s="206"/>
      <c r="H3364" s="207"/>
      <c r="I3364" s="189"/>
      <c r="J3364" s="189"/>
      <c r="K3364" s="189"/>
      <c r="L3364" s="189"/>
      <c r="M3364" s="189"/>
      <c r="N3364" s="189"/>
      <c r="O3364" s="204"/>
      <c r="P3364" s="204"/>
      <c r="Q3364" s="189"/>
      <c r="R3364" s="204"/>
      <c r="S3364" s="204"/>
      <c r="T3364" s="208"/>
      <c r="U3364" s="189"/>
      <c r="V3364" s="189"/>
      <c r="W3364" s="189"/>
      <c r="X3364" s="189"/>
      <c r="Y3364" s="189"/>
    </row>
    <row r="3365" spans="1:25" x14ac:dyDescent="0.3">
      <c r="A3365" s="183">
        <v>3354</v>
      </c>
      <c r="B3365" s="200"/>
      <c r="C3365" s="189"/>
      <c r="D3365" s="203"/>
      <c r="E3365" s="204"/>
      <c r="F3365" s="205"/>
      <c r="G3365" s="206"/>
      <c r="H3365" s="207"/>
      <c r="I3365" s="189"/>
      <c r="J3365" s="189"/>
      <c r="K3365" s="189"/>
      <c r="L3365" s="189"/>
      <c r="M3365" s="189"/>
      <c r="N3365" s="189"/>
      <c r="O3365" s="204"/>
      <c r="P3365" s="204"/>
      <c r="Q3365" s="189"/>
      <c r="R3365" s="204"/>
      <c r="S3365" s="204"/>
      <c r="T3365" s="208"/>
      <c r="U3365" s="189"/>
      <c r="V3365" s="189"/>
      <c r="W3365" s="189"/>
      <c r="X3365" s="189"/>
      <c r="Y3365" s="189"/>
    </row>
    <row r="3366" spans="1:25" x14ac:dyDescent="0.3">
      <c r="A3366" s="90">
        <v>3355</v>
      </c>
      <c r="B3366" s="200"/>
      <c r="C3366" s="189"/>
      <c r="D3366" s="203"/>
      <c r="E3366" s="204"/>
      <c r="F3366" s="205"/>
      <c r="G3366" s="206"/>
      <c r="H3366" s="207"/>
      <c r="I3366" s="189"/>
      <c r="J3366" s="189"/>
      <c r="K3366" s="189"/>
      <c r="L3366" s="189"/>
      <c r="M3366" s="189"/>
      <c r="N3366" s="189"/>
      <c r="O3366" s="204"/>
      <c r="P3366" s="204"/>
      <c r="Q3366" s="189"/>
      <c r="R3366" s="204"/>
      <c r="S3366" s="204"/>
      <c r="T3366" s="208"/>
      <c r="U3366" s="189"/>
      <c r="V3366" s="189"/>
      <c r="W3366" s="189"/>
      <c r="X3366" s="189"/>
      <c r="Y3366" s="189"/>
    </row>
    <row r="3367" spans="1:25" x14ac:dyDescent="0.3">
      <c r="A3367" s="183">
        <v>3356</v>
      </c>
      <c r="B3367" s="200"/>
      <c r="C3367" s="189"/>
      <c r="D3367" s="203"/>
      <c r="E3367" s="204"/>
      <c r="F3367" s="205"/>
      <c r="G3367" s="206"/>
      <c r="H3367" s="207"/>
      <c r="I3367" s="189"/>
      <c r="J3367" s="189"/>
      <c r="K3367" s="189"/>
      <c r="L3367" s="189"/>
      <c r="M3367" s="189"/>
      <c r="N3367" s="189"/>
      <c r="O3367" s="204"/>
      <c r="P3367" s="204"/>
      <c r="Q3367" s="189"/>
      <c r="R3367" s="204"/>
      <c r="S3367" s="204"/>
      <c r="T3367" s="208"/>
      <c r="U3367" s="189"/>
      <c r="V3367" s="189"/>
      <c r="W3367" s="189"/>
      <c r="X3367" s="189"/>
      <c r="Y3367" s="189"/>
    </row>
    <row r="3368" spans="1:25" x14ac:dyDescent="0.3">
      <c r="A3368" s="90">
        <v>3357</v>
      </c>
      <c r="B3368" s="200"/>
      <c r="C3368" s="189"/>
      <c r="D3368" s="203"/>
      <c r="E3368" s="204"/>
      <c r="F3368" s="205"/>
      <c r="G3368" s="206"/>
      <c r="H3368" s="207"/>
      <c r="I3368" s="189"/>
      <c r="J3368" s="189"/>
      <c r="K3368" s="189"/>
      <c r="L3368" s="189"/>
      <c r="M3368" s="189"/>
      <c r="N3368" s="189"/>
      <c r="O3368" s="204"/>
      <c r="P3368" s="204"/>
      <c r="Q3368" s="189"/>
      <c r="R3368" s="204"/>
      <c r="S3368" s="204"/>
      <c r="T3368" s="208"/>
      <c r="U3368" s="189"/>
      <c r="V3368" s="189"/>
      <c r="W3368" s="189"/>
      <c r="X3368" s="189"/>
      <c r="Y3368" s="189"/>
    </row>
    <row r="3369" spans="1:25" x14ac:dyDescent="0.3">
      <c r="A3369" s="183">
        <v>3358</v>
      </c>
      <c r="B3369" s="200"/>
      <c r="C3369" s="189"/>
      <c r="D3369" s="203"/>
      <c r="E3369" s="204"/>
      <c r="F3369" s="205"/>
      <c r="G3369" s="206"/>
      <c r="H3369" s="207"/>
      <c r="I3369" s="189"/>
      <c r="J3369" s="189"/>
      <c r="K3369" s="189"/>
      <c r="L3369" s="189"/>
      <c r="M3369" s="189"/>
      <c r="N3369" s="189"/>
      <c r="O3369" s="204"/>
      <c r="P3369" s="204"/>
      <c r="Q3369" s="189"/>
      <c r="R3369" s="204"/>
      <c r="S3369" s="204"/>
      <c r="T3369" s="208"/>
      <c r="U3369" s="189"/>
      <c r="V3369" s="189"/>
      <c r="W3369" s="189"/>
      <c r="X3369" s="189"/>
      <c r="Y3369" s="189"/>
    </row>
    <row r="3370" spans="1:25" x14ac:dyDescent="0.3">
      <c r="A3370" s="90">
        <v>3359</v>
      </c>
      <c r="B3370" s="200"/>
      <c r="C3370" s="189"/>
      <c r="D3370" s="203"/>
      <c r="E3370" s="204"/>
      <c r="F3370" s="205"/>
      <c r="G3370" s="206"/>
      <c r="H3370" s="207"/>
      <c r="I3370" s="189"/>
      <c r="J3370" s="189"/>
      <c r="K3370" s="189"/>
      <c r="L3370" s="189"/>
      <c r="M3370" s="189"/>
      <c r="N3370" s="189"/>
      <c r="O3370" s="204"/>
      <c r="P3370" s="204"/>
      <c r="Q3370" s="189"/>
      <c r="R3370" s="204"/>
      <c r="S3370" s="204"/>
      <c r="T3370" s="208"/>
      <c r="U3370" s="189"/>
      <c r="V3370" s="189"/>
      <c r="W3370" s="189"/>
      <c r="X3370" s="189"/>
      <c r="Y3370" s="189"/>
    </row>
    <row r="3371" spans="1:25" x14ac:dyDescent="0.3">
      <c r="A3371" s="183">
        <v>3360</v>
      </c>
      <c r="B3371" s="200"/>
      <c r="C3371" s="189"/>
      <c r="D3371" s="203"/>
      <c r="E3371" s="204"/>
      <c r="F3371" s="205"/>
      <c r="G3371" s="206"/>
      <c r="H3371" s="207"/>
      <c r="I3371" s="189"/>
      <c r="J3371" s="189"/>
      <c r="K3371" s="189"/>
      <c r="L3371" s="189"/>
      <c r="M3371" s="189"/>
      <c r="N3371" s="189"/>
      <c r="O3371" s="204"/>
      <c r="P3371" s="204"/>
      <c r="Q3371" s="189"/>
      <c r="R3371" s="204"/>
      <c r="S3371" s="204"/>
      <c r="T3371" s="208"/>
      <c r="U3371" s="189"/>
      <c r="V3371" s="189"/>
      <c r="W3371" s="189"/>
      <c r="X3371" s="189"/>
      <c r="Y3371" s="189"/>
    </row>
    <row r="3372" spans="1:25" x14ac:dyDescent="0.3">
      <c r="A3372" s="90">
        <v>3361</v>
      </c>
      <c r="B3372" s="200"/>
      <c r="C3372" s="189"/>
      <c r="D3372" s="203"/>
      <c r="E3372" s="204"/>
      <c r="F3372" s="205"/>
      <c r="G3372" s="206"/>
      <c r="H3372" s="207"/>
      <c r="I3372" s="189"/>
      <c r="J3372" s="189"/>
      <c r="K3372" s="189"/>
      <c r="L3372" s="189"/>
      <c r="M3372" s="189"/>
      <c r="N3372" s="189"/>
      <c r="O3372" s="204"/>
      <c r="P3372" s="204"/>
      <c r="Q3372" s="189"/>
      <c r="R3372" s="204"/>
      <c r="S3372" s="204"/>
      <c r="T3372" s="208"/>
      <c r="U3372" s="189"/>
      <c r="V3372" s="189"/>
      <c r="W3372" s="189"/>
      <c r="X3372" s="189"/>
      <c r="Y3372" s="189"/>
    </row>
    <row r="3373" spans="1:25" x14ac:dyDescent="0.3">
      <c r="A3373" s="183">
        <v>3362</v>
      </c>
      <c r="B3373" s="200"/>
      <c r="C3373" s="189"/>
      <c r="D3373" s="203"/>
      <c r="E3373" s="204"/>
      <c r="F3373" s="205"/>
      <c r="G3373" s="206"/>
      <c r="H3373" s="207"/>
      <c r="I3373" s="189"/>
      <c r="J3373" s="189"/>
      <c r="K3373" s="189"/>
      <c r="L3373" s="189"/>
      <c r="M3373" s="189"/>
      <c r="N3373" s="189"/>
      <c r="O3373" s="204"/>
      <c r="P3373" s="204"/>
      <c r="Q3373" s="189"/>
      <c r="R3373" s="204"/>
      <c r="S3373" s="204"/>
      <c r="T3373" s="208"/>
      <c r="U3373" s="189"/>
      <c r="V3373" s="189"/>
      <c r="W3373" s="189"/>
      <c r="X3373" s="189"/>
      <c r="Y3373" s="189"/>
    </row>
    <row r="3374" spans="1:25" x14ac:dyDescent="0.3">
      <c r="A3374" s="90">
        <v>3363</v>
      </c>
      <c r="B3374" s="200"/>
      <c r="C3374" s="189"/>
      <c r="D3374" s="203"/>
      <c r="E3374" s="204"/>
      <c r="F3374" s="205"/>
      <c r="G3374" s="206"/>
      <c r="H3374" s="207"/>
      <c r="I3374" s="189"/>
      <c r="J3374" s="189"/>
      <c r="K3374" s="189"/>
      <c r="L3374" s="189"/>
      <c r="M3374" s="189"/>
      <c r="N3374" s="189"/>
      <c r="O3374" s="204"/>
      <c r="P3374" s="204"/>
      <c r="Q3374" s="189"/>
      <c r="R3374" s="204"/>
      <c r="S3374" s="204"/>
      <c r="T3374" s="208"/>
      <c r="U3374" s="189"/>
      <c r="V3374" s="189"/>
      <c r="W3374" s="189"/>
      <c r="X3374" s="189"/>
      <c r="Y3374" s="189"/>
    </row>
    <row r="3375" spans="1:25" x14ac:dyDescent="0.3">
      <c r="A3375" s="183">
        <v>3364</v>
      </c>
      <c r="B3375" s="200"/>
      <c r="C3375" s="189"/>
      <c r="D3375" s="203"/>
      <c r="E3375" s="204"/>
      <c r="F3375" s="205"/>
      <c r="G3375" s="206"/>
      <c r="H3375" s="207"/>
      <c r="I3375" s="189"/>
      <c r="J3375" s="189"/>
      <c r="K3375" s="189"/>
      <c r="L3375" s="189"/>
      <c r="M3375" s="189"/>
      <c r="N3375" s="189"/>
      <c r="O3375" s="204"/>
      <c r="P3375" s="204"/>
      <c r="Q3375" s="189"/>
      <c r="R3375" s="204"/>
      <c r="S3375" s="204"/>
      <c r="T3375" s="208"/>
      <c r="U3375" s="189"/>
      <c r="V3375" s="189"/>
      <c r="W3375" s="189"/>
      <c r="X3375" s="189"/>
      <c r="Y3375" s="189"/>
    </row>
    <row r="3376" spans="1:25" x14ac:dyDescent="0.3">
      <c r="A3376" s="90">
        <v>3365</v>
      </c>
      <c r="B3376" s="200"/>
      <c r="C3376" s="189"/>
      <c r="D3376" s="203"/>
      <c r="E3376" s="204"/>
      <c r="F3376" s="205"/>
      <c r="G3376" s="206"/>
      <c r="H3376" s="207"/>
      <c r="I3376" s="189"/>
      <c r="J3376" s="189"/>
      <c r="K3376" s="189"/>
      <c r="L3376" s="189"/>
      <c r="M3376" s="189"/>
      <c r="N3376" s="189"/>
      <c r="O3376" s="204"/>
      <c r="P3376" s="204"/>
      <c r="Q3376" s="189"/>
      <c r="R3376" s="204"/>
      <c r="S3376" s="204"/>
      <c r="T3376" s="208"/>
      <c r="U3376" s="189"/>
      <c r="V3376" s="189"/>
      <c r="W3376" s="189"/>
      <c r="X3376" s="189"/>
      <c r="Y3376" s="189"/>
    </row>
    <row r="3377" spans="1:25" x14ac:dyDescent="0.3">
      <c r="A3377" s="183">
        <v>3366</v>
      </c>
      <c r="B3377" s="200"/>
      <c r="C3377" s="189"/>
      <c r="D3377" s="203"/>
      <c r="E3377" s="204"/>
      <c r="F3377" s="205"/>
      <c r="G3377" s="206"/>
      <c r="H3377" s="207"/>
      <c r="I3377" s="189"/>
      <c r="J3377" s="189"/>
      <c r="K3377" s="189"/>
      <c r="L3377" s="189"/>
      <c r="M3377" s="189"/>
      <c r="N3377" s="189"/>
      <c r="O3377" s="204"/>
      <c r="P3377" s="204"/>
      <c r="Q3377" s="189"/>
      <c r="R3377" s="204"/>
      <c r="S3377" s="204"/>
      <c r="T3377" s="208"/>
      <c r="U3377" s="189"/>
      <c r="V3377" s="189"/>
      <c r="W3377" s="189"/>
      <c r="X3377" s="189"/>
      <c r="Y3377" s="189"/>
    </row>
    <row r="3378" spans="1:25" x14ac:dyDescent="0.3">
      <c r="A3378" s="90">
        <v>3367</v>
      </c>
      <c r="B3378" s="200"/>
      <c r="C3378" s="189"/>
      <c r="D3378" s="203"/>
      <c r="E3378" s="204"/>
      <c r="F3378" s="205"/>
      <c r="G3378" s="206"/>
      <c r="H3378" s="207"/>
      <c r="I3378" s="189"/>
      <c r="J3378" s="189"/>
      <c r="K3378" s="189"/>
      <c r="L3378" s="189"/>
      <c r="M3378" s="189"/>
      <c r="N3378" s="189"/>
      <c r="O3378" s="204"/>
      <c r="P3378" s="204"/>
      <c r="Q3378" s="189"/>
      <c r="R3378" s="204"/>
      <c r="S3378" s="204"/>
      <c r="T3378" s="208"/>
      <c r="U3378" s="189"/>
      <c r="V3378" s="189"/>
      <c r="W3378" s="189"/>
      <c r="X3378" s="189"/>
      <c r="Y3378" s="189"/>
    </row>
    <row r="3379" spans="1:25" x14ac:dyDescent="0.3">
      <c r="A3379" s="183">
        <v>3368</v>
      </c>
      <c r="B3379" s="200"/>
      <c r="C3379" s="189"/>
      <c r="D3379" s="203"/>
      <c r="E3379" s="204"/>
      <c r="F3379" s="205"/>
      <c r="G3379" s="206"/>
      <c r="H3379" s="207"/>
      <c r="I3379" s="189"/>
      <c r="J3379" s="189"/>
      <c r="K3379" s="189"/>
      <c r="L3379" s="189"/>
      <c r="M3379" s="189"/>
      <c r="N3379" s="189"/>
      <c r="O3379" s="204"/>
      <c r="P3379" s="204"/>
      <c r="Q3379" s="189"/>
      <c r="R3379" s="204"/>
      <c r="S3379" s="204"/>
      <c r="T3379" s="208"/>
      <c r="U3379" s="189"/>
      <c r="V3379" s="189"/>
      <c r="W3379" s="189"/>
      <c r="X3379" s="189"/>
      <c r="Y3379" s="189"/>
    </row>
    <row r="3380" spans="1:25" x14ac:dyDescent="0.3">
      <c r="A3380" s="90">
        <v>3369</v>
      </c>
      <c r="B3380" s="200"/>
      <c r="C3380" s="189"/>
      <c r="D3380" s="203"/>
      <c r="E3380" s="204"/>
      <c r="F3380" s="205"/>
      <c r="G3380" s="206"/>
      <c r="H3380" s="207"/>
      <c r="I3380" s="189"/>
      <c r="J3380" s="189"/>
      <c r="K3380" s="189"/>
      <c r="L3380" s="189"/>
      <c r="M3380" s="189"/>
      <c r="N3380" s="189"/>
      <c r="O3380" s="204"/>
      <c r="P3380" s="204"/>
      <c r="Q3380" s="189"/>
      <c r="R3380" s="204"/>
      <c r="S3380" s="204"/>
      <c r="T3380" s="208"/>
      <c r="U3380" s="189"/>
      <c r="V3380" s="189"/>
      <c r="W3380" s="189"/>
      <c r="X3380" s="189"/>
      <c r="Y3380" s="189"/>
    </row>
    <row r="3381" spans="1:25" x14ac:dyDescent="0.3">
      <c r="A3381" s="183">
        <v>3370</v>
      </c>
      <c r="B3381" s="200"/>
      <c r="C3381" s="189"/>
      <c r="D3381" s="203"/>
      <c r="E3381" s="204"/>
      <c r="F3381" s="205"/>
      <c r="G3381" s="206"/>
      <c r="H3381" s="207"/>
      <c r="I3381" s="189"/>
      <c r="J3381" s="189"/>
      <c r="K3381" s="189"/>
      <c r="L3381" s="189"/>
      <c r="M3381" s="189"/>
      <c r="N3381" s="189"/>
      <c r="O3381" s="204"/>
      <c r="P3381" s="204"/>
      <c r="Q3381" s="189"/>
      <c r="R3381" s="204"/>
      <c r="S3381" s="204"/>
      <c r="T3381" s="208"/>
      <c r="U3381" s="189"/>
      <c r="V3381" s="189"/>
      <c r="W3381" s="189"/>
      <c r="X3381" s="189"/>
      <c r="Y3381" s="189"/>
    </row>
    <row r="3382" spans="1:25" x14ac:dyDescent="0.3">
      <c r="A3382" s="90">
        <v>3371</v>
      </c>
      <c r="B3382" s="200"/>
      <c r="C3382" s="189"/>
      <c r="D3382" s="203"/>
      <c r="E3382" s="204"/>
      <c r="F3382" s="205"/>
      <c r="G3382" s="206"/>
      <c r="H3382" s="207"/>
      <c r="I3382" s="189"/>
      <c r="J3382" s="189"/>
      <c r="K3382" s="189"/>
      <c r="L3382" s="189"/>
      <c r="M3382" s="189"/>
      <c r="N3382" s="189"/>
      <c r="O3382" s="204"/>
      <c r="P3382" s="204"/>
      <c r="Q3382" s="189"/>
      <c r="R3382" s="204"/>
      <c r="S3382" s="204"/>
      <c r="T3382" s="208"/>
      <c r="U3382" s="189"/>
      <c r="V3382" s="189"/>
      <c r="W3382" s="189"/>
      <c r="X3382" s="189"/>
      <c r="Y3382" s="189"/>
    </row>
    <row r="3383" spans="1:25" x14ac:dyDescent="0.3">
      <c r="A3383" s="183">
        <v>3372</v>
      </c>
      <c r="B3383" s="200"/>
      <c r="C3383" s="189"/>
      <c r="D3383" s="203"/>
      <c r="E3383" s="204"/>
      <c r="F3383" s="205"/>
      <c r="G3383" s="206"/>
      <c r="H3383" s="207"/>
      <c r="I3383" s="189"/>
      <c r="J3383" s="189"/>
      <c r="K3383" s="189"/>
      <c r="L3383" s="189"/>
      <c r="M3383" s="189"/>
      <c r="N3383" s="189"/>
      <c r="O3383" s="204"/>
      <c r="P3383" s="204"/>
      <c r="Q3383" s="189"/>
      <c r="R3383" s="204"/>
      <c r="S3383" s="204"/>
      <c r="T3383" s="208"/>
      <c r="U3383" s="189"/>
      <c r="V3383" s="189"/>
      <c r="W3383" s="189"/>
      <c r="X3383" s="189"/>
      <c r="Y3383" s="189"/>
    </row>
    <row r="3384" spans="1:25" x14ac:dyDescent="0.3">
      <c r="A3384" s="90">
        <v>3373</v>
      </c>
      <c r="B3384" s="200"/>
      <c r="C3384" s="189"/>
      <c r="D3384" s="203"/>
      <c r="E3384" s="204"/>
      <c r="F3384" s="205"/>
      <c r="G3384" s="206"/>
      <c r="H3384" s="207"/>
      <c r="I3384" s="189"/>
      <c r="J3384" s="189"/>
      <c r="K3384" s="189"/>
      <c r="L3384" s="189"/>
      <c r="M3384" s="189"/>
      <c r="N3384" s="189"/>
      <c r="O3384" s="204"/>
      <c r="P3384" s="204"/>
      <c r="Q3384" s="189"/>
      <c r="R3384" s="204"/>
      <c r="S3384" s="204"/>
      <c r="T3384" s="208"/>
      <c r="U3384" s="189"/>
      <c r="V3384" s="189"/>
      <c r="W3384" s="189"/>
      <c r="X3384" s="189"/>
      <c r="Y3384" s="189"/>
    </row>
    <row r="3385" spans="1:25" x14ac:dyDescent="0.3">
      <c r="A3385" s="183">
        <v>3374</v>
      </c>
      <c r="B3385" s="200"/>
      <c r="C3385" s="189"/>
      <c r="D3385" s="203"/>
      <c r="E3385" s="204"/>
      <c r="F3385" s="205"/>
      <c r="G3385" s="206"/>
      <c r="H3385" s="207"/>
      <c r="I3385" s="189"/>
      <c r="J3385" s="189"/>
      <c r="K3385" s="189"/>
      <c r="L3385" s="189"/>
      <c r="M3385" s="189"/>
      <c r="N3385" s="189"/>
      <c r="O3385" s="204"/>
      <c r="P3385" s="204"/>
      <c r="Q3385" s="189"/>
      <c r="R3385" s="204"/>
      <c r="S3385" s="204"/>
      <c r="T3385" s="208"/>
      <c r="U3385" s="189"/>
      <c r="V3385" s="189"/>
      <c r="W3385" s="189"/>
      <c r="X3385" s="189"/>
      <c r="Y3385" s="189"/>
    </row>
    <row r="3386" spans="1:25" x14ac:dyDescent="0.3">
      <c r="A3386" s="90">
        <v>3375</v>
      </c>
      <c r="B3386" s="200"/>
      <c r="C3386" s="189"/>
      <c r="D3386" s="203"/>
      <c r="E3386" s="204"/>
      <c r="F3386" s="205"/>
      <c r="G3386" s="206"/>
      <c r="H3386" s="207"/>
      <c r="I3386" s="189"/>
      <c r="J3386" s="189"/>
      <c r="K3386" s="189"/>
      <c r="L3386" s="189"/>
      <c r="M3386" s="189"/>
      <c r="N3386" s="189"/>
      <c r="O3386" s="204"/>
      <c r="P3386" s="204"/>
      <c r="Q3386" s="189"/>
      <c r="R3386" s="204"/>
      <c r="S3386" s="204"/>
      <c r="T3386" s="208"/>
      <c r="U3386" s="189"/>
      <c r="V3386" s="189"/>
      <c r="W3386" s="189"/>
      <c r="X3386" s="189"/>
      <c r="Y3386" s="189"/>
    </row>
    <row r="3387" spans="1:25" x14ac:dyDescent="0.3">
      <c r="A3387" s="183">
        <v>3376</v>
      </c>
      <c r="B3387" s="200"/>
      <c r="C3387" s="189"/>
      <c r="D3387" s="203"/>
      <c r="E3387" s="204"/>
      <c r="F3387" s="205"/>
      <c r="G3387" s="206"/>
      <c r="H3387" s="207"/>
      <c r="I3387" s="189"/>
      <c r="J3387" s="189"/>
      <c r="K3387" s="189"/>
      <c r="L3387" s="189"/>
      <c r="M3387" s="189"/>
      <c r="N3387" s="189"/>
      <c r="O3387" s="204"/>
      <c r="P3387" s="204"/>
      <c r="Q3387" s="189"/>
      <c r="R3387" s="204"/>
      <c r="S3387" s="204"/>
      <c r="T3387" s="208"/>
      <c r="U3387" s="189"/>
      <c r="V3387" s="189"/>
      <c r="W3387" s="189"/>
      <c r="X3387" s="189"/>
      <c r="Y3387" s="189"/>
    </row>
    <row r="3388" spans="1:25" x14ac:dyDescent="0.3">
      <c r="A3388" s="90">
        <v>3377</v>
      </c>
      <c r="B3388" s="200"/>
      <c r="C3388" s="189"/>
      <c r="D3388" s="203"/>
      <c r="E3388" s="204"/>
      <c r="F3388" s="205"/>
      <c r="G3388" s="206"/>
      <c r="H3388" s="207"/>
      <c r="I3388" s="189"/>
      <c r="J3388" s="189"/>
      <c r="K3388" s="189"/>
      <c r="L3388" s="189"/>
      <c r="M3388" s="189"/>
      <c r="N3388" s="189"/>
      <c r="O3388" s="204"/>
      <c r="P3388" s="204"/>
      <c r="Q3388" s="189"/>
      <c r="R3388" s="204"/>
      <c r="S3388" s="204"/>
      <c r="T3388" s="208"/>
      <c r="U3388" s="189"/>
      <c r="V3388" s="189"/>
      <c r="W3388" s="189"/>
      <c r="X3388" s="189"/>
      <c r="Y3388" s="189"/>
    </row>
    <row r="3389" spans="1:25" x14ac:dyDescent="0.3">
      <c r="A3389" s="183">
        <v>3378</v>
      </c>
      <c r="B3389" s="200"/>
      <c r="C3389" s="189"/>
      <c r="D3389" s="203"/>
      <c r="E3389" s="204"/>
      <c r="F3389" s="205"/>
      <c r="G3389" s="206"/>
      <c r="H3389" s="207"/>
      <c r="I3389" s="189"/>
      <c r="J3389" s="189"/>
      <c r="K3389" s="189"/>
      <c r="L3389" s="189"/>
      <c r="M3389" s="189"/>
      <c r="N3389" s="189"/>
      <c r="O3389" s="204"/>
      <c r="P3389" s="204"/>
      <c r="Q3389" s="189"/>
      <c r="R3389" s="204"/>
      <c r="S3389" s="204"/>
      <c r="T3389" s="208"/>
      <c r="U3389" s="189"/>
      <c r="V3389" s="189"/>
      <c r="W3389" s="189"/>
      <c r="X3389" s="189"/>
      <c r="Y3389" s="189"/>
    </row>
    <row r="3390" spans="1:25" x14ac:dyDescent="0.3">
      <c r="A3390" s="90">
        <v>3379</v>
      </c>
      <c r="B3390" s="200"/>
      <c r="C3390" s="189"/>
      <c r="D3390" s="203"/>
      <c r="E3390" s="204"/>
      <c r="F3390" s="205"/>
      <c r="G3390" s="206"/>
      <c r="H3390" s="207"/>
      <c r="I3390" s="189"/>
      <c r="J3390" s="189"/>
      <c r="K3390" s="189"/>
      <c r="L3390" s="189"/>
      <c r="M3390" s="189"/>
      <c r="N3390" s="189"/>
      <c r="O3390" s="204"/>
      <c r="P3390" s="204"/>
      <c r="Q3390" s="189"/>
      <c r="R3390" s="204"/>
      <c r="S3390" s="204"/>
      <c r="T3390" s="208"/>
      <c r="U3390" s="189"/>
      <c r="V3390" s="189"/>
      <c r="W3390" s="189"/>
      <c r="X3390" s="189"/>
      <c r="Y3390" s="189"/>
    </row>
    <row r="3391" spans="1:25" x14ac:dyDescent="0.3">
      <c r="A3391" s="183">
        <v>3380</v>
      </c>
      <c r="B3391" s="200"/>
      <c r="C3391" s="189"/>
      <c r="D3391" s="203"/>
      <c r="E3391" s="204"/>
      <c r="F3391" s="205"/>
      <c r="G3391" s="206"/>
      <c r="H3391" s="207"/>
      <c r="I3391" s="189"/>
      <c r="J3391" s="189"/>
      <c r="K3391" s="189"/>
      <c r="L3391" s="189"/>
      <c r="M3391" s="189"/>
      <c r="N3391" s="189"/>
      <c r="O3391" s="204"/>
      <c r="P3391" s="204"/>
      <c r="Q3391" s="189"/>
      <c r="R3391" s="204"/>
      <c r="S3391" s="204"/>
      <c r="T3391" s="208"/>
      <c r="U3391" s="189"/>
      <c r="V3391" s="189"/>
      <c r="W3391" s="189"/>
      <c r="X3391" s="189"/>
      <c r="Y3391" s="189"/>
    </row>
    <row r="3392" spans="1:25" x14ac:dyDescent="0.3">
      <c r="A3392" s="90">
        <v>3381</v>
      </c>
      <c r="B3392" s="200"/>
      <c r="C3392" s="189"/>
      <c r="D3392" s="203"/>
      <c r="E3392" s="204"/>
      <c r="F3392" s="205"/>
      <c r="G3392" s="206"/>
      <c r="H3392" s="207"/>
      <c r="I3392" s="189"/>
      <c r="J3392" s="189"/>
      <c r="K3392" s="189"/>
      <c r="L3392" s="189"/>
      <c r="M3392" s="189"/>
      <c r="N3392" s="189"/>
      <c r="O3392" s="204"/>
      <c r="P3392" s="204"/>
      <c r="Q3392" s="189"/>
      <c r="R3392" s="204"/>
      <c r="S3392" s="204"/>
      <c r="T3392" s="208"/>
      <c r="U3392" s="189"/>
      <c r="V3392" s="189"/>
      <c r="W3392" s="189"/>
      <c r="X3392" s="189"/>
      <c r="Y3392" s="189"/>
    </row>
    <row r="3393" spans="1:25" x14ac:dyDescent="0.3">
      <c r="A3393" s="183">
        <v>3382</v>
      </c>
      <c r="B3393" s="200"/>
      <c r="C3393" s="189"/>
      <c r="D3393" s="203"/>
      <c r="E3393" s="204"/>
      <c r="F3393" s="205"/>
      <c r="G3393" s="206"/>
      <c r="H3393" s="207"/>
      <c r="I3393" s="189"/>
      <c r="J3393" s="189"/>
      <c r="K3393" s="189"/>
      <c r="L3393" s="189"/>
      <c r="M3393" s="189"/>
      <c r="N3393" s="189"/>
      <c r="O3393" s="204"/>
      <c r="P3393" s="204"/>
      <c r="Q3393" s="189"/>
      <c r="R3393" s="204"/>
      <c r="S3393" s="204"/>
      <c r="T3393" s="208"/>
      <c r="U3393" s="189"/>
      <c r="V3393" s="189"/>
      <c r="W3393" s="189"/>
      <c r="X3393" s="189"/>
      <c r="Y3393" s="189"/>
    </row>
    <row r="3394" spans="1:25" x14ac:dyDescent="0.3">
      <c r="A3394" s="90">
        <v>3383</v>
      </c>
      <c r="B3394" s="200"/>
      <c r="C3394" s="189"/>
      <c r="D3394" s="203"/>
      <c r="E3394" s="204"/>
      <c r="F3394" s="205"/>
      <c r="G3394" s="206"/>
      <c r="H3394" s="207"/>
      <c r="I3394" s="189"/>
      <c r="J3394" s="189"/>
      <c r="K3394" s="189"/>
      <c r="L3394" s="189"/>
      <c r="M3394" s="189"/>
      <c r="N3394" s="189"/>
      <c r="O3394" s="204"/>
      <c r="P3394" s="204"/>
      <c r="Q3394" s="189"/>
      <c r="R3394" s="204"/>
      <c r="S3394" s="204"/>
      <c r="T3394" s="208"/>
      <c r="U3394" s="189"/>
      <c r="V3394" s="189"/>
      <c r="W3394" s="189"/>
      <c r="X3394" s="189"/>
      <c r="Y3394" s="189"/>
    </row>
    <row r="3395" spans="1:25" x14ac:dyDescent="0.3">
      <c r="A3395" s="183">
        <v>3384</v>
      </c>
      <c r="B3395" s="200"/>
      <c r="C3395" s="189"/>
      <c r="D3395" s="203"/>
      <c r="E3395" s="204"/>
      <c r="F3395" s="205"/>
      <c r="G3395" s="206"/>
      <c r="H3395" s="207"/>
      <c r="I3395" s="189"/>
      <c r="J3395" s="189"/>
      <c r="K3395" s="189"/>
      <c r="L3395" s="189"/>
      <c r="M3395" s="189"/>
      <c r="N3395" s="189"/>
      <c r="O3395" s="204"/>
      <c r="P3395" s="204"/>
      <c r="Q3395" s="189"/>
      <c r="R3395" s="204"/>
      <c r="S3395" s="204"/>
      <c r="T3395" s="208"/>
      <c r="U3395" s="189"/>
      <c r="V3395" s="189"/>
      <c r="W3395" s="189"/>
      <c r="X3395" s="189"/>
      <c r="Y3395" s="189"/>
    </row>
    <row r="3396" spans="1:25" x14ac:dyDescent="0.3">
      <c r="A3396" s="90">
        <v>3385</v>
      </c>
      <c r="B3396" s="200"/>
      <c r="C3396" s="189"/>
      <c r="D3396" s="203"/>
      <c r="E3396" s="204"/>
      <c r="F3396" s="205"/>
      <c r="G3396" s="206"/>
      <c r="H3396" s="207"/>
      <c r="I3396" s="189"/>
      <c r="J3396" s="189"/>
      <c r="K3396" s="189"/>
      <c r="L3396" s="189"/>
      <c r="M3396" s="189"/>
      <c r="N3396" s="189"/>
      <c r="O3396" s="204"/>
      <c r="P3396" s="204"/>
      <c r="Q3396" s="189"/>
      <c r="R3396" s="204"/>
      <c r="S3396" s="204"/>
      <c r="T3396" s="208"/>
      <c r="U3396" s="189"/>
      <c r="V3396" s="189"/>
      <c r="W3396" s="189"/>
      <c r="X3396" s="189"/>
      <c r="Y3396" s="189"/>
    </row>
    <row r="3397" spans="1:25" x14ac:dyDescent="0.3">
      <c r="A3397" s="183">
        <v>3386</v>
      </c>
      <c r="B3397" s="200"/>
      <c r="C3397" s="189"/>
      <c r="D3397" s="203"/>
      <c r="E3397" s="204"/>
      <c r="F3397" s="205"/>
      <c r="G3397" s="206"/>
      <c r="H3397" s="207"/>
      <c r="I3397" s="189"/>
      <c r="J3397" s="189"/>
      <c r="K3397" s="189"/>
      <c r="L3397" s="189"/>
      <c r="M3397" s="189"/>
      <c r="N3397" s="189"/>
      <c r="O3397" s="204"/>
      <c r="P3397" s="204"/>
      <c r="Q3397" s="189"/>
      <c r="R3397" s="204"/>
      <c r="S3397" s="204"/>
      <c r="T3397" s="208"/>
      <c r="U3397" s="189"/>
      <c r="V3397" s="189"/>
      <c r="W3397" s="189"/>
      <c r="X3397" s="189"/>
      <c r="Y3397" s="189"/>
    </row>
    <row r="3398" spans="1:25" x14ac:dyDescent="0.3">
      <c r="A3398" s="90">
        <v>3387</v>
      </c>
      <c r="B3398" s="200"/>
      <c r="C3398" s="189"/>
      <c r="D3398" s="203"/>
      <c r="E3398" s="204"/>
      <c r="F3398" s="205"/>
      <c r="G3398" s="206"/>
      <c r="H3398" s="207"/>
      <c r="I3398" s="189"/>
      <c r="J3398" s="189"/>
      <c r="K3398" s="189"/>
      <c r="L3398" s="189"/>
      <c r="M3398" s="189"/>
      <c r="N3398" s="189"/>
      <c r="O3398" s="204"/>
      <c r="P3398" s="204"/>
      <c r="Q3398" s="189"/>
      <c r="R3398" s="204"/>
      <c r="S3398" s="204"/>
      <c r="T3398" s="208"/>
      <c r="U3398" s="189"/>
      <c r="V3398" s="189"/>
      <c r="W3398" s="189"/>
      <c r="X3398" s="189"/>
      <c r="Y3398" s="189"/>
    </row>
    <row r="3399" spans="1:25" x14ac:dyDescent="0.3">
      <c r="A3399" s="183">
        <v>3388</v>
      </c>
      <c r="B3399" s="200"/>
      <c r="C3399" s="189"/>
      <c r="D3399" s="203"/>
      <c r="E3399" s="204"/>
      <c r="F3399" s="205"/>
      <c r="G3399" s="206"/>
      <c r="H3399" s="207"/>
      <c r="I3399" s="189"/>
      <c r="J3399" s="189"/>
      <c r="K3399" s="189"/>
      <c r="L3399" s="189"/>
      <c r="M3399" s="189"/>
      <c r="N3399" s="189"/>
      <c r="O3399" s="204"/>
      <c r="P3399" s="204"/>
      <c r="Q3399" s="189"/>
      <c r="R3399" s="204"/>
      <c r="S3399" s="204"/>
      <c r="T3399" s="208"/>
      <c r="U3399" s="189"/>
      <c r="V3399" s="189"/>
      <c r="W3399" s="189"/>
      <c r="X3399" s="189"/>
      <c r="Y3399" s="189"/>
    </row>
    <row r="3400" spans="1:25" x14ac:dyDescent="0.3">
      <c r="A3400" s="90">
        <v>3389</v>
      </c>
      <c r="B3400" s="200"/>
      <c r="C3400" s="189"/>
      <c r="D3400" s="203"/>
      <c r="E3400" s="204"/>
      <c r="F3400" s="205"/>
      <c r="G3400" s="206"/>
      <c r="H3400" s="207"/>
      <c r="I3400" s="189"/>
      <c r="J3400" s="189"/>
      <c r="K3400" s="189"/>
      <c r="L3400" s="189"/>
      <c r="M3400" s="189"/>
      <c r="N3400" s="189"/>
      <c r="O3400" s="204"/>
      <c r="P3400" s="204"/>
      <c r="Q3400" s="189"/>
      <c r="R3400" s="204"/>
      <c r="S3400" s="204"/>
      <c r="T3400" s="208"/>
      <c r="U3400" s="189"/>
      <c r="V3400" s="189"/>
      <c r="W3400" s="189"/>
      <c r="X3400" s="189"/>
      <c r="Y3400" s="189"/>
    </row>
    <row r="3401" spans="1:25" x14ac:dyDescent="0.3">
      <c r="A3401" s="183">
        <v>3390</v>
      </c>
      <c r="B3401" s="200"/>
      <c r="C3401" s="189"/>
      <c r="D3401" s="203"/>
      <c r="E3401" s="204"/>
      <c r="F3401" s="205"/>
      <c r="G3401" s="206"/>
      <c r="H3401" s="207"/>
      <c r="I3401" s="189"/>
      <c r="J3401" s="189"/>
      <c r="K3401" s="189"/>
      <c r="L3401" s="189"/>
      <c r="M3401" s="189"/>
      <c r="N3401" s="189"/>
      <c r="O3401" s="204"/>
      <c r="P3401" s="204"/>
      <c r="Q3401" s="189"/>
      <c r="R3401" s="204"/>
      <c r="S3401" s="204"/>
      <c r="T3401" s="208"/>
      <c r="U3401" s="189"/>
      <c r="V3401" s="189"/>
      <c r="W3401" s="189"/>
      <c r="X3401" s="189"/>
      <c r="Y3401" s="189"/>
    </row>
    <row r="3402" spans="1:25" x14ac:dyDescent="0.3">
      <c r="A3402" s="90">
        <v>3391</v>
      </c>
      <c r="B3402" s="200"/>
      <c r="C3402" s="189"/>
      <c r="D3402" s="203"/>
      <c r="E3402" s="204"/>
      <c r="F3402" s="205"/>
      <c r="G3402" s="206"/>
      <c r="H3402" s="207"/>
      <c r="I3402" s="189"/>
      <c r="J3402" s="189"/>
      <c r="K3402" s="189"/>
      <c r="L3402" s="189"/>
      <c r="M3402" s="189"/>
      <c r="N3402" s="189"/>
      <c r="O3402" s="204"/>
      <c r="P3402" s="204"/>
      <c r="Q3402" s="189"/>
      <c r="R3402" s="204"/>
      <c r="S3402" s="204"/>
      <c r="T3402" s="208"/>
      <c r="U3402" s="189"/>
      <c r="V3402" s="189"/>
      <c r="W3402" s="189"/>
      <c r="X3402" s="189"/>
      <c r="Y3402" s="189"/>
    </row>
    <row r="3403" spans="1:25" x14ac:dyDescent="0.3">
      <c r="A3403" s="183">
        <v>3392</v>
      </c>
      <c r="B3403" s="200"/>
      <c r="C3403" s="189"/>
      <c r="D3403" s="203"/>
      <c r="E3403" s="204"/>
      <c r="F3403" s="205"/>
      <c r="G3403" s="206"/>
      <c r="H3403" s="207"/>
      <c r="I3403" s="189"/>
      <c r="J3403" s="189"/>
      <c r="K3403" s="189"/>
      <c r="L3403" s="189"/>
      <c r="M3403" s="189"/>
      <c r="N3403" s="189"/>
      <c r="O3403" s="204"/>
      <c r="P3403" s="204"/>
      <c r="Q3403" s="189"/>
      <c r="R3403" s="204"/>
      <c r="S3403" s="204"/>
      <c r="T3403" s="208"/>
      <c r="U3403" s="189"/>
      <c r="V3403" s="189"/>
      <c r="W3403" s="189"/>
      <c r="X3403" s="189"/>
      <c r="Y3403" s="189"/>
    </row>
    <row r="3404" spans="1:25" x14ac:dyDescent="0.3">
      <c r="A3404" s="90">
        <v>3393</v>
      </c>
      <c r="B3404" s="200"/>
      <c r="C3404" s="189"/>
      <c r="D3404" s="203"/>
      <c r="E3404" s="204"/>
      <c r="F3404" s="205"/>
      <c r="G3404" s="206"/>
      <c r="H3404" s="207"/>
      <c r="I3404" s="189"/>
      <c r="J3404" s="189"/>
      <c r="K3404" s="189"/>
      <c r="L3404" s="189"/>
      <c r="M3404" s="189"/>
      <c r="N3404" s="189"/>
      <c r="O3404" s="204"/>
      <c r="P3404" s="204"/>
      <c r="Q3404" s="189"/>
      <c r="R3404" s="204"/>
      <c r="S3404" s="204"/>
      <c r="T3404" s="208"/>
      <c r="U3404" s="189"/>
      <c r="V3404" s="189"/>
      <c r="W3404" s="189"/>
      <c r="X3404" s="189"/>
      <c r="Y3404" s="189"/>
    </row>
    <row r="3405" spans="1:25" x14ac:dyDescent="0.3">
      <c r="A3405" s="183">
        <v>3394</v>
      </c>
      <c r="B3405" s="200"/>
      <c r="C3405" s="189"/>
      <c r="D3405" s="203"/>
      <c r="E3405" s="204"/>
      <c r="F3405" s="205"/>
      <c r="G3405" s="206"/>
      <c r="H3405" s="207"/>
      <c r="I3405" s="189"/>
      <c r="J3405" s="189"/>
      <c r="K3405" s="189"/>
      <c r="L3405" s="189"/>
      <c r="M3405" s="189"/>
      <c r="N3405" s="189"/>
      <c r="O3405" s="204"/>
      <c r="P3405" s="204"/>
      <c r="Q3405" s="189"/>
      <c r="R3405" s="204"/>
      <c r="S3405" s="204"/>
      <c r="T3405" s="208"/>
      <c r="U3405" s="189"/>
      <c r="V3405" s="189"/>
      <c r="W3405" s="189"/>
      <c r="X3405" s="189"/>
      <c r="Y3405" s="189"/>
    </row>
    <row r="3406" spans="1:25" x14ac:dyDescent="0.3">
      <c r="A3406" s="90">
        <v>3395</v>
      </c>
      <c r="B3406" s="200"/>
      <c r="C3406" s="189"/>
      <c r="D3406" s="203"/>
      <c r="E3406" s="204"/>
      <c r="F3406" s="205"/>
      <c r="G3406" s="206"/>
      <c r="H3406" s="207"/>
      <c r="I3406" s="189"/>
      <c r="J3406" s="189"/>
      <c r="K3406" s="189"/>
      <c r="L3406" s="189"/>
      <c r="M3406" s="189"/>
      <c r="N3406" s="189"/>
      <c r="O3406" s="204"/>
      <c r="P3406" s="204"/>
      <c r="Q3406" s="189"/>
      <c r="R3406" s="204"/>
      <c r="S3406" s="204"/>
      <c r="T3406" s="208"/>
      <c r="U3406" s="189"/>
      <c r="V3406" s="189"/>
      <c r="W3406" s="189"/>
      <c r="X3406" s="189"/>
      <c r="Y3406" s="189"/>
    </row>
    <row r="3407" spans="1:25" x14ac:dyDescent="0.3">
      <c r="A3407" s="183">
        <v>3396</v>
      </c>
      <c r="B3407" s="200"/>
      <c r="C3407" s="189"/>
      <c r="D3407" s="203"/>
      <c r="E3407" s="204"/>
      <c r="F3407" s="205"/>
      <c r="G3407" s="206"/>
      <c r="H3407" s="207"/>
      <c r="I3407" s="189"/>
      <c r="J3407" s="189"/>
      <c r="K3407" s="189"/>
      <c r="L3407" s="189"/>
      <c r="M3407" s="189"/>
      <c r="N3407" s="189"/>
      <c r="O3407" s="204"/>
      <c r="P3407" s="204"/>
      <c r="Q3407" s="189"/>
      <c r="R3407" s="204"/>
      <c r="S3407" s="204"/>
      <c r="T3407" s="208"/>
      <c r="U3407" s="189"/>
      <c r="V3407" s="189"/>
      <c r="W3407" s="189"/>
      <c r="X3407" s="189"/>
      <c r="Y3407" s="189"/>
    </row>
    <row r="3408" spans="1:25" x14ac:dyDescent="0.3">
      <c r="A3408" s="90">
        <v>3397</v>
      </c>
      <c r="B3408" s="200"/>
      <c r="C3408" s="189"/>
      <c r="D3408" s="203"/>
      <c r="E3408" s="204"/>
      <c r="F3408" s="205"/>
      <c r="G3408" s="206"/>
      <c r="H3408" s="207"/>
      <c r="I3408" s="189"/>
      <c r="J3408" s="189"/>
      <c r="K3408" s="189"/>
      <c r="L3408" s="189"/>
      <c r="M3408" s="189"/>
      <c r="N3408" s="189"/>
      <c r="O3408" s="204"/>
      <c r="P3408" s="204"/>
      <c r="Q3408" s="189"/>
      <c r="R3408" s="204"/>
      <c r="S3408" s="204"/>
      <c r="T3408" s="208"/>
      <c r="U3408" s="189"/>
      <c r="V3408" s="189"/>
      <c r="W3408" s="189"/>
      <c r="X3408" s="189"/>
      <c r="Y3408" s="189"/>
    </row>
    <row r="3409" spans="1:25" x14ac:dyDescent="0.3">
      <c r="A3409" s="183">
        <v>3398</v>
      </c>
      <c r="B3409" s="200"/>
      <c r="C3409" s="189"/>
      <c r="D3409" s="203"/>
      <c r="E3409" s="204"/>
      <c r="F3409" s="205"/>
      <c r="G3409" s="206"/>
      <c r="H3409" s="207"/>
      <c r="I3409" s="189"/>
      <c r="J3409" s="189"/>
      <c r="K3409" s="189"/>
      <c r="L3409" s="189"/>
      <c r="M3409" s="189"/>
      <c r="N3409" s="189"/>
      <c r="O3409" s="204"/>
      <c r="P3409" s="204"/>
      <c r="Q3409" s="189"/>
      <c r="R3409" s="204"/>
      <c r="S3409" s="204"/>
      <c r="T3409" s="208"/>
      <c r="U3409" s="189"/>
      <c r="V3409" s="189"/>
      <c r="W3409" s="189"/>
      <c r="X3409" s="189"/>
      <c r="Y3409" s="189"/>
    </row>
    <row r="3410" spans="1:25" x14ac:dyDescent="0.3">
      <c r="A3410" s="90">
        <v>3399</v>
      </c>
      <c r="B3410" s="200"/>
      <c r="C3410" s="189"/>
      <c r="D3410" s="203"/>
      <c r="E3410" s="204"/>
      <c r="F3410" s="205"/>
      <c r="G3410" s="206"/>
      <c r="H3410" s="207"/>
      <c r="I3410" s="189"/>
      <c r="J3410" s="189"/>
      <c r="K3410" s="189"/>
      <c r="L3410" s="189"/>
      <c r="M3410" s="189"/>
      <c r="N3410" s="189"/>
      <c r="O3410" s="204"/>
      <c r="P3410" s="204"/>
      <c r="Q3410" s="189"/>
      <c r="R3410" s="204"/>
      <c r="S3410" s="204"/>
      <c r="T3410" s="208"/>
      <c r="U3410" s="189"/>
      <c r="V3410" s="189"/>
      <c r="W3410" s="189"/>
      <c r="X3410" s="189"/>
      <c r="Y3410" s="189"/>
    </row>
    <row r="3411" spans="1:25" x14ac:dyDescent="0.3">
      <c r="A3411" s="183">
        <v>3400</v>
      </c>
      <c r="B3411" s="200"/>
      <c r="C3411" s="189"/>
      <c r="D3411" s="203"/>
      <c r="E3411" s="204"/>
      <c r="F3411" s="205"/>
      <c r="G3411" s="206"/>
      <c r="H3411" s="207"/>
      <c r="I3411" s="189"/>
      <c r="J3411" s="189"/>
      <c r="K3411" s="189"/>
      <c r="L3411" s="189"/>
      <c r="M3411" s="189"/>
      <c r="N3411" s="189"/>
      <c r="O3411" s="204"/>
      <c r="P3411" s="204"/>
      <c r="Q3411" s="189"/>
      <c r="R3411" s="204"/>
      <c r="S3411" s="204"/>
      <c r="T3411" s="208"/>
      <c r="U3411" s="189"/>
      <c r="V3411" s="189"/>
      <c r="W3411" s="189"/>
      <c r="X3411" s="189"/>
      <c r="Y3411" s="189"/>
    </row>
    <row r="3412" spans="1:25" x14ac:dyDescent="0.3">
      <c r="A3412" s="90">
        <v>3401</v>
      </c>
      <c r="B3412" s="200"/>
      <c r="C3412" s="189"/>
      <c r="D3412" s="203"/>
      <c r="E3412" s="204"/>
      <c r="F3412" s="205"/>
      <c r="G3412" s="206"/>
      <c r="H3412" s="207"/>
      <c r="I3412" s="189"/>
      <c r="J3412" s="189"/>
      <c r="K3412" s="189"/>
      <c r="L3412" s="189"/>
      <c r="M3412" s="189"/>
      <c r="N3412" s="189"/>
      <c r="O3412" s="204"/>
      <c r="P3412" s="204"/>
      <c r="Q3412" s="189"/>
      <c r="R3412" s="204"/>
      <c r="S3412" s="204"/>
      <c r="T3412" s="208"/>
      <c r="U3412" s="189"/>
      <c r="V3412" s="189"/>
      <c r="W3412" s="189"/>
      <c r="X3412" s="189"/>
      <c r="Y3412" s="189"/>
    </row>
    <row r="3413" spans="1:25" x14ac:dyDescent="0.3">
      <c r="A3413" s="183">
        <v>3402</v>
      </c>
      <c r="B3413" s="200"/>
      <c r="C3413" s="189"/>
      <c r="D3413" s="203"/>
      <c r="E3413" s="204"/>
      <c r="F3413" s="205"/>
      <c r="G3413" s="206"/>
      <c r="H3413" s="207"/>
      <c r="I3413" s="189"/>
      <c r="J3413" s="189"/>
      <c r="K3413" s="189"/>
      <c r="L3413" s="189"/>
      <c r="M3413" s="189"/>
      <c r="N3413" s="189"/>
      <c r="O3413" s="204"/>
      <c r="P3413" s="204"/>
      <c r="Q3413" s="189"/>
      <c r="R3413" s="204"/>
      <c r="S3413" s="204"/>
      <c r="T3413" s="208"/>
      <c r="U3413" s="189"/>
      <c r="V3413" s="189"/>
      <c r="W3413" s="189"/>
      <c r="X3413" s="189"/>
      <c r="Y3413" s="189"/>
    </row>
    <row r="3414" spans="1:25" x14ac:dyDescent="0.3">
      <c r="A3414" s="90">
        <v>3403</v>
      </c>
      <c r="B3414" s="200"/>
      <c r="C3414" s="189"/>
      <c r="D3414" s="203"/>
      <c r="E3414" s="204"/>
      <c r="F3414" s="205"/>
      <c r="G3414" s="206"/>
      <c r="H3414" s="207"/>
      <c r="I3414" s="189"/>
      <c r="J3414" s="189"/>
      <c r="K3414" s="189"/>
      <c r="L3414" s="189"/>
      <c r="M3414" s="189"/>
      <c r="N3414" s="189"/>
      <c r="O3414" s="204"/>
      <c r="P3414" s="204"/>
      <c r="Q3414" s="189"/>
      <c r="R3414" s="204"/>
      <c r="S3414" s="204"/>
      <c r="T3414" s="208"/>
      <c r="U3414" s="189"/>
      <c r="V3414" s="189"/>
      <c r="W3414" s="189"/>
      <c r="X3414" s="189"/>
      <c r="Y3414" s="189"/>
    </row>
    <row r="3415" spans="1:25" x14ac:dyDescent="0.3">
      <c r="A3415" s="183">
        <v>3404</v>
      </c>
      <c r="B3415" s="200"/>
      <c r="C3415" s="189"/>
      <c r="D3415" s="203"/>
      <c r="E3415" s="204"/>
      <c r="F3415" s="205"/>
      <c r="G3415" s="206"/>
      <c r="H3415" s="207"/>
      <c r="I3415" s="189"/>
      <c r="J3415" s="189"/>
      <c r="K3415" s="189"/>
      <c r="L3415" s="189"/>
      <c r="M3415" s="189"/>
      <c r="N3415" s="189"/>
      <c r="O3415" s="204"/>
      <c r="P3415" s="204"/>
      <c r="Q3415" s="189"/>
      <c r="R3415" s="204"/>
      <c r="S3415" s="204"/>
      <c r="T3415" s="208"/>
      <c r="U3415" s="189"/>
      <c r="V3415" s="189"/>
      <c r="W3415" s="189"/>
      <c r="X3415" s="189"/>
      <c r="Y3415" s="189"/>
    </row>
    <row r="3416" spans="1:25" x14ac:dyDescent="0.3">
      <c r="A3416" s="90">
        <v>3405</v>
      </c>
      <c r="B3416" s="200"/>
      <c r="C3416" s="189"/>
      <c r="D3416" s="203"/>
      <c r="E3416" s="204"/>
      <c r="F3416" s="205"/>
      <c r="G3416" s="206"/>
      <c r="H3416" s="207"/>
      <c r="I3416" s="189"/>
      <c r="J3416" s="189"/>
      <c r="K3416" s="189"/>
      <c r="L3416" s="189"/>
      <c r="M3416" s="189"/>
      <c r="N3416" s="189"/>
      <c r="O3416" s="204"/>
      <c r="P3416" s="204"/>
      <c r="Q3416" s="189"/>
      <c r="R3416" s="204"/>
      <c r="S3416" s="204"/>
      <c r="T3416" s="208"/>
      <c r="U3416" s="189"/>
      <c r="V3416" s="189"/>
      <c r="W3416" s="189"/>
      <c r="X3416" s="189"/>
      <c r="Y3416" s="189"/>
    </row>
    <row r="3417" spans="1:25" x14ac:dyDescent="0.3">
      <c r="A3417" s="183">
        <v>3406</v>
      </c>
      <c r="B3417" s="200"/>
      <c r="C3417" s="189"/>
      <c r="D3417" s="203"/>
      <c r="E3417" s="204"/>
      <c r="F3417" s="205"/>
      <c r="G3417" s="206"/>
      <c r="H3417" s="207"/>
      <c r="I3417" s="189"/>
      <c r="J3417" s="189"/>
      <c r="K3417" s="189"/>
      <c r="L3417" s="189"/>
      <c r="M3417" s="189"/>
      <c r="N3417" s="189"/>
      <c r="O3417" s="204"/>
      <c r="P3417" s="204"/>
      <c r="Q3417" s="189"/>
      <c r="R3417" s="204"/>
      <c r="S3417" s="204"/>
      <c r="T3417" s="208"/>
      <c r="U3417" s="189"/>
      <c r="V3417" s="189"/>
      <c r="W3417" s="189"/>
      <c r="X3417" s="189"/>
      <c r="Y3417" s="189"/>
    </row>
    <row r="3418" spans="1:25" x14ac:dyDescent="0.3">
      <c r="A3418" s="90">
        <v>3407</v>
      </c>
      <c r="B3418" s="200"/>
      <c r="C3418" s="189"/>
      <c r="D3418" s="203"/>
      <c r="E3418" s="204"/>
      <c r="F3418" s="205"/>
      <c r="G3418" s="206"/>
      <c r="H3418" s="207"/>
      <c r="I3418" s="189"/>
      <c r="J3418" s="189"/>
      <c r="K3418" s="189"/>
      <c r="L3418" s="189"/>
      <c r="M3418" s="189"/>
      <c r="N3418" s="189"/>
      <c r="O3418" s="204"/>
      <c r="P3418" s="204"/>
      <c r="Q3418" s="189"/>
      <c r="R3418" s="204"/>
      <c r="S3418" s="204"/>
      <c r="T3418" s="208"/>
      <c r="U3418" s="189"/>
      <c r="V3418" s="189"/>
      <c r="W3418" s="189"/>
      <c r="X3418" s="189"/>
      <c r="Y3418" s="189"/>
    </row>
    <row r="3419" spans="1:25" x14ac:dyDescent="0.3">
      <c r="A3419" s="183">
        <v>3408</v>
      </c>
      <c r="B3419" s="200"/>
      <c r="C3419" s="189"/>
      <c r="D3419" s="203"/>
      <c r="E3419" s="204"/>
      <c r="F3419" s="205"/>
      <c r="G3419" s="206"/>
      <c r="H3419" s="207"/>
      <c r="I3419" s="189"/>
      <c r="J3419" s="189"/>
      <c r="K3419" s="189"/>
      <c r="L3419" s="189"/>
      <c r="M3419" s="189"/>
      <c r="N3419" s="189"/>
      <c r="O3419" s="204"/>
      <c r="P3419" s="204"/>
      <c r="Q3419" s="189"/>
      <c r="R3419" s="204"/>
      <c r="S3419" s="204"/>
      <c r="T3419" s="208"/>
      <c r="U3419" s="189"/>
      <c r="V3419" s="189"/>
      <c r="W3419" s="189"/>
      <c r="X3419" s="189"/>
      <c r="Y3419" s="189"/>
    </row>
    <row r="3420" spans="1:25" x14ac:dyDescent="0.3">
      <c r="A3420" s="90">
        <v>3409</v>
      </c>
      <c r="B3420" s="200"/>
      <c r="C3420" s="189"/>
      <c r="D3420" s="203"/>
      <c r="E3420" s="204"/>
      <c r="F3420" s="205"/>
      <c r="G3420" s="206"/>
      <c r="H3420" s="207"/>
      <c r="I3420" s="189"/>
      <c r="J3420" s="189"/>
      <c r="K3420" s="189"/>
      <c r="L3420" s="189"/>
      <c r="M3420" s="189"/>
      <c r="N3420" s="189"/>
      <c r="O3420" s="204"/>
      <c r="P3420" s="204"/>
      <c r="Q3420" s="189"/>
      <c r="R3420" s="204"/>
      <c r="S3420" s="204"/>
      <c r="T3420" s="208"/>
      <c r="U3420" s="189"/>
      <c r="V3420" s="189"/>
      <c r="W3420" s="189"/>
      <c r="X3420" s="189"/>
      <c r="Y3420" s="189"/>
    </row>
    <row r="3421" spans="1:25" x14ac:dyDescent="0.3">
      <c r="A3421" s="183">
        <v>3410</v>
      </c>
      <c r="B3421" s="200"/>
      <c r="C3421" s="189"/>
      <c r="D3421" s="203"/>
      <c r="E3421" s="204"/>
      <c r="F3421" s="205"/>
      <c r="G3421" s="206"/>
      <c r="H3421" s="207"/>
      <c r="I3421" s="189"/>
      <c r="J3421" s="189"/>
      <c r="K3421" s="189"/>
      <c r="L3421" s="189"/>
      <c r="M3421" s="189"/>
      <c r="N3421" s="189"/>
      <c r="O3421" s="204"/>
      <c r="P3421" s="204"/>
      <c r="Q3421" s="189"/>
      <c r="R3421" s="204"/>
      <c r="S3421" s="204"/>
      <c r="T3421" s="208"/>
      <c r="U3421" s="189"/>
      <c r="V3421" s="189"/>
      <c r="W3421" s="189"/>
      <c r="X3421" s="189"/>
      <c r="Y3421" s="189"/>
    </row>
    <row r="3422" spans="1:25" x14ac:dyDescent="0.3">
      <c r="A3422" s="90">
        <v>3411</v>
      </c>
      <c r="B3422" s="200"/>
      <c r="C3422" s="189"/>
      <c r="D3422" s="203"/>
      <c r="E3422" s="204"/>
      <c r="F3422" s="205"/>
      <c r="G3422" s="206"/>
      <c r="H3422" s="207"/>
      <c r="I3422" s="189"/>
      <c r="J3422" s="189"/>
      <c r="K3422" s="189"/>
      <c r="L3422" s="189"/>
      <c r="M3422" s="189"/>
      <c r="N3422" s="189"/>
      <c r="O3422" s="204"/>
      <c r="P3422" s="204"/>
      <c r="Q3422" s="189"/>
      <c r="R3422" s="204"/>
      <c r="S3422" s="204"/>
      <c r="T3422" s="208"/>
      <c r="U3422" s="189"/>
      <c r="V3422" s="189"/>
      <c r="W3422" s="189"/>
      <c r="X3422" s="189"/>
      <c r="Y3422" s="189"/>
    </row>
    <row r="3423" spans="1:25" x14ac:dyDescent="0.3">
      <c r="A3423" s="183">
        <v>3412</v>
      </c>
      <c r="B3423" s="200"/>
      <c r="C3423" s="189"/>
      <c r="D3423" s="203"/>
      <c r="E3423" s="204"/>
      <c r="F3423" s="205"/>
      <c r="G3423" s="206"/>
      <c r="H3423" s="207"/>
      <c r="I3423" s="189"/>
      <c r="J3423" s="189"/>
      <c r="K3423" s="189"/>
      <c r="L3423" s="189"/>
      <c r="M3423" s="189"/>
      <c r="N3423" s="189"/>
      <c r="O3423" s="204"/>
      <c r="P3423" s="204"/>
      <c r="Q3423" s="189"/>
      <c r="R3423" s="204"/>
      <c r="S3423" s="204"/>
      <c r="T3423" s="208"/>
      <c r="U3423" s="189"/>
      <c r="V3423" s="189"/>
      <c r="W3423" s="189"/>
      <c r="X3423" s="189"/>
      <c r="Y3423" s="189"/>
    </row>
    <row r="3424" spans="1:25" x14ac:dyDescent="0.3">
      <c r="A3424" s="90">
        <v>3413</v>
      </c>
      <c r="B3424" s="200"/>
      <c r="C3424" s="189"/>
      <c r="D3424" s="203"/>
      <c r="E3424" s="204"/>
      <c r="F3424" s="205"/>
      <c r="G3424" s="206"/>
      <c r="H3424" s="207"/>
      <c r="I3424" s="189"/>
      <c r="J3424" s="189"/>
      <c r="K3424" s="189"/>
      <c r="L3424" s="189"/>
      <c r="M3424" s="189"/>
      <c r="N3424" s="189"/>
      <c r="O3424" s="204"/>
      <c r="P3424" s="204"/>
      <c r="Q3424" s="189"/>
      <c r="R3424" s="204"/>
      <c r="S3424" s="204"/>
      <c r="T3424" s="208"/>
      <c r="U3424" s="189"/>
      <c r="V3424" s="189"/>
      <c r="W3424" s="189"/>
      <c r="X3424" s="189"/>
      <c r="Y3424" s="189"/>
    </row>
    <row r="3425" spans="1:25" x14ac:dyDescent="0.3">
      <c r="A3425" s="183">
        <v>3414</v>
      </c>
      <c r="B3425" s="200"/>
      <c r="C3425" s="189"/>
      <c r="D3425" s="203"/>
      <c r="E3425" s="204"/>
      <c r="F3425" s="205"/>
      <c r="G3425" s="206"/>
      <c r="H3425" s="207"/>
      <c r="I3425" s="189"/>
      <c r="J3425" s="189"/>
      <c r="K3425" s="189"/>
      <c r="L3425" s="189"/>
      <c r="M3425" s="189"/>
      <c r="N3425" s="189"/>
      <c r="O3425" s="204"/>
      <c r="P3425" s="204"/>
      <c r="Q3425" s="189"/>
      <c r="R3425" s="204"/>
      <c r="S3425" s="204"/>
      <c r="T3425" s="208"/>
      <c r="U3425" s="189"/>
      <c r="V3425" s="189"/>
      <c r="W3425" s="189"/>
      <c r="X3425" s="189"/>
      <c r="Y3425" s="189"/>
    </row>
    <row r="3426" spans="1:25" x14ac:dyDescent="0.3">
      <c r="A3426" s="90">
        <v>3415</v>
      </c>
      <c r="B3426" s="200"/>
      <c r="C3426" s="189"/>
      <c r="D3426" s="203"/>
      <c r="E3426" s="204"/>
      <c r="F3426" s="205"/>
      <c r="G3426" s="206"/>
      <c r="H3426" s="207"/>
      <c r="I3426" s="189"/>
      <c r="J3426" s="189"/>
      <c r="K3426" s="189"/>
      <c r="L3426" s="189"/>
      <c r="M3426" s="189"/>
      <c r="N3426" s="189"/>
      <c r="O3426" s="204"/>
      <c r="P3426" s="204"/>
      <c r="Q3426" s="189"/>
      <c r="R3426" s="204"/>
      <c r="S3426" s="204"/>
      <c r="T3426" s="208"/>
      <c r="U3426" s="189"/>
      <c r="V3426" s="189"/>
      <c r="W3426" s="189"/>
      <c r="X3426" s="189"/>
      <c r="Y3426" s="189"/>
    </row>
    <row r="3427" spans="1:25" x14ac:dyDescent="0.3">
      <c r="A3427" s="183">
        <v>3416</v>
      </c>
      <c r="B3427" s="200"/>
      <c r="C3427" s="189"/>
      <c r="D3427" s="203"/>
      <c r="E3427" s="204"/>
      <c r="F3427" s="205"/>
      <c r="G3427" s="206"/>
      <c r="H3427" s="207"/>
      <c r="I3427" s="189"/>
      <c r="J3427" s="189"/>
      <c r="K3427" s="189"/>
      <c r="L3427" s="189"/>
      <c r="M3427" s="189"/>
      <c r="N3427" s="189"/>
      <c r="O3427" s="204"/>
      <c r="P3427" s="204"/>
      <c r="Q3427" s="189"/>
      <c r="R3427" s="204"/>
      <c r="S3427" s="204"/>
      <c r="T3427" s="208"/>
      <c r="U3427" s="189"/>
      <c r="V3427" s="189"/>
      <c r="W3427" s="189"/>
      <c r="X3427" s="189"/>
      <c r="Y3427" s="189"/>
    </row>
    <row r="3428" spans="1:25" x14ac:dyDescent="0.3">
      <c r="A3428" s="90">
        <v>3417</v>
      </c>
      <c r="B3428" s="200"/>
      <c r="C3428" s="189"/>
      <c r="D3428" s="203"/>
      <c r="E3428" s="204"/>
      <c r="F3428" s="205"/>
      <c r="G3428" s="206"/>
      <c r="H3428" s="207"/>
      <c r="I3428" s="189"/>
      <c r="J3428" s="189"/>
      <c r="K3428" s="189"/>
      <c r="L3428" s="189"/>
      <c r="M3428" s="189"/>
      <c r="N3428" s="189"/>
      <c r="O3428" s="204"/>
      <c r="P3428" s="204"/>
      <c r="Q3428" s="189"/>
      <c r="R3428" s="204"/>
      <c r="S3428" s="204"/>
      <c r="T3428" s="208"/>
      <c r="U3428" s="189"/>
      <c r="V3428" s="189"/>
      <c r="W3428" s="189"/>
      <c r="X3428" s="189"/>
      <c r="Y3428" s="189"/>
    </row>
    <row r="3429" spans="1:25" x14ac:dyDescent="0.3">
      <c r="A3429" s="183">
        <v>3418</v>
      </c>
      <c r="B3429" s="200"/>
      <c r="C3429" s="189"/>
      <c r="D3429" s="203"/>
      <c r="E3429" s="204"/>
      <c r="F3429" s="205"/>
      <c r="G3429" s="206"/>
      <c r="H3429" s="207"/>
      <c r="I3429" s="189"/>
      <c r="J3429" s="189"/>
      <c r="K3429" s="189"/>
      <c r="L3429" s="189"/>
      <c r="M3429" s="189"/>
      <c r="N3429" s="189"/>
      <c r="O3429" s="204"/>
      <c r="P3429" s="204"/>
      <c r="Q3429" s="189"/>
      <c r="R3429" s="204"/>
      <c r="S3429" s="204"/>
      <c r="T3429" s="208"/>
      <c r="U3429" s="189"/>
      <c r="V3429" s="189"/>
      <c r="W3429" s="189"/>
      <c r="X3429" s="189"/>
      <c r="Y3429" s="189"/>
    </row>
    <row r="3430" spans="1:25" x14ac:dyDescent="0.3">
      <c r="A3430" s="90">
        <v>3419</v>
      </c>
      <c r="B3430" s="200"/>
      <c r="C3430" s="189"/>
      <c r="D3430" s="203"/>
      <c r="E3430" s="204"/>
      <c r="F3430" s="205"/>
      <c r="G3430" s="206"/>
      <c r="H3430" s="207"/>
      <c r="I3430" s="189"/>
      <c r="J3430" s="189"/>
      <c r="K3430" s="189"/>
      <c r="L3430" s="189"/>
      <c r="M3430" s="189"/>
      <c r="N3430" s="189"/>
      <c r="O3430" s="204"/>
      <c r="P3430" s="204"/>
      <c r="Q3430" s="189"/>
      <c r="R3430" s="204"/>
      <c r="S3430" s="204"/>
      <c r="T3430" s="208"/>
      <c r="U3430" s="189"/>
      <c r="V3430" s="189"/>
      <c r="W3430" s="189"/>
      <c r="X3430" s="189"/>
      <c r="Y3430" s="189"/>
    </row>
    <row r="3431" spans="1:25" x14ac:dyDescent="0.3">
      <c r="A3431" s="183">
        <v>3420</v>
      </c>
      <c r="B3431" s="200"/>
      <c r="C3431" s="189"/>
      <c r="D3431" s="203"/>
      <c r="E3431" s="204"/>
      <c r="F3431" s="205"/>
      <c r="G3431" s="206"/>
      <c r="H3431" s="207"/>
      <c r="I3431" s="189"/>
      <c r="J3431" s="189"/>
      <c r="K3431" s="189"/>
      <c r="L3431" s="189"/>
      <c r="M3431" s="189"/>
      <c r="N3431" s="189"/>
      <c r="O3431" s="204"/>
      <c r="P3431" s="204"/>
      <c r="Q3431" s="189"/>
      <c r="R3431" s="204"/>
      <c r="S3431" s="204"/>
      <c r="T3431" s="208"/>
      <c r="U3431" s="189"/>
      <c r="V3431" s="189"/>
      <c r="W3431" s="189"/>
      <c r="X3431" s="189"/>
      <c r="Y3431" s="189"/>
    </row>
    <row r="3432" spans="1:25" x14ac:dyDescent="0.3">
      <c r="A3432" s="90">
        <v>3421</v>
      </c>
      <c r="B3432" s="200"/>
      <c r="C3432" s="189"/>
      <c r="D3432" s="203"/>
      <c r="E3432" s="204"/>
      <c r="F3432" s="205"/>
      <c r="G3432" s="206"/>
      <c r="H3432" s="207"/>
      <c r="I3432" s="189"/>
      <c r="J3432" s="189"/>
      <c r="K3432" s="189"/>
      <c r="L3432" s="189"/>
      <c r="M3432" s="189"/>
      <c r="N3432" s="189"/>
      <c r="O3432" s="204"/>
      <c r="P3432" s="204"/>
      <c r="Q3432" s="189"/>
      <c r="R3432" s="204"/>
      <c r="S3432" s="204"/>
      <c r="T3432" s="208"/>
      <c r="U3432" s="189"/>
      <c r="V3432" s="189"/>
      <c r="W3432" s="189"/>
      <c r="X3432" s="189"/>
      <c r="Y3432" s="189"/>
    </row>
    <row r="3433" spans="1:25" x14ac:dyDescent="0.3">
      <c r="A3433" s="183">
        <v>3422</v>
      </c>
      <c r="B3433" s="200"/>
      <c r="C3433" s="189"/>
      <c r="D3433" s="203"/>
      <c r="E3433" s="204"/>
      <c r="F3433" s="205"/>
      <c r="G3433" s="206"/>
      <c r="H3433" s="207"/>
      <c r="I3433" s="189"/>
      <c r="J3433" s="189"/>
      <c r="K3433" s="189"/>
      <c r="L3433" s="189"/>
      <c r="M3433" s="189"/>
      <c r="N3433" s="189"/>
      <c r="O3433" s="204"/>
      <c r="P3433" s="204"/>
      <c r="Q3433" s="189"/>
      <c r="R3433" s="204"/>
      <c r="S3433" s="204"/>
      <c r="T3433" s="208"/>
      <c r="U3433" s="189"/>
      <c r="V3433" s="189"/>
      <c r="W3433" s="189"/>
      <c r="X3433" s="189"/>
      <c r="Y3433" s="189"/>
    </row>
    <row r="3434" spans="1:25" x14ac:dyDescent="0.3">
      <c r="A3434" s="90">
        <v>3423</v>
      </c>
      <c r="B3434" s="200"/>
      <c r="C3434" s="189"/>
      <c r="D3434" s="203"/>
      <c r="E3434" s="204"/>
      <c r="F3434" s="205"/>
      <c r="G3434" s="206"/>
      <c r="H3434" s="207"/>
      <c r="I3434" s="189"/>
      <c r="J3434" s="189"/>
      <c r="K3434" s="189"/>
      <c r="L3434" s="189"/>
      <c r="M3434" s="189"/>
      <c r="N3434" s="189"/>
      <c r="O3434" s="204"/>
      <c r="P3434" s="204"/>
      <c r="Q3434" s="189"/>
      <c r="R3434" s="204"/>
      <c r="S3434" s="204"/>
      <c r="T3434" s="208"/>
      <c r="U3434" s="189"/>
      <c r="V3434" s="189"/>
      <c r="W3434" s="189"/>
      <c r="X3434" s="189"/>
      <c r="Y3434" s="189"/>
    </row>
    <row r="3435" spans="1:25" x14ac:dyDescent="0.3">
      <c r="A3435" s="183">
        <v>3424</v>
      </c>
      <c r="B3435" s="200"/>
      <c r="C3435" s="189"/>
      <c r="D3435" s="203"/>
      <c r="E3435" s="204"/>
      <c r="F3435" s="205"/>
      <c r="G3435" s="206"/>
      <c r="H3435" s="207"/>
      <c r="I3435" s="189"/>
      <c r="J3435" s="189"/>
      <c r="K3435" s="189"/>
      <c r="L3435" s="189"/>
      <c r="M3435" s="189"/>
      <c r="N3435" s="189"/>
      <c r="O3435" s="204"/>
      <c r="P3435" s="204"/>
      <c r="Q3435" s="189"/>
      <c r="R3435" s="204"/>
      <c r="S3435" s="204"/>
      <c r="T3435" s="208"/>
      <c r="U3435" s="189"/>
      <c r="V3435" s="189"/>
      <c r="W3435" s="189"/>
      <c r="X3435" s="189"/>
      <c r="Y3435" s="189"/>
    </row>
    <row r="3436" spans="1:25" x14ac:dyDescent="0.3">
      <c r="A3436" s="90">
        <v>3425</v>
      </c>
      <c r="B3436" s="200"/>
      <c r="C3436" s="189"/>
      <c r="D3436" s="203"/>
      <c r="E3436" s="204"/>
      <c r="F3436" s="205"/>
      <c r="G3436" s="206"/>
      <c r="H3436" s="207"/>
      <c r="I3436" s="189"/>
      <c r="J3436" s="189"/>
      <c r="K3436" s="189"/>
      <c r="L3436" s="189"/>
      <c r="M3436" s="189"/>
      <c r="N3436" s="189"/>
      <c r="O3436" s="204"/>
      <c r="P3436" s="204"/>
      <c r="Q3436" s="189"/>
      <c r="R3436" s="204"/>
      <c r="S3436" s="204"/>
      <c r="T3436" s="208"/>
      <c r="U3436" s="189"/>
      <c r="V3436" s="189"/>
      <c r="W3436" s="189"/>
      <c r="X3436" s="189"/>
      <c r="Y3436" s="189"/>
    </row>
    <row r="3437" spans="1:25" x14ac:dyDescent="0.3">
      <c r="A3437" s="183">
        <v>3426</v>
      </c>
      <c r="B3437" s="200"/>
      <c r="C3437" s="189"/>
      <c r="D3437" s="203"/>
      <c r="E3437" s="204"/>
      <c r="F3437" s="205"/>
      <c r="G3437" s="206"/>
      <c r="H3437" s="207"/>
      <c r="I3437" s="189"/>
      <c r="J3437" s="189"/>
      <c r="K3437" s="189"/>
      <c r="L3437" s="189"/>
      <c r="M3437" s="189"/>
      <c r="N3437" s="189"/>
      <c r="O3437" s="204"/>
      <c r="P3437" s="204"/>
      <c r="Q3437" s="189"/>
      <c r="R3437" s="204"/>
      <c r="S3437" s="204"/>
      <c r="T3437" s="208"/>
      <c r="U3437" s="189"/>
      <c r="V3437" s="189"/>
      <c r="W3437" s="189"/>
      <c r="X3437" s="189"/>
      <c r="Y3437" s="189"/>
    </row>
    <row r="3438" spans="1:25" x14ac:dyDescent="0.3">
      <c r="A3438" s="90">
        <v>3427</v>
      </c>
      <c r="B3438" s="200"/>
      <c r="C3438" s="189"/>
      <c r="D3438" s="203"/>
      <c r="E3438" s="204"/>
      <c r="F3438" s="205"/>
      <c r="G3438" s="206"/>
      <c r="H3438" s="207"/>
      <c r="I3438" s="189"/>
      <c r="J3438" s="189"/>
      <c r="K3438" s="189"/>
      <c r="L3438" s="189"/>
      <c r="M3438" s="189"/>
      <c r="N3438" s="189"/>
      <c r="O3438" s="204"/>
      <c r="P3438" s="204"/>
      <c r="Q3438" s="189"/>
      <c r="R3438" s="204"/>
      <c r="S3438" s="204"/>
      <c r="T3438" s="208"/>
      <c r="U3438" s="189"/>
      <c r="V3438" s="189"/>
      <c r="W3438" s="189"/>
      <c r="X3438" s="189"/>
      <c r="Y3438" s="189"/>
    </row>
    <row r="3439" spans="1:25" x14ac:dyDescent="0.3">
      <c r="A3439" s="183">
        <v>3428</v>
      </c>
      <c r="B3439" s="200"/>
      <c r="C3439" s="189"/>
      <c r="D3439" s="203"/>
      <c r="E3439" s="204"/>
      <c r="F3439" s="205"/>
      <c r="G3439" s="206"/>
      <c r="H3439" s="207"/>
      <c r="I3439" s="189"/>
      <c r="J3439" s="189"/>
      <c r="K3439" s="189"/>
      <c r="L3439" s="189"/>
      <c r="M3439" s="189"/>
      <c r="N3439" s="189"/>
      <c r="O3439" s="204"/>
      <c r="P3439" s="204"/>
      <c r="Q3439" s="189"/>
      <c r="R3439" s="204"/>
      <c r="S3439" s="204"/>
      <c r="T3439" s="208"/>
      <c r="U3439" s="189"/>
      <c r="V3439" s="189"/>
      <c r="W3439" s="189"/>
      <c r="X3439" s="189"/>
      <c r="Y3439" s="189"/>
    </row>
    <row r="3440" spans="1:25" x14ac:dyDescent="0.3">
      <c r="A3440" s="90">
        <v>3429</v>
      </c>
      <c r="B3440" s="200"/>
      <c r="C3440" s="189"/>
      <c r="D3440" s="203"/>
      <c r="E3440" s="204"/>
      <c r="F3440" s="205"/>
      <c r="G3440" s="206"/>
      <c r="H3440" s="207"/>
      <c r="I3440" s="189"/>
      <c r="J3440" s="189"/>
      <c r="K3440" s="189"/>
      <c r="L3440" s="189"/>
      <c r="M3440" s="189"/>
      <c r="N3440" s="189"/>
      <c r="O3440" s="204"/>
      <c r="P3440" s="204"/>
      <c r="Q3440" s="189"/>
      <c r="R3440" s="204"/>
      <c r="S3440" s="204"/>
      <c r="T3440" s="208"/>
      <c r="U3440" s="189"/>
      <c r="V3440" s="189"/>
      <c r="W3440" s="189"/>
      <c r="X3440" s="189"/>
      <c r="Y3440" s="189"/>
    </row>
    <row r="3441" spans="1:25" x14ac:dyDescent="0.3">
      <c r="A3441" s="183">
        <v>3430</v>
      </c>
      <c r="B3441" s="200"/>
      <c r="C3441" s="189"/>
      <c r="D3441" s="203"/>
      <c r="E3441" s="204"/>
      <c r="F3441" s="205"/>
      <c r="G3441" s="206"/>
      <c r="H3441" s="207"/>
      <c r="I3441" s="189"/>
      <c r="J3441" s="189"/>
      <c r="K3441" s="189"/>
      <c r="L3441" s="189"/>
      <c r="M3441" s="189"/>
      <c r="N3441" s="189"/>
      <c r="O3441" s="204"/>
      <c r="P3441" s="204"/>
      <c r="Q3441" s="189"/>
      <c r="R3441" s="204"/>
      <c r="S3441" s="204"/>
      <c r="T3441" s="208"/>
      <c r="U3441" s="189"/>
      <c r="V3441" s="189"/>
      <c r="W3441" s="189"/>
      <c r="X3441" s="189"/>
      <c r="Y3441" s="189"/>
    </row>
    <row r="3442" spans="1:25" x14ac:dyDescent="0.3">
      <c r="A3442" s="90">
        <v>3431</v>
      </c>
      <c r="B3442" s="200"/>
      <c r="C3442" s="189"/>
      <c r="D3442" s="203"/>
      <c r="E3442" s="204"/>
      <c r="F3442" s="205"/>
      <c r="G3442" s="206"/>
      <c r="H3442" s="207"/>
      <c r="I3442" s="189"/>
      <c r="J3442" s="189"/>
      <c r="K3442" s="189"/>
      <c r="L3442" s="189"/>
      <c r="M3442" s="189"/>
      <c r="N3442" s="189"/>
      <c r="O3442" s="204"/>
      <c r="P3442" s="204"/>
      <c r="Q3442" s="189"/>
      <c r="R3442" s="204"/>
      <c r="S3442" s="204"/>
      <c r="T3442" s="208"/>
      <c r="U3442" s="189"/>
      <c r="V3442" s="189"/>
      <c r="W3442" s="189"/>
      <c r="X3442" s="189"/>
      <c r="Y3442" s="189"/>
    </row>
    <row r="3443" spans="1:25" x14ac:dyDescent="0.3">
      <c r="A3443" s="183">
        <v>3432</v>
      </c>
      <c r="B3443" s="200"/>
      <c r="C3443" s="189"/>
      <c r="D3443" s="203"/>
      <c r="E3443" s="204"/>
      <c r="F3443" s="205"/>
      <c r="G3443" s="206"/>
      <c r="H3443" s="207"/>
      <c r="I3443" s="189"/>
      <c r="J3443" s="189"/>
      <c r="K3443" s="189"/>
      <c r="L3443" s="189"/>
      <c r="M3443" s="189"/>
      <c r="N3443" s="189"/>
      <c r="O3443" s="204"/>
      <c r="P3443" s="204"/>
      <c r="Q3443" s="189"/>
      <c r="R3443" s="204"/>
      <c r="S3443" s="204"/>
      <c r="T3443" s="208"/>
      <c r="U3443" s="189"/>
      <c r="V3443" s="189"/>
      <c r="W3443" s="189"/>
      <c r="X3443" s="189"/>
      <c r="Y3443" s="189"/>
    </row>
    <row r="3444" spans="1:25" x14ac:dyDescent="0.3">
      <c r="A3444" s="90">
        <v>3433</v>
      </c>
      <c r="B3444" s="200"/>
      <c r="C3444" s="189"/>
      <c r="D3444" s="203"/>
      <c r="E3444" s="204"/>
      <c r="F3444" s="205"/>
      <c r="G3444" s="206"/>
      <c r="H3444" s="207"/>
      <c r="I3444" s="189"/>
      <c r="J3444" s="189"/>
      <c r="K3444" s="189"/>
      <c r="L3444" s="189"/>
      <c r="M3444" s="189"/>
      <c r="N3444" s="189"/>
      <c r="O3444" s="204"/>
      <c r="P3444" s="204"/>
      <c r="Q3444" s="189"/>
      <c r="R3444" s="204"/>
      <c r="S3444" s="204"/>
      <c r="T3444" s="208"/>
      <c r="U3444" s="189"/>
      <c r="V3444" s="189"/>
      <c r="W3444" s="189"/>
      <c r="X3444" s="189"/>
      <c r="Y3444" s="189"/>
    </row>
    <row r="3445" spans="1:25" x14ac:dyDescent="0.3">
      <c r="A3445" s="183">
        <v>3434</v>
      </c>
      <c r="B3445" s="200"/>
      <c r="C3445" s="189"/>
      <c r="D3445" s="203"/>
      <c r="E3445" s="204"/>
      <c r="F3445" s="205"/>
      <c r="G3445" s="206"/>
      <c r="H3445" s="207"/>
      <c r="I3445" s="189"/>
      <c r="J3445" s="189"/>
      <c r="K3445" s="189"/>
      <c r="L3445" s="189"/>
      <c r="M3445" s="189"/>
      <c r="N3445" s="189"/>
      <c r="O3445" s="204"/>
      <c r="P3445" s="204"/>
      <c r="Q3445" s="189"/>
      <c r="R3445" s="204"/>
      <c r="S3445" s="204"/>
      <c r="T3445" s="208"/>
      <c r="U3445" s="189"/>
      <c r="V3445" s="189"/>
      <c r="W3445" s="189"/>
      <c r="X3445" s="189"/>
      <c r="Y3445" s="189"/>
    </row>
    <row r="3446" spans="1:25" x14ac:dyDescent="0.3">
      <c r="A3446" s="90">
        <v>3435</v>
      </c>
      <c r="B3446" s="200"/>
      <c r="C3446" s="189"/>
      <c r="D3446" s="203"/>
      <c r="E3446" s="204"/>
      <c r="F3446" s="205"/>
      <c r="G3446" s="206"/>
      <c r="H3446" s="207"/>
      <c r="I3446" s="189"/>
      <c r="J3446" s="189"/>
      <c r="K3446" s="189"/>
      <c r="L3446" s="189"/>
      <c r="M3446" s="189"/>
      <c r="N3446" s="189"/>
      <c r="O3446" s="204"/>
      <c r="P3446" s="204"/>
      <c r="Q3446" s="189"/>
      <c r="R3446" s="204"/>
      <c r="S3446" s="204"/>
      <c r="T3446" s="208"/>
      <c r="U3446" s="189"/>
      <c r="V3446" s="189"/>
      <c r="W3446" s="189"/>
      <c r="X3446" s="189"/>
      <c r="Y3446" s="189"/>
    </row>
    <row r="3447" spans="1:25" x14ac:dyDescent="0.3">
      <c r="A3447" s="183">
        <v>3436</v>
      </c>
      <c r="B3447" s="200"/>
      <c r="C3447" s="189"/>
      <c r="D3447" s="203"/>
      <c r="E3447" s="204"/>
      <c r="F3447" s="205"/>
      <c r="G3447" s="206"/>
      <c r="H3447" s="207"/>
      <c r="I3447" s="189"/>
      <c r="J3447" s="189"/>
      <c r="K3447" s="189"/>
      <c r="L3447" s="189"/>
      <c r="M3447" s="189"/>
      <c r="N3447" s="189"/>
      <c r="O3447" s="204"/>
      <c r="P3447" s="204"/>
      <c r="Q3447" s="189"/>
      <c r="R3447" s="204"/>
      <c r="S3447" s="204"/>
      <c r="T3447" s="208"/>
      <c r="U3447" s="189"/>
      <c r="V3447" s="189"/>
      <c r="W3447" s="189"/>
      <c r="X3447" s="189"/>
      <c r="Y3447" s="189"/>
    </row>
    <row r="3448" spans="1:25" x14ac:dyDescent="0.3">
      <c r="A3448" s="90">
        <v>3437</v>
      </c>
      <c r="B3448" s="200"/>
      <c r="C3448" s="189"/>
      <c r="D3448" s="203"/>
      <c r="E3448" s="204"/>
      <c r="F3448" s="205"/>
      <c r="G3448" s="206"/>
      <c r="H3448" s="207"/>
      <c r="I3448" s="189"/>
      <c r="J3448" s="189"/>
      <c r="K3448" s="189"/>
      <c r="L3448" s="189"/>
      <c r="M3448" s="189"/>
      <c r="N3448" s="189"/>
      <c r="O3448" s="204"/>
      <c r="P3448" s="204"/>
      <c r="Q3448" s="189"/>
      <c r="R3448" s="204"/>
      <c r="S3448" s="204"/>
      <c r="T3448" s="208"/>
      <c r="U3448" s="189"/>
      <c r="V3448" s="189"/>
      <c r="W3448" s="189"/>
      <c r="X3448" s="189"/>
      <c r="Y3448" s="189"/>
    </row>
    <row r="3449" spans="1:25" x14ac:dyDescent="0.3">
      <c r="A3449" s="183">
        <v>3438</v>
      </c>
      <c r="B3449" s="200"/>
      <c r="C3449" s="189"/>
      <c r="D3449" s="203"/>
      <c r="E3449" s="204"/>
      <c r="F3449" s="205"/>
      <c r="G3449" s="206"/>
      <c r="H3449" s="207"/>
      <c r="I3449" s="189"/>
      <c r="J3449" s="189"/>
      <c r="K3449" s="189"/>
      <c r="L3449" s="189"/>
      <c r="M3449" s="189"/>
      <c r="N3449" s="189"/>
      <c r="O3449" s="204"/>
      <c r="P3449" s="204"/>
      <c r="Q3449" s="189"/>
      <c r="R3449" s="204"/>
      <c r="S3449" s="204"/>
      <c r="T3449" s="208"/>
      <c r="U3449" s="189"/>
      <c r="V3449" s="189"/>
      <c r="W3449" s="189"/>
      <c r="X3449" s="189"/>
      <c r="Y3449" s="189"/>
    </row>
    <row r="3450" spans="1:25" x14ac:dyDescent="0.3">
      <c r="A3450" s="90">
        <v>3439</v>
      </c>
      <c r="B3450" s="200"/>
      <c r="C3450" s="189"/>
      <c r="D3450" s="203"/>
      <c r="E3450" s="204"/>
      <c r="F3450" s="205"/>
      <c r="G3450" s="206"/>
      <c r="H3450" s="207"/>
      <c r="I3450" s="189"/>
      <c r="J3450" s="189"/>
      <c r="K3450" s="189"/>
      <c r="L3450" s="189"/>
      <c r="M3450" s="189"/>
      <c r="N3450" s="189"/>
      <c r="O3450" s="204"/>
      <c r="P3450" s="204"/>
      <c r="Q3450" s="189"/>
      <c r="R3450" s="204"/>
      <c r="S3450" s="204"/>
      <c r="T3450" s="208"/>
      <c r="U3450" s="189"/>
      <c r="V3450" s="189"/>
      <c r="W3450" s="189"/>
      <c r="X3450" s="189"/>
      <c r="Y3450" s="189"/>
    </row>
    <row r="3451" spans="1:25" x14ac:dyDescent="0.3">
      <c r="A3451" s="183">
        <v>3440</v>
      </c>
      <c r="B3451" s="200"/>
      <c r="C3451" s="189"/>
      <c r="D3451" s="203"/>
      <c r="E3451" s="204"/>
      <c r="F3451" s="205"/>
      <c r="G3451" s="206"/>
      <c r="H3451" s="207"/>
      <c r="I3451" s="189"/>
      <c r="J3451" s="189"/>
      <c r="K3451" s="189"/>
      <c r="L3451" s="189"/>
      <c r="M3451" s="189"/>
      <c r="N3451" s="189"/>
      <c r="O3451" s="204"/>
      <c r="P3451" s="204"/>
      <c r="Q3451" s="189"/>
      <c r="R3451" s="204"/>
      <c r="S3451" s="204"/>
      <c r="T3451" s="208"/>
      <c r="U3451" s="189"/>
      <c r="V3451" s="189"/>
      <c r="W3451" s="189"/>
      <c r="X3451" s="189"/>
      <c r="Y3451" s="189"/>
    </row>
    <row r="3452" spans="1:25" x14ac:dyDescent="0.3">
      <c r="A3452" s="90">
        <v>3441</v>
      </c>
      <c r="B3452" s="200"/>
      <c r="C3452" s="189"/>
      <c r="D3452" s="203"/>
      <c r="E3452" s="204"/>
      <c r="F3452" s="205"/>
      <c r="G3452" s="206"/>
      <c r="H3452" s="207"/>
      <c r="I3452" s="189"/>
      <c r="J3452" s="189"/>
      <c r="K3452" s="189"/>
      <c r="L3452" s="189"/>
      <c r="M3452" s="189"/>
      <c r="N3452" s="189"/>
      <c r="O3452" s="204"/>
      <c r="P3452" s="204"/>
      <c r="Q3452" s="189"/>
      <c r="R3452" s="204"/>
      <c r="S3452" s="204"/>
      <c r="T3452" s="208"/>
      <c r="U3452" s="189"/>
      <c r="V3452" s="189"/>
      <c r="W3452" s="189"/>
      <c r="X3452" s="189"/>
      <c r="Y3452" s="189"/>
    </row>
    <row r="3453" spans="1:25" x14ac:dyDescent="0.3">
      <c r="A3453" s="183">
        <v>3442</v>
      </c>
      <c r="B3453" s="200"/>
      <c r="C3453" s="189"/>
      <c r="D3453" s="203"/>
      <c r="E3453" s="204"/>
      <c r="F3453" s="205"/>
      <c r="G3453" s="206"/>
      <c r="H3453" s="207"/>
      <c r="I3453" s="189"/>
      <c r="J3453" s="189"/>
      <c r="K3453" s="189"/>
      <c r="L3453" s="189"/>
      <c r="M3453" s="189"/>
      <c r="N3453" s="189"/>
      <c r="O3453" s="204"/>
      <c r="P3453" s="204"/>
      <c r="Q3453" s="189"/>
      <c r="R3453" s="204"/>
      <c r="S3453" s="204"/>
      <c r="T3453" s="208"/>
      <c r="U3453" s="189"/>
      <c r="V3453" s="189"/>
      <c r="W3453" s="189"/>
      <c r="X3453" s="189"/>
      <c r="Y3453" s="189"/>
    </row>
    <row r="3454" spans="1:25" x14ac:dyDescent="0.3">
      <c r="A3454" s="90">
        <v>3443</v>
      </c>
      <c r="B3454" s="200"/>
      <c r="C3454" s="189"/>
      <c r="D3454" s="203"/>
      <c r="E3454" s="204"/>
      <c r="F3454" s="205"/>
      <c r="G3454" s="206"/>
      <c r="H3454" s="207"/>
      <c r="I3454" s="189"/>
      <c r="J3454" s="189"/>
      <c r="K3454" s="189"/>
      <c r="L3454" s="189"/>
      <c r="M3454" s="189"/>
      <c r="N3454" s="189"/>
      <c r="O3454" s="204"/>
      <c r="P3454" s="204"/>
      <c r="Q3454" s="189"/>
      <c r="R3454" s="204"/>
      <c r="S3454" s="204"/>
      <c r="T3454" s="208"/>
      <c r="U3454" s="189"/>
      <c r="V3454" s="189"/>
      <c r="W3454" s="189"/>
      <c r="X3454" s="189"/>
      <c r="Y3454" s="189"/>
    </row>
    <row r="3455" spans="1:25" x14ac:dyDescent="0.3">
      <c r="A3455" s="183">
        <v>3444</v>
      </c>
      <c r="B3455" s="200"/>
      <c r="C3455" s="189"/>
      <c r="D3455" s="203"/>
      <c r="E3455" s="204"/>
      <c r="F3455" s="205"/>
      <c r="G3455" s="206"/>
      <c r="H3455" s="207"/>
      <c r="I3455" s="189"/>
      <c r="J3455" s="189"/>
      <c r="K3455" s="189"/>
      <c r="L3455" s="189"/>
      <c r="M3455" s="189"/>
      <c r="N3455" s="189"/>
      <c r="O3455" s="204"/>
      <c r="P3455" s="204"/>
      <c r="Q3455" s="189"/>
      <c r="R3455" s="204"/>
      <c r="S3455" s="204"/>
      <c r="T3455" s="208"/>
      <c r="U3455" s="189"/>
      <c r="V3455" s="189"/>
      <c r="W3455" s="189"/>
      <c r="X3455" s="189"/>
      <c r="Y3455" s="189"/>
    </row>
    <row r="3456" spans="1:25" x14ac:dyDescent="0.3">
      <c r="A3456" s="90">
        <v>3445</v>
      </c>
      <c r="B3456" s="200"/>
      <c r="C3456" s="189"/>
      <c r="D3456" s="203"/>
      <c r="E3456" s="204"/>
      <c r="F3456" s="205"/>
      <c r="G3456" s="206"/>
      <c r="H3456" s="207"/>
      <c r="I3456" s="189"/>
      <c r="J3456" s="189"/>
      <c r="K3456" s="189"/>
      <c r="L3456" s="189"/>
      <c r="M3456" s="189"/>
      <c r="N3456" s="189"/>
      <c r="O3456" s="204"/>
      <c r="P3456" s="204"/>
      <c r="Q3456" s="189"/>
      <c r="R3456" s="204"/>
      <c r="S3456" s="204"/>
      <c r="T3456" s="208"/>
      <c r="U3456" s="189"/>
      <c r="V3456" s="189"/>
      <c r="W3456" s="189"/>
      <c r="X3456" s="189"/>
      <c r="Y3456" s="189"/>
    </row>
    <row r="3457" spans="1:25" x14ac:dyDescent="0.3">
      <c r="A3457" s="183">
        <v>3446</v>
      </c>
      <c r="B3457" s="200"/>
      <c r="C3457" s="189"/>
      <c r="D3457" s="203"/>
      <c r="E3457" s="204"/>
      <c r="F3457" s="205"/>
      <c r="G3457" s="206"/>
      <c r="H3457" s="207"/>
      <c r="I3457" s="189"/>
      <c r="J3457" s="189"/>
      <c r="K3457" s="189"/>
      <c r="L3457" s="189"/>
      <c r="M3457" s="189"/>
      <c r="N3457" s="189"/>
      <c r="O3457" s="204"/>
      <c r="P3457" s="204"/>
      <c r="Q3457" s="189"/>
      <c r="R3457" s="204"/>
      <c r="S3457" s="204"/>
      <c r="T3457" s="208"/>
      <c r="U3457" s="189"/>
      <c r="V3457" s="189"/>
      <c r="W3457" s="189"/>
      <c r="X3457" s="189"/>
      <c r="Y3457" s="189"/>
    </row>
    <row r="3458" spans="1:25" x14ac:dyDescent="0.3">
      <c r="A3458" s="90">
        <v>3447</v>
      </c>
      <c r="B3458" s="200"/>
      <c r="C3458" s="189"/>
      <c r="D3458" s="203"/>
      <c r="E3458" s="204"/>
      <c r="F3458" s="205"/>
      <c r="G3458" s="206"/>
      <c r="H3458" s="207"/>
      <c r="I3458" s="189"/>
      <c r="J3458" s="189"/>
      <c r="K3458" s="189"/>
      <c r="L3458" s="189"/>
      <c r="M3458" s="189"/>
      <c r="N3458" s="189"/>
      <c r="O3458" s="204"/>
      <c r="P3458" s="204"/>
      <c r="Q3458" s="189"/>
      <c r="R3458" s="204"/>
      <c r="S3458" s="204"/>
      <c r="T3458" s="208"/>
      <c r="U3458" s="189"/>
      <c r="V3458" s="189"/>
      <c r="W3458" s="189"/>
      <c r="X3458" s="189"/>
      <c r="Y3458" s="189"/>
    </row>
    <row r="3459" spans="1:25" x14ac:dyDescent="0.3">
      <c r="A3459" s="183">
        <v>3448</v>
      </c>
      <c r="B3459" s="200"/>
      <c r="C3459" s="189"/>
      <c r="D3459" s="203"/>
      <c r="E3459" s="204"/>
      <c r="F3459" s="205"/>
      <c r="G3459" s="206"/>
      <c r="H3459" s="207"/>
      <c r="I3459" s="189"/>
      <c r="J3459" s="189"/>
      <c r="K3459" s="189"/>
      <c r="L3459" s="189"/>
      <c r="M3459" s="189"/>
      <c r="N3459" s="189"/>
      <c r="O3459" s="204"/>
      <c r="P3459" s="204"/>
      <c r="Q3459" s="189"/>
      <c r="R3459" s="204"/>
      <c r="S3459" s="204"/>
      <c r="T3459" s="208"/>
      <c r="U3459" s="189"/>
      <c r="V3459" s="189"/>
      <c r="W3459" s="189"/>
      <c r="X3459" s="189"/>
      <c r="Y3459" s="189"/>
    </row>
    <row r="3460" spans="1:25" x14ac:dyDescent="0.3">
      <c r="A3460" s="90">
        <v>3449</v>
      </c>
      <c r="B3460" s="200"/>
      <c r="C3460" s="189"/>
      <c r="D3460" s="203"/>
      <c r="E3460" s="204"/>
      <c r="F3460" s="205"/>
      <c r="G3460" s="206"/>
      <c r="H3460" s="207"/>
      <c r="I3460" s="189"/>
      <c r="J3460" s="189"/>
      <c r="K3460" s="189"/>
      <c r="L3460" s="189"/>
      <c r="M3460" s="189"/>
      <c r="N3460" s="189"/>
      <c r="O3460" s="204"/>
      <c r="P3460" s="204"/>
      <c r="Q3460" s="189"/>
      <c r="R3460" s="204"/>
      <c r="S3460" s="204"/>
      <c r="T3460" s="208"/>
      <c r="U3460" s="189"/>
      <c r="V3460" s="189"/>
      <c r="W3460" s="189"/>
      <c r="X3460" s="189"/>
      <c r="Y3460" s="189"/>
    </row>
    <row r="3461" spans="1:25" x14ac:dyDescent="0.3">
      <c r="A3461" s="183">
        <v>3450</v>
      </c>
      <c r="B3461" s="200"/>
      <c r="C3461" s="189"/>
      <c r="D3461" s="203"/>
      <c r="E3461" s="204"/>
      <c r="F3461" s="205"/>
      <c r="G3461" s="206"/>
      <c r="H3461" s="207"/>
      <c r="I3461" s="189"/>
      <c r="J3461" s="189"/>
      <c r="K3461" s="189"/>
      <c r="L3461" s="189"/>
      <c r="M3461" s="189"/>
      <c r="N3461" s="189"/>
      <c r="O3461" s="204"/>
      <c r="P3461" s="204"/>
      <c r="Q3461" s="189"/>
      <c r="R3461" s="204"/>
      <c r="S3461" s="204"/>
      <c r="T3461" s="208"/>
      <c r="U3461" s="189"/>
      <c r="V3461" s="189"/>
      <c r="W3461" s="189"/>
      <c r="X3461" s="189"/>
      <c r="Y3461" s="189"/>
    </row>
    <row r="3462" spans="1:25" x14ac:dyDescent="0.3">
      <c r="A3462" s="90">
        <v>3451</v>
      </c>
      <c r="B3462" s="200"/>
      <c r="C3462" s="189"/>
      <c r="D3462" s="203"/>
      <c r="E3462" s="204"/>
      <c r="F3462" s="205"/>
      <c r="G3462" s="206"/>
      <c r="H3462" s="207"/>
      <c r="I3462" s="189"/>
      <c r="J3462" s="189"/>
      <c r="K3462" s="189"/>
      <c r="L3462" s="189"/>
      <c r="M3462" s="189"/>
      <c r="N3462" s="189"/>
      <c r="O3462" s="204"/>
      <c r="P3462" s="204"/>
      <c r="Q3462" s="189"/>
      <c r="R3462" s="204"/>
      <c r="S3462" s="204"/>
      <c r="T3462" s="208"/>
      <c r="U3462" s="189"/>
      <c r="V3462" s="189"/>
      <c r="W3462" s="189"/>
      <c r="X3462" s="189"/>
      <c r="Y3462" s="189"/>
    </row>
    <row r="3463" spans="1:25" x14ac:dyDescent="0.3">
      <c r="A3463" s="183">
        <v>3452</v>
      </c>
      <c r="B3463" s="200"/>
      <c r="C3463" s="189"/>
      <c r="D3463" s="203"/>
      <c r="E3463" s="204"/>
      <c r="F3463" s="205"/>
      <c r="G3463" s="206"/>
      <c r="H3463" s="207"/>
      <c r="I3463" s="189"/>
      <c r="J3463" s="189"/>
      <c r="K3463" s="189"/>
      <c r="L3463" s="189"/>
      <c r="M3463" s="189"/>
      <c r="N3463" s="189"/>
      <c r="O3463" s="204"/>
      <c r="P3463" s="204"/>
      <c r="Q3463" s="189"/>
      <c r="R3463" s="204"/>
      <c r="S3463" s="204"/>
      <c r="T3463" s="208"/>
      <c r="U3463" s="189"/>
      <c r="V3463" s="189"/>
      <c r="W3463" s="189"/>
      <c r="X3463" s="189"/>
      <c r="Y3463" s="189"/>
    </row>
    <row r="3464" spans="1:25" x14ac:dyDescent="0.3">
      <c r="A3464" s="90">
        <v>3453</v>
      </c>
      <c r="B3464" s="200"/>
      <c r="C3464" s="189"/>
      <c r="D3464" s="203"/>
      <c r="E3464" s="204"/>
      <c r="F3464" s="205"/>
      <c r="G3464" s="206"/>
      <c r="H3464" s="207"/>
      <c r="I3464" s="189"/>
      <c r="J3464" s="189"/>
      <c r="K3464" s="189"/>
      <c r="L3464" s="189"/>
      <c r="M3464" s="189"/>
      <c r="N3464" s="189"/>
      <c r="O3464" s="204"/>
      <c r="P3464" s="204"/>
      <c r="Q3464" s="189"/>
      <c r="R3464" s="204"/>
      <c r="S3464" s="204"/>
      <c r="T3464" s="208"/>
      <c r="U3464" s="189"/>
      <c r="V3464" s="189"/>
      <c r="W3464" s="189"/>
      <c r="X3464" s="189"/>
      <c r="Y3464" s="189"/>
    </row>
    <row r="3465" spans="1:25" x14ac:dyDescent="0.3">
      <c r="A3465" s="183">
        <v>3454</v>
      </c>
      <c r="B3465" s="200"/>
      <c r="C3465" s="189"/>
      <c r="D3465" s="203"/>
      <c r="E3465" s="204"/>
      <c r="F3465" s="205"/>
      <c r="G3465" s="206"/>
      <c r="H3465" s="207"/>
      <c r="I3465" s="189"/>
      <c r="J3465" s="189"/>
      <c r="K3465" s="189"/>
      <c r="L3465" s="189"/>
      <c r="M3465" s="189"/>
      <c r="N3465" s="189"/>
      <c r="O3465" s="204"/>
      <c r="P3465" s="204"/>
      <c r="Q3465" s="189"/>
      <c r="R3465" s="204"/>
      <c r="S3465" s="204"/>
      <c r="T3465" s="208"/>
      <c r="U3465" s="189"/>
      <c r="V3465" s="189"/>
      <c r="W3465" s="189"/>
      <c r="X3465" s="189"/>
      <c r="Y3465" s="189"/>
    </row>
    <row r="3466" spans="1:25" x14ac:dyDescent="0.3">
      <c r="A3466" s="90">
        <v>3455</v>
      </c>
      <c r="B3466" s="200"/>
      <c r="C3466" s="189"/>
      <c r="D3466" s="203"/>
      <c r="E3466" s="204"/>
      <c r="F3466" s="205"/>
      <c r="G3466" s="206"/>
      <c r="H3466" s="207"/>
      <c r="I3466" s="189"/>
      <c r="J3466" s="189"/>
      <c r="K3466" s="189"/>
      <c r="L3466" s="189"/>
      <c r="M3466" s="189"/>
      <c r="N3466" s="189"/>
      <c r="O3466" s="204"/>
      <c r="P3466" s="204"/>
      <c r="Q3466" s="189"/>
      <c r="R3466" s="204"/>
      <c r="S3466" s="204"/>
      <c r="T3466" s="208"/>
      <c r="U3466" s="189"/>
      <c r="V3466" s="189"/>
      <c r="W3466" s="189"/>
      <c r="X3466" s="189"/>
      <c r="Y3466" s="189"/>
    </row>
    <row r="3467" spans="1:25" x14ac:dyDescent="0.3">
      <c r="A3467" s="183">
        <v>3456</v>
      </c>
      <c r="B3467" s="200"/>
      <c r="C3467" s="189"/>
      <c r="D3467" s="203"/>
      <c r="E3467" s="204"/>
      <c r="F3467" s="205"/>
      <c r="G3467" s="206"/>
      <c r="H3467" s="207"/>
      <c r="I3467" s="189"/>
      <c r="J3467" s="189"/>
      <c r="K3467" s="189"/>
      <c r="L3467" s="189"/>
      <c r="M3467" s="189"/>
      <c r="N3467" s="189"/>
      <c r="O3467" s="204"/>
      <c r="P3467" s="204"/>
      <c r="Q3467" s="189"/>
      <c r="R3467" s="204"/>
      <c r="S3467" s="204"/>
      <c r="T3467" s="208"/>
      <c r="U3467" s="189"/>
      <c r="V3467" s="189"/>
      <c r="W3467" s="189"/>
      <c r="X3467" s="189"/>
      <c r="Y3467" s="189"/>
    </row>
    <row r="3468" spans="1:25" x14ac:dyDescent="0.3">
      <c r="A3468" s="90">
        <v>3457</v>
      </c>
      <c r="B3468" s="200"/>
      <c r="C3468" s="189"/>
      <c r="D3468" s="203"/>
      <c r="E3468" s="204"/>
      <c r="F3468" s="205"/>
      <c r="G3468" s="206"/>
      <c r="H3468" s="207"/>
      <c r="I3468" s="189"/>
      <c r="J3468" s="189"/>
      <c r="K3468" s="189"/>
      <c r="L3468" s="189"/>
      <c r="M3468" s="189"/>
      <c r="N3468" s="189"/>
      <c r="O3468" s="204"/>
      <c r="P3468" s="204"/>
      <c r="Q3468" s="189"/>
      <c r="R3468" s="204"/>
      <c r="S3468" s="204"/>
      <c r="T3468" s="208"/>
      <c r="U3468" s="189"/>
      <c r="V3468" s="189"/>
      <c r="W3468" s="189"/>
      <c r="X3468" s="189"/>
      <c r="Y3468" s="189"/>
    </row>
    <row r="3469" spans="1:25" x14ac:dyDescent="0.3">
      <c r="A3469" s="183">
        <v>3458</v>
      </c>
      <c r="B3469" s="200"/>
      <c r="C3469" s="189"/>
      <c r="D3469" s="203"/>
      <c r="E3469" s="204"/>
      <c r="F3469" s="205"/>
      <c r="G3469" s="206"/>
      <c r="H3469" s="207"/>
      <c r="I3469" s="189"/>
      <c r="J3469" s="189"/>
      <c r="K3469" s="189"/>
      <c r="L3469" s="189"/>
      <c r="M3469" s="189"/>
      <c r="N3469" s="189"/>
      <c r="O3469" s="204"/>
      <c r="P3469" s="204"/>
      <c r="Q3469" s="189"/>
      <c r="R3469" s="204"/>
      <c r="S3469" s="204"/>
      <c r="T3469" s="208"/>
      <c r="U3469" s="189"/>
      <c r="V3469" s="189"/>
      <c r="W3469" s="189"/>
      <c r="X3469" s="189"/>
      <c r="Y3469" s="189"/>
    </row>
    <row r="3470" spans="1:25" x14ac:dyDescent="0.3">
      <c r="A3470" s="90">
        <v>3459</v>
      </c>
      <c r="B3470" s="200"/>
      <c r="C3470" s="189"/>
      <c r="D3470" s="203"/>
      <c r="E3470" s="204"/>
      <c r="F3470" s="205"/>
      <c r="G3470" s="206"/>
      <c r="H3470" s="207"/>
      <c r="I3470" s="189"/>
      <c r="J3470" s="189"/>
      <c r="K3470" s="189"/>
      <c r="L3470" s="189"/>
      <c r="M3470" s="189"/>
      <c r="N3470" s="189"/>
      <c r="O3470" s="204"/>
      <c r="P3470" s="204"/>
      <c r="Q3470" s="189"/>
      <c r="R3470" s="204"/>
      <c r="S3470" s="204"/>
      <c r="T3470" s="208"/>
      <c r="U3470" s="189"/>
      <c r="V3470" s="189"/>
      <c r="W3470" s="189"/>
      <c r="X3470" s="189"/>
      <c r="Y3470" s="189"/>
    </row>
    <row r="3471" spans="1:25" x14ac:dyDescent="0.3">
      <c r="A3471" s="183">
        <v>3460</v>
      </c>
      <c r="B3471" s="200"/>
      <c r="C3471" s="189"/>
      <c r="D3471" s="203"/>
      <c r="E3471" s="204"/>
      <c r="F3471" s="205"/>
      <c r="G3471" s="206"/>
      <c r="H3471" s="207"/>
      <c r="I3471" s="189"/>
      <c r="J3471" s="189"/>
      <c r="K3471" s="189"/>
      <c r="L3471" s="189"/>
      <c r="M3471" s="189"/>
      <c r="N3471" s="189"/>
      <c r="O3471" s="204"/>
      <c r="P3471" s="204"/>
      <c r="Q3471" s="189"/>
      <c r="R3471" s="204"/>
      <c r="S3471" s="204"/>
      <c r="T3471" s="208"/>
      <c r="U3471" s="189"/>
      <c r="V3471" s="189"/>
      <c r="W3471" s="189"/>
      <c r="X3471" s="189"/>
      <c r="Y3471" s="189"/>
    </row>
    <row r="3472" spans="1:25" x14ac:dyDescent="0.3">
      <c r="A3472" s="90">
        <v>3461</v>
      </c>
      <c r="B3472" s="200"/>
      <c r="C3472" s="189"/>
      <c r="D3472" s="203"/>
      <c r="E3472" s="204"/>
      <c r="F3472" s="205"/>
      <c r="G3472" s="206"/>
      <c r="H3472" s="207"/>
      <c r="I3472" s="189"/>
      <c r="J3472" s="189"/>
      <c r="K3472" s="189"/>
      <c r="L3472" s="189"/>
      <c r="M3472" s="189"/>
      <c r="N3472" s="189"/>
      <c r="O3472" s="204"/>
      <c r="P3472" s="204"/>
      <c r="Q3472" s="189"/>
      <c r="R3472" s="204"/>
      <c r="S3472" s="204"/>
      <c r="T3472" s="208"/>
      <c r="U3472" s="189"/>
      <c r="V3472" s="189"/>
      <c r="W3472" s="189"/>
      <c r="X3472" s="189"/>
      <c r="Y3472" s="189"/>
    </row>
    <row r="3473" spans="1:25" x14ac:dyDescent="0.3">
      <c r="A3473" s="183">
        <v>3462</v>
      </c>
      <c r="B3473" s="200"/>
      <c r="C3473" s="189"/>
      <c r="D3473" s="203"/>
      <c r="E3473" s="204"/>
      <c r="F3473" s="205"/>
      <c r="G3473" s="206"/>
      <c r="H3473" s="207"/>
      <c r="I3473" s="189"/>
      <c r="J3473" s="189"/>
      <c r="K3473" s="189"/>
      <c r="L3473" s="189"/>
      <c r="M3473" s="189"/>
      <c r="N3473" s="189"/>
      <c r="O3473" s="204"/>
      <c r="P3473" s="204"/>
      <c r="Q3473" s="189"/>
      <c r="R3473" s="204"/>
      <c r="S3473" s="204"/>
      <c r="T3473" s="208"/>
      <c r="U3473" s="189"/>
      <c r="V3473" s="189"/>
      <c r="W3473" s="189"/>
      <c r="X3473" s="189"/>
      <c r="Y3473" s="189"/>
    </row>
    <row r="3474" spans="1:25" x14ac:dyDescent="0.3">
      <c r="A3474" s="90">
        <v>3463</v>
      </c>
      <c r="B3474" s="200"/>
      <c r="C3474" s="189"/>
      <c r="D3474" s="203"/>
      <c r="E3474" s="204"/>
      <c r="F3474" s="205"/>
      <c r="G3474" s="206"/>
      <c r="H3474" s="207"/>
      <c r="I3474" s="189"/>
      <c r="J3474" s="189"/>
      <c r="K3474" s="189"/>
      <c r="L3474" s="189"/>
      <c r="M3474" s="189"/>
      <c r="N3474" s="189"/>
      <c r="O3474" s="204"/>
      <c r="P3474" s="204"/>
      <c r="Q3474" s="189"/>
      <c r="R3474" s="204"/>
      <c r="S3474" s="204"/>
      <c r="T3474" s="208"/>
      <c r="U3474" s="189"/>
      <c r="V3474" s="189"/>
      <c r="W3474" s="189"/>
      <c r="X3474" s="189"/>
      <c r="Y3474" s="189"/>
    </row>
    <row r="3475" spans="1:25" x14ac:dyDescent="0.3">
      <c r="A3475" s="183">
        <v>3464</v>
      </c>
      <c r="B3475" s="200"/>
      <c r="C3475" s="189"/>
      <c r="D3475" s="203"/>
      <c r="E3475" s="204"/>
      <c r="F3475" s="205"/>
      <c r="G3475" s="206"/>
      <c r="H3475" s="207"/>
      <c r="I3475" s="189"/>
      <c r="J3475" s="189"/>
      <c r="K3475" s="189"/>
      <c r="L3475" s="189"/>
      <c r="M3475" s="189"/>
      <c r="N3475" s="189"/>
      <c r="O3475" s="204"/>
      <c r="P3475" s="204"/>
      <c r="Q3475" s="189"/>
      <c r="R3475" s="204"/>
      <c r="S3475" s="204"/>
      <c r="T3475" s="208"/>
      <c r="U3475" s="189"/>
      <c r="V3475" s="189"/>
      <c r="W3475" s="189"/>
      <c r="X3475" s="189"/>
      <c r="Y3475" s="189"/>
    </row>
    <row r="3476" spans="1:25" x14ac:dyDescent="0.3">
      <c r="A3476" s="90">
        <v>3465</v>
      </c>
      <c r="B3476" s="200"/>
      <c r="C3476" s="189"/>
      <c r="D3476" s="203"/>
      <c r="E3476" s="204"/>
      <c r="F3476" s="205"/>
      <c r="G3476" s="206"/>
      <c r="H3476" s="207"/>
      <c r="I3476" s="189"/>
      <c r="J3476" s="189"/>
      <c r="K3476" s="189"/>
      <c r="L3476" s="189"/>
      <c r="M3476" s="189"/>
      <c r="N3476" s="189"/>
      <c r="O3476" s="204"/>
      <c r="P3476" s="204"/>
      <c r="Q3476" s="189"/>
      <c r="R3476" s="204"/>
      <c r="S3476" s="204"/>
      <c r="T3476" s="208"/>
      <c r="U3476" s="189"/>
      <c r="V3476" s="189"/>
      <c r="W3476" s="189"/>
      <c r="X3476" s="189"/>
      <c r="Y3476" s="189"/>
    </row>
    <row r="3477" spans="1:25" x14ac:dyDescent="0.3">
      <c r="A3477" s="183">
        <v>3466</v>
      </c>
      <c r="B3477" s="200"/>
      <c r="C3477" s="189"/>
      <c r="D3477" s="203"/>
      <c r="E3477" s="204"/>
      <c r="F3477" s="205"/>
      <c r="G3477" s="206"/>
      <c r="H3477" s="207"/>
      <c r="I3477" s="189"/>
      <c r="J3477" s="189"/>
      <c r="K3477" s="189"/>
      <c r="L3477" s="189"/>
      <c r="M3477" s="189"/>
      <c r="N3477" s="189"/>
      <c r="O3477" s="204"/>
      <c r="P3477" s="204"/>
      <c r="Q3477" s="189"/>
      <c r="R3477" s="204"/>
      <c r="S3477" s="204"/>
      <c r="T3477" s="208"/>
      <c r="U3477" s="189"/>
      <c r="V3477" s="189"/>
      <c r="W3477" s="189"/>
      <c r="X3477" s="189"/>
      <c r="Y3477" s="189"/>
    </row>
    <row r="3478" spans="1:25" x14ac:dyDescent="0.3">
      <c r="A3478" s="90">
        <v>3467</v>
      </c>
      <c r="B3478" s="200"/>
      <c r="C3478" s="189"/>
      <c r="D3478" s="203"/>
      <c r="E3478" s="204"/>
      <c r="F3478" s="205"/>
      <c r="G3478" s="206"/>
      <c r="H3478" s="207"/>
      <c r="I3478" s="189"/>
      <c r="J3478" s="189"/>
      <c r="K3478" s="189"/>
      <c r="L3478" s="189"/>
      <c r="M3478" s="189"/>
      <c r="N3478" s="189"/>
      <c r="O3478" s="204"/>
      <c r="P3478" s="204"/>
      <c r="Q3478" s="189"/>
      <c r="R3478" s="204"/>
      <c r="S3478" s="204"/>
      <c r="T3478" s="208"/>
      <c r="U3478" s="189"/>
      <c r="V3478" s="189"/>
      <c r="W3478" s="189"/>
      <c r="X3478" s="189"/>
      <c r="Y3478" s="189"/>
    </row>
    <row r="3479" spans="1:25" x14ac:dyDescent="0.3">
      <c r="A3479" s="183">
        <v>3468</v>
      </c>
      <c r="B3479" s="200"/>
      <c r="C3479" s="189"/>
      <c r="D3479" s="203"/>
      <c r="E3479" s="204"/>
      <c r="F3479" s="205"/>
      <c r="G3479" s="206"/>
      <c r="H3479" s="207"/>
      <c r="I3479" s="189"/>
      <c r="J3479" s="189"/>
      <c r="K3479" s="189"/>
      <c r="L3479" s="189"/>
      <c r="M3479" s="189"/>
      <c r="N3479" s="189"/>
      <c r="O3479" s="204"/>
      <c r="P3479" s="204"/>
      <c r="Q3479" s="189"/>
      <c r="R3479" s="204"/>
      <c r="S3479" s="204"/>
      <c r="T3479" s="208"/>
      <c r="U3479" s="189"/>
      <c r="V3479" s="189"/>
      <c r="W3479" s="189"/>
      <c r="X3479" s="189"/>
      <c r="Y3479" s="189"/>
    </row>
    <row r="3480" spans="1:25" x14ac:dyDescent="0.3">
      <c r="A3480" s="90">
        <v>3469</v>
      </c>
      <c r="B3480" s="200"/>
      <c r="C3480" s="189"/>
      <c r="D3480" s="203"/>
      <c r="E3480" s="204"/>
      <c r="F3480" s="205"/>
      <c r="G3480" s="206"/>
      <c r="H3480" s="207"/>
      <c r="I3480" s="189"/>
      <c r="J3480" s="189"/>
      <c r="K3480" s="189"/>
      <c r="L3480" s="189"/>
      <c r="M3480" s="189"/>
      <c r="N3480" s="189"/>
      <c r="O3480" s="204"/>
      <c r="P3480" s="204"/>
      <c r="Q3480" s="189"/>
      <c r="R3480" s="204"/>
      <c r="S3480" s="204"/>
      <c r="T3480" s="208"/>
      <c r="U3480" s="189"/>
      <c r="V3480" s="189"/>
      <c r="W3480" s="189"/>
      <c r="X3480" s="189"/>
      <c r="Y3480" s="189"/>
    </row>
    <row r="3481" spans="1:25" x14ac:dyDescent="0.3">
      <c r="A3481" s="183">
        <v>3470</v>
      </c>
      <c r="B3481" s="200"/>
      <c r="C3481" s="189"/>
      <c r="D3481" s="203"/>
      <c r="E3481" s="204"/>
      <c r="F3481" s="205"/>
      <c r="G3481" s="206"/>
      <c r="H3481" s="207"/>
      <c r="I3481" s="189"/>
      <c r="J3481" s="189"/>
      <c r="K3481" s="189"/>
      <c r="L3481" s="189"/>
      <c r="M3481" s="189"/>
      <c r="N3481" s="189"/>
      <c r="O3481" s="204"/>
      <c r="P3481" s="204"/>
      <c r="Q3481" s="189"/>
      <c r="R3481" s="204"/>
      <c r="S3481" s="204"/>
      <c r="T3481" s="208"/>
      <c r="U3481" s="189"/>
      <c r="V3481" s="189"/>
      <c r="W3481" s="189"/>
      <c r="X3481" s="189"/>
      <c r="Y3481" s="189"/>
    </row>
    <row r="3482" spans="1:25" x14ac:dyDescent="0.3">
      <c r="A3482" s="90">
        <v>3471</v>
      </c>
      <c r="B3482" s="200"/>
      <c r="C3482" s="189"/>
      <c r="D3482" s="203"/>
      <c r="E3482" s="204"/>
      <c r="F3482" s="205"/>
      <c r="G3482" s="206"/>
      <c r="H3482" s="207"/>
      <c r="I3482" s="189"/>
      <c r="J3482" s="189"/>
      <c r="K3482" s="189"/>
      <c r="L3482" s="189"/>
      <c r="M3482" s="189"/>
      <c r="N3482" s="189"/>
      <c r="O3482" s="204"/>
      <c r="P3482" s="204"/>
      <c r="Q3482" s="189"/>
      <c r="R3482" s="204"/>
      <c r="S3482" s="204"/>
      <c r="T3482" s="208"/>
      <c r="U3482" s="189"/>
      <c r="V3482" s="189"/>
      <c r="W3482" s="189"/>
      <c r="X3482" s="189"/>
      <c r="Y3482" s="189"/>
    </row>
    <row r="3483" spans="1:25" x14ac:dyDescent="0.3">
      <c r="A3483" s="183">
        <v>3472</v>
      </c>
      <c r="B3483" s="200"/>
      <c r="C3483" s="189"/>
      <c r="D3483" s="203"/>
      <c r="E3483" s="204"/>
      <c r="F3483" s="205"/>
      <c r="G3483" s="206"/>
      <c r="H3483" s="207"/>
      <c r="I3483" s="189"/>
      <c r="J3483" s="189"/>
      <c r="K3483" s="189"/>
      <c r="L3483" s="189"/>
      <c r="M3483" s="189"/>
      <c r="N3483" s="189"/>
      <c r="O3483" s="204"/>
      <c r="P3483" s="204"/>
      <c r="Q3483" s="189"/>
      <c r="R3483" s="204"/>
      <c r="S3483" s="204"/>
      <c r="T3483" s="208"/>
      <c r="U3483" s="189"/>
      <c r="V3483" s="189"/>
      <c r="W3483" s="189"/>
      <c r="X3483" s="189"/>
      <c r="Y3483" s="189"/>
    </row>
    <row r="3484" spans="1:25" x14ac:dyDescent="0.3">
      <c r="A3484" s="90">
        <v>3473</v>
      </c>
      <c r="B3484" s="200"/>
      <c r="C3484" s="189"/>
      <c r="D3484" s="203"/>
      <c r="E3484" s="204"/>
      <c r="F3484" s="205"/>
      <c r="G3484" s="206"/>
      <c r="H3484" s="207"/>
      <c r="I3484" s="189"/>
      <c r="J3484" s="189"/>
      <c r="K3484" s="189"/>
      <c r="L3484" s="189"/>
      <c r="M3484" s="189"/>
      <c r="N3484" s="189"/>
      <c r="O3484" s="204"/>
      <c r="P3484" s="204"/>
      <c r="Q3484" s="189"/>
      <c r="R3484" s="204"/>
      <c r="S3484" s="204"/>
      <c r="T3484" s="208"/>
      <c r="U3484" s="189"/>
      <c r="V3484" s="189"/>
      <c r="W3484" s="189"/>
      <c r="X3484" s="189"/>
      <c r="Y3484" s="189"/>
    </row>
    <row r="3485" spans="1:25" x14ac:dyDescent="0.3">
      <c r="A3485" s="183">
        <v>3474</v>
      </c>
      <c r="B3485" s="200"/>
      <c r="C3485" s="189"/>
      <c r="D3485" s="203"/>
      <c r="E3485" s="204"/>
      <c r="F3485" s="205"/>
      <c r="G3485" s="206"/>
      <c r="H3485" s="207"/>
      <c r="I3485" s="189"/>
      <c r="J3485" s="189"/>
      <c r="K3485" s="189"/>
      <c r="L3485" s="189"/>
      <c r="M3485" s="189"/>
      <c r="N3485" s="189"/>
      <c r="O3485" s="204"/>
      <c r="P3485" s="204"/>
      <c r="Q3485" s="189"/>
      <c r="R3485" s="204"/>
      <c r="S3485" s="204"/>
      <c r="T3485" s="208"/>
      <c r="U3485" s="189"/>
      <c r="V3485" s="189"/>
      <c r="W3485" s="189"/>
      <c r="X3485" s="189"/>
      <c r="Y3485" s="189"/>
    </row>
    <row r="3486" spans="1:25" x14ac:dyDescent="0.3">
      <c r="A3486" s="90">
        <v>3475</v>
      </c>
      <c r="B3486" s="200"/>
      <c r="C3486" s="189"/>
      <c r="D3486" s="203"/>
      <c r="E3486" s="204"/>
      <c r="F3486" s="205"/>
      <c r="G3486" s="206"/>
      <c r="H3486" s="207"/>
      <c r="I3486" s="189"/>
      <c r="J3486" s="189"/>
      <c r="K3486" s="189"/>
      <c r="L3486" s="189"/>
      <c r="M3486" s="189"/>
      <c r="N3486" s="189"/>
      <c r="O3486" s="204"/>
      <c r="P3486" s="204"/>
      <c r="Q3486" s="189"/>
      <c r="R3486" s="204"/>
      <c r="S3486" s="204"/>
      <c r="T3486" s="208"/>
      <c r="U3486" s="189"/>
      <c r="V3486" s="189"/>
      <c r="W3486" s="189"/>
      <c r="X3486" s="189"/>
      <c r="Y3486" s="189"/>
    </row>
    <row r="3487" spans="1:25" x14ac:dyDescent="0.3">
      <c r="A3487" s="183">
        <v>3476</v>
      </c>
      <c r="B3487" s="200"/>
      <c r="C3487" s="189"/>
      <c r="D3487" s="203"/>
      <c r="E3487" s="204"/>
      <c r="F3487" s="205"/>
      <c r="G3487" s="206"/>
      <c r="H3487" s="207"/>
      <c r="I3487" s="189"/>
      <c r="J3487" s="189"/>
      <c r="K3487" s="189"/>
      <c r="L3487" s="189"/>
      <c r="M3487" s="189"/>
      <c r="N3487" s="189"/>
      <c r="O3487" s="204"/>
      <c r="P3487" s="204"/>
      <c r="Q3487" s="189"/>
      <c r="R3487" s="204"/>
      <c r="S3487" s="204"/>
      <c r="T3487" s="208"/>
      <c r="U3487" s="189"/>
      <c r="V3487" s="189"/>
      <c r="W3487" s="189"/>
      <c r="X3487" s="189"/>
      <c r="Y3487" s="189"/>
    </row>
    <row r="3488" spans="1:25" x14ac:dyDescent="0.3">
      <c r="A3488" s="90">
        <v>3477</v>
      </c>
      <c r="B3488" s="200"/>
      <c r="C3488" s="189"/>
      <c r="D3488" s="203"/>
      <c r="E3488" s="204"/>
      <c r="F3488" s="205"/>
      <c r="G3488" s="206"/>
      <c r="H3488" s="207"/>
      <c r="I3488" s="189"/>
      <c r="J3488" s="189"/>
      <c r="K3488" s="189"/>
      <c r="L3488" s="189"/>
      <c r="M3488" s="189"/>
      <c r="N3488" s="189"/>
      <c r="O3488" s="204"/>
      <c r="P3488" s="204"/>
      <c r="Q3488" s="189"/>
      <c r="R3488" s="204"/>
      <c r="S3488" s="204"/>
      <c r="T3488" s="208"/>
      <c r="U3488" s="189"/>
      <c r="V3488" s="189"/>
      <c r="W3488" s="189"/>
      <c r="X3488" s="189"/>
      <c r="Y3488" s="189"/>
    </row>
    <row r="3489" spans="1:25" x14ac:dyDescent="0.3">
      <c r="A3489" s="183">
        <v>3478</v>
      </c>
      <c r="B3489" s="200"/>
      <c r="C3489" s="189"/>
      <c r="D3489" s="203"/>
      <c r="E3489" s="204"/>
      <c r="F3489" s="205"/>
      <c r="G3489" s="206"/>
      <c r="H3489" s="207"/>
      <c r="I3489" s="189"/>
      <c r="J3489" s="189"/>
      <c r="K3489" s="189"/>
      <c r="L3489" s="189"/>
      <c r="M3489" s="189"/>
      <c r="N3489" s="189"/>
      <c r="O3489" s="204"/>
      <c r="P3489" s="204"/>
      <c r="Q3489" s="189"/>
      <c r="R3489" s="204"/>
      <c r="S3489" s="204"/>
      <c r="T3489" s="208"/>
      <c r="U3489" s="189"/>
      <c r="V3489" s="189"/>
      <c r="W3489" s="189"/>
      <c r="X3489" s="189"/>
      <c r="Y3489" s="189"/>
    </row>
    <row r="3490" spans="1:25" x14ac:dyDescent="0.3">
      <c r="A3490" s="90">
        <v>3479</v>
      </c>
      <c r="B3490" s="200"/>
      <c r="C3490" s="189"/>
      <c r="D3490" s="203"/>
      <c r="E3490" s="204"/>
      <c r="F3490" s="205"/>
      <c r="G3490" s="206"/>
      <c r="H3490" s="207"/>
      <c r="I3490" s="189"/>
      <c r="J3490" s="189"/>
      <c r="K3490" s="189"/>
      <c r="L3490" s="189"/>
      <c r="M3490" s="189"/>
      <c r="N3490" s="189"/>
      <c r="O3490" s="204"/>
      <c r="P3490" s="204"/>
      <c r="Q3490" s="189"/>
      <c r="R3490" s="204"/>
      <c r="S3490" s="204"/>
      <c r="T3490" s="208"/>
      <c r="U3490" s="189"/>
      <c r="V3490" s="189"/>
      <c r="W3490" s="189"/>
      <c r="X3490" s="189"/>
      <c r="Y3490" s="189"/>
    </row>
    <row r="3491" spans="1:25" x14ac:dyDescent="0.3">
      <c r="A3491" s="183">
        <v>3480</v>
      </c>
      <c r="B3491" s="200"/>
      <c r="C3491" s="189"/>
      <c r="D3491" s="203"/>
      <c r="E3491" s="204"/>
      <c r="F3491" s="205"/>
      <c r="G3491" s="206"/>
      <c r="H3491" s="207"/>
      <c r="I3491" s="189"/>
      <c r="J3491" s="189"/>
      <c r="K3491" s="189"/>
      <c r="L3491" s="189"/>
      <c r="M3491" s="189"/>
      <c r="N3491" s="189"/>
      <c r="O3491" s="204"/>
      <c r="P3491" s="204"/>
      <c r="Q3491" s="189"/>
      <c r="R3491" s="204"/>
      <c r="S3491" s="204"/>
      <c r="T3491" s="208"/>
      <c r="U3491" s="189"/>
      <c r="V3491" s="189"/>
      <c r="W3491" s="189"/>
      <c r="X3491" s="189"/>
      <c r="Y3491" s="189"/>
    </row>
    <row r="3492" spans="1:25" x14ac:dyDescent="0.3">
      <c r="A3492" s="90">
        <v>3481</v>
      </c>
      <c r="B3492" s="200"/>
      <c r="C3492" s="189"/>
      <c r="D3492" s="203"/>
      <c r="E3492" s="204"/>
      <c r="F3492" s="205"/>
      <c r="G3492" s="206"/>
      <c r="H3492" s="207"/>
      <c r="I3492" s="189"/>
      <c r="J3492" s="189"/>
      <c r="K3492" s="189"/>
      <c r="L3492" s="189"/>
      <c r="M3492" s="189"/>
      <c r="N3492" s="189"/>
      <c r="O3492" s="204"/>
      <c r="P3492" s="204"/>
      <c r="Q3492" s="189"/>
      <c r="R3492" s="204"/>
      <c r="S3492" s="204"/>
      <c r="T3492" s="208"/>
      <c r="U3492" s="189"/>
      <c r="V3492" s="189"/>
      <c r="W3492" s="189"/>
      <c r="X3492" s="189"/>
      <c r="Y3492" s="189"/>
    </row>
    <row r="3493" spans="1:25" x14ac:dyDescent="0.3">
      <c r="A3493" s="183">
        <v>3482</v>
      </c>
      <c r="B3493" s="200"/>
      <c r="C3493" s="189"/>
      <c r="D3493" s="203"/>
      <c r="E3493" s="204"/>
      <c r="F3493" s="205"/>
      <c r="G3493" s="206"/>
      <c r="H3493" s="207"/>
      <c r="I3493" s="189"/>
      <c r="J3493" s="189"/>
      <c r="K3493" s="189"/>
      <c r="L3493" s="189"/>
      <c r="M3493" s="189"/>
      <c r="N3493" s="189"/>
      <c r="O3493" s="204"/>
      <c r="P3493" s="204"/>
      <c r="Q3493" s="189"/>
      <c r="R3493" s="204"/>
      <c r="S3493" s="204"/>
      <c r="T3493" s="208"/>
      <c r="U3493" s="189"/>
      <c r="V3493" s="189"/>
      <c r="W3493" s="189"/>
      <c r="X3493" s="189"/>
      <c r="Y3493" s="189"/>
    </row>
    <row r="3494" spans="1:25" x14ac:dyDescent="0.3">
      <c r="A3494" s="90">
        <v>3483</v>
      </c>
      <c r="B3494" s="200"/>
      <c r="C3494" s="189"/>
      <c r="D3494" s="203"/>
      <c r="E3494" s="204"/>
      <c r="F3494" s="205"/>
      <c r="G3494" s="206"/>
      <c r="H3494" s="207"/>
      <c r="I3494" s="189"/>
      <c r="J3494" s="189"/>
      <c r="K3494" s="189"/>
      <c r="L3494" s="189"/>
      <c r="M3494" s="189"/>
      <c r="N3494" s="189"/>
      <c r="O3494" s="204"/>
      <c r="P3494" s="204"/>
      <c r="Q3494" s="189"/>
      <c r="R3494" s="204"/>
      <c r="S3494" s="204"/>
      <c r="T3494" s="208"/>
      <c r="U3494" s="189"/>
      <c r="V3494" s="189"/>
      <c r="W3494" s="189"/>
      <c r="X3494" s="189"/>
      <c r="Y3494" s="189"/>
    </row>
    <row r="3495" spans="1:25" x14ac:dyDescent="0.3">
      <c r="A3495" s="183">
        <v>3484</v>
      </c>
      <c r="B3495" s="200"/>
      <c r="C3495" s="189"/>
      <c r="D3495" s="203"/>
      <c r="E3495" s="204"/>
      <c r="F3495" s="205"/>
      <c r="G3495" s="206"/>
      <c r="H3495" s="207"/>
      <c r="I3495" s="189"/>
      <c r="J3495" s="189"/>
      <c r="K3495" s="189"/>
      <c r="L3495" s="189"/>
      <c r="M3495" s="189"/>
      <c r="N3495" s="189"/>
      <c r="O3495" s="204"/>
      <c r="P3495" s="204"/>
      <c r="Q3495" s="189"/>
      <c r="R3495" s="204"/>
      <c r="S3495" s="204"/>
      <c r="T3495" s="208"/>
      <c r="U3495" s="189"/>
      <c r="V3495" s="189"/>
      <c r="W3495" s="189"/>
      <c r="X3495" s="189"/>
      <c r="Y3495" s="189"/>
    </row>
    <row r="3496" spans="1:25" x14ac:dyDescent="0.3">
      <c r="A3496" s="90">
        <v>3485</v>
      </c>
      <c r="B3496" s="200"/>
      <c r="C3496" s="189"/>
      <c r="D3496" s="203"/>
      <c r="E3496" s="204"/>
      <c r="F3496" s="205"/>
      <c r="G3496" s="206"/>
      <c r="H3496" s="207"/>
      <c r="I3496" s="189"/>
      <c r="J3496" s="189"/>
      <c r="K3496" s="189"/>
      <c r="L3496" s="189"/>
      <c r="M3496" s="189"/>
      <c r="N3496" s="189"/>
      <c r="O3496" s="204"/>
      <c r="P3496" s="204"/>
      <c r="Q3496" s="189"/>
      <c r="R3496" s="204"/>
      <c r="S3496" s="204"/>
      <c r="T3496" s="208"/>
      <c r="U3496" s="189"/>
      <c r="V3496" s="189"/>
      <c r="W3496" s="189"/>
      <c r="X3496" s="189"/>
      <c r="Y3496" s="189"/>
    </row>
    <row r="3497" spans="1:25" x14ac:dyDescent="0.3">
      <c r="A3497" s="183">
        <v>3486</v>
      </c>
      <c r="B3497" s="200"/>
      <c r="C3497" s="189"/>
      <c r="D3497" s="203"/>
      <c r="E3497" s="204"/>
      <c r="F3497" s="205"/>
      <c r="G3497" s="206"/>
      <c r="H3497" s="207"/>
      <c r="I3497" s="189"/>
      <c r="J3497" s="189"/>
      <c r="K3497" s="189"/>
      <c r="L3497" s="189"/>
      <c r="M3497" s="189"/>
      <c r="N3497" s="189"/>
      <c r="O3497" s="204"/>
      <c r="P3497" s="204"/>
      <c r="Q3497" s="189"/>
      <c r="R3497" s="204"/>
      <c r="S3497" s="204"/>
      <c r="T3497" s="208"/>
      <c r="U3497" s="189"/>
      <c r="V3497" s="189"/>
      <c r="W3497" s="189"/>
      <c r="X3497" s="189"/>
      <c r="Y3497" s="189"/>
    </row>
    <row r="3498" spans="1:25" x14ac:dyDescent="0.3">
      <c r="A3498" s="90">
        <v>3487</v>
      </c>
      <c r="B3498" s="200"/>
      <c r="C3498" s="189"/>
      <c r="D3498" s="203"/>
      <c r="E3498" s="204"/>
      <c r="F3498" s="205"/>
      <c r="G3498" s="206"/>
      <c r="H3498" s="207"/>
      <c r="I3498" s="189"/>
      <c r="J3498" s="189"/>
      <c r="K3498" s="189"/>
      <c r="L3498" s="189"/>
      <c r="M3498" s="189"/>
      <c r="N3498" s="189"/>
      <c r="O3498" s="204"/>
      <c r="P3498" s="204"/>
      <c r="Q3498" s="189"/>
      <c r="R3498" s="204"/>
      <c r="S3498" s="204"/>
      <c r="T3498" s="208"/>
      <c r="U3498" s="189"/>
      <c r="V3498" s="189"/>
      <c r="W3498" s="189"/>
      <c r="X3498" s="189"/>
      <c r="Y3498" s="189"/>
    </row>
    <row r="3499" spans="1:25" x14ac:dyDescent="0.3">
      <c r="A3499" s="183">
        <v>3488</v>
      </c>
      <c r="B3499" s="200"/>
      <c r="C3499" s="189"/>
      <c r="D3499" s="203"/>
      <c r="E3499" s="204"/>
      <c r="F3499" s="205"/>
      <c r="G3499" s="206"/>
      <c r="H3499" s="207"/>
      <c r="I3499" s="189"/>
      <c r="J3499" s="189"/>
      <c r="K3499" s="189"/>
      <c r="L3499" s="189"/>
      <c r="M3499" s="189"/>
      <c r="N3499" s="189"/>
      <c r="O3499" s="204"/>
      <c r="P3499" s="204"/>
      <c r="Q3499" s="189"/>
      <c r="R3499" s="204"/>
      <c r="S3499" s="204"/>
      <c r="T3499" s="208"/>
      <c r="U3499" s="189"/>
      <c r="V3499" s="189"/>
      <c r="W3499" s="189"/>
      <c r="X3499" s="189"/>
      <c r="Y3499" s="189"/>
    </row>
    <row r="3500" spans="1:25" x14ac:dyDescent="0.3">
      <c r="A3500" s="90">
        <v>3489</v>
      </c>
      <c r="B3500" s="200"/>
      <c r="C3500" s="189"/>
      <c r="D3500" s="203"/>
      <c r="E3500" s="204"/>
      <c r="F3500" s="205"/>
      <c r="G3500" s="206"/>
      <c r="H3500" s="207"/>
      <c r="I3500" s="189"/>
      <c r="J3500" s="189"/>
      <c r="K3500" s="189"/>
      <c r="L3500" s="189"/>
      <c r="M3500" s="189"/>
      <c r="N3500" s="189"/>
      <c r="O3500" s="204"/>
      <c r="P3500" s="204"/>
      <c r="Q3500" s="189"/>
      <c r="R3500" s="204"/>
      <c r="S3500" s="204"/>
      <c r="T3500" s="208"/>
      <c r="U3500" s="189"/>
      <c r="V3500" s="189"/>
      <c r="W3500" s="189"/>
      <c r="X3500" s="189"/>
      <c r="Y3500" s="189"/>
    </row>
    <row r="3501" spans="1:25" x14ac:dyDescent="0.3">
      <c r="A3501" s="183">
        <v>3490</v>
      </c>
      <c r="B3501" s="200"/>
      <c r="C3501" s="189"/>
      <c r="D3501" s="203"/>
      <c r="E3501" s="204"/>
      <c r="F3501" s="205"/>
      <c r="G3501" s="206"/>
      <c r="H3501" s="207"/>
      <c r="I3501" s="189"/>
      <c r="J3501" s="189"/>
      <c r="K3501" s="189"/>
      <c r="L3501" s="189"/>
      <c r="M3501" s="189"/>
      <c r="N3501" s="189"/>
      <c r="O3501" s="204"/>
      <c r="P3501" s="204"/>
      <c r="Q3501" s="189"/>
      <c r="R3501" s="204"/>
      <c r="S3501" s="204"/>
      <c r="T3501" s="208"/>
      <c r="U3501" s="189"/>
      <c r="V3501" s="189"/>
      <c r="W3501" s="189"/>
      <c r="X3501" s="189"/>
      <c r="Y3501" s="189"/>
    </row>
    <row r="3502" spans="1:25" x14ac:dyDescent="0.3">
      <c r="A3502" s="90">
        <v>3491</v>
      </c>
      <c r="B3502" s="200"/>
      <c r="C3502" s="189"/>
      <c r="D3502" s="203"/>
      <c r="E3502" s="204"/>
      <c r="F3502" s="205"/>
      <c r="G3502" s="206"/>
      <c r="H3502" s="207"/>
      <c r="I3502" s="189"/>
      <c r="J3502" s="189"/>
      <c r="K3502" s="189"/>
      <c r="L3502" s="189"/>
      <c r="M3502" s="189"/>
      <c r="N3502" s="189"/>
      <c r="O3502" s="204"/>
      <c r="P3502" s="204"/>
      <c r="Q3502" s="189"/>
      <c r="R3502" s="204"/>
      <c r="S3502" s="204"/>
      <c r="T3502" s="208"/>
      <c r="U3502" s="189"/>
      <c r="V3502" s="189"/>
      <c r="W3502" s="189"/>
      <c r="X3502" s="189"/>
      <c r="Y3502" s="189"/>
    </row>
    <row r="3503" spans="1:25" x14ac:dyDescent="0.3">
      <c r="A3503" s="183">
        <v>3492</v>
      </c>
      <c r="B3503" s="200"/>
      <c r="C3503" s="189"/>
      <c r="D3503" s="203"/>
      <c r="E3503" s="204"/>
      <c r="F3503" s="205"/>
      <c r="G3503" s="206"/>
      <c r="H3503" s="207"/>
      <c r="I3503" s="189"/>
      <c r="J3503" s="189"/>
      <c r="K3503" s="189"/>
      <c r="L3503" s="189"/>
      <c r="M3503" s="189"/>
      <c r="N3503" s="189"/>
      <c r="O3503" s="204"/>
      <c r="P3503" s="204"/>
      <c r="Q3503" s="189"/>
      <c r="R3503" s="204"/>
      <c r="S3503" s="204"/>
      <c r="T3503" s="208"/>
      <c r="U3503" s="189"/>
      <c r="V3503" s="189"/>
      <c r="W3503" s="189"/>
      <c r="X3503" s="189"/>
      <c r="Y3503" s="189"/>
    </row>
    <row r="3504" spans="1:25" x14ac:dyDescent="0.3">
      <c r="A3504" s="90">
        <v>3493</v>
      </c>
      <c r="B3504" s="200"/>
      <c r="C3504" s="189"/>
      <c r="D3504" s="203"/>
      <c r="E3504" s="204"/>
      <c r="F3504" s="205"/>
      <c r="G3504" s="206"/>
      <c r="H3504" s="207"/>
      <c r="I3504" s="189"/>
      <c r="J3504" s="189"/>
      <c r="K3504" s="189"/>
      <c r="L3504" s="189"/>
      <c r="M3504" s="189"/>
      <c r="N3504" s="189"/>
      <c r="O3504" s="204"/>
      <c r="P3504" s="204"/>
      <c r="Q3504" s="189"/>
      <c r="R3504" s="204"/>
      <c r="S3504" s="204"/>
      <c r="T3504" s="208"/>
      <c r="U3504" s="189"/>
      <c r="V3504" s="189"/>
      <c r="W3504" s="189"/>
      <c r="X3504" s="189"/>
      <c r="Y3504" s="189"/>
    </row>
    <row r="3505" spans="1:25" x14ac:dyDescent="0.3">
      <c r="A3505" s="183">
        <v>3494</v>
      </c>
      <c r="B3505" s="200"/>
      <c r="C3505" s="189"/>
      <c r="D3505" s="203"/>
      <c r="E3505" s="204"/>
      <c r="F3505" s="205"/>
      <c r="G3505" s="206"/>
      <c r="H3505" s="207"/>
      <c r="I3505" s="189"/>
      <c r="J3505" s="189"/>
      <c r="K3505" s="189"/>
      <c r="L3505" s="189"/>
      <c r="M3505" s="189"/>
      <c r="N3505" s="189"/>
      <c r="O3505" s="204"/>
      <c r="P3505" s="204"/>
      <c r="Q3505" s="189"/>
      <c r="R3505" s="204"/>
      <c r="S3505" s="204"/>
      <c r="T3505" s="208"/>
      <c r="U3505" s="189"/>
      <c r="V3505" s="189"/>
      <c r="W3505" s="189"/>
      <c r="X3505" s="189"/>
      <c r="Y3505" s="189"/>
    </row>
    <row r="3506" spans="1:25" x14ac:dyDescent="0.3">
      <c r="A3506" s="90">
        <v>3495</v>
      </c>
      <c r="B3506" s="200"/>
      <c r="C3506" s="189"/>
      <c r="D3506" s="203"/>
      <c r="E3506" s="204"/>
      <c r="F3506" s="205"/>
      <c r="G3506" s="206"/>
      <c r="H3506" s="207"/>
      <c r="I3506" s="189"/>
      <c r="J3506" s="189"/>
      <c r="K3506" s="189"/>
      <c r="L3506" s="189"/>
      <c r="M3506" s="189"/>
      <c r="N3506" s="189"/>
      <c r="O3506" s="204"/>
      <c r="P3506" s="204"/>
      <c r="Q3506" s="189"/>
      <c r="R3506" s="204"/>
      <c r="S3506" s="204"/>
      <c r="T3506" s="208"/>
      <c r="U3506" s="189"/>
      <c r="V3506" s="189"/>
      <c r="W3506" s="189"/>
      <c r="X3506" s="189"/>
      <c r="Y3506" s="189"/>
    </row>
    <row r="3507" spans="1:25" x14ac:dyDescent="0.3">
      <c r="A3507" s="183">
        <v>3496</v>
      </c>
      <c r="B3507" s="200"/>
      <c r="C3507" s="189"/>
      <c r="D3507" s="203"/>
      <c r="E3507" s="204"/>
      <c r="F3507" s="205"/>
      <c r="G3507" s="206"/>
      <c r="H3507" s="207"/>
      <c r="I3507" s="189"/>
      <c r="J3507" s="189"/>
      <c r="K3507" s="189"/>
      <c r="L3507" s="189"/>
      <c r="M3507" s="189"/>
      <c r="N3507" s="189"/>
      <c r="O3507" s="204"/>
      <c r="P3507" s="204"/>
      <c r="Q3507" s="189"/>
      <c r="R3507" s="204"/>
      <c r="S3507" s="204"/>
      <c r="T3507" s="208"/>
      <c r="U3507" s="189"/>
      <c r="V3507" s="189"/>
      <c r="W3507" s="189"/>
      <c r="X3507" s="189"/>
      <c r="Y3507" s="189"/>
    </row>
    <row r="3508" spans="1:25" x14ac:dyDescent="0.3">
      <c r="A3508" s="90">
        <v>3497</v>
      </c>
      <c r="B3508" s="200"/>
      <c r="C3508" s="189"/>
      <c r="D3508" s="203"/>
      <c r="E3508" s="204"/>
      <c r="F3508" s="205"/>
      <c r="G3508" s="206"/>
      <c r="H3508" s="207"/>
      <c r="I3508" s="189"/>
      <c r="J3508" s="189"/>
      <c r="K3508" s="189"/>
      <c r="L3508" s="189"/>
      <c r="M3508" s="189"/>
      <c r="N3508" s="189"/>
      <c r="O3508" s="204"/>
      <c r="P3508" s="204"/>
      <c r="Q3508" s="189"/>
      <c r="R3508" s="204"/>
      <c r="S3508" s="204"/>
      <c r="T3508" s="208"/>
      <c r="U3508" s="189"/>
      <c r="V3508" s="189"/>
      <c r="W3508" s="189"/>
      <c r="X3508" s="189"/>
      <c r="Y3508" s="189"/>
    </row>
    <row r="3509" spans="1:25" x14ac:dyDescent="0.3">
      <c r="A3509" s="183">
        <v>3498</v>
      </c>
      <c r="B3509" s="200"/>
      <c r="C3509" s="189"/>
      <c r="D3509" s="203"/>
      <c r="E3509" s="204"/>
      <c r="F3509" s="205"/>
      <c r="G3509" s="206"/>
      <c r="H3509" s="207"/>
      <c r="I3509" s="189"/>
      <c r="J3509" s="189"/>
      <c r="K3509" s="189"/>
      <c r="L3509" s="189"/>
      <c r="M3509" s="189"/>
      <c r="N3509" s="189"/>
      <c r="O3509" s="204"/>
      <c r="P3509" s="204"/>
      <c r="Q3509" s="189"/>
      <c r="R3509" s="204"/>
      <c r="S3509" s="204"/>
      <c r="T3509" s="208"/>
      <c r="U3509" s="189"/>
      <c r="V3509" s="189"/>
      <c r="W3509" s="189"/>
      <c r="X3509" s="189"/>
      <c r="Y3509" s="189"/>
    </row>
    <row r="3510" spans="1:25" x14ac:dyDescent="0.3">
      <c r="A3510" s="90">
        <v>3499</v>
      </c>
      <c r="B3510" s="200"/>
      <c r="C3510" s="189"/>
      <c r="D3510" s="203"/>
      <c r="E3510" s="204"/>
      <c r="F3510" s="205"/>
      <c r="G3510" s="206"/>
      <c r="H3510" s="207"/>
      <c r="I3510" s="189"/>
      <c r="J3510" s="189"/>
      <c r="K3510" s="189"/>
      <c r="L3510" s="189"/>
      <c r="M3510" s="189"/>
      <c r="N3510" s="189"/>
      <c r="O3510" s="204"/>
      <c r="P3510" s="204"/>
      <c r="Q3510" s="189"/>
      <c r="R3510" s="204"/>
      <c r="S3510" s="204"/>
      <c r="T3510" s="208"/>
      <c r="U3510" s="189"/>
      <c r="V3510" s="189"/>
      <c r="W3510" s="189"/>
      <c r="X3510" s="189"/>
      <c r="Y3510" s="189"/>
    </row>
    <row r="3511" spans="1:25" x14ac:dyDescent="0.3">
      <c r="A3511" s="183">
        <v>3500</v>
      </c>
      <c r="B3511" s="200"/>
      <c r="C3511" s="189"/>
      <c r="D3511" s="203"/>
      <c r="E3511" s="204"/>
      <c r="F3511" s="205"/>
      <c r="G3511" s="206"/>
      <c r="H3511" s="207"/>
      <c r="I3511" s="189"/>
      <c r="J3511" s="189"/>
      <c r="K3511" s="189"/>
      <c r="L3511" s="189"/>
      <c r="M3511" s="189"/>
      <c r="N3511" s="189"/>
      <c r="O3511" s="204"/>
      <c r="P3511" s="204"/>
      <c r="Q3511" s="189"/>
      <c r="R3511" s="204"/>
      <c r="S3511" s="204"/>
      <c r="T3511" s="208"/>
      <c r="U3511" s="189"/>
      <c r="V3511" s="189"/>
      <c r="W3511" s="189"/>
      <c r="X3511" s="189"/>
      <c r="Y3511" s="189"/>
    </row>
    <row r="3512" spans="1:25" x14ac:dyDescent="0.3">
      <c r="A3512" s="90">
        <v>3501</v>
      </c>
      <c r="B3512" s="200"/>
      <c r="C3512" s="189"/>
      <c r="D3512" s="203"/>
      <c r="E3512" s="204"/>
      <c r="F3512" s="205"/>
      <c r="G3512" s="206"/>
      <c r="H3512" s="207"/>
      <c r="I3512" s="189"/>
      <c r="J3512" s="189"/>
      <c r="K3512" s="189"/>
      <c r="L3512" s="189"/>
      <c r="M3512" s="189"/>
      <c r="N3512" s="189"/>
      <c r="O3512" s="204"/>
      <c r="P3512" s="204"/>
      <c r="Q3512" s="189"/>
      <c r="R3512" s="204"/>
      <c r="S3512" s="204"/>
      <c r="T3512" s="208"/>
      <c r="U3512" s="189"/>
      <c r="V3512" s="189"/>
      <c r="W3512" s="189"/>
      <c r="X3512" s="189"/>
      <c r="Y3512" s="189"/>
    </row>
    <row r="3513" spans="1:25" x14ac:dyDescent="0.3">
      <c r="A3513" s="183">
        <v>3502</v>
      </c>
      <c r="B3513" s="200"/>
      <c r="C3513" s="189"/>
      <c r="D3513" s="203"/>
      <c r="E3513" s="204"/>
      <c r="F3513" s="205"/>
      <c r="G3513" s="206"/>
      <c r="H3513" s="207"/>
      <c r="I3513" s="189"/>
      <c r="J3513" s="189"/>
      <c r="K3513" s="189"/>
      <c r="L3513" s="189"/>
      <c r="M3513" s="189"/>
      <c r="N3513" s="189"/>
      <c r="O3513" s="204"/>
      <c r="P3513" s="204"/>
      <c r="Q3513" s="189"/>
      <c r="R3513" s="204"/>
      <c r="S3513" s="204"/>
      <c r="T3513" s="208"/>
      <c r="U3513" s="189"/>
      <c r="V3513" s="189"/>
      <c r="W3513" s="189"/>
      <c r="X3513" s="189"/>
      <c r="Y3513" s="189"/>
    </row>
    <row r="3514" spans="1:25" x14ac:dyDescent="0.3">
      <c r="A3514" s="90">
        <v>3503</v>
      </c>
      <c r="B3514" s="200"/>
      <c r="C3514" s="189"/>
      <c r="D3514" s="203"/>
      <c r="E3514" s="204"/>
      <c r="F3514" s="205"/>
      <c r="G3514" s="206"/>
      <c r="H3514" s="207"/>
      <c r="I3514" s="189"/>
      <c r="J3514" s="189"/>
      <c r="K3514" s="189"/>
      <c r="L3514" s="189"/>
      <c r="M3514" s="189"/>
      <c r="N3514" s="189"/>
      <c r="O3514" s="204"/>
      <c r="P3514" s="204"/>
      <c r="Q3514" s="189"/>
      <c r="R3514" s="204"/>
      <c r="S3514" s="204"/>
      <c r="T3514" s="208"/>
      <c r="U3514" s="189"/>
      <c r="V3514" s="189"/>
      <c r="W3514" s="189"/>
      <c r="X3514" s="189"/>
      <c r="Y3514" s="189"/>
    </row>
    <row r="3515" spans="1:25" x14ac:dyDescent="0.3">
      <c r="A3515" s="183">
        <v>3504</v>
      </c>
      <c r="B3515" s="200"/>
      <c r="C3515" s="189"/>
      <c r="D3515" s="203"/>
      <c r="E3515" s="204"/>
      <c r="F3515" s="205"/>
      <c r="G3515" s="206"/>
      <c r="H3515" s="207"/>
      <c r="I3515" s="189"/>
      <c r="J3515" s="189"/>
      <c r="K3515" s="189"/>
      <c r="L3515" s="189"/>
      <c r="M3515" s="189"/>
      <c r="N3515" s="189"/>
      <c r="O3515" s="204"/>
      <c r="P3515" s="204"/>
      <c r="Q3515" s="189"/>
      <c r="R3515" s="204"/>
      <c r="S3515" s="204"/>
      <c r="T3515" s="208"/>
      <c r="U3515" s="189"/>
      <c r="V3515" s="189"/>
      <c r="W3515" s="189"/>
      <c r="X3515" s="189"/>
      <c r="Y3515" s="189"/>
    </row>
    <row r="3516" spans="1:25" x14ac:dyDescent="0.3">
      <c r="A3516" s="90">
        <v>3505</v>
      </c>
      <c r="B3516" s="200"/>
      <c r="C3516" s="189"/>
      <c r="D3516" s="203"/>
      <c r="E3516" s="204"/>
      <c r="F3516" s="205"/>
      <c r="G3516" s="206"/>
      <c r="H3516" s="207"/>
      <c r="I3516" s="189"/>
      <c r="J3516" s="189"/>
      <c r="K3516" s="189"/>
      <c r="L3516" s="189"/>
      <c r="M3516" s="189"/>
      <c r="N3516" s="189"/>
      <c r="O3516" s="204"/>
      <c r="P3516" s="204"/>
      <c r="Q3516" s="189"/>
      <c r="R3516" s="204"/>
      <c r="S3516" s="204"/>
      <c r="T3516" s="208"/>
      <c r="U3516" s="189"/>
      <c r="V3516" s="189"/>
      <c r="W3516" s="189"/>
      <c r="X3516" s="189"/>
      <c r="Y3516" s="189"/>
    </row>
    <row r="3517" spans="1:25" x14ac:dyDescent="0.3">
      <c r="A3517" s="183">
        <v>3506</v>
      </c>
      <c r="B3517" s="200"/>
      <c r="C3517" s="189"/>
      <c r="D3517" s="203"/>
      <c r="E3517" s="204"/>
      <c r="F3517" s="205"/>
      <c r="G3517" s="206"/>
      <c r="H3517" s="207"/>
      <c r="I3517" s="189"/>
      <c r="J3517" s="189"/>
      <c r="K3517" s="189"/>
      <c r="L3517" s="189"/>
      <c r="M3517" s="189"/>
      <c r="N3517" s="189"/>
      <c r="O3517" s="204"/>
      <c r="P3517" s="204"/>
      <c r="Q3517" s="189"/>
      <c r="R3517" s="204"/>
      <c r="S3517" s="204"/>
      <c r="T3517" s="208"/>
      <c r="U3517" s="189"/>
      <c r="V3517" s="189"/>
      <c r="W3517" s="189"/>
      <c r="X3517" s="189"/>
      <c r="Y3517" s="189"/>
    </row>
    <row r="3518" spans="1:25" x14ac:dyDescent="0.3">
      <c r="A3518" s="90">
        <v>3507</v>
      </c>
      <c r="B3518" s="200"/>
      <c r="C3518" s="189"/>
      <c r="D3518" s="203"/>
      <c r="E3518" s="204"/>
      <c r="F3518" s="205"/>
      <c r="G3518" s="206"/>
      <c r="H3518" s="207"/>
      <c r="I3518" s="189"/>
      <c r="J3518" s="189"/>
      <c r="K3518" s="189"/>
      <c r="L3518" s="189"/>
      <c r="M3518" s="189"/>
      <c r="N3518" s="189"/>
      <c r="O3518" s="204"/>
      <c r="P3518" s="204"/>
      <c r="Q3518" s="189"/>
      <c r="R3518" s="204"/>
      <c r="S3518" s="204"/>
      <c r="T3518" s="208"/>
      <c r="U3518" s="189"/>
      <c r="V3518" s="189"/>
      <c r="W3518" s="189"/>
      <c r="X3518" s="189"/>
      <c r="Y3518" s="189"/>
    </row>
    <row r="3519" spans="1:25" x14ac:dyDescent="0.3">
      <c r="A3519" s="183">
        <v>3508</v>
      </c>
      <c r="B3519" s="200"/>
      <c r="C3519" s="189"/>
      <c r="D3519" s="203"/>
      <c r="E3519" s="204"/>
      <c r="F3519" s="205"/>
      <c r="G3519" s="206"/>
      <c r="H3519" s="207"/>
      <c r="I3519" s="189"/>
      <c r="J3519" s="189"/>
      <c r="K3519" s="189"/>
      <c r="L3519" s="189"/>
      <c r="M3519" s="189"/>
      <c r="N3519" s="189"/>
      <c r="O3519" s="204"/>
      <c r="P3519" s="204"/>
      <c r="Q3519" s="189"/>
      <c r="R3519" s="204"/>
      <c r="S3519" s="204"/>
      <c r="T3519" s="208"/>
      <c r="U3519" s="189"/>
      <c r="V3519" s="189"/>
      <c r="W3519" s="189"/>
      <c r="X3519" s="189"/>
      <c r="Y3519" s="189"/>
    </row>
    <row r="3520" spans="1:25" x14ac:dyDescent="0.3">
      <c r="A3520" s="90">
        <v>3509</v>
      </c>
      <c r="B3520" s="200"/>
      <c r="C3520" s="189"/>
      <c r="D3520" s="203"/>
      <c r="E3520" s="204"/>
      <c r="F3520" s="205"/>
      <c r="G3520" s="206"/>
      <c r="H3520" s="207"/>
      <c r="I3520" s="189"/>
      <c r="J3520" s="189"/>
      <c r="K3520" s="189"/>
      <c r="L3520" s="189"/>
      <c r="M3520" s="189"/>
      <c r="N3520" s="189"/>
      <c r="O3520" s="204"/>
      <c r="P3520" s="204"/>
      <c r="Q3520" s="189"/>
      <c r="R3520" s="204"/>
      <c r="S3520" s="204"/>
      <c r="T3520" s="208"/>
      <c r="U3520" s="189"/>
      <c r="V3520" s="189"/>
      <c r="W3520" s="189"/>
      <c r="X3520" s="189"/>
      <c r="Y3520" s="189"/>
    </row>
    <row r="3521" spans="1:25" x14ac:dyDescent="0.3">
      <c r="A3521" s="183">
        <v>3510</v>
      </c>
      <c r="B3521" s="200"/>
      <c r="C3521" s="189"/>
      <c r="D3521" s="203"/>
      <c r="E3521" s="204"/>
      <c r="F3521" s="205"/>
      <c r="G3521" s="206"/>
      <c r="H3521" s="207"/>
      <c r="I3521" s="189"/>
      <c r="J3521" s="189"/>
      <c r="K3521" s="189"/>
      <c r="L3521" s="189"/>
      <c r="M3521" s="189"/>
      <c r="N3521" s="189"/>
      <c r="O3521" s="204"/>
      <c r="P3521" s="204"/>
      <c r="Q3521" s="189"/>
      <c r="R3521" s="204"/>
      <c r="S3521" s="204"/>
      <c r="T3521" s="208"/>
      <c r="U3521" s="189"/>
      <c r="V3521" s="189"/>
      <c r="W3521" s="189"/>
      <c r="X3521" s="189"/>
      <c r="Y3521" s="189"/>
    </row>
    <row r="3522" spans="1:25" x14ac:dyDescent="0.3">
      <c r="A3522" s="90">
        <v>3511</v>
      </c>
      <c r="B3522" s="200"/>
      <c r="C3522" s="189"/>
      <c r="D3522" s="203"/>
      <c r="E3522" s="204"/>
      <c r="F3522" s="205"/>
      <c r="G3522" s="206"/>
      <c r="H3522" s="207"/>
      <c r="I3522" s="189"/>
      <c r="J3522" s="189"/>
      <c r="K3522" s="189"/>
      <c r="L3522" s="189"/>
      <c r="M3522" s="189"/>
      <c r="N3522" s="189"/>
      <c r="O3522" s="204"/>
      <c r="P3522" s="204"/>
      <c r="Q3522" s="189"/>
      <c r="R3522" s="204"/>
      <c r="S3522" s="204"/>
      <c r="T3522" s="208"/>
      <c r="U3522" s="189"/>
      <c r="V3522" s="189"/>
      <c r="W3522" s="189"/>
      <c r="X3522" s="189"/>
      <c r="Y3522" s="189"/>
    </row>
    <row r="3523" spans="1:25" x14ac:dyDescent="0.3">
      <c r="A3523" s="183">
        <v>3512</v>
      </c>
      <c r="B3523" s="200"/>
      <c r="C3523" s="189"/>
      <c r="D3523" s="203"/>
      <c r="E3523" s="204"/>
      <c r="F3523" s="205"/>
      <c r="G3523" s="206"/>
      <c r="H3523" s="207"/>
      <c r="I3523" s="189"/>
      <c r="J3523" s="189"/>
      <c r="K3523" s="189"/>
      <c r="L3523" s="189"/>
      <c r="M3523" s="189"/>
      <c r="N3523" s="189"/>
      <c r="O3523" s="204"/>
      <c r="P3523" s="204"/>
      <c r="Q3523" s="189"/>
      <c r="R3523" s="204"/>
      <c r="S3523" s="204"/>
      <c r="T3523" s="208"/>
      <c r="U3523" s="189"/>
      <c r="V3523" s="189"/>
      <c r="W3523" s="189"/>
      <c r="X3523" s="189"/>
      <c r="Y3523" s="189"/>
    </row>
    <row r="3524" spans="1:25" x14ac:dyDescent="0.3">
      <c r="A3524" s="90">
        <v>3513</v>
      </c>
      <c r="B3524" s="200"/>
      <c r="C3524" s="189"/>
      <c r="D3524" s="203"/>
      <c r="E3524" s="204"/>
      <c r="F3524" s="205"/>
      <c r="G3524" s="206"/>
      <c r="H3524" s="207"/>
      <c r="I3524" s="189"/>
      <c r="J3524" s="189"/>
      <c r="K3524" s="189"/>
      <c r="L3524" s="189"/>
      <c r="M3524" s="189"/>
      <c r="N3524" s="189"/>
      <c r="O3524" s="204"/>
      <c r="P3524" s="204"/>
      <c r="Q3524" s="189"/>
      <c r="R3524" s="204"/>
      <c r="S3524" s="204"/>
      <c r="T3524" s="208"/>
      <c r="U3524" s="189"/>
      <c r="V3524" s="189"/>
      <c r="W3524" s="189"/>
      <c r="X3524" s="189"/>
      <c r="Y3524" s="189"/>
    </row>
    <row r="3525" spans="1:25" x14ac:dyDescent="0.3">
      <c r="A3525" s="183">
        <v>3514</v>
      </c>
      <c r="B3525" s="200"/>
      <c r="C3525" s="189"/>
      <c r="D3525" s="203"/>
      <c r="E3525" s="204"/>
      <c r="F3525" s="205"/>
      <c r="G3525" s="206"/>
      <c r="H3525" s="207"/>
      <c r="I3525" s="189"/>
      <c r="J3525" s="189"/>
      <c r="K3525" s="189"/>
      <c r="L3525" s="189"/>
      <c r="M3525" s="189"/>
      <c r="N3525" s="189"/>
      <c r="O3525" s="204"/>
      <c r="P3525" s="204"/>
      <c r="Q3525" s="189"/>
      <c r="R3525" s="204"/>
      <c r="S3525" s="204"/>
      <c r="T3525" s="208"/>
      <c r="U3525" s="189"/>
      <c r="V3525" s="189"/>
      <c r="W3525" s="189"/>
      <c r="X3525" s="189"/>
      <c r="Y3525" s="189"/>
    </row>
    <row r="3526" spans="1:25" x14ac:dyDescent="0.3">
      <c r="A3526" s="90">
        <v>3515</v>
      </c>
      <c r="B3526" s="200"/>
      <c r="C3526" s="189"/>
      <c r="D3526" s="203"/>
      <c r="E3526" s="204"/>
      <c r="F3526" s="205"/>
      <c r="G3526" s="206"/>
      <c r="H3526" s="207"/>
      <c r="I3526" s="189"/>
      <c r="J3526" s="189"/>
      <c r="K3526" s="189"/>
      <c r="L3526" s="189"/>
      <c r="M3526" s="189"/>
      <c r="N3526" s="189"/>
      <c r="O3526" s="204"/>
      <c r="P3526" s="204"/>
      <c r="Q3526" s="189"/>
      <c r="R3526" s="204"/>
      <c r="S3526" s="204"/>
      <c r="T3526" s="208"/>
      <c r="U3526" s="189"/>
      <c r="V3526" s="189"/>
      <c r="W3526" s="189"/>
      <c r="X3526" s="189"/>
      <c r="Y3526" s="189"/>
    </row>
    <row r="3527" spans="1:25" x14ac:dyDescent="0.3">
      <c r="A3527" s="183">
        <v>3516</v>
      </c>
      <c r="B3527" s="200"/>
      <c r="C3527" s="189"/>
      <c r="D3527" s="203"/>
      <c r="E3527" s="204"/>
      <c r="F3527" s="205"/>
      <c r="G3527" s="206"/>
      <c r="H3527" s="207"/>
      <c r="I3527" s="189"/>
      <c r="J3527" s="189"/>
      <c r="K3527" s="189"/>
      <c r="L3527" s="189"/>
      <c r="M3527" s="189"/>
      <c r="N3527" s="189"/>
      <c r="O3527" s="204"/>
      <c r="P3527" s="204"/>
      <c r="Q3527" s="189"/>
      <c r="R3527" s="204"/>
      <c r="S3527" s="204"/>
      <c r="T3527" s="208"/>
      <c r="U3527" s="189"/>
      <c r="V3527" s="189"/>
      <c r="W3527" s="189"/>
      <c r="X3527" s="189"/>
      <c r="Y3527" s="189"/>
    </row>
    <row r="3528" spans="1:25" x14ac:dyDescent="0.3">
      <c r="A3528" s="90">
        <v>3517</v>
      </c>
      <c r="B3528" s="200"/>
      <c r="C3528" s="189"/>
      <c r="D3528" s="203"/>
      <c r="E3528" s="204"/>
      <c r="F3528" s="205"/>
      <c r="G3528" s="206"/>
      <c r="H3528" s="207"/>
      <c r="I3528" s="189"/>
      <c r="J3528" s="189"/>
      <c r="K3528" s="189"/>
      <c r="L3528" s="189"/>
      <c r="M3528" s="189"/>
      <c r="N3528" s="189"/>
      <c r="O3528" s="204"/>
      <c r="P3528" s="204"/>
      <c r="Q3528" s="189"/>
      <c r="R3528" s="204"/>
      <c r="S3528" s="204"/>
      <c r="T3528" s="208"/>
      <c r="U3528" s="189"/>
      <c r="V3528" s="189"/>
      <c r="W3528" s="189"/>
      <c r="X3528" s="189"/>
      <c r="Y3528" s="189"/>
    </row>
    <row r="3529" spans="1:25" x14ac:dyDescent="0.3">
      <c r="A3529" s="183">
        <v>3518</v>
      </c>
      <c r="B3529" s="200"/>
      <c r="C3529" s="189"/>
      <c r="D3529" s="203"/>
      <c r="E3529" s="204"/>
      <c r="F3529" s="205"/>
      <c r="G3529" s="206"/>
      <c r="H3529" s="207"/>
      <c r="I3529" s="189"/>
      <c r="J3529" s="189"/>
      <c r="K3529" s="189"/>
      <c r="L3529" s="189"/>
      <c r="M3529" s="189"/>
      <c r="N3529" s="189"/>
      <c r="O3529" s="204"/>
      <c r="P3529" s="204"/>
      <c r="Q3529" s="189"/>
      <c r="R3529" s="204"/>
      <c r="S3529" s="204"/>
      <c r="T3529" s="208"/>
      <c r="U3529" s="189"/>
      <c r="V3529" s="189"/>
      <c r="W3529" s="189"/>
      <c r="X3529" s="189"/>
      <c r="Y3529" s="189"/>
    </row>
    <row r="3530" spans="1:25" x14ac:dyDescent="0.3">
      <c r="A3530" s="90">
        <v>3519</v>
      </c>
      <c r="B3530" s="200"/>
      <c r="C3530" s="189"/>
      <c r="D3530" s="203"/>
      <c r="E3530" s="204"/>
      <c r="F3530" s="205"/>
      <c r="G3530" s="206"/>
      <c r="H3530" s="207"/>
      <c r="I3530" s="189"/>
      <c r="J3530" s="189"/>
      <c r="K3530" s="189"/>
      <c r="L3530" s="189"/>
      <c r="M3530" s="189"/>
      <c r="N3530" s="189"/>
      <c r="O3530" s="204"/>
      <c r="P3530" s="204"/>
      <c r="Q3530" s="189"/>
      <c r="R3530" s="204"/>
      <c r="S3530" s="204"/>
      <c r="T3530" s="208"/>
      <c r="U3530" s="189"/>
      <c r="V3530" s="189"/>
      <c r="W3530" s="189"/>
      <c r="X3530" s="189"/>
      <c r="Y3530" s="189"/>
    </row>
    <row r="3531" spans="1:25" x14ac:dyDescent="0.3">
      <c r="A3531" s="183">
        <v>3520</v>
      </c>
      <c r="B3531" s="200"/>
      <c r="C3531" s="189"/>
      <c r="D3531" s="203"/>
      <c r="E3531" s="204"/>
      <c r="F3531" s="205"/>
      <c r="G3531" s="206"/>
      <c r="H3531" s="207"/>
      <c r="I3531" s="189"/>
      <c r="J3531" s="189"/>
      <c r="K3531" s="189"/>
      <c r="L3531" s="189"/>
      <c r="M3531" s="189"/>
      <c r="N3531" s="189"/>
      <c r="O3531" s="204"/>
      <c r="P3531" s="204"/>
      <c r="Q3531" s="189"/>
      <c r="R3531" s="204"/>
      <c r="S3531" s="204"/>
      <c r="T3531" s="208"/>
      <c r="U3531" s="189"/>
      <c r="V3531" s="189"/>
      <c r="W3531" s="189"/>
      <c r="X3531" s="189"/>
      <c r="Y3531" s="189"/>
    </row>
    <row r="3532" spans="1:25" x14ac:dyDescent="0.3">
      <c r="A3532" s="90">
        <v>3521</v>
      </c>
      <c r="B3532" s="200"/>
      <c r="C3532" s="189"/>
      <c r="D3532" s="203"/>
      <c r="E3532" s="204"/>
      <c r="F3532" s="205"/>
      <c r="G3532" s="206"/>
      <c r="H3532" s="207"/>
      <c r="I3532" s="189"/>
      <c r="J3532" s="189"/>
      <c r="K3532" s="189"/>
      <c r="L3532" s="189"/>
      <c r="M3532" s="189"/>
      <c r="N3532" s="189"/>
      <c r="O3532" s="204"/>
      <c r="P3532" s="204"/>
      <c r="Q3532" s="189"/>
      <c r="R3532" s="204"/>
      <c r="S3532" s="204"/>
      <c r="T3532" s="208"/>
      <c r="U3532" s="189"/>
      <c r="V3532" s="189"/>
      <c r="W3532" s="189"/>
      <c r="X3532" s="189"/>
      <c r="Y3532" s="189"/>
    </row>
    <row r="3533" spans="1:25" x14ac:dyDescent="0.3">
      <c r="A3533" s="183">
        <v>3522</v>
      </c>
      <c r="B3533" s="200"/>
      <c r="C3533" s="189"/>
      <c r="D3533" s="203"/>
      <c r="E3533" s="204"/>
      <c r="F3533" s="205"/>
      <c r="G3533" s="206"/>
      <c r="H3533" s="207"/>
      <c r="I3533" s="189"/>
      <c r="J3533" s="189"/>
      <c r="K3533" s="189"/>
      <c r="L3533" s="189"/>
      <c r="M3533" s="189"/>
      <c r="N3533" s="189"/>
      <c r="O3533" s="204"/>
      <c r="P3533" s="204"/>
      <c r="Q3533" s="189"/>
      <c r="R3533" s="204"/>
      <c r="S3533" s="204"/>
      <c r="T3533" s="208"/>
      <c r="U3533" s="189"/>
      <c r="V3533" s="189"/>
      <c r="W3533" s="189"/>
      <c r="X3533" s="189"/>
      <c r="Y3533" s="189"/>
    </row>
    <row r="3534" spans="1:25" x14ac:dyDescent="0.3">
      <c r="A3534" s="90">
        <v>3523</v>
      </c>
      <c r="B3534" s="200"/>
      <c r="C3534" s="189"/>
      <c r="D3534" s="203"/>
      <c r="E3534" s="204"/>
      <c r="F3534" s="205"/>
      <c r="G3534" s="206"/>
      <c r="H3534" s="207"/>
      <c r="I3534" s="189"/>
      <c r="J3534" s="189"/>
      <c r="K3534" s="189"/>
      <c r="L3534" s="189"/>
      <c r="M3534" s="189"/>
      <c r="N3534" s="189"/>
      <c r="O3534" s="204"/>
      <c r="P3534" s="204"/>
      <c r="Q3534" s="189"/>
      <c r="R3534" s="204"/>
      <c r="S3534" s="204"/>
      <c r="T3534" s="208"/>
      <c r="U3534" s="189"/>
      <c r="V3534" s="189"/>
      <c r="W3534" s="189"/>
      <c r="X3534" s="189"/>
      <c r="Y3534" s="189"/>
    </row>
    <row r="3535" spans="1:25" x14ac:dyDescent="0.3">
      <c r="A3535" s="183">
        <v>3524</v>
      </c>
      <c r="B3535" s="200"/>
      <c r="C3535" s="189"/>
      <c r="D3535" s="203"/>
      <c r="E3535" s="204"/>
      <c r="F3535" s="205"/>
      <c r="G3535" s="206"/>
      <c r="H3535" s="207"/>
      <c r="I3535" s="189"/>
      <c r="J3535" s="189"/>
      <c r="K3535" s="189"/>
      <c r="L3535" s="189"/>
      <c r="M3535" s="189"/>
      <c r="N3535" s="189"/>
      <c r="O3535" s="204"/>
      <c r="P3535" s="204"/>
      <c r="Q3535" s="189"/>
      <c r="R3535" s="204"/>
      <c r="S3535" s="204"/>
      <c r="T3535" s="208"/>
      <c r="U3535" s="189"/>
      <c r="V3535" s="189"/>
      <c r="W3535" s="189"/>
      <c r="X3535" s="189"/>
      <c r="Y3535" s="189"/>
    </row>
    <row r="3536" spans="1:25" x14ac:dyDescent="0.3">
      <c r="A3536" s="90">
        <v>3525</v>
      </c>
      <c r="B3536" s="200"/>
      <c r="C3536" s="189"/>
      <c r="D3536" s="203"/>
      <c r="E3536" s="204"/>
      <c r="F3536" s="205"/>
      <c r="G3536" s="206"/>
      <c r="H3536" s="207"/>
      <c r="I3536" s="189"/>
      <c r="J3536" s="189"/>
      <c r="K3536" s="189"/>
      <c r="L3536" s="189"/>
      <c r="M3536" s="189"/>
      <c r="N3536" s="189"/>
      <c r="O3536" s="204"/>
      <c r="P3536" s="204"/>
      <c r="Q3536" s="189"/>
      <c r="R3536" s="204"/>
      <c r="S3536" s="204"/>
      <c r="T3536" s="208"/>
      <c r="U3536" s="189"/>
      <c r="V3536" s="189"/>
      <c r="W3536" s="189"/>
      <c r="X3536" s="189"/>
      <c r="Y3536" s="189"/>
    </row>
    <row r="3537" spans="1:25" x14ac:dyDescent="0.3">
      <c r="A3537" s="183">
        <v>3526</v>
      </c>
      <c r="B3537" s="200"/>
      <c r="C3537" s="189"/>
      <c r="D3537" s="203"/>
      <c r="E3537" s="204"/>
      <c r="F3537" s="205"/>
      <c r="G3537" s="206"/>
      <c r="H3537" s="207"/>
      <c r="I3537" s="189"/>
      <c r="J3537" s="189"/>
      <c r="K3537" s="189"/>
      <c r="L3537" s="189"/>
      <c r="M3537" s="189"/>
      <c r="N3537" s="189"/>
      <c r="O3537" s="204"/>
      <c r="P3537" s="204"/>
      <c r="Q3537" s="189"/>
      <c r="R3537" s="204"/>
      <c r="S3537" s="204"/>
      <c r="T3537" s="208"/>
      <c r="U3537" s="189"/>
      <c r="V3537" s="189"/>
      <c r="W3537" s="189"/>
      <c r="X3537" s="189"/>
      <c r="Y3537" s="189"/>
    </row>
    <row r="3538" spans="1:25" x14ac:dyDescent="0.3">
      <c r="A3538" s="90">
        <v>3527</v>
      </c>
      <c r="B3538" s="200"/>
      <c r="C3538" s="189"/>
      <c r="D3538" s="203"/>
      <c r="E3538" s="204"/>
      <c r="F3538" s="205"/>
      <c r="G3538" s="206"/>
      <c r="H3538" s="207"/>
      <c r="I3538" s="189"/>
      <c r="J3538" s="189"/>
      <c r="K3538" s="189"/>
      <c r="L3538" s="189"/>
      <c r="M3538" s="189"/>
      <c r="N3538" s="189"/>
      <c r="O3538" s="204"/>
      <c r="P3538" s="204"/>
      <c r="Q3538" s="189"/>
      <c r="R3538" s="204"/>
      <c r="S3538" s="204"/>
      <c r="T3538" s="208"/>
      <c r="U3538" s="189"/>
      <c r="V3538" s="189"/>
      <c r="W3538" s="189"/>
      <c r="X3538" s="189"/>
      <c r="Y3538" s="189"/>
    </row>
    <row r="3539" spans="1:25" x14ac:dyDescent="0.3">
      <c r="A3539" s="183">
        <v>3528</v>
      </c>
      <c r="B3539" s="200"/>
      <c r="C3539" s="189"/>
      <c r="D3539" s="203"/>
      <c r="E3539" s="204"/>
      <c r="F3539" s="205"/>
      <c r="G3539" s="206"/>
      <c r="H3539" s="207"/>
      <c r="I3539" s="189"/>
      <c r="J3539" s="189"/>
      <c r="K3539" s="189"/>
      <c r="L3539" s="189"/>
      <c r="M3539" s="189"/>
      <c r="N3539" s="189"/>
      <c r="O3539" s="204"/>
      <c r="P3539" s="204"/>
      <c r="Q3539" s="189"/>
      <c r="R3539" s="204"/>
      <c r="S3539" s="204"/>
      <c r="T3539" s="208"/>
      <c r="U3539" s="189"/>
      <c r="V3539" s="189"/>
      <c r="W3539" s="189"/>
      <c r="X3539" s="189"/>
      <c r="Y3539" s="189"/>
    </row>
    <row r="3540" spans="1:25" x14ac:dyDescent="0.3">
      <c r="A3540" s="90">
        <v>3529</v>
      </c>
      <c r="B3540" s="200"/>
      <c r="C3540" s="189"/>
      <c r="D3540" s="203"/>
      <c r="E3540" s="204"/>
      <c r="F3540" s="205"/>
      <c r="G3540" s="206"/>
      <c r="H3540" s="207"/>
      <c r="I3540" s="189"/>
      <c r="J3540" s="189"/>
      <c r="K3540" s="189"/>
      <c r="L3540" s="189"/>
      <c r="M3540" s="189"/>
      <c r="N3540" s="189"/>
      <c r="O3540" s="204"/>
      <c r="P3540" s="204"/>
      <c r="Q3540" s="189"/>
      <c r="R3540" s="204"/>
      <c r="S3540" s="204"/>
      <c r="T3540" s="208"/>
      <c r="U3540" s="189"/>
      <c r="V3540" s="189"/>
      <c r="W3540" s="189"/>
      <c r="X3540" s="189"/>
      <c r="Y3540" s="189"/>
    </row>
    <row r="3541" spans="1:25" x14ac:dyDescent="0.3">
      <c r="A3541" s="183">
        <v>3530</v>
      </c>
      <c r="B3541" s="200"/>
      <c r="C3541" s="189"/>
      <c r="D3541" s="203"/>
      <c r="E3541" s="204"/>
      <c r="F3541" s="205"/>
      <c r="G3541" s="206"/>
      <c r="H3541" s="207"/>
      <c r="I3541" s="189"/>
      <c r="J3541" s="189"/>
      <c r="K3541" s="189"/>
      <c r="L3541" s="189"/>
      <c r="M3541" s="189"/>
      <c r="N3541" s="189"/>
      <c r="O3541" s="204"/>
      <c r="P3541" s="204"/>
      <c r="Q3541" s="189"/>
      <c r="R3541" s="204"/>
      <c r="S3541" s="204"/>
      <c r="T3541" s="208"/>
      <c r="U3541" s="189"/>
      <c r="V3541" s="189"/>
      <c r="W3541" s="189"/>
      <c r="X3541" s="189"/>
      <c r="Y3541" s="189"/>
    </row>
    <row r="3542" spans="1:25" x14ac:dyDescent="0.3">
      <c r="A3542" s="90">
        <v>3531</v>
      </c>
      <c r="B3542" s="200"/>
      <c r="C3542" s="189"/>
      <c r="D3542" s="203"/>
      <c r="E3542" s="204"/>
      <c r="F3542" s="205"/>
      <c r="G3542" s="206"/>
      <c r="H3542" s="207"/>
      <c r="I3542" s="189"/>
      <c r="J3542" s="189"/>
      <c r="K3542" s="189"/>
      <c r="L3542" s="189"/>
      <c r="M3542" s="189"/>
      <c r="N3542" s="189"/>
      <c r="O3542" s="204"/>
      <c r="P3542" s="204"/>
      <c r="Q3542" s="189"/>
      <c r="R3542" s="204"/>
      <c r="S3542" s="204"/>
      <c r="T3542" s="208"/>
      <c r="U3542" s="189"/>
      <c r="V3542" s="189"/>
      <c r="W3542" s="189"/>
      <c r="X3542" s="189"/>
      <c r="Y3542" s="189"/>
    </row>
    <row r="3543" spans="1:25" x14ac:dyDescent="0.3">
      <c r="A3543" s="183">
        <v>3532</v>
      </c>
      <c r="B3543" s="200"/>
      <c r="C3543" s="189"/>
      <c r="D3543" s="203"/>
      <c r="E3543" s="204"/>
      <c r="F3543" s="205"/>
      <c r="G3543" s="206"/>
      <c r="H3543" s="207"/>
      <c r="I3543" s="189"/>
      <c r="J3543" s="189"/>
      <c r="K3543" s="189"/>
      <c r="L3543" s="189"/>
      <c r="M3543" s="189"/>
      <c r="N3543" s="189"/>
      <c r="O3543" s="204"/>
      <c r="P3543" s="204"/>
      <c r="Q3543" s="189"/>
      <c r="R3543" s="204"/>
      <c r="S3543" s="204"/>
      <c r="T3543" s="208"/>
      <c r="U3543" s="189"/>
      <c r="V3543" s="189"/>
      <c r="W3543" s="189"/>
      <c r="X3543" s="189"/>
      <c r="Y3543" s="189"/>
    </row>
    <row r="3544" spans="1:25" x14ac:dyDescent="0.3">
      <c r="A3544" s="90">
        <v>3533</v>
      </c>
      <c r="B3544" s="200"/>
      <c r="C3544" s="189"/>
      <c r="D3544" s="203"/>
      <c r="E3544" s="204"/>
      <c r="F3544" s="205"/>
      <c r="G3544" s="206"/>
      <c r="H3544" s="207"/>
      <c r="I3544" s="189"/>
      <c r="J3544" s="189"/>
      <c r="K3544" s="189"/>
      <c r="L3544" s="189"/>
      <c r="M3544" s="189"/>
      <c r="N3544" s="189"/>
      <c r="O3544" s="204"/>
      <c r="P3544" s="204"/>
      <c r="Q3544" s="189"/>
      <c r="R3544" s="204"/>
      <c r="S3544" s="204"/>
      <c r="T3544" s="208"/>
      <c r="U3544" s="189"/>
      <c r="V3544" s="189"/>
      <c r="W3544" s="189"/>
      <c r="X3544" s="189"/>
      <c r="Y3544" s="189"/>
    </row>
    <row r="3545" spans="1:25" x14ac:dyDescent="0.3">
      <c r="A3545" s="183">
        <v>3534</v>
      </c>
      <c r="B3545" s="200"/>
      <c r="C3545" s="189"/>
      <c r="D3545" s="203"/>
      <c r="E3545" s="204"/>
      <c r="F3545" s="205"/>
      <c r="G3545" s="206"/>
      <c r="H3545" s="207"/>
      <c r="I3545" s="189"/>
      <c r="J3545" s="189"/>
      <c r="K3545" s="189"/>
      <c r="L3545" s="189"/>
      <c r="M3545" s="189"/>
      <c r="N3545" s="189"/>
      <c r="O3545" s="204"/>
      <c r="P3545" s="204"/>
      <c r="Q3545" s="189"/>
      <c r="R3545" s="204"/>
      <c r="S3545" s="204"/>
      <c r="T3545" s="208"/>
      <c r="U3545" s="189"/>
      <c r="V3545" s="189"/>
      <c r="W3545" s="189"/>
      <c r="X3545" s="189"/>
      <c r="Y3545" s="189"/>
    </row>
    <row r="3546" spans="1:25" x14ac:dyDescent="0.3">
      <c r="A3546" s="90">
        <v>3535</v>
      </c>
      <c r="B3546" s="200"/>
      <c r="C3546" s="189"/>
      <c r="D3546" s="203"/>
      <c r="E3546" s="204"/>
      <c r="F3546" s="205"/>
      <c r="G3546" s="206"/>
      <c r="H3546" s="207"/>
      <c r="I3546" s="189"/>
      <c r="J3546" s="189"/>
      <c r="K3546" s="189"/>
      <c r="L3546" s="189"/>
      <c r="M3546" s="189"/>
      <c r="N3546" s="189"/>
      <c r="O3546" s="204"/>
      <c r="P3546" s="204"/>
      <c r="Q3546" s="189"/>
      <c r="R3546" s="204"/>
      <c r="S3546" s="204"/>
      <c r="T3546" s="208"/>
      <c r="U3546" s="189"/>
      <c r="V3546" s="189"/>
      <c r="W3546" s="189"/>
      <c r="X3546" s="189"/>
      <c r="Y3546" s="189"/>
    </row>
    <row r="3547" spans="1:25" x14ac:dyDescent="0.3">
      <c r="A3547" s="183">
        <v>3536</v>
      </c>
      <c r="B3547" s="200"/>
      <c r="C3547" s="189"/>
      <c r="D3547" s="203"/>
      <c r="E3547" s="204"/>
      <c r="F3547" s="205"/>
      <c r="G3547" s="206"/>
      <c r="H3547" s="207"/>
      <c r="I3547" s="189"/>
      <c r="J3547" s="189"/>
      <c r="K3547" s="189"/>
      <c r="L3547" s="189"/>
      <c r="M3547" s="189"/>
      <c r="N3547" s="189"/>
      <c r="O3547" s="204"/>
      <c r="P3547" s="204"/>
      <c r="Q3547" s="189"/>
      <c r="R3547" s="204"/>
      <c r="S3547" s="204"/>
      <c r="T3547" s="208"/>
      <c r="U3547" s="189"/>
      <c r="V3547" s="189"/>
      <c r="W3547" s="189"/>
      <c r="X3547" s="189"/>
      <c r="Y3547" s="189"/>
    </row>
    <row r="3548" spans="1:25" x14ac:dyDescent="0.3">
      <c r="A3548" s="90">
        <v>3537</v>
      </c>
      <c r="B3548" s="200"/>
      <c r="C3548" s="189"/>
      <c r="D3548" s="203"/>
      <c r="E3548" s="204"/>
      <c r="F3548" s="205"/>
      <c r="G3548" s="206"/>
      <c r="H3548" s="207"/>
      <c r="I3548" s="189"/>
      <c r="J3548" s="189"/>
      <c r="K3548" s="189"/>
      <c r="L3548" s="189"/>
      <c r="M3548" s="189"/>
      <c r="N3548" s="189"/>
      <c r="O3548" s="204"/>
      <c r="P3548" s="204"/>
      <c r="Q3548" s="189"/>
      <c r="R3548" s="204"/>
      <c r="S3548" s="204"/>
      <c r="T3548" s="208"/>
      <c r="U3548" s="189"/>
      <c r="V3548" s="189"/>
      <c r="W3548" s="189"/>
      <c r="X3548" s="189"/>
      <c r="Y3548" s="189"/>
    </row>
    <row r="3549" spans="1:25" x14ac:dyDescent="0.3">
      <c r="A3549" s="183">
        <v>3538</v>
      </c>
      <c r="B3549" s="200"/>
      <c r="C3549" s="189"/>
      <c r="D3549" s="203"/>
      <c r="E3549" s="204"/>
      <c r="F3549" s="205"/>
      <c r="G3549" s="206"/>
      <c r="H3549" s="207"/>
      <c r="I3549" s="189"/>
      <c r="J3549" s="189"/>
      <c r="K3549" s="189"/>
      <c r="L3549" s="189"/>
      <c r="M3549" s="189"/>
      <c r="N3549" s="189"/>
      <c r="O3549" s="204"/>
      <c r="P3549" s="204"/>
      <c r="Q3549" s="189"/>
      <c r="R3549" s="204"/>
      <c r="S3549" s="204"/>
      <c r="T3549" s="208"/>
      <c r="U3549" s="189"/>
      <c r="V3549" s="189"/>
      <c r="W3549" s="189"/>
      <c r="X3549" s="189"/>
      <c r="Y3549" s="189"/>
    </row>
    <row r="3550" spans="1:25" x14ac:dyDescent="0.3">
      <c r="A3550" s="90">
        <v>3539</v>
      </c>
      <c r="B3550" s="200"/>
      <c r="C3550" s="189"/>
      <c r="D3550" s="203"/>
      <c r="E3550" s="204"/>
      <c r="F3550" s="205"/>
      <c r="G3550" s="206"/>
      <c r="H3550" s="207"/>
      <c r="I3550" s="189"/>
      <c r="J3550" s="189"/>
      <c r="K3550" s="189"/>
      <c r="L3550" s="189"/>
      <c r="M3550" s="189"/>
      <c r="N3550" s="189"/>
      <c r="O3550" s="204"/>
      <c r="P3550" s="204"/>
      <c r="Q3550" s="189"/>
      <c r="R3550" s="204"/>
      <c r="S3550" s="204"/>
      <c r="T3550" s="208"/>
      <c r="U3550" s="189"/>
      <c r="V3550" s="189"/>
      <c r="W3550" s="189"/>
      <c r="X3550" s="189"/>
      <c r="Y3550" s="189"/>
    </row>
    <row r="3551" spans="1:25" x14ac:dyDescent="0.3">
      <c r="A3551" s="183">
        <v>3540</v>
      </c>
      <c r="B3551" s="200"/>
      <c r="C3551" s="189"/>
      <c r="D3551" s="203"/>
      <c r="E3551" s="204"/>
      <c r="F3551" s="205"/>
      <c r="G3551" s="206"/>
      <c r="H3551" s="207"/>
      <c r="I3551" s="189"/>
      <c r="J3551" s="189"/>
      <c r="K3551" s="189"/>
      <c r="L3551" s="189"/>
      <c r="M3551" s="189"/>
      <c r="N3551" s="189"/>
      <c r="O3551" s="204"/>
      <c r="P3551" s="204"/>
      <c r="Q3551" s="189"/>
      <c r="R3551" s="204"/>
      <c r="S3551" s="204"/>
      <c r="T3551" s="208"/>
      <c r="U3551" s="189"/>
      <c r="V3551" s="189"/>
      <c r="W3551" s="189"/>
      <c r="X3551" s="189"/>
      <c r="Y3551" s="189"/>
    </row>
    <row r="3552" spans="1:25" x14ac:dyDescent="0.3">
      <c r="A3552" s="90">
        <v>3541</v>
      </c>
      <c r="B3552" s="200"/>
      <c r="C3552" s="189"/>
      <c r="D3552" s="203"/>
      <c r="E3552" s="204"/>
      <c r="F3552" s="205"/>
      <c r="G3552" s="206"/>
      <c r="H3552" s="207"/>
      <c r="I3552" s="189"/>
      <c r="J3552" s="189"/>
      <c r="K3552" s="189"/>
      <c r="L3552" s="189"/>
      <c r="M3552" s="189"/>
      <c r="N3552" s="189"/>
      <c r="O3552" s="204"/>
      <c r="P3552" s="204"/>
      <c r="Q3552" s="189"/>
      <c r="R3552" s="204"/>
      <c r="S3552" s="204"/>
      <c r="T3552" s="208"/>
      <c r="U3552" s="189"/>
      <c r="V3552" s="189"/>
      <c r="W3552" s="189"/>
      <c r="X3552" s="189"/>
      <c r="Y3552" s="189"/>
    </row>
    <row r="3553" spans="1:25" x14ac:dyDescent="0.3">
      <c r="A3553" s="183">
        <v>3542</v>
      </c>
      <c r="B3553" s="200"/>
      <c r="C3553" s="189"/>
      <c r="D3553" s="203"/>
      <c r="E3553" s="204"/>
      <c r="F3553" s="205"/>
      <c r="G3553" s="206"/>
      <c r="H3553" s="207"/>
      <c r="I3553" s="189"/>
      <c r="J3553" s="189"/>
      <c r="K3553" s="189"/>
      <c r="L3553" s="189"/>
      <c r="M3553" s="189"/>
      <c r="N3553" s="189"/>
      <c r="O3553" s="204"/>
      <c r="P3553" s="204"/>
      <c r="Q3553" s="189"/>
      <c r="R3553" s="204"/>
      <c r="S3553" s="204"/>
      <c r="T3553" s="208"/>
      <c r="U3553" s="189"/>
      <c r="V3553" s="189"/>
      <c r="W3553" s="189"/>
      <c r="X3553" s="189"/>
      <c r="Y3553" s="189"/>
    </row>
    <row r="3554" spans="1:25" x14ac:dyDescent="0.3">
      <c r="A3554" s="90">
        <v>3543</v>
      </c>
      <c r="B3554" s="200"/>
      <c r="C3554" s="189"/>
      <c r="D3554" s="203"/>
      <c r="E3554" s="204"/>
      <c r="F3554" s="205"/>
      <c r="G3554" s="206"/>
      <c r="H3554" s="207"/>
      <c r="I3554" s="189"/>
      <c r="J3554" s="189"/>
      <c r="K3554" s="189"/>
      <c r="L3554" s="189"/>
      <c r="M3554" s="189"/>
      <c r="N3554" s="189"/>
      <c r="O3554" s="204"/>
      <c r="P3554" s="204"/>
      <c r="Q3554" s="189"/>
      <c r="R3554" s="204"/>
      <c r="S3554" s="204"/>
      <c r="T3554" s="208"/>
      <c r="U3554" s="189"/>
      <c r="V3554" s="189"/>
      <c r="W3554" s="189"/>
      <c r="X3554" s="189"/>
      <c r="Y3554" s="189"/>
    </row>
    <row r="3555" spans="1:25" x14ac:dyDescent="0.3">
      <c r="A3555" s="183">
        <v>3544</v>
      </c>
      <c r="B3555" s="200"/>
      <c r="C3555" s="189"/>
      <c r="D3555" s="203"/>
      <c r="E3555" s="204"/>
      <c r="F3555" s="205"/>
      <c r="G3555" s="206"/>
      <c r="H3555" s="207"/>
      <c r="I3555" s="189"/>
      <c r="J3555" s="189"/>
      <c r="K3555" s="189"/>
      <c r="L3555" s="189"/>
      <c r="M3555" s="189"/>
      <c r="N3555" s="189"/>
      <c r="O3555" s="204"/>
      <c r="P3555" s="204"/>
      <c r="Q3555" s="189"/>
      <c r="R3555" s="204"/>
      <c r="S3555" s="204"/>
      <c r="T3555" s="208"/>
      <c r="U3555" s="189"/>
      <c r="V3555" s="189"/>
      <c r="W3555" s="189"/>
      <c r="X3555" s="189"/>
      <c r="Y3555" s="189"/>
    </row>
    <row r="3556" spans="1:25" x14ac:dyDescent="0.3">
      <c r="A3556" s="90">
        <v>3545</v>
      </c>
      <c r="B3556" s="200"/>
      <c r="C3556" s="189"/>
      <c r="D3556" s="203"/>
      <c r="E3556" s="204"/>
      <c r="F3556" s="205"/>
      <c r="G3556" s="206"/>
      <c r="H3556" s="207"/>
      <c r="I3556" s="189"/>
      <c r="J3556" s="189"/>
      <c r="K3556" s="189"/>
      <c r="L3556" s="189"/>
      <c r="M3556" s="189"/>
      <c r="N3556" s="189"/>
      <c r="O3556" s="204"/>
      <c r="P3556" s="204"/>
      <c r="Q3556" s="189"/>
      <c r="R3556" s="204"/>
      <c r="S3556" s="204"/>
      <c r="T3556" s="208"/>
      <c r="U3556" s="189"/>
      <c r="V3556" s="189"/>
      <c r="W3556" s="189"/>
      <c r="X3556" s="189"/>
      <c r="Y3556" s="189"/>
    </row>
    <row r="3557" spans="1:25" x14ac:dyDescent="0.3">
      <c r="A3557" s="183">
        <v>3546</v>
      </c>
      <c r="B3557" s="200"/>
      <c r="C3557" s="189"/>
      <c r="D3557" s="203"/>
      <c r="E3557" s="204"/>
      <c r="F3557" s="205"/>
      <c r="G3557" s="206"/>
      <c r="H3557" s="207"/>
      <c r="I3557" s="189"/>
      <c r="J3557" s="189"/>
      <c r="K3557" s="189"/>
      <c r="L3557" s="189"/>
      <c r="M3557" s="189"/>
      <c r="N3557" s="189"/>
      <c r="O3557" s="204"/>
      <c r="P3557" s="204"/>
      <c r="Q3557" s="189"/>
      <c r="R3557" s="204"/>
      <c r="S3557" s="204"/>
      <c r="T3557" s="208"/>
      <c r="U3557" s="189"/>
      <c r="V3557" s="189"/>
      <c r="W3557" s="189"/>
      <c r="X3557" s="189"/>
      <c r="Y3557" s="189"/>
    </row>
    <row r="3558" spans="1:25" x14ac:dyDescent="0.3">
      <c r="A3558" s="90">
        <v>3547</v>
      </c>
      <c r="B3558" s="200"/>
      <c r="C3558" s="189"/>
      <c r="D3558" s="203"/>
      <c r="E3558" s="204"/>
      <c r="F3558" s="205"/>
      <c r="G3558" s="206"/>
      <c r="H3558" s="207"/>
      <c r="I3558" s="189"/>
      <c r="J3558" s="189"/>
      <c r="K3558" s="189"/>
      <c r="L3558" s="189"/>
      <c r="M3558" s="189"/>
      <c r="N3558" s="189"/>
      <c r="O3558" s="204"/>
      <c r="P3558" s="204"/>
      <c r="Q3558" s="189"/>
      <c r="R3558" s="204"/>
      <c r="S3558" s="204"/>
      <c r="T3558" s="208"/>
      <c r="U3558" s="189"/>
      <c r="V3558" s="189"/>
      <c r="W3558" s="189"/>
      <c r="X3558" s="189"/>
      <c r="Y3558" s="189"/>
    </row>
    <row r="3559" spans="1:25" x14ac:dyDescent="0.3">
      <c r="A3559" s="183">
        <v>3548</v>
      </c>
      <c r="B3559" s="200"/>
      <c r="C3559" s="189"/>
      <c r="D3559" s="203"/>
      <c r="E3559" s="204"/>
      <c r="F3559" s="205"/>
      <c r="G3559" s="206"/>
      <c r="H3559" s="207"/>
      <c r="I3559" s="189"/>
      <c r="J3559" s="189"/>
      <c r="K3559" s="189"/>
      <c r="L3559" s="189"/>
      <c r="M3559" s="189"/>
      <c r="N3559" s="189"/>
      <c r="O3559" s="204"/>
      <c r="P3559" s="204"/>
      <c r="Q3559" s="189"/>
      <c r="R3559" s="204"/>
      <c r="S3559" s="204"/>
      <c r="T3559" s="208"/>
      <c r="U3559" s="189"/>
      <c r="V3559" s="189"/>
      <c r="W3559" s="189"/>
      <c r="X3559" s="189"/>
      <c r="Y3559" s="189"/>
    </row>
    <row r="3560" spans="1:25" x14ac:dyDescent="0.3">
      <c r="A3560" s="90">
        <v>3549</v>
      </c>
      <c r="B3560" s="200"/>
      <c r="C3560" s="189"/>
      <c r="D3560" s="203"/>
      <c r="E3560" s="204"/>
      <c r="F3560" s="205"/>
      <c r="G3560" s="206"/>
      <c r="H3560" s="207"/>
      <c r="I3560" s="189"/>
      <c r="J3560" s="189"/>
      <c r="K3560" s="189"/>
      <c r="L3560" s="189"/>
      <c r="M3560" s="189"/>
      <c r="N3560" s="189"/>
      <c r="O3560" s="204"/>
      <c r="P3560" s="204"/>
      <c r="Q3560" s="189"/>
      <c r="R3560" s="204"/>
      <c r="S3560" s="204"/>
      <c r="T3560" s="208"/>
      <c r="U3560" s="189"/>
      <c r="V3560" s="189"/>
      <c r="W3560" s="189"/>
      <c r="X3560" s="189"/>
      <c r="Y3560" s="189"/>
    </row>
    <row r="3561" spans="1:25" x14ac:dyDescent="0.3">
      <c r="A3561" s="183">
        <v>3550</v>
      </c>
      <c r="B3561" s="200"/>
      <c r="C3561" s="189"/>
      <c r="D3561" s="203"/>
      <c r="E3561" s="204"/>
      <c r="F3561" s="205"/>
      <c r="G3561" s="206"/>
      <c r="H3561" s="207"/>
      <c r="I3561" s="189"/>
      <c r="J3561" s="189"/>
      <c r="K3561" s="189"/>
      <c r="L3561" s="189"/>
      <c r="M3561" s="189"/>
      <c r="N3561" s="189"/>
      <c r="O3561" s="204"/>
      <c r="P3561" s="204"/>
      <c r="Q3561" s="189"/>
      <c r="R3561" s="204"/>
      <c r="S3561" s="204"/>
      <c r="T3561" s="208"/>
      <c r="U3561" s="189"/>
      <c r="V3561" s="189"/>
      <c r="W3561" s="189"/>
      <c r="X3561" s="189"/>
      <c r="Y3561" s="189"/>
    </row>
    <row r="3562" spans="1:25" x14ac:dyDescent="0.3">
      <c r="A3562" s="90">
        <v>3551</v>
      </c>
      <c r="B3562" s="200"/>
      <c r="C3562" s="189"/>
      <c r="D3562" s="203"/>
      <c r="E3562" s="204"/>
      <c r="F3562" s="205"/>
      <c r="G3562" s="206"/>
      <c r="H3562" s="207"/>
      <c r="I3562" s="189"/>
      <c r="J3562" s="189"/>
      <c r="K3562" s="189"/>
      <c r="L3562" s="189"/>
      <c r="M3562" s="189"/>
      <c r="N3562" s="189"/>
      <c r="O3562" s="204"/>
      <c r="P3562" s="204"/>
      <c r="Q3562" s="189"/>
      <c r="R3562" s="204"/>
      <c r="S3562" s="204"/>
      <c r="T3562" s="208"/>
      <c r="U3562" s="189"/>
      <c r="V3562" s="189"/>
      <c r="W3562" s="189"/>
      <c r="X3562" s="189"/>
      <c r="Y3562" s="189"/>
    </row>
    <row r="3563" spans="1:25" x14ac:dyDescent="0.3">
      <c r="A3563" s="183">
        <v>3552</v>
      </c>
      <c r="B3563" s="200"/>
      <c r="C3563" s="189"/>
      <c r="D3563" s="203"/>
      <c r="E3563" s="204"/>
      <c r="F3563" s="205"/>
      <c r="G3563" s="206"/>
      <c r="H3563" s="207"/>
      <c r="I3563" s="189"/>
      <c r="J3563" s="189"/>
      <c r="K3563" s="189"/>
      <c r="L3563" s="189"/>
      <c r="M3563" s="189"/>
      <c r="N3563" s="189"/>
      <c r="O3563" s="204"/>
      <c r="P3563" s="204"/>
      <c r="Q3563" s="189"/>
      <c r="R3563" s="204"/>
      <c r="S3563" s="204"/>
      <c r="T3563" s="208"/>
      <c r="U3563" s="189"/>
      <c r="V3563" s="189"/>
      <c r="W3563" s="189"/>
      <c r="X3563" s="189"/>
      <c r="Y3563" s="189"/>
    </row>
    <row r="3564" spans="1:25" x14ac:dyDescent="0.3">
      <c r="A3564" s="90">
        <v>3553</v>
      </c>
      <c r="B3564" s="200"/>
      <c r="C3564" s="189"/>
      <c r="D3564" s="203"/>
      <c r="E3564" s="204"/>
      <c r="F3564" s="205"/>
      <c r="G3564" s="206"/>
      <c r="H3564" s="207"/>
      <c r="I3564" s="189"/>
      <c r="J3564" s="189"/>
      <c r="K3564" s="189"/>
      <c r="L3564" s="189"/>
      <c r="M3564" s="189"/>
      <c r="N3564" s="189"/>
      <c r="O3564" s="204"/>
      <c r="P3564" s="204"/>
      <c r="Q3564" s="189"/>
      <c r="R3564" s="204"/>
      <c r="S3564" s="204"/>
      <c r="T3564" s="208"/>
      <c r="U3564" s="189"/>
      <c r="V3564" s="189"/>
      <c r="W3564" s="189"/>
      <c r="X3564" s="189"/>
      <c r="Y3564" s="189"/>
    </row>
    <row r="3565" spans="1:25" x14ac:dyDescent="0.3">
      <c r="A3565" s="183">
        <v>3554</v>
      </c>
      <c r="B3565" s="200"/>
      <c r="C3565" s="189"/>
      <c r="D3565" s="203"/>
      <c r="E3565" s="204"/>
      <c r="F3565" s="205"/>
      <c r="G3565" s="206"/>
      <c r="H3565" s="207"/>
      <c r="I3565" s="189"/>
      <c r="J3565" s="189"/>
      <c r="K3565" s="189"/>
      <c r="L3565" s="189"/>
      <c r="M3565" s="189"/>
      <c r="N3565" s="189"/>
      <c r="O3565" s="204"/>
      <c r="P3565" s="204"/>
      <c r="Q3565" s="189"/>
      <c r="R3565" s="204"/>
      <c r="S3565" s="204"/>
      <c r="T3565" s="208"/>
      <c r="U3565" s="189"/>
      <c r="V3565" s="189"/>
      <c r="W3565" s="189"/>
      <c r="X3565" s="189"/>
      <c r="Y3565" s="189"/>
    </row>
    <row r="3566" spans="1:25" x14ac:dyDescent="0.3">
      <c r="A3566" s="90">
        <v>3555</v>
      </c>
      <c r="B3566" s="200"/>
      <c r="C3566" s="189"/>
      <c r="D3566" s="203"/>
      <c r="E3566" s="204"/>
      <c r="F3566" s="205"/>
      <c r="G3566" s="206"/>
      <c r="H3566" s="207"/>
      <c r="I3566" s="189"/>
      <c r="J3566" s="189"/>
      <c r="K3566" s="189"/>
      <c r="L3566" s="189"/>
      <c r="M3566" s="189"/>
      <c r="N3566" s="189"/>
      <c r="O3566" s="204"/>
      <c r="P3566" s="204"/>
      <c r="Q3566" s="189"/>
      <c r="R3566" s="204"/>
      <c r="S3566" s="204"/>
      <c r="T3566" s="208"/>
      <c r="U3566" s="189"/>
      <c r="V3566" s="189"/>
      <c r="W3566" s="189"/>
      <c r="X3566" s="189"/>
      <c r="Y3566" s="189"/>
    </row>
    <row r="3567" spans="1:25" x14ac:dyDescent="0.3">
      <c r="A3567" s="183">
        <v>3556</v>
      </c>
      <c r="B3567" s="200"/>
      <c r="C3567" s="189"/>
      <c r="D3567" s="203"/>
      <c r="E3567" s="204"/>
      <c r="F3567" s="205"/>
      <c r="G3567" s="206"/>
      <c r="H3567" s="207"/>
      <c r="I3567" s="189"/>
      <c r="J3567" s="189"/>
      <c r="K3567" s="189"/>
      <c r="L3567" s="189"/>
      <c r="M3567" s="189"/>
      <c r="N3567" s="189"/>
      <c r="O3567" s="204"/>
      <c r="P3567" s="204"/>
      <c r="Q3567" s="189"/>
      <c r="R3567" s="204"/>
      <c r="S3567" s="204"/>
      <c r="T3567" s="208"/>
      <c r="U3567" s="189"/>
      <c r="V3567" s="189"/>
      <c r="W3567" s="189"/>
      <c r="X3567" s="189"/>
      <c r="Y3567" s="189"/>
    </row>
    <row r="3568" spans="1:25" x14ac:dyDescent="0.3">
      <c r="A3568" s="90">
        <v>3557</v>
      </c>
      <c r="B3568" s="200"/>
      <c r="C3568" s="189"/>
      <c r="D3568" s="203"/>
      <c r="E3568" s="204"/>
      <c r="F3568" s="205"/>
      <c r="G3568" s="206"/>
      <c r="H3568" s="207"/>
      <c r="I3568" s="189"/>
      <c r="J3568" s="189"/>
      <c r="K3568" s="189"/>
      <c r="L3568" s="189"/>
      <c r="M3568" s="189"/>
      <c r="N3568" s="189"/>
      <c r="O3568" s="204"/>
      <c r="P3568" s="204"/>
      <c r="Q3568" s="189"/>
      <c r="R3568" s="204"/>
      <c r="S3568" s="204"/>
      <c r="T3568" s="208"/>
      <c r="U3568" s="189"/>
      <c r="V3568" s="189"/>
      <c r="W3568" s="189"/>
      <c r="X3568" s="189"/>
      <c r="Y3568" s="189"/>
    </row>
    <row r="3569" spans="1:25" x14ac:dyDescent="0.3">
      <c r="A3569" s="183">
        <v>3558</v>
      </c>
      <c r="B3569" s="200"/>
      <c r="C3569" s="189"/>
      <c r="D3569" s="203"/>
      <c r="E3569" s="204"/>
      <c r="F3569" s="205"/>
      <c r="G3569" s="206"/>
      <c r="H3569" s="207"/>
      <c r="I3569" s="189"/>
      <c r="J3569" s="189"/>
      <c r="K3569" s="189"/>
      <c r="L3569" s="189"/>
      <c r="M3569" s="189"/>
      <c r="N3569" s="189"/>
      <c r="O3569" s="204"/>
      <c r="P3569" s="204"/>
      <c r="Q3569" s="189"/>
      <c r="R3569" s="204"/>
      <c r="S3569" s="204"/>
      <c r="T3569" s="208"/>
      <c r="U3569" s="189"/>
      <c r="V3569" s="189"/>
      <c r="W3569" s="189"/>
      <c r="X3569" s="189"/>
      <c r="Y3569" s="189"/>
    </row>
    <row r="3570" spans="1:25" x14ac:dyDescent="0.3">
      <c r="A3570" s="90">
        <v>3559</v>
      </c>
      <c r="B3570" s="200"/>
      <c r="C3570" s="189"/>
      <c r="D3570" s="203"/>
      <c r="E3570" s="204"/>
      <c r="F3570" s="205"/>
      <c r="G3570" s="206"/>
      <c r="H3570" s="207"/>
      <c r="I3570" s="189"/>
      <c r="J3570" s="189"/>
      <c r="K3570" s="189"/>
      <c r="L3570" s="189"/>
      <c r="M3570" s="189"/>
      <c r="N3570" s="189"/>
      <c r="O3570" s="204"/>
      <c r="P3570" s="204"/>
      <c r="Q3570" s="189"/>
      <c r="R3570" s="204"/>
      <c r="S3570" s="204"/>
      <c r="T3570" s="208"/>
      <c r="U3570" s="189"/>
      <c r="V3570" s="189"/>
      <c r="W3570" s="189"/>
      <c r="X3570" s="189"/>
      <c r="Y3570" s="189"/>
    </row>
    <row r="3571" spans="1:25" x14ac:dyDescent="0.3">
      <c r="A3571" s="183">
        <v>3560</v>
      </c>
      <c r="B3571" s="200"/>
      <c r="C3571" s="189"/>
      <c r="D3571" s="203"/>
      <c r="E3571" s="204"/>
      <c r="F3571" s="205"/>
      <c r="G3571" s="206"/>
      <c r="H3571" s="207"/>
      <c r="I3571" s="189"/>
      <c r="J3571" s="189"/>
      <c r="K3571" s="189"/>
      <c r="L3571" s="189"/>
      <c r="M3571" s="189"/>
      <c r="N3571" s="189"/>
      <c r="O3571" s="204"/>
      <c r="P3571" s="204"/>
      <c r="Q3571" s="189"/>
      <c r="R3571" s="204"/>
      <c r="S3571" s="204"/>
      <c r="T3571" s="208"/>
      <c r="U3571" s="189"/>
      <c r="V3571" s="189"/>
      <c r="W3571" s="189"/>
      <c r="X3571" s="189"/>
      <c r="Y3571" s="189"/>
    </row>
    <row r="3572" spans="1:25" x14ac:dyDescent="0.3">
      <c r="A3572" s="90">
        <v>3561</v>
      </c>
      <c r="B3572" s="200"/>
      <c r="C3572" s="189"/>
      <c r="D3572" s="203"/>
      <c r="E3572" s="204"/>
      <c r="F3572" s="205"/>
      <c r="G3572" s="206"/>
      <c r="H3572" s="207"/>
      <c r="I3572" s="189"/>
      <c r="J3572" s="189"/>
      <c r="K3572" s="189"/>
      <c r="L3572" s="189"/>
      <c r="M3572" s="189"/>
      <c r="N3572" s="189"/>
      <c r="O3572" s="204"/>
      <c r="P3572" s="204"/>
      <c r="Q3572" s="189"/>
      <c r="R3572" s="204"/>
      <c r="S3572" s="204"/>
      <c r="T3572" s="208"/>
      <c r="U3572" s="189"/>
      <c r="V3572" s="189"/>
      <c r="W3572" s="189"/>
      <c r="X3572" s="189"/>
      <c r="Y3572" s="189"/>
    </row>
    <row r="3573" spans="1:25" x14ac:dyDescent="0.3">
      <c r="A3573" s="183">
        <v>3562</v>
      </c>
      <c r="B3573" s="200"/>
      <c r="C3573" s="189"/>
      <c r="D3573" s="203"/>
      <c r="E3573" s="204"/>
      <c r="F3573" s="205"/>
      <c r="G3573" s="206"/>
      <c r="H3573" s="207"/>
      <c r="I3573" s="189"/>
      <c r="J3573" s="189"/>
      <c r="K3573" s="189"/>
      <c r="L3573" s="189"/>
      <c r="M3573" s="189"/>
      <c r="N3573" s="189"/>
      <c r="O3573" s="204"/>
      <c r="P3573" s="204"/>
      <c r="Q3573" s="189"/>
      <c r="R3573" s="204"/>
      <c r="S3573" s="204"/>
      <c r="T3573" s="208"/>
      <c r="U3573" s="189"/>
      <c r="V3573" s="189"/>
      <c r="W3573" s="189"/>
      <c r="X3573" s="189"/>
      <c r="Y3573" s="189"/>
    </row>
    <row r="3574" spans="1:25" x14ac:dyDescent="0.3">
      <c r="A3574" s="90">
        <v>3563</v>
      </c>
      <c r="B3574" s="200"/>
      <c r="C3574" s="189"/>
      <c r="D3574" s="203"/>
      <c r="E3574" s="204"/>
      <c r="F3574" s="205"/>
      <c r="G3574" s="206"/>
      <c r="H3574" s="207"/>
      <c r="I3574" s="189"/>
      <c r="J3574" s="189"/>
      <c r="K3574" s="189"/>
      <c r="L3574" s="189"/>
      <c r="M3574" s="189"/>
      <c r="N3574" s="189"/>
      <c r="O3574" s="204"/>
      <c r="P3574" s="204"/>
      <c r="Q3574" s="189"/>
      <c r="R3574" s="204"/>
      <c r="S3574" s="204"/>
      <c r="T3574" s="208"/>
      <c r="U3574" s="189"/>
      <c r="V3574" s="189"/>
      <c r="W3574" s="189"/>
      <c r="X3574" s="189"/>
      <c r="Y3574" s="189"/>
    </row>
    <row r="3575" spans="1:25" x14ac:dyDescent="0.3">
      <c r="A3575" s="183">
        <v>3564</v>
      </c>
      <c r="B3575" s="200"/>
      <c r="C3575" s="189"/>
      <c r="D3575" s="203"/>
      <c r="E3575" s="204"/>
      <c r="F3575" s="205"/>
      <c r="G3575" s="206"/>
      <c r="H3575" s="207"/>
      <c r="I3575" s="189"/>
      <c r="J3575" s="189"/>
      <c r="K3575" s="189"/>
      <c r="L3575" s="189"/>
      <c r="M3575" s="189"/>
      <c r="N3575" s="189"/>
      <c r="O3575" s="204"/>
      <c r="P3575" s="204"/>
      <c r="Q3575" s="189"/>
      <c r="R3575" s="204"/>
      <c r="S3575" s="204"/>
      <c r="T3575" s="208"/>
      <c r="U3575" s="189"/>
      <c r="V3575" s="189"/>
      <c r="W3575" s="189"/>
      <c r="X3575" s="189"/>
      <c r="Y3575" s="189"/>
    </row>
    <row r="3576" spans="1:25" x14ac:dyDescent="0.3">
      <c r="A3576" s="90">
        <v>3565</v>
      </c>
      <c r="B3576" s="200"/>
      <c r="C3576" s="189"/>
      <c r="D3576" s="203"/>
      <c r="E3576" s="204"/>
      <c r="F3576" s="205"/>
      <c r="G3576" s="206"/>
      <c r="H3576" s="207"/>
      <c r="I3576" s="189"/>
      <c r="J3576" s="189"/>
      <c r="K3576" s="189"/>
      <c r="L3576" s="189"/>
      <c r="M3576" s="189"/>
      <c r="N3576" s="189"/>
      <c r="O3576" s="204"/>
      <c r="P3576" s="204"/>
      <c r="Q3576" s="189"/>
      <c r="R3576" s="204"/>
      <c r="S3576" s="204"/>
      <c r="T3576" s="208"/>
      <c r="U3576" s="189"/>
      <c r="V3576" s="189"/>
      <c r="W3576" s="189"/>
      <c r="X3576" s="189"/>
      <c r="Y3576" s="189"/>
    </row>
    <row r="3577" spans="1:25" x14ac:dyDescent="0.3">
      <c r="A3577" s="183">
        <v>3566</v>
      </c>
      <c r="B3577" s="200"/>
      <c r="C3577" s="189"/>
      <c r="D3577" s="203"/>
      <c r="E3577" s="204"/>
      <c r="F3577" s="205"/>
      <c r="G3577" s="206"/>
      <c r="H3577" s="207"/>
      <c r="I3577" s="189"/>
      <c r="J3577" s="189"/>
      <c r="K3577" s="189"/>
      <c r="L3577" s="189"/>
      <c r="M3577" s="189"/>
      <c r="N3577" s="189"/>
      <c r="O3577" s="204"/>
      <c r="P3577" s="204"/>
      <c r="Q3577" s="189"/>
      <c r="R3577" s="204"/>
      <c r="S3577" s="204"/>
      <c r="T3577" s="208"/>
      <c r="U3577" s="189"/>
      <c r="V3577" s="189"/>
      <c r="W3577" s="189"/>
      <c r="X3577" s="189"/>
      <c r="Y3577" s="189"/>
    </row>
    <row r="3578" spans="1:25" x14ac:dyDescent="0.3">
      <c r="A3578" s="90">
        <v>3567</v>
      </c>
      <c r="B3578" s="200"/>
      <c r="C3578" s="189"/>
      <c r="D3578" s="203"/>
      <c r="E3578" s="204"/>
      <c r="F3578" s="205"/>
      <c r="G3578" s="206"/>
      <c r="H3578" s="207"/>
      <c r="I3578" s="189"/>
      <c r="J3578" s="189"/>
      <c r="K3578" s="189"/>
      <c r="L3578" s="189"/>
      <c r="M3578" s="189"/>
      <c r="N3578" s="189"/>
      <c r="O3578" s="204"/>
      <c r="P3578" s="204"/>
      <c r="Q3578" s="189"/>
      <c r="R3578" s="204"/>
      <c r="S3578" s="204"/>
      <c r="T3578" s="208"/>
      <c r="U3578" s="189"/>
      <c r="V3578" s="189"/>
      <c r="W3578" s="189"/>
      <c r="X3578" s="189"/>
      <c r="Y3578" s="189"/>
    </row>
    <row r="3579" spans="1:25" x14ac:dyDescent="0.3">
      <c r="A3579" s="183">
        <v>3568</v>
      </c>
      <c r="B3579" s="200"/>
      <c r="C3579" s="189"/>
      <c r="D3579" s="203"/>
      <c r="E3579" s="204"/>
      <c r="F3579" s="205"/>
      <c r="G3579" s="206"/>
      <c r="H3579" s="207"/>
      <c r="I3579" s="189"/>
      <c r="J3579" s="189"/>
      <c r="K3579" s="189"/>
      <c r="L3579" s="189"/>
      <c r="M3579" s="189"/>
      <c r="N3579" s="189"/>
      <c r="O3579" s="204"/>
      <c r="P3579" s="204"/>
      <c r="Q3579" s="189"/>
      <c r="R3579" s="204"/>
      <c r="S3579" s="204"/>
      <c r="T3579" s="208"/>
      <c r="U3579" s="189"/>
      <c r="V3579" s="189"/>
      <c r="W3579" s="189"/>
      <c r="X3579" s="189"/>
      <c r="Y3579" s="189"/>
    </row>
    <row r="3580" spans="1:25" x14ac:dyDescent="0.3">
      <c r="A3580" s="90">
        <v>3569</v>
      </c>
      <c r="B3580" s="200"/>
      <c r="C3580" s="189"/>
      <c r="D3580" s="203"/>
      <c r="E3580" s="204"/>
      <c r="F3580" s="205"/>
      <c r="G3580" s="206"/>
      <c r="H3580" s="207"/>
      <c r="I3580" s="189"/>
      <c r="J3580" s="189"/>
      <c r="K3580" s="189"/>
      <c r="L3580" s="189"/>
      <c r="M3580" s="189"/>
      <c r="N3580" s="189"/>
      <c r="O3580" s="204"/>
      <c r="P3580" s="204"/>
      <c r="Q3580" s="189"/>
      <c r="R3580" s="204"/>
      <c r="S3580" s="204"/>
      <c r="T3580" s="208"/>
      <c r="U3580" s="189"/>
      <c r="V3580" s="189"/>
      <c r="W3580" s="189"/>
      <c r="X3580" s="189"/>
      <c r="Y3580" s="189"/>
    </row>
    <row r="3581" spans="1:25" x14ac:dyDescent="0.3">
      <c r="A3581" s="183">
        <v>3570</v>
      </c>
      <c r="B3581" s="200"/>
      <c r="C3581" s="189"/>
      <c r="D3581" s="203"/>
      <c r="E3581" s="204"/>
      <c r="F3581" s="205"/>
      <c r="G3581" s="206"/>
      <c r="H3581" s="207"/>
      <c r="I3581" s="189"/>
      <c r="J3581" s="189"/>
      <c r="K3581" s="189"/>
      <c r="L3581" s="189"/>
      <c r="M3581" s="189"/>
      <c r="N3581" s="189"/>
      <c r="O3581" s="204"/>
      <c r="P3581" s="204"/>
      <c r="Q3581" s="189"/>
      <c r="R3581" s="204"/>
      <c r="S3581" s="204"/>
      <c r="T3581" s="208"/>
      <c r="U3581" s="189"/>
      <c r="V3581" s="189"/>
      <c r="W3581" s="189"/>
      <c r="X3581" s="189"/>
      <c r="Y3581" s="189"/>
    </row>
    <row r="3582" spans="1:25" x14ac:dyDescent="0.3">
      <c r="A3582" s="90">
        <v>3571</v>
      </c>
      <c r="B3582" s="200"/>
      <c r="C3582" s="189"/>
      <c r="D3582" s="203"/>
      <c r="E3582" s="204"/>
      <c r="F3582" s="205"/>
      <c r="G3582" s="206"/>
      <c r="H3582" s="207"/>
      <c r="I3582" s="189"/>
      <c r="J3582" s="189"/>
      <c r="K3582" s="189"/>
      <c r="L3582" s="189"/>
      <c r="M3582" s="189"/>
      <c r="N3582" s="189"/>
      <c r="O3582" s="204"/>
      <c r="P3582" s="204"/>
      <c r="Q3582" s="189"/>
      <c r="R3582" s="204"/>
      <c r="S3582" s="204"/>
      <c r="T3582" s="208"/>
      <c r="U3582" s="189"/>
      <c r="V3582" s="189"/>
      <c r="W3582" s="189"/>
      <c r="X3582" s="189"/>
      <c r="Y3582" s="189"/>
    </row>
    <row r="3583" spans="1:25" x14ac:dyDescent="0.3">
      <c r="A3583" s="183">
        <v>3572</v>
      </c>
      <c r="B3583" s="200"/>
      <c r="C3583" s="189"/>
      <c r="D3583" s="203"/>
      <c r="E3583" s="204"/>
      <c r="F3583" s="205"/>
      <c r="G3583" s="206"/>
      <c r="H3583" s="207"/>
      <c r="I3583" s="189"/>
      <c r="J3583" s="189"/>
      <c r="K3583" s="189"/>
      <c r="L3583" s="189"/>
      <c r="M3583" s="189"/>
      <c r="N3583" s="189"/>
      <c r="O3583" s="204"/>
      <c r="P3583" s="204"/>
      <c r="Q3583" s="189"/>
      <c r="R3583" s="204"/>
      <c r="S3583" s="204"/>
      <c r="T3583" s="208"/>
      <c r="U3583" s="189"/>
      <c r="V3583" s="189"/>
      <c r="W3583" s="189"/>
      <c r="X3583" s="189"/>
      <c r="Y3583" s="189"/>
    </row>
    <row r="3584" spans="1:25" x14ac:dyDescent="0.3">
      <c r="A3584" s="90">
        <v>3573</v>
      </c>
      <c r="B3584" s="200"/>
      <c r="C3584" s="189"/>
      <c r="D3584" s="203"/>
      <c r="E3584" s="204"/>
      <c r="F3584" s="205"/>
      <c r="G3584" s="206"/>
      <c r="H3584" s="207"/>
      <c r="I3584" s="189"/>
      <c r="J3584" s="189"/>
      <c r="K3584" s="189"/>
      <c r="L3584" s="189"/>
      <c r="M3584" s="189"/>
      <c r="N3584" s="189"/>
      <c r="O3584" s="204"/>
      <c r="P3584" s="204"/>
      <c r="Q3584" s="189"/>
      <c r="R3584" s="204"/>
      <c r="S3584" s="204"/>
      <c r="T3584" s="208"/>
      <c r="U3584" s="189"/>
      <c r="V3584" s="189"/>
      <c r="W3584" s="189"/>
      <c r="X3584" s="189"/>
      <c r="Y3584" s="189"/>
    </row>
    <row r="3585" spans="1:25" x14ac:dyDescent="0.3">
      <c r="A3585" s="183">
        <v>3574</v>
      </c>
      <c r="B3585" s="200"/>
      <c r="C3585" s="189"/>
      <c r="D3585" s="203"/>
      <c r="E3585" s="204"/>
      <c r="F3585" s="205"/>
      <c r="G3585" s="206"/>
      <c r="H3585" s="207"/>
      <c r="I3585" s="189"/>
      <c r="J3585" s="189"/>
      <c r="K3585" s="189"/>
      <c r="L3585" s="189"/>
      <c r="M3585" s="189"/>
      <c r="N3585" s="189"/>
      <c r="O3585" s="204"/>
      <c r="P3585" s="204"/>
      <c r="Q3585" s="189"/>
      <c r="R3585" s="204"/>
      <c r="S3585" s="204"/>
      <c r="T3585" s="208"/>
      <c r="U3585" s="189"/>
      <c r="V3585" s="189"/>
      <c r="W3585" s="189"/>
      <c r="X3585" s="189"/>
      <c r="Y3585" s="189"/>
    </row>
    <row r="3586" spans="1:25" x14ac:dyDescent="0.3">
      <c r="A3586" s="90">
        <v>3575</v>
      </c>
      <c r="B3586" s="200"/>
      <c r="C3586" s="189"/>
      <c r="D3586" s="203"/>
      <c r="E3586" s="204"/>
      <c r="F3586" s="205"/>
      <c r="G3586" s="206"/>
      <c r="H3586" s="207"/>
      <c r="I3586" s="189"/>
      <c r="J3586" s="189"/>
      <c r="K3586" s="189"/>
      <c r="L3586" s="189"/>
      <c r="M3586" s="189"/>
      <c r="N3586" s="189"/>
      <c r="O3586" s="204"/>
      <c r="P3586" s="204"/>
      <c r="Q3586" s="189"/>
      <c r="R3586" s="204"/>
      <c r="S3586" s="204"/>
      <c r="T3586" s="208"/>
      <c r="U3586" s="189"/>
      <c r="V3586" s="189"/>
      <c r="W3586" s="189"/>
      <c r="X3586" s="189"/>
      <c r="Y3586" s="189"/>
    </row>
    <row r="3587" spans="1:25" x14ac:dyDescent="0.3">
      <c r="A3587" s="183">
        <v>3576</v>
      </c>
      <c r="B3587" s="200"/>
      <c r="C3587" s="189"/>
      <c r="D3587" s="203"/>
      <c r="E3587" s="204"/>
      <c r="F3587" s="205"/>
      <c r="G3587" s="206"/>
      <c r="H3587" s="207"/>
      <c r="I3587" s="189"/>
      <c r="J3587" s="189"/>
      <c r="K3587" s="189"/>
      <c r="L3587" s="189"/>
      <c r="M3587" s="189"/>
      <c r="N3587" s="189"/>
      <c r="O3587" s="204"/>
      <c r="P3587" s="204"/>
      <c r="Q3587" s="189"/>
      <c r="R3587" s="204"/>
      <c r="S3587" s="204"/>
      <c r="T3587" s="208"/>
      <c r="U3587" s="189"/>
      <c r="V3587" s="189"/>
      <c r="W3587" s="189"/>
      <c r="X3587" s="189"/>
      <c r="Y3587" s="189"/>
    </row>
    <row r="3588" spans="1:25" x14ac:dyDescent="0.3">
      <c r="A3588" s="90">
        <v>3577</v>
      </c>
      <c r="B3588" s="200"/>
      <c r="C3588" s="189"/>
      <c r="D3588" s="203"/>
      <c r="E3588" s="204"/>
      <c r="F3588" s="205"/>
      <c r="G3588" s="206"/>
      <c r="H3588" s="207"/>
      <c r="I3588" s="189"/>
      <c r="J3588" s="189"/>
      <c r="K3588" s="189"/>
      <c r="L3588" s="189"/>
      <c r="M3588" s="189"/>
      <c r="N3588" s="189"/>
      <c r="O3588" s="204"/>
      <c r="P3588" s="204"/>
      <c r="Q3588" s="189"/>
      <c r="R3588" s="204"/>
      <c r="S3588" s="204"/>
      <c r="T3588" s="208"/>
      <c r="U3588" s="189"/>
      <c r="V3588" s="189"/>
      <c r="W3588" s="189"/>
      <c r="X3588" s="189"/>
      <c r="Y3588" s="189"/>
    </row>
    <row r="3589" spans="1:25" x14ac:dyDescent="0.3">
      <c r="A3589" s="183">
        <v>3578</v>
      </c>
      <c r="B3589" s="200"/>
      <c r="C3589" s="189"/>
      <c r="D3589" s="203"/>
      <c r="E3589" s="204"/>
      <c r="F3589" s="205"/>
      <c r="G3589" s="206"/>
      <c r="H3589" s="207"/>
      <c r="I3589" s="189"/>
      <c r="J3589" s="189"/>
      <c r="K3589" s="189"/>
      <c r="L3589" s="189"/>
      <c r="M3589" s="189"/>
      <c r="N3589" s="189"/>
      <c r="O3589" s="204"/>
      <c r="P3589" s="204"/>
      <c r="Q3589" s="189"/>
      <c r="R3589" s="204"/>
      <c r="S3589" s="204"/>
      <c r="T3589" s="208"/>
      <c r="U3589" s="189"/>
      <c r="V3589" s="189"/>
      <c r="W3589" s="189"/>
      <c r="X3589" s="189"/>
      <c r="Y3589" s="189"/>
    </row>
    <row r="3590" spans="1:25" x14ac:dyDescent="0.3">
      <c r="A3590" s="90">
        <v>3579</v>
      </c>
      <c r="B3590" s="200"/>
      <c r="C3590" s="189"/>
      <c r="D3590" s="203"/>
      <c r="E3590" s="204"/>
      <c r="F3590" s="205"/>
      <c r="G3590" s="206"/>
      <c r="H3590" s="207"/>
      <c r="I3590" s="189"/>
      <c r="J3590" s="189"/>
      <c r="K3590" s="189"/>
      <c r="L3590" s="189"/>
      <c r="M3590" s="189"/>
      <c r="N3590" s="189"/>
      <c r="O3590" s="204"/>
      <c r="P3590" s="204"/>
      <c r="Q3590" s="189"/>
      <c r="R3590" s="204"/>
      <c r="S3590" s="204"/>
      <c r="T3590" s="208"/>
      <c r="U3590" s="189"/>
      <c r="V3590" s="189"/>
      <c r="W3590" s="189"/>
      <c r="X3590" s="189"/>
      <c r="Y3590" s="189"/>
    </row>
    <row r="3591" spans="1:25" x14ac:dyDescent="0.3">
      <c r="A3591" s="183">
        <v>3580</v>
      </c>
      <c r="B3591" s="200"/>
      <c r="C3591" s="189"/>
      <c r="D3591" s="203"/>
      <c r="E3591" s="204"/>
      <c r="F3591" s="205"/>
      <c r="G3591" s="206"/>
      <c r="H3591" s="207"/>
      <c r="I3591" s="189"/>
      <c r="J3591" s="189"/>
      <c r="K3591" s="189"/>
      <c r="L3591" s="189"/>
      <c r="M3591" s="189"/>
      <c r="N3591" s="189"/>
      <c r="O3591" s="204"/>
      <c r="P3591" s="204"/>
      <c r="Q3591" s="189"/>
      <c r="R3591" s="204"/>
      <c r="S3591" s="204"/>
      <c r="T3591" s="208"/>
      <c r="U3591" s="189"/>
      <c r="V3591" s="189"/>
      <c r="W3591" s="189"/>
      <c r="X3591" s="189"/>
      <c r="Y3591" s="189"/>
    </row>
    <row r="3592" spans="1:25" x14ac:dyDescent="0.3">
      <c r="A3592" s="90">
        <v>3581</v>
      </c>
      <c r="B3592" s="200"/>
      <c r="C3592" s="189"/>
      <c r="D3592" s="203"/>
      <c r="E3592" s="204"/>
      <c r="F3592" s="205"/>
      <c r="G3592" s="206"/>
      <c r="H3592" s="207"/>
      <c r="I3592" s="189"/>
      <c r="J3592" s="189"/>
      <c r="K3592" s="189"/>
      <c r="L3592" s="189"/>
      <c r="M3592" s="189"/>
      <c r="N3592" s="189"/>
      <c r="O3592" s="204"/>
      <c r="P3592" s="204"/>
      <c r="Q3592" s="189"/>
      <c r="R3592" s="204"/>
      <c r="S3592" s="204"/>
      <c r="T3592" s="208"/>
      <c r="U3592" s="189"/>
      <c r="V3592" s="189"/>
      <c r="W3592" s="189"/>
      <c r="X3592" s="189"/>
      <c r="Y3592" s="189"/>
    </row>
    <row r="3593" spans="1:25" x14ac:dyDescent="0.3">
      <c r="A3593" s="183">
        <v>3582</v>
      </c>
      <c r="B3593" s="200"/>
      <c r="C3593" s="189"/>
      <c r="D3593" s="203"/>
      <c r="E3593" s="204"/>
      <c r="F3593" s="205"/>
      <c r="G3593" s="206"/>
      <c r="H3593" s="207"/>
      <c r="I3593" s="189"/>
      <c r="J3593" s="189"/>
      <c r="K3593" s="189"/>
      <c r="L3593" s="189"/>
      <c r="M3593" s="189"/>
      <c r="N3593" s="189"/>
      <c r="O3593" s="204"/>
      <c r="P3593" s="204"/>
      <c r="Q3593" s="189"/>
      <c r="R3593" s="204"/>
      <c r="S3593" s="204"/>
      <c r="T3593" s="208"/>
      <c r="U3593" s="189"/>
      <c r="V3593" s="189"/>
      <c r="W3593" s="189"/>
      <c r="X3593" s="189"/>
      <c r="Y3593" s="189"/>
    </row>
    <row r="3594" spans="1:25" x14ac:dyDescent="0.3">
      <c r="A3594" s="90">
        <v>3583</v>
      </c>
      <c r="B3594" s="200"/>
      <c r="C3594" s="189"/>
      <c r="D3594" s="203"/>
      <c r="E3594" s="204"/>
      <c r="F3594" s="205"/>
      <c r="G3594" s="206"/>
      <c r="H3594" s="207"/>
      <c r="I3594" s="189"/>
      <c r="J3594" s="189"/>
      <c r="K3594" s="189"/>
      <c r="L3594" s="189"/>
      <c r="M3594" s="189"/>
      <c r="N3594" s="189"/>
      <c r="O3594" s="204"/>
      <c r="P3594" s="204"/>
      <c r="Q3594" s="189"/>
      <c r="R3594" s="204"/>
      <c r="S3594" s="204"/>
      <c r="T3594" s="208"/>
      <c r="U3594" s="189"/>
      <c r="V3594" s="189"/>
      <c r="W3594" s="189"/>
      <c r="X3594" s="189"/>
      <c r="Y3594" s="189"/>
    </row>
    <row r="3595" spans="1:25" x14ac:dyDescent="0.3">
      <c r="A3595" s="183">
        <v>3584</v>
      </c>
      <c r="B3595" s="200"/>
      <c r="C3595" s="189"/>
      <c r="D3595" s="203"/>
      <c r="E3595" s="204"/>
      <c r="F3595" s="205"/>
      <c r="G3595" s="206"/>
      <c r="H3595" s="207"/>
      <c r="I3595" s="189"/>
      <c r="J3595" s="189"/>
      <c r="K3595" s="189"/>
      <c r="L3595" s="189"/>
      <c r="M3595" s="189"/>
      <c r="N3595" s="189"/>
      <c r="O3595" s="204"/>
      <c r="P3595" s="204"/>
      <c r="Q3595" s="189"/>
      <c r="R3595" s="204"/>
      <c r="S3595" s="204"/>
      <c r="T3595" s="208"/>
      <c r="U3595" s="189"/>
      <c r="V3595" s="189"/>
      <c r="W3595" s="189"/>
      <c r="X3595" s="189"/>
      <c r="Y3595" s="189"/>
    </row>
    <row r="3596" spans="1:25" x14ac:dyDescent="0.3">
      <c r="A3596" s="90">
        <v>3585</v>
      </c>
      <c r="B3596" s="200"/>
      <c r="C3596" s="189"/>
      <c r="D3596" s="203"/>
      <c r="E3596" s="204"/>
      <c r="F3596" s="205"/>
      <c r="G3596" s="206"/>
      <c r="H3596" s="207"/>
      <c r="I3596" s="189"/>
      <c r="J3596" s="189"/>
      <c r="K3596" s="189"/>
      <c r="L3596" s="189"/>
      <c r="M3596" s="189"/>
      <c r="N3596" s="189"/>
      <c r="O3596" s="204"/>
      <c r="P3596" s="204"/>
      <c r="Q3596" s="189"/>
      <c r="R3596" s="204"/>
      <c r="S3596" s="204"/>
      <c r="T3596" s="208"/>
      <c r="U3596" s="189"/>
      <c r="V3596" s="189"/>
      <c r="W3596" s="189"/>
      <c r="X3596" s="189"/>
      <c r="Y3596" s="189"/>
    </row>
    <row r="3597" spans="1:25" x14ac:dyDescent="0.3">
      <c r="A3597" s="183">
        <v>3586</v>
      </c>
      <c r="B3597" s="200"/>
      <c r="C3597" s="189"/>
      <c r="D3597" s="203"/>
      <c r="E3597" s="204"/>
      <c r="F3597" s="205"/>
      <c r="G3597" s="206"/>
      <c r="H3597" s="207"/>
      <c r="I3597" s="189"/>
      <c r="J3597" s="189"/>
      <c r="K3597" s="189"/>
      <c r="L3597" s="189"/>
      <c r="M3597" s="189"/>
      <c r="N3597" s="189"/>
      <c r="O3597" s="204"/>
      <c r="P3597" s="204"/>
      <c r="Q3597" s="189"/>
      <c r="R3597" s="204"/>
      <c r="S3597" s="204"/>
      <c r="T3597" s="208"/>
      <c r="U3597" s="189"/>
      <c r="V3597" s="189"/>
      <c r="W3597" s="189"/>
      <c r="X3597" s="189"/>
      <c r="Y3597" s="189"/>
    </row>
    <row r="3598" spans="1:25" x14ac:dyDescent="0.3">
      <c r="A3598" s="90">
        <v>3587</v>
      </c>
      <c r="B3598" s="200"/>
      <c r="C3598" s="189"/>
      <c r="D3598" s="203"/>
      <c r="E3598" s="204"/>
      <c r="F3598" s="205"/>
      <c r="G3598" s="206"/>
      <c r="H3598" s="207"/>
      <c r="I3598" s="189"/>
      <c r="J3598" s="189"/>
      <c r="K3598" s="189"/>
      <c r="L3598" s="189"/>
      <c r="M3598" s="189"/>
      <c r="N3598" s="189"/>
      <c r="O3598" s="204"/>
      <c r="P3598" s="204"/>
      <c r="Q3598" s="189"/>
      <c r="R3598" s="204"/>
      <c r="S3598" s="204"/>
      <c r="T3598" s="208"/>
      <c r="U3598" s="189"/>
      <c r="V3598" s="189"/>
      <c r="W3598" s="189"/>
      <c r="X3598" s="189"/>
      <c r="Y3598" s="189"/>
    </row>
    <row r="3599" spans="1:25" x14ac:dyDescent="0.3">
      <c r="A3599" s="183">
        <v>3588</v>
      </c>
      <c r="B3599" s="200"/>
      <c r="C3599" s="189"/>
      <c r="D3599" s="203"/>
      <c r="E3599" s="204"/>
      <c r="F3599" s="205"/>
      <c r="G3599" s="206"/>
      <c r="H3599" s="207"/>
      <c r="I3599" s="189"/>
      <c r="J3599" s="189"/>
      <c r="K3599" s="189"/>
      <c r="L3599" s="189"/>
      <c r="M3599" s="189"/>
      <c r="N3599" s="189"/>
      <c r="O3599" s="204"/>
      <c r="P3599" s="204"/>
      <c r="Q3599" s="189"/>
      <c r="R3599" s="204"/>
      <c r="S3599" s="204"/>
      <c r="T3599" s="208"/>
      <c r="U3599" s="189"/>
      <c r="V3599" s="189"/>
      <c r="W3599" s="189"/>
      <c r="X3599" s="189"/>
      <c r="Y3599" s="189"/>
    </row>
    <row r="3600" spans="1:25" x14ac:dyDescent="0.3">
      <c r="A3600" s="90">
        <v>3589</v>
      </c>
      <c r="B3600" s="200"/>
      <c r="C3600" s="189"/>
      <c r="D3600" s="203"/>
      <c r="E3600" s="204"/>
      <c r="F3600" s="205"/>
      <c r="G3600" s="206"/>
      <c r="H3600" s="207"/>
      <c r="I3600" s="189"/>
      <c r="J3600" s="189"/>
      <c r="K3600" s="189"/>
      <c r="L3600" s="189"/>
      <c r="M3600" s="189"/>
      <c r="N3600" s="189"/>
      <c r="O3600" s="204"/>
      <c r="P3600" s="204"/>
      <c r="Q3600" s="189"/>
      <c r="R3600" s="204"/>
      <c r="S3600" s="204"/>
      <c r="T3600" s="208"/>
      <c r="U3600" s="189"/>
      <c r="V3600" s="189"/>
      <c r="W3600" s="189"/>
      <c r="X3600" s="189"/>
      <c r="Y3600" s="189"/>
    </row>
    <row r="3601" spans="1:25" x14ac:dyDescent="0.3">
      <c r="A3601" s="183">
        <v>3590</v>
      </c>
      <c r="B3601" s="200"/>
      <c r="C3601" s="189"/>
      <c r="D3601" s="203"/>
      <c r="E3601" s="204"/>
      <c r="F3601" s="205"/>
      <c r="G3601" s="206"/>
      <c r="H3601" s="207"/>
      <c r="I3601" s="189"/>
      <c r="J3601" s="189"/>
      <c r="K3601" s="189"/>
      <c r="L3601" s="189"/>
      <c r="M3601" s="189"/>
      <c r="N3601" s="189"/>
      <c r="O3601" s="204"/>
      <c r="P3601" s="204"/>
      <c r="Q3601" s="189"/>
      <c r="R3601" s="204"/>
      <c r="S3601" s="204"/>
      <c r="T3601" s="208"/>
      <c r="U3601" s="189"/>
      <c r="V3601" s="189"/>
      <c r="W3601" s="189"/>
      <c r="X3601" s="189"/>
      <c r="Y3601" s="189"/>
    </row>
    <row r="3602" spans="1:25" x14ac:dyDescent="0.3">
      <c r="A3602" s="90">
        <v>3591</v>
      </c>
      <c r="B3602" s="200"/>
      <c r="C3602" s="189"/>
      <c r="D3602" s="203"/>
      <c r="E3602" s="204"/>
      <c r="F3602" s="205"/>
      <c r="G3602" s="206"/>
      <c r="H3602" s="207"/>
      <c r="I3602" s="189"/>
      <c r="J3602" s="189"/>
      <c r="K3602" s="189"/>
      <c r="L3602" s="189"/>
      <c r="M3602" s="189"/>
      <c r="N3602" s="189"/>
      <c r="O3602" s="204"/>
      <c r="P3602" s="204"/>
      <c r="Q3602" s="189"/>
      <c r="R3602" s="204"/>
      <c r="S3602" s="204"/>
      <c r="T3602" s="208"/>
      <c r="U3602" s="189"/>
      <c r="V3602" s="189"/>
      <c r="W3602" s="189"/>
      <c r="X3602" s="189"/>
      <c r="Y3602" s="189"/>
    </row>
    <row r="3603" spans="1:25" x14ac:dyDescent="0.3">
      <c r="A3603" s="183">
        <v>3592</v>
      </c>
      <c r="B3603" s="200"/>
      <c r="C3603" s="189"/>
      <c r="D3603" s="203"/>
      <c r="E3603" s="204"/>
      <c r="F3603" s="205"/>
      <c r="G3603" s="206"/>
      <c r="H3603" s="207"/>
      <c r="I3603" s="189"/>
      <c r="J3603" s="189"/>
      <c r="K3603" s="189"/>
      <c r="L3603" s="189"/>
      <c r="M3603" s="189"/>
      <c r="N3603" s="189"/>
      <c r="O3603" s="204"/>
      <c r="P3603" s="204"/>
      <c r="Q3603" s="189"/>
      <c r="R3603" s="204"/>
      <c r="S3603" s="204"/>
      <c r="T3603" s="208"/>
      <c r="U3603" s="189"/>
      <c r="V3603" s="189"/>
      <c r="W3603" s="189"/>
      <c r="X3603" s="189"/>
      <c r="Y3603" s="189"/>
    </row>
    <row r="3604" spans="1:25" x14ac:dyDescent="0.3">
      <c r="A3604" s="90">
        <v>3593</v>
      </c>
      <c r="B3604" s="200"/>
      <c r="C3604" s="189"/>
      <c r="D3604" s="203"/>
      <c r="E3604" s="204"/>
      <c r="F3604" s="205"/>
      <c r="G3604" s="206"/>
      <c r="H3604" s="207"/>
      <c r="I3604" s="189"/>
      <c r="J3604" s="189"/>
      <c r="K3604" s="189"/>
      <c r="L3604" s="189"/>
      <c r="M3604" s="189"/>
      <c r="N3604" s="189"/>
      <c r="O3604" s="204"/>
      <c r="P3604" s="204"/>
      <c r="Q3604" s="189"/>
      <c r="R3604" s="204"/>
      <c r="S3604" s="204"/>
      <c r="T3604" s="208"/>
      <c r="U3604" s="189"/>
      <c r="V3604" s="189"/>
      <c r="W3604" s="189"/>
      <c r="X3604" s="189"/>
      <c r="Y3604" s="189"/>
    </row>
    <row r="3605" spans="1:25" x14ac:dyDescent="0.3">
      <c r="A3605" s="183">
        <v>3594</v>
      </c>
      <c r="B3605" s="200"/>
      <c r="C3605" s="189"/>
      <c r="D3605" s="203"/>
      <c r="E3605" s="204"/>
      <c r="F3605" s="205"/>
      <c r="G3605" s="206"/>
      <c r="H3605" s="207"/>
      <c r="I3605" s="189"/>
      <c r="J3605" s="189"/>
      <c r="K3605" s="189"/>
      <c r="L3605" s="189"/>
      <c r="M3605" s="189"/>
      <c r="N3605" s="189"/>
      <c r="O3605" s="204"/>
      <c r="P3605" s="204"/>
      <c r="Q3605" s="189"/>
      <c r="R3605" s="204"/>
      <c r="S3605" s="204"/>
      <c r="T3605" s="208"/>
      <c r="U3605" s="189"/>
      <c r="V3605" s="189"/>
      <c r="W3605" s="189"/>
      <c r="X3605" s="189"/>
      <c r="Y3605" s="189"/>
    </row>
    <row r="3606" spans="1:25" x14ac:dyDescent="0.3">
      <c r="A3606" s="90">
        <v>3595</v>
      </c>
      <c r="B3606" s="200"/>
      <c r="C3606" s="189"/>
      <c r="D3606" s="203"/>
      <c r="E3606" s="204"/>
      <c r="F3606" s="205"/>
      <c r="G3606" s="206"/>
      <c r="H3606" s="207"/>
      <c r="I3606" s="189"/>
      <c r="J3606" s="189"/>
      <c r="K3606" s="189"/>
      <c r="L3606" s="189"/>
      <c r="M3606" s="189"/>
      <c r="N3606" s="189"/>
      <c r="O3606" s="204"/>
      <c r="P3606" s="204"/>
      <c r="Q3606" s="189"/>
      <c r="R3606" s="204"/>
      <c r="S3606" s="204"/>
      <c r="T3606" s="208"/>
      <c r="U3606" s="189"/>
      <c r="V3606" s="189"/>
      <c r="W3606" s="189"/>
      <c r="X3606" s="189"/>
      <c r="Y3606" s="189"/>
    </row>
    <row r="3607" spans="1:25" x14ac:dyDescent="0.3">
      <c r="A3607" s="183">
        <v>3596</v>
      </c>
      <c r="B3607" s="200"/>
      <c r="C3607" s="189"/>
      <c r="D3607" s="203"/>
      <c r="E3607" s="204"/>
      <c r="F3607" s="205"/>
      <c r="G3607" s="206"/>
      <c r="H3607" s="207"/>
      <c r="I3607" s="189"/>
      <c r="J3607" s="189"/>
      <c r="K3607" s="189"/>
      <c r="L3607" s="189"/>
      <c r="M3607" s="189"/>
      <c r="N3607" s="189"/>
      <c r="O3607" s="204"/>
      <c r="P3607" s="204"/>
      <c r="Q3607" s="189"/>
      <c r="R3607" s="204"/>
      <c r="S3607" s="204"/>
      <c r="T3607" s="208"/>
      <c r="U3607" s="189"/>
      <c r="V3607" s="189"/>
      <c r="W3607" s="189"/>
      <c r="X3607" s="189"/>
      <c r="Y3607" s="189"/>
    </row>
    <row r="3608" spans="1:25" x14ac:dyDescent="0.3">
      <c r="A3608" s="90">
        <v>3597</v>
      </c>
      <c r="B3608" s="200"/>
      <c r="C3608" s="189"/>
      <c r="D3608" s="203"/>
      <c r="E3608" s="204"/>
      <c r="F3608" s="205"/>
      <c r="G3608" s="206"/>
      <c r="H3608" s="207"/>
      <c r="I3608" s="189"/>
      <c r="J3608" s="189"/>
      <c r="K3608" s="189"/>
      <c r="L3608" s="189"/>
      <c r="M3608" s="189"/>
      <c r="N3608" s="189"/>
      <c r="O3608" s="204"/>
      <c r="P3608" s="204"/>
      <c r="Q3608" s="189"/>
      <c r="R3608" s="204"/>
      <c r="S3608" s="204"/>
      <c r="T3608" s="208"/>
      <c r="U3608" s="189"/>
      <c r="V3608" s="189"/>
      <c r="W3608" s="189"/>
      <c r="X3608" s="189"/>
      <c r="Y3608" s="189"/>
    </row>
    <row r="3609" spans="1:25" x14ac:dyDescent="0.3">
      <c r="A3609" s="183">
        <v>3598</v>
      </c>
      <c r="B3609" s="200"/>
      <c r="C3609" s="189"/>
      <c r="D3609" s="203"/>
      <c r="E3609" s="204"/>
      <c r="F3609" s="205"/>
      <c r="G3609" s="206"/>
      <c r="H3609" s="207"/>
      <c r="I3609" s="189"/>
      <c r="J3609" s="189"/>
      <c r="K3609" s="189"/>
      <c r="L3609" s="189"/>
      <c r="M3609" s="189"/>
      <c r="N3609" s="189"/>
      <c r="O3609" s="204"/>
      <c r="P3609" s="204"/>
      <c r="Q3609" s="189"/>
      <c r="R3609" s="204"/>
      <c r="S3609" s="204"/>
      <c r="T3609" s="208"/>
      <c r="U3609" s="189"/>
      <c r="V3609" s="189"/>
      <c r="W3609" s="189"/>
      <c r="X3609" s="189"/>
      <c r="Y3609" s="189"/>
    </row>
    <row r="3610" spans="1:25" x14ac:dyDescent="0.3">
      <c r="A3610" s="90">
        <v>3599</v>
      </c>
      <c r="B3610" s="200"/>
      <c r="C3610" s="189"/>
      <c r="D3610" s="203"/>
      <c r="E3610" s="204"/>
      <c r="F3610" s="205"/>
      <c r="G3610" s="206"/>
      <c r="H3610" s="207"/>
      <c r="I3610" s="189"/>
      <c r="J3610" s="189"/>
      <c r="K3610" s="189"/>
      <c r="L3610" s="189"/>
      <c r="M3610" s="189"/>
      <c r="N3610" s="189"/>
      <c r="O3610" s="204"/>
      <c r="P3610" s="204"/>
      <c r="Q3610" s="189"/>
      <c r="R3610" s="204"/>
      <c r="S3610" s="204"/>
      <c r="T3610" s="208"/>
      <c r="U3610" s="189"/>
      <c r="V3610" s="189"/>
      <c r="W3610" s="189"/>
      <c r="X3610" s="189"/>
      <c r="Y3610" s="189"/>
    </row>
    <row r="3611" spans="1:25" x14ac:dyDescent="0.3">
      <c r="A3611" s="183">
        <v>3600</v>
      </c>
      <c r="B3611" s="200"/>
      <c r="C3611" s="189"/>
      <c r="D3611" s="203"/>
      <c r="E3611" s="204"/>
      <c r="F3611" s="205"/>
      <c r="G3611" s="206"/>
      <c r="H3611" s="207"/>
      <c r="I3611" s="189"/>
      <c r="J3611" s="189"/>
      <c r="K3611" s="189"/>
      <c r="L3611" s="189"/>
      <c r="M3611" s="189"/>
      <c r="N3611" s="189"/>
      <c r="O3611" s="204"/>
      <c r="P3611" s="204"/>
      <c r="Q3611" s="189"/>
      <c r="R3611" s="204"/>
      <c r="S3611" s="204"/>
      <c r="T3611" s="208"/>
      <c r="U3611" s="189"/>
      <c r="V3611" s="189"/>
      <c r="W3611" s="189"/>
      <c r="X3611" s="189"/>
      <c r="Y3611" s="189"/>
    </row>
    <row r="3612" spans="1:25" x14ac:dyDescent="0.3">
      <c r="A3612" s="90">
        <v>3601</v>
      </c>
      <c r="B3612" s="200"/>
      <c r="C3612" s="189"/>
      <c r="D3612" s="203"/>
      <c r="E3612" s="204"/>
      <c r="F3612" s="205"/>
      <c r="G3612" s="206"/>
      <c r="H3612" s="207"/>
      <c r="I3612" s="189"/>
      <c r="J3612" s="189"/>
      <c r="K3612" s="189"/>
      <c r="L3612" s="189"/>
      <c r="M3612" s="189"/>
      <c r="N3612" s="189"/>
      <c r="O3612" s="204"/>
      <c r="P3612" s="204"/>
      <c r="Q3612" s="189"/>
      <c r="R3612" s="204"/>
      <c r="S3612" s="204"/>
      <c r="T3612" s="208"/>
      <c r="U3612" s="189"/>
      <c r="V3612" s="189"/>
      <c r="W3612" s="189"/>
      <c r="X3612" s="189"/>
      <c r="Y3612" s="189"/>
    </row>
    <row r="3613" spans="1:25" x14ac:dyDescent="0.3">
      <c r="A3613" s="183">
        <v>3602</v>
      </c>
      <c r="B3613" s="200"/>
      <c r="C3613" s="189"/>
      <c r="D3613" s="203"/>
      <c r="E3613" s="204"/>
      <c r="F3613" s="205"/>
      <c r="G3613" s="206"/>
      <c r="H3613" s="207"/>
      <c r="I3613" s="189"/>
      <c r="J3613" s="189"/>
      <c r="K3613" s="189"/>
      <c r="L3613" s="189"/>
      <c r="M3613" s="189"/>
      <c r="N3613" s="189"/>
      <c r="O3613" s="204"/>
      <c r="P3613" s="204"/>
      <c r="Q3613" s="189"/>
      <c r="R3613" s="204"/>
      <c r="S3613" s="204"/>
      <c r="T3613" s="208"/>
      <c r="U3613" s="189"/>
      <c r="V3613" s="189"/>
      <c r="W3613" s="189"/>
      <c r="X3613" s="189"/>
      <c r="Y3613" s="189"/>
    </row>
    <row r="3614" spans="1:25" x14ac:dyDescent="0.3">
      <c r="A3614" s="90">
        <v>3603</v>
      </c>
      <c r="B3614" s="200"/>
      <c r="C3614" s="189"/>
      <c r="D3614" s="203"/>
      <c r="E3614" s="204"/>
      <c r="F3614" s="205"/>
      <c r="G3614" s="206"/>
      <c r="H3614" s="207"/>
      <c r="I3614" s="189"/>
      <c r="J3614" s="189"/>
      <c r="K3614" s="189"/>
      <c r="L3614" s="189"/>
      <c r="M3614" s="189"/>
      <c r="N3614" s="189"/>
      <c r="O3614" s="204"/>
      <c r="P3614" s="204"/>
      <c r="Q3614" s="189"/>
      <c r="R3614" s="204"/>
      <c r="S3614" s="204"/>
      <c r="T3614" s="208"/>
      <c r="U3614" s="189"/>
      <c r="V3614" s="189"/>
      <c r="W3614" s="189"/>
      <c r="X3614" s="189"/>
      <c r="Y3614" s="189"/>
    </row>
    <row r="3615" spans="1:25" x14ac:dyDescent="0.3">
      <c r="A3615" s="183">
        <v>3604</v>
      </c>
      <c r="B3615" s="200"/>
      <c r="C3615" s="189"/>
      <c r="D3615" s="203"/>
      <c r="E3615" s="204"/>
      <c r="F3615" s="205"/>
      <c r="G3615" s="206"/>
      <c r="H3615" s="207"/>
      <c r="I3615" s="189"/>
      <c r="J3615" s="189"/>
      <c r="K3615" s="189"/>
      <c r="L3615" s="189"/>
      <c r="M3615" s="189"/>
      <c r="N3615" s="189"/>
      <c r="O3615" s="204"/>
      <c r="P3615" s="204"/>
      <c r="Q3615" s="189"/>
      <c r="R3615" s="204"/>
      <c r="S3615" s="204"/>
      <c r="T3615" s="208"/>
      <c r="U3615" s="189"/>
      <c r="V3615" s="189"/>
      <c r="W3615" s="189"/>
      <c r="X3615" s="189"/>
      <c r="Y3615" s="189"/>
    </row>
    <row r="3616" spans="1:25" x14ac:dyDescent="0.3">
      <c r="A3616" s="90">
        <v>3605</v>
      </c>
      <c r="B3616" s="200"/>
      <c r="C3616" s="189"/>
      <c r="D3616" s="203"/>
      <c r="E3616" s="204"/>
      <c r="F3616" s="205"/>
      <c r="G3616" s="206"/>
      <c r="H3616" s="207"/>
      <c r="I3616" s="189"/>
      <c r="J3616" s="189"/>
      <c r="K3616" s="189"/>
      <c r="L3616" s="189"/>
      <c r="M3616" s="189"/>
      <c r="N3616" s="189"/>
      <c r="O3616" s="204"/>
      <c r="P3616" s="204"/>
      <c r="Q3616" s="189"/>
      <c r="R3616" s="204"/>
      <c r="S3616" s="204"/>
      <c r="T3616" s="208"/>
      <c r="U3616" s="189"/>
      <c r="V3616" s="189"/>
      <c r="W3616" s="189"/>
      <c r="X3616" s="189"/>
      <c r="Y3616" s="189"/>
    </row>
    <row r="3617" spans="1:25" x14ac:dyDescent="0.3">
      <c r="A3617" s="183">
        <v>3606</v>
      </c>
      <c r="B3617" s="200"/>
      <c r="C3617" s="189"/>
      <c r="D3617" s="203"/>
      <c r="E3617" s="204"/>
      <c r="F3617" s="205"/>
      <c r="G3617" s="206"/>
      <c r="H3617" s="207"/>
      <c r="I3617" s="189"/>
      <c r="J3617" s="189"/>
      <c r="K3617" s="189"/>
      <c r="L3617" s="189"/>
      <c r="M3617" s="189"/>
      <c r="N3617" s="189"/>
      <c r="O3617" s="204"/>
      <c r="P3617" s="204"/>
      <c r="Q3617" s="189"/>
      <c r="R3617" s="204"/>
      <c r="S3617" s="204"/>
      <c r="T3617" s="208"/>
      <c r="U3617" s="189"/>
      <c r="V3617" s="189"/>
      <c r="W3617" s="189"/>
      <c r="X3617" s="189"/>
      <c r="Y3617" s="189"/>
    </row>
    <row r="3618" spans="1:25" x14ac:dyDescent="0.3">
      <c r="A3618" s="90">
        <v>3607</v>
      </c>
      <c r="B3618" s="200"/>
      <c r="C3618" s="189"/>
      <c r="D3618" s="203"/>
      <c r="E3618" s="204"/>
      <c r="F3618" s="205"/>
      <c r="G3618" s="206"/>
      <c r="H3618" s="207"/>
      <c r="I3618" s="189"/>
      <c r="J3618" s="189"/>
      <c r="K3618" s="189"/>
      <c r="L3618" s="189"/>
      <c r="M3618" s="189"/>
      <c r="N3618" s="189"/>
      <c r="O3618" s="204"/>
      <c r="P3618" s="204"/>
      <c r="Q3618" s="189"/>
      <c r="R3618" s="204"/>
      <c r="S3618" s="204"/>
      <c r="T3618" s="208"/>
      <c r="U3618" s="189"/>
      <c r="V3618" s="189"/>
      <c r="W3618" s="189"/>
      <c r="X3618" s="189"/>
      <c r="Y3618" s="189"/>
    </row>
    <row r="3619" spans="1:25" x14ac:dyDescent="0.3">
      <c r="A3619" s="183">
        <v>3608</v>
      </c>
      <c r="B3619" s="200"/>
      <c r="C3619" s="189"/>
      <c r="D3619" s="203"/>
      <c r="E3619" s="204"/>
      <c r="F3619" s="205"/>
      <c r="G3619" s="206"/>
      <c r="H3619" s="207"/>
      <c r="I3619" s="189"/>
      <c r="J3619" s="189"/>
      <c r="K3619" s="189"/>
      <c r="L3619" s="189"/>
      <c r="M3619" s="189"/>
      <c r="N3619" s="189"/>
      <c r="O3619" s="204"/>
      <c r="P3619" s="204"/>
      <c r="Q3619" s="189"/>
      <c r="R3619" s="204"/>
      <c r="S3619" s="204"/>
      <c r="T3619" s="208"/>
      <c r="U3619" s="189"/>
      <c r="V3619" s="189"/>
      <c r="W3619" s="189"/>
      <c r="X3619" s="189"/>
      <c r="Y3619" s="189"/>
    </row>
    <row r="3620" spans="1:25" x14ac:dyDescent="0.3">
      <c r="A3620" s="90">
        <v>3609</v>
      </c>
      <c r="B3620" s="200"/>
      <c r="C3620" s="189"/>
      <c r="D3620" s="203"/>
      <c r="E3620" s="204"/>
      <c r="F3620" s="205"/>
      <c r="G3620" s="206"/>
      <c r="H3620" s="207"/>
      <c r="I3620" s="189"/>
      <c r="J3620" s="189"/>
      <c r="K3620" s="189"/>
      <c r="L3620" s="189"/>
      <c r="M3620" s="189"/>
      <c r="N3620" s="189"/>
      <c r="O3620" s="204"/>
      <c r="P3620" s="204"/>
      <c r="Q3620" s="189"/>
      <c r="R3620" s="204"/>
      <c r="S3620" s="204"/>
      <c r="T3620" s="208"/>
      <c r="U3620" s="189"/>
      <c r="V3620" s="189"/>
      <c r="W3620" s="189"/>
      <c r="X3620" s="189"/>
      <c r="Y3620" s="189"/>
    </row>
    <row r="3621" spans="1:25" x14ac:dyDescent="0.3">
      <c r="A3621" s="183">
        <v>3610</v>
      </c>
      <c r="B3621" s="200"/>
      <c r="C3621" s="189"/>
      <c r="D3621" s="203"/>
      <c r="E3621" s="204"/>
      <c r="F3621" s="205"/>
      <c r="G3621" s="206"/>
      <c r="H3621" s="207"/>
      <c r="I3621" s="189"/>
      <c r="J3621" s="189"/>
      <c r="K3621" s="189"/>
      <c r="L3621" s="189"/>
      <c r="M3621" s="189"/>
      <c r="N3621" s="189"/>
      <c r="O3621" s="204"/>
      <c r="P3621" s="204"/>
      <c r="Q3621" s="189"/>
      <c r="R3621" s="204"/>
      <c r="S3621" s="204"/>
      <c r="T3621" s="208"/>
      <c r="U3621" s="189"/>
      <c r="V3621" s="189"/>
      <c r="W3621" s="189"/>
      <c r="X3621" s="189"/>
      <c r="Y3621" s="189"/>
    </row>
    <row r="3622" spans="1:25" x14ac:dyDescent="0.3">
      <c r="A3622" s="90">
        <v>3611</v>
      </c>
      <c r="B3622" s="200"/>
      <c r="C3622" s="189"/>
      <c r="D3622" s="203"/>
      <c r="E3622" s="204"/>
      <c r="F3622" s="205"/>
      <c r="G3622" s="206"/>
      <c r="H3622" s="207"/>
      <c r="I3622" s="189"/>
      <c r="J3622" s="189"/>
      <c r="K3622" s="189"/>
      <c r="L3622" s="189"/>
      <c r="M3622" s="189"/>
      <c r="N3622" s="189"/>
      <c r="O3622" s="204"/>
      <c r="P3622" s="204"/>
      <c r="Q3622" s="189"/>
      <c r="R3622" s="204"/>
      <c r="S3622" s="204"/>
      <c r="T3622" s="208"/>
      <c r="U3622" s="189"/>
      <c r="V3622" s="189"/>
      <c r="W3622" s="189"/>
      <c r="X3622" s="189"/>
      <c r="Y3622" s="189"/>
    </row>
    <row r="3623" spans="1:25" x14ac:dyDescent="0.3">
      <c r="A3623" s="183">
        <v>3612</v>
      </c>
      <c r="B3623" s="200"/>
      <c r="C3623" s="189"/>
      <c r="D3623" s="203"/>
      <c r="E3623" s="204"/>
      <c r="F3623" s="205"/>
      <c r="G3623" s="206"/>
      <c r="H3623" s="207"/>
      <c r="I3623" s="189"/>
      <c r="J3623" s="189"/>
      <c r="K3623" s="189"/>
      <c r="L3623" s="189"/>
      <c r="M3623" s="189"/>
      <c r="N3623" s="189"/>
      <c r="O3623" s="204"/>
      <c r="P3623" s="204"/>
      <c r="Q3623" s="189"/>
      <c r="R3623" s="204"/>
      <c r="S3623" s="204"/>
      <c r="T3623" s="208"/>
      <c r="U3623" s="189"/>
      <c r="V3623" s="189"/>
      <c r="W3623" s="189"/>
      <c r="X3623" s="189"/>
      <c r="Y3623" s="189"/>
    </row>
    <row r="3624" spans="1:25" x14ac:dyDescent="0.3">
      <c r="A3624" s="90">
        <v>3613</v>
      </c>
      <c r="B3624" s="200"/>
      <c r="C3624" s="189"/>
      <c r="D3624" s="203"/>
      <c r="E3624" s="204"/>
      <c r="F3624" s="205"/>
      <c r="G3624" s="206"/>
      <c r="H3624" s="207"/>
      <c r="I3624" s="189"/>
      <c r="J3624" s="189"/>
      <c r="K3624" s="189"/>
      <c r="L3624" s="189"/>
      <c r="M3624" s="189"/>
      <c r="N3624" s="189"/>
      <c r="O3624" s="204"/>
      <c r="P3624" s="204"/>
      <c r="Q3624" s="189"/>
      <c r="R3624" s="204"/>
      <c r="S3624" s="204"/>
      <c r="T3624" s="208"/>
      <c r="U3624" s="189"/>
      <c r="V3624" s="189"/>
      <c r="W3624" s="189"/>
      <c r="X3624" s="189"/>
      <c r="Y3624" s="189"/>
    </row>
    <row r="3625" spans="1:25" x14ac:dyDescent="0.3">
      <c r="A3625" s="183">
        <v>3614</v>
      </c>
      <c r="B3625" s="200"/>
      <c r="C3625" s="189"/>
      <c r="D3625" s="203"/>
      <c r="E3625" s="204"/>
      <c r="F3625" s="205"/>
      <c r="G3625" s="206"/>
      <c r="H3625" s="207"/>
      <c r="I3625" s="189"/>
      <c r="J3625" s="189"/>
      <c r="K3625" s="189"/>
      <c r="L3625" s="189"/>
      <c r="M3625" s="189"/>
      <c r="N3625" s="189"/>
      <c r="O3625" s="204"/>
      <c r="P3625" s="204"/>
      <c r="Q3625" s="189"/>
      <c r="R3625" s="204"/>
      <c r="S3625" s="204"/>
      <c r="T3625" s="208"/>
      <c r="U3625" s="189"/>
      <c r="V3625" s="189"/>
      <c r="W3625" s="189"/>
      <c r="X3625" s="189"/>
      <c r="Y3625" s="189"/>
    </row>
    <row r="3626" spans="1:25" x14ac:dyDescent="0.3">
      <c r="A3626" s="90">
        <v>3615</v>
      </c>
      <c r="B3626" s="200"/>
      <c r="C3626" s="189"/>
      <c r="D3626" s="203"/>
      <c r="E3626" s="204"/>
      <c r="F3626" s="205"/>
      <c r="G3626" s="206"/>
      <c r="H3626" s="207"/>
      <c r="I3626" s="189"/>
      <c r="J3626" s="189"/>
      <c r="K3626" s="189"/>
      <c r="L3626" s="189"/>
      <c r="M3626" s="189"/>
      <c r="N3626" s="189"/>
      <c r="O3626" s="204"/>
      <c r="P3626" s="204"/>
      <c r="Q3626" s="189"/>
      <c r="R3626" s="204"/>
      <c r="S3626" s="204"/>
      <c r="T3626" s="208"/>
      <c r="U3626" s="189"/>
      <c r="V3626" s="189"/>
      <c r="W3626" s="189"/>
      <c r="X3626" s="189"/>
      <c r="Y3626" s="189"/>
    </row>
    <row r="3627" spans="1:25" x14ac:dyDescent="0.3">
      <c r="A3627" s="183">
        <v>3616</v>
      </c>
      <c r="B3627" s="200"/>
      <c r="C3627" s="189"/>
      <c r="D3627" s="203"/>
      <c r="E3627" s="204"/>
      <c r="F3627" s="205"/>
      <c r="G3627" s="206"/>
      <c r="H3627" s="207"/>
      <c r="I3627" s="189"/>
      <c r="J3627" s="189"/>
      <c r="K3627" s="189"/>
      <c r="L3627" s="189"/>
      <c r="M3627" s="189"/>
      <c r="N3627" s="189"/>
      <c r="O3627" s="204"/>
      <c r="P3627" s="204"/>
      <c r="Q3627" s="189"/>
      <c r="R3627" s="204"/>
      <c r="S3627" s="204"/>
      <c r="T3627" s="208"/>
      <c r="U3627" s="189"/>
      <c r="V3627" s="189"/>
      <c r="W3627" s="189"/>
      <c r="X3627" s="189"/>
      <c r="Y3627" s="189"/>
    </row>
    <row r="3628" spans="1:25" x14ac:dyDescent="0.3">
      <c r="A3628" s="90">
        <v>3617</v>
      </c>
      <c r="B3628" s="200"/>
      <c r="C3628" s="189"/>
      <c r="D3628" s="203"/>
      <c r="E3628" s="204"/>
      <c r="F3628" s="205"/>
      <c r="G3628" s="206"/>
      <c r="H3628" s="207"/>
      <c r="I3628" s="189"/>
      <c r="J3628" s="189"/>
      <c r="K3628" s="189"/>
      <c r="L3628" s="189"/>
      <c r="M3628" s="189"/>
      <c r="N3628" s="189"/>
      <c r="O3628" s="204"/>
      <c r="P3628" s="204"/>
      <c r="Q3628" s="189"/>
      <c r="R3628" s="204"/>
      <c r="S3628" s="204"/>
      <c r="T3628" s="208"/>
      <c r="U3628" s="189"/>
      <c r="V3628" s="189"/>
      <c r="W3628" s="189"/>
      <c r="X3628" s="189"/>
      <c r="Y3628" s="189"/>
    </row>
    <row r="3629" spans="1:25" x14ac:dyDescent="0.3">
      <c r="A3629" s="183">
        <v>3618</v>
      </c>
      <c r="B3629" s="200"/>
      <c r="C3629" s="189"/>
      <c r="D3629" s="203"/>
      <c r="E3629" s="204"/>
      <c r="F3629" s="205"/>
      <c r="G3629" s="206"/>
      <c r="H3629" s="207"/>
      <c r="I3629" s="189"/>
      <c r="J3629" s="189"/>
      <c r="K3629" s="189"/>
      <c r="L3629" s="189"/>
      <c r="M3629" s="189"/>
      <c r="N3629" s="189"/>
      <c r="O3629" s="204"/>
      <c r="P3629" s="204"/>
      <c r="Q3629" s="189"/>
      <c r="R3629" s="204"/>
      <c r="S3629" s="204"/>
      <c r="T3629" s="208"/>
      <c r="U3629" s="189"/>
      <c r="V3629" s="189"/>
      <c r="W3629" s="189"/>
      <c r="X3629" s="189"/>
      <c r="Y3629" s="189"/>
    </row>
    <row r="3630" spans="1:25" x14ac:dyDescent="0.3">
      <c r="A3630" s="90">
        <v>3619</v>
      </c>
      <c r="B3630" s="200"/>
      <c r="C3630" s="189"/>
      <c r="D3630" s="203"/>
      <c r="E3630" s="204"/>
      <c r="F3630" s="205"/>
      <c r="G3630" s="206"/>
      <c r="H3630" s="207"/>
      <c r="I3630" s="189"/>
      <c r="J3630" s="189"/>
      <c r="K3630" s="189"/>
      <c r="L3630" s="189"/>
      <c r="M3630" s="189"/>
      <c r="N3630" s="189"/>
      <c r="O3630" s="204"/>
      <c r="P3630" s="204"/>
      <c r="Q3630" s="189"/>
      <c r="R3630" s="204"/>
      <c r="S3630" s="204"/>
      <c r="T3630" s="208"/>
      <c r="U3630" s="189"/>
      <c r="V3630" s="189"/>
      <c r="W3630" s="189"/>
      <c r="X3630" s="189"/>
      <c r="Y3630" s="189"/>
    </row>
    <row r="3631" spans="1:25" x14ac:dyDescent="0.3">
      <c r="A3631" s="183">
        <v>3620</v>
      </c>
      <c r="B3631" s="200"/>
      <c r="C3631" s="189"/>
      <c r="D3631" s="203"/>
      <c r="E3631" s="204"/>
      <c r="F3631" s="205"/>
      <c r="G3631" s="206"/>
      <c r="H3631" s="207"/>
      <c r="I3631" s="189"/>
      <c r="J3631" s="189"/>
      <c r="K3631" s="189"/>
      <c r="L3631" s="189"/>
      <c r="M3631" s="189"/>
      <c r="N3631" s="189"/>
      <c r="O3631" s="204"/>
      <c r="P3631" s="204"/>
      <c r="Q3631" s="189"/>
      <c r="R3631" s="204"/>
      <c r="S3631" s="204"/>
      <c r="T3631" s="208"/>
      <c r="U3631" s="189"/>
      <c r="V3631" s="189"/>
      <c r="W3631" s="189"/>
      <c r="X3631" s="189"/>
      <c r="Y3631" s="189"/>
    </row>
    <row r="3632" spans="1:25" x14ac:dyDescent="0.3">
      <c r="A3632" s="90">
        <v>3621</v>
      </c>
      <c r="B3632" s="200"/>
      <c r="C3632" s="189"/>
      <c r="D3632" s="203"/>
      <c r="E3632" s="204"/>
      <c r="F3632" s="205"/>
      <c r="G3632" s="206"/>
      <c r="H3632" s="207"/>
      <c r="I3632" s="189"/>
      <c r="J3632" s="189"/>
      <c r="K3632" s="189"/>
      <c r="L3632" s="189"/>
      <c r="M3632" s="189"/>
      <c r="N3632" s="189"/>
      <c r="O3632" s="204"/>
      <c r="P3632" s="204"/>
      <c r="Q3632" s="189"/>
      <c r="R3632" s="204"/>
      <c r="S3632" s="204"/>
      <c r="T3632" s="208"/>
      <c r="U3632" s="189"/>
      <c r="V3632" s="189"/>
      <c r="W3632" s="189"/>
      <c r="X3632" s="189"/>
      <c r="Y3632" s="189"/>
    </row>
    <row r="3633" spans="1:25" x14ac:dyDescent="0.3">
      <c r="A3633" s="183">
        <v>3622</v>
      </c>
      <c r="B3633" s="200"/>
      <c r="C3633" s="189"/>
      <c r="D3633" s="203"/>
      <c r="E3633" s="204"/>
      <c r="F3633" s="205"/>
      <c r="G3633" s="206"/>
      <c r="H3633" s="207"/>
      <c r="I3633" s="189"/>
      <c r="J3633" s="189"/>
      <c r="K3633" s="189"/>
      <c r="L3633" s="189"/>
      <c r="M3633" s="189"/>
      <c r="N3633" s="189"/>
      <c r="O3633" s="204"/>
      <c r="P3633" s="204"/>
      <c r="Q3633" s="189"/>
      <c r="R3633" s="204"/>
      <c r="S3633" s="204"/>
      <c r="T3633" s="208"/>
      <c r="U3633" s="189"/>
      <c r="V3633" s="189"/>
      <c r="W3633" s="189"/>
      <c r="X3633" s="189"/>
      <c r="Y3633" s="189"/>
    </row>
    <row r="3634" spans="1:25" x14ac:dyDescent="0.3">
      <c r="A3634" s="90">
        <v>3623</v>
      </c>
      <c r="B3634" s="200"/>
      <c r="C3634" s="189"/>
      <c r="D3634" s="203"/>
      <c r="E3634" s="204"/>
      <c r="F3634" s="205"/>
      <c r="G3634" s="206"/>
      <c r="H3634" s="207"/>
      <c r="I3634" s="189"/>
      <c r="J3634" s="189"/>
      <c r="K3634" s="189"/>
      <c r="L3634" s="189"/>
      <c r="M3634" s="189"/>
      <c r="N3634" s="189"/>
      <c r="O3634" s="204"/>
      <c r="P3634" s="204"/>
      <c r="Q3634" s="189"/>
      <c r="R3634" s="204"/>
      <c r="S3634" s="204"/>
      <c r="T3634" s="208"/>
      <c r="U3634" s="189"/>
      <c r="V3634" s="189"/>
      <c r="W3634" s="189"/>
      <c r="X3634" s="189"/>
      <c r="Y3634" s="189"/>
    </row>
    <row r="3635" spans="1:25" x14ac:dyDescent="0.3">
      <c r="A3635" s="183">
        <v>3624</v>
      </c>
      <c r="B3635" s="200"/>
      <c r="C3635" s="189"/>
      <c r="D3635" s="203"/>
      <c r="E3635" s="204"/>
      <c r="F3635" s="205"/>
      <c r="G3635" s="206"/>
      <c r="H3635" s="207"/>
      <c r="I3635" s="189"/>
      <c r="J3635" s="189"/>
      <c r="K3635" s="189"/>
      <c r="L3635" s="189"/>
      <c r="M3635" s="189"/>
      <c r="N3635" s="189"/>
      <c r="O3635" s="204"/>
      <c r="P3635" s="204"/>
      <c r="Q3635" s="189"/>
      <c r="R3635" s="204"/>
      <c r="S3635" s="204"/>
      <c r="T3635" s="208"/>
      <c r="U3635" s="189"/>
      <c r="V3635" s="189"/>
      <c r="W3635" s="189"/>
      <c r="X3635" s="189"/>
      <c r="Y3635" s="189"/>
    </row>
    <row r="3636" spans="1:25" x14ac:dyDescent="0.3">
      <c r="A3636" s="90">
        <v>3625</v>
      </c>
      <c r="B3636" s="200"/>
      <c r="C3636" s="189"/>
      <c r="D3636" s="203"/>
      <c r="E3636" s="204"/>
      <c r="F3636" s="205"/>
      <c r="G3636" s="206"/>
      <c r="H3636" s="207"/>
      <c r="I3636" s="189"/>
      <c r="J3636" s="189"/>
      <c r="K3636" s="189"/>
      <c r="L3636" s="189"/>
      <c r="M3636" s="189"/>
      <c r="N3636" s="189"/>
      <c r="O3636" s="204"/>
      <c r="P3636" s="204"/>
      <c r="Q3636" s="189"/>
      <c r="R3636" s="204"/>
      <c r="S3636" s="204"/>
      <c r="T3636" s="208"/>
      <c r="U3636" s="189"/>
      <c r="V3636" s="189"/>
      <c r="W3636" s="189"/>
      <c r="X3636" s="189"/>
      <c r="Y3636" s="189"/>
    </row>
    <row r="3637" spans="1:25" x14ac:dyDescent="0.3">
      <c r="A3637" s="183">
        <v>3626</v>
      </c>
      <c r="B3637" s="200"/>
      <c r="C3637" s="189"/>
      <c r="D3637" s="203"/>
      <c r="E3637" s="204"/>
      <c r="F3637" s="205"/>
      <c r="G3637" s="206"/>
      <c r="H3637" s="207"/>
      <c r="I3637" s="189"/>
      <c r="J3637" s="189"/>
      <c r="K3637" s="189"/>
      <c r="L3637" s="189"/>
      <c r="M3637" s="189"/>
      <c r="N3637" s="189"/>
      <c r="O3637" s="204"/>
      <c r="P3637" s="204"/>
      <c r="Q3637" s="189"/>
      <c r="R3637" s="204"/>
      <c r="S3637" s="204"/>
      <c r="T3637" s="208"/>
      <c r="U3637" s="189"/>
      <c r="V3637" s="189"/>
      <c r="W3637" s="189"/>
      <c r="X3637" s="189"/>
      <c r="Y3637" s="189"/>
    </row>
    <row r="3638" spans="1:25" x14ac:dyDescent="0.3">
      <c r="A3638" s="90">
        <v>3627</v>
      </c>
      <c r="B3638" s="200"/>
      <c r="C3638" s="189"/>
      <c r="D3638" s="203"/>
      <c r="E3638" s="204"/>
      <c r="F3638" s="205"/>
      <c r="G3638" s="206"/>
      <c r="H3638" s="207"/>
      <c r="I3638" s="189"/>
      <c r="J3638" s="189"/>
      <c r="K3638" s="189"/>
      <c r="L3638" s="189"/>
      <c r="M3638" s="189"/>
      <c r="N3638" s="189"/>
      <c r="O3638" s="204"/>
      <c r="P3638" s="204"/>
      <c r="Q3638" s="189"/>
      <c r="R3638" s="204"/>
      <c r="S3638" s="204"/>
      <c r="T3638" s="208"/>
      <c r="U3638" s="189"/>
      <c r="V3638" s="189"/>
      <c r="W3638" s="189"/>
      <c r="X3638" s="189"/>
      <c r="Y3638" s="189"/>
    </row>
    <row r="3639" spans="1:25" x14ac:dyDescent="0.3">
      <c r="A3639" s="183">
        <v>3628</v>
      </c>
      <c r="B3639" s="200"/>
      <c r="C3639" s="189"/>
      <c r="D3639" s="203"/>
      <c r="E3639" s="204"/>
      <c r="F3639" s="205"/>
      <c r="G3639" s="206"/>
      <c r="H3639" s="207"/>
      <c r="I3639" s="189"/>
      <c r="J3639" s="189"/>
      <c r="K3639" s="189"/>
      <c r="L3639" s="189"/>
      <c r="M3639" s="189"/>
      <c r="N3639" s="189"/>
      <c r="O3639" s="204"/>
      <c r="P3639" s="204"/>
      <c r="Q3639" s="189"/>
      <c r="R3639" s="204"/>
      <c r="S3639" s="204"/>
      <c r="T3639" s="208"/>
      <c r="U3639" s="189"/>
      <c r="V3639" s="189"/>
      <c r="W3639" s="189"/>
      <c r="X3639" s="189"/>
      <c r="Y3639" s="189"/>
    </row>
    <row r="3640" spans="1:25" x14ac:dyDescent="0.3">
      <c r="A3640" s="90">
        <v>3629</v>
      </c>
      <c r="B3640" s="200"/>
      <c r="C3640" s="189"/>
      <c r="D3640" s="203"/>
      <c r="E3640" s="204"/>
      <c r="F3640" s="205"/>
      <c r="G3640" s="206"/>
      <c r="H3640" s="207"/>
      <c r="I3640" s="189"/>
      <c r="J3640" s="189"/>
      <c r="K3640" s="189"/>
      <c r="L3640" s="189"/>
      <c r="M3640" s="189"/>
      <c r="N3640" s="189"/>
      <c r="O3640" s="204"/>
      <c r="P3640" s="204"/>
      <c r="Q3640" s="189"/>
      <c r="R3640" s="204"/>
      <c r="S3640" s="204"/>
      <c r="T3640" s="208"/>
      <c r="U3640" s="189"/>
      <c r="V3640" s="189"/>
      <c r="W3640" s="189"/>
      <c r="X3640" s="189"/>
      <c r="Y3640" s="189"/>
    </row>
    <row r="3641" spans="1:25" x14ac:dyDescent="0.3">
      <c r="A3641" s="183">
        <v>3630</v>
      </c>
      <c r="B3641" s="200"/>
      <c r="C3641" s="189"/>
      <c r="D3641" s="203"/>
      <c r="E3641" s="204"/>
      <c r="F3641" s="205"/>
      <c r="G3641" s="206"/>
      <c r="H3641" s="207"/>
      <c r="I3641" s="189"/>
      <c r="J3641" s="189"/>
      <c r="K3641" s="189"/>
      <c r="L3641" s="189"/>
      <c r="M3641" s="189"/>
      <c r="N3641" s="189"/>
      <c r="O3641" s="204"/>
      <c r="P3641" s="204"/>
      <c r="Q3641" s="189"/>
      <c r="R3641" s="204"/>
      <c r="S3641" s="204"/>
      <c r="T3641" s="208"/>
      <c r="U3641" s="189"/>
      <c r="V3641" s="189"/>
      <c r="W3641" s="189"/>
      <c r="X3641" s="189"/>
      <c r="Y3641" s="189"/>
    </row>
    <row r="3642" spans="1:25" x14ac:dyDescent="0.3">
      <c r="A3642" s="90">
        <v>3631</v>
      </c>
      <c r="B3642" s="200"/>
      <c r="C3642" s="189"/>
      <c r="D3642" s="203"/>
      <c r="E3642" s="204"/>
      <c r="F3642" s="205"/>
      <c r="G3642" s="206"/>
      <c r="H3642" s="207"/>
      <c r="I3642" s="189"/>
      <c r="J3642" s="189"/>
      <c r="K3642" s="189"/>
      <c r="L3642" s="189"/>
      <c r="M3642" s="189"/>
      <c r="N3642" s="189"/>
      <c r="O3642" s="204"/>
      <c r="P3642" s="204"/>
      <c r="Q3642" s="189"/>
      <c r="R3642" s="204"/>
      <c r="S3642" s="204"/>
      <c r="T3642" s="208"/>
      <c r="U3642" s="189"/>
      <c r="V3642" s="189"/>
      <c r="W3642" s="189"/>
      <c r="X3642" s="189"/>
      <c r="Y3642" s="189"/>
    </row>
    <row r="3643" spans="1:25" x14ac:dyDescent="0.3">
      <c r="A3643" s="183">
        <v>3632</v>
      </c>
      <c r="B3643" s="200"/>
      <c r="C3643" s="189"/>
      <c r="D3643" s="203"/>
      <c r="E3643" s="204"/>
      <c r="F3643" s="205"/>
      <c r="G3643" s="206"/>
      <c r="H3643" s="207"/>
      <c r="I3643" s="189"/>
      <c r="J3643" s="189"/>
      <c r="K3643" s="189"/>
      <c r="L3643" s="189"/>
      <c r="M3643" s="189"/>
      <c r="N3643" s="189"/>
      <c r="O3643" s="204"/>
      <c r="P3643" s="204"/>
      <c r="Q3643" s="189"/>
      <c r="R3643" s="204"/>
      <c r="S3643" s="204"/>
      <c r="T3643" s="208"/>
      <c r="U3643" s="189"/>
      <c r="V3643" s="189"/>
      <c r="W3643" s="189"/>
      <c r="X3643" s="189"/>
      <c r="Y3643" s="189"/>
    </row>
    <row r="3644" spans="1:25" x14ac:dyDescent="0.3">
      <c r="A3644" s="90">
        <v>3633</v>
      </c>
      <c r="B3644" s="200"/>
      <c r="C3644" s="189"/>
      <c r="D3644" s="203"/>
      <c r="E3644" s="204"/>
      <c r="F3644" s="205"/>
      <c r="G3644" s="206"/>
      <c r="H3644" s="207"/>
      <c r="I3644" s="189"/>
      <c r="J3644" s="189"/>
      <c r="K3644" s="189"/>
      <c r="L3644" s="189"/>
      <c r="M3644" s="189"/>
      <c r="N3644" s="189"/>
      <c r="O3644" s="204"/>
      <c r="P3644" s="204"/>
      <c r="Q3644" s="189"/>
      <c r="R3644" s="204"/>
      <c r="S3644" s="204"/>
      <c r="T3644" s="208"/>
      <c r="U3644" s="189"/>
      <c r="V3644" s="189"/>
      <c r="W3644" s="189"/>
      <c r="X3644" s="189"/>
      <c r="Y3644" s="189"/>
    </row>
    <row r="3645" spans="1:25" x14ac:dyDescent="0.3">
      <c r="A3645" s="183">
        <v>3634</v>
      </c>
      <c r="B3645" s="200"/>
      <c r="C3645" s="189"/>
      <c r="D3645" s="203"/>
      <c r="E3645" s="204"/>
      <c r="F3645" s="205"/>
      <c r="G3645" s="206"/>
      <c r="H3645" s="207"/>
      <c r="I3645" s="189"/>
      <c r="J3645" s="189"/>
      <c r="K3645" s="189"/>
      <c r="L3645" s="189"/>
      <c r="M3645" s="189"/>
      <c r="N3645" s="189"/>
      <c r="O3645" s="204"/>
      <c r="P3645" s="204"/>
      <c r="Q3645" s="189"/>
      <c r="R3645" s="204"/>
      <c r="S3645" s="204"/>
      <c r="T3645" s="208"/>
      <c r="U3645" s="189"/>
      <c r="V3645" s="189"/>
      <c r="W3645" s="189"/>
      <c r="X3645" s="189"/>
      <c r="Y3645" s="189"/>
    </row>
    <row r="3646" spans="1:25" x14ac:dyDescent="0.3">
      <c r="A3646" s="90">
        <v>3635</v>
      </c>
      <c r="B3646" s="200"/>
      <c r="C3646" s="189"/>
      <c r="D3646" s="203"/>
      <c r="E3646" s="204"/>
      <c r="F3646" s="205"/>
      <c r="G3646" s="206"/>
      <c r="H3646" s="207"/>
      <c r="I3646" s="189"/>
      <c r="J3646" s="189"/>
      <c r="K3646" s="189"/>
      <c r="L3646" s="189"/>
      <c r="M3646" s="189"/>
      <c r="N3646" s="189"/>
      <c r="O3646" s="204"/>
      <c r="P3646" s="204"/>
      <c r="Q3646" s="189"/>
      <c r="R3646" s="204"/>
      <c r="S3646" s="204"/>
      <c r="T3646" s="208"/>
      <c r="U3646" s="189"/>
      <c r="V3646" s="189"/>
      <c r="W3646" s="189"/>
      <c r="X3646" s="189"/>
      <c r="Y3646" s="189"/>
    </row>
    <row r="3647" spans="1:25" x14ac:dyDescent="0.3">
      <c r="A3647" s="183">
        <v>3636</v>
      </c>
      <c r="B3647" s="200"/>
      <c r="C3647" s="189"/>
      <c r="D3647" s="203"/>
      <c r="E3647" s="204"/>
      <c r="F3647" s="205"/>
      <c r="G3647" s="206"/>
      <c r="H3647" s="207"/>
      <c r="I3647" s="189"/>
      <c r="J3647" s="189"/>
      <c r="K3647" s="189"/>
      <c r="L3647" s="189"/>
      <c r="M3647" s="189"/>
      <c r="N3647" s="189"/>
      <c r="O3647" s="204"/>
      <c r="P3647" s="204"/>
      <c r="Q3647" s="189"/>
      <c r="R3647" s="204"/>
      <c r="S3647" s="204"/>
      <c r="T3647" s="208"/>
      <c r="U3647" s="189"/>
      <c r="V3647" s="189"/>
      <c r="W3647" s="189"/>
      <c r="X3647" s="189"/>
      <c r="Y3647" s="189"/>
    </row>
    <row r="3648" spans="1:25" x14ac:dyDescent="0.3">
      <c r="A3648" s="90">
        <v>3637</v>
      </c>
      <c r="B3648" s="200"/>
      <c r="C3648" s="189"/>
      <c r="D3648" s="203"/>
      <c r="E3648" s="204"/>
      <c r="F3648" s="205"/>
      <c r="G3648" s="206"/>
      <c r="H3648" s="207"/>
      <c r="I3648" s="189"/>
      <c r="J3648" s="189"/>
      <c r="K3648" s="189"/>
      <c r="L3648" s="189"/>
      <c r="M3648" s="189"/>
      <c r="N3648" s="189"/>
      <c r="O3648" s="204"/>
      <c r="P3648" s="204"/>
      <c r="Q3648" s="189"/>
      <c r="R3648" s="204"/>
      <c r="S3648" s="204"/>
      <c r="T3648" s="208"/>
      <c r="U3648" s="189"/>
      <c r="V3648" s="189"/>
      <c r="W3648" s="189"/>
      <c r="X3648" s="189"/>
      <c r="Y3648" s="189"/>
    </row>
    <row r="3649" spans="1:25" x14ac:dyDescent="0.3">
      <c r="A3649" s="183">
        <v>3638</v>
      </c>
      <c r="B3649" s="200"/>
      <c r="C3649" s="189"/>
      <c r="D3649" s="203"/>
      <c r="E3649" s="204"/>
      <c r="F3649" s="205"/>
      <c r="G3649" s="206"/>
      <c r="H3649" s="207"/>
      <c r="I3649" s="189"/>
      <c r="J3649" s="189"/>
      <c r="K3649" s="189"/>
      <c r="L3649" s="189"/>
      <c r="M3649" s="189"/>
      <c r="N3649" s="189"/>
      <c r="O3649" s="204"/>
      <c r="P3649" s="204"/>
      <c r="Q3649" s="189"/>
      <c r="R3649" s="204"/>
      <c r="S3649" s="204"/>
      <c r="T3649" s="208"/>
      <c r="U3649" s="189"/>
      <c r="V3649" s="189"/>
      <c r="W3649" s="189"/>
      <c r="X3649" s="189"/>
      <c r="Y3649" s="189"/>
    </row>
    <row r="3650" spans="1:25" x14ac:dyDescent="0.3">
      <c r="A3650" s="90">
        <v>3639</v>
      </c>
      <c r="B3650" s="200"/>
      <c r="C3650" s="189"/>
      <c r="D3650" s="203"/>
      <c r="E3650" s="204"/>
      <c r="F3650" s="205"/>
      <c r="G3650" s="206"/>
      <c r="H3650" s="207"/>
      <c r="I3650" s="189"/>
      <c r="J3650" s="189"/>
      <c r="K3650" s="189"/>
      <c r="L3650" s="189"/>
      <c r="M3650" s="189"/>
      <c r="N3650" s="189"/>
      <c r="O3650" s="204"/>
      <c r="P3650" s="204"/>
      <c r="Q3650" s="189"/>
      <c r="R3650" s="204"/>
      <c r="S3650" s="204"/>
      <c r="T3650" s="208"/>
      <c r="U3650" s="189"/>
      <c r="V3650" s="189"/>
      <c r="W3650" s="189"/>
      <c r="X3650" s="189"/>
      <c r="Y3650" s="189"/>
    </row>
    <row r="3651" spans="1:25" x14ac:dyDescent="0.3">
      <c r="A3651" s="183">
        <v>3640</v>
      </c>
      <c r="B3651" s="200"/>
      <c r="C3651" s="189"/>
      <c r="D3651" s="203"/>
      <c r="E3651" s="204"/>
      <c r="F3651" s="205"/>
      <c r="G3651" s="206"/>
      <c r="H3651" s="207"/>
      <c r="I3651" s="189"/>
      <c r="J3651" s="189"/>
      <c r="K3651" s="189"/>
      <c r="L3651" s="189"/>
      <c r="M3651" s="189"/>
      <c r="N3651" s="189"/>
      <c r="O3651" s="204"/>
      <c r="P3651" s="204"/>
      <c r="Q3651" s="189"/>
      <c r="R3651" s="204"/>
      <c r="S3651" s="204"/>
      <c r="T3651" s="208"/>
      <c r="U3651" s="189"/>
      <c r="V3651" s="189"/>
      <c r="W3651" s="189"/>
      <c r="X3651" s="189"/>
      <c r="Y3651" s="189"/>
    </row>
    <row r="3652" spans="1:25" x14ac:dyDescent="0.3">
      <c r="A3652" s="90">
        <v>3641</v>
      </c>
      <c r="B3652" s="200"/>
      <c r="C3652" s="189"/>
      <c r="D3652" s="203"/>
      <c r="E3652" s="204"/>
      <c r="F3652" s="205"/>
      <c r="G3652" s="206"/>
      <c r="H3652" s="207"/>
      <c r="I3652" s="189"/>
      <c r="J3652" s="189"/>
      <c r="K3652" s="189"/>
      <c r="L3652" s="189"/>
      <c r="M3652" s="189"/>
      <c r="N3652" s="189"/>
      <c r="O3652" s="204"/>
      <c r="P3652" s="204"/>
      <c r="Q3652" s="189"/>
      <c r="R3652" s="204"/>
      <c r="S3652" s="204"/>
      <c r="T3652" s="208"/>
      <c r="U3652" s="189"/>
      <c r="V3652" s="189"/>
      <c r="W3652" s="189"/>
      <c r="X3652" s="189"/>
      <c r="Y3652" s="189"/>
    </row>
    <row r="3653" spans="1:25" x14ac:dyDescent="0.3">
      <c r="A3653" s="183">
        <v>3642</v>
      </c>
      <c r="B3653" s="200"/>
      <c r="C3653" s="189"/>
      <c r="D3653" s="203"/>
      <c r="E3653" s="204"/>
      <c r="F3653" s="205"/>
      <c r="G3653" s="206"/>
      <c r="H3653" s="207"/>
      <c r="I3653" s="189"/>
      <c r="J3653" s="189"/>
      <c r="K3653" s="189"/>
      <c r="L3653" s="189"/>
      <c r="M3653" s="189"/>
      <c r="N3653" s="189"/>
      <c r="O3653" s="204"/>
      <c r="P3653" s="204"/>
      <c r="Q3653" s="189"/>
      <c r="R3653" s="204"/>
      <c r="S3653" s="204"/>
      <c r="T3653" s="208"/>
      <c r="U3653" s="189"/>
      <c r="V3653" s="189"/>
      <c r="W3653" s="189"/>
      <c r="X3653" s="189"/>
      <c r="Y3653" s="189"/>
    </row>
    <row r="3654" spans="1:25" x14ac:dyDescent="0.3">
      <c r="A3654" s="90">
        <v>3643</v>
      </c>
      <c r="B3654" s="200"/>
      <c r="C3654" s="189"/>
      <c r="D3654" s="203"/>
      <c r="E3654" s="204"/>
      <c r="F3654" s="205"/>
      <c r="G3654" s="206"/>
      <c r="H3654" s="207"/>
      <c r="I3654" s="189"/>
      <c r="J3654" s="189"/>
      <c r="K3654" s="189"/>
      <c r="L3654" s="189"/>
      <c r="M3654" s="189"/>
      <c r="N3654" s="189"/>
      <c r="O3654" s="204"/>
      <c r="P3654" s="204"/>
      <c r="Q3654" s="189"/>
      <c r="R3654" s="204"/>
      <c r="S3654" s="204"/>
      <c r="T3654" s="208"/>
      <c r="U3654" s="189"/>
      <c r="V3654" s="189"/>
      <c r="W3654" s="189"/>
      <c r="X3654" s="189"/>
      <c r="Y3654" s="189"/>
    </row>
    <row r="3655" spans="1:25" x14ac:dyDescent="0.3">
      <c r="A3655" s="183">
        <v>3644</v>
      </c>
      <c r="B3655" s="200"/>
      <c r="C3655" s="189"/>
      <c r="D3655" s="203"/>
      <c r="E3655" s="204"/>
      <c r="F3655" s="205"/>
      <c r="G3655" s="206"/>
      <c r="H3655" s="207"/>
      <c r="I3655" s="189"/>
      <c r="J3655" s="189"/>
      <c r="K3655" s="189"/>
      <c r="L3655" s="189"/>
      <c r="M3655" s="189"/>
      <c r="N3655" s="189"/>
      <c r="O3655" s="204"/>
      <c r="P3655" s="204"/>
      <c r="Q3655" s="189"/>
      <c r="R3655" s="204"/>
      <c r="S3655" s="204"/>
      <c r="T3655" s="208"/>
      <c r="U3655" s="189"/>
      <c r="V3655" s="189"/>
      <c r="W3655" s="189"/>
      <c r="X3655" s="189"/>
      <c r="Y3655" s="189"/>
    </row>
    <row r="3656" spans="1:25" x14ac:dyDescent="0.3">
      <c r="A3656" s="90">
        <v>3645</v>
      </c>
      <c r="B3656" s="200"/>
      <c r="C3656" s="189"/>
      <c r="D3656" s="203"/>
      <c r="E3656" s="204"/>
      <c r="F3656" s="205"/>
      <c r="G3656" s="206"/>
      <c r="H3656" s="207"/>
      <c r="I3656" s="189"/>
      <c r="J3656" s="189"/>
      <c r="K3656" s="189"/>
      <c r="L3656" s="189"/>
      <c r="M3656" s="189"/>
      <c r="N3656" s="189"/>
      <c r="O3656" s="204"/>
      <c r="P3656" s="204"/>
      <c r="Q3656" s="189"/>
      <c r="R3656" s="204"/>
      <c r="S3656" s="204"/>
      <c r="T3656" s="208"/>
      <c r="U3656" s="189"/>
      <c r="V3656" s="189"/>
      <c r="W3656" s="189"/>
      <c r="X3656" s="189"/>
      <c r="Y3656" s="189"/>
    </row>
    <row r="3657" spans="1:25" x14ac:dyDescent="0.3">
      <c r="A3657" s="183">
        <v>3646</v>
      </c>
      <c r="B3657" s="200"/>
      <c r="C3657" s="189"/>
      <c r="D3657" s="203"/>
      <c r="E3657" s="204"/>
      <c r="F3657" s="205"/>
      <c r="G3657" s="206"/>
      <c r="H3657" s="207"/>
      <c r="I3657" s="189"/>
      <c r="J3657" s="189"/>
      <c r="K3657" s="189"/>
      <c r="L3657" s="189"/>
      <c r="M3657" s="189"/>
      <c r="N3657" s="189"/>
      <c r="O3657" s="204"/>
      <c r="P3657" s="204"/>
      <c r="Q3657" s="189"/>
      <c r="R3657" s="204"/>
      <c r="S3657" s="204"/>
      <c r="T3657" s="208"/>
      <c r="U3657" s="189"/>
      <c r="V3657" s="189"/>
      <c r="W3657" s="189"/>
      <c r="X3657" s="189"/>
      <c r="Y3657" s="189"/>
    </row>
    <row r="3658" spans="1:25" x14ac:dyDescent="0.3">
      <c r="A3658" s="90">
        <v>3647</v>
      </c>
      <c r="B3658" s="200"/>
      <c r="C3658" s="189"/>
      <c r="D3658" s="203"/>
      <c r="E3658" s="204"/>
      <c r="F3658" s="205"/>
      <c r="G3658" s="206"/>
      <c r="H3658" s="207"/>
      <c r="I3658" s="189"/>
      <c r="J3658" s="189"/>
      <c r="K3658" s="189"/>
      <c r="L3658" s="189"/>
      <c r="M3658" s="189"/>
      <c r="N3658" s="189"/>
      <c r="O3658" s="204"/>
      <c r="P3658" s="204"/>
      <c r="Q3658" s="189"/>
      <c r="R3658" s="204"/>
      <c r="S3658" s="204"/>
      <c r="T3658" s="208"/>
      <c r="U3658" s="189"/>
      <c r="V3658" s="189"/>
      <c r="W3658" s="189"/>
      <c r="X3658" s="189"/>
      <c r="Y3658" s="189"/>
    </row>
    <row r="3659" spans="1:25" x14ac:dyDescent="0.3">
      <c r="A3659" s="183">
        <v>3648</v>
      </c>
      <c r="B3659" s="200"/>
      <c r="C3659" s="189"/>
      <c r="D3659" s="203"/>
      <c r="E3659" s="204"/>
      <c r="F3659" s="205"/>
      <c r="G3659" s="206"/>
      <c r="H3659" s="207"/>
      <c r="I3659" s="189"/>
      <c r="J3659" s="189"/>
      <c r="K3659" s="189"/>
      <c r="L3659" s="189"/>
      <c r="M3659" s="189"/>
      <c r="N3659" s="189"/>
      <c r="O3659" s="204"/>
      <c r="P3659" s="204"/>
      <c r="Q3659" s="189"/>
      <c r="R3659" s="204"/>
      <c r="S3659" s="204"/>
      <c r="T3659" s="208"/>
      <c r="U3659" s="189"/>
      <c r="V3659" s="189"/>
      <c r="W3659" s="189"/>
      <c r="X3659" s="189"/>
      <c r="Y3659" s="189"/>
    </row>
    <row r="3660" spans="1:25" x14ac:dyDescent="0.3">
      <c r="A3660" s="90">
        <v>3649</v>
      </c>
      <c r="B3660" s="200"/>
      <c r="C3660" s="189"/>
      <c r="D3660" s="203"/>
      <c r="E3660" s="204"/>
      <c r="F3660" s="205"/>
      <c r="G3660" s="206"/>
      <c r="H3660" s="207"/>
      <c r="I3660" s="189"/>
      <c r="J3660" s="189"/>
      <c r="K3660" s="189"/>
      <c r="L3660" s="189"/>
      <c r="M3660" s="189"/>
      <c r="N3660" s="189"/>
      <c r="O3660" s="204"/>
      <c r="P3660" s="204"/>
      <c r="Q3660" s="189"/>
      <c r="R3660" s="204"/>
      <c r="S3660" s="204"/>
      <c r="T3660" s="208"/>
      <c r="U3660" s="189"/>
      <c r="V3660" s="189"/>
      <c r="W3660" s="189"/>
      <c r="X3660" s="189"/>
      <c r="Y3660" s="189"/>
    </row>
    <row r="3661" spans="1:25" x14ac:dyDescent="0.3">
      <c r="A3661" s="183">
        <v>3650</v>
      </c>
      <c r="B3661" s="200"/>
      <c r="C3661" s="189"/>
      <c r="D3661" s="203"/>
      <c r="E3661" s="204"/>
      <c r="F3661" s="205"/>
      <c r="G3661" s="206"/>
      <c r="H3661" s="207"/>
      <c r="I3661" s="189"/>
      <c r="J3661" s="189"/>
      <c r="K3661" s="189"/>
      <c r="L3661" s="189"/>
      <c r="M3661" s="189"/>
      <c r="N3661" s="189"/>
      <c r="O3661" s="204"/>
      <c r="P3661" s="204"/>
      <c r="Q3661" s="189"/>
      <c r="R3661" s="204"/>
      <c r="S3661" s="204"/>
      <c r="T3661" s="208"/>
      <c r="U3661" s="189"/>
      <c r="V3661" s="189"/>
      <c r="W3661" s="189"/>
      <c r="X3661" s="189"/>
      <c r="Y3661" s="189"/>
    </row>
    <row r="3662" spans="1:25" x14ac:dyDescent="0.3">
      <c r="A3662" s="90">
        <v>3651</v>
      </c>
      <c r="B3662" s="200"/>
      <c r="C3662" s="189"/>
      <c r="D3662" s="203"/>
      <c r="E3662" s="204"/>
      <c r="F3662" s="205"/>
      <c r="G3662" s="206"/>
      <c r="H3662" s="207"/>
      <c r="I3662" s="189"/>
      <c r="J3662" s="189"/>
      <c r="K3662" s="189"/>
      <c r="L3662" s="189"/>
      <c r="M3662" s="189"/>
      <c r="N3662" s="189"/>
      <c r="O3662" s="204"/>
      <c r="P3662" s="204"/>
      <c r="Q3662" s="189"/>
      <c r="R3662" s="204"/>
      <c r="S3662" s="204"/>
      <c r="T3662" s="208"/>
      <c r="U3662" s="189"/>
      <c r="V3662" s="189"/>
      <c r="W3662" s="189"/>
      <c r="X3662" s="189"/>
      <c r="Y3662" s="189"/>
    </row>
    <row r="3663" spans="1:25" x14ac:dyDescent="0.3">
      <c r="A3663" s="183">
        <v>3652</v>
      </c>
      <c r="B3663" s="200"/>
      <c r="C3663" s="189"/>
      <c r="D3663" s="203"/>
      <c r="E3663" s="204"/>
      <c r="F3663" s="205"/>
      <c r="G3663" s="206"/>
      <c r="H3663" s="207"/>
      <c r="I3663" s="189"/>
      <c r="J3663" s="189"/>
      <c r="K3663" s="189"/>
      <c r="L3663" s="189"/>
      <c r="M3663" s="189"/>
      <c r="N3663" s="189"/>
      <c r="O3663" s="204"/>
      <c r="P3663" s="204"/>
      <c r="Q3663" s="189"/>
      <c r="R3663" s="204"/>
      <c r="S3663" s="204"/>
      <c r="T3663" s="208"/>
      <c r="U3663" s="189"/>
      <c r="V3663" s="189"/>
      <c r="W3663" s="189"/>
      <c r="X3663" s="189"/>
      <c r="Y3663" s="189"/>
    </row>
    <row r="3664" spans="1:25" x14ac:dyDescent="0.3">
      <c r="A3664" s="90">
        <v>3653</v>
      </c>
      <c r="B3664" s="200"/>
      <c r="C3664" s="189"/>
      <c r="D3664" s="203"/>
      <c r="E3664" s="204"/>
      <c r="F3664" s="205"/>
      <c r="G3664" s="206"/>
      <c r="H3664" s="207"/>
      <c r="I3664" s="189"/>
      <c r="J3664" s="189"/>
      <c r="K3664" s="189"/>
      <c r="L3664" s="189"/>
      <c r="M3664" s="189"/>
      <c r="N3664" s="189"/>
      <c r="O3664" s="204"/>
      <c r="P3664" s="204"/>
      <c r="Q3664" s="189"/>
      <c r="R3664" s="204"/>
      <c r="S3664" s="204"/>
      <c r="T3664" s="208"/>
      <c r="U3664" s="189"/>
      <c r="V3664" s="189"/>
      <c r="W3664" s="189"/>
      <c r="X3664" s="189"/>
      <c r="Y3664" s="189"/>
    </row>
    <row r="3665" spans="1:25" x14ac:dyDescent="0.3">
      <c r="A3665" s="183">
        <v>3654</v>
      </c>
      <c r="B3665" s="200"/>
      <c r="C3665" s="189"/>
      <c r="D3665" s="203"/>
      <c r="E3665" s="204"/>
      <c r="F3665" s="205"/>
      <c r="G3665" s="206"/>
      <c r="H3665" s="207"/>
      <c r="I3665" s="189"/>
      <c r="J3665" s="189"/>
      <c r="K3665" s="189"/>
      <c r="L3665" s="189"/>
      <c r="M3665" s="189"/>
      <c r="N3665" s="189"/>
      <c r="O3665" s="204"/>
      <c r="P3665" s="204"/>
      <c r="Q3665" s="189"/>
      <c r="R3665" s="204"/>
      <c r="S3665" s="204"/>
      <c r="T3665" s="208"/>
      <c r="U3665" s="189"/>
      <c r="V3665" s="189"/>
      <c r="W3665" s="189"/>
      <c r="X3665" s="189"/>
      <c r="Y3665" s="189"/>
    </row>
    <row r="3666" spans="1:25" x14ac:dyDescent="0.3">
      <c r="A3666" s="90">
        <v>3655</v>
      </c>
      <c r="B3666" s="200"/>
      <c r="C3666" s="189"/>
      <c r="D3666" s="203"/>
      <c r="E3666" s="204"/>
      <c r="F3666" s="205"/>
      <c r="G3666" s="206"/>
      <c r="H3666" s="207"/>
      <c r="I3666" s="189"/>
      <c r="J3666" s="189"/>
      <c r="K3666" s="189"/>
      <c r="L3666" s="189"/>
      <c r="M3666" s="189"/>
      <c r="N3666" s="189"/>
      <c r="O3666" s="204"/>
      <c r="P3666" s="204"/>
      <c r="Q3666" s="189"/>
      <c r="R3666" s="204"/>
      <c r="S3666" s="204"/>
      <c r="T3666" s="208"/>
      <c r="U3666" s="189"/>
      <c r="V3666" s="189"/>
      <c r="W3666" s="189"/>
      <c r="X3666" s="189"/>
      <c r="Y3666" s="189"/>
    </row>
    <row r="3667" spans="1:25" x14ac:dyDescent="0.3">
      <c r="A3667" s="183">
        <v>3656</v>
      </c>
      <c r="B3667" s="200"/>
      <c r="C3667" s="189"/>
      <c r="D3667" s="203"/>
      <c r="E3667" s="204"/>
      <c r="F3667" s="205"/>
      <c r="G3667" s="206"/>
      <c r="H3667" s="207"/>
      <c r="I3667" s="189"/>
      <c r="J3667" s="189"/>
      <c r="K3667" s="189"/>
      <c r="L3667" s="189"/>
      <c r="M3667" s="189"/>
      <c r="N3667" s="189"/>
      <c r="O3667" s="204"/>
      <c r="P3667" s="204"/>
      <c r="Q3667" s="189"/>
      <c r="R3667" s="204"/>
      <c r="S3667" s="204"/>
      <c r="T3667" s="208"/>
      <c r="U3667" s="189"/>
      <c r="V3667" s="189"/>
      <c r="W3667" s="189"/>
      <c r="X3667" s="189"/>
      <c r="Y3667" s="189"/>
    </row>
    <row r="3668" spans="1:25" x14ac:dyDescent="0.3">
      <c r="A3668" s="90">
        <v>3657</v>
      </c>
      <c r="B3668" s="200"/>
      <c r="C3668" s="189"/>
      <c r="D3668" s="203"/>
      <c r="E3668" s="204"/>
      <c r="F3668" s="205"/>
      <c r="G3668" s="206"/>
      <c r="H3668" s="207"/>
      <c r="I3668" s="189"/>
      <c r="J3668" s="189"/>
      <c r="K3668" s="189"/>
      <c r="L3668" s="189"/>
      <c r="M3668" s="189"/>
      <c r="N3668" s="189"/>
      <c r="O3668" s="204"/>
      <c r="P3668" s="204"/>
      <c r="Q3668" s="189"/>
      <c r="R3668" s="204"/>
      <c r="S3668" s="204"/>
      <c r="T3668" s="208"/>
      <c r="U3668" s="189"/>
      <c r="V3668" s="189"/>
      <c r="W3668" s="189"/>
      <c r="X3668" s="189"/>
      <c r="Y3668" s="189"/>
    </row>
    <row r="3669" spans="1:25" x14ac:dyDescent="0.3">
      <c r="A3669" s="183">
        <v>3658</v>
      </c>
      <c r="B3669" s="200"/>
      <c r="C3669" s="189"/>
      <c r="D3669" s="203"/>
      <c r="E3669" s="204"/>
      <c r="F3669" s="205"/>
      <c r="G3669" s="206"/>
      <c r="H3669" s="207"/>
      <c r="I3669" s="189"/>
      <c r="J3669" s="189"/>
      <c r="K3669" s="189"/>
      <c r="L3669" s="189"/>
      <c r="M3669" s="189"/>
      <c r="N3669" s="189"/>
      <c r="O3669" s="204"/>
      <c r="P3669" s="204"/>
      <c r="Q3669" s="189"/>
      <c r="R3669" s="204"/>
      <c r="S3669" s="204"/>
      <c r="T3669" s="208"/>
      <c r="U3669" s="189"/>
      <c r="V3669" s="189"/>
      <c r="W3669" s="189"/>
      <c r="X3669" s="189"/>
      <c r="Y3669" s="189"/>
    </row>
    <row r="3670" spans="1:25" x14ac:dyDescent="0.3">
      <c r="A3670" s="90">
        <v>3659</v>
      </c>
      <c r="B3670" s="200"/>
      <c r="C3670" s="189"/>
      <c r="D3670" s="203"/>
      <c r="E3670" s="204"/>
      <c r="F3670" s="205"/>
      <c r="G3670" s="206"/>
      <c r="H3670" s="207"/>
      <c r="I3670" s="189"/>
      <c r="J3670" s="189"/>
      <c r="K3670" s="189"/>
      <c r="L3670" s="189"/>
      <c r="M3670" s="189"/>
      <c r="N3670" s="189"/>
      <c r="O3670" s="204"/>
      <c r="P3670" s="204"/>
      <c r="Q3670" s="189"/>
      <c r="R3670" s="204"/>
      <c r="S3670" s="204"/>
      <c r="T3670" s="208"/>
      <c r="U3670" s="189"/>
      <c r="V3670" s="189"/>
      <c r="W3670" s="189"/>
      <c r="X3670" s="189"/>
      <c r="Y3670" s="189"/>
    </row>
    <row r="3671" spans="1:25" x14ac:dyDescent="0.3">
      <c r="A3671" s="183">
        <v>3660</v>
      </c>
      <c r="B3671" s="200"/>
      <c r="C3671" s="189"/>
      <c r="D3671" s="203"/>
      <c r="E3671" s="204"/>
      <c r="F3671" s="205"/>
      <c r="G3671" s="206"/>
      <c r="H3671" s="207"/>
      <c r="I3671" s="189"/>
      <c r="J3671" s="189"/>
      <c r="K3671" s="189"/>
      <c r="L3671" s="189"/>
      <c r="M3671" s="189"/>
      <c r="N3671" s="189"/>
      <c r="O3671" s="204"/>
      <c r="P3671" s="204"/>
      <c r="Q3671" s="189"/>
      <c r="R3671" s="204"/>
      <c r="S3671" s="204"/>
      <c r="T3671" s="208"/>
      <c r="U3671" s="189"/>
      <c r="V3671" s="189"/>
      <c r="W3671" s="189"/>
      <c r="X3671" s="189"/>
      <c r="Y3671" s="189"/>
    </row>
    <row r="3672" spans="1:25" x14ac:dyDescent="0.3">
      <c r="A3672" s="90">
        <v>3661</v>
      </c>
      <c r="B3672" s="200"/>
      <c r="C3672" s="189"/>
      <c r="D3672" s="203"/>
      <c r="E3672" s="204"/>
      <c r="F3672" s="205"/>
      <c r="G3672" s="206"/>
      <c r="H3672" s="207"/>
      <c r="I3672" s="189"/>
      <c r="J3672" s="189"/>
      <c r="K3672" s="189"/>
      <c r="L3672" s="189"/>
      <c r="M3672" s="189"/>
      <c r="N3672" s="189"/>
      <c r="O3672" s="204"/>
      <c r="P3672" s="204"/>
      <c r="Q3672" s="189"/>
      <c r="R3672" s="204"/>
      <c r="S3672" s="204"/>
      <c r="T3672" s="208"/>
      <c r="U3672" s="189"/>
      <c r="V3672" s="189"/>
      <c r="W3672" s="189"/>
      <c r="X3672" s="189"/>
      <c r="Y3672" s="189"/>
    </row>
    <row r="3673" spans="1:25" x14ac:dyDescent="0.3">
      <c r="A3673" s="183">
        <v>3662</v>
      </c>
      <c r="B3673" s="200"/>
      <c r="C3673" s="189"/>
      <c r="D3673" s="203"/>
      <c r="E3673" s="204"/>
      <c r="F3673" s="205"/>
      <c r="G3673" s="206"/>
      <c r="H3673" s="207"/>
      <c r="I3673" s="189"/>
      <c r="J3673" s="189"/>
      <c r="K3673" s="189"/>
      <c r="L3673" s="189"/>
      <c r="M3673" s="189"/>
      <c r="N3673" s="189"/>
      <c r="O3673" s="204"/>
      <c r="P3673" s="204"/>
      <c r="Q3673" s="189"/>
      <c r="R3673" s="204"/>
      <c r="S3673" s="204"/>
      <c r="T3673" s="208"/>
      <c r="U3673" s="189"/>
      <c r="V3673" s="189"/>
      <c r="W3673" s="189"/>
      <c r="X3673" s="189"/>
      <c r="Y3673" s="189"/>
    </row>
    <row r="3674" spans="1:25" x14ac:dyDescent="0.3">
      <c r="A3674" s="90">
        <v>3663</v>
      </c>
      <c r="B3674" s="200"/>
      <c r="C3674" s="189"/>
      <c r="D3674" s="203"/>
      <c r="E3674" s="204"/>
      <c r="F3674" s="205"/>
      <c r="G3674" s="206"/>
      <c r="H3674" s="207"/>
      <c r="I3674" s="189"/>
      <c r="J3674" s="189"/>
      <c r="K3674" s="189"/>
      <c r="L3674" s="189"/>
      <c r="M3674" s="189"/>
      <c r="N3674" s="189"/>
      <c r="O3674" s="204"/>
      <c r="P3674" s="204"/>
      <c r="Q3674" s="189"/>
      <c r="R3674" s="204"/>
      <c r="S3674" s="204"/>
      <c r="T3674" s="208"/>
      <c r="U3674" s="189"/>
      <c r="V3674" s="189"/>
      <c r="W3674" s="189"/>
      <c r="X3674" s="189"/>
      <c r="Y3674" s="189"/>
    </row>
    <row r="3675" spans="1:25" x14ac:dyDescent="0.3">
      <c r="A3675" s="183">
        <v>3664</v>
      </c>
      <c r="B3675" s="200"/>
      <c r="C3675" s="189"/>
      <c r="D3675" s="203"/>
      <c r="E3675" s="204"/>
      <c r="F3675" s="205"/>
      <c r="G3675" s="206"/>
      <c r="H3675" s="207"/>
      <c r="I3675" s="189"/>
      <c r="J3675" s="189"/>
      <c r="K3675" s="189"/>
      <c r="L3675" s="189"/>
      <c r="M3675" s="189"/>
      <c r="N3675" s="189"/>
      <c r="O3675" s="204"/>
      <c r="P3675" s="204"/>
      <c r="Q3675" s="189"/>
      <c r="R3675" s="204"/>
      <c r="S3675" s="204"/>
      <c r="T3675" s="208"/>
      <c r="U3675" s="189"/>
      <c r="V3675" s="189"/>
      <c r="W3675" s="189"/>
      <c r="X3675" s="189"/>
      <c r="Y3675" s="189"/>
    </row>
    <row r="3676" spans="1:25" x14ac:dyDescent="0.3">
      <c r="A3676" s="90">
        <v>3665</v>
      </c>
      <c r="B3676" s="200"/>
      <c r="C3676" s="189"/>
      <c r="D3676" s="203"/>
      <c r="E3676" s="204"/>
      <c r="F3676" s="205"/>
      <c r="G3676" s="206"/>
      <c r="H3676" s="207"/>
      <c r="I3676" s="189"/>
      <c r="J3676" s="189"/>
      <c r="K3676" s="189"/>
      <c r="L3676" s="189"/>
      <c r="M3676" s="189"/>
      <c r="N3676" s="189"/>
      <c r="O3676" s="204"/>
      <c r="P3676" s="204"/>
      <c r="Q3676" s="189"/>
      <c r="R3676" s="204"/>
      <c r="S3676" s="204"/>
      <c r="T3676" s="208"/>
      <c r="U3676" s="189"/>
      <c r="V3676" s="189"/>
      <c r="W3676" s="189"/>
      <c r="X3676" s="189"/>
      <c r="Y3676" s="189"/>
    </row>
    <row r="3677" spans="1:25" x14ac:dyDescent="0.3">
      <c r="A3677" s="183">
        <v>3666</v>
      </c>
      <c r="B3677" s="200"/>
      <c r="C3677" s="189"/>
      <c r="D3677" s="203"/>
      <c r="E3677" s="204"/>
      <c r="F3677" s="205"/>
      <c r="G3677" s="206"/>
      <c r="H3677" s="207"/>
      <c r="I3677" s="189"/>
      <c r="J3677" s="189"/>
      <c r="K3677" s="189"/>
      <c r="L3677" s="189"/>
      <c r="M3677" s="189"/>
      <c r="N3677" s="189"/>
      <c r="O3677" s="204"/>
      <c r="P3677" s="204"/>
      <c r="Q3677" s="189"/>
      <c r="R3677" s="204"/>
      <c r="S3677" s="204"/>
      <c r="T3677" s="208"/>
      <c r="U3677" s="189"/>
      <c r="V3677" s="189"/>
      <c r="W3677" s="189"/>
      <c r="X3677" s="189"/>
      <c r="Y3677" s="189"/>
    </row>
    <row r="3678" spans="1:25" x14ac:dyDescent="0.3">
      <c r="A3678" s="90">
        <v>3667</v>
      </c>
      <c r="B3678" s="200"/>
      <c r="C3678" s="189"/>
      <c r="D3678" s="203"/>
      <c r="E3678" s="204"/>
      <c r="F3678" s="205"/>
      <c r="G3678" s="206"/>
      <c r="H3678" s="207"/>
      <c r="I3678" s="189"/>
      <c r="J3678" s="189"/>
      <c r="K3678" s="189"/>
      <c r="L3678" s="189"/>
      <c r="M3678" s="189"/>
      <c r="N3678" s="189"/>
      <c r="O3678" s="204"/>
      <c r="P3678" s="204"/>
      <c r="Q3678" s="189"/>
      <c r="R3678" s="204"/>
      <c r="S3678" s="204"/>
      <c r="T3678" s="208"/>
      <c r="U3678" s="189"/>
      <c r="V3678" s="189"/>
      <c r="W3678" s="189"/>
      <c r="X3678" s="189"/>
      <c r="Y3678" s="189"/>
    </row>
    <row r="3679" spans="1:25" x14ac:dyDescent="0.3">
      <c r="A3679" s="183">
        <v>3668</v>
      </c>
      <c r="B3679" s="200"/>
      <c r="C3679" s="189"/>
      <c r="D3679" s="203"/>
      <c r="E3679" s="204"/>
      <c r="F3679" s="205"/>
      <c r="G3679" s="206"/>
      <c r="H3679" s="207"/>
      <c r="I3679" s="189"/>
      <c r="J3679" s="189"/>
      <c r="K3679" s="189"/>
      <c r="L3679" s="189"/>
      <c r="M3679" s="189"/>
      <c r="N3679" s="189"/>
      <c r="O3679" s="204"/>
      <c r="P3679" s="204"/>
      <c r="Q3679" s="189"/>
      <c r="R3679" s="204"/>
      <c r="S3679" s="204"/>
      <c r="T3679" s="208"/>
      <c r="U3679" s="189"/>
      <c r="V3679" s="189"/>
      <c r="W3679" s="189"/>
      <c r="X3679" s="189"/>
      <c r="Y3679" s="189"/>
    </row>
    <row r="3680" spans="1:25" x14ac:dyDescent="0.3">
      <c r="A3680" s="90">
        <v>3669</v>
      </c>
      <c r="B3680" s="200"/>
      <c r="C3680" s="189"/>
      <c r="D3680" s="203"/>
      <c r="E3680" s="204"/>
      <c r="F3680" s="205"/>
      <c r="G3680" s="206"/>
      <c r="H3680" s="207"/>
      <c r="I3680" s="189"/>
      <c r="J3680" s="189"/>
      <c r="K3680" s="189"/>
      <c r="L3680" s="189"/>
      <c r="M3680" s="189"/>
      <c r="N3680" s="189"/>
      <c r="O3680" s="204"/>
      <c r="P3680" s="204"/>
      <c r="Q3680" s="189"/>
      <c r="R3680" s="204"/>
      <c r="S3680" s="204"/>
      <c r="T3680" s="208"/>
      <c r="U3680" s="189"/>
      <c r="V3680" s="189"/>
      <c r="W3680" s="189"/>
      <c r="X3680" s="189"/>
      <c r="Y3680" s="189"/>
    </row>
    <row r="3681" spans="1:25" x14ac:dyDescent="0.3">
      <c r="A3681" s="183">
        <v>3670</v>
      </c>
      <c r="B3681" s="200"/>
      <c r="C3681" s="189"/>
      <c r="D3681" s="203"/>
      <c r="E3681" s="204"/>
      <c r="F3681" s="205"/>
      <c r="G3681" s="206"/>
      <c r="H3681" s="207"/>
      <c r="I3681" s="189"/>
      <c r="J3681" s="189"/>
      <c r="K3681" s="189"/>
      <c r="L3681" s="189"/>
      <c r="M3681" s="189"/>
      <c r="N3681" s="189"/>
      <c r="O3681" s="204"/>
      <c r="P3681" s="204"/>
      <c r="Q3681" s="189"/>
      <c r="R3681" s="204"/>
      <c r="S3681" s="204"/>
      <c r="T3681" s="208"/>
      <c r="U3681" s="189"/>
      <c r="V3681" s="189"/>
      <c r="W3681" s="189"/>
      <c r="X3681" s="189"/>
      <c r="Y3681" s="189"/>
    </row>
    <row r="3682" spans="1:25" x14ac:dyDescent="0.3">
      <c r="A3682" s="90">
        <v>3671</v>
      </c>
      <c r="B3682" s="200"/>
      <c r="C3682" s="189"/>
      <c r="D3682" s="203"/>
      <c r="E3682" s="204"/>
      <c r="F3682" s="205"/>
      <c r="G3682" s="206"/>
      <c r="H3682" s="207"/>
      <c r="I3682" s="189"/>
      <c r="J3682" s="189"/>
      <c r="K3682" s="189"/>
      <c r="L3682" s="189"/>
      <c r="M3682" s="189"/>
      <c r="N3682" s="189"/>
      <c r="O3682" s="204"/>
      <c r="P3682" s="204"/>
      <c r="Q3682" s="189"/>
      <c r="R3682" s="204"/>
      <c r="S3682" s="204"/>
      <c r="T3682" s="208"/>
      <c r="U3682" s="189"/>
      <c r="V3682" s="189"/>
      <c r="W3682" s="189"/>
      <c r="X3682" s="189"/>
      <c r="Y3682" s="189"/>
    </row>
    <row r="3683" spans="1:25" x14ac:dyDescent="0.3">
      <c r="A3683" s="183">
        <v>3672</v>
      </c>
      <c r="B3683" s="200"/>
      <c r="C3683" s="189"/>
      <c r="D3683" s="203"/>
      <c r="E3683" s="204"/>
      <c r="F3683" s="205"/>
      <c r="G3683" s="206"/>
      <c r="H3683" s="207"/>
      <c r="I3683" s="189"/>
      <c r="J3683" s="189"/>
      <c r="K3683" s="189"/>
      <c r="L3683" s="189"/>
      <c r="M3683" s="189"/>
      <c r="N3683" s="189"/>
      <c r="O3683" s="204"/>
      <c r="P3683" s="204"/>
      <c r="Q3683" s="189"/>
      <c r="R3683" s="204"/>
      <c r="S3683" s="204"/>
      <c r="T3683" s="208"/>
      <c r="U3683" s="189"/>
      <c r="V3683" s="189"/>
      <c r="W3683" s="189"/>
      <c r="X3683" s="189"/>
      <c r="Y3683" s="189"/>
    </row>
    <row r="3684" spans="1:25" x14ac:dyDescent="0.3">
      <c r="A3684" s="90">
        <v>3673</v>
      </c>
      <c r="B3684" s="200"/>
      <c r="C3684" s="189"/>
      <c r="D3684" s="203"/>
      <c r="E3684" s="204"/>
      <c r="F3684" s="205"/>
      <c r="G3684" s="206"/>
      <c r="H3684" s="207"/>
      <c r="I3684" s="189"/>
      <c r="J3684" s="189"/>
      <c r="K3684" s="189"/>
      <c r="L3684" s="189"/>
      <c r="M3684" s="189"/>
      <c r="N3684" s="189"/>
      <c r="O3684" s="204"/>
      <c r="P3684" s="204"/>
      <c r="Q3684" s="189"/>
      <c r="R3684" s="204"/>
      <c r="S3684" s="204"/>
      <c r="T3684" s="208"/>
      <c r="U3684" s="189"/>
      <c r="V3684" s="189"/>
      <c r="W3684" s="189"/>
      <c r="X3684" s="189"/>
      <c r="Y3684" s="189"/>
    </row>
    <row r="3685" spans="1:25" x14ac:dyDescent="0.3">
      <c r="A3685" s="183">
        <v>3674</v>
      </c>
      <c r="B3685" s="200"/>
      <c r="C3685" s="189"/>
      <c r="D3685" s="203"/>
      <c r="E3685" s="204"/>
      <c r="F3685" s="205"/>
      <c r="G3685" s="206"/>
      <c r="H3685" s="207"/>
      <c r="I3685" s="189"/>
      <c r="J3685" s="189"/>
      <c r="K3685" s="189"/>
      <c r="L3685" s="189"/>
      <c r="M3685" s="189"/>
      <c r="N3685" s="189"/>
      <c r="O3685" s="204"/>
      <c r="P3685" s="204"/>
      <c r="Q3685" s="189"/>
      <c r="R3685" s="204"/>
      <c r="S3685" s="204"/>
      <c r="T3685" s="208"/>
      <c r="U3685" s="189"/>
      <c r="V3685" s="189"/>
      <c r="W3685" s="189"/>
      <c r="X3685" s="189"/>
      <c r="Y3685" s="189"/>
    </row>
    <row r="3686" spans="1:25" x14ac:dyDescent="0.3">
      <c r="A3686" s="90">
        <v>3675</v>
      </c>
      <c r="B3686" s="200"/>
      <c r="C3686" s="189"/>
      <c r="D3686" s="203"/>
      <c r="E3686" s="204"/>
      <c r="F3686" s="205"/>
      <c r="G3686" s="206"/>
      <c r="H3686" s="207"/>
      <c r="I3686" s="189"/>
      <c r="J3686" s="189"/>
      <c r="K3686" s="189"/>
      <c r="L3686" s="189"/>
      <c r="M3686" s="189"/>
      <c r="N3686" s="189"/>
      <c r="O3686" s="204"/>
      <c r="P3686" s="204"/>
      <c r="Q3686" s="189"/>
      <c r="R3686" s="204"/>
      <c r="S3686" s="204"/>
      <c r="T3686" s="208"/>
      <c r="U3686" s="189"/>
      <c r="V3686" s="189"/>
      <c r="W3686" s="189"/>
      <c r="X3686" s="189"/>
      <c r="Y3686" s="189"/>
    </row>
    <row r="3687" spans="1:25" x14ac:dyDescent="0.3">
      <c r="A3687" s="183">
        <v>3676</v>
      </c>
      <c r="B3687" s="200"/>
      <c r="C3687" s="189"/>
      <c r="D3687" s="203"/>
      <c r="E3687" s="204"/>
      <c r="F3687" s="205"/>
      <c r="G3687" s="206"/>
      <c r="H3687" s="207"/>
      <c r="I3687" s="189"/>
      <c r="J3687" s="189"/>
      <c r="K3687" s="189"/>
      <c r="L3687" s="189"/>
      <c r="M3687" s="189"/>
      <c r="N3687" s="189"/>
      <c r="O3687" s="204"/>
      <c r="P3687" s="204"/>
      <c r="Q3687" s="189"/>
      <c r="R3687" s="204"/>
      <c r="S3687" s="204"/>
      <c r="T3687" s="208"/>
      <c r="U3687" s="189"/>
      <c r="V3687" s="189"/>
      <c r="W3687" s="189"/>
      <c r="X3687" s="189"/>
      <c r="Y3687" s="189"/>
    </row>
    <row r="3688" spans="1:25" x14ac:dyDescent="0.3">
      <c r="A3688" s="90">
        <v>3677</v>
      </c>
      <c r="B3688" s="200"/>
      <c r="C3688" s="189"/>
      <c r="D3688" s="203"/>
      <c r="E3688" s="204"/>
      <c r="F3688" s="205"/>
      <c r="G3688" s="206"/>
      <c r="H3688" s="207"/>
      <c r="I3688" s="189"/>
      <c r="J3688" s="189"/>
      <c r="K3688" s="189"/>
      <c r="L3688" s="189"/>
      <c r="M3688" s="189"/>
      <c r="N3688" s="189"/>
      <c r="O3688" s="204"/>
      <c r="P3688" s="204"/>
      <c r="Q3688" s="189"/>
      <c r="R3688" s="204"/>
      <c r="S3688" s="204"/>
      <c r="T3688" s="208"/>
      <c r="U3688" s="189"/>
      <c r="V3688" s="189"/>
      <c r="W3688" s="189"/>
      <c r="X3688" s="189"/>
      <c r="Y3688" s="189"/>
    </row>
    <row r="3689" spans="1:25" x14ac:dyDescent="0.3">
      <c r="A3689" s="183">
        <v>3678</v>
      </c>
      <c r="B3689" s="200"/>
      <c r="C3689" s="189"/>
      <c r="D3689" s="203"/>
      <c r="E3689" s="204"/>
      <c r="F3689" s="205"/>
      <c r="G3689" s="206"/>
      <c r="H3689" s="207"/>
      <c r="I3689" s="189"/>
      <c r="J3689" s="189"/>
      <c r="K3689" s="189"/>
      <c r="L3689" s="189"/>
      <c r="M3689" s="189"/>
      <c r="N3689" s="189"/>
      <c r="O3689" s="204"/>
      <c r="P3689" s="204"/>
      <c r="Q3689" s="189"/>
      <c r="R3689" s="204"/>
      <c r="S3689" s="204"/>
      <c r="T3689" s="208"/>
      <c r="U3689" s="189"/>
      <c r="V3689" s="189"/>
      <c r="W3689" s="189"/>
      <c r="X3689" s="189"/>
      <c r="Y3689" s="189"/>
    </row>
    <row r="3690" spans="1:25" x14ac:dyDescent="0.3">
      <c r="A3690" s="90">
        <v>3679</v>
      </c>
      <c r="B3690" s="200"/>
      <c r="C3690" s="189"/>
      <c r="D3690" s="203"/>
      <c r="E3690" s="204"/>
      <c r="F3690" s="205"/>
      <c r="G3690" s="206"/>
      <c r="H3690" s="207"/>
      <c r="I3690" s="189"/>
      <c r="J3690" s="189"/>
      <c r="K3690" s="189"/>
      <c r="L3690" s="189"/>
      <c r="M3690" s="189"/>
      <c r="N3690" s="189"/>
      <c r="O3690" s="204"/>
      <c r="P3690" s="204"/>
      <c r="Q3690" s="189"/>
      <c r="R3690" s="204"/>
      <c r="S3690" s="204"/>
      <c r="T3690" s="208"/>
      <c r="U3690" s="189"/>
      <c r="V3690" s="189"/>
      <c r="W3690" s="189"/>
      <c r="X3690" s="189"/>
      <c r="Y3690" s="189"/>
    </row>
    <row r="3691" spans="1:25" x14ac:dyDescent="0.3">
      <c r="A3691" s="183">
        <v>3680</v>
      </c>
      <c r="B3691" s="200"/>
      <c r="C3691" s="189"/>
      <c r="D3691" s="203"/>
      <c r="E3691" s="204"/>
      <c r="F3691" s="205"/>
      <c r="G3691" s="206"/>
      <c r="H3691" s="207"/>
      <c r="I3691" s="189"/>
      <c r="J3691" s="189"/>
      <c r="K3691" s="189"/>
      <c r="L3691" s="189"/>
      <c r="M3691" s="189"/>
      <c r="N3691" s="189"/>
      <c r="O3691" s="204"/>
      <c r="P3691" s="204"/>
      <c r="Q3691" s="189"/>
      <c r="R3691" s="204"/>
      <c r="S3691" s="204"/>
      <c r="T3691" s="208"/>
      <c r="U3691" s="189"/>
      <c r="V3691" s="189"/>
      <c r="W3691" s="189"/>
      <c r="X3691" s="189"/>
      <c r="Y3691" s="189"/>
    </row>
    <row r="3692" spans="1:25" x14ac:dyDescent="0.3">
      <c r="A3692" s="90">
        <v>3681</v>
      </c>
      <c r="B3692" s="200"/>
      <c r="C3692" s="189"/>
      <c r="D3692" s="203"/>
      <c r="E3692" s="204"/>
      <c r="F3692" s="205"/>
      <c r="G3692" s="206"/>
      <c r="H3692" s="207"/>
      <c r="I3692" s="189"/>
      <c r="J3692" s="189"/>
      <c r="K3692" s="189"/>
      <c r="L3692" s="189"/>
      <c r="M3692" s="189"/>
      <c r="N3692" s="189"/>
      <c r="O3692" s="204"/>
      <c r="P3692" s="204"/>
      <c r="Q3692" s="189"/>
      <c r="R3692" s="204"/>
      <c r="S3692" s="204"/>
      <c r="T3692" s="208"/>
      <c r="U3692" s="189"/>
      <c r="V3692" s="189"/>
      <c r="W3692" s="189"/>
      <c r="X3692" s="189"/>
      <c r="Y3692" s="189"/>
    </row>
    <row r="3693" spans="1:25" x14ac:dyDescent="0.3">
      <c r="A3693" s="183">
        <v>3682</v>
      </c>
      <c r="B3693" s="200"/>
      <c r="C3693" s="189"/>
      <c r="D3693" s="203"/>
      <c r="E3693" s="204"/>
      <c r="F3693" s="205"/>
      <c r="G3693" s="206"/>
      <c r="H3693" s="207"/>
      <c r="I3693" s="189"/>
      <c r="J3693" s="189"/>
      <c r="K3693" s="189"/>
      <c r="L3693" s="189"/>
      <c r="M3693" s="189"/>
      <c r="N3693" s="189"/>
      <c r="O3693" s="204"/>
      <c r="P3693" s="204"/>
      <c r="Q3693" s="189"/>
      <c r="R3693" s="204"/>
      <c r="S3693" s="204"/>
      <c r="T3693" s="208"/>
      <c r="U3693" s="189"/>
      <c r="V3693" s="189"/>
      <c r="W3693" s="189"/>
      <c r="X3693" s="189"/>
      <c r="Y3693" s="189"/>
    </row>
    <row r="3694" spans="1:25" x14ac:dyDescent="0.3">
      <c r="A3694" s="90">
        <v>3683</v>
      </c>
      <c r="B3694" s="200"/>
      <c r="C3694" s="189"/>
      <c r="D3694" s="203"/>
      <c r="E3694" s="204"/>
      <c r="F3694" s="205"/>
      <c r="G3694" s="206"/>
      <c r="H3694" s="207"/>
      <c r="I3694" s="189"/>
      <c r="J3694" s="189"/>
      <c r="K3694" s="189"/>
      <c r="L3694" s="189"/>
      <c r="M3694" s="189"/>
      <c r="N3694" s="189"/>
      <c r="O3694" s="204"/>
      <c r="P3694" s="204"/>
      <c r="Q3694" s="189"/>
      <c r="R3694" s="204"/>
      <c r="S3694" s="204"/>
      <c r="T3694" s="208"/>
      <c r="U3694" s="189"/>
      <c r="V3694" s="189"/>
      <c r="W3694" s="189"/>
      <c r="X3694" s="189"/>
      <c r="Y3694" s="189"/>
    </row>
    <row r="3695" spans="1:25" x14ac:dyDescent="0.3">
      <c r="A3695" s="183">
        <v>3684</v>
      </c>
      <c r="B3695" s="200"/>
      <c r="C3695" s="189"/>
      <c r="D3695" s="203"/>
      <c r="E3695" s="204"/>
      <c r="F3695" s="205"/>
      <c r="G3695" s="206"/>
      <c r="H3695" s="207"/>
      <c r="I3695" s="189"/>
      <c r="J3695" s="189"/>
      <c r="K3695" s="189"/>
      <c r="L3695" s="189"/>
      <c r="M3695" s="189"/>
      <c r="N3695" s="189"/>
      <c r="O3695" s="204"/>
      <c r="P3695" s="204"/>
      <c r="Q3695" s="189"/>
      <c r="R3695" s="204"/>
      <c r="S3695" s="204"/>
      <c r="T3695" s="208"/>
      <c r="U3695" s="189"/>
      <c r="V3695" s="189"/>
      <c r="W3695" s="189"/>
      <c r="X3695" s="189"/>
      <c r="Y3695" s="189"/>
    </row>
    <row r="3696" spans="1:25" x14ac:dyDescent="0.3">
      <c r="A3696" s="90">
        <v>3685</v>
      </c>
      <c r="B3696" s="200"/>
      <c r="C3696" s="189"/>
      <c r="D3696" s="203"/>
      <c r="E3696" s="204"/>
      <c r="F3696" s="205"/>
      <c r="G3696" s="206"/>
      <c r="H3696" s="207"/>
      <c r="I3696" s="189"/>
      <c r="J3696" s="189"/>
      <c r="K3696" s="189"/>
      <c r="L3696" s="189"/>
      <c r="M3696" s="189"/>
      <c r="N3696" s="189"/>
      <c r="O3696" s="204"/>
      <c r="P3696" s="204"/>
      <c r="Q3696" s="189"/>
      <c r="R3696" s="204"/>
      <c r="S3696" s="204"/>
      <c r="T3696" s="208"/>
      <c r="U3696" s="189"/>
      <c r="V3696" s="189"/>
      <c r="W3696" s="189"/>
      <c r="X3696" s="189"/>
      <c r="Y3696" s="189"/>
    </row>
    <row r="3697" spans="1:25" x14ac:dyDescent="0.3">
      <c r="A3697" s="183">
        <v>3686</v>
      </c>
      <c r="B3697" s="200"/>
      <c r="C3697" s="189"/>
      <c r="D3697" s="203"/>
      <c r="E3697" s="204"/>
      <c r="F3697" s="205"/>
      <c r="G3697" s="206"/>
      <c r="H3697" s="207"/>
      <c r="I3697" s="189"/>
      <c r="J3697" s="189"/>
      <c r="K3697" s="189"/>
      <c r="L3697" s="189"/>
      <c r="M3697" s="189"/>
      <c r="N3697" s="189"/>
      <c r="O3697" s="204"/>
      <c r="P3697" s="204"/>
      <c r="Q3697" s="189"/>
      <c r="R3697" s="204"/>
      <c r="S3697" s="204"/>
      <c r="T3697" s="208"/>
      <c r="U3697" s="189"/>
      <c r="V3697" s="189"/>
      <c r="W3697" s="189"/>
      <c r="X3697" s="189"/>
      <c r="Y3697" s="189"/>
    </row>
    <row r="3698" spans="1:25" x14ac:dyDescent="0.3">
      <c r="A3698" s="90">
        <v>3687</v>
      </c>
      <c r="B3698" s="200"/>
      <c r="C3698" s="189"/>
      <c r="D3698" s="203"/>
      <c r="E3698" s="204"/>
      <c r="F3698" s="205"/>
      <c r="G3698" s="206"/>
      <c r="H3698" s="207"/>
      <c r="I3698" s="189"/>
      <c r="J3698" s="189"/>
      <c r="K3698" s="189"/>
      <c r="L3698" s="189"/>
      <c r="M3698" s="189"/>
      <c r="N3698" s="189"/>
      <c r="O3698" s="204"/>
      <c r="P3698" s="204"/>
      <c r="Q3698" s="189"/>
      <c r="R3698" s="204"/>
      <c r="S3698" s="204"/>
      <c r="T3698" s="208"/>
      <c r="U3698" s="189"/>
      <c r="V3698" s="189"/>
      <c r="W3698" s="189"/>
      <c r="X3698" s="189"/>
      <c r="Y3698" s="189"/>
    </row>
    <row r="3699" spans="1:25" x14ac:dyDescent="0.3">
      <c r="A3699" s="183">
        <v>3688</v>
      </c>
      <c r="B3699" s="200"/>
      <c r="C3699" s="189"/>
      <c r="D3699" s="203"/>
      <c r="E3699" s="204"/>
      <c r="F3699" s="205"/>
      <c r="G3699" s="206"/>
      <c r="H3699" s="207"/>
      <c r="I3699" s="189"/>
      <c r="J3699" s="189"/>
      <c r="K3699" s="189"/>
      <c r="L3699" s="189"/>
      <c r="M3699" s="189"/>
      <c r="N3699" s="189"/>
      <c r="O3699" s="204"/>
      <c r="P3699" s="204"/>
      <c r="Q3699" s="189"/>
      <c r="R3699" s="204"/>
      <c r="S3699" s="204"/>
      <c r="T3699" s="208"/>
      <c r="U3699" s="189"/>
      <c r="V3699" s="189"/>
      <c r="W3699" s="189"/>
      <c r="X3699" s="189"/>
      <c r="Y3699" s="189"/>
    </row>
    <row r="3700" spans="1:25" x14ac:dyDescent="0.3">
      <c r="A3700" s="90">
        <v>3689</v>
      </c>
      <c r="B3700" s="200"/>
      <c r="C3700" s="189"/>
      <c r="D3700" s="203"/>
      <c r="E3700" s="204"/>
      <c r="F3700" s="205"/>
      <c r="G3700" s="206"/>
      <c r="H3700" s="207"/>
      <c r="I3700" s="189"/>
      <c r="J3700" s="189"/>
      <c r="K3700" s="189"/>
      <c r="L3700" s="189"/>
      <c r="M3700" s="189"/>
      <c r="N3700" s="189"/>
      <c r="O3700" s="204"/>
      <c r="P3700" s="204"/>
      <c r="Q3700" s="189"/>
      <c r="R3700" s="204"/>
      <c r="S3700" s="204"/>
      <c r="T3700" s="208"/>
      <c r="U3700" s="189"/>
      <c r="V3700" s="189"/>
      <c r="W3700" s="189"/>
      <c r="X3700" s="189"/>
      <c r="Y3700" s="189"/>
    </row>
    <row r="3701" spans="1:25" x14ac:dyDescent="0.3">
      <c r="A3701" s="183">
        <v>3690</v>
      </c>
      <c r="B3701" s="200"/>
      <c r="C3701" s="189"/>
      <c r="D3701" s="203"/>
      <c r="E3701" s="204"/>
      <c r="F3701" s="205"/>
      <c r="G3701" s="206"/>
      <c r="H3701" s="207"/>
      <c r="I3701" s="189"/>
      <c r="J3701" s="189"/>
      <c r="K3701" s="189"/>
      <c r="L3701" s="189"/>
      <c r="M3701" s="189"/>
      <c r="N3701" s="189"/>
      <c r="O3701" s="204"/>
      <c r="P3701" s="204"/>
      <c r="Q3701" s="189"/>
      <c r="R3701" s="204"/>
      <c r="S3701" s="204"/>
      <c r="T3701" s="208"/>
      <c r="U3701" s="189"/>
      <c r="V3701" s="189"/>
      <c r="W3701" s="189"/>
      <c r="X3701" s="189"/>
      <c r="Y3701" s="189"/>
    </row>
    <row r="3702" spans="1:25" x14ac:dyDescent="0.3">
      <c r="A3702" s="90">
        <v>3691</v>
      </c>
      <c r="B3702" s="200"/>
      <c r="C3702" s="189"/>
      <c r="D3702" s="203"/>
      <c r="E3702" s="204"/>
      <c r="F3702" s="205"/>
      <c r="G3702" s="206"/>
      <c r="H3702" s="207"/>
      <c r="I3702" s="189"/>
      <c r="J3702" s="189"/>
      <c r="K3702" s="189"/>
      <c r="L3702" s="189"/>
      <c r="M3702" s="189"/>
      <c r="N3702" s="189"/>
      <c r="O3702" s="204"/>
      <c r="P3702" s="204"/>
      <c r="Q3702" s="189"/>
      <c r="R3702" s="204"/>
      <c r="S3702" s="204"/>
      <c r="T3702" s="208"/>
      <c r="U3702" s="189"/>
      <c r="V3702" s="189"/>
      <c r="W3702" s="189"/>
      <c r="X3702" s="189"/>
      <c r="Y3702" s="189"/>
    </row>
    <row r="3703" spans="1:25" x14ac:dyDescent="0.3">
      <c r="A3703" s="183">
        <v>3692</v>
      </c>
      <c r="B3703" s="200"/>
      <c r="C3703" s="189"/>
      <c r="D3703" s="203"/>
      <c r="E3703" s="204"/>
      <c r="F3703" s="205"/>
      <c r="G3703" s="206"/>
      <c r="H3703" s="207"/>
      <c r="I3703" s="189"/>
      <c r="J3703" s="189"/>
      <c r="K3703" s="189"/>
      <c r="L3703" s="189"/>
      <c r="M3703" s="189"/>
      <c r="N3703" s="189"/>
      <c r="O3703" s="204"/>
      <c r="P3703" s="204"/>
      <c r="Q3703" s="189"/>
      <c r="R3703" s="204"/>
      <c r="S3703" s="204"/>
      <c r="T3703" s="208"/>
      <c r="U3703" s="189"/>
      <c r="V3703" s="189"/>
      <c r="W3703" s="189"/>
      <c r="X3703" s="189"/>
      <c r="Y3703" s="189"/>
    </row>
    <row r="3704" spans="1:25" x14ac:dyDescent="0.3">
      <c r="A3704" s="90">
        <v>3693</v>
      </c>
      <c r="B3704" s="200"/>
      <c r="C3704" s="189"/>
      <c r="D3704" s="203"/>
      <c r="E3704" s="204"/>
      <c r="F3704" s="205"/>
      <c r="G3704" s="206"/>
      <c r="H3704" s="207"/>
      <c r="I3704" s="189"/>
      <c r="J3704" s="189"/>
      <c r="K3704" s="189"/>
      <c r="L3704" s="189"/>
      <c r="M3704" s="189"/>
      <c r="N3704" s="189"/>
      <c r="O3704" s="204"/>
      <c r="P3704" s="204"/>
      <c r="Q3704" s="189"/>
      <c r="R3704" s="204"/>
      <c r="S3704" s="204"/>
      <c r="T3704" s="208"/>
      <c r="U3704" s="189"/>
      <c r="V3704" s="189"/>
      <c r="W3704" s="189"/>
      <c r="X3704" s="189"/>
      <c r="Y3704" s="189"/>
    </row>
    <row r="3705" spans="1:25" x14ac:dyDescent="0.3">
      <c r="A3705" s="183">
        <v>3694</v>
      </c>
      <c r="B3705" s="200"/>
      <c r="C3705" s="189"/>
      <c r="D3705" s="203"/>
      <c r="E3705" s="204"/>
      <c r="F3705" s="205"/>
      <c r="G3705" s="206"/>
      <c r="H3705" s="207"/>
      <c r="I3705" s="189"/>
      <c r="J3705" s="189"/>
      <c r="K3705" s="189"/>
      <c r="L3705" s="189"/>
      <c r="M3705" s="189"/>
      <c r="N3705" s="189"/>
      <c r="O3705" s="204"/>
      <c r="P3705" s="204"/>
      <c r="Q3705" s="189"/>
      <c r="R3705" s="204"/>
      <c r="S3705" s="204"/>
      <c r="T3705" s="208"/>
      <c r="U3705" s="189"/>
      <c r="V3705" s="189"/>
      <c r="W3705" s="189"/>
      <c r="X3705" s="189"/>
      <c r="Y3705" s="189"/>
    </row>
    <row r="3706" spans="1:25" x14ac:dyDescent="0.3">
      <c r="A3706" s="90">
        <v>3695</v>
      </c>
      <c r="B3706" s="200"/>
      <c r="C3706" s="189"/>
      <c r="D3706" s="203"/>
      <c r="E3706" s="204"/>
      <c r="F3706" s="205"/>
      <c r="G3706" s="206"/>
      <c r="H3706" s="207"/>
      <c r="I3706" s="189"/>
      <c r="J3706" s="189"/>
      <c r="K3706" s="189"/>
      <c r="L3706" s="189"/>
      <c r="M3706" s="189"/>
      <c r="N3706" s="189"/>
      <c r="O3706" s="204"/>
      <c r="P3706" s="204"/>
      <c r="Q3706" s="189"/>
      <c r="R3706" s="204"/>
      <c r="S3706" s="204"/>
      <c r="T3706" s="208"/>
      <c r="U3706" s="189"/>
      <c r="V3706" s="189"/>
      <c r="W3706" s="189"/>
      <c r="X3706" s="189"/>
      <c r="Y3706" s="189"/>
    </row>
    <row r="3707" spans="1:25" x14ac:dyDescent="0.3">
      <c r="A3707" s="183">
        <v>3696</v>
      </c>
      <c r="B3707" s="200"/>
      <c r="C3707" s="189"/>
      <c r="D3707" s="203"/>
      <c r="E3707" s="204"/>
      <c r="F3707" s="205"/>
      <c r="G3707" s="206"/>
      <c r="H3707" s="207"/>
      <c r="I3707" s="189"/>
      <c r="J3707" s="189"/>
      <c r="K3707" s="189"/>
      <c r="L3707" s="189"/>
      <c r="M3707" s="189"/>
      <c r="N3707" s="189"/>
      <c r="O3707" s="204"/>
      <c r="P3707" s="204"/>
      <c r="Q3707" s="189"/>
      <c r="R3707" s="204"/>
      <c r="S3707" s="204"/>
      <c r="T3707" s="208"/>
      <c r="U3707" s="189"/>
      <c r="V3707" s="189"/>
      <c r="W3707" s="189"/>
      <c r="X3707" s="189"/>
      <c r="Y3707" s="189"/>
    </row>
    <row r="3708" spans="1:25" x14ac:dyDescent="0.3">
      <c r="A3708" s="90">
        <v>3697</v>
      </c>
      <c r="B3708" s="200"/>
      <c r="C3708" s="189"/>
      <c r="D3708" s="203"/>
      <c r="E3708" s="204"/>
      <c r="F3708" s="205"/>
      <c r="G3708" s="206"/>
      <c r="H3708" s="207"/>
      <c r="I3708" s="189"/>
      <c r="J3708" s="189"/>
      <c r="K3708" s="189"/>
      <c r="L3708" s="189"/>
      <c r="M3708" s="189"/>
      <c r="N3708" s="189"/>
      <c r="O3708" s="204"/>
      <c r="P3708" s="204"/>
      <c r="Q3708" s="189"/>
      <c r="R3708" s="204"/>
      <c r="S3708" s="204"/>
      <c r="T3708" s="208"/>
      <c r="U3708" s="189"/>
      <c r="V3708" s="189"/>
      <c r="W3708" s="189"/>
      <c r="X3708" s="189"/>
      <c r="Y3708" s="189"/>
    </row>
    <row r="3709" spans="1:25" x14ac:dyDescent="0.3">
      <c r="A3709" s="183">
        <v>3698</v>
      </c>
      <c r="B3709" s="200"/>
      <c r="C3709" s="189"/>
      <c r="D3709" s="203"/>
      <c r="E3709" s="204"/>
      <c r="F3709" s="205"/>
      <c r="G3709" s="206"/>
      <c r="H3709" s="207"/>
      <c r="I3709" s="189"/>
      <c r="J3709" s="189"/>
      <c r="K3709" s="189"/>
      <c r="L3709" s="189"/>
      <c r="M3709" s="189"/>
      <c r="N3709" s="189"/>
      <c r="O3709" s="204"/>
      <c r="P3709" s="204"/>
      <c r="Q3709" s="189"/>
      <c r="R3709" s="204"/>
      <c r="S3709" s="204"/>
      <c r="T3709" s="208"/>
      <c r="U3709" s="189"/>
      <c r="V3709" s="189"/>
      <c r="W3709" s="189"/>
      <c r="X3709" s="189"/>
      <c r="Y3709" s="189"/>
    </row>
    <row r="3710" spans="1:25" x14ac:dyDescent="0.3">
      <c r="A3710" s="90">
        <v>3699</v>
      </c>
      <c r="B3710" s="200"/>
      <c r="C3710" s="189"/>
      <c r="D3710" s="203"/>
      <c r="E3710" s="204"/>
      <c r="F3710" s="205"/>
      <c r="G3710" s="206"/>
      <c r="H3710" s="207"/>
      <c r="I3710" s="189"/>
      <c r="J3710" s="189"/>
      <c r="K3710" s="189"/>
      <c r="L3710" s="189"/>
      <c r="M3710" s="189"/>
      <c r="N3710" s="189"/>
      <c r="O3710" s="204"/>
      <c r="P3710" s="204"/>
      <c r="Q3710" s="189"/>
      <c r="R3710" s="204"/>
      <c r="S3710" s="204"/>
      <c r="T3710" s="208"/>
      <c r="U3710" s="189"/>
      <c r="V3710" s="189"/>
      <c r="W3710" s="189"/>
      <c r="X3710" s="189"/>
      <c r="Y3710" s="189"/>
    </row>
    <row r="3711" spans="1:25" x14ac:dyDescent="0.3">
      <c r="A3711" s="183">
        <v>3700</v>
      </c>
      <c r="B3711" s="200"/>
      <c r="C3711" s="189"/>
      <c r="D3711" s="203"/>
      <c r="E3711" s="204"/>
      <c r="F3711" s="205"/>
      <c r="G3711" s="206"/>
      <c r="H3711" s="207"/>
      <c r="I3711" s="189"/>
      <c r="J3711" s="189"/>
      <c r="K3711" s="189"/>
      <c r="L3711" s="189"/>
      <c r="M3711" s="189"/>
      <c r="N3711" s="189"/>
      <c r="O3711" s="204"/>
      <c r="P3711" s="204"/>
      <c r="Q3711" s="189"/>
      <c r="R3711" s="204"/>
      <c r="S3711" s="204"/>
      <c r="T3711" s="208"/>
      <c r="U3711" s="189"/>
      <c r="V3711" s="189"/>
      <c r="W3711" s="189"/>
      <c r="X3711" s="189"/>
      <c r="Y3711" s="189"/>
    </row>
    <row r="3712" spans="1:25" x14ac:dyDescent="0.3">
      <c r="A3712" s="90">
        <v>3701</v>
      </c>
      <c r="B3712" s="200"/>
      <c r="C3712" s="189"/>
      <c r="D3712" s="203"/>
      <c r="E3712" s="204"/>
      <c r="F3712" s="205"/>
      <c r="G3712" s="206"/>
      <c r="H3712" s="207"/>
      <c r="I3712" s="189"/>
      <c r="J3712" s="189"/>
      <c r="K3712" s="189"/>
      <c r="L3712" s="189"/>
      <c r="M3712" s="189"/>
      <c r="N3712" s="189"/>
      <c r="O3712" s="204"/>
      <c r="P3712" s="204"/>
      <c r="Q3712" s="189"/>
      <c r="R3712" s="204"/>
      <c r="S3712" s="204"/>
      <c r="T3712" s="208"/>
      <c r="U3712" s="189"/>
      <c r="V3712" s="189"/>
      <c r="W3712" s="189"/>
      <c r="X3712" s="189"/>
      <c r="Y3712" s="189"/>
    </row>
    <row r="3713" spans="1:25" x14ac:dyDescent="0.3">
      <c r="A3713" s="183">
        <v>3702</v>
      </c>
      <c r="B3713" s="200"/>
      <c r="C3713" s="189"/>
      <c r="D3713" s="203"/>
      <c r="E3713" s="204"/>
      <c r="F3713" s="205"/>
      <c r="G3713" s="206"/>
      <c r="H3713" s="207"/>
      <c r="I3713" s="189"/>
      <c r="J3713" s="189"/>
      <c r="K3713" s="189"/>
      <c r="L3713" s="189"/>
      <c r="M3713" s="189"/>
      <c r="N3713" s="189"/>
      <c r="O3713" s="204"/>
      <c r="P3713" s="204"/>
      <c r="Q3713" s="189"/>
      <c r="R3713" s="204"/>
      <c r="S3713" s="204"/>
      <c r="T3713" s="208"/>
      <c r="U3713" s="189"/>
      <c r="V3713" s="189"/>
      <c r="W3713" s="189"/>
      <c r="X3713" s="189"/>
      <c r="Y3713" s="189"/>
    </row>
    <row r="3714" spans="1:25" x14ac:dyDescent="0.3">
      <c r="A3714" s="90">
        <v>3703</v>
      </c>
      <c r="B3714" s="200"/>
      <c r="C3714" s="189"/>
      <c r="D3714" s="203"/>
      <c r="E3714" s="204"/>
      <c r="F3714" s="205"/>
      <c r="G3714" s="206"/>
      <c r="H3714" s="207"/>
      <c r="I3714" s="189"/>
      <c r="J3714" s="189"/>
      <c r="K3714" s="189"/>
      <c r="L3714" s="189"/>
      <c r="M3714" s="189"/>
      <c r="N3714" s="189"/>
      <c r="O3714" s="204"/>
      <c r="P3714" s="204"/>
      <c r="Q3714" s="189"/>
      <c r="R3714" s="204"/>
      <c r="S3714" s="204"/>
      <c r="T3714" s="208"/>
      <c r="U3714" s="189"/>
      <c r="V3714" s="189"/>
      <c r="W3714" s="189"/>
      <c r="X3714" s="189"/>
      <c r="Y3714" s="189"/>
    </row>
    <row r="3715" spans="1:25" x14ac:dyDescent="0.3">
      <c r="A3715" s="183">
        <v>3704</v>
      </c>
      <c r="B3715" s="200"/>
      <c r="C3715" s="189"/>
      <c r="D3715" s="203"/>
      <c r="E3715" s="204"/>
      <c r="F3715" s="205"/>
      <c r="G3715" s="206"/>
      <c r="H3715" s="207"/>
      <c r="I3715" s="189"/>
      <c r="J3715" s="189"/>
      <c r="K3715" s="189"/>
      <c r="L3715" s="189"/>
      <c r="M3715" s="189"/>
      <c r="N3715" s="189"/>
      <c r="O3715" s="204"/>
      <c r="P3715" s="204"/>
      <c r="Q3715" s="189"/>
      <c r="R3715" s="204"/>
      <c r="S3715" s="204"/>
      <c r="T3715" s="208"/>
      <c r="U3715" s="189"/>
      <c r="V3715" s="189"/>
      <c r="W3715" s="189"/>
      <c r="X3715" s="189"/>
      <c r="Y3715" s="189"/>
    </row>
    <row r="3716" spans="1:25" x14ac:dyDescent="0.3">
      <c r="A3716" s="90">
        <v>3705</v>
      </c>
      <c r="B3716" s="200"/>
      <c r="C3716" s="189"/>
      <c r="D3716" s="203"/>
      <c r="E3716" s="204"/>
      <c r="F3716" s="205"/>
      <c r="G3716" s="206"/>
      <c r="H3716" s="207"/>
      <c r="I3716" s="189"/>
      <c r="J3716" s="189"/>
      <c r="K3716" s="189"/>
      <c r="L3716" s="189"/>
      <c r="M3716" s="189"/>
      <c r="N3716" s="189"/>
      <c r="O3716" s="204"/>
      <c r="P3716" s="204"/>
      <c r="Q3716" s="189"/>
      <c r="R3716" s="204"/>
      <c r="S3716" s="204"/>
      <c r="T3716" s="208"/>
      <c r="U3716" s="189"/>
      <c r="V3716" s="189"/>
      <c r="W3716" s="189"/>
      <c r="X3716" s="189"/>
      <c r="Y3716" s="189"/>
    </row>
    <row r="3717" spans="1:25" x14ac:dyDescent="0.3">
      <c r="A3717" s="183">
        <v>3706</v>
      </c>
      <c r="B3717" s="200"/>
      <c r="C3717" s="189"/>
      <c r="D3717" s="203"/>
      <c r="E3717" s="204"/>
      <c r="F3717" s="205"/>
      <c r="G3717" s="206"/>
      <c r="H3717" s="207"/>
      <c r="I3717" s="189"/>
      <c r="J3717" s="189"/>
      <c r="K3717" s="189"/>
      <c r="L3717" s="189"/>
      <c r="M3717" s="189"/>
      <c r="N3717" s="189"/>
      <c r="O3717" s="204"/>
      <c r="P3717" s="204"/>
      <c r="Q3717" s="189"/>
      <c r="R3717" s="204"/>
      <c r="S3717" s="204"/>
      <c r="T3717" s="208"/>
      <c r="U3717" s="189"/>
      <c r="V3717" s="189"/>
      <c r="W3717" s="189"/>
      <c r="X3717" s="189"/>
      <c r="Y3717" s="189"/>
    </row>
    <row r="3718" spans="1:25" x14ac:dyDescent="0.3">
      <c r="A3718" s="90">
        <v>3707</v>
      </c>
      <c r="B3718" s="200"/>
      <c r="C3718" s="189"/>
      <c r="D3718" s="203"/>
      <c r="E3718" s="204"/>
      <c r="F3718" s="205"/>
      <c r="G3718" s="206"/>
      <c r="H3718" s="207"/>
      <c r="I3718" s="189"/>
      <c r="J3718" s="189"/>
      <c r="K3718" s="189"/>
      <c r="L3718" s="189"/>
      <c r="M3718" s="189"/>
      <c r="N3718" s="189"/>
      <c r="O3718" s="204"/>
      <c r="P3718" s="204"/>
      <c r="Q3718" s="189"/>
      <c r="R3718" s="204"/>
      <c r="S3718" s="204"/>
      <c r="T3718" s="208"/>
      <c r="U3718" s="189"/>
      <c r="V3718" s="189"/>
      <c r="W3718" s="189"/>
      <c r="X3718" s="189"/>
      <c r="Y3718" s="189"/>
    </row>
    <row r="3719" spans="1:25" x14ac:dyDescent="0.3">
      <c r="A3719" s="183">
        <v>3708</v>
      </c>
      <c r="B3719" s="200"/>
      <c r="C3719" s="189"/>
      <c r="D3719" s="203"/>
      <c r="E3719" s="204"/>
      <c r="F3719" s="205"/>
      <c r="G3719" s="206"/>
      <c r="H3719" s="207"/>
      <c r="I3719" s="189"/>
      <c r="J3719" s="189"/>
      <c r="K3719" s="189"/>
      <c r="L3719" s="189"/>
      <c r="M3719" s="189"/>
      <c r="N3719" s="189"/>
      <c r="O3719" s="204"/>
      <c r="P3719" s="204"/>
      <c r="Q3719" s="189"/>
      <c r="R3719" s="204"/>
      <c r="S3719" s="204"/>
      <c r="T3719" s="208"/>
      <c r="U3719" s="189"/>
      <c r="V3719" s="189"/>
      <c r="W3719" s="189"/>
      <c r="X3719" s="189"/>
      <c r="Y3719" s="189"/>
    </row>
    <row r="3720" spans="1:25" x14ac:dyDescent="0.3">
      <c r="A3720" s="90">
        <v>3709</v>
      </c>
      <c r="B3720" s="200"/>
      <c r="C3720" s="189"/>
      <c r="D3720" s="203"/>
      <c r="E3720" s="204"/>
      <c r="F3720" s="205"/>
      <c r="G3720" s="206"/>
      <c r="H3720" s="207"/>
      <c r="I3720" s="189"/>
      <c r="J3720" s="189"/>
      <c r="K3720" s="189"/>
      <c r="L3720" s="189"/>
      <c r="M3720" s="189"/>
      <c r="N3720" s="189"/>
      <c r="O3720" s="204"/>
      <c r="P3720" s="204"/>
      <c r="Q3720" s="189"/>
      <c r="R3720" s="204"/>
      <c r="S3720" s="204"/>
      <c r="T3720" s="208"/>
      <c r="U3720" s="189"/>
      <c r="V3720" s="189"/>
      <c r="W3720" s="189"/>
      <c r="X3720" s="189"/>
      <c r="Y3720" s="189"/>
    </row>
    <row r="3721" spans="1:25" x14ac:dyDescent="0.3">
      <c r="A3721" s="183">
        <v>3710</v>
      </c>
      <c r="B3721" s="200"/>
      <c r="C3721" s="189"/>
      <c r="D3721" s="203"/>
      <c r="E3721" s="204"/>
      <c r="F3721" s="205"/>
      <c r="G3721" s="206"/>
      <c r="H3721" s="207"/>
      <c r="I3721" s="189"/>
      <c r="J3721" s="189"/>
      <c r="K3721" s="189"/>
      <c r="L3721" s="189"/>
      <c r="M3721" s="189"/>
      <c r="N3721" s="189"/>
      <c r="O3721" s="204"/>
      <c r="P3721" s="204"/>
      <c r="Q3721" s="189"/>
      <c r="R3721" s="204"/>
      <c r="S3721" s="204"/>
      <c r="T3721" s="208"/>
      <c r="U3721" s="189"/>
      <c r="V3721" s="189"/>
      <c r="W3721" s="189"/>
      <c r="X3721" s="189"/>
      <c r="Y3721" s="189"/>
    </row>
    <row r="3722" spans="1:25" x14ac:dyDescent="0.3">
      <c r="A3722" s="90">
        <v>3711</v>
      </c>
      <c r="B3722" s="200"/>
      <c r="C3722" s="189"/>
      <c r="D3722" s="203"/>
      <c r="E3722" s="204"/>
      <c r="F3722" s="205"/>
      <c r="G3722" s="206"/>
      <c r="H3722" s="207"/>
      <c r="I3722" s="189"/>
      <c r="J3722" s="189"/>
      <c r="K3722" s="189"/>
      <c r="L3722" s="189"/>
      <c r="M3722" s="189"/>
      <c r="N3722" s="189"/>
      <c r="O3722" s="204"/>
      <c r="P3722" s="204"/>
      <c r="Q3722" s="189"/>
      <c r="R3722" s="204"/>
      <c r="S3722" s="204"/>
      <c r="T3722" s="208"/>
      <c r="U3722" s="189"/>
      <c r="V3722" s="189"/>
      <c r="W3722" s="189"/>
      <c r="X3722" s="189"/>
      <c r="Y3722" s="189"/>
    </row>
    <row r="3723" spans="1:25" x14ac:dyDescent="0.3">
      <c r="A3723" s="183">
        <v>3712</v>
      </c>
      <c r="B3723" s="200"/>
      <c r="C3723" s="189"/>
      <c r="D3723" s="203"/>
      <c r="E3723" s="204"/>
      <c r="F3723" s="205"/>
      <c r="G3723" s="206"/>
      <c r="H3723" s="207"/>
      <c r="I3723" s="189"/>
      <c r="J3723" s="189"/>
      <c r="K3723" s="189"/>
      <c r="L3723" s="189"/>
      <c r="M3723" s="189"/>
      <c r="N3723" s="189"/>
      <c r="O3723" s="204"/>
      <c r="P3723" s="204"/>
      <c r="Q3723" s="189"/>
      <c r="R3723" s="204"/>
      <c r="S3723" s="204"/>
      <c r="T3723" s="208"/>
      <c r="U3723" s="189"/>
      <c r="V3723" s="189"/>
      <c r="W3723" s="189"/>
      <c r="X3723" s="189"/>
      <c r="Y3723" s="189"/>
    </row>
    <row r="3724" spans="1:25" x14ac:dyDescent="0.3">
      <c r="A3724" s="90">
        <v>3713</v>
      </c>
      <c r="B3724" s="200"/>
      <c r="C3724" s="189"/>
      <c r="D3724" s="203"/>
      <c r="E3724" s="204"/>
      <c r="F3724" s="205"/>
      <c r="G3724" s="206"/>
      <c r="H3724" s="207"/>
      <c r="I3724" s="189"/>
      <c r="J3724" s="189"/>
      <c r="K3724" s="189"/>
      <c r="L3724" s="189"/>
      <c r="M3724" s="189"/>
      <c r="N3724" s="189"/>
      <c r="O3724" s="204"/>
      <c r="P3724" s="204"/>
      <c r="Q3724" s="189"/>
      <c r="R3724" s="204"/>
      <c r="S3724" s="204"/>
      <c r="T3724" s="208"/>
      <c r="U3724" s="189"/>
      <c r="V3724" s="189"/>
      <c r="W3724" s="189"/>
      <c r="X3724" s="189"/>
      <c r="Y3724" s="189"/>
    </row>
    <row r="3725" spans="1:25" x14ac:dyDescent="0.3">
      <c r="A3725" s="183">
        <v>3714</v>
      </c>
      <c r="B3725" s="200"/>
      <c r="C3725" s="189"/>
      <c r="D3725" s="203"/>
      <c r="E3725" s="204"/>
      <c r="F3725" s="205"/>
      <c r="G3725" s="206"/>
      <c r="H3725" s="207"/>
      <c r="I3725" s="189"/>
      <c r="J3725" s="189"/>
      <c r="K3725" s="189"/>
      <c r="L3725" s="189"/>
      <c r="M3725" s="189"/>
      <c r="N3725" s="189"/>
      <c r="O3725" s="204"/>
      <c r="P3725" s="204"/>
      <c r="Q3725" s="189"/>
      <c r="R3725" s="204"/>
      <c r="S3725" s="204"/>
      <c r="T3725" s="208"/>
      <c r="U3725" s="189"/>
      <c r="V3725" s="189"/>
      <c r="W3725" s="189"/>
      <c r="X3725" s="189"/>
      <c r="Y3725" s="189"/>
    </row>
    <row r="3726" spans="1:25" x14ac:dyDescent="0.3">
      <c r="A3726" s="90">
        <v>3715</v>
      </c>
      <c r="B3726" s="200"/>
      <c r="C3726" s="189"/>
      <c r="D3726" s="203"/>
      <c r="E3726" s="204"/>
      <c r="F3726" s="205"/>
      <c r="G3726" s="206"/>
      <c r="H3726" s="207"/>
      <c r="I3726" s="189"/>
      <c r="J3726" s="189"/>
      <c r="K3726" s="189"/>
      <c r="L3726" s="189"/>
      <c r="M3726" s="189"/>
      <c r="N3726" s="189"/>
      <c r="O3726" s="204"/>
      <c r="P3726" s="204"/>
      <c r="Q3726" s="189"/>
      <c r="R3726" s="204"/>
      <c r="S3726" s="204"/>
      <c r="T3726" s="208"/>
      <c r="U3726" s="189"/>
      <c r="V3726" s="189"/>
      <c r="W3726" s="189"/>
      <c r="X3726" s="189"/>
      <c r="Y3726" s="189"/>
    </row>
    <row r="3727" spans="1:25" x14ac:dyDescent="0.3">
      <c r="A3727" s="183">
        <v>3716</v>
      </c>
      <c r="B3727" s="200"/>
      <c r="C3727" s="189"/>
      <c r="D3727" s="203"/>
      <c r="E3727" s="204"/>
      <c r="F3727" s="205"/>
      <c r="G3727" s="206"/>
      <c r="H3727" s="207"/>
      <c r="I3727" s="189"/>
      <c r="J3727" s="189"/>
      <c r="K3727" s="189"/>
      <c r="L3727" s="189"/>
      <c r="M3727" s="189"/>
      <c r="N3727" s="189"/>
      <c r="O3727" s="204"/>
      <c r="P3727" s="204"/>
      <c r="Q3727" s="189"/>
      <c r="R3727" s="204"/>
      <c r="S3727" s="204"/>
      <c r="T3727" s="208"/>
      <c r="U3727" s="189"/>
      <c r="V3727" s="189"/>
      <c r="W3727" s="189"/>
      <c r="X3727" s="189"/>
      <c r="Y3727" s="189"/>
    </row>
    <row r="3728" spans="1:25" x14ac:dyDescent="0.3">
      <c r="A3728" s="90">
        <v>3717</v>
      </c>
      <c r="B3728" s="200"/>
      <c r="C3728" s="189"/>
      <c r="D3728" s="203"/>
      <c r="E3728" s="204"/>
      <c r="F3728" s="205"/>
      <c r="G3728" s="206"/>
      <c r="H3728" s="207"/>
      <c r="I3728" s="189"/>
      <c r="J3728" s="189"/>
      <c r="K3728" s="189"/>
      <c r="L3728" s="189"/>
      <c r="M3728" s="189"/>
      <c r="N3728" s="189"/>
      <c r="O3728" s="204"/>
      <c r="P3728" s="204"/>
      <c r="Q3728" s="189"/>
      <c r="R3728" s="204"/>
      <c r="S3728" s="204"/>
      <c r="T3728" s="208"/>
      <c r="U3728" s="189"/>
      <c r="V3728" s="189"/>
      <c r="W3728" s="189"/>
      <c r="X3728" s="189"/>
      <c r="Y3728" s="189"/>
    </row>
    <row r="3729" spans="1:25" x14ac:dyDescent="0.3">
      <c r="A3729" s="183">
        <v>3718</v>
      </c>
      <c r="B3729" s="200"/>
      <c r="C3729" s="189"/>
      <c r="D3729" s="203"/>
      <c r="E3729" s="204"/>
      <c r="F3729" s="205"/>
      <c r="G3729" s="206"/>
      <c r="H3729" s="207"/>
      <c r="I3729" s="189"/>
      <c r="J3729" s="189"/>
      <c r="K3729" s="189"/>
      <c r="L3729" s="189"/>
      <c r="M3729" s="189"/>
      <c r="N3729" s="189"/>
      <c r="O3729" s="204"/>
      <c r="P3729" s="204"/>
      <c r="Q3729" s="189"/>
      <c r="R3729" s="204"/>
      <c r="S3729" s="204"/>
      <c r="T3729" s="208"/>
      <c r="U3729" s="189"/>
      <c r="V3729" s="189"/>
      <c r="W3729" s="189"/>
      <c r="X3729" s="189"/>
      <c r="Y3729" s="189"/>
    </row>
    <row r="3730" spans="1:25" x14ac:dyDescent="0.3">
      <c r="A3730" s="90">
        <v>3719</v>
      </c>
      <c r="B3730" s="200"/>
      <c r="C3730" s="189"/>
      <c r="D3730" s="203"/>
      <c r="E3730" s="204"/>
      <c r="F3730" s="205"/>
      <c r="G3730" s="206"/>
      <c r="H3730" s="207"/>
      <c r="I3730" s="189"/>
      <c r="J3730" s="189"/>
      <c r="K3730" s="189"/>
      <c r="L3730" s="189"/>
      <c r="M3730" s="189"/>
      <c r="N3730" s="189"/>
      <c r="O3730" s="204"/>
      <c r="P3730" s="204"/>
      <c r="Q3730" s="189"/>
      <c r="R3730" s="204"/>
      <c r="S3730" s="204"/>
      <c r="T3730" s="208"/>
      <c r="U3730" s="189"/>
      <c r="V3730" s="189"/>
      <c r="W3730" s="189"/>
      <c r="X3730" s="189"/>
      <c r="Y3730" s="189"/>
    </row>
    <row r="3731" spans="1:25" x14ac:dyDescent="0.3">
      <c r="A3731" s="183">
        <v>3720</v>
      </c>
      <c r="B3731" s="200"/>
      <c r="C3731" s="189"/>
      <c r="D3731" s="203"/>
      <c r="E3731" s="204"/>
      <c r="F3731" s="205"/>
      <c r="G3731" s="206"/>
      <c r="H3731" s="207"/>
      <c r="I3731" s="189"/>
      <c r="J3731" s="189"/>
      <c r="K3731" s="189"/>
      <c r="L3731" s="189"/>
      <c r="M3731" s="189"/>
      <c r="N3731" s="189"/>
      <c r="O3731" s="204"/>
      <c r="P3731" s="204"/>
      <c r="Q3731" s="189"/>
      <c r="R3731" s="204"/>
      <c r="S3731" s="204"/>
      <c r="T3731" s="208"/>
      <c r="U3731" s="189"/>
      <c r="V3731" s="189"/>
      <c r="W3731" s="189"/>
      <c r="X3731" s="189"/>
      <c r="Y3731" s="189"/>
    </row>
    <row r="3732" spans="1:25" x14ac:dyDescent="0.3">
      <c r="A3732" s="90">
        <v>3721</v>
      </c>
      <c r="B3732" s="200"/>
      <c r="C3732" s="189"/>
      <c r="D3732" s="203"/>
      <c r="E3732" s="204"/>
      <c r="F3732" s="205"/>
      <c r="G3732" s="206"/>
      <c r="H3732" s="207"/>
      <c r="I3732" s="189"/>
      <c r="J3732" s="189"/>
      <c r="K3732" s="189"/>
      <c r="L3732" s="189"/>
      <c r="M3732" s="189"/>
      <c r="N3732" s="189"/>
      <c r="O3732" s="204"/>
      <c r="P3732" s="204"/>
      <c r="Q3732" s="189"/>
      <c r="R3732" s="204"/>
      <c r="S3732" s="204"/>
      <c r="T3732" s="208"/>
      <c r="U3732" s="189"/>
      <c r="V3732" s="189"/>
      <c r="W3732" s="189"/>
      <c r="X3732" s="189"/>
      <c r="Y3732" s="189"/>
    </row>
    <row r="3733" spans="1:25" x14ac:dyDescent="0.3">
      <c r="A3733" s="183">
        <v>3722</v>
      </c>
      <c r="B3733" s="200"/>
      <c r="C3733" s="189"/>
      <c r="D3733" s="203"/>
      <c r="E3733" s="204"/>
      <c r="F3733" s="205"/>
      <c r="G3733" s="206"/>
      <c r="H3733" s="207"/>
      <c r="I3733" s="189"/>
      <c r="J3733" s="189"/>
      <c r="K3733" s="189"/>
      <c r="L3733" s="189"/>
      <c r="M3733" s="189"/>
      <c r="N3733" s="189"/>
      <c r="O3733" s="204"/>
      <c r="P3733" s="204"/>
      <c r="Q3733" s="189"/>
      <c r="R3733" s="204"/>
      <c r="S3733" s="204"/>
      <c r="T3733" s="208"/>
      <c r="U3733" s="189"/>
      <c r="V3733" s="189"/>
      <c r="W3733" s="189"/>
      <c r="X3733" s="189"/>
      <c r="Y3733" s="189"/>
    </row>
    <row r="3734" spans="1:25" x14ac:dyDescent="0.3">
      <c r="A3734" s="90">
        <v>3723</v>
      </c>
      <c r="B3734" s="200"/>
      <c r="C3734" s="189"/>
      <c r="D3734" s="203"/>
      <c r="E3734" s="204"/>
      <c r="F3734" s="205"/>
      <c r="G3734" s="206"/>
      <c r="H3734" s="207"/>
      <c r="I3734" s="189"/>
      <c r="J3734" s="189"/>
      <c r="K3734" s="189"/>
      <c r="L3734" s="189"/>
      <c r="M3734" s="189"/>
      <c r="N3734" s="189"/>
      <c r="O3734" s="204"/>
      <c r="P3734" s="204"/>
      <c r="Q3734" s="189"/>
      <c r="R3734" s="204"/>
      <c r="S3734" s="204"/>
      <c r="T3734" s="208"/>
      <c r="U3734" s="189"/>
      <c r="V3734" s="189"/>
      <c r="W3734" s="189"/>
      <c r="X3734" s="189"/>
      <c r="Y3734" s="189"/>
    </row>
    <row r="3735" spans="1:25" x14ac:dyDescent="0.3">
      <c r="A3735" s="183">
        <v>3724</v>
      </c>
      <c r="B3735" s="200"/>
      <c r="C3735" s="189"/>
      <c r="D3735" s="203"/>
      <c r="E3735" s="204"/>
      <c r="F3735" s="205"/>
      <c r="G3735" s="206"/>
      <c r="H3735" s="207"/>
      <c r="I3735" s="189"/>
      <c r="J3735" s="189"/>
      <c r="K3735" s="189"/>
      <c r="L3735" s="189"/>
      <c r="M3735" s="189"/>
      <c r="N3735" s="189"/>
      <c r="O3735" s="204"/>
      <c r="P3735" s="204"/>
      <c r="Q3735" s="189"/>
      <c r="R3735" s="204"/>
      <c r="S3735" s="204"/>
      <c r="T3735" s="208"/>
      <c r="U3735" s="189"/>
      <c r="V3735" s="189"/>
      <c r="W3735" s="189"/>
      <c r="X3735" s="189"/>
      <c r="Y3735" s="189"/>
    </row>
    <row r="3736" spans="1:25" x14ac:dyDescent="0.3">
      <c r="A3736" s="90">
        <v>3725</v>
      </c>
      <c r="B3736" s="200"/>
      <c r="C3736" s="189"/>
      <c r="D3736" s="203"/>
      <c r="E3736" s="204"/>
      <c r="F3736" s="205"/>
      <c r="G3736" s="206"/>
      <c r="H3736" s="207"/>
      <c r="I3736" s="189"/>
      <c r="J3736" s="189"/>
      <c r="K3736" s="189"/>
      <c r="L3736" s="189"/>
      <c r="M3736" s="189"/>
      <c r="N3736" s="189"/>
      <c r="O3736" s="204"/>
      <c r="P3736" s="204"/>
      <c r="Q3736" s="189"/>
      <c r="R3736" s="204"/>
      <c r="S3736" s="204"/>
      <c r="T3736" s="208"/>
      <c r="U3736" s="189"/>
      <c r="V3736" s="189"/>
      <c r="W3736" s="189"/>
      <c r="X3736" s="189"/>
      <c r="Y3736" s="189"/>
    </row>
    <row r="3737" spans="1:25" x14ac:dyDescent="0.3">
      <c r="A3737" s="183">
        <v>3726</v>
      </c>
      <c r="B3737" s="200"/>
      <c r="C3737" s="189"/>
      <c r="D3737" s="203"/>
      <c r="E3737" s="204"/>
      <c r="F3737" s="205"/>
      <c r="G3737" s="206"/>
      <c r="H3737" s="207"/>
      <c r="I3737" s="189"/>
      <c r="J3737" s="189"/>
      <c r="K3737" s="189"/>
      <c r="L3737" s="189"/>
      <c r="M3737" s="189"/>
      <c r="N3737" s="189"/>
      <c r="O3737" s="204"/>
      <c r="P3737" s="204"/>
      <c r="Q3737" s="189"/>
      <c r="R3737" s="204"/>
      <c r="S3737" s="204"/>
      <c r="T3737" s="208"/>
      <c r="U3737" s="189"/>
      <c r="V3737" s="189"/>
      <c r="W3737" s="189"/>
      <c r="X3737" s="189"/>
      <c r="Y3737" s="189"/>
    </row>
    <row r="3738" spans="1:25" x14ac:dyDescent="0.3">
      <c r="A3738" s="90">
        <v>3727</v>
      </c>
      <c r="B3738" s="200"/>
      <c r="C3738" s="189"/>
      <c r="D3738" s="203"/>
      <c r="E3738" s="204"/>
      <c r="F3738" s="205"/>
      <c r="G3738" s="206"/>
      <c r="H3738" s="207"/>
      <c r="I3738" s="189"/>
      <c r="J3738" s="189"/>
      <c r="K3738" s="189"/>
      <c r="L3738" s="189"/>
      <c r="M3738" s="189"/>
      <c r="N3738" s="189"/>
      <c r="O3738" s="204"/>
      <c r="P3738" s="204"/>
      <c r="Q3738" s="189"/>
      <c r="R3738" s="204"/>
      <c r="S3738" s="204"/>
      <c r="T3738" s="208"/>
      <c r="U3738" s="189"/>
      <c r="V3738" s="189"/>
      <c r="W3738" s="189"/>
      <c r="X3738" s="189"/>
      <c r="Y3738" s="189"/>
    </row>
    <row r="3739" spans="1:25" x14ac:dyDescent="0.3">
      <c r="A3739" s="183">
        <v>3728</v>
      </c>
      <c r="B3739" s="200"/>
      <c r="C3739" s="189"/>
      <c r="D3739" s="203"/>
      <c r="E3739" s="204"/>
      <c r="F3739" s="205"/>
      <c r="G3739" s="206"/>
      <c r="H3739" s="207"/>
      <c r="I3739" s="189"/>
      <c r="J3739" s="189"/>
      <c r="K3739" s="189"/>
      <c r="L3739" s="189"/>
      <c r="M3739" s="189"/>
      <c r="N3739" s="189"/>
      <c r="O3739" s="204"/>
      <c r="P3739" s="204"/>
      <c r="Q3739" s="189"/>
      <c r="R3739" s="204"/>
      <c r="S3739" s="204"/>
      <c r="T3739" s="208"/>
      <c r="U3739" s="189"/>
      <c r="V3739" s="189"/>
      <c r="W3739" s="189"/>
      <c r="X3739" s="189"/>
      <c r="Y3739" s="189"/>
    </row>
    <row r="3740" spans="1:25" x14ac:dyDescent="0.3">
      <c r="A3740" s="90">
        <v>3729</v>
      </c>
      <c r="B3740" s="200"/>
      <c r="C3740" s="189"/>
      <c r="D3740" s="203"/>
      <c r="E3740" s="204"/>
      <c r="F3740" s="205"/>
      <c r="G3740" s="206"/>
      <c r="H3740" s="207"/>
      <c r="I3740" s="189"/>
      <c r="J3740" s="189"/>
      <c r="K3740" s="189"/>
      <c r="L3740" s="189"/>
      <c r="M3740" s="189"/>
      <c r="N3740" s="189"/>
      <c r="O3740" s="204"/>
      <c r="P3740" s="204"/>
      <c r="Q3740" s="189"/>
      <c r="R3740" s="204"/>
      <c r="S3740" s="204"/>
      <c r="T3740" s="208"/>
      <c r="U3740" s="189"/>
      <c r="V3740" s="189"/>
      <c r="W3740" s="189"/>
      <c r="X3740" s="189"/>
      <c r="Y3740" s="189"/>
    </row>
    <row r="3741" spans="1:25" x14ac:dyDescent="0.3">
      <c r="A3741" s="183">
        <v>3730</v>
      </c>
      <c r="B3741" s="200"/>
      <c r="C3741" s="189"/>
      <c r="D3741" s="203"/>
      <c r="E3741" s="204"/>
      <c r="F3741" s="205"/>
      <c r="G3741" s="206"/>
      <c r="H3741" s="207"/>
      <c r="I3741" s="189"/>
      <c r="J3741" s="189"/>
      <c r="K3741" s="189"/>
      <c r="L3741" s="189"/>
      <c r="M3741" s="189"/>
      <c r="N3741" s="189"/>
      <c r="O3741" s="204"/>
      <c r="P3741" s="204"/>
      <c r="Q3741" s="189"/>
      <c r="R3741" s="204"/>
      <c r="S3741" s="204"/>
      <c r="T3741" s="208"/>
      <c r="U3741" s="189"/>
      <c r="V3741" s="189"/>
      <c r="W3741" s="189"/>
      <c r="X3741" s="189"/>
      <c r="Y3741" s="189"/>
    </row>
    <row r="3742" spans="1:25" x14ac:dyDescent="0.3">
      <c r="A3742" s="90">
        <v>3731</v>
      </c>
      <c r="B3742" s="200"/>
      <c r="C3742" s="189"/>
      <c r="D3742" s="203"/>
      <c r="E3742" s="204"/>
      <c r="F3742" s="205"/>
      <c r="G3742" s="206"/>
      <c r="H3742" s="207"/>
      <c r="I3742" s="189"/>
      <c r="J3742" s="189"/>
      <c r="K3742" s="189"/>
      <c r="L3742" s="189"/>
      <c r="M3742" s="189"/>
      <c r="N3742" s="189"/>
      <c r="O3742" s="204"/>
      <c r="P3742" s="204"/>
      <c r="Q3742" s="189"/>
      <c r="R3742" s="204"/>
      <c r="S3742" s="204"/>
      <c r="T3742" s="208"/>
      <c r="U3742" s="189"/>
      <c r="V3742" s="189"/>
      <c r="W3742" s="189"/>
      <c r="X3742" s="189"/>
      <c r="Y3742" s="189"/>
    </row>
    <row r="3743" spans="1:25" x14ac:dyDescent="0.3">
      <c r="A3743" s="183">
        <v>3732</v>
      </c>
      <c r="B3743" s="200"/>
      <c r="C3743" s="189"/>
      <c r="D3743" s="203"/>
      <c r="E3743" s="204"/>
      <c r="F3743" s="205"/>
      <c r="G3743" s="206"/>
      <c r="H3743" s="207"/>
      <c r="I3743" s="189"/>
      <c r="J3743" s="189"/>
      <c r="K3743" s="189"/>
      <c r="L3743" s="189"/>
      <c r="M3743" s="189"/>
      <c r="N3743" s="189"/>
      <c r="O3743" s="204"/>
      <c r="P3743" s="204"/>
      <c r="Q3743" s="189"/>
      <c r="R3743" s="204"/>
      <c r="S3743" s="204"/>
      <c r="T3743" s="208"/>
      <c r="U3743" s="189"/>
      <c r="V3743" s="189"/>
      <c r="W3743" s="189"/>
      <c r="X3743" s="189"/>
      <c r="Y3743" s="189"/>
    </row>
    <row r="3744" spans="1:25" x14ac:dyDescent="0.3">
      <c r="A3744" s="90">
        <v>3733</v>
      </c>
      <c r="B3744" s="200"/>
      <c r="C3744" s="189"/>
      <c r="D3744" s="203"/>
      <c r="E3744" s="204"/>
      <c r="F3744" s="205"/>
      <c r="G3744" s="206"/>
      <c r="H3744" s="207"/>
      <c r="I3744" s="189"/>
      <c r="J3744" s="189"/>
      <c r="K3744" s="189"/>
      <c r="L3744" s="189"/>
      <c r="M3744" s="189"/>
      <c r="N3744" s="189"/>
      <c r="O3744" s="204"/>
      <c r="P3744" s="204"/>
      <c r="Q3744" s="189"/>
      <c r="R3744" s="204"/>
      <c r="S3744" s="204"/>
      <c r="T3744" s="208"/>
      <c r="U3744" s="189"/>
      <c r="V3744" s="189"/>
      <c r="W3744" s="189"/>
      <c r="X3744" s="189"/>
      <c r="Y3744" s="189"/>
    </row>
    <row r="3745" spans="1:25" x14ac:dyDescent="0.3">
      <c r="A3745" s="183">
        <v>3734</v>
      </c>
      <c r="B3745" s="200"/>
      <c r="C3745" s="189"/>
      <c r="D3745" s="203"/>
      <c r="E3745" s="204"/>
      <c r="F3745" s="205"/>
      <c r="G3745" s="206"/>
      <c r="H3745" s="207"/>
      <c r="I3745" s="189"/>
      <c r="J3745" s="189"/>
      <c r="K3745" s="189"/>
      <c r="L3745" s="189"/>
      <c r="M3745" s="189"/>
      <c r="N3745" s="189"/>
      <c r="O3745" s="204"/>
      <c r="P3745" s="204"/>
      <c r="Q3745" s="189"/>
      <c r="R3745" s="204"/>
      <c r="S3745" s="204"/>
      <c r="T3745" s="208"/>
      <c r="U3745" s="189"/>
      <c r="V3745" s="189"/>
      <c r="W3745" s="189"/>
      <c r="X3745" s="189"/>
      <c r="Y3745" s="189"/>
    </row>
    <row r="3746" spans="1:25" x14ac:dyDescent="0.3">
      <c r="A3746" s="90">
        <v>3735</v>
      </c>
      <c r="B3746" s="200"/>
      <c r="C3746" s="189"/>
      <c r="D3746" s="203"/>
      <c r="E3746" s="204"/>
      <c r="F3746" s="205"/>
      <c r="G3746" s="206"/>
      <c r="H3746" s="207"/>
      <c r="I3746" s="189"/>
      <c r="J3746" s="189"/>
      <c r="K3746" s="189"/>
      <c r="L3746" s="189"/>
      <c r="M3746" s="189"/>
      <c r="N3746" s="189"/>
      <c r="O3746" s="204"/>
      <c r="P3746" s="204"/>
      <c r="Q3746" s="189"/>
      <c r="R3746" s="204"/>
      <c r="S3746" s="204"/>
      <c r="T3746" s="208"/>
      <c r="U3746" s="189"/>
      <c r="V3746" s="189"/>
      <c r="W3746" s="189"/>
      <c r="X3746" s="189"/>
      <c r="Y3746" s="189"/>
    </row>
    <row r="3747" spans="1:25" x14ac:dyDescent="0.3">
      <c r="A3747" s="183">
        <v>3736</v>
      </c>
      <c r="B3747" s="200"/>
      <c r="C3747" s="189"/>
      <c r="D3747" s="203"/>
      <c r="E3747" s="204"/>
      <c r="F3747" s="205"/>
      <c r="G3747" s="206"/>
      <c r="H3747" s="207"/>
      <c r="I3747" s="189"/>
      <c r="J3747" s="189"/>
      <c r="K3747" s="189"/>
      <c r="L3747" s="189"/>
      <c r="M3747" s="189"/>
      <c r="N3747" s="189"/>
      <c r="O3747" s="204"/>
      <c r="P3747" s="204"/>
      <c r="Q3747" s="189"/>
      <c r="R3747" s="204"/>
      <c r="S3747" s="204"/>
      <c r="T3747" s="208"/>
      <c r="U3747" s="189"/>
      <c r="V3747" s="189"/>
      <c r="W3747" s="189"/>
      <c r="X3747" s="189"/>
      <c r="Y3747" s="189"/>
    </row>
    <row r="3748" spans="1:25" x14ac:dyDescent="0.3">
      <c r="A3748" s="90">
        <v>3737</v>
      </c>
      <c r="B3748" s="200"/>
      <c r="C3748" s="189"/>
      <c r="D3748" s="203"/>
      <c r="E3748" s="204"/>
      <c r="F3748" s="205"/>
      <c r="G3748" s="206"/>
      <c r="H3748" s="207"/>
      <c r="I3748" s="189"/>
      <c r="J3748" s="189"/>
      <c r="K3748" s="189"/>
      <c r="L3748" s="189"/>
      <c r="M3748" s="189"/>
      <c r="N3748" s="189"/>
      <c r="O3748" s="204"/>
      <c r="P3748" s="204"/>
      <c r="Q3748" s="189"/>
      <c r="R3748" s="204"/>
      <c r="S3748" s="204"/>
      <c r="T3748" s="208"/>
      <c r="U3748" s="189"/>
      <c r="V3748" s="189"/>
      <c r="W3748" s="189"/>
      <c r="X3748" s="189"/>
      <c r="Y3748" s="189"/>
    </row>
    <row r="3749" spans="1:25" x14ac:dyDescent="0.3">
      <c r="A3749" s="183">
        <v>3738</v>
      </c>
      <c r="B3749" s="200"/>
      <c r="C3749" s="189"/>
      <c r="D3749" s="203"/>
      <c r="E3749" s="204"/>
      <c r="F3749" s="205"/>
      <c r="G3749" s="206"/>
      <c r="H3749" s="207"/>
      <c r="I3749" s="189"/>
      <c r="J3749" s="189"/>
      <c r="K3749" s="189"/>
      <c r="L3749" s="189"/>
      <c r="M3749" s="189"/>
      <c r="N3749" s="189"/>
      <c r="O3749" s="204"/>
      <c r="P3749" s="204"/>
      <c r="Q3749" s="189"/>
      <c r="R3749" s="204"/>
      <c r="S3749" s="204"/>
      <c r="T3749" s="208"/>
      <c r="U3749" s="189"/>
      <c r="V3749" s="189"/>
      <c r="W3749" s="189"/>
      <c r="X3749" s="189"/>
      <c r="Y3749" s="189"/>
    </row>
    <row r="3750" spans="1:25" x14ac:dyDescent="0.3">
      <c r="A3750" s="90">
        <v>3739</v>
      </c>
      <c r="B3750" s="200"/>
      <c r="C3750" s="189"/>
      <c r="D3750" s="203"/>
      <c r="E3750" s="204"/>
      <c r="F3750" s="205"/>
      <c r="G3750" s="206"/>
      <c r="H3750" s="207"/>
      <c r="I3750" s="189"/>
      <c r="J3750" s="189"/>
      <c r="K3750" s="189"/>
      <c r="L3750" s="189"/>
      <c r="M3750" s="189"/>
      <c r="N3750" s="189"/>
      <c r="O3750" s="204"/>
      <c r="P3750" s="204"/>
      <c r="Q3750" s="189"/>
      <c r="R3750" s="204"/>
      <c r="S3750" s="204"/>
      <c r="T3750" s="208"/>
      <c r="U3750" s="189"/>
      <c r="V3750" s="189"/>
      <c r="W3750" s="189"/>
      <c r="X3750" s="189"/>
      <c r="Y3750" s="189"/>
    </row>
    <row r="3751" spans="1:25" x14ac:dyDescent="0.3">
      <c r="A3751" s="183">
        <v>3740</v>
      </c>
      <c r="B3751" s="200"/>
      <c r="C3751" s="189"/>
      <c r="D3751" s="203"/>
      <c r="E3751" s="204"/>
      <c r="F3751" s="205"/>
      <c r="G3751" s="206"/>
      <c r="H3751" s="207"/>
      <c r="I3751" s="189"/>
      <c r="J3751" s="189"/>
      <c r="K3751" s="189"/>
      <c r="L3751" s="189"/>
      <c r="M3751" s="189"/>
      <c r="N3751" s="189"/>
      <c r="O3751" s="204"/>
      <c r="P3751" s="204"/>
      <c r="Q3751" s="189"/>
      <c r="R3751" s="204"/>
      <c r="S3751" s="204"/>
      <c r="T3751" s="208"/>
      <c r="U3751" s="189"/>
      <c r="V3751" s="189"/>
      <c r="W3751" s="189"/>
      <c r="X3751" s="189"/>
      <c r="Y3751" s="189"/>
    </row>
    <row r="3752" spans="1:25" x14ac:dyDescent="0.3">
      <c r="A3752" s="90">
        <v>3741</v>
      </c>
      <c r="B3752" s="200"/>
      <c r="C3752" s="189"/>
      <c r="D3752" s="203"/>
      <c r="E3752" s="204"/>
      <c r="F3752" s="205"/>
      <c r="G3752" s="206"/>
      <c r="H3752" s="207"/>
      <c r="I3752" s="189"/>
      <c r="J3752" s="189"/>
      <c r="K3752" s="189"/>
      <c r="L3752" s="189"/>
      <c r="M3752" s="189"/>
      <c r="N3752" s="189"/>
      <c r="O3752" s="204"/>
      <c r="P3752" s="204"/>
      <c r="Q3752" s="189"/>
      <c r="R3752" s="204"/>
      <c r="S3752" s="204"/>
      <c r="T3752" s="208"/>
      <c r="U3752" s="189"/>
      <c r="V3752" s="189"/>
      <c r="W3752" s="189"/>
      <c r="X3752" s="189"/>
      <c r="Y3752" s="189"/>
    </row>
    <row r="3753" spans="1:25" x14ac:dyDescent="0.3">
      <c r="A3753" s="183">
        <v>3742</v>
      </c>
      <c r="B3753" s="200"/>
      <c r="C3753" s="189"/>
      <c r="D3753" s="203"/>
      <c r="E3753" s="204"/>
      <c r="F3753" s="205"/>
      <c r="G3753" s="206"/>
      <c r="H3753" s="207"/>
      <c r="I3753" s="189"/>
      <c r="J3753" s="189"/>
      <c r="K3753" s="189"/>
      <c r="L3753" s="189"/>
      <c r="M3753" s="189"/>
      <c r="N3753" s="189"/>
      <c r="O3753" s="204"/>
      <c r="P3753" s="204"/>
      <c r="Q3753" s="189"/>
      <c r="R3753" s="204"/>
      <c r="S3753" s="204"/>
      <c r="T3753" s="208"/>
      <c r="U3753" s="189"/>
      <c r="V3753" s="189"/>
      <c r="W3753" s="189"/>
      <c r="X3753" s="189"/>
      <c r="Y3753" s="189"/>
    </row>
    <row r="3754" spans="1:25" x14ac:dyDescent="0.3">
      <c r="A3754" s="90">
        <v>3743</v>
      </c>
      <c r="B3754" s="200"/>
      <c r="C3754" s="189"/>
      <c r="D3754" s="203"/>
      <c r="E3754" s="204"/>
      <c r="F3754" s="205"/>
      <c r="G3754" s="206"/>
      <c r="H3754" s="207"/>
      <c r="I3754" s="189"/>
      <c r="J3754" s="189"/>
      <c r="K3754" s="189"/>
      <c r="L3754" s="189"/>
      <c r="M3754" s="189"/>
      <c r="N3754" s="189"/>
      <c r="O3754" s="204"/>
      <c r="P3754" s="204"/>
      <c r="Q3754" s="189"/>
      <c r="R3754" s="204"/>
      <c r="S3754" s="204"/>
      <c r="T3754" s="208"/>
      <c r="U3754" s="189"/>
      <c r="V3754" s="189"/>
      <c r="W3754" s="189"/>
      <c r="X3754" s="189"/>
      <c r="Y3754" s="189"/>
    </row>
    <row r="3755" spans="1:25" x14ac:dyDescent="0.3">
      <c r="A3755" s="183">
        <v>3744</v>
      </c>
      <c r="B3755" s="200"/>
      <c r="C3755" s="189"/>
      <c r="D3755" s="203"/>
      <c r="E3755" s="204"/>
      <c r="F3755" s="205"/>
      <c r="G3755" s="206"/>
      <c r="H3755" s="207"/>
      <c r="I3755" s="189"/>
      <c r="J3755" s="189"/>
      <c r="K3755" s="189"/>
      <c r="L3755" s="189"/>
      <c r="M3755" s="189"/>
      <c r="N3755" s="189"/>
      <c r="O3755" s="204"/>
      <c r="P3755" s="204"/>
      <c r="Q3755" s="189"/>
      <c r="R3755" s="204"/>
      <c r="S3755" s="204"/>
      <c r="T3755" s="208"/>
      <c r="U3755" s="189"/>
      <c r="V3755" s="189"/>
      <c r="W3755" s="189"/>
      <c r="X3755" s="189"/>
      <c r="Y3755" s="189"/>
    </row>
    <row r="3756" spans="1:25" x14ac:dyDescent="0.3">
      <c r="A3756" s="90">
        <v>3745</v>
      </c>
      <c r="B3756" s="200"/>
      <c r="C3756" s="189"/>
      <c r="D3756" s="203"/>
      <c r="E3756" s="204"/>
      <c r="F3756" s="205"/>
      <c r="G3756" s="206"/>
      <c r="H3756" s="207"/>
      <c r="I3756" s="189"/>
      <c r="J3756" s="189"/>
      <c r="K3756" s="189"/>
      <c r="L3756" s="189"/>
      <c r="M3756" s="189"/>
      <c r="N3756" s="189"/>
      <c r="O3756" s="204"/>
      <c r="P3756" s="204"/>
      <c r="Q3756" s="189"/>
      <c r="R3756" s="204"/>
      <c r="S3756" s="204"/>
      <c r="T3756" s="208"/>
      <c r="U3756" s="189"/>
      <c r="V3756" s="189"/>
      <c r="W3756" s="189"/>
      <c r="X3756" s="189"/>
      <c r="Y3756" s="189"/>
    </row>
    <row r="3757" spans="1:25" x14ac:dyDescent="0.3">
      <c r="A3757" s="183">
        <v>3746</v>
      </c>
      <c r="B3757" s="200"/>
      <c r="C3757" s="189"/>
      <c r="D3757" s="203"/>
      <c r="E3757" s="204"/>
      <c r="F3757" s="205"/>
      <c r="G3757" s="206"/>
      <c r="H3757" s="207"/>
      <c r="I3757" s="189"/>
      <c r="J3757" s="189"/>
      <c r="K3757" s="189"/>
      <c r="L3757" s="189"/>
      <c r="M3757" s="189"/>
      <c r="N3757" s="189"/>
      <c r="O3757" s="204"/>
      <c r="P3757" s="204"/>
      <c r="Q3757" s="189"/>
      <c r="R3757" s="204"/>
      <c r="S3757" s="204"/>
      <c r="T3757" s="208"/>
      <c r="U3757" s="189"/>
      <c r="V3757" s="189"/>
      <c r="W3757" s="189"/>
      <c r="X3757" s="189"/>
      <c r="Y3757" s="189"/>
    </row>
    <row r="3758" spans="1:25" x14ac:dyDescent="0.3">
      <c r="A3758" s="90">
        <v>3747</v>
      </c>
      <c r="B3758" s="200"/>
      <c r="C3758" s="189"/>
      <c r="D3758" s="203"/>
      <c r="E3758" s="204"/>
      <c r="F3758" s="205"/>
      <c r="G3758" s="206"/>
      <c r="H3758" s="207"/>
      <c r="I3758" s="189"/>
      <c r="J3758" s="189"/>
      <c r="K3758" s="189"/>
      <c r="L3758" s="189"/>
      <c r="M3758" s="189"/>
      <c r="N3758" s="189"/>
      <c r="O3758" s="204"/>
      <c r="P3758" s="204"/>
      <c r="Q3758" s="189"/>
      <c r="R3758" s="204"/>
      <c r="S3758" s="204"/>
      <c r="T3758" s="208"/>
      <c r="U3758" s="189"/>
      <c r="V3758" s="189"/>
      <c r="W3758" s="189"/>
      <c r="X3758" s="189"/>
      <c r="Y3758" s="189"/>
    </row>
    <row r="3759" spans="1:25" x14ac:dyDescent="0.3">
      <c r="A3759" s="183">
        <v>3748</v>
      </c>
      <c r="B3759" s="200"/>
      <c r="C3759" s="189"/>
      <c r="D3759" s="203"/>
      <c r="E3759" s="204"/>
      <c r="F3759" s="205"/>
      <c r="G3759" s="206"/>
      <c r="H3759" s="207"/>
      <c r="I3759" s="189"/>
      <c r="J3759" s="189"/>
      <c r="K3759" s="189"/>
      <c r="L3759" s="189"/>
      <c r="M3759" s="189"/>
      <c r="N3759" s="189"/>
      <c r="O3759" s="204"/>
      <c r="P3759" s="204"/>
      <c r="Q3759" s="189"/>
      <c r="R3759" s="204"/>
      <c r="S3759" s="204"/>
      <c r="T3759" s="208"/>
      <c r="U3759" s="189"/>
      <c r="V3759" s="189"/>
      <c r="W3759" s="189"/>
      <c r="X3759" s="189"/>
      <c r="Y3759" s="189"/>
    </row>
    <row r="3760" spans="1:25" x14ac:dyDescent="0.3">
      <c r="A3760" s="90">
        <v>3749</v>
      </c>
      <c r="B3760" s="200"/>
      <c r="C3760" s="189"/>
      <c r="D3760" s="203"/>
      <c r="E3760" s="204"/>
      <c r="F3760" s="205"/>
      <c r="G3760" s="206"/>
      <c r="H3760" s="207"/>
      <c r="I3760" s="189"/>
      <c r="J3760" s="189"/>
      <c r="K3760" s="189"/>
      <c r="L3760" s="189"/>
      <c r="M3760" s="189"/>
      <c r="N3760" s="189"/>
      <c r="O3760" s="204"/>
      <c r="P3760" s="204"/>
      <c r="Q3760" s="189"/>
      <c r="R3760" s="204"/>
      <c r="S3760" s="204"/>
      <c r="T3760" s="208"/>
      <c r="U3760" s="189"/>
      <c r="V3760" s="189"/>
      <c r="W3760" s="189"/>
      <c r="X3760" s="189"/>
      <c r="Y3760" s="189"/>
    </row>
    <row r="3761" spans="1:25" x14ac:dyDescent="0.3">
      <c r="A3761" s="183">
        <v>3750</v>
      </c>
      <c r="B3761" s="200"/>
      <c r="C3761" s="189"/>
      <c r="D3761" s="203"/>
      <c r="E3761" s="204"/>
      <c r="F3761" s="205"/>
      <c r="G3761" s="206"/>
      <c r="H3761" s="207"/>
      <c r="I3761" s="189"/>
      <c r="J3761" s="189"/>
      <c r="K3761" s="189"/>
      <c r="L3761" s="189"/>
      <c r="M3761" s="189"/>
      <c r="N3761" s="189"/>
      <c r="O3761" s="204"/>
      <c r="P3761" s="204"/>
      <c r="Q3761" s="189"/>
      <c r="R3761" s="204"/>
      <c r="S3761" s="204"/>
      <c r="T3761" s="208"/>
      <c r="U3761" s="189"/>
      <c r="V3761" s="189"/>
      <c r="W3761" s="189"/>
      <c r="X3761" s="189"/>
      <c r="Y3761" s="189"/>
    </row>
    <row r="3762" spans="1:25" x14ac:dyDescent="0.3">
      <c r="A3762" s="90">
        <v>3751</v>
      </c>
      <c r="B3762" s="200"/>
      <c r="C3762" s="189"/>
      <c r="D3762" s="203"/>
      <c r="E3762" s="204"/>
      <c r="F3762" s="205"/>
      <c r="G3762" s="206"/>
      <c r="H3762" s="207"/>
      <c r="I3762" s="189"/>
      <c r="J3762" s="189"/>
      <c r="K3762" s="189"/>
      <c r="L3762" s="189"/>
      <c r="M3762" s="189"/>
      <c r="N3762" s="189"/>
      <c r="O3762" s="204"/>
      <c r="P3762" s="204"/>
      <c r="Q3762" s="189"/>
      <c r="R3762" s="204"/>
      <c r="S3762" s="204"/>
      <c r="T3762" s="208"/>
      <c r="U3762" s="189"/>
      <c r="V3762" s="189"/>
      <c r="W3762" s="189"/>
      <c r="X3762" s="189"/>
      <c r="Y3762" s="189"/>
    </row>
    <row r="3763" spans="1:25" x14ac:dyDescent="0.3">
      <c r="A3763" s="183">
        <v>3752</v>
      </c>
      <c r="B3763" s="200"/>
      <c r="C3763" s="189"/>
      <c r="D3763" s="203"/>
      <c r="E3763" s="204"/>
      <c r="F3763" s="205"/>
      <c r="G3763" s="206"/>
      <c r="H3763" s="207"/>
      <c r="I3763" s="189"/>
      <c r="J3763" s="189"/>
      <c r="K3763" s="189"/>
      <c r="L3763" s="189"/>
      <c r="M3763" s="189"/>
      <c r="N3763" s="189"/>
      <c r="O3763" s="204"/>
      <c r="P3763" s="204"/>
      <c r="Q3763" s="189"/>
      <c r="R3763" s="204"/>
      <c r="S3763" s="204"/>
      <c r="T3763" s="208"/>
      <c r="U3763" s="189"/>
      <c r="V3763" s="189"/>
      <c r="W3763" s="189"/>
      <c r="X3763" s="189"/>
      <c r="Y3763" s="189"/>
    </row>
    <row r="3764" spans="1:25" x14ac:dyDescent="0.3">
      <c r="A3764" s="90">
        <v>3753</v>
      </c>
      <c r="B3764" s="200"/>
      <c r="C3764" s="189"/>
      <c r="D3764" s="203"/>
      <c r="E3764" s="204"/>
      <c r="F3764" s="205"/>
      <c r="G3764" s="206"/>
      <c r="H3764" s="207"/>
      <c r="I3764" s="189"/>
      <c r="J3764" s="189"/>
      <c r="K3764" s="189"/>
      <c r="L3764" s="189"/>
      <c r="M3764" s="189"/>
      <c r="N3764" s="189"/>
      <c r="O3764" s="204"/>
      <c r="P3764" s="204"/>
      <c r="Q3764" s="189"/>
      <c r="R3764" s="204"/>
      <c r="S3764" s="204"/>
      <c r="T3764" s="208"/>
      <c r="U3764" s="189"/>
      <c r="V3764" s="189"/>
      <c r="W3764" s="189"/>
      <c r="X3764" s="189"/>
      <c r="Y3764" s="189"/>
    </row>
    <row r="3765" spans="1:25" x14ac:dyDescent="0.3">
      <c r="A3765" s="183">
        <v>3754</v>
      </c>
      <c r="B3765" s="200"/>
      <c r="C3765" s="189"/>
      <c r="D3765" s="203"/>
      <c r="E3765" s="204"/>
      <c r="F3765" s="205"/>
      <c r="G3765" s="206"/>
      <c r="H3765" s="207"/>
      <c r="I3765" s="189"/>
      <c r="J3765" s="189"/>
      <c r="K3765" s="189"/>
      <c r="L3765" s="189"/>
      <c r="M3765" s="189"/>
      <c r="N3765" s="189"/>
      <c r="O3765" s="204"/>
      <c r="P3765" s="204"/>
      <c r="Q3765" s="189"/>
      <c r="R3765" s="204"/>
      <c r="S3765" s="204"/>
      <c r="T3765" s="208"/>
      <c r="U3765" s="189"/>
      <c r="V3765" s="189"/>
      <c r="W3765" s="189"/>
      <c r="X3765" s="189"/>
      <c r="Y3765" s="189"/>
    </row>
    <row r="3766" spans="1:25" x14ac:dyDescent="0.3">
      <c r="A3766" s="90">
        <v>3755</v>
      </c>
      <c r="B3766" s="200"/>
      <c r="C3766" s="189"/>
      <c r="D3766" s="203"/>
      <c r="E3766" s="204"/>
      <c r="F3766" s="205"/>
      <c r="G3766" s="206"/>
      <c r="H3766" s="207"/>
      <c r="I3766" s="189"/>
      <c r="J3766" s="189"/>
      <c r="K3766" s="189"/>
      <c r="L3766" s="189"/>
      <c r="M3766" s="189"/>
      <c r="N3766" s="189"/>
      <c r="O3766" s="204"/>
      <c r="P3766" s="204"/>
      <c r="Q3766" s="189"/>
      <c r="R3766" s="204"/>
      <c r="S3766" s="204"/>
      <c r="T3766" s="208"/>
      <c r="U3766" s="189"/>
      <c r="V3766" s="189"/>
      <c r="W3766" s="189"/>
      <c r="X3766" s="189"/>
      <c r="Y3766" s="189"/>
    </row>
    <row r="3767" spans="1:25" x14ac:dyDescent="0.3">
      <c r="A3767" s="183">
        <v>3756</v>
      </c>
      <c r="B3767" s="200"/>
      <c r="C3767" s="189"/>
      <c r="D3767" s="203"/>
      <c r="E3767" s="204"/>
      <c r="F3767" s="205"/>
      <c r="G3767" s="206"/>
      <c r="H3767" s="207"/>
      <c r="I3767" s="189"/>
      <c r="J3767" s="189"/>
      <c r="K3767" s="189"/>
      <c r="L3767" s="189"/>
      <c r="M3767" s="189"/>
      <c r="N3767" s="189"/>
      <c r="O3767" s="204"/>
      <c r="P3767" s="204"/>
      <c r="Q3767" s="189"/>
      <c r="R3767" s="204"/>
      <c r="S3767" s="204"/>
      <c r="T3767" s="208"/>
      <c r="U3767" s="189"/>
      <c r="V3767" s="189"/>
      <c r="W3767" s="189"/>
      <c r="X3767" s="189"/>
      <c r="Y3767" s="189"/>
    </row>
    <row r="3768" spans="1:25" x14ac:dyDescent="0.3">
      <c r="A3768" s="90">
        <v>3757</v>
      </c>
      <c r="B3768" s="200"/>
      <c r="C3768" s="189"/>
      <c r="D3768" s="203"/>
      <c r="E3768" s="204"/>
      <c r="F3768" s="205"/>
      <c r="G3768" s="206"/>
      <c r="H3768" s="207"/>
      <c r="I3768" s="189"/>
      <c r="J3768" s="189"/>
      <c r="K3768" s="189"/>
      <c r="L3768" s="189"/>
      <c r="M3768" s="189"/>
      <c r="N3768" s="189"/>
      <c r="O3768" s="204"/>
      <c r="P3768" s="204"/>
      <c r="Q3768" s="189"/>
      <c r="R3768" s="204"/>
      <c r="S3768" s="204"/>
      <c r="T3768" s="208"/>
      <c r="U3768" s="189"/>
      <c r="V3768" s="189"/>
      <c r="W3768" s="189"/>
      <c r="X3768" s="189"/>
      <c r="Y3768" s="189"/>
    </row>
    <row r="3769" spans="1:25" x14ac:dyDescent="0.3">
      <c r="A3769" s="183">
        <v>3758</v>
      </c>
      <c r="B3769" s="200"/>
      <c r="C3769" s="189"/>
      <c r="D3769" s="203"/>
      <c r="E3769" s="204"/>
      <c r="F3769" s="205"/>
      <c r="G3769" s="206"/>
      <c r="H3769" s="207"/>
      <c r="I3769" s="189"/>
      <c r="J3769" s="189"/>
      <c r="K3769" s="189"/>
      <c r="L3769" s="189"/>
      <c r="M3769" s="189"/>
      <c r="N3769" s="189"/>
      <c r="O3769" s="204"/>
      <c r="P3769" s="204"/>
      <c r="Q3769" s="189"/>
      <c r="R3769" s="204"/>
      <c r="S3769" s="204"/>
      <c r="T3769" s="208"/>
      <c r="U3769" s="189"/>
      <c r="V3769" s="189"/>
      <c r="W3769" s="189"/>
      <c r="X3769" s="189"/>
      <c r="Y3769" s="189"/>
    </row>
    <row r="3770" spans="1:25" x14ac:dyDescent="0.3">
      <c r="A3770" s="90">
        <v>3759</v>
      </c>
      <c r="B3770" s="200"/>
      <c r="C3770" s="189"/>
      <c r="D3770" s="203"/>
      <c r="E3770" s="204"/>
      <c r="F3770" s="205"/>
      <c r="G3770" s="206"/>
      <c r="H3770" s="207"/>
      <c r="I3770" s="189"/>
      <c r="J3770" s="189"/>
      <c r="K3770" s="189"/>
      <c r="L3770" s="189"/>
      <c r="M3770" s="189"/>
      <c r="N3770" s="189"/>
      <c r="O3770" s="204"/>
      <c r="P3770" s="204"/>
      <c r="Q3770" s="189"/>
      <c r="R3770" s="204"/>
      <c r="S3770" s="204"/>
      <c r="T3770" s="208"/>
      <c r="U3770" s="189"/>
      <c r="V3770" s="189"/>
      <c r="W3770" s="189"/>
      <c r="X3770" s="189"/>
      <c r="Y3770" s="189"/>
    </row>
    <row r="3771" spans="1:25" x14ac:dyDescent="0.3">
      <c r="A3771" s="183">
        <v>3760</v>
      </c>
      <c r="B3771" s="200"/>
      <c r="C3771" s="189"/>
      <c r="D3771" s="203"/>
      <c r="E3771" s="204"/>
      <c r="F3771" s="205"/>
      <c r="G3771" s="206"/>
      <c r="H3771" s="207"/>
      <c r="I3771" s="189"/>
      <c r="J3771" s="189"/>
      <c r="K3771" s="189"/>
      <c r="L3771" s="189"/>
      <c r="M3771" s="189"/>
      <c r="N3771" s="189"/>
      <c r="O3771" s="204"/>
      <c r="P3771" s="204"/>
      <c r="Q3771" s="189"/>
      <c r="R3771" s="204"/>
      <c r="S3771" s="204"/>
      <c r="T3771" s="208"/>
      <c r="U3771" s="189"/>
      <c r="V3771" s="189"/>
      <c r="W3771" s="189"/>
      <c r="X3771" s="189"/>
      <c r="Y3771" s="189"/>
    </row>
    <row r="3772" spans="1:25" x14ac:dyDescent="0.3">
      <c r="A3772" s="90">
        <v>3761</v>
      </c>
      <c r="B3772" s="200"/>
      <c r="C3772" s="189"/>
      <c r="D3772" s="203"/>
      <c r="E3772" s="204"/>
      <c r="F3772" s="205"/>
      <c r="G3772" s="206"/>
      <c r="H3772" s="207"/>
      <c r="I3772" s="189"/>
      <c r="J3772" s="189"/>
      <c r="K3772" s="189"/>
      <c r="L3772" s="189"/>
      <c r="M3772" s="189"/>
      <c r="N3772" s="189"/>
      <c r="O3772" s="204"/>
      <c r="P3772" s="204"/>
      <c r="Q3772" s="189"/>
      <c r="R3772" s="204"/>
      <c r="S3772" s="204"/>
      <c r="T3772" s="208"/>
      <c r="U3772" s="189"/>
      <c r="V3772" s="189"/>
      <c r="W3772" s="189"/>
      <c r="X3772" s="189"/>
      <c r="Y3772" s="189"/>
    </row>
    <row r="3773" spans="1:25" x14ac:dyDescent="0.3">
      <c r="A3773" s="183">
        <v>3762</v>
      </c>
      <c r="B3773" s="200"/>
      <c r="C3773" s="189"/>
      <c r="D3773" s="203"/>
      <c r="E3773" s="204"/>
      <c r="F3773" s="205"/>
      <c r="G3773" s="206"/>
      <c r="H3773" s="207"/>
      <c r="I3773" s="189"/>
      <c r="J3773" s="189"/>
      <c r="K3773" s="189"/>
      <c r="L3773" s="189"/>
      <c r="M3773" s="189"/>
      <c r="N3773" s="189"/>
      <c r="O3773" s="204"/>
      <c r="P3773" s="204"/>
      <c r="Q3773" s="189"/>
      <c r="R3773" s="204"/>
      <c r="S3773" s="204"/>
      <c r="T3773" s="208"/>
      <c r="U3773" s="189"/>
      <c r="V3773" s="189"/>
      <c r="W3773" s="189"/>
      <c r="X3773" s="189"/>
      <c r="Y3773" s="189"/>
    </row>
    <row r="3774" spans="1:25" x14ac:dyDescent="0.3">
      <c r="A3774" s="90">
        <v>3763</v>
      </c>
      <c r="B3774" s="200"/>
      <c r="C3774" s="189"/>
      <c r="D3774" s="203"/>
      <c r="E3774" s="204"/>
      <c r="F3774" s="205"/>
      <c r="G3774" s="206"/>
      <c r="H3774" s="207"/>
      <c r="I3774" s="189"/>
      <c r="J3774" s="189"/>
      <c r="K3774" s="189"/>
      <c r="L3774" s="189"/>
      <c r="M3774" s="189"/>
      <c r="N3774" s="189"/>
      <c r="O3774" s="204"/>
      <c r="P3774" s="204"/>
      <c r="Q3774" s="189"/>
      <c r="R3774" s="204"/>
      <c r="S3774" s="204"/>
      <c r="T3774" s="208"/>
      <c r="U3774" s="189"/>
      <c r="V3774" s="189"/>
      <c r="W3774" s="189"/>
      <c r="X3774" s="189"/>
      <c r="Y3774" s="189"/>
    </row>
    <row r="3775" spans="1:25" x14ac:dyDescent="0.3">
      <c r="A3775" s="183">
        <v>3764</v>
      </c>
      <c r="B3775" s="200"/>
      <c r="C3775" s="189"/>
      <c r="D3775" s="203"/>
      <c r="E3775" s="204"/>
      <c r="F3775" s="205"/>
      <c r="G3775" s="206"/>
      <c r="H3775" s="207"/>
      <c r="I3775" s="189"/>
      <c r="J3775" s="189"/>
      <c r="K3775" s="189"/>
      <c r="L3775" s="189"/>
      <c r="M3775" s="189"/>
      <c r="N3775" s="189"/>
      <c r="O3775" s="204"/>
      <c r="P3775" s="204"/>
      <c r="Q3775" s="189"/>
      <c r="R3775" s="204"/>
      <c r="S3775" s="204"/>
      <c r="T3775" s="208"/>
      <c r="U3775" s="189"/>
      <c r="V3775" s="189"/>
      <c r="W3775" s="189"/>
      <c r="X3775" s="189"/>
      <c r="Y3775" s="189"/>
    </row>
    <row r="3776" spans="1:25" x14ac:dyDescent="0.3">
      <c r="A3776" s="90">
        <v>3765</v>
      </c>
      <c r="B3776" s="200"/>
      <c r="C3776" s="189"/>
      <c r="D3776" s="203"/>
      <c r="E3776" s="204"/>
      <c r="F3776" s="205"/>
      <c r="G3776" s="206"/>
      <c r="H3776" s="207"/>
      <c r="I3776" s="189"/>
      <c r="J3776" s="189"/>
      <c r="K3776" s="189"/>
      <c r="L3776" s="189"/>
      <c r="M3776" s="189"/>
      <c r="N3776" s="189"/>
      <c r="O3776" s="204"/>
      <c r="P3776" s="204"/>
      <c r="Q3776" s="189"/>
      <c r="R3776" s="204"/>
      <c r="S3776" s="204"/>
      <c r="T3776" s="208"/>
      <c r="U3776" s="189"/>
      <c r="V3776" s="189"/>
      <c r="W3776" s="189"/>
      <c r="X3776" s="189"/>
      <c r="Y3776" s="189"/>
    </row>
    <row r="3777" spans="1:25" x14ac:dyDescent="0.3">
      <c r="A3777" s="183">
        <v>3766</v>
      </c>
      <c r="B3777" s="200"/>
      <c r="C3777" s="189"/>
      <c r="D3777" s="203"/>
      <c r="E3777" s="204"/>
      <c r="F3777" s="205"/>
      <c r="G3777" s="206"/>
      <c r="H3777" s="207"/>
      <c r="I3777" s="189"/>
      <c r="J3777" s="189"/>
      <c r="K3777" s="189"/>
      <c r="L3777" s="189"/>
      <c r="M3777" s="189"/>
      <c r="N3777" s="189"/>
      <c r="O3777" s="204"/>
      <c r="P3777" s="204"/>
      <c r="Q3777" s="189"/>
      <c r="R3777" s="204"/>
      <c r="S3777" s="204"/>
      <c r="T3777" s="208"/>
      <c r="U3777" s="189"/>
      <c r="V3777" s="189"/>
      <c r="W3777" s="189"/>
      <c r="X3777" s="189"/>
      <c r="Y3777" s="189"/>
    </row>
    <row r="3778" spans="1:25" x14ac:dyDescent="0.3">
      <c r="A3778" s="90">
        <v>3767</v>
      </c>
      <c r="B3778" s="200"/>
      <c r="C3778" s="189"/>
      <c r="D3778" s="203"/>
      <c r="E3778" s="204"/>
      <c r="F3778" s="205"/>
      <c r="G3778" s="206"/>
      <c r="H3778" s="207"/>
      <c r="I3778" s="189"/>
      <c r="J3778" s="189"/>
      <c r="K3778" s="189"/>
      <c r="L3778" s="189"/>
      <c r="M3778" s="189"/>
      <c r="N3778" s="189"/>
      <c r="O3778" s="204"/>
      <c r="P3778" s="204"/>
      <c r="Q3778" s="189"/>
      <c r="R3778" s="204"/>
      <c r="S3778" s="204"/>
      <c r="T3778" s="208"/>
      <c r="U3778" s="189"/>
      <c r="V3778" s="189"/>
      <c r="W3778" s="189"/>
      <c r="X3778" s="189"/>
      <c r="Y3778" s="189"/>
    </row>
    <row r="3779" spans="1:25" x14ac:dyDescent="0.3">
      <c r="A3779" s="183">
        <v>3768</v>
      </c>
      <c r="B3779" s="200"/>
      <c r="C3779" s="189"/>
      <c r="D3779" s="203"/>
      <c r="E3779" s="204"/>
      <c r="F3779" s="205"/>
      <c r="G3779" s="206"/>
      <c r="H3779" s="207"/>
      <c r="I3779" s="189"/>
      <c r="J3779" s="189"/>
      <c r="K3779" s="189"/>
      <c r="L3779" s="189"/>
      <c r="M3779" s="189"/>
      <c r="N3779" s="189"/>
      <c r="O3779" s="204"/>
      <c r="P3779" s="204"/>
      <c r="Q3779" s="189"/>
      <c r="R3779" s="204"/>
      <c r="S3779" s="204"/>
      <c r="T3779" s="208"/>
      <c r="U3779" s="189"/>
      <c r="V3779" s="189"/>
      <c r="W3779" s="189"/>
      <c r="X3779" s="189"/>
      <c r="Y3779" s="189"/>
    </row>
    <row r="3780" spans="1:25" x14ac:dyDescent="0.3">
      <c r="A3780" s="90">
        <v>3769</v>
      </c>
      <c r="B3780" s="200"/>
      <c r="C3780" s="189"/>
      <c r="D3780" s="203"/>
      <c r="E3780" s="204"/>
      <c r="F3780" s="205"/>
      <c r="G3780" s="206"/>
      <c r="H3780" s="207"/>
      <c r="I3780" s="189"/>
      <c r="J3780" s="189"/>
      <c r="K3780" s="189"/>
      <c r="L3780" s="189"/>
      <c r="M3780" s="189"/>
      <c r="N3780" s="189"/>
      <c r="O3780" s="204"/>
      <c r="P3780" s="204"/>
      <c r="Q3780" s="189"/>
      <c r="R3780" s="204"/>
      <c r="S3780" s="204"/>
      <c r="T3780" s="208"/>
      <c r="U3780" s="189"/>
      <c r="V3780" s="189"/>
      <c r="W3780" s="189"/>
      <c r="X3780" s="189"/>
      <c r="Y3780" s="189"/>
    </row>
    <row r="3781" spans="1:25" x14ac:dyDescent="0.3">
      <c r="A3781" s="183">
        <v>3770</v>
      </c>
      <c r="B3781" s="200"/>
      <c r="C3781" s="189"/>
      <c r="D3781" s="203"/>
      <c r="E3781" s="204"/>
      <c r="F3781" s="205"/>
      <c r="G3781" s="206"/>
      <c r="H3781" s="207"/>
      <c r="I3781" s="189"/>
      <c r="J3781" s="189"/>
      <c r="K3781" s="189"/>
      <c r="L3781" s="189"/>
      <c r="M3781" s="189"/>
      <c r="N3781" s="189"/>
      <c r="O3781" s="204"/>
      <c r="P3781" s="204"/>
      <c r="Q3781" s="189"/>
      <c r="R3781" s="204"/>
      <c r="S3781" s="204"/>
      <c r="T3781" s="208"/>
      <c r="U3781" s="189"/>
      <c r="V3781" s="189"/>
      <c r="W3781" s="189"/>
      <c r="X3781" s="189"/>
      <c r="Y3781" s="189"/>
    </row>
    <row r="3782" spans="1:25" x14ac:dyDescent="0.3">
      <c r="A3782" s="90">
        <v>3771</v>
      </c>
      <c r="B3782" s="200"/>
      <c r="C3782" s="189"/>
      <c r="D3782" s="203"/>
      <c r="E3782" s="204"/>
      <c r="F3782" s="205"/>
      <c r="G3782" s="206"/>
      <c r="H3782" s="207"/>
      <c r="I3782" s="189"/>
      <c r="J3782" s="189"/>
      <c r="K3782" s="189"/>
      <c r="L3782" s="189"/>
      <c r="M3782" s="189"/>
      <c r="N3782" s="189"/>
      <c r="O3782" s="204"/>
      <c r="P3782" s="204"/>
      <c r="Q3782" s="189"/>
      <c r="R3782" s="204"/>
      <c r="S3782" s="204"/>
      <c r="T3782" s="208"/>
      <c r="U3782" s="189"/>
      <c r="V3782" s="189"/>
      <c r="W3782" s="189"/>
      <c r="X3782" s="189"/>
      <c r="Y3782" s="189"/>
    </row>
    <row r="3783" spans="1:25" x14ac:dyDescent="0.3">
      <c r="A3783" s="183">
        <v>3772</v>
      </c>
      <c r="B3783" s="200"/>
      <c r="C3783" s="189"/>
      <c r="D3783" s="203"/>
      <c r="E3783" s="204"/>
      <c r="F3783" s="205"/>
      <c r="G3783" s="206"/>
      <c r="H3783" s="207"/>
      <c r="I3783" s="189"/>
      <c r="J3783" s="189"/>
      <c r="K3783" s="189"/>
      <c r="L3783" s="189"/>
      <c r="M3783" s="189"/>
      <c r="N3783" s="189"/>
      <c r="O3783" s="204"/>
      <c r="P3783" s="204"/>
      <c r="Q3783" s="189"/>
      <c r="R3783" s="204"/>
      <c r="S3783" s="204"/>
      <c r="T3783" s="208"/>
      <c r="U3783" s="189"/>
      <c r="V3783" s="189"/>
      <c r="W3783" s="189"/>
      <c r="X3783" s="189"/>
      <c r="Y3783" s="189"/>
    </row>
    <row r="3784" spans="1:25" x14ac:dyDescent="0.3">
      <c r="A3784" s="90">
        <v>3773</v>
      </c>
      <c r="B3784" s="200"/>
      <c r="C3784" s="189"/>
      <c r="D3784" s="203"/>
      <c r="E3784" s="204"/>
      <c r="F3784" s="205"/>
      <c r="G3784" s="206"/>
      <c r="H3784" s="207"/>
      <c r="I3784" s="189"/>
      <c r="J3784" s="189"/>
      <c r="K3784" s="189"/>
      <c r="L3784" s="189"/>
      <c r="M3784" s="189"/>
      <c r="N3784" s="189"/>
      <c r="O3784" s="204"/>
      <c r="P3784" s="204"/>
      <c r="Q3784" s="189"/>
      <c r="R3784" s="204"/>
      <c r="S3784" s="204"/>
      <c r="T3784" s="208"/>
      <c r="U3784" s="189"/>
      <c r="V3784" s="189"/>
      <c r="W3784" s="189"/>
      <c r="X3784" s="189"/>
      <c r="Y3784" s="189"/>
    </row>
    <row r="3785" spans="1:25" x14ac:dyDescent="0.3">
      <c r="A3785" s="183">
        <v>3774</v>
      </c>
      <c r="B3785" s="200"/>
      <c r="C3785" s="189"/>
      <c r="D3785" s="203"/>
      <c r="E3785" s="204"/>
      <c r="F3785" s="205"/>
      <c r="G3785" s="206"/>
      <c r="H3785" s="207"/>
      <c r="I3785" s="189"/>
      <c r="J3785" s="189"/>
      <c r="K3785" s="189"/>
      <c r="L3785" s="189"/>
      <c r="M3785" s="189"/>
      <c r="N3785" s="189"/>
      <c r="O3785" s="204"/>
      <c r="P3785" s="204"/>
      <c r="Q3785" s="189"/>
      <c r="R3785" s="204"/>
      <c r="S3785" s="204"/>
      <c r="T3785" s="208"/>
      <c r="U3785" s="189"/>
      <c r="V3785" s="189"/>
      <c r="W3785" s="189"/>
      <c r="X3785" s="189"/>
      <c r="Y3785" s="189"/>
    </row>
    <row r="3786" spans="1:25" x14ac:dyDescent="0.3">
      <c r="A3786" s="90">
        <v>3775</v>
      </c>
      <c r="B3786" s="200"/>
      <c r="C3786" s="189"/>
      <c r="D3786" s="203"/>
      <c r="E3786" s="204"/>
      <c r="F3786" s="205"/>
      <c r="G3786" s="206"/>
      <c r="H3786" s="207"/>
      <c r="I3786" s="189"/>
      <c r="J3786" s="189"/>
      <c r="K3786" s="189"/>
      <c r="L3786" s="189"/>
      <c r="M3786" s="189"/>
      <c r="N3786" s="189"/>
      <c r="O3786" s="204"/>
      <c r="P3786" s="204"/>
      <c r="Q3786" s="189"/>
      <c r="R3786" s="204"/>
      <c r="S3786" s="204"/>
      <c r="T3786" s="208"/>
      <c r="U3786" s="189"/>
      <c r="V3786" s="189"/>
      <c r="W3786" s="189"/>
      <c r="X3786" s="189"/>
      <c r="Y3786" s="189"/>
    </row>
    <row r="3787" spans="1:25" x14ac:dyDescent="0.3">
      <c r="A3787" s="183">
        <v>3776</v>
      </c>
      <c r="B3787" s="200"/>
      <c r="C3787" s="189"/>
      <c r="D3787" s="203"/>
      <c r="E3787" s="204"/>
      <c r="F3787" s="205"/>
      <c r="G3787" s="206"/>
      <c r="H3787" s="207"/>
      <c r="I3787" s="189"/>
      <c r="J3787" s="189"/>
      <c r="K3787" s="189"/>
      <c r="L3787" s="189"/>
      <c r="M3787" s="189"/>
      <c r="N3787" s="189"/>
      <c r="O3787" s="204"/>
      <c r="P3787" s="204"/>
      <c r="Q3787" s="189"/>
      <c r="R3787" s="204"/>
      <c r="S3787" s="204"/>
      <c r="T3787" s="208"/>
      <c r="U3787" s="189"/>
      <c r="V3787" s="189"/>
      <c r="W3787" s="189"/>
      <c r="X3787" s="189"/>
      <c r="Y3787" s="189"/>
    </row>
    <row r="3788" spans="1:25" x14ac:dyDescent="0.3">
      <c r="A3788" s="90">
        <v>3777</v>
      </c>
      <c r="B3788" s="200"/>
      <c r="C3788" s="189"/>
      <c r="D3788" s="203"/>
      <c r="E3788" s="204"/>
      <c r="F3788" s="205"/>
      <c r="G3788" s="206"/>
      <c r="H3788" s="207"/>
      <c r="I3788" s="189"/>
      <c r="J3788" s="189"/>
      <c r="K3788" s="189"/>
      <c r="L3788" s="189"/>
      <c r="M3788" s="189"/>
      <c r="N3788" s="189"/>
      <c r="O3788" s="204"/>
      <c r="P3788" s="204"/>
      <c r="Q3788" s="189"/>
      <c r="R3788" s="204"/>
      <c r="S3788" s="204"/>
      <c r="T3788" s="208"/>
      <c r="U3788" s="189"/>
      <c r="V3788" s="189"/>
      <c r="W3788" s="189"/>
      <c r="X3788" s="189"/>
      <c r="Y3788" s="189"/>
    </row>
    <row r="3789" spans="1:25" x14ac:dyDescent="0.3">
      <c r="A3789" s="183">
        <v>3778</v>
      </c>
      <c r="B3789" s="200"/>
      <c r="C3789" s="189"/>
      <c r="D3789" s="203"/>
      <c r="E3789" s="204"/>
      <c r="F3789" s="205"/>
      <c r="G3789" s="206"/>
      <c r="H3789" s="207"/>
      <c r="I3789" s="189"/>
      <c r="J3789" s="189"/>
      <c r="K3789" s="189"/>
      <c r="L3789" s="189"/>
      <c r="M3789" s="189"/>
      <c r="N3789" s="189"/>
      <c r="O3789" s="204"/>
      <c r="P3789" s="204"/>
      <c r="Q3789" s="189"/>
      <c r="R3789" s="204"/>
      <c r="S3789" s="204"/>
      <c r="T3789" s="208"/>
      <c r="U3789" s="189"/>
      <c r="V3789" s="189"/>
      <c r="W3789" s="189"/>
      <c r="X3789" s="189"/>
      <c r="Y3789" s="189"/>
    </row>
    <row r="3790" spans="1:25" x14ac:dyDescent="0.3">
      <c r="A3790" s="90">
        <v>3779</v>
      </c>
      <c r="B3790" s="200"/>
      <c r="C3790" s="189"/>
      <c r="D3790" s="203"/>
      <c r="E3790" s="204"/>
      <c r="F3790" s="205"/>
      <c r="G3790" s="206"/>
      <c r="H3790" s="207"/>
      <c r="I3790" s="189"/>
      <c r="J3790" s="189"/>
      <c r="K3790" s="189"/>
      <c r="L3790" s="189"/>
      <c r="M3790" s="189"/>
      <c r="N3790" s="189"/>
      <c r="O3790" s="204"/>
      <c r="P3790" s="204"/>
      <c r="Q3790" s="189"/>
      <c r="R3790" s="204"/>
      <c r="S3790" s="204"/>
      <c r="T3790" s="208"/>
      <c r="U3790" s="189"/>
      <c r="V3790" s="189"/>
      <c r="W3790" s="189"/>
      <c r="X3790" s="189"/>
      <c r="Y3790" s="189"/>
    </row>
    <row r="3791" spans="1:25" x14ac:dyDescent="0.3">
      <c r="A3791" s="183">
        <v>3780</v>
      </c>
      <c r="B3791" s="200"/>
      <c r="C3791" s="189"/>
      <c r="D3791" s="203"/>
      <c r="E3791" s="204"/>
      <c r="F3791" s="205"/>
      <c r="G3791" s="206"/>
      <c r="H3791" s="207"/>
      <c r="I3791" s="189"/>
      <c r="J3791" s="189"/>
      <c r="K3791" s="189"/>
      <c r="L3791" s="189"/>
      <c r="M3791" s="189"/>
      <c r="N3791" s="189"/>
      <c r="O3791" s="204"/>
      <c r="P3791" s="204"/>
      <c r="Q3791" s="189"/>
      <c r="R3791" s="204"/>
      <c r="S3791" s="204"/>
      <c r="T3791" s="208"/>
      <c r="U3791" s="189"/>
      <c r="V3791" s="189"/>
      <c r="W3791" s="189"/>
      <c r="X3791" s="189"/>
      <c r="Y3791" s="189"/>
    </row>
    <row r="3792" spans="1:25" x14ac:dyDescent="0.3">
      <c r="A3792" s="90">
        <v>3781</v>
      </c>
      <c r="B3792" s="200"/>
      <c r="C3792" s="189"/>
      <c r="D3792" s="203"/>
      <c r="E3792" s="204"/>
      <c r="F3792" s="205"/>
      <c r="G3792" s="206"/>
      <c r="H3792" s="207"/>
      <c r="I3792" s="189"/>
      <c r="J3792" s="189"/>
      <c r="K3792" s="189"/>
      <c r="L3792" s="189"/>
      <c r="M3792" s="189"/>
      <c r="N3792" s="189"/>
      <c r="O3792" s="204"/>
      <c r="P3792" s="204"/>
      <c r="Q3792" s="189"/>
      <c r="R3792" s="204"/>
      <c r="S3792" s="204"/>
      <c r="T3792" s="208"/>
      <c r="U3792" s="189"/>
      <c r="V3792" s="189"/>
      <c r="W3792" s="189"/>
      <c r="X3792" s="189"/>
      <c r="Y3792" s="189"/>
    </row>
    <row r="3793" spans="1:25" x14ac:dyDescent="0.3">
      <c r="A3793" s="183">
        <v>3782</v>
      </c>
      <c r="B3793" s="200"/>
      <c r="C3793" s="189"/>
      <c r="D3793" s="203"/>
      <c r="E3793" s="204"/>
      <c r="F3793" s="205"/>
      <c r="G3793" s="206"/>
      <c r="H3793" s="207"/>
      <c r="I3793" s="189"/>
      <c r="J3793" s="189"/>
      <c r="K3793" s="189"/>
      <c r="L3793" s="189"/>
      <c r="M3793" s="189"/>
      <c r="N3793" s="189"/>
      <c r="O3793" s="204"/>
      <c r="P3793" s="204"/>
      <c r="Q3793" s="189"/>
      <c r="R3793" s="204"/>
      <c r="S3793" s="204"/>
      <c r="T3793" s="208"/>
      <c r="U3793" s="189"/>
      <c r="V3793" s="189"/>
      <c r="W3793" s="189"/>
      <c r="X3793" s="189"/>
      <c r="Y3793" s="189"/>
    </row>
    <row r="3794" spans="1:25" x14ac:dyDescent="0.3">
      <c r="A3794" s="90">
        <v>3783</v>
      </c>
      <c r="B3794" s="200"/>
      <c r="C3794" s="189"/>
      <c r="D3794" s="203"/>
      <c r="E3794" s="204"/>
      <c r="F3794" s="205"/>
      <c r="G3794" s="206"/>
      <c r="H3794" s="207"/>
      <c r="I3794" s="189"/>
      <c r="J3794" s="189"/>
      <c r="K3794" s="189"/>
      <c r="L3794" s="189"/>
      <c r="M3794" s="189"/>
      <c r="N3794" s="189"/>
      <c r="O3794" s="204"/>
      <c r="P3794" s="204"/>
      <c r="Q3794" s="189"/>
      <c r="R3794" s="204"/>
      <c r="S3794" s="204"/>
      <c r="T3794" s="208"/>
      <c r="U3794" s="189"/>
      <c r="V3794" s="189"/>
      <c r="W3794" s="189"/>
      <c r="X3794" s="189"/>
      <c r="Y3794" s="189"/>
    </row>
    <row r="3795" spans="1:25" x14ac:dyDescent="0.3">
      <c r="A3795" s="183">
        <v>3784</v>
      </c>
      <c r="B3795" s="200"/>
      <c r="C3795" s="189"/>
      <c r="D3795" s="203"/>
      <c r="E3795" s="204"/>
      <c r="F3795" s="205"/>
      <c r="G3795" s="206"/>
      <c r="H3795" s="207"/>
      <c r="I3795" s="189"/>
      <c r="J3795" s="189"/>
      <c r="K3795" s="189"/>
      <c r="L3795" s="189"/>
      <c r="M3795" s="189"/>
      <c r="N3795" s="189"/>
      <c r="O3795" s="204"/>
      <c r="P3795" s="204"/>
      <c r="Q3795" s="189"/>
      <c r="R3795" s="204"/>
      <c r="S3795" s="204"/>
      <c r="T3795" s="208"/>
      <c r="U3795" s="189"/>
      <c r="V3795" s="189"/>
      <c r="W3795" s="189"/>
      <c r="X3795" s="189"/>
      <c r="Y3795" s="189"/>
    </row>
    <row r="3796" spans="1:25" x14ac:dyDescent="0.3">
      <c r="A3796" s="90">
        <v>3785</v>
      </c>
      <c r="B3796" s="200"/>
      <c r="C3796" s="189"/>
      <c r="D3796" s="203"/>
      <c r="E3796" s="204"/>
      <c r="F3796" s="205"/>
      <c r="G3796" s="206"/>
      <c r="H3796" s="207"/>
      <c r="I3796" s="189"/>
      <c r="J3796" s="189"/>
      <c r="K3796" s="189"/>
      <c r="L3796" s="189"/>
      <c r="M3796" s="189"/>
      <c r="N3796" s="189"/>
      <c r="O3796" s="204"/>
      <c r="P3796" s="204"/>
      <c r="Q3796" s="189"/>
      <c r="R3796" s="204"/>
      <c r="S3796" s="204"/>
      <c r="T3796" s="208"/>
      <c r="U3796" s="189"/>
      <c r="V3796" s="189"/>
      <c r="W3796" s="189"/>
      <c r="X3796" s="189"/>
      <c r="Y3796" s="189"/>
    </row>
    <row r="3797" spans="1:25" x14ac:dyDescent="0.3">
      <c r="A3797" s="183">
        <v>3786</v>
      </c>
      <c r="B3797" s="200"/>
      <c r="C3797" s="189"/>
      <c r="D3797" s="203"/>
      <c r="E3797" s="204"/>
      <c r="F3797" s="205"/>
      <c r="G3797" s="206"/>
      <c r="H3797" s="207"/>
      <c r="I3797" s="189"/>
      <c r="J3797" s="189"/>
      <c r="K3797" s="189"/>
      <c r="L3797" s="189"/>
      <c r="M3797" s="189"/>
      <c r="N3797" s="189"/>
      <c r="O3797" s="204"/>
      <c r="P3797" s="204"/>
      <c r="Q3797" s="189"/>
      <c r="R3797" s="204"/>
      <c r="S3797" s="204"/>
      <c r="T3797" s="208"/>
      <c r="U3797" s="189"/>
      <c r="V3797" s="189"/>
      <c r="W3797" s="189"/>
      <c r="X3797" s="189"/>
      <c r="Y3797" s="189"/>
    </row>
    <row r="3798" spans="1:25" x14ac:dyDescent="0.3">
      <c r="A3798" s="90">
        <v>3787</v>
      </c>
      <c r="B3798" s="200"/>
      <c r="C3798" s="189"/>
      <c r="D3798" s="203"/>
      <c r="E3798" s="204"/>
      <c r="F3798" s="205"/>
      <c r="G3798" s="206"/>
      <c r="H3798" s="207"/>
      <c r="I3798" s="189"/>
      <c r="J3798" s="189"/>
      <c r="K3798" s="189"/>
      <c r="L3798" s="189"/>
      <c r="M3798" s="189"/>
      <c r="N3798" s="189"/>
      <c r="O3798" s="204"/>
      <c r="P3798" s="204"/>
      <c r="Q3798" s="189"/>
      <c r="R3798" s="204"/>
      <c r="S3798" s="204"/>
      <c r="T3798" s="208"/>
      <c r="U3798" s="189"/>
      <c r="V3798" s="189"/>
      <c r="W3798" s="189"/>
      <c r="X3798" s="189"/>
      <c r="Y3798" s="189"/>
    </row>
    <row r="3799" spans="1:25" x14ac:dyDescent="0.3">
      <c r="A3799" s="183">
        <v>3788</v>
      </c>
      <c r="B3799" s="200"/>
      <c r="C3799" s="189"/>
      <c r="D3799" s="203"/>
      <c r="E3799" s="204"/>
      <c r="F3799" s="205"/>
      <c r="G3799" s="206"/>
      <c r="H3799" s="207"/>
      <c r="I3799" s="189"/>
      <c r="J3799" s="189"/>
      <c r="K3799" s="189"/>
      <c r="L3799" s="189"/>
      <c r="M3799" s="189"/>
      <c r="N3799" s="189"/>
      <c r="O3799" s="204"/>
      <c r="P3799" s="204"/>
      <c r="Q3799" s="189"/>
      <c r="R3799" s="204"/>
      <c r="S3799" s="204"/>
      <c r="T3799" s="208"/>
      <c r="U3799" s="189"/>
      <c r="V3799" s="189"/>
      <c r="W3799" s="189"/>
      <c r="X3799" s="189"/>
      <c r="Y3799" s="189"/>
    </row>
    <row r="3800" spans="1:25" x14ac:dyDescent="0.3">
      <c r="A3800" s="90">
        <v>3789</v>
      </c>
      <c r="B3800" s="200"/>
      <c r="C3800" s="189"/>
      <c r="D3800" s="203"/>
      <c r="E3800" s="204"/>
      <c r="F3800" s="205"/>
      <c r="G3800" s="206"/>
      <c r="H3800" s="207"/>
      <c r="I3800" s="189"/>
      <c r="J3800" s="189"/>
      <c r="K3800" s="189"/>
      <c r="L3800" s="189"/>
      <c r="M3800" s="189"/>
      <c r="N3800" s="189"/>
      <c r="O3800" s="204"/>
      <c r="P3800" s="204"/>
      <c r="Q3800" s="189"/>
      <c r="R3800" s="204"/>
      <c r="S3800" s="204"/>
      <c r="T3800" s="208"/>
      <c r="U3800" s="189"/>
      <c r="V3800" s="189"/>
      <c r="W3800" s="189"/>
      <c r="X3800" s="189"/>
      <c r="Y3800" s="189"/>
    </row>
    <row r="3801" spans="1:25" x14ac:dyDescent="0.3">
      <c r="A3801" s="183">
        <v>3790</v>
      </c>
      <c r="B3801" s="200"/>
      <c r="C3801" s="189"/>
      <c r="D3801" s="203"/>
      <c r="E3801" s="204"/>
      <c r="F3801" s="205"/>
      <c r="G3801" s="206"/>
      <c r="H3801" s="207"/>
      <c r="I3801" s="189"/>
      <c r="J3801" s="189"/>
      <c r="K3801" s="189"/>
      <c r="L3801" s="189"/>
      <c r="M3801" s="189"/>
      <c r="N3801" s="189"/>
      <c r="O3801" s="204"/>
      <c r="P3801" s="204"/>
      <c r="Q3801" s="189"/>
      <c r="R3801" s="204"/>
      <c r="S3801" s="204"/>
      <c r="T3801" s="208"/>
      <c r="U3801" s="189"/>
      <c r="V3801" s="189"/>
      <c r="W3801" s="189"/>
      <c r="X3801" s="189"/>
      <c r="Y3801" s="189"/>
    </row>
    <row r="3802" spans="1:25" x14ac:dyDescent="0.3">
      <c r="A3802" s="90">
        <v>3791</v>
      </c>
      <c r="B3802" s="200"/>
      <c r="C3802" s="189"/>
      <c r="D3802" s="203"/>
      <c r="E3802" s="204"/>
      <c r="F3802" s="205"/>
      <c r="G3802" s="206"/>
      <c r="H3802" s="207"/>
      <c r="I3802" s="189"/>
      <c r="J3802" s="189"/>
      <c r="K3802" s="189"/>
      <c r="L3802" s="189"/>
      <c r="M3802" s="189"/>
      <c r="N3802" s="189"/>
      <c r="O3802" s="204"/>
      <c r="P3802" s="204"/>
      <c r="Q3802" s="189"/>
      <c r="R3802" s="204"/>
      <c r="S3802" s="204"/>
      <c r="T3802" s="208"/>
      <c r="U3802" s="189"/>
      <c r="V3802" s="189"/>
      <c r="W3802" s="189"/>
      <c r="X3802" s="189"/>
      <c r="Y3802" s="189"/>
    </row>
    <row r="3803" spans="1:25" x14ac:dyDescent="0.3">
      <c r="A3803" s="183">
        <v>3792</v>
      </c>
      <c r="B3803" s="200"/>
      <c r="C3803" s="189"/>
      <c r="D3803" s="203"/>
      <c r="E3803" s="204"/>
      <c r="F3803" s="205"/>
      <c r="G3803" s="206"/>
      <c r="H3803" s="207"/>
      <c r="I3803" s="189"/>
      <c r="J3803" s="189"/>
      <c r="K3803" s="189"/>
      <c r="L3803" s="189"/>
      <c r="M3803" s="189"/>
      <c r="N3803" s="189"/>
      <c r="O3803" s="204"/>
      <c r="P3803" s="204"/>
      <c r="Q3803" s="189"/>
      <c r="R3803" s="204"/>
      <c r="S3803" s="204"/>
      <c r="T3803" s="208"/>
      <c r="U3803" s="189"/>
      <c r="V3803" s="189"/>
      <c r="W3803" s="189"/>
      <c r="X3803" s="189"/>
      <c r="Y3803" s="189"/>
    </row>
    <row r="3804" spans="1:25" x14ac:dyDescent="0.3">
      <c r="A3804" s="90">
        <v>3793</v>
      </c>
      <c r="B3804" s="200"/>
      <c r="C3804" s="189"/>
      <c r="D3804" s="203"/>
      <c r="E3804" s="204"/>
      <c r="F3804" s="205"/>
      <c r="G3804" s="206"/>
      <c r="H3804" s="207"/>
      <c r="I3804" s="189"/>
      <c r="J3804" s="189"/>
      <c r="K3804" s="189"/>
      <c r="L3804" s="189"/>
      <c r="M3804" s="189"/>
      <c r="N3804" s="189"/>
      <c r="O3804" s="204"/>
      <c r="P3804" s="204"/>
      <c r="Q3804" s="189"/>
      <c r="R3804" s="204"/>
      <c r="S3804" s="204"/>
      <c r="T3804" s="208"/>
      <c r="U3804" s="189"/>
      <c r="V3804" s="189"/>
      <c r="W3804" s="189"/>
      <c r="X3804" s="189"/>
      <c r="Y3804" s="189"/>
    </row>
    <row r="3805" spans="1:25" x14ac:dyDescent="0.3">
      <c r="A3805" s="183">
        <v>3794</v>
      </c>
      <c r="B3805" s="200"/>
      <c r="C3805" s="189"/>
      <c r="D3805" s="203"/>
      <c r="E3805" s="204"/>
      <c r="F3805" s="205"/>
      <c r="G3805" s="206"/>
      <c r="H3805" s="207"/>
      <c r="I3805" s="189"/>
      <c r="J3805" s="189"/>
      <c r="K3805" s="189"/>
      <c r="L3805" s="189"/>
      <c r="M3805" s="189"/>
      <c r="N3805" s="189"/>
      <c r="O3805" s="204"/>
      <c r="P3805" s="204"/>
      <c r="Q3805" s="189"/>
      <c r="R3805" s="204"/>
      <c r="S3805" s="204"/>
      <c r="T3805" s="208"/>
      <c r="U3805" s="189"/>
      <c r="V3805" s="189"/>
      <c r="W3805" s="189"/>
      <c r="X3805" s="189"/>
      <c r="Y3805" s="189"/>
    </row>
    <row r="3806" spans="1:25" x14ac:dyDescent="0.3">
      <c r="A3806" s="90">
        <v>3795</v>
      </c>
      <c r="B3806" s="200"/>
      <c r="C3806" s="189"/>
      <c r="D3806" s="203"/>
      <c r="E3806" s="204"/>
      <c r="F3806" s="205"/>
      <c r="G3806" s="206"/>
      <c r="H3806" s="207"/>
      <c r="I3806" s="189"/>
      <c r="J3806" s="189"/>
      <c r="K3806" s="189"/>
      <c r="L3806" s="189"/>
      <c r="M3806" s="189"/>
      <c r="N3806" s="189"/>
      <c r="O3806" s="204"/>
      <c r="P3806" s="204"/>
      <c r="Q3806" s="189"/>
      <c r="R3806" s="204"/>
      <c r="S3806" s="204"/>
      <c r="T3806" s="208"/>
      <c r="U3806" s="189"/>
      <c r="V3806" s="189"/>
      <c r="W3806" s="189"/>
      <c r="X3806" s="189"/>
      <c r="Y3806" s="189"/>
    </row>
    <row r="3807" spans="1:25" x14ac:dyDescent="0.3">
      <c r="A3807" s="183">
        <v>3796</v>
      </c>
      <c r="B3807" s="200"/>
      <c r="C3807" s="189"/>
      <c r="D3807" s="203"/>
      <c r="E3807" s="204"/>
      <c r="F3807" s="205"/>
      <c r="G3807" s="206"/>
      <c r="H3807" s="207"/>
      <c r="I3807" s="189"/>
      <c r="J3807" s="189"/>
      <c r="K3807" s="189"/>
      <c r="L3807" s="189"/>
      <c r="M3807" s="189"/>
      <c r="N3807" s="189"/>
      <c r="O3807" s="204"/>
      <c r="P3807" s="204"/>
      <c r="Q3807" s="189"/>
      <c r="R3807" s="204"/>
      <c r="S3807" s="204"/>
      <c r="T3807" s="208"/>
      <c r="U3807" s="189"/>
      <c r="V3807" s="189"/>
      <c r="W3807" s="189"/>
      <c r="X3807" s="189"/>
      <c r="Y3807" s="189"/>
    </row>
    <row r="3808" spans="1:25" x14ac:dyDescent="0.3">
      <c r="A3808" s="90">
        <v>3797</v>
      </c>
      <c r="B3808" s="200"/>
      <c r="C3808" s="189"/>
      <c r="D3808" s="203"/>
      <c r="E3808" s="204"/>
      <c r="F3808" s="205"/>
      <c r="G3808" s="206"/>
      <c r="H3808" s="207"/>
      <c r="I3808" s="189"/>
      <c r="J3808" s="189"/>
      <c r="K3808" s="189"/>
      <c r="L3808" s="189"/>
      <c r="M3808" s="189"/>
      <c r="N3808" s="189"/>
      <c r="O3808" s="204"/>
      <c r="P3808" s="204"/>
      <c r="Q3808" s="189"/>
      <c r="R3808" s="204"/>
      <c r="S3808" s="204"/>
      <c r="T3808" s="208"/>
      <c r="U3808" s="189"/>
      <c r="V3808" s="189"/>
      <c r="W3808" s="189"/>
      <c r="X3808" s="189"/>
      <c r="Y3808" s="189"/>
    </row>
    <row r="3809" spans="1:25" x14ac:dyDescent="0.3">
      <c r="A3809" s="183">
        <v>3798</v>
      </c>
      <c r="B3809" s="200"/>
      <c r="C3809" s="189"/>
      <c r="D3809" s="203"/>
      <c r="E3809" s="204"/>
      <c r="F3809" s="205"/>
      <c r="G3809" s="206"/>
      <c r="H3809" s="207"/>
      <c r="I3809" s="189"/>
      <c r="J3809" s="189"/>
      <c r="K3809" s="189"/>
      <c r="L3809" s="189"/>
      <c r="M3809" s="189"/>
      <c r="N3809" s="189"/>
      <c r="O3809" s="204"/>
      <c r="P3809" s="204"/>
      <c r="Q3809" s="189"/>
      <c r="R3809" s="204"/>
      <c r="S3809" s="204"/>
      <c r="T3809" s="208"/>
      <c r="U3809" s="189"/>
      <c r="V3809" s="189"/>
      <c r="W3809" s="189"/>
      <c r="X3809" s="189"/>
      <c r="Y3809" s="189"/>
    </row>
    <row r="3810" spans="1:25" x14ac:dyDescent="0.3">
      <c r="A3810" s="90">
        <v>3799</v>
      </c>
      <c r="B3810" s="200"/>
      <c r="C3810" s="189"/>
      <c r="D3810" s="203"/>
      <c r="E3810" s="204"/>
      <c r="F3810" s="205"/>
      <c r="G3810" s="206"/>
      <c r="H3810" s="207"/>
      <c r="I3810" s="189"/>
      <c r="J3810" s="189"/>
      <c r="K3810" s="189"/>
      <c r="L3810" s="189"/>
      <c r="M3810" s="189"/>
      <c r="N3810" s="189"/>
      <c r="O3810" s="204"/>
      <c r="P3810" s="204"/>
      <c r="Q3810" s="189"/>
      <c r="R3810" s="204"/>
      <c r="S3810" s="204"/>
      <c r="T3810" s="208"/>
      <c r="U3810" s="189"/>
      <c r="V3810" s="189"/>
      <c r="W3810" s="189"/>
      <c r="X3810" s="189"/>
      <c r="Y3810" s="189"/>
    </row>
    <row r="3811" spans="1:25" x14ac:dyDescent="0.3">
      <c r="A3811" s="183">
        <v>3800</v>
      </c>
      <c r="B3811" s="200"/>
      <c r="C3811" s="189"/>
      <c r="D3811" s="203"/>
      <c r="E3811" s="204"/>
      <c r="F3811" s="205"/>
      <c r="G3811" s="206"/>
      <c r="H3811" s="207"/>
      <c r="I3811" s="189"/>
      <c r="J3811" s="189"/>
      <c r="K3811" s="189"/>
      <c r="L3811" s="189"/>
      <c r="M3811" s="189"/>
      <c r="N3811" s="189"/>
      <c r="O3811" s="204"/>
      <c r="P3811" s="204"/>
      <c r="Q3811" s="189"/>
      <c r="R3811" s="204"/>
      <c r="S3811" s="204"/>
      <c r="T3811" s="208"/>
      <c r="U3811" s="189"/>
      <c r="V3811" s="189"/>
      <c r="W3811" s="189"/>
      <c r="X3811" s="189"/>
      <c r="Y3811" s="189"/>
    </row>
    <row r="3812" spans="1:25" x14ac:dyDescent="0.3">
      <c r="A3812" s="90">
        <v>3801</v>
      </c>
      <c r="B3812" s="200"/>
      <c r="C3812" s="189"/>
      <c r="D3812" s="203"/>
      <c r="E3812" s="204"/>
      <c r="F3812" s="205"/>
      <c r="G3812" s="206"/>
      <c r="H3812" s="207"/>
      <c r="I3812" s="189"/>
      <c r="J3812" s="189"/>
      <c r="K3812" s="189"/>
      <c r="L3812" s="189"/>
      <c r="M3812" s="189"/>
      <c r="N3812" s="189"/>
      <c r="O3812" s="204"/>
      <c r="P3812" s="204"/>
      <c r="Q3812" s="189"/>
      <c r="R3812" s="204"/>
      <c r="S3812" s="204"/>
      <c r="T3812" s="208"/>
      <c r="U3812" s="189"/>
      <c r="V3812" s="189"/>
      <c r="W3812" s="189"/>
      <c r="X3812" s="189"/>
      <c r="Y3812" s="189"/>
    </row>
    <row r="3813" spans="1:25" x14ac:dyDescent="0.3">
      <c r="A3813" s="183">
        <v>3802</v>
      </c>
      <c r="B3813" s="200"/>
      <c r="C3813" s="189"/>
      <c r="D3813" s="203"/>
      <c r="E3813" s="204"/>
      <c r="F3813" s="205"/>
      <c r="G3813" s="206"/>
      <c r="H3813" s="207"/>
      <c r="I3813" s="189"/>
      <c r="J3813" s="189"/>
      <c r="K3813" s="189"/>
      <c r="L3813" s="189"/>
      <c r="M3813" s="189"/>
      <c r="N3813" s="189"/>
      <c r="O3813" s="204"/>
      <c r="P3813" s="204"/>
      <c r="Q3813" s="189"/>
      <c r="R3813" s="204"/>
      <c r="S3813" s="204"/>
      <c r="T3813" s="208"/>
      <c r="U3813" s="189"/>
      <c r="V3813" s="189"/>
      <c r="W3813" s="189"/>
      <c r="X3813" s="189"/>
      <c r="Y3813" s="189"/>
    </row>
    <row r="3814" spans="1:25" x14ac:dyDescent="0.3">
      <c r="A3814" s="90">
        <v>3803</v>
      </c>
      <c r="B3814" s="200"/>
      <c r="C3814" s="189"/>
      <c r="D3814" s="203"/>
      <c r="E3814" s="204"/>
      <c r="F3814" s="205"/>
      <c r="G3814" s="206"/>
      <c r="H3814" s="207"/>
      <c r="I3814" s="189"/>
      <c r="J3814" s="189"/>
      <c r="K3814" s="189"/>
      <c r="L3814" s="189"/>
      <c r="M3814" s="189"/>
      <c r="N3814" s="189"/>
      <c r="O3814" s="204"/>
      <c r="P3814" s="204"/>
      <c r="Q3814" s="189"/>
      <c r="R3814" s="204"/>
      <c r="S3814" s="204"/>
      <c r="T3814" s="208"/>
      <c r="U3814" s="189"/>
      <c r="V3814" s="189"/>
      <c r="W3814" s="189"/>
      <c r="X3814" s="189"/>
      <c r="Y3814" s="189"/>
    </row>
    <row r="3815" spans="1:25" x14ac:dyDescent="0.3">
      <c r="A3815" s="183">
        <v>3804</v>
      </c>
      <c r="B3815" s="200"/>
      <c r="C3815" s="189"/>
      <c r="D3815" s="203"/>
      <c r="E3815" s="204"/>
      <c r="F3815" s="205"/>
      <c r="G3815" s="206"/>
      <c r="H3815" s="207"/>
      <c r="I3815" s="189"/>
      <c r="J3815" s="189"/>
      <c r="K3815" s="189"/>
      <c r="L3815" s="189"/>
      <c r="M3815" s="189"/>
      <c r="N3815" s="189"/>
      <c r="O3815" s="204"/>
      <c r="P3815" s="204"/>
      <c r="Q3815" s="189"/>
      <c r="R3815" s="204"/>
      <c r="S3815" s="204"/>
      <c r="T3815" s="208"/>
      <c r="U3815" s="189"/>
      <c r="V3815" s="189"/>
      <c r="W3815" s="189"/>
      <c r="X3815" s="189"/>
      <c r="Y3815" s="189"/>
    </row>
    <row r="3816" spans="1:25" x14ac:dyDescent="0.3">
      <c r="A3816" s="90">
        <v>3805</v>
      </c>
      <c r="B3816" s="200"/>
      <c r="C3816" s="189"/>
      <c r="D3816" s="203"/>
      <c r="E3816" s="204"/>
      <c r="F3816" s="205"/>
      <c r="G3816" s="206"/>
      <c r="H3816" s="207"/>
      <c r="I3816" s="189"/>
      <c r="J3816" s="189"/>
      <c r="K3816" s="189"/>
      <c r="L3816" s="189"/>
      <c r="M3816" s="189"/>
      <c r="N3816" s="189"/>
      <c r="O3816" s="204"/>
      <c r="P3816" s="204"/>
      <c r="Q3816" s="189"/>
      <c r="R3816" s="204"/>
      <c r="S3816" s="204"/>
      <c r="T3816" s="208"/>
      <c r="U3816" s="189"/>
      <c r="V3816" s="189"/>
      <c r="W3816" s="189"/>
      <c r="X3816" s="189"/>
      <c r="Y3816" s="189"/>
    </row>
    <row r="3817" spans="1:25" x14ac:dyDescent="0.3">
      <c r="A3817" s="183">
        <v>3806</v>
      </c>
      <c r="B3817" s="200"/>
      <c r="C3817" s="189"/>
      <c r="D3817" s="203"/>
      <c r="E3817" s="204"/>
      <c r="F3817" s="205"/>
      <c r="G3817" s="206"/>
      <c r="H3817" s="207"/>
      <c r="I3817" s="189"/>
      <c r="J3817" s="189"/>
      <c r="K3817" s="189"/>
      <c r="L3817" s="189"/>
      <c r="M3817" s="189"/>
      <c r="N3817" s="189"/>
      <c r="O3817" s="204"/>
      <c r="P3817" s="204"/>
      <c r="Q3817" s="189"/>
      <c r="R3817" s="204"/>
      <c r="S3817" s="204"/>
      <c r="T3817" s="208"/>
      <c r="U3817" s="189"/>
      <c r="V3817" s="189"/>
      <c r="W3817" s="189"/>
      <c r="X3817" s="189"/>
      <c r="Y3817" s="189"/>
    </row>
    <row r="3818" spans="1:25" x14ac:dyDescent="0.3">
      <c r="A3818" s="90">
        <v>3807</v>
      </c>
      <c r="B3818" s="200"/>
      <c r="C3818" s="189"/>
      <c r="D3818" s="203"/>
      <c r="E3818" s="204"/>
      <c r="F3818" s="205"/>
      <c r="G3818" s="206"/>
      <c r="H3818" s="207"/>
      <c r="I3818" s="189"/>
      <c r="J3818" s="189"/>
      <c r="K3818" s="189"/>
      <c r="L3818" s="189"/>
      <c r="M3818" s="189"/>
      <c r="N3818" s="189"/>
      <c r="O3818" s="204"/>
      <c r="P3818" s="204"/>
      <c r="Q3818" s="189"/>
      <c r="R3818" s="204"/>
      <c r="S3818" s="204"/>
      <c r="T3818" s="208"/>
      <c r="U3818" s="189"/>
      <c r="V3818" s="189"/>
      <c r="W3818" s="189"/>
      <c r="X3818" s="189"/>
      <c r="Y3818" s="189"/>
    </row>
    <row r="3819" spans="1:25" x14ac:dyDescent="0.3">
      <c r="A3819" s="183">
        <v>3808</v>
      </c>
      <c r="B3819" s="200"/>
      <c r="C3819" s="189"/>
      <c r="D3819" s="203"/>
      <c r="E3819" s="204"/>
      <c r="F3819" s="205"/>
      <c r="G3819" s="206"/>
      <c r="H3819" s="207"/>
      <c r="I3819" s="189"/>
      <c r="J3819" s="189"/>
      <c r="K3819" s="189"/>
      <c r="L3819" s="189"/>
      <c r="M3819" s="189"/>
      <c r="N3819" s="189"/>
      <c r="O3819" s="204"/>
      <c r="P3819" s="204"/>
      <c r="Q3819" s="189"/>
      <c r="R3819" s="204"/>
      <c r="S3819" s="204"/>
      <c r="T3819" s="208"/>
      <c r="U3819" s="189"/>
      <c r="V3819" s="189"/>
      <c r="W3819" s="189"/>
      <c r="X3819" s="189"/>
      <c r="Y3819" s="189"/>
    </row>
    <row r="3820" spans="1:25" x14ac:dyDescent="0.3">
      <c r="A3820" s="90">
        <v>3809</v>
      </c>
      <c r="B3820" s="200"/>
      <c r="C3820" s="189"/>
      <c r="D3820" s="203"/>
      <c r="E3820" s="204"/>
      <c r="F3820" s="205"/>
      <c r="G3820" s="206"/>
      <c r="H3820" s="207"/>
      <c r="I3820" s="189"/>
      <c r="J3820" s="189"/>
      <c r="K3820" s="189"/>
      <c r="L3820" s="189"/>
      <c r="M3820" s="189"/>
      <c r="N3820" s="189"/>
      <c r="O3820" s="204"/>
      <c r="P3820" s="204"/>
      <c r="Q3820" s="189"/>
      <c r="R3820" s="204"/>
      <c r="S3820" s="204"/>
      <c r="T3820" s="208"/>
      <c r="U3820" s="189"/>
      <c r="V3820" s="189"/>
      <c r="W3820" s="189"/>
      <c r="X3820" s="189"/>
      <c r="Y3820" s="189"/>
    </row>
    <row r="3821" spans="1:25" x14ac:dyDescent="0.3">
      <c r="A3821" s="183">
        <v>3810</v>
      </c>
      <c r="B3821" s="200"/>
      <c r="C3821" s="189"/>
      <c r="D3821" s="203"/>
      <c r="E3821" s="204"/>
      <c r="F3821" s="205"/>
      <c r="G3821" s="206"/>
      <c r="H3821" s="207"/>
      <c r="I3821" s="189"/>
      <c r="J3821" s="189"/>
      <c r="K3821" s="189"/>
      <c r="L3821" s="189"/>
      <c r="M3821" s="189"/>
      <c r="N3821" s="189"/>
      <c r="O3821" s="204"/>
      <c r="P3821" s="204"/>
      <c r="Q3821" s="189"/>
      <c r="R3821" s="204"/>
      <c r="S3821" s="204"/>
      <c r="T3821" s="208"/>
      <c r="U3821" s="189"/>
      <c r="V3821" s="189"/>
      <c r="W3821" s="189"/>
      <c r="X3821" s="189"/>
      <c r="Y3821" s="189"/>
    </row>
    <row r="3822" spans="1:25" x14ac:dyDescent="0.3">
      <c r="A3822" s="90">
        <v>3811</v>
      </c>
      <c r="B3822" s="200"/>
      <c r="C3822" s="189"/>
      <c r="D3822" s="203"/>
      <c r="E3822" s="204"/>
      <c r="F3822" s="205"/>
      <c r="G3822" s="206"/>
      <c r="H3822" s="207"/>
      <c r="I3822" s="189"/>
      <c r="J3822" s="189"/>
      <c r="K3822" s="189"/>
      <c r="L3822" s="189"/>
      <c r="M3822" s="189"/>
      <c r="N3822" s="189"/>
      <c r="O3822" s="204"/>
      <c r="P3822" s="204"/>
      <c r="Q3822" s="189"/>
      <c r="R3822" s="204"/>
      <c r="S3822" s="204"/>
      <c r="T3822" s="208"/>
      <c r="U3822" s="189"/>
      <c r="V3822" s="189"/>
      <c r="W3822" s="189"/>
      <c r="X3822" s="189"/>
      <c r="Y3822" s="189"/>
    </row>
    <row r="3823" spans="1:25" x14ac:dyDescent="0.3">
      <c r="A3823" s="183">
        <v>3812</v>
      </c>
      <c r="B3823" s="200"/>
      <c r="C3823" s="189"/>
      <c r="D3823" s="203"/>
      <c r="E3823" s="204"/>
      <c r="F3823" s="205"/>
      <c r="G3823" s="206"/>
      <c r="H3823" s="207"/>
      <c r="I3823" s="189"/>
      <c r="J3823" s="189"/>
      <c r="K3823" s="189"/>
      <c r="L3823" s="189"/>
      <c r="M3823" s="189"/>
      <c r="N3823" s="189"/>
      <c r="O3823" s="204"/>
      <c r="P3823" s="204"/>
      <c r="Q3823" s="189"/>
      <c r="R3823" s="204"/>
      <c r="S3823" s="204"/>
      <c r="T3823" s="208"/>
      <c r="U3823" s="189"/>
      <c r="V3823" s="189"/>
      <c r="W3823" s="189"/>
      <c r="X3823" s="189"/>
      <c r="Y3823" s="189"/>
    </row>
    <row r="3824" spans="1:25" x14ac:dyDescent="0.3">
      <c r="A3824" s="90">
        <v>3813</v>
      </c>
      <c r="B3824" s="200"/>
      <c r="C3824" s="189"/>
      <c r="D3824" s="203"/>
      <c r="E3824" s="204"/>
      <c r="F3824" s="205"/>
      <c r="G3824" s="206"/>
      <c r="H3824" s="207"/>
      <c r="I3824" s="189"/>
      <c r="J3824" s="189"/>
      <c r="K3824" s="189"/>
      <c r="L3824" s="189"/>
      <c r="M3824" s="189"/>
      <c r="N3824" s="189"/>
      <c r="O3824" s="204"/>
      <c r="P3824" s="204"/>
      <c r="Q3824" s="189"/>
      <c r="R3824" s="204"/>
      <c r="S3824" s="204"/>
      <c r="T3824" s="208"/>
      <c r="U3824" s="189"/>
      <c r="V3824" s="189"/>
      <c r="W3824" s="189"/>
      <c r="X3824" s="189"/>
      <c r="Y3824" s="189"/>
    </row>
    <row r="3825" spans="1:25" x14ac:dyDescent="0.3">
      <c r="A3825" s="183">
        <v>3814</v>
      </c>
      <c r="B3825" s="200"/>
      <c r="C3825" s="189"/>
      <c r="D3825" s="203"/>
      <c r="E3825" s="204"/>
      <c r="F3825" s="205"/>
      <c r="G3825" s="206"/>
      <c r="H3825" s="207"/>
      <c r="I3825" s="189"/>
      <c r="J3825" s="189"/>
      <c r="K3825" s="189"/>
      <c r="L3825" s="189"/>
      <c r="M3825" s="189"/>
      <c r="N3825" s="189"/>
      <c r="O3825" s="204"/>
      <c r="P3825" s="204"/>
      <c r="Q3825" s="189"/>
      <c r="R3825" s="204"/>
      <c r="S3825" s="204"/>
      <c r="T3825" s="208"/>
      <c r="U3825" s="189"/>
      <c r="V3825" s="189"/>
      <c r="W3825" s="189"/>
      <c r="X3825" s="189"/>
      <c r="Y3825" s="189"/>
    </row>
    <row r="3826" spans="1:25" x14ac:dyDescent="0.3">
      <c r="A3826" s="90">
        <v>3815</v>
      </c>
      <c r="B3826" s="200"/>
      <c r="C3826" s="189"/>
      <c r="D3826" s="203"/>
      <c r="E3826" s="204"/>
      <c r="F3826" s="205"/>
      <c r="G3826" s="206"/>
      <c r="H3826" s="207"/>
      <c r="I3826" s="189"/>
      <c r="J3826" s="189"/>
      <c r="K3826" s="189"/>
      <c r="L3826" s="189"/>
      <c r="M3826" s="189"/>
      <c r="N3826" s="189"/>
      <c r="O3826" s="204"/>
      <c r="P3826" s="204"/>
      <c r="Q3826" s="189"/>
      <c r="R3826" s="204"/>
      <c r="S3826" s="204"/>
      <c r="T3826" s="208"/>
      <c r="U3826" s="189"/>
      <c r="V3826" s="189"/>
      <c r="W3826" s="189"/>
      <c r="X3826" s="189"/>
      <c r="Y3826" s="189"/>
    </row>
    <row r="3827" spans="1:25" x14ac:dyDescent="0.3">
      <c r="A3827" s="183">
        <v>3816</v>
      </c>
      <c r="B3827" s="200"/>
      <c r="C3827" s="189"/>
      <c r="D3827" s="203"/>
      <c r="E3827" s="204"/>
      <c r="F3827" s="205"/>
      <c r="G3827" s="206"/>
      <c r="H3827" s="207"/>
      <c r="I3827" s="189"/>
      <c r="J3827" s="189"/>
      <c r="K3827" s="189"/>
      <c r="L3827" s="189"/>
      <c r="M3827" s="189"/>
      <c r="N3827" s="189"/>
      <c r="O3827" s="204"/>
      <c r="P3827" s="204"/>
      <c r="Q3827" s="189"/>
      <c r="R3827" s="204"/>
      <c r="S3827" s="204"/>
      <c r="T3827" s="208"/>
      <c r="U3827" s="189"/>
      <c r="V3827" s="189"/>
      <c r="W3827" s="189"/>
      <c r="X3827" s="189"/>
      <c r="Y3827" s="189"/>
    </row>
    <row r="3828" spans="1:25" x14ac:dyDescent="0.3">
      <c r="A3828" s="90">
        <v>3817</v>
      </c>
      <c r="B3828" s="200"/>
      <c r="C3828" s="189"/>
      <c r="D3828" s="203"/>
      <c r="E3828" s="204"/>
      <c r="F3828" s="205"/>
      <c r="G3828" s="206"/>
      <c r="H3828" s="207"/>
      <c r="I3828" s="189"/>
      <c r="J3828" s="189"/>
      <c r="K3828" s="189"/>
      <c r="L3828" s="189"/>
      <c r="M3828" s="189"/>
      <c r="N3828" s="189"/>
      <c r="O3828" s="204"/>
      <c r="P3828" s="204"/>
      <c r="Q3828" s="189"/>
      <c r="R3828" s="204"/>
      <c r="S3828" s="204"/>
      <c r="T3828" s="208"/>
      <c r="U3828" s="189"/>
      <c r="V3828" s="189"/>
      <c r="W3828" s="189"/>
      <c r="X3828" s="189"/>
      <c r="Y3828" s="189"/>
    </row>
    <row r="3829" spans="1:25" x14ac:dyDescent="0.3">
      <c r="A3829" s="183">
        <v>3818</v>
      </c>
      <c r="B3829" s="200"/>
      <c r="C3829" s="189"/>
      <c r="D3829" s="203"/>
      <c r="E3829" s="204"/>
      <c r="F3829" s="205"/>
      <c r="G3829" s="206"/>
      <c r="H3829" s="207"/>
      <c r="I3829" s="189"/>
      <c r="J3829" s="189"/>
      <c r="K3829" s="189"/>
      <c r="L3829" s="189"/>
      <c r="M3829" s="189"/>
      <c r="N3829" s="189"/>
      <c r="O3829" s="204"/>
      <c r="P3829" s="204"/>
      <c r="Q3829" s="189"/>
      <c r="R3829" s="204"/>
      <c r="S3829" s="204"/>
      <c r="T3829" s="208"/>
      <c r="U3829" s="189"/>
      <c r="V3829" s="189"/>
      <c r="W3829" s="189"/>
      <c r="X3829" s="189"/>
      <c r="Y3829" s="189"/>
    </row>
    <row r="3830" spans="1:25" x14ac:dyDescent="0.3">
      <c r="A3830" s="90">
        <v>3819</v>
      </c>
      <c r="B3830" s="200"/>
      <c r="C3830" s="189"/>
      <c r="D3830" s="203"/>
      <c r="E3830" s="204"/>
      <c r="F3830" s="205"/>
      <c r="G3830" s="206"/>
      <c r="H3830" s="207"/>
      <c r="I3830" s="189"/>
      <c r="J3830" s="189"/>
      <c r="K3830" s="189"/>
      <c r="L3830" s="189"/>
      <c r="M3830" s="189"/>
      <c r="N3830" s="189"/>
      <c r="O3830" s="204"/>
      <c r="P3830" s="204"/>
      <c r="Q3830" s="189"/>
      <c r="R3830" s="204"/>
      <c r="S3830" s="204"/>
      <c r="T3830" s="208"/>
      <c r="U3830" s="189"/>
      <c r="V3830" s="189"/>
      <c r="W3830" s="189"/>
      <c r="X3830" s="189"/>
      <c r="Y3830" s="189"/>
    </row>
    <row r="3831" spans="1:25" x14ac:dyDescent="0.3">
      <c r="A3831" s="183">
        <v>3820</v>
      </c>
      <c r="B3831" s="200"/>
      <c r="C3831" s="189"/>
      <c r="D3831" s="203"/>
      <c r="E3831" s="204"/>
      <c r="F3831" s="205"/>
      <c r="G3831" s="206"/>
      <c r="H3831" s="207"/>
      <c r="I3831" s="189"/>
      <c r="J3831" s="189"/>
      <c r="K3831" s="189"/>
      <c r="L3831" s="189"/>
      <c r="M3831" s="189"/>
      <c r="N3831" s="189"/>
      <c r="O3831" s="204"/>
      <c r="P3831" s="204"/>
      <c r="Q3831" s="189"/>
      <c r="R3831" s="204"/>
      <c r="S3831" s="204"/>
      <c r="T3831" s="208"/>
      <c r="U3831" s="189"/>
      <c r="V3831" s="189"/>
      <c r="W3831" s="189"/>
      <c r="X3831" s="189"/>
      <c r="Y3831" s="189"/>
    </row>
    <row r="3832" spans="1:25" x14ac:dyDescent="0.3">
      <c r="A3832" s="90">
        <v>3821</v>
      </c>
      <c r="B3832" s="200"/>
      <c r="C3832" s="189"/>
      <c r="D3832" s="203"/>
      <c r="E3832" s="204"/>
      <c r="F3832" s="205"/>
      <c r="G3832" s="206"/>
      <c r="H3832" s="207"/>
      <c r="I3832" s="189"/>
      <c r="J3832" s="189"/>
      <c r="K3832" s="189"/>
      <c r="L3832" s="189"/>
      <c r="M3832" s="189"/>
      <c r="N3832" s="189"/>
      <c r="O3832" s="204"/>
      <c r="P3832" s="204"/>
      <c r="Q3832" s="189"/>
      <c r="R3832" s="204"/>
      <c r="S3832" s="204"/>
      <c r="T3832" s="208"/>
      <c r="U3832" s="189"/>
      <c r="V3832" s="189"/>
      <c r="W3832" s="189"/>
      <c r="X3832" s="189"/>
      <c r="Y3832" s="189"/>
    </row>
    <row r="3833" spans="1:25" x14ac:dyDescent="0.3">
      <c r="A3833" s="183">
        <v>3822</v>
      </c>
      <c r="B3833" s="200"/>
      <c r="C3833" s="189"/>
      <c r="D3833" s="203"/>
      <c r="E3833" s="204"/>
      <c r="F3833" s="205"/>
      <c r="G3833" s="206"/>
      <c r="H3833" s="207"/>
      <c r="I3833" s="189"/>
      <c r="J3833" s="189"/>
      <c r="K3833" s="189"/>
      <c r="L3833" s="189"/>
      <c r="M3833" s="189"/>
      <c r="N3833" s="189"/>
      <c r="O3833" s="204"/>
      <c r="P3833" s="204"/>
      <c r="Q3833" s="189"/>
      <c r="R3833" s="204"/>
      <c r="S3833" s="204"/>
      <c r="T3833" s="208"/>
      <c r="U3833" s="189"/>
      <c r="V3833" s="189"/>
      <c r="W3833" s="189"/>
      <c r="X3833" s="189"/>
      <c r="Y3833" s="189"/>
    </row>
    <row r="3834" spans="1:25" x14ac:dyDescent="0.3">
      <c r="A3834" s="90">
        <v>3823</v>
      </c>
      <c r="B3834" s="200"/>
      <c r="C3834" s="189"/>
      <c r="D3834" s="203"/>
      <c r="E3834" s="204"/>
      <c r="F3834" s="205"/>
      <c r="G3834" s="206"/>
      <c r="H3834" s="207"/>
      <c r="I3834" s="189"/>
      <c r="J3834" s="189"/>
      <c r="K3834" s="189"/>
      <c r="L3834" s="189"/>
      <c r="M3834" s="189"/>
      <c r="N3834" s="189"/>
      <c r="O3834" s="204"/>
      <c r="P3834" s="204"/>
      <c r="Q3834" s="189"/>
      <c r="R3834" s="204"/>
      <c r="S3834" s="204"/>
      <c r="T3834" s="208"/>
      <c r="U3834" s="189"/>
      <c r="V3834" s="189"/>
      <c r="W3834" s="189"/>
      <c r="X3834" s="189"/>
      <c r="Y3834" s="189"/>
    </row>
    <row r="3835" spans="1:25" x14ac:dyDescent="0.3">
      <c r="A3835" s="183">
        <v>3824</v>
      </c>
      <c r="B3835" s="200"/>
      <c r="C3835" s="189"/>
      <c r="D3835" s="203"/>
      <c r="E3835" s="204"/>
      <c r="F3835" s="205"/>
      <c r="G3835" s="206"/>
      <c r="H3835" s="207"/>
      <c r="I3835" s="189"/>
      <c r="J3835" s="189"/>
      <c r="K3835" s="189"/>
      <c r="L3835" s="189"/>
      <c r="M3835" s="189"/>
      <c r="N3835" s="189"/>
      <c r="O3835" s="204"/>
      <c r="P3835" s="204"/>
      <c r="Q3835" s="189"/>
      <c r="R3835" s="204"/>
      <c r="S3835" s="204"/>
      <c r="T3835" s="208"/>
      <c r="U3835" s="189"/>
      <c r="V3835" s="189"/>
      <c r="W3835" s="189"/>
      <c r="X3835" s="189"/>
      <c r="Y3835" s="189"/>
    </row>
    <row r="3836" spans="1:25" x14ac:dyDescent="0.3">
      <c r="A3836" s="90">
        <v>3825</v>
      </c>
      <c r="B3836" s="200"/>
      <c r="C3836" s="189"/>
      <c r="D3836" s="203"/>
      <c r="E3836" s="204"/>
      <c r="F3836" s="205"/>
      <c r="G3836" s="206"/>
      <c r="H3836" s="207"/>
      <c r="I3836" s="189"/>
      <c r="J3836" s="189"/>
      <c r="K3836" s="189"/>
      <c r="L3836" s="189"/>
      <c r="M3836" s="189"/>
      <c r="N3836" s="189"/>
      <c r="O3836" s="204"/>
      <c r="P3836" s="204"/>
      <c r="Q3836" s="189"/>
      <c r="R3836" s="204"/>
      <c r="S3836" s="204"/>
      <c r="T3836" s="208"/>
      <c r="U3836" s="189"/>
      <c r="V3836" s="189"/>
      <c r="W3836" s="189"/>
      <c r="X3836" s="189"/>
      <c r="Y3836" s="189"/>
    </row>
    <row r="3837" spans="1:25" x14ac:dyDescent="0.3">
      <c r="A3837" s="183">
        <v>3826</v>
      </c>
      <c r="B3837" s="200"/>
      <c r="C3837" s="189"/>
      <c r="D3837" s="203"/>
      <c r="E3837" s="204"/>
      <c r="F3837" s="205"/>
      <c r="G3837" s="206"/>
      <c r="H3837" s="207"/>
      <c r="I3837" s="189"/>
      <c r="J3837" s="189"/>
      <c r="K3837" s="189"/>
      <c r="L3837" s="189"/>
      <c r="M3837" s="189"/>
      <c r="N3837" s="189"/>
      <c r="O3837" s="204"/>
      <c r="P3837" s="204"/>
      <c r="Q3837" s="189"/>
      <c r="R3837" s="204"/>
      <c r="S3837" s="204"/>
      <c r="T3837" s="208"/>
      <c r="U3837" s="189"/>
      <c r="V3837" s="189"/>
      <c r="W3837" s="189"/>
      <c r="X3837" s="189"/>
      <c r="Y3837" s="189"/>
    </row>
    <row r="3838" spans="1:25" x14ac:dyDescent="0.3">
      <c r="A3838" s="90">
        <v>3827</v>
      </c>
      <c r="B3838" s="200"/>
      <c r="C3838" s="189"/>
      <c r="D3838" s="203"/>
      <c r="E3838" s="204"/>
      <c r="F3838" s="205"/>
      <c r="G3838" s="206"/>
      <c r="H3838" s="207"/>
      <c r="I3838" s="189"/>
      <c r="J3838" s="189"/>
      <c r="K3838" s="189"/>
      <c r="L3838" s="189"/>
      <c r="M3838" s="189"/>
      <c r="N3838" s="189"/>
      <c r="O3838" s="204"/>
      <c r="P3838" s="204"/>
      <c r="Q3838" s="189"/>
      <c r="R3838" s="204"/>
      <c r="S3838" s="204"/>
      <c r="T3838" s="208"/>
      <c r="U3838" s="189"/>
      <c r="V3838" s="189"/>
      <c r="W3838" s="189"/>
      <c r="X3838" s="189"/>
      <c r="Y3838" s="189"/>
    </row>
    <row r="3839" spans="1:25" x14ac:dyDescent="0.3">
      <c r="A3839" s="183">
        <v>3828</v>
      </c>
      <c r="B3839" s="200"/>
      <c r="C3839" s="189"/>
      <c r="D3839" s="203"/>
      <c r="E3839" s="204"/>
      <c r="F3839" s="205"/>
      <c r="G3839" s="206"/>
      <c r="H3839" s="207"/>
      <c r="I3839" s="189"/>
      <c r="J3839" s="189"/>
      <c r="K3839" s="189"/>
      <c r="L3839" s="189"/>
      <c r="M3839" s="189"/>
      <c r="N3839" s="189"/>
      <c r="O3839" s="204"/>
      <c r="P3839" s="204"/>
      <c r="Q3839" s="189"/>
      <c r="R3839" s="204"/>
      <c r="S3839" s="204"/>
      <c r="T3839" s="208"/>
      <c r="U3839" s="189"/>
      <c r="V3839" s="189"/>
      <c r="W3839" s="189"/>
      <c r="X3839" s="189"/>
      <c r="Y3839" s="189"/>
    </row>
    <row r="3840" spans="1:25" x14ac:dyDescent="0.3">
      <c r="A3840" s="90">
        <v>3829</v>
      </c>
      <c r="B3840" s="200"/>
      <c r="C3840" s="189"/>
      <c r="D3840" s="203"/>
      <c r="E3840" s="204"/>
      <c r="F3840" s="205"/>
      <c r="G3840" s="206"/>
      <c r="H3840" s="207"/>
      <c r="I3840" s="189"/>
      <c r="J3840" s="189"/>
      <c r="K3840" s="189"/>
      <c r="L3840" s="189"/>
      <c r="M3840" s="189"/>
      <c r="N3840" s="189"/>
      <c r="O3840" s="204"/>
      <c r="P3840" s="204"/>
      <c r="Q3840" s="189"/>
      <c r="R3840" s="204"/>
      <c r="S3840" s="204"/>
      <c r="T3840" s="208"/>
      <c r="U3840" s="189"/>
      <c r="V3840" s="189"/>
      <c r="W3840" s="189"/>
      <c r="X3840" s="189"/>
      <c r="Y3840" s="189"/>
    </row>
    <row r="3841" spans="1:25" x14ac:dyDescent="0.3">
      <c r="A3841" s="183">
        <v>3830</v>
      </c>
      <c r="B3841" s="200"/>
      <c r="C3841" s="189"/>
      <c r="D3841" s="203"/>
      <c r="E3841" s="204"/>
      <c r="F3841" s="205"/>
      <c r="G3841" s="206"/>
      <c r="H3841" s="207"/>
      <c r="I3841" s="189"/>
      <c r="J3841" s="189"/>
      <c r="K3841" s="189"/>
      <c r="L3841" s="189"/>
      <c r="M3841" s="189"/>
      <c r="N3841" s="189"/>
      <c r="O3841" s="204"/>
      <c r="P3841" s="204"/>
      <c r="Q3841" s="189"/>
      <c r="R3841" s="204"/>
      <c r="S3841" s="204"/>
      <c r="T3841" s="208"/>
      <c r="U3841" s="189"/>
      <c r="V3841" s="189"/>
      <c r="W3841" s="189"/>
      <c r="X3841" s="189"/>
      <c r="Y3841" s="189"/>
    </row>
    <row r="3842" spans="1:25" x14ac:dyDescent="0.3">
      <c r="A3842" s="90">
        <v>3831</v>
      </c>
      <c r="B3842" s="200"/>
      <c r="C3842" s="189"/>
      <c r="D3842" s="203"/>
      <c r="E3842" s="204"/>
      <c r="F3842" s="205"/>
      <c r="G3842" s="206"/>
      <c r="H3842" s="207"/>
      <c r="I3842" s="189"/>
      <c r="J3842" s="189"/>
      <c r="K3842" s="189"/>
      <c r="L3842" s="189"/>
      <c r="M3842" s="189"/>
      <c r="N3842" s="189"/>
      <c r="O3842" s="204"/>
      <c r="P3842" s="204"/>
      <c r="Q3842" s="189"/>
      <c r="R3842" s="204"/>
      <c r="S3842" s="204"/>
      <c r="T3842" s="208"/>
      <c r="U3842" s="189"/>
      <c r="V3842" s="189"/>
      <c r="W3842" s="189"/>
      <c r="X3842" s="189"/>
      <c r="Y3842" s="189"/>
    </row>
    <row r="3843" spans="1:25" x14ac:dyDescent="0.3">
      <c r="A3843" s="183">
        <v>3832</v>
      </c>
      <c r="B3843" s="200"/>
      <c r="C3843" s="189"/>
      <c r="D3843" s="203"/>
      <c r="E3843" s="204"/>
      <c r="F3843" s="205"/>
      <c r="G3843" s="206"/>
      <c r="H3843" s="207"/>
      <c r="I3843" s="189"/>
      <c r="J3843" s="189"/>
      <c r="K3843" s="189"/>
      <c r="L3843" s="189"/>
      <c r="M3843" s="189"/>
      <c r="N3843" s="189"/>
      <c r="O3843" s="204"/>
      <c r="P3843" s="204"/>
      <c r="Q3843" s="189"/>
      <c r="R3843" s="204"/>
      <c r="S3843" s="204"/>
      <c r="T3843" s="208"/>
      <c r="U3843" s="189"/>
      <c r="V3843" s="189"/>
      <c r="W3843" s="189"/>
      <c r="X3843" s="189"/>
      <c r="Y3843" s="189"/>
    </row>
    <row r="3844" spans="1:25" x14ac:dyDescent="0.3">
      <c r="A3844" s="90">
        <v>3833</v>
      </c>
      <c r="B3844" s="200"/>
      <c r="C3844" s="189"/>
      <c r="D3844" s="203"/>
      <c r="E3844" s="204"/>
      <c r="F3844" s="205"/>
      <c r="G3844" s="206"/>
      <c r="H3844" s="207"/>
      <c r="I3844" s="189"/>
      <c r="J3844" s="189"/>
      <c r="K3844" s="189"/>
      <c r="L3844" s="189"/>
      <c r="M3844" s="189"/>
      <c r="N3844" s="189"/>
      <c r="O3844" s="204"/>
      <c r="P3844" s="204"/>
      <c r="Q3844" s="189"/>
      <c r="R3844" s="204"/>
      <c r="S3844" s="204"/>
      <c r="T3844" s="208"/>
      <c r="U3844" s="189"/>
      <c r="V3844" s="189"/>
      <c r="W3844" s="189"/>
      <c r="X3844" s="189"/>
      <c r="Y3844" s="189"/>
    </row>
    <row r="3845" spans="1:25" x14ac:dyDescent="0.3">
      <c r="A3845" s="183">
        <v>3834</v>
      </c>
      <c r="B3845" s="200"/>
      <c r="C3845" s="189"/>
      <c r="D3845" s="203"/>
      <c r="E3845" s="204"/>
      <c r="F3845" s="205"/>
      <c r="G3845" s="206"/>
      <c r="H3845" s="207"/>
      <c r="I3845" s="189"/>
      <c r="J3845" s="189"/>
      <c r="K3845" s="189"/>
      <c r="L3845" s="189"/>
      <c r="M3845" s="189"/>
      <c r="N3845" s="189"/>
      <c r="O3845" s="204"/>
      <c r="P3845" s="204"/>
      <c r="Q3845" s="189"/>
      <c r="R3845" s="204"/>
      <c r="S3845" s="204"/>
      <c r="T3845" s="208"/>
      <c r="U3845" s="189"/>
      <c r="V3845" s="189"/>
      <c r="W3845" s="189"/>
      <c r="X3845" s="189"/>
      <c r="Y3845" s="189"/>
    </row>
    <row r="3846" spans="1:25" x14ac:dyDescent="0.3">
      <c r="A3846" s="90">
        <v>3835</v>
      </c>
      <c r="B3846" s="200"/>
      <c r="C3846" s="189"/>
      <c r="D3846" s="203"/>
      <c r="E3846" s="204"/>
      <c r="F3846" s="205"/>
      <c r="G3846" s="206"/>
      <c r="H3846" s="207"/>
      <c r="I3846" s="189"/>
      <c r="J3846" s="189"/>
      <c r="K3846" s="189"/>
      <c r="L3846" s="189"/>
      <c r="M3846" s="189"/>
      <c r="N3846" s="189"/>
      <c r="O3846" s="204"/>
      <c r="P3846" s="204"/>
      <c r="Q3846" s="189"/>
      <c r="R3846" s="204"/>
      <c r="S3846" s="204"/>
      <c r="T3846" s="208"/>
      <c r="U3846" s="189"/>
      <c r="V3846" s="189"/>
      <c r="W3846" s="189"/>
      <c r="X3846" s="189"/>
      <c r="Y3846" s="189"/>
    </row>
    <row r="3847" spans="1:25" x14ac:dyDescent="0.3">
      <c r="A3847" s="183">
        <v>3836</v>
      </c>
      <c r="B3847" s="200"/>
      <c r="C3847" s="189"/>
      <c r="D3847" s="203"/>
      <c r="E3847" s="204"/>
      <c r="F3847" s="205"/>
      <c r="G3847" s="206"/>
      <c r="H3847" s="207"/>
      <c r="I3847" s="189"/>
      <c r="J3847" s="189"/>
      <c r="K3847" s="189"/>
      <c r="L3847" s="189"/>
      <c r="M3847" s="189"/>
      <c r="N3847" s="189"/>
      <c r="O3847" s="204"/>
      <c r="P3847" s="204"/>
      <c r="Q3847" s="189"/>
      <c r="R3847" s="204"/>
      <c r="S3847" s="204"/>
      <c r="T3847" s="208"/>
      <c r="U3847" s="189"/>
      <c r="V3847" s="189"/>
      <c r="W3847" s="189"/>
      <c r="X3847" s="189"/>
      <c r="Y3847" s="189"/>
    </row>
    <row r="3848" spans="1:25" x14ac:dyDescent="0.3">
      <c r="A3848" s="90">
        <v>3837</v>
      </c>
      <c r="B3848" s="200"/>
      <c r="C3848" s="189"/>
      <c r="D3848" s="203"/>
      <c r="E3848" s="204"/>
      <c r="F3848" s="205"/>
      <c r="G3848" s="206"/>
      <c r="H3848" s="207"/>
      <c r="I3848" s="189"/>
      <c r="J3848" s="189"/>
      <c r="K3848" s="189"/>
      <c r="L3848" s="189"/>
      <c r="M3848" s="189"/>
      <c r="N3848" s="189"/>
      <c r="O3848" s="204"/>
      <c r="P3848" s="204"/>
      <c r="Q3848" s="189"/>
      <c r="R3848" s="204"/>
      <c r="S3848" s="204"/>
      <c r="T3848" s="208"/>
      <c r="U3848" s="189"/>
      <c r="V3848" s="189"/>
      <c r="W3848" s="189"/>
      <c r="X3848" s="189"/>
      <c r="Y3848" s="189"/>
    </row>
    <row r="3849" spans="1:25" x14ac:dyDescent="0.3">
      <c r="A3849" s="183">
        <v>3838</v>
      </c>
      <c r="B3849" s="200"/>
      <c r="C3849" s="189"/>
      <c r="D3849" s="203"/>
      <c r="E3849" s="204"/>
      <c r="F3849" s="205"/>
      <c r="G3849" s="206"/>
      <c r="H3849" s="207"/>
      <c r="I3849" s="189"/>
      <c r="J3849" s="189"/>
      <c r="K3849" s="189"/>
      <c r="L3849" s="189"/>
      <c r="M3849" s="189"/>
      <c r="N3849" s="189"/>
      <c r="O3849" s="204"/>
      <c r="P3849" s="204"/>
      <c r="Q3849" s="189"/>
      <c r="R3849" s="204"/>
      <c r="S3849" s="204"/>
      <c r="T3849" s="208"/>
      <c r="U3849" s="189"/>
      <c r="V3849" s="189"/>
      <c r="W3849" s="189"/>
      <c r="X3849" s="189"/>
      <c r="Y3849" s="189"/>
    </row>
    <row r="3850" spans="1:25" x14ac:dyDescent="0.3">
      <c r="A3850" s="90">
        <v>3839</v>
      </c>
      <c r="B3850" s="200"/>
      <c r="C3850" s="189"/>
      <c r="D3850" s="203"/>
      <c r="E3850" s="204"/>
      <c r="F3850" s="205"/>
      <c r="G3850" s="206"/>
      <c r="H3850" s="207"/>
      <c r="I3850" s="189"/>
      <c r="J3850" s="189"/>
      <c r="K3850" s="189"/>
      <c r="L3850" s="189"/>
      <c r="M3850" s="189"/>
      <c r="N3850" s="189"/>
      <c r="O3850" s="204"/>
      <c r="P3850" s="204"/>
      <c r="Q3850" s="189"/>
      <c r="R3850" s="204"/>
      <c r="S3850" s="204"/>
      <c r="T3850" s="208"/>
      <c r="U3850" s="189"/>
      <c r="V3850" s="189"/>
      <c r="W3850" s="189"/>
      <c r="X3850" s="189"/>
      <c r="Y3850" s="189"/>
    </row>
    <row r="3851" spans="1:25" x14ac:dyDescent="0.3">
      <c r="A3851" s="183">
        <v>3840</v>
      </c>
      <c r="B3851" s="200"/>
      <c r="C3851" s="189"/>
      <c r="D3851" s="203"/>
      <c r="E3851" s="204"/>
      <c r="F3851" s="205"/>
      <c r="G3851" s="206"/>
      <c r="H3851" s="207"/>
      <c r="I3851" s="189"/>
      <c r="J3851" s="189"/>
      <c r="K3851" s="189"/>
      <c r="L3851" s="189"/>
      <c r="M3851" s="189"/>
      <c r="N3851" s="189"/>
      <c r="O3851" s="204"/>
      <c r="P3851" s="204"/>
      <c r="Q3851" s="189"/>
      <c r="R3851" s="204"/>
      <c r="S3851" s="204"/>
      <c r="T3851" s="208"/>
      <c r="U3851" s="189"/>
      <c r="V3851" s="189"/>
      <c r="W3851" s="189"/>
      <c r="X3851" s="189"/>
      <c r="Y3851" s="189"/>
    </row>
    <row r="3852" spans="1:25" x14ac:dyDescent="0.3">
      <c r="A3852" s="90">
        <v>3841</v>
      </c>
      <c r="B3852" s="200"/>
      <c r="C3852" s="189"/>
      <c r="D3852" s="203"/>
      <c r="E3852" s="204"/>
      <c r="F3852" s="205"/>
      <c r="G3852" s="206"/>
      <c r="H3852" s="207"/>
      <c r="I3852" s="189"/>
      <c r="J3852" s="189"/>
      <c r="K3852" s="189"/>
      <c r="L3852" s="189"/>
      <c r="M3852" s="189"/>
      <c r="N3852" s="189"/>
      <c r="O3852" s="204"/>
      <c r="P3852" s="204"/>
      <c r="Q3852" s="189"/>
      <c r="R3852" s="204"/>
      <c r="S3852" s="204"/>
      <c r="T3852" s="208"/>
      <c r="U3852" s="189"/>
      <c r="V3852" s="189"/>
      <c r="W3852" s="189"/>
      <c r="X3852" s="189"/>
      <c r="Y3852" s="189"/>
    </row>
    <row r="3853" spans="1:25" x14ac:dyDescent="0.3">
      <c r="A3853" s="183">
        <v>3842</v>
      </c>
      <c r="B3853" s="200"/>
      <c r="C3853" s="189"/>
      <c r="D3853" s="203"/>
      <c r="E3853" s="204"/>
      <c r="F3853" s="205"/>
      <c r="G3853" s="206"/>
      <c r="H3853" s="207"/>
      <c r="I3853" s="189"/>
      <c r="J3853" s="189"/>
      <c r="K3853" s="189"/>
      <c r="L3853" s="189"/>
      <c r="M3853" s="189"/>
      <c r="N3853" s="189"/>
      <c r="O3853" s="204"/>
      <c r="P3853" s="204"/>
      <c r="Q3853" s="189"/>
      <c r="R3853" s="204"/>
      <c r="S3853" s="204"/>
      <c r="T3853" s="208"/>
      <c r="U3853" s="189"/>
      <c r="V3853" s="189"/>
      <c r="W3853" s="189"/>
      <c r="X3853" s="189"/>
      <c r="Y3853" s="189"/>
    </row>
    <row r="3854" spans="1:25" x14ac:dyDescent="0.3">
      <c r="A3854" s="90">
        <v>3843</v>
      </c>
      <c r="B3854" s="200"/>
      <c r="C3854" s="189"/>
      <c r="D3854" s="203"/>
      <c r="E3854" s="204"/>
      <c r="F3854" s="205"/>
      <c r="G3854" s="206"/>
      <c r="H3854" s="207"/>
      <c r="I3854" s="189"/>
      <c r="J3854" s="189"/>
      <c r="K3854" s="189"/>
      <c r="L3854" s="189"/>
      <c r="M3854" s="189"/>
      <c r="N3854" s="189"/>
      <c r="O3854" s="204"/>
      <c r="P3854" s="204"/>
      <c r="Q3854" s="189"/>
      <c r="R3854" s="204"/>
      <c r="S3854" s="204"/>
      <c r="T3854" s="208"/>
      <c r="U3854" s="189"/>
      <c r="V3854" s="189"/>
      <c r="W3854" s="189"/>
      <c r="X3854" s="189"/>
      <c r="Y3854" s="189"/>
    </row>
    <row r="3855" spans="1:25" x14ac:dyDescent="0.3">
      <c r="A3855" s="183">
        <v>3844</v>
      </c>
      <c r="B3855" s="200"/>
      <c r="C3855" s="189"/>
      <c r="D3855" s="203"/>
      <c r="E3855" s="204"/>
      <c r="F3855" s="205"/>
      <c r="G3855" s="206"/>
      <c r="H3855" s="207"/>
      <c r="I3855" s="189"/>
      <c r="J3855" s="189"/>
      <c r="K3855" s="189"/>
      <c r="L3855" s="189"/>
      <c r="M3855" s="189"/>
      <c r="N3855" s="189"/>
      <c r="O3855" s="204"/>
      <c r="P3855" s="204"/>
      <c r="Q3855" s="189"/>
      <c r="R3855" s="204"/>
      <c r="S3855" s="204"/>
      <c r="T3855" s="208"/>
      <c r="U3855" s="189"/>
      <c r="V3855" s="189"/>
      <c r="W3855" s="189"/>
      <c r="X3855" s="189"/>
      <c r="Y3855" s="189"/>
    </row>
    <row r="3856" spans="1:25" x14ac:dyDescent="0.3">
      <c r="A3856" s="90">
        <v>3845</v>
      </c>
      <c r="B3856" s="200"/>
      <c r="C3856" s="189"/>
      <c r="D3856" s="203"/>
      <c r="E3856" s="204"/>
      <c r="F3856" s="205"/>
      <c r="G3856" s="206"/>
      <c r="H3856" s="207"/>
      <c r="I3856" s="189"/>
      <c r="J3856" s="189"/>
      <c r="K3856" s="189"/>
      <c r="L3856" s="189"/>
      <c r="M3856" s="189"/>
      <c r="N3856" s="189"/>
      <c r="O3856" s="204"/>
      <c r="P3856" s="204"/>
      <c r="Q3856" s="189"/>
      <c r="R3856" s="204"/>
      <c r="S3856" s="204"/>
      <c r="T3856" s="208"/>
      <c r="U3856" s="189"/>
      <c r="V3856" s="189"/>
      <c r="W3856" s="189"/>
      <c r="X3856" s="189"/>
      <c r="Y3856" s="189"/>
    </row>
    <row r="3857" spans="1:25" x14ac:dyDescent="0.3">
      <c r="A3857" s="183">
        <v>3846</v>
      </c>
      <c r="B3857" s="200"/>
      <c r="C3857" s="189"/>
      <c r="D3857" s="203"/>
      <c r="E3857" s="204"/>
      <c r="F3857" s="205"/>
      <c r="G3857" s="206"/>
      <c r="H3857" s="207"/>
      <c r="I3857" s="189"/>
      <c r="J3857" s="189"/>
      <c r="K3857" s="189"/>
      <c r="L3857" s="189"/>
      <c r="M3857" s="189"/>
      <c r="N3857" s="189"/>
      <c r="O3857" s="204"/>
      <c r="P3857" s="204"/>
      <c r="Q3857" s="189"/>
      <c r="R3857" s="204"/>
      <c r="S3857" s="204"/>
      <c r="T3857" s="208"/>
      <c r="U3857" s="189"/>
      <c r="V3857" s="189"/>
      <c r="W3857" s="189"/>
      <c r="X3857" s="189"/>
      <c r="Y3857" s="189"/>
    </row>
    <row r="3858" spans="1:25" x14ac:dyDescent="0.3">
      <c r="A3858" s="90">
        <v>3847</v>
      </c>
      <c r="B3858" s="200"/>
      <c r="C3858" s="189"/>
      <c r="D3858" s="203"/>
      <c r="E3858" s="204"/>
      <c r="F3858" s="205"/>
      <c r="G3858" s="206"/>
      <c r="H3858" s="207"/>
      <c r="I3858" s="189"/>
      <c r="J3858" s="189"/>
      <c r="K3858" s="189"/>
      <c r="L3858" s="189"/>
      <c r="M3858" s="189"/>
      <c r="N3858" s="189"/>
      <c r="O3858" s="204"/>
      <c r="P3858" s="204"/>
      <c r="Q3858" s="189"/>
      <c r="R3858" s="204"/>
      <c r="S3858" s="204"/>
      <c r="T3858" s="208"/>
      <c r="U3858" s="189"/>
      <c r="V3858" s="189"/>
      <c r="W3858" s="189"/>
      <c r="X3858" s="189"/>
      <c r="Y3858" s="189"/>
    </row>
    <row r="3859" spans="1:25" x14ac:dyDescent="0.3">
      <c r="A3859" s="183">
        <v>3848</v>
      </c>
      <c r="B3859" s="200"/>
      <c r="C3859" s="189"/>
      <c r="D3859" s="203"/>
      <c r="E3859" s="204"/>
      <c r="F3859" s="205"/>
      <c r="G3859" s="206"/>
      <c r="H3859" s="207"/>
      <c r="I3859" s="189"/>
      <c r="J3859" s="189"/>
      <c r="K3859" s="189"/>
      <c r="L3859" s="189"/>
      <c r="M3859" s="189"/>
      <c r="N3859" s="189"/>
      <c r="O3859" s="204"/>
      <c r="P3859" s="204"/>
      <c r="Q3859" s="189"/>
      <c r="R3859" s="204"/>
      <c r="S3859" s="204"/>
      <c r="T3859" s="208"/>
      <c r="U3859" s="189"/>
      <c r="V3859" s="189"/>
      <c r="W3859" s="189"/>
      <c r="X3859" s="189"/>
      <c r="Y3859" s="189"/>
    </row>
    <row r="3860" spans="1:25" x14ac:dyDescent="0.3">
      <c r="A3860" s="90">
        <v>3849</v>
      </c>
      <c r="B3860" s="200"/>
      <c r="C3860" s="189"/>
      <c r="D3860" s="203"/>
      <c r="E3860" s="204"/>
      <c r="F3860" s="205"/>
      <c r="G3860" s="206"/>
      <c r="H3860" s="207"/>
      <c r="I3860" s="189"/>
      <c r="J3860" s="189"/>
      <c r="K3860" s="189"/>
      <c r="L3860" s="189"/>
      <c r="M3860" s="189"/>
      <c r="N3860" s="189"/>
      <c r="O3860" s="204"/>
      <c r="P3860" s="204"/>
      <c r="Q3860" s="189"/>
      <c r="R3860" s="204"/>
      <c r="S3860" s="204"/>
      <c r="T3860" s="208"/>
      <c r="U3860" s="189"/>
      <c r="V3860" s="189"/>
      <c r="W3860" s="189"/>
      <c r="X3860" s="189"/>
      <c r="Y3860" s="189"/>
    </row>
    <row r="3861" spans="1:25" x14ac:dyDescent="0.3">
      <c r="A3861" s="183">
        <v>3850</v>
      </c>
      <c r="B3861" s="200"/>
      <c r="C3861" s="189"/>
      <c r="D3861" s="203"/>
      <c r="E3861" s="204"/>
      <c r="F3861" s="205"/>
      <c r="G3861" s="206"/>
      <c r="H3861" s="207"/>
      <c r="I3861" s="189"/>
      <c r="J3861" s="189"/>
      <c r="K3861" s="189"/>
      <c r="L3861" s="189"/>
      <c r="M3861" s="189"/>
      <c r="N3861" s="189"/>
      <c r="O3861" s="204"/>
      <c r="P3861" s="204"/>
      <c r="Q3861" s="189"/>
      <c r="R3861" s="204"/>
      <c r="S3861" s="204"/>
      <c r="T3861" s="208"/>
      <c r="U3861" s="189"/>
      <c r="V3861" s="189"/>
      <c r="W3861" s="189"/>
      <c r="X3861" s="189"/>
      <c r="Y3861" s="189"/>
    </row>
    <row r="3862" spans="1:25" x14ac:dyDescent="0.3">
      <c r="A3862" s="90">
        <v>3851</v>
      </c>
      <c r="B3862" s="200"/>
      <c r="C3862" s="189"/>
      <c r="D3862" s="203"/>
      <c r="E3862" s="204"/>
      <c r="F3862" s="205"/>
      <c r="G3862" s="206"/>
      <c r="H3862" s="207"/>
      <c r="I3862" s="189"/>
      <c r="J3862" s="189"/>
      <c r="K3862" s="189"/>
      <c r="L3862" s="189"/>
      <c r="M3862" s="189"/>
      <c r="N3862" s="189"/>
      <c r="O3862" s="204"/>
      <c r="P3862" s="204"/>
      <c r="Q3862" s="189"/>
      <c r="R3862" s="204"/>
      <c r="S3862" s="204"/>
      <c r="T3862" s="208"/>
      <c r="U3862" s="189"/>
      <c r="V3862" s="189"/>
      <c r="W3862" s="189"/>
      <c r="X3862" s="189"/>
      <c r="Y3862" s="189"/>
    </row>
    <row r="3863" spans="1:25" x14ac:dyDescent="0.3">
      <c r="A3863" s="183">
        <v>3852</v>
      </c>
      <c r="B3863" s="200"/>
      <c r="C3863" s="189"/>
      <c r="D3863" s="203"/>
      <c r="E3863" s="204"/>
      <c r="F3863" s="205"/>
      <c r="G3863" s="206"/>
      <c r="H3863" s="207"/>
      <c r="I3863" s="189"/>
      <c r="J3863" s="189"/>
      <c r="K3863" s="189"/>
      <c r="L3863" s="189"/>
      <c r="M3863" s="189"/>
      <c r="N3863" s="189"/>
      <c r="O3863" s="204"/>
      <c r="P3863" s="204"/>
      <c r="Q3863" s="189"/>
      <c r="R3863" s="204"/>
      <c r="S3863" s="204"/>
      <c r="T3863" s="208"/>
      <c r="U3863" s="189"/>
      <c r="V3863" s="189"/>
      <c r="W3863" s="189"/>
      <c r="X3863" s="189"/>
      <c r="Y3863" s="189"/>
    </row>
    <row r="3864" spans="1:25" x14ac:dyDescent="0.3">
      <c r="A3864" s="90">
        <v>3853</v>
      </c>
      <c r="B3864" s="200"/>
      <c r="C3864" s="189"/>
      <c r="D3864" s="203"/>
      <c r="E3864" s="204"/>
      <c r="F3864" s="205"/>
      <c r="G3864" s="206"/>
      <c r="H3864" s="207"/>
      <c r="I3864" s="189"/>
      <c r="J3864" s="189"/>
      <c r="K3864" s="189"/>
      <c r="L3864" s="189"/>
      <c r="M3864" s="189"/>
      <c r="N3864" s="189"/>
      <c r="O3864" s="204"/>
      <c r="P3864" s="204"/>
      <c r="Q3864" s="189"/>
      <c r="R3864" s="204"/>
      <c r="S3864" s="204"/>
      <c r="T3864" s="208"/>
      <c r="U3864" s="189"/>
      <c r="V3864" s="189"/>
      <c r="W3864" s="189"/>
      <c r="X3864" s="189"/>
      <c r="Y3864" s="189"/>
    </row>
    <row r="3865" spans="1:25" x14ac:dyDescent="0.3">
      <c r="A3865" s="183">
        <v>3854</v>
      </c>
      <c r="B3865" s="200"/>
      <c r="C3865" s="189"/>
      <c r="D3865" s="203"/>
      <c r="E3865" s="204"/>
      <c r="F3865" s="205"/>
      <c r="G3865" s="206"/>
      <c r="H3865" s="207"/>
      <c r="I3865" s="189"/>
      <c r="J3865" s="189"/>
      <c r="K3865" s="189"/>
      <c r="L3865" s="189"/>
      <c r="M3865" s="189"/>
      <c r="N3865" s="189"/>
      <c r="O3865" s="204"/>
      <c r="P3865" s="204"/>
      <c r="Q3865" s="189"/>
      <c r="R3865" s="204"/>
      <c r="S3865" s="204"/>
      <c r="T3865" s="208"/>
      <c r="U3865" s="189"/>
      <c r="V3865" s="189"/>
      <c r="W3865" s="189"/>
      <c r="X3865" s="189"/>
      <c r="Y3865" s="189"/>
    </row>
    <row r="3866" spans="1:25" x14ac:dyDescent="0.3">
      <c r="A3866" s="90">
        <v>3855</v>
      </c>
      <c r="B3866" s="200"/>
      <c r="C3866" s="189"/>
      <c r="D3866" s="203"/>
      <c r="E3866" s="204"/>
      <c r="F3866" s="205"/>
      <c r="G3866" s="206"/>
      <c r="H3866" s="207"/>
      <c r="I3866" s="189"/>
      <c r="J3866" s="189"/>
      <c r="K3866" s="189"/>
      <c r="L3866" s="189"/>
      <c r="M3866" s="189"/>
      <c r="N3866" s="189"/>
      <c r="O3866" s="204"/>
      <c r="P3866" s="204"/>
      <c r="Q3866" s="189"/>
      <c r="R3866" s="204"/>
      <c r="S3866" s="204"/>
      <c r="T3866" s="208"/>
      <c r="U3866" s="189"/>
      <c r="V3866" s="189"/>
      <c r="W3866" s="189"/>
      <c r="X3866" s="189"/>
      <c r="Y3866" s="189"/>
    </row>
    <row r="3867" spans="1:25" x14ac:dyDescent="0.3">
      <c r="A3867" s="183">
        <v>3856</v>
      </c>
      <c r="B3867" s="200"/>
      <c r="C3867" s="189"/>
      <c r="D3867" s="203"/>
      <c r="E3867" s="204"/>
      <c r="F3867" s="205"/>
      <c r="G3867" s="206"/>
      <c r="H3867" s="207"/>
      <c r="I3867" s="189"/>
      <c r="J3867" s="189"/>
      <c r="K3867" s="189"/>
      <c r="L3867" s="189"/>
      <c r="M3867" s="189"/>
      <c r="N3867" s="189"/>
      <c r="O3867" s="204"/>
      <c r="P3867" s="204"/>
      <c r="Q3867" s="189"/>
      <c r="R3867" s="204"/>
      <c r="S3867" s="204"/>
      <c r="T3867" s="208"/>
      <c r="U3867" s="189"/>
      <c r="V3867" s="189"/>
      <c r="W3867" s="189"/>
      <c r="X3867" s="189"/>
      <c r="Y3867" s="189"/>
    </row>
    <row r="3868" spans="1:25" x14ac:dyDescent="0.3">
      <c r="A3868" s="90">
        <v>3857</v>
      </c>
      <c r="B3868" s="200"/>
      <c r="C3868" s="189"/>
      <c r="D3868" s="203"/>
      <c r="E3868" s="204"/>
      <c r="F3868" s="205"/>
      <c r="G3868" s="206"/>
      <c r="H3868" s="207"/>
      <c r="I3868" s="189"/>
      <c r="J3868" s="189"/>
      <c r="K3868" s="189"/>
      <c r="L3868" s="189"/>
      <c r="M3868" s="189"/>
      <c r="N3868" s="189"/>
      <c r="O3868" s="204"/>
      <c r="P3868" s="204"/>
      <c r="Q3868" s="189"/>
      <c r="R3868" s="204"/>
      <c r="S3868" s="204"/>
      <c r="T3868" s="208"/>
      <c r="U3868" s="189"/>
      <c r="V3868" s="189"/>
      <c r="W3868" s="189"/>
      <c r="X3868" s="189"/>
      <c r="Y3868" s="189"/>
    </row>
    <row r="3869" spans="1:25" x14ac:dyDescent="0.3">
      <c r="A3869" s="183">
        <v>3858</v>
      </c>
      <c r="B3869" s="200"/>
      <c r="C3869" s="189"/>
      <c r="D3869" s="203"/>
      <c r="E3869" s="204"/>
      <c r="F3869" s="205"/>
      <c r="G3869" s="206"/>
      <c r="H3869" s="207"/>
      <c r="I3869" s="189"/>
      <c r="J3869" s="189"/>
      <c r="K3869" s="189"/>
      <c r="L3869" s="189"/>
      <c r="M3869" s="189"/>
      <c r="N3869" s="189"/>
      <c r="O3869" s="204"/>
      <c r="P3869" s="204"/>
      <c r="Q3869" s="189"/>
      <c r="R3869" s="204"/>
      <c r="S3869" s="204"/>
      <c r="T3869" s="208"/>
      <c r="U3869" s="189"/>
      <c r="V3869" s="189"/>
      <c r="W3869" s="189"/>
      <c r="X3869" s="189"/>
      <c r="Y3869" s="189"/>
    </row>
    <row r="3870" spans="1:25" x14ac:dyDescent="0.3">
      <c r="A3870" s="90">
        <v>3859</v>
      </c>
      <c r="B3870" s="200"/>
      <c r="C3870" s="189"/>
      <c r="D3870" s="203"/>
      <c r="E3870" s="204"/>
      <c r="F3870" s="205"/>
      <c r="G3870" s="206"/>
      <c r="H3870" s="207"/>
      <c r="I3870" s="189"/>
      <c r="J3870" s="189"/>
      <c r="K3870" s="189"/>
      <c r="L3870" s="189"/>
      <c r="M3870" s="189"/>
      <c r="N3870" s="189"/>
      <c r="O3870" s="204"/>
      <c r="P3870" s="204"/>
      <c r="Q3870" s="189"/>
      <c r="R3870" s="204"/>
      <c r="S3870" s="204"/>
      <c r="T3870" s="208"/>
      <c r="U3870" s="189"/>
      <c r="V3870" s="189"/>
      <c r="W3870" s="189"/>
      <c r="X3870" s="189"/>
      <c r="Y3870" s="189"/>
    </row>
    <row r="3871" spans="1:25" x14ac:dyDescent="0.3">
      <c r="A3871" s="183">
        <v>3860</v>
      </c>
      <c r="B3871" s="200"/>
      <c r="C3871" s="189"/>
      <c r="D3871" s="203"/>
      <c r="E3871" s="204"/>
      <c r="F3871" s="205"/>
      <c r="G3871" s="206"/>
      <c r="H3871" s="207"/>
      <c r="I3871" s="189"/>
      <c r="J3871" s="189"/>
      <c r="K3871" s="189"/>
      <c r="L3871" s="189"/>
      <c r="M3871" s="189"/>
      <c r="N3871" s="189"/>
      <c r="O3871" s="204"/>
      <c r="P3871" s="204"/>
      <c r="Q3871" s="189"/>
      <c r="R3871" s="204"/>
      <c r="S3871" s="204"/>
      <c r="T3871" s="208"/>
      <c r="U3871" s="189"/>
      <c r="V3871" s="189"/>
      <c r="W3871" s="189"/>
      <c r="X3871" s="189"/>
      <c r="Y3871" s="189"/>
    </row>
    <row r="3872" spans="1:25" x14ac:dyDescent="0.3">
      <c r="A3872" s="90">
        <v>3861</v>
      </c>
      <c r="B3872" s="200"/>
      <c r="C3872" s="189"/>
      <c r="D3872" s="203"/>
      <c r="E3872" s="204"/>
      <c r="F3872" s="205"/>
      <c r="G3872" s="206"/>
      <c r="H3872" s="207"/>
      <c r="I3872" s="189"/>
      <c r="J3872" s="189"/>
      <c r="K3872" s="189"/>
      <c r="L3872" s="189"/>
      <c r="M3872" s="189"/>
      <c r="N3872" s="189"/>
      <c r="O3872" s="204"/>
      <c r="P3872" s="204"/>
      <c r="Q3872" s="189"/>
      <c r="R3872" s="204"/>
      <c r="S3872" s="204"/>
      <c r="T3872" s="208"/>
      <c r="U3872" s="189"/>
      <c r="V3872" s="189"/>
      <c r="W3872" s="189"/>
      <c r="X3872" s="189"/>
      <c r="Y3872" s="189"/>
    </row>
    <row r="3873" spans="1:25" x14ac:dyDescent="0.3">
      <c r="A3873" s="183">
        <v>3862</v>
      </c>
      <c r="B3873" s="200"/>
      <c r="C3873" s="189"/>
      <c r="D3873" s="203"/>
      <c r="E3873" s="204"/>
      <c r="F3873" s="205"/>
      <c r="G3873" s="206"/>
      <c r="H3873" s="207"/>
      <c r="I3873" s="189"/>
      <c r="J3873" s="189"/>
      <c r="K3873" s="189"/>
      <c r="L3873" s="189"/>
      <c r="M3873" s="189"/>
      <c r="N3873" s="189"/>
      <c r="O3873" s="204"/>
      <c r="P3873" s="204"/>
      <c r="Q3873" s="189"/>
      <c r="R3873" s="204"/>
      <c r="S3873" s="204"/>
      <c r="T3873" s="208"/>
      <c r="U3873" s="189"/>
      <c r="V3873" s="189"/>
      <c r="W3873" s="189"/>
      <c r="X3873" s="189"/>
      <c r="Y3873" s="189"/>
    </row>
    <row r="3874" spans="1:25" x14ac:dyDescent="0.3">
      <c r="A3874" s="90">
        <v>3863</v>
      </c>
      <c r="B3874" s="200"/>
      <c r="C3874" s="189"/>
      <c r="D3874" s="203"/>
      <c r="E3874" s="204"/>
      <c r="F3874" s="205"/>
      <c r="G3874" s="206"/>
      <c r="H3874" s="207"/>
      <c r="I3874" s="189"/>
      <c r="J3874" s="189"/>
      <c r="K3874" s="189"/>
      <c r="L3874" s="189"/>
      <c r="M3874" s="189"/>
      <c r="N3874" s="189"/>
      <c r="O3874" s="204"/>
      <c r="P3874" s="204"/>
      <c r="Q3874" s="189"/>
      <c r="R3874" s="204"/>
      <c r="S3874" s="204"/>
      <c r="T3874" s="208"/>
      <c r="U3874" s="189"/>
      <c r="V3874" s="189"/>
      <c r="W3874" s="189"/>
      <c r="X3874" s="189"/>
      <c r="Y3874" s="189"/>
    </row>
    <row r="3875" spans="1:25" x14ac:dyDescent="0.3">
      <c r="A3875" s="183">
        <v>3864</v>
      </c>
      <c r="B3875" s="200"/>
      <c r="C3875" s="189"/>
      <c r="D3875" s="203"/>
      <c r="E3875" s="204"/>
      <c r="F3875" s="205"/>
      <c r="G3875" s="206"/>
      <c r="H3875" s="207"/>
      <c r="I3875" s="189"/>
      <c r="J3875" s="189"/>
      <c r="K3875" s="189"/>
      <c r="L3875" s="189"/>
      <c r="M3875" s="189"/>
      <c r="N3875" s="189"/>
      <c r="O3875" s="204"/>
      <c r="P3875" s="204"/>
      <c r="Q3875" s="189"/>
      <c r="R3875" s="204"/>
      <c r="S3875" s="204"/>
      <c r="T3875" s="208"/>
      <c r="U3875" s="189"/>
      <c r="V3875" s="189"/>
      <c r="W3875" s="189"/>
      <c r="X3875" s="189"/>
      <c r="Y3875" s="189"/>
    </row>
    <row r="3876" spans="1:25" x14ac:dyDescent="0.3">
      <c r="A3876" s="90">
        <v>3865</v>
      </c>
      <c r="B3876" s="200"/>
      <c r="C3876" s="189"/>
      <c r="D3876" s="203"/>
      <c r="E3876" s="204"/>
      <c r="F3876" s="205"/>
      <c r="G3876" s="206"/>
      <c r="H3876" s="207"/>
      <c r="I3876" s="189"/>
      <c r="J3876" s="189"/>
      <c r="K3876" s="189"/>
      <c r="L3876" s="189"/>
      <c r="M3876" s="189"/>
      <c r="N3876" s="189"/>
      <c r="O3876" s="204"/>
      <c r="P3876" s="204"/>
      <c r="Q3876" s="189"/>
      <c r="R3876" s="204"/>
      <c r="S3876" s="204"/>
      <c r="T3876" s="208"/>
      <c r="U3876" s="189"/>
      <c r="V3876" s="189"/>
      <c r="W3876" s="189"/>
      <c r="X3876" s="189"/>
      <c r="Y3876" s="189"/>
    </row>
    <row r="3877" spans="1:25" x14ac:dyDescent="0.3">
      <c r="A3877" s="183">
        <v>3866</v>
      </c>
      <c r="B3877" s="200"/>
      <c r="C3877" s="189"/>
      <c r="D3877" s="203"/>
      <c r="E3877" s="204"/>
      <c r="F3877" s="205"/>
      <c r="G3877" s="206"/>
      <c r="H3877" s="207"/>
      <c r="I3877" s="189"/>
      <c r="J3877" s="189"/>
      <c r="K3877" s="189"/>
      <c r="L3877" s="189"/>
      <c r="M3877" s="189"/>
      <c r="N3877" s="189"/>
      <c r="O3877" s="204"/>
      <c r="P3877" s="204"/>
      <c r="Q3877" s="189"/>
      <c r="R3877" s="204"/>
      <c r="S3877" s="204"/>
      <c r="T3877" s="208"/>
      <c r="U3877" s="189"/>
      <c r="V3877" s="189"/>
      <c r="W3877" s="189"/>
      <c r="X3877" s="189"/>
      <c r="Y3877" s="189"/>
    </row>
    <row r="3878" spans="1:25" x14ac:dyDescent="0.3">
      <c r="A3878" s="90">
        <v>3867</v>
      </c>
      <c r="B3878" s="200"/>
      <c r="C3878" s="189"/>
      <c r="D3878" s="203"/>
      <c r="E3878" s="204"/>
      <c r="F3878" s="205"/>
      <c r="G3878" s="206"/>
      <c r="H3878" s="207"/>
      <c r="I3878" s="189"/>
      <c r="J3878" s="189"/>
      <c r="K3878" s="189"/>
      <c r="L3878" s="189"/>
      <c r="M3878" s="189"/>
      <c r="N3878" s="189"/>
      <c r="O3878" s="204"/>
      <c r="P3878" s="204"/>
      <c r="Q3878" s="189"/>
      <c r="R3878" s="204"/>
      <c r="S3878" s="204"/>
      <c r="T3878" s="208"/>
      <c r="U3878" s="189"/>
      <c r="V3878" s="189"/>
      <c r="W3878" s="189"/>
      <c r="X3878" s="189"/>
      <c r="Y3878" s="189"/>
    </row>
    <row r="3879" spans="1:25" x14ac:dyDescent="0.3">
      <c r="A3879" s="183">
        <v>3868</v>
      </c>
      <c r="B3879" s="200"/>
      <c r="C3879" s="189"/>
      <c r="D3879" s="203"/>
      <c r="E3879" s="204"/>
      <c r="F3879" s="205"/>
      <c r="G3879" s="206"/>
      <c r="H3879" s="207"/>
      <c r="I3879" s="189"/>
      <c r="J3879" s="189"/>
      <c r="K3879" s="189"/>
      <c r="L3879" s="189"/>
      <c r="M3879" s="189"/>
      <c r="N3879" s="189"/>
      <c r="O3879" s="204"/>
      <c r="P3879" s="204"/>
      <c r="Q3879" s="189"/>
      <c r="R3879" s="204"/>
      <c r="S3879" s="204"/>
      <c r="T3879" s="208"/>
      <c r="U3879" s="189"/>
      <c r="V3879" s="189"/>
      <c r="W3879" s="189"/>
      <c r="X3879" s="189"/>
      <c r="Y3879" s="189"/>
    </row>
    <row r="3880" spans="1:25" x14ac:dyDescent="0.3">
      <c r="A3880" s="90">
        <v>3869</v>
      </c>
      <c r="B3880" s="200"/>
      <c r="C3880" s="189"/>
      <c r="D3880" s="203"/>
      <c r="E3880" s="204"/>
      <c r="F3880" s="205"/>
      <c r="G3880" s="206"/>
      <c r="H3880" s="207"/>
      <c r="I3880" s="189"/>
      <c r="J3880" s="189"/>
      <c r="K3880" s="189"/>
      <c r="L3880" s="189"/>
      <c r="M3880" s="189"/>
      <c r="N3880" s="189"/>
      <c r="O3880" s="204"/>
      <c r="P3880" s="204"/>
      <c r="Q3880" s="189"/>
      <c r="R3880" s="204"/>
      <c r="S3880" s="204"/>
      <c r="T3880" s="208"/>
      <c r="U3880" s="189"/>
      <c r="V3880" s="189"/>
      <c r="W3880" s="189"/>
      <c r="X3880" s="189"/>
      <c r="Y3880" s="189"/>
    </row>
    <row r="3881" spans="1:25" x14ac:dyDescent="0.3">
      <c r="A3881" s="183">
        <v>3870</v>
      </c>
      <c r="B3881" s="200"/>
      <c r="C3881" s="189"/>
      <c r="D3881" s="203"/>
      <c r="E3881" s="204"/>
      <c r="F3881" s="205"/>
      <c r="G3881" s="206"/>
      <c r="H3881" s="207"/>
      <c r="I3881" s="189"/>
      <c r="J3881" s="189"/>
      <c r="K3881" s="189"/>
      <c r="L3881" s="189"/>
      <c r="M3881" s="189"/>
      <c r="N3881" s="189"/>
      <c r="O3881" s="204"/>
      <c r="P3881" s="204"/>
      <c r="Q3881" s="189"/>
      <c r="R3881" s="204"/>
      <c r="S3881" s="204"/>
      <c r="T3881" s="208"/>
      <c r="U3881" s="189"/>
      <c r="V3881" s="189"/>
      <c r="W3881" s="189"/>
      <c r="X3881" s="189"/>
      <c r="Y3881" s="189"/>
    </row>
    <row r="3882" spans="1:25" x14ac:dyDescent="0.3">
      <c r="A3882" s="90">
        <v>3871</v>
      </c>
      <c r="B3882" s="200"/>
      <c r="C3882" s="189"/>
      <c r="D3882" s="203"/>
      <c r="E3882" s="204"/>
      <c r="F3882" s="205"/>
      <c r="G3882" s="206"/>
      <c r="H3882" s="207"/>
      <c r="I3882" s="189"/>
      <c r="J3882" s="189"/>
      <c r="K3882" s="189"/>
      <c r="L3882" s="189"/>
      <c r="M3882" s="189"/>
      <c r="N3882" s="189"/>
      <c r="O3882" s="204"/>
      <c r="P3882" s="204"/>
      <c r="Q3882" s="189"/>
      <c r="R3882" s="204"/>
      <c r="S3882" s="204"/>
      <c r="T3882" s="208"/>
      <c r="U3882" s="189"/>
      <c r="V3882" s="189"/>
      <c r="W3882" s="189"/>
      <c r="X3882" s="189"/>
      <c r="Y3882" s="189"/>
    </row>
    <row r="3883" spans="1:25" x14ac:dyDescent="0.3">
      <c r="A3883" s="183">
        <v>3872</v>
      </c>
      <c r="B3883" s="200"/>
      <c r="C3883" s="189"/>
      <c r="D3883" s="203"/>
      <c r="E3883" s="204"/>
      <c r="F3883" s="205"/>
      <c r="G3883" s="206"/>
      <c r="H3883" s="207"/>
      <c r="I3883" s="189"/>
      <c r="J3883" s="189"/>
      <c r="K3883" s="189"/>
      <c r="L3883" s="189"/>
      <c r="M3883" s="189"/>
      <c r="N3883" s="189"/>
      <c r="O3883" s="204"/>
      <c r="P3883" s="204"/>
      <c r="Q3883" s="189"/>
      <c r="R3883" s="204"/>
      <c r="S3883" s="204"/>
      <c r="T3883" s="208"/>
      <c r="U3883" s="189"/>
      <c r="V3883" s="189"/>
      <c r="W3883" s="189"/>
      <c r="X3883" s="189"/>
      <c r="Y3883" s="189"/>
    </row>
    <row r="3884" spans="1:25" x14ac:dyDescent="0.3">
      <c r="A3884" s="90">
        <v>3873</v>
      </c>
      <c r="B3884" s="200"/>
      <c r="C3884" s="189"/>
      <c r="D3884" s="203"/>
      <c r="E3884" s="204"/>
      <c r="F3884" s="205"/>
      <c r="G3884" s="206"/>
      <c r="H3884" s="207"/>
      <c r="I3884" s="189"/>
      <c r="J3884" s="189"/>
      <c r="K3884" s="189"/>
      <c r="L3884" s="189"/>
      <c r="M3884" s="189"/>
      <c r="N3884" s="189"/>
      <c r="O3884" s="204"/>
      <c r="P3884" s="204"/>
      <c r="Q3884" s="189"/>
      <c r="R3884" s="204"/>
      <c r="S3884" s="204"/>
      <c r="T3884" s="208"/>
      <c r="U3884" s="189"/>
      <c r="V3884" s="189"/>
      <c r="W3884" s="189"/>
      <c r="X3884" s="189"/>
      <c r="Y3884" s="189"/>
    </row>
    <row r="3885" spans="1:25" x14ac:dyDescent="0.3">
      <c r="A3885" s="183">
        <v>3874</v>
      </c>
      <c r="B3885" s="200"/>
      <c r="C3885" s="189"/>
      <c r="D3885" s="203"/>
      <c r="E3885" s="204"/>
      <c r="F3885" s="205"/>
      <c r="G3885" s="206"/>
      <c r="H3885" s="207"/>
      <c r="I3885" s="189"/>
      <c r="J3885" s="189"/>
      <c r="K3885" s="189"/>
      <c r="L3885" s="189"/>
      <c r="M3885" s="189"/>
      <c r="N3885" s="189"/>
      <c r="O3885" s="204"/>
      <c r="P3885" s="204"/>
      <c r="Q3885" s="189"/>
      <c r="R3885" s="204"/>
      <c r="S3885" s="204"/>
      <c r="T3885" s="208"/>
      <c r="U3885" s="189"/>
      <c r="V3885" s="189"/>
      <c r="W3885" s="189"/>
      <c r="X3885" s="189"/>
      <c r="Y3885" s="189"/>
    </row>
    <row r="3886" spans="1:25" x14ac:dyDescent="0.3">
      <c r="A3886" s="90">
        <v>3875</v>
      </c>
      <c r="B3886" s="200"/>
      <c r="C3886" s="189"/>
      <c r="D3886" s="203"/>
      <c r="E3886" s="204"/>
      <c r="F3886" s="205"/>
      <c r="G3886" s="206"/>
      <c r="H3886" s="207"/>
      <c r="I3886" s="189"/>
      <c r="J3886" s="189"/>
      <c r="K3886" s="189"/>
      <c r="L3886" s="189"/>
      <c r="M3886" s="189"/>
      <c r="N3886" s="189"/>
      <c r="O3886" s="204"/>
      <c r="P3886" s="204"/>
      <c r="Q3886" s="189"/>
      <c r="R3886" s="204"/>
      <c r="S3886" s="204"/>
      <c r="T3886" s="208"/>
      <c r="U3886" s="189"/>
      <c r="V3886" s="189"/>
      <c r="W3886" s="189"/>
      <c r="X3886" s="189"/>
      <c r="Y3886" s="189"/>
    </row>
    <row r="3887" spans="1:25" x14ac:dyDescent="0.3">
      <c r="A3887" s="183">
        <v>3876</v>
      </c>
      <c r="B3887" s="200"/>
      <c r="C3887" s="189"/>
      <c r="D3887" s="203"/>
      <c r="E3887" s="204"/>
      <c r="F3887" s="205"/>
      <c r="G3887" s="206"/>
      <c r="H3887" s="207"/>
      <c r="I3887" s="189"/>
      <c r="J3887" s="189"/>
      <c r="K3887" s="189"/>
      <c r="L3887" s="189"/>
      <c r="M3887" s="189"/>
      <c r="N3887" s="189"/>
      <c r="O3887" s="204"/>
      <c r="P3887" s="204"/>
      <c r="Q3887" s="189"/>
      <c r="R3887" s="204"/>
      <c r="S3887" s="204"/>
      <c r="T3887" s="208"/>
      <c r="U3887" s="189"/>
      <c r="V3887" s="189"/>
      <c r="W3887" s="189"/>
      <c r="X3887" s="189"/>
      <c r="Y3887" s="189"/>
    </row>
    <row r="3888" spans="1:25" x14ac:dyDescent="0.3">
      <c r="A3888" s="90">
        <v>3877</v>
      </c>
      <c r="B3888" s="200"/>
      <c r="C3888" s="189"/>
      <c r="D3888" s="203"/>
      <c r="E3888" s="204"/>
      <c r="F3888" s="205"/>
      <c r="G3888" s="206"/>
      <c r="H3888" s="207"/>
      <c r="I3888" s="189"/>
      <c r="J3888" s="189"/>
      <c r="K3888" s="189"/>
      <c r="L3888" s="189"/>
      <c r="M3888" s="189"/>
      <c r="N3888" s="189"/>
      <c r="O3888" s="204"/>
      <c r="P3888" s="204"/>
      <c r="Q3888" s="189"/>
      <c r="R3888" s="204"/>
      <c r="S3888" s="204"/>
      <c r="T3888" s="208"/>
      <c r="U3888" s="189"/>
      <c r="V3888" s="189"/>
      <c r="W3888" s="189"/>
      <c r="X3888" s="189"/>
      <c r="Y3888" s="189"/>
    </row>
    <row r="3889" spans="1:25" x14ac:dyDescent="0.3">
      <c r="A3889" s="183">
        <v>3878</v>
      </c>
      <c r="B3889" s="200"/>
      <c r="C3889" s="189"/>
      <c r="D3889" s="203"/>
      <c r="E3889" s="204"/>
      <c r="F3889" s="205"/>
      <c r="G3889" s="206"/>
      <c r="H3889" s="207"/>
      <c r="I3889" s="189"/>
      <c r="J3889" s="189"/>
      <c r="K3889" s="189"/>
      <c r="L3889" s="189"/>
      <c r="M3889" s="189"/>
      <c r="N3889" s="189"/>
      <c r="O3889" s="204"/>
      <c r="P3889" s="204"/>
      <c r="Q3889" s="189"/>
      <c r="R3889" s="204"/>
      <c r="S3889" s="204"/>
      <c r="T3889" s="208"/>
      <c r="U3889" s="189"/>
      <c r="V3889" s="189"/>
      <c r="W3889" s="189"/>
      <c r="X3889" s="189"/>
      <c r="Y3889" s="189"/>
    </row>
    <row r="3890" spans="1:25" x14ac:dyDescent="0.3">
      <c r="A3890" s="90">
        <v>3879</v>
      </c>
      <c r="B3890" s="200"/>
      <c r="C3890" s="189"/>
      <c r="D3890" s="203"/>
      <c r="E3890" s="204"/>
      <c r="F3890" s="205"/>
      <c r="G3890" s="206"/>
      <c r="H3890" s="207"/>
      <c r="I3890" s="189"/>
      <c r="J3890" s="189"/>
      <c r="K3890" s="189"/>
      <c r="L3890" s="189"/>
      <c r="M3890" s="189"/>
      <c r="N3890" s="189"/>
      <c r="O3890" s="204"/>
      <c r="P3890" s="204"/>
      <c r="Q3890" s="189"/>
      <c r="R3890" s="204"/>
      <c r="S3890" s="204"/>
      <c r="T3890" s="208"/>
      <c r="U3890" s="189"/>
      <c r="V3890" s="189"/>
      <c r="W3890" s="189"/>
      <c r="X3890" s="189"/>
      <c r="Y3890" s="189"/>
    </row>
    <row r="3891" spans="1:25" x14ac:dyDescent="0.3">
      <c r="A3891" s="183">
        <v>3880</v>
      </c>
      <c r="B3891" s="200"/>
      <c r="C3891" s="189"/>
      <c r="D3891" s="203"/>
      <c r="E3891" s="204"/>
      <c r="F3891" s="205"/>
      <c r="G3891" s="206"/>
      <c r="H3891" s="207"/>
      <c r="I3891" s="189"/>
      <c r="J3891" s="189"/>
      <c r="K3891" s="189"/>
      <c r="L3891" s="189"/>
      <c r="M3891" s="189"/>
      <c r="N3891" s="189"/>
      <c r="O3891" s="204"/>
      <c r="P3891" s="204"/>
      <c r="Q3891" s="189"/>
      <c r="R3891" s="204"/>
      <c r="S3891" s="204"/>
      <c r="T3891" s="208"/>
      <c r="U3891" s="189"/>
      <c r="V3891" s="189"/>
      <c r="W3891" s="189"/>
      <c r="X3891" s="189"/>
      <c r="Y3891" s="189"/>
    </row>
    <row r="3892" spans="1:25" x14ac:dyDescent="0.3">
      <c r="A3892" s="90">
        <v>3881</v>
      </c>
      <c r="B3892" s="200"/>
      <c r="C3892" s="189"/>
      <c r="D3892" s="203"/>
      <c r="E3892" s="204"/>
      <c r="F3892" s="205"/>
      <c r="G3892" s="206"/>
      <c r="H3892" s="207"/>
      <c r="I3892" s="189"/>
      <c r="J3892" s="189"/>
      <c r="K3892" s="189"/>
      <c r="L3892" s="189"/>
      <c r="M3892" s="189"/>
      <c r="N3892" s="189"/>
      <c r="O3892" s="204"/>
      <c r="P3892" s="204"/>
      <c r="Q3892" s="189"/>
      <c r="R3892" s="204"/>
      <c r="S3892" s="204"/>
      <c r="T3892" s="208"/>
      <c r="U3892" s="189"/>
      <c r="V3892" s="189"/>
      <c r="W3892" s="189"/>
      <c r="X3892" s="189"/>
      <c r="Y3892" s="189"/>
    </row>
    <row r="3893" spans="1:25" x14ac:dyDescent="0.3">
      <c r="A3893" s="183">
        <v>3882</v>
      </c>
      <c r="B3893" s="200"/>
      <c r="C3893" s="189"/>
      <c r="D3893" s="203"/>
      <c r="E3893" s="204"/>
      <c r="F3893" s="205"/>
      <c r="G3893" s="206"/>
      <c r="H3893" s="207"/>
      <c r="I3893" s="189"/>
      <c r="J3893" s="189"/>
      <c r="K3893" s="189"/>
      <c r="L3893" s="189"/>
      <c r="M3893" s="189"/>
      <c r="N3893" s="189"/>
      <c r="O3893" s="204"/>
      <c r="P3893" s="204"/>
      <c r="Q3893" s="189"/>
      <c r="R3893" s="204"/>
      <c r="S3893" s="204"/>
      <c r="T3893" s="208"/>
      <c r="U3893" s="189"/>
      <c r="V3893" s="189"/>
      <c r="W3893" s="189"/>
      <c r="X3893" s="189"/>
      <c r="Y3893" s="189"/>
    </row>
    <row r="3894" spans="1:25" x14ac:dyDescent="0.3">
      <c r="A3894" s="90">
        <v>3883</v>
      </c>
      <c r="B3894" s="200"/>
      <c r="C3894" s="189"/>
      <c r="D3894" s="203"/>
      <c r="E3894" s="204"/>
      <c r="F3894" s="205"/>
      <c r="G3894" s="206"/>
      <c r="H3894" s="207"/>
      <c r="I3894" s="189"/>
      <c r="J3894" s="189"/>
      <c r="K3894" s="189"/>
      <c r="L3894" s="189"/>
      <c r="M3894" s="189"/>
      <c r="N3894" s="189"/>
      <c r="O3894" s="204"/>
      <c r="P3894" s="204"/>
      <c r="Q3894" s="189"/>
      <c r="R3894" s="204"/>
      <c r="S3894" s="204"/>
      <c r="T3894" s="208"/>
      <c r="U3894" s="189"/>
      <c r="V3894" s="189"/>
      <c r="W3894" s="189"/>
      <c r="X3894" s="189"/>
      <c r="Y3894" s="189"/>
    </row>
    <row r="3895" spans="1:25" x14ac:dyDescent="0.3">
      <c r="A3895" s="183">
        <v>3884</v>
      </c>
      <c r="B3895" s="200"/>
      <c r="C3895" s="189"/>
      <c r="D3895" s="203"/>
      <c r="E3895" s="204"/>
      <c r="F3895" s="205"/>
      <c r="G3895" s="206"/>
      <c r="H3895" s="207"/>
      <c r="I3895" s="189"/>
      <c r="J3895" s="189"/>
      <c r="K3895" s="189"/>
      <c r="L3895" s="189"/>
      <c r="M3895" s="189"/>
      <c r="N3895" s="189"/>
      <c r="O3895" s="204"/>
      <c r="P3895" s="204"/>
      <c r="Q3895" s="189"/>
      <c r="R3895" s="204"/>
      <c r="S3895" s="204"/>
      <c r="T3895" s="208"/>
      <c r="U3895" s="189"/>
      <c r="V3895" s="189"/>
      <c r="W3895" s="189"/>
      <c r="X3895" s="189"/>
      <c r="Y3895" s="189"/>
    </row>
    <row r="3896" spans="1:25" x14ac:dyDescent="0.3">
      <c r="A3896" s="90">
        <v>3885</v>
      </c>
      <c r="B3896" s="200"/>
      <c r="C3896" s="189"/>
      <c r="D3896" s="203"/>
      <c r="E3896" s="204"/>
      <c r="F3896" s="205"/>
      <c r="G3896" s="206"/>
      <c r="H3896" s="207"/>
      <c r="I3896" s="189"/>
      <c r="J3896" s="189"/>
      <c r="K3896" s="189"/>
      <c r="L3896" s="189"/>
      <c r="M3896" s="189"/>
      <c r="N3896" s="189"/>
      <c r="O3896" s="204"/>
      <c r="P3896" s="204"/>
      <c r="Q3896" s="189"/>
      <c r="R3896" s="204"/>
      <c r="S3896" s="204"/>
      <c r="T3896" s="208"/>
      <c r="U3896" s="189"/>
      <c r="V3896" s="189"/>
      <c r="W3896" s="189"/>
      <c r="X3896" s="189"/>
      <c r="Y3896" s="189"/>
    </row>
    <row r="3897" spans="1:25" x14ac:dyDescent="0.3">
      <c r="A3897" s="183">
        <v>3886</v>
      </c>
      <c r="B3897" s="200"/>
      <c r="C3897" s="189"/>
      <c r="D3897" s="203"/>
      <c r="E3897" s="204"/>
      <c r="F3897" s="205"/>
      <c r="G3897" s="206"/>
      <c r="H3897" s="207"/>
      <c r="I3897" s="189"/>
      <c r="J3897" s="189"/>
      <c r="K3897" s="189"/>
      <c r="L3897" s="189"/>
      <c r="M3897" s="189"/>
      <c r="N3897" s="189"/>
      <c r="O3897" s="204"/>
      <c r="P3897" s="204"/>
      <c r="Q3897" s="189"/>
      <c r="R3897" s="204"/>
      <c r="S3897" s="204"/>
      <c r="T3897" s="208"/>
      <c r="U3897" s="189"/>
      <c r="V3897" s="189"/>
      <c r="W3897" s="189"/>
      <c r="X3897" s="189"/>
      <c r="Y3897" s="189"/>
    </row>
    <row r="3898" spans="1:25" x14ac:dyDescent="0.3">
      <c r="A3898" s="90">
        <v>3887</v>
      </c>
      <c r="B3898" s="200"/>
      <c r="C3898" s="189"/>
      <c r="D3898" s="203"/>
      <c r="E3898" s="204"/>
      <c r="F3898" s="205"/>
      <c r="G3898" s="206"/>
      <c r="H3898" s="207"/>
      <c r="I3898" s="189"/>
      <c r="J3898" s="189"/>
      <c r="K3898" s="189"/>
      <c r="L3898" s="189"/>
      <c r="M3898" s="189"/>
      <c r="N3898" s="189"/>
      <c r="O3898" s="204"/>
      <c r="P3898" s="204"/>
      <c r="Q3898" s="189"/>
      <c r="R3898" s="204"/>
      <c r="S3898" s="204"/>
      <c r="T3898" s="208"/>
      <c r="U3898" s="189"/>
      <c r="V3898" s="189"/>
      <c r="W3898" s="189"/>
      <c r="X3898" s="189"/>
      <c r="Y3898" s="189"/>
    </row>
    <row r="3899" spans="1:25" x14ac:dyDescent="0.3">
      <c r="A3899" s="183">
        <v>3888</v>
      </c>
      <c r="B3899" s="200"/>
      <c r="C3899" s="189"/>
      <c r="D3899" s="203"/>
      <c r="E3899" s="204"/>
      <c r="F3899" s="205"/>
      <c r="G3899" s="206"/>
      <c r="H3899" s="207"/>
      <c r="I3899" s="189"/>
      <c r="J3899" s="189"/>
      <c r="K3899" s="189"/>
      <c r="L3899" s="189"/>
      <c r="M3899" s="189"/>
      <c r="N3899" s="189"/>
      <c r="O3899" s="204"/>
      <c r="P3899" s="204"/>
      <c r="Q3899" s="189"/>
      <c r="R3899" s="204"/>
      <c r="S3899" s="204"/>
      <c r="T3899" s="208"/>
      <c r="U3899" s="189"/>
      <c r="V3899" s="189"/>
      <c r="W3899" s="189"/>
      <c r="X3899" s="189"/>
      <c r="Y3899" s="189"/>
    </row>
    <row r="3900" spans="1:25" x14ac:dyDescent="0.3">
      <c r="A3900" s="90">
        <v>3889</v>
      </c>
      <c r="B3900" s="200"/>
      <c r="C3900" s="189"/>
      <c r="D3900" s="203"/>
      <c r="E3900" s="204"/>
      <c r="F3900" s="205"/>
      <c r="G3900" s="206"/>
      <c r="H3900" s="207"/>
      <c r="I3900" s="189"/>
      <c r="J3900" s="189"/>
      <c r="K3900" s="189"/>
      <c r="L3900" s="189"/>
      <c r="M3900" s="189"/>
      <c r="N3900" s="189"/>
      <c r="O3900" s="204"/>
      <c r="P3900" s="204"/>
      <c r="Q3900" s="189"/>
      <c r="R3900" s="204"/>
      <c r="S3900" s="204"/>
      <c r="T3900" s="208"/>
      <c r="U3900" s="189"/>
      <c r="V3900" s="189"/>
      <c r="W3900" s="189"/>
      <c r="X3900" s="189"/>
      <c r="Y3900" s="189"/>
    </row>
    <row r="3901" spans="1:25" x14ac:dyDescent="0.3">
      <c r="A3901" s="183">
        <v>3890</v>
      </c>
      <c r="B3901" s="200"/>
      <c r="C3901" s="189"/>
      <c r="D3901" s="203"/>
      <c r="E3901" s="204"/>
      <c r="F3901" s="205"/>
      <c r="G3901" s="206"/>
      <c r="H3901" s="207"/>
      <c r="I3901" s="189"/>
      <c r="J3901" s="189"/>
      <c r="K3901" s="189"/>
      <c r="L3901" s="189"/>
      <c r="M3901" s="189"/>
      <c r="N3901" s="189"/>
      <c r="O3901" s="204"/>
      <c r="P3901" s="204"/>
      <c r="Q3901" s="189"/>
      <c r="R3901" s="204"/>
      <c r="S3901" s="204"/>
      <c r="T3901" s="208"/>
      <c r="U3901" s="189"/>
      <c r="V3901" s="189"/>
      <c r="W3901" s="189"/>
      <c r="X3901" s="189"/>
      <c r="Y3901" s="189"/>
    </row>
    <row r="3902" spans="1:25" x14ac:dyDescent="0.3">
      <c r="A3902" s="90">
        <v>3891</v>
      </c>
      <c r="B3902" s="200"/>
      <c r="C3902" s="189"/>
      <c r="D3902" s="203"/>
      <c r="E3902" s="204"/>
      <c r="F3902" s="205"/>
      <c r="G3902" s="206"/>
      <c r="H3902" s="207"/>
      <c r="I3902" s="189"/>
      <c r="J3902" s="189"/>
      <c r="K3902" s="189"/>
      <c r="L3902" s="189"/>
      <c r="M3902" s="189"/>
      <c r="N3902" s="189"/>
      <c r="O3902" s="204"/>
      <c r="P3902" s="204"/>
      <c r="Q3902" s="189"/>
      <c r="R3902" s="204"/>
      <c r="S3902" s="204"/>
      <c r="T3902" s="208"/>
      <c r="U3902" s="189"/>
      <c r="V3902" s="189"/>
      <c r="W3902" s="189"/>
      <c r="X3902" s="189"/>
      <c r="Y3902" s="189"/>
    </row>
    <row r="3903" spans="1:25" x14ac:dyDescent="0.3">
      <c r="A3903" s="183">
        <v>3892</v>
      </c>
      <c r="B3903" s="200"/>
      <c r="C3903" s="189"/>
      <c r="D3903" s="203"/>
      <c r="E3903" s="204"/>
      <c r="F3903" s="205"/>
      <c r="G3903" s="206"/>
      <c r="H3903" s="207"/>
      <c r="I3903" s="189"/>
      <c r="J3903" s="189"/>
      <c r="K3903" s="189"/>
      <c r="L3903" s="189"/>
      <c r="M3903" s="189"/>
      <c r="N3903" s="189"/>
      <c r="O3903" s="204"/>
      <c r="P3903" s="204"/>
      <c r="Q3903" s="189"/>
      <c r="R3903" s="204"/>
      <c r="S3903" s="204"/>
      <c r="T3903" s="208"/>
      <c r="U3903" s="189"/>
      <c r="V3903" s="189"/>
      <c r="W3903" s="189"/>
      <c r="X3903" s="189"/>
      <c r="Y3903" s="189"/>
    </row>
    <row r="3904" spans="1:25" x14ac:dyDescent="0.3">
      <c r="A3904" s="90">
        <v>3893</v>
      </c>
      <c r="B3904" s="200"/>
      <c r="C3904" s="189"/>
      <c r="D3904" s="203"/>
      <c r="E3904" s="204"/>
      <c r="F3904" s="205"/>
      <c r="G3904" s="206"/>
      <c r="H3904" s="207"/>
      <c r="I3904" s="189"/>
      <c r="J3904" s="189"/>
      <c r="K3904" s="189"/>
      <c r="L3904" s="189"/>
      <c r="M3904" s="189"/>
      <c r="N3904" s="189"/>
      <c r="O3904" s="204"/>
      <c r="P3904" s="204"/>
      <c r="Q3904" s="189"/>
      <c r="R3904" s="204"/>
      <c r="S3904" s="204"/>
      <c r="T3904" s="208"/>
      <c r="U3904" s="189"/>
      <c r="V3904" s="189"/>
      <c r="W3904" s="189"/>
      <c r="X3904" s="189"/>
      <c r="Y3904" s="189"/>
    </row>
    <row r="3905" spans="1:25" x14ac:dyDescent="0.3">
      <c r="A3905" s="183">
        <v>3894</v>
      </c>
      <c r="B3905" s="200"/>
      <c r="C3905" s="189"/>
      <c r="D3905" s="203"/>
      <c r="E3905" s="204"/>
      <c r="F3905" s="205"/>
      <c r="G3905" s="206"/>
      <c r="H3905" s="207"/>
      <c r="I3905" s="189"/>
      <c r="J3905" s="189"/>
      <c r="K3905" s="189"/>
      <c r="L3905" s="189"/>
      <c r="M3905" s="189"/>
      <c r="N3905" s="189"/>
      <c r="O3905" s="204"/>
      <c r="P3905" s="204"/>
      <c r="Q3905" s="189"/>
      <c r="R3905" s="204"/>
      <c r="S3905" s="204"/>
      <c r="T3905" s="208"/>
      <c r="U3905" s="189"/>
      <c r="V3905" s="189"/>
      <c r="W3905" s="189"/>
      <c r="X3905" s="189"/>
      <c r="Y3905" s="189"/>
    </row>
    <row r="3906" spans="1:25" x14ac:dyDescent="0.3">
      <c r="A3906" s="90">
        <v>3895</v>
      </c>
      <c r="B3906" s="200"/>
      <c r="C3906" s="189"/>
      <c r="D3906" s="203"/>
      <c r="E3906" s="204"/>
      <c r="F3906" s="205"/>
      <c r="G3906" s="206"/>
      <c r="H3906" s="207"/>
      <c r="I3906" s="189"/>
      <c r="J3906" s="189"/>
      <c r="K3906" s="189"/>
      <c r="L3906" s="189"/>
      <c r="M3906" s="189"/>
      <c r="N3906" s="189"/>
      <c r="O3906" s="204"/>
      <c r="P3906" s="204"/>
      <c r="Q3906" s="189"/>
      <c r="R3906" s="204"/>
      <c r="S3906" s="204"/>
      <c r="T3906" s="208"/>
      <c r="U3906" s="189"/>
      <c r="V3906" s="189"/>
      <c r="W3906" s="189"/>
      <c r="X3906" s="189"/>
      <c r="Y3906" s="189"/>
    </row>
    <row r="3907" spans="1:25" x14ac:dyDescent="0.3">
      <c r="A3907" s="183">
        <v>3896</v>
      </c>
      <c r="B3907" s="200"/>
      <c r="C3907" s="189"/>
      <c r="D3907" s="203"/>
      <c r="E3907" s="204"/>
      <c r="F3907" s="205"/>
      <c r="G3907" s="206"/>
      <c r="H3907" s="207"/>
      <c r="I3907" s="189"/>
      <c r="J3907" s="189"/>
      <c r="K3907" s="189"/>
      <c r="L3907" s="189"/>
      <c r="M3907" s="189"/>
      <c r="N3907" s="189"/>
      <c r="O3907" s="204"/>
      <c r="P3907" s="204"/>
      <c r="Q3907" s="189"/>
      <c r="R3907" s="204"/>
      <c r="S3907" s="204"/>
      <c r="T3907" s="208"/>
      <c r="U3907" s="189"/>
      <c r="V3907" s="189"/>
      <c r="W3907" s="189"/>
      <c r="X3907" s="189"/>
      <c r="Y3907" s="189"/>
    </row>
    <row r="3908" spans="1:25" x14ac:dyDescent="0.3">
      <c r="A3908" s="90">
        <v>3897</v>
      </c>
      <c r="B3908" s="200"/>
      <c r="C3908" s="189"/>
      <c r="D3908" s="203"/>
      <c r="E3908" s="204"/>
      <c r="F3908" s="205"/>
      <c r="G3908" s="206"/>
      <c r="H3908" s="207"/>
      <c r="I3908" s="189"/>
      <c r="J3908" s="189"/>
      <c r="K3908" s="189"/>
      <c r="L3908" s="189"/>
      <c r="M3908" s="189"/>
      <c r="N3908" s="189"/>
      <c r="O3908" s="204"/>
      <c r="P3908" s="204"/>
      <c r="Q3908" s="189"/>
      <c r="R3908" s="204"/>
      <c r="S3908" s="204"/>
      <c r="T3908" s="208"/>
      <c r="U3908" s="189"/>
      <c r="V3908" s="189"/>
      <c r="W3908" s="189"/>
      <c r="X3908" s="189"/>
      <c r="Y3908" s="189"/>
    </row>
    <row r="3909" spans="1:25" x14ac:dyDescent="0.3">
      <c r="A3909" s="183">
        <v>3898</v>
      </c>
      <c r="B3909" s="200"/>
      <c r="C3909" s="189"/>
      <c r="D3909" s="203"/>
      <c r="E3909" s="204"/>
      <c r="F3909" s="205"/>
      <c r="G3909" s="206"/>
      <c r="H3909" s="207"/>
      <c r="I3909" s="189"/>
      <c r="J3909" s="189"/>
      <c r="K3909" s="189"/>
      <c r="L3909" s="189"/>
      <c r="M3909" s="189"/>
      <c r="N3909" s="189"/>
      <c r="O3909" s="204"/>
      <c r="P3909" s="204"/>
      <c r="Q3909" s="189"/>
      <c r="R3909" s="204"/>
      <c r="S3909" s="204"/>
      <c r="T3909" s="208"/>
      <c r="U3909" s="189"/>
      <c r="V3909" s="189"/>
      <c r="W3909" s="189"/>
      <c r="X3909" s="189"/>
      <c r="Y3909" s="189"/>
    </row>
    <row r="3910" spans="1:25" x14ac:dyDescent="0.3">
      <c r="A3910" s="90">
        <v>3899</v>
      </c>
      <c r="B3910" s="200"/>
      <c r="C3910" s="189"/>
      <c r="D3910" s="203"/>
      <c r="E3910" s="204"/>
      <c r="F3910" s="205"/>
      <c r="G3910" s="206"/>
      <c r="H3910" s="207"/>
      <c r="I3910" s="189"/>
      <c r="J3910" s="189"/>
      <c r="K3910" s="189"/>
      <c r="L3910" s="189"/>
      <c r="M3910" s="189"/>
      <c r="N3910" s="189"/>
      <c r="O3910" s="204"/>
      <c r="P3910" s="204"/>
      <c r="Q3910" s="189"/>
      <c r="R3910" s="204"/>
      <c r="S3910" s="204"/>
      <c r="T3910" s="208"/>
      <c r="U3910" s="189"/>
      <c r="V3910" s="189"/>
      <c r="W3910" s="189"/>
      <c r="X3910" s="189"/>
      <c r="Y3910" s="189"/>
    </row>
    <row r="3911" spans="1:25" x14ac:dyDescent="0.3">
      <c r="A3911" s="183">
        <v>3900</v>
      </c>
      <c r="B3911" s="200"/>
      <c r="C3911" s="189"/>
      <c r="D3911" s="203"/>
      <c r="E3911" s="204"/>
      <c r="F3911" s="205"/>
      <c r="G3911" s="206"/>
      <c r="H3911" s="207"/>
      <c r="I3911" s="189"/>
      <c r="J3911" s="189"/>
      <c r="K3911" s="189"/>
      <c r="L3911" s="189"/>
      <c r="M3911" s="189"/>
      <c r="N3911" s="189"/>
      <c r="O3911" s="204"/>
      <c r="P3911" s="204"/>
      <c r="Q3911" s="189"/>
      <c r="R3911" s="204"/>
      <c r="S3911" s="204"/>
      <c r="T3911" s="208"/>
      <c r="U3911" s="189"/>
      <c r="V3911" s="189"/>
      <c r="W3911" s="189"/>
      <c r="X3911" s="189"/>
      <c r="Y3911" s="189"/>
    </row>
    <row r="3912" spans="1:25" x14ac:dyDescent="0.3">
      <c r="A3912" s="90">
        <v>3901</v>
      </c>
      <c r="B3912" s="200"/>
      <c r="C3912" s="189"/>
      <c r="D3912" s="203"/>
      <c r="E3912" s="204"/>
      <c r="F3912" s="205"/>
      <c r="G3912" s="206"/>
      <c r="H3912" s="207"/>
      <c r="I3912" s="189"/>
      <c r="J3912" s="189"/>
      <c r="K3912" s="189"/>
      <c r="L3912" s="189"/>
      <c r="M3912" s="189"/>
      <c r="N3912" s="189"/>
      <c r="O3912" s="204"/>
      <c r="P3912" s="204"/>
      <c r="Q3912" s="189"/>
      <c r="R3912" s="204"/>
      <c r="S3912" s="204"/>
      <c r="T3912" s="208"/>
      <c r="U3912" s="189"/>
      <c r="V3912" s="189"/>
      <c r="W3912" s="189"/>
      <c r="X3912" s="189"/>
      <c r="Y3912" s="189"/>
    </row>
    <row r="3913" spans="1:25" x14ac:dyDescent="0.3">
      <c r="A3913" s="183">
        <v>3902</v>
      </c>
      <c r="B3913" s="200"/>
      <c r="C3913" s="189"/>
      <c r="D3913" s="203"/>
      <c r="E3913" s="204"/>
      <c r="F3913" s="205"/>
      <c r="G3913" s="206"/>
      <c r="H3913" s="207"/>
      <c r="I3913" s="189"/>
      <c r="J3913" s="189"/>
      <c r="K3913" s="189"/>
      <c r="L3913" s="189"/>
      <c r="M3913" s="189"/>
      <c r="N3913" s="189"/>
      <c r="O3913" s="204"/>
      <c r="P3913" s="204"/>
      <c r="Q3913" s="189"/>
      <c r="R3913" s="204"/>
      <c r="S3913" s="204"/>
      <c r="T3913" s="208"/>
      <c r="U3913" s="189"/>
      <c r="V3913" s="189"/>
      <c r="W3913" s="189"/>
      <c r="X3913" s="189"/>
      <c r="Y3913" s="189"/>
    </row>
    <row r="3914" spans="1:25" x14ac:dyDescent="0.3">
      <c r="A3914" s="90">
        <v>3903</v>
      </c>
      <c r="B3914" s="200"/>
      <c r="C3914" s="189"/>
      <c r="D3914" s="203"/>
      <c r="E3914" s="204"/>
      <c r="F3914" s="205"/>
      <c r="G3914" s="206"/>
      <c r="H3914" s="207"/>
      <c r="I3914" s="189"/>
      <c r="J3914" s="189"/>
      <c r="K3914" s="189"/>
      <c r="L3914" s="189"/>
      <c r="M3914" s="189"/>
      <c r="N3914" s="189"/>
      <c r="O3914" s="204"/>
      <c r="P3914" s="204"/>
      <c r="Q3914" s="189"/>
      <c r="R3914" s="204"/>
      <c r="S3914" s="204"/>
      <c r="T3914" s="208"/>
      <c r="U3914" s="189"/>
      <c r="V3914" s="189"/>
      <c r="W3914" s="189"/>
      <c r="X3914" s="189"/>
      <c r="Y3914" s="189"/>
    </row>
    <row r="3915" spans="1:25" x14ac:dyDescent="0.3">
      <c r="A3915" s="183">
        <v>3904</v>
      </c>
      <c r="B3915" s="200"/>
      <c r="C3915" s="189"/>
      <c r="D3915" s="203"/>
      <c r="E3915" s="204"/>
      <c r="F3915" s="205"/>
      <c r="G3915" s="206"/>
      <c r="H3915" s="207"/>
      <c r="I3915" s="189"/>
      <c r="J3915" s="189"/>
      <c r="K3915" s="189"/>
      <c r="L3915" s="189"/>
      <c r="M3915" s="189"/>
      <c r="N3915" s="189"/>
      <c r="O3915" s="204"/>
      <c r="P3915" s="204"/>
      <c r="Q3915" s="189"/>
      <c r="R3915" s="204"/>
      <c r="S3915" s="204"/>
      <c r="T3915" s="208"/>
      <c r="U3915" s="189"/>
      <c r="V3915" s="189"/>
      <c r="W3915" s="189"/>
      <c r="X3915" s="189"/>
      <c r="Y3915" s="189"/>
    </row>
    <row r="3916" spans="1:25" x14ac:dyDescent="0.3">
      <c r="A3916" s="90">
        <v>3905</v>
      </c>
      <c r="B3916" s="200"/>
      <c r="C3916" s="189"/>
      <c r="D3916" s="203"/>
      <c r="E3916" s="204"/>
      <c r="F3916" s="205"/>
      <c r="G3916" s="206"/>
      <c r="H3916" s="207"/>
      <c r="I3916" s="189"/>
      <c r="J3916" s="189"/>
      <c r="K3916" s="189"/>
      <c r="L3916" s="189"/>
      <c r="M3916" s="189"/>
      <c r="N3916" s="189"/>
      <c r="O3916" s="204"/>
      <c r="P3916" s="204"/>
      <c r="Q3916" s="189"/>
      <c r="R3916" s="204"/>
      <c r="S3916" s="204"/>
      <c r="T3916" s="208"/>
      <c r="U3916" s="189"/>
      <c r="V3916" s="189"/>
      <c r="W3916" s="189"/>
      <c r="X3916" s="189"/>
      <c r="Y3916" s="189"/>
    </row>
    <row r="3917" spans="1:25" x14ac:dyDescent="0.3">
      <c r="A3917" s="183">
        <v>3906</v>
      </c>
      <c r="B3917" s="200"/>
      <c r="C3917" s="189"/>
      <c r="D3917" s="203"/>
      <c r="E3917" s="204"/>
      <c r="F3917" s="205"/>
      <c r="G3917" s="206"/>
      <c r="H3917" s="207"/>
      <c r="I3917" s="189"/>
      <c r="J3917" s="189"/>
      <c r="K3917" s="189"/>
      <c r="L3917" s="189"/>
      <c r="M3917" s="189"/>
      <c r="N3917" s="189"/>
      <c r="O3917" s="204"/>
      <c r="P3917" s="204"/>
      <c r="Q3917" s="189"/>
      <c r="R3917" s="204"/>
      <c r="S3917" s="204"/>
      <c r="T3917" s="208"/>
      <c r="U3917" s="189"/>
      <c r="V3917" s="189"/>
      <c r="W3917" s="189"/>
      <c r="X3917" s="189"/>
      <c r="Y3917" s="189"/>
    </row>
    <row r="3918" spans="1:25" x14ac:dyDescent="0.3">
      <c r="A3918" s="90">
        <v>3907</v>
      </c>
      <c r="B3918" s="200"/>
      <c r="C3918" s="189"/>
      <c r="D3918" s="203"/>
      <c r="E3918" s="204"/>
      <c r="F3918" s="205"/>
      <c r="G3918" s="206"/>
      <c r="H3918" s="207"/>
      <c r="I3918" s="189"/>
      <c r="J3918" s="189"/>
      <c r="K3918" s="189"/>
      <c r="L3918" s="189"/>
      <c r="M3918" s="189"/>
      <c r="N3918" s="189"/>
      <c r="O3918" s="204"/>
      <c r="P3918" s="204"/>
      <c r="Q3918" s="189"/>
      <c r="R3918" s="204"/>
      <c r="S3918" s="204"/>
      <c r="T3918" s="208"/>
      <c r="U3918" s="189"/>
      <c r="V3918" s="189"/>
      <c r="W3918" s="189"/>
      <c r="X3918" s="189"/>
      <c r="Y3918" s="189"/>
    </row>
    <row r="3919" spans="1:25" x14ac:dyDescent="0.3">
      <c r="A3919" s="183">
        <v>3908</v>
      </c>
      <c r="B3919" s="200"/>
      <c r="C3919" s="189"/>
      <c r="D3919" s="203"/>
      <c r="E3919" s="204"/>
      <c r="F3919" s="205"/>
      <c r="G3919" s="206"/>
      <c r="H3919" s="207"/>
      <c r="I3919" s="189"/>
      <c r="J3919" s="189"/>
      <c r="K3919" s="189"/>
      <c r="L3919" s="189"/>
      <c r="M3919" s="189"/>
      <c r="N3919" s="189"/>
      <c r="O3919" s="204"/>
      <c r="P3919" s="204"/>
      <c r="Q3919" s="189"/>
      <c r="R3919" s="204"/>
      <c r="S3919" s="204"/>
      <c r="T3919" s="208"/>
      <c r="U3919" s="189"/>
      <c r="V3919" s="189"/>
      <c r="W3919" s="189"/>
      <c r="X3919" s="189"/>
      <c r="Y3919" s="189"/>
    </row>
    <row r="3920" spans="1:25" x14ac:dyDescent="0.3">
      <c r="A3920" s="90">
        <v>3909</v>
      </c>
      <c r="B3920" s="200"/>
      <c r="C3920" s="189"/>
      <c r="D3920" s="203"/>
      <c r="E3920" s="204"/>
      <c r="F3920" s="205"/>
      <c r="G3920" s="206"/>
      <c r="H3920" s="207"/>
      <c r="I3920" s="189"/>
      <c r="J3920" s="189"/>
      <c r="K3920" s="189"/>
      <c r="L3920" s="189"/>
      <c r="M3920" s="189"/>
      <c r="N3920" s="189"/>
      <c r="O3920" s="204"/>
      <c r="P3920" s="204"/>
      <c r="Q3920" s="189"/>
      <c r="R3920" s="204"/>
      <c r="S3920" s="204"/>
      <c r="T3920" s="208"/>
      <c r="U3920" s="189"/>
      <c r="V3920" s="189"/>
      <c r="W3920" s="189"/>
      <c r="X3920" s="189"/>
      <c r="Y3920" s="189"/>
    </row>
    <row r="3921" spans="1:25" x14ac:dyDescent="0.3">
      <c r="A3921" s="183">
        <v>3910</v>
      </c>
      <c r="B3921" s="200"/>
      <c r="C3921" s="189"/>
      <c r="D3921" s="203"/>
      <c r="E3921" s="204"/>
      <c r="F3921" s="205"/>
      <c r="G3921" s="206"/>
      <c r="H3921" s="207"/>
      <c r="I3921" s="189"/>
      <c r="J3921" s="189"/>
      <c r="K3921" s="189"/>
      <c r="L3921" s="189"/>
      <c r="M3921" s="189"/>
      <c r="N3921" s="189"/>
      <c r="O3921" s="204"/>
      <c r="P3921" s="204"/>
      <c r="Q3921" s="189"/>
      <c r="R3921" s="204"/>
      <c r="S3921" s="204"/>
      <c r="T3921" s="208"/>
      <c r="U3921" s="189"/>
      <c r="V3921" s="189"/>
      <c r="W3921" s="189"/>
      <c r="X3921" s="189"/>
      <c r="Y3921" s="189"/>
    </row>
    <row r="3922" spans="1:25" x14ac:dyDescent="0.3">
      <c r="A3922" s="90">
        <v>3911</v>
      </c>
      <c r="B3922" s="200"/>
      <c r="C3922" s="189"/>
      <c r="D3922" s="203"/>
      <c r="E3922" s="204"/>
      <c r="F3922" s="205"/>
      <c r="G3922" s="206"/>
      <c r="H3922" s="207"/>
      <c r="I3922" s="189"/>
      <c r="J3922" s="189"/>
      <c r="K3922" s="189"/>
      <c r="L3922" s="189"/>
      <c r="M3922" s="189"/>
      <c r="N3922" s="189"/>
      <c r="O3922" s="204"/>
      <c r="P3922" s="204"/>
      <c r="Q3922" s="189"/>
      <c r="R3922" s="204"/>
      <c r="S3922" s="204"/>
      <c r="T3922" s="208"/>
      <c r="U3922" s="189"/>
      <c r="V3922" s="189"/>
      <c r="W3922" s="189"/>
      <c r="X3922" s="189"/>
      <c r="Y3922" s="189"/>
    </row>
    <row r="3923" spans="1:25" x14ac:dyDescent="0.3">
      <c r="A3923" s="183">
        <v>3912</v>
      </c>
      <c r="B3923" s="200"/>
      <c r="C3923" s="189"/>
      <c r="D3923" s="203"/>
      <c r="E3923" s="204"/>
      <c r="F3923" s="205"/>
      <c r="G3923" s="206"/>
      <c r="H3923" s="207"/>
      <c r="I3923" s="189"/>
      <c r="J3923" s="189"/>
      <c r="K3923" s="189"/>
      <c r="L3923" s="189"/>
      <c r="M3923" s="189"/>
      <c r="N3923" s="189"/>
      <c r="O3923" s="204"/>
      <c r="P3923" s="204"/>
      <c r="Q3923" s="189"/>
      <c r="R3923" s="204"/>
      <c r="S3923" s="204"/>
      <c r="T3923" s="208"/>
      <c r="U3923" s="189"/>
      <c r="V3923" s="189"/>
      <c r="W3923" s="189"/>
      <c r="X3923" s="189"/>
      <c r="Y3923" s="189"/>
    </row>
    <row r="3924" spans="1:25" x14ac:dyDescent="0.3">
      <c r="A3924" s="90">
        <v>3913</v>
      </c>
      <c r="B3924" s="200"/>
      <c r="C3924" s="189"/>
      <c r="D3924" s="203"/>
      <c r="E3924" s="204"/>
      <c r="F3924" s="205"/>
      <c r="G3924" s="206"/>
      <c r="H3924" s="207"/>
      <c r="I3924" s="189"/>
      <c r="J3924" s="189"/>
      <c r="K3924" s="189"/>
      <c r="L3924" s="189"/>
      <c r="M3924" s="189"/>
      <c r="N3924" s="189"/>
      <c r="O3924" s="204"/>
      <c r="P3924" s="204"/>
      <c r="Q3924" s="189"/>
      <c r="R3924" s="204"/>
      <c r="S3924" s="204"/>
      <c r="T3924" s="208"/>
      <c r="U3924" s="189"/>
      <c r="V3924" s="189"/>
      <c r="W3924" s="189"/>
      <c r="X3924" s="189"/>
      <c r="Y3924" s="189"/>
    </row>
    <row r="3925" spans="1:25" x14ac:dyDescent="0.3">
      <c r="A3925" s="183">
        <v>3914</v>
      </c>
      <c r="B3925" s="200"/>
      <c r="C3925" s="189"/>
      <c r="D3925" s="203"/>
      <c r="E3925" s="204"/>
      <c r="F3925" s="205"/>
      <c r="G3925" s="206"/>
      <c r="H3925" s="207"/>
      <c r="I3925" s="189"/>
      <c r="J3925" s="189"/>
      <c r="K3925" s="189"/>
      <c r="L3925" s="189"/>
      <c r="M3925" s="189"/>
      <c r="N3925" s="189"/>
      <c r="O3925" s="204"/>
      <c r="P3925" s="204"/>
      <c r="Q3925" s="189"/>
      <c r="R3925" s="204"/>
      <c r="S3925" s="204"/>
      <c r="T3925" s="208"/>
      <c r="U3925" s="189"/>
      <c r="V3925" s="189"/>
      <c r="W3925" s="189"/>
      <c r="X3925" s="189"/>
      <c r="Y3925" s="189"/>
    </row>
    <row r="3926" spans="1:25" x14ac:dyDescent="0.3">
      <c r="A3926" s="90">
        <v>3915</v>
      </c>
      <c r="B3926" s="200"/>
      <c r="C3926" s="189"/>
      <c r="D3926" s="203"/>
      <c r="E3926" s="204"/>
      <c r="F3926" s="205"/>
      <c r="G3926" s="206"/>
      <c r="H3926" s="207"/>
      <c r="I3926" s="189"/>
      <c r="J3926" s="189"/>
      <c r="K3926" s="189"/>
      <c r="L3926" s="189"/>
      <c r="M3926" s="189"/>
      <c r="N3926" s="189"/>
      <c r="O3926" s="204"/>
      <c r="P3926" s="204"/>
      <c r="Q3926" s="189"/>
      <c r="R3926" s="204"/>
      <c r="S3926" s="204"/>
      <c r="T3926" s="208"/>
      <c r="U3926" s="189"/>
      <c r="V3926" s="189"/>
      <c r="W3926" s="189"/>
      <c r="X3926" s="189"/>
      <c r="Y3926" s="189"/>
    </row>
    <row r="3927" spans="1:25" x14ac:dyDescent="0.3">
      <c r="A3927" s="183">
        <v>3916</v>
      </c>
      <c r="B3927" s="200"/>
      <c r="C3927" s="189"/>
      <c r="D3927" s="203"/>
      <c r="E3927" s="204"/>
      <c r="F3927" s="205"/>
      <c r="G3927" s="206"/>
      <c r="H3927" s="207"/>
      <c r="I3927" s="189"/>
      <c r="J3927" s="189"/>
      <c r="K3927" s="189"/>
      <c r="L3927" s="189"/>
      <c r="M3927" s="189"/>
      <c r="N3927" s="189"/>
      <c r="O3927" s="204"/>
      <c r="P3927" s="204"/>
      <c r="Q3927" s="189"/>
      <c r="R3927" s="204"/>
      <c r="S3927" s="204"/>
      <c r="T3927" s="208"/>
      <c r="U3927" s="189"/>
      <c r="V3927" s="189"/>
      <c r="W3927" s="189"/>
      <c r="X3927" s="189"/>
      <c r="Y3927" s="189"/>
    </row>
    <row r="3928" spans="1:25" x14ac:dyDescent="0.3">
      <c r="A3928" s="90">
        <v>3917</v>
      </c>
      <c r="B3928" s="200"/>
      <c r="C3928" s="189"/>
      <c r="D3928" s="203"/>
      <c r="E3928" s="204"/>
      <c r="F3928" s="205"/>
      <c r="G3928" s="206"/>
      <c r="H3928" s="207"/>
      <c r="I3928" s="189"/>
      <c r="J3928" s="189"/>
      <c r="K3928" s="189"/>
      <c r="L3928" s="189"/>
      <c r="M3928" s="189"/>
      <c r="N3928" s="189"/>
      <c r="O3928" s="204"/>
      <c r="P3928" s="204"/>
      <c r="Q3928" s="189"/>
      <c r="R3928" s="204"/>
      <c r="S3928" s="204"/>
      <c r="T3928" s="208"/>
      <c r="U3928" s="189"/>
      <c r="V3928" s="189"/>
      <c r="W3928" s="189"/>
      <c r="X3928" s="189"/>
      <c r="Y3928" s="189"/>
    </row>
    <row r="3929" spans="1:25" x14ac:dyDescent="0.3">
      <c r="A3929" s="183">
        <v>3918</v>
      </c>
      <c r="B3929" s="200"/>
      <c r="C3929" s="189"/>
      <c r="D3929" s="203"/>
      <c r="E3929" s="204"/>
      <c r="F3929" s="205"/>
      <c r="G3929" s="206"/>
      <c r="H3929" s="207"/>
      <c r="I3929" s="189"/>
      <c r="J3929" s="189"/>
      <c r="K3929" s="189"/>
      <c r="L3929" s="189"/>
      <c r="M3929" s="189"/>
      <c r="N3929" s="189"/>
      <c r="O3929" s="204"/>
      <c r="P3929" s="204"/>
      <c r="Q3929" s="189"/>
      <c r="R3929" s="204"/>
      <c r="S3929" s="204"/>
      <c r="T3929" s="208"/>
      <c r="U3929" s="189"/>
      <c r="V3929" s="189"/>
      <c r="W3929" s="189"/>
      <c r="X3929" s="189"/>
      <c r="Y3929" s="189"/>
    </row>
    <row r="3930" spans="1:25" x14ac:dyDescent="0.3">
      <c r="A3930" s="90">
        <v>3919</v>
      </c>
      <c r="B3930" s="200"/>
      <c r="C3930" s="189"/>
      <c r="D3930" s="203"/>
      <c r="E3930" s="204"/>
      <c r="F3930" s="205"/>
      <c r="G3930" s="206"/>
      <c r="H3930" s="207"/>
      <c r="I3930" s="189"/>
      <c r="J3930" s="189"/>
      <c r="K3930" s="189"/>
      <c r="L3930" s="189"/>
      <c r="M3930" s="189"/>
      <c r="N3930" s="189"/>
      <c r="O3930" s="204"/>
      <c r="P3930" s="204"/>
      <c r="Q3930" s="189"/>
      <c r="R3930" s="204"/>
      <c r="S3930" s="204"/>
      <c r="T3930" s="208"/>
      <c r="U3930" s="189"/>
      <c r="V3930" s="189"/>
      <c r="W3930" s="189"/>
      <c r="X3930" s="189"/>
      <c r="Y3930" s="189"/>
    </row>
    <row r="3931" spans="1:25" x14ac:dyDescent="0.3">
      <c r="A3931" s="183">
        <v>3920</v>
      </c>
      <c r="B3931" s="200"/>
      <c r="C3931" s="189"/>
      <c r="D3931" s="203"/>
      <c r="E3931" s="204"/>
      <c r="F3931" s="205"/>
      <c r="G3931" s="206"/>
      <c r="H3931" s="207"/>
      <c r="I3931" s="189"/>
      <c r="J3931" s="189"/>
      <c r="K3931" s="189"/>
      <c r="L3931" s="189"/>
      <c r="M3931" s="189"/>
      <c r="N3931" s="189"/>
      <c r="O3931" s="204"/>
      <c r="P3931" s="204"/>
      <c r="Q3931" s="189"/>
      <c r="R3931" s="204"/>
      <c r="S3931" s="204"/>
      <c r="T3931" s="208"/>
      <c r="U3931" s="189"/>
      <c r="V3931" s="189"/>
      <c r="W3931" s="189"/>
      <c r="X3931" s="189"/>
      <c r="Y3931" s="189"/>
    </row>
    <row r="3932" spans="1:25" x14ac:dyDescent="0.3">
      <c r="A3932" s="90">
        <v>3921</v>
      </c>
      <c r="B3932" s="200"/>
      <c r="C3932" s="189"/>
      <c r="D3932" s="203"/>
      <c r="E3932" s="204"/>
      <c r="F3932" s="205"/>
      <c r="G3932" s="206"/>
      <c r="H3932" s="207"/>
      <c r="I3932" s="189"/>
      <c r="J3932" s="189"/>
      <c r="K3932" s="189"/>
      <c r="L3932" s="189"/>
      <c r="M3932" s="189"/>
      <c r="N3932" s="189"/>
      <c r="O3932" s="204"/>
      <c r="P3932" s="204"/>
      <c r="Q3932" s="189"/>
      <c r="R3932" s="204"/>
      <c r="S3932" s="204"/>
      <c r="T3932" s="208"/>
      <c r="U3932" s="189"/>
      <c r="V3932" s="189"/>
      <c r="W3932" s="189"/>
      <c r="X3932" s="189"/>
      <c r="Y3932" s="189"/>
    </row>
    <row r="3933" spans="1:25" x14ac:dyDescent="0.3">
      <c r="A3933" s="183">
        <v>3922</v>
      </c>
      <c r="B3933" s="200"/>
      <c r="C3933" s="189"/>
      <c r="D3933" s="203"/>
      <c r="E3933" s="204"/>
      <c r="F3933" s="205"/>
      <c r="G3933" s="206"/>
      <c r="H3933" s="207"/>
      <c r="I3933" s="189"/>
      <c r="J3933" s="189"/>
      <c r="K3933" s="189"/>
      <c r="L3933" s="189"/>
      <c r="M3933" s="189"/>
      <c r="N3933" s="189"/>
      <c r="O3933" s="204"/>
      <c r="P3933" s="204"/>
      <c r="Q3933" s="189"/>
      <c r="R3933" s="204"/>
      <c r="S3933" s="204"/>
      <c r="T3933" s="208"/>
      <c r="U3933" s="189"/>
      <c r="V3933" s="189"/>
      <c r="W3933" s="189"/>
      <c r="X3933" s="189"/>
      <c r="Y3933" s="189"/>
    </row>
    <row r="3934" spans="1:25" x14ac:dyDescent="0.3">
      <c r="A3934" s="90">
        <v>3923</v>
      </c>
      <c r="B3934" s="200"/>
      <c r="C3934" s="189"/>
      <c r="D3934" s="203"/>
      <c r="E3934" s="204"/>
      <c r="F3934" s="205"/>
      <c r="G3934" s="206"/>
      <c r="H3934" s="207"/>
      <c r="I3934" s="189"/>
      <c r="J3934" s="189"/>
      <c r="K3934" s="189"/>
      <c r="L3934" s="189"/>
      <c r="M3934" s="189"/>
      <c r="N3934" s="189"/>
      <c r="O3934" s="204"/>
      <c r="P3934" s="204"/>
      <c r="Q3934" s="189"/>
      <c r="R3934" s="204"/>
      <c r="S3934" s="204"/>
      <c r="T3934" s="208"/>
      <c r="U3934" s="189"/>
      <c r="V3934" s="189"/>
      <c r="W3934" s="189"/>
      <c r="X3934" s="189"/>
      <c r="Y3934" s="189"/>
    </row>
    <row r="3935" spans="1:25" x14ac:dyDescent="0.3">
      <c r="A3935" s="183">
        <v>3924</v>
      </c>
      <c r="B3935" s="200"/>
      <c r="C3935" s="189"/>
      <c r="D3935" s="203"/>
      <c r="E3935" s="204"/>
      <c r="F3935" s="205"/>
      <c r="G3935" s="206"/>
      <c r="H3935" s="207"/>
      <c r="I3935" s="189"/>
      <c r="J3935" s="189"/>
      <c r="K3935" s="189"/>
      <c r="L3935" s="189"/>
      <c r="M3935" s="189"/>
      <c r="N3935" s="189"/>
      <c r="O3935" s="204"/>
      <c r="P3935" s="204"/>
      <c r="Q3935" s="189"/>
      <c r="R3935" s="204"/>
      <c r="S3935" s="204"/>
      <c r="T3935" s="208"/>
      <c r="U3935" s="189"/>
      <c r="V3935" s="189"/>
      <c r="W3935" s="189"/>
      <c r="X3935" s="189"/>
      <c r="Y3935" s="189"/>
    </row>
    <row r="3936" spans="1:25" x14ac:dyDescent="0.3">
      <c r="A3936" s="90">
        <v>3925</v>
      </c>
      <c r="B3936" s="200"/>
      <c r="C3936" s="189"/>
      <c r="D3936" s="203"/>
      <c r="E3936" s="204"/>
      <c r="F3936" s="205"/>
      <c r="G3936" s="206"/>
      <c r="H3936" s="207"/>
      <c r="I3936" s="189"/>
      <c r="J3936" s="189"/>
      <c r="K3936" s="189"/>
      <c r="L3936" s="189"/>
      <c r="M3936" s="189"/>
      <c r="N3936" s="189"/>
      <c r="O3936" s="204"/>
      <c r="P3936" s="204"/>
      <c r="Q3936" s="189"/>
      <c r="R3936" s="204"/>
      <c r="S3936" s="204"/>
      <c r="T3936" s="208"/>
      <c r="U3936" s="189"/>
      <c r="V3936" s="189"/>
      <c r="W3936" s="189"/>
      <c r="X3936" s="189"/>
      <c r="Y3936" s="189"/>
    </row>
    <row r="3937" spans="1:25" x14ac:dyDescent="0.3">
      <c r="A3937" s="183">
        <v>3926</v>
      </c>
      <c r="B3937" s="200"/>
      <c r="C3937" s="189"/>
      <c r="D3937" s="203"/>
      <c r="E3937" s="204"/>
      <c r="F3937" s="205"/>
      <c r="G3937" s="206"/>
      <c r="H3937" s="207"/>
      <c r="I3937" s="189"/>
      <c r="J3937" s="189"/>
      <c r="K3937" s="189"/>
      <c r="L3937" s="189"/>
      <c r="M3937" s="189"/>
      <c r="N3937" s="189"/>
      <c r="O3937" s="204"/>
      <c r="P3937" s="204"/>
      <c r="Q3937" s="189"/>
      <c r="R3937" s="204"/>
      <c r="S3937" s="204"/>
      <c r="T3937" s="208"/>
      <c r="U3937" s="189"/>
      <c r="V3937" s="189"/>
      <c r="W3937" s="189"/>
      <c r="X3937" s="189"/>
      <c r="Y3937" s="189"/>
    </row>
    <row r="3938" spans="1:25" x14ac:dyDescent="0.3">
      <c r="A3938" s="90">
        <v>3927</v>
      </c>
      <c r="B3938" s="200"/>
      <c r="C3938" s="189"/>
      <c r="D3938" s="203"/>
      <c r="E3938" s="204"/>
      <c r="F3938" s="205"/>
      <c r="G3938" s="206"/>
      <c r="H3938" s="207"/>
      <c r="I3938" s="189"/>
      <c r="J3938" s="189"/>
      <c r="K3938" s="189"/>
      <c r="L3938" s="189"/>
      <c r="M3938" s="189"/>
      <c r="N3938" s="189"/>
      <c r="O3938" s="204"/>
      <c r="P3938" s="204"/>
      <c r="Q3938" s="189"/>
      <c r="R3938" s="204"/>
      <c r="S3938" s="204"/>
      <c r="T3938" s="208"/>
      <c r="U3938" s="189"/>
      <c r="V3938" s="189"/>
      <c r="W3938" s="189"/>
      <c r="X3938" s="189"/>
      <c r="Y3938" s="189"/>
    </row>
    <row r="3939" spans="1:25" x14ac:dyDescent="0.3">
      <c r="A3939" s="183">
        <v>3928</v>
      </c>
      <c r="B3939" s="200"/>
      <c r="C3939" s="189"/>
      <c r="D3939" s="203"/>
      <c r="E3939" s="204"/>
      <c r="F3939" s="205"/>
      <c r="G3939" s="206"/>
      <c r="H3939" s="207"/>
      <c r="I3939" s="189"/>
      <c r="J3939" s="189"/>
      <c r="K3939" s="189"/>
      <c r="L3939" s="189"/>
      <c r="M3939" s="189"/>
      <c r="N3939" s="189"/>
      <c r="O3939" s="204"/>
      <c r="P3939" s="204"/>
      <c r="Q3939" s="189"/>
      <c r="R3939" s="204"/>
      <c r="S3939" s="204"/>
      <c r="T3939" s="208"/>
      <c r="U3939" s="189"/>
      <c r="V3939" s="189"/>
      <c r="W3939" s="189"/>
      <c r="X3939" s="189"/>
      <c r="Y3939" s="189"/>
    </row>
    <row r="3940" spans="1:25" x14ac:dyDescent="0.3">
      <c r="A3940" s="90">
        <v>3929</v>
      </c>
      <c r="B3940" s="200"/>
      <c r="C3940" s="189"/>
      <c r="D3940" s="203"/>
      <c r="E3940" s="204"/>
      <c r="F3940" s="205"/>
      <c r="G3940" s="206"/>
      <c r="H3940" s="207"/>
      <c r="I3940" s="189"/>
      <c r="J3940" s="189"/>
      <c r="K3940" s="189"/>
      <c r="L3940" s="189"/>
      <c r="M3940" s="189"/>
      <c r="N3940" s="189"/>
      <c r="O3940" s="204"/>
      <c r="P3940" s="204"/>
      <c r="Q3940" s="189"/>
      <c r="R3940" s="204"/>
      <c r="S3940" s="204"/>
      <c r="T3940" s="208"/>
      <c r="U3940" s="189"/>
      <c r="V3940" s="189"/>
      <c r="W3940" s="189"/>
      <c r="X3940" s="189"/>
      <c r="Y3940" s="189"/>
    </row>
    <row r="3941" spans="1:25" x14ac:dyDescent="0.3">
      <c r="A3941" s="183">
        <v>3930</v>
      </c>
      <c r="B3941" s="200"/>
      <c r="C3941" s="189"/>
      <c r="D3941" s="203"/>
      <c r="E3941" s="204"/>
      <c r="F3941" s="205"/>
      <c r="G3941" s="206"/>
      <c r="H3941" s="207"/>
      <c r="I3941" s="189"/>
      <c r="J3941" s="189"/>
      <c r="K3941" s="189"/>
      <c r="L3941" s="189"/>
      <c r="M3941" s="189"/>
      <c r="N3941" s="189"/>
      <c r="O3941" s="204"/>
      <c r="P3941" s="204"/>
      <c r="Q3941" s="189"/>
      <c r="R3941" s="204"/>
      <c r="S3941" s="204"/>
      <c r="T3941" s="208"/>
      <c r="U3941" s="189"/>
      <c r="V3941" s="189"/>
      <c r="W3941" s="189"/>
      <c r="X3941" s="189"/>
      <c r="Y3941" s="189"/>
    </row>
    <row r="3942" spans="1:25" x14ac:dyDescent="0.3">
      <c r="A3942" s="90">
        <v>3931</v>
      </c>
      <c r="B3942" s="200"/>
      <c r="C3942" s="189"/>
      <c r="D3942" s="203"/>
      <c r="E3942" s="204"/>
      <c r="F3942" s="205"/>
      <c r="G3942" s="206"/>
      <c r="H3942" s="207"/>
      <c r="I3942" s="189"/>
      <c r="J3942" s="189"/>
      <c r="K3942" s="189"/>
      <c r="L3942" s="189"/>
      <c r="M3942" s="189"/>
      <c r="N3942" s="189"/>
      <c r="O3942" s="204"/>
      <c r="P3942" s="204"/>
      <c r="Q3942" s="189"/>
      <c r="R3942" s="204"/>
      <c r="S3942" s="204"/>
      <c r="T3942" s="208"/>
      <c r="U3942" s="189"/>
      <c r="V3942" s="189"/>
      <c r="W3942" s="189"/>
      <c r="X3942" s="189"/>
      <c r="Y3942" s="189"/>
    </row>
    <row r="3943" spans="1:25" x14ac:dyDescent="0.3">
      <c r="A3943" s="183">
        <v>3932</v>
      </c>
      <c r="B3943" s="200"/>
      <c r="C3943" s="189"/>
      <c r="D3943" s="203"/>
      <c r="E3943" s="204"/>
      <c r="F3943" s="205"/>
      <c r="G3943" s="206"/>
      <c r="H3943" s="207"/>
      <c r="I3943" s="189"/>
      <c r="J3943" s="189"/>
      <c r="K3943" s="189"/>
      <c r="L3943" s="189"/>
      <c r="M3943" s="189"/>
      <c r="N3943" s="189"/>
      <c r="O3943" s="204"/>
      <c r="P3943" s="204"/>
      <c r="Q3943" s="189"/>
      <c r="R3943" s="204"/>
      <c r="S3943" s="204"/>
      <c r="T3943" s="208"/>
      <c r="U3943" s="189"/>
      <c r="V3943" s="189"/>
      <c r="W3943" s="189"/>
      <c r="X3943" s="189"/>
      <c r="Y3943" s="189"/>
    </row>
    <row r="3944" spans="1:25" x14ac:dyDescent="0.3">
      <c r="A3944" s="90">
        <v>3933</v>
      </c>
      <c r="B3944" s="200"/>
      <c r="C3944" s="189"/>
      <c r="D3944" s="203"/>
      <c r="E3944" s="204"/>
      <c r="F3944" s="205"/>
      <c r="G3944" s="206"/>
      <c r="H3944" s="207"/>
      <c r="I3944" s="189"/>
      <c r="J3944" s="189"/>
      <c r="K3944" s="189"/>
      <c r="L3944" s="189"/>
      <c r="M3944" s="189"/>
      <c r="N3944" s="189"/>
      <c r="O3944" s="204"/>
      <c r="P3944" s="204"/>
      <c r="Q3944" s="189"/>
      <c r="R3944" s="204"/>
      <c r="S3944" s="204"/>
      <c r="T3944" s="208"/>
      <c r="U3944" s="189"/>
      <c r="V3944" s="189"/>
      <c r="W3944" s="189"/>
      <c r="X3944" s="189"/>
      <c r="Y3944" s="189"/>
    </row>
    <row r="3945" spans="1:25" x14ac:dyDescent="0.3">
      <c r="A3945" s="183">
        <v>3934</v>
      </c>
      <c r="B3945" s="200"/>
      <c r="C3945" s="189"/>
      <c r="D3945" s="203"/>
      <c r="E3945" s="204"/>
      <c r="F3945" s="205"/>
      <c r="G3945" s="206"/>
      <c r="H3945" s="207"/>
      <c r="I3945" s="189"/>
      <c r="J3945" s="189"/>
      <c r="K3945" s="189"/>
      <c r="L3945" s="189"/>
      <c r="M3945" s="189"/>
      <c r="N3945" s="189"/>
      <c r="O3945" s="204"/>
      <c r="P3945" s="204"/>
      <c r="Q3945" s="189"/>
      <c r="R3945" s="204"/>
      <c r="S3945" s="204"/>
      <c r="T3945" s="208"/>
      <c r="U3945" s="189"/>
      <c r="V3945" s="189"/>
      <c r="W3945" s="189"/>
      <c r="X3945" s="189"/>
      <c r="Y3945" s="189"/>
    </row>
    <row r="3946" spans="1:25" x14ac:dyDescent="0.3">
      <c r="A3946" s="90">
        <v>3935</v>
      </c>
      <c r="B3946" s="200"/>
      <c r="C3946" s="189"/>
      <c r="D3946" s="203"/>
      <c r="E3946" s="204"/>
      <c r="F3946" s="205"/>
      <c r="G3946" s="206"/>
      <c r="H3946" s="207"/>
      <c r="I3946" s="189"/>
      <c r="J3946" s="189"/>
      <c r="K3946" s="189"/>
      <c r="L3946" s="189"/>
      <c r="M3946" s="189"/>
      <c r="N3946" s="189"/>
      <c r="O3946" s="204"/>
      <c r="P3946" s="204"/>
      <c r="Q3946" s="189"/>
      <c r="R3946" s="204"/>
      <c r="S3946" s="204"/>
      <c r="T3946" s="208"/>
      <c r="U3946" s="189"/>
      <c r="V3946" s="189"/>
      <c r="W3946" s="189"/>
      <c r="X3946" s="189"/>
      <c r="Y3946" s="189"/>
    </row>
    <row r="3947" spans="1:25" x14ac:dyDescent="0.3">
      <c r="A3947" s="183">
        <v>3936</v>
      </c>
      <c r="B3947" s="200"/>
      <c r="C3947" s="189"/>
      <c r="D3947" s="203"/>
      <c r="E3947" s="204"/>
      <c r="F3947" s="205"/>
      <c r="G3947" s="206"/>
      <c r="H3947" s="207"/>
      <c r="I3947" s="189"/>
      <c r="J3947" s="189"/>
      <c r="K3947" s="189"/>
      <c r="L3947" s="189"/>
      <c r="M3947" s="189"/>
      <c r="N3947" s="189"/>
      <c r="O3947" s="204"/>
      <c r="P3947" s="204"/>
      <c r="Q3947" s="189"/>
      <c r="R3947" s="204"/>
      <c r="S3947" s="204"/>
      <c r="T3947" s="208"/>
      <c r="U3947" s="189"/>
      <c r="V3947" s="189"/>
      <c r="W3947" s="189"/>
      <c r="X3947" s="189"/>
      <c r="Y3947" s="189"/>
    </row>
    <row r="3948" spans="1:25" x14ac:dyDescent="0.3">
      <c r="A3948" s="90">
        <v>3937</v>
      </c>
      <c r="B3948" s="200"/>
      <c r="C3948" s="189"/>
      <c r="D3948" s="203"/>
      <c r="E3948" s="204"/>
      <c r="F3948" s="205"/>
      <c r="G3948" s="206"/>
      <c r="H3948" s="207"/>
      <c r="I3948" s="189"/>
      <c r="J3948" s="189"/>
      <c r="K3948" s="189"/>
      <c r="L3948" s="189"/>
      <c r="M3948" s="189"/>
      <c r="N3948" s="189"/>
      <c r="O3948" s="204"/>
      <c r="P3948" s="204"/>
      <c r="Q3948" s="189"/>
      <c r="R3948" s="204"/>
      <c r="S3948" s="204"/>
      <c r="T3948" s="208"/>
      <c r="U3948" s="189"/>
      <c r="V3948" s="189"/>
      <c r="W3948" s="189"/>
      <c r="X3948" s="189"/>
      <c r="Y3948" s="189"/>
    </row>
    <row r="3949" spans="1:25" x14ac:dyDescent="0.3">
      <c r="A3949" s="183">
        <v>3938</v>
      </c>
      <c r="B3949" s="200"/>
      <c r="C3949" s="189"/>
      <c r="D3949" s="203"/>
      <c r="E3949" s="204"/>
      <c r="F3949" s="205"/>
      <c r="G3949" s="206"/>
      <c r="H3949" s="207"/>
      <c r="I3949" s="189"/>
      <c r="J3949" s="189"/>
      <c r="K3949" s="189"/>
      <c r="L3949" s="189"/>
      <c r="M3949" s="189"/>
      <c r="N3949" s="189"/>
      <c r="O3949" s="204"/>
      <c r="P3949" s="204"/>
      <c r="Q3949" s="189"/>
      <c r="R3949" s="204"/>
      <c r="S3949" s="204"/>
      <c r="T3949" s="208"/>
      <c r="U3949" s="189"/>
      <c r="V3949" s="189"/>
      <c r="W3949" s="189"/>
      <c r="X3949" s="189"/>
      <c r="Y3949" s="189"/>
    </row>
    <row r="3950" spans="1:25" x14ac:dyDescent="0.3">
      <c r="A3950" s="90">
        <v>3939</v>
      </c>
      <c r="B3950" s="200"/>
      <c r="C3950" s="189"/>
      <c r="D3950" s="203"/>
      <c r="E3950" s="204"/>
      <c r="F3950" s="205"/>
      <c r="G3950" s="206"/>
      <c r="H3950" s="207"/>
      <c r="I3950" s="189"/>
      <c r="J3950" s="189"/>
      <c r="K3950" s="189"/>
      <c r="L3950" s="189"/>
      <c r="M3950" s="189"/>
      <c r="N3950" s="189"/>
      <c r="O3950" s="204"/>
      <c r="P3950" s="204"/>
      <c r="Q3950" s="189"/>
      <c r="R3950" s="204"/>
      <c r="S3950" s="204"/>
      <c r="T3950" s="208"/>
      <c r="U3950" s="189"/>
      <c r="V3950" s="189"/>
      <c r="W3950" s="189"/>
      <c r="X3950" s="189"/>
      <c r="Y3950" s="189"/>
    </row>
    <row r="3951" spans="1:25" x14ac:dyDescent="0.3">
      <c r="A3951" s="183">
        <v>3940</v>
      </c>
      <c r="B3951" s="200"/>
      <c r="C3951" s="189"/>
      <c r="D3951" s="203"/>
      <c r="E3951" s="204"/>
      <c r="F3951" s="205"/>
      <c r="G3951" s="206"/>
      <c r="H3951" s="207"/>
      <c r="I3951" s="189"/>
      <c r="J3951" s="189"/>
      <c r="K3951" s="189"/>
      <c r="L3951" s="189"/>
      <c r="M3951" s="189"/>
      <c r="N3951" s="189"/>
      <c r="O3951" s="204"/>
      <c r="P3951" s="204"/>
      <c r="Q3951" s="189"/>
      <c r="R3951" s="204"/>
      <c r="S3951" s="204"/>
      <c r="T3951" s="208"/>
      <c r="U3951" s="189"/>
      <c r="V3951" s="189"/>
      <c r="W3951" s="189"/>
      <c r="X3951" s="189"/>
      <c r="Y3951" s="189"/>
    </row>
    <row r="3952" spans="1:25" x14ac:dyDescent="0.3">
      <c r="A3952" s="90">
        <v>3941</v>
      </c>
      <c r="B3952" s="200"/>
      <c r="C3952" s="189"/>
      <c r="D3952" s="203"/>
      <c r="E3952" s="204"/>
      <c r="F3952" s="205"/>
      <c r="G3952" s="206"/>
      <c r="H3952" s="207"/>
      <c r="I3952" s="189"/>
      <c r="J3952" s="189"/>
      <c r="K3952" s="189"/>
      <c r="L3952" s="189"/>
      <c r="M3952" s="189"/>
      <c r="N3952" s="189"/>
      <c r="O3952" s="204"/>
      <c r="P3952" s="204"/>
      <c r="Q3952" s="189"/>
      <c r="R3952" s="204"/>
      <c r="S3952" s="204"/>
      <c r="T3952" s="208"/>
      <c r="U3952" s="189"/>
      <c r="V3952" s="189"/>
      <c r="W3952" s="189"/>
      <c r="X3952" s="189"/>
      <c r="Y3952" s="189"/>
    </row>
    <row r="3953" spans="1:25" x14ac:dyDescent="0.3">
      <c r="A3953" s="183">
        <v>3942</v>
      </c>
      <c r="B3953" s="200"/>
      <c r="C3953" s="189"/>
      <c r="D3953" s="203"/>
      <c r="E3953" s="204"/>
      <c r="F3953" s="205"/>
      <c r="G3953" s="206"/>
      <c r="H3953" s="207"/>
      <c r="I3953" s="189"/>
      <c r="J3953" s="189"/>
      <c r="K3953" s="189"/>
      <c r="L3953" s="189"/>
      <c r="M3953" s="189"/>
      <c r="N3953" s="189"/>
      <c r="O3953" s="204"/>
      <c r="P3953" s="204"/>
      <c r="Q3953" s="189"/>
      <c r="R3953" s="204"/>
      <c r="S3953" s="204"/>
      <c r="T3953" s="208"/>
      <c r="U3953" s="189"/>
      <c r="V3953" s="189"/>
      <c r="W3953" s="189"/>
      <c r="X3953" s="189"/>
      <c r="Y3953" s="189"/>
    </row>
    <row r="3954" spans="1:25" x14ac:dyDescent="0.3">
      <c r="A3954" s="90">
        <v>3943</v>
      </c>
      <c r="B3954" s="200"/>
      <c r="C3954" s="189"/>
      <c r="D3954" s="203"/>
      <c r="E3954" s="204"/>
      <c r="F3954" s="205"/>
      <c r="G3954" s="206"/>
      <c r="H3954" s="207"/>
      <c r="I3954" s="189"/>
      <c r="J3954" s="189"/>
      <c r="K3954" s="189"/>
      <c r="L3954" s="189"/>
      <c r="M3954" s="189"/>
      <c r="N3954" s="189"/>
      <c r="O3954" s="204"/>
      <c r="P3954" s="204"/>
      <c r="Q3954" s="189"/>
      <c r="R3954" s="204"/>
      <c r="S3954" s="204"/>
      <c r="T3954" s="208"/>
      <c r="U3954" s="189"/>
      <c r="V3954" s="189"/>
      <c r="W3954" s="189"/>
      <c r="X3954" s="189"/>
      <c r="Y3954" s="189"/>
    </row>
    <row r="3955" spans="1:25" x14ac:dyDescent="0.3">
      <c r="A3955" s="183">
        <v>3944</v>
      </c>
      <c r="B3955" s="200"/>
      <c r="C3955" s="189"/>
      <c r="D3955" s="203"/>
      <c r="E3955" s="204"/>
      <c r="F3955" s="205"/>
      <c r="G3955" s="206"/>
      <c r="H3955" s="207"/>
      <c r="I3955" s="189"/>
      <c r="J3955" s="189"/>
      <c r="K3955" s="189"/>
      <c r="L3955" s="189"/>
      <c r="M3955" s="189"/>
      <c r="N3955" s="189"/>
      <c r="O3955" s="204"/>
      <c r="P3955" s="204"/>
      <c r="Q3955" s="189"/>
      <c r="R3955" s="204"/>
      <c r="S3955" s="204"/>
      <c r="T3955" s="208"/>
      <c r="U3955" s="189"/>
      <c r="V3955" s="189"/>
      <c r="W3955" s="189"/>
      <c r="X3955" s="189"/>
      <c r="Y3955" s="189"/>
    </row>
    <row r="3956" spans="1:25" x14ac:dyDescent="0.3">
      <c r="A3956" s="90">
        <v>3945</v>
      </c>
      <c r="B3956" s="200"/>
      <c r="C3956" s="189"/>
      <c r="D3956" s="203"/>
      <c r="E3956" s="204"/>
      <c r="F3956" s="205"/>
      <c r="G3956" s="206"/>
      <c r="H3956" s="207"/>
      <c r="I3956" s="189"/>
      <c r="J3956" s="189"/>
      <c r="K3956" s="189"/>
      <c r="L3956" s="189"/>
      <c r="M3956" s="189"/>
      <c r="N3956" s="189"/>
      <c r="O3956" s="204"/>
      <c r="P3956" s="204"/>
      <c r="Q3956" s="189"/>
      <c r="R3956" s="204"/>
      <c r="S3956" s="204"/>
      <c r="T3956" s="208"/>
      <c r="U3956" s="189"/>
      <c r="V3956" s="189"/>
      <c r="W3956" s="189"/>
      <c r="X3956" s="189"/>
      <c r="Y3956" s="189"/>
    </row>
    <row r="3957" spans="1:25" x14ac:dyDescent="0.3">
      <c r="A3957" s="183">
        <v>3946</v>
      </c>
      <c r="B3957" s="200"/>
      <c r="C3957" s="189"/>
      <c r="D3957" s="203"/>
      <c r="E3957" s="204"/>
      <c r="F3957" s="205"/>
      <c r="G3957" s="206"/>
      <c r="H3957" s="207"/>
      <c r="I3957" s="189"/>
      <c r="J3957" s="189"/>
      <c r="K3957" s="189"/>
      <c r="L3957" s="189"/>
      <c r="M3957" s="189"/>
      <c r="N3957" s="189"/>
      <c r="O3957" s="204"/>
      <c r="P3957" s="204"/>
      <c r="Q3957" s="189"/>
      <c r="R3957" s="204"/>
      <c r="S3957" s="204"/>
      <c r="T3957" s="208"/>
      <c r="U3957" s="189"/>
      <c r="V3957" s="189"/>
      <c r="W3957" s="189"/>
      <c r="X3957" s="189"/>
      <c r="Y3957" s="189"/>
    </row>
    <row r="3958" spans="1:25" x14ac:dyDescent="0.3">
      <c r="A3958" s="90">
        <v>3947</v>
      </c>
      <c r="B3958" s="200"/>
      <c r="C3958" s="189"/>
      <c r="D3958" s="203"/>
      <c r="E3958" s="204"/>
      <c r="F3958" s="205"/>
      <c r="G3958" s="206"/>
      <c r="H3958" s="207"/>
      <c r="I3958" s="189"/>
      <c r="J3958" s="189"/>
      <c r="K3958" s="189"/>
      <c r="L3958" s="189"/>
      <c r="M3958" s="189"/>
      <c r="N3958" s="189"/>
      <c r="O3958" s="204"/>
      <c r="P3958" s="204"/>
      <c r="Q3958" s="189"/>
      <c r="R3958" s="204"/>
      <c r="S3958" s="204"/>
      <c r="T3958" s="208"/>
      <c r="U3958" s="189"/>
      <c r="V3958" s="189"/>
      <c r="W3958" s="189"/>
      <c r="X3958" s="189"/>
      <c r="Y3958" s="189"/>
    </row>
    <row r="3959" spans="1:25" x14ac:dyDescent="0.3">
      <c r="A3959" s="183">
        <v>3948</v>
      </c>
      <c r="B3959" s="200"/>
      <c r="C3959" s="189"/>
      <c r="D3959" s="203"/>
      <c r="E3959" s="204"/>
      <c r="F3959" s="205"/>
      <c r="G3959" s="206"/>
      <c r="H3959" s="207"/>
      <c r="I3959" s="189"/>
      <c r="J3959" s="189"/>
      <c r="K3959" s="189"/>
      <c r="L3959" s="189"/>
      <c r="M3959" s="189"/>
      <c r="N3959" s="189"/>
      <c r="O3959" s="204"/>
      <c r="P3959" s="204"/>
      <c r="Q3959" s="189"/>
      <c r="R3959" s="204"/>
      <c r="S3959" s="204"/>
      <c r="T3959" s="208"/>
      <c r="U3959" s="189"/>
      <c r="V3959" s="189"/>
      <c r="W3959" s="189"/>
      <c r="X3959" s="189"/>
      <c r="Y3959" s="189"/>
    </row>
    <row r="3960" spans="1:25" x14ac:dyDescent="0.3">
      <c r="A3960" s="90">
        <v>3949</v>
      </c>
      <c r="B3960" s="200"/>
      <c r="C3960" s="189"/>
      <c r="D3960" s="203"/>
      <c r="E3960" s="204"/>
      <c r="F3960" s="205"/>
      <c r="G3960" s="206"/>
      <c r="H3960" s="207"/>
      <c r="I3960" s="189"/>
      <c r="J3960" s="189"/>
      <c r="K3960" s="189"/>
      <c r="L3960" s="189"/>
      <c r="M3960" s="189"/>
      <c r="N3960" s="189"/>
      <c r="O3960" s="204"/>
      <c r="P3960" s="204"/>
      <c r="Q3960" s="189"/>
      <c r="R3960" s="204"/>
      <c r="S3960" s="204"/>
      <c r="T3960" s="208"/>
      <c r="U3960" s="189"/>
      <c r="V3960" s="189"/>
      <c r="W3960" s="189"/>
      <c r="X3960" s="189"/>
      <c r="Y3960" s="189"/>
    </row>
    <row r="3961" spans="1:25" x14ac:dyDescent="0.3">
      <c r="A3961" s="183">
        <v>3950</v>
      </c>
      <c r="B3961" s="200"/>
      <c r="C3961" s="189"/>
      <c r="D3961" s="203"/>
      <c r="E3961" s="204"/>
      <c r="F3961" s="205"/>
      <c r="G3961" s="206"/>
      <c r="H3961" s="207"/>
      <c r="I3961" s="189"/>
      <c r="J3961" s="189"/>
      <c r="K3961" s="189"/>
      <c r="L3961" s="189"/>
      <c r="M3961" s="189"/>
      <c r="N3961" s="189"/>
      <c r="O3961" s="204"/>
      <c r="P3961" s="204"/>
      <c r="Q3961" s="189"/>
      <c r="R3961" s="204"/>
      <c r="S3961" s="204"/>
      <c r="T3961" s="208"/>
      <c r="U3961" s="189"/>
      <c r="V3961" s="189"/>
      <c r="W3961" s="189"/>
      <c r="X3961" s="189"/>
      <c r="Y3961" s="189"/>
    </row>
    <row r="3962" spans="1:25" x14ac:dyDescent="0.3">
      <c r="A3962" s="90">
        <v>3951</v>
      </c>
      <c r="B3962" s="200"/>
      <c r="C3962" s="189"/>
      <c r="D3962" s="203"/>
      <c r="E3962" s="204"/>
      <c r="F3962" s="205"/>
      <c r="G3962" s="206"/>
      <c r="H3962" s="207"/>
      <c r="I3962" s="189"/>
      <c r="J3962" s="189"/>
      <c r="K3962" s="189"/>
      <c r="L3962" s="189"/>
      <c r="M3962" s="189"/>
      <c r="N3962" s="189"/>
      <c r="O3962" s="204"/>
      <c r="P3962" s="204"/>
      <c r="Q3962" s="189"/>
      <c r="R3962" s="204"/>
      <c r="S3962" s="204"/>
      <c r="T3962" s="208"/>
      <c r="U3962" s="189"/>
      <c r="V3962" s="189"/>
      <c r="W3962" s="189"/>
      <c r="X3962" s="189"/>
      <c r="Y3962" s="189"/>
    </row>
    <row r="3963" spans="1:25" x14ac:dyDescent="0.3">
      <c r="A3963" s="183">
        <v>3952</v>
      </c>
      <c r="B3963" s="200"/>
      <c r="C3963" s="189"/>
      <c r="D3963" s="203"/>
      <c r="E3963" s="204"/>
      <c r="F3963" s="205"/>
      <c r="G3963" s="206"/>
      <c r="H3963" s="207"/>
      <c r="I3963" s="189"/>
      <c r="J3963" s="189"/>
      <c r="K3963" s="189"/>
      <c r="L3963" s="189"/>
      <c r="M3963" s="189"/>
      <c r="N3963" s="189"/>
      <c r="O3963" s="204"/>
      <c r="P3963" s="204"/>
      <c r="Q3963" s="189"/>
      <c r="R3963" s="204"/>
      <c r="S3963" s="204"/>
      <c r="T3963" s="208"/>
      <c r="U3963" s="189"/>
      <c r="V3963" s="189"/>
      <c r="W3963" s="189"/>
      <c r="X3963" s="189"/>
      <c r="Y3963" s="189"/>
    </row>
    <row r="3964" spans="1:25" x14ac:dyDescent="0.3">
      <c r="A3964" s="90">
        <v>3953</v>
      </c>
      <c r="B3964" s="200"/>
      <c r="C3964" s="189"/>
      <c r="D3964" s="203"/>
      <c r="E3964" s="204"/>
      <c r="F3964" s="205"/>
      <c r="G3964" s="206"/>
      <c r="H3964" s="207"/>
      <c r="I3964" s="189"/>
      <c r="J3964" s="189"/>
      <c r="K3964" s="189"/>
      <c r="L3964" s="189"/>
      <c r="M3964" s="189"/>
      <c r="N3964" s="189"/>
      <c r="O3964" s="204"/>
      <c r="P3964" s="204"/>
      <c r="Q3964" s="189"/>
      <c r="R3964" s="204"/>
      <c r="S3964" s="204"/>
      <c r="T3964" s="208"/>
      <c r="U3964" s="189"/>
      <c r="V3964" s="189"/>
      <c r="W3964" s="189"/>
      <c r="X3964" s="189"/>
      <c r="Y3964" s="189"/>
    </row>
    <row r="3965" spans="1:25" x14ac:dyDescent="0.3">
      <c r="A3965" s="183">
        <v>3954</v>
      </c>
      <c r="B3965" s="200"/>
      <c r="C3965" s="189"/>
      <c r="D3965" s="203"/>
      <c r="E3965" s="204"/>
      <c r="F3965" s="205"/>
      <c r="G3965" s="206"/>
      <c r="H3965" s="207"/>
      <c r="I3965" s="189"/>
      <c r="J3965" s="189"/>
      <c r="K3965" s="189"/>
      <c r="L3965" s="189"/>
      <c r="M3965" s="189"/>
      <c r="N3965" s="189"/>
      <c r="O3965" s="204"/>
      <c r="P3965" s="204"/>
      <c r="Q3965" s="189"/>
      <c r="R3965" s="204"/>
      <c r="S3965" s="204"/>
      <c r="T3965" s="208"/>
      <c r="U3965" s="189"/>
      <c r="V3965" s="189"/>
      <c r="W3965" s="189"/>
      <c r="X3965" s="189"/>
      <c r="Y3965" s="189"/>
    </row>
    <row r="3966" spans="1:25" x14ac:dyDescent="0.3">
      <c r="A3966" s="90">
        <v>3955</v>
      </c>
      <c r="B3966" s="200"/>
      <c r="C3966" s="189"/>
      <c r="D3966" s="203"/>
      <c r="E3966" s="204"/>
      <c r="F3966" s="205"/>
      <c r="G3966" s="206"/>
      <c r="H3966" s="207"/>
      <c r="I3966" s="189"/>
      <c r="J3966" s="189"/>
      <c r="K3966" s="189"/>
      <c r="L3966" s="189"/>
      <c r="M3966" s="189"/>
      <c r="N3966" s="189"/>
      <c r="O3966" s="204"/>
      <c r="P3966" s="204"/>
      <c r="Q3966" s="189"/>
      <c r="R3966" s="204"/>
      <c r="S3966" s="204"/>
      <c r="T3966" s="208"/>
      <c r="U3966" s="189"/>
      <c r="V3966" s="189"/>
      <c r="W3966" s="189"/>
      <c r="X3966" s="189"/>
      <c r="Y3966" s="189"/>
    </row>
    <row r="3967" spans="1:25" x14ac:dyDescent="0.3">
      <c r="A3967" s="183">
        <v>3956</v>
      </c>
      <c r="B3967" s="200"/>
      <c r="C3967" s="189"/>
      <c r="D3967" s="203"/>
      <c r="E3967" s="204"/>
      <c r="F3967" s="205"/>
      <c r="G3967" s="206"/>
      <c r="H3967" s="207"/>
      <c r="I3967" s="189"/>
      <c r="J3967" s="189"/>
      <c r="K3967" s="189"/>
      <c r="L3967" s="189"/>
      <c r="M3967" s="189"/>
      <c r="N3967" s="189"/>
      <c r="O3967" s="204"/>
      <c r="P3967" s="204"/>
      <c r="Q3967" s="189"/>
      <c r="R3967" s="204"/>
      <c r="S3967" s="204"/>
      <c r="T3967" s="208"/>
      <c r="U3967" s="189"/>
      <c r="V3967" s="189"/>
      <c r="W3967" s="189"/>
      <c r="X3967" s="189"/>
      <c r="Y3967" s="189"/>
    </row>
    <row r="3968" spans="1:25" x14ac:dyDescent="0.3">
      <c r="A3968" s="90">
        <v>3957</v>
      </c>
      <c r="B3968" s="200"/>
      <c r="C3968" s="189"/>
      <c r="D3968" s="203"/>
      <c r="E3968" s="204"/>
      <c r="F3968" s="205"/>
      <c r="G3968" s="206"/>
      <c r="H3968" s="207"/>
      <c r="I3968" s="189"/>
      <c r="J3968" s="189"/>
      <c r="K3968" s="189"/>
      <c r="L3968" s="189"/>
      <c r="M3968" s="189"/>
      <c r="N3968" s="189"/>
      <c r="O3968" s="204"/>
      <c r="P3968" s="204"/>
      <c r="Q3968" s="189"/>
      <c r="R3968" s="204"/>
      <c r="S3968" s="204"/>
      <c r="T3968" s="208"/>
      <c r="U3968" s="189"/>
      <c r="V3968" s="189"/>
      <c r="W3968" s="189"/>
      <c r="X3968" s="189"/>
      <c r="Y3968" s="189"/>
    </row>
    <row r="3969" spans="1:25" x14ac:dyDescent="0.3">
      <c r="A3969" s="183">
        <v>3958</v>
      </c>
      <c r="B3969" s="200"/>
      <c r="C3969" s="189"/>
      <c r="D3969" s="203"/>
      <c r="E3969" s="204"/>
      <c r="F3969" s="205"/>
      <c r="G3969" s="206"/>
      <c r="H3969" s="207"/>
      <c r="I3969" s="189"/>
      <c r="J3969" s="189"/>
      <c r="K3969" s="189"/>
      <c r="L3969" s="189"/>
      <c r="M3969" s="189"/>
      <c r="N3969" s="189"/>
      <c r="O3969" s="204"/>
      <c r="P3969" s="204"/>
      <c r="Q3969" s="189"/>
      <c r="R3969" s="204"/>
      <c r="S3969" s="204"/>
      <c r="T3969" s="208"/>
      <c r="U3969" s="189"/>
      <c r="V3969" s="189"/>
      <c r="W3969" s="189"/>
      <c r="X3969" s="189"/>
      <c r="Y3969" s="189"/>
    </row>
    <row r="3970" spans="1:25" x14ac:dyDescent="0.3">
      <c r="A3970" s="90">
        <v>3959</v>
      </c>
      <c r="B3970" s="200"/>
      <c r="C3970" s="189"/>
      <c r="D3970" s="203"/>
      <c r="E3970" s="204"/>
      <c r="F3970" s="205"/>
      <c r="G3970" s="206"/>
      <c r="H3970" s="207"/>
      <c r="I3970" s="189"/>
      <c r="J3970" s="189"/>
      <c r="K3970" s="189"/>
      <c r="L3970" s="189"/>
      <c r="M3970" s="189"/>
      <c r="N3970" s="189"/>
      <c r="O3970" s="204"/>
      <c r="P3970" s="204"/>
      <c r="Q3970" s="189"/>
      <c r="R3970" s="204"/>
      <c r="S3970" s="204"/>
      <c r="T3970" s="208"/>
      <c r="U3970" s="189"/>
      <c r="V3970" s="189"/>
      <c r="W3970" s="189"/>
      <c r="X3970" s="189"/>
      <c r="Y3970" s="189"/>
    </row>
    <row r="3971" spans="1:25" x14ac:dyDescent="0.3">
      <c r="A3971" s="183">
        <v>3960</v>
      </c>
      <c r="B3971" s="200"/>
      <c r="C3971" s="189"/>
      <c r="D3971" s="203"/>
      <c r="E3971" s="204"/>
      <c r="F3971" s="205"/>
      <c r="G3971" s="206"/>
      <c r="H3971" s="207"/>
      <c r="I3971" s="189"/>
      <c r="J3971" s="189"/>
      <c r="K3971" s="189"/>
      <c r="L3971" s="189"/>
      <c r="M3971" s="189"/>
      <c r="N3971" s="189"/>
      <c r="O3971" s="204"/>
      <c r="P3971" s="204"/>
      <c r="Q3971" s="189"/>
      <c r="R3971" s="204"/>
      <c r="S3971" s="204"/>
      <c r="T3971" s="208"/>
      <c r="U3971" s="189"/>
      <c r="V3971" s="189"/>
      <c r="W3971" s="189"/>
      <c r="X3971" s="189"/>
      <c r="Y3971" s="189"/>
    </row>
    <row r="3972" spans="1:25" x14ac:dyDescent="0.3">
      <c r="A3972" s="90">
        <v>3961</v>
      </c>
      <c r="B3972" s="200"/>
      <c r="C3972" s="189"/>
      <c r="D3972" s="203"/>
      <c r="E3972" s="204"/>
      <c r="F3972" s="205"/>
      <c r="G3972" s="206"/>
      <c r="H3972" s="207"/>
      <c r="I3972" s="189"/>
      <c r="J3972" s="189"/>
      <c r="K3972" s="189"/>
      <c r="L3972" s="189"/>
      <c r="M3972" s="189"/>
      <c r="N3972" s="189"/>
      <c r="O3972" s="204"/>
      <c r="P3972" s="204"/>
      <c r="Q3972" s="189"/>
      <c r="R3972" s="204"/>
      <c r="S3972" s="204"/>
      <c r="T3972" s="208"/>
      <c r="U3972" s="189"/>
      <c r="V3972" s="189"/>
      <c r="W3972" s="189"/>
      <c r="X3972" s="189"/>
      <c r="Y3972" s="189"/>
    </row>
    <row r="3973" spans="1:25" x14ac:dyDescent="0.3">
      <c r="A3973" s="183">
        <v>3962</v>
      </c>
      <c r="B3973" s="200"/>
      <c r="C3973" s="189"/>
      <c r="D3973" s="203"/>
      <c r="E3973" s="204"/>
      <c r="F3973" s="205"/>
      <c r="G3973" s="206"/>
      <c r="H3973" s="207"/>
      <c r="I3973" s="189"/>
      <c r="J3973" s="189"/>
      <c r="K3973" s="189"/>
      <c r="L3973" s="189"/>
      <c r="M3973" s="189"/>
      <c r="N3973" s="189"/>
      <c r="O3973" s="204"/>
      <c r="P3973" s="204"/>
      <c r="Q3973" s="189"/>
      <c r="R3973" s="204"/>
      <c r="S3973" s="204"/>
      <c r="T3973" s="208"/>
      <c r="U3973" s="189"/>
      <c r="V3973" s="189"/>
      <c r="W3973" s="189"/>
      <c r="X3973" s="189"/>
      <c r="Y3973" s="189"/>
    </row>
    <row r="3974" spans="1:25" x14ac:dyDescent="0.3">
      <c r="A3974" s="90">
        <v>3963</v>
      </c>
      <c r="B3974" s="200"/>
      <c r="C3974" s="189"/>
      <c r="D3974" s="203"/>
      <c r="E3974" s="204"/>
      <c r="F3974" s="205"/>
      <c r="G3974" s="206"/>
      <c r="H3974" s="207"/>
      <c r="I3974" s="189"/>
      <c r="J3974" s="189"/>
      <c r="K3974" s="189"/>
      <c r="L3974" s="189"/>
      <c r="M3974" s="189"/>
      <c r="N3974" s="189"/>
      <c r="O3974" s="204"/>
      <c r="P3974" s="204"/>
      <c r="Q3974" s="189"/>
      <c r="R3974" s="204"/>
      <c r="S3974" s="204"/>
      <c r="T3974" s="208"/>
      <c r="U3974" s="189"/>
      <c r="V3974" s="189"/>
      <c r="W3974" s="189"/>
      <c r="X3974" s="189"/>
      <c r="Y3974" s="189"/>
    </row>
    <row r="3975" spans="1:25" x14ac:dyDescent="0.3">
      <c r="A3975" s="183">
        <v>3964</v>
      </c>
      <c r="B3975" s="200"/>
      <c r="C3975" s="189"/>
      <c r="D3975" s="203"/>
      <c r="E3975" s="204"/>
      <c r="F3975" s="205"/>
      <c r="G3975" s="206"/>
      <c r="H3975" s="207"/>
      <c r="I3975" s="189"/>
      <c r="J3975" s="189"/>
      <c r="K3975" s="189"/>
      <c r="L3975" s="189"/>
      <c r="M3975" s="189"/>
      <c r="N3975" s="189"/>
      <c r="O3975" s="204"/>
      <c r="P3975" s="204"/>
      <c r="Q3975" s="189"/>
      <c r="R3975" s="204"/>
      <c r="S3975" s="204"/>
      <c r="T3975" s="208"/>
      <c r="U3975" s="189"/>
      <c r="V3975" s="189"/>
      <c r="W3975" s="189"/>
      <c r="X3975" s="189"/>
      <c r="Y3975" s="189"/>
    </row>
    <row r="3976" spans="1:25" x14ac:dyDescent="0.3">
      <c r="A3976" s="90">
        <v>3965</v>
      </c>
      <c r="B3976" s="200"/>
      <c r="C3976" s="189"/>
      <c r="D3976" s="203"/>
      <c r="E3976" s="204"/>
      <c r="F3976" s="205"/>
      <c r="G3976" s="206"/>
      <c r="H3976" s="207"/>
      <c r="I3976" s="189"/>
      <c r="J3976" s="189"/>
      <c r="K3976" s="189"/>
      <c r="L3976" s="189"/>
      <c r="M3976" s="189"/>
      <c r="N3976" s="189"/>
      <c r="O3976" s="204"/>
      <c r="P3976" s="204"/>
      <c r="Q3976" s="189"/>
      <c r="R3976" s="204"/>
      <c r="S3976" s="204"/>
      <c r="T3976" s="208"/>
      <c r="U3976" s="189"/>
      <c r="V3976" s="189"/>
      <c r="W3976" s="189"/>
      <c r="X3976" s="189"/>
      <c r="Y3976" s="189"/>
    </row>
    <row r="3977" spans="1:25" x14ac:dyDescent="0.3">
      <c r="A3977" s="183">
        <v>3966</v>
      </c>
      <c r="B3977" s="200"/>
      <c r="C3977" s="189"/>
      <c r="D3977" s="203"/>
      <c r="E3977" s="204"/>
      <c r="F3977" s="205"/>
      <c r="G3977" s="206"/>
      <c r="H3977" s="207"/>
      <c r="I3977" s="189"/>
      <c r="J3977" s="189"/>
      <c r="K3977" s="189"/>
      <c r="L3977" s="189"/>
      <c r="M3977" s="189"/>
      <c r="N3977" s="189"/>
      <c r="O3977" s="204"/>
      <c r="P3977" s="204"/>
      <c r="Q3977" s="189"/>
      <c r="R3977" s="204"/>
      <c r="S3977" s="204"/>
      <c r="T3977" s="208"/>
      <c r="U3977" s="189"/>
      <c r="V3977" s="189"/>
      <c r="W3977" s="189"/>
      <c r="X3977" s="189"/>
      <c r="Y3977" s="189"/>
    </row>
    <row r="3978" spans="1:25" x14ac:dyDescent="0.3">
      <c r="A3978" s="90">
        <v>3967</v>
      </c>
      <c r="B3978" s="200"/>
      <c r="C3978" s="189"/>
      <c r="D3978" s="203"/>
      <c r="E3978" s="204"/>
      <c r="F3978" s="205"/>
      <c r="G3978" s="206"/>
      <c r="H3978" s="207"/>
      <c r="I3978" s="189"/>
      <c r="J3978" s="189"/>
      <c r="K3978" s="189"/>
      <c r="L3978" s="189"/>
      <c r="M3978" s="189"/>
      <c r="N3978" s="189"/>
      <c r="O3978" s="204"/>
      <c r="P3978" s="204"/>
      <c r="Q3978" s="189"/>
      <c r="R3978" s="204"/>
      <c r="S3978" s="204"/>
      <c r="T3978" s="208"/>
      <c r="U3978" s="189"/>
      <c r="V3978" s="189"/>
      <c r="W3978" s="189"/>
      <c r="X3978" s="189"/>
      <c r="Y3978" s="189"/>
    </row>
    <row r="3979" spans="1:25" x14ac:dyDescent="0.3">
      <c r="A3979" s="183">
        <v>3968</v>
      </c>
      <c r="B3979" s="200"/>
      <c r="C3979" s="189"/>
      <c r="D3979" s="203"/>
      <c r="E3979" s="204"/>
      <c r="F3979" s="205"/>
      <c r="G3979" s="206"/>
      <c r="H3979" s="207"/>
      <c r="I3979" s="189"/>
      <c r="J3979" s="189"/>
      <c r="K3979" s="189"/>
      <c r="L3979" s="189"/>
      <c r="M3979" s="189"/>
      <c r="N3979" s="189"/>
      <c r="O3979" s="204"/>
      <c r="P3979" s="204"/>
      <c r="Q3979" s="189"/>
      <c r="R3979" s="204"/>
      <c r="S3979" s="204"/>
      <c r="T3979" s="208"/>
      <c r="U3979" s="189"/>
      <c r="V3979" s="189"/>
      <c r="W3979" s="189"/>
      <c r="X3979" s="189"/>
      <c r="Y3979" s="189"/>
    </row>
    <row r="3980" spans="1:25" x14ac:dyDescent="0.3">
      <c r="A3980" s="90">
        <v>3969</v>
      </c>
      <c r="B3980" s="200"/>
      <c r="C3980" s="189"/>
      <c r="D3980" s="203"/>
      <c r="E3980" s="204"/>
      <c r="F3980" s="205"/>
      <c r="G3980" s="206"/>
      <c r="H3980" s="207"/>
      <c r="I3980" s="189"/>
      <c r="J3980" s="189"/>
      <c r="K3980" s="189"/>
      <c r="L3980" s="189"/>
      <c r="M3980" s="189"/>
      <c r="N3980" s="189"/>
      <c r="O3980" s="204"/>
      <c r="P3980" s="204"/>
      <c r="Q3980" s="189"/>
      <c r="R3980" s="204"/>
      <c r="S3980" s="204"/>
      <c r="T3980" s="208"/>
      <c r="U3980" s="189"/>
      <c r="V3980" s="189"/>
      <c r="W3980" s="189"/>
      <c r="X3980" s="189"/>
      <c r="Y3980" s="189"/>
    </row>
    <row r="3981" spans="1:25" x14ac:dyDescent="0.3">
      <c r="A3981" s="183">
        <v>3970</v>
      </c>
      <c r="B3981" s="200"/>
      <c r="C3981" s="189"/>
      <c r="D3981" s="203"/>
      <c r="E3981" s="204"/>
      <c r="F3981" s="205"/>
      <c r="G3981" s="206"/>
      <c r="H3981" s="207"/>
      <c r="I3981" s="189"/>
      <c r="J3981" s="189"/>
      <c r="K3981" s="189"/>
      <c r="L3981" s="189"/>
      <c r="M3981" s="189"/>
      <c r="N3981" s="189"/>
      <c r="O3981" s="204"/>
      <c r="P3981" s="204"/>
      <c r="Q3981" s="189"/>
      <c r="R3981" s="204"/>
      <c r="S3981" s="204"/>
      <c r="T3981" s="208"/>
      <c r="U3981" s="189"/>
      <c r="V3981" s="189"/>
      <c r="W3981" s="189"/>
      <c r="X3981" s="189"/>
      <c r="Y3981" s="189"/>
    </row>
    <row r="3982" spans="1:25" x14ac:dyDescent="0.3">
      <c r="A3982" s="90">
        <v>3971</v>
      </c>
      <c r="B3982" s="200"/>
      <c r="C3982" s="189"/>
      <c r="D3982" s="203"/>
      <c r="E3982" s="204"/>
      <c r="F3982" s="205"/>
      <c r="G3982" s="206"/>
      <c r="H3982" s="207"/>
      <c r="I3982" s="189"/>
      <c r="J3982" s="189"/>
      <c r="K3982" s="189"/>
      <c r="L3982" s="189"/>
      <c r="M3982" s="189"/>
      <c r="N3982" s="189"/>
      <c r="O3982" s="204"/>
      <c r="P3982" s="204"/>
      <c r="Q3982" s="189"/>
      <c r="R3982" s="204"/>
      <c r="S3982" s="204"/>
      <c r="T3982" s="208"/>
      <c r="U3982" s="189"/>
      <c r="V3982" s="189"/>
      <c r="W3982" s="189"/>
      <c r="X3982" s="189"/>
      <c r="Y3982" s="189"/>
    </row>
    <row r="3983" spans="1:25" x14ac:dyDescent="0.3">
      <c r="A3983" s="183">
        <v>3972</v>
      </c>
      <c r="B3983" s="200"/>
      <c r="C3983" s="189"/>
      <c r="D3983" s="203"/>
      <c r="E3983" s="204"/>
      <c r="F3983" s="205"/>
      <c r="G3983" s="206"/>
      <c r="H3983" s="207"/>
      <c r="I3983" s="189"/>
      <c r="J3983" s="189"/>
      <c r="K3983" s="189"/>
      <c r="L3983" s="189"/>
      <c r="M3983" s="189"/>
      <c r="N3983" s="189"/>
      <c r="O3983" s="204"/>
      <c r="P3983" s="204"/>
      <c r="Q3983" s="189"/>
      <c r="R3983" s="204"/>
      <c r="S3983" s="204"/>
      <c r="T3983" s="208"/>
      <c r="U3983" s="189"/>
      <c r="V3983" s="189"/>
      <c r="W3983" s="189"/>
      <c r="X3983" s="189"/>
      <c r="Y3983" s="189"/>
    </row>
    <row r="3984" spans="1:25" x14ac:dyDescent="0.3">
      <c r="A3984" s="90">
        <v>3973</v>
      </c>
      <c r="B3984" s="200"/>
      <c r="C3984" s="189"/>
      <c r="D3984" s="203"/>
      <c r="E3984" s="204"/>
      <c r="F3984" s="205"/>
      <c r="G3984" s="206"/>
      <c r="H3984" s="207"/>
      <c r="I3984" s="189"/>
      <c r="J3984" s="189"/>
      <c r="K3984" s="189"/>
      <c r="L3984" s="189"/>
      <c r="M3984" s="189"/>
      <c r="N3984" s="189"/>
      <c r="O3984" s="204"/>
      <c r="P3984" s="204"/>
      <c r="Q3984" s="189"/>
      <c r="R3984" s="204"/>
      <c r="S3984" s="204"/>
      <c r="T3984" s="208"/>
      <c r="U3984" s="189"/>
      <c r="V3984" s="189"/>
      <c r="W3984" s="189"/>
      <c r="X3984" s="189"/>
      <c r="Y3984" s="189"/>
    </row>
    <row r="3985" spans="1:25" x14ac:dyDescent="0.3">
      <c r="A3985" s="183">
        <v>3974</v>
      </c>
      <c r="B3985" s="200"/>
      <c r="C3985" s="189"/>
      <c r="D3985" s="203"/>
      <c r="E3985" s="204"/>
      <c r="F3985" s="205"/>
      <c r="G3985" s="206"/>
      <c r="H3985" s="207"/>
      <c r="I3985" s="189"/>
      <c r="J3985" s="189"/>
      <c r="K3985" s="189"/>
      <c r="L3985" s="189"/>
      <c r="M3985" s="189"/>
      <c r="N3985" s="189"/>
      <c r="O3985" s="204"/>
      <c r="P3985" s="204"/>
      <c r="Q3985" s="189"/>
      <c r="R3985" s="204"/>
      <c r="S3985" s="204"/>
      <c r="T3985" s="208"/>
      <c r="U3985" s="189"/>
      <c r="V3985" s="189"/>
      <c r="W3985" s="189"/>
      <c r="X3985" s="189"/>
      <c r="Y3985" s="189"/>
    </row>
    <row r="3986" spans="1:25" x14ac:dyDescent="0.3">
      <c r="A3986" s="90">
        <v>3975</v>
      </c>
      <c r="B3986" s="200"/>
      <c r="C3986" s="189"/>
      <c r="D3986" s="203"/>
      <c r="E3986" s="204"/>
      <c r="F3986" s="205"/>
      <c r="G3986" s="206"/>
      <c r="H3986" s="207"/>
      <c r="I3986" s="189"/>
      <c r="J3986" s="189"/>
      <c r="K3986" s="189"/>
      <c r="L3986" s="189"/>
      <c r="M3986" s="189"/>
      <c r="N3986" s="189"/>
      <c r="O3986" s="204"/>
      <c r="P3986" s="204"/>
      <c r="Q3986" s="189"/>
      <c r="R3986" s="204"/>
      <c r="S3986" s="204"/>
      <c r="T3986" s="208"/>
      <c r="U3986" s="189"/>
      <c r="V3986" s="189"/>
      <c r="W3986" s="189"/>
      <c r="X3986" s="189"/>
      <c r="Y3986" s="189"/>
    </row>
    <row r="3987" spans="1:25" x14ac:dyDescent="0.3">
      <c r="A3987" s="183">
        <v>3976</v>
      </c>
      <c r="B3987" s="200"/>
      <c r="C3987" s="189"/>
      <c r="D3987" s="203"/>
      <c r="E3987" s="204"/>
      <c r="F3987" s="205"/>
      <c r="G3987" s="206"/>
      <c r="H3987" s="207"/>
      <c r="I3987" s="189"/>
      <c r="J3987" s="189"/>
      <c r="K3987" s="189"/>
      <c r="L3987" s="189"/>
      <c r="M3987" s="189"/>
      <c r="N3987" s="189"/>
      <c r="O3987" s="204"/>
      <c r="P3987" s="204"/>
      <c r="Q3987" s="189"/>
      <c r="R3987" s="204"/>
      <c r="S3987" s="204"/>
      <c r="T3987" s="208"/>
      <c r="U3987" s="189"/>
      <c r="V3987" s="189"/>
      <c r="W3987" s="189"/>
      <c r="X3987" s="189"/>
      <c r="Y3987" s="189"/>
    </row>
    <row r="3988" spans="1:25" x14ac:dyDescent="0.3">
      <c r="A3988" s="90">
        <v>3977</v>
      </c>
      <c r="B3988" s="200"/>
      <c r="C3988" s="189"/>
      <c r="D3988" s="203"/>
      <c r="E3988" s="204"/>
      <c r="F3988" s="205"/>
      <c r="G3988" s="206"/>
      <c r="H3988" s="207"/>
      <c r="I3988" s="189"/>
      <c r="J3988" s="189"/>
      <c r="K3988" s="189"/>
      <c r="L3988" s="189"/>
      <c r="M3988" s="189"/>
      <c r="N3988" s="189"/>
      <c r="O3988" s="204"/>
      <c r="P3988" s="204"/>
      <c r="Q3988" s="189"/>
      <c r="R3988" s="204"/>
      <c r="S3988" s="204"/>
      <c r="T3988" s="208"/>
      <c r="U3988" s="189"/>
      <c r="V3988" s="189"/>
      <c r="W3988" s="189"/>
      <c r="X3988" s="189"/>
      <c r="Y3988" s="189"/>
    </row>
    <row r="3989" spans="1:25" x14ac:dyDescent="0.3">
      <c r="A3989" s="183">
        <v>3978</v>
      </c>
      <c r="B3989" s="200"/>
      <c r="C3989" s="189"/>
      <c r="D3989" s="203"/>
      <c r="E3989" s="204"/>
      <c r="F3989" s="205"/>
      <c r="G3989" s="206"/>
      <c r="H3989" s="207"/>
      <c r="I3989" s="189"/>
      <c r="J3989" s="189"/>
      <c r="K3989" s="189"/>
      <c r="L3989" s="189"/>
      <c r="M3989" s="189"/>
      <c r="N3989" s="189"/>
      <c r="O3989" s="204"/>
      <c r="P3989" s="204"/>
      <c r="Q3989" s="189"/>
      <c r="R3989" s="204"/>
      <c r="S3989" s="204"/>
      <c r="T3989" s="208"/>
      <c r="U3989" s="189"/>
      <c r="V3989" s="189"/>
      <c r="W3989" s="189"/>
      <c r="X3989" s="189"/>
      <c r="Y3989" s="189"/>
    </row>
    <row r="3990" spans="1:25" x14ac:dyDescent="0.3">
      <c r="A3990" s="90">
        <v>3979</v>
      </c>
      <c r="B3990" s="200"/>
      <c r="C3990" s="189"/>
      <c r="D3990" s="203"/>
      <c r="E3990" s="204"/>
      <c r="F3990" s="205"/>
      <c r="G3990" s="206"/>
      <c r="H3990" s="207"/>
      <c r="I3990" s="189"/>
      <c r="J3990" s="189"/>
      <c r="K3990" s="189"/>
      <c r="L3990" s="189"/>
      <c r="M3990" s="189"/>
      <c r="N3990" s="189"/>
      <c r="O3990" s="204"/>
      <c r="P3990" s="204"/>
      <c r="Q3990" s="189"/>
      <c r="R3990" s="204"/>
      <c r="S3990" s="204"/>
      <c r="T3990" s="208"/>
      <c r="U3990" s="189"/>
      <c r="V3990" s="189"/>
      <c r="W3990" s="189"/>
      <c r="X3990" s="189"/>
      <c r="Y3990" s="189"/>
    </row>
    <row r="3991" spans="1:25" x14ac:dyDescent="0.3">
      <c r="A3991" s="183">
        <v>3980</v>
      </c>
      <c r="B3991" s="200"/>
      <c r="C3991" s="189"/>
      <c r="D3991" s="203"/>
      <c r="E3991" s="204"/>
      <c r="F3991" s="205"/>
      <c r="G3991" s="206"/>
      <c r="H3991" s="207"/>
      <c r="I3991" s="189"/>
      <c r="J3991" s="189"/>
      <c r="K3991" s="189"/>
      <c r="L3991" s="189"/>
      <c r="M3991" s="189"/>
      <c r="N3991" s="189"/>
      <c r="O3991" s="204"/>
      <c r="P3991" s="204"/>
      <c r="Q3991" s="189"/>
      <c r="R3991" s="204"/>
      <c r="S3991" s="204"/>
      <c r="T3991" s="208"/>
      <c r="U3991" s="189"/>
      <c r="V3991" s="189"/>
      <c r="W3991" s="189"/>
      <c r="X3991" s="189"/>
      <c r="Y3991" s="189"/>
    </row>
    <row r="3992" spans="1:25" x14ac:dyDescent="0.3">
      <c r="A3992" s="90">
        <v>3981</v>
      </c>
      <c r="B3992" s="200"/>
      <c r="C3992" s="189"/>
      <c r="D3992" s="203"/>
      <c r="E3992" s="204"/>
      <c r="F3992" s="205"/>
      <c r="G3992" s="206"/>
      <c r="H3992" s="207"/>
      <c r="I3992" s="189"/>
      <c r="J3992" s="189"/>
      <c r="K3992" s="189"/>
      <c r="L3992" s="189"/>
      <c r="M3992" s="189"/>
      <c r="N3992" s="189"/>
      <c r="O3992" s="204"/>
      <c r="P3992" s="204"/>
      <c r="Q3992" s="189"/>
      <c r="R3992" s="204"/>
      <c r="S3992" s="204"/>
      <c r="T3992" s="208"/>
      <c r="U3992" s="189"/>
      <c r="V3992" s="189"/>
      <c r="W3992" s="189"/>
      <c r="X3992" s="189"/>
      <c r="Y3992" s="189"/>
    </row>
    <row r="3993" spans="1:25" x14ac:dyDescent="0.3">
      <c r="A3993" s="183">
        <v>3982</v>
      </c>
      <c r="B3993" s="200"/>
      <c r="C3993" s="189"/>
      <c r="D3993" s="203"/>
      <c r="E3993" s="204"/>
      <c r="F3993" s="205"/>
      <c r="G3993" s="206"/>
      <c r="H3993" s="207"/>
      <c r="I3993" s="189"/>
      <c r="J3993" s="189"/>
      <c r="K3993" s="189"/>
      <c r="L3993" s="189"/>
      <c r="M3993" s="189"/>
      <c r="N3993" s="189"/>
      <c r="O3993" s="204"/>
      <c r="P3993" s="204"/>
      <c r="Q3993" s="189"/>
      <c r="R3993" s="204"/>
      <c r="S3993" s="204"/>
      <c r="T3993" s="208"/>
      <c r="U3993" s="189"/>
      <c r="V3993" s="189"/>
      <c r="W3993" s="189"/>
      <c r="X3993" s="189"/>
      <c r="Y3993" s="189"/>
    </row>
    <row r="3994" spans="1:25" x14ac:dyDescent="0.3">
      <c r="A3994" s="90">
        <v>3983</v>
      </c>
      <c r="B3994" s="200"/>
      <c r="C3994" s="189"/>
      <c r="D3994" s="203"/>
      <c r="E3994" s="204"/>
      <c r="F3994" s="205"/>
      <c r="G3994" s="206"/>
      <c r="H3994" s="207"/>
      <c r="I3994" s="189"/>
      <c r="J3994" s="189"/>
      <c r="K3994" s="189"/>
      <c r="L3994" s="189"/>
      <c r="M3994" s="189"/>
      <c r="N3994" s="189"/>
      <c r="O3994" s="204"/>
      <c r="P3994" s="204"/>
      <c r="Q3994" s="189"/>
      <c r="R3994" s="204"/>
      <c r="S3994" s="204"/>
      <c r="T3994" s="208"/>
      <c r="U3994" s="189"/>
      <c r="V3994" s="189"/>
      <c r="W3994" s="189"/>
      <c r="X3994" s="189"/>
      <c r="Y3994" s="189"/>
    </row>
    <row r="3995" spans="1:25" x14ac:dyDescent="0.3">
      <c r="A3995" s="183">
        <v>3984</v>
      </c>
      <c r="B3995" s="200"/>
      <c r="C3995" s="189"/>
      <c r="D3995" s="203"/>
      <c r="E3995" s="204"/>
      <c r="F3995" s="205"/>
      <c r="G3995" s="206"/>
      <c r="H3995" s="207"/>
      <c r="I3995" s="189"/>
      <c r="J3995" s="189"/>
      <c r="K3995" s="189"/>
      <c r="L3995" s="189"/>
      <c r="M3995" s="189"/>
      <c r="N3995" s="189"/>
      <c r="O3995" s="204"/>
      <c r="P3995" s="204"/>
      <c r="Q3995" s="189"/>
      <c r="R3995" s="204"/>
      <c r="S3995" s="204"/>
      <c r="T3995" s="208"/>
      <c r="U3995" s="189"/>
      <c r="V3995" s="189"/>
      <c r="W3995" s="189"/>
      <c r="X3995" s="189"/>
      <c r="Y3995" s="189"/>
    </row>
    <row r="3996" spans="1:25" x14ac:dyDescent="0.3">
      <c r="A3996" s="90">
        <v>3985</v>
      </c>
      <c r="B3996" s="200"/>
      <c r="C3996" s="189"/>
      <c r="D3996" s="203"/>
      <c r="E3996" s="204"/>
      <c r="F3996" s="205"/>
      <c r="G3996" s="206"/>
      <c r="H3996" s="207"/>
      <c r="I3996" s="189"/>
      <c r="J3996" s="189"/>
      <c r="K3996" s="189"/>
      <c r="L3996" s="189"/>
      <c r="M3996" s="189"/>
      <c r="N3996" s="189"/>
      <c r="O3996" s="204"/>
      <c r="P3996" s="204"/>
      <c r="Q3996" s="189"/>
      <c r="R3996" s="204"/>
      <c r="S3996" s="204"/>
      <c r="T3996" s="208"/>
      <c r="U3996" s="189"/>
      <c r="V3996" s="189"/>
      <c r="W3996" s="189"/>
      <c r="X3996" s="189"/>
      <c r="Y3996" s="189"/>
    </row>
    <row r="3997" spans="1:25" x14ac:dyDescent="0.3">
      <c r="A3997" s="183">
        <v>3986</v>
      </c>
      <c r="B3997" s="200"/>
      <c r="C3997" s="189"/>
      <c r="D3997" s="203"/>
      <c r="E3997" s="204"/>
      <c r="F3997" s="205"/>
      <c r="G3997" s="206"/>
      <c r="H3997" s="207"/>
      <c r="I3997" s="189"/>
      <c r="J3997" s="189"/>
      <c r="K3997" s="189"/>
      <c r="L3997" s="189"/>
      <c r="M3997" s="189"/>
      <c r="N3997" s="189"/>
      <c r="O3997" s="204"/>
      <c r="P3997" s="204"/>
      <c r="Q3997" s="189"/>
      <c r="R3997" s="204"/>
      <c r="S3997" s="204"/>
      <c r="T3997" s="208"/>
      <c r="U3997" s="189"/>
      <c r="V3997" s="189"/>
      <c r="W3997" s="189"/>
      <c r="X3997" s="189"/>
      <c r="Y3997" s="189"/>
    </row>
    <row r="3998" spans="1:25" x14ac:dyDescent="0.3">
      <c r="A3998" s="90">
        <v>3987</v>
      </c>
      <c r="B3998" s="200"/>
      <c r="C3998" s="189"/>
      <c r="D3998" s="203"/>
      <c r="E3998" s="204"/>
      <c r="F3998" s="205"/>
      <c r="G3998" s="206"/>
      <c r="H3998" s="207"/>
      <c r="I3998" s="189"/>
      <c r="J3998" s="189"/>
      <c r="K3998" s="189"/>
      <c r="L3998" s="189"/>
      <c r="M3998" s="189"/>
      <c r="N3998" s="189"/>
      <c r="O3998" s="204"/>
      <c r="P3998" s="204"/>
      <c r="Q3998" s="189"/>
      <c r="R3998" s="204"/>
      <c r="S3998" s="204"/>
      <c r="T3998" s="208"/>
      <c r="U3998" s="189"/>
      <c r="V3998" s="189"/>
      <c r="W3998" s="189"/>
      <c r="X3998" s="189"/>
      <c r="Y3998" s="189"/>
    </row>
    <row r="3999" spans="1:25" x14ac:dyDescent="0.3">
      <c r="A3999" s="183">
        <v>3988</v>
      </c>
      <c r="B3999" s="200"/>
      <c r="C3999" s="189"/>
      <c r="D3999" s="203"/>
      <c r="E3999" s="204"/>
      <c r="F3999" s="205"/>
      <c r="G3999" s="206"/>
      <c r="H3999" s="207"/>
      <c r="I3999" s="189"/>
      <c r="J3999" s="189"/>
      <c r="K3999" s="189"/>
      <c r="L3999" s="189"/>
      <c r="M3999" s="189"/>
      <c r="N3999" s="189"/>
      <c r="O3999" s="204"/>
      <c r="P3999" s="204"/>
      <c r="Q3999" s="189"/>
      <c r="R3999" s="204"/>
      <c r="S3999" s="204"/>
      <c r="T3999" s="208"/>
      <c r="U3999" s="189"/>
      <c r="V3999" s="189"/>
      <c r="W3999" s="189"/>
      <c r="X3999" s="189"/>
      <c r="Y3999" s="189"/>
    </row>
    <row r="4000" spans="1:25" x14ac:dyDescent="0.3">
      <c r="A4000" s="90">
        <v>3989</v>
      </c>
      <c r="B4000" s="200"/>
      <c r="C4000" s="189"/>
      <c r="D4000" s="203"/>
      <c r="E4000" s="204"/>
      <c r="F4000" s="205"/>
      <c r="G4000" s="206"/>
      <c r="H4000" s="207"/>
      <c r="I4000" s="189"/>
      <c r="J4000" s="189"/>
      <c r="K4000" s="189"/>
      <c r="L4000" s="189"/>
      <c r="M4000" s="189"/>
      <c r="N4000" s="189"/>
      <c r="O4000" s="204"/>
      <c r="P4000" s="204"/>
      <c r="Q4000" s="189"/>
      <c r="R4000" s="204"/>
      <c r="S4000" s="204"/>
      <c r="T4000" s="208"/>
      <c r="U4000" s="189"/>
      <c r="V4000" s="189"/>
      <c r="W4000" s="189"/>
      <c r="X4000" s="189"/>
      <c r="Y4000" s="189"/>
    </row>
    <row r="4001" spans="1:25" x14ac:dyDescent="0.3">
      <c r="A4001" s="183">
        <v>3990</v>
      </c>
      <c r="B4001" s="200"/>
      <c r="C4001" s="189"/>
      <c r="D4001" s="203"/>
      <c r="E4001" s="204"/>
      <c r="F4001" s="205"/>
      <c r="G4001" s="206"/>
      <c r="H4001" s="207"/>
      <c r="I4001" s="189"/>
      <c r="J4001" s="189"/>
      <c r="K4001" s="189"/>
      <c r="L4001" s="189"/>
      <c r="M4001" s="189"/>
      <c r="N4001" s="189"/>
      <c r="O4001" s="204"/>
      <c r="P4001" s="204"/>
      <c r="Q4001" s="189"/>
      <c r="R4001" s="204"/>
      <c r="S4001" s="204"/>
      <c r="T4001" s="208"/>
      <c r="U4001" s="189"/>
      <c r="V4001" s="189"/>
      <c r="W4001" s="189"/>
      <c r="X4001" s="189"/>
      <c r="Y4001" s="189"/>
    </row>
    <row r="4002" spans="1:25" x14ac:dyDescent="0.3">
      <c r="A4002" s="90">
        <v>3991</v>
      </c>
      <c r="B4002" s="200"/>
      <c r="C4002" s="189"/>
      <c r="D4002" s="203"/>
      <c r="E4002" s="204"/>
      <c r="F4002" s="205"/>
      <c r="G4002" s="206"/>
      <c r="H4002" s="207"/>
      <c r="I4002" s="189"/>
      <c r="J4002" s="189"/>
      <c r="K4002" s="189"/>
      <c r="L4002" s="189"/>
      <c r="M4002" s="189"/>
      <c r="N4002" s="189"/>
      <c r="O4002" s="204"/>
      <c r="P4002" s="204"/>
      <c r="Q4002" s="189"/>
      <c r="R4002" s="204"/>
      <c r="S4002" s="204"/>
      <c r="T4002" s="208"/>
      <c r="U4002" s="189"/>
      <c r="V4002" s="189"/>
      <c r="W4002" s="189"/>
      <c r="X4002" s="189"/>
      <c r="Y4002" s="189"/>
    </row>
    <row r="4003" spans="1:25" x14ac:dyDescent="0.3">
      <c r="A4003" s="183">
        <v>3992</v>
      </c>
      <c r="B4003" s="200"/>
      <c r="C4003" s="189"/>
      <c r="D4003" s="203"/>
      <c r="E4003" s="204"/>
      <c r="F4003" s="205"/>
      <c r="G4003" s="206"/>
      <c r="H4003" s="207"/>
      <c r="I4003" s="189"/>
      <c r="J4003" s="189"/>
      <c r="K4003" s="189"/>
      <c r="L4003" s="189"/>
      <c r="M4003" s="189"/>
      <c r="N4003" s="189"/>
      <c r="O4003" s="204"/>
      <c r="P4003" s="204"/>
      <c r="Q4003" s="189"/>
      <c r="R4003" s="204"/>
      <c r="S4003" s="204"/>
      <c r="T4003" s="208"/>
      <c r="U4003" s="189"/>
      <c r="V4003" s="189"/>
      <c r="W4003" s="189"/>
      <c r="X4003" s="189"/>
      <c r="Y4003" s="189"/>
    </row>
    <row r="4004" spans="1:25" x14ac:dyDescent="0.3">
      <c r="A4004" s="90">
        <v>3993</v>
      </c>
      <c r="B4004" s="200"/>
      <c r="C4004" s="189"/>
      <c r="D4004" s="203"/>
      <c r="E4004" s="204"/>
      <c r="F4004" s="205"/>
      <c r="G4004" s="206"/>
      <c r="H4004" s="207"/>
      <c r="I4004" s="189"/>
      <c r="J4004" s="189"/>
      <c r="K4004" s="189"/>
      <c r="L4004" s="189"/>
      <c r="M4004" s="189"/>
      <c r="N4004" s="189"/>
      <c r="O4004" s="204"/>
      <c r="P4004" s="204"/>
      <c r="Q4004" s="189"/>
      <c r="R4004" s="204"/>
      <c r="S4004" s="204"/>
      <c r="T4004" s="208"/>
      <c r="U4004" s="189"/>
      <c r="V4004" s="189"/>
      <c r="W4004" s="189"/>
      <c r="X4004" s="189"/>
      <c r="Y4004" s="189"/>
    </row>
    <row r="4005" spans="1:25" x14ac:dyDescent="0.3">
      <c r="A4005" s="183">
        <v>3994</v>
      </c>
      <c r="B4005" s="200"/>
      <c r="C4005" s="189"/>
      <c r="D4005" s="203"/>
      <c r="E4005" s="204"/>
      <c r="F4005" s="205"/>
      <c r="G4005" s="206"/>
      <c r="H4005" s="207"/>
      <c r="I4005" s="189"/>
      <c r="J4005" s="189"/>
      <c r="K4005" s="189"/>
      <c r="L4005" s="189"/>
      <c r="M4005" s="189"/>
      <c r="N4005" s="189"/>
      <c r="O4005" s="204"/>
      <c r="P4005" s="204"/>
      <c r="Q4005" s="189"/>
      <c r="R4005" s="204"/>
      <c r="S4005" s="204"/>
      <c r="T4005" s="208"/>
      <c r="U4005" s="189"/>
      <c r="V4005" s="189"/>
      <c r="W4005" s="189"/>
      <c r="X4005" s="189"/>
      <c r="Y4005" s="189"/>
    </row>
    <row r="4006" spans="1:25" x14ac:dyDescent="0.3">
      <c r="A4006" s="90">
        <v>3995</v>
      </c>
      <c r="B4006" s="200"/>
      <c r="C4006" s="189"/>
      <c r="D4006" s="203"/>
      <c r="E4006" s="204"/>
      <c r="F4006" s="205"/>
      <c r="G4006" s="206"/>
      <c r="H4006" s="207"/>
      <c r="I4006" s="189"/>
      <c r="J4006" s="189"/>
      <c r="K4006" s="189"/>
      <c r="L4006" s="189"/>
      <c r="M4006" s="189"/>
      <c r="N4006" s="189"/>
      <c r="O4006" s="204"/>
      <c r="P4006" s="204"/>
      <c r="Q4006" s="189"/>
      <c r="R4006" s="204"/>
      <c r="S4006" s="204"/>
      <c r="T4006" s="208"/>
      <c r="U4006" s="189"/>
      <c r="V4006" s="189"/>
      <c r="W4006" s="189"/>
      <c r="X4006" s="189"/>
      <c r="Y4006" s="189"/>
    </row>
    <row r="4007" spans="1:25" x14ac:dyDescent="0.3">
      <c r="A4007" s="183">
        <v>3996</v>
      </c>
      <c r="B4007" s="200"/>
      <c r="C4007" s="189"/>
      <c r="D4007" s="203"/>
      <c r="E4007" s="204"/>
      <c r="F4007" s="205"/>
      <c r="G4007" s="206"/>
      <c r="H4007" s="207"/>
      <c r="I4007" s="189"/>
      <c r="J4007" s="189"/>
      <c r="K4007" s="189"/>
      <c r="L4007" s="189"/>
      <c r="M4007" s="189"/>
      <c r="N4007" s="189"/>
      <c r="O4007" s="204"/>
      <c r="P4007" s="204"/>
      <c r="Q4007" s="189"/>
      <c r="R4007" s="204"/>
      <c r="S4007" s="204"/>
      <c r="T4007" s="208"/>
      <c r="U4007" s="189"/>
      <c r="V4007" s="189"/>
      <c r="W4007" s="189"/>
      <c r="X4007" s="189"/>
      <c r="Y4007" s="189"/>
    </row>
    <row r="4008" spans="1:25" x14ac:dyDescent="0.3">
      <c r="A4008" s="90">
        <v>3997</v>
      </c>
      <c r="B4008" s="200"/>
      <c r="C4008" s="189"/>
      <c r="D4008" s="203"/>
      <c r="E4008" s="204"/>
      <c r="F4008" s="205"/>
      <c r="G4008" s="206"/>
      <c r="H4008" s="207"/>
      <c r="I4008" s="189"/>
      <c r="J4008" s="189"/>
      <c r="K4008" s="189"/>
      <c r="L4008" s="189"/>
      <c r="M4008" s="189"/>
      <c r="N4008" s="189"/>
      <c r="O4008" s="204"/>
      <c r="P4008" s="204"/>
      <c r="Q4008" s="189"/>
      <c r="R4008" s="204"/>
      <c r="S4008" s="204"/>
      <c r="T4008" s="208"/>
      <c r="U4008" s="189"/>
      <c r="V4008" s="189"/>
      <c r="W4008" s="189"/>
      <c r="X4008" s="189"/>
      <c r="Y4008" s="189"/>
    </row>
    <row r="4009" spans="1:25" x14ac:dyDescent="0.3">
      <c r="A4009" s="183">
        <v>3998</v>
      </c>
      <c r="B4009" s="200"/>
      <c r="C4009" s="189"/>
      <c r="D4009" s="203"/>
      <c r="E4009" s="204"/>
      <c r="F4009" s="205"/>
      <c r="G4009" s="206"/>
      <c r="H4009" s="207"/>
      <c r="I4009" s="189"/>
      <c r="J4009" s="189"/>
      <c r="K4009" s="189"/>
      <c r="L4009" s="189"/>
      <c r="M4009" s="189"/>
      <c r="N4009" s="189"/>
      <c r="O4009" s="204"/>
      <c r="P4009" s="204"/>
      <c r="Q4009" s="189"/>
      <c r="R4009" s="204"/>
      <c r="S4009" s="204"/>
      <c r="T4009" s="208"/>
      <c r="U4009" s="189"/>
      <c r="V4009" s="189"/>
      <c r="W4009" s="189"/>
      <c r="X4009" s="189"/>
      <c r="Y4009" s="189"/>
    </row>
    <row r="4010" spans="1:25" x14ac:dyDescent="0.3">
      <c r="A4010" s="90">
        <v>3999</v>
      </c>
      <c r="B4010" s="200"/>
      <c r="C4010" s="189"/>
      <c r="D4010" s="203"/>
      <c r="E4010" s="204"/>
      <c r="F4010" s="205"/>
      <c r="G4010" s="206"/>
      <c r="H4010" s="207"/>
      <c r="I4010" s="189"/>
      <c r="J4010" s="189"/>
      <c r="K4010" s="189"/>
      <c r="L4010" s="189"/>
      <c r="M4010" s="189"/>
      <c r="N4010" s="189"/>
      <c r="O4010" s="204"/>
      <c r="P4010" s="204"/>
      <c r="Q4010" s="189"/>
      <c r="R4010" s="204"/>
      <c r="S4010" s="204"/>
      <c r="T4010" s="208"/>
      <c r="U4010" s="189"/>
      <c r="V4010" s="189"/>
      <c r="W4010" s="189"/>
      <c r="X4010" s="189"/>
      <c r="Y4010" s="189"/>
    </row>
    <row r="4011" spans="1:25" x14ac:dyDescent="0.3">
      <c r="A4011" s="183">
        <v>4000</v>
      </c>
      <c r="B4011" s="200"/>
      <c r="C4011" s="189"/>
      <c r="D4011" s="203"/>
      <c r="E4011" s="204"/>
      <c r="F4011" s="205"/>
      <c r="G4011" s="206"/>
      <c r="H4011" s="207"/>
      <c r="I4011" s="189"/>
      <c r="J4011" s="189"/>
      <c r="K4011" s="189"/>
      <c r="L4011" s="189"/>
      <c r="M4011" s="189"/>
      <c r="N4011" s="189"/>
      <c r="O4011" s="204"/>
      <c r="P4011" s="204"/>
      <c r="Q4011" s="189"/>
      <c r="R4011" s="204"/>
      <c r="S4011" s="204"/>
      <c r="T4011" s="208"/>
      <c r="U4011" s="189"/>
      <c r="V4011" s="189"/>
      <c r="W4011" s="189"/>
      <c r="X4011" s="189"/>
      <c r="Y4011" s="189"/>
    </row>
    <row r="4012" spans="1:25" x14ac:dyDescent="0.3">
      <c r="A4012" s="90">
        <v>4001</v>
      </c>
      <c r="B4012" s="200"/>
      <c r="C4012" s="189"/>
      <c r="D4012" s="203"/>
      <c r="E4012" s="204"/>
      <c r="F4012" s="205"/>
      <c r="G4012" s="206"/>
      <c r="H4012" s="207"/>
      <c r="I4012" s="189"/>
      <c r="J4012" s="189"/>
      <c r="K4012" s="189"/>
      <c r="L4012" s="189"/>
      <c r="M4012" s="189"/>
      <c r="N4012" s="189"/>
      <c r="O4012" s="204"/>
      <c r="P4012" s="204"/>
      <c r="Q4012" s="189"/>
      <c r="R4012" s="204"/>
      <c r="S4012" s="204"/>
      <c r="T4012" s="208"/>
      <c r="U4012" s="189"/>
      <c r="V4012" s="189"/>
      <c r="W4012" s="189"/>
      <c r="X4012" s="189"/>
      <c r="Y4012" s="189"/>
    </row>
    <row r="4013" spans="1:25" x14ac:dyDescent="0.3">
      <c r="A4013" s="183">
        <v>4002</v>
      </c>
      <c r="B4013" s="200"/>
      <c r="C4013" s="189"/>
      <c r="D4013" s="203"/>
      <c r="E4013" s="204"/>
      <c r="F4013" s="205"/>
      <c r="G4013" s="206"/>
      <c r="H4013" s="207"/>
      <c r="I4013" s="189"/>
      <c r="J4013" s="189"/>
      <c r="K4013" s="189"/>
      <c r="L4013" s="189"/>
      <c r="M4013" s="189"/>
      <c r="N4013" s="189"/>
      <c r="O4013" s="204"/>
      <c r="P4013" s="204"/>
      <c r="Q4013" s="189"/>
      <c r="R4013" s="204"/>
      <c r="S4013" s="204"/>
      <c r="T4013" s="208"/>
      <c r="U4013" s="189"/>
      <c r="V4013" s="189"/>
      <c r="W4013" s="189"/>
      <c r="X4013" s="189"/>
      <c r="Y4013" s="189"/>
    </row>
    <row r="4014" spans="1:25" x14ac:dyDescent="0.3">
      <c r="A4014" s="90">
        <v>4003</v>
      </c>
      <c r="B4014" s="200"/>
      <c r="C4014" s="189"/>
      <c r="D4014" s="203"/>
      <c r="E4014" s="204"/>
      <c r="F4014" s="205"/>
      <c r="G4014" s="206"/>
      <c r="H4014" s="207"/>
      <c r="I4014" s="189"/>
      <c r="J4014" s="189"/>
      <c r="K4014" s="189"/>
      <c r="L4014" s="189"/>
      <c r="M4014" s="189"/>
      <c r="N4014" s="189"/>
      <c r="O4014" s="204"/>
      <c r="P4014" s="204"/>
      <c r="Q4014" s="189"/>
      <c r="R4014" s="204"/>
      <c r="S4014" s="204"/>
      <c r="T4014" s="208"/>
      <c r="U4014" s="189"/>
      <c r="V4014" s="189"/>
      <c r="W4014" s="189"/>
      <c r="X4014" s="189"/>
      <c r="Y4014" s="189"/>
    </row>
    <row r="4015" spans="1:25" x14ac:dyDescent="0.3">
      <c r="A4015" s="183">
        <v>4004</v>
      </c>
      <c r="B4015" s="200"/>
      <c r="C4015" s="189"/>
      <c r="D4015" s="203"/>
      <c r="E4015" s="204"/>
      <c r="F4015" s="205"/>
      <c r="G4015" s="206"/>
      <c r="H4015" s="207"/>
      <c r="I4015" s="189"/>
      <c r="J4015" s="189"/>
      <c r="K4015" s="189"/>
      <c r="L4015" s="189"/>
      <c r="M4015" s="189"/>
      <c r="N4015" s="189"/>
      <c r="O4015" s="204"/>
      <c r="P4015" s="204"/>
      <c r="Q4015" s="189"/>
      <c r="R4015" s="204"/>
      <c r="S4015" s="204"/>
      <c r="T4015" s="208"/>
      <c r="U4015" s="189"/>
      <c r="V4015" s="189"/>
      <c r="W4015" s="189"/>
      <c r="X4015" s="189"/>
      <c r="Y4015" s="189"/>
    </row>
    <row r="4016" spans="1:25" x14ac:dyDescent="0.3">
      <c r="A4016" s="90">
        <v>4005</v>
      </c>
      <c r="B4016" s="200"/>
      <c r="C4016" s="189"/>
      <c r="D4016" s="203"/>
      <c r="E4016" s="204"/>
      <c r="F4016" s="205"/>
      <c r="G4016" s="206"/>
      <c r="H4016" s="207"/>
      <c r="I4016" s="189"/>
      <c r="J4016" s="189"/>
      <c r="K4016" s="189"/>
      <c r="L4016" s="189"/>
      <c r="M4016" s="189"/>
      <c r="N4016" s="189"/>
      <c r="O4016" s="204"/>
      <c r="P4016" s="204"/>
      <c r="Q4016" s="189"/>
      <c r="R4016" s="204"/>
      <c r="S4016" s="204"/>
      <c r="T4016" s="208"/>
      <c r="U4016" s="189"/>
      <c r="V4016" s="189"/>
      <c r="W4016" s="189"/>
      <c r="X4016" s="189"/>
      <c r="Y4016" s="189"/>
    </row>
    <row r="4017" spans="1:25" x14ac:dyDescent="0.3">
      <c r="A4017" s="183">
        <v>4006</v>
      </c>
      <c r="B4017" s="200"/>
      <c r="C4017" s="189"/>
      <c r="D4017" s="203"/>
      <c r="E4017" s="204"/>
      <c r="F4017" s="205"/>
      <c r="G4017" s="206"/>
      <c r="H4017" s="207"/>
      <c r="I4017" s="189"/>
      <c r="J4017" s="189"/>
      <c r="K4017" s="189"/>
      <c r="L4017" s="189"/>
      <c r="M4017" s="189"/>
      <c r="N4017" s="189"/>
      <c r="O4017" s="204"/>
      <c r="P4017" s="204"/>
      <c r="Q4017" s="189"/>
      <c r="R4017" s="204"/>
      <c r="S4017" s="204"/>
      <c r="T4017" s="208"/>
      <c r="U4017" s="189"/>
      <c r="V4017" s="189"/>
      <c r="W4017" s="189"/>
      <c r="X4017" s="189"/>
      <c r="Y4017" s="189"/>
    </row>
    <row r="4018" spans="1:25" x14ac:dyDescent="0.3">
      <c r="A4018" s="90">
        <v>4007</v>
      </c>
      <c r="B4018" s="200"/>
      <c r="C4018" s="189"/>
      <c r="D4018" s="203"/>
      <c r="E4018" s="204"/>
      <c r="F4018" s="205"/>
      <c r="G4018" s="206"/>
      <c r="H4018" s="207"/>
      <c r="I4018" s="189"/>
      <c r="J4018" s="189"/>
      <c r="K4018" s="189"/>
      <c r="L4018" s="189"/>
      <c r="M4018" s="189"/>
      <c r="N4018" s="189"/>
      <c r="O4018" s="204"/>
      <c r="P4018" s="204"/>
      <c r="Q4018" s="189"/>
      <c r="R4018" s="204"/>
      <c r="S4018" s="204"/>
      <c r="T4018" s="208"/>
      <c r="U4018" s="189"/>
      <c r="V4018" s="189"/>
      <c r="W4018" s="189"/>
      <c r="X4018" s="189"/>
      <c r="Y4018" s="189"/>
    </row>
    <row r="4019" spans="1:25" x14ac:dyDescent="0.3">
      <c r="A4019" s="183">
        <v>4008</v>
      </c>
      <c r="B4019" s="200"/>
      <c r="C4019" s="189"/>
      <c r="D4019" s="203"/>
      <c r="E4019" s="204"/>
      <c r="F4019" s="205"/>
      <c r="G4019" s="206"/>
      <c r="H4019" s="207"/>
      <c r="I4019" s="189"/>
      <c r="J4019" s="189"/>
      <c r="K4019" s="189"/>
      <c r="L4019" s="189"/>
      <c r="M4019" s="189"/>
      <c r="N4019" s="189"/>
      <c r="O4019" s="204"/>
      <c r="P4019" s="204"/>
      <c r="Q4019" s="189"/>
      <c r="R4019" s="204"/>
      <c r="S4019" s="204"/>
      <c r="T4019" s="208"/>
      <c r="U4019" s="189"/>
      <c r="V4019" s="189"/>
      <c r="W4019" s="189"/>
      <c r="X4019" s="189"/>
      <c r="Y4019" s="189"/>
    </row>
    <row r="4020" spans="1:25" x14ac:dyDescent="0.3">
      <c r="A4020" s="90">
        <v>4009</v>
      </c>
      <c r="B4020" s="200"/>
      <c r="C4020" s="189"/>
      <c r="D4020" s="203"/>
      <c r="E4020" s="204"/>
      <c r="F4020" s="205"/>
      <c r="G4020" s="206"/>
      <c r="H4020" s="207"/>
      <c r="I4020" s="189"/>
      <c r="J4020" s="189"/>
      <c r="K4020" s="189"/>
      <c r="L4020" s="189"/>
      <c r="M4020" s="189"/>
      <c r="N4020" s="189"/>
      <c r="O4020" s="204"/>
      <c r="P4020" s="204"/>
      <c r="Q4020" s="189"/>
      <c r="R4020" s="204"/>
      <c r="S4020" s="204"/>
      <c r="T4020" s="208"/>
      <c r="U4020" s="189"/>
      <c r="V4020" s="189"/>
      <c r="W4020" s="189"/>
      <c r="X4020" s="189"/>
      <c r="Y4020" s="189"/>
    </row>
    <row r="4021" spans="1:25" x14ac:dyDescent="0.3">
      <c r="A4021" s="183">
        <v>4010</v>
      </c>
      <c r="B4021" s="200"/>
      <c r="C4021" s="189"/>
      <c r="D4021" s="203"/>
      <c r="E4021" s="204"/>
      <c r="F4021" s="205"/>
      <c r="G4021" s="206"/>
      <c r="H4021" s="207"/>
      <c r="I4021" s="189"/>
      <c r="J4021" s="189"/>
      <c r="K4021" s="189"/>
      <c r="L4021" s="189"/>
      <c r="M4021" s="189"/>
      <c r="N4021" s="189"/>
      <c r="O4021" s="204"/>
      <c r="P4021" s="204"/>
      <c r="Q4021" s="189"/>
      <c r="R4021" s="204"/>
      <c r="S4021" s="204"/>
      <c r="T4021" s="208"/>
      <c r="U4021" s="189"/>
      <c r="V4021" s="189"/>
      <c r="W4021" s="189"/>
      <c r="X4021" s="189"/>
      <c r="Y4021" s="189"/>
    </row>
    <row r="4022" spans="1:25" x14ac:dyDescent="0.3">
      <c r="A4022" s="90">
        <v>4011</v>
      </c>
      <c r="B4022" s="200"/>
      <c r="C4022" s="189"/>
      <c r="D4022" s="203"/>
      <c r="E4022" s="204"/>
      <c r="F4022" s="205"/>
      <c r="G4022" s="206"/>
      <c r="H4022" s="207"/>
      <c r="I4022" s="189"/>
      <c r="J4022" s="189"/>
      <c r="K4022" s="189"/>
      <c r="L4022" s="189"/>
      <c r="M4022" s="189"/>
      <c r="N4022" s="189"/>
      <c r="O4022" s="204"/>
      <c r="P4022" s="204"/>
      <c r="Q4022" s="189"/>
      <c r="R4022" s="204"/>
      <c r="S4022" s="204"/>
      <c r="T4022" s="208"/>
      <c r="U4022" s="189"/>
      <c r="V4022" s="189"/>
      <c r="W4022" s="189"/>
      <c r="X4022" s="189"/>
      <c r="Y4022" s="189"/>
    </row>
    <row r="4023" spans="1:25" x14ac:dyDescent="0.3">
      <c r="A4023" s="183">
        <v>4012</v>
      </c>
      <c r="B4023" s="200"/>
      <c r="C4023" s="189"/>
      <c r="D4023" s="203"/>
      <c r="E4023" s="204"/>
      <c r="F4023" s="205"/>
      <c r="G4023" s="206"/>
      <c r="H4023" s="207"/>
      <c r="I4023" s="189"/>
      <c r="J4023" s="189"/>
      <c r="K4023" s="189"/>
      <c r="L4023" s="189"/>
      <c r="M4023" s="189"/>
      <c r="N4023" s="189"/>
      <c r="O4023" s="204"/>
      <c r="P4023" s="204"/>
      <c r="Q4023" s="189"/>
      <c r="R4023" s="204"/>
      <c r="S4023" s="204"/>
      <c r="T4023" s="208"/>
      <c r="U4023" s="189"/>
      <c r="V4023" s="189"/>
      <c r="W4023" s="189"/>
      <c r="X4023" s="189"/>
      <c r="Y4023" s="189"/>
    </row>
    <row r="4024" spans="1:25" x14ac:dyDescent="0.3">
      <c r="A4024" s="90">
        <v>4013</v>
      </c>
      <c r="B4024" s="200"/>
      <c r="C4024" s="189"/>
      <c r="D4024" s="203"/>
      <c r="E4024" s="204"/>
      <c r="F4024" s="205"/>
      <c r="G4024" s="206"/>
      <c r="H4024" s="207"/>
      <c r="I4024" s="189"/>
      <c r="J4024" s="189"/>
      <c r="K4024" s="189"/>
      <c r="L4024" s="189"/>
      <c r="M4024" s="189"/>
      <c r="N4024" s="189"/>
      <c r="O4024" s="204"/>
      <c r="P4024" s="204"/>
      <c r="Q4024" s="189"/>
      <c r="R4024" s="204"/>
      <c r="S4024" s="204"/>
      <c r="T4024" s="208"/>
      <c r="U4024" s="189"/>
      <c r="V4024" s="189"/>
      <c r="W4024" s="189"/>
      <c r="X4024" s="189"/>
      <c r="Y4024" s="189"/>
    </row>
    <row r="4025" spans="1:25" x14ac:dyDescent="0.3">
      <c r="A4025" s="183">
        <v>4014</v>
      </c>
      <c r="B4025" s="200"/>
      <c r="C4025" s="189"/>
      <c r="D4025" s="203"/>
      <c r="E4025" s="204"/>
      <c r="F4025" s="205"/>
      <c r="G4025" s="206"/>
      <c r="H4025" s="207"/>
      <c r="I4025" s="189"/>
      <c r="J4025" s="189"/>
      <c r="K4025" s="189"/>
      <c r="L4025" s="189"/>
      <c r="M4025" s="189"/>
      <c r="N4025" s="189"/>
      <c r="O4025" s="204"/>
      <c r="P4025" s="204"/>
      <c r="Q4025" s="189"/>
      <c r="R4025" s="204"/>
      <c r="S4025" s="204"/>
      <c r="T4025" s="208"/>
      <c r="U4025" s="189"/>
      <c r="V4025" s="189"/>
      <c r="W4025" s="189"/>
      <c r="X4025" s="189"/>
      <c r="Y4025" s="189"/>
    </row>
    <row r="4026" spans="1:25" x14ac:dyDescent="0.3">
      <c r="A4026" s="90">
        <v>4015</v>
      </c>
      <c r="B4026" s="200"/>
      <c r="C4026" s="189"/>
      <c r="D4026" s="203"/>
      <c r="E4026" s="204"/>
      <c r="F4026" s="205"/>
      <c r="G4026" s="206"/>
      <c r="H4026" s="207"/>
      <c r="I4026" s="189"/>
      <c r="J4026" s="189"/>
      <c r="K4026" s="189"/>
      <c r="L4026" s="189"/>
      <c r="M4026" s="189"/>
      <c r="N4026" s="189"/>
      <c r="O4026" s="204"/>
      <c r="P4026" s="204"/>
      <c r="Q4026" s="189"/>
      <c r="R4026" s="204"/>
      <c r="S4026" s="204"/>
      <c r="T4026" s="208"/>
      <c r="U4026" s="189"/>
      <c r="V4026" s="189"/>
      <c r="W4026" s="189"/>
      <c r="X4026" s="189"/>
      <c r="Y4026" s="189"/>
    </row>
    <row r="4027" spans="1:25" x14ac:dyDescent="0.3">
      <c r="A4027" s="183">
        <v>4016</v>
      </c>
      <c r="B4027" s="200"/>
      <c r="C4027" s="189"/>
      <c r="D4027" s="203"/>
      <c r="E4027" s="204"/>
      <c r="F4027" s="205"/>
      <c r="G4027" s="206"/>
      <c r="H4027" s="207"/>
      <c r="I4027" s="189"/>
      <c r="J4027" s="189"/>
      <c r="K4027" s="189"/>
      <c r="L4027" s="189"/>
      <c r="M4027" s="189"/>
      <c r="N4027" s="189"/>
      <c r="O4027" s="204"/>
      <c r="P4027" s="204"/>
      <c r="Q4027" s="189"/>
      <c r="R4027" s="204"/>
      <c r="S4027" s="204"/>
      <c r="T4027" s="208"/>
      <c r="U4027" s="189"/>
      <c r="V4027" s="189"/>
      <c r="W4027" s="189"/>
      <c r="X4027" s="189"/>
      <c r="Y4027" s="189"/>
    </row>
    <row r="4028" spans="1:25" x14ac:dyDescent="0.3">
      <c r="A4028" s="90">
        <v>4017</v>
      </c>
      <c r="B4028" s="200"/>
      <c r="C4028" s="189"/>
      <c r="D4028" s="203"/>
      <c r="E4028" s="204"/>
      <c r="F4028" s="205"/>
      <c r="G4028" s="206"/>
      <c r="H4028" s="207"/>
      <c r="I4028" s="189"/>
      <c r="J4028" s="189"/>
      <c r="K4028" s="189"/>
      <c r="L4028" s="189"/>
      <c r="M4028" s="189"/>
      <c r="N4028" s="189"/>
      <c r="O4028" s="204"/>
      <c r="P4028" s="204"/>
      <c r="Q4028" s="189"/>
      <c r="R4028" s="204"/>
      <c r="S4028" s="204"/>
      <c r="T4028" s="208"/>
      <c r="U4028" s="189"/>
      <c r="V4028" s="189"/>
      <c r="W4028" s="189"/>
      <c r="X4028" s="189"/>
      <c r="Y4028" s="189"/>
    </row>
    <row r="4029" spans="1:25" x14ac:dyDescent="0.3">
      <c r="A4029" s="183">
        <v>4018</v>
      </c>
      <c r="B4029" s="200"/>
      <c r="C4029" s="189"/>
      <c r="D4029" s="203"/>
      <c r="E4029" s="204"/>
      <c r="F4029" s="205"/>
      <c r="G4029" s="206"/>
      <c r="H4029" s="207"/>
      <c r="I4029" s="189"/>
      <c r="J4029" s="189"/>
      <c r="K4029" s="189"/>
      <c r="L4029" s="189"/>
      <c r="M4029" s="189"/>
      <c r="N4029" s="189"/>
      <c r="O4029" s="204"/>
      <c r="P4029" s="204"/>
      <c r="Q4029" s="189"/>
      <c r="R4029" s="204"/>
      <c r="S4029" s="204"/>
      <c r="T4029" s="208"/>
      <c r="U4029" s="189"/>
      <c r="V4029" s="189"/>
      <c r="W4029" s="189"/>
      <c r="X4029" s="189"/>
      <c r="Y4029" s="189"/>
    </row>
    <row r="4030" spans="1:25" x14ac:dyDescent="0.3">
      <c r="A4030" s="90">
        <v>4019</v>
      </c>
      <c r="B4030" s="200"/>
      <c r="C4030" s="189"/>
      <c r="D4030" s="203"/>
      <c r="E4030" s="204"/>
      <c r="F4030" s="205"/>
      <c r="G4030" s="206"/>
      <c r="H4030" s="207"/>
      <c r="I4030" s="189"/>
      <c r="J4030" s="189"/>
      <c r="K4030" s="189"/>
      <c r="L4030" s="189"/>
      <c r="M4030" s="189"/>
      <c r="N4030" s="189"/>
      <c r="O4030" s="204"/>
      <c r="P4030" s="204"/>
      <c r="Q4030" s="189"/>
      <c r="R4030" s="204"/>
      <c r="S4030" s="204"/>
      <c r="T4030" s="208"/>
      <c r="U4030" s="189"/>
      <c r="V4030" s="189"/>
      <c r="W4030" s="189"/>
      <c r="X4030" s="189"/>
      <c r="Y4030" s="189"/>
    </row>
    <row r="4031" spans="1:25" x14ac:dyDescent="0.3">
      <c r="A4031" s="183">
        <v>4020</v>
      </c>
      <c r="B4031" s="200"/>
      <c r="C4031" s="189"/>
      <c r="D4031" s="203"/>
      <c r="E4031" s="204"/>
      <c r="F4031" s="205"/>
      <c r="G4031" s="206"/>
      <c r="H4031" s="207"/>
      <c r="I4031" s="189"/>
      <c r="J4031" s="189"/>
      <c r="K4031" s="189"/>
      <c r="L4031" s="189"/>
      <c r="M4031" s="189"/>
      <c r="N4031" s="189"/>
      <c r="O4031" s="204"/>
      <c r="P4031" s="204"/>
      <c r="Q4031" s="189"/>
      <c r="R4031" s="204"/>
      <c r="S4031" s="204"/>
      <c r="T4031" s="208"/>
      <c r="U4031" s="189"/>
      <c r="V4031" s="189"/>
      <c r="W4031" s="189"/>
      <c r="X4031" s="189"/>
      <c r="Y4031" s="189"/>
    </row>
    <row r="4032" spans="1:25" x14ac:dyDescent="0.3">
      <c r="A4032" s="90">
        <v>4021</v>
      </c>
      <c r="B4032" s="200"/>
      <c r="C4032" s="189"/>
      <c r="D4032" s="203"/>
      <c r="E4032" s="204"/>
      <c r="F4032" s="205"/>
      <c r="G4032" s="206"/>
      <c r="H4032" s="207"/>
      <c r="I4032" s="189"/>
      <c r="J4032" s="189"/>
      <c r="K4032" s="189"/>
      <c r="L4032" s="189"/>
      <c r="M4032" s="189"/>
      <c r="N4032" s="189"/>
      <c r="O4032" s="204"/>
      <c r="P4032" s="204"/>
      <c r="Q4032" s="189"/>
      <c r="R4032" s="204"/>
      <c r="S4032" s="204"/>
      <c r="T4032" s="208"/>
      <c r="U4032" s="189"/>
      <c r="V4032" s="189"/>
      <c r="W4032" s="189"/>
      <c r="X4032" s="189"/>
      <c r="Y4032" s="189"/>
    </row>
    <row r="4033" spans="1:25" x14ac:dyDescent="0.3">
      <c r="A4033" s="183">
        <v>4022</v>
      </c>
      <c r="B4033" s="200"/>
      <c r="C4033" s="189"/>
      <c r="D4033" s="203"/>
      <c r="E4033" s="204"/>
      <c r="F4033" s="205"/>
      <c r="G4033" s="206"/>
      <c r="H4033" s="207"/>
      <c r="I4033" s="189"/>
      <c r="J4033" s="189"/>
      <c r="K4033" s="189"/>
      <c r="L4033" s="189"/>
      <c r="M4033" s="189"/>
      <c r="N4033" s="189"/>
      <c r="O4033" s="204"/>
      <c r="P4033" s="204"/>
      <c r="Q4033" s="189"/>
      <c r="R4033" s="204"/>
      <c r="S4033" s="204"/>
      <c r="T4033" s="208"/>
      <c r="U4033" s="189"/>
      <c r="V4033" s="189"/>
      <c r="W4033" s="189"/>
      <c r="X4033" s="189"/>
      <c r="Y4033" s="189"/>
    </row>
    <row r="4034" spans="1:25" x14ac:dyDescent="0.3">
      <c r="A4034" s="90">
        <v>4023</v>
      </c>
      <c r="B4034" s="200"/>
      <c r="C4034" s="189"/>
      <c r="D4034" s="203"/>
      <c r="E4034" s="204"/>
      <c r="F4034" s="205"/>
      <c r="G4034" s="206"/>
      <c r="H4034" s="207"/>
      <c r="I4034" s="189"/>
      <c r="J4034" s="189"/>
      <c r="K4034" s="189"/>
      <c r="L4034" s="189"/>
      <c r="M4034" s="189"/>
      <c r="N4034" s="189"/>
      <c r="O4034" s="204"/>
      <c r="P4034" s="204"/>
      <c r="Q4034" s="189"/>
      <c r="R4034" s="204"/>
      <c r="S4034" s="204"/>
      <c r="T4034" s="208"/>
      <c r="U4034" s="189"/>
      <c r="V4034" s="189"/>
      <c r="W4034" s="189"/>
      <c r="X4034" s="189"/>
      <c r="Y4034" s="189"/>
    </row>
    <row r="4035" spans="1:25" x14ac:dyDescent="0.3">
      <c r="A4035" s="183">
        <v>4024</v>
      </c>
      <c r="B4035" s="200"/>
      <c r="C4035" s="189"/>
      <c r="D4035" s="203"/>
      <c r="E4035" s="204"/>
      <c r="F4035" s="205"/>
      <c r="G4035" s="206"/>
      <c r="H4035" s="207"/>
      <c r="I4035" s="189"/>
      <c r="J4035" s="189"/>
      <c r="K4035" s="189"/>
      <c r="L4035" s="189"/>
      <c r="M4035" s="189"/>
      <c r="N4035" s="189"/>
      <c r="O4035" s="204"/>
      <c r="P4035" s="204"/>
      <c r="Q4035" s="189"/>
      <c r="R4035" s="204"/>
      <c r="S4035" s="204"/>
      <c r="T4035" s="208"/>
      <c r="U4035" s="189"/>
      <c r="V4035" s="189"/>
      <c r="W4035" s="189"/>
      <c r="X4035" s="189"/>
      <c r="Y4035" s="189"/>
    </row>
    <row r="4036" spans="1:25" x14ac:dyDescent="0.3">
      <c r="A4036" s="90">
        <v>4025</v>
      </c>
      <c r="B4036" s="200"/>
      <c r="C4036" s="189"/>
      <c r="D4036" s="203"/>
      <c r="E4036" s="204"/>
      <c r="F4036" s="205"/>
      <c r="G4036" s="206"/>
      <c r="H4036" s="207"/>
      <c r="I4036" s="189"/>
      <c r="J4036" s="189"/>
      <c r="K4036" s="189"/>
      <c r="L4036" s="189"/>
      <c r="M4036" s="189"/>
      <c r="N4036" s="189"/>
      <c r="O4036" s="204"/>
      <c r="P4036" s="204"/>
      <c r="Q4036" s="189"/>
      <c r="R4036" s="204"/>
      <c r="S4036" s="204"/>
      <c r="T4036" s="208"/>
      <c r="U4036" s="189"/>
      <c r="V4036" s="189"/>
      <c r="W4036" s="189"/>
      <c r="X4036" s="189"/>
      <c r="Y4036" s="189"/>
    </row>
    <row r="4037" spans="1:25" x14ac:dyDescent="0.3">
      <c r="A4037" s="183">
        <v>4026</v>
      </c>
      <c r="B4037" s="200"/>
      <c r="C4037" s="189"/>
      <c r="D4037" s="203"/>
      <c r="E4037" s="204"/>
      <c r="F4037" s="205"/>
      <c r="G4037" s="206"/>
      <c r="H4037" s="207"/>
      <c r="I4037" s="189"/>
      <c r="J4037" s="189"/>
      <c r="K4037" s="189"/>
      <c r="L4037" s="189"/>
      <c r="M4037" s="189"/>
      <c r="N4037" s="189"/>
      <c r="O4037" s="204"/>
      <c r="P4037" s="204"/>
      <c r="Q4037" s="189"/>
      <c r="R4037" s="204"/>
      <c r="S4037" s="204"/>
      <c r="T4037" s="208"/>
      <c r="U4037" s="189"/>
      <c r="V4037" s="189"/>
      <c r="W4037" s="189"/>
      <c r="X4037" s="189"/>
      <c r="Y4037" s="189"/>
    </row>
    <row r="4038" spans="1:25" x14ac:dyDescent="0.3">
      <c r="A4038" s="90">
        <v>4027</v>
      </c>
      <c r="B4038" s="200"/>
      <c r="C4038" s="189"/>
      <c r="D4038" s="203"/>
      <c r="E4038" s="204"/>
      <c r="F4038" s="205"/>
      <c r="G4038" s="206"/>
      <c r="H4038" s="207"/>
      <c r="I4038" s="189"/>
      <c r="J4038" s="189"/>
      <c r="K4038" s="189"/>
      <c r="L4038" s="189"/>
      <c r="M4038" s="189"/>
      <c r="N4038" s="189"/>
      <c r="O4038" s="204"/>
      <c r="P4038" s="204"/>
      <c r="Q4038" s="189"/>
      <c r="R4038" s="204"/>
      <c r="S4038" s="204"/>
      <c r="T4038" s="208"/>
      <c r="U4038" s="189"/>
      <c r="V4038" s="189"/>
      <c r="W4038" s="189"/>
      <c r="X4038" s="189"/>
      <c r="Y4038" s="189"/>
    </row>
    <row r="4039" spans="1:25" x14ac:dyDescent="0.3">
      <c r="A4039" s="183">
        <v>4028</v>
      </c>
      <c r="B4039" s="200"/>
      <c r="C4039" s="189"/>
      <c r="D4039" s="203"/>
      <c r="E4039" s="204"/>
      <c r="F4039" s="205"/>
      <c r="G4039" s="206"/>
      <c r="H4039" s="207"/>
      <c r="I4039" s="189"/>
      <c r="J4039" s="189"/>
      <c r="K4039" s="189"/>
      <c r="L4039" s="189"/>
      <c r="M4039" s="189"/>
      <c r="N4039" s="189"/>
      <c r="O4039" s="204"/>
      <c r="P4039" s="204"/>
      <c r="Q4039" s="189"/>
      <c r="R4039" s="204"/>
      <c r="S4039" s="204"/>
      <c r="T4039" s="208"/>
      <c r="U4039" s="189"/>
      <c r="V4039" s="189"/>
      <c r="W4039" s="189"/>
      <c r="X4039" s="189"/>
      <c r="Y4039" s="189"/>
    </row>
    <row r="4040" spans="1:25" x14ac:dyDescent="0.3">
      <c r="A4040" s="90">
        <v>4029</v>
      </c>
      <c r="B4040" s="200"/>
      <c r="C4040" s="189"/>
      <c r="D4040" s="203"/>
      <c r="E4040" s="204"/>
      <c r="F4040" s="205"/>
      <c r="G4040" s="206"/>
      <c r="H4040" s="207"/>
      <c r="I4040" s="189"/>
      <c r="J4040" s="189"/>
      <c r="K4040" s="189"/>
      <c r="L4040" s="189"/>
      <c r="M4040" s="189"/>
      <c r="N4040" s="189"/>
      <c r="O4040" s="204"/>
      <c r="P4040" s="204"/>
      <c r="Q4040" s="189"/>
      <c r="R4040" s="204"/>
      <c r="S4040" s="204"/>
      <c r="T4040" s="208"/>
      <c r="U4040" s="189"/>
      <c r="V4040" s="189"/>
      <c r="W4040" s="189"/>
      <c r="X4040" s="189"/>
      <c r="Y4040" s="189"/>
    </row>
    <row r="4041" spans="1:25" x14ac:dyDescent="0.3">
      <c r="A4041" s="183">
        <v>4030</v>
      </c>
      <c r="B4041" s="200"/>
      <c r="C4041" s="189"/>
      <c r="D4041" s="203"/>
      <c r="E4041" s="204"/>
      <c r="F4041" s="205"/>
      <c r="G4041" s="206"/>
      <c r="H4041" s="207"/>
      <c r="I4041" s="189"/>
      <c r="J4041" s="189"/>
      <c r="K4041" s="189"/>
      <c r="L4041" s="189"/>
      <c r="M4041" s="189"/>
      <c r="N4041" s="189"/>
      <c r="O4041" s="204"/>
      <c r="P4041" s="204"/>
      <c r="Q4041" s="189"/>
      <c r="R4041" s="204"/>
      <c r="S4041" s="204"/>
      <c r="T4041" s="208"/>
      <c r="U4041" s="189"/>
      <c r="V4041" s="189"/>
      <c r="W4041" s="189"/>
      <c r="X4041" s="189"/>
      <c r="Y4041" s="189"/>
    </row>
    <row r="4042" spans="1:25" x14ac:dyDescent="0.3">
      <c r="A4042" s="90">
        <v>4031</v>
      </c>
      <c r="B4042" s="200"/>
      <c r="C4042" s="189"/>
      <c r="D4042" s="203"/>
      <c r="E4042" s="204"/>
      <c r="F4042" s="205"/>
      <c r="G4042" s="206"/>
      <c r="H4042" s="207"/>
      <c r="I4042" s="189"/>
      <c r="J4042" s="189"/>
      <c r="K4042" s="189"/>
      <c r="L4042" s="189"/>
      <c r="M4042" s="189"/>
      <c r="N4042" s="189"/>
      <c r="O4042" s="204"/>
      <c r="P4042" s="204"/>
      <c r="Q4042" s="189"/>
      <c r="R4042" s="204"/>
      <c r="S4042" s="204"/>
      <c r="T4042" s="208"/>
      <c r="U4042" s="189"/>
      <c r="V4042" s="189"/>
      <c r="W4042" s="189"/>
      <c r="X4042" s="189"/>
      <c r="Y4042" s="189"/>
    </row>
    <row r="4043" spans="1:25" x14ac:dyDescent="0.3">
      <c r="A4043" s="183">
        <v>4032</v>
      </c>
      <c r="B4043" s="200"/>
      <c r="C4043" s="189"/>
      <c r="D4043" s="203"/>
      <c r="E4043" s="204"/>
      <c r="F4043" s="205"/>
      <c r="G4043" s="206"/>
      <c r="H4043" s="207"/>
      <c r="I4043" s="189"/>
      <c r="J4043" s="189"/>
      <c r="K4043" s="189"/>
      <c r="L4043" s="189"/>
      <c r="M4043" s="189"/>
      <c r="N4043" s="189"/>
      <c r="O4043" s="204"/>
      <c r="P4043" s="204"/>
      <c r="Q4043" s="189"/>
      <c r="R4043" s="204"/>
      <c r="S4043" s="204"/>
      <c r="T4043" s="208"/>
      <c r="U4043" s="189"/>
      <c r="V4043" s="189"/>
      <c r="W4043" s="189"/>
      <c r="X4043" s="189"/>
      <c r="Y4043" s="189"/>
    </row>
    <row r="4044" spans="1:25" x14ac:dyDescent="0.3">
      <c r="A4044" s="90">
        <v>4033</v>
      </c>
      <c r="B4044" s="200"/>
      <c r="C4044" s="189"/>
      <c r="D4044" s="203"/>
      <c r="E4044" s="204"/>
      <c r="F4044" s="205"/>
      <c r="G4044" s="206"/>
      <c r="H4044" s="207"/>
      <c r="I4044" s="189"/>
      <c r="J4044" s="189"/>
      <c r="K4044" s="189"/>
      <c r="L4044" s="189"/>
      <c r="M4044" s="189"/>
      <c r="N4044" s="189"/>
      <c r="O4044" s="204"/>
      <c r="P4044" s="204"/>
      <c r="Q4044" s="189"/>
      <c r="R4044" s="204"/>
      <c r="S4044" s="204"/>
      <c r="T4044" s="208"/>
      <c r="U4044" s="189"/>
      <c r="V4044" s="189"/>
      <c r="W4044" s="189"/>
      <c r="X4044" s="189"/>
      <c r="Y4044" s="189"/>
    </row>
    <row r="4045" spans="1:25" x14ac:dyDescent="0.3">
      <c r="A4045" s="183">
        <v>4034</v>
      </c>
      <c r="B4045" s="200"/>
      <c r="C4045" s="189"/>
      <c r="D4045" s="203"/>
      <c r="E4045" s="204"/>
      <c r="F4045" s="205"/>
      <c r="G4045" s="206"/>
      <c r="H4045" s="207"/>
      <c r="I4045" s="189"/>
      <c r="J4045" s="189"/>
      <c r="K4045" s="189"/>
      <c r="L4045" s="189"/>
      <c r="M4045" s="189"/>
      <c r="N4045" s="189"/>
      <c r="O4045" s="204"/>
      <c r="P4045" s="204"/>
      <c r="Q4045" s="189"/>
      <c r="R4045" s="204"/>
      <c r="S4045" s="204"/>
      <c r="T4045" s="208"/>
      <c r="U4045" s="189"/>
      <c r="V4045" s="189"/>
      <c r="W4045" s="189"/>
      <c r="X4045" s="189"/>
      <c r="Y4045" s="189"/>
    </row>
    <row r="4046" spans="1:25" x14ac:dyDescent="0.3">
      <c r="A4046" s="90">
        <v>4035</v>
      </c>
      <c r="B4046" s="200"/>
      <c r="C4046" s="189"/>
      <c r="D4046" s="203"/>
      <c r="E4046" s="204"/>
      <c r="F4046" s="205"/>
      <c r="G4046" s="206"/>
      <c r="H4046" s="207"/>
      <c r="I4046" s="189"/>
      <c r="J4046" s="189"/>
      <c r="K4046" s="189"/>
      <c r="L4046" s="189"/>
      <c r="M4046" s="189"/>
      <c r="N4046" s="189"/>
      <c r="O4046" s="204"/>
      <c r="P4046" s="204"/>
      <c r="Q4046" s="189"/>
      <c r="R4046" s="204"/>
      <c r="S4046" s="204"/>
      <c r="T4046" s="208"/>
      <c r="U4046" s="189"/>
      <c r="V4046" s="189"/>
      <c r="W4046" s="189"/>
      <c r="X4046" s="189"/>
      <c r="Y4046" s="189"/>
    </row>
    <row r="4047" spans="1:25" x14ac:dyDescent="0.3">
      <c r="A4047" s="183">
        <v>4036</v>
      </c>
      <c r="B4047" s="200"/>
      <c r="C4047" s="189"/>
      <c r="D4047" s="203"/>
      <c r="E4047" s="204"/>
      <c r="F4047" s="205"/>
      <c r="G4047" s="206"/>
      <c r="H4047" s="207"/>
      <c r="I4047" s="189"/>
      <c r="J4047" s="189"/>
      <c r="K4047" s="189"/>
      <c r="L4047" s="189"/>
      <c r="M4047" s="189"/>
      <c r="N4047" s="189"/>
      <c r="O4047" s="204"/>
      <c r="P4047" s="204"/>
      <c r="Q4047" s="189"/>
      <c r="R4047" s="204"/>
      <c r="S4047" s="204"/>
      <c r="T4047" s="208"/>
      <c r="U4047" s="189"/>
      <c r="V4047" s="189"/>
      <c r="W4047" s="189"/>
      <c r="X4047" s="189"/>
      <c r="Y4047" s="189"/>
    </row>
    <row r="4048" spans="1:25" x14ac:dyDescent="0.3">
      <c r="A4048" s="90">
        <v>4037</v>
      </c>
      <c r="B4048" s="200"/>
      <c r="C4048" s="189"/>
      <c r="D4048" s="203"/>
      <c r="E4048" s="204"/>
      <c r="F4048" s="205"/>
      <c r="G4048" s="206"/>
      <c r="H4048" s="207"/>
      <c r="I4048" s="189"/>
      <c r="J4048" s="189"/>
      <c r="K4048" s="189"/>
      <c r="L4048" s="189"/>
      <c r="M4048" s="189"/>
      <c r="N4048" s="189"/>
      <c r="O4048" s="204"/>
      <c r="P4048" s="204"/>
      <c r="Q4048" s="189"/>
      <c r="R4048" s="204"/>
      <c r="S4048" s="204"/>
      <c r="T4048" s="208"/>
      <c r="U4048" s="189"/>
      <c r="V4048" s="189"/>
      <c r="W4048" s="189"/>
      <c r="X4048" s="189"/>
      <c r="Y4048" s="189"/>
    </row>
    <row r="4049" spans="1:25" x14ac:dyDescent="0.3">
      <c r="A4049" s="183">
        <v>4038</v>
      </c>
      <c r="B4049" s="200"/>
      <c r="C4049" s="189"/>
      <c r="D4049" s="203"/>
      <c r="E4049" s="204"/>
      <c r="F4049" s="205"/>
      <c r="G4049" s="206"/>
      <c r="H4049" s="207"/>
      <c r="I4049" s="189"/>
      <c r="J4049" s="189"/>
      <c r="K4049" s="189"/>
      <c r="L4049" s="189"/>
      <c r="M4049" s="189"/>
      <c r="N4049" s="189"/>
      <c r="O4049" s="204"/>
      <c r="P4049" s="204"/>
      <c r="Q4049" s="189"/>
      <c r="R4049" s="204"/>
      <c r="S4049" s="204"/>
      <c r="T4049" s="208"/>
      <c r="U4049" s="189"/>
      <c r="V4049" s="189"/>
      <c r="W4049" s="189"/>
      <c r="X4049" s="189"/>
      <c r="Y4049" s="189"/>
    </row>
    <row r="4050" spans="1:25" x14ac:dyDescent="0.3">
      <c r="A4050" s="90">
        <v>4039</v>
      </c>
      <c r="B4050" s="200"/>
      <c r="C4050" s="189"/>
      <c r="D4050" s="203"/>
      <c r="E4050" s="204"/>
      <c r="F4050" s="205"/>
      <c r="G4050" s="206"/>
      <c r="H4050" s="207"/>
      <c r="I4050" s="189"/>
      <c r="J4050" s="189"/>
      <c r="K4050" s="189"/>
      <c r="L4050" s="189"/>
      <c r="M4050" s="189"/>
      <c r="N4050" s="189"/>
      <c r="O4050" s="204"/>
      <c r="P4050" s="204"/>
      <c r="Q4050" s="189"/>
      <c r="R4050" s="204"/>
      <c r="S4050" s="204"/>
      <c r="T4050" s="208"/>
      <c r="U4050" s="189"/>
      <c r="V4050" s="189"/>
      <c r="W4050" s="189"/>
      <c r="X4050" s="189"/>
      <c r="Y4050" s="189"/>
    </row>
    <row r="4051" spans="1:25" x14ac:dyDescent="0.3">
      <c r="A4051" s="183">
        <v>4040</v>
      </c>
      <c r="B4051" s="200"/>
      <c r="C4051" s="189"/>
      <c r="D4051" s="203"/>
      <c r="E4051" s="204"/>
      <c r="F4051" s="205"/>
      <c r="G4051" s="206"/>
      <c r="H4051" s="207"/>
      <c r="I4051" s="189"/>
      <c r="J4051" s="189"/>
      <c r="K4051" s="189"/>
      <c r="L4051" s="189"/>
      <c r="M4051" s="189"/>
      <c r="N4051" s="189"/>
      <c r="O4051" s="204"/>
      <c r="P4051" s="204"/>
      <c r="Q4051" s="189"/>
      <c r="R4051" s="204"/>
      <c r="S4051" s="204"/>
      <c r="T4051" s="208"/>
      <c r="U4051" s="189"/>
      <c r="V4051" s="189"/>
      <c r="W4051" s="189"/>
      <c r="X4051" s="189"/>
      <c r="Y4051" s="189"/>
    </row>
    <row r="4052" spans="1:25" x14ac:dyDescent="0.3">
      <c r="A4052" s="90">
        <v>4041</v>
      </c>
      <c r="B4052" s="200"/>
      <c r="C4052" s="189"/>
      <c r="D4052" s="203"/>
      <c r="E4052" s="204"/>
      <c r="F4052" s="205"/>
      <c r="G4052" s="206"/>
      <c r="H4052" s="207"/>
      <c r="I4052" s="189"/>
      <c r="J4052" s="189"/>
      <c r="K4052" s="189"/>
      <c r="L4052" s="189"/>
      <c r="M4052" s="189"/>
      <c r="N4052" s="189"/>
      <c r="O4052" s="204"/>
      <c r="P4052" s="204"/>
      <c r="Q4052" s="189"/>
      <c r="R4052" s="204"/>
      <c r="S4052" s="204"/>
      <c r="T4052" s="208"/>
      <c r="U4052" s="189"/>
      <c r="V4052" s="189"/>
      <c r="W4052" s="189"/>
      <c r="X4052" s="189"/>
      <c r="Y4052" s="189"/>
    </row>
    <row r="4053" spans="1:25" x14ac:dyDescent="0.3">
      <c r="A4053" s="183">
        <v>4042</v>
      </c>
      <c r="B4053" s="200"/>
      <c r="C4053" s="189"/>
      <c r="D4053" s="203"/>
      <c r="E4053" s="204"/>
      <c r="F4053" s="205"/>
      <c r="G4053" s="206"/>
      <c r="H4053" s="207"/>
      <c r="I4053" s="189"/>
      <c r="J4053" s="189"/>
      <c r="K4053" s="189"/>
      <c r="L4053" s="189"/>
      <c r="M4053" s="189"/>
      <c r="N4053" s="189"/>
      <c r="O4053" s="204"/>
      <c r="P4053" s="204"/>
      <c r="Q4053" s="189"/>
      <c r="R4053" s="204"/>
      <c r="S4053" s="204"/>
      <c r="T4053" s="208"/>
      <c r="U4053" s="189"/>
      <c r="V4053" s="189"/>
      <c r="W4053" s="189"/>
      <c r="X4053" s="189"/>
      <c r="Y4053" s="189"/>
    </row>
    <row r="4054" spans="1:25" x14ac:dyDescent="0.3">
      <c r="A4054" s="90">
        <v>4043</v>
      </c>
      <c r="B4054" s="200"/>
      <c r="C4054" s="189"/>
      <c r="D4054" s="203"/>
      <c r="E4054" s="204"/>
      <c r="F4054" s="205"/>
      <c r="G4054" s="206"/>
      <c r="H4054" s="207"/>
      <c r="I4054" s="189"/>
      <c r="J4054" s="189"/>
      <c r="K4054" s="189"/>
      <c r="L4054" s="189"/>
      <c r="M4054" s="189"/>
      <c r="N4054" s="189"/>
      <c r="O4054" s="204"/>
      <c r="P4054" s="204"/>
      <c r="Q4054" s="189"/>
      <c r="R4054" s="204"/>
      <c r="S4054" s="204"/>
      <c r="T4054" s="208"/>
      <c r="U4054" s="189"/>
      <c r="V4054" s="189"/>
      <c r="W4054" s="189"/>
      <c r="X4054" s="189"/>
      <c r="Y4054" s="189"/>
    </row>
    <row r="4055" spans="1:25" x14ac:dyDescent="0.3">
      <c r="A4055" s="183">
        <v>4044</v>
      </c>
      <c r="B4055" s="200"/>
      <c r="C4055" s="189"/>
      <c r="D4055" s="203"/>
      <c r="E4055" s="204"/>
      <c r="F4055" s="205"/>
      <c r="G4055" s="206"/>
      <c r="H4055" s="207"/>
      <c r="I4055" s="189"/>
      <c r="J4055" s="189"/>
      <c r="K4055" s="189"/>
      <c r="L4055" s="189"/>
      <c r="M4055" s="189"/>
      <c r="N4055" s="189"/>
      <c r="O4055" s="204"/>
      <c r="P4055" s="204"/>
      <c r="Q4055" s="189"/>
      <c r="R4055" s="204"/>
      <c r="S4055" s="204"/>
      <c r="T4055" s="208"/>
      <c r="U4055" s="189"/>
      <c r="V4055" s="189"/>
      <c r="W4055" s="189"/>
      <c r="X4055" s="189"/>
      <c r="Y4055" s="189"/>
    </row>
    <row r="4056" spans="1:25" x14ac:dyDescent="0.3">
      <c r="A4056" s="90">
        <v>4045</v>
      </c>
      <c r="B4056" s="200"/>
      <c r="C4056" s="189"/>
      <c r="D4056" s="203"/>
      <c r="E4056" s="204"/>
      <c r="F4056" s="205"/>
      <c r="G4056" s="206"/>
      <c r="H4056" s="207"/>
      <c r="I4056" s="189"/>
      <c r="J4056" s="189"/>
      <c r="K4056" s="189"/>
      <c r="L4056" s="189"/>
      <c r="M4056" s="189"/>
      <c r="N4056" s="189"/>
      <c r="O4056" s="204"/>
      <c r="P4056" s="204"/>
      <c r="Q4056" s="189"/>
      <c r="R4056" s="204"/>
      <c r="S4056" s="204"/>
      <c r="T4056" s="208"/>
      <c r="U4056" s="189"/>
      <c r="V4056" s="189"/>
      <c r="W4056" s="189"/>
      <c r="X4056" s="189"/>
      <c r="Y4056" s="189"/>
    </row>
    <row r="4057" spans="1:25" x14ac:dyDescent="0.3">
      <c r="A4057" s="183">
        <v>4046</v>
      </c>
      <c r="B4057" s="200"/>
      <c r="C4057" s="189"/>
      <c r="D4057" s="203"/>
      <c r="E4057" s="204"/>
      <c r="F4057" s="205"/>
      <c r="G4057" s="206"/>
      <c r="H4057" s="207"/>
      <c r="I4057" s="189"/>
      <c r="J4057" s="189"/>
      <c r="K4057" s="189"/>
      <c r="L4057" s="189"/>
      <c r="M4057" s="189"/>
      <c r="N4057" s="189"/>
      <c r="O4057" s="204"/>
      <c r="P4057" s="204"/>
      <c r="Q4057" s="189"/>
      <c r="R4057" s="204"/>
      <c r="S4057" s="204"/>
      <c r="T4057" s="208"/>
      <c r="U4057" s="189"/>
      <c r="V4057" s="189"/>
      <c r="W4057" s="189"/>
      <c r="X4057" s="189"/>
      <c r="Y4057" s="189"/>
    </row>
    <row r="4058" spans="1:25" x14ac:dyDescent="0.3">
      <c r="A4058" s="90">
        <v>4047</v>
      </c>
      <c r="B4058" s="200"/>
      <c r="C4058" s="189"/>
      <c r="D4058" s="203"/>
      <c r="E4058" s="204"/>
      <c r="F4058" s="205"/>
      <c r="G4058" s="206"/>
      <c r="H4058" s="207"/>
      <c r="I4058" s="189"/>
      <c r="J4058" s="189"/>
      <c r="K4058" s="189"/>
      <c r="L4058" s="189"/>
      <c r="M4058" s="189"/>
      <c r="N4058" s="189"/>
      <c r="O4058" s="204"/>
      <c r="P4058" s="204"/>
      <c r="Q4058" s="189"/>
      <c r="R4058" s="204"/>
      <c r="S4058" s="204"/>
      <c r="T4058" s="208"/>
      <c r="U4058" s="189"/>
      <c r="V4058" s="189"/>
      <c r="W4058" s="189"/>
      <c r="X4058" s="189"/>
      <c r="Y4058" s="189"/>
    </row>
    <row r="4059" spans="1:25" x14ac:dyDescent="0.3">
      <c r="A4059" s="183">
        <v>4048</v>
      </c>
      <c r="B4059" s="200"/>
      <c r="C4059" s="189"/>
      <c r="D4059" s="203"/>
      <c r="E4059" s="204"/>
      <c r="F4059" s="205"/>
      <c r="G4059" s="206"/>
      <c r="H4059" s="207"/>
      <c r="I4059" s="189"/>
      <c r="J4059" s="189"/>
      <c r="K4059" s="189"/>
      <c r="L4059" s="189"/>
      <c r="M4059" s="189"/>
      <c r="N4059" s="189"/>
      <c r="O4059" s="204"/>
      <c r="P4059" s="204"/>
      <c r="Q4059" s="189"/>
      <c r="R4059" s="204"/>
      <c r="S4059" s="204"/>
      <c r="T4059" s="208"/>
      <c r="U4059" s="189"/>
      <c r="V4059" s="189"/>
      <c r="W4059" s="189"/>
      <c r="X4059" s="189"/>
      <c r="Y4059" s="189"/>
    </row>
    <row r="4060" spans="1:25" x14ac:dyDescent="0.3">
      <c r="A4060" s="90">
        <v>4049</v>
      </c>
      <c r="B4060" s="200"/>
      <c r="C4060" s="189"/>
      <c r="D4060" s="203"/>
      <c r="E4060" s="204"/>
      <c r="F4060" s="205"/>
      <c r="G4060" s="206"/>
      <c r="H4060" s="207"/>
      <c r="I4060" s="189"/>
      <c r="J4060" s="189"/>
      <c r="K4060" s="189"/>
      <c r="L4060" s="189"/>
      <c r="M4060" s="189"/>
      <c r="N4060" s="189"/>
      <c r="O4060" s="204"/>
      <c r="P4060" s="204"/>
      <c r="Q4060" s="189"/>
      <c r="R4060" s="204"/>
      <c r="S4060" s="204"/>
      <c r="T4060" s="208"/>
      <c r="U4060" s="189"/>
      <c r="V4060" s="189"/>
      <c r="W4060" s="189"/>
      <c r="X4060" s="189"/>
      <c r="Y4060" s="189"/>
    </row>
    <row r="4061" spans="1:25" x14ac:dyDescent="0.3">
      <c r="A4061" s="183">
        <v>4050</v>
      </c>
      <c r="B4061" s="200"/>
      <c r="C4061" s="189"/>
      <c r="D4061" s="203"/>
      <c r="E4061" s="204"/>
      <c r="F4061" s="205"/>
      <c r="G4061" s="206"/>
      <c r="H4061" s="207"/>
      <c r="I4061" s="189"/>
      <c r="J4061" s="189"/>
      <c r="K4061" s="189"/>
      <c r="L4061" s="189"/>
      <c r="M4061" s="189"/>
      <c r="N4061" s="189"/>
      <c r="O4061" s="204"/>
      <c r="P4061" s="204"/>
      <c r="Q4061" s="189"/>
      <c r="R4061" s="204"/>
      <c r="S4061" s="204"/>
      <c r="T4061" s="208"/>
      <c r="U4061" s="189"/>
      <c r="V4061" s="189"/>
      <c r="W4061" s="189"/>
      <c r="X4061" s="189"/>
      <c r="Y4061" s="189"/>
    </row>
    <row r="4062" spans="1:25" x14ac:dyDescent="0.3">
      <c r="A4062" s="90">
        <v>4051</v>
      </c>
      <c r="B4062" s="200"/>
      <c r="C4062" s="189"/>
      <c r="D4062" s="203"/>
      <c r="E4062" s="204"/>
      <c r="F4062" s="205"/>
      <c r="G4062" s="206"/>
      <c r="H4062" s="207"/>
      <c r="I4062" s="189"/>
      <c r="J4062" s="189"/>
      <c r="K4062" s="189"/>
      <c r="L4062" s="189"/>
      <c r="M4062" s="189"/>
      <c r="N4062" s="189"/>
      <c r="O4062" s="204"/>
      <c r="P4062" s="204"/>
      <c r="Q4062" s="189"/>
      <c r="R4062" s="204"/>
      <c r="S4062" s="204"/>
      <c r="T4062" s="208"/>
      <c r="U4062" s="189"/>
      <c r="V4062" s="189"/>
      <c r="W4062" s="189"/>
      <c r="X4062" s="189"/>
      <c r="Y4062" s="189"/>
    </row>
    <row r="4063" spans="1:25" x14ac:dyDescent="0.3">
      <c r="A4063" s="183">
        <v>4052</v>
      </c>
      <c r="B4063" s="200"/>
      <c r="C4063" s="189"/>
      <c r="D4063" s="203"/>
      <c r="E4063" s="204"/>
      <c r="F4063" s="205"/>
      <c r="G4063" s="206"/>
      <c r="H4063" s="207"/>
      <c r="I4063" s="189"/>
      <c r="J4063" s="189"/>
      <c r="K4063" s="189"/>
      <c r="L4063" s="189"/>
      <c r="M4063" s="189"/>
      <c r="N4063" s="189"/>
      <c r="O4063" s="204"/>
      <c r="P4063" s="204"/>
      <c r="Q4063" s="189"/>
      <c r="R4063" s="204"/>
      <c r="S4063" s="204"/>
      <c r="T4063" s="208"/>
      <c r="U4063" s="189"/>
      <c r="V4063" s="189"/>
      <c r="W4063" s="189"/>
      <c r="X4063" s="189"/>
      <c r="Y4063" s="189"/>
    </row>
    <row r="4064" spans="1:25" x14ac:dyDescent="0.3">
      <c r="A4064" s="90">
        <v>4053</v>
      </c>
      <c r="B4064" s="200"/>
      <c r="C4064" s="189"/>
      <c r="D4064" s="203"/>
      <c r="E4064" s="204"/>
      <c r="F4064" s="205"/>
      <c r="G4064" s="206"/>
      <c r="H4064" s="207"/>
      <c r="I4064" s="189"/>
      <c r="J4064" s="189"/>
      <c r="K4064" s="189"/>
      <c r="L4064" s="189"/>
      <c r="M4064" s="189"/>
      <c r="N4064" s="189"/>
      <c r="O4064" s="204"/>
      <c r="P4064" s="204"/>
      <c r="Q4064" s="189"/>
      <c r="R4064" s="204"/>
      <c r="S4064" s="204"/>
      <c r="T4064" s="208"/>
      <c r="U4064" s="189"/>
      <c r="V4064" s="189"/>
      <c r="W4064" s="189"/>
      <c r="X4064" s="189"/>
      <c r="Y4064" s="189"/>
    </row>
    <row r="4065" spans="1:25" x14ac:dyDescent="0.3">
      <c r="A4065" s="183">
        <v>4054</v>
      </c>
      <c r="B4065" s="200"/>
      <c r="C4065" s="189"/>
      <c r="D4065" s="203"/>
      <c r="E4065" s="204"/>
      <c r="F4065" s="205"/>
      <c r="G4065" s="206"/>
      <c r="H4065" s="207"/>
      <c r="I4065" s="189"/>
      <c r="J4065" s="189"/>
      <c r="K4065" s="189"/>
      <c r="L4065" s="189"/>
      <c r="M4065" s="189"/>
      <c r="N4065" s="189"/>
      <c r="O4065" s="204"/>
      <c r="P4065" s="204"/>
      <c r="Q4065" s="189"/>
      <c r="R4065" s="204"/>
      <c r="S4065" s="204"/>
      <c r="T4065" s="208"/>
      <c r="U4065" s="189"/>
      <c r="V4065" s="189"/>
      <c r="W4065" s="189"/>
      <c r="X4065" s="189"/>
      <c r="Y4065" s="189"/>
    </row>
    <row r="4066" spans="1:25" x14ac:dyDescent="0.3">
      <c r="A4066" s="90">
        <v>4055</v>
      </c>
      <c r="B4066" s="200"/>
      <c r="C4066" s="189"/>
      <c r="D4066" s="203"/>
      <c r="E4066" s="204"/>
      <c r="F4066" s="205"/>
      <c r="G4066" s="206"/>
      <c r="H4066" s="207"/>
      <c r="I4066" s="189"/>
      <c r="J4066" s="189"/>
      <c r="K4066" s="189"/>
      <c r="L4066" s="189"/>
      <c r="M4066" s="189"/>
      <c r="N4066" s="189"/>
      <c r="O4066" s="204"/>
      <c r="P4066" s="204"/>
      <c r="Q4066" s="189"/>
      <c r="R4066" s="204"/>
      <c r="S4066" s="204"/>
      <c r="T4066" s="208"/>
      <c r="U4066" s="189"/>
      <c r="V4066" s="189"/>
      <c r="W4066" s="189"/>
      <c r="X4066" s="189"/>
      <c r="Y4066" s="189"/>
    </row>
    <row r="4067" spans="1:25" x14ac:dyDescent="0.3">
      <c r="A4067" s="183">
        <v>4056</v>
      </c>
      <c r="B4067" s="200"/>
      <c r="C4067" s="189"/>
      <c r="D4067" s="203"/>
      <c r="E4067" s="204"/>
      <c r="F4067" s="205"/>
      <c r="G4067" s="206"/>
      <c r="H4067" s="207"/>
      <c r="I4067" s="189"/>
      <c r="J4067" s="189"/>
      <c r="K4067" s="189"/>
      <c r="L4067" s="189"/>
      <c r="M4067" s="189"/>
      <c r="N4067" s="189"/>
      <c r="O4067" s="204"/>
      <c r="P4067" s="204"/>
      <c r="Q4067" s="189"/>
      <c r="R4067" s="204"/>
      <c r="S4067" s="204"/>
      <c r="T4067" s="208"/>
      <c r="U4067" s="189"/>
      <c r="V4067" s="189"/>
      <c r="W4067" s="189"/>
      <c r="X4067" s="189"/>
      <c r="Y4067" s="189"/>
    </row>
    <row r="4068" spans="1:25" x14ac:dyDescent="0.3">
      <c r="A4068" s="90">
        <v>4057</v>
      </c>
      <c r="B4068" s="200"/>
      <c r="C4068" s="189"/>
      <c r="D4068" s="203"/>
      <c r="E4068" s="204"/>
      <c r="F4068" s="205"/>
      <c r="G4068" s="206"/>
      <c r="H4068" s="207"/>
      <c r="I4068" s="189"/>
      <c r="J4068" s="189"/>
      <c r="K4068" s="189"/>
      <c r="L4068" s="189"/>
      <c r="M4068" s="189"/>
      <c r="N4068" s="189"/>
      <c r="O4068" s="204"/>
      <c r="P4068" s="204"/>
      <c r="Q4068" s="189"/>
      <c r="R4068" s="204"/>
      <c r="S4068" s="204"/>
      <c r="T4068" s="208"/>
      <c r="U4068" s="189"/>
      <c r="V4068" s="189"/>
      <c r="W4068" s="189"/>
      <c r="X4068" s="189"/>
      <c r="Y4068" s="189"/>
    </row>
    <row r="4069" spans="1:25" x14ac:dyDescent="0.3">
      <c r="A4069" s="183">
        <v>4058</v>
      </c>
      <c r="B4069" s="200"/>
      <c r="C4069" s="189"/>
      <c r="D4069" s="203"/>
      <c r="E4069" s="204"/>
      <c r="F4069" s="205"/>
      <c r="G4069" s="206"/>
      <c r="H4069" s="207"/>
      <c r="I4069" s="189"/>
      <c r="J4069" s="189"/>
      <c r="K4069" s="189"/>
      <c r="L4069" s="189"/>
      <c r="M4069" s="189"/>
      <c r="N4069" s="189"/>
      <c r="O4069" s="204"/>
      <c r="P4069" s="204"/>
      <c r="Q4069" s="189"/>
      <c r="R4069" s="204"/>
      <c r="S4069" s="204"/>
      <c r="T4069" s="208"/>
      <c r="U4069" s="189"/>
      <c r="V4069" s="189"/>
      <c r="W4069" s="189"/>
      <c r="X4069" s="189"/>
      <c r="Y4069" s="189"/>
    </row>
    <row r="4070" spans="1:25" x14ac:dyDescent="0.3">
      <c r="A4070" s="90">
        <v>4059</v>
      </c>
      <c r="B4070" s="200"/>
      <c r="C4070" s="189"/>
      <c r="D4070" s="203"/>
      <c r="E4070" s="204"/>
      <c r="F4070" s="205"/>
      <c r="G4070" s="206"/>
      <c r="H4070" s="207"/>
      <c r="I4070" s="189"/>
      <c r="J4070" s="189"/>
      <c r="K4070" s="189"/>
      <c r="L4070" s="189"/>
      <c r="M4070" s="189"/>
      <c r="N4070" s="189"/>
      <c r="O4070" s="204"/>
      <c r="P4070" s="204"/>
      <c r="Q4070" s="189"/>
      <c r="R4070" s="204"/>
      <c r="S4070" s="204"/>
      <c r="T4070" s="208"/>
      <c r="U4070" s="189"/>
      <c r="V4070" s="189"/>
      <c r="W4070" s="189"/>
      <c r="X4070" s="189"/>
      <c r="Y4070" s="189"/>
    </row>
    <row r="4071" spans="1:25" x14ac:dyDescent="0.3">
      <c r="A4071" s="183">
        <v>4060</v>
      </c>
      <c r="B4071" s="200"/>
      <c r="C4071" s="189"/>
      <c r="D4071" s="203"/>
      <c r="E4071" s="204"/>
      <c r="F4071" s="205"/>
      <c r="G4071" s="206"/>
      <c r="H4071" s="207"/>
      <c r="I4071" s="189"/>
      <c r="J4071" s="189"/>
      <c r="K4071" s="189"/>
      <c r="L4071" s="189"/>
      <c r="M4071" s="189"/>
      <c r="N4071" s="189"/>
      <c r="O4071" s="204"/>
      <c r="P4071" s="204"/>
      <c r="Q4071" s="189"/>
      <c r="R4071" s="204"/>
      <c r="S4071" s="204"/>
      <c r="T4071" s="208"/>
      <c r="U4071" s="189"/>
      <c r="V4071" s="189"/>
      <c r="W4071" s="189"/>
      <c r="X4071" s="189"/>
      <c r="Y4071" s="189"/>
    </row>
    <row r="4072" spans="1:25" x14ac:dyDescent="0.3">
      <c r="A4072" s="90">
        <v>4061</v>
      </c>
      <c r="B4072" s="200"/>
      <c r="C4072" s="189"/>
      <c r="D4072" s="203"/>
      <c r="E4072" s="204"/>
      <c r="F4072" s="205"/>
      <c r="G4072" s="206"/>
      <c r="H4072" s="207"/>
      <c r="I4072" s="189"/>
      <c r="J4072" s="189"/>
      <c r="K4072" s="189"/>
      <c r="L4072" s="189"/>
      <c r="M4072" s="189"/>
      <c r="N4072" s="189"/>
      <c r="O4072" s="204"/>
      <c r="P4072" s="204"/>
      <c r="Q4072" s="189"/>
      <c r="R4072" s="204"/>
      <c r="S4072" s="204"/>
      <c r="T4072" s="208"/>
      <c r="U4072" s="189"/>
      <c r="V4072" s="189"/>
      <c r="W4072" s="189"/>
      <c r="X4072" s="189"/>
      <c r="Y4072" s="189"/>
    </row>
    <row r="4073" spans="1:25" x14ac:dyDescent="0.3">
      <c r="A4073" s="183">
        <v>4062</v>
      </c>
      <c r="B4073" s="200"/>
      <c r="C4073" s="189"/>
      <c r="D4073" s="203"/>
      <c r="E4073" s="204"/>
      <c r="F4073" s="205"/>
      <c r="G4073" s="206"/>
      <c r="H4073" s="207"/>
      <c r="I4073" s="189"/>
      <c r="J4073" s="189"/>
      <c r="K4073" s="189"/>
      <c r="L4073" s="189"/>
      <c r="M4073" s="189"/>
      <c r="N4073" s="189"/>
      <c r="O4073" s="204"/>
      <c r="P4073" s="204"/>
      <c r="Q4073" s="189"/>
      <c r="R4073" s="204"/>
      <c r="S4073" s="204"/>
      <c r="T4073" s="208"/>
      <c r="U4073" s="189"/>
      <c r="V4073" s="189"/>
      <c r="W4073" s="189"/>
      <c r="X4073" s="189"/>
      <c r="Y4073" s="189"/>
    </row>
    <row r="4074" spans="1:25" x14ac:dyDescent="0.3">
      <c r="A4074" s="90">
        <v>4063</v>
      </c>
      <c r="B4074" s="200"/>
      <c r="C4074" s="189"/>
      <c r="D4074" s="203"/>
      <c r="E4074" s="204"/>
      <c r="F4074" s="205"/>
      <c r="G4074" s="206"/>
      <c r="H4074" s="207"/>
      <c r="I4074" s="189"/>
      <c r="J4074" s="189"/>
      <c r="K4074" s="189"/>
      <c r="L4074" s="189"/>
      <c r="M4074" s="189"/>
      <c r="N4074" s="189"/>
      <c r="O4074" s="204"/>
      <c r="P4074" s="204"/>
      <c r="Q4074" s="189"/>
      <c r="R4074" s="204"/>
      <c r="S4074" s="204"/>
      <c r="T4074" s="208"/>
      <c r="U4074" s="189"/>
      <c r="V4074" s="189"/>
      <c r="W4074" s="189"/>
      <c r="X4074" s="189"/>
      <c r="Y4074" s="189"/>
    </row>
    <row r="4075" spans="1:25" x14ac:dyDescent="0.3">
      <c r="A4075" s="183">
        <v>4064</v>
      </c>
      <c r="B4075" s="200"/>
      <c r="C4075" s="189"/>
      <c r="D4075" s="203"/>
      <c r="E4075" s="204"/>
      <c r="F4075" s="205"/>
      <c r="G4075" s="206"/>
      <c r="H4075" s="207"/>
      <c r="I4075" s="189"/>
      <c r="J4075" s="189"/>
      <c r="K4075" s="189"/>
      <c r="L4075" s="189"/>
      <c r="M4075" s="189"/>
      <c r="N4075" s="189"/>
      <c r="O4075" s="204"/>
      <c r="P4075" s="204"/>
      <c r="Q4075" s="189"/>
      <c r="R4075" s="204"/>
      <c r="S4075" s="204"/>
      <c r="T4075" s="208"/>
      <c r="U4075" s="189"/>
      <c r="V4075" s="189"/>
      <c r="W4075" s="189"/>
      <c r="X4075" s="189"/>
      <c r="Y4075" s="189"/>
    </row>
    <row r="4076" spans="1:25" x14ac:dyDescent="0.3">
      <c r="A4076" s="90">
        <v>4065</v>
      </c>
      <c r="B4076" s="200"/>
      <c r="C4076" s="189"/>
      <c r="D4076" s="203"/>
      <c r="E4076" s="204"/>
      <c r="F4076" s="205"/>
      <c r="G4076" s="206"/>
      <c r="H4076" s="207"/>
      <c r="I4076" s="189"/>
      <c r="J4076" s="189"/>
      <c r="K4076" s="189"/>
      <c r="L4076" s="189"/>
      <c r="M4076" s="189"/>
      <c r="N4076" s="189"/>
      <c r="O4076" s="204"/>
      <c r="P4076" s="204"/>
      <c r="Q4076" s="189"/>
      <c r="R4076" s="204"/>
      <c r="S4076" s="204"/>
      <c r="T4076" s="208"/>
      <c r="U4076" s="189"/>
      <c r="V4076" s="189"/>
      <c r="W4076" s="189"/>
      <c r="X4076" s="189"/>
      <c r="Y4076" s="189"/>
    </row>
    <row r="4077" spans="1:25" x14ac:dyDescent="0.3">
      <c r="A4077" s="183">
        <v>4066</v>
      </c>
      <c r="B4077" s="200"/>
      <c r="C4077" s="189"/>
      <c r="D4077" s="203"/>
      <c r="E4077" s="204"/>
      <c r="F4077" s="205"/>
      <c r="G4077" s="206"/>
      <c r="H4077" s="207"/>
      <c r="I4077" s="189"/>
      <c r="J4077" s="189"/>
      <c r="K4077" s="189"/>
      <c r="L4077" s="189"/>
      <c r="M4077" s="189"/>
      <c r="N4077" s="189"/>
      <c r="O4077" s="204"/>
      <c r="P4077" s="204"/>
      <c r="Q4077" s="189"/>
      <c r="R4077" s="204"/>
      <c r="S4077" s="204"/>
      <c r="T4077" s="208"/>
      <c r="U4077" s="189"/>
      <c r="V4077" s="189"/>
      <c r="W4077" s="189"/>
      <c r="X4077" s="189"/>
      <c r="Y4077" s="189"/>
    </row>
    <row r="4078" spans="1:25" x14ac:dyDescent="0.3">
      <c r="A4078" s="90">
        <v>4067</v>
      </c>
      <c r="B4078" s="200"/>
      <c r="C4078" s="189"/>
      <c r="D4078" s="203"/>
      <c r="E4078" s="204"/>
      <c r="F4078" s="205"/>
      <c r="G4078" s="206"/>
      <c r="H4078" s="207"/>
      <c r="I4078" s="189"/>
      <c r="J4078" s="189"/>
      <c r="K4078" s="189"/>
      <c r="L4078" s="189"/>
      <c r="M4078" s="189"/>
      <c r="N4078" s="189"/>
      <c r="O4078" s="204"/>
      <c r="P4078" s="204"/>
      <c r="Q4078" s="189"/>
      <c r="R4078" s="204"/>
      <c r="S4078" s="204"/>
      <c r="T4078" s="208"/>
      <c r="U4078" s="189"/>
      <c r="V4078" s="189"/>
      <c r="W4078" s="189"/>
      <c r="X4078" s="189"/>
      <c r="Y4078" s="189"/>
    </row>
    <row r="4079" spans="1:25" x14ac:dyDescent="0.3">
      <c r="A4079" s="183">
        <v>4068</v>
      </c>
      <c r="B4079" s="200"/>
      <c r="C4079" s="189"/>
      <c r="D4079" s="203"/>
      <c r="E4079" s="204"/>
      <c r="F4079" s="205"/>
      <c r="G4079" s="206"/>
      <c r="H4079" s="207"/>
      <c r="I4079" s="189"/>
      <c r="J4079" s="189"/>
      <c r="K4079" s="189"/>
      <c r="L4079" s="189"/>
      <c r="M4079" s="189"/>
      <c r="N4079" s="189"/>
      <c r="O4079" s="204"/>
      <c r="P4079" s="204"/>
      <c r="Q4079" s="189"/>
      <c r="R4079" s="204"/>
      <c r="S4079" s="204"/>
      <c r="T4079" s="208"/>
      <c r="U4079" s="189"/>
      <c r="V4079" s="189"/>
      <c r="W4079" s="189"/>
      <c r="X4079" s="189"/>
      <c r="Y4079" s="189"/>
    </row>
    <row r="4080" spans="1:25" x14ac:dyDescent="0.3">
      <c r="A4080" s="90">
        <v>4069</v>
      </c>
      <c r="B4080" s="200"/>
      <c r="C4080" s="189"/>
      <c r="D4080" s="203"/>
      <c r="E4080" s="204"/>
      <c r="F4080" s="205"/>
      <c r="G4080" s="206"/>
      <c r="H4080" s="207"/>
      <c r="I4080" s="189"/>
      <c r="J4080" s="189"/>
      <c r="K4080" s="189"/>
      <c r="L4080" s="189"/>
      <c r="M4080" s="189"/>
      <c r="N4080" s="189"/>
      <c r="O4080" s="204"/>
      <c r="P4080" s="204"/>
      <c r="Q4080" s="189"/>
      <c r="R4080" s="204"/>
      <c r="S4080" s="204"/>
      <c r="T4080" s="208"/>
      <c r="U4080" s="189"/>
      <c r="V4080" s="189"/>
      <c r="W4080" s="189"/>
      <c r="X4080" s="189"/>
      <c r="Y4080" s="189"/>
    </row>
    <row r="4081" spans="1:25" x14ac:dyDescent="0.3">
      <c r="A4081" s="183">
        <v>4070</v>
      </c>
      <c r="B4081" s="200"/>
      <c r="C4081" s="189"/>
      <c r="D4081" s="203"/>
      <c r="E4081" s="204"/>
      <c r="F4081" s="205"/>
      <c r="G4081" s="206"/>
      <c r="H4081" s="207"/>
      <c r="I4081" s="189"/>
      <c r="J4081" s="189"/>
      <c r="K4081" s="189"/>
      <c r="L4081" s="189"/>
      <c r="M4081" s="189"/>
      <c r="N4081" s="189"/>
      <c r="O4081" s="204"/>
      <c r="P4081" s="204"/>
      <c r="Q4081" s="189"/>
      <c r="R4081" s="204"/>
      <c r="S4081" s="204"/>
      <c r="T4081" s="208"/>
      <c r="U4081" s="189"/>
      <c r="V4081" s="189"/>
      <c r="W4081" s="189"/>
      <c r="X4081" s="189"/>
      <c r="Y4081" s="189"/>
    </row>
    <row r="4082" spans="1:25" x14ac:dyDescent="0.3">
      <c r="A4082" s="90">
        <v>4071</v>
      </c>
      <c r="B4082" s="200"/>
      <c r="C4082" s="189"/>
      <c r="D4082" s="203"/>
      <c r="E4082" s="204"/>
      <c r="F4082" s="205"/>
      <c r="G4082" s="206"/>
      <c r="H4082" s="207"/>
      <c r="I4082" s="189"/>
      <c r="J4082" s="189"/>
      <c r="K4082" s="189"/>
      <c r="L4082" s="189"/>
      <c r="M4082" s="189"/>
      <c r="N4082" s="189"/>
      <c r="O4082" s="204"/>
      <c r="P4082" s="204"/>
      <c r="Q4082" s="189"/>
      <c r="R4082" s="204"/>
      <c r="S4082" s="204"/>
      <c r="T4082" s="208"/>
      <c r="U4082" s="189"/>
      <c r="V4082" s="189"/>
      <c r="W4082" s="189"/>
      <c r="X4082" s="189"/>
      <c r="Y4082" s="189"/>
    </row>
    <row r="4083" spans="1:25" x14ac:dyDescent="0.3">
      <c r="A4083" s="183">
        <v>4072</v>
      </c>
      <c r="B4083" s="200"/>
      <c r="C4083" s="189"/>
      <c r="D4083" s="203"/>
      <c r="E4083" s="204"/>
      <c r="F4083" s="205"/>
      <c r="G4083" s="206"/>
      <c r="H4083" s="207"/>
      <c r="I4083" s="189"/>
      <c r="J4083" s="189"/>
      <c r="K4083" s="189"/>
      <c r="L4083" s="189"/>
      <c r="M4083" s="189"/>
      <c r="N4083" s="189"/>
      <c r="O4083" s="204"/>
      <c r="P4083" s="204"/>
      <c r="Q4083" s="189"/>
      <c r="R4083" s="204"/>
      <c r="S4083" s="204"/>
      <c r="T4083" s="208"/>
      <c r="U4083" s="189"/>
      <c r="V4083" s="189"/>
      <c r="W4083" s="189"/>
      <c r="X4083" s="189"/>
      <c r="Y4083" s="189"/>
    </row>
    <row r="4084" spans="1:25" x14ac:dyDescent="0.3">
      <c r="A4084" s="90">
        <v>4073</v>
      </c>
      <c r="B4084" s="200"/>
      <c r="C4084" s="189"/>
      <c r="D4084" s="203"/>
      <c r="E4084" s="204"/>
      <c r="F4084" s="205"/>
      <c r="G4084" s="206"/>
      <c r="H4084" s="207"/>
      <c r="I4084" s="189"/>
      <c r="J4084" s="189"/>
      <c r="K4084" s="189"/>
      <c r="L4084" s="189"/>
      <c r="M4084" s="189"/>
      <c r="N4084" s="189"/>
      <c r="O4084" s="204"/>
      <c r="P4084" s="204"/>
      <c r="Q4084" s="189"/>
      <c r="R4084" s="204"/>
      <c r="S4084" s="204"/>
      <c r="T4084" s="208"/>
      <c r="U4084" s="189"/>
      <c r="V4084" s="189"/>
      <c r="W4084" s="189"/>
      <c r="X4084" s="189"/>
      <c r="Y4084" s="189"/>
    </row>
    <row r="4085" spans="1:25" x14ac:dyDescent="0.3">
      <c r="A4085" s="183">
        <v>4074</v>
      </c>
      <c r="B4085" s="200"/>
      <c r="C4085" s="189"/>
      <c r="D4085" s="203"/>
      <c r="E4085" s="204"/>
      <c r="F4085" s="205"/>
      <c r="G4085" s="206"/>
      <c r="H4085" s="207"/>
      <c r="I4085" s="189"/>
      <c r="J4085" s="189"/>
      <c r="K4085" s="189"/>
      <c r="L4085" s="189"/>
      <c r="M4085" s="189"/>
      <c r="N4085" s="189"/>
      <c r="O4085" s="204"/>
      <c r="P4085" s="204"/>
      <c r="Q4085" s="189"/>
      <c r="R4085" s="204"/>
      <c r="S4085" s="204"/>
      <c r="T4085" s="208"/>
      <c r="U4085" s="189"/>
      <c r="V4085" s="189"/>
      <c r="W4085" s="189"/>
      <c r="X4085" s="189"/>
      <c r="Y4085" s="189"/>
    </row>
    <row r="4086" spans="1:25" x14ac:dyDescent="0.3">
      <c r="A4086" s="90">
        <v>4075</v>
      </c>
      <c r="B4086" s="200"/>
      <c r="C4086" s="189"/>
      <c r="D4086" s="203"/>
      <c r="E4086" s="204"/>
      <c r="F4086" s="205"/>
      <c r="G4086" s="206"/>
      <c r="H4086" s="207"/>
      <c r="I4086" s="189"/>
      <c r="J4086" s="189"/>
      <c r="K4086" s="189"/>
      <c r="L4086" s="189"/>
      <c r="M4086" s="189"/>
      <c r="N4086" s="189"/>
      <c r="O4086" s="204"/>
      <c r="P4086" s="204"/>
      <c r="Q4086" s="189"/>
      <c r="R4086" s="204"/>
      <c r="S4086" s="204"/>
      <c r="T4086" s="208"/>
      <c r="U4086" s="189"/>
      <c r="V4086" s="189"/>
      <c r="W4086" s="189"/>
      <c r="X4086" s="189"/>
      <c r="Y4086" s="189"/>
    </row>
    <row r="4087" spans="1:25" x14ac:dyDescent="0.3">
      <c r="A4087" s="183">
        <v>4076</v>
      </c>
      <c r="B4087" s="200"/>
      <c r="C4087" s="189"/>
      <c r="D4087" s="203"/>
      <c r="E4087" s="204"/>
      <c r="F4087" s="205"/>
      <c r="G4087" s="206"/>
      <c r="H4087" s="207"/>
      <c r="I4087" s="189"/>
      <c r="J4087" s="189"/>
      <c r="K4087" s="189"/>
      <c r="L4087" s="189"/>
      <c r="M4087" s="189"/>
      <c r="N4087" s="189"/>
      <c r="O4087" s="204"/>
      <c r="P4087" s="204"/>
      <c r="Q4087" s="189"/>
      <c r="R4087" s="204"/>
      <c r="S4087" s="204"/>
      <c r="T4087" s="208"/>
      <c r="U4087" s="189"/>
      <c r="V4087" s="189"/>
      <c r="W4087" s="189"/>
      <c r="X4087" s="189"/>
      <c r="Y4087" s="189"/>
    </row>
    <row r="4088" spans="1:25" x14ac:dyDescent="0.3">
      <c r="A4088" s="90">
        <v>4077</v>
      </c>
      <c r="B4088" s="200"/>
      <c r="C4088" s="189"/>
      <c r="D4088" s="203"/>
      <c r="E4088" s="204"/>
      <c r="F4088" s="205"/>
      <c r="G4088" s="206"/>
      <c r="H4088" s="207"/>
      <c r="I4088" s="189"/>
      <c r="J4088" s="189"/>
      <c r="K4088" s="189"/>
      <c r="L4088" s="189"/>
      <c r="M4088" s="189"/>
      <c r="N4088" s="189"/>
      <c r="O4088" s="204"/>
      <c r="P4088" s="204"/>
      <c r="Q4088" s="189"/>
      <c r="R4088" s="204"/>
      <c r="S4088" s="204"/>
      <c r="T4088" s="208"/>
      <c r="U4088" s="189"/>
      <c r="V4088" s="189"/>
      <c r="W4088" s="189"/>
      <c r="X4088" s="189"/>
      <c r="Y4088" s="189"/>
    </row>
    <row r="4089" spans="1:25" x14ac:dyDescent="0.3">
      <c r="A4089" s="183">
        <v>4078</v>
      </c>
      <c r="B4089" s="200"/>
      <c r="C4089" s="189"/>
      <c r="D4089" s="203"/>
      <c r="E4089" s="204"/>
      <c r="F4089" s="205"/>
      <c r="G4089" s="206"/>
      <c r="H4089" s="207"/>
      <c r="I4089" s="189"/>
      <c r="J4089" s="189"/>
      <c r="K4089" s="189"/>
      <c r="L4089" s="189"/>
      <c r="M4089" s="189"/>
      <c r="N4089" s="189"/>
      <c r="O4089" s="204"/>
      <c r="P4089" s="204"/>
      <c r="Q4089" s="189"/>
      <c r="R4089" s="204"/>
      <c r="S4089" s="204"/>
      <c r="T4089" s="208"/>
      <c r="U4089" s="189"/>
      <c r="V4089" s="189"/>
      <c r="W4089" s="189"/>
      <c r="X4089" s="189"/>
      <c r="Y4089" s="189"/>
    </row>
    <row r="4090" spans="1:25" x14ac:dyDescent="0.3">
      <c r="A4090" s="90">
        <v>4079</v>
      </c>
      <c r="B4090" s="200"/>
      <c r="C4090" s="189"/>
      <c r="D4090" s="203"/>
      <c r="E4090" s="204"/>
      <c r="F4090" s="205"/>
      <c r="G4090" s="206"/>
      <c r="H4090" s="207"/>
      <c r="I4090" s="189"/>
      <c r="J4090" s="189"/>
      <c r="K4090" s="189"/>
      <c r="L4090" s="189"/>
      <c r="M4090" s="189"/>
      <c r="N4090" s="189"/>
      <c r="O4090" s="204"/>
      <c r="P4090" s="204"/>
      <c r="Q4090" s="189"/>
      <c r="R4090" s="204"/>
      <c r="S4090" s="204"/>
      <c r="T4090" s="208"/>
      <c r="U4090" s="189"/>
      <c r="V4090" s="189"/>
      <c r="W4090" s="189"/>
      <c r="X4090" s="189"/>
      <c r="Y4090" s="189"/>
    </row>
    <row r="4091" spans="1:25" x14ac:dyDescent="0.3">
      <c r="A4091" s="183">
        <v>4080</v>
      </c>
      <c r="B4091" s="200"/>
      <c r="C4091" s="189"/>
      <c r="D4091" s="203"/>
      <c r="E4091" s="204"/>
      <c r="F4091" s="205"/>
      <c r="G4091" s="206"/>
      <c r="H4091" s="207"/>
      <c r="I4091" s="189"/>
      <c r="J4091" s="189"/>
      <c r="K4091" s="189"/>
      <c r="L4091" s="189"/>
      <c r="M4091" s="189"/>
      <c r="N4091" s="189"/>
      <c r="O4091" s="204"/>
      <c r="P4091" s="204"/>
      <c r="Q4091" s="189"/>
      <c r="R4091" s="204"/>
      <c r="S4091" s="204"/>
      <c r="T4091" s="208"/>
      <c r="U4091" s="189"/>
      <c r="V4091" s="189"/>
      <c r="W4091" s="189"/>
      <c r="X4091" s="189"/>
      <c r="Y4091" s="189"/>
    </row>
    <row r="4092" spans="1:25" x14ac:dyDescent="0.3">
      <c r="A4092" s="90">
        <v>4081</v>
      </c>
      <c r="B4092" s="200"/>
      <c r="C4092" s="189"/>
      <c r="D4092" s="203"/>
      <c r="E4092" s="204"/>
      <c r="F4092" s="205"/>
      <c r="G4092" s="206"/>
      <c r="H4092" s="207"/>
      <c r="I4092" s="189"/>
      <c r="J4092" s="189"/>
      <c r="K4092" s="189"/>
      <c r="L4092" s="189"/>
      <c r="M4092" s="189"/>
      <c r="N4092" s="189"/>
      <c r="O4092" s="204"/>
      <c r="P4092" s="204"/>
      <c r="Q4092" s="189"/>
      <c r="R4092" s="204"/>
      <c r="S4092" s="204"/>
      <c r="T4092" s="208"/>
      <c r="U4092" s="189"/>
      <c r="V4092" s="189"/>
      <c r="W4092" s="189"/>
      <c r="X4092" s="189"/>
      <c r="Y4092" s="189"/>
    </row>
    <row r="4093" spans="1:25" x14ac:dyDescent="0.3">
      <c r="A4093" s="183">
        <v>4082</v>
      </c>
      <c r="B4093" s="200"/>
      <c r="C4093" s="189"/>
      <c r="D4093" s="203"/>
      <c r="E4093" s="204"/>
      <c r="F4093" s="205"/>
      <c r="G4093" s="206"/>
      <c r="H4093" s="207"/>
      <c r="I4093" s="189"/>
      <c r="J4093" s="189"/>
      <c r="K4093" s="189"/>
      <c r="L4093" s="189"/>
      <c r="M4093" s="189"/>
      <c r="N4093" s="189"/>
      <c r="O4093" s="204"/>
      <c r="P4093" s="204"/>
      <c r="Q4093" s="189"/>
      <c r="R4093" s="204"/>
      <c r="S4093" s="204"/>
      <c r="T4093" s="208"/>
      <c r="U4093" s="189"/>
      <c r="V4093" s="189"/>
      <c r="W4093" s="189"/>
      <c r="X4093" s="189"/>
      <c r="Y4093" s="189"/>
    </row>
    <row r="4094" spans="1:25" x14ac:dyDescent="0.3">
      <c r="A4094" s="90">
        <v>4083</v>
      </c>
      <c r="B4094" s="200"/>
      <c r="C4094" s="189"/>
      <c r="D4094" s="203"/>
      <c r="E4094" s="204"/>
      <c r="F4094" s="205"/>
      <c r="G4094" s="206"/>
      <c r="H4094" s="207"/>
      <c r="I4094" s="189"/>
      <c r="J4094" s="189"/>
      <c r="K4094" s="189"/>
      <c r="L4094" s="189"/>
      <c r="M4094" s="189"/>
      <c r="N4094" s="189"/>
      <c r="O4094" s="204"/>
      <c r="P4094" s="204"/>
      <c r="Q4094" s="189"/>
      <c r="R4094" s="204"/>
      <c r="S4094" s="204"/>
      <c r="T4094" s="208"/>
      <c r="U4094" s="189"/>
      <c r="V4094" s="189"/>
      <c r="W4094" s="189"/>
      <c r="X4094" s="189"/>
      <c r="Y4094" s="189"/>
    </row>
    <row r="4095" spans="1:25" x14ac:dyDescent="0.3">
      <c r="A4095" s="183">
        <v>4084</v>
      </c>
      <c r="B4095" s="200"/>
      <c r="C4095" s="189"/>
      <c r="D4095" s="203"/>
      <c r="E4095" s="204"/>
      <c r="F4095" s="205"/>
      <c r="G4095" s="206"/>
      <c r="H4095" s="207"/>
      <c r="I4095" s="189"/>
      <c r="J4095" s="189"/>
      <c r="K4095" s="189"/>
      <c r="L4095" s="189"/>
      <c r="M4095" s="189"/>
      <c r="N4095" s="189"/>
      <c r="O4095" s="204"/>
      <c r="P4095" s="204"/>
      <c r="Q4095" s="189"/>
      <c r="R4095" s="204"/>
      <c r="S4095" s="204"/>
      <c r="T4095" s="208"/>
      <c r="U4095" s="189"/>
      <c r="V4095" s="189"/>
      <c r="W4095" s="189"/>
      <c r="X4095" s="189"/>
      <c r="Y4095" s="189"/>
    </row>
    <row r="4096" spans="1:25" x14ac:dyDescent="0.3">
      <c r="A4096" s="90">
        <v>4085</v>
      </c>
      <c r="B4096" s="200"/>
      <c r="C4096" s="189"/>
      <c r="D4096" s="203"/>
      <c r="E4096" s="204"/>
      <c r="F4096" s="205"/>
      <c r="G4096" s="206"/>
      <c r="H4096" s="207"/>
      <c r="I4096" s="189"/>
      <c r="J4096" s="189"/>
      <c r="K4096" s="189"/>
      <c r="L4096" s="189"/>
      <c r="M4096" s="189"/>
      <c r="N4096" s="189"/>
      <c r="O4096" s="204"/>
      <c r="P4096" s="204"/>
      <c r="Q4096" s="189"/>
      <c r="R4096" s="204"/>
      <c r="S4096" s="204"/>
      <c r="T4096" s="208"/>
      <c r="U4096" s="189"/>
      <c r="V4096" s="189"/>
      <c r="W4096" s="189"/>
      <c r="X4096" s="189"/>
      <c r="Y4096" s="189"/>
    </row>
    <row r="4097" spans="1:25" x14ac:dyDescent="0.3">
      <c r="A4097" s="183">
        <v>4086</v>
      </c>
      <c r="B4097" s="200"/>
      <c r="C4097" s="189"/>
      <c r="D4097" s="203"/>
      <c r="E4097" s="204"/>
      <c r="F4097" s="205"/>
      <c r="G4097" s="206"/>
      <c r="H4097" s="207"/>
      <c r="I4097" s="189"/>
      <c r="J4097" s="189"/>
      <c r="K4097" s="189"/>
      <c r="L4097" s="189"/>
      <c r="M4097" s="189"/>
      <c r="N4097" s="189"/>
      <c r="O4097" s="204"/>
      <c r="P4097" s="204"/>
      <c r="Q4097" s="189"/>
      <c r="R4097" s="204"/>
      <c r="S4097" s="204"/>
      <c r="T4097" s="208"/>
      <c r="U4097" s="189"/>
      <c r="V4097" s="189"/>
      <c r="W4097" s="189"/>
      <c r="X4097" s="189"/>
      <c r="Y4097" s="189"/>
    </row>
    <row r="4098" spans="1:25" x14ac:dyDescent="0.3">
      <c r="A4098" s="90">
        <v>4087</v>
      </c>
      <c r="B4098" s="200"/>
      <c r="C4098" s="189"/>
      <c r="D4098" s="203"/>
      <c r="E4098" s="204"/>
      <c r="F4098" s="205"/>
      <c r="G4098" s="206"/>
      <c r="H4098" s="207"/>
      <c r="I4098" s="189"/>
      <c r="J4098" s="189"/>
      <c r="K4098" s="189"/>
      <c r="L4098" s="189"/>
      <c r="M4098" s="189"/>
      <c r="N4098" s="189"/>
      <c r="O4098" s="204"/>
      <c r="P4098" s="204"/>
      <c r="Q4098" s="189"/>
      <c r="R4098" s="204"/>
      <c r="S4098" s="204"/>
      <c r="T4098" s="208"/>
      <c r="U4098" s="189"/>
      <c r="V4098" s="189"/>
      <c r="W4098" s="189"/>
      <c r="X4098" s="189"/>
      <c r="Y4098" s="189"/>
    </row>
    <row r="4099" spans="1:25" x14ac:dyDescent="0.3">
      <c r="A4099" s="183">
        <v>4088</v>
      </c>
      <c r="B4099" s="200"/>
      <c r="C4099" s="189"/>
      <c r="D4099" s="203"/>
      <c r="E4099" s="204"/>
      <c r="F4099" s="205"/>
      <c r="G4099" s="206"/>
      <c r="H4099" s="207"/>
      <c r="I4099" s="189"/>
      <c r="J4099" s="189"/>
      <c r="K4099" s="189"/>
      <c r="L4099" s="189"/>
      <c r="M4099" s="189"/>
      <c r="N4099" s="189"/>
      <c r="O4099" s="204"/>
      <c r="P4099" s="204"/>
      <c r="Q4099" s="189"/>
      <c r="R4099" s="204"/>
      <c r="S4099" s="204"/>
      <c r="T4099" s="208"/>
      <c r="U4099" s="189"/>
      <c r="V4099" s="189"/>
      <c r="W4099" s="189"/>
      <c r="X4099" s="189"/>
      <c r="Y4099" s="189"/>
    </row>
    <row r="4100" spans="1:25" x14ac:dyDescent="0.3">
      <c r="A4100" s="90">
        <v>4089</v>
      </c>
      <c r="B4100" s="200"/>
      <c r="C4100" s="189"/>
      <c r="D4100" s="203"/>
      <c r="E4100" s="204"/>
      <c r="F4100" s="205"/>
      <c r="G4100" s="206"/>
      <c r="H4100" s="207"/>
      <c r="I4100" s="189"/>
      <c r="J4100" s="189"/>
      <c r="K4100" s="189"/>
      <c r="L4100" s="189"/>
      <c r="M4100" s="189"/>
      <c r="N4100" s="189"/>
      <c r="O4100" s="204"/>
      <c r="P4100" s="204"/>
      <c r="Q4100" s="189"/>
      <c r="R4100" s="204"/>
      <c r="S4100" s="204"/>
      <c r="T4100" s="208"/>
      <c r="U4100" s="189"/>
      <c r="V4100" s="189"/>
      <c r="W4100" s="189"/>
      <c r="X4100" s="189"/>
      <c r="Y4100" s="189"/>
    </row>
    <row r="4101" spans="1:25" x14ac:dyDescent="0.3">
      <c r="A4101" s="183">
        <v>4090</v>
      </c>
      <c r="B4101" s="200"/>
      <c r="C4101" s="189"/>
      <c r="D4101" s="203"/>
      <c r="E4101" s="204"/>
      <c r="F4101" s="205"/>
      <c r="G4101" s="206"/>
      <c r="H4101" s="207"/>
      <c r="I4101" s="189"/>
      <c r="J4101" s="189"/>
      <c r="K4101" s="189"/>
      <c r="L4101" s="189"/>
      <c r="M4101" s="189"/>
      <c r="N4101" s="189"/>
      <c r="O4101" s="204"/>
      <c r="P4101" s="204"/>
      <c r="Q4101" s="189"/>
      <c r="R4101" s="204"/>
      <c r="S4101" s="204"/>
      <c r="T4101" s="208"/>
      <c r="U4101" s="189"/>
      <c r="V4101" s="189"/>
      <c r="W4101" s="189"/>
      <c r="X4101" s="189"/>
      <c r="Y4101" s="189"/>
    </row>
    <row r="4102" spans="1:25" x14ac:dyDescent="0.3">
      <c r="A4102" s="90">
        <v>4091</v>
      </c>
      <c r="B4102" s="200"/>
      <c r="C4102" s="189"/>
      <c r="D4102" s="203"/>
      <c r="E4102" s="204"/>
      <c r="F4102" s="205"/>
      <c r="G4102" s="206"/>
      <c r="H4102" s="207"/>
      <c r="I4102" s="189"/>
      <c r="J4102" s="189"/>
      <c r="K4102" s="189"/>
      <c r="L4102" s="189"/>
      <c r="M4102" s="189"/>
      <c r="N4102" s="189"/>
      <c r="O4102" s="204"/>
      <c r="P4102" s="204"/>
      <c r="Q4102" s="189"/>
      <c r="R4102" s="204"/>
      <c r="S4102" s="204"/>
      <c r="T4102" s="208"/>
      <c r="U4102" s="189"/>
      <c r="V4102" s="189"/>
      <c r="W4102" s="189"/>
      <c r="X4102" s="189"/>
      <c r="Y4102" s="189"/>
    </row>
    <row r="4103" spans="1:25" x14ac:dyDescent="0.3">
      <c r="A4103" s="183">
        <v>4092</v>
      </c>
      <c r="B4103" s="200"/>
      <c r="C4103" s="189"/>
      <c r="D4103" s="203"/>
      <c r="E4103" s="204"/>
      <c r="F4103" s="205"/>
      <c r="G4103" s="206"/>
      <c r="H4103" s="207"/>
      <c r="I4103" s="189"/>
      <c r="J4103" s="189"/>
      <c r="K4103" s="189"/>
      <c r="L4103" s="189"/>
      <c r="M4103" s="189"/>
      <c r="N4103" s="189"/>
      <c r="O4103" s="204"/>
      <c r="P4103" s="204"/>
      <c r="Q4103" s="189"/>
      <c r="R4103" s="204"/>
      <c r="S4103" s="204"/>
      <c r="T4103" s="208"/>
      <c r="U4103" s="189"/>
      <c r="V4103" s="189"/>
      <c r="W4103" s="189"/>
      <c r="X4103" s="189"/>
      <c r="Y4103" s="189"/>
    </row>
    <row r="4104" spans="1:25" x14ac:dyDescent="0.3">
      <c r="A4104" s="90">
        <v>4093</v>
      </c>
      <c r="B4104" s="200"/>
      <c r="C4104" s="189"/>
      <c r="D4104" s="203"/>
      <c r="E4104" s="204"/>
      <c r="F4104" s="205"/>
      <c r="G4104" s="206"/>
      <c r="H4104" s="207"/>
      <c r="I4104" s="189"/>
      <c r="J4104" s="189"/>
      <c r="K4104" s="189"/>
      <c r="L4104" s="189"/>
      <c r="M4104" s="189"/>
      <c r="N4104" s="189"/>
      <c r="O4104" s="204"/>
      <c r="P4104" s="204"/>
      <c r="Q4104" s="189"/>
      <c r="R4104" s="204"/>
      <c r="S4104" s="204"/>
      <c r="T4104" s="208"/>
      <c r="U4104" s="189"/>
      <c r="V4104" s="189"/>
      <c r="W4104" s="189"/>
      <c r="X4104" s="189"/>
      <c r="Y4104" s="189"/>
    </row>
    <row r="4105" spans="1:25" x14ac:dyDescent="0.3">
      <c r="A4105" s="183">
        <v>4094</v>
      </c>
      <c r="B4105" s="200"/>
      <c r="C4105" s="189"/>
      <c r="D4105" s="203"/>
      <c r="E4105" s="204"/>
      <c r="F4105" s="205"/>
      <c r="G4105" s="206"/>
      <c r="H4105" s="207"/>
      <c r="I4105" s="189"/>
      <c r="J4105" s="189"/>
      <c r="K4105" s="189"/>
      <c r="L4105" s="189"/>
      <c r="M4105" s="189"/>
      <c r="N4105" s="189"/>
      <c r="O4105" s="204"/>
      <c r="P4105" s="204"/>
      <c r="Q4105" s="189"/>
      <c r="R4105" s="204"/>
      <c r="S4105" s="204"/>
      <c r="T4105" s="208"/>
      <c r="U4105" s="189"/>
      <c r="V4105" s="189"/>
      <c r="W4105" s="189"/>
      <c r="X4105" s="189"/>
      <c r="Y4105" s="189"/>
    </row>
    <row r="4106" spans="1:25" x14ac:dyDescent="0.3">
      <c r="A4106" s="90">
        <v>4095</v>
      </c>
      <c r="B4106" s="200"/>
      <c r="C4106" s="189"/>
      <c r="D4106" s="203"/>
      <c r="E4106" s="204"/>
      <c r="F4106" s="205"/>
      <c r="G4106" s="206"/>
      <c r="H4106" s="207"/>
      <c r="I4106" s="189"/>
      <c r="J4106" s="189"/>
      <c r="K4106" s="189"/>
      <c r="L4106" s="189"/>
      <c r="M4106" s="189"/>
      <c r="N4106" s="189"/>
      <c r="O4106" s="204"/>
      <c r="P4106" s="204"/>
      <c r="Q4106" s="189"/>
      <c r="R4106" s="204"/>
      <c r="S4106" s="204"/>
      <c r="T4106" s="208"/>
      <c r="U4106" s="189"/>
      <c r="V4106" s="189"/>
      <c r="W4106" s="189"/>
      <c r="X4106" s="189"/>
      <c r="Y4106" s="189"/>
    </row>
    <row r="4107" spans="1:25" x14ac:dyDescent="0.3">
      <c r="A4107" s="183">
        <v>4096</v>
      </c>
      <c r="B4107" s="200"/>
      <c r="C4107" s="189"/>
      <c r="D4107" s="203"/>
      <c r="E4107" s="204"/>
      <c r="F4107" s="205"/>
      <c r="G4107" s="206"/>
      <c r="H4107" s="207"/>
      <c r="I4107" s="189"/>
      <c r="J4107" s="189"/>
      <c r="K4107" s="189"/>
      <c r="L4107" s="189"/>
      <c r="M4107" s="189"/>
      <c r="N4107" s="189"/>
      <c r="O4107" s="204"/>
      <c r="P4107" s="204"/>
      <c r="Q4107" s="189"/>
      <c r="R4107" s="204"/>
      <c r="S4107" s="204"/>
      <c r="T4107" s="208"/>
      <c r="U4107" s="189"/>
      <c r="V4107" s="189"/>
      <c r="W4107" s="189"/>
      <c r="X4107" s="189"/>
      <c r="Y4107" s="189"/>
    </row>
    <row r="4108" spans="1:25" x14ac:dyDescent="0.3">
      <c r="A4108" s="90">
        <v>4097</v>
      </c>
      <c r="B4108" s="200"/>
      <c r="C4108" s="189"/>
      <c r="D4108" s="203"/>
      <c r="E4108" s="204"/>
      <c r="F4108" s="205"/>
      <c r="G4108" s="206"/>
      <c r="H4108" s="207"/>
      <c r="I4108" s="189"/>
      <c r="J4108" s="189"/>
      <c r="K4108" s="189"/>
      <c r="L4108" s="189"/>
      <c r="M4108" s="189"/>
      <c r="N4108" s="189"/>
      <c r="O4108" s="204"/>
      <c r="P4108" s="204"/>
      <c r="Q4108" s="189"/>
      <c r="R4108" s="204"/>
      <c r="S4108" s="204"/>
      <c r="T4108" s="208"/>
      <c r="U4108" s="189"/>
      <c r="V4108" s="189"/>
      <c r="W4108" s="189"/>
      <c r="X4108" s="189"/>
      <c r="Y4108" s="189"/>
    </row>
    <row r="4109" spans="1:25" x14ac:dyDescent="0.3">
      <c r="A4109" s="183">
        <v>4098</v>
      </c>
      <c r="B4109" s="200"/>
      <c r="C4109" s="189"/>
      <c r="D4109" s="203"/>
      <c r="E4109" s="204"/>
      <c r="F4109" s="205"/>
      <c r="G4109" s="206"/>
      <c r="H4109" s="207"/>
      <c r="I4109" s="189"/>
      <c r="J4109" s="189"/>
      <c r="K4109" s="189"/>
      <c r="L4109" s="189"/>
      <c r="M4109" s="189"/>
      <c r="N4109" s="189"/>
      <c r="O4109" s="204"/>
      <c r="P4109" s="204"/>
      <c r="Q4109" s="189"/>
      <c r="R4109" s="204"/>
      <c r="S4109" s="204"/>
      <c r="T4109" s="208"/>
      <c r="U4109" s="189"/>
      <c r="V4109" s="189"/>
      <c r="W4109" s="189"/>
      <c r="X4109" s="189"/>
      <c r="Y4109" s="189"/>
    </row>
    <row r="4110" spans="1:25" x14ac:dyDescent="0.3">
      <c r="A4110" s="90">
        <v>4099</v>
      </c>
      <c r="B4110" s="200"/>
      <c r="C4110" s="189"/>
      <c r="D4110" s="203"/>
      <c r="E4110" s="204"/>
      <c r="F4110" s="205"/>
      <c r="G4110" s="206"/>
      <c r="H4110" s="207"/>
      <c r="I4110" s="189"/>
      <c r="J4110" s="189"/>
      <c r="K4110" s="189"/>
      <c r="L4110" s="189"/>
      <c r="M4110" s="189"/>
      <c r="N4110" s="189"/>
      <c r="O4110" s="204"/>
      <c r="P4110" s="204"/>
      <c r="Q4110" s="189"/>
      <c r="R4110" s="204"/>
      <c r="S4110" s="204"/>
      <c r="T4110" s="208"/>
      <c r="U4110" s="189"/>
      <c r="V4110" s="189"/>
      <c r="W4110" s="189"/>
      <c r="X4110" s="189"/>
      <c r="Y4110" s="189"/>
    </row>
    <row r="4111" spans="1:25" x14ac:dyDescent="0.3">
      <c r="A4111" s="183">
        <v>4100</v>
      </c>
      <c r="B4111" s="200"/>
      <c r="C4111" s="189"/>
      <c r="D4111" s="203"/>
      <c r="E4111" s="204"/>
      <c r="F4111" s="205"/>
      <c r="G4111" s="206"/>
      <c r="H4111" s="207"/>
      <c r="I4111" s="189"/>
      <c r="J4111" s="189"/>
      <c r="K4111" s="189"/>
      <c r="L4111" s="189"/>
      <c r="M4111" s="189"/>
      <c r="N4111" s="189"/>
      <c r="O4111" s="204"/>
      <c r="P4111" s="204"/>
      <c r="Q4111" s="189"/>
      <c r="R4111" s="204"/>
      <c r="S4111" s="204"/>
      <c r="T4111" s="208"/>
      <c r="U4111" s="189"/>
      <c r="V4111" s="189"/>
      <c r="W4111" s="189"/>
      <c r="X4111" s="189"/>
      <c r="Y4111" s="189"/>
    </row>
    <row r="4112" spans="1:25" x14ac:dyDescent="0.3">
      <c r="A4112" s="90">
        <v>4101</v>
      </c>
      <c r="B4112" s="200"/>
      <c r="C4112" s="189"/>
      <c r="D4112" s="203"/>
      <c r="E4112" s="204"/>
      <c r="F4112" s="205"/>
      <c r="G4112" s="206"/>
      <c r="H4112" s="207"/>
      <c r="I4112" s="189"/>
      <c r="J4112" s="189"/>
      <c r="K4112" s="189"/>
      <c r="L4112" s="189"/>
      <c r="M4112" s="189"/>
      <c r="N4112" s="189"/>
      <c r="O4112" s="204"/>
      <c r="P4112" s="204"/>
      <c r="Q4112" s="189"/>
      <c r="R4112" s="204"/>
      <c r="S4112" s="204"/>
      <c r="T4112" s="208"/>
      <c r="U4112" s="189"/>
      <c r="V4112" s="189"/>
      <c r="W4112" s="189"/>
      <c r="X4112" s="189"/>
      <c r="Y4112" s="189"/>
    </row>
    <row r="4113" spans="1:25" x14ac:dyDescent="0.3">
      <c r="A4113" s="183">
        <v>4102</v>
      </c>
      <c r="B4113" s="200"/>
      <c r="C4113" s="189"/>
      <c r="D4113" s="203"/>
      <c r="E4113" s="204"/>
      <c r="F4113" s="205"/>
      <c r="G4113" s="206"/>
      <c r="H4113" s="207"/>
      <c r="I4113" s="189"/>
      <c r="J4113" s="189"/>
      <c r="K4113" s="189"/>
      <c r="L4113" s="189"/>
      <c r="M4113" s="189"/>
      <c r="N4113" s="189"/>
      <c r="O4113" s="204"/>
      <c r="P4113" s="204"/>
      <c r="Q4113" s="189"/>
      <c r="R4113" s="204"/>
      <c r="S4113" s="204"/>
      <c r="T4113" s="208"/>
      <c r="U4113" s="189"/>
      <c r="V4113" s="189"/>
      <c r="W4113" s="189"/>
      <c r="X4113" s="189"/>
      <c r="Y4113" s="189"/>
    </row>
    <row r="4114" spans="1:25" x14ac:dyDescent="0.3">
      <c r="A4114" s="90">
        <v>4103</v>
      </c>
      <c r="B4114" s="200"/>
      <c r="C4114" s="189"/>
      <c r="D4114" s="203"/>
      <c r="E4114" s="204"/>
      <c r="F4114" s="205"/>
      <c r="G4114" s="206"/>
      <c r="H4114" s="207"/>
      <c r="I4114" s="189"/>
      <c r="J4114" s="189"/>
      <c r="K4114" s="189"/>
      <c r="L4114" s="189"/>
      <c r="M4114" s="189"/>
      <c r="N4114" s="189"/>
      <c r="O4114" s="204"/>
      <c r="P4114" s="204"/>
      <c r="Q4114" s="189"/>
      <c r="R4114" s="204"/>
      <c r="S4114" s="204"/>
      <c r="T4114" s="208"/>
      <c r="U4114" s="189"/>
      <c r="V4114" s="189"/>
      <c r="W4114" s="189"/>
      <c r="X4114" s="189"/>
      <c r="Y4114" s="189"/>
    </row>
    <row r="4115" spans="1:25" x14ac:dyDescent="0.3">
      <c r="A4115" s="183">
        <v>4104</v>
      </c>
      <c r="B4115" s="200"/>
      <c r="C4115" s="189"/>
      <c r="D4115" s="203"/>
      <c r="E4115" s="204"/>
      <c r="F4115" s="205"/>
      <c r="G4115" s="206"/>
      <c r="H4115" s="207"/>
      <c r="I4115" s="189"/>
      <c r="J4115" s="189"/>
      <c r="K4115" s="189"/>
      <c r="L4115" s="189"/>
      <c r="M4115" s="189"/>
      <c r="N4115" s="189"/>
      <c r="O4115" s="204"/>
      <c r="P4115" s="204"/>
      <c r="Q4115" s="189"/>
      <c r="R4115" s="204"/>
      <c r="S4115" s="204"/>
      <c r="T4115" s="208"/>
      <c r="U4115" s="189"/>
      <c r="V4115" s="189"/>
      <c r="W4115" s="189"/>
      <c r="X4115" s="189"/>
      <c r="Y4115" s="189"/>
    </row>
    <row r="4116" spans="1:25" x14ac:dyDescent="0.3">
      <c r="A4116" s="90">
        <v>4105</v>
      </c>
      <c r="B4116" s="200"/>
      <c r="C4116" s="189"/>
      <c r="D4116" s="203"/>
      <c r="E4116" s="204"/>
      <c r="F4116" s="205"/>
      <c r="G4116" s="206"/>
      <c r="H4116" s="207"/>
      <c r="I4116" s="189"/>
      <c r="J4116" s="189"/>
      <c r="K4116" s="189"/>
      <c r="L4116" s="189"/>
      <c r="M4116" s="189"/>
      <c r="N4116" s="189"/>
      <c r="O4116" s="204"/>
      <c r="P4116" s="204"/>
      <c r="Q4116" s="189"/>
      <c r="R4116" s="204"/>
      <c r="S4116" s="204"/>
      <c r="T4116" s="208"/>
      <c r="U4116" s="189"/>
      <c r="V4116" s="189"/>
      <c r="W4116" s="189"/>
      <c r="X4116" s="189"/>
      <c r="Y4116" s="189"/>
    </row>
    <row r="4117" spans="1:25" x14ac:dyDescent="0.3">
      <c r="A4117" s="183">
        <v>4106</v>
      </c>
      <c r="B4117" s="200"/>
      <c r="C4117" s="189"/>
      <c r="D4117" s="203"/>
      <c r="E4117" s="204"/>
      <c r="F4117" s="205"/>
      <c r="G4117" s="206"/>
      <c r="H4117" s="207"/>
      <c r="I4117" s="189"/>
      <c r="J4117" s="189"/>
      <c r="K4117" s="189"/>
      <c r="L4117" s="189"/>
      <c r="M4117" s="189"/>
      <c r="N4117" s="189"/>
      <c r="O4117" s="204"/>
      <c r="P4117" s="204"/>
      <c r="Q4117" s="189"/>
      <c r="R4117" s="204"/>
      <c r="S4117" s="204"/>
      <c r="T4117" s="208"/>
      <c r="U4117" s="189"/>
      <c r="V4117" s="189"/>
      <c r="W4117" s="189"/>
      <c r="X4117" s="189"/>
      <c r="Y4117" s="189"/>
    </row>
    <row r="4118" spans="1:25" x14ac:dyDescent="0.3">
      <c r="A4118" s="90">
        <v>4107</v>
      </c>
      <c r="B4118" s="200"/>
      <c r="C4118" s="189"/>
      <c r="D4118" s="203"/>
      <c r="E4118" s="204"/>
      <c r="F4118" s="205"/>
      <c r="G4118" s="206"/>
      <c r="H4118" s="207"/>
      <c r="I4118" s="189"/>
      <c r="J4118" s="189"/>
      <c r="K4118" s="189"/>
      <c r="L4118" s="189"/>
      <c r="M4118" s="189"/>
      <c r="N4118" s="189"/>
      <c r="O4118" s="204"/>
      <c r="P4118" s="204"/>
      <c r="Q4118" s="189"/>
      <c r="R4118" s="204"/>
      <c r="S4118" s="204"/>
      <c r="T4118" s="208"/>
      <c r="U4118" s="189"/>
      <c r="V4118" s="189"/>
      <c r="W4118" s="189"/>
      <c r="X4118" s="189"/>
      <c r="Y4118" s="189"/>
    </row>
    <row r="4119" spans="1:25" x14ac:dyDescent="0.3">
      <c r="A4119" s="183">
        <v>4108</v>
      </c>
      <c r="B4119" s="200"/>
      <c r="C4119" s="189"/>
      <c r="D4119" s="203"/>
      <c r="E4119" s="204"/>
      <c r="F4119" s="205"/>
      <c r="G4119" s="206"/>
      <c r="H4119" s="207"/>
      <c r="I4119" s="189"/>
      <c r="J4119" s="189"/>
      <c r="K4119" s="189"/>
      <c r="L4119" s="189"/>
      <c r="M4119" s="189"/>
      <c r="N4119" s="189"/>
      <c r="O4119" s="204"/>
      <c r="P4119" s="204"/>
      <c r="Q4119" s="189"/>
      <c r="R4119" s="204"/>
      <c r="S4119" s="204"/>
      <c r="T4119" s="208"/>
      <c r="U4119" s="189"/>
      <c r="V4119" s="189"/>
      <c r="W4119" s="189"/>
      <c r="X4119" s="189"/>
      <c r="Y4119" s="189"/>
    </row>
    <row r="4120" spans="1:25" x14ac:dyDescent="0.3">
      <c r="A4120" s="90">
        <v>4109</v>
      </c>
      <c r="B4120" s="200"/>
      <c r="C4120" s="189"/>
      <c r="D4120" s="203"/>
      <c r="E4120" s="204"/>
      <c r="F4120" s="205"/>
      <c r="G4120" s="206"/>
      <c r="H4120" s="207"/>
      <c r="I4120" s="189"/>
      <c r="J4120" s="189"/>
      <c r="K4120" s="189"/>
      <c r="L4120" s="189"/>
      <c r="M4120" s="189"/>
      <c r="N4120" s="189"/>
      <c r="O4120" s="204"/>
      <c r="P4120" s="204"/>
      <c r="Q4120" s="189"/>
      <c r="R4120" s="204"/>
      <c r="S4120" s="204"/>
      <c r="T4120" s="208"/>
      <c r="U4120" s="189"/>
      <c r="V4120" s="189"/>
      <c r="W4120" s="189"/>
      <c r="X4120" s="189"/>
      <c r="Y4120" s="189"/>
    </row>
    <row r="4121" spans="1:25" x14ac:dyDescent="0.3">
      <c r="A4121" s="183">
        <v>4110</v>
      </c>
      <c r="B4121" s="200"/>
      <c r="C4121" s="189"/>
      <c r="D4121" s="203"/>
      <c r="E4121" s="204"/>
      <c r="F4121" s="205"/>
      <c r="G4121" s="206"/>
      <c r="H4121" s="207"/>
      <c r="I4121" s="189"/>
      <c r="J4121" s="189"/>
      <c r="K4121" s="189"/>
      <c r="L4121" s="189"/>
      <c r="M4121" s="189"/>
      <c r="N4121" s="189"/>
      <c r="O4121" s="204"/>
      <c r="P4121" s="204"/>
      <c r="Q4121" s="189"/>
      <c r="R4121" s="204"/>
      <c r="S4121" s="204"/>
      <c r="T4121" s="208"/>
      <c r="U4121" s="189"/>
      <c r="V4121" s="189"/>
      <c r="W4121" s="189"/>
      <c r="X4121" s="189"/>
      <c r="Y4121" s="189"/>
    </row>
    <row r="4122" spans="1:25" x14ac:dyDescent="0.3">
      <c r="A4122" s="90">
        <v>4111</v>
      </c>
      <c r="B4122" s="200"/>
      <c r="C4122" s="189"/>
      <c r="D4122" s="203"/>
      <c r="E4122" s="204"/>
      <c r="F4122" s="205"/>
      <c r="G4122" s="206"/>
      <c r="H4122" s="207"/>
      <c r="I4122" s="189"/>
      <c r="J4122" s="189"/>
      <c r="K4122" s="189"/>
      <c r="L4122" s="189"/>
      <c r="M4122" s="189"/>
      <c r="N4122" s="189"/>
      <c r="O4122" s="204"/>
      <c r="P4122" s="204"/>
      <c r="Q4122" s="189"/>
      <c r="R4122" s="204"/>
      <c r="S4122" s="204"/>
      <c r="T4122" s="208"/>
      <c r="U4122" s="189"/>
      <c r="V4122" s="189"/>
      <c r="W4122" s="189"/>
      <c r="X4122" s="189"/>
      <c r="Y4122" s="189"/>
    </row>
    <row r="4123" spans="1:25" x14ac:dyDescent="0.3">
      <c r="A4123" s="183">
        <v>4112</v>
      </c>
      <c r="B4123" s="200"/>
      <c r="C4123" s="189"/>
      <c r="D4123" s="203"/>
      <c r="E4123" s="204"/>
      <c r="F4123" s="205"/>
      <c r="G4123" s="206"/>
      <c r="H4123" s="207"/>
      <c r="I4123" s="189"/>
      <c r="J4123" s="189"/>
      <c r="K4123" s="189"/>
      <c r="L4123" s="189"/>
      <c r="M4123" s="189"/>
      <c r="N4123" s="189"/>
      <c r="O4123" s="204"/>
      <c r="P4123" s="204"/>
      <c r="Q4123" s="189"/>
      <c r="R4123" s="204"/>
      <c r="S4123" s="204"/>
      <c r="T4123" s="208"/>
      <c r="U4123" s="189"/>
      <c r="V4123" s="189"/>
      <c r="W4123" s="189"/>
      <c r="X4123" s="189"/>
      <c r="Y4123" s="189"/>
    </row>
    <row r="4124" spans="1:25" x14ac:dyDescent="0.3">
      <c r="A4124" s="90">
        <v>4113</v>
      </c>
      <c r="B4124" s="200"/>
      <c r="C4124" s="189"/>
      <c r="D4124" s="203"/>
      <c r="E4124" s="204"/>
      <c r="F4124" s="205"/>
      <c r="G4124" s="206"/>
      <c r="H4124" s="207"/>
      <c r="I4124" s="189"/>
      <c r="J4124" s="189"/>
      <c r="K4124" s="189"/>
      <c r="L4124" s="189"/>
      <c r="M4124" s="189"/>
      <c r="N4124" s="189"/>
      <c r="O4124" s="204"/>
      <c r="P4124" s="204"/>
      <c r="Q4124" s="189"/>
      <c r="R4124" s="204"/>
      <c r="S4124" s="204"/>
      <c r="T4124" s="208"/>
      <c r="U4124" s="189"/>
      <c r="V4124" s="189"/>
      <c r="W4124" s="189"/>
      <c r="X4124" s="189"/>
      <c r="Y4124" s="189"/>
    </row>
    <row r="4125" spans="1:25" x14ac:dyDescent="0.3">
      <c r="A4125" s="183">
        <v>4114</v>
      </c>
      <c r="B4125" s="200"/>
      <c r="C4125" s="189"/>
      <c r="D4125" s="203"/>
      <c r="E4125" s="204"/>
      <c r="F4125" s="205"/>
      <c r="G4125" s="206"/>
      <c r="H4125" s="207"/>
      <c r="I4125" s="189"/>
      <c r="J4125" s="189"/>
      <c r="K4125" s="189"/>
      <c r="L4125" s="189"/>
      <c r="M4125" s="189"/>
      <c r="N4125" s="189"/>
      <c r="O4125" s="204"/>
      <c r="P4125" s="204"/>
      <c r="Q4125" s="189"/>
      <c r="R4125" s="204"/>
      <c r="S4125" s="204"/>
      <c r="T4125" s="208"/>
      <c r="U4125" s="189"/>
      <c r="V4125" s="189"/>
      <c r="W4125" s="189"/>
      <c r="X4125" s="189"/>
      <c r="Y4125" s="189"/>
    </row>
    <row r="4126" spans="1:25" x14ac:dyDescent="0.3">
      <c r="A4126" s="90">
        <v>4115</v>
      </c>
      <c r="B4126" s="200"/>
      <c r="C4126" s="189"/>
      <c r="D4126" s="203"/>
      <c r="E4126" s="204"/>
      <c r="F4126" s="205"/>
      <c r="G4126" s="206"/>
      <c r="H4126" s="207"/>
      <c r="I4126" s="189"/>
      <c r="J4126" s="189"/>
      <c r="K4126" s="189"/>
      <c r="L4126" s="189"/>
      <c r="M4126" s="189"/>
      <c r="N4126" s="189"/>
      <c r="O4126" s="204"/>
      <c r="P4126" s="204"/>
      <c r="Q4126" s="189"/>
      <c r="R4126" s="204"/>
      <c r="S4126" s="204"/>
      <c r="T4126" s="208"/>
      <c r="U4126" s="189"/>
      <c r="V4126" s="189"/>
      <c r="W4126" s="189"/>
      <c r="X4126" s="189"/>
      <c r="Y4126" s="189"/>
    </row>
    <row r="4127" spans="1:25" x14ac:dyDescent="0.3">
      <c r="A4127" s="183">
        <v>4116</v>
      </c>
      <c r="B4127" s="200"/>
      <c r="C4127" s="189"/>
      <c r="D4127" s="203"/>
      <c r="E4127" s="204"/>
      <c r="F4127" s="205"/>
      <c r="G4127" s="206"/>
      <c r="H4127" s="207"/>
      <c r="I4127" s="189"/>
      <c r="J4127" s="189"/>
      <c r="K4127" s="189"/>
      <c r="L4127" s="189"/>
      <c r="M4127" s="189"/>
      <c r="N4127" s="189"/>
      <c r="O4127" s="204"/>
      <c r="P4127" s="204"/>
      <c r="Q4127" s="189"/>
      <c r="R4127" s="204"/>
      <c r="S4127" s="204"/>
      <c r="T4127" s="208"/>
      <c r="U4127" s="189"/>
      <c r="V4127" s="189"/>
      <c r="W4127" s="189"/>
      <c r="X4127" s="189"/>
      <c r="Y4127" s="189"/>
    </row>
    <row r="4128" spans="1:25" x14ac:dyDescent="0.3">
      <c r="A4128" s="90">
        <v>4117</v>
      </c>
      <c r="B4128" s="200"/>
      <c r="C4128" s="189"/>
      <c r="D4128" s="203"/>
      <c r="E4128" s="204"/>
      <c r="F4128" s="205"/>
      <c r="G4128" s="206"/>
      <c r="H4128" s="207"/>
      <c r="I4128" s="189"/>
      <c r="J4128" s="189"/>
      <c r="K4128" s="189"/>
      <c r="L4128" s="189"/>
      <c r="M4128" s="189"/>
      <c r="N4128" s="189"/>
      <c r="O4128" s="204"/>
      <c r="P4128" s="204"/>
      <c r="Q4128" s="189"/>
      <c r="R4128" s="204"/>
      <c r="S4128" s="204"/>
      <c r="T4128" s="208"/>
      <c r="U4128" s="189"/>
      <c r="V4128" s="189"/>
      <c r="W4128" s="189"/>
      <c r="X4128" s="189"/>
      <c r="Y4128" s="189"/>
    </row>
    <row r="4129" spans="1:25" x14ac:dyDescent="0.3">
      <c r="A4129" s="183">
        <v>4118</v>
      </c>
      <c r="B4129" s="200"/>
      <c r="C4129" s="189"/>
      <c r="D4129" s="203"/>
      <c r="E4129" s="204"/>
      <c r="F4129" s="205"/>
      <c r="G4129" s="206"/>
      <c r="H4129" s="207"/>
      <c r="I4129" s="189"/>
      <c r="J4129" s="189"/>
      <c r="K4129" s="189"/>
      <c r="L4129" s="189"/>
      <c r="M4129" s="189"/>
      <c r="N4129" s="189"/>
      <c r="O4129" s="204"/>
      <c r="P4129" s="204"/>
      <c r="Q4129" s="189"/>
      <c r="R4129" s="204"/>
      <c r="S4129" s="204"/>
      <c r="T4129" s="208"/>
      <c r="U4129" s="189"/>
      <c r="V4129" s="189"/>
      <c r="W4129" s="189"/>
      <c r="X4129" s="189"/>
      <c r="Y4129" s="189"/>
    </row>
    <row r="4130" spans="1:25" x14ac:dyDescent="0.3">
      <c r="A4130" s="90">
        <v>4119</v>
      </c>
      <c r="B4130" s="200"/>
      <c r="C4130" s="189"/>
      <c r="D4130" s="203"/>
      <c r="E4130" s="204"/>
      <c r="F4130" s="205"/>
      <c r="G4130" s="206"/>
      <c r="H4130" s="207"/>
      <c r="I4130" s="189"/>
      <c r="J4130" s="189"/>
      <c r="K4130" s="189"/>
      <c r="L4130" s="189"/>
      <c r="M4130" s="189"/>
      <c r="N4130" s="189"/>
      <c r="O4130" s="204"/>
      <c r="P4130" s="204"/>
      <c r="Q4130" s="189"/>
      <c r="R4130" s="204"/>
      <c r="S4130" s="204"/>
      <c r="T4130" s="208"/>
      <c r="U4130" s="189"/>
      <c r="V4130" s="189"/>
      <c r="W4130" s="189"/>
      <c r="X4130" s="189"/>
      <c r="Y4130" s="189"/>
    </row>
    <row r="4131" spans="1:25" x14ac:dyDescent="0.3">
      <c r="A4131" s="183">
        <v>4120</v>
      </c>
      <c r="B4131" s="200"/>
      <c r="C4131" s="189"/>
      <c r="D4131" s="203"/>
      <c r="E4131" s="204"/>
      <c r="F4131" s="205"/>
      <c r="G4131" s="206"/>
      <c r="H4131" s="207"/>
      <c r="I4131" s="189"/>
      <c r="J4131" s="189"/>
      <c r="K4131" s="189"/>
      <c r="L4131" s="189"/>
      <c r="M4131" s="189"/>
      <c r="N4131" s="189"/>
      <c r="O4131" s="204"/>
      <c r="P4131" s="204"/>
      <c r="Q4131" s="189"/>
      <c r="R4131" s="204"/>
      <c r="S4131" s="204"/>
      <c r="T4131" s="208"/>
      <c r="U4131" s="189"/>
      <c r="V4131" s="189"/>
      <c r="W4131" s="189"/>
      <c r="X4131" s="189"/>
      <c r="Y4131" s="189"/>
    </row>
    <row r="4132" spans="1:25" x14ac:dyDescent="0.3">
      <c r="A4132" s="90">
        <v>4121</v>
      </c>
      <c r="B4132" s="200"/>
      <c r="C4132" s="189"/>
      <c r="D4132" s="203"/>
      <c r="E4132" s="204"/>
      <c r="F4132" s="205"/>
      <c r="G4132" s="206"/>
      <c r="H4132" s="207"/>
      <c r="I4132" s="189"/>
      <c r="J4132" s="189"/>
      <c r="K4132" s="189"/>
      <c r="L4132" s="189"/>
      <c r="M4132" s="189"/>
      <c r="N4132" s="189"/>
      <c r="O4132" s="204"/>
      <c r="P4132" s="204"/>
      <c r="Q4132" s="189"/>
      <c r="R4132" s="204"/>
      <c r="S4132" s="204"/>
      <c r="T4132" s="208"/>
      <c r="U4132" s="189"/>
      <c r="V4132" s="189"/>
      <c r="W4132" s="189"/>
      <c r="X4132" s="189"/>
      <c r="Y4132" s="189"/>
    </row>
    <row r="4133" spans="1:25" x14ac:dyDescent="0.3">
      <c r="A4133" s="183">
        <v>4122</v>
      </c>
      <c r="B4133" s="200"/>
      <c r="C4133" s="189"/>
      <c r="D4133" s="203"/>
      <c r="E4133" s="204"/>
      <c r="F4133" s="205"/>
      <c r="G4133" s="206"/>
      <c r="H4133" s="207"/>
      <c r="I4133" s="189"/>
      <c r="J4133" s="189"/>
      <c r="K4133" s="189"/>
      <c r="L4133" s="189"/>
      <c r="M4133" s="189"/>
      <c r="N4133" s="189"/>
      <c r="O4133" s="204"/>
      <c r="P4133" s="204"/>
      <c r="Q4133" s="189"/>
      <c r="R4133" s="204"/>
      <c r="S4133" s="204"/>
      <c r="T4133" s="208"/>
      <c r="U4133" s="189"/>
      <c r="V4133" s="189"/>
      <c r="W4133" s="189"/>
      <c r="X4133" s="189"/>
      <c r="Y4133" s="189"/>
    </row>
    <row r="4134" spans="1:25" x14ac:dyDescent="0.3">
      <c r="A4134" s="90">
        <v>4123</v>
      </c>
      <c r="B4134" s="200"/>
      <c r="C4134" s="189"/>
      <c r="D4134" s="203"/>
      <c r="E4134" s="204"/>
      <c r="F4134" s="205"/>
      <c r="G4134" s="206"/>
      <c r="H4134" s="207"/>
      <c r="I4134" s="189"/>
      <c r="J4134" s="189"/>
      <c r="K4134" s="189"/>
      <c r="L4134" s="189"/>
      <c r="M4134" s="189"/>
      <c r="N4134" s="189"/>
      <c r="O4134" s="204"/>
      <c r="P4134" s="204"/>
      <c r="Q4134" s="189"/>
      <c r="R4134" s="204"/>
      <c r="S4134" s="204"/>
      <c r="T4134" s="208"/>
      <c r="U4134" s="189"/>
      <c r="V4134" s="189"/>
      <c r="W4134" s="189"/>
      <c r="X4134" s="189"/>
      <c r="Y4134" s="189"/>
    </row>
    <row r="4135" spans="1:25" x14ac:dyDescent="0.3">
      <c r="A4135" s="183">
        <v>4124</v>
      </c>
      <c r="B4135" s="200"/>
      <c r="C4135" s="189"/>
      <c r="D4135" s="203"/>
      <c r="E4135" s="204"/>
      <c r="F4135" s="205"/>
      <c r="G4135" s="206"/>
      <c r="H4135" s="207"/>
      <c r="I4135" s="189"/>
      <c r="J4135" s="189"/>
      <c r="K4135" s="189"/>
      <c r="L4135" s="189"/>
      <c r="M4135" s="189"/>
      <c r="N4135" s="189"/>
      <c r="O4135" s="204"/>
      <c r="P4135" s="204"/>
      <c r="Q4135" s="189"/>
      <c r="R4135" s="204"/>
      <c r="S4135" s="204"/>
      <c r="T4135" s="208"/>
      <c r="U4135" s="189"/>
      <c r="V4135" s="189"/>
      <c r="W4135" s="189"/>
      <c r="X4135" s="189"/>
      <c r="Y4135" s="189"/>
    </row>
    <row r="4136" spans="1:25" x14ac:dyDescent="0.3">
      <c r="A4136" s="90">
        <v>4125</v>
      </c>
      <c r="B4136" s="200"/>
      <c r="C4136" s="189"/>
      <c r="D4136" s="203"/>
      <c r="E4136" s="204"/>
      <c r="F4136" s="205"/>
      <c r="G4136" s="206"/>
      <c r="H4136" s="207"/>
      <c r="I4136" s="189"/>
      <c r="J4136" s="189"/>
      <c r="K4136" s="189"/>
      <c r="L4136" s="189"/>
      <c r="M4136" s="189"/>
      <c r="N4136" s="189"/>
      <c r="O4136" s="204"/>
      <c r="P4136" s="204"/>
      <c r="Q4136" s="189"/>
      <c r="R4136" s="204"/>
      <c r="S4136" s="204"/>
      <c r="T4136" s="208"/>
      <c r="U4136" s="189"/>
      <c r="V4136" s="189"/>
      <c r="W4136" s="189"/>
      <c r="X4136" s="189"/>
      <c r="Y4136" s="189"/>
    </row>
    <row r="4137" spans="1:25" x14ac:dyDescent="0.3">
      <c r="A4137" s="183">
        <v>4126</v>
      </c>
      <c r="B4137" s="200"/>
      <c r="C4137" s="189"/>
      <c r="D4137" s="203"/>
      <c r="E4137" s="204"/>
      <c r="F4137" s="205"/>
      <c r="G4137" s="206"/>
      <c r="H4137" s="207"/>
      <c r="I4137" s="189"/>
      <c r="J4137" s="189"/>
      <c r="K4137" s="189"/>
      <c r="L4137" s="189"/>
      <c r="M4137" s="189"/>
      <c r="N4137" s="189"/>
      <c r="O4137" s="204"/>
      <c r="P4137" s="204"/>
      <c r="Q4137" s="189"/>
      <c r="R4137" s="204"/>
      <c r="S4137" s="204"/>
      <c r="T4137" s="208"/>
      <c r="U4137" s="189"/>
      <c r="V4137" s="189"/>
      <c r="W4137" s="189"/>
      <c r="X4137" s="189"/>
      <c r="Y4137" s="189"/>
    </row>
    <row r="4138" spans="1:25" x14ac:dyDescent="0.3">
      <c r="A4138" s="90">
        <v>4127</v>
      </c>
      <c r="B4138" s="200"/>
      <c r="C4138" s="189"/>
      <c r="D4138" s="203"/>
      <c r="E4138" s="204"/>
      <c r="F4138" s="205"/>
      <c r="G4138" s="206"/>
      <c r="H4138" s="207"/>
      <c r="I4138" s="189"/>
      <c r="J4138" s="189"/>
      <c r="K4138" s="189"/>
      <c r="L4138" s="189"/>
      <c r="M4138" s="189"/>
      <c r="N4138" s="189"/>
      <c r="O4138" s="204"/>
      <c r="P4138" s="204"/>
      <c r="Q4138" s="189"/>
      <c r="R4138" s="204"/>
      <c r="S4138" s="204"/>
      <c r="T4138" s="208"/>
      <c r="U4138" s="189"/>
      <c r="V4138" s="189"/>
      <c r="W4138" s="189"/>
      <c r="X4138" s="189"/>
      <c r="Y4138" s="189"/>
    </row>
    <row r="4139" spans="1:25" x14ac:dyDescent="0.3">
      <c r="A4139" s="183">
        <v>4128</v>
      </c>
      <c r="B4139" s="200"/>
      <c r="C4139" s="189"/>
      <c r="D4139" s="203"/>
      <c r="E4139" s="204"/>
      <c r="F4139" s="205"/>
      <c r="G4139" s="206"/>
      <c r="H4139" s="207"/>
      <c r="I4139" s="189"/>
      <c r="J4139" s="189"/>
      <c r="K4139" s="189"/>
      <c r="L4139" s="189"/>
      <c r="M4139" s="189"/>
      <c r="N4139" s="189"/>
      <c r="O4139" s="204"/>
      <c r="P4139" s="204"/>
      <c r="Q4139" s="189"/>
      <c r="R4139" s="204"/>
      <c r="S4139" s="204"/>
      <c r="T4139" s="208"/>
      <c r="U4139" s="189"/>
      <c r="V4139" s="189"/>
      <c r="W4139" s="189"/>
      <c r="X4139" s="189"/>
      <c r="Y4139" s="189"/>
    </row>
    <row r="4140" spans="1:25" x14ac:dyDescent="0.3">
      <c r="A4140" s="90">
        <v>4129</v>
      </c>
      <c r="B4140" s="200"/>
      <c r="C4140" s="189"/>
      <c r="D4140" s="203"/>
      <c r="E4140" s="204"/>
      <c r="F4140" s="205"/>
      <c r="G4140" s="206"/>
      <c r="H4140" s="207"/>
      <c r="I4140" s="189"/>
      <c r="J4140" s="189"/>
      <c r="K4140" s="189"/>
      <c r="L4140" s="189"/>
      <c r="M4140" s="189"/>
      <c r="N4140" s="189"/>
      <c r="O4140" s="204"/>
      <c r="P4140" s="204"/>
      <c r="Q4140" s="189"/>
      <c r="R4140" s="204"/>
      <c r="S4140" s="204"/>
      <c r="T4140" s="208"/>
      <c r="U4140" s="189"/>
      <c r="V4140" s="189"/>
      <c r="W4140" s="189"/>
      <c r="X4140" s="189"/>
      <c r="Y4140" s="189"/>
    </row>
    <row r="4141" spans="1:25" x14ac:dyDescent="0.3">
      <c r="A4141" s="183">
        <v>4130</v>
      </c>
      <c r="B4141" s="200"/>
      <c r="C4141" s="189"/>
      <c r="D4141" s="203"/>
      <c r="E4141" s="204"/>
      <c r="F4141" s="205"/>
      <c r="G4141" s="206"/>
      <c r="H4141" s="207"/>
      <c r="I4141" s="189"/>
      <c r="J4141" s="189"/>
      <c r="K4141" s="189"/>
      <c r="L4141" s="189"/>
      <c r="M4141" s="189"/>
      <c r="N4141" s="189"/>
      <c r="O4141" s="204"/>
      <c r="P4141" s="204"/>
      <c r="Q4141" s="189"/>
      <c r="R4141" s="204"/>
      <c r="S4141" s="204"/>
      <c r="T4141" s="208"/>
      <c r="U4141" s="189"/>
      <c r="V4141" s="189"/>
      <c r="W4141" s="189"/>
      <c r="X4141" s="189"/>
      <c r="Y4141" s="189"/>
    </row>
    <row r="4142" spans="1:25" x14ac:dyDescent="0.3">
      <c r="A4142" s="90">
        <v>4131</v>
      </c>
      <c r="B4142" s="200"/>
      <c r="C4142" s="189"/>
      <c r="D4142" s="203"/>
      <c r="E4142" s="204"/>
      <c r="F4142" s="205"/>
      <c r="G4142" s="206"/>
      <c r="H4142" s="207"/>
      <c r="I4142" s="189"/>
      <c r="J4142" s="189"/>
      <c r="K4142" s="189"/>
      <c r="L4142" s="189"/>
      <c r="M4142" s="189"/>
      <c r="N4142" s="189"/>
      <c r="O4142" s="204"/>
      <c r="P4142" s="204"/>
      <c r="Q4142" s="189"/>
      <c r="R4142" s="204"/>
      <c r="S4142" s="204"/>
      <c r="T4142" s="208"/>
      <c r="U4142" s="189"/>
      <c r="V4142" s="189"/>
      <c r="W4142" s="189"/>
      <c r="X4142" s="189"/>
      <c r="Y4142" s="189"/>
    </row>
    <row r="4143" spans="1:25" x14ac:dyDescent="0.3">
      <c r="A4143" s="183">
        <v>4132</v>
      </c>
      <c r="B4143" s="200"/>
      <c r="C4143" s="189"/>
      <c r="D4143" s="203"/>
      <c r="E4143" s="204"/>
      <c r="F4143" s="205"/>
      <c r="G4143" s="206"/>
      <c r="H4143" s="207"/>
      <c r="I4143" s="189"/>
      <c r="J4143" s="189"/>
      <c r="K4143" s="189"/>
      <c r="L4143" s="189"/>
      <c r="M4143" s="189"/>
      <c r="N4143" s="189"/>
      <c r="O4143" s="204"/>
      <c r="P4143" s="204"/>
      <c r="Q4143" s="189"/>
      <c r="R4143" s="204"/>
      <c r="S4143" s="204"/>
      <c r="T4143" s="208"/>
      <c r="U4143" s="189"/>
      <c r="V4143" s="189"/>
      <c r="W4143" s="189"/>
      <c r="X4143" s="189"/>
      <c r="Y4143" s="189"/>
    </row>
    <row r="4144" spans="1:25" x14ac:dyDescent="0.3">
      <c r="A4144" s="90">
        <v>4133</v>
      </c>
      <c r="B4144" s="200"/>
      <c r="C4144" s="189"/>
      <c r="D4144" s="203"/>
      <c r="E4144" s="204"/>
      <c r="F4144" s="205"/>
      <c r="G4144" s="206"/>
      <c r="H4144" s="207"/>
      <c r="I4144" s="189"/>
      <c r="J4144" s="189"/>
      <c r="K4144" s="189"/>
      <c r="L4144" s="189"/>
      <c r="M4144" s="189"/>
      <c r="N4144" s="189"/>
      <c r="O4144" s="204"/>
      <c r="P4144" s="204"/>
      <c r="Q4144" s="189"/>
      <c r="R4144" s="204"/>
      <c r="S4144" s="204"/>
      <c r="T4144" s="208"/>
      <c r="U4144" s="189"/>
      <c r="V4144" s="189"/>
      <c r="W4144" s="189"/>
      <c r="X4144" s="189"/>
      <c r="Y4144" s="189"/>
    </row>
    <row r="4145" spans="1:25" x14ac:dyDescent="0.3">
      <c r="A4145" s="183">
        <v>4134</v>
      </c>
      <c r="B4145" s="200"/>
      <c r="C4145" s="189"/>
      <c r="D4145" s="203"/>
      <c r="E4145" s="204"/>
      <c r="F4145" s="205"/>
      <c r="G4145" s="206"/>
      <c r="H4145" s="207"/>
      <c r="I4145" s="189"/>
      <c r="J4145" s="189"/>
      <c r="K4145" s="189"/>
      <c r="L4145" s="189"/>
      <c r="M4145" s="189"/>
      <c r="N4145" s="189"/>
      <c r="O4145" s="204"/>
      <c r="P4145" s="204"/>
      <c r="Q4145" s="189"/>
      <c r="R4145" s="204"/>
      <c r="S4145" s="204"/>
      <c r="T4145" s="208"/>
      <c r="U4145" s="189"/>
      <c r="V4145" s="189"/>
      <c r="W4145" s="189"/>
      <c r="X4145" s="189"/>
      <c r="Y4145" s="189"/>
    </row>
    <row r="4146" spans="1:25" x14ac:dyDescent="0.3">
      <c r="A4146" s="90">
        <v>4135</v>
      </c>
      <c r="B4146" s="200"/>
      <c r="C4146" s="189"/>
      <c r="D4146" s="203"/>
      <c r="E4146" s="204"/>
      <c r="F4146" s="205"/>
      <c r="G4146" s="206"/>
      <c r="H4146" s="207"/>
      <c r="I4146" s="189"/>
      <c r="J4146" s="189"/>
      <c r="K4146" s="189"/>
      <c r="L4146" s="189"/>
      <c r="M4146" s="189"/>
      <c r="N4146" s="189"/>
      <c r="O4146" s="204"/>
      <c r="P4146" s="204"/>
      <c r="Q4146" s="189"/>
      <c r="R4146" s="204"/>
      <c r="S4146" s="204"/>
      <c r="T4146" s="208"/>
      <c r="U4146" s="189"/>
      <c r="V4146" s="189"/>
      <c r="W4146" s="189"/>
      <c r="X4146" s="189"/>
      <c r="Y4146" s="189"/>
    </row>
    <row r="4147" spans="1:25" x14ac:dyDescent="0.3">
      <c r="A4147" s="183">
        <v>4136</v>
      </c>
      <c r="B4147" s="200"/>
      <c r="C4147" s="189"/>
      <c r="D4147" s="203"/>
      <c r="E4147" s="204"/>
      <c r="F4147" s="205"/>
      <c r="G4147" s="206"/>
      <c r="H4147" s="207"/>
      <c r="I4147" s="189"/>
      <c r="J4147" s="189"/>
      <c r="K4147" s="189"/>
      <c r="L4147" s="189"/>
      <c r="M4147" s="189"/>
      <c r="N4147" s="189"/>
      <c r="O4147" s="204"/>
      <c r="P4147" s="204"/>
      <c r="Q4147" s="189"/>
      <c r="R4147" s="204"/>
      <c r="S4147" s="204"/>
      <c r="T4147" s="208"/>
      <c r="U4147" s="189"/>
      <c r="V4147" s="189"/>
      <c r="W4147" s="189"/>
      <c r="X4147" s="189"/>
      <c r="Y4147" s="189"/>
    </row>
    <row r="4148" spans="1:25" x14ac:dyDescent="0.3">
      <c r="A4148" s="90">
        <v>4137</v>
      </c>
      <c r="B4148" s="200"/>
      <c r="C4148" s="189"/>
      <c r="D4148" s="203"/>
      <c r="E4148" s="204"/>
      <c r="F4148" s="205"/>
      <c r="G4148" s="206"/>
      <c r="H4148" s="207"/>
      <c r="I4148" s="189"/>
      <c r="J4148" s="189"/>
      <c r="K4148" s="189"/>
      <c r="L4148" s="189"/>
      <c r="M4148" s="189"/>
      <c r="N4148" s="189"/>
      <c r="O4148" s="204"/>
      <c r="P4148" s="204"/>
      <c r="Q4148" s="189"/>
      <c r="R4148" s="204"/>
      <c r="S4148" s="204"/>
      <c r="T4148" s="208"/>
      <c r="U4148" s="189"/>
      <c r="V4148" s="189"/>
      <c r="W4148" s="189"/>
      <c r="X4148" s="189"/>
      <c r="Y4148" s="189"/>
    </row>
    <row r="4149" spans="1:25" x14ac:dyDescent="0.3">
      <c r="A4149" s="183">
        <v>4138</v>
      </c>
      <c r="B4149" s="200"/>
      <c r="C4149" s="189"/>
      <c r="D4149" s="203"/>
      <c r="E4149" s="204"/>
      <c r="F4149" s="205"/>
      <c r="G4149" s="206"/>
      <c r="H4149" s="207"/>
      <c r="I4149" s="189"/>
      <c r="J4149" s="189"/>
      <c r="K4149" s="189"/>
      <c r="L4149" s="189"/>
      <c r="M4149" s="189"/>
      <c r="N4149" s="189"/>
      <c r="O4149" s="204"/>
      <c r="P4149" s="204"/>
      <c r="Q4149" s="189"/>
      <c r="R4149" s="204"/>
      <c r="S4149" s="204"/>
      <c r="T4149" s="208"/>
      <c r="U4149" s="189"/>
      <c r="V4149" s="189"/>
      <c r="W4149" s="189"/>
      <c r="X4149" s="189"/>
      <c r="Y4149" s="189"/>
    </row>
    <row r="4150" spans="1:25" x14ac:dyDescent="0.3">
      <c r="A4150" s="90">
        <v>4139</v>
      </c>
      <c r="B4150" s="200"/>
      <c r="C4150" s="189"/>
      <c r="D4150" s="203"/>
      <c r="E4150" s="204"/>
      <c r="F4150" s="205"/>
      <c r="G4150" s="206"/>
      <c r="H4150" s="207"/>
      <c r="I4150" s="189"/>
      <c r="J4150" s="189"/>
      <c r="K4150" s="189"/>
      <c r="L4150" s="189"/>
      <c r="M4150" s="189"/>
      <c r="N4150" s="189"/>
      <c r="O4150" s="204"/>
      <c r="P4150" s="204"/>
      <c r="Q4150" s="189"/>
      <c r="R4150" s="204"/>
      <c r="S4150" s="204"/>
      <c r="T4150" s="208"/>
      <c r="U4150" s="189"/>
      <c r="V4150" s="189"/>
      <c r="W4150" s="189"/>
      <c r="X4150" s="189"/>
      <c r="Y4150" s="189"/>
    </row>
    <row r="4151" spans="1:25" x14ac:dyDescent="0.3">
      <c r="A4151" s="183">
        <v>4140</v>
      </c>
      <c r="B4151" s="200"/>
      <c r="C4151" s="189"/>
      <c r="D4151" s="203"/>
      <c r="E4151" s="204"/>
      <c r="F4151" s="205"/>
      <c r="G4151" s="206"/>
      <c r="H4151" s="207"/>
      <c r="I4151" s="189"/>
      <c r="J4151" s="189"/>
      <c r="K4151" s="189"/>
      <c r="L4151" s="189"/>
      <c r="M4151" s="189"/>
      <c r="N4151" s="189"/>
      <c r="O4151" s="204"/>
      <c r="P4151" s="204"/>
      <c r="Q4151" s="189"/>
      <c r="R4151" s="204"/>
      <c r="S4151" s="204"/>
      <c r="T4151" s="208"/>
      <c r="U4151" s="189"/>
      <c r="V4151" s="189"/>
      <c r="W4151" s="189"/>
      <c r="X4151" s="189"/>
      <c r="Y4151" s="189"/>
    </row>
    <row r="4152" spans="1:25" x14ac:dyDescent="0.3">
      <c r="A4152" s="90">
        <v>4141</v>
      </c>
      <c r="B4152" s="200"/>
      <c r="C4152" s="189"/>
      <c r="D4152" s="203"/>
      <c r="E4152" s="204"/>
      <c r="F4152" s="205"/>
      <c r="G4152" s="206"/>
      <c r="H4152" s="207"/>
      <c r="I4152" s="189"/>
      <c r="J4152" s="189"/>
      <c r="K4152" s="189"/>
      <c r="L4152" s="189"/>
      <c r="M4152" s="189"/>
      <c r="N4152" s="189"/>
      <c r="O4152" s="204"/>
      <c r="P4152" s="204"/>
      <c r="Q4152" s="189"/>
      <c r="R4152" s="204"/>
      <c r="S4152" s="204"/>
      <c r="T4152" s="208"/>
      <c r="U4152" s="189"/>
      <c r="V4152" s="189"/>
      <c r="W4152" s="189"/>
      <c r="X4152" s="189"/>
      <c r="Y4152" s="189"/>
    </row>
    <row r="4153" spans="1:25" x14ac:dyDescent="0.3">
      <c r="A4153" s="183">
        <v>4142</v>
      </c>
      <c r="B4153" s="200"/>
      <c r="C4153" s="189"/>
      <c r="D4153" s="203"/>
      <c r="E4153" s="204"/>
      <c r="F4153" s="205"/>
      <c r="G4153" s="206"/>
      <c r="H4153" s="207"/>
      <c r="I4153" s="189"/>
      <c r="J4153" s="189"/>
      <c r="K4153" s="189"/>
      <c r="L4153" s="189"/>
      <c r="M4153" s="189"/>
      <c r="N4153" s="189"/>
      <c r="O4153" s="204"/>
      <c r="P4153" s="204"/>
      <c r="Q4153" s="189"/>
      <c r="R4153" s="204"/>
      <c r="S4153" s="204"/>
      <c r="T4153" s="208"/>
      <c r="U4153" s="189"/>
      <c r="V4153" s="189"/>
      <c r="W4153" s="189"/>
      <c r="X4153" s="189"/>
      <c r="Y4153" s="189"/>
    </row>
    <row r="4154" spans="1:25" x14ac:dyDescent="0.3">
      <c r="A4154" s="90">
        <v>4143</v>
      </c>
      <c r="B4154" s="200"/>
      <c r="C4154" s="189"/>
      <c r="D4154" s="203"/>
      <c r="E4154" s="204"/>
      <c r="F4154" s="205"/>
      <c r="G4154" s="206"/>
      <c r="H4154" s="207"/>
      <c r="I4154" s="189"/>
      <c r="J4154" s="189"/>
      <c r="K4154" s="189"/>
      <c r="L4154" s="189"/>
      <c r="M4154" s="189"/>
      <c r="N4154" s="189"/>
      <c r="O4154" s="204"/>
      <c r="P4154" s="204"/>
      <c r="Q4154" s="189"/>
      <c r="R4154" s="204"/>
      <c r="S4154" s="204"/>
      <c r="T4154" s="208"/>
      <c r="U4154" s="189"/>
      <c r="V4154" s="189"/>
      <c r="W4154" s="189"/>
      <c r="X4154" s="189"/>
      <c r="Y4154" s="189"/>
    </row>
    <row r="4155" spans="1:25" x14ac:dyDescent="0.3">
      <c r="A4155" s="183">
        <v>4144</v>
      </c>
      <c r="B4155" s="200"/>
      <c r="C4155" s="189"/>
      <c r="D4155" s="203"/>
      <c r="E4155" s="204"/>
      <c r="F4155" s="205"/>
      <c r="G4155" s="206"/>
      <c r="H4155" s="207"/>
      <c r="I4155" s="189"/>
      <c r="J4155" s="189"/>
      <c r="K4155" s="189"/>
      <c r="L4155" s="189"/>
      <c r="M4155" s="189"/>
      <c r="N4155" s="189"/>
      <c r="O4155" s="204"/>
      <c r="P4155" s="204"/>
      <c r="Q4155" s="189"/>
      <c r="R4155" s="204"/>
      <c r="S4155" s="204"/>
      <c r="T4155" s="208"/>
      <c r="U4155" s="189"/>
      <c r="V4155" s="189"/>
      <c r="W4155" s="189"/>
      <c r="X4155" s="189"/>
      <c r="Y4155" s="189"/>
    </row>
    <row r="4156" spans="1:25" x14ac:dyDescent="0.3">
      <c r="A4156" s="90">
        <v>4145</v>
      </c>
      <c r="B4156" s="200"/>
      <c r="C4156" s="189"/>
      <c r="D4156" s="203"/>
      <c r="E4156" s="204"/>
      <c r="F4156" s="205"/>
      <c r="G4156" s="206"/>
      <c r="H4156" s="207"/>
      <c r="I4156" s="189"/>
      <c r="J4156" s="189"/>
      <c r="K4156" s="189"/>
      <c r="L4156" s="189"/>
      <c r="M4156" s="189"/>
      <c r="N4156" s="189"/>
      <c r="O4156" s="204"/>
      <c r="P4156" s="204"/>
      <c r="Q4156" s="189"/>
      <c r="R4156" s="204"/>
      <c r="S4156" s="204"/>
      <c r="T4156" s="208"/>
      <c r="U4156" s="189"/>
      <c r="V4156" s="189"/>
      <c r="W4156" s="189"/>
      <c r="X4156" s="189"/>
      <c r="Y4156" s="189"/>
    </row>
    <row r="4157" spans="1:25" x14ac:dyDescent="0.3">
      <c r="A4157" s="183">
        <v>4146</v>
      </c>
      <c r="B4157" s="200"/>
      <c r="C4157" s="189"/>
      <c r="D4157" s="203"/>
      <c r="E4157" s="204"/>
      <c r="F4157" s="205"/>
      <c r="G4157" s="206"/>
      <c r="H4157" s="207"/>
      <c r="I4157" s="189"/>
      <c r="J4157" s="189"/>
      <c r="K4157" s="189"/>
      <c r="L4157" s="189"/>
      <c r="M4157" s="189"/>
      <c r="N4157" s="189"/>
      <c r="O4157" s="204"/>
      <c r="P4157" s="204"/>
      <c r="Q4157" s="189"/>
      <c r="R4157" s="204"/>
      <c r="S4157" s="204"/>
      <c r="T4157" s="208"/>
      <c r="U4157" s="189"/>
      <c r="V4157" s="189"/>
      <c r="W4157" s="189"/>
      <c r="X4157" s="189"/>
      <c r="Y4157" s="189"/>
    </row>
    <row r="4158" spans="1:25" x14ac:dyDescent="0.3">
      <c r="A4158" s="90">
        <v>4147</v>
      </c>
      <c r="B4158" s="200"/>
      <c r="C4158" s="189"/>
      <c r="D4158" s="203"/>
      <c r="E4158" s="204"/>
      <c r="F4158" s="205"/>
      <c r="G4158" s="206"/>
      <c r="H4158" s="207"/>
      <c r="I4158" s="189"/>
      <c r="J4158" s="189"/>
      <c r="K4158" s="189"/>
      <c r="L4158" s="189"/>
      <c r="M4158" s="189"/>
      <c r="N4158" s="189"/>
      <c r="O4158" s="204"/>
      <c r="P4158" s="204"/>
      <c r="Q4158" s="189"/>
      <c r="R4158" s="204"/>
      <c r="S4158" s="204"/>
      <c r="T4158" s="208"/>
      <c r="U4158" s="189"/>
      <c r="V4158" s="189"/>
      <c r="W4158" s="189"/>
      <c r="X4158" s="189"/>
      <c r="Y4158" s="189"/>
    </row>
    <row r="4159" spans="1:25" x14ac:dyDescent="0.3">
      <c r="A4159" s="183">
        <v>4148</v>
      </c>
      <c r="B4159" s="200"/>
      <c r="C4159" s="189"/>
      <c r="D4159" s="203"/>
      <c r="E4159" s="204"/>
      <c r="F4159" s="205"/>
      <c r="G4159" s="206"/>
      <c r="H4159" s="207"/>
      <c r="I4159" s="189"/>
      <c r="J4159" s="189"/>
      <c r="K4159" s="189"/>
      <c r="L4159" s="189"/>
      <c r="M4159" s="189"/>
      <c r="N4159" s="189"/>
      <c r="O4159" s="204"/>
      <c r="P4159" s="204"/>
      <c r="Q4159" s="189"/>
      <c r="R4159" s="204"/>
      <c r="S4159" s="204"/>
      <c r="T4159" s="208"/>
      <c r="U4159" s="189"/>
      <c r="V4159" s="189"/>
      <c r="W4159" s="189"/>
      <c r="X4159" s="189"/>
      <c r="Y4159" s="189"/>
    </row>
    <row r="4160" spans="1:25" x14ac:dyDescent="0.3">
      <c r="A4160" s="90">
        <v>4149</v>
      </c>
      <c r="B4160" s="200"/>
      <c r="C4160" s="189"/>
      <c r="D4160" s="203"/>
      <c r="E4160" s="204"/>
      <c r="F4160" s="205"/>
      <c r="G4160" s="206"/>
      <c r="H4160" s="207"/>
      <c r="I4160" s="189"/>
      <c r="J4160" s="189"/>
      <c r="K4160" s="189"/>
      <c r="L4160" s="189"/>
      <c r="M4160" s="189"/>
      <c r="N4160" s="189"/>
      <c r="O4160" s="204"/>
      <c r="P4160" s="204"/>
      <c r="Q4160" s="189"/>
      <c r="R4160" s="204"/>
      <c r="S4160" s="204"/>
      <c r="T4160" s="208"/>
      <c r="U4160" s="189"/>
      <c r="V4160" s="189"/>
      <c r="W4160" s="189"/>
      <c r="X4160" s="189"/>
      <c r="Y4160" s="189"/>
    </row>
    <row r="4161" spans="1:25" x14ac:dyDescent="0.3">
      <c r="A4161" s="183">
        <v>4150</v>
      </c>
      <c r="B4161" s="200"/>
      <c r="C4161" s="189"/>
      <c r="D4161" s="203"/>
      <c r="E4161" s="204"/>
      <c r="F4161" s="205"/>
      <c r="G4161" s="206"/>
      <c r="H4161" s="207"/>
      <c r="I4161" s="189"/>
      <c r="J4161" s="189"/>
      <c r="K4161" s="189"/>
      <c r="L4161" s="189"/>
      <c r="M4161" s="189"/>
      <c r="N4161" s="189"/>
      <c r="O4161" s="204"/>
      <c r="P4161" s="204"/>
      <c r="Q4161" s="189"/>
      <c r="R4161" s="204"/>
      <c r="S4161" s="204"/>
      <c r="T4161" s="208"/>
      <c r="U4161" s="189"/>
      <c r="V4161" s="189"/>
      <c r="W4161" s="189"/>
      <c r="X4161" s="189"/>
      <c r="Y4161" s="189"/>
    </row>
    <row r="4162" spans="1:25" x14ac:dyDescent="0.3">
      <c r="A4162" s="90">
        <v>4151</v>
      </c>
      <c r="B4162" s="200"/>
      <c r="C4162" s="189"/>
      <c r="D4162" s="203"/>
      <c r="E4162" s="204"/>
      <c r="F4162" s="205"/>
      <c r="G4162" s="206"/>
      <c r="H4162" s="207"/>
      <c r="I4162" s="189"/>
      <c r="J4162" s="189"/>
      <c r="K4162" s="189"/>
      <c r="L4162" s="189"/>
      <c r="M4162" s="189"/>
      <c r="N4162" s="189"/>
      <c r="O4162" s="204"/>
      <c r="P4162" s="204"/>
      <c r="Q4162" s="189"/>
      <c r="R4162" s="204"/>
      <c r="S4162" s="204"/>
      <c r="T4162" s="208"/>
      <c r="U4162" s="189"/>
      <c r="V4162" s="189"/>
      <c r="W4162" s="189"/>
      <c r="X4162" s="189"/>
      <c r="Y4162" s="189"/>
    </row>
    <row r="4163" spans="1:25" x14ac:dyDescent="0.3">
      <c r="A4163" s="183">
        <v>4152</v>
      </c>
      <c r="B4163" s="200"/>
      <c r="C4163" s="189"/>
      <c r="D4163" s="203"/>
      <c r="E4163" s="204"/>
      <c r="F4163" s="205"/>
      <c r="G4163" s="206"/>
      <c r="H4163" s="207"/>
      <c r="I4163" s="189"/>
      <c r="J4163" s="189"/>
      <c r="K4163" s="189"/>
      <c r="L4163" s="189"/>
      <c r="M4163" s="189"/>
      <c r="N4163" s="189"/>
      <c r="O4163" s="204"/>
      <c r="P4163" s="204"/>
      <c r="Q4163" s="189"/>
      <c r="R4163" s="204"/>
      <c r="S4163" s="204"/>
      <c r="T4163" s="208"/>
      <c r="U4163" s="189"/>
      <c r="V4163" s="189"/>
      <c r="W4163" s="189"/>
      <c r="X4163" s="189"/>
      <c r="Y4163" s="189"/>
    </row>
    <row r="4164" spans="1:25" x14ac:dyDescent="0.3">
      <c r="A4164" s="90">
        <v>4153</v>
      </c>
      <c r="B4164" s="200"/>
      <c r="C4164" s="189"/>
      <c r="D4164" s="203"/>
      <c r="E4164" s="204"/>
      <c r="F4164" s="205"/>
      <c r="G4164" s="206"/>
      <c r="H4164" s="207"/>
      <c r="I4164" s="189"/>
      <c r="J4164" s="189"/>
      <c r="K4164" s="189"/>
      <c r="L4164" s="189"/>
      <c r="M4164" s="189"/>
      <c r="N4164" s="189"/>
      <c r="O4164" s="204"/>
      <c r="P4164" s="204"/>
      <c r="Q4164" s="189"/>
      <c r="R4164" s="204"/>
      <c r="S4164" s="204"/>
      <c r="T4164" s="208"/>
      <c r="U4164" s="189"/>
      <c r="V4164" s="189"/>
      <c r="W4164" s="189"/>
      <c r="X4164" s="189"/>
      <c r="Y4164" s="189"/>
    </row>
    <row r="4165" spans="1:25" x14ac:dyDescent="0.3">
      <c r="A4165" s="183">
        <v>4154</v>
      </c>
      <c r="B4165" s="200"/>
      <c r="C4165" s="189"/>
      <c r="D4165" s="203"/>
      <c r="E4165" s="204"/>
      <c r="F4165" s="205"/>
      <c r="G4165" s="206"/>
      <c r="H4165" s="207"/>
      <c r="I4165" s="189"/>
      <c r="J4165" s="189"/>
      <c r="K4165" s="189"/>
      <c r="L4165" s="189"/>
      <c r="M4165" s="189"/>
      <c r="N4165" s="189"/>
      <c r="O4165" s="204"/>
      <c r="P4165" s="204"/>
      <c r="Q4165" s="189"/>
      <c r="R4165" s="204"/>
      <c r="S4165" s="204"/>
      <c r="T4165" s="208"/>
      <c r="U4165" s="189"/>
      <c r="V4165" s="189"/>
      <c r="W4165" s="189"/>
      <c r="X4165" s="189"/>
      <c r="Y4165" s="189"/>
    </row>
    <row r="4166" spans="1:25" x14ac:dyDescent="0.3">
      <c r="A4166" s="90">
        <v>4155</v>
      </c>
      <c r="B4166" s="200"/>
      <c r="C4166" s="189"/>
      <c r="D4166" s="203"/>
      <c r="E4166" s="204"/>
      <c r="F4166" s="205"/>
      <c r="G4166" s="206"/>
      <c r="H4166" s="207"/>
      <c r="I4166" s="189"/>
      <c r="J4166" s="189"/>
      <c r="K4166" s="189"/>
      <c r="L4166" s="189"/>
      <c r="M4166" s="189"/>
      <c r="N4166" s="189"/>
      <c r="O4166" s="204"/>
      <c r="P4166" s="204"/>
      <c r="Q4166" s="189"/>
      <c r="R4166" s="204"/>
      <c r="S4166" s="204"/>
      <c r="T4166" s="208"/>
      <c r="U4166" s="189"/>
      <c r="V4166" s="189"/>
      <c r="W4166" s="189"/>
      <c r="X4166" s="189"/>
      <c r="Y4166" s="189"/>
    </row>
    <row r="4167" spans="1:25" x14ac:dyDescent="0.3">
      <c r="A4167" s="183">
        <v>4156</v>
      </c>
      <c r="B4167" s="200"/>
      <c r="C4167" s="189"/>
      <c r="D4167" s="203"/>
      <c r="E4167" s="204"/>
      <c r="F4167" s="205"/>
      <c r="G4167" s="206"/>
      <c r="H4167" s="207"/>
      <c r="I4167" s="189"/>
      <c r="J4167" s="189"/>
      <c r="K4167" s="189"/>
      <c r="L4167" s="189"/>
      <c r="M4167" s="189"/>
      <c r="N4167" s="189"/>
      <c r="O4167" s="204"/>
      <c r="P4167" s="204"/>
      <c r="Q4167" s="189"/>
      <c r="R4167" s="204"/>
      <c r="S4167" s="204"/>
      <c r="T4167" s="208"/>
      <c r="U4167" s="189"/>
      <c r="V4167" s="189"/>
      <c r="W4167" s="189"/>
      <c r="X4167" s="189"/>
      <c r="Y4167" s="189"/>
    </row>
    <row r="4168" spans="1:25" x14ac:dyDescent="0.3">
      <c r="A4168" s="90">
        <v>4157</v>
      </c>
      <c r="B4168" s="200"/>
      <c r="C4168" s="189"/>
      <c r="D4168" s="203"/>
      <c r="E4168" s="204"/>
      <c r="F4168" s="205"/>
      <c r="G4168" s="206"/>
      <c r="H4168" s="207"/>
      <c r="I4168" s="189"/>
      <c r="J4168" s="189"/>
      <c r="K4168" s="189"/>
      <c r="L4168" s="189"/>
      <c r="M4168" s="189"/>
      <c r="N4168" s="189"/>
      <c r="O4168" s="204"/>
      <c r="P4168" s="204"/>
      <c r="Q4168" s="189"/>
      <c r="R4168" s="204"/>
      <c r="S4168" s="204"/>
      <c r="T4168" s="208"/>
      <c r="U4168" s="189"/>
      <c r="V4168" s="189"/>
      <c r="W4168" s="189"/>
      <c r="X4168" s="189"/>
      <c r="Y4168" s="189"/>
    </row>
    <row r="4169" spans="1:25" x14ac:dyDescent="0.3">
      <c r="A4169" s="183">
        <v>4158</v>
      </c>
      <c r="B4169" s="200"/>
      <c r="C4169" s="189"/>
      <c r="D4169" s="203"/>
      <c r="E4169" s="204"/>
      <c r="F4169" s="205"/>
      <c r="G4169" s="206"/>
      <c r="H4169" s="207"/>
      <c r="I4169" s="189"/>
      <c r="J4169" s="189"/>
      <c r="K4169" s="189"/>
      <c r="L4169" s="189"/>
      <c r="M4169" s="189"/>
      <c r="N4169" s="189"/>
      <c r="O4169" s="204"/>
      <c r="P4169" s="204"/>
      <c r="Q4169" s="189"/>
      <c r="R4169" s="204"/>
      <c r="S4169" s="204"/>
      <c r="T4169" s="208"/>
      <c r="U4169" s="189"/>
      <c r="V4169" s="189"/>
      <c r="W4169" s="189"/>
      <c r="X4169" s="189"/>
      <c r="Y4169" s="189"/>
    </row>
    <row r="4170" spans="1:25" x14ac:dyDescent="0.3">
      <c r="A4170" s="90">
        <v>4159</v>
      </c>
      <c r="B4170" s="200"/>
      <c r="C4170" s="189"/>
      <c r="D4170" s="203"/>
      <c r="E4170" s="204"/>
      <c r="F4170" s="205"/>
      <c r="G4170" s="206"/>
      <c r="H4170" s="207"/>
      <c r="I4170" s="189"/>
      <c r="J4170" s="189"/>
      <c r="K4170" s="189"/>
      <c r="L4170" s="189"/>
      <c r="M4170" s="189"/>
      <c r="N4170" s="189"/>
      <c r="O4170" s="204"/>
      <c r="P4170" s="204"/>
      <c r="Q4170" s="189"/>
      <c r="R4170" s="204"/>
      <c r="S4170" s="204"/>
      <c r="T4170" s="208"/>
      <c r="U4170" s="189"/>
      <c r="V4170" s="189"/>
      <c r="W4170" s="189"/>
      <c r="X4170" s="189"/>
      <c r="Y4170" s="189"/>
    </row>
    <row r="4171" spans="1:25" x14ac:dyDescent="0.3">
      <c r="A4171" s="183">
        <v>4160</v>
      </c>
      <c r="B4171" s="200"/>
      <c r="C4171" s="189"/>
      <c r="D4171" s="203"/>
      <c r="E4171" s="204"/>
      <c r="F4171" s="205"/>
      <c r="G4171" s="206"/>
      <c r="H4171" s="207"/>
      <c r="I4171" s="189"/>
      <c r="J4171" s="189"/>
      <c r="K4171" s="189"/>
      <c r="L4171" s="189"/>
      <c r="M4171" s="189"/>
      <c r="N4171" s="189"/>
      <c r="O4171" s="204"/>
      <c r="P4171" s="204"/>
      <c r="Q4171" s="189"/>
      <c r="R4171" s="204"/>
      <c r="S4171" s="204"/>
      <c r="T4171" s="208"/>
      <c r="U4171" s="189"/>
      <c r="V4171" s="189"/>
      <c r="W4171" s="189"/>
      <c r="X4171" s="189"/>
      <c r="Y4171" s="189"/>
    </row>
    <row r="4172" spans="1:25" x14ac:dyDescent="0.3">
      <c r="A4172" s="90">
        <v>4161</v>
      </c>
      <c r="B4172" s="200"/>
      <c r="C4172" s="189"/>
      <c r="D4172" s="203"/>
      <c r="E4172" s="204"/>
      <c r="F4172" s="205"/>
      <c r="G4172" s="206"/>
      <c r="H4172" s="207"/>
      <c r="I4172" s="189"/>
      <c r="J4172" s="189"/>
      <c r="K4172" s="189"/>
      <c r="L4172" s="189"/>
      <c r="M4172" s="189"/>
      <c r="N4172" s="189"/>
      <c r="O4172" s="204"/>
      <c r="P4172" s="204"/>
      <c r="Q4172" s="189"/>
      <c r="R4172" s="204"/>
      <c r="S4172" s="204"/>
      <c r="T4172" s="208"/>
      <c r="U4172" s="189"/>
      <c r="V4172" s="189"/>
      <c r="W4172" s="189"/>
      <c r="X4172" s="189"/>
      <c r="Y4172" s="189"/>
    </row>
    <row r="4173" spans="1:25" x14ac:dyDescent="0.3">
      <c r="A4173" s="183">
        <v>4162</v>
      </c>
      <c r="B4173" s="200"/>
      <c r="C4173" s="189"/>
      <c r="D4173" s="203"/>
      <c r="E4173" s="204"/>
      <c r="F4173" s="205"/>
      <c r="G4173" s="206"/>
      <c r="H4173" s="207"/>
      <c r="I4173" s="189"/>
      <c r="J4173" s="189"/>
      <c r="K4173" s="189"/>
      <c r="L4173" s="189"/>
      <c r="M4173" s="189"/>
      <c r="N4173" s="189"/>
      <c r="O4173" s="204"/>
      <c r="P4173" s="204"/>
      <c r="Q4173" s="189"/>
      <c r="R4173" s="204"/>
      <c r="S4173" s="204"/>
      <c r="T4173" s="208"/>
      <c r="U4173" s="189"/>
      <c r="V4173" s="189"/>
      <c r="W4173" s="189"/>
      <c r="X4173" s="189"/>
      <c r="Y4173" s="189"/>
    </row>
    <row r="4174" spans="1:25" x14ac:dyDescent="0.3">
      <c r="A4174" s="90">
        <v>4163</v>
      </c>
      <c r="B4174" s="200"/>
      <c r="C4174" s="189"/>
      <c r="D4174" s="203"/>
      <c r="E4174" s="204"/>
      <c r="F4174" s="205"/>
      <c r="G4174" s="206"/>
      <c r="H4174" s="207"/>
      <c r="I4174" s="189"/>
      <c r="J4174" s="189"/>
      <c r="K4174" s="189"/>
      <c r="L4174" s="189"/>
      <c r="M4174" s="189"/>
      <c r="N4174" s="189"/>
      <c r="O4174" s="204"/>
      <c r="P4174" s="204"/>
      <c r="Q4174" s="189"/>
      <c r="R4174" s="204"/>
      <c r="S4174" s="204"/>
      <c r="T4174" s="208"/>
      <c r="U4174" s="189"/>
      <c r="V4174" s="189"/>
      <c r="W4174" s="189"/>
      <c r="X4174" s="189"/>
      <c r="Y4174" s="189"/>
    </row>
    <row r="4175" spans="1:25" x14ac:dyDescent="0.3">
      <c r="A4175" s="183">
        <v>4164</v>
      </c>
      <c r="B4175" s="200"/>
      <c r="C4175" s="189"/>
      <c r="D4175" s="203"/>
      <c r="E4175" s="204"/>
      <c r="F4175" s="205"/>
      <c r="G4175" s="206"/>
      <c r="H4175" s="207"/>
      <c r="I4175" s="189"/>
      <c r="J4175" s="189"/>
      <c r="K4175" s="189"/>
      <c r="L4175" s="189"/>
      <c r="M4175" s="189"/>
      <c r="N4175" s="189"/>
      <c r="O4175" s="204"/>
      <c r="P4175" s="204"/>
      <c r="Q4175" s="189"/>
      <c r="R4175" s="204"/>
      <c r="S4175" s="204"/>
      <c r="T4175" s="208"/>
      <c r="U4175" s="189"/>
      <c r="V4175" s="189"/>
      <c r="W4175" s="189"/>
      <c r="X4175" s="189"/>
      <c r="Y4175" s="189"/>
    </row>
    <row r="4176" spans="1:25" x14ac:dyDescent="0.3">
      <c r="A4176" s="90">
        <v>4165</v>
      </c>
      <c r="B4176" s="200"/>
      <c r="C4176" s="189"/>
      <c r="D4176" s="203"/>
      <c r="E4176" s="204"/>
      <c r="F4176" s="205"/>
      <c r="G4176" s="206"/>
      <c r="H4176" s="207"/>
      <c r="I4176" s="189"/>
      <c r="J4176" s="189"/>
      <c r="K4176" s="189"/>
      <c r="L4176" s="189"/>
      <c r="M4176" s="189"/>
      <c r="N4176" s="189"/>
      <c r="O4176" s="204"/>
      <c r="P4176" s="204"/>
      <c r="Q4176" s="189"/>
      <c r="R4176" s="204"/>
      <c r="S4176" s="204"/>
      <c r="T4176" s="208"/>
      <c r="U4176" s="189"/>
      <c r="V4176" s="189"/>
      <c r="W4176" s="189"/>
      <c r="X4176" s="189"/>
      <c r="Y4176" s="189"/>
    </row>
    <row r="4177" spans="1:25" x14ac:dyDescent="0.3">
      <c r="A4177" s="183">
        <v>4166</v>
      </c>
      <c r="B4177" s="200"/>
      <c r="C4177" s="189"/>
      <c r="D4177" s="203"/>
      <c r="E4177" s="204"/>
      <c r="F4177" s="205"/>
      <c r="G4177" s="206"/>
      <c r="H4177" s="207"/>
      <c r="I4177" s="189"/>
      <c r="J4177" s="189"/>
      <c r="K4177" s="189"/>
      <c r="L4177" s="189"/>
      <c r="M4177" s="189"/>
      <c r="N4177" s="189"/>
      <c r="O4177" s="204"/>
      <c r="P4177" s="204"/>
      <c r="Q4177" s="189"/>
      <c r="R4177" s="204"/>
      <c r="S4177" s="204"/>
      <c r="T4177" s="208"/>
      <c r="U4177" s="189"/>
      <c r="V4177" s="189"/>
      <c r="W4177" s="189"/>
      <c r="X4177" s="189"/>
      <c r="Y4177" s="189"/>
    </row>
    <row r="4178" spans="1:25" x14ac:dyDescent="0.3">
      <c r="A4178" s="90">
        <v>4167</v>
      </c>
      <c r="B4178" s="200"/>
      <c r="C4178" s="189"/>
      <c r="D4178" s="203"/>
      <c r="E4178" s="204"/>
      <c r="F4178" s="205"/>
      <c r="G4178" s="206"/>
      <c r="H4178" s="207"/>
      <c r="I4178" s="189"/>
      <c r="J4178" s="189"/>
      <c r="K4178" s="189"/>
      <c r="L4178" s="189"/>
      <c r="M4178" s="189"/>
      <c r="N4178" s="189"/>
      <c r="O4178" s="204"/>
      <c r="P4178" s="204"/>
      <c r="Q4178" s="189"/>
      <c r="R4178" s="204"/>
      <c r="S4178" s="204"/>
      <c r="T4178" s="208"/>
      <c r="U4178" s="189"/>
      <c r="V4178" s="189"/>
      <c r="W4178" s="189"/>
      <c r="X4178" s="189"/>
      <c r="Y4178" s="189"/>
    </row>
    <row r="4179" spans="1:25" x14ac:dyDescent="0.3">
      <c r="A4179" s="183">
        <v>4168</v>
      </c>
      <c r="B4179" s="200"/>
      <c r="C4179" s="189"/>
      <c r="D4179" s="203"/>
      <c r="E4179" s="204"/>
      <c r="F4179" s="205"/>
      <c r="G4179" s="206"/>
      <c r="H4179" s="207"/>
      <c r="I4179" s="189"/>
      <c r="J4179" s="189"/>
      <c r="K4179" s="189"/>
      <c r="L4179" s="189"/>
      <c r="M4179" s="189"/>
      <c r="N4179" s="189"/>
      <c r="O4179" s="204"/>
      <c r="P4179" s="204"/>
      <c r="Q4179" s="189"/>
      <c r="R4179" s="204"/>
      <c r="S4179" s="204"/>
      <c r="T4179" s="208"/>
      <c r="U4179" s="189"/>
      <c r="V4179" s="189"/>
      <c r="W4179" s="189"/>
      <c r="X4179" s="189"/>
      <c r="Y4179" s="189"/>
    </row>
    <row r="4180" spans="1:25" x14ac:dyDescent="0.3">
      <c r="A4180" s="90">
        <v>4169</v>
      </c>
      <c r="B4180" s="200"/>
      <c r="C4180" s="189"/>
      <c r="D4180" s="203"/>
      <c r="E4180" s="204"/>
      <c r="F4180" s="205"/>
      <c r="G4180" s="206"/>
      <c r="H4180" s="207"/>
      <c r="I4180" s="189"/>
      <c r="J4180" s="189"/>
      <c r="K4180" s="189"/>
      <c r="L4180" s="189"/>
      <c r="M4180" s="189"/>
      <c r="N4180" s="189"/>
      <c r="O4180" s="204"/>
      <c r="P4180" s="204"/>
      <c r="Q4180" s="189"/>
      <c r="R4180" s="204"/>
      <c r="S4180" s="204"/>
      <c r="T4180" s="208"/>
      <c r="U4180" s="189"/>
      <c r="V4180" s="189"/>
      <c r="W4180" s="189"/>
      <c r="X4180" s="189"/>
      <c r="Y4180" s="189"/>
    </row>
    <row r="4181" spans="1:25" x14ac:dyDescent="0.3">
      <c r="A4181" s="183">
        <v>4170</v>
      </c>
      <c r="B4181" s="200"/>
      <c r="C4181" s="189"/>
      <c r="D4181" s="203"/>
      <c r="E4181" s="204"/>
      <c r="F4181" s="205"/>
      <c r="G4181" s="206"/>
      <c r="H4181" s="207"/>
      <c r="I4181" s="189"/>
      <c r="J4181" s="189"/>
      <c r="K4181" s="189"/>
      <c r="L4181" s="189"/>
      <c r="M4181" s="189"/>
      <c r="N4181" s="189"/>
      <c r="O4181" s="204"/>
      <c r="P4181" s="204"/>
      <c r="Q4181" s="189"/>
      <c r="R4181" s="204"/>
      <c r="S4181" s="204"/>
      <c r="T4181" s="208"/>
      <c r="U4181" s="189"/>
      <c r="V4181" s="189"/>
      <c r="W4181" s="189"/>
      <c r="X4181" s="189"/>
      <c r="Y4181" s="189"/>
    </row>
    <row r="4182" spans="1:25" x14ac:dyDescent="0.3">
      <c r="A4182" s="90">
        <v>4171</v>
      </c>
      <c r="B4182" s="200"/>
      <c r="C4182" s="189"/>
      <c r="D4182" s="203"/>
      <c r="E4182" s="204"/>
      <c r="F4182" s="205"/>
      <c r="G4182" s="206"/>
      <c r="H4182" s="207"/>
      <c r="I4182" s="189"/>
      <c r="J4182" s="189"/>
      <c r="K4182" s="189"/>
      <c r="L4182" s="189"/>
      <c r="M4182" s="189"/>
      <c r="N4182" s="189"/>
      <c r="O4182" s="204"/>
      <c r="P4182" s="204"/>
      <c r="Q4182" s="189"/>
      <c r="R4182" s="204"/>
      <c r="S4182" s="204"/>
      <c r="T4182" s="208"/>
      <c r="U4182" s="189"/>
      <c r="V4182" s="189"/>
      <c r="W4182" s="189"/>
      <c r="X4182" s="189"/>
      <c r="Y4182" s="189"/>
    </row>
    <row r="4183" spans="1:25" x14ac:dyDescent="0.3">
      <c r="A4183" s="183">
        <v>4172</v>
      </c>
      <c r="B4183" s="200"/>
      <c r="C4183" s="189"/>
      <c r="D4183" s="203"/>
      <c r="E4183" s="204"/>
      <c r="F4183" s="205"/>
      <c r="G4183" s="206"/>
      <c r="H4183" s="207"/>
      <c r="I4183" s="189"/>
      <c r="J4183" s="189"/>
      <c r="K4183" s="189"/>
      <c r="L4183" s="189"/>
      <c r="M4183" s="189"/>
      <c r="N4183" s="189"/>
      <c r="O4183" s="204"/>
      <c r="P4183" s="204"/>
      <c r="Q4183" s="189"/>
      <c r="R4183" s="204"/>
      <c r="S4183" s="204"/>
      <c r="T4183" s="208"/>
      <c r="U4183" s="189"/>
      <c r="V4183" s="189"/>
      <c r="W4183" s="189"/>
      <c r="X4183" s="189"/>
      <c r="Y4183" s="189"/>
    </row>
    <row r="4184" spans="1:25" x14ac:dyDescent="0.3">
      <c r="A4184" s="90">
        <v>4173</v>
      </c>
      <c r="B4184" s="200"/>
      <c r="C4184" s="189"/>
      <c r="D4184" s="203"/>
      <c r="E4184" s="204"/>
      <c r="F4184" s="205"/>
      <c r="G4184" s="206"/>
      <c r="H4184" s="207"/>
      <c r="I4184" s="189"/>
      <c r="J4184" s="189"/>
      <c r="K4184" s="189"/>
      <c r="L4184" s="189"/>
      <c r="M4184" s="189"/>
      <c r="N4184" s="189"/>
      <c r="O4184" s="204"/>
      <c r="P4184" s="204"/>
      <c r="Q4184" s="189"/>
      <c r="R4184" s="204"/>
      <c r="S4184" s="204"/>
      <c r="T4184" s="208"/>
      <c r="U4184" s="189"/>
      <c r="V4184" s="189"/>
      <c r="W4184" s="189"/>
      <c r="X4184" s="189"/>
      <c r="Y4184" s="189"/>
    </row>
    <row r="4185" spans="1:25" x14ac:dyDescent="0.3">
      <c r="A4185" s="183">
        <v>4174</v>
      </c>
      <c r="B4185" s="200"/>
      <c r="C4185" s="189"/>
      <c r="D4185" s="203"/>
      <c r="E4185" s="204"/>
      <c r="F4185" s="205"/>
      <c r="G4185" s="206"/>
      <c r="H4185" s="207"/>
      <c r="I4185" s="189"/>
      <c r="J4185" s="189"/>
      <c r="K4185" s="189"/>
      <c r="L4185" s="189"/>
      <c r="M4185" s="189"/>
      <c r="N4185" s="189"/>
      <c r="O4185" s="204"/>
      <c r="P4185" s="204"/>
      <c r="Q4185" s="189"/>
      <c r="R4185" s="204"/>
      <c r="S4185" s="204"/>
      <c r="T4185" s="208"/>
      <c r="U4185" s="189"/>
      <c r="V4185" s="189"/>
      <c r="W4185" s="189"/>
      <c r="X4185" s="189"/>
      <c r="Y4185" s="189"/>
    </row>
    <row r="4186" spans="1:25" x14ac:dyDescent="0.3">
      <c r="A4186" s="90">
        <v>4175</v>
      </c>
      <c r="B4186" s="200"/>
      <c r="C4186" s="189"/>
      <c r="D4186" s="203"/>
      <c r="E4186" s="204"/>
      <c r="F4186" s="205"/>
      <c r="G4186" s="206"/>
      <c r="H4186" s="207"/>
      <c r="I4186" s="189"/>
      <c r="J4186" s="189"/>
      <c r="K4186" s="189"/>
      <c r="L4186" s="189"/>
      <c r="M4186" s="189"/>
      <c r="N4186" s="189"/>
      <c r="O4186" s="204"/>
      <c r="P4186" s="204"/>
      <c r="Q4186" s="189"/>
      <c r="R4186" s="204"/>
      <c r="S4186" s="204"/>
      <c r="T4186" s="208"/>
      <c r="U4186" s="189"/>
      <c r="V4186" s="189"/>
      <c r="W4186" s="189"/>
      <c r="X4186" s="189"/>
      <c r="Y4186" s="189"/>
    </row>
    <row r="4187" spans="1:25" x14ac:dyDescent="0.3">
      <c r="A4187" s="183">
        <v>4176</v>
      </c>
      <c r="B4187" s="200"/>
      <c r="C4187" s="189"/>
      <c r="D4187" s="203"/>
      <c r="E4187" s="204"/>
      <c r="F4187" s="205"/>
      <c r="G4187" s="206"/>
      <c r="H4187" s="207"/>
      <c r="I4187" s="189"/>
      <c r="J4187" s="189"/>
      <c r="K4187" s="189"/>
      <c r="L4187" s="189"/>
      <c r="M4187" s="189"/>
      <c r="N4187" s="189"/>
      <c r="O4187" s="204"/>
      <c r="P4187" s="204"/>
      <c r="Q4187" s="189"/>
      <c r="R4187" s="204"/>
      <c r="S4187" s="204"/>
      <c r="T4187" s="208"/>
      <c r="U4187" s="189"/>
      <c r="V4187" s="189"/>
      <c r="W4187" s="189"/>
      <c r="X4187" s="189"/>
      <c r="Y4187" s="189"/>
    </row>
    <row r="4188" spans="1:25" x14ac:dyDescent="0.3">
      <c r="A4188" s="90">
        <v>4177</v>
      </c>
      <c r="B4188" s="200"/>
      <c r="C4188" s="189"/>
      <c r="D4188" s="203"/>
      <c r="E4188" s="204"/>
      <c r="F4188" s="205"/>
      <c r="G4188" s="206"/>
      <c r="H4188" s="207"/>
      <c r="I4188" s="189"/>
      <c r="J4188" s="189"/>
      <c r="K4188" s="189"/>
      <c r="L4188" s="189"/>
      <c r="M4188" s="189"/>
      <c r="N4188" s="189"/>
      <c r="O4188" s="204"/>
      <c r="P4188" s="204"/>
      <c r="Q4188" s="189"/>
      <c r="R4188" s="204"/>
      <c r="S4188" s="204"/>
      <c r="T4188" s="208"/>
      <c r="U4188" s="189"/>
      <c r="V4188" s="189"/>
      <c r="W4188" s="189"/>
      <c r="X4188" s="189"/>
      <c r="Y4188" s="189"/>
    </row>
    <row r="4189" spans="1:25" x14ac:dyDescent="0.3">
      <c r="A4189" s="183">
        <v>4178</v>
      </c>
      <c r="B4189" s="200"/>
      <c r="C4189" s="189"/>
      <c r="D4189" s="203"/>
      <c r="E4189" s="204"/>
      <c r="F4189" s="205"/>
      <c r="G4189" s="206"/>
      <c r="H4189" s="207"/>
      <c r="I4189" s="189"/>
      <c r="J4189" s="189"/>
      <c r="K4189" s="189"/>
      <c r="L4189" s="189"/>
      <c r="M4189" s="189"/>
      <c r="N4189" s="189"/>
      <c r="O4189" s="204"/>
      <c r="P4189" s="204"/>
      <c r="Q4189" s="189"/>
      <c r="R4189" s="204"/>
      <c r="S4189" s="204"/>
      <c r="T4189" s="208"/>
      <c r="U4189" s="189"/>
      <c r="V4189" s="189"/>
      <c r="W4189" s="189"/>
      <c r="X4189" s="189"/>
      <c r="Y4189" s="189"/>
    </row>
    <row r="4190" spans="1:25" x14ac:dyDescent="0.3">
      <c r="A4190" s="90">
        <v>4179</v>
      </c>
      <c r="B4190" s="200"/>
      <c r="C4190" s="189"/>
      <c r="D4190" s="203"/>
      <c r="E4190" s="204"/>
      <c r="F4190" s="205"/>
      <c r="G4190" s="206"/>
      <c r="H4190" s="207"/>
      <c r="I4190" s="189"/>
      <c r="J4190" s="189"/>
      <c r="K4190" s="189"/>
      <c r="L4190" s="189"/>
      <c r="M4190" s="189"/>
      <c r="N4190" s="189"/>
      <c r="O4190" s="204"/>
      <c r="P4190" s="204"/>
      <c r="Q4190" s="189"/>
      <c r="R4190" s="204"/>
      <c r="S4190" s="204"/>
      <c r="T4190" s="208"/>
      <c r="U4190" s="189"/>
      <c r="V4190" s="189"/>
      <c r="W4190" s="189"/>
      <c r="X4190" s="189"/>
      <c r="Y4190" s="189"/>
    </row>
    <row r="4191" spans="1:25" x14ac:dyDescent="0.3">
      <c r="A4191" s="183">
        <v>4180</v>
      </c>
      <c r="B4191" s="200"/>
      <c r="C4191" s="189"/>
      <c r="D4191" s="203"/>
      <c r="E4191" s="204"/>
      <c r="F4191" s="205"/>
      <c r="G4191" s="206"/>
      <c r="H4191" s="207"/>
      <c r="I4191" s="189"/>
      <c r="J4191" s="189"/>
      <c r="K4191" s="189"/>
      <c r="L4191" s="189"/>
      <c r="M4191" s="189"/>
      <c r="N4191" s="189"/>
      <c r="O4191" s="204"/>
      <c r="P4191" s="204"/>
      <c r="Q4191" s="189"/>
      <c r="R4191" s="204"/>
      <c r="S4191" s="204"/>
      <c r="T4191" s="208"/>
      <c r="U4191" s="189"/>
      <c r="V4191" s="189"/>
      <c r="W4191" s="189"/>
      <c r="X4191" s="189"/>
      <c r="Y4191" s="189"/>
    </row>
    <row r="4192" spans="1:25" x14ac:dyDescent="0.3">
      <c r="A4192" s="90">
        <v>4181</v>
      </c>
      <c r="B4192" s="200"/>
      <c r="C4192" s="189"/>
      <c r="D4192" s="203"/>
      <c r="E4192" s="204"/>
      <c r="F4192" s="205"/>
      <c r="G4192" s="206"/>
      <c r="H4192" s="207"/>
      <c r="I4192" s="189"/>
      <c r="J4192" s="189"/>
      <c r="K4192" s="189"/>
      <c r="L4192" s="189"/>
      <c r="M4192" s="189"/>
      <c r="N4192" s="189"/>
      <c r="O4192" s="204"/>
      <c r="P4192" s="204"/>
      <c r="Q4192" s="189"/>
      <c r="R4192" s="204"/>
      <c r="S4192" s="204"/>
      <c r="T4192" s="208"/>
      <c r="U4192" s="189"/>
      <c r="V4192" s="189"/>
      <c r="W4192" s="189"/>
      <c r="X4192" s="189"/>
      <c r="Y4192" s="189"/>
    </row>
    <row r="4193" spans="1:25" x14ac:dyDescent="0.3">
      <c r="A4193" s="183">
        <v>4182</v>
      </c>
      <c r="B4193" s="200"/>
      <c r="C4193" s="189"/>
      <c r="D4193" s="203"/>
      <c r="E4193" s="204"/>
      <c r="F4193" s="205"/>
      <c r="G4193" s="206"/>
      <c r="H4193" s="207"/>
      <c r="I4193" s="189"/>
      <c r="J4193" s="189"/>
      <c r="K4193" s="189"/>
      <c r="L4193" s="189"/>
      <c r="M4193" s="189"/>
      <c r="N4193" s="189"/>
      <c r="O4193" s="204"/>
      <c r="P4193" s="204"/>
      <c r="Q4193" s="189"/>
      <c r="R4193" s="204"/>
      <c r="S4193" s="204"/>
      <c r="T4193" s="208"/>
      <c r="U4193" s="189"/>
      <c r="V4193" s="189"/>
      <c r="W4193" s="189"/>
      <c r="X4193" s="189"/>
      <c r="Y4193" s="189"/>
    </row>
    <row r="4194" spans="1:25" x14ac:dyDescent="0.3">
      <c r="A4194" s="90">
        <v>4183</v>
      </c>
      <c r="B4194" s="200"/>
      <c r="C4194" s="189"/>
      <c r="D4194" s="203"/>
      <c r="E4194" s="204"/>
      <c r="F4194" s="205"/>
      <c r="G4194" s="206"/>
      <c r="H4194" s="207"/>
      <c r="I4194" s="189"/>
      <c r="J4194" s="189"/>
      <c r="K4194" s="189"/>
      <c r="L4194" s="189"/>
      <c r="M4194" s="189"/>
      <c r="N4194" s="189"/>
      <c r="O4194" s="204"/>
      <c r="P4194" s="204"/>
      <c r="Q4194" s="189"/>
      <c r="R4194" s="204"/>
      <c r="S4194" s="204"/>
      <c r="T4194" s="208"/>
      <c r="U4194" s="189"/>
      <c r="V4194" s="189"/>
      <c r="W4194" s="189"/>
      <c r="X4194" s="189"/>
      <c r="Y4194" s="189"/>
    </row>
    <row r="4195" spans="1:25" x14ac:dyDescent="0.3">
      <c r="A4195" s="183">
        <v>4184</v>
      </c>
      <c r="B4195" s="200"/>
      <c r="C4195" s="189"/>
      <c r="D4195" s="203"/>
      <c r="E4195" s="204"/>
      <c r="F4195" s="205"/>
      <c r="G4195" s="206"/>
      <c r="H4195" s="207"/>
      <c r="I4195" s="189"/>
      <c r="J4195" s="189"/>
      <c r="K4195" s="189"/>
      <c r="L4195" s="189"/>
      <c r="M4195" s="189"/>
      <c r="N4195" s="189"/>
      <c r="O4195" s="204"/>
      <c r="P4195" s="204"/>
      <c r="Q4195" s="189"/>
      <c r="R4195" s="204"/>
      <c r="S4195" s="204"/>
      <c r="T4195" s="208"/>
      <c r="U4195" s="189"/>
      <c r="V4195" s="189"/>
      <c r="W4195" s="189"/>
      <c r="X4195" s="189"/>
      <c r="Y4195" s="189"/>
    </row>
    <row r="4196" spans="1:25" x14ac:dyDescent="0.3">
      <c r="A4196" s="90">
        <v>4185</v>
      </c>
      <c r="B4196" s="200"/>
      <c r="C4196" s="189"/>
      <c r="D4196" s="203"/>
      <c r="E4196" s="204"/>
      <c r="F4196" s="205"/>
      <c r="G4196" s="206"/>
      <c r="H4196" s="207"/>
      <c r="I4196" s="189"/>
      <c r="J4196" s="189"/>
      <c r="K4196" s="189"/>
      <c r="L4196" s="189"/>
      <c r="M4196" s="189"/>
      <c r="N4196" s="189"/>
      <c r="O4196" s="204"/>
      <c r="P4196" s="204"/>
      <c r="Q4196" s="189"/>
      <c r="R4196" s="204"/>
      <c r="S4196" s="204"/>
      <c r="T4196" s="208"/>
      <c r="U4196" s="189"/>
      <c r="V4196" s="189"/>
      <c r="W4196" s="189"/>
      <c r="X4196" s="189"/>
      <c r="Y4196" s="189"/>
    </row>
    <row r="4197" spans="1:25" x14ac:dyDescent="0.3">
      <c r="A4197" s="183">
        <v>4186</v>
      </c>
      <c r="B4197" s="200"/>
      <c r="C4197" s="189"/>
      <c r="D4197" s="203"/>
      <c r="E4197" s="204"/>
      <c r="F4197" s="205"/>
      <c r="G4197" s="206"/>
      <c r="H4197" s="207"/>
      <c r="I4197" s="189"/>
      <c r="J4197" s="189"/>
      <c r="K4197" s="189"/>
      <c r="L4197" s="189"/>
      <c r="M4197" s="189"/>
      <c r="N4197" s="189"/>
      <c r="O4197" s="204"/>
      <c r="P4197" s="204"/>
      <c r="Q4197" s="189"/>
      <c r="R4197" s="204"/>
      <c r="S4197" s="204"/>
      <c r="T4197" s="208"/>
      <c r="U4197" s="189"/>
      <c r="V4197" s="189"/>
      <c r="W4197" s="189"/>
      <c r="X4197" s="189"/>
      <c r="Y4197" s="189"/>
    </row>
    <row r="4198" spans="1:25" x14ac:dyDescent="0.3">
      <c r="A4198" s="90">
        <v>4187</v>
      </c>
      <c r="B4198" s="200"/>
      <c r="C4198" s="189"/>
      <c r="D4198" s="203"/>
      <c r="E4198" s="204"/>
      <c r="F4198" s="205"/>
      <c r="G4198" s="206"/>
      <c r="H4198" s="207"/>
      <c r="I4198" s="189"/>
      <c r="J4198" s="189"/>
      <c r="K4198" s="189"/>
      <c r="L4198" s="189"/>
      <c r="M4198" s="189"/>
      <c r="N4198" s="189"/>
      <c r="O4198" s="204"/>
      <c r="P4198" s="204"/>
      <c r="Q4198" s="189"/>
      <c r="R4198" s="204"/>
      <c r="S4198" s="204"/>
      <c r="T4198" s="208"/>
      <c r="U4198" s="189"/>
      <c r="V4198" s="189"/>
      <c r="W4198" s="189"/>
      <c r="X4198" s="189"/>
      <c r="Y4198" s="189"/>
    </row>
    <row r="4199" spans="1:25" x14ac:dyDescent="0.3">
      <c r="A4199" s="183">
        <v>4188</v>
      </c>
      <c r="B4199" s="200"/>
      <c r="C4199" s="189"/>
      <c r="D4199" s="203"/>
      <c r="E4199" s="204"/>
      <c r="F4199" s="205"/>
      <c r="G4199" s="206"/>
      <c r="H4199" s="207"/>
      <c r="I4199" s="189"/>
      <c r="J4199" s="189"/>
      <c r="K4199" s="189"/>
      <c r="L4199" s="189"/>
      <c r="M4199" s="189"/>
      <c r="N4199" s="189"/>
      <c r="O4199" s="204"/>
      <c r="P4199" s="204"/>
      <c r="Q4199" s="189"/>
      <c r="R4199" s="204"/>
      <c r="S4199" s="204"/>
      <c r="T4199" s="208"/>
      <c r="U4199" s="189"/>
      <c r="V4199" s="189"/>
      <c r="W4199" s="189"/>
      <c r="X4199" s="189"/>
      <c r="Y4199" s="189"/>
    </row>
    <row r="4200" spans="1:25" x14ac:dyDescent="0.3">
      <c r="A4200" s="90">
        <v>4189</v>
      </c>
      <c r="B4200" s="200"/>
      <c r="C4200" s="189"/>
      <c r="D4200" s="203"/>
      <c r="E4200" s="204"/>
      <c r="F4200" s="205"/>
      <c r="G4200" s="206"/>
      <c r="H4200" s="207"/>
      <c r="I4200" s="189"/>
      <c r="J4200" s="189"/>
      <c r="K4200" s="189"/>
      <c r="L4200" s="189"/>
      <c r="M4200" s="189"/>
      <c r="N4200" s="189"/>
      <c r="O4200" s="204"/>
      <c r="P4200" s="204"/>
      <c r="Q4200" s="189"/>
      <c r="R4200" s="204"/>
      <c r="S4200" s="204"/>
      <c r="T4200" s="208"/>
      <c r="U4200" s="189"/>
      <c r="V4200" s="189"/>
      <c r="W4200" s="189"/>
      <c r="X4200" s="189"/>
      <c r="Y4200" s="189"/>
    </row>
    <row r="4201" spans="1:25" x14ac:dyDescent="0.3">
      <c r="A4201" s="183">
        <v>4190</v>
      </c>
      <c r="B4201" s="200"/>
      <c r="C4201" s="189"/>
      <c r="D4201" s="203"/>
      <c r="E4201" s="204"/>
      <c r="F4201" s="205"/>
      <c r="G4201" s="206"/>
      <c r="H4201" s="207"/>
      <c r="I4201" s="189"/>
      <c r="J4201" s="189"/>
      <c r="K4201" s="189"/>
      <c r="L4201" s="189"/>
      <c r="M4201" s="189"/>
      <c r="N4201" s="189"/>
      <c r="O4201" s="204"/>
      <c r="P4201" s="204"/>
      <c r="Q4201" s="189"/>
      <c r="R4201" s="204"/>
      <c r="S4201" s="204"/>
      <c r="T4201" s="208"/>
      <c r="U4201" s="189"/>
      <c r="V4201" s="189"/>
      <c r="W4201" s="189"/>
      <c r="X4201" s="189"/>
      <c r="Y4201" s="189"/>
    </row>
    <row r="4202" spans="1:25" x14ac:dyDescent="0.3">
      <c r="A4202" s="90">
        <v>4191</v>
      </c>
      <c r="B4202" s="200"/>
      <c r="C4202" s="189"/>
      <c r="D4202" s="203"/>
      <c r="E4202" s="204"/>
      <c r="F4202" s="205"/>
      <c r="G4202" s="206"/>
      <c r="H4202" s="207"/>
      <c r="I4202" s="189"/>
      <c r="J4202" s="189"/>
      <c r="K4202" s="189"/>
      <c r="L4202" s="189"/>
      <c r="M4202" s="189"/>
      <c r="N4202" s="189"/>
      <c r="O4202" s="204"/>
      <c r="P4202" s="204"/>
      <c r="Q4202" s="189"/>
      <c r="R4202" s="204"/>
      <c r="S4202" s="204"/>
      <c r="T4202" s="208"/>
      <c r="U4202" s="189"/>
      <c r="V4202" s="189"/>
      <c r="W4202" s="189"/>
      <c r="X4202" s="189"/>
      <c r="Y4202" s="189"/>
    </row>
    <row r="4203" spans="1:25" x14ac:dyDescent="0.3">
      <c r="A4203" s="183">
        <v>4192</v>
      </c>
      <c r="B4203" s="200"/>
      <c r="C4203" s="189"/>
      <c r="D4203" s="203"/>
      <c r="E4203" s="204"/>
      <c r="F4203" s="205"/>
      <c r="G4203" s="206"/>
      <c r="H4203" s="207"/>
      <c r="I4203" s="189"/>
      <c r="J4203" s="189"/>
      <c r="K4203" s="189"/>
      <c r="L4203" s="189"/>
      <c r="M4203" s="189"/>
      <c r="N4203" s="189"/>
      <c r="O4203" s="204"/>
      <c r="P4203" s="204"/>
      <c r="Q4203" s="189"/>
      <c r="R4203" s="204"/>
      <c r="S4203" s="204"/>
      <c r="T4203" s="208"/>
      <c r="U4203" s="189"/>
      <c r="V4203" s="189"/>
      <c r="W4203" s="189"/>
      <c r="X4203" s="189"/>
      <c r="Y4203" s="189"/>
    </row>
    <row r="4204" spans="1:25" x14ac:dyDescent="0.3">
      <c r="A4204" s="90">
        <v>4193</v>
      </c>
      <c r="B4204" s="200"/>
      <c r="C4204" s="189"/>
      <c r="D4204" s="203"/>
      <c r="E4204" s="204"/>
      <c r="F4204" s="205"/>
      <c r="G4204" s="206"/>
      <c r="H4204" s="207"/>
      <c r="I4204" s="189"/>
      <c r="J4204" s="189"/>
      <c r="K4204" s="189"/>
      <c r="L4204" s="189"/>
      <c r="M4204" s="189"/>
      <c r="N4204" s="189"/>
      <c r="O4204" s="204"/>
      <c r="P4204" s="204"/>
      <c r="Q4204" s="189"/>
      <c r="R4204" s="204"/>
      <c r="S4204" s="204"/>
      <c r="T4204" s="208"/>
      <c r="U4204" s="189"/>
      <c r="V4204" s="189"/>
      <c r="W4204" s="189"/>
      <c r="X4204" s="189"/>
      <c r="Y4204" s="189"/>
    </row>
    <row r="4205" spans="1:25" x14ac:dyDescent="0.3">
      <c r="A4205" s="183">
        <v>4194</v>
      </c>
      <c r="B4205" s="200"/>
      <c r="C4205" s="189"/>
      <c r="D4205" s="203"/>
      <c r="E4205" s="204"/>
      <c r="F4205" s="205"/>
      <c r="G4205" s="206"/>
      <c r="H4205" s="207"/>
      <c r="I4205" s="189"/>
      <c r="J4205" s="189"/>
      <c r="K4205" s="189"/>
      <c r="L4205" s="189"/>
      <c r="M4205" s="189"/>
      <c r="N4205" s="189"/>
      <c r="O4205" s="204"/>
      <c r="P4205" s="204"/>
      <c r="Q4205" s="189"/>
      <c r="R4205" s="204"/>
      <c r="S4205" s="204"/>
      <c r="T4205" s="208"/>
      <c r="U4205" s="189"/>
      <c r="V4205" s="189"/>
      <c r="W4205" s="189"/>
      <c r="X4205" s="189"/>
      <c r="Y4205" s="189"/>
    </row>
    <row r="4206" spans="1:25" x14ac:dyDescent="0.3">
      <c r="A4206" s="90">
        <v>4195</v>
      </c>
      <c r="B4206" s="200"/>
      <c r="C4206" s="189"/>
      <c r="D4206" s="203"/>
      <c r="E4206" s="204"/>
      <c r="F4206" s="205"/>
      <c r="G4206" s="206"/>
      <c r="H4206" s="207"/>
      <c r="I4206" s="189"/>
      <c r="J4206" s="189"/>
      <c r="K4206" s="189"/>
      <c r="L4206" s="189"/>
      <c r="M4206" s="189"/>
      <c r="N4206" s="189"/>
      <c r="O4206" s="204"/>
      <c r="P4206" s="204"/>
      <c r="Q4206" s="189"/>
      <c r="R4206" s="204"/>
      <c r="S4206" s="204"/>
      <c r="T4206" s="208"/>
      <c r="U4206" s="189"/>
      <c r="V4206" s="189"/>
      <c r="W4206" s="189"/>
      <c r="X4206" s="189"/>
      <c r="Y4206" s="189"/>
    </row>
    <row r="4207" spans="1:25" x14ac:dyDescent="0.3">
      <c r="A4207" s="183">
        <v>4196</v>
      </c>
      <c r="B4207" s="200"/>
      <c r="C4207" s="189"/>
      <c r="D4207" s="203"/>
      <c r="E4207" s="204"/>
      <c r="F4207" s="205"/>
      <c r="G4207" s="206"/>
      <c r="H4207" s="207"/>
      <c r="I4207" s="189"/>
      <c r="J4207" s="189"/>
      <c r="K4207" s="189"/>
      <c r="L4207" s="189"/>
      <c r="M4207" s="189"/>
      <c r="N4207" s="189"/>
      <c r="O4207" s="204"/>
      <c r="P4207" s="204"/>
      <c r="Q4207" s="189"/>
      <c r="R4207" s="204"/>
      <c r="S4207" s="204"/>
      <c r="T4207" s="208"/>
      <c r="U4207" s="189"/>
      <c r="V4207" s="189"/>
      <c r="W4207" s="189"/>
      <c r="X4207" s="189"/>
      <c r="Y4207" s="189"/>
    </row>
    <row r="4208" spans="1:25" x14ac:dyDescent="0.3">
      <c r="A4208" s="90">
        <v>4197</v>
      </c>
      <c r="B4208" s="200"/>
      <c r="C4208" s="189"/>
      <c r="D4208" s="203"/>
      <c r="E4208" s="204"/>
      <c r="F4208" s="205"/>
      <c r="G4208" s="206"/>
      <c r="H4208" s="207"/>
      <c r="I4208" s="189"/>
      <c r="J4208" s="189"/>
      <c r="K4208" s="189"/>
      <c r="L4208" s="189"/>
      <c r="M4208" s="189"/>
      <c r="N4208" s="189"/>
      <c r="O4208" s="204"/>
      <c r="P4208" s="204"/>
      <c r="Q4208" s="189"/>
      <c r="R4208" s="204"/>
      <c r="S4208" s="204"/>
      <c r="T4208" s="208"/>
      <c r="U4208" s="189"/>
      <c r="V4208" s="189"/>
      <c r="W4208" s="189"/>
      <c r="X4208" s="189"/>
      <c r="Y4208" s="189"/>
    </row>
    <row r="4209" spans="1:25" x14ac:dyDescent="0.3">
      <c r="A4209" s="183">
        <v>4198</v>
      </c>
      <c r="B4209" s="200"/>
      <c r="C4209" s="189"/>
      <c r="D4209" s="203"/>
      <c r="E4209" s="204"/>
      <c r="F4209" s="205"/>
      <c r="G4209" s="206"/>
      <c r="H4209" s="207"/>
      <c r="I4209" s="189"/>
      <c r="J4209" s="189"/>
      <c r="K4209" s="189"/>
      <c r="L4209" s="189"/>
      <c r="M4209" s="189"/>
      <c r="N4209" s="189"/>
      <c r="O4209" s="204"/>
      <c r="P4209" s="204"/>
      <c r="Q4209" s="189"/>
      <c r="R4209" s="204"/>
      <c r="S4209" s="204"/>
      <c r="T4209" s="208"/>
      <c r="U4209" s="189"/>
      <c r="V4209" s="189"/>
      <c r="W4209" s="189"/>
      <c r="X4209" s="189"/>
      <c r="Y4209" s="189"/>
    </row>
    <row r="4210" spans="1:25" x14ac:dyDescent="0.3">
      <c r="A4210" s="90">
        <v>4199</v>
      </c>
      <c r="B4210" s="200"/>
      <c r="C4210" s="189"/>
      <c r="D4210" s="203"/>
      <c r="E4210" s="204"/>
      <c r="F4210" s="205"/>
      <c r="G4210" s="206"/>
      <c r="H4210" s="207"/>
      <c r="I4210" s="189"/>
      <c r="J4210" s="189"/>
      <c r="K4210" s="189"/>
      <c r="L4210" s="189"/>
      <c r="M4210" s="189"/>
      <c r="N4210" s="189"/>
      <c r="O4210" s="204"/>
      <c r="P4210" s="204"/>
      <c r="Q4210" s="189"/>
      <c r="R4210" s="204"/>
      <c r="S4210" s="204"/>
      <c r="T4210" s="208"/>
      <c r="U4210" s="189"/>
      <c r="V4210" s="189"/>
      <c r="W4210" s="189"/>
      <c r="X4210" s="189"/>
      <c r="Y4210" s="189"/>
    </row>
    <row r="4211" spans="1:25" x14ac:dyDescent="0.3">
      <c r="A4211" s="183">
        <v>4200</v>
      </c>
      <c r="B4211" s="200"/>
      <c r="C4211" s="189"/>
      <c r="D4211" s="203"/>
      <c r="E4211" s="204"/>
      <c r="F4211" s="205"/>
      <c r="G4211" s="206"/>
      <c r="H4211" s="207"/>
      <c r="I4211" s="189"/>
      <c r="J4211" s="189"/>
      <c r="K4211" s="189"/>
      <c r="L4211" s="189"/>
      <c r="M4211" s="189"/>
      <c r="N4211" s="189"/>
      <c r="O4211" s="204"/>
      <c r="P4211" s="204"/>
      <c r="Q4211" s="189"/>
      <c r="R4211" s="204"/>
      <c r="S4211" s="204"/>
      <c r="T4211" s="208"/>
      <c r="U4211" s="189"/>
      <c r="V4211" s="189"/>
      <c r="W4211" s="189"/>
      <c r="X4211" s="189"/>
      <c r="Y4211" s="189"/>
    </row>
    <row r="4212" spans="1:25" x14ac:dyDescent="0.3">
      <c r="A4212" s="90">
        <v>4201</v>
      </c>
      <c r="B4212" s="200"/>
      <c r="C4212" s="189"/>
      <c r="D4212" s="203"/>
      <c r="E4212" s="204"/>
      <c r="F4212" s="205"/>
      <c r="G4212" s="206"/>
      <c r="H4212" s="207"/>
      <c r="I4212" s="189"/>
      <c r="J4212" s="189"/>
      <c r="K4212" s="189"/>
      <c r="L4212" s="189"/>
      <c r="M4212" s="189"/>
      <c r="N4212" s="189"/>
      <c r="O4212" s="204"/>
      <c r="P4212" s="204"/>
      <c r="Q4212" s="189"/>
      <c r="R4212" s="204"/>
      <c r="S4212" s="204"/>
      <c r="T4212" s="208"/>
      <c r="U4212" s="189"/>
      <c r="V4212" s="189"/>
      <c r="W4212" s="189"/>
      <c r="X4212" s="189"/>
      <c r="Y4212" s="189"/>
    </row>
    <row r="4213" spans="1:25" x14ac:dyDescent="0.3">
      <c r="A4213" s="183">
        <v>4202</v>
      </c>
      <c r="B4213" s="200"/>
      <c r="C4213" s="189"/>
      <c r="D4213" s="203"/>
      <c r="E4213" s="204"/>
      <c r="F4213" s="205"/>
      <c r="G4213" s="206"/>
      <c r="H4213" s="207"/>
      <c r="I4213" s="189"/>
      <c r="J4213" s="189"/>
      <c r="K4213" s="189"/>
      <c r="L4213" s="189"/>
      <c r="M4213" s="189"/>
      <c r="N4213" s="189"/>
      <c r="O4213" s="204"/>
      <c r="P4213" s="204"/>
      <c r="Q4213" s="189"/>
      <c r="R4213" s="204"/>
      <c r="S4213" s="204"/>
      <c r="T4213" s="208"/>
      <c r="U4213" s="189"/>
      <c r="V4213" s="189"/>
      <c r="W4213" s="189"/>
      <c r="X4213" s="189"/>
      <c r="Y4213" s="189"/>
    </row>
    <row r="4214" spans="1:25" x14ac:dyDescent="0.3">
      <c r="A4214" s="90">
        <v>4203</v>
      </c>
      <c r="B4214" s="200"/>
      <c r="C4214" s="189"/>
      <c r="D4214" s="203"/>
      <c r="E4214" s="204"/>
      <c r="F4214" s="205"/>
      <c r="G4214" s="206"/>
      <c r="H4214" s="207"/>
      <c r="I4214" s="189"/>
      <c r="J4214" s="189"/>
      <c r="K4214" s="189"/>
      <c r="L4214" s="189"/>
      <c r="M4214" s="189"/>
      <c r="N4214" s="189"/>
      <c r="O4214" s="204"/>
      <c r="P4214" s="204"/>
      <c r="Q4214" s="189"/>
      <c r="R4214" s="204"/>
      <c r="S4214" s="204"/>
      <c r="T4214" s="208"/>
      <c r="U4214" s="189"/>
      <c r="V4214" s="189"/>
      <c r="W4214" s="189"/>
      <c r="X4214" s="189"/>
      <c r="Y4214" s="189"/>
    </row>
    <row r="4215" spans="1:25" x14ac:dyDescent="0.3">
      <c r="A4215" s="183">
        <v>4204</v>
      </c>
      <c r="B4215" s="200"/>
      <c r="C4215" s="189"/>
      <c r="D4215" s="203"/>
      <c r="E4215" s="204"/>
      <c r="F4215" s="205"/>
      <c r="G4215" s="206"/>
      <c r="H4215" s="207"/>
      <c r="I4215" s="189"/>
      <c r="J4215" s="189"/>
      <c r="K4215" s="189"/>
      <c r="L4215" s="189"/>
      <c r="M4215" s="189"/>
      <c r="N4215" s="189"/>
      <c r="O4215" s="204"/>
      <c r="P4215" s="204"/>
      <c r="Q4215" s="189"/>
      <c r="R4215" s="204"/>
      <c r="S4215" s="204"/>
      <c r="T4215" s="208"/>
      <c r="U4215" s="189"/>
      <c r="V4215" s="189"/>
      <c r="W4215" s="189"/>
      <c r="X4215" s="189"/>
      <c r="Y4215" s="189"/>
    </row>
    <row r="4216" spans="1:25" x14ac:dyDescent="0.3">
      <c r="A4216" s="90">
        <v>4205</v>
      </c>
      <c r="B4216" s="200"/>
      <c r="C4216" s="189"/>
      <c r="D4216" s="203"/>
      <c r="E4216" s="204"/>
      <c r="F4216" s="205"/>
      <c r="G4216" s="206"/>
      <c r="H4216" s="207"/>
      <c r="I4216" s="189"/>
      <c r="J4216" s="189"/>
      <c r="K4216" s="189"/>
      <c r="L4216" s="189"/>
      <c r="M4216" s="189"/>
      <c r="N4216" s="189"/>
      <c r="O4216" s="204"/>
      <c r="P4216" s="204"/>
      <c r="Q4216" s="189"/>
      <c r="R4216" s="204"/>
      <c r="S4216" s="204"/>
      <c r="T4216" s="208"/>
      <c r="U4216" s="189"/>
      <c r="V4216" s="189"/>
      <c r="W4216" s="189"/>
      <c r="X4216" s="189"/>
      <c r="Y4216" s="189"/>
    </row>
    <row r="4217" spans="1:25" x14ac:dyDescent="0.3">
      <c r="A4217" s="183">
        <v>4206</v>
      </c>
      <c r="B4217" s="200"/>
      <c r="C4217" s="189"/>
      <c r="D4217" s="203"/>
      <c r="E4217" s="204"/>
      <c r="F4217" s="205"/>
      <c r="G4217" s="206"/>
      <c r="H4217" s="207"/>
      <c r="I4217" s="189"/>
      <c r="J4217" s="189"/>
      <c r="K4217" s="189"/>
      <c r="L4217" s="189"/>
      <c r="M4217" s="189"/>
      <c r="N4217" s="189"/>
      <c r="O4217" s="204"/>
      <c r="P4217" s="204"/>
      <c r="Q4217" s="189"/>
      <c r="R4217" s="204"/>
      <c r="S4217" s="204"/>
      <c r="T4217" s="208"/>
      <c r="U4217" s="189"/>
      <c r="V4217" s="189"/>
      <c r="W4217" s="189"/>
      <c r="X4217" s="189"/>
      <c r="Y4217" s="189"/>
    </row>
    <row r="4218" spans="1:25" x14ac:dyDescent="0.3">
      <c r="A4218" s="90">
        <v>4207</v>
      </c>
      <c r="B4218" s="200"/>
      <c r="C4218" s="189"/>
      <c r="D4218" s="203"/>
      <c r="E4218" s="204"/>
      <c r="F4218" s="205"/>
      <c r="G4218" s="206"/>
      <c r="H4218" s="207"/>
      <c r="I4218" s="189"/>
      <c r="J4218" s="189"/>
      <c r="K4218" s="189"/>
      <c r="L4218" s="189"/>
      <c r="M4218" s="189"/>
      <c r="N4218" s="189"/>
      <c r="O4218" s="204"/>
      <c r="P4218" s="204"/>
      <c r="Q4218" s="189"/>
      <c r="R4218" s="204"/>
      <c r="S4218" s="204"/>
      <c r="T4218" s="208"/>
      <c r="U4218" s="189"/>
      <c r="V4218" s="189"/>
      <c r="W4218" s="189"/>
      <c r="X4218" s="189"/>
      <c r="Y4218" s="189"/>
    </row>
    <row r="4219" spans="1:25" x14ac:dyDescent="0.3">
      <c r="A4219" s="183">
        <v>4208</v>
      </c>
      <c r="B4219" s="200"/>
      <c r="C4219" s="189"/>
      <c r="D4219" s="203"/>
      <c r="E4219" s="204"/>
      <c r="F4219" s="205"/>
      <c r="G4219" s="206"/>
      <c r="H4219" s="207"/>
      <c r="I4219" s="189"/>
      <c r="J4219" s="189"/>
      <c r="K4219" s="189"/>
      <c r="L4219" s="189"/>
      <c r="M4219" s="189"/>
      <c r="N4219" s="189"/>
      <c r="O4219" s="204"/>
      <c r="P4219" s="204"/>
      <c r="Q4219" s="189"/>
      <c r="R4219" s="204"/>
      <c r="S4219" s="204"/>
      <c r="T4219" s="208"/>
      <c r="U4219" s="189"/>
      <c r="V4219" s="189"/>
      <c r="W4219" s="189"/>
      <c r="X4219" s="189"/>
      <c r="Y4219" s="189"/>
    </row>
    <row r="4220" spans="1:25" x14ac:dyDescent="0.3">
      <c r="A4220" s="90">
        <v>4209</v>
      </c>
      <c r="B4220" s="200"/>
      <c r="C4220" s="189"/>
      <c r="D4220" s="203"/>
      <c r="E4220" s="204"/>
      <c r="F4220" s="205"/>
      <c r="G4220" s="206"/>
      <c r="H4220" s="207"/>
      <c r="I4220" s="189"/>
      <c r="J4220" s="189"/>
      <c r="K4220" s="189"/>
      <c r="L4220" s="189"/>
      <c r="M4220" s="189"/>
      <c r="N4220" s="189"/>
      <c r="O4220" s="204"/>
      <c r="P4220" s="204"/>
      <c r="Q4220" s="189"/>
      <c r="R4220" s="204"/>
      <c r="S4220" s="204"/>
      <c r="T4220" s="208"/>
      <c r="U4220" s="189"/>
      <c r="V4220" s="189"/>
      <c r="W4220" s="189"/>
      <c r="X4220" s="189"/>
      <c r="Y4220" s="189"/>
    </row>
    <row r="4221" spans="1:25" x14ac:dyDescent="0.3">
      <c r="A4221" s="183">
        <v>4210</v>
      </c>
      <c r="B4221" s="200"/>
      <c r="C4221" s="189"/>
      <c r="D4221" s="203"/>
      <c r="E4221" s="204"/>
      <c r="F4221" s="205"/>
      <c r="G4221" s="206"/>
      <c r="H4221" s="207"/>
      <c r="I4221" s="189"/>
      <c r="J4221" s="189"/>
      <c r="K4221" s="189"/>
      <c r="L4221" s="189"/>
      <c r="M4221" s="189"/>
      <c r="N4221" s="189"/>
      <c r="O4221" s="204"/>
      <c r="P4221" s="204"/>
      <c r="Q4221" s="189"/>
      <c r="R4221" s="204"/>
      <c r="S4221" s="204"/>
      <c r="T4221" s="208"/>
      <c r="U4221" s="189"/>
      <c r="V4221" s="189"/>
      <c r="W4221" s="189"/>
      <c r="X4221" s="189"/>
      <c r="Y4221" s="189"/>
    </row>
    <row r="4222" spans="1:25" x14ac:dyDescent="0.3">
      <c r="A4222" s="90">
        <v>4211</v>
      </c>
      <c r="B4222" s="200"/>
      <c r="C4222" s="189"/>
      <c r="D4222" s="203"/>
      <c r="E4222" s="204"/>
      <c r="F4222" s="205"/>
      <c r="G4222" s="206"/>
      <c r="H4222" s="207"/>
      <c r="I4222" s="189"/>
      <c r="J4222" s="189"/>
      <c r="K4222" s="189"/>
      <c r="L4222" s="189"/>
      <c r="M4222" s="189"/>
      <c r="N4222" s="189"/>
      <c r="O4222" s="204"/>
      <c r="P4222" s="204"/>
      <c r="Q4222" s="189"/>
      <c r="R4222" s="204"/>
      <c r="S4222" s="204"/>
      <c r="T4222" s="208"/>
      <c r="U4222" s="189"/>
      <c r="V4222" s="189"/>
      <c r="W4222" s="189"/>
      <c r="X4222" s="189"/>
      <c r="Y4222" s="189"/>
    </row>
    <row r="4223" spans="1:25" x14ac:dyDescent="0.3">
      <c r="A4223" s="183">
        <v>4212</v>
      </c>
      <c r="B4223" s="200"/>
      <c r="C4223" s="189"/>
      <c r="D4223" s="203"/>
      <c r="E4223" s="204"/>
      <c r="F4223" s="205"/>
      <c r="G4223" s="206"/>
      <c r="H4223" s="207"/>
      <c r="I4223" s="189"/>
      <c r="J4223" s="189"/>
      <c r="K4223" s="189"/>
      <c r="L4223" s="189"/>
      <c r="M4223" s="189"/>
      <c r="N4223" s="189"/>
      <c r="O4223" s="204"/>
      <c r="P4223" s="204"/>
      <c r="Q4223" s="189"/>
      <c r="R4223" s="204"/>
      <c r="S4223" s="204"/>
      <c r="T4223" s="208"/>
      <c r="U4223" s="189"/>
      <c r="V4223" s="189"/>
      <c r="W4223" s="189"/>
      <c r="X4223" s="189"/>
      <c r="Y4223" s="189"/>
    </row>
    <row r="4224" spans="1:25" x14ac:dyDescent="0.3">
      <c r="A4224" s="90">
        <v>4213</v>
      </c>
      <c r="B4224" s="200"/>
      <c r="C4224" s="189"/>
      <c r="D4224" s="203"/>
      <c r="E4224" s="204"/>
      <c r="F4224" s="205"/>
      <c r="G4224" s="206"/>
      <c r="H4224" s="207"/>
      <c r="I4224" s="189"/>
      <c r="J4224" s="189"/>
      <c r="K4224" s="189"/>
      <c r="L4224" s="189"/>
      <c r="M4224" s="189"/>
      <c r="N4224" s="189"/>
      <c r="O4224" s="204"/>
      <c r="P4224" s="204"/>
      <c r="Q4224" s="189"/>
      <c r="R4224" s="204"/>
      <c r="S4224" s="204"/>
      <c r="T4224" s="208"/>
      <c r="U4224" s="189"/>
      <c r="V4224" s="189"/>
      <c r="W4224" s="189"/>
      <c r="X4224" s="189"/>
      <c r="Y4224" s="189"/>
    </row>
    <row r="4225" spans="1:25" x14ac:dyDescent="0.3">
      <c r="A4225" s="183">
        <v>4214</v>
      </c>
      <c r="B4225" s="200"/>
      <c r="C4225" s="189"/>
      <c r="D4225" s="203"/>
      <c r="E4225" s="204"/>
      <c r="F4225" s="205"/>
      <c r="G4225" s="206"/>
      <c r="H4225" s="207"/>
      <c r="I4225" s="189"/>
      <c r="J4225" s="189"/>
      <c r="K4225" s="189"/>
      <c r="L4225" s="189"/>
      <c r="M4225" s="189"/>
      <c r="N4225" s="189"/>
      <c r="O4225" s="204"/>
      <c r="P4225" s="204"/>
      <c r="Q4225" s="189"/>
      <c r="R4225" s="204"/>
      <c r="S4225" s="204"/>
      <c r="T4225" s="208"/>
      <c r="U4225" s="189"/>
      <c r="V4225" s="189"/>
      <c r="W4225" s="189"/>
      <c r="X4225" s="189"/>
      <c r="Y4225" s="189"/>
    </row>
    <row r="4226" spans="1:25" x14ac:dyDescent="0.3">
      <c r="A4226" s="90">
        <v>4215</v>
      </c>
      <c r="B4226" s="200"/>
      <c r="C4226" s="189"/>
      <c r="D4226" s="203"/>
      <c r="E4226" s="204"/>
      <c r="F4226" s="205"/>
      <c r="G4226" s="206"/>
      <c r="H4226" s="207"/>
      <c r="I4226" s="189"/>
      <c r="J4226" s="189"/>
      <c r="K4226" s="189"/>
      <c r="L4226" s="189"/>
      <c r="M4226" s="189"/>
      <c r="N4226" s="189"/>
      <c r="O4226" s="204"/>
      <c r="P4226" s="204"/>
      <c r="Q4226" s="189"/>
      <c r="R4226" s="204"/>
      <c r="S4226" s="204"/>
      <c r="T4226" s="208"/>
      <c r="U4226" s="189"/>
      <c r="V4226" s="189"/>
      <c r="W4226" s="189"/>
      <c r="X4226" s="189"/>
      <c r="Y4226" s="189"/>
    </row>
    <row r="4227" spans="1:25" x14ac:dyDescent="0.3">
      <c r="A4227" s="183">
        <v>4216</v>
      </c>
      <c r="B4227" s="200"/>
      <c r="C4227" s="189"/>
      <c r="D4227" s="203"/>
      <c r="E4227" s="204"/>
      <c r="F4227" s="205"/>
      <c r="G4227" s="206"/>
      <c r="H4227" s="207"/>
      <c r="I4227" s="189"/>
      <c r="J4227" s="189"/>
      <c r="K4227" s="189"/>
      <c r="L4227" s="189"/>
      <c r="M4227" s="189"/>
      <c r="N4227" s="189"/>
      <c r="O4227" s="204"/>
      <c r="P4227" s="204"/>
      <c r="Q4227" s="189"/>
      <c r="R4227" s="204"/>
      <c r="S4227" s="204"/>
      <c r="T4227" s="208"/>
      <c r="U4227" s="189"/>
      <c r="V4227" s="189"/>
      <c r="W4227" s="189"/>
      <c r="X4227" s="189"/>
      <c r="Y4227" s="189"/>
    </row>
    <row r="4228" spans="1:25" x14ac:dyDescent="0.3">
      <c r="A4228" s="90">
        <v>4217</v>
      </c>
      <c r="B4228" s="200"/>
      <c r="C4228" s="189"/>
      <c r="D4228" s="203"/>
      <c r="E4228" s="204"/>
      <c r="F4228" s="205"/>
      <c r="G4228" s="206"/>
      <c r="H4228" s="207"/>
      <c r="I4228" s="189"/>
      <c r="J4228" s="189"/>
      <c r="K4228" s="189"/>
      <c r="L4228" s="189"/>
      <c r="M4228" s="189"/>
      <c r="N4228" s="189"/>
      <c r="O4228" s="204"/>
      <c r="P4228" s="204"/>
      <c r="Q4228" s="189"/>
      <c r="R4228" s="204"/>
      <c r="S4228" s="204"/>
      <c r="T4228" s="208"/>
      <c r="U4228" s="189"/>
      <c r="V4228" s="189"/>
      <c r="W4228" s="189"/>
      <c r="X4228" s="189"/>
      <c r="Y4228" s="189"/>
    </row>
    <row r="4229" spans="1:25" x14ac:dyDescent="0.3">
      <c r="A4229" s="183">
        <v>4218</v>
      </c>
      <c r="B4229" s="200"/>
      <c r="C4229" s="189"/>
      <c r="D4229" s="203"/>
      <c r="E4229" s="204"/>
      <c r="F4229" s="205"/>
      <c r="G4229" s="206"/>
      <c r="H4229" s="207"/>
      <c r="I4229" s="189"/>
      <c r="J4229" s="189"/>
      <c r="K4229" s="189"/>
      <c r="L4229" s="189"/>
      <c r="M4229" s="189"/>
      <c r="N4229" s="189"/>
      <c r="O4229" s="204"/>
      <c r="P4229" s="204"/>
      <c r="Q4229" s="189"/>
      <c r="R4229" s="204"/>
      <c r="S4229" s="204"/>
      <c r="T4229" s="208"/>
      <c r="U4229" s="189"/>
      <c r="V4229" s="189"/>
      <c r="W4229" s="189"/>
      <c r="X4229" s="189"/>
      <c r="Y4229" s="189"/>
    </row>
    <row r="4230" spans="1:25" x14ac:dyDescent="0.3">
      <c r="A4230" s="90">
        <v>4219</v>
      </c>
      <c r="B4230" s="200"/>
      <c r="C4230" s="189"/>
      <c r="D4230" s="203"/>
      <c r="E4230" s="204"/>
      <c r="F4230" s="205"/>
      <c r="G4230" s="206"/>
      <c r="H4230" s="207"/>
      <c r="I4230" s="189"/>
      <c r="J4230" s="189"/>
      <c r="K4230" s="189"/>
      <c r="L4230" s="189"/>
      <c r="M4230" s="189"/>
      <c r="N4230" s="189"/>
      <c r="O4230" s="204"/>
      <c r="P4230" s="204"/>
      <c r="Q4230" s="189"/>
      <c r="R4230" s="204"/>
      <c r="S4230" s="204"/>
      <c r="T4230" s="208"/>
      <c r="U4230" s="189"/>
      <c r="V4230" s="189"/>
      <c r="W4230" s="189"/>
      <c r="X4230" s="189"/>
      <c r="Y4230" s="189"/>
    </row>
    <row r="4231" spans="1:25" x14ac:dyDescent="0.3">
      <c r="A4231" s="183">
        <v>4220</v>
      </c>
      <c r="B4231" s="200"/>
      <c r="C4231" s="189"/>
      <c r="D4231" s="203"/>
      <c r="E4231" s="204"/>
      <c r="F4231" s="205"/>
      <c r="G4231" s="206"/>
      <c r="H4231" s="207"/>
      <c r="I4231" s="189"/>
      <c r="J4231" s="189"/>
      <c r="K4231" s="189"/>
      <c r="L4231" s="189"/>
      <c r="M4231" s="189"/>
      <c r="N4231" s="189"/>
      <c r="O4231" s="204"/>
      <c r="P4231" s="204"/>
      <c r="Q4231" s="189"/>
      <c r="R4231" s="204"/>
      <c r="S4231" s="204"/>
      <c r="T4231" s="208"/>
      <c r="U4231" s="189"/>
      <c r="V4231" s="189"/>
      <c r="W4231" s="189"/>
      <c r="X4231" s="189"/>
      <c r="Y4231" s="189"/>
    </row>
    <row r="4232" spans="1:25" x14ac:dyDescent="0.3">
      <c r="A4232" s="90">
        <v>4221</v>
      </c>
      <c r="B4232" s="200"/>
      <c r="C4232" s="189"/>
      <c r="D4232" s="203"/>
      <c r="E4232" s="204"/>
      <c r="F4232" s="205"/>
      <c r="G4232" s="206"/>
      <c r="H4232" s="207"/>
      <c r="I4232" s="189"/>
      <c r="J4232" s="189"/>
      <c r="K4232" s="189"/>
      <c r="L4232" s="189"/>
      <c r="M4232" s="189"/>
      <c r="N4232" s="189"/>
      <c r="O4232" s="204"/>
      <c r="P4232" s="204"/>
      <c r="Q4232" s="189"/>
      <c r="R4232" s="204"/>
      <c r="S4232" s="204"/>
      <c r="T4232" s="208"/>
      <c r="U4232" s="189"/>
      <c r="V4232" s="189"/>
      <c r="W4232" s="189"/>
      <c r="X4232" s="189"/>
      <c r="Y4232" s="189"/>
    </row>
    <row r="4233" spans="1:25" x14ac:dyDescent="0.3">
      <c r="A4233" s="183">
        <v>4222</v>
      </c>
      <c r="B4233" s="200"/>
      <c r="C4233" s="189"/>
      <c r="D4233" s="203"/>
      <c r="E4233" s="204"/>
      <c r="F4233" s="205"/>
      <c r="G4233" s="206"/>
      <c r="H4233" s="207"/>
      <c r="I4233" s="189"/>
      <c r="J4233" s="189"/>
      <c r="K4233" s="189"/>
      <c r="L4233" s="189"/>
      <c r="M4233" s="189"/>
      <c r="N4233" s="189"/>
      <c r="O4233" s="204"/>
      <c r="P4233" s="204"/>
      <c r="Q4233" s="189"/>
      <c r="R4233" s="204"/>
      <c r="S4233" s="204"/>
      <c r="T4233" s="208"/>
      <c r="U4233" s="189"/>
      <c r="V4233" s="189"/>
      <c r="W4233" s="189"/>
      <c r="X4233" s="189"/>
      <c r="Y4233" s="189"/>
    </row>
    <row r="4234" spans="1:25" x14ac:dyDescent="0.3">
      <c r="A4234" s="90">
        <v>4223</v>
      </c>
      <c r="B4234" s="200"/>
      <c r="C4234" s="189"/>
      <c r="D4234" s="203"/>
      <c r="E4234" s="204"/>
      <c r="F4234" s="205"/>
      <c r="G4234" s="206"/>
      <c r="H4234" s="207"/>
      <c r="I4234" s="189"/>
      <c r="J4234" s="189"/>
      <c r="K4234" s="189"/>
      <c r="L4234" s="189"/>
      <c r="M4234" s="189"/>
      <c r="N4234" s="189"/>
      <c r="O4234" s="204"/>
      <c r="P4234" s="204"/>
      <c r="Q4234" s="189"/>
      <c r="R4234" s="204"/>
      <c r="S4234" s="204"/>
      <c r="T4234" s="208"/>
      <c r="U4234" s="189"/>
      <c r="V4234" s="189"/>
      <c r="W4234" s="189"/>
      <c r="X4234" s="189"/>
      <c r="Y4234" s="189"/>
    </row>
    <row r="4235" spans="1:25" x14ac:dyDescent="0.3">
      <c r="A4235" s="183">
        <v>4224</v>
      </c>
      <c r="B4235" s="200"/>
      <c r="C4235" s="189"/>
      <c r="D4235" s="203"/>
      <c r="E4235" s="204"/>
      <c r="F4235" s="205"/>
      <c r="G4235" s="206"/>
      <c r="H4235" s="207"/>
      <c r="I4235" s="189"/>
      <c r="J4235" s="189"/>
      <c r="K4235" s="189"/>
      <c r="L4235" s="189"/>
      <c r="M4235" s="189"/>
      <c r="N4235" s="189"/>
      <c r="O4235" s="204"/>
      <c r="P4235" s="204"/>
      <c r="Q4235" s="189"/>
      <c r="R4235" s="204"/>
      <c r="S4235" s="204"/>
      <c r="T4235" s="208"/>
      <c r="U4235" s="189"/>
      <c r="V4235" s="189"/>
      <c r="W4235" s="189"/>
      <c r="X4235" s="189"/>
      <c r="Y4235" s="189"/>
    </row>
    <row r="4236" spans="1:25" x14ac:dyDescent="0.3">
      <c r="A4236" s="90">
        <v>4225</v>
      </c>
      <c r="B4236" s="200"/>
      <c r="C4236" s="189"/>
      <c r="D4236" s="203"/>
      <c r="E4236" s="204"/>
      <c r="F4236" s="205"/>
      <c r="G4236" s="206"/>
      <c r="H4236" s="207"/>
      <c r="I4236" s="189"/>
      <c r="J4236" s="189"/>
      <c r="K4236" s="189"/>
      <c r="L4236" s="189"/>
      <c r="M4236" s="189"/>
      <c r="N4236" s="189"/>
      <c r="O4236" s="204"/>
      <c r="P4236" s="204"/>
      <c r="Q4236" s="189"/>
      <c r="R4236" s="204"/>
      <c r="S4236" s="204"/>
      <c r="T4236" s="208"/>
      <c r="U4236" s="189"/>
      <c r="V4236" s="189"/>
      <c r="W4236" s="189"/>
      <c r="X4236" s="189"/>
      <c r="Y4236" s="189"/>
    </row>
    <row r="4237" spans="1:25" x14ac:dyDescent="0.3">
      <c r="A4237" s="183">
        <v>4226</v>
      </c>
      <c r="B4237" s="200"/>
      <c r="C4237" s="189"/>
      <c r="D4237" s="203"/>
      <c r="E4237" s="204"/>
      <c r="F4237" s="205"/>
      <c r="G4237" s="206"/>
      <c r="H4237" s="207"/>
      <c r="I4237" s="189"/>
      <c r="J4237" s="189"/>
      <c r="K4237" s="189"/>
      <c r="L4237" s="189"/>
      <c r="M4237" s="189"/>
      <c r="N4237" s="189"/>
      <c r="O4237" s="204"/>
      <c r="P4237" s="204"/>
      <c r="Q4237" s="189"/>
      <c r="R4237" s="204"/>
      <c r="S4237" s="204"/>
      <c r="T4237" s="208"/>
      <c r="U4237" s="189"/>
      <c r="V4237" s="189"/>
      <c r="W4237" s="189"/>
      <c r="X4237" s="189"/>
      <c r="Y4237" s="189"/>
    </row>
    <row r="4238" spans="1:25" x14ac:dyDescent="0.3">
      <c r="A4238" s="90">
        <v>4227</v>
      </c>
      <c r="B4238" s="200"/>
      <c r="C4238" s="189"/>
      <c r="D4238" s="203"/>
      <c r="E4238" s="204"/>
      <c r="F4238" s="205"/>
      <c r="G4238" s="206"/>
      <c r="H4238" s="207"/>
      <c r="I4238" s="189"/>
      <c r="J4238" s="189"/>
      <c r="K4238" s="189"/>
      <c r="L4238" s="189"/>
      <c r="M4238" s="189"/>
      <c r="N4238" s="189"/>
      <c r="O4238" s="204"/>
      <c r="P4238" s="204"/>
      <c r="Q4238" s="189"/>
      <c r="R4238" s="204"/>
      <c r="S4238" s="204"/>
      <c r="T4238" s="208"/>
      <c r="U4238" s="189"/>
      <c r="V4238" s="189"/>
      <c r="W4238" s="189"/>
      <c r="X4238" s="189"/>
      <c r="Y4238" s="189"/>
    </row>
    <row r="4239" spans="1:25" x14ac:dyDescent="0.3">
      <c r="A4239" s="183">
        <v>4228</v>
      </c>
      <c r="B4239" s="200"/>
      <c r="C4239" s="189"/>
      <c r="D4239" s="203"/>
      <c r="E4239" s="204"/>
      <c r="F4239" s="205"/>
      <c r="G4239" s="206"/>
      <c r="H4239" s="207"/>
      <c r="I4239" s="189"/>
      <c r="J4239" s="189"/>
      <c r="K4239" s="189"/>
      <c r="L4239" s="189"/>
      <c r="M4239" s="189"/>
      <c r="N4239" s="189"/>
      <c r="O4239" s="204"/>
      <c r="P4239" s="204"/>
      <c r="Q4239" s="189"/>
      <c r="R4239" s="204"/>
      <c r="S4239" s="204"/>
      <c r="T4239" s="208"/>
      <c r="U4239" s="189"/>
      <c r="V4239" s="189"/>
      <c r="W4239" s="189"/>
      <c r="X4239" s="189"/>
      <c r="Y4239" s="189"/>
    </row>
    <row r="4240" spans="1:25" x14ac:dyDescent="0.3">
      <c r="A4240" s="90">
        <v>4229</v>
      </c>
      <c r="B4240" s="200"/>
      <c r="C4240" s="189"/>
      <c r="D4240" s="203"/>
      <c r="E4240" s="204"/>
      <c r="F4240" s="205"/>
      <c r="G4240" s="206"/>
      <c r="H4240" s="207"/>
      <c r="I4240" s="189"/>
      <c r="J4240" s="189"/>
      <c r="K4240" s="189"/>
      <c r="L4240" s="189"/>
      <c r="M4240" s="189"/>
      <c r="N4240" s="189"/>
      <c r="O4240" s="204"/>
      <c r="P4240" s="204"/>
      <c r="Q4240" s="189"/>
      <c r="R4240" s="204"/>
      <c r="S4240" s="204"/>
      <c r="T4240" s="208"/>
      <c r="U4240" s="189"/>
      <c r="V4240" s="189"/>
      <c r="W4240" s="189"/>
      <c r="X4240" s="189"/>
      <c r="Y4240" s="189"/>
    </row>
    <row r="4241" spans="1:25" x14ac:dyDescent="0.3">
      <c r="A4241" s="183">
        <v>4230</v>
      </c>
      <c r="B4241" s="200"/>
      <c r="C4241" s="189"/>
      <c r="D4241" s="203"/>
      <c r="E4241" s="204"/>
      <c r="F4241" s="205"/>
      <c r="G4241" s="206"/>
      <c r="H4241" s="207"/>
      <c r="I4241" s="189"/>
      <c r="J4241" s="189"/>
      <c r="K4241" s="189"/>
      <c r="L4241" s="189"/>
      <c r="M4241" s="189"/>
      <c r="N4241" s="189"/>
      <c r="O4241" s="204"/>
      <c r="P4241" s="204"/>
      <c r="Q4241" s="189"/>
      <c r="R4241" s="204"/>
      <c r="S4241" s="204"/>
      <c r="T4241" s="208"/>
      <c r="U4241" s="189"/>
      <c r="V4241" s="189"/>
      <c r="W4241" s="189"/>
      <c r="X4241" s="189"/>
      <c r="Y4241" s="189"/>
    </row>
    <row r="4242" spans="1:25" x14ac:dyDescent="0.3">
      <c r="A4242" s="90">
        <v>4231</v>
      </c>
      <c r="B4242" s="200"/>
      <c r="C4242" s="189"/>
      <c r="D4242" s="203"/>
      <c r="E4242" s="204"/>
      <c r="F4242" s="205"/>
      <c r="G4242" s="206"/>
      <c r="H4242" s="207"/>
      <c r="I4242" s="189"/>
      <c r="J4242" s="189"/>
      <c r="K4242" s="189"/>
      <c r="L4242" s="189"/>
      <c r="M4242" s="189"/>
      <c r="N4242" s="189"/>
      <c r="O4242" s="204"/>
      <c r="P4242" s="204"/>
      <c r="Q4242" s="189"/>
      <c r="R4242" s="204"/>
      <c r="S4242" s="204"/>
      <c r="T4242" s="208"/>
      <c r="U4242" s="189"/>
      <c r="V4242" s="189"/>
      <c r="W4242" s="189"/>
      <c r="X4242" s="189"/>
      <c r="Y4242" s="189"/>
    </row>
    <row r="4243" spans="1:25" x14ac:dyDescent="0.3">
      <c r="A4243" s="183">
        <v>4232</v>
      </c>
      <c r="B4243" s="200"/>
      <c r="C4243" s="189"/>
      <c r="D4243" s="203"/>
      <c r="E4243" s="204"/>
      <c r="F4243" s="205"/>
      <c r="G4243" s="206"/>
      <c r="H4243" s="207"/>
      <c r="I4243" s="189"/>
      <c r="J4243" s="189"/>
      <c r="K4243" s="189"/>
      <c r="L4243" s="189"/>
      <c r="M4243" s="189"/>
      <c r="N4243" s="189"/>
      <c r="O4243" s="204"/>
      <c r="P4243" s="204"/>
      <c r="Q4243" s="189"/>
      <c r="R4243" s="204"/>
      <c r="S4243" s="204"/>
      <c r="T4243" s="208"/>
      <c r="U4243" s="189"/>
      <c r="V4243" s="189"/>
      <c r="W4243" s="189"/>
      <c r="X4243" s="189"/>
      <c r="Y4243" s="189"/>
    </row>
    <row r="4244" spans="1:25" x14ac:dyDescent="0.3">
      <c r="A4244" s="90">
        <v>4233</v>
      </c>
      <c r="B4244" s="200"/>
      <c r="C4244" s="189"/>
      <c r="D4244" s="203"/>
      <c r="E4244" s="204"/>
      <c r="F4244" s="205"/>
      <c r="G4244" s="206"/>
      <c r="H4244" s="207"/>
      <c r="I4244" s="189"/>
      <c r="J4244" s="189"/>
      <c r="K4244" s="189"/>
      <c r="L4244" s="189"/>
      <c r="M4244" s="189"/>
      <c r="N4244" s="189"/>
      <c r="O4244" s="204"/>
      <c r="P4244" s="204"/>
      <c r="Q4244" s="189"/>
      <c r="R4244" s="204"/>
      <c r="S4244" s="204"/>
      <c r="T4244" s="208"/>
      <c r="U4244" s="189"/>
      <c r="V4244" s="189"/>
      <c r="W4244" s="189"/>
      <c r="X4244" s="189"/>
      <c r="Y4244" s="189"/>
    </row>
    <row r="4245" spans="1:25" x14ac:dyDescent="0.3">
      <c r="A4245" s="183">
        <v>4234</v>
      </c>
      <c r="B4245" s="200"/>
      <c r="C4245" s="189"/>
      <c r="D4245" s="203"/>
      <c r="E4245" s="204"/>
      <c r="F4245" s="205"/>
      <c r="G4245" s="206"/>
      <c r="H4245" s="207"/>
      <c r="I4245" s="189"/>
      <c r="J4245" s="189"/>
      <c r="K4245" s="189"/>
      <c r="L4245" s="189"/>
      <c r="M4245" s="189"/>
      <c r="N4245" s="189"/>
      <c r="O4245" s="204"/>
      <c r="P4245" s="204"/>
      <c r="Q4245" s="189"/>
      <c r="R4245" s="204"/>
      <c r="S4245" s="204"/>
      <c r="T4245" s="208"/>
      <c r="U4245" s="189"/>
      <c r="V4245" s="189"/>
      <c r="W4245" s="189"/>
      <c r="X4245" s="189"/>
      <c r="Y4245" s="189"/>
    </row>
    <row r="4246" spans="1:25" x14ac:dyDescent="0.3">
      <c r="A4246" s="90">
        <v>4235</v>
      </c>
      <c r="B4246" s="200"/>
      <c r="C4246" s="189"/>
      <c r="D4246" s="203"/>
      <c r="E4246" s="204"/>
      <c r="F4246" s="205"/>
      <c r="G4246" s="206"/>
      <c r="H4246" s="207"/>
      <c r="I4246" s="189"/>
      <c r="J4246" s="189"/>
      <c r="K4246" s="189"/>
      <c r="L4246" s="189"/>
      <c r="M4246" s="189"/>
      <c r="N4246" s="189"/>
      <c r="O4246" s="204"/>
      <c r="P4246" s="204"/>
      <c r="Q4246" s="189"/>
      <c r="R4246" s="204"/>
      <c r="S4246" s="204"/>
      <c r="T4246" s="208"/>
      <c r="U4246" s="189"/>
      <c r="V4246" s="189"/>
      <c r="W4246" s="189"/>
      <c r="X4246" s="189"/>
      <c r="Y4246" s="189"/>
    </row>
    <row r="4247" spans="1:25" x14ac:dyDescent="0.3">
      <c r="A4247" s="183">
        <v>4236</v>
      </c>
      <c r="B4247" s="200"/>
      <c r="C4247" s="189"/>
      <c r="D4247" s="203"/>
      <c r="E4247" s="204"/>
      <c r="F4247" s="205"/>
      <c r="G4247" s="206"/>
      <c r="H4247" s="207"/>
      <c r="I4247" s="189"/>
      <c r="J4247" s="189"/>
      <c r="K4247" s="189"/>
      <c r="L4247" s="189"/>
      <c r="M4247" s="189"/>
      <c r="N4247" s="189"/>
      <c r="O4247" s="204"/>
      <c r="P4247" s="204"/>
      <c r="Q4247" s="189"/>
      <c r="R4247" s="204"/>
      <c r="S4247" s="204"/>
      <c r="T4247" s="208"/>
      <c r="U4247" s="189"/>
      <c r="V4247" s="189"/>
      <c r="W4247" s="189"/>
      <c r="X4247" s="189"/>
      <c r="Y4247" s="189"/>
    </row>
    <row r="4248" spans="1:25" x14ac:dyDescent="0.3">
      <c r="A4248" s="90">
        <v>4237</v>
      </c>
      <c r="B4248" s="200"/>
      <c r="C4248" s="189"/>
      <c r="D4248" s="203"/>
      <c r="E4248" s="204"/>
      <c r="F4248" s="205"/>
      <c r="G4248" s="206"/>
      <c r="H4248" s="207"/>
      <c r="I4248" s="189"/>
      <c r="J4248" s="189"/>
      <c r="K4248" s="189"/>
      <c r="L4248" s="189"/>
      <c r="M4248" s="189"/>
      <c r="N4248" s="189"/>
      <c r="O4248" s="204"/>
      <c r="P4248" s="204"/>
      <c r="Q4248" s="189"/>
      <c r="R4248" s="204"/>
      <c r="S4248" s="204"/>
      <c r="T4248" s="208"/>
      <c r="U4248" s="189"/>
      <c r="V4248" s="189"/>
      <c r="W4248" s="189"/>
      <c r="X4248" s="189"/>
      <c r="Y4248" s="189"/>
    </row>
    <row r="4249" spans="1:25" x14ac:dyDescent="0.3">
      <c r="A4249" s="183">
        <v>4238</v>
      </c>
      <c r="B4249" s="200"/>
      <c r="C4249" s="189"/>
      <c r="D4249" s="203"/>
      <c r="E4249" s="204"/>
      <c r="F4249" s="205"/>
      <c r="G4249" s="206"/>
      <c r="H4249" s="207"/>
      <c r="I4249" s="189"/>
      <c r="J4249" s="189"/>
      <c r="K4249" s="189"/>
      <c r="L4249" s="189"/>
      <c r="M4249" s="189"/>
      <c r="N4249" s="189"/>
      <c r="O4249" s="204"/>
      <c r="P4249" s="204"/>
      <c r="Q4249" s="189"/>
      <c r="R4249" s="204"/>
      <c r="S4249" s="204"/>
      <c r="T4249" s="208"/>
      <c r="U4249" s="189"/>
      <c r="V4249" s="189"/>
      <c r="W4249" s="189"/>
      <c r="X4249" s="189"/>
      <c r="Y4249" s="189"/>
    </row>
    <row r="4250" spans="1:25" x14ac:dyDescent="0.3">
      <c r="A4250" s="90">
        <v>4239</v>
      </c>
      <c r="B4250" s="200"/>
      <c r="C4250" s="189"/>
      <c r="D4250" s="203"/>
      <c r="E4250" s="204"/>
      <c r="F4250" s="205"/>
      <c r="G4250" s="206"/>
      <c r="H4250" s="207"/>
      <c r="I4250" s="189"/>
      <c r="J4250" s="189"/>
      <c r="K4250" s="189"/>
      <c r="L4250" s="189"/>
      <c r="M4250" s="189"/>
      <c r="N4250" s="189"/>
      <c r="O4250" s="204"/>
      <c r="P4250" s="204"/>
      <c r="Q4250" s="189"/>
      <c r="R4250" s="204"/>
      <c r="S4250" s="204"/>
      <c r="T4250" s="208"/>
      <c r="U4250" s="189"/>
      <c r="V4250" s="189"/>
      <c r="W4250" s="189"/>
      <c r="X4250" s="189"/>
      <c r="Y4250" s="189"/>
    </row>
    <row r="4251" spans="1:25" x14ac:dyDescent="0.3">
      <c r="A4251" s="183">
        <v>4240</v>
      </c>
      <c r="B4251" s="200"/>
      <c r="C4251" s="189"/>
      <c r="D4251" s="203"/>
      <c r="E4251" s="204"/>
      <c r="F4251" s="205"/>
      <c r="G4251" s="206"/>
      <c r="H4251" s="207"/>
      <c r="I4251" s="189"/>
      <c r="J4251" s="189"/>
      <c r="K4251" s="189"/>
      <c r="L4251" s="189"/>
      <c r="M4251" s="189"/>
      <c r="N4251" s="189"/>
      <c r="O4251" s="204"/>
      <c r="P4251" s="204"/>
      <c r="Q4251" s="189"/>
      <c r="R4251" s="204"/>
      <c r="S4251" s="204"/>
      <c r="T4251" s="208"/>
      <c r="U4251" s="189"/>
      <c r="V4251" s="189"/>
      <c r="W4251" s="189"/>
      <c r="X4251" s="189"/>
      <c r="Y4251" s="189"/>
    </row>
    <row r="4252" spans="1:25" x14ac:dyDescent="0.3">
      <c r="A4252" s="90">
        <v>4241</v>
      </c>
      <c r="B4252" s="200"/>
      <c r="C4252" s="189"/>
      <c r="D4252" s="203"/>
      <c r="E4252" s="204"/>
      <c r="F4252" s="205"/>
      <c r="G4252" s="206"/>
      <c r="H4252" s="207"/>
      <c r="I4252" s="189"/>
      <c r="J4252" s="189"/>
      <c r="K4252" s="189"/>
      <c r="L4252" s="189"/>
      <c r="M4252" s="189"/>
      <c r="N4252" s="189"/>
      <c r="O4252" s="204"/>
      <c r="P4252" s="204"/>
      <c r="Q4252" s="189"/>
      <c r="R4252" s="204"/>
      <c r="S4252" s="204"/>
      <c r="T4252" s="208"/>
      <c r="U4252" s="189"/>
      <c r="V4252" s="189"/>
      <c r="W4252" s="189"/>
      <c r="X4252" s="189"/>
      <c r="Y4252" s="189"/>
    </row>
    <row r="4253" spans="1:25" x14ac:dyDescent="0.3">
      <c r="A4253" s="183">
        <v>4242</v>
      </c>
      <c r="B4253" s="200"/>
      <c r="C4253" s="189"/>
      <c r="D4253" s="203"/>
      <c r="E4253" s="204"/>
      <c r="F4253" s="205"/>
      <c r="G4253" s="206"/>
      <c r="H4253" s="207"/>
      <c r="I4253" s="189"/>
      <c r="J4253" s="189"/>
      <c r="K4253" s="189"/>
      <c r="L4253" s="189"/>
      <c r="M4253" s="189"/>
      <c r="N4253" s="189"/>
      <c r="O4253" s="204"/>
      <c r="P4253" s="204"/>
      <c r="Q4253" s="189"/>
      <c r="R4253" s="204"/>
      <c r="S4253" s="204"/>
      <c r="T4253" s="208"/>
      <c r="U4253" s="189"/>
      <c r="V4253" s="189"/>
      <c r="W4253" s="189"/>
      <c r="X4253" s="189"/>
      <c r="Y4253" s="189"/>
    </row>
    <row r="4254" spans="1:25" x14ac:dyDescent="0.3">
      <c r="A4254" s="90">
        <v>4243</v>
      </c>
      <c r="B4254" s="200"/>
      <c r="C4254" s="189"/>
      <c r="D4254" s="203"/>
      <c r="E4254" s="204"/>
      <c r="F4254" s="205"/>
      <c r="G4254" s="206"/>
      <c r="H4254" s="207"/>
      <c r="I4254" s="189"/>
      <c r="J4254" s="189"/>
      <c r="K4254" s="189"/>
      <c r="L4254" s="189"/>
      <c r="M4254" s="189"/>
      <c r="N4254" s="189"/>
      <c r="O4254" s="204"/>
      <c r="P4254" s="204"/>
      <c r="Q4254" s="189"/>
      <c r="R4254" s="204"/>
      <c r="S4254" s="204"/>
      <c r="T4254" s="208"/>
      <c r="U4254" s="189"/>
      <c r="V4254" s="189"/>
      <c r="W4254" s="189"/>
      <c r="X4254" s="189"/>
      <c r="Y4254" s="189"/>
    </row>
    <row r="4255" spans="1:25" x14ac:dyDescent="0.3">
      <c r="A4255" s="183">
        <v>4244</v>
      </c>
      <c r="B4255" s="200"/>
      <c r="C4255" s="189"/>
      <c r="D4255" s="203"/>
      <c r="E4255" s="204"/>
      <c r="F4255" s="205"/>
      <c r="G4255" s="206"/>
      <c r="H4255" s="207"/>
      <c r="I4255" s="189"/>
      <c r="J4255" s="189"/>
      <c r="K4255" s="189"/>
      <c r="L4255" s="189"/>
      <c r="M4255" s="189"/>
      <c r="N4255" s="189"/>
      <c r="O4255" s="204"/>
      <c r="P4255" s="204"/>
      <c r="Q4255" s="189"/>
      <c r="R4255" s="204"/>
      <c r="S4255" s="204"/>
      <c r="T4255" s="208"/>
      <c r="U4255" s="189"/>
      <c r="V4255" s="189"/>
      <c r="W4255" s="189"/>
      <c r="X4255" s="189"/>
      <c r="Y4255" s="189"/>
    </row>
    <row r="4256" spans="1:25" x14ac:dyDescent="0.3">
      <c r="A4256" s="90">
        <v>4245</v>
      </c>
      <c r="B4256" s="200"/>
      <c r="C4256" s="189"/>
      <c r="D4256" s="203"/>
      <c r="E4256" s="204"/>
      <c r="F4256" s="205"/>
      <c r="G4256" s="206"/>
      <c r="H4256" s="207"/>
      <c r="I4256" s="189"/>
      <c r="J4256" s="189"/>
      <c r="K4256" s="189"/>
      <c r="L4256" s="189"/>
      <c r="M4256" s="189"/>
      <c r="N4256" s="189"/>
      <c r="O4256" s="204"/>
      <c r="P4256" s="204"/>
      <c r="Q4256" s="189"/>
      <c r="R4256" s="204"/>
      <c r="S4256" s="204"/>
      <c r="T4256" s="208"/>
      <c r="U4256" s="189"/>
      <c r="V4256" s="189"/>
      <c r="W4256" s="189"/>
      <c r="X4256" s="189"/>
      <c r="Y4256" s="189"/>
    </row>
    <row r="4257" spans="1:25" x14ac:dyDescent="0.3">
      <c r="A4257" s="183">
        <v>4246</v>
      </c>
      <c r="B4257" s="200"/>
      <c r="C4257" s="189"/>
      <c r="D4257" s="203"/>
      <c r="E4257" s="204"/>
      <c r="F4257" s="205"/>
      <c r="G4257" s="206"/>
      <c r="H4257" s="207"/>
      <c r="I4257" s="189"/>
      <c r="J4257" s="189"/>
      <c r="K4257" s="189"/>
      <c r="L4257" s="189"/>
      <c r="M4257" s="189"/>
      <c r="N4257" s="189"/>
      <c r="O4257" s="204"/>
      <c r="P4257" s="204"/>
      <c r="Q4257" s="189"/>
      <c r="R4257" s="204"/>
      <c r="S4257" s="204"/>
      <c r="T4257" s="208"/>
      <c r="U4257" s="189"/>
      <c r="V4257" s="189"/>
      <c r="W4257" s="189"/>
      <c r="X4257" s="189"/>
      <c r="Y4257" s="189"/>
    </row>
    <row r="4258" spans="1:25" x14ac:dyDescent="0.3">
      <c r="A4258" s="90">
        <v>4247</v>
      </c>
      <c r="B4258" s="200"/>
      <c r="C4258" s="189"/>
      <c r="D4258" s="203"/>
      <c r="E4258" s="204"/>
      <c r="F4258" s="205"/>
      <c r="G4258" s="206"/>
      <c r="H4258" s="207"/>
      <c r="I4258" s="189"/>
      <c r="J4258" s="189"/>
      <c r="K4258" s="189"/>
      <c r="L4258" s="189"/>
      <c r="M4258" s="189"/>
      <c r="N4258" s="189"/>
      <c r="O4258" s="204"/>
      <c r="P4258" s="204"/>
      <c r="Q4258" s="189"/>
      <c r="R4258" s="204"/>
      <c r="S4258" s="204"/>
      <c r="T4258" s="208"/>
      <c r="U4258" s="189"/>
      <c r="V4258" s="189"/>
      <c r="W4258" s="189"/>
      <c r="X4258" s="189"/>
      <c r="Y4258" s="189"/>
    </row>
    <row r="4259" spans="1:25" x14ac:dyDescent="0.3">
      <c r="A4259" s="183">
        <v>4248</v>
      </c>
      <c r="B4259" s="200"/>
      <c r="C4259" s="189"/>
      <c r="D4259" s="203"/>
      <c r="E4259" s="204"/>
      <c r="F4259" s="205"/>
      <c r="G4259" s="206"/>
      <c r="H4259" s="207"/>
      <c r="I4259" s="189"/>
      <c r="J4259" s="189"/>
      <c r="K4259" s="189"/>
      <c r="L4259" s="189"/>
      <c r="M4259" s="189"/>
      <c r="N4259" s="189"/>
      <c r="O4259" s="204"/>
      <c r="P4259" s="204"/>
      <c r="Q4259" s="189"/>
      <c r="R4259" s="204"/>
      <c r="S4259" s="204"/>
      <c r="T4259" s="208"/>
      <c r="U4259" s="189"/>
      <c r="V4259" s="189"/>
      <c r="W4259" s="189"/>
      <c r="X4259" s="189"/>
      <c r="Y4259" s="189"/>
    </row>
    <row r="4260" spans="1:25" x14ac:dyDescent="0.3">
      <c r="A4260" s="90">
        <v>4249</v>
      </c>
      <c r="B4260" s="200"/>
      <c r="C4260" s="189"/>
      <c r="D4260" s="203"/>
      <c r="E4260" s="204"/>
      <c r="F4260" s="205"/>
      <c r="G4260" s="206"/>
      <c r="H4260" s="207"/>
      <c r="I4260" s="189"/>
      <c r="J4260" s="189"/>
      <c r="K4260" s="189"/>
      <c r="L4260" s="189"/>
      <c r="M4260" s="189"/>
      <c r="N4260" s="189"/>
      <c r="O4260" s="204"/>
      <c r="P4260" s="204"/>
      <c r="Q4260" s="189"/>
      <c r="R4260" s="204"/>
      <c r="S4260" s="204"/>
      <c r="T4260" s="208"/>
      <c r="U4260" s="189"/>
      <c r="V4260" s="189"/>
      <c r="W4260" s="189"/>
      <c r="X4260" s="189"/>
      <c r="Y4260" s="189"/>
    </row>
    <row r="4261" spans="1:25" x14ac:dyDescent="0.3">
      <c r="A4261" s="183">
        <v>4250</v>
      </c>
      <c r="B4261" s="200"/>
      <c r="C4261" s="189"/>
      <c r="D4261" s="203"/>
      <c r="E4261" s="204"/>
      <c r="F4261" s="205"/>
      <c r="G4261" s="206"/>
      <c r="H4261" s="207"/>
      <c r="I4261" s="189"/>
      <c r="J4261" s="189"/>
      <c r="K4261" s="189"/>
      <c r="L4261" s="189"/>
      <c r="M4261" s="189"/>
      <c r="N4261" s="189"/>
      <c r="O4261" s="204"/>
      <c r="P4261" s="204"/>
      <c r="Q4261" s="189"/>
      <c r="R4261" s="204"/>
      <c r="S4261" s="204"/>
      <c r="T4261" s="208"/>
      <c r="U4261" s="189"/>
      <c r="V4261" s="189"/>
      <c r="W4261" s="189"/>
      <c r="X4261" s="189"/>
      <c r="Y4261" s="189"/>
    </row>
    <row r="4262" spans="1:25" x14ac:dyDescent="0.3">
      <c r="A4262" s="90">
        <v>4251</v>
      </c>
      <c r="B4262" s="200"/>
      <c r="C4262" s="189"/>
      <c r="D4262" s="203"/>
      <c r="E4262" s="204"/>
      <c r="F4262" s="205"/>
      <c r="G4262" s="206"/>
      <c r="H4262" s="207"/>
      <c r="I4262" s="189"/>
      <c r="J4262" s="189"/>
      <c r="K4262" s="189"/>
      <c r="L4262" s="189"/>
      <c r="M4262" s="189"/>
      <c r="N4262" s="189"/>
      <c r="O4262" s="204"/>
      <c r="P4262" s="204"/>
      <c r="Q4262" s="189"/>
      <c r="R4262" s="204"/>
      <c r="S4262" s="204"/>
      <c r="T4262" s="208"/>
      <c r="U4262" s="189"/>
      <c r="V4262" s="189"/>
      <c r="W4262" s="189"/>
      <c r="X4262" s="189"/>
      <c r="Y4262" s="189"/>
    </row>
    <row r="4263" spans="1:25" x14ac:dyDescent="0.3">
      <c r="A4263" s="183">
        <v>4252</v>
      </c>
      <c r="B4263" s="200"/>
      <c r="C4263" s="189"/>
      <c r="D4263" s="203"/>
      <c r="E4263" s="204"/>
      <c r="F4263" s="205"/>
      <c r="G4263" s="206"/>
      <c r="H4263" s="207"/>
      <c r="I4263" s="189"/>
      <c r="J4263" s="189"/>
      <c r="K4263" s="189"/>
      <c r="L4263" s="189"/>
      <c r="M4263" s="189"/>
      <c r="N4263" s="189"/>
      <c r="O4263" s="204"/>
      <c r="P4263" s="204"/>
      <c r="Q4263" s="189"/>
      <c r="R4263" s="204"/>
      <c r="S4263" s="204"/>
      <c r="T4263" s="208"/>
      <c r="U4263" s="189"/>
      <c r="V4263" s="189"/>
      <c r="W4263" s="189"/>
      <c r="X4263" s="189"/>
      <c r="Y4263" s="189"/>
    </row>
    <row r="4264" spans="1:25" x14ac:dyDescent="0.3">
      <c r="A4264" s="90">
        <v>4253</v>
      </c>
      <c r="B4264" s="200"/>
      <c r="C4264" s="189"/>
      <c r="D4264" s="203"/>
      <c r="E4264" s="204"/>
      <c r="F4264" s="205"/>
      <c r="G4264" s="206"/>
      <c r="H4264" s="207"/>
      <c r="I4264" s="189"/>
      <c r="J4264" s="189"/>
      <c r="K4264" s="189"/>
      <c r="L4264" s="189"/>
      <c r="M4264" s="189"/>
      <c r="N4264" s="189"/>
      <c r="O4264" s="204"/>
      <c r="P4264" s="204"/>
      <c r="Q4264" s="189"/>
      <c r="R4264" s="204"/>
      <c r="S4264" s="204"/>
      <c r="T4264" s="208"/>
      <c r="U4264" s="189"/>
      <c r="V4264" s="189"/>
      <c r="W4264" s="189"/>
      <c r="X4264" s="189"/>
      <c r="Y4264" s="189"/>
    </row>
    <row r="4265" spans="1:25" x14ac:dyDescent="0.3">
      <c r="A4265" s="183">
        <v>4254</v>
      </c>
      <c r="B4265" s="200"/>
      <c r="C4265" s="189"/>
      <c r="D4265" s="203"/>
      <c r="E4265" s="204"/>
      <c r="F4265" s="205"/>
      <c r="G4265" s="206"/>
      <c r="H4265" s="207"/>
      <c r="I4265" s="189"/>
      <c r="J4265" s="189"/>
      <c r="K4265" s="189"/>
      <c r="L4265" s="189"/>
      <c r="M4265" s="189"/>
      <c r="N4265" s="189"/>
      <c r="O4265" s="204"/>
      <c r="P4265" s="204"/>
      <c r="Q4265" s="189"/>
      <c r="R4265" s="204"/>
      <c r="S4265" s="204"/>
      <c r="T4265" s="208"/>
      <c r="U4265" s="189"/>
      <c r="V4265" s="189"/>
      <c r="W4265" s="189"/>
      <c r="X4265" s="189"/>
      <c r="Y4265" s="189"/>
    </row>
    <row r="4266" spans="1:25" x14ac:dyDescent="0.3">
      <c r="A4266" s="90">
        <v>4255</v>
      </c>
      <c r="B4266" s="200"/>
      <c r="C4266" s="189"/>
      <c r="D4266" s="203"/>
      <c r="E4266" s="204"/>
      <c r="F4266" s="205"/>
      <c r="G4266" s="206"/>
      <c r="H4266" s="207"/>
      <c r="I4266" s="189"/>
      <c r="J4266" s="189"/>
      <c r="K4266" s="189"/>
      <c r="L4266" s="189"/>
      <c r="M4266" s="189"/>
      <c r="N4266" s="189"/>
      <c r="O4266" s="204"/>
      <c r="P4266" s="204"/>
      <c r="Q4266" s="189"/>
      <c r="R4266" s="204"/>
      <c r="S4266" s="204"/>
      <c r="T4266" s="208"/>
      <c r="U4266" s="189"/>
      <c r="V4266" s="189"/>
      <c r="W4266" s="189"/>
      <c r="X4266" s="189"/>
      <c r="Y4266" s="189"/>
    </row>
    <row r="4267" spans="1:25" x14ac:dyDescent="0.3">
      <c r="A4267" s="183">
        <v>4256</v>
      </c>
      <c r="B4267" s="200"/>
      <c r="C4267" s="189"/>
      <c r="D4267" s="203"/>
      <c r="E4267" s="204"/>
      <c r="F4267" s="205"/>
      <c r="G4267" s="206"/>
      <c r="H4267" s="207"/>
      <c r="I4267" s="189"/>
      <c r="J4267" s="189"/>
      <c r="K4267" s="189"/>
      <c r="L4267" s="189"/>
      <c r="M4267" s="189"/>
      <c r="N4267" s="189"/>
      <c r="O4267" s="204"/>
      <c r="P4267" s="204"/>
      <c r="Q4267" s="189"/>
      <c r="R4267" s="204"/>
      <c r="S4267" s="204"/>
      <c r="T4267" s="208"/>
      <c r="U4267" s="189"/>
      <c r="V4267" s="189"/>
      <c r="W4267" s="189"/>
      <c r="X4267" s="189"/>
      <c r="Y4267" s="189"/>
    </row>
    <row r="4268" spans="1:25" x14ac:dyDescent="0.3">
      <c r="A4268" s="90">
        <v>4257</v>
      </c>
      <c r="B4268" s="200"/>
      <c r="C4268" s="189"/>
      <c r="D4268" s="203"/>
      <c r="E4268" s="204"/>
      <c r="F4268" s="205"/>
      <c r="G4268" s="206"/>
      <c r="H4268" s="207"/>
      <c r="I4268" s="189"/>
      <c r="J4268" s="189"/>
      <c r="K4268" s="189"/>
      <c r="L4268" s="189"/>
      <c r="M4268" s="189"/>
      <c r="N4268" s="189"/>
      <c r="O4268" s="204"/>
      <c r="P4268" s="204"/>
      <c r="Q4268" s="189"/>
      <c r="R4268" s="204"/>
      <c r="S4268" s="204"/>
      <c r="T4268" s="208"/>
      <c r="U4268" s="189"/>
      <c r="V4268" s="189"/>
      <c r="W4268" s="189"/>
      <c r="X4268" s="189"/>
      <c r="Y4268" s="189"/>
    </row>
    <row r="4269" spans="1:25" x14ac:dyDescent="0.3">
      <c r="A4269" s="183">
        <v>4258</v>
      </c>
      <c r="B4269" s="200"/>
      <c r="C4269" s="189"/>
      <c r="D4269" s="203"/>
      <c r="E4269" s="204"/>
      <c r="F4269" s="205"/>
      <c r="G4269" s="206"/>
      <c r="H4269" s="207"/>
      <c r="I4269" s="189"/>
      <c r="J4269" s="189"/>
      <c r="K4269" s="189"/>
      <c r="L4269" s="189"/>
      <c r="M4269" s="189"/>
      <c r="N4269" s="189"/>
      <c r="O4269" s="204"/>
      <c r="P4269" s="204"/>
      <c r="Q4269" s="189"/>
      <c r="R4269" s="204"/>
      <c r="S4269" s="204"/>
      <c r="T4269" s="208"/>
      <c r="U4269" s="189"/>
      <c r="V4269" s="189"/>
      <c r="W4269" s="189"/>
      <c r="X4269" s="189"/>
      <c r="Y4269" s="189"/>
    </row>
    <row r="4270" spans="1:25" x14ac:dyDescent="0.3">
      <c r="A4270" s="90">
        <v>4259</v>
      </c>
      <c r="B4270" s="200"/>
      <c r="C4270" s="189"/>
      <c r="D4270" s="203"/>
      <c r="E4270" s="204"/>
      <c r="F4270" s="205"/>
      <c r="G4270" s="206"/>
      <c r="H4270" s="207"/>
      <c r="I4270" s="189"/>
      <c r="J4270" s="189"/>
      <c r="K4270" s="189"/>
      <c r="L4270" s="189"/>
      <c r="M4270" s="189"/>
      <c r="N4270" s="189"/>
      <c r="O4270" s="204"/>
      <c r="P4270" s="204"/>
      <c r="Q4270" s="189"/>
      <c r="R4270" s="204"/>
      <c r="S4270" s="204"/>
      <c r="T4270" s="208"/>
      <c r="U4270" s="189"/>
      <c r="V4270" s="189"/>
      <c r="W4270" s="189"/>
      <c r="X4270" s="189"/>
      <c r="Y4270" s="189"/>
    </row>
    <row r="4271" spans="1:25" x14ac:dyDescent="0.3">
      <c r="A4271" s="183">
        <v>4260</v>
      </c>
      <c r="B4271" s="200"/>
      <c r="C4271" s="189"/>
      <c r="D4271" s="203"/>
      <c r="E4271" s="204"/>
      <c r="F4271" s="205"/>
      <c r="G4271" s="206"/>
      <c r="H4271" s="207"/>
      <c r="I4271" s="189"/>
      <c r="J4271" s="189"/>
      <c r="K4271" s="189"/>
      <c r="L4271" s="189"/>
      <c r="M4271" s="189"/>
      <c r="N4271" s="189"/>
      <c r="O4271" s="204"/>
      <c r="P4271" s="204"/>
      <c r="Q4271" s="189"/>
      <c r="R4271" s="204"/>
      <c r="S4271" s="204"/>
      <c r="T4271" s="208"/>
      <c r="U4271" s="189"/>
      <c r="V4271" s="189"/>
      <c r="W4271" s="189"/>
      <c r="X4271" s="189"/>
      <c r="Y4271" s="189"/>
    </row>
    <row r="4272" spans="1:25" x14ac:dyDescent="0.3">
      <c r="A4272" s="90">
        <v>4261</v>
      </c>
      <c r="B4272" s="200"/>
      <c r="C4272" s="189"/>
      <c r="D4272" s="203"/>
      <c r="E4272" s="204"/>
      <c r="F4272" s="205"/>
      <c r="G4272" s="206"/>
      <c r="H4272" s="207"/>
      <c r="I4272" s="189"/>
      <c r="J4272" s="189"/>
      <c r="K4272" s="189"/>
      <c r="L4272" s="189"/>
      <c r="M4272" s="189"/>
      <c r="N4272" s="189"/>
      <c r="O4272" s="204"/>
      <c r="P4272" s="204"/>
      <c r="Q4272" s="189"/>
      <c r="R4272" s="204"/>
      <c r="S4272" s="204"/>
      <c r="T4272" s="208"/>
      <c r="U4272" s="189"/>
      <c r="V4272" s="189"/>
      <c r="W4272" s="189"/>
      <c r="X4272" s="189"/>
      <c r="Y4272" s="189"/>
    </row>
    <row r="4273" spans="1:25" x14ac:dyDescent="0.3">
      <c r="A4273" s="183">
        <v>4262</v>
      </c>
      <c r="B4273" s="200"/>
      <c r="C4273" s="189"/>
      <c r="D4273" s="203"/>
      <c r="E4273" s="204"/>
      <c r="F4273" s="205"/>
      <c r="G4273" s="206"/>
      <c r="H4273" s="207"/>
      <c r="I4273" s="189"/>
      <c r="J4273" s="189"/>
      <c r="K4273" s="189"/>
      <c r="L4273" s="189"/>
      <c r="M4273" s="189"/>
      <c r="N4273" s="189"/>
      <c r="O4273" s="204"/>
      <c r="P4273" s="204"/>
      <c r="Q4273" s="189"/>
      <c r="R4273" s="204"/>
      <c r="S4273" s="204"/>
      <c r="T4273" s="208"/>
      <c r="U4273" s="189"/>
      <c r="V4273" s="189"/>
      <c r="W4273" s="189"/>
      <c r="X4273" s="189"/>
      <c r="Y4273" s="189"/>
    </row>
    <row r="4274" spans="1:25" x14ac:dyDescent="0.3">
      <c r="A4274" s="90">
        <v>4263</v>
      </c>
      <c r="B4274" s="200"/>
      <c r="C4274" s="189"/>
      <c r="D4274" s="203"/>
      <c r="E4274" s="204"/>
      <c r="F4274" s="205"/>
      <c r="G4274" s="206"/>
      <c r="H4274" s="207"/>
      <c r="I4274" s="189"/>
      <c r="J4274" s="189"/>
      <c r="K4274" s="189"/>
      <c r="L4274" s="189"/>
      <c r="M4274" s="189"/>
      <c r="N4274" s="189"/>
      <c r="O4274" s="204"/>
      <c r="P4274" s="204"/>
      <c r="Q4274" s="189"/>
      <c r="R4274" s="204"/>
      <c r="S4274" s="204"/>
      <c r="T4274" s="208"/>
      <c r="U4274" s="189"/>
      <c r="V4274" s="189"/>
      <c r="W4274" s="189"/>
      <c r="X4274" s="189"/>
      <c r="Y4274" s="189"/>
    </row>
    <row r="4275" spans="1:25" x14ac:dyDescent="0.3">
      <c r="A4275" s="183">
        <v>4264</v>
      </c>
      <c r="B4275" s="200"/>
      <c r="C4275" s="189"/>
      <c r="D4275" s="203"/>
      <c r="E4275" s="204"/>
      <c r="F4275" s="205"/>
      <c r="G4275" s="206"/>
      <c r="H4275" s="207"/>
      <c r="I4275" s="189"/>
      <c r="J4275" s="189"/>
      <c r="K4275" s="189"/>
      <c r="L4275" s="189"/>
      <c r="M4275" s="189"/>
      <c r="N4275" s="189"/>
      <c r="O4275" s="204"/>
      <c r="P4275" s="204"/>
      <c r="Q4275" s="189"/>
      <c r="R4275" s="204"/>
      <c r="S4275" s="204"/>
      <c r="T4275" s="208"/>
      <c r="U4275" s="189"/>
      <c r="V4275" s="189"/>
      <c r="W4275" s="189"/>
      <c r="X4275" s="189"/>
      <c r="Y4275" s="189"/>
    </row>
    <row r="4276" spans="1:25" x14ac:dyDescent="0.3">
      <c r="A4276" s="90">
        <v>4265</v>
      </c>
      <c r="B4276" s="200"/>
      <c r="C4276" s="189"/>
      <c r="D4276" s="203"/>
      <c r="E4276" s="204"/>
      <c r="F4276" s="205"/>
      <c r="G4276" s="206"/>
      <c r="H4276" s="207"/>
      <c r="I4276" s="189"/>
      <c r="J4276" s="189"/>
      <c r="K4276" s="189"/>
      <c r="L4276" s="189"/>
      <c r="M4276" s="189"/>
      <c r="N4276" s="189"/>
      <c r="O4276" s="204"/>
      <c r="P4276" s="204"/>
      <c r="Q4276" s="189"/>
      <c r="R4276" s="204"/>
      <c r="S4276" s="204"/>
      <c r="T4276" s="208"/>
      <c r="U4276" s="189"/>
      <c r="V4276" s="189"/>
      <c r="W4276" s="189"/>
      <c r="X4276" s="189"/>
      <c r="Y4276" s="189"/>
    </row>
    <row r="4277" spans="1:25" x14ac:dyDescent="0.3">
      <c r="A4277" s="183">
        <v>4266</v>
      </c>
      <c r="B4277" s="200"/>
      <c r="C4277" s="189"/>
      <c r="D4277" s="203"/>
      <c r="E4277" s="204"/>
      <c r="F4277" s="205"/>
      <c r="G4277" s="206"/>
      <c r="H4277" s="207"/>
      <c r="I4277" s="189"/>
      <c r="J4277" s="189"/>
      <c r="K4277" s="189"/>
      <c r="L4277" s="189"/>
      <c r="M4277" s="189"/>
      <c r="N4277" s="189"/>
      <c r="O4277" s="204"/>
      <c r="P4277" s="204"/>
      <c r="Q4277" s="189"/>
      <c r="R4277" s="204"/>
      <c r="S4277" s="204"/>
      <c r="T4277" s="208"/>
      <c r="U4277" s="189"/>
      <c r="V4277" s="189"/>
      <c r="W4277" s="189"/>
      <c r="X4277" s="189"/>
      <c r="Y4277" s="189"/>
    </row>
    <row r="4278" spans="1:25" x14ac:dyDescent="0.3">
      <c r="A4278" s="90">
        <v>4267</v>
      </c>
      <c r="B4278" s="200"/>
      <c r="C4278" s="189"/>
      <c r="D4278" s="203"/>
      <c r="E4278" s="204"/>
      <c r="F4278" s="205"/>
      <c r="G4278" s="206"/>
      <c r="H4278" s="207"/>
      <c r="I4278" s="189"/>
      <c r="J4278" s="189"/>
      <c r="K4278" s="189"/>
      <c r="L4278" s="189"/>
      <c r="M4278" s="189"/>
      <c r="N4278" s="189"/>
      <c r="O4278" s="204"/>
      <c r="P4278" s="204"/>
      <c r="Q4278" s="189"/>
      <c r="R4278" s="204"/>
      <c r="S4278" s="204"/>
      <c r="T4278" s="208"/>
      <c r="U4278" s="189"/>
      <c r="V4278" s="189"/>
      <c r="W4278" s="189"/>
      <c r="X4278" s="189"/>
      <c r="Y4278" s="189"/>
    </row>
    <row r="4279" spans="1:25" x14ac:dyDescent="0.3">
      <c r="A4279" s="183">
        <v>4268</v>
      </c>
      <c r="B4279" s="200"/>
      <c r="C4279" s="189"/>
      <c r="D4279" s="203"/>
      <c r="E4279" s="204"/>
      <c r="F4279" s="205"/>
      <c r="G4279" s="206"/>
      <c r="H4279" s="207"/>
      <c r="I4279" s="189"/>
      <c r="J4279" s="189"/>
      <c r="K4279" s="189"/>
      <c r="L4279" s="189"/>
      <c r="M4279" s="189"/>
      <c r="N4279" s="189"/>
      <c r="O4279" s="204"/>
      <c r="P4279" s="204"/>
      <c r="Q4279" s="189"/>
      <c r="R4279" s="204"/>
      <c r="S4279" s="204"/>
      <c r="T4279" s="208"/>
      <c r="U4279" s="189"/>
      <c r="V4279" s="189"/>
      <c r="W4279" s="189"/>
      <c r="X4279" s="189"/>
      <c r="Y4279" s="189"/>
    </row>
    <row r="4280" spans="1:25" x14ac:dyDescent="0.3">
      <c r="A4280" s="90">
        <v>4269</v>
      </c>
      <c r="B4280" s="200"/>
      <c r="C4280" s="189"/>
      <c r="D4280" s="203"/>
      <c r="E4280" s="204"/>
      <c r="F4280" s="205"/>
      <c r="G4280" s="206"/>
      <c r="H4280" s="207"/>
      <c r="I4280" s="189"/>
      <c r="J4280" s="189"/>
      <c r="K4280" s="189"/>
      <c r="L4280" s="189"/>
      <c r="M4280" s="189"/>
      <c r="N4280" s="189"/>
      <c r="O4280" s="204"/>
      <c r="P4280" s="204"/>
      <c r="Q4280" s="189"/>
      <c r="R4280" s="204"/>
      <c r="S4280" s="204"/>
      <c r="T4280" s="208"/>
      <c r="U4280" s="189"/>
      <c r="V4280" s="189"/>
      <c r="W4280" s="189"/>
      <c r="X4280" s="189"/>
      <c r="Y4280" s="189"/>
    </row>
    <row r="4281" spans="1:25" x14ac:dyDescent="0.3">
      <c r="A4281" s="183">
        <v>4270</v>
      </c>
      <c r="B4281" s="200"/>
      <c r="C4281" s="189"/>
      <c r="D4281" s="203"/>
      <c r="E4281" s="204"/>
      <c r="F4281" s="205"/>
      <c r="G4281" s="206"/>
      <c r="H4281" s="207"/>
      <c r="I4281" s="189"/>
      <c r="J4281" s="189"/>
      <c r="K4281" s="189"/>
      <c r="L4281" s="189"/>
      <c r="M4281" s="189"/>
      <c r="N4281" s="189"/>
      <c r="O4281" s="204"/>
      <c r="P4281" s="204"/>
      <c r="Q4281" s="189"/>
      <c r="R4281" s="204"/>
      <c r="S4281" s="204"/>
      <c r="T4281" s="208"/>
      <c r="U4281" s="189"/>
      <c r="V4281" s="189"/>
      <c r="W4281" s="189"/>
      <c r="X4281" s="189"/>
      <c r="Y4281" s="189"/>
    </row>
    <row r="4282" spans="1:25" x14ac:dyDescent="0.3">
      <c r="A4282" s="90">
        <v>4271</v>
      </c>
      <c r="B4282" s="200"/>
      <c r="C4282" s="189"/>
      <c r="D4282" s="203"/>
      <c r="E4282" s="204"/>
      <c r="F4282" s="205"/>
      <c r="G4282" s="206"/>
      <c r="H4282" s="207"/>
      <c r="I4282" s="189"/>
      <c r="J4282" s="189"/>
      <c r="K4282" s="189"/>
      <c r="L4282" s="189"/>
      <c r="M4282" s="189"/>
      <c r="N4282" s="189"/>
      <c r="O4282" s="204"/>
      <c r="P4282" s="204"/>
      <c r="Q4282" s="189"/>
      <c r="R4282" s="204"/>
      <c r="S4282" s="204"/>
      <c r="T4282" s="208"/>
      <c r="U4282" s="189"/>
      <c r="V4282" s="189"/>
      <c r="W4282" s="189"/>
      <c r="X4282" s="189"/>
      <c r="Y4282" s="189"/>
    </row>
    <row r="4283" spans="1:25" x14ac:dyDescent="0.3">
      <c r="A4283" s="183">
        <v>4272</v>
      </c>
      <c r="B4283" s="200"/>
      <c r="C4283" s="189"/>
      <c r="D4283" s="203"/>
      <c r="E4283" s="204"/>
      <c r="F4283" s="205"/>
      <c r="G4283" s="206"/>
      <c r="H4283" s="207"/>
      <c r="I4283" s="189"/>
      <c r="J4283" s="189"/>
      <c r="K4283" s="189"/>
      <c r="L4283" s="189"/>
      <c r="M4283" s="189"/>
      <c r="N4283" s="189"/>
      <c r="O4283" s="204"/>
      <c r="P4283" s="204"/>
      <c r="Q4283" s="189"/>
      <c r="R4283" s="204"/>
      <c r="S4283" s="204"/>
      <c r="T4283" s="208"/>
      <c r="U4283" s="189"/>
      <c r="V4283" s="189"/>
      <c r="W4283" s="189"/>
      <c r="X4283" s="189"/>
      <c r="Y4283" s="189"/>
    </row>
    <row r="4284" spans="1:25" x14ac:dyDescent="0.3">
      <c r="A4284" s="90">
        <v>4273</v>
      </c>
      <c r="B4284" s="200"/>
      <c r="C4284" s="189"/>
      <c r="D4284" s="203"/>
      <c r="E4284" s="204"/>
      <c r="F4284" s="205"/>
      <c r="G4284" s="206"/>
      <c r="H4284" s="207"/>
      <c r="I4284" s="189"/>
      <c r="J4284" s="189"/>
      <c r="K4284" s="189"/>
      <c r="L4284" s="189"/>
      <c r="M4284" s="189"/>
      <c r="N4284" s="189"/>
      <c r="O4284" s="204"/>
      <c r="P4284" s="204"/>
      <c r="Q4284" s="189"/>
      <c r="R4284" s="204"/>
      <c r="S4284" s="204"/>
      <c r="T4284" s="208"/>
      <c r="U4284" s="189"/>
      <c r="V4284" s="189"/>
      <c r="W4284" s="189"/>
      <c r="X4284" s="189"/>
      <c r="Y4284" s="189"/>
    </row>
    <row r="4285" spans="1:25" x14ac:dyDescent="0.3">
      <c r="A4285" s="183">
        <v>4274</v>
      </c>
      <c r="B4285" s="200"/>
      <c r="C4285" s="189"/>
      <c r="D4285" s="203"/>
      <c r="E4285" s="204"/>
      <c r="F4285" s="205"/>
      <c r="G4285" s="206"/>
      <c r="H4285" s="207"/>
      <c r="I4285" s="189"/>
      <c r="J4285" s="189"/>
      <c r="K4285" s="189"/>
      <c r="L4285" s="189"/>
      <c r="M4285" s="189"/>
      <c r="N4285" s="189"/>
      <c r="O4285" s="204"/>
      <c r="P4285" s="204"/>
      <c r="Q4285" s="189"/>
      <c r="R4285" s="204"/>
      <c r="S4285" s="204"/>
      <c r="T4285" s="208"/>
      <c r="U4285" s="189"/>
      <c r="V4285" s="189"/>
      <c r="W4285" s="189"/>
      <c r="X4285" s="189"/>
      <c r="Y4285" s="189"/>
    </row>
    <row r="4286" spans="1:25" x14ac:dyDescent="0.3">
      <c r="A4286" s="90">
        <v>4275</v>
      </c>
      <c r="B4286" s="200"/>
      <c r="C4286" s="189"/>
      <c r="D4286" s="203"/>
      <c r="E4286" s="204"/>
      <c r="F4286" s="205"/>
      <c r="G4286" s="206"/>
      <c r="H4286" s="207"/>
      <c r="I4286" s="189"/>
      <c r="J4286" s="189"/>
      <c r="K4286" s="189"/>
      <c r="L4286" s="189"/>
      <c r="M4286" s="189"/>
      <c r="N4286" s="189"/>
      <c r="O4286" s="204"/>
      <c r="P4286" s="204"/>
      <c r="Q4286" s="189"/>
      <c r="R4286" s="204"/>
      <c r="S4286" s="204"/>
      <c r="T4286" s="208"/>
      <c r="U4286" s="189"/>
      <c r="V4286" s="189"/>
      <c r="W4286" s="189"/>
      <c r="X4286" s="189"/>
      <c r="Y4286" s="189"/>
    </row>
    <row r="4287" spans="1:25" x14ac:dyDescent="0.3">
      <c r="A4287" s="183">
        <v>4276</v>
      </c>
      <c r="B4287" s="200"/>
      <c r="C4287" s="189"/>
      <c r="D4287" s="203"/>
      <c r="E4287" s="204"/>
      <c r="F4287" s="205"/>
      <c r="G4287" s="206"/>
      <c r="H4287" s="207"/>
      <c r="I4287" s="189"/>
      <c r="J4287" s="189"/>
      <c r="K4287" s="189"/>
      <c r="L4287" s="189"/>
      <c r="M4287" s="189"/>
      <c r="N4287" s="189"/>
      <c r="O4287" s="204"/>
      <c r="P4287" s="204"/>
      <c r="Q4287" s="189"/>
      <c r="R4287" s="204"/>
      <c r="S4287" s="204"/>
      <c r="T4287" s="208"/>
      <c r="U4287" s="189"/>
      <c r="V4287" s="189"/>
      <c r="W4287" s="189"/>
      <c r="X4287" s="189"/>
      <c r="Y4287" s="189"/>
    </row>
    <row r="4288" spans="1:25" x14ac:dyDescent="0.3">
      <c r="A4288" s="90">
        <v>4277</v>
      </c>
      <c r="B4288" s="200"/>
      <c r="C4288" s="189"/>
      <c r="D4288" s="203"/>
      <c r="E4288" s="204"/>
      <c r="F4288" s="205"/>
      <c r="G4288" s="206"/>
      <c r="H4288" s="207"/>
      <c r="I4288" s="189"/>
      <c r="J4288" s="189"/>
      <c r="K4288" s="189"/>
      <c r="L4288" s="189"/>
      <c r="M4288" s="189"/>
      <c r="N4288" s="189"/>
      <c r="O4288" s="204"/>
      <c r="P4288" s="204"/>
      <c r="Q4288" s="189"/>
      <c r="R4288" s="204"/>
      <c r="S4288" s="204"/>
      <c r="T4288" s="208"/>
      <c r="U4288" s="189"/>
      <c r="V4288" s="189"/>
      <c r="W4288" s="189"/>
      <c r="X4288" s="189"/>
      <c r="Y4288" s="189"/>
    </row>
    <row r="4289" spans="1:25" x14ac:dyDescent="0.3">
      <c r="A4289" s="183">
        <v>4278</v>
      </c>
      <c r="B4289" s="200"/>
      <c r="C4289" s="189"/>
      <c r="D4289" s="203"/>
      <c r="E4289" s="204"/>
      <c r="F4289" s="205"/>
      <c r="G4289" s="206"/>
      <c r="H4289" s="207"/>
      <c r="I4289" s="189"/>
      <c r="J4289" s="189"/>
      <c r="K4289" s="189"/>
      <c r="L4289" s="189"/>
      <c r="M4289" s="189"/>
      <c r="N4289" s="189"/>
      <c r="O4289" s="204"/>
      <c r="P4289" s="204"/>
      <c r="Q4289" s="189"/>
      <c r="R4289" s="204"/>
      <c r="S4289" s="204"/>
      <c r="T4289" s="208"/>
      <c r="U4289" s="189"/>
      <c r="V4289" s="189"/>
      <c r="W4289" s="189"/>
      <c r="X4289" s="189"/>
      <c r="Y4289" s="189"/>
    </row>
    <row r="4290" spans="1:25" x14ac:dyDescent="0.3">
      <c r="A4290" s="90">
        <v>4279</v>
      </c>
      <c r="B4290" s="200"/>
      <c r="C4290" s="189"/>
      <c r="D4290" s="203"/>
      <c r="E4290" s="204"/>
      <c r="F4290" s="205"/>
      <c r="G4290" s="206"/>
      <c r="H4290" s="207"/>
      <c r="I4290" s="189"/>
      <c r="J4290" s="189"/>
      <c r="K4290" s="189"/>
      <c r="L4290" s="189"/>
      <c r="M4290" s="189"/>
      <c r="N4290" s="189"/>
      <c r="O4290" s="204"/>
      <c r="P4290" s="204"/>
      <c r="Q4290" s="189"/>
      <c r="R4290" s="204"/>
      <c r="S4290" s="204"/>
      <c r="T4290" s="208"/>
      <c r="U4290" s="189"/>
      <c r="V4290" s="189"/>
      <c r="W4290" s="189"/>
      <c r="X4290" s="189"/>
      <c r="Y4290" s="189"/>
    </row>
    <row r="4291" spans="1:25" x14ac:dyDescent="0.3">
      <c r="A4291" s="183">
        <v>4280</v>
      </c>
      <c r="B4291" s="200"/>
      <c r="C4291" s="189"/>
      <c r="D4291" s="203"/>
      <c r="E4291" s="204"/>
      <c r="F4291" s="205"/>
      <c r="G4291" s="206"/>
      <c r="H4291" s="207"/>
      <c r="I4291" s="189"/>
      <c r="J4291" s="189"/>
      <c r="K4291" s="189"/>
      <c r="L4291" s="189"/>
      <c r="M4291" s="189"/>
      <c r="N4291" s="189"/>
      <c r="O4291" s="204"/>
      <c r="P4291" s="204"/>
      <c r="Q4291" s="189"/>
      <c r="R4291" s="204"/>
      <c r="S4291" s="204"/>
      <c r="T4291" s="208"/>
      <c r="U4291" s="189"/>
      <c r="V4291" s="189"/>
      <c r="W4291" s="189"/>
      <c r="X4291" s="189"/>
      <c r="Y4291" s="189"/>
    </row>
    <row r="4292" spans="1:25" x14ac:dyDescent="0.3">
      <c r="A4292" s="90">
        <v>4281</v>
      </c>
      <c r="B4292" s="200"/>
      <c r="C4292" s="189"/>
      <c r="D4292" s="203"/>
      <c r="E4292" s="204"/>
      <c r="F4292" s="205"/>
      <c r="G4292" s="206"/>
      <c r="H4292" s="207"/>
      <c r="I4292" s="189"/>
      <c r="J4292" s="189"/>
      <c r="K4292" s="189"/>
      <c r="L4292" s="189"/>
      <c r="M4292" s="189"/>
      <c r="N4292" s="189"/>
      <c r="O4292" s="204"/>
      <c r="P4292" s="204"/>
      <c r="Q4292" s="189"/>
      <c r="R4292" s="204"/>
      <c r="S4292" s="204"/>
      <c r="T4292" s="208"/>
      <c r="U4292" s="189"/>
      <c r="V4292" s="189"/>
      <c r="W4292" s="189"/>
      <c r="X4292" s="189"/>
      <c r="Y4292" s="189"/>
    </row>
    <row r="4293" spans="1:25" x14ac:dyDescent="0.3">
      <c r="A4293" s="183">
        <v>4282</v>
      </c>
      <c r="B4293" s="200"/>
      <c r="C4293" s="189"/>
      <c r="D4293" s="203"/>
      <c r="E4293" s="204"/>
      <c r="F4293" s="205"/>
      <c r="G4293" s="206"/>
      <c r="H4293" s="207"/>
      <c r="I4293" s="189"/>
      <c r="J4293" s="189"/>
      <c r="K4293" s="189"/>
      <c r="L4293" s="189"/>
      <c r="M4293" s="189"/>
      <c r="N4293" s="189"/>
      <c r="O4293" s="204"/>
      <c r="P4293" s="204"/>
      <c r="Q4293" s="189"/>
      <c r="R4293" s="204"/>
      <c r="S4293" s="204"/>
      <c r="T4293" s="208"/>
      <c r="U4293" s="189"/>
      <c r="V4293" s="189"/>
      <c r="W4293" s="189"/>
      <c r="X4293" s="189"/>
      <c r="Y4293" s="189"/>
    </row>
    <row r="4294" spans="1:25" x14ac:dyDescent="0.3">
      <c r="A4294" s="90">
        <v>4283</v>
      </c>
      <c r="B4294" s="200"/>
      <c r="C4294" s="189"/>
      <c r="D4294" s="203"/>
      <c r="E4294" s="204"/>
      <c r="F4294" s="205"/>
      <c r="G4294" s="206"/>
      <c r="H4294" s="207"/>
      <c r="I4294" s="189"/>
      <c r="J4294" s="189"/>
      <c r="K4294" s="189"/>
      <c r="L4294" s="189"/>
      <c r="M4294" s="189"/>
      <c r="N4294" s="189"/>
      <c r="O4294" s="204"/>
      <c r="P4294" s="204"/>
      <c r="Q4294" s="189"/>
      <c r="R4294" s="204"/>
      <c r="S4294" s="204"/>
      <c r="T4294" s="208"/>
      <c r="U4294" s="189"/>
      <c r="V4294" s="189"/>
      <c r="W4294" s="189"/>
      <c r="X4294" s="189"/>
      <c r="Y4294" s="189"/>
    </row>
    <row r="4295" spans="1:25" x14ac:dyDescent="0.3">
      <c r="A4295" s="183">
        <v>4284</v>
      </c>
      <c r="B4295" s="200"/>
      <c r="C4295" s="189"/>
      <c r="D4295" s="203"/>
      <c r="E4295" s="204"/>
      <c r="F4295" s="205"/>
      <c r="G4295" s="206"/>
      <c r="H4295" s="207"/>
      <c r="I4295" s="189"/>
      <c r="J4295" s="189"/>
      <c r="K4295" s="189"/>
      <c r="L4295" s="189"/>
      <c r="M4295" s="189"/>
      <c r="N4295" s="189"/>
      <c r="O4295" s="204"/>
      <c r="P4295" s="204"/>
      <c r="Q4295" s="189"/>
      <c r="R4295" s="204"/>
      <c r="S4295" s="204"/>
      <c r="T4295" s="208"/>
      <c r="U4295" s="189"/>
      <c r="V4295" s="189"/>
      <c r="W4295" s="189"/>
      <c r="X4295" s="189"/>
      <c r="Y4295" s="189"/>
    </row>
    <row r="4296" spans="1:25" x14ac:dyDescent="0.3">
      <c r="A4296" s="90">
        <v>4285</v>
      </c>
      <c r="B4296" s="200"/>
      <c r="C4296" s="189"/>
      <c r="D4296" s="203"/>
      <c r="E4296" s="204"/>
      <c r="F4296" s="205"/>
      <c r="G4296" s="206"/>
      <c r="H4296" s="207"/>
      <c r="I4296" s="189"/>
      <c r="J4296" s="189"/>
      <c r="K4296" s="189"/>
      <c r="L4296" s="189"/>
      <c r="M4296" s="189"/>
      <c r="N4296" s="189"/>
      <c r="O4296" s="204"/>
      <c r="P4296" s="204"/>
      <c r="Q4296" s="189"/>
      <c r="R4296" s="204"/>
      <c r="S4296" s="204"/>
      <c r="T4296" s="208"/>
      <c r="U4296" s="189"/>
      <c r="V4296" s="189"/>
      <c r="W4296" s="189"/>
      <c r="X4296" s="189"/>
      <c r="Y4296" s="189"/>
    </row>
    <row r="4297" spans="1:25" x14ac:dyDescent="0.3">
      <c r="A4297" s="183">
        <v>4286</v>
      </c>
      <c r="B4297" s="200"/>
      <c r="C4297" s="189"/>
      <c r="D4297" s="203"/>
      <c r="E4297" s="204"/>
      <c r="F4297" s="205"/>
      <c r="G4297" s="206"/>
      <c r="H4297" s="207"/>
      <c r="I4297" s="189"/>
      <c r="J4297" s="189"/>
      <c r="K4297" s="189"/>
      <c r="L4297" s="189"/>
      <c r="M4297" s="189"/>
      <c r="N4297" s="189"/>
      <c r="O4297" s="204"/>
      <c r="P4297" s="204"/>
      <c r="Q4297" s="189"/>
      <c r="R4297" s="204"/>
      <c r="S4297" s="204"/>
      <c r="T4297" s="208"/>
      <c r="U4297" s="189"/>
      <c r="V4297" s="189"/>
      <c r="W4297" s="189"/>
      <c r="X4297" s="189"/>
      <c r="Y4297" s="189"/>
    </row>
    <row r="4298" spans="1:25" x14ac:dyDescent="0.3">
      <c r="A4298" s="90">
        <v>4287</v>
      </c>
      <c r="B4298" s="200"/>
      <c r="C4298" s="189"/>
      <c r="D4298" s="203"/>
      <c r="E4298" s="204"/>
      <c r="F4298" s="205"/>
      <c r="G4298" s="206"/>
      <c r="H4298" s="207"/>
      <c r="I4298" s="189"/>
      <c r="J4298" s="189"/>
      <c r="K4298" s="189"/>
      <c r="L4298" s="189"/>
      <c r="M4298" s="189"/>
      <c r="N4298" s="189"/>
      <c r="O4298" s="204"/>
      <c r="P4298" s="204"/>
      <c r="Q4298" s="189"/>
      <c r="R4298" s="204"/>
      <c r="S4298" s="204"/>
      <c r="T4298" s="208"/>
      <c r="U4298" s="189"/>
      <c r="V4298" s="189"/>
      <c r="W4298" s="189"/>
      <c r="X4298" s="189"/>
      <c r="Y4298" s="189"/>
    </row>
    <row r="4299" spans="1:25" x14ac:dyDescent="0.3">
      <c r="A4299" s="183">
        <v>4288</v>
      </c>
      <c r="B4299" s="200"/>
      <c r="C4299" s="189"/>
      <c r="D4299" s="203"/>
      <c r="E4299" s="204"/>
      <c r="F4299" s="205"/>
      <c r="G4299" s="206"/>
      <c r="H4299" s="207"/>
      <c r="I4299" s="189"/>
      <c r="J4299" s="189"/>
      <c r="K4299" s="189"/>
      <c r="L4299" s="189"/>
      <c r="M4299" s="189"/>
      <c r="N4299" s="189"/>
      <c r="O4299" s="204"/>
      <c r="P4299" s="204"/>
      <c r="Q4299" s="189"/>
      <c r="R4299" s="204"/>
      <c r="S4299" s="204"/>
      <c r="T4299" s="208"/>
      <c r="U4299" s="189"/>
      <c r="V4299" s="189"/>
      <c r="W4299" s="189"/>
      <c r="X4299" s="189"/>
      <c r="Y4299" s="189"/>
    </row>
    <row r="4300" spans="1:25" x14ac:dyDescent="0.3">
      <c r="A4300" s="90">
        <v>4289</v>
      </c>
      <c r="B4300" s="200"/>
      <c r="C4300" s="189"/>
      <c r="D4300" s="203"/>
      <c r="E4300" s="204"/>
      <c r="F4300" s="205"/>
      <c r="G4300" s="206"/>
      <c r="H4300" s="207"/>
      <c r="I4300" s="189"/>
      <c r="J4300" s="189"/>
      <c r="K4300" s="189"/>
      <c r="L4300" s="189"/>
      <c r="M4300" s="189"/>
      <c r="N4300" s="189"/>
      <c r="O4300" s="204"/>
      <c r="P4300" s="204"/>
      <c r="Q4300" s="189"/>
      <c r="R4300" s="204"/>
      <c r="S4300" s="204"/>
      <c r="T4300" s="208"/>
      <c r="U4300" s="189"/>
      <c r="V4300" s="189"/>
      <c r="W4300" s="189"/>
      <c r="X4300" s="189"/>
      <c r="Y4300" s="189"/>
    </row>
    <row r="4301" spans="1:25" x14ac:dyDescent="0.3">
      <c r="A4301" s="183">
        <v>4290</v>
      </c>
      <c r="B4301" s="200"/>
      <c r="C4301" s="189"/>
      <c r="D4301" s="203"/>
      <c r="E4301" s="204"/>
      <c r="F4301" s="205"/>
      <c r="G4301" s="206"/>
      <c r="H4301" s="207"/>
      <c r="I4301" s="189"/>
      <c r="J4301" s="189"/>
      <c r="K4301" s="189"/>
      <c r="L4301" s="189"/>
      <c r="M4301" s="189"/>
      <c r="N4301" s="189"/>
      <c r="O4301" s="204"/>
      <c r="P4301" s="204"/>
      <c r="Q4301" s="189"/>
      <c r="R4301" s="204"/>
      <c r="S4301" s="204"/>
      <c r="T4301" s="208"/>
      <c r="U4301" s="189"/>
      <c r="V4301" s="189"/>
      <c r="W4301" s="189"/>
      <c r="X4301" s="189"/>
      <c r="Y4301" s="189"/>
    </row>
    <row r="4302" spans="1:25" x14ac:dyDescent="0.3">
      <c r="A4302" s="90">
        <v>4291</v>
      </c>
      <c r="B4302" s="200"/>
      <c r="C4302" s="189"/>
      <c r="D4302" s="203"/>
      <c r="E4302" s="204"/>
      <c r="F4302" s="205"/>
      <c r="G4302" s="206"/>
      <c r="H4302" s="207"/>
      <c r="I4302" s="189"/>
      <c r="J4302" s="189"/>
      <c r="K4302" s="189"/>
      <c r="L4302" s="189"/>
      <c r="M4302" s="189"/>
      <c r="N4302" s="189"/>
      <c r="O4302" s="204"/>
      <c r="P4302" s="204"/>
      <c r="Q4302" s="189"/>
      <c r="R4302" s="204"/>
      <c r="S4302" s="204"/>
      <c r="T4302" s="208"/>
      <c r="U4302" s="189"/>
      <c r="V4302" s="189"/>
      <c r="W4302" s="189"/>
      <c r="X4302" s="189"/>
      <c r="Y4302" s="189"/>
    </row>
    <row r="4303" spans="1:25" x14ac:dyDescent="0.3">
      <c r="A4303" s="183">
        <v>4292</v>
      </c>
      <c r="B4303" s="200"/>
      <c r="C4303" s="189"/>
      <c r="D4303" s="203"/>
      <c r="E4303" s="204"/>
      <c r="F4303" s="205"/>
      <c r="G4303" s="206"/>
      <c r="H4303" s="207"/>
      <c r="I4303" s="189"/>
      <c r="J4303" s="189"/>
      <c r="K4303" s="189"/>
      <c r="L4303" s="189"/>
      <c r="M4303" s="189"/>
      <c r="N4303" s="189"/>
      <c r="O4303" s="204"/>
      <c r="P4303" s="204"/>
      <c r="Q4303" s="189"/>
      <c r="R4303" s="204"/>
      <c r="S4303" s="204"/>
      <c r="T4303" s="208"/>
      <c r="U4303" s="189"/>
      <c r="V4303" s="189"/>
      <c r="W4303" s="189"/>
      <c r="X4303" s="189"/>
      <c r="Y4303" s="189"/>
    </row>
    <row r="4304" spans="1:25" x14ac:dyDescent="0.3">
      <c r="A4304" s="90">
        <v>4293</v>
      </c>
      <c r="B4304" s="200"/>
      <c r="C4304" s="189"/>
      <c r="D4304" s="203"/>
      <c r="E4304" s="204"/>
      <c r="F4304" s="205"/>
      <c r="G4304" s="206"/>
      <c r="H4304" s="207"/>
      <c r="I4304" s="189"/>
      <c r="J4304" s="189"/>
      <c r="K4304" s="189"/>
      <c r="L4304" s="189"/>
      <c r="M4304" s="189"/>
      <c r="N4304" s="189"/>
      <c r="O4304" s="204"/>
      <c r="P4304" s="204"/>
      <c r="Q4304" s="189"/>
      <c r="R4304" s="204"/>
      <c r="S4304" s="204"/>
      <c r="T4304" s="208"/>
      <c r="U4304" s="189"/>
      <c r="V4304" s="189"/>
      <c r="W4304" s="189"/>
      <c r="X4304" s="189"/>
      <c r="Y4304" s="189"/>
    </row>
    <row r="4305" spans="1:25" x14ac:dyDescent="0.3">
      <c r="A4305" s="183">
        <v>4294</v>
      </c>
      <c r="B4305" s="200"/>
      <c r="C4305" s="189"/>
      <c r="D4305" s="203"/>
      <c r="E4305" s="204"/>
      <c r="F4305" s="205"/>
      <c r="G4305" s="206"/>
      <c r="H4305" s="207"/>
      <c r="I4305" s="189"/>
      <c r="J4305" s="189"/>
      <c r="K4305" s="189"/>
      <c r="L4305" s="189"/>
      <c r="M4305" s="189"/>
      <c r="N4305" s="189"/>
      <c r="O4305" s="204"/>
      <c r="P4305" s="204"/>
      <c r="Q4305" s="189"/>
      <c r="R4305" s="204"/>
      <c r="S4305" s="204"/>
      <c r="T4305" s="208"/>
      <c r="U4305" s="189"/>
      <c r="V4305" s="189"/>
      <c r="W4305" s="189"/>
      <c r="X4305" s="189"/>
      <c r="Y4305" s="189"/>
    </row>
    <row r="4306" spans="1:25" x14ac:dyDescent="0.3">
      <c r="A4306" s="90">
        <v>4295</v>
      </c>
      <c r="B4306" s="200"/>
      <c r="C4306" s="189"/>
      <c r="D4306" s="203"/>
      <c r="E4306" s="204"/>
      <c r="F4306" s="205"/>
      <c r="G4306" s="206"/>
      <c r="H4306" s="207"/>
      <c r="I4306" s="189"/>
      <c r="J4306" s="189"/>
      <c r="K4306" s="189"/>
      <c r="L4306" s="189"/>
      <c r="M4306" s="189"/>
      <c r="N4306" s="189"/>
      <c r="O4306" s="204"/>
      <c r="P4306" s="204"/>
      <c r="Q4306" s="189"/>
      <c r="R4306" s="204"/>
      <c r="S4306" s="204"/>
      <c r="T4306" s="208"/>
      <c r="U4306" s="189"/>
      <c r="V4306" s="189"/>
      <c r="W4306" s="189"/>
      <c r="X4306" s="189"/>
      <c r="Y4306" s="189"/>
    </row>
    <row r="4307" spans="1:25" x14ac:dyDescent="0.3">
      <c r="A4307" s="183">
        <v>4296</v>
      </c>
      <c r="B4307" s="200"/>
      <c r="C4307" s="189"/>
      <c r="D4307" s="203"/>
      <c r="E4307" s="204"/>
      <c r="F4307" s="205"/>
      <c r="G4307" s="206"/>
      <c r="H4307" s="207"/>
      <c r="I4307" s="189"/>
      <c r="J4307" s="189"/>
      <c r="K4307" s="189"/>
      <c r="L4307" s="189"/>
      <c r="M4307" s="189"/>
      <c r="N4307" s="189"/>
      <c r="O4307" s="204"/>
      <c r="P4307" s="204"/>
      <c r="Q4307" s="189"/>
      <c r="R4307" s="204"/>
      <c r="S4307" s="204"/>
      <c r="T4307" s="208"/>
      <c r="U4307" s="189"/>
      <c r="V4307" s="189"/>
      <c r="W4307" s="189"/>
      <c r="X4307" s="189"/>
      <c r="Y4307" s="189"/>
    </row>
    <row r="4308" spans="1:25" x14ac:dyDescent="0.3">
      <c r="A4308" s="90">
        <v>4297</v>
      </c>
      <c r="B4308" s="200"/>
      <c r="C4308" s="189"/>
      <c r="D4308" s="203"/>
      <c r="E4308" s="204"/>
      <c r="F4308" s="205"/>
      <c r="G4308" s="206"/>
      <c r="H4308" s="207"/>
      <c r="I4308" s="189"/>
      <c r="J4308" s="189"/>
      <c r="K4308" s="189"/>
      <c r="L4308" s="189"/>
      <c r="M4308" s="189"/>
      <c r="N4308" s="189"/>
      <c r="O4308" s="204"/>
      <c r="P4308" s="204"/>
      <c r="Q4308" s="189"/>
      <c r="R4308" s="204"/>
      <c r="S4308" s="204"/>
      <c r="T4308" s="208"/>
      <c r="U4308" s="189"/>
      <c r="V4308" s="189"/>
      <c r="W4308" s="189"/>
      <c r="X4308" s="189"/>
      <c r="Y4308" s="189"/>
    </row>
    <row r="4309" spans="1:25" x14ac:dyDescent="0.3">
      <c r="A4309" s="183">
        <v>4298</v>
      </c>
      <c r="B4309" s="200"/>
      <c r="C4309" s="189"/>
      <c r="D4309" s="203"/>
      <c r="E4309" s="204"/>
      <c r="F4309" s="205"/>
      <c r="G4309" s="206"/>
      <c r="H4309" s="207"/>
      <c r="I4309" s="189"/>
      <c r="J4309" s="189"/>
      <c r="K4309" s="189"/>
      <c r="L4309" s="189"/>
      <c r="M4309" s="189"/>
      <c r="N4309" s="189"/>
      <c r="O4309" s="204"/>
      <c r="P4309" s="204"/>
      <c r="Q4309" s="189"/>
      <c r="R4309" s="204"/>
      <c r="S4309" s="204"/>
      <c r="T4309" s="208"/>
      <c r="U4309" s="189"/>
      <c r="V4309" s="189"/>
      <c r="W4309" s="189"/>
      <c r="X4309" s="189"/>
      <c r="Y4309" s="189"/>
    </row>
    <row r="4310" spans="1:25" x14ac:dyDescent="0.3">
      <c r="A4310" s="90">
        <v>4299</v>
      </c>
      <c r="B4310" s="200"/>
      <c r="C4310" s="189"/>
      <c r="D4310" s="203"/>
      <c r="E4310" s="204"/>
      <c r="F4310" s="205"/>
      <c r="G4310" s="206"/>
      <c r="H4310" s="207"/>
      <c r="I4310" s="189"/>
      <c r="J4310" s="189"/>
      <c r="K4310" s="189"/>
      <c r="L4310" s="189"/>
      <c r="M4310" s="189"/>
      <c r="N4310" s="189"/>
      <c r="O4310" s="204"/>
      <c r="P4310" s="204"/>
      <c r="Q4310" s="189"/>
      <c r="R4310" s="204"/>
      <c r="S4310" s="204"/>
      <c r="T4310" s="208"/>
      <c r="U4310" s="189"/>
      <c r="V4310" s="189"/>
      <c r="W4310" s="189"/>
      <c r="X4310" s="189"/>
      <c r="Y4310" s="189"/>
    </row>
    <row r="4311" spans="1:25" x14ac:dyDescent="0.3">
      <c r="A4311" s="183">
        <v>4300</v>
      </c>
      <c r="B4311" s="200"/>
      <c r="C4311" s="189"/>
      <c r="D4311" s="203"/>
      <c r="E4311" s="204"/>
      <c r="F4311" s="205"/>
      <c r="G4311" s="206"/>
      <c r="H4311" s="207"/>
      <c r="I4311" s="189"/>
      <c r="J4311" s="189"/>
      <c r="K4311" s="189"/>
      <c r="L4311" s="189"/>
      <c r="M4311" s="189"/>
      <c r="N4311" s="189"/>
      <c r="O4311" s="204"/>
      <c r="P4311" s="204"/>
      <c r="Q4311" s="189"/>
      <c r="R4311" s="204"/>
      <c r="S4311" s="204"/>
      <c r="T4311" s="208"/>
      <c r="U4311" s="189"/>
      <c r="V4311" s="189"/>
      <c r="W4311" s="189"/>
      <c r="X4311" s="189"/>
      <c r="Y4311" s="189"/>
    </row>
    <row r="4312" spans="1:25" x14ac:dyDescent="0.3">
      <c r="A4312" s="90">
        <v>4301</v>
      </c>
      <c r="B4312" s="200"/>
      <c r="C4312" s="189"/>
      <c r="D4312" s="203"/>
      <c r="E4312" s="204"/>
      <c r="F4312" s="205"/>
      <c r="G4312" s="206"/>
      <c r="H4312" s="207"/>
      <c r="I4312" s="189"/>
      <c r="J4312" s="189"/>
      <c r="K4312" s="189"/>
      <c r="L4312" s="189"/>
      <c r="M4312" s="189"/>
      <c r="N4312" s="189"/>
      <c r="O4312" s="204"/>
      <c r="P4312" s="204"/>
      <c r="Q4312" s="189"/>
      <c r="R4312" s="204"/>
      <c r="S4312" s="204"/>
      <c r="T4312" s="208"/>
      <c r="U4312" s="189"/>
      <c r="V4312" s="189"/>
      <c r="W4312" s="189"/>
      <c r="X4312" s="189"/>
      <c r="Y4312" s="189"/>
    </row>
    <row r="4313" spans="1:25" x14ac:dyDescent="0.3">
      <c r="A4313" s="183">
        <v>4302</v>
      </c>
      <c r="B4313" s="200"/>
      <c r="C4313" s="189"/>
      <c r="D4313" s="203"/>
      <c r="E4313" s="204"/>
      <c r="F4313" s="205"/>
      <c r="G4313" s="206"/>
      <c r="H4313" s="207"/>
      <c r="I4313" s="189"/>
      <c r="J4313" s="189"/>
      <c r="K4313" s="189"/>
      <c r="L4313" s="189"/>
      <c r="M4313" s="189"/>
      <c r="N4313" s="189"/>
      <c r="O4313" s="204"/>
      <c r="P4313" s="204"/>
      <c r="Q4313" s="189"/>
      <c r="R4313" s="204"/>
      <c r="S4313" s="204"/>
      <c r="T4313" s="208"/>
      <c r="U4313" s="189"/>
      <c r="V4313" s="189"/>
      <c r="W4313" s="189"/>
      <c r="X4313" s="189"/>
      <c r="Y4313" s="189"/>
    </row>
    <row r="4314" spans="1:25" x14ac:dyDescent="0.3">
      <c r="A4314" s="90">
        <v>4303</v>
      </c>
      <c r="B4314" s="200"/>
      <c r="C4314" s="189"/>
      <c r="D4314" s="203"/>
      <c r="E4314" s="204"/>
      <c r="F4314" s="205"/>
      <c r="G4314" s="206"/>
      <c r="H4314" s="207"/>
      <c r="I4314" s="189"/>
      <c r="J4314" s="189"/>
      <c r="K4314" s="189"/>
      <c r="L4314" s="189"/>
      <c r="M4314" s="189"/>
      <c r="N4314" s="189"/>
      <c r="O4314" s="204"/>
      <c r="P4314" s="204"/>
      <c r="Q4314" s="189"/>
      <c r="R4314" s="204"/>
      <c r="S4314" s="204"/>
      <c r="T4314" s="208"/>
      <c r="U4314" s="189"/>
      <c r="V4314" s="189"/>
      <c r="W4314" s="189"/>
      <c r="X4314" s="189"/>
      <c r="Y4314" s="189"/>
    </row>
    <row r="4315" spans="1:25" x14ac:dyDescent="0.3">
      <c r="A4315" s="183">
        <v>4304</v>
      </c>
      <c r="B4315" s="200"/>
      <c r="C4315" s="189"/>
      <c r="D4315" s="203"/>
      <c r="E4315" s="204"/>
      <c r="F4315" s="205"/>
      <c r="G4315" s="206"/>
      <c r="H4315" s="207"/>
      <c r="I4315" s="189"/>
      <c r="J4315" s="189"/>
      <c r="K4315" s="189"/>
      <c r="L4315" s="189"/>
      <c r="M4315" s="189"/>
      <c r="N4315" s="189"/>
      <c r="O4315" s="204"/>
      <c r="P4315" s="204"/>
      <c r="Q4315" s="189"/>
      <c r="R4315" s="204"/>
      <c r="S4315" s="204"/>
      <c r="T4315" s="208"/>
      <c r="U4315" s="189"/>
      <c r="V4315" s="189"/>
      <c r="W4315" s="189"/>
      <c r="X4315" s="189"/>
      <c r="Y4315" s="189"/>
    </row>
    <row r="4316" spans="1:25" x14ac:dyDescent="0.3">
      <c r="A4316" s="90">
        <v>4305</v>
      </c>
      <c r="B4316" s="200"/>
      <c r="C4316" s="189"/>
      <c r="D4316" s="203"/>
      <c r="E4316" s="204"/>
      <c r="F4316" s="205"/>
      <c r="G4316" s="206"/>
      <c r="H4316" s="207"/>
      <c r="I4316" s="189"/>
      <c r="J4316" s="189"/>
      <c r="K4316" s="189"/>
      <c r="L4316" s="189"/>
      <c r="M4316" s="189"/>
      <c r="N4316" s="189"/>
      <c r="O4316" s="204"/>
      <c r="P4316" s="204"/>
      <c r="Q4316" s="189"/>
      <c r="R4316" s="204"/>
      <c r="S4316" s="204"/>
      <c r="T4316" s="208"/>
      <c r="U4316" s="189"/>
      <c r="V4316" s="189"/>
      <c r="W4316" s="189"/>
      <c r="X4316" s="189"/>
      <c r="Y4316" s="189"/>
    </row>
    <row r="4317" spans="1:25" x14ac:dyDescent="0.3">
      <c r="A4317" s="183">
        <v>4306</v>
      </c>
      <c r="B4317" s="200"/>
      <c r="C4317" s="189"/>
      <c r="D4317" s="203"/>
      <c r="E4317" s="204"/>
      <c r="F4317" s="205"/>
      <c r="G4317" s="206"/>
      <c r="H4317" s="207"/>
      <c r="I4317" s="189"/>
      <c r="J4317" s="189"/>
      <c r="K4317" s="189"/>
      <c r="L4317" s="189"/>
      <c r="M4317" s="189"/>
      <c r="N4317" s="189"/>
      <c r="O4317" s="204"/>
      <c r="P4317" s="204"/>
      <c r="Q4317" s="189"/>
      <c r="R4317" s="204"/>
      <c r="S4317" s="204"/>
      <c r="T4317" s="208"/>
      <c r="U4317" s="189"/>
      <c r="V4317" s="189"/>
      <c r="W4317" s="189"/>
      <c r="X4317" s="189"/>
      <c r="Y4317" s="189"/>
    </row>
    <row r="4318" spans="1:25" x14ac:dyDescent="0.3">
      <c r="A4318" s="90">
        <v>4307</v>
      </c>
      <c r="B4318" s="200"/>
      <c r="C4318" s="189"/>
      <c r="D4318" s="203"/>
      <c r="E4318" s="204"/>
      <c r="F4318" s="205"/>
      <c r="G4318" s="206"/>
      <c r="H4318" s="207"/>
      <c r="I4318" s="189"/>
      <c r="J4318" s="189"/>
      <c r="K4318" s="189"/>
      <c r="L4318" s="189"/>
      <c r="M4318" s="189"/>
      <c r="N4318" s="189"/>
      <c r="O4318" s="204"/>
      <c r="P4318" s="204"/>
      <c r="Q4318" s="189"/>
      <c r="R4318" s="204"/>
      <c r="S4318" s="204"/>
      <c r="T4318" s="208"/>
      <c r="U4318" s="189"/>
      <c r="V4318" s="189"/>
      <c r="W4318" s="189"/>
      <c r="X4318" s="189"/>
      <c r="Y4318" s="189"/>
    </row>
    <row r="4319" spans="1:25" x14ac:dyDescent="0.3">
      <c r="A4319" s="183">
        <v>4308</v>
      </c>
      <c r="B4319" s="200"/>
      <c r="C4319" s="189"/>
      <c r="D4319" s="203"/>
      <c r="E4319" s="204"/>
      <c r="F4319" s="205"/>
      <c r="G4319" s="206"/>
      <c r="H4319" s="207"/>
      <c r="I4319" s="189"/>
      <c r="J4319" s="189"/>
      <c r="K4319" s="189"/>
      <c r="L4319" s="189"/>
      <c r="M4319" s="189"/>
      <c r="N4319" s="189"/>
      <c r="O4319" s="204"/>
      <c r="P4319" s="204"/>
      <c r="Q4319" s="189"/>
      <c r="R4319" s="204"/>
      <c r="S4319" s="204"/>
      <c r="T4319" s="208"/>
      <c r="U4319" s="189"/>
      <c r="V4319" s="189"/>
      <c r="W4319" s="189"/>
      <c r="X4319" s="189"/>
      <c r="Y4319" s="189"/>
    </row>
    <row r="4320" spans="1:25" x14ac:dyDescent="0.3">
      <c r="A4320" s="90">
        <v>4309</v>
      </c>
      <c r="B4320" s="200"/>
      <c r="C4320" s="189"/>
      <c r="D4320" s="203"/>
      <c r="E4320" s="204"/>
      <c r="F4320" s="205"/>
      <c r="G4320" s="206"/>
      <c r="H4320" s="207"/>
      <c r="I4320" s="189"/>
      <c r="J4320" s="189"/>
      <c r="K4320" s="189"/>
      <c r="L4320" s="189"/>
      <c r="M4320" s="189"/>
      <c r="N4320" s="189"/>
      <c r="O4320" s="204"/>
      <c r="P4320" s="204"/>
      <c r="Q4320" s="189"/>
      <c r="R4320" s="204"/>
      <c r="S4320" s="204"/>
      <c r="T4320" s="208"/>
      <c r="U4320" s="189"/>
      <c r="V4320" s="189"/>
      <c r="W4320" s="189"/>
      <c r="X4320" s="189"/>
      <c r="Y4320" s="189"/>
    </row>
    <row r="4321" spans="1:25" x14ac:dyDescent="0.3">
      <c r="A4321" s="183">
        <v>4310</v>
      </c>
      <c r="B4321" s="200"/>
      <c r="C4321" s="189"/>
      <c r="D4321" s="203"/>
      <c r="E4321" s="204"/>
      <c r="F4321" s="205"/>
      <c r="G4321" s="206"/>
      <c r="H4321" s="207"/>
      <c r="I4321" s="189"/>
      <c r="J4321" s="189"/>
      <c r="K4321" s="189"/>
      <c r="L4321" s="189"/>
      <c r="M4321" s="189"/>
      <c r="N4321" s="189"/>
      <c r="O4321" s="204"/>
      <c r="P4321" s="204"/>
      <c r="Q4321" s="189"/>
      <c r="R4321" s="204"/>
      <c r="S4321" s="204"/>
      <c r="T4321" s="208"/>
      <c r="U4321" s="189"/>
      <c r="V4321" s="189"/>
      <c r="W4321" s="189"/>
      <c r="X4321" s="189"/>
      <c r="Y4321" s="189"/>
    </row>
    <row r="4322" spans="1:25" x14ac:dyDescent="0.3">
      <c r="A4322" s="90">
        <v>4311</v>
      </c>
      <c r="B4322" s="200"/>
      <c r="C4322" s="189"/>
      <c r="D4322" s="203"/>
      <c r="E4322" s="204"/>
      <c r="F4322" s="205"/>
      <c r="G4322" s="206"/>
      <c r="H4322" s="207"/>
      <c r="I4322" s="189"/>
      <c r="J4322" s="189"/>
      <c r="K4322" s="189"/>
      <c r="L4322" s="189"/>
      <c r="M4322" s="189"/>
      <c r="N4322" s="189"/>
      <c r="O4322" s="204"/>
      <c r="P4322" s="204"/>
      <c r="Q4322" s="189"/>
      <c r="R4322" s="204"/>
      <c r="S4322" s="204"/>
      <c r="T4322" s="208"/>
      <c r="U4322" s="189"/>
      <c r="V4322" s="189"/>
      <c r="W4322" s="189"/>
      <c r="X4322" s="189"/>
      <c r="Y4322" s="189"/>
    </row>
    <row r="4323" spans="1:25" x14ac:dyDescent="0.3">
      <c r="A4323" s="183">
        <v>4312</v>
      </c>
      <c r="B4323" s="200"/>
      <c r="C4323" s="189"/>
      <c r="D4323" s="203"/>
      <c r="E4323" s="204"/>
      <c r="F4323" s="205"/>
      <c r="G4323" s="206"/>
      <c r="H4323" s="207"/>
      <c r="I4323" s="189"/>
      <c r="J4323" s="189"/>
      <c r="K4323" s="189"/>
      <c r="L4323" s="189"/>
      <c r="M4323" s="189"/>
      <c r="N4323" s="189"/>
      <c r="O4323" s="204"/>
      <c r="P4323" s="204"/>
      <c r="Q4323" s="189"/>
      <c r="R4323" s="204"/>
      <c r="S4323" s="204"/>
      <c r="T4323" s="208"/>
      <c r="U4323" s="189"/>
      <c r="V4323" s="189"/>
      <c r="W4323" s="189"/>
      <c r="X4323" s="189"/>
      <c r="Y4323" s="189"/>
    </row>
    <row r="4324" spans="1:25" x14ac:dyDescent="0.3">
      <c r="A4324" s="90">
        <v>4313</v>
      </c>
      <c r="B4324" s="200"/>
      <c r="C4324" s="189"/>
      <c r="D4324" s="203"/>
      <c r="E4324" s="204"/>
      <c r="F4324" s="205"/>
      <c r="G4324" s="206"/>
      <c r="H4324" s="207"/>
      <c r="I4324" s="189"/>
      <c r="J4324" s="189"/>
      <c r="K4324" s="189"/>
      <c r="L4324" s="189"/>
      <c r="M4324" s="189"/>
      <c r="N4324" s="189"/>
      <c r="O4324" s="204"/>
      <c r="P4324" s="204"/>
      <c r="Q4324" s="189"/>
      <c r="R4324" s="204"/>
      <c r="S4324" s="204"/>
      <c r="T4324" s="208"/>
      <c r="U4324" s="189"/>
      <c r="V4324" s="189"/>
      <c r="W4324" s="189"/>
      <c r="X4324" s="189"/>
      <c r="Y4324" s="189"/>
    </row>
    <row r="4325" spans="1:25" x14ac:dyDescent="0.3">
      <c r="A4325" s="183">
        <v>4314</v>
      </c>
      <c r="B4325" s="200"/>
      <c r="C4325" s="189"/>
      <c r="D4325" s="203"/>
      <c r="E4325" s="204"/>
      <c r="F4325" s="205"/>
      <c r="G4325" s="206"/>
      <c r="H4325" s="207"/>
      <c r="I4325" s="189"/>
      <c r="J4325" s="189"/>
      <c r="K4325" s="189"/>
      <c r="L4325" s="189"/>
      <c r="M4325" s="189"/>
      <c r="N4325" s="189"/>
      <c r="O4325" s="204"/>
      <c r="P4325" s="204"/>
      <c r="Q4325" s="189"/>
      <c r="R4325" s="204"/>
      <c r="S4325" s="204"/>
      <c r="T4325" s="208"/>
      <c r="U4325" s="189"/>
      <c r="V4325" s="189"/>
      <c r="W4325" s="189"/>
      <c r="X4325" s="189"/>
      <c r="Y4325" s="189"/>
    </row>
    <row r="4326" spans="1:25" x14ac:dyDescent="0.3">
      <c r="A4326" s="90">
        <v>4315</v>
      </c>
      <c r="B4326" s="200"/>
      <c r="C4326" s="189"/>
      <c r="D4326" s="203"/>
      <c r="E4326" s="204"/>
      <c r="F4326" s="205"/>
      <c r="G4326" s="206"/>
      <c r="H4326" s="207"/>
      <c r="I4326" s="189"/>
      <c r="J4326" s="189"/>
      <c r="K4326" s="189"/>
      <c r="L4326" s="189"/>
      <c r="M4326" s="189"/>
      <c r="N4326" s="189"/>
      <c r="O4326" s="204"/>
      <c r="P4326" s="204"/>
      <c r="Q4326" s="189"/>
      <c r="R4326" s="204"/>
      <c r="S4326" s="204"/>
      <c r="T4326" s="208"/>
      <c r="U4326" s="189"/>
      <c r="V4326" s="189"/>
      <c r="W4326" s="189"/>
      <c r="X4326" s="189"/>
      <c r="Y4326" s="189"/>
    </row>
    <row r="4327" spans="1:25" x14ac:dyDescent="0.3">
      <c r="A4327" s="183">
        <v>4316</v>
      </c>
      <c r="B4327" s="200"/>
      <c r="C4327" s="189"/>
      <c r="D4327" s="203"/>
      <c r="E4327" s="204"/>
      <c r="F4327" s="205"/>
      <c r="G4327" s="206"/>
      <c r="H4327" s="207"/>
      <c r="I4327" s="189"/>
      <c r="J4327" s="189"/>
      <c r="K4327" s="189"/>
      <c r="L4327" s="189"/>
      <c r="M4327" s="189"/>
      <c r="N4327" s="189"/>
      <c r="O4327" s="204"/>
      <c r="P4327" s="204"/>
      <c r="Q4327" s="189"/>
      <c r="R4327" s="204"/>
      <c r="S4327" s="204"/>
      <c r="T4327" s="208"/>
      <c r="U4327" s="189"/>
      <c r="V4327" s="189"/>
      <c r="W4327" s="189"/>
      <c r="X4327" s="189"/>
      <c r="Y4327" s="189"/>
    </row>
    <row r="4328" spans="1:25" x14ac:dyDescent="0.3">
      <c r="A4328" s="90">
        <v>4317</v>
      </c>
      <c r="B4328" s="200"/>
      <c r="C4328" s="189"/>
      <c r="D4328" s="203"/>
      <c r="E4328" s="204"/>
      <c r="F4328" s="205"/>
      <c r="G4328" s="206"/>
      <c r="H4328" s="207"/>
      <c r="I4328" s="189"/>
      <c r="J4328" s="189"/>
      <c r="K4328" s="189"/>
      <c r="L4328" s="189"/>
      <c r="M4328" s="189"/>
      <c r="N4328" s="189"/>
      <c r="O4328" s="204"/>
      <c r="P4328" s="204"/>
      <c r="Q4328" s="189"/>
      <c r="R4328" s="204"/>
      <c r="S4328" s="204"/>
      <c r="T4328" s="208"/>
      <c r="U4328" s="189"/>
      <c r="V4328" s="189"/>
      <c r="W4328" s="189"/>
      <c r="X4328" s="189"/>
      <c r="Y4328" s="189"/>
    </row>
    <row r="4329" spans="1:25" x14ac:dyDescent="0.3">
      <c r="A4329" s="183">
        <v>4318</v>
      </c>
      <c r="B4329" s="200"/>
      <c r="C4329" s="189"/>
      <c r="D4329" s="203"/>
      <c r="E4329" s="204"/>
      <c r="F4329" s="205"/>
      <c r="G4329" s="206"/>
      <c r="H4329" s="207"/>
      <c r="I4329" s="189"/>
      <c r="J4329" s="189"/>
      <c r="K4329" s="189"/>
      <c r="L4329" s="189"/>
      <c r="M4329" s="189"/>
      <c r="N4329" s="189"/>
      <c r="O4329" s="204"/>
      <c r="P4329" s="204"/>
      <c r="Q4329" s="189"/>
      <c r="R4329" s="204"/>
      <c r="S4329" s="204"/>
      <c r="T4329" s="208"/>
      <c r="U4329" s="189"/>
      <c r="V4329" s="189"/>
      <c r="W4329" s="189"/>
      <c r="X4329" s="189"/>
      <c r="Y4329" s="189"/>
    </row>
    <row r="4330" spans="1:25" x14ac:dyDescent="0.3">
      <c r="A4330" s="90">
        <v>4319</v>
      </c>
      <c r="B4330" s="200"/>
      <c r="C4330" s="189"/>
      <c r="D4330" s="203"/>
      <c r="E4330" s="204"/>
      <c r="F4330" s="205"/>
      <c r="G4330" s="206"/>
      <c r="H4330" s="207"/>
      <c r="I4330" s="189"/>
      <c r="J4330" s="189"/>
      <c r="K4330" s="189"/>
      <c r="L4330" s="189"/>
      <c r="M4330" s="189"/>
      <c r="N4330" s="189"/>
      <c r="O4330" s="204"/>
      <c r="P4330" s="204"/>
      <c r="Q4330" s="189"/>
      <c r="R4330" s="204"/>
      <c r="S4330" s="204"/>
      <c r="T4330" s="208"/>
      <c r="U4330" s="189"/>
      <c r="V4330" s="189"/>
      <c r="W4330" s="189"/>
      <c r="X4330" s="189"/>
      <c r="Y4330" s="189"/>
    </row>
    <row r="4331" spans="1:25" x14ac:dyDescent="0.3">
      <c r="A4331" s="183">
        <v>4320</v>
      </c>
      <c r="B4331" s="200"/>
      <c r="C4331" s="189"/>
      <c r="D4331" s="203"/>
      <c r="E4331" s="204"/>
      <c r="F4331" s="205"/>
      <c r="G4331" s="206"/>
      <c r="H4331" s="207"/>
      <c r="I4331" s="189"/>
      <c r="J4331" s="189"/>
      <c r="K4331" s="189"/>
      <c r="L4331" s="189"/>
      <c r="M4331" s="189"/>
      <c r="N4331" s="189"/>
      <c r="O4331" s="204"/>
      <c r="P4331" s="204"/>
      <c r="Q4331" s="189"/>
      <c r="R4331" s="204"/>
      <c r="S4331" s="204"/>
      <c r="T4331" s="208"/>
      <c r="U4331" s="189"/>
      <c r="V4331" s="189"/>
      <c r="W4331" s="189"/>
      <c r="X4331" s="189"/>
      <c r="Y4331" s="189"/>
    </row>
    <row r="4332" spans="1:25" x14ac:dyDescent="0.3">
      <c r="A4332" s="90">
        <v>4321</v>
      </c>
      <c r="B4332" s="200"/>
      <c r="C4332" s="189"/>
      <c r="D4332" s="203"/>
      <c r="E4332" s="204"/>
      <c r="F4332" s="205"/>
      <c r="G4332" s="206"/>
      <c r="H4332" s="207"/>
      <c r="I4332" s="189"/>
      <c r="J4332" s="189"/>
      <c r="K4332" s="189"/>
      <c r="L4332" s="189"/>
      <c r="M4332" s="189"/>
      <c r="N4332" s="189"/>
      <c r="O4332" s="204"/>
      <c r="P4332" s="204"/>
      <c r="Q4332" s="189"/>
      <c r="R4332" s="204"/>
      <c r="S4332" s="204"/>
      <c r="T4332" s="208"/>
      <c r="U4332" s="189"/>
      <c r="V4332" s="189"/>
      <c r="W4332" s="189"/>
      <c r="X4332" s="189"/>
      <c r="Y4332" s="189"/>
    </row>
    <row r="4333" spans="1:25" x14ac:dyDescent="0.3">
      <c r="A4333" s="183">
        <v>4322</v>
      </c>
      <c r="B4333" s="200"/>
      <c r="C4333" s="189"/>
      <c r="D4333" s="203"/>
      <c r="E4333" s="204"/>
      <c r="F4333" s="205"/>
      <c r="G4333" s="206"/>
      <c r="H4333" s="207"/>
      <c r="I4333" s="189"/>
      <c r="J4333" s="189"/>
      <c r="K4333" s="189"/>
      <c r="L4333" s="189"/>
      <c r="M4333" s="189"/>
      <c r="N4333" s="189"/>
      <c r="O4333" s="204"/>
      <c r="P4333" s="204"/>
      <c r="Q4333" s="189"/>
      <c r="R4333" s="204"/>
      <c r="S4333" s="204"/>
      <c r="T4333" s="208"/>
      <c r="U4333" s="189"/>
      <c r="V4333" s="189"/>
      <c r="W4333" s="189"/>
      <c r="X4333" s="189"/>
      <c r="Y4333" s="189"/>
    </row>
    <row r="4334" spans="1:25" x14ac:dyDescent="0.3">
      <c r="A4334" s="90">
        <v>4323</v>
      </c>
      <c r="B4334" s="200"/>
      <c r="C4334" s="189"/>
      <c r="D4334" s="203"/>
      <c r="E4334" s="204"/>
      <c r="F4334" s="205"/>
      <c r="G4334" s="206"/>
      <c r="H4334" s="207"/>
      <c r="I4334" s="189"/>
      <c r="J4334" s="189"/>
      <c r="K4334" s="189"/>
      <c r="L4334" s="189"/>
      <c r="M4334" s="189"/>
      <c r="N4334" s="189"/>
      <c r="O4334" s="204"/>
      <c r="P4334" s="204"/>
      <c r="Q4334" s="189"/>
      <c r="R4334" s="204"/>
      <c r="S4334" s="204"/>
      <c r="T4334" s="208"/>
      <c r="U4334" s="189"/>
      <c r="V4334" s="189"/>
      <c r="W4334" s="189"/>
      <c r="X4334" s="189"/>
      <c r="Y4334" s="189"/>
    </row>
    <row r="4335" spans="1:25" x14ac:dyDescent="0.3">
      <c r="A4335" s="183">
        <v>4324</v>
      </c>
      <c r="B4335" s="200"/>
      <c r="C4335" s="189"/>
      <c r="D4335" s="203"/>
      <c r="E4335" s="204"/>
      <c r="F4335" s="205"/>
      <c r="G4335" s="206"/>
      <c r="H4335" s="207"/>
      <c r="I4335" s="189"/>
      <c r="J4335" s="189"/>
      <c r="K4335" s="189"/>
      <c r="L4335" s="189"/>
      <c r="M4335" s="189"/>
      <c r="N4335" s="189"/>
      <c r="O4335" s="204"/>
      <c r="P4335" s="204"/>
      <c r="Q4335" s="189"/>
      <c r="R4335" s="204"/>
      <c r="S4335" s="204"/>
      <c r="T4335" s="208"/>
      <c r="U4335" s="189"/>
      <c r="V4335" s="189"/>
      <c r="W4335" s="189"/>
      <c r="X4335" s="189"/>
      <c r="Y4335" s="189"/>
    </row>
    <row r="4336" spans="1:25" x14ac:dyDescent="0.3">
      <c r="A4336" s="90">
        <v>4325</v>
      </c>
      <c r="B4336" s="200"/>
      <c r="C4336" s="189"/>
      <c r="D4336" s="203"/>
      <c r="E4336" s="204"/>
      <c r="F4336" s="205"/>
      <c r="G4336" s="206"/>
      <c r="H4336" s="207"/>
      <c r="I4336" s="189"/>
      <c r="J4336" s="189"/>
      <c r="K4336" s="189"/>
      <c r="L4336" s="189"/>
      <c r="M4336" s="189"/>
      <c r="N4336" s="189"/>
      <c r="O4336" s="204"/>
      <c r="P4336" s="204"/>
      <c r="Q4336" s="189"/>
      <c r="R4336" s="204"/>
      <c r="S4336" s="204"/>
      <c r="T4336" s="208"/>
      <c r="U4336" s="189"/>
      <c r="V4336" s="189"/>
      <c r="W4336" s="189"/>
      <c r="X4336" s="189"/>
      <c r="Y4336" s="189"/>
    </row>
    <row r="4337" spans="1:25" x14ac:dyDescent="0.3">
      <c r="A4337" s="183">
        <v>4326</v>
      </c>
      <c r="B4337" s="200"/>
      <c r="C4337" s="189"/>
      <c r="D4337" s="203"/>
      <c r="E4337" s="204"/>
      <c r="F4337" s="205"/>
      <c r="G4337" s="206"/>
      <c r="H4337" s="207"/>
      <c r="I4337" s="189"/>
      <c r="J4337" s="189"/>
      <c r="K4337" s="189"/>
      <c r="L4337" s="189"/>
      <c r="M4337" s="189"/>
      <c r="N4337" s="189"/>
      <c r="O4337" s="204"/>
      <c r="P4337" s="204"/>
      <c r="Q4337" s="189"/>
      <c r="R4337" s="204"/>
      <c r="S4337" s="204"/>
      <c r="T4337" s="208"/>
      <c r="U4337" s="189"/>
      <c r="V4337" s="189"/>
      <c r="W4337" s="189"/>
      <c r="X4337" s="189"/>
      <c r="Y4337" s="189"/>
    </row>
    <row r="4338" spans="1:25" x14ac:dyDescent="0.3">
      <c r="A4338" s="90">
        <v>4327</v>
      </c>
      <c r="B4338" s="200"/>
      <c r="C4338" s="189"/>
      <c r="D4338" s="203"/>
      <c r="E4338" s="204"/>
      <c r="F4338" s="205"/>
      <c r="G4338" s="206"/>
      <c r="H4338" s="207"/>
      <c r="I4338" s="189"/>
      <c r="J4338" s="189"/>
      <c r="K4338" s="189"/>
      <c r="L4338" s="189"/>
      <c r="M4338" s="189"/>
      <c r="N4338" s="189"/>
      <c r="O4338" s="204"/>
      <c r="P4338" s="204"/>
      <c r="Q4338" s="189"/>
      <c r="R4338" s="204"/>
      <c r="S4338" s="204"/>
      <c r="T4338" s="208"/>
      <c r="U4338" s="189"/>
      <c r="V4338" s="189"/>
      <c r="W4338" s="189"/>
      <c r="X4338" s="189"/>
      <c r="Y4338" s="189"/>
    </row>
    <row r="4339" spans="1:25" x14ac:dyDescent="0.3">
      <c r="A4339" s="183">
        <v>4328</v>
      </c>
      <c r="B4339" s="200"/>
      <c r="C4339" s="189"/>
      <c r="D4339" s="203"/>
      <c r="E4339" s="204"/>
      <c r="F4339" s="205"/>
      <c r="G4339" s="206"/>
      <c r="H4339" s="207"/>
      <c r="I4339" s="189"/>
      <c r="J4339" s="189"/>
      <c r="K4339" s="189"/>
      <c r="L4339" s="189"/>
      <c r="M4339" s="189"/>
      <c r="N4339" s="189"/>
      <c r="O4339" s="204"/>
      <c r="P4339" s="204"/>
      <c r="Q4339" s="189"/>
      <c r="R4339" s="204"/>
      <c r="S4339" s="204"/>
      <c r="T4339" s="208"/>
      <c r="U4339" s="189"/>
      <c r="V4339" s="189"/>
      <c r="W4339" s="189"/>
      <c r="X4339" s="189"/>
      <c r="Y4339" s="189"/>
    </row>
    <row r="4340" spans="1:25" x14ac:dyDescent="0.3">
      <c r="A4340" s="90">
        <v>4329</v>
      </c>
      <c r="B4340" s="200"/>
      <c r="C4340" s="189"/>
      <c r="D4340" s="203"/>
      <c r="E4340" s="204"/>
      <c r="F4340" s="205"/>
      <c r="G4340" s="206"/>
      <c r="H4340" s="207"/>
      <c r="I4340" s="189"/>
      <c r="J4340" s="189"/>
      <c r="K4340" s="189"/>
      <c r="L4340" s="189"/>
      <c r="M4340" s="189"/>
      <c r="N4340" s="189"/>
      <c r="O4340" s="204"/>
      <c r="P4340" s="204"/>
      <c r="Q4340" s="189"/>
      <c r="R4340" s="204"/>
      <c r="S4340" s="204"/>
      <c r="T4340" s="208"/>
      <c r="U4340" s="189"/>
      <c r="V4340" s="189"/>
      <c r="W4340" s="189"/>
      <c r="X4340" s="189"/>
      <c r="Y4340" s="189"/>
    </row>
    <row r="4341" spans="1:25" x14ac:dyDescent="0.3">
      <c r="A4341" s="183">
        <v>4330</v>
      </c>
      <c r="B4341" s="200"/>
      <c r="C4341" s="189"/>
      <c r="D4341" s="203"/>
      <c r="E4341" s="204"/>
      <c r="F4341" s="205"/>
      <c r="G4341" s="206"/>
      <c r="H4341" s="207"/>
      <c r="I4341" s="189"/>
      <c r="J4341" s="189"/>
      <c r="K4341" s="189"/>
      <c r="L4341" s="189"/>
      <c r="M4341" s="189"/>
      <c r="N4341" s="189"/>
      <c r="O4341" s="204"/>
      <c r="P4341" s="204"/>
      <c r="Q4341" s="189"/>
      <c r="R4341" s="204"/>
      <c r="S4341" s="204"/>
      <c r="T4341" s="208"/>
      <c r="U4341" s="189"/>
      <c r="V4341" s="189"/>
      <c r="W4341" s="189"/>
      <c r="X4341" s="189"/>
      <c r="Y4341" s="189"/>
    </row>
    <row r="4342" spans="1:25" x14ac:dyDescent="0.3">
      <c r="A4342" s="90">
        <v>4331</v>
      </c>
      <c r="B4342" s="200"/>
      <c r="C4342" s="189"/>
      <c r="D4342" s="203"/>
      <c r="E4342" s="204"/>
      <c r="F4342" s="205"/>
      <c r="G4342" s="206"/>
      <c r="H4342" s="207"/>
      <c r="I4342" s="189"/>
      <c r="J4342" s="189"/>
      <c r="K4342" s="189"/>
      <c r="L4342" s="189"/>
      <c r="M4342" s="189"/>
      <c r="N4342" s="189"/>
      <c r="O4342" s="204"/>
      <c r="P4342" s="204"/>
      <c r="Q4342" s="189"/>
      <c r="R4342" s="204"/>
      <c r="S4342" s="204"/>
      <c r="T4342" s="208"/>
      <c r="U4342" s="189"/>
      <c r="V4342" s="189"/>
      <c r="W4342" s="189"/>
      <c r="X4342" s="189"/>
      <c r="Y4342" s="189"/>
    </row>
    <row r="4343" spans="1:25" x14ac:dyDescent="0.3">
      <c r="A4343" s="183">
        <v>4332</v>
      </c>
      <c r="B4343" s="200"/>
      <c r="C4343" s="189"/>
      <c r="D4343" s="203"/>
      <c r="E4343" s="204"/>
      <c r="F4343" s="205"/>
      <c r="G4343" s="206"/>
      <c r="H4343" s="207"/>
      <c r="I4343" s="189"/>
      <c r="J4343" s="189"/>
      <c r="K4343" s="189"/>
      <c r="L4343" s="189"/>
      <c r="M4343" s="189"/>
      <c r="N4343" s="189"/>
      <c r="O4343" s="204"/>
      <c r="P4343" s="204"/>
      <c r="Q4343" s="189"/>
      <c r="R4343" s="204"/>
      <c r="S4343" s="204"/>
      <c r="T4343" s="208"/>
      <c r="U4343" s="189"/>
      <c r="V4343" s="189"/>
      <c r="W4343" s="189"/>
      <c r="X4343" s="189"/>
      <c r="Y4343" s="189"/>
    </row>
    <row r="4344" spans="1:25" x14ac:dyDescent="0.3">
      <c r="A4344" s="90">
        <v>4333</v>
      </c>
      <c r="B4344" s="200"/>
      <c r="C4344" s="189"/>
      <c r="D4344" s="203"/>
      <c r="E4344" s="204"/>
      <c r="F4344" s="205"/>
      <c r="G4344" s="206"/>
      <c r="H4344" s="207"/>
      <c r="I4344" s="189"/>
      <c r="J4344" s="189"/>
      <c r="K4344" s="189"/>
      <c r="L4344" s="189"/>
      <c r="M4344" s="189"/>
      <c r="N4344" s="189"/>
      <c r="O4344" s="204"/>
      <c r="P4344" s="204"/>
      <c r="Q4344" s="189"/>
      <c r="R4344" s="204"/>
      <c r="S4344" s="204"/>
      <c r="T4344" s="208"/>
      <c r="U4344" s="189"/>
      <c r="V4344" s="189"/>
      <c r="W4344" s="189"/>
      <c r="X4344" s="189"/>
      <c r="Y4344" s="189"/>
    </row>
    <row r="4345" spans="1:25" x14ac:dyDescent="0.3">
      <c r="A4345" s="183">
        <v>4334</v>
      </c>
      <c r="B4345" s="200"/>
      <c r="C4345" s="189"/>
      <c r="D4345" s="203"/>
      <c r="E4345" s="204"/>
      <c r="F4345" s="205"/>
      <c r="G4345" s="206"/>
      <c r="H4345" s="207"/>
      <c r="I4345" s="189"/>
      <c r="J4345" s="189"/>
      <c r="K4345" s="189"/>
      <c r="L4345" s="189"/>
      <c r="M4345" s="189"/>
      <c r="N4345" s="189"/>
      <c r="O4345" s="204"/>
      <c r="P4345" s="204"/>
      <c r="Q4345" s="189"/>
      <c r="R4345" s="204"/>
      <c r="S4345" s="204"/>
      <c r="T4345" s="208"/>
      <c r="U4345" s="189"/>
      <c r="V4345" s="189"/>
      <c r="W4345" s="189"/>
      <c r="X4345" s="189"/>
      <c r="Y4345" s="189"/>
    </row>
    <row r="4346" spans="1:25" x14ac:dyDescent="0.3">
      <c r="A4346" s="90">
        <v>4335</v>
      </c>
      <c r="B4346" s="200"/>
      <c r="C4346" s="189"/>
      <c r="D4346" s="203"/>
      <c r="E4346" s="204"/>
      <c r="F4346" s="205"/>
      <c r="G4346" s="206"/>
      <c r="H4346" s="207"/>
      <c r="I4346" s="189"/>
      <c r="J4346" s="189"/>
      <c r="K4346" s="189"/>
      <c r="L4346" s="189"/>
      <c r="M4346" s="189"/>
      <c r="N4346" s="189"/>
      <c r="O4346" s="204"/>
      <c r="P4346" s="204"/>
      <c r="Q4346" s="189"/>
      <c r="R4346" s="204"/>
      <c r="S4346" s="204"/>
      <c r="T4346" s="208"/>
      <c r="U4346" s="189"/>
      <c r="V4346" s="189"/>
      <c r="W4346" s="189"/>
      <c r="X4346" s="189"/>
      <c r="Y4346" s="189"/>
    </row>
    <row r="4347" spans="1:25" x14ac:dyDescent="0.3">
      <c r="A4347" s="183">
        <v>4336</v>
      </c>
      <c r="B4347" s="200"/>
      <c r="C4347" s="189"/>
      <c r="D4347" s="203"/>
      <c r="E4347" s="204"/>
      <c r="F4347" s="205"/>
      <c r="G4347" s="206"/>
      <c r="H4347" s="207"/>
      <c r="I4347" s="189"/>
      <c r="J4347" s="189"/>
      <c r="K4347" s="189"/>
      <c r="L4347" s="189"/>
      <c r="M4347" s="189"/>
      <c r="N4347" s="189"/>
      <c r="O4347" s="204"/>
      <c r="P4347" s="204"/>
      <c r="Q4347" s="189"/>
      <c r="R4347" s="204"/>
      <c r="S4347" s="204"/>
      <c r="T4347" s="208"/>
      <c r="U4347" s="189"/>
      <c r="V4347" s="189"/>
      <c r="W4347" s="189"/>
      <c r="X4347" s="189"/>
      <c r="Y4347" s="189"/>
    </row>
    <row r="4348" spans="1:25" x14ac:dyDescent="0.3">
      <c r="A4348" s="90">
        <v>4337</v>
      </c>
      <c r="B4348" s="200"/>
      <c r="C4348" s="189"/>
      <c r="D4348" s="203"/>
      <c r="E4348" s="204"/>
      <c r="F4348" s="205"/>
      <c r="G4348" s="206"/>
      <c r="H4348" s="207"/>
      <c r="I4348" s="189"/>
      <c r="J4348" s="189"/>
      <c r="K4348" s="189"/>
      <c r="L4348" s="189"/>
      <c r="M4348" s="189"/>
      <c r="N4348" s="189"/>
      <c r="O4348" s="204"/>
      <c r="P4348" s="204"/>
      <c r="Q4348" s="189"/>
      <c r="R4348" s="204"/>
      <c r="S4348" s="204"/>
      <c r="T4348" s="208"/>
      <c r="U4348" s="189"/>
      <c r="V4348" s="189"/>
      <c r="W4348" s="189"/>
      <c r="X4348" s="189"/>
      <c r="Y4348" s="189"/>
    </row>
    <row r="4349" spans="1:25" x14ac:dyDescent="0.3">
      <c r="A4349" s="183">
        <v>4338</v>
      </c>
      <c r="B4349" s="200"/>
      <c r="C4349" s="189"/>
      <c r="D4349" s="203"/>
      <c r="E4349" s="204"/>
      <c r="F4349" s="205"/>
      <c r="G4349" s="206"/>
      <c r="H4349" s="207"/>
      <c r="I4349" s="189"/>
      <c r="J4349" s="189"/>
      <c r="K4349" s="189"/>
      <c r="L4349" s="189"/>
      <c r="M4349" s="189"/>
      <c r="N4349" s="189"/>
      <c r="O4349" s="204"/>
      <c r="P4349" s="204"/>
      <c r="Q4349" s="189"/>
      <c r="R4349" s="204"/>
      <c r="S4349" s="204"/>
      <c r="T4349" s="208"/>
      <c r="U4349" s="189"/>
      <c r="V4349" s="189"/>
      <c r="W4349" s="189"/>
      <c r="X4349" s="189"/>
      <c r="Y4349" s="189"/>
    </row>
    <row r="4350" spans="1:25" x14ac:dyDescent="0.3">
      <c r="A4350" s="90">
        <v>4339</v>
      </c>
      <c r="B4350" s="200"/>
      <c r="C4350" s="189"/>
      <c r="D4350" s="203"/>
      <c r="E4350" s="204"/>
      <c r="F4350" s="205"/>
      <c r="G4350" s="206"/>
      <c r="H4350" s="207"/>
      <c r="I4350" s="189"/>
      <c r="J4350" s="189"/>
      <c r="K4350" s="189"/>
      <c r="L4350" s="189"/>
      <c r="M4350" s="189"/>
      <c r="N4350" s="189"/>
      <c r="O4350" s="204"/>
      <c r="P4350" s="204"/>
      <c r="Q4350" s="189"/>
      <c r="R4350" s="204"/>
      <c r="S4350" s="204"/>
      <c r="T4350" s="208"/>
      <c r="U4350" s="189"/>
      <c r="V4350" s="189"/>
      <c r="W4350" s="189"/>
      <c r="X4350" s="189"/>
      <c r="Y4350" s="189"/>
    </row>
    <row r="4351" spans="1:25" x14ac:dyDescent="0.3">
      <c r="A4351" s="183">
        <v>4340</v>
      </c>
      <c r="B4351" s="200"/>
      <c r="C4351" s="189"/>
      <c r="D4351" s="203"/>
      <c r="E4351" s="204"/>
      <c r="F4351" s="205"/>
      <c r="G4351" s="206"/>
      <c r="H4351" s="207"/>
      <c r="I4351" s="189"/>
      <c r="J4351" s="189"/>
      <c r="K4351" s="189"/>
      <c r="L4351" s="189"/>
      <c r="M4351" s="189"/>
      <c r="N4351" s="189"/>
      <c r="O4351" s="204"/>
      <c r="P4351" s="204"/>
      <c r="Q4351" s="189"/>
      <c r="R4351" s="204"/>
      <c r="S4351" s="204"/>
      <c r="T4351" s="208"/>
      <c r="U4351" s="189"/>
      <c r="V4351" s="189"/>
      <c r="W4351" s="189"/>
      <c r="X4351" s="189"/>
      <c r="Y4351" s="189"/>
    </row>
    <row r="4352" spans="1:25" x14ac:dyDescent="0.3">
      <c r="A4352" s="90">
        <v>4341</v>
      </c>
      <c r="B4352" s="200"/>
      <c r="C4352" s="189"/>
      <c r="D4352" s="203"/>
      <c r="E4352" s="204"/>
      <c r="F4352" s="205"/>
      <c r="G4352" s="206"/>
      <c r="H4352" s="207"/>
      <c r="I4352" s="189"/>
      <c r="J4352" s="189"/>
      <c r="K4352" s="189"/>
      <c r="L4352" s="189"/>
      <c r="M4352" s="189"/>
      <c r="N4352" s="189"/>
      <c r="O4352" s="204"/>
      <c r="P4352" s="204"/>
      <c r="Q4352" s="189"/>
      <c r="R4352" s="204"/>
      <c r="S4352" s="204"/>
      <c r="T4352" s="208"/>
      <c r="U4352" s="189"/>
      <c r="V4352" s="189"/>
      <c r="W4352" s="189"/>
      <c r="X4352" s="189"/>
      <c r="Y4352" s="189"/>
    </row>
    <row r="4353" spans="1:25" x14ac:dyDescent="0.3">
      <c r="A4353" s="183">
        <v>4342</v>
      </c>
      <c r="B4353" s="200"/>
      <c r="C4353" s="189"/>
      <c r="D4353" s="203"/>
      <c r="E4353" s="204"/>
      <c r="F4353" s="205"/>
      <c r="G4353" s="206"/>
      <c r="H4353" s="207"/>
      <c r="I4353" s="189"/>
      <c r="J4353" s="189"/>
      <c r="K4353" s="189"/>
      <c r="L4353" s="189"/>
      <c r="M4353" s="189"/>
      <c r="N4353" s="189"/>
      <c r="O4353" s="204"/>
      <c r="P4353" s="204"/>
      <c r="Q4353" s="189"/>
      <c r="R4353" s="204"/>
      <c r="S4353" s="204"/>
      <c r="T4353" s="208"/>
      <c r="U4353" s="189"/>
      <c r="V4353" s="189"/>
      <c r="W4353" s="189"/>
      <c r="X4353" s="189"/>
      <c r="Y4353" s="189"/>
    </row>
    <row r="4354" spans="1:25" x14ac:dyDescent="0.3">
      <c r="A4354" s="90">
        <v>4343</v>
      </c>
      <c r="B4354" s="200"/>
      <c r="C4354" s="189"/>
      <c r="D4354" s="203"/>
      <c r="E4354" s="204"/>
      <c r="F4354" s="205"/>
      <c r="G4354" s="206"/>
      <c r="H4354" s="207"/>
      <c r="I4354" s="189"/>
      <c r="J4354" s="189"/>
      <c r="K4354" s="189"/>
      <c r="L4354" s="189"/>
      <c r="M4354" s="189"/>
      <c r="N4354" s="189"/>
      <c r="O4354" s="204"/>
      <c r="P4354" s="204"/>
      <c r="Q4354" s="189"/>
      <c r="R4354" s="204"/>
      <c r="S4354" s="204"/>
      <c r="T4354" s="208"/>
      <c r="U4354" s="189"/>
      <c r="V4354" s="189"/>
      <c r="W4354" s="189"/>
      <c r="X4354" s="189"/>
      <c r="Y4354" s="189"/>
    </row>
    <row r="4355" spans="1:25" x14ac:dyDescent="0.3">
      <c r="A4355" s="183">
        <v>4344</v>
      </c>
      <c r="B4355" s="200"/>
      <c r="C4355" s="189"/>
      <c r="D4355" s="203"/>
      <c r="E4355" s="204"/>
      <c r="F4355" s="205"/>
      <c r="G4355" s="206"/>
      <c r="H4355" s="207"/>
      <c r="I4355" s="189"/>
      <c r="J4355" s="189"/>
      <c r="K4355" s="189"/>
      <c r="L4355" s="189"/>
      <c r="M4355" s="189"/>
      <c r="N4355" s="189"/>
      <c r="O4355" s="204"/>
      <c r="P4355" s="204"/>
      <c r="Q4355" s="189"/>
      <c r="R4355" s="204"/>
      <c r="S4355" s="204"/>
      <c r="T4355" s="208"/>
      <c r="U4355" s="189"/>
      <c r="V4355" s="189"/>
      <c r="W4355" s="189"/>
      <c r="X4355" s="189"/>
      <c r="Y4355" s="189"/>
    </row>
    <row r="4356" spans="1:25" x14ac:dyDescent="0.3">
      <c r="A4356" s="90">
        <v>4345</v>
      </c>
      <c r="B4356" s="200"/>
      <c r="C4356" s="189"/>
      <c r="D4356" s="203"/>
      <c r="E4356" s="204"/>
      <c r="F4356" s="205"/>
      <c r="G4356" s="206"/>
      <c r="H4356" s="207"/>
      <c r="I4356" s="189"/>
      <c r="J4356" s="189"/>
      <c r="K4356" s="189"/>
      <c r="L4356" s="189"/>
      <c r="M4356" s="189"/>
      <c r="N4356" s="189"/>
      <c r="O4356" s="204"/>
      <c r="P4356" s="204"/>
      <c r="Q4356" s="189"/>
      <c r="R4356" s="204"/>
      <c r="S4356" s="204"/>
      <c r="T4356" s="208"/>
      <c r="U4356" s="189"/>
      <c r="V4356" s="189"/>
      <c r="W4356" s="189"/>
      <c r="X4356" s="189"/>
      <c r="Y4356" s="189"/>
    </row>
    <row r="4357" spans="1:25" x14ac:dyDescent="0.3">
      <c r="A4357" s="183">
        <v>4346</v>
      </c>
      <c r="B4357" s="200"/>
      <c r="C4357" s="189"/>
      <c r="D4357" s="203"/>
      <c r="E4357" s="204"/>
      <c r="F4357" s="205"/>
      <c r="G4357" s="206"/>
      <c r="H4357" s="207"/>
      <c r="I4357" s="189"/>
      <c r="J4357" s="189"/>
      <c r="K4357" s="189"/>
      <c r="L4357" s="189"/>
      <c r="M4357" s="189"/>
      <c r="N4357" s="189"/>
      <c r="O4357" s="204"/>
      <c r="P4357" s="204"/>
      <c r="Q4357" s="189"/>
      <c r="R4357" s="204"/>
      <c r="S4357" s="204"/>
      <c r="T4357" s="208"/>
      <c r="U4357" s="189"/>
      <c r="V4357" s="189"/>
      <c r="W4357" s="189"/>
      <c r="X4357" s="189"/>
      <c r="Y4357" s="189"/>
    </row>
    <row r="4358" spans="1:25" x14ac:dyDescent="0.3">
      <c r="A4358" s="90">
        <v>4347</v>
      </c>
      <c r="B4358" s="200"/>
      <c r="C4358" s="189"/>
      <c r="D4358" s="203"/>
      <c r="E4358" s="204"/>
      <c r="F4358" s="205"/>
      <c r="G4358" s="206"/>
      <c r="H4358" s="207"/>
      <c r="I4358" s="189"/>
      <c r="J4358" s="189"/>
      <c r="K4358" s="189"/>
      <c r="L4358" s="189"/>
      <c r="M4358" s="189"/>
      <c r="N4358" s="189"/>
      <c r="O4358" s="204"/>
      <c r="P4358" s="204"/>
      <c r="Q4358" s="189"/>
      <c r="R4358" s="204"/>
      <c r="S4358" s="204"/>
      <c r="T4358" s="208"/>
      <c r="U4358" s="189"/>
      <c r="V4358" s="189"/>
      <c r="W4358" s="189"/>
      <c r="X4358" s="189"/>
      <c r="Y4358" s="189"/>
    </row>
    <row r="4359" spans="1:25" x14ac:dyDescent="0.3">
      <c r="A4359" s="183">
        <v>4348</v>
      </c>
      <c r="B4359" s="200"/>
      <c r="C4359" s="189"/>
      <c r="D4359" s="203"/>
      <c r="E4359" s="204"/>
      <c r="F4359" s="205"/>
      <c r="G4359" s="206"/>
      <c r="H4359" s="207"/>
      <c r="I4359" s="189"/>
      <c r="J4359" s="189"/>
      <c r="K4359" s="189"/>
      <c r="L4359" s="189"/>
      <c r="M4359" s="189"/>
      <c r="N4359" s="189"/>
      <c r="O4359" s="204"/>
      <c r="P4359" s="204"/>
      <c r="Q4359" s="189"/>
      <c r="R4359" s="204"/>
      <c r="S4359" s="204"/>
      <c r="T4359" s="208"/>
      <c r="U4359" s="189"/>
      <c r="V4359" s="189"/>
      <c r="W4359" s="189"/>
      <c r="X4359" s="189"/>
      <c r="Y4359" s="189"/>
    </row>
    <row r="4360" spans="1:25" x14ac:dyDescent="0.3">
      <c r="A4360" s="90">
        <v>4349</v>
      </c>
      <c r="B4360" s="200"/>
      <c r="C4360" s="189"/>
      <c r="D4360" s="203"/>
      <c r="E4360" s="204"/>
      <c r="F4360" s="205"/>
      <c r="G4360" s="206"/>
      <c r="H4360" s="207"/>
      <c r="I4360" s="189"/>
      <c r="J4360" s="189"/>
      <c r="K4360" s="189"/>
      <c r="L4360" s="189"/>
      <c r="M4360" s="189"/>
      <c r="N4360" s="189"/>
      <c r="O4360" s="204"/>
      <c r="P4360" s="204"/>
      <c r="Q4360" s="189"/>
      <c r="R4360" s="204"/>
      <c r="S4360" s="204"/>
      <c r="T4360" s="208"/>
      <c r="U4360" s="189"/>
      <c r="V4360" s="189"/>
      <c r="W4360" s="189"/>
      <c r="X4360" s="189"/>
      <c r="Y4360" s="189"/>
    </row>
    <row r="4361" spans="1:25" x14ac:dyDescent="0.3">
      <c r="A4361" s="183">
        <v>4350</v>
      </c>
      <c r="B4361" s="200"/>
      <c r="C4361" s="189"/>
      <c r="D4361" s="203"/>
      <c r="E4361" s="204"/>
      <c r="F4361" s="205"/>
      <c r="G4361" s="206"/>
      <c r="H4361" s="207"/>
      <c r="I4361" s="189"/>
      <c r="J4361" s="189"/>
      <c r="K4361" s="189"/>
      <c r="L4361" s="189"/>
      <c r="M4361" s="189"/>
      <c r="N4361" s="189"/>
      <c r="O4361" s="204"/>
      <c r="P4361" s="204"/>
      <c r="Q4361" s="189"/>
      <c r="R4361" s="204"/>
      <c r="S4361" s="204"/>
      <c r="T4361" s="208"/>
      <c r="U4361" s="189"/>
      <c r="V4361" s="189"/>
      <c r="W4361" s="189"/>
      <c r="X4361" s="189"/>
      <c r="Y4361" s="189"/>
    </row>
    <row r="4362" spans="1:25" x14ac:dyDescent="0.3">
      <c r="A4362" s="90">
        <v>4351</v>
      </c>
      <c r="B4362" s="200"/>
      <c r="C4362" s="189"/>
      <c r="D4362" s="203"/>
      <c r="E4362" s="204"/>
      <c r="F4362" s="205"/>
      <c r="G4362" s="206"/>
      <c r="H4362" s="207"/>
      <c r="I4362" s="189"/>
      <c r="J4362" s="189"/>
      <c r="K4362" s="189"/>
      <c r="L4362" s="189"/>
      <c r="M4362" s="189"/>
      <c r="N4362" s="189"/>
      <c r="O4362" s="204"/>
      <c r="P4362" s="204"/>
      <c r="Q4362" s="189"/>
      <c r="R4362" s="204"/>
      <c r="S4362" s="204"/>
      <c r="T4362" s="208"/>
      <c r="U4362" s="189"/>
      <c r="V4362" s="189"/>
      <c r="W4362" s="189"/>
      <c r="X4362" s="189"/>
      <c r="Y4362" s="189"/>
    </row>
    <row r="4363" spans="1:25" x14ac:dyDescent="0.3">
      <c r="A4363" s="183">
        <v>4352</v>
      </c>
      <c r="B4363" s="200"/>
      <c r="C4363" s="189"/>
      <c r="D4363" s="203"/>
      <c r="E4363" s="204"/>
      <c r="F4363" s="205"/>
      <c r="G4363" s="206"/>
      <c r="H4363" s="207"/>
      <c r="I4363" s="189"/>
      <c r="J4363" s="189"/>
      <c r="K4363" s="189"/>
      <c r="L4363" s="189"/>
      <c r="M4363" s="189"/>
      <c r="N4363" s="189"/>
      <c r="O4363" s="204"/>
      <c r="P4363" s="204"/>
      <c r="Q4363" s="189"/>
      <c r="R4363" s="204"/>
      <c r="S4363" s="204"/>
      <c r="T4363" s="208"/>
      <c r="U4363" s="189"/>
      <c r="V4363" s="189"/>
      <c r="W4363" s="189"/>
      <c r="X4363" s="189"/>
      <c r="Y4363" s="189"/>
    </row>
    <row r="4364" spans="1:25" x14ac:dyDescent="0.3">
      <c r="A4364" s="90">
        <v>4353</v>
      </c>
      <c r="B4364" s="200"/>
      <c r="C4364" s="189"/>
      <c r="D4364" s="203"/>
      <c r="E4364" s="204"/>
      <c r="F4364" s="205"/>
      <c r="G4364" s="206"/>
      <c r="H4364" s="207"/>
      <c r="I4364" s="189"/>
      <c r="J4364" s="189"/>
      <c r="K4364" s="189"/>
      <c r="L4364" s="189"/>
      <c r="M4364" s="189"/>
      <c r="N4364" s="189"/>
      <c r="O4364" s="204"/>
      <c r="P4364" s="204"/>
      <c r="Q4364" s="189"/>
      <c r="R4364" s="204"/>
      <c r="S4364" s="204"/>
      <c r="T4364" s="208"/>
      <c r="U4364" s="189"/>
      <c r="V4364" s="189"/>
      <c r="W4364" s="189"/>
      <c r="X4364" s="189"/>
      <c r="Y4364" s="189"/>
    </row>
    <row r="4365" spans="1:25" x14ac:dyDescent="0.3">
      <c r="A4365" s="183">
        <v>4354</v>
      </c>
      <c r="B4365" s="200"/>
      <c r="C4365" s="189"/>
      <c r="D4365" s="203"/>
      <c r="E4365" s="204"/>
      <c r="F4365" s="205"/>
      <c r="G4365" s="206"/>
      <c r="H4365" s="207"/>
      <c r="I4365" s="189"/>
      <c r="J4365" s="189"/>
      <c r="K4365" s="189"/>
      <c r="L4365" s="189"/>
      <c r="M4365" s="189"/>
      <c r="N4365" s="189"/>
      <c r="O4365" s="204"/>
      <c r="P4365" s="204"/>
      <c r="Q4365" s="189"/>
      <c r="R4365" s="204"/>
      <c r="S4365" s="204"/>
      <c r="T4365" s="208"/>
      <c r="U4365" s="189"/>
      <c r="V4365" s="189"/>
      <c r="W4365" s="189"/>
      <c r="X4365" s="189"/>
      <c r="Y4365" s="189"/>
    </row>
    <row r="4366" spans="1:25" x14ac:dyDescent="0.3">
      <c r="A4366" s="90">
        <v>4355</v>
      </c>
      <c r="B4366" s="200"/>
      <c r="C4366" s="189"/>
      <c r="D4366" s="203"/>
      <c r="E4366" s="204"/>
      <c r="F4366" s="205"/>
      <c r="G4366" s="206"/>
      <c r="H4366" s="207"/>
      <c r="I4366" s="189"/>
      <c r="J4366" s="189"/>
      <c r="K4366" s="189"/>
      <c r="L4366" s="189"/>
      <c r="M4366" s="189"/>
      <c r="N4366" s="189"/>
      <c r="O4366" s="204"/>
      <c r="P4366" s="204"/>
      <c r="Q4366" s="189"/>
      <c r="R4366" s="204"/>
      <c r="S4366" s="204"/>
      <c r="T4366" s="208"/>
      <c r="U4366" s="189"/>
      <c r="V4366" s="189"/>
      <c r="W4366" s="189"/>
      <c r="X4366" s="189"/>
      <c r="Y4366" s="189"/>
    </row>
    <row r="4367" spans="1:25" x14ac:dyDescent="0.3">
      <c r="A4367" s="183">
        <v>4356</v>
      </c>
      <c r="B4367" s="200"/>
      <c r="C4367" s="189"/>
      <c r="D4367" s="203"/>
      <c r="E4367" s="204"/>
      <c r="F4367" s="205"/>
      <c r="G4367" s="206"/>
      <c r="H4367" s="207"/>
      <c r="I4367" s="189"/>
      <c r="J4367" s="189"/>
      <c r="K4367" s="189"/>
      <c r="L4367" s="189"/>
      <c r="M4367" s="189"/>
      <c r="N4367" s="189"/>
      <c r="O4367" s="204"/>
      <c r="P4367" s="204"/>
      <c r="Q4367" s="189"/>
      <c r="R4367" s="204"/>
      <c r="S4367" s="204"/>
      <c r="T4367" s="208"/>
      <c r="U4367" s="189"/>
      <c r="V4367" s="189"/>
      <c r="W4367" s="189"/>
      <c r="X4367" s="189"/>
      <c r="Y4367" s="189"/>
    </row>
    <row r="4368" spans="1:25" x14ac:dyDescent="0.3">
      <c r="A4368" s="90">
        <v>4357</v>
      </c>
      <c r="B4368" s="200"/>
      <c r="C4368" s="189"/>
      <c r="D4368" s="203"/>
      <c r="E4368" s="204"/>
      <c r="F4368" s="205"/>
      <c r="G4368" s="206"/>
      <c r="H4368" s="207"/>
      <c r="I4368" s="189"/>
      <c r="J4368" s="189"/>
      <c r="K4368" s="189"/>
      <c r="L4368" s="189"/>
      <c r="M4368" s="189"/>
      <c r="N4368" s="189"/>
      <c r="O4368" s="204"/>
      <c r="P4368" s="204"/>
      <c r="Q4368" s="189"/>
      <c r="R4368" s="204"/>
      <c r="S4368" s="204"/>
      <c r="T4368" s="208"/>
      <c r="U4368" s="189"/>
      <c r="V4368" s="189"/>
      <c r="W4368" s="189"/>
      <c r="X4368" s="189"/>
      <c r="Y4368" s="189"/>
    </row>
    <row r="4369" spans="1:25" x14ac:dyDescent="0.3">
      <c r="A4369" s="183">
        <v>4358</v>
      </c>
      <c r="B4369" s="200"/>
      <c r="C4369" s="189"/>
      <c r="D4369" s="203"/>
      <c r="E4369" s="204"/>
      <c r="F4369" s="205"/>
      <c r="G4369" s="206"/>
      <c r="H4369" s="207"/>
      <c r="I4369" s="189"/>
      <c r="J4369" s="189"/>
      <c r="K4369" s="189"/>
      <c r="L4369" s="189"/>
      <c r="M4369" s="189"/>
      <c r="N4369" s="189"/>
      <c r="O4369" s="204"/>
      <c r="P4369" s="204"/>
      <c r="Q4369" s="189"/>
      <c r="R4369" s="204"/>
      <c r="S4369" s="204"/>
      <c r="T4369" s="208"/>
      <c r="U4369" s="189"/>
      <c r="V4369" s="189"/>
      <c r="W4369" s="189"/>
      <c r="X4369" s="189"/>
      <c r="Y4369" s="189"/>
    </row>
    <row r="4370" spans="1:25" x14ac:dyDescent="0.3">
      <c r="A4370" s="90">
        <v>4359</v>
      </c>
      <c r="B4370" s="200"/>
      <c r="C4370" s="189"/>
      <c r="D4370" s="203"/>
      <c r="E4370" s="204"/>
      <c r="F4370" s="205"/>
      <c r="G4370" s="206"/>
      <c r="H4370" s="207"/>
      <c r="I4370" s="189"/>
      <c r="J4370" s="189"/>
      <c r="K4370" s="189"/>
      <c r="L4370" s="189"/>
      <c r="M4370" s="189"/>
      <c r="N4370" s="189"/>
      <c r="O4370" s="204"/>
      <c r="P4370" s="204"/>
      <c r="Q4370" s="189"/>
      <c r="R4370" s="204"/>
      <c r="S4370" s="204"/>
      <c r="T4370" s="208"/>
      <c r="U4370" s="189"/>
      <c r="V4370" s="189"/>
      <c r="W4370" s="189"/>
      <c r="X4370" s="189"/>
      <c r="Y4370" s="189"/>
    </row>
    <row r="4371" spans="1:25" x14ac:dyDescent="0.3">
      <c r="A4371" s="183">
        <v>4360</v>
      </c>
      <c r="B4371" s="200"/>
      <c r="C4371" s="189"/>
      <c r="D4371" s="203"/>
      <c r="E4371" s="204"/>
      <c r="F4371" s="205"/>
      <c r="G4371" s="206"/>
      <c r="H4371" s="207"/>
      <c r="I4371" s="189"/>
      <c r="J4371" s="189"/>
      <c r="K4371" s="189"/>
      <c r="L4371" s="189"/>
      <c r="M4371" s="189"/>
      <c r="N4371" s="189"/>
      <c r="O4371" s="204"/>
      <c r="P4371" s="204"/>
      <c r="Q4371" s="189"/>
      <c r="R4371" s="204"/>
      <c r="S4371" s="204"/>
      <c r="T4371" s="208"/>
      <c r="U4371" s="189"/>
      <c r="V4371" s="189"/>
      <c r="W4371" s="189"/>
      <c r="X4371" s="189"/>
      <c r="Y4371" s="189"/>
    </row>
    <row r="4372" spans="1:25" x14ac:dyDescent="0.3">
      <c r="A4372" s="90">
        <v>4361</v>
      </c>
      <c r="B4372" s="200"/>
      <c r="C4372" s="189"/>
      <c r="D4372" s="203"/>
      <c r="E4372" s="204"/>
      <c r="F4372" s="205"/>
      <c r="G4372" s="206"/>
      <c r="H4372" s="207"/>
      <c r="I4372" s="189"/>
      <c r="J4372" s="189"/>
      <c r="K4372" s="189"/>
      <c r="L4372" s="189"/>
      <c r="M4372" s="189"/>
      <c r="N4372" s="189"/>
      <c r="O4372" s="204"/>
      <c r="P4372" s="204"/>
      <c r="Q4372" s="189"/>
      <c r="R4372" s="204"/>
      <c r="S4372" s="204"/>
      <c r="T4372" s="208"/>
      <c r="U4372" s="189"/>
      <c r="V4372" s="189"/>
      <c r="W4372" s="189"/>
      <c r="X4372" s="189"/>
      <c r="Y4372" s="189"/>
    </row>
    <row r="4373" spans="1:25" x14ac:dyDescent="0.3">
      <c r="A4373" s="183">
        <v>4362</v>
      </c>
      <c r="B4373" s="200"/>
      <c r="C4373" s="189"/>
      <c r="D4373" s="203"/>
      <c r="E4373" s="204"/>
      <c r="F4373" s="205"/>
      <c r="G4373" s="206"/>
      <c r="H4373" s="207"/>
      <c r="I4373" s="189"/>
      <c r="J4373" s="189"/>
      <c r="K4373" s="189"/>
      <c r="L4373" s="189"/>
      <c r="M4373" s="189"/>
      <c r="N4373" s="189"/>
      <c r="O4373" s="204"/>
      <c r="P4373" s="204"/>
      <c r="Q4373" s="189"/>
      <c r="R4373" s="204"/>
      <c r="S4373" s="204"/>
      <c r="T4373" s="208"/>
      <c r="U4373" s="189"/>
      <c r="V4373" s="189"/>
      <c r="W4373" s="189"/>
      <c r="X4373" s="189"/>
      <c r="Y4373" s="189"/>
    </row>
    <row r="4374" spans="1:25" x14ac:dyDescent="0.3">
      <c r="A4374" s="90">
        <v>4363</v>
      </c>
      <c r="B4374" s="200"/>
      <c r="C4374" s="189"/>
      <c r="D4374" s="203"/>
      <c r="E4374" s="204"/>
      <c r="F4374" s="205"/>
      <c r="G4374" s="206"/>
      <c r="H4374" s="207"/>
      <c r="I4374" s="189"/>
      <c r="J4374" s="189"/>
      <c r="K4374" s="189"/>
      <c r="L4374" s="189"/>
      <c r="M4374" s="189"/>
      <c r="N4374" s="189"/>
      <c r="O4374" s="204"/>
      <c r="P4374" s="204"/>
      <c r="Q4374" s="189"/>
      <c r="R4374" s="204"/>
      <c r="S4374" s="204"/>
      <c r="T4374" s="208"/>
      <c r="U4374" s="189"/>
      <c r="V4374" s="189"/>
      <c r="W4374" s="189"/>
      <c r="X4374" s="189"/>
      <c r="Y4374" s="189"/>
    </row>
    <row r="4375" spans="1:25" x14ac:dyDescent="0.3">
      <c r="A4375" s="183">
        <v>4364</v>
      </c>
      <c r="B4375" s="200"/>
      <c r="C4375" s="189"/>
      <c r="D4375" s="203"/>
      <c r="E4375" s="204"/>
      <c r="F4375" s="205"/>
      <c r="G4375" s="206"/>
      <c r="H4375" s="207"/>
      <c r="I4375" s="189"/>
      <c r="J4375" s="189"/>
      <c r="K4375" s="189"/>
      <c r="L4375" s="189"/>
      <c r="M4375" s="189"/>
      <c r="N4375" s="189"/>
      <c r="O4375" s="204"/>
      <c r="P4375" s="204"/>
      <c r="Q4375" s="189"/>
      <c r="R4375" s="204"/>
      <c r="S4375" s="204"/>
      <c r="T4375" s="208"/>
      <c r="U4375" s="189"/>
      <c r="V4375" s="189"/>
      <c r="W4375" s="189"/>
      <c r="X4375" s="189"/>
      <c r="Y4375" s="189"/>
    </row>
    <row r="4376" spans="1:25" x14ac:dyDescent="0.3">
      <c r="A4376" s="90">
        <v>4365</v>
      </c>
      <c r="B4376" s="200"/>
      <c r="C4376" s="189"/>
      <c r="D4376" s="203"/>
      <c r="E4376" s="204"/>
      <c r="F4376" s="205"/>
      <c r="G4376" s="206"/>
      <c r="H4376" s="207"/>
      <c r="I4376" s="189"/>
      <c r="J4376" s="189"/>
      <c r="K4376" s="189"/>
      <c r="L4376" s="189"/>
      <c r="M4376" s="189"/>
      <c r="N4376" s="189"/>
      <c r="O4376" s="204"/>
      <c r="P4376" s="204"/>
      <c r="Q4376" s="189"/>
      <c r="R4376" s="204"/>
      <c r="S4376" s="204"/>
      <c r="T4376" s="208"/>
      <c r="U4376" s="189"/>
      <c r="V4376" s="189"/>
      <c r="W4376" s="189"/>
      <c r="X4376" s="189"/>
      <c r="Y4376" s="189"/>
    </row>
    <row r="4377" spans="1:25" x14ac:dyDescent="0.3">
      <c r="A4377" s="183">
        <v>4366</v>
      </c>
      <c r="B4377" s="200"/>
      <c r="C4377" s="189"/>
      <c r="D4377" s="203"/>
      <c r="E4377" s="204"/>
      <c r="F4377" s="205"/>
      <c r="G4377" s="206"/>
      <c r="H4377" s="207"/>
      <c r="I4377" s="189"/>
      <c r="J4377" s="189"/>
      <c r="K4377" s="189"/>
      <c r="L4377" s="189"/>
      <c r="M4377" s="189"/>
      <c r="N4377" s="189"/>
      <c r="O4377" s="204"/>
      <c r="P4377" s="204"/>
      <c r="Q4377" s="189"/>
      <c r="R4377" s="204"/>
      <c r="S4377" s="204"/>
      <c r="T4377" s="208"/>
      <c r="U4377" s="189"/>
      <c r="V4377" s="189"/>
      <c r="W4377" s="189"/>
      <c r="X4377" s="189"/>
      <c r="Y4377" s="189"/>
    </row>
    <row r="4378" spans="1:25" x14ac:dyDescent="0.3">
      <c r="A4378" s="90">
        <v>4367</v>
      </c>
      <c r="B4378" s="200"/>
      <c r="C4378" s="189"/>
      <c r="D4378" s="203"/>
      <c r="E4378" s="204"/>
      <c r="F4378" s="205"/>
      <c r="G4378" s="206"/>
      <c r="H4378" s="207"/>
      <c r="I4378" s="189"/>
      <c r="J4378" s="189"/>
      <c r="K4378" s="189"/>
      <c r="L4378" s="189"/>
      <c r="M4378" s="189"/>
      <c r="N4378" s="189"/>
      <c r="O4378" s="204"/>
      <c r="P4378" s="204"/>
      <c r="Q4378" s="189"/>
      <c r="R4378" s="204"/>
      <c r="S4378" s="204"/>
      <c r="T4378" s="208"/>
      <c r="U4378" s="189"/>
      <c r="V4378" s="189"/>
      <c r="W4378" s="189"/>
      <c r="X4378" s="189"/>
      <c r="Y4378" s="189"/>
    </row>
    <row r="4379" spans="1:25" x14ac:dyDescent="0.3">
      <c r="A4379" s="183">
        <v>4368</v>
      </c>
      <c r="B4379" s="200"/>
      <c r="C4379" s="189"/>
      <c r="D4379" s="203"/>
      <c r="E4379" s="204"/>
      <c r="F4379" s="205"/>
      <c r="G4379" s="206"/>
      <c r="H4379" s="207"/>
      <c r="I4379" s="189"/>
      <c r="J4379" s="189"/>
      <c r="K4379" s="189"/>
      <c r="L4379" s="189"/>
      <c r="M4379" s="189"/>
      <c r="N4379" s="189"/>
      <c r="O4379" s="204"/>
      <c r="P4379" s="204"/>
      <c r="Q4379" s="189"/>
      <c r="R4379" s="204"/>
      <c r="S4379" s="204"/>
      <c r="T4379" s="208"/>
      <c r="U4379" s="189"/>
      <c r="V4379" s="189"/>
      <c r="W4379" s="189"/>
      <c r="X4379" s="189"/>
      <c r="Y4379" s="189"/>
    </row>
    <row r="4380" spans="1:25" x14ac:dyDescent="0.3">
      <c r="A4380" s="90">
        <v>4369</v>
      </c>
      <c r="B4380" s="200"/>
      <c r="C4380" s="189"/>
      <c r="D4380" s="203"/>
      <c r="E4380" s="204"/>
      <c r="F4380" s="205"/>
      <c r="G4380" s="206"/>
      <c r="H4380" s="207"/>
      <c r="I4380" s="189"/>
      <c r="J4380" s="189"/>
      <c r="K4380" s="189"/>
      <c r="L4380" s="189"/>
      <c r="M4380" s="189"/>
      <c r="N4380" s="189"/>
      <c r="O4380" s="204"/>
      <c r="P4380" s="204"/>
      <c r="Q4380" s="189"/>
      <c r="R4380" s="204"/>
      <c r="S4380" s="204"/>
      <c r="T4380" s="208"/>
      <c r="U4380" s="189"/>
      <c r="V4380" s="189"/>
      <c r="W4380" s="189"/>
      <c r="X4380" s="189"/>
      <c r="Y4380" s="189"/>
    </row>
    <row r="4381" spans="1:25" x14ac:dyDescent="0.3">
      <c r="A4381" s="183">
        <v>4370</v>
      </c>
      <c r="B4381" s="200"/>
      <c r="C4381" s="189"/>
      <c r="D4381" s="203"/>
      <c r="E4381" s="204"/>
      <c r="F4381" s="205"/>
      <c r="G4381" s="206"/>
      <c r="H4381" s="207"/>
      <c r="I4381" s="189"/>
      <c r="J4381" s="189"/>
      <c r="K4381" s="189"/>
      <c r="L4381" s="189"/>
      <c r="M4381" s="189"/>
      <c r="N4381" s="189"/>
      <c r="O4381" s="204"/>
      <c r="P4381" s="204"/>
      <c r="Q4381" s="189"/>
      <c r="R4381" s="204"/>
      <c r="S4381" s="204"/>
      <c r="T4381" s="208"/>
      <c r="U4381" s="189"/>
      <c r="V4381" s="189"/>
      <c r="W4381" s="189"/>
      <c r="X4381" s="189"/>
      <c r="Y4381" s="189"/>
    </row>
    <row r="4382" spans="1:25" x14ac:dyDescent="0.3">
      <c r="A4382" s="90">
        <v>4371</v>
      </c>
      <c r="B4382" s="200"/>
      <c r="C4382" s="189"/>
      <c r="D4382" s="203"/>
      <c r="E4382" s="204"/>
      <c r="F4382" s="205"/>
      <c r="G4382" s="206"/>
      <c r="H4382" s="207"/>
      <c r="I4382" s="189"/>
      <c r="J4382" s="189"/>
      <c r="K4382" s="189"/>
      <c r="L4382" s="189"/>
      <c r="M4382" s="189"/>
      <c r="N4382" s="189"/>
      <c r="O4382" s="204"/>
      <c r="P4382" s="204"/>
      <c r="Q4382" s="189"/>
      <c r="R4382" s="204"/>
      <c r="S4382" s="204"/>
      <c r="T4382" s="208"/>
      <c r="U4382" s="189"/>
      <c r="V4382" s="189"/>
      <c r="W4382" s="189"/>
      <c r="X4382" s="189"/>
      <c r="Y4382" s="189"/>
    </row>
    <row r="4383" spans="1:25" x14ac:dyDescent="0.3">
      <c r="A4383" s="183">
        <v>4372</v>
      </c>
      <c r="B4383" s="200"/>
      <c r="C4383" s="189"/>
      <c r="D4383" s="203"/>
      <c r="E4383" s="204"/>
      <c r="F4383" s="205"/>
      <c r="G4383" s="206"/>
      <c r="H4383" s="207"/>
      <c r="I4383" s="189"/>
      <c r="J4383" s="189"/>
      <c r="K4383" s="189"/>
      <c r="L4383" s="189"/>
      <c r="M4383" s="189"/>
      <c r="N4383" s="189"/>
      <c r="O4383" s="204"/>
      <c r="P4383" s="204"/>
      <c r="Q4383" s="189"/>
      <c r="R4383" s="204"/>
      <c r="S4383" s="204"/>
      <c r="T4383" s="208"/>
      <c r="U4383" s="189"/>
      <c r="V4383" s="189"/>
      <c r="W4383" s="189"/>
      <c r="X4383" s="189"/>
      <c r="Y4383" s="189"/>
    </row>
    <row r="4384" spans="1:25" x14ac:dyDescent="0.3">
      <c r="A4384" s="90">
        <v>4373</v>
      </c>
      <c r="B4384" s="200"/>
      <c r="C4384" s="189"/>
      <c r="D4384" s="203"/>
      <c r="E4384" s="204"/>
      <c r="F4384" s="205"/>
      <c r="G4384" s="206"/>
      <c r="H4384" s="207"/>
      <c r="I4384" s="189"/>
      <c r="J4384" s="189"/>
      <c r="K4384" s="189"/>
      <c r="L4384" s="189"/>
      <c r="M4384" s="189"/>
      <c r="N4384" s="189"/>
      <c r="O4384" s="204"/>
      <c r="P4384" s="204"/>
      <c r="Q4384" s="189"/>
      <c r="R4384" s="204"/>
      <c r="S4384" s="204"/>
      <c r="T4384" s="208"/>
      <c r="U4384" s="189"/>
      <c r="V4384" s="189"/>
      <c r="W4384" s="189"/>
      <c r="X4384" s="189"/>
      <c r="Y4384" s="189"/>
    </row>
    <row r="4385" spans="1:25" x14ac:dyDescent="0.3">
      <c r="A4385" s="183">
        <v>4374</v>
      </c>
      <c r="B4385" s="200"/>
      <c r="C4385" s="189"/>
      <c r="D4385" s="203"/>
      <c r="E4385" s="204"/>
      <c r="F4385" s="205"/>
      <c r="G4385" s="206"/>
      <c r="H4385" s="207"/>
      <c r="I4385" s="189"/>
      <c r="J4385" s="189"/>
      <c r="K4385" s="189"/>
      <c r="L4385" s="189"/>
      <c r="M4385" s="189"/>
      <c r="N4385" s="189"/>
      <c r="O4385" s="204"/>
      <c r="P4385" s="204"/>
      <c r="Q4385" s="189"/>
      <c r="R4385" s="204"/>
      <c r="S4385" s="204"/>
      <c r="T4385" s="208"/>
      <c r="U4385" s="189"/>
      <c r="V4385" s="189"/>
      <c r="W4385" s="189"/>
      <c r="X4385" s="189"/>
      <c r="Y4385" s="189"/>
    </row>
    <row r="4386" spans="1:25" x14ac:dyDescent="0.3">
      <c r="A4386" s="90">
        <v>4375</v>
      </c>
      <c r="B4386" s="200"/>
      <c r="C4386" s="189"/>
      <c r="D4386" s="203"/>
      <c r="E4386" s="204"/>
      <c r="F4386" s="205"/>
      <c r="G4386" s="206"/>
      <c r="H4386" s="207"/>
      <c r="I4386" s="189"/>
      <c r="J4386" s="189"/>
      <c r="K4386" s="189"/>
      <c r="L4386" s="189"/>
      <c r="M4386" s="189"/>
      <c r="N4386" s="189"/>
      <c r="O4386" s="204"/>
      <c r="P4386" s="204"/>
      <c r="Q4386" s="189"/>
      <c r="R4386" s="204"/>
      <c r="S4386" s="204"/>
      <c r="T4386" s="208"/>
      <c r="U4386" s="189"/>
      <c r="V4386" s="189"/>
      <c r="W4386" s="189"/>
      <c r="X4386" s="189"/>
      <c r="Y4386" s="189"/>
    </row>
    <row r="4387" spans="1:25" x14ac:dyDescent="0.3">
      <c r="A4387" s="183">
        <v>4376</v>
      </c>
      <c r="B4387" s="200"/>
      <c r="C4387" s="189"/>
      <c r="D4387" s="203"/>
      <c r="E4387" s="204"/>
      <c r="F4387" s="205"/>
      <c r="G4387" s="206"/>
      <c r="H4387" s="207"/>
      <c r="I4387" s="189"/>
      <c r="J4387" s="189"/>
      <c r="K4387" s="189"/>
      <c r="L4387" s="189"/>
      <c r="M4387" s="189"/>
      <c r="N4387" s="189"/>
      <c r="O4387" s="204"/>
      <c r="P4387" s="204"/>
      <c r="Q4387" s="189"/>
      <c r="R4387" s="204"/>
      <c r="S4387" s="204"/>
      <c r="T4387" s="208"/>
      <c r="U4387" s="189"/>
      <c r="V4387" s="189"/>
      <c r="W4387" s="189"/>
      <c r="X4387" s="189"/>
      <c r="Y4387" s="189"/>
    </row>
    <row r="4388" spans="1:25" x14ac:dyDescent="0.3">
      <c r="A4388" s="90">
        <v>4377</v>
      </c>
      <c r="B4388" s="200"/>
      <c r="C4388" s="189"/>
      <c r="D4388" s="203"/>
      <c r="E4388" s="204"/>
      <c r="F4388" s="205"/>
      <c r="G4388" s="206"/>
      <c r="H4388" s="207"/>
      <c r="I4388" s="189"/>
      <c r="J4388" s="189"/>
      <c r="K4388" s="189"/>
      <c r="L4388" s="189"/>
      <c r="M4388" s="189"/>
      <c r="N4388" s="189"/>
      <c r="O4388" s="204"/>
      <c r="P4388" s="204"/>
      <c r="Q4388" s="189"/>
      <c r="R4388" s="204"/>
      <c r="S4388" s="204"/>
      <c r="T4388" s="208"/>
      <c r="U4388" s="189"/>
      <c r="V4388" s="189"/>
      <c r="W4388" s="189"/>
      <c r="X4388" s="189"/>
      <c r="Y4388" s="189"/>
    </row>
    <row r="4389" spans="1:25" x14ac:dyDescent="0.3">
      <c r="A4389" s="183">
        <v>4378</v>
      </c>
      <c r="B4389" s="200"/>
      <c r="C4389" s="189"/>
      <c r="D4389" s="203"/>
      <c r="E4389" s="204"/>
      <c r="F4389" s="205"/>
      <c r="G4389" s="206"/>
      <c r="H4389" s="207"/>
      <c r="I4389" s="189"/>
      <c r="J4389" s="189"/>
      <c r="K4389" s="189"/>
      <c r="L4389" s="189"/>
      <c r="M4389" s="189"/>
      <c r="N4389" s="189"/>
      <c r="O4389" s="204"/>
      <c r="P4389" s="204"/>
      <c r="Q4389" s="189"/>
      <c r="R4389" s="204"/>
      <c r="S4389" s="204"/>
      <c r="T4389" s="208"/>
      <c r="U4389" s="189"/>
      <c r="V4389" s="189"/>
      <c r="W4389" s="189"/>
      <c r="X4389" s="189"/>
      <c r="Y4389" s="189"/>
    </row>
    <row r="4390" spans="1:25" x14ac:dyDescent="0.3">
      <c r="A4390" s="90">
        <v>4379</v>
      </c>
      <c r="B4390" s="200"/>
      <c r="C4390" s="189"/>
      <c r="D4390" s="203"/>
      <c r="E4390" s="204"/>
      <c r="F4390" s="205"/>
      <c r="G4390" s="206"/>
      <c r="H4390" s="207"/>
      <c r="I4390" s="189"/>
      <c r="J4390" s="189"/>
      <c r="K4390" s="189"/>
      <c r="L4390" s="189"/>
      <c r="M4390" s="189"/>
      <c r="N4390" s="189"/>
      <c r="O4390" s="204"/>
      <c r="P4390" s="204"/>
      <c r="Q4390" s="189"/>
      <c r="R4390" s="204"/>
      <c r="S4390" s="204"/>
      <c r="T4390" s="208"/>
      <c r="U4390" s="189"/>
      <c r="V4390" s="189"/>
      <c r="W4390" s="189"/>
      <c r="X4390" s="189"/>
      <c r="Y4390" s="189"/>
    </row>
    <row r="4391" spans="1:25" x14ac:dyDescent="0.3">
      <c r="A4391" s="183">
        <v>4380</v>
      </c>
      <c r="B4391" s="200"/>
      <c r="C4391" s="189"/>
      <c r="D4391" s="203"/>
      <c r="E4391" s="204"/>
      <c r="F4391" s="205"/>
      <c r="G4391" s="206"/>
      <c r="H4391" s="207"/>
      <c r="I4391" s="189"/>
      <c r="J4391" s="189"/>
      <c r="K4391" s="189"/>
      <c r="L4391" s="189"/>
      <c r="M4391" s="189"/>
      <c r="N4391" s="189"/>
      <c r="O4391" s="204"/>
      <c r="P4391" s="204"/>
      <c r="Q4391" s="189"/>
      <c r="R4391" s="204"/>
      <c r="S4391" s="204"/>
      <c r="T4391" s="208"/>
      <c r="U4391" s="189"/>
      <c r="V4391" s="189"/>
      <c r="W4391" s="189"/>
      <c r="X4391" s="189"/>
      <c r="Y4391" s="189"/>
    </row>
    <row r="4392" spans="1:25" x14ac:dyDescent="0.3">
      <c r="A4392" s="90">
        <v>4381</v>
      </c>
      <c r="B4392" s="200"/>
      <c r="C4392" s="189"/>
      <c r="D4392" s="203"/>
      <c r="E4392" s="204"/>
      <c r="F4392" s="205"/>
      <c r="G4392" s="206"/>
      <c r="H4392" s="207"/>
      <c r="I4392" s="189"/>
      <c r="J4392" s="189"/>
      <c r="K4392" s="189"/>
      <c r="L4392" s="189"/>
      <c r="M4392" s="189"/>
      <c r="N4392" s="189"/>
      <c r="O4392" s="204"/>
      <c r="P4392" s="204"/>
      <c r="Q4392" s="189"/>
      <c r="R4392" s="204"/>
      <c r="S4392" s="204"/>
      <c r="T4392" s="208"/>
      <c r="U4392" s="189"/>
      <c r="V4392" s="189"/>
      <c r="W4392" s="189"/>
      <c r="X4392" s="189"/>
      <c r="Y4392" s="189"/>
    </row>
    <row r="4393" spans="1:25" x14ac:dyDescent="0.3">
      <c r="A4393" s="183">
        <v>4382</v>
      </c>
      <c r="B4393" s="200"/>
      <c r="C4393" s="189"/>
      <c r="D4393" s="203"/>
      <c r="E4393" s="204"/>
      <c r="F4393" s="205"/>
      <c r="G4393" s="206"/>
      <c r="H4393" s="207"/>
      <c r="I4393" s="189"/>
      <c r="J4393" s="189"/>
      <c r="K4393" s="189"/>
      <c r="L4393" s="189"/>
      <c r="M4393" s="189"/>
      <c r="N4393" s="189"/>
      <c r="O4393" s="204"/>
      <c r="P4393" s="204"/>
      <c r="Q4393" s="189"/>
      <c r="R4393" s="204"/>
      <c r="S4393" s="204"/>
      <c r="T4393" s="208"/>
      <c r="U4393" s="189"/>
      <c r="V4393" s="189"/>
      <c r="W4393" s="189"/>
      <c r="X4393" s="189"/>
      <c r="Y4393" s="189"/>
    </row>
    <row r="4394" spans="1:25" x14ac:dyDescent="0.3">
      <c r="A4394" s="90">
        <v>4383</v>
      </c>
      <c r="B4394" s="200"/>
      <c r="C4394" s="189"/>
      <c r="D4394" s="203"/>
      <c r="E4394" s="204"/>
      <c r="F4394" s="205"/>
      <c r="G4394" s="206"/>
      <c r="H4394" s="207"/>
      <c r="I4394" s="189"/>
      <c r="J4394" s="189"/>
      <c r="K4394" s="189"/>
      <c r="L4394" s="189"/>
      <c r="M4394" s="189"/>
      <c r="N4394" s="189"/>
      <c r="O4394" s="204"/>
      <c r="P4394" s="204"/>
      <c r="Q4394" s="189"/>
      <c r="R4394" s="204"/>
      <c r="S4394" s="204"/>
      <c r="T4394" s="208"/>
      <c r="U4394" s="189"/>
      <c r="V4394" s="189"/>
      <c r="W4394" s="189"/>
      <c r="X4394" s="189"/>
      <c r="Y4394" s="189"/>
    </row>
    <row r="4395" spans="1:25" x14ac:dyDescent="0.3">
      <c r="A4395" s="183">
        <v>4384</v>
      </c>
      <c r="B4395" s="200"/>
      <c r="C4395" s="189"/>
      <c r="D4395" s="203"/>
      <c r="E4395" s="204"/>
      <c r="F4395" s="205"/>
      <c r="G4395" s="206"/>
      <c r="H4395" s="207"/>
      <c r="I4395" s="189"/>
      <c r="J4395" s="189"/>
      <c r="K4395" s="189"/>
      <c r="L4395" s="189"/>
      <c r="M4395" s="189"/>
      <c r="N4395" s="189"/>
      <c r="O4395" s="204"/>
      <c r="P4395" s="204"/>
      <c r="Q4395" s="189"/>
      <c r="R4395" s="204"/>
      <c r="S4395" s="204"/>
      <c r="T4395" s="208"/>
      <c r="U4395" s="189"/>
      <c r="V4395" s="189"/>
      <c r="W4395" s="189"/>
      <c r="X4395" s="189"/>
      <c r="Y4395" s="189"/>
    </row>
    <row r="4396" spans="1:25" x14ac:dyDescent="0.3">
      <c r="A4396" s="90">
        <v>4385</v>
      </c>
      <c r="B4396" s="200"/>
      <c r="C4396" s="189"/>
      <c r="D4396" s="203"/>
      <c r="E4396" s="204"/>
      <c r="F4396" s="205"/>
      <c r="G4396" s="206"/>
      <c r="H4396" s="207"/>
      <c r="I4396" s="189"/>
      <c r="J4396" s="189"/>
      <c r="K4396" s="189"/>
      <c r="L4396" s="189"/>
      <c r="M4396" s="189"/>
      <c r="N4396" s="189"/>
      <c r="O4396" s="204"/>
      <c r="P4396" s="204"/>
      <c r="Q4396" s="189"/>
      <c r="R4396" s="204"/>
      <c r="S4396" s="204"/>
      <c r="T4396" s="208"/>
      <c r="U4396" s="189"/>
      <c r="V4396" s="189"/>
      <c r="W4396" s="189"/>
      <c r="X4396" s="189"/>
      <c r="Y4396" s="189"/>
    </row>
    <row r="4397" spans="1:25" x14ac:dyDescent="0.3">
      <c r="A4397" s="183">
        <v>4386</v>
      </c>
      <c r="B4397" s="200"/>
      <c r="C4397" s="189"/>
      <c r="D4397" s="203"/>
      <c r="E4397" s="204"/>
      <c r="F4397" s="205"/>
      <c r="G4397" s="206"/>
      <c r="H4397" s="207"/>
      <c r="I4397" s="189"/>
      <c r="J4397" s="189"/>
      <c r="K4397" s="189"/>
      <c r="L4397" s="189"/>
      <c r="M4397" s="189"/>
      <c r="N4397" s="189"/>
      <c r="O4397" s="204"/>
      <c r="P4397" s="204"/>
      <c r="Q4397" s="189"/>
      <c r="R4397" s="204"/>
      <c r="S4397" s="204"/>
      <c r="T4397" s="208"/>
      <c r="U4397" s="189"/>
      <c r="V4397" s="189"/>
      <c r="W4397" s="189"/>
      <c r="X4397" s="189"/>
      <c r="Y4397" s="189"/>
    </row>
    <row r="4398" spans="1:25" x14ac:dyDescent="0.3">
      <c r="A4398" s="90">
        <v>4387</v>
      </c>
      <c r="B4398" s="200"/>
      <c r="C4398" s="189"/>
      <c r="D4398" s="203"/>
      <c r="E4398" s="204"/>
      <c r="F4398" s="205"/>
      <c r="G4398" s="206"/>
      <c r="H4398" s="207"/>
      <c r="I4398" s="189"/>
      <c r="J4398" s="189"/>
      <c r="K4398" s="189"/>
      <c r="L4398" s="189"/>
      <c r="M4398" s="189"/>
      <c r="N4398" s="189"/>
      <c r="O4398" s="204"/>
      <c r="P4398" s="204"/>
      <c r="Q4398" s="189"/>
      <c r="R4398" s="204"/>
      <c r="S4398" s="204"/>
      <c r="T4398" s="208"/>
      <c r="U4398" s="189"/>
      <c r="V4398" s="189"/>
      <c r="W4398" s="189"/>
      <c r="X4398" s="189"/>
      <c r="Y4398" s="189"/>
    </row>
    <row r="4399" spans="1:25" x14ac:dyDescent="0.3">
      <c r="A4399" s="183">
        <v>4388</v>
      </c>
      <c r="B4399" s="200"/>
      <c r="C4399" s="189"/>
      <c r="D4399" s="203"/>
      <c r="E4399" s="204"/>
      <c r="F4399" s="205"/>
      <c r="G4399" s="206"/>
      <c r="H4399" s="207"/>
      <c r="I4399" s="189"/>
      <c r="J4399" s="189"/>
      <c r="K4399" s="189"/>
      <c r="L4399" s="189"/>
      <c r="M4399" s="189"/>
      <c r="N4399" s="189"/>
      <c r="O4399" s="204"/>
      <c r="P4399" s="204"/>
      <c r="Q4399" s="189"/>
      <c r="R4399" s="204"/>
      <c r="S4399" s="204"/>
      <c r="T4399" s="208"/>
      <c r="U4399" s="189"/>
      <c r="V4399" s="189"/>
      <c r="W4399" s="189"/>
      <c r="X4399" s="189"/>
      <c r="Y4399" s="189"/>
    </row>
    <row r="4400" spans="1:25" x14ac:dyDescent="0.3">
      <c r="A4400" s="90">
        <v>4389</v>
      </c>
      <c r="B4400" s="200"/>
      <c r="C4400" s="189"/>
      <c r="D4400" s="203"/>
      <c r="E4400" s="204"/>
      <c r="F4400" s="205"/>
      <c r="G4400" s="206"/>
      <c r="H4400" s="207"/>
      <c r="I4400" s="189"/>
      <c r="J4400" s="189"/>
      <c r="K4400" s="189"/>
      <c r="L4400" s="189"/>
      <c r="M4400" s="189"/>
      <c r="N4400" s="189"/>
      <c r="O4400" s="204"/>
      <c r="P4400" s="204"/>
      <c r="Q4400" s="189"/>
      <c r="R4400" s="204"/>
      <c r="S4400" s="204"/>
      <c r="T4400" s="208"/>
      <c r="U4400" s="189"/>
      <c r="V4400" s="189"/>
      <c r="W4400" s="189"/>
      <c r="X4400" s="189"/>
      <c r="Y4400" s="189"/>
    </row>
    <row r="4401" spans="1:25" x14ac:dyDescent="0.3">
      <c r="A4401" s="183">
        <v>4390</v>
      </c>
      <c r="B4401" s="200"/>
      <c r="C4401" s="189"/>
      <c r="D4401" s="203"/>
      <c r="E4401" s="204"/>
      <c r="F4401" s="205"/>
      <c r="G4401" s="206"/>
      <c r="H4401" s="207"/>
      <c r="I4401" s="189"/>
      <c r="J4401" s="189"/>
      <c r="K4401" s="189"/>
      <c r="L4401" s="189"/>
      <c r="M4401" s="189"/>
      <c r="N4401" s="189"/>
      <c r="O4401" s="204"/>
      <c r="P4401" s="204"/>
      <c r="Q4401" s="189"/>
      <c r="R4401" s="204"/>
      <c r="S4401" s="204"/>
      <c r="T4401" s="208"/>
      <c r="U4401" s="189"/>
      <c r="V4401" s="189"/>
      <c r="W4401" s="189"/>
      <c r="X4401" s="189"/>
      <c r="Y4401" s="189"/>
    </row>
    <row r="4402" spans="1:25" x14ac:dyDescent="0.3">
      <c r="A4402" s="90">
        <v>4391</v>
      </c>
      <c r="B4402" s="200"/>
      <c r="C4402" s="189"/>
      <c r="D4402" s="203"/>
      <c r="E4402" s="204"/>
      <c r="F4402" s="205"/>
      <c r="G4402" s="206"/>
      <c r="H4402" s="207"/>
      <c r="I4402" s="189"/>
      <c r="J4402" s="189"/>
      <c r="K4402" s="189"/>
      <c r="L4402" s="189"/>
      <c r="M4402" s="189"/>
      <c r="N4402" s="189"/>
      <c r="O4402" s="204"/>
      <c r="P4402" s="204"/>
      <c r="Q4402" s="189"/>
      <c r="R4402" s="204"/>
      <c r="S4402" s="204"/>
      <c r="T4402" s="208"/>
      <c r="U4402" s="189"/>
      <c r="V4402" s="189"/>
      <c r="W4402" s="189"/>
      <c r="X4402" s="189"/>
      <c r="Y4402" s="189"/>
    </row>
    <row r="4403" spans="1:25" x14ac:dyDescent="0.3">
      <c r="A4403" s="183">
        <v>4392</v>
      </c>
      <c r="B4403" s="200"/>
      <c r="C4403" s="189"/>
      <c r="D4403" s="203"/>
      <c r="E4403" s="204"/>
      <c r="F4403" s="205"/>
      <c r="G4403" s="206"/>
      <c r="H4403" s="207"/>
      <c r="I4403" s="189"/>
      <c r="J4403" s="189"/>
      <c r="K4403" s="189"/>
      <c r="L4403" s="189"/>
      <c r="M4403" s="189"/>
      <c r="N4403" s="189"/>
      <c r="O4403" s="204"/>
      <c r="P4403" s="204"/>
      <c r="Q4403" s="189"/>
      <c r="R4403" s="204"/>
      <c r="S4403" s="204"/>
      <c r="T4403" s="208"/>
      <c r="U4403" s="189"/>
      <c r="V4403" s="189"/>
      <c r="W4403" s="189"/>
      <c r="X4403" s="189"/>
      <c r="Y4403" s="189"/>
    </row>
    <row r="4404" spans="1:25" x14ac:dyDescent="0.3">
      <c r="A4404" s="90">
        <v>4393</v>
      </c>
      <c r="B4404" s="200"/>
      <c r="C4404" s="189"/>
      <c r="D4404" s="203"/>
      <c r="E4404" s="204"/>
      <c r="F4404" s="205"/>
      <c r="G4404" s="206"/>
      <c r="H4404" s="207"/>
      <c r="I4404" s="189"/>
      <c r="J4404" s="189"/>
      <c r="K4404" s="189"/>
      <c r="L4404" s="189"/>
      <c r="M4404" s="189"/>
      <c r="N4404" s="189"/>
      <c r="O4404" s="204"/>
      <c r="P4404" s="204"/>
      <c r="Q4404" s="189"/>
      <c r="R4404" s="204"/>
      <c r="S4404" s="204"/>
      <c r="T4404" s="208"/>
      <c r="U4404" s="189"/>
      <c r="V4404" s="189"/>
      <c r="W4404" s="189"/>
      <c r="X4404" s="189"/>
      <c r="Y4404" s="189"/>
    </row>
    <row r="4405" spans="1:25" x14ac:dyDescent="0.3">
      <c r="A4405" s="183">
        <v>4394</v>
      </c>
      <c r="B4405" s="200"/>
      <c r="C4405" s="189"/>
      <c r="D4405" s="203"/>
      <c r="E4405" s="204"/>
      <c r="F4405" s="205"/>
      <c r="G4405" s="206"/>
      <c r="H4405" s="207"/>
      <c r="I4405" s="189"/>
      <c r="J4405" s="189"/>
      <c r="K4405" s="189"/>
      <c r="L4405" s="189"/>
      <c r="M4405" s="189"/>
      <c r="N4405" s="189"/>
      <c r="O4405" s="204"/>
      <c r="P4405" s="204"/>
      <c r="Q4405" s="189"/>
      <c r="R4405" s="204"/>
      <c r="S4405" s="204"/>
      <c r="T4405" s="208"/>
      <c r="U4405" s="189"/>
      <c r="V4405" s="189"/>
      <c r="W4405" s="189"/>
      <c r="X4405" s="189"/>
      <c r="Y4405" s="189"/>
    </row>
    <row r="4406" spans="1:25" x14ac:dyDescent="0.3">
      <c r="A4406" s="90">
        <v>4395</v>
      </c>
      <c r="B4406" s="200"/>
      <c r="C4406" s="189"/>
      <c r="D4406" s="203"/>
      <c r="E4406" s="204"/>
      <c r="F4406" s="205"/>
      <c r="G4406" s="206"/>
      <c r="H4406" s="207"/>
      <c r="I4406" s="189"/>
      <c r="J4406" s="189"/>
      <c r="K4406" s="189"/>
      <c r="L4406" s="189"/>
      <c r="M4406" s="189"/>
      <c r="N4406" s="189"/>
      <c r="O4406" s="204"/>
      <c r="P4406" s="204"/>
      <c r="Q4406" s="189"/>
      <c r="R4406" s="204"/>
      <c r="S4406" s="204"/>
      <c r="T4406" s="208"/>
      <c r="U4406" s="189"/>
      <c r="V4406" s="189"/>
      <c r="W4406" s="189"/>
      <c r="X4406" s="189"/>
      <c r="Y4406" s="189"/>
    </row>
    <row r="4407" spans="1:25" x14ac:dyDescent="0.3">
      <c r="A4407" s="183">
        <v>4396</v>
      </c>
      <c r="B4407" s="200"/>
      <c r="C4407" s="189"/>
      <c r="D4407" s="203"/>
      <c r="E4407" s="204"/>
      <c r="F4407" s="205"/>
      <c r="G4407" s="206"/>
      <c r="H4407" s="207"/>
      <c r="I4407" s="189"/>
      <c r="J4407" s="189"/>
      <c r="K4407" s="189"/>
      <c r="L4407" s="189"/>
      <c r="M4407" s="189"/>
      <c r="N4407" s="189"/>
      <c r="O4407" s="204"/>
      <c r="P4407" s="204"/>
      <c r="Q4407" s="189"/>
      <c r="R4407" s="204"/>
      <c r="S4407" s="204"/>
      <c r="T4407" s="208"/>
      <c r="U4407" s="189"/>
      <c r="V4407" s="189"/>
      <c r="W4407" s="189"/>
      <c r="X4407" s="189"/>
      <c r="Y4407" s="189"/>
    </row>
    <row r="4408" spans="1:25" x14ac:dyDescent="0.3">
      <c r="A4408" s="90">
        <v>4397</v>
      </c>
      <c r="B4408" s="200"/>
      <c r="C4408" s="189"/>
      <c r="D4408" s="203"/>
      <c r="E4408" s="204"/>
      <c r="F4408" s="205"/>
      <c r="G4408" s="206"/>
      <c r="H4408" s="207"/>
      <c r="I4408" s="189"/>
      <c r="J4408" s="189"/>
      <c r="K4408" s="189"/>
      <c r="L4408" s="189"/>
      <c r="M4408" s="189"/>
      <c r="N4408" s="189"/>
      <c r="O4408" s="204"/>
      <c r="P4408" s="204"/>
      <c r="Q4408" s="189"/>
      <c r="R4408" s="204"/>
      <c r="S4408" s="204"/>
      <c r="T4408" s="208"/>
      <c r="U4408" s="189"/>
      <c r="V4408" s="189"/>
      <c r="W4408" s="189"/>
      <c r="X4408" s="189"/>
      <c r="Y4408" s="189"/>
    </row>
    <row r="4409" spans="1:25" x14ac:dyDescent="0.3">
      <c r="A4409" s="183">
        <v>4398</v>
      </c>
      <c r="B4409" s="200"/>
      <c r="C4409" s="189"/>
      <c r="D4409" s="203"/>
      <c r="E4409" s="204"/>
      <c r="F4409" s="205"/>
      <c r="G4409" s="206"/>
      <c r="H4409" s="207"/>
      <c r="I4409" s="189"/>
      <c r="J4409" s="189"/>
      <c r="K4409" s="189"/>
      <c r="L4409" s="189"/>
      <c r="M4409" s="189"/>
      <c r="N4409" s="189"/>
      <c r="O4409" s="204"/>
      <c r="P4409" s="204"/>
      <c r="Q4409" s="189"/>
      <c r="R4409" s="204"/>
      <c r="S4409" s="204"/>
      <c r="T4409" s="208"/>
      <c r="U4409" s="189"/>
      <c r="V4409" s="189"/>
      <c r="W4409" s="189"/>
      <c r="X4409" s="189"/>
      <c r="Y4409" s="189"/>
    </row>
    <row r="4410" spans="1:25" x14ac:dyDescent="0.3">
      <c r="A4410" s="90">
        <v>4399</v>
      </c>
      <c r="B4410" s="200"/>
      <c r="C4410" s="189"/>
      <c r="D4410" s="203"/>
      <c r="E4410" s="204"/>
      <c r="F4410" s="205"/>
      <c r="G4410" s="206"/>
      <c r="H4410" s="207"/>
      <c r="I4410" s="189"/>
      <c r="J4410" s="189"/>
      <c r="K4410" s="189"/>
      <c r="L4410" s="189"/>
      <c r="M4410" s="189"/>
      <c r="N4410" s="189"/>
      <c r="O4410" s="204"/>
      <c r="P4410" s="204"/>
      <c r="Q4410" s="189"/>
      <c r="R4410" s="204"/>
      <c r="S4410" s="204"/>
      <c r="T4410" s="208"/>
      <c r="U4410" s="189"/>
      <c r="V4410" s="189"/>
      <c r="W4410" s="189"/>
      <c r="X4410" s="189"/>
      <c r="Y4410" s="189"/>
    </row>
    <row r="4411" spans="1:25" x14ac:dyDescent="0.3">
      <c r="A4411" s="183">
        <v>4400</v>
      </c>
      <c r="B4411" s="200"/>
      <c r="C4411" s="189"/>
      <c r="D4411" s="203"/>
      <c r="E4411" s="204"/>
      <c r="F4411" s="205"/>
      <c r="G4411" s="206"/>
      <c r="H4411" s="207"/>
      <c r="I4411" s="189"/>
      <c r="J4411" s="189"/>
      <c r="K4411" s="189"/>
      <c r="L4411" s="189"/>
      <c r="M4411" s="189"/>
      <c r="N4411" s="189"/>
      <c r="O4411" s="204"/>
      <c r="P4411" s="204"/>
      <c r="Q4411" s="189"/>
      <c r="R4411" s="204"/>
      <c r="S4411" s="204"/>
      <c r="T4411" s="208"/>
      <c r="U4411" s="189"/>
      <c r="V4411" s="189"/>
      <c r="W4411" s="189"/>
      <c r="X4411" s="189"/>
      <c r="Y4411" s="189"/>
    </row>
    <row r="4412" spans="1:25" x14ac:dyDescent="0.3">
      <c r="A4412" s="90">
        <v>4401</v>
      </c>
      <c r="B4412" s="200"/>
      <c r="C4412" s="189"/>
      <c r="D4412" s="203"/>
      <c r="E4412" s="204"/>
      <c r="F4412" s="205"/>
      <c r="G4412" s="206"/>
      <c r="H4412" s="207"/>
      <c r="I4412" s="189"/>
      <c r="J4412" s="189"/>
      <c r="K4412" s="189"/>
      <c r="L4412" s="189"/>
      <c r="M4412" s="189"/>
      <c r="N4412" s="189"/>
      <c r="O4412" s="204"/>
      <c r="P4412" s="204"/>
      <c r="Q4412" s="189"/>
      <c r="R4412" s="204"/>
      <c r="S4412" s="204"/>
      <c r="T4412" s="208"/>
      <c r="U4412" s="189"/>
      <c r="V4412" s="189"/>
      <c r="W4412" s="189"/>
      <c r="X4412" s="189"/>
      <c r="Y4412" s="189"/>
    </row>
    <row r="4413" spans="1:25" x14ac:dyDescent="0.3">
      <c r="A4413" s="183">
        <v>4402</v>
      </c>
      <c r="B4413" s="200"/>
      <c r="C4413" s="189"/>
      <c r="D4413" s="203"/>
      <c r="E4413" s="204"/>
      <c r="F4413" s="205"/>
      <c r="G4413" s="206"/>
      <c r="H4413" s="207"/>
      <c r="I4413" s="189"/>
      <c r="J4413" s="189"/>
      <c r="K4413" s="189"/>
      <c r="L4413" s="189"/>
      <c r="M4413" s="189"/>
      <c r="N4413" s="189"/>
      <c r="O4413" s="204"/>
      <c r="P4413" s="204"/>
      <c r="Q4413" s="189"/>
      <c r="R4413" s="204"/>
      <c r="S4413" s="204"/>
      <c r="T4413" s="208"/>
      <c r="U4413" s="189"/>
      <c r="V4413" s="189"/>
      <c r="W4413" s="189"/>
      <c r="X4413" s="189"/>
      <c r="Y4413" s="189"/>
    </row>
    <row r="4414" spans="1:25" x14ac:dyDescent="0.3">
      <c r="A4414" s="90">
        <v>4403</v>
      </c>
      <c r="B4414" s="200"/>
      <c r="C4414" s="189"/>
      <c r="D4414" s="203"/>
      <c r="E4414" s="204"/>
      <c r="F4414" s="205"/>
      <c r="G4414" s="206"/>
      <c r="H4414" s="207"/>
      <c r="I4414" s="189"/>
      <c r="J4414" s="189"/>
      <c r="K4414" s="189"/>
      <c r="L4414" s="189"/>
      <c r="M4414" s="189"/>
      <c r="N4414" s="189"/>
      <c r="O4414" s="204"/>
      <c r="P4414" s="204"/>
      <c r="Q4414" s="189"/>
      <c r="R4414" s="204"/>
      <c r="S4414" s="204"/>
      <c r="T4414" s="208"/>
      <c r="U4414" s="189"/>
      <c r="V4414" s="189"/>
      <c r="W4414" s="189"/>
      <c r="X4414" s="189"/>
      <c r="Y4414" s="189"/>
    </row>
    <row r="4415" spans="1:25" x14ac:dyDescent="0.3">
      <c r="A4415" s="183">
        <v>4404</v>
      </c>
      <c r="B4415" s="200"/>
      <c r="C4415" s="189"/>
      <c r="D4415" s="203"/>
      <c r="E4415" s="204"/>
      <c r="F4415" s="205"/>
      <c r="G4415" s="206"/>
      <c r="H4415" s="207"/>
      <c r="I4415" s="189"/>
      <c r="J4415" s="189"/>
      <c r="K4415" s="189"/>
      <c r="L4415" s="189"/>
      <c r="M4415" s="189"/>
      <c r="N4415" s="189"/>
      <c r="O4415" s="204"/>
      <c r="P4415" s="204"/>
      <c r="Q4415" s="189"/>
      <c r="R4415" s="204"/>
      <c r="S4415" s="204"/>
      <c r="T4415" s="208"/>
      <c r="U4415" s="189"/>
      <c r="V4415" s="189"/>
      <c r="W4415" s="189"/>
      <c r="X4415" s="189"/>
      <c r="Y4415" s="189"/>
    </row>
    <row r="4416" spans="1:25" x14ac:dyDescent="0.3">
      <c r="A4416" s="90">
        <v>4405</v>
      </c>
      <c r="B4416" s="200"/>
      <c r="C4416" s="189"/>
      <c r="D4416" s="203"/>
      <c r="E4416" s="204"/>
      <c r="F4416" s="205"/>
      <c r="G4416" s="206"/>
      <c r="H4416" s="207"/>
      <c r="I4416" s="189"/>
      <c r="J4416" s="189"/>
      <c r="K4416" s="189"/>
      <c r="L4416" s="189"/>
      <c r="M4416" s="189"/>
      <c r="N4416" s="189"/>
      <c r="O4416" s="204"/>
      <c r="P4416" s="204"/>
      <c r="Q4416" s="189"/>
      <c r="R4416" s="204"/>
      <c r="S4416" s="204"/>
      <c r="T4416" s="208"/>
      <c r="U4416" s="189"/>
      <c r="V4416" s="189"/>
      <c r="W4416" s="189"/>
      <c r="X4416" s="189"/>
      <c r="Y4416" s="189"/>
    </row>
    <row r="4417" spans="1:25" x14ac:dyDescent="0.3">
      <c r="A4417" s="183">
        <v>4406</v>
      </c>
      <c r="B4417" s="200"/>
      <c r="C4417" s="189"/>
      <c r="D4417" s="203"/>
      <c r="E4417" s="204"/>
      <c r="F4417" s="205"/>
      <c r="G4417" s="206"/>
      <c r="H4417" s="207"/>
      <c r="I4417" s="189"/>
      <c r="J4417" s="189"/>
      <c r="K4417" s="189"/>
      <c r="L4417" s="189"/>
      <c r="M4417" s="189"/>
      <c r="N4417" s="189"/>
      <c r="O4417" s="204"/>
      <c r="P4417" s="204"/>
      <c r="Q4417" s="189"/>
      <c r="R4417" s="204"/>
      <c r="S4417" s="204"/>
      <c r="T4417" s="208"/>
      <c r="U4417" s="189"/>
      <c r="V4417" s="189"/>
      <c r="W4417" s="189"/>
      <c r="X4417" s="189"/>
      <c r="Y4417" s="189"/>
    </row>
    <row r="4418" spans="1:25" x14ac:dyDescent="0.3">
      <c r="A4418" s="90">
        <v>4407</v>
      </c>
      <c r="B4418" s="200"/>
      <c r="C4418" s="189"/>
      <c r="D4418" s="203"/>
      <c r="E4418" s="204"/>
      <c r="F4418" s="205"/>
      <c r="G4418" s="206"/>
      <c r="H4418" s="207"/>
      <c r="I4418" s="189"/>
      <c r="J4418" s="189"/>
      <c r="K4418" s="189"/>
      <c r="L4418" s="189"/>
      <c r="M4418" s="189"/>
      <c r="N4418" s="189"/>
      <c r="O4418" s="204"/>
      <c r="P4418" s="204"/>
      <c r="Q4418" s="189"/>
      <c r="R4418" s="204"/>
      <c r="S4418" s="204"/>
      <c r="T4418" s="208"/>
      <c r="U4418" s="189"/>
      <c r="V4418" s="189"/>
      <c r="W4418" s="189"/>
      <c r="X4418" s="189"/>
      <c r="Y4418" s="189"/>
    </row>
    <row r="4419" spans="1:25" x14ac:dyDescent="0.3">
      <c r="A4419" s="183">
        <v>4408</v>
      </c>
      <c r="B4419" s="200"/>
      <c r="C4419" s="189"/>
      <c r="D4419" s="203"/>
      <c r="E4419" s="204"/>
      <c r="F4419" s="205"/>
      <c r="G4419" s="206"/>
      <c r="H4419" s="207"/>
      <c r="I4419" s="189"/>
      <c r="J4419" s="189"/>
      <c r="K4419" s="189"/>
      <c r="L4419" s="189"/>
      <c r="M4419" s="189"/>
      <c r="N4419" s="189"/>
      <c r="O4419" s="204"/>
      <c r="P4419" s="204"/>
      <c r="Q4419" s="189"/>
      <c r="R4419" s="204"/>
      <c r="S4419" s="204"/>
      <c r="T4419" s="208"/>
      <c r="U4419" s="189"/>
      <c r="V4419" s="189"/>
      <c r="W4419" s="189"/>
      <c r="X4419" s="189"/>
      <c r="Y4419" s="189"/>
    </row>
    <row r="4420" spans="1:25" x14ac:dyDescent="0.3">
      <c r="A4420" s="90">
        <v>4409</v>
      </c>
      <c r="B4420" s="200"/>
      <c r="C4420" s="189"/>
      <c r="D4420" s="203"/>
      <c r="E4420" s="204"/>
      <c r="F4420" s="205"/>
      <c r="G4420" s="206"/>
      <c r="H4420" s="207"/>
      <c r="I4420" s="189"/>
      <c r="J4420" s="189"/>
      <c r="K4420" s="189"/>
      <c r="L4420" s="189"/>
      <c r="M4420" s="189"/>
      <c r="N4420" s="189"/>
      <c r="O4420" s="204"/>
      <c r="P4420" s="204"/>
      <c r="Q4420" s="189"/>
      <c r="R4420" s="204"/>
      <c r="S4420" s="204"/>
      <c r="T4420" s="208"/>
      <c r="U4420" s="189"/>
      <c r="V4420" s="189"/>
      <c r="W4420" s="189"/>
      <c r="X4420" s="189"/>
      <c r="Y4420" s="189"/>
    </row>
    <row r="4421" spans="1:25" x14ac:dyDescent="0.3">
      <c r="A4421" s="183">
        <v>4410</v>
      </c>
      <c r="B4421" s="200"/>
      <c r="C4421" s="189"/>
      <c r="D4421" s="203"/>
      <c r="E4421" s="204"/>
      <c r="F4421" s="205"/>
      <c r="G4421" s="206"/>
      <c r="H4421" s="207"/>
      <c r="I4421" s="189"/>
      <c r="J4421" s="189"/>
      <c r="K4421" s="189"/>
      <c r="L4421" s="189"/>
      <c r="M4421" s="189"/>
      <c r="N4421" s="189"/>
      <c r="O4421" s="204"/>
      <c r="P4421" s="204"/>
      <c r="Q4421" s="189"/>
      <c r="R4421" s="204"/>
      <c r="S4421" s="204"/>
      <c r="T4421" s="208"/>
      <c r="U4421" s="189"/>
      <c r="V4421" s="189"/>
      <c r="W4421" s="189"/>
      <c r="X4421" s="189"/>
      <c r="Y4421" s="189"/>
    </row>
    <row r="4422" spans="1:25" x14ac:dyDescent="0.3">
      <c r="A4422" s="90">
        <v>4411</v>
      </c>
      <c r="B4422" s="200"/>
      <c r="C4422" s="189"/>
      <c r="D4422" s="203"/>
      <c r="E4422" s="204"/>
      <c r="F4422" s="205"/>
      <c r="G4422" s="206"/>
      <c r="H4422" s="207"/>
      <c r="I4422" s="189"/>
      <c r="J4422" s="189"/>
      <c r="K4422" s="189"/>
      <c r="L4422" s="189"/>
      <c r="M4422" s="189"/>
      <c r="N4422" s="189"/>
      <c r="O4422" s="204"/>
      <c r="P4422" s="204"/>
      <c r="Q4422" s="189"/>
      <c r="R4422" s="204"/>
      <c r="S4422" s="204"/>
      <c r="T4422" s="208"/>
      <c r="U4422" s="189"/>
      <c r="V4422" s="189"/>
      <c r="W4422" s="189"/>
      <c r="X4422" s="189"/>
      <c r="Y4422" s="189"/>
    </row>
    <row r="4423" spans="1:25" x14ac:dyDescent="0.3">
      <c r="A4423" s="183">
        <v>4412</v>
      </c>
      <c r="B4423" s="200"/>
      <c r="C4423" s="189"/>
      <c r="D4423" s="203"/>
      <c r="E4423" s="204"/>
      <c r="F4423" s="205"/>
      <c r="G4423" s="206"/>
      <c r="H4423" s="207"/>
      <c r="I4423" s="189"/>
      <c r="J4423" s="189"/>
      <c r="K4423" s="189"/>
      <c r="L4423" s="189"/>
      <c r="M4423" s="189"/>
      <c r="N4423" s="189"/>
      <c r="O4423" s="204"/>
      <c r="P4423" s="204"/>
      <c r="Q4423" s="189"/>
      <c r="R4423" s="204"/>
      <c r="S4423" s="204"/>
      <c r="T4423" s="208"/>
      <c r="U4423" s="189"/>
      <c r="V4423" s="189"/>
      <c r="W4423" s="189"/>
      <c r="X4423" s="189"/>
      <c r="Y4423" s="189"/>
    </row>
    <row r="4424" spans="1:25" x14ac:dyDescent="0.3">
      <c r="A4424" s="90">
        <v>4413</v>
      </c>
      <c r="B4424" s="200"/>
      <c r="C4424" s="189"/>
      <c r="D4424" s="203"/>
      <c r="E4424" s="204"/>
      <c r="F4424" s="205"/>
      <c r="G4424" s="206"/>
      <c r="H4424" s="207"/>
      <c r="I4424" s="189"/>
      <c r="J4424" s="189"/>
      <c r="K4424" s="189"/>
      <c r="L4424" s="189"/>
      <c r="M4424" s="189"/>
      <c r="N4424" s="189"/>
      <c r="O4424" s="204"/>
      <c r="P4424" s="204"/>
      <c r="Q4424" s="189"/>
      <c r="R4424" s="204"/>
      <c r="S4424" s="204"/>
      <c r="T4424" s="208"/>
      <c r="U4424" s="189"/>
      <c r="V4424" s="189"/>
      <c r="W4424" s="189"/>
      <c r="X4424" s="189"/>
      <c r="Y4424" s="189"/>
    </row>
    <row r="4425" spans="1:25" x14ac:dyDescent="0.3">
      <c r="A4425" s="183">
        <v>4414</v>
      </c>
      <c r="B4425" s="200"/>
      <c r="C4425" s="189"/>
      <c r="D4425" s="203"/>
      <c r="E4425" s="204"/>
      <c r="F4425" s="205"/>
      <c r="G4425" s="206"/>
      <c r="H4425" s="207"/>
      <c r="I4425" s="189"/>
      <c r="J4425" s="189"/>
      <c r="K4425" s="189"/>
      <c r="L4425" s="189"/>
      <c r="M4425" s="189"/>
      <c r="N4425" s="189"/>
      <c r="O4425" s="204"/>
      <c r="P4425" s="204"/>
      <c r="Q4425" s="189"/>
      <c r="R4425" s="204"/>
      <c r="S4425" s="204"/>
      <c r="T4425" s="208"/>
      <c r="U4425" s="189"/>
      <c r="V4425" s="189"/>
      <c r="W4425" s="189"/>
      <c r="X4425" s="189"/>
      <c r="Y4425" s="189"/>
    </row>
    <row r="4426" spans="1:25" x14ac:dyDescent="0.3">
      <c r="A4426" s="90">
        <v>4415</v>
      </c>
      <c r="B4426" s="200"/>
      <c r="C4426" s="189"/>
      <c r="D4426" s="203"/>
      <c r="E4426" s="204"/>
      <c r="F4426" s="205"/>
      <c r="G4426" s="206"/>
      <c r="H4426" s="207"/>
      <c r="I4426" s="189"/>
      <c r="J4426" s="189"/>
      <c r="K4426" s="189"/>
      <c r="L4426" s="189"/>
      <c r="M4426" s="189"/>
      <c r="N4426" s="189"/>
      <c r="O4426" s="204"/>
      <c r="P4426" s="204"/>
      <c r="Q4426" s="189"/>
      <c r="R4426" s="204"/>
      <c r="S4426" s="204"/>
      <c r="T4426" s="208"/>
      <c r="U4426" s="189"/>
      <c r="V4426" s="189"/>
      <c r="W4426" s="189"/>
      <c r="X4426" s="189"/>
      <c r="Y4426" s="189"/>
    </row>
    <row r="4427" spans="1:25" x14ac:dyDescent="0.3">
      <c r="A4427" s="183">
        <v>4416</v>
      </c>
      <c r="B4427" s="200"/>
      <c r="C4427" s="189"/>
      <c r="D4427" s="203"/>
      <c r="E4427" s="204"/>
      <c r="F4427" s="205"/>
      <c r="G4427" s="206"/>
      <c r="H4427" s="207"/>
      <c r="I4427" s="189"/>
      <c r="J4427" s="189"/>
      <c r="K4427" s="189"/>
      <c r="L4427" s="189"/>
      <c r="M4427" s="189"/>
      <c r="N4427" s="189"/>
      <c r="O4427" s="204"/>
      <c r="P4427" s="204"/>
      <c r="Q4427" s="189"/>
      <c r="R4427" s="204"/>
      <c r="S4427" s="204"/>
      <c r="T4427" s="208"/>
      <c r="U4427" s="189"/>
      <c r="V4427" s="189"/>
      <c r="W4427" s="189"/>
      <c r="X4427" s="189"/>
      <c r="Y4427" s="189"/>
    </row>
    <row r="4428" spans="1:25" x14ac:dyDescent="0.3">
      <c r="A4428" s="90">
        <v>4417</v>
      </c>
      <c r="B4428" s="200"/>
      <c r="C4428" s="189"/>
      <c r="D4428" s="203"/>
      <c r="E4428" s="204"/>
      <c r="F4428" s="205"/>
      <c r="G4428" s="206"/>
      <c r="H4428" s="207"/>
      <c r="I4428" s="189"/>
      <c r="J4428" s="189"/>
      <c r="K4428" s="189"/>
      <c r="L4428" s="189"/>
      <c r="M4428" s="189"/>
      <c r="N4428" s="189"/>
      <c r="O4428" s="204"/>
      <c r="P4428" s="204"/>
      <c r="Q4428" s="189"/>
      <c r="R4428" s="204"/>
      <c r="S4428" s="204"/>
      <c r="T4428" s="208"/>
      <c r="U4428" s="189"/>
      <c r="V4428" s="189"/>
      <c r="W4428" s="189"/>
      <c r="X4428" s="189"/>
      <c r="Y4428" s="189"/>
    </row>
    <row r="4429" spans="1:25" x14ac:dyDescent="0.3">
      <c r="A4429" s="183">
        <v>4418</v>
      </c>
      <c r="B4429" s="200"/>
      <c r="C4429" s="189"/>
      <c r="D4429" s="203"/>
      <c r="E4429" s="204"/>
      <c r="F4429" s="205"/>
      <c r="G4429" s="206"/>
      <c r="H4429" s="207"/>
      <c r="I4429" s="189"/>
      <c r="J4429" s="189"/>
      <c r="K4429" s="189"/>
      <c r="L4429" s="189"/>
      <c r="M4429" s="189"/>
      <c r="N4429" s="189"/>
      <c r="O4429" s="204"/>
      <c r="P4429" s="204"/>
      <c r="Q4429" s="189"/>
      <c r="R4429" s="204"/>
      <c r="S4429" s="204"/>
      <c r="T4429" s="208"/>
      <c r="U4429" s="189"/>
      <c r="V4429" s="189"/>
      <c r="W4429" s="189"/>
      <c r="X4429" s="189"/>
      <c r="Y4429" s="189"/>
    </row>
    <row r="4430" spans="1:25" x14ac:dyDescent="0.3">
      <c r="A4430" s="90">
        <v>4419</v>
      </c>
      <c r="B4430" s="200"/>
      <c r="C4430" s="189"/>
      <c r="D4430" s="203"/>
      <c r="E4430" s="204"/>
      <c r="F4430" s="205"/>
      <c r="G4430" s="206"/>
      <c r="H4430" s="207"/>
      <c r="I4430" s="189"/>
      <c r="J4430" s="189"/>
      <c r="K4430" s="189"/>
      <c r="L4430" s="189"/>
      <c r="M4430" s="189"/>
      <c r="N4430" s="189"/>
      <c r="O4430" s="204"/>
      <c r="P4430" s="204"/>
      <c r="Q4430" s="189"/>
      <c r="R4430" s="204"/>
      <c r="S4430" s="204"/>
      <c r="T4430" s="208"/>
      <c r="U4430" s="189"/>
      <c r="V4430" s="189"/>
      <c r="W4430" s="189"/>
      <c r="X4430" s="189"/>
      <c r="Y4430" s="189"/>
    </row>
    <row r="4431" spans="1:25" x14ac:dyDescent="0.3">
      <c r="A4431" s="183">
        <v>4420</v>
      </c>
      <c r="B4431" s="200"/>
      <c r="C4431" s="189"/>
      <c r="D4431" s="203"/>
      <c r="E4431" s="204"/>
      <c r="F4431" s="205"/>
      <c r="G4431" s="206"/>
      <c r="H4431" s="207"/>
      <c r="I4431" s="189"/>
      <c r="J4431" s="189"/>
      <c r="K4431" s="189"/>
      <c r="L4431" s="189"/>
      <c r="M4431" s="189"/>
      <c r="N4431" s="189"/>
      <c r="O4431" s="204"/>
      <c r="P4431" s="204"/>
      <c r="Q4431" s="189"/>
      <c r="R4431" s="204"/>
      <c r="S4431" s="204"/>
      <c r="T4431" s="208"/>
      <c r="U4431" s="189"/>
      <c r="V4431" s="189"/>
      <c r="W4431" s="189"/>
      <c r="X4431" s="189"/>
      <c r="Y4431" s="189"/>
    </row>
    <row r="4432" spans="1:25" x14ac:dyDescent="0.3">
      <c r="A4432" s="90">
        <v>4421</v>
      </c>
      <c r="B4432" s="200"/>
      <c r="C4432" s="189"/>
      <c r="D4432" s="203"/>
      <c r="E4432" s="204"/>
      <c r="F4432" s="205"/>
      <c r="G4432" s="206"/>
      <c r="H4432" s="207"/>
      <c r="I4432" s="189"/>
      <c r="J4432" s="189"/>
      <c r="K4432" s="189"/>
      <c r="L4432" s="189"/>
      <c r="M4432" s="189"/>
      <c r="N4432" s="189"/>
      <c r="O4432" s="204"/>
      <c r="P4432" s="204"/>
      <c r="Q4432" s="189"/>
      <c r="R4432" s="204"/>
      <c r="S4432" s="204"/>
      <c r="T4432" s="208"/>
      <c r="U4432" s="189"/>
      <c r="V4432" s="189"/>
      <c r="W4432" s="189"/>
      <c r="X4432" s="189"/>
      <c r="Y4432" s="189"/>
    </row>
    <row r="4433" spans="1:25" x14ac:dyDescent="0.3">
      <c r="A4433" s="183">
        <v>4422</v>
      </c>
      <c r="B4433" s="200"/>
      <c r="C4433" s="189"/>
      <c r="D4433" s="203"/>
      <c r="E4433" s="204"/>
      <c r="F4433" s="205"/>
      <c r="G4433" s="206"/>
      <c r="H4433" s="207"/>
      <c r="I4433" s="189"/>
      <c r="J4433" s="189"/>
      <c r="K4433" s="189"/>
      <c r="L4433" s="189"/>
      <c r="M4433" s="189"/>
      <c r="N4433" s="189"/>
      <c r="O4433" s="204"/>
      <c r="P4433" s="204"/>
      <c r="Q4433" s="189"/>
      <c r="R4433" s="204"/>
      <c r="S4433" s="204"/>
      <c r="T4433" s="208"/>
      <c r="U4433" s="189"/>
      <c r="V4433" s="189"/>
      <c r="W4433" s="189"/>
      <c r="X4433" s="189"/>
      <c r="Y4433" s="189"/>
    </row>
    <row r="4434" spans="1:25" x14ac:dyDescent="0.3">
      <c r="A4434" s="90">
        <v>4423</v>
      </c>
      <c r="B4434" s="200"/>
      <c r="C4434" s="189"/>
      <c r="D4434" s="203"/>
      <c r="E4434" s="204"/>
      <c r="F4434" s="205"/>
      <c r="G4434" s="206"/>
      <c r="H4434" s="207"/>
      <c r="I4434" s="189"/>
      <c r="J4434" s="189"/>
      <c r="K4434" s="189"/>
      <c r="L4434" s="189"/>
      <c r="M4434" s="189"/>
      <c r="N4434" s="189"/>
      <c r="O4434" s="204"/>
      <c r="P4434" s="204"/>
      <c r="Q4434" s="189"/>
      <c r="R4434" s="204"/>
      <c r="S4434" s="204"/>
      <c r="T4434" s="208"/>
      <c r="U4434" s="189"/>
      <c r="V4434" s="189"/>
      <c r="W4434" s="189"/>
      <c r="X4434" s="189"/>
      <c r="Y4434" s="189"/>
    </row>
    <row r="4435" spans="1:25" x14ac:dyDescent="0.3">
      <c r="A4435" s="183">
        <v>4424</v>
      </c>
      <c r="B4435" s="200"/>
      <c r="C4435" s="189"/>
      <c r="D4435" s="203"/>
      <c r="E4435" s="204"/>
      <c r="F4435" s="205"/>
      <c r="G4435" s="206"/>
      <c r="H4435" s="207"/>
      <c r="I4435" s="189"/>
      <c r="J4435" s="189"/>
      <c r="K4435" s="189"/>
      <c r="L4435" s="189"/>
      <c r="M4435" s="189"/>
      <c r="N4435" s="189"/>
      <c r="O4435" s="204"/>
      <c r="P4435" s="204"/>
      <c r="Q4435" s="189"/>
      <c r="R4435" s="204"/>
      <c r="S4435" s="204"/>
      <c r="T4435" s="208"/>
      <c r="U4435" s="189"/>
      <c r="V4435" s="189"/>
      <c r="W4435" s="189"/>
      <c r="X4435" s="189"/>
      <c r="Y4435" s="189"/>
    </row>
    <row r="4436" spans="1:25" x14ac:dyDescent="0.3">
      <c r="A4436" s="90">
        <v>4425</v>
      </c>
      <c r="B4436" s="200"/>
      <c r="C4436" s="189"/>
      <c r="D4436" s="203"/>
      <c r="E4436" s="204"/>
      <c r="F4436" s="205"/>
      <c r="G4436" s="206"/>
      <c r="H4436" s="207"/>
      <c r="I4436" s="189"/>
      <c r="J4436" s="189"/>
      <c r="K4436" s="189"/>
      <c r="L4436" s="189"/>
      <c r="M4436" s="189"/>
      <c r="N4436" s="189"/>
      <c r="O4436" s="204"/>
      <c r="P4436" s="204"/>
      <c r="Q4436" s="189"/>
      <c r="R4436" s="204"/>
      <c r="S4436" s="204"/>
      <c r="T4436" s="208"/>
      <c r="U4436" s="189"/>
      <c r="V4436" s="189"/>
      <c r="W4436" s="189"/>
      <c r="X4436" s="189"/>
      <c r="Y4436" s="189"/>
    </row>
    <row r="4437" spans="1:25" x14ac:dyDescent="0.3">
      <c r="A4437" s="183">
        <v>4426</v>
      </c>
      <c r="B4437" s="200"/>
      <c r="C4437" s="189"/>
      <c r="D4437" s="203"/>
      <c r="E4437" s="204"/>
      <c r="F4437" s="205"/>
      <c r="G4437" s="206"/>
      <c r="H4437" s="207"/>
      <c r="I4437" s="189"/>
      <c r="J4437" s="189"/>
      <c r="K4437" s="189"/>
      <c r="L4437" s="189"/>
      <c r="M4437" s="189"/>
      <c r="N4437" s="189"/>
      <c r="O4437" s="204"/>
      <c r="P4437" s="204"/>
      <c r="Q4437" s="189"/>
      <c r="R4437" s="204"/>
      <c r="S4437" s="204"/>
      <c r="T4437" s="208"/>
      <c r="U4437" s="189"/>
      <c r="V4437" s="189"/>
      <c r="W4437" s="189"/>
      <c r="X4437" s="189"/>
      <c r="Y4437" s="189"/>
    </row>
    <row r="4438" spans="1:25" x14ac:dyDescent="0.3">
      <c r="A4438" s="90">
        <v>4427</v>
      </c>
      <c r="B4438" s="200"/>
      <c r="C4438" s="189"/>
      <c r="D4438" s="203"/>
      <c r="E4438" s="204"/>
      <c r="F4438" s="205"/>
      <c r="G4438" s="206"/>
      <c r="H4438" s="207"/>
      <c r="I4438" s="189"/>
      <c r="J4438" s="189"/>
      <c r="K4438" s="189"/>
      <c r="L4438" s="189"/>
      <c r="M4438" s="189"/>
      <c r="N4438" s="189"/>
      <c r="O4438" s="204"/>
      <c r="P4438" s="204"/>
      <c r="Q4438" s="189"/>
      <c r="R4438" s="204"/>
      <c r="S4438" s="204"/>
      <c r="T4438" s="208"/>
      <c r="U4438" s="189"/>
      <c r="V4438" s="189"/>
      <c r="W4438" s="189"/>
      <c r="X4438" s="189"/>
      <c r="Y4438" s="189"/>
    </row>
    <row r="4439" spans="1:25" x14ac:dyDescent="0.3">
      <c r="A4439" s="183">
        <v>4428</v>
      </c>
      <c r="B4439" s="200"/>
      <c r="C4439" s="189"/>
      <c r="D4439" s="203"/>
      <c r="E4439" s="204"/>
      <c r="F4439" s="205"/>
      <c r="G4439" s="206"/>
      <c r="H4439" s="207"/>
      <c r="I4439" s="189"/>
      <c r="J4439" s="189"/>
      <c r="K4439" s="189"/>
      <c r="L4439" s="189"/>
      <c r="M4439" s="189"/>
      <c r="N4439" s="189"/>
      <c r="O4439" s="204"/>
      <c r="P4439" s="204"/>
      <c r="Q4439" s="189"/>
      <c r="R4439" s="204"/>
      <c r="S4439" s="204"/>
      <c r="T4439" s="208"/>
      <c r="U4439" s="189"/>
      <c r="V4439" s="189"/>
      <c r="W4439" s="189"/>
      <c r="X4439" s="189"/>
      <c r="Y4439" s="189"/>
    </row>
    <row r="4440" spans="1:25" x14ac:dyDescent="0.3">
      <c r="A4440" s="90">
        <v>4429</v>
      </c>
      <c r="B4440" s="200"/>
      <c r="C4440" s="189"/>
      <c r="D4440" s="203"/>
      <c r="E4440" s="204"/>
      <c r="F4440" s="205"/>
      <c r="G4440" s="206"/>
      <c r="H4440" s="207"/>
      <c r="I4440" s="189"/>
      <c r="J4440" s="189"/>
      <c r="K4440" s="189"/>
      <c r="L4440" s="189"/>
      <c r="M4440" s="189"/>
      <c r="N4440" s="189"/>
      <c r="O4440" s="204"/>
      <c r="P4440" s="204"/>
      <c r="Q4440" s="189"/>
      <c r="R4440" s="204"/>
      <c r="S4440" s="204"/>
      <c r="T4440" s="208"/>
      <c r="U4440" s="189"/>
      <c r="V4440" s="189"/>
      <c r="W4440" s="189"/>
      <c r="X4440" s="189"/>
      <c r="Y4440" s="189"/>
    </row>
    <row r="4441" spans="1:25" x14ac:dyDescent="0.3">
      <c r="A4441" s="183">
        <v>4430</v>
      </c>
      <c r="B4441" s="200"/>
      <c r="C4441" s="189"/>
      <c r="D4441" s="203"/>
      <c r="E4441" s="204"/>
      <c r="F4441" s="205"/>
      <c r="G4441" s="206"/>
      <c r="H4441" s="207"/>
      <c r="I4441" s="189"/>
      <c r="J4441" s="189"/>
      <c r="K4441" s="189"/>
      <c r="L4441" s="189"/>
      <c r="M4441" s="189"/>
      <c r="N4441" s="189"/>
      <c r="O4441" s="204"/>
      <c r="P4441" s="204"/>
      <c r="Q4441" s="189"/>
      <c r="R4441" s="204"/>
      <c r="S4441" s="204"/>
      <c r="T4441" s="208"/>
      <c r="U4441" s="189"/>
      <c r="V4441" s="189"/>
      <c r="W4441" s="189"/>
      <c r="X4441" s="189"/>
      <c r="Y4441" s="189"/>
    </row>
    <row r="4442" spans="1:25" x14ac:dyDescent="0.3">
      <c r="A4442" s="90">
        <v>4431</v>
      </c>
      <c r="B4442" s="200"/>
      <c r="C4442" s="189"/>
      <c r="D4442" s="203"/>
      <c r="E4442" s="204"/>
      <c r="F4442" s="205"/>
      <c r="G4442" s="206"/>
      <c r="H4442" s="207"/>
      <c r="I4442" s="189"/>
      <c r="J4442" s="189"/>
      <c r="K4442" s="189"/>
      <c r="L4442" s="189"/>
      <c r="M4442" s="189"/>
      <c r="N4442" s="189"/>
      <c r="O4442" s="204"/>
      <c r="P4442" s="204"/>
      <c r="Q4442" s="189"/>
      <c r="R4442" s="204"/>
      <c r="S4442" s="204"/>
      <c r="T4442" s="208"/>
      <c r="U4442" s="189"/>
      <c r="V4442" s="189"/>
      <c r="W4442" s="189"/>
      <c r="X4442" s="189"/>
      <c r="Y4442" s="189"/>
    </row>
    <row r="4443" spans="1:25" x14ac:dyDescent="0.3">
      <c r="A4443" s="183">
        <v>4432</v>
      </c>
      <c r="B4443" s="200"/>
      <c r="C4443" s="189"/>
      <c r="D4443" s="203"/>
      <c r="E4443" s="204"/>
      <c r="F4443" s="205"/>
      <c r="G4443" s="206"/>
      <c r="H4443" s="207"/>
      <c r="I4443" s="189"/>
      <c r="J4443" s="189"/>
      <c r="K4443" s="189"/>
      <c r="L4443" s="189"/>
      <c r="M4443" s="189"/>
      <c r="N4443" s="189"/>
      <c r="O4443" s="204"/>
      <c r="P4443" s="204"/>
      <c r="Q4443" s="189"/>
      <c r="R4443" s="204"/>
      <c r="S4443" s="204"/>
      <c r="T4443" s="208"/>
      <c r="U4443" s="189"/>
      <c r="V4443" s="189"/>
      <c r="W4443" s="189"/>
      <c r="X4443" s="189"/>
      <c r="Y4443" s="189"/>
    </row>
    <row r="4444" spans="1:25" x14ac:dyDescent="0.3">
      <c r="A4444" s="90">
        <v>4433</v>
      </c>
      <c r="B4444" s="200"/>
      <c r="C4444" s="189"/>
      <c r="D4444" s="203"/>
      <c r="E4444" s="204"/>
      <c r="F4444" s="205"/>
      <c r="G4444" s="206"/>
      <c r="H4444" s="207"/>
      <c r="I4444" s="189"/>
      <c r="J4444" s="189"/>
      <c r="K4444" s="189"/>
      <c r="L4444" s="189"/>
      <c r="M4444" s="189"/>
      <c r="N4444" s="189"/>
      <c r="O4444" s="204"/>
      <c r="P4444" s="204"/>
      <c r="Q4444" s="189"/>
      <c r="R4444" s="204"/>
      <c r="S4444" s="204"/>
      <c r="T4444" s="208"/>
      <c r="U4444" s="189"/>
      <c r="V4444" s="189"/>
      <c r="W4444" s="189"/>
      <c r="X4444" s="189"/>
      <c r="Y4444" s="189"/>
    </row>
    <row r="4445" spans="1:25" x14ac:dyDescent="0.3">
      <c r="A4445" s="183">
        <v>4434</v>
      </c>
      <c r="B4445" s="200"/>
      <c r="C4445" s="189"/>
      <c r="D4445" s="203"/>
      <c r="E4445" s="204"/>
      <c r="F4445" s="205"/>
      <c r="G4445" s="206"/>
      <c r="H4445" s="207"/>
      <c r="I4445" s="189"/>
      <c r="J4445" s="189"/>
      <c r="K4445" s="189"/>
      <c r="L4445" s="189"/>
      <c r="M4445" s="189"/>
      <c r="N4445" s="189"/>
      <c r="O4445" s="204"/>
      <c r="P4445" s="204"/>
      <c r="Q4445" s="189"/>
      <c r="R4445" s="204"/>
      <c r="S4445" s="204"/>
      <c r="T4445" s="208"/>
      <c r="U4445" s="189"/>
      <c r="V4445" s="189"/>
      <c r="W4445" s="189"/>
      <c r="X4445" s="189"/>
      <c r="Y4445" s="189"/>
    </row>
    <row r="4446" spans="1:25" x14ac:dyDescent="0.3">
      <c r="A4446" s="90">
        <v>4435</v>
      </c>
      <c r="B4446" s="200"/>
      <c r="C4446" s="189"/>
      <c r="D4446" s="203"/>
      <c r="E4446" s="204"/>
      <c r="F4446" s="205"/>
      <c r="G4446" s="206"/>
      <c r="H4446" s="207"/>
      <c r="I4446" s="189"/>
      <c r="J4446" s="189"/>
      <c r="K4446" s="189"/>
      <c r="L4446" s="189"/>
      <c r="M4446" s="189"/>
      <c r="N4446" s="189"/>
      <c r="O4446" s="204"/>
      <c r="P4446" s="204"/>
      <c r="Q4446" s="189"/>
      <c r="R4446" s="204"/>
      <c r="S4446" s="204"/>
      <c r="T4446" s="208"/>
      <c r="U4446" s="189"/>
      <c r="V4446" s="189"/>
      <c r="W4446" s="189"/>
      <c r="X4446" s="189"/>
      <c r="Y4446" s="189"/>
    </row>
    <row r="4447" spans="1:25" x14ac:dyDescent="0.3">
      <c r="A4447" s="183">
        <v>4436</v>
      </c>
      <c r="B4447" s="200"/>
      <c r="C4447" s="189"/>
      <c r="D4447" s="203"/>
      <c r="E4447" s="204"/>
      <c r="F4447" s="205"/>
      <c r="G4447" s="206"/>
      <c r="H4447" s="207"/>
      <c r="I4447" s="189"/>
      <c r="J4447" s="189"/>
      <c r="K4447" s="189"/>
      <c r="L4447" s="189"/>
      <c r="M4447" s="189"/>
      <c r="N4447" s="189"/>
      <c r="O4447" s="204"/>
      <c r="P4447" s="204"/>
      <c r="Q4447" s="189"/>
      <c r="R4447" s="204"/>
      <c r="S4447" s="204"/>
      <c r="T4447" s="208"/>
      <c r="U4447" s="189"/>
      <c r="V4447" s="189"/>
      <c r="W4447" s="189"/>
      <c r="X4447" s="189"/>
      <c r="Y4447" s="189"/>
    </row>
    <row r="4448" spans="1:25" x14ac:dyDescent="0.3">
      <c r="A4448" s="90">
        <v>4437</v>
      </c>
      <c r="B4448" s="200"/>
      <c r="C4448" s="189"/>
      <c r="D4448" s="203"/>
      <c r="E4448" s="204"/>
      <c r="F4448" s="205"/>
      <c r="G4448" s="206"/>
      <c r="H4448" s="207"/>
      <c r="I4448" s="189"/>
      <c r="J4448" s="189"/>
      <c r="K4448" s="189"/>
      <c r="L4448" s="189"/>
      <c r="M4448" s="189"/>
      <c r="N4448" s="189"/>
      <c r="O4448" s="204"/>
      <c r="P4448" s="204"/>
      <c r="Q4448" s="189"/>
      <c r="R4448" s="204"/>
      <c r="S4448" s="204"/>
      <c r="T4448" s="208"/>
      <c r="U4448" s="189"/>
      <c r="V4448" s="189"/>
      <c r="W4448" s="189"/>
      <c r="X4448" s="189"/>
      <c r="Y4448" s="189"/>
    </row>
    <row r="4449" spans="1:25" x14ac:dyDescent="0.3">
      <c r="A4449" s="183">
        <v>4438</v>
      </c>
      <c r="B4449" s="200"/>
      <c r="C4449" s="189"/>
      <c r="D4449" s="203"/>
      <c r="E4449" s="204"/>
      <c r="F4449" s="205"/>
      <c r="G4449" s="206"/>
      <c r="H4449" s="207"/>
      <c r="I4449" s="189"/>
      <c r="J4449" s="189"/>
      <c r="K4449" s="189"/>
      <c r="L4449" s="189"/>
      <c r="M4449" s="189"/>
      <c r="N4449" s="189"/>
      <c r="O4449" s="204"/>
      <c r="P4449" s="204"/>
      <c r="Q4449" s="189"/>
      <c r="R4449" s="204"/>
      <c r="S4449" s="204"/>
      <c r="T4449" s="208"/>
      <c r="U4449" s="189"/>
      <c r="V4449" s="189"/>
      <c r="W4449" s="189"/>
      <c r="X4449" s="189"/>
      <c r="Y4449" s="189"/>
    </row>
    <row r="4450" spans="1:25" x14ac:dyDescent="0.3">
      <c r="A4450" s="90">
        <v>4439</v>
      </c>
      <c r="B4450" s="200"/>
      <c r="C4450" s="189"/>
      <c r="D4450" s="203"/>
      <c r="E4450" s="204"/>
      <c r="F4450" s="205"/>
      <c r="G4450" s="206"/>
      <c r="H4450" s="207"/>
      <c r="I4450" s="189"/>
      <c r="J4450" s="189"/>
      <c r="K4450" s="189"/>
      <c r="L4450" s="189"/>
      <c r="M4450" s="189"/>
      <c r="N4450" s="189"/>
      <c r="O4450" s="204"/>
      <c r="P4450" s="204"/>
      <c r="Q4450" s="189"/>
      <c r="R4450" s="204"/>
      <c r="S4450" s="204"/>
      <c r="T4450" s="208"/>
      <c r="U4450" s="189"/>
      <c r="V4450" s="189"/>
      <c r="W4450" s="189"/>
      <c r="X4450" s="189"/>
      <c r="Y4450" s="189"/>
    </row>
    <row r="4451" spans="1:25" x14ac:dyDescent="0.3">
      <c r="A4451" s="183">
        <v>4440</v>
      </c>
      <c r="B4451" s="200"/>
      <c r="C4451" s="189"/>
      <c r="D4451" s="203"/>
      <c r="E4451" s="204"/>
      <c r="F4451" s="205"/>
      <c r="G4451" s="206"/>
      <c r="H4451" s="207"/>
      <c r="I4451" s="189"/>
      <c r="J4451" s="189"/>
      <c r="K4451" s="189"/>
      <c r="L4451" s="189"/>
      <c r="M4451" s="189"/>
      <c r="N4451" s="189"/>
      <c r="O4451" s="204"/>
      <c r="P4451" s="204"/>
      <c r="Q4451" s="189"/>
      <c r="R4451" s="204"/>
      <c r="S4451" s="204"/>
      <c r="T4451" s="208"/>
      <c r="U4451" s="189"/>
      <c r="V4451" s="189"/>
      <c r="W4451" s="189"/>
      <c r="X4451" s="189"/>
      <c r="Y4451" s="189"/>
    </row>
    <row r="4452" spans="1:25" x14ac:dyDescent="0.3">
      <c r="A4452" s="90">
        <v>4441</v>
      </c>
      <c r="B4452" s="200"/>
      <c r="C4452" s="189"/>
      <c r="D4452" s="203"/>
      <c r="E4452" s="204"/>
      <c r="F4452" s="205"/>
      <c r="G4452" s="206"/>
      <c r="H4452" s="207"/>
      <c r="I4452" s="189"/>
      <c r="J4452" s="189"/>
      <c r="K4452" s="189"/>
      <c r="L4452" s="189"/>
      <c r="M4452" s="189"/>
      <c r="N4452" s="189"/>
      <c r="O4452" s="204"/>
      <c r="P4452" s="204"/>
      <c r="Q4452" s="189"/>
      <c r="R4452" s="204"/>
      <c r="S4452" s="204"/>
      <c r="T4452" s="208"/>
      <c r="U4452" s="189"/>
      <c r="V4452" s="189"/>
      <c r="W4452" s="189"/>
      <c r="X4452" s="189"/>
      <c r="Y4452" s="189"/>
    </row>
    <row r="4453" spans="1:25" x14ac:dyDescent="0.3">
      <c r="A4453" s="183">
        <v>4442</v>
      </c>
      <c r="B4453" s="200"/>
      <c r="C4453" s="189"/>
      <c r="D4453" s="203"/>
      <c r="E4453" s="204"/>
      <c r="F4453" s="205"/>
      <c r="G4453" s="206"/>
      <c r="H4453" s="207"/>
      <c r="I4453" s="189"/>
      <c r="J4453" s="189"/>
      <c r="K4453" s="189"/>
      <c r="L4453" s="189"/>
      <c r="M4453" s="189"/>
      <c r="N4453" s="189"/>
      <c r="O4453" s="204"/>
      <c r="P4453" s="204"/>
      <c r="Q4453" s="189"/>
      <c r="R4453" s="204"/>
      <c r="S4453" s="204"/>
      <c r="T4453" s="208"/>
      <c r="U4453" s="189"/>
      <c r="V4453" s="189"/>
      <c r="W4453" s="189"/>
      <c r="X4453" s="189"/>
      <c r="Y4453" s="189"/>
    </row>
    <row r="4454" spans="1:25" x14ac:dyDescent="0.3">
      <c r="A4454" s="90">
        <v>4443</v>
      </c>
      <c r="B4454" s="200"/>
      <c r="C4454" s="189"/>
      <c r="D4454" s="203"/>
      <c r="E4454" s="204"/>
      <c r="F4454" s="205"/>
      <c r="G4454" s="206"/>
      <c r="H4454" s="207"/>
      <c r="I4454" s="189"/>
      <c r="J4454" s="189"/>
      <c r="K4454" s="189"/>
      <c r="L4454" s="189"/>
      <c r="M4454" s="189"/>
      <c r="N4454" s="189"/>
      <c r="O4454" s="204"/>
      <c r="P4454" s="204"/>
      <c r="Q4454" s="189"/>
      <c r="R4454" s="204"/>
      <c r="S4454" s="204"/>
      <c r="T4454" s="208"/>
      <c r="U4454" s="189"/>
      <c r="V4454" s="189"/>
      <c r="W4454" s="189"/>
      <c r="X4454" s="189"/>
      <c r="Y4454" s="189"/>
    </row>
    <row r="4455" spans="1:25" x14ac:dyDescent="0.3">
      <c r="A4455" s="183">
        <v>4444</v>
      </c>
      <c r="B4455" s="200"/>
      <c r="C4455" s="189"/>
      <c r="D4455" s="203"/>
      <c r="E4455" s="204"/>
      <c r="F4455" s="205"/>
      <c r="G4455" s="206"/>
      <c r="H4455" s="207"/>
      <c r="I4455" s="189"/>
      <c r="J4455" s="189"/>
      <c r="K4455" s="189"/>
      <c r="L4455" s="189"/>
      <c r="M4455" s="189"/>
      <c r="N4455" s="189"/>
      <c r="O4455" s="204"/>
      <c r="P4455" s="204"/>
      <c r="Q4455" s="189"/>
      <c r="R4455" s="204"/>
      <c r="S4455" s="204"/>
      <c r="T4455" s="208"/>
      <c r="U4455" s="189"/>
      <c r="V4455" s="189"/>
      <c r="W4455" s="189"/>
      <c r="X4455" s="189"/>
      <c r="Y4455" s="189"/>
    </row>
    <row r="4456" spans="1:25" x14ac:dyDescent="0.3">
      <c r="A4456" s="90">
        <v>4445</v>
      </c>
      <c r="B4456" s="200"/>
      <c r="C4456" s="189"/>
      <c r="D4456" s="203"/>
      <c r="E4456" s="204"/>
      <c r="F4456" s="205"/>
      <c r="G4456" s="206"/>
      <c r="H4456" s="207"/>
      <c r="I4456" s="189"/>
      <c r="J4456" s="189"/>
      <c r="K4456" s="189"/>
      <c r="L4456" s="189"/>
      <c r="M4456" s="189"/>
      <c r="N4456" s="189"/>
      <c r="O4456" s="204"/>
      <c r="P4456" s="204"/>
      <c r="Q4456" s="189"/>
      <c r="R4456" s="204"/>
      <c r="S4456" s="204"/>
      <c r="T4456" s="208"/>
      <c r="U4456" s="189"/>
      <c r="V4456" s="189"/>
      <c r="W4456" s="189"/>
      <c r="X4456" s="189"/>
      <c r="Y4456" s="189"/>
    </row>
    <row r="4457" spans="1:25" x14ac:dyDescent="0.3">
      <c r="A4457" s="183">
        <v>4446</v>
      </c>
      <c r="B4457" s="200"/>
      <c r="C4457" s="189"/>
      <c r="D4457" s="203"/>
      <c r="E4457" s="204"/>
      <c r="F4457" s="205"/>
      <c r="G4457" s="206"/>
      <c r="H4457" s="207"/>
      <c r="I4457" s="189"/>
      <c r="J4457" s="189"/>
      <c r="K4457" s="189"/>
      <c r="L4457" s="189"/>
      <c r="M4457" s="189"/>
      <c r="N4457" s="189"/>
      <c r="O4457" s="204"/>
      <c r="P4457" s="204"/>
      <c r="Q4457" s="189"/>
      <c r="R4457" s="204"/>
      <c r="S4457" s="204"/>
      <c r="T4457" s="208"/>
      <c r="U4457" s="189"/>
      <c r="V4457" s="189"/>
      <c r="W4457" s="189"/>
      <c r="X4457" s="189"/>
      <c r="Y4457" s="189"/>
    </row>
    <row r="4458" spans="1:25" x14ac:dyDescent="0.3">
      <c r="A4458" s="90">
        <v>4447</v>
      </c>
      <c r="B4458" s="200"/>
      <c r="C4458" s="189"/>
      <c r="D4458" s="203"/>
      <c r="E4458" s="204"/>
      <c r="F4458" s="205"/>
      <c r="G4458" s="206"/>
      <c r="H4458" s="207"/>
      <c r="I4458" s="189"/>
      <c r="J4458" s="189"/>
      <c r="K4458" s="189"/>
      <c r="L4458" s="189"/>
      <c r="M4458" s="189"/>
      <c r="N4458" s="189"/>
      <c r="O4458" s="204"/>
      <c r="P4458" s="204"/>
      <c r="Q4458" s="189"/>
      <c r="R4458" s="204"/>
      <c r="S4458" s="204"/>
      <c r="T4458" s="208"/>
      <c r="U4458" s="189"/>
      <c r="V4458" s="189"/>
      <c r="W4458" s="189"/>
      <c r="X4458" s="189"/>
      <c r="Y4458" s="189"/>
    </row>
    <row r="4459" spans="1:25" x14ac:dyDescent="0.3">
      <c r="A4459" s="183">
        <v>4448</v>
      </c>
      <c r="B4459" s="200"/>
      <c r="C4459" s="189"/>
      <c r="D4459" s="203"/>
      <c r="E4459" s="204"/>
      <c r="F4459" s="205"/>
      <c r="G4459" s="206"/>
      <c r="H4459" s="207"/>
      <c r="I4459" s="189"/>
      <c r="J4459" s="189"/>
      <c r="K4459" s="189"/>
      <c r="L4459" s="189"/>
      <c r="M4459" s="189"/>
      <c r="N4459" s="189"/>
      <c r="O4459" s="204"/>
      <c r="P4459" s="204"/>
      <c r="Q4459" s="189"/>
      <c r="R4459" s="204"/>
      <c r="S4459" s="204"/>
      <c r="T4459" s="208"/>
      <c r="U4459" s="189"/>
      <c r="V4459" s="189"/>
      <c r="W4459" s="189"/>
      <c r="X4459" s="189"/>
      <c r="Y4459" s="189"/>
    </row>
    <row r="4460" spans="1:25" x14ac:dyDescent="0.3">
      <c r="A4460" s="90">
        <v>4449</v>
      </c>
      <c r="B4460" s="200"/>
      <c r="C4460" s="189"/>
      <c r="D4460" s="203"/>
      <c r="E4460" s="204"/>
      <c r="F4460" s="205"/>
      <c r="G4460" s="206"/>
      <c r="H4460" s="207"/>
      <c r="I4460" s="189"/>
      <c r="J4460" s="189"/>
      <c r="K4460" s="189"/>
      <c r="L4460" s="189"/>
      <c r="M4460" s="189"/>
      <c r="N4460" s="189"/>
      <c r="O4460" s="204"/>
      <c r="P4460" s="204"/>
      <c r="Q4460" s="189"/>
      <c r="R4460" s="204"/>
      <c r="S4460" s="204"/>
      <c r="T4460" s="208"/>
      <c r="U4460" s="189"/>
      <c r="V4460" s="189"/>
      <c r="W4460" s="189"/>
      <c r="X4460" s="189"/>
      <c r="Y4460" s="189"/>
    </row>
    <row r="4461" spans="1:25" x14ac:dyDescent="0.3">
      <c r="A4461" s="183">
        <v>4450</v>
      </c>
      <c r="B4461" s="200"/>
      <c r="C4461" s="189"/>
      <c r="D4461" s="203"/>
      <c r="E4461" s="204"/>
      <c r="F4461" s="205"/>
      <c r="G4461" s="206"/>
      <c r="H4461" s="207"/>
      <c r="I4461" s="189"/>
      <c r="J4461" s="189"/>
      <c r="K4461" s="189"/>
      <c r="L4461" s="189"/>
      <c r="M4461" s="189"/>
      <c r="N4461" s="189"/>
      <c r="O4461" s="204"/>
      <c r="P4461" s="204"/>
      <c r="Q4461" s="189"/>
      <c r="R4461" s="204"/>
      <c r="S4461" s="204"/>
      <c r="T4461" s="208"/>
      <c r="U4461" s="189"/>
      <c r="V4461" s="189"/>
      <c r="W4461" s="189"/>
      <c r="X4461" s="189"/>
      <c r="Y4461" s="189"/>
    </row>
    <row r="4462" spans="1:25" x14ac:dyDescent="0.3">
      <c r="A4462" s="90">
        <v>4451</v>
      </c>
      <c r="B4462" s="200"/>
      <c r="C4462" s="189"/>
      <c r="D4462" s="203"/>
      <c r="E4462" s="204"/>
      <c r="F4462" s="205"/>
      <c r="G4462" s="206"/>
      <c r="H4462" s="207"/>
      <c r="I4462" s="189"/>
      <c r="J4462" s="189"/>
      <c r="K4462" s="189"/>
      <c r="L4462" s="189"/>
      <c r="M4462" s="189"/>
      <c r="N4462" s="189"/>
      <c r="O4462" s="204"/>
      <c r="P4462" s="204"/>
      <c r="Q4462" s="189"/>
      <c r="R4462" s="204"/>
      <c r="S4462" s="204"/>
      <c r="T4462" s="208"/>
      <c r="U4462" s="189"/>
      <c r="V4462" s="189"/>
      <c r="W4462" s="189"/>
      <c r="X4462" s="189"/>
      <c r="Y4462" s="189"/>
    </row>
    <row r="4463" spans="1:25" x14ac:dyDescent="0.3">
      <c r="A4463" s="183">
        <v>4452</v>
      </c>
      <c r="B4463" s="200"/>
      <c r="C4463" s="189"/>
      <c r="D4463" s="203"/>
      <c r="E4463" s="204"/>
      <c r="F4463" s="205"/>
      <c r="G4463" s="206"/>
      <c r="H4463" s="207"/>
      <c r="I4463" s="189"/>
      <c r="J4463" s="189"/>
      <c r="K4463" s="189"/>
      <c r="L4463" s="189"/>
      <c r="M4463" s="189"/>
      <c r="N4463" s="189"/>
      <c r="O4463" s="204"/>
      <c r="P4463" s="204"/>
      <c r="Q4463" s="189"/>
      <c r="R4463" s="204"/>
      <c r="S4463" s="204"/>
      <c r="T4463" s="208"/>
      <c r="U4463" s="189"/>
      <c r="V4463" s="189"/>
      <c r="W4463" s="189"/>
      <c r="X4463" s="189"/>
      <c r="Y4463" s="189"/>
    </row>
    <row r="4464" spans="1:25" x14ac:dyDescent="0.3">
      <c r="A4464" s="90">
        <v>4453</v>
      </c>
      <c r="B4464" s="200"/>
      <c r="C4464" s="189"/>
      <c r="D4464" s="203"/>
      <c r="E4464" s="204"/>
      <c r="F4464" s="205"/>
      <c r="G4464" s="206"/>
      <c r="H4464" s="207"/>
      <c r="I4464" s="189"/>
      <c r="J4464" s="189"/>
      <c r="K4464" s="189"/>
      <c r="L4464" s="189"/>
      <c r="M4464" s="189"/>
      <c r="N4464" s="189"/>
      <c r="O4464" s="204"/>
      <c r="P4464" s="204"/>
      <c r="Q4464" s="189"/>
      <c r="R4464" s="204"/>
      <c r="S4464" s="204"/>
      <c r="T4464" s="208"/>
      <c r="U4464" s="189"/>
      <c r="V4464" s="189"/>
      <c r="W4464" s="189"/>
      <c r="X4464" s="189"/>
      <c r="Y4464" s="189"/>
    </row>
    <row r="4465" spans="1:25" x14ac:dyDescent="0.3">
      <c r="A4465" s="183">
        <v>4454</v>
      </c>
      <c r="B4465" s="200"/>
      <c r="C4465" s="189"/>
      <c r="D4465" s="203"/>
      <c r="E4465" s="204"/>
      <c r="F4465" s="205"/>
      <c r="G4465" s="206"/>
      <c r="H4465" s="207"/>
      <c r="I4465" s="189"/>
      <c r="J4465" s="189"/>
      <c r="K4465" s="189"/>
      <c r="L4465" s="189"/>
      <c r="M4465" s="189"/>
      <c r="N4465" s="189"/>
      <c r="O4465" s="204"/>
      <c r="P4465" s="204"/>
      <c r="Q4465" s="189"/>
      <c r="R4465" s="204"/>
      <c r="S4465" s="204"/>
      <c r="T4465" s="208"/>
      <c r="U4465" s="189"/>
      <c r="V4465" s="189"/>
      <c r="W4465" s="189"/>
      <c r="X4465" s="189"/>
      <c r="Y4465" s="189"/>
    </row>
    <row r="4466" spans="1:25" x14ac:dyDescent="0.3">
      <c r="A4466" s="90">
        <v>4455</v>
      </c>
      <c r="B4466" s="200"/>
      <c r="C4466" s="189"/>
      <c r="D4466" s="203"/>
      <c r="E4466" s="204"/>
      <c r="F4466" s="205"/>
      <c r="G4466" s="206"/>
      <c r="H4466" s="207"/>
      <c r="I4466" s="189"/>
      <c r="J4466" s="189"/>
      <c r="K4466" s="189"/>
      <c r="L4466" s="189"/>
      <c r="M4466" s="189"/>
      <c r="N4466" s="189"/>
      <c r="O4466" s="204"/>
      <c r="P4466" s="204"/>
      <c r="Q4466" s="189"/>
      <c r="R4466" s="204"/>
      <c r="S4466" s="204"/>
      <c r="T4466" s="208"/>
      <c r="U4466" s="189"/>
      <c r="V4466" s="189"/>
      <c r="W4466" s="189"/>
      <c r="X4466" s="189"/>
      <c r="Y4466" s="189"/>
    </row>
    <row r="4467" spans="1:25" x14ac:dyDescent="0.3">
      <c r="A4467" s="183">
        <v>4456</v>
      </c>
      <c r="B4467" s="200"/>
      <c r="C4467" s="189"/>
      <c r="D4467" s="203"/>
      <c r="E4467" s="204"/>
      <c r="F4467" s="205"/>
      <c r="G4467" s="206"/>
      <c r="H4467" s="207"/>
      <c r="I4467" s="189"/>
      <c r="J4467" s="189"/>
      <c r="K4467" s="189"/>
      <c r="L4467" s="189"/>
      <c r="M4467" s="189"/>
      <c r="N4467" s="189"/>
      <c r="O4467" s="204"/>
      <c r="P4467" s="204"/>
      <c r="Q4467" s="189"/>
      <c r="R4467" s="204"/>
      <c r="S4467" s="204"/>
      <c r="T4467" s="208"/>
      <c r="U4467" s="189"/>
      <c r="V4467" s="189"/>
      <c r="W4467" s="189"/>
      <c r="X4467" s="189"/>
      <c r="Y4467" s="189"/>
    </row>
    <row r="4468" spans="1:25" x14ac:dyDescent="0.3">
      <c r="A4468" s="90">
        <v>4457</v>
      </c>
      <c r="B4468" s="200"/>
      <c r="C4468" s="189"/>
      <c r="D4468" s="203"/>
      <c r="E4468" s="204"/>
      <c r="F4468" s="205"/>
      <c r="G4468" s="206"/>
      <c r="H4468" s="207"/>
      <c r="I4468" s="189"/>
      <c r="J4468" s="189"/>
      <c r="K4468" s="189"/>
      <c r="L4468" s="189"/>
      <c r="M4468" s="189"/>
      <c r="N4468" s="189"/>
      <c r="O4468" s="204"/>
      <c r="P4468" s="204"/>
      <c r="Q4468" s="189"/>
      <c r="R4468" s="204"/>
      <c r="S4468" s="204"/>
      <c r="T4468" s="208"/>
      <c r="U4468" s="189"/>
      <c r="V4468" s="189"/>
      <c r="W4468" s="189"/>
      <c r="X4468" s="189"/>
      <c r="Y4468" s="189"/>
    </row>
    <row r="4469" spans="1:25" x14ac:dyDescent="0.3">
      <c r="A4469" s="183">
        <v>4458</v>
      </c>
      <c r="B4469" s="200"/>
      <c r="C4469" s="189"/>
      <c r="D4469" s="203"/>
      <c r="E4469" s="204"/>
      <c r="F4469" s="205"/>
      <c r="G4469" s="206"/>
      <c r="H4469" s="207"/>
      <c r="I4469" s="189"/>
      <c r="J4469" s="189"/>
      <c r="K4469" s="189"/>
      <c r="L4469" s="189"/>
      <c r="M4469" s="189"/>
      <c r="N4469" s="189"/>
      <c r="O4469" s="204"/>
      <c r="P4469" s="204"/>
      <c r="Q4469" s="189"/>
      <c r="R4469" s="204"/>
      <c r="S4469" s="204"/>
      <c r="T4469" s="208"/>
      <c r="U4469" s="189"/>
      <c r="V4469" s="189"/>
      <c r="W4469" s="189"/>
      <c r="X4469" s="189"/>
      <c r="Y4469" s="189"/>
    </row>
    <row r="4470" spans="1:25" x14ac:dyDescent="0.3">
      <c r="A4470" s="90">
        <v>4459</v>
      </c>
      <c r="B4470" s="200"/>
      <c r="C4470" s="189"/>
      <c r="D4470" s="203"/>
      <c r="E4470" s="204"/>
      <c r="F4470" s="205"/>
      <c r="G4470" s="206"/>
      <c r="H4470" s="207"/>
      <c r="I4470" s="189"/>
      <c r="J4470" s="189"/>
      <c r="K4470" s="189"/>
      <c r="L4470" s="189"/>
      <c r="M4470" s="189"/>
      <c r="N4470" s="189"/>
      <c r="O4470" s="204"/>
      <c r="P4470" s="204"/>
      <c r="Q4470" s="189"/>
      <c r="R4470" s="204"/>
      <c r="S4470" s="204"/>
      <c r="T4470" s="208"/>
      <c r="U4470" s="189"/>
      <c r="V4470" s="189"/>
      <c r="W4470" s="189"/>
      <c r="X4470" s="189"/>
      <c r="Y4470" s="189"/>
    </row>
    <row r="4471" spans="1:25" x14ac:dyDescent="0.3">
      <c r="A4471" s="183">
        <v>4460</v>
      </c>
      <c r="B4471" s="200"/>
      <c r="C4471" s="189"/>
      <c r="D4471" s="203"/>
      <c r="E4471" s="204"/>
      <c r="F4471" s="205"/>
      <c r="G4471" s="206"/>
      <c r="H4471" s="207"/>
      <c r="I4471" s="189"/>
      <c r="J4471" s="189"/>
      <c r="K4471" s="189"/>
      <c r="L4471" s="189"/>
      <c r="M4471" s="189"/>
      <c r="N4471" s="189"/>
      <c r="O4471" s="204"/>
      <c r="P4471" s="204"/>
      <c r="Q4471" s="189"/>
      <c r="R4471" s="204"/>
      <c r="S4471" s="204"/>
      <c r="T4471" s="208"/>
      <c r="U4471" s="189"/>
      <c r="V4471" s="189"/>
      <c r="W4471" s="189"/>
      <c r="X4471" s="189"/>
      <c r="Y4471" s="189"/>
    </row>
    <row r="4472" spans="1:25" x14ac:dyDescent="0.3">
      <c r="A4472" s="90">
        <v>4461</v>
      </c>
      <c r="B4472" s="200"/>
      <c r="C4472" s="189"/>
      <c r="D4472" s="203"/>
      <c r="E4472" s="204"/>
      <c r="F4472" s="205"/>
      <c r="G4472" s="206"/>
      <c r="H4472" s="207"/>
      <c r="I4472" s="189"/>
      <c r="J4472" s="189"/>
      <c r="K4472" s="189"/>
      <c r="L4472" s="189"/>
      <c r="M4472" s="189"/>
      <c r="N4472" s="189"/>
      <c r="O4472" s="204"/>
      <c r="P4472" s="204"/>
      <c r="Q4472" s="189"/>
      <c r="R4472" s="204"/>
      <c r="S4472" s="204"/>
      <c r="T4472" s="208"/>
      <c r="U4472" s="189"/>
      <c r="V4472" s="189"/>
      <c r="W4472" s="189"/>
      <c r="X4472" s="189"/>
      <c r="Y4472" s="189"/>
    </row>
    <row r="4473" spans="1:25" x14ac:dyDescent="0.3">
      <c r="A4473" s="183">
        <v>4462</v>
      </c>
      <c r="B4473" s="200"/>
      <c r="C4473" s="189"/>
      <c r="D4473" s="203"/>
      <c r="E4473" s="204"/>
      <c r="F4473" s="205"/>
      <c r="G4473" s="206"/>
      <c r="H4473" s="207"/>
      <c r="I4473" s="189"/>
      <c r="J4473" s="189"/>
      <c r="K4473" s="189"/>
      <c r="L4473" s="189"/>
      <c r="M4473" s="189"/>
      <c r="N4473" s="189"/>
      <c r="O4473" s="204"/>
      <c r="P4473" s="204"/>
      <c r="Q4473" s="189"/>
      <c r="R4473" s="204"/>
      <c r="S4473" s="204"/>
      <c r="T4473" s="208"/>
      <c r="U4473" s="189"/>
      <c r="V4473" s="189"/>
      <c r="W4473" s="189"/>
      <c r="X4473" s="189"/>
      <c r="Y4473" s="189"/>
    </row>
    <row r="4474" spans="1:25" x14ac:dyDescent="0.3">
      <c r="A4474" s="90">
        <v>4463</v>
      </c>
      <c r="B4474" s="200"/>
      <c r="C4474" s="189"/>
      <c r="D4474" s="203"/>
      <c r="E4474" s="204"/>
      <c r="F4474" s="205"/>
      <c r="G4474" s="206"/>
      <c r="H4474" s="207"/>
      <c r="I4474" s="189"/>
      <c r="J4474" s="189"/>
      <c r="K4474" s="189"/>
      <c r="L4474" s="189"/>
      <c r="M4474" s="189"/>
      <c r="N4474" s="189"/>
      <c r="O4474" s="204"/>
      <c r="P4474" s="204"/>
      <c r="Q4474" s="189"/>
      <c r="R4474" s="204"/>
      <c r="S4474" s="204"/>
      <c r="T4474" s="208"/>
      <c r="U4474" s="189"/>
      <c r="V4474" s="189"/>
      <c r="W4474" s="189"/>
      <c r="X4474" s="189"/>
      <c r="Y4474" s="189"/>
    </row>
    <row r="4475" spans="1:25" x14ac:dyDescent="0.3">
      <c r="A4475" s="183">
        <v>4464</v>
      </c>
      <c r="B4475" s="200"/>
      <c r="C4475" s="189"/>
      <c r="D4475" s="203"/>
      <c r="E4475" s="204"/>
      <c r="F4475" s="205"/>
      <c r="G4475" s="206"/>
      <c r="H4475" s="207"/>
      <c r="I4475" s="189"/>
      <c r="J4475" s="189"/>
      <c r="K4475" s="189"/>
      <c r="L4475" s="189"/>
      <c r="M4475" s="189"/>
      <c r="N4475" s="189"/>
      <c r="O4475" s="204"/>
      <c r="P4475" s="204"/>
      <c r="Q4475" s="189"/>
      <c r="R4475" s="204"/>
      <c r="S4475" s="204"/>
      <c r="T4475" s="208"/>
      <c r="U4475" s="189"/>
      <c r="V4475" s="189"/>
      <c r="W4475" s="189"/>
      <c r="X4475" s="189"/>
      <c r="Y4475" s="189"/>
    </row>
    <row r="4476" spans="1:25" x14ac:dyDescent="0.3">
      <c r="A4476" s="90">
        <v>4465</v>
      </c>
      <c r="B4476" s="200"/>
      <c r="C4476" s="189"/>
      <c r="D4476" s="203"/>
      <c r="E4476" s="204"/>
      <c r="F4476" s="205"/>
      <c r="G4476" s="206"/>
      <c r="H4476" s="207"/>
      <c r="I4476" s="189"/>
      <c r="J4476" s="189"/>
      <c r="K4476" s="189"/>
      <c r="L4476" s="189"/>
      <c r="M4476" s="189"/>
      <c r="N4476" s="189"/>
      <c r="O4476" s="204"/>
      <c r="P4476" s="204"/>
      <c r="Q4476" s="189"/>
      <c r="R4476" s="204"/>
      <c r="S4476" s="204"/>
      <c r="T4476" s="208"/>
      <c r="U4476" s="189"/>
      <c r="V4476" s="189"/>
      <c r="W4476" s="189"/>
      <c r="X4476" s="189"/>
      <c r="Y4476" s="189"/>
    </row>
    <row r="4477" spans="1:25" x14ac:dyDescent="0.3">
      <c r="A4477" s="183">
        <v>4466</v>
      </c>
      <c r="B4477" s="200"/>
      <c r="C4477" s="189"/>
      <c r="D4477" s="203"/>
      <c r="E4477" s="204"/>
      <c r="F4477" s="205"/>
      <c r="G4477" s="206"/>
      <c r="H4477" s="207"/>
      <c r="I4477" s="189"/>
      <c r="J4477" s="189"/>
      <c r="K4477" s="189"/>
      <c r="L4477" s="189"/>
      <c r="M4477" s="189"/>
      <c r="N4477" s="189"/>
      <c r="O4477" s="204"/>
      <c r="P4477" s="204"/>
      <c r="Q4477" s="189"/>
      <c r="R4477" s="204"/>
      <c r="S4477" s="204"/>
      <c r="T4477" s="208"/>
      <c r="U4477" s="189"/>
      <c r="V4477" s="189"/>
      <c r="W4477" s="189"/>
      <c r="X4477" s="189"/>
      <c r="Y4477" s="189"/>
    </row>
    <row r="4478" spans="1:25" x14ac:dyDescent="0.3">
      <c r="A4478" s="90">
        <v>4467</v>
      </c>
      <c r="B4478" s="200"/>
      <c r="C4478" s="189"/>
      <c r="D4478" s="203"/>
      <c r="E4478" s="204"/>
      <c r="F4478" s="205"/>
      <c r="G4478" s="206"/>
      <c r="H4478" s="207"/>
      <c r="I4478" s="189"/>
      <c r="J4478" s="189"/>
      <c r="K4478" s="189"/>
      <c r="L4478" s="189"/>
      <c r="M4478" s="189"/>
      <c r="N4478" s="189"/>
      <c r="O4478" s="204"/>
      <c r="P4478" s="204"/>
      <c r="Q4478" s="189"/>
      <c r="R4478" s="204"/>
      <c r="S4478" s="204"/>
      <c r="T4478" s="208"/>
      <c r="U4478" s="189"/>
      <c r="V4478" s="189"/>
      <c r="W4478" s="189"/>
      <c r="X4478" s="189"/>
      <c r="Y4478" s="189"/>
    </row>
    <row r="4479" spans="1:25" x14ac:dyDescent="0.3">
      <c r="A4479" s="183">
        <v>4468</v>
      </c>
      <c r="B4479" s="200"/>
      <c r="C4479" s="189"/>
      <c r="D4479" s="203"/>
      <c r="E4479" s="204"/>
      <c r="F4479" s="205"/>
      <c r="G4479" s="206"/>
      <c r="H4479" s="207"/>
      <c r="I4479" s="189"/>
      <c r="J4479" s="189"/>
      <c r="K4479" s="189"/>
      <c r="L4479" s="189"/>
      <c r="M4479" s="189"/>
      <c r="N4479" s="189"/>
      <c r="O4479" s="204"/>
      <c r="P4479" s="204"/>
      <c r="Q4479" s="189"/>
      <c r="R4479" s="204"/>
      <c r="S4479" s="204"/>
      <c r="T4479" s="208"/>
      <c r="U4479" s="189"/>
      <c r="V4479" s="189"/>
      <c r="W4479" s="189"/>
      <c r="X4479" s="189"/>
      <c r="Y4479" s="189"/>
    </row>
    <row r="4480" spans="1:25" x14ac:dyDescent="0.3">
      <c r="A4480" s="90">
        <v>4469</v>
      </c>
      <c r="B4480" s="200"/>
      <c r="C4480" s="189"/>
      <c r="D4480" s="203"/>
      <c r="E4480" s="204"/>
      <c r="F4480" s="205"/>
      <c r="G4480" s="206"/>
      <c r="H4480" s="207"/>
      <c r="I4480" s="189"/>
      <c r="J4480" s="189"/>
      <c r="K4480" s="189"/>
      <c r="L4480" s="189"/>
      <c r="M4480" s="189"/>
      <c r="N4480" s="189"/>
      <c r="O4480" s="204"/>
      <c r="P4480" s="204"/>
      <c r="Q4480" s="189"/>
      <c r="R4480" s="204"/>
      <c r="S4480" s="204"/>
      <c r="T4480" s="208"/>
      <c r="U4480" s="189"/>
      <c r="V4480" s="189"/>
      <c r="W4480" s="189"/>
      <c r="X4480" s="189"/>
      <c r="Y4480" s="189"/>
    </row>
    <row r="4481" spans="1:25" x14ac:dyDescent="0.3">
      <c r="A4481" s="183">
        <v>4470</v>
      </c>
      <c r="B4481" s="200"/>
      <c r="C4481" s="189"/>
      <c r="D4481" s="203"/>
      <c r="E4481" s="204"/>
      <c r="F4481" s="205"/>
      <c r="G4481" s="206"/>
      <c r="H4481" s="207"/>
      <c r="I4481" s="189"/>
      <c r="J4481" s="189"/>
      <c r="K4481" s="189"/>
      <c r="L4481" s="189"/>
      <c r="M4481" s="189"/>
      <c r="N4481" s="189"/>
      <c r="O4481" s="204"/>
      <c r="P4481" s="204"/>
      <c r="Q4481" s="189"/>
      <c r="R4481" s="204"/>
      <c r="S4481" s="204"/>
      <c r="T4481" s="208"/>
      <c r="U4481" s="189"/>
      <c r="V4481" s="189"/>
      <c r="W4481" s="189"/>
      <c r="X4481" s="189"/>
      <c r="Y4481" s="189"/>
    </row>
    <row r="4482" spans="1:25" x14ac:dyDescent="0.3">
      <c r="A4482" s="90">
        <v>4471</v>
      </c>
      <c r="B4482" s="200"/>
      <c r="C4482" s="189"/>
      <c r="D4482" s="203"/>
      <c r="E4482" s="204"/>
      <c r="F4482" s="205"/>
      <c r="G4482" s="206"/>
      <c r="H4482" s="207"/>
      <c r="I4482" s="189"/>
      <c r="J4482" s="189"/>
      <c r="K4482" s="189"/>
      <c r="L4482" s="189"/>
      <c r="M4482" s="189"/>
      <c r="N4482" s="189"/>
      <c r="O4482" s="204"/>
      <c r="P4482" s="204"/>
      <c r="Q4482" s="189"/>
      <c r="R4482" s="204"/>
      <c r="S4482" s="204"/>
      <c r="T4482" s="208"/>
      <c r="U4482" s="189"/>
      <c r="V4482" s="189"/>
      <c r="W4482" s="189"/>
      <c r="X4482" s="189"/>
      <c r="Y4482" s="189"/>
    </row>
    <row r="4483" spans="1:25" x14ac:dyDescent="0.3">
      <c r="A4483" s="183">
        <v>4472</v>
      </c>
      <c r="B4483" s="200"/>
      <c r="C4483" s="189"/>
      <c r="D4483" s="203"/>
      <c r="E4483" s="204"/>
      <c r="F4483" s="205"/>
      <c r="G4483" s="206"/>
      <c r="H4483" s="207"/>
      <c r="I4483" s="189"/>
      <c r="J4483" s="189"/>
      <c r="K4483" s="189"/>
      <c r="L4483" s="189"/>
      <c r="M4483" s="189"/>
      <c r="N4483" s="189"/>
      <c r="O4483" s="204"/>
      <c r="P4483" s="204"/>
      <c r="Q4483" s="189"/>
      <c r="R4483" s="204"/>
      <c r="S4483" s="204"/>
      <c r="T4483" s="208"/>
      <c r="U4483" s="189"/>
      <c r="V4483" s="189"/>
      <c r="W4483" s="189"/>
      <c r="X4483" s="189"/>
      <c r="Y4483" s="189"/>
    </row>
    <row r="4484" spans="1:25" x14ac:dyDescent="0.3">
      <c r="A4484" s="90">
        <v>4473</v>
      </c>
      <c r="B4484" s="200"/>
      <c r="C4484" s="189"/>
      <c r="D4484" s="203"/>
      <c r="E4484" s="204"/>
      <c r="F4484" s="205"/>
      <c r="G4484" s="206"/>
      <c r="H4484" s="207"/>
      <c r="I4484" s="189"/>
      <c r="J4484" s="189"/>
      <c r="K4484" s="189"/>
      <c r="L4484" s="189"/>
      <c r="M4484" s="189"/>
      <c r="N4484" s="189"/>
      <c r="O4484" s="204"/>
      <c r="P4484" s="204"/>
      <c r="Q4484" s="189"/>
      <c r="R4484" s="204"/>
      <c r="S4484" s="204"/>
      <c r="T4484" s="208"/>
      <c r="U4484" s="189"/>
      <c r="V4484" s="189"/>
      <c r="W4484" s="189"/>
      <c r="X4484" s="189"/>
      <c r="Y4484" s="189"/>
    </row>
    <row r="4485" spans="1:25" x14ac:dyDescent="0.3">
      <c r="A4485" s="183">
        <v>4474</v>
      </c>
      <c r="B4485" s="200"/>
      <c r="C4485" s="189"/>
      <c r="D4485" s="203"/>
      <c r="E4485" s="204"/>
      <c r="F4485" s="205"/>
      <c r="G4485" s="206"/>
      <c r="H4485" s="207"/>
      <c r="I4485" s="189"/>
      <c r="J4485" s="189"/>
      <c r="K4485" s="189"/>
      <c r="L4485" s="189"/>
      <c r="M4485" s="189"/>
      <c r="N4485" s="189"/>
      <c r="O4485" s="204"/>
      <c r="P4485" s="204"/>
      <c r="Q4485" s="189"/>
      <c r="R4485" s="204"/>
      <c r="S4485" s="204"/>
      <c r="T4485" s="208"/>
      <c r="U4485" s="189"/>
      <c r="V4485" s="189"/>
      <c r="W4485" s="189"/>
      <c r="X4485" s="189"/>
      <c r="Y4485" s="189"/>
    </row>
    <row r="4486" spans="1:25" x14ac:dyDescent="0.3">
      <c r="A4486" s="90">
        <v>4475</v>
      </c>
      <c r="B4486" s="200"/>
      <c r="C4486" s="189"/>
      <c r="D4486" s="203"/>
      <c r="E4486" s="204"/>
      <c r="F4486" s="205"/>
      <c r="G4486" s="206"/>
      <c r="H4486" s="207"/>
      <c r="I4486" s="189"/>
      <c r="J4486" s="189"/>
      <c r="K4486" s="189"/>
      <c r="L4486" s="189"/>
      <c r="M4486" s="189"/>
      <c r="N4486" s="189"/>
      <c r="O4486" s="204"/>
      <c r="P4486" s="204"/>
      <c r="Q4486" s="189"/>
      <c r="R4486" s="204"/>
      <c r="S4486" s="204"/>
      <c r="T4486" s="208"/>
      <c r="U4486" s="189"/>
      <c r="V4486" s="189"/>
      <c r="W4486" s="189"/>
      <c r="X4486" s="189"/>
      <c r="Y4486" s="189"/>
    </row>
    <row r="4487" spans="1:25" x14ac:dyDescent="0.3">
      <c r="A4487" s="183">
        <v>4476</v>
      </c>
      <c r="B4487" s="200"/>
      <c r="C4487" s="189"/>
      <c r="D4487" s="203"/>
      <c r="E4487" s="204"/>
      <c r="F4487" s="205"/>
      <c r="G4487" s="206"/>
      <c r="H4487" s="207"/>
      <c r="I4487" s="189"/>
      <c r="J4487" s="189"/>
      <c r="K4487" s="189"/>
      <c r="L4487" s="189"/>
      <c r="M4487" s="189"/>
      <c r="N4487" s="189"/>
      <c r="O4487" s="204"/>
      <c r="P4487" s="204"/>
      <c r="Q4487" s="189"/>
      <c r="R4487" s="204"/>
      <c r="S4487" s="204"/>
      <c r="T4487" s="208"/>
      <c r="U4487" s="189"/>
      <c r="V4487" s="189"/>
      <c r="W4487" s="189"/>
      <c r="X4487" s="189"/>
      <c r="Y4487" s="189"/>
    </row>
    <row r="4488" spans="1:25" x14ac:dyDescent="0.3">
      <c r="A4488" s="90">
        <v>4477</v>
      </c>
      <c r="B4488" s="200"/>
      <c r="C4488" s="189"/>
      <c r="D4488" s="203"/>
      <c r="E4488" s="204"/>
      <c r="F4488" s="205"/>
      <c r="G4488" s="206"/>
      <c r="H4488" s="207"/>
      <c r="I4488" s="189"/>
      <c r="J4488" s="189"/>
      <c r="K4488" s="189"/>
      <c r="L4488" s="189"/>
      <c r="M4488" s="189"/>
      <c r="N4488" s="189"/>
      <c r="O4488" s="204"/>
      <c r="P4488" s="204"/>
      <c r="Q4488" s="189"/>
      <c r="R4488" s="204"/>
      <c r="S4488" s="204"/>
      <c r="T4488" s="208"/>
      <c r="U4488" s="189"/>
      <c r="V4488" s="189"/>
      <c r="W4488" s="189"/>
      <c r="X4488" s="189"/>
      <c r="Y4488" s="189"/>
    </row>
    <row r="4489" spans="1:25" x14ac:dyDescent="0.3">
      <c r="A4489" s="183">
        <v>4478</v>
      </c>
      <c r="B4489" s="200"/>
      <c r="C4489" s="189"/>
      <c r="D4489" s="203"/>
      <c r="E4489" s="204"/>
      <c r="F4489" s="205"/>
      <c r="G4489" s="206"/>
      <c r="H4489" s="207"/>
      <c r="I4489" s="189"/>
      <c r="J4489" s="189"/>
      <c r="K4489" s="189"/>
      <c r="L4489" s="189"/>
      <c r="M4489" s="189"/>
      <c r="N4489" s="189"/>
      <c r="O4489" s="204"/>
      <c r="P4489" s="204"/>
      <c r="Q4489" s="189"/>
      <c r="R4489" s="204"/>
      <c r="S4489" s="204"/>
      <c r="T4489" s="208"/>
      <c r="U4489" s="189"/>
      <c r="V4489" s="189"/>
      <c r="W4489" s="189"/>
      <c r="X4489" s="189"/>
      <c r="Y4489" s="189"/>
    </row>
    <row r="4490" spans="1:25" x14ac:dyDescent="0.3">
      <c r="A4490" s="90">
        <v>4479</v>
      </c>
      <c r="B4490" s="200"/>
      <c r="C4490" s="189"/>
      <c r="D4490" s="203"/>
      <c r="E4490" s="204"/>
      <c r="F4490" s="205"/>
      <c r="G4490" s="206"/>
      <c r="H4490" s="207"/>
      <c r="I4490" s="189"/>
      <c r="J4490" s="189"/>
      <c r="K4490" s="189"/>
      <c r="L4490" s="189"/>
      <c r="M4490" s="189"/>
      <c r="N4490" s="189"/>
      <c r="O4490" s="204"/>
      <c r="P4490" s="204"/>
      <c r="Q4490" s="189"/>
      <c r="R4490" s="204"/>
      <c r="S4490" s="204"/>
      <c r="T4490" s="208"/>
      <c r="U4490" s="189"/>
      <c r="V4490" s="189"/>
      <c r="W4490" s="189"/>
      <c r="X4490" s="189"/>
      <c r="Y4490" s="189"/>
    </row>
    <row r="4491" spans="1:25" x14ac:dyDescent="0.3">
      <c r="A4491" s="183">
        <v>4480</v>
      </c>
      <c r="B4491" s="200"/>
      <c r="C4491" s="189"/>
      <c r="D4491" s="203"/>
      <c r="E4491" s="204"/>
      <c r="F4491" s="205"/>
      <c r="G4491" s="206"/>
      <c r="H4491" s="207"/>
      <c r="I4491" s="189"/>
      <c r="J4491" s="189"/>
      <c r="K4491" s="189"/>
      <c r="L4491" s="189"/>
      <c r="M4491" s="189"/>
      <c r="N4491" s="189"/>
      <c r="O4491" s="204"/>
      <c r="P4491" s="204"/>
      <c r="Q4491" s="189"/>
      <c r="R4491" s="204"/>
      <c r="S4491" s="204"/>
      <c r="T4491" s="208"/>
      <c r="U4491" s="189"/>
      <c r="V4491" s="189"/>
      <c r="W4491" s="189"/>
      <c r="X4491" s="189"/>
      <c r="Y4491" s="189"/>
    </row>
    <row r="4492" spans="1:25" x14ac:dyDescent="0.3">
      <c r="A4492" s="90">
        <v>4481</v>
      </c>
      <c r="B4492" s="200"/>
      <c r="C4492" s="189"/>
      <c r="D4492" s="203"/>
      <c r="E4492" s="204"/>
      <c r="F4492" s="205"/>
      <c r="G4492" s="206"/>
      <c r="H4492" s="207"/>
      <c r="I4492" s="189"/>
      <c r="J4492" s="189"/>
      <c r="K4492" s="189"/>
      <c r="L4492" s="189"/>
      <c r="M4492" s="189"/>
      <c r="N4492" s="189"/>
      <c r="O4492" s="204"/>
      <c r="P4492" s="204"/>
      <c r="Q4492" s="189"/>
      <c r="R4492" s="204"/>
      <c r="S4492" s="204"/>
      <c r="T4492" s="208"/>
      <c r="U4492" s="189"/>
      <c r="V4492" s="189"/>
      <c r="W4492" s="189"/>
      <c r="X4492" s="189"/>
      <c r="Y4492" s="189"/>
    </row>
    <row r="4493" spans="1:25" x14ac:dyDescent="0.3">
      <c r="A4493" s="183">
        <v>4482</v>
      </c>
      <c r="B4493" s="200"/>
      <c r="C4493" s="189"/>
      <c r="D4493" s="203"/>
      <c r="E4493" s="204"/>
      <c r="F4493" s="205"/>
      <c r="G4493" s="206"/>
      <c r="H4493" s="207"/>
      <c r="I4493" s="189"/>
      <c r="J4493" s="189"/>
      <c r="K4493" s="189"/>
      <c r="L4493" s="189"/>
      <c r="M4493" s="189"/>
      <c r="N4493" s="189"/>
      <c r="O4493" s="204"/>
      <c r="P4493" s="204"/>
      <c r="Q4493" s="189"/>
      <c r="R4493" s="204"/>
      <c r="S4493" s="204"/>
      <c r="T4493" s="208"/>
      <c r="U4493" s="189"/>
      <c r="V4493" s="189"/>
      <c r="W4493" s="189"/>
      <c r="X4493" s="189"/>
      <c r="Y4493" s="189"/>
    </row>
    <row r="4494" spans="1:25" x14ac:dyDescent="0.3">
      <c r="A4494" s="90">
        <v>4483</v>
      </c>
      <c r="B4494" s="200"/>
      <c r="C4494" s="189"/>
      <c r="D4494" s="203"/>
      <c r="E4494" s="204"/>
      <c r="F4494" s="205"/>
      <c r="G4494" s="206"/>
      <c r="H4494" s="207"/>
      <c r="I4494" s="189"/>
      <c r="J4494" s="189"/>
      <c r="K4494" s="189"/>
      <c r="L4494" s="189"/>
      <c r="M4494" s="189"/>
      <c r="N4494" s="189"/>
      <c r="O4494" s="204"/>
      <c r="P4494" s="204"/>
      <c r="Q4494" s="189"/>
      <c r="R4494" s="204"/>
      <c r="S4494" s="204"/>
      <c r="T4494" s="208"/>
      <c r="U4494" s="189"/>
      <c r="V4494" s="189"/>
      <c r="W4494" s="189"/>
      <c r="X4494" s="189"/>
      <c r="Y4494" s="189"/>
    </row>
    <row r="4495" spans="1:25" x14ac:dyDescent="0.3">
      <c r="A4495" s="183">
        <v>4484</v>
      </c>
      <c r="B4495" s="200"/>
      <c r="C4495" s="189"/>
      <c r="D4495" s="203"/>
      <c r="E4495" s="204"/>
      <c r="F4495" s="205"/>
      <c r="G4495" s="206"/>
      <c r="H4495" s="207"/>
      <c r="I4495" s="189"/>
      <c r="J4495" s="189"/>
      <c r="K4495" s="189"/>
      <c r="L4495" s="189"/>
      <c r="M4495" s="189"/>
      <c r="N4495" s="189"/>
      <c r="O4495" s="204"/>
      <c r="P4495" s="204"/>
      <c r="Q4495" s="189"/>
      <c r="R4495" s="204"/>
      <c r="S4495" s="204"/>
      <c r="T4495" s="208"/>
      <c r="U4495" s="189"/>
      <c r="V4495" s="189"/>
      <c r="W4495" s="189"/>
      <c r="X4495" s="189"/>
      <c r="Y4495" s="189"/>
    </row>
    <row r="4496" spans="1:25" x14ac:dyDescent="0.3">
      <c r="A4496" s="90">
        <v>4485</v>
      </c>
      <c r="B4496" s="200"/>
      <c r="C4496" s="189"/>
      <c r="D4496" s="203"/>
      <c r="E4496" s="204"/>
      <c r="F4496" s="205"/>
      <c r="G4496" s="206"/>
      <c r="H4496" s="207"/>
      <c r="I4496" s="189"/>
      <c r="J4496" s="189"/>
      <c r="K4496" s="189"/>
      <c r="L4496" s="189"/>
      <c r="M4496" s="189"/>
      <c r="N4496" s="189"/>
      <c r="O4496" s="204"/>
      <c r="P4496" s="204"/>
      <c r="Q4496" s="189"/>
      <c r="R4496" s="204"/>
      <c r="S4496" s="204"/>
      <c r="T4496" s="208"/>
      <c r="U4496" s="189"/>
      <c r="V4496" s="189"/>
      <c r="W4496" s="189"/>
      <c r="X4496" s="189"/>
      <c r="Y4496" s="189"/>
    </row>
    <row r="4497" spans="1:25" x14ac:dyDescent="0.3">
      <c r="A4497" s="183">
        <v>4486</v>
      </c>
      <c r="B4497" s="200"/>
      <c r="C4497" s="189"/>
      <c r="D4497" s="203"/>
      <c r="E4497" s="204"/>
      <c r="F4497" s="205"/>
      <c r="G4497" s="206"/>
      <c r="H4497" s="207"/>
      <c r="I4497" s="189"/>
      <c r="J4497" s="189"/>
      <c r="K4497" s="189"/>
      <c r="L4497" s="189"/>
      <c r="M4497" s="189"/>
      <c r="N4497" s="189"/>
      <c r="O4497" s="204"/>
      <c r="P4497" s="204"/>
      <c r="Q4497" s="189"/>
      <c r="R4497" s="204"/>
      <c r="S4497" s="204"/>
      <c r="T4497" s="208"/>
      <c r="U4497" s="189"/>
      <c r="V4497" s="189"/>
      <c r="W4497" s="189"/>
      <c r="X4497" s="189"/>
      <c r="Y4497" s="189"/>
    </row>
    <row r="4498" spans="1:25" x14ac:dyDescent="0.3">
      <c r="A4498" s="90">
        <v>4487</v>
      </c>
      <c r="B4498" s="200"/>
      <c r="C4498" s="189"/>
      <c r="D4498" s="203"/>
      <c r="E4498" s="204"/>
      <c r="F4498" s="205"/>
      <c r="G4498" s="206"/>
      <c r="H4498" s="207"/>
      <c r="I4498" s="189"/>
      <c r="J4498" s="189"/>
      <c r="K4498" s="189"/>
      <c r="L4498" s="189"/>
      <c r="M4498" s="189"/>
      <c r="N4498" s="189"/>
      <c r="O4498" s="204"/>
      <c r="P4498" s="204"/>
      <c r="Q4498" s="189"/>
      <c r="R4498" s="204"/>
      <c r="S4498" s="204"/>
      <c r="T4498" s="208"/>
      <c r="U4498" s="189"/>
      <c r="V4498" s="189"/>
      <c r="W4498" s="189"/>
      <c r="X4498" s="189"/>
      <c r="Y4498" s="189"/>
    </row>
    <row r="4499" spans="1:25" x14ac:dyDescent="0.3">
      <c r="A4499" s="183">
        <v>4488</v>
      </c>
      <c r="B4499" s="200"/>
      <c r="C4499" s="189"/>
      <c r="D4499" s="203"/>
      <c r="E4499" s="204"/>
      <c r="F4499" s="205"/>
      <c r="G4499" s="206"/>
      <c r="H4499" s="207"/>
      <c r="I4499" s="189"/>
      <c r="J4499" s="189"/>
      <c r="K4499" s="189"/>
      <c r="L4499" s="189"/>
      <c r="M4499" s="189"/>
      <c r="N4499" s="189"/>
      <c r="O4499" s="204"/>
      <c r="P4499" s="204"/>
      <c r="Q4499" s="189"/>
      <c r="R4499" s="204"/>
      <c r="S4499" s="204"/>
      <c r="T4499" s="208"/>
      <c r="U4499" s="189"/>
      <c r="V4499" s="189"/>
      <c r="W4499" s="189"/>
      <c r="X4499" s="189"/>
      <c r="Y4499" s="189"/>
    </row>
    <row r="4500" spans="1:25" x14ac:dyDescent="0.3">
      <c r="A4500" s="90">
        <v>4489</v>
      </c>
      <c r="B4500" s="200"/>
      <c r="C4500" s="189"/>
      <c r="D4500" s="203"/>
      <c r="E4500" s="204"/>
      <c r="F4500" s="205"/>
      <c r="G4500" s="206"/>
      <c r="H4500" s="207"/>
      <c r="I4500" s="189"/>
      <c r="J4500" s="189"/>
      <c r="K4500" s="189"/>
      <c r="L4500" s="189"/>
      <c r="M4500" s="189"/>
      <c r="N4500" s="189"/>
      <c r="O4500" s="204"/>
      <c r="P4500" s="204"/>
      <c r="Q4500" s="189"/>
      <c r="R4500" s="204"/>
      <c r="S4500" s="204"/>
      <c r="T4500" s="208"/>
      <c r="U4500" s="189"/>
      <c r="V4500" s="189"/>
      <c r="W4500" s="189"/>
      <c r="X4500" s="189"/>
      <c r="Y4500" s="189"/>
    </row>
    <row r="4501" spans="1:25" x14ac:dyDescent="0.3">
      <c r="A4501" s="183">
        <v>4490</v>
      </c>
      <c r="B4501" s="200"/>
      <c r="C4501" s="189"/>
      <c r="D4501" s="203"/>
      <c r="E4501" s="204"/>
      <c r="F4501" s="205"/>
      <c r="G4501" s="206"/>
      <c r="H4501" s="207"/>
      <c r="I4501" s="189"/>
      <c r="J4501" s="189"/>
      <c r="K4501" s="189"/>
      <c r="L4501" s="189"/>
      <c r="M4501" s="189"/>
      <c r="N4501" s="189"/>
      <c r="O4501" s="204"/>
      <c r="P4501" s="204"/>
      <c r="Q4501" s="189"/>
      <c r="R4501" s="204"/>
      <c r="S4501" s="204"/>
      <c r="T4501" s="208"/>
      <c r="U4501" s="189"/>
      <c r="V4501" s="189"/>
      <c r="W4501" s="189"/>
      <c r="X4501" s="189"/>
      <c r="Y4501" s="189"/>
    </row>
    <row r="4502" spans="1:25" x14ac:dyDescent="0.3">
      <c r="A4502" s="90">
        <v>4491</v>
      </c>
      <c r="B4502" s="200"/>
      <c r="C4502" s="189"/>
      <c r="D4502" s="203"/>
      <c r="E4502" s="204"/>
      <c r="F4502" s="205"/>
      <c r="G4502" s="206"/>
      <c r="H4502" s="207"/>
      <c r="I4502" s="189"/>
      <c r="J4502" s="189"/>
      <c r="K4502" s="189"/>
      <c r="L4502" s="189"/>
      <c r="M4502" s="189"/>
      <c r="N4502" s="189"/>
      <c r="O4502" s="204"/>
      <c r="P4502" s="204"/>
      <c r="Q4502" s="189"/>
      <c r="R4502" s="204"/>
      <c r="S4502" s="204"/>
      <c r="T4502" s="208"/>
      <c r="U4502" s="189"/>
      <c r="V4502" s="189"/>
      <c r="W4502" s="189"/>
      <c r="X4502" s="189"/>
      <c r="Y4502" s="189"/>
    </row>
    <row r="4503" spans="1:25" x14ac:dyDescent="0.3">
      <c r="A4503" s="183">
        <v>4492</v>
      </c>
      <c r="B4503" s="200"/>
      <c r="C4503" s="189"/>
      <c r="D4503" s="203"/>
      <c r="E4503" s="204"/>
      <c r="F4503" s="205"/>
      <c r="G4503" s="206"/>
      <c r="H4503" s="207"/>
      <c r="I4503" s="189"/>
      <c r="J4503" s="189"/>
      <c r="K4503" s="189"/>
      <c r="L4503" s="189"/>
      <c r="M4503" s="189"/>
      <c r="N4503" s="189"/>
      <c r="O4503" s="204"/>
      <c r="P4503" s="204"/>
      <c r="Q4503" s="189"/>
      <c r="R4503" s="204"/>
      <c r="S4503" s="204"/>
      <c r="T4503" s="208"/>
      <c r="U4503" s="189"/>
      <c r="V4503" s="189"/>
      <c r="W4503" s="189"/>
      <c r="X4503" s="189"/>
      <c r="Y4503" s="189"/>
    </row>
    <row r="4504" spans="1:25" x14ac:dyDescent="0.3">
      <c r="A4504" s="90">
        <v>4493</v>
      </c>
      <c r="B4504" s="200"/>
      <c r="C4504" s="189"/>
      <c r="D4504" s="203"/>
      <c r="E4504" s="204"/>
      <c r="F4504" s="205"/>
      <c r="G4504" s="206"/>
      <c r="H4504" s="207"/>
      <c r="I4504" s="189"/>
      <c r="J4504" s="189"/>
      <c r="K4504" s="189"/>
      <c r="L4504" s="189"/>
      <c r="M4504" s="189"/>
      <c r="N4504" s="189"/>
      <c r="O4504" s="204"/>
      <c r="P4504" s="204"/>
      <c r="Q4504" s="189"/>
      <c r="R4504" s="204"/>
      <c r="S4504" s="204"/>
      <c r="T4504" s="208"/>
      <c r="U4504" s="189"/>
      <c r="V4504" s="189"/>
      <c r="W4504" s="189"/>
      <c r="X4504" s="189"/>
      <c r="Y4504" s="189"/>
    </row>
    <row r="4505" spans="1:25" x14ac:dyDescent="0.3">
      <c r="A4505" s="183">
        <v>4494</v>
      </c>
      <c r="B4505" s="200"/>
      <c r="C4505" s="189"/>
      <c r="D4505" s="203"/>
      <c r="E4505" s="204"/>
      <c r="F4505" s="205"/>
      <c r="G4505" s="206"/>
      <c r="H4505" s="207"/>
      <c r="I4505" s="189"/>
      <c r="J4505" s="189"/>
      <c r="K4505" s="189"/>
      <c r="L4505" s="189"/>
      <c r="M4505" s="189"/>
      <c r="N4505" s="189"/>
      <c r="O4505" s="204"/>
      <c r="P4505" s="204"/>
      <c r="Q4505" s="189"/>
      <c r="R4505" s="204"/>
      <c r="S4505" s="204"/>
      <c r="T4505" s="208"/>
      <c r="U4505" s="189"/>
      <c r="V4505" s="189"/>
      <c r="W4505" s="189"/>
      <c r="X4505" s="189"/>
      <c r="Y4505" s="189"/>
    </row>
    <row r="4506" spans="1:25" x14ac:dyDescent="0.3">
      <c r="A4506" s="90">
        <v>4495</v>
      </c>
      <c r="B4506" s="200"/>
      <c r="C4506" s="189"/>
      <c r="D4506" s="203"/>
      <c r="E4506" s="204"/>
      <c r="F4506" s="205"/>
      <c r="G4506" s="206"/>
      <c r="H4506" s="207"/>
      <c r="I4506" s="189"/>
      <c r="J4506" s="189"/>
      <c r="K4506" s="189"/>
      <c r="L4506" s="189"/>
      <c r="M4506" s="189"/>
      <c r="N4506" s="189"/>
      <c r="O4506" s="204"/>
      <c r="P4506" s="204"/>
      <c r="Q4506" s="189"/>
      <c r="R4506" s="204"/>
      <c r="S4506" s="204"/>
      <c r="T4506" s="208"/>
      <c r="U4506" s="189"/>
      <c r="V4506" s="189"/>
      <c r="W4506" s="189"/>
      <c r="X4506" s="189"/>
      <c r="Y4506" s="189"/>
    </row>
    <row r="4507" spans="1:25" x14ac:dyDescent="0.3">
      <c r="A4507" s="183">
        <v>4496</v>
      </c>
      <c r="B4507" s="200"/>
      <c r="C4507" s="189"/>
      <c r="D4507" s="203"/>
      <c r="E4507" s="204"/>
      <c r="F4507" s="205"/>
      <c r="G4507" s="206"/>
      <c r="H4507" s="207"/>
      <c r="I4507" s="189"/>
      <c r="J4507" s="189"/>
      <c r="K4507" s="189"/>
      <c r="L4507" s="189"/>
      <c r="M4507" s="189"/>
      <c r="N4507" s="189"/>
      <c r="O4507" s="204"/>
      <c r="P4507" s="204"/>
      <c r="Q4507" s="189"/>
      <c r="R4507" s="204"/>
      <c r="S4507" s="204"/>
      <c r="T4507" s="208"/>
      <c r="U4507" s="189"/>
      <c r="V4507" s="189"/>
      <c r="W4507" s="189"/>
      <c r="X4507" s="189"/>
      <c r="Y4507" s="189"/>
    </row>
    <row r="4508" spans="1:25" x14ac:dyDescent="0.3">
      <c r="A4508" s="90">
        <v>4497</v>
      </c>
      <c r="B4508" s="200"/>
      <c r="C4508" s="189"/>
      <c r="D4508" s="203"/>
      <c r="E4508" s="204"/>
      <c r="F4508" s="205"/>
      <c r="G4508" s="206"/>
      <c r="H4508" s="207"/>
      <c r="I4508" s="189"/>
      <c r="J4508" s="189"/>
      <c r="K4508" s="189"/>
      <c r="L4508" s="189"/>
      <c r="M4508" s="189"/>
      <c r="N4508" s="189"/>
      <c r="O4508" s="204"/>
      <c r="P4508" s="204"/>
      <c r="Q4508" s="189"/>
      <c r="R4508" s="204"/>
      <c r="S4508" s="204"/>
      <c r="T4508" s="208"/>
      <c r="U4508" s="189"/>
      <c r="V4508" s="189"/>
      <c r="W4508" s="189"/>
      <c r="X4508" s="189"/>
      <c r="Y4508" s="189"/>
    </row>
    <row r="4509" spans="1:25" x14ac:dyDescent="0.3">
      <c r="A4509" s="183">
        <v>4498</v>
      </c>
      <c r="B4509" s="200"/>
      <c r="C4509" s="189"/>
      <c r="D4509" s="203"/>
      <c r="E4509" s="204"/>
      <c r="F4509" s="205"/>
      <c r="G4509" s="206"/>
      <c r="H4509" s="207"/>
      <c r="I4509" s="189"/>
      <c r="J4509" s="189"/>
      <c r="K4509" s="189"/>
      <c r="L4509" s="189"/>
      <c r="M4509" s="189"/>
      <c r="N4509" s="189"/>
      <c r="O4509" s="204"/>
      <c r="P4509" s="204"/>
      <c r="Q4509" s="189"/>
      <c r="R4509" s="204"/>
      <c r="S4509" s="204"/>
      <c r="T4509" s="208"/>
      <c r="U4509" s="189"/>
      <c r="V4509" s="189"/>
      <c r="W4509" s="189"/>
      <c r="X4509" s="189"/>
      <c r="Y4509" s="189"/>
    </row>
    <row r="4510" spans="1:25" x14ac:dyDescent="0.3">
      <c r="A4510" s="90">
        <v>4499</v>
      </c>
      <c r="B4510" s="200"/>
      <c r="C4510" s="189"/>
      <c r="D4510" s="203"/>
      <c r="E4510" s="204"/>
      <c r="F4510" s="205"/>
      <c r="G4510" s="206"/>
      <c r="H4510" s="207"/>
      <c r="I4510" s="189"/>
      <c r="J4510" s="189"/>
      <c r="K4510" s="189"/>
      <c r="L4510" s="189"/>
      <c r="M4510" s="189"/>
      <c r="N4510" s="189"/>
      <c r="O4510" s="204"/>
      <c r="P4510" s="204"/>
      <c r="Q4510" s="189"/>
      <c r="R4510" s="204"/>
      <c r="S4510" s="204"/>
      <c r="T4510" s="208"/>
      <c r="U4510" s="189"/>
      <c r="V4510" s="189"/>
      <c r="W4510" s="189"/>
      <c r="X4510" s="189"/>
      <c r="Y4510" s="189"/>
    </row>
    <row r="4511" spans="1:25" x14ac:dyDescent="0.3">
      <c r="A4511" s="183">
        <v>4500</v>
      </c>
      <c r="B4511" s="200"/>
      <c r="C4511" s="189"/>
      <c r="D4511" s="203"/>
      <c r="E4511" s="204"/>
      <c r="F4511" s="205"/>
      <c r="G4511" s="206"/>
      <c r="H4511" s="207"/>
      <c r="I4511" s="189"/>
      <c r="J4511" s="189"/>
      <c r="K4511" s="189"/>
      <c r="L4511" s="189"/>
      <c r="M4511" s="189"/>
      <c r="N4511" s="189"/>
      <c r="O4511" s="204"/>
      <c r="P4511" s="204"/>
      <c r="Q4511" s="189"/>
      <c r="R4511" s="204"/>
      <c r="S4511" s="204"/>
      <c r="T4511" s="208"/>
      <c r="U4511" s="189"/>
      <c r="V4511" s="189"/>
      <c r="W4511" s="189"/>
      <c r="X4511" s="189"/>
      <c r="Y4511" s="189"/>
    </row>
    <row r="4512" spans="1:25" x14ac:dyDescent="0.3">
      <c r="A4512" s="90">
        <v>4501</v>
      </c>
      <c r="B4512" s="200"/>
      <c r="C4512" s="189"/>
      <c r="D4512" s="203"/>
      <c r="E4512" s="204"/>
      <c r="F4512" s="205"/>
      <c r="G4512" s="206"/>
      <c r="H4512" s="207"/>
      <c r="I4512" s="189"/>
      <c r="J4512" s="189"/>
      <c r="K4512" s="189"/>
      <c r="L4512" s="189"/>
      <c r="M4512" s="189"/>
      <c r="N4512" s="189"/>
      <c r="O4512" s="204"/>
      <c r="P4512" s="204"/>
      <c r="Q4512" s="189"/>
      <c r="R4512" s="204"/>
      <c r="S4512" s="204"/>
      <c r="T4512" s="208"/>
      <c r="U4512" s="189"/>
      <c r="V4512" s="189"/>
      <c r="W4512" s="189"/>
      <c r="X4512" s="189"/>
      <c r="Y4512" s="189"/>
    </row>
    <row r="4513" spans="1:25" x14ac:dyDescent="0.3">
      <c r="A4513" s="183">
        <v>4502</v>
      </c>
      <c r="B4513" s="200"/>
      <c r="C4513" s="189"/>
      <c r="D4513" s="203"/>
      <c r="E4513" s="204"/>
      <c r="F4513" s="205"/>
      <c r="G4513" s="206"/>
      <c r="H4513" s="207"/>
      <c r="I4513" s="189"/>
      <c r="J4513" s="189"/>
      <c r="K4513" s="189"/>
      <c r="L4513" s="189"/>
      <c r="M4513" s="189"/>
      <c r="N4513" s="189"/>
      <c r="O4513" s="204"/>
      <c r="P4513" s="204"/>
      <c r="Q4513" s="189"/>
      <c r="R4513" s="204"/>
      <c r="S4513" s="204"/>
      <c r="T4513" s="208"/>
      <c r="U4513" s="189"/>
      <c r="V4513" s="189"/>
      <c r="W4513" s="189"/>
      <c r="X4513" s="189"/>
      <c r="Y4513" s="189"/>
    </row>
    <row r="4514" spans="1:25" x14ac:dyDescent="0.3">
      <c r="A4514" s="90">
        <v>4503</v>
      </c>
      <c r="B4514" s="200"/>
      <c r="C4514" s="189"/>
      <c r="D4514" s="203"/>
      <c r="E4514" s="204"/>
      <c r="F4514" s="205"/>
      <c r="G4514" s="206"/>
      <c r="H4514" s="207"/>
      <c r="I4514" s="189"/>
      <c r="J4514" s="189"/>
      <c r="K4514" s="189"/>
      <c r="L4514" s="189"/>
      <c r="M4514" s="189"/>
      <c r="N4514" s="189"/>
      <c r="O4514" s="204"/>
      <c r="P4514" s="204"/>
      <c r="Q4514" s="189"/>
      <c r="R4514" s="204"/>
      <c r="S4514" s="204"/>
      <c r="T4514" s="208"/>
      <c r="U4514" s="189"/>
      <c r="V4514" s="189"/>
      <c r="W4514" s="189"/>
      <c r="X4514" s="189"/>
      <c r="Y4514" s="189"/>
    </row>
    <row r="4515" spans="1:25" x14ac:dyDescent="0.3">
      <c r="A4515" s="183">
        <v>4504</v>
      </c>
      <c r="B4515" s="200"/>
      <c r="C4515" s="189"/>
      <c r="D4515" s="203"/>
      <c r="E4515" s="204"/>
      <c r="F4515" s="205"/>
      <c r="G4515" s="206"/>
      <c r="H4515" s="207"/>
      <c r="I4515" s="189"/>
      <c r="J4515" s="189"/>
      <c r="K4515" s="189"/>
      <c r="L4515" s="189"/>
      <c r="M4515" s="189"/>
      <c r="N4515" s="189"/>
      <c r="O4515" s="204"/>
      <c r="P4515" s="204"/>
      <c r="Q4515" s="189"/>
      <c r="R4515" s="204"/>
      <c r="S4515" s="204"/>
      <c r="T4515" s="208"/>
      <c r="U4515" s="189"/>
      <c r="V4515" s="189"/>
      <c r="W4515" s="189"/>
      <c r="X4515" s="189"/>
      <c r="Y4515" s="189"/>
    </row>
    <row r="4516" spans="1:25" x14ac:dyDescent="0.3">
      <c r="A4516" s="90">
        <v>4505</v>
      </c>
      <c r="B4516" s="200"/>
      <c r="C4516" s="189"/>
      <c r="D4516" s="203"/>
      <c r="E4516" s="204"/>
      <c r="F4516" s="205"/>
      <c r="G4516" s="206"/>
      <c r="H4516" s="207"/>
      <c r="I4516" s="189"/>
      <c r="J4516" s="189"/>
      <c r="K4516" s="189"/>
      <c r="L4516" s="189"/>
      <c r="M4516" s="189"/>
      <c r="N4516" s="189"/>
      <c r="O4516" s="204"/>
      <c r="P4516" s="204"/>
      <c r="Q4516" s="189"/>
      <c r="R4516" s="204"/>
      <c r="S4516" s="204"/>
      <c r="T4516" s="208"/>
      <c r="U4516" s="189"/>
      <c r="V4516" s="189"/>
      <c r="W4516" s="189"/>
      <c r="X4516" s="189"/>
      <c r="Y4516" s="189"/>
    </row>
    <row r="4517" spans="1:25" x14ac:dyDescent="0.3">
      <c r="A4517" s="183">
        <v>4506</v>
      </c>
      <c r="B4517" s="200"/>
      <c r="C4517" s="189"/>
      <c r="D4517" s="203"/>
      <c r="E4517" s="204"/>
      <c r="F4517" s="205"/>
      <c r="G4517" s="206"/>
      <c r="H4517" s="207"/>
      <c r="I4517" s="189"/>
      <c r="J4517" s="189"/>
      <c r="K4517" s="189"/>
      <c r="L4517" s="189"/>
      <c r="M4517" s="189"/>
      <c r="N4517" s="189"/>
      <c r="O4517" s="204"/>
      <c r="P4517" s="204"/>
      <c r="Q4517" s="189"/>
      <c r="R4517" s="204"/>
      <c r="S4517" s="204"/>
      <c r="T4517" s="208"/>
      <c r="U4517" s="189"/>
      <c r="V4517" s="189"/>
      <c r="W4517" s="189"/>
      <c r="X4517" s="189"/>
      <c r="Y4517" s="189"/>
    </row>
    <row r="4518" spans="1:25" x14ac:dyDescent="0.3">
      <c r="A4518" s="90">
        <v>4507</v>
      </c>
      <c r="B4518" s="200"/>
      <c r="C4518" s="189"/>
      <c r="D4518" s="203"/>
      <c r="E4518" s="204"/>
      <c r="F4518" s="205"/>
      <c r="G4518" s="206"/>
      <c r="H4518" s="207"/>
      <c r="I4518" s="189"/>
      <c r="J4518" s="189"/>
      <c r="K4518" s="189"/>
      <c r="L4518" s="189"/>
      <c r="M4518" s="189"/>
      <c r="N4518" s="189"/>
      <c r="O4518" s="204"/>
      <c r="P4518" s="204"/>
      <c r="Q4518" s="189"/>
      <c r="R4518" s="204"/>
      <c r="S4518" s="204"/>
      <c r="T4518" s="208"/>
      <c r="U4518" s="189"/>
      <c r="V4518" s="189"/>
      <c r="W4518" s="189"/>
      <c r="X4518" s="189"/>
      <c r="Y4518" s="189"/>
    </row>
    <row r="4519" spans="1:25" x14ac:dyDescent="0.3">
      <c r="A4519" s="183">
        <v>4508</v>
      </c>
      <c r="B4519" s="200"/>
      <c r="C4519" s="189"/>
      <c r="D4519" s="203"/>
      <c r="E4519" s="204"/>
      <c r="F4519" s="205"/>
      <c r="G4519" s="206"/>
      <c r="H4519" s="207"/>
      <c r="I4519" s="189"/>
      <c r="J4519" s="189"/>
      <c r="K4519" s="189"/>
      <c r="L4519" s="189"/>
      <c r="M4519" s="189"/>
      <c r="N4519" s="189"/>
      <c r="O4519" s="204"/>
      <c r="P4519" s="204"/>
      <c r="Q4519" s="189"/>
      <c r="R4519" s="204"/>
      <c r="S4519" s="204"/>
      <c r="T4519" s="208"/>
      <c r="U4519" s="189"/>
      <c r="V4519" s="189"/>
      <c r="W4519" s="189"/>
      <c r="X4519" s="189"/>
      <c r="Y4519" s="189"/>
    </row>
    <row r="4520" spans="1:25" x14ac:dyDescent="0.3">
      <c r="A4520" s="90">
        <v>4509</v>
      </c>
      <c r="B4520" s="200"/>
      <c r="C4520" s="189"/>
      <c r="D4520" s="203"/>
      <c r="E4520" s="204"/>
      <c r="F4520" s="205"/>
      <c r="G4520" s="206"/>
      <c r="H4520" s="207"/>
      <c r="I4520" s="189"/>
      <c r="J4520" s="189"/>
      <c r="K4520" s="189"/>
      <c r="L4520" s="189"/>
      <c r="M4520" s="189"/>
      <c r="N4520" s="189"/>
      <c r="O4520" s="204"/>
      <c r="P4520" s="204"/>
      <c r="Q4520" s="189"/>
      <c r="R4520" s="204"/>
      <c r="S4520" s="204"/>
      <c r="T4520" s="208"/>
      <c r="U4520" s="189"/>
      <c r="V4520" s="189"/>
      <c r="W4520" s="189"/>
      <c r="X4520" s="189"/>
      <c r="Y4520" s="189"/>
    </row>
    <row r="4521" spans="1:25" x14ac:dyDescent="0.3">
      <c r="A4521" s="183">
        <v>4510</v>
      </c>
      <c r="B4521" s="200"/>
      <c r="C4521" s="189"/>
      <c r="D4521" s="203"/>
      <c r="E4521" s="204"/>
      <c r="F4521" s="205"/>
      <c r="G4521" s="206"/>
      <c r="H4521" s="207"/>
      <c r="I4521" s="189"/>
      <c r="J4521" s="189"/>
      <c r="K4521" s="189"/>
      <c r="L4521" s="189"/>
      <c r="M4521" s="189"/>
      <c r="N4521" s="189"/>
      <c r="O4521" s="204"/>
      <c r="P4521" s="204"/>
      <c r="Q4521" s="189"/>
      <c r="R4521" s="204"/>
      <c r="S4521" s="204"/>
      <c r="T4521" s="208"/>
      <c r="U4521" s="189"/>
      <c r="V4521" s="189"/>
      <c r="W4521" s="189"/>
      <c r="X4521" s="189"/>
      <c r="Y4521" s="189"/>
    </row>
    <row r="4522" spans="1:25" x14ac:dyDescent="0.3">
      <c r="A4522" s="90">
        <v>4511</v>
      </c>
      <c r="B4522" s="200"/>
      <c r="C4522" s="189"/>
      <c r="D4522" s="203"/>
      <c r="E4522" s="204"/>
      <c r="F4522" s="205"/>
      <c r="G4522" s="206"/>
      <c r="H4522" s="207"/>
      <c r="I4522" s="189"/>
      <c r="J4522" s="189"/>
      <c r="K4522" s="189"/>
      <c r="L4522" s="189"/>
      <c r="M4522" s="189"/>
      <c r="N4522" s="189"/>
      <c r="O4522" s="204"/>
      <c r="P4522" s="204"/>
      <c r="Q4522" s="189"/>
      <c r="R4522" s="204"/>
      <c r="S4522" s="204"/>
      <c r="T4522" s="208"/>
      <c r="U4522" s="189"/>
      <c r="V4522" s="189"/>
      <c r="W4522" s="189"/>
      <c r="X4522" s="189"/>
      <c r="Y4522" s="189"/>
    </row>
    <row r="4523" spans="1:25" x14ac:dyDescent="0.3">
      <c r="A4523" s="183">
        <v>4512</v>
      </c>
      <c r="B4523" s="200"/>
      <c r="C4523" s="189"/>
      <c r="D4523" s="203"/>
      <c r="E4523" s="204"/>
      <c r="F4523" s="205"/>
      <c r="G4523" s="206"/>
      <c r="H4523" s="207"/>
      <c r="I4523" s="189"/>
      <c r="J4523" s="189"/>
      <c r="K4523" s="189"/>
      <c r="L4523" s="189"/>
      <c r="M4523" s="189"/>
      <c r="N4523" s="189"/>
      <c r="O4523" s="204"/>
      <c r="P4523" s="204"/>
      <c r="Q4523" s="189"/>
      <c r="R4523" s="204"/>
      <c r="S4523" s="204"/>
      <c r="T4523" s="208"/>
      <c r="U4523" s="189"/>
      <c r="V4523" s="189"/>
      <c r="W4523" s="189"/>
      <c r="X4523" s="189"/>
      <c r="Y4523" s="189"/>
    </row>
    <row r="4524" spans="1:25" x14ac:dyDescent="0.3">
      <c r="A4524" s="90">
        <v>4513</v>
      </c>
      <c r="B4524" s="200"/>
      <c r="C4524" s="189"/>
      <c r="D4524" s="203"/>
      <c r="E4524" s="204"/>
      <c r="F4524" s="205"/>
      <c r="G4524" s="206"/>
      <c r="H4524" s="207"/>
      <c r="I4524" s="189"/>
      <c r="J4524" s="189"/>
      <c r="K4524" s="189"/>
      <c r="L4524" s="189"/>
      <c r="M4524" s="189"/>
      <c r="N4524" s="189"/>
      <c r="O4524" s="204"/>
      <c r="P4524" s="204"/>
      <c r="Q4524" s="189"/>
      <c r="R4524" s="204"/>
      <c r="S4524" s="204"/>
      <c r="T4524" s="208"/>
      <c r="U4524" s="189"/>
      <c r="V4524" s="189"/>
      <c r="W4524" s="189"/>
      <c r="X4524" s="189"/>
      <c r="Y4524" s="189"/>
    </row>
    <row r="4525" spans="1:25" x14ac:dyDescent="0.3">
      <c r="A4525" s="183">
        <v>4514</v>
      </c>
      <c r="B4525" s="200"/>
      <c r="C4525" s="189"/>
      <c r="D4525" s="203"/>
      <c r="E4525" s="204"/>
      <c r="F4525" s="205"/>
      <c r="G4525" s="206"/>
      <c r="H4525" s="207"/>
      <c r="I4525" s="189"/>
      <c r="J4525" s="189"/>
      <c r="K4525" s="189"/>
      <c r="L4525" s="189"/>
      <c r="M4525" s="189"/>
      <c r="N4525" s="189"/>
      <c r="O4525" s="204"/>
      <c r="P4525" s="204"/>
      <c r="Q4525" s="189"/>
      <c r="R4525" s="204"/>
      <c r="S4525" s="204"/>
      <c r="T4525" s="208"/>
      <c r="U4525" s="189"/>
      <c r="V4525" s="189"/>
      <c r="W4525" s="189"/>
      <c r="X4525" s="189"/>
      <c r="Y4525" s="189"/>
    </row>
    <row r="4526" spans="1:25" x14ac:dyDescent="0.3">
      <c r="A4526" s="90">
        <v>4515</v>
      </c>
      <c r="B4526" s="200"/>
      <c r="C4526" s="189"/>
      <c r="D4526" s="203"/>
      <c r="E4526" s="204"/>
      <c r="F4526" s="205"/>
      <c r="G4526" s="206"/>
      <c r="H4526" s="207"/>
      <c r="I4526" s="189"/>
      <c r="J4526" s="189"/>
      <c r="K4526" s="189"/>
      <c r="L4526" s="189"/>
      <c r="M4526" s="189"/>
      <c r="N4526" s="189"/>
      <c r="O4526" s="204"/>
      <c r="P4526" s="204"/>
      <c r="Q4526" s="189"/>
      <c r="R4526" s="204"/>
      <c r="S4526" s="204"/>
      <c r="T4526" s="208"/>
      <c r="U4526" s="189"/>
      <c r="V4526" s="189"/>
      <c r="W4526" s="189"/>
      <c r="X4526" s="189"/>
      <c r="Y4526" s="189"/>
    </row>
    <row r="4527" spans="1:25" x14ac:dyDescent="0.3">
      <c r="A4527" s="183">
        <v>4516</v>
      </c>
      <c r="B4527" s="200"/>
      <c r="C4527" s="189"/>
      <c r="D4527" s="203"/>
      <c r="E4527" s="204"/>
      <c r="F4527" s="205"/>
      <c r="G4527" s="206"/>
      <c r="H4527" s="207"/>
      <c r="I4527" s="189"/>
      <c r="J4527" s="189"/>
      <c r="K4527" s="189"/>
      <c r="L4527" s="189"/>
      <c r="M4527" s="189"/>
      <c r="N4527" s="189"/>
      <c r="O4527" s="204"/>
      <c r="P4527" s="204"/>
      <c r="Q4527" s="189"/>
      <c r="R4527" s="204"/>
      <c r="S4527" s="204"/>
      <c r="T4527" s="208"/>
      <c r="U4527" s="189"/>
      <c r="V4527" s="189"/>
      <c r="W4527" s="189"/>
      <c r="X4527" s="189"/>
      <c r="Y4527" s="189"/>
    </row>
    <row r="4528" spans="1:25" x14ac:dyDescent="0.3">
      <c r="A4528" s="90">
        <v>4517</v>
      </c>
      <c r="B4528" s="200"/>
      <c r="C4528" s="189"/>
      <c r="D4528" s="203"/>
      <c r="E4528" s="204"/>
      <c r="F4528" s="205"/>
      <c r="G4528" s="206"/>
      <c r="H4528" s="207"/>
      <c r="I4528" s="189"/>
      <c r="J4528" s="189"/>
      <c r="K4528" s="189"/>
      <c r="L4528" s="189"/>
      <c r="M4528" s="189"/>
      <c r="N4528" s="189"/>
      <c r="O4528" s="204"/>
      <c r="P4528" s="204"/>
      <c r="Q4528" s="189"/>
      <c r="R4528" s="204"/>
      <c r="S4528" s="204"/>
      <c r="T4528" s="208"/>
      <c r="U4528" s="189"/>
      <c r="V4528" s="189"/>
      <c r="W4528" s="189"/>
      <c r="X4528" s="189"/>
      <c r="Y4528" s="189"/>
    </row>
    <row r="4529" spans="1:25" x14ac:dyDescent="0.3">
      <c r="A4529" s="183">
        <v>4518</v>
      </c>
      <c r="B4529" s="200"/>
      <c r="C4529" s="189"/>
      <c r="D4529" s="203"/>
      <c r="E4529" s="204"/>
      <c r="F4529" s="205"/>
      <c r="G4529" s="206"/>
      <c r="H4529" s="207"/>
      <c r="I4529" s="189"/>
      <c r="J4529" s="189"/>
      <c r="K4529" s="189"/>
      <c r="L4529" s="189"/>
      <c r="M4529" s="189"/>
      <c r="N4529" s="189"/>
      <c r="O4529" s="204"/>
      <c r="P4529" s="204"/>
      <c r="Q4529" s="189"/>
      <c r="R4529" s="204"/>
      <c r="S4529" s="204"/>
      <c r="T4529" s="208"/>
      <c r="U4529" s="189"/>
      <c r="V4529" s="189"/>
      <c r="W4529" s="189"/>
      <c r="X4529" s="189"/>
      <c r="Y4529" s="189"/>
    </row>
    <row r="4530" spans="1:25" x14ac:dyDescent="0.3">
      <c r="A4530" s="90">
        <v>4519</v>
      </c>
      <c r="B4530" s="200"/>
      <c r="C4530" s="189"/>
      <c r="D4530" s="203"/>
      <c r="E4530" s="204"/>
      <c r="F4530" s="205"/>
      <c r="G4530" s="206"/>
      <c r="H4530" s="207"/>
      <c r="I4530" s="189"/>
      <c r="J4530" s="189"/>
      <c r="K4530" s="189"/>
      <c r="L4530" s="189"/>
      <c r="M4530" s="189"/>
      <c r="N4530" s="189"/>
      <c r="O4530" s="204"/>
      <c r="P4530" s="204"/>
      <c r="Q4530" s="189"/>
      <c r="R4530" s="204"/>
      <c r="S4530" s="204"/>
      <c r="T4530" s="208"/>
      <c r="U4530" s="189"/>
      <c r="V4530" s="189"/>
      <c r="W4530" s="189"/>
      <c r="X4530" s="189"/>
      <c r="Y4530" s="189"/>
    </row>
    <row r="4531" spans="1:25" x14ac:dyDescent="0.3">
      <c r="A4531" s="183">
        <v>4520</v>
      </c>
      <c r="B4531" s="200"/>
      <c r="C4531" s="189"/>
      <c r="D4531" s="203"/>
      <c r="E4531" s="204"/>
      <c r="F4531" s="205"/>
      <c r="G4531" s="206"/>
      <c r="H4531" s="207"/>
      <c r="I4531" s="189"/>
      <c r="J4531" s="189"/>
      <c r="K4531" s="189"/>
      <c r="L4531" s="189"/>
      <c r="M4531" s="189"/>
      <c r="N4531" s="189"/>
      <c r="O4531" s="204"/>
      <c r="P4531" s="204"/>
      <c r="Q4531" s="189"/>
      <c r="R4531" s="204"/>
      <c r="S4531" s="204"/>
      <c r="T4531" s="208"/>
      <c r="U4531" s="189"/>
      <c r="V4531" s="189"/>
      <c r="W4531" s="189"/>
      <c r="X4531" s="189"/>
      <c r="Y4531" s="189"/>
    </row>
    <row r="4532" spans="1:25" x14ac:dyDescent="0.3">
      <c r="A4532" s="90">
        <v>4521</v>
      </c>
      <c r="B4532" s="200"/>
      <c r="C4532" s="189"/>
      <c r="D4532" s="203"/>
      <c r="E4532" s="204"/>
      <c r="F4532" s="205"/>
      <c r="G4532" s="206"/>
      <c r="H4532" s="207"/>
      <c r="I4532" s="189"/>
      <c r="J4532" s="189"/>
      <c r="K4532" s="189"/>
      <c r="L4532" s="189"/>
      <c r="M4532" s="189"/>
      <c r="N4532" s="189"/>
      <c r="O4532" s="204"/>
      <c r="P4532" s="204"/>
      <c r="Q4532" s="189"/>
      <c r="R4532" s="204"/>
      <c r="S4532" s="204"/>
      <c r="T4532" s="208"/>
      <c r="U4532" s="189"/>
      <c r="V4532" s="189"/>
      <c r="W4532" s="189"/>
      <c r="X4532" s="189"/>
      <c r="Y4532" s="189"/>
    </row>
    <row r="4533" spans="1:25" x14ac:dyDescent="0.3">
      <c r="A4533" s="183">
        <v>4522</v>
      </c>
      <c r="B4533" s="200"/>
      <c r="C4533" s="189"/>
      <c r="D4533" s="203"/>
      <c r="E4533" s="204"/>
      <c r="F4533" s="205"/>
      <c r="G4533" s="206"/>
      <c r="H4533" s="207"/>
      <c r="I4533" s="189"/>
      <c r="J4533" s="189"/>
      <c r="K4533" s="189"/>
      <c r="L4533" s="189"/>
      <c r="M4533" s="189"/>
      <c r="N4533" s="189"/>
      <c r="O4533" s="204"/>
      <c r="P4533" s="204"/>
      <c r="Q4533" s="189"/>
      <c r="R4533" s="204"/>
      <c r="S4533" s="204"/>
      <c r="T4533" s="208"/>
      <c r="U4533" s="189"/>
      <c r="V4533" s="189"/>
      <c r="W4533" s="189"/>
      <c r="X4533" s="189"/>
      <c r="Y4533" s="189"/>
    </row>
    <row r="4534" spans="1:25" x14ac:dyDescent="0.3">
      <c r="A4534" s="90">
        <v>4523</v>
      </c>
      <c r="B4534" s="200"/>
      <c r="C4534" s="189"/>
      <c r="D4534" s="203"/>
      <c r="E4534" s="204"/>
      <c r="F4534" s="205"/>
      <c r="G4534" s="206"/>
      <c r="H4534" s="207"/>
      <c r="I4534" s="189"/>
      <c r="J4534" s="189"/>
      <c r="K4534" s="189"/>
      <c r="L4534" s="189"/>
      <c r="M4534" s="189"/>
      <c r="N4534" s="189"/>
      <c r="O4534" s="204"/>
      <c r="P4534" s="204"/>
      <c r="Q4534" s="189"/>
      <c r="R4534" s="204"/>
      <c r="S4534" s="204"/>
      <c r="T4534" s="208"/>
      <c r="U4534" s="189"/>
      <c r="V4534" s="189"/>
      <c r="W4534" s="189"/>
      <c r="X4534" s="189"/>
      <c r="Y4534" s="189"/>
    </row>
    <row r="4535" spans="1:25" x14ac:dyDescent="0.3">
      <c r="A4535" s="183">
        <v>4524</v>
      </c>
      <c r="B4535" s="200"/>
      <c r="C4535" s="189"/>
      <c r="D4535" s="203"/>
      <c r="E4535" s="204"/>
      <c r="F4535" s="205"/>
      <c r="G4535" s="206"/>
      <c r="H4535" s="207"/>
      <c r="I4535" s="189"/>
      <c r="J4535" s="189"/>
      <c r="K4535" s="189"/>
      <c r="L4535" s="189"/>
      <c r="M4535" s="189"/>
      <c r="N4535" s="189"/>
      <c r="O4535" s="204"/>
      <c r="P4535" s="204"/>
      <c r="Q4535" s="189"/>
      <c r="R4535" s="204"/>
      <c r="S4535" s="204"/>
      <c r="T4535" s="208"/>
      <c r="U4535" s="189"/>
      <c r="V4535" s="189"/>
      <c r="W4535" s="189"/>
      <c r="X4535" s="189"/>
      <c r="Y4535" s="189"/>
    </row>
    <row r="4536" spans="1:25" x14ac:dyDescent="0.3">
      <c r="A4536" s="90">
        <v>4525</v>
      </c>
      <c r="B4536" s="200"/>
      <c r="C4536" s="189"/>
      <c r="D4536" s="203"/>
      <c r="E4536" s="204"/>
      <c r="F4536" s="205"/>
      <c r="G4536" s="206"/>
      <c r="H4536" s="207"/>
      <c r="I4536" s="189"/>
      <c r="J4536" s="189"/>
      <c r="K4536" s="189"/>
      <c r="L4536" s="189"/>
      <c r="M4536" s="189"/>
      <c r="N4536" s="189"/>
      <c r="O4536" s="204"/>
      <c r="P4536" s="204"/>
      <c r="Q4536" s="189"/>
      <c r="R4536" s="204"/>
      <c r="S4536" s="204"/>
      <c r="T4536" s="208"/>
      <c r="U4536" s="189"/>
      <c r="V4536" s="189"/>
      <c r="W4536" s="189"/>
      <c r="X4536" s="189"/>
      <c r="Y4536" s="189"/>
    </row>
    <row r="4537" spans="1:25" x14ac:dyDescent="0.3">
      <c r="A4537" s="183">
        <v>4526</v>
      </c>
      <c r="B4537" s="200"/>
      <c r="C4537" s="189"/>
      <c r="D4537" s="203"/>
      <c r="E4537" s="204"/>
      <c r="F4537" s="205"/>
      <c r="G4537" s="206"/>
      <c r="H4537" s="207"/>
      <c r="I4537" s="189"/>
      <c r="J4537" s="189"/>
      <c r="K4537" s="189"/>
      <c r="L4537" s="189"/>
      <c r="M4537" s="189"/>
      <c r="N4537" s="189"/>
      <c r="O4537" s="204"/>
      <c r="P4537" s="204"/>
      <c r="Q4537" s="189"/>
      <c r="R4537" s="204"/>
      <c r="S4537" s="204"/>
      <c r="T4537" s="208"/>
      <c r="U4537" s="189"/>
      <c r="V4537" s="189"/>
      <c r="W4537" s="189"/>
      <c r="X4537" s="189"/>
      <c r="Y4537" s="189"/>
    </row>
    <row r="4538" spans="1:25" x14ac:dyDescent="0.3">
      <c r="A4538" s="90">
        <v>4527</v>
      </c>
      <c r="B4538" s="200"/>
      <c r="C4538" s="189"/>
      <c r="D4538" s="203"/>
      <c r="E4538" s="204"/>
      <c r="F4538" s="205"/>
      <c r="G4538" s="206"/>
      <c r="H4538" s="207"/>
      <c r="I4538" s="189"/>
      <c r="J4538" s="189"/>
      <c r="K4538" s="189"/>
      <c r="L4538" s="189"/>
      <c r="M4538" s="189"/>
      <c r="N4538" s="189"/>
      <c r="O4538" s="204"/>
      <c r="P4538" s="204"/>
      <c r="Q4538" s="189"/>
      <c r="R4538" s="204"/>
      <c r="S4538" s="204"/>
      <c r="T4538" s="208"/>
      <c r="U4538" s="189"/>
      <c r="V4538" s="189"/>
      <c r="W4538" s="189"/>
      <c r="X4538" s="189"/>
      <c r="Y4538" s="189"/>
    </row>
    <row r="4539" spans="1:25" x14ac:dyDescent="0.3">
      <c r="A4539" s="183">
        <v>4528</v>
      </c>
      <c r="B4539" s="200"/>
      <c r="C4539" s="189"/>
      <c r="D4539" s="203"/>
      <c r="E4539" s="204"/>
      <c r="F4539" s="205"/>
      <c r="G4539" s="206"/>
      <c r="H4539" s="207"/>
      <c r="I4539" s="189"/>
      <c r="J4539" s="189"/>
      <c r="K4539" s="189"/>
      <c r="L4539" s="189"/>
      <c r="M4539" s="189"/>
      <c r="N4539" s="189"/>
      <c r="O4539" s="204"/>
      <c r="P4539" s="204"/>
      <c r="Q4539" s="189"/>
      <c r="R4539" s="204"/>
      <c r="S4539" s="204"/>
      <c r="T4539" s="208"/>
      <c r="U4539" s="189"/>
      <c r="V4539" s="189"/>
      <c r="W4539" s="189"/>
      <c r="X4539" s="189"/>
      <c r="Y4539" s="189"/>
    </row>
    <row r="4540" spans="1:25" x14ac:dyDescent="0.3">
      <c r="A4540" s="90">
        <v>4529</v>
      </c>
      <c r="B4540" s="200"/>
      <c r="C4540" s="189"/>
      <c r="D4540" s="203"/>
      <c r="E4540" s="204"/>
      <c r="F4540" s="205"/>
      <c r="G4540" s="206"/>
      <c r="H4540" s="207"/>
      <c r="I4540" s="189"/>
      <c r="J4540" s="189"/>
      <c r="K4540" s="189"/>
      <c r="L4540" s="189"/>
      <c r="M4540" s="189"/>
      <c r="N4540" s="189"/>
      <c r="O4540" s="204"/>
      <c r="P4540" s="204"/>
      <c r="Q4540" s="189"/>
      <c r="R4540" s="204"/>
      <c r="S4540" s="204"/>
      <c r="T4540" s="208"/>
      <c r="U4540" s="189"/>
      <c r="V4540" s="189"/>
      <c r="W4540" s="189"/>
      <c r="X4540" s="189"/>
      <c r="Y4540" s="189"/>
    </row>
    <row r="4541" spans="1:25" x14ac:dyDescent="0.3">
      <c r="A4541" s="183">
        <v>4530</v>
      </c>
      <c r="B4541" s="200"/>
      <c r="C4541" s="189"/>
      <c r="D4541" s="203"/>
      <c r="E4541" s="204"/>
      <c r="F4541" s="205"/>
      <c r="G4541" s="206"/>
      <c r="H4541" s="207"/>
      <c r="I4541" s="189"/>
      <c r="J4541" s="189"/>
      <c r="K4541" s="189"/>
      <c r="L4541" s="189"/>
      <c r="M4541" s="189"/>
      <c r="N4541" s="189"/>
      <c r="O4541" s="204"/>
      <c r="P4541" s="204"/>
      <c r="Q4541" s="189"/>
      <c r="R4541" s="204"/>
      <c r="S4541" s="204"/>
      <c r="T4541" s="208"/>
      <c r="U4541" s="189"/>
      <c r="V4541" s="189"/>
      <c r="W4541" s="189"/>
      <c r="X4541" s="189"/>
      <c r="Y4541" s="189"/>
    </row>
    <row r="4542" spans="1:25" x14ac:dyDescent="0.3">
      <c r="A4542" s="90">
        <v>4531</v>
      </c>
      <c r="B4542" s="200"/>
      <c r="C4542" s="189"/>
      <c r="D4542" s="203"/>
      <c r="E4542" s="204"/>
      <c r="F4542" s="205"/>
      <c r="G4542" s="206"/>
      <c r="H4542" s="207"/>
      <c r="I4542" s="189"/>
      <c r="J4542" s="189"/>
      <c r="K4542" s="189"/>
      <c r="L4542" s="189"/>
      <c r="M4542" s="189"/>
      <c r="N4542" s="189"/>
      <c r="O4542" s="204"/>
      <c r="P4542" s="204"/>
      <c r="Q4542" s="189"/>
      <c r="R4542" s="204"/>
      <c r="S4542" s="204"/>
      <c r="T4542" s="208"/>
      <c r="U4542" s="189"/>
      <c r="V4542" s="189"/>
      <c r="W4542" s="189"/>
      <c r="X4542" s="189"/>
      <c r="Y4542" s="189"/>
    </row>
    <row r="4543" spans="1:25" x14ac:dyDescent="0.3">
      <c r="A4543" s="183">
        <v>4532</v>
      </c>
      <c r="B4543" s="200"/>
      <c r="C4543" s="189"/>
      <c r="D4543" s="203"/>
      <c r="E4543" s="204"/>
      <c r="F4543" s="205"/>
      <c r="G4543" s="206"/>
      <c r="H4543" s="207"/>
      <c r="I4543" s="189"/>
      <c r="J4543" s="189"/>
      <c r="K4543" s="189"/>
      <c r="L4543" s="189"/>
      <c r="M4543" s="189"/>
      <c r="N4543" s="189"/>
      <c r="O4543" s="204"/>
      <c r="P4543" s="204"/>
      <c r="Q4543" s="189"/>
      <c r="R4543" s="204"/>
      <c r="S4543" s="204"/>
      <c r="T4543" s="208"/>
      <c r="U4543" s="189"/>
      <c r="V4543" s="189"/>
      <c r="W4543" s="189"/>
      <c r="X4543" s="189"/>
      <c r="Y4543" s="189"/>
    </row>
    <row r="4544" spans="1:25" x14ac:dyDescent="0.3">
      <c r="A4544" s="90">
        <v>4533</v>
      </c>
      <c r="B4544" s="200"/>
      <c r="C4544" s="189"/>
      <c r="D4544" s="203"/>
      <c r="E4544" s="204"/>
      <c r="F4544" s="205"/>
      <c r="G4544" s="206"/>
      <c r="H4544" s="207"/>
      <c r="I4544" s="189"/>
      <c r="J4544" s="189"/>
      <c r="K4544" s="189"/>
      <c r="L4544" s="189"/>
      <c r="M4544" s="189"/>
      <c r="N4544" s="189"/>
      <c r="O4544" s="204"/>
      <c r="P4544" s="204"/>
      <c r="Q4544" s="189"/>
      <c r="R4544" s="204"/>
      <c r="S4544" s="204"/>
      <c r="T4544" s="208"/>
      <c r="U4544" s="189"/>
      <c r="V4544" s="189"/>
      <c r="W4544" s="189"/>
      <c r="X4544" s="189"/>
      <c r="Y4544" s="189"/>
    </row>
    <row r="4545" spans="1:25" x14ac:dyDescent="0.3">
      <c r="A4545" s="183">
        <v>4534</v>
      </c>
      <c r="B4545" s="200"/>
      <c r="C4545" s="189"/>
      <c r="D4545" s="203"/>
      <c r="E4545" s="204"/>
      <c r="F4545" s="205"/>
      <c r="G4545" s="206"/>
      <c r="H4545" s="207"/>
      <c r="I4545" s="189"/>
      <c r="J4545" s="189"/>
      <c r="K4545" s="189"/>
      <c r="L4545" s="189"/>
      <c r="M4545" s="189"/>
      <c r="N4545" s="189"/>
      <c r="O4545" s="204"/>
      <c r="P4545" s="204"/>
      <c r="Q4545" s="189"/>
      <c r="R4545" s="204"/>
      <c r="S4545" s="204"/>
      <c r="T4545" s="208"/>
      <c r="U4545" s="189"/>
      <c r="V4545" s="189"/>
      <c r="W4545" s="189"/>
      <c r="X4545" s="189"/>
      <c r="Y4545" s="189"/>
    </row>
    <row r="4546" spans="1:25" x14ac:dyDescent="0.3">
      <c r="A4546" s="90">
        <v>4535</v>
      </c>
      <c r="B4546" s="200"/>
      <c r="C4546" s="189"/>
      <c r="D4546" s="203"/>
      <c r="E4546" s="204"/>
      <c r="F4546" s="205"/>
      <c r="G4546" s="206"/>
      <c r="H4546" s="207"/>
      <c r="I4546" s="189"/>
      <c r="J4546" s="189"/>
      <c r="K4546" s="189"/>
      <c r="L4546" s="189"/>
      <c r="M4546" s="189"/>
      <c r="N4546" s="189"/>
      <c r="O4546" s="204"/>
      <c r="P4546" s="204"/>
      <c r="Q4546" s="189"/>
      <c r="R4546" s="204"/>
      <c r="S4546" s="204"/>
      <c r="T4546" s="208"/>
      <c r="U4546" s="189"/>
      <c r="V4546" s="189"/>
      <c r="W4546" s="189"/>
      <c r="X4546" s="189"/>
      <c r="Y4546" s="189"/>
    </row>
    <row r="4547" spans="1:25" x14ac:dyDescent="0.3">
      <c r="A4547" s="183">
        <v>4536</v>
      </c>
      <c r="B4547" s="200"/>
      <c r="C4547" s="189"/>
      <c r="D4547" s="203"/>
      <c r="E4547" s="204"/>
      <c r="F4547" s="205"/>
      <c r="G4547" s="206"/>
      <c r="H4547" s="207"/>
      <c r="I4547" s="189"/>
      <c r="J4547" s="189"/>
      <c r="K4547" s="189"/>
      <c r="L4547" s="189"/>
      <c r="M4547" s="189"/>
      <c r="N4547" s="189"/>
      <c r="O4547" s="204"/>
      <c r="P4547" s="204"/>
      <c r="Q4547" s="189"/>
      <c r="R4547" s="204"/>
      <c r="S4547" s="204"/>
      <c r="T4547" s="208"/>
      <c r="U4547" s="189"/>
      <c r="V4547" s="189"/>
      <c r="W4547" s="189"/>
      <c r="X4547" s="189"/>
      <c r="Y4547" s="189"/>
    </row>
    <row r="4548" spans="1:25" x14ac:dyDescent="0.3">
      <c r="A4548" s="90">
        <v>4537</v>
      </c>
      <c r="B4548" s="200"/>
      <c r="C4548" s="189"/>
      <c r="D4548" s="203"/>
      <c r="E4548" s="204"/>
      <c r="F4548" s="205"/>
      <c r="G4548" s="206"/>
      <c r="H4548" s="207"/>
      <c r="I4548" s="189"/>
      <c r="J4548" s="189"/>
      <c r="K4548" s="189"/>
      <c r="L4548" s="189"/>
      <c r="M4548" s="189"/>
      <c r="N4548" s="189"/>
      <c r="O4548" s="204"/>
      <c r="P4548" s="204"/>
      <c r="Q4548" s="189"/>
      <c r="R4548" s="204"/>
      <c r="S4548" s="204"/>
      <c r="T4548" s="208"/>
      <c r="U4548" s="189"/>
      <c r="V4548" s="189"/>
      <c r="W4548" s="189"/>
      <c r="X4548" s="189"/>
      <c r="Y4548" s="189"/>
    </row>
    <row r="4549" spans="1:25" x14ac:dyDescent="0.3">
      <c r="A4549" s="183">
        <v>4538</v>
      </c>
      <c r="B4549" s="200"/>
      <c r="C4549" s="189"/>
      <c r="D4549" s="203"/>
      <c r="E4549" s="204"/>
      <c r="F4549" s="205"/>
      <c r="G4549" s="206"/>
      <c r="H4549" s="207"/>
      <c r="I4549" s="189"/>
      <c r="J4549" s="189"/>
      <c r="K4549" s="189"/>
      <c r="L4549" s="189"/>
      <c r="M4549" s="189"/>
      <c r="N4549" s="189"/>
      <c r="O4549" s="204"/>
      <c r="P4549" s="204"/>
      <c r="Q4549" s="189"/>
      <c r="R4549" s="204"/>
      <c r="S4549" s="204"/>
      <c r="T4549" s="208"/>
      <c r="U4549" s="189"/>
      <c r="V4549" s="189"/>
      <c r="W4549" s="189"/>
      <c r="X4549" s="189"/>
      <c r="Y4549" s="189"/>
    </row>
    <row r="4550" spans="1:25" x14ac:dyDescent="0.3">
      <c r="A4550" s="90">
        <v>4539</v>
      </c>
      <c r="B4550" s="200"/>
      <c r="C4550" s="189"/>
      <c r="D4550" s="203"/>
      <c r="E4550" s="204"/>
      <c r="F4550" s="205"/>
      <c r="G4550" s="206"/>
      <c r="H4550" s="207"/>
      <c r="I4550" s="189"/>
      <c r="J4550" s="189"/>
      <c r="K4550" s="189"/>
      <c r="L4550" s="189"/>
      <c r="M4550" s="189"/>
      <c r="N4550" s="189"/>
      <c r="O4550" s="204"/>
      <c r="P4550" s="204"/>
      <c r="Q4550" s="189"/>
      <c r="R4550" s="204"/>
      <c r="S4550" s="204"/>
      <c r="T4550" s="208"/>
      <c r="U4550" s="189"/>
      <c r="V4550" s="189"/>
      <c r="W4550" s="189"/>
      <c r="X4550" s="189"/>
      <c r="Y4550" s="189"/>
    </row>
    <row r="4551" spans="1:25" x14ac:dyDescent="0.3">
      <c r="A4551" s="183">
        <v>4540</v>
      </c>
      <c r="B4551" s="200"/>
      <c r="C4551" s="189"/>
      <c r="D4551" s="203"/>
      <c r="E4551" s="204"/>
      <c r="F4551" s="205"/>
      <c r="G4551" s="206"/>
      <c r="H4551" s="207"/>
      <c r="I4551" s="189"/>
      <c r="J4551" s="189"/>
      <c r="K4551" s="189"/>
      <c r="L4551" s="189"/>
      <c r="M4551" s="189"/>
      <c r="N4551" s="189"/>
      <c r="O4551" s="204"/>
      <c r="P4551" s="204"/>
      <c r="Q4551" s="189"/>
      <c r="R4551" s="204"/>
      <c r="S4551" s="204"/>
      <c r="T4551" s="208"/>
      <c r="U4551" s="189"/>
      <c r="V4551" s="189"/>
      <c r="W4551" s="189"/>
      <c r="X4551" s="189"/>
      <c r="Y4551" s="189"/>
    </row>
    <row r="4552" spans="1:25" x14ac:dyDescent="0.3">
      <c r="A4552" s="90">
        <v>4541</v>
      </c>
      <c r="B4552" s="200"/>
      <c r="C4552" s="189"/>
      <c r="D4552" s="203"/>
      <c r="E4552" s="204"/>
      <c r="F4552" s="205"/>
      <c r="G4552" s="206"/>
      <c r="H4552" s="207"/>
      <c r="I4552" s="189"/>
      <c r="J4552" s="189"/>
      <c r="K4552" s="189"/>
      <c r="L4552" s="189"/>
      <c r="M4552" s="189"/>
      <c r="N4552" s="189"/>
      <c r="O4552" s="204"/>
      <c r="P4552" s="204"/>
      <c r="Q4552" s="189"/>
      <c r="R4552" s="204"/>
      <c r="S4552" s="204"/>
      <c r="T4552" s="208"/>
      <c r="U4552" s="189"/>
      <c r="V4552" s="189"/>
      <c r="W4552" s="189"/>
      <c r="X4552" s="189"/>
      <c r="Y4552" s="189"/>
    </row>
    <row r="4553" spans="1:25" x14ac:dyDescent="0.3">
      <c r="A4553" s="183">
        <v>4542</v>
      </c>
      <c r="B4553" s="200"/>
      <c r="C4553" s="189"/>
      <c r="D4553" s="203"/>
      <c r="E4553" s="204"/>
      <c r="F4553" s="205"/>
      <c r="G4553" s="206"/>
      <c r="H4553" s="207"/>
      <c r="I4553" s="189"/>
      <c r="J4553" s="189"/>
      <c r="K4553" s="189"/>
      <c r="L4553" s="189"/>
      <c r="M4553" s="189"/>
      <c r="N4553" s="189"/>
      <c r="O4553" s="204"/>
      <c r="P4553" s="204"/>
      <c r="Q4553" s="189"/>
      <c r="R4553" s="204"/>
      <c r="S4553" s="204"/>
      <c r="T4553" s="208"/>
      <c r="U4553" s="189"/>
      <c r="V4553" s="189"/>
      <c r="W4553" s="189"/>
      <c r="X4553" s="189"/>
      <c r="Y4553" s="189"/>
    </row>
    <row r="4554" spans="1:25" x14ac:dyDescent="0.3">
      <c r="A4554" s="90">
        <v>4543</v>
      </c>
      <c r="B4554" s="200"/>
      <c r="C4554" s="189"/>
      <c r="D4554" s="203"/>
      <c r="E4554" s="204"/>
      <c r="F4554" s="205"/>
      <c r="G4554" s="206"/>
      <c r="H4554" s="207"/>
      <c r="I4554" s="189"/>
      <c r="J4554" s="189"/>
      <c r="K4554" s="189"/>
      <c r="L4554" s="189"/>
      <c r="M4554" s="189"/>
      <c r="N4554" s="189"/>
      <c r="O4554" s="204"/>
      <c r="P4554" s="204"/>
      <c r="Q4554" s="189"/>
      <c r="R4554" s="204"/>
      <c r="S4554" s="204"/>
      <c r="T4554" s="208"/>
      <c r="U4554" s="189"/>
      <c r="V4554" s="189"/>
      <c r="W4554" s="189"/>
      <c r="X4554" s="189"/>
      <c r="Y4554" s="189"/>
    </row>
    <row r="4555" spans="1:25" x14ac:dyDescent="0.3">
      <c r="A4555" s="183">
        <v>4544</v>
      </c>
      <c r="B4555" s="200"/>
      <c r="C4555" s="189"/>
      <c r="D4555" s="203"/>
      <c r="E4555" s="204"/>
      <c r="F4555" s="205"/>
      <c r="G4555" s="206"/>
      <c r="H4555" s="207"/>
      <c r="I4555" s="189"/>
      <c r="J4555" s="189"/>
      <c r="K4555" s="189"/>
      <c r="L4555" s="189"/>
      <c r="M4555" s="189"/>
      <c r="N4555" s="189"/>
      <c r="O4555" s="204"/>
      <c r="P4555" s="204"/>
      <c r="Q4555" s="189"/>
      <c r="R4555" s="204"/>
      <c r="S4555" s="204"/>
      <c r="T4555" s="208"/>
      <c r="U4555" s="189"/>
      <c r="V4555" s="189"/>
      <c r="W4555" s="189"/>
      <c r="X4555" s="189"/>
      <c r="Y4555" s="189"/>
    </row>
    <row r="4556" spans="1:25" x14ac:dyDescent="0.3">
      <c r="A4556" s="90">
        <v>4545</v>
      </c>
      <c r="B4556" s="200"/>
      <c r="C4556" s="189"/>
      <c r="D4556" s="203"/>
      <c r="E4556" s="204"/>
      <c r="F4556" s="205"/>
      <c r="G4556" s="206"/>
      <c r="H4556" s="207"/>
      <c r="I4556" s="189"/>
      <c r="J4556" s="189"/>
      <c r="K4556" s="189"/>
      <c r="L4556" s="189"/>
      <c r="M4556" s="189"/>
      <c r="N4556" s="189"/>
      <c r="O4556" s="204"/>
      <c r="P4556" s="204"/>
      <c r="Q4556" s="189"/>
      <c r="R4556" s="204"/>
      <c r="S4556" s="204"/>
      <c r="T4556" s="208"/>
      <c r="U4556" s="189"/>
      <c r="V4556" s="189"/>
      <c r="W4556" s="189"/>
      <c r="X4556" s="189"/>
      <c r="Y4556" s="189"/>
    </row>
    <row r="4557" spans="1:25" x14ac:dyDescent="0.3">
      <c r="A4557" s="183">
        <v>4546</v>
      </c>
      <c r="B4557" s="200"/>
      <c r="C4557" s="189"/>
      <c r="D4557" s="203"/>
      <c r="E4557" s="204"/>
      <c r="F4557" s="205"/>
      <c r="G4557" s="206"/>
      <c r="H4557" s="207"/>
      <c r="I4557" s="189"/>
      <c r="J4557" s="189"/>
      <c r="K4557" s="189"/>
      <c r="L4557" s="189"/>
      <c r="M4557" s="189"/>
      <c r="N4557" s="189"/>
      <c r="O4557" s="204"/>
      <c r="P4557" s="204"/>
      <c r="Q4557" s="189"/>
      <c r="R4557" s="204"/>
      <c r="S4557" s="204"/>
      <c r="T4557" s="208"/>
      <c r="U4557" s="189"/>
      <c r="V4557" s="189"/>
      <c r="W4557" s="189"/>
      <c r="X4557" s="189"/>
      <c r="Y4557" s="189"/>
    </row>
    <row r="4558" spans="1:25" x14ac:dyDescent="0.3">
      <c r="A4558" s="90">
        <v>4547</v>
      </c>
      <c r="B4558" s="200"/>
      <c r="C4558" s="189"/>
      <c r="D4558" s="203"/>
      <c r="E4558" s="204"/>
      <c r="F4558" s="205"/>
      <c r="G4558" s="206"/>
      <c r="H4558" s="207"/>
      <c r="I4558" s="189"/>
      <c r="J4558" s="189"/>
      <c r="K4558" s="189"/>
      <c r="L4558" s="189"/>
      <c r="M4558" s="189"/>
      <c r="N4558" s="189"/>
      <c r="O4558" s="204"/>
      <c r="P4558" s="204"/>
      <c r="Q4558" s="189"/>
      <c r="R4558" s="204"/>
      <c r="S4558" s="204"/>
      <c r="T4558" s="208"/>
      <c r="U4558" s="189"/>
      <c r="V4558" s="189"/>
      <c r="W4558" s="189"/>
      <c r="X4558" s="189"/>
      <c r="Y4558" s="189"/>
    </row>
    <row r="4559" spans="1:25" x14ac:dyDescent="0.3">
      <c r="A4559" s="183">
        <v>4548</v>
      </c>
      <c r="B4559" s="200"/>
      <c r="C4559" s="189"/>
      <c r="D4559" s="203"/>
      <c r="E4559" s="204"/>
      <c r="F4559" s="205"/>
      <c r="G4559" s="206"/>
      <c r="H4559" s="207"/>
      <c r="I4559" s="189"/>
      <c r="J4559" s="189"/>
      <c r="K4559" s="189"/>
      <c r="L4559" s="189"/>
      <c r="M4559" s="189"/>
      <c r="N4559" s="189"/>
      <c r="O4559" s="204"/>
      <c r="P4559" s="204"/>
      <c r="Q4559" s="189"/>
      <c r="R4559" s="204"/>
      <c r="S4559" s="204"/>
      <c r="T4559" s="208"/>
      <c r="U4559" s="189"/>
      <c r="V4559" s="189"/>
      <c r="W4559" s="189"/>
      <c r="X4559" s="189"/>
      <c r="Y4559" s="189"/>
    </row>
    <row r="4560" spans="1:25" x14ac:dyDescent="0.3">
      <c r="A4560" s="90">
        <v>4549</v>
      </c>
      <c r="B4560" s="200"/>
      <c r="C4560" s="189"/>
      <c r="D4560" s="203"/>
      <c r="E4560" s="204"/>
      <c r="F4560" s="205"/>
      <c r="G4560" s="206"/>
      <c r="H4560" s="207"/>
      <c r="I4560" s="189"/>
      <c r="J4560" s="189"/>
      <c r="K4560" s="189"/>
      <c r="L4560" s="189"/>
      <c r="M4560" s="189"/>
      <c r="N4560" s="189"/>
      <c r="O4560" s="204"/>
      <c r="P4560" s="204"/>
      <c r="Q4560" s="189"/>
      <c r="R4560" s="204"/>
      <c r="S4560" s="204"/>
      <c r="T4560" s="208"/>
      <c r="U4560" s="189"/>
      <c r="V4560" s="189"/>
      <c r="W4560" s="189"/>
      <c r="X4560" s="189"/>
      <c r="Y4560" s="189"/>
    </row>
    <row r="4561" spans="1:25" x14ac:dyDescent="0.3">
      <c r="A4561" s="183">
        <v>4550</v>
      </c>
      <c r="B4561" s="200"/>
      <c r="C4561" s="189"/>
      <c r="D4561" s="203"/>
      <c r="E4561" s="204"/>
      <c r="F4561" s="205"/>
      <c r="G4561" s="206"/>
      <c r="H4561" s="207"/>
      <c r="I4561" s="189"/>
      <c r="J4561" s="189"/>
      <c r="K4561" s="189"/>
      <c r="L4561" s="189"/>
      <c r="M4561" s="189"/>
      <c r="N4561" s="189"/>
      <c r="O4561" s="204"/>
      <c r="P4561" s="204"/>
      <c r="Q4561" s="189"/>
      <c r="R4561" s="204"/>
      <c r="S4561" s="204"/>
      <c r="T4561" s="208"/>
      <c r="U4561" s="189"/>
      <c r="V4561" s="189"/>
      <c r="W4561" s="189"/>
      <c r="X4561" s="189"/>
      <c r="Y4561" s="189"/>
    </row>
    <row r="4562" spans="1:25" x14ac:dyDescent="0.3">
      <c r="A4562" s="90">
        <v>4551</v>
      </c>
      <c r="B4562" s="200"/>
      <c r="C4562" s="189"/>
      <c r="D4562" s="203"/>
      <c r="E4562" s="204"/>
      <c r="F4562" s="205"/>
      <c r="G4562" s="206"/>
      <c r="H4562" s="207"/>
      <c r="I4562" s="189"/>
      <c r="J4562" s="189"/>
      <c r="K4562" s="189"/>
      <c r="L4562" s="189"/>
      <c r="M4562" s="189"/>
      <c r="N4562" s="189"/>
      <c r="O4562" s="204"/>
      <c r="P4562" s="204"/>
      <c r="Q4562" s="189"/>
      <c r="R4562" s="204"/>
      <c r="S4562" s="204"/>
      <c r="T4562" s="208"/>
      <c r="U4562" s="189"/>
      <c r="V4562" s="189"/>
      <c r="W4562" s="189"/>
      <c r="X4562" s="189"/>
      <c r="Y4562" s="189"/>
    </row>
    <row r="4563" spans="1:25" x14ac:dyDescent="0.3">
      <c r="A4563" s="183">
        <v>4552</v>
      </c>
      <c r="B4563" s="200"/>
      <c r="C4563" s="189"/>
      <c r="D4563" s="203"/>
      <c r="E4563" s="204"/>
      <c r="F4563" s="205"/>
      <c r="G4563" s="206"/>
      <c r="H4563" s="207"/>
      <c r="I4563" s="189"/>
      <c r="J4563" s="189"/>
      <c r="K4563" s="189"/>
      <c r="L4563" s="189"/>
      <c r="M4563" s="189"/>
      <c r="N4563" s="189"/>
      <c r="O4563" s="204"/>
      <c r="P4563" s="204"/>
      <c r="Q4563" s="189"/>
      <c r="R4563" s="204"/>
      <c r="S4563" s="204"/>
      <c r="T4563" s="208"/>
      <c r="U4563" s="189"/>
      <c r="V4563" s="189"/>
      <c r="W4563" s="189"/>
      <c r="X4563" s="189"/>
      <c r="Y4563" s="189"/>
    </row>
    <row r="4564" spans="1:25" x14ac:dyDescent="0.3">
      <c r="A4564" s="90">
        <v>4553</v>
      </c>
      <c r="B4564" s="200"/>
      <c r="C4564" s="189"/>
      <c r="D4564" s="203"/>
      <c r="E4564" s="204"/>
      <c r="F4564" s="205"/>
      <c r="G4564" s="206"/>
      <c r="H4564" s="207"/>
      <c r="I4564" s="189"/>
      <c r="J4564" s="189"/>
      <c r="K4564" s="189"/>
      <c r="L4564" s="189"/>
      <c r="M4564" s="189"/>
      <c r="N4564" s="189"/>
      <c r="O4564" s="204"/>
      <c r="P4564" s="204"/>
      <c r="Q4564" s="189"/>
      <c r="R4564" s="204"/>
      <c r="S4564" s="204"/>
      <c r="T4564" s="208"/>
      <c r="U4564" s="189"/>
      <c r="V4564" s="189"/>
      <c r="W4564" s="189"/>
      <c r="X4564" s="189"/>
      <c r="Y4564" s="189"/>
    </row>
    <row r="4565" spans="1:25" x14ac:dyDescent="0.3">
      <c r="A4565" s="183">
        <v>4554</v>
      </c>
      <c r="B4565" s="200"/>
      <c r="C4565" s="189"/>
      <c r="D4565" s="203"/>
      <c r="E4565" s="204"/>
      <c r="F4565" s="205"/>
      <c r="G4565" s="206"/>
      <c r="H4565" s="207"/>
      <c r="I4565" s="189"/>
      <c r="J4565" s="189"/>
      <c r="K4565" s="189"/>
      <c r="L4565" s="189"/>
      <c r="M4565" s="189"/>
      <c r="N4565" s="189"/>
      <c r="O4565" s="204"/>
      <c r="P4565" s="204"/>
      <c r="Q4565" s="189"/>
      <c r="R4565" s="204"/>
      <c r="S4565" s="204"/>
      <c r="T4565" s="208"/>
      <c r="U4565" s="189"/>
      <c r="V4565" s="189"/>
      <c r="W4565" s="189"/>
      <c r="X4565" s="189"/>
      <c r="Y4565" s="189"/>
    </row>
    <row r="4566" spans="1:25" x14ac:dyDescent="0.3">
      <c r="A4566" s="90">
        <v>4555</v>
      </c>
      <c r="B4566" s="200"/>
      <c r="C4566" s="189"/>
      <c r="D4566" s="203"/>
      <c r="E4566" s="204"/>
      <c r="F4566" s="205"/>
      <c r="G4566" s="206"/>
      <c r="H4566" s="207"/>
      <c r="I4566" s="189"/>
      <c r="J4566" s="189"/>
      <c r="K4566" s="189"/>
      <c r="L4566" s="189"/>
      <c r="M4566" s="189"/>
      <c r="N4566" s="189"/>
      <c r="O4566" s="204"/>
      <c r="P4566" s="204"/>
      <c r="Q4566" s="189"/>
      <c r="R4566" s="204"/>
      <c r="S4566" s="204"/>
      <c r="T4566" s="208"/>
      <c r="U4566" s="189"/>
      <c r="V4566" s="189"/>
      <c r="W4566" s="189"/>
      <c r="X4566" s="189"/>
      <c r="Y4566" s="189"/>
    </row>
    <row r="4567" spans="1:25" x14ac:dyDescent="0.3">
      <c r="A4567" s="183">
        <v>4556</v>
      </c>
      <c r="B4567" s="200"/>
      <c r="C4567" s="189"/>
      <c r="D4567" s="203"/>
      <c r="E4567" s="204"/>
      <c r="F4567" s="205"/>
      <c r="G4567" s="206"/>
      <c r="H4567" s="207"/>
      <c r="I4567" s="189"/>
      <c r="J4567" s="189"/>
      <c r="K4567" s="189"/>
      <c r="L4567" s="189"/>
      <c r="M4567" s="189"/>
      <c r="N4567" s="189"/>
      <c r="O4567" s="204"/>
      <c r="P4567" s="204"/>
      <c r="Q4567" s="189"/>
      <c r="R4567" s="204"/>
      <c r="S4567" s="204"/>
      <c r="T4567" s="208"/>
      <c r="U4567" s="189"/>
      <c r="V4567" s="189"/>
      <c r="W4567" s="189"/>
      <c r="X4567" s="189"/>
      <c r="Y4567" s="189"/>
    </row>
    <row r="4568" spans="1:25" x14ac:dyDescent="0.3">
      <c r="A4568" s="90">
        <v>4557</v>
      </c>
      <c r="B4568" s="200"/>
      <c r="C4568" s="189"/>
      <c r="D4568" s="203"/>
      <c r="E4568" s="204"/>
      <c r="F4568" s="205"/>
      <c r="G4568" s="206"/>
      <c r="H4568" s="207"/>
      <c r="I4568" s="189"/>
      <c r="J4568" s="189"/>
      <c r="K4568" s="189"/>
      <c r="L4568" s="189"/>
      <c r="M4568" s="189"/>
      <c r="N4568" s="189"/>
      <c r="O4568" s="204"/>
      <c r="P4568" s="204"/>
      <c r="Q4568" s="189"/>
      <c r="R4568" s="204"/>
      <c r="S4568" s="204"/>
      <c r="T4568" s="208"/>
      <c r="U4568" s="189"/>
      <c r="V4568" s="189"/>
      <c r="W4568" s="189"/>
      <c r="X4568" s="189"/>
      <c r="Y4568" s="189"/>
    </row>
    <row r="4569" spans="1:25" x14ac:dyDescent="0.3">
      <c r="A4569" s="183">
        <v>4558</v>
      </c>
      <c r="B4569" s="200"/>
      <c r="C4569" s="189"/>
      <c r="D4569" s="203"/>
      <c r="E4569" s="204"/>
      <c r="F4569" s="205"/>
      <c r="G4569" s="206"/>
      <c r="H4569" s="207"/>
      <c r="I4569" s="189"/>
      <c r="J4569" s="189"/>
      <c r="K4569" s="189"/>
      <c r="L4569" s="189"/>
      <c r="M4569" s="189"/>
      <c r="N4569" s="189"/>
      <c r="O4569" s="204"/>
      <c r="P4569" s="204"/>
      <c r="Q4569" s="189"/>
      <c r="R4569" s="204"/>
      <c r="S4569" s="204"/>
      <c r="T4569" s="208"/>
      <c r="U4569" s="189"/>
      <c r="V4569" s="189"/>
      <c r="W4569" s="189"/>
      <c r="X4569" s="189"/>
      <c r="Y4569" s="189"/>
    </row>
    <row r="4570" spans="1:25" x14ac:dyDescent="0.3">
      <c r="A4570" s="90">
        <v>4559</v>
      </c>
      <c r="B4570" s="200"/>
      <c r="C4570" s="189"/>
      <c r="D4570" s="203"/>
      <c r="E4570" s="204"/>
      <c r="F4570" s="205"/>
      <c r="G4570" s="206"/>
      <c r="H4570" s="207"/>
      <c r="I4570" s="189"/>
      <c r="J4570" s="189"/>
      <c r="K4570" s="189"/>
      <c r="L4570" s="189"/>
      <c r="M4570" s="189"/>
      <c r="N4570" s="189"/>
      <c r="O4570" s="204"/>
      <c r="P4570" s="204"/>
      <c r="Q4570" s="189"/>
      <c r="R4570" s="204"/>
      <c r="S4570" s="204"/>
      <c r="T4570" s="208"/>
      <c r="U4570" s="189"/>
      <c r="V4570" s="189"/>
      <c r="W4570" s="189"/>
      <c r="X4570" s="189"/>
      <c r="Y4570" s="189"/>
    </row>
    <row r="4571" spans="1:25" x14ac:dyDescent="0.3">
      <c r="A4571" s="183">
        <v>4560</v>
      </c>
      <c r="B4571" s="200"/>
      <c r="C4571" s="189"/>
      <c r="D4571" s="203"/>
      <c r="E4571" s="204"/>
      <c r="F4571" s="205"/>
      <c r="G4571" s="206"/>
      <c r="H4571" s="207"/>
      <c r="I4571" s="189"/>
      <c r="J4571" s="189"/>
      <c r="K4571" s="189"/>
      <c r="L4571" s="189"/>
      <c r="M4571" s="189"/>
      <c r="N4571" s="189"/>
      <c r="O4571" s="204"/>
      <c r="P4571" s="204"/>
      <c r="Q4571" s="189"/>
      <c r="R4571" s="204"/>
      <c r="S4571" s="204"/>
      <c r="T4571" s="208"/>
      <c r="U4571" s="189"/>
      <c r="V4571" s="189"/>
      <c r="W4571" s="189"/>
      <c r="X4571" s="189"/>
      <c r="Y4571" s="189"/>
    </row>
    <row r="4572" spans="1:25" x14ac:dyDescent="0.3">
      <c r="A4572" s="90">
        <v>4561</v>
      </c>
      <c r="B4572" s="200"/>
      <c r="C4572" s="189"/>
      <c r="D4572" s="203"/>
      <c r="E4572" s="204"/>
      <c r="F4572" s="205"/>
      <c r="G4572" s="206"/>
      <c r="H4572" s="207"/>
      <c r="I4572" s="189"/>
      <c r="J4572" s="189"/>
      <c r="K4572" s="189"/>
      <c r="L4572" s="189"/>
      <c r="M4572" s="189"/>
      <c r="N4572" s="189"/>
      <c r="O4572" s="204"/>
      <c r="P4572" s="204"/>
      <c r="Q4572" s="189"/>
      <c r="R4572" s="204"/>
      <c r="S4572" s="204"/>
      <c r="T4572" s="208"/>
      <c r="U4572" s="189"/>
      <c r="V4572" s="189"/>
      <c r="W4572" s="189"/>
      <c r="X4572" s="189"/>
      <c r="Y4572" s="189"/>
    </row>
    <row r="4573" spans="1:25" x14ac:dyDescent="0.3">
      <c r="A4573" s="183">
        <v>4562</v>
      </c>
      <c r="B4573" s="200"/>
      <c r="C4573" s="189"/>
      <c r="D4573" s="203"/>
      <c r="E4573" s="204"/>
      <c r="F4573" s="205"/>
      <c r="G4573" s="206"/>
      <c r="H4573" s="207"/>
      <c r="I4573" s="189"/>
      <c r="J4573" s="189"/>
      <c r="K4573" s="189"/>
      <c r="L4573" s="189"/>
      <c r="M4573" s="189"/>
      <c r="N4573" s="189"/>
      <c r="O4573" s="204"/>
      <c r="P4573" s="204"/>
      <c r="Q4573" s="189"/>
      <c r="R4573" s="204"/>
      <c r="S4573" s="204"/>
      <c r="T4573" s="208"/>
      <c r="U4573" s="189"/>
      <c r="V4573" s="189"/>
      <c r="W4573" s="189"/>
      <c r="X4573" s="189"/>
      <c r="Y4573" s="189"/>
    </row>
    <row r="4574" spans="1:25" x14ac:dyDescent="0.3">
      <c r="A4574" s="90">
        <v>4563</v>
      </c>
      <c r="B4574" s="200"/>
      <c r="C4574" s="189"/>
      <c r="D4574" s="203"/>
      <c r="E4574" s="204"/>
      <c r="F4574" s="205"/>
      <c r="G4574" s="206"/>
      <c r="H4574" s="207"/>
      <c r="I4574" s="189"/>
      <c r="J4574" s="189"/>
      <c r="K4574" s="189"/>
      <c r="L4574" s="189"/>
      <c r="M4574" s="189"/>
      <c r="N4574" s="189"/>
      <c r="O4574" s="204"/>
      <c r="P4574" s="204"/>
      <c r="Q4574" s="189"/>
      <c r="R4574" s="204"/>
      <c r="S4574" s="204"/>
      <c r="T4574" s="208"/>
      <c r="U4574" s="189"/>
      <c r="V4574" s="189"/>
      <c r="W4574" s="189"/>
      <c r="X4574" s="189"/>
      <c r="Y4574" s="189"/>
    </row>
    <row r="4575" spans="1:25" x14ac:dyDescent="0.3">
      <c r="A4575" s="183">
        <v>4564</v>
      </c>
      <c r="B4575" s="200"/>
      <c r="C4575" s="189"/>
      <c r="D4575" s="203"/>
      <c r="E4575" s="204"/>
      <c r="F4575" s="205"/>
      <c r="G4575" s="206"/>
      <c r="H4575" s="207"/>
      <c r="I4575" s="189"/>
      <c r="J4575" s="189"/>
      <c r="K4575" s="189"/>
      <c r="L4575" s="189"/>
      <c r="M4575" s="189"/>
      <c r="N4575" s="189"/>
      <c r="O4575" s="204"/>
      <c r="P4575" s="204"/>
      <c r="Q4575" s="189"/>
      <c r="R4575" s="204"/>
      <c r="S4575" s="204"/>
      <c r="T4575" s="208"/>
      <c r="U4575" s="189"/>
      <c r="V4575" s="189"/>
      <c r="W4575" s="189"/>
      <c r="X4575" s="189"/>
      <c r="Y4575" s="189"/>
    </row>
    <row r="4576" spans="1:25" x14ac:dyDescent="0.3">
      <c r="A4576" s="90">
        <v>4565</v>
      </c>
      <c r="B4576" s="200"/>
      <c r="C4576" s="189"/>
      <c r="D4576" s="203"/>
      <c r="E4576" s="204"/>
      <c r="F4576" s="205"/>
      <c r="G4576" s="206"/>
      <c r="H4576" s="207"/>
      <c r="I4576" s="189"/>
      <c r="J4576" s="189"/>
      <c r="K4576" s="189"/>
      <c r="L4576" s="189"/>
      <c r="M4576" s="189"/>
      <c r="N4576" s="189"/>
      <c r="O4576" s="204"/>
      <c r="P4576" s="204"/>
      <c r="Q4576" s="189"/>
      <c r="R4576" s="204"/>
      <c r="S4576" s="204"/>
      <c r="T4576" s="208"/>
      <c r="U4576" s="189"/>
      <c r="V4576" s="189"/>
      <c r="W4576" s="189"/>
      <c r="X4576" s="189"/>
      <c r="Y4576" s="189"/>
    </row>
    <row r="4577" spans="1:25" x14ac:dyDescent="0.3">
      <c r="A4577" s="183">
        <v>4566</v>
      </c>
      <c r="B4577" s="200"/>
      <c r="C4577" s="189"/>
      <c r="D4577" s="203"/>
      <c r="E4577" s="204"/>
      <c r="F4577" s="205"/>
      <c r="G4577" s="206"/>
      <c r="H4577" s="207"/>
      <c r="I4577" s="189"/>
      <c r="J4577" s="189"/>
      <c r="K4577" s="189"/>
      <c r="L4577" s="189"/>
      <c r="M4577" s="189"/>
      <c r="N4577" s="189"/>
      <c r="O4577" s="204"/>
      <c r="P4577" s="204"/>
      <c r="Q4577" s="189"/>
      <c r="R4577" s="204"/>
      <c r="S4577" s="204"/>
      <c r="T4577" s="208"/>
      <c r="U4577" s="189"/>
      <c r="V4577" s="189"/>
      <c r="W4577" s="189"/>
      <c r="X4577" s="189"/>
      <c r="Y4577" s="189"/>
    </row>
    <row r="4578" spans="1:25" x14ac:dyDescent="0.3">
      <c r="A4578" s="90">
        <v>4567</v>
      </c>
      <c r="B4578" s="200"/>
      <c r="C4578" s="189"/>
      <c r="D4578" s="203"/>
      <c r="E4578" s="204"/>
      <c r="F4578" s="205"/>
      <c r="G4578" s="206"/>
      <c r="H4578" s="207"/>
      <c r="I4578" s="189"/>
      <c r="J4578" s="189"/>
      <c r="K4578" s="189"/>
      <c r="L4578" s="189"/>
      <c r="M4578" s="189"/>
      <c r="N4578" s="189"/>
      <c r="O4578" s="204"/>
      <c r="P4578" s="204"/>
      <c r="Q4578" s="189"/>
      <c r="R4578" s="204"/>
      <c r="S4578" s="204"/>
      <c r="T4578" s="208"/>
      <c r="U4578" s="189"/>
      <c r="V4578" s="189"/>
      <c r="W4578" s="189"/>
      <c r="X4578" s="189"/>
      <c r="Y4578" s="189"/>
    </row>
    <row r="4579" spans="1:25" x14ac:dyDescent="0.3">
      <c r="A4579" s="183">
        <v>4568</v>
      </c>
      <c r="B4579" s="200"/>
      <c r="C4579" s="189"/>
      <c r="D4579" s="203"/>
      <c r="E4579" s="204"/>
      <c r="F4579" s="205"/>
      <c r="G4579" s="206"/>
      <c r="H4579" s="207"/>
      <c r="I4579" s="189"/>
      <c r="J4579" s="189"/>
      <c r="K4579" s="189"/>
      <c r="L4579" s="189"/>
      <c r="M4579" s="189"/>
      <c r="N4579" s="189"/>
      <c r="O4579" s="204"/>
      <c r="P4579" s="204"/>
      <c r="Q4579" s="189"/>
      <c r="R4579" s="204"/>
      <c r="S4579" s="204"/>
      <c r="T4579" s="208"/>
      <c r="U4579" s="189"/>
      <c r="V4579" s="189"/>
      <c r="W4579" s="189"/>
      <c r="X4579" s="189"/>
      <c r="Y4579" s="189"/>
    </row>
    <row r="4580" spans="1:25" x14ac:dyDescent="0.3">
      <c r="A4580" s="90">
        <v>4569</v>
      </c>
      <c r="B4580" s="200"/>
      <c r="C4580" s="189"/>
      <c r="D4580" s="203"/>
      <c r="E4580" s="204"/>
      <c r="F4580" s="205"/>
      <c r="G4580" s="206"/>
      <c r="H4580" s="207"/>
      <c r="I4580" s="189"/>
      <c r="J4580" s="189"/>
      <c r="K4580" s="189"/>
      <c r="L4580" s="189"/>
      <c r="M4580" s="189"/>
      <c r="N4580" s="189"/>
      <c r="O4580" s="204"/>
      <c r="P4580" s="204"/>
      <c r="Q4580" s="189"/>
      <c r="R4580" s="204"/>
      <c r="S4580" s="204"/>
      <c r="T4580" s="208"/>
      <c r="U4580" s="189"/>
      <c r="V4580" s="189"/>
      <c r="W4580" s="189"/>
      <c r="X4580" s="189"/>
      <c r="Y4580" s="189"/>
    </row>
    <row r="4581" spans="1:25" x14ac:dyDescent="0.3">
      <c r="A4581" s="183">
        <v>4570</v>
      </c>
      <c r="B4581" s="200"/>
      <c r="C4581" s="189"/>
      <c r="D4581" s="203"/>
      <c r="E4581" s="204"/>
      <c r="F4581" s="205"/>
      <c r="G4581" s="206"/>
      <c r="H4581" s="207"/>
      <c r="I4581" s="189"/>
      <c r="J4581" s="189"/>
      <c r="K4581" s="189"/>
      <c r="L4581" s="189"/>
      <c r="M4581" s="189"/>
      <c r="N4581" s="189"/>
      <c r="O4581" s="204"/>
      <c r="P4581" s="204"/>
      <c r="Q4581" s="189"/>
      <c r="R4581" s="204"/>
      <c r="S4581" s="204"/>
      <c r="T4581" s="208"/>
      <c r="U4581" s="189"/>
      <c r="V4581" s="189"/>
      <c r="W4581" s="189"/>
      <c r="X4581" s="189"/>
      <c r="Y4581" s="189"/>
    </row>
    <row r="4582" spans="1:25" x14ac:dyDescent="0.3">
      <c r="A4582" s="90">
        <v>4571</v>
      </c>
      <c r="B4582" s="200"/>
      <c r="C4582" s="189"/>
      <c r="D4582" s="203"/>
      <c r="E4582" s="204"/>
      <c r="F4582" s="205"/>
      <c r="G4582" s="206"/>
      <c r="H4582" s="207"/>
      <c r="I4582" s="189"/>
      <c r="J4582" s="189"/>
      <c r="K4582" s="189"/>
      <c r="L4582" s="189"/>
      <c r="M4582" s="189"/>
      <c r="N4582" s="189"/>
      <c r="O4582" s="204"/>
      <c r="P4582" s="204"/>
      <c r="Q4582" s="189"/>
      <c r="R4582" s="204"/>
      <c r="S4582" s="204"/>
      <c r="T4582" s="208"/>
      <c r="U4582" s="189"/>
      <c r="V4582" s="189"/>
      <c r="W4582" s="189"/>
      <c r="X4582" s="189"/>
      <c r="Y4582" s="189"/>
    </row>
    <row r="4583" spans="1:25" x14ac:dyDescent="0.3">
      <c r="A4583" s="183">
        <v>4572</v>
      </c>
      <c r="B4583" s="200"/>
      <c r="C4583" s="189"/>
      <c r="D4583" s="203"/>
      <c r="E4583" s="204"/>
      <c r="F4583" s="205"/>
      <c r="G4583" s="206"/>
      <c r="H4583" s="207"/>
      <c r="I4583" s="189"/>
      <c r="J4583" s="189"/>
      <c r="K4583" s="189"/>
      <c r="L4583" s="189"/>
      <c r="M4583" s="189"/>
      <c r="N4583" s="189"/>
      <c r="O4583" s="204"/>
      <c r="P4583" s="204"/>
      <c r="Q4583" s="189"/>
      <c r="R4583" s="204"/>
      <c r="S4583" s="204"/>
      <c r="T4583" s="208"/>
      <c r="U4583" s="189"/>
      <c r="V4583" s="189"/>
      <c r="W4583" s="189"/>
      <c r="X4583" s="189"/>
      <c r="Y4583" s="189"/>
    </row>
    <row r="4584" spans="1:25" x14ac:dyDescent="0.3">
      <c r="A4584" s="90">
        <v>4573</v>
      </c>
      <c r="B4584" s="200"/>
      <c r="C4584" s="189"/>
      <c r="D4584" s="203"/>
      <c r="E4584" s="204"/>
      <c r="F4584" s="205"/>
      <c r="G4584" s="206"/>
      <c r="H4584" s="207"/>
      <c r="I4584" s="189"/>
      <c r="J4584" s="189"/>
      <c r="K4584" s="189"/>
      <c r="L4584" s="189"/>
      <c r="M4584" s="189"/>
      <c r="N4584" s="189"/>
      <c r="O4584" s="204"/>
      <c r="P4584" s="204"/>
      <c r="Q4584" s="189"/>
      <c r="R4584" s="204"/>
      <c r="S4584" s="204"/>
      <c r="T4584" s="208"/>
      <c r="U4584" s="189"/>
      <c r="V4584" s="189"/>
      <c r="W4584" s="189"/>
      <c r="X4584" s="189"/>
      <c r="Y4584" s="189"/>
    </row>
    <row r="4585" spans="1:25" x14ac:dyDescent="0.3">
      <c r="A4585" s="183">
        <v>4574</v>
      </c>
      <c r="B4585" s="200"/>
      <c r="C4585" s="189"/>
      <c r="D4585" s="203"/>
      <c r="E4585" s="204"/>
      <c r="F4585" s="205"/>
      <c r="G4585" s="206"/>
      <c r="H4585" s="207"/>
      <c r="I4585" s="189"/>
      <c r="J4585" s="189"/>
      <c r="K4585" s="189"/>
      <c r="L4585" s="189"/>
      <c r="M4585" s="189"/>
      <c r="N4585" s="189"/>
      <c r="O4585" s="204"/>
      <c r="P4585" s="204"/>
      <c r="Q4585" s="189"/>
      <c r="R4585" s="204"/>
      <c r="S4585" s="204"/>
      <c r="T4585" s="208"/>
      <c r="U4585" s="189"/>
      <c r="V4585" s="189"/>
      <c r="W4585" s="189"/>
      <c r="X4585" s="189"/>
      <c r="Y4585" s="189"/>
    </row>
    <row r="4586" spans="1:25" x14ac:dyDescent="0.3">
      <c r="A4586" s="90">
        <v>4575</v>
      </c>
      <c r="B4586" s="200"/>
      <c r="C4586" s="189"/>
      <c r="D4586" s="203"/>
      <c r="E4586" s="204"/>
      <c r="F4586" s="205"/>
      <c r="G4586" s="206"/>
      <c r="H4586" s="207"/>
      <c r="I4586" s="189"/>
      <c r="J4586" s="189"/>
      <c r="K4586" s="189"/>
      <c r="L4586" s="189"/>
      <c r="M4586" s="189"/>
      <c r="N4586" s="189"/>
      <c r="O4586" s="204"/>
      <c r="P4586" s="204"/>
      <c r="Q4586" s="189"/>
      <c r="R4586" s="204"/>
      <c r="S4586" s="204"/>
      <c r="T4586" s="208"/>
      <c r="U4586" s="189"/>
      <c r="V4586" s="189"/>
      <c r="W4586" s="189"/>
      <c r="X4586" s="189"/>
      <c r="Y4586" s="189"/>
    </row>
    <row r="4587" spans="1:25" x14ac:dyDescent="0.3">
      <c r="A4587" s="183">
        <v>4576</v>
      </c>
      <c r="B4587" s="200"/>
      <c r="C4587" s="189"/>
      <c r="D4587" s="203"/>
      <c r="E4587" s="204"/>
      <c r="F4587" s="205"/>
      <c r="G4587" s="206"/>
      <c r="H4587" s="207"/>
      <c r="I4587" s="189"/>
      <c r="J4587" s="189"/>
      <c r="K4587" s="189"/>
      <c r="L4587" s="189"/>
      <c r="M4587" s="189"/>
      <c r="N4587" s="189"/>
      <c r="O4587" s="204"/>
      <c r="P4587" s="204"/>
      <c r="Q4587" s="189"/>
      <c r="R4587" s="204"/>
      <c r="S4587" s="204"/>
      <c r="T4587" s="208"/>
      <c r="U4587" s="189"/>
      <c r="V4587" s="189"/>
      <c r="W4587" s="189"/>
      <c r="X4587" s="189"/>
      <c r="Y4587" s="189"/>
    </row>
    <row r="4588" spans="1:25" x14ac:dyDescent="0.3">
      <c r="A4588" s="90">
        <v>4577</v>
      </c>
      <c r="B4588" s="200"/>
      <c r="C4588" s="189"/>
      <c r="D4588" s="203"/>
      <c r="E4588" s="204"/>
      <c r="F4588" s="205"/>
      <c r="G4588" s="206"/>
      <c r="H4588" s="207"/>
      <c r="I4588" s="189"/>
      <c r="J4588" s="189"/>
      <c r="K4588" s="189"/>
      <c r="L4588" s="189"/>
      <c r="M4588" s="189"/>
      <c r="N4588" s="189"/>
      <c r="O4588" s="204"/>
      <c r="P4588" s="204"/>
      <c r="Q4588" s="189"/>
      <c r="R4588" s="204"/>
      <c r="S4588" s="204"/>
      <c r="T4588" s="208"/>
      <c r="U4588" s="189"/>
      <c r="V4588" s="189"/>
      <c r="W4588" s="189"/>
      <c r="X4588" s="189"/>
      <c r="Y4588" s="189"/>
    </row>
    <row r="4589" spans="1:25" x14ac:dyDescent="0.3">
      <c r="A4589" s="183">
        <v>4578</v>
      </c>
      <c r="B4589" s="200"/>
      <c r="C4589" s="189"/>
      <c r="D4589" s="203"/>
      <c r="E4589" s="204"/>
      <c r="F4589" s="205"/>
      <c r="G4589" s="206"/>
      <c r="H4589" s="207"/>
      <c r="I4589" s="189"/>
      <c r="J4589" s="189"/>
      <c r="K4589" s="189"/>
      <c r="L4589" s="189"/>
      <c r="M4589" s="189"/>
      <c r="N4589" s="189"/>
      <c r="O4589" s="204"/>
      <c r="P4589" s="204"/>
      <c r="Q4589" s="189"/>
      <c r="R4589" s="204"/>
      <c r="S4589" s="204"/>
      <c r="T4589" s="208"/>
      <c r="U4589" s="189"/>
      <c r="V4589" s="189"/>
      <c r="W4589" s="189"/>
      <c r="X4589" s="189"/>
      <c r="Y4589" s="189"/>
    </row>
    <row r="4590" spans="1:25" x14ac:dyDescent="0.3">
      <c r="A4590" s="90">
        <v>4579</v>
      </c>
      <c r="B4590" s="200"/>
      <c r="C4590" s="189"/>
      <c r="D4590" s="203"/>
      <c r="E4590" s="204"/>
      <c r="F4590" s="205"/>
      <c r="G4590" s="206"/>
      <c r="H4590" s="207"/>
      <c r="I4590" s="189"/>
      <c r="J4590" s="189"/>
      <c r="K4590" s="189"/>
      <c r="L4590" s="189"/>
      <c r="M4590" s="189"/>
      <c r="N4590" s="189"/>
      <c r="O4590" s="204"/>
      <c r="P4590" s="204"/>
      <c r="Q4590" s="189"/>
      <c r="R4590" s="204"/>
      <c r="S4590" s="204"/>
      <c r="T4590" s="208"/>
      <c r="U4590" s="189"/>
      <c r="V4590" s="189"/>
      <c r="W4590" s="189"/>
      <c r="X4590" s="189"/>
      <c r="Y4590" s="189"/>
    </row>
    <row r="4591" spans="1:25" x14ac:dyDescent="0.3">
      <c r="A4591" s="183">
        <v>4580</v>
      </c>
      <c r="B4591" s="200"/>
      <c r="C4591" s="189"/>
      <c r="D4591" s="203"/>
      <c r="E4591" s="204"/>
      <c r="F4591" s="205"/>
      <c r="G4591" s="206"/>
      <c r="H4591" s="207"/>
      <c r="I4591" s="189"/>
      <c r="J4591" s="189"/>
      <c r="K4591" s="189"/>
      <c r="L4591" s="189"/>
      <c r="M4591" s="189"/>
      <c r="N4591" s="189"/>
      <c r="O4591" s="204"/>
      <c r="P4591" s="204"/>
      <c r="Q4591" s="189"/>
      <c r="R4591" s="204"/>
      <c r="S4591" s="204"/>
      <c r="T4591" s="208"/>
      <c r="U4591" s="189"/>
      <c r="V4591" s="189"/>
      <c r="W4591" s="189"/>
      <c r="X4591" s="189"/>
      <c r="Y4591" s="189"/>
    </row>
    <row r="4592" spans="1:25" x14ac:dyDescent="0.3">
      <c r="A4592" s="90">
        <v>4581</v>
      </c>
      <c r="B4592" s="200"/>
      <c r="C4592" s="189"/>
      <c r="D4592" s="203"/>
      <c r="E4592" s="204"/>
      <c r="F4592" s="205"/>
      <c r="G4592" s="206"/>
      <c r="H4592" s="207"/>
      <c r="I4592" s="189"/>
      <c r="J4592" s="189"/>
      <c r="K4592" s="189"/>
      <c r="L4592" s="189"/>
      <c r="M4592" s="189"/>
      <c r="N4592" s="189"/>
      <c r="O4592" s="204"/>
      <c r="P4592" s="204"/>
      <c r="Q4592" s="189"/>
      <c r="R4592" s="204"/>
      <c r="S4592" s="204"/>
      <c r="T4592" s="208"/>
      <c r="U4592" s="189"/>
      <c r="V4592" s="189"/>
      <c r="W4592" s="189"/>
      <c r="X4592" s="189"/>
      <c r="Y4592" s="189"/>
    </row>
    <row r="4593" spans="1:25" x14ac:dyDescent="0.3">
      <c r="A4593" s="183">
        <v>4582</v>
      </c>
      <c r="B4593" s="200"/>
      <c r="C4593" s="189"/>
      <c r="D4593" s="203"/>
      <c r="E4593" s="204"/>
      <c r="F4593" s="205"/>
      <c r="G4593" s="206"/>
      <c r="H4593" s="207"/>
      <c r="I4593" s="189"/>
      <c r="J4593" s="189"/>
      <c r="K4593" s="189"/>
      <c r="L4593" s="189"/>
      <c r="M4593" s="189"/>
      <c r="N4593" s="189"/>
      <c r="O4593" s="204"/>
      <c r="P4593" s="204"/>
      <c r="Q4593" s="189"/>
      <c r="R4593" s="204"/>
      <c r="S4593" s="204"/>
      <c r="T4593" s="208"/>
      <c r="U4593" s="189"/>
      <c r="V4593" s="189"/>
      <c r="W4593" s="189"/>
      <c r="X4593" s="189"/>
      <c r="Y4593" s="189"/>
    </row>
    <row r="4594" spans="1:25" x14ac:dyDescent="0.3">
      <c r="A4594" s="90">
        <v>4583</v>
      </c>
      <c r="B4594" s="200"/>
      <c r="C4594" s="189"/>
      <c r="D4594" s="203"/>
      <c r="E4594" s="204"/>
      <c r="F4594" s="205"/>
      <c r="G4594" s="206"/>
      <c r="H4594" s="207"/>
      <c r="I4594" s="189"/>
      <c r="J4594" s="189"/>
      <c r="K4594" s="189"/>
      <c r="L4594" s="189"/>
      <c r="M4594" s="189"/>
      <c r="N4594" s="189"/>
      <c r="O4594" s="204"/>
      <c r="P4594" s="204"/>
      <c r="Q4594" s="189"/>
      <c r="R4594" s="204"/>
      <c r="S4594" s="204"/>
      <c r="T4594" s="208"/>
      <c r="U4594" s="189"/>
      <c r="V4594" s="189"/>
      <c r="W4594" s="189"/>
      <c r="X4594" s="189"/>
      <c r="Y4594" s="189"/>
    </row>
    <row r="4595" spans="1:25" x14ac:dyDescent="0.3">
      <c r="A4595" s="183">
        <v>4584</v>
      </c>
      <c r="B4595" s="200"/>
      <c r="C4595" s="189"/>
      <c r="D4595" s="203"/>
      <c r="E4595" s="204"/>
      <c r="F4595" s="205"/>
      <c r="G4595" s="206"/>
      <c r="H4595" s="207"/>
      <c r="I4595" s="189"/>
      <c r="J4595" s="189"/>
      <c r="K4595" s="189"/>
      <c r="L4595" s="189"/>
      <c r="M4595" s="189"/>
      <c r="N4595" s="189"/>
      <c r="O4595" s="204"/>
      <c r="P4595" s="204"/>
      <c r="Q4595" s="189"/>
      <c r="R4595" s="204"/>
      <c r="S4595" s="204"/>
      <c r="T4595" s="208"/>
      <c r="U4595" s="189"/>
      <c r="V4595" s="189"/>
      <c r="W4595" s="189"/>
      <c r="X4595" s="189"/>
      <c r="Y4595" s="189"/>
    </row>
    <row r="4596" spans="1:25" x14ac:dyDescent="0.3">
      <c r="A4596" s="90">
        <v>4585</v>
      </c>
      <c r="B4596" s="200"/>
      <c r="C4596" s="189"/>
      <c r="D4596" s="203"/>
      <c r="E4596" s="204"/>
      <c r="F4596" s="205"/>
      <c r="G4596" s="206"/>
      <c r="H4596" s="207"/>
      <c r="I4596" s="189"/>
      <c r="J4596" s="189"/>
      <c r="K4596" s="189"/>
      <c r="L4596" s="189"/>
      <c r="M4596" s="189"/>
      <c r="N4596" s="189"/>
      <c r="O4596" s="204"/>
      <c r="P4596" s="204"/>
      <c r="Q4596" s="189"/>
      <c r="R4596" s="204"/>
      <c r="S4596" s="204"/>
      <c r="T4596" s="208"/>
      <c r="U4596" s="189"/>
      <c r="V4596" s="189"/>
      <c r="W4596" s="189"/>
      <c r="X4596" s="189"/>
      <c r="Y4596" s="189"/>
    </row>
    <row r="4597" spans="1:25" x14ac:dyDescent="0.3">
      <c r="A4597" s="183">
        <v>4586</v>
      </c>
      <c r="B4597" s="200"/>
      <c r="C4597" s="189"/>
      <c r="D4597" s="203"/>
      <c r="E4597" s="204"/>
      <c r="F4597" s="205"/>
      <c r="G4597" s="206"/>
      <c r="H4597" s="207"/>
      <c r="I4597" s="189"/>
      <c r="J4597" s="189"/>
      <c r="K4597" s="189"/>
      <c r="L4597" s="189"/>
      <c r="M4597" s="189"/>
      <c r="N4597" s="189"/>
      <c r="O4597" s="204"/>
      <c r="P4597" s="204"/>
      <c r="Q4597" s="189"/>
      <c r="R4597" s="204"/>
      <c r="S4597" s="204"/>
      <c r="T4597" s="208"/>
      <c r="U4597" s="189"/>
      <c r="V4597" s="189"/>
      <c r="W4597" s="189"/>
      <c r="X4597" s="189"/>
      <c r="Y4597" s="189"/>
    </row>
    <row r="4598" spans="1:25" x14ac:dyDescent="0.3">
      <c r="A4598" s="90">
        <v>4587</v>
      </c>
      <c r="B4598" s="200"/>
      <c r="C4598" s="189"/>
      <c r="D4598" s="203"/>
      <c r="E4598" s="204"/>
      <c r="F4598" s="205"/>
      <c r="G4598" s="206"/>
      <c r="H4598" s="207"/>
      <c r="I4598" s="189"/>
      <c r="J4598" s="189"/>
      <c r="K4598" s="189"/>
      <c r="L4598" s="189"/>
      <c r="M4598" s="189"/>
      <c r="N4598" s="189"/>
      <c r="O4598" s="204"/>
      <c r="P4598" s="204"/>
      <c r="Q4598" s="189"/>
      <c r="R4598" s="204"/>
      <c r="S4598" s="204"/>
      <c r="T4598" s="208"/>
      <c r="U4598" s="189"/>
      <c r="V4598" s="189"/>
      <c r="W4598" s="189"/>
      <c r="X4598" s="189"/>
      <c r="Y4598" s="189"/>
    </row>
    <row r="4599" spans="1:25" x14ac:dyDescent="0.3">
      <c r="A4599" s="183">
        <v>4588</v>
      </c>
      <c r="B4599" s="200"/>
      <c r="C4599" s="189"/>
      <c r="D4599" s="203"/>
      <c r="E4599" s="204"/>
      <c r="F4599" s="205"/>
      <c r="G4599" s="206"/>
      <c r="H4599" s="207"/>
      <c r="I4599" s="189"/>
      <c r="J4599" s="189"/>
      <c r="K4599" s="189"/>
      <c r="L4599" s="189"/>
      <c r="M4599" s="189"/>
      <c r="N4599" s="189"/>
      <c r="O4599" s="204"/>
      <c r="P4599" s="204"/>
      <c r="Q4599" s="189"/>
      <c r="R4599" s="204"/>
      <c r="S4599" s="204"/>
      <c r="T4599" s="208"/>
      <c r="U4599" s="189"/>
      <c r="V4599" s="189"/>
      <c r="W4599" s="189"/>
      <c r="X4599" s="189"/>
      <c r="Y4599" s="189"/>
    </row>
    <row r="4600" spans="1:25" x14ac:dyDescent="0.3">
      <c r="A4600" s="90">
        <v>4589</v>
      </c>
      <c r="B4600" s="200"/>
      <c r="C4600" s="189"/>
      <c r="D4600" s="203"/>
      <c r="E4600" s="204"/>
      <c r="F4600" s="205"/>
      <c r="G4600" s="206"/>
      <c r="H4600" s="207"/>
      <c r="I4600" s="189"/>
      <c r="J4600" s="189"/>
      <c r="K4600" s="189"/>
      <c r="L4600" s="189"/>
      <c r="M4600" s="189"/>
      <c r="N4600" s="189"/>
      <c r="O4600" s="204"/>
      <c r="P4600" s="204"/>
      <c r="Q4600" s="189"/>
      <c r="R4600" s="204"/>
      <c r="S4600" s="204"/>
      <c r="T4600" s="208"/>
      <c r="U4600" s="189"/>
      <c r="V4600" s="189"/>
      <c r="W4600" s="189"/>
      <c r="X4600" s="189"/>
      <c r="Y4600" s="189"/>
    </row>
    <row r="4601" spans="1:25" x14ac:dyDescent="0.3">
      <c r="A4601" s="183">
        <v>4590</v>
      </c>
      <c r="B4601" s="200"/>
      <c r="C4601" s="189"/>
      <c r="D4601" s="203"/>
      <c r="E4601" s="204"/>
      <c r="F4601" s="205"/>
      <c r="G4601" s="206"/>
      <c r="H4601" s="207"/>
      <c r="I4601" s="189"/>
      <c r="J4601" s="189"/>
      <c r="K4601" s="189"/>
      <c r="L4601" s="189"/>
      <c r="M4601" s="189"/>
      <c r="N4601" s="189"/>
      <c r="O4601" s="204"/>
      <c r="P4601" s="204"/>
      <c r="Q4601" s="189"/>
      <c r="R4601" s="204"/>
      <c r="S4601" s="204"/>
      <c r="T4601" s="208"/>
      <c r="U4601" s="189"/>
      <c r="V4601" s="189"/>
      <c r="W4601" s="189"/>
      <c r="X4601" s="189"/>
      <c r="Y4601" s="189"/>
    </row>
    <row r="4602" spans="1:25" x14ac:dyDescent="0.3">
      <c r="A4602" s="90">
        <v>4591</v>
      </c>
      <c r="B4602" s="200"/>
      <c r="C4602" s="189"/>
      <c r="D4602" s="203"/>
      <c r="E4602" s="204"/>
      <c r="F4602" s="205"/>
      <c r="G4602" s="206"/>
      <c r="H4602" s="207"/>
      <c r="I4602" s="189"/>
      <c r="J4602" s="189"/>
      <c r="K4602" s="189"/>
      <c r="L4602" s="189"/>
      <c r="M4602" s="189"/>
      <c r="N4602" s="189"/>
      <c r="O4602" s="204"/>
      <c r="P4602" s="204"/>
      <c r="Q4602" s="189"/>
      <c r="R4602" s="204"/>
      <c r="S4602" s="204"/>
      <c r="T4602" s="208"/>
      <c r="U4602" s="189"/>
      <c r="V4602" s="189"/>
      <c r="W4602" s="189"/>
      <c r="X4602" s="189"/>
      <c r="Y4602" s="189"/>
    </row>
    <row r="4603" spans="1:25" x14ac:dyDescent="0.3">
      <c r="A4603" s="183">
        <v>4592</v>
      </c>
      <c r="B4603" s="200"/>
      <c r="C4603" s="189"/>
      <c r="D4603" s="203"/>
      <c r="E4603" s="204"/>
      <c r="F4603" s="205"/>
      <c r="G4603" s="206"/>
      <c r="H4603" s="207"/>
      <c r="I4603" s="189"/>
      <c r="J4603" s="189"/>
      <c r="K4603" s="189"/>
      <c r="L4603" s="189"/>
      <c r="M4603" s="189"/>
      <c r="N4603" s="189"/>
      <c r="O4603" s="204"/>
      <c r="P4603" s="204"/>
      <c r="Q4603" s="189"/>
      <c r="R4603" s="204"/>
      <c r="S4603" s="204"/>
      <c r="T4603" s="208"/>
      <c r="U4603" s="189"/>
      <c r="V4603" s="189"/>
      <c r="W4603" s="189"/>
      <c r="X4603" s="189"/>
      <c r="Y4603" s="189"/>
    </row>
    <row r="4604" spans="1:25" x14ac:dyDescent="0.3">
      <c r="A4604" s="90">
        <v>4593</v>
      </c>
      <c r="B4604" s="200"/>
      <c r="C4604" s="189"/>
      <c r="D4604" s="203"/>
      <c r="E4604" s="204"/>
      <c r="F4604" s="205"/>
      <c r="G4604" s="206"/>
      <c r="H4604" s="207"/>
      <c r="I4604" s="189"/>
      <c r="J4604" s="189"/>
      <c r="K4604" s="189"/>
      <c r="L4604" s="189"/>
      <c r="M4604" s="189"/>
      <c r="N4604" s="189"/>
      <c r="O4604" s="204"/>
      <c r="P4604" s="204"/>
      <c r="Q4604" s="189"/>
      <c r="R4604" s="204"/>
      <c r="S4604" s="204"/>
      <c r="T4604" s="208"/>
      <c r="U4604" s="189"/>
      <c r="V4604" s="189"/>
      <c r="W4604" s="189"/>
      <c r="X4604" s="189"/>
      <c r="Y4604" s="189"/>
    </row>
    <row r="4605" spans="1:25" x14ac:dyDescent="0.3">
      <c r="A4605" s="183">
        <v>4594</v>
      </c>
      <c r="B4605" s="200"/>
      <c r="C4605" s="189"/>
      <c r="D4605" s="203"/>
      <c r="E4605" s="204"/>
      <c r="F4605" s="205"/>
      <c r="G4605" s="206"/>
      <c r="H4605" s="207"/>
      <c r="I4605" s="189"/>
      <c r="J4605" s="189"/>
      <c r="K4605" s="189"/>
      <c r="L4605" s="189"/>
      <c r="M4605" s="189"/>
      <c r="N4605" s="189"/>
      <c r="O4605" s="204"/>
      <c r="P4605" s="204"/>
      <c r="Q4605" s="189"/>
      <c r="R4605" s="204"/>
      <c r="S4605" s="204"/>
      <c r="T4605" s="208"/>
      <c r="U4605" s="189"/>
      <c r="V4605" s="189"/>
      <c r="W4605" s="189"/>
      <c r="X4605" s="189"/>
      <c r="Y4605" s="189"/>
    </row>
    <row r="4606" spans="1:25" x14ac:dyDescent="0.3">
      <c r="A4606" s="90">
        <v>4595</v>
      </c>
      <c r="B4606" s="200"/>
      <c r="C4606" s="189"/>
      <c r="D4606" s="203"/>
      <c r="E4606" s="204"/>
      <c r="F4606" s="205"/>
      <c r="G4606" s="206"/>
      <c r="H4606" s="207"/>
      <c r="I4606" s="189"/>
      <c r="J4606" s="189"/>
      <c r="K4606" s="189"/>
      <c r="L4606" s="189"/>
      <c r="M4606" s="189"/>
      <c r="N4606" s="189"/>
      <c r="O4606" s="204"/>
      <c r="P4606" s="204"/>
      <c r="Q4606" s="189"/>
      <c r="R4606" s="204"/>
      <c r="S4606" s="204"/>
      <c r="T4606" s="208"/>
      <c r="U4606" s="189"/>
      <c r="V4606" s="189"/>
      <c r="W4606" s="189"/>
      <c r="X4606" s="189"/>
      <c r="Y4606" s="189"/>
    </row>
    <row r="4607" spans="1:25" x14ac:dyDescent="0.3">
      <c r="A4607" s="183">
        <v>4596</v>
      </c>
      <c r="B4607" s="200"/>
      <c r="C4607" s="189"/>
      <c r="D4607" s="203"/>
      <c r="E4607" s="204"/>
      <c r="F4607" s="205"/>
      <c r="G4607" s="206"/>
      <c r="H4607" s="207"/>
      <c r="I4607" s="189"/>
      <c r="J4607" s="189"/>
      <c r="K4607" s="189"/>
      <c r="L4607" s="189"/>
      <c r="M4607" s="189"/>
      <c r="N4607" s="189"/>
      <c r="O4607" s="204"/>
      <c r="P4607" s="204"/>
      <c r="Q4607" s="189"/>
      <c r="R4607" s="204"/>
      <c r="S4607" s="204"/>
      <c r="T4607" s="208"/>
      <c r="U4607" s="189"/>
      <c r="V4607" s="189"/>
      <c r="W4607" s="189"/>
      <c r="X4607" s="189"/>
      <c r="Y4607" s="189"/>
    </row>
    <row r="4608" spans="1:25" x14ac:dyDescent="0.3">
      <c r="A4608" s="90">
        <v>4597</v>
      </c>
      <c r="B4608" s="200"/>
      <c r="C4608" s="189"/>
      <c r="D4608" s="203"/>
      <c r="E4608" s="204"/>
      <c r="F4608" s="205"/>
      <c r="G4608" s="206"/>
      <c r="H4608" s="207"/>
      <c r="I4608" s="189"/>
      <c r="J4608" s="189"/>
      <c r="K4608" s="189"/>
      <c r="L4608" s="189"/>
      <c r="M4608" s="189"/>
      <c r="N4608" s="189"/>
      <c r="O4608" s="204"/>
      <c r="P4608" s="204"/>
      <c r="Q4608" s="189"/>
      <c r="R4608" s="204"/>
      <c r="S4608" s="204"/>
      <c r="T4608" s="208"/>
      <c r="U4608" s="189"/>
      <c r="V4608" s="189"/>
      <c r="W4608" s="189"/>
      <c r="X4608" s="189"/>
      <c r="Y4608" s="189"/>
    </row>
    <row r="4609" spans="1:25" x14ac:dyDescent="0.3">
      <c r="A4609" s="183">
        <v>4598</v>
      </c>
      <c r="B4609" s="200"/>
      <c r="C4609" s="189"/>
      <c r="D4609" s="203"/>
      <c r="E4609" s="204"/>
      <c r="F4609" s="205"/>
      <c r="G4609" s="206"/>
      <c r="H4609" s="207"/>
      <c r="I4609" s="189"/>
      <c r="J4609" s="189"/>
      <c r="K4609" s="189"/>
      <c r="L4609" s="189"/>
      <c r="M4609" s="189"/>
      <c r="N4609" s="189"/>
      <c r="O4609" s="204"/>
      <c r="P4609" s="204"/>
      <c r="Q4609" s="189"/>
      <c r="R4609" s="204"/>
      <c r="S4609" s="204"/>
      <c r="T4609" s="208"/>
      <c r="U4609" s="189"/>
      <c r="V4609" s="189"/>
      <c r="W4609" s="189"/>
      <c r="X4609" s="189"/>
      <c r="Y4609" s="189"/>
    </row>
    <row r="4610" spans="1:25" x14ac:dyDescent="0.3">
      <c r="A4610" s="90">
        <v>4599</v>
      </c>
      <c r="B4610" s="200"/>
      <c r="C4610" s="189"/>
      <c r="D4610" s="203"/>
      <c r="E4610" s="204"/>
      <c r="F4610" s="205"/>
      <c r="G4610" s="206"/>
      <c r="H4610" s="207"/>
      <c r="I4610" s="189"/>
      <c r="J4610" s="189"/>
      <c r="K4610" s="189"/>
      <c r="L4610" s="189"/>
      <c r="M4610" s="189"/>
      <c r="N4610" s="189"/>
      <c r="O4610" s="204"/>
      <c r="P4610" s="204"/>
      <c r="Q4610" s="189"/>
      <c r="R4610" s="204"/>
      <c r="S4610" s="204"/>
      <c r="T4610" s="208"/>
      <c r="U4610" s="189"/>
      <c r="V4610" s="189"/>
      <c r="W4610" s="189"/>
      <c r="X4610" s="189"/>
      <c r="Y4610" s="189"/>
    </row>
    <row r="4611" spans="1:25" x14ac:dyDescent="0.3">
      <c r="A4611" s="183">
        <v>4600</v>
      </c>
      <c r="B4611" s="200"/>
      <c r="C4611" s="189"/>
      <c r="D4611" s="203"/>
      <c r="E4611" s="204"/>
      <c r="F4611" s="205"/>
      <c r="G4611" s="206"/>
      <c r="H4611" s="207"/>
      <c r="I4611" s="189"/>
      <c r="J4611" s="189"/>
      <c r="K4611" s="189"/>
      <c r="L4611" s="189"/>
      <c r="M4611" s="189"/>
      <c r="N4611" s="189"/>
      <c r="O4611" s="204"/>
      <c r="P4611" s="204"/>
      <c r="Q4611" s="189"/>
      <c r="R4611" s="204"/>
      <c r="S4611" s="204"/>
      <c r="T4611" s="208"/>
      <c r="U4611" s="189"/>
      <c r="V4611" s="189"/>
      <c r="W4611" s="189"/>
      <c r="X4611" s="189"/>
      <c r="Y4611" s="189"/>
    </row>
    <row r="4612" spans="1:25" x14ac:dyDescent="0.3">
      <c r="A4612" s="90">
        <v>4601</v>
      </c>
      <c r="B4612" s="200"/>
      <c r="C4612" s="189"/>
      <c r="D4612" s="203"/>
      <c r="E4612" s="204"/>
      <c r="F4612" s="205"/>
      <c r="G4612" s="206"/>
      <c r="H4612" s="207"/>
      <c r="I4612" s="189"/>
      <c r="J4612" s="189"/>
      <c r="K4612" s="189"/>
      <c r="L4612" s="189"/>
      <c r="M4612" s="189"/>
      <c r="N4612" s="189"/>
      <c r="O4612" s="204"/>
      <c r="P4612" s="204"/>
      <c r="Q4612" s="189"/>
      <c r="R4612" s="204"/>
      <c r="S4612" s="204"/>
      <c r="T4612" s="208"/>
      <c r="U4612" s="189"/>
      <c r="V4612" s="189"/>
      <c r="W4612" s="189"/>
      <c r="X4612" s="189"/>
      <c r="Y4612" s="189"/>
    </row>
    <row r="4613" spans="1:25" x14ac:dyDescent="0.3">
      <c r="A4613" s="183">
        <v>4602</v>
      </c>
      <c r="B4613" s="200"/>
      <c r="C4613" s="189"/>
      <c r="D4613" s="203"/>
      <c r="E4613" s="204"/>
      <c r="F4613" s="205"/>
      <c r="G4613" s="206"/>
      <c r="H4613" s="207"/>
      <c r="I4613" s="189"/>
      <c r="J4613" s="189"/>
      <c r="K4613" s="189"/>
      <c r="L4613" s="189"/>
      <c r="M4613" s="189"/>
      <c r="N4613" s="189"/>
      <c r="O4613" s="204"/>
      <c r="P4613" s="204"/>
      <c r="Q4613" s="189"/>
      <c r="R4613" s="204"/>
      <c r="S4613" s="204"/>
      <c r="T4613" s="208"/>
      <c r="U4613" s="189"/>
      <c r="V4613" s="189"/>
      <c r="W4613" s="189"/>
      <c r="X4613" s="189"/>
      <c r="Y4613" s="189"/>
    </row>
    <row r="4614" spans="1:25" x14ac:dyDescent="0.3">
      <c r="A4614" s="90">
        <v>4603</v>
      </c>
      <c r="B4614" s="200"/>
      <c r="C4614" s="189"/>
      <c r="D4614" s="203"/>
      <c r="E4614" s="204"/>
      <c r="F4614" s="205"/>
      <c r="G4614" s="206"/>
      <c r="H4614" s="207"/>
      <c r="I4614" s="189"/>
      <c r="J4614" s="189"/>
      <c r="K4614" s="189"/>
      <c r="L4614" s="189"/>
      <c r="M4614" s="189"/>
      <c r="N4614" s="189"/>
      <c r="O4614" s="204"/>
      <c r="P4614" s="204"/>
      <c r="Q4614" s="189"/>
      <c r="R4614" s="204"/>
      <c r="S4614" s="204"/>
      <c r="T4614" s="208"/>
      <c r="U4614" s="189"/>
      <c r="V4614" s="189"/>
      <c r="W4614" s="189"/>
      <c r="X4614" s="189"/>
      <c r="Y4614" s="189"/>
    </row>
    <row r="4615" spans="1:25" x14ac:dyDescent="0.3">
      <c r="A4615" s="183">
        <v>4604</v>
      </c>
      <c r="B4615" s="200"/>
      <c r="C4615" s="189"/>
      <c r="D4615" s="203"/>
      <c r="E4615" s="204"/>
      <c r="F4615" s="205"/>
      <c r="G4615" s="206"/>
      <c r="H4615" s="207"/>
      <c r="I4615" s="189"/>
      <c r="J4615" s="189"/>
      <c r="K4615" s="189"/>
      <c r="L4615" s="189"/>
      <c r="M4615" s="189"/>
      <c r="N4615" s="189"/>
      <c r="O4615" s="204"/>
      <c r="P4615" s="204"/>
      <c r="Q4615" s="189"/>
      <c r="R4615" s="204"/>
      <c r="S4615" s="204"/>
      <c r="T4615" s="208"/>
      <c r="U4615" s="189"/>
      <c r="V4615" s="189"/>
      <c r="W4615" s="189"/>
      <c r="X4615" s="189"/>
      <c r="Y4615" s="189"/>
    </row>
    <row r="4616" spans="1:25" x14ac:dyDescent="0.3">
      <c r="A4616" s="90">
        <v>4605</v>
      </c>
      <c r="B4616" s="200"/>
      <c r="C4616" s="189"/>
      <c r="D4616" s="203"/>
      <c r="E4616" s="204"/>
      <c r="F4616" s="205"/>
      <c r="G4616" s="206"/>
      <c r="H4616" s="207"/>
      <c r="I4616" s="189"/>
      <c r="J4616" s="189"/>
      <c r="K4616" s="189"/>
      <c r="L4616" s="189"/>
      <c r="M4616" s="189"/>
      <c r="N4616" s="189"/>
      <c r="O4616" s="204"/>
      <c r="P4616" s="204"/>
      <c r="Q4616" s="189"/>
      <c r="R4616" s="204"/>
      <c r="S4616" s="204"/>
      <c r="T4616" s="208"/>
      <c r="U4616" s="189"/>
      <c r="V4616" s="189"/>
      <c r="W4616" s="189"/>
      <c r="X4616" s="189"/>
      <c r="Y4616" s="189"/>
    </row>
    <row r="4617" spans="1:25" x14ac:dyDescent="0.3">
      <c r="A4617" s="183">
        <v>4606</v>
      </c>
      <c r="B4617" s="200"/>
      <c r="C4617" s="189"/>
      <c r="D4617" s="203"/>
      <c r="E4617" s="204"/>
      <c r="F4617" s="205"/>
      <c r="G4617" s="206"/>
      <c r="H4617" s="207"/>
      <c r="I4617" s="189"/>
      <c r="J4617" s="189"/>
      <c r="K4617" s="189"/>
      <c r="L4617" s="189"/>
      <c r="M4617" s="189"/>
      <c r="N4617" s="189"/>
      <c r="O4617" s="204"/>
      <c r="P4617" s="204"/>
      <c r="Q4617" s="189"/>
      <c r="R4617" s="204"/>
      <c r="S4617" s="204"/>
      <c r="T4617" s="208"/>
      <c r="U4617" s="189"/>
      <c r="V4617" s="189"/>
      <c r="W4617" s="189"/>
      <c r="X4617" s="189"/>
      <c r="Y4617" s="189"/>
    </row>
    <row r="4618" spans="1:25" x14ac:dyDescent="0.3">
      <c r="A4618" s="90">
        <v>4607</v>
      </c>
      <c r="B4618" s="200"/>
      <c r="C4618" s="189"/>
      <c r="D4618" s="203"/>
      <c r="E4618" s="204"/>
      <c r="F4618" s="205"/>
      <c r="G4618" s="206"/>
      <c r="H4618" s="207"/>
      <c r="I4618" s="189"/>
      <c r="J4618" s="189"/>
      <c r="K4618" s="189"/>
      <c r="L4618" s="189"/>
      <c r="M4618" s="189"/>
      <c r="N4618" s="189"/>
      <c r="O4618" s="204"/>
      <c r="P4618" s="204"/>
      <c r="Q4618" s="189"/>
      <c r="R4618" s="204"/>
      <c r="S4618" s="204"/>
      <c r="T4618" s="208"/>
      <c r="U4618" s="189"/>
      <c r="V4618" s="189"/>
      <c r="W4618" s="189"/>
      <c r="X4618" s="189"/>
      <c r="Y4618" s="189"/>
    </row>
    <row r="4619" spans="1:25" x14ac:dyDescent="0.3">
      <c r="A4619" s="183">
        <v>4608</v>
      </c>
      <c r="B4619" s="200"/>
      <c r="C4619" s="189"/>
      <c r="D4619" s="203"/>
      <c r="E4619" s="204"/>
      <c r="F4619" s="205"/>
      <c r="G4619" s="206"/>
      <c r="H4619" s="207"/>
      <c r="I4619" s="189"/>
      <c r="J4619" s="189"/>
      <c r="K4619" s="189"/>
      <c r="L4619" s="189"/>
      <c r="M4619" s="189"/>
      <c r="N4619" s="189"/>
      <c r="O4619" s="204"/>
      <c r="P4619" s="204"/>
      <c r="Q4619" s="189"/>
      <c r="R4619" s="204"/>
      <c r="S4619" s="204"/>
      <c r="T4619" s="208"/>
      <c r="U4619" s="189"/>
      <c r="V4619" s="189"/>
      <c r="W4619" s="189"/>
      <c r="X4619" s="189"/>
      <c r="Y4619" s="189"/>
    </row>
    <row r="4620" spans="1:25" x14ac:dyDescent="0.3">
      <c r="A4620" s="90">
        <v>4609</v>
      </c>
      <c r="B4620" s="200"/>
      <c r="C4620" s="189"/>
      <c r="D4620" s="203"/>
      <c r="E4620" s="204"/>
      <c r="F4620" s="205"/>
      <c r="G4620" s="206"/>
      <c r="H4620" s="207"/>
      <c r="I4620" s="189"/>
      <c r="J4620" s="189"/>
      <c r="K4620" s="189"/>
      <c r="L4620" s="189"/>
      <c r="M4620" s="189"/>
      <c r="N4620" s="189"/>
      <c r="O4620" s="204"/>
      <c r="P4620" s="204"/>
      <c r="Q4620" s="189"/>
      <c r="R4620" s="204"/>
      <c r="S4620" s="204"/>
      <c r="T4620" s="208"/>
      <c r="U4620" s="189"/>
      <c r="V4620" s="189"/>
      <c r="W4620" s="189"/>
      <c r="X4620" s="189"/>
      <c r="Y4620" s="189"/>
    </row>
    <row r="4621" spans="1:25" x14ac:dyDescent="0.3">
      <c r="A4621" s="183">
        <v>4610</v>
      </c>
      <c r="B4621" s="200"/>
      <c r="C4621" s="189"/>
      <c r="D4621" s="203"/>
      <c r="E4621" s="204"/>
      <c r="F4621" s="205"/>
      <c r="G4621" s="206"/>
      <c r="H4621" s="207"/>
      <c r="I4621" s="189"/>
      <c r="J4621" s="189"/>
      <c r="K4621" s="189"/>
      <c r="L4621" s="189"/>
      <c r="M4621" s="189"/>
      <c r="N4621" s="189"/>
      <c r="O4621" s="204"/>
      <c r="P4621" s="204"/>
      <c r="Q4621" s="189"/>
      <c r="R4621" s="204"/>
      <c r="S4621" s="204"/>
      <c r="T4621" s="208"/>
      <c r="U4621" s="189"/>
      <c r="V4621" s="189"/>
      <c r="W4621" s="189"/>
      <c r="X4621" s="189"/>
      <c r="Y4621" s="189"/>
    </row>
    <row r="4622" spans="1:25" x14ac:dyDescent="0.3">
      <c r="A4622" s="90">
        <v>4611</v>
      </c>
      <c r="B4622" s="200"/>
      <c r="C4622" s="189"/>
      <c r="D4622" s="203"/>
      <c r="E4622" s="204"/>
      <c r="F4622" s="205"/>
      <c r="G4622" s="206"/>
      <c r="H4622" s="207"/>
      <c r="I4622" s="189"/>
      <c r="J4622" s="189"/>
      <c r="K4622" s="189"/>
      <c r="L4622" s="189"/>
      <c r="M4622" s="189"/>
      <c r="N4622" s="189"/>
      <c r="O4622" s="204"/>
      <c r="P4622" s="204"/>
      <c r="Q4622" s="189"/>
      <c r="R4622" s="204"/>
      <c r="S4622" s="204"/>
      <c r="T4622" s="208"/>
      <c r="U4622" s="189"/>
      <c r="V4622" s="189"/>
      <c r="W4622" s="189"/>
      <c r="X4622" s="189"/>
      <c r="Y4622" s="189"/>
    </row>
    <row r="4623" spans="1:25" x14ac:dyDescent="0.3">
      <c r="A4623" s="183">
        <v>4612</v>
      </c>
      <c r="B4623" s="200"/>
      <c r="C4623" s="189"/>
      <c r="D4623" s="203"/>
      <c r="E4623" s="204"/>
      <c r="F4623" s="205"/>
      <c r="G4623" s="206"/>
      <c r="H4623" s="207"/>
      <c r="I4623" s="189"/>
      <c r="J4623" s="189"/>
      <c r="K4623" s="189"/>
      <c r="L4623" s="189"/>
      <c r="M4623" s="189"/>
      <c r="N4623" s="189"/>
      <c r="O4623" s="204"/>
      <c r="P4623" s="204"/>
      <c r="Q4623" s="189"/>
      <c r="R4623" s="204"/>
      <c r="S4623" s="204"/>
      <c r="T4623" s="208"/>
      <c r="U4623" s="189"/>
      <c r="V4623" s="189"/>
      <c r="W4623" s="189"/>
      <c r="X4623" s="189"/>
      <c r="Y4623" s="189"/>
    </row>
    <row r="4624" spans="1:25" x14ac:dyDescent="0.3">
      <c r="A4624" s="90">
        <v>4613</v>
      </c>
      <c r="B4624" s="200"/>
      <c r="C4624" s="189"/>
      <c r="D4624" s="203"/>
      <c r="E4624" s="204"/>
      <c r="F4624" s="205"/>
      <c r="G4624" s="206"/>
      <c r="H4624" s="207"/>
      <c r="I4624" s="189"/>
      <c r="J4624" s="189"/>
      <c r="K4624" s="189"/>
      <c r="L4624" s="189"/>
      <c r="M4624" s="189"/>
      <c r="N4624" s="189"/>
      <c r="O4624" s="204"/>
      <c r="P4624" s="204"/>
      <c r="Q4624" s="189"/>
      <c r="R4624" s="204"/>
      <c r="S4624" s="204"/>
      <c r="T4624" s="208"/>
      <c r="U4624" s="189"/>
      <c r="V4624" s="189"/>
      <c r="W4624" s="189"/>
      <c r="X4624" s="189"/>
      <c r="Y4624" s="189"/>
    </row>
    <row r="4625" spans="1:25" x14ac:dyDescent="0.3">
      <c r="A4625" s="183">
        <v>4614</v>
      </c>
      <c r="B4625" s="200"/>
      <c r="C4625" s="189"/>
      <c r="D4625" s="203"/>
      <c r="E4625" s="204"/>
      <c r="F4625" s="205"/>
      <c r="G4625" s="206"/>
      <c r="H4625" s="207"/>
      <c r="I4625" s="189"/>
      <c r="J4625" s="189"/>
      <c r="K4625" s="189"/>
      <c r="L4625" s="189"/>
      <c r="M4625" s="189"/>
      <c r="N4625" s="189"/>
      <c r="O4625" s="204"/>
      <c r="P4625" s="204"/>
      <c r="Q4625" s="189"/>
      <c r="R4625" s="204"/>
      <c r="S4625" s="204"/>
      <c r="T4625" s="208"/>
      <c r="U4625" s="189"/>
      <c r="V4625" s="189"/>
      <c r="W4625" s="189"/>
      <c r="X4625" s="189"/>
      <c r="Y4625" s="189"/>
    </row>
    <row r="4626" spans="1:25" x14ac:dyDescent="0.3">
      <c r="A4626" s="90">
        <v>4615</v>
      </c>
      <c r="B4626" s="200"/>
      <c r="C4626" s="189"/>
      <c r="D4626" s="203"/>
      <c r="E4626" s="204"/>
      <c r="F4626" s="205"/>
      <c r="G4626" s="206"/>
      <c r="H4626" s="207"/>
      <c r="I4626" s="189"/>
      <c r="J4626" s="189"/>
      <c r="K4626" s="189"/>
      <c r="L4626" s="189"/>
      <c r="M4626" s="189"/>
      <c r="N4626" s="189"/>
      <c r="O4626" s="204"/>
      <c r="P4626" s="204"/>
      <c r="Q4626" s="189"/>
      <c r="R4626" s="204"/>
      <c r="S4626" s="204"/>
      <c r="T4626" s="208"/>
      <c r="U4626" s="189"/>
      <c r="V4626" s="189"/>
      <c r="W4626" s="189"/>
      <c r="X4626" s="189"/>
      <c r="Y4626" s="189"/>
    </row>
    <row r="4627" spans="1:25" x14ac:dyDescent="0.3">
      <c r="A4627" s="183">
        <v>4616</v>
      </c>
      <c r="B4627" s="200"/>
      <c r="C4627" s="189"/>
      <c r="D4627" s="203"/>
      <c r="E4627" s="204"/>
      <c r="F4627" s="205"/>
      <c r="G4627" s="206"/>
      <c r="H4627" s="207"/>
      <c r="I4627" s="189"/>
      <c r="J4627" s="189"/>
      <c r="K4627" s="189"/>
      <c r="L4627" s="189"/>
      <c r="M4627" s="189"/>
      <c r="N4627" s="189"/>
      <c r="O4627" s="204"/>
      <c r="P4627" s="204"/>
      <c r="Q4627" s="189"/>
      <c r="R4627" s="204"/>
      <c r="S4627" s="204"/>
      <c r="T4627" s="208"/>
      <c r="U4627" s="189"/>
      <c r="V4627" s="189"/>
      <c r="W4627" s="189"/>
      <c r="X4627" s="189"/>
      <c r="Y4627" s="189"/>
    </row>
    <row r="4628" spans="1:25" x14ac:dyDescent="0.3">
      <c r="A4628" s="90">
        <v>4617</v>
      </c>
      <c r="B4628" s="200"/>
      <c r="C4628" s="189"/>
      <c r="D4628" s="203"/>
      <c r="E4628" s="204"/>
      <c r="F4628" s="205"/>
      <c r="G4628" s="206"/>
      <c r="H4628" s="207"/>
      <c r="I4628" s="189"/>
      <c r="J4628" s="189"/>
      <c r="K4628" s="189"/>
      <c r="L4628" s="189"/>
      <c r="M4628" s="189"/>
      <c r="N4628" s="189"/>
      <c r="O4628" s="204"/>
      <c r="P4628" s="204"/>
      <c r="Q4628" s="189"/>
      <c r="R4628" s="204"/>
      <c r="S4628" s="204"/>
      <c r="T4628" s="208"/>
      <c r="U4628" s="189"/>
      <c r="V4628" s="189"/>
      <c r="W4628" s="189"/>
      <c r="X4628" s="189"/>
      <c r="Y4628" s="189"/>
    </row>
    <row r="4629" spans="1:25" x14ac:dyDescent="0.3">
      <c r="A4629" s="183">
        <v>4618</v>
      </c>
      <c r="B4629" s="200"/>
      <c r="C4629" s="189"/>
      <c r="D4629" s="203"/>
      <c r="E4629" s="204"/>
      <c r="F4629" s="205"/>
      <c r="G4629" s="206"/>
      <c r="H4629" s="207"/>
      <c r="I4629" s="189"/>
      <c r="J4629" s="189"/>
      <c r="K4629" s="189"/>
      <c r="L4629" s="189"/>
      <c r="M4629" s="189"/>
      <c r="N4629" s="189"/>
      <c r="O4629" s="204"/>
      <c r="P4629" s="204"/>
      <c r="Q4629" s="189"/>
      <c r="R4629" s="204"/>
      <c r="S4629" s="204"/>
      <c r="T4629" s="208"/>
      <c r="U4629" s="189"/>
      <c r="V4629" s="189"/>
      <c r="W4629" s="189"/>
      <c r="X4629" s="189"/>
      <c r="Y4629" s="189"/>
    </row>
    <row r="4630" spans="1:25" x14ac:dyDescent="0.3">
      <c r="A4630" s="90">
        <v>4619</v>
      </c>
      <c r="B4630" s="200"/>
      <c r="C4630" s="189"/>
      <c r="D4630" s="203"/>
      <c r="E4630" s="204"/>
      <c r="F4630" s="205"/>
      <c r="G4630" s="206"/>
      <c r="H4630" s="207"/>
      <c r="I4630" s="189"/>
      <c r="J4630" s="189"/>
      <c r="K4630" s="189"/>
      <c r="L4630" s="189"/>
      <c r="M4630" s="189"/>
      <c r="N4630" s="189"/>
      <c r="O4630" s="204"/>
      <c r="P4630" s="204"/>
      <c r="Q4630" s="189"/>
      <c r="R4630" s="204"/>
      <c r="S4630" s="204"/>
      <c r="T4630" s="208"/>
      <c r="U4630" s="189"/>
      <c r="V4630" s="189"/>
      <c r="W4630" s="189"/>
      <c r="X4630" s="189"/>
      <c r="Y4630" s="189"/>
    </row>
    <row r="4631" spans="1:25" x14ac:dyDescent="0.3">
      <c r="A4631" s="183">
        <v>4620</v>
      </c>
      <c r="B4631" s="200"/>
      <c r="C4631" s="189"/>
      <c r="D4631" s="203"/>
      <c r="E4631" s="204"/>
      <c r="F4631" s="205"/>
      <c r="G4631" s="206"/>
      <c r="H4631" s="207"/>
      <c r="I4631" s="189"/>
      <c r="J4631" s="189"/>
      <c r="K4631" s="189"/>
      <c r="L4631" s="189"/>
      <c r="M4631" s="189"/>
      <c r="N4631" s="189"/>
      <c r="O4631" s="204"/>
      <c r="P4631" s="204"/>
      <c r="Q4631" s="189"/>
      <c r="R4631" s="204"/>
      <c r="S4631" s="204"/>
      <c r="T4631" s="208"/>
      <c r="U4631" s="189"/>
      <c r="V4631" s="189"/>
      <c r="W4631" s="189"/>
      <c r="X4631" s="189"/>
      <c r="Y4631" s="189"/>
    </row>
    <row r="4632" spans="1:25" x14ac:dyDescent="0.3">
      <c r="A4632" s="90">
        <v>4621</v>
      </c>
      <c r="B4632" s="200"/>
      <c r="C4632" s="189"/>
      <c r="D4632" s="203"/>
      <c r="E4632" s="204"/>
      <c r="F4632" s="205"/>
      <c r="G4632" s="206"/>
      <c r="H4632" s="207"/>
      <c r="I4632" s="189"/>
      <c r="J4632" s="189"/>
      <c r="K4632" s="189"/>
      <c r="L4632" s="189"/>
      <c r="M4632" s="189"/>
      <c r="N4632" s="189"/>
      <c r="O4632" s="204"/>
      <c r="P4632" s="204"/>
      <c r="Q4632" s="189"/>
      <c r="R4632" s="204"/>
      <c r="S4632" s="204"/>
      <c r="T4632" s="208"/>
      <c r="U4632" s="189"/>
      <c r="V4632" s="189"/>
      <c r="W4632" s="189"/>
      <c r="X4632" s="189"/>
      <c r="Y4632" s="189"/>
    </row>
    <row r="4633" spans="1:25" x14ac:dyDescent="0.3">
      <c r="A4633" s="183">
        <v>4622</v>
      </c>
      <c r="B4633" s="200"/>
      <c r="C4633" s="189"/>
      <c r="D4633" s="203"/>
      <c r="E4633" s="204"/>
      <c r="F4633" s="205"/>
      <c r="G4633" s="206"/>
      <c r="H4633" s="207"/>
      <c r="I4633" s="189"/>
      <c r="J4633" s="189"/>
      <c r="K4633" s="189"/>
      <c r="L4633" s="189"/>
      <c r="M4633" s="189"/>
      <c r="N4633" s="189"/>
      <c r="O4633" s="204"/>
      <c r="P4633" s="204"/>
      <c r="Q4633" s="189"/>
      <c r="R4633" s="204"/>
      <c r="S4633" s="204"/>
      <c r="T4633" s="208"/>
      <c r="U4633" s="189"/>
      <c r="V4633" s="189"/>
      <c r="W4633" s="189"/>
      <c r="X4633" s="189"/>
      <c r="Y4633" s="189"/>
    </row>
    <row r="4634" spans="1:25" x14ac:dyDescent="0.3">
      <c r="A4634" s="90">
        <v>4623</v>
      </c>
      <c r="B4634" s="200"/>
      <c r="C4634" s="189"/>
      <c r="D4634" s="203"/>
      <c r="E4634" s="204"/>
      <c r="F4634" s="205"/>
      <c r="G4634" s="206"/>
      <c r="H4634" s="207"/>
      <c r="I4634" s="189"/>
      <c r="J4634" s="189"/>
      <c r="K4634" s="189"/>
      <c r="L4634" s="189"/>
      <c r="M4634" s="189"/>
      <c r="N4634" s="189"/>
      <c r="O4634" s="204"/>
      <c r="P4634" s="204"/>
      <c r="Q4634" s="189"/>
      <c r="R4634" s="204"/>
      <c r="S4634" s="204"/>
      <c r="T4634" s="208"/>
      <c r="U4634" s="189"/>
      <c r="V4634" s="189"/>
      <c r="W4634" s="189"/>
      <c r="X4634" s="189"/>
      <c r="Y4634" s="189"/>
    </row>
    <row r="4635" spans="1:25" x14ac:dyDescent="0.3">
      <c r="A4635" s="183">
        <v>4624</v>
      </c>
      <c r="B4635" s="200"/>
      <c r="C4635" s="189"/>
      <c r="D4635" s="203"/>
      <c r="E4635" s="204"/>
      <c r="F4635" s="205"/>
      <c r="G4635" s="206"/>
      <c r="H4635" s="207"/>
      <c r="I4635" s="189"/>
      <c r="J4635" s="189"/>
      <c r="K4635" s="189"/>
      <c r="L4635" s="189"/>
      <c r="M4635" s="189"/>
      <c r="N4635" s="189"/>
      <c r="O4635" s="204"/>
      <c r="P4635" s="204"/>
      <c r="Q4635" s="189"/>
      <c r="R4635" s="204"/>
      <c r="S4635" s="204"/>
      <c r="T4635" s="208"/>
      <c r="U4635" s="189"/>
      <c r="V4635" s="189"/>
      <c r="W4635" s="189"/>
      <c r="X4635" s="189"/>
      <c r="Y4635" s="189"/>
    </row>
    <row r="4636" spans="1:25" x14ac:dyDescent="0.3">
      <c r="A4636" s="90">
        <v>4625</v>
      </c>
      <c r="B4636" s="200"/>
      <c r="C4636" s="189"/>
      <c r="D4636" s="203"/>
      <c r="E4636" s="204"/>
      <c r="F4636" s="205"/>
      <c r="G4636" s="206"/>
      <c r="H4636" s="207"/>
      <c r="I4636" s="189"/>
      <c r="J4636" s="189"/>
      <c r="K4636" s="189"/>
      <c r="L4636" s="189"/>
      <c r="M4636" s="189"/>
      <c r="N4636" s="189"/>
      <c r="O4636" s="204"/>
      <c r="P4636" s="204"/>
      <c r="Q4636" s="189"/>
      <c r="R4636" s="204"/>
      <c r="S4636" s="204"/>
      <c r="T4636" s="208"/>
      <c r="U4636" s="189"/>
      <c r="V4636" s="189"/>
      <c r="W4636" s="189"/>
      <c r="X4636" s="189"/>
      <c r="Y4636" s="189"/>
    </row>
    <row r="4637" spans="1:25" x14ac:dyDescent="0.3">
      <c r="A4637" s="183">
        <v>4626</v>
      </c>
      <c r="B4637" s="200"/>
      <c r="C4637" s="189"/>
      <c r="D4637" s="203"/>
      <c r="E4637" s="204"/>
      <c r="F4637" s="205"/>
      <c r="G4637" s="206"/>
      <c r="H4637" s="207"/>
      <c r="I4637" s="189"/>
      <c r="J4637" s="189"/>
      <c r="K4637" s="189"/>
      <c r="L4637" s="189"/>
      <c r="M4637" s="189"/>
      <c r="N4637" s="189"/>
      <c r="O4637" s="204"/>
      <c r="P4637" s="204"/>
      <c r="Q4637" s="189"/>
      <c r="R4637" s="204"/>
      <c r="S4637" s="204"/>
      <c r="T4637" s="208"/>
      <c r="U4637" s="189"/>
      <c r="V4637" s="189"/>
      <c r="W4637" s="189"/>
      <c r="X4637" s="189"/>
      <c r="Y4637" s="189"/>
    </row>
    <row r="4638" spans="1:25" x14ac:dyDescent="0.3">
      <c r="A4638" s="90">
        <v>4627</v>
      </c>
      <c r="B4638" s="200"/>
      <c r="C4638" s="189"/>
      <c r="D4638" s="203"/>
      <c r="E4638" s="204"/>
      <c r="F4638" s="205"/>
      <c r="G4638" s="206"/>
      <c r="H4638" s="207"/>
      <c r="I4638" s="189"/>
      <c r="J4638" s="189"/>
      <c r="K4638" s="189"/>
      <c r="L4638" s="189"/>
      <c r="M4638" s="189"/>
      <c r="N4638" s="189"/>
      <c r="O4638" s="204"/>
      <c r="P4638" s="204"/>
      <c r="Q4638" s="189"/>
      <c r="R4638" s="204"/>
      <c r="S4638" s="204"/>
      <c r="T4638" s="208"/>
      <c r="U4638" s="189"/>
      <c r="V4638" s="189"/>
      <c r="W4638" s="189"/>
      <c r="X4638" s="189"/>
      <c r="Y4638" s="189"/>
    </row>
    <row r="4639" spans="1:25" x14ac:dyDescent="0.3">
      <c r="A4639" s="183">
        <v>4628</v>
      </c>
      <c r="B4639" s="200"/>
      <c r="C4639" s="189"/>
      <c r="D4639" s="203"/>
      <c r="E4639" s="204"/>
      <c r="F4639" s="205"/>
      <c r="G4639" s="206"/>
      <c r="H4639" s="207"/>
      <c r="I4639" s="189"/>
      <c r="J4639" s="189"/>
      <c r="K4639" s="189"/>
      <c r="L4639" s="189"/>
      <c r="M4639" s="189"/>
      <c r="N4639" s="189"/>
      <c r="O4639" s="204"/>
      <c r="P4639" s="204"/>
      <c r="Q4639" s="189"/>
      <c r="R4639" s="204"/>
      <c r="S4639" s="204"/>
      <c r="T4639" s="208"/>
      <c r="U4639" s="189"/>
      <c r="V4639" s="189"/>
      <c r="W4639" s="189"/>
      <c r="X4639" s="189"/>
      <c r="Y4639" s="189"/>
    </row>
    <row r="4640" spans="1:25" x14ac:dyDescent="0.3">
      <c r="A4640" s="90">
        <v>4629</v>
      </c>
      <c r="B4640" s="200"/>
      <c r="C4640" s="189"/>
      <c r="D4640" s="203"/>
      <c r="E4640" s="204"/>
      <c r="F4640" s="205"/>
      <c r="G4640" s="206"/>
      <c r="H4640" s="207"/>
      <c r="I4640" s="189"/>
      <c r="J4640" s="189"/>
      <c r="K4640" s="189"/>
      <c r="L4640" s="189"/>
      <c r="M4640" s="189"/>
      <c r="N4640" s="189"/>
      <c r="O4640" s="204"/>
      <c r="P4640" s="204"/>
      <c r="Q4640" s="189"/>
      <c r="R4640" s="204"/>
      <c r="S4640" s="204"/>
      <c r="T4640" s="208"/>
      <c r="U4640" s="189"/>
      <c r="V4640" s="189"/>
      <c r="W4640" s="189"/>
      <c r="X4640" s="189"/>
      <c r="Y4640" s="189"/>
    </row>
    <row r="4641" spans="1:25" x14ac:dyDescent="0.3">
      <c r="A4641" s="183">
        <v>4630</v>
      </c>
      <c r="B4641" s="200"/>
      <c r="C4641" s="189"/>
      <c r="D4641" s="203"/>
      <c r="E4641" s="204"/>
      <c r="F4641" s="205"/>
      <c r="G4641" s="206"/>
      <c r="H4641" s="207"/>
      <c r="I4641" s="189"/>
      <c r="J4641" s="189"/>
      <c r="K4641" s="189"/>
      <c r="L4641" s="189"/>
      <c r="M4641" s="189"/>
      <c r="N4641" s="189"/>
      <c r="O4641" s="204"/>
      <c r="P4641" s="204"/>
      <c r="Q4641" s="189"/>
      <c r="R4641" s="204"/>
      <c r="S4641" s="204"/>
      <c r="T4641" s="208"/>
      <c r="U4641" s="189"/>
      <c r="V4641" s="189"/>
      <c r="W4641" s="189"/>
      <c r="X4641" s="189"/>
      <c r="Y4641" s="189"/>
    </row>
    <row r="4642" spans="1:25" x14ac:dyDescent="0.3">
      <c r="A4642" s="90">
        <v>4631</v>
      </c>
      <c r="B4642" s="200"/>
      <c r="C4642" s="189"/>
      <c r="D4642" s="203"/>
      <c r="E4642" s="204"/>
      <c r="F4642" s="205"/>
      <c r="G4642" s="206"/>
      <c r="H4642" s="207"/>
      <c r="I4642" s="189"/>
      <c r="J4642" s="189"/>
      <c r="K4642" s="189"/>
      <c r="L4642" s="189"/>
      <c r="M4642" s="189"/>
      <c r="N4642" s="189"/>
      <c r="O4642" s="204"/>
      <c r="P4642" s="204"/>
      <c r="Q4642" s="189"/>
      <c r="R4642" s="204"/>
      <c r="S4642" s="204"/>
      <c r="T4642" s="208"/>
      <c r="U4642" s="189"/>
      <c r="V4642" s="189"/>
      <c r="W4642" s="189"/>
      <c r="X4642" s="189"/>
      <c r="Y4642" s="189"/>
    </row>
    <row r="4643" spans="1:25" x14ac:dyDescent="0.3">
      <c r="A4643" s="183">
        <v>4632</v>
      </c>
      <c r="B4643" s="200"/>
      <c r="C4643" s="189"/>
      <c r="D4643" s="203"/>
      <c r="E4643" s="204"/>
      <c r="F4643" s="205"/>
      <c r="G4643" s="206"/>
      <c r="H4643" s="207"/>
      <c r="I4643" s="189"/>
      <c r="J4643" s="189"/>
      <c r="K4643" s="189"/>
      <c r="L4643" s="189"/>
      <c r="M4643" s="189"/>
      <c r="N4643" s="189"/>
      <c r="O4643" s="204"/>
      <c r="P4643" s="204"/>
      <c r="Q4643" s="189"/>
      <c r="R4643" s="204"/>
      <c r="S4643" s="204"/>
      <c r="T4643" s="208"/>
      <c r="U4643" s="189"/>
      <c r="V4643" s="189"/>
      <c r="W4643" s="189"/>
      <c r="X4643" s="189"/>
      <c r="Y4643" s="189"/>
    </row>
    <row r="4644" spans="1:25" x14ac:dyDescent="0.3">
      <c r="A4644" s="90">
        <v>4633</v>
      </c>
      <c r="B4644" s="200"/>
      <c r="C4644" s="189"/>
      <c r="D4644" s="203"/>
      <c r="E4644" s="204"/>
      <c r="F4644" s="205"/>
      <c r="G4644" s="206"/>
      <c r="H4644" s="207"/>
      <c r="I4644" s="189"/>
      <c r="J4644" s="189"/>
      <c r="K4644" s="189"/>
      <c r="L4644" s="189"/>
      <c r="M4644" s="189"/>
      <c r="N4644" s="189"/>
      <c r="O4644" s="204"/>
      <c r="P4644" s="204"/>
      <c r="Q4644" s="189"/>
      <c r="R4644" s="204"/>
      <c r="S4644" s="204"/>
      <c r="T4644" s="208"/>
      <c r="U4644" s="189"/>
      <c r="V4644" s="189"/>
      <c r="W4644" s="189"/>
      <c r="X4644" s="189"/>
      <c r="Y4644" s="189"/>
    </row>
    <row r="4645" spans="1:25" x14ac:dyDescent="0.3">
      <c r="A4645" s="183">
        <v>4634</v>
      </c>
      <c r="B4645" s="200"/>
      <c r="C4645" s="189"/>
      <c r="D4645" s="203"/>
      <c r="E4645" s="204"/>
      <c r="F4645" s="205"/>
      <c r="G4645" s="206"/>
      <c r="H4645" s="207"/>
      <c r="I4645" s="189"/>
      <c r="J4645" s="189"/>
      <c r="K4645" s="189"/>
      <c r="L4645" s="189"/>
      <c r="M4645" s="189"/>
      <c r="N4645" s="189"/>
      <c r="O4645" s="204"/>
      <c r="P4645" s="204"/>
      <c r="Q4645" s="189"/>
      <c r="R4645" s="204"/>
      <c r="S4645" s="204"/>
      <c r="T4645" s="208"/>
      <c r="U4645" s="189"/>
      <c r="V4645" s="189"/>
      <c r="W4645" s="189"/>
      <c r="X4645" s="189"/>
      <c r="Y4645" s="189"/>
    </row>
    <row r="4646" spans="1:25" x14ac:dyDescent="0.3">
      <c r="A4646" s="90">
        <v>4635</v>
      </c>
      <c r="B4646" s="200"/>
      <c r="C4646" s="189"/>
      <c r="D4646" s="203"/>
      <c r="E4646" s="204"/>
      <c r="F4646" s="205"/>
      <c r="G4646" s="206"/>
      <c r="H4646" s="207"/>
      <c r="I4646" s="189"/>
      <c r="J4646" s="189"/>
      <c r="K4646" s="189"/>
      <c r="L4646" s="189"/>
      <c r="M4646" s="189"/>
      <c r="N4646" s="189"/>
      <c r="O4646" s="204"/>
      <c r="P4646" s="204"/>
      <c r="Q4646" s="189"/>
      <c r="R4646" s="204"/>
      <c r="S4646" s="204"/>
      <c r="T4646" s="208"/>
      <c r="U4646" s="189"/>
      <c r="V4646" s="189"/>
      <c r="W4646" s="189"/>
      <c r="X4646" s="189"/>
      <c r="Y4646" s="189"/>
    </row>
    <row r="4647" spans="1:25" x14ac:dyDescent="0.3">
      <c r="A4647" s="183">
        <v>4636</v>
      </c>
      <c r="B4647" s="200"/>
      <c r="C4647" s="189"/>
      <c r="D4647" s="203"/>
      <c r="E4647" s="204"/>
      <c r="F4647" s="205"/>
      <c r="G4647" s="206"/>
      <c r="H4647" s="207"/>
      <c r="I4647" s="189"/>
      <c r="J4647" s="189"/>
      <c r="K4647" s="189"/>
      <c r="L4647" s="189"/>
      <c r="M4647" s="189"/>
      <c r="N4647" s="189"/>
      <c r="O4647" s="204"/>
      <c r="P4647" s="204"/>
      <c r="Q4647" s="189"/>
      <c r="R4647" s="204"/>
      <c r="S4647" s="204"/>
      <c r="T4647" s="208"/>
      <c r="U4647" s="189"/>
      <c r="V4647" s="189"/>
      <c r="W4647" s="189"/>
      <c r="X4647" s="189"/>
      <c r="Y4647" s="189"/>
    </row>
    <row r="4648" spans="1:25" x14ac:dyDescent="0.3">
      <c r="A4648" s="90">
        <v>4637</v>
      </c>
      <c r="B4648" s="200"/>
      <c r="C4648" s="189"/>
      <c r="D4648" s="203"/>
      <c r="E4648" s="204"/>
      <c r="F4648" s="205"/>
      <c r="G4648" s="206"/>
      <c r="H4648" s="207"/>
      <c r="I4648" s="189"/>
      <c r="J4648" s="189"/>
      <c r="K4648" s="189"/>
      <c r="L4648" s="189"/>
      <c r="M4648" s="189"/>
      <c r="N4648" s="189"/>
      <c r="O4648" s="204"/>
      <c r="P4648" s="204"/>
      <c r="Q4648" s="189"/>
      <c r="R4648" s="204"/>
      <c r="S4648" s="204"/>
      <c r="T4648" s="208"/>
      <c r="U4648" s="189"/>
      <c r="V4648" s="189"/>
      <c r="W4648" s="189"/>
      <c r="X4648" s="189"/>
      <c r="Y4648" s="189"/>
    </row>
    <row r="4649" spans="1:25" x14ac:dyDescent="0.3">
      <c r="A4649" s="183">
        <v>4638</v>
      </c>
      <c r="B4649" s="200"/>
      <c r="C4649" s="189"/>
      <c r="D4649" s="203"/>
      <c r="E4649" s="204"/>
      <c r="F4649" s="205"/>
      <c r="G4649" s="206"/>
      <c r="H4649" s="207"/>
      <c r="I4649" s="189"/>
      <c r="J4649" s="189"/>
      <c r="K4649" s="189"/>
      <c r="L4649" s="189"/>
      <c r="M4649" s="189"/>
      <c r="N4649" s="189"/>
      <c r="O4649" s="204"/>
      <c r="P4649" s="204"/>
      <c r="Q4649" s="189"/>
      <c r="R4649" s="204"/>
      <c r="S4649" s="204"/>
      <c r="T4649" s="208"/>
      <c r="U4649" s="189"/>
      <c r="V4649" s="189"/>
      <c r="W4649" s="189"/>
      <c r="X4649" s="189"/>
      <c r="Y4649" s="189"/>
    </row>
    <row r="4650" spans="1:25" x14ac:dyDescent="0.3">
      <c r="A4650" s="90">
        <v>4639</v>
      </c>
      <c r="B4650" s="200"/>
      <c r="C4650" s="189"/>
      <c r="D4650" s="203"/>
      <c r="E4650" s="204"/>
      <c r="F4650" s="205"/>
      <c r="G4650" s="206"/>
      <c r="H4650" s="207"/>
      <c r="I4650" s="189"/>
      <c r="J4650" s="189"/>
      <c r="K4650" s="189"/>
      <c r="L4650" s="189"/>
      <c r="M4650" s="189"/>
      <c r="N4650" s="189"/>
      <c r="O4650" s="204"/>
      <c r="P4650" s="204"/>
      <c r="Q4650" s="189"/>
      <c r="R4650" s="204"/>
      <c r="S4650" s="204"/>
      <c r="T4650" s="208"/>
      <c r="U4650" s="189"/>
      <c r="V4650" s="189"/>
      <c r="W4650" s="189"/>
      <c r="X4650" s="189"/>
      <c r="Y4650" s="189"/>
    </row>
    <row r="4651" spans="1:25" x14ac:dyDescent="0.3">
      <c r="A4651" s="183">
        <v>4640</v>
      </c>
      <c r="B4651" s="200"/>
      <c r="C4651" s="189"/>
      <c r="D4651" s="203"/>
      <c r="E4651" s="204"/>
      <c r="F4651" s="205"/>
      <c r="G4651" s="206"/>
      <c r="H4651" s="207"/>
      <c r="I4651" s="189"/>
      <c r="J4651" s="189"/>
      <c r="K4651" s="189"/>
      <c r="L4651" s="189"/>
      <c r="M4651" s="189"/>
      <c r="N4651" s="189"/>
      <c r="O4651" s="204"/>
      <c r="P4651" s="204"/>
      <c r="Q4651" s="189"/>
      <c r="R4651" s="204"/>
      <c r="S4651" s="204"/>
      <c r="T4651" s="208"/>
      <c r="U4651" s="189"/>
      <c r="V4651" s="189"/>
      <c r="W4651" s="189"/>
      <c r="X4651" s="189"/>
      <c r="Y4651" s="189"/>
    </row>
    <row r="4652" spans="1:25" x14ac:dyDescent="0.3">
      <c r="A4652" s="90">
        <v>4641</v>
      </c>
      <c r="B4652" s="200"/>
      <c r="C4652" s="189"/>
      <c r="D4652" s="203"/>
      <c r="E4652" s="204"/>
      <c r="F4652" s="205"/>
      <c r="G4652" s="206"/>
      <c r="H4652" s="207"/>
      <c r="I4652" s="189"/>
      <c r="J4652" s="189"/>
      <c r="K4652" s="189"/>
      <c r="L4652" s="189"/>
      <c r="M4652" s="189"/>
      <c r="N4652" s="189"/>
      <c r="O4652" s="204"/>
      <c r="P4652" s="204"/>
      <c r="Q4652" s="189"/>
      <c r="R4652" s="204"/>
      <c r="S4652" s="204"/>
      <c r="T4652" s="208"/>
      <c r="U4652" s="189"/>
      <c r="V4652" s="189"/>
      <c r="W4652" s="189"/>
      <c r="X4652" s="189"/>
      <c r="Y4652" s="189"/>
    </row>
    <row r="4653" spans="1:25" x14ac:dyDescent="0.3">
      <c r="A4653" s="183">
        <v>4642</v>
      </c>
      <c r="B4653" s="200"/>
      <c r="C4653" s="189"/>
      <c r="D4653" s="203"/>
      <c r="E4653" s="204"/>
      <c r="F4653" s="205"/>
      <c r="G4653" s="206"/>
      <c r="H4653" s="207"/>
      <c r="I4653" s="189"/>
      <c r="J4653" s="189"/>
      <c r="K4653" s="189"/>
      <c r="L4653" s="189"/>
      <c r="M4653" s="189"/>
      <c r="N4653" s="189"/>
      <c r="O4653" s="204"/>
      <c r="P4653" s="204"/>
      <c r="Q4653" s="189"/>
      <c r="R4653" s="204"/>
      <c r="S4653" s="204"/>
      <c r="T4653" s="208"/>
      <c r="U4653" s="189"/>
      <c r="V4653" s="189"/>
      <c r="W4653" s="189"/>
      <c r="X4653" s="189"/>
      <c r="Y4653" s="189"/>
    </row>
    <row r="4654" spans="1:25" x14ac:dyDescent="0.3">
      <c r="A4654" s="90">
        <v>4643</v>
      </c>
      <c r="B4654" s="200"/>
      <c r="C4654" s="189"/>
      <c r="D4654" s="203"/>
      <c r="E4654" s="204"/>
      <c r="F4654" s="205"/>
      <c r="G4654" s="206"/>
      <c r="H4654" s="207"/>
      <c r="I4654" s="189"/>
      <c r="J4654" s="189"/>
      <c r="K4654" s="189"/>
      <c r="L4654" s="189"/>
      <c r="M4654" s="189"/>
      <c r="N4654" s="189"/>
      <c r="O4654" s="204"/>
      <c r="P4654" s="204"/>
      <c r="Q4654" s="189"/>
      <c r="R4654" s="204"/>
      <c r="S4654" s="204"/>
      <c r="T4654" s="208"/>
      <c r="U4654" s="189"/>
      <c r="V4654" s="189"/>
      <c r="W4654" s="189"/>
      <c r="X4654" s="189"/>
      <c r="Y4654" s="189"/>
    </row>
    <row r="4655" spans="1:25" x14ac:dyDescent="0.3">
      <c r="A4655" s="183">
        <v>4644</v>
      </c>
      <c r="B4655" s="200"/>
      <c r="C4655" s="189"/>
      <c r="D4655" s="203"/>
      <c r="E4655" s="204"/>
      <c r="F4655" s="205"/>
      <c r="G4655" s="206"/>
      <c r="H4655" s="207"/>
      <c r="I4655" s="189"/>
      <c r="J4655" s="189"/>
      <c r="K4655" s="189"/>
      <c r="L4655" s="189"/>
      <c r="M4655" s="189"/>
      <c r="N4655" s="189"/>
      <c r="O4655" s="204"/>
      <c r="P4655" s="204"/>
      <c r="Q4655" s="189"/>
      <c r="R4655" s="204"/>
      <c r="S4655" s="204"/>
      <c r="T4655" s="208"/>
      <c r="U4655" s="189"/>
      <c r="V4655" s="189"/>
      <c r="W4655" s="189"/>
      <c r="X4655" s="189"/>
      <c r="Y4655" s="189"/>
    </row>
    <row r="4656" spans="1:25" x14ac:dyDescent="0.3">
      <c r="A4656" s="90">
        <v>4645</v>
      </c>
      <c r="B4656" s="200"/>
      <c r="C4656" s="189"/>
      <c r="D4656" s="203"/>
      <c r="E4656" s="204"/>
      <c r="F4656" s="205"/>
      <c r="G4656" s="206"/>
      <c r="H4656" s="207"/>
      <c r="I4656" s="189"/>
      <c r="J4656" s="189"/>
      <c r="K4656" s="189"/>
      <c r="L4656" s="189"/>
      <c r="M4656" s="189"/>
      <c r="N4656" s="189"/>
      <c r="O4656" s="204"/>
      <c r="P4656" s="204"/>
      <c r="Q4656" s="189"/>
      <c r="R4656" s="204"/>
      <c r="S4656" s="204"/>
      <c r="T4656" s="208"/>
      <c r="U4656" s="189"/>
      <c r="V4656" s="189"/>
      <c r="W4656" s="189"/>
      <c r="X4656" s="189"/>
      <c r="Y4656" s="189"/>
    </row>
    <row r="4657" spans="1:25" x14ac:dyDescent="0.3">
      <c r="A4657" s="183">
        <v>4646</v>
      </c>
      <c r="B4657" s="200"/>
      <c r="C4657" s="189"/>
      <c r="D4657" s="203"/>
      <c r="E4657" s="204"/>
      <c r="F4657" s="205"/>
      <c r="G4657" s="206"/>
      <c r="H4657" s="207"/>
      <c r="I4657" s="189"/>
      <c r="J4657" s="189"/>
      <c r="K4657" s="189"/>
      <c r="L4657" s="189"/>
      <c r="M4657" s="189"/>
      <c r="N4657" s="189"/>
      <c r="O4657" s="204"/>
      <c r="P4657" s="204"/>
      <c r="Q4657" s="189"/>
      <c r="R4657" s="204"/>
      <c r="S4657" s="204"/>
      <c r="T4657" s="208"/>
      <c r="U4657" s="189"/>
      <c r="V4657" s="189"/>
      <c r="W4657" s="189"/>
      <c r="X4657" s="189"/>
      <c r="Y4657" s="189"/>
    </row>
    <row r="4658" spans="1:25" x14ac:dyDescent="0.3">
      <c r="A4658" s="90">
        <v>4647</v>
      </c>
      <c r="B4658" s="200"/>
      <c r="C4658" s="189"/>
      <c r="D4658" s="203"/>
      <c r="E4658" s="204"/>
      <c r="F4658" s="205"/>
      <c r="G4658" s="206"/>
      <c r="H4658" s="207"/>
      <c r="I4658" s="189"/>
      <c r="J4658" s="189"/>
      <c r="K4658" s="189"/>
      <c r="L4658" s="189"/>
      <c r="M4658" s="189"/>
      <c r="N4658" s="189"/>
      <c r="O4658" s="204"/>
      <c r="P4658" s="204"/>
      <c r="Q4658" s="189"/>
      <c r="R4658" s="204"/>
      <c r="S4658" s="204"/>
      <c r="T4658" s="208"/>
      <c r="U4658" s="189"/>
      <c r="V4658" s="189"/>
      <c r="W4658" s="189"/>
      <c r="X4658" s="189"/>
      <c r="Y4658" s="189"/>
    </row>
    <row r="4659" spans="1:25" x14ac:dyDescent="0.3">
      <c r="A4659" s="183">
        <v>4648</v>
      </c>
      <c r="B4659" s="200"/>
      <c r="C4659" s="189"/>
      <c r="D4659" s="203"/>
      <c r="E4659" s="204"/>
      <c r="F4659" s="205"/>
      <c r="G4659" s="206"/>
      <c r="H4659" s="207"/>
      <c r="I4659" s="189"/>
      <c r="J4659" s="189"/>
      <c r="K4659" s="189"/>
      <c r="L4659" s="189"/>
      <c r="M4659" s="189"/>
      <c r="N4659" s="189"/>
      <c r="O4659" s="204"/>
      <c r="P4659" s="204"/>
      <c r="Q4659" s="189"/>
      <c r="R4659" s="204"/>
      <c r="S4659" s="204"/>
      <c r="T4659" s="208"/>
      <c r="U4659" s="189"/>
      <c r="V4659" s="189"/>
      <c r="W4659" s="189"/>
      <c r="X4659" s="189"/>
      <c r="Y4659" s="189"/>
    </row>
    <row r="4660" spans="1:25" x14ac:dyDescent="0.3">
      <c r="A4660" s="90">
        <v>4649</v>
      </c>
      <c r="B4660" s="200"/>
      <c r="C4660" s="189"/>
      <c r="D4660" s="203"/>
      <c r="E4660" s="204"/>
      <c r="F4660" s="205"/>
      <c r="G4660" s="206"/>
      <c r="H4660" s="207"/>
      <c r="I4660" s="189"/>
      <c r="J4660" s="189"/>
      <c r="K4660" s="189"/>
      <c r="L4660" s="189"/>
      <c r="M4660" s="189"/>
      <c r="N4660" s="189"/>
      <c r="O4660" s="204"/>
      <c r="P4660" s="204"/>
      <c r="Q4660" s="189"/>
      <c r="R4660" s="204"/>
      <c r="S4660" s="204"/>
      <c r="T4660" s="208"/>
      <c r="U4660" s="189"/>
      <c r="V4660" s="189"/>
      <c r="W4660" s="189"/>
      <c r="X4660" s="189"/>
      <c r="Y4660" s="189"/>
    </row>
    <row r="4661" spans="1:25" x14ac:dyDescent="0.3">
      <c r="A4661" s="183">
        <v>4650</v>
      </c>
      <c r="B4661" s="200"/>
      <c r="C4661" s="189"/>
      <c r="D4661" s="203"/>
      <c r="E4661" s="204"/>
      <c r="F4661" s="205"/>
      <c r="G4661" s="206"/>
      <c r="H4661" s="207"/>
      <c r="I4661" s="189"/>
      <c r="J4661" s="189"/>
      <c r="K4661" s="189"/>
      <c r="L4661" s="189"/>
      <c r="M4661" s="189"/>
      <c r="N4661" s="189"/>
      <c r="O4661" s="204"/>
      <c r="P4661" s="204"/>
      <c r="Q4661" s="189"/>
      <c r="R4661" s="204"/>
      <c r="S4661" s="204"/>
      <c r="T4661" s="208"/>
      <c r="U4661" s="189"/>
      <c r="V4661" s="189"/>
      <c r="W4661" s="189"/>
      <c r="X4661" s="189"/>
      <c r="Y4661" s="189"/>
    </row>
    <row r="4662" spans="1:25" x14ac:dyDescent="0.3">
      <c r="A4662" s="90">
        <v>4651</v>
      </c>
      <c r="B4662" s="200"/>
      <c r="C4662" s="189"/>
      <c r="D4662" s="203"/>
      <c r="E4662" s="204"/>
      <c r="F4662" s="205"/>
      <c r="G4662" s="206"/>
      <c r="H4662" s="207"/>
      <c r="I4662" s="189"/>
      <c r="J4662" s="189"/>
      <c r="K4662" s="189"/>
      <c r="L4662" s="189"/>
      <c r="M4662" s="189"/>
      <c r="N4662" s="189"/>
      <c r="O4662" s="204"/>
      <c r="P4662" s="204"/>
      <c r="Q4662" s="189"/>
      <c r="R4662" s="204"/>
      <c r="S4662" s="204"/>
      <c r="T4662" s="208"/>
      <c r="U4662" s="189"/>
      <c r="V4662" s="189"/>
      <c r="W4662" s="189"/>
      <c r="X4662" s="189"/>
      <c r="Y4662" s="189"/>
    </row>
    <row r="4663" spans="1:25" x14ac:dyDescent="0.3">
      <c r="A4663" s="183">
        <v>4652</v>
      </c>
      <c r="B4663" s="200"/>
      <c r="C4663" s="189"/>
      <c r="D4663" s="203"/>
      <c r="E4663" s="204"/>
      <c r="F4663" s="205"/>
      <c r="G4663" s="206"/>
      <c r="H4663" s="207"/>
      <c r="I4663" s="189"/>
      <c r="J4663" s="189"/>
      <c r="K4663" s="189"/>
      <c r="L4663" s="189"/>
      <c r="M4663" s="189"/>
      <c r="N4663" s="189"/>
      <c r="O4663" s="204"/>
      <c r="P4663" s="204"/>
      <c r="Q4663" s="189"/>
      <c r="R4663" s="204"/>
      <c r="S4663" s="204"/>
      <c r="T4663" s="208"/>
      <c r="U4663" s="189"/>
      <c r="V4663" s="189"/>
      <c r="W4663" s="189"/>
      <c r="X4663" s="189"/>
      <c r="Y4663" s="189"/>
    </row>
    <row r="4664" spans="1:25" x14ac:dyDescent="0.3">
      <c r="A4664" s="90">
        <v>4653</v>
      </c>
      <c r="B4664" s="200"/>
      <c r="C4664" s="189"/>
      <c r="D4664" s="203"/>
      <c r="E4664" s="204"/>
      <c r="F4664" s="205"/>
      <c r="G4664" s="206"/>
      <c r="H4664" s="207"/>
      <c r="I4664" s="189"/>
      <c r="J4664" s="189"/>
      <c r="K4664" s="189"/>
      <c r="L4664" s="189"/>
      <c r="M4664" s="189"/>
      <c r="N4664" s="189"/>
      <c r="O4664" s="204"/>
      <c r="P4664" s="204"/>
      <c r="Q4664" s="189"/>
      <c r="R4664" s="204"/>
      <c r="S4664" s="204"/>
      <c r="T4664" s="208"/>
      <c r="U4664" s="189"/>
      <c r="V4664" s="189"/>
      <c r="W4664" s="189"/>
      <c r="X4664" s="189"/>
      <c r="Y4664" s="189"/>
    </row>
    <row r="4665" spans="1:25" x14ac:dyDescent="0.3">
      <c r="A4665" s="183">
        <v>4654</v>
      </c>
      <c r="B4665" s="200"/>
      <c r="C4665" s="189"/>
      <c r="D4665" s="203"/>
      <c r="E4665" s="204"/>
      <c r="F4665" s="205"/>
      <c r="G4665" s="206"/>
      <c r="H4665" s="207"/>
      <c r="I4665" s="189"/>
      <c r="J4665" s="189"/>
      <c r="K4665" s="189"/>
      <c r="L4665" s="189"/>
      <c r="M4665" s="189"/>
      <c r="N4665" s="189"/>
      <c r="O4665" s="204"/>
      <c r="P4665" s="204"/>
      <c r="Q4665" s="189"/>
      <c r="R4665" s="204"/>
      <c r="S4665" s="204"/>
      <c r="T4665" s="208"/>
      <c r="U4665" s="189"/>
      <c r="V4665" s="189"/>
      <c r="W4665" s="189"/>
      <c r="X4665" s="189"/>
      <c r="Y4665" s="189"/>
    </row>
    <row r="4666" spans="1:25" x14ac:dyDescent="0.3">
      <c r="A4666" s="90">
        <v>4655</v>
      </c>
      <c r="B4666" s="200"/>
      <c r="C4666" s="189"/>
      <c r="D4666" s="203"/>
      <c r="E4666" s="204"/>
      <c r="F4666" s="205"/>
      <c r="G4666" s="206"/>
      <c r="H4666" s="207"/>
      <c r="I4666" s="189"/>
      <c r="J4666" s="189"/>
      <c r="K4666" s="189"/>
      <c r="L4666" s="189"/>
      <c r="M4666" s="189"/>
      <c r="N4666" s="189"/>
      <c r="O4666" s="204"/>
      <c r="P4666" s="204"/>
      <c r="Q4666" s="189"/>
      <c r="R4666" s="204"/>
      <c r="S4666" s="204"/>
      <c r="T4666" s="208"/>
      <c r="U4666" s="189"/>
      <c r="V4666" s="189"/>
      <c r="W4666" s="189"/>
      <c r="X4666" s="189"/>
      <c r="Y4666" s="189"/>
    </row>
    <row r="4667" spans="1:25" x14ac:dyDescent="0.3">
      <c r="A4667" s="183">
        <v>4656</v>
      </c>
      <c r="B4667" s="200"/>
      <c r="C4667" s="189"/>
      <c r="D4667" s="203"/>
      <c r="E4667" s="204"/>
      <c r="F4667" s="205"/>
      <c r="G4667" s="206"/>
      <c r="H4667" s="207"/>
      <c r="I4667" s="189"/>
      <c r="J4667" s="189"/>
      <c r="K4667" s="189"/>
      <c r="L4667" s="189"/>
      <c r="M4667" s="189"/>
      <c r="N4667" s="189"/>
      <c r="O4667" s="204"/>
      <c r="P4667" s="204"/>
      <c r="Q4667" s="189"/>
      <c r="R4667" s="204"/>
      <c r="S4667" s="204"/>
      <c r="T4667" s="208"/>
      <c r="U4667" s="189"/>
      <c r="V4667" s="189"/>
      <c r="W4667" s="189"/>
      <c r="X4667" s="189"/>
      <c r="Y4667" s="189"/>
    </row>
    <row r="4668" spans="1:25" x14ac:dyDescent="0.3">
      <c r="A4668" s="90">
        <v>4657</v>
      </c>
      <c r="B4668" s="200"/>
      <c r="C4668" s="189"/>
      <c r="D4668" s="203"/>
      <c r="E4668" s="204"/>
      <c r="F4668" s="205"/>
      <c r="G4668" s="206"/>
      <c r="H4668" s="207"/>
      <c r="I4668" s="189"/>
      <c r="J4668" s="189"/>
      <c r="K4668" s="189"/>
      <c r="L4668" s="189"/>
      <c r="M4668" s="189"/>
      <c r="N4668" s="189"/>
      <c r="O4668" s="204"/>
      <c r="P4668" s="204"/>
      <c r="Q4668" s="189"/>
      <c r="R4668" s="204"/>
      <c r="S4668" s="204"/>
      <c r="T4668" s="208"/>
      <c r="U4668" s="189"/>
      <c r="V4668" s="189"/>
      <c r="W4668" s="189"/>
      <c r="X4668" s="189"/>
      <c r="Y4668" s="189"/>
    </row>
    <row r="4669" spans="1:25" x14ac:dyDescent="0.3">
      <c r="A4669" s="183">
        <v>4658</v>
      </c>
      <c r="B4669" s="200"/>
      <c r="C4669" s="189"/>
      <c r="D4669" s="203"/>
      <c r="E4669" s="204"/>
      <c r="F4669" s="205"/>
      <c r="G4669" s="206"/>
      <c r="H4669" s="207"/>
      <c r="I4669" s="189"/>
      <c r="J4669" s="189"/>
      <c r="K4669" s="189"/>
      <c r="L4669" s="189"/>
      <c r="M4669" s="189"/>
      <c r="N4669" s="189"/>
      <c r="O4669" s="204"/>
      <c r="P4669" s="204"/>
      <c r="Q4669" s="189"/>
      <c r="R4669" s="204"/>
      <c r="S4669" s="204"/>
      <c r="T4669" s="208"/>
      <c r="U4669" s="189"/>
      <c r="V4669" s="189"/>
      <c r="W4669" s="189"/>
      <c r="X4669" s="189"/>
      <c r="Y4669" s="189"/>
    </row>
    <row r="4670" spans="1:25" x14ac:dyDescent="0.3">
      <c r="A4670" s="90">
        <v>4659</v>
      </c>
      <c r="B4670" s="200"/>
      <c r="C4670" s="189"/>
      <c r="D4670" s="203"/>
      <c r="E4670" s="204"/>
      <c r="F4670" s="205"/>
      <c r="G4670" s="206"/>
      <c r="H4670" s="207"/>
      <c r="I4670" s="189"/>
      <c r="J4670" s="189"/>
      <c r="K4670" s="189"/>
      <c r="L4670" s="189"/>
      <c r="M4670" s="189"/>
      <c r="N4670" s="189"/>
      <c r="O4670" s="204"/>
      <c r="P4670" s="204"/>
      <c r="Q4670" s="189"/>
      <c r="R4670" s="204"/>
      <c r="S4670" s="204"/>
      <c r="T4670" s="208"/>
      <c r="U4670" s="189"/>
      <c r="V4670" s="189"/>
      <c r="W4670" s="189"/>
      <c r="X4670" s="189"/>
      <c r="Y4670" s="189"/>
    </row>
    <row r="4671" spans="1:25" x14ac:dyDescent="0.3">
      <c r="A4671" s="183">
        <v>4660</v>
      </c>
      <c r="B4671" s="200"/>
      <c r="C4671" s="189"/>
      <c r="D4671" s="203"/>
      <c r="E4671" s="204"/>
      <c r="F4671" s="205"/>
      <c r="G4671" s="206"/>
      <c r="H4671" s="207"/>
      <c r="I4671" s="189"/>
      <c r="J4671" s="189"/>
      <c r="K4671" s="189"/>
      <c r="L4671" s="189"/>
      <c r="M4671" s="189"/>
      <c r="N4671" s="189"/>
      <c r="O4671" s="204"/>
      <c r="P4671" s="204"/>
      <c r="Q4671" s="189"/>
      <c r="R4671" s="204"/>
      <c r="S4671" s="204"/>
      <c r="T4671" s="208"/>
      <c r="U4671" s="189"/>
      <c r="V4671" s="189"/>
      <c r="W4671" s="189"/>
      <c r="X4671" s="189"/>
      <c r="Y4671" s="189"/>
    </row>
    <row r="4672" spans="1:25" x14ac:dyDescent="0.3">
      <c r="A4672" s="90">
        <v>4661</v>
      </c>
      <c r="B4672" s="200"/>
      <c r="C4672" s="189"/>
      <c r="D4672" s="203"/>
      <c r="E4672" s="204"/>
      <c r="F4672" s="205"/>
      <c r="G4672" s="206"/>
      <c r="H4672" s="207"/>
      <c r="I4672" s="189"/>
      <c r="J4672" s="189"/>
      <c r="K4672" s="189"/>
      <c r="L4672" s="189"/>
      <c r="M4672" s="189"/>
      <c r="N4672" s="189"/>
      <c r="O4672" s="204"/>
      <c r="P4672" s="204"/>
      <c r="Q4672" s="189"/>
      <c r="R4672" s="204"/>
      <c r="S4672" s="204"/>
      <c r="T4672" s="208"/>
      <c r="U4672" s="189"/>
      <c r="V4672" s="189"/>
      <c r="W4672" s="189"/>
      <c r="X4672" s="189"/>
      <c r="Y4672" s="189"/>
    </row>
    <row r="4673" spans="1:25" x14ac:dyDescent="0.3">
      <c r="A4673" s="183">
        <v>4662</v>
      </c>
      <c r="B4673" s="200"/>
      <c r="C4673" s="189"/>
      <c r="D4673" s="203"/>
      <c r="E4673" s="204"/>
      <c r="F4673" s="205"/>
      <c r="G4673" s="206"/>
      <c r="H4673" s="207"/>
      <c r="I4673" s="189"/>
      <c r="J4673" s="189"/>
      <c r="K4673" s="189"/>
      <c r="L4673" s="189"/>
      <c r="M4673" s="189"/>
      <c r="N4673" s="189"/>
      <c r="O4673" s="204"/>
      <c r="P4673" s="204"/>
      <c r="Q4673" s="189"/>
      <c r="R4673" s="204"/>
      <c r="S4673" s="204"/>
      <c r="T4673" s="208"/>
      <c r="U4673" s="189"/>
      <c r="V4673" s="189"/>
      <c r="W4673" s="189"/>
      <c r="X4673" s="189"/>
      <c r="Y4673" s="189"/>
    </row>
    <row r="4674" spans="1:25" x14ac:dyDescent="0.3">
      <c r="A4674" s="90">
        <v>4663</v>
      </c>
      <c r="B4674" s="200"/>
      <c r="C4674" s="189"/>
      <c r="D4674" s="203"/>
      <c r="E4674" s="204"/>
      <c r="F4674" s="205"/>
      <c r="G4674" s="206"/>
      <c r="H4674" s="207"/>
      <c r="I4674" s="189"/>
      <c r="J4674" s="189"/>
      <c r="K4674" s="189"/>
      <c r="L4674" s="189"/>
      <c r="M4674" s="189"/>
      <c r="N4674" s="189"/>
      <c r="O4674" s="204"/>
      <c r="P4674" s="204"/>
      <c r="Q4674" s="189"/>
      <c r="R4674" s="204"/>
      <c r="S4674" s="204"/>
      <c r="T4674" s="208"/>
      <c r="U4674" s="189"/>
      <c r="V4674" s="189"/>
      <c r="W4674" s="189"/>
      <c r="X4674" s="189"/>
      <c r="Y4674" s="189"/>
    </row>
    <row r="4675" spans="1:25" x14ac:dyDescent="0.3">
      <c r="A4675" s="183">
        <v>4664</v>
      </c>
      <c r="B4675" s="200"/>
      <c r="C4675" s="189"/>
      <c r="D4675" s="203"/>
      <c r="E4675" s="204"/>
      <c r="F4675" s="205"/>
      <c r="G4675" s="206"/>
      <c r="H4675" s="207"/>
      <c r="I4675" s="189"/>
      <c r="J4675" s="189"/>
      <c r="K4675" s="189"/>
      <c r="L4675" s="189"/>
      <c r="M4675" s="189"/>
      <c r="N4675" s="189"/>
      <c r="O4675" s="204"/>
      <c r="P4675" s="204"/>
      <c r="Q4675" s="189"/>
      <c r="R4675" s="204"/>
      <c r="S4675" s="204"/>
      <c r="T4675" s="208"/>
      <c r="U4675" s="189"/>
      <c r="V4675" s="189"/>
      <c r="W4675" s="189"/>
      <c r="X4675" s="189"/>
      <c r="Y4675" s="189"/>
    </row>
    <row r="4676" spans="1:25" x14ac:dyDescent="0.3">
      <c r="A4676" s="90">
        <v>4665</v>
      </c>
      <c r="B4676" s="200"/>
      <c r="C4676" s="189"/>
      <c r="D4676" s="203"/>
      <c r="E4676" s="204"/>
      <c r="F4676" s="205"/>
      <c r="G4676" s="206"/>
      <c r="H4676" s="207"/>
      <c r="I4676" s="189"/>
      <c r="J4676" s="189"/>
      <c r="K4676" s="189"/>
      <c r="L4676" s="189"/>
      <c r="M4676" s="189"/>
      <c r="N4676" s="189"/>
      <c r="O4676" s="204"/>
      <c r="P4676" s="204"/>
      <c r="Q4676" s="189"/>
      <c r="R4676" s="204"/>
      <c r="S4676" s="204"/>
      <c r="T4676" s="208"/>
      <c r="U4676" s="189"/>
      <c r="V4676" s="189"/>
      <c r="W4676" s="189"/>
      <c r="X4676" s="189"/>
      <c r="Y4676" s="189"/>
    </row>
    <row r="4677" spans="1:25" x14ac:dyDescent="0.3">
      <c r="A4677" s="183">
        <v>4666</v>
      </c>
      <c r="B4677" s="200"/>
      <c r="C4677" s="189"/>
      <c r="D4677" s="203"/>
      <c r="E4677" s="204"/>
      <c r="F4677" s="205"/>
      <c r="G4677" s="206"/>
      <c r="H4677" s="207"/>
      <c r="I4677" s="189"/>
      <c r="J4677" s="189"/>
      <c r="K4677" s="189"/>
      <c r="L4677" s="189"/>
      <c r="M4677" s="189"/>
      <c r="N4677" s="189"/>
      <c r="O4677" s="204"/>
      <c r="P4677" s="204"/>
      <c r="Q4677" s="189"/>
      <c r="R4677" s="204"/>
      <c r="S4677" s="204"/>
      <c r="T4677" s="208"/>
      <c r="U4677" s="189"/>
      <c r="V4677" s="189"/>
      <c r="W4677" s="189"/>
      <c r="X4677" s="189"/>
      <c r="Y4677" s="189"/>
    </row>
    <row r="4678" spans="1:25" x14ac:dyDescent="0.3">
      <c r="A4678" s="90">
        <v>4667</v>
      </c>
      <c r="B4678" s="200"/>
      <c r="C4678" s="189"/>
      <c r="D4678" s="203"/>
      <c r="E4678" s="204"/>
      <c r="F4678" s="205"/>
      <c r="G4678" s="206"/>
      <c r="H4678" s="207"/>
      <c r="I4678" s="189"/>
      <c r="J4678" s="189"/>
      <c r="K4678" s="189"/>
      <c r="L4678" s="189"/>
      <c r="M4678" s="189"/>
      <c r="N4678" s="189"/>
      <c r="O4678" s="204"/>
      <c r="P4678" s="204"/>
      <c r="Q4678" s="189"/>
      <c r="R4678" s="204"/>
      <c r="S4678" s="204"/>
      <c r="T4678" s="208"/>
      <c r="U4678" s="189"/>
      <c r="V4678" s="189"/>
      <c r="W4678" s="189"/>
      <c r="X4678" s="189"/>
      <c r="Y4678" s="189"/>
    </row>
    <row r="4679" spans="1:25" x14ac:dyDescent="0.3">
      <c r="A4679" s="183">
        <v>4668</v>
      </c>
      <c r="B4679" s="200"/>
      <c r="C4679" s="189"/>
      <c r="D4679" s="203"/>
      <c r="E4679" s="204"/>
      <c r="F4679" s="205"/>
      <c r="G4679" s="206"/>
      <c r="H4679" s="207"/>
      <c r="I4679" s="189"/>
      <c r="J4679" s="189"/>
      <c r="K4679" s="189"/>
      <c r="L4679" s="189"/>
      <c r="M4679" s="189"/>
      <c r="N4679" s="189"/>
      <c r="O4679" s="204"/>
      <c r="P4679" s="204"/>
      <c r="Q4679" s="189"/>
      <c r="R4679" s="204"/>
      <c r="S4679" s="204"/>
      <c r="T4679" s="208"/>
      <c r="U4679" s="189"/>
      <c r="V4679" s="189"/>
      <c r="W4679" s="189"/>
      <c r="X4679" s="189"/>
      <c r="Y4679" s="189"/>
    </row>
    <row r="4680" spans="1:25" x14ac:dyDescent="0.3">
      <c r="A4680" s="90">
        <v>4669</v>
      </c>
      <c r="B4680" s="200"/>
      <c r="C4680" s="189"/>
      <c r="D4680" s="203"/>
      <c r="E4680" s="204"/>
      <c r="F4680" s="205"/>
      <c r="G4680" s="206"/>
      <c r="H4680" s="207"/>
      <c r="I4680" s="189"/>
      <c r="J4680" s="189"/>
      <c r="K4680" s="189"/>
      <c r="L4680" s="189"/>
      <c r="M4680" s="189"/>
      <c r="N4680" s="189"/>
      <c r="O4680" s="204"/>
      <c r="P4680" s="204"/>
      <c r="Q4680" s="189"/>
      <c r="R4680" s="204"/>
      <c r="S4680" s="204"/>
      <c r="T4680" s="208"/>
      <c r="U4680" s="189"/>
      <c r="V4680" s="189"/>
      <c r="W4680" s="189"/>
      <c r="X4680" s="189"/>
      <c r="Y4680" s="189"/>
    </row>
    <row r="4681" spans="1:25" x14ac:dyDescent="0.3">
      <c r="A4681" s="183">
        <v>4670</v>
      </c>
      <c r="B4681" s="200"/>
      <c r="C4681" s="189"/>
      <c r="D4681" s="203"/>
      <c r="E4681" s="204"/>
      <c r="F4681" s="205"/>
      <c r="G4681" s="206"/>
      <c r="H4681" s="207"/>
      <c r="I4681" s="189"/>
      <c r="J4681" s="189"/>
      <c r="K4681" s="189"/>
      <c r="L4681" s="189"/>
      <c r="M4681" s="189"/>
      <c r="N4681" s="189"/>
      <c r="O4681" s="204"/>
      <c r="P4681" s="204"/>
      <c r="Q4681" s="189"/>
      <c r="R4681" s="204"/>
      <c r="S4681" s="204"/>
      <c r="T4681" s="208"/>
      <c r="U4681" s="189"/>
      <c r="V4681" s="189"/>
      <c r="W4681" s="189"/>
      <c r="X4681" s="189"/>
      <c r="Y4681" s="189"/>
    </row>
    <row r="4682" spans="1:25" x14ac:dyDescent="0.3">
      <c r="A4682" s="90">
        <v>4671</v>
      </c>
      <c r="B4682" s="200"/>
      <c r="C4682" s="189"/>
      <c r="D4682" s="203"/>
      <c r="E4682" s="204"/>
      <c r="F4682" s="205"/>
      <c r="G4682" s="206"/>
      <c r="H4682" s="207"/>
      <c r="I4682" s="189"/>
      <c r="J4682" s="189"/>
      <c r="K4682" s="189"/>
      <c r="L4682" s="189"/>
      <c r="M4682" s="189"/>
      <c r="N4682" s="189"/>
      <c r="O4682" s="204"/>
      <c r="P4682" s="204"/>
      <c r="Q4682" s="189"/>
      <c r="R4682" s="204"/>
      <c r="S4682" s="204"/>
      <c r="T4682" s="208"/>
      <c r="U4682" s="189"/>
      <c r="V4682" s="189"/>
      <c r="W4682" s="189"/>
      <c r="X4682" s="189"/>
      <c r="Y4682" s="189"/>
    </row>
    <row r="4683" spans="1:25" x14ac:dyDescent="0.3">
      <c r="A4683" s="183">
        <v>4672</v>
      </c>
      <c r="B4683" s="200"/>
      <c r="C4683" s="189"/>
      <c r="D4683" s="203"/>
      <c r="E4683" s="204"/>
      <c r="F4683" s="205"/>
      <c r="G4683" s="206"/>
      <c r="H4683" s="207"/>
      <c r="I4683" s="189"/>
      <c r="J4683" s="189"/>
      <c r="K4683" s="189"/>
      <c r="L4683" s="189"/>
      <c r="M4683" s="189"/>
      <c r="N4683" s="189"/>
      <c r="O4683" s="204"/>
      <c r="P4683" s="204"/>
      <c r="Q4683" s="189"/>
      <c r="R4683" s="204"/>
      <c r="S4683" s="204"/>
      <c r="T4683" s="208"/>
      <c r="U4683" s="189"/>
      <c r="V4683" s="189"/>
      <c r="W4683" s="189"/>
      <c r="X4683" s="189"/>
      <c r="Y4683" s="189"/>
    </row>
    <row r="4684" spans="1:25" x14ac:dyDescent="0.3">
      <c r="A4684" s="90">
        <v>4673</v>
      </c>
      <c r="B4684" s="200"/>
      <c r="C4684" s="189"/>
      <c r="D4684" s="203"/>
      <c r="E4684" s="204"/>
      <c r="F4684" s="205"/>
      <c r="G4684" s="206"/>
      <c r="H4684" s="207"/>
      <c r="I4684" s="189"/>
      <c r="J4684" s="189"/>
      <c r="K4684" s="189"/>
      <c r="L4684" s="189"/>
      <c r="M4684" s="189"/>
      <c r="N4684" s="189"/>
      <c r="O4684" s="204"/>
      <c r="P4684" s="204"/>
      <c r="Q4684" s="189"/>
      <c r="R4684" s="204"/>
      <c r="S4684" s="204"/>
      <c r="T4684" s="208"/>
      <c r="U4684" s="189"/>
      <c r="V4684" s="189"/>
      <c r="W4684" s="189"/>
      <c r="X4684" s="189"/>
      <c r="Y4684" s="189"/>
    </row>
    <row r="4685" spans="1:25" x14ac:dyDescent="0.3">
      <c r="A4685" s="183">
        <v>4674</v>
      </c>
      <c r="B4685" s="200"/>
      <c r="C4685" s="189"/>
      <c r="D4685" s="203"/>
      <c r="E4685" s="204"/>
      <c r="F4685" s="205"/>
      <c r="G4685" s="206"/>
      <c r="H4685" s="207"/>
      <c r="I4685" s="189"/>
      <c r="J4685" s="189"/>
      <c r="K4685" s="189"/>
      <c r="L4685" s="189"/>
      <c r="M4685" s="189"/>
      <c r="N4685" s="189"/>
      <c r="O4685" s="204"/>
      <c r="P4685" s="204"/>
      <c r="Q4685" s="189"/>
      <c r="R4685" s="204"/>
      <c r="S4685" s="204"/>
      <c r="T4685" s="208"/>
      <c r="U4685" s="189"/>
      <c r="V4685" s="189"/>
      <c r="W4685" s="189"/>
      <c r="X4685" s="189"/>
      <c r="Y4685" s="189"/>
    </row>
    <row r="4686" spans="1:25" x14ac:dyDescent="0.3">
      <c r="A4686" s="90">
        <v>4675</v>
      </c>
      <c r="B4686" s="200"/>
      <c r="C4686" s="189"/>
      <c r="D4686" s="203"/>
      <c r="E4686" s="204"/>
      <c r="F4686" s="205"/>
      <c r="G4686" s="206"/>
      <c r="H4686" s="207"/>
      <c r="I4686" s="189"/>
      <c r="J4686" s="189"/>
      <c r="K4686" s="189"/>
      <c r="L4686" s="189"/>
      <c r="M4686" s="189"/>
      <c r="N4686" s="189"/>
      <c r="O4686" s="204"/>
      <c r="P4686" s="204"/>
      <c r="Q4686" s="189"/>
      <c r="R4686" s="204"/>
      <c r="S4686" s="204"/>
      <c r="T4686" s="208"/>
      <c r="U4686" s="189"/>
      <c r="V4686" s="189"/>
      <c r="W4686" s="189"/>
      <c r="X4686" s="189"/>
      <c r="Y4686" s="189"/>
    </row>
    <row r="4687" spans="1:25" x14ac:dyDescent="0.3">
      <c r="A4687" s="183">
        <v>4676</v>
      </c>
      <c r="B4687" s="200"/>
      <c r="C4687" s="189"/>
      <c r="D4687" s="203"/>
      <c r="E4687" s="204"/>
      <c r="F4687" s="205"/>
      <c r="G4687" s="206"/>
      <c r="H4687" s="207"/>
      <c r="I4687" s="189"/>
      <c r="J4687" s="189"/>
      <c r="K4687" s="189"/>
      <c r="L4687" s="189"/>
      <c r="M4687" s="189"/>
      <c r="N4687" s="189"/>
      <c r="O4687" s="204"/>
      <c r="P4687" s="204"/>
      <c r="Q4687" s="189"/>
      <c r="R4687" s="204"/>
      <c r="S4687" s="204"/>
      <c r="T4687" s="208"/>
      <c r="U4687" s="189"/>
      <c r="V4687" s="189"/>
      <c r="W4687" s="189"/>
      <c r="X4687" s="189"/>
      <c r="Y4687" s="189"/>
    </row>
    <row r="4688" spans="1:25" x14ac:dyDescent="0.3">
      <c r="A4688" s="90">
        <v>4677</v>
      </c>
      <c r="B4688" s="200"/>
      <c r="C4688" s="189"/>
      <c r="D4688" s="203"/>
      <c r="E4688" s="204"/>
      <c r="F4688" s="205"/>
      <c r="G4688" s="206"/>
      <c r="H4688" s="207"/>
      <c r="I4688" s="189"/>
      <c r="J4688" s="189"/>
      <c r="K4688" s="189"/>
      <c r="L4688" s="189"/>
      <c r="M4688" s="189"/>
      <c r="N4688" s="189"/>
      <c r="O4688" s="204"/>
      <c r="P4688" s="204"/>
      <c r="Q4688" s="189"/>
      <c r="R4688" s="204"/>
      <c r="S4688" s="204"/>
      <c r="T4688" s="208"/>
      <c r="U4688" s="189"/>
      <c r="V4688" s="189"/>
      <c r="W4688" s="189"/>
      <c r="X4688" s="189"/>
      <c r="Y4688" s="189"/>
    </row>
    <row r="4689" spans="1:25" x14ac:dyDescent="0.3">
      <c r="A4689" s="183">
        <v>4678</v>
      </c>
      <c r="B4689" s="200"/>
      <c r="C4689" s="189"/>
      <c r="D4689" s="203"/>
      <c r="E4689" s="204"/>
      <c r="F4689" s="205"/>
      <c r="G4689" s="206"/>
      <c r="H4689" s="207"/>
      <c r="I4689" s="189"/>
      <c r="J4689" s="189"/>
      <c r="K4689" s="189"/>
      <c r="L4689" s="189"/>
      <c r="M4689" s="189"/>
      <c r="N4689" s="189"/>
      <c r="O4689" s="204"/>
      <c r="P4689" s="204"/>
      <c r="Q4689" s="189"/>
      <c r="R4689" s="204"/>
      <c r="S4689" s="204"/>
      <c r="T4689" s="208"/>
      <c r="U4689" s="189"/>
      <c r="V4689" s="189"/>
      <c r="W4689" s="189"/>
      <c r="X4689" s="189"/>
      <c r="Y4689" s="189"/>
    </row>
    <row r="4690" spans="1:25" x14ac:dyDescent="0.3">
      <c r="A4690" s="90">
        <v>4679</v>
      </c>
      <c r="B4690" s="200"/>
      <c r="C4690" s="189"/>
      <c r="D4690" s="203"/>
      <c r="E4690" s="204"/>
      <c r="F4690" s="205"/>
      <c r="G4690" s="206"/>
      <c r="H4690" s="207"/>
      <c r="I4690" s="189"/>
      <c r="J4690" s="189"/>
      <c r="K4690" s="189"/>
      <c r="L4690" s="189"/>
      <c r="M4690" s="189"/>
      <c r="N4690" s="189"/>
      <c r="O4690" s="204"/>
      <c r="P4690" s="204"/>
      <c r="Q4690" s="189"/>
      <c r="R4690" s="204"/>
      <c r="S4690" s="204"/>
      <c r="T4690" s="208"/>
      <c r="U4690" s="189"/>
      <c r="V4690" s="189"/>
      <c r="W4690" s="189"/>
      <c r="X4690" s="189"/>
      <c r="Y4690" s="189"/>
    </row>
    <row r="4691" spans="1:25" x14ac:dyDescent="0.3">
      <c r="A4691" s="183">
        <v>4680</v>
      </c>
      <c r="B4691" s="200"/>
      <c r="C4691" s="189"/>
      <c r="D4691" s="203"/>
      <c r="E4691" s="204"/>
      <c r="F4691" s="205"/>
      <c r="G4691" s="206"/>
      <c r="H4691" s="207"/>
      <c r="I4691" s="189"/>
      <c r="J4691" s="189"/>
      <c r="K4691" s="189"/>
      <c r="L4691" s="189"/>
      <c r="M4691" s="189"/>
      <c r="N4691" s="189"/>
      <c r="O4691" s="204"/>
      <c r="P4691" s="204"/>
      <c r="Q4691" s="189"/>
      <c r="R4691" s="204"/>
      <c r="S4691" s="204"/>
      <c r="T4691" s="208"/>
      <c r="U4691" s="189"/>
      <c r="V4691" s="189"/>
      <c r="W4691" s="189"/>
      <c r="X4691" s="189"/>
      <c r="Y4691" s="189"/>
    </row>
    <row r="4692" spans="1:25" x14ac:dyDescent="0.3">
      <c r="A4692" s="90">
        <v>4681</v>
      </c>
      <c r="B4692" s="200"/>
      <c r="C4692" s="189"/>
      <c r="D4692" s="203"/>
      <c r="E4692" s="204"/>
      <c r="F4692" s="205"/>
      <c r="G4692" s="206"/>
      <c r="H4692" s="207"/>
      <c r="I4692" s="189"/>
      <c r="J4692" s="189"/>
      <c r="K4692" s="189"/>
      <c r="L4692" s="189"/>
      <c r="M4692" s="189"/>
      <c r="N4692" s="189"/>
      <c r="O4692" s="204"/>
      <c r="P4692" s="204"/>
      <c r="Q4692" s="189"/>
      <c r="R4692" s="204"/>
      <c r="S4692" s="204"/>
      <c r="T4692" s="208"/>
      <c r="U4692" s="189"/>
      <c r="V4692" s="189"/>
      <c r="W4692" s="189"/>
      <c r="X4692" s="189"/>
      <c r="Y4692" s="189"/>
    </row>
    <row r="4693" spans="1:25" x14ac:dyDescent="0.3">
      <c r="A4693" s="183">
        <v>4682</v>
      </c>
      <c r="B4693" s="200"/>
      <c r="C4693" s="189"/>
      <c r="D4693" s="203"/>
      <c r="E4693" s="204"/>
      <c r="F4693" s="205"/>
      <c r="G4693" s="206"/>
      <c r="H4693" s="207"/>
      <c r="I4693" s="189"/>
      <c r="J4693" s="189"/>
      <c r="K4693" s="189"/>
      <c r="L4693" s="189"/>
      <c r="M4693" s="189"/>
      <c r="N4693" s="189"/>
      <c r="O4693" s="204"/>
      <c r="P4693" s="204"/>
      <c r="Q4693" s="189"/>
      <c r="R4693" s="204"/>
      <c r="S4693" s="204"/>
      <c r="T4693" s="208"/>
      <c r="U4693" s="189"/>
      <c r="V4693" s="189"/>
      <c r="W4693" s="189"/>
      <c r="X4693" s="189"/>
      <c r="Y4693" s="189"/>
    </row>
    <row r="4694" spans="1:25" x14ac:dyDescent="0.3">
      <c r="A4694" s="90">
        <v>4683</v>
      </c>
      <c r="B4694" s="200"/>
      <c r="C4694" s="189"/>
      <c r="D4694" s="203"/>
      <c r="E4694" s="204"/>
      <c r="F4694" s="205"/>
      <c r="G4694" s="206"/>
      <c r="H4694" s="207"/>
      <c r="I4694" s="189"/>
      <c r="J4694" s="189"/>
      <c r="K4694" s="189"/>
      <c r="L4694" s="189"/>
      <c r="M4694" s="189"/>
      <c r="N4694" s="189"/>
      <c r="O4694" s="204"/>
      <c r="P4694" s="204"/>
      <c r="Q4694" s="189"/>
      <c r="R4694" s="204"/>
      <c r="S4694" s="204"/>
      <c r="T4694" s="208"/>
      <c r="U4694" s="189"/>
      <c r="V4694" s="189"/>
      <c r="W4694" s="189"/>
      <c r="X4694" s="189"/>
      <c r="Y4694" s="189"/>
    </row>
    <row r="4695" spans="1:25" x14ac:dyDescent="0.3">
      <c r="A4695" s="183">
        <v>4684</v>
      </c>
      <c r="B4695" s="200"/>
      <c r="C4695" s="189"/>
      <c r="D4695" s="203"/>
      <c r="E4695" s="204"/>
      <c r="F4695" s="205"/>
      <c r="G4695" s="206"/>
      <c r="H4695" s="207"/>
      <c r="I4695" s="189"/>
      <c r="J4695" s="189"/>
      <c r="K4695" s="189"/>
      <c r="L4695" s="189"/>
      <c r="M4695" s="189"/>
      <c r="N4695" s="189"/>
      <c r="O4695" s="204"/>
      <c r="P4695" s="204"/>
      <c r="Q4695" s="189"/>
      <c r="R4695" s="204"/>
      <c r="S4695" s="204"/>
      <c r="T4695" s="208"/>
      <c r="U4695" s="189"/>
      <c r="V4695" s="189"/>
      <c r="W4695" s="189"/>
      <c r="X4695" s="189"/>
      <c r="Y4695" s="189"/>
    </row>
    <row r="4696" spans="1:25" x14ac:dyDescent="0.3">
      <c r="A4696" s="90">
        <v>4685</v>
      </c>
      <c r="B4696" s="200"/>
      <c r="C4696" s="189"/>
      <c r="D4696" s="203"/>
      <c r="E4696" s="204"/>
      <c r="F4696" s="205"/>
      <c r="G4696" s="206"/>
      <c r="H4696" s="207"/>
      <c r="I4696" s="189"/>
      <c r="J4696" s="189"/>
      <c r="K4696" s="189"/>
      <c r="L4696" s="189"/>
      <c r="M4696" s="189"/>
      <c r="N4696" s="189"/>
      <c r="O4696" s="204"/>
      <c r="P4696" s="204"/>
      <c r="Q4696" s="189"/>
      <c r="R4696" s="204"/>
      <c r="S4696" s="204"/>
      <c r="T4696" s="208"/>
      <c r="U4696" s="189"/>
      <c r="V4696" s="189"/>
      <c r="W4696" s="189"/>
      <c r="X4696" s="189"/>
      <c r="Y4696" s="189"/>
    </row>
    <row r="4697" spans="1:25" x14ac:dyDescent="0.3">
      <c r="A4697" s="183">
        <v>4686</v>
      </c>
      <c r="B4697" s="200"/>
      <c r="C4697" s="189"/>
      <c r="D4697" s="203"/>
      <c r="E4697" s="204"/>
      <c r="F4697" s="205"/>
      <c r="G4697" s="206"/>
      <c r="H4697" s="207"/>
      <c r="I4697" s="189"/>
      <c r="J4697" s="189"/>
      <c r="K4697" s="189"/>
      <c r="L4697" s="189"/>
      <c r="M4697" s="189"/>
      <c r="N4697" s="189"/>
      <c r="O4697" s="204"/>
      <c r="P4697" s="204"/>
      <c r="Q4697" s="189"/>
      <c r="R4697" s="204"/>
      <c r="S4697" s="204"/>
      <c r="T4697" s="208"/>
      <c r="U4697" s="189"/>
      <c r="V4697" s="189"/>
      <c r="W4697" s="189"/>
      <c r="X4697" s="189"/>
      <c r="Y4697" s="189"/>
    </row>
    <row r="4698" spans="1:25" x14ac:dyDescent="0.3">
      <c r="A4698" s="90">
        <v>4687</v>
      </c>
      <c r="B4698" s="200"/>
      <c r="C4698" s="189"/>
      <c r="D4698" s="203"/>
      <c r="E4698" s="204"/>
      <c r="F4698" s="205"/>
      <c r="G4698" s="206"/>
      <c r="H4698" s="207"/>
      <c r="I4698" s="189"/>
      <c r="J4698" s="189"/>
      <c r="K4698" s="189"/>
      <c r="L4698" s="189"/>
      <c r="M4698" s="189"/>
      <c r="N4698" s="189"/>
      <c r="O4698" s="204"/>
      <c r="P4698" s="204"/>
      <c r="Q4698" s="189"/>
      <c r="R4698" s="204"/>
      <c r="S4698" s="204"/>
      <c r="T4698" s="208"/>
      <c r="U4698" s="189"/>
      <c r="V4698" s="189"/>
      <c r="W4698" s="189"/>
      <c r="X4698" s="189"/>
      <c r="Y4698" s="189"/>
    </row>
    <row r="4699" spans="1:25" x14ac:dyDescent="0.3">
      <c r="A4699" s="183">
        <v>4688</v>
      </c>
      <c r="B4699" s="200"/>
      <c r="C4699" s="189"/>
      <c r="D4699" s="203"/>
      <c r="E4699" s="204"/>
      <c r="F4699" s="205"/>
      <c r="G4699" s="206"/>
      <c r="H4699" s="207"/>
      <c r="I4699" s="189"/>
      <c r="J4699" s="189"/>
      <c r="K4699" s="189"/>
      <c r="L4699" s="189"/>
      <c r="M4699" s="189"/>
      <c r="N4699" s="189"/>
      <c r="O4699" s="204"/>
      <c r="P4699" s="204"/>
      <c r="Q4699" s="189"/>
      <c r="R4699" s="204"/>
      <c r="S4699" s="204"/>
      <c r="T4699" s="208"/>
      <c r="U4699" s="189"/>
      <c r="V4699" s="189"/>
      <c r="W4699" s="189"/>
      <c r="X4699" s="189"/>
      <c r="Y4699" s="189"/>
    </row>
    <row r="4700" spans="1:25" x14ac:dyDescent="0.3">
      <c r="A4700" s="90">
        <v>4689</v>
      </c>
      <c r="B4700" s="200"/>
      <c r="C4700" s="189"/>
      <c r="D4700" s="203"/>
      <c r="E4700" s="204"/>
      <c r="F4700" s="205"/>
      <c r="G4700" s="206"/>
      <c r="H4700" s="207"/>
      <c r="I4700" s="189"/>
      <c r="J4700" s="189"/>
      <c r="K4700" s="189"/>
      <c r="L4700" s="189"/>
      <c r="M4700" s="189"/>
      <c r="N4700" s="189"/>
      <c r="O4700" s="204"/>
      <c r="P4700" s="204"/>
      <c r="Q4700" s="189"/>
      <c r="R4700" s="204"/>
      <c r="S4700" s="204"/>
      <c r="T4700" s="208"/>
      <c r="U4700" s="189"/>
      <c r="V4700" s="189"/>
      <c r="W4700" s="189"/>
      <c r="X4700" s="189"/>
      <c r="Y4700" s="189"/>
    </row>
    <row r="4701" spans="1:25" x14ac:dyDescent="0.3">
      <c r="A4701" s="183">
        <v>4690</v>
      </c>
      <c r="B4701" s="200"/>
      <c r="C4701" s="189"/>
      <c r="D4701" s="203"/>
      <c r="E4701" s="204"/>
      <c r="F4701" s="205"/>
      <c r="G4701" s="206"/>
      <c r="H4701" s="207"/>
      <c r="I4701" s="189"/>
      <c r="J4701" s="189"/>
      <c r="K4701" s="189"/>
      <c r="L4701" s="189"/>
      <c r="M4701" s="189"/>
      <c r="N4701" s="189"/>
      <c r="O4701" s="204"/>
      <c r="P4701" s="204"/>
      <c r="Q4701" s="189"/>
      <c r="R4701" s="204"/>
      <c r="S4701" s="204"/>
      <c r="T4701" s="208"/>
      <c r="U4701" s="189"/>
      <c r="V4701" s="189"/>
      <c r="W4701" s="189"/>
      <c r="X4701" s="189"/>
      <c r="Y4701" s="189"/>
    </row>
    <row r="4702" spans="1:25" x14ac:dyDescent="0.3">
      <c r="A4702" s="90">
        <v>4691</v>
      </c>
      <c r="B4702" s="200"/>
      <c r="C4702" s="189"/>
      <c r="D4702" s="203"/>
      <c r="E4702" s="204"/>
      <c r="F4702" s="205"/>
      <c r="G4702" s="206"/>
      <c r="H4702" s="207"/>
      <c r="I4702" s="189"/>
      <c r="J4702" s="189"/>
      <c r="K4702" s="189"/>
      <c r="L4702" s="189"/>
      <c r="M4702" s="189"/>
      <c r="N4702" s="189"/>
      <c r="O4702" s="204"/>
      <c r="P4702" s="204"/>
      <c r="Q4702" s="189"/>
      <c r="R4702" s="204"/>
      <c r="S4702" s="204"/>
      <c r="T4702" s="208"/>
      <c r="U4702" s="189"/>
      <c r="V4702" s="189"/>
      <c r="W4702" s="189"/>
      <c r="X4702" s="189"/>
      <c r="Y4702" s="189"/>
    </row>
    <row r="4703" spans="1:25" x14ac:dyDescent="0.3">
      <c r="A4703" s="183">
        <v>4692</v>
      </c>
      <c r="B4703" s="200"/>
      <c r="C4703" s="189"/>
      <c r="D4703" s="203"/>
      <c r="E4703" s="204"/>
      <c r="F4703" s="205"/>
      <c r="G4703" s="206"/>
      <c r="H4703" s="207"/>
      <c r="I4703" s="189"/>
      <c r="J4703" s="189"/>
      <c r="K4703" s="189"/>
      <c r="L4703" s="189"/>
      <c r="M4703" s="189"/>
      <c r="N4703" s="189"/>
      <c r="O4703" s="204"/>
      <c r="P4703" s="204"/>
      <c r="Q4703" s="189"/>
      <c r="R4703" s="204"/>
      <c r="S4703" s="204"/>
      <c r="T4703" s="208"/>
      <c r="U4703" s="189"/>
      <c r="V4703" s="189"/>
      <c r="W4703" s="189"/>
      <c r="X4703" s="189"/>
      <c r="Y4703" s="189"/>
    </row>
    <row r="4704" spans="1:25" x14ac:dyDescent="0.3">
      <c r="A4704" s="90">
        <v>4693</v>
      </c>
      <c r="B4704" s="200"/>
      <c r="C4704" s="189"/>
      <c r="D4704" s="203"/>
      <c r="E4704" s="204"/>
      <c r="F4704" s="205"/>
      <c r="G4704" s="206"/>
      <c r="H4704" s="207"/>
      <c r="I4704" s="189"/>
      <c r="J4704" s="189"/>
      <c r="K4704" s="189"/>
      <c r="L4704" s="189"/>
      <c r="M4704" s="189"/>
      <c r="N4704" s="189"/>
      <c r="O4704" s="204"/>
      <c r="P4704" s="204"/>
      <c r="Q4704" s="189"/>
      <c r="R4704" s="204"/>
      <c r="S4704" s="204"/>
      <c r="T4704" s="208"/>
      <c r="U4704" s="189"/>
      <c r="V4704" s="189"/>
      <c r="W4704" s="189"/>
      <c r="X4704" s="189"/>
      <c r="Y4704" s="189"/>
    </row>
    <row r="4705" spans="1:25" x14ac:dyDescent="0.3">
      <c r="A4705" s="183">
        <v>4694</v>
      </c>
      <c r="B4705" s="200"/>
      <c r="C4705" s="189"/>
      <c r="D4705" s="203"/>
      <c r="E4705" s="204"/>
      <c r="F4705" s="205"/>
      <c r="G4705" s="206"/>
      <c r="H4705" s="207"/>
      <c r="I4705" s="189"/>
      <c r="J4705" s="189"/>
      <c r="K4705" s="189"/>
      <c r="L4705" s="189"/>
      <c r="M4705" s="189"/>
      <c r="N4705" s="189"/>
      <c r="O4705" s="204"/>
      <c r="P4705" s="204"/>
      <c r="Q4705" s="189"/>
      <c r="R4705" s="204"/>
      <c r="S4705" s="204"/>
      <c r="T4705" s="208"/>
      <c r="U4705" s="189"/>
      <c r="V4705" s="189"/>
      <c r="W4705" s="189"/>
      <c r="X4705" s="189"/>
      <c r="Y4705" s="189"/>
    </row>
    <row r="4706" spans="1:25" x14ac:dyDescent="0.3">
      <c r="A4706" s="90">
        <v>4695</v>
      </c>
      <c r="B4706" s="200"/>
      <c r="C4706" s="189"/>
      <c r="D4706" s="203"/>
      <c r="E4706" s="204"/>
      <c r="F4706" s="205"/>
      <c r="G4706" s="206"/>
      <c r="H4706" s="207"/>
      <c r="I4706" s="189"/>
      <c r="J4706" s="189"/>
      <c r="K4706" s="189"/>
      <c r="L4706" s="189"/>
      <c r="M4706" s="189"/>
      <c r="N4706" s="189"/>
      <c r="O4706" s="204"/>
      <c r="P4706" s="204"/>
      <c r="Q4706" s="189"/>
      <c r="R4706" s="204"/>
      <c r="S4706" s="204"/>
      <c r="T4706" s="208"/>
      <c r="U4706" s="189"/>
      <c r="V4706" s="189"/>
      <c r="W4706" s="189"/>
      <c r="X4706" s="189"/>
      <c r="Y4706" s="189"/>
    </row>
    <row r="4707" spans="1:25" x14ac:dyDescent="0.3">
      <c r="A4707" s="183">
        <v>4696</v>
      </c>
      <c r="B4707" s="200"/>
      <c r="C4707" s="189"/>
      <c r="D4707" s="203"/>
      <c r="E4707" s="204"/>
      <c r="F4707" s="205"/>
      <c r="G4707" s="206"/>
      <c r="H4707" s="207"/>
      <c r="I4707" s="189"/>
      <c r="J4707" s="189"/>
      <c r="K4707" s="189"/>
      <c r="L4707" s="189"/>
      <c r="M4707" s="189"/>
      <c r="N4707" s="189"/>
      <c r="O4707" s="204"/>
      <c r="P4707" s="204"/>
      <c r="Q4707" s="189"/>
      <c r="R4707" s="204"/>
      <c r="S4707" s="204"/>
      <c r="T4707" s="208"/>
      <c r="U4707" s="189"/>
      <c r="V4707" s="189"/>
      <c r="W4707" s="189"/>
      <c r="X4707" s="189"/>
      <c r="Y4707" s="189"/>
    </row>
    <row r="4708" spans="1:25" x14ac:dyDescent="0.3">
      <c r="A4708" s="90">
        <v>4697</v>
      </c>
      <c r="B4708" s="200"/>
      <c r="C4708" s="189"/>
      <c r="D4708" s="203"/>
      <c r="E4708" s="204"/>
      <c r="F4708" s="205"/>
      <c r="G4708" s="206"/>
      <c r="H4708" s="207"/>
      <c r="I4708" s="189"/>
      <c r="J4708" s="189"/>
      <c r="K4708" s="189"/>
      <c r="L4708" s="189"/>
      <c r="M4708" s="189"/>
      <c r="N4708" s="189"/>
      <c r="O4708" s="204"/>
      <c r="P4708" s="204"/>
      <c r="Q4708" s="189"/>
      <c r="R4708" s="204"/>
      <c r="S4708" s="204"/>
      <c r="T4708" s="208"/>
      <c r="U4708" s="189"/>
      <c r="V4708" s="189"/>
      <c r="W4708" s="189"/>
      <c r="X4708" s="189"/>
      <c r="Y4708" s="189"/>
    </row>
    <row r="4709" spans="1:25" x14ac:dyDescent="0.3">
      <c r="A4709" s="183">
        <v>4698</v>
      </c>
      <c r="B4709" s="200"/>
      <c r="C4709" s="189"/>
      <c r="D4709" s="203"/>
      <c r="E4709" s="204"/>
      <c r="F4709" s="205"/>
      <c r="G4709" s="206"/>
      <c r="H4709" s="207"/>
      <c r="I4709" s="189"/>
      <c r="J4709" s="189"/>
      <c r="K4709" s="189"/>
      <c r="L4709" s="189"/>
      <c r="M4709" s="189"/>
      <c r="N4709" s="189"/>
      <c r="O4709" s="204"/>
      <c r="P4709" s="204"/>
      <c r="Q4709" s="189"/>
      <c r="R4709" s="204"/>
      <c r="S4709" s="204"/>
      <c r="T4709" s="208"/>
      <c r="U4709" s="189"/>
      <c r="V4709" s="189"/>
      <c r="W4709" s="189"/>
      <c r="X4709" s="189"/>
      <c r="Y4709" s="189"/>
    </row>
    <row r="4710" spans="1:25" x14ac:dyDescent="0.3">
      <c r="A4710" s="90">
        <v>4699</v>
      </c>
      <c r="B4710" s="200"/>
      <c r="C4710" s="189"/>
      <c r="D4710" s="203"/>
      <c r="E4710" s="204"/>
      <c r="F4710" s="205"/>
      <c r="G4710" s="206"/>
      <c r="H4710" s="207"/>
      <c r="I4710" s="189"/>
      <c r="J4710" s="189"/>
      <c r="K4710" s="189"/>
      <c r="L4710" s="189"/>
      <c r="M4710" s="189"/>
      <c r="N4710" s="189"/>
      <c r="O4710" s="204"/>
      <c r="P4710" s="204"/>
      <c r="Q4710" s="189"/>
      <c r="R4710" s="204"/>
      <c r="S4710" s="204"/>
      <c r="T4710" s="208"/>
      <c r="U4710" s="189"/>
      <c r="V4710" s="189"/>
      <c r="W4710" s="189"/>
      <c r="X4710" s="189"/>
      <c r="Y4710" s="189"/>
    </row>
    <row r="4711" spans="1:25" x14ac:dyDescent="0.3">
      <c r="A4711" s="183">
        <v>4700</v>
      </c>
      <c r="B4711" s="200"/>
      <c r="C4711" s="189"/>
      <c r="D4711" s="203"/>
      <c r="E4711" s="204"/>
      <c r="F4711" s="205"/>
      <c r="G4711" s="206"/>
      <c r="H4711" s="207"/>
      <c r="I4711" s="189"/>
      <c r="J4711" s="189"/>
      <c r="K4711" s="189"/>
      <c r="L4711" s="189"/>
      <c r="M4711" s="189"/>
      <c r="N4711" s="189"/>
      <c r="O4711" s="204"/>
      <c r="P4711" s="204"/>
      <c r="Q4711" s="189"/>
      <c r="R4711" s="204"/>
      <c r="S4711" s="204"/>
      <c r="T4711" s="208"/>
      <c r="U4711" s="189"/>
      <c r="V4711" s="189"/>
      <c r="W4711" s="189"/>
      <c r="X4711" s="189"/>
      <c r="Y4711" s="189"/>
    </row>
    <row r="4712" spans="1:25" x14ac:dyDescent="0.3">
      <c r="A4712" s="90">
        <v>4701</v>
      </c>
      <c r="B4712" s="200"/>
      <c r="C4712" s="189"/>
      <c r="D4712" s="203"/>
      <c r="E4712" s="204"/>
      <c r="F4712" s="205"/>
      <c r="G4712" s="206"/>
      <c r="H4712" s="207"/>
      <c r="I4712" s="189"/>
      <c r="J4712" s="189"/>
      <c r="K4712" s="189"/>
      <c r="L4712" s="189"/>
      <c r="M4712" s="189"/>
      <c r="N4712" s="189"/>
      <c r="O4712" s="204"/>
      <c r="P4712" s="204"/>
      <c r="Q4712" s="189"/>
      <c r="R4712" s="204"/>
      <c r="S4712" s="204"/>
      <c r="T4712" s="208"/>
      <c r="U4712" s="189"/>
      <c r="V4712" s="189"/>
      <c r="W4712" s="189"/>
      <c r="X4712" s="189"/>
      <c r="Y4712" s="189"/>
    </row>
    <row r="4713" spans="1:25" x14ac:dyDescent="0.3">
      <c r="A4713" s="183">
        <v>4702</v>
      </c>
      <c r="B4713" s="200"/>
      <c r="C4713" s="189"/>
      <c r="D4713" s="203"/>
      <c r="E4713" s="204"/>
      <c r="F4713" s="205"/>
      <c r="G4713" s="206"/>
      <c r="H4713" s="207"/>
      <c r="I4713" s="189"/>
      <c r="J4713" s="189"/>
      <c r="K4713" s="189"/>
      <c r="L4713" s="189"/>
      <c r="M4713" s="189"/>
      <c r="N4713" s="189"/>
      <c r="O4713" s="204"/>
      <c r="P4713" s="204"/>
      <c r="Q4713" s="189"/>
      <c r="R4713" s="204"/>
      <c r="S4713" s="204"/>
      <c r="T4713" s="208"/>
      <c r="U4713" s="189"/>
      <c r="V4713" s="189"/>
      <c r="W4713" s="189"/>
      <c r="X4713" s="189"/>
      <c r="Y4713" s="189"/>
    </row>
    <row r="4714" spans="1:25" x14ac:dyDescent="0.3">
      <c r="A4714" s="90">
        <v>4703</v>
      </c>
      <c r="B4714" s="200"/>
      <c r="C4714" s="189"/>
      <c r="D4714" s="203"/>
      <c r="E4714" s="204"/>
      <c r="F4714" s="205"/>
      <c r="G4714" s="206"/>
      <c r="H4714" s="207"/>
      <c r="I4714" s="189"/>
      <c r="J4714" s="189"/>
      <c r="K4714" s="189"/>
      <c r="L4714" s="189"/>
      <c r="M4714" s="189"/>
      <c r="N4714" s="189"/>
      <c r="O4714" s="204"/>
      <c r="P4714" s="204"/>
      <c r="Q4714" s="189"/>
      <c r="R4714" s="204"/>
      <c r="S4714" s="204"/>
      <c r="T4714" s="208"/>
      <c r="U4714" s="189"/>
      <c r="V4714" s="189"/>
      <c r="W4714" s="189"/>
      <c r="X4714" s="189"/>
      <c r="Y4714" s="189"/>
    </row>
    <row r="4715" spans="1:25" x14ac:dyDescent="0.3">
      <c r="A4715" s="183">
        <v>4704</v>
      </c>
      <c r="B4715" s="200"/>
      <c r="C4715" s="189"/>
      <c r="D4715" s="203"/>
      <c r="E4715" s="204"/>
      <c r="F4715" s="205"/>
      <c r="G4715" s="206"/>
      <c r="H4715" s="207"/>
      <c r="I4715" s="189"/>
      <c r="J4715" s="189"/>
      <c r="K4715" s="189"/>
      <c r="L4715" s="189"/>
      <c r="M4715" s="189"/>
      <c r="N4715" s="189"/>
      <c r="O4715" s="204"/>
      <c r="P4715" s="204"/>
      <c r="Q4715" s="189"/>
      <c r="R4715" s="204"/>
      <c r="S4715" s="204"/>
      <c r="T4715" s="208"/>
      <c r="U4715" s="189"/>
      <c r="V4715" s="189"/>
      <c r="W4715" s="189"/>
      <c r="X4715" s="189"/>
      <c r="Y4715" s="189"/>
    </row>
    <row r="4716" spans="1:25" x14ac:dyDescent="0.3">
      <c r="A4716" s="90">
        <v>4705</v>
      </c>
      <c r="B4716" s="200"/>
      <c r="C4716" s="189"/>
      <c r="D4716" s="203"/>
      <c r="E4716" s="204"/>
      <c r="F4716" s="205"/>
      <c r="G4716" s="206"/>
      <c r="H4716" s="207"/>
      <c r="I4716" s="189"/>
      <c r="J4716" s="189"/>
      <c r="K4716" s="189"/>
      <c r="L4716" s="189"/>
      <c r="M4716" s="189"/>
      <c r="N4716" s="189"/>
      <c r="O4716" s="204"/>
      <c r="P4716" s="204"/>
      <c r="Q4716" s="189"/>
      <c r="R4716" s="204"/>
      <c r="S4716" s="204"/>
      <c r="T4716" s="208"/>
      <c r="U4716" s="189"/>
      <c r="V4716" s="189"/>
      <c r="W4716" s="189"/>
      <c r="X4716" s="189"/>
      <c r="Y4716" s="189"/>
    </row>
    <row r="4717" spans="1:25" x14ac:dyDescent="0.3">
      <c r="A4717" s="183">
        <v>4706</v>
      </c>
      <c r="B4717" s="200"/>
      <c r="C4717" s="189"/>
      <c r="D4717" s="203"/>
      <c r="E4717" s="204"/>
      <c r="F4717" s="205"/>
      <c r="G4717" s="206"/>
      <c r="H4717" s="207"/>
      <c r="I4717" s="189"/>
      <c r="J4717" s="189"/>
      <c r="K4717" s="189"/>
      <c r="L4717" s="189"/>
      <c r="M4717" s="189"/>
      <c r="N4717" s="189"/>
      <c r="O4717" s="204"/>
      <c r="P4717" s="204"/>
      <c r="Q4717" s="189"/>
      <c r="R4717" s="204"/>
      <c r="S4717" s="204"/>
      <c r="T4717" s="208"/>
      <c r="U4717" s="189"/>
      <c r="V4717" s="189"/>
      <c r="W4717" s="189"/>
      <c r="X4717" s="189"/>
      <c r="Y4717" s="189"/>
    </row>
    <row r="4718" spans="1:25" x14ac:dyDescent="0.3">
      <c r="A4718" s="90">
        <v>4707</v>
      </c>
      <c r="B4718" s="200"/>
      <c r="C4718" s="189"/>
      <c r="D4718" s="203"/>
      <c r="E4718" s="204"/>
      <c r="F4718" s="205"/>
      <c r="G4718" s="206"/>
      <c r="H4718" s="207"/>
      <c r="I4718" s="189"/>
      <c r="J4718" s="189"/>
      <c r="K4718" s="189"/>
      <c r="L4718" s="189"/>
      <c r="M4718" s="189"/>
      <c r="N4718" s="189"/>
      <c r="O4718" s="204"/>
      <c r="P4718" s="204"/>
      <c r="Q4718" s="189"/>
      <c r="R4718" s="204"/>
      <c r="S4718" s="204"/>
      <c r="T4718" s="208"/>
      <c r="U4718" s="189"/>
      <c r="V4718" s="189"/>
      <c r="W4718" s="189"/>
      <c r="X4718" s="189"/>
      <c r="Y4718" s="189"/>
    </row>
    <row r="4719" spans="1:25" x14ac:dyDescent="0.3">
      <c r="A4719" s="183">
        <v>4708</v>
      </c>
      <c r="B4719" s="200"/>
      <c r="C4719" s="189"/>
      <c r="D4719" s="203"/>
      <c r="E4719" s="204"/>
      <c r="F4719" s="205"/>
      <c r="G4719" s="206"/>
      <c r="H4719" s="207"/>
      <c r="I4719" s="189"/>
      <c r="J4719" s="189"/>
      <c r="K4719" s="189"/>
      <c r="L4719" s="189"/>
      <c r="M4719" s="189"/>
      <c r="N4719" s="189"/>
      <c r="O4719" s="204"/>
      <c r="P4719" s="204"/>
      <c r="Q4719" s="189"/>
      <c r="R4719" s="204"/>
      <c r="S4719" s="204"/>
      <c r="T4719" s="208"/>
      <c r="U4719" s="189"/>
      <c r="V4719" s="189"/>
      <c r="W4719" s="189"/>
      <c r="X4719" s="189"/>
      <c r="Y4719" s="189"/>
    </row>
    <row r="4720" spans="1:25" x14ac:dyDescent="0.3">
      <c r="A4720" s="90">
        <v>4709</v>
      </c>
      <c r="B4720" s="200"/>
      <c r="C4720" s="189"/>
      <c r="D4720" s="203"/>
      <c r="E4720" s="204"/>
      <c r="F4720" s="205"/>
      <c r="G4720" s="206"/>
      <c r="H4720" s="207"/>
      <c r="I4720" s="189"/>
      <c r="J4720" s="189"/>
      <c r="K4720" s="189"/>
      <c r="L4720" s="189"/>
      <c r="M4720" s="189"/>
      <c r="N4720" s="189"/>
      <c r="O4720" s="204"/>
      <c r="P4720" s="204"/>
      <c r="Q4720" s="189"/>
      <c r="R4720" s="204"/>
      <c r="S4720" s="204"/>
      <c r="T4720" s="208"/>
      <c r="U4720" s="189"/>
      <c r="V4720" s="189"/>
      <c r="W4720" s="189"/>
      <c r="X4720" s="189"/>
      <c r="Y4720" s="189"/>
    </row>
    <row r="4721" spans="1:25" x14ac:dyDescent="0.3">
      <c r="A4721" s="183">
        <v>4710</v>
      </c>
      <c r="B4721" s="200"/>
      <c r="C4721" s="189"/>
      <c r="D4721" s="203"/>
      <c r="E4721" s="204"/>
      <c r="F4721" s="205"/>
      <c r="G4721" s="206"/>
      <c r="H4721" s="207"/>
      <c r="I4721" s="189"/>
      <c r="J4721" s="189"/>
      <c r="K4721" s="189"/>
      <c r="L4721" s="189"/>
      <c r="M4721" s="189"/>
      <c r="N4721" s="189"/>
      <c r="O4721" s="204"/>
      <c r="P4721" s="204"/>
      <c r="Q4721" s="189"/>
      <c r="R4721" s="204"/>
      <c r="S4721" s="204"/>
      <c r="T4721" s="208"/>
      <c r="U4721" s="189"/>
      <c r="V4721" s="189"/>
      <c r="W4721" s="189"/>
      <c r="X4721" s="189"/>
      <c r="Y4721" s="189"/>
    </row>
    <row r="4722" spans="1:25" x14ac:dyDescent="0.3">
      <c r="A4722" s="90">
        <v>4711</v>
      </c>
      <c r="B4722" s="200"/>
      <c r="C4722" s="189"/>
      <c r="D4722" s="203"/>
      <c r="E4722" s="204"/>
      <c r="F4722" s="205"/>
      <c r="G4722" s="206"/>
      <c r="H4722" s="207"/>
      <c r="I4722" s="189"/>
      <c r="J4722" s="189"/>
      <c r="K4722" s="189"/>
      <c r="L4722" s="189"/>
      <c r="M4722" s="189"/>
      <c r="N4722" s="189"/>
      <c r="O4722" s="204"/>
      <c r="P4722" s="204"/>
      <c r="Q4722" s="189"/>
      <c r="R4722" s="204"/>
      <c r="S4722" s="204"/>
      <c r="T4722" s="208"/>
      <c r="U4722" s="189"/>
      <c r="V4722" s="189"/>
      <c r="W4722" s="189"/>
      <c r="X4722" s="189"/>
      <c r="Y4722" s="189"/>
    </row>
    <row r="4723" spans="1:25" x14ac:dyDescent="0.3">
      <c r="A4723" s="183">
        <v>4712</v>
      </c>
      <c r="B4723" s="200"/>
      <c r="C4723" s="189"/>
      <c r="D4723" s="203"/>
      <c r="E4723" s="204"/>
      <c r="F4723" s="205"/>
      <c r="G4723" s="206"/>
      <c r="H4723" s="207"/>
      <c r="I4723" s="189"/>
      <c r="J4723" s="189"/>
      <c r="K4723" s="189"/>
      <c r="L4723" s="189"/>
      <c r="M4723" s="189"/>
      <c r="N4723" s="189"/>
      <c r="O4723" s="204"/>
      <c r="P4723" s="204"/>
      <c r="Q4723" s="189"/>
      <c r="R4723" s="204"/>
      <c r="S4723" s="204"/>
      <c r="T4723" s="208"/>
      <c r="U4723" s="189"/>
      <c r="V4723" s="189"/>
      <c r="W4723" s="189"/>
      <c r="X4723" s="189"/>
      <c r="Y4723" s="189"/>
    </row>
    <row r="4724" spans="1:25" x14ac:dyDescent="0.3">
      <c r="A4724" s="90">
        <v>4713</v>
      </c>
      <c r="B4724" s="200"/>
      <c r="C4724" s="189"/>
      <c r="D4724" s="203"/>
      <c r="E4724" s="204"/>
      <c r="F4724" s="205"/>
      <c r="G4724" s="206"/>
      <c r="H4724" s="207"/>
      <c r="I4724" s="189"/>
      <c r="J4724" s="189"/>
      <c r="K4724" s="189"/>
      <c r="L4724" s="189"/>
      <c r="M4724" s="189"/>
      <c r="N4724" s="189"/>
      <c r="O4724" s="204"/>
      <c r="P4724" s="204"/>
      <c r="Q4724" s="189"/>
      <c r="R4724" s="204"/>
      <c r="S4724" s="204"/>
      <c r="T4724" s="208"/>
      <c r="U4724" s="189"/>
      <c r="V4724" s="189"/>
      <c r="W4724" s="189"/>
      <c r="X4724" s="189"/>
      <c r="Y4724" s="189"/>
    </row>
    <row r="4725" spans="1:25" x14ac:dyDescent="0.3">
      <c r="A4725" s="183">
        <v>4714</v>
      </c>
      <c r="B4725" s="200"/>
      <c r="C4725" s="189"/>
      <c r="D4725" s="203"/>
      <c r="E4725" s="204"/>
      <c r="F4725" s="205"/>
      <c r="G4725" s="206"/>
      <c r="H4725" s="207"/>
      <c r="I4725" s="189"/>
      <c r="J4725" s="189"/>
      <c r="K4725" s="189"/>
      <c r="L4725" s="189"/>
      <c r="M4725" s="189"/>
      <c r="N4725" s="189"/>
      <c r="O4725" s="204"/>
      <c r="P4725" s="204"/>
      <c r="Q4725" s="189"/>
      <c r="R4725" s="204"/>
      <c r="S4725" s="204"/>
      <c r="T4725" s="208"/>
      <c r="U4725" s="189"/>
      <c r="V4725" s="189"/>
      <c r="W4725" s="189"/>
      <c r="X4725" s="189"/>
      <c r="Y4725" s="189"/>
    </row>
    <row r="4726" spans="1:25" x14ac:dyDescent="0.3">
      <c r="A4726" s="90">
        <v>4715</v>
      </c>
      <c r="B4726" s="200"/>
      <c r="C4726" s="189"/>
      <c r="D4726" s="203"/>
      <c r="E4726" s="204"/>
      <c r="F4726" s="205"/>
      <c r="G4726" s="206"/>
      <c r="H4726" s="207"/>
      <c r="I4726" s="189"/>
      <c r="J4726" s="189"/>
      <c r="K4726" s="189"/>
      <c r="L4726" s="189"/>
      <c r="M4726" s="189"/>
      <c r="N4726" s="189"/>
      <c r="O4726" s="204"/>
      <c r="P4726" s="204"/>
      <c r="Q4726" s="189"/>
      <c r="R4726" s="204"/>
      <c r="S4726" s="204"/>
      <c r="T4726" s="208"/>
      <c r="U4726" s="189"/>
      <c r="V4726" s="189"/>
      <c r="W4726" s="189"/>
      <c r="X4726" s="189"/>
      <c r="Y4726" s="189"/>
    </row>
    <row r="4727" spans="1:25" x14ac:dyDescent="0.3">
      <c r="A4727" s="183">
        <v>4716</v>
      </c>
      <c r="B4727" s="200"/>
      <c r="C4727" s="189"/>
      <c r="D4727" s="203"/>
      <c r="E4727" s="204"/>
      <c r="F4727" s="205"/>
      <c r="G4727" s="206"/>
      <c r="H4727" s="207"/>
      <c r="I4727" s="189"/>
      <c r="J4727" s="189"/>
      <c r="K4727" s="189"/>
      <c r="L4727" s="189"/>
      <c r="M4727" s="189"/>
      <c r="N4727" s="189"/>
      <c r="O4727" s="204"/>
      <c r="P4727" s="204"/>
      <c r="Q4727" s="189"/>
      <c r="R4727" s="204"/>
      <c r="S4727" s="204"/>
      <c r="T4727" s="208"/>
      <c r="U4727" s="189"/>
      <c r="V4727" s="189"/>
      <c r="W4727" s="189"/>
      <c r="X4727" s="189"/>
      <c r="Y4727" s="189"/>
    </row>
    <row r="4728" spans="1:25" x14ac:dyDescent="0.3">
      <c r="A4728" s="90">
        <v>4717</v>
      </c>
      <c r="B4728" s="200"/>
      <c r="C4728" s="189"/>
      <c r="D4728" s="203"/>
      <c r="E4728" s="204"/>
      <c r="F4728" s="205"/>
      <c r="G4728" s="206"/>
      <c r="H4728" s="207"/>
      <c r="I4728" s="189"/>
      <c r="J4728" s="189"/>
      <c r="K4728" s="189"/>
      <c r="L4728" s="189"/>
      <c r="M4728" s="189"/>
      <c r="N4728" s="189"/>
      <c r="O4728" s="204"/>
      <c r="P4728" s="204"/>
      <c r="Q4728" s="189"/>
      <c r="R4728" s="204"/>
      <c r="S4728" s="204"/>
      <c r="T4728" s="208"/>
      <c r="U4728" s="189"/>
      <c r="V4728" s="189"/>
      <c r="W4728" s="189"/>
      <c r="X4728" s="189"/>
      <c r="Y4728" s="189"/>
    </row>
    <row r="4729" spans="1:25" x14ac:dyDescent="0.3">
      <c r="A4729" s="183">
        <v>4718</v>
      </c>
      <c r="B4729" s="200"/>
      <c r="C4729" s="189"/>
      <c r="D4729" s="203"/>
      <c r="E4729" s="204"/>
      <c r="F4729" s="205"/>
      <c r="G4729" s="206"/>
      <c r="H4729" s="207"/>
      <c r="I4729" s="189"/>
      <c r="J4729" s="189"/>
      <c r="K4729" s="189"/>
      <c r="L4729" s="189"/>
      <c r="M4729" s="189"/>
      <c r="N4729" s="189"/>
      <c r="O4729" s="204"/>
      <c r="P4729" s="204"/>
      <c r="Q4729" s="189"/>
      <c r="R4729" s="204"/>
      <c r="S4729" s="204"/>
      <c r="T4729" s="208"/>
      <c r="U4729" s="189"/>
      <c r="V4729" s="189"/>
      <c r="W4729" s="189"/>
      <c r="X4729" s="189"/>
      <c r="Y4729" s="189"/>
    </row>
    <row r="4730" spans="1:25" x14ac:dyDescent="0.3">
      <c r="A4730" s="90">
        <v>4719</v>
      </c>
      <c r="B4730" s="200"/>
      <c r="C4730" s="189"/>
      <c r="D4730" s="203"/>
      <c r="E4730" s="204"/>
      <c r="F4730" s="205"/>
      <c r="G4730" s="206"/>
      <c r="H4730" s="207"/>
      <c r="I4730" s="189"/>
      <c r="J4730" s="189"/>
      <c r="K4730" s="189"/>
      <c r="L4730" s="189"/>
      <c r="M4730" s="189"/>
      <c r="N4730" s="189"/>
      <c r="O4730" s="204"/>
      <c r="P4730" s="204"/>
      <c r="Q4730" s="189"/>
      <c r="R4730" s="204"/>
      <c r="S4730" s="204"/>
      <c r="T4730" s="208"/>
      <c r="U4730" s="189"/>
      <c r="V4730" s="189"/>
      <c r="W4730" s="189"/>
      <c r="X4730" s="189"/>
      <c r="Y4730" s="189"/>
    </row>
    <row r="4731" spans="1:25" x14ac:dyDescent="0.3">
      <c r="A4731" s="183">
        <v>4720</v>
      </c>
      <c r="B4731" s="200"/>
      <c r="C4731" s="189"/>
      <c r="D4731" s="203"/>
      <c r="E4731" s="204"/>
      <c r="F4731" s="205"/>
      <c r="G4731" s="206"/>
      <c r="H4731" s="207"/>
      <c r="I4731" s="189"/>
      <c r="J4731" s="189"/>
      <c r="K4731" s="189"/>
      <c r="L4731" s="189"/>
      <c r="M4731" s="189"/>
      <c r="N4731" s="189"/>
      <c r="O4731" s="204"/>
      <c r="P4731" s="204"/>
      <c r="Q4731" s="189"/>
      <c r="R4731" s="204"/>
      <c r="S4731" s="204"/>
      <c r="T4731" s="208"/>
      <c r="U4731" s="189"/>
      <c r="V4731" s="189"/>
      <c r="W4731" s="189"/>
      <c r="X4731" s="189"/>
      <c r="Y4731" s="189"/>
    </row>
    <row r="4732" spans="1:25" x14ac:dyDescent="0.3">
      <c r="A4732" s="90">
        <v>4721</v>
      </c>
      <c r="B4732" s="200"/>
      <c r="C4732" s="189"/>
      <c r="D4732" s="203"/>
      <c r="E4732" s="204"/>
      <c r="F4732" s="205"/>
      <c r="G4732" s="206"/>
      <c r="H4732" s="207"/>
      <c r="I4732" s="189"/>
      <c r="J4732" s="189"/>
      <c r="K4732" s="189"/>
      <c r="L4732" s="189"/>
      <c r="M4732" s="189"/>
      <c r="N4732" s="189"/>
      <c r="O4732" s="204"/>
      <c r="P4732" s="204"/>
      <c r="Q4732" s="189"/>
      <c r="R4732" s="204"/>
      <c r="S4732" s="204"/>
      <c r="T4732" s="208"/>
      <c r="U4732" s="189"/>
      <c r="V4732" s="189"/>
      <c r="W4732" s="189"/>
      <c r="X4732" s="189"/>
      <c r="Y4732" s="189"/>
    </row>
    <row r="4733" spans="1:25" x14ac:dyDescent="0.3">
      <c r="A4733" s="183">
        <v>4722</v>
      </c>
      <c r="B4733" s="200"/>
      <c r="C4733" s="189"/>
      <c r="D4733" s="203"/>
      <c r="E4733" s="204"/>
      <c r="F4733" s="205"/>
      <c r="G4733" s="206"/>
      <c r="H4733" s="207"/>
      <c r="I4733" s="189"/>
      <c r="J4733" s="189"/>
      <c r="K4733" s="189"/>
      <c r="L4733" s="189"/>
      <c r="M4733" s="189"/>
      <c r="N4733" s="189"/>
      <c r="O4733" s="204"/>
      <c r="P4733" s="204"/>
      <c r="Q4733" s="189"/>
      <c r="R4733" s="204"/>
      <c r="S4733" s="204"/>
      <c r="T4733" s="208"/>
      <c r="U4733" s="189"/>
      <c r="V4733" s="189"/>
      <c r="W4733" s="189"/>
      <c r="X4733" s="189"/>
      <c r="Y4733" s="189"/>
    </row>
    <row r="4734" spans="1:25" x14ac:dyDescent="0.3">
      <c r="A4734" s="90">
        <v>4723</v>
      </c>
      <c r="B4734" s="200"/>
      <c r="C4734" s="189"/>
      <c r="D4734" s="203"/>
      <c r="E4734" s="204"/>
      <c r="F4734" s="205"/>
      <c r="G4734" s="206"/>
      <c r="H4734" s="207"/>
      <c r="I4734" s="189"/>
      <c r="J4734" s="189"/>
      <c r="K4734" s="189"/>
      <c r="L4734" s="189"/>
      <c r="M4734" s="189"/>
      <c r="N4734" s="189"/>
      <c r="O4734" s="204"/>
      <c r="P4734" s="204"/>
      <c r="Q4734" s="189"/>
      <c r="R4734" s="204"/>
      <c r="S4734" s="204"/>
      <c r="T4734" s="208"/>
      <c r="U4734" s="189"/>
      <c r="V4734" s="189"/>
      <c r="W4734" s="189"/>
      <c r="X4734" s="189"/>
      <c r="Y4734" s="189"/>
    </row>
    <row r="4735" spans="1:25" x14ac:dyDescent="0.3">
      <c r="A4735" s="183">
        <v>4724</v>
      </c>
      <c r="B4735" s="200"/>
      <c r="C4735" s="189"/>
      <c r="D4735" s="203"/>
      <c r="E4735" s="204"/>
      <c r="F4735" s="205"/>
      <c r="G4735" s="206"/>
      <c r="H4735" s="207"/>
      <c r="I4735" s="189"/>
      <c r="J4735" s="189"/>
      <c r="K4735" s="189"/>
      <c r="L4735" s="189"/>
      <c r="M4735" s="189"/>
      <c r="N4735" s="189"/>
      <c r="O4735" s="204"/>
      <c r="P4735" s="204"/>
      <c r="Q4735" s="189"/>
      <c r="R4735" s="204"/>
      <c r="S4735" s="204"/>
      <c r="T4735" s="208"/>
      <c r="U4735" s="189"/>
      <c r="V4735" s="189"/>
      <c r="W4735" s="189"/>
      <c r="X4735" s="189"/>
      <c r="Y4735" s="189"/>
    </row>
    <row r="4736" spans="1:25" x14ac:dyDescent="0.3">
      <c r="A4736" s="90">
        <v>4725</v>
      </c>
      <c r="B4736" s="200"/>
      <c r="C4736" s="189"/>
      <c r="D4736" s="203"/>
      <c r="E4736" s="204"/>
      <c r="F4736" s="205"/>
      <c r="G4736" s="206"/>
      <c r="H4736" s="207"/>
      <c r="I4736" s="189"/>
      <c r="J4736" s="189"/>
      <c r="K4736" s="189"/>
      <c r="L4736" s="189"/>
      <c r="M4736" s="189"/>
      <c r="N4736" s="189"/>
      <c r="O4736" s="204"/>
      <c r="P4736" s="204"/>
      <c r="Q4736" s="189"/>
      <c r="R4736" s="204"/>
      <c r="S4736" s="204"/>
      <c r="T4736" s="208"/>
      <c r="U4736" s="189"/>
      <c r="V4736" s="189"/>
      <c r="W4736" s="189"/>
      <c r="X4736" s="189"/>
      <c r="Y4736" s="189"/>
    </row>
    <row r="4737" spans="1:25" x14ac:dyDescent="0.3">
      <c r="A4737" s="183">
        <v>4726</v>
      </c>
      <c r="B4737" s="200"/>
      <c r="C4737" s="189"/>
      <c r="D4737" s="203"/>
      <c r="E4737" s="204"/>
      <c r="F4737" s="205"/>
      <c r="G4737" s="206"/>
      <c r="H4737" s="207"/>
      <c r="I4737" s="189"/>
      <c r="J4737" s="189"/>
      <c r="K4737" s="189"/>
      <c r="L4737" s="189"/>
      <c r="M4737" s="189"/>
      <c r="N4737" s="189"/>
      <c r="O4737" s="204"/>
      <c r="P4737" s="204"/>
      <c r="Q4737" s="189"/>
      <c r="R4737" s="204"/>
      <c r="S4737" s="204"/>
      <c r="T4737" s="208"/>
      <c r="U4737" s="189"/>
      <c r="V4737" s="189"/>
      <c r="W4737" s="189"/>
      <c r="X4737" s="189"/>
      <c r="Y4737" s="189"/>
    </row>
    <row r="4738" spans="1:25" x14ac:dyDescent="0.3">
      <c r="A4738" s="90">
        <v>4727</v>
      </c>
      <c r="B4738" s="200"/>
      <c r="C4738" s="189"/>
      <c r="D4738" s="203"/>
      <c r="E4738" s="204"/>
      <c r="F4738" s="205"/>
      <c r="G4738" s="206"/>
      <c r="H4738" s="207"/>
      <c r="I4738" s="189"/>
      <c r="J4738" s="189"/>
      <c r="K4738" s="189"/>
      <c r="L4738" s="189"/>
      <c r="M4738" s="189"/>
      <c r="N4738" s="189"/>
      <c r="O4738" s="204"/>
      <c r="P4738" s="204"/>
      <c r="Q4738" s="189"/>
      <c r="R4738" s="204"/>
      <c r="S4738" s="204"/>
      <c r="T4738" s="208"/>
      <c r="U4738" s="189"/>
      <c r="V4738" s="189"/>
      <c r="W4738" s="189"/>
      <c r="X4738" s="189"/>
      <c r="Y4738" s="189"/>
    </row>
    <row r="4739" spans="1:25" x14ac:dyDescent="0.3">
      <c r="A4739" s="183">
        <v>4728</v>
      </c>
      <c r="B4739" s="200"/>
      <c r="C4739" s="189"/>
      <c r="D4739" s="203"/>
      <c r="E4739" s="204"/>
      <c r="F4739" s="205"/>
      <c r="G4739" s="206"/>
      <c r="H4739" s="207"/>
      <c r="I4739" s="189"/>
      <c r="J4739" s="189"/>
      <c r="K4739" s="189"/>
      <c r="L4739" s="189"/>
      <c r="M4739" s="189"/>
      <c r="N4739" s="189"/>
      <c r="O4739" s="204"/>
      <c r="P4739" s="204"/>
      <c r="Q4739" s="189"/>
      <c r="R4739" s="204"/>
      <c r="S4739" s="204"/>
      <c r="T4739" s="208"/>
      <c r="U4739" s="189"/>
      <c r="V4739" s="189"/>
      <c r="W4739" s="189"/>
      <c r="X4739" s="189"/>
      <c r="Y4739" s="189"/>
    </row>
    <row r="4740" spans="1:25" x14ac:dyDescent="0.3">
      <c r="A4740" s="90">
        <v>4729</v>
      </c>
      <c r="B4740" s="200"/>
      <c r="C4740" s="189"/>
      <c r="D4740" s="203"/>
      <c r="E4740" s="204"/>
      <c r="F4740" s="205"/>
      <c r="G4740" s="206"/>
      <c r="H4740" s="207"/>
      <c r="I4740" s="189"/>
      <c r="J4740" s="189"/>
      <c r="K4740" s="189"/>
      <c r="L4740" s="189"/>
      <c r="M4740" s="189"/>
      <c r="N4740" s="189"/>
      <c r="O4740" s="204"/>
      <c r="P4740" s="204"/>
      <c r="Q4740" s="189"/>
      <c r="R4740" s="204"/>
      <c r="S4740" s="204"/>
      <c r="T4740" s="208"/>
      <c r="U4740" s="189"/>
      <c r="V4740" s="189"/>
      <c r="W4740" s="189"/>
      <c r="X4740" s="189"/>
      <c r="Y4740" s="189"/>
    </row>
    <row r="4741" spans="1:25" x14ac:dyDescent="0.3">
      <c r="A4741" s="183">
        <v>4730</v>
      </c>
      <c r="B4741" s="200"/>
      <c r="C4741" s="189"/>
      <c r="D4741" s="203"/>
      <c r="E4741" s="204"/>
      <c r="F4741" s="205"/>
      <c r="G4741" s="206"/>
      <c r="H4741" s="207"/>
      <c r="I4741" s="189"/>
      <c r="J4741" s="189"/>
      <c r="K4741" s="189"/>
      <c r="L4741" s="189"/>
      <c r="M4741" s="189"/>
      <c r="N4741" s="189"/>
      <c r="O4741" s="204"/>
      <c r="P4741" s="204"/>
      <c r="Q4741" s="189"/>
      <c r="R4741" s="204"/>
      <c r="S4741" s="204"/>
      <c r="T4741" s="208"/>
      <c r="U4741" s="189"/>
      <c r="V4741" s="189"/>
      <c r="W4741" s="189"/>
      <c r="X4741" s="189"/>
      <c r="Y4741" s="189"/>
    </row>
    <row r="4742" spans="1:25" x14ac:dyDescent="0.3">
      <c r="A4742" s="90">
        <v>4731</v>
      </c>
      <c r="B4742" s="200"/>
      <c r="C4742" s="189"/>
      <c r="D4742" s="203"/>
      <c r="E4742" s="204"/>
      <c r="F4742" s="205"/>
      <c r="G4742" s="206"/>
      <c r="H4742" s="207"/>
      <c r="I4742" s="189"/>
      <c r="J4742" s="189"/>
      <c r="K4742" s="189"/>
      <c r="L4742" s="189"/>
      <c r="M4742" s="189"/>
      <c r="N4742" s="189"/>
      <c r="O4742" s="204"/>
      <c r="P4742" s="204"/>
      <c r="Q4742" s="189"/>
      <c r="R4742" s="204"/>
      <c r="S4742" s="204"/>
      <c r="T4742" s="208"/>
      <c r="U4742" s="189"/>
      <c r="V4742" s="189"/>
      <c r="W4742" s="189"/>
      <c r="X4742" s="189"/>
      <c r="Y4742" s="189"/>
    </row>
    <row r="4743" spans="1:25" x14ac:dyDescent="0.3">
      <c r="A4743" s="183">
        <v>4732</v>
      </c>
      <c r="B4743" s="200"/>
      <c r="C4743" s="189"/>
      <c r="D4743" s="203"/>
      <c r="E4743" s="204"/>
      <c r="F4743" s="205"/>
      <c r="G4743" s="206"/>
      <c r="H4743" s="207"/>
      <c r="I4743" s="189"/>
      <c r="J4743" s="189"/>
      <c r="K4743" s="189"/>
      <c r="L4743" s="189"/>
      <c r="M4743" s="189"/>
      <c r="N4743" s="189"/>
      <c r="O4743" s="204"/>
      <c r="P4743" s="204"/>
      <c r="Q4743" s="189"/>
      <c r="R4743" s="204"/>
      <c r="S4743" s="204"/>
      <c r="T4743" s="208"/>
      <c r="U4743" s="189"/>
      <c r="V4743" s="189"/>
      <c r="W4743" s="189"/>
      <c r="X4743" s="189"/>
      <c r="Y4743" s="189"/>
    </row>
    <row r="4744" spans="1:25" x14ac:dyDescent="0.3">
      <c r="A4744" s="90">
        <v>4733</v>
      </c>
      <c r="B4744" s="200"/>
      <c r="C4744" s="189"/>
      <c r="D4744" s="203"/>
      <c r="E4744" s="204"/>
      <c r="F4744" s="205"/>
      <c r="G4744" s="206"/>
      <c r="H4744" s="207"/>
      <c r="I4744" s="189"/>
      <c r="J4744" s="189"/>
      <c r="K4744" s="189"/>
      <c r="L4744" s="189"/>
      <c r="M4744" s="189"/>
      <c r="N4744" s="189"/>
      <c r="O4744" s="204"/>
      <c r="P4744" s="204"/>
      <c r="Q4744" s="189"/>
      <c r="R4744" s="204"/>
      <c r="S4744" s="204"/>
      <c r="T4744" s="208"/>
      <c r="U4744" s="189"/>
      <c r="V4744" s="189"/>
      <c r="W4744" s="189"/>
      <c r="X4744" s="189"/>
      <c r="Y4744" s="189"/>
    </row>
    <row r="4745" spans="1:25" x14ac:dyDescent="0.3">
      <c r="A4745" s="183">
        <v>4734</v>
      </c>
      <c r="B4745" s="200"/>
      <c r="C4745" s="189"/>
      <c r="D4745" s="203"/>
      <c r="E4745" s="204"/>
      <c r="F4745" s="205"/>
      <c r="G4745" s="206"/>
      <c r="H4745" s="207"/>
      <c r="I4745" s="189"/>
      <c r="J4745" s="189"/>
      <c r="K4745" s="189"/>
      <c r="L4745" s="189"/>
      <c r="M4745" s="189"/>
      <c r="N4745" s="189"/>
      <c r="O4745" s="204"/>
      <c r="P4745" s="204"/>
      <c r="Q4745" s="189"/>
      <c r="R4745" s="204"/>
      <c r="S4745" s="204"/>
      <c r="T4745" s="208"/>
      <c r="U4745" s="189"/>
      <c r="V4745" s="189"/>
      <c r="W4745" s="189"/>
      <c r="X4745" s="189"/>
      <c r="Y4745" s="189"/>
    </row>
    <row r="4746" spans="1:25" x14ac:dyDescent="0.3">
      <c r="A4746" s="90">
        <v>4735</v>
      </c>
      <c r="B4746" s="200"/>
      <c r="C4746" s="189"/>
      <c r="D4746" s="203"/>
      <c r="E4746" s="204"/>
      <c r="F4746" s="205"/>
      <c r="G4746" s="206"/>
      <c r="H4746" s="207"/>
      <c r="I4746" s="189"/>
      <c r="J4746" s="189"/>
      <c r="K4746" s="189"/>
      <c r="L4746" s="189"/>
      <c r="M4746" s="189"/>
      <c r="N4746" s="189"/>
      <c r="O4746" s="204"/>
      <c r="P4746" s="204"/>
      <c r="Q4746" s="189"/>
      <c r="R4746" s="204"/>
      <c r="S4746" s="204"/>
      <c r="T4746" s="208"/>
      <c r="U4746" s="189"/>
      <c r="V4746" s="189"/>
      <c r="W4746" s="189"/>
      <c r="X4746" s="189"/>
      <c r="Y4746" s="189"/>
    </row>
    <row r="4747" spans="1:25" x14ac:dyDescent="0.3">
      <c r="A4747" s="183">
        <v>4736</v>
      </c>
      <c r="B4747" s="200"/>
      <c r="C4747" s="189"/>
      <c r="D4747" s="203"/>
      <c r="E4747" s="204"/>
      <c r="F4747" s="205"/>
      <c r="G4747" s="206"/>
      <c r="H4747" s="207"/>
      <c r="I4747" s="189"/>
      <c r="J4747" s="189"/>
      <c r="K4747" s="189"/>
      <c r="L4747" s="189"/>
      <c r="M4747" s="189"/>
      <c r="N4747" s="189"/>
      <c r="O4747" s="204"/>
      <c r="P4747" s="204"/>
      <c r="Q4747" s="189"/>
      <c r="R4747" s="204"/>
      <c r="S4747" s="204"/>
      <c r="T4747" s="208"/>
      <c r="U4747" s="189"/>
      <c r="V4747" s="189"/>
      <c r="W4747" s="189"/>
      <c r="X4747" s="189"/>
      <c r="Y4747" s="189"/>
    </row>
    <row r="4748" spans="1:25" x14ac:dyDescent="0.3">
      <c r="A4748" s="90">
        <v>4737</v>
      </c>
      <c r="B4748" s="200"/>
      <c r="C4748" s="189"/>
      <c r="D4748" s="203"/>
      <c r="E4748" s="204"/>
      <c r="F4748" s="205"/>
      <c r="G4748" s="206"/>
      <c r="H4748" s="207"/>
      <c r="I4748" s="189"/>
      <c r="J4748" s="189"/>
      <c r="K4748" s="189"/>
      <c r="L4748" s="189"/>
      <c r="M4748" s="189"/>
      <c r="N4748" s="189"/>
      <c r="O4748" s="204"/>
      <c r="P4748" s="204"/>
      <c r="Q4748" s="189"/>
      <c r="R4748" s="204"/>
      <c r="S4748" s="204"/>
      <c r="T4748" s="208"/>
      <c r="U4748" s="189"/>
      <c r="V4748" s="189"/>
      <c r="W4748" s="189"/>
      <c r="X4748" s="189"/>
      <c r="Y4748" s="189"/>
    </row>
    <row r="4749" spans="1:25" x14ac:dyDescent="0.3">
      <c r="A4749" s="183">
        <v>4738</v>
      </c>
      <c r="B4749" s="200"/>
      <c r="C4749" s="189"/>
      <c r="D4749" s="203"/>
      <c r="E4749" s="204"/>
      <c r="F4749" s="205"/>
      <c r="G4749" s="206"/>
      <c r="H4749" s="207"/>
      <c r="I4749" s="189"/>
      <c r="J4749" s="189"/>
      <c r="K4749" s="189"/>
      <c r="L4749" s="189"/>
      <c r="M4749" s="189"/>
      <c r="N4749" s="189"/>
      <c r="O4749" s="204"/>
      <c r="P4749" s="204"/>
      <c r="Q4749" s="189"/>
      <c r="R4749" s="204"/>
      <c r="S4749" s="204"/>
      <c r="T4749" s="208"/>
      <c r="U4749" s="189"/>
      <c r="V4749" s="189"/>
      <c r="W4749" s="189"/>
      <c r="X4749" s="189"/>
      <c r="Y4749" s="189"/>
    </row>
    <row r="4750" spans="1:25" x14ac:dyDescent="0.3">
      <c r="A4750" s="90">
        <v>4739</v>
      </c>
      <c r="B4750" s="200"/>
      <c r="C4750" s="189"/>
      <c r="D4750" s="203"/>
      <c r="E4750" s="204"/>
      <c r="F4750" s="205"/>
      <c r="G4750" s="206"/>
      <c r="H4750" s="207"/>
      <c r="I4750" s="189"/>
      <c r="J4750" s="189"/>
      <c r="K4750" s="189"/>
      <c r="L4750" s="189"/>
      <c r="M4750" s="189"/>
      <c r="N4750" s="189"/>
      <c r="O4750" s="204"/>
      <c r="P4750" s="204"/>
      <c r="Q4750" s="189"/>
      <c r="R4750" s="204"/>
      <c r="S4750" s="204"/>
      <c r="T4750" s="208"/>
      <c r="U4750" s="189"/>
      <c r="V4750" s="189"/>
      <c r="W4750" s="189"/>
      <c r="X4750" s="189"/>
      <c r="Y4750" s="189"/>
    </row>
    <row r="4751" spans="1:25" x14ac:dyDescent="0.3">
      <c r="A4751" s="183">
        <v>4740</v>
      </c>
      <c r="B4751" s="200"/>
      <c r="C4751" s="189"/>
      <c r="D4751" s="203"/>
      <c r="E4751" s="204"/>
      <c r="F4751" s="205"/>
      <c r="G4751" s="206"/>
      <c r="H4751" s="207"/>
      <c r="I4751" s="189"/>
      <c r="J4751" s="189"/>
      <c r="K4751" s="189"/>
      <c r="L4751" s="189"/>
      <c r="M4751" s="189"/>
      <c r="N4751" s="189"/>
      <c r="O4751" s="204"/>
      <c r="P4751" s="204"/>
      <c r="Q4751" s="189"/>
      <c r="R4751" s="204"/>
      <c r="S4751" s="204"/>
      <c r="T4751" s="208"/>
      <c r="U4751" s="189"/>
      <c r="V4751" s="189"/>
      <c r="W4751" s="189"/>
      <c r="X4751" s="189"/>
      <c r="Y4751" s="189"/>
    </row>
    <row r="4752" spans="1:25" x14ac:dyDescent="0.3">
      <c r="A4752" s="90">
        <v>4741</v>
      </c>
      <c r="B4752" s="200"/>
      <c r="C4752" s="189"/>
      <c r="D4752" s="203"/>
      <c r="E4752" s="204"/>
      <c r="F4752" s="205"/>
      <c r="G4752" s="206"/>
      <c r="H4752" s="207"/>
      <c r="I4752" s="189"/>
      <c r="J4752" s="189"/>
      <c r="K4752" s="189"/>
      <c r="L4752" s="189"/>
      <c r="M4752" s="189"/>
      <c r="N4752" s="189"/>
      <c r="O4752" s="204"/>
      <c r="P4752" s="204"/>
      <c r="Q4752" s="189"/>
      <c r="R4752" s="204"/>
      <c r="S4752" s="204"/>
      <c r="T4752" s="208"/>
      <c r="U4752" s="189"/>
      <c r="V4752" s="189"/>
      <c r="W4752" s="189"/>
      <c r="X4752" s="189"/>
      <c r="Y4752" s="189"/>
    </row>
    <row r="4753" spans="1:25" x14ac:dyDescent="0.3">
      <c r="A4753" s="183">
        <v>4742</v>
      </c>
      <c r="B4753" s="200"/>
      <c r="C4753" s="189"/>
      <c r="D4753" s="203"/>
      <c r="E4753" s="204"/>
      <c r="F4753" s="205"/>
      <c r="G4753" s="206"/>
      <c r="H4753" s="207"/>
      <c r="I4753" s="189"/>
      <c r="J4753" s="189"/>
      <c r="K4753" s="189"/>
      <c r="L4753" s="189"/>
      <c r="M4753" s="189"/>
      <c r="N4753" s="189"/>
      <c r="O4753" s="204"/>
      <c r="P4753" s="204"/>
      <c r="Q4753" s="189"/>
      <c r="R4753" s="204"/>
      <c r="S4753" s="204"/>
      <c r="T4753" s="208"/>
      <c r="U4753" s="189"/>
      <c r="V4753" s="189"/>
      <c r="W4753" s="189"/>
      <c r="X4753" s="189"/>
      <c r="Y4753" s="189"/>
    </row>
    <row r="4754" spans="1:25" x14ac:dyDescent="0.3">
      <c r="A4754" s="90">
        <v>4743</v>
      </c>
      <c r="B4754" s="200"/>
      <c r="C4754" s="189"/>
      <c r="D4754" s="203"/>
      <c r="E4754" s="204"/>
      <c r="F4754" s="205"/>
      <c r="G4754" s="206"/>
      <c r="H4754" s="207"/>
      <c r="I4754" s="189"/>
      <c r="J4754" s="189"/>
      <c r="K4754" s="189"/>
      <c r="L4754" s="189"/>
      <c r="M4754" s="189"/>
      <c r="N4754" s="189"/>
      <c r="O4754" s="204"/>
      <c r="P4754" s="204"/>
      <c r="Q4754" s="189"/>
      <c r="R4754" s="204"/>
      <c r="S4754" s="204"/>
      <c r="T4754" s="208"/>
      <c r="U4754" s="189"/>
      <c r="V4754" s="189"/>
      <c r="W4754" s="189"/>
      <c r="X4754" s="189"/>
      <c r="Y4754" s="189"/>
    </row>
    <row r="4755" spans="1:25" x14ac:dyDescent="0.3">
      <c r="A4755" s="183">
        <v>4744</v>
      </c>
      <c r="B4755" s="200"/>
      <c r="C4755" s="189"/>
      <c r="D4755" s="203"/>
      <c r="E4755" s="204"/>
      <c r="F4755" s="205"/>
      <c r="G4755" s="206"/>
      <c r="H4755" s="207"/>
      <c r="I4755" s="189"/>
      <c r="J4755" s="189"/>
      <c r="K4755" s="189"/>
      <c r="L4755" s="189"/>
      <c r="M4755" s="189"/>
      <c r="N4755" s="189"/>
      <c r="O4755" s="204"/>
      <c r="P4755" s="204"/>
      <c r="Q4755" s="189"/>
      <c r="R4755" s="204"/>
      <c r="S4755" s="204"/>
      <c r="T4755" s="208"/>
      <c r="U4755" s="189"/>
      <c r="V4755" s="189"/>
      <c r="W4755" s="189"/>
      <c r="X4755" s="189"/>
      <c r="Y4755" s="189"/>
    </row>
    <row r="4756" spans="1:25" x14ac:dyDescent="0.3">
      <c r="A4756" s="90">
        <v>4745</v>
      </c>
      <c r="B4756" s="200"/>
      <c r="C4756" s="189"/>
      <c r="D4756" s="203"/>
      <c r="E4756" s="204"/>
      <c r="F4756" s="205"/>
      <c r="G4756" s="206"/>
      <c r="H4756" s="207"/>
      <c r="I4756" s="189"/>
      <c r="J4756" s="189"/>
      <c r="K4756" s="189"/>
      <c r="L4756" s="189"/>
      <c r="M4756" s="189"/>
      <c r="N4756" s="189"/>
      <c r="O4756" s="204"/>
      <c r="P4756" s="204"/>
      <c r="Q4756" s="189"/>
      <c r="R4756" s="204"/>
      <c r="S4756" s="204"/>
      <c r="T4756" s="208"/>
      <c r="U4756" s="189"/>
      <c r="V4756" s="189"/>
      <c r="W4756" s="189"/>
      <c r="X4756" s="189"/>
      <c r="Y4756" s="189"/>
    </row>
    <row r="4757" spans="1:25" x14ac:dyDescent="0.3">
      <c r="A4757" s="183">
        <v>4746</v>
      </c>
      <c r="B4757" s="200"/>
      <c r="C4757" s="189"/>
      <c r="D4757" s="203"/>
      <c r="E4757" s="204"/>
      <c r="F4757" s="205"/>
      <c r="G4757" s="206"/>
      <c r="H4757" s="207"/>
      <c r="I4757" s="189"/>
      <c r="J4757" s="189"/>
      <c r="K4757" s="189"/>
      <c r="L4757" s="189"/>
      <c r="M4757" s="189"/>
      <c r="N4757" s="189"/>
      <c r="O4757" s="204"/>
      <c r="P4757" s="204"/>
      <c r="Q4757" s="189"/>
      <c r="R4757" s="204"/>
      <c r="S4757" s="204"/>
      <c r="T4757" s="208"/>
      <c r="U4757" s="189"/>
      <c r="V4757" s="189"/>
      <c r="W4757" s="189"/>
      <c r="X4757" s="189"/>
      <c r="Y4757" s="189"/>
    </row>
    <row r="4758" spans="1:25" x14ac:dyDescent="0.3">
      <c r="A4758" s="90">
        <v>4747</v>
      </c>
      <c r="B4758" s="200"/>
      <c r="C4758" s="189"/>
      <c r="D4758" s="203"/>
      <c r="E4758" s="204"/>
      <c r="F4758" s="205"/>
      <c r="G4758" s="206"/>
      <c r="H4758" s="207"/>
      <c r="I4758" s="189"/>
      <c r="J4758" s="189"/>
      <c r="K4758" s="189"/>
      <c r="L4758" s="189"/>
      <c r="M4758" s="189"/>
      <c r="N4758" s="189"/>
      <c r="O4758" s="204"/>
      <c r="P4758" s="204"/>
      <c r="Q4758" s="189"/>
      <c r="R4758" s="204"/>
      <c r="S4758" s="204"/>
      <c r="T4758" s="208"/>
      <c r="U4758" s="189"/>
      <c r="V4758" s="189"/>
      <c r="W4758" s="189"/>
      <c r="X4758" s="189"/>
      <c r="Y4758" s="189"/>
    </row>
    <row r="4759" spans="1:25" x14ac:dyDescent="0.3">
      <c r="A4759" s="183">
        <v>4748</v>
      </c>
      <c r="B4759" s="200"/>
      <c r="C4759" s="189"/>
      <c r="D4759" s="203"/>
      <c r="E4759" s="204"/>
      <c r="F4759" s="205"/>
      <c r="G4759" s="206"/>
      <c r="H4759" s="207"/>
      <c r="I4759" s="189"/>
      <c r="J4759" s="189"/>
      <c r="K4759" s="189"/>
      <c r="L4759" s="189"/>
      <c r="M4759" s="189"/>
      <c r="N4759" s="189"/>
      <c r="O4759" s="204"/>
      <c r="P4759" s="204"/>
      <c r="Q4759" s="189"/>
      <c r="R4759" s="204"/>
      <c r="S4759" s="204"/>
      <c r="T4759" s="208"/>
      <c r="U4759" s="189"/>
      <c r="V4759" s="189"/>
      <c r="W4759" s="189"/>
      <c r="X4759" s="189"/>
      <c r="Y4759" s="189"/>
    </row>
    <row r="4760" spans="1:25" x14ac:dyDescent="0.3">
      <c r="A4760" s="90">
        <v>4749</v>
      </c>
      <c r="B4760" s="200"/>
      <c r="C4760" s="189"/>
      <c r="D4760" s="203"/>
      <c r="E4760" s="204"/>
      <c r="F4760" s="205"/>
      <c r="G4760" s="206"/>
      <c r="H4760" s="207"/>
      <c r="I4760" s="189"/>
      <c r="J4760" s="189"/>
      <c r="K4760" s="189"/>
      <c r="L4760" s="189"/>
      <c r="M4760" s="189"/>
      <c r="N4760" s="189"/>
      <c r="O4760" s="204"/>
      <c r="P4760" s="204"/>
      <c r="Q4760" s="189"/>
      <c r="R4760" s="204"/>
      <c r="S4760" s="204"/>
      <c r="T4760" s="208"/>
      <c r="U4760" s="189"/>
      <c r="V4760" s="189"/>
      <c r="W4760" s="189"/>
      <c r="X4760" s="189"/>
      <c r="Y4760" s="189"/>
    </row>
    <row r="4761" spans="1:25" x14ac:dyDescent="0.3">
      <c r="A4761" s="183">
        <v>4750</v>
      </c>
      <c r="B4761" s="200"/>
      <c r="C4761" s="189"/>
      <c r="D4761" s="203"/>
      <c r="E4761" s="204"/>
      <c r="F4761" s="205"/>
      <c r="G4761" s="206"/>
      <c r="H4761" s="207"/>
      <c r="I4761" s="189"/>
      <c r="J4761" s="189"/>
      <c r="K4761" s="189"/>
      <c r="L4761" s="189"/>
      <c r="M4761" s="189"/>
      <c r="N4761" s="189"/>
      <c r="O4761" s="204"/>
      <c r="P4761" s="204"/>
      <c r="Q4761" s="189"/>
      <c r="R4761" s="204"/>
      <c r="S4761" s="204"/>
      <c r="T4761" s="208"/>
      <c r="U4761" s="189"/>
      <c r="V4761" s="189"/>
      <c r="W4761" s="189"/>
      <c r="X4761" s="189"/>
      <c r="Y4761" s="189"/>
    </row>
    <row r="4762" spans="1:25" x14ac:dyDescent="0.3">
      <c r="A4762" s="90">
        <v>4751</v>
      </c>
      <c r="B4762" s="200"/>
      <c r="C4762" s="189"/>
      <c r="D4762" s="203"/>
      <c r="E4762" s="204"/>
      <c r="F4762" s="205"/>
      <c r="G4762" s="206"/>
      <c r="H4762" s="207"/>
      <c r="I4762" s="189"/>
      <c r="J4762" s="189"/>
      <c r="K4762" s="189"/>
      <c r="L4762" s="189"/>
      <c r="M4762" s="189"/>
      <c r="N4762" s="189"/>
      <c r="O4762" s="204"/>
      <c r="P4762" s="204"/>
      <c r="Q4762" s="189"/>
      <c r="R4762" s="204"/>
      <c r="S4762" s="204"/>
      <c r="T4762" s="208"/>
      <c r="U4762" s="189"/>
      <c r="V4762" s="189"/>
      <c r="W4762" s="189"/>
      <c r="X4762" s="189"/>
      <c r="Y4762" s="189"/>
    </row>
    <row r="4763" spans="1:25" x14ac:dyDescent="0.3">
      <c r="A4763" s="183">
        <v>4752</v>
      </c>
      <c r="B4763" s="200"/>
      <c r="C4763" s="189"/>
      <c r="D4763" s="203"/>
      <c r="E4763" s="204"/>
      <c r="F4763" s="205"/>
      <c r="G4763" s="206"/>
      <c r="H4763" s="207"/>
      <c r="I4763" s="189"/>
      <c r="J4763" s="189"/>
      <c r="K4763" s="189"/>
      <c r="L4763" s="189"/>
      <c r="M4763" s="189"/>
      <c r="N4763" s="189"/>
      <c r="O4763" s="204"/>
      <c r="P4763" s="204"/>
      <c r="Q4763" s="189"/>
      <c r="R4763" s="204"/>
      <c r="S4763" s="204"/>
      <c r="T4763" s="208"/>
      <c r="U4763" s="189"/>
      <c r="V4763" s="189"/>
      <c r="W4763" s="189"/>
      <c r="X4763" s="189"/>
      <c r="Y4763" s="189"/>
    </row>
    <row r="4764" spans="1:25" x14ac:dyDescent="0.3">
      <c r="A4764" s="90">
        <v>4753</v>
      </c>
      <c r="B4764" s="200"/>
      <c r="C4764" s="189"/>
      <c r="D4764" s="203"/>
      <c r="E4764" s="204"/>
      <c r="F4764" s="205"/>
      <c r="G4764" s="206"/>
      <c r="H4764" s="207"/>
      <c r="I4764" s="189"/>
      <c r="J4764" s="189"/>
      <c r="K4764" s="189"/>
      <c r="L4764" s="189"/>
      <c r="M4764" s="189"/>
      <c r="N4764" s="189"/>
      <c r="O4764" s="204"/>
      <c r="P4764" s="204"/>
      <c r="Q4764" s="189"/>
      <c r="R4764" s="204"/>
      <c r="S4764" s="204"/>
      <c r="T4764" s="208"/>
      <c r="U4764" s="189"/>
      <c r="V4764" s="189"/>
      <c r="W4764" s="189"/>
      <c r="X4764" s="189"/>
      <c r="Y4764" s="189"/>
    </row>
    <row r="4765" spans="1:25" x14ac:dyDescent="0.3">
      <c r="A4765" s="183">
        <v>4754</v>
      </c>
      <c r="B4765" s="200"/>
      <c r="C4765" s="189"/>
      <c r="D4765" s="203"/>
      <c r="E4765" s="204"/>
      <c r="F4765" s="205"/>
      <c r="G4765" s="206"/>
      <c r="H4765" s="207"/>
      <c r="I4765" s="189"/>
      <c r="J4765" s="189"/>
      <c r="K4765" s="189"/>
      <c r="L4765" s="189"/>
      <c r="M4765" s="189"/>
      <c r="N4765" s="189"/>
      <c r="O4765" s="204"/>
      <c r="P4765" s="204"/>
      <c r="Q4765" s="189"/>
      <c r="R4765" s="204"/>
      <c r="S4765" s="204"/>
      <c r="T4765" s="208"/>
      <c r="U4765" s="189"/>
      <c r="V4765" s="189"/>
      <c r="W4765" s="189"/>
      <c r="X4765" s="189"/>
      <c r="Y4765" s="189"/>
    </row>
    <row r="4766" spans="1:25" x14ac:dyDescent="0.3">
      <c r="A4766" s="90">
        <v>4755</v>
      </c>
      <c r="B4766" s="200"/>
      <c r="C4766" s="189"/>
      <c r="D4766" s="203"/>
      <c r="E4766" s="204"/>
      <c r="F4766" s="205"/>
      <c r="G4766" s="206"/>
      <c r="H4766" s="207"/>
      <c r="I4766" s="189"/>
      <c r="J4766" s="189"/>
      <c r="K4766" s="189"/>
      <c r="L4766" s="189"/>
      <c r="M4766" s="189"/>
      <c r="N4766" s="189"/>
      <c r="O4766" s="204"/>
      <c r="P4766" s="204"/>
      <c r="Q4766" s="189"/>
      <c r="R4766" s="204"/>
      <c r="S4766" s="204"/>
      <c r="T4766" s="208"/>
      <c r="U4766" s="189"/>
      <c r="V4766" s="189"/>
      <c r="W4766" s="189"/>
      <c r="X4766" s="189"/>
      <c r="Y4766" s="189"/>
    </row>
    <row r="4767" spans="1:25" x14ac:dyDescent="0.3">
      <c r="A4767" s="183">
        <v>4756</v>
      </c>
      <c r="B4767" s="200"/>
      <c r="C4767" s="189"/>
      <c r="D4767" s="203"/>
      <c r="E4767" s="204"/>
      <c r="F4767" s="205"/>
      <c r="G4767" s="206"/>
      <c r="H4767" s="207"/>
      <c r="I4767" s="189"/>
      <c r="J4767" s="189"/>
      <c r="K4767" s="189"/>
      <c r="L4767" s="189"/>
      <c r="M4767" s="189"/>
      <c r="N4767" s="189"/>
      <c r="O4767" s="204"/>
      <c r="P4767" s="204"/>
      <c r="Q4767" s="189"/>
      <c r="R4767" s="204"/>
      <c r="S4767" s="204"/>
      <c r="T4767" s="208"/>
      <c r="U4767" s="189"/>
      <c r="V4767" s="189"/>
      <c r="W4767" s="189"/>
      <c r="X4767" s="189"/>
      <c r="Y4767" s="189"/>
    </row>
    <row r="4768" spans="1:25" x14ac:dyDescent="0.3">
      <c r="A4768" s="90">
        <v>4757</v>
      </c>
      <c r="B4768" s="200"/>
      <c r="C4768" s="189"/>
      <c r="D4768" s="203"/>
      <c r="E4768" s="204"/>
      <c r="F4768" s="205"/>
      <c r="G4768" s="206"/>
      <c r="H4768" s="207"/>
      <c r="I4768" s="189"/>
      <c r="J4768" s="189"/>
      <c r="K4768" s="189"/>
      <c r="L4768" s="189"/>
      <c r="M4768" s="189"/>
      <c r="N4768" s="189"/>
      <c r="O4768" s="204"/>
      <c r="P4768" s="204"/>
      <c r="Q4768" s="189"/>
      <c r="R4768" s="204"/>
      <c r="S4768" s="204"/>
      <c r="T4768" s="208"/>
      <c r="U4768" s="189"/>
      <c r="V4768" s="189"/>
      <c r="W4768" s="189"/>
      <c r="X4768" s="189"/>
      <c r="Y4768" s="189"/>
    </row>
    <row r="4769" spans="1:25" x14ac:dyDescent="0.3">
      <c r="A4769" s="183">
        <v>4758</v>
      </c>
      <c r="B4769" s="200"/>
      <c r="C4769" s="189"/>
      <c r="D4769" s="203"/>
      <c r="E4769" s="204"/>
      <c r="F4769" s="205"/>
      <c r="G4769" s="206"/>
      <c r="H4769" s="207"/>
      <c r="I4769" s="189"/>
      <c r="J4769" s="189"/>
      <c r="K4769" s="189"/>
      <c r="L4769" s="189"/>
      <c r="M4769" s="189"/>
      <c r="N4769" s="189"/>
      <c r="O4769" s="204"/>
      <c r="P4769" s="204"/>
      <c r="Q4769" s="189"/>
      <c r="R4769" s="204"/>
      <c r="S4769" s="204"/>
      <c r="T4769" s="208"/>
      <c r="U4769" s="189"/>
      <c r="V4769" s="189"/>
      <c r="W4769" s="189"/>
      <c r="X4769" s="189"/>
      <c r="Y4769" s="189"/>
    </row>
    <row r="4770" spans="1:25" x14ac:dyDescent="0.3">
      <c r="A4770" s="90">
        <v>4759</v>
      </c>
      <c r="B4770" s="200"/>
      <c r="C4770" s="189"/>
      <c r="D4770" s="203"/>
      <c r="E4770" s="204"/>
      <c r="F4770" s="205"/>
      <c r="G4770" s="206"/>
      <c r="H4770" s="207"/>
      <c r="I4770" s="189"/>
      <c r="J4770" s="189"/>
      <c r="K4770" s="189"/>
      <c r="L4770" s="189"/>
      <c r="M4770" s="189"/>
      <c r="N4770" s="189"/>
      <c r="O4770" s="204"/>
      <c r="P4770" s="204"/>
      <c r="Q4770" s="189"/>
      <c r="R4770" s="204"/>
      <c r="S4770" s="204"/>
      <c r="T4770" s="208"/>
      <c r="U4770" s="189"/>
      <c r="V4770" s="189"/>
      <c r="W4770" s="189"/>
      <c r="X4770" s="189"/>
      <c r="Y4770" s="189"/>
    </row>
    <row r="4771" spans="1:25" x14ac:dyDescent="0.3">
      <c r="A4771" s="183">
        <v>4760</v>
      </c>
      <c r="B4771" s="200"/>
      <c r="C4771" s="189"/>
      <c r="D4771" s="203"/>
      <c r="E4771" s="204"/>
      <c r="F4771" s="205"/>
      <c r="G4771" s="206"/>
      <c r="H4771" s="207"/>
      <c r="I4771" s="189"/>
      <c r="J4771" s="189"/>
      <c r="K4771" s="189"/>
      <c r="L4771" s="189"/>
      <c r="M4771" s="189"/>
      <c r="N4771" s="189"/>
      <c r="O4771" s="204"/>
      <c r="P4771" s="204"/>
      <c r="Q4771" s="189"/>
      <c r="R4771" s="204"/>
      <c r="S4771" s="204"/>
      <c r="T4771" s="208"/>
      <c r="U4771" s="189"/>
      <c r="V4771" s="189"/>
      <c r="W4771" s="189"/>
      <c r="X4771" s="189"/>
      <c r="Y4771" s="189"/>
    </row>
    <row r="4772" spans="1:25" x14ac:dyDescent="0.3">
      <c r="A4772" s="90">
        <v>4761</v>
      </c>
      <c r="B4772" s="200"/>
      <c r="C4772" s="189"/>
      <c r="D4772" s="203"/>
      <c r="E4772" s="204"/>
      <c r="F4772" s="205"/>
      <c r="G4772" s="206"/>
      <c r="H4772" s="207"/>
      <c r="I4772" s="189"/>
      <c r="J4772" s="189"/>
      <c r="K4772" s="189"/>
      <c r="L4772" s="189"/>
      <c r="M4772" s="189"/>
      <c r="N4772" s="189"/>
      <c r="O4772" s="204"/>
      <c r="P4772" s="204"/>
      <c r="Q4772" s="189"/>
      <c r="R4772" s="204"/>
      <c r="S4772" s="204"/>
      <c r="T4772" s="208"/>
      <c r="U4772" s="189"/>
      <c r="V4772" s="189"/>
      <c r="W4772" s="189"/>
      <c r="X4772" s="189"/>
      <c r="Y4772" s="189"/>
    </row>
    <row r="4773" spans="1:25" x14ac:dyDescent="0.3">
      <c r="A4773" s="183">
        <v>4762</v>
      </c>
      <c r="B4773" s="200"/>
      <c r="C4773" s="189"/>
      <c r="D4773" s="203"/>
      <c r="E4773" s="204"/>
      <c r="F4773" s="205"/>
      <c r="G4773" s="206"/>
      <c r="H4773" s="207"/>
      <c r="I4773" s="189"/>
      <c r="J4773" s="189"/>
      <c r="K4773" s="189"/>
      <c r="L4773" s="189"/>
      <c r="M4773" s="189"/>
      <c r="N4773" s="189"/>
      <c r="O4773" s="204"/>
      <c r="P4773" s="204"/>
      <c r="Q4773" s="189"/>
      <c r="R4773" s="204"/>
      <c r="S4773" s="204"/>
      <c r="T4773" s="208"/>
      <c r="U4773" s="189"/>
      <c r="V4773" s="189"/>
      <c r="W4773" s="189"/>
      <c r="X4773" s="189"/>
      <c r="Y4773" s="189"/>
    </row>
    <row r="4774" spans="1:25" x14ac:dyDescent="0.3">
      <c r="A4774" s="90">
        <v>4763</v>
      </c>
      <c r="B4774" s="200"/>
      <c r="C4774" s="189"/>
      <c r="D4774" s="203"/>
      <c r="E4774" s="204"/>
      <c r="F4774" s="205"/>
      <c r="G4774" s="206"/>
      <c r="H4774" s="207"/>
      <c r="I4774" s="189"/>
      <c r="J4774" s="189"/>
      <c r="K4774" s="189"/>
      <c r="L4774" s="189"/>
      <c r="M4774" s="189"/>
      <c r="N4774" s="189"/>
      <c r="O4774" s="204"/>
      <c r="P4774" s="204"/>
      <c r="Q4774" s="189"/>
      <c r="R4774" s="204"/>
      <c r="S4774" s="204"/>
      <c r="T4774" s="208"/>
      <c r="U4774" s="189"/>
      <c r="V4774" s="189"/>
      <c r="W4774" s="189"/>
      <c r="X4774" s="189"/>
      <c r="Y4774" s="189"/>
    </row>
    <row r="4775" spans="1:25" x14ac:dyDescent="0.3">
      <c r="A4775" s="183">
        <v>4764</v>
      </c>
      <c r="B4775" s="200"/>
      <c r="C4775" s="189"/>
      <c r="D4775" s="203"/>
      <c r="E4775" s="204"/>
      <c r="F4775" s="205"/>
      <c r="G4775" s="206"/>
      <c r="H4775" s="207"/>
      <c r="I4775" s="189"/>
      <c r="J4775" s="189"/>
      <c r="K4775" s="189"/>
      <c r="L4775" s="189"/>
      <c r="M4775" s="189"/>
      <c r="N4775" s="189"/>
      <c r="O4775" s="204"/>
      <c r="P4775" s="204"/>
      <c r="Q4775" s="189"/>
      <c r="R4775" s="204"/>
      <c r="S4775" s="204"/>
      <c r="T4775" s="208"/>
      <c r="U4775" s="189"/>
      <c r="V4775" s="189"/>
      <c r="W4775" s="189"/>
      <c r="X4775" s="189"/>
      <c r="Y4775" s="189"/>
    </row>
    <row r="4776" spans="1:25" x14ac:dyDescent="0.3">
      <c r="A4776" s="90">
        <v>4765</v>
      </c>
      <c r="B4776" s="200"/>
      <c r="C4776" s="189"/>
      <c r="D4776" s="203"/>
      <c r="E4776" s="204"/>
      <c r="F4776" s="205"/>
      <c r="G4776" s="206"/>
      <c r="H4776" s="207"/>
      <c r="I4776" s="189"/>
      <c r="J4776" s="189"/>
      <c r="K4776" s="189"/>
      <c r="L4776" s="189"/>
      <c r="M4776" s="189"/>
      <c r="N4776" s="189"/>
      <c r="O4776" s="204"/>
      <c r="P4776" s="204"/>
      <c r="Q4776" s="189"/>
      <c r="R4776" s="204"/>
      <c r="S4776" s="204"/>
      <c r="T4776" s="208"/>
      <c r="U4776" s="189"/>
      <c r="V4776" s="189"/>
      <c r="W4776" s="189"/>
      <c r="X4776" s="189"/>
      <c r="Y4776" s="189"/>
    </row>
    <row r="4777" spans="1:25" x14ac:dyDescent="0.3">
      <c r="A4777" s="183">
        <v>4766</v>
      </c>
      <c r="B4777" s="200"/>
      <c r="C4777" s="189"/>
      <c r="D4777" s="203"/>
      <c r="E4777" s="204"/>
      <c r="F4777" s="205"/>
      <c r="G4777" s="206"/>
      <c r="H4777" s="207"/>
      <c r="I4777" s="189"/>
      <c r="J4777" s="189"/>
      <c r="K4777" s="189"/>
      <c r="L4777" s="189"/>
      <c r="M4777" s="189"/>
      <c r="N4777" s="189"/>
      <c r="O4777" s="204"/>
      <c r="P4777" s="204"/>
      <c r="Q4777" s="189"/>
      <c r="R4777" s="204"/>
      <c r="S4777" s="204"/>
      <c r="T4777" s="208"/>
      <c r="U4777" s="189"/>
      <c r="V4777" s="189"/>
      <c r="W4777" s="189"/>
      <c r="X4777" s="189"/>
      <c r="Y4777" s="189"/>
    </row>
    <row r="4778" spans="1:25" x14ac:dyDescent="0.3">
      <c r="A4778" s="90">
        <v>4767</v>
      </c>
      <c r="B4778" s="200"/>
      <c r="C4778" s="189"/>
      <c r="D4778" s="203"/>
      <c r="E4778" s="204"/>
      <c r="F4778" s="205"/>
      <c r="G4778" s="206"/>
      <c r="H4778" s="207"/>
      <c r="I4778" s="189"/>
      <c r="J4778" s="189"/>
      <c r="K4778" s="189"/>
      <c r="L4778" s="189"/>
      <c r="M4778" s="189"/>
      <c r="N4778" s="189"/>
      <c r="O4778" s="204"/>
      <c r="P4778" s="204"/>
      <c r="Q4778" s="189"/>
      <c r="R4778" s="204"/>
      <c r="S4778" s="204"/>
      <c r="T4778" s="208"/>
      <c r="U4778" s="189"/>
      <c r="V4778" s="189"/>
      <c r="W4778" s="189"/>
      <c r="X4778" s="189"/>
      <c r="Y4778" s="189"/>
    </row>
    <row r="4779" spans="1:25" x14ac:dyDescent="0.3">
      <c r="A4779" s="183">
        <v>4768</v>
      </c>
      <c r="B4779" s="200"/>
      <c r="C4779" s="189"/>
      <c r="D4779" s="203"/>
      <c r="E4779" s="204"/>
      <c r="F4779" s="205"/>
      <c r="G4779" s="206"/>
      <c r="H4779" s="207"/>
      <c r="I4779" s="189"/>
      <c r="J4779" s="189"/>
      <c r="K4779" s="189"/>
      <c r="L4779" s="189"/>
      <c r="M4779" s="189"/>
      <c r="N4779" s="189"/>
      <c r="O4779" s="204"/>
      <c r="P4779" s="204"/>
      <c r="Q4779" s="189"/>
      <c r="R4779" s="204"/>
      <c r="S4779" s="204"/>
      <c r="T4779" s="208"/>
      <c r="U4779" s="189"/>
      <c r="V4779" s="189"/>
      <c r="W4779" s="189"/>
      <c r="X4779" s="189"/>
      <c r="Y4779" s="189"/>
    </row>
    <row r="4780" spans="1:25" x14ac:dyDescent="0.3">
      <c r="A4780" s="90">
        <v>4769</v>
      </c>
      <c r="B4780" s="200"/>
      <c r="C4780" s="189"/>
      <c r="D4780" s="203"/>
      <c r="E4780" s="204"/>
      <c r="F4780" s="205"/>
      <c r="G4780" s="206"/>
      <c r="H4780" s="207"/>
      <c r="I4780" s="189"/>
      <c r="J4780" s="189"/>
      <c r="K4780" s="189"/>
      <c r="L4780" s="189"/>
      <c r="M4780" s="189"/>
      <c r="N4780" s="189"/>
      <c r="O4780" s="204"/>
      <c r="P4780" s="204"/>
      <c r="Q4780" s="189"/>
      <c r="R4780" s="204"/>
      <c r="S4780" s="204"/>
      <c r="T4780" s="208"/>
      <c r="U4780" s="189"/>
      <c r="V4780" s="189"/>
      <c r="W4780" s="189"/>
      <c r="X4780" s="189"/>
      <c r="Y4780" s="189"/>
    </row>
    <row r="4781" spans="1:25" x14ac:dyDescent="0.3">
      <c r="A4781" s="183">
        <v>4770</v>
      </c>
      <c r="B4781" s="200"/>
      <c r="C4781" s="189"/>
      <c r="D4781" s="203"/>
      <c r="E4781" s="204"/>
      <c r="F4781" s="205"/>
      <c r="G4781" s="206"/>
      <c r="H4781" s="207"/>
      <c r="I4781" s="189"/>
      <c r="J4781" s="189"/>
      <c r="K4781" s="189"/>
      <c r="L4781" s="189"/>
      <c r="M4781" s="189"/>
      <c r="N4781" s="189"/>
      <c r="O4781" s="204"/>
      <c r="P4781" s="204"/>
      <c r="Q4781" s="189"/>
      <c r="R4781" s="204"/>
      <c r="S4781" s="204"/>
      <c r="T4781" s="208"/>
      <c r="U4781" s="189"/>
      <c r="V4781" s="189"/>
      <c r="W4781" s="189"/>
      <c r="X4781" s="189"/>
      <c r="Y4781" s="189"/>
    </row>
    <row r="4782" spans="1:25" x14ac:dyDescent="0.3">
      <c r="A4782" s="90">
        <v>4771</v>
      </c>
      <c r="B4782" s="200"/>
      <c r="C4782" s="189"/>
      <c r="D4782" s="203"/>
      <c r="E4782" s="204"/>
      <c r="F4782" s="205"/>
      <c r="G4782" s="206"/>
      <c r="H4782" s="207"/>
      <c r="I4782" s="189"/>
      <c r="J4782" s="189"/>
      <c r="K4782" s="189"/>
      <c r="L4782" s="189"/>
      <c r="M4782" s="189"/>
      <c r="N4782" s="189"/>
      <c r="O4782" s="204"/>
      <c r="P4782" s="204"/>
      <c r="Q4782" s="189"/>
      <c r="R4782" s="204"/>
      <c r="S4782" s="204"/>
      <c r="T4782" s="208"/>
      <c r="U4782" s="189"/>
      <c r="V4782" s="189"/>
      <c r="W4782" s="189"/>
      <c r="X4782" s="189"/>
      <c r="Y4782" s="189"/>
    </row>
    <row r="4783" spans="1:25" x14ac:dyDescent="0.3">
      <c r="A4783" s="183">
        <v>4772</v>
      </c>
      <c r="B4783" s="200"/>
      <c r="C4783" s="189"/>
      <c r="D4783" s="203"/>
      <c r="E4783" s="204"/>
      <c r="F4783" s="205"/>
      <c r="G4783" s="206"/>
      <c r="H4783" s="207"/>
      <c r="I4783" s="189"/>
      <c r="J4783" s="189"/>
      <c r="K4783" s="189"/>
      <c r="L4783" s="189"/>
      <c r="M4783" s="189"/>
      <c r="N4783" s="189"/>
      <c r="O4783" s="204"/>
      <c r="P4783" s="204"/>
      <c r="Q4783" s="189"/>
      <c r="R4783" s="204"/>
      <c r="S4783" s="204"/>
      <c r="T4783" s="208"/>
      <c r="U4783" s="189"/>
      <c r="V4783" s="189"/>
      <c r="W4783" s="189"/>
      <c r="X4783" s="189"/>
      <c r="Y4783" s="189"/>
    </row>
    <row r="4784" spans="1:25" x14ac:dyDescent="0.3">
      <c r="A4784" s="90">
        <v>4773</v>
      </c>
      <c r="B4784" s="200"/>
      <c r="C4784" s="189"/>
      <c r="D4784" s="203"/>
      <c r="E4784" s="204"/>
      <c r="F4784" s="205"/>
      <c r="G4784" s="206"/>
      <c r="H4784" s="207"/>
      <c r="I4784" s="189"/>
      <c r="J4784" s="189"/>
      <c r="K4784" s="189"/>
      <c r="L4784" s="189"/>
      <c r="M4784" s="189"/>
      <c r="N4784" s="189"/>
      <c r="O4784" s="204"/>
      <c r="P4784" s="204"/>
      <c r="Q4784" s="189"/>
      <c r="R4784" s="204"/>
      <c r="S4784" s="204"/>
      <c r="T4784" s="208"/>
      <c r="U4784" s="189"/>
      <c r="V4784" s="189"/>
      <c r="W4784" s="189"/>
      <c r="X4784" s="189"/>
      <c r="Y4784" s="189"/>
    </row>
    <row r="4785" spans="1:25" x14ac:dyDescent="0.3">
      <c r="A4785" s="183">
        <v>4774</v>
      </c>
      <c r="B4785" s="200"/>
      <c r="C4785" s="189"/>
      <c r="D4785" s="203"/>
      <c r="E4785" s="204"/>
      <c r="F4785" s="205"/>
      <c r="G4785" s="206"/>
      <c r="H4785" s="207"/>
      <c r="I4785" s="189"/>
      <c r="J4785" s="189"/>
      <c r="K4785" s="189"/>
      <c r="L4785" s="189"/>
      <c r="M4785" s="189"/>
      <c r="N4785" s="189"/>
      <c r="O4785" s="204"/>
      <c r="P4785" s="204"/>
      <c r="Q4785" s="189"/>
      <c r="R4785" s="204"/>
      <c r="S4785" s="204"/>
      <c r="T4785" s="208"/>
      <c r="U4785" s="189"/>
      <c r="V4785" s="189"/>
      <c r="W4785" s="189"/>
      <c r="X4785" s="189"/>
      <c r="Y4785" s="189"/>
    </row>
    <row r="4786" spans="1:25" x14ac:dyDescent="0.3">
      <c r="A4786" s="90">
        <v>4775</v>
      </c>
      <c r="B4786" s="200"/>
      <c r="C4786" s="189"/>
      <c r="D4786" s="203"/>
      <c r="E4786" s="204"/>
      <c r="F4786" s="205"/>
      <c r="G4786" s="206"/>
      <c r="H4786" s="207"/>
      <c r="I4786" s="189"/>
      <c r="J4786" s="189"/>
      <c r="K4786" s="189"/>
      <c r="L4786" s="189"/>
      <c r="M4786" s="189"/>
      <c r="N4786" s="189"/>
      <c r="O4786" s="204"/>
      <c r="P4786" s="204"/>
      <c r="Q4786" s="189"/>
      <c r="R4786" s="204"/>
      <c r="S4786" s="204"/>
      <c r="T4786" s="208"/>
      <c r="U4786" s="189"/>
      <c r="V4786" s="189"/>
      <c r="W4786" s="189"/>
      <c r="X4786" s="189"/>
      <c r="Y4786" s="189"/>
    </row>
    <row r="4787" spans="1:25" x14ac:dyDescent="0.3">
      <c r="A4787" s="183">
        <v>4776</v>
      </c>
      <c r="B4787" s="200"/>
      <c r="C4787" s="189"/>
      <c r="D4787" s="203"/>
      <c r="E4787" s="204"/>
      <c r="F4787" s="205"/>
      <c r="G4787" s="206"/>
      <c r="H4787" s="207"/>
      <c r="I4787" s="189"/>
      <c r="J4787" s="189"/>
      <c r="K4787" s="189"/>
      <c r="L4787" s="189"/>
      <c r="M4787" s="189"/>
      <c r="N4787" s="189"/>
      <c r="O4787" s="204"/>
      <c r="P4787" s="204"/>
      <c r="Q4787" s="189"/>
      <c r="R4787" s="204"/>
      <c r="S4787" s="204"/>
      <c r="T4787" s="208"/>
      <c r="U4787" s="189"/>
      <c r="V4787" s="189"/>
      <c r="W4787" s="189"/>
      <c r="X4787" s="189"/>
      <c r="Y4787" s="189"/>
    </row>
    <row r="4788" spans="1:25" x14ac:dyDescent="0.3">
      <c r="A4788" s="90">
        <v>4777</v>
      </c>
      <c r="B4788" s="200"/>
      <c r="C4788" s="189"/>
      <c r="D4788" s="203"/>
      <c r="E4788" s="204"/>
      <c r="F4788" s="205"/>
      <c r="G4788" s="206"/>
      <c r="H4788" s="207"/>
      <c r="I4788" s="189"/>
      <c r="J4788" s="189"/>
      <c r="K4788" s="189"/>
      <c r="L4788" s="189"/>
      <c r="M4788" s="189"/>
      <c r="N4788" s="189"/>
      <c r="O4788" s="204"/>
      <c r="P4788" s="204"/>
      <c r="Q4788" s="189"/>
      <c r="R4788" s="204"/>
      <c r="S4788" s="204"/>
      <c r="T4788" s="208"/>
      <c r="U4788" s="189"/>
      <c r="V4788" s="189"/>
      <c r="W4788" s="189"/>
      <c r="X4788" s="189"/>
      <c r="Y4788" s="189"/>
    </row>
    <row r="4789" spans="1:25" x14ac:dyDescent="0.3">
      <c r="A4789" s="183">
        <v>4778</v>
      </c>
      <c r="B4789" s="200"/>
      <c r="C4789" s="189"/>
      <c r="D4789" s="203"/>
      <c r="E4789" s="204"/>
      <c r="F4789" s="205"/>
      <c r="G4789" s="206"/>
      <c r="H4789" s="207"/>
      <c r="I4789" s="189"/>
      <c r="J4789" s="189"/>
      <c r="K4789" s="189"/>
      <c r="L4789" s="189"/>
      <c r="M4789" s="189"/>
      <c r="N4789" s="189"/>
      <c r="O4789" s="204"/>
      <c r="P4789" s="204"/>
      <c r="Q4789" s="189"/>
      <c r="R4789" s="204"/>
      <c r="S4789" s="204"/>
      <c r="T4789" s="208"/>
      <c r="U4789" s="189"/>
      <c r="V4789" s="189"/>
      <c r="W4789" s="189"/>
      <c r="X4789" s="189"/>
      <c r="Y4789" s="189"/>
    </row>
    <row r="4790" spans="1:25" x14ac:dyDescent="0.3">
      <c r="A4790" s="90">
        <v>4779</v>
      </c>
      <c r="B4790" s="200"/>
      <c r="C4790" s="189"/>
      <c r="D4790" s="203"/>
      <c r="E4790" s="204"/>
      <c r="F4790" s="205"/>
      <c r="G4790" s="206"/>
      <c r="H4790" s="207"/>
      <c r="I4790" s="189"/>
      <c r="J4790" s="189"/>
      <c r="K4790" s="189"/>
      <c r="L4790" s="189"/>
      <c r="M4790" s="189"/>
      <c r="N4790" s="189"/>
      <c r="O4790" s="204"/>
      <c r="P4790" s="204"/>
      <c r="Q4790" s="189"/>
      <c r="R4790" s="204"/>
      <c r="S4790" s="204"/>
      <c r="T4790" s="208"/>
      <c r="U4790" s="189"/>
      <c r="V4790" s="189"/>
      <c r="W4790" s="189"/>
      <c r="X4790" s="189"/>
      <c r="Y4790" s="189"/>
    </row>
    <row r="4791" spans="1:25" x14ac:dyDescent="0.3">
      <c r="A4791" s="183">
        <v>4780</v>
      </c>
      <c r="B4791" s="200"/>
      <c r="C4791" s="189"/>
      <c r="D4791" s="203"/>
      <c r="E4791" s="204"/>
      <c r="F4791" s="205"/>
      <c r="G4791" s="206"/>
      <c r="H4791" s="207"/>
      <c r="I4791" s="189"/>
      <c r="J4791" s="189"/>
      <c r="K4791" s="189"/>
      <c r="L4791" s="189"/>
      <c r="M4791" s="189"/>
      <c r="N4791" s="189"/>
      <c r="O4791" s="204"/>
      <c r="P4791" s="204"/>
      <c r="Q4791" s="189"/>
      <c r="R4791" s="204"/>
      <c r="S4791" s="204"/>
      <c r="T4791" s="208"/>
      <c r="U4791" s="189"/>
      <c r="V4791" s="189"/>
      <c r="W4791" s="189"/>
      <c r="X4791" s="189"/>
      <c r="Y4791" s="189"/>
    </row>
    <row r="4792" spans="1:25" x14ac:dyDescent="0.3">
      <c r="A4792" s="90">
        <v>4781</v>
      </c>
      <c r="B4792" s="200"/>
      <c r="C4792" s="189"/>
      <c r="D4792" s="203"/>
      <c r="E4792" s="204"/>
      <c r="F4792" s="205"/>
      <c r="G4792" s="206"/>
      <c r="H4792" s="207"/>
      <c r="I4792" s="189"/>
      <c r="J4792" s="189"/>
      <c r="K4792" s="189"/>
      <c r="L4792" s="189"/>
      <c r="M4792" s="189"/>
      <c r="N4792" s="189"/>
      <c r="O4792" s="204"/>
      <c r="P4792" s="204"/>
      <c r="Q4792" s="189"/>
      <c r="R4792" s="204"/>
      <c r="S4792" s="204"/>
      <c r="T4792" s="208"/>
      <c r="U4792" s="189"/>
      <c r="V4792" s="189"/>
      <c r="W4792" s="189"/>
      <c r="X4792" s="189"/>
      <c r="Y4792" s="189"/>
    </row>
    <row r="4793" spans="1:25" x14ac:dyDescent="0.3">
      <c r="A4793" s="183">
        <v>4782</v>
      </c>
      <c r="B4793" s="200"/>
      <c r="C4793" s="189"/>
      <c r="D4793" s="203"/>
      <c r="E4793" s="204"/>
      <c r="F4793" s="205"/>
      <c r="G4793" s="206"/>
      <c r="H4793" s="207"/>
      <c r="I4793" s="189"/>
      <c r="J4793" s="189"/>
      <c r="K4793" s="189"/>
      <c r="L4793" s="189"/>
      <c r="M4793" s="189"/>
      <c r="N4793" s="189"/>
      <c r="O4793" s="204"/>
      <c r="P4793" s="204"/>
      <c r="Q4793" s="189"/>
      <c r="R4793" s="204"/>
      <c r="S4793" s="204"/>
      <c r="T4793" s="208"/>
      <c r="U4793" s="189"/>
      <c r="V4793" s="189"/>
      <c r="W4793" s="189"/>
      <c r="X4793" s="189"/>
      <c r="Y4793" s="189"/>
    </row>
    <row r="4794" spans="1:25" x14ac:dyDescent="0.3">
      <c r="A4794" s="90">
        <v>4783</v>
      </c>
      <c r="B4794" s="200"/>
      <c r="C4794" s="189"/>
      <c r="D4794" s="203"/>
      <c r="E4794" s="204"/>
      <c r="F4794" s="205"/>
      <c r="G4794" s="206"/>
      <c r="H4794" s="207"/>
      <c r="I4794" s="189"/>
      <c r="J4794" s="189"/>
      <c r="K4794" s="189"/>
      <c r="L4794" s="189"/>
      <c r="M4794" s="189"/>
      <c r="N4794" s="189"/>
      <c r="O4794" s="204"/>
      <c r="P4794" s="204"/>
      <c r="Q4794" s="189"/>
      <c r="R4794" s="204"/>
      <c r="S4794" s="204"/>
      <c r="T4794" s="208"/>
      <c r="U4794" s="189"/>
      <c r="V4794" s="189"/>
      <c r="W4794" s="189"/>
      <c r="X4794" s="189"/>
      <c r="Y4794" s="189"/>
    </row>
    <row r="4795" spans="1:25" x14ac:dyDescent="0.3">
      <c r="A4795" s="183">
        <v>4784</v>
      </c>
      <c r="B4795" s="200"/>
      <c r="C4795" s="189"/>
      <c r="D4795" s="203"/>
      <c r="E4795" s="204"/>
      <c r="F4795" s="205"/>
      <c r="G4795" s="206"/>
      <c r="H4795" s="207"/>
      <c r="I4795" s="189"/>
      <c r="J4795" s="189"/>
      <c r="K4795" s="189"/>
      <c r="L4795" s="189"/>
      <c r="M4795" s="189"/>
      <c r="N4795" s="189"/>
      <c r="O4795" s="204"/>
      <c r="P4795" s="204"/>
      <c r="Q4795" s="189"/>
      <c r="R4795" s="204"/>
      <c r="S4795" s="204"/>
      <c r="T4795" s="208"/>
      <c r="U4795" s="189"/>
      <c r="V4795" s="189"/>
      <c r="W4795" s="189"/>
      <c r="X4795" s="189"/>
      <c r="Y4795" s="189"/>
    </row>
    <row r="4796" spans="1:25" x14ac:dyDescent="0.3">
      <c r="A4796" s="90">
        <v>4785</v>
      </c>
      <c r="B4796" s="200"/>
      <c r="C4796" s="189"/>
      <c r="D4796" s="203"/>
      <c r="E4796" s="204"/>
      <c r="F4796" s="205"/>
      <c r="G4796" s="206"/>
      <c r="H4796" s="207"/>
      <c r="I4796" s="189"/>
      <c r="J4796" s="189"/>
      <c r="K4796" s="189"/>
      <c r="L4796" s="189"/>
      <c r="M4796" s="189"/>
      <c r="N4796" s="189"/>
      <c r="O4796" s="204"/>
      <c r="P4796" s="204"/>
      <c r="Q4796" s="189"/>
      <c r="R4796" s="204"/>
      <c r="S4796" s="204"/>
      <c r="T4796" s="208"/>
      <c r="U4796" s="189"/>
      <c r="V4796" s="189"/>
      <c r="W4796" s="189"/>
      <c r="X4796" s="189"/>
      <c r="Y4796" s="189"/>
    </row>
    <row r="4797" spans="1:25" x14ac:dyDescent="0.3">
      <c r="A4797" s="183">
        <v>4786</v>
      </c>
      <c r="B4797" s="200"/>
      <c r="C4797" s="189"/>
      <c r="D4797" s="203"/>
      <c r="E4797" s="204"/>
      <c r="F4797" s="205"/>
      <c r="G4797" s="206"/>
      <c r="H4797" s="207"/>
      <c r="I4797" s="189"/>
      <c r="J4797" s="189"/>
      <c r="K4797" s="189"/>
      <c r="L4797" s="189"/>
      <c r="M4797" s="189"/>
      <c r="N4797" s="189"/>
      <c r="O4797" s="204"/>
      <c r="P4797" s="204"/>
      <c r="Q4797" s="189"/>
      <c r="R4797" s="204"/>
      <c r="S4797" s="204"/>
      <c r="T4797" s="208"/>
      <c r="U4797" s="189"/>
      <c r="V4797" s="189"/>
      <c r="W4797" s="189"/>
      <c r="X4797" s="189"/>
      <c r="Y4797" s="189"/>
    </row>
    <row r="4798" spans="1:25" x14ac:dyDescent="0.3">
      <c r="A4798" s="90">
        <v>4787</v>
      </c>
      <c r="B4798" s="200"/>
      <c r="C4798" s="189"/>
      <c r="D4798" s="203"/>
      <c r="E4798" s="204"/>
      <c r="F4798" s="205"/>
      <c r="G4798" s="206"/>
      <c r="H4798" s="207"/>
      <c r="I4798" s="189"/>
      <c r="J4798" s="189"/>
      <c r="K4798" s="189"/>
      <c r="L4798" s="189"/>
      <c r="M4798" s="189"/>
      <c r="N4798" s="189"/>
      <c r="O4798" s="204"/>
      <c r="P4798" s="204"/>
      <c r="Q4798" s="189"/>
      <c r="R4798" s="204"/>
      <c r="S4798" s="204"/>
      <c r="T4798" s="208"/>
      <c r="U4798" s="189"/>
      <c r="V4798" s="189"/>
      <c r="W4798" s="189"/>
      <c r="X4798" s="189"/>
      <c r="Y4798" s="189"/>
    </row>
    <row r="4799" spans="1:25" x14ac:dyDescent="0.3">
      <c r="A4799" s="183">
        <v>4788</v>
      </c>
      <c r="B4799" s="200"/>
      <c r="C4799" s="189"/>
      <c r="D4799" s="203"/>
      <c r="E4799" s="204"/>
      <c r="F4799" s="205"/>
      <c r="G4799" s="206"/>
      <c r="H4799" s="207"/>
      <c r="I4799" s="189"/>
      <c r="J4799" s="189"/>
      <c r="K4799" s="189"/>
      <c r="L4799" s="189"/>
      <c r="M4799" s="189"/>
      <c r="N4799" s="189"/>
      <c r="O4799" s="204"/>
      <c r="P4799" s="204"/>
      <c r="Q4799" s="189"/>
      <c r="R4799" s="204"/>
      <c r="S4799" s="204"/>
      <c r="T4799" s="208"/>
      <c r="U4799" s="189"/>
      <c r="V4799" s="189"/>
      <c r="W4799" s="189"/>
      <c r="X4799" s="189"/>
      <c r="Y4799" s="189"/>
    </row>
    <row r="4800" spans="1:25" x14ac:dyDescent="0.3">
      <c r="A4800" s="90">
        <v>4789</v>
      </c>
      <c r="B4800" s="200"/>
      <c r="C4800" s="189"/>
      <c r="D4800" s="203"/>
      <c r="E4800" s="204"/>
      <c r="F4800" s="205"/>
      <c r="G4800" s="206"/>
      <c r="H4800" s="207"/>
      <c r="I4800" s="189"/>
      <c r="J4800" s="189"/>
      <c r="K4800" s="189"/>
      <c r="L4800" s="189"/>
      <c r="M4800" s="189"/>
      <c r="N4800" s="189"/>
      <c r="O4800" s="204"/>
      <c r="P4800" s="204"/>
      <c r="Q4800" s="189"/>
      <c r="R4800" s="204"/>
      <c r="S4800" s="204"/>
      <c r="T4800" s="208"/>
      <c r="U4800" s="189"/>
      <c r="V4800" s="189"/>
      <c r="W4800" s="189"/>
      <c r="X4800" s="189"/>
      <c r="Y4800" s="189"/>
    </row>
    <row r="4801" spans="1:25" x14ac:dyDescent="0.3">
      <c r="A4801" s="183">
        <v>4790</v>
      </c>
      <c r="B4801" s="200"/>
      <c r="C4801" s="189"/>
      <c r="D4801" s="203"/>
      <c r="E4801" s="204"/>
      <c r="F4801" s="205"/>
      <c r="G4801" s="206"/>
      <c r="H4801" s="207"/>
      <c r="I4801" s="189"/>
      <c r="J4801" s="189"/>
      <c r="K4801" s="189"/>
      <c r="L4801" s="189"/>
      <c r="M4801" s="189"/>
      <c r="N4801" s="189"/>
      <c r="O4801" s="204"/>
      <c r="P4801" s="204"/>
      <c r="Q4801" s="189"/>
      <c r="R4801" s="204"/>
      <c r="S4801" s="204"/>
      <c r="T4801" s="208"/>
      <c r="U4801" s="189"/>
      <c r="V4801" s="189"/>
      <c r="W4801" s="189"/>
      <c r="X4801" s="189"/>
      <c r="Y4801" s="189"/>
    </row>
    <row r="4802" spans="1:25" x14ac:dyDescent="0.3">
      <c r="A4802" s="90">
        <v>4791</v>
      </c>
      <c r="B4802" s="200"/>
      <c r="C4802" s="189"/>
      <c r="D4802" s="203"/>
      <c r="E4802" s="204"/>
      <c r="F4802" s="205"/>
      <c r="G4802" s="206"/>
      <c r="H4802" s="207"/>
      <c r="I4802" s="189"/>
      <c r="J4802" s="189"/>
      <c r="K4802" s="189"/>
      <c r="L4802" s="189"/>
      <c r="M4802" s="189"/>
      <c r="N4802" s="189"/>
      <c r="O4802" s="204"/>
      <c r="P4802" s="204"/>
      <c r="Q4802" s="189"/>
      <c r="R4802" s="204"/>
      <c r="S4802" s="204"/>
      <c r="T4802" s="208"/>
      <c r="U4802" s="189"/>
      <c r="V4802" s="189"/>
      <c r="W4802" s="189"/>
      <c r="X4802" s="189"/>
      <c r="Y4802" s="189"/>
    </row>
    <row r="4803" spans="1:25" x14ac:dyDescent="0.3">
      <c r="A4803" s="183">
        <v>4792</v>
      </c>
      <c r="B4803" s="200"/>
      <c r="C4803" s="189"/>
      <c r="D4803" s="203"/>
      <c r="E4803" s="204"/>
      <c r="F4803" s="205"/>
      <c r="G4803" s="206"/>
      <c r="H4803" s="207"/>
      <c r="I4803" s="189"/>
      <c r="J4803" s="189"/>
      <c r="K4803" s="189"/>
      <c r="L4803" s="189"/>
      <c r="M4803" s="189"/>
      <c r="N4803" s="189"/>
      <c r="O4803" s="204"/>
      <c r="P4803" s="204"/>
      <c r="Q4803" s="189"/>
      <c r="R4803" s="204"/>
      <c r="S4803" s="204"/>
      <c r="T4803" s="208"/>
      <c r="U4803" s="189"/>
      <c r="V4803" s="189"/>
      <c r="W4803" s="189"/>
      <c r="X4803" s="189"/>
      <c r="Y4803" s="189"/>
    </row>
    <row r="4804" spans="1:25" x14ac:dyDescent="0.3">
      <c r="A4804" s="90">
        <v>4793</v>
      </c>
      <c r="B4804" s="200"/>
      <c r="C4804" s="189"/>
      <c r="D4804" s="203"/>
      <c r="E4804" s="204"/>
      <c r="F4804" s="205"/>
      <c r="G4804" s="206"/>
      <c r="H4804" s="207"/>
      <c r="I4804" s="189"/>
      <c r="J4804" s="189"/>
      <c r="K4804" s="189"/>
      <c r="L4804" s="189"/>
      <c r="M4804" s="189"/>
      <c r="N4804" s="189"/>
      <c r="O4804" s="204"/>
      <c r="P4804" s="204"/>
      <c r="Q4804" s="189"/>
      <c r="R4804" s="204"/>
      <c r="S4804" s="204"/>
      <c r="T4804" s="208"/>
      <c r="U4804" s="189"/>
      <c r="V4804" s="189"/>
      <c r="W4804" s="189"/>
      <c r="X4804" s="189"/>
      <c r="Y4804" s="189"/>
    </row>
    <row r="4805" spans="1:25" x14ac:dyDescent="0.3">
      <c r="A4805" s="183">
        <v>4794</v>
      </c>
      <c r="B4805" s="200"/>
      <c r="C4805" s="189"/>
      <c r="D4805" s="203"/>
      <c r="E4805" s="204"/>
      <c r="F4805" s="205"/>
      <c r="G4805" s="206"/>
      <c r="H4805" s="207"/>
      <c r="I4805" s="189"/>
      <c r="J4805" s="189"/>
      <c r="K4805" s="189"/>
      <c r="L4805" s="189"/>
      <c r="M4805" s="189"/>
      <c r="N4805" s="189"/>
      <c r="O4805" s="204"/>
      <c r="P4805" s="204"/>
      <c r="Q4805" s="189"/>
      <c r="R4805" s="204"/>
      <c r="S4805" s="204"/>
      <c r="T4805" s="208"/>
      <c r="U4805" s="189"/>
      <c r="V4805" s="189"/>
      <c r="W4805" s="189"/>
      <c r="X4805" s="189"/>
      <c r="Y4805" s="189"/>
    </row>
    <row r="4806" spans="1:25" x14ac:dyDescent="0.3">
      <c r="A4806" s="90">
        <v>4795</v>
      </c>
      <c r="B4806" s="200"/>
      <c r="C4806" s="189"/>
      <c r="D4806" s="203"/>
      <c r="E4806" s="204"/>
      <c r="F4806" s="205"/>
      <c r="G4806" s="206"/>
      <c r="H4806" s="207"/>
      <c r="I4806" s="189"/>
      <c r="J4806" s="189"/>
      <c r="K4806" s="189"/>
      <c r="L4806" s="189"/>
      <c r="M4806" s="189"/>
      <c r="N4806" s="189"/>
      <c r="O4806" s="204"/>
      <c r="P4806" s="204"/>
      <c r="Q4806" s="189"/>
      <c r="R4806" s="204"/>
      <c r="S4806" s="204"/>
      <c r="T4806" s="208"/>
      <c r="U4806" s="189"/>
      <c r="V4806" s="189"/>
      <c r="W4806" s="189"/>
      <c r="X4806" s="189"/>
      <c r="Y4806" s="189"/>
    </row>
    <row r="4807" spans="1:25" x14ac:dyDescent="0.3">
      <c r="A4807" s="183">
        <v>4796</v>
      </c>
      <c r="B4807" s="200"/>
      <c r="C4807" s="189"/>
      <c r="D4807" s="203"/>
      <c r="E4807" s="204"/>
      <c r="F4807" s="205"/>
      <c r="G4807" s="206"/>
      <c r="H4807" s="207"/>
      <c r="I4807" s="189"/>
      <c r="J4807" s="189"/>
      <c r="K4807" s="189"/>
      <c r="L4807" s="189"/>
      <c r="M4807" s="189"/>
      <c r="N4807" s="189"/>
      <c r="O4807" s="204"/>
      <c r="P4807" s="204"/>
      <c r="Q4807" s="189"/>
      <c r="R4807" s="204"/>
      <c r="S4807" s="204"/>
      <c r="T4807" s="208"/>
      <c r="U4807" s="189"/>
      <c r="V4807" s="189"/>
      <c r="W4807" s="189"/>
      <c r="X4807" s="189"/>
      <c r="Y4807" s="189"/>
    </row>
    <row r="4808" spans="1:25" x14ac:dyDescent="0.3">
      <c r="A4808" s="90">
        <v>4797</v>
      </c>
      <c r="B4808" s="200"/>
      <c r="C4808" s="189"/>
      <c r="D4808" s="203"/>
      <c r="E4808" s="204"/>
      <c r="F4808" s="205"/>
      <c r="G4808" s="206"/>
      <c r="H4808" s="207"/>
      <c r="I4808" s="189"/>
      <c r="J4808" s="189"/>
      <c r="K4808" s="189"/>
      <c r="L4808" s="189"/>
      <c r="M4808" s="189"/>
      <c r="N4808" s="189"/>
      <c r="O4808" s="204"/>
      <c r="P4808" s="204"/>
      <c r="Q4808" s="189"/>
      <c r="R4808" s="204"/>
      <c r="S4808" s="204"/>
      <c r="T4808" s="208"/>
      <c r="U4808" s="189"/>
      <c r="V4808" s="189"/>
      <c r="W4808" s="189"/>
      <c r="X4808" s="189"/>
      <c r="Y4808" s="189"/>
    </row>
    <row r="4809" spans="1:25" x14ac:dyDescent="0.3">
      <c r="A4809" s="183">
        <v>4798</v>
      </c>
      <c r="B4809" s="200"/>
      <c r="C4809" s="189"/>
      <c r="D4809" s="203"/>
      <c r="E4809" s="204"/>
      <c r="F4809" s="205"/>
      <c r="G4809" s="206"/>
      <c r="H4809" s="207"/>
      <c r="I4809" s="189"/>
      <c r="J4809" s="189"/>
      <c r="K4809" s="189"/>
      <c r="L4809" s="189"/>
      <c r="M4809" s="189"/>
      <c r="N4809" s="189"/>
      <c r="O4809" s="204"/>
      <c r="P4809" s="204"/>
      <c r="Q4809" s="189"/>
      <c r="R4809" s="204"/>
      <c r="S4809" s="204"/>
      <c r="T4809" s="208"/>
      <c r="U4809" s="189"/>
      <c r="V4809" s="189"/>
      <c r="W4809" s="189"/>
      <c r="X4809" s="189"/>
      <c r="Y4809" s="189"/>
    </row>
    <row r="4810" spans="1:25" x14ac:dyDescent="0.3">
      <c r="A4810" s="90">
        <v>4799</v>
      </c>
      <c r="B4810" s="200"/>
      <c r="C4810" s="189"/>
      <c r="D4810" s="203"/>
      <c r="E4810" s="204"/>
      <c r="F4810" s="205"/>
      <c r="G4810" s="206"/>
      <c r="H4810" s="207"/>
      <c r="I4810" s="189"/>
      <c r="J4810" s="189"/>
      <c r="K4810" s="189"/>
      <c r="L4810" s="189"/>
      <c r="M4810" s="189"/>
      <c r="N4810" s="189"/>
      <c r="O4810" s="204"/>
      <c r="P4810" s="204"/>
      <c r="Q4810" s="189"/>
      <c r="R4810" s="204"/>
      <c r="S4810" s="204"/>
      <c r="T4810" s="208"/>
      <c r="U4810" s="189"/>
      <c r="V4810" s="189"/>
      <c r="W4810" s="189"/>
      <c r="X4810" s="189"/>
      <c r="Y4810" s="189"/>
    </row>
    <row r="4811" spans="1:25" x14ac:dyDescent="0.3">
      <c r="A4811" s="183">
        <v>4800</v>
      </c>
      <c r="B4811" s="200"/>
      <c r="C4811" s="189"/>
      <c r="D4811" s="203"/>
      <c r="E4811" s="204"/>
      <c r="F4811" s="205"/>
      <c r="G4811" s="206"/>
      <c r="H4811" s="207"/>
      <c r="I4811" s="189"/>
      <c r="J4811" s="189"/>
      <c r="K4811" s="189"/>
      <c r="L4811" s="189"/>
      <c r="M4811" s="189"/>
      <c r="N4811" s="189"/>
      <c r="O4811" s="204"/>
      <c r="P4811" s="204"/>
      <c r="Q4811" s="189"/>
      <c r="R4811" s="204"/>
      <c r="S4811" s="204"/>
      <c r="T4811" s="208"/>
      <c r="U4811" s="189"/>
      <c r="V4811" s="189"/>
      <c r="W4811" s="189"/>
      <c r="X4811" s="189"/>
      <c r="Y4811" s="189"/>
    </row>
    <row r="4812" spans="1:25" x14ac:dyDescent="0.3">
      <c r="A4812" s="90">
        <v>4801</v>
      </c>
      <c r="B4812" s="200"/>
      <c r="C4812" s="189"/>
      <c r="D4812" s="203"/>
      <c r="E4812" s="204"/>
      <c r="F4812" s="205"/>
      <c r="G4812" s="206"/>
      <c r="H4812" s="207"/>
      <c r="I4812" s="189"/>
      <c r="J4812" s="189"/>
      <c r="K4812" s="189"/>
      <c r="L4812" s="189"/>
      <c r="M4812" s="189"/>
      <c r="N4812" s="189"/>
      <c r="O4812" s="204"/>
      <c r="P4812" s="204"/>
      <c r="Q4812" s="189"/>
      <c r="R4812" s="204"/>
      <c r="S4812" s="204"/>
      <c r="T4812" s="208"/>
      <c r="U4812" s="189"/>
      <c r="V4812" s="189"/>
      <c r="W4812" s="189"/>
      <c r="X4812" s="189"/>
      <c r="Y4812" s="189"/>
    </row>
    <row r="4813" spans="1:25" x14ac:dyDescent="0.3">
      <c r="A4813" s="183">
        <v>4802</v>
      </c>
      <c r="B4813" s="200"/>
      <c r="C4813" s="189"/>
      <c r="D4813" s="203"/>
      <c r="E4813" s="204"/>
      <c r="F4813" s="205"/>
      <c r="G4813" s="206"/>
      <c r="H4813" s="207"/>
      <c r="I4813" s="189"/>
      <c r="J4813" s="189"/>
      <c r="K4813" s="189"/>
      <c r="L4813" s="189"/>
      <c r="M4813" s="189"/>
      <c r="N4813" s="189"/>
      <c r="O4813" s="204"/>
      <c r="P4813" s="204"/>
      <c r="Q4813" s="189"/>
      <c r="R4813" s="204"/>
      <c r="S4813" s="204"/>
      <c r="T4813" s="208"/>
      <c r="U4813" s="189"/>
      <c r="V4813" s="189"/>
      <c r="W4813" s="189"/>
      <c r="X4813" s="189"/>
      <c r="Y4813" s="189"/>
    </row>
    <row r="4814" spans="1:25" x14ac:dyDescent="0.3">
      <c r="A4814" s="90">
        <v>4803</v>
      </c>
      <c r="B4814" s="200"/>
      <c r="C4814" s="189"/>
      <c r="D4814" s="203"/>
      <c r="E4814" s="204"/>
      <c r="F4814" s="205"/>
      <c r="G4814" s="206"/>
      <c r="H4814" s="207"/>
      <c r="I4814" s="189"/>
      <c r="J4814" s="189"/>
      <c r="K4814" s="189"/>
      <c r="L4814" s="189"/>
      <c r="M4814" s="189"/>
      <c r="N4814" s="189"/>
      <c r="O4814" s="204"/>
      <c r="P4814" s="204"/>
      <c r="Q4814" s="189"/>
      <c r="R4814" s="204"/>
      <c r="S4814" s="204"/>
      <c r="T4814" s="208"/>
      <c r="U4814" s="189"/>
      <c r="V4814" s="189"/>
      <c r="W4814" s="189"/>
      <c r="X4814" s="189"/>
      <c r="Y4814" s="189"/>
    </row>
    <row r="4815" spans="1:25" x14ac:dyDescent="0.3">
      <c r="A4815" s="183">
        <v>4804</v>
      </c>
      <c r="B4815" s="200"/>
      <c r="C4815" s="189"/>
      <c r="D4815" s="203"/>
      <c r="E4815" s="204"/>
      <c r="F4815" s="205"/>
      <c r="G4815" s="206"/>
      <c r="H4815" s="207"/>
      <c r="I4815" s="189"/>
      <c r="J4815" s="189"/>
      <c r="K4815" s="189"/>
      <c r="L4815" s="189"/>
      <c r="M4815" s="189"/>
      <c r="N4815" s="189"/>
      <c r="O4815" s="204"/>
      <c r="P4815" s="204"/>
      <c r="Q4815" s="189"/>
      <c r="R4815" s="204"/>
      <c r="S4815" s="204"/>
      <c r="T4815" s="208"/>
      <c r="U4815" s="189"/>
      <c r="V4815" s="189"/>
      <c r="W4815" s="189"/>
      <c r="X4815" s="189"/>
      <c r="Y4815" s="189"/>
    </row>
    <row r="4816" spans="1:25" x14ac:dyDescent="0.3">
      <c r="A4816" s="90">
        <v>4805</v>
      </c>
      <c r="B4816" s="200"/>
      <c r="C4816" s="189"/>
      <c r="D4816" s="203"/>
      <c r="E4816" s="204"/>
      <c r="F4816" s="205"/>
      <c r="G4816" s="206"/>
      <c r="H4816" s="207"/>
      <c r="I4816" s="189"/>
      <c r="J4816" s="189"/>
      <c r="K4816" s="189"/>
      <c r="L4816" s="189"/>
      <c r="M4816" s="189"/>
      <c r="N4816" s="189"/>
      <c r="O4816" s="204"/>
      <c r="P4816" s="204"/>
      <c r="Q4816" s="189"/>
      <c r="R4816" s="204"/>
      <c r="S4816" s="204"/>
      <c r="T4816" s="208"/>
      <c r="U4816" s="189"/>
      <c r="V4816" s="189"/>
      <c r="W4816" s="189"/>
      <c r="X4816" s="189"/>
      <c r="Y4816" s="189"/>
    </row>
    <row r="4817" spans="1:25" x14ac:dyDescent="0.3">
      <c r="A4817" s="183">
        <v>4806</v>
      </c>
      <c r="B4817" s="200"/>
      <c r="C4817" s="189"/>
      <c r="D4817" s="203"/>
      <c r="E4817" s="204"/>
      <c r="F4817" s="205"/>
      <c r="G4817" s="206"/>
      <c r="H4817" s="207"/>
      <c r="I4817" s="189"/>
      <c r="J4817" s="189"/>
      <c r="K4817" s="189"/>
      <c r="L4817" s="189"/>
      <c r="M4817" s="189"/>
      <c r="N4817" s="189"/>
      <c r="O4817" s="204"/>
      <c r="P4817" s="204"/>
      <c r="Q4817" s="189"/>
      <c r="R4817" s="204"/>
      <c r="S4817" s="204"/>
      <c r="T4817" s="208"/>
      <c r="U4817" s="189"/>
      <c r="V4817" s="189"/>
      <c r="W4817" s="189"/>
      <c r="X4817" s="189"/>
      <c r="Y4817" s="189"/>
    </row>
    <row r="4818" spans="1:25" x14ac:dyDescent="0.3">
      <c r="A4818" s="90">
        <v>4807</v>
      </c>
      <c r="B4818" s="200"/>
      <c r="C4818" s="189"/>
      <c r="D4818" s="203"/>
      <c r="E4818" s="204"/>
      <c r="F4818" s="205"/>
      <c r="G4818" s="206"/>
      <c r="H4818" s="207"/>
      <c r="I4818" s="189"/>
      <c r="J4818" s="189"/>
      <c r="K4818" s="189"/>
      <c r="L4818" s="189"/>
      <c r="M4818" s="189"/>
      <c r="N4818" s="189"/>
      <c r="O4818" s="204"/>
      <c r="P4818" s="204"/>
      <c r="Q4818" s="189"/>
      <c r="R4818" s="204"/>
      <c r="S4818" s="204"/>
      <c r="T4818" s="208"/>
      <c r="U4818" s="189"/>
      <c r="V4818" s="189"/>
      <c r="W4818" s="189"/>
      <c r="X4818" s="189"/>
      <c r="Y4818" s="189"/>
    </row>
    <row r="4819" spans="1:25" x14ac:dyDescent="0.3">
      <c r="A4819" s="183">
        <v>4808</v>
      </c>
      <c r="B4819" s="200"/>
      <c r="C4819" s="189"/>
      <c r="D4819" s="203"/>
      <c r="E4819" s="204"/>
      <c r="F4819" s="205"/>
      <c r="G4819" s="206"/>
      <c r="H4819" s="207"/>
      <c r="I4819" s="189"/>
      <c r="J4819" s="189"/>
      <c r="K4819" s="189"/>
      <c r="L4819" s="189"/>
      <c r="M4819" s="189"/>
      <c r="N4819" s="189"/>
      <c r="O4819" s="204"/>
      <c r="P4819" s="204"/>
      <c r="Q4819" s="189"/>
      <c r="R4819" s="204"/>
      <c r="S4819" s="204"/>
      <c r="T4819" s="208"/>
      <c r="U4819" s="189"/>
      <c r="V4819" s="189"/>
      <c r="W4819" s="189"/>
      <c r="X4819" s="189"/>
      <c r="Y4819" s="189"/>
    </row>
    <row r="4820" spans="1:25" x14ac:dyDescent="0.3">
      <c r="A4820" s="90">
        <v>4809</v>
      </c>
      <c r="B4820" s="200"/>
      <c r="C4820" s="189"/>
      <c r="D4820" s="203"/>
      <c r="E4820" s="204"/>
      <c r="F4820" s="205"/>
      <c r="G4820" s="206"/>
      <c r="H4820" s="207"/>
      <c r="I4820" s="189"/>
      <c r="J4820" s="189"/>
      <c r="K4820" s="189"/>
      <c r="L4820" s="189"/>
      <c r="M4820" s="189"/>
      <c r="N4820" s="189"/>
      <c r="O4820" s="204"/>
      <c r="P4820" s="204"/>
      <c r="Q4820" s="189"/>
      <c r="R4820" s="204"/>
      <c r="S4820" s="204"/>
      <c r="T4820" s="208"/>
      <c r="U4820" s="189"/>
      <c r="V4820" s="189"/>
      <c r="W4820" s="189"/>
      <c r="X4820" s="189"/>
      <c r="Y4820" s="189"/>
    </row>
    <row r="4821" spans="1:25" x14ac:dyDescent="0.3">
      <c r="A4821" s="183">
        <v>4810</v>
      </c>
      <c r="B4821" s="200"/>
      <c r="C4821" s="189"/>
      <c r="D4821" s="203"/>
      <c r="E4821" s="204"/>
      <c r="F4821" s="205"/>
      <c r="G4821" s="206"/>
      <c r="H4821" s="207"/>
      <c r="I4821" s="189"/>
      <c r="J4821" s="189"/>
      <c r="K4821" s="189"/>
      <c r="L4821" s="189"/>
      <c r="M4821" s="189"/>
      <c r="N4821" s="189"/>
      <c r="O4821" s="204"/>
      <c r="P4821" s="204"/>
      <c r="Q4821" s="189"/>
      <c r="R4821" s="204"/>
      <c r="S4821" s="204"/>
      <c r="T4821" s="208"/>
      <c r="U4821" s="189"/>
      <c r="V4821" s="189"/>
      <c r="W4821" s="189"/>
      <c r="X4821" s="189"/>
      <c r="Y4821" s="189"/>
    </row>
    <row r="4822" spans="1:25" x14ac:dyDescent="0.3">
      <c r="A4822" s="90">
        <v>4811</v>
      </c>
      <c r="B4822" s="200"/>
      <c r="C4822" s="189"/>
      <c r="D4822" s="203"/>
      <c r="E4822" s="204"/>
      <c r="F4822" s="205"/>
      <c r="G4822" s="206"/>
      <c r="H4822" s="207"/>
      <c r="I4822" s="189"/>
      <c r="J4822" s="189"/>
      <c r="K4822" s="189"/>
      <c r="L4822" s="189"/>
      <c r="M4822" s="189"/>
      <c r="N4822" s="189"/>
      <c r="O4822" s="204"/>
      <c r="P4822" s="204"/>
      <c r="Q4822" s="189"/>
      <c r="R4822" s="204"/>
      <c r="S4822" s="204"/>
      <c r="T4822" s="208"/>
      <c r="U4822" s="189"/>
      <c r="V4822" s="189"/>
      <c r="W4822" s="189"/>
      <c r="X4822" s="189"/>
      <c r="Y4822" s="189"/>
    </row>
    <row r="4823" spans="1:25" x14ac:dyDescent="0.3">
      <c r="A4823" s="183">
        <v>4812</v>
      </c>
      <c r="B4823" s="200"/>
      <c r="C4823" s="189"/>
      <c r="D4823" s="203"/>
      <c r="E4823" s="204"/>
      <c r="F4823" s="205"/>
      <c r="G4823" s="206"/>
      <c r="H4823" s="207"/>
      <c r="I4823" s="189"/>
      <c r="J4823" s="189"/>
      <c r="K4823" s="189"/>
      <c r="L4823" s="189"/>
      <c r="M4823" s="189"/>
      <c r="N4823" s="189"/>
      <c r="O4823" s="204"/>
      <c r="P4823" s="204"/>
      <c r="Q4823" s="189"/>
      <c r="R4823" s="204"/>
      <c r="S4823" s="204"/>
      <c r="T4823" s="208"/>
      <c r="U4823" s="189"/>
      <c r="V4823" s="189"/>
      <c r="W4823" s="189"/>
      <c r="X4823" s="189"/>
      <c r="Y4823" s="189"/>
    </row>
    <row r="4824" spans="1:25" x14ac:dyDescent="0.3">
      <c r="A4824" s="90">
        <v>4813</v>
      </c>
      <c r="B4824" s="200"/>
      <c r="C4824" s="189"/>
      <c r="D4824" s="203"/>
      <c r="E4824" s="204"/>
      <c r="F4824" s="205"/>
      <c r="G4824" s="206"/>
      <c r="H4824" s="207"/>
      <c r="I4824" s="189"/>
      <c r="J4824" s="189"/>
      <c r="K4824" s="189"/>
      <c r="L4824" s="189"/>
      <c r="M4824" s="189"/>
      <c r="N4824" s="189"/>
      <c r="O4824" s="204"/>
      <c r="P4824" s="204"/>
      <c r="Q4824" s="189"/>
      <c r="R4824" s="204"/>
      <c r="S4824" s="204"/>
      <c r="T4824" s="208"/>
      <c r="U4824" s="189"/>
      <c r="V4824" s="189"/>
      <c r="W4824" s="189"/>
      <c r="X4824" s="189"/>
      <c r="Y4824" s="189"/>
    </row>
    <row r="4825" spans="1:25" x14ac:dyDescent="0.3">
      <c r="A4825" s="183">
        <v>4814</v>
      </c>
      <c r="B4825" s="200"/>
      <c r="C4825" s="189"/>
      <c r="D4825" s="203"/>
      <c r="E4825" s="204"/>
      <c r="F4825" s="205"/>
      <c r="G4825" s="206"/>
      <c r="H4825" s="207"/>
      <c r="I4825" s="189"/>
      <c r="J4825" s="189"/>
      <c r="K4825" s="189"/>
      <c r="L4825" s="189"/>
      <c r="M4825" s="189"/>
      <c r="N4825" s="189"/>
      <c r="O4825" s="204"/>
      <c r="P4825" s="204"/>
      <c r="Q4825" s="189"/>
      <c r="R4825" s="204"/>
      <c r="S4825" s="204"/>
      <c r="T4825" s="208"/>
      <c r="U4825" s="189"/>
      <c r="V4825" s="189"/>
      <c r="W4825" s="189"/>
      <c r="X4825" s="189"/>
      <c r="Y4825" s="189"/>
    </row>
    <row r="4826" spans="1:25" x14ac:dyDescent="0.3">
      <c r="A4826" s="90">
        <v>4815</v>
      </c>
      <c r="B4826" s="200"/>
      <c r="C4826" s="189"/>
      <c r="D4826" s="203"/>
      <c r="E4826" s="204"/>
      <c r="F4826" s="205"/>
      <c r="G4826" s="206"/>
      <c r="H4826" s="207"/>
      <c r="I4826" s="189"/>
      <c r="J4826" s="189"/>
      <c r="K4826" s="189"/>
      <c r="L4826" s="189"/>
      <c r="M4826" s="189"/>
      <c r="N4826" s="189"/>
      <c r="O4826" s="204"/>
      <c r="P4826" s="204"/>
      <c r="Q4826" s="189"/>
      <c r="R4826" s="204"/>
      <c r="S4826" s="204"/>
      <c r="T4826" s="208"/>
      <c r="U4826" s="189"/>
      <c r="V4826" s="189"/>
      <c r="W4826" s="189"/>
      <c r="X4826" s="189"/>
      <c r="Y4826" s="189"/>
    </row>
    <row r="4827" spans="1:25" x14ac:dyDescent="0.3">
      <c r="A4827" s="183">
        <v>4816</v>
      </c>
      <c r="B4827" s="200"/>
      <c r="C4827" s="189"/>
      <c r="D4827" s="203"/>
      <c r="E4827" s="204"/>
      <c r="F4827" s="205"/>
      <c r="G4827" s="206"/>
      <c r="H4827" s="207"/>
      <c r="I4827" s="189"/>
      <c r="J4827" s="189"/>
      <c r="K4827" s="189"/>
      <c r="L4827" s="189"/>
      <c r="M4827" s="189"/>
      <c r="N4827" s="189"/>
      <c r="O4827" s="204"/>
      <c r="P4827" s="204"/>
      <c r="Q4827" s="189"/>
      <c r="R4827" s="204"/>
      <c r="S4827" s="204"/>
      <c r="T4827" s="208"/>
      <c r="U4827" s="189"/>
      <c r="V4827" s="189"/>
      <c r="W4827" s="189"/>
      <c r="X4827" s="189"/>
      <c r="Y4827" s="189"/>
    </row>
    <row r="4828" spans="1:25" x14ac:dyDescent="0.3">
      <c r="A4828" s="90">
        <v>4817</v>
      </c>
      <c r="B4828" s="200"/>
      <c r="C4828" s="189"/>
      <c r="D4828" s="203"/>
      <c r="E4828" s="204"/>
      <c r="F4828" s="205"/>
      <c r="G4828" s="206"/>
      <c r="H4828" s="207"/>
      <c r="I4828" s="189"/>
      <c r="J4828" s="189"/>
      <c r="K4828" s="189"/>
      <c r="L4828" s="189"/>
      <c r="M4828" s="189"/>
      <c r="N4828" s="189"/>
      <c r="O4828" s="204"/>
      <c r="P4828" s="204"/>
      <c r="Q4828" s="189"/>
      <c r="R4828" s="204"/>
      <c r="S4828" s="204"/>
      <c r="T4828" s="208"/>
      <c r="U4828" s="189"/>
      <c r="V4828" s="189"/>
      <c r="W4828" s="189"/>
      <c r="X4828" s="189"/>
      <c r="Y4828" s="189"/>
    </row>
    <row r="4829" spans="1:25" x14ac:dyDescent="0.3">
      <c r="A4829" s="183">
        <v>4818</v>
      </c>
      <c r="B4829" s="200"/>
      <c r="C4829" s="189"/>
      <c r="D4829" s="203"/>
      <c r="E4829" s="204"/>
      <c r="F4829" s="205"/>
      <c r="G4829" s="206"/>
      <c r="H4829" s="207"/>
      <c r="I4829" s="189"/>
      <c r="J4829" s="189"/>
      <c r="K4829" s="189"/>
      <c r="L4829" s="189"/>
      <c r="M4829" s="189"/>
      <c r="N4829" s="189"/>
      <c r="O4829" s="204"/>
      <c r="P4829" s="204"/>
      <c r="Q4829" s="189"/>
      <c r="R4829" s="204"/>
      <c r="S4829" s="204"/>
      <c r="T4829" s="208"/>
      <c r="U4829" s="189"/>
      <c r="V4829" s="189"/>
      <c r="W4829" s="189"/>
      <c r="X4829" s="189"/>
      <c r="Y4829" s="189"/>
    </row>
    <row r="4830" spans="1:25" x14ac:dyDescent="0.3">
      <c r="A4830" s="90">
        <v>4819</v>
      </c>
      <c r="B4830" s="200"/>
      <c r="C4830" s="189"/>
      <c r="D4830" s="203"/>
      <c r="E4830" s="204"/>
      <c r="F4830" s="205"/>
      <c r="G4830" s="206"/>
      <c r="H4830" s="207"/>
      <c r="I4830" s="189"/>
      <c r="J4830" s="189"/>
      <c r="K4830" s="189"/>
      <c r="L4830" s="189"/>
      <c r="M4830" s="189"/>
      <c r="N4830" s="189"/>
      <c r="O4830" s="204"/>
      <c r="P4830" s="204"/>
      <c r="Q4830" s="189"/>
      <c r="R4830" s="204"/>
      <c r="S4830" s="204"/>
      <c r="T4830" s="208"/>
      <c r="U4830" s="189"/>
      <c r="V4830" s="189"/>
      <c r="W4830" s="189"/>
      <c r="X4830" s="189"/>
      <c r="Y4830" s="189"/>
    </row>
    <row r="4831" spans="1:25" x14ac:dyDescent="0.3">
      <c r="A4831" s="183">
        <v>4820</v>
      </c>
      <c r="B4831" s="200"/>
      <c r="C4831" s="189"/>
      <c r="D4831" s="203"/>
      <c r="E4831" s="204"/>
      <c r="F4831" s="205"/>
      <c r="G4831" s="206"/>
      <c r="H4831" s="207"/>
      <c r="I4831" s="189"/>
      <c r="J4831" s="189"/>
      <c r="K4831" s="189"/>
      <c r="L4831" s="189"/>
      <c r="M4831" s="189"/>
      <c r="N4831" s="189"/>
      <c r="O4831" s="204"/>
      <c r="P4831" s="204"/>
      <c r="Q4831" s="189"/>
      <c r="R4831" s="204"/>
      <c r="S4831" s="204"/>
      <c r="T4831" s="208"/>
      <c r="U4831" s="189"/>
      <c r="V4831" s="189"/>
      <c r="W4831" s="189"/>
      <c r="X4831" s="189"/>
      <c r="Y4831" s="189"/>
    </row>
    <row r="4832" spans="1:25" x14ac:dyDescent="0.3">
      <c r="A4832" s="90">
        <v>4821</v>
      </c>
      <c r="B4832" s="200"/>
      <c r="C4832" s="189"/>
      <c r="D4832" s="203"/>
      <c r="E4832" s="204"/>
      <c r="F4832" s="205"/>
      <c r="G4832" s="206"/>
      <c r="H4832" s="207"/>
      <c r="I4832" s="189"/>
      <c r="J4832" s="189"/>
      <c r="K4832" s="189"/>
      <c r="L4832" s="189"/>
      <c r="M4832" s="189"/>
      <c r="N4832" s="189"/>
      <c r="O4832" s="204"/>
      <c r="P4832" s="204"/>
      <c r="Q4832" s="189"/>
      <c r="R4832" s="204"/>
      <c r="S4832" s="204"/>
      <c r="T4832" s="208"/>
      <c r="U4832" s="189"/>
      <c r="V4832" s="189"/>
      <c r="W4832" s="189"/>
      <c r="X4832" s="189"/>
      <c r="Y4832" s="189"/>
    </row>
    <row r="4833" spans="1:25" x14ac:dyDescent="0.3">
      <c r="A4833" s="183">
        <v>4822</v>
      </c>
      <c r="B4833" s="200"/>
      <c r="C4833" s="189"/>
      <c r="D4833" s="203"/>
      <c r="E4833" s="204"/>
      <c r="F4833" s="205"/>
      <c r="G4833" s="206"/>
      <c r="H4833" s="207"/>
      <c r="I4833" s="189"/>
      <c r="J4833" s="189"/>
      <c r="K4833" s="189"/>
      <c r="L4833" s="189"/>
      <c r="M4833" s="189"/>
      <c r="N4833" s="189"/>
      <c r="O4833" s="204"/>
      <c r="P4833" s="204"/>
      <c r="Q4833" s="189"/>
      <c r="R4833" s="204"/>
      <c r="S4833" s="204"/>
      <c r="T4833" s="208"/>
      <c r="U4833" s="189"/>
      <c r="V4833" s="189"/>
      <c r="W4833" s="189"/>
      <c r="X4833" s="189"/>
      <c r="Y4833" s="189"/>
    </row>
    <row r="4834" spans="1:25" x14ac:dyDescent="0.3">
      <c r="A4834" s="90">
        <v>4823</v>
      </c>
      <c r="B4834" s="200"/>
      <c r="C4834" s="189"/>
      <c r="D4834" s="203"/>
      <c r="E4834" s="204"/>
      <c r="F4834" s="205"/>
      <c r="G4834" s="206"/>
      <c r="H4834" s="207"/>
      <c r="I4834" s="189"/>
      <c r="J4834" s="189"/>
      <c r="K4834" s="189"/>
      <c r="L4834" s="189"/>
      <c r="M4834" s="189"/>
      <c r="N4834" s="189"/>
      <c r="O4834" s="204"/>
      <c r="P4834" s="204"/>
      <c r="Q4834" s="189"/>
      <c r="R4834" s="204"/>
      <c r="S4834" s="204"/>
      <c r="T4834" s="208"/>
      <c r="U4834" s="189"/>
      <c r="V4834" s="189"/>
      <c r="W4834" s="189"/>
      <c r="X4834" s="189"/>
      <c r="Y4834" s="189"/>
    </row>
    <row r="4835" spans="1:25" x14ac:dyDescent="0.3">
      <c r="A4835" s="183">
        <v>4824</v>
      </c>
      <c r="B4835" s="200"/>
      <c r="C4835" s="189"/>
      <c r="D4835" s="203"/>
      <c r="E4835" s="204"/>
      <c r="F4835" s="205"/>
      <c r="G4835" s="206"/>
      <c r="H4835" s="207"/>
      <c r="I4835" s="189"/>
      <c r="J4835" s="189"/>
      <c r="K4835" s="189"/>
      <c r="L4835" s="189"/>
      <c r="M4835" s="189"/>
      <c r="N4835" s="189"/>
      <c r="O4835" s="204"/>
      <c r="P4835" s="204"/>
      <c r="Q4835" s="189"/>
      <c r="R4835" s="204"/>
      <c r="S4835" s="204"/>
      <c r="T4835" s="208"/>
      <c r="U4835" s="189"/>
      <c r="V4835" s="189"/>
      <c r="W4835" s="189"/>
      <c r="X4835" s="189"/>
      <c r="Y4835" s="189"/>
    </row>
    <row r="4836" spans="1:25" x14ac:dyDescent="0.3">
      <c r="A4836" s="90">
        <v>4825</v>
      </c>
      <c r="B4836" s="200"/>
      <c r="C4836" s="189"/>
      <c r="D4836" s="203"/>
      <c r="E4836" s="204"/>
      <c r="F4836" s="205"/>
      <c r="G4836" s="206"/>
      <c r="H4836" s="207"/>
      <c r="I4836" s="189"/>
      <c r="J4836" s="189"/>
      <c r="K4836" s="189"/>
      <c r="L4836" s="189"/>
      <c r="M4836" s="189"/>
      <c r="N4836" s="189"/>
      <c r="O4836" s="204"/>
      <c r="P4836" s="204"/>
      <c r="Q4836" s="189"/>
      <c r="R4836" s="204"/>
      <c r="S4836" s="204"/>
      <c r="T4836" s="208"/>
      <c r="U4836" s="189"/>
      <c r="V4836" s="189"/>
      <c r="W4836" s="189"/>
      <c r="X4836" s="189"/>
      <c r="Y4836" s="189"/>
    </row>
    <row r="4837" spans="1:25" x14ac:dyDescent="0.3">
      <c r="A4837" s="183">
        <v>4826</v>
      </c>
      <c r="B4837" s="200"/>
      <c r="C4837" s="189"/>
      <c r="D4837" s="203"/>
      <c r="E4837" s="204"/>
      <c r="F4837" s="205"/>
      <c r="G4837" s="206"/>
      <c r="H4837" s="207"/>
      <c r="I4837" s="189"/>
      <c r="J4837" s="189"/>
      <c r="K4837" s="189"/>
      <c r="L4837" s="189"/>
      <c r="M4837" s="189"/>
      <c r="N4837" s="189"/>
      <c r="O4837" s="204"/>
      <c r="P4837" s="204"/>
      <c r="Q4837" s="189"/>
      <c r="R4837" s="204"/>
      <c r="S4837" s="204"/>
      <c r="T4837" s="208"/>
      <c r="U4837" s="189"/>
      <c r="V4837" s="189"/>
      <c r="W4837" s="189"/>
      <c r="X4837" s="189"/>
      <c r="Y4837" s="189"/>
    </row>
    <row r="4838" spans="1:25" x14ac:dyDescent="0.3">
      <c r="A4838" s="90">
        <v>4827</v>
      </c>
      <c r="B4838" s="200"/>
      <c r="C4838" s="189"/>
      <c r="D4838" s="203"/>
      <c r="E4838" s="204"/>
      <c r="F4838" s="205"/>
      <c r="G4838" s="206"/>
      <c r="H4838" s="207"/>
      <c r="I4838" s="189"/>
      <c r="J4838" s="189"/>
      <c r="K4838" s="189"/>
      <c r="L4838" s="189"/>
      <c r="M4838" s="189"/>
      <c r="N4838" s="189"/>
      <c r="O4838" s="204"/>
      <c r="P4838" s="204"/>
      <c r="Q4838" s="189"/>
      <c r="R4838" s="204"/>
      <c r="S4838" s="204"/>
      <c r="T4838" s="208"/>
      <c r="U4838" s="189"/>
      <c r="V4838" s="189"/>
      <c r="W4838" s="189"/>
      <c r="X4838" s="189"/>
      <c r="Y4838" s="189"/>
    </row>
    <row r="4839" spans="1:25" x14ac:dyDescent="0.3">
      <c r="A4839" s="183">
        <v>4828</v>
      </c>
      <c r="B4839" s="200"/>
      <c r="C4839" s="189"/>
      <c r="D4839" s="203"/>
      <c r="E4839" s="204"/>
      <c r="F4839" s="205"/>
      <c r="G4839" s="206"/>
      <c r="H4839" s="207"/>
      <c r="I4839" s="189"/>
      <c r="J4839" s="189"/>
      <c r="K4839" s="189"/>
      <c r="L4839" s="189"/>
      <c r="M4839" s="189"/>
      <c r="N4839" s="189"/>
      <c r="O4839" s="204"/>
      <c r="P4839" s="204"/>
      <c r="Q4839" s="189"/>
      <c r="R4839" s="204"/>
      <c r="S4839" s="204"/>
      <c r="T4839" s="208"/>
      <c r="U4839" s="189"/>
      <c r="V4839" s="189"/>
      <c r="W4839" s="189"/>
      <c r="X4839" s="189"/>
      <c r="Y4839" s="189"/>
    </row>
    <row r="4840" spans="1:25" x14ac:dyDescent="0.3">
      <c r="A4840" s="90">
        <v>4829</v>
      </c>
      <c r="B4840" s="200"/>
      <c r="C4840" s="189"/>
      <c r="D4840" s="203"/>
      <c r="E4840" s="204"/>
      <c r="F4840" s="205"/>
      <c r="G4840" s="206"/>
      <c r="H4840" s="207"/>
      <c r="I4840" s="189"/>
      <c r="J4840" s="189"/>
      <c r="K4840" s="189"/>
      <c r="L4840" s="189"/>
      <c r="M4840" s="189"/>
      <c r="N4840" s="189"/>
      <c r="O4840" s="204"/>
      <c r="P4840" s="204"/>
      <c r="Q4840" s="189"/>
      <c r="R4840" s="204"/>
      <c r="S4840" s="204"/>
      <c r="T4840" s="208"/>
      <c r="U4840" s="189"/>
      <c r="V4840" s="189"/>
      <c r="W4840" s="189"/>
      <c r="X4840" s="189"/>
      <c r="Y4840" s="189"/>
    </row>
    <row r="4841" spans="1:25" x14ac:dyDescent="0.3">
      <c r="A4841" s="183">
        <v>4830</v>
      </c>
      <c r="B4841" s="200"/>
      <c r="C4841" s="189"/>
      <c r="D4841" s="203"/>
      <c r="E4841" s="204"/>
      <c r="F4841" s="205"/>
      <c r="G4841" s="206"/>
      <c r="H4841" s="207"/>
      <c r="I4841" s="189"/>
      <c r="J4841" s="189"/>
      <c r="K4841" s="189"/>
      <c r="L4841" s="189"/>
      <c r="M4841" s="189"/>
      <c r="N4841" s="189"/>
      <c r="O4841" s="204"/>
      <c r="P4841" s="204"/>
      <c r="Q4841" s="189"/>
      <c r="R4841" s="204"/>
      <c r="S4841" s="204"/>
      <c r="T4841" s="208"/>
      <c r="U4841" s="189"/>
      <c r="V4841" s="189"/>
      <c r="W4841" s="189"/>
      <c r="X4841" s="189"/>
      <c r="Y4841" s="189"/>
    </row>
    <row r="4842" spans="1:25" x14ac:dyDescent="0.3">
      <c r="A4842" s="90">
        <v>4831</v>
      </c>
      <c r="B4842" s="200"/>
      <c r="C4842" s="189"/>
      <c r="D4842" s="203"/>
      <c r="E4842" s="204"/>
      <c r="F4842" s="205"/>
      <c r="G4842" s="206"/>
      <c r="H4842" s="207"/>
      <c r="I4842" s="189"/>
      <c r="J4842" s="189"/>
      <c r="K4842" s="189"/>
      <c r="L4842" s="189"/>
      <c r="M4842" s="189"/>
      <c r="N4842" s="189"/>
      <c r="O4842" s="204"/>
      <c r="P4842" s="204"/>
      <c r="Q4842" s="189"/>
      <c r="R4842" s="204"/>
      <c r="S4842" s="204"/>
      <c r="T4842" s="208"/>
      <c r="U4842" s="189"/>
      <c r="V4842" s="189"/>
      <c r="W4842" s="189"/>
      <c r="X4842" s="189"/>
      <c r="Y4842" s="189"/>
    </row>
    <row r="4843" spans="1:25" x14ac:dyDescent="0.3">
      <c r="A4843" s="183">
        <v>4832</v>
      </c>
      <c r="B4843" s="200"/>
      <c r="C4843" s="189"/>
      <c r="D4843" s="203"/>
      <c r="E4843" s="204"/>
      <c r="F4843" s="205"/>
      <c r="G4843" s="206"/>
      <c r="H4843" s="207"/>
      <c r="I4843" s="189"/>
      <c r="J4843" s="189"/>
      <c r="K4843" s="189"/>
      <c r="L4843" s="189"/>
      <c r="M4843" s="189"/>
      <c r="N4843" s="189"/>
      <c r="O4843" s="204"/>
      <c r="P4843" s="204"/>
      <c r="Q4843" s="189"/>
      <c r="R4843" s="204"/>
      <c r="S4843" s="204"/>
      <c r="T4843" s="208"/>
      <c r="U4843" s="189"/>
      <c r="V4843" s="189"/>
      <c r="W4843" s="189"/>
      <c r="X4843" s="189"/>
      <c r="Y4843" s="189"/>
    </row>
    <row r="4844" spans="1:25" x14ac:dyDescent="0.3">
      <c r="A4844" s="90">
        <v>4833</v>
      </c>
      <c r="B4844" s="200"/>
      <c r="C4844" s="189"/>
      <c r="D4844" s="203"/>
      <c r="E4844" s="204"/>
      <c r="F4844" s="205"/>
      <c r="G4844" s="206"/>
      <c r="H4844" s="207"/>
      <c r="I4844" s="189"/>
      <c r="J4844" s="189"/>
      <c r="K4844" s="189"/>
      <c r="L4844" s="189"/>
      <c r="M4844" s="189"/>
      <c r="N4844" s="189"/>
      <c r="O4844" s="204"/>
      <c r="P4844" s="204"/>
      <c r="Q4844" s="189"/>
      <c r="R4844" s="204"/>
      <c r="S4844" s="204"/>
      <c r="T4844" s="208"/>
      <c r="U4844" s="189"/>
      <c r="V4844" s="189"/>
      <c r="W4844" s="189"/>
      <c r="X4844" s="189"/>
      <c r="Y4844" s="189"/>
    </row>
    <row r="4845" spans="1:25" x14ac:dyDescent="0.3">
      <c r="A4845" s="183">
        <v>4834</v>
      </c>
      <c r="B4845" s="200"/>
      <c r="C4845" s="189"/>
      <c r="D4845" s="203"/>
      <c r="E4845" s="204"/>
      <c r="F4845" s="205"/>
      <c r="G4845" s="206"/>
      <c r="H4845" s="207"/>
      <c r="I4845" s="189"/>
      <c r="J4845" s="189"/>
      <c r="K4845" s="189"/>
      <c r="L4845" s="189"/>
      <c r="M4845" s="189"/>
      <c r="N4845" s="189"/>
      <c r="O4845" s="204"/>
      <c r="P4845" s="204"/>
      <c r="Q4845" s="189"/>
      <c r="R4845" s="204"/>
      <c r="S4845" s="204"/>
      <c r="T4845" s="208"/>
      <c r="U4845" s="189"/>
      <c r="V4845" s="189"/>
      <c r="W4845" s="189"/>
      <c r="X4845" s="189"/>
      <c r="Y4845" s="189"/>
    </row>
    <row r="4846" spans="1:25" x14ac:dyDescent="0.3">
      <c r="A4846" s="90">
        <v>4835</v>
      </c>
      <c r="B4846" s="200"/>
      <c r="C4846" s="189"/>
      <c r="D4846" s="203"/>
      <c r="E4846" s="204"/>
      <c r="F4846" s="205"/>
      <c r="G4846" s="206"/>
      <c r="H4846" s="207"/>
      <c r="I4846" s="189"/>
      <c r="J4846" s="189"/>
      <c r="K4846" s="189"/>
      <c r="L4846" s="189"/>
      <c r="M4846" s="189"/>
      <c r="N4846" s="189"/>
      <c r="O4846" s="204"/>
      <c r="P4846" s="204"/>
      <c r="Q4846" s="189"/>
      <c r="R4846" s="204"/>
      <c r="S4846" s="204"/>
      <c r="T4846" s="208"/>
      <c r="U4846" s="189"/>
      <c r="V4846" s="189"/>
      <c r="W4846" s="189"/>
      <c r="X4846" s="189"/>
      <c r="Y4846" s="189"/>
    </row>
    <row r="4847" spans="1:25" x14ac:dyDescent="0.3">
      <c r="A4847" s="183">
        <v>4836</v>
      </c>
      <c r="B4847" s="200"/>
      <c r="C4847" s="189"/>
      <c r="D4847" s="203"/>
      <c r="E4847" s="204"/>
      <c r="F4847" s="205"/>
      <c r="G4847" s="206"/>
      <c r="H4847" s="207"/>
      <c r="I4847" s="189"/>
      <c r="J4847" s="189"/>
      <c r="K4847" s="189"/>
      <c r="L4847" s="189"/>
      <c r="M4847" s="189"/>
      <c r="N4847" s="189"/>
      <c r="O4847" s="204"/>
      <c r="P4847" s="204"/>
      <c r="Q4847" s="189"/>
      <c r="R4847" s="204"/>
      <c r="S4847" s="204"/>
      <c r="T4847" s="208"/>
      <c r="U4847" s="189"/>
      <c r="V4847" s="189"/>
      <c r="W4847" s="189"/>
      <c r="X4847" s="189"/>
      <c r="Y4847" s="189"/>
    </row>
    <row r="4848" spans="1:25" x14ac:dyDescent="0.3">
      <c r="A4848" s="90">
        <v>4837</v>
      </c>
      <c r="B4848" s="200"/>
      <c r="C4848" s="189"/>
      <c r="D4848" s="203"/>
      <c r="E4848" s="204"/>
      <c r="F4848" s="205"/>
      <c r="G4848" s="206"/>
      <c r="H4848" s="207"/>
      <c r="I4848" s="189"/>
      <c r="J4848" s="189"/>
      <c r="K4848" s="189"/>
      <c r="L4848" s="189"/>
      <c r="M4848" s="189"/>
      <c r="N4848" s="189"/>
      <c r="O4848" s="204"/>
      <c r="P4848" s="204"/>
      <c r="Q4848" s="189"/>
      <c r="R4848" s="204"/>
      <c r="S4848" s="204"/>
      <c r="T4848" s="208"/>
      <c r="U4848" s="189"/>
      <c r="V4848" s="189"/>
      <c r="W4848" s="189"/>
      <c r="X4848" s="189"/>
      <c r="Y4848" s="189"/>
    </row>
    <row r="4849" spans="1:25" x14ac:dyDescent="0.3">
      <c r="A4849" s="183">
        <v>4838</v>
      </c>
      <c r="B4849" s="200"/>
      <c r="C4849" s="189"/>
      <c r="D4849" s="203"/>
      <c r="E4849" s="204"/>
      <c r="F4849" s="205"/>
      <c r="G4849" s="206"/>
      <c r="H4849" s="207"/>
      <c r="I4849" s="189"/>
      <c r="J4849" s="189"/>
      <c r="K4849" s="189"/>
      <c r="L4849" s="189"/>
      <c r="M4849" s="189"/>
      <c r="N4849" s="189"/>
      <c r="O4849" s="204"/>
      <c r="P4849" s="204"/>
      <c r="Q4849" s="189"/>
      <c r="R4849" s="204"/>
      <c r="S4849" s="204"/>
      <c r="T4849" s="208"/>
      <c r="U4849" s="189"/>
      <c r="V4849" s="189"/>
      <c r="W4849" s="189"/>
      <c r="X4849" s="189"/>
      <c r="Y4849" s="189"/>
    </row>
    <row r="4850" spans="1:25" x14ac:dyDescent="0.3">
      <c r="A4850" s="90">
        <v>4839</v>
      </c>
      <c r="B4850" s="200"/>
      <c r="C4850" s="189"/>
      <c r="D4850" s="203"/>
      <c r="E4850" s="204"/>
      <c r="F4850" s="205"/>
      <c r="G4850" s="206"/>
      <c r="H4850" s="207"/>
      <c r="I4850" s="189"/>
      <c r="J4850" s="189"/>
      <c r="K4850" s="189"/>
      <c r="L4850" s="189"/>
      <c r="M4850" s="189"/>
      <c r="N4850" s="189"/>
      <c r="O4850" s="204"/>
      <c r="P4850" s="204"/>
      <c r="Q4850" s="189"/>
      <c r="R4850" s="204"/>
      <c r="S4850" s="204"/>
      <c r="T4850" s="208"/>
      <c r="U4850" s="189"/>
      <c r="V4850" s="189"/>
      <c r="W4850" s="189"/>
      <c r="X4850" s="189"/>
      <c r="Y4850" s="189"/>
    </row>
    <row r="4851" spans="1:25" x14ac:dyDescent="0.3">
      <c r="A4851" s="183">
        <v>4840</v>
      </c>
      <c r="B4851" s="200"/>
      <c r="C4851" s="189"/>
      <c r="D4851" s="203"/>
      <c r="E4851" s="204"/>
      <c r="F4851" s="205"/>
      <c r="G4851" s="206"/>
      <c r="H4851" s="207"/>
      <c r="I4851" s="189"/>
      <c r="J4851" s="189"/>
      <c r="K4851" s="189"/>
      <c r="L4851" s="189"/>
      <c r="M4851" s="189"/>
      <c r="N4851" s="189"/>
      <c r="O4851" s="204"/>
      <c r="P4851" s="204"/>
      <c r="Q4851" s="189"/>
      <c r="R4851" s="204"/>
      <c r="S4851" s="204"/>
      <c r="T4851" s="208"/>
      <c r="U4851" s="189"/>
      <c r="V4851" s="189"/>
      <c r="W4851" s="189"/>
      <c r="X4851" s="189"/>
      <c r="Y4851" s="189"/>
    </row>
    <row r="4852" spans="1:25" x14ac:dyDescent="0.3">
      <c r="A4852" s="90">
        <v>4841</v>
      </c>
      <c r="B4852" s="200"/>
      <c r="C4852" s="189"/>
      <c r="D4852" s="203"/>
      <c r="E4852" s="204"/>
      <c r="F4852" s="205"/>
      <c r="G4852" s="206"/>
      <c r="H4852" s="207"/>
      <c r="I4852" s="189"/>
      <c r="J4852" s="189"/>
      <c r="K4852" s="189"/>
      <c r="L4852" s="189"/>
      <c r="M4852" s="189"/>
      <c r="N4852" s="189"/>
      <c r="O4852" s="204"/>
      <c r="P4852" s="204"/>
      <c r="Q4852" s="189"/>
      <c r="R4852" s="204"/>
      <c r="S4852" s="204"/>
      <c r="T4852" s="208"/>
      <c r="U4852" s="189"/>
      <c r="V4852" s="189"/>
      <c r="W4852" s="189"/>
      <c r="X4852" s="189"/>
      <c r="Y4852" s="189"/>
    </row>
    <row r="4853" spans="1:25" x14ac:dyDescent="0.3">
      <c r="A4853" s="183">
        <v>4842</v>
      </c>
      <c r="B4853" s="200"/>
      <c r="C4853" s="189"/>
      <c r="D4853" s="203"/>
      <c r="E4853" s="204"/>
      <c r="F4853" s="205"/>
      <c r="G4853" s="206"/>
      <c r="H4853" s="207"/>
      <c r="I4853" s="189"/>
      <c r="J4853" s="189"/>
      <c r="K4853" s="189"/>
      <c r="L4853" s="189"/>
      <c r="M4853" s="189"/>
      <c r="N4853" s="189"/>
      <c r="O4853" s="204"/>
      <c r="P4853" s="204"/>
      <c r="Q4853" s="189"/>
      <c r="R4853" s="204"/>
      <c r="S4853" s="204"/>
      <c r="T4853" s="208"/>
      <c r="U4853" s="189"/>
      <c r="V4853" s="189"/>
      <c r="W4853" s="189"/>
      <c r="X4853" s="189"/>
      <c r="Y4853" s="189"/>
    </row>
    <row r="4854" spans="1:25" x14ac:dyDescent="0.3">
      <c r="A4854" s="90">
        <v>4843</v>
      </c>
      <c r="B4854" s="200"/>
      <c r="C4854" s="189"/>
      <c r="D4854" s="203"/>
      <c r="E4854" s="204"/>
      <c r="F4854" s="205"/>
      <c r="G4854" s="206"/>
      <c r="H4854" s="207"/>
      <c r="I4854" s="189"/>
      <c r="J4854" s="189"/>
      <c r="K4854" s="189"/>
      <c r="L4854" s="189"/>
      <c r="M4854" s="189"/>
      <c r="N4854" s="189"/>
      <c r="O4854" s="204"/>
      <c r="P4854" s="204"/>
      <c r="Q4854" s="189"/>
      <c r="R4854" s="204"/>
      <c r="S4854" s="204"/>
      <c r="T4854" s="208"/>
      <c r="U4854" s="189"/>
      <c r="V4854" s="189"/>
      <c r="W4854" s="189"/>
      <c r="X4854" s="189"/>
      <c r="Y4854" s="189"/>
    </row>
    <row r="4855" spans="1:25" x14ac:dyDescent="0.3">
      <c r="A4855" s="183">
        <v>4844</v>
      </c>
      <c r="B4855" s="200"/>
      <c r="C4855" s="189"/>
      <c r="D4855" s="203"/>
      <c r="E4855" s="204"/>
      <c r="F4855" s="205"/>
      <c r="G4855" s="206"/>
      <c r="H4855" s="207"/>
      <c r="I4855" s="189"/>
      <c r="J4855" s="189"/>
      <c r="K4855" s="189"/>
      <c r="L4855" s="189"/>
      <c r="M4855" s="189"/>
      <c r="N4855" s="189"/>
      <c r="O4855" s="204"/>
      <c r="P4855" s="204"/>
      <c r="Q4855" s="189"/>
      <c r="R4855" s="204"/>
      <c r="S4855" s="204"/>
      <c r="T4855" s="208"/>
      <c r="U4855" s="189"/>
      <c r="V4855" s="189"/>
      <c r="W4855" s="189"/>
      <c r="X4855" s="189"/>
      <c r="Y4855" s="189"/>
    </row>
    <row r="4856" spans="1:25" x14ac:dyDescent="0.3">
      <c r="A4856" s="90">
        <v>4845</v>
      </c>
      <c r="B4856" s="200"/>
      <c r="C4856" s="189"/>
      <c r="D4856" s="203"/>
      <c r="E4856" s="204"/>
      <c r="F4856" s="205"/>
      <c r="G4856" s="206"/>
      <c r="H4856" s="207"/>
      <c r="I4856" s="189"/>
      <c r="J4856" s="189"/>
      <c r="K4856" s="189"/>
      <c r="L4856" s="189"/>
      <c r="M4856" s="189"/>
      <c r="N4856" s="189"/>
      <c r="O4856" s="204"/>
      <c r="P4856" s="204"/>
      <c r="Q4856" s="189"/>
      <c r="R4856" s="204"/>
      <c r="S4856" s="204"/>
      <c r="T4856" s="208"/>
      <c r="U4856" s="189"/>
      <c r="V4856" s="189"/>
      <c r="W4856" s="189"/>
      <c r="X4856" s="189"/>
      <c r="Y4856" s="189"/>
    </row>
    <row r="4857" spans="1:25" x14ac:dyDescent="0.3">
      <c r="A4857" s="183">
        <v>4846</v>
      </c>
      <c r="B4857" s="200"/>
      <c r="C4857" s="189"/>
      <c r="D4857" s="203"/>
      <c r="E4857" s="204"/>
      <c r="F4857" s="205"/>
      <c r="G4857" s="206"/>
      <c r="H4857" s="207"/>
      <c r="I4857" s="189"/>
      <c r="J4857" s="189"/>
      <c r="K4857" s="189"/>
      <c r="L4857" s="189"/>
      <c r="M4857" s="189"/>
      <c r="N4857" s="189"/>
      <c r="O4857" s="204"/>
      <c r="P4857" s="204"/>
      <c r="Q4857" s="189"/>
      <c r="R4857" s="204"/>
      <c r="S4857" s="204"/>
      <c r="T4857" s="208"/>
      <c r="U4857" s="189"/>
      <c r="V4857" s="189"/>
      <c r="W4857" s="189"/>
      <c r="X4857" s="189"/>
      <c r="Y4857" s="189"/>
    </row>
    <row r="4858" spans="1:25" x14ac:dyDescent="0.3">
      <c r="A4858" s="90">
        <v>4847</v>
      </c>
      <c r="B4858" s="200"/>
      <c r="C4858" s="189"/>
      <c r="D4858" s="203"/>
      <c r="E4858" s="204"/>
      <c r="F4858" s="205"/>
      <c r="G4858" s="206"/>
      <c r="H4858" s="207"/>
      <c r="I4858" s="189"/>
      <c r="J4858" s="189"/>
      <c r="K4858" s="189"/>
      <c r="L4858" s="189"/>
      <c r="M4858" s="189"/>
      <c r="N4858" s="189"/>
      <c r="O4858" s="204"/>
      <c r="P4858" s="204"/>
      <c r="Q4858" s="189"/>
      <c r="R4858" s="204"/>
      <c r="S4858" s="204"/>
      <c r="T4858" s="208"/>
      <c r="U4858" s="189"/>
      <c r="V4858" s="189"/>
      <c r="W4858" s="189"/>
      <c r="X4858" s="189"/>
      <c r="Y4858" s="189"/>
    </row>
    <row r="4859" spans="1:25" x14ac:dyDescent="0.3">
      <c r="A4859" s="183">
        <v>4848</v>
      </c>
      <c r="B4859" s="200"/>
      <c r="C4859" s="189"/>
      <c r="D4859" s="203"/>
      <c r="E4859" s="204"/>
      <c r="F4859" s="205"/>
      <c r="G4859" s="206"/>
      <c r="H4859" s="207"/>
      <c r="I4859" s="189"/>
      <c r="J4859" s="189"/>
      <c r="K4859" s="189"/>
      <c r="L4859" s="189"/>
      <c r="M4859" s="189"/>
      <c r="N4859" s="189"/>
      <c r="O4859" s="204"/>
      <c r="P4859" s="204"/>
      <c r="Q4859" s="189"/>
      <c r="R4859" s="204"/>
      <c r="S4859" s="204"/>
      <c r="T4859" s="208"/>
      <c r="U4859" s="189"/>
      <c r="V4859" s="189"/>
      <c r="W4859" s="189"/>
      <c r="X4859" s="189"/>
      <c r="Y4859" s="189"/>
    </row>
    <row r="4860" spans="1:25" x14ac:dyDescent="0.3">
      <c r="A4860" s="90">
        <v>4849</v>
      </c>
      <c r="B4860" s="200"/>
      <c r="C4860" s="189"/>
      <c r="D4860" s="203"/>
      <c r="E4860" s="204"/>
      <c r="F4860" s="205"/>
      <c r="G4860" s="206"/>
      <c r="H4860" s="207"/>
      <c r="I4860" s="189"/>
      <c r="J4860" s="189"/>
      <c r="K4860" s="189"/>
      <c r="L4860" s="189"/>
      <c r="M4860" s="189"/>
      <c r="N4860" s="189"/>
      <c r="O4860" s="204"/>
      <c r="P4860" s="204"/>
      <c r="Q4860" s="189"/>
      <c r="R4860" s="204"/>
      <c r="S4860" s="204"/>
      <c r="T4860" s="208"/>
      <c r="U4860" s="189"/>
      <c r="V4860" s="189"/>
      <c r="W4860" s="189"/>
      <c r="X4860" s="189"/>
      <c r="Y4860" s="189"/>
    </row>
    <row r="4861" spans="1:25" x14ac:dyDescent="0.3">
      <c r="A4861" s="183">
        <v>4850</v>
      </c>
      <c r="B4861" s="200"/>
      <c r="C4861" s="189"/>
      <c r="D4861" s="203"/>
      <c r="E4861" s="204"/>
      <c r="F4861" s="205"/>
      <c r="G4861" s="206"/>
      <c r="H4861" s="207"/>
      <c r="I4861" s="189"/>
      <c r="J4861" s="189"/>
      <c r="K4861" s="189"/>
      <c r="L4861" s="189"/>
      <c r="M4861" s="189"/>
      <c r="N4861" s="189"/>
      <c r="O4861" s="204"/>
      <c r="P4861" s="204"/>
      <c r="Q4861" s="189"/>
      <c r="R4861" s="204"/>
      <c r="S4861" s="204"/>
      <c r="T4861" s="208"/>
      <c r="U4861" s="189"/>
      <c r="V4861" s="189"/>
      <c r="W4861" s="189"/>
      <c r="X4861" s="189"/>
      <c r="Y4861" s="189"/>
    </row>
    <row r="4862" spans="1:25" x14ac:dyDescent="0.3">
      <c r="A4862" s="90">
        <v>4851</v>
      </c>
      <c r="B4862" s="200"/>
      <c r="C4862" s="189"/>
      <c r="D4862" s="203"/>
      <c r="E4862" s="204"/>
      <c r="F4862" s="205"/>
      <c r="G4862" s="206"/>
      <c r="H4862" s="207"/>
      <c r="I4862" s="189"/>
      <c r="J4862" s="189"/>
      <c r="K4862" s="189"/>
      <c r="L4862" s="189"/>
      <c r="M4862" s="189"/>
      <c r="N4862" s="189"/>
      <c r="O4862" s="204"/>
      <c r="P4862" s="204"/>
      <c r="Q4862" s="189"/>
      <c r="R4862" s="204"/>
      <c r="S4862" s="204"/>
      <c r="T4862" s="208"/>
      <c r="U4862" s="189"/>
      <c r="V4862" s="189"/>
      <c r="W4862" s="189"/>
      <c r="X4862" s="189"/>
      <c r="Y4862" s="189"/>
    </row>
    <row r="4863" spans="1:25" x14ac:dyDescent="0.3">
      <c r="A4863" s="183">
        <v>4852</v>
      </c>
      <c r="B4863" s="200"/>
      <c r="C4863" s="189"/>
      <c r="D4863" s="203"/>
      <c r="E4863" s="204"/>
      <c r="F4863" s="205"/>
      <c r="G4863" s="206"/>
      <c r="H4863" s="207"/>
      <c r="I4863" s="189"/>
      <c r="J4863" s="189"/>
      <c r="K4863" s="189"/>
      <c r="L4863" s="189"/>
      <c r="M4863" s="189"/>
      <c r="N4863" s="189"/>
      <c r="O4863" s="204"/>
      <c r="P4863" s="204"/>
      <c r="Q4863" s="189"/>
      <c r="R4863" s="204"/>
      <c r="S4863" s="204"/>
      <c r="T4863" s="208"/>
      <c r="U4863" s="189"/>
      <c r="V4863" s="189"/>
      <c r="W4863" s="189"/>
      <c r="X4863" s="189"/>
      <c r="Y4863" s="189"/>
    </row>
    <row r="4864" spans="1:25" x14ac:dyDescent="0.3">
      <c r="A4864" s="90">
        <v>4853</v>
      </c>
      <c r="B4864" s="200"/>
      <c r="C4864" s="189"/>
      <c r="D4864" s="203"/>
      <c r="E4864" s="204"/>
      <c r="F4864" s="205"/>
      <c r="G4864" s="206"/>
      <c r="H4864" s="207"/>
      <c r="I4864" s="189"/>
      <c r="J4864" s="189"/>
      <c r="K4864" s="189"/>
      <c r="L4864" s="189"/>
      <c r="M4864" s="189"/>
      <c r="N4864" s="189"/>
      <c r="O4864" s="204"/>
      <c r="P4864" s="204"/>
      <c r="Q4864" s="189"/>
      <c r="R4864" s="204"/>
      <c r="S4864" s="204"/>
      <c r="T4864" s="208"/>
      <c r="U4864" s="189"/>
      <c r="V4864" s="189"/>
      <c r="W4864" s="189"/>
      <c r="X4864" s="189"/>
      <c r="Y4864" s="189"/>
    </row>
    <row r="4865" spans="1:25" x14ac:dyDescent="0.3">
      <c r="A4865" s="183">
        <v>4854</v>
      </c>
      <c r="B4865" s="200"/>
      <c r="C4865" s="189"/>
      <c r="D4865" s="203"/>
      <c r="E4865" s="204"/>
      <c r="F4865" s="205"/>
      <c r="G4865" s="206"/>
      <c r="H4865" s="207"/>
      <c r="I4865" s="189"/>
      <c r="J4865" s="189"/>
      <c r="K4865" s="189"/>
      <c r="L4865" s="189"/>
      <c r="M4865" s="189"/>
      <c r="N4865" s="189"/>
      <c r="O4865" s="204"/>
      <c r="P4865" s="204"/>
      <c r="Q4865" s="189"/>
      <c r="R4865" s="204"/>
      <c r="S4865" s="204"/>
      <c r="T4865" s="208"/>
      <c r="U4865" s="189"/>
      <c r="V4865" s="189"/>
      <c r="W4865" s="189"/>
      <c r="X4865" s="189"/>
      <c r="Y4865" s="189"/>
    </row>
    <row r="4866" spans="1:25" x14ac:dyDescent="0.3">
      <c r="A4866" s="90">
        <v>4855</v>
      </c>
      <c r="B4866" s="200"/>
      <c r="C4866" s="189"/>
      <c r="D4866" s="203"/>
      <c r="E4866" s="204"/>
      <c r="F4866" s="205"/>
      <c r="G4866" s="206"/>
      <c r="H4866" s="207"/>
      <c r="I4866" s="189"/>
      <c r="J4866" s="189"/>
      <c r="K4866" s="189"/>
      <c r="L4866" s="189"/>
      <c r="M4866" s="189"/>
      <c r="N4866" s="189"/>
      <c r="O4866" s="204"/>
      <c r="P4866" s="204"/>
      <c r="Q4866" s="189"/>
      <c r="R4866" s="204"/>
      <c r="S4866" s="204"/>
      <c r="T4866" s="208"/>
      <c r="U4866" s="189"/>
      <c r="V4866" s="189"/>
      <c r="W4866" s="189"/>
      <c r="X4866" s="189"/>
      <c r="Y4866" s="189"/>
    </row>
    <row r="4867" spans="1:25" x14ac:dyDescent="0.3">
      <c r="A4867" s="183">
        <v>4856</v>
      </c>
      <c r="B4867" s="200"/>
      <c r="C4867" s="189"/>
      <c r="D4867" s="203"/>
      <c r="E4867" s="204"/>
      <c r="F4867" s="205"/>
      <c r="G4867" s="206"/>
      <c r="H4867" s="207"/>
      <c r="I4867" s="189"/>
      <c r="J4867" s="189"/>
      <c r="K4867" s="189"/>
      <c r="L4867" s="189"/>
      <c r="M4867" s="189"/>
      <c r="N4867" s="189"/>
      <c r="O4867" s="204"/>
      <c r="P4867" s="204"/>
      <c r="Q4867" s="189"/>
      <c r="R4867" s="204"/>
      <c r="S4867" s="204"/>
      <c r="T4867" s="208"/>
      <c r="U4867" s="189"/>
      <c r="V4867" s="189"/>
      <c r="W4867" s="189"/>
      <c r="X4867" s="189"/>
      <c r="Y4867" s="189"/>
    </row>
    <row r="4868" spans="1:25" x14ac:dyDescent="0.3">
      <c r="A4868" s="90">
        <v>4857</v>
      </c>
      <c r="B4868" s="200"/>
      <c r="C4868" s="189"/>
      <c r="D4868" s="203"/>
      <c r="E4868" s="204"/>
      <c r="F4868" s="205"/>
      <c r="G4868" s="206"/>
      <c r="H4868" s="207"/>
      <c r="I4868" s="189"/>
      <c r="J4868" s="189"/>
      <c r="K4868" s="189"/>
      <c r="L4868" s="189"/>
      <c r="M4868" s="189"/>
      <c r="N4868" s="189"/>
      <c r="O4868" s="204"/>
      <c r="P4868" s="204"/>
      <c r="Q4868" s="189"/>
      <c r="R4868" s="204"/>
      <c r="S4868" s="204"/>
      <c r="T4868" s="208"/>
      <c r="U4868" s="189"/>
      <c r="V4868" s="189"/>
      <c r="W4868" s="189"/>
      <c r="X4868" s="189"/>
      <c r="Y4868" s="189"/>
    </row>
    <row r="4869" spans="1:25" x14ac:dyDescent="0.3">
      <c r="A4869" s="183">
        <v>4858</v>
      </c>
      <c r="B4869" s="200"/>
      <c r="C4869" s="189"/>
      <c r="D4869" s="203"/>
      <c r="E4869" s="204"/>
      <c r="F4869" s="205"/>
      <c r="G4869" s="206"/>
      <c r="H4869" s="207"/>
      <c r="I4869" s="189"/>
      <c r="J4869" s="189"/>
      <c r="K4869" s="189"/>
      <c r="L4869" s="189"/>
      <c r="M4869" s="189"/>
      <c r="N4869" s="189"/>
      <c r="O4869" s="204"/>
      <c r="P4869" s="204"/>
      <c r="Q4869" s="189"/>
      <c r="R4869" s="204"/>
      <c r="S4869" s="204"/>
      <c r="T4869" s="208"/>
      <c r="U4869" s="189"/>
      <c r="V4869" s="189"/>
      <c r="W4869" s="189"/>
      <c r="X4869" s="189"/>
      <c r="Y4869" s="189"/>
    </row>
    <row r="4870" spans="1:25" x14ac:dyDescent="0.3">
      <c r="A4870" s="90">
        <v>4859</v>
      </c>
      <c r="B4870" s="200"/>
      <c r="C4870" s="189"/>
      <c r="D4870" s="203"/>
      <c r="E4870" s="204"/>
      <c r="F4870" s="205"/>
      <c r="G4870" s="206"/>
      <c r="H4870" s="207"/>
      <c r="I4870" s="189"/>
      <c r="J4870" s="189"/>
      <c r="K4870" s="189"/>
      <c r="L4870" s="189"/>
      <c r="M4870" s="189"/>
      <c r="N4870" s="189"/>
      <c r="O4870" s="204"/>
      <c r="P4870" s="204"/>
      <c r="Q4870" s="189"/>
      <c r="R4870" s="204"/>
      <c r="S4870" s="204"/>
      <c r="T4870" s="208"/>
      <c r="U4870" s="189"/>
      <c r="V4870" s="189"/>
      <c r="W4870" s="189"/>
      <c r="X4870" s="189"/>
      <c r="Y4870" s="189"/>
    </row>
    <row r="4871" spans="1:25" x14ac:dyDescent="0.3">
      <c r="A4871" s="183">
        <v>4860</v>
      </c>
      <c r="B4871" s="200"/>
      <c r="C4871" s="189"/>
      <c r="D4871" s="203"/>
      <c r="E4871" s="204"/>
      <c r="F4871" s="205"/>
      <c r="G4871" s="206"/>
      <c r="H4871" s="207"/>
      <c r="I4871" s="189"/>
      <c r="J4871" s="189"/>
      <c r="K4871" s="189"/>
      <c r="L4871" s="189"/>
      <c r="M4871" s="189"/>
      <c r="N4871" s="189"/>
      <c r="O4871" s="204"/>
      <c r="P4871" s="204"/>
      <c r="Q4871" s="189"/>
      <c r="R4871" s="204"/>
      <c r="S4871" s="204"/>
      <c r="T4871" s="208"/>
      <c r="U4871" s="189"/>
      <c r="V4871" s="189"/>
      <c r="W4871" s="189"/>
      <c r="X4871" s="189"/>
      <c r="Y4871" s="189"/>
    </row>
    <row r="4872" spans="1:25" x14ac:dyDescent="0.3">
      <c r="A4872" s="90">
        <v>4861</v>
      </c>
      <c r="B4872" s="200"/>
      <c r="C4872" s="189"/>
      <c r="D4872" s="203"/>
      <c r="E4872" s="204"/>
      <c r="F4872" s="205"/>
      <c r="G4872" s="206"/>
      <c r="H4872" s="207"/>
      <c r="I4872" s="189"/>
      <c r="J4872" s="189"/>
      <c r="K4872" s="189"/>
      <c r="L4872" s="189"/>
      <c r="M4872" s="189"/>
      <c r="N4872" s="189"/>
      <c r="O4872" s="204"/>
      <c r="P4872" s="204"/>
      <c r="Q4872" s="189"/>
      <c r="R4872" s="204"/>
      <c r="S4872" s="204"/>
      <c r="T4872" s="208"/>
      <c r="U4872" s="189"/>
      <c r="V4872" s="189"/>
      <c r="W4872" s="189"/>
      <c r="X4872" s="189"/>
      <c r="Y4872" s="189"/>
    </row>
    <row r="4873" spans="1:25" x14ac:dyDescent="0.3">
      <c r="A4873" s="183">
        <v>4862</v>
      </c>
      <c r="B4873" s="200"/>
      <c r="C4873" s="189"/>
      <c r="D4873" s="203"/>
      <c r="E4873" s="204"/>
      <c r="F4873" s="205"/>
      <c r="G4873" s="206"/>
      <c r="H4873" s="207"/>
      <c r="I4873" s="189"/>
      <c r="J4873" s="189"/>
      <c r="K4873" s="189"/>
      <c r="L4873" s="189"/>
      <c r="M4873" s="189"/>
      <c r="N4873" s="189"/>
      <c r="O4873" s="204"/>
      <c r="P4873" s="204"/>
      <c r="Q4873" s="189"/>
      <c r="R4873" s="204"/>
      <c r="S4873" s="204"/>
      <c r="T4873" s="208"/>
      <c r="U4873" s="189"/>
      <c r="V4873" s="189"/>
      <c r="W4873" s="189"/>
      <c r="X4873" s="189"/>
      <c r="Y4873" s="189"/>
    </row>
    <row r="4874" spans="1:25" x14ac:dyDescent="0.3">
      <c r="A4874" s="90">
        <v>4863</v>
      </c>
      <c r="B4874" s="200"/>
      <c r="C4874" s="189"/>
      <c r="D4874" s="203"/>
      <c r="E4874" s="204"/>
      <c r="F4874" s="205"/>
      <c r="G4874" s="206"/>
      <c r="H4874" s="207"/>
      <c r="I4874" s="189"/>
      <c r="J4874" s="189"/>
      <c r="K4874" s="189"/>
      <c r="L4874" s="189"/>
      <c r="M4874" s="189"/>
      <c r="N4874" s="189"/>
      <c r="O4874" s="204"/>
      <c r="P4874" s="204"/>
      <c r="Q4874" s="189"/>
      <c r="R4874" s="204"/>
      <c r="S4874" s="204"/>
      <c r="T4874" s="208"/>
      <c r="U4874" s="189"/>
      <c r="V4874" s="189"/>
      <c r="W4874" s="189"/>
      <c r="X4874" s="189"/>
      <c r="Y4874" s="189"/>
    </row>
    <row r="4875" spans="1:25" x14ac:dyDescent="0.3">
      <c r="A4875" s="183">
        <v>4864</v>
      </c>
      <c r="B4875" s="200"/>
      <c r="C4875" s="189"/>
      <c r="D4875" s="203"/>
      <c r="E4875" s="204"/>
      <c r="F4875" s="205"/>
      <c r="G4875" s="206"/>
      <c r="H4875" s="207"/>
      <c r="I4875" s="189"/>
      <c r="J4875" s="189"/>
      <c r="K4875" s="189"/>
      <c r="L4875" s="189"/>
      <c r="M4875" s="189"/>
      <c r="N4875" s="189"/>
      <c r="O4875" s="204"/>
      <c r="P4875" s="204"/>
      <c r="Q4875" s="189"/>
      <c r="R4875" s="204"/>
      <c r="S4875" s="204"/>
      <c r="T4875" s="208"/>
      <c r="U4875" s="189"/>
      <c r="V4875" s="189"/>
      <c r="W4875" s="189"/>
      <c r="X4875" s="189"/>
      <c r="Y4875" s="189"/>
    </row>
    <row r="4876" spans="1:25" x14ac:dyDescent="0.3">
      <c r="A4876" s="90">
        <v>4865</v>
      </c>
      <c r="B4876" s="200"/>
      <c r="C4876" s="189"/>
      <c r="D4876" s="203"/>
      <c r="E4876" s="204"/>
      <c r="F4876" s="205"/>
      <c r="G4876" s="206"/>
      <c r="H4876" s="207"/>
      <c r="I4876" s="189"/>
      <c r="J4876" s="189"/>
      <c r="K4876" s="189"/>
      <c r="L4876" s="189"/>
      <c r="M4876" s="189"/>
      <c r="N4876" s="189"/>
      <c r="O4876" s="204"/>
      <c r="P4876" s="204"/>
      <c r="Q4876" s="189"/>
      <c r="R4876" s="204"/>
      <c r="S4876" s="204"/>
      <c r="T4876" s="208"/>
      <c r="U4876" s="189"/>
      <c r="V4876" s="189"/>
      <c r="W4876" s="189"/>
      <c r="X4876" s="189"/>
      <c r="Y4876" s="189"/>
    </row>
    <row r="4877" spans="1:25" x14ac:dyDescent="0.3">
      <c r="A4877" s="183">
        <v>4866</v>
      </c>
      <c r="B4877" s="200"/>
      <c r="C4877" s="189"/>
      <c r="D4877" s="203"/>
      <c r="E4877" s="204"/>
      <c r="F4877" s="205"/>
      <c r="G4877" s="206"/>
      <c r="H4877" s="207"/>
      <c r="I4877" s="189"/>
      <c r="J4877" s="189"/>
      <c r="K4877" s="189"/>
      <c r="L4877" s="189"/>
      <c r="M4877" s="189"/>
      <c r="N4877" s="189"/>
      <c r="O4877" s="204"/>
      <c r="P4877" s="204"/>
      <c r="Q4877" s="189"/>
      <c r="R4877" s="204"/>
      <c r="S4877" s="204"/>
      <c r="T4877" s="208"/>
      <c r="U4877" s="189"/>
      <c r="V4877" s="189"/>
      <c r="W4877" s="189"/>
      <c r="X4877" s="189"/>
      <c r="Y4877" s="189"/>
    </row>
    <row r="4878" spans="1:25" x14ac:dyDescent="0.3">
      <c r="A4878" s="90">
        <v>4867</v>
      </c>
      <c r="B4878" s="200"/>
      <c r="C4878" s="189"/>
      <c r="D4878" s="203"/>
      <c r="E4878" s="204"/>
      <c r="F4878" s="205"/>
      <c r="G4878" s="206"/>
      <c r="H4878" s="207"/>
      <c r="I4878" s="189"/>
      <c r="J4878" s="189"/>
      <c r="K4878" s="189"/>
      <c r="L4878" s="189"/>
      <c r="M4878" s="189"/>
      <c r="N4878" s="189"/>
      <c r="O4878" s="204"/>
      <c r="P4878" s="204"/>
      <c r="Q4878" s="189"/>
      <c r="R4878" s="204"/>
      <c r="S4878" s="204"/>
      <c r="T4878" s="208"/>
      <c r="U4878" s="189"/>
      <c r="V4878" s="189"/>
      <c r="W4878" s="189"/>
      <c r="X4878" s="189"/>
      <c r="Y4878" s="189"/>
    </row>
    <row r="4879" spans="1:25" x14ac:dyDescent="0.3">
      <c r="A4879" s="183">
        <v>4868</v>
      </c>
      <c r="B4879" s="200"/>
      <c r="C4879" s="189"/>
      <c r="D4879" s="203"/>
      <c r="E4879" s="204"/>
      <c r="F4879" s="205"/>
      <c r="G4879" s="206"/>
      <c r="H4879" s="207"/>
      <c r="I4879" s="189"/>
      <c r="J4879" s="189"/>
      <c r="K4879" s="189"/>
      <c r="L4879" s="189"/>
      <c r="M4879" s="189"/>
      <c r="N4879" s="189"/>
      <c r="O4879" s="204"/>
      <c r="P4879" s="204"/>
      <c r="Q4879" s="189"/>
      <c r="R4879" s="204"/>
      <c r="S4879" s="204"/>
      <c r="T4879" s="208"/>
      <c r="U4879" s="189"/>
      <c r="V4879" s="189"/>
      <c r="W4879" s="189"/>
      <c r="X4879" s="189"/>
      <c r="Y4879" s="189"/>
    </row>
    <row r="4880" spans="1:25" x14ac:dyDescent="0.3">
      <c r="A4880" s="90">
        <v>4869</v>
      </c>
      <c r="B4880" s="200"/>
      <c r="C4880" s="189"/>
      <c r="D4880" s="203"/>
      <c r="E4880" s="204"/>
      <c r="F4880" s="205"/>
      <c r="G4880" s="206"/>
      <c r="H4880" s="207"/>
      <c r="I4880" s="189"/>
      <c r="J4880" s="189"/>
      <c r="K4880" s="189"/>
      <c r="L4880" s="189"/>
      <c r="M4880" s="189"/>
      <c r="N4880" s="189"/>
      <c r="O4880" s="204"/>
      <c r="P4880" s="204"/>
      <c r="Q4880" s="189"/>
      <c r="R4880" s="204"/>
      <c r="S4880" s="204"/>
      <c r="T4880" s="208"/>
      <c r="U4880" s="189"/>
      <c r="V4880" s="189"/>
      <c r="W4880" s="189"/>
      <c r="X4880" s="189"/>
      <c r="Y4880" s="189"/>
    </row>
    <row r="4881" spans="1:25" x14ac:dyDescent="0.3">
      <c r="A4881" s="183">
        <v>4870</v>
      </c>
      <c r="B4881" s="200"/>
      <c r="C4881" s="189"/>
      <c r="D4881" s="203"/>
      <c r="E4881" s="204"/>
      <c r="F4881" s="205"/>
      <c r="G4881" s="206"/>
      <c r="H4881" s="207"/>
      <c r="I4881" s="189"/>
      <c r="J4881" s="189"/>
      <c r="K4881" s="189"/>
      <c r="L4881" s="189"/>
      <c r="M4881" s="189"/>
      <c r="N4881" s="189"/>
      <c r="O4881" s="204"/>
      <c r="P4881" s="204"/>
      <c r="Q4881" s="189"/>
      <c r="R4881" s="204"/>
      <c r="S4881" s="204"/>
      <c r="T4881" s="208"/>
      <c r="U4881" s="189"/>
      <c r="V4881" s="189"/>
      <c r="W4881" s="189"/>
      <c r="X4881" s="189"/>
      <c r="Y4881" s="189"/>
    </row>
    <row r="4882" spans="1:25" x14ac:dyDescent="0.3">
      <c r="A4882" s="90">
        <v>4871</v>
      </c>
      <c r="B4882" s="200"/>
      <c r="C4882" s="189"/>
      <c r="D4882" s="203"/>
      <c r="E4882" s="204"/>
      <c r="F4882" s="205"/>
      <c r="G4882" s="206"/>
      <c r="H4882" s="207"/>
      <c r="I4882" s="189"/>
      <c r="J4882" s="189"/>
      <c r="K4882" s="189"/>
      <c r="L4882" s="189"/>
      <c r="M4882" s="189"/>
      <c r="N4882" s="189"/>
      <c r="O4882" s="204"/>
      <c r="P4882" s="204"/>
      <c r="Q4882" s="189"/>
      <c r="R4882" s="204"/>
      <c r="S4882" s="204"/>
      <c r="T4882" s="208"/>
      <c r="U4882" s="189"/>
      <c r="V4882" s="189"/>
      <c r="W4882" s="189"/>
      <c r="X4882" s="189"/>
      <c r="Y4882" s="189"/>
    </row>
    <row r="4883" spans="1:25" x14ac:dyDescent="0.3">
      <c r="A4883" s="183">
        <v>4872</v>
      </c>
      <c r="B4883" s="200"/>
      <c r="C4883" s="189"/>
      <c r="D4883" s="203"/>
      <c r="E4883" s="204"/>
      <c r="F4883" s="205"/>
      <c r="G4883" s="206"/>
      <c r="H4883" s="207"/>
      <c r="I4883" s="189"/>
      <c r="J4883" s="189"/>
      <c r="K4883" s="189"/>
      <c r="L4883" s="189"/>
      <c r="M4883" s="189"/>
      <c r="N4883" s="189"/>
      <c r="O4883" s="204"/>
      <c r="P4883" s="204"/>
      <c r="Q4883" s="189"/>
      <c r="R4883" s="204"/>
      <c r="S4883" s="204"/>
      <c r="T4883" s="208"/>
      <c r="U4883" s="189"/>
      <c r="V4883" s="189"/>
      <c r="W4883" s="189"/>
      <c r="X4883" s="189"/>
      <c r="Y4883" s="189"/>
    </row>
    <row r="4884" spans="1:25" x14ac:dyDescent="0.3">
      <c r="A4884" s="90">
        <v>4873</v>
      </c>
      <c r="B4884" s="200"/>
      <c r="C4884" s="189"/>
      <c r="D4884" s="203"/>
      <c r="E4884" s="204"/>
      <c r="F4884" s="205"/>
      <c r="G4884" s="206"/>
      <c r="H4884" s="207"/>
      <c r="I4884" s="189"/>
      <c r="J4884" s="189"/>
      <c r="K4884" s="189"/>
      <c r="L4884" s="189"/>
      <c r="M4884" s="189"/>
      <c r="N4884" s="189"/>
      <c r="O4884" s="204"/>
      <c r="P4884" s="204"/>
      <c r="Q4884" s="189"/>
      <c r="R4884" s="204"/>
      <c r="S4884" s="204"/>
      <c r="T4884" s="208"/>
      <c r="U4884" s="189"/>
      <c r="V4884" s="189"/>
      <c r="W4884" s="189"/>
      <c r="X4884" s="189"/>
      <c r="Y4884" s="189"/>
    </row>
    <row r="4885" spans="1:25" x14ac:dyDescent="0.3">
      <c r="A4885" s="183">
        <v>4874</v>
      </c>
      <c r="B4885" s="200"/>
      <c r="C4885" s="189"/>
      <c r="D4885" s="203"/>
      <c r="E4885" s="204"/>
      <c r="F4885" s="205"/>
      <c r="G4885" s="206"/>
      <c r="H4885" s="207"/>
      <c r="I4885" s="189"/>
      <c r="J4885" s="189"/>
      <c r="K4885" s="189"/>
      <c r="L4885" s="189"/>
      <c r="M4885" s="189"/>
      <c r="N4885" s="189"/>
      <c r="O4885" s="204"/>
      <c r="P4885" s="204"/>
      <c r="Q4885" s="189"/>
      <c r="R4885" s="204"/>
      <c r="S4885" s="204"/>
      <c r="T4885" s="208"/>
      <c r="U4885" s="189"/>
      <c r="V4885" s="189"/>
      <c r="W4885" s="189"/>
      <c r="X4885" s="189"/>
      <c r="Y4885" s="189"/>
    </row>
    <row r="4886" spans="1:25" x14ac:dyDescent="0.3">
      <c r="A4886" s="90">
        <v>4875</v>
      </c>
      <c r="B4886" s="200"/>
      <c r="C4886" s="189"/>
      <c r="D4886" s="203"/>
      <c r="E4886" s="204"/>
      <c r="F4886" s="205"/>
      <c r="G4886" s="206"/>
      <c r="H4886" s="207"/>
      <c r="I4886" s="189"/>
      <c r="J4886" s="189"/>
      <c r="K4886" s="189"/>
      <c r="L4886" s="189"/>
      <c r="M4886" s="189"/>
      <c r="N4886" s="189"/>
      <c r="O4886" s="204"/>
      <c r="P4886" s="204"/>
      <c r="Q4886" s="189"/>
      <c r="R4886" s="204"/>
      <c r="S4886" s="204"/>
      <c r="T4886" s="208"/>
      <c r="U4886" s="189"/>
      <c r="V4886" s="189"/>
      <c r="W4886" s="189"/>
      <c r="X4886" s="189"/>
      <c r="Y4886" s="189"/>
    </row>
    <row r="4887" spans="1:25" x14ac:dyDescent="0.3">
      <c r="A4887" s="183">
        <v>4876</v>
      </c>
      <c r="B4887" s="200"/>
      <c r="C4887" s="189"/>
      <c r="D4887" s="203"/>
      <c r="E4887" s="204"/>
      <c r="F4887" s="205"/>
      <c r="G4887" s="206"/>
      <c r="H4887" s="207"/>
      <c r="I4887" s="189"/>
      <c r="J4887" s="189"/>
      <c r="K4887" s="189"/>
      <c r="L4887" s="189"/>
      <c r="M4887" s="189"/>
      <c r="N4887" s="189"/>
      <c r="O4887" s="204"/>
      <c r="P4887" s="204"/>
      <c r="Q4887" s="189"/>
      <c r="R4887" s="204"/>
      <c r="S4887" s="204"/>
      <c r="T4887" s="208"/>
      <c r="U4887" s="189"/>
      <c r="V4887" s="189"/>
      <c r="W4887" s="189"/>
      <c r="X4887" s="189"/>
      <c r="Y4887" s="189"/>
    </row>
    <row r="4888" spans="1:25" x14ac:dyDescent="0.3">
      <c r="A4888" s="90">
        <v>4877</v>
      </c>
      <c r="B4888" s="200"/>
      <c r="C4888" s="189"/>
      <c r="D4888" s="203"/>
      <c r="E4888" s="204"/>
      <c r="F4888" s="205"/>
      <c r="G4888" s="206"/>
      <c r="H4888" s="207"/>
      <c r="I4888" s="189"/>
      <c r="J4888" s="189"/>
      <c r="K4888" s="189"/>
      <c r="L4888" s="189"/>
      <c r="M4888" s="189"/>
      <c r="N4888" s="189"/>
      <c r="O4888" s="204"/>
      <c r="P4888" s="204"/>
      <c r="Q4888" s="189"/>
      <c r="R4888" s="204"/>
      <c r="S4888" s="204"/>
      <c r="T4888" s="208"/>
      <c r="U4888" s="189"/>
      <c r="V4888" s="189"/>
      <c r="W4888" s="189"/>
      <c r="X4888" s="189"/>
      <c r="Y4888" s="189"/>
    </row>
    <row r="4889" spans="1:25" x14ac:dyDescent="0.3">
      <c r="A4889" s="183">
        <v>4878</v>
      </c>
      <c r="B4889" s="200"/>
      <c r="C4889" s="189"/>
      <c r="D4889" s="203"/>
      <c r="E4889" s="204"/>
      <c r="F4889" s="205"/>
      <c r="G4889" s="206"/>
      <c r="H4889" s="207"/>
      <c r="I4889" s="189"/>
      <c r="J4889" s="189"/>
      <c r="K4889" s="189"/>
      <c r="L4889" s="189"/>
      <c r="M4889" s="189"/>
      <c r="N4889" s="189"/>
      <c r="O4889" s="204"/>
      <c r="P4889" s="204"/>
      <c r="Q4889" s="189"/>
      <c r="R4889" s="204"/>
      <c r="S4889" s="204"/>
      <c r="T4889" s="208"/>
      <c r="U4889" s="189"/>
      <c r="V4889" s="189"/>
      <c r="W4889" s="189"/>
      <c r="X4889" s="189"/>
      <c r="Y4889" s="189"/>
    </row>
    <row r="4890" spans="1:25" x14ac:dyDescent="0.3">
      <c r="A4890" s="90">
        <v>4879</v>
      </c>
      <c r="B4890" s="200"/>
      <c r="C4890" s="189"/>
      <c r="D4890" s="203"/>
      <c r="E4890" s="204"/>
      <c r="F4890" s="205"/>
      <c r="G4890" s="206"/>
      <c r="H4890" s="207"/>
      <c r="I4890" s="189"/>
      <c r="J4890" s="189"/>
      <c r="K4890" s="189"/>
      <c r="L4890" s="189"/>
      <c r="M4890" s="189"/>
      <c r="N4890" s="189"/>
      <c r="O4890" s="204"/>
      <c r="P4890" s="204"/>
      <c r="Q4890" s="189"/>
      <c r="R4890" s="204"/>
      <c r="S4890" s="204"/>
      <c r="T4890" s="208"/>
      <c r="U4890" s="189"/>
      <c r="V4890" s="189"/>
      <c r="W4890" s="189"/>
      <c r="X4890" s="189"/>
      <c r="Y4890" s="189"/>
    </row>
    <row r="4891" spans="1:25" x14ac:dyDescent="0.3">
      <c r="A4891" s="183">
        <v>4880</v>
      </c>
      <c r="B4891" s="200"/>
      <c r="C4891" s="189"/>
      <c r="D4891" s="203"/>
      <c r="E4891" s="204"/>
      <c r="F4891" s="205"/>
      <c r="G4891" s="206"/>
      <c r="H4891" s="207"/>
      <c r="I4891" s="189"/>
      <c r="J4891" s="189"/>
      <c r="K4891" s="189"/>
      <c r="L4891" s="189"/>
      <c r="M4891" s="189"/>
      <c r="N4891" s="189"/>
      <c r="O4891" s="204"/>
      <c r="P4891" s="204"/>
      <c r="Q4891" s="189"/>
      <c r="R4891" s="204"/>
      <c r="S4891" s="204"/>
      <c r="T4891" s="208"/>
      <c r="U4891" s="189"/>
      <c r="V4891" s="189"/>
      <c r="W4891" s="189"/>
      <c r="X4891" s="189"/>
      <c r="Y4891" s="189"/>
    </row>
    <row r="4892" spans="1:25" x14ac:dyDescent="0.3">
      <c r="A4892" s="90">
        <v>4881</v>
      </c>
      <c r="B4892" s="200"/>
      <c r="C4892" s="189"/>
      <c r="D4892" s="203"/>
      <c r="E4892" s="204"/>
      <c r="F4892" s="205"/>
      <c r="G4892" s="206"/>
      <c r="H4892" s="207"/>
      <c r="I4892" s="189"/>
      <c r="J4892" s="189"/>
      <c r="K4892" s="189"/>
      <c r="L4892" s="189"/>
      <c r="M4892" s="189"/>
      <c r="N4892" s="189"/>
      <c r="O4892" s="204"/>
      <c r="P4892" s="204"/>
      <c r="Q4892" s="189"/>
      <c r="R4892" s="204"/>
      <c r="S4892" s="204"/>
      <c r="T4892" s="208"/>
      <c r="U4892" s="189"/>
      <c r="V4892" s="189"/>
      <c r="W4892" s="189"/>
      <c r="X4892" s="189"/>
      <c r="Y4892" s="189"/>
    </row>
    <row r="4893" spans="1:25" x14ac:dyDescent="0.3">
      <c r="A4893" s="183">
        <v>4882</v>
      </c>
      <c r="B4893" s="200"/>
      <c r="C4893" s="189"/>
      <c r="D4893" s="203"/>
      <c r="E4893" s="204"/>
      <c r="F4893" s="205"/>
      <c r="G4893" s="206"/>
      <c r="H4893" s="207"/>
      <c r="I4893" s="189"/>
      <c r="J4893" s="189"/>
      <c r="K4893" s="189"/>
      <c r="L4893" s="189"/>
      <c r="M4893" s="189"/>
      <c r="N4893" s="189"/>
      <c r="O4893" s="204"/>
      <c r="P4893" s="204"/>
      <c r="Q4893" s="189"/>
      <c r="R4893" s="204"/>
      <c r="S4893" s="204"/>
      <c r="T4893" s="208"/>
      <c r="U4893" s="189"/>
      <c r="V4893" s="189"/>
      <c r="W4893" s="189"/>
      <c r="X4893" s="189"/>
      <c r="Y4893" s="189"/>
    </row>
    <row r="4894" spans="1:25" x14ac:dyDescent="0.3">
      <c r="A4894" s="90">
        <v>4883</v>
      </c>
      <c r="B4894" s="200"/>
      <c r="C4894" s="189"/>
      <c r="D4894" s="203"/>
      <c r="E4894" s="204"/>
      <c r="F4894" s="205"/>
      <c r="G4894" s="206"/>
      <c r="H4894" s="207"/>
      <c r="I4894" s="189"/>
      <c r="J4894" s="189"/>
      <c r="K4894" s="189"/>
      <c r="L4894" s="189"/>
      <c r="M4894" s="189"/>
      <c r="N4894" s="189"/>
      <c r="O4894" s="204"/>
      <c r="P4894" s="204"/>
      <c r="Q4894" s="189"/>
      <c r="R4894" s="204"/>
      <c r="S4894" s="204"/>
      <c r="T4894" s="208"/>
      <c r="U4894" s="189"/>
      <c r="V4894" s="189"/>
      <c r="W4894" s="189"/>
      <c r="X4894" s="189"/>
      <c r="Y4894" s="189"/>
    </row>
    <row r="4895" spans="1:25" x14ac:dyDescent="0.3">
      <c r="A4895" s="183">
        <v>4884</v>
      </c>
      <c r="B4895" s="200"/>
      <c r="C4895" s="189"/>
      <c r="D4895" s="203"/>
      <c r="E4895" s="204"/>
      <c r="F4895" s="205"/>
      <c r="G4895" s="206"/>
      <c r="H4895" s="207"/>
      <c r="I4895" s="189"/>
      <c r="J4895" s="189"/>
      <c r="K4895" s="189"/>
      <c r="L4895" s="189"/>
      <c r="M4895" s="189"/>
      <c r="N4895" s="189"/>
      <c r="O4895" s="204"/>
      <c r="P4895" s="204"/>
      <c r="Q4895" s="189"/>
      <c r="R4895" s="204"/>
      <c r="S4895" s="204"/>
      <c r="T4895" s="208"/>
      <c r="U4895" s="189"/>
      <c r="V4895" s="189"/>
      <c r="W4895" s="189"/>
      <c r="X4895" s="189"/>
      <c r="Y4895" s="189"/>
    </row>
    <row r="4896" spans="1:25" x14ac:dyDescent="0.3">
      <c r="A4896" s="90">
        <v>4885</v>
      </c>
      <c r="B4896" s="200"/>
      <c r="C4896" s="189"/>
      <c r="D4896" s="203"/>
      <c r="E4896" s="204"/>
      <c r="F4896" s="205"/>
      <c r="G4896" s="206"/>
      <c r="H4896" s="207"/>
      <c r="I4896" s="189"/>
      <c r="J4896" s="189"/>
      <c r="K4896" s="189"/>
      <c r="L4896" s="189"/>
      <c r="M4896" s="189"/>
      <c r="N4896" s="189"/>
      <c r="O4896" s="204"/>
      <c r="P4896" s="204"/>
      <c r="Q4896" s="189"/>
      <c r="R4896" s="204"/>
      <c r="S4896" s="204"/>
      <c r="T4896" s="208"/>
      <c r="U4896" s="189"/>
      <c r="V4896" s="189"/>
      <c r="W4896" s="189"/>
      <c r="X4896" s="189"/>
      <c r="Y4896" s="189"/>
    </row>
    <row r="4897" spans="1:25" x14ac:dyDescent="0.3">
      <c r="A4897" s="183">
        <v>4886</v>
      </c>
      <c r="B4897" s="200"/>
      <c r="C4897" s="189"/>
      <c r="D4897" s="203"/>
      <c r="E4897" s="204"/>
      <c r="F4897" s="205"/>
      <c r="G4897" s="206"/>
      <c r="H4897" s="207"/>
      <c r="I4897" s="189"/>
      <c r="J4897" s="189"/>
      <c r="K4897" s="189"/>
      <c r="L4897" s="189"/>
      <c r="M4897" s="189"/>
      <c r="N4897" s="189"/>
      <c r="O4897" s="204"/>
      <c r="P4897" s="204"/>
      <c r="Q4897" s="189"/>
      <c r="R4897" s="204"/>
      <c r="S4897" s="204"/>
      <c r="T4897" s="208"/>
      <c r="U4897" s="189"/>
      <c r="V4897" s="189"/>
      <c r="W4897" s="189"/>
      <c r="X4897" s="189"/>
      <c r="Y4897" s="189"/>
    </row>
    <row r="4898" spans="1:25" x14ac:dyDescent="0.3">
      <c r="A4898" s="90">
        <v>4887</v>
      </c>
      <c r="B4898" s="200"/>
      <c r="C4898" s="189"/>
      <c r="D4898" s="203"/>
      <c r="E4898" s="204"/>
      <c r="F4898" s="205"/>
      <c r="G4898" s="206"/>
      <c r="H4898" s="207"/>
      <c r="I4898" s="189"/>
      <c r="J4898" s="189"/>
      <c r="K4898" s="189"/>
      <c r="L4898" s="189"/>
      <c r="M4898" s="189"/>
      <c r="N4898" s="189"/>
      <c r="O4898" s="204"/>
      <c r="P4898" s="204"/>
      <c r="Q4898" s="189"/>
      <c r="R4898" s="204"/>
      <c r="S4898" s="204"/>
      <c r="T4898" s="208"/>
      <c r="U4898" s="189"/>
      <c r="V4898" s="189"/>
      <c r="W4898" s="189"/>
      <c r="X4898" s="189"/>
      <c r="Y4898" s="189"/>
    </row>
    <row r="4899" spans="1:25" x14ac:dyDescent="0.3">
      <c r="A4899" s="183">
        <v>4888</v>
      </c>
      <c r="B4899" s="200"/>
      <c r="C4899" s="189"/>
      <c r="D4899" s="203"/>
      <c r="E4899" s="204"/>
      <c r="F4899" s="205"/>
      <c r="G4899" s="206"/>
      <c r="H4899" s="207"/>
      <c r="I4899" s="189"/>
      <c r="J4899" s="189"/>
      <c r="K4899" s="189"/>
      <c r="L4899" s="189"/>
      <c r="M4899" s="189"/>
      <c r="N4899" s="189"/>
      <c r="O4899" s="204"/>
      <c r="P4899" s="204"/>
      <c r="Q4899" s="189"/>
      <c r="R4899" s="204"/>
      <c r="S4899" s="204"/>
      <c r="T4899" s="208"/>
      <c r="U4899" s="189"/>
      <c r="V4899" s="189"/>
      <c r="W4899" s="189"/>
      <c r="X4899" s="189"/>
      <c r="Y4899" s="189"/>
    </row>
    <row r="4900" spans="1:25" x14ac:dyDescent="0.3">
      <c r="A4900" s="90">
        <v>4889</v>
      </c>
      <c r="B4900" s="200"/>
      <c r="C4900" s="189"/>
      <c r="D4900" s="203"/>
      <c r="E4900" s="204"/>
      <c r="F4900" s="205"/>
      <c r="G4900" s="206"/>
      <c r="H4900" s="207"/>
      <c r="I4900" s="189"/>
      <c r="J4900" s="189"/>
      <c r="K4900" s="189"/>
      <c r="L4900" s="189"/>
      <c r="M4900" s="189"/>
      <c r="N4900" s="189"/>
      <c r="O4900" s="204"/>
      <c r="P4900" s="204"/>
      <c r="Q4900" s="189"/>
      <c r="R4900" s="204"/>
      <c r="S4900" s="204"/>
      <c r="T4900" s="208"/>
      <c r="U4900" s="189"/>
      <c r="V4900" s="189"/>
      <c r="W4900" s="189"/>
      <c r="X4900" s="189"/>
      <c r="Y4900" s="189"/>
    </row>
    <row r="4901" spans="1:25" x14ac:dyDescent="0.3">
      <c r="A4901" s="183">
        <v>4890</v>
      </c>
      <c r="B4901" s="200"/>
      <c r="C4901" s="189"/>
      <c r="D4901" s="203"/>
      <c r="E4901" s="204"/>
      <c r="F4901" s="205"/>
      <c r="G4901" s="206"/>
      <c r="H4901" s="207"/>
      <c r="I4901" s="189"/>
      <c r="J4901" s="189"/>
      <c r="K4901" s="189"/>
      <c r="L4901" s="189"/>
      <c r="M4901" s="189"/>
      <c r="N4901" s="189"/>
      <c r="O4901" s="204"/>
      <c r="P4901" s="204"/>
      <c r="Q4901" s="189"/>
      <c r="R4901" s="204"/>
      <c r="S4901" s="204"/>
      <c r="T4901" s="208"/>
      <c r="U4901" s="189"/>
      <c r="V4901" s="189"/>
      <c r="W4901" s="189"/>
      <c r="X4901" s="189"/>
      <c r="Y4901" s="189"/>
    </row>
    <row r="4902" spans="1:25" x14ac:dyDescent="0.3">
      <c r="A4902" s="90">
        <v>4891</v>
      </c>
      <c r="B4902" s="200"/>
      <c r="C4902" s="189"/>
      <c r="D4902" s="203"/>
      <c r="E4902" s="204"/>
      <c r="F4902" s="205"/>
      <c r="G4902" s="206"/>
      <c r="H4902" s="207"/>
      <c r="I4902" s="189"/>
      <c r="J4902" s="189"/>
      <c r="K4902" s="189"/>
      <c r="L4902" s="189"/>
      <c r="M4902" s="189"/>
      <c r="N4902" s="189"/>
      <c r="O4902" s="204"/>
      <c r="P4902" s="204"/>
      <c r="Q4902" s="189"/>
      <c r="R4902" s="204"/>
      <c r="S4902" s="204"/>
      <c r="T4902" s="208"/>
      <c r="U4902" s="189"/>
      <c r="V4902" s="189"/>
      <c r="W4902" s="189"/>
      <c r="X4902" s="189"/>
      <c r="Y4902" s="189"/>
    </row>
    <row r="4903" spans="1:25" x14ac:dyDescent="0.3">
      <c r="A4903" s="183">
        <v>4892</v>
      </c>
      <c r="B4903" s="200"/>
      <c r="C4903" s="189"/>
      <c r="D4903" s="203"/>
      <c r="E4903" s="204"/>
      <c r="F4903" s="205"/>
      <c r="G4903" s="206"/>
      <c r="H4903" s="207"/>
      <c r="I4903" s="189"/>
      <c r="J4903" s="189"/>
      <c r="K4903" s="189"/>
      <c r="L4903" s="189"/>
      <c r="M4903" s="189"/>
      <c r="N4903" s="189"/>
      <c r="O4903" s="204"/>
      <c r="P4903" s="204"/>
      <c r="Q4903" s="189"/>
      <c r="R4903" s="204"/>
      <c r="S4903" s="204"/>
      <c r="T4903" s="208"/>
      <c r="U4903" s="189"/>
      <c r="V4903" s="189"/>
      <c r="W4903" s="189"/>
      <c r="X4903" s="189"/>
      <c r="Y4903" s="189"/>
    </row>
    <row r="4904" spans="1:25" x14ac:dyDescent="0.3">
      <c r="A4904" s="90">
        <v>4893</v>
      </c>
      <c r="B4904" s="200"/>
      <c r="C4904" s="189"/>
      <c r="D4904" s="203"/>
      <c r="E4904" s="204"/>
      <c r="F4904" s="205"/>
      <c r="G4904" s="206"/>
      <c r="H4904" s="207"/>
      <c r="I4904" s="189"/>
      <c r="J4904" s="189"/>
      <c r="K4904" s="189"/>
      <c r="L4904" s="189"/>
      <c r="M4904" s="189"/>
      <c r="N4904" s="189"/>
      <c r="O4904" s="204"/>
      <c r="P4904" s="204"/>
      <c r="Q4904" s="189"/>
      <c r="R4904" s="204"/>
      <c r="S4904" s="204"/>
      <c r="T4904" s="208"/>
      <c r="U4904" s="189"/>
      <c r="V4904" s="189"/>
      <c r="W4904" s="189"/>
      <c r="X4904" s="189"/>
      <c r="Y4904" s="189"/>
    </row>
    <row r="4905" spans="1:25" x14ac:dyDescent="0.3">
      <c r="A4905" s="183">
        <v>4894</v>
      </c>
      <c r="B4905" s="200"/>
      <c r="C4905" s="189"/>
      <c r="D4905" s="203"/>
      <c r="E4905" s="204"/>
      <c r="F4905" s="205"/>
      <c r="G4905" s="206"/>
      <c r="H4905" s="207"/>
      <c r="I4905" s="189"/>
      <c r="J4905" s="189"/>
      <c r="K4905" s="189"/>
      <c r="L4905" s="189"/>
      <c r="M4905" s="189"/>
      <c r="N4905" s="189"/>
      <c r="O4905" s="204"/>
      <c r="P4905" s="204"/>
      <c r="Q4905" s="189"/>
      <c r="R4905" s="204"/>
      <c r="S4905" s="204"/>
      <c r="T4905" s="208"/>
      <c r="U4905" s="189"/>
      <c r="V4905" s="189"/>
      <c r="W4905" s="189"/>
      <c r="X4905" s="189"/>
      <c r="Y4905" s="189"/>
    </row>
    <row r="4906" spans="1:25" x14ac:dyDescent="0.3">
      <c r="A4906" s="90">
        <v>4895</v>
      </c>
      <c r="B4906" s="200"/>
      <c r="C4906" s="189"/>
      <c r="D4906" s="203"/>
      <c r="E4906" s="204"/>
      <c r="F4906" s="205"/>
      <c r="G4906" s="206"/>
      <c r="H4906" s="207"/>
      <c r="I4906" s="189"/>
      <c r="J4906" s="189"/>
      <c r="K4906" s="189"/>
      <c r="L4906" s="189"/>
      <c r="M4906" s="189"/>
      <c r="N4906" s="189"/>
      <c r="O4906" s="204"/>
      <c r="P4906" s="204"/>
      <c r="Q4906" s="189"/>
      <c r="R4906" s="204"/>
      <c r="S4906" s="204"/>
      <c r="T4906" s="208"/>
      <c r="U4906" s="189"/>
      <c r="V4906" s="189"/>
      <c r="W4906" s="189"/>
      <c r="X4906" s="189"/>
      <c r="Y4906" s="189"/>
    </row>
    <row r="4907" spans="1:25" x14ac:dyDescent="0.3">
      <c r="A4907" s="183">
        <v>4896</v>
      </c>
      <c r="B4907" s="200"/>
      <c r="C4907" s="189"/>
      <c r="D4907" s="203"/>
      <c r="E4907" s="204"/>
      <c r="F4907" s="205"/>
      <c r="G4907" s="206"/>
      <c r="H4907" s="207"/>
      <c r="I4907" s="189"/>
      <c r="J4907" s="189"/>
      <c r="K4907" s="189"/>
      <c r="L4907" s="189"/>
      <c r="M4907" s="189"/>
      <c r="N4907" s="189"/>
      <c r="O4907" s="204"/>
      <c r="P4907" s="204"/>
      <c r="Q4907" s="189"/>
      <c r="R4907" s="204"/>
      <c r="S4907" s="204"/>
      <c r="T4907" s="208"/>
      <c r="U4907" s="189"/>
      <c r="V4907" s="189"/>
      <c r="W4907" s="189"/>
      <c r="X4907" s="189"/>
      <c r="Y4907" s="189"/>
    </row>
    <row r="4908" spans="1:25" x14ac:dyDescent="0.3">
      <c r="A4908" s="90">
        <v>4897</v>
      </c>
      <c r="B4908" s="200"/>
      <c r="C4908" s="189"/>
      <c r="D4908" s="203"/>
      <c r="E4908" s="204"/>
      <c r="F4908" s="205"/>
      <c r="G4908" s="206"/>
      <c r="H4908" s="207"/>
      <c r="I4908" s="189"/>
      <c r="J4908" s="189"/>
      <c r="K4908" s="189"/>
      <c r="L4908" s="189"/>
      <c r="M4908" s="189"/>
      <c r="N4908" s="189"/>
      <c r="O4908" s="204"/>
      <c r="P4908" s="204"/>
      <c r="Q4908" s="189"/>
      <c r="R4908" s="204"/>
      <c r="S4908" s="204"/>
      <c r="T4908" s="208"/>
      <c r="U4908" s="189"/>
      <c r="V4908" s="189"/>
      <c r="W4908" s="189"/>
      <c r="X4908" s="189"/>
      <c r="Y4908" s="189"/>
    </row>
    <row r="4909" spans="1:25" x14ac:dyDescent="0.3">
      <c r="A4909" s="183">
        <v>4898</v>
      </c>
      <c r="B4909" s="200"/>
      <c r="C4909" s="189"/>
      <c r="D4909" s="203"/>
      <c r="E4909" s="204"/>
      <c r="F4909" s="205"/>
      <c r="G4909" s="206"/>
      <c r="H4909" s="207"/>
      <c r="I4909" s="189"/>
      <c r="J4909" s="189"/>
      <c r="K4909" s="189"/>
      <c r="L4909" s="189"/>
      <c r="M4909" s="189"/>
      <c r="N4909" s="189"/>
      <c r="O4909" s="204"/>
      <c r="P4909" s="204"/>
      <c r="Q4909" s="189"/>
      <c r="R4909" s="204"/>
      <c r="S4909" s="204"/>
      <c r="T4909" s="208"/>
      <c r="U4909" s="189"/>
      <c r="V4909" s="189"/>
      <c r="W4909" s="189"/>
      <c r="X4909" s="189"/>
      <c r="Y4909" s="189"/>
    </row>
    <row r="4910" spans="1:25" x14ac:dyDescent="0.3">
      <c r="A4910" s="90">
        <v>4899</v>
      </c>
      <c r="B4910" s="200"/>
      <c r="C4910" s="189"/>
      <c r="D4910" s="203"/>
      <c r="E4910" s="204"/>
      <c r="F4910" s="205"/>
      <c r="G4910" s="206"/>
      <c r="H4910" s="207"/>
      <c r="I4910" s="189"/>
      <c r="J4910" s="189"/>
      <c r="K4910" s="189"/>
      <c r="L4910" s="189"/>
      <c r="M4910" s="189"/>
      <c r="N4910" s="189"/>
      <c r="O4910" s="204"/>
      <c r="P4910" s="204"/>
      <c r="Q4910" s="189"/>
      <c r="R4910" s="204"/>
      <c r="S4910" s="204"/>
      <c r="T4910" s="208"/>
      <c r="U4910" s="189"/>
      <c r="V4910" s="189"/>
      <c r="W4910" s="189"/>
      <c r="X4910" s="189"/>
      <c r="Y4910" s="189"/>
    </row>
    <row r="4911" spans="1:25" x14ac:dyDescent="0.3">
      <c r="A4911" s="183">
        <v>4900</v>
      </c>
      <c r="B4911" s="200"/>
      <c r="C4911" s="189"/>
      <c r="D4911" s="203"/>
      <c r="E4911" s="204"/>
      <c r="F4911" s="205"/>
      <c r="G4911" s="206"/>
      <c r="H4911" s="207"/>
      <c r="I4911" s="189"/>
      <c r="J4911" s="189"/>
      <c r="K4911" s="189"/>
      <c r="L4911" s="189"/>
      <c r="M4911" s="189"/>
      <c r="N4911" s="189"/>
      <c r="O4911" s="204"/>
      <c r="P4911" s="204"/>
      <c r="Q4911" s="189"/>
      <c r="R4911" s="204"/>
      <c r="S4911" s="204"/>
      <c r="T4911" s="208"/>
      <c r="U4911" s="189"/>
      <c r="V4911" s="189"/>
      <c r="W4911" s="189"/>
      <c r="X4911" s="189"/>
      <c r="Y4911" s="189"/>
    </row>
    <row r="4912" spans="1:25" x14ac:dyDescent="0.3">
      <c r="A4912" s="90">
        <v>4901</v>
      </c>
      <c r="B4912" s="200"/>
      <c r="C4912" s="189"/>
      <c r="D4912" s="203"/>
      <c r="E4912" s="204"/>
      <c r="F4912" s="205"/>
      <c r="G4912" s="206"/>
      <c r="H4912" s="207"/>
      <c r="I4912" s="189"/>
      <c r="J4912" s="189"/>
      <c r="K4912" s="189"/>
      <c r="L4912" s="189"/>
      <c r="M4912" s="189"/>
      <c r="N4912" s="189"/>
      <c r="O4912" s="204"/>
      <c r="P4912" s="204"/>
      <c r="Q4912" s="189"/>
      <c r="R4912" s="204"/>
      <c r="S4912" s="204"/>
      <c r="T4912" s="208"/>
      <c r="U4912" s="189"/>
      <c r="V4912" s="189"/>
      <c r="W4912" s="189"/>
      <c r="X4912" s="189"/>
      <c r="Y4912" s="189"/>
    </row>
    <row r="4913" spans="1:25" x14ac:dyDescent="0.3">
      <c r="A4913" s="183">
        <v>4902</v>
      </c>
      <c r="B4913" s="200"/>
      <c r="C4913" s="189"/>
      <c r="D4913" s="203"/>
      <c r="E4913" s="204"/>
      <c r="F4913" s="205"/>
      <c r="G4913" s="206"/>
      <c r="H4913" s="207"/>
      <c r="I4913" s="189"/>
      <c r="J4913" s="189"/>
      <c r="K4913" s="189"/>
      <c r="L4913" s="189"/>
      <c r="M4913" s="189"/>
      <c r="N4913" s="189"/>
      <c r="O4913" s="204"/>
      <c r="P4913" s="204"/>
      <c r="Q4913" s="189"/>
      <c r="R4913" s="204"/>
      <c r="S4913" s="204"/>
      <c r="T4913" s="208"/>
      <c r="U4913" s="189"/>
      <c r="V4913" s="189"/>
      <c r="W4913" s="189"/>
      <c r="X4913" s="189"/>
      <c r="Y4913" s="189"/>
    </row>
    <row r="4914" spans="1:25" x14ac:dyDescent="0.3">
      <c r="A4914" s="90">
        <v>4903</v>
      </c>
      <c r="B4914" s="200"/>
      <c r="C4914" s="189"/>
      <c r="D4914" s="203"/>
      <c r="E4914" s="204"/>
      <c r="F4914" s="205"/>
      <c r="G4914" s="206"/>
      <c r="H4914" s="207"/>
      <c r="I4914" s="189"/>
      <c r="J4914" s="189"/>
      <c r="K4914" s="189"/>
      <c r="L4914" s="189"/>
      <c r="M4914" s="189"/>
      <c r="N4914" s="189"/>
      <c r="O4914" s="204"/>
      <c r="P4914" s="204"/>
      <c r="Q4914" s="189"/>
      <c r="R4914" s="204"/>
      <c r="S4914" s="204"/>
      <c r="T4914" s="208"/>
      <c r="U4914" s="189"/>
      <c r="V4914" s="189"/>
      <c r="W4914" s="189"/>
      <c r="X4914" s="189"/>
      <c r="Y4914" s="189"/>
    </row>
    <row r="4915" spans="1:25" x14ac:dyDescent="0.3">
      <c r="A4915" s="183">
        <v>4904</v>
      </c>
      <c r="B4915" s="200"/>
      <c r="C4915" s="189"/>
      <c r="D4915" s="203"/>
      <c r="E4915" s="204"/>
      <c r="F4915" s="205"/>
      <c r="G4915" s="206"/>
      <c r="H4915" s="207"/>
      <c r="I4915" s="189"/>
      <c r="J4915" s="189"/>
      <c r="K4915" s="189"/>
      <c r="L4915" s="189"/>
      <c r="M4915" s="189"/>
      <c r="N4915" s="189"/>
      <c r="O4915" s="204"/>
      <c r="P4915" s="204"/>
      <c r="Q4915" s="189"/>
      <c r="R4915" s="204"/>
      <c r="S4915" s="204"/>
      <c r="T4915" s="208"/>
      <c r="U4915" s="189"/>
      <c r="V4915" s="189"/>
      <c r="W4915" s="189"/>
      <c r="X4915" s="189"/>
      <c r="Y4915" s="189"/>
    </row>
    <row r="4916" spans="1:25" x14ac:dyDescent="0.3">
      <c r="A4916" s="90">
        <v>4905</v>
      </c>
      <c r="B4916" s="200"/>
      <c r="C4916" s="189"/>
      <c r="D4916" s="203"/>
      <c r="E4916" s="204"/>
      <c r="F4916" s="205"/>
      <c r="G4916" s="206"/>
      <c r="H4916" s="207"/>
      <c r="I4916" s="189"/>
      <c r="J4916" s="189"/>
      <c r="K4916" s="189"/>
      <c r="L4916" s="189"/>
      <c r="M4916" s="189"/>
      <c r="N4916" s="189"/>
      <c r="O4916" s="204"/>
      <c r="P4916" s="204"/>
      <c r="Q4916" s="189"/>
      <c r="R4916" s="204"/>
      <c r="S4916" s="204"/>
      <c r="T4916" s="208"/>
      <c r="U4916" s="189"/>
      <c r="V4916" s="189"/>
      <c r="W4916" s="189"/>
      <c r="X4916" s="189"/>
      <c r="Y4916" s="189"/>
    </row>
    <row r="4917" spans="1:25" x14ac:dyDescent="0.3">
      <c r="A4917" s="183">
        <v>4906</v>
      </c>
      <c r="B4917" s="200"/>
      <c r="C4917" s="189"/>
      <c r="D4917" s="203"/>
      <c r="E4917" s="204"/>
      <c r="F4917" s="205"/>
      <c r="G4917" s="206"/>
      <c r="H4917" s="207"/>
      <c r="I4917" s="189"/>
      <c r="J4917" s="189"/>
      <c r="K4917" s="189"/>
      <c r="L4917" s="189"/>
      <c r="M4917" s="189"/>
      <c r="N4917" s="189"/>
      <c r="O4917" s="204"/>
      <c r="P4917" s="204"/>
      <c r="Q4917" s="189"/>
      <c r="R4917" s="204"/>
      <c r="S4917" s="204"/>
      <c r="T4917" s="208"/>
      <c r="U4917" s="189"/>
      <c r="V4917" s="189"/>
      <c r="W4917" s="189"/>
      <c r="X4917" s="189"/>
      <c r="Y4917" s="189"/>
    </row>
    <row r="4918" spans="1:25" x14ac:dyDescent="0.3">
      <c r="A4918" s="90">
        <v>4907</v>
      </c>
      <c r="B4918" s="200"/>
      <c r="C4918" s="189"/>
      <c r="D4918" s="203"/>
      <c r="E4918" s="204"/>
      <c r="F4918" s="205"/>
      <c r="G4918" s="206"/>
      <c r="H4918" s="207"/>
      <c r="I4918" s="189"/>
      <c r="J4918" s="189"/>
      <c r="K4918" s="189"/>
      <c r="L4918" s="189"/>
      <c r="M4918" s="189"/>
      <c r="N4918" s="189"/>
      <c r="O4918" s="204"/>
      <c r="P4918" s="204"/>
      <c r="Q4918" s="189"/>
      <c r="R4918" s="204"/>
      <c r="S4918" s="204"/>
      <c r="T4918" s="208"/>
      <c r="U4918" s="189"/>
      <c r="V4918" s="189"/>
      <c r="W4918" s="189"/>
      <c r="X4918" s="189"/>
      <c r="Y4918" s="189"/>
    </row>
    <row r="4919" spans="1:25" x14ac:dyDescent="0.3">
      <c r="A4919" s="183">
        <v>4908</v>
      </c>
      <c r="B4919" s="200"/>
      <c r="C4919" s="189"/>
      <c r="D4919" s="203"/>
      <c r="E4919" s="204"/>
      <c r="F4919" s="205"/>
      <c r="G4919" s="206"/>
      <c r="H4919" s="207"/>
      <c r="I4919" s="189"/>
      <c r="J4919" s="189"/>
      <c r="K4919" s="189"/>
      <c r="L4919" s="189"/>
      <c r="M4919" s="189"/>
      <c r="N4919" s="189"/>
      <c r="O4919" s="204"/>
      <c r="P4919" s="204"/>
      <c r="Q4919" s="189"/>
      <c r="R4919" s="204"/>
      <c r="S4919" s="204"/>
      <c r="T4919" s="208"/>
      <c r="U4919" s="189"/>
      <c r="V4919" s="189"/>
      <c r="W4919" s="189"/>
      <c r="X4919" s="189"/>
      <c r="Y4919" s="189"/>
    </row>
    <row r="4920" spans="1:25" x14ac:dyDescent="0.3">
      <c r="A4920" s="90">
        <v>4909</v>
      </c>
      <c r="B4920" s="200"/>
      <c r="C4920" s="189"/>
      <c r="D4920" s="203"/>
      <c r="E4920" s="204"/>
      <c r="F4920" s="205"/>
      <c r="G4920" s="206"/>
      <c r="H4920" s="207"/>
      <c r="I4920" s="189"/>
      <c r="J4920" s="189"/>
      <c r="K4920" s="189"/>
      <c r="L4920" s="189"/>
      <c r="M4920" s="189"/>
      <c r="N4920" s="189"/>
      <c r="O4920" s="204"/>
      <c r="P4920" s="204"/>
      <c r="Q4920" s="189"/>
      <c r="R4920" s="204"/>
      <c r="S4920" s="204"/>
      <c r="T4920" s="208"/>
      <c r="U4920" s="189"/>
      <c r="V4920" s="189"/>
      <c r="W4920" s="189"/>
      <c r="X4920" s="189"/>
      <c r="Y4920" s="189"/>
    </row>
    <row r="4921" spans="1:25" x14ac:dyDescent="0.3">
      <c r="A4921" s="183">
        <v>4910</v>
      </c>
      <c r="B4921" s="200"/>
      <c r="C4921" s="189"/>
      <c r="D4921" s="203"/>
      <c r="E4921" s="204"/>
      <c r="F4921" s="205"/>
      <c r="G4921" s="206"/>
      <c r="H4921" s="207"/>
      <c r="I4921" s="189"/>
      <c r="J4921" s="189"/>
      <c r="K4921" s="189"/>
      <c r="L4921" s="189"/>
      <c r="M4921" s="189"/>
      <c r="N4921" s="189"/>
      <c r="O4921" s="204"/>
      <c r="P4921" s="204"/>
      <c r="Q4921" s="189"/>
      <c r="R4921" s="204"/>
      <c r="S4921" s="204"/>
      <c r="T4921" s="208"/>
      <c r="U4921" s="189"/>
      <c r="V4921" s="189"/>
      <c r="W4921" s="189"/>
      <c r="X4921" s="189"/>
      <c r="Y4921" s="189"/>
    </row>
    <row r="4922" spans="1:25" x14ac:dyDescent="0.3">
      <c r="A4922" s="90">
        <v>4911</v>
      </c>
      <c r="B4922" s="200"/>
      <c r="C4922" s="189"/>
      <c r="D4922" s="203"/>
      <c r="E4922" s="204"/>
      <c r="F4922" s="205"/>
      <c r="G4922" s="206"/>
      <c r="H4922" s="207"/>
      <c r="I4922" s="189"/>
      <c r="J4922" s="189"/>
      <c r="K4922" s="189"/>
      <c r="L4922" s="189"/>
      <c r="M4922" s="189"/>
      <c r="N4922" s="189"/>
      <c r="O4922" s="204"/>
      <c r="P4922" s="204"/>
      <c r="Q4922" s="189"/>
      <c r="R4922" s="204"/>
      <c r="S4922" s="204"/>
      <c r="T4922" s="208"/>
      <c r="U4922" s="189"/>
      <c r="V4922" s="189"/>
      <c r="W4922" s="189"/>
      <c r="X4922" s="189"/>
      <c r="Y4922" s="189"/>
    </row>
    <row r="4923" spans="1:25" x14ac:dyDescent="0.3">
      <c r="A4923" s="183">
        <v>4912</v>
      </c>
      <c r="B4923" s="200"/>
      <c r="C4923" s="189"/>
      <c r="D4923" s="203"/>
      <c r="E4923" s="204"/>
      <c r="F4923" s="205"/>
      <c r="G4923" s="206"/>
      <c r="H4923" s="207"/>
      <c r="I4923" s="189"/>
      <c r="J4923" s="189"/>
      <c r="K4923" s="189"/>
      <c r="L4923" s="189"/>
      <c r="M4923" s="189"/>
      <c r="N4923" s="189"/>
      <c r="O4923" s="204"/>
      <c r="P4923" s="204"/>
      <c r="Q4923" s="189"/>
      <c r="R4923" s="204"/>
      <c r="S4923" s="204"/>
      <c r="T4923" s="208"/>
      <c r="U4923" s="189"/>
      <c r="V4923" s="189"/>
      <c r="W4923" s="189"/>
      <c r="X4923" s="189"/>
      <c r="Y4923" s="189"/>
    </row>
    <row r="4924" spans="1:25" x14ac:dyDescent="0.3">
      <c r="A4924" s="90">
        <v>4913</v>
      </c>
      <c r="B4924" s="200"/>
      <c r="C4924" s="189"/>
      <c r="D4924" s="203"/>
      <c r="E4924" s="204"/>
      <c r="F4924" s="205"/>
      <c r="G4924" s="206"/>
      <c r="H4924" s="207"/>
      <c r="I4924" s="189"/>
      <c r="J4924" s="189"/>
      <c r="K4924" s="189"/>
      <c r="L4924" s="189"/>
      <c r="M4924" s="189"/>
      <c r="N4924" s="189"/>
      <c r="O4924" s="204"/>
      <c r="P4924" s="204"/>
      <c r="Q4924" s="189"/>
      <c r="R4924" s="204"/>
      <c r="S4924" s="204"/>
      <c r="T4924" s="208"/>
      <c r="U4924" s="189"/>
      <c r="V4924" s="189"/>
      <c r="W4924" s="189"/>
      <c r="X4924" s="189"/>
      <c r="Y4924" s="189"/>
    </row>
    <row r="4925" spans="1:25" x14ac:dyDescent="0.3">
      <c r="A4925" s="183">
        <v>4914</v>
      </c>
      <c r="B4925" s="200"/>
      <c r="C4925" s="189"/>
      <c r="D4925" s="203"/>
      <c r="E4925" s="204"/>
      <c r="F4925" s="205"/>
      <c r="G4925" s="206"/>
      <c r="H4925" s="207"/>
      <c r="I4925" s="189"/>
      <c r="J4925" s="189"/>
      <c r="K4925" s="189"/>
      <c r="L4925" s="189"/>
      <c r="M4925" s="189"/>
      <c r="N4925" s="189"/>
      <c r="O4925" s="204"/>
      <c r="P4925" s="204"/>
      <c r="Q4925" s="189"/>
      <c r="R4925" s="204"/>
      <c r="S4925" s="204"/>
      <c r="T4925" s="208"/>
      <c r="U4925" s="189"/>
      <c r="V4925" s="189"/>
      <c r="W4925" s="189"/>
      <c r="X4925" s="189"/>
      <c r="Y4925" s="189"/>
    </row>
    <row r="4926" spans="1:25" x14ac:dyDescent="0.3">
      <c r="A4926" s="90">
        <v>4915</v>
      </c>
      <c r="B4926" s="200"/>
      <c r="C4926" s="189"/>
      <c r="D4926" s="203"/>
      <c r="E4926" s="204"/>
      <c r="F4926" s="205"/>
      <c r="G4926" s="206"/>
      <c r="H4926" s="207"/>
      <c r="I4926" s="189"/>
      <c r="J4926" s="189"/>
      <c r="K4926" s="189"/>
      <c r="L4926" s="189"/>
      <c r="M4926" s="189"/>
      <c r="N4926" s="189"/>
      <c r="O4926" s="204"/>
      <c r="P4926" s="204"/>
      <c r="Q4926" s="189"/>
      <c r="R4926" s="204"/>
      <c r="S4926" s="204"/>
      <c r="T4926" s="208"/>
      <c r="U4926" s="189"/>
      <c r="V4926" s="189"/>
      <c r="W4926" s="189"/>
      <c r="X4926" s="189"/>
      <c r="Y4926" s="189"/>
    </row>
    <row r="4927" spans="1:25" x14ac:dyDescent="0.3">
      <c r="A4927" s="183">
        <v>4916</v>
      </c>
      <c r="B4927" s="200"/>
      <c r="C4927" s="189"/>
      <c r="D4927" s="203"/>
      <c r="E4927" s="204"/>
      <c r="F4927" s="205"/>
      <c r="G4927" s="206"/>
      <c r="H4927" s="207"/>
      <c r="I4927" s="189"/>
      <c r="J4927" s="189"/>
      <c r="K4927" s="189"/>
      <c r="L4927" s="189"/>
      <c r="M4927" s="189"/>
      <c r="N4927" s="189"/>
      <c r="O4927" s="204"/>
      <c r="P4927" s="204"/>
      <c r="Q4927" s="189"/>
      <c r="R4927" s="204"/>
      <c r="S4927" s="204"/>
      <c r="T4927" s="208"/>
      <c r="U4927" s="189"/>
      <c r="V4927" s="189"/>
      <c r="W4927" s="189"/>
      <c r="X4927" s="189"/>
      <c r="Y4927" s="189"/>
    </row>
    <row r="4928" spans="1:25" x14ac:dyDescent="0.3">
      <c r="A4928" s="90">
        <v>4917</v>
      </c>
      <c r="B4928" s="200"/>
      <c r="C4928" s="189"/>
      <c r="D4928" s="203"/>
      <c r="E4928" s="204"/>
      <c r="F4928" s="205"/>
      <c r="G4928" s="206"/>
      <c r="H4928" s="207"/>
      <c r="I4928" s="189"/>
      <c r="J4928" s="189"/>
      <c r="K4928" s="189"/>
      <c r="L4928" s="189"/>
      <c r="M4928" s="189"/>
      <c r="N4928" s="189"/>
      <c r="O4928" s="204"/>
      <c r="P4928" s="204"/>
      <c r="Q4928" s="189"/>
      <c r="R4928" s="204"/>
      <c r="S4928" s="204"/>
      <c r="T4928" s="208"/>
      <c r="U4928" s="189"/>
      <c r="V4928" s="189"/>
      <c r="W4928" s="189"/>
      <c r="X4928" s="189"/>
      <c r="Y4928" s="189"/>
    </row>
    <row r="4929" spans="1:25" x14ac:dyDescent="0.3">
      <c r="A4929" s="183">
        <v>4918</v>
      </c>
      <c r="B4929" s="200"/>
      <c r="C4929" s="189"/>
      <c r="D4929" s="203"/>
      <c r="E4929" s="204"/>
      <c r="F4929" s="205"/>
      <c r="G4929" s="206"/>
      <c r="H4929" s="207"/>
      <c r="I4929" s="189"/>
      <c r="J4929" s="189"/>
      <c r="K4929" s="189"/>
      <c r="L4929" s="189"/>
      <c r="M4929" s="189"/>
      <c r="N4929" s="189"/>
      <c r="O4929" s="204"/>
      <c r="P4929" s="204"/>
      <c r="Q4929" s="189"/>
      <c r="R4929" s="204"/>
      <c r="S4929" s="204"/>
      <c r="T4929" s="208"/>
      <c r="U4929" s="189"/>
      <c r="V4929" s="189"/>
      <c r="W4929" s="189"/>
      <c r="X4929" s="189"/>
      <c r="Y4929" s="189"/>
    </row>
    <row r="4930" spans="1:25" x14ac:dyDescent="0.3">
      <c r="A4930" s="90">
        <v>4919</v>
      </c>
      <c r="B4930" s="200"/>
      <c r="C4930" s="189"/>
      <c r="D4930" s="203"/>
      <c r="E4930" s="204"/>
      <c r="F4930" s="205"/>
      <c r="G4930" s="206"/>
      <c r="H4930" s="207"/>
      <c r="I4930" s="189"/>
      <c r="J4930" s="189"/>
      <c r="K4930" s="189"/>
      <c r="L4930" s="189"/>
      <c r="M4930" s="189"/>
      <c r="N4930" s="189"/>
      <c r="O4930" s="204"/>
      <c r="P4930" s="204"/>
      <c r="Q4930" s="189"/>
      <c r="R4930" s="204"/>
      <c r="S4930" s="204"/>
      <c r="T4930" s="208"/>
      <c r="U4930" s="189"/>
      <c r="V4930" s="189"/>
      <c r="W4930" s="189"/>
      <c r="X4930" s="189"/>
      <c r="Y4930" s="189"/>
    </row>
    <row r="4931" spans="1:25" x14ac:dyDescent="0.3">
      <c r="A4931" s="183">
        <v>4920</v>
      </c>
      <c r="B4931" s="200"/>
      <c r="C4931" s="189"/>
      <c r="D4931" s="203"/>
      <c r="E4931" s="204"/>
      <c r="F4931" s="205"/>
      <c r="G4931" s="206"/>
      <c r="H4931" s="207"/>
      <c r="I4931" s="189"/>
      <c r="J4931" s="189"/>
      <c r="K4931" s="189"/>
      <c r="L4931" s="189"/>
      <c r="M4931" s="189"/>
      <c r="N4931" s="189"/>
      <c r="O4931" s="204"/>
      <c r="P4931" s="204"/>
      <c r="Q4931" s="189"/>
      <c r="R4931" s="204"/>
      <c r="S4931" s="204"/>
      <c r="T4931" s="208"/>
      <c r="U4931" s="189"/>
      <c r="V4931" s="189"/>
      <c r="W4931" s="189"/>
      <c r="X4931" s="189"/>
      <c r="Y4931" s="189"/>
    </row>
    <row r="4932" spans="1:25" x14ac:dyDescent="0.3">
      <c r="A4932" s="90">
        <v>4921</v>
      </c>
      <c r="B4932" s="200"/>
      <c r="C4932" s="189"/>
      <c r="D4932" s="203"/>
      <c r="E4932" s="204"/>
      <c r="F4932" s="205"/>
      <c r="G4932" s="206"/>
      <c r="H4932" s="207"/>
      <c r="I4932" s="189"/>
      <c r="J4932" s="189"/>
      <c r="K4932" s="189"/>
      <c r="L4932" s="189"/>
      <c r="M4932" s="189"/>
      <c r="N4932" s="189"/>
      <c r="O4932" s="204"/>
      <c r="P4932" s="204"/>
      <c r="Q4932" s="189"/>
      <c r="R4932" s="204"/>
      <c r="S4932" s="204"/>
      <c r="T4932" s="208"/>
      <c r="U4932" s="189"/>
      <c r="V4932" s="189"/>
      <c r="W4932" s="189"/>
      <c r="X4932" s="189"/>
      <c r="Y4932" s="189"/>
    </row>
    <row r="4933" spans="1:25" x14ac:dyDescent="0.3">
      <c r="A4933" s="183">
        <v>4922</v>
      </c>
      <c r="B4933" s="200"/>
      <c r="C4933" s="189"/>
      <c r="D4933" s="203"/>
      <c r="E4933" s="204"/>
      <c r="F4933" s="205"/>
      <c r="G4933" s="206"/>
      <c r="H4933" s="207"/>
      <c r="I4933" s="189"/>
      <c r="J4933" s="189"/>
      <c r="K4933" s="189"/>
      <c r="L4933" s="189"/>
      <c r="M4933" s="189"/>
      <c r="N4933" s="189"/>
      <c r="O4933" s="204"/>
      <c r="P4933" s="204"/>
      <c r="Q4933" s="189"/>
      <c r="R4933" s="204"/>
      <c r="S4933" s="204"/>
      <c r="T4933" s="208"/>
      <c r="U4933" s="189"/>
      <c r="V4933" s="189"/>
      <c r="W4933" s="189"/>
      <c r="X4933" s="189"/>
      <c r="Y4933" s="189"/>
    </row>
    <row r="4934" spans="1:25" x14ac:dyDescent="0.3">
      <c r="A4934" s="90">
        <v>4923</v>
      </c>
      <c r="B4934" s="200"/>
      <c r="C4934" s="189"/>
      <c r="D4934" s="203"/>
      <c r="E4934" s="204"/>
      <c r="F4934" s="205"/>
      <c r="G4934" s="206"/>
      <c r="H4934" s="207"/>
      <c r="I4934" s="189"/>
      <c r="J4934" s="189"/>
      <c r="K4934" s="189"/>
      <c r="L4934" s="189"/>
      <c r="M4934" s="189"/>
      <c r="N4934" s="189"/>
      <c r="O4934" s="204"/>
      <c r="P4934" s="204"/>
      <c r="Q4934" s="189"/>
      <c r="R4934" s="204"/>
      <c r="S4934" s="204"/>
      <c r="T4934" s="208"/>
      <c r="U4934" s="189"/>
      <c r="V4934" s="189"/>
      <c r="W4934" s="189"/>
      <c r="X4934" s="189"/>
      <c r="Y4934" s="189"/>
    </row>
    <row r="4935" spans="1:25" x14ac:dyDescent="0.3">
      <c r="A4935" s="183">
        <v>4924</v>
      </c>
      <c r="B4935" s="200"/>
      <c r="C4935" s="189"/>
      <c r="D4935" s="203"/>
      <c r="E4935" s="204"/>
      <c r="F4935" s="205"/>
      <c r="G4935" s="206"/>
      <c r="H4935" s="207"/>
      <c r="I4935" s="189"/>
      <c r="J4935" s="189"/>
      <c r="K4935" s="189"/>
      <c r="L4935" s="189"/>
      <c r="M4935" s="189"/>
      <c r="N4935" s="189"/>
      <c r="O4935" s="204"/>
      <c r="P4935" s="204"/>
      <c r="Q4935" s="189"/>
      <c r="R4935" s="204"/>
      <c r="S4935" s="204"/>
      <c r="T4935" s="208"/>
      <c r="U4935" s="189"/>
      <c r="V4935" s="189"/>
      <c r="W4935" s="189"/>
      <c r="X4935" s="189"/>
      <c r="Y4935" s="189"/>
    </row>
    <row r="4936" spans="1:25" x14ac:dyDescent="0.3">
      <c r="A4936" s="90">
        <v>4925</v>
      </c>
      <c r="B4936" s="200"/>
      <c r="C4936" s="189"/>
      <c r="D4936" s="203"/>
      <c r="E4936" s="204"/>
      <c r="F4936" s="205"/>
      <c r="G4936" s="206"/>
      <c r="H4936" s="207"/>
      <c r="I4936" s="189"/>
      <c r="J4936" s="189"/>
      <c r="K4936" s="189"/>
      <c r="L4936" s="189"/>
      <c r="M4936" s="189"/>
      <c r="N4936" s="189"/>
      <c r="O4936" s="204"/>
      <c r="P4936" s="204"/>
      <c r="Q4936" s="189"/>
      <c r="R4936" s="204"/>
      <c r="S4936" s="204"/>
      <c r="T4936" s="208"/>
      <c r="U4936" s="189"/>
      <c r="V4936" s="189"/>
      <c r="W4936" s="189"/>
      <c r="X4936" s="189"/>
      <c r="Y4936" s="189"/>
    </row>
    <row r="4937" spans="1:25" x14ac:dyDescent="0.3">
      <c r="A4937" s="183">
        <v>4926</v>
      </c>
      <c r="B4937" s="200"/>
      <c r="C4937" s="189"/>
      <c r="D4937" s="203"/>
      <c r="E4937" s="204"/>
      <c r="F4937" s="205"/>
      <c r="G4937" s="206"/>
      <c r="H4937" s="207"/>
      <c r="I4937" s="189"/>
      <c r="J4937" s="189"/>
      <c r="K4937" s="189"/>
      <c r="L4937" s="189"/>
      <c r="M4937" s="189"/>
      <c r="N4937" s="189"/>
      <c r="O4937" s="204"/>
      <c r="P4937" s="204"/>
      <c r="Q4937" s="189"/>
      <c r="R4937" s="204"/>
      <c r="S4937" s="204"/>
      <c r="T4937" s="208"/>
      <c r="U4937" s="189"/>
      <c r="V4937" s="189"/>
      <c r="W4937" s="189"/>
      <c r="X4937" s="189"/>
      <c r="Y4937" s="189"/>
    </row>
    <row r="4938" spans="1:25" x14ac:dyDescent="0.3">
      <c r="A4938" s="90">
        <v>4927</v>
      </c>
      <c r="B4938" s="200"/>
      <c r="C4938" s="189"/>
      <c r="D4938" s="203"/>
      <c r="E4938" s="204"/>
      <c r="F4938" s="205"/>
      <c r="G4938" s="206"/>
      <c r="H4938" s="207"/>
      <c r="I4938" s="189"/>
      <c r="J4938" s="189"/>
      <c r="K4938" s="189"/>
      <c r="L4938" s="189"/>
      <c r="M4938" s="189"/>
      <c r="N4938" s="189"/>
      <c r="O4938" s="204"/>
      <c r="P4938" s="204"/>
      <c r="Q4938" s="189"/>
      <c r="R4938" s="204"/>
      <c r="S4938" s="204"/>
      <c r="T4938" s="208"/>
      <c r="U4938" s="189"/>
      <c r="V4938" s="189"/>
      <c r="W4938" s="189"/>
      <c r="X4938" s="189"/>
      <c r="Y4938" s="189"/>
    </row>
    <row r="4939" spans="1:25" x14ac:dyDescent="0.3">
      <c r="A4939" s="183">
        <v>4928</v>
      </c>
      <c r="B4939" s="200"/>
      <c r="C4939" s="189"/>
      <c r="D4939" s="203"/>
      <c r="E4939" s="204"/>
      <c r="F4939" s="205"/>
      <c r="G4939" s="206"/>
      <c r="H4939" s="207"/>
      <c r="I4939" s="189"/>
      <c r="J4939" s="189"/>
      <c r="K4939" s="189"/>
      <c r="L4939" s="189"/>
      <c r="M4939" s="189"/>
      <c r="N4939" s="189"/>
      <c r="O4939" s="204"/>
      <c r="P4939" s="204"/>
      <c r="Q4939" s="189"/>
      <c r="R4939" s="204"/>
      <c r="S4939" s="204"/>
      <c r="T4939" s="208"/>
      <c r="U4939" s="189"/>
      <c r="V4939" s="189"/>
      <c r="W4939" s="189"/>
      <c r="X4939" s="189"/>
      <c r="Y4939" s="189"/>
    </row>
    <row r="4940" spans="1:25" x14ac:dyDescent="0.3">
      <c r="A4940" s="90">
        <v>4929</v>
      </c>
      <c r="B4940" s="200"/>
      <c r="C4940" s="189"/>
      <c r="D4940" s="203"/>
      <c r="E4940" s="204"/>
      <c r="F4940" s="205"/>
      <c r="G4940" s="206"/>
      <c r="H4940" s="207"/>
      <c r="I4940" s="189"/>
      <c r="J4940" s="189"/>
      <c r="K4940" s="189"/>
      <c r="L4940" s="189"/>
      <c r="M4940" s="189"/>
      <c r="N4940" s="189"/>
      <c r="O4940" s="204"/>
      <c r="P4940" s="204"/>
      <c r="Q4940" s="189"/>
      <c r="R4940" s="204"/>
      <c r="S4940" s="204"/>
      <c r="T4940" s="208"/>
      <c r="U4940" s="189"/>
      <c r="V4940" s="189"/>
      <c r="W4940" s="189"/>
      <c r="X4940" s="189"/>
      <c r="Y4940" s="189"/>
    </row>
    <row r="4941" spans="1:25" x14ac:dyDescent="0.3">
      <c r="A4941" s="183">
        <v>4930</v>
      </c>
      <c r="B4941" s="200"/>
      <c r="C4941" s="189"/>
      <c r="D4941" s="203"/>
      <c r="E4941" s="204"/>
      <c r="F4941" s="205"/>
      <c r="G4941" s="206"/>
      <c r="H4941" s="207"/>
      <c r="I4941" s="189"/>
      <c r="J4941" s="189"/>
      <c r="K4941" s="189"/>
      <c r="L4941" s="189"/>
      <c r="M4941" s="189"/>
      <c r="N4941" s="189"/>
      <c r="O4941" s="204"/>
      <c r="P4941" s="204"/>
      <c r="Q4941" s="189"/>
      <c r="R4941" s="204"/>
      <c r="S4941" s="204"/>
      <c r="T4941" s="208"/>
      <c r="U4941" s="189"/>
      <c r="V4941" s="189"/>
      <c r="W4941" s="189"/>
      <c r="X4941" s="189"/>
      <c r="Y4941" s="189"/>
    </row>
    <row r="4942" spans="1:25" x14ac:dyDescent="0.3">
      <c r="A4942" s="90">
        <v>4931</v>
      </c>
      <c r="B4942" s="200"/>
      <c r="C4942" s="189"/>
      <c r="D4942" s="203"/>
      <c r="E4942" s="204"/>
      <c r="F4942" s="205"/>
      <c r="G4942" s="206"/>
      <c r="H4942" s="207"/>
      <c r="I4942" s="189"/>
      <c r="J4942" s="189"/>
      <c r="K4942" s="189"/>
      <c r="L4942" s="189"/>
      <c r="M4942" s="189"/>
      <c r="N4942" s="189"/>
      <c r="O4942" s="204"/>
      <c r="P4942" s="204"/>
      <c r="Q4942" s="189"/>
      <c r="R4942" s="204"/>
      <c r="S4942" s="204"/>
      <c r="T4942" s="208"/>
      <c r="U4942" s="189"/>
      <c r="V4942" s="189"/>
      <c r="W4942" s="189"/>
      <c r="X4942" s="189"/>
      <c r="Y4942" s="189"/>
    </row>
    <row r="4943" spans="1:25" x14ac:dyDescent="0.3">
      <c r="A4943" s="183">
        <v>4932</v>
      </c>
      <c r="B4943" s="200"/>
      <c r="C4943" s="189"/>
      <c r="D4943" s="203"/>
      <c r="E4943" s="204"/>
      <c r="F4943" s="205"/>
      <c r="G4943" s="206"/>
      <c r="H4943" s="207"/>
      <c r="I4943" s="189"/>
      <c r="J4943" s="189"/>
      <c r="K4943" s="189"/>
      <c r="L4943" s="189"/>
      <c r="M4943" s="189"/>
      <c r="N4943" s="189"/>
      <c r="O4943" s="204"/>
      <c r="P4943" s="204"/>
      <c r="Q4943" s="189"/>
      <c r="R4943" s="204"/>
      <c r="S4943" s="204"/>
      <c r="T4943" s="208"/>
      <c r="U4943" s="189"/>
      <c r="V4943" s="189"/>
      <c r="W4943" s="189"/>
      <c r="X4943" s="189"/>
      <c r="Y4943" s="189"/>
    </row>
    <row r="4944" spans="1:25" x14ac:dyDescent="0.3">
      <c r="A4944" s="90">
        <v>4933</v>
      </c>
      <c r="B4944" s="200"/>
      <c r="C4944" s="189"/>
      <c r="D4944" s="203"/>
      <c r="E4944" s="204"/>
      <c r="F4944" s="205"/>
      <c r="G4944" s="206"/>
      <c r="H4944" s="207"/>
      <c r="I4944" s="189"/>
      <c r="J4944" s="189"/>
      <c r="K4944" s="189"/>
      <c r="L4944" s="189"/>
      <c r="M4944" s="189"/>
      <c r="N4944" s="189"/>
      <c r="O4944" s="204"/>
      <c r="P4944" s="204"/>
      <c r="Q4944" s="189"/>
      <c r="R4944" s="204"/>
      <c r="S4944" s="204"/>
      <c r="T4944" s="208"/>
      <c r="U4944" s="189"/>
      <c r="V4944" s="189"/>
      <c r="W4944" s="189"/>
      <c r="X4944" s="189"/>
      <c r="Y4944" s="189"/>
    </row>
    <row r="4945" spans="1:25" x14ac:dyDescent="0.3">
      <c r="A4945" s="183">
        <v>4934</v>
      </c>
      <c r="B4945" s="200"/>
      <c r="C4945" s="189"/>
      <c r="D4945" s="203"/>
      <c r="E4945" s="204"/>
      <c r="F4945" s="205"/>
      <c r="G4945" s="206"/>
      <c r="H4945" s="207"/>
      <c r="I4945" s="189"/>
      <c r="J4945" s="189"/>
      <c r="K4945" s="189"/>
      <c r="L4945" s="189"/>
      <c r="M4945" s="189"/>
      <c r="N4945" s="189"/>
      <c r="O4945" s="204"/>
      <c r="P4945" s="204"/>
      <c r="Q4945" s="189"/>
      <c r="R4945" s="204"/>
      <c r="S4945" s="204"/>
      <c r="T4945" s="208"/>
      <c r="U4945" s="189"/>
      <c r="V4945" s="189"/>
      <c r="W4945" s="189"/>
      <c r="X4945" s="189"/>
      <c r="Y4945" s="189"/>
    </row>
    <row r="4946" spans="1:25" x14ac:dyDescent="0.3">
      <c r="A4946" s="90">
        <v>4935</v>
      </c>
      <c r="B4946" s="200"/>
      <c r="C4946" s="189"/>
      <c r="D4946" s="203"/>
      <c r="E4946" s="204"/>
      <c r="F4946" s="205"/>
      <c r="G4946" s="206"/>
      <c r="H4946" s="207"/>
      <c r="I4946" s="189"/>
      <c r="J4946" s="189"/>
      <c r="K4946" s="189"/>
      <c r="L4946" s="189"/>
      <c r="M4946" s="189"/>
      <c r="N4946" s="189"/>
      <c r="O4946" s="204"/>
      <c r="P4946" s="204"/>
      <c r="Q4946" s="189"/>
      <c r="R4946" s="204"/>
      <c r="S4946" s="204"/>
      <c r="T4946" s="208"/>
      <c r="U4946" s="189"/>
      <c r="V4946" s="189"/>
      <c r="W4946" s="189"/>
      <c r="X4946" s="189"/>
      <c r="Y4946" s="189"/>
    </row>
    <row r="4947" spans="1:25" x14ac:dyDescent="0.3">
      <c r="A4947" s="183">
        <v>4936</v>
      </c>
      <c r="B4947" s="200"/>
      <c r="C4947" s="189"/>
      <c r="D4947" s="203"/>
      <c r="E4947" s="204"/>
      <c r="F4947" s="205"/>
      <c r="G4947" s="206"/>
      <c r="H4947" s="207"/>
      <c r="I4947" s="189"/>
      <c r="J4947" s="189"/>
      <c r="K4947" s="189"/>
      <c r="L4947" s="189"/>
      <c r="M4947" s="189"/>
      <c r="N4947" s="189"/>
      <c r="O4947" s="204"/>
      <c r="P4947" s="204"/>
      <c r="Q4947" s="189"/>
      <c r="R4947" s="204"/>
      <c r="S4947" s="204"/>
      <c r="T4947" s="208"/>
      <c r="U4947" s="189"/>
      <c r="V4947" s="189"/>
      <c r="W4947" s="189"/>
      <c r="X4947" s="189"/>
      <c r="Y4947" s="189"/>
    </row>
    <row r="4948" spans="1:25" x14ac:dyDescent="0.3">
      <c r="A4948" s="90">
        <v>4937</v>
      </c>
      <c r="B4948" s="200"/>
      <c r="C4948" s="189"/>
      <c r="D4948" s="203"/>
      <c r="E4948" s="204"/>
      <c r="F4948" s="205"/>
      <c r="G4948" s="206"/>
      <c r="H4948" s="207"/>
      <c r="I4948" s="189"/>
      <c r="J4948" s="189"/>
      <c r="K4948" s="189"/>
      <c r="L4948" s="189"/>
      <c r="M4948" s="189"/>
      <c r="N4948" s="189"/>
      <c r="O4948" s="204"/>
      <c r="P4948" s="204"/>
      <c r="Q4948" s="189"/>
      <c r="R4948" s="204"/>
      <c r="S4948" s="204"/>
      <c r="T4948" s="208"/>
      <c r="U4948" s="189"/>
      <c r="V4948" s="189"/>
      <c r="W4948" s="189"/>
      <c r="X4948" s="189"/>
      <c r="Y4948" s="189"/>
    </row>
    <row r="4949" spans="1:25" x14ac:dyDescent="0.3">
      <c r="A4949" s="183">
        <v>4938</v>
      </c>
      <c r="B4949" s="200"/>
      <c r="C4949" s="189"/>
      <c r="D4949" s="203"/>
      <c r="E4949" s="204"/>
      <c r="F4949" s="205"/>
      <c r="G4949" s="206"/>
      <c r="H4949" s="207"/>
      <c r="I4949" s="189"/>
      <c r="J4949" s="189"/>
      <c r="K4949" s="189"/>
      <c r="L4949" s="189"/>
      <c r="M4949" s="189"/>
      <c r="N4949" s="189"/>
      <c r="O4949" s="204"/>
      <c r="P4949" s="204"/>
      <c r="Q4949" s="189"/>
      <c r="R4949" s="204"/>
      <c r="S4949" s="204"/>
      <c r="T4949" s="208"/>
      <c r="U4949" s="189"/>
      <c r="V4949" s="189"/>
      <c r="W4949" s="189"/>
      <c r="X4949" s="189"/>
      <c r="Y4949" s="189"/>
    </row>
    <row r="4950" spans="1:25" x14ac:dyDescent="0.3">
      <c r="A4950" s="90">
        <v>4939</v>
      </c>
      <c r="B4950" s="200"/>
      <c r="C4950" s="189"/>
      <c r="D4950" s="203"/>
      <c r="E4950" s="204"/>
      <c r="F4950" s="205"/>
      <c r="G4950" s="206"/>
      <c r="H4950" s="207"/>
      <c r="I4950" s="189"/>
      <c r="J4950" s="189"/>
      <c r="K4950" s="189"/>
      <c r="L4950" s="189"/>
      <c r="M4950" s="189"/>
      <c r="N4950" s="189"/>
      <c r="O4950" s="204"/>
      <c r="P4950" s="204"/>
      <c r="Q4950" s="189"/>
      <c r="R4950" s="204"/>
      <c r="S4950" s="204"/>
      <c r="T4950" s="208"/>
      <c r="U4950" s="189"/>
      <c r="V4950" s="189"/>
      <c r="W4950" s="189"/>
      <c r="X4950" s="189"/>
      <c r="Y4950" s="189"/>
    </row>
    <row r="4951" spans="1:25" x14ac:dyDescent="0.3">
      <c r="A4951" s="183">
        <v>4940</v>
      </c>
      <c r="B4951" s="200"/>
      <c r="C4951" s="189"/>
      <c r="D4951" s="203"/>
      <c r="E4951" s="204"/>
      <c r="F4951" s="205"/>
      <c r="G4951" s="206"/>
      <c r="H4951" s="207"/>
      <c r="I4951" s="189"/>
      <c r="J4951" s="189"/>
      <c r="K4951" s="189"/>
      <c r="L4951" s="189"/>
      <c r="M4951" s="189"/>
      <c r="N4951" s="189"/>
      <c r="O4951" s="204"/>
      <c r="P4951" s="204"/>
      <c r="Q4951" s="189"/>
      <c r="R4951" s="204"/>
      <c r="S4951" s="204"/>
      <c r="T4951" s="208"/>
      <c r="U4951" s="189"/>
      <c r="V4951" s="189"/>
      <c r="W4951" s="189"/>
      <c r="X4951" s="189"/>
      <c r="Y4951" s="189"/>
    </row>
    <row r="4952" spans="1:25" x14ac:dyDescent="0.3">
      <c r="A4952" s="90">
        <v>4941</v>
      </c>
      <c r="B4952" s="200"/>
      <c r="C4952" s="189"/>
      <c r="D4952" s="203"/>
      <c r="E4952" s="204"/>
      <c r="F4952" s="205"/>
      <c r="G4952" s="206"/>
      <c r="H4952" s="207"/>
      <c r="I4952" s="189"/>
      <c r="J4952" s="189"/>
      <c r="K4952" s="189"/>
      <c r="L4952" s="189"/>
      <c r="M4952" s="189"/>
      <c r="N4952" s="189"/>
      <c r="O4952" s="204"/>
      <c r="P4952" s="204"/>
      <c r="Q4952" s="189"/>
      <c r="R4952" s="204"/>
      <c r="S4952" s="204"/>
      <c r="T4952" s="208"/>
      <c r="U4952" s="189"/>
      <c r="V4952" s="189"/>
      <c r="W4952" s="189"/>
      <c r="X4952" s="189"/>
      <c r="Y4952" s="189"/>
    </row>
    <row r="4953" spans="1:25" x14ac:dyDescent="0.3">
      <c r="A4953" s="183">
        <v>4942</v>
      </c>
      <c r="B4953" s="200"/>
      <c r="C4953" s="189"/>
      <c r="D4953" s="203"/>
      <c r="E4953" s="204"/>
      <c r="F4953" s="205"/>
      <c r="G4953" s="206"/>
      <c r="H4953" s="207"/>
      <c r="I4953" s="189"/>
      <c r="J4953" s="189"/>
      <c r="K4953" s="189"/>
      <c r="L4953" s="189"/>
      <c r="M4953" s="189"/>
      <c r="N4953" s="189"/>
      <c r="O4953" s="204"/>
      <c r="P4953" s="204"/>
      <c r="Q4953" s="189"/>
      <c r="R4953" s="204"/>
      <c r="S4953" s="204"/>
      <c r="T4953" s="208"/>
      <c r="U4953" s="189"/>
      <c r="V4953" s="189"/>
      <c r="W4953" s="189"/>
      <c r="X4953" s="189"/>
      <c r="Y4953" s="189"/>
    </row>
    <row r="4954" spans="1:25" x14ac:dyDescent="0.3">
      <c r="A4954" s="90">
        <v>4943</v>
      </c>
      <c r="B4954" s="200"/>
      <c r="C4954" s="189"/>
      <c r="D4954" s="203"/>
      <c r="E4954" s="204"/>
      <c r="F4954" s="205"/>
      <c r="G4954" s="206"/>
      <c r="H4954" s="207"/>
      <c r="I4954" s="189"/>
      <c r="J4954" s="189"/>
      <c r="K4954" s="189"/>
      <c r="L4954" s="189"/>
      <c r="M4954" s="189"/>
      <c r="N4954" s="189"/>
      <c r="O4954" s="204"/>
      <c r="P4954" s="204"/>
      <c r="Q4954" s="189"/>
      <c r="R4954" s="204"/>
      <c r="S4954" s="204"/>
      <c r="T4954" s="208"/>
      <c r="U4954" s="189"/>
      <c r="V4954" s="189"/>
      <c r="W4954" s="189"/>
      <c r="X4954" s="189"/>
      <c r="Y4954" s="189"/>
    </row>
    <row r="4955" spans="1:25" x14ac:dyDescent="0.3">
      <c r="A4955" s="183">
        <v>4944</v>
      </c>
      <c r="B4955" s="200"/>
      <c r="C4955" s="189"/>
      <c r="D4955" s="203"/>
      <c r="E4955" s="204"/>
      <c r="F4955" s="205"/>
      <c r="G4955" s="206"/>
      <c r="H4955" s="207"/>
      <c r="I4955" s="189"/>
      <c r="J4955" s="189"/>
      <c r="K4955" s="189"/>
      <c r="L4955" s="189"/>
      <c r="M4955" s="189"/>
      <c r="N4955" s="189"/>
      <c r="O4955" s="204"/>
      <c r="P4955" s="204"/>
      <c r="Q4955" s="189"/>
      <c r="R4955" s="204"/>
      <c r="S4955" s="204"/>
      <c r="T4955" s="208"/>
      <c r="U4955" s="189"/>
      <c r="V4955" s="189"/>
      <c r="W4955" s="189"/>
      <c r="X4955" s="189"/>
      <c r="Y4955" s="189"/>
    </row>
    <row r="4956" spans="1:25" x14ac:dyDescent="0.3">
      <c r="A4956" s="90">
        <v>4945</v>
      </c>
      <c r="B4956" s="200"/>
      <c r="C4956" s="189"/>
      <c r="D4956" s="203"/>
      <c r="E4956" s="204"/>
      <c r="F4956" s="205"/>
      <c r="G4956" s="206"/>
      <c r="H4956" s="207"/>
      <c r="I4956" s="189"/>
      <c r="J4956" s="189"/>
      <c r="K4956" s="189"/>
      <c r="L4956" s="189"/>
      <c r="M4956" s="189"/>
      <c r="N4956" s="189"/>
      <c r="O4956" s="204"/>
      <c r="P4956" s="204"/>
      <c r="Q4956" s="189"/>
      <c r="R4956" s="204"/>
      <c r="S4956" s="204"/>
      <c r="T4956" s="208"/>
      <c r="U4956" s="189"/>
      <c r="V4956" s="189"/>
      <c r="W4956" s="189"/>
      <c r="X4956" s="189"/>
      <c r="Y4956" s="189"/>
    </row>
    <row r="4957" spans="1:25" x14ac:dyDescent="0.3">
      <c r="A4957" s="183">
        <v>4946</v>
      </c>
      <c r="B4957" s="200"/>
      <c r="C4957" s="189"/>
      <c r="D4957" s="203"/>
      <c r="E4957" s="204"/>
      <c r="F4957" s="205"/>
      <c r="G4957" s="206"/>
      <c r="H4957" s="207"/>
      <c r="I4957" s="189"/>
      <c r="J4957" s="189"/>
      <c r="K4957" s="189"/>
      <c r="L4957" s="189"/>
      <c r="M4957" s="189"/>
      <c r="N4957" s="189"/>
      <c r="O4957" s="204"/>
      <c r="P4957" s="204"/>
      <c r="Q4957" s="189"/>
      <c r="R4957" s="204"/>
      <c r="S4957" s="204"/>
      <c r="T4957" s="208"/>
      <c r="U4957" s="189"/>
      <c r="V4957" s="189"/>
      <c r="W4957" s="189"/>
      <c r="X4957" s="189"/>
      <c r="Y4957" s="189"/>
    </row>
    <row r="4958" spans="1:25" x14ac:dyDescent="0.3">
      <c r="A4958" s="90">
        <v>4947</v>
      </c>
      <c r="B4958" s="200"/>
      <c r="C4958" s="189"/>
      <c r="D4958" s="203"/>
      <c r="E4958" s="204"/>
      <c r="F4958" s="205"/>
      <c r="G4958" s="206"/>
      <c r="H4958" s="207"/>
      <c r="I4958" s="189"/>
      <c r="J4958" s="189"/>
      <c r="K4958" s="189"/>
      <c r="L4958" s="189"/>
      <c r="M4958" s="189"/>
      <c r="N4958" s="189"/>
      <c r="O4958" s="204"/>
      <c r="P4958" s="204"/>
      <c r="Q4958" s="189"/>
      <c r="R4958" s="204"/>
      <c r="S4958" s="204"/>
      <c r="T4958" s="208"/>
      <c r="U4958" s="189"/>
      <c r="V4958" s="189"/>
      <c r="W4958" s="189"/>
      <c r="X4958" s="189"/>
      <c r="Y4958" s="189"/>
    </row>
    <row r="4959" spans="1:25" x14ac:dyDescent="0.3">
      <c r="A4959" s="183">
        <v>4948</v>
      </c>
      <c r="B4959" s="200"/>
      <c r="C4959" s="189"/>
      <c r="D4959" s="203"/>
      <c r="E4959" s="204"/>
      <c r="F4959" s="205"/>
      <c r="G4959" s="206"/>
      <c r="H4959" s="207"/>
      <c r="I4959" s="189"/>
      <c r="J4959" s="189"/>
      <c r="K4959" s="189"/>
      <c r="L4959" s="189"/>
      <c r="M4959" s="189"/>
      <c r="N4959" s="189"/>
      <c r="O4959" s="204"/>
      <c r="P4959" s="204"/>
      <c r="Q4959" s="189"/>
      <c r="R4959" s="204"/>
      <c r="S4959" s="204"/>
      <c r="T4959" s="208"/>
      <c r="U4959" s="189"/>
      <c r="V4959" s="189"/>
      <c r="W4959" s="189"/>
      <c r="X4959" s="189"/>
      <c r="Y4959" s="189"/>
    </row>
    <row r="4960" spans="1:25" x14ac:dyDescent="0.3">
      <c r="A4960" s="90">
        <v>4949</v>
      </c>
      <c r="B4960" s="200"/>
      <c r="C4960" s="189"/>
      <c r="D4960" s="203"/>
      <c r="E4960" s="204"/>
      <c r="F4960" s="205"/>
      <c r="G4960" s="206"/>
      <c r="H4960" s="207"/>
      <c r="I4960" s="189"/>
      <c r="J4960" s="189"/>
      <c r="K4960" s="189"/>
      <c r="L4960" s="189"/>
      <c r="M4960" s="189"/>
      <c r="N4960" s="189"/>
      <c r="O4960" s="204"/>
      <c r="P4960" s="204"/>
      <c r="Q4960" s="189"/>
      <c r="R4960" s="204"/>
      <c r="S4960" s="204"/>
      <c r="T4960" s="208"/>
      <c r="U4960" s="189"/>
      <c r="V4960" s="189"/>
      <c r="W4960" s="189"/>
      <c r="X4960" s="189"/>
      <c r="Y4960" s="189"/>
    </row>
    <row r="4961" spans="1:25" x14ac:dyDescent="0.3">
      <c r="A4961" s="183">
        <v>4950</v>
      </c>
      <c r="B4961" s="200"/>
      <c r="C4961" s="189"/>
      <c r="D4961" s="203"/>
      <c r="E4961" s="204"/>
      <c r="F4961" s="205"/>
      <c r="G4961" s="206"/>
      <c r="H4961" s="207"/>
      <c r="I4961" s="189"/>
      <c r="J4961" s="189"/>
      <c r="K4961" s="189"/>
      <c r="L4961" s="189"/>
      <c r="M4961" s="189"/>
      <c r="N4961" s="189"/>
      <c r="O4961" s="204"/>
      <c r="P4961" s="204"/>
      <c r="Q4961" s="189"/>
      <c r="R4961" s="204"/>
      <c r="S4961" s="204"/>
      <c r="T4961" s="208"/>
      <c r="U4961" s="189"/>
      <c r="V4961" s="189"/>
      <c r="W4961" s="189"/>
      <c r="X4961" s="189"/>
      <c r="Y4961" s="189"/>
    </row>
    <row r="4962" spans="1:25" x14ac:dyDescent="0.3">
      <c r="A4962" s="90">
        <v>4951</v>
      </c>
      <c r="B4962" s="200"/>
      <c r="C4962" s="189"/>
      <c r="D4962" s="203"/>
      <c r="E4962" s="204"/>
      <c r="F4962" s="205"/>
      <c r="G4962" s="206"/>
      <c r="H4962" s="207"/>
      <c r="I4962" s="189"/>
      <c r="J4962" s="189"/>
      <c r="K4962" s="189"/>
      <c r="L4962" s="189"/>
      <c r="M4962" s="189"/>
      <c r="N4962" s="189"/>
      <c r="O4962" s="204"/>
      <c r="P4962" s="204"/>
      <c r="Q4962" s="189"/>
      <c r="R4962" s="204"/>
      <c r="S4962" s="204"/>
      <c r="T4962" s="208"/>
      <c r="U4962" s="189"/>
      <c r="V4962" s="189"/>
      <c r="W4962" s="189"/>
      <c r="X4962" s="189"/>
      <c r="Y4962" s="189"/>
    </row>
    <row r="4963" spans="1:25" x14ac:dyDescent="0.3">
      <c r="A4963" s="183">
        <v>4952</v>
      </c>
      <c r="B4963" s="200"/>
      <c r="C4963" s="189"/>
      <c r="D4963" s="203"/>
      <c r="E4963" s="204"/>
      <c r="F4963" s="205"/>
      <c r="G4963" s="206"/>
      <c r="H4963" s="207"/>
      <c r="I4963" s="189"/>
      <c r="J4963" s="189"/>
      <c r="K4963" s="189"/>
      <c r="L4963" s="189"/>
      <c r="M4963" s="189"/>
      <c r="N4963" s="189"/>
      <c r="O4963" s="204"/>
      <c r="P4963" s="204"/>
      <c r="Q4963" s="189"/>
      <c r="R4963" s="204"/>
      <c r="S4963" s="204"/>
      <c r="T4963" s="208"/>
      <c r="U4963" s="189"/>
      <c r="V4963" s="189"/>
      <c r="W4963" s="189"/>
      <c r="X4963" s="189"/>
      <c r="Y4963" s="189"/>
    </row>
    <row r="4964" spans="1:25" x14ac:dyDescent="0.3">
      <c r="A4964" s="90">
        <v>4953</v>
      </c>
      <c r="B4964" s="200"/>
      <c r="C4964" s="189"/>
      <c r="D4964" s="203"/>
      <c r="E4964" s="204"/>
      <c r="F4964" s="205"/>
      <c r="G4964" s="206"/>
      <c r="H4964" s="207"/>
      <c r="I4964" s="189"/>
      <c r="J4964" s="189"/>
      <c r="K4964" s="189"/>
      <c r="L4964" s="189"/>
      <c r="M4964" s="189"/>
      <c r="N4964" s="189"/>
      <c r="O4964" s="204"/>
      <c r="P4964" s="204"/>
      <c r="Q4964" s="189"/>
      <c r="R4964" s="204"/>
      <c r="S4964" s="204"/>
      <c r="T4964" s="208"/>
      <c r="U4964" s="189"/>
      <c r="V4964" s="189"/>
      <c r="W4964" s="189"/>
      <c r="X4964" s="189"/>
      <c r="Y4964" s="189"/>
    </row>
    <row r="4965" spans="1:25" x14ac:dyDescent="0.3">
      <c r="A4965" s="183">
        <v>4954</v>
      </c>
      <c r="B4965" s="200"/>
      <c r="C4965" s="189"/>
      <c r="D4965" s="203"/>
      <c r="E4965" s="204"/>
      <c r="F4965" s="205"/>
      <c r="G4965" s="206"/>
      <c r="H4965" s="207"/>
      <c r="I4965" s="189"/>
      <c r="J4965" s="189"/>
      <c r="K4965" s="189"/>
      <c r="L4965" s="189"/>
      <c r="M4965" s="189"/>
      <c r="N4965" s="189"/>
      <c r="O4965" s="204"/>
      <c r="P4965" s="204"/>
      <c r="Q4965" s="189"/>
      <c r="R4965" s="204"/>
      <c r="S4965" s="204"/>
      <c r="T4965" s="208"/>
      <c r="U4965" s="189"/>
      <c r="V4965" s="189"/>
      <c r="W4965" s="189"/>
      <c r="X4965" s="189"/>
      <c r="Y4965" s="189"/>
    </row>
    <row r="4966" spans="1:25" x14ac:dyDescent="0.3">
      <c r="A4966" s="90">
        <v>4955</v>
      </c>
      <c r="B4966" s="200"/>
      <c r="C4966" s="189"/>
      <c r="D4966" s="203"/>
      <c r="E4966" s="204"/>
      <c r="F4966" s="205"/>
      <c r="G4966" s="206"/>
      <c r="H4966" s="207"/>
      <c r="I4966" s="189"/>
      <c r="J4966" s="189"/>
      <c r="K4966" s="189"/>
      <c r="L4966" s="189"/>
      <c r="M4966" s="189"/>
      <c r="N4966" s="189"/>
      <c r="O4966" s="204"/>
      <c r="P4966" s="204"/>
      <c r="Q4966" s="189"/>
      <c r="R4966" s="204"/>
      <c r="S4966" s="204"/>
      <c r="T4966" s="208"/>
      <c r="U4966" s="189"/>
      <c r="V4966" s="189"/>
      <c r="W4966" s="189"/>
      <c r="X4966" s="189"/>
      <c r="Y4966" s="189"/>
    </row>
    <row r="4967" spans="1:25" x14ac:dyDescent="0.3">
      <c r="A4967" s="183">
        <v>4956</v>
      </c>
      <c r="B4967" s="200"/>
      <c r="C4967" s="189"/>
      <c r="D4967" s="203"/>
      <c r="E4967" s="204"/>
      <c r="F4967" s="205"/>
      <c r="G4967" s="206"/>
      <c r="H4967" s="207"/>
      <c r="I4967" s="189"/>
      <c r="J4967" s="189"/>
      <c r="K4967" s="189"/>
      <c r="L4967" s="189"/>
      <c r="M4967" s="189"/>
      <c r="N4967" s="189"/>
      <c r="O4967" s="204"/>
      <c r="P4967" s="204"/>
      <c r="Q4967" s="189"/>
      <c r="R4967" s="204"/>
      <c r="S4967" s="204"/>
      <c r="T4967" s="208"/>
      <c r="U4967" s="189"/>
      <c r="V4967" s="189"/>
      <c r="W4967" s="189"/>
      <c r="X4967" s="189"/>
      <c r="Y4967" s="189"/>
    </row>
    <row r="4968" spans="1:25" x14ac:dyDescent="0.3">
      <c r="A4968" s="90">
        <v>4957</v>
      </c>
      <c r="B4968" s="200"/>
      <c r="C4968" s="189"/>
      <c r="D4968" s="203"/>
      <c r="E4968" s="204"/>
      <c r="F4968" s="205"/>
      <c r="G4968" s="206"/>
      <c r="H4968" s="207"/>
      <c r="I4968" s="189"/>
      <c r="J4968" s="189"/>
      <c r="K4968" s="189"/>
      <c r="L4968" s="189"/>
      <c r="M4968" s="189"/>
      <c r="N4968" s="189"/>
      <c r="O4968" s="204"/>
      <c r="P4968" s="204"/>
      <c r="Q4968" s="189"/>
      <c r="R4968" s="204"/>
      <c r="S4968" s="204"/>
      <c r="T4968" s="208"/>
      <c r="U4968" s="189"/>
      <c r="V4968" s="189"/>
      <c r="W4968" s="189"/>
      <c r="X4968" s="189"/>
      <c r="Y4968" s="189"/>
    </row>
    <row r="4969" spans="1:25" x14ac:dyDescent="0.3">
      <c r="A4969" s="183">
        <v>4958</v>
      </c>
      <c r="B4969" s="200"/>
      <c r="C4969" s="189"/>
      <c r="D4969" s="203"/>
      <c r="E4969" s="204"/>
      <c r="F4969" s="205"/>
      <c r="G4969" s="206"/>
      <c r="H4969" s="207"/>
      <c r="I4969" s="189"/>
      <c r="J4969" s="189"/>
      <c r="K4969" s="189"/>
      <c r="L4969" s="189"/>
      <c r="M4969" s="189"/>
      <c r="N4969" s="189"/>
      <c r="O4969" s="204"/>
      <c r="P4969" s="204"/>
      <c r="Q4969" s="189"/>
      <c r="R4969" s="204"/>
      <c r="S4969" s="204"/>
      <c r="T4969" s="208"/>
      <c r="U4969" s="189"/>
      <c r="V4969" s="189"/>
      <c r="W4969" s="189"/>
      <c r="X4969" s="189"/>
      <c r="Y4969" s="189"/>
    </row>
    <row r="4970" spans="1:25" x14ac:dyDescent="0.3">
      <c r="A4970" s="90">
        <v>4959</v>
      </c>
      <c r="B4970" s="200"/>
      <c r="C4970" s="189"/>
      <c r="D4970" s="203"/>
      <c r="E4970" s="204"/>
      <c r="F4970" s="205"/>
      <c r="G4970" s="206"/>
      <c r="H4970" s="207"/>
      <c r="I4970" s="189"/>
      <c r="J4970" s="189"/>
      <c r="K4970" s="189"/>
      <c r="L4970" s="189"/>
      <c r="M4970" s="189"/>
      <c r="N4970" s="189"/>
      <c r="O4970" s="204"/>
      <c r="P4970" s="204"/>
      <c r="Q4970" s="189"/>
      <c r="R4970" s="204"/>
      <c r="S4970" s="204"/>
      <c r="T4970" s="208"/>
      <c r="U4970" s="189"/>
      <c r="V4970" s="189"/>
      <c r="W4970" s="189"/>
      <c r="X4970" s="189"/>
      <c r="Y4970" s="189"/>
    </row>
    <row r="4971" spans="1:25" x14ac:dyDescent="0.3">
      <c r="A4971" s="183">
        <v>4960</v>
      </c>
      <c r="B4971" s="200"/>
      <c r="C4971" s="189"/>
      <c r="D4971" s="203"/>
      <c r="E4971" s="204"/>
      <c r="F4971" s="205"/>
      <c r="G4971" s="206"/>
      <c r="H4971" s="207"/>
      <c r="I4971" s="189"/>
      <c r="J4971" s="189"/>
      <c r="K4971" s="189"/>
      <c r="L4971" s="189"/>
      <c r="M4971" s="189"/>
      <c r="N4971" s="189"/>
      <c r="O4971" s="204"/>
      <c r="P4971" s="204"/>
      <c r="Q4971" s="189"/>
      <c r="R4971" s="204"/>
      <c r="S4971" s="204"/>
      <c r="T4971" s="208"/>
      <c r="U4971" s="189"/>
      <c r="V4971" s="189"/>
      <c r="W4971" s="189"/>
      <c r="X4971" s="189"/>
      <c r="Y4971" s="189"/>
    </row>
    <row r="4972" spans="1:25" x14ac:dyDescent="0.3">
      <c r="A4972" s="90">
        <v>4961</v>
      </c>
      <c r="B4972" s="200"/>
      <c r="C4972" s="189"/>
      <c r="D4972" s="203"/>
      <c r="E4972" s="204"/>
      <c r="F4972" s="205"/>
      <c r="G4972" s="206"/>
      <c r="H4972" s="207"/>
      <c r="I4972" s="189"/>
      <c r="J4972" s="189"/>
      <c r="K4972" s="189"/>
      <c r="L4972" s="189"/>
      <c r="M4972" s="189"/>
      <c r="N4972" s="189"/>
      <c r="O4972" s="204"/>
      <c r="P4972" s="204"/>
      <c r="Q4972" s="189"/>
      <c r="R4972" s="204"/>
      <c r="S4972" s="204"/>
      <c r="T4972" s="208"/>
      <c r="U4972" s="189"/>
      <c r="V4972" s="189"/>
      <c r="W4972" s="189"/>
      <c r="X4972" s="189"/>
      <c r="Y4972" s="189"/>
    </row>
    <row r="4973" spans="1:25" x14ac:dyDescent="0.3">
      <c r="A4973" s="183">
        <v>4962</v>
      </c>
      <c r="B4973" s="200"/>
      <c r="C4973" s="189"/>
      <c r="D4973" s="203"/>
      <c r="E4973" s="204"/>
      <c r="F4973" s="205"/>
      <c r="G4973" s="206"/>
      <c r="H4973" s="207"/>
      <c r="I4973" s="189"/>
      <c r="J4973" s="189"/>
      <c r="K4973" s="189"/>
      <c r="L4973" s="189"/>
      <c r="M4973" s="189"/>
      <c r="N4973" s="189"/>
      <c r="O4973" s="204"/>
      <c r="P4973" s="204"/>
      <c r="Q4973" s="189"/>
      <c r="R4973" s="204"/>
      <c r="S4973" s="204"/>
      <c r="T4973" s="208"/>
      <c r="U4973" s="189"/>
      <c r="V4973" s="189"/>
      <c r="W4973" s="189"/>
      <c r="X4973" s="189"/>
      <c r="Y4973" s="189"/>
    </row>
    <row r="4974" spans="1:25" x14ac:dyDescent="0.3">
      <c r="A4974" s="90">
        <v>4963</v>
      </c>
      <c r="B4974" s="200"/>
      <c r="C4974" s="189"/>
      <c r="D4974" s="203"/>
      <c r="E4974" s="204"/>
      <c r="F4974" s="205"/>
      <c r="G4974" s="206"/>
      <c r="H4974" s="207"/>
      <c r="I4974" s="189"/>
      <c r="J4974" s="189"/>
      <c r="K4974" s="189"/>
      <c r="L4974" s="189"/>
      <c r="M4974" s="189"/>
      <c r="N4974" s="189"/>
      <c r="O4974" s="204"/>
      <c r="P4974" s="204"/>
      <c r="Q4974" s="189"/>
      <c r="R4974" s="204"/>
      <c r="S4974" s="204"/>
      <c r="T4974" s="208"/>
      <c r="U4974" s="189"/>
      <c r="V4974" s="189"/>
      <c r="W4974" s="189"/>
      <c r="X4974" s="189"/>
      <c r="Y4974" s="189"/>
    </row>
    <row r="4975" spans="1:25" x14ac:dyDescent="0.3">
      <c r="A4975" s="183">
        <v>4964</v>
      </c>
      <c r="B4975" s="200"/>
      <c r="C4975" s="189"/>
      <c r="D4975" s="203"/>
      <c r="E4975" s="204"/>
      <c r="F4975" s="205"/>
      <c r="G4975" s="206"/>
      <c r="H4975" s="207"/>
      <c r="I4975" s="189"/>
      <c r="J4975" s="189"/>
      <c r="K4975" s="189"/>
      <c r="L4975" s="189"/>
      <c r="M4975" s="189"/>
      <c r="N4975" s="189"/>
      <c r="O4975" s="204"/>
      <c r="P4975" s="204"/>
      <c r="Q4975" s="189"/>
      <c r="R4975" s="204"/>
      <c r="S4975" s="204"/>
      <c r="T4975" s="208"/>
      <c r="U4975" s="189"/>
      <c r="V4975" s="189"/>
      <c r="W4975" s="189"/>
      <c r="X4975" s="189"/>
      <c r="Y4975" s="189"/>
    </row>
    <row r="4976" spans="1:25" x14ac:dyDescent="0.3">
      <c r="A4976" s="90">
        <v>4965</v>
      </c>
      <c r="B4976" s="200"/>
      <c r="C4976" s="189"/>
      <c r="D4976" s="203"/>
      <c r="E4976" s="204"/>
      <c r="F4976" s="205"/>
      <c r="G4976" s="206"/>
      <c r="H4976" s="207"/>
      <c r="I4976" s="189"/>
      <c r="J4976" s="189"/>
      <c r="K4976" s="189"/>
      <c r="L4976" s="189"/>
      <c r="M4976" s="189"/>
      <c r="N4976" s="189"/>
      <c r="O4976" s="204"/>
      <c r="P4976" s="204"/>
      <c r="Q4976" s="189"/>
      <c r="R4976" s="204"/>
      <c r="S4976" s="204"/>
      <c r="T4976" s="208"/>
      <c r="U4976" s="189"/>
      <c r="V4976" s="189"/>
      <c r="W4976" s="189"/>
      <c r="X4976" s="189"/>
      <c r="Y4976" s="189"/>
    </row>
    <row r="4977" spans="1:25" x14ac:dyDescent="0.3">
      <c r="A4977" s="183">
        <v>4966</v>
      </c>
      <c r="B4977" s="200"/>
      <c r="C4977" s="189"/>
      <c r="D4977" s="203"/>
      <c r="E4977" s="204"/>
      <c r="F4977" s="205"/>
      <c r="G4977" s="206"/>
      <c r="H4977" s="207"/>
      <c r="I4977" s="189"/>
      <c r="J4977" s="189"/>
      <c r="K4977" s="189"/>
      <c r="L4977" s="189"/>
      <c r="M4977" s="189"/>
      <c r="N4977" s="189"/>
      <c r="O4977" s="204"/>
      <c r="P4977" s="204"/>
      <c r="Q4977" s="189"/>
      <c r="R4977" s="204"/>
      <c r="S4977" s="204"/>
      <c r="T4977" s="208"/>
      <c r="U4977" s="189"/>
      <c r="V4977" s="189"/>
      <c r="W4977" s="189"/>
      <c r="X4977" s="189"/>
      <c r="Y4977" s="189"/>
    </row>
    <row r="4978" spans="1:25" x14ac:dyDescent="0.3">
      <c r="A4978" s="90">
        <v>4967</v>
      </c>
      <c r="B4978" s="200"/>
      <c r="C4978" s="189"/>
      <c r="D4978" s="203"/>
      <c r="E4978" s="204"/>
      <c r="F4978" s="205"/>
      <c r="G4978" s="206"/>
      <c r="H4978" s="207"/>
      <c r="I4978" s="189"/>
      <c r="J4978" s="189"/>
      <c r="K4978" s="189"/>
      <c r="L4978" s="189"/>
      <c r="M4978" s="189"/>
      <c r="N4978" s="189"/>
      <c r="O4978" s="204"/>
      <c r="P4978" s="204"/>
      <c r="Q4978" s="189"/>
      <c r="R4978" s="204"/>
      <c r="S4978" s="204"/>
      <c r="T4978" s="208"/>
      <c r="U4978" s="189"/>
      <c r="V4978" s="189"/>
      <c r="W4978" s="189"/>
      <c r="X4978" s="189"/>
      <c r="Y4978" s="189"/>
    </row>
    <row r="4979" spans="1:25" x14ac:dyDescent="0.3">
      <c r="A4979" s="183">
        <v>4968</v>
      </c>
      <c r="B4979" s="200"/>
      <c r="C4979" s="189"/>
      <c r="D4979" s="203"/>
      <c r="E4979" s="204"/>
      <c r="F4979" s="205"/>
      <c r="G4979" s="206"/>
      <c r="H4979" s="207"/>
      <c r="I4979" s="189"/>
      <c r="J4979" s="189"/>
      <c r="K4979" s="189"/>
      <c r="L4979" s="189"/>
      <c r="M4979" s="189"/>
      <c r="N4979" s="189"/>
      <c r="O4979" s="204"/>
      <c r="P4979" s="204"/>
      <c r="Q4979" s="189"/>
      <c r="R4979" s="204"/>
      <c r="S4979" s="204"/>
      <c r="T4979" s="208"/>
      <c r="U4979" s="189"/>
      <c r="V4979" s="189"/>
      <c r="W4979" s="189"/>
      <c r="X4979" s="189"/>
      <c r="Y4979" s="189"/>
    </row>
    <row r="4980" spans="1:25" x14ac:dyDescent="0.3">
      <c r="A4980" s="90">
        <v>4969</v>
      </c>
      <c r="B4980" s="200"/>
      <c r="C4980" s="189"/>
      <c r="D4980" s="203"/>
      <c r="E4980" s="204"/>
      <c r="F4980" s="205"/>
      <c r="G4980" s="206"/>
      <c r="H4980" s="207"/>
      <c r="I4980" s="189"/>
      <c r="J4980" s="189"/>
      <c r="K4980" s="189"/>
      <c r="L4980" s="189"/>
      <c r="M4980" s="189"/>
      <c r="N4980" s="189"/>
      <c r="O4980" s="204"/>
      <c r="P4980" s="204"/>
      <c r="Q4980" s="189"/>
      <c r="R4980" s="204"/>
      <c r="S4980" s="204"/>
      <c r="T4980" s="208"/>
      <c r="U4980" s="189"/>
      <c r="V4980" s="189"/>
      <c r="W4980" s="189"/>
      <c r="X4980" s="189"/>
      <c r="Y4980" s="189"/>
    </row>
    <row r="4981" spans="1:25" x14ac:dyDescent="0.3">
      <c r="A4981" s="183">
        <v>4970</v>
      </c>
      <c r="B4981" s="200"/>
      <c r="C4981" s="189"/>
      <c r="D4981" s="203"/>
      <c r="E4981" s="204"/>
      <c r="F4981" s="205"/>
      <c r="G4981" s="206"/>
      <c r="H4981" s="207"/>
      <c r="I4981" s="189"/>
      <c r="J4981" s="189"/>
      <c r="K4981" s="189"/>
      <c r="L4981" s="189"/>
      <c r="M4981" s="189"/>
      <c r="N4981" s="189"/>
      <c r="O4981" s="204"/>
      <c r="P4981" s="204"/>
      <c r="Q4981" s="189"/>
      <c r="R4981" s="204"/>
      <c r="S4981" s="204"/>
      <c r="T4981" s="208"/>
      <c r="U4981" s="189"/>
      <c r="V4981" s="189"/>
      <c r="W4981" s="189"/>
      <c r="X4981" s="189"/>
      <c r="Y4981" s="189"/>
    </row>
    <row r="4982" spans="1:25" x14ac:dyDescent="0.3">
      <c r="A4982" s="90">
        <v>4971</v>
      </c>
      <c r="B4982" s="200"/>
      <c r="C4982" s="189"/>
      <c r="D4982" s="203"/>
      <c r="E4982" s="204"/>
      <c r="F4982" s="205"/>
      <c r="G4982" s="206"/>
      <c r="H4982" s="207"/>
      <c r="I4982" s="189"/>
      <c r="J4982" s="189"/>
      <c r="K4982" s="189"/>
      <c r="L4982" s="189"/>
      <c r="M4982" s="189"/>
      <c r="N4982" s="189"/>
      <c r="O4982" s="204"/>
      <c r="P4982" s="204"/>
      <c r="Q4982" s="189"/>
      <c r="R4982" s="204"/>
      <c r="S4982" s="204"/>
      <c r="T4982" s="208"/>
      <c r="U4982" s="189"/>
      <c r="V4982" s="189"/>
      <c r="W4982" s="189"/>
      <c r="X4982" s="189"/>
      <c r="Y4982" s="189"/>
    </row>
    <row r="4983" spans="1:25" x14ac:dyDescent="0.3">
      <c r="A4983" s="183">
        <v>4972</v>
      </c>
      <c r="B4983" s="200"/>
      <c r="C4983" s="189"/>
      <c r="D4983" s="203"/>
      <c r="E4983" s="204"/>
      <c r="F4983" s="205"/>
      <c r="G4983" s="206"/>
      <c r="H4983" s="207"/>
      <c r="I4983" s="189"/>
      <c r="J4983" s="189"/>
      <c r="K4983" s="189"/>
      <c r="L4983" s="189"/>
      <c r="M4983" s="189"/>
      <c r="N4983" s="189"/>
      <c r="O4983" s="204"/>
      <c r="P4983" s="204"/>
      <c r="Q4983" s="189"/>
      <c r="R4983" s="204"/>
      <c r="S4983" s="204"/>
      <c r="T4983" s="208"/>
      <c r="U4983" s="189"/>
      <c r="V4983" s="189"/>
      <c r="W4983" s="189"/>
      <c r="X4983" s="189"/>
      <c r="Y4983" s="189"/>
    </row>
    <row r="4984" spans="1:25" x14ac:dyDescent="0.3">
      <c r="A4984" s="90">
        <v>4973</v>
      </c>
      <c r="B4984" s="200"/>
      <c r="C4984" s="189"/>
      <c r="D4984" s="203"/>
      <c r="E4984" s="204"/>
      <c r="F4984" s="205"/>
      <c r="G4984" s="206"/>
      <c r="H4984" s="207"/>
      <c r="I4984" s="189"/>
      <c r="J4984" s="189"/>
      <c r="K4984" s="189"/>
      <c r="L4984" s="189"/>
      <c r="M4984" s="189"/>
      <c r="N4984" s="189"/>
      <c r="O4984" s="204"/>
      <c r="P4984" s="204"/>
      <c r="Q4984" s="189"/>
      <c r="R4984" s="204"/>
      <c r="S4984" s="204"/>
      <c r="T4984" s="208"/>
      <c r="U4984" s="189"/>
      <c r="V4984" s="189"/>
      <c r="W4984" s="189"/>
      <c r="X4984" s="189"/>
      <c r="Y4984" s="189"/>
    </row>
    <row r="4985" spans="1:25" x14ac:dyDescent="0.3">
      <c r="A4985" s="183">
        <v>4974</v>
      </c>
      <c r="B4985" s="200"/>
      <c r="C4985" s="189"/>
      <c r="D4985" s="203"/>
      <c r="E4985" s="204"/>
      <c r="F4985" s="205"/>
      <c r="G4985" s="206"/>
      <c r="H4985" s="207"/>
      <c r="I4985" s="189"/>
      <c r="J4985" s="189"/>
      <c r="K4985" s="189"/>
      <c r="L4985" s="189"/>
      <c r="M4985" s="189"/>
      <c r="N4985" s="189"/>
      <c r="O4985" s="204"/>
      <c r="P4985" s="204"/>
      <c r="Q4985" s="189"/>
      <c r="R4985" s="204"/>
      <c r="S4985" s="204"/>
      <c r="T4985" s="208"/>
      <c r="U4985" s="189"/>
      <c r="V4985" s="189"/>
      <c r="W4985" s="189"/>
      <c r="X4985" s="189"/>
      <c r="Y4985" s="189"/>
    </row>
    <row r="4986" spans="1:25" x14ac:dyDescent="0.3">
      <c r="A4986" s="90">
        <v>4975</v>
      </c>
      <c r="B4986" s="200"/>
      <c r="C4986" s="189"/>
      <c r="D4986" s="203"/>
      <c r="E4986" s="204"/>
      <c r="F4986" s="205"/>
      <c r="G4986" s="206"/>
      <c r="H4986" s="207"/>
      <c r="I4986" s="189"/>
      <c r="J4986" s="189"/>
      <c r="K4986" s="189"/>
      <c r="L4986" s="189"/>
      <c r="M4986" s="189"/>
      <c r="N4986" s="189"/>
      <c r="O4986" s="204"/>
      <c r="P4986" s="204"/>
      <c r="Q4986" s="189"/>
      <c r="R4986" s="204"/>
      <c r="S4986" s="204"/>
      <c r="T4986" s="208"/>
      <c r="U4986" s="189"/>
      <c r="V4986" s="189"/>
      <c r="W4986" s="189"/>
      <c r="X4986" s="189"/>
      <c r="Y4986" s="189"/>
    </row>
    <row r="4987" spans="1:25" x14ac:dyDescent="0.3">
      <c r="A4987" s="183">
        <v>4976</v>
      </c>
      <c r="B4987" s="200"/>
      <c r="C4987" s="189"/>
      <c r="D4987" s="203"/>
      <c r="E4987" s="204"/>
      <c r="F4987" s="205"/>
      <c r="G4987" s="206"/>
      <c r="H4987" s="207"/>
      <c r="I4987" s="189"/>
      <c r="J4987" s="189"/>
      <c r="K4987" s="189"/>
      <c r="L4987" s="189"/>
      <c r="M4987" s="189"/>
      <c r="N4987" s="189"/>
      <c r="O4987" s="204"/>
      <c r="P4987" s="204"/>
      <c r="Q4987" s="189"/>
      <c r="R4987" s="204"/>
      <c r="S4987" s="204"/>
      <c r="T4987" s="208"/>
      <c r="U4987" s="189"/>
      <c r="V4987" s="189"/>
      <c r="W4987" s="189"/>
      <c r="X4987" s="189"/>
      <c r="Y4987" s="189"/>
    </row>
    <row r="4988" spans="1:25" x14ac:dyDescent="0.3">
      <c r="A4988" s="90">
        <v>4977</v>
      </c>
      <c r="B4988" s="200"/>
      <c r="C4988" s="189"/>
      <c r="D4988" s="203"/>
      <c r="E4988" s="204"/>
      <c r="F4988" s="205"/>
      <c r="G4988" s="206"/>
      <c r="H4988" s="207"/>
      <c r="I4988" s="189"/>
      <c r="J4988" s="189"/>
      <c r="K4988" s="189"/>
      <c r="L4988" s="189"/>
      <c r="M4988" s="189"/>
      <c r="N4988" s="189"/>
      <c r="O4988" s="204"/>
      <c r="P4988" s="204"/>
      <c r="Q4988" s="189"/>
      <c r="R4988" s="204"/>
      <c r="S4988" s="204"/>
      <c r="T4988" s="208"/>
      <c r="U4988" s="189"/>
      <c r="V4988" s="189"/>
      <c r="W4988" s="189"/>
      <c r="X4988" s="189"/>
      <c r="Y4988" s="189"/>
    </row>
    <row r="4989" spans="1:25" x14ac:dyDescent="0.3">
      <c r="A4989" s="183">
        <v>4978</v>
      </c>
      <c r="B4989" s="200"/>
      <c r="C4989" s="189"/>
      <c r="D4989" s="203"/>
      <c r="E4989" s="204"/>
      <c r="F4989" s="205"/>
      <c r="G4989" s="206"/>
      <c r="H4989" s="207"/>
      <c r="I4989" s="189"/>
      <c r="J4989" s="189"/>
      <c r="K4989" s="189"/>
      <c r="L4989" s="189"/>
      <c r="M4989" s="189"/>
      <c r="N4989" s="189"/>
      <c r="O4989" s="204"/>
      <c r="P4989" s="204"/>
      <c r="Q4989" s="189"/>
      <c r="R4989" s="204"/>
      <c r="S4989" s="204"/>
      <c r="T4989" s="208"/>
      <c r="U4989" s="189"/>
      <c r="V4989" s="189"/>
      <c r="W4989" s="189"/>
      <c r="X4989" s="189"/>
      <c r="Y4989" s="189"/>
    </row>
    <row r="4990" spans="1:25" x14ac:dyDescent="0.3">
      <c r="A4990" s="90">
        <v>4979</v>
      </c>
      <c r="B4990" s="200"/>
      <c r="C4990" s="189"/>
      <c r="D4990" s="203"/>
      <c r="E4990" s="204"/>
      <c r="F4990" s="205"/>
      <c r="G4990" s="206"/>
      <c r="H4990" s="207"/>
      <c r="I4990" s="189"/>
      <c r="J4990" s="189"/>
      <c r="K4990" s="189"/>
      <c r="L4990" s="189"/>
      <c r="M4990" s="189"/>
      <c r="N4990" s="189"/>
      <c r="O4990" s="204"/>
      <c r="P4990" s="204"/>
      <c r="Q4990" s="189"/>
      <c r="R4990" s="204"/>
      <c r="S4990" s="204"/>
      <c r="T4990" s="208"/>
      <c r="U4990" s="189"/>
      <c r="V4990" s="189"/>
      <c r="W4990" s="189"/>
      <c r="X4990" s="189"/>
      <c r="Y4990" s="189"/>
    </row>
    <row r="4991" spans="1:25" x14ac:dyDescent="0.3">
      <c r="A4991" s="183">
        <v>4980</v>
      </c>
      <c r="B4991" s="200"/>
      <c r="C4991" s="189"/>
      <c r="D4991" s="203"/>
      <c r="E4991" s="204"/>
      <c r="F4991" s="205"/>
      <c r="G4991" s="206"/>
      <c r="H4991" s="207"/>
      <c r="I4991" s="189"/>
      <c r="J4991" s="189"/>
      <c r="K4991" s="189"/>
      <c r="L4991" s="189"/>
      <c r="M4991" s="189"/>
      <c r="N4991" s="189"/>
      <c r="O4991" s="204"/>
      <c r="P4991" s="204"/>
      <c r="Q4991" s="189"/>
      <c r="R4991" s="204"/>
      <c r="S4991" s="204"/>
      <c r="T4991" s="208"/>
      <c r="U4991" s="189"/>
      <c r="V4991" s="189"/>
      <c r="W4991" s="189"/>
      <c r="X4991" s="189"/>
      <c r="Y4991" s="189"/>
    </row>
    <row r="4992" spans="1:25" x14ac:dyDescent="0.3">
      <c r="A4992" s="90">
        <v>4981</v>
      </c>
      <c r="B4992" s="200"/>
      <c r="C4992" s="189"/>
      <c r="D4992" s="203"/>
      <c r="E4992" s="204"/>
      <c r="F4992" s="205"/>
      <c r="G4992" s="206"/>
      <c r="H4992" s="207"/>
      <c r="I4992" s="189"/>
      <c r="J4992" s="189"/>
      <c r="K4992" s="189"/>
      <c r="L4992" s="189"/>
      <c r="M4992" s="189"/>
      <c r="N4992" s="189"/>
      <c r="O4992" s="204"/>
      <c r="P4992" s="204"/>
      <c r="Q4992" s="189"/>
      <c r="R4992" s="204"/>
      <c r="S4992" s="204"/>
      <c r="T4992" s="208"/>
      <c r="U4992" s="189"/>
      <c r="V4992" s="189"/>
      <c r="W4992" s="189"/>
      <c r="X4992" s="189"/>
      <c r="Y4992" s="189"/>
    </row>
    <row r="4993" spans="1:25" x14ac:dyDescent="0.3">
      <c r="A4993" s="183">
        <v>4982</v>
      </c>
      <c r="B4993" s="200"/>
      <c r="C4993" s="189"/>
      <c r="D4993" s="203"/>
      <c r="E4993" s="204"/>
      <c r="F4993" s="205"/>
      <c r="G4993" s="206"/>
      <c r="H4993" s="207"/>
      <c r="I4993" s="189"/>
      <c r="J4993" s="189"/>
      <c r="K4993" s="189"/>
      <c r="L4993" s="189"/>
      <c r="M4993" s="189"/>
      <c r="N4993" s="189"/>
      <c r="O4993" s="204"/>
      <c r="P4993" s="204"/>
      <c r="Q4993" s="189"/>
      <c r="R4993" s="204"/>
      <c r="S4993" s="204"/>
      <c r="T4993" s="208"/>
      <c r="U4993" s="189"/>
      <c r="V4993" s="189"/>
      <c r="W4993" s="189"/>
      <c r="X4993" s="189"/>
      <c r="Y4993" s="189"/>
    </row>
    <row r="4994" spans="1:25" x14ac:dyDescent="0.3">
      <c r="A4994" s="90">
        <v>4983</v>
      </c>
      <c r="B4994" s="200"/>
      <c r="C4994" s="189"/>
      <c r="D4994" s="203"/>
      <c r="E4994" s="204"/>
      <c r="F4994" s="205"/>
      <c r="G4994" s="206"/>
      <c r="H4994" s="207"/>
      <c r="I4994" s="189"/>
      <c r="J4994" s="189"/>
      <c r="K4994" s="189"/>
      <c r="L4994" s="189"/>
      <c r="M4994" s="189"/>
      <c r="N4994" s="189"/>
      <c r="O4994" s="204"/>
      <c r="P4994" s="204"/>
      <c r="Q4994" s="189"/>
      <c r="R4994" s="204"/>
      <c r="S4994" s="204"/>
      <c r="T4994" s="208"/>
      <c r="U4994" s="189"/>
      <c r="V4994" s="189"/>
      <c r="W4994" s="189"/>
      <c r="X4994" s="189"/>
      <c r="Y4994" s="189"/>
    </row>
    <row r="4995" spans="1:25" x14ac:dyDescent="0.3">
      <c r="A4995" s="183">
        <v>4984</v>
      </c>
      <c r="B4995" s="200"/>
      <c r="C4995" s="189"/>
      <c r="D4995" s="203"/>
      <c r="E4995" s="204"/>
      <c r="F4995" s="205"/>
      <c r="G4995" s="206"/>
      <c r="H4995" s="207"/>
      <c r="I4995" s="189"/>
      <c r="J4995" s="189"/>
      <c r="K4995" s="189"/>
      <c r="L4995" s="189"/>
      <c r="M4995" s="189"/>
      <c r="N4995" s="189"/>
      <c r="O4995" s="204"/>
      <c r="P4995" s="204"/>
      <c r="Q4995" s="189"/>
      <c r="R4995" s="204"/>
      <c r="S4995" s="204"/>
      <c r="T4995" s="208"/>
      <c r="U4995" s="189"/>
      <c r="V4995" s="189"/>
      <c r="W4995" s="189"/>
      <c r="X4995" s="189"/>
      <c r="Y4995" s="189"/>
    </row>
    <row r="4996" spans="1:25" x14ac:dyDescent="0.3">
      <c r="A4996" s="90">
        <v>4985</v>
      </c>
      <c r="B4996" s="200"/>
      <c r="C4996" s="189"/>
      <c r="D4996" s="203"/>
      <c r="E4996" s="204"/>
      <c r="F4996" s="205"/>
      <c r="G4996" s="206"/>
      <c r="H4996" s="207"/>
      <c r="I4996" s="189"/>
      <c r="J4996" s="189"/>
      <c r="K4996" s="189"/>
      <c r="L4996" s="189"/>
      <c r="M4996" s="189"/>
      <c r="N4996" s="189"/>
      <c r="O4996" s="204"/>
      <c r="P4996" s="204"/>
      <c r="Q4996" s="189"/>
      <c r="R4996" s="204"/>
      <c r="S4996" s="204"/>
      <c r="T4996" s="208"/>
      <c r="U4996" s="189"/>
      <c r="V4996" s="189"/>
      <c r="W4996" s="189"/>
      <c r="X4996" s="189"/>
      <c r="Y4996" s="189"/>
    </row>
    <row r="4997" spans="1:25" x14ac:dyDescent="0.3">
      <c r="A4997" s="183">
        <v>4986</v>
      </c>
      <c r="B4997" s="200"/>
      <c r="C4997" s="189"/>
      <c r="D4997" s="203"/>
      <c r="E4997" s="204"/>
      <c r="F4997" s="205"/>
      <c r="G4997" s="206"/>
      <c r="H4997" s="207"/>
      <c r="I4997" s="189"/>
      <c r="J4997" s="189"/>
      <c r="K4997" s="189"/>
      <c r="L4997" s="189"/>
      <c r="M4997" s="189"/>
      <c r="N4997" s="189"/>
      <c r="O4997" s="204"/>
      <c r="P4997" s="204"/>
      <c r="Q4997" s="189"/>
      <c r="R4997" s="204"/>
      <c r="S4997" s="204"/>
      <c r="T4997" s="208"/>
      <c r="U4997" s="189"/>
      <c r="V4997" s="189"/>
      <c r="W4997" s="189"/>
      <c r="X4997" s="189"/>
      <c r="Y4997" s="189"/>
    </row>
    <row r="4998" spans="1:25" x14ac:dyDescent="0.3">
      <c r="A4998" s="90">
        <v>4987</v>
      </c>
      <c r="B4998" s="200"/>
      <c r="C4998" s="189"/>
      <c r="D4998" s="203"/>
      <c r="E4998" s="204"/>
      <c r="F4998" s="205"/>
      <c r="G4998" s="206"/>
      <c r="H4998" s="207"/>
      <c r="I4998" s="189"/>
      <c r="J4998" s="189"/>
      <c r="K4998" s="189"/>
      <c r="L4998" s="189"/>
      <c r="M4998" s="189"/>
      <c r="N4998" s="189"/>
      <c r="O4998" s="204"/>
      <c r="P4998" s="204"/>
      <c r="Q4998" s="189"/>
      <c r="R4998" s="204"/>
      <c r="S4998" s="204"/>
      <c r="T4998" s="208"/>
      <c r="U4998" s="189"/>
      <c r="V4998" s="189"/>
      <c r="W4998" s="189"/>
      <c r="X4998" s="189"/>
      <c r="Y4998" s="189"/>
    </row>
    <row r="4999" spans="1:25" x14ac:dyDescent="0.3">
      <c r="A4999" s="183">
        <v>4988</v>
      </c>
      <c r="B4999" s="200"/>
      <c r="C4999" s="189"/>
      <c r="D4999" s="203"/>
      <c r="E4999" s="204"/>
      <c r="F4999" s="205"/>
      <c r="G4999" s="206"/>
      <c r="H4999" s="207"/>
      <c r="I4999" s="189"/>
      <c r="J4999" s="189"/>
      <c r="K4999" s="189"/>
      <c r="L4999" s="189"/>
      <c r="M4999" s="189"/>
      <c r="N4999" s="189"/>
      <c r="O4999" s="204"/>
      <c r="P4999" s="204"/>
      <c r="Q4999" s="189"/>
      <c r="R4999" s="204"/>
      <c r="S4999" s="204"/>
      <c r="T4999" s="208"/>
      <c r="U4999" s="189"/>
      <c r="V4999" s="189"/>
      <c r="W4999" s="189"/>
      <c r="X4999" s="189"/>
      <c r="Y4999" s="189"/>
    </row>
    <row r="5000" spans="1:25" x14ac:dyDescent="0.3">
      <c r="A5000" s="90">
        <v>4989</v>
      </c>
      <c r="B5000" s="200"/>
      <c r="C5000" s="189"/>
      <c r="D5000" s="203"/>
      <c r="E5000" s="204"/>
      <c r="F5000" s="205"/>
      <c r="G5000" s="206"/>
      <c r="H5000" s="207"/>
      <c r="I5000" s="189"/>
      <c r="J5000" s="189"/>
      <c r="K5000" s="189"/>
      <c r="L5000" s="189"/>
      <c r="M5000" s="189"/>
      <c r="N5000" s="189"/>
      <c r="O5000" s="204"/>
      <c r="P5000" s="204"/>
      <c r="Q5000" s="189"/>
      <c r="R5000" s="204"/>
      <c r="S5000" s="204"/>
      <c r="T5000" s="208"/>
      <c r="U5000" s="189"/>
      <c r="V5000" s="189"/>
      <c r="W5000" s="189"/>
      <c r="X5000" s="189"/>
      <c r="Y5000" s="189"/>
    </row>
    <row r="5001" spans="1:25" x14ac:dyDescent="0.3">
      <c r="A5001" s="183">
        <v>4990</v>
      </c>
      <c r="B5001" s="200"/>
      <c r="C5001" s="189"/>
      <c r="D5001" s="203"/>
      <c r="E5001" s="204"/>
      <c r="F5001" s="205"/>
      <c r="G5001" s="206"/>
      <c r="H5001" s="207"/>
      <c r="I5001" s="189"/>
      <c r="J5001" s="189"/>
      <c r="K5001" s="189"/>
      <c r="L5001" s="189"/>
      <c r="M5001" s="189"/>
      <c r="N5001" s="189"/>
      <c r="O5001" s="204"/>
      <c r="P5001" s="204"/>
      <c r="Q5001" s="189"/>
      <c r="R5001" s="204"/>
      <c r="S5001" s="204"/>
      <c r="T5001" s="208"/>
      <c r="U5001" s="189"/>
      <c r="V5001" s="189"/>
      <c r="W5001" s="189"/>
      <c r="X5001" s="189"/>
      <c r="Y5001" s="189"/>
    </row>
    <row r="5002" spans="1:25" x14ac:dyDescent="0.3">
      <c r="A5002" s="90">
        <v>4991</v>
      </c>
      <c r="B5002" s="200"/>
      <c r="C5002" s="189"/>
      <c r="D5002" s="203"/>
      <c r="E5002" s="204"/>
      <c r="F5002" s="205"/>
      <c r="G5002" s="206"/>
      <c r="H5002" s="207"/>
      <c r="I5002" s="189"/>
      <c r="J5002" s="189"/>
      <c r="K5002" s="189"/>
      <c r="L5002" s="189"/>
      <c r="M5002" s="189"/>
      <c r="N5002" s="189"/>
      <c r="O5002" s="204"/>
      <c r="P5002" s="204"/>
      <c r="Q5002" s="189"/>
      <c r="R5002" s="204"/>
      <c r="S5002" s="204"/>
      <c r="T5002" s="208"/>
      <c r="U5002" s="189"/>
      <c r="V5002" s="189"/>
      <c r="W5002" s="189"/>
      <c r="X5002" s="189"/>
      <c r="Y5002" s="189"/>
    </row>
    <row r="5003" spans="1:25" x14ac:dyDescent="0.3">
      <c r="A5003" s="183">
        <v>4992</v>
      </c>
      <c r="B5003" s="200"/>
      <c r="C5003" s="189"/>
      <c r="D5003" s="203"/>
      <c r="E5003" s="204"/>
      <c r="F5003" s="205"/>
      <c r="G5003" s="206"/>
      <c r="H5003" s="207"/>
      <c r="I5003" s="189"/>
      <c r="J5003" s="189"/>
      <c r="K5003" s="189"/>
      <c r="L5003" s="189"/>
      <c r="M5003" s="189"/>
      <c r="N5003" s="189"/>
      <c r="O5003" s="204"/>
      <c r="P5003" s="204"/>
      <c r="Q5003" s="189"/>
      <c r="R5003" s="204"/>
      <c r="S5003" s="204"/>
      <c r="T5003" s="208"/>
      <c r="U5003" s="189"/>
      <c r="V5003" s="189"/>
      <c r="W5003" s="189"/>
      <c r="X5003" s="189"/>
      <c r="Y5003" s="189"/>
    </row>
    <row r="5004" spans="1:25" x14ac:dyDescent="0.3">
      <c r="A5004" s="90">
        <v>4993</v>
      </c>
      <c r="B5004" s="200"/>
      <c r="C5004" s="189"/>
      <c r="D5004" s="203"/>
      <c r="E5004" s="204"/>
      <c r="F5004" s="205"/>
      <c r="G5004" s="206"/>
      <c r="H5004" s="207"/>
      <c r="I5004" s="189"/>
      <c r="J5004" s="189"/>
      <c r="K5004" s="189"/>
      <c r="L5004" s="189"/>
      <c r="M5004" s="189"/>
      <c r="N5004" s="189"/>
      <c r="O5004" s="204"/>
      <c r="P5004" s="204"/>
      <c r="Q5004" s="189"/>
      <c r="R5004" s="204"/>
      <c r="S5004" s="204"/>
      <c r="T5004" s="208"/>
      <c r="U5004" s="189"/>
      <c r="V5004" s="189"/>
      <c r="W5004" s="189"/>
      <c r="X5004" s="189"/>
      <c r="Y5004" s="189"/>
    </row>
    <row r="5005" spans="1:25" x14ac:dyDescent="0.3">
      <c r="A5005" s="183">
        <v>4994</v>
      </c>
      <c r="B5005" s="200"/>
      <c r="C5005" s="189"/>
      <c r="D5005" s="203"/>
      <c r="E5005" s="204"/>
      <c r="F5005" s="205"/>
      <c r="G5005" s="206"/>
      <c r="H5005" s="207"/>
      <c r="I5005" s="189"/>
      <c r="J5005" s="189"/>
      <c r="K5005" s="189"/>
      <c r="L5005" s="189"/>
      <c r="M5005" s="189"/>
      <c r="N5005" s="189"/>
      <c r="O5005" s="204"/>
      <c r="P5005" s="204"/>
      <c r="Q5005" s="189"/>
      <c r="R5005" s="204"/>
      <c r="S5005" s="204"/>
      <c r="T5005" s="208"/>
      <c r="U5005" s="189"/>
      <c r="V5005" s="189"/>
      <c r="W5005" s="189"/>
      <c r="X5005" s="189"/>
      <c r="Y5005" s="189"/>
    </row>
    <row r="5006" spans="1:25" x14ac:dyDescent="0.3">
      <c r="A5006" s="90">
        <v>4995</v>
      </c>
      <c r="B5006" s="200"/>
      <c r="C5006" s="189"/>
      <c r="D5006" s="203"/>
      <c r="E5006" s="204"/>
      <c r="F5006" s="205"/>
      <c r="G5006" s="206"/>
      <c r="H5006" s="207"/>
      <c r="I5006" s="189"/>
      <c r="J5006" s="189"/>
      <c r="K5006" s="189"/>
      <c r="L5006" s="189"/>
      <c r="M5006" s="189"/>
      <c r="N5006" s="189"/>
      <c r="O5006" s="204"/>
      <c r="P5006" s="204"/>
      <c r="Q5006" s="189"/>
      <c r="R5006" s="204"/>
      <c r="S5006" s="204"/>
      <c r="T5006" s="208"/>
      <c r="U5006" s="189"/>
      <c r="V5006" s="189"/>
      <c r="W5006" s="189"/>
      <c r="X5006" s="189"/>
      <c r="Y5006" s="189"/>
    </row>
    <row r="5007" spans="1:25" x14ac:dyDescent="0.3">
      <c r="A5007" s="183">
        <v>4996</v>
      </c>
      <c r="B5007" s="200"/>
      <c r="C5007" s="189"/>
      <c r="D5007" s="203"/>
      <c r="E5007" s="204"/>
      <c r="F5007" s="205"/>
      <c r="G5007" s="206"/>
      <c r="H5007" s="207"/>
      <c r="I5007" s="189"/>
      <c r="J5007" s="189"/>
      <c r="K5007" s="189"/>
      <c r="L5007" s="189"/>
      <c r="M5007" s="189"/>
      <c r="N5007" s="189"/>
      <c r="O5007" s="204"/>
      <c r="P5007" s="204"/>
      <c r="Q5007" s="189"/>
      <c r="R5007" s="204"/>
      <c r="S5007" s="204"/>
      <c r="T5007" s="208"/>
      <c r="U5007" s="189"/>
      <c r="V5007" s="189"/>
      <c r="W5007" s="189"/>
      <c r="X5007" s="189"/>
      <c r="Y5007" s="189"/>
    </row>
    <row r="5008" spans="1:25" x14ac:dyDescent="0.3">
      <c r="A5008" s="90">
        <v>4997</v>
      </c>
      <c r="B5008" s="200"/>
      <c r="C5008" s="189"/>
      <c r="D5008" s="203"/>
      <c r="E5008" s="204"/>
      <c r="F5008" s="205"/>
      <c r="G5008" s="206"/>
      <c r="H5008" s="207"/>
      <c r="I5008" s="189"/>
      <c r="J5008" s="189"/>
      <c r="K5008" s="189"/>
      <c r="L5008" s="189"/>
      <c r="M5008" s="189"/>
      <c r="N5008" s="189"/>
      <c r="O5008" s="204"/>
      <c r="P5008" s="204"/>
      <c r="Q5008" s="189"/>
      <c r="R5008" s="204"/>
      <c r="S5008" s="204"/>
      <c r="T5008" s="208"/>
      <c r="U5008" s="189"/>
      <c r="V5008" s="189"/>
      <c r="W5008" s="189"/>
      <c r="X5008" s="189"/>
      <c r="Y5008" s="189"/>
    </row>
    <row r="5009" spans="1:25" x14ac:dyDescent="0.3">
      <c r="A5009" s="183">
        <v>4998</v>
      </c>
      <c r="B5009" s="200"/>
      <c r="C5009" s="189"/>
      <c r="D5009" s="203"/>
      <c r="E5009" s="204"/>
      <c r="F5009" s="205"/>
      <c r="G5009" s="206"/>
      <c r="H5009" s="207"/>
      <c r="I5009" s="189"/>
      <c r="J5009" s="189"/>
      <c r="K5009" s="189"/>
      <c r="L5009" s="189"/>
      <c r="M5009" s="189"/>
      <c r="N5009" s="189"/>
      <c r="O5009" s="204"/>
      <c r="P5009" s="204"/>
      <c r="Q5009" s="189"/>
      <c r="R5009" s="204"/>
      <c r="S5009" s="204"/>
      <c r="T5009" s="208"/>
      <c r="U5009" s="189"/>
      <c r="V5009" s="189"/>
      <c r="W5009" s="189"/>
      <c r="X5009" s="189"/>
      <c r="Y5009" s="189"/>
    </row>
    <row r="5010" spans="1:25" x14ac:dyDescent="0.3">
      <c r="A5010" s="90">
        <v>4999</v>
      </c>
      <c r="B5010" s="200"/>
      <c r="C5010" s="189"/>
      <c r="D5010" s="203"/>
      <c r="E5010" s="204"/>
      <c r="F5010" s="205"/>
      <c r="G5010" s="206"/>
      <c r="H5010" s="207"/>
      <c r="I5010" s="189"/>
      <c r="J5010" s="189"/>
      <c r="K5010" s="189"/>
      <c r="L5010" s="189"/>
      <c r="M5010" s="189"/>
      <c r="N5010" s="189"/>
      <c r="O5010" s="204"/>
      <c r="P5010" s="204"/>
      <c r="Q5010" s="189"/>
      <c r="R5010" s="204"/>
      <c r="S5010" s="204"/>
      <c r="T5010" s="208"/>
      <c r="U5010" s="189"/>
      <c r="V5010" s="189"/>
      <c r="W5010" s="189"/>
      <c r="X5010" s="189"/>
      <c r="Y5010" s="189"/>
    </row>
    <row r="5011" spans="1:25" x14ac:dyDescent="0.3">
      <c r="A5011" s="183">
        <v>5000</v>
      </c>
      <c r="B5011" s="200"/>
      <c r="C5011" s="189"/>
      <c r="D5011" s="203"/>
      <c r="E5011" s="204"/>
      <c r="F5011" s="205"/>
      <c r="G5011" s="206"/>
      <c r="H5011" s="207"/>
      <c r="I5011" s="189"/>
      <c r="J5011" s="189"/>
      <c r="K5011" s="189"/>
      <c r="L5011" s="189"/>
      <c r="M5011" s="189"/>
      <c r="N5011" s="189"/>
      <c r="O5011" s="204"/>
      <c r="P5011" s="204"/>
      <c r="Q5011" s="189"/>
      <c r="R5011" s="204"/>
      <c r="S5011" s="204"/>
      <c r="T5011" s="208"/>
      <c r="U5011" s="189"/>
      <c r="V5011" s="189"/>
      <c r="W5011" s="189"/>
      <c r="X5011" s="189"/>
      <c r="Y5011" s="189"/>
    </row>
    <row r="5012" spans="1:25" x14ac:dyDescent="0.3">
      <c r="A5012" s="90">
        <v>5001</v>
      </c>
      <c r="B5012" s="200"/>
      <c r="C5012" s="189"/>
      <c r="D5012" s="203"/>
      <c r="E5012" s="204"/>
      <c r="F5012" s="205"/>
      <c r="G5012" s="206"/>
      <c r="H5012" s="207"/>
      <c r="I5012" s="189"/>
      <c r="J5012" s="189"/>
      <c r="K5012" s="189"/>
      <c r="L5012" s="189"/>
      <c r="M5012" s="189"/>
      <c r="N5012" s="189"/>
      <c r="O5012" s="204"/>
      <c r="P5012" s="204"/>
      <c r="Q5012" s="189"/>
      <c r="R5012" s="204"/>
      <c r="S5012" s="204"/>
      <c r="T5012" s="208"/>
      <c r="U5012" s="189"/>
      <c r="V5012" s="189"/>
      <c r="W5012" s="189"/>
      <c r="X5012" s="189"/>
      <c r="Y5012" s="189"/>
    </row>
    <row r="5013" spans="1:25" x14ac:dyDescent="0.3">
      <c r="A5013" s="183">
        <v>5002</v>
      </c>
      <c r="B5013" s="200"/>
      <c r="C5013" s="189"/>
      <c r="D5013" s="203"/>
      <c r="E5013" s="204"/>
      <c r="F5013" s="205"/>
      <c r="G5013" s="206"/>
      <c r="H5013" s="207"/>
      <c r="I5013" s="189"/>
      <c r="J5013" s="189"/>
      <c r="K5013" s="189"/>
      <c r="L5013" s="189"/>
      <c r="M5013" s="189"/>
      <c r="N5013" s="189"/>
      <c r="O5013" s="204"/>
      <c r="P5013" s="204"/>
      <c r="Q5013" s="189"/>
      <c r="R5013" s="204"/>
      <c r="S5013" s="204"/>
      <c r="T5013" s="208"/>
      <c r="U5013" s="189"/>
      <c r="V5013" s="189"/>
      <c r="W5013" s="189"/>
      <c r="X5013" s="189"/>
      <c r="Y5013" s="189"/>
    </row>
    <row r="5014" spans="1:25" x14ac:dyDescent="0.3">
      <c r="A5014" s="90">
        <v>5003</v>
      </c>
      <c r="B5014" s="200"/>
      <c r="C5014" s="189"/>
      <c r="D5014" s="203"/>
      <c r="E5014" s="204"/>
      <c r="F5014" s="205"/>
      <c r="G5014" s="206"/>
      <c r="H5014" s="207"/>
      <c r="I5014" s="189"/>
      <c r="J5014" s="189"/>
      <c r="K5014" s="189"/>
      <c r="L5014" s="189"/>
      <c r="M5014" s="189"/>
      <c r="N5014" s="189"/>
      <c r="O5014" s="204"/>
      <c r="P5014" s="204"/>
      <c r="Q5014" s="189"/>
      <c r="R5014" s="204"/>
      <c r="S5014" s="204"/>
      <c r="T5014" s="208"/>
      <c r="U5014" s="189"/>
      <c r="V5014" s="189"/>
      <c r="W5014" s="189"/>
      <c r="X5014" s="189"/>
      <c r="Y5014" s="189"/>
    </row>
    <row r="5015" spans="1:25" x14ac:dyDescent="0.3">
      <c r="A5015" s="183">
        <v>5004</v>
      </c>
      <c r="B5015" s="200"/>
      <c r="C5015" s="189"/>
      <c r="D5015" s="203"/>
      <c r="E5015" s="204"/>
      <c r="F5015" s="205"/>
      <c r="G5015" s="206"/>
      <c r="H5015" s="207"/>
      <c r="I5015" s="189"/>
      <c r="J5015" s="189"/>
      <c r="K5015" s="189"/>
      <c r="L5015" s="189"/>
      <c r="M5015" s="189"/>
      <c r="N5015" s="189"/>
      <c r="O5015" s="204"/>
      <c r="P5015" s="204"/>
      <c r="Q5015" s="189"/>
      <c r="R5015" s="204"/>
      <c r="S5015" s="204"/>
      <c r="T5015" s="208"/>
      <c r="U5015" s="189"/>
      <c r="V5015" s="189"/>
      <c r="W5015" s="189"/>
      <c r="X5015" s="189"/>
      <c r="Y5015" s="189"/>
    </row>
    <row r="5016" spans="1:25" x14ac:dyDescent="0.3">
      <c r="A5016" s="90">
        <v>5005</v>
      </c>
      <c r="B5016" s="200"/>
      <c r="C5016" s="189"/>
      <c r="D5016" s="203"/>
      <c r="E5016" s="204"/>
      <c r="F5016" s="205"/>
      <c r="G5016" s="206"/>
      <c r="H5016" s="207"/>
      <c r="I5016" s="189"/>
      <c r="J5016" s="189"/>
      <c r="K5016" s="189"/>
      <c r="L5016" s="189"/>
      <c r="M5016" s="189"/>
      <c r="N5016" s="189"/>
      <c r="O5016" s="204"/>
      <c r="P5016" s="204"/>
      <c r="Q5016" s="189"/>
      <c r="R5016" s="204"/>
      <c r="S5016" s="204"/>
      <c r="T5016" s="208"/>
      <c r="U5016" s="189"/>
      <c r="V5016" s="189"/>
      <c r="W5016" s="189"/>
      <c r="X5016" s="189"/>
      <c r="Y5016" s="189"/>
    </row>
    <row r="5017" spans="1:25" x14ac:dyDescent="0.3">
      <c r="A5017" s="183">
        <v>5006</v>
      </c>
      <c r="B5017" s="200"/>
      <c r="C5017" s="189"/>
      <c r="D5017" s="203"/>
      <c r="E5017" s="204"/>
      <c r="F5017" s="205"/>
      <c r="G5017" s="206"/>
      <c r="H5017" s="207"/>
      <c r="I5017" s="189"/>
      <c r="J5017" s="189"/>
      <c r="K5017" s="189"/>
      <c r="L5017" s="189"/>
      <c r="M5017" s="189"/>
      <c r="N5017" s="189"/>
      <c r="O5017" s="204"/>
      <c r="P5017" s="204"/>
      <c r="Q5017" s="189"/>
      <c r="R5017" s="204"/>
      <c r="S5017" s="204"/>
      <c r="T5017" s="208"/>
      <c r="U5017" s="189"/>
      <c r="V5017" s="189"/>
      <c r="W5017" s="189"/>
      <c r="X5017" s="189"/>
      <c r="Y5017" s="189"/>
    </row>
    <row r="5018" spans="1:25" x14ac:dyDescent="0.3">
      <c r="A5018" s="90">
        <v>5007</v>
      </c>
      <c r="B5018" s="200"/>
      <c r="C5018" s="189"/>
      <c r="D5018" s="203"/>
      <c r="E5018" s="204"/>
      <c r="F5018" s="205"/>
      <c r="G5018" s="206"/>
      <c r="H5018" s="207"/>
      <c r="I5018" s="189"/>
      <c r="J5018" s="189"/>
      <c r="K5018" s="189"/>
      <c r="L5018" s="189"/>
      <c r="M5018" s="189"/>
      <c r="N5018" s="189"/>
      <c r="O5018" s="204"/>
      <c r="P5018" s="204"/>
      <c r="Q5018" s="189"/>
      <c r="R5018" s="204"/>
      <c r="S5018" s="204"/>
      <c r="T5018" s="208"/>
      <c r="U5018" s="189"/>
      <c r="V5018" s="189"/>
      <c r="W5018" s="189"/>
      <c r="X5018" s="189"/>
      <c r="Y5018" s="189"/>
    </row>
    <row r="5019" spans="1:25" x14ac:dyDescent="0.3">
      <c r="A5019" s="183">
        <v>5008</v>
      </c>
      <c r="B5019" s="200"/>
      <c r="C5019" s="189"/>
      <c r="D5019" s="203"/>
      <c r="E5019" s="204"/>
      <c r="F5019" s="205"/>
      <c r="G5019" s="206"/>
      <c r="H5019" s="207"/>
      <c r="I5019" s="189"/>
      <c r="J5019" s="189"/>
      <c r="K5019" s="189"/>
      <c r="L5019" s="189"/>
      <c r="M5019" s="189"/>
      <c r="N5019" s="189"/>
      <c r="O5019" s="204"/>
      <c r="P5019" s="204"/>
      <c r="Q5019" s="189"/>
      <c r="R5019" s="204"/>
      <c r="S5019" s="204"/>
      <c r="T5019" s="208"/>
      <c r="U5019" s="189"/>
      <c r="V5019" s="189"/>
      <c r="W5019" s="189"/>
      <c r="X5019" s="189"/>
      <c r="Y5019" s="189"/>
    </row>
    <row r="5020" spans="1:25" x14ac:dyDescent="0.3">
      <c r="A5020" s="90">
        <v>5009</v>
      </c>
      <c r="B5020" s="200"/>
      <c r="C5020" s="189"/>
      <c r="D5020" s="203"/>
      <c r="E5020" s="204"/>
      <c r="F5020" s="205"/>
      <c r="G5020" s="206"/>
      <c r="H5020" s="207"/>
      <c r="I5020" s="189"/>
      <c r="J5020" s="189"/>
      <c r="K5020" s="189"/>
      <c r="L5020" s="189"/>
      <c r="M5020" s="189"/>
      <c r="N5020" s="189"/>
      <c r="O5020" s="204"/>
      <c r="P5020" s="204"/>
      <c r="Q5020" s="189"/>
      <c r="R5020" s="204"/>
      <c r="S5020" s="204"/>
      <c r="T5020" s="208"/>
      <c r="U5020" s="189"/>
      <c r="V5020" s="189"/>
      <c r="W5020" s="189"/>
      <c r="X5020" s="189"/>
      <c r="Y5020" s="189"/>
    </row>
    <row r="5021" spans="1:25" x14ac:dyDescent="0.3">
      <c r="A5021" s="183">
        <v>5010</v>
      </c>
      <c r="B5021" s="200"/>
      <c r="C5021" s="189"/>
      <c r="D5021" s="203"/>
      <c r="E5021" s="204"/>
      <c r="F5021" s="205"/>
      <c r="G5021" s="206"/>
      <c r="H5021" s="207"/>
      <c r="I5021" s="189"/>
      <c r="J5021" s="189"/>
      <c r="K5021" s="189"/>
      <c r="L5021" s="189"/>
      <c r="M5021" s="189"/>
      <c r="N5021" s="189"/>
      <c r="O5021" s="204"/>
      <c r="P5021" s="204"/>
      <c r="Q5021" s="189"/>
      <c r="R5021" s="204"/>
      <c r="S5021" s="204"/>
      <c r="T5021" s="208"/>
      <c r="U5021" s="189"/>
      <c r="V5021" s="189"/>
      <c r="W5021" s="189"/>
      <c r="X5021" s="189"/>
      <c r="Y5021" s="189"/>
    </row>
    <row r="5022" spans="1:25" x14ac:dyDescent="0.3">
      <c r="A5022" s="90">
        <v>5011</v>
      </c>
      <c r="B5022" s="200"/>
      <c r="C5022" s="189"/>
      <c r="D5022" s="203"/>
      <c r="E5022" s="204"/>
      <c r="F5022" s="205"/>
      <c r="G5022" s="206"/>
      <c r="H5022" s="207"/>
      <c r="I5022" s="189"/>
      <c r="J5022" s="189"/>
      <c r="K5022" s="189"/>
      <c r="L5022" s="189"/>
      <c r="M5022" s="189"/>
      <c r="N5022" s="189"/>
      <c r="O5022" s="204"/>
      <c r="P5022" s="204"/>
      <c r="Q5022" s="189"/>
      <c r="R5022" s="204"/>
      <c r="S5022" s="204"/>
      <c r="T5022" s="208"/>
      <c r="U5022" s="189"/>
      <c r="V5022" s="189"/>
      <c r="W5022" s="189"/>
      <c r="X5022" s="189"/>
      <c r="Y5022" s="189"/>
    </row>
    <row r="5023" spans="1:25" x14ac:dyDescent="0.3">
      <c r="A5023" s="183">
        <v>5012</v>
      </c>
      <c r="B5023" s="200"/>
      <c r="C5023" s="189"/>
      <c r="D5023" s="203"/>
      <c r="E5023" s="204"/>
      <c r="F5023" s="205"/>
      <c r="G5023" s="206"/>
      <c r="H5023" s="207"/>
      <c r="I5023" s="189"/>
      <c r="J5023" s="189"/>
      <c r="K5023" s="189"/>
      <c r="L5023" s="189"/>
      <c r="M5023" s="189"/>
      <c r="N5023" s="189"/>
      <c r="O5023" s="204"/>
      <c r="P5023" s="204"/>
      <c r="Q5023" s="189"/>
      <c r="R5023" s="204"/>
      <c r="S5023" s="204"/>
      <c r="T5023" s="208"/>
      <c r="U5023" s="189"/>
      <c r="V5023" s="189"/>
      <c r="W5023" s="189"/>
      <c r="X5023" s="189"/>
      <c r="Y5023" s="189"/>
    </row>
    <row r="5024" spans="1:25" x14ac:dyDescent="0.3">
      <c r="A5024" s="90">
        <v>5013</v>
      </c>
      <c r="B5024" s="200"/>
      <c r="C5024" s="189"/>
      <c r="D5024" s="203"/>
      <c r="E5024" s="204"/>
      <c r="F5024" s="205"/>
      <c r="G5024" s="206"/>
      <c r="H5024" s="207"/>
      <c r="I5024" s="189"/>
      <c r="J5024" s="189"/>
      <c r="K5024" s="189"/>
      <c r="L5024" s="189"/>
      <c r="M5024" s="189"/>
      <c r="N5024" s="189"/>
      <c r="O5024" s="204"/>
      <c r="P5024" s="204"/>
      <c r="Q5024" s="189"/>
      <c r="R5024" s="204"/>
      <c r="S5024" s="204"/>
      <c r="T5024" s="208"/>
      <c r="U5024" s="189"/>
      <c r="V5024" s="189"/>
      <c r="W5024" s="189"/>
      <c r="X5024" s="189"/>
      <c r="Y5024" s="189"/>
    </row>
    <row r="5025" spans="1:25" x14ac:dyDescent="0.3">
      <c r="A5025" s="183">
        <v>5014</v>
      </c>
      <c r="B5025" s="200"/>
      <c r="C5025" s="189"/>
      <c r="D5025" s="203"/>
      <c r="E5025" s="204"/>
      <c r="F5025" s="205"/>
      <c r="G5025" s="206"/>
      <c r="H5025" s="207"/>
      <c r="I5025" s="189"/>
      <c r="J5025" s="189"/>
      <c r="K5025" s="189"/>
      <c r="L5025" s="189"/>
      <c r="M5025" s="189"/>
      <c r="N5025" s="189"/>
      <c r="O5025" s="204"/>
      <c r="P5025" s="204"/>
      <c r="Q5025" s="189"/>
      <c r="R5025" s="204"/>
      <c r="S5025" s="204"/>
      <c r="T5025" s="208"/>
      <c r="U5025" s="189"/>
      <c r="V5025" s="189"/>
      <c r="W5025" s="189"/>
      <c r="X5025" s="189"/>
      <c r="Y5025" s="189"/>
    </row>
    <row r="5026" spans="1:25" x14ac:dyDescent="0.3">
      <c r="A5026" s="90">
        <v>5015</v>
      </c>
      <c r="B5026" s="200"/>
      <c r="C5026" s="189"/>
      <c r="D5026" s="203"/>
      <c r="E5026" s="204"/>
      <c r="F5026" s="205"/>
      <c r="G5026" s="206"/>
      <c r="H5026" s="207"/>
      <c r="I5026" s="189"/>
      <c r="J5026" s="189"/>
      <c r="K5026" s="189"/>
      <c r="L5026" s="189"/>
      <c r="M5026" s="189"/>
      <c r="N5026" s="189"/>
      <c r="O5026" s="204"/>
      <c r="P5026" s="204"/>
      <c r="Q5026" s="189"/>
      <c r="R5026" s="204"/>
      <c r="S5026" s="204"/>
      <c r="T5026" s="208"/>
      <c r="U5026" s="189"/>
      <c r="V5026" s="189"/>
      <c r="W5026" s="189"/>
      <c r="X5026" s="189"/>
      <c r="Y5026" s="189"/>
    </row>
    <row r="5027" spans="1:25" x14ac:dyDescent="0.3">
      <c r="A5027" s="183">
        <v>5016</v>
      </c>
      <c r="B5027" s="200"/>
      <c r="C5027" s="189"/>
      <c r="D5027" s="203"/>
      <c r="E5027" s="204"/>
      <c r="F5027" s="205"/>
      <c r="G5027" s="206"/>
      <c r="H5027" s="207"/>
      <c r="I5027" s="189"/>
      <c r="J5027" s="189"/>
      <c r="K5027" s="189"/>
      <c r="L5027" s="189"/>
      <c r="M5027" s="189"/>
      <c r="N5027" s="189"/>
      <c r="O5027" s="204"/>
      <c r="P5027" s="204"/>
      <c r="Q5027" s="189"/>
      <c r="R5027" s="204"/>
      <c r="S5027" s="204"/>
      <c r="T5027" s="208"/>
      <c r="U5027" s="189"/>
      <c r="V5027" s="189"/>
      <c r="W5027" s="189"/>
      <c r="X5027" s="189"/>
      <c r="Y5027" s="189"/>
    </row>
    <row r="5028" spans="1:25" x14ac:dyDescent="0.3">
      <c r="A5028" s="90">
        <v>5017</v>
      </c>
      <c r="B5028" s="200"/>
      <c r="C5028" s="189"/>
      <c r="D5028" s="203"/>
      <c r="E5028" s="204"/>
      <c r="F5028" s="205"/>
      <c r="G5028" s="206"/>
      <c r="H5028" s="207"/>
      <c r="I5028" s="189"/>
      <c r="J5028" s="189"/>
      <c r="K5028" s="189"/>
      <c r="L5028" s="189"/>
      <c r="M5028" s="189"/>
      <c r="N5028" s="189"/>
      <c r="O5028" s="204"/>
      <c r="P5028" s="204"/>
      <c r="Q5028" s="189"/>
      <c r="R5028" s="204"/>
      <c r="S5028" s="204"/>
      <c r="T5028" s="208"/>
      <c r="U5028" s="189"/>
      <c r="V5028" s="189"/>
      <c r="W5028" s="189"/>
      <c r="X5028" s="189"/>
      <c r="Y5028" s="189"/>
    </row>
    <row r="5029" spans="1:25" x14ac:dyDescent="0.3">
      <c r="A5029" s="183">
        <v>5018</v>
      </c>
      <c r="B5029" s="200"/>
      <c r="C5029" s="189"/>
      <c r="D5029" s="203"/>
      <c r="E5029" s="204"/>
      <c r="F5029" s="205"/>
      <c r="G5029" s="206"/>
      <c r="H5029" s="207"/>
      <c r="I5029" s="189"/>
      <c r="J5029" s="189"/>
      <c r="K5029" s="189"/>
      <c r="L5029" s="189"/>
      <c r="M5029" s="189"/>
      <c r="N5029" s="189"/>
      <c r="O5029" s="204"/>
      <c r="P5029" s="204"/>
      <c r="Q5029" s="189"/>
      <c r="R5029" s="204"/>
      <c r="S5029" s="204"/>
      <c r="T5029" s="208"/>
      <c r="U5029" s="189"/>
      <c r="V5029" s="189"/>
      <c r="W5029" s="189"/>
      <c r="X5029" s="189"/>
      <c r="Y5029" s="189"/>
    </row>
    <row r="5030" spans="1:25" x14ac:dyDescent="0.3">
      <c r="A5030" s="90">
        <v>5019</v>
      </c>
      <c r="B5030" s="200"/>
      <c r="C5030" s="189"/>
      <c r="D5030" s="203"/>
      <c r="E5030" s="204"/>
      <c r="F5030" s="205"/>
      <c r="G5030" s="206"/>
      <c r="H5030" s="207"/>
      <c r="I5030" s="189"/>
      <c r="J5030" s="189"/>
      <c r="K5030" s="189"/>
      <c r="L5030" s="189"/>
      <c r="M5030" s="189"/>
      <c r="N5030" s="189"/>
      <c r="O5030" s="204"/>
      <c r="P5030" s="204"/>
      <c r="Q5030" s="189"/>
      <c r="R5030" s="204"/>
      <c r="S5030" s="204"/>
      <c r="T5030" s="208"/>
      <c r="U5030" s="189"/>
      <c r="V5030" s="189"/>
      <c r="W5030" s="189"/>
      <c r="X5030" s="189"/>
      <c r="Y5030" s="189"/>
    </row>
    <row r="5031" spans="1:25" x14ac:dyDescent="0.3">
      <c r="A5031" s="183">
        <v>5020</v>
      </c>
      <c r="B5031" s="200"/>
      <c r="C5031" s="189"/>
      <c r="D5031" s="203"/>
      <c r="E5031" s="204"/>
      <c r="F5031" s="205"/>
      <c r="G5031" s="206"/>
      <c r="H5031" s="207"/>
      <c r="I5031" s="189"/>
      <c r="J5031" s="189"/>
      <c r="K5031" s="189"/>
      <c r="L5031" s="189"/>
      <c r="M5031" s="189"/>
      <c r="N5031" s="189"/>
      <c r="O5031" s="204"/>
      <c r="P5031" s="204"/>
      <c r="Q5031" s="189"/>
      <c r="R5031" s="204"/>
      <c r="S5031" s="204"/>
      <c r="T5031" s="208"/>
      <c r="U5031" s="189"/>
      <c r="V5031" s="189"/>
      <c r="W5031" s="189"/>
      <c r="X5031" s="189"/>
      <c r="Y5031" s="189"/>
    </row>
    <row r="5032" spans="1:25" x14ac:dyDescent="0.3">
      <c r="A5032" s="90">
        <v>5021</v>
      </c>
      <c r="B5032" s="200"/>
      <c r="C5032" s="189"/>
      <c r="D5032" s="203"/>
      <c r="E5032" s="204"/>
      <c r="F5032" s="205"/>
      <c r="G5032" s="206"/>
      <c r="H5032" s="207"/>
      <c r="I5032" s="189"/>
      <c r="J5032" s="189"/>
      <c r="K5032" s="189"/>
      <c r="L5032" s="189"/>
      <c r="M5032" s="189"/>
      <c r="N5032" s="189"/>
      <c r="O5032" s="204"/>
      <c r="P5032" s="204"/>
      <c r="Q5032" s="189"/>
      <c r="R5032" s="204"/>
      <c r="S5032" s="204"/>
      <c r="T5032" s="208"/>
      <c r="U5032" s="189"/>
      <c r="V5032" s="189"/>
      <c r="W5032" s="189"/>
      <c r="X5032" s="189"/>
      <c r="Y5032" s="189"/>
    </row>
    <row r="5033" spans="1:25" x14ac:dyDescent="0.3">
      <c r="A5033" s="183">
        <v>5022</v>
      </c>
      <c r="B5033" s="200"/>
      <c r="C5033" s="189"/>
      <c r="D5033" s="203"/>
      <c r="E5033" s="204"/>
      <c r="F5033" s="205"/>
      <c r="G5033" s="206"/>
      <c r="H5033" s="207"/>
      <c r="I5033" s="189"/>
      <c r="J5033" s="189"/>
      <c r="K5033" s="189"/>
      <c r="L5033" s="189"/>
      <c r="M5033" s="189"/>
      <c r="N5033" s="189"/>
      <c r="O5033" s="204"/>
      <c r="P5033" s="204"/>
      <c r="Q5033" s="189"/>
      <c r="R5033" s="204"/>
      <c r="S5033" s="204"/>
      <c r="T5033" s="208"/>
      <c r="U5033" s="189"/>
      <c r="V5033" s="189"/>
      <c r="W5033" s="189"/>
      <c r="X5033" s="189"/>
      <c r="Y5033" s="189"/>
    </row>
    <row r="5034" spans="1:25" x14ac:dyDescent="0.3">
      <c r="A5034" s="90">
        <v>5023</v>
      </c>
      <c r="B5034" s="200"/>
      <c r="C5034" s="189"/>
      <c r="D5034" s="203"/>
      <c r="E5034" s="204"/>
      <c r="F5034" s="205"/>
      <c r="G5034" s="206"/>
      <c r="H5034" s="207"/>
      <c r="I5034" s="189"/>
      <c r="J5034" s="189"/>
      <c r="K5034" s="189"/>
      <c r="L5034" s="189"/>
      <c r="M5034" s="189"/>
      <c r="N5034" s="189"/>
      <c r="O5034" s="204"/>
      <c r="P5034" s="204"/>
      <c r="Q5034" s="189"/>
      <c r="R5034" s="204"/>
      <c r="S5034" s="204"/>
      <c r="T5034" s="208"/>
      <c r="U5034" s="189"/>
      <c r="V5034" s="189"/>
      <c r="W5034" s="189"/>
      <c r="X5034" s="189"/>
      <c r="Y5034" s="189"/>
    </row>
    <row r="5035" spans="1:25" x14ac:dyDescent="0.3">
      <c r="A5035" s="183">
        <v>5024</v>
      </c>
      <c r="B5035" s="200"/>
      <c r="C5035" s="189"/>
      <c r="D5035" s="203"/>
      <c r="E5035" s="204"/>
      <c r="F5035" s="205"/>
      <c r="G5035" s="206"/>
      <c r="H5035" s="207"/>
      <c r="I5035" s="189"/>
      <c r="J5035" s="189"/>
      <c r="K5035" s="189"/>
      <c r="L5035" s="189"/>
      <c r="M5035" s="189"/>
      <c r="N5035" s="189"/>
      <c r="O5035" s="204"/>
      <c r="P5035" s="204"/>
      <c r="Q5035" s="189"/>
      <c r="R5035" s="204"/>
      <c r="S5035" s="204"/>
      <c r="T5035" s="208"/>
      <c r="U5035" s="189"/>
      <c r="V5035" s="189"/>
      <c r="W5035" s="189"/>
      <c r="X5035" s="189"/>
      <c r="Y5035" s="189"/>
    </row>
    <row r="5036" spans="1:25" x14ac:dyDescent="0.3">
      <c r="A5036" s="90">
        <v>5025</v>
      </c>
      <c r="B5036" s="200"/>
      <c r="C5036" s="189"/>
      <c r="D5036" s="203"/>
      <c r="E5036" s="204"/>
      <c r="F5036" s="205"/>
      <c r="G5036" s="206"/>
      <c r="H5036" s="207"/>
      <c r="I5036" s="189"/>
      <c r="J5036" s="189"/>
      <c r="K5036" s="189"/>
      <c r="L5036" s="189"/>
      <c r="M5036" s="189"/>
      <c r="N5036" s="189"/>
      <c r="O5036" s="204"/>
      <c r="P5036" s="204"/>
      <c r="Q5036" s="189"/>
      <c r="R5036" s="204"/>
      <c r="S5036" s="204"/>
      <c r="T5036" s="208"/>
      <c r="U5036" s="189"/>
      <c r="V5036" s="189"/>
      <c r="W5036" s="189"/>
      <c r="X5036" s="189"/>
      <c r="Y5036" s="189"/>
    </row>
    <row r="5037" spans="1:25" x14ac:dyDescent="0.3">
      <c r="A5037" s="183">
        <v>5026</v>
      </c>
      <c r="B5037" s="200"/>
      <c r="C5037" s="189"/>
      <c r="D5037" s="203"/>
      <c r="E5037" s="204"/>
      <c r="F5037" s="205"/>
      <c r="G5037" s="206"/>
      <c r="H5037" s="207"/>
      <c r="I5037" s="189"/>
      <c r="J5037" s="189"/>
      <c r="K5037" s="189"/>
      <c r="L5037" s="189"/>
      <c r="M5037" s="189"/>
      <c r="N5037" s="189"/>
      <c r="O5037" s="204"/>
      <c r="P5037" s="204"/>
      <c r="Q5037" s="189"/>
      <c r="R5037" s="204"/>
      <c r="S5037" s="204"/>
      <c r="T5037" s="208"/>
      <c r="U5037" s="189"/>
      <c r="V5037" s="189"/>
      <c r="W5037" s="189"/>
      <c r="X5037" s="189"/>
      <c r="Y5037" s="189"/>
    </row>
    <row r="5038" spans="1:25" x14ac:dyDescent="0.3">
      <c r="A5038" s="90">
        <v>5027</v>
      </c>
      <c r="B5038" s="200"/>
      <c r="C5038" s="189"/>
      <c r="D5038" s="203"/>
      <c r="E5038" s="204"/>
      <c r="F5038" s="205"/>
      <c r="G5038" s="206"/>
      <c r="H5038" s="207"/>
      <c r="I5038" s="189"/>
      <c r="J5038" s="189"/>
      <c r="K5038" s="189"/>
      <c r="L5038" s="189"/>
      <c r="M5038" s="189"/>
      <c r="N5038" s="189"/>
      <c r="O5038" s="204"/>
      <c r="P5038" s="204"/>
      <c r="Q5038" s="189"/>
      <c r="R5038" s="204"/>
      <c r="S5038" s="204"/>
      <c r="T5038" s="208"/>
      <c r="U5038" s="189"/>
      <c r="V5038" s="189"/>
      <c r="W5038" s="189"/>
      <c r="X5038" s="189"/>
      <c r="Y5038" s="189"/>
    </row>
    <row r="5039" spans="1:25" x14ac:dyDescent="0.3">
      <c r="A5039" s="183">
        <v>5028</v>
      </c>
      <c r="B5039" s="200"/>
      <c r="C5039" s="189"/>
      <c r="D5039" s="203"/>
      <c r="E5039" s="204"/>
      <c r="F5039" s="205"/>
      <c r="G5039" s="206"/>
      <c r="H5039" s="207"/>
      <c r="I5039" s="189"/>
      <c r="J5039" s="189"/>
      <c r="K5039" s="189"/>
      <c r="L5039" s="189"/>
      <c r="M5039" s="189"/>
      <c r="N5039" s="189"/>
      <c r="O5039" s="204"/>
      <c r="P5039" s="204"/>
      <c r="Q5039" s="189"/>
      <c r="R5039" s="204"/>
      <c r="S5039" s="204"/>
      <c r="T5039" s="208"/>
      <c r="U5039" s="189"/>
      <c r="V5039" s="189"/>
      <c r="W5039" s="189"/>
      <c r="X5039" s="189"/>
      <c r="Y5039" s="189"/>
    </row>
    <row r="5040" spans="1:25" x14ac:dyDescent="0.3">
      <c r="A5040" s="90">
        <v>5029</v>
      </c>
      <c r="B5040" s="200"/>
      <c r="C5040" s="189"/>
      <c r="D5040" s="203"/>
      <c r="E5040" s="204"/>
      <c r="F5040" s="205"/>
      <c r="G5040" s="206"/>
      <c r="H5040" s="207"/>
      <c r="I5040" s="189"/>
      <c r="J5040" s="189"/>
      <c r="K5040" s="189"/>
      <c r="L5040" s="189"/>
      <c r="M5040" s="189"/>
      <c r="N5040" s="189"/>
      <c r="O5040" s="204"/>
      <c r="P5040" s="204"/>
      <c r="Q5040" s="189"/>
      <c r="R5040" s="204"/>
      <c r="S5040" s="204"/>
      <c r="T5040" s="208"/>
      <c r="U5040" s="189"/>
      <c r="V5040" s="189"/>
      <c r="W5040" s="189"/>
      <c r="X5040" s="189"/>
      <c r="Y5040" s="189"/>
    </row>
    <row r="5041" spans="1:25" x14ac:dyDescent="0.3">
      <c r="A5041" s="183">
        <v>5030</v>
      </c>
      <c r="B5041" s="200"/>
      <c r="C5041" s="189"/>
      <c r="D5041" s="203"/>
      <c r="E5041" s="204"/>
      <c r="F5041" s="205"/>
      <c r="G5041" s="206"/>
      <c r="H5041" s="207"/>
      <c r="I5041" s="189"/>
      <c r="J5041" s="189"/>
      <c r="K5041" s="189"/>
      <c r="L5041" s="189"/>
      <c r="M5041" s="189"/>
      <c r="N5041" s="189"/>
      <c r="O5041" s="204"/>
      <c r="P5041" s="204"/>
      <c r="Q5041" s="189"/>
      <c r="R5041" s="204"/>
      <c r="S5041" s="204"/>
      <c r="T5041" s="208"/>
      <c r="U5041" s="189"/>
      <c r="V5041" s="189"/>
      <c r="W5041" s="189"/>
      <c r="X5041" s="189"/>
      <c r="Y5041" s="189"/>
    </row>
    <row r="5042" spans="1:25" x14ac:dyDescent="0.3">
      <c r="A5042" s="90">
        <v>5031</v>
      </c>
      <c r="B5042" s="200"/>
      <c r="C5042" s="189"/>
      <c r="D5042" s="203"/>
      <c r="E5042" s="204"/>
      <c r="F5042" s="205"/>
      <c r="G5042" s="206"/>
      <c r="H5042" s="207"/>
      <c r="I5042" s="189"/>
      <c r="J5042" s="189"/>
      <c r="K5042" s="189"/>
      <c r="L5042" s="189"/>
      <c r="M5042" s="189"/>
      <c r="N5042" s="189"/>
      <c r="O5042" s="204"/>
      <c r="P5042" s="204"/>
      <c r="Q5042" s="189"/>
      <c r="R5042" s="204"/>
      <c r="S5042" s="204"/>
      <c r="T5042" s="208"/>
      <c r="U5042" s="189"/>
      <c r="V5042" s="189"/>
      <c r="W5042" s="189"/>
      <c r="X5042" s="189"/>
      <c r="Y5042" s="189"/>
    </row>
    <row r="5043" spans="1:25" x14ac:dyDescent="0.3">
      <c r="A5043" s="183">
        <v>5032</v>
      </c>
      <c r="B5043" s="200"/>
      <c r="C5043" s="189"/>
      <c r="D5043" s="203"/>
      <c r="E5043" s="204"/>
      <c r="F5043" s="205"/>
      <c r="G5043" s="206"/>
      <c r="H5043" s="207"/>
      <c r="I5043" s="189"/>
      <c r="J5043" s="189"/>
      <c r="K5043" s="189"/>
      <c r="L5043" s="189"/>
      <c r="M5043" s="189"/>
      <c r="N5043" s="189"/>
      <c r="O5043" s="204"/>
      <c r="P5043" s="204"/>
      <c r="Q5043" s="189"/>
      <c r="R5043" s="204"/>
      <c r="S5043" s="204"/>
      <c r="T5043" s="208"/>
      <c r="U5043" s="189"/>
      <c r="V5043" s="189"/>
      <c r="W5043" s="189"/>
      <c r="X5043" s="189"/>
      <c r="Y5043" s="189"/>
    </row>
    <row r="5044" spans="1:25" x14ac:dyDescent="0.3">
      <c r="A5044" s="90">
        <v>5033</v>
      </c>
      <c r="B5044" s="200"/>
      <c r="C5044" s="189"/>
      <c r="D5044" s="203"/>
      <c r="E5044" s="204"/>
      <c r="F5044" s="205"/>
      <c r="G5044" s="206"/>
      <c r="H5044" s="207"/>
      <c r="I5044" s="189"/>
      <c r="J5044" s="189"/>
      <c r="K5044" s="189"/>
      <c r="L5044" s="189"/>
      <c r="M5044" s="189"/>
      <c r="N5044" s="189"/>
      <c r="O5044" s="204"/>
      <c r="P5044" s="204"/>
      <c r="Q5044" s="189"/>
      <c r="R5044" s="204"/>
      <c r="S5044" s="204"/>
      <c r="T5044" s="208"/>
      <c r="U5044" s="189"/>
      <c r="V5044" s="189"/>
      <c r="W5044" s="189"/>
      <c r="X5044" s="189"/>
      <c r="Y5044" s="189"/>
    </row>
    <row r="5045" spans="1:25" x14ac:dyDescent="0.3">
      <c r="A5045" s="183">
        <v>5034</v>
      </c>
      <c r="B5045" s="200"/>
      <c r="C5045" s="189"/>
      <c r="D5045" s="203"/>
      <c r="E5045" s="204"/>
      <c r="F5045" s="205"/>
      <c r="G5045" s="206"/>
      <c r="H5045" s="207"/>
      <c r="I5045" s="189"/>
      <c r="J5045" s="189"/>
      <c r="K5045" s="189"/>
      <c r="L5045" s="189"/>
      <c r="M5045" s="189"/>
      <c r="N5045" s="189"/>
      <c r="O5045" s="204"/>
      <c r="P5045" s="204"/>
      <c r="Q5045" s="189"/>
      <c r="R5045" s="204"/>
      <c r="S5045" s="204"/>
      <c r="T5045" s="208"/>
      <c r="U5045" s="189"/>
      <c r="V5045" s="189"/>
      <c r="W5045" s="189"/>
      <c r="X5045" s="189"/>
      <c r="Y5045" s="189"/>
    </row>
    <row r="5046" spans="1:25" x14ac:dyDescent="0.3">
      <c r="A5046" s="90">
        <v>5035</v>
      </c>
      <c r="B5046" s="200"/>
      <c r="C5046" s="189"/>
      <c r="D5046" s="203"/>
      <c r="E5046" s="204"/>
      <c r="F5046" s="205"/>
      <c r="G5046" s="206"/>
      <c r="H5046" s="207"/>
      <c r="I5046" s="189"/>
      <c r="J5046" s="189"/>
      <c r="K5046" s="189"/>
      <c r="L5046" s="189"/>
      <c r="M5046" s="189"/>
      <c r="N5046" s="189"/>
      <c r="O5046" s="204"/>
      <c r="P5046" s="204"/>
      <c r="Q5046" s="189"/>
      <c r="R5046" s="204"/>
      <c r="S5046" s="204"/>
      <c r="T5046" s="208"/>
      <c r="U5046" s="189"/>
      <c r="V5046" s="189"/>
      <c r="W5046" s="189"/>
      <c r="X5046" s="189"/>
      <c r="Y5046" s="189"/>
    </row>
    <row r="5047" spans="1:25" x14ac:dyDescent="0.3">
      <c r="A5047" s="183">
        <v>5036</v>
      </c>
      <c r="B5047" s="200"/>
      <c r="C5047" s="189"/>
      <c r="D5047" s="203"/>
      <c r="E5047" s="204"/>
      <c r="F5047" s="205"/>
      <c r="G5047" s="206"/>
      <c r="H5047" s="207"/>
      <c r="I5047" s="189"/>
      <c r="J5047" s="189"/>
      <c r="K5047" s="189"/>
      <c r="L5047" s="189"/>
      <c r="M5047" s="189"/>
      <c r="N5047" s="189"/>
      <c r="O5047" s="204"/>
      <c r="P5047" s="204"/>
      <c r="Q5047" s="189"/>
      <c r="R5047" s="204"/>
      <c r="S5047" s="204"/>
      <c r="T5047" s="208"/>
      <c r="U5047" s="189"/>
      <c r="V5047" s="189"/>
      <c r="W5047" s="189"/>
      <c r="X5047" s="189"/>
      <c r="Y5047" s="189"/>
    </row>
    <row r="5048" spans="1:25" x14ac:dyDescent="0.3">
      <c r="A5048" s="90">
        <v>5037</v>
      </c>
      <c r="B5048" s="200"/>
      <c r="C5048" s="189"/>
      <c r="D5048" s="203"/>
      <c r="E5048" s="204"/>
      <c r="F5048" s="205"/>
      <c r="G5048" s="206"/>
      <c r="H5048" s="207"/>
      <c r="I5048" s="189"/>
      <c r="J5048" s="189"/>
      <c r="K5048" s="189"/>
      <c r="L5048" s="189"/>
      <c r="M5048" s="189"/>
      <c r="N5048" s="189"/>
      <c r="O5048" s="204"/>
      <c r="P5048" s="204"/>
      <c r="Q5048" s="189"/>
      <c r="R5048" s="204"/>
      <c r="S5048" s="204"/>
      <c r="T5048" s="208"/>
      <c r="U5048" s="189"/>
      <c r="V5048" s="189"/>
      <c r="W5048" s="189"/>
      <c r="X5048" s="189"/>
      <c r="Y5048" s="189"/>
    </row>
    <row r="5049" spans="1:25" x14ac:dyDescent="0.3">
      <c r="A5049" s="183">
        <v>5038</v>
      </c>
      <c r="B5049" s="200"/>
      <c r="C5049" s="189"/>
      <c r="D5049" s="203"/>
      <c r="E5049" s="204"/>
      <c r="F5049" s="205"/>
      <c r="G5049" s="206"/>
      <c r="H5049" s="207"/>
      <c r="I5049" s="189"/>
      <c r="J5049" s="189"/>
      <c r="K5049" s="189"/>
      <c r="L5049" s="189"/>
      <c r="M5049" s="189"/>
      <c r="N5049" s="189"/>
      <c r="O5049" s="204"/>
      <c r="P5049" s="204"/>
      <c r="Q5049" s="189"/>
      <c r="R5049" s="204"/>
      <c r="S5049" s="204"/>
      <c r="T5049" s="208"/>
      <c r="U5049" s="189"/>
      <c r="V5049" s="189"/>
      <c r="W5049" s="189"/>
      <c r="X5049" s="189"/>
      <c r="Y5049" s="189"/>
    </row>
    <row r="5050" spans="1:25" x14ac:dyDescent="0.3">
      <c r="A5050" s="90">
        <v>5039</v>
      </c>
      <c r="B5050" s="200"/>
      <c r="C5050" s="189"/>
      <c r="D5050" s="203"/>
      <c r="E5050" s="204"/>
      <c r="F5050" s="205"/>
      <c r="G5050" s="206"/>
      <c r="H5050" s="207"/>
      <c r="I5050" s="189"/>
      <c r="J5050" s="189"/>
      <c r="K5050" s="189"/>
      <c r="L5050" s="189"/>
      <c r="M5050" s="189"/>
      <c r="N5050" s="189"/>
      <c r="O5050" s="204"/>
      <c r="P5050" s="204"/>
      <c r="Q5050" s="189"/>
      <c r="R5050" s="204"/>
      <c r="S5050" s="204"/>
      <c r="T5050" s="208"/>
      <c r="U5050" s="189"/>
      <c r="V5050" s="189"/>
      <c r="W5050" s="189"/>
      <c r="X5050" s="189"/>
      <c r="Y5050" s="189"/>
    </row>
    <row r="5051" spans="1:25" x14ac:dyDescent="0.3">
      <c r="A5051" s="183">
        <v>5040</v>
      </c>
      <c r="B5051" s="200"/>
      <c r="C5051" s="189"/>
      <c r="D5051" s="203"/>
      <c r="E5051" s="204"/>
      <c r="F5051" s="205"/>
      <c r="G5051" s="206"/>
      <c r="H5051" s="207"/>
      <c r="I5051" s="189"/>
      <c r="J5051" s="189"/>
      <c r="K5051" s="189"/>
      <c r="L5051" s="189"/>
      <c r="M5051" s="189"/>
      <c r="N5051" s="189"/>
      <c r="O5051" s="204"/>
      <c r="P5051" s="204"/>
      <c r="Q5051" s="189"/>
      <c r="R5051" s="204"/>
      <c r="S5051" s="204"/>
      <c r="T5051" s="208"/>
      <c r="U5051" s="189"/>
      <c r="V5051" s="189"/>
      <c r="W5051" s="189"/>
      <c r="X5051" s="189"/>
      <c r="Y5051" s="189"/>
    </row>
    <row r="5052" spans="1:25" x14ac:dyDescent="0.3">
      <c r="A5052" s="90">
        <v>5041</v>
      </c>
      <c r="B5052" s="200"/>
      <c r="C5052" s="189"/>
      <c r="D5052" s="203"/>
      <c r="E5052" s="204"/>
      <c r="F5052" s="205"/>
      <c r="G5052" s="206"/>
      <c r="H5052" s="207"/>
      <c r="I5052" s="189"/>
      <c r="J5052" s="189"/>
      <c r="K5052" s="189"/>
      <c r="L5052" s="189"/>
      <c r="M5052" s="189"/>
      <c r="N5052" s="189"/>
      <c r="O5052" s="204"/>
      <c r="P5052" s="204"/>
      <c r="Q5052" s="189"/>
      <c r="R5052" s="204"/>
      <c r="S5052" s="204"/>
      <c r="T5052" s="208"/>
      <c r="U5052" s="189"/>
      <c r="V5052" s="189"/>
      <c r="W5052" s="189"/>
      <c r="X5052" s="189"/>
      <c r="Y5052" s="189"/>
    </row>
    <row r="5053" spans="1:25" x14ac:dyDescent="0.3">
      <c r="A5053" s="183">
        <v>5042</v>
      </c>
      <c r="B5053" s="200"/>
      <c r="C5053" s="189"/>
      <c r="D5053" s="203"/>
      <c r="E5053" s="204"/>
      <c r="F5053" s="205"/>
      <c r="G5053" s="206"/>
      <c r="H5053" s="207"/>
      <c r="I5053" s="189"/>
      <c r="J5053" s="189"/>
      <c r="K5053" s="189"/>
      <c r="L5053" s="189"/>
      <c r="M5053" s="189"/>
      <c r="N5053" s="189"/>
      <c r="O5053" s="204"/>
      <c r="P5053" s="204"/>
      <c r="Q5053" s="189"/>
      <c r="R5053" s="204"/>
      <c r="S5053" s="204"/>
      <c r="T5053" s="208"/>
      <c r="U5053" s="189"/>
      <c r="V5053" s="189"/>
      <c r="W5053" s="189"/>
      <c r="X5053" s="189"/>
      <c r="Y5053" s="189"/>
    </row>
    <row r="5054" spans="1:25" x14ac:dyDescent="0.3">
      <c r="A5054" s="90">
        <v>5043</v>
      </c>
      <c r="B5054" s="200"/>
      <c r="C5054" s="189"/>
      <c r="D5054" s="203"/>
      <c r="E5054" s="204"/>
      <c r="F5054" s="205"/>
      <c r="G5054" s="206"/>
      <c r="H5054" s="207"/>
      <c r="I5054" s="189"/>
      <c r="J5054" s="189"/>
      <c r="K5054" s="189"/>
      <c r="L5054" s="189"/>
      <c r="M5054" s="189"/>
      <c r="N5054" s="189"/>
      <c r="O5054" s="204"/>
      <c r="P5054" s="204"/>
      <c r="Q5054" s="189"/>
      <c r="R5054" s="204"/>
      <c r="S5054" s="204"/>
      <c r="T5054" s="208"/>
      <c r="U5054" s="189"/>
      <c r="V5054" s="189"/>
      <c r="W5054" s="189"/>
      <c r="X5054" s="189"/>
      <c r="Y5054" s="189"/>
    </row>
    <row r="5055" spans="1:25" x14ac:dyDescent="0.3">
      <c r="A5055" s="183">
        <v>5044</v>
      </c>
      <c r="B5055" s="200"/>
      <c r="C5055" s="189"/>
      <c r="D5055" s="203"/>
      <c r="E5055" s="204"/>
      <c r="F5055" s="205"/>
      <c r="G5055" s="206"/>
      <c r="H5055" s="207"/>
      <c r="I5055" s="189"/>
      <c r="J5055" s="189"/>
      <c r="K5055" s="189"/>
      <c r="L5055" s="189"/>
      <c r="M5055" s="189"/>
      <c r="N5055" s="189"/>
      <c r="O5055" s="204"/>
      <c r="P5055" s="204"/>
      <c r="Q5055" s="189"/>
      <c r="R5055" s="204"/>
      <c r="S5055" s="204"/>
      <c r="T5055" s="208"/>
      <c r="U5055" s="189"/>
      <c r="V5055" s="189"/>
      <c r="W5055" s="189"/>
      <c r="X5055" s="189"/>
      <c r="Y5055" s="189"/>
    </row>
    <row r="5056" spans="1:25" x14ac:dyDescent="0.3">
      <c r="A5056" s="90">
        <v>5045</v>
      </c>
      <c r="B5056" s="200"/>
      <c r="C5056" s="189"/>
      <c r="D5056" s="203"/>
      <c r="E5056" s="204"/>
      <c r="F5056" s="205"/>
      <c r="G5056" s="206"/>
      <c r="H5056" s="207"/>
      <c r="I5056" s="189"/>
      <c r="J5056" s="189"/>
      <c r="K5056" s="189"/>
      <c r="L5056" s="189"/>
      <c r="M5056" s="189"/>
      <c r="N5056" s="189"/>
      <c r="O5056" s="204"/>
      <c r="P5056" s="204"/>
      <c r="Q5056" s="189"/>
      <c r="R5056" s="204"/>
      <c r="S5056" s="204"/>
      <c r="T5056" s="208"/>
      <c r="U5056" s="189"/>
      <c r="V5056" s="189"/>
      <c r="W5056" s="189"/>
      <c r="X5056" s="189"/>
      <c r="Y5056" s="189"/>
    </row>
    <row r="5057" spans="1:25" x14ac:dyDescent="0.3">
      <c r="A5057" s="183">
        <v>5046</v>
      </c>
      <c r="B5057" s="200"/>
      <c r="C5057" s="189"/>
      <c r="D5057" s="203"/>
      <c r="E5057" s="204"/>
      <c r="F5057" s="205"/>
      <c r="G5057" s="206"/>
      <c r="H5057" s="207"/>
      <c r="I5057" s="189"/>
      <c r="J5057" s="189"/>
      <c r="K5057" s="189"/>
      <c r="L5057" s="189"/>
      <c r="M5057" s="189"/>
      <c r="N5057" s="189"/>
      <c r="O5057" s="204"/>
      <c r="P5057" s="204"/>
      <c r="Q5057" s="189"/>
      <c r="R5057" s="204"/>
      <c r="S5057" s="204"/>
      <c r="T5057" s="208"/>
      <c r="U5057" s="189"/>
      <c r="V5057" s="189"/>
      <c r="W5057" s="189"/>
      <c r="X5057" s="189"/>
      <c r="Y5057" s="189"/>
    </row>
    <row r="5058" spans="1:25" x14ac:dyDescent="0.3">
      <c r="A5058" s="90">
        <v>5047</v>
      </c>
      <c r="B5058" s="200"/>
      <c r="C5058" s="189"/>
      <c r="D5058" s="203"/>
      <c r="E5058" s="204"/>
      <c r="F5058" s="205"/>
      <c r="G5058" s="206"/>
      <c r="H5058" s="207"/>
      <c r="I5058" s="189"/>
      <c r="J5058" s="189"/>
      <c r="K5058" s="189"/>
      <c r="L5058" s="189"/>
      <c r="M5058" s="189"/>
      <c r="N5058" s="189"/>
      <c r="O5058" s="204"/>
      <c r="P5058" s="204"/>
      <c r="Q5058" s="189"/>
      <c r="R5058" s="204"/>
      <c r="S5058" s="204"/>
      <c r="T5058" s="208"/>
      <c r="U5058" s="189"/>
      <c r="V5058" s="189"/>
      <c r="W5058" s="189"/>
      <c r="X5058" s="189"/>
      <c r="Y5058" s="189"/>
    </row>
    <row r="5059" spans="1:25" x14ac:dyDescent="0.3">
      <c r="A5059" s="183">
        <v>5048</v>
      </c>
      <c r="B5059" s="200"/>
      <c r="C5059" s="189"/>
      <c r="D5059" s="203"/>
      <c r="E5059" s="204"/>
      <c r="F5059" s="205"/>
      <c r="G5059" s="206"/>
      <c r="H5059" s="207"/>
      <c r="I5059" s="189"/>
      <c r="J5059" s="189"/>
      <c r="K5059" s="189"/>
      <c r="L5059" s="189"/>
      <c r="M5059" s="189"/>
      <c r="N5059" s="189"/>
      <c r="O5059" s="204"/>
      <c r="P5059" s="204"/>
      <c r="Q5059" s="189"/>
      <c r="R5059" s="204"/>
      <c r="S5059" s="204"/>
      <c r="T5059" s="208"/>
      <c r="U5059" s="189"/>
      <c r="V5059" s="189"/>
      <c r="W5059" s="189"/>
      <c r="X5059" s="189"/>
      <c r="Y5059" s="189"/>
    </row>
    <row r="5060" spans="1:25" x14ac:dyDescent="0.3">
      <c r="A5060" s="90">
        <v>5049</v>
      </c>
      <c r="B5060" s="200"/>
      <c r="C5060" s="189"/>
      <c r="D5060" s="203"/>
      <c r="E5060" s="204"/>
      <c r="F5060" s="205"/>
      <c r="G5060" s="206"/>
      <c r="H5060" s="207"/>
      <c r="I5060" s="189"/>
      <c r="J5060" s="189"/>
      <c r="K5060" s="189"/>
      <c r="L5060" s="189"/>
      <c r="M5060" s="189"/>
      <c r="N5060" s="189"/>
      <c r="O5060" s="204"/>
      <c r="P5060" s="204"/>
      <c r="Q5060" s="189"/>
      <c r="R5060" s="204"/>
      <c r="S5060" s="204"/>
      <c r="T5060" s="208"/>
      <c r="U5060" s="189"/>
      <c r="V5060" s="189"/>
      <c r="W5060" s="189"/>
      <c r="X5060" s="189"/>
      <c r="Y5060" s="189"/>
    </row>
    <row r="5061" spans="1:25" x14ac:dyDescent="0.3">
      <c r="A5061" s="183">
        <v>5050</v>
      </c>
      <c r="B5061" s="200"/>
      <c r="C5061" s="189"/>
      <c r="D5061" s="203"/>
      <c r="E5061" s="204"/>
      <c r="F5061" s="205"/>
      <c r="G5061" s="206"/>
      <c r="H5061" s="207"/>
      <c r="I5061" s="189"/>
      <c r="J5061" s="189"/>
      <c r="K5061" s="189"/>
      <c r="L5061" s="189"/>
      <c r="M5061" s="189"/>
      <c r="N5061" s="189"/>
      <c r="O5061" s="204"/>
      <c r="P5061" s="204"/>
      <c r="Q5061" s="189"/>
      <c r="R5061" s="204"/>
      <c r="S5061" s="204"/>
      <c r="T5061" s="208"/>
      <c r="U5061" s="189"/>
      <c r="V5061" s="189"/>
      <c r="W5061" s="189"/>
      <c r="X5061" s="189"/>
      <c r="Y5061" s="189"/>
    </row>
    <row r="5062" spans="1:25" x14ac:dyDescent="0.3">
      <c r="A5062" s="90">
        <v>5051</v>
      </c>
      <c r="B5062" s="200"/>
      <c r="C5062" s="189"/>
      <c r="D5062" s="203"/>
      <c r="E5062" s="204"/>
      <c r="F5062" s="205"/>
      <c r="G5062" s="206"/>
      <c r="H5062" s="207"/>
      <c r="I5062" s="189"/>
      <c r="J5062" s="189"/>
      <c r="K5062" s="189"/>
      <c r="L5062" s="189"/>
      <c r="M5062" s="189"/>
      <c r="N5062" s="189"/>
      <c r="O5062" s="204"/>
      <c r="P5062" s="204"/>
      <c r="Q5062" s="189"/>
      <c r="R5062" s="204"/>
      <c r="S5062" s="204"/>
      <c r="T5062" s="208"/>
      <c r="U5062" s="189"/>
      <c r="V5062" s="189"/>
      <c r="W5062" s="189"/>
      <c r="X5062" s="189"/>
      <c r="Y5062" s="189"/>
    </row>
    <row r="5063" spans="1:25" x14ac:dyDescent="0.3">
      <c r="A5063" s="183">
        <v>5052</v>
      </c>
      <c r="B5063" s="200"/>
      <c r="C5063" s="189"/>
      <c r="D5063" s="203"/>
      <c r="E5063" s="204"/>
      <c r="F5063" s="205"/>
      <c r="G5063" s="206"/>
      <c r="H5063" s="207"/>
      <c r="I5063" s="189"/>
      <c r="J5063" s="189"/>
      <c r="K5063" s="189"/>
      <c r="L5063" s="189"/>
      <c r="M5063" s="189"/>
      <c r="N5063" s="189"/>
      <c r="O5063" s="204"/>
      <c r="P5063" s="204"/>
      <c r="Q5063" s="189"/>
      <c r="R5063" s="204"/>
      <c r="S5063" s="204"/>
      <c r="T5063" s="208"/>
      <c r="U5063" s="189"/>
      <c r="V5063" s="189"/>
      <c r="W5063" s="189"/>
      <c r="X5063" s="189"/>
      <c r="Y5063" s="189"/>
    </row>
    <row r="5064" spans="1:25" x14ac:dyDescent="0.3">
      <c r="A5064" s="90">
        <v>5053</v>
      </c>
      <c r="B5064" s="200"/>
      <c r="C5064" s="189"/>
      <c r="D5064" s="203"/>
      <c r="E5064" s="204"/>
      <c r="F5064" s="205"/>
      <c r="G5064" s="206"/>
      <c r="H5064" s="207"/>
      <c r="I5064" s="189"/>
      <c r="J5064" s="189"/>
      <c r="K5064" s="189"/>
      <c r="L5064" s="189"/>
      <c r="M5064" s="189"/>
      <c r="N5064" s="189"/>
      <c r="O5064" s="204"/>
      <c r="P5064" s="204"/>
      <c r="Q5064" s="189"/>
      <c r="R5064" s="204"/>
      <c r="S5064" s="204"/>
      <c r="T5064" s="208"/>
      <c r="U5064" s="189"/>
      <c r="V5064" s="189"/>
      <c r="W5064" s="189"/>
      <c r="X5064" s="189"/>
      <c r="Y5064" s="189"/>
    </row>
    <row r="5065" spans="1:25" x14ac:dyDescent="0.3">
      <c r="A5065" s="183">
        <v>5054</v>
      </c>
      <c r="B5065" s="200"/>
      <c r="C5065" s="189"/>
      <c r="D5065" s="203"/>
      <c r="E5065" s="204"/>
      <c r="F5065" s="205"/>
      <c r="G5065" s="206"/>
      <c r="H5065" s="207"/>
      <c r="I5065" s="189"/>
      <c r="J5065" s="189"/>
      <c r="K5065" s="189"/>
      <c r="L5065" s="189"/>
      <c r="M5065" s="189"/>
      <c r="N5065" s="189"/>
      <c r="O5065" s="204"/>
      <c r="P5065" s="204"/>
      <c r="Q5065" s="189"/>
      <c r="R5065" s="204"/>
      <c r="S5065" s="204"/>
      <c r="T5065" s="208"/>
      <c r="U5065" s="189"/>
      <c r="V5065" s="189"/>
      <c r="W5065" s="189"/>
      <c r="X5065" s="189"/>
      <c r="Y5065" s="189"/>
    </row>
    <row r="5066" spans="1:25" x14ac:dyDescent="0.3">
      <c r="A5066" s="90">
        <v>5055</v>
      </c>
      <c r="B5066" s="200"/>
      <c r="C5066" s="189"/>
      <c r="D5066" s="203"/>
      <c r="E5066" s="204"/>
      <c r="F5066" s="205"/>
      <c r="G5066" s="206"/>
      <c r="H5066" s="207"/>
      <c r="I5066" s="189"/>
      <c r="J5066" s="189"/>
      <c r="K5066" s="189"/>
      <c r="L5066" s="189"/>
      <c r="M5066" s="189"/>
      <c r="N5066" s="189"/>
      <c r="O5066" s="204"/>
      <c r="P5066" s="204"/>
      <c r="Q5066" s="189"/>
      <c r="R5066" s="204"/>
      <c r="S5066" s="204"/>
      <c r="T5066" s="208"/>
      <c r="U5066" s="189"/>
      <c r="V5066" s="189"/>
      <c r="W5066" s="189"/>
      <c r="X5066" s="189"/>
      <c r="Y5066" s="189"/>
    </row>
    <row r="5067" spans="1:25" x14ac:dyDescent="0.3">
      <c r="A5067" s="183">
        <v>5056</v>
      </c>
      <c r="B5067" s="200"/>
      <c r="C5067" s="189"/>
      <c r="D5067" s="203"/>
      <c r="E5067" s="204"/>
      <c r="F5067" s="205"/>
      <c r="G5067" s="206"/>
      <c r="H5067" s="207"/>
      <c r="I5067" s="189"/>
      <c r="J5067" s="189"/>
      <c r="K5067" s="189"/>
      <c r="L5067" s="189"/>
      <c r="M5067" s="189"/>
      <c r="N5067" s="189"/>
      <c r="O5067" s="204"/>
      <c r="P5067" s="204"/>
      <c r="Q5067" s="189"/>
      <c r="R5067" s="204"/>
      <c r="S5067" s="204"/>
      <c r="T5067" s="208"/>
      <c r="U5067" s="189"/>
      <c r="V5067" s="189"/>
      <c r="W5067" s="189"/>
      <c r="X5067" s="189"/>
      <c r="Y5067" s="189"/>
    </row>
    <row r="5068" spans="1:25" x14ac:dyDescent="0.3">
      <c r="A5068" s="90">
        <v>5057</v>
      </c>
      <c r="B5068" s="200"/>
      <c r="C5068" s="189"/>
      <c r="D5068" s="203"/>
      <c r="E5068" s="204"/>
      <c r="F5068" s="205"/>
      <c r="G5068" s="206"/>
      <c r="H5068" s="207"/>
      <c r="I5068" s="189"/>
      <c r="J5068" s="189"/>
      <c r="K5068" s="189"/>
      <c r="L5068" s="189"/>
      <c r="M5068" s="189"/>
      <c r="N5068" s="189"/>
      <c r="O5068" s="204"/>
      <c r="P5068" s="204"/>
      <c r="Q5068" s="189"/>
      <c r="R5068" s="204"/>
      <c r="S5068" s="204"/>
      <c r="T5068" s="208"/>
      <c r="U5068" s="189"/>
      <c r="V5068" s="189"/>
      <c r="W5068" s="189"/>
      <c r="X5068" s="189"/>
      <c r="Y5068" s="189"/>
    </row>
    <row r="5069" spans="1:25" x14ac:dyDescent="0.3">
      <c r="A5069" s="183">
        <v>5058</v>
      </c>
      <c r="B5069" s="200"/>
      <c r="C5069" s="189"/>
      <c r="D5069" s="203"/>
      <c r="E5069" s="204"/>
      <c r="F5069" s="205"/>
      <c r="G5069" s="206"/>
      <c r="H5069" s="207"/>
      <c r="I5069" s="189"/>
      <c r="J5069" s="189"/>
      <c r="K5069" s="189"/>
      <c r="L5069" s="189"/>
      <c r="M5069" s="189"/>
      <c r="N5069" s="189"/>
      <c r="O5069" s="204"/>
      <c r="P5069" s="204"/>
      <c r="Q5069" s="189"/>
      <c r="R5069" s="204"/>
      <c r="S5069" s="204"/>
      <c r="T5069" s="208"/>
      <c r="U5069" s="189"/>
      <c r="V5069" s="189"/>
      <c r="W5069" s="189"/>
      <c r="X5069" s="189"/>
      <c r="Y5069" s="189"/>
    </row>
    <row r="5070" spans="1:25" x14ac:dyDescent="0.3">
      <c r="A5070" s="90">
        <v>5059</v>
      </c>
      <c r="B5070" s="200"/>
      <c r="C5070" s="189"/>
      <c r="D5070" s="203"/>
      <c r="E5070" s="204"/>
      <c r="F5070" s="205"/>
      <c r="G5070" s="206"/>
      <c r="H5070" s="207"/>
      <c r="I5070" s="189"/>
      <c r="J5070" s="189"/>
      <c r="K5070" s="189"/>
      <c r="L5070" s="189"/>
      <c r="M5070" s="189"/>
      <c r="N5070" s="189"/>
      <c r="O5070" s="204"/>
      <c r="P5070" s="204"/>
      <c r="Q5070" s="189"/>
      <c r="R5070" s="204"/>
      <c r="S5070" s="204"/>
      <c r="T5070" s="208"/>
      <c r="U5070" s="189"/>
      <c r="V5070" s="189"/>
      <c r="W5070" s="189"/>
      <c r="X5070" s="189"/>
      <c r="Y5070" s="189"/>
    </row>
    <row r="5071" spans="1:25" x14ac:dyDescent="0.3">
      <c r="A5071" s="183">
        <v>5060</v>
      </c>
      <c r="B5071" s="200"/>
      <c r="C5071" s="189"/>
      <c r="D5071" s="203"/>
      <c r="E5071" s="204"/>
      <c r="F5071" s="205"/>
      <c r="G5071" s="206"/>
      <c r="H5071" s="207"/>
      <c r="I5071" s="189"/>
      <c r="J5071" s="189"/>
      <c r="K5071" s="189"/>
      <c r="L5071" s="189"/>
      <c r="M5071" s="189"/>
      <c r="N5071" s="189"/>
      <c r="O5071" s="204"/>
      <c r="P5071" s="204"/>
      <c r="Q5071" s="189"/>
      <c r="R5071" s="204"/>
      <c r="S5071" s="204"/>
      <c r="T5071" s="208"/>
      <c r="U5071" s="189"/>
      <c r="V5071" s="189"/>
      <c r="W5071" s="189"/>
      <c r="X5071" s="189"/>
      <c r="Y5071" s="189"/>
    </row>
    <row r="5072" spans="1:25" x14ac:dyDescent="0.3">
      <c r="A5072" s="90">
        <v>5061</v>
      </c>
      <c r="B5072" s="200"/>
      <c r="C5072" s="189"/>
      <c r="D5072" s="203"/>
      <c r="E5072" s="204"/>
      <c r="F5072" s="205"/>
      <c r="G5072" s="206"/>
      <c r="H5072" s="207"/>
      <c r="I5072" s="189"/>
      <c r="J5072" s="189"/>
      <c r="K5072" s="189"/>
      <c r="L5072" s="189"/>
      <c r="M5072" s="189"/>
      <c r="N5072" s="189"/>
      <c r="O5072" s="204"/>
      <c r="P5072" s="204"/>
      <c r="Q5072" s="189"/>
      <c r="R5072" s="204"/>
      <c r="S5072" s="204"/>
      <c r="T5072" s="208"/>
      <c r="U5072" s="189"/>
      <c r="V5072" s="189"/>
      <c r="W5072" s="189"/>
      <c r="X5072" s="189"/>
      <c r="Y5072" s="189"/>
    </row>
    <row r="5073" spans="1:25" x14ac:dyDescent="0.3">
      <c r="A5073" s="183">
        <v>5062</v>
      </c>
      <c r="B5073" s="200"/>
      <c r="C5073" s="189"/>
      <c r="D5073" s="203"/>
      <c r="E5073" s="204"/>
      <c r="F5073" s="205"/>
      <c r="G5073" s="206"/>
      <c r="H5073" s="207"/>
      <c r="I5073" s="189"/>
      <c r="J5073" s="189"/>
      <c r="K5073" s="189"/>
      <c r="L5073" s="189"/>
      <c r="M5073" s="189"/>
      <c r="N5073" s="189"/>
      <c r="O5073" s="204"/>
      <c r="P5073" s="204"/>
      <c r="Q5073" s="189"/>
      <c r="R5073" s="204"/>
      <c r="S5073" s="204"/>
      <c r="T5073" s="208"/>
      <c r="U5073" s="189"/>
      <c r="V5073" s="189"/>
      <c r="W5073" s="189"/>
      <c r="X5073" s="189"/>
      <c r="Y5073" s="189"/>
    </row>
    <row r="5074" spans="1:25" x14ac:dyDescent="0.3">
      <c r="A5074" s="90">
        <v>5063</v>
      </c>
      <c r="B5074" s="200"/>
      <c r="C5074" s="189"/>
      <c r="D5074" s="203"/>
      <c r="E5074" s="204"/>
      <c r="F5074" s="205"/>
      <c r="G5074" s="206"/>
      <c r="H5074" s="207"/>
      <c r="I5074" s="189"/>
      <c r="J5074" s="189"/>
      <c r="K5074" s="189"/>
      <c r="L5074" s="189"/>
      <c r="M5074" s="189"/>
      <c r="N5074" s="189"/>
      <c r="O5074" s="204"/>
      <c r="P5074" s="204"/>
      <c r="Q5074" s="189"/>
      <c r="R5074" s="204"/>
      <c r="S5074" s="204"/>
      <c r="T5074" s="208"/>
      <c r="U5074" s="189"/>
      <c r="V5074" s="189"/>
      <c r="W5074" s="189"/>
      <c r="X5074" s="189"/>
      <c r="Y5074" s="189"/>
    </row>
    <row r="5075" spans="1:25" x14ac:dyDescent="0.3">
      <c r="A5075" s="183">
        <v>5064</v>
      </c>
      <c r="B5075" s="200"/>
      <c r="C5075" s="189"/>
      <c r="D5075" s="203"/>
      <c r="E5075" s="204"/>
      <c r="F5075" s="205"/>
      <c r="G5075" s="206"/>
      <c r="H5075" s="207"/>
      <c r="I5075" s="189"/>
      <c r="J5075" s="189"/>
      <c r="K5075" s="189"/>
      <c r="L5075" s="189"/>
      <c r="M5075" s="189"/>
      <c r="N5075" s="189"/>
      <c r="O5075" s="204"/>
      <c r="P5075" s="204"/>
      <c r="Q5075" s="189"/>
      <c r="R5075" s="204"/>
      <c r="S5075" s="204"/>
      <c r="T5075" s="208"/>
      <c r="U5075" s="189"/>
      <c r="V5075" s="189"/>
      <c r="W5075" s="189"/>
      <c r="X5075" s="189"/>
      <c r="Y5075" s="189"/>
    </row>
    <row r="5076" spans="1:25" x14ac:dyDescent="0.3">
      <c r="A5076" s="90">
        <v>5065</v>
      </c>
      <c r="B5076" s="200"/>
      <c r="C5076" s="189"/>
      <c r="D5076" s="203"/>
      <c r="E5076" s="204"/>
      <c r="F5076" s="205"/>
      <c r="G5076" s="206"/>
      <c r="H5076" s="207"/>
      <c r="I5076" s="189"/>
      <c r="J5076" s="189"/>
      <c r="K5076" s="189"/>
      <c r="L5076" s="189"/>
      <c r="M5076" s="189"/>
      <c r="N5076" s="189"/>
      <c r="O5076" s="204"/>
      <c r="P5076" s="204"/>
      <c r="Q5076" s="189"/>
      <c r="R5076" s="204"/>
      <c r="S5076" s="204"/>
      <c r="T5076" s="208"/>
      <c r="U5076" s="189"/>
      <c r="V5076" s="189"/>
      <c r="W5076" s="189"/>
      <c r="X5076" s="189"/>
      <c r="Y5076" s="189"/>
    </row>
    <row r="5077" spans="1:25" x14ac:dyDescent="0.3">
      <c r="A5077" s="183">
        <v>5066</v>
      </c>
      <c r="B5077" s="200"/>
      <c r="C5077" s="189"/>
      <c r="D5077" s="203"/>
      <c r="E5077" s="204"/>
      <c r="F5077" s="205"/>
      <c r="G5077" s="206"/>
      <c r="H5077" s="207"/>
      <c r="I5077" s="189"/>
      <c r="J5077" s="189"/>
      <c r="K5077" s="189"/>
      <c r="L5077" s="189"/>
      <c r="M5077" s="189"/>
      <c r="N5077" s="189"/>
      <c r="O5077" s="204"/>
      <c r="P5077" s="204"/>
      <c r="Q5077" s="189"/>
      <c r="R5077" s="204"/>
      <c r="S5077" s="204"/>
      <c r="T5077" s="208"/>
      <c r="U5077" s="189"/>
      <c r="V5077" s="189"/>
      <c r="W5077" s="189"/>
      <c r="X5077" s="189"/>
      <c r="Y5077" s="189"/>
    </row>
    <row r="5078" spans="1:25" x14ac:dyDescent="0.3">
      <c r="A5078" s="90">
        <v>5067</v>
      </c>
      <c r="B5078" s="200"/>
      <c r="C5078" s="189"/>
      <c r="D5078" s="203"/>
      <c r="E5078" s="204"/>
      <c r="F5078" s="205"/>
      <c r="G5078" s="206"/>
      <c r="H5078" s="207"/>
      <c r="I5078" s="189"/>
      <c r="J5078" s="189"/>
      <c r="K5078" s="189"/>
      <c r="L5078" s="189"/>
      <c r="M5078" s="189"/>
      <c r="N5078" s="189"/>
      <c r="O5078" s="204"/>
      <c r="P5078" s="204"/>
      <c r="Q5078" s="189"/>
      <c r="R5078" s="204"/>
      <c r="S5078" s="204"/>
      <c r="T5078" s="208"/>
      <c r="U5078" s="189"/>
      <c r="V5078" s="189"/>
      <c r="W5078" s="189"/>
      <c r="X5078" s="189"/>
      <c r="Y5078" s="189"/>
    </row>
    <row r="5079" spans="1:25" x14ac:dyDescent="0.3">
      <c r="A5079" s="183">
        <v>5068</v>
      </c>
      <c r="B5079" s="200"/>
      <c r="C5079" s="189"/>
      <c r="D5079" s="203"/>
      <c r="E5079" s="204"/>
      <c r="F5079" s="205"/>
      <c r="G5079" s="206"/>
      <c r="H5079" s="207"/>
      <c r="I5079" s="189"/>
      <c r="J5079" s="189"/>
      <c r="K5079" s="189"/>
      <c r="L5079" s="189"/>
      <c r="M5079" s="189"/>
      <c r="N5079" s="189"/>
      <c r="O5079" s="204"/>
      <c r="P5079" s="204"/>
      <c r="Q5079" s="189"/>
      <c r="R5079" s="204"/>
      <c r="S5079" s="204"/>
      <c r="T5079" s="208"/>
      <c r="U5079" s="189"/>
      <c r="V5079" s="189"/>
      <c r="W5079" s="189"/>
      <c r="X5079" s="189"/>
      <c r="Y5079" s="189"/>
    </row>
    <row r="5080" spans="1:25" x14ac:dyDescent="0.3">
      <c r="A5080" s="90">
        <v>5069</v>
      </c>
      <c r="B5080" s="200"/>
      <c r="C5080" s="189"/>
      <c r="D5080" s="203"/>
      <c r="E5080" s="204"/>
      <c r="F5080" s="205"/>
      <c r="G5080" s="206"/>
      <c r="H5080" s="207"/>
      <c r="I5080" s="189"/>
      <c r="J5080" s="189"/>
      <c r="K5080" s="189"/>
      <c r="L5080" s="189"/>
      <c r="M5080" s="189"/>
      <c r="N5080" s="189"/>
      <c r="O5080" s="204"/>
      <c r="P5080" s="204"/>
      <c r="Q5080" s="189"/>
      <c r="R5080" s="204"/>
      <c r="S5080" s="204"/>
      <c r="T5080" s="208"/>
      <c r="U5080" s="189"/>
      <c r="V5080" s="189"/>
      <c r="W5080" s="189"/>
      <c r="X5080" s="189"/>
      <c r="Y5080" s="189"/>
    </row>
    <row r="5081" spans="1:25" x14ac:dyDescent="0.3">
      <c r="A5081" s="183">
        <v>5070</v>
      </c>
      <c r="B5081" s="200"/>
      <c r="C5081" s="189"/>
      <c r="D5081" s="203"/>
      <c r="E5081" s="204"/>
      <c r="F5081" s="205"/>
      <c r="G5081" s="206"/>
      <c r="H5081" s="207"/>
      <c r="I5081" s="189"/>
      <c r="J5081" s="189"/>
      <c r="K5081" s="189"/>
      <c r="L5081" s="189"/>
      <c r="M5081" s="189"/>
      <c r="N5081" s="189"/>
      <c r="O5081" s="204"/>
      <c r="P5081" s="204"/>
      <c r="Q5081" s="189"/>
      <c r="R5081" s="204"/>
      <c r="S5081" s="204"/>
      <c r="T5081" s="208"/>
      <c r="U5081" s="189"/>
      <c r="V5081" s="189"/>
      <c r="W5081" s="189"/>
      <c r="X5081" s="189"/>
      <c r="Y5081" s="189"/>
    </row>
    <row r="5082" spans="1:25" x14ac:dyDescent="0.3">
      <c r="A5082" s="90">
        <v>5071</v>
      </c>
      <c r="B5082" s="200"/>
      <c r="C5082" s="189"/>
      <c r="D5082" s="203"/>
      <c r="E5082" s="204"/>
      <c r="F5082" s="205"/>
      <c r="G5082" s="206"/>
      <c r="H5082" s="207"/>
      <c r="I5082" s="189"/>
      <c r="J5082" s="189"/>
      <c r="K5082" s="189"/>
      <c r="L5082" s="189"/>
      <c r="M5082" s="189"/>
      <c r="N5082" s="189"/>
      <c r="O5082" s="204"/>
      <c r="P5082" s="204"/>
      <c r="Q5082" s="189"/>
      <c r="R5082" s="204"/>
      <c r="S5082" s="204"/>
      <c r="T5082" s="208"/>
      <c r="U5082" s="189"/>
      <c r="V5082" s="189"/>
      <c r="W5082" s="189"/>
      <c r="X5082" s="189"/>
      <c r="Y5082" s="189"/>
    </row>
    <row r="5083" spans="1:25" x14ac:dyDescent="0.3">
      <c r="A5083" s="183">
        <v>5072</v>
      </c>
      <c r="B5083" s="200"/>
      <c r="C5083" s="189"/>
      <c r="D5083" s="203"/>
      <c r="E5083" s="204"/>
      <c r="F5083" s="205"/>
      <c r="G5083" s="206"/>
      <c r="H5083" s="207"/>
      <c r="I5083" s="189"/>
      <c r="J5083" s="189"/>
      <c r="K5083" s="189"/>
      <c r="L5083" s="189"/>
      <c r="M5083" s="189"/>
      <c r="N5083" s="189"/>
      <c r="O5083" s="204"/>
      <c r="P5083" s="204"/>
      <c r="Q5083" s="189"/>
      <c r="R5083" s="204"/>
      <c r="S5083" s="204"/>
      <c r="T5083" s="208"/>
      <c r="U5083" s="189"/>
      <c r="V5083" s="189"/>
      <c r="W5083" s="189"/>
      <c r="X5083" s="189"/>
      <c r="Y5083" s="189"/>
    </row>
    <row r="5084" spans="1:25" x14ac:dyDescent="0.3">
      <c r="A5084" s="90">
        <v>5073</v>
      </c>
      <c r="B5084" s="200"/>
      <c r="C5084" s="189"/>
      <c r="D5084" s="203"/>
      <c r="E5084" s="204"/>
      <c r="F5084" s="205"/>
      <c r="G5084" s="206"/>
      <c r="H5084" s="207"/>
      <c r="I5084" s="189"/>
      <c r="J5084" s="189"/>
      <c r="K5084" s="189"/>
      <c r="L5084" s="189"/>
      <c r="M5084" s="189"/>
      <c r="N5084" s="189"/>
      <c r="O5084" s="204"/>
      <c r="P5084" s="204"/>
      <c r="Q5084" s="189"/>
      <c r="R5084" s="204"/>
      <c r="S5084" s="204"/>
      <c r="T5084" s="208"/>
      <c r="U5084" s="189"/>
      <c r="V5084" s="189"/>
      <c r="W5084" s="189"/>
      <c r="X5084" s="189"/>
      <c r="Y5084" s="189"/>
    </row>
    <row r="5085" spans="1:25" x14ac:dyDescent="0.3">
      <c r="A5085" s="183">
        <v>5074</v>
      </c>
      <c r="B5085" s="200"/>
      <c r="C5085" s="189"/>
      <c r="D5085" s="203"/>
      <c r="E5085" s="204"/>
      <c r="F5085" s="205"/>
      <c r="G5085" s="206"/>
      <c r="H5085" s="207"/>
      <c r="I5085" s="189"/>
      <c r="J5085" s="189"/>
      <c r="K5085" s="189"/>
      <c r="L5085" s="189"/>
      <c r="M5085" s="189"/>
      <c r="N5085" s="189"/>
      <c r="O5085" s="204"/>
      <c r="P5085" s="204"/>
      <c r="Q5085" s="189"/>
      <c r="R5085" s="204"/>
      <c r="S5085" s="204"/>
      <c r="T5085" s="208"/>
      <c r="U5085" s="189"/>
      <c r="V5085" s="189"/>
      <c r="W5085" s="189"/>
      <c r="X5085" s="189"/>
      <c r="Y5085" s="189"/>
    </row>
    <row r="5086" spans="1:25" x14ac:dyDescent="0.3">
      <c r="A5086" s="90">
        <v>5075</v>
      </c>
      <c r="B5086" s="200"/>
      <c r="C5086" s="189"/>
      <c r="D5086" s="203"/>
      <c r="E5086" s="204"/>
      <c r="F5086" s="205"/>
      <c r="G5086" s="206"/>
      <c r="H5086" s="207"/>
      <c r="I5086" s="189"/>
      <c r="J5086" s="189"/>
      <c r="K5086" s="189"/>
      <c r="L5086" s="189"/>
      <c r="M5086" s="189"/>
      <c r="N5086" s="189"/>
      <c r="O5086" s="204"/>
      <c r="P5086" s="204"/>
      <c r="Q5086" s="189"/>
      <c r="R5086" s="204"/>
      <c r="S5086" s="204"/>
      <c r="T5086" s="208"/>
      <c r="U5086" s="189"/>
      <c r="V5086" s="189"/>
      <c r="W5086" s="189"/>
      <c r="X5086" s="189"/>
      <c r="Y5086" s="189"/>
    </row>
    <row r="5087" spans="1:25" x14ac:dyDescent="0.3">
      <c r="A5087" s="183">
        <v>5076</v>
      </c>
      <c r="B5087" s="200"/>
      <c r="C5087" s="189"/>
      <c r="D5087" s="203"/>
      <c r="E5087" s="204"/>
      <c r="F5087" s="205"/>
      <c r="G5087" s="206"/>
      <c r="H5087" s="207"/>
      <c r="I5087" s="189"/>
      <c r="J5087" s="189"/>
      <c r="K5087" s="189"/>
      <c r="L5087" s="189"/>
      <c r="M5087" s="189"/>
      <c r="N5087" s="189"/>
      <c r="O5087" s="204"/>
      <c r="P5087" s="204"/>
      <c r="Q5087" s="189"/>
      <c r="R5087" s="204"/>
      <c r="S5087" s="204"/>
      <c r="T5087" s="208"/>
      <c r="U5087" s="189"/>
      <c r="V5087" s="189"/>
      <c r="W5087" s="189"/>
      <c r="X5087" s="189"/>
      <c r="Y5087" s="189"/>
    </row>
    <row r="5088" spans="1:25" x14ac:dyDescent="0.3">
      <c r="A5088" s="90">
        <v>5077</v>
      </c>
      <c r="B5088" s="200"/>
      <c r="C5088" s="189"/>
      <c r="D5088" s="203"/>
      <c r="E5088" s="204"/>
      <c r="F5088" s="205"/>
      <c r="G5088" s="206"/>
      <c r="H5088" s="207"/>
      <c r="I5088" s="189"/>
      <c r="J5088" s="189"/>
      <c r="K5088" s="189"/>
      <c r="L5088" s="189"/>
      <c r="M5088" s="189"/>
      <c r="N5088" s="189"/>
      <c r="O5088" s="204"/>
      <c r="P5088" s="204"/>
      <c r="Q5088" s="189"/>
      <c r="R5088" s="204"/>
      <c r="S5088" s="204"/>
      <c r="T5088" s="208"/>
      <c r="U5088" s="189"/>
      <c r="V5088" s="189"/>
      <c r="W5088" s="189"/>
      <c r="X5088" s="189"/>
      <c r="Y5088" s="189"/>
    </row>
    <row r="5089" spans="1:25" x14ac:dyDescent="0.3">
      <c r="A5089" s="183">
        <v>5078</v>
      </c>
      <c r="B5089" s="200"/>
      <c r="C5089" s="189"/>
      <c r="D5089" s="203"/>
      <c r="E5089" s="204"/>
      <c r="F5089" s="205"/>
      <c r="G5089" s="206"/>
      <c r="H5089" s="207"/>
      <c r="I5089" s="189"/>
      <c r="J5089" s="189"/>
      <c r="K5089" s="189"/>
      <c r="L5089" s="189"/>
      <c r="M5089" s="189"/>
      <c r="N5089" s="189"/>
      <c r="O5089" s="204"/>
      <c r="P5089" s="204"/>
      <c r="Q5089" s="189"/>
      <c r="R5089" s="204"/>
      <c r="S5089" s="204"/>
      <c r="T5089" s="208"/>
      <c r="U5089" s="189"/>
      <c r="V5089" s="189"/>
      <c r="W5089" s="189"/>
      <c r="X5089" s="189"/>
      <c r="Y5089" s="189"/>
    </row>
    <row r="5090" spans="1:25" x14ac:dyDescent="0.3">
      <c r="A5090" s="90">
        <v>5079</v>
      </c>
      <c r="B5090" s="200"/>
      <c r="C5090" s="189"/>
      <c r="D5090" s="203"/>
      <c r="E5090" s="204"/>
      <c r="F5090" s="205"/>
      <c r="G5090" s="206"/>
      <c r="H5090" s="207"/>
      <c r="I5090" s="189"/>
      <c r="J5090" s="189"/>
      <c r="K5090" s="189"/>
      <c r="L5090" s="189"/>
      <c r="M5090" s="189"/>
      <c r="N5090" s="189"/>
      <c r="O5090" s="204"/>
      <c r="P5090" s="204"/>
      <c r="Q5090" s="189"/>
      <c r="R5090" s="204"/>
      <c r="S5090" s="204"/>
      <c r="T5090" s="208"/>
      <c r="U5090" s="189"/>
      <c r="V5090" s="189"/>
      <c r="W5090" s="189"/>
      <c r="X5090" s="189"/>
      <c r="Y5090" s="189"/>
    </row>
    <row r="5091" spans="1:25" x14ac:dyDescent="0.3">
      <c r="A5091" s="183">
        <v>5080</v>
      </c>
      <c r="B5091" s="200"/>
      <c r="C5091" s="189"/>
      <c r="D5091" s="203"/>
      <c r="E5091" s="204"/>
      <c r="F5091" s="205"/>
      <c r="G5091" s="206"/>
      <c r="H5091" s="207"/>
      <c r="I5091" s="189"/>
      <c r="J5091" s="189"/>
      <c r="K5091" s="189"/>
      <c r="L5091" s="189"/>
      <c r="M5091" s="189"/>
      <c r="N5091" s="189"/>
      <c r="O5091" s="204"/>
      <c r="P5091" s="204"/>
      <c r="Q5091" s="189"/>
      <c r="R5091" s="204"/>
      <c r="S5091" s="204"/>
      <c r="T5091" s="208"/>
      <c r="U5091" s="189"/>
      <c r="V5091" s="189"/>
      <c r="W5091" s="189"/>
      <c r="X5091" s="189"/>
      <c r="Y5091" s="189"/>
    </row>
    <row r="5092" spans="1:25" x14ac:dyDescent="0.3">
      <c r="A5092" s="90">
        <v>5081</v>
      </c>
      <c r="B5092" s="200"/>
      <c r="C5092" s="189"/>
      <c r="D5092" s="203"/>
      <c r="E5092" s="204"/>
      <c r="F5092" s="205"/>
      <c r="G5092" s="206"/>
      <c r="H5092" s="207"/>
      <c r="I5092" s="189"/>
      <c r="J5092" s="189"/>
      <c r="K5092" s="189"/>
      <c r="L5092" s="189"/>
      <c r="M5092" s="189"/>
      <c r="N5092" s="189"/>
      <c r="O5092" s="204"/>
      <c r="P5092" s="204"/>
      <c r="Q5092" s="189"/>
      <c r="R5092" s="204"/>
      <c r="S5092" s="204"/>
      <c r="T5092" s="208"/>
      <c r="U5092" s="189"/>
      <c r="V5092" s="189"/>
      <c r="W5092" s="189"/>
      <c r="X5092" s="189"/>
      <c r="Y5092" s="189"/>
    </row>
    <row r="5093" spans="1:25" x14ac:dyDescent="0.3">
      <c r="A5093" s="183">
        <v>5082</v>
      </c>
      <c r="B5093" s="200"/>
      <c r="C5093" s="189"/>
      <c r="D5093" s="203"/>
      <c r="E5093" s="204"/>
      <c r="F5093" s="205"/>
      <c r="G5093" s="206"/>
      <c r="H5093" s="207"/>
      <c r="I5093" s="189"/>
      <c r="J5093" s="189"/>
      <c r="K5093" s="189"/>
      <c r="L5093" s="189"/>
      <c r="M5093" s="189"/>
      <c r="N5093" s="189"/>
      <c r="O5093" s="204"/>
      <c r="P5093" s="204"/>
      <c r="Q5093" s="189"/>
      <c r="R5093" s="204"/>
      <c r="S5093" s="204"/>
      <c r="T5093" s="208"/>
      <c r="U5093" s="189"/>
      <c r="V5093" s="189"/>
      <c r="W5093" s="189"/>
      <c r="X5093" s="189"/>
      <c r="Y5093" s="189"/>
    </row>
    <row r="5094" spans="1:25" x14ac:dyDescent="0.3">
      <c r="A5094" s="90">
        <v>5083</v>
      </c>
      <c r="B5094" s="200"/>
      <c r="C5094" s="189"/>
      <c r="D5094" s="203"/>
      <c r="E5094" s="204"/>
      <c r="F5094" s="205"/>
      <c r="G5094" s="206"/>
      <c r="H5094" s="207"/>
      <c r="I5094" s="189"/>
      <c r="J5094" s="189"/>
      <c r="K5094" s="189"/>
      <c r="L5094" s="189"/>
      <c r="M5094" s="189"/>
      <c r="N5094" s="189"/>
      <c r="O5094" s="204"/>
      <c r="P5094" s="204"/>
      <c r="Q5094" s="189"/>
      <c r="R5094" s="204"/>
      <c r="S5094" s="204"/>
      <c r="T5094" s="208"/>
      <c r="U5094" s="189"/>
      <c r="V5094" s="189"/>
      <c r="W5094" s="189"/>
      <c r="X5094" s="189"/>
      <c r="Y5094" s="189"/>
    </row>
    <row r="5095" spans="1:25" x14ac:dyDescent="0.3">
      <c r="A5095" s="183">
        <v>5084</v>
      </c>
      <c r="B5095" s="200"/>
      <c r="C5095" s="189"/>
      <c r="D5095" s="203"/>
      <c r="E5095" s="204"/>
      <c r="F5095" s="205"/>
      <c r="G5095" s="206"/>
      <c r="H5095" s="207"/>
      <c r="I5095" s="189"/>
      <c r="J5095" s="189"/>
      <c r="K5095" s="189"/>
      <c r="L5095" s="189"/>
      <c r="M5095" s="189"/>
      <c r="N5095" s="189"/>
      <c r="O5095" s="204"/>
      <c r="P5095" s="204"/>
      <c r="Q5095" s="189"/>
      <c r="R5095" s="204"/>
      <c r="S5095" s="204"/>
      <c r="T5095" s="208"/>
      <c r="U5095" s="189"/>
      <c r="V5095" s="189"/>
      <c r="W5095" s="189"/>
      <c r="X5095" s="189"/>
      <c r="Y5095" s="189"/>
    </row>
    <row r="5096" spans="1:25" x14ac:dyDescent="0.3">
      <c r="A5096" s="90">
        <v>5085</v>
      </c>
      <c r="B5096" s="200"/>
      <c r="C5096" s="189"/>
      <c r="D5096" s="203"/>
      <c r="E5096" s="204"/>
      <c r="F5096" s="205"/>
      <c r="G5096" s="206"/>
      <c r="H5096" s="207"/>
      <c r="I5096" s="189"/>
      <c r="J5096" s="189"/>
      <c r="K5096" s="189"/>
      <c r="L5096" s="189"/>
      <c r="M5096" s="189"/>
      <c r="N5096" s="189"/>
      <c r="O5096" s="204"/>
      <c r="P5096" s="204"/>
      <c r="Q5096" s="189"/>
      <c r="R5096" s="204"/>
      <c r="S5096" s="204"/>
      <c r="T5096" s="208"/>
      <c r="U5096" s="189"/>
      <c r="V5096" s="189"/>
      <c r="W5096" s="189"/>
      <c r="X5096" s="189"/>
      <c r="Y5096" s="189"/>
    </row>
    <row r="5097" spans="1:25" x14ac:dyDescent="0.3">
      <c r="A5097" s="183">
        <v>5086</v>
      </c>
      <c r="B5097" s="200"/>
      <c r="C5097" s="189"/>
      <c r="D5097" s="203"/>
      <c r="E5097" s="204"/>
      <c r="F5097" s="205"/>
      <c r="G5097" s="206"/>
      <c r="H5097" s="207"/>
      <c r="I5097" s="189"/>
      <c r="J5097" s="189"/>
      <c r="K5097" s="189"/>
      <c r="L5097" s="189"/>
      <c r="M5097" s="189"/>
      <c r="N5097" s="189"/>
      <c r="O5097" s="204"/>
      <c r="P5097" s="204"/>
      <c r="Q5097" s="189"/>
      <c r="R5097" s="204"/>
      <c r="S5097" s="204"/>
      <c r="T5097" s="208"/>
      <c r="U5097" s="189"/>
      <c r="V5097" s="189"/>
      <c r="W5097" s="189"/>
      <c r="X5097" s="189"/>
      <c r="Y5097" s="189"/>
    </row>
    <row r="5098" spans="1:25" x14ac:dyDescent="0.3">
      <c r="A5098" s="90">
        <v>5087</v>
      </c>
      <c r="B5098" s="200"/>
      <c r="C5098" s="189"/>
      <c r="D5098" s="203"/>
      <c r="E5098" s="204"/>
      <c r="F5098" s="205"/>
      <c r="G5098" s="206"/>
      <c r="H5098" s="207"/>
      <c r="I5098" s="189"/>
      <c r="J5098" s="189"/>
      <c r="K5098" s="189"/>
      <c r="L5098" s="189"/>
      <c r="M5098" s="189"/>
      <c r="N5098" s="189"/>
      <c r="O5098" s="204"/>
      <c r="P5098" s="204"/>
      <c r="Q5098" s="189"/>
      <c r="R5098" s="204"/>
      <c r="S5098" s="204"/>
      <c r="T5098" s="208"/>
      <c r="U5098" s="189"/>
      <c r="V5098" s="189"/>
      <c r="W5098" s="189"/>
      <c r="X5098" s="189"/>
      <c r="Y5098" s="189"/>
    </row>
    <row r="5099" spans="1:25" x14ac:dyDescent="0.3">
      <c r="A5099" s="183">
        <v>5088</v>
      </c>
      <c r="B5099" s="200"/>
      <c r="C5099" s="189"/>
      <c r="D5099" s="203"/>
      <c r="E5099" s="204"/>
      <c r="F5099" s="205"/>
      <c r="G5099" s="206"/>
      <c r="H5099" s="207"/>
      <c r="I5099" s="189"/>
      <c r="J5099" s="189"/>
      <c r="K5099" s="189"/>
      <c r="L5099" s="189"/>
      <c r="M5099" s="189"/>
      <c r="N5099" s="189"/>
      <c r="O5099" s="204"/>
      <c r="P5099" s="204"/>
      <c r="Q5099" s="189"/>
      <c r="R5099" s="204"/>
      <c r="S5099" s="204"/>
      <c r="T5099" s="208"/>
      <c r="U5099" s="189"/>
      <c r="V5099" s="189"/>
      <c r="W5099" s="189"/>
      <c r="X5099" s="189"/>
      <c r="Y5099" s="189"/>
    </row>
    <row r="5100" spans="1:25" x14ac:dyDescent="0.3">
      <c r="A5100" s="90">
        <v>5089</v>
      </c>
      <c r="B5100" s="200"/>
      <c r="C5100" s="189"/>
      <c r="D5100" s="203"/>
      <c r="E5100" s="204"/>
      <c r="F5100" s="205"/>
      <c r="G5100" s="206"/>
      <c r="H5100" s="207"/>
      <c r="I5100" s="189"/>
      <c r="J5100" s="189"/>
      <c r="K5100" s="189"/>
      <c r="L5100" s="189"/>
      <c r="M5100" s="189"/>
      <c r="N5100" s="189"/>
      <c r="O5100" s="204"/>
      <c r="P5100" s="204"/>
      <c r="Q5100" s="189"/>
      <c r="R5100" s="204"/>
      <c r="S5100" s="204"/>
      <c r="T5100" s="208"/>
      <c r="U5100" s="189"/>
      <c r="V5100" s="189"/>
      <c r="W5100" s="189"/>
      <c r="X5100" s="189"/>
      <c r="Y5100" s="189"/>
    </row>
    <row r="5101" spans="1:25" x14ac:dyDescent="0.3">
      <c r="A5101" s="183">
        <v>5090</v>
      </c>
      <c r="B5101" s="200"/>
      <c r="C5101" s="189"/>
      <c r="D5101" s="203"/>
      <c r="E5101" s="204"/>
      <c r="F5101" s="205"/>
      <c r="G5101" s="206"/>
      <c r="H5101" s="207"/>
      <c r="I5101" s="189"/>
      <c r="J5101" s="189"/>
      <c r="K5101" s="189"/>
      <c r="L5101" s="189"/>
      <c r="M5101" s="189"/>
      <c r="N5101" s="189"/>
      <c r="O5101" s="204"/>
      <c r="P5101" s="204"/>
      <c r="Q5101" s="189"/>
      <c r="R5101" s="204"/>
      <c r="S5101" s="204"/>
      <c r="T5101" s="208"/>
      <c r="U5101" s="189"/>
      <c r="V5101" s="189"/>
      <c r="W5101" s="189"/>
      <c r="X5101" s="189"/>
      <c r="Y5101" s="189"/>
    </row>
    <row r="5102" spans="1:25" x14ac:dyDescent="0.3">
      <c r="A5102" s="90">
        <v>5091</v>
      </c>
      <c r="B5102" s="200"/>
      <c r="C5102" s="189"/>
      <c r="D5102" s="203"/>
      <c r="E5102" s="204"/>
      <c r="F5102" s="205"/>
      <c r="G5102" s="206"/>
      <c r="H5102" s="207"/>
      <c r="I5102" s="189"/>
      <c r="J5102" s="189"/>
      <c r="K5102" s="189"/>
      <c r="L5102" s="189"/>
      <c r="M5102" s="189"/>
      <c r="N5102" s="189"/>
      <c r="O5102" s="204"/>
      <c r="P5102" s="204"/>
      <c r="Q5102" s="189"/>
      <c r="R5102" s="204"/>
      <c r="S5102" s="204"/>
      <c r="T5102" s="208"/>
      <c r="U5102" s="189"/>
      <c r="V5102" s="189"/>
      <c r="W5102" s="189"/>
      <c r="X5102" s="189"/>
      <c r="Y5102" s="189"/>
    </row>
    <row r="5103" spans="1:25" x14ac:dyDescent="0.3">
      <c r="A5103" s="183">
        <v>5092</v>
      </c>
      <c r="B5103" s="200"/>
      <c r="C5103" s="189"/>
      <c r="D5103" s="203"/>
      <c r="E5103" s="204"/>
      <c r="F5103" s="205"/>
      <c r="G5103" s="206"/>
      <c r="H5103" s="207"/>
      <c r="I5103" s="189"/>
      <c r="J5103" s="189"/>
      <c r="K5103" s="189"/>
      <c r="L5103" s="189"/>
      <c r="M5103" s="189"/>
      <c r="N5103" s="189"/>
      <c r="O5103" s="204"/>
      <c r="P5103" s="204"/>
      <c r="Q5103" s="189"/>
      <c r="R5103" s="204"/>
      <c r="S5103" s="204"/>
      <c r="T5103" s="208"/>
      <c r="U5103" s="189"/>
      <c r="V5103" s="189"/>
      <c r="W5103" s="189"/>
      <c r="X5103" s="189"/>
      <c r="Y5103" s="189"/>
    </row>
    <row r="5104" spans="1:25" x14ac:dyDescent="0.3">
      <c r="A5104" s="90">
        <v>5093</v>
      </c>
      <c r="B5104" s="200"/>
      <c r="C5104" s="189"/>
      <c r="D5104" s="203"/>
      <c r="E5104" s="204"/>
      <c r="F5104" s="205"/>
      <c r="G5104" s="206"/>
      <c r="H5104" s="207"/>
      <c r="I5104" s="189"/>
      <c r="J5104" s="189"/>
      <c r="K5104" s="189"/>
      <c r="L5104" s="189"/>
      <c r="M5104" s="189"/>
      <c r="N5104" s="189"/>
      <c r="O5104" s="204"/>
      <c r="P5104" s="204"/>
      <c r="Q5104" s="189"/>
      <c r="R5104" s="204"/>
      <c r="S5104" s="204"/>
      <c r="T5104" s="208"/>
      <c r="U5104" s="189"/>
      <c r="V5104" s="189"/>
      <c r="W5104" s="189"/>
      <c r="X5104" s="189"/>
      <c r="Y5104" s="189"/>
    </row>
    <row r="5105" spans="1:25" x14ac:dyDescent="0.3">
      <c r="A5105" s="183">
        <v>5094</v>
      </c>
      <c r="B5105" s="200"/>
      <c r="C5105" s="189"/>
      <c r="D5105" s="203"/>
      <c r="E5105" s="204"/>
      <c r="F5105" s="205"/>
      <c r="G5105" s="206"/>
      <c r="H5105" s="207"/>
      <c r="I5105" s="189"/>
      <c r="J5105" s="189"/>
      <c r="K5105" s="189"/>
      <c r="L5105" s="189"/>
      <c r="M5105" s="189"/>
      <c r="N5105" s="189"/>
      <c r="O5105" s="204"/>
      <c r="P5105" s="204"/>
      <c r="Q5105" s="189"/>
      <c r="R5105" s="204"/>
      <c r="S5105" s="204"/>
      <c r="T5105" s="208"/>
      <c r="U5105" s="189"/>
      <c r="V5105" s="189"/>
      <c r="W5105" s="189"/>
      <c r="X5105" s="189"/>
      <c r="Y5105" s="189"/>
    </row>
    <row r="5106" spans="1:25" x14ac:dyDescent="0.3">
      <c r="A5106" s="90">
        <v>5095</v>
      </c>
      <c r="B5106" s="200"/>
      <c r="C5106" s="189"/>
      <c r="D5106" s="203"/>
      <c r="E5106" s="204"/>
      <c r="F5106" s="205"/>
      <c r="G5106" s="206"/>
      <c r="H5106" s="207"/>
      <c r="I5106" s="189"/>
      <c r="J5106" s="189"/>
      <c r="K5106" s="189"/>
      <c r="L5106" s="189"/>
      <c r="M5106" s="189"/>
      <c r="N5106" s="189"/>
      <c r="O5106" s="204"/>
      <c r="P5106" s="204"/>
      <c r="Q5106" s="189"/>
      <c r="R5106" s="204"/>
      <c r="S5106" s="204"/>
      <c r="T5106" s="208"/>
      <c r="U5106" s="189"/>
      <c r="V5106" s="189"/>
      <c r="W5106" s="189"/>
      <c r="X5106" s="189"/>
      <c r="Y5106" s="189"/>
    </row>
    <row r="5107" spans="1:25" x14ac:dyDescent="0.3">
      <c r="A5107" s="183">
        <v>5096</v>
      </c>
      <c r="B5107" s="200"/>
      <c r="C5107" s="189"/>
      <c r="D5107" s="203"/>
      <c r="E5107" s="204"/>
      <c r="F5107" s="205"/>
      <c r="G5107" s="206"/>
      <c r="H5107" s="207"/>
      <c r="I5107" s="189"/>
      <c r="J5107" s="189"/>
      <c r="K5107" s="189"/>
      <c r="L5107" s="189"/>
      <c r="M5107" s="189"/>
      <c r="N5107" s="189"/>
      <c r="O5107" s="204"/>
      <c r="P5107" s="204"/>
      <c r="Q5107" s="189"/>
      <c r="R5107" s="204"/>
      <c r="S5107" s="204"/>
      <c r="T5107" s="208"/>
      <c r="U5107" s="189"/>
      <c r="V5107" s="189"/>
      <c r="W5107" s="189"/>
      <c r="X5107" s="189"/>
      <c r="Y5107" s="189"/>
    </row>
    <row r="5108" spans="1:25" x14ac:dyDescent="0.3">
      <c r="A5108" s="90">
        <v>5097</v>
      </c>
      <c r="B5108" s="200"/>
      <c r="C5108" s="189"/>
      <c r="D5108" s="203"/>
      <c r="E5108" s="204"/>
      <c r="F5108" s="205"/>
      <c r="G5108" s="206"/>
      <c r="H5108" s="207"/>
      <c r="I5108" s="189"/>
      <c r="J5108" s="189"/>
      <c r="K5108" s="189"/>
      <c r="L5108" s="189"/>
      <c r="M5108" s="189"/>
      <c r="N5108" s="189"/>
      <c r="O5108" s="204"/>
      <c r="P5108" s="204"/>
      <c r="Q5108" s="189"/>
      <c r="R5108" s="204"/>
      <c r="S5108" s="204"/>
      <c r="T5108" s="208"/>
      <c r="U5108" s="189"/>
      <c r="V5108" s="189"/>
      <c r="W5108" s="189"/>
      <c r="X5108" s="189"/>
      <c r="Y5108" s="189"/>
    </row>
    <row r="5109" spans="1:25" x14ac:dyDescent="0.3">
      <c r="A5109" s="183">
        <v>5098</v>
      </c>
      <c r="B5109" s="200"/>
      <c r="C5109" s="189"/>
      <c r="D5109" s="203"/>
      <c r="E5109" s="204"/>
      <c r="F5109" s="205"/>
      <c r="G5109" s="206"/>
      <c r="H5109" s="207"/>
      <c r="I5109" s="189"/>
      <c r="J5109" s="189"/>
      <c r="K5109" s="189"/>
      <c r="L5109" s="189"/>
      <c r="M5109" s="189"/>
      <c r="N5109" s="189"/>
      <c r="O5109" s="204"/>
      <c r="P5109" s="204"/>
      <c r="Q5109" s="189"/>
      <c r="R5109" s="204"/>
      <c r="S5109" s="204"/>
      <c r="T5109" s="208"/>
      <c r="U5109" s="189"/>
      <c r="V5109" s="189"/>
      <c r="W5109" s="189"/>
      <c r="X5109" s="189"/>
      <c r="Y5109" s="189"/>
    </row>
    <row r="5110" spans="1:25" x14ac:dyDescent="0.3">
      <c r="A5110" s="90">
        <v>5099</v>
      </c>
      <c r="B5110" s="200"/>
      <c r="C5110" s="189"/>
      <c r="D5110" s="203"/>
      <c r="E5110" s="204"/>
      <c r="F5110" s="205"/>
      <c r="G5110" s="206"/>
      <c r="H5110" s="207"/>
      <c r="I5110" s="189"/>
      <c r="J5110" s="189"/>
      <c r="K5110" s="189"/>
      <c r="L5110" s="189"/>
      <c r="M5110" s="189"/>
      <c r="N5110" s="189"/>
      <c r="O5110" s="204"/>
      <c r="P5110" s="204"/>
      <c r="Q5110" s="189"/>
      <c r="R5110" s="204"/>
      <c r="S5110" s="204"/>
      <c r="T5110" s="208"/>
      <c r="U5110" s="189"/>
      <c r="V5110" s="189"/>
      <c r="W5110" s="189"/>
      <c r="X5110" s="189"/>
      <c r="Y5110" s="189"/>
    </row>
    <row r="5111" spans="1:25" x14ac:dyDescent="0.3">
      <c r="A5111" s="183">
        <v>5100</v>
      </c>
      <c r="B5111" s="200"/>
      <c r="C5111" s="189"/>
      <c r="D5111" s="203"/>
      <c r="E5111" s="204"/>
      <c r="F5111" s="205"/>
      <c r="G5111" s="206"/>
      <c r="H5111" s="207"/>
      <c r="I5111" s="189"/>
      <c r="J5111" s="189"/>
      <c r="K5111" s="189"/>
      <c r="L5111" s="189"/>
      <c r="M5111" s="189"/>
      <c r="N5111" s="189"/>
      <c r="O5111" s="204"/>
      <c r="P5111" s="204"/>
      <c r="Q5111" s="189"/>
      <c r="R5111" s="204"/>
      <c r="S5111" s="204"/>
      <c r="T5111" s="208"/>
      <c r="U5111" s="189"/>
      <c r="V5111" s="189"/>
      <c r="W5111" s="189"/>
      <c r="X5111" s="189"/>
      <c r="Y5111" s="189"/>
    </row>
    <row r="5112" spans="1:25" x14ac:dyDescent="0.3">
      <c r="A5112" s="90">
        <v>5101</v>
      </c>
      <c r="B5112" s="200"/>
      <c r="C5112" s="189"/>
      <c r="D5112" s="203"/>
      <c r="E5112" s="204"/>
      <c r="F5112" s="205"/>
      <c r="G5112" s="206"/>
      <c r="H5112" s="207"/>
      <c r="I5112" s="189"/>
      <c r="J5112" s="189"/>
      <c r="K5112" s="189"/>
      <c r="L5112" s="189"/>
      <c r="M5112" s="189"/>
      <c r="N5112" s="189"/>
      <c r="O5112" s="204"/>
      <c r="P5112" s="204"/>
      <c r="Q5112" s="189"/>
      <c r="R5112" s="204"/>
      <c r="S5112" s="204"/>
      <c r="T5112" s="208"/>
      <c r="U5112" s="189"/>
      <c r="V5112" s="189"/>
      <c r="W5112" s="189"/>
      <c r="X5112" s="189"/>
      <c r="Y5112" s="189"/>
    </row>
    <row r="5113" spans="1:25" x14ac:dyDescent="0.3">
      <c r="A5113" s="183">
        <v>5102</v>
      </c>
      <c r="B5113" s="200"/>
      <c r="C5113" s="189"/>
      <c r="D5113" s="203"/>
      <c r="E5113" s="204"/>
      <c r="F5113" s="205"/>
      <c r="G5113" s="206"/>
      <c r="H5113" s="207"/>
      <c r="I5113" s="189"/>
      <c r="J5113" s="189"/>
      <c r="K5113" s="189"/>
      <c r="L5113" s="189"/>
      <c r="M5113" s="189"/>
      <c r="N5113" s="189"/>
      <c r="O5113" s="204"/>
      <c r="P5113" s="204"/>
      <c r="Q5113" s="189"/>
      <c r="R5113" s="204"/>
      <c r="S5113" s="204"/>
      <c r="T5113" s="208"/>
      <c r="U5113" s="189"/>
      <c r="V5113" s="189"/>
      <c r="W5113" s="189"/>
      <c r="X5113" s="189"/>
      <c r="Y5113" s="189"/>
    </row>
    <row r="5114" spans="1:25" x14ac:dyDescent="0.3">
      <c r="A5114" s="90">
        <v>5103</v>
      </c>
      <c r="B5114" s="200"/>
      <c r="C5114" s="189"/>
      <c r="D5114" s="203"/>
      <c r="E5114" s="204"/>
      <c r="F5114" s="205"/>
      <c r="G5114" s="206"/>
      <c r="H5114" s="207"/>
      <c r="I5114" s="189"/>
      <c r="J5114" s="189"/>
      <c r="K5114" s="189"/>
      <c r="L5114" s="189"/>
      <c r="M5114" s="189"/>
      <c r="N5114" s="189"/>
      <c r="O5114" s="204"/>
      <c r="P5114" s="204"/>
      <c r="Q5114" s="189"/>
      <c r="R5114" s="204"/>
      <c r="S5114" s="204"/>
      <c r="T5114" s="208"/>
      <c r="U5114" s="189"/>
      <c r="V5114" s="189"/>
      <c r="W5114" s="189"/>
      <c r="X5114" s="189"/>
      <c r="Y5114" s="189"/>
    </row>
    <row r="5115" spans="1:25" x14ac:dyDescent="0.3">
      <c r="A5115" s="183">
        <v>5104</v>
      </c>
      <c r="B5115" s="200"/>
      <c r="C5115" s="189"/>
      <c r="D5115" s="203"/>
      <c r="E5115" s="204"/>
      <c r="F5115" s="205"/>
      <c r="G5115" s="206"/>
      <c r="H5115" s="207"/>
      <c r="I5115" s="189"/>
      <c r="J5115" s="189"/>
      <c r="K5115" s="189"/>
      <c r="L5115" s="189"/>
      <c r="M5115" s="189"/>
      <c r="N5115" s="189"/>
      <c r="O5115" s="204"/>
      <c r="P5115" s="204"/>
      <c r="Q5115" s="189"/>
      <c r="R5115" s="204"/>
      <c r="S5115" s="204"/>
      <c r="T5115" s="208"/>
      <c r="U5115" s="189"/>
      <c r="V5115" s="189"/>
      <c r="W5115" s="189"/>
      <c r="X5115" s="189"/>
      <c r="Y5115" s="189"/>
    </row>
    <row r="5116" spans="1:25" x14ac:dyDescent="0.3">
      <c r="A5116" s="90">
        <v>5105</v>
      </c>
      <c r="B5116" s="200"/>
      <c r="C5116" s="189"/>
      <c r="D5116" s="203"/>
      <c r="E5116" s="204"/>
      <c r="F5116" s="205"/>
      <c r="G5116" s="206"/>
      <c r="H5116" s="207"/>
      <c r="I5116" s="189"/>
      <c r="J5116" s="189"/>
      <c r="K5116" s="189"/>
      <c r="L5116" s="189"/>
      <c r="M5116" s="189"/>
      <c r="N5116" s="189"/>
      <c r="O5116" s="204"/>
      <c r="P5116" s="204"/>
      <c r="Q5116" s="189"/>
      <c r="R5116" s="204"/>
      <c r="S5116" s="204"/>
      <c r="T5116" s="208"/>
      <c r="U5116" s="189"/>
      <c r="V5116" s="189"/>
      <c r="W5116" s="189"/>
      <c r="X5116" s="189"/>
      <c r="Y5116" s="189"/>
    </row>
    <row r="5117" spans="1:25" x14ac:dyDescent="0.3">
      <c r="A5117" s="183">
        <v>5106</v>
      </c>
      <c r="B5117" s="200"/>
      <c r="C5117" s="189"/>
      <c r="D5117" s="203"/>
      <c r="E5117" s="204"/>
      <c r="F5117" s="205"/>
      <c r="G5117" s="206"/>
      <c r="H5117" s="207"/>
      <c r="I5117" s="189"/>
      <c r="J5117" s="189"/>
      <c r="K5117" s="189"/>
      <c r="L5117" s="189"/>
      <c r="M5117" s="189"/>
      <c r="N5117" s="189"/>
      <c r="O5117" s="204"/>
      <c r="P5117" s="204"/>
      <c r="Q5117" s="189"/>
      <c r="R5117" s="204"/>
      <c r="S5117" s="204"/>
      <c r="T5117" s="208"/>
      <c r="U5117" s="189"/>
      <c r="V5117" s="189"/>
      <c r="W5117" s="189"/>
      <c r="X5117" s="189"/>
      <c r="Y5117" s="189"/>
    </row>
    <row r="5118" spans="1:25" x14ac:dyDescent="0.3">
      <c r="A5118" s="90">
        <v>5107</v>
      </c>
      <c r="B5118" s="200"/>
      <c r="C5118" s="189"/>
      <c r="D5118" s="203"/>
      <c r="E5118" s="204"/>
      <c r="F5118" s="205"/>
      <c r="G5118" s="206"/>
      <c r="H5118" s="207"/>
      <c r="I5118" s="189"/>
      <c r="J5118" s="189"/>
      <c r="K5118" s="189"/>
      <c r="L5118" s="189"/>
      <c r="M5118" s="189"/>
      <c r="N5118" s="189"/>
      <c r="O5118" s="204"/>
      <c r="P5118" s="204"/>
      <c r="Q5118" s="189"/>
      <c r="R5118" s="204"/>
      <c r="S5118" s="204"/>
      <c r="T5118" s="208"/>
      <c r="U5118" s="189"/>
      <c r="V5118" s="189"/>
      <c r="W5118" s="189"/>
      <c r="X5118" s="189"/>
      <c r="Y5118" s="189"/>
    </row>
    <row r="5119" spans="1:25" x14ac:dyDescent="0.3">
      <c r="A5119" s="183">
        <v>5108</v>
      </c>
      <c r="B5119" s="200"/>
      <c r="C5119" s="189"/>
      <c r="D5119" s="203"/>
      <c r="E5119" s="204"/>
      <c r="F5119" s="205"/>
      <c r="G5119" s="206"/>
      <c r="H5119" s="207"/>
      <c r="I5119" s="189"/>
      <c r="J5119" s="189"/>
      <c r="K5119" s="189"/>
      <c r="L5119" s="189"/>
      <c r="M5119" s="189"/>
      <c r="N5119" s="189"/>
      <c r="O5119" s="204"/>
      <c r="P5119" s="204"/>
      <c r="Q5119" s="189"/>
      <c r="R5119" s="204"/>
      <c r="S5119" s="204"/>
      <c r="T5119" s="208"/>
      <c r="U5119" s="189"/>
      <c r="V5119" s="189"/>
      <c r="W5119" s="189"/>
      <c r="X5119" s="189"/>
      <c r="Y5119" s="189"/>
    </row>
    <row r="5120" spans="1:25" x14ac:dyDescent="0.3">
      <c r="A5120" s="90">
        <v>5109</v>
      </c>
      <c r="B5120" s="200"/>
      <c r="C5120" s="189"/>
      <c r="D5120" s="203"/>
      <c r="E5120" s="204"/>
      <c r="F5120" s="205"/>
      <c r="G5120" s="206"/>
      <c r="H5120" s="207"/>
      <c r="I5120" s="189"/>
      <c r="J5120" s="189"/>
      <c r="K5120" s="189"/>
      <c r="L5120" s="189"/>
      <c r="M5120" s="189"/>
      <c r="N5120" s="189"/>
      <c r="O5120" s="204"/>
      <c r="P5120" s="204"/>
      <c r="Q5120" s="189"/>
      <c r="R5120" s="204"/>
      <c r="S5120" s="204"/>
      <c r="T5120" s="208"/>
      <c r="U5120" s="189"/>
      <c r="V5120" s="189"/>
      <c r="W5120" s="189"/>
      <c r="X5120" s="189"/>
      <c r="Y5120" s="189"/>
    </row>
    <row r="5121" spans="1:25" x14ac:dyDescent="0.3">
      <c r="A5121" s="183">
        <v>5110</v>
      </c>
      <c r="B5121" s="200"/>
      <c r="C5121" s="189"/>
      <c r="D5121" s="203"/>
      <c r="E5121" s="204"/>
      <c r="F5121" s="205"/>
      <c r="G5121" s="206"/>
      <c r="H5121" s="207"/>
      <c r="I5121" s="189"/>
      <c r="J5121" s="189"/>
      <c r="K5121" s="189"/>
      <c r="L5121" s="189"/>
      <c r="M5121" s="189"/>
      <c r="N5121" s="189"/>
      <c r="O5121" s="204"/>
      <c r="P5121" s="204"/>
      <c r="Q5121" s="189"/>
      <c r="R5121" s="204"/>
      <c r="S5121" s="204"/>
      <c r="T5121" s="208"/>
      <c r="U5121" s="189"/>
      <c r="V5121" s="189"/>
      <c r="W5121" s="189"/>
      <c r="X5121" s="189"/>
      <c r="Y5121" s="189"/>
    </row>
    <row r="5122" spans="1:25" x14ac:dyDescent="0.3">
      <c r="A5122" s="90">
        <v>5111</v>
      </c>
      <c r="B5122" s="200"/>
      <c r="C5122" s="189"/>
      <c r="D5122" s="203"/>
      <c r="E5122" s="204"/>
      <c r="F5122" s="205"/>
      <c r="G5122" s="206"/>
      <c r="H5122" s="207"/>
      <c r="I5122" s="189"/>
      <c r="J5122" s="189"/>
      <c r="K5122" s="189"/>
      <c r="L5122" s="189"/>
      <c r="M5122" s="189"/>
      <c r="N5122" s="189"/>
      <c r="O5122" s="204"/>
      <c r="P5122" s="204"/>
      <c r="Q5122" s="189"/>
      <c r="R5122" s="204"/>
      <c r="S5122" s="204"/>
      <c r="T5122" s="208"/>
      <c r="U5122" s="189"/>
      <c r="V5122" s="189"/>
      <c r="W5122" s="189"/>
      <c r="X5122" s="189"/>
      <c r="Y5122" s="189"/>
    </row>
    <row r="5123" spans="1:25" x14ac:dyDescent="0.3">
      <c r="A5123" s="183">
        <v>5112</v>
      </c>
      <c r="B5123" s="200"/>
      <c r="C5123" s="189"/>
      <c r="D5123" s="203"/>
      <c r="E5123" s="204"/>
      <c r="F5123" s="205"/>
      <c r="G5123" s="206"/>
      <c r="H5123" s="207"/>
      <c r="I5123" s="189"/>
      <c r="J5123" s="189"/>
      <c r="K5123" s="189"/>
      <c r="L5123" s="189"/>
      <c r="M5123" s="189"/>
      <c r="N5123" s="189"/>
      <c r="O5123" s="204"/>
      <c r="P5123" s="204"/>
      <c r="Q5123" s="189"/>
      <c r="R5123" s="204"/>
      <c r="S5123" s="204"/>
      <c r="T5123" s="208"/>
      <c r="U5123" s="189"/>
      <c r="V5123" s="189"/>
      <c r="W5123" s="189"/>
      <c r="X5123" s="189"/>
      <c r="Y5123" s="189"/>
    </row>
    <row r="5124" spans="1:25" x14ac:dyDescent="0.3">
      <c r="A5124" s="90">
        <v>5113</v>
      </c>
      <c r="B5124" s="200"/>
      <c r="C5124" s="189"/>
      <c r="D5124" s="203"/>
      <c r="E5124" s="204"/>
      <c r="F5124" s="205"/>
      <c r="G5124" s="206"/>
      <c r="H5124" s="207"/>
      <c r="I5124" s="189"/>
      <c r="J5124" s="189"/>
      <c r="K5124" s="189"/>
      <c r="L5124" s="189"/>
      <c r="M5124" s="189"/>
      <c r="N5124" s="189"/>
      <c r="O5124" s="204"/>
      <c r="P5124" s="204"/>
      <c r="Q5124" s="189"/>
      <c r="R5124" s="204"/>
      <c r="S5124" s="204"/>
      <c r="T5124" s="208"/>
      <c r="U5124" s="189"/>
      <c r="V5124" s="189"/>
      <c r="W5124" s="189"/>
      <c r="X5124" s="189"/>
      <c r="Y5124" s="189"/>
    </row>
    <row r="5125" spans="1:25" x14ac:dyDescent="0.3">
      <c r="A5125" s="183">
        <v>5114</v>
      </c>
      <c r="B5125" s="200"/>
      <c r="C5125" s="189"/>
      <c r="D5125" s="203"/>
      <c r="E5125" s="204"/>
      <c r="F5125" s="205"/>
      <c r="G5125" s="206"/>
      <c r="H5125" s="207"/>
      <c r="I5125" s="189"/>
      <c r="J5125" s="189"/>
      <c r="K5125" s="189"/>
      <c r="L5125" s="189"/>
      <c r="M5125" s="189"/>
      <c r="N5125" s="189"/>
      <c r="O5125" s="204"/>
      <c r="P5125" s="204"/>
      <c r="Q5125" s="189"/>
      <c r="R5125" s="204"/>
      <c r="S5125" s="204"/>
      <c r="T5125" s="208"/>
      <c r="U5125" s="189"/>
      <c r="V5125" s="189"/>
      <c r="W5125" s="189"/>
      <c r="X5125" s="189"/>
      <c r="Y5125" s="189"/>
    </row>
    <row r="5126" spans="1:25" x14ac:dyDescent="0.3">
      <c r="A5126" s="90">
        <v>5115</v>
      </c>
      <c r="B5126" s="200"/>
      <c r="C5126" s="189"/>
      <c r="D5126" s="203"/>
      <c r="E5126" s="204"/>
      <c r="F5126" s="205"/>
      <c r="G5126" s="206"/>
      <c r="H5126" s="207"/>
      <c r="I5126" s="189"/>
      <c r="J5126" s="189"/>
      <c r="K5126" s="189"/>
      <c r="L5126" s="189"/>
      <c r="M5126" s="189"/>
      <c r="N5126" s="189"/>
      <c r="O5126" s="204"/>
      <c r="P5126" s="204"/>
      <c r="Q5126" s="189"/>
      <c r="R5126" s="204"/>
      <c r="S5126" s="204"/>
      <c r="T5126" s="208"/>
      <c r="U5126" s="189"/>
      <c r="V5126" s="189"/>
      <c r="W5126" s="189"/>
      <c r="X5126" s="189"/>
      <c r="Y5126" s="189"/>
    </row>
    <row r="5127" spans="1:25" x14ac:dyDescent="0.3">
      <c r="A5127" s="183">
        <v>5116</v>
      </c>
      <c r="B5127" s="200"/>
      <c r="C5127" s="189"/>
      <c r="D5127" s="203"/>
      <c r="E5127" s="204"/>
      <c r="F5127" s="205"/>
      <c r="G5127" s="206"/>
      <c r="H5127" s="207"/>
      <c r="I5127" s="189"/>
      <c r="J5127" s="189"/>
      <c r="K5127" s="189"/>
      <c r="L5127" s="189"/>
      <c r="M5127" s="189"/>
      <c r="N5127" s="189"/>
      <c r="O5127" s="204"/>
      <c r="P5127" s="204"/>
      <c r="Q5127" s="189"/>
      <c r="R5127" s="204"/>
      <c r="S5127" s="204"/>
      <c r="T5127" s="208"/>
      <c r="U5127" s="189"/>
      <c r="V5127" s="189"/>
      <c r="W5127" s="189"/>
      <c r="X5127" s="189"/>
      <c r="Y5127" s="189"/>
    </row>
    <row r="5128" spans="1:25" x14ac:dyDescent="0.3">
      <c r="A5128" s="90">
        <v>5117</v>
      </c>
      <c r="B5128" s="200"/>
      <c r="C5128" s="189"/>
      <c r="D5128" s="203"/>
      <c r="E5128" s="204"/>
      <c r="F5128" s="205"/>
      <c r="G5128" s="206"/>
      <c r="H5128" s="207"/>
      <c r="I5128" s="189"/>
      <c r="J5128" s="189"/>
      <c r="K5128" s="189"/>
      <c r="L5128" s="189"/>
      <c r="M5128" s="189"/>
      <c r="N5128" s="189"/>
      <c r="O5128" s="204"/>
      <c r="P5128" s="204"/>
      <c r="Q5128" s="189"/>
      <c r="R5128" s="204"/>
      <c r="S5128" s="204"/>
      <c r="T5128" s="208"/>
      <c r="U5128" s="189"/>
      <c r="V5128" s="189"/>
      <c r="W5128" s="189"/>
      <c r="X5128" s="189"/>
      <c r="Y5128" s="189"/>
    </row>
    <row r="5129" spans="1:25" x14ac:dyDescent="0.3">
      <c r="A5129" s="183">
        <v>5118</v>
      </c>
      <c r="B5129" s="200"/>
      <c r="C5129" s="189"/>
      <c r="D5129" s="203"/>
      <c r="E5129" s="204"/>
      <c r="F5129" s="205"/>
      <c r="G5129" s="206"/>
      <c r="H5129" s="207"/>
      <c r="I5129" s="189"/>
      <c r="J5129" s="189"/>
      <c r="K5129" s="189"/>
      <c r="L5129" s="189"/>
      <c r="M5129" s="189"/>
      <c r="N5129" s="189"/>
      <c r="O5129" s="204"/>
      <c r="P5129" s="204"/>
      <c r="Q5129" s="189"/>
      <c r="R5129" s="204"/>
      <c r="S5129" s="204"/>
      <c r="T5129" s="208"/>
      <c r="U5129" s="189"/>
      <c r="V5129" s="189"/>
      <c r="W5129" s="189"/>
      <c r="X5129" s="189"/>
      <c r="Y5129" s="189"/>
    </row>
    <row r="5130" spans="1:25" x14ac:dyDescent="0.3">
      <c r="A5130" s="90">
        <v>5119</v>
      </c>
      <c r="B5130" s="200"/>
      <c r="C5130" s="189"/>
      <c r="D5130" s="203"/>
      <c r="E5130" s="204"/>
      <c r="F5130" s="205"/>
      <c r="G5130" s="206"/>
      <c r="H5130" s="207"/>
      <c r="I5130" s="189"/>
      <c r="J5130" s="189"/>
      <c r="K5130" s="189"/>
      <c r="L5130" s="189"/>
      <c r="M5130" s="189"/>
      <c r="N5130" s="189"/>
      <c r="O5130" s="204"/>
      <c r="P5130" s="204"/>
      <c r="Q5130" s="189"/>
      <c r="R5130" s="204"/>
      <c r="S5130" s="204"/>
      <c r="T5130" s="208"/>
      <c r="U5130" s="189"/>
      <c r="V5130" s="189"/>
      <c r="W5130" s="189"/>
      <c r="X5130" s="189"/>
      <c r="Y5130" s="189"/>
    </row>
    <row r="5131" spans="1:25" x14ac:dyDescent="0.3">
      <c r="A5131" s="183">
        <v>5120</v>
      </c>
      <c r="B5131" s="200"/>
      <c r="C5131" s="189"/>
      <c r="D5131" s="203"/>
      <c r="E5131" s="204"/>
      <c r="F5131" s="205"/>
      <c r="G5131" s="206"/>
      <c r="H5131" s="207"/>
      <c r="I5131" s="189"/>
      <c r="J5131" s="189"/>
      <c r="K5131" s="189"/>
      <c r="L5131" s="189"/>
      <c r="M5131" s="189"/>
      <c r="N5131" s="189"/>
      <c r="O5131" s="204"/>
      <c r="P5131" s="204"/>
      <c r="Q5131" s="189"/>
      <c r="R5131" s="204"/>
      <c r="S5131" s="204"/>
      <c r="T5131" s="208"/>
      <c r="U5131" s="189"/>
      <c r="V5131" s="189"/>
      <c r="W5131" s="189"/>
      <c r="X5131" s="189"/>
      <c r="Y5131" s="189"/>
    </row>
    <row r="5132" spans="1:25" x14ac:dyDescent="0.3">
      <c r="A5132" s="90">
        <v>5121</v>
      </c>
      <c r="B5132" s="200"/>
      <c r="C5132" s="189"/>
      <c r="D5132" s="203"/>
      <c r="E5132" s="204"/>
      <c r="F5132" s="205"/>
      <c r="G5132" s="206"/>
      <c r="H5132" s="207"/>
      <c r="I5132" s="189"/>
      <c r="J5132" s="189"/>
      <c r="K5132" s="189"/>
      <c r="L5132" s="189"/>
      <c r="M5132" s="189"/>
      <c r="N5132" s="189"/>
      <c r="O5132" s="204"/>
      <c r="P5132" s="204"/>
      <c r="Q5132" s="189"/>
      <c r="R5132" s="204"/>
      <c r="S5132" s="204"/>
      <c r="T5132" s="208"/>
      <c r="U5132" s="189"/>
      <c r="V5132" s="189"/>
      <c r="W5132" s="189"/>
      <c r="X5132" s="189"/>
      <c r="Y5132" s="189"/>
    </row>
    <row r="5133" spans="1:25" x14ac:dyDescent="0.3">
      <c r="A5133" s="183">
        <v>5122</v>
      </c>
      <c r="B5133" s="200"/>
      <c r="C5133" s="189"/>
      <c r="D5133" s="203"/>
      <c r="E5133" s="204"/>
      <c r="F5133" s="205"/>
      <c r="G5133" s="206"/>
      <c r="H5133" s="207"/>
      <c r="I5133" s="189"/>
      <c r="J5133" s="189"/>
      <c r="K5133" s="189"/>
      <c r="L5133" s="189"/>
      <c r="M5133" s="189"/>
      <c r="N5133" s="189"/>
      <c r="O5133" s="204"/>
      <c r="P5133" s="204"/>
      <c r="Q5133" s="189"/>
      <c r="R5133" s="204"/>
      <c r="S5133" s="204"/>
      <c r="T5133" s="208"/>
      <c r="U5133" s="189"/>
      <c r="V5133" s="189"/>
      <c r="W5133" s="189"/>
      <c r="X5133" s="189"/>
      <c r="Y5133" s="189"/>
    </row>
    <row r="5134" spans="1:25" x14ac:dyDescent="0.3">
      <c r="A5134" s="90">
        <v>5123</v>
      </c>
      <c r="B5134" s="200"/>
      <c r="C5134" s="189"/>
      <c r="D5134" s="203"/>
      <c r="E5134" s="204"/>
      <c r="F5134" s="205"/>
      <c r="G5134" s="206"/>
      <c r="H5134" s="207"/>
      <c r="I5134" s="189"/>
      <c r="J5134" s="189"/>
      <c r="K5134" s="189"/>
      <c r="L5134" s="189"/>
      <c r="M5134" s="189"/>
      <c r="N5134" s="189"/>
      <c r="O5134" s="204"/>
      <c r="P5134" s="204"/>
      <c r="Q5134" s="189"/>
      <c r="R5134" s="204"/>
      <c r="S5134" s="204"/>
      <c r="T5134" s="208"/>
      <c r="U5134" s="189"/>
      <c r="V5134" s="189"/>
      <c r="W5134" s="189"/>
      <c r="X5134" s="189"/>
      <c r="Y5134" s="189"/>
    </row>
    <row r="5135" spans="1:25" x14ac:dyDescent="0.3">
      <c r="A5135" s="183">
        <v>5124</v>
      </c>
      <c r="B5135" s="200"/>
      <c r="C5135" s="189"/>
      <c r="D5135" s="203"/>
      <c r="E5135" s="204"/>
      <c r="F5135" s="205"/>
      <c r="G5135" s="206"/>
      <c r="H5135" s="207"/>
      <c r="I5135" s="189"/>
      <c r="J5135" s="189"/>
      <c r="K5135" s="189"/>
      <c r="L5135" s="189"/>
      <c r="M5135" s="189"/>
      <c r="N5135" s="189"/>
      <c r="O5135" s="204"/>
      <c r="P5135" s="204"/>
      <c r="Q5135" s="189"/>
      <c r="R5135" s="204"/>
      <c r="S5135" s="204"/>
      <c r="T5135" s="208"/>
      <c r="U5135" s="189"/>
      <c r="V5135" s="189"/>
      <c r="W5135" s="189"/>
      <c r="X5135" s="189"/>
      <c r="Y5135" s="189"/>
    </row>
    <row r="5136" spans="1:25" x14ac:dyDescent="0.3">
      <c r="A5136" s="90">
        <v>5125</v>
      </c>
      <c r="B5136" s="200"/>
      <c r="C5136" s="189"/>
      <c r="D5136" s="203"/>
      <c r="E5136" s="204"/>
      <c r="F5136" s="205"/>
      <c r="G5136" s="206"/>
      <c r="H5136" s="207"/>
      <c r="I5136" s="189"/>
      <c r="J5136" s="189"/>
      <c r="K5136" s="189"/>
      <c r="L5136" s="189"/>
      <c r="M5136" s="189"/>
      <c r="N5136" s="189"/>
      <c r="O5136" s="204"/>
      <c r="P5136" s="204"/>
      <c r="Q5136" s="189"/>
      <c r="R5136" s="204"/>
      <c r="S5136" s="204"/>
      <c r="T5136" s="208"/>
      <c r="U5136" s="189"/>
      <c r="V5136" s="189"/>
      <c r="W5136" s="189"/>
      <c r="X5136" s="189"/>
      <c r="Y5136" s="189"/>
    </row>
    <row r="5137" spans="1:25" x14ac:dyDescent="0.3">
      <c r="A5137" s="183">
        <v>5126</v>
      </c>
      <c r="B5137" s="200"/>
      <c r="C5137" s="189"/>
      <c r="D5137" s="203"/>
      <c r="E5137" s="204"/>
      <c r="F5137" s="205"/>
      <c r="G5137" s="206"/>
      <c r="H5137" s="207"/>
      <c r="I5137" s="189"/>
      <c r="J5137" s="189"/>
      <c r="K5137" s="189"/>
      <c r="L5137" s="189"/>
      <c r="M5137" s="189"/>
      <c r="N5137" s="189"/>
      <c r="O5137" s="204"/>
      <c r="P5137" s="204"/>
      <c r="Q5137" s="189"/>
      <c r="R5137" s="204"/>
      <c r="S5137" s="204"/>
      <c r="T5137" s="208"/>
      <c r="U5137" s="189"/>
      <c r="V5137" s="189"/>
      <c r="W5137" s="189"/>
      <c r="X5137" s="189"/>
      <c r="Y5137" s="189"/>
    </row>
    <row r="5138" spans="1:25" x14ac:dyDescent="0.3">
      <c r="A5138" s="90">
        <v>5127</v>
      </c>
      <c r="B5138" s="200"/>
      <c r="C5138" s="189"/>
      <c r="D5138" s="203"/>
      <c r="E5138" s="204"/>
      <c r="F5138" s="205"/>
      <c r="G5138" s="206"/>
      <c r="H5138" s="207"/>
      <c r="I5138" s="189"/>
      <c r="J5138" s="189"/>
      <c r="K5138" s="189"/>
      <c r="L5138" s="189"/>
      <c r="M5138" s="189"/>
      <c r="N5138" s="189"/>
      <c r="O5138" s="204"/>
      <c r="P5138" s="204"/>
      <c r="Q5138" s="189"/>
      <c r="R5138" s="204"/>
      <c r="S5138" s="204"/>
      <c r="T5138" s="208"/>
      <c r="U5138" s="189"/>
      <c r="V5138" s="189"/>
      <c r="W5138" s="189"/>
      <c r="X5138" s="189"/>
      <c r="Y5138" s="189"/>
    </row>
    <row r="5139" spans="1:25" x14ac:dyDescent="0.3">
      <c r="A5139" s="183">
        <v>5128</v>
      </c>
      <c r="B5139" s="200"/>
      <c r="C5139" s="189"/>
      <c r="D5139" s="203"/>
      <c r="E5139" s="204"/>
      <c r="F5139" s="205"/>
      <c r="G5139" s="206"/>
      <c r="H5139" s="207"/>
      <c r="I5139" s="189"/>
      <c r="J5139" s="189"/>
      <c r="K5139" s="189"/>
      <c r="L5139" s="189"/>
      <c r="M5139" s="189"/>
      <c r="N5139" s="189"/>
      <c r="O5139" s="204"/>
      <c r="P5139" s="204"/>
      <c r="Q5139" s="189"/>
      <c r="R5139" s="204"/>
      <c r="S5139" s="204"/>
      <c r="T5139" s="208"/>
      <c r="U5139" s="189"/>
      <c r="V5139" s="189"/>
      <c r="W5139" s="189"/>
      <c r="X5139" s="189"/>
      <c r="Y5139" s="189"/>
    </row>
    <row r="5140" spans="1:25" x14ac:dyDescent="0.3">
      <c r="A5140" s="90">
        <v>5129</v>
      </c>
      <c r="B5140" s="200"/>
      <c r="C5140" s="189"/>
      <c r="D5140" s="203"/>
      <c r="E5140" s="204"/>
      <c r="F5140" s="205"/>
      <c r="G5140" s="206"/>
      <c r="H5140" s="207"/>
      <c r="I5140" s="189"/>
      <c r="J5140" s="189"/>
      <c r="K5140" s="189"/>
      <c r="L5140" s="189"/>
      <c r="M5140" s="189"/>
      <c r="N5140" s="189"/>
      <c r="O5140" s="204"/>
      <c r="P5140" s="204"/>
      <c r="Q5140" s="189"/>
      <c r="R5140" s="204"/>
      <c r="S5140" s="204"/>
      <c r="T5140" s="208"/>
      <c r="U5140" s="189"/>
      <c r="V5140" s="189"/>
      <c r="W5140" s="189"/>
      <c r="X5140" s="189"/>
      <c r="Y5140" s="189"/>
    </row>
    <row r="5141" spans="1:25" x14ac:dyDescent="0.3">
      <c r="A5141" s="183">
        <v>5130</v>
      </c>
      <c r="B5141" s="200"/>
      <c r="C5141" s="189"/>
      <c r="D5141" s="203"/>
      <c r="E5141" s="204"/>
      <c r="F5141" s="205"/>
      <c r="G5141" s="206"/>
      <c r="H5141" s="207"/>
      <c r="I5141" s="189"/>
      <c r="J5141" s="189"/>
      <c r="K5141" s="189"/>
      <c r="L5141" s="189"/>
      <c r="M5141" s="189"/>
      <c r="N5141" s="189"/>
      <c r="O5141" s="204"/>
      <c r="P5141" s="204"/>
      <c r="Q5141" s="189"/>
      <c r="R5141" s="204"/>
      <c r="S5141" s="204"/>
      <c r="T5141" s="208"/>
      <c r="U5141" s="189"/>
      <c r="V5141" s="189"/>
      <c r="W5141" s="189"/>
      <c r="X5141" s="189"/>
      <c r="Y5141" s="189"/>
    </row>
    <row r="5142" spans="1:25" x14ac:dyDescent="0.3">
      <c r="A5142" s="90">
        <v>5131</v>
      </c>
      <c r="B5142" s="200"/>
      <c r="C5142" s="189"/>
      <c r="D5142" s="203"/>
      <c r="E5142" s="204"/>
      <c r="F5142" s="205"/>
      <c r="G5142" s="206"/>
      <c r="H5142" s="207"/>
      <c r="I5142" s="189"/>
      <c r="J5142" s="189"/>
      <c r="K5142" s="189"/>
      <c r="L5142" s="189"/>
      <c r="M5142" s="189"/>
      <c r="N5142" s="189"/>
      <c r="O5142" s="204"/>
      <c r="P5142" s="204"/>
      <c r="Q5142" s="189"/>
      <c r="R5142" s="204"/>
      <c r="S5142" s="204"/>
      <c r="T5142" s="208"/>
      <c r="U5142" s="189"/>
      <c r="V5142" s="189"/>
      <c r="W5142" s="189"/>
      <c r="X5142" s="189"/>
      <c r="Y5142" s="189"/>
    </row>
    <row r="5143" spans="1:25" x14ac:dyDescent="0.3">
      <c r="A5143" s="183">
        <v>5132</v>
      </c>
      <c r="B5143" s="200"/>
      <c r="C5143" s="189"/>
      <c r="D5143" s="203"/>
      <c r="E5143" s="204"/>
      <c r="F5143" s="205"/>
      <c r="G5143" s="206"/>
      <c r="H5143" s="207"/>
      <c r="I5143" s="189"/>
      <c r="J5143" s="189"/>
      <c r="K5143" s="189"/>
      <c r="L5143" s="189"/>
      <c r="M5143" s="189"/>
      <c r="N5143" s="189"/>
      <c r="O5143" s="204"/>
      <c r="P5143" s="204"/>
      <c r="Q5143" s="189"/>
      <c r="R5143" s="204"/>
      <c r="S5143" s="204"/>
      <c r="T5143" s="208"/>
      <c r="U5143" s="189"/>
      <c r="V5143" s="189"/>
      <c r="W5143" s="189"/>
      <c r="X5143" s="189"/>
      <c r="Y5143" s="189"/>
    </row>
    <row r="5144" spans="1:25" x14ac:dyDescent="0.3">
      <c r="A5144" s="90">
        <v>5133</v>
      </c>
      <c r="B5144" s="200"/>
      <c r="C5144" s="189"/>
      <c r="D5144" s="203"/>
      <c r="E5144" s="204"/>
      <c r="F5144" s="205"/>
      <c r="G5144" s="206"/>
      <c r="H5144" s="207"/>
      <c r="I5144" s="189"/>
      <c r="J5144" s="189"/>
      <c r="K5144" s="189"/>
      <c r="L5144" s="189"/>
      <c r="M5144" s="189"/>
      <c r="N5144" s="189"/>
      <c r="O5144" s="204"/>
      <c r="P5144" s="204"/>
      <c r="Q5144" s="189"/>
      <c r="R5144" s="204"/>
      <c r="S5144" s="204"/>
      <c r="T5144" s="208"/>
      <c r="U5144" s="189"/>
      <c r="V5144" s="189"/>
      <c r="W5144" s="189"/>
      <c r="X5144" s="189"/>
      <c r="Y5144" s="189"/>
    </row>
    <row r="5145" spans="1:25" x14ac:dyDescent="0.3">
      <c r="A5145" s="183">
        <v>5134</v>
      </c>
      <c r="B5145" s="200"/>
      <c r="C5145" s="189"/>
      <c r="D5145" s="203"/>
      <c r="E5145" s="204"/>
      <c r="F5145" s="205"/>
      <c r="G5145" s="206"/>
      <c r="H5145" s="207"/>
      <c r="I5145" s="189"/>
      <c r="J5145" s="189"/>
      <c r="K5145" s="189"/>
      <c r="L5145" s="189"/>
      <c r="M5145" s="189"/>
      <c r="N5145" s="189"/>
      <c r="O5145" s="204"/>
      <c r="P5145" s="204"/>
      <c r="Q5145" s="189"/>
      <c r="R5145" s="204"/>
      <c r="S5145" s="204"/>
      <c r="T5145" s="208"/>
      <c r="U5145" s="189"/>
      <c r="V5145" s="189"/>
      <c r="W5145" s="189"/>
      <c r="X5145" s="189"/>
      <c r="Y5145" s="189"/>
    </row>
    <row r="5146" spans="1:25" x14ac:dyDescent="0.3">
      <c r="A5146" s="90">
        <v>5135</v>
      </c>
      <c r="B5146" s="200"/>
      <c r="C5146" s="189"/>
      <c r="D5146" s="203"/>
      <c r="E5146" s="204"/>
      <c r="F5146" s="205"/>
      <c r="G5146" s="206"/>
      <c r="H5146" s="207"/>
      <c r="I5146" s="189"/>
      <c r="J5146" s="189"/>
      <c r="K5146" s="189"/>
      <c r="L5146" s="189"/>
      <c r="M5146" s="189"/>
      <c r="N5146" s="189"/>
      <c r="O5146" s="204"/>
      <c r="P5146" s="204"/>
      <c r="Q5146" s="189"/>
      <c r="R5146" s="204"/>
      <c r="S5146" s="204"/>
      <c r="T5146" s="208"/>
      <c r="U5146" s="189"/>
      <c r="V5146" s="189"/>
      <c r="W5146" s="189"/>
      <c r="X5146" s="189"/>
      <c r="Y5146" s="189"/>
    </row>
    <row r="5147" spans="1:25" x14ac:dyDescent="0.3">
      <c r="A5147" s="183">
        <v>5136</v>
      </c>
      <c r="B5147" s="200"/>
      <c r="C5147" s="189"/>
      <c r="D5147" s="203"/>
      <c r="E5147" s="204"/>
      <c r="F5147" s="205"/>
      <c r="G5147" s="206"/>
      <c r="H5147" s="207"/>
      <c r="I5147" s="189"/>
      <c r="J5147" s="189"/>
      <c r="K5147" s="189"/>
      <c r="L5147" s="189"/>
      <c r="M5147" s="189"/>
      <c r="N5147" s="189"/>
      <c r="O5147" s="204"/>
      <c r="P5147" s="204"/>
      <c r="Q5147" s="189"/>
      <c r="R5147" s="204"/>
      <c r="S5147" s="204"/>
      <c r="T5147" s="208"/>
      <c r="U5147" s="189"/>
      <c r="V5147" s="189"/>
      <c r="W5147" s="189"/>
      <c r="X5147" s="189"/>
      <c r="Y5147" s="189"/>
    </row>
    <row r="5148" spans="1:25" x14ac:dyDescent="0.3">
      <c r="A5148" s="90">
        <v>5137</v>
      </c>
      <c r="B5148" s="200"/>
      <c r="C5148" s="189"/>
      <c r="D5148" s="203"/>
      <c r="E5148" s="204"/>
      <c r="F5148" s="205"/>
      <c r="G5148" s="206"/>
      <c r="H5148" s="207"/>
      <c r="I5148" s="189"/>
      <c r="J5148" s="189"/>
      <c r="K5148" s="189"/>
      <c r="L5148" s="189"/>
      <c r="M5148" s="189"/>
      <c r="N5148" s="189"/>
      <c r="O5148" s="204"/>
      <c r="P5148" s="204"/>
      <c r="Q5148" s="189"/>
      <c r="R5148" s="204"/>
      <c r="S5148" s="204"/>
      <c r="T5148" s="208"/>
      <c r="U5148" s="189"/>
      <c r="V5148" s="189"/>
      <c r="W5148" s="189"/>
      <c r="X5148" s="189"/>
      <c r="Y5148" s="189"/>
    </row>
    <row r="5149" spans="1:25" x14ac:dyDescent="0.3">
      <c r="A5149" s="183">
        <v>5138</v>
      </c>
      <c r="B5149" s="200"/>
      <c r="C5149" s="189"/>
      <c r="D5149" s="203"/>
      <c r="E5149" s="204"/>
      <c r="F5149" s="205"/>
      <c r="G5149" s="206"/>
      <c r="H5149" s="207"/>
      <c r="I5149" s="189"/>
      <c r="J5149" s="189"/>
      <c r="K5149" s="189"/>
      <c r="L5149" s="189"/>
      <c r="M5149" s="189"/>
      <c r="N5149" s="189"/>
      <c r="O5149" s="204"/>
      <c r="P5149" s="204"/>
      <c r="Q5149" s="189"/>
      <c r="R5149" s="204"/>
      <c r="S5149" s="204"/>
      <c r="T5149" s="208"/>
      <c r="U5149" s="189"/>
      <c r="V5149" s="189"/>
      <c r="W5149" s="189"/>
      <c r="X5149" s="189"/>
      <c r="Y5149" s="189"/>
    </row>
    <row r="5150" spans="1:25" x14ac:dyDescent="0.3">
      <c r="A5150" s="90">
        <v>5139</v>
      </c>
      <c r="B5150" s="200"/>
      <c r="C5150" s="189"/>
      <c r="D5150" s="203"/>
      <c r="E5150" s="204"/>
      <c r="F5150" s="205"/>
      <c r="G5150" s="206"/>
      <c r="H5150" s="207"/>
      <c r="I5150" s="189"/>
      <c r="J5150" s="189"/>
      <c r="K5150" s="189"/>
      <c r="L5150" s="189"/>
      <c r="M5150" s="189"/>
      <c r="N5150" s="189"/>
      <c r="O5150" s="204"/>
      <c r="P5150" s="204"/>
      <c r="Q5150" s="189"/>
      <c r="R5150" s="204"/>
      <c r="S5150" s="204"/>
      <c r="T5150" s="208"/>
      <c r="U5150" s="189"/>
      <c r="V5150" s="189"/>
      <c r="W5150" s="189"/>
      <c r="X5150" s="189"/>
      <c r="Y5150" s="189"/>
    </row>
    <row r="5151" spans="1:25" x14ac:dyDescent="0.3">
      <c r="A5151" s="183">
        <v>5140</v>
      </c>
      <c r="B5151" s="200"/>
      <c r="C5151" s="189"/>
      <c r="D5151" s="203"/>
      <c r="E5151" s="204"/>
      <c r="F5151" s="205"/>
      <c r="G5151" s="206"/>
      <c r="H5151" s="207"/>
      <c r="I5151" s="189"/>
      <c r="J5151" s="189"/>
      <c r="K5151" s="189"/>
      <c r="L5151" s="189"/>
      <c r="M5151" s="189"/>
      <c r="N5151" s="189"/>
      <c r="O5151" s="204"/>
      <c r="P5151" s="204"/>
      <c r="Q5151" s="189"/>
      <c r="R5151" s="204"/>
      <c r="S5151" s="204"/>
      <c r="T5151" s="208"/>
      <c r="U5151" s="189"/>
      <c r="V5151" s="189"/>
      <c r="W5151" s="189"/>
      <c r="X5151" s="189"/>
      <c r="Y5151" s="189"/>
    </row>
    <row r="5152" spans="1:25" x14ac:dyDescent="0.3">
      <c r="A5152" s="90">
        <v>5141</v>
      </c>
      <c r="B5152" s="200"/>
      <c r="C5152" s="189"/>
      <c r="D5152" s="203"/>
      <c r="E5152" s="204"/>
      <c r="F5152" s="205"/>
      <c r="G5152" s="206"/>
      <c r="H5152" s="207"/>
      <c r="I5152" s="189"/>
      <c r="J5152" s="189"/>
      <c r="K5152" s="189"/>
      <c r="L5152" s="189"/>
      <c r="M5152" s="189"/>
      <c r="N5152" s="189"/>
      <c r="O5152" s="204"/>
      <c r="P5152" s="204"/>
      <c r="Q5152" s="189"/>
      <c r="R5152" s="204"/>
      <c r="S5152" s="204"/>
      <c r="T5152" s="208"/>
      <c r="U5152" s="189"/>
      <c r="V5152" s="189"/>
      <c r="W5152" s="189"/>
      <c r="X5152" s="189"/>
      <c r="Y5152" s="189"/>
    </row>
    <row r="5153" spans="1:25" x14ac:dyDescent="0.3">
      <c r="A5153" s="183">
        <v>5142</v>
      </c>
      <c r="B5153" s="200"/>
      <c r="C5153" s="189"/>
      <c r="D5153" s="203"/>
      <c r="E5153" s="204"/>
      <c r="F5153" s="205"/>
      <c r="G5153" s="206"/>
      <c r="H5153" s="207"/>
      <c r="I5153" s="189"/>
      <c r="J5153" s="189"/>
      <c r="K5153" s="189"/>
      <c r="L5153" s="189"/>
      <c r="M5153" s="189"/>
      <c r="N5153" s="189"/>
      <c r="O5153" s="204"/>
      <c r="P5153" s="204"/>
      <c r="Q5153" s="189"/>
      <c r="R5153" s="204"/>
      <c r="S5153" s="204"/>
      <c r="T5153" s="208"/>
      <c r="U5153" s="189"/>
      <c r="V5153" s="189"/>
      <c r="W5153" s="189"/>
      <c r="X5153" s="189"/>
      <c r="Y5153" s="189"/>
    </row>
    <row r="5154" spans="1:25" x14ac:dyDescent="0.3">
      <c r="A5154" s="90">
        <v>5143</v>
      </c>
      <c r="B5154" s="200"/>
      <c r="C5154" s="189"/>
      <c r="D5154" s="203"/>
      <c r="E5154" s="204"/>
      <c r="F5154" s="205"/>
      <c r="G5154" s="206"/>
      <c r="H5154" s="207"/>
      <c r="I5154" s="189"/>
      <c r="J5154" s="189"/>
      <c r="K5154" s="189"/>
      <c r="L5154" s="189"/>
      <c r="M5154" s="189"/>
      <c r="N5154" s="189"/>
      <c r="O5154" s="204"/>
      <c r="P5154" s="204"/>
      <c r="Q5154" s="189"/>
      <c r="R5154" s="204"/>
      <c r="S5154" s="204"/>
      <c r="T5154" s="208"/>
      <c r="U5154" s="189"/>
      <c r="V5154" s="189"/>
      <c r="W5154" s="189"/>
      <c r="X5154" s="189"/>
      <c r="Y5154" s="189"/>
    </row>
    <row r="5155" spans="1:25" x14ac:dyDescent="0.3">
      <c r="A5155" s="183">
        <v>5144</v>
      </c>
      <c r="B5155" s="200"/>
      <c r="C5155" s="189"/>
      <c r="D5155" s="203"/>
      <c r="E5155" s="204"/>
      <c r="F5155" s="205"/>
      <c r="G5155" s="206"/>
      <c r="H5155" s="207"/>
      <c r="I5155" s="189"/>
      <c r="J5155" s="189"/>
      <c r="K5155" s="189"/>
      <c r="L5155" s="189"/>
      <c r="M5155" s="189"/>
      <c r="N5155" s="189"/>
      <c r="O5155" s="204"/>
      <c r="P5155" s="204"/>
      <c r="Q5155" s="189"/>
      <c r="R5155" s="204"/>
      <c r="S5155" s="204"/>
      <c r="T5155" s="208"/>
      <c r="U5155" s="189"/>
      <c r="V5155" s="189"/>
      <c r="W5155" s="189"/>
      <c r="X5155" s="189"/>
      <c r="Y5155" s="189"/>
    </row>
    <row r="5156" spans="1:25" x14ac:dyDescent="0.3">
      <c r="A5156" s="90">
        <v>5145</v>
      </c>
      <c r="B5156" s="200"/>
      <c r="C5156" s="189"/>
      <c r="D5156" s="203"/>
      <c r="E5156" s="204"/>
      <c r="F5156" s="205"/>
      <c r="G5156" s="206"/>
      <c r="H5156" s="207"/>
      <c r="I5156" s="189"/>
      <c r="J5156" s="189"/>
      <c r="K5156" s="189"/>
      <c r="L5156" s="189"/>
      <c r="M5156" s="189"/>
      <c r="N5156" s="189"/>
      <c r="O5156" s="204"/>
      <c r="P5156" s="204"/>
      <c r="Q5156" s="189"/>
      <c r="R5156" s="204"/>
      <c r="S5156" s="204"/>
      <c r="T5156" s="208"/>
      <c r="U5156" s="189"/>
      <c r="V5156" s="189"/>
      <c r="W5156" s="189"/>
      <c r="X5156" s="189"/>
      <c r="Y5156" s="189"/>
    </row>
    <row r="5157" spans="1:25" x14ac:dyDescent="0.3">
      <c r="A5157" s="183">
        <v>5146</v>
      </c>
      <c r="B5157" s="200"/>
      <c r="C5157" s="189"/>
      <c r="D5157" s="203"/>
      <c r="E5157" s="204"/>
      <c r="F5157" s="205"/>
      <c r="G5157" s="206"/>
      <c r="H5157" s="207"/>
      <c r="I5157" s="189"/>
      <c r="J5157" s="189"/>
      <c r="K5157" s="189"/>
      <c r="L5157" s="189"/>
      <c r="M5157" s="189"/>
      <c r="N5157" s="189"/>
      <c r="O5157" s="204"/>
      <c r="P5157" s="204"/>
      <c r="Q5157" s="189"/>
      <c r="R5157" s="204"/>
      <c r="S5157" s="204"/>
      <c r="T5157" s="208"/>
      <c r="U5157" s="189"/>
      <c r="V5157" s="189"/>
      <c r="W5157" s="189"/>
      <c r="X5157" s="189"/>
      <c r="Y5157" s="189"/>
    </row>
    <row r="5158" spans="1:25" x14ac:dyDescent="0.3">
      <c r="A5158" s="90">
        <v>5147</v>
      </c>
      <c r="B5158" s="200"/>
      <c r="C5158" s="189"/>
      <c r="D5158" s="203"/>
      <c r="E5158" s="204"/>
      <c r="F5158" s="205"/>
      <c r="G5158" s="206"/>
      <c r="H5158" s="207"/>
      <c r="I5158" s="189"/>
      <c r="J5158" s="189"/>
      <c r="K5158" s="189"/>
      <c r="L5158" s="189"/>
      <c r="M5158" s="189"/>
      <c r="N5158" s="189"/>
      <c r="O5158" s="204"/>
      <c r="P5158" s="204"/>
      <c r="Q5158" s="189"/>
      <c r="R5158" s="204"/>
      <c r="S5158" s="204"/>
      <c r="T5158" s="208"/>
      <c r="U5158" s="189"/>
      <c r="V5158" s="189"/>
      <c r="W5158" s="189"/>
      <c r="X5158" s="189"/>
      <c r="Y5158" s="189"/>
    </row>
    <row r="5159" spans="1:25" x14ac:dyDescent="0.3">
      <c r="A5159" s="183">
        <v>5148</v>
      </c>
      <c r="B5159" s="200"/>
      <c r="C5159" s="189"/>
      <c r="D5159" s="203"/>
      <c r="E5159" s="204"/>
      <c r="F5159" s="205"/>
      <c r="G5159" s="206"/>
      <c r="H5159" s="207"/>
      <c r="I5159" s="189"/>
      <c r="J5159" s="189"/>
      <c r="K5159" s="189"/>
      <c r="L5159" s="189"/>
      <c r="M5159" s="189"/>
      <c r="N5159" s="189"/>
      <c r="O5159" s="204"/>
      <c r="P5159" s="204"/>
      <c r="Q5159" s="189"/>
      <c r="R5159" s="204"/>
      <c r="S5159" s="204"/>
      <c r="T5159" s="208"/>
      <c r="U5159" s="189"/>
      <c r="V5159" s="189"/>
      <c r="W5159" s="189"/>
      <c r="X5159" s="189"/>
      <c r="Y5159" s="189"/>
    </row>
    <row r="5160" spans="1:25" x14ac:dyDescent="0.3">
      <c r="A5160" s="90">
        <v>5149</v>
      </c>
      <c r="B5160" s="200"/>
      <c r="C5160" s="189"/>
      <c r="D5160" s="203"/>
      <c r="E5160" s="204"/>
      <c r="F5160" s="205"/>
      <c r="G5160" s="206"/>
      <c r="H5160" s="207"/>
      <c r="I5160" s="189"/>
      <c r="J5160" s="189"/>
      <c r="K5160" s="189"/>
      <c r="L5160" s="189"/>
      <c r="M5160" s="189"/>
      <c r="N5160" s="189"/>
      <c r="O5160" s="204"/>
      <c r="P5160" s="204"/>
      <c r="Q5160" s="189"/>
      <c r="R5160" s="204"/>
      <c r="S5160" s="204"/>
      <c r="T5160" s="208"/>
      <c r="U5160" s="189"/>
      <c r="V5160" s="189"/>
      <c r="W5160" s="189"/>
      <c r="X5160" s="189"/>
      <c r="Y5160" s="189"/>
    </row>
    <row r="5161" spans="1:25" x14ac:dyDescent="0.3">
      <c r="A5161" s="183">
        <v>5150</v>
      </c>
      <c r="B5161" s="200"/>
      <c r="C5161" s="189"/>
      <c r="D5161" s="203"/>
      <c r="E5161" s="204"/>
      <c r="F5161" s="205"/>
      <c r="G5161" s="206"/>
      <c r="H5161" s="207"/>
      <c r="I5161" s="189"/>
      <c r="J5161" s="189"/>
      <c r="K5161" s="189"/>
      <c r="L5161" s="189"/>
      <c r="M5161" s="189"/>
      <c r="N5161" s="189"/>
      <c r="O5161" s="204"/>
      <c r="P5161" s="204"/>
      <c r="Q5161" s="189"/>
      <c r="R5161" s="204"/>
      <c r="S5161" s="204"/>
      <c r="T5161" s="208"/>
      <c r="U5161" s="189"/>
      <c r="V5161" s="189"/>
      <c r="W5161" s="189"/>
      <c r="X5161" s="189"/>
      <c r="Y5161" s="189"/>
    </row>
    <row r="5162" spans="1:25" x14ac:dyDescent="0.3">
      <c r="A5162" s="90">
        <v>5151</v>
      </c>
      <c r="B5162" s="200"/>
      <c r="C5162" s="189"/>
      <c r="D5162" s="203"/>
      <c r="E5162" s="204"/>
      <c r="F5162" s="205"/>
      <c r="G5162" s="206"/>
      <c r="H5162" s="207"/>
      <c r="I5162" s="189"/>
      <c r="J5162" s="189"/>
      <c r="K5162" s="189"/>
      <c r="L5162" s="189"/>
      <c r="M5162" s="189"/>
      <c r="N5162" s="189"/>
      <c r="O5162" s="204"/>
      <c r="P5162" s="204"/>
      <c r="Q5162" s="189"/>
      <c r="R5162" s="204"/>
      <c r="S5162" s="204"/>
      <c r="T5162" s="208"/>
      <c r="U5162" s="189"/>
      <c r="V5162" s="189"/>
      <c r="W5162" s="189"/>
      <c r="X5162" s="189"/>
      <c r="Y5162" s="189"/>
    </row>
    <row r="5163" spans="1:25" x14ac:dyDescent="0.3">
      <c r="A5163" s="183">
        <v>5152</v>
      </c>
      <c r="B5163" s="200"/>
      <c r="C5163" s="189"/>
      <c r="D5163" s="203"/>
      <c r="E5163" s="204"/>
      <c r="F5163" s="205"/>
      <c r="G5163" s="206"/>
      <c r="H5163" s="207"/>
      <c r="I5163" s="189"/>
      <c r="J5163" s="189"/>
      <c r="K5163" s="189"/>
      <c r="L5163" s="189"/>
      <c r="M5163" s="189"/>
      <c r="N5163" s="189"/>
      <c r="O5163" s="204"/>
      <c r="P5163" s="204"/>
      <c r="Q5163" s="189"/>
      <c r="R5163" s="204"/>
      <c r="S5163" s="204"/>
      <c r="T5163" s="208"/>
      <c r="U5163" s="189"/>
      <c r="V5163" s="189"/>
      <c r="W5163" s="189"/>
      <c r="X5163" s="189"/>
      <c r="Y5163" s="189"/>
    </row>
    <row r="5164" spans="1:25" x14ac:dyDescent="0.3">
      <c r="A5164" s="90">
        <v>5153</v>
      </c>
      <c r="B5164" s="200"/>
      <c r="C5164" s="189"/>
      <c r="D5164" s="203"/>
      <c r="E5164" s="204"/>
      <c r="F5164" s="205"/>
      <c r="G5164" s="206"/>
      <c r="H5164" s="207"/>
      <c r="I5164" s="189"/>
      <c r="J5164" s="189"/>
      <c r="K5164" s="189"/>
      <c r="L5164" s="189"/>
      <c r="M5164" s="189"/>
      <c r="N5164" s="189"/>
      <c r="O5164" s="204"/>
      <c r="P5164" s="204"/>
      <c r="Q5164" s="189"/>
      <c r="R5164" s="204"/>
      <c r="S5164" s="204"/>
      <c r="T5164" s="208"/>
      <c r="U5164" s="189"/>
      <c r="V5164" s="189"/>
      <c r="W5164" s="189"/>
      <c r="X5164" s="189"/>
      <c r="Y5164" s="189"/>
    </row>
    <row r="5165" spans="1:25" x14ac:dyDescent="0.3">
      <c r="A5165" s="183">
        <v>5154</v>
      </c>
      <c r="B5165" s="200"/>
      <c r="C5165" s="189"/>
      <c r="D5165" s="203"/>
      <c r="E5165" s="204"/>
      <c r="F5165" s="205"/>
      <c r="G5165" s="206"/>
      <c r="H5165" s="207"/>
      <c r="I5165" s="189"/>
      <c r="J5165" s="189"/>
      <c r="K5165" s="189"/>
      <c r="L5165" s="189"/>
      <c r="M5165" s="189"/>
      <c r="N5165" s="189"/>
      <c r="O5165" s="204"/>
      <c r="P5165" s="204"/>
      <c r="Q5165" s="189"/>
      <c r="R5165" s="204"/>
      <c r="S5165" s="204"/>
      <c r="T5165" s="208"/>
      <c r="U5165" s="189"/>
      <c r="V5165" s="189"/>
      <c r="W5165" s="189"/>
      <c r="X5165" s="189"/>
      <c r="Y5165" s="189"/>
    </row>
    <row r="5166" spans="1:25" x14ac:dyDescent="0.3">
      <c r="A5166" s="90">
        <v>5155</v>
      </c>
      <c r="B5166" s="200"/>
      <c r="C5166" s="189"/>
      <c r="D5166" s="203"/>
      <c r="E5166" s="204"/>
      <c r="F5166" s="205"/>
      <c r="G5166" s="206"/>
      <c r="H5166" s="207"/>
      <c r="I5166" s="189"/>
      <c r="J5166" s="189"/>
      <c r="K5166" s="189"/>
      <c r="L5166" s="189"/>
      <c r="M5166" s="189"/>
      <c r="N5166" s="189"/>
      <c r="O5166" s="204"/>
      <c r="P5166" s="204"/>
      <c r="Q5166" s="189"/>
      <c r="R5166" s="204"/>
      <c r="S5166" s="204"/>
      <c r="T5166" s="208"/>
      <c r="U5166" s="189"/>
      <c r="V5166" s="189"/>
      <c r="W5166" s="189"/>
      <c r="X5166" s="189"/>
      <c r="Y5166" s="189"/>
    </row>
    <row r="5167" spans="1:25" x14ac:dyDescent="0.3">
      <c r="A5167" s="183">
        <v>5156</v>
      </c>
      <c r="B5167" s="200"/>
      <c r="C5167" s="189"/>
      <c r="D5167" s="203"/>
      <c r="E5167" s="204"/>
      <c r="F5167" s="205"/>
      <c r="G5167" s="206"/>
      <c r="H5167" s="207"/>
      <c r="I5167" s="189"/>
      <c r="J5167" s="189"/>
      <c r="K5167" s="189"/>
      <c r="L5167" s="189"/>
      <c r="M5167" s="189"/>
      <c r="N5167" s="189"/>
      <c r="O5167" s="204"/>
      <c r="P5167" s="204"/>
      <c r="Q5167" s="189"/>
      <c r="R5167" s="204"/>
      <c r="S5167" s="204"/>
      <c r="T5167" s="208"/>
      <c r="U5167" s="189"/>
      <c r="V5167" s="189"/>
      <c r="W5167" s="189"/>
      <c r="X5167" s="189"/>
      <c r="Y5167" s="189"/>
    </row>
    <row r="5168" spans="1:25" x14ac:dyDescent="0.3">
      <c r="A5168" s="90">
        <v>5157</v>
      </c>
      <c r="B5168" s="200"/>
      <c r="C5168" s="189"/>
      <c r="D5168" s="203"/>
      <c r="E5168" s="204"/>
      <c r="F5168" s="205"/>
      <c r="G5168" s="206"/>
      <c r="H5168" s="207"/>
      <c r="I5168" s="189"/>
      <c r="J5168" s="189"/>
      <c r="K5168" s="189"/>
      <c r="L5168" s="189"/>
      <c r="M5168" s="189"/>
      <c r="N5168" s="189"/>
      <c r="O5168" s="204"/>
      <c r="P5168" s="204"/>
      <c r="Q5168" s="189"/>
      <c r="R5168" s="204"/>
      <c r="S5168" s="204"/>
      <c r="T5168" s="208"/>
      <c r="U5168" s="189"/>
      <c r="V5168" s="189"/>
      <c r="W5168" s="189"/>
      <c r="X5168" s="189"/>
      <c r="Y5168" s="189"/>
    </row>
    <row r="5169" spans="1:25" x14ac:dyDescent="0.3">
      <c r="A5169" s="183">
        <v>5158</v>
      </c>
      <c r="B5169" s="200"/>
      <c r="C5169" s="189"/>
      <c r="D5169" s="203"/>
      <c r="E5169" s="204"/>
      <c r="F5169" s="205"/>
      <c r="G5169" s="206"/>
      <c r="H5169" s="207"/>
      <c r="I5169" s="189"/>
      <c r="J5169" s="189"/>
      <c r="K5169" s="189"/>
      <c r="L5169" s="189"/>
      <c r="M5169" s="189"/>
      <c r="N5169" s="189"/>
      <c r="O5169" s="204"/>
      <c r="P5169" s="204"/>
      <c r="Q5169" s="189"/>
      <c r="R5169" s="204"/>
      <c r="S5169" s="204"/>
      <c r="T5169" s="208"/>
      <c r="U5169" s="189"/>
      <c r="V5169" s="189"/>
      <c r="W5169" s="189"/>
      <c r="X5169" s="189"/>
      <c r="Y5169" s="189"/>
    </row>
    <row r="5170" spans="1:25" x14ac:dyDescent="0.3">
      <c r="A5170" s="90">
        <v>5159</v>
      </c>
      <c r="B5170" s="200"/>
      <c r="C5170" s="189"/>
      <c r="D5170" s="203"/>
      <c r="E5170" s="204"/>
      <c r="F5170" s="205"/>
      <c r="G5170" s="206"/>
      <c r="H5170" s="207"/>
      <c r="I5170" s="189"/>
      <c r="J5170" s="189"/>
      <c r="K5170" s="189"/>
      <c r="L5170" s="189"/>
      <c r="M5170" s="189"/>
      <c r="N5170" s="189"/>
      <c r="O5170" s="204"/>
      <c r="P5170" s="204"/>
      <c r="Q5170" s="189"/>
      <c r="R5170" s="204"/>
      <c r="S5170" s="204"/>
      <c r="T5170" s="208"/>
      <c r="U5170" s="189"/>
      <c r="V5170" s="189"/>
      <c r="W5170" s="189"/>
      <c r="X5170" s="189"/>
      <c r="Y5170" s="189"/>
    </row>
    <row r="5171" spans="1:25" x14ac:dyDescent="0.3">
      <c r="A5171" s="183">
        <v>5160</v>
      </c>
      <c r="B5171" s="200"/>
      <c r="C5171" s="189"/>
      <c r="D5171" s="203"/>
      <c r="E5171" s="204"/>
      <c r="F5171" s="205"/>
      <c r="G5171" s="206"/>
      <c r="H5171" s="207"/>
      <c r="I5171" s="189"/>
      <c r="J5171" s="189"/>
      <c r="K5171" s="189"/>
      <c r="L5171" s="189"/>
      <c r="M5171" s="189"/>
      <c r="N5171" s="189"/>
      <c r="O5171" s="204"/>
      <c r="P5171" s="204"/>
      <c r="Q5171" s="189"/>
      <c r="R5171" s="204"/>
      <c r="S5171" s="204"/>
      <c r="T5171" s="208"/>
      <c r="U5171" s="189"/>
      <c r="V5171" s="189"/>
      <c r="W5171" s="189"/>
      <c r="X5171" s="189"/>
      <c r="Y5171" s="189"/>
    </row>
    <row r="5172" spans="1:25" x14ac:dyDescent="0.3">
      <c r="A5172" s="90">
        <v>5161</v>
      </c>
      <c r="B5172" s="200"/>
      <c r="C5172" s="189"/>
      <c r="D5172" s="203"/>
      <c r="E5172" s="204"/>
      <c r="F5172" s="205"/>
      <c r="G5172" s="206"/>
      <c r="H5172" s="207"/>
      <c r="I5172" s="189"/>
      <c r="J5172" s="189"/>
      <c r="K5172" s="189"/>
      <c r="L5172" s="189"/>
      <c r="M5172" s="189"/>
      <c r="N5172" s="189"/>
      <c r="O5172" s="204"/>
      <c r="P5172" s="204"/>
      <c r="Q5172" s="189"/>
      <c r="R5172" s="204"/>
      <c r="S5172" s="204"/>
      <c r="T5172" s="208"/>
      <c r="U5172" s="189"/>
      <c r="V5172" s="189"/>
      <c r="W5172" s="189"/>
      <c r="X5172" s="189"/>
      <c r="Y5172" s="189"/>
    </row>
    <row r="5173" spans="1:25" x14ac:dyDescent="0.3">
      <c r="A5173" s="183">
        <v>5162</v>
      </c>
      <c r="B5173" s="200"/>
      <c r="C5173" s="189"/>
      <c r="D5173" s="203"/>
      <c r="E5173" s="204"/>
      <c r="F5173" s="205"/>
      <c r="G5173" s="206"/>
      <c r="H5173" s="207"/>
      <c r="I5173" s="189"/>
      <c r="J5173" s="189"/>
      <c r="K5173" s="189"/>
      <c r="L5173" s="189"/>
      <c r="M5173" s="189"/>
      <c r="N5173" s="189"/>
      <c r="O5173" s="204"/>
      <c r="P5173" s="204"/>
      <c r="Q5173" s="189"/>
      <c r="R5173" s="204"/>
      <c r="S5173" s="204"/>
      <c r="T5173" s="208"/>
      <c r="U5173" s="189"/>
      <c r="V5173" s="189"/>
      <c r="W5173" s="189"/>
      <c r="X5173" s="189"/>
      <c r="Y5173" s="189"/>
    </row>
    <row r="5174" spans="1:25" x14ac:dyDescent="0.3">
      <c r="A5174" s="90">
        <v>5163</v>
      </c>
      <c r="B5174" s="200"/>
      <c r="C5174" s="189"/>
      <c r="D5174" s="203"/>
      <c r="E5174" s="204"/>
      <c r="F5174" s="205"/>
      <c r="G5174" s="206"/>
      <c r="H5174" s="207"/>
      <c r="I5174" s="189"/>
      <c r="J5174" s="189"/>
      <c r="K5174" s="189"/>
      <c r="L5174" s="189"/>
      <c r="M5174" s="189"/>
      <c r="N5174" s="189"/>
      <c r="O5174" s="204"/>
      <c r="P5174" s="204"/>
      <c r="Q5174" s="189"/>
      <c r="R5174" s="204"/>
      <c r="S5174" s="204"/>
      <c r="T5174" s="208"/>
      <c r="U5174" s="189"/>
      <c r="V5174" s="189"/>
      <c r="W5174" s="189"/>
      <c r="X5174" s="189"/>
      <c r="Y5174" s="189"/>
    </row>
    <row r="5175" spans="1:25" x14ac:dyDescent="0.3">
      <c r="A5175" s="183">
        <v>5164</v>
      </c>
      <c r="B5175" s="200"/>
      <c r="C5175" s="189"/>
      <c r="D5175" s="203"/>
      <c r="E5175" s="204"/>
      <c r="F5175" s="205"/>
      <c r="G5175" s="206"/>
      <c r="H5175" s="207"/>
      <c r="I5175" s="189"/>
      <c r="J5175" s="189"/>
      <c r="K5175" s="189"/>
      <c r="L5175" s="189"/>
      <c r="M5175" s="189"/>
      <c r="N5175" s="189"/>
      <c r="O5175" s="204"/>
      <c r="P5175" s="204"/>
      <c r="Q5175" s="189"/>
      <c r="R5175" s="204"/>
      <c r="S5175" s="204"/>
      <c r="T5175" s="208"/>
      <c r="U5175" s="189"/>
      <c r="V5175" s="189"/>
      <c r="W5175" s="189"/>
      <c r="X5175" s="189"/>
      <c r="Y5175" s="189"/>
    </row>
    <row r="5176" spans="1:25" x14ac:dyDescent="0.3">
      <c r="A5176" s="90">
        <v>5165</v>
      </c>
      <c r="B5176" s="200"/>
      <c r="C5176" s="189"/>
      <c r="D5176" s="203"/>
      <c r="E5176" s="204"/>
      <c r="F5176" s="205"/>
      <c r="G5176" s="206"/>
      <c r="H5176" s="207"/>
      <c r="I5176" s="189"/>
      <c r="J5176" s="189"/>
      <c r="K5176" s="189"/>
      <c r="L5176" s="189"/>
      <c r="M5176" s="189"/>
      <c r="N5176" s="189"/>
      <c r="O5176" s="204"/>
      <c r="P5176" s="204"/>
      <c r="Q5176" s="189"/>
      <c r="R5176" s="204"/>
      <c r="S5176" s="204"/>
      <c r="T5176" s="208"/>
      <c r="U5176" s="189"/>
      <c r="V5176" s="189"/>
      <c r="W5176" s="189"/>
      <c r="X5176" s="189"/>
      <c r="Y5176" s="189"/>
    </row>
    <row r="5177" spans="1:25" x14ac:dyDescent="0.3">
      <c r="A5177" s="183">
        <v>5166</v>
      </c>
      <c r="B5177" s="200"/>
      <c r="C5177" s="189"/>
      <c r="D5177" s="203"/>
      <c r="E5177" s="204"/>
      <c r="F5177" s="205"/>
      <c r="G5177" s="206"/>
      <c r="H5177" s="207"/>
      <c r="I5177" s="189"/>
      <c r="J5177" s="189"/>
      <c r="K5177" s="189"/>
      <c r="L5177" s="189"/>
      <c r="M5177" s="189"/>
      <c r="N5177" s="189"/>
      <c r="O5177" s="204"/>
      <c r="P5177" s="204"/>
      <c r="Q5177" s="189"/>
      <c r="R5177" s="204"/>
      <c r="S5177" s="204"/>
      <c r="T5177" s="208"/>
      <c r="U5177" s="189"/>
      <c r="V5177" s="189"/>
      <c r="W5177" s="189"/>
      <c r="X5177" s="189"/>
      <c r="Y5177" s="189"/>
    </row>
    <row r="5178" spans="1:25" x14ac:dyDescent="0.3">
      <c r="A5178" s="90">
        <v>5167</v>
      </c>
      <c r="B5178" s="200"/>
      <c r="C5178" s="189"/>
      <c r="D5178" s="203"/>
      <c r="E5178" s="204"/>
      <c r="F5178" s="205"/>
      <c r="G5178" s="206"/>
      <c r="H5178" s="207"/>
      <c r="I5178" s="189"/>
      <c r="J5178" s="189"/>
      <c r="K5178" s="189"/>
      <c r="L5178" s="189"/>
      <c r="M5178" s="189"/>
      <c r="N5178" s="189"/>
      <c r="O5178" s="204"/>
      <c r="P5178" s="204"/>
      <c r="Q5178" s="189"/>
      <c r="R5178" s="204"/>
      <c r="S5178" s="204"/>
      <c r="T5178" s="208"/>
      <c r="U5178" s="189"/>
      <c r="V5178" s="189"/>
      <c r="W5178" s="189"/>
      <c r="X5178" s="189"/>
      <c r="Y5178" s="189"/>
    </row>
    <row r="5179" spans="1:25" x14ac:dyDescent="0.3">
      <c r="A5179" s="183">
        <v>5168</v>
      </c>
      <c r="B5179" s="200"/>
      <c r="C5179" s="189"/>
      <c r="D5179" s="203"/>
      <c r="E5179" s="204"/>
      <c r="F5179" s="205"/>
      <c r="G5179" s="206"/>
      <c r="H5179" s="207"/>
      <c r="I5179" s="189"/>
      <c r="J5179" s="189"/>
      <c r="K5179" s="189"/>
      <c r="L5179" s="189"/>
      <c r="M5179" s="189"/>
      <c r="N5179" s="189"/>
      <c r="O5179" s="204"/>
      <c r="P5179" s="204"/>
      <c r="Q5179" s="189"/>
      <c r="R5179" s="204"/>
      <c r="S5179" s="204"/>
      <c r="T5179" s="208"/>
      <c r="U5179" s="189"/>
      <c r="V5179" s="189"/>
      <c r="W5179" s="189"/>
      <c r="X5179" s="189"/>
      <c r="Y5179" s="189"/>
    </row>
    <row r="5180" spans="1:25" x14ac:dyDescent="0.3">
      <c r="A5180" s="90">
        <v>5169</v>
      </c>
      <c r="B5180" s="200"/>
      <c r="C5180" s="189"/>
      <c r="D5180" s="203"/>
      <c r="E5180" s="204"/>
      <c r="F5180" s="205"/>
      <c r="G5180" s="206"/>
      <c r="H5180" s="207"/>
      <c r="I5180" s="189"/>
      <c r="J5180" s="189"/>
      <c r="K5180" s="189"/>
      <c r="L5180" s="189"/>
      <c r="M5180" s="189"/>
      <c r="N5180" s="189"/>
      <c r="O5180" s="204"/>
      <c r="P5180" s="204"/>
      <c r="Q5180" s="189"/>
      <c r="R5180" s="204"/>
      <c r="S5180" s="204"/>
      <c r="T5180" s="208"/>
      <c r="U5180" s="189"/>
      <c r="V5180" s="189"/>
      <c r="W5180" s="189"/>
      <c r="X5180" s="189"/>
      <c r="Y5180" s="189"/>
    </row>
    <row r="5181" spans="1:25" x14ac:dyDescent="0.3">
      <c r="A5181" s="183">
        <v>5170</v>
      </c>
      <c r="B5181" s="200"/>
      <c r="C5181" s="189"/>
      <c r="D5181" s="203"/>
      <c r="E5181" s="204"/>
      <c r="F5181" s="205"/>
      <c r="G5181" s="206"/>
      <c r="H5181" s="207"/>
      <c r="I5181" s="189"/>
      <c r="J5181" s="189"/>
      <c r="K5181" s="189"/>
      <c r="L5181" s="189"/>
      <c r="M5181" s="189"/>
      <c r="N5181" s="189"/>
      <c r="O5181" s="204"/>
      <c r="P5181" s="204"/>
      <c r="Q5181" s="189"/>
      <c r="R5181" s="204"/>
      <c r="S5181" s="204"/>
      <c r="T5181" s="208"/>
      <c r="U5181" s="189"/>
      <c r="V5181" s="189"/>
      <c r="W5181" s="189"/>
      <c r="X5181" s="189"/>
      <c r="Y5181" s="189"/>
    </row>
    <row r="5182" spans="1:25" x14ac:dyDescent="0.3">
      <c r="A5182" s="90">
        <v>5171</v>
      </c>
      <c r="B5182" s="200"/>
      <c r="C5182" s="189"/>
      <c r="D5182" s="203"/>
      <c r="E5182" s="204"/>
      <c r="F5182" s="205"/>
      <c r="G5182" s="206"/>
      <c r="H5182" s="207"/>
      <c r="I5182" s="189"/>
      <c r="J5182" s="189"/>
      <c r="K5182" s="189"/>
      <c r="L5182" s="189"/>
      <c r="M5182" s="189"/>
      <c r="N5182" s="189"/>
      <c r="O5182" s="204"/>
      <c r="P5182" s="204"/>
      <c r="Q5182" s="189"/>
      <c r="R5182" s="204"/>
      <c r="S5182" s="204"/>
      <c r="T5182" s="208"/>
      <c r="U5182" s="189"/>
      <c r="V5182" s="189"/>
      <c r="W5182" s="189"/>
      <c r="X5182" s="189"/>
      <c r="Y5182" s="189"/>
    </row>
    <row r="5183" spans="1:25" x14ac:dyDescent="0.3">
      <c r="A5183" s="183">
        <v>5172</v>
      </c>
      <c r="B5183" s="200"/>
      <c r="C5183" s="189"/>
      <c r="D5183" s="203"/>
      <c r="E5183" s="204"/>
      <c r="F5183" s="205"/>
      <c r="G5183" s="206"/>
      <c r="H5183" s="207"/>
      <c r="I5183" s="189"/>
      <c r="J5183" s="189"/>
      <c r="K5183" s="189"/>
      <c r="L5183" s="189"/>
      <c r="M5183" s="189"/>
      <c r="N5183" s="189"/>
      <c r="O5183" s="204"/>
      <c r="P5183" s="204"/>
      <c r="Q5183" s="189"/>
      <c r="R5183" s="204"/>
      <c r="S5183" s="204"/>
      <c r="T5183" s="208"/>
      <c r="U5183" s="189"/>
      <c r="V5183" s="189"/>
      <c r="W5183" s="189"/>
      <c r="X5183" s="189"/>
      <c r="Y5183" s="189"/>
    </row>
    <row r="5184" spans="1:25" x14ac:dyDescent="0.3">
      <c r="A5184" s="90">
        <v>5173</v>
      </c>
      <c r="B5184" s="200"/>
      <c r="C5184" s="189"/>
      <c r="D5184" s="203"/>
      <c r="E5184" s="204"/>
      <c r="F5184" s="205"/>
      <c r="G5184" s="206"/>
      <c r="H5184" s="207"/>
      <c r="I5184" s="189"/>
      <c r="J5184" s="189"/>
      <c r="K5184" s="189"/>
      <c r="L5184" s="189"/>
      <c r="M5184" s="189"/>
      <c r="N5184" s="189"/>
      <c r="O5184" s="204"/>
      <c r="P5184" s="204"/>
      <c r="Q5184" s="189"/>
      <c r="R5184" s="204"/>
      <c r="S5184" s="204"/>
      <c r="T5184" s="208"/>
      <c r="U5184" s="189"/>
      <c r="V5184" s="189"/>
      <c r="W5184" s="189"/>
      <c r="X5184" s="189"/>
      <c r="Y5184" s="189"/>
    </row>
    <row r="5185" spans="1:25" x14ac:dyDescent="0.3">
      <c r="A5185" s="183">
        <v>5174</v>
      </c>
      <c r="B5185" s="200"/>
      <c r="C5185" s="189"/>
      <c r="D5185" s="203"/>
      <c r="E5185" s="204"/>
      <c r="F5185" s="205"/>
      <c r="G5185" s="206"/>
      <c r="H5185" s="207"/>
      <c r="I5185" s="189"/>
      <c r="J5185" s="189"/>
      <c r="K5185" s="189"/>
      <c r="L5185" s="189"/>
      <c r="M5185" s="189"/>
      <c r="N5185" s="189"/>
      <c r="O5185" s="204"/>
      <c r="P5185" s="204"/>
      <c r="Q5185" s="189"/>
      <c r="R5185" s="204"/>
      <c r="S5185" s="204"/>
      <c r="T5185" s="208"/>
      <c r="U5185" s="189"/>
      <c r="V5185" s="189"/>
      <c r="W5185" s="189"/>
      <c r="X5185" s="189"/>
      <c r="Y5185" s="189"/>
    </row>
    <row r="5186" spans="1:25" x14ac:dyDescent="0.3">
      <c r="A5186" s="90">
        <v>5175</v>
      </c>
      <c r="B5186" s="200"/>
      <c r="C5186" s="189"/>
      <c r="D5186" s="203"/>
      <c r="E5186" s="204"/>
      <c r="F5186" s="205"/>
      <c r="G5186" s="206"/>
      <c r="H5186" s="207"/>
      <c r="I5186" s="189"/>
      <c r="J5186" s="189"/>
      <c r="K5186" s="189"/>
      <c r="L5186" s="189"/>
      <c r="M5186" s="189"/>
      <c r="N5186" s="189"/>
      <c r="O5186" s="204"/>
      <c r="P5186" s="204"/>
      <c r="Q5186" s="189"/>
      <c r="R5186" s="204"/>
      <c r="S5186" s="204"/>
      <c r="T5186" s="208"/>
      <c r="U5186" s="189"/>
      <c r="V5186" s="189"/>
      <c r="W5186" s="189"/>
      <c r="X5186" s="189"/>
      <c r="Y5186" s="189"/>
    </row>
    <row r="5187" spans="1:25" x14ac:dyDescent="0.3">
      <c r="A5187" s="183">
        <v>5176</v>
      </c>
      <c r="B5187" s="200"/>
      <c r="C5187" s="189"/>
      <c r="D5187" s="203"/>
      <c r="E5187" s="204"/>
      <c r="F5187" s="205"/>
      <c r="G5187" s="206"/>
      <c r="H5187" s="207"/>
      <c r="I5187" s="189"/>
      <c r="J5187" s="189"/>
      <c r="K5187" s="189"/>
      <c r="L5187" s="189"/>
      <c r="M5187" s="189"/>
      <c r="N5187" s="189"/>
      <c r="O5187" s="204"/>
      <c r="P5187" s="204"/>
      <c r="Q5187" s="189"/>
      <c r="R5187" s="204"/>
      <c r="S5187" s="204"/>
      <c r="T5187" s="208"/>
      <c r="U5187" s="189"/>
      <c r="V5187" s="189"/>
      <c r="W5187" s="189"/>
      <c r="X5187" s="189"/>
      <c r="Y5187" s="189"/>
    </row>
    <row r="5188" spans="1:25" x14ac:dyDescent="0.3">
      <c r="A5188" s="90">
        <v>5177</v>
      </c>
      <c r="B5188" s="200"/>
      <c r="C5188" s="189"/>
      <c r="D5188" s="203"/>
      <c r="E5188" s="204"/>
      <c r="F5188" s="205"/>
      <c r="G5188" s="206"/>
      <c r="H5188" s="207"/>
      <c r="I5188" s="189"/>
      <c r="J5188" s="189"/>
      <c r="K5188" s="189"/>
      <c r="L5188" s="189"/>
      <c r="M5188" s="189"/>
      <c r="N5188" s="189"/>
      <c r="O5188" s="204"/>
      <c r="P5188" s="204"/>
      <c r="Q5188" s="189"/>
      <c r="R5188" s="204"/>
      <c r="S5188" s="204"/>
      <c r="T5188" s="208"/>
      <c r="U5188" s="189"/>
      <c r="V5188" s="189"/>
      <c r="W5188" s="189"/>
      <c r="X5188" s="189"/>
      <c r="Y5188" s="189"/>
    </row>
    <row r="5189" spans="1:25" x14ac:dyDescent="0.3">
      <c r="A5189" s="183">
        <v>5178</v>
      </c>
      <c r="B5189" s="200"/>
      <c r="C5189" s="189"/>
      <c r="D5189" s="203"/>
      <c r="E5189" s="204"/>
      <c r="F5189" s="205"/>
      <c r="G5189" s="206"/>
      <c r="H5189" s="207"/>
      <c r="I5189" s="189"/>
      <c r="J5189" s="189"/>
      <c r="K5189" s="189"/>
      <c r="L5189" s="189"/>
      <c r="M5189" s="189"/>
      <c r="N5189" s="189"/>
      <c r="O5189" s="204"/>
      <c r="P5189" s="204"/>
      <c r="Q5189" s="189"/>
      <c r="R5189" s="204"/>
      <c r="S5189" s="204"/>
      <c r="T5189" s="208"/>
      <c r="U5189" s="189"/>
      <c r="V5189" s="189"/>
      <c r="W5189" s="189"/>
      <c r="X5189" s="189"/>
      <c r="Y5189" s="189"/>
    </row>
    <row r="5190" spans="1:25" x14ac:dyDescent="0.3">
      <c r="A5190" s="90">
        <v>5179</v>
      </c>
      <c r="B5190" s="200"/>
      <c r="C5190" s="189"/>
      <c r="D5190" s="203"/>
      <c r="E5190" s="204"/>
      <c r="F5190" s="205"/>
      <c r="G5190" s="206"/>
      <c r="H5190" s="207"/>
      <c r="I5190" s="189"/>
      <c r="J5190" s="189"/>
      <c r="K5190" s="189"/>
      <c r="L5190" s="189"/>
      <c r="M5190" s="189"/>
      <c r="N5190" s="189"/>
      <c r="O5190" s="204"/>
      <c r="P5190" s="204"/>
      <c r="Q5190" s="189"/>
      <c r="R5190" s="204"/>
      <c r="S5190" s="204"/>
      <c r="T5190" s="208"/>
      <c r="U5190" s="189"/>
      <c r="V5190" s="189"/>
      <c r="W5190" s="189"/>
      <c r="X5190" s="189"/>
      <c r="Y5190" s="189"/>
    </row>
    <row r="5191" spans="1:25" x14ac:dyDescent="0.3">
      <c r="A5191" s="183">
        <v>5180</v>
      </c>
      <c r="B5191" s="200"/>
      <c r="C5191" s="189"/>
      <c r="D5191" s="203"/>
      <c r="E5191" s="204"/>
      <c r="F5191" s="205"/>
      <c r="G5191" s="206"/>
      <c r="H5191" s="207"/>
      <c r="I5191" s="189"/>
      <c r="J5191" s="189"/>
      <c r="K5191" s="189"/>
      <c r="L5191" s="189"/>
      <c r="M5191" s="189"/>
      <c r="N5191" s="189"/>
      <c r="O5191" s="204"/>
      <c r="P5191" s="204"/>
      <c r="Q5191" s="189"/>
      <c r="R5191" s="204"/>
      <c r="S5191" s="204"/>
      <c r="T5191" s="208"/>
      <c r="U5191" s="189"/>
      <c r="V5191" s="189"/>
      <c r="W5191" s="189"/>
      <c r="X5191" s="189"/>
      <c r="Y5191" s="189"/>
    </row>
    <row r="5192" spans="1:25" x14ac:dyDescent="0.3">
      <c r="A5192" s="90">
        <v>5181</v>
      </c>
      <c r="B5192" s="200"/>
      <c r="C5192" s="189"/>
      <c r="D5192" s="203"/>
      <c r="E5192" s="204"/>
      <c r="F5192" s="205"/>
      <c r="G5192" s="206"/>
      <c r="H5192" s="207"/>
      <c r="I5192" s="189"/>
      <c r="J5192" s="189"/>
      <c r="K5192" s="189"/>
      <c r="L5192" s="189"/>
      <c r="M5192" s="189"/>
      <c r="N5192" s="189"/>
      <c r="O5192" s="204"/>
      <c r="P5192" s="204"/>
      <c r="Q5192" s="189"/>
      <c r="R5192" s="204"/>
      <c r="S5192" s="204"/>
      <c r="T5192" s="208"/>
      <c r="U5192" s="189"/>
      <c r="V5192" s="189"/>
      <c r="W5192" s="189"/>
      <c r="X5192" s="189"/>
      <c r="Y5192" s="189"/>
    </row>
    <row r="5193" spans="1:25" x14ac:dyDescent="0.3">
      <c r="A5193" s="183">
        <v>5182</v>
      </c>
      <c r="B5193" s="200"/>
      <c r="C5193" s="189"/>
      <c r="D5193" s="203"/>
      <c r="E5193" s="204"/>
      <c r="F5193" s="205"/>
      <c r="G5193" s="206"/>
      <c r="H5193" s="207"/>
      <c r="I5193" s="189"/>
      <c r="J5193" s="189"/>
      <c r="K5193" s="189"/>
      <c r="L5193" s="189"/>
      <c r="M5193" s="189"/>
      <c r="N5193" s="189"/>
      <c r="O5193" s="204"/>
      <c r="P5193" s="204"/>
      <c r="Q5193" s="189"/>
      <c r="R5193" s="204"/>
      <c r="S5193" s="204"/>
      <c r="T5193" s="208"/>
      <c r="U5193" s="189"/>
      <c r="V5193" s="189"/>
      <c r="W5193" s="189"/>
      <c r="X5193" s="189"/>
      <c r="Y5193" s="189"/>
    </row>
    <row r="5194" spans="1:25" x14ac:dyDescent="0.3">
      <c r="A5194" s="90">
        <v>5183</v>
      </c>
      <c r="B5194" s="200"/>
      <c r="C5194" s="189"/>
      <c r="D5194" s="203"/>
      <c r="E5194" s="204"/>
      <c r="F5194" s="205"/>
      <c r="G5194" s="206"/>
      <c r="H5194" s="207"/>
      <c r="I5194" s="189"/>
      <c r="J5194" s="189"/>
      <c r="K5194" s="189"/>
      <c r="L5194" s="189"/>
      <c r="M5194" s="189"/>
      <c r="N5194" s="189"/>
      <c r="O5194" s="204"/>
      <c r="P5194" s="204"/>
      <c r="Q5194" s="189"/>
      <c r="R5194" s="204"/>
      <c r="S5194" s="204"/>
      <c r="T5194" s="208"/>
      <c r="U5194" s="189"/>
      <c r="V5194" s="189"/>
      <c r="W5194" s="189"/>
      <c r="X5194" s="189"/>
      <c r="Y5194" s="189"/>
    </row>
    <row r="5195" spans="1:25" x14ac:dyDescent="0.3">
      <c r="A5195" s="183">
        <v>5184</v>
      </c>
      <c r="B5195" s="200"/>
      <c r="C5195" s="189"/>
      <c r="D5195" s="203"/>
      <c r="E5195" s="204"/>
      <c r="F5195" s="205"/>
      <c r="G5195" s="206"/>
      <c r="H5195" s="207"/>
      <c r="I5195" s="189"/>
      <c r="J5195" s="189"/>
      <c r="K5195" s="189"/>
      <c r="L5195" s="189"/>
      <c r="M5195" s="189"/>
      <c r="N5195" s="189"/>
      <c r="O5195" s="204"/>
      <c r="P5195" s="204"/>
      <c r="Q5195" s="189"/>
      <c r="R5195" s="204"/>
      <c r="S5195" s="204"/>
      <c r="T5195" s="208"/>
      <c r="U5195" s="189"/>
      <c r="V5195" s="189"/>
      <c r="W5195" s="189"/>
      <c r="X5195" s="189"/>
      <c r="Y5195" s="189"/>
    </row>
    <row r="5196" spans="1:25" x14ac:dyDescent="0.3">
      <c r="A5196" s="90">
        <v>5185</v>
      </c>
      <c r="B5196" s="200"/>
      <c r="C5196" s="189"/>
      <c r="D5196" s="203"/>
      <c r="E5196" s="204"/>
      <c r="F5196" s="205"/>
      <c r="G5196" s="206"/>
      <c r="H5196" s="207"/>
      <c r="I5196" s="189"/>
      <c r="J5196" s="189"/>
      <c r="K5196" s="189"/>
      <c r="L5196" s="189"/>
      <c r="M5196" s="189"/>
      <c r="N5196" s="189"/>
      <c r="O5196" s="204"/>
      <c r="P5196" s="204"/>
      <c r="Q5196" s="189"/>
      <c r="R5196" s="204"/>
      <c r="S5196" s="204"/>
      <c r="T5196" s="208"/>
      <c r="U5196" s="189"/>
      <c r="V5196" s="189"/>
      <c r="W5196" s="189"/>
      <c r="X5196" s="189"/>
      <c r="Y5196" s="189"/>
    </row>
    <row r="5197" spans="1:25" x14ac:dyDescent="0.3">
      <c r="A5197" s="183">
        <v>5186</v>
      </c>
      <c r="B5197" s="200"/>
      <c r="C5197" s="189"/>
      <c r="D5197" s="203"/>
      <c r="E5197" s="204"/>
      <c r="F5197" s="205"/>
      <c r="G5197" s="206"/>
      <c r="H5197" s="207"/>
      <c r="I5197" s="189"/>
      <c r="J5197" s="189"/>
      <c r="K5197" s="189"/>
      <c r="L5197" s="189"/>
      <c r="M5197" s="189"/>
      <c r="N5197" s="189"/>
      <c r="O5197" s="204"/>
      <c r="P5197" s="204"/>
      <c r="Q5197" s="189"/>
      <c r="R5197" s="204"/>
      <c r="S5197" s="204"/>
      <c r="T5197" s="208"/>
      <c r="U5197" s="189"/>
      <c r="V5197" s="189"/>
      <c r="W5197" s="189"/>
      <c r="X5197" s="189"/>
      <c r="Y5197" s="189"/>
    </row>
    <row r="5198" spans="1:25" x14ac:dyDescent="0.3">
      <c r="A5198" s="90">
        <v>5187</v>
      </c>
      <c r="B5198" s="200"/>
      <c r="C5198" s="189"/>
      <c r="D5198" s="203"/>
      <c r="E5198" s="204"/>
      <c r="F5198" s="205"/>
      <c r="G5198" s="206"/>
      <c r="H5198" s="207"/>
      <c r="I5198" s="189"/>
      <c r="J5198" s="189"/>
      <c r="K5198" s="189"/>
      <c r="L5198" s="189"/>
      <c r="M5198" s="189"/>
      <c r="N5198" s="189"/>
      <c r="O5198" s="204"/>
      <c r="P5198" s="204"/>
      <c r="Q5198" s="189"/>
      <c r="R5198" s="204"/>
      <c r="S5198" s="204"/>
      <c r="T5198" s="208"/>
      <c r="U5198" s="189"/>
      <c r="V5198" s="189"/>
      <c r="W5198" s="189"/>
      <c r="X5198" s="189"/>
      <c r="Y5198" s="189"/>
    </row>
    <row r="5199" spans="1:25" x14ac:dyDescent="0.3">
      <c r="A5199" s="183">
        <v>5188</v>
      </c>
      <c r="B5199" s="200"/>
      <c r="C5199" s="189"/>
      <c r="D5199" s="203"/>
      <c r="E5199" s="204"/>
      <c r="F5199" s="205"/>
      <c r="G5199" s="206"/>
      <c r="H5199" s="207"/>
      <c r="I5199" s="189"/>
      <c r="J5199" s="189"/>
      <c r="K5199" s="189"/>
      <c r="L5199" s="189"/>
      <c r="M5199" s="189"/>
      <c r="N5199" s="189"/>
      <c r="O5199" s="204"/>
      <c r="P5199" s="204"/>
      <c r="Q5199" s="189"/>
      <c r="R5199" s="204"/>
      <c r="S5199" s="204"/>
      <c r="T5199" s="208"/>
      <c r="U5199" s="189"/>
      <c r="V5199" s="189"/>
      <c r="W5199" s="189"/>
      <c r="X5199" s="189"/>
      <c r="Y5199" s="189"/>
    </row>
    <row r="5200" spans="1:25" x14ac:dyDescent="0.3">
      <c r="A5200" s="90">
        <v>5189</v>
      </c>
      <c r="B5200" s="200"/>
      <c r="C5200" s="189"/>
      <c r="D5200" s="203"/>
      <c r="E5200" s="204"/>
      <c r="F5200" s="205"/>
      <c r="G5200" s="206"/>
      <c r="H5200" s="207"/>
      <c r="I5200" s="189"/>
      <c r="J5200" s="189"/>
      <c r="K5200" s="189"/>
      <c r="L5200" s="189"/>
      <c r="M5200" s="189"/>
      <c r="N5200" s="189"/>
      <c r="O5200" s="204"/>
      <c r="P5200" s="204"/>
      <c r="Q5200" s="189"/>
      <c r="R5200" s="204"/>
      <c r="S5200" s="204"/>
      <c r="T5200" s="208"/>
      <c r="U5200" s="189"/>
      <c r="V5200" s="189"/>
      <c r="W5200" s="189"/>
      <c r="X5200" s="189"/>
      <c r="Y5200" s="189"/>
    </row>
    <row r="5201" spans="1:25" x14ac:dyDescent="0.3">
      <c r="A5201" s="183">
        <v>5190</v>
      </c>
      <c r="B5201" s="200"/>
      <c r="C5201" s="189"/>
      <c r="D5201" s="203"/>
      <c r="E5201" s="204"/>
      <c r="F5201" s="205"/>
      <c r="G5201" s="206"/>
      <c r="H5201" s="207"/>
      <c r="I5201" s="189"/>
      <c r="J5201" s="189"/>
      <c r="K5201" s="189"/>
      <c r="L5201" s="189"/>
      <c r="M5201" s="189"/>
      <c r="N5201" s="189"/>
      <c r="O5201" s="204"/>
      <c r="P5201" s="204"/>
      <c r="Q5201" s="189"/>
      <c r="R5201" s="204"/>
      <c r="S5201" s="204"/>
      <c r="T5201" s="208"/>
      <c r="U5201" s="189"/>
      <c r="V5201" s="189"/>
      <c r="W5201" s="189"/>
      <c r="X5201" s="189"/>
      <c r="Y5201" s="189"/>
    </row>
    <row r="5202" spans="1:25" x14ac:dyDescent="0.3">
      <c r="A5202" s="90">
        <v>5191</v>
      </c>
      <c r="B5202" s="200"/>
      <c r="C5202" s="189"/>
      <c r="D5202" s="203"/>
      <c r="E5202" s="204"/>
      <c r="F5202" s="205"/>
      <c r="G5202" s="206"/>
      <c r="H5202" s="207"/>
      <c r="I5202" s="189"/>
      <c r="J5202" s="189"/>
      <c r="K5202" s="189"/>
      <c r="L5202" s="189"/>
      <c r="M5202" s="189"/>
      <c r="N5202" s="189"/>
      <c r="O5202" s="204"/>
      <c r="P5202" s="204"/>
      <c r="Q5202" s="189"/>
      <c r="R5202" s="204"/>
      <c r="S5202" s="204"/>
      <c r="T5202" s="208"/>
      <c r="U5202" s="189"/>
      <c r="V5202" s="189"/>
      <c r="W5202" s="189"/>
      <c r="X5202" s="189"/>
      <c r="Y5202" s="189"/>
    </row>
    <row r="5203" spans="1:25" x14ac:dyDescent="0.3">
      <c r="A5203" s="183">
        <v>5192</v>
      </c>
      <c r="B5203" s="200"/>
      <c r="C5203" s="189"/>
      <c r="D5203" s="203"/>
      <c r="E5203" s="204"/>
      <c r="F5203" s="205"/>
      <c r="G5203" s="206"/>
      <c r="H5203" s="207"/>
      <c r="I5203" s="189"/>
      <c r="J5203" s="189"/>
      <c r="K5203" s="189"/>
      <c r="L5203" s="189"/>
      <c r="M5203" s="189"/>
      <c r="N5203" s="189"/>
      <c r="O5203" s="204"/>
      <c r="P5203" s="204"/>
      <c r="Q5203" s="189"/>
      <c r="R5203" s="204"/>
      <c r="S5203" s="204"/>
      <c r="T5203" s="208"/>
      <c r="U5203" s="189"/>
      <c r="V5203" s="189"/>
      <c r="W5203" s="189"/>
      <c r="X5203" s="189"/>
      <c r="Y5203" s="189"/>
    </row>
    <row r="5204" spans="1:25" x14ac:dyDescent="0.3">
      <c r="A5204" s="90">
        <v>5193</v>
      </c>
      <c r="B5204" s="200"/>
      <c r="C5204" s="189"/>
      <c r="D5204" s="203"/>
      <c r="E5204" s="204"/>
      <c r="F5204" s="205"/>
      <c r="G5204" s="206"/>
      <c r="H5204" s="207"/>
      <c r="I5204" s="189"/>
      <c r="J5204" s="189"/>
      <c r="K5204" s="189"/>
      <c r="L5204" s="189"/>
      <c r="M5204" s="189"/>
      <c r="N5204" s="189"/>
      <c r="O5204" s="204"/>
      <c r="P5204" s="204"/>
      <c r="Q5204" s="189"/>
      <c r="R5204" s="204"/>
      <c r="S5204" s="204"/>
      <c r="T5204" s="208"/>
      <c r="U5204" s="189"/>
      <c r="V5204" s="189"/>
      <c r="W5204" s="189"/>
      <c r="X5204" s="189"/>
      <c r="Y5204" s="189"/>
    </row>
    <row r="5205" spans="1:25" x14ac:dyDescent="0.3">
      <c r="A5205" s="183">
        <v>5194</v>
      </c>
      <c r="B5205" s="200"/>
      <c r="C5205" s="189"/>
      <c r="D5205" s="203"/>
      <c r="E5205" s="204"/>
      <c r="F5205" s="205"/>
      <c r="G5205" s="206"/>
      <c r="H5205" s="207"/>
      <c r="I5205" s="189"/>
      <c r="J5205" s="189"/>
      <c r="K5205" s="189"/>
      <c r="L5205" s="189"/>
      <c r="M5205" s="189"/>
      <c r="N5205" s="189"/>
      <c r="O5205" s="204"/>
      <c r="P5205" s="204"/>
      <c r="Q5205" s="189"/>
      <c r="R5205" s="204"/>
      <c r="S5205" s="204"/>
      <c r="T5205" s="208"/>
      <c r="U5205" s="189"/>
      <c r="V5205" s="189"/>
      <c r="W5205" s="189"/>
      <c r="X5205" s="189"/>
      <c r="Y5205" s="189"/>
    </row>
    <row r="5206" spans="1:25" x14ac:dyDescent="0.3">
      <c r="A5206" s="90">
        <v>5195</v>
      </c>
      <c r="B5206" s="200"/>
      <c r="C5206" s="189"/>
      <c r="D5206" s="203"/>
      <c r="E5206" s="204"/>
      <c r="F5206" s="205"/>
      <c r="G5206" s="206"/>
      <c r="H5206" s="207"/>
      <c r="I5206" s="189"/>
      <c r="J5206" s="189"/>
      <c r="K5206" s="189"/>
      <c r="L5206" s="189"/>
      <c r="M5206" s="189"/>
      <c r="N5206" s="189"/>
      <c r="O5206" s="204"/>
      <c r="P5206" s="204"/>
      <c r="Q5206" s="189"/>
      <c r="R5206" s="204"/>
      <c r="S5206" s="204"/>
      <c r="T5206" s="208"/>
      <c r="U5206" s="189"/>
      <c r="V5206" s="189"/>
      <c r="W5206" s="189"/>
      <c r="X5206" s="189"/>
      <c r="Y5206" s="189"/>
    </row>
    <row r="5207" spans="1:25" x14ac:dyDescent="0.3">
      <c r="A5207" s="183">
        <v>5196</v>
      </c>
      <c r="B5207" s="200"/>
      <c r="C5207" s="189"/>
      <c r="D5207" s="203"/>
      <c r="E5207" s="204"/>
      <c r="F5207" s="205"/>
      <c r="G5207" s="206"/>
      <c r="H5207" s="207"/>
      <c r="I5207" s="189"/>
      <c r="J5207" s="189"/>
      <c r="K5207" s="189"/>
      <c r="L5207" s="189"/>
      <c r="M5207" s="189"/>
      <c r="N5207" s="189"/>
      <c r="O5207" s="204"/>
      <c r="P5207" s="204"/>
      <c r="Q5207" s="189"/>
      <c r="R5207" s="204"/>
      <c r="S5207" s="204"/>
      <c r="T5207" s="208"/>
      <c r="U5207" s="189"/>
      <c r="V5207" s="189"/>
      <c r="W5207" s="189"/>
      <c r="X5207" s="189"/>
      <c r="Y5207" s="189"/>
    </row>
    <row r="5208" spans="1:25" x14ac:dyDescent="0.3">
      <c r="A5208" s="90">
        <v>5197</v>
      </c>
      <c r="B5208" s="200"/>
      <c r="C5208" s="189"/>
      <c r="D5208" s="203"/>
      <c r="E5208" s="204"/>
      <c r="F5208" s="205"/>
      <c r="G5208" s="206"/>
      <c r="H5208" s="207"/>
      <c r="I5208" s="189"/>
      <c r="J5208" s="189"/>
      <c r="K5208" s="189"/>
      <c r="L5208" s="189"/>
      <c r="M5208" s="189"/>
      <c r="N5208" s="189"/>
      <c r="O5208" s="204"/>
      <c r="P5208" s="204"/>
      <c r="Q5208" s="189"/>
      <c r="R5208" s="204"/>
      <c r="S5208" s="204"/>
      <c r="T5208" s="208"/>
      <c r="U5208" s="189"/>
      <c r="V5208" s="189"/>
      <c r="W5208" s="189"/>
      <c r="X5208" s="189"/>
      <c r="Y5208" s="189"/>
    </row>
    <row r="5209" spans="1:25" x14ac:dyDescent="0.3">
      <c r="A5209" s="183">
        <v>5198</v>
      </c>
      <c r="B5209" s="200"/>
      <c r="C5209" s="189"/>
      <c r="D5209" s="203"/>
      <c r="E5209" s="204"/>
      <c r="F5209" s="205"/>
      <c r="G5209" s="206"/>
      <c r="H5209" s="207"/>
      <c r="I5209" s="189"/>
      <c r="J5209" s="189"/>
      <c r="K5209" s="189"/>
      <c r="L5209" s="189"/>
      <c r="M5209" s="189"/>
      <c r="N5209" s="189"/>
      <c r="O5209" s="204"/>
      <c r="P5209" s="204"/>
      <c r="Q5209" s="189"/>
      <c r="R5209" s="204"/>
      <c r="S5209" s="204"/>
      <c r="T5209" s="208"/>
      <c r="U5209" s="189"/>
      <c r="V5209" s="189"/>
      <c r="W5209" s="189"/>
      <c r="X5209" s="189"/>
      <c r="Y5209" s="189"/>
    </row>
    <row r="5210" spans="1:25" x14ac:dyDescent="0.3">
      <c r="A5210" s="90">
        <v>5199</v>
      </c>
      <c r="B5210" s="200"/>
      <c r="C5210" s="189"/>
      <c r="D5210" s="203"/>
      <c r="E5210" s="204"/>
      <c r="F5210" s="205"/>
      <c r="G5210" s="206"/>
      <c r="H5210" s="207"/>
      <c r="I5210" s="189"/>
      <c r="J5210" s="189"/>
      <c r="K5210" s="189"/>
      <c r="L5210" s="189"/>
      <c r="M5210" s="189"/>
      <c r="N5210" s="189"/>
      <c r="O5210" s="204"/>
      <c r="P5210" s="204"/>
      <c r="Q5210" s="189"/>
      <c r="R5210" s="204"/>
      <c r="S5210" s="204"/>
      <c r="T5210" s="208"/>
      <c r="U5210" s="189"/>
      <c r="V5210" s="189"/>
      <c r="W5210" s="189"/>
      <c r="X5210" s="189"/>
      <c r="Y5210" s="189"/>
    </row>
    <row r="5211" spans="1:25" x14ac:dyDescent="0.3">
      <c r="A5211" s="183">
        <v>5200</v>
      </c>
      <c r="B5211" s="200"/>
      <c r="C5211" s="189"/>
      <c r="D5211" s="203"/>
      <c r="E5211" s="204"/>
      <c r="F5211" s="205"/>
      <c r="G5211" s="206"/>
      <c r="H5211" s="207"/>
      <c r="I5211" s="189"/>
      <c r="J5211" s="189"/>
      <c r="K5211" s="189"/>
      <c r="L5211" s="189"/>
      <c r="M5211" s="189"/>
      <c r="N5211" s="189"/>
      <c r="O5211" s="204"/>
      <c r="P5211" s="204"/>
      <c r="Q5211" s="189"/>
      <c r="R5211" s="204"/>
      <c r="S5211" s="204"/>
      <c r="T5211" s="208"/>
      <c r="U5211" s="189"/>
      <c r="V5211" s="189"/>
      <c r="W5211" s="189"/>
      <c r="X5211" s="189"/>
      <c r="Y5211" s="189"/>
    </row>
    <row r="5212" spans="1:25" x14ac:dyDescent="0.3">
      <c r="A5212" s="90">
        <v>5201</v>
      </c>
      <c r="B5212" s="200"/>
      <c r="C5212" s="189"/>
      <c r="D5212" s="203"/>
      <c r="E5212" s="204"/>
      <c r="F5212" s="205"/>
      <c r="G5212" s="206"/>
      <c r="H5212" s="207"/>
      <c r="I5212" s="189"/>
      <c r="J5212" s="189"/>
      <c r="K5212" s="189"/>
      <c r="L5212" s="189"/>
      <c r="M5212" s="189"/>
      <c r="N5212" s="189"/>
      <c r="O5212" s="204"/>
      <c r="P5212" s="204"/>
      <c r="Q5212" s="189"/>
      <c r="R5212" s="204"/>
      <c r="S5212" s="204"/>
      <c r="T5212" s="208"/>
      <c r="U5212" s="189"/>
      <c r="V5212" s="189"/>
      <c r="W5212" s="189"/>
      <c r="X5212" s="189"/>
      <c r="Y5212" s="189"/>
    </row>
    <row r="5213" spans="1:25" x14ac:dyDescent="0.3">
      <c r="A5213" s="183">
        <v>5202</v>
      </c>
      <c r="B5213" s="200"/>
      <c r="C5213" s="189"/>
      <c r="D5213" s="203"/>
      <c r="E5213" s="204"/>
      <c r="F5213" s="205"/>
      <c r="G5213" s="206"/>
      <c r="H5213" s="207"/>
      <c r="I5213" s="189"/>
      <c r="J5213" s="189"/>
      <c r="K5213" s="189"/>
      <c r="L5213" s="189"/>
      <c r="M5213" s="189"/>
      <c r="N5213" s="189"/>
      <c r="O5213" s="204"/>
      <c r="P5213" s="204"/>
      <c r="Q5213" s="189"/>
      <c r="R5213" s="204"/>
      <c r="S5213" s="204"/>
      <c r="T5213" s="208"/>
      <c r="U5213" s="189"/>
      <c r="V5213" s="189"/>
      <c r="W5213" s="189"/>
      <c r="X5213" s="189"/>
      <c r="Y5213" s="189"/>
    </row>
    <row r="5214" spans="1:25" x14ac:dyDescent="0.3">
      <c r="A5214" s="90">
        <v>5203</v>
      </c>
      <c r="B5214" s="200"/>
      <c r="C5214" s="189"/>
      <c r="D5214" s="203"/>
      <c r="E5214" s="204"/>
      <c r="F5214" s="205"/>
      <c r="G5214" s="206"/>
      <c r="H5214" s="207"/>
      <c r="I5214" s="189"/>
      <c r="J5214" s="189"/>
      <c r="K5214" s="189"/>
      <c r="L5214" s="189"/>
      <c r="M5214" s="189"/>
      <c r="N5214" s="189"/>
      <c r="O5214" s="204"/>
      <c r="P5214" s="204"/>
      <c r="Q5214" s="189"/>
      <c r="R5214" s="204"/>
      <c r="S5214" s="204"/>
      <c r="T5214" s="208"/>
      <c r="U5214" s="189"/>
      <c r="V5214" s="189"/>
      <c r="W5214" s="189"/>
      <c r="X5214" s="189"/>
      <c r="Y5214" s="189"/>
    </row>
    <row r="5215" spans="1:25" x14ac:dyDescent="0.3">
      <c r="A5215" s="183">
        <v>5204</v>
      </c>
      <c r="B5215" s="200"/>
      <c r="C5215" s="189"/>
      <c r="D5215" s="203"/>
      <c r="E5215" s="204"/>
      <c r="F5215" s="205"/>
      <c r="G5215" s="206"/>
      <c r="H5215" s="207"/>
      <c r="I5215" s="189"/>
      <c r="J5215" s="189"/>
      <c r="K5215" s="189"/>
      <c r="L5215" s="189"/>
      <c r="M5215" s="189"/>
      <c r="N5215" s="189"/>
      <c r="O5215" s="204"/>
      <c r="P5215" s="204"/>
      <c r="Q5215" s="189"/>
      <c r="R5215" s="204"/>
      <c r="S5215" s="204"/>
      <c r="T5215" s="208"/>
      <c r="U5215" s="189"/>
      <c r="V5215" s="189"/>
      <c r="W5215" s="189"/>
      <c r="X5215" s="189"/>
      <c r="Y5215" s="189"/>
    </row>
    <row r="5216" spans="1:25" x14ac:dyDescent="0.3">
      <c r="A5216" s="90">
        <v>5205</v>
      </c>
      <c r="B5216" s="200"/>
      <c r="C5216" s="189"/>
      <c r="D5216" s="203"/>
      <c r="E5216" s="204"/>
      <c r="F5216" s="205"/>
      <c r="G5216" s="206"/>
      <c r="H5216" s="207"/>
      <c r="I5216" s="189"/>
      <c r="J5216" s="189"/>
      <c r="K5216" s="189"/>
      <c r="L5216" s="189"/>
      <c r="M5216" s="189"/>
      <c r="N5216" s="189"/>
      <c r="O5216" s="204"/>
      <c r="P5216" s="204"/>
      <c r="Q5216" s="189"/>
      <c r="R5216" s="204"/>
      <c r="S5216" s="204"/>
      <c r="T5216" s="208"/>
      <c r="U5216" s="189"/>
      <c r="V5216" s="189"/>
      <c r="W5216" s="189"/>
      <c r="X5216" s="189"/>
      <c r="Y5216" s="189"/>
    </row>
    <row r="5217" spans="1:25" x14ac:dyDescent="0.3">
      <c r="A5217" s="183">
        <v>5206</v>
      </c>
      <c r="B5217" s="200"/>
      <c r="C5217" s="189"/>
      <c r="D5217" s="203"/>
      <c r="E5217" s="204"/>
      <c r="F5217" s="205"/>
      <c r="G5217" s="206"/>
      <c r="H5217" s="207"/>
      <c r="I5217" s="189"/>
      <c r="J5217" s="189"/>
      <c r="K5217" s="189"/>
      <c r="L5217" s="189"/>
      <c r="M5217" s="189"/>
      <c r="N5217" s="189"/>
      <c r="O5217" s="204"/>
      <c r="P5217" s="204"/>
      <c r="Q5217" s="189"/>
      <c r="R5217" s="204"/>
      <c r="S5217" s="204"/>
      <c r="T5217" s="208"/>
      <c r="U5217" s="189"/>
      <c r="V5217" s="189"/>
      <c r="W5217" s="189"/>
      <c r="X5217" s="189"/>
      <c r="Y5217" s="189"/>
    </row>
    <row r="5218" spans="1:25" x14ac:dyDescent="0.3">
      <c r="A5218" s="90">
        <v>5207</v>
      </c>
      <c r="B5218" s="200"/>
      <c r="C5218" s="189"/>
      <c r="D5218" s="203"/>
      <c r="E5218" s="204"/>
      <c r="F5218" s="205"/>
      <c r="G5218" s="206"/>
      <c r="H5218" s="207"/>
      <c r="I5218" s="189"/>
      <c r="J5218" s="189"/>
      <c r="K5218" s="189"/>
      <c r="L5218" s="189"/>
      <c r="M5218" s="189"/>
      <c r="N5218" s="189"/>
      <c r="O5218" s="204"/>
      <c r="P5218" s="204"/>
      <c r="Q5218" s="189"/>
      <c r="R5218" s="204"/>
      <c r="S5218" s="204"/>
      <c r="T5218" s="208"/>
      <c r="U5218" s="189"/>
      <c r="V5218" s="189"/>
      <c r="W5218" s="189"/>
      <c r="X5218" s="189"/>
      <c r="Y5218" s="189"/>
    </row>
    <row r="5219" spans="1:25" x14ac:dyDescent="0.3">
      <c r="A5219" s="183">
        <v>5208</v>
      </c>
      <c r="B5219" s="200"/>
      <c r="C5219" s="189"/>
      <c r="D5219" s="203"/>
      <c r="E5219" s="204"/>
      <c r="F5219" s="205"/>
      <c r="G5219" s="206"/>
      <c r="H5219" s="207"/>
      <c r="I5219" s="189"/>
      <c r="J5219" s="189"/>
      <c r="K5219" s="189"/>
      <c r="L5219" s="189"/>
      <c r="M5219" s="189"/>
      <c r="N5219" s="189"/>
      <c r="O5219" s="204"/>
      <c r="P5219" s="204"/>
      <c r="Q5219" s="189"/>
      <c r="R5219" s="204"/>
      <c r="S5219" s="204"/>
      <c r="T5219" s="208"/>
      <c r="U5219" s="189"/>
      <c r="V5219" s="189"/>
      <c r="W5219" s="189"/>
      <c r="X5219" s="189"/>
      <c r="Y5219" s="189"/>
    </row>
    <row r="5220" spans="1:25" x14ac:dyDescent="0.3">
      <c r="A5220" s="90">
        <v>5209</v>
      </c>
      <c r="B5220" s="200"/>
      <c r="C5220" s="189"/>
      <c r="D5220" s="203"/>
      <c r="E5220" s="204"/>
      <c r="F5220" s="205"/>
      <c r="G5220" s="206"/>
      <c r="H5220" s="207"/>
      <c r="I5220" s="189"/>
      <c r="J5220" s="189"/>
      <c r="K5220" s="189"/>
      <c r="L5220" s="189"/>
      <c r="M5220" s="189"/>
      <c r="N5220" s="189"/>
      <c r="O5220" s="204"/>
      <c r="P5220" s="204"/>
      <c r="Q5220" s="189"/>
      <c r="R5220" s="204"/>
      <c r="S5220" s="204"/>
      <c r="T5220" s="208"/>
      <c r="U5220" s="189"/>
      <c r="V5220" s="189"/>
      <c r="W5220" s="189"/>
      <c r="X5220" s="189"/>
      <c r="Y5220" s="189"/>
    </row>
    <row r="5221" spans="1:25" x14ac:dyDescent="0.3">
      <c r="A5221" s="183">
        <v>5210</v>
      </c>
      <c r="B5221" s="200"/>
      <c r="C5221" s="189"/>
      <c r="D5221" s="203"/>
      <c r="E5221" s="204"/>
      <c r="F5221" s="205"/>
      <c r="G5221" s="206"/>
      <c r="H5221" s="207"/>
      <c r="I5221" s="189"/>
      <c r="J5221" s="189"/>
      <c r="K5221" s="189"/>
      <c r="L5221" s="189"/>
      <c r="M5221" s="189"/>
      <c r="N5221" s="189"/>
      <c r="O5221" s="204"/>
      <c r="P5221" s="204"/>
      <c r="Q5221" s="189"/>
      <c r="R5221" s="204"/>
      <c r="S5221" s="204"/>
      <c r="T5221" s="208"/>
      <c r="U5221" s="189"/>
      <c r="V5221" s="189"/>
      <c r="W5221" s="189"/>
      <c r="X5221" s="189"/>
      <c r="Y5221" s="189"/>
    </row>
    <row r="5222" spans="1:25" x14ac:dyDescent="0.3">
      <c r="A5222" s="90">
        <v>5211</v>
      </c>
      <c r="B5222" s="200"/>
      <c r="C5222" s="189"/>
      <c r="D5222" s="203"/>
      <c r="E5222" s="204"/>
      <c r="F5222" s="205"/>
      <c r="G5222" s="206"/>
      <c r="H5222" s="207"/>
      <c r="I5222" s="189"/>
      <c r="J5222" s="189"/>
      <c r="K5222" s="189"/>
      <c r="L5222" s="189"/>
      <c r="M5222" s="189"/>
      <c r="N5222" s="189"/>
      <c r="O5222" s="204"/>
      <c r="P5222" s="204"/>
      <c r="Q5222" s="189"/>
      <c r="R5222" s="204"/>
      <c r="S5222" s="204"/>
      <c r="T5222" s="208"/>
      <c r="U5222" s="189"/>
      <c r="V5222" s="189"/>
      <c r="W5222" s="189"/>
      <c r="X5222" s="189"/>
      <c r="Y5222" s="189"/>
    </row>
    <row r="5223" spans="1:25" x14ac:dyDescent="0.3">
      <c r="A5223" s="183">
        <v>5212</v>
      </c>
      <c r="B5223" s="200"/>
      <c r="C5223" s="189"/>
      <c r="D5223" s="203"/>
      <c r="E5223" s="204"/>
      <c r="F5223" s="205"/>
      <c r="G5223" s="206"/>
      <c r="H5223" s="207"/>
      <c r="I5223" s="189"/>
      <c r="J5223" s="189"/>
      <c r="K5223" s="189"/>
      <c r="L5223" s="189"/>
      <c r="M5223" s="189"/>
      <c r="N5223" s="189"/>
      <c r="O5223" s="204"/>
      <c r="P5223" s="204"/>
      <c r="Q5223" s="189"/>
      <c r="R5223" s="204"/>
      <c r="S5223" s="204"/>
      <c r="T5223" s="208"/>
      <c r="U5223" s="189"/>
      <c r="V5223" s="189"/>
      <c r="W5223" s="189"/>
      <c r="X5223" s="189"/>
      <c r="Y5223" s="189"/>
    </row>
    <row r="5224" spans="1:25" x14ac:dyDescent="0.3">
      <c r="A5224" s="90">
        <v>5213</v>
      </c>
      <c r="B5224" s="200"/>
      <c r="C5224" s="189"/>
      <c r="D5224" s="203"/>
      <c r="E5224" s="204"/>
      <c r="F5224" s="205"/>
      <c r="G5224" s="206"/>
      <c r="H5224" s="207"/>
      <c r="I5224" s="189"/>
      <c r="J5224" s="189"/>
      <c r="K5224" s="189"/>
      <c r="L5224" s="189"/>
      <c r="M5224" s="189"/>
      <c r="N5224" s="189"/>
      <c r="O5224" s="204"/>
      <c r="P5224" s="204"/>
      <c r="Q5224" s="189"/>
      <c r="R5224" s="204"/>
      <c r="S5224" s="204"/>
      <c r="T5224" s="208"/>
      <c r="U5224" s="189"/>
      <c r="V5224" s="189"/>
      <c r="W5224" s="189"/>
      <c r="X5224" s="189"/>
      <c r="Y5224" s="189"/>
    </row>
    <row r="5225" spans="1:25" x14ac:dyDescent="0.3">
      <c r="A5225" s="183">
        <v>5214</v>
      </c>
      <c r="B5225" s="200"/>
      <c r="C5225" s="189"/>
      <c r="D5225" s="203"/>
      <c r="E5225" s="204"/>
      <c r="F5225" s="205"/>
      <c r="G5225" s="206"/>
      <c r="H5225" s="207"/>
      <c r="I5225" s="189"/>
      <c r="J5225" s="189"/>
      <c r="K5225" s="189"/>
      <c r="L5225" s="189"/>
      <c r="M5225" s="189"/>
      <c r="N5225" s="189"/>
      <c r="O5225" s="204"/>
      <c r="P5225" s="204"/>
      <c r="Q5225" s="189"/>
      <c r="R5225" s="204"/>
      <c r="S5225" s="204"/>
      <c r="T5225" s="208"/>
      <c r="U5225" s="189"/>
      <c r="V5225" s="189"/>
      <c r="W5225" s="189"/>
      <c r="X5225" s="189"/>
      <c r="Y5225" s="189"/>
    </row>
    <row r="5226" spans="1:25" x14ac:dyDescent="0.3">
      <c r="A5226" s="90">
        <v>5215</v>
      </c>
      <c r="B5226" s="200"/>
      <c r="C5226" s="189"/>
      <c r="D5226" s="203"/>
      <c r="E5226" s="204"/>
      <c r="F5226" s="205"/>
      <c r="G5226" s="206"/>
      <c r="H5226" s="207"/>
      <c r="I5226" s="189"/>
      <c r="J5226" s="189"/>
      <c r="K5226" s="189"/>
      <c r="L5226" s="189"/>
      <c r="M5226" s="189"/>
      <c r="N5226" s="189"/>
      <c r="O5226" s="204"/>
      <c r="P5226" s="204"/>
      <c r="Q5226" s="189"/>
      <c r="R5226" s="204"/>
      <c r="S5226" s="204"/>
      <c r="T5226" s="208"/>
      <c r="U5226" s="189"/>
      <c r="V5226" s="189"/>
      <c r="W5226" s="189"/>
      <c r="X5226" s="189"/>
      <c r="Y5226" s="189"/>
    </row>
    <row r="5227" spans="1:25" x14ac:dyDescent="0.3">
      <c r="A5227" s="183">
        <v>5216</v>
      </c>
      <c r="B5227" s="200"/>
      <c r="C5227" s="189"/>
      <c r="D5227" s="203"/>
      <c r="E5227" s="204"/>
      <c r="F5227" s="205"/>
      <c r="G5227" s="206"/>
      <c r="H5227" s="207"/>
      <c r="I5227" s="189"/>
      <c r="J5227" s="189"/>
      <c r="K5227" s="189"/>
      <c r="L5227" s="189"/>
      <c r="M5227" s="189"/>
      <c r="N5227" s="189"/>
      <c r="O5227" s="204"/>
      <c r="P5227" s="204"/>
      <c r="Q5227" s="189"/>
      <c r="R5227" s="204"/>
      <c r="S5227" s="204"/>
      <c r="T5227" s="208"/>
      <c r="U5227" s="189"/>
      <c r="V5227" s="189"/>
      <c r="W5227" s="189"/>
      <c r="X5227" s="189"/>
      <c r="Y5227" s="189"/>
    </row>
    <row r="5228" spans="1:25" x14ac:dyDescent="0.3">
      <c r="A5228" s="90">
        <v>5217</v>
      </c>
      <c r="B5228" s="200"/>
      <c r="C5228" s="189"/>
      <c r="D5228" s="203"/>
      <c r="E5228" s="204"/>
      <c r="F5228" s="205"/>
      <c r="G5228" s="206"/>
      <c r="H5228" s="207"/>
      <c r="I5228" s="189"/>
      <c r="J5228" s="189"/>
      <c r="K5228" s="189"/>
      <c r="L5228" s="189"/>
      <c r="M5228" s="189"/>
      <c r="N5228" s="189"/>
      <c r="O5228" s="204"/>
      <c r="P5228" s="204"/>
      <c r="Q5228" s="189"/>
      <c r="R5228" s="204"/>
      <c r="S5228" s="204"/>
      <c r="T5228" s="208"/>
      <c r="U5228" s="189"/>
      <c r="V5228" s="189"/>
      <c r="W5228" s="189"/>
      <c r="X5228" s="189"/>
      <c r="Y5228" s="189"/>
    </row>
    <row r="5229" spans="1:25" x14ac:dyDescent="0.3">
      <c r="A5229" s="183">
        <v>5218</v>
      </c>
      <c r="B5229" s="200"/>
      <c r="C5229" s="189"/>
      <c r="D5229" s="203"/>
      <c r="E5229" s="204"/>
      <c r="F5229" s="205"/>
      <c r="G5229" s="206"/>
      <c r="H5229" s="207"/>
      <c r="I5229" s="189"/>
      <c r="J5229" s="189"/>
      <c r="K5229" s="189"/>
      <c r="L5229" s="189"/>
      <c r="M5229" s="189"/>
      <c r="N5229" s="189"/>
      <c r="O5229" s="204"/>
      <c r="P5229" s="204"/>
      <c r="Q5229" s="189"/>
      <c r="R5229" s="204"/>
      <c r="S5229" s="204"/>
      <c r="T5229" s="208"/>
      <c r="U5229" s="189"/>
      <c r="V5229" s="189"/>
      <c r="W5229" s="189"/>
      <c r="X5229" s="189"/>
      <c r="Y5229" s="189"/>
    </row>
    <row r="5230" spans="1:25" x14ac:dyDescent="0.3">
      <c r="A5230" s="90">
        <v>5219</v>
      </c>
      <c r="B5230" s="200"/>
      <c r="C5230" s="189"/>
      <c r="D5230" s="203"/>
      <c r="E5230" s="204"/>
      <c r="F5230" s="205"/>
      <c r="G5230" s="206"/>
      <c r="H5230" s="207"/>
      <c r="I5230" s="189"/>
      <c r="J5230" s="189"/>
      <c r="K5230" s="189"/>
      <c r="L5230" s="189"/>
      <c r="M5230" s="189"/>
      <c r="N5230" s="189"/>
      <c r="O5230" s="204"/>
      <c r="P5230" s="204"/>
      <c r="Q5230" s="189"/>
      <c r="R5230" s="204"/>
      <c r="S5230" s="204"/>
      <c r="T5230" s="208"/>
      <c r="U5230" s="189"/>
      <c r="V5230" s="189"/>
      <c r="W5230" s="189"/>
      <c r="X5230" s="189"/>
      <c r="Y5230" s="189"/>
    </row>
    <row r="5231" spans="1:25" x14ac:dyDescent="0.3">
      <c r="A5231" s="183">
        <v>5220</v>
      </c>
      <c r="B5231" s="200"/>
      <c r="C5231" s="189"/>
      <c r="D5231" s="203"/>
      <c r="E5231" s="204"/>
      <c r="F5231" s="205"/>
      <c r="G5231" s="206"/>
      <c r="H5231" s="207"/>
      <c r="I5231" s="189"/>
      <c r="J5231" s="189"/>
      <c r="K5231" s="189"/>
      <c r="L5231" s="189"/>
      <c r="M5231" s="189"/>
      <c r="N5231" s="189"/>
      <c r="O5231" s="204"/>
      <c r="P5231" s="204"/>
      <c r="Q5231" s="189"/>
      <c r="R5231" s="204"/>
      <c r="S5231" s="204"/>
      <c r="T5231" s="208"/>
      <c r="U5231" s="189"/>
      <c r="V5231" s="189"/>
      <c r="W5231" s="189"/>
      <c r="X5231" s="189"/>
      <c r="Y5231" s="189"/>
    </row>
    <row r="5232" spans="1:25" x14ac:dyDescent="0.3">
      <c r="A5232" s="90">
        <v>5221</v>
      </c>
      <c r="B5232" s="200"/>
      <c r="C5232" s="189"/>
      <c r="D5232" s="203"/>
      <c r="E5232" s="204"/>
      <c r="F5232" s="205"/>
      <c r="G5232" s="206"/>
      <c r="H5232" s="207"/>
      <c r="I5232" s="189"/>
      <c r="J5232" s="189"/>
      <c r="K5232" s="189"/>
      <c r="L5232" s="189"/>
      <c r="M5232" s="189"/>
      <c r="N5232" s="189"/>
      <c r="O5232" s="204"/>
      <c r="P5232" s="204"/>
      <c r="Q5232" s="189"/>
      <c r="R5232" s="204"/>
      <c r="S5232" s="204"/>
      <c r="T5232" s="208"/>
      <c r="U5232" s="189"/>
      <c r="V5232" s="189"/>
      <c r="W5232" s="189"/>
      <c r="X5232" s="189"/>
      <c r="Y5232" s="189"/>
    </row>
    <row r="5233" spans="1:25" x14ac:dyDescent="0.3">
      <c r="A5233" s="183">
        <v>5222</v>
      </c>
      <c r="B5233" s="200"/>
      <c r="C5233" s="189"/>
      <c r="D5233" s="203"/>
      <c r="E5233" s="204"/>
      <c r="F5233" s="205"/>
      <c r="G5233" s="206"/>
      <c r="H5233" s="207"/>
      <c r="I5233" s="189"/>
      <c r="J5233" s="189"/>
      <c r="K5233" s="189"/>
      <c r="L5233" s="189"/>
      <c r="M5233" s="189"/>
      <c r="N5233" s="189"/>
      <c r="O5233" s="204"/>
      <c r="P5233" s="204"/>
      <c r="Q5233" s="189"/>
      <c r="R5233" s="204"/>
      <c r="S5233" s="204"/>
      <c r="T5233" s="208"/>
      <c r="U5233" s="189"/>
      <c r="V5233" s="189"/>
      <c r="W5233" s="189"/>
      <c r="X5233" s="189"/>
      <c r="Y5233" s="189"/>
    </row>
    <row r="5234" spans="1:25" x14ac:dyDescent="0.3">
      <c r="A5234" s="90">
        <v>5223</v>
      </c>
      <c r="B5234" s="200"/>
      <c r="C5234" s="189"/>
      <c r="D5234" s="203"/>
      <c r="E5234" s="204"/>
      <c r="F5234" s="205"/>
      <c r="G5234" s="206"/>
      <c r="H5234" s="207"/>
      <c r="I5234" s="189"/>
      <c r="J5234" s="189"/>
      <c r="K5234" s="189"/>
      <c r="L5234" s="189"/>
      <c r="M5234" s="189"/>
      <c r="N5234" s="189"/>
      <c r="O5234" s="204"/>
      <c r="P5234" s="204"/>
      <c r="Q5234" s="189"/>
      <c r="R5234" s="204"/>
      <c r="S5234" s="204"/>
      <c r="T5234" s="208"/>
      <c r="U5234" s="189"/>
      <c r="V5234" s="189"/>
      <c r="W5234" s="189"/>
      <c r="X5234" s="189"/>
      <c r="Y5234" s="189"/>
    </row>
    <row r="5235" spans="1:25" x14ac:dyDescent="0.3">
      <c r="A5235" s="183">
        <v>5224</v>
      </c>
      <c r="B5235" s="200"/>
      <c r="C5235" s="189"/>
      <c r="D5235" s="203"/>
      <c r="E5235" s="204"/>
      <c r="F5235" s="205"/>
      <c r="G5235" s="206"/>
      <c r="H5235" s="207"/>
      <c r="I5235" s="189"/>
      <c r="J5235" s="189"/>
      <c r="K5235" s="189"/>
      <c r="L5235" s="189"/>
      <c r="M5235" s="189"/>
      <c r="N5235" s="189"/>
      <c r="O5235" s="204"/>
      <c r="P5235" s="204"/>
      <c r="Q5235" s="189"/>
      <c r="R5235" s="204"/>
      <c r="S5235" s="204"/>
      <c r="T5235" s="208"/>
      <c r="U5235" s="189"/>
      <c r="V5235" s="189"/>
      <c r="W5235" s="189"/>
      <c r="X5235" s="189"/>
      <c r="Y5235" s="189"/>
    </row>
    <row r="5236" spans="1:25" x14ac:dyDescent="0.3">
      <c r="A5236" s="90">
        <v>5225</v>
      </c>
      <c r="B5236" s="200"/>
      <c r="C5236" s="189"/>
      <c r="D5236" s="203"/>
      <c r="E5236" s="204"/>
      <c r="F5236" s="205"/>
      <c r="G5236" s="206"/>
      <c r="H5236" s="207"/>
      <c r="I5236" s="189"/>
      <c r="J5236" s="189"/>
      <c r="K5236" s="189"/>
      <c r="L5236" s="189"/>
      <c r="M5236" s="189"/>
      <c r="N5236" s="189"/>
      <c r="O5236" s="204"/>
      <c r="P5236" s="204"/>
      <c r="Q5236" s="189"/>
      <c r="R5236" s="204"/>
      <c r="S5236" s="204"/>
      <c r="T5236" s="208"/>
      <c r="U5236" s="189"/>
      <c r="V5236" s="189"/>
      <c r="W5236" s="189"/>
      <c r="X5236" s="189"/>
      <c r="Y5236" s="189"/>
    </row>
    <row r="5237" spans="1:25" x14ac:dyDescent="0.3">
      <c r="A5237" s="183">
        <v>5226</v>
      </c>
      <c r="B5237" s="200"/>
      <c r="C5237" s="189"/>
      <c r="D5237" s="203"/>
      <c r="E5237" s="204"/>
      <c r="F5237" s="205"/>
      <c r="G5237" s="206"/>
      <c r="H5237" s="207"/>
      <c r="I5237" s="189"/>
      <c r="J5237" s="189"/>
      <c r="K5237" s="189"/>
      <c r="L5237" s="189"/>
      <c r="M5237" s="189"/>
      <c r="N5237" s="189"/>
      <c r="O5237" s="204"/>
      <c r="P5237" s="204"/>
      <c r="Q5237" s="189"/>
      <c r="R5237" s="204"/>
      <c r="S5237" s="204"/>
      <c r="T5237" s="208"/>
      <c r="U5237" s="189"/>
      <c r="V5237" s="189"/>
      <c r="W5237" s="189"/>
      <c r="X5237" s="189"/>
      <c r="Y5237" s="189"/>
    </row>
    <row r="5238" spans="1:25" x14ac:dyDescent="0.3">
      <c r="A5238" s="90">
        <v>5227</v>
      </c>
      <c r="B5238" s="200"/>
      <c r="C5238" s="189"/>
      <c r="D5238" s="203"/>
      <c r="E5238" s="204"/>
      <c r="F5238" s="205"/>
      <c r="G5238" s="206"/>
      <c r="H5238" s="207"/>
      <c r="I5238" s="189"/>
      <c r="J5238" s="189"/>
      <c r="K5238" s="189"/>
      <c r="L5238" s="189"/>
      <c r="M5238" s="189"/>
      <c r="N5238" s="189"/>
      <c r="O5238" s="204"/>
      <c r="P5238" s="204"/>
      <c r="Q5238" s="189"/>
      <c r="R5238" s="204"/>
      <c r="S5238" s="204"/>
      <c r="T5238" s="208"/>
      <c r="U5238" s="189"/>
      <c r="V5238" s="189"/>
      <c r="W5238" s="189"/>
      <c r="X5238" s="189"/>
      <c r="Y5238" s="189"/>
    </row>
    <row r="5239" spans="1:25" x14ac:dyDescent="0.3">
      <c r="A5239" s="183">
        <v>5228</v>
      </c>
      <c r="B5239" s="200"/>
      <c r="C5239" s="189"/>
      <c r="D5239" s="203"/>
      <c r="E5239" s="204"/>
      <c r="F5239" s="205"/>
      <c r="G5239" s="206"/>
      <c r="H5239" s="207"/>
      <c r="I5239" s="189"/>
      <c r="J5239" s="189"/>
      <c r="K5239" s="189"/>
      <c r="L5239" s="189"/>
      <c r="M5239" s="189"/>
      <c r="N5239" s="189"/>
      <c r="O5239" s="204"/>
      <c r="P5239" s="204"/>
      <c r="Q5239" s="189"/>
      <c r="R5239" s="204"/>
      <c r="S5239" s="204"/>
      <c r="T5239" s="208"/>
      <c r="U5239" s="189"/>
      <c r="V5239" s="189"/>
      <c r="W5239" s="189"/>
      <c r="X5239" s="189"/>
      <c r="Y5239" s="189"/>
    </row>
    <row r="5240" spans="1:25" x14ac:dyDescent="0.3">
      <c r="A5240" s="90">
        <v>5229</v>
      </c>
      <c r="B5240" s="200"/>
      <c r="C5240" s="189"/>
      <c r="D5240" s="203"/>
      <c r="E5240" s="204"/>
      <c r="F5240" s="205"/>
      <c r="G5240" s="206"/>
      <c r="H5240" s="207"/>
      <c r="I5240" s="189"/>
      <c r="J5240" s="189"/>
      <c r="K5240" s="189"/>
      <c r="L5240" s="189"/>
      <c r="M5240" s="189"/>
      <c r="N5240" s="189"/>
      <c r="O5240" s="204"/>
      <c r="P5240" s="204"/>
      <c r="Q5240" s="189"/>
      <c r="R5240" s="204"/>
      <c r="S5240" s="204"/>
      <c r="T5240" s="208"/>
      <c r="U5240" s="189"/>
      <c r="V5240" s="189"/>
      <c r="W5240" s="189"/>
      <c r="X5240" s="189"/>
      <c r="Y5240" s="189"/>
    </row>
    <row r="5241" spans="1:25" x14ac:dyDescent="0.3">
      <c r="A5241" s="183">
        <v>5230</v>
      </c>
      <c r="B5241" s="200"/>
      <c r="C5241" s="189"/>
      <c r="D5241" s="203"/>
      <c r="E5241" s="204"/>
      <c r="F5241" s="205"/>
      <c r="G5241" s="206"/>
      <c r="H5241" s="207"/>
      <c r="I5241" s="189"/>
      <c r="J5241" s="189"/>
      <c r="K5241" s="189"/>
      <c r="L5241" s="189"/>
      <c r="M5241" s="189"/>
      <c r="N5241" s="189"/>
      <c r="O5241" s="204"/>
      <c r="P5241" s="204"/>
      <c r="Q5241" s="189"/>
      <c r="R5241" s="204"/>
      <c r="S5241" s="204"/>
      <c r="T5241" s="208"/>
      <c r="U5241" s="189"/>
      <c r="V5241" s="189"/>
      <c r="W5241" s="189"/>
      <c r="X5241" s="189"/>
      <c r="Y5241" s="189"/>
    </row>
    <row r="5242" spans="1:25" x14ac:dyDescent="0.3">
      <c r="A5242" s="90">
        <v>5231</v>
      </c>
      <c r="B5242" s="200"/>
      <c r="C5242" s="189"/>
      <c r="D5242" s="203"/>
      <c r="E5242" s="204"/>
      <c r="F5242" s="205"/>
      <c r="G5242" s="206"/>
      <c r="H5242" s="207"/>
      <c r="I5242" s="189"/>
      <c r="J5242" s="189"/>
      <c r="K5242" s="189"/>
      <c r="L5242" s="189"/>
      <c r="M5242" s="189"/>
      <c r="N5242" s="189"/>
      <c r="O5242" s="204"/>
      <c r="P5242" s="204"/>
      <c r="Q5242" s="189"/>
      <c r="R5242" s="204"/>
      <c r="S5242" s="204"/>
      <c r="T5242" s="208"/>
      <c r="U5242" s="189"/>
      <c r="V5242" s="189"/>
      <c r="W5242" s="189"/>
      <c r="X5242" s="189"/>
      <c r="Y5242" s="189"/>
    </row>
    <row r="5243" spans="1:25" x14ac:dyDescent="0.3">
      <c r="A5243" s="183">
        <v>5232</v>
      </c>
      <c r="B5243" s="200"/>
      <c r="C5243" s="189"/>
      <c r="D5243" s="203"/>
      <c r="E5243" s="204"/>
      <c r="F5243" s="205"/>
      <c r="G5243" s="206"/>
      <c r="H5243" s="207"/>
      <c r="I5243" s="189"/>
      <c r="J5243" s="189"/>
      <c r="K5243" s="189"/>
      <c r="L5243" s="189"/>
      <c r="M5243" s="189"/>
      <c r="N5243" s="189"/>
      <c r="O5243" s="204"/>
      <c r="P5243" s="204"/>
      <c r="Q5243" s="189"/>
      <c r="R5243" s="204"/>
      <c r="S5243" s="204"/>
      <c r="T5243" s="208"/>
      <c r="U5243" s="189"/>
      <c r="V5243" s="189"/>
      <c r="W5243" s="189"/>
      <c r="X5243" s="189"/>
      <c r="Y5243" s="189"/>
    </row>
    <row r="5244" spans="1:25" x14ac:dyDescent="0.3">
      <c r="A5244" s="90">
        <v>5233</v>
      </c>
      <c r="B5244" s="200"/>
      <c r="C5244" s="189"/>
      <c r="D5244" s="203"/>
      <c r="E5244" s="204"/>
      <c r="F5244" s="205"/>
      <c r="G5244" s="206"/>
      <c r="H5244" s="207"/>
      <c r="I5244" s="189"/>
      <c r="J5244" s="189"/>
      <c r="K5244" s="189"/>
      <c r="L5244" s="189"/>
      <c r="M5244" s="189"/>
      <c r="N5244" s="189"/>
      <c r="O5244" s="204"/>
      <c r="P5244" s="204"/>
      <c r="Q5244" s="189"/>
      <c r="R5244" s="204"/>
      <c r="S5244" s="204"/>
      <c r="T5244" s="208"/>
      <c r="U5244" s="189"/>
      <c r="V5244" s="189"/>
      <c r="W5244" s="189"/>
      <c r="X5244" s="189"/>
      <c r="Y5244" s="189"/>
    </row>
    <row r="5245" spans="1:25" x14ac:dyDescent="0.3">
      <c r="A5245" s="183">
        <v>5234</v>
      </c>
      <c r="B5245" s="200"/>
      <c r="C5245" s="189"/>
      <c r="D5245" s="203"/>
      <c r="E5245" s="204"/>
      <c r="F5245" s="205"/>
      <c r="G5245" s="206"/>
      <c r="H5245" s="207"/>
      <c r="I5245" s="189"/>
      <c r="J5245" s="189"/>
      <c r="K5245" s="189"/>
      <c r="L5245" s="189"/>
      <c r="M5245" s="189"/>
      <c r="N5245" s="189"/>
      <c r="O5245" s="204"/>
      <c r="P5245" s="204"/>
      <c r="Q5245" s="189"/>
      <c r="R5245" s="204"/>
      <c r="S5245" s="204"/>
      <c r="T5245" s="208"/>
      <c r="U5245" s="189"/>
      <c r="V5245" s="189"/>
      <c r="W5245" s="189"/>
      <c r="X5245" s="189"/>
      <c r="Y5245" s="189"/>
    </row>
    <row r="5246" spans="1:25" x14ac:dyDescent="0.3">
      <c r="A5246" s="90">
        <v>5235</v>
      </c>
      <c r="B5246" s="200"/>
      <c r="C5246" s="189"/>
      <c r="D5246" s="203"/>
      <c r="E5246" s="204"/>
      <c r="F5246" s="205"/>
      <c r="G5246" s="206"/>
      <c r="H5246" s="207"/>
      <c r="I5246" s="189"/>
      <c r="J5246" s="189"/>
      <c r="K5246" s="189"/>
      <c r="L5246" s="189"/>
      <c r="M5246" s="189"/>
      <c r="N5246" s="189"/>
      <c r="O5246" s="204"/>
      <c r="P5246" s="204"/>
      <c r="Q5246" s="189"/>
      <c r="R5246" s="204"/>
      <c r="S5246" s="204"/>
      <c r="T5246" s="208"/>
      <c r="U5246" s="189"/>
      <c r="V5246" s="189"/>
      <c r="W5246" s="189"/>
      <c r="X5246" s="189"/>
      <c r="Y5246" s="189"/>
    </row>
    <row r="5247" spans="1:25" x14ac:dyDescent="0.3">
      <c r="A5247" s="183">
        <v>5236</v>
      </c>
      <c r="B5247" s="200"/>
      <c r="C5247" s="189"/>
      <c r="D5247" s="203"/>
      <c r="E5247" s="204"/>
      <c r="F5247" s="205"/>
      <c r="G5247" s="206"/>
      <c r="H5247" s="207"/>
      <c r="I5247" s="189"/>
      <c r="J5247" s="189"/>
      <c r="K5247" s="189"/>
      <c r="L5247" s="189"/>
      <c r="M5247" s="189"/>
      <c r="N5247" s="189"/>
      <c r="O5247" s="204"/>
      <c r="P5247" s="204"/>
      <c r="Q5247" s="189"/>
      <c r="R5247" s="204"/>
      <c r="S5247" s="204"/>
      <c r="T5247" s="208"/>
      <c r="U5247" s="189"/>
      <c r="V5247" s="189"/>
      <c r="W5247" s="189"/>
      <c r="X5247" s="189"/>
      <c r="Y5247" s="189"/>
    </row>
    <row r="5248" spans="1:25" x14ac:dyDescent="0.3">
      <c r="A5248" s="90">
        <v>5237</v>
      </c>
      <c r="B5248" s="200"/>
      <c r="C5248" s="189"/>
      <c r="D5248" s="203"/>
      <c r="E5248" s="204"/>
      <c r="F5248" s="205"/>
      <c r="G5248" s="206"/>
      <c r="H5248" s="207"/>
      <c r="I5248" s="189"/>
      <c r="J5248" s="189"/>
      <c r="K5248" s="189"/>
      <c r="L5248" s="189"/>
      <c r="M5248" s="189"/>
      <c r="N5248" s="189"/>
      <c r="O5248" s="204"/>
      <c r="P5248" s="204"/>
      <c r="Q5248" s="189"/>
      <c r="R5248" s="204"/>
      <c r="S5248" s="204"/>
      <c r="T5248" s="208"/>
      <c r="U5248" s="189"/>
      <c r="V5248" s="189"/>
      <c r="W5248" s="189"/>
      <c r="X5248" s="189"/>
      <c r="Y5248" s="189"/>
    </row>
    <row r="5249" spans="1:25" x14ac:dyDescent="0.3">
      <c r="A5249" s="183">
        <v>5238</v>
      </c>
      <c r="B5249" s="200"/>
      <c r="C5249" s="189"/>
      <c r="D5249" s="203"/>
      <c r="E5249" s="204"/>
      <c r="F5249" s="205"/>
      <c r="G5249" s="206"/>
      <c r="H5249" s="207"/>
      <c r="I5249" s="189"/>
      <c r="J5249" s="189"/>
      <c r="K5249" s="189"/>
      <c r="L5249" s="189"/>
      <c r="M5249" s="189"/>
      <c r="N5249" s="189"/>
      <c r="O5249" s="204"/>
      <c r="P5249" s="204"/>
      <c r="Q5249" s="189"/>
      <c r="R5249" s="204"/>
      <c r="S5249" s="204"/>
      <c r="T5249" s="208"/>
      <c r="U5249" s="189"/>
      <c r="V5249" s="189"/>
      <c r="W5249" s="189"/>
      <c r="X5249" s="189"/>
      <c r="Y5249" s="189"/>
    </row>
    <row r="5250" spans="1:25" x14ac:dyDescent="0.3">
      <c r="A5250" s="90">
        <v>5239</v>
      </c>
      <c r="B5250" s="200"/>
      <c r="C5250" s="189"/>
      <c r="D5250" s="203"/>
      <c r="E5250" s="204"/>
      <c r="F5250" s="205"/>
      <c r="G5250" s="206"/>
      <c r="H5250" s="207"/>
      <c r="I5250" s="189"/>
      <c r="J5250" s="189"/>
      <c r="K5250" s="189"/>
      <c r="L5250" s="189"/>
      <c r="M5250" s="189"/>
      <c r="N5250" s="189"/>
      <c r="O5250" s="204"/>
      <c r="P5250" s="204"/>
      <c r="Q5250" s="189"/>
      <c r="R5250" s="204"/>
      <c r="S5250" s="204"/>
      <c r="T5250" s="208"/>
      <c r="U5250" s="189"/>
      <c r="V5250" s="189"/>
      <c r="W5250" s="189"/>
      <c r="X5250" s="189"/>
      <c r="Y5250" s="189"/>
    </row>
    <row r="5251" spans="1:25" x14ac:dyDescent="0.3">
      <c r="A5251" s="183">
        <v>5240</v>
      </c>
      <c r="B5251" s="200"/>
      <c r="C5251" s="189"/>
      <c r="D5251" s="203"/>
      <c r="E5251" s="204"/>
      <c r="F5251" s="205"/>
      <c r="G5251" s="206"/>
      <c r="H5251" s="207"/>
      <c r="I5251" s="189"/>
      <c r="J5251" s="189"/>
      <c r="K5251" s="189"/>
      <c r="L5251" s="189"/>
      <c r="M5251" s="189"/>
      <c r="N5251" s="189"/>
      <c r="O5251" s="204"/>
      <c r="P5251" s="204"/>
      <c r="Q5251" s="189"/>
      <c r="R5251" s="204"/>
      <c r="S5251" s="204"/>
      <c r="T5251" s="208"/>
      <c r="U5251" s="189"/>
      <c r="V5251" s="189"/>
      <c r="W5251" s="189"/>
      <c r="X5251" s="189"/>
      <c r="Y5251" s="189"/>
    </row>
    <row r="5252" spans="1:25" x14ac:dyDescent="0.3">
      <c r="A5252" s="90">
        <v>5241</v>
      </c>
      <c r="B5252" s="200"/>
      <c r="C5252" s="189"/>
      <c r="D5252" s="203"/>
      <c r="E5252" s="204"/>
      <c r="F5252" s="205"/>
      <c r="G5252" s="206"/>
      <c r="H5252" s="207"/>
      <c r="I5252" s="189"/>
      <c r="J5252" s="189"/>
      <c r="K5252" s="189"/>
      <c r="L5252" s="189"/>
      <c r="M5252" s="189"/>
      <c r="N5252" s="189"/>
      <c r="O5252" s="204"/>
      <c r="P5252" s="204"/>
      <c r="Q5252" s="189"/>
      <c r="R5252" s="204"/>
      <c r="S5252" s="204"/>
      <c r="T5252" s="208"/>
      <c r="U5252" s="189"/>
      <c r="V5252" s="189"/>
      <c r="W5252" s="189"/>
      <c r="X5252" s="189"/>
      <c r="Y5252" s="189"/>
    </row>
    <row r="5253" spans="1:25" x14ac:dyDescent="0.3">
      <c r="A5253" s="183">
        <v>5242</v>
      </c>
      <c r="B5253" s="200"/>
      <c r="C5253" s="189"/>
      <c r="D5253" s="203"/>
      <c r="E5253" s="204"/>
      <c r="F5253" s="205"/>
      <c r="G5253" s="206"/>
      <c r="H5253" s="207"/>
      <c r="I5253" s="189"/>
      <c r="J5253" s="189"/>
      <c r="K5253" s="189"/>
      <c r="L5253" s="189"/>
      <c r="M5253" s="189"/>
      <c r="N5253" s="189"/>
      <c r="O5253" s="204"/>
      <c r="P5253" s="204"/>
      <c r="Q5253" s="189"/>
      <c r="R5253" s="204"/>
      <c r="S5253" s="204"/>
      <c r="T5253" s="208"/>
      <c r="U5253" s="189"/>
      <c r="V5253" s="189"/>
      <c r="W5253" s="189"/>
      <c r="X5253" s="189"/>
      <c r="Y5253" s="189"/>
    </row>
    <row r="5254" spans="1:25" x14ac:dyDescent="0.3">
      <c r="A5254" s="90">
        <v>5243</v>
      </c>
      <c r="B5254" s="200"/>
      <c r="C5254" s="189"/>
      <c r="D5254" s="203"/>
      <c r="E5254" s="204"/>
      <c r="F5254" s="205"/>
      <c r="G5254" s="206"/>
      <c r="H5254" s="207"/>
      <c r="I5254" s="189"/>
      <c r="J5254" s="189"/>
      <c r="K5254" s="189"/>
      <c r="L5254" s="189"/>
      <c r="M5254" s="189"/>
      <c r="N5254" s="189"/>
      <c r="O5254" s="204"/>
      <c r="P5254" s="204"/>
      <c r="Q5254" s="189"/>
      <c r="R5254" s="204"/>
      <c r="S5254" s="204"/>
      <c r="T5254" s="208"/>
      <c r="U5254" s="189"/>
      <c r="V5254" s="189"/>
      <c r="W5254" s="189"/>
      <c r="X5254" s="189"/>
      <c r="Y5254" s="189"/>
    </row>
    <row r="5255" spans="1:25" x14ac:dyDescent="0.3">
      <c r="A5255" s="183">
        <v>5244</v>
      </c>
      <c r="B5255" s="200"/>
      <c r="C5255" s="189"/>
      <c r="D5255" s="203"/>
      <c r="E5255" s="204"/>
      <c r="F5255" s="205"/>
      <c r="G5255" s="206"/>
      <c r="H5255" s="207"/>
      <c r="I5255" s="189"/>
      <c r="J5255" s="189"/>
      <c r="K5255" s="189"/>
      <c r="L5255" s="189"/>
      <c r="M5255" s="189"/>
      <c r="N5255" s="189"/>
      <c r="O5255" s="204"/>
      <c r="P5255" s="204"/>
      <c r="Q5255" s="189"/>
      <c r="R5255" s="204"/>
      <c r="S5255" s="204"/>
      <c r="T5255" s="208"/>
      <c r="U5255" s="189"/>
      <c r="V5255" s="189"/>
      <c r="W5255" s="189"/>
      <c r="X5255" s="189"/>
      <c r="Y5255" s="189"/>
    </row>
    <row r="5256" spans="1:25" x14ac:dyDescent="0.3">
      <c r="A5256" s="90">
        <v>5245</v>
      </c>
      <c r="B5256" s="200"/>
      <c r="C5256" s="189"/>
      <c r="D5256" s="203"/>
      <c r="E5256" s="204"/>
      <c r="F5256" s="205"/>
      <c r="G5256" s="206"/>
      <c r="H5256" s="207"/>
      <c r="I5256" s="189"/>
      <c r="J5256" s="189"/>
      <c r="K5256" s="189"/>
      <c r="L5256" s="189"/>
      <c r="M5256" s="189"/>
      <c r="N5256" s="189"/>
      <c r="O5256" s="204"/>
      <c r="P5256" s="204"/>
      <c r="Q5256" s="189"/>
      <c r="R5256" s="204"/>
      <c r="S5256" s="204"/>
      <c r="T5256" s="208"/>
      <c r="U5256" s="189"/>
      <c r="V5256" s="189"/>
      <c r="W5256" s="189"/>
      <c r="X5256" s="189"/>
      <c r="Y5256" s="189"/>
    </row>
    <row r="5257" spans="1:25" x14ac:dyDescent="0.3">
      <c r="A5257" s="183">
        <v>5246</v>
      </c>
      <c r="B5257" s="200"/>
      <c r="C5257" s="189"/>
      <c r="D5257" s="203"/>
      <c r="E5257" s="204"/>
      <c r="F5257" s="205"/>
      <c r="G5257" s="206"/>
      <c r="H5257" s="207"/>
      <c r="I5257" s="189"/>
      <c r="J5257" s="189"/>
      <c r="K5257" s="189"/>
      <c r="L5257" s="189"/>
      <c r="M5257" s="189"/>
      <c r="N5257" s="189"/>
      <c r="O5257" s="204"/>
      <c r="P5257" s="204"/>
      <c r="Q5257" s="189"/>
      <c r="R5257" s="204"/>
      <c r="S5257" s="204"/>
      <c r="T5257" s="208"/>
      <c r="U5257" s="189"/>
      <c r="V5257" s="189"/>
      <c r="W5257" s="189"/>
      <c r="X5257" s="189"/>
      <c r="Y5257" s="189"/>
    </row>
    <row r="5258" spans="1:25" x14ac:dyDescent="0.3">
      <c r="A5258" s="90">
        <v>5247</v>
      </c>
      <c r="B5258" s="200"/>
      <c r="C5258" s="189"/>
      <c r="D5258" s="203"/>
      <c r="E5258" s="204"/>
      <c r="F5258" s="205"/>
      <c r="G5258" s="206"/>
      <c r="H5258" s="207"/>
      <c r="I5258" s="189"/>
      <c r="J5258" s="189"/>
      <c r="K5258" s="189"/>
      <c r="L5258" s="189"/>
      <c r="M5258" s="189"/>
      <c r="N5258" s="189"/>
      <c r="O5258" s="204"/>
      <c r="P5258" s="204"/>
      <c r="Q5258" s="189"/>
      <c r="R5258" s="204"/>
      <c r="S5258" s="204"/>
      <c r="T5258" s="208"/>
      <c r="U5258" s="189"/>
      <c r="V5258" s="189"/>
      <c r="W5258" s="189"/>
      <c r="X5258" s="189"/>
      <c r="Y5258" s="189"/>
    </row>
    <row r="5259" spans="1:25" x14ac:dyDescent="0.3">
      <c r="A5259" s="183">
        <v>5248</v>
      </c>
      <c r="B5259" s="200"/>
      <c r="C5259" s="189"/>
      <c r="D5259" s="203"/>
      <c r="E5259" s="204"/>
      <c r="F5259" s="205"/>
      <c r="G5259" s="206"/>
      <c r="H5259" s="207"/>
      <c r="I5259" s="189"/>
      <c r="J5259" s="189"/>
      <c r="K5259" s="189"/>
      <c r="L5259" s="189"/>
      <c r="M5259" s="189"/>
      <c r="N5259" s="189"/>
      <c r="O5259" s="204"/>
      <c r="P5259" s="204"/>
      <c r="Q5259" s="189"/>
      <c r="R5259" s="204"/>
      <c r="S5259" s="204"/>
      <c r="T5259" s="208"/>
      <c r="U5259" s="189"/>
      <c r="V5259" s="189"/>
      <c r="W5259" s="189"/>
      <c r="X5259" s="189"/>
      <c r="Y5259" s="189"/>
    </row>
    <row r="5260" spans="1:25" x14ac:dyDescent="0.3">
      <c r="A5260" s="90">
        <v>5249</v>
      </c>
      <c r="B5260" s="200"/>
      <c r="C5260" s="189"/>
      <c r="D5260" s="203"/>
      <c r="E5260" s="204"/>
      <c r="F5260" s="205"/>
      <c r="G5260" s="206"/>
      <c r="H5260" s="207"/>
      <c r="I5260" s="189"/>
      <c r="J5260" s="189"/>
      <c r="K5260" s="189"/>
      <c r="L5260" s="189"/>
      <c r="M5260" s="189"/>
      <c r="N5260" s="189"/>
      <c r="O5260" s="204"/>
      <c r="P5260" s="204"/>
      <c r="Q5260" s="189"/>
      <c r="R5260" s="204"/>
      <c r="S5260" s="204"/>
      <c r="T5260" s="208"/>
      <c r="U5260" s="189"/>
      <c r="V5260" s="189"/>
      <c r="W5260" s="189"/>
      <c r="X5260" s="189"/>
      <c r="Y5260" s="189"/>
    </row>
    <row r="5261" spans="1:25" x14ac:dyDescent="0.3">
      <c r="A5261" s="183">
        <v>5250</v>
      </c>
      <c r="B5261" s="200"/>
      <c r="C5261" s="189"/>
      <c r="D5261" s="203"/>
      <c r="E5261" s="204"/>
      <c r="F5261" s="205"/>
      <c r="G5261" s="206"/>
      <c r="H5261" s="207"/>
      <c r="I5261" s="189"/>
      <c r="J5261" s="189"/>
      <c r="K5261" s="189"/>
      <c r="L5261" s="189"/>
      <c r="M5261" s="189"/>
      <c r="N5261" s="189"/>
      <c r="O5261" s="204"/>
      <c r="P5261" s="204"/>
      <c r="Q5261" s="189"/>
      <c r="R5261" s="204"/>
      <c r="S5261" s="204"/>
      <c r="T5261" s="208"/>
      <c r="U5261" s="189"/>
      <c r="V5261" s="189"/>
      <c r="W5261" s="189"/>
      <c r="X5261" s="189"/>
      <c r="Y5261" s="189"/>
    </row>
    <row r="5262" spans="1:25" x14ac:dyDescent="0.3">
      <c r="A5262" s="90">
        <v>5251</v>
      </c>
      <c r="B5262" s="200"/>
      <c r="C5262" s="189"/>
      <c r="D5262" s="203"/>
      <c r="E5262" s="204"/>
      <c r="F5262" s="205"/>
      <c r="G5262" s="206"/>
      <c r="H5262" s="207"/>
      <c r="I5262" s="189"/>
      <c r="J5262" s="189"/>
      <c r="K5262" s="189"/>
      <c r="L5262" s="189"/>
      <c r="M5262" s="189"/>
      <c r="N5262" s="189"/>
      <c r="O5262" s="204"/>
      <c r="P5262" s="204"/>
      <c r="Q5262" s="189"/>
      <c r="R5262" s="204"/>
      <c r="S5262" s="204"/>
      <c r="T5262" s="208"/>
      <c r="U5262" s="189"/>
      <c r="V5262" s="189"/>
      <c r="W5262" s="189"/>
      <c r="X5262" s="189"/>
      <c r="Y5262" s="189"/>
    </row>
    <row r="5263" spans="1:25" x14ac:dyDescent="0.3">
      <c r="A5263" s="183">
        <v>5252</v>
      </c>
      <c r="B5263" s="200"/>
      <c r="C5263" s="189"/>
      <c r="D5263" s="203"/>
      <c r="E5263" s="204"/>
      <c r="F5263" s="205"/>
      <c r="G5263" s="206"/>
      <c r="H5263" s="207"/>
      <c r="I5263" s="189"/>
      <c r="J5263" s="189"/>
      <c r="K5263" s="189"/>
      <c r="L5263" s="189"/>
      <c r="M5263" s="189"/>
      <c r="N5263" s="189"/>
      <c r="O5263" s="204"/>
      <c r="P5263" s="204"/>
      <c r="Q5263" s="189"/>
      <c r="R5263" s="204"/>
      <c r="S5263" s="204"/>
      <c r="T5263" s="208"/>
      <c r="U5263" s="189"/>
      <c r="V5263" s="189"/>
      <c r="W5263" s="189"/>
      <c r="X5263" s="189"/>
      <c r="Y5263" s="189"/>
    </row>
    <row r="5264" spans="1:25" x14ac:dyDescent="0.3">
      <c r="A5264" s="90">
        <v>5253</v>
      </c>
      <c r="B5264" s="200"/>
      <c r="C5264" s="189"/>
      <c r="D5264" s="203"/>
      <c r="E5264" s="204"/>
      <c r="F5264" s="205"/>
      <c r="G5264" s="206"/>
      <c r="H5264" s="207"/>
      <c r="I5264" s="189"/>
      <c r="J5264" s="189"/>
      <c r="K5264" s="189"/>
      <c r="L5264" s="189"/>
      <c r="M5264" s="189"/>
      <c r="N5264" s="189"/>
      <c r="O5264" s="204"/>
      <c r="P5264" s="204"/>
      <c r="Q5264" s="189"/>
      <c r="R5264" s="204"/>
      <c r="S5264" s="204"/>
      <c r="T5264" s="208"/>
      <c r="U5264" s="189"/>
      <c r="V5264" s="189"/>
      <c r="W5264" s="189"/>
      <c r="X5264" s="189"/>
      <c r="Y5264" s="189"/>
    </row>
    <row r="5265" spans="1:25" x14ac:dyDescent="0.3">
      <c r="A5265" s="183">
        <v>5254</v>
      </c>
      <c r="B5265" s="200"/>
      <c r="C5265" s="189"/>
      <c r="D5265" s="203"/>
      <c r="E5265" s="204"/>
      <c r="F5265" s="205"/>
      <c r="G5265" s="206"/>
      <c r="H5265" s="207"/>
      <c r="I5265" s="189"/>
      <c r="J5265" s="189"/>
      <c r="K5265" s="189"/>
      <c r="L5265" s="189"/>
      <c r="M5265" s="189"/>
      <c r="N5265" s="189"/>
      <c r="O5265" s="204"/>
      <c r="P5265" s="204"/>
      <c r="Q5265" s="189"/>
      <c r="R5265" s="204"/>
      <c r="S5265" s="204"/>
      <c r="T5265" s="208"/>
      <c r="U5265" s="189"/>
      <c r="V5265" s="189"/>
      <c r="W5265" s="189"/>
      <c r="X5265" s="189"/>
      <c r="Y5265" s="189"/>
    </row>
    <row r="5266" spans="1:25" x14ac:dyDescent="0.3">
      <c r="A5266" s="90">
        <v>5255</v>
      </c>
      <c r="B5266" s="200"/>
      <c r="C5266" s="189"/>
      <c r="D5266" s="203"/>
      <c r="E5266" s="204"/>
      <c r="F5266" s="205"/>
      <c r="G5266" s="206"/>
      <c r="H5266" s="207"/>
      <c r="I5266" s="189"/>
      <c r="J5266" s="189"/>
      <c r="K5266" s="189"/>
      <c r="L5266" s="189"/>
      <c r="M5266" s="189"/>
      <c r="N5266" s="189"/>
      <c r="O5266" s="204"/>
      <c r="P5266" s="204"/>
      <c r="Q5266" s="189"/>
      <c r="R5266" s="204"/>
      <c r="S5266" s="204"/>
      <c r="T5266" s="208"/>
      <c r="U5266" s="189"/>
      <c r="V5266" s="189"/>
      <c r="W5266" s="189"/>
      <c r="X5266" s="189"/>
      <c r="Y5266" s="189"/>
    </row>
    <row r="5267" spans="1:25" x14ac:dyDescent="0.3">
      <c r="A5267" s="183">
        <v>5256</v>
      </c>
      <c r="B5267" s="200"/>
      <c r="C5267" s="189"/>
      <c r="D5267" s="203"/>
      <c r="E5267" s="204"/>
      <c r="F5267" s="205"/>
      <c r="G5267" s="206"/>
      <c r="H5267" s="207"/>
      <c r="I5267" s="189"/>
      <c r="J5267" s="189"/>
      <c r="K5267" s="189"/>
      <c r="L5267" s="189"/>
      <c r="M5267" s="189"/>
      <c r="N5267" s="189"/>
      <c r="O5267" s="204"/>
      <c r="P5267" s="204"/>
      <c r="Q5267" s="189"/>
      <c r="R5267" s="204"/>
      <c r="S5267" s="204"/>
      <c r="T5267" s="208"/>
      <c r="U5267" s="189"/>
      <c r="V5267" s="189"/>
      <c r="W5267" s="189"/>
      <c r="X5267" s="189"/>
      <c r="Y5267" s="189"/>
    </row>
    <row r="5268" spans="1:25" x14ac:dyDescent="0.3">
      <c r="A5268" s="90">
        <v>5257</v>
      </c>
      <c r="B5268" s="200"/>
      <c r="C5268" s="189"/>
      <c r="D5268" s="203"/>
      <c r="E5268" s="204"/>
      <c r="F5268" s="205"/>
      <c r="G5268" s="206"/>
      <c r="H5268" s="207"/>
      <c r="I5268" s="189"/>
      <c r="J5268" s="189"/>
      <c r="K5268" s="189"/>
      <c r="L5268" s="189"/>
      <c r="M5268" s="189"/>
      <c r="N5268" s="189"/>
      <c r="O5268" s="204"/>
      <c r="P5268" s="204"/>
      <c r="Q5268" s="189"/>
      <c r="R5268" s="204"/>
      <c r="S5268" s="204"/>
      <c r="T5268" s="208"/>
      <c r="U5268" s="189"/>
      <c r="V5268" s="189"/>
      <c r="W5268" s="189"/>
      <c r="X5268" s="189"/>
      <c r="Y5268" s="189"/>
    </row>
    <row r="5269" spans="1:25" x14ac:dyDescent="0.3">
      <c r="A5269" s="183">
        <v>5258</v>
      </c>
      <c r="B5269" s="200"/>
      <c r="C5269" s="189"/>
      <c r="D5269" s="203"/>
      <c r="E5269" s="204"/>
      <c r="F5269" s="205"/>
      <c r="G5269" s="206"/>
      <c r="H5269" s="207"/>
      <c r="I5269" s="189"/>
      <c r="J5269" s="189"/>
      <c r="K5269" s="189"/>
      <c r="L5269" s="189"/>
      <c r="M5269" s="189"/>
      <c r="N5269" s="189"/>
      <c r="O5269" s="204"/>
      <c r="P5269" s="204"/>
      <c r="Q5269" s="189"/>
      <c r="R5269" s="204"/>
      <c r="S5269" s="204"/>
      <c r="T5269" s="208"/>
      <c r="U5269" s="189"/>
      <c r="V5269" s="189"/>
      <c r="W5269" s="189"/>
      <c r="X5269" s="189"/>
      <c r="Y5269" s="189"/>
    </row>
    <row r="5270" spans="1:25" x14ac:dyDescent="0.3">
      <c r="A5270" s="90">
        <v>5259</v>
      </c>
      <c r="B5270" s="200"/>
      <c r="C5270" s="189"/>
      <c r="D5270" s="203"/>
      <c r="E5270" s="204"/>
      <c r="F5270" s="205"/>
      <c r="G5270" s="206"/>
      <c r="H5270" s="207"/>
      <c r="I5270" s="189"/>
      <c r="J5270" s="189"/>
      <c r="K5270" s="189"/>
      <c r="L5270" s="189"/>
      <c r="M5270" s="189"/>
      <c r="N5270" s="189"/>
      <c r="O5270" s="204"/>
      <c r="P5270" s="204"/>
      <c r="Q5270" s="189"/>
      <c r="R5270" s="204"/>
      <c r="S5270" s="204"/>
      <c r="T5270" s="208"/>
      <c r="U5270" s="189"/>
      <c r="V5270" s="189"/>
      <c r="W5270" s="189"/>
      <c r="X5270" s="189"/>
      <c r="Y5270" s="189"/>
    </row>
    <row r="5271" spans="1:25" x14ac:dyDescent="0.3">
      <c r="A5271" s="183">
        <v>5260</v>
      </c>
      <c r="B5271" s="200"/>
      <c r="C5271" s="189"/>
      <c r="D5271" s="203"/>
      <c r="E5271" s="204"/>
      <c r="F5271" s="205"/>
      <c r="G5271" s="206"/>
      <c r="H5271" s="207"/>
      <c r="I5271" s="189"/>
      <c r="J5271" s="189"/>
      <c r="K5271" s="189"/>
      <c r="L5271" s="189"/>
      <c r="M5271" s="189"/>
      <c r="N5271" s="189"/>
      <c r="O5271" s="204"/>
      <c r="P5271" s="204"/>
      <c r="Q5271" s="189"/>
      <c r="R5271" s="204"/>
      <c r="S5271" s="204"/>
      <c r="T5271" s="208"/>
      <c r="U5271" s="189"/>
      <c r="V5271" s="189"/>
      <c r="W5271" s="189"/>
      <c r="X5271" s="189"/>
      <c r="Y5271" s="189"/>
    </row>
    <row r="5272" spans="1:25" x14ac:dyDescent="0.3">
      <c r="A5272" s="90">
        <v>5261</v>
      </c>
      <c r="B5272" s="200"/>
      <c r="C5272" s="189"/>
      <c r="D5272" s="203"/>
      <c r="E5272" s="204"/>
      <c r="F5272" s="205"/>
      <c r="G5272" s="206"/>
      <c r="H5272" s="207"/>
      <c r="I5272" s="189"/>
      <c r="J5272" s="189"/>
      <c r="K5272" s="189"/>
      <c r="L5272" s="189"/>
      <c r="M5272" s="189"/>
      <c r="N5272" s="189"/>
      <c r="O5272" s="204"/>
      <c r="P5272" s="204"/>
      <c r="Q5272" s="189"/>
      <c r="R5272" s="204"/>
      <c r="S5272" s="204"/>
      <c r="T5272" s="208"/>
      <c r="U5272" s="189"/>
      <c r="V5272" s="189"/>
      <c r="W5272" s="189"/>
      <c r="X5272" s="189"/>
      <c r="Y5272" s="189"/>
    </row>
    <row r="5273" spans="1:25" x14ac:dyDescent="0.3">
      <c r="A5273" s="183">
        <v>5262</v>
      </c>
      <c r="B5273" s="200"/>
      <c r="C5273" s="189"/>
      <c r="D5273" s="203"/>
      <c r="E5273" s="204"/>
      <c r="F5273" s="205"/>
      <c r="G5273" s="206"/>
      <c r="H5273" s="207"/>
      <c r="I5273" s="189"/>
      <c r="J5273" s="189"/>
      <c r="K5273" s="189"/>
      <c r="L5273" s="189"/>
      <c r="M5273" s="189"/>
      <c r="N5273" s="189"/>
      <c r="O5273" s="204"/>
      <c r="P5273" s="204"/>
      <c r="Q5273" s="189"/>
      <c r="R5273" s="204"/>
      <c r="S5273" s="204"/>
      <c r="T5273" s="208"/>
      <c r="U5273" s="189"/>
      <c r="V5273" s="189"/>
      <c r="W5273" s="189"/>
      <c r="X5273" s="189"/>
      <c r="Y5273" s="189"/>
    </row>
    <row r="5274" spans="1:25" x14ac:dyDescent="0.3">
      <c r="A5274" s="90">
        <v>5263</v>
      </c>
      <c r="B5274" s="200"/>
      <c r="C5274" s="189"/>
      <c r="D5274" s="203"/>
      <c r="E5274" s="204"/>
      <c r="F5274" s="205"/>
      <c r="G5274" s="206"/>
      <c r="H5274" s="207"/>
      <c r="I5274" s="189"/>
      <c r="J5274" s="189"/>
      <c r="K5274" s="189"/>
      <c r="L5274" s="189"/>
      <c r="M5274" s="189"/>
      <c r="N5274" s="189"/>
      <c r="O5274" s="204"/>
      <c r="P5274" s="204"/>
      <c r="Q5274" s="189"/>
      <c r="R5274" s="204"/>
      <c r="S5274" s="204"/>
      <c r="T5274" s="208"/>
      <c r="U5274" s="189"/>
      <c r="V5274" s="189"/>
      <c r="W5274" s="189"/>
      <c r="X5274" s="189"/>
      <c r="Y5274" s="189"/>
    </row>
    <row r="5275" spans="1:25" x14ac:dyDescent="0.3">
      <c r="A5275" s="183">
        <v>5264</v>
      </c>
      <c r="B5275" s="200"/>
      <c r="C5275" s="189"/>
      <c r="D5275" s="203"/>
      <c r="E5275" s="204"/>
      <c r="F5275" s="205"/>
      <c r="G5275" s="206"/>
      <c r="H5275" s="207"/>
      <c r="I5275" s="189"/>
      <c r="J5275" s="189"/>
      <c r="K5275" s="189"/>
      <c r="L5275" s="189"/>
      <c r="M5275" s="189"/>
      <c r="N5275" s="189"/>
      <c r="O5275" s="204"/>
      <c r="P5275" s="204"/>
      <c r="Q5275" s="189"/>
      <c r="R5275" s="204"/>
      <c r="S5275" s="204"/>
      <c r="T5275" s="208"/>
      <c r="U5275" s="189"/>
      <c r="V5275" s="189"/>
      <c r="W5275" s="189"/>
      <c r="X5275" s="189"/>
      <c r="Y5275" s="189"/>
    </row>
    <row r="5276" spans="1:25" x14ac:dyDescent="0.3">
      <c r="A5276" s="90">
        <v>5265</v>
      </c>
      <c r="B5276" s="200"/>
      <c r="C5276" s="189"/>
      <c r="D5276" s="203"/>
      <c r="E5276" s="204"/>
      <c r="F5276" s="205"/>
      <c r="G5276" s="206"/>
      <c r="H5276" s="207"/>
      <c r="I5276" s="189"/>
      <c r="J5276" s="189"/>
      <c r="K5276" s="189"/>
      <c r="L5276" s="189"/>
      <c r="M5276" s="189"/>
      <c r="N5276" s="189"/>
      <c r="O5276" s="204"/>
      <c r="P5276" s="204"/>
      <c r="Q5276" s="189"/>
      <c r="R5276" s="204"/>
      <c r="S5276" s="204"/>
      <c r="T5276" s="208"/>
      <c r="U5276" s="189"/>
      <c r="V5276" s="189"/>
      <c r="W5276" s="189"/>
      <c r="X5276" s="189"/>
      <c r="Y5276" s="189"/>
    </row>
    <row r="5277" spans="1:25" x14ac:dyDescent="0.3">
      <c r="A5277" s="183">
        <v>5266</v>
      </c>
      <c r="B5277" s="200"/>
      <c r="C5277" s="189"/>
      <c r="D5277" s="203"/>
      <c r="E5277" s="204"/>
      <c r="F5277" s="205"/>
      <c r="G5277" s="206"/>
      <c r="H5277" s="207"/>
      <c r="I5277" s="189"/>
      <c r="J5277" s="189"/>
      <c r="K5277" s="189"/>
      <c r="L5277" s="189"/>
      <c r="M5277" s="189"/>
      <c r="N5277" s="189"/>
      <c r="O5277" s="204"/>
      <c r="P5277" s="204"/>
      <c r="Q5277" s="189"/>
      <c r="R5277" s="204"/>
      <c r="S5277" s="204"/>
      <c r="T5277" s="208"/>
      <c r="U5277" s="189"/>
      <c r="V5277" s="189"/>
      <c r="W5277" s="189"/>
      <c r="X5277" s="189"/>
      <c r="Y5277" s="189"/>
    </row>
    <row r="5278" spans="1:25" x14ac:dyDescent="0.3">
      <c r="A5278" s="90">
        <v>5267</v>
      </c>
      <c r="B5278" s="200"/>
      <c r="C5278" s="189"/>
      <c r="D5278" s="203"/>
      <c r="E5278" s="204"/>
      <c r="F5278" s="205"/>
      <c r="G5278" s="206"/>
      <c r="H5278" s="207"/>
      <c r="I5278" s="189"/>
      <c r="J5278" s="189"/>
      <c r="K5278" s="189"/>
      <c r="L5278" s="189"/>
      <c r="M5278" s="189"/>
      <c r="N5278" s="189"/>
      <c r="O5278" s="204"/>
      <c r="P5278" s="204"/>
      <c r="Q5278" s="189"/>
      <c r="R5278" s="204"/>
      <c r="S5278" s="204"/>
      <c r="T5278" s="208"/>
      <c r="U5278" s="189"/>
      <c r="V5278" s="189"/>
      <c r="W5278" s="189"/>
      <c r="X5278" s="189"/>
      <c r="Y5278" s="189"/>
    </row>
    <row r="5279" spans="1:25" x14ac:dyDescent="0.3">
      <c r="A5279" s="183">
        <v>5268</v>
      </c>
      <c r="B5279" s="200"/>
      <c r="C5279" s="189"/>
      <c r="D5279" s="203"/>
      <c r="E5279" s="204"/>
      <c r="F5279" s="205"/>
      <c r="G5279" s="206"/>
      <c r="H5279" s="207"/>
      <c r="I5279" s="189"/>
      <c r="J5279" s="189"/>
      <c r="K5279" s="189"/>
      <c r="L5279" s="189"/>
      <c r="M5279" s="189"/>
      <c r="N5279" s="189"/>
      <c r="O5279" s="204"/>
      <c r="P5279" s="204"/>
      <c r="Q5279" s="189"/>
      <c r="R5279" s="204"/>
      <c r="S5279" s="204"/>
      <c r="T5279" s="208"/>
      <c r="U5279" s="189"/>
      <c r="V5279" s="189"/>
      <c r="W5279" s="189"/>
      <c r="X5279" s="189"/>
      <c r="Y5279" s="189"/>
    </row>
    <row r="5280" spans="1:25" x14ac:dyDescent="0.3">
      <c r="A5280" s="90">
        <v>5269</v>
      </c>
      <c r="B5280" s="200"/>
      <c r="C5280" s="189"/>
      <c r="D5280" s="203"/>
      <c r="E5280" s="204"/>
      <c r="F5280" s="205"/>
      <c r="G5280" s="206"/>
      <c r="H5280" s="207"/>
      <c r="I5280" s="189"/>
      <c r="J5280" s="189"/>
      <c r="K5280" s="189"/>
      <c r="L5280" s="189"/>
      <c r="M5280" s="189"/>
      <c r="N5280" s="189"/>
      <c r="O5280" s="204"/>
      <c r="P5280" s="204"/>
      <c r="Q5280" s="189"/>
      <c r="R5280" s="204"/>
      <c r="S5280" s="204"/>
      <c r="T5280" s="208"/>
      <c r="U5280" s="189"/>
      <c r="V5280" s="189"/>
      <c r="W5280" s="189"/>
      <c r="X5280" s="189"/>
      <c r="Y5280" s="189"/>
    </row>
    <row r="5281" spans="1:25" x14ac:dyDescent="0.3">
      <c r="A5281" s="183">
        <v>5270</v>
      </c>
      <c r="B5281" s="200"/>
      <c r="C5281" s="189"/>
      <c r="D5281" s="203"/>
      <c r="E5281" s="204"/>
      <c r="F5281" s="205"/>
      <c r="G5281" s="206"/>
      <c r="H5281" s="207"/>
      <c r="I5281" s="189"/>
      <c r="J5281" s="189"/>
      <c r="K5281" s="189"/>
      <c r="L5281" s="189"/>
      <c r="M5281" s="189"/>
      <c r="N5281" s="189"/>
      <c r="O5281" s="204"/>
      <c r="P5281" s="204"/>
      <c r="Q5281" s="189"/>
      <c r="R5281" s="204"/>
      <c r="S5281" s="204"/>
      <c r="T5281" s="208"/>
      <c r="U5281" s="189"/>
      <c r="V5281" s="189"/>
      <c r="W5281" s="189"/>
      <c r="X5281" s="189"/>
      <c r="Y5281" s="189"/>
    </row>
    <row r="5282" spans="1:25" x14ac:dyDescent="0.3">
      <c r="A5282" s="90">
        <v>5271</v>
      </c>
      <c r="B5282" s="200"/>
      <c r="C5282" s="189"/>
      <c r="D5282" s="203"/>
      <c r="E5282" s="204"/>
      <c r="F5282" s="205"/>
      <c r="G5282" s="206"/>
      <c r="H5282" s="207"/>
      <c r="I5282" s="189"/>
      <c r="J5282" s="189"/>
      <c r="K5282" s="189"/>
      <c r="L5282" s="189"/>
      <c r="M5282" s="189"/>
      <c r="N5282" s="189"/>
      <c r="O5282" s="204"/>
      <c r="P5282" s="204"/>
      <c r="Q5282" s="189"/>
      <c r="R5282" s="204"/>
      <c r="S5282" s="204"/>
      <c r="T5282" s="208"/>
      <c r="U5282" s="189"/>
      <c r="V5282" s="189"/>
      <c r="W5282" s="189"/>
      <c r="X5282" s="189"/>
      <c r="Y5282" s="189"/>
    </row>
    <row r="5283" spans="1:25" x14ac:dyDescent="0.3">
      <c r="A5283" s="183">
        <v>5272</v>
      </c>
      <c r="B5283" s="200"/>
      <c r="C5283" s="189"/>
      <c r="D5283" s="203"/>
      <c r="E5283" s="204"/>
      <c r="F5283" s="205"/>
      <c r="G5283" s="206"/>
      <c r="H5283" s="207"/>
      <c r="I5283" s="189"/>
      <c r="J5283" s="189"/>
      <c r="K5283" s="189"/>
      <c r="L5283" s="189"/>
      <c r="M5283" s="189"/>
      <c r="N5283" s="189"/>
      <c r="O5283" s="204"/>
      <c r="P5283" s="204"/>
      <c r="Q5283" s="189"/>
      <c r="R5283" s="204"/>
      <c r="S5283" s="204"/>
      <c r="T5283" s="208"/>
      <c r="U5283" s="189"/>
      <c r="V5283" s="189"/>
      <c r="W5283" s="189"/>
      <c r="X5283" s="189"/>
      <c r="Y5283" s="189"/>
    </row>
    <row r="5284" spans="1:25" x14ac:dyDescent="0.3">
      <c r="A5284" s="90">
        <v>5273</v>
      </c>
      <c r="B5284" s="200"/>
      <c r="C5284" s="189"/>
      <c r="D5284" s="203"/>
      <c r="E5284" s="204"/>
      <c r="F5284" s="205"/>
      <c r="G5284" s="206"/>
      <c r="H5284" s="207"/>
      <c r="I5284" s="189"/>
      <c r="J5284" s="189"/>
      <c r="K5284" s="189"/>
      <c r="L5284" s="189"/>
      <c r="M5284" s="189"/>
      <c r="N5284" s="189"/>
      <c r="O5284" s="204"/>
      <c r="P5284" s="204"/>
      <c r="Q5284" s="189"/>
      <c r="R5284" s="204"/>
      <c r="S5284" s="204"/>
      <c r="T5284" s="208"/>
      <c r="U5284" s="189"/>
      <c r="V5284" s="189"/>
      <c r="W5284" s="189"/>
      <c r="X5284" s="189"/>
      <c r="Y5284" s="189"/>
    </row>
    <row r="5285" spans="1:25" x14ac:dyDescent="0.3">
      <c r="A5285" s="183">
        <v>5274</v>
      </c>
      <c r="B5285" s="200"/>
      <c r="C5285" s="189"/>
      <c r="D5285" s="203"/>
      <c r="E5285" s="204"/>
      <c r="F5285" s="205"/>
      <c r="G5285" s="206"/>
      <c r="H5285" s="207"/>
      <c r="I5285" s="189"/>
      <c r="J5285" s="189"/>
      <c r="K5285" s="189"/>
      <c r="L5285" s="189"/>
      <c r="M5285" s="189"/>
      <c r="N5285" s="189"/>
      <c r="O5285" s="204"/>
      <c r="P5285" s="204"/>
      <c r="Q5285" s="189"/>
      <c r="R5285" s="204"/>
      <c r="S5285" s="204"/>
      <c r="T5285" s="208"/>
      <c r="U5285" s="189"/>
      <c r="V5285" s="189"/>
      <c r="W5285" s="189"/>
      <c r="X5285" s="189"/>
      <c r="Y5285" s="189"/>
    </row>
    <row r="5286" spans="1:25" x14ac:dyDescent="0.3">
      <c r="A5286" s="90">
        <v>5275</v>
      </c>
      <c r="B5286" s="200"/>
      <c r="C5286" s="189"/>
      <c r="D5286" s="203"/>
      <c r="E5286" s="204"/>
      <c r="F5286" s="205"/>
      <c r="G5286" s="206"/>
      <c r="H5286" s="207"/>
      <c r="I5286" s="189"/>
      <c r="J5286" s="189"/>
      <c r="K5286" s="189"/>
      <c r="L5286" s="189"/>
      <c r="M5286" s="189"/>
      <c r="N5286" s="189"/>
      <c r="O5286" s="204"/>
      <c r="P5286" s="204"/>
      <c r="Q5286" s="189"/>
      <c r="R5286" s="204"/>
      <c r="S5286" s="204"/>
      <c r="T5286" s="208"/>
      <c r="U5286" s="189"/>
      <c r="V5286" s="189"/>
      <c r="W5286" s="189"/>
      <c r="X5286" s="189"/>
      <c r="Y5286" s="189"/>
    </row>
    <row r="5287" spans="1:25" x14ac:dyDescent="0.3">
      <c r="A5287" s="183">
        <v>5276</v>
      </c>
      <c r="B5287" s="200"/>
      <c r="C5287" s="189"/>
      <c r="D5287" s="203"/>
      <c r="E5287" s="204"/>
      <c r="F5287" s="205"/>
      <c r="G5287" s="206"/>
      <c r="H5287" s="207"/>
      <c r="I5287" s="189"/>
      <c r="J5287" s="189"/>
      <c r="K5287" s="189"/>
      <c r="L5287" s="189"/>
      <c r="M5287" s="189"/>
      <c r="N5287" s="189"/>
      <c r="O5287" s="204"/>
      <c r="P5287" s="204"/>
      <c r="Q5287" s="189"/>
      <c r="R5287" s="204"/>
      <c r="S5287" s="204"/>
      <c r="T5287" s="208"/>
      <c r="U5287" s="189"/>
      <c r="V5287" s="189"/>
      <c r="W5287" s="189"/>
      <c r="X5287" s="189"/>
      <c r="Y5287" s="189"/>
    </row>
    <row r="5288" spans="1:25" x14ac:dyDescent="0.3">
      <c r="A5288" s="90">
        <v>5277</v>
      </c>
      <c r="B5288" s="200"/>
      <c r="C5288" s="189"/>
      <c r="D5288" s="203"/>
      <c r="E5288" s="204"/>
      <c r="F5288" s="205"/>
      <c r="G5288" s="206"/>
      <c r="H5288" s="207"/>
      <c r="I5288" s="189"/>
      <c r="J5288" s="189"/>
      <c r="K5288" s="189"/>
      <c r="L5288" s="189"/>
      <c r="M5288" s="189"/>
      <c r="N5288" s="189"/>
      <c r="O5288" s="204"/>
      <c r="P5288" s="204"/>
      <c r="Q5288" s="189"/>
      <c r="R5288" s="204"/>
      <c r="S5288" s="204"/>
      <c r="T5288" s="208"/>
      <c r="U5288" s="189"/>
      <c r="V5288" s="189"/>
      <c r="W5288" s="189"/>
      <c r="X5288" s="189"/>
      <c r="Y5288" s="189"/>
    </row>
    <row r="5289" spans="1:25" x14ac:dyDescent="0.3">
      <c r="A5289" s="183">
        <v>5278</v>
      </c>
      <c r="B5289" s="200"/>
      <c r="C5289" s="189"/>
      <c r="D5289" s="203"/>
      <c r="E5289" s="204"/>
      <c r="F5289" s="205"/>
      <c r="G5289" s="206"/>
      <c r="H5289" s="207"/>
      <c r="I5289" s="189"/>
      <c r="J5289" s="189"/>
      <c r="K5289" s="189"/>
      <c r="L5289" s="189"/>
      <c r="M5289" s="189"/>
      <c r="N5289" s="189"/>
      <c r="O5289" s="204"/>
      <c r="P5289" s="204"/>
      <c r="Q5289" s="189"/>
      <c r="R5289" s="204"/>
      <c r="S5289" s="204"/>
      <c r="T5289" s="208"/>
      <c r="U5289" s="189"/>
      <c r="V5289" s="189"/>
      <c r="W5289" s="189"/>
      <c r="X5289" s="189"/>
      <c r="Y5289" s="189"/>
    </row>
    <row r="5290" spans="1:25" x14ac:dyDescent="0.3">
      <c r="A5290" s="90">
        <v>5279</v>
      </c>
      <c r="B5290" s="200"/>
      <c r="C5290" s="189"/>
      <c r="D5290" s="203"/>
      <c r="E5290" s="204"/>
      <c r="F5290" s="205"/>
      <c r="G5290" s="206"/>
      <c r="H5290" s="207"/>
      <c r="I5290" s="189"/>
      <c r="J5290" s="189"/>
      <c r="K5290" s="189"/>
      <c r="L5290" s="189"/>
      <c r="M5290" s="189"/>
      <c r="N5290" s="189"/>
      <c r="O5290" s="204"/>
      <c r="P5290" s="204"/>
      <c r="Q5290" s="189"/>
      <c r="R5290" s="204"/>
      <c r="S5290" s="204"/>
      <c r="T5290" s="208"/>
      <c r="U5290" s="189"/>
      <c r="V5290" s="189"/>
      <c r="W5290" s="189"/>
      <c r="X5290" s="189"/>
      <c r="Y5290" s="189"/>
    </row>
    <row r="5291" spans="1:25" x14ac:dyDescent="0.3">
      <c r="A5291" s="183">
        <v>5280</v>
      </c>
      <c r="B5291" s="200"/>
      <c r="C5291" s="189"/>
      <c r="D5291" s="203"/>
      <c r="E5291" s="204"/>
      <c r="F5291" s="205"/>
      <c r="G5291" s="206"/>
      <c r="H5291" s="207"/>
      <c r="I5291" s="189"/>
      <c r="J5291" s="189"/>
      <c r="K5291" s="189"/>
      <c r="L5291" s="189"/>
      <c r="M5291" s="189"/>
      <c r="N5291" s="189"/>
      <c r="O5291" s="204"/>
      <c r="P5291" s="204"/>
      <c r="Q5291" s="189"/>
      <c r="R5291" s="204"/>
      <c r="S5291" s="204"/>
      <c r="T5291" s="208"/>
      <c r="U5291" s="189"/>
      <c r="V5291" s="189"/>
      <c r="W5291" s="189"/>
      <c r="X5291" s="189"/>
      <c r="Y5291" s="189"/>
    </row>
    <row r="5292" spans="1:25" x14ac:dyDescent="0.3">
      <c r="A5292" s="90">
        <v>5281</v>
      </c>
      <c r="B5292" s="200"/>
      <c r="C5292" s="189"/>
      <c r="D5292" s="203"/>
      <c r="E5292" s="204"/>
      <c r="F5292" s="205"/>
      <c r="G5292" s="206"/>
      <c r="H5292" s="207"/>
      <c r="I5292" s="189"/>
      <c r="J5292" s="189"/>
      <c r="K5292" s="189"/>
      <c r="L5292" s="189"/>
      <c r="M5292" s="189"/>
      <c r="N5292" s="189"/>
      <c r="O5292" s="204"/>
      <c r="P5292" s="204"/>
      <c r="Q5292" s="189"/>
      <c r="R5292" s="204"/>
      <c r="S5292" s="204"/>
      <c r="T5292" s="208"/>
      <c r="U5292" s="189"/>
      <c r="V5292" s="189"/>
      <c r="W5292" s="189"/>
      <c r="X5292" s="189"/>
      <c r="Y5292" s="189"/>
    </row>
    <row r="5293" spans="1:25" x14ac:dyDescent="0.3">
      <c r="A5293" s="183">
        <v>5282</v>
      </c>
      <c r="B5293" s="200"/>
      <c r="C5293" s="189"/>
      <c r="D5293" s="203"/>
      <c r="E5293" s="204"/>
      <c r="F5293" s="205"/>
      <c r="G5293" s="206"/>
      <c r="H5293" s="207"/>
      <c r="I5293" s="189"/>
      <c r="J5293" s="189"/>
      <c r="K5293" s="189"/>
      <c r="L5293" s="189"/>
      <c r="M5293" s="189"/>
      <c r="N5293" s="189"/>
      <c r="O5293" s="204"/>
      <c r="P5293" s="204"/>
      <c r="Q5293" s="189"/>
      <c r="R5293" s="204"/>
      <c r="S5293" s="204"/>
      <c r="T5293" s="208"/>
      <c r="U5293" s="189"/>
      <c r="V5293" s="189"/>
      <c r="W5293" s="189"/>
      <c r="X5293" s="189"/>
      <c r="Y5293" s="189"/>
    </row>
    <row r="5294" spans="1:25" x14ac:dyDescent="0.3">
      <c r="A5294" s="90">
        <v>5283</v>
      </c>
      <c r="B5294" s="200"/>
      <c r="C5294" s="189"/>
      <c r="D5294" s="203"/>
      <c r="E5294" s="204"/>
      <c r="F5294" s="205"/>
      <c r="G5294" s="206"/>
      <c r="H5294" s="207"/>
      <c r="I5294" s="189"/>
      <c r="J5294" s="189"/>
      <c r="K5294" s="189"/>
      <c r="L5294" s="189"/>
      <c r="M5294" s="189"/>
      <c r="N5294" s="189"/>
      <c r="O5294" s="204"/>
      <c r="P5294" s="204"/>
      <c r="Q5294" s="189"/>
      <c r="R5294" s="204"/>
      <c r="S5294" s="204"/>
      <c r="T5294" s="208"/>
      <c r="U5294" s="189"/>
      <c r="V5294" s="189"/>
      <c r="W5294" s="189"/>
      <c r="X5294" s="189"/>
      <c r="Y5294" s="189"/>
    </row>
    <row r="5295" spans="1:25" x14ac:dyDescent="0.3">
      <c r="A5295" s="183">
        <v>5284</v>
      </c>
      <c r="B5295" s="200"/>
      <c r="C5295" s="189"/>
      <c r="D5295" s="203"/>
      <c r="E5295" s="204"/>
      <c r="F5295" s="205"/>
      <c r="G5295" s="206"/>
      <c r="H5295" s="207"/>
      <c r="I5295" s="189"/>
      <c r="J5295" s="189"/>
      <c r="K5295" s="189"/>
      <c r="L5295" s="189"/>
      <c r="M5295" s="189"/>
      <c r="N5295" s="189"/>
      <c r="O5295" s="204"/>
      <c r="P5295" s="204"/>
      <c r="Q5295" s="189"/>
      <c r="R5295" s="204"/>
      <c r="S5295" s="204"/>
      <c r="T5295" s="208"/>
      <c r="U5295" s="189"/>
      <c r="V5295" s="189"/>
      <c r="W5295" s="189"/>
      <c r="X5295" s="189"/>
      <c r="Y5295" s="189"/>
    </row>
    <row r="5296" spans="1:25" x14ac:dyDescent="0.3">
      <c r="A5296" s="90">
        <v>5285</v>
      </c>
      <c r="B5296" s="200"/>
      <c r="C5296" s="189"/>
      <c r="D5296" s="203"/>
      <c r="E5296" s="204"/>
      <c r="F5296" s="205"/>
      <c r="G5296" s="206"/>
      <c r="H5296" s="207"/>
      <c r="I5296" s="189"/>
      <c r="J5296" s="189"/>
      <c r="K5296" s="189"/>
      <c r="L5296" s="189"/>
      <c r="M5296" s="189"/>
      <c r="N5296" s="189"/>
      <c r="O5296" s="204"/>
      <c r="P5296" s="204"/>
      <c r="Q5296" s="189"/>
      <c r="R5296" s="204"/>
      <c r="S5296" s="204"/>
      <c r="T5296" s="208"/>
      <c r="U5296" s="189"/>
      <c r="V5296" s="189"/>
      <c r="W5296" s="189"/>
      <c r="X5296" s="189"/>
      <c r="Y5296" s="189"/>
    </row>
    <row r="5297" spans="1:25" x14ac:dyDescent="0.3">
      <c r="A5297" s="183">
        <v>5286</v>
      </c>
      <c r="B5297" s="200"/>
      <c r="C5297" s="189"/>
      <c r="D5297" s="203"/>
      <c r="E5297" s="204"/>
      <c r="F5297" s="205"/>
      <c r="G5297" s="206"/>
      <c r="H5297" s="207"/>
      <c r="I5297" s="189"/>
      <c r="J5297" s="189"/>
      <c r="K5297" s="189"/>
      <c r="L5297" s="189"/>
      <c r="M5297" s="189"/>
      <c r="N5297" s="189"/>
      <c r="O5297" s="204"/>
      <c r="P5297" s="204"/>
      <c r="Q5297" s="189"/>
      <c r="R5297" s="204"/>
      <c r="S5297" s="204"/>
      <c r="T5297" s="208"/>
      <c r="U5297" s="189"/>
      <c r="V5297" s="189"/>
      <c r="W5297" s="189"/>
      <c r="X5297" s="189"/>
      <c r="Y5297" s="189"/>
    </row>
    <row r="5298" spans="1:25" x14ac:dyDescent="0.3">
      <c r="A5298" s="90">
        <v>5287</v>
      </c>
      <c r="B5298" s="200"/>
      <c r="C5298" s="189"/>
      <c r="D5298" s="203"/>
      <c r="E5298" s="204"/>
      <c r="F5298" s="205"/>
      <c r="G5298" s="206"/>
      <c r="H5298" s="207"/>
      <c r="I5298" s="189"/>
      <c r="J5298" s="189"/>
      <c r="K5298" s="189"/>
      <c r="L5298" s="189"/>
      <c r="M5298" s="189"/>
      <c r="N5298" s="189"/>
      <c r="O5298" s="204"/>
      <c r="P5298" s="204"/>
      <c r="Q5298" s="189"/>
      <c r="R5298" s="204"/>
      <c r="S5298" s="204"/>
      <c r="T5298" s="208"/>
      <c r="U5298" s="189"/>
      <c r="V5298" s="189"/>
      <c r="W5298" s="189"/>
      <c r="X5298" s="189"/>
      <c r="Y5298" s="189"/>
    </row>
    <row r="5299" spans="1:25" x14ac:dyDescent="0.3">
      <c r="A5299" s="183">
        <v>5288</v>
      </c>
      <c r="B5299" s="200"/>
      <c r="C5299" s="189"/>
      <c r="D5299" s="203"/>
      <c r="E5299" s="204"/>
      <c r="F5299" s="205"/>
      <c r="G5299" s="206"/>
      <c r="H5299" s="207"/>
      <c r="I5299" s="189"/>
      <c r="J5299" s="189"/>
      <c r="K5299" s="189"/>
      <c r="L5299" s="189"/>
      <c r="M5299" s="189"/>
      <c r="N5299" s="189"/>
      <c r="O5299" s="204"/>
      <c r="P5299" s="204"/>
      <c r="Q5299" s="189"/>
      <c r="R5299" s="204"/>
      <c r="S5299" s="204"/>
      <c r="T5299" s="208"/>
      <c r="U5299" s="189"/>
      <c r="V5299" s="189"/>
      <c r="W5299" s="189"/>
      <c r="X5299" s="189"/>
      <c r="Y5299" s="189"/>
    </row>
    <row r="5300" spans="1:25" x14ac:dyDescent="0.3">
      <c r="A5300" s="90">
        <v>5289</v>
      </c>
      <c r="B5300" s="200"/>
      <c r="C5300" s="189"/>
      <c r="D5300" s="203"/>
      <c r="E5300" s="204"/>
      <c r="F5300" s="205"/>
      <c r="G5300" s="206"/>
      <c r="H5300" s="207"/>
      <c r="I5300" s="189"/>
      <c r="J5300" s="189"/>
      <c r="K5300" s="189"/>
      <c r="L5300" s="189"/>
      <c r="M5300" s="189"/>
      <c r="N5300" s="189"/>
      <c r="O5300" s="204"/>
      <c r="P5300" s="204"/>
      <c r="Q5300" s="189"/>
      <c r="R5300" s="204"/>
      <c r="S5300" s="204"/>
      <c r="T5300" s="208"/>
      <c r="U5300" s="189"/>
      <c r="V5300" s="189"/>
      <c r="W5300" s="189"/>
      <c r="X5300" s="189"/>
      <c r="Y5300" s="189"/>
    </row>
    <row r="5301" spans="1:25" x14ac:dyDescent="0.3">
      <c r="A5301" s="183">
        <v>5290</v>
      </c>
      <c r="B5301" s="200"/>
      <c r="C5301" s="189"/>
      <c r="D5301" s="203"/>
      <c r="E5301" s="204"/>
      <c r="F5301" s="205"/>
      <c r="G5301" s="206"/>
      <c r="H5301" s="207"/>
      <c r="I5301" s="189"/>
      <c r="J5301" s="189"/>
      <c r="K5301" s="189"/>
      <c r="L5301" s="189"/>
      <c r="M5301" s="189"/>
      <c r="N5301" s="189"/>
      <c r="O5301" s="204"/>
      <c r="P5301" s="204"/>
      <c r="Q5301" s="189"/>
      <c r="R5301" s="204"/>
      <c r="S5301" s="204"/>
      <c r="T5301" s="208"/>
      <c r="U5301" s="189"/>
      <c r="V5301" s="189"/>
      <c r="W5301" s="189"/>
      <c r="X5301" s="189"/>
      <c r="Y5301" s="189"/>
    </row>
    <row r="5302" spans="1:25" x14ac:dyDescent="0.3">
      <c r="A5302" s="90">
        <v>5291</v>
      </c>
      <c r="B5302" s="200"/>
      <c r="C5302" s="189"/>
      <c r="D5302" s="203"/>
      <c r="E5302" s="204"/>
      <c r="F5302" s="205"/>
      <c r="G5302" s="206"/>
      <c r="H5302" s="207"/>
      <c r="I5302" s="189"/>
      <c r="J5302" s="189"/>
      <c r="K5302" s="189"/>
      <c r="L5302" s="189"/>
      <c r="M5302" s="189"/>
      <c r="N5302" s="189"/>
      <c r="O5302" s="204"/>
      <c r="P5302" s="204"/>
      <c r="Q5302" s="189"/>
      <c r="R5302" s="204"/>
      <c r="S5302" s="204"/>
      <c r="T5302" s="208"/>
      <c r="U5302" s="189"/>
      <c r="V5302" s="189"/>
      <c r="W5302" s="189"/>
      <c r="X5302" s="189"/>
      <c r="Y5302" s="189"/>
    </row>
    <row r="5303" spans="1:25" x14ac:dyDescent="0.3">
      <c r="A5303" s="183">
        <v>5292</v>
      </c>
      <c r="B5303" s="200"/>
      <c r="C5303" s="189"/>
      <c r="D5303" s="203"/>
      <c r="E5303" s="204"/>
      <c r="F5303" s="205"/>
      <c r="G5303" s="206"/>
      <c r="H5303" s="207"/>
      <c r="I5303" s="189"/>
      <c r="J5303" s="189"/>
      <c r="K5303" s="189"/>
      <c r="L5303" s="189"/>
      <c r="M5303" s="189"/>
      <c r="N5303" s="189"/>
      <c r="O5303" s="204"/>
      <c r="P5303" s="204"/>
      <c r="Q5303" s="189"/>
      <c r="R5303" s="204"/>
      <c r="S5303" s="204"/>
      <c r="T5303" s="208"/>
      <c r="U5303" s="189"/>
      <c r="V5303" s="189"/>
      <c r="W5303" s="189"/>
      <c r="X5303" s="189"/>
      <c r="Y5303" s="189"/>
    </row>
    <row r="5304" spans="1:25" x14ac:dyDescent="0.3">
      <c r="A5304" s="90">
        <v>5293</v>
      </c>
      <c r="B5304" s="200"/>
      <c r="C5304" s="189"/>
      <c r="D5304" s="203"/>
      <c r="E5304" s="204"/>
      <c r="F5304" s="205"/>
      <c r="G5304" s="206"/>
      <c r="H5304" s="207"/>
      <c r="I5304" s="189"/>
      <c r="J5304" s="189"/>
      <c r="K5304" s="189"/>
      <c r="L5304" s="189"/>
      <c r="M5304" s="189"/>
      <c r="N5304" s="189"/>
      <c r="O5304" s="204"/>
      <c r="P5304" s="204"/>
      <c r="Q5304" s="189"/>
      <c r="R5304" s="204"/>
      <c r="S5304" s="204"/>
      <c r="T5304" s="208"/>
      <c r="U5304" s="189"/>
      <c r="V5304" s="189"/>
      <c r="W5304" s="189"/>
      <c r="X5304" s="189"/>
      <c r="Y5304" s="189"/>
    </row>
    <row r="5305" spans="1:25" x14ac:dyDescent="0.3">
      <c r="A5305" s="183">
        <v>5294</v>
      </c>
      <c r="B5305" s="200"/>
      <c r="C5305" s="189"/>
      <c r="D5305" s="203"/>
      <c r="E5305" s="204"/>
      <c r="F5305" s="205"/>
      <c r="G5305" s="206"/>
      <c r="H5305" s="207"/>
      <c r="I5305" s="189"/>
      <c r="J5305" s="189"/>
      <c r="K5305" s="189"/>
      <c r="L5305" s="189"/>
      <c r="M5305" s="189"/>
      <c r="N5305" s="189"/>
      <c r="O5305" s="204"/>
      <c r="P5305" s="204"/>
      <c r="Q5305" s="189"/>
      <c r="R5305" s="204"/>
      <c r="S5305" s="204"/>
      <c r="T5305" s="208"/>
      <c r="U5305" s="189"/>
      <c r="V5305" s="189"/>
      <c r="W5305" s="189"/>
      <c r="X5305" s="189"/>
      <c r="Y5305" s="189"/>
    </row>
    <row r="5306" spans="1:25" x14ac:dyDescent="0.3">
      <c r="A5306" s="90">
        <v>5295</v>
      </c>
      <c r="B5306" s="200"/>
      <c r="C5306" s="189"/>
      <c r="D5306" s="203"/>
      <c r="E5306" s="204"/>
      <c r="F5306" s="205"/>
      <c r="G5306" s="206"/>
      <c r="H5306" s="207"/>
      <c r="I5306" s="189"/>
      <c r="J5306" s="189"/>
      <c r="K5306" s="189"/>
      <c r="L5306" s="189"/>
      <c r="M5306" s="189"/>
      <c r="N5306" s="189"/>
      <c r="O5306" s="204"/>
      <c r="P5306" s="204"/>
      <c r="Q5306" s="189"/>
      <c r="R5306" s="204"/>
      <c r="S5306" s="204"/>
      <c r="T5306" s="208"/>
      <c r="U5306" s="189"/>
      <c r="V5306" s="189"/>
      <c r="W5306" s="189"/>
      <c r="X5306" s="189"/>
      <c r="Y5306" s="189"/>
    </row>
    <row r="5307" spans="1:25" x14ac:dyDescent="0.3">
      <c r="A5307" s="183">
        <v>5296</v>
      </c>
      <c r="B5307" s="200"/>
      <c r="C5307" s="189"/>
      <c r="D5307" s="203"/>
      <c r="E5307" s="204"/>
      <c r="F5307" s="205"/>
      <c r="G5307" s="206"/>
      <c r="H5307" s="207"/>
      <c r="I5307" s="189"/>
      <c r="J5307" s="189"/>
      <c r="K5307" s="189"/>
      <c r="L5307" s="189"/>
      <c r="M5307" s="189"/>
      <c r="N5307" s="189"/>
      <c r="O5307" s="204"/>
      <c r="P5307" s="204"/>
      <c r="Q5307" s="189"/>
      <c r="R5307" s="204"/>
      <c r="S5307" s="204"/>
      <c r="T5307" s="208"/>
      <c r="U5307" s="189"/>
      <c r="V5307" s="189"/>
      <c r="W5307" s="189"/>
      <c r="X5307" s="189"/>
      <c r="Y5307" s="189"/>
    </row>
    <row r="5308" spans="1:25" x14ac:dyDescent="0.3">
      <c r="A5308" s="90">
        <v>5297</v>
      </c>
      <c r="B5308" s="200"/>
      <c r="C5308" s="189"/>
      <c r="D5308" s="203"/>
      <c r="E5308" s="204"/>
      <c r="F5308" s="205"/>
      <c r="G5308" s="206"/>
      <c r="H5308" s="207"/>
      <c r="I5308" s="189"/>
      <c r="J5308" s="189"/>
      <c r="K5308" s="189"/>
      <c r="L5308" s="189"/>
      <c r="M5308" s="189"/>
      <c r="N5308" s="189"/>
      <c r="O5308" s="204"/>
      <c r="P5308" s="204"/>
      <c r="Q5308" s="189"/>
      <c r="R5308" s="204"/>
      <c r="S5308" s="204"/>
      <c r="T5308" s="208"/>
      <c r="U5308" s="189"/>
      <c r="V5308" s="189"/>
      <c r="W5308" s="189"/>
      <c r="X5308" s="189"/>
      <c r="Y5308" s="189"/>
    </row>
    <row r="5309" spans="1:25" x14ac:dyDescent="0.3">
      <c r="A5309" s="183">
        <v>5298</v>
      </c>
      <c r="B5309" s="200"/>
      <c r="C5309" s="189"/>
      <c r="D5309" s="203"/>
      <c r="E5309" s="204"/>
      <c r="F5309" s="205"/>
      <c r="G5309" s="206"/>
      <c r="H5309" s="207"/>
      <c r="I5309" s="189"/>
      <c r="J5309" s="189"/>
      <c r="K5309" s="189"/>
      <c r="L5309" s="189"/>
      <c r="M5309" s="189"/>
      <c r="N5309" s="189"/>
      <c r="O5309" s="204"/>
      <c r="P5309" s="204"/>
      <c r="Q5309" s="189"/>
      <c r="R5309" s="204"/>
      <c r="S5309" s="204"/>
      <c r="T5309" s="208"/>
      <c r="U5309" s="189"/>
      <c r="V5309" s="189"/>
      <c r="W5309" s="189"/>
      <c r="X5309" s="189"/>
      <c r="Y5309" s="189"/>
    </row>
    <row r="5310" spans="1:25" x14ac:dyDescent="0.3">
      <c r="A5310" s="90">
        <v>5299</v>
      </c>
      <c r="B5310" s="200"/>
      <c r="C5310" s="189"/>
      <c r="D5310" s="203"/>
      <c r="E5310" s="204"/>
      <c r="F5310" s="205"/>
      <c r="G5310" s="206"/>
      <c r="H5310" s="207"/>
      <c r="I5310" s="189"/>
      <c r="J5310" s="189"/>
      <c r="K5310" s="189"/>
      <c r="L5310" s="189"/>
      <c r="M5310" s="189"/>
      <c r="N5310" s="189"/>
      <c r="O5310" s="204"/>
      <c r="P5310" s="204"/>
      <c r="Q5310" s="189"/>
      <c r="R5310" s="204"/>
      <c r="S5310" s="204"/>
      <c r="T5310" s="208"/>
      <c r="U5310" s="189"/>
      <c r="V5310" s="189"/>
      <c r="W5310" s="189"/>
      <c r="X5310" s="189"/>
      <c r="Y5310" s="189"/>
    </row>
    <row r="5311" spans="1:25" x14ac:dyDescent="0.3">
      <c r="A5311" s="183">
        <v>5300</v>
      </c>
      <c r="B5311" s="200"/>
      <c r="C5311" s="189"/>
      <c r="D5311" s="203"/>
      <c r="E5311" s="204"/>
      <c r="F5311" s="205"/>
      <c r="G5311" s="206"/>
      <c r="H5311" s="207"/>
      <c r="I5311" s="189"/>
      <c r="J5311" s="189"/>
      <c r="K5311" s="189"/>
      <c r="L5311" s="189"/>
      <c r="M5311" s="189"/>
      <c r="N5311" s="189"/>
      <c r="O5311" s="204"/>
      <c r="P5311" s="204"/>
      <c r="Q5311" s="189"/>
      <c r="R5311" s="204"/>
      <c r="S5311" s="204"/>
      <c r="T5311" s="208"/>
      <c r="U5311" s="189"/>
      <c r="V5311" s="189"/>
      <c r="W5311" s="189"/>
      <c r="X5311" s="189"/>
      <c r="Y5311" s="189"/>
    </row>
    <row r="5312" spans="1:25" x14ac:dyDescent="0.3">
      <c r="A5312" s="90">
        <v>5301</v>
      </c>
      <c r="B5312" s="200"/>
      <c r="C5312" s="189"/>
      <c r="D5312" s="203"/>
      <c r="E5312" s="204"/>
      <c r="F5312" s="205"/>
      <c r="G5312" s="206"/>
      <c r="H5312" s="207"/>
      <c r="I5312" s="189"/>
      <c r="J5312" s="189"/>
      <c r="K5312" s="189"/>
      <c r="L5312" s="189"/>
      <c r="M5312" s="189"/>
      <c r="N5312" s="189"/>
      <c r="O5312" s="204"/>
      <c r="P5312" s="204"/>
      <c r="Q5312" s="189"/>
      <c r="R5312" s="204"/>
      <c r="S5312" s="204"/>
      <c r="T5312" s="208"/>
      <c r="U5312" s="189"/>
      <c r="V5312" s="189"/>
      <c r="W5312" s="189"/>
      <c r="X5312" s="189"/>
      <c r="Y5312" s="189"/>
    </row>
    <row r="5313" spans="1:25" x14ac:dyDescent="0.3">
      <c r="A5313" s="183">
        <v>5302</v>
      </c>
      <c r="B5313" s="200"/>
      <c r="C5313" s="189"/>
      <c r="D5313" s="203"/>
      <c r="E5313" s="204"/>
      <c r="F5313" s="205"/>
      <c r="G5313" s="206"/>
      <c r="H5313" s="207"/>
      <c r="I5313" s="189"/>
      <c r="J5313" s="189"/>
      <c r="K5313" s="189"/>
      <c r="L5313" s="189"/>
      <c r="M5313" s="189"/>
      <c r="N5313" s="189"/>
      <c r="O5313" s="204"/>
      <c r="P5313" s="204"/>
      <c r="Q5313" s="189"/>
      <c r="R5313" s="204"/>
      <c r="S5313" s="204"/>
      <c r="T5313" s="208"/>
      <c r="U5313" s="189"/>
      <c r="V5313" s="189"/>
      <c r="W5313" s="189"/>
      <c r="X5313" s="189"/>
      <c r="Y5313" s="189"/>
    </row>
    <row r="5314" spans="1:25" x14ac:dyDescent="0.3">
      <c r="A5314" s="90">
        <v>5303</v>
      </c>
      <c r="B5314" s="200"/>
      <c r="C5314" s="189"/>
      <c r="D5314" s="203"/>
      <c r="E5314" s="204"/>
      <c r="F5314" s="205"/>
      <c r="G5314" s="206"/>
      <c r="H5314" s="207"/>
      <c r="I5314" s="189"/>
      <c r="J5314" s="189"/>
      <c r="K5314" s="189"/>
      <c r="L5314" s="189"/>
      <c r="M5314" s="189"/>
      <c r="N5314" s="189"/>
      <c r="O5314" s="204"/>
      <c r="P5314" s="204"/>
      <c r="Q5314" s="189"/>
      <c r="R5314" s="204"/>
      <c r="S5314" s="204"/>
      <c r="T5314" s="208"/>
      <c r="U5314" s="189"/>
      <c r="V5314" s="189"/>
      <c r="W5314" s="189"/>
      <c r="X5314" s="189"/>
      <c r="Y5314" s="189"/>
    </row>
    <row r="5315" spans="1:25" x14ac:dyDescent="0.3">
      <c r="A5315" s="183">
        <v>5304</v>
      </c>
      <c r="B5315" s="200"/>
      <c r="C5315" s="189"/>
      <c r="D5315" s="203"/>
      <c r="E5315" s="204"/>
      <c r="F5315" s="205"/>
      <c r="G5315" s="206"/>
      <c r="H5315" s="207"/>
      <c r="I5315" s="189"/>
      <c r="J5315" s="189"/>
      <c r="K5315" s="189"/>
      <c r="L5315" s="189"/>
      <c r="M5315" s="189"/>
      <c r="N5315" s="189"/>
      <c r="O5315" s="204"/>
      <c r="P5315" s="204"/>
      <c r="Q5315" s="189"/>
      <c r="R5315" s="204"/>
      <c r="S5315" s="204"/>
      <c r="T5315" s="208"/>
      <c r="U5315" s="189"/>
      <c r="V5315" s="189"/>
      <c r="W5315" s="189"/>
      <c r="X5315" s="189"/>
      <c r="Y5315" s="189"/>
    </row>
    <row r="5316" spans="1:25" x14ac:dyDescent="0.3">
      <c r="A5316" s="90">
        <v>5305</v>
      </c>
      <c r="B5316" s="200"/>
      <c r="C5316" s="189"/>
      <c r="D5316" s="203"/>
      <c r="E5316" s="204"/>
      <c r="F5316" s="205"/>
      <c r="G5316" s="206"/>
      <c r="H5316" s="207"/>
      <c r="I5316" s="189"/>
      <c r="J5316" s="189"/>
      <c r="K5316" s="189"/>
      <c r="L5316" s="189"/>
      <c r="M5316" s="189"/>
      <c r="N5316" s="189"/>
      <c r="O5316" s="204"/>
      <c r="P5316" s="204"/>
      <c r="Q5316" s="189"/>
      <c r="R5316" s="204"/>
      <c r="S5316" s="204"/>
      <c r="T5316" s="208"/>
      <c r="U5316" s="189"/>
      <c r="V5316" s="189"/>
      <c r="W5316" s="189"/>
      <c r="X5316" s="189"/>
      <c r="Y5316" s="189"/>
    </row>
    <row r="5317" spans="1:25" x14ac:dyDescent="0.3">
      <c r="A5317" s="183">
        <v>5306</v>
      </c>
      <c r="B5317" s="200"/>
      <c r="C5317" s="189"/>
      <c r="D5317" s="203"/>
      <c r="E5317" s="204"/>
      <c r="F5317" s="205"/>
      <c r="G5317" s="206"/>
      <c r="H5317" s="207"/>
      <c r="I5317" s="189"/>
      <c r="J5317" s="189"/>
      <c r="K5317" s="189"/>
      <c r="L5317" s="189"/>
      <c r="M5317" s="189"/>
      <c r="N5317" s="189"/>
      <c r="O5317" s="204"/>
      <c r="P5317" s="204"/>
      <c r="Q5317" s="189"/>
      <c r="R5317" s="204"/>
      <c r="S5317" s="204"/>
      <c r="T5317" s="208"/>
      <c r="U5317" s="189"/>
      <c r="V5317" s="189"/>
      <c r="W5317" s="189"/>
      <c r="X5317" s="189"/>
      <c r="Y5317" s="189"/>
    </row>
    <row r="5318" spans="1:25" x14ac:dyDescent="0.3">
      <c r="A5318" s="90">
        <v>5307</v>
      </c>
      <c r="B5318" s="200"/>
      <c r="C5318" s="189"/>
      <c r="D5318" s="203"/>
      <c r="E5318" s="204"/>
      <c r="F5318" s="205"/>
      <c r="G5318" s="206"/>
      <c r="H5318" s="207"/>
      <c r="I5318" s="189"/>
      <c r="J5318" s="189"/>
      <c r="K5318" s="189"/>
      <c r="L5318" s="189"/>
      <c r="M5318" s="189"/>
      <c r="N5318" s="189"/>
      <c r="O5318" s="204"/>
      <c r="P5318" s="204"/>
      <c r="Q5318" s="189"/>
      <c r="R5318" s="204"/>
      <c r="S5318" s="204"/>
      <c r="T5318" s="208"/>
      <c r="U5318" s="189"/>
      <c r="V5318" s="189"/>
      <c r="W5318" s="189"/>
      <c r="X5318" s="189"/>
      <c r="Y5318" s="189"/>
    </row>
    <row r="5319" spans="1:25" x14ac:dyDescent="0.3">
      <c r="A5319" s="183">
        <v>5308</v>
      </c>
      <c r="B5319" s="200"/>
      <c r="C5319" s="189"/>
      <c r="D5319" s="203"/>
      <c r="E5319" s="204"/>
      <c r="F5319" s="205"/>
      <c r="G5319" s="206"/>
      <c r="H5319" s="207"/>
      <c r="I5319" s="189"/>
      <c r="J5319" s="189"/>
      <c r="K5319" s="189"/>
      <c r="L5319" s="189"/>
      <c r="M5319" s="189"/>
      <c r="N5319" s="189"/>
      <c r="O5319" s="204"/>
      <c r="P5319" s="204"/>
      <c r="Q5319" s="189"/>
      <c r="R5319" s="204"/>
      <c r="S5319" s="204"/>
      <c r="T5319" s="208"/>
      <c r="U5319" s="189"/>
      <c r="V5319" s="189"/>
      <c r="W5319" s="189"/>
      <c r="X5319" s="189"/>
      <c r="Y5319" s="189"/>
    </row>
    <row r="5320" spans="1:25" x14ac:dyDescent="0.3">
      <c r="A5320" s="90">
        <v>5309</v>
      </c>
      <c r="B5320" s="200"/>
      <c r="C5320" s="189"/>
      <c r="D5320" s="203"/>
      <c r="E5320" s="204"/>
      <c r="F5320" s="205"/>
      <c r="G5320" s="206"/>
      <c r="H5320" s="207"/>
      <c r="I5320" s="189"/>
      <c r="J5320" s="189"/>
      <c r="K5320" s="189"/>
      <c r="L5320" s="189"/>
      <c r="M5320" s="189"/>
      <c r="N5320" s="189"/>
      <c r="O5320" s="204"/>
      <c r="P5320" s="204"/>
      <c r="Q5320" s="189"/>
      <c r="R5320" s="204"/>
      <c r="S5320" s="204"/>
      <c r="T5320" s="208"/>
      <c r="U5320" s="189"/>
      <c r="V5320" s="189"/>
      <c r="W5320" s="189"/>
      <c r="X5320" s="189"/>
      <c r="Y5320" s="189"/>
    </row>
    <row r="5321" spans="1:25" x14ac:dyDescent="0.3">
      <c r="A5321" s="183">
        <v>5310</v>
      </c>
      <c r="B5321" s="200"/>
      <c r="C5321" s="189"/>
      <c r="D5321" s="203"/>
      <c r="E5321" s="204"/>
      <c r="F5321" s="205"/>
      <c r="G5321" s="206"/>
      <c r="H5321" s="207"/>
      <c r="I5321" s="189"/>
      <c r="J5321" s="189"/>
      <c r="K5321" s="189"/>
      <c r="L5321" s="189"/>
      <c r="M5321" s="189"/>
      <c r="N5321" s="189"/>
      <c r="O5321" s="204"/>
      <c r="P5321" s="204"/>
      <c r="Q5321" s="189"/>
      <c r="R5321" s="204"/>
      <c r="S5321" s="204"/>
      <c r="T5321" s="208"/>
      <c r="U5321" s="189"/>
      <c r="V5321" s="189"/>
      <c r="W5321" s="189"/>
      <c r="X5321" s="189"/>
      <c r="Y5321" s="189"/>
    </row>
    <row r="5322" spans="1:25" x14ac:dyDescent="0.3">
      <c r="A5322" s="90">
        <v>5311</v>
      </c>
      <c r="B5322" s="200"/>
      <c r="C5322" s="189"/>
      <c r="D5322" s="203"/>
      <c r="E5322" s="204"/>
      <c r="F5322" s="205"/>
      <c r="G5322" s="206"/>
      <c r="H5322" s="207"/>
      <c r="I5322" s="189"/>
      <c r="J5322" s="189"/>
      <c r="K5322" s="189"/>
      <c r="L5322" s="189"/>
      <c r="M5322" s="189"/>
      <c r="N5322" s="189"/>
      <c r="O5322" s="204"/>
      <c r="P5322" s="204"/>
      <c r="Q5322" s="189"/>
      <c r="R5322" s="204"/>
      <c r="S5322" s="204"/>
      <c r="T5322" s="208"/>
      <c r="U5322" s="189"/>
      <c r="V5322" s="189"/>
      <c r="W5322" s="189"/>
      <c r="X5322" s="189"/>
      <c r="Y5322" s="189"/>
    </row>
    <row r="5323" spans="1:25" x14ac:dyDescent="0.3">
      <c r="A5323" s="183">
        <v>5312</v>
      </c>
      <c r="B5323" s="200"/>
      <c r="C5323" s="189"/>
      <c r="D5323" s="203"/>
      <c r="E5323" s="204"/>
      <c r="F5323" s="205"/>
      <c r="G5323" s="206"/>
      <c r="H5323" s="207"/>
      <c r="I5323" s="189"/>
      <c r="J5323" s="189"/>
      <c r="K5323" s="189"/>
      <c r="L5323" s="189"/>
      <c r="M5323" s="189"/>
      <c r="N5323" s="189"/>
      <c r="O5323" s="204"/>
      <c r="P5323" s="204"/>
      <c r="Q5323" s="189"/>
      <c r="R5323" s="204"/>
      <c r="S5323" s="204"/>
      <c r="T5323" s="208"/>
      <c r="U5323" s="189"/>
      <c r="V5323" s="189"/>
      <c r="W5323" s="189"/>
      <c r="X5323" s="189"/>
      <c r="Y5323" s="189"/>
    </row>
    <row r="5324" spans="1:25" x14ac:dyDescent="0.3">
      <c r="A5324" s="90">
        <v>5313</v>
      </c>
      <c r="B5324" s="200"/>
      <c r="C5324" s="189"/>
      <c r="D5324" s="203"/>
      <c r="E5324" s="204"/>
      <c r="F5324" s="205"/>
      <c r="G5324" s="206"/>
      <c r="H5324" s="207"/>
      <c r="I5324" s="189"/>
      <c r="J5324" s="189"/>
      <c r="K5324" s="189"/>
      <c r="L5324" s="189"/>
      <c r="M5324" s="189"/>
      <c r="N5324" s="189"/>
      <c r="O5324" s="204"/>
      <c r="P5324" s="204"/>
      <c r="Q5324" s="189"/>
      <c r="R5324" s="204"/>
      <c r="S5324" s="204"/>
      <c r="T5324" s="208"/>
      <c r="U5324" s="189"/>
      <c r="V5324" s="189"/>
      <c r="W5324" s="189"/>
      <c r="X5324" s="189"/>
      <c r="Y5324" s="189"/>
    </row>
    <row r="5325" spans="1:25" x14ac:dyDescent="0.3">
      <c r="A5325" s="183">
        <v>5314</v>
      </c>
      <c r="B5325" s="200"/>
      <c r="C5325" s="189"/>
      <c r="D5325" s="203"/>
      <c r="E5325" s="204"/>
      <c r="F5325" s="205"/>
      <c r="G5325" s="206"/>
      <c r="H5325" s="207"/>
      <c r="I5325" s="189"/>
      <c r="J5325" s="189"/>
      <c r="K5325" s="189"/>
      <c r="L5325" s="189"/>
      <c r="M5325" s="189"/>
      <c r="N5325" s="189"/>
      <c r="O5325" s="204"/>
      <c r="P5325" s="204"/>
      <c r="Q5325" s="189"/>
      <c r="R5325" s="204"/>
      <c r="S5325" s="204"/>
      <c r="T5325" s="208"/>
      <c r="U5325" s="189"/>
      <c r="V5325" s="189"/>
      <c r="W5325" s="189"/>
      <c r="X5325" s="189"/>
      <c r="Y5325" s="189"/>
    </row>
    <row r="5326" spans="1:25" x14ac:dyDescent="0.3">
      <c r="A5326" s="90">
        <v>5315</v>
      </c>
      <c r="B5326" s="200"/>
      <c r="C5326" s="189"/>
      <c r="D5326" s="203"/>
      <c r="E5326" s="204"/>
      <c r="F5326" s="205"/>
      <c r="G5326" s="206"/>
      <c r="H5326" s="207"/>
      <c r="I5326" s="189"/>
      <c r="J5326" s="189"/>
      <c r="K5326" s="189"/>
      <c r="L5326" s="189"/>
      <c r="M5326" s="189"/>
      <c r="N5326" s="189"/>
      <c r="O5326" s="204"/>
      <c r="P5326" s="204"/>
      <c r="Q5326" s="189"/>
      <c r="R5326" s="204"/>
      <c r="S5326" s="204"/>
      <c r="T5326" s="208"/>
      <c r="U5326" s="189"/>
      <c r="V5326" s="189"/>
      <c r="W5326" s="189"/>
      <c r="X5326" s="189"/>
      <c r="Y5326" s="189"/>
    </row>
    <row r="5327" spans="1:25" x14ac:dyDescent="0.3">
      <c r="A5327" s="183">
        <v>5316</v>
      </c>
      <c r="B5327" s="200"/>
      <c r="C5327" s="189"/>
      <c r="D5327" s="203"/>
      <c r="E5327" s="204"/>
      <c r="F5327" s="205"/>
      <c r="G5327" s="206"/>
      <c r="H5327" s="207"/>
      <c r="I5327" s="189"/>
      <c r="J5327" s="189"/>
      <c r="K5327" s="189"/>
      <c r="L5327" s="189"/>
      <c r="M5327" s="189"/>
      <c r="N5327" s="189"/>
      <c r="O5327" s="204"/>
      <c r="P5327" s="204"/>
      <c r="Q5327" s="189"/>
      <c r="R5327" s="204"/>
      <c r="S5327" s="204"/>
      <c r="T5327" s="208"/>
      <c r="U5327" s="189"/>
      <c r="V5327" s="189"/>
      <c r="W5327" s="189"/>
      <c r="X5327" s="189"/>
      <c r="Y5327" s="189"/>
    </row>
    <row r="5328" spans="1:25" x14ac:dyDescent="0.3">
      <c r="A5328" s="90">
        <v>5317</v>
      </c>
      <c r="B5328" s="200"/>
      <c r="C5328" s="189"/>
      <c r="D5328" s="203"/>
      <c r="E5328" s="204"/>
      <c r="F5328" s="205"/>
      <c r="G5328" s="206"/>
      <c r="H5328" s="207"/>
      <c r="I5328" s="189"/>
      <c r="J5328" s="189"/>
      <c r="K5328" s="189"/>
      <c r="L5328" s="189"/>
      <c r="M5328" s="189"/>
      <c r="N5328" s="189"/>
      <c r="O5328" s="204"/>
      <c r="P5328" s="204"/>
      <c r="Q5328" s="189"/>
      <c r="R5328" s="204"/>
      <c r="S5328" s="204"/>
      <c r="T5328" s="208"/>
      <c r="U5328" s="189"/>
      <c r="V5328" s="189"/>
      <c r="W5328" s="189"/>
      <c r="X5328" s="189"/>
      <c r="Y5328" s="189"/>
    </row>
    <row r="5329" spans="1:25" x14ac:dyDescent="0.3">
      <c r="A5329" s="183">
        <v>5318</v>
      </c>
      <c r="B5329" s="200"/>
      <c r="C5329" s="189"/>
      <c r="D5329" s="203"/>
      <c r="E5329" s="204"/>
      <c r="F5329" s="205"/>
      <c r="G5329" s="206"/>
      <c r="H5329" s="207"/>
      <c r="I5329" s="189"/>
      <c r="J5329" s="189"/>
      <c r="K5329" s="189"/>
      <c r="L5329" s="189"/>
      <c r="M5329" s="189"/>
      <c r="N5329" s="189"/>
      <c r="O5329" s="204"/>
      <c r="P5329" s="204"/>
      <c r="Q5329" s="189"/>
      <c r="R5329" s="204"/>
      <c r="S5329" s="204"/>
      <c r="T5329" s="208"/>
      <c r="U5329" s="189"/>
      <c r="V5329" s="189"/>
      <c r="W5329" s="189"/>
      <c r="X5329" s="189"/>
      <c r="Y5329" s="189"/>
    </row>
    <row r="5330" spans="1:25" x14ac:dyDescent="0.3">
      <c r="A5330" s="90">
        <v>5319</v>
      </c>
      <c r="B5330" s="200"/>
      <c r="C5330" s="189"/>
      <c r="D5330" s="203"/>
      <c r="E5330" s="204"/>
      <c r="F5330" s="205"/>
      <c r="G5330" s="206"/>
      <c r="H5330" s="207"/>
      <c r="I5330" s="189"/>
      <c r="J5330" s="189"/>
      <c r="K5330" s="189"/>
      <c r="L5330" s="189"/>
      <c r="M5330" s="189"/>
      <c r="N5330" s="189"/>
      <c r="O5330" s="204"/>
      <c r="P5330" s="204"/>
      <c r="Q5330" s="189"/>
      <c r="R5330" s="204"/>
      <c r="S5330" s="204"/>
      <c r="T5330" s="208"/>
      <c r="U5330" s="189"/>
      <c r="V5330" s="189"/>
      <c r="W5330" s="189"/>
      <c r="X5330" s="189"/>
      <c r="Y5330" s="189"/>
    </row>
    <row r="5331" spans="1:25" x14ac:dyDescent="0.3">
      <c r="A5331" s="183">
        <v>5320</v>
      </c>
      <c r="B5331" s="200"/>
      <c r="C5331" s="189"/>
      <c r="D5331" s="203"/>
      <c r="E5331" s="204"/>
      <c r="F5331" s="205"/>
      <c r="G5331" s="206"/>
      <c r="H5331" s="207"/>
      <c r="I5331" s="189"/>
      <c r="J5331" s="189"/>
      <c r="K5331" s="189"/>
      <c r="L5331" s="189"/>
      <c r="M5331" s="189"/>
      <c r="N5331" s="189"/>
      <c r="O5331" s="204"/>
      <c r="P5331" s="204"/>
      <c r="Q5331" s="189"/>
      <c r="R5331" s="204"/>
      <c r="S5331" s="204"/>
      <c r="T5331" s="208"/>
      <c r="U5331" s="189"/>
      <c r="V5331" s="189"/>
      <c r="W5331" s="189"/>
      <c r="X5331" s="189"/>
      <c r="Y5331" s="189"/>
    </row>
    <row r="5332" spans="1:25" x14ac:dyDescent="0.3">
      <c r="A5332" s="90">
        <v>5321</v>
      </c>
      <c r="B5332" s="200"/>
      <c r="C5332" s="189"/>
      <c r="D5332" s="203"/>
      <c r="E5332" s="204"/>
      <c r="F5332" s="205"/>
      <c r="G5332" s="206"/>
      <c r="H5332" s="207"/>
      <c r="I5332" s="189"/>
      <c r="J5332" s="189"/>
      <c r="K5332" s="189"/>
      <c r="L5332" s="189"/>
      <c r="M5332" s="189"/>
      <c r="N5332" s="189"/>
      <c r="O5332" s="204"/>
      <c r="P5332" s="204"/>
      <c r="Q5332" s="189"/>
      <c r="R5332" s="204"/>
      <c r="S5332" s="204"/>
      <c r="T5332" s="208"/>
      <c r="U5332" s="189"/>
      <c r="V5332" s="189"/>
      <c r="W5332" s="189"/>
      <c r="X5332" s="189"/>
      <c r="Y5332" s="189"/>
    </row>
    <row r="5333" spans="1:25" x14ac:dyDescent="0.3">
      <c r="A5333" s="183">
        <v>5322</v>
      </c>
      <c r="B5333" s="200"/>
      <c r="C5333" s="189"/>
      <c r="D5333" s="203"/>
      <c r="E5333" s="204"/>
      <c r="F5333" s="205"/>
      <c r="G5333" s="206"/>
      <c r="H5333" s="207"/>
      <c r="I5333" s="189"/>
      <c r="J5333" s="189"/>
      <c r="K5333" s="189"/>
      <c r="L5333" s="189"/>
      <c r="M5333" s="189"/>
      <c r="N5333" s="189"/>
      <c r="O5333" s="204"/>
      <c r="P5333" s="204"/>
      <c r="Q5333" s="189"/>
      <c r="R5333" s="204"/>
      <c r="S5333" s="204"/>
      <c r="T5333" s="208"/>
      <c r="U5333" s="189"/>
      <c r="V5333" s="189"/>
      <c r="W5333" s="189"/>
      <c r="X5333" s="189"/>
      <c r="Y5333" s="189"/>
    </row>
    <row r="5334" spans="1:25" x14ac:dyDescent="0.3">
      <c r="A5334" s="90">
        <v>5323</v>
      </c>
      <c r="B5334" s="200"/>
      <c r="C5334" s="189"/>
      <c r="D5334" s="203"/>
      <c r="E5334" s="204"/>
      <c r="F5334" s="205"/>
      <c r="G5334" s="206"/>
      <c r="H5334" s="207"/>
      <c r="I5334" s="189"/>
      <c r="J5334" s="189"/>
      <c r="K5334" s="189"/>
      <c r="L5334" s="189"/>
      <c r="M5334" s="189"/>
      <c r="N5334" s="189"/>
      <c r="O5334" s="204"/>
      <c r="P5334" s="204"/>
      <c r="Q5334" s="189"/>
      <c r="R5334" s="204"/>
      <c r="S5334" s="204"/>
      <c r="T5334" s="208"/>
      <c r="U5334" s="189"/>
      <c r="V5334" s="189"/>
      <c r="W5334" s="189"/>
      <c r="X5334" s="189"/>
      <c r="Y5334" s="189"/>
    </row>
    <row r="5335" spans="1:25" x14ac:dyDescent="0.3">
      <c r="A5335" s="183">
        <v>5324</v>
      </c>
      <c r="B5335" s="200"/>
      <c r="C5335" s="189"/>
      <c r="D5335" s="203"/>
      <c r="E5335" s="204"/>
      <c r="F5335" s="205"/>
      <c r="G5335" s="206"/>
      <c r="H5335" s="207"/>
      <c r="I5335" s="189"/>
      <c r="J5335" s="189"/>
      <c r="K5335" s="189"/>
      <c r="L5335" s="189"/>
      <c r="M5335" s="189"/>
      <c r="N5335" s="189"/>
      <c r="O5335" s="204"/>
      <c r="P5335" s="204"/>
      <c r="Q5335" s="189"/>
      <c r="R5335" s="204"/>
      <c r="S5335" s="204"/>
      <c r="T5335" s="208"/>
      <c r="U5335" s="189"/>
      <c r="V5335" s="189"/>
      <c r="W5335" s="189"/>
      <c r="X5335" s="189"/>
      <c r="Y5335" s="189"/>
    </row>
    <row r="5336" spans="1:25" x14ac:dyDescent="0.3">
      <c r="A5336" s="90">
        <v>5325</v>
      </c>
      <c r="B5336" s="200"/>
      <c r="C5336" s="189"/>
      <c r="D5336" s="203"/>
      <c r="E5336" s="204"/>
      <c r="F5336" s="205"/>
      <c r="G5336" s="206"/>
      <c r="H5336" s="207"/>
      <c r="I5336" s="189"/>
      <c r="J5336" s="189"/>
      <c r="K5336" s="189"/>
      <c r="L5336" s="189"/>
      <c r="M5336" s="189"/>
      <c r="N5336" s="189"/>
      <c r="O5336" s="204"/>
      <c r="P5336" s="204"/>
      <c r="Q5336" s="189"/>
      <c r="R5336" s="204"/>
      <c r="S5336" s="204"/>
      <c r="T5336" s="208"/>
      <c r="U5336" s="189"/>
      <c r="V5336" s="189"/>
      <c r="W5336" s="189"/>
      <c r="X5336" s="189"/>
      <c r="Y5336" s="189"/>
    </row>
    <row r="5337" spans="1:25" x14ac:dyDescent="0.3">
      <c r="A5337" s="183">
        <v>5326</v>
      </c>
      <c r="B5337" s="200"/>
      <c r="C5337" s="189"/>
      <c r="D5337" s="203"/>
      <c r="E5337" s="204"/>
      <c r="F5337" s="205"/>
      <c r="G5337" s="206"/>
      <c r="H5337" s="207"/>
      <c r="I5337" s="189"/>
      <c r="J5337" s="189"/>
      <c r="K5337" s="189"/>
      <c r="L5337" s="189"/>
      <c r="M5337" s="189"/>
      <c r="N5337" s="189"/>
      <c r="O5337" s="204"/>
      <c r="P5337" s="204"/>
      <c r="Q5337" s="189"/>
      <c r="R5337" s="204"/>
      <c r="S5337" s="204"/>
      <c r="T5337" s="208"/>
      <c r="U5337" s="189"/>
      <c r="V5337" s="189"/>
      <c r="W5337" s="189"/>
      <c r="X5337" s="189"/>
      <c r="Y5337" s="189"/>
    </row>
    <row r="5338" spans="1:25" x14ac:dyDescent="0.3">
      <c r="A5338" s="90">
        <v>5327</v>
      </c>
      <c r="B5338" s="200"/>
      <c r="C5338" s="189"/>
      <c r="D5338" s="203"/>
      <c r="E5338" s="204"/>
      <c r="F5338" s="205"/>
      <c r="G5338" s="206"/>
      <c r="H5338" s="207"/>
      <c r="I5338" s="189"/>
      <c r="J5338" s="189"/>
      <c r="K5338" s="189"/>
      <c r="L5338" s="189"/>
      <c r="M5338" s="189"/>
      <c r="N5338" s="189"/>
      <c r="O5338" s="204"/>
      <c r="P5338" s="204"/>
      <c r="Q5338" s="189"/>
      <c r="R5338" s="204"/>
      <c r="S5338" s="204"/>
      <c r="T5338" s="208"/>
      <c r="U5338" s="189"/>
      <c r="V5338" s="189"/>
      <c r="W5338" s="189"/>
      <c r="X5338" s="189"/>
      <c r="Y5338" s="189"/>
    </row>
    <row r="5339" spans="1:25" x14ac:dyDescent="0.3">
      <c r="A5339" s="183">
        <v>5328</v>
      </c>
      <c r="B5339" s="200"/>
      <c r="C5339" s="189"/>
      <c r="D5339" s="203"/>
      <c r="E5339" s="204"/>
      <c r="F5339" s="205"/>
      <c r="G5339" s="206"/>
      <c r="H5339" s="207"/>
      <c r="I5339" s="189"/>
      <c r="J5339" s="189"/>
      <c r="K5339" s="189"/>
      <c r="L5339" s="189"/>
      <c r="M5339" s="189"/>
      <c r="N5339" s="189"/>
      <c r="O5339" s="204"/>
      <c r="P5339" s="204"/>
      <c r="Q5339" s="189"/>
      <c r="R5339" s="204"/>
      <c r="S5339" s="204"/>
      <c r="T5339" s="208"/>
      <c r="U5339" s="189"/>
      <c r="V5339" s="189"/>
      <c r="W5339" s="189"/>
      <c r="X5339" s="189"/>
      <c r="Y5339" s="189"/>
    </row>
    <row r="5340" spans="1:25" x14ac:dyDescent="0.3">
      <c r="A5340" s="90">
        <v>5329</v>
      </c>
      <c r="B5340" s="200"/>
      <c r="C5340" s="189"/>
      <c r="D5340" s="203"/>
      <c r="E5340" s="204"/>
      <c r="F5340" s="205"/>
      <c r="G5340" s="206"/>
      <c r="H5340" s="207"/>
      <c r="I5340" s="189"/>
      <c r="J5340" s="189"/>
      <c r="K5340" s="189"/>
      <c r="L5340" s="189"/>
      <c r="M5340" s="189"/>
      <c r="N5340" s="189"/>
      <c r="O5340" s="204"/>
      <c r="P5340" s="204"/>
      <c r="Q5340" s="189"/>
      <c r="R5340" s="204"/>
      <c r="S5340" s="204"/>
      <c r="T5340" s="208"/>
      <c r="U5340" s="189"/>
      <c r="V5340" s="189"/>
      <c r="W5340" s="189"/>
      <c r="X5340" s="189"/>
      <c r="Y5340" s="189"/>
    </row>
    <row r="5341" spans="1:25" x14ac:dyDescent="0.3">
      <c r="A5341" s="183">
        <v>5330</v>
      </c>
      <c r="B5341" s="200"/>
      <c r="C5341" s="189"/>
      <c r="D5341" s="203"/>
      <c r="E5341" s="204"/>
      <c r="F5341" s="205"/>
      <c r="G5341" s="206"/>
      <c r="H5341" s="207"/>
      <c r="I5341" s="189"/>
      <c r="J5341" s="189"/>
      <c r="K5341" s="189"/>
      <c r="L5341" s="189"/>
      <c r="M5341" s="189"/>
      <c r="N5341" s="189"/>
      <c r="O5341" s="204"/>
      <c r="P5341" s="204"/>
      <c r="Q5341" s="189"/>
      <c r="R5341" s="204"/>
      <c r="S5341" s="204"/>
      <c r="T5341" s="208"/>
      <c r="U5341" s="189"/>
      <c r="V5341" s="189"/>
      <c r="W5341" s="189"/>
      <c r="X5341" s="189"/>
      <c r="Y5341" s="189"/>
    </row>
    <row r="5342" spans="1:25" x14ac:dyDescent="0.3">
      <c r="A5342" s="90">
        <v>5331</v>
      </c>
      <c r="B5342" s="200"/>
      <c r="C5342" s="189"/>
      <c r="D5342" s="203"/>
      <c r="E5342" s="204"/>
      <c r="F5342" s="205"/>
      <c r="G5342" s="206"/>
      <c r="H5342" s="207"/>
      <c r="I5342" s="189"/>
      <c r="J5342" s="189"/>
      <c r="K5342" s="189"/>
      <c r="L5342" s="189"/>
      <c r="M5342" s="189"/>
      <c r="N5342" s="189"/>
      <c r="O5342" s="204"/>
      <c r="P5342" s="204"/>
      <c r="Q5342" s="189"/>
      <c r="R5342" s="204"/>
      <c r="S5342" s="204"/>
      <c r="T5342" s="208"/>
      <c r="U5342" s="189"/>
      <c r="V5342" s="189"/>
      <c r="W5342" s="189"/>
      <c r="X5342" s="189"/>
      <c r="Y5342" s="189"/>
    </row>
    <row r="5343" spans="1:25" x14ac:dyDescent="0.3">
      <c r="A5343" s="183">
        <v>5332</v>
      </c>
      <c r="B5343" s="200"/>
      <c r="C5343" s="189"/>
      <c r="D5343" s="203"/>
      <c r="E5343" s="204"/>
      <c r="F5343" s="205"/>
      <c r="G5343" s="206"/>
      <c r="H5343" s="207"/>
      <c r="I5343" s="189"/>
      <c r="J5343" s="189"/>
      <c r="K5343" s="189"/>
      <c r="L5343" s="189"/>
      <c r="M5343" s="189"/>
      <c r="N5343" s="189"/>
      <c r="O5343" s="204"/>
      <c r="P5343" s="204"/>
      <c r="Q5343" s="189"/>
      <c r="R5343" s="204"/>
      <c r="S5343" s="204"/>
      <c r="T5343" s="208"/>
      <c r="U5343" s="189"/>
      <c r="V5343" s="189"/>
      <c r="W5343" s="189"/>
      <c r="X5343" s="189"/>
      <c r="Y5343" s="189"/>
    </row>
    <row r="5344" spans="1:25" x14ac:dyDescent="0.3">
      <c r="A5344" s="90">
        <v>5333</v>
      </c>
      <c r="B5344" s="200"/>
      <c r="C5344" s="189"/>
      <c r="D5344" s="203"/>
      <c r="E5344" s="204"/>
      <c r="F5344" s="205"/>
      <c r="G5344" s="206"/>
      <c r="H5344" s="207"/>
      <c r="I5344" s="189"/>
      <c r="J5344" s="189"/>
      <c r="K5344" s="189"/>
      <c r="L5344" s="189"/>
      <c r="M5344" s="189"/>
      <c r="N5344" s="189"/>
      <c r="O5344" s="204"/>
      <c r="P5344" s="204"/>
      <c r="Q5344" s="189"/>
      <c r="R5344" s="204"/>
      <c r="S5344" s="204"/>
      <c r="T5344" s="208"/>
      <c r="U5344" s="189"/>
      <c r="V5344" s="189"/>
      <c r="W5344" s="189"/>
      <c r="X5344" s="189"/>
      <c r="Y5344" s="189"/>
    </row>
    <row r="5345" spans="1:25" x14ac:dyDescent="0.3">
      <c r="A5345" s="183">
        <v>5334</v>
      </c>
      <c r="B5345" s="200"/>
      <c r="C5345" s="189"/>
      <c r="D5345" s="203"/>
      <c r="E5345" s="204"/>
      <c r="F5345" s="205"/>
      <c r="G5345" s="206"/>
      <c r="H5345" s="207"/>
      <c r="I5345" s="189"/>
      <c r="J5345" s="189"/>
      <c r="K5345" s="189"/>
      <c r="L5345" s="189"/>
      <c r="M5345" s="189"/>
      <c r="N5345" s="189"/>
      <c r="O5345" s="204"/>
      <c r="P5345" s="204"/>
      <c r="Q5345" s="189"/>
      <c r="R5345" s="204"/>
      <c r="S5345" s="204"/>
      <c r="T5345" s="208"/>
      <c r="U5345" s="189"/>
      <c r="V5345" s="189"/>
      <c r="W5345" s="189"/>
      <c r="X5345" s="189"/>
      <c r="Y5345" s="189"/>
    </row>
    <row r="5346" spans="1:25" x14ac:dyDescent="0.3">
      <c r="A5346" s="90">
        <v>5335</v>
      </c>
      <c r="B5346" s="200"/>
      <c r="C5346" s="189"/>
      <c r="D5346" s="203"/>
      <c r="E5346" s="204"/>
      <c r="F5346" s="205"/>
      <c r="G5346" s="206"/>
      <c r="H5346" s="207"/>
      <c r="I5346" s="189"/>
      <c r="J5346" s="189"/>
      <c r="K5346" s="189"/>
      <c r="L5346" s="189"/>
      <c r="M5346" s="189"/>
      <c r="N5346" s="189"/>
      <c r="O5346" s="204"/>
      <c r="P5346" s="204"/>
      <c r="Q5346" s="189"/>
      <c r="R5346" s="204"/>
      <c r="S5346" s="204"/>
      <c r="T5346" s="208"/>
      <c r="U5346" s="189"/>
      <c r="V5346" s="189"/>
      <c r="W5346" s="189"/>
      <c r="X5346" s="189"/>
      <c r="Y5346" s="189"/>
    </row>
    <row r="5347" spans="1:25" x14ac:dyDescent="0.3">
      <c r="A5347" s="183">
        <v>5336</v>
      </c>
      <c r="B5347" s="200"/>
      <c r="C5347" s="189"/>
      <c r="D5347" s="203"/>
      <c r="E5347" s="204"/>
      <c r="F5347" s="205"/>
      <c r="G5347" s="206"/>
      <c r="H5347" s="207"/>
      <c r="I5347" s="189"/>
      <c r="J5347" s="189"/>
      <c r="K5347" s="189"/>
      <c r="L5347" s="189"/>
      <c r="M5347" s="189"/>
      <c r="N5347" s="189"/>
      <c r="O5347" s="204"/>
      <c r="P5347" s="204"/>
      <c r="Q5347" s="189"/>
      <c r="R5347" s="204"/>
      <c r="S5347" s="204"/>
      <c r="T5347" s="208"/>
      <c r="U5347" s="189"/>
      <c r="V5347" s="189"/>
      <c r="W5347" s="189"/>
      <c r="X5347" s="189"/>
      <c r="Y5347" s="189"/>
    </row>
    <row r="5348" spans="1:25" x14ac:dyDescent="0.3">
      <c r="A5348" s="90">
        <v>5337</v>
      </c>
      <c r="B5348" s="200"/>
      <c r="C5348" s="189"/>
      <c r="D5348" s="203"/>
      <c r="E5348" s="204"/>
      <c r="F5348" s="205"/>
      <c r="G5348" s="206"/>
      <c r="H5348" s="207"/>
      <c r="I5348" s="189"/>
      <c r="J5348" s="189"/>
      <c r="K5348" s="189"/>
      <c r="L5348" s="189"/>
      <c r="M5348" s="189"/>
      <c r="N5348" s="189"/>
      <c r="O5348" s="204"/>
      <c r="P5348" s="204"/>
      <c r="Q5348" s="189"/>
      <c r="R5348" s="204"/>
      <c r="S5348" s="204"/>
      <c r="T5348" s="208"/>
      <c r="U5348" s="189"/>
      <c r="V5348" s="189"/>
      <c r="W5348" s="189"/>
      <c r="X5348" s="189"/>
      <c r="Y5348" s="189"/>
    </row>
    <row r="5349" spans="1:25" x14ac:dyDescent="0.3">
      <c r="A5349" s="183">
        <v>5338</v>
      </c>
      <c r="B5349" s="200"/>
      <c r="C5349" s="189"/>
      <c r="D5349" s="203"/>
      <c r="E5349" s="204"/>
      <c r="F5349" s="205"/>
      <c r="G5349" s="206"/>
      <c r="H5349" s="207"/>
      <c r="I5349" s="189"/>
      <c r="J5349" s="189"/>
      <c r="K5349" s="189"/>
      <c r="L5349" s="189"/>
      <c r="M5349" s="189"/>
      <c r="N5349" s="189"/>
      <c r="O5349" s="204"/>
      <c r="P5349" s="204"/>
      <c r="Q5349" s="189"/>
      <c r="R5349" s="204"/>
      <c r="S5349" s="204"/>
      <c r="T5349" s="208"/>
      <c r="U5349" s="189"/>
      <c r="V5349" s="189"/>
      <c r="W5349" s="189"/>
      <c r="X5349" s="189"/>
      <c r="Y5349" s="189"/>
    </row>
    <row r="5350" spans="1:25" x14ac:dyDescent="0.3">
      <c r="A5350" s="90">
        <v>5339</v>
      </c>
      <c r="B5350" s="200"/>
      <c r="C5350" s="189"/>
      <c r="D5350" s="203"/>
      <c r="E5350" s="204"/>
      <c r="F5350" s="205"/>
      <c r="G5350" s="206"/>
      <c r="H5350" s="207"/>
      <c r="I5350" s="189"/>
      <c r="J5350" s="189"/>
      <c r="K5350" s="189"/>
      <c r="L5350" s="189"/>
      <c r="M5350" s="189"/>
      <c r="N5350" s="189"/>
      <c r="O5350" s="204"/>
      <c r="P5350" s="204"/>
      <c r="Q5350" s="189"/>
      <c r="R5350" s="204"/>
      <c r="S5350" s="204"/>
      <c r="T5350" s="208"/>
      <c r="U5350" s="189"/>
      <c r="V5350" s="189"/>
      <c r="W5350" s="189"/>
      <c r="X5350" s="189"/>
      <c r="Y5350" s="189"/>
    </row>
    <row r="5351" spans="1:25" x14ac:dyDescent="0.3">
      <c r="A5351" s="183">
        <v>5340</v>
      </c>
      <c r="B5351" s="200"/>
      <c r="C5351" s="189"/>
      <c r="D5351" s="203"/>
      <c r="E5351" s="204"/>
      <c r="F5351" s="205"/>
      <c r="G5351" s="206"/>
      <c r="H5351" s="207"/>
      <c r="I5351" s="189"/>
      <c r="J5351" s="189"/>
      <c r="K5351" s="189"/>
      <c r="L5351" s="189"/>
      <c r="M5351" s="189"/>
      <c r="N5351" s="189"/>
      <c r="O5351" s="204"/>
      <c r="P5351" s="204"/>
      <c r="Q5351" s="189"/>
      <c r="R5351" s="204"/>
      <c r="S5351" s="204"/>
      <c r="T5351" s="208"/>
      <c r="U5351" s="189"/>
      <c r="V5351" s="189"/>
      <c r="W5351" s="189"/>
      <c r="X5351" s="189"/>
      <c r="Y5351" s="189"/>
    </row>
    <row r="5352" spans="1:25" x14ac:dyDescent="0.3">
      <c r="A5352" s="90">
        <v>5341</v>
      </c>
      <c r="B5352" s="200"/>
      <c r="C5352" s="189"/>
      <c r="D5352" s="203"/>
      <c r="E5352" s="204"/>
      <c r="F5352" s="205"/>
      <c r="G5352" s="206"/>
      <c r="H5352" s="207"/>
      <c r="I5352" s="189"/>
      <c r="J5352" s="189"/>
      <c r="K5352" s="189"/>
      <c r="L5352" s="189"/>
      <c r="M5352" s="189"/>
      <c r="N5352" s="189"/>
      <c r="O5352" s="204"/>
      <c r="P5352" s="204"/>
      <c r="Q5352" s="189"/>
      <c r="R5352" s="204"/>
      <c r="S5352" s="204"/>
      <c r="T5352" s="208"/>
      <c r="U5352" s="189"/>
      <c r="V5352" s="189"/>
      <c r="W5352" s="189"/>
      <c r="X5352" s="189"/>
      <c r="Y5352" s="189"/>
    </row>
    <row r="5353" spans="1:25" x14ac:dyDescent="0.3">
      <c r="A5353" s="183">
        <v>5342</v>
      </c>
      <c r="B5353" s="200"/>
      <c r="C5353" s="189"/>
      <c r="D5353" s="203"/>
      <c r="E5353" s="204"/>
      <c r="F5353" s="205"/>
      <c r="G5353" s="206"/>
      <c r="H5353" s="207"/>
      <c r="I5353" s="189"/>
      <c r="J5353" s="189"/>
      <c r="K5353" s="189"/>
      <c r="L5353" s="189"/>
      <c r="M5353" s="189"/>
      <c r="N5353" s="189"/>
      <c r="O5353" s="204"/>
      <c r="P5353" s="204"/>
      <c r="Q5353" s="189"/>
      <c r="R5353" s="204"/>
      <c r="S5353" s="204"/>
      <c r="T5353" s="208"/>
      <c r="U5353" s="189"/>
      <c r="V5353" s="189"/>
      <c r="W5353" s="189"/>
      <c r="X5353" s="189"/>
      <c r="Y5353" s="189"/>
    </row>
    <row r="5354" spans="1:25" x14ac:dyDescent="0.3">
      <c r="A5354" s="90">
        <v>5343</v>
      </c>
      <c r="B5354" s="200"/>
      <c r="C5354" s="189"/>
      <c r="D5354" s="203"/>
      <c r="E5354" s="204"/>
      <c r="F5354" s="205"/>
      <c r="G5354" s="206"/>
      <c r="H5354" s="207"/>
      <c r="I5354" s="189"/>
      <c r="J5354" s="189"/>
      <c r="K5354" s="189"/>
      <c r="L5354" s="189"/>
      <c r="M5354" s="189"/>
      <c r="N5354" s="189"/>
      <c r="O5354" s="204"/>
      <c r="P5354" s="204"/>
      <c r="Q5354" s="189"/>
      <c r="R5354" s="204"/>
      <c r="S5354" s="204"/>
      <c r="T5354" s="208"/>
      <c r="U5354" s="189"/>
      <c r="V5354" s="189"/>
      <c r="W5354" s="189"/>
      <c r="X5354" s="189"/>
      <c r="Y5354" s="189"/>
    </row>
    <row r="5355" spans="1:25" x14ac:dyDescent="0.3">
      <c r="A5355" s="183">
        <v>5344</v>
      </c>
      <c r="B5355" s="200"/>
      <c r="C5355" s="189"/>
      <c r="D5355" s="203"/>
      <c r="E5355" s="204"/>
      <c r="F5355" s="205"/>
      <c r="G5355" s="206"/>
      <c r="H5355" s="207"/>
      <c r="I5355" s="189"/>
      <c r="J5355" s="189"/>
      <c r="K5355" s="189"/>
      <c r="L5355" s="189"/>
      <c r="M5355" s="189"/>
      <c r="N5355" s="189"/>
      <c r="O5355" s="204"/>
      <c r="P5355" s="204"/>
      <c r="Q5355" s="189"/>
      <c r="R5355" s="204"/>
      <c r="S5355" s="204"/>
      <c r="T5355" s="208"/>
      <c r="U5355" s="189"/>
      <c r="V5355" s="189"/>
      <c r="W5355" s="189"/>
      <c r="X5355" s="189"/>
      <c r="Y5355" s="189"/>
    </row>
    <row r="5356" spans="1:25" x14ac:dyDescent="0.3">
      <c r="A5356" s="90">
        <v>5345</v>
      </c>
      <c r="B5356" s="200"/>
      <c r="C5356" s="189"/>
      <c r="D5356" s="203"/>
      <c r="E5356" s="204"/>
      <c r="F5356" s="205"/>
      <c r="G5356" s="206"/>
      <c r="H5356" s="207"/>
      <c r="I5356" s="189"/>
      <c r="J5356" s="189"/>
      <c r="K5356" s="189"/>
      <c r="L5356" s="189"/>
      <c r="M5356" s="189"/>
      <c r="N5356" s="189"/>
      <c r="O5356" s="204"/>
      <c r="P5356" s="204"/>
      <c r="Q5356" s="189"/>
      <c r="R5356" s="204"/>
      <c r="S5356" s="204"/>
      <c r="T5356" s="208"/>
      <c r="U5356" s="189"/>
      <c r="V5356" s="189"/>
      <c r="W5356" s="189"/>
      <c r="X5356" s="189"/>
      <c r="Y5356" s="189"/>
    </row>
    <row r="5357" spans="1:25" x14ac:dyDescent="0.3">
      <c r="A5357" s="183">
        <v>5346</v>
      </c>
      <c r="B5357" s="200"/>
      <c r="C5357" s="189"/>
      <c r="D5357" s="203"/>
      <c r="E5357" s="204"/>
      <c r="F5357" s="205"/>
      <c r="G5357" s="206"/>
      <c r="H5357" s="207"/>
      <c r="I5357" s="189"/>
      <c r="J5357" s="189"/>
      <c r="K5357" s="189"/>
      <c r="L5357" s="189"/>
      <c r="M5357" s="189"/>
      <c r="N5357" s="189"/>
      <c r="O5357" s="204"/>
      <c r="P5357" s="204"/>
      <c r="Q5357" s="189"/>
      <c r="R5357" s="204"/>
      <c r="S5357" s="204"/>
      <c r="T5357" s="208"/>
      <c r="U5357" s="189"/>
      <c r="V5357" s="189"/>
      <c r="W5357" s="189"/>
      <c r="X5357" s="189"/>
      <c r="Y5357" s="189"/>
    </row>
    <row r="5358" spans="1:25" x14ac:dyDescent="0.3">
      <c r="A5358" s="90">
        <v>5347</v>
      </c>
      <c r="B5358" s="200"/>
      <c r="C5358" s="189"/>
      <c r="D5358" s="203"/>
      <c r="E5358" s="204"/>
      <c r="F5358" s="205"/>
      <c r="G5358" s="206"/>
      <c r="H5358" s="207"/>
      <c r="I5358" s="189"/>
      <c r="J5358" s="189"/>
      <c r="K5358" s="189"/>
      <c r="L5358" s="189"/>
      <c r="M5358" s="189"/>
      <c r="N5358" s="189"/>
      <c r="O5358" s="204"/>
      <c r="P5358" s="204"/>
      <c r="Q5358" s="189"/>
      <c r="R5358" s="204"/>
      <c r="S5358" s="204"/>
      <c r="T5358" s="208"/>
      <c r="U5358" s="189"/>
      <c r="V5358" s="189"/>
      <c r="W5358" s="189"/>
      <c r="X5358" s="189"/>
      <c r="Y5358" s="189"/>
    </row>
    <row r="5359" spans="1:25" x14ac:dyDescent="0.3">
      <c r="A5359" s="183">
        <v>5348</v>
      </c>
      <c r="B5359" s="200"/>
      <c r="C5359" s="189"/>
      <c r="D5359" s="203"/>
      <c r="E5359" s="204"/>
      <c r="F5359" s="205"/>
      <c r="G5359" s="206"/>
      <c r="H5359" s="207"/>
      <c r="I5359" s="189"/>
      <c r="J5359" s="189"/>
      <c r="K5359" s="189"/>
      <c r="L5359" s="189"/>
      <c r="M5359" s="189"/>
      <c r="N5359" s="189"/>
      <c r="O5359" s="204"/>
      <c r="P5359" s="204"/>
      <c r="Q5359" s="189"/>
      <c r="R5359" s="204"/>
      <c r="S5359" s="204"/>
      <c r="T5359" s="208"/>
      <c r="U5359" s="189"/>
      <c r="V5359" s="189"/>
      <c r="W5359" s="189"/>
      <c r="X5359" s="189"/>
      <c r="Y5359" s="189"/>
    </row>
    <row r="5360" spans="1:25" x14ac:dyDescent="0.3">
      <c r="A5360" s="90">
        <v>5349</v>
      </c>
      <c r="B5360" s="200"/>
      <c r="C5360" s="189"/>
      <c r="D5360" s="203"/>
      <c r="E5360" s="204"/>
      <c r="F5360" s="205"/>
      <c r="G5360" s="206"/>
      <c r="H5360" s="207"/>
      <c r="I5360" s="189"/>
      <c r="J5360" s="189"/>
      <c r="K5360" s="189"/>
      <c r="L5360" s="189"/>
      <c r="M5360" s="189"/>
      <c r="N5360" s="189"/>
      <c r="O5360" s="204"/>
      <c r="P5360" s="204"/>
      <c r="Q5360" s="189"/>
      <c r="R5360" s="204"/>
      <c r="S5360" s="204"/>
      <c r="T5360" s="208"/>
      <c r="U5360" s="189"/>
      <c r="V5360" s="189"/>
      <c r="W5360" s="189"/>
      <c r="X5360" s="189"/>
      <c r="Y5360" s="189"/>
    </row>
    <row r="5361" spans="1:25" x14ac:dyDescent="0.3">
      <c r="A5361" s="183">
        <v>5350</v>
      </c>
      <c r="B5361" s="200"/>
      <c r="C5361" s="189"/>
      <c r="D5361" s="203"/>
      <c r="E5361" s="204"/>
      <c r="F5361" s="205"/>
      <c r="G5361" s="206"/>
      <c r="H5361" s="207"/>
      <c r="I5361" s="189"/>
      <c r="J5361" s="189"/>
      <c r="K5361" s="189"/>
      <c r="L5361" s="189"/>
      <c r="M5361" s="189"/>
      <c r="N5361" s="189"/>
      <c r="O5361" s="204"/>
      <c r="P5361" s="204"/>
      <c r="Q5361" s="189"/>
      <c r="R5361" s="204"/>
      <c r="S5361" s="204"/>
      <c r="T5361" s="208"/>
      <c r="U5361" s="189"/>
      <c r="V5361" s="189"/>
      <c r="W5361" s="189"/>
      <c r="X5361" s="189"/>
      <c r="Y5361" s="189"/>
    </row>
    <row r="5362" spans="1:25" x14ac:dyDescent="0.3">
      <c r="A5362" s="90">
        <v>5351</v>
      </c>
      <c r="B5362" s="200"/>
      <c r="C5362" s="189"/>
      <c r="D5362" s="203"/>
      <c r="E5362" s="204"/>
      <c r="F5362" s="205"/>
      <c r="G5362" s="206"/>
      <c r="H5362" s="207"/>
      <c r="I5362" s="189"/>
      <c r="J5362" s="189"/>
      <c r="K5362" s="189"/>
      <c r="L5362" s="189"/>
      <c r="M5362" s="189"/>
      <c r="N5362" s="189"/>
      <c r="O5362" s="204"/>
      <c r="P5362" s="204"/>
      <c r="Q5362" s="189"/>
      <c r="R5362" s="204"/>
      <c r="S5362" s="204"/>
      <c r="T5362" s="208"/>
      <c r="U5362" s="189"/>
      <c r="V5362" s="189"/>
      <c r="W5362" s="189"/>
      <c r="X5362" s="189"/>
      <c r="Y5362" s="189"/>
    </row>
    <row r="5363" spans="1:25" x14ac:dyDescent="0.3">
      <c r="A5363" s="183">
        <v>5352</v>
      </c>
      <c r="B5363" s="200"/>
      <c r="C5363" s="189"/>
      <c r="D5363" s="203"/>
      <c r="E5363" s="204"/>
      <c r="F5363" s="205"/>
      <c r="G5363" s="206"/>
      <c r="H5363" s="207"/>
      <c r="I5363" s="189"/>
      <c r="J5363" s="189"/>
      <c r="K5363" s="189"/>
      <c r="L5363" s="189"/>
      <c r="M5363" s="189"/>
      <c r="N5363" s="189"/>
      <c r="O5363" s="204"/>
      <c r="P5363" s="204"/>
      <c r="Q5363" s="189"/>
      <c r="R5363" s="204"/>
      <c r="S5363" s="204"/>
      <c r="T5363" s="208"/>
      <c r="U5363" s="189"/>
      <c r="V5363" s="189"/>
      <c r="W5363" s="189"/>
      <c r="X5363" s="189"/>
      <c r="Y5363" s="189"/>
    </row>
    <row r="5364" spans="1:25" x14ac:dyDescent="0.3">
      <c r="A5364" s="90">
        <v>5353</v>
      </c>
      <c r="B5364" s="200"/>
      <c r="C5364" s="189"/>
      <c r="D5364" s="203"/>
      <c r="E5364" s="204"/>
      <c r="F5364" s="205"/>
      <c r="G5364" s="206"/>
      <c r="H5364" s="207"/>
      <c r="I5364" s="189"/>
      <c r="J5364" s="189"/>
      <c r="K5364" s="189"/>
      <c r="L5364" s="189"/>
      <c r="M5364" s="189"/>
      <c r="N5364" s="189"/>
      <c r="O5364" s="204"/>
      <c r="P5364" s="204"/>
      <c r="Q5364" s="189"/>
      <c r="R5364" s="204"/>
      <c r="S5364" s="204"/>
      <c r="T5364" s="208"/>
      <c r="U5364" s="189"/>
      <c r="V5364" s="189"/>
      <c r="W5364" s="189"/>
      <c r="X5364" s="189"/>
      <c r="Y5364" s="189"/>
    </row>
    <row r="5365" spans="1:25" x14ac:dyDescent="0.3">
      <c r="A5365" s="183">
        <v>5354</v>
      </c>
      <c r="B5365" s="200"/>
      <c r="C5365" s="189"/>
      <c r="D5365" s="203"/>
      <c r="E5365" s="204"/>
      <c r="F5365" s="205"/>
      <c r="G5365" s="206"/>
      <c r="H5365" s="207"/>
      <c r="I5365" s="189"/>
      <c r="J5365" s="189"/>
      <c r="K5365" s="189"/>
      <c r="L5365" s="189"/>
      <c r="M5365" s="189"/>
      <c r="N5365" s="189"/>
      <c r="O5365" s="204"/>
      <c r="P5365" s="204"/>
      <c r="Q5365" s="189"/>
      <c r="R5365" s="204"/>
      <c r="S5365" s="204"/>
      <c r="T5365" s="208"/>
      <c r="U5365" s="189"/>
      <c r="V5365" s="189"/>
      <c r="W5365" s="189"/>
      <c r="X5365" s="189"/>
      <c r="Y5365" s="189"/>
    </row>
    <row r="5366" spans="1:25" x14ac:dyDescent="0.3">
      <c r="A5366" s="90">
        <v>5355</v>
      </c>
      <c r="B5366" s="200"/>
      <c r="C5366" s="189"/>
      <c r="D5366" s="203"/>
      <c r="E5366" s="204"/>
      <c r="F5366" s="205"/>
      <c r="G5366" s="206"/>
      <c r="H5366" s="207"/>
      <c r="I5366" s="189"/>
      <c r="J5366" s="189"/>
      <c r="K5366" s="189"/>
      <c r="L5366" s="189"/>
      <c r="M5366" s="189"/>
      <c r="N5366" s="189"/>
      <c r="O5366" s="204"/>
      <c r="P5366" s="204"/>
      <c r="Q5366" s="189"/>
      <c r="R5366" s="204"/>
      <c r="S5366" s="204"/>
      <c r="T5366" s="208"/>
      <c r="U5366" s="189"/>
      <c r="V5366" s="189"/>
      <c r="W5366" s="189"/>
      <c r="X5366" s="189"/>
      <c r="Y5366" s="189"/>
    </row>
    <row r="5367" spans="1:25" x14ac:dyDescent="0.3">
      <c r="A5367" s="183">
        <v>5356</v>
      </c>
      <c r="B5367" s="200"/>
      <c r="C5367" s="189"/>
      <c r="D5367" s="203"/>
      <c r="E5367" s="204"/>
      <c r="F5367" s="205"/>
      <c r="G5367" s="206"/>
      <c r="H5367" s="207"/>
      <c r="I5367" s="189"/>
      <c r="J5367" s="189"/>
      <c r="K5367" s="189"/>
      <c r="L5367" s="189"/>
      <c r="M5367" s="189"/>
      <c r="N5367" s="189"/>
      <c r="O5367" s="204"/>
      <c r="P5367" s="204"/>
      <c r="Q5367" s="189"/>
      <c r="R5367" s="204"/>
      <c r="S5367" s="204"/>
      <c r="T5367" s="208"/>
      <c r="U5367" s="189"/>
      <c r="V5367" s="189"/>
      <c r="W5367" s="189"/>
      <c r="X5367" s="189"/>
      <c r="Y5367" s="189"/>
    </row>
    <row r="5368" spans="1:25" x14ac:dyDescent="0.3">
      <c r="A5368" s="90">
        <v>5357</v>
      </c>
      <c r="B5368" s="200"/>
      <c r="C5368" s="189"/>
      <c r="D5368" s="203"/>
      <c r="E5368" s="204"/>
      <c r="F5368" s="205"/>
      <c r="G5368" s="206"/>
      <c r="H5368" s="207"/>
      <c r="I5368" s="189"/>
      <c r="J5368" s="189"/>
      <c r="K5368" s="189"/>
      <c r="L5368" s="189"/>
      <c r="M5368" s="189"/>
      <c r="N5368" s="189"/>
      <c r="O5368" s="204"/>
      <c r="P5368" s="204"/>
      <c r="Q5368" s="189"/>
      <c r="R5368" s="204"/>
      <c r="S5368" s="204"/>
      <c r="T5368" s="208"/>
      <c r="U5368" s="189"/>
      <c r="V5368" s="189"/>
      <c r="W5368" s="189"/>
      <c r="X5368" s="189"/>
      <c r="Y5368" s="189"/>
    </row>
    <row r="5369" spans="1:25" x14ac:dyDescent="0.3">
      <c r="A5369" s="183">
        <v>5358</v>
      </c>
      <c r="B5369" s="200"/>
      <c r="C5369" s="189"/>
      <c r="D5369" s="203"/>
      <c r="E5369" s="204"/>
      <c r="F5369" s="205"/>
      <c r="G5369" s="206"/>
      <c r="H5369" s="207"/>
      <c r="I5369" s="189"/>
      <c r="J5369" s="189"/>
      <c r="K5369" s="189"/>
      <c r="L5369" s="189"/>
      <c r="M5369" s="189"/>
      <c r="N5369" s="189"/>
      <c r="O5369" s="204"/>
      <c r="P5369" s="204"/>
      <c r="Q5369" s="189"/>
      <c r="R5369" s="204"/>
      <c r="S5369" s="204"/>
      <c r="T5369" s="208"/>
      <c r="U5369" s="189"/>
      <c r="V5369" s="189"/>
      <c r="W5369" s="189"/>
      <c r="X5369" s="189"/>
      <c r="Y5369" s="189"/>
    </row>
    <row r="5370" spans="1:25" x14ac:dyDescent="0.3">
      <c r="A5370" s="90">
        <v>5359</v>
      </c>
      <c r="B5370" s="200"/>
      <c r="C5370" s="189"/>
      <c r="D5370" s="203"/>
      <c r="E5370" s="204"/>
      <c r="F5370" s="205"/>
      <c r="G5370" s="206"/>
      <c r="H5370" s="207"/>
      <c r="I5370" s="189"/>
      <c r="J5370" s="189"/>
      <c r="K5370" s="189"/>
      <c r="L5370" s="189"/>
      <c r="M5370" s="189"/>
      <c r="N5370" s="189"/>
      <c r="O5370" s="204"/>
      <c r="P5370" s="204"/>
      <c r="Q5370" s="189"/>
      <c r="R5370" s="204"/>
      <c r="S5370" s="204"/>
      <c r="T5370" s="208"/>
      <c r="U5370" s="189"/>
      <c r="V5370" s="189"/>
      <c r="W5370" s="189"/>
      <c r="X5370" s="189"/>
      <c r="Y5370" s="189"/>
    </row>
    <row r="5371" spans="1:25" x14ac:dyDescent="0.3">
      <c r="A5371" s="183">
        <v>5360</v>
      </c>
      <c r="B5371" s="200"/>
      <c r="C5371" s="189"/>
      <c r="D5371" s="203"/>
      <c r="E5371" s="204"/>
      <c r="F5371" s="205"/>
      <c r="G5371" s="206"/>
      <c r="H5371" s="207"/>
      <c r="I5371" s="189"/>
      <c r="J5371" s="189"/>
      <c r="K5371" s="189"/>
      <c r="L5371" s="189"/>
      <c r="M5371" s="189"/>
      <c r="N5371" s="189"/>
      <c r="O5371" s="204"/>
      <c r="P5371" s="204"/>
      <c r="Q5371" s="189"/>
      <c r="R5371" s="204"/>
      <c r="S5371" s="204"/>
      <c r="T5371" s="208"/>
      <c r="U5371" s="189"/>
      <c r="V5371" s="189"/>
      <c r="W5371" s="189"/>
      <c r="X5371" s="189"/>
      <c r="Y5371" s="189"/>
    </row>
    <row r="5372" spans="1:25" x14ac:dyDescent="0.3">
      <c r="A5372" s="90">
        <v>5361</v>
      </c>
      <c r="B5372" s="200"/>
      <c r="C5372" s="189"/>
      <c r="D5372" s="203"/>
      <c r="E5372" s="204"/>
      <c r="F5372" s="205"/>
      <c r="G5372" s="206"/>
      <c r="H5372" s="207"/>
      <c r="I5372" s="189"/>
      <c r="J5372" s="189"/>
      <c r="K5372" s="189"/>
      <c r="L5372" s="189"/>
      <c r="M5372" s="189"/>
      <c r="N5372" s="189"/>
      <c r="O5372" s="204"/>
      <c r="P5372" s="204"/>
      <c r="Q5372" s="189"/>
      <c r="R5372" s="204"/>
      <c r="S5372" s="204"/>
      <c r="T5372" s="208"/>
      <c r="U5372" s="189"/>
      <c r="V5372" s="189"/>
      <c r="W5372" s="189"/>
      <c r="X5372" s="189"/>
      <c r="Y5372" s="189"/>
    </row>
    <row r="5373" spans="1:25" x14ac:dyDescent="0.3">
      <c r="A5373" s="183">
        <v>5362</v>
      </c>
      <c r="B5373" s="200"/>
      <c r="C5373" s="189"/>
      <c r="D5373" s="203"/>
      <c r="E5373" s="204"/>
      <c r="F5373" s="205"/>
      <c r="G5373" s="206"/>
      <c r="H5373" s="207"/>
      <c r="I5373" s="189"/>
      <c r="J5373" s="189"/>
      <c r="K5373" s="189"/>
      <c r="L5373" s="189"/>
      <c r="M5373" s="189"/>
      <c r="N5373" s="189"/>
      <c r="O5373" s="204"/>
      <c r="P5373" s="204"/>
      <c r="Q5373" s="189"/>
      <c r="R5373" s="204"/>
      <c r="S5373" s="204"/>
      <c r="T5373" s="208"/>
      <c r="U5373" s="189"/>
      <c r="V5373" s="189"/>
      <c r="W5373" s="189"/>
      <c r="X5373" s="189"/>
      <c r="Y5373" s="189"/>
    </row>
    <row r="5374" spans="1:25" x14ac:dyDescent="0.3">
      <c r="A5374" s="90">
        <v>5363</v>
      </c>
      <c r="B5374" s="200"/>
      <c r="C5374" s="189"/>
      <c r="D5374" s="203"/>
      <c r="E5374" s="204"/>
      <c r="F5374" s="205"/>
      <c r="G5374" s="206"/>
      <c r="H5374" s="207"/>
      <c r="I5374" s="189"/>
      <c r="J5374" s="189"/>
      <c r="K5374" s="189"/>
      <c r="L5374" s="189"/>
      <c r="M5374" s="189"/>
      <c r="N5374" s="189"/>
      <c r="O5374" s="204"/>
      <c r="P5374" s="204"/>
      <c r="Q5374" s="189"/>
      <c r="R5374" s="204"/>
      <c r="S5374" s="204"/>
      <c r="T5374" s="208"/>
      <c r="U5374" s="189"/>
      <c r="V5374" s="189"/>
      <c r="W5374" s="189"/>
      <c r="X5374" s="189"/>
      <c r="Y5374" s="189"/>
    </row>
    <row r="5375" spans="1:25" x14ac:dyDescent="0.3">
      <c r="A5375" s="183">
        <v>5364</v>
      </c>
      <c r="B5375" s="200"/>
      <c r="C5375" s="189"/>
      <c r="D5375" s="203"/>
      <c r="E5375" s="204"/>
      <c r="F5375" s="205"/>
      <c r="G5375" s="206"/>
      <c r="H5375" s="207"/>
      <c r="I5375" s="189"/>
      <c r="J5375" s="189"/>
      <c r="K5375" s="189"/>
      <c r="L5375" s="189"/>
      <c r="M5375" s="189"/>
      <c r="N5375" s="189"/>
      <c r="O5375" s="204"/>
      <c r="P5375" s="204"/>
      <c r="Q5375" s="189"/>
      <c r="R5375" s="204"/>
      <c r="S5375" s="204"/>
      <c r="T5375" s="208"/>
      <c r="U5375" s="189"/>
      <c r="V5375" s="189"/>
      <c r="W5375" s="189"/>
      <c r="X5375" s="189"/>
      <c r="Y5375" s="189"/>
    </row>
    <row r="5376" spans="1:25" x14ac:dyDescent="0.3">
      <c r="A5376" s="90">
        <v>5365</v>
      </c>
      <c r="B5376" s="200"/>
      <c r="C5376" s="189"/>
      <c r="D5376" s="203"/>
      <c r="E5376" s="204"/>
      <c r="F5376" s="205"/>
      <c r="G5376" s="206"/>
      <c r="H5376" s="207"/>
      <c r="I5376" s="189"/>
      <c r="J5376" s="189"/>
      <c r="K5376" s="189"/>
      <c r="L5376" s="189"/>
      <c r="M5376" s="189"/>
      <c r="N5376" s="189"/>
      <c r="O5376" s="204"/>
      <c r="P5376" s="204"/>
      <c r="Q5376" s="189"/>
      <c r="R5376" s="204"/>
      <c r="S5376" s="204"/>
      <c r="T5376" s="208"/>
      <c r="U5376" s="189"/>
      <c r="V5376" s="189"/>
      <c r="W5376" s="189"/>
      <c r="X5376" s="189"/>
      <c r="Y5376" s="189"/>
    </row>
    <row r="5377" spans="1:25" x14ac:dyDescent="0.3">
      <c r="A5377" s="183">
        <v>5366</v>
      </c>
      <c r="B5377" s="200"/>
      <c r="C5377" s="189"/>
      <c r="D5377" s="203"/>
      <c r="E5377" s="204"/>
      <c r="F5377" s="205"/>
      <c r="G5377" s="206"/>
      <c r="H5377" s="207"/>
      <c r="I5377" s="189"/>
      <c r="J5377" s="189"/>
      <c r="K5377" s="189"/>
      <c r="L5377" s="189"/>
      <c r="M5377" s="189"/>
      <c r="N5377" s="189"/>
      <c r="O5377" s="204"/>
      <c r="P5377" s="204"/>
      <c r="Q5377" s="189"/>
      <c r="R5377" s="204"/>
      <c r="S5377" s="204"/>
      <c r="T5377" s="208"/>
      <c r="U5377" s="189"/>
      <c r="V5377" s="189"/>
      <c r="W5377" s="189"/>
      <c r="X5377" s="189"/>
      <c r="Y5377" s="189"/>
    </row>
    <row r="5378" spans="1:25" x14ac:dyDescent="0.3">
      <c r="A5378" s="90">
        <v>5367</v>
      </c>
      <c r="B5378" s="200"/>
      <c r="C5378" s="189"/>
      <c r="D5378" s="203"/>
      <c r="E5378" s="204"/>
      <c r="F5378" s="205"/>
      <c r="G5378" s="206"/>
      <c r="H5378" s="207"/>
      <c r="I5378" s="189"/>
      <c r="J5378" s="189"/>
      <c r="K5378" s="189"/>
      <c r="L5378" s="189"/>
      <c r="M5378" s="189"/>
      <c r="N5378" s="189"/>
      <c r="O5378" s="204"/>
      <c r="P5378" s="204"/>
      <c r="Q5378" s="189"/>
      <c r="R5378" s="204"/>
      <c r="S5378" s="204"/>
      <c r="T5378" s="208"/>
      <c r="U5378" s="189"/>
      <c r="V5378" s="189"/>
      <c r="W5378" s="189"/>
      <c r="X5378" s="189"/>
      <c r="Y5378" s="189"/>
    </row>
    <row r="5379" spans="1:25" x14ac:dyDescent="0.3">
      <c r="A5379" s="183">
        <v>5368</v>
      </c>
      <c r="B5379" s="200"/>
      <c r="C5379" s="189"/>
      <c r="D5379" s="203"/>
      <c r="E5379" s="204"/>
      <c r="F5379" s="205"/>
      <c r="G5379" s="206"/>
      <c r="H5379" s="207"/>
      <c r="I5379" s="189"/>
      <c r="J5379" s="189"/>
      <c r="K5379" s="189"/>
      <c r="L5379" s="189"/>
      <c r="M5379" s="189"/>
      <c r="N5379" s="189"/>
      <c r="O5379" s="204"/>
      <c r="P5379" s="204"/>
      <c r="Q5379" s="189"/>
      <c r="R5379" s="204"/>
      <c r="S5379" s="204"/>
      <c r="T5379" s="208"/>
      <c r="U5379" s="189"/>
      <c r="V5379" s="189"/>
      <c r="W5379" s="189"/>
      <c r="X5379" s="189"/>
      <c r="Y5379" s="189"/>
    </row>
    <row r="5380" spans="1:25" x14ac:dyDescent="0.3">
      <c r="A5380" s="90">
        <v>5369</v>
      </c>
      <c r="B5380" s="200"/>
      <c r="C5380" s="189"/>
      <c r="D5380" s="203"/>
      <c r="E5380" s="204"/>
      <c r="F5380" s="205"/>
      <c r="G5380" s="206"/>
      <c r="H5380" s="207"/>
      <c r="I5380" s="189"/>
      <c r="J5380" s="189"/>
      <c r="K5380" s="189"/>
      <c r="L5380" s="189"/>
      <c r="M5380" s="189"/>
      <c r="N5380" s="189"/>
      <c r="O5380" s="204"/>
      <c r="P5380" s="204"/>
      <c r="Q5380" s="189"/>
      <c r="R5380" s="204"/>
      <c r="S5380" s="204"/>
      <c r="T5380" s="208"/>
      <c r="U5380" s="189"/>
      <c r="V5380" s="189"/>
      <c r="W5380" s="189"/>
      <c r="X5380" s="189"/>
      <c r="Y5380" s="189"/>
    </row>
    <row r="5381" spans="1:25" x14ac:dyDescent="0.3">
      <c r="A5381" s="183">
        <v>5370</v>
      </c>
      <c r="B5381" s="200"/>
      <c r="C5381" s="189"/>
      <c r="D5381" s="203"/>
      <c r="E5381" s="204"/>
      <c r="F5381" s="205"/>
      <c r="G5381" s="206"/>
      <c r="H5381" s="207"/>
      <c r="I5381" s="189"/>
      <c r="J5381" s="189"/>
      <c r="K5381" s="189"/>
      <c r="L5381" s="189"/>
      <c r="M5381" s="189"/>
      <c r="N5381" s="189"/>
      <c r="O5381" s="204"/>
      <c r="P5381" s="204"/>
      <c r="Q5381" s="189"/>
      <c r="R5381" s="204"/>
      <c r="S5381" s="204"/>
      <c r="T5381" s="208"/>
      <c r="U5381" s="189"/>
      <c r="V5381" s="189"/>
      <c r="W5381" s="189"/>
      <c r="X5381" s="189"/>
      <c r="Y5381" s="189"/>
    </row>
    <row r="5382" spans="1:25" x14ac:dyDescent="0.3">
      <c r="A5382" s="90">
        <v>5371</v>
      </c>
      <c r="B5382" s="200"/>
      <c r="C5382" s="189"/>
      <c r="D5382" s="203"/>
      <c r="E5382" s="204"/>
      <c r="F5382" s="205"/>
      <c r="G5382" s="206"/>
      <c r="H5382" s="207"/>
      <c r="I5382" s="189"/>
      <c r="J5382" s="189"/>
      <c r="K5382" s="189"/>
      <c r="L5382" s="189"/>
      <c r="M5382" s="189"/>
      <c r="N5382" s="189"/>
      <c r="O5382" s="204"/>
      <c r="P5382" s="204"/>
      <c r="Q5382" s="189"/>
      <c r="R5382" s="204"/>
      <c r="S5382" s="204"/>
      <c r="T5382" s="208"/>
      <c r="U5382" s="189"/>
      <c r="V5382" s="189"/>
      <c r="W5382" s="189"/>
      <c r="X5382" s="189"/>
      <c r="Y5382" s="189"/>
    </row>
    <row r="5383" spans="1:25" x14ac:dyDescent="0.3">
      <c r="A5383" s="183">
        <v>5372</v>
      </c>
      <c r="B5383" s="200"/>
      <c r="C5383" s="189"/>
      <c r="D5383" s="203"/>
      <c r="E5383" s="204"/>
      <c r="F5383" s="205"/>
      <c r="G5383" s="206"/>
      <c r="H5383" s="207"/>
      <c r="I5383" s="189"/>
      <c r="J5383" s="189"/>
      <c r="K5383" s="189"/>
      <c r="L5383" s="189"/>
      <c r="M5383" s="189"/>
      <c r="N5383" s="189"/>
      <c r="O5383" s="204"/>
      <c r="P5383" s="204"/>
      <c r="Q5383" s="189"/>
      <c r="R5383" s="204"/>
      <c r="S5383" s="204"/>
      <c r="T5383" s="208"/>
      <c r="U5383" s="189"/>
      <c r="V5383" s="189"/>
      <c r="W5383" s="189"/>
      <c r="X5383" s="189"/>
      <c r="Y5383" s="189"/>
    </row>
    <row r="5384" spans="1:25" x14ac:dyDescent="0.3">
      <c r="A5384" s="90">
        <v>5373</v>
      </c>
      <c r="B5384" s="200"/>
      <c r="C5384" s="189"/>
      <c r="D5384" s="203"/>
      <c r="E5384" s="204"/>
      <c r="F5384" s="205"/>
      <c r="G5384" s="206"/>
      <c r="H5384" s="207"/>
      <c r="I5384" s="189"/>
      <c r="J5384" s="189"/>
      <c r="K5384" s="189"/>
      <c r="L5384" s="189"/>
      <c r="M5384" s="189"/>
      <c r="N5384" s="189"/>
      <c r="O5384" s="204"/>
      <c r="P5384" s="204"/>
      <c r="Q5384" s="189"/>
      <c r="R5384" s="204"/>
      <c r="S5384" s="204"/>
      <c r="T5384" s="208"/>
      <c r="U5384" s="189"/>
      <c r="V5384" s="189"/>
      <c r="W5384" s="189"/>
      <c r="X5384" s="189"/>
      <c r="Y5384" s="189"/>
    </row>
    <row r="5385" spans="1:25" x14ac:dyDescent="0.3">
      <c r="A5385" s="183">
        <v>5374</v>
      </c>
      <c r="B5385" s="200"/>
      <c r="C5385" s="189"/>
      <c r="D5385" s="203"/>
      <c r="E5385" s="204"/>
      <c r="F5385" s="205"/>
      <c r="G5385" s="206"/>
      <c r="H5385" s="207"/>
      <c r="I5385" s="189"/>
      <c r="J5385" s="189"/>
      <c r="K5385" s="189"/>
      <c r="L5385" s="189"/>
      <c r="M5385" s="189"/>
      <c r="N5385" s="189"/>
      <c r="O5385" s="204"/>
      <c r="P5385" s="204"/>
      <c r="Q5385" s="189"/>
      <c r="R5385" s="204"/>
      <c r="S5385" s="204"/>
      <c r="T5385" s="208"/>
      <c r="U5385" s="189"/>
      <c r="V5385" s="189"/>
      <c r="W5385" s="189"/>
      <c r="X5385" s="189"/>
      <c r="Y5385" s="189"/>
    </row>
    <row r="5386" spans="1:25" x14ac:dyDescent="0.3">
      <c r="A5386" s="90">
        <v>5375</v>
      </c>
      <c r="B5386" s="200"/>
      <c r="C5386" s="189"/>
      <c r="D5386" s="203"/>
      <c r="E5386" s="204"/>
      <c r="F5386" s="205"/>
      <c r="G5386" s="206"/>
      <c r="H5386" s="207"/>
      <c r="I5386" s="189"/>
      <c r="J5386" s="189"/>
      <c r="K5386" s="189"/>
      <c r="L5386" s="189"/>
      <c r="M5386" s="189"/>
      <c r="N5386" s="189"/>
      <c r="O5386" s="204"/>
      <c r="P5386" s="204"/>
      <c r="Q5386" s="189"/>
      <c r="R5386" s="204"/>
      <c r="S5386" s="204"/>
      <c r="T5386" s="208"/>
      <c r="U5386" s="189"/>
      <c r="V5386" s="189"/>
      <c r="W5386" s="189"/>
      <c r="X5386" s="189"/>
      <c r="Y5386" s="189"/>
    </row>
    <row r="5387" spans="1:25" x14ac:dyDescent="0.3">
      <c r="A5387" s="183">
        <v>5376</v>
      </c>
      <c r="B5387" s="200"/>
      <c r="C5387" s="189"/>
      <c r="D5387" s="203"/>
      <c r="E5387" s="204"/>
      <c r="F5387" s="205"/>
      <c r="G5387" s="206"/>
      <c r="H5387" s="207"/>
      <c r="I5387" s="189"/>
      <c r="J5387" s="189"/>
      <c r="K5387" s="189"/>
      <c r="L5387" s="189"/>
      <c r="M5387" s="189"/>
      <c r="N5387" s="189"/>
      <c r="O5387" s="204"/>
      <c r="P5387" s="204"/>
      <c r="Q5387" s="189"/>
      <c r="R5387" s="204"/>
      <c r="S5387" s="204"/>
      <c r="T5387" s="208"/>
      <c r="U5387" s="189"/>
      <c r="V5387" s="189"/>
      <c r="W5387" s="189"/>
      <c r="X5387" s="189"/>
      <c r="Y5387" s="189"/>
    </row>
    <row r="5388" spans="1:25" x14ac:dyDescent="0.3">
      <c r="A5388" s="90">
        <v>5377</v>
      </c>
      <c r="B5388" s="200"/>
      <c r="C5388" s="189"/>
      <c r="D5388" s="203"/>
      <c r="E5388" s="204"/>
      <c r="F5388" s="205"/>
      <c r="G5388" s="206"/>
      <c r="H5388" s="207"/>
      <c r="I5388" s="189"/>
      <c r="J5388" s="189"/>
      <c r="K5388" s="189"/>
      <c r="L5388" s="189"/>
      <c r="M5388" s="189"/>
      <c r="N5388" s="189"/>
      <c r="O5388" s="204"/>
      <c r="P5388" s="204"/>
      <c r="Q5388" s="189"/>
      <c r="R5388" s="204"/>
      <c r="S5388" s="204"/>
      <c r="T5388" s="208"/>
      <c r="U5388" s="189"/>
      <c r="V5388" s="189"/>
      <c r="W5388" s="189"/>
      <c r="X5388" s="189"/>
      <c r="Y5388" s="189"/>
    </row>
    <row r="5389" spans="1:25" x14ac:dyDescent="0.3">
      <c r="A5389" s="183">
        <v>5378</v>
      </c>
      <c r="B5389" s="200"/>
      <c r="C5389" s="189"/>
      <c r="D5389" s="203"/>
      <c r="E5389" s="204"/>
      <c r="F5389" s="205"/>
      <c r="G5389" s="206"/>
      <c r="H5389" s="207"/>
      <c r="I5389" s="189"/>
      <c r="J5389" s="189"/>
      <c r="K5389" s="189"/>
      <c r="L5389" s="189"/>
      <c r="M5389" s="189"/>
      <c r="N5389" s="189"/>
      <c r="O5389" s="204"/>
      <c r="P5389" s="204"/>
      <c r="Q5389" s="189"/>
      <c r="R5389" s="204"/>
      <c r="S5389" s="204"/>
      <c r="T5389" s="208"/>
      <c r="U5389" s="189"/>
      <c r="V5389" s="189"/>
      <c r="W5389" s="189"/>
      <c r="X5389" s="189"/>
      <c r="Y5389" s="189"/>
    </row>
    <row r="5390" spans="1:25" x14ac:dyDescent="0.3">
      <c r="A5390" s="90">
        <v>5379</v>
      </c>
      <c r="B5390" s="200"/>
      <c r="C5390" s="189"/>
      <c r="D5390" s="203"/>
      <c r="E5390" s="204"/>
      <c r="F5390" s="205"/>
      <c r="G5390" s="206"/>
      <c r="H5390" s="207"/>
      <c r="I5390" s="189"/>
      <c r="J5390" s="189"/>
      <c r="K5390" s="189"/>
      <c r="L5390" s="189"/>
      <c r="M5390" s="189"/>
      <c r="N5390" s="189"/>
      <c r="O5390" s="204"/>
      <c r="P5390" s="204"/>
      <c r="Q5390" s="189"/>
      <c r="R5390" s="204"/>
      <c r="S5390" s="204"/>
      <c r="T5390" s="208"/>
      <c r="U5390" s="189"/>
      <c r="V5390" s="189"/>
      <c r="W5390" s="189"/>
      <c r="X5390" s="189"/>
      <c r="Y5390" s="189"/>
    </row>
    <row r="5391" spans="1:25" x14ac:dyDescent="0.3">
      <c r="A5391" s="183">
        <v>5380</v>
      </c>
      <c r="B5391" s="200"/>
      <c r="C5391" s="189"/>
      <c r="D5391" s="203"/>
      <c r="E5391" s="204"/>
      <c r="F5391" s="205"/>
      <c r="G5391" s="206"/>
      <c r="H5391" s="207"/>
      <c r="I5391" s="189"/>
      <c r="J5391" s="189"/>
      <c r="K5391" s="189"/>
      <c r="L5391" s="189"/>
      <c r="M5391" s="189"/>
      <c r="N5391" s="189"/>
      <c r="O5391" s="204"/>
      <c r="P5391" s="204"/>
      <c r="Q5391" s="189"/>
      <c r="R5391" s="204"/>
      <c r="S5391" s="204"/>
      <c r="T5391" s="208"/>
      <c r="U5391" s="189"/>
      <c r="V5391" s="189"/>
      <c r="W5391" s="189"/>
      <c r="X5391" s="189"/>
      <c r="Y5391" s="189"/>
    </row>
    <row r="5392" spans="1:25" x14ac:dyDescent="0.3">
      <c r="A5392" s="90">
        <v>5381</v>
      </c>
      <c r="B5392" s="200"/>
      <c r="C5392" s="189"/>
      <c r="D5392" s="203"/>
      <c r="E5392" s="204"/>
      <c r="F5392" s="205"/>
      <c r="G5392" s="206"/>
      <c r="H5392" s="207"/>
      <c r="I5392" s="189"/>
      <c r="J5392" s="189"/>
      <c r="K5392" s="189"/>
      <c r="L5392" s="189"/>
      <c r="M5392" s="189"/>
      <c r="N5392" s="189"/>
      <c r="O5392" s="204"/>
      <c r="P5392" s="204"/>
      <c r="Q5392" s="189"/>
      <c r="R5392" s="204"/>
      <c r="S5392" s="204"/>
      <c r="T5392" s="208"/>
      <c r="U5392" s="189"/>
      <c r="V5392" s="189"/>
      <c r="W5392" s="189"/>
      <c r="X5392" s="189"/>
      <c r="Y5392" s="189"/>
    </row>
    <row r="5393" spans="1:25" x14ac:dyDescent="0.3">
      <c r="A5393" s="183">
        <v>5382</v>
      </c>
      <c r="B5393" s="200"/>
      <c r="C5393" s="189"/>
      <c r="D5393" s="203"/>
      <c r="E5393" s="204"/>
      <c r="F5393" s="205"/>
      <c r="G5393" s="206"/>
      <c r="H5393" s="207"/>
      <c r="I5393" s="189"/>
      <c r="J5393" s="189"/>
      <c r="K5393" s="189"/>
      <c r="L5393" s="189"/>
      <c r="M5393" s="189"/>
      <c r="N5393" s="189"/>
      <c r="O5393" s="204"/>
      <c r="P5393" s="204"/>
      <c r="Q5393" s="189"/>
      <c r="R5393" s="204"/>
      <c r="S5393" s="204"/>
      <c r="T5393" s="208"/>
      <c r="U5393" s="189"/>
      <c r="V5393" s="189"/>
      <c r="W5393" s="189"/>
      <c r="X5393" s="189"/>
      <c r="Y5393" s="189"/>
    </row>
    <row r="5394" spans="1:25" x14ac:dyDescent="0.3">
      <c r="A5394" s="90">
        <v>5383</v>
      </c>
      <c r="B5394" s="200"/>
      <c r="C5394" s="189"/>
      <c r="D5394" s="203"/>
      <c r="E5394" s="204"/>
      <c r="F5394" s="205"/>
      <c r="G5394" s="206"/>
      <c r="H5394" s="207"/>
      <c r="I5394" s="189"/>
      <c r="J5394" s="189"/>
      <c r="K5394" s="189"/>
      <c r="L5394" s="189"/>
      <c r="M5394" s="189"/>
      <c r="N5394" s="189"/>
      <c r="O5394" s="204"/>
      <c r="P5394" s="204"/>
      <c r="Q5394" s="189"/>
      <c r="R5394" s="204"/>
      <c r="S5394" s="204"/>
      <c r="T5394" s="208"/>
      <c r="U5394" s="189"/>
      <c r="V5394" s="189"/>
      <c r="W5394" s="189"/>
      <c r="X5394" s="189"/>
      <c r="Y5394" s="189"/>
    </row>
    <row r="5395" spans="1:25" x14ac:dyDescent="0.3">
      <c r="A5395" s="183">
        <v>5384</v>
      </c>
      <c r="B5395" s="200"/>
      <c r="C5395" s="189"/>
      <c r="D5395" s="203"/>
      <c r="E5395" s="204"/>
      <c r="F5395" s="205"/>
      <c r="G5395" s="206"/>
      <c r="H5395" s="207"/>
      <c r="I5395" s="189"/>
      <c r="J5395" s="189"/>
      <c r="K5395" s="189"/>
      <c r="L5395" s="189"/>
      <c r="M5395" s="189"/>
      <c r="N5395" s="189"/>
      <c r="O5395" s="204"/>
      <c r="P5395" s="204"/>
      <c r="Q5395" s="189"/>
      <c r="R5395" s="204"/>
      <c r="S5395" s="204"/>
      <c r="T5395" s="208"/>
      <c r="U5395" s="189"/>
      <c r="V5395" s="189"/>
      <c r="W5395" s="189"/>
      <c r="X5395" s="189"/>
      <c r="Y5395" s="189"/>
    </row>
    <row r="5396" spans="1:25" x14ac:dyDescent="0.3">
      <c r="A5396" s="90">
        <v>5385</v>
      </c>
      <c r="B5396" s="200"/>
      <c r="C5396" s="189"/>
      <c r="D5396" s="203"/>
      <c r="E5396" s="204"/>
      <c r="F5396" s="205"/>
      <c r="G5396" s="206"/>
      <c r="H5396" s="207"/>
      <c r="I5396" s="189"/>
      <c r="J5396" s="189"/>
      <c r="K5396" s="189"/>
      <c r="L5396" s="189"/>
      <c r="M5396" s="189"/>
      <c r="N5396" s="189"/>
      <c r="O5396" s="204"/>
      <c r="P5396" s="204"/>
      <c r="Q5396" s="189"/>
      <c r="R5396" s="204"/>
      <c r="S5396" s="204"/>
      <c r="T5396" s="208"/>
      <c r="U5396" s="189"/>
      <c r="V5396" s="189"/>
      <c r="W5396" s="189"/>
      <c r="X5396" s="189"/>
      <c r="Y5396" s="189"/>
    </row>
    <row r="5397" spans="1:25" x14ac:dyDescent="0.3">
      <c r="A5397" s="183">
        <v>5386</v>
      </c>
      <c r="B5397" s="200"/>
      <c r="C5397" s="189"/>
      <c r="D5397" s="203"/>
      <c r="E5397" s="204"/>
      <c r="F5397" s="205"/>
      <c r="G5397" s="206"/>
      <c r="H5397" s="207"/>
      <c r="I5397" s="189"/>
      <c r="J5397" s="189"/>
      <c r="K5397" s="189"/>
      <c r="L5397" s="189"/>
      <c r="M5397" s="189"/>
      <c r="N5397" s="189"/>
      <c r="O5397" s="204"/>
      <c r="P5397" s="204"/>
      <c r="Q5397" s="189"/>
      <c r="R5397" s="204"/>
      <c r="S5397" s="204"/>
      <c r="T5397" s="208"/>
      <c r="U5397" s="189"/>
      <c r="V5397" s="189"/>
      <c r="W5397" s="189"/>
      <c r="X5397" s="189"/>
      <c r="Y5397" s="189"/>
    </row>
    <row r="5398" spans="1:25" x14ac:dyDescent="0.3">
      <c r="A5398" s="90">
        <v>5387</v>
      </c>
      <c r="B5398" s="200"/>
      <c r="C5398" s="189"/>
      <c r="D5398" s="203"/>
      <c r="E5398" s="204"/>
      <c r="F5398" s="205"/>
      <c r="G5398" s="206"/>
      <c r="H5398" s="207"/>
      <c r="I5398" s="189"/>
      <c r="J5398" s="189"/>
      <c r="K5398" s="189"/>
      <c r="L5398" s="189"/>
      <c r="M5398" s="189"/>
      <c r="N5398" s="189"/>
      <c r="O5398" s="204"/>
      <c r="P5398" s="204"/>
      <c r="Q5398" s="189"/>
      <c r="R5398" s="204"/>
      <c r="S5398" s="204"/>
      <c r="T5398" s="208"/>
      <c r="U5398" s="189"/>
      <c r="V5398" s="189"/>
      <c r="W5398" s="189"/>
      <c r="X5398" s="189"/>
      <c r="Y5398" s="189"/>
    </row>
    <row r="5399" spans="1:25" x14ac:dyDescent="0.3">
      <c r="A5399" s="183">
        <v>5388</v>
      </c>
      <c r="B5399" s="200"/>
      <c r="C5399" s="189"/>
      <c r="D5399" s="203"/>
      <c r="E5399" s="204"/>
      <c r="F5399" s="205"/>
      <c r="G5399" s="206"/>
      <c r="H5399" s="207"/>
      <c r="I5399" s="189"/>
      <c r="J5399" s="189"/>
      <c r="K5399" s="189"/>
      <c r="L5399" s="189"/>
      <c r="M5399" s="189"/>
      <c r="N5399" s="189"/>
      <c r="O5399" s="204"/>
      <c r="P5399" s="204"/>
      <c r="Q5399" s="189"/>
      <c r="R5399" s="204"/>
      <c r="S5399" s="204"/>
      <c r="T5399" s="208"/>
      <c r="U5399" s="189"/>
      <c r="V5399" s="189"/>
      <c r="W5399" s="189"/>
      <c r="X5399" s="189"/>
      <c r="Y5399" s="189"/>
    </row>
    <row r="5400" spans="1:25" x14ac:dyDescent="0.3">
      <c r="A5400" s="90">
        <v>5389</v>
      </c>
      <c r="B5400" s="200"/>
      <c r="C5400" s="189"/>
      <c r="D5400" s="203"/>
      <c r="E5400" s="204"/>
      <c r="F5400" s="205"/>
      <c r="G5400" s="206"/>
      <c r="H5400" s="207"/>
      <c r="I5400" s="189"/>
      <c r="J5400" s="189"/>
      <c r="K5400" s="189"/>
      <c r="L5400" s="189"/>
      <c r="M5400" s="189"/>
      <c r="N5400" s="189"/>
      <c r="O5400" s="204"/>
      <c r="P5400" s="204"/>
      <c r="Q5400" s="189"/>
      <c r="R5400" s="204"/>
      <c r="S5400" s="204"/>
      <c r="T5400" s="208"/>
      <c r="U5400" s="189"/>
      <c r="V5400" s="189"/>
      <c r="W5400" s="189"/>
      <c r="X5400" s="189"/>
      <c r="Y5400" s="189"/>
    </row>
    <row r="5401" spans="1:25" x14ac:dyDescent="0.3">
      <c r="A5401" s="183">
        <v>5390</v>
      </c>
      <c r="B5401" s="200"/>
      <c r="C5401" s="189"/>
      <c r="D5401" s="203"/>
      <c r="E5401" s="204"/>
      <c r="F5401" s="205"/>
      <c r="G5401" s="206"/>
      <c r="H5401" s="207"/>
      <c r="I5401" s="189"/>
      <c r="J5401" s="189"/>
      <c r="K5401" s="189"/>
      <c r="L5401" s="189"/>
      <c r="M5401" s="189"/>
      <c r="N5401" s="189"/>
      <c r="O5401" s="204"/>
      <c r="P5401" s="204"/>
      <c r="Q5401" s="189"/>
      <c r="R5401" s="204"/>
      <c r="S5401" s="204"/>
      <c r="T5401" s="208"/>
      <c r="U5401" s="189"/>
      <c r="V5401" s="189"/>
      <c r="W5401" s="189"/>
      <c r="X5401" s="189"/>
      <c r="Y5401" s="189"/>
    </row>
    <row r="5402" spans="1:25" x14ac:dyDescent="0.3">
      <c r="A5402" s="90">
        <v>5391</v>
      </c>
      <c r="B5402" s="200"/>
      <c r="C5402" s="189"/>
      <c r="D5402" s="203"/>
      <c r="E5402" s="204"/>
      <c r="F5402" s="205"/>
      <c r="G5402" s="206"/>
      <c r="H5402" s="207"/>
      <c r="I5402" s="189"/>
      <c r="J5402" s="189"/>
      <c r="K5402" s="189"/>
      <c r="L5402" s="189"/>
      <c r="M5402" s="189"/>
      <c r="N5402" s="189"/>
      <c r="O5402" s="204"/>
      <c r="P5402" s="204"/>
      <c r="Q5402" s="189"/>
      <c r="R5402" s="204"/>
      <c r="S5402" s="204"/>
      <c r="T5402" s="208"/>
      <c r="U5402" s="189"/>
      <c r="V5402" s="189"/>
      <c r="W5402" s="189"/>
      <c r="X5402" s="189"/>
      <c r="Y5402" s="189"/>
    </row>
    <row r="5403" spans="1:25" x14ac:dyDescent="0.3">
      <c r="A5403" s="183">
        <v>5392</v>
      </c>
      <c r="B5403" s="200"/>
      <c r="C5403" s="189"/>
      <c r="D5403" s="203"/>
      <c r="E5403" s="204"/>
      <c r="F5403" s="205"/>
      <c r="G5403" s="206"/>
      <c r="H5403" s="207"/>
      <c r="I5403" s="189"/>
      <c r="J5403" s="189"/>
      <c r="K5403" s="189"/>
      <c r="L5403" s="189"/>
      <c r="M5403" s="189"/>
      <c r="N5403" s="189"/>
      <c r="O5403" s="204"/>
      <c r="P5403" s="204"/>
      <c r="Q5403" s="189"/>
      <c r="R5403" s="204"/>
      <c r="S5403" s="204"/>
      <c r="T5403" s="208"/>
      <c r="U5403" s="189"/>
      <c r="V5403" s="189"/>
      <c r="W5403" s="189"/>
      <c r="X5403" s="189"/>
      <c r="Y5403" s="189"/>
    </row>
    <row r="5404" spans="1:25" x14ac:dyDescent="0.3">
      <c r="A5404" s="90">
        <v>5393</v>
      </c>
      <c r="B5404" s="200"/>
      <c r="C5404" s="189"/>
      <c r="D5404" s="203"/>
      <c r="E5404" s="204"/>
      <c r="F5404" s="205"/>
      <c r="G5404" s="206"/>
      <c r="H5404" s="207"/>
      <c r="I5404" s="189"/>
      <c r="J5404" s="189"/>
      <c r="K5404" s="189"/>
      <c r="L5404" s="189"/>
      <c r="M5404" s="189"/>
      <c r="N5404" s="189"/>
      <c r="O5404" s="204"/>
      <c r="P5404" s="204"/>
      <c r="Q5404" s="189"/>
      <c r="R5404" s="204"/>
      <c r="S5404" s="204"/>
      <c r="T5404" s="208"/>
      <c r="U5404" s="189"/>
      <c r="V5404" s="189"/>
      <c r="W5404" s="189"/>
      <c r="X5404" s="189"/>
      <c r="Y5404" s="189"/>
    </row>
    <row r="5405" spans="1:25" x14ac:dyDescent="0.3">
      <c r="A5405" s="183">
        <v>5394</v>
      </c>
      <c r="B5405" s="200"/>
      <c r="C5405" s="189"/>
      <c r="D5405" s="203"/>
      <c r="E5405" s="204"/>
      <c r="F5405" s="205"/>
      <c r="G5405" s="206"/>
      <c r="H5405" s="207"/>
      <c r="I5405" s="189"/>
      <c r="J5405" s="189"/>
      <c r="K5405" s="189"/>
      <c r="L5405" s="189"/>
      <c r="M5405" s="189"/>
      <c r="N5405" s="189"/>
      <c r="O5405" s="204"/>
      <c r="P5405" s="204"/>
      <c r="Q5405" s="189"/>
      <c r="R5405" s="204"/>
      <c r="S5405" s="204"/>
      <c r="T5405" s="208"/>
      <c r="U5405" s="189"/>
      <c r="V5405" s="189"/>
      <c r="W5405" s="189"/>
      <c r="X5405" s="189"/>
      <c r="Y5405" s="189"/>
    </row>
    <row r="5406" spans="1:25" x14ac:dyDescent="0.3">
      <c r="A5406" s="90">
        <v>5395</v>
      </c>
      <c r="B5406" s="200"/>
      <c r="C5406" s="189"/>
      <c r="D5406" s="203"/>
      <c r="E5406" s="204"/>
      <c r="F5406" s="205"/>
      <c r="G5406" s="206"/>
      <c r="H5406" s="207"/>
      <c r="I5406" s="189"/>
      <c r="J5406" s="189"/>
      <c r="K5406" s="189"/>
      <c r="L5406" s="189"/>
      <c r="M5406" s="189"/>
      <c r="N5406" s="189"/>
      <c r="O5406" s="204"/>
      <c r="P5406" s="204"/>
      <c r="Q5406" s="189"/>
      <c r="R5406" s="204"/>
      <c r="S5406" s="204"/>
      <c r="T5406" s="208"/>
      <c r="U5406" s="189"/>
      <c r="V5406" s="189"/>
      <c r="W5406" s="189"/>
      <c r="X5406" s="189"/>
      <c r="Y5406" s="189"/>
    </row>
    <row r="5407" spans="1:25" x14ac:dyDescent="0.3">
      <c r="A5407" s="183">
        <v>5396</v>
      </c>
      <c r="B5407" s="200"/>
      <c r="C5407" s="189"/>
      <c r="D5407" s="203"/>
      <c r="E5407" s="204"/>
      <c r="F5407" s="205"/>
      <c r="G5407" s="206"/>
      <c r="H5407" s="207"/>
      <c r="I5407" s="189"/>
      <c r="J5407" s="189"/>
      <c r="K5407" s="189"/>
      <c r="L5407" s="189"/>
      <c r="M5407" s="189"/>
      <c r="N5407" s="189"/>
      <c r="O5407" s="204"/>
      <c r="P5407" s="204"/>
      <c r="Q5407" s="189"/>
      <c r="R5407" s="204"/>
      <c r="S5407" s="204"/>
      <c r="T5407" s="208"/>
      <c r="U5407" s="189"/>
      <c r="V5407" s="189"/>
      <c r="W5407" s="189"/>
      <c r="X5407" s="189"/>
      <c r="Y5407" s="189"/>
    </row>
    <row r="5408" spans="1:25" x14ac:dyDescent="0.3">
      <c r="A5408" s="90">
        <v>5397</v>
      </c>
      <c r="B5408" s="200"/>
      <c r="C5408" s="189"/>
      <c r="D5408" s="203"/>
      <c r="E5408" s="204"/>
      <c r="F5408" s="205"/>
      <c r="G5408" s="206"/>
      <c r="H5408" s="207"/>
      <c r="I5408" s="189"/>
      <c r="J5408" s="189"/>
      <c r="K5408" s="189"/>
      <c r="L5408" s="189"/>
      <c r="M5408" s="189"/>
      <c r="N5408" s="189"/>
      <c r="O5408" s="204"/>
      <c r="P5408" s="204"/>
      <c r="Q5408" s="189"/>
      <c r="R5408" s="204"/>
      <c r="S5408" s="204"/>
      <c r="T5408" s="208"/>
      <c r="U5408" s="189"/>
      <c r="V5408" s="189"/>
      <c r="W5408" s="189"/>
      <c r="X5408" s="189"/>
      <c r="Y5408" s="189"/>
    </row>
    <row r="5409" spans="1:25" x14ac:dyDescent="0.3">
      <c r="A5409" s="183">
        <v>5398</v>
      </c>
      <c r="B5409" s="200"/>
      <c r="C5409" s="189"/>
      <c r="D5409" s="203"/>
      <c r="E5409" s="204"/>
      <c r="F5409" s="205"/>
      <c r="G5409" s="206"/>
      <c r="H5409" s="207"/>
      <c r="I5409" s="189"/>
      <c r="J5409" s="189"/>
      <c r="K5409" s="189"/>
      <c r="L5409" s="189"/>
      <c r="M5409" s="189"/>
      <c r="N5409" s="189"/>
      <c r="O5409" s="204"/>
      <c r="P5409" s="204"/>
      <c r="Q5409" s="189"/>
      <c r="R5409" s="204"/>
      <c r="S5409" s="204"/>
      <c r="T5409" s="208"/>
      <c r="U5409" s="189"/>
      <c r="V5409" s="189"/>
      <c r="W5409" s="189"/>
      <c r="X5409" s="189"/>
      <c r="Y5409" s="189"/>
    </row>
    <row r="5410" spans="1:25" x14ac:dyDescent="0.3">
      <c r="A5410" s="90">
        <v>5399</v>
      </c>
      <c r="B5410" s="200"/>
      <c r="C5410" s="189"/>
      <c r="D5410" s="203"/>
      <c r="E5410" s="204"/>
      <c r="F5410" s="205"/>
      <c r="G5410" s="206"/>
      <c r="H5410" s="207"/>
      <c r="I5410" s="189"/>
      <c r="J5410" s="189"/>
      <c r="K5410" s="189"/>
      <c r="L5410" s="189"/>
      <c r="M5410" s="189"/>
      <c r="N5410" s="189"/>
      <c r="O5410" s="204"/>
      <c r="P5410" s="204"/>
      <c r="Q5410" s="189"/>
      <c r="R5410" s="204"/>
      <c r="S5410" s="204"/>
      <c r="T5410" s="208"/>
      <c r="U5410" s="189"/>
      <c r="V5410" s="189"/>
      <c r="W5410" s="189"/>
      <c r="X5410" s="189"/>
      <c r="Y5410" s="189"/>
    </row>
    <row r="5411" spans="1:25" x14ac:dyDescent="0.3">
      <c r="A5411" s="183">
        <v>5400</v>
      </c>
      <c r="B5411" s="200"/>
      <c r="C5411" s="189"/>
      <c r="D5411" s="203"/>
      <c r="E5411" s="204"/>
      <c r="F5411" s="205"/>
      <c r="G5411" s="206"/>
      <c r="H5411" s="207"/>
      <c r="I5411" s="189"/>
      <c r="J5411" s="189"/>
      <c r="K5411" s="189"/>
      <c r="L5411" s="189"/>
      <c r="M5411" s="189"/>
      <c r="N5411" s="189"/>
      <c r="O5411" s="204"/>
      <c r="P5411" s="204"/>
      <c r="Q5411" s="189"/>
      <c r="R5411" s="204"/>
      <c r="S5411" s="204"/>
      <c r="T5411" s="208"/>
      <c r="U5411" s="189"/>
      <c r="V5411" s="189"/>
      <c r="W5411" s="189"/>
      <c r="X5411" s="189"/>
      <c r="Y5411" s="189"/>
    </row>
    <row r="5412" spans="1:25" x14ac:dyDescent="0.3">
      <c r="A5412" s="90">
        <v>5401</v>
      </c>
      <c r="B5412" s="200"/>
      <c r="C5412" s="189"/>
      <c r="D5412" s="203"/>
      <c r="E5412" s="204"/>
      <c r="F5412" s="205"/>
      <c r="G5412" s="206"/>
      <c r="H5412" s="207"/>
      <c r="I5412" s="189"/>
      <c r="J5412" s="189"/>
      <c r="K5412" s="189"/>
      <c r="L5412" s="189"/>
      <c r="M5412" s="189"/>
      <c r="N5412" s="189"/>
      <c r="O5412" s="204"/>
      <c r="P5412" s="204"/>
      <c r="Q5412" s="189"/>
      <c r="R5412" s="204"/>
      <c r="S5412" s="204"/>
      <c r="T5412" s="208"/>
      <c r="U5412" s="189"/>
      <c r="V5412" s="189"/>
      <c r="W5412" s="189"/>
      <c r="X5412" s="189"/>
      <c r="Y5412" s="189"/>
    </row>
    <row r="5413" spans="1:25" x14ac:dyDescent="0.3">
      <c r="A5413" s="183">
        <v>5402</v>
      </c>
      <c r="B5413" s="200"/>
      <c r="C5413" s="189"/>
      <c r="D5413" s="203"/>
      <c r="E5413" s="204"/>
      <c r="F5413" s="205"/>
      <c r="G5413" s="206"/>
      <c r="H5413" s="207"/>
      <c r="I5413" s="189"/>
      <c r="J5413" s="189"/>
      <c r="K5413" s="189"/>
      <c r="L5413" s="189"/>
      <c r="M5413" s="189"/>
      <c r="N5413" s="189"/>
      <c r="O5413" s="204"/>
      <c r="P5413" s="204"/>
      <c r="Q5413" s="189"/>
      <c r="R5413" s="204"/>
      <c r="S5413" s="204"/>
      <c r="T5413" s="208"/>
      <c r="U5413" s="189"/>
      <c r="V5413" s="189"/>
      <c r="W5413" s="189"/>
      <c r="X5413" s="189"/>
      <c r="Y5413" s="189"/>
    </row>
    <row r="5414" spans="1:25" x14ac:dyDescent="0.3">
      <c r="A5414" s="90">
        <v>5403</v>
      </c>
      <c r="B5414" s="200"/>
      <c r="C5414" s="189"/>
      <c r="D5414" s="203"/>
      <c r="E5414" s="204"/>
      <c r="F5414" s="205"/>
      <c r="G5414" s="206"/>
      <c r="H5414" s="207"/>
      <c r="I5414" s="189"/>
      <c r="J5414" s="189"/>
      <c r="K5414" s="189"/>
      <c r="L5414" s="189"/>
      <c r="M5414" s="189"/>
      <c r="N5414" s="189"/>
      <c r="O5414" s="204"/>
      <c r="P5414" s="204"/>
      <c r="Q5414" s="189"/>
      <c r="R5414" s="204"/>
      <c r="S5414" s="204"/>
      <c r="T5414" s="208"/>
      <c r="U5414" s="189"/>
      <c r="V5414" s="189"/>
      <c r="W5414" s="189"/>
      <c r="X5414" s="189"/>
      <c r="Y5414" s="189"/>
    </row>
    <row r="5415" spans="1:25" x14ac:dyDescent="0.3">
      <c r="A5415" s="183">
        <v>5404</v>
      </c>
      <c r="B5415" s="200"/>
      <c r="C5415" s="189"/>
      <c r="D5415" s="203"/>
      <c r="E5415" s="204"/>
      <c r="F5415" s="205"/>
      <c r="G5415" s="206"/>
      <c r="H5415" s="207"/>
      <c r="I5415" s="189"/>
      <c r="J5415" s="189"/>
      <c r="K5415" s="189"/>
      <c r="L5415" s="189"/>
      <c r="M5415" s="189"/>
      <c r="N5415" s="189"/>
      <c r="O5415" s="204"/>
      <c r="P5415" s="204"/>
      <c r="Q5415" s="189"/>
      <c r="R5415" s="204"/>
      <c r="S5415" s="204"/>
      <c r="T5415" s="208"/>
      <c r="U5415" s="189"/>
      <c r="V5415" s="189"/>
      <c r="W5415" s="189"/>
      <c r="X5415" s="189"/>
      <c r="Y5415" s="189"/>
    </row>
    <row r="5416" spans="1:25" x14ac:dyDescent="0.3">
      <c r="A5416" s="90">
        <v>5405</v>
      </c>
      <c r="B5416" s="200"/>
      <c r="C5416" s="189"/>
      <c r="D5416" s="203"/>
      <c r="E5416" s="204"/>
      <c r="F5416" s="205"/>
      <c r="G5416" s="206"/>
      <c r="H5416" s="207"/>
      <c r="I5416" s="189"/>
      <c r="J5416" s="189"/>
      <c r="K5416" s="189"/>
      <c r="L5416" s="189"/>
      <c r="M5416" s="189"/>
      <c r="N5416" s="189"/>
      <c r="O5416" s="204"/>
      <c r="P5416" s="204"/>
      <c r="Q5416" s="189"/>
      <c r="R5416" s="204"/>
      <c r="S5416" s="204"/>
      <c r="T5416" s="208"/>
      <c r="U5416" s="189"/>
      <c r="V5416" s="189"/>
      <c r="W5416" s="189"/>
      <c r="X5416" s="189"/>
      <c r="Y5416" s="189"/>
    </row>
    <row r="5417" spans="1:25" x14ac:dyDescent="0.3">
      <c r="A5417" s="183">
        <v>5406</v>
      </c>
      <c r="B5417" s="200"/>
      <c r="C5417" s="189"/>
      <c r="D5417" s="203"/>
      <c r="E5417" s="204"/>
      <c r="F5417" s="205"/>
      <c r="G5417" s="206"/>
      <c r="H5417" s="207"/>
      <c r="I5417" s="189"/>
      <c r="J5417" s="189"/>
      <c r="K5417" s="189"/>
      <c r="L5417" s="189"/>
      <c r="M5417" s="189"/>
      <c r="N5417" s="189"/>
      <c r="O5417" s="204"/>
      <c r="P5417" s="204"/>
      <c r="Q5417" s="189"/>
      <c r="R5417" s="204"/>
      <c r="S5417" s="204"/>
      <c r="T5417" s="208"/>
      <c r="U5417" s="189"/>
      <c r="V5417" s="189"/>
      <c r="W5417" s="189"/>
      <c r="X5417" s="189"/>
      <c r="Y5417" s="189"/>
    </row>
    <row r="5418" spans="1:25" x14ac:dyDescent="0.3">
      <c r="A5418" s="90">
        <v>5407</v>
      </c>
      <c r="B5418" s="200"/>
      <c r="C5418" s="189"/>
      <c r="D5418" s="203"/>
      <c r="E5418" s="204"/>
      <c r="F5418" s="205"/>
      <c r="G5418" s="206"/>
      <c r="H5418" s="207"/>
      <c r="I5418" s="189"/>
      <c r="J5418" s="189"/>
      <c r="K5418" s="189"/>
      <c r="L5418" s="189"/>
      <c r="M5418" s="189"/>
      <c r="N5418" s="189"/>
      <c r="O5418" s="204"/>
      <c r="P5418" s="204"/>
      <c r="Q5418" s="189"/>
      <c r="R5418" s="204"/>
      <c r="S5418" s="204"/>
      <c r="T5418" s="208"/>
      <c r="U5418" s="189"/>
      <c r="V5418" s="189"/>
      <c r="W5418" s="189"/>
      <c r="X5418" s="189"/>
      <c r="Y5418" s="189"/>
    </row>
    <row r="5419" spans="1:25" x14ac:dyDescent="0.3">
      <c r="A5419" s="183">
        <v>5408</v>
      </c>
      <c r="B5419" s="200"/>
      <c r="C5419" s="189"/>
      <c r="D5419" s="203"/>
      <c r="E5419" s="204"/>
      <c r="F5419" s="205"/>
      <c r="G5419" s="206"/>
      <c r="H5419" s="207"/>
      <c r="I5419" s="189"/>
      <c r="J5419" s="189"/>
      <c r="K5419" s="189"/>
      <c r="L5419" s="189"/>
      <c r="M5419" s="189"/>
      <c r="N5419" s="189"/>
      <c r="O5419" s="204"/>
      <c r="P5419" s="204"/>
      <c r="Q5419" s="189"/>
      <c r="R5419" s="204"/>
      <c r="S5419" s="204"/>
      <c r="T5419" s="208"/>
      <c r="U5419" s="189"/>
      <c r="V5419" s="189"/>
      <c r="W5419" s="189"/>
      <c r="X5419" s="189"/>
      <c r="Y5419" s="189"/>
    </row>
    <row r="5420" spans="1:25" x14ac:dyDescent="0.3">
      <c r="A5420" s="90">
        <v>5409</v>
      </c>
      <c r="B5420" s="200"/>
      <c r="C5420" s="189"/>
      <c r="D5420" s="203"/>
      <c r="E5420" s="204"/>
      <c r="F5420" s="205"/>
      <c r="G5420" s="206"/>
      <c r="H5420" s="207"/>
      <c r="I5420" s="189"/>
      <c r="J5420" s="189"/>
      <c r="K5420" s="189"/>
      <c r="L5420" s="189"/>
      <c r="M5420" s="189"/>
      <c r="N5420" s="189"/>
      <c r="O5420" s="204"/>
      <c r="P5420" s="204"/>
      <c r="Q5420" s="189"/>
      <c r="R5420" s="204"/>
      <c r="S5420" s="204"/>
      <c r="T5420" s="208"/>
      <c r="U5420" s="189"/>
      <c r="V5420" s="189"/>
      <c r="W5420" s="189"/>
      <c r="X5420" s="189"/>
      <c r="Y5420" s="189"/>
    </row>
    <row r="5421" spans="1:25" x14ac:dyDescent="0.3">
      <c r="A5421" s="183">
        <v>5410</v>
      </c>
      <c r="B5421" s="200"/>
      <c r="C5421" s="189"/>
      <c r="D5421" s="203"/>
      <c r="E5421" s="204"/>
      <c r="F5421" s="205"/>
      <c r="G5421" s="206"/>
      <c r="H5421" s="207"/>
      <c r="I5421" s="189"/>
      <c r="J5421" s="189"/>
      <c r="K5421" s="189"/>
      <c r="L5421" s="189"/>
      <c r="M5421" s="189"/>
      <c r="N5421" s="189"/>
      <c r="O5421" s="204"/>
      <c r="P5421" s="204"/>
      <c r="Q5421" s="189"/>
      <c r="R5421" s="204"/>
      <c r="S5421" s="204"/>
      <c r="T5421" s="208"/>
      <c r="U5421" s="189"/>
      <c r="V5421" s="189"/>
      <c r="W5421" s="189"/>
      <c r="X5421" s="189"/>
      <c r="Y5421" s="189"/>
    </row>
    <row r="5422" spans="1:25" x14ac:dyDescent="0.3">
      <c r="A5422" s="90">
        <v>5411</v>
      </c>
      <c r="B5422" s="200"/>
      <c r="C5422" s="189"/>
      <c r="D5422" s="203"/>
      <c r="E5422" s="204"/>
      <c r="F5422" s="205"/>
      <c r="G5422" s="206"/>
      <c r="H5422" s="207"/>
      <c r="I5422" s="189"/>
      <c r="J5422" s="189"/>
      <c r="K5422" s="189"/>
      <c r="L5422" s="189"/>
      <c r="M5422" s="189"/>
      <c r="N5422" s="189"/>
      <c r="O5422" s="204"/>
      <c r="P5422" s="204"/>
      <c r="Q5422" s="189"/>
      <c r="R5422" s="204"/>
      <c r="S5422" s="204"/>
      <c r="T5422" s="208"/>
      <c r="U5422" s="189"/>
      <c r="V5422" s="189"/>
      <c r="W5422" s="189"/>
      <c r="X5422" s="189"/>
      <c r="Y5422" s="189"/>
    </row>
    <row r="5423" spans="1:25" x14ac:dyDescent="0.3">
      <c r="A5423" s="183">
        <v>5412</v>
      </c>
      <c r="B5423" s="200"/>
      <c r="C5423" s="189"/>
      <c r="D5423" s="203"/>
      <c r="E5423" s="204"/>
      <c r="F5423" s="205"/>
      <c r="G5423" s="206"/>
      <c r="H5423" s="207"/>
      <c r="I5423" s="189"/>
      <c r="J5423" s="189"/>
      <c r="K5423" s="189"/>
      <c r="L5423" s="189"/>
      <c r="M5423" s="189"/>
      <c r="N5423" s="189"/>
      <c r="O5423" s="204"/>
      <c r="P5423" s="204"/>
      <c r="Q5423" s="189"/>
      <c r="R5423" s="204"/>
      <c r="S5423" s="204"/>
      <c r="T5423" s="208"/>
      <c r="U5423" s="189"/>
      <c r="V5423" s="189"/>
      <c r="W5423" s="189"/>
      <c r="X5423" s="189"/>
      <c r="Y5423" s="189"/>
    </row>
    <row r="5424" spans="1:25" x14ac:dyDescent="0.3">
      <c r="A5424" s="90">
        <v>5413</v>
      </c>
      <c r="B5424" s="200"/>
      <c r="C5424" s="189"/>
      <c r="D5424" s="203"/>
      <c r="E5424" s="204"/>
      <c r="F5424" s="205"/>
      <c r="G5424" s="206"/>
      <c r="H5424" s="207"/>
      <c r="I5424" s="189"/>
      <c r="J5424" s="189"/>
      <c r="K5424" s="189"/>
      <c r="L5424" s="189"/>
      <c r="M5424" s="189"/>
      <c r="N5424" s="189"/>
      <c r="O5424" s="204"/>
      <c r="P5424" s="204"/>
      <c r="Q5424" s="189"/>
      <c r="R5424" s="204"/>
      <c r="S5424" s="204"/>
      <c r="T5424" s="208"/>
      <c r="U5424" s="189"/>
      <c r="V5424" s="189"/>
      <c r="W5424" s="189"/>
      <c r="X5424" s="189"/>
      <c r="Y5424" s="189"/>
    </row>
    <row r="5425" spans="1:25" x14ac:dyDescent="0.3">
      <c r="A5425" s="183">
        <v>5414</v>
      </c>
      <c r="B5425" s="200"/>
      <c r="C5425" s="189"/>
      <c r="D5425" s="203"/>
      <c r="E5425" s="204"/>
      <c r="F5425" s="205"/>
      <c r="G5425" s="206"/>
      <c r="H5425" s="207"/>
      <c r="I5425" s="189"/>
      <c r="J5425" s="189"/>
      <c r="K5425" s="189"/>
      <c r="L5425" s="189"/>
      <c r="M5425" s="189"/>
      <c r="N5425" s="189"/>
      <c r="O5425" s="204"/>
      <c r="P5425" s="204"/>
      <c r="Q5425" s="189"/>
      <c r="R5425" s="204"/>
      <c r="S5425" s="204"/>
      <c r="T5425" s="208"/>
      <c r="U5425" s="189"/>
      <c r="V5425" s="189"/>
      <c r="W5425" s="189"/>
      <c r="X5425" s="189"/>
      <c r="Y5425" s="189"/>
    </row>
    <row r="5426" spans="1:25" x14ac:dyDescent="0.3">
      <c r="A5426" s="90">
        <v>5415</v>
      </c>
      <c r="B5426" s="200"/>
      <c r="C5426" s="189"/>
      <c r="D5426" s="203"/>
      <c r="E5426" s="204"/>
      <c r="F5426" s="205"/>
      <c r="G5426" s="206"/>
      <c r="H5426" s="207"/>
      <c r="I5426" s="189"/>
      <c r="J5426" s="189"/>
      <c r="K5426" s="189"/>
      <c r="L5426" s="189"/>
      <c r="M5426" s="189"/>
      <c r="N5426" s="189"/>
      <c r="O5426" s="204"/>
      <c r="P5426" s="204"/>
      <c r="Q5426" s="189"/>
      <c r="R5426" s="204"/>
      <c r="S5426" s="204"/>
      <c r="T5426" s="208"/>
      <c r="U5426" s="189"/>
      <c r="V5426" s="189"/>
      <c r="W5426" s="189"/>
      <c r="X5426" s="189"/>
      <c r="Y5426" s="189"/>
    </row>
    <row r="5427" spans="1:25" x14ac:dyDescent="0.3">
      <c r="A5427" s="183">
        <v>5416</v>
      </c>
      <c r="B5427" s="200"/>
      <c r="C5427" s="189"/>
      <c r="D5427" s="203"/>
      <c r="E5427" s="204"/>
      <c r="F5427" s="205"/>
      <c r="G5427" s="206"/>
      <c r="H5427" s="207"/>
      <c r="I5427" s="189"/>
      <c r="J5427" s="189"/>
      <c r="K5427" s="189"/>
      <c r="L5427" s="189"/>
      <c r="M5427" s="189"/>
      <c r="N5427" s="189"/>
      <c r="O5427" s="204"/>
      <c r="P5427" s="204"/>
      <c r="Q5427" s="189"/>
      <c r="R5427" s="204"/>
      <c r="S5427" s="204"/>
      <c r="T5427" s="208"/>
      <c r="U5427" s="189"/>
      <c r="V5427" s="189"/>
      <c r="W5427" s="189"/>
      <c r="X5427" s="189"/>
      <c r="Y5427" s="189"/>
    </row>
    <row r="5428" spans="1:25" x14ac:dyDescent="0.3">
      <c r="A5428" s="90">
        <v>5417</v>
      </c>
      <c r="B5428" s="200"/>
      <c r="C5428" s="189"/>
      <c r="D5428" s="203"/>
      <c r="E5428" s="204"/>
      <c r="F5428" s="205"/>
      <c r="G5428" s="206"/>
      <c r="H5428" s="207"/>
      <c r="I5428" s="189"/>
      <c r="J5428" s="189"/>
      <c r="K5428" s="189"/>
      <c r="L5428" s="189"/>
      <c r="M5428" s="189"/>
      <c r="N5428" s="189"/>
      <c r="O5428" s="204"/>
      <c r="P5428" s="204"/>
      <c r="Q5428" s="189"/>
      <c r="R5428" s="204"/>
      <c r="S5428" s="204"/>
      <c r="T5428" s="208"/>
      <c r="U5428" s="189"/>
      <c r="V5428" s="189"/>
      <c r="W5428" s="189"/>
      <c r="X5428" s="189"/>
      <c r="Y5428" s="189"/>
    </row>
    <row r="5429" spans="1:25" x14ac:dyDescent="0.3">
      <c r="A5429" s="183">
        <v>5418</v>
      </c>
      <c r="B5429" s="200"/>
      <c r="C5429" s="189"/>
      <c r="D5429" s="203"/>
      <c r="E5429" s="204"/>
      <c r="F5429" s="205"/>
      <c r="G5429" s="206"/>
      <c r="H5429" s="207"/>
      <c r="I5429" s="189"/>
      <c r="J5429" s="189"/>
      <c r="K5429" s="189"/>
      <c r="L5429" s="189"/>
      <c r="M5429" s="189"/>
      <c r="N5429" s="189"/>
      <c r="O5429" s="204"/>
      <c r="P5429" s="204"/>
      <c r="Q5429" s="189"/>
      <c r="R5429" s="204"/>
      <c r="S5429" s="204"/>
      <c r="T5429" s="208"/>
      <c r="U5429" s="189"/>
      <c r="V5429" s="189"/>
      <c r="W5429" s="189"/>
      <c r="X5429" s="189"/>
      <c r="Y5429" s="189"/>
    </row>
    <row r="5430" spans="1:25" x14ac:dyDescent="0.3">
      <c r="A5430" s="90">
        <v>5419</v>
      </c>
      <c r="B5430" s="200"/>
      <c r="C5430" s="189"/>
      <c r="D5430" s="203"/>
      <c r="E5430" s="204"/>
      <c r="F5430" s="205"/>
      <c r="G5430" s="206"/>
      <c r="H5430" s="207"/>
      <c r="I5430" s="189"/>
      <c r="J5430" s="189"/>
      <c r="K5430" s="189"/>
      <c r="L5430" s="189"/>
      <c r="M5430" s="189"/>
      <c r="N5430" s="189"/>
      <c r="O5430" s="204"/>
      <c r="P5430" s="204"/>
      <c r="Q5430" s="189"/>
      <c r="R5430" s="204"/>
      <c r="S5430" s="204"/>
      <c r="T5430" s="208"/>
      <c r="U5430" s="189"/>
      <c r="V5430" s="189"/>
      <c r="W5430" s="189"/>
      <c r="X5430" s="189"/>
      <c r="Y5430" s="189"/>
    </row>
    <row r="5431" spans="1:25" x14ac:dyDescent="0.3">
      <c r="A5431" s="183">
        <v>5420</v>
      </c>
      <c r="B5431" s="200"/>
      <c r="C5431" s="189"/>
      <c r="D5431" s="203"/>
      <c r="E5431" s="204"/>
      <c r="F5431" s="205"/>
      <c r="G5431" s="206"/>
      <c r="H5431" s="207"/>
      <c r="I5431" s="189"/>
      <c r="J5431" s="189"/>
      <c r="K5431" s="189"/>
      <c r="L5431" s="189"/>
      <c r="M5431" s="189"/>
      <c r="N5431" s="189"/>
      <c r="O5431" s="204"/>
      <c r="P5431" s="204"/>
      <c r="Q5431" s="189"/>
      <c r="R5431" s="204"/>
      <c r="S5431" s="204"/>
      <c r="T5431" s="208"/>
      <c r="U5431" s="189"/>
      <c r="V5431" s="189"/>
      <c r="W5431" s="189"/>
      <c r="X5431" s="189"/>
      <c r="Y5431" s="189"/>
    </row>
    <row r="5432" spans="1:25" x14ac:dyDescent="0.3">
      <c r="A5432" s="90">
        <v>5421</v>
      </c>
      <c r="B5432" s="200"/>
      <c r="C5432" s="189"/>
      <c r="D5432" s="203"/>
      <c r="E5432" s="204"/>
      <c r="F5432" s="205"/>
      <c r="G5432" s="206"/>
      <c r="H5432" s="207"/>
      <c r="I5432" s="189"/>
      <c r="J5432" s="189"/>
      <c r="K5432" s="189"/>
      <c r="L5432" s="189"/>
      <c r="M5432" s="189"/>
      <c r="N5432" s="189"/>
      <c r="O5432" s="204"/>
      <c r="P5432" s="204"/>
      <c r="Q5432" s="189"/>
      <c r="R5432" s="204"/>
      <c r="S5432" s="204"/>
      <c r="T5432" s="208"/>
      <c r="U5432" s="189"/>
      <c r="V5432" s="189"/>
      <c r="W5432" s="189"/>
      <c r="X5432" s="189"/>
      <c r="Y5432" s="189"/>
    </row>
    <row r="5433" spans="1:25" x14ac:dyDescent="0.3">
      <c r="A5433" s="183">
        <v>5422</v>
      </c>
      <c r="B5433" s="200"/>
      <c r="C5433" s="189"/>
      <c r="D5433" s="203"/>
      <c r="E5433" s="204"/>
      <c r="F5433" s="205"/>
      <c r="G5433" s="206"/>
      <c r="H5433" s="207"/>
      <c r="I5433" s="189"/>
      <c r="J5433" s="189"/>
      <c r="K5433" s="189"/>
      <c r="L5433" s="189"/>
      <c r="M5433" s="189"/>
      <c r="N5433" s="189"/>
      <c r="O5433" s="204"/>
      <c r="P5433" s="204"/>
      <c r="Q5433" s="189"/>
      <c r="R5433" s="204"/>
      <c r="S5433" s="204"/>
      <c r="T5433" s="208"/>
      <c r="U5433" s="189"/>
      <c r="V5433" s="189"/>
      <c r="W5433" s="189"/>
      <c r="X5433" s="189"/>
      <c r="Y5433" s="189"/>
    </row>
    <row r="5434" spans="1:25" x14ac:dyDescent="0.3">
      <c r="A5434" s="90">
        <v>5423</v>
      </c>
      <c r="B5434" s="200"/>
      <c r="C5434" s="189"/>
      <c r="D5434" s="203"/>
      <c r="E5434" s="204"/>
      <c r="F5434" s="205"/>
      <c r="G5434" s="206"/>
      <c r="H5434" s="207"/>
      <c r="I5434" s="189"/>
      <c r="J5434" s="189"/>
      <c r="K5434" s="189"/>
      <c r="L5434" s="189"/>
      <c r="M5434" s="189"/>
      <c r="N5434" s="189"/>
      <c r="O5434" s="204"/>
      <c r="P5434" s="204"/>
      <c r="Q5434" s="189"/>
      <c r="R5434" s="204"/>
      <c r="S5434" s="204"/>
      <c r="T5434" s="208"/>
      <c r="U5434" s="189"/>
      <c r="V5434" s="189"/>
      <c r="W5434" s="189"/>
      <c r="X5434" s="189"/>
      <c r="Y5434" s="189"/>
    </row>
    <row r="5435" spans="1:25" x14ac:dyDescent="0.3">
      <c r="A5435" s="183">
        <v>5424</v>
      </c>
      <c r="B5435" s="200"/>
      <c r="C5435" s="189"/>
      <c r="D5435" s="203"/>
      <c r="E5435" s="204"/>
      <c r="F5435" s="205"/>
      <c r="G5435" s="206"/>
      <c r="H5435" s="207"/>
      <c r="I5435" s="189"/>
      <c r="J5435" s="189"/>
      <c r="K5435" s="189"/>
      <c r="L5435" s="189"/>
      <c r="M5435" s="189"/>
      <c r="N5435" s="189"/>
      <c r="O5435" s="204"/>
      <c r="P5435" s="204"/>
      <c r="Q5435" s="189"/>
      <c r="R5435" s="204"/>
      <c r="S5435" s="204"/>
      <c r="T5435" s="208"/>
      <c r="U5435" s="189"/>
      <c r="V5435" s="189"/>
      <c r="W5435" s="189"/>
      <c r="X5435" s="189"/>
      <c r="Y5435" s="189"/>
    </row>
    <row r="5436" spans="1:25" x14ac:dyDescent="0.3">
      <c r="A5436" s="90">
        <v>5425</v>
      </c>
      <c r="B5436" s="200"/>
      <c r="C5436" s="189"/>
      <c r="D5436" s="203"/>
      <c r="E5436" s="204"/>
      <c r="F5436" s="205"/>
      <c r="G5436" s="206"/>
      <c r="H5436" s="207"/>
      <c r="I5436" s="189"/>
      <c r="J5436" s="189"/>
      <c r="K5436" s="189"/>
      <c r="L5436" s="189"/>
      <c r="M5436" s="189"/>
      <c r="N5436" s="189"/>
      <c r="O5436" s="204"/>
      <c r="P5436" s="204"/>
      <c r="Q5436" s="189"/>
      <c r="R5436" s="204"/>
      <c r="S5436" s="204"/>
      <c r="T5436" s="208"/>
      <c r="U5436" s="189"/>
      <c r="V5436" s="189"/>
      <c r="W5436" s="189"/>
      <c r="X5436" s="189"/>
      <c r="Y5436" s="189"/>
    </row>
    <row r="5437" spans="1:25" x14ac:dyDescent="0.3">
      <c r="A5437" s="183">
        <v>5426</v>
      </c>
      <c r="B5437" s="200"/>
      <c r="C5437" s="189"/>
      <c r="D5437" s="203"/>
      <c r="E5437" s="204"/>
      <c r="F5437" s="205"/>
      <c r="G5437" s="206"/>
      <c r="H5437" s="207"/>
      <c r="I5437" s="189"/>
      <c r="J5437" s="189"/>
      <c r="K5437" s="189"/>
      <c r="L5437" s="189"/>
      <c r="M5437" s="189"/>
      <c r="N5437" s="189"/>
      <c r="O5437" s="204"/>
      <c r="P5437" s="204"/>
      <c r="Q5437" s="189"/>
      <c r="R5437" s="204"/>
      <c r="S5437" s="204"/>
      <c r="T5437" s="208"/>
      <c r="U5437" s="189"/>
      <c r="V5437" s="189"/>
      <c r="W5437" s="189"/>
      <c r="X5437" s="189"/>
      <c r="Y5437" s="189"/>
    </row>
    <row r="5438" spans="1:25" x14ac:dyDescent="0.3">
      <c r="A5438" s="90">
        <v>5427</v>
      </c>
      <c r="B5438" s="200"/>
      <c r="C5438" s="189"/>
      <c r="D5438" s="203"/>
      <c r="E5438" s="204"/>
      <c r="F5438" s="205"/>
      <c r="G5438" s="206"/>
      <c r="H5438" s="207"/>
      <c r="I5438" s="189"/>
      <c r="J5438" s="189"/>
      <c r="K5438" s="189"/>
      <c r="L5438" s="189"/>
      <c r="M5438" s="189"/>
      <c r="N5438" s="189"/>
      <c r="O5438" s="204"/>
      <c r="P5438" s="204"/>
      <c r="Q5438" s="189"/>
      <c r="R5438" s="204"/>
      <c r="S5438" s="204"/>
      <c r="T5438" s="208"/>
      <c r="U5438" s="189"/>
      <c r="V5438" s="189"/>
      <c r="W5438" s="189"/>
      <c r="X5438" s="189"/>
      <c r="Y5438" s="189"/>
    </row>
    <row r="5439" spans="1:25" x14ac:dyDescent="0.3">
      <c r="A5439" s="183">
        <v>5428</v>
      </c>
      <c r="B5439" s="200"/>
      <c r="C5439" s="189"/>
      <c r="D5439" s="203"/>
      <c r="E5439" s="204"/>
      <c r="F5439" s="205"/>
      <c r="G5439" s="206"/>
      <c r="H5439" s="207"/>
      <c r="I5439" s="189"/>
      <c r="J5439" s="189"/>
      <c r="K5439" s="189"/>
      <c r="L5439" s="189"/>
      <c r="M5439" s="189"/>
      <c r="N5439" s="189"/>
      <c r="O5439" s="204"/>
      <c r="P5439" s="204"/>
      <c r="Q5439" s="189"/>
      <c r="R5439" s="204"/>
      <c r="S5439" s="204"/>
      <c r="T5439" s="208"/>
      <c r="U5439" s="189"/>
      <c r="V5439" s="189"/>
      <c r="W5439" s="189"/>
      <c r="X5439" s="189"/>
      <c r="Y5439" s="189"/>
    </row>
    <row r="5440" spans="1:25" x14ac:dyDescent="0.3">
      <c r="A5440" s="90">
        <v>5429</v>
      </c>
      <c r="B5440" s="200"/>
      <c r="C5440" s="189"/>
      <c r="D5440" s="203"/>
      <c r="E5440" s="204"/>
      <c r="F5440" s="205"/>
      <c r="G5440" s="206"/>
      <c r="H5440" s="207"/>
      <c r="I5440" s="189"/>
      <c r="J5440" s="189"/>
      <c r="K5440" s="189"/>
      <c r="L5440" s="189"/>
      <c r="M5440" s="189"/>
      <c r="N5440" s="189"/>
      <c r="O5440" s="204"/>
      <c r="P5440" s="204"/>
      <c r="Q5440" s="189"/>
      <c r="R5440" s="204"/>
      <c r="S5440" s="204"/>
      <c r="T5440" s="208"/>
      <c r="U5440" s="189"/>
      <c r="V5440" s="189"/>
      <c r="W5440" s="189"/>
      <c r="X5440" s="189"/>
      <c r="Y5440" s="189"/>
    </row>
    <row r="5441" spans="1:25" x14ac:dyDescent="0.3">
      <c r="A5441" s="183">
        <v>5430</v>
      </c>
      <c r="B5441" s="200"/>
      <c r="C5441" s="189"/>
      <c r="D5441" s="203"/>
      <c r="E5441" s="204"/>
      <c r="F5441" s="205"/>
      <c r="G5441" s="206"/>
      <c r="H5441" s="207"/>
      <c r="I5441" s="189"/>
      <c r="J5441" s="189"/>
      <c r="K5441" s="189"/>
      <c r="L5441" s="189"/>
      <c r="M5441" s="189"/>
      <c r="N5441" s="189"/>
      <c r="O5441" s="204"/>
      <c r="P5441" s="204"/>
      <c r="Q5441" s="189"/>
      <c r="R5441" s="204"/>
      <c r="S5441" s="204"/>
      <c r="T5441" s="208"/>
      <c r="U5441" s="189"/>
      <c r="V5441" s="189"/>
      <c r="W5441" s="189"/>
      <c r="X5441" s="189"/>
      <c r="Y5441" s="189"/>
    </row>
    <row r="5442" spans="1:25" x14ac:dyDescent="0.3">
      <c r="A5442" s="90">
        <v>5431</v>
      </c>
      <c r="B5442" s="200"/>
      <c r="C5442" s="189"/>
      <c r="D5442" s="203"/>
      <c r="E5442" s="204"/>
      <c r="F5442" s="205"/>
      <c r="G5442" s="206"/>
      <c r="H5442" s="207"/>
      <c r="I5442" s="189"/>
      <c r="J5442" s="189"/>
      <c r="K5442" s="189"/>
      <c r="L5442" s="189"/>
      <c r="M5442" s="189"/>
      <c r="N5442" s="189"/>
      <c r="O5442" s="204"/>
      <c r="P5442" s="204"/>
      <c r="Q5442" s="189"/>
      <c r="R5442" s="204"/>
      <c r="S5442" s="204"/>
      <c r="T5442" s="208"/>
      <c r="U5442" s="189"/>
      <c r="V5442" s="189"/>
      <c r="W5442" s="189"/>
      <c r="X5442" s="189"/>
      <c r="Y5442" s="189"/>
    </row>
    <row r="5443" spans="1:25" x14ac:dyDescent="0.3">
      <c r="A5443" s="183">
        <v>5432</v>
      </c>
      <c r="B5443" s="200"/>
      <c r="C5443" s="189"/>
      <c r="D5443" s="203"/>
      <c r="E5443" s="204"/>
      <c r="F5443" s="205"/>
      <c r="G5443" s="206"/>
      <c r="H5443" s="207"/>
      <c r="I5443" s="189"/>
      <c r="J5443" s="189"/>
      <c r="K5443" s="189"/>
      <c r="L5443" s="189"/>
      <c r="M5443" s="189"/>
      <c r="N5443" s="189"/>
      <c r="O5443" s="204"/>
      <c r="P5443" s="204"/>
      <c r="Q5443" s="189"/>
      <c r="R5443" s="204"/>
      <c r="S5443" s="204"/>
      <c r="T5443" s="208"/>
      <c r="U5443" s="189"/>
      <c r="V5443" s="189"/>
      <c r="W5443" s="189"/>
      <c r="X5443" s="189"/>
      <c r="Y5443" s="189"/>
    </row>
    <row r="5444" spans="1:25" x14ac:dyDescent="0.3">
      <c r="A5444" s="90">
        <v>5433</v>
      </c>
      <c r="B5444" s="200"/>
      <c r="C5444" s="189"/>
      <c r="D5444" s="203"/>
      <c r="E5444" s="204"/>
      <c r="F5444" s="205"/>
      <c r="G5444" s="206"/>
      <c r="H5444" s="207"/>
      <c r="I5444" s="189"/>
      <c r="J5444" s="189"/>
      <c r="K5444" s="189"/>
      <c r="L5444" s="189"/>
      <c r="M5444" s="189"/>
      <c r="N5444" s="189"/>
      <c r="O5444" s="204"/>
      <c r="P5444" s="204"/>
      <c r="Q5444" s="189"/>
      <c r="R5444" s="204"/>
      <c r="S5444" s="204"/>
      <c r="T5444" s="208"/>
      <c r="U5444" s="189"/>
      <c r="V5444" s="189"/>
      <c r="W5444" s="189"/>
      <c r="X5444" s="189"/>
      <c r="Y5444" s="189"/>
    </row>
    <row r="5445" spans="1:25" x14ac:dyDescent="0.3">
      <c r="A5445" s="183">
        <v>5434</v>
      </c>
      <c r="B5445" s="200"/>
      <c r="C5445" s="189"/>
      <c r="D5445" s="203"/>
      <c r="E5445" s="204"/>
      <c r="F5445" s="205"/>
      <c r="G5445" s="206"/>
      <c r="H5445" s="207"/>
      <c r="I5445" s="189"/>
      <c r="J5445" s="189"/>
      <c r="K5445" s="189"/>
      <c r="L5445" s="189"/>
      <c r="M5445" s="189"/>
      <c r="N5445" s="189"/>
      <c r="O5445" s="204"/>
      <c r="P5445" s="204"/>
      <c r="Q5445" s="189"/>
      <c r="R5445" s="204"/>
      <c r="S5445" s="204"/>
      <c r="T5445" s="208"/>
      <c r="U5445" s="189"/>
      <c r="V5445" s="189"/>
      <c r="W5445" s="189"/>
      <c r="X5445" s="189"/>
      <c r="Y5445" s="189"/>
    </row>
    <row r="5446" spans="1:25" x14ac:dyDescent="0.3">
      <c r="A5446" s="90">
        <v>5435</v>
      </c>
      <c r="B5446" s="200"/>
      <c r="C5446" s="189"/>
      <c r="D5446" s="203"/>
      <c r="E5446" s="204"/>
      <c r="F5446" s="205"/>
      <c r="G5446" s="206"/>
      <c r="H5446" s="207"/>
      <c r="I5446" s="189"/>
      <c r="J5446" s="189"/>
      <c r="K5446" s="189"/>
      <c r="L5446" s="189"/>
      <c r="M5446" s="189"/>
      <c r="N5446" s="189"/>
      <c r="O5446" s="204"/>
      <c r="P5446" s="204"/>
      <c r="Q5446" s="189"/>
      <c r="R5446" s="204"/>
      <c r="S5446" s="204"/>
      <c r="T5446" s="208"/>
      <c r="U5446" s="189"/>
      <c r="V5446" s="189"/>
      <c r="W5446" s="189"/>
      <c r="X5446" s="189"/>
      <c r="Y5446" s="189"/>
    </row>
    <row r="5447" spans="1:25" x14ac:dyDescent="0.3">
      <c r="A5447" s="183">
        <v>5436</v>
      </c>
      <c r="B5447" s="200"/>
      <c r="C5447" s="189"/>
      <c r="D5447" s="203"/>
      <c r="E5447" s="204"/>
      <c r="F5447" s="205"/>
      <c r="G5447" s="206"/>
      <c r="H5447" s="207"/>
      <c r="I5447" s="189"/>
      <c r="J5447" s="189"/>
      <c r="K5447" s="189"/>
      <c r="L5447" s="189"/>
      <c r="M5447" s="189"/>
      <c r="N5447" s="189"/>
      <c r="O5447" s="204"/>
      <c r="P5447" s="204"/>
      <c r="Q5447" s="189"/>
      <c r="R5447" s="204"/>
      <c r="S5447" s="204"/>
      <c r="T5447" s="208"/>
      <c r="U5447" s="189"/>
      <c r="V5447" s="189"/>
      <c r="W5447" s="189"/>
      <c r="X5447" s="189"/>
      <c r="Y5447" s="189"/>
    </row>
    <row r="5448" spans="1:25" x14ac:dyDescent="0.3">
      <c r="A5448" s="90">
        <v>5437</v>
      </c>
      <c r="B5448" s="200"/>
      <c r="C5448" s="189"/>
      <c r="D5448" s="203"/>
      <c r="E5448" s="204"/>
      <c r="F5448" s="205"/>
      <c r="G5448" s="206"/>
      <c r="H5448" s="207"/>
      <c r="I5448" s="189"/>
      <c r="J5448" s="189"/>
      <c r="K5448" s="189"/>
      <c r="L5448" s="189"/>
      <c r="M5448" s="189"/>
      <c r="N5448" s="189"/>
      <c r="O5448" s="204"/>
      <c r="P5448" s="204"/>
      <c r="Q5448" s="189"/>
      <c r="R5448" s="204"/>
      <c r="S5448" s="204"/>
      <c r="T5448" s="208"/>
      <c r="U5448" s="189"/>
      <c r="V5448" s="189"/>
      <c r="W5448" s="189"/>
      <c r="X5448" s="189"/>
      <c r="Y5448" s="189"/>
    </row>
    <row r="5449" spans="1:25" x14ac:dyDescent="0.3">
      <c r="A5449" s="183">
        <v>5438</v>
      </c>
      <c r="B5449" s="200"/>
      <c r="C5449" s="189"/>
      <c r="D5449" s="203"/>
      <c r="E5449" s="204"/>
      <c r="F5449" s="205"/>
      <c r="G5449" s="206"/>
      <c r="H5449" s="207"/>
      <c r="I5449" s="189"/>
      <c r="J5449" s="189"/>
      <c r="K5449" s="189"/>
      <c r="L5449" s="189"/>
      <c r="M5449" s="189"/>
      <c r="N5449" s="189"/>
      <c r="O5449" s="204"/>
      <c r="P5449" s="204"/>
      <c r="Q5449" s="189"/>
      <c r="R5449" s="204"/>
      <c r="S5449" s="204"/>
      <c r="T5449" s="208"/>
      <c r="U5449" s="189"/>
      <c r="V5449" s="189"/>
      <c r="W5449" s="189"/>
      <c r="X5449" s="189"/>
      <c r="Y5449" s="189"/>
    </row>
    <row r="5450" spans="1:25" x14ac:dyDescent="0.3">
      <c r="A5450" s="90">
        <v>5439</v>
      </c>
      <c r="B5450" s="200"/>
      <c r="C5450" s="189"/>
      <c r="D5450" s="203"/>
      <c r="E5450" s="204"/>
      <c r="F5450" s="205"/>
      <c r="G5450" s="206"/>
      <c r="H5450" s="207"/>
      <c r="I5450" s="189"/>
      <c r="J5450" s="189"/>
      <c r="K5450" s="189"/>
      <c r="L5450" s="189"/>
      <c r="M5450" s="189"/>
      <c r="N5450" s="189"/>
      <c r="O5450" s="204"/>
      <c r="P5450" s="204"/>
      <c r="Q5450" s="189"/>
      <c r="R5450" s="204"/>
      <c r="S5450" s="204"/>
      <c r="T5450" s="208"/>
      <c r="U5450" s="189"/>
      <c r="V5450" s="189"/>
      <c r="W5450" s="189"/>
      <c r="X5450" s="189"/>
      <c r="Y5450" s="189"/>
    </row>
    <row r="5451" spans="1:25" x14ac:dyDescent="0.3">
      <c r="A5451" s="183">
        <v>5440</v>
      </c>
      <c r="B5451" s="200"/>
      <c r="C5451" s="189"/>
      <c r="D5451" s="203"/>
      <c r="E5451" s="204"/>
      <c r="F5451" s="205"/>
      <c r="G5451" s="206"/>
      <c r="H5451" s="207"/>
      <c r="I5451" s="189"/>
      <c r="J5451" s="189"/>
      <c r="K5451" s="189"/>
      <c r="L5451" s="189"/>
      <c r="M5451" s="189"/>
      <c r="N5451" s="189"/>
      <c r="O5451" s="204"/>
      <c r="P5451" s="204"/>
      <c r="Q5451" s="189"/>
      <c r="R5451" s="204"/>
      <c r="S5451" s="204"/>
      <c r="T5451" s="208"/>
      <c r="U5451" s="189"/>
      <c r="V5451" s="189"/>
      <c r="W5451" s="189"/>
      <c r="X5451" s="189"/>
      <c r="Y5451" s="189"/>
    </row>
    <row r="5452" spans="1:25" x14ac:dyDescent="0.3">
      <c r="A5452" s="90">
        <v>5441</v>
      </c>
      <c r="B5452" s="200"/>
      <c r="C5452" s="189"/>
      <c r="D5452" s="203"/>
      <c r="E5452" s="204"/>
      <c r="F5452" s="205"/>
      <c r="G5452" s="206"/>
      <c r="H5452" s="207"/>
      <c r="I5452" s="189"/>
      <c r="J5452" s="189"/>
      <c r="K5452" s="189"/>
      <c r="L5452" s="189"/>
      <c r="M5452" s="189"/>
      <c r="N5452" s="189"/>
      <c r="O5452" s="204"/>
      <c r="P5452" s="204"/>
      <c r="Q5452" s="189"/>
      <c r="R5452" s="204"/>
      <c r="S5452" s="204"/>
      <c r="T5452" s="208"/>
      <c r="U5452" s="189"/>
      <c r="V5452" s="189"/>
      <c r="W5452" s="189"/>
      <c r="X5452" s="189"/>
      <c r="Y5452" s="189"/>
    </row>
    <row r="5453" spans="1:25" x14ac:dyDescent="0.3">
      <c r="A5453" s="183">
        <v>5442</v>
      </c>
      <c r="B5453" s="200"/>
      <c r="C5453" s="189"/>
      <c r="D5453" s="203"/>
      <c r="E5453" s="204"/>
      <c r="F5453" s="205"/>
      <c r="G5453" s="206"/>
      <c r="H5453" s="207"/>
      <c r="I5453" s="189"/>
      <c r="J5453" s="189"/>
      <c r="K5453" s="189"/>
      <c r="L5453" s="189"/>
      <c r="M5453" s="189"/>
      <c r="N5453" s="189"/>
      <c r="O5453" s="204"/>
      <c r="P5453" s="204"/>
      <c r="Q5453" s="189"/>
      <c r="R5453" s="204"/>
      <c r="S5453" s="204"/>
      <c r="T5453" s="208"/>
      <c r="U5453" s="189"/>
      <c r="V5453" s="189"/>
      <c r="W5453" s="189"/>
      <c r="X5453" s="189"/>
      <c r="Y5453" s="189"/>
    </row>
    <row r="5454" spans="1:25" x14ac:dyDescent="0.3">
      <c r="A5454" s="90">
        <v>5443</v>
      </c>
      <c r="B5454" s="200"/>
      <c r="C5454" s="189"/>
      <c r="D5454" s="203"/>
      <c r="E5454" s="204"/>
      <c r="F5454" s="205"/>
      <c r="G5454" s="206"/>
      <c r="H5454" s="207"/>
      <c r="I5454" s="189"/>
      <c r="J5454" s="189"/>
      <c r="K5454" s="189"/>
      <c r="L5454" s="189"/>
      <c r="M5454" s="189"/>
      <c r="N5454" s="189"/>
      <c r="O5454" s="204"/>
      <c r="P5454" s="204"/>
      <c r="Q5454" s="189"/>
      <c r="R5454" s="204"/>
      <c r="S5454" s="204"/>
      <c r="T5454" s="208"/>
      <c r="U5454" s="189"/>
      <c r="V5454" s="189"/>
      <c r="W5454" s="189"/>
      <c r="X5454" s="189"/>
      <c r="Y5454" s="189"/>
    </row>
    <row r="5455" spans="1:25" x14ac:dyDescent="0.3">
      <c r="A5455" s="183">
        <v>5444</v>
      </c>
      <c r="B5455" s="200"/>
      <c r="C5455" s="189"/>
      <c r="D5455" s="203"/>
      <c r="E5455" s="204"/>
      <c r="F5455" s="205"/>
      <c r="G5455" s="206"/>
      <c r="H5455" s="207"/>
      <c r="I5455" s="189"/>
      <c r="J5455" s="189"/>
      <c r="K5455" s="189"/>
      <c r="L5455" s="189"/>
      <c r="M5455" s="189"/>
      <c r="N5455" s="189"/>
      <c r="O5455" s="204"/>
      <c r="P5455" s="204"/>
      <c r="Q5455" s="189"/>
      <c r="R5455" s="204"/>
      <c r="S5455" s="204"/>
      <c r="T5455" s="208"/>
      <c r="U5455" s="189"/>
      <c r="V5455" s="189"/>
      <c r="W5455" s="189"/>
      <c r="X5455" s="189"/>
      <c r="Y5455" s="189"/>
    </row>
    <row r="5456" spans="1:25" x14ac:dyDescent="0.3">
      <c r="A5456" s="90">
        <v>5445</v>
      </c>
      <c r="B5456" s="200"/>
      <c r="C5456" s="189"/>
      <c r="D5456" s="203"/>
      <c r="E5456" s="204"/>
      <c r="F5456" s="205"/>
      <c r="G5456" s="206"/>
      <c r="H5456" s="207"/>
      <c r="I5456" s="189"/>
      <c r="J5456" s="189"/>
      <c r="K5456" s="189"/>
      <c r="L5456" s="189"/>
      <c r="M5456" s="189"/>
      <c r="N5456" s="189"/>
      <c r="O5456" s="204"/>
      <c r="P5456" s="204"/>
      <c r="Q5456" s="189"/>
      <c r="R5456" s="204"/>
      <c r="S5456" s="204"/>
      <c r="T5456" s="208"/>
      <c r="U5456" s="189"/>
      <c r="V5456" s="189"/>
      <c r="W5456" s="189"/>
      <c r="X5456" s="189"/>
      <c r="Y5456" s="189"/>
    </row>
    <row r="5457" spans="1:25" x14ac:dyDescent="0.3">
      <c r="A5457" s="183">
        <v>5446</v>
      </c>
      <c r="B5457" s="200"/>
      <c r="C5457" s="189"/>
      <c r="D5457" s="203"/>
      <c r="E5457" s="204"/>
      <c r="F5457" s="205"/>
      <c r="G5457" s="206"/>
      <c r="H5457" s="207"/>
      <c r="I5457" s="189"/>
      <c r="J5457" s="189"/>
      <c r="K5457" s="189"/>
      <c r="L5457" s="189"/>
      <c r="M5457" s="189"/>
      <c r="N5457" s="189"/>
      <c r="O5457" s="204"/>
      <c r="P5457" s="204"/>
      <c r="Q5457" s="189"/>
      <c r="R5457" s="204"/>
      <c r="S5457" s="204"/>
      <c r="T5457" s="208"/>
      <c r="U5457" s="189"/>
      <c r="V5457" s="189"/>
      <c r="W5457" s="189"/>
      <c r="X5457" s="189"/>
      <c r="Y5457" s="189"/>
    </row>
    <row r="5458" spans="1:25" x14ac:dyDescent="0.3">
      <c r="A5458" s="90">
        <v>5447</v>
      </c>
      <c r="B5458" s="200"/>
      <c r="C5458" s="189"/>
      <c r="D5458" s="203"/>
      <c r="E5458" s="204"/>
      <c r="F5458" s="205"/>
      <c r="G5458" s="206"/>
      <c r="H5458" s="207"/>
      <c r="I5458" s="189"/>
      <c r="J5458" s="189"/>
      <c r="K5458" s="189"/>
      <c r="L5458" s="189"/>
      <c r="M5458" s="189"/>
      <c r="N5458" s="189"/>
      <c r="O5458" s="204"/>
      <c r="P5458" s="204"/>
      <c r="Q5458" s="189"/>
      <c r="R5458" s="204"/>
      <c r="S5458" s="204"/>
      <c r="T5458" s="208"/>
      <c r="U5458" s="189"/>
      <c r="V5458" s="189"/>
      <c r="W5458" s="189"/>
      <c r="X5458" s="189"/>
      <c r="Y5458" s="189"/>
    </row>
    <row r="5459" spans="1:25" x14ac:dyDescent="0.3">
      <c r="A5459" s="183">
        <v>5448</v>
      </c>
      <c r="B5459" s="200"/>
      <c r="C5459" s="189"/>
      <c r="D5459" s="203"/>
      <c r="E5459" s="204"/>
      <c r="F5459" s="205"/>
      <c r="G5459" s="206"/>
      <c r="H5459" s="207"/>
      <c r="I5459" s="189"/>
      <c r="J5459" s="189"/>
      <c r="K5459" s="189"/>
      <c r="L5459" s="189"/>
      <c r="M5459" s="189"/>
      <c r="N5459" s="189"/>
      <c r="O5459" s="204"/>
      <c r="P5459" s="204"/>
      <c r="Q5459" s="189"/>
      <c r="R5459" s="204"/>
      <c r="S5459" s="204"/>
      <c r="T5459" s="208"/>
      <c r="U5459" s="189"/>
      <c r="V5459" s="189"/>
      <c r="W5459" s="189"/>
      <c r="X5459" s="189"/>
      <c r="Y5459" s="189"/>
    </row>
    <row r="5460" spans="1:25" x14ac:dyDescent="0.3">
      <c r="A5460" s="90">
        <v>5449</v>
      </c>
      <c r="B5460" s="200"/>
      <c r="C5460" s="189"/>
      <c r="D5460" s="203"/>
      <c r="E5460" s="204"/>
      <c r="F5460" s="205"/>
      <c r="G5460" s="206"/>
      <c r="H5460" s="207"/>
      <c r="I5460" s="189"/>
      <c r="J5460" s="189"/>
      <c r="K5460" s="189"/>
      <c r="L5460" s="189"/>
      <c r="M5460" s="189"/>
      <c r="N5460" s="189"/>
      <c r="O5460" s="204"/>
      <c r="P5460" s="204"/>
      <c r="Q5460" s="189"/>
      <c r="R5460" s="204"/>
      <c r="S5460" s="204"/>
      <c r="T5460" s="208"/>
      <c r="U5460" s="189"/>
      <c r="V5460" s="189"/>
      <c r="W5460" s="189"/>
      <c r="X5460" s="189"/>
      <c r="Y5460" s="189"/>
    </row>
    <row r="5461" spans="1:25" x14ac:dyDescent="0.3">
      <c r="A5461" s="183">
        <v>5450</v>
      </c>
      <c r="B5461" s="200"/>
      <c r="C5461" s="189"/>
      <c r="D5461" s="203"/>
      <c r="E5461" s="204"/>
      <c r="F5461" s="205"/>
      <c r="G5461" s="206"/>
      <c r="H5461" s="207"/>
      <c r="I5461" s="189"/>
      <c r="J5461" s="189"/>
      <c r="K5461" s="189"/>
      <c r="L5461" s="189"/>
      <c r="M5461" s="189"/>
      <c r="N5461" s="189"/>
      <c r="O5461" s="204"/>
      <c r="P5461" s="204"/>
      <c r="Q5461" s="189"/>
      <c r="R5461" s="204"/>
      <c r="S5461" s="204"/>
      <c r="T5461" s="208"/>
      <c r="U5461" s="189"/>
      <c r="V5461" s="189"/>
      <c r="W5461" s="189"/>
      <c r="X5461" s="189"/>
      <c r="Y5461" s="189"/>
    </row>
    <row r="5462" spans="1:25" x14ac:dyDescent="0.3">
      <c r="A5462" s="90">
        <v>5451</v>
      </c>
      <c r="B5462" s="200"/>
      <c r="C5462" s="189"/>
      <c r="D5462" s="203"/>
      <c r="E5462" s="204"/>
      <c r="F5462" s="205"/>
      <c r="G5462" s="206"/>
      <c r="H5462" s="207"/>
      <c r="I5462" s="189"/>
      <c r="J5462" s="189"/>
      <c r="K5462" s="189"/>
      <c r="L5462" s="189"/>
      <c r="M5462" s="189"/>
      <c r="N5462" s="189"/>
      <c r="O5462" s="204"/>
      <c r="P5462" s="204"/>
      <c r="Q5462" s="189"/>
      <c r="R5462" s="204"/>
      <c r="S5462" s="204"/>
      <c r="T5462" s="208"/>
      <c r="U5462" s="189"/>
      <c r="V5462" s="189"/>
      <c r="W5462" s="189"/>
      <c r="X5462" s="189"/>
      <c r="Y5462" s="189"/>
    </row>
    <row r="5463" spans="1:25" x14ac:dyDescent="0.3">
      <c r="A5463" s="183">
        <v>5452</v>
      </c>
      <c r="B5463" s="200"/>
      <c r="C5463" s="189"/>
      <c r="D5463" s="203"/>
      <c r="E5463" s="204"/>
      <c r="F5463" s="205"/>
      <c r="G5463" s="206"/>
      <c r="H5463" s="207"/>
      <c r="I5463" s="189"/>
      <c r="J5463" s="189"/>
      <c r="K5463" s="189"/>
      <c r="L5463" s="189"/>
      <c r="M5463" s="189"/>
      <c r="N5463" s="189"/>
      <c r="O5463" s="204"/>
      <c r="P5463" s="204"/>
      <c r="Q5463" s="189"/>
      <c r="R5463" s="204"/>
      <c r="S5463" s="204"/>
      <c r="T5463" s="208"/>
      <c r="U5463" s="189"/>
      <c r="V5463" s="189"/>
      <c r="W5463" s="189"/>
      <c r="X5463" s="189"/>
      <c r="Y5463" s="189"/>
    </row>
    <row r="5464" spans="1:25" x14ac:dyDescent="0.3">
      <c r="A5464" s="90">
        <v>5453</v>
      </c>
      <c r="B5464" s="200"/>
      <c r="C5464" s="189"/>
      <c r="D5464" s="203"/>
      <c r="E5464" s="204"/>
      <c r="F5464" s="205"/>
      <c r="G5464" s="206"/>
      <c r="H5464" s="207"/>
      <c r="I5464" s="189"/>
      <c r="J5464" s="189"/>
      <c r="K5464" s="189"/>
      <c r="L5464" s="189"/>
      <c r="M5464" s="189"/>
      <c r="N5464" s="189"/>
      <c r="O5464" s="204"/>
      <c r="P5464" s="204"/>
      <c r="Q5464" s="189"/>
      <c r="R5464" s="204"/>
      <c r="S5464" s="204"/>
      <c r="T5464" s="208"/>
      <c r="U5464" s="189"/>
      <c r="V5464" s="189"/>
      <c r="W5464" s="189"/>
      <c r="X5464" s="189"/>
      <c r="Y5464" s="189"/>
    </row>
    <row r="5465" spans="1:25" x14ac:dyDescent="0.3">
      <c r="A5465" s="183">
        <v>5454</v>
      </c>
      <c r="B5465" s="200"/>
      <c r="C5465" s="189"/>
      <c r="D5465" s="203"/>
      <c r="E5465" s="204"/>
      <c r="F5465" s="205"/>
      <c r="G5465" s="206"/>
      <c r="H5465" s="207"/>
      <c r="I5465" s="189"/>
      <c r="J5465" s="189"/>
      <c r="K5465" s="189"/>
      <c r="L5465" s="189"/>
      <c r="M5465" s="189"/>
      <c r="N5465" s="189"/>
      <c r="O5465" s="204"/>
      <c r="P5465" s="204"/>
      <c r="Q5465" s="189"/>
      <c r="R5465" s="204"/>
      <c r="S5465" s="204"/>
      <c r="T5465" s="208"/>
      <c r="U5465" s="189"/>
      <c r="V5465" s="189"/>
      <c r="W5465" s="189"/>
      <c r="X5465" s="189"/>
      <c r="Y5465" s="189"/>
    </row>
    <row r="5466" spans="1:25" x14ac:dyDescent="0.3">
      <c r="A5466" s="90">
        <v>5455</v>
      </c>
      <c r="B5466" s="200"/>
      <c r="C5466" s="189"/>
      <c r="D5466" s="203"/>
      <c r="E5466" s="204"/>
      <c r="F5466" s="205"/>
      <c r="G5466" s="206"/>
      <c r="H5466" s="207"/>
      <c r="I5466" s="189"/>
      <c r="J5466" s="189"/>
      <c r="K5466" s="189"/>
      <c r="L5466" s="189"/>
      <c r="M5466" s="189"/>
      <c r="N5466" s="189"/>
      <c r="O5466" s="204"/>
      <c r="P5466" s="204"/>
      <c r="Q5466" s="189"/>
      <c r="R5466" s="204"/>
      <c r="S5466" s="204"/>
      <c r="T5466" s="208"/>
      <c r="U5466" s="189"/>
      <c r="V5466" s="189"/>
      <c r="W5466" s="189"/>
      <c r="X5466" s="189"/>
      <c r="Y5466" s="189"/>
    </row>
    <row r="5467" spans="1:25" x14ac:dyDescent="0.3">
      <c r="A5467" s="183">
        <v>5456</v>
      </c>
      <c r="B5467" s="200"/>
      <c r="C5467" s="189"/>
      <c r="D5467" s="203"/>
      <c r="E5467" s="204"/>
      <c r="F5467" s="205"/>
      <c r="G5467" s="206"/>
      <c r="H5467" s="207"/>
      <c r="I5467" s="189"/>
      <c r="J5467" s="189"/>
      <c r="K5467" s="189"/>
      <c r="L5467" s="189"/>
      <c r="M5467" s="189"/>
      <c r="N5467" s="189"/>
      <c r="O5467" s="204"/>
      <c r="P5467" s="204"/>
      <c r="Q5467" s="189"/>
      <c r="R5467" s="204"/>
      <c r="S5467" s="204"/>
      <c r="T5467" s="208"/>
      <c r="U5467" s="189"/>
      <c r="V5467" s="189"/>
      <c r="W5467" s="189"/>
      <c r="X5467" s="189"/>
      <c r="Y5467" s="189"/>
    </row>
    <row r="5468" spans="1:25" x14ac:dyDescent="0.3">
      <c r="A5468" s="90">
        <v>5457</v>
      </c>
      <c r="B5468" s="200"/>
      <c r="C5468" s="189"/>
      <c r="D5468" s="203"/>
      <c r="E5468" s="204"/>
      <c r="F5468" s="205"/>
      <c r="G5468" s="206"/>
      <c r="H5468" s="207"/>
      <c r="I5468" s="189"/>
      <c r="J5468" s="189"/>
      <c r="K5468" s="189"/>
      <c r="L5468" s="189"/>
      <c r="M5468" s="189"/>
      <c r="N5468" s="189"/>
      <c r="O5468" s="204"/>
      <c r="P5468" s="204"/>
      <c r="Q5468" s="189"/>
      <c r="R5468" s="204"/>
      <c r="S5468" s="204"/>
      <c r="T5468" s="208"/>
      <c r="U5468" s="189"/>
      <c r="V5468" s="189"/>
      <c r="W5468" s="189"/>
      <c r="X5468" s="189"/>
      <c r="Y5468" s="189"/>
    </row>
    <row r="5469" spans="1:25" x14ac:dyDescent="0.3">
      <c r="A5469" s="183">
        <v>5458</v>
      </c>
      <c r="B5469" s="200"/>
      <c r="C5469" s="189"/>
      <c r="D5469" s="203"/>
      <c r="E5469" s="204"/>
      <c r="F5469" s="205"/>
      <c r="G5469" s="206"/>
      <c r="H5469" s="207"/>
      <c r="I5469" s="189"/>
      <c r="J5469" s="189"/>
      <c r="K5469" s="189"/>
      <c r="L5469" s="189"/>
      <c r="M5469" s="189"/>
      <c r="N5469" s="189"/>
      <c r="O5469" s="204"/>
      <c r="P5469" s="204"/>
      <c r="Q5469" s="189"/>
      <c r="R5469" s="204"/>
      <c r="S5469" s="204"/>
      <c r="T5469" s="208"/>
      <c r="U5469" s="189"/>
      <c r="V5469" s="189"/>
      <c r="W5469" s="189"/>
      <c r="X5469" s="189"/>
      <c r="Y5469" s="189"/>
    </row>
    <row r="5470" spans="1:25" x14ac:dyDescent="0.3">
      <c r="A5470" s="90">
        <v>5459</v>
      </c>
      <c r="B5470" s="200"/>
      <c r="C5470" s="189"/>
      <c r="D5470" s="203"/>
      <c r="E5470" s="204"/>
      <c r="F5470" s="205"/>
      <c r="G5470" s="206"/>
      <c r="H5470" s="207"/>
      <c r="I5470" s="189"/>
      <c r="J5470" s="189"/>
      <c r="K5470" s="189"/>
      <c r="L5470" s="189"/>
      <c r="M5470" s="189"/>
      <c r="N5470" s="189"/>
      <c r="O5470" s="204"/>
      <c r="P5470" s="204"/>
      <c r="Q5470" s="189"/>
      <c r="R5470" s="204"/>
      <c r="S5470" s="204"/>
      <c r="T5470" s="208"/>
      <c r="U5470" s="189"/>
      <c r="V5470" s="189"/>
      <c r="W5470" s="189"/>
      <c r="X5470" s="189"/>
      <c r="Y5470" s="189"/>
    </row>
    <row r="5471" spans="1:25" x14ac:dyDescent="0.3">
      <c r="A5471" s="183">
        <v>5460</v>
      </c>
      <c r="B5471" s="200"/>
      <c r="C5471" s="189"/>
      <c r="D5471" s="203"/>
      <c r="E5471" s="204"/>
      <c r="F5471" s="205"/>
      <c r="G5471" s="206"/>
      <c r="H5471" s="207"/>
      <c r="I5471" s="189"/>
      <c r="J5471" s="189"/>
      <c r="K5471" s="189"/>
      <c r="L5471" s="189"/>
      <c r="M5471" s="189"/>
      <c r="N5471" s="189"/>
      <c r="O5471" s="204"/>
      <c r="P5471" s="204"/>
      <c r="Q5471" s="189"/>
      <c r="R5471" s="204"/>
      <c r="S5471" s="204"/>
      <c r="T5471" s="208"/>
      <c r="U5471" s="189"/>
      <c r="V5471" s="189"/>
      <c r="W5471" s="189"/>
      <c r="X5471" s="189"/>
      <c r="Y5471" s="189"/>
    </row>
    <row r="5472" spans="1:25" x14ac:dyDescent="0.3">
      <c r="A5472" s="90">
        <v>5461</v>
      </c>
      <c r="B5472" s="200"/>
      <c r="C5472" s="189"/>
      <c r="D5472" s="203"/>
      <c r="E5472" s="204"/>
      <c r="F5472" s="205"/>
      <c r="G5472" s="206"/>
      <c r="H5472" s="207"/>
      <c r="I5472" s="189"/>
      <c r="J5472" s="189"/>
      <c r="K5472" s="189"/>
      <c r="L5472" s="189"/>
      <c r="M5472" s="189"/>
      <c r="N5472" s="189"/>
      <c r="O5472" s="204"/>
      <c r="P5472" s="204"/>
      <c r="Q5472" s="189"/>
      <c r="R5472" s="204"/>
      <c r="S5472" s="204"/>
      <c r="T5472" s="208"/>
      <c r="U5472" s="189"/>
      <c r="V5472" s="189"/>
      <c r="W5472" s="189"/>
      <c r="X5472" s="189"/>
      <c r="Y5472" s="189"/>
    </row>
    <row r="5473" spans="1:25" x14ac:dyDescent="0.3">
      <c r="A5473" s="183">
        <v>5462</v>
      </c>
      <c r="B5473" s="200"/>
      <c r="C5473" s="189"/>
      <c r="D5473" s="203"/>
      <c r="E5473" s="204"/>
      <c r="F5473" s="205"/>
      <c r="G5473" s="206"/>
      <c r="H5473" s="207"/>
      <c r="I5473" s="189"/>
      <c r="J5473" s="189"/>
      <c r="K5473" s="189"/>
      <c r="L5473" s="189"/>
      <c r="M5473" s="189"/>
      <c r="N5473" s="189"/>
      <c r="O5473" s="204"/>
      <c r="P5473" s="204"/>
      <c r="Q5473" s="189"/>
      <c r="R5473" s="204"/>
      <c r="S5473" s="204"/>
      <c r="T5473" s="208"/>
      <c r="U5473" s="189"/>
      <c r="V5473" s="189"/>
      <c r="W5473" s="189"/>
      <c r="X5473" s="189"/>
      <c r="Y5473" s="189"/>
    </row>
    <row r="5474" spans="1:25" x14ac:dyDescent="0.3">
      <c r="A5474" s="90">
        <v>5463</v>
      </c>
      <c r="B5474" s="200"/>
      <c r="C5474" s="189"/>
      <c r="D5474" s="203"/>
      <c r="E5474" s="204"/>
      <c r="F5474" s="205"/>
      <c r="G5474" s="206"/>
      <c r="H5474" s="207"/>
      <c r="I5474" s="189"/>
      <c r="J5474" s="189"/>
      <c r="K5474" s="189"/>
      <c r="L5474" s="189"/>
      <c r="M5474" s="189"/>
      <c r="N5474" s="189"/>
      <c r="O5474" s="204"/>
      <c r="P5474" s="204"/>
      <c r="Q5474" s="189"/>
      <c r="R5474" s="204"/>
      <c r="S5474" s="204"/>
      <c r="T5474" s="208"/>
      <c r="U5474" s="189"/>
      <c r="V5474" s="189"/>
      <c r="W5474" s="189"/>
      <c r="X5474" s="189"/>
      <c r="Y5474" s="189"/>
    </row>
    <row r="5475" spans="1:25" x14ac:dyDescent="0.3">
      <c r="A5475" s="183">
        <v>5464</v>
      </c>
      <c r="B5475" s="200"/>
      <c r="C5475" s="189"/>
      <c r="D5475" s="203"/>
      <c r="E5475" s="204"/>
      <c r="F5475" s="205"/>
      <c r="G5475" s="206"/>
      <c r="H5475" s="207"/>
      <c r="I5475" s="189"/>
      <c r="J5475" s="189"/>
      <c r="K5475" s="189"/>
      <c r="L5475" s="189"/>
      <c r="M5475" s="189"/>
      <c r="N5475" s="189"/>
      <c r="O5475" s="204"/>
      <c r="P5475" s="204"/>
      <c r="Q5475" s="189"/>
      <c r="R5475" s="204"/>
      <c r="S5475" s="204"/>
      <c r="T5475" s="208"/>
      <c r="U5475" s="189"/>
      <c r="V5475" s="189"/>
      <c r="W5475" s="189"/>
      <c r="X5475" s="189"/>
      <c r="Y5475" s="189"/>
    </row>
    <row r="5476" spans="1:25" x14ac:dyDescent="0.3">
      <c r="A5476" s="90">
        <v>5465</v>
      </c>
      <c r="B5476" s="200"/>
      <c r="C5476" s="189"/>
      <c r="D5476" s="203"/>
      <c r="E5476" s="204"/>
      <c r="F5476" s="205"/>
      <c r="G5476" s="206"/>
      <c r="H5476" s="207"/>
      <c r="I5476" s="189"/>
      <c r="J5476" s="189"/>
      <c r="K5476" s="189"/>
      <c r="L5476" s="189"/>
      <c r="M5476" s="189"/>
      <c r="N5476" s="189"/>
      <c r="O5476" s="204"/>
      <c r="P5476" s="204"/>
      <c r="Q5476" s="189"/>
      <c r="R5476" s="204"/>
      <c r="S5476" s="204"/>
      <c r="T5476" s="208"/>
      <c r="U5476" s="189"/>
      <c r="V5476" s="189"/>
      <c r="W5476" s="189"/>
      <c r="X5476" s="189"/>
      <c r="Y5476" s="189"/>
    </row>
    <row r="5477" spans="1:25" x14ac:dyDescent="0.3">
      <c r="A5477" s="183">
        <v>5466</v>
      </c>
      <c r="B5477" s="200"/>
      <c r="C5477" s="189"/>
      <c r="D5477" s="203"/>
      <c r="E5477" s="204"/>
      <c r="F5477" s="205"/>
      <c r="G5477" s="206"/>
      <c r="H5477" s="207"/>
      <c r="I5477" s="189"/>
      <c r="J5477" s="189"/>
      <c r="K5477" s="189"/>
      <c r="L5477" s="189"/>
      <c r="M5477" s="189"/>
      <c r="N5477" s="189"/>
      <c r="O5477" s="204"/>
      <c r="P5477" s="204"/>
      <c r="Q5477" s="189"/>
      <c r="R5477" s="204"/>
      <c r="S5477" s="204"/>
      <c r="T5477" s="208"/>
      <c r="U5477" s="189"/>
      <c r="V5477" s="189"/>
      <c r="W5477" s="189"/>
      <c r="X5477" s="189"/>
      <c r="Y5477" s="189"/>
    </row>
    <row r="5478" spans="1:25" x14ac:dyDescent="0.3">
      <c r="A5478" s="90">
        <v>5467</v>
      </c>
      <c r="B5478" s="200"/>
      <c r="C5478" s="189"/>
      <c r="D5478" s="203"/>
      <c r="E5478" s="204"/>
      <c r="F5478" s="205"/>
      <c r="G5478" s="206"/>
      <c r="H5478" s="207"/>
      <c r="I5478" s="189"/>
      <c r="J5478" s="189"/>
      <c r="K5478" s="189"/>
      <c r="L5478" s="189"/>
      <c r="M5478" s="189"/>
      <c r="N5478" s="189"/>
      <c r="O5478" s="204"/>
      <c r="P5478" s="204"/>
      <c r="Q5478" s="189"/>
      <c r="R5478" s="204"/>
      <c r="S5478" s="204"/>
      <c r="T5478" s="208"/>
      <c r="U5478" s="189"/>
      <c r="V5478" s="189"/>
      <c r="W5478" s="189"/>
      <c r="X5478" s="189"/>
      <c r="Y5478" s="189"/>
    </row>
    <row r="5479" spans="1:25" x14ac:dyDescent="0.3">
      <c r="A5479" s="183">
        <v>5468</v>
      </c>
      <c r="B5479" s="200"/>
      <c r="C5479" s="189"/>
      <c r="D5479" s="203"/>
      <c r="E5479" s="204"/>
      <c r="F5479" s="205"/>
      <c r="G5479" s="206"/>
      <c r="H5479" s="207"/>
      <c r="I5479" s="189"/>
      <c r="J5479" s="189"/>
      <c r="K5479" s="189"/>
      <c r="L5479" s="189"/>
      <c r="M5479" s="189"/>
      <c r="N5479" s="189"/>
      <c r="O5479" s="204"/>
      <c r="P5479" s="204"/>
      <c r="Q5479" s="189"/>
      <c r="R5479" s="204"/>
      <c r="S5479" s="204"/>
      <c r="T5479" s="208"/>
      <c r="U5479" s="189"/>
      <c r="V5479" s="189"/>
      <c r="W5479" s="189"/>
      <c r="X5479" s="189"/>
      <c r="Y5479" s="189"/>
    </row>
    <row r="5480" spans="1:25" x14ac:dyDescent="0.3">
      <c r="A5480" s="90">
        <v>5469</v>
      </c>
      <c r="B5480" s="200"/>
      <c r="C5480" s="189"/>
      <c r="D5480" s="203"/>
      <c r="E5480" s="204"/>
      <c r="F5480" s="205"/>
      <c r="G5480" s="206"/>
      <c r="H5480" s="207"/>
      <c r="I5480" s="189"/>
      <c r="J5480" s="189"/>
      <c r="K5480" s="189"/>
      <c r="L5480" s="189"/>
      <c r="M5480" s="189"/>
      <c r="N5480" s="189"/>
      <c r="O5480" s="204"/>
      <c r="P5480" s="204"/>
      <c r="Q5480" s="189"/>
      <c r="R5480" s="204"/>
      <c r="S5480" s="204"/>
      <c r="T5480" s="208"/>
      <c r="U5480" s="189"/>
      <c r="V5480" s="189"/>
      <c r="W5480" s="189"/>
      <c r="X5480" s="189"/>
      <c r="Y5480" s="189"/>
    </row>
    <row r="5481" spans="1:25" x14ac:dyDescent="0.3">
      <c r="A5481" s="183">
        <v>5470</v>
      </c>
      <c r="B5481" s="200"/>
      <c r="C5481" s="189"/>
      <c r="D5481" s="203"/>
      <c r="E5481" s="204"/>
      <c r="F5481" s="205"/>
      <c r="G5481" s="206"/>
      <c r="H5481" s="207"/>
      <c r="I5481" s="189"/>
      <c r="J5481" s="189"/>
      <c r="K5481" s="189"/>
      <c r="L5481" s="189"/>
      <c r="M5481" s="189"/>
      <c r="N5481" s="189"/>
      <c r="O5481" s="204"/>
      <c r="P5481" s="204"/>
      <c r="Q5481" s="189"/>
      <c r="R5481" s="204"/>
      <c r="S5481" s="204"/>
      <c r="T5481" s="208"/>
      <c r="U5481" s="189"/>
      <c r="V5481" s="189"/>
      <c r="W5481" s="189"/>
      <c r="X5481" s="189"/>
      <c r="Y5481" s="189"/>
    </row>
    <row r="5482" spans="1:25" x14ac:dyDescent="0.3">
      <c r="A5482" s="90">
        <v>5471</v>
      </c>
      <c r="B5482" s="200"/>
      <c r="C5482" s="189"/>
      <c r="D5482" s="203"/>
      <c r="E5482" s="204"/>
      <c r="F5482" s="205"/>
      <c r="G5482" s="206"/>
      <c r="H5482" s="207"/>
      <c r="I5482" s="189"/>
      <c r="J5482" s="189"/>
      <c r="K5482" s="189"/>
      <c r="L5482" s="189"/>
      <c r="M5482" s="189"/>
      <c r="N5482" s="189"/>
      <c r="O5482" s="204"/>
      <c r="P5482" s="204"/>
      <c r="Q5482" s="189"/>
      <c r="R5482" s="204"/>
      <c r="S5482" s="204"/>
      <c r="T5482" s="208"/>
      <c r="U5482" s="189"/>
      <c r="V5482" s="189"/>
      <c r="W5482" s="189"/>
      <c r="X5482" s="189"/>
      <c r="Y5482" s="189"/>
    </row>
    <row r="5483" spans="1:25" x14ac:dyDescent="0.3">
      <c r="A5483" s="183">
        <v>5472</v>
      </c>
      <c r="B5483" s="200"/>
      <c r="C5483" s="189"/>
      <c r="D5483" s="203"/>
      <c r="E5483" s="204"/>
      <c r="F5483" s="205"/>
      <c r="G5483" s="206"/>
      <c r="H5483" s="207"/>
      <c r="I5483" s="189"/>
      <c r="J5483" s="189"/>
      <c r="K5483" s="189"/>
      <c r="L5483" s="189"/>
      <c r="M5483" s="189"/>
      <c r="N5483" s="189"/>
      <c r="O5483" s="204"/>
      <c r="P5483" s="204"/>
      <c r="Q5483" s="189"/>
      <c r="R5483" s="204"/>
      <c r="S5483" s="204"/>
      <c r="T5483" s="208"/>
      <c r="U5483" s="189"/>
      <c r="V5483" s="189"/>
      <c r="W5483" s="189"/>
      <c r="X5483" s="189"/>
      <c r="Y5483" s="189"/>
    </row>
    <row r="5484" spans="1:25" x14ac:dyDescent="0.3">
      <c r="A5484" s="90">
        <v>5473</v>
      </c>
      <c r="B5484" s="200"/>
      <c r="C5484" s="189"/>
      <c r="D5484" s="203"/>
      <c r="E5484" s="204"/>
      <c r="F5484" s="205"/>
      <c r="G5484" s="206"/>
      <c r="H5484" s="207"/>
      <c r="I5484" s="189"/>
      <c r="J5484" s="189"/>
      <c r="K5484" s="189"/>
      <c r="L5484" s="189"/>
      <c r="M5484" s="189"/>
      <c r="N5484" s="189"/>
      <c r="O5484" s="204"/>
      <c r="P5484" s="204"/>
      <c r="Q5484" s="189"/>
      <c r="R5484" s="204"/>
      <c r="S5484" s="204"/>
      <c r="T5484" s="208"/>
      <c r="U5484" s="189"/>
      <c r="V5484" s="189"/>
      <c r="W5484" s="189"/>
      <c r="X5484" s="189"/>
      <c r="Y5484" s="189"/>
    </row>
    <row r="5485" spans="1:25" x14ac:dyDescent="0.3">
      <c r="A5485" s="183">
        <v>5474</v>
      </c>
      <c r="B5485" s="200"/>
      <c r="C5485" s="189"/>
      <c r="D5485" s="203"/>
      <c r="E5485" s="204"/>
      <c r="F5485" s="205"/>
      <c r="G5485" s="206"/>
      <c r="H5485" s="207"/>
      <c r="I5485" s="189"/>
      <c r="J5485" s="189"/>
      <c r="K5485" s="189"/>
      <c r="L5485" s="189"/>
      <c r="M5485" s="189"/>
      <c r="N5485" s="189"/>
      <c r="O5485" s="204"/>
      <c r="P5485" s="204"/>
      <c r="Q5485" s="189"/>
      <c r="R5485" s="204"/>
      <c r="S5485" s="204"/>
      <c r="T5485" s="208"/>
      <c r="U5485" s="189"/>
      <c r="V5485" s="189"/>
      <c r="W5485" s="189"/>
      <c r="X5485" s="189"/>
      <c r="Y5485" s="189"/>
    </row>
    <row r="5486" spans="1:25" x14ac:dyDescent="0.3">
      <c r="A5486" s="90">
        <v>5475</v>
      </c>
      <c r="B5486" s="200"/>
      <c r="C5486" s="189"/>
      <c r="D5486" s="203"/>
      <c r="E5486" s="204"/>
      <c r="F5486" s="205"/>
      <c r="G5486" s="206"/>
      <c r="H5486" s="207"/>
      <c r="I5486" s="189"/>
      <c r="J5486" s="189"/>
      <c r="K5486" s="189"/>
      <c r="L5486" s="189"/>
      <c r="M5486" s="189"/>
      <c r="N5486" s="189"/>
      <c r="O5486" s="204"/>
      <c r="P5486" s="204"/>
      <c r="Q5486" s="189"/>
      <c r="R5486" s="204"/>
      <c r="S5486" s="204"/>
      <c r="T5486" s="208"/>
      <c r="U5486" s="189"/>
      <c r="V5486" s="189"/>
      <c r="W5486" s="189"/>
      <c r="X5486" s="189"/>
      <c r="Y5486" s="189"/>
    </row>
    <row r="5487" spans="1:25" x14ac:dyDescent="0.3">
      <c r="A5487" s="183">
        <v>5476</v>
      </c>
      <c r="B5487" s="200"/>
      <c r="C5487" s="189"/>
      <c r="D5487" s="203"/>
      <c r="E5487" s="204"/>
      <c r="F5487" s="205"/>
      <c r="G5487" s="206"/>
      <c r="H5487" s="207"/>
      <c r="I5487" s="189"/>
      <c r="J5487" s="189"/>
      <c r="K5487" s="189"/>
      <c r="L5487" s="189"/>
      <c r="M5487" s="189"/>
      <c r="N5487" s="189"/>
      <c r="O5487" s="204"/>
      <c r="P5487" s="204"/>
      <c r="Q5487" s="189"/>
      <c r="R5487" s="204"/>
      <c r="S5487" s="204"/>
      <c r="T5487" s="208"/>
      <c r="U5487" s="189"/>
      <c r="V5487" s="189"/>
      <c r="W5487" s="189"/>
      <c r="X5487" s="189"/>
      <c r="Y5487" s="189"/>
    </row>
    <row r="5488" spans="1:25" x14ac:dyDescent="0.3">
      <c r="A5488" s="90">
        <v>5477</v>
      </c>
      <c r="B5488" s="200"/>
      <c r="C5488" s="189"/>
      <c r="D5488" s="203"/>
      <c r="E5488" s="204"/>
      <c r="F5488" s="205"/>
      <c r="G5488" s="206"/>
      <c r="H5488" s="207"/>
      <c r="I5488" s="189"/>
      <c r="J5488" s="189"/>
      <c r="K5488" s="189"/>
      <c r="L5488" s="189"/>
      <c r="M5488" s="189"/>
      <c r="N5488" s="189"/>
      <c r="O5488" s="204"/>
      <c r="P5488" s="204"/>
      <c r="Q5488" s="189"/>
      <c r="R5488" s="204"/>
      <c r="S5488" s="204"/>
      <c r="T5488" s="208"/>
      <c r="U5488" s="189"/>
      <c r="V5488" s="189"/>
      <c r="W5488" s="189"/>
      <c r="X5488" s="189"/>
      <c r="Y5488" s="189"/>
    </row>
    <row r="5489" spans="1:25" x14ac:dyDescent="0.3">
      <c r="A5489" s="183">
        <v>5478</v>
      </c>
      <c r="B5489" s="200"/>
      <c r="C5489" s="189"/>
      <c r="D5489" s="203"/>
      <c r="E5489" s="204"/>
      <c r="F5489" s="205"/>
      <c r="G5489" s="206"/>
      <c r="H5489" s="207"/>
      <c r="I5489" s="189"/>
      <c r="J5489" s="189"/>
      <c r="K5489" s="189"/>
      <c r="L5489" s="189"/>
      <c r="M5489" s="189"/>
      <c r="N5489" s="189"/>
      <c r="O5489" s="204"/>
      <c r="P5489" s="204"/>
      <c r="Q5489" s="189"/>
      <c r="R5489" s="204"/>
      <c r="S5489" s="204"/>
      <c r="T5489" s="208"/>
      <c r="U5489" s="189"/>
      <c r="V5489" s="189"/>
      <c r="W5489" s="189"/>
      <c r="X5489" s="189"/>
      <c r="Y5489" s="189"/>
    </row>
    <row r="5490" spans="1:25" x14ac:dyDescent="0.3">
      <c r="A5490" s="90">
        <v>5479</v>
      </c>
      <c r="B5490" s="200"/>
      <c r="C5490" s="189"/>
      <c r="D5490" s="203"/>
      <c r="E5490" s="204"/>
      <c r="F5490" s="205"/>
      <c r="G5490" s="206"/>
      <c r="H5490" s="207"/>
      <c r="I5490" s="189"/>
      <c r="J5490" s="189"/>
      <c r="K5490" s="189"/>
      <c r="L5490" s="189"/>
      <c r="M5490" s="189"/>
      <c r="N5490" s="189"/>
      <c r="O5490" s="204"/>
      <c r="P5490" s="204"/>
      <c r="Q5490" s="189"/>
      <c r="R5490" s="204"/>
      <c r="S5490" s="204"/>
      <c r="T5490" s="208"/>
      <c r="U5490" s="189"/>
      <c r="V5490" s="189"/>
      <c r="W5490" s="189"/>
      <c r="X5490" s="189"/>
      <c r="Y5490" s="189"/>
    </row>
    <row r="5491" spans="1:25" x14ac:dyDescent="0.3">
      <c r="A5491" s="183">
        <v>5480</v>
      </c>
      <c r="B5491" s="200"/>
      <c r="C5491" s="189"/>
      <c r="D5491" s="203"/>
      <c r="E5491" s="204"/>
      <c r="F5491" s="205"/>
      <c r="G5491" s="206"/>
      <c r="H5491" s="207"/>
      <c r="I5491" s="189"/>
      <c r="J5491" s="189"/>
      <c r="K5491" s="189"/>
      <c r="L5491" s="189"/>
      <c r="M5491" s="189"/>
      <c r="N5491" s="189"/>
      <c r="O5491" s="204"/>
      <c r="P5491" s="204"/>
      <c r="Q5491" s="189"/>
      <c r="R5491" s="204"/>
      <c r="S5491" s="204"/>
      <c r="T5491" s="208"/>
      <c r="U5491" s="189"/>
      <c r="V5491" s="189"/>
      <c r="W5491" s="189"/>
      <c r="X5491" s="189"/>
      <c r="Y5491" s="189"/>
    </row>
    <row r="5492" spans="1:25" x14ac:dyDescent="0.3">
      <c r="A5492" s="90">
        <v>5481</v>
      </c>
      <c r="B5492" s="200"/>
      <c r="C5492" s="189"/>
      <c r="D5492" s="203"/>
      <c r="E5492" s="204"/>
      <c r="F5492" s="205"/>
      <c r="G5492" s="206"/>
      <c r="H5492" s="207"/>
      <c r="I5492" s="189"/>
      <c r="J5492" s="189"/>
      <c r="K5492" s="189"/>
      <c r="L5492" s="189"/>
      <c r="M5492" s="189"/>
      <c r="N5492" s="189"/>
      <c r="O5492" s="204"/>
      <c r="P5492" s="204"/>
      <c r="Q5492" s="189"/>
      <c r="R5492" s="204"/>
      <c r="S5492" s="204"/>
      <c r="T5492" s="208"/>
      <c r="U5492" s="189"/>
      <c r="V5492" s="189"/>
      <c r="W5492" s="189"/>
      <c r="X5492" s="189"/>
      <c r="Y5492" s="189"/>
    </row>
    <row r="5493" spans="1:25" x14ac:dyDescent="0.3">
      <c r="A5493" s="183">
        <v>5482</v>
      </c>
      <c r="B5493" s="200"/>
      <c r="C5493" s="189"/>
      <c r="D5493" s="203"/>
      <c r="E5493" s="204"/>
      <c r="F5493" s="205"/>
      <c r="G5493" s="206"/>
      <c r="H5493" s="207"/>
      <c r="I5493" s="189"/>
      <c r="J5493" s="189"/>
      <c r="K5493" s="189"/>
      <c r="L5493" s="189"/>
      <c r="M5493" s="189"/>
      <c r="N5493" s="189"/>
      <c r="O5493" s="204"/>
      <c r="P5493" s="204"/>
      <c r="Q5493" s="189"/>
      <c r="R5493" s="204"/>
      <c r="S5493" s="204"/>
      <c r="T5493" s="208"/>
      <c r="U5493" s="189"/>
      <c r="V5493" s="189"/>
      <c r="W5493" s="189"/>
      <c r="X5493" s="189"/>
      <c r="Y5493" s="189"/>
    </row>
    <row r="5494" spans="1:25" x14ac:dyDescent="0.3">
      <c r="A5494" s="90">
        <v>5483</v>
      </c>
      <c r="B5494" s="200"/>
      <c r="C5494" s="189"/>
      <c r="D5494" s="203"/>
      <c r="E5494" s="204"/>
      <c r="F5494" s="205"/>
      <c r="G5494" s="206"/>
      <c r="H5494" s="207"/>
      <c r="I5494" s="189"/>
      <c r="J5494" s="189"/>
      <c r="K5494" s="189"/>
      <c r="L5494" s="189"/>
      <c r="M5494" s="189"/>
      <c r="N5494" s="189"/>
      <c r="O5494" s="204"/>
      <c r="P5494" s="204"/>
      <c r="Q5494" s="189"/>
      <c r="R5494" s="204"/>
      <c r="S5494" s="204"/>
      <c r="T5494" s="208"/>
      <c r="U5494" s="189"/>
      <c r="V5494" s="189"/>
      <c r="W5494" s="189"/>
      <c r="X5494" s="189"/>
      <c r="Y5494" s="189"/>
    </row>
    <row r="5495" spans="1:25" x14ac:dyDescent="0.3">
      <c r="A5495" s="183">
        <v>5484</v>
      </c>
      <c r="B5495" s="200"/>
      <c r="C5495" s="189"/>
      <c r="D5495" s="203"/>
      <c r="E5495" s="204"/>
      <c r="F5495" s="205"/>
      <c r="G5495" s="206"/>
      <c r="H5495" s="207"/>
      <c r="I5495" s="189"/>
      <c r="J5495" s="189"/>
      <c r="K5495" s="189"/>
      <c r="L5495" s="189"/>
      <c r="M5495" s="189"/>
      <c r="N5495" s="189"/>
      <c r="O5495" s="204"/>
      <c r="P5495" s="204"/>
      <c r="Q5495" s="189"/>
      <c r="R5495" s="204"/>
      <c r="S5495" s="204"/>
      <c r="T5495" s="208"/>
      <c r="U5495" s="189"/>
      <c r="V5495" s="189"/>
      <c r="W5495" s="189"/>
      <c r="X5495" s="189"/>
      <c r="Y5495" s="189"/>
    </row>
    <row r="5496" spans="1:25" x14ac:dyDescent="0.3">
      <c r="A5496" s="90">
        <v>5485</v>
      </c>
      <c r="B5496" s="200"/>
      <c r="C5496" s="189"/>
      <c r="D5496" s="203"/>
      <c r="E5496" s="204"/>
      <c r="F5496" s="205"/>
      <c r="G5496" s="206"/>
      <c r="H5496" s="207"/>
      <c r="I5496" s="189"/>
      <c r="J5496" s="189"/>
      <c r="K5496" s="189"/>
      <c r="L5496" s="189"/>
      <c r="M5496" s="189"/>
      <c r="N5496" s="189"/>
      <c r="O5496" s="204"/>
      <c r="P5496" s="204"/>
      <c r="Q5496" s="189"/>
      <c r="R5496" s="204"/>
      <c r="S5496" s="204"/>
      <c r="T5496" s="208"/>
      <c r="U5496" s="189"/>
      <c r="V5496" s="189"/>
      <c r="W5496" s="189"/>
      <c r="X5496" s="189"/>
      <c r="Y5496" s="189"/>
    </row>
    <row r="5497" spans="1:25" x14ac:dyDescent="0.3">
      <c r="A5497" s="183">
        <v>5486</v>
      </c>
      <c r="B5497" s="200"/>
      <c r="C5497" s="189"/>
      <c r="D5497" s="203"/>
      <c r="E5497" s="204"/>
      <c r="F5497" s="205"/>
      <c r="G5497" s="206"/>
      <c r="H5497" s="207"/>
      <c r="I5497" s="189"/>
      <c r="J5497" s="189"/>
      <c r="K5497" s="189"/>
      <c r="L5497" s="189"/>
      <c r="M5497" s="189"/>
      <c r="N5497" s="189"/>
      <c r="O5497" s="204"/>
      <c r="P5497" s="204"/>
      <c r="Q5497" s="189"/>
      <c r="R5497" s="204"/>
      <c r="S5497" s="204"/>
      <c r="T5497" s="208"/>
      <c r="U5497" s="189"/>
      <c r="V5497" s="189"/>
      <c r="W5497" s="189"/>
      <c r="X5497" s="189"/>
      <c r="Y5497" s="189"/>
    </row>
    <row r="5498" spans="1:25" x14ac:dyDescent="0.3">
      <c r="A5498" s="90">
        <v>5487</v>
      </c>
      <c r="B5498" s="200"/>
      <c r="C5498" s="189"/>
      <c r="D5498" s="203"/>
      <c r="E5498" s="204"/>
      <c r="F5498" s="205"/>
      <c r="G5498" s="206"/>
      <c r="H5498" s="207"/>
      <c r="I5498" s="189"/>
      <c r="J5498" s="189"/>
      <c r="K5498" s="189"/>
      <c r="L5498" s="189"/>
      <c r="M5498" s="189"/>
      <c r="N5498" s="189"/>
      <c r="O5498" s="204"/>
      <c r="P5498" s="204"/>
      <c r="Q5498" s="189"/>
      <c r="R5498" s="204"/>
      <c r="S5498" s="204"/>
      <c r="T5498" s="208"/>
      <c r="U5498" s="189"/>
      <c r="V5498" s="189"/>
      <c r="W5498" s="189"/>
      <c r="X5498" s="189"/>
      <c r="Y5498" s="189"/>
    </row>
    <row r="5499" spans="1:25" x14ac:dyDescent="0.3">
      <c r="A5499" s="183">
        <v>5488</v>
      </c>
      <c r="B5499" s="200"/>
      <c r="C5499" s="189"/>
      <c r="D5499" s="203"/>
      <c r="E5499" s="204"/>
      <c r="F5499" s="205"/>
      <c r="G5499" s="206"/>
      <c r="H5499" s="207"/>
      <c r="I5499" s="189"/>
      <c r="J5499" s="189"/>
      <c r="K5499" s="189"/>
      <c r="L5499" s="189"/>
      <c r="M5499" s="189"/>
      <c r="N5499" s="189"/>
      <c r="O5499" s="204"/>
      <c r="P5499" s="204"/>
      <c r="Q5499" s="189"/>
      <c r="R5499" s="204"/>
      <c r="S5499" s="204"/>
      <c r="T5499" s="208"/>
      <c r="U5499" s="189"/>
      <c r="V5499" s="189"/>
      <c r="W5499" s="189"/>
      <c r="X5499" s="189"/>
      <c r="Y5499" s="189"/>
    </row>
    <row r="5500" spans="1:25" x14ac:dyDescent="0.3">
      <c r="A5500" s="90">
        <v>5489</v>
      </c>
      <c r="B5500" s="200"/>
      <c r="C5500" s="189"/>
      <c r="D5500" s="203"/>
      <c r="E5500" s="204"/>
      <c r="F5500" s="205"/>
      <c r="G5500" s="206"/>
      <c r="H5500" s="207"/>
      <c r="I5500" s="189"/>
      <c r="J5500" s="189"/>
      <c r="K5500" s="189"/>
      <c r="L5500" s="189"/>
      <c r="M5500" s="189"/>
      <c r="N5500" s="189"/>
      <c r="O5500" s="204"/>
      <c r="P5500" s="204"/>
      <c r="Q5500" s="189"/>
      <c r="R5500" s="204"/>
      <c r="S5500" s="204"/>
      <c r="T5500" s="208"/>
      <c r="U5500" s="189"/>
      <c r="V5500" s="189"/>
      <c r="W5500" s="189"/>
      <c r="X5500" s="189"/>
      <c r="Y5500" s="189"/>
    </row>
    <row r="5501" spans="1:25" x14ac:dyDescent="0.3">
      <c r="A5501" s="183">
        <v>5490</v>
      </c>
      <c r="B5501" s="200"/>
      <c r="C5501" s="189"/>
      <c r="D5501" s="203"/>
      <c r="E5501" s="204"/>
      <c r="F5501" s="205"/>
      <c r="G5501" s="206"/>
      <c r="H5501" s="207"/>
      <c r="I5501" s="189"/>
      <c r="J5501" s="189"/>
      <c r="K5501" s="189"/>
      <c r="L5501" s="189"/>
      <c r="M5501" s="189"/>
      <c r="N5501" s="189"/>
      <c r="O5501" s="204"/>
      <c r="P5501" s="204"/>
      <c r="Q5501" s="189"/>
      <c r="R5501" s="204"/>
      <c r="S5501" s="204"/>
      <c r="T5501" s="208"/>
      <c r="U5501" s="189"/>
      <c r="V5501" s="189"/>
      <c r="W5501" s="189"/>
      <c r="X5501" s="189"/>
      <c r="Y5501" s="189"/>
    </row>
    <row r="5502" spans="1:25" x14ac:dyDescent="0.3">
      <c r="A5502" s="90">
        <v>5491</v>
      </c>
      <c r="B5502" s="200"/>
      <c r="C5502" s="189"/>
      <c r="D5502" s="203"/>
      <c r="E5502" s="204"/>
      <c r="F5502" s="205"/>
      <c r="G5502" s="206"/>
      <c r="H5502" s="207"/>
      <c r="I5502" s="189"/>
      <c r="J5502" s="189"/>
      <c r="K5502" s="189"/>
      <c r="L5502" s="189"/>
      <c r="M5502" s="189"/>
      <c r="N5502" s="189"/>
      <c r="O5502" s="204"/>
      <c r="P5502" s="204"/>
      <c r="Q5502" s="189"/>
      <c r="R5502" s="204"/>
      <c r="S5502" s="204"/>
      <c r="T5502" s="208"/>
      <c r="U5502" s="189"/>
      <c r="V5502" s="189"/>
      <c r="W5502" s="189"/>
      <c r="X5502" s="189"/>
      <c r="Y5502" s="189"/>
    </row>
    <row r="5503" spans="1:25" x14ac:dyDescent="0.3">
      <c r="A5503" s="183">
        <v>5492</v>
      </c>
      <c r="B5503" s="200"/>
      <c r="C5503" s="189"/>
      <c r="D5503" s="203"/>
      <c r="E5503" s="204"/>
      <c r="F5503" s="205"/>
      <c r="G5503" s="206"/>
      <c r="H5503" s="207"/>
      <c r="I5503" s="189"/>
      <c r="J5503" s="189"/>
      <c r="K5503" s="189"/>
      <c r="L5503" s="189"/>
      <c r="M5503" s="189"/>
      <c r="N5503" s="189"/>
      <c r="O5503" s="204"/>
      <c r="P5503" s="204"/>
      <c r="Q5503" s="189"/>
      <c r="R5503" s="204"/>
      <c r="S5503" s="204"/>
      <c r="T5503" s="208"/>
      <c r="U5503" s="189"/>
      <c r="V5503" s="189"/>
      <c r="W5503" s="189"/>
      <c r="X5503" s="189"/>
      <c r="Y5503" s="189"/>
    </row>
    <row r="5504" spans="1:25" x14ac:dyDescent="0.3">
      <c r="A5504" s="90">
        <v>5493</v>
      </c>
      <c r="B5504" s="200"/>
      <c r="C5504" s="189"/>
      <c r="D5504" s="203"/>
      <c r="E5504" s="204"/>
      <c r="F5504" s="205"/>
      <c r="G5504" s="206"/>
      <c r="H5504" s="207"/>
      <c r="I5504" s="189"/>
      <c r="J5504" s="189"/>
      <c r="K5504" s="189"/>
      <c r="L5504" s="189"/>
      <c r="M5504" s="189"/>
      <c r="N5504" s="189"/>
      <c r="O5504" s="204"/>
      <c r="P5504" s="204"/>
      <c r="Q5504" s="189"/>
      <c r="R5504" s="204"/>
      <c r="S5504" s="204"/>
      <c r="T5504" s="208"/>
      <c r="U5504" s="189"/>
      <c r="V5504" s="189"/>
      <c r="W5504" s="189"/>
      <c r="X5504" s="189"/>
      <c r="Y5504" s="189"/>
    </row>
    <row r="5505" spans="1:25" x14ac:dyDescent="0.3">
      <c r="A5505" s="183">
        <v>5494</v>
      </c>
      <c r="B5505" s="200"/>
      <c r="C5505" s="189"/>
      <c r="D5505" s="203"/>
      <c r="E5505" s="204"/>
      <c r="F5505" s="205"/>
      <c r="G5505" s="206"/>
      <c r="H5505" s="207"/>
      <c r="I5505" s="189"/>
      <c r="J5505" s="189"/>
      <c r="K5505" s="189"/>
      <c r="L5505" s="189"/>
      <c r="M5505" s="189"/>
      <c r="N5505" s="189"/>
      <c r="O5505" s="204"/>
      <c r="P5505" s="204"/>
      <c r="Q5505" s="189"/>
      <c r="R5505" s="204"/>
      <c r="S5505" s="204"/>
      <c r="T5505" s="208"/>
      <c r="U5505" s="189"/>
      <c r="V5505" s="189"/>
      <c r="W5505" s="189"/>
      <c r="X5505" s="189"/>
      <c r="Y5505" s="189"/>
    </row>
    <row r="5506" spans="1:25" x14ac:dyDescent="0.3">
      <c r="A5506" s="90">
        <v>5495</v>
      </c>
      <c r="B5506" s="200"/>
      <c r="C5506" s="189"/>
      <c r="D5506" s="203"/>
      <c r="E5506" s="204"/>
      <c r="F5506" s="205"/>
      <c r="G5506" s="206"/>
      <c r="H5506" s="207"/>
      <c r="I5506" s="189"/>
      <c r="J5506" s="189"/>
      <c r="K5506" s="189"/>
      <c r="L5506" s="189"/>
      <c r="M5506" s="189"/>
      <c r="N5506" s="189"/>
      <c r="O5506" s="204"/>
      <c r="P5506" s="204"/>
      <c r="Q5506" s="189"/>
      <c r="R5506" s="204"/>
      <c r="S5506" s="204"/>
      <c r="T5506" s="208"/>
      <c r="U5506" s="189"/>
      <c r="V5506" s="189"/>
      <c r="W5506" s="189"/>
      <c r="X5506" s="189"/>
      <c r="Y5506" s="189"/>
    </row>
    <row r="5507" spans="1:25" x14ac:dyDescent="0.3">
      <c r="A5507" s="183">
        <v>5496</v>
      </c>
      <c r="B5507" s="200"/>
      <c r="C5507" s="189"/>
      <c r="D5507" s="203"/>
      <c r="E5507" s="204"/>
      <c r="F5507" s="205"/>
      <c r="G5507" s="206"/>
      <c r="H5507" s="207"/>
      <c r="I5507" s="189"/>
      <c r="J5507" s="189"/>
      <c r="K5507" s="189"/>
      <c r="L5507" s="189"/>
      <c r="M5507" s="189"/>
      <c r="N5507" s="189"/>
      <c r="O5507" s="204"/>
      <c r="P5507" s="204"/>
      <c r="Q5507" s="189"/>
      <c r="R5507" s="204"/>
      <c r="S5507" s="204"/>
      <c r="T5507" s="208"/>
      <c r="U5507" s="189"/>
      <c r="V5507" s="189"/>
      <c r="W5507" s="189"/>
      <c r="X5507" s="189"/>
      <c r="Y5507" s="189"/>
    </row>
    <row r="5508" spans="1:25" x14ac:dyDescent="0.3">
      <c r="A5508" s="90">
        <v>5497</v>
      </c>
      <c r="B5508" s="200"/>
      <c r="C5508" s="189"/>
      <c r="D5508" s="203"/>
      <c r="E5508" s="204"/>
      <c r="F5508" s="205"/>
      <c r="G5508" s="206"/>
      <c r="H5508" s="207"/>
      <c r="I5508" s="189"/>
      <c r="J5508" s="189"/>
      <c r="K5508" s="189"/>
      <c r="L5508" s="189"/>
      <c r="M5508" s="189"/>
      <c r="N5508" s="189"/>
      <c r="O5508" s="204"/>
      <c r="P5508" s="204"/>
      <c r="Q5508" s="189"/>
      <c r="R5508" s="204"/>
      <c r="S5508" s="204"/>
      <c r="T5508" s="208"/>
      <c r="U5508" s="189"/>
      <c r="V5508" s="189"/>
      <c r="W5508" s="189"/>
      <c r="X5508" s="189"/>
      <c r="Y5508" s="189"/>
    </row>
    <row r="5509" spans="1:25" x14ac:dyDescent="0.3">
      <c r="A5509" s="183">
        <v>5498</v>
      </c>
      <c r="B5509" s="200"/>
      <c r="C5509" s="189"/>
      <c r="D5509" s="203"/>
      <c r="E5509" s="204"/>
      <c r="F5509" s="205"/>
      <c r="G5509" s="206"/>
      <c r="H5509" s="207"/>
      <c r="I5509" s="189"/>
      <c r="J5509" s="189"/>
      <c r="K5509" s="189"/>
      <c r="L5509" s="189"/>
      <c r="M5509" s="189"/>
      <c r="N5509" s="189"/>
      <c r="O5509" s="204"/>
      <c r="P5509" s="204"/>
      <c r="Q5509" s="189"/>
      <c r="R5509" s="204"/>
      <c r="S5509" s="204"/>
      <c r="T5509" s="208"/>
      <c r="U5509" s="189"/>
      <c r="V5509" s="189"/>
      <c r="W5509" s="189"/>
      <c r="X5509" s="189"/>
      <c r="Y5509" s="189"/>
    </row>
    <row r="5510" spans="1:25" x14ac:dyDescent="0.3">
      <c r="A5510" s="90">
        <v>5499</v>
      </c>
      <c r="B5510" s="200"/>
      <c r="C5510" s="189"/>
      <c r="D5510" s="203"/>
      <c r="E5510" s="204"/>
      <c r="F5510" s="205"/>
      <c r="G5510" s="206"/>
      <c r="H5510" s="207"/>
      <c r="I5510" s="189"/>
      <c r="J5510" s="189"/>
      <c r="K5510" s="189"/>
      <c r="L5510" s="189"/>
      <c r="M5510" s="189"/>
      <c r="N5510" s="189"/>
      <c r="O5510" s="204"/>
      <c r="P5510" s="204"/>
      <c r="Q5510" s="189"/>
      <c r="R5510" s="204"/>
      <c r="S5510" s="204"/>
      <c r="T5510" s="208"/>
      <c r="U5510" s="189"/>
      <c r="V5510" s="189"/>
      <c r="W5510" s="189"/>
      <c r="X5510" s="189"/>
      <c r="Y5510" s="189"/>
    </row>
    <row r="5511" spans="1:25" x14ac:dyDescent="0.3">
      <c r="A5511" s="183">
        <v>5500</v>
      </c>
      <c r="B5511" s="200"/>
      <c r="C5511" s="189"/>
      <c r="D5511" s="203"/>
      <c r="E5511" s="204"/>
      <c r="F5511" s="205"/>
      <c r="G5511" s="206"/>
      <c r="H5511" s="207"/>
      <c r="I5511" s="189"/>
      <c r="J5511" s="189"/>
      <c r="K5511" s="189"/>
      <c r="L5511" s="189"/>
      <c r="M5511" s="189"/>
      <c r="N5511" s="189"/>
      <c r="O5511" s="204"/>
      <c r="P5511" s="204"/>
      <c r="Q5511" s="189"/>
      <c r="R5511" s="204"/>
      <c r="S5511" s="204"/>
      <c r="T5511" s="208"/>
      <c r="U5511" s="189"/>
      <c r="V5511" s="189"/>
      <c r="W5511" s="189"/>
      <c r="X5511" s="189"/>
      <c r="Y5511" s="189"/>
    </row>
    <row r="5512" spans="1:25" x14ac:dyDescent="0.3">
      <c r="A5512" s="90">
        <v>5501</v>
      </c>
      <c r="B5512" s="200"/>
      <c r="C5512" s="189"/>
      <c r="D5512" s="203"/>
      <c r="E5512" s="204"/>
      <c r="F5512" s="205"/>
      <c r="G5512" s="206"/>
      <c r="H5512" s="207"/>
      <c r="I5512" s="189"/>
      <c r="J5512" s="189"/>
      <c r="K5512" s="189"/>
      <c r="L5512" s="189"/>
      <c r="M5512" s="189"/>
      <c r="N5512" s="189"/>
      <c r="O5512" s="204"/>
      <c r="P5512" s="204"/>
      <c r="Q5512" s="189"/>
      <c r="R5512" s="204"/>
      <c r="S5512" s="204"/>
      <c r="T5512" s="208"/>
      <c r="U5512" s="189"/>
      <c r="V5512" s="189"/>
      <c r="W5512" s="189"/>
      <c r="X5512" s="189"/>
      <c r="Y5512" s="189"/>
    </row>
    <row r="5513" spans="1:25" x14ac:dyDescent="0.3">
      <c r="A5513" s="183">
        <v>5502</v>
      </c>
      <c r="B5513" s="200"/>
      <c r="C5513" s="189"/>
      <c r="D5513" s="203"/>
      <c r="E5513" s="204"/>
      <c r="F5513" s="205"/>
      <c r="G5513" s="206"/>
      <c r="H5513" s="207"/>
      <c r="I5513" s="189"/>
      <c r="J5513" s="189"/>
      <c r="K5513" s="189"/>
      <c r="L5513" s="189"/>
      <c r="M5513" s="189"/>
      <c r="N5513" s="189"/>
      <c r="O5513" s="204"/>
      <c r="P5513" s="204"/>
      <c r="Q5513" s="189"/>
      <c r="R5513" s="204"/>
      <c r="S5513" s="204"/>
      <c r="T5513" s="208"/>
      <c r="U5513" s="189"/>
      <c r="V5513" s="189"/>
      <c r="W5513" s="189"/>
      <c r="X5513" s="189"/>
      <c r="Y5513" s="189"/>
    </row>
    <row r="5514" spans="1:25" x14ac:dyDescent="0.3">
      <c r="A5514" s="90">
        <v>5503</v>
      </c>
      <c r="B5514" s="200"/>
      <c r="C5514" s="189"/>
      <c r="D5514" s="203"/>
      <c r="E5514" s="204"/>
      <c r="F5514" s="205"/>
      <c r="G5514" s="206"/>
      <c r="H5514" s="207"/>
      <c r="I5514" s="189"/>
      <c r="J5514" s="189"/>
      <c r="K5514" s="189"/>
      <c r="L5514" s="189"/>
      <c r="M5514" s="189"/>
      <c r="N5514" s="189"/>
      <c r="O5514" s="204"/>
      <c r="P5514" s="204"/>
      <c r="Q5514" s="189"/>
      <c r="R5514" s="204"/>
      <c r="S5514" s="204"/>
      <c r="T5514" s="208"/>
      <c r="U5514" s="189"/>
      <c r="V5514" s="189"/>
      <c r="W5514" s="189"/>
      <c r="X5514" s="189"/>
      <c r="Y5514" s="189"/>
    </row>
    <row r="5515" spans="1:25" x14ac:dyDescent="0.3">
      <c r="A5515" s="183">
        <v>5504</v>
      </c>
      <c r="B5515" s="200"/>
      <c r="C5515" s="189"/>
      <c r="D5515" s="203"/>
      <c r="E5515" s="204"/>
      <c r="F5515" s="205"/>
      <c r="G5515" s="206"/>
      <c r="H5515" s="207"/>
      <c r="I5515" s="189"/>
      <c r="J5515" s="189"/>
      <c r="K5515" s="189"/>
      <c r="L5515" s="189"/>
      <c r="M5515" s="189"/>
      <c r="N5515" s="189"/>
      <c r="O5515" s="204"/>
      <c r="P5515" s="204"/>
      <c r="Q5515" s="189"/>
      <c r="R5515" s="204"/>
      <c r="S5515" s="204"/>
      <c r="T5515" s="208"/>
      <c r="U5515" s="189"/>
      <c r="V5515" s="189"/>
      <c r="W5515" s="189"/>
      <c r="X5515" s="189"/>
      <c r="Y5515" s="189"/>
    </row>
    <row r="5516" spans="1:25" x14ac:dyDescent="0.3">
      <c r="A5516" s="90">
        <v>5505</v>
      </c>
      <c r="B5516" s="200"/>
      <c r="C5516" s="189"/>
      <c r="D5516" s="203"/>
      <c r="E5516" s="204"/>
      <c r="F5516" s="205"/>
      <c r="G5516" s="206"/>
      <c r="H5516" s="207"/>
      <c r="I5516" s="189"/>
      <c r="J5516" s="189"/>
      <c r="K5516" s="189"/>
      <c r="L5516" s="189"/>
      <c r="M5516" s="189"/>
      <c r="N5516" s="189"/>
      <c r="O5516" s="204"/>
      <c r="P5516" s="204"/>
      <c r="Q5516" s="189"/>
      <c r="R5516" s="204"/>
      <c r="S5516" s="204"/>
      <c r="T5516" s="208"/>
      <c r="U5516" s="189"/>
      <c r="V5516" s="189"/>
      <c r="W5516" s="189"/>
      <c r="X5516" s="189"/>
      <c r="Y5516" s="189"/>
    </row>
    <row r="5517" spans="1:25" x14ac:dyDescent="0.3">
      <c r="A5517" s="183">
        <v>5506</v>
      </c>
      <c r="B5517" s="200"/>
      <c r="C5517" s="189"/>
      <c r="D5517" s="203"/>
      <c r="E5517" s="204"/>
      <c r="F5517" s="205"/>
      <c r="G5517" s="206"/>
      <c r="H5517" s="207"/>
      <c r="I5517" s="189"/>
      <c r="J5517" s="189"/>
      <c r="K5517" s="189"/>
      <c r="L5517" s="189"/>
      <c r="M5517" s="189"/>
      <c r="N5517" s="189"/>
      <c r="O5517" s="204"/>
      <c r="P5517" s="204"/>
      <c r="Q5517" s="189"/>
      <c r="R5517" s="204"/>
      <c r="S5517" s="204"/>
      <c r="T5517" s="208"/>
      <c r="U5517" s="189"/>
      <c r="V5517" s="189"/>
      <c r="W5517" s="189"/>
      <c r="X5517" s="189"/>
      <c r="Y5517" s="189"/>
    </row>
    <row r="5518" spans="1:25" x14ac:dyDescent="0.3">
      <c r="A5518" s="90">
        <v>5507</v>
      </c>
      <c r="B5518" s="200"/>
      <c r="C5518" s="189"/>
      <c r="D5518" s="203"/>
      <c r="E5518" s="204"/>
      <c r="F5518" s="205"/>
      <c r="G5518" s="206"/>
      <c r="H5518" s="207"/>
      <c r="I5518" s="189"/>
      <c r="J5518" s="189"/>
      <c r="K5518" s="189"/>
      <c r="L5518" s="189"/>
      <c r="M5518" s="189"/>
      <c r="N5518" s="189"/>
      <c r="O5518" s="204"/>
      <c r="P5518" s="204"/>
      <c r="Q5518" s="189"/>
      <c r="R5518" s="204"/>
      <c r="S5518" s="204"/>
      <c r="T5518" s="208"/>
      <c r="U5518" s="189"/>
      <c r="V5518" s="189"/>
      <c r="W5518" s="189"/>
      <c r="X5518" s="189"/>
      <c r="Y5518" s="189"/>
    </row>
    <row r="5519" spans="1:25" x14ac:dyDescent="0.3">
      <c r="A5519" s="183">
        <v>5508</v>
      </c>
      <c r="B5519" s="200"/>
      <c r="C5519" s="189"/>
      <c r="D5519" s="203"/>
      <c r="E5519" s="204"/>
      <c r="F5519" s="205"/>
      <c r="G5519" s="206"/>
      <c r="H5519" s="207"/>
      <c r="I5519" s="189"/>
      <c r="J5519" s="189"/>
      <c r="K5519" s="189"/>
      <c r="L5519" s="189"/>
      <c r="M5519" s="189"/>
      <c r="N5519" s="189"/>
      <c r="O5519" s="204"/>
      <c r="P5519" s="204"/>
      <c r="Q5519" s="189"/>
      <c r="R5519" s="204"/>
      <c r="S5519" s="204"/>
      <c r="T5519" s="208"/>
      <c r="U5519" s="189"/>
      <c r="V5519" s="189"/>
      <c r="W5519" s="189"/>
      <c r="X5519" s="189"/>
      <c r="Y5519" s="189"/>
    </row>
    <row r="5520" spans="1:25" x14ac:dyDescent="0.3">
      <c r="A5520" s="90">
        <v>5509</v>
      </c>
      <c r="B5520" s="200"/>
      <c r="C5520" s="189"/>
      <c r="D5520" s="203"/>
      <c r="E5520" s="204"/>
      <c r="F5520" s="205"/>
      <c r="G5520" s="206"/>
      <c r="H5520" s="207"/>
      <c r="I5520" s="189"/>
      <c r="J5520" s="189"/>
      <c r="K5520" s="189"/>
      <c r="L5520" s="189"/>
      <c r="M5520" s="189"/>
      <c r="N5520" s="189"/>
      <c r="O5520" s="204"/>
      <c r="P5520" s="204"/>
      <c r="Q5520" s="189"/>
      <c r="R5520" s="204"/>
      <c r="S5520" s="204"/>
      <c r="T5520" s="208"/>
      <c r="U5520" s="189"/>
      <c r="V5520" s="189"/>
      <c r="W5520" s="189"/>
      <c r="X5520" s="189"/>
      <c r="Y5520" s="189"/>
    </row>
    <row r="5521" spans="1:25" x14ac:dyDescent="0.3">
      <c r="A5521" s="183">
        <v>5510</v>
      </c>
      <c r="B5521" s="200"/>
      <c r="C5521" s="189"/>
      <c r="D5521" s="203"/>
      <c r="E5521" s="204"/>
      <c r="F5521" s="205"/>
      <c r="G5521" s="206"/>
      <c r="H5521" s="207"/>
      <c r="I5521" s="189"/>
      <c r="J5521" s="189"/>
      <c r="K5521" s="189"/>
      <c r="L5521" s="189"/>
      <c r="M5521" s="189"/>
      <c r="N5521" s="189"/>
      <c r="O5521" s="204"/>
      <c r="P5521" s="204"/>
      <c r="Q5521" s="189"/>
      <c r="R5521" s="204"/>
      <c r="S5521" s="204"/>
      <c r="T5521" s="208"/>
      <c r="U5521" s="189"/>
      <c r="V5521" s="189"/>
      <c r="W5521" s="189"/>
      <c r="X5521" s="189"/>
      <c r="Y5521" s="189"/>
    </row>
    <row r="5522" spans="1:25" x14ac:dyDescent="0.3">
      <c r="A5522" s="90">
        <v>5511</v>
      </c>
      <c r="B5522" s="200"/>
      <c r="C5522" s="189"/>
      <c r="D5522" s="203"/>
      <c r="E5522" s="204"/>
      <c r="F5522" s="205"/>
      <c r="G5522" s="206"/>
      <c r="H5522" s="207"/>
      <c r="I5522" s="189"/>
      <c r="J5522" s="189"/>
      <c r="K5522" s="189"/>
      <c r="L5522" s="189"/>
      <c r="M5522" s="189"/>
      <c r="N5522" s="189"/>
      <c r="O5522" s="204"/>
      <c r="P5522" s="204"/>
      <c r="Q5522" s="189"/>
      <c r="R5522" s="204"/>
      <c r="S5522" s="204"/>
      <c r="T5522" s="208"/>
      <c r="U5522" s="189"/>
      <c r="V5522" s="189"/>
      <c r="W5522" s="189"/>
      <c r="X5522" s="189"/>
      <c r="Y5522" s="189"/>
    </row>
    <row r="5523" spans="1:25" x14ac:dyDescent="0.3">
      <c r="A5523" s="183">
        <v>5512</v>
      </c>
      <c r="B5523" s="200"/>
      <c r="C5523" s="189"/>
      <c r="D5523" s="203"/>
      <c r="E5523" s="204"/>
      <c r="F5523" s="205"/>
      <c r="G5523" s="206"/>
      <c r="H5523" s="207"/>
      <c r="I5523" s="189"/>
      <c r="J5523" s="189"/>
      <c r="K5523" s="189"/>
      <c r="L5523" s="189"/>
      <c r="M5523" s="189"/>
      <c r="N5523" s="189"/>
      <c r="O5523" s="204"/>
      <c r="P5523" s="204"/>
      <c r="Q5523" s="189"/>
      <c r="R5523" s="204"/>
      <c r="S5523" s="204"/>
      <c r="T5523" s="208"/>
      <c r="U5523" s="189"/>
      <c r="V5523" s="189"/>
      <c r="W5523" s="189"/>
      <c r="X5523" s="189"/>
      <c r="Y5523" s="189"/>
    </row>
    <row r="5524" spans="1:25" x14ac:dyDescent="0.3">
      <c r="A5524" s="90">
        <v>5513</v>
      </c>
      <c r="B5524" s="200"/>
      <c r="C5524" s="189"/>
      <c r="D5524" s="203"/>
      <c r="E5524" s="204"/>
      <c r="F5524" s="205"/>
      <c r="G5524" s="206"/>
      <c r="H5524" s="207"/>
      <c r="I5524" s="189"/>
      <c r="J5524" s="189"/>
      <c r="K5524" s="189"/>
      <c r="L5524" s="189"/>
      <c r="M5524" s="189"/>
      <c r="N5524" s="189"/>
      <c r="O5524" s="204"/>
      <c r="P5524" s="204"/>
      <c r="Q5524" s="189"/>
      <c r="R5524" s="204"/>
      <c r="S5524" s="204"/>
      <c r="T5524" s="208"/>
      <c r="U5524" s="189"/>
      <c r="V5524" s="189"/>
      <c r="W5524" s="189"/>
      <c r="X5524" s="189"/>
      <c r="Y5524" s="189"/>
    </row>
    <row r="5525" spans="1:25" x14ac:dyDescent="0.3">
      <c r="A5525" s="183">
        <v>5514</v>
      </c>
      <c r="B5525" s="200"/>
      <c r="C5525" s="189"/>
      <c r="D5525" s="203"/>
      <c r="E5525" s="204"/>
      <c r="F5525" s="205"/>
      <c r="G5525" s="206"/>
      <c r="H5525" s="207"/>
      <c r="I5525" s="189"/>
      <c r="J5525" s="189"/>
      <c r="K5525" s="189"/>
      <c r="L5525" s="189"/>
      <c r="M5525" s="189"/>
      <c r="N5525" s="189"/>
      <c r="O5525" s="204"/>
      <c r="P5525" s="204"/>
      <c r="Q5525" s="189"/>
      <c r="R5525" s="204"/>
      <c r="S5525" s="204"/>
      <c r="T5525" s="208"/>
      <c r="U5525" s="189"/>
      <c r="V5525" s="189"/>
      <c r="W5525" s="189"/>
      <c r="X5525" s="189"/>
      <c r="Y5525" s="189"/>
    </row>
    <row r="5526" spans="1:25" x14ac:dyDescent="0.3">
      <c r="A5526" s="90">
        <v>5515</v>
      </c>
      <c r="B5526" s="200"/>
      <c r="C5526" s="189"/>
      <c r="D5526" s="203"/>
      <c r="E5526" s="204"/>
      <c r="F5526" s="205"/>
      <c r="G5526" s="206"/>
      <c r="H5526" s="207"/>
      <c r="I5526" s="189"/>
      <c r="J5526" s="189"/>
      <c r="K5526" s="189"/>
      <c r="L5526" s="189"/>
      <c r="M5526" s="189"/>
      <c r="N5526" s="189"/>
      <c r="O5526" s="204"/>
      <c r="P5526" s="204"/>
      <c r="Q5526" s="189"/>
      <c r="R5526" s="204"/>
      <c r="S5526" s="204"/>
      <c r="T5526" s="208"/>
      <c r="U5526" s="189"/>
      <c r="V5526" s="189"/>
      <c r="W5526" s="189"/>
      <c r="X5526" s="189"/>
      <c r="Y5526" s="189"/>
    </row>
    <row r="5527" spans="1:25" x14ac:dyDescent="0.3">
      <c r="A5527" s="183">
        <v>5516</v>
      </c>
      <c r="B5527" s="200"/>
      <c r="C5527" s="189"/>
      <c r="D5527" s="203"/>
      <c r="E5527" s="204"/>
      <c r="F5527" s="205"/>
      <c r="G5527" s="206"/>
      <c r="H5527" s="207"/>
      <c r="I5527" s="189"/>
      <c r="J5527" s="189"/>
      <c r="K5527" s="189"/>
      <c r="L5527" s="189"/>
      <c r="M5527" s="189"/>
      <c r="N5527" s="189"/>
      <c r="O5527" s="204"/>
      <c r="P5527" s="204"/>
      <c r="Q5527" s="189"/>
      <c r="R5527" s="204"/>
      <c r="S5527" s="204"/>
      <c r="T5527" s="208"/>
      <c r="U5527" s="189"/>
      <c r="V5527" s="189"/>
      <c r="W5527" s="189"/>
      <c r="X5527" s="189"/>
      <c r="Y5527" s="189"/>
    </row>
    <row r="5528" spans="1:25" x14ac:dyDescent="0.3">
      <c r="A5528" s="90">
        <v>5517</v>
      </c>
      <c r="B5528" s="200"/>
      <c r="C5528" s="189"/>
      <c r="D5528" s="203"/>
      <c r="E5528" s="204"/>
      <c r="F5528" s="205"/>
      <c r="G5528" s="206"/>
      <c r="H5528" s="207"/>
      <c r="I5528" s="189"/>
      <c r="J5528" s="189"/>
      <c r="K5528" s="189"/>
      <c r="L5528" s="189"/>
      <c r="M5528" s="189"/>
      <c r="N5528" s="189"/>
      <c r="O5528" s="204"/>
      <c r="P5528" s="204"/>
      <c r="Q5528" s="189"/>
      <c r="R5528" s="204"/>
      <c r="S5528" s="204"/>
      <c r="T5528" s="208"/>
      <c r="U5528" s="189"/>
      <c r="V5528" s="189"/>
      <c r="W5528" s="189"/>
      <c r="X5528" s="189"/>
      <c r="Y5528" s="189"/>
    </row>
    <row r="5529" spans="1:25" x14ac:dyDescent="0.3">
      <c r="A5529" s="183">
        <v>5518</v>
      </c>
      <c r="B5529" s="200"/>
      <c r="C5529" s="189"/>
      <c r="D5529" s="203"/>
      <c r="E5529" s="204"/>
      <c r="F5529" s="205"/>
      <c r="G5529" s="206"/>
      <c r="H5529" s="207"/>
      <c r="I5529" s="189"/>
      <c r="J5529" s="189"/>
      <c r="K5529" s="189"/>
      <c r="L5529" s="189"/>
      <c r="M5529" s="189"/>
      <c r="N5529" s="189"/>
      <c r="O5529" s="204"/>
      <c r="P5529" s="204"/>
      <c r="Q5529" s="189"/>
      <c r="R5529" s="204"/>
      <c r="S5529" s="204"/>
      <c r="T5529" s="208"/>
      <c r="U5529" s="189"/>
      <c r="V5529" s="189"/>
      <c r="W5529" s="189"/>
      <c r="X5529" s="189"/>
      <c r="Y5529" s="189"/>
    </row>
    <row r="5530" spans="1:25" x14ac:dyDescent="0.3">
      <c r="A5530" s="90">
        <v>5519</v>
      </c>
      <c r="B5530" s="200"/>
      <c r="C5530" s="189"/>
      <c r="D5530" s="203"/>
      <c r="E5530" s="204"/>
      <c r="F5530" s="205"/>
      <c r="G5530" s="206"/>
      <c r="H5530" s="207"/>
      <c r="I5530" s="189"/>
      <c r="J5530" s="189"/>
      <c r="K5530" s="189"/>
      <c r="L5530" s="189"/>
      <c r="M5530" s="189"/>
      <c r="N5530" s="189"/>
      <c r="O5530" s="204"/>
      <c r="P5530" s="204"/>
      <c r="Q5530" s="189"/>
      <c r="R5530" s="204"/>
      <c r="S5530" s="204"/>
      <c r="T5530" s="208"/>
      <c r="U5530" s="189"/>
      <c r="V5530" s="189"/>
      <c r="W5530" s="189"/>
      <c r="X5530" s="189"/>
      <c r="Y5530" s="189"/>
    </row>
    <row r="5531" spans="1:25" x14ac:dyDescent="0.3">
      <c r="A5531" s="183">
        <v>5520</v>
      </c>
      <c r="B5531" s="200"/>
      <c r="C5531" s="189"/>
      <c r="D5531" s="203"/>
      <c r="E5531" s="204"/>
      <c r="F5531" s="205"/>
      <c r="G5531" s="206"/>
      <c r="H5531" s="207"/>
      <c r="I5531" s="189"/>
      <c r="J5531" s="189"/>
      <c r="K5531" s="189"/>
      <c r="L5531" s="189"/>
      <c r="M5531" s="189"/>
      <c r="N5531" s="189"/>
      <c r="O5531" s="204"/>
      <c r="P5531" s="204"/>
      <c r="Q5531" s="189"/>
      <c r="R5531" s="204"/>
      <c r="S5531" s="204"/>
      <c r="T5531" s="208"/>
      <c r="U5531" s="189"/>
      <c r="V5531" s="189"/>
      <c r="W5531" s="189"/>
      <c r="X5531" s="189"/>
      <c r="Y5531" s="189"/>
    </row>
    <row r="5532" spans="1:25" x14ac:dyDescent="0.3">
      <c r="A5532" s="90">
        <v>5521</v>
      </c>
      <c r="B5532" s="200"/>
      <c r="C5532" s="189"/>
      <c r="D5532" s="203"/>
      <c r="E5532" s="204"/>
      <c r="F5532" s="205"/>
      <c r="G5532" s="206"/>
      <c r="H5532" s="207"/>
      <c r="I5532" s="189"/>
      <c r="J5532" s="189"/>
      <c r="K5532" s="189"/>
      <c r="L5532" s="189"/>
      <c r="M5532" s="189"/>
      <c r="N5532" s="189"/>
      <c r="O5532" s="204"/>
      <c r="P5532" s="204"/>
      <c r="Q5532" s="189"/>
      <c r="R5532" s="204"/>
      <c r="S5532" s="204"/>
      <c r="T5532" s="208"/>
      <c r="U5532" s="189"/>
      <c r="V5532" s="189"/>
      <c r="W5532" s="189"/>
      <c r="X5532" s="189"/>
      <c r="Y5532" s="189"/>
    </row>
    <row r="5533" spans="1:25" x14ac:dyDescent="0.3">
      <c r="A5533" s="183">
        <v>5522</v>
      </c>
      <c r="B5533" s="200"/>
      <c r="C5533" s="189"/>
      <c r="D5533" s="203"/>
      <c r="E5533" s="204"/>
      <c r="F5533" s="205"/>
      <c r="G5533" s="206"/>
      <c r="H5533" s="207"/>
      <c r="I5533" s="189"/>
      <c r="J5533" s="189"/>
      <c r="K5533" s="189"/>
      <c r="L5533" s="189"/>
      <c r="M5533" s="189"/>
      <c r="N5533" s="189"/>
      <c r="O5533" s="204"/>
      <c r="P5533" s="204"/>
      <c r="Q5533" s="189"/>
      <c r="R5533" s="204"/>
      <c r="S5533" s="204"/>
      <c r="T5533" s="208"/>
      <c r="U5533" s="189"/>
      <c r="V5533" s="189"/>
      <c r="W5533" s="189"/>
      <c r="X5533" s="189"/>
      <c r="Y5533" s="189"/>
    </row>
    <row r="5534" spans="1:25" x14ac:dyDescent="0.3">
      <c r="A5534" s="90">
        <v>5523</v>
      </c>
      <c r="B5534" s="200"/>
      <c r="C5534" s="189"/>
      <c r="D5534" s="203"/>
      <c r="E5534" s="204"/>
      <c r="F5534" s="205"/>
      <c r="G5534" s="206"/>
      <c r="H5534" s="207"/>
      <c r="I5534" s="189"/>
      <c r="J5534" s="189"/>
      <c r="K5534" s="189"/>
      <c r="L5534" s="189"/>
      <c r="M5534" s="189"/>
      <c r="N5534" s="189"/>
      <c r="O5534" s="204"/>
      <c r="P5534" s="204"/>
      <c r="Q5534" s="189"/>
      <c r="R5534" s="204"/>
      <c r="S5534" s="204"/>
      <c r="T5534" s="208"/>
      <c r="U5534" s="189"/>
      <c r="V5534" s="189"/>
      <c r="W5534" s="189"/>
      <c r="X5534" s="189"/>
      <c r="Y5534" s="189"/>
    </row>
    <row r="5535" spans="1:25" x14ac:dyDescent="0.3">
      <c r="A5535" s="183">
        <v>5524</v>
      </c>
      <c r="B5535" s="200"/>
      <c r="C5535" s="189"/>
      <c r="D5535" s="203"/>
      <c r="E5535" s="204"/>
      <c r="F5535" s="205"/>
      <c r="G5535" s="206"/>
      <c r="H5535" s="207"/>
      <c r="I5535" s="189"/>
      <c r="J5535" s="189"/>
      <c r="K5535" s="189"/>
      <c r="L5535" s="189"/>
      <c r="M5535" s="189"/>
      <c r="N5535" s="189"/>
      <c r="O5535" s="204"/>
      <c r="P5535" s="204"/>
      <c r="Q5535" s="189"/>
      <c r="R5535" s="204"/>
      <c r="S5535" s="204"/>
      <c r="T5535" s="208"/>
      <c r="U5535" s="189"/>
      <c r="V5535" s="189"/>
      <c r="W5535" s="189"/>
      <c r="X5535" s="189"/>
      <c r="Y5535" s="189"/>
    </row>
    <row r="5536" spans="1:25" x14ac:dyDescent="0.3">
      <c r="A5536" s="90">
        <v>5525</v>
      </c>
      <c r="B5536" s="200"/>
      <c r="C5536" s="189"/>
      <c r="D5536" s="203"/>
      <c r="E5536" s="204"/>
      <c r="F5536" s="205"/>
      <c r="G5536" s="206"/>
      <c r="H5536" s="207"/>
      <c r="I5536" s="189"/>
      <c r="J5536" s="189"/>
      <c r="K5536" s="189"/>
      <c r="L5536" s="189"/>
      <c r="M5536" s="189"/>
      <c r="N5536" s="189"/>
      <c r="O5536" s="204"/>
      <c r="P5536" s="204"/>
      <c r="Q5536" s="189"/>
      <c r="R5536" s="204"/>
      <c r="S5536" s="204"/>
      <c r="T5536" s="208"/>
      <c r="U5536" s="189"/>
      <c r="V5536" s="189"/>
      <c r="W5536" s="189"/>
      <c r="X5536" s="189"/>
      <c r="Y5536" s="189"/>
    </row>
    <row r="5537" spans="1:25" x14ac:dyDescent="0.3">
      <c r="A5537" s="183">
        <v>5526</v>
      </c>
      <c r="B5537" s="200"/>
      <c r="C5537" s="189"/>
      <c r="D5537" s="203"/>
      <c r="E5537" s="204"/>
      <c r="F5537" s="205"/>
      <c r="G5537" s="206"/>
      <c r="H5537" s="207"/>
      <c r="I5537" s="189"/>
      <c r="J5537" s="189"/>
      <c r="K5537" s="189"/>
      <c r="L5537" s="189"/>
      <c r="M5537" s="189"/>
      <c r="N5537" s="189"/>
      <c r="O5537" s="204"/>
      <c r="P5537" s="204"/>
      <c r="Q5537" s="189"/>
      <c r="R5537" s="204"/>
      <c r="S5537" s="204"/>
      <c r="T5537" s="208"/>
      <c r="U5537" s="189"/>
      <c r="V5537" s="189"/>
      <c r="W5537" s="189"/>
      <c r="X5537" s="189"/>
      <c r="Y5537" s="189"/>
    </row>
    <row r="5538" spans="1:25" x14ac:dyDescent="0.3">
      <c r="A5538" s="90">
        <v>5527</v>
      </c>
      <c r="B5538" s="200"/>
      <c r="C5538" s="189"/>
      <c r="D5538" s="203"/>
      <c r="E5538" s="204"/>
      <c r="F5538" s="205"/>
      <c r="G5538" s="206"/>
      <c r="H5538" s="207"/>
      <c r="I5538" s="189"/>
      <c r="J5538" s="189"/>
      <c r="K5538" s="189"/>
      <c r="L5538" s="189"/>
      <c r="M5538" s="189"/>
      <c r="N5538" s="189"/>
      <c r="O5538" s="204"/>
      <c r="P5538" s="204"/>
      <c r="Q5538" s="189"/>
      <c r="R5538" s="204"/>
      <c r="S5538" s="204"/>
      <c r="T5538" s="208"/>
      <c r="U5538" s="189"/>
      <c r="V5538" s="189"/>
      <c r="W5538" s="189"/>
      <c r="X5538" s="189"/>
      <c r="Y5538" s="189"/>
    </row>
    <row r="5539" spans="1:25" x14ac:dyDescent="0.3">
      <c r="A5539" s="183">
        <v>5528</v>
      </c>
      <c r="B5539" s="200"/>
      <c r="C5539" s="189"/>
      <c r="D5539" s="203"/>
      <c r="E5539" s="204"/>
      <c r="F5539" s="205"/>
      <c r="G5539" s="206"/>
      <c r="H5539" s="207"/>
      <c r="I5539" s="189"/>
      <c r="J5539" s="189"/>
      <c r="K5539" s="189"/>
      <c r="L5539" s="189"/>
      <c r="M5539" s="189"/>
      <c r="N5539" s="189"/>
      <c r="O5539" s="204"/>
      <c r="P5539" s="204"/>
      <c r="Q5539" s="189"/>
      <c r="R5539" s="204"/>
      <c r="S5539" s="204"/>
      <c r="T5539" s="208"/>
      <c r="U5539" s="189"/>
      <c r="V5539" s="189"/>
      <c r="W5539" s="189"/>
      <c r="X5539" s="189"/>
      <c r="Y5539" s="189"/>
    </row>
    <row r="5540" spans="1:25" x14ac:dyDescent="0.3">
      <c r="A5540" s="90">
        <v>5529</v>
      </c>
      <c r="B5540" s="200"/>
      <c r="C5540" s="189"/>
      <c r="D5540" s="203"/>
      <c r="E5540" s="204"/>
      <c r="F5540" s="205"/>
      <c r="G5540" s="206"/>
      <c r="H5540" s="207"/>
      <c r="I5540" s="189"/>
      <c r="J5540" s="189"/>
      <c r="K5540" s="189"/>
      <c r="L5540" s="189"/>
      <c r="M5540" s="189"/>
      <c r="N5540" s="189"/>
      <c r="O5540" s="204"/>
      <c r="P5540" s="204"/>
      <c r="Q5540" s="189"/>
      <c r="R5540" s="204"/>
      <c r="S5540" s="204"/>
      <c r="T5540" s="208"/>
      <c r="U5540" s="189"/>
      <c r="V5540" s="189"/>
      <c r="W5540" s="189"/>
      <c r="X5540" s="189"/>
      <c r="Y5540" s="189"/>
    </row>
    <row r="5541" spans="1:25" x14ac:dyDescent="0.3">
      <c r="A5541" s="183">
        <v>5530</v>
      </c>
      <c r="B5541" s="200"/>
      <c r="C5541" s="189"/>
      <c r="D5541" s="203"/>
      <c r="E5541" s="204"/>
      <c r="F5541" s="205"/>
      <c r="G5541" s="206"/>
      <c r="H5541" s="207"/>
      <c r="I5541" s="189"/>
      <c r="J5541" s="189"/>
      <c r="K5541" s="189"/>
      <c r="L5541" s="189"/>
      <c r="M5541" s="189"/>
      <c r="N5541" s="189"/>
      <c r="O5541" s="204"/>
      <c r="P5541" s="204"/>
      <c r="Q5541" s="189"/>
      <c r="R5541" s="204"/>
      <c r="S5541" s="204"/>
      <c r="T5541" s="208"/>
      <c r="U5541" s="189"/>
      <c r="V5541" s="189"/>
      <c r="W5541" s="189"/>
      <c r="X5541" s="189"/>
      <c r="Y5541" s="189"/>
    </row>
    <row r="5542" spans="1:25" x14ac:dyDescent="0.3">
      <c r="A5542" s="90">
        <v>5531</v>
      </c>
      <c r="B5542" s="200"/>
      <c r="C5542" s="189"/>
      <c r="D5542" s="203"/>
      <c r="E5542" s="204"/>
      <c r="F5542" s="205"/>
      <c r="G5542" s="206"/>
      <c r="H5542" s="207"/>
      <c r="I5542" s="189"/>
      <c r="J5542" s="189"/>
      <c r="K5542" s="189"/>
      <c r="L5542" s="189"/>
      <c r="M5542" s="189"/>
      <c r="N5542" s="189"/>
      <c r="O5542" s="204"/>
      <c r="P5542" s="204"/>
      <c r="Q5542" s="189"/>
      <c r="R5542" s="204"/>
      <c r="S5542" s="204"/>
      <c r="T5542" s="208"/>
      <c r="U5542" s="189"/>
      <c r="V5542" s="189"/>
      <c r="W5542" s="189"/>
      <c r="X5542" s="189"/>
      <c r="Y5542" s="189"/>
    </row>
    <row r="5543" spans="1:25" x14ac:dyDescent="0.3">
      <c r="A5543" s="183">
        <v>5532</v>
      </c>
      <c r="B5543" s="200"/>
      <c r="C5543" s="189"/>
      <c r="D5543" s="203"/>
      <c r="E5543" s="204"/>
      <c r="F5543" s="205"/>
      <c r="G5543" s="206"/>
      <c r="H5543" s="207"/>
      <c r="I5543" s="189"/>
      <c r="J5543" s="189"/>
      <c r="K5543" s="189"/>
      <c r="L5543" s="189"/>
      <c r="M5543" s="189"/>
      <c r="N5543" s="189"/>
      <c r="O5543" s="204"/>
      <c r="P5543" s="204"/>
      <c r="Q5543" s="189"/>
      <c r="R5543" s="204"/>
      <c r="S5543" s="204"/>
      <c r="T5543" s="208"/>
      <c r="U5543" s="189"/>
      <c r="V5543" s="189"/>
      <c r="W5543" s="189"/>
      <c r="X5543" s="189"/>
      <c r="Y5543" s="189"/>
    </row>
    <row r="5544" spans="1:25" x14ac:dyDescent="0.3">
      <c r="A5544" s="90">
        <v>5533</v>
      </c>
      <c r="B5544" s="200"/>
      <c r="C5544" s="189"/>
      <c r="D5544" s="203"/>
      <c r="E5544" s="204"/>
      <c r="F5544" s="205"/>
      <c r="G5544" s="206"/>
      <c r="H5544" s="207"/>
      <c r="I5544" s="189"/>
      <c r="J5544" s="189"/>
      <c r="K5544" s="189"/>
      <c r="L5544" s="189"/>
      <c r="M5544" s="189"/>
      <c r="N5544" s="189"/>
      <c r="O5544" s="204"/>
      <c r="P5544" s="204"/>
      <c r="Q5544" s="189"/>
      <c r="R5544" s="204"/>
      <c r="S5544" s="204"/>
      <c r="T5544" s="208"/>
      <c r="U5544" s="189"/>
      <c r="V5544" s="189"/>
      <c r="W5544" s="189"/>
      <c r="X5544" s="189"/>
      <c r="Y5544" s="189"/>
    </row>
    <row r="5545" spans="1:25" x14ac:dyDescent="0.3">
      <c r="A5545" s="183">
        <v>5534</v>
      </c>
      <c r="B5545" s="200"/>
      <c r="C5545" s="189"/>
      <c r="D5545" s="203"/>
      <c r="E5545" s="204"/>
      <c r="F5545" s="205"/>
      <c r="G5545" s="206"/>
      <c r="H5545" s="207"/>
      <c r="I5545" s="189"/>
      <c r="J5545" s="189"/>
      <c r="K5545" s="189"/>
      <c r="L5545" s="189"/>
      <c r="M5545" s="189"/>
      <c r="N5545" s="189"/>
      <c r="O5545" s="204"/>
      <c r="P5545" s="204"/>
      <c r="Q5545" s="189"/>
      <c r="R5545" s="204"/>
      <c r="S5545" s="204"/>
      <c r="T5545" s="208"/>
      <c r="U5545" s="189"/>
      <c r="V5545" s="189"/>
      <c r="W5545" s="189"/>
      <c r="X5545" s="189"/>
      <c r="Y5545" s="189"/>
    </row>
    <row r="5546" spans="1:25" x14ac:dyDescent="0.3">
      <c r="A5546" s="90">
        <v>5535</v>
      </c>
      <c r="B5546" s="200"/>
      <c r="C5546" s="189"/>
      <c r="D5546" s="203"/>
      <c r="E5546" s="204"/>
      <c r="F5546" s="205"/>
      <c r="G5546" s="206"/>
      <c r="H5546" s="207"/>
      <c r="I5546" s="189"/>
      <c r="J5546" s="189"/>
      <c r="K5546" s="189"/>
      <c r="L5546" s="189"/>
      <c r="M5546" s="189"/>
      <c r="N5546" s="189"/>
      <c r="O5546" s="204"/>
      <c r="P5546" s="204"/>
      <c r="Q5546" s="189"/>
      <c r="R5546" s="204"/>
      <c r="S5546" s="204"/>
      <c r="T5546" s="208"/>
      <c r="U5546" s="189"/>
      <c r="V5546" s="189"/>
      <c r="W5546" s="189"/>
      <c r="X5546" s="189"/>
      <c r="Y5546" s="189"/>
    </row>
    <row r="5547" spans="1:25" x14ac:dyDescent="0.3">
      <c r="A5547" s="183">
        <v>5536</v>
      </c>
      <c r="B5547" s="200"/>
      <c r="C5547" s="189"/>
      <c r="D5547" s="203"/>
      <c r="E5547" s="204"/>
      <c r="F5547" s="205"/>
      <c r="G5547" s="206"/>
      <c r="H5547" s="207"/>
      <c r="I5547" s="189"/>
      <c r="J5547" s="189"/>
      <c r="K5547" s="189"/>
      <c r="L5547" s="189"/>
      <c r="M5547" s="189"/>
      <c r="N5547" s="189"/>
      <c r="O5547" s="204"/>
      <c r="P5547" s="204"/>
      <c r="Q5547" s="189"/>
      <c r="R5547" s="204"/>
      <c r="S5547" s="204"/>
      <c r="T5547" s="208"/>
      <c r="U5547" s="189"/>
      <c r="V5547" s="189"/>
      <c r="W5547" s="189"/>
      <c r="X5547" s="189"/>
      <c r="Y5547" s="189"/>
    </row>
    <row r="5548" spans="1:25" x14ac:dyDescent="0.3">
      <c r="A5548" s="90">
        <v>5537</v>
      </c>
      <c r="B5548" s="200"/>
      <c r="C5548" s="189"/>
      <c r="D5548" s="203"/>
      <c r="E5548" s="204"/>
      <c r="F5548" s="205"/>
      <c r="G5548" s="206"/>
      <c r="H5548" s="207"/>
      <c r="I5548" s="189"/>
      <c r="J5548" s="189"/>
      <c r="K5548" s="189"/>
      <c r="L5548" s="189"/>
      <c r="M5548" s="189"/>
      <c r="N5548" s="189"/>
      <c r="O5548" s="204"/>
      <c r="P5548" s="204"/>
      <c r="Q5548" s="189"/>
      <c r="R5548" s="204"/>
      <c r="S5548" s="204"/>
      <c r="T5548" s="208"/>
      <c r="U5548" s="189"/>
      <c r="V5548" s="189"/>
      <c r="W5548" s="189"/>
      <c r="X5548" s="189"/>
      <c r="Y5548" s="189"/>
    </row>
    <row r="5549" spans="1:25" x14ac:dyDescent="0.3">
      <c r="A5549" s="183">
        <v>5538</v>
      </c>
      <c r="B5549" s="200"/>
      <c r="C5549" s="189"/>
      <c r="D5549" s="203"/>
      <c r="E5549" s="204"/>
      <c r="F5549" s="205"/>
      <c r="G5549" s="206"/>
      <c r="H5549" s="207"/>
      <c r="I5549" s="189"/>
      <c r="J5549" s="189"/>
      <c r="K5549" s="189"/>
      <c r="L5549" s="189"/>
      <c r="M5549" s="189"/>
      <c r="N5549" s="189"/>
      <c r="O5549" s="204"/>
      <c r="P5549" s="204"/>
      <c r="Q5549" s="189"/>
      <c r="R5549" s="204"/>
      <c r="S5549" s="204"/>
      <c r="T5549" s="208"/>
      <c r="U5549" s="189"/>
      <c r="V5549" s="189"/>
      <c r="W5549" s="189"/>
      <c r="X5549" s="189"/>
      <c r="Y5549" s="189"/>
    </row>
    <row r="5550" spans="1:25" x14ac:dyDescent="0.3">
      <c r="A5550" s="90">
        <v>5539</v>
      </c>
      <c r="B5550" s="200"/>
      <c r="C5550" s="189"/>
      <c r="D5550" s="203"/>
      <c r="E5550" s="204"/>
      <c r="F5550" s="205"/>
      <c r="G5550" s="206"/>
      <c r="H5550" s="207"/>
      <c r="I5550" s="189"/>
      <c r="J5550" s="189"/>
      <c r="K5550" s="189"/>
      <c r="L5550" s="189"/>
      <c r="M5550" s="189"/>
      <c r="N5550" s="189"/>
      <c r="O5550" s="204"/>
      <c r="P5550" s="204"/>
      <c r="Q5550" s="189"/>
      <c r="R5550" s="204"/>
      <c r="S5550" s="204"/>
      <c r="T5550" s="208"/>
      <c r="U5550" s="189"/>
      <c r="V5550" s="189"/>
      <c r="W5550" s="189"/>
      <c r="X5550" s="189"/>
      <c r="Y5550" s="189"/>
    </row>
    <row r="5551" spans="1:25" x14ac:dyDescent="0.3">
      <c r="A5551" s="183">
        <v>5540</v>
      </c>
      <c r="B5551" s="200"/>
      <c r="C5551" s="189"/>
      <c r="D5551" s="203"/>
      <c r="E5551" s="204"/>
      <c r="F5551" s="205"/>
      <c r="G5551" s="206"/>
      <c r="H5551" s="207"/>
      <c r="I5551" s="189"/>
      <c r="J5551" s="189"/>
      <c r="K5551" s="189"/>
      <c r="L5551" s="189"/>
      <c r="M5551" s="189"/>
      <c r="N5551" s="189"/>
      <c r="O5551" s="204"/>
      <c r="P5551" s="204"/>
      <c r="Q5551" s="189"/>
      <c r="R5551" s="204"/>
      <c r="S5551" s="204"/>
      <c r="T5551" s="208"/>
      <c r="U5551" s="189"/>
      <c r="V5551" s="189"/>
      <c r="W5551" s="189"/>
      <c r="X5551" s="189"/>
      <c r="Y5551" s="189"/>
    </row>
    <row r="5552" spans="1:25" x14ac:dyDescent="0.3">
      <c r="A5552" s="90">
        <v>5541</v>
      </c>
      <c r="B5552" s="200"/>
      <c r="C5552" s="189"/>
      <c r="D5552" s="203"/>
      <c r="E5552" s="204"/>
      <c r="F5552" s="205"/>
      <c r="G5552" s="206"/>
      <c r="H5552" s="207"/>
      <c r="I5552" s="189"/>
      <c r="J5552" s="189"/>
      <c r="K5552" s="189"/>
      <c r="L5552" s="189"/>
      <c r="M5552" s="189"/>
      <c r="N5552" s="189"/>
      <c r="O5552" s="204"/>
      <c r="P5552" s="204"/>
      <c r="Q5552" s="189"/>
      <c r="R5552" s="204"/>
      <c r="S5552" s="204"/>
      <c r="T5552" s="208"/>
      <c r="U5552" s="189"/>
      <c r="V5552" s="189"/>
      <c r="W5552" s="189"/>
      <c r="X5552" s="189"/>
      <c r="Y5552" s="189"/>
    </row>
    <row r="5553" spans="1:25" x14ac:dyDescent="0.3">
      <c r="A5553" s="183">
        <v>5542</v>
      </c>
      <c r="B5553" s="200"/>
      <c r="C5553" s="189"/>
      <c r="D5553" s="203"/>
      <c r="E5553" s="204"/>
      <c r="F5553" s="205"/>
      <c r="G5553" s="206"/>
      <c r="H5553" s="207"/>
      <c r="I5553" s="189"/>
      <c r="J5553" s="189"/>
      <c r="K5553" s="189"/>
      <c r="L5553" s="189"/>
      <c r="M5553" s="189"/>
      <c r="N5553" s="189"/>
      <c r="O5553" s="204"/>
      <c r="P5553" s="204"/>
      <c r="Q5553" s="189"/>
      <c r="R5553" s="204"/>
      <c r="S5553" s="204"/>
      <c r="T5553" s="208"/>
      <c r="U5553" s="189"/>
      <c r="V5553" s="189"/>
      <c r="W5553" s="189"/>
      <c r="X5553" s="189"/>
      <c r="Y5553" s="189"/>
    </row>
    <row r="5554" spans="1:25" x14ac:dyDescent="0.3">
      <c r="A5554" s="90">
        <v>5543</v>
      </c>
      <c r="B5554" s="200"/>
      <c r="C5554" s="189"/>
      <c r="D5554" s="203"/>
      <c r="E5554" s="204"/>
      <c r="F5554" s="205"/>
      <c r="G5554" s="206"/>
      <c r="H5554" s="207"/>
      <c r="I5554" s="189"/>
      <c r="J5554" s="189"/>
      <c r="K5554" s="189"/>
      <c r="L5554" s="189"/>
      <c r="M5554" s="189"/>
      <c r="N5554" s="189"/>
      <c r="O5554" s="204"/>
      <c r="P5554" s="204"/>
      <c r="Q5554" s="189"/>
      <c r="R5554" s="204"/>
      <c r="S5554" s="204"/>
      <c r="T5554" s="208"/>
      <c r="U5554" s="189"/>
      <c r="V5554" s="189"/>
      <c r="W5554" s="189"/>
      <c r="X5554" s="189"/>
      <c r="Y5554" s="189"/>
    </row>
    <row r="5555" spans="1:25" x14ac:dyDescent="0.3">
      <c r="A5555" s="183">
        <v>5544</v>
      </c>
      <c r="B5555" s="200"/>
      <c r="C5555" s="189"/>
      <c r="D5555" s="203"/>
      <c r="E5555" s="204"/>
      <c r="F5555" s="205"/>
      <c r="G5555" s="206"/>
      <c r="H5555" s="207"/>
      <c r="I5555" s="189"/>
      <c r="J5555" s="189"/>
      <c r="K5555" s="189"/>
      <c r="L5555" s="189"/>
      <c r="M5555" s="189"/>
      <c r="N5555" s="189"/>
      <c r="O5555" s="204"/>
      <c r="P5555" s="204"/>
      <c r="Q5555" s="189"/>
      <c r="R5555" s="204"/>
      <c r="S5555" s="204"/>
      <c r="T5555" s="208"/>
      <c r="U5555" s="189"/>
      <c r="V5555" s="189"/>
      <c r="W5555" s="189"/>
      <c r="X5555" s="189"/>
      <c r="Y5555" s="189"/>
    </row>
    <row r="5556" spans="1:25" x14ac:dyDescent="0.3">
      <c r="A5556" s="90">
        <v>5545</v>
      </c>
      <c r="B5556" s="200"/>
      <c r="C5556" s="189"/>
      <c r="D5556" s="203"/>
      <c r="E5556" s="204"/>
      <c r="F5556" s="205"/>
      <c r="G5556" s="206"/>
      <c r="H5556" s="207"/>
      <c r="I5556" s="189"/>
      <c r="J5556" s="189"/>
      <c r="K5556" s="189"/>
      <c r="L5556" s="189"/>
      <c r="M5556" s="189"/>
      <c r="N5556" s="189"/>
      <c r="O5556" s="204"/>
      <c r="P5556" s="204"/>
      <c r="Q5556" s="189"/>
      <c r="R5556" s="204"/>
      <c r="S5556" s="204"/>
      <c r="T5556" s="208"/>
      <c r="U5556" s="189"/>
      <c r="V5556" s="189"/>
      <c r="W5556" s="189"/>
      <c r="X5556" s="189"/>
      <c r="Y5556" s="189"/>
    </row>
    <row r="5557" spans="1:25" x14ac:dyDescent="0.3">
      <c r="A5557" s="183">
        <v>5546</v>
      </c>
      <c r="B5557" s="200"/>
      <c r="C5557" s="189"/>
      <c r="D5557" s="203"/>
      <c r="E5557" s="204"/>
      <c r="F5557" s="205"/>
      <c r="G5557" s="206"/>
      <c r="H5557" s="207"/>
      <c r="I5557" s="189"/>
      <c r="J5557" s="189"/>
      <c r="K5557" s="189"/>
      <c r="L5557" s="189"/>
      <c r="M5557" s="189"/>
      <c r="N5557" s="189"/>
      <c r="O5557" s="204"/>
      <c r="P5557" s="204"/>
      <c r="Q5557" s="189"/>
      <c r="R5557" s="204"/>
      <c r="S5557" s="204"/>
      <c r="T5557" s="208"/>
      <c r="U5557" s="189"/>
      <c r="V5557" s="189"/>
      <c r="W5557" s="189"/>
      <c r="X5557" s="189"/>
      <c r="Y5557" s="189"/>
    </row>
    <row r="5558" spans="1:25" x14ac:dyDescent="0.3">
      <c r="A5558" s="90">
        <v>5547</v>
      </c>
      <c r="B5558" s="200"/>
      <c r="C5558" s="189"/>
      <c r="D5558" s="203"/>
      <c r="E5558" s="204"/>
      <c r="F5558" s="205"/>
      <c r="G5558" s="206"/>
      <c r="H5558" s="207"/>
      <c r="I5558" s="189"/>
      <c r="J5558" s="189"/>
      <c r="K5558" s="189"/>
      <c r="L5558" s="189"/>
      <c r="M5558" s="189"/>
      <c r="N5558" s="189"/>
      <c r="O5558" s="204"/>
      <c r="P5558" s="204"/>
      <c r="Q5558" s="189"/>
      <c r="R5558" s="204"/>
      <c r="S5558" s="204"/>
      <c r="T5558" s="208"/>
      <c r="U5558" s="189"/>
      <c r="V5558" s="189"/>
      <c r="W5558" s="189"/>
      <c r="X5558" s="189"/>
      <c r="Y5558" s="189"/>
    </row>
    <row r="5559" spans="1:25" x14ac:dyDescent="0.3">
      <c r="A5559" s="183">
        <v>5548</v>
      </c>
      <c r="B5559" s="200"/>
      <c r="C5559" s="189"/>
      <c r="D5559" s="203"/>
      <c r="E5559" s="204"/>
      <c r="F5559" s="205"/>
      <c r="G5559" s="206"/>
      <c r="H5559" s="207"/>
      <c r="I5559" s="189"/>
      <c r="J5559" s="189"/>
      <c r="K5559" s="189"/>
      <c r="L5559" s="189"/>
      <c r="M5559" s="189"/>
      <c r="N5559" s="189"/>
      <c r="O5559" s="204"/>
      <c r="P5559" s="204"/>
      <c r="Q5559" s="189"/>
      <c r="R5559" s="204"/>
      <c r="S5559" s="204"/>
      <c r="T5559" s="208"/>
      <c r="U5559" s="189"/>
      <c r="V5559" s="189"/>
      <c r="W5559" s="189"/>
      <c r="X5559" s="189"/>
      <c r="Y5559" s="189"/>
    </row>
    <row r="5560" spans="1:25" x14ac:dyDescent="0.3">
      <c r="A5560" s="90">
        <v>5549</v>
      </c>
      <c r="B5560" s="200"/>
      <c r="C5560" s="189"/>
      <c r="D5560" s="203"/>
      <c r="E5560" s="204"/>
      <c r="F5560" s="205"/>
      <c r="G5560" s="206"/>
      <c r="H5560" s="207"/>
      <c r="I5560" s="189"/>
      <c r="J5560" s="189"/>
      <c r="K5560" s="189"/>
      <c r="L5560" s="189"/>
      <c r="M5560" s="189"/>
      <c r="N5560" s="189"/>
      <c r="O5560" s="204"/>
      <c r="P5560" s="204"/>
      <c r="Q5560" s="189"/>
      <c r="R5560" s="204"/>
      <c r="S5560" s="204"/>
      <c r="T5560" s="208"/>
      <c r="U5560" s="189"/>
      <c r="V5560" s="189"/>
      <c r="W5560" s="189"/>
      <c r="X5560" s="189"/>
      <c r="Y5560" s="189"/>
    </row>
    <row r="5561" spans="1:25" x14ac:dyDescent="0.3">
      <c r="A5561" s="183">
        <v>5550</v>
      </c>
      <c r="B5561" s="200"/>
      <c r="C5561" s="189"/>
      <c r="D5561" s="203"/>
      <c r="E5561" s="204"/>
      <c r="F5561" s="205"/>
      <c r="G5561" s="206"/>
      <c r="H5561" s="207"/>
      <c r="I5561" s="189"/>
      <c r="J5561" s="189"/>
      <c r="K5561" s="189"/>
      <c r="L5561" s="189"/>
      <c r="M5561" s="189"/>
      <c r="N5561" s="189"/>
      <c r="O5561" s="204"/>
      <c r="P5561" s="204"/>
      <c r="Q5561" s="189"/>
      <c r="R5561" s="204"/>
      <c r="S5561" s="204"/>
      <c r="T5561" s="208"/>
      <c r="U5561" s="189"/>
      <c r="V5561" s="189"/>
      <c r="W5561" s="189"/>
      <c r="X5561" s="189"/>
      <c r="Y5561" s="189"/>
    </row>
    <row r="5562" spans="1:25" x14ac:dyDescent="0.3">
      <c r="A5562" s="90">
        <v>5551</v>
      </c>
      <c r="B5562" s="200"/>
      <c r="C5562" s="189"/>
      <c r="D5562" s="203"/>
      <c r="E5562" s="204"/>
      <c r="F5562" s="205"/>
      <c r="G5562" s="206"/>
      <c r="H5562" s="207"/>
      <c r="I5562" s="189"/>
      <c r="J5562" s="189"/>
      <c r="K5562" s="189"/>
      <c r="L5562" s="189"/>
      <c r="M5562" s="189"/>
      <c r="N5562" s="189"/>
      <c r="O5562" s="204"/>
      <c r="P5562" s="204"/>
      <c r="Q5562" s="189"/>
      <c r="R5562" s="204"/>
      <c r="S5562" s="204"/>
      <c r="T5562" s="208"/>
      <c r="U5562" s="189"/>
      <c r="V5562" s="189"/>
      <c r="W5562" s="189"/>
      <c r="X5562" s="189"/>
      <c r="Y5562" s="189"/>
    </row>
    <row r="5563" spans="1:25" x14ac:dyDescent="0.3">
      <c r="A5563" s="183">
        <v>5552</v>
      </c>
      <c r="B5563" s="200"/>
      <c r="C5563" s="189"/>
      <c r="D5563" s="203"/>
      <c r="E5563" s="204"/>
      <c r="F5563" s="205"/>
      <c r="G5563" s="206"/>
      <c r="H5563" s="207"/>
      <c r="I5563" s="189"/>
      <c r="J5563" s="189"/>
      <c r="K5563" s="189"/>
      <c r="L5563" s="189"/>
      <c r="M5563" s="189"/>
      <c r="N5563" s="189"/>
      <c r="O5563" s="204"/>
      <c r="P5563" s="204"/>
      <c r="Q5563" s="189"/>
      <c r="R5563" s="204"/>
      <c r="S5563" s="204"/>
      <c r="T5563" s="208"/>
      <c r="U5563" s="189"/>
      <c r="V5563" s="189"/>
      <c r="W5563" s="189"/>
      <c r="X5563" s="189"/>
      <c r="Y5563" s="189"/>
    </row>
    <row r="5564" spans="1:25" x14ac:dyDescent="0.3">
      <c r="A5564" s="90">
        <v>5553</v>
      </c>
      <c r="B5564" s="200"/>
      <c r="C5564" s="189"/>
      <c r="D5564" s="203"/>
      <c r="E5564" s="204"/>
      <c r="F5564" s="205"/>
      <c r="G5564" s="206"/>
      <c r="H5564" s="207"/>
      <c r="I5564" s="189"/>
      <c r="J5564" s="189"/>
      <c r="K5564" s="189"/>
      <c r="L5564" s="189"/>
      <c r="M5564" s="189"/>
      <c r="N5564" s="189"/>
      <c r="O5564" s="204"/>
      <c r="P5564" s="204"/>
      <c r="Q5564" s="189"/>
      <c r="R5564" s="204"/>
      <c r="S5564" s="204"/>
      <c r="T5564" s="208"/>
      <c r="U5564" s="189"/>
      <c r="V5564" s="189"/>
      <c r="W5564" s="189"/>
      <c r="X5564" s="189"/>
      <c r="Y5564" s="189"/>
    </row>
    <row r="5565" spans="1:25" x14ac:dyDescent="0.3">
      <c r="A5565" s="183">
        <v>5554</v>
      </c>
      <c r="B5565" s="200"/>
      <c r="C5565" s="189"/>
      <c r="D5565" s="203"/>
      <c r="E5565" s="204"/>
      <c r="F5565" s="205"/>
      <c r="G5565" s="206"/>
      <c r="H5565" s="207"/>
      <c r="I5565" s="189"/>
      <c r="J5565" s="189"/>
      <c r="K5565" s="189"/>
      <c r="L5565" s="189"/>
      <c r="M5565" s="189"/>
      <c r="N5565" s="189"/>
      <c r="O5565" s="204"/>
      <c r="P5565" s="204"/>
      <c r="Q5565" s="189"/>
      <c r="R5565" s="204"/>
      <c r="S5565" s="204"/>
      <c r="T5565" s="208"/>
      <c r="U5565" s="189"/>
      <c r="V5565" s="189"/>
      <c r="W5565" s="189"/>
      <c r="X5565" s="189"/>
      <c r="Y5565" s="189"/>
    </row>
    <row r="5566" spans="1:25" x14ac:dyDescent="0.3">
      <c r="A5566" s="90">
        <v>5555</v>
      </c>
      <c r="B5566" s="200"/>
      <c r="C5566" s="189"/>
      <c r="D5566" s="203"/>
      <c r="E5566" s="204"/>
      <c r="F5566" s="205"/>
      <c r="G5566" s="206"/>
      <c r="H5566" s="207"/>
      <c r="I5566" s="189"/>
      <c r="J5566" s="189"/>
      <c r="K5566" s="189"/>
      <c r="L5566" s="189"/>
      <c r="M5566" s="189"/>
      <c r="N5566" s="189"/>
      <c r="O5566" s="204"/>
      <c r="P5566" s="204"/>
      <c r="Q5566" s="189"/>
      <c r="R5566" s="204"/>
      <c r="S5566" s="204"/>
      <c r="T5566" s="208"/>
      <c r="U5566" s="189"/>
      <c r="V5566" s="189"/>
      <c r="W5566" s="189"/>
      <c r="X5566" s="189"/>
      <c r="Y5566" s="189"/>
    </row>
    <row r="5567" spans="1:25" x14ac:dyDescent="0.3">
      <c r="A5567" s="183">
        <v>5556</v>
      </c>
      <c r="B5567" s="200"/>
      <c r="C5567" s="189"/>
      <c r="D5567" s="203"/>
      <c r="E5567" s="204"/>
      <c r="F5567" s="205"/>
      <c r="G5567" s="206"/>
      <c r="H5567" s="207"/>
      <c r="I5567" s="189"/>
      <c r="J5567" s="189"/>
      <c r="K5567" s="189"/>
      <c r="L5567" s="189"/>
      <c r="M5567" s="189"/>
      <c r="N5567" s="189"/>
      <c r="O5567" s="204"/>
      <c r="P5567" s="204"/>
      <c r="Q5567" s="189"/>
      <c r="R5567" s="204"/>
      <c r="S5567" s="204"/>
      <c r="T5567" s="208"/>
      <c r="U5567" s="189"/>
      <c r="V5567" s="189"/>
      <c r="W5567" s="189"/>
      <c r="X5567" s="189"/>
      <c r="Y5567" s="189"/>
    </row>
    <row r="5568" spans="1:25" x14ac:dyDescent="0.3">
      <c r="A5568" s="90">
        <v>5557</v>
      </c>
      <c r="B5568" s="200"/>
      <c r="C5568" s="189"/>
      <c r="D5568" s="203"/>
      <c r="E5568" s="204"/>
      <c r="F5568" s="205"/>
      <c r="G5568" s="206"/>
      <c r="H5568" s="207"/>
      <c r="I5568" s="189"/>
      <c r="J5568" s="189"/>
      <c r="K5568" s="189"/>
      <c r="L5568" s="189"/>
      <c r="M5568" s="189"/>
      <c r="N5568" s="189"/>
      <c r="O5568" s="204"/>
      <c r="P5568" s="204"/>
      <c r="Q5568" s="189"/>
      <c r="R5568" s="204"/>
      <c r="S5568" s="204"/>
      <c r="T5568" s="208"/>
      <c r="U5568" s="189"/>
      <c r="V5568" s="189"/>
      <c r="W5568" s="189"/>
      <c r="X5568" s="189"/>
      <c r="Y5568" s="189"/>
    </row>
    <row r="5569" spans="1:25" x14ac:dyDescent="0.3">
      <c r="A5569" s="183">
        <v>5558</v>
      </c>
      <c r="B5569" s="200"/>
      <c r="C5569" s="189"/>
      <c r="D5569" s="203"/>
      <c r="E5569" s="204"/>
      <c r="F5569" s="205"/>
      <c r="G5569" s="206"/>
      <c r="H5569" s="207"/>
      <c r="I5569" s="189"/>
      <c r="J5569" s="189"/>
      <c r="K5569" s="189"/>
      <c r="L5569" s="189"/>
      <c r="M5569" s="189"/>
      <c r="N5569" s="189"/>
      <c r="O5569" s="204"/>
      <c r="P5569" s="204"/>
      <c r="Q5569" s="189"/>
      <c r="R5569" s="204"/>
      <c r="S5569" s="204"/>
      <c r="T5569" s="208"/>
      <c r="U5569" s="189"/>
      <c r="V5569" s="189"/>
      <c r="W5569" s="189"/>
      <c r="X5569" s="189"/>
      <c r="Y5569" s="189"/>
    </row>
    <row r="5570" spans="1:25" x14ac:dyDescent="0.3">
      <c r="A5570" s="90">
        <v>5559</v>
      </c>
      <c r="B5570" s="200"/>
      <c r="C5570" s="189"/>
      <c r="D5570" s="203"/>
      <c r="E5570" s="204"/>
      <c r="F5570" s="205"/>
      <c r="G5570" s="206"/>
      <c r="H5570" s="207"/>
      <c r="I5570" s="189"/>
      <c r="J5570" s="189"/>
      <c r="K5570" s="189"/>
      <c r="L5570" s="189"/>
      <c r="M5570" s="189"/>
      <c r="N5570" s="189"/>
      <c r="O5570" s="204"/>
      <c r="P5570" s="204"/>
      <c r="Q5570" s="189"/>
      <c r="R5570" s="204"/>
      <c r="S5570" s="204"/>
      <c r="T5570" s="208"/>
      <c r="U5570" s="189"/>
      <c r="V5570" s="189"/>
      <c r="W5570" s="189"/>
      <c r="X5570" s="189"/>
      <c r="Y5570" s="189"/>
    </row>
    <row r="5571" spans="1:25" x14ac:dyDescent="0.3">
      <c r="A5571" s="183">
        <v>5560</v>
      </c>
      <c r="B5571" s="200"/>
      <c r="C5571" s="189"/>
      <c r="D5571" s="203"/>
      <c r="E5571" s="204"/>
      <c r="F5571" s="205"/>
      <c r="G5571" s="206"/>
      <c r="H5571" s="207"/>
      <c r="I5571" s="189"/>
      <c r="J5571" s="189"/>
      <c r="K5571" s="189"/>
      <c r="L5571" s="189"/>
      <c r="M5571" s="189"/>
      <c r="N5571" s="189"/>
      <c r="O5571" s="204"/>
      <c r="P5571" s="204"/>
      <c r="Q5571" s="189"/>
      <c r="R5571" s="204"/>
      <c r="S5571" s="204"/>
      <c r="T5571" s="208"/>
      <c r="U5571" s="189"/>
      <c r="V5571" s="189"/>
      <c r="W5571" s="189"/>
      <c r="X5571" s="189"/>
      <c r="Y5571" s="189"/>
    </row>
    <row r="5572" spans="1:25" x14ac:dyDescent="0.3">
      <c r="A5572" s="90">
        <v>5561</v>
      </c>
      <c r="B5572" s="200"/>
      <c r="C5572" s="189"/>
      <c r="D5572" s="203"/>
      <c r="E5572" s="204"/>
      <c r="F5572" s="205"/>
      <c r="G5572" s="206"/>
      <c r="H5572" s="207"/>
      <c r="I5572" s="189"/>
      <c r="J5572" s="189"/>
      <c r="K5572" s="189"/>
      <c r="L5572" s="189"/>
      <c r="M5572" s="189"/>
      <c r="N5572" s="189"/>
      <c r="O5572" s="204"/>
      <c r="P5572" s="204"/>
      <c r="Q5572" s="189"/>
      <c r="R5572" s="204"/>
      <c r="S5572" s="204"/>
      <c r="T5572" s="208"/>
      <c r="U5572" s="189"/>
      <c r="V5572" s="189"/>
      <c r="W5572" s="189"/>
      <c r="X5572" s="189"/>
      <c r="Y5572" s="189"/>
    </row>
    <row r="5573" spans="1:25" x14ac:dyDescent="0.3">
      <c r="A5573" s="183">
        <v>5562</v>
      </c>
      <c r="B5573" s="200"/>
      <c r="C5573" s="189"/>
      <c r="D5573" s="203"/>
      <c r="E5573" s="204"/>
      <c r="F5573" s="205"/>
      <c r="G5573" s="206"/>
      <c r="H5573" s="207"/>
      <c r="I5573" s="189"/>
      <c r="J5573" s="189"/>
      <c r="K5573" s="189"/>
      <c r="L5573" s="189"/>
      <c r="M5573" s="189"/>
      <c r="N5573" s="189"/>
      <c r="O5573" s="204"/>
      <c r="P5573" s="204"/>
      <c r="Q5573" s="189"/>
      <c r="R5573" s="204"/>
      <c r="S5573" s="204"/>
      <c r="T5573" s="208"/>
      <c r="U5573" s="189"/>
      <c r="V5573" s="189"/>
      <c r="W5573" s="189"/>
      <c r="X5573" s="189"/>
      <c r="Y5573" s="189"/>
    </row>
    <row r="5574" spans="1:25" x14ac:dyDescent="0.3">
      <c r="A5574" s="90">
        <v>5563</v>
      </c>
      <c r="B5574" s="200"/>
      <c r="C5574" s="189"/>
      <c r="D5574" s="203"/>
      <c r="E5574" s="204"/>
      <c r="F5574" s="205"/>
      <c r="G5574" s="206"/>
      <c r="H5574" s="207"/>
      <c r="I5574" s="189"/>
      <c r="J5574" s="189"/>
      <c r="K5574" s="189"/>
      <c r="L5574" s="189"/>
      <c r="M5574" s="189"/>
      <c r="N5574" s="189"/>
      <c r="O5574" s="204"/>
      <c r="P5574" s="204"/>
      <c r="Q5574" s="189"/>
      <c r="R5574" s="204"/>
      <c r="S5574" s="204"/>
      <c r="T5574" s="208"/>
      <c r="U5574" s="189"/>
      <c r="V5574" s="189"/>
      <c r="W5574" s="189"/>
      <c r="X5574" s="189"/>
      <c r="Y5574" s="189"/>
    </row>
    <row r="5575" spans="1:25" x14ac:dyDescent="0.3">
      <c r="A5575" s="183">
        <v>5564</v>
      </c>
      <c r="B5575" s="200"/>
      <c r="C5575" s="189"/>
      <c r="D5575" s="203"/>
      <c r="E5575" s="204"/>
      <c r="F5575" s="205"/>
      <c r="G5575" s="206"/>
      <c r="H5575" s="207"/>
      <c r="I5575" s="189"/>
      <c r="J5575" s="189"/>
      <c r="K5575" s="189"/>
      <c r="L5575" s="189"/>
      <c r="M5575" s="189"/>
      <c r="N5575" s="189"/>
      <c r="O5575" s="204"/>
      <c r="P5575" s="204"/>
      <c r="Q5575" s="189"/>
      <c r="R5575" s="204"/>
      <c r="S5575" s="204"/>
      <c r="T5575" s="208"/>
      <c r="U5575" s="189"/>
      <c r="V5575" s="189"/>
      <c r="W5575" s="189"/>
      <c r="X5575" s="189"/>
      <c r="Y5575" s="189"/>
    </row>
    <row r="5576" spans="1:25" x14ac:dyDescent="0.3">
      <c r="A5576" s="90">
        <v>5565</v>
      </c>
      <c r="B5576" s="200"/>
      <c r="C5576" s="189"/>
      <c r="D5576" s="203"/>
      <c r="E5576" s="204"/>
      <c r="F5576" s="205"/>
      <c r="G5576" s="206"/>
      <c r="H5576" s="207"/>
      <c r="I5576" s="189"/>
      <c r="J5576" s="189"/>
      <c r="K5576" s="189"/>
      <c r="L5576" s="189"/>
      <c r="M5576" s="189"/>
      <c r="N5576" s="189"/>
      <c r="O5576" s="204"/>
      <c r="P5576" s="204"/>
      <c r="Q5576" s="189"/>
      <c r="R5576" s="204"/>
      <c r="S5576" s="204"/>
      <c r="T5576" s="208"/>
      <c r="U5576" s="189"/>
      <c r="V5576" s="189"/>
      <c r="W5576" s="189"/>
      <c r="X5576" s="189"/>
      <c r="Y5576" s="189"/>
    </row>
    <row r="5577" spans="1:25" x14ac:dyDescent="0.3">
      <c r="A5577" s="183">
        <v>5566</v>
      </c>
      <c r="B5577" s="200"/>
      <c r="C5577" s="189"/>
      <c r="D5577" s="203"/>
      <c r="E5577" s="204"/>
      <c r="F5577" s="205"/>
      <c r="G5577" s="206"/>
      <c r="H5577" s="207"/>
      <c r="I5577" s="189"/>
      <c r="J5577" s="189"/>
      <c r="K5577" s="189"/>
      <c r="L5577" s="189"/>
      <c r="M5577" s="189"/>
      <c r="N5577" s="189"/>
      <c r="O5577" s="204"/>
      <c r="P5577" s="204"/>
      <c r="Q5577" s="189"/>
      <c r="R5577" s="204"/>
      <c r="S5577" s="204"/>
      <c r="T5577" s="208"/>
      <c r="U5577" s="189"/>
      <c r="V5577" s="189"/>
      <c r="W5577" s="189"/>
      <c r="X5577" s="189"/>
      <c r="Y5577" s="189"/>
    </row>
    <row r="5578" spans="1:25" x14ac:dyDescent="0.3">
      <c r="A5578" s="90">
        <v>5567</v>
      </c>
      <c r="B5578" s="200"/>
      <c r="C5578" s="189"/>
      <c r="D5578" s="203"/>
      <c r="E5578" s="204"/>
      <c r="F5578" s="205"/>
      <c r="G5578" s="206"/>
      <c r="H5578" s="207"/>
      <c r="I5578" s="189"/>
      <c r="J5578" s="189"/>
      <c r="K5578" s="189"/>
      <c r="L5578" s="189"/>
      <c r="M5578" s="189"/>
      <c r="N5578" s="189"/>
      <c r="O5578" s="204"/>
      <c r="P5578" s="204"/>
      <c r="Q5578" s="189"/>
      <c r="R5578" s="204"/>
      <c r="S5578" s="204"/>
      <c r="T5578" s="208"/>
      <c r="U5578" s="189"/>
      <c r="V5578" s="189"/>
      <c r="W5578" s="189"/>
      <c r="X5578" s="189"/>
      <c r="Y5578" s="189"/>
    </row>
    <row r="5579" spans="1:25" x14ac:dyDescent="0.3">
      <c r="A5579" s="183">
        <v>5568</v>
      </c>
      <c r="B5579" s="200"/>
      <c r="C5579" s="189"/>
      <c r="D5579" s="203"/>
      <c r="E5579" s="204"/>
      <c r="F5579" s="205"/>
      <c r="G5579" s="206"/>
      <c r="H5579" s="207"/>
      <c r="I5579" s="189"/>
      <c r="J5579" s="189"/>
      <c r="K5579" s="189"/>
      <c r="L5579" s="189"/>
      <c r="M5579" s="189"/>
      <c r="N5579" s="189"/>
      <c r="O5579" s="204"/>
      <c r="P5579" s="204"/>
      <c r="Q5579" s="189"/>
      <c r="R5579" s="204"/>
      <c r="S5579" s="204"/>
      <c r="T5579" s="208"/>
      <c r="U5579" s="189"/>
      <c r="V5579" s="189"/>
      <c r="W5579" s="189"/>
      <c r="X5579" s="189"/>
      <c r="Y5579" s="189"/>
    </row>
    <row r="5580" spans="1:25" x14ac:dyDescent="0.3">
      <c r="A5580" s="90">
        <v>5569</v>
      </c>
      <c r="B5580" s="200"/>
      <c r="C5580" s="189"/>
      <c r="D5580" s="203"/>
      <c r="E5580" s="204"/>
      <c r="F5580" s="205"/>
      <c r="G5580" s="206"/>
      <c r="H5580" s="207"/>
      <c r="I5580" s="189"/>
      <c r="J5580" s="189"/>
      <c r="K5580" s="189"/>
      <c r="L5580" s="189"/>
      <c r="M5580" s="189"/>
      <c r="N5580" s="189"/>
      <c r="O5580" s="204"/>
      <c r="P5580" s="204"/>
      <c r="Q5580" s="189"/>
      <c r="R5580" s="204"/>
      <c r="S5580" s="204"/>
      <c r="T5580" s="208"/>
      <c r="U5580" s="189"/>
      <c r="V5580" s="189"/>
      <c r="W5580" s="189"/>
      <c r="X5580" s="189"/>
      <c r="Y5580" s="189"/>
    </row>
    <row r="5581" spans="1:25" x14ac:dyDescent="0.3">
      <c r="A5581" s="183">
        <v>5570</v>
      </c>
      <c r="B5581" s="200"/>
      <c r="C5581" s="189"/>
      <c r="D5581" s="203"/>
      <c r="E5581" s="204"/>
      <c r="F5581" s="205"/>
      <c r="G5581" s="206"/>
      <c r="H5581" s="207"/>
      <c r="I5581" s="189"/>
      <c r="J5581" s="189"/>
      <c r="K5581" s="189"/>
      <c r="L5581" s="189"/>
      <c r="M5581" s="189"/>
      <c r="N5581" s="189"/>
      <c r="O5581" s="204"/>
      <c r="P5581" s="204"/>
      <c r="Q5581" s="189"/>
      <c r="R5581" s="204"/>
      <c r="S5581" s="204"/>
      <c r="T5581" s="208"/>
      <c r="U5581" s="189"/>
      <c r="V5581" s="189"/>
      <c r="W5581" s="189"/>
      <c r="X5581" s="189"/>
      <c r="Y5581" s="189"/>
    </row>
    <row r="5582" spans="1:25" x14ac:dyDescent="0.3">
      <c r="A5582" s="90">
        <v>5571</v>
      </c>
      <c r="B5582" s="200"/>
      <c r="C5582" s="189"/>
      <c r="D5582" s="203"/>
      <c r="E5582" s="204"/>
      <c r="F5582" s="205"/>
      <c r="G5582" s="206"/>
      <c r="H5582" s="207"/>
      <c r="I5582" s="189"/>
      <c r="J5582" s="189"/>
      <c r="K5582" s="189"/>
      <c r="L5582" s="189"/>
      <c r="M5582" s="189"/>
      <c r="N5582" s="189"/>
      <c r="O5582" s="204"/>
      <c r="P5582" s="204"/>
      <c r="Q5582" s="189"/>
      <c r="R5582" s="204"/>
      <c r="S5582" s="204"/>
      <c r="T5582" s="208"/>
      <c r="U5582" s="189"/>
      <c r="V5582" s="189"/>
      <c r="W5582" s="189"/>
      <c r="X5582" s="189"/>
      <c r="Y5582" s="189"/>
    </row>
    <row r="5583" spans="1:25" x14ac:dyDescent="0.3">
      <c r="A5583" s="183">
        <v>5572</v>
      </c>
      <c r="B5583" s="200"/>
      <c r="C5583" s="189"/>
      <c r="D5583" s="203"/>
      <c r="E5583" s="204"/>
      <c r="F5583" s="205"/>
      <c r="G5583" s="206"/>
      <c r="H5583" s="207"/>
      <c r="I5583" s="189"/>
      <c r="J5583" s="189"/>
      <c r="K5583" s="189"/>
      <c r="L5583" s="189"/>
      <c r="M5583" s="189"/>
      <c r="N5583" s="189"/>
      <c r="O5583" s="204"/>
      <c r="P5583" s="204"/>
      <c r="Q5583" s="189"/>
      <c r="R5583" s="204"/>
      <c r="S5583" s="204"/>
      <c r="T5583" s="208"/>
      <c r="U5583" s="189"/>
      <c r="V5583" s="189"/>
      <c r="W5583" s="189"/>
      <c r="X5583" s="189"/>
      <c r="Y5583" s="189"/>
    </row>
    <row r="5584" spans="1:25" x14ac:dyDescent="0.3">
      <c r="A5584" s="90">
        <v>5573</v>
      </c>
      <c r="B5584" s="200"/>
      <c r="C5584" s="189"/>
      <c r="D5584" s="203"/>
      <c r="E5584" s="204"/>
      <c r="F5584" s="205"/>
      <c r="G5584" s="206"/>
      <c r="H5584" s="207"/>
      <c r="I5584" s="189"/>
      <c r="J5584" s="189"/>
      <c r="K5584" s="189"/>
      <c r="L5584" s="189"/>
      <c r="M5584" s="189"/>
      <c r="N5584" s="189"/>
      <c r="O5584" s="204"/>
      <c r="P5584" s="204"/>
      <c r="Q5584" s="189"/>
      <c r="R5584" s="204"/>
      <c r="S5584" s="204"/>
      <c r="T5584" s="208"/>
      <c r="U5584" s="189"/>
      <c r="V5584" s="189"/>
      <c r="W5584" s="189"/>
      <c r="X5584" s="189"/>
      <c r="Y5584" s="189"/>
    </row>
    <row r="5585" spans="1:25" x14ac:dyDescent="0.3">
      <c r="A5585" s="183">
        <v>5574</v>
      </c>
      <c r="B5585" s="200"/>
      <c r="C5585" s="189"/>
      <c r="D5585" s="203"/>
      <c r="E5585" s="204"/>
      <c r="F5585" s="205"/>
      <c r="G5585" s="206"/>
      <c r="H5585" s="207"/>
      <c r="I5585" s="189"/>
      <c r="J5585" s="189"/>
      <c r="K5585" s="189"/>
      <c r="L5585" s="189"/>
      <c r="M5585" s="189"/>
      <c r="N5585" s="189"/>
      <c r="O5585" s="204"/>
      <c r="P5585" s="204"/>
      <c r="Q5585" s="189"/>
      <c r="R5585" s="204"/>
      <c r="S5585" s="204"/>
      <c r="T5585" s="208"/>
      <c r="U5585" s="189"/>
      <c r="V5585" s="189"/>
      <c r="W5585" s="189"/>
      <c r="X5585" s="189"/>
      <c r="Y5585" s="189"/>
    </row>
    <row r="5586" spans="1:25" x14ac:dyDescent="0.3">
      <c r="A5586" s="90">
        <v>5575</v>
      </c>
      <c r="B5586" s="200"/>
      <c r="C5586" s="189"/>
      <c r="D5586" s="203"/>
      <c r="E5586" s="204"/>
      <c r="F5586" s="205"/>
      <c r="G5586" s="206"/>
      <c r="H5586" s="207"/>
      <c r="I5586" s="189"/>
      <c r="J5586" s="189"/>
      <c r="K5586" s="189"/>
      <c r="L5586" s="189"/>
      <c r="M5586" s="189"/>
      <c r="N5586" s="189"/>
      <c r="O5586" s="204"/>
      <c r="P5586" s="204"/>
      <c r="Q5586" s="189"/>
      <c r="R5586" s="204"/>
      <c r="S5586" s="204"/>
      <c r="T5586" s="208"/>
      <c r="U5586" s="189"/>
      <c r="V5586" s="189"/>
      <c r="W5586" s="189"/>
      <c r="X5586" s="189"/>
      <c r="Y5586" s="189"/>
    </row>
    <row r="5587" spans="1:25" x14ac:dyDescent="0.3">
      <c r="A5587" s="183">
        <v>5576</v>
      </c>
      <c r="B5587" s="200"/>
      <c r="C5587" s="189"/>
      <c r="D5587" s="203"/>
      <c r="E5587" s="204"/>
      <c r="F5587" s="205"/>
      <c r="G5587" s="206"/>
      <c r="H5587" s="207"/>
      <c r="I5587" s="189"/>
      <c r="J5587" s="189"/>
      <c r="K5587" s="189"/>
      <c r="L5587" s="189"/>
      <c r="M5587" s="189"/>
      <c r="N5587" s="189"/>
      <c r="O5587" s="204"/>
      <c r="P5587" s="204"/>
      <c r="Q5587" s="189"/>
      <c r="R5587" s="204"/>
      <c r="S5587" s="204"/>
      <c r="T5587" s="208"/>
      <c r="U5587" s="189"/>
      <c r="V5587" s="189"/>
      <c r="W5587" s="189"/>
      <c r="X5587" s="189"/>
      <c r="Y5587" s="189"/>
    </row>
    <row r="5588" spans="1:25" x14ac:dyDescent="0.3">
      <c r="A5588" s="90">
        <v>5577</v>
      </c>
      <c r="B5588" s="200"/>
      <c r="C5588" s="189"/>
      <c r="D5588" s="203"/>
      <c r="E5588" s="204"/>
      <c r="F5588" s="205"/>
      <c r="G5588" s="206"/>
      <c r="H5588" s="207"/>
      <c r="I5588" s="189"/>
      <c r="J5588" s="189"/>
      <c r="K5588" s="189"/>
      <c r="L5588" s="189"/>
      <c r="M5588" s="189"/>
      <c r="N5588" s="189"/>
      <c r="O5588" s="204"/>
      <c r="P5588" s="204"/>
      <c r="Q5588" s="189"/>
      <c r="R5588" s="204"/>
      <c r="S5588" s="204"/>
      <c r="T5588" s="208"/>
      <c r="U5588" s="189"/>
      <c r="V5588" s="189"/>
      <c r="W5588" s="189"/>
      <c r="X5588" s="189"/>
      <c r="Y5588" s="189"/>
    </row>
    <row r="5589" spans="1:25" x14ac:dyDescent="0.3">
      <c r="A5589" s="183">
        <v>5578</v>
      </c>
      <c r="B5589" s="200"/>
      <c r="C5589" s="189"/>
      <c r="D5589" s="203"/>
      <c r="E5589" s="204"/>
      <c r="F5589" s="205"/>
      <c r="G5589" s="206"/>
      <c r="H5589" s="207"/>
      <c r="I5589" s="189"/>
      <c r="J5589" s="189"/>
      <c r="K5589" s="189"/>
      <c r="L5589" s="189"/>
      <c r="M5589" s="189"/>
      <c r="N5589" s="189"/>
      <c r="O5589" s="204"/>
      <c r="P5589" s="204"/>
      <c r="Q5589" s="189"/>
      <c r="R5589" s="204"/>
      <c r="S5589" s="204"/>
      <c r="T5589" s="208"/>
      <c r="U5589" s="189"/>
      <c r="V5589" s="189"/>
      <c r="W5589" s="189"/>
      <c r="X5589" s="189"/>
      <c r="Y5589" s="189"/>
    </row>
    <row r="5590" spans="1:25" x14ac:dyDescent="0.3">
      <c r="A5590" s="90">
        <v>5579</v>
      </c>
      <c r="B5590" s="200"/>
      <c r="C5590" s="189"/>
      <c r="D5590" s="203"/>
      <c r="E5590" s="204"/>
      <c r="F5590" s="205"/>
      <c r="G5590" s="206"/>
      <c r="H5590" s="207"/>
      <c r="I5590" s="189"/>
      <c r="J5590" s="189"/>
      <c r="K5590" s="189"/>
      <c r="L5590" s="189"/>
      <c r="M5590" s="189"/>
      <c r="N5590" s="189"/>
      <c r="O5590" s="204"/>
      <c r="P5590" s="204"/>
      <c r="Q5590" s="189"/>
      <c r="R5590" s="204"/>
      <c r="S5590" s="204"/>
      <c r="T5590" s="208"/>
      <c r="U5590" s="189"/>
      <c r="V5590" s="189"/>
      <c r="W5590" s="189"/>
      <c r="X5590" s="189"/>
      <c r="Y5590" s="189"/>
    </row>
    <row r="5591" spans="1:25" x14ac:dyDescent="0.3">
      <c r="A5591" s="183">
        <v>5580</v>
      </c>
      <c r="B5591" s="200"/>
      <c r="C5591" s="189"/>
      <c r="D5591" s="203"/>
      <c r="E5591" s="204"/>
      <c r="F5591" s="205"/>
      <c r="G5591" s="206"/>
      <c r="H5591" s="207"/>
      <c r="I5591" s="189"/>
      <c r="J5591" s="189"/>
      <c r="K5591" s="189"/>
      <c r="L5591" s="189"/>
      <c r="M5591" s="189"/>
      <c r="N5591" s="189"/>
      <c r="O5591" s="204"/>
      <c r="P5591" s="204"/>
      <c r="Q5591" s="189"/>
      <c r="R5591" s="204"/>
      <c r="S5591" s="204"/>
      <c r="T5591" s="208"/>
      <c r="U5591" s="189"/>
      <c r="V5591" s="189"/>
      <c r="W5591" s="189"/>
      <c r="X5591" s="189"/>
      <c r="Y5591" s="189"/>
    </row>
    <row r="5592" spans="1:25" x14ac:dyDescent="0.3">
      <c r="A5592" s="90">
        <v>5581</v>
      </c>
      <c r="B5592" s="200"/>
      <c r="C5592" s="189"/>
      <c r="D5592" s="203"/>
      <c r="E5592" s="204"/>
      <c r="F5592" s="205"/>
      <c r="G5592" s="206"/>
      <c r="H5592" s="207"/>
      <c r="I5592" s="189"/>
      <c r="J5592" s="189"/>
      <c r="K5592" s="189"/>
      <c r="L5592" s="189"/>
      <c r="M5592" s="189"/>
      <c r="N5592" s="189"/>
      <c r="O5592" s="204"/>
      <c r="P5592" s="204"/>
      <c r="Q5592" s="189"/>
      <c r="R5592" s="204"/>
      <c r="S5592" s="204"/>
      <c r="T5592" s="208"/>
      <c r="U5592" s="189"/>
      <c r="V5592" s="189"/>
      <c r="W5592" s="189"/>
      <c r="X5592" s="189"/>
      <c r="Y5592" s="189"/>
    </row>
    <row r="5593" spans="1:25" x14ac:dyDescent="0.3">
      <c r="A5593" s="183">
        <v>5582</v>
      </c>
      <c r="B5593" s="200"/>
      <c r="C5593" s="189"/>
      <c r="D5593" s="203"/>
      <c r="E5593" s="204"/>
      <c r="F5593" s="205"/>
      <c r="G5593" s="206"/>
      <c r="H5593" s="207"/>
      <c r="I5593" s="189"/>
      <c r="J5593" s="189"/>
      <c r="K5593" s="189"/>
      <c r="L5593" s="189"/>
      <c r="M5593" s="189"/>
      <c r="N5593" s="189"/>
      <c r="O5593" s="204"/>
      <c r="P5593" s="204"/>
      <c r="Q5593" s="189"/>
      <c r="R5593" s="204"/>
      <c r="S5593" s="204"/>
      <c r="T5593" s="208"/>
      <c r="U5593" s="189"/>
      <c r="V5593" s="189"/>
      <c r="W5593" s="189"/>
      <c r="X5593" s="189"/>
      <c r="Y5593" s="189"/>
    </row>
    <row r="5594" spans="1:25" x14ac:dyDescent="0.3">
      <c r="A5594" s="90">
        <v>5583</v>
      </c>
      <c r="B5594" s="200"/>
      <c r="C5594" s="189"/>
      <c r="D5594" s="203"/>
      <c r="E5594" s="204"/>
      <c r="F5594" s="205"/>
      <c r="G5594" s="206"/>
      <c r="H5594" s="207"/>
      <c r="I5594" s="189"/>
      <c r="J5594" s="189"/>
      <c r="K5594" s="189"/>
      <c r="L5594" s="189"/>
      <c r="M5594" s="189"/>
      <c r="N5594" s="189"/>
      <c r="O5594" s="204"/>
      <c r="P5594" s="204"/>
      <c r="Q5594" s="189"/>
      <c r="R5594" s="204"/>
      <c r="S5594" s="204"/>
      <c r="T5594" s="208"/>
      <c r="U5594" s="189"/>
      <c r="V5594" s="189"/>
      <c r="W5594" s="189"/>
      <c r="X5594" s="189"/>
      <c r="Y5594" s="189"/>
    </row>
    <row r="5595" spans="1:25" x14ac:dyDescent="0.3">
      <c r="A5595" s="183">
        <v>5584</v>
      </c>
      <c r="B5595" s="200"/>
      <c r="C5595" s="189"/>
      <c r="D5595" s="203"/>
      <c r="E5595" s="204"/>
      <c r="F5595" s="205"/>
      <c r="G5595" s="206"/>
      <c r="H5595" s="207"/>
      <c r="I5595" s="189"/>
      <c r="J5595" s="189"/>
      <c r="K5595" s="189"/>
      <c r="L5595" s="189"/>
      <c r="M5595" s="189"/>
      <c r="N5595" s="189"/>
      <c r="O5595" s="204"/>
      <c r="P5595" s="204"/>
      <c r="Q5595" s="189"/>
      <c r="R5595" s="204"/>
      <c r="S5595" s="204"/>
      <c r="T5595" s="208"/>
      <c r="U5595" s="189"/>
      <c r="V5595" s="189"/>
      <c r="W5595" s="189"/>
      <c r="X5595" s="189"/>
      <c r="Y5595" s="189"/>
    </row>
    <row r="5596" spans="1:25" x14ac:dyDescent="0.3">
      <c r="A5596" s="90">
        <v>5585</v>
      </c>
      <c r="B5596" s="200"/>
      <c r="C5596" s="189"/>
      <c r="D5596" s="203"/>
      <c r="E5596" s="204"/>
      <c r="F5596" s="205"/>
      <c r="G5596" s="206"/>
      <c r="H5596" s="207"/>
      <c r="I5596" s="189"/>
      <c r="J5596" s="189"/>
      <c r="K5596" s="189"/>
      <c r="L5596" s="189"/>
      <c r="M5596" s="189"/>
      <c r="N5596" s="189"/>
      <c r="O5596" s="204"/>
      <c r="P5596" s="204"/>
      <c r="Q5596" s="189"/>
      <c r="R5596" s="204"/>
      <c r="S5596" s="204"/>
      <c r="T5596" s="208"/>
      <c r="U5596" s="189"/>
      <c r="V5596" s="189"/>
      <c r="W5596" s="189"/>
      <c r="X5596" s="189"/>
      <c r="Y5596" s="189"/>
    </row>
    <row r="5597" spans="1:25" x14ac:dyDescent="0.3">
      <c r="A5597" s="183">
        <v>5586</v>
      </c>
      <c r="B5597" s="200"/>
      <c r="C5597" s="189"/>
      <c r="D5597" s="203"/>
      <c r="E5597" s="204"/>
      <c r="F5597" s="205"/>
      <c r="G5597" s="206"/>
      <c r="H5597" s="207"/>
      <c r="I5597" s="189"/>
      <c r="J5597" s="189"/>
      <c r="K5597" s="189"/>
      <c r="L5597" s="189"/>
      <c r="M5597" s="189"/>
      <c r="N5597" s="189"/>
      <c r="O5597" s="204"/>
      <c r="P5597" s="204"/>
      <c r="Q5597" s="189"/>
      <c r="R5597" s="204"/>
      <c r="S5597" s="204"/>
      <c r="T5597" s="208"/>
      <c r="U5597" s="189"/>
      <c r="V5597" s="189"/>
      <c r="W5597" s="189"/>
      <c r="X5597" s="189"/>
      <c r="Y5597" s="189"/>
    </row>
    <row r="5598" spans="1:25" x14ac:dyDescent="0.3">
      <c r="A5598" s="90">
        <v>5587</v>
      </c>
      <c r="B5598" s="200"/>
      <c r="C5598" s="189"/>
      <c r="D5598" s="203"/>
      <c r="E5598" s="204"/>
      <c r="F5598" s="205"/>
      <c r="G5598" s="206"/>
      <c r="H5598" s="207"/>
      <c r="I5598" s="189"/>
      <c r="J5598" s="189"/>
      <c r="K5598" s="189"/>
      <c r="L5598" s="189"/>
      <c r="M5598" s="189"/>
      <c r="N5598" s="189"/>
      <c r="O5598" s="204"/>
      <c r="P5598" s="204"/>
      <c r="Q5598" s="189"/>
      <c r="R5598" s="204"/>
      <c r="S5598" s="204"/>
      <c r="T5598" s="208"/>
      <c r="U5598" s="189"/>
      <c r="V5598" s="189"/>
      <c r="W5598" s="189"/>
      <c r="X5598" s="189"/>
      <c r="Y5598" s="189"/>
    </row>
    <row r="5599" spans="1:25" x14ac:dyDescent="0.3">
      <c r="A5599" s="183">
        <v>5588</v>
      </c>
      <c r="B5599" s="200"/>
      <c r="C5599" s="189"/>
      <c r="D5599" s="203"/>
      <c r="E5599" s="204"/>
      <c r="F5599" s="205"/>
      <c r="G5599" s="206"/>
      <c r="H5599" s="207"/>
      <c r="I5599" s="189"/>
      <c r="J5599" s="189"/>
      <c r="K5599" s="189"/>
      <c r="L5599" s="189"/>
      <c r="M5599" s="189"/>
      <c r="N5599" s="189"/>
      <c r="O5599" s="204"/>
      <c r="P5599" s="204"/>
      <c r="Q5599" s="189"/>
      <c r="R5599" s="204"/>
      <c r="S5599" s="204"/>
      <c r="T5599" s="208"/>
      <c r="U5599" s="189"/>
      <c r="V5599" s="189"/>
      <c r="W5599" s="189"/>
      <c r="X5599" s="189"/>
      <c r="Y5599" s="189"/>
    </row>
    <row r="5600" spans="1:25" x14ac:dyDescent="0.3">
      <c r="A5600" s="90">
        <v>5589</v>
      </c>
      <c r="B5600" s="200"/>
      <c r="C5600" s="189"/>
      <c r="D5600" s="203"/>
      <c r="E5600" s="204"/>
      <c r="F5600" s="205"/>
      <c r="G5600" s="206"/>
      <c r="H5600" s="207"/>
      <c r="I5600" s="189"/>
      <c r="J5600" s="189"/>
      <c r="K5600" s="189"/>
      <c r="L5600" s="189"/>
      <c r="M5600" s="189"/>
      <c r="N5600" s="189"/>
      <c r="O5600" s="204"/>
      <c r="P5600" s="204"/>
      <c r="Q5600" s="189"/>
      <c r="R5600" s="204"/>
      <c r="S5600" s="204"/>
      <c r="T5600" s="208"/>
      <c r="U5600" s="189"/>
      <c r="V5600" s="189"/>
      <c r="W5600" s="189"/>
      <c r="X5600" s="189"/>
      <c r="Y5600" s="189"/>
    </row>
    <row r="5601" spans="1:25" x14ac:dyDescent="0.3">
      <c r="A5601" s="183">
        <v>5590</v>
      </c>
      <c r="B5601" s="200"/>
      <c r="C5601" s="189"/>
      <c r="D5601" s="203"/>
      <c r="E5601" s="204"/>
      <c r="F5601" s="205"/>
      <c r="G5601" s="206"/>
      <c r="H5601" s="207"/>
      <c r="I5601" s="189"/>
      <c r="J5601" s="189"/>
      <c r="K5601" s="189"/>
      <c r="L5601" s="189"/>
      <c r="M5601" s="189"/>
      <c r="N5601" s="189"/>
      <c r="O5601" s="204"/>
      <c r="P5601" s="204"/>
      <c r="Q5601" s="189"/>
      <c r="R5601" s="204"/>
      <c r="S5601" s="204"/>
      <c r="T5601" s="208"/>
      <c r="U5601" s="189"/>
      <c r="V5601" s="189"/>
      <c r="W5601" s="189"/>
      <c r="X5601" s="189"/>
      <c r="Y5601" s="189"/>
    </row>
    <row r="5602" spans="1:25" x14ac:dyDescent="0.3">
      <c r="A5602" s="90">
        <v>5591</v>
      </c>
      <c r="B5602" s="200"/>
      <c r="C5602" s="189"/>
      <c r="D5602" s="203"/>
      <c r="E5602" s="204"/>
      <c r="F5602" s="205"/>
      <c r="G5602" s="206"/>
      <c r="H5602" s="207"/>
      <c r="I5602" s="189"/>
      <c r="J5602" s="189"/>
      <c r="K5602" s="189"/>
      <c r="L5602" s="189"/>
      <c r="M5602" s="189"/>
      <c r="N5602" s="189"/>
      <c r="O5602" s="204"/>
      <c r="P5602" s="204"/>
      <c r="Q5602" s="189"/>
      <c r="R5602" s="204"/>
      <c r="S5602" s="204"/>
      <c r="T5602" s="208"/>
      <c r="U5602" s="189"/>
      <c r="V5602" s="189"/>
      <c r="W5602" s="189"/>
      <c r="X5602" s="189"/>
      <c r="Y5602" s="189"/>
    </row>
    <row r="5603" spans="1:25" x14ac:dyDescent="0.3">
      <c r="A5603" s="183">
        <v>5592</v>
      </c>
      <c r="B5603" s="200"/>
      <c r="C5603" s="189"/>
      <c r="D5603" s="203"/>
      <c r="E5603" s="204"/>
      <c r="F5603" s="205"/>
      <c r="G5603" s="206"/>
      <c r="H5603" s="207"/>
      <c r="I5603" s="189"/>
      <c r="J5603" s="189"/>
      <c r="K5603" s="189"/>
      <c r="L5603" s="189"/>
      <c r="M5603" s="189"/>
      <c r="N5603" s="189"/>
      <c r="O5603" s="204"/>
      <c r="P5603" s="204"/>
      <c r="Q5603" s="189"/>
      <c r="R5603" s="204"/>
      <c r="S5603" s="204"/>
      <c r="T5603" s="208"/>
      <c r="U5603" s="189"/>
      <c r="V5603" s="189"/>
      <c r="W5603" s="189"/>
      <c r="X5603" s="189"/>
      <c r="Y5603" s="189"/>
    </row>
    <row r="5604" spans="1:25" x14ac:dyDescent="0.3">
      <c r="A5604" s="90">
        <v>5593</v>
      </c>
      <c r="B5604" s="200"/>
      <c r="C5604" s="189"/>
      <c r="D5604" s="203"/>
      <c r="E5604" s="204"/>
      <c r="F5604" s="205"/>
      <c r="G5604" s="206"/>
      <c r="H5604" s="207"/>
      <c r="I5604" s="189"/>
      <c r="J5604" s="189"/>
      <c r="K5604" s="189"/>
      <c r="L5604" s="189"/>
      <c r="M5604" s="189"/>
      <c r="N5604" s="189"/>
      <c r="O5604" s="204"/>
      <c r="P5604" s="204"/>
      <c r="Q5604" s="189"/>
      <c r="R5604" s="204"/>
      <c r="S5604" s="204"/>
      <c r="T5604" s="208"/>
      <c r="U5604" s="189"/>
      <c r="V5604" s="189"/>
      <c r="W5604" s="189"/>
      <c r="X5604" s="189"/>
      <c r="Y5604" s="189"/>
    </row>
    <row r="5605" spans="1:25" x14ac:dyDescent="0.3">
      <c r="A5605" s="183">
        <v>5594</v>
      </c>
      <c r="B5605" s="200"/>
      <c r="C5605" s="189"/>
      <c r="D5605" s="203"/>
      <c r="E5605" s="204"/>
      <c r="F5605" s="205"/>
      <c r="G5605" s="206"/>
      <c r="H5605" s="207"/>
      <c r="I5605" s="189"/>
      <c r="J5605" s="189"/>
      <c r="K5605" s="189"/>
      <c r="L5605" s="189"/>
      <c r="M5605" s="189"/>
      <c r="N5605" s="189"/>
      <c r="O5605" s="204"/>
      <c r="P5605" s="204"/>
      <c r="Q5605" s="189"/>
      <c r="R5605" s="204"/>
      <c r="S5605" s="204"/>
      <c r="T5605" s="208"/>
      <c r="U5605" s="189"/>
      <c r="V5605" s="189"/>
      <c r="W5605" s="189"/>
      <c r="X5605" s="189"/>
      <c r="Y5605" s="189"/>
    </row>
    <row r="5606" spans="1:25" x14ac:dyDescent="0.3">
      <c r="A5606" s="90">
        <v>5595</v>
      </c>
      <c r="B5606" s="200"/>
      <c r="C5606" s="189"/>
      <c r="D5606" s="203"/>
      <c r="E5606" s="204"/>
      <c r="F5606" s="205"/>
      <c r="G5606" s="206"/>
      <c r="H5606" s="207"/>
      <c r="I5606" s="189"/>
      <c r="J5606" s="189"/>
      <c r="K5606" s="189"/>
      <c r="L5606" s="189"/>
      <c r="M5606" s="189"/>
      <c r="N5606" s="189"/>
      <c r="O5606" s="204"/>
      <c r="P5606" s="204"/>
      <c r="Q5606" s="189"/>
      <c r="R5606" s="204"/>
      <c r="S5606" s="204"/>
      <c r="T5606" s="208"/>
      <c r="U5606" s="189"/>
      <c r="V5606" s="189"/>
      <c r="W5606" s="189"/>
      <c r="X5606" s="189"/>
      <c r="Y5606" s="189"/>
    </row>
    <row r="5607" spans="1:25" x14ac:dyDescent="0.3">
      <c r="A5607" s="183">
        <v>5596</v>
      </c>
      <c r="B5607" s="200"/>
      <c r="C5607" s="189"/>
      <c r="D5607" s="203"/>
      <c r="E5607" s="204"/>
      <c r="F5607" s="205"/>
      <c r="G5607" s="206"/>
      <c r="H5607" s="207"/>
      <c r="I5607" s="189"/>
      <c r="J5607" s="189"/>
      <c r="K5607" s="189"/>
      <c r="L5607" s="189"/>
      <c r="M5607" s="189"/>
      <c r="N5607" s="189"/>
      <c r="O5607" s="204"/>
      <c r="P5607" s="204"/>
      <c r="Q5607" s="189"/>
      <c r="R5607" s="204"/>
      <c r="S5607" s="204"/>
      <c r="T5607" s="208"/>
      <c r="U5607" s="189"/>
      <c r="V5607" s="189"/>
      <c r="W5607" s="189"/>
      <c r="X5607" s="189"/>
      <c r="Y5607" s="189"/>
    </row>
    <row r="5608" spans="1:25" x14ac:dyDescent="0.3">
      <c r="A5608" s="90">
        <v>5597</v>
      </c>
      <c r="B5608" s="200"/>
      <c r="C5608" s="189"/>
      <c r="D5608" s="203"/>
      <c r="E5608" s="204"/>
      <c r="F5608" s="205"/>
      <c r="G5608" s="206"/>
      <c r="H5608" s="207"/>
      <c r="I5608" s="189"/>
      <c r="J5608" s="189"/>
      <c r="K5608" s="189"/>
      <c r="L5608" s="189"/>
      <c r="M5608" s="189"/>
      <c r="N5608" s="189"/>
      <c r="O5608" s="204"/>
      <c r="P5608" s="204"/>
      <c r="Q5608" s="189"/>
      <c r="R5608" s="204"/>
      <c r="S5608" s="204"/>
      <c r="T5608" s="208"/>
      <c r="U5608" s="189"/>
      <c r="V5608" s="189"/>
      <c r="W5608" s="189"/>
      <c r="X5608" s="189"/>
      <c r="Y5608" s="189"/>
    </row>
    <row r="5609" spans="1:25" x14ac:dyDescent="0.3">
      <c r="A5609" s="183">
        <v>5598</v>
      </c>
      <c r="B5609" s="200"/>
      <c r="C5609" s="189"/>
      <c r="D5609" s="203"/>
      <c r="E5609" s="204"/>
      <c r="F5609" s="205"/>
      <c r="G5609" s="206"/>
      <c r="H5609" s="207"/>
      <c r="I5609" s="189"/>
      <c r="J5609" s="189"/>
      <c r="K5609" s="189"/>
      <c r="L5609" s="189"/>
      <c r="M5609" s="189"/>
      <c r="N5609" s="189"/>
      <c r="O5609" s="204"/>
      <c r="P5609" s="204"/>
      <c r="Q5609" s="189"/>
      <c r="R5609" s="204"/>
      <c r="S5609" s="204"/>
      <c r="T5609" s="208"/>
      <c r="U5609" s="189"/>
      <c r="V5609" s="189"/>
      <c r="W5609" s="189"/>
      <c r="X5609" s="189"/>
      <c r="Y5609" s="189"/>
    </row>
    <row r="5610" spans="1:25" x14ac:dyDescent="0.3">
      <c r="A5610" s="90">
        <v>5599</v>
      </c>
      <c r="B5610" s="200"/>
      <c r="C5610" s="189"/>
      <c r="D5610" s="203"/>
      <c r="E5610" s="204"/>
      <c r="F5610" s="205"/>
      <c r="G5610" s="206"/>
      <c r="H5610" s="207"/>
      <c r="I5610" s="189"/>
      <c r="J5610" s="189"/>
      <c r="K5610" s="189"/>
      <c r="L5610" s="189"/>
      <c r="M5610" s="189"/>
      <c r="N5610" s="189"/>
      <c r="O5610" s="204"/>
      <c r="P5610" s="204"/>
      <c r="Q5610" s="189"/>
      <c r="R5610" s="204"/>
      <c r="S5610" s="204"/>
      <c r="T5610" s="208"/>
      <c r="U5610" s="189"/>
      <c r="V5610" s="189"/>
      <c r="W5610" s="189"/>
      <c r="X5610" s="189"/>
      <c r="Y5610" s="189"/>
    </row>
    <row r="5611" spans="1:25" x14ac:dyDescent="0.3">
      <c r="A5611" s="183">
        <v>5600</v>
      </c>
      <c r="B5611" s="200"/>
      <c r="C5611" s="189"/>
      <c r="D5611" s="203"/>
      <c r="E5611" s="204"/>
      <c r="F5611" s="205"/>
      <c r="G5611" s="206"/>
      <c r="H5611" s="207"/>
      <c r="I5611" s="189"/>
      <c r="J5611" s="189"/>
      <c r="K5611" s="189"/>
      <c r="L5611" s="189"/>
      <c r="M5611" s="189"/>
      <c r="N5611" s="189"/>
      <c r="O5611" s="204"/>
      <c r="P5611" s="204"/>
      <c r="Q5611" s="189"/>
      <c r="R5611" s="204"/>
      <c r="S5611" s="204"/>
      <c r="T5611" s="208"/>
      <c r="U5611" s="189"/>
      <c r="V5611" s="189"/>
      <c r="W5611" s="189"/>
      <c r="X5611" s="189"/>
      <c r="Y5611" s="189"/>
    </row>
    <row r="5612" spans="1:25" x14ac:dyDescent="0.3">
      <c r="A5612" s="90">
        <v>5601</v>
      </c>
      <c r="B5612" s="200"/>
      <c r="C5612" s="189"/>
      <c r="D5612" s="203"/>
      <c r="E5612" s="204"/>
      <c r="F5612" s="205"/>
      <c r="G5612" s="206"/>
      <c r="H5612" s="207"/>
      <c r="I5612" s="189"/>
      <c r="J5612" s="189"/>
      <c r="K5612" s="189"/>
      <c r="L5612" s="189"/>
      <c r="M5612" s="189"/>
      <c r="N5612" s="189"/>
      <c r="O5612" s="204"/>
      <c r="P5612" s="204"/>
      <c r="Q5612" s="189"/>
      <c r="R5612" s="204"/>
      <c r="S5612" s="204"/>
      <c r="T5612" s="208"/>
      <c r="U5612" s="189"/>
      <c r="V5612" s="189"/>
      <c r="W5612" s="189"/>
      <c r="X5612" s="189"/>
      <c r="Y5612" s="189"/>
    </row>
    <row r="5613" spans="1:25" x14ac:dyDescent="0.3">
      <c r="A5613" s="183">
        <v>5602</v>
      </c>
      <c r="B5613" s="200"/>
      <c r="C5613" s="189"/>
      <c r="D5613" s="203"/>
      <c r="E5613" s="204"/>
      <c r="F5613" s="205"/>
      <c r="G5613" s="206"/>
      <c r="H5613" s="207"/>
      <c r="I5613" s="189"/>
      <c r="J5613" s="189"/>
      <c r="K5613" s="189"/>
      <c r="L5613" s="189"/>
      <c r="M5613" s="189"/>
      <c r="N5613" s="189"/>
      <c r="O5613" s="204"/>
      <c r="P5613" s="204"/>
      <c r="Q5613" s="189"/>
      <c r="R5613" s="204"/>
      <c r="S5613" s="204"/>
      <c r="T5613" s="208"/>
      <c r="U5613" s="189"/>
      <c r="V5613" s="189"/>
      <c r="W5613" s="189"/>
      <c r="X5613" s="189"/>
      <c r="Y5613" s="189"/>
    </row>
    <row r="5614" spans="1:25" x14ac:dyDescent="0.3">
      <c r="A5614" s="90">
        <v>5603</v>
      </c>
      <c r="B5614" s="200"/>
      <c r="C5614" s="189"/>
      <c r="D5614" s="203"/>
      <c r="E5614" s="204"/>
      <c r="F5614" s="205"/>
      <c r="G5614" s="206"/>
      <c r="H5614" s="207"/>
      <c r="I5614" s="189"/>
      <c r="J5614" s="189"/>
      <c r="K5614" s="189"/>
      <c r="L5614" s="189"/>
      <c r="M5614" s="189"/>
      <c r="N5614" s="189"/>
      <c r="O5614" s="204"/>
      <c r="P5614" s="204"/>
      <c r="Q5614" s="189"/>
      <c r="R5614" s="204"/>
      <c r="S5614" s="204"/>
      <c r="T5614" s="208"/>
      <c r="U5614" s="189"/>
      <c r="V5614" s="189"/>
      <c r="W5614" s="189"/>
      <c r="X5614" s="189"/>
      <c r="Y5614" s="189"/>
    </row>
    <row r="5615" spans="1:25" x14ac:dyDescent="0.3">
      <c r="A5615" s="183">
        <v>5604</v>
      </c>
      <c r="B5615" s="200"/>
      <c r="C5615" s="189"/>
      <c r="D5615" s="203"/>
      <c r="E5615" s="204"/>
      <c r="F5615" s="205"/>
      <c r="G5615" s="206"/>
      <c r="H5615" s="207"/>
      <c r="I5615" s="189"/>
      <c r="J5615" s="189"/>
      <c r="K5615" s="189"/>
      <c r="L5615" s="189"/>
      <c r="M5615" s="189"/>
      <c r="N5615" s="189"/>
      <c r="O5615" s="204"/>
      <c r="P5615" s="204"/>
      <c r="Q5615" s="189"/>
      <c r="R5615" s="204"/>
      <c r="S5615" s="204"/>
      <c r="T5615" s="208"/>
      <c r="U5615" s="189"/>
      <c r="V5615" s="189"/>
      <c r="W5615" s="189"/>
      <c r="X5615" s="189"/>
      <c r="Y5615" s="189"/>
    </row>
    <row r="5616" spans="1:25" x14ac:dyDescent="0.3">
      <c r="A5616" s="90">
        <v>5605</v>
      </c>
      <c r="B5616" s="200"/>
      <c r="C5616" s="189"/>
      <c r="D5616" s="203"/>
      <c r="E5616" s="204"/>
      <c r="F5616" s="205"/>
      <c r="G5616" s="206"/>
      <c r="H5616" s="207"/>
      <c r="I5616" s="189"/>
      <c r="J5616" s="189"/>
      <c r="K5616" s="189"/>
      <c r="L5616" s="189"/>
      <c r="M5616" s="189"/>
      <c r="N5616" s="189"/>
      <c r="O5616" s="204"/>
      <c r="P5616" s="204"/>
      <c r="Q5616" s="189"/>
      <c r="R5616" s="204"/>
      <c r="S5616" s="204"/>
      <c r="T5616" s="208"/>
      <c r="U5616" s="189"/>
      <c r="V5616" s="189"/>
      <c r="W5616" s="189"/>
      <c r="X5616" s="189"/>
      <c r="Y5616" s="189"/>
    </row>
    <row r="5617" spans="1:25" x14ac:dyDescent="0.3">
      <c r="A5617" s="183">
        <v>5606</v>
      </c>
      <c r="B5617" s="200"/>
      <c r="C5617" s="189"/>
      <c r="D5617" s="203"/>
      <c r="E5617" s="204"/>
      <c r="F5617" s="205"/>
      <c r="G5617" s="206"/>
      <c r="H5617" s="207"/>
      <c r="I5617" s="189"/>
      <c r="J5617" s="189"/>
      <c r="K5617" s="189"/>
      <c r="L5617" s="189"/>
      <c r="M5617" s="189"/>
      <c r="N5617" s="189"/>
      <c r="O5617" s="204"/>
      <c r="P5617" s="204"/>
      <c r="Q5617" s="189"/>
      <c r="R5617" s="204"/>
      <c r="S5617" s="204"/>
      <c r="T5617" s="208"/>
      <c r="U5617" s="189"/>
      <c r="V5617" s="189"/>
      <c r="W5617" s="189"/>
      <c r="X5617" s="189"/>
      <c r="Y5617" s="189"/>
    </row>
    <row r="5618" spans="1:25" x14ac:dyDescent="0.3">
      <c r="A5618" s="90">
        <v>5607</v>
      </c>
      <c r="B5618" s="200"/>
      <c r="C5618" s="189"/>
      <c r="D5618" s="203"/>
      <c r="E5618" s="204"/>
      <c r="F5618" s="205"/>
      <c r="G5618" s="206"/>
      <c r="H5618" s="207"/>
      <c r="I5618" s="189"/>
      <c r="J5618" s="189"/>
      <c r="K5618" s="189"/>
      <c r="L5618" s="189"/>
      <c r="M5618" s="189"/>
      <c r="N5618" s="189"/>
      <c r="O5618" s="204"/>
      <c r="P5618" s="204"/>
      <c r="Q5618" s="189"/>
      <c r="R5618" s="204"/>
      <c r="S5618" s="204"/>
      <c r="T5618" s="208"/>
      <c r="U5618" s="189"/>
      <c r="V5618" s="189"/>
      <c r="W5618" s="189"/>
      <c r="X5618" s="189"/>
      <c r="Y5618" s="189"/>
    </row>
    <row r="5619" spans="1:25" x14ac:dyDescent="0.3">
      <c r="A5619" s="183">
        <v>5608</v>
      </c>
      <c r="B5619" s="200"/>
      <c r="C5619" s="189"/>
      <c r="D5619" s="203"/>
      <c r="E5619" s="204"/>
      <c r="F5619" s="205"/>
      <c r="G5619" s="206"/>
      <c r="H5619" s="207"/>
      <c r="I5619" s="189"/>
      <c r="J5619" s="189"/>
      <c r="K5619" s="189"/>
      <c r="L5619" s="189"/>
      <c r="M5619" s="189"/>
      <c r="N5619" s="189"/>
      <c r="O5619" s="204"/>
      <c r="P5619" s="204"/>
      <c r="Q5619" s="189"/>
      <c r="R5619" s="204"/>
      <c r="S5619" s="204"/>
      <c r="T5619" s="208"/>
      <c r="U5619" s="189"/>
      <c r="V5619" s="189"/>
      <c r="W5619" s="189"/>
      <c r="X5619" s="189"/>
      <c r="Y5619" s="189"/>
    </row>
    <row r="5620" spans="1:25" x14ac:dyDescent="0.3">
      <c r="A5620" s="90">
        <v>5609</v>
      </c>
      <c r="B5620" s="200"/>
      <c r="C5620" s="189"/>
      <c r="D5620" s="203"/>
      <c r="E5620" s="204"/>
      <c r="F5620" s="205"/>
      <c r="G5620" s="206"/>
      <c r="H5620" s="207"/>
      <c r="I5620" s="189"/>
      <c r="J5620" s="189"/>
      <c r="K5620" s="189"/>
      <c r="L5620" s="189"/>
      <c r="M5620" s="189"/>
      <c r="N5620" s="189"/>
      <c r="O5620" s="204"/>
      <c r="P5620" s="204"/>
      <c r="Q5620" s="189"/>
      <c r="R5620" s="204"/>
      <c r="S5620" s="204"/>
      <c r="T5620" s="208"/>
      <c r="U5620" s="189"/>
      <c r="V5620" s="189"/>
      <c r="W5620" s="189"/>
      <c r="X5620" s="189"/>
      <c r="Y5620" s="189"/>
    </row>
    <row r="5621" spans="1:25" x14ac:dyDescent="0.3">
      <c r="A5621" s="183">
        <v>5610</v>
      </c>
      <c r="B5621" s="200"/>
      <c r="C5621" s="189"/>
      <c r="D5621" s="203"/>
      <c r="E5621" s="204"/>
      <c r="F5621" s="205"/>
      <c r="G5621" s="206"/>
      <c r="H5621" s="207"/>
      <c r="I5621" s="189"/>
      <c r="J5621" s="189"/>
      <c r="K5621" s="189"/>
      <c r="L5621" s="189"/>
      <c r="M5621" s="189"/>
      <c r="N5621" s="189"/>
      <c r="O5621" s="204"/>
      <c r="P5621" s="204"/>
      <c r="Q5621" s="189"/>
      <c r="R5621" s="204"/>
      <c r="S5621" s="204"/>
      <c r="T5621" s="208"/>
      <c r="U5621" s="189"/>
      <c r="V5621" s="189"/>
      <c r="W5621" s="189"/>
      <c r="X5621" s="189"/>
      <c r="Y5621" s="189"/>
    </row>
    <row r="5622" spans="1:25" x14ac:dyDescent="0.3">
      <c r="A5622" s="90">
        <v>5611</v>
      </c>
      <c r="B5622" s="200"/>
      <c r="C5622" s="189"/>
      <c r="D5622" s="203"/>
      <c r="E5622" s="204"/>
      <c r="F5622" s="205"/>
      <c r="G5622" s="206"/>
      <c r="H5622" s="207"/>
      <c r="I5622" s="189"/>
      <c r="J5622" s="189"/>
      <c r="K5622" s="189"/>
      <c r="L5622" s="189"/>
      <c r="M5622" s="189"/>
      <c r="N5622" s="189"/>
      <c r="O5622" s="204"/>
      <c r="P5622" s="204"/>
      <c r="Q5622" s="189"/>
      <c r="R5622" s="204"/>
      <c r="S5622" s="204"/>
      <c r="T5622" s="208"/>
      <c r="U5622" s="189"/>
      <c r="V5622" s="189"/>
      <c r="W5622" s="189"/>
      <c r="X5622" s="189"/>
      <c r="Y5622" s="189"/>
    </row>
    <row r="5623" spans="1:25" x14ac:dyDescent="0.3">
      <c r="A5623" s="183">
        <v>5612</v>
      </c>
      <c r="B5623" s="200"/>
      <c r="C5623" s="189"/>
      <c r="D5623" s="203"/>
      <c r="E5623" s="204"/>
      <c r="F5623" s="205"/>
      <c r="G5623" s="206"/>
      <c r="H5623" s="207"/>
      <c r="I5623" s="189"/>
      <c r="J5623" s="189"/>
      <c r="K5623" s="189"/>
      <c r="L5623" s="189"/>
      <c r="M5623" s="189"/>
      <c r="N5623" s="189"/>
      <c r="O5623" s="204"/>
      <c r="P5623" s="204"/>
      <c r="Q5623" s="189"/>
      <c r="R5623" s="204"/>
      <c r="S5623" s="204"/>
      <c r="T5623" s="208"/>
      <c r="U5623" s="189"/>
      <c r="V5623" s="189"/>
      <c r="W5623" s="189"/>
      <c r="X5623" s="189"/>
      <c r="Y5623" s="189"/>
    </row>
    <row r="5624" spans="1:25" x14ac:dyDescent="0.3">
      <c r="A5624" s="90">
        <v>5613</v>
      </c>
      <c r="B5624" s="200"/>
      <c r="C5624" s="189"/>
      <c r="D5624" s="203"/>
      <c r="E5624" s="204"/>
      <c r="F5624" s="205"/>
      <c r="G5624" s="206"/>
      <c r="H5624" s="207"/>
      <c r="I5624" s="189"/>
      <c r="J5624" s="189"/>
      <c r="K5624" s="189"/>
      <c r="L5624" s="189"/>
      <c r="M5624" s="189"/>
      <c r="N5624" s="189"/>
      <c r="O5624" s="204"/>
      <c r="P5624" s="204"/>
      <c r="Q5624" s="189"/>
      <c r="R5624" s="204"/>
      <c r="S5624" s="204"/>
      <c r="T5624" s="208"/>
      <c r="U5624" s="189"/>
      <c r="V5624" s="189"/>
      <c r="W5624" s="189"/>
      <c r="X5624" s="189"/>
      <c r="Y5624" s="189"/>
    </row>
    <row r="5625" spans="1:25" x14ac:dyDescent="0.3">
      <c r="A5625" s="183">
        <v>5614</v>
      </c>
      <c r="B5625" s="200"/>
      <c r="C5625" s="189"/>
      <c r="D5625" s="203"/>
      <c r="E5625" s="204"/>
      <c r="F5625" s="205"/>
      <c r="G5625" s="206"/>
      <c r="H5625" s="207"/>
      <c r="I5625" s="189"/>
      <c r="J5625" s="189"/>
      <c r="K5625" s="189"/>
      <c r="L5625" s="189"/>
      <c r="M5625" s="189"/>
      <c r="N5625" s="189"/>
      <c r="O5625" s="204"/>
      <c r="P5625" s="204"/>
      <c r="Q5625" s="189"/>
      <c r="R5625" s="204"/>
      <c r="S5625" s="204"/>
      <c r="T5625" s="208"/>
      <c r="U5625" s="189"/>
      <c r="V5625" s="189"/>
      <c r="W5625" s="189"/>
      <c r="X5625" s="189"/>
      <c r="Y5625" s="189"/>
    </row>
    <row r="5626" spans="1:25" x14ac:dyDescent="0.3">
      <c r="A5626" s="90">
        <v>5615</v>
      </c>
      <c r="B5626" s="200"/>
      <c r="C5626" s="189"/>
      <c r="D5626" s="203"/>
      <c r="E5626" s="204"/>
      <c r="F5626" s="205"/>
      <c r="G5626" s="206"/>
      <c r="H5626" s="207"/>
      <c r="I5626" s="189"/>
      <c r="J5626" s="189"/>
      <c r="K5626" s="189"/>
      <c r="L5626" s="189"/>
      <c r="M5626" s="189"/>
      <c r="N5626" s="189"/>
      <c r="O5626" s="204"/>
      <c r="P5626" s="204"/>
      <c r="Q5626" s="189"/>
      <c r="R5626" s="204"/>
      <c r="S5626" s="204"/>
      <c r="T5626" s="208"/>
      <c r="U5626" s="189"/>
      <c r="V5626" s="189"/>
      <c r="W5626" s="189"/>
      <c r="X5626" s="189"/>
      <c r="Y5626" s="189"/>
    </row>
    <row r="5627" spans="1:25" x14ac:dyDescent="0.3">
      <c r="A5627" s="183">
        <v>5616</v>
      </c>
      <c r="B5627" s="200"/>
      <c r="C5627" s="189"/>
      <c r="D5627" s="203"/>
      <c r="E5627" s="204"/>
      <c r="F5627" s="205"/>
      <c r="G5627" s="206"/>
      <c r="H5627" s="207"/>
      <c r="I5627" s="189"/>
      <c r="J5627" s="189"/>
      <c r="K5627" s="189"/>
      <c r="L5627" s="189"/>
      <c r="M5627" s="189"/>
      <c r="N5627" s="189"/>
      <c r="O5627" s="204"/>
      <c r="P5627" s="204"/>
      <c r="Q5627" s="189"/>
      <c r="R5627" s="204"/>
      <c r="S5627" s="204"/>
      <c r="T5627" s="208"/>
      <c r="U5627" s="189"/>
      <c r="V5627" s="189"/>
      <c r="W5627" s="189"/>
      <c r="X5627" s="189"/>
      <c r="Y5627" s="189"/>
    </row>
    <row r="5628" spans="1:25" x14ac:dyDescent="0.3">
      <c r="A5628" s="90">
        <v>5617</v>
      </c>
      <c r="B5628" s="200"/>
      <c r="C5628" s="189"/>
      <c r="D5628" s="203"/>
      <c r="E5628" s="204"/>
      <c r="F5628" s="205"/>
      <c r="G5628" s="206"/>
      <c r="H5628" s="207"/>
      <c r="I5628" s="189"/>
      <c r="J5628" s="189"/>
      <c r="K5628" s="189"/>
      <c r="L5628" s="189"/>
      <c r="M5628" s="189"/>
      <c r="N5628" s="189"/>
      <c r="O5628" s="204"/>
      <c r="P5628" s="204"/>
      <c r="Q5628" s="189"/>
      <c r="R5628" s="204"/>
      <c r="S5628" s="204"/>
      <c r="T5628" s="208"/>
      <c r="U5628" s="189"/>
      <c r="V5628" s="189"/>
      <c r="W5628" s="189"/>
      <c r="X5628" s="189"/>
      <c r="Y5628" s="189"/>
    </row>
    <row r="5629" spans="1:25" x14ac:dyDescent="0.3">
      <c r="A5629" s="183">
        <v>5618</v>
      </c>
      <c r="B5629" s="200"/>
      <c r="C5629" s="189"/>
      <c r="D5629" s="203"/>
      <c r="E5629" s="204"/>
      <c r="F5629" s="205"/>
      <c r="G5629" s="206"/>
      <c r="H5629" s="207"/>
      <c r="I5629" s="189"/>
      <c r="J5629" s="189"/>
      <c r="K5629" s="189"/>
      <c r="L5629" s="189"/>
      <c r="M5629" s="189"/>
      <c r="N5629" s="189"/>
      <c r="O5629" s="204"/>
      <c r="P5629" s="204"/>
      <c r="Q5629" s="189"/>
      <c r="R5629" s="204"/>
      <c r="S5629" s="204"/>
      <c r="T5629" s="208"/>
      <c r="U5629" s="189"/>
      <c r="V5629" s="189"/>
      <c r="W5629" s="189"/>
      <c r="X5629" s="189"/>
      <c r="Y5629" s="189"/>
    </row>
    <row r="5630" spans="1:25" x14ac:dyDescent="0.3">
      <c r="A5630" s="90">
        <v>5619</v>
      </c>
      <c r="B5630" s="200"/>
      <c r="C5630" s="189"/>
      <c r="D5630" s="203"/>
      <c r="E5630" s="204"/>
      <c r="F5630" s="205"/>
      <c r="G5630" s="206"/>
      <c r="H5630" s="207"/>
      <c r="I5630" s="189"/>
      <c r="J5630" s="189"/>
      <c r="K5630" s="189"/>
      <c r="L5630" s="189"/>
      <c r="M5630" s="189"/>
      <c r="N5630" s="189"/>
      <c r="O5630" s="204"/>
      <c r="P5630" s="204"/>
      <c r="Q5630" s="189"/>
      <c r="R5630" s="204"/>
      <c r="S5630" s="204"/>
      <c r="T5630" s="208"/>
      <c r="U5630" s="189"/>
      <c r="V5630" s="189"/>
      <c r="W5630" s="189"/>
      <c r="X5630" s="189"/>
      <c r="Y5630" s="189"/>
    </row>
    <row r="5631" spans="1:25" x14ac:dyDescent="0.3">
      <c r="A5631" s="183">
        <v>5620</v>
      </c>
      <c r="B5631" s="200"/>
      <c r="C5631" s="189"/>
      <c r="D5631" s="203"/>
      <c r="E5631" s="204"/>
      <c r="F5631" s="205"/>
      <c r="G5631" s="206"/>
      <c r="H5631" s="207"/>
      <c r="I5631" s="189"/>
      <c r="J5631" s="189"/>
      <c r="K5631" s="189"/>
      <c r="L5631" s="189"/>
      <c r="M5631" s="189"/>
      <c r="N5631" s="189"/>
      <c r="O5631" s="204"/>
      <c r="P5631" s="204"/>
      <c r="Q5631" s="189"/>
      <c r="R5631" s="204"/>
      <c r="S5631" s="204"/>
      <c r="T5631" s="208"/>
      <c r="U5631" s="189"/>
      <c r="V5631" s="189"/>
      <c r="W5631" s="189"/>
      <c r="X5631" s="189"/>
      <c r="Y5631" s="189"/>
    </row>
    <row r="5632" spans="1:25" x14ac:dyDescent="0.3">
      <c r="A5632" s="90">
        <v>5621</v>
      </c>
      <c r="B5632" s="200"/>
      <c r="C5632" s="189"/>
      <c r="D5632" s="203"/>
      <c r="E5632" s="204"/>
      <c r="F5632" s="205"/>
      <c r="G5632" s="206"/>
      <c r="H5632" s="207"/>
      <c r="I5632" s="189"/>
      <c r="J5632" s="189"/>
      <c r="K5632" s="189"/>
      <c r="L5632" s="189"/>
      <c r="M5632" s="189"/>
      <c r="N5632" s="189"/>
      <c r="O5632" s="204"/>
      <c r="P5632" s="204"/>
      <c r="Q5632" s="189"/>
      <c r="R5632" s="204"/>
      <c r="S5632" s="204"/>
      <c r="T5632" s="208"/>
      <c r="U5632" s="189"/>
      <c r="V5632" s="189"/>
      <c r="W5632" s="189"/>
      <c r="X5632" s="189"/>
      <c r="Y5632" s="189"/>
    </row>
    <row r="5633" spans="1:25" x14ac:dyDescent="0.3">
      <c r="A5633" s="183">
        <v>5622</v>
      </c>
      <c r="B5633" s="200"/>
      <c r="C5633" s="189"/>
      <c r="D5633" s="203"/>
      <c r="E5633" s="204"/>
      <c r="F5633" s="205"/>
      <c r="G5633" s="206"/>
      <c r="H5633" s="207"/>
      <c r="I5633" s="189"/>
      <c r="J5633" s="189"/>
      <c r="K5633" s="189"/>
      <c r="L5633" s="189"/>
      <c r="M5633" s="189"/>
      <c r="N5633" s="189"/>
      <c r="O5633" s="204"/>
      <c r="P5633" s="204"/>
      <c r="Q5633" s="189"/>
      <c r="R5633" s="204"/>
      <c r="S5633" s="204"/>
      <c r="T5633" s="208"/>
      <c r="U5633" s="189"/>
      <c r="V5633" s="189"/>
      <c r="W5633" s="189"/>
      <c r="X5633" s="189"/>
      <c r="Y5633" s="189"/>
    </row>
    <row r="5634" spans="1:25" x14ac:dyDescent="0.3">
      <c r="A5634" s="90">
        <v>5623</v>
      </c>
      <c r="B5634" s="200"/>
      <c r="C5634" s="189"/>
      <c r="D5634" s="203"/>
      <c r="E5634" s="204"/>
      <c r="F5634" s="205"/>
      <c r="G5634" s="206"/>
      <c r="H5634" s="207"/>
      <c r="I5634" s="189"/>
      <c r="J5634" s="189"/>
      <c r="K5634" s="189"/>
      <c r="L5634" s="189"/>
      <c r="M5634" s="189"/>
      <c r="N5634" s="189"/>
      <c r="O5634" s="204"/>
      <c r="P5634" s="204"/>
      <c r="Q5634" s="189"/>
      <c r="R5634" s="204"/>
      <c r="S5634" s="204"/>
      <c r="T5634" s="208"/>
      <c r="U5634" s="189"/>
      <c r="V5634" s="189"/>
      <c r="W5634" s="189"/>
      <c r="X5634" s="189"/>
      <c r="Y5634" s="189"/>
    </row>
    <row r="5635" spans="1:25" x14ac:dyDescent="0.3">
      <c r="A5635" s="183">
        <v>5624</v>
      </c>
      <c r="B5635" s="200"/>
      <c r="C5635" s="189"/>
      <c r="D5635" s="203"/>
      <c r="E5635" s="204"/>
      <c r="F5635" s="205"/>
      <c r="G5635" s="206"/>
      <c r="H5635" s="207"/>
      <c r="I5635" s="189"/>
      <c r="J5635" s="189"/>
      <c r="K5635" s="189"/>
      <c r="L5635" s="189"/>
      <c r="M5635" s="189"/>
      <c r="N5635" s="189"/>
      <c r="O5635" s="204"/>
      <c r="P5635" s="204"/>
      <c r="Q5635" s="189"/>
      <c r="R5635" s="204"/>
      <c r="S5635" s="204"/>
      <c r="T5635" s="208"/>
      <c r="U5635" s="189"/>
      <c r="V5635" s="189"/>
      <c r="W5635" s="189"/>
      <c r="X5635" s="189"/>
      <c r="Y5635" s="189"/>
    </row>
    <row r="5636" spans="1:25" x14ac:dyDescent="0.3">
      <c r="A5636" s="90">
        <v>5625</v>
      </c>
      <c r="B5636" s="200"/>
      <c r="C5636" s="189"/>
      <c r="D5636" s="203"/>
      <c r="E5636" s="204"/>
      <c r="F5636" s="205"/>
      <c r="G5636" s="206"/>
      <c r="H5636" s="207"/>
      <c r="I5636" s="189"/>
      <c r="J5636" s="189"/>
      <c r="K5636" s="189"/>
      <c r="L5636" s="189"/>
      <c r="M5636" s="189"/>
      <c r="N5636" s="189"/>
      <c r="O5636" s="204"/>
      <c r="P5636" s="204"/>
      <c r="Q5636" s="189"/>
      <c r="R5636" s="204"/>
      <c r="S5636" s="204"/>
      <c r="T5636" s="208"/>
      <c r="U5636" s="189"/>
      <c r="V5636" s="189"/>
      <c r="W5636" s="189"/>
      <c r="X5636" s="189"/>
      <c r="Y5636" s="189"/>
    </row>
    <row r="5637" spans="1:25" x14ac:dyDescent="0.3">
      <c r="A5637" s="183">
        <v>5626</v>
      </c>
      <c r="B5637" s="200"/>
      <c r="C5637" s="189"/>
      <c r="D5637" s="203"/>
      <c r="E5637" s="204"/>
      <c r="F5637" s="205"/>
      <c r="G5637" s="206"/>
      <c r="H5637" s="207"/>
      <c r="I5637" s="189"/>
      <c r="J5637" s="189"/>
      <c r="K5637" s="189"/>
      <c r="L5637" s="189"/>
      <c r="M5637" s="189"/>
      <c r="N5637" s="189"/>
      <c r="O5637" s="204"/>
      <c r="P5637" s="204"/>
      <c r="Q5637" s="189"/>
      <c r="R5637" s="204"/>
      <c r="S5637" s="204"/>
      <c r="T5637" s="208"/>
      <c r="U5637" s="189"/>
      <c r="V5637" s="189"/>
      <c r="W5637" s="189"/>
      <c r="X5637" s="189"/>
      <c r="Y5637" s="189"/>
    </row>
    <row r="5638" spans="1:25" x14ac:dyDescent="0.3">
      <c r="A5638" s="90">
        <v>5627</v>
      </c>
      <c r="B5638" s="200"/>
      <c r="C5638" s="189"/>
      <c r="D5638" s="203"/>
      <c r="E5638" s="204"/>
      <c r="F5638" s="205"/>
      <c r="G5638" s="206"/>
      <c r="H5638" s="207"/>
      <c r="I5638" s="189"/>
      <c r="J5638" s="189"/>
      <c r="K5638" s="189"/>
      <c r="L5638" s="189"/>
      <c r="M5638" s="189"/>
      <c r="N5638" s="189"/>
      <c r="O5638" s="204"/>
      <c r="P5638" s="204"/>
      <c r="Q5638" s="189"/>
      <c r="R5638" s="204"/>
      <c r="S5638" s="204"/>
      <c r="T5638" s="208"/>
      <c r="U5638" s="189"/>
      <c r="V5638" s="189"/>
      <c r="W5638" s="189"/>
      <c r="X5638" s="189"/>
      <c r="Y5638" s="189"/>
    </row>
    <row r="5639" spans="1:25" x14ac:dyDescent="0.3">
      <c r="A5639" s="183">
        <v>5628</v>
      </c>
      <c r="B5639" s="200"/>
      <c r="C5639" s="189"/>
      <c r="D5639" s="203"/>
      <c r="E5639" s="204"/>
      <c r="F5639" s="205"/>
      <c r="G5639" s="206"/>
      <c r="H5639" s="207"/>
      <c r="I5639" s="189"/>
      <c r="J5639" s="189"/>
      <c r="K5639" s="189"/>
      <c r="L5639" s="189"/>
      <c r="M5639" s="189"/>
      <c r="N5639" s="189"/>
      <c r="O5639" s="204"/>
      <c r="P5639" s="204"/>
      <c r="Q5639" s="189"/>
      <c r="R5639" s="204"/>
      <c r="S5639" s="204"/>
      <c r="T5639" s="208"/>
      <c r="U5639" s="189"/>
      <c r="V5639" s="189"/>
      <c r="W5639" s="189"/>
      <c r="X5639" s="189"/>
      <c r="Y5639" s="189"/>
    </row>
    <row r="5640" spans="1:25" x14ac:dyDescent="0.3">
      <c r="A5640" s="90">
        <v>5629</v>
      </c>
      <c r="B5640" s="200"/>
      <c r="C5640" s="189"/>
      <c r="D5640" s="203"/>
      <c r="E5640" s="204"/>
      <c r="F5640" s="205"/>
      <c r="G5640" s="206"/>
      <c r="H5640" s="207"/>
      <c r="I5640" s="189"/>
      <c r="J5640" s="189"/>
      <c r="K5640" s="189"/>
      <c r="L5640" s="189"/>
      <c r="M5640" s="189"/>
      <c r="N5640" s="189"/>
      <c r="O5640" s="204"/>
      <c r="P5640" s="204"/>
      <c r="Q5640" s="189"/>
      <c r="R5640" s="204"/>
      <c r="S5640" s="204"/>
      <c r="T5640" s="208"/>
      <c r="U5640" s="189"/>
      <c r="V5640" s="189"/>
      <c r="W5640" s="189"/>
      <c r="X5640" s="189"/>
      <c r="Y5640" s="189"/>
    </row>
    <row r="5641" spans="1:25" x14ac:dyDescent="0.3">
      <c r="A5641" s="183">
        <v>5630</v>
      </c>
      <c r="B5641" s="200"/>
      <c r="C5641" s="189"/>
      <c r="D5641" s="203"/>
      <c r="E5641" s="204"/>
      <c r="F5641" s="205"/>
      <c r="G5641" s="206"/>
      <c r="H5641" s="207"/>
      <c r="I5641" s="189"/>
      <c r="J5641" s="189"/>
      <c r="K5641" s="189"/>
      <c r="L5641" s="189"/>
      <c r="M5641" s="189"/>
      <c r="N5641" s="189"/>
      <c r="O5641" s="204"/>
      <c r="P5641" s="204"/>
      <c r="Q5641" s="189"/>
      <c r="R5641" s="204"/>
      <c r="S5641" s="204"/>
      <c r="T5641" s="208"/>
      <c r="U5641" s="189"/>
      <c r="V5641" s="189"/>
      <c r="W5641" s="189"/>
      <c r="X5641" s="189"/>
      <c r="Y5641" s="189"/>
    </row>
    <row r="5642" spans="1:25" x14ac:dyDescent="0.3">
      <c r="A5642" s="90">
        <v>5631</v>
      </c>
      <c r="B5642" s="200"/>
      <c r="C5642" s="189"/>
      <c r="D5642" s="203"/>
      <c r="E5642" s="204"/>
      <c r="F5642" s="205"/>
      <c r="G5642" s="206"/>
      <c r="H5642" s="207"/>
      <c r="I5642" s="189"/>
      <c r="J5642" s="189"/>
      <c r="K5642" s="189"/>
      <c r="L5642" s="189"/>
      <c r="M5642" s="189"/>
      <c r="N5642" s="189"/>
      <c r="O5642" s="204"/>
      <c r="P5642" s="204"/>
      <c r="Q5642" s="189"/>
      <c r="R5642" s="204"/>
      <c r="S5642" s="204"/>
      <c r="T5642" s="208"/>
      <c r="U5642" s="189"/>
      <c r="V5642" s="189"/>
      <c r="W5642" s="189"/>
      <c r="X5642" s="189"/>
      <c r="Y5642" s="189"/>
    </row>
    <row r="5643" spans="1:25" x14ac:dyDescent="0.3">
      <c r="A5643" s="183">
        <v>5632</v>
      </c>
      <c r="B5643" s="200"/>
      <c r="C5643" s="189"/>
      <c r="D5643" s="203"/>
      <c r="E5643" s="204"/>
      <c r="F5643" s="205"/>
      <c r="G5643" s="206"/>
      <c r="H5643" s="207"/>
      <c r="I5643" s="189"/>
      <c r="J5643" s="189"/>
      <c r="K5643" s="189"/>
      <c r="L5643" s="189"/>
      <c r="M5643" s="189"/>
      <c r="N5643" s="189"/>
      <c r="O5643" s="204"/>
      <c r="P5643" s="204"/>
      <c r="Q5643" s="189"/>
      <c r="R5643" s="204"/>
      <c r="S5643" s="204"/>
      <c r="T5643" s="208"/>
      <c r="U5643" s="189"/>
      <c r="V5643" s="189"/>
      <c r="W5643" s="189"/>
      <c r="X5643" s="189"/>
      <c r="Y5643" s="189"/>
    </row>
    <row r="5644" spans="1:25" x14ac:dyDescent="0.3">
      <c r="A5644" s="90">
        <v>5633</v>
      </c>
      <c r="B5644" s="200"/>
      <c r="C5644" s="189"/>
      <c r="D5644" s="203"/>
      <c r="E5644" s="204"/>
      <c r="F5644" s="205"/>
      <c r="G5644" s="206"/>
      <c r="H5644" s="207"/>
      <c r="I5644" s="189"/>
      <c r="J5644" s="189"/>
      <c r="K5644" s="189"/>
      <c r="L5644" s="189"/>
      <c r="M5644" s="189"/>
      <c r="N5644" s="189"/>
      <c r="O5644" s="204"/>
      <c r="P5644" s="204"/>
      <c r="Q5644" s="189"/>
      <c r="R5644" s="204"/>
      <c r="S5644" s="204"/>
      <c r="T5644" s="208"/>
      <c r="U5644" s="189"/>
      <c r="V5644" s="189"/>
      <c r="W5644" s="189"/>
      <c r="X5644" s="189"/>
      <c r="Y5644" s="189"/>
    </row>
    <row r="5645" spans="1:25" x14ac:dyDescent="0.3">
      <c r="A5645" s="183">
        <v>5634</v>
      </c>
      <c r="B5645" s="200"/>
      <c r="C5645" s="189"/>
      <c r="D5645" s="203"/>
      <c r="E5645" s="204"/>
      <c r="F5645" s="205"/>
      <c r="G5645" s="206"/>
      <c r="H5645" s="207"/>
      <c r="I5645" s="189"/>
      <c r="J5645" s="189"/>
      <c r="K5645" s="189"/>
      <c r="L5645" s="189"/>
      <c r="M5645" s="189"/>
      <c r="N5645" s="189"/>
      <c r="O5645" s="204"/>
      <c r="P5645" s="204"/>
      <c r="Q5645" s="189"/>
      <c r="R5645" s="204"/>
      <c r="S5645" s="204"/>
      <c r="T5645" s="208"/>
      <c r="U5645" s="189"/>
      <c r="V5645" s="189"/>
      <c r="W5645" s="189"/>
      <c r="X5645" s="189"/>
      <c r="Y5645" s="189"/>
    </row>
    <row r="5646" spans="1:25" x14ac:dyDescent="0.3">
      <c r="A5646" s="90">
        <v>5635</v>
      </c>
      <c r="B5646" s="200"/>
      <c r="C5646" s="189"/>
      <c r="D5646" s="203"/>
      <c r="E5646" s="204"/>
      <c r="F5646" s="205"/>
      <c r="G5646" s="206"/>
      <c r="H5646" s="207"/>
      <c r="I5646" s="189"/>
      <c r="J5646" s="189"/>
      <c r="K5646" s="189"/>
      <c r="L5646" s="189"/>
      <c r="M5646" s="189"/>
      <c r="N5646" s="189"/>
      <c r="O5646" s="204"/>
      <c r="P5646" s="204"/>
      <c r="Q5646" s="189"/>
      <c r="R5646" s="204"/>
      <c r="S5646" s="204"/>
      <c r="T5646" s="208"/>
      <c r="U5646" s="189"/>
      <c r="V5646" s="189"/>
      <c r="W5646" s="189"/>
      <c r="X5646" s="189"/>
      <c r="Y5646" s="189"/>
    </row>
    <row r="5647" spans="1:25" x14ac:dyDescent="0.3">
      <c r="A5647" s="183">
        <v>5636</v>
      </c>
      <c r="B5647" s="200"/>
      <c r="C5647" s="189"/>
      <c r="D5647" s="203"/>
      <c r="E5647" s="204"/>
      <c r="F5647" s="205"/>
      <c r="G5647" s="206"/>
      <c r="H5647" s="207"/>
      <c r="I5647" s="189"/>
      <c r="J5647" s="189"/>
      <c r="K5647" s="189"/>
      <c r="L5647" s="189"/>
      <c r="M5647" s="189"/>
      <c r="N5647" s="189"/>
      <c r="O5647" s="204"/>
      <c r="P5647" s="204"/>
      <c r="Q5647" s="189"/>
      <c r="R5647" s="204"/>
      <c r="S5647" s="204"/>
      <c r="T5647" s="208"/>
      <c r="U5647" s="189"/>
      <c r="V5647" s="189"/>
      <c r="W5647" s="189"/>
      <c r="X5647" s="189"/>
      <c r="Y5647" s="189"/>
    </row>
    <row r="5648" spans="1:25" x14ac:dyDescent="0.3">
      <c r="A5648" s="90">
        <v>5637</v>
      </c>
      <c r="B5648" s="200"/>
      <c r="C5648" s="189"/>
      <c r="D5648" s="203"/>
      <c r="E5648" s="204"/>
      <c r="F5648" s="205"/>
      <c r="G5648" s="206"/>
      <c r="H5648" s="207"/>
      <c r="I5648" s="189"/>
      <c r="J5648" s="189"/>
      <c r="K5648" s="189"/>
      <c r="L5648" s="189"/>
      <c r="M5648" s="189"/>
      <c r="N5648" s="189"/>
      <c r="O5648" s="204"/>
      <c r="P5648" s="204"/>
      <c r="Q5648" s="189"/>
      <c r="R5648" s="204"/>
      <c r="S5648" s="204"/>
      <c r="T5648" s="208"/>
      <c r="U5648" s="189"/>
      <c r="V5648" s="189"/>
      <c r="W5648" s="189"/>
      <c r="X5648" s="189"/>
      <c r="Y5648" s="189"/>
    </row>
    <row r="5649" spans="1:25" x14ac:dyDescent="0.3">
      <c r="A5649" s="183">
        <v>5638</v>
      </c>
      <c r="B5649" s="200"/>
      <c r="C5649" s="189"/>
      <c r="D5649" s="203"/>
      <c r="E5649" s="204"/>
      <c r="F5649" s="205"/>
      <c r="G5649" s="206"/>
      <c r="H5649" s="207"/>
      <c r="I5649" s="189"/>
      <c r="J5649" s="189"/>
      <c r="K5649" s="189"/>
      <c r="L5649" s="189"/>
      <c r="M5649" s="189"/>
      <c r="N5649" s="189"/>
      <c r="O5649" s="204"/>
      <c r="P5649" s="204"/>
      <c r="Q5649" s="189"/>
      <c r="R5649" s="204"/>
      <c r="S5649" s="204"/>
      <c r="T5649" s="208"/>
      <c r="U5649" s="189"/>
      <c r="V5649" s="189"/>
      <c r="W5649" s="189"/>
      <c r="X5649" s="189"/>
      <c r="Y5649" s="189"/>
    </row>
    <row r="5650" spans="1:25" x14ac:dyDescent="0.3">
      <c r="A5650" s="90">
        <v>5639</v>
      </c>
      <c r="B5650" s="200"/>
      <c r="C5650" s="189"/>
      <c r="D5650" s="203"/>
      <c r="E5650" s="204"/>
      <c r="F5650" s="205"/>
      <c r="G5650" s="206"/>
      <c r="H5650" s="207"/>
      <c r="I5650" s="189"/>
      <c r="J5650" s="189"/>
      <c r="K5650" s="189"/>
      <c r="L5650" s="189"/>
      <c r="M5650" s="189"/>
      <c r="N5650" s="189"/>
      <c r="O5650" s="204"/>
      <c r="P5650" s="204"/>
      <c r="Q5650" s="189"/>
      <c r="R5650" s="204"/>
      <c r="S5650" s="204"/>
      <c r="T5650" s="208"/>
      <c r="U5650" s="189"/>
      <c r="V5650" s="189"/>
      <c r="W5650" s="189"/>
      <c r="X5650" s="189"/>
      <c r="Y5650" s="189"/>
    </row>
    <row r="5651" spans="1:25" x14ac:dyDescent="0.3">
      <c r="A5651" s="183">
        <v>5640</v>
      </c>
      <c r="B5651" s="200"/>
      <c r="C5651" s="189"/>
      <c r="D5651" s="203"/>
      <c r="E5651" s="204"/>
      <c r="F5651" s="205"/>
      <c r="G5651" s="206"/>
      <c r="H5651" s="207"/>
      <c r="I5651" s="189"/>
      <c r="J5651" s="189"/>
      <c r="K5651" s="189"/>
      <c r="L5651" s="189"/>
      <c r="M5651" s="189"/>
      <c r="N5651" s="189"/>
      <c r="O5651" s="204"/>
      <c r="P5651" s="204"/>
      <c r="Q5651" s="189"/>
      <c r="R5651" s="204"/>
      <c r="S5651" s="204"/>
      <c r="T5651" s="208"/>
      <c r="U5651" s="189"/>
      <c r="V5651" s="189"/>
      <c r="W5651" s="189"/>
      <c r="X5651" s="189"/>
      <c r="Y5651" s="189"/>
    </row>
    <row r="5652" spans="1:25" x14ac:dyDescent="0.3">
      <c r="A5652" s="90">
        <v>5641</v>
      </c>
      <c r="B5652" s="200"/>
      <c r="C5652" s="189"/>
      <c r="D5652" s="203"/>
      <c r="E5652" s="204"/>
      <c r="F5652" s="205"/>
      <c r="G5652" s="206"/>
      <c r="H5652" s="207"/>
      <c r="I5652" s="189"/>
      <c r="J5652" s="189"/>
      <c r="K5652" s="189"/>
      <c r="L5652" s="189"/>
      <c r="M5652" s="189"/>
      <c r="N5652" s="189"/>
      <c r="O5652" s="204"/>
      <c r="P5652" s="204"/>
      <c r="Q5652" s="189"/>
      <c r="R5652" s="204"/>
      <c r="S5652" s="204"/>
      <c r="T5652" s="208"/>
      <c r="U5652" s="189"/>
      <c r="V5652" s="189"/>
      <c r="W5652" s="189"/>
      <c r="X5652" s="189"/>
      <c r="Y5652" s="189"/>
    </row>
    <row r="5653" spans="1:25" x14ac:dyDescent="0.3">
      <c r="A5653" s="183">
        <v>5642</v>
      </c>
      <c r="B5653" s="200"/>
      <c r="C5653" s="189"/>
      <c r="D5653" s="203"/>
      <c r="E5653" s="204"/>
      <c r="F5653" s="205"/>
      <c r="G5653" s="206"/>
      <c r="H5653" s="207"/>
      <c r="I5653" s="189"/>
      <c r="J5653" s="189"/>
      <c r="K5653" s="189"/>
      <c r="L5653" s="189"/>
      <c r="M5653" s="189"/>
      <c r="N5653" s="189"/>
      <c r="O5653" s="204"/>
      <c r="P5653" s="204"/>
      <c r="Q5653" s="189"/>
      <c r="R5653" s="204"/>
      <c r="S5653" s="204"/>
      <c r="T5653" s="208"/>
      <c r="U5653" s="189"/>
      <c r="V5653" s="189"/>
      <c r="W5653" s="189"/>
      <c r="X5653" s="189"/>
      <c r="Y5653" s="189"/>
    </row>
    <row r="5654" spans="1:25" x14ac:dyDescent="0.3">
      <c r="A5654" s="90">
        <v>5643</v>
      </c>
      <c r="B5654" s="200"/>
      <c r="C5654" s="189"/>
      <c r="D5654" s="203"/>
      <c r="E5654" s="204"/>
      <c r="F5654" s="205"/>
      <c r="G5654" s="206"/>
      <c r="H5654" s="207"/>
      <c r="I5654" s="189"/>
      <c r="J5654" s="189"/>
      <c r="K5654" s="189"/>
      <c r="L5654" s="189"/>
      <c r="M5654" s="189"/>
      <c r="N5654" s="189"/>
      <c r="O5654" s="204"/>
      <c r="P5654" s="204"/>
      <c r="Q5654" s="189"/>
      <c r="R5654" s="204"/>
      <c r="S5654" s="204"/>
      <c r="T5654" s="208"/>
      <c r="U5654" s="189"/>
      <c r="V5654" s="189"/>
      <c r="W5654" s="189"/>
      <c r="X5654" s="189"/>
      <c r="Y5654" s="189"/>
    </row>
    <row r="5655" spans="1:25" x14ac:dyDescent="0.3">
      <c r="A5655" s="183">
        <v>5644</v>
      </c>
      <c r="B5655" s="200"/>
      <c r="C5655" s="189"/>
      <c r="D5655" s="203"/>
      <c r="E5655" s="204"/>
      <c r="F5655" s="205"/>
      <c r="G5655" s="206"/>
      <c r="H5655" s="207"/>
      <c r="I5655" s="189"/>
      <c r="J5655" s="189"/>
      <c r="K5655" s="189"/>
      <c r="L5655" s="189"/>
      <c r="M5655" s="189"/>
      <c r="N5655" s="189"/>
      <c r="O5655" s="204"/>
      <c r="P5655" s="204"/>
      <c r="Q5655" s="189"/>
      <c r="R5655" s="204"/>
      <c r="S5655" s="204"/>
      <c r="T5655" s="208"/>
      <c r="U5655" s="189"/>
      <c r="V5655" s="189"/>
      <c r="W5655" s="189"/>
      <c r="X5655" s="189"/>
      <c r="Y5655" s="189"/>
    </row>
    <row r="5656" spans="1:25" x14ac:dyDescent="0.3">
      <c r="A5656" s="90">
        <v>5645</v>
      </c>
      <c r="B5656" s="200"/>
      <c r="C5656" s="189"/>
      <c r="D5656" s="203"/>
      <c r="E5656" s="204"/>
      <c r="F5656" s="205"/>
      <c r="G5656" s="206"/>
      <c r="H5656" s="207"/>
      <c r="I5656" s="189"/>
      <c r="J5656" s="189"/>
      <c r="K5656" s="189"/>
      <c r="L5656" s="189"/>
      <c r="M5656" s="189"/>
      <c r="N5656" s="189"/>
      <c r="O5656" s="204"/>
      <c r="P5656" s="204"/>
      <c r="Q5656" s="189"/>
      <c r="R5656" s="204"/>
      <c r="S5656" s="204"/>
      <c r="T5656" s="208"/>
      <c r="U5656" s="189"/>
      <c r="V5656" s="189"/>
      <c r="W5656" s="189"/>
      <c r="X5656" s="189"/>
      <c r="Y5656" s="189"/>
    </row>
    <row r="5657" spans="1:25" x14ac:dyDescent="0.3">
      <c r="A5657" s="183">
        <v>5646</v>
      </c>
      <c r="B5657" s="200"/>
      <c r="C5657" s="189"/>
      <c r="D5657" s="203"/>
      <c r="E5657" s="204"/>
      <c r="F5657" s="205"/>
      <c r="G5657" s="206"/>
      <c r="H5657" s="207"/>
      <c r="I5657" s="189"/>
      <c r="J5657" s="189"/>
      <c r="K5657" s="189"/>
      <c r="L5657" s="189"/>
      <c r="M5657" s="189"/>
      <c r="N5657" s="189"/>
      <c r="O5657" s="204"/>
      <c r="P5657" s="204"/>
      <c r="Q5657" s="189"/>
      <c r="R5657" s="204"/>
      <c r="S5657" s="204"/>
      <c r="T5657" s="208"/>
      <c r="U5657" s="189"/>
      <c r="V5657" s="189"/>
      <c r="W5657" s="189"/>
      <c r="X5657" s="189"/>
      <c r="Y5657" s="189"/>
    </row>
    <row r="5658" spans="1:25" x14ac:dyDescent="0.3">
      <c r="A5658" s="90">
        <v>5647</v>
      </c>
      <c r="B5658" s="200"/>
      <c r="C5658" s="189"/>
      <c r="D5658" s="203"/>
      <c r="E5658" s="204"/>
      <c r="F5658" s="205"/>
      <c r="G5658" s="206"/>
      <c r="H5658" s="207"/>
      <c r="I5658" s="189"/>
      <c r="J5658" s="189"/>
      <c r="K5658" s="189"/>
      <c r="L5658" s="189"/>
      <c r="M5658" s="189"/>
      <c r="N5658" s="189"/>
      <c r="O5658" s="204"/>
      <c r="P5658" s="204"/>
      <c r="Q5658" s="189"/>
      <c r="R5658" s="204"/>
      <c r="S5658" s="204"/>
      <c r="T5658" s="208"/>
      <c r="U5658" s="189"/>
      <c r="V5658" s="189"/>
      <c r="W5658" s="189"/>
      <c r="X5658" s="189"/>
      <c r="Y5658" s="189"/>
    </row>
    <row r="5659" spans="1:25" x14ac:dyDescent="0.3">
      <c r="A5659" s="183">
        <v>5648</v>
      </c>
      <c r="B5659" s="200"/>
      <c r="C5659" s="189"/>
      <c r="D5659" s="203"/>
      <c r="E5659" s="204"/>
      <c r="F5659" s="205"/>
      <c r="G5659" s="206"/>
      <c r="H5659" s="207"/>
      <c r="I5659" s="189"/>
      <c r="J5659" s="189"/>
      <c r="K5659" s="189"/>
      <c r="L5659" s="189"/>
      <c r="M5659" s="189"/>
      <c r="N5659" s="189"/>
      <c r="O5659" s="204"/>
      <c r="P5659" s="204"/>
      <c r="Q5659" s="189"/>
      <c r="R5659" s="204"/>
      <c r="S5659" s="204"/>
      <c r="T5659" s="208"/>
      <c r="U5659" s="189"/>
      <c r="V5659" s="189"/>
      <c r="W5659" s="189"/>
      <c r="X5659" s="189"/>
      <c r="Y5659" s="189"/>
    </row>
    <row r="5660" spans="1:25" x14ac:dyDescent="0.3">
      <c r="A5660" s="90">
        <v>5649</v>
      </c>
      <c r="B5660" s="200"/>
      <c r="C5660" s="189"/>
      <c r="D5660" s="203"/>
      <c r="E5660" s="204"/>
      <c r="F5660" s="205"/>
      <c r="G5660" s="206"/>
      <c r="H5660" s="207"/>
      <c r="I5660" s="189"/>
      <c r="J5660" s="189"/>
      <c r="K5660" s="189"/>
      <c r="L5660" s="189"/>
      <c r="M5660" s="189"/>
      <c r="N5660" s="189"/>
      <c r="O5660" s="204"/>
      <c r="P5660" s="204"/>
      <c r="Q5660" s="189"/>
      <c r="R5660" s="204"/>
      <c r="S5660" s="204"/>
      <c r="T5660" s="208"/>
      <c r="U5660" s="189"/>
      <c r="V5660" s="189"/>
      <c r="W5660" s="189"/>
      <c r="X5660" s="189"/>
      <c r="Y5660" s="189"/>
    </row>
    <row r="5661" spans="1:25" x14ac:dyDescent="0.3">
      <c r="A5661" s="183">
        <v>5650</v>
      </c>
      <c r="B5661" s="200"/>
      <c r="C5661" s="189"/>
      <c r="D5661" s="203"/>
      <c r="E5661" s="204"/>
      <c r="F5661" s="205"/>
      <c r="G5661" s="206"/>
      <c r="H5661" s="207"/>
      <c r="I5661" s="189"/>
      <c r="J5661" s="189"/>
      <c r="K5661" s="189"/>
      <c r="L5661" s="189"/>
      <c r="M5661" s="189"/>
      <c r="N5661" s="189"/>
      <c r="O5661" s="204"/>
      <c r="P5661" s="204"/>
      <c r="Q5661" s="189"/>
      <c r="R5661" s="204"/>
      <c r="S5661" s="204"/>
      <c r="T5661" s="208"/>
      <c r="U5661" s="189"/>
      <c r="V5661" s="189"/>
      <c r="W5661" s="189"/>
      <c r="X5661" s="189"/>
      <c r="Y5661" s="189"/>
    </row>
    <row r="5662" spans="1:25" x14ac:dyDescent="0.3">
      <c r="A5662" s="90">
        <v>5651</v>
      </c>
      <c r="B5662" s="200"/>
      <c r="C5662" s="189"/>
      <c r="D5662" s="203"/>
      <c r="E5662" s="204"/>
      <c r="F5662" s="205"/>
      <c r="G5662" s="206"/>
      <c r="H5662" s="207"/>
      <c r="I5662" s="189"/>
      <c r="J5662" s="189"/>
      <c r="K5662" s="189"/>
      <c r="L5662" s="189"/>
      <c r="M5662" s="189"/>
      <c r="N5662" s="189"/>
      <c r="O5662" s="204"/>
      <c r="P5662" s="204"/>
      <c r="Q5662" s="189"/>
      <c r="R5662" s="204"/>
      <c r="S5662" s="204"/>
      <c r="T5662" s="208"/>
      <c r="U5662" s="189"/>
      <c r="V5662" s="189"/>
      <c r="W5662" s="189"/>
      <c r="X5662" s="189"/>
      <c r="Y5662" s="189"/>
    </row>
    <row r="5663" spans="1:25" x14ac:dyDescent="0.3">
      <c r="A5663" s="183">
        <v>5652</v>
      </c>
      <c r="B5663" s="200"/>
      <c r="C5663" s="189"/>
      <c r="D5663" s="203"/>
      <c r="E5663" s="204"/>
      <c r="F5663" s="205"/>
      <c r="G5663" s="206"/>
      <c r="H5663" s="207"/>
      <c r="I5663" s="189"/>
      <c r="J5663" s="189"/>
      <c r="K5663" s="189"/>
      <c r="L5663" s="189"/>
      <c r="M5663" s="189"/>
      <c r="N5663" s="189"/>
      <c r="O5663" s="204"/>
      <c r="P5663" s="204"/>
      <c r="Q5663" s="189"/>
      <c r="R5663" s="204"/>
      <c r="S5663" s="204"/>
      <c r="T5663" s="208"/>
      <c r="U5663" s="189"/>
      <c r="V5663" s="189"/>
      <c r="W5663" s="189"/>
      <c r="X5663" s="189"/>
      <c r="Y5663" s="189"/>
    </row>
    <row r="5664" spans="1:25" x14ac:dyDescent="0.3">
      <c r="A5664" s="90">
        <v>5653</v>
      </c>
      <c r="B5664" s="200"/>
      <c r="C5664" s="189"/>
      <c r="D5664" s="203"/>
      <c r="E5664" s="204"/>
      <c r="F5664" s="205"/>
      <c r="G5664" s="206"/>
      <c r="H5664" s="207"/>
      <c r="I5664" s="189"/>
      <c r="J5664" s="189"/>
      <c r="K5664" s="189"/>
      <c r="L5664" s="189"/>
      <c r="M5664" s="189"/>
      <c r="N5664" s="189"/>
      <c r="O5664" s="204"/>
      <c r="P5664" s="204"/>
      <c r="Q5664" s="189"/>
      <c r="R5664" s="204"/>
      <c r="S5664" s="204"/>
      <c r="T5664" s="208"/>
      <c r="U5664" s="189"/>
      <c r="V5664" s="189"/>
      <c r="W5664" s="189"/>
      <c r="X5664" s="189"/>
      <c r="Y5664" s="189"/>
    </row>
    <row r="5665" spans="1:25" x14ac:dyDescent="0.3">
      <c r="A5665" s="183">
        <v>5654</v>
      </c>
      <c r="B5665" s="200"/>
      <c r="C5665" s="189"/>
      <c r="D5665" s="203"/>
      <c r="E5665" s="204"/>
      <c r="F5665" s="205"/>
      <c r="G5665" s="206"/>
      <c r="H5665" s="207"/>
      <c r="I5665" s="189"/>
      <c r="J5665" s="189"/>
      <c r="K5665" s="189"/>
      <c r="L5665" s="189"/>
      <c r="M5665" s="189"/>
      <c r="N5665" s="189"/>
      <c r="O5665" s="204"/>
      <c r="P5665" s="204"/>
      <c r="Q5665" s="189"/>
      <c r="R5665" s="204"/>
      <c r="S5665" s="204"/>
      <c r="T5665" s="208"/>
      <c r="U5665" s="189"/>
      <c r="V5665" s="189"/>
      <c r="W5665" s="189"/>
      <c r="X5665" s="189"/>
      <c r="Y5665" s="189"/>
    </row>
    <row r="5666" spans="1:25" x14ac:dyDescent="0.3">
      <c r="A5666" s="90">
        <v>5655</v>
      </c>
      <c r="B5666" s="200"/>
      <c r="C5666" s="189"/>
      <c r="D5666" s="203"/>
      <c r="E5666" s="204"/>
      <c r="F5666" s="205"/>
      <c r="G5666" s="206"/>
      <c r="H5666" s="207"/>
      <c r="I5666" s="189"/>
      <c r="J5666" s="189"/>
      <c r="K5666" s="189"/>
      <c r="L5666" s="189"/>
      <c r="M5666" s="189"/>
      <c r="N5666" s="189"/>
      <c r="O5666" s="204"/>
      <c r="P5666" s="204"/>
      <c r="Q5666" s="189"/>
      <c r="R5666" s="204"/>
      <c r="S5666" s="204"/>
      <c r="T5666" s="208"/>
      <c r="U5666" s="189"/>
      <c r="V5666" s="189"/>
      <c r="W5666" s="189"/>
      <c r="X5666" s="189"/>
      <c r="Y5666" s="189"/>
    </row>
    <row r="5667" spans="1:25" x14ac:dyDescent="0.3">
      <c r="A5667" s="183">
        <v>5656</v>
      </c>
      <c r="B5667" s="200"/>
      <c r="C5667" s="189"/>
      <c r="D5667" s="203"/>
      <c r="E5667" s="204"/>
      <c r="F5667" s="205"/>
      <c r="G5667" s="206"/>
      <c r="H5667" s="207"/>
      <c r="I5667" s="189"/>
      <c r="J5667" s="189"/>
      <c r="K5667" s="189"/>
      <c r="L5667" s="189"/>
      <c r="M5667" s="189"/>
      <c r="N5667" s="189"/>
      <c r="O5667" s="204"/>
      <c r="P5667" s="204"/>
      <c r="Q5667" s="189"/>
      <c r="R5667" s="204"/>
      <c r="S5667" s="204"/>
      <c r="T5667" s="208"/>
      <c r="U5667" s="189"/>
      <c r="V5667" s="189"/>
      <c r="W5667" s="189"/>
      <c r="X5667" s="189"/>
      <c r="Y5667" s="189"/>
    </row>
    <row r="5668" spans="1:25" x14ac:dyDescent="0.3">
      <c r="A5668" s="90">
        <v>5657</v>
      </c>
      <c r="B5668" s="200"/>
      <c r="C5668" s="189"/>
      <c r="D5668" s="203"/>
      <c r="E5668" s="204"/>
      <c r="F5668" s="205"/>
      <c r="G5668" s="206"/>
      <c r="H5668" s="207"/>
      <c r="I5668" s="189"/>
      <c r="J5668" s="189"/>
      <c r="K5668" s="189"/>
      <c r="L5668" s="189"/>
      <c r="M5668" s="189"/>
      <c r="N5668" s="189"/>
      <c r="O5668" s="204"/>
      <c r="P5668" s="204"/>
      <c r="Q5668" s="189"/>
      <c r="R5668" s="204"/>
      <c r="S5668" s="204"/>
      <c r="T5668" s="208"/>
      <c r="U5668" s="189"/>
      <c r="V5668" s="189"/>
      <c r="W5668" s="189"/>
      <c r="X5668" s="189"/>
      <c r="Y5668" s="189"/>
    </row>
    <row r="5669" spans="1:25" x14ac:dyDescent="0.3">
      <c r="A5669" s="183">
        <v>5658</v>
      </c>
      <c r="B5669" s="200"/>
      <c r="C5669" s="189"/>
      <c r="D5669" s="203"/>
      <c r="E5669" s="204"/>
      <c r="F5669" s="205"/>
      <c r="G5669" s="206"/>
      <c r="H5669" s="207"/>
      <c r="I5669" s="189"/>
      <c r="J5669" s="189"/>
      <c r="K5669" s="189"/>
      <c r="L5669" s="189"/>
      <c r="M5669" s="189"/>
      <c r="N5669" s="189"/>
      <c r="O5669" s="204"/>
      <c r="P5669" s="204"/>
      <c r="Q5669" s="189"/>
      <c r="R5669" s="204"/>
      <c r="S5669" s="204"/>
      <c r="T5669" s="208"/>
      <c r="U5669" s="189"/>
      <c r="V5669" s="189"/>
      <c r="W5669" s="189"/>
      <c r="X5669" s="189"/>
      <c r="Y5669" s="189"/>
    </row>
    <row r="5670" spans="1:25" x14ac:dyDescent="0.3">
      <c r="A5670" s="90">
        <v>5659</v>
      </c>
      <c r="B5670" s="200"/>
      <c r="C5670" s="189"/>
      <c r="D5670" s="203"/>
      <c r="E5670" s="204"/>
      <c r="F5670" s="205"/>
      <c r="G5670" s="206"/>
      <c r="H5670" s="207"/>
      <c r="I5670" s="189"/>
      <c r="J5670" s="189"/>
      <c r="K5670" s="189"/>
      <c r="L5670" s="189"/>
      <c r="M5670" s="189"/>
      <c r="N5670" s="189"/>
      <c r="O5670" s="204"/>
      <c r="P5670" s="204"/>
      <c r="Q5670" s="189"/>
      <c r="R5670" s="204"/>
      <c r="S5670" s="204"/>
      <c r="T5670" s="208"/>
      <c r="U5670" s="189"/>
      <c r="V5670" s="189"/>
      <c r="W5670" s="189"/>
      <c r="X5670" s="189"/>
      <c r="Y5670" s="189"/>
    </row>
    <row r="5671" spans="1:25" x14ac:dyDescent="0.3">
      <c r="A5671" s="183">
        <v>5660</v>
      </c>
      <c r="B5671" s="200"/>
      <c r="C5671" s="189"/>
      <c r="D5671" s="203"/>
      <c r="E5671" s="204"/>
      <c r="F5671" s="205"/>
      <c r="G5671" s="206"/>
      <c r="H5671" s="207"/>
      <c r="I5671" s="189"/>
      <c r="J5671" s="189"/>
      <c r="K5671" s="189"/>
      <c r="L5671" s="189"/>
      <c r="M5671" s="189"/>
      <c r="N5671" s="189"/>
      <c r="O5671" s="204"/>
      <c r="P5671" s="204"/>
      <c r="Q5671" s="189"/>
      <c r="R5671" s="204"/>
      <c r="S5671" s="204"/>
      <c r="T5671" s="208"/>
      <c r="U5671" s="189"/>
      <c r="V5671" s="189"/>
      <c r="W5671" s="189"/>
      <c r="X5671" s="189"/>
      <c r="Y5671" s="189"/>
    </row>
    <row r="5672" spans="1:25" x14ac:dyDescent="0.3">
      <c r="A5672" s="90">
        <v>5661</v>
      </c>
      <c r="B5672" s="200"/>
      <c r="C5672" s="189"/>
      <c r="D5672" s="203"/>
      <c r="E5672" s="204"/>
      <c r="F5672" s="205"/>
      <c r="G5672" s="206"/>
      <c r="H5672" s="207"/>
      <c r="I5672" s="189"/>
      <c r="J5672" s="189"/>
      <c r="K5672" s="189"/>
      <c r="L5672" s="189"/>
      <c r="M5672" s="189"/>
      <c r="N5672" s="189"/>
      <c r="O5672" s="204"/>
      <c r="P5672" s="204"/>
      <c r="Q5672" s="189"/>
      <c r="R5672" s="204"/>
      <c r="S5672" s="204"/>
      <c r="T5672" s="208"/>
      <c r="U5672" s="189"/>
      <c r="V5672" s="189"/>
      <c r="W5672" s="189"/>
      <c r="X5672" s="189"/>
      <c r="Y5672" s="189"/>
    </row>
    <row r="5673" spans="1:25" x14ac:dyDescent="0.3">
      <c r="A5673" s="183">
        <v>5662</v>
      </c>
      <c r="B5673" s="200"/>
      <c r="C5673" s="189"/>
      <c r="D5673" s="203"/>
      <c r="E5673" s="204"/>
      <c r="F5673" s="205"/>
      <c r="G5673" s="206"/>
      <c r="H5673" s="207"/>
      <c r="I5673" s="189"/>
      <c r="J5673" s="189"/>
      <c r="K5673" s="189"/>
      <c r="L5673" s="189"/>
      <c r="M5673" s="189"/>
      <c r="N5673" s="189"/>
      <c r="O5673" s="204"/>
      <c r="P5673" s="204"/>
      <c r="Q5673" s="189"/>
      <c r="R5673" s="204"/>
      <c r="S5673" s="204"/>
      <c r="T5673" s="208"/>
      <c r="U5673" s="189"/>
      <c r="V5673" s="189"/>
      <c r="W5673" s="189"/>
      <c r="X5673" s="189"/>
      <c r="Y5673" s="189"/>
    </row>
    <row r="5674" spans="1:25" x14ac:dyDescent="0.3">
      <c r="A5674" s="90">
        <v>5663</v>
      </c>
      <c r="B5674" s="200"/>
      <c r="C5674" s="189"/>
      <c r="D5674" s="203"/>
      <c r="E5674" s="204"/>
      <c r="F5674" s="205"/>
      <c r="G5674" s="206"/>
      <c r="H5674" s="207"/>
      <c r="I5674" s="189"/>
      <c r="J5674" s="189"/>
      <c r="K5674" s="189"/>
      <c r="L5674" s="189"/>
      <c r="M5674" s="189"/>
      <c r="N5674" s="189"/>
      <c r="O5674" s="204"/>
      <c r="P5674" s="204"/>
      <c r="Q5674" s="189"/>
      <c r="R5674" s="204"/>
      <c r="S5674" s="204"/>
      <c r="T5674" s="208"/>
      <c r="U5674" s="189"/>
      <c r="V5674" s="189"/>
      <c r="W5674" s="189"/>
      <c r="X5674" s="189"/>
      <c r="Y5674" s="189"/>
    </row>
    <row r="5675" spans="1:25" x14ac:dyDescent="0.3">
      <c r="A5675" s="183">
        <v>5664</v>
      </c>
      <c r="B5675" s="200"/>
      <c r="C5675" s="189"/>
      <c r="D5675" s="203"/>
      <c r="E5675" s="204"/>
      <c r="F5675" s="205"/>
      <c r="G5675" s="206"/>
      <c r="H5675" s="207"/>
      <c r="I5675" s="189"/>
      <c r="J5675" s="189"/>
      <c r="K5675" s="189"/>
      <c r="L5675" s="189"/>
      <c r="M5675" s="189"/>
      <c r="N5675" s="189"/>
      <c r="O5675" s="204"/>
      <c r="P5675" s="204"/>
      <c r="Q5675" s="189"/>
      <c r="R5675" s="204"/>
      <c r="S5675" s="204"/>
      <c r="T5675" s="208"/>
      <c r="U5675" s="189"/>
      <c r="V5675" s="189"/>
      <c r="W5675" s="189"/>
      <c r="X5675" s="189"/>
      <c r="Y5675" s="189"/>
    </row>
    <row r="5676" spans="1:25" x14ac:dyDescent="0.3">
      <c r="A5676" s="90">
        <v>5665</v>
      </c>
      <c r="B5676" s="200"/>
      <c r="C5676" s="189"/>
      <c r="D5676" s="203"/>
      <c r="E5676" s="204"/>
      <c r="F5676" s="205"/>
      <c r="G5676" s="206"/>
      <c r="H5676" s="207"/>
      <c r="I5676" s="189"/>
      <c r="J5676" s="189"/>
      <c r="K5676" s="189"/>
      <c r="L5676" s="189"/>
      <c r="M5676" s="189"/>
      <c r="N5676" s="189"/>
      <c r="O5676" s="204"/>
      <c r="P5676" s="204"/>
      <c r="Q5676" s="189"/>
      <c r="R5676" s="204"/>
      <c r="S5676" s="204"/>
      <c r="T5676" s="208"/>
      <c r="U5676" s="189"/>
      <c r="V5676" s="189"/>
      <c r="W5676" s="189"/>
      <c r="X5676" s="189"/>
      <c r="Y5676" s="189"/>
    </row>
    <row r="5677" spans="1:25" x14ac:dyDescent="0.3">
      <c r="A5677" s="183">
        <v>5666</v>
      </c>
      <c r="B5677" s="200"/>
      <c r="C5677" s="189"/>
      <c r="D5677" s="203"/>
      <c r="E5677" s="204"/>
      <c r="F5677" s="205"/>
      <c r="G5677" s="206"/>
      <c r="H5677" s="207"/>
      <c r="I5677" s="189"/>
      <c r="J5677" s="189"/>
      <c r="K5677" s="189"/>
      <c r="L5677" s="189"/>
      <c r="M5677" s="189"/>
      <c r="N5677" s="189"/>
      <c r="O5677" s="204"/>
      <c r="P5677" s="204"/>
      <c r="Q5677" s="189"/>
      <c r="R5677" s="204"/>
      <c r="S5677" s="204"/>
      <c r="T5677" s="208"/>
      <c r="U5677" s="189"/>
      <c r="V5677" s="189"/>
      <c r="W5677" s="189"/>
      <c r="X5677" s="189"/>
      <c r="Y5677" s="189"/>
    </row>
    <row r="5678" spans="1:25" x14ac:dyDescent="0.3">
      <c r="A5678" s="90">
        <v>5667</v>
      </c>
      <c r="B5678" s="200"/>
      <c r="C5678" s="189"/>
      <c r="D5678" s="203"/>
      <c r="E5678" s="204"/>
      <c r="F5678" s="205"/>
      <c r="G5678" s="206"/>
      <c r="H5678" s="207"/>
      <c r="I5678" s="189"/>
      <c r="J5678" s="189"/>
      <c r="K5678" s="189"/>
      <c r="L5678" s="189"/>
      <c r="M5678" s="189"/>
      <c r="N5678" s="189"/>
      <c r="O5678" s="204"/>
      <c r="P5678" s="204"/>
      <c r="Q5678" s="189"/>
      <c r="R5678" s="204"/>
      <c r="S5678" s="204"/>
      <c r="T5678" s="208"/>
      <c r="U5678" s="189"/>
      <c r="V5678" s="189"/>
      <c r="W5678" s="189"/>
      <c r="X5678" s="189"/>
      <c r="Y5678" s="189"/>
    </row>
    <row r="5679" spans="1:25" x14ac:dyDescent="0.3">
      <c r="A5679" s="183">
        <v>5668</v>
      </c>
      <c r="B5679" s="200"/>
      <c r="C5679" s="189"/>
      <c r="D5679" s="203"/>
      <c r="E5679" s="204"/>
      <c r="F5679" s="205"/>
      <c r="G5679" s="206"/>
      <c r="H5679" s="207"/>
      <c r="I5679" s="189"/>
      <c r="J5679" s="189"/>
      <c r="K5679" s="189"/>
      <c r="L5679" s="189"/>
      <c r="M5679" s="189"/>
      <c r="N5679" s="189"/>
      <c r="O5679" s="204"/>
      <c r="P5679" s="204"/>
      <c r="Q5679" s="189"/>
      <c r="R5679" s="204"/>
      <c r="S5679" s="204"/>
      <c r="T5679" s="208"/>
      <c r="U5679" s="189"/>
      <c r="V5679" s="189"/>
      <c r="W5679" s="189"/>
      <c r="X5679" s="189"/>
      <c r="Y5679" s="189"/>
    </row>
    <row r="5680" spans="1:25" x14ac:dyDescent="0.3">
      <c r="A5680" s="90">
        <v>5669</v>
      </c>
      <c r="B5680" s="200"/>
      <c r="C5680" s="189"/>
      <c r="D5680" s="203"/>
      <c r="E5680" s="204"/>
      <c r="F5680" s="205"/>
      <c r="G5680" s="206"/>
      <c r="H5680" s="207"/>
      <c r="I5680" s="189"/>
      <c r="J5680" s="189"/>
      <c r="K5680" s="189"/>
      <c r="L5680" s="189"/>
      <c r="M5680" s="189"/>
      <c r="N5680" s="189"/>
      <c r="O5680" s="204"/>
      <c r="P5680" s="204"/>
      <c r="Q5680" s="189"/>
      <c r="R5680" s="204"/>
      <c r="S5680" s="204"/>
      <c r="T5680" s="208"/>
      <c r="U5680" s="189"/>
      <c r="V5680" s="189"/>
      <c r="W5680" s="189"/>
      <c r="X5680" s="189"/>
      <c r="Y5680" s="189"/>
    </row>
    <row r="5681" spans="1:25" x14ac:dyDescent="0.3">
      <c r="A5681" s="183">
        <v>5670</v>
      </c>
      <c r="B5681" s="200"/>
      <c r="C5681" s="189"/>
      <c r="D5681" s="203"/>
      <c r="E5681" s="204"/>
      <c r="F5681" s="205"/>
      <c r="G5681" s="206"/>
      <c r="H5681" s="207"/>
      <c r="I5681" s="189"/>
      <c r="J5681" s="189"/>
      <c r="K5681" s="189"/>
      <c r="L5681" s="189"/>
      <c r="M5681" s="189"/>
      <c r="N5681" s="189"/>
      <c r="O5681" s="204"/>
      <c r="P5681" s="204"/>
      <c r="Q5681" s="189"/>
      <c r="R5681" s="204"/>
      <c r="S5681" s="204"/>
      <c r="T5681" s="208"/>
      <c r="U5681" s="189"/>
      <c r="V5681" s="189"/>
      <c r="W5681" s="189"/>
      <c r="X5681" s="189"/>
      <c r="Y5681" s="189"/>
    </row>
    <row r="5682" spans="1:25" x14ac:dyDescent="0.3">
      <c r="A5682" s="90">
        <v>5671</v>
      </c>
      <c r="B5682" s="200"/>
      <c r="C5682" s="189"/>
      <c r="D5682" s="203"/>
      <c r="E5682" s="204"/>
      <c r="F5682" s="205"/>
      <c r="G5682" s="206"/>
      <c r="H5682" s="207"/>
      <c r="I5682" s="189"/>
      <c r="J5682" s="189"/>
      <c r="K5682" s="189"/>
      <c r="L5682" s="189"/>
      <c r="M5682" s="189"/>
      <c r="N5682" s="189"/>
      <c r="O5682" s="204"/>
      <c r="P5682" s="204"/>
      <c r="Q5682" s="189"/>
      <c r="R5682" s="204"/>
      <c r="S5682" s="204"/>
      <c r="T5682" s="208"/>
      <c r="U5682" s="189"/>
      <c r="V5682" s="189"/>
      <c r="W5682" s="189"/>
      <c r="X5682" s="189"/>
      <c r="Y5682" s="189"/>
    </row>
    <row r="5683" spans="1:25" x14ac:dyDescent="0.3">
      <c r="A5683" s="183">
        <v>5672</v>
      </c>
      <c r="B5683" s="200"/>
      <c r="C5683" s="189"/>
      <c r="D5683" s="203"/>
      <c r="E5683" s="204"/>
      <c r="F5683" s="205"/>
      <c r="G5683" s="206"/>
      <c r="H5683" s="207"/>
      <c r="I5683" s="189"/>
      <c r="J5683" s="189"/>
      <c r="K5683" s="189"/>
      <c r="L5683" s="189"/>
      <c r="M5683" s="189"/>
      <c r="N5683" s="189"/>
      <c r="O5683" s="204"/>
      <c r="P5683" s="204"/>
      <c r="Q5683" s="189"/>
      <c r="R5683" s="204"/>
      <c r="S5683" s="204"/>
      <c r="T5683" s="208"/>
      <c r="U5683" s="189"/>
      <c r="V5683" s="189"/>
      <c r="W5683" s="189"/>
      <c r="X5683" s="189"/>
      <c r="Y5683" s="189"/>
    </row>
    <row r="5684" spans="1:25" x14ac:dyDescent="0.3">
      <c r="A5684" s="90">
        <v>5673</v>
      </c>
      <c r="B5684" s="200"/>
      <c r="C5684" s="189"/>
      <c r="D5684" s="203"/>
      <c r="E5684" s="204"/>
      <c r="F5684" s="205"/>
      <c r="G5684" s="206"/>
      <c r="H5684" s="207"/>
      <c r="I5684" s="189"/>
      <c r="J5684" s="189"/>
      <c r="K5684" s="189"/>
      <c r="L5684" s="189"/>
      <c r="M5684" s="189"/>
      <c r="N5684" s="189"/>
      <c r="O5684" s="204"/>
      <c r="P5684" s="204"/>
      <c r="Q5684" s="189"/>
      <c r="R5684" s="204"/>
      <c r="S5684" s="204"/>
      <c r="T5684" s="208"/>
      <c r="U5684" s="189"/>
      <c r="V5684" s="189"/>
      <c r="W5684" s="189"/>
      <c r="X5684" s="189"/>
      <c r="Y5684" s="189"/>
    </row>
    <row r="5685" spans="1:25" x14ac:dyDescent="0.3">
      <c r="A5685" s="183">
        <v>5674</v>
      </c>
      <c r="B5685" s="200"/>
      <c r="C5685" s="189"/>
      <c r="D5685" s="203"/>
      <c r="E5685" s="204"/>
      <c r="F5685" s="205"/>
      <c r="G5685" s="206"/>
      <c r="H5685" s="207"/>
      <c r="I5685" s="189"/>
      <c r="J5685" s="189"/>
      <c r="K5685" s="189"/>
      <c r="L5685" s="189"/>
      <c r="M5685" s="189"/>
      <c r="N5685" s="189"/>
      <c r="O5685" s="204"/>
      <c r="P5685" s="204"/>
      <c r="Q5685" s="189"/>
      <c r="R5685" s="204"/>
      <c r="S5685" s="204"/>
      <c r="T5685" s="208"/>
      <c r="U5685" s="189"/>
      <c r="V5685" s="189"/>
      <c r="W5685" s="189"/>
      <c r="X5685" s="189"/>
      <c r="Y5685" s="189"/>
    </row>
    <row r="5686" spans="1:25" x14ac:dyDescent="0.3">
      <c r="A5686" s="90">
        <v>5675</v>
      </c>
      <c r="B5686" s="200"/>
      <c r="C5686" s="189"/>
      <c r="D5686" s="203"/>
      <c r="E5686" s="204"/>
      <c r="F5686" s="205"/>
      <c r="G5686" s="206"/>
      <c r="H5686" s="207"/>
      <c r="I5686" s="189"/>
      <c r="J5686" s="189"/>
      <c r="K5686" s="189"/>
      <c r="L5686" s="189"/>
      <c r="M5686" s="189"/>
      <c r="N5686" s="189"/>
      <c r="O5686" s="204"/>
      <c r="P5686" s="204"/>
      <c r="Q5686" s="189"/>
      <c r="R5686" s="204"/>
      <c r="S5686" s="204"/>
      <c r="T5686" s="208"/>
      <c r="U5686" s="189"/>
      <c r="V5686" s="189"/>
      <c r="W5686" s="189"/>
      <c r="X5686" s="189"/>
      <c r="Y5686" s="189"/>
    </row>
    <row r="5687" spans="1:25" x14ac:dyDescent="0.3">
      <c r="A5687" s="183">
        <v>5676</v>
      </c>
      <c r="B5687" s="200"/>
      <c r="C5687" s="189"/>
      <c r="D5687" s="203"/>
      <c r="E5687" s="204"/>
      <c r="F5687" s="205"/>
      <c r="G5687" s="206"/>
      <c r="H5687" s="207"/>
      <c r="I5687" s="189"/>
      <c r="J5687" s="189"/>
      <c r="K5687" s="189"/>
      <c r="L5687" s="189"/>
      <c r="M5687" s="189"/>
      <c r="N5687" s="189"/>
      <c r="O5687" s="204"/>
      <c r="P5687" s="204"/>
      <c r="Q5687" s="189"/>
      <c r="R5687" s="204"/>
      <c r="S5687" s="204"/>
      <c r="T5687" s="208"/>
      <c r="U5687" s="189"/>
      <c r="V5687" s="189"/>
      <c r="W5687" s="189"/>
      <c r="X5687" s="189"/>
      <c r="Y5687" s="189"/>
    </row>
    <row r="5688" spans="1:25" x14ac:dyDescent="0.3">
      <c r="A5688" s="90">
        <v>5677</v>
      </c>
      <c r="B5688" s="200"/>
      <c r="C5688" s="189"/>
      <c r="D5688" s="203"/>
      <c r="E5688" s="204"/>
      <c r="F5688" s="205"/>
      <c r="G5688" s="206"/>
      <c r="H5688" s="207"/>
      <c r="I5688" s="189"/>
      <c r="J5688" s="189"/>
      <c r="K5688" s="189"/>
      <c r="L5688" s="189"/>
      <c r="M5688" s="189"/>
      <c r="N5688" s="189"/>
      <c r="O5688" s="204"/>
      <c r="P5688" s="204"/>
      <c r="Q5688" s="189"/>
      <c r="R5688" s="204"/>
      <c r="S5688" s="204"/>
      <c r="T5688" s="208"/>
      <c r="U5688" s="189"/>
      <c r="V5688" s="189"/>
      <c r="W5688" s="189"/>
      <c r="X5688" s="189"/>
      <c r="Y5688" s="189"/>
    </row>
    <row r="5689" spans="1:25" x14ac:dyDescent="0.3">
      <c r="A5689" s="183">
        <v>5678</v>
      </c>
      <c r="B5689" s="200"/>
      <c r="C5689" s="189"/>
      <c r="D5689" s="203"/>
      <c r="E5689" s="204"/>
      <c r="F5689" s="205"/>
      <c r="G5689" s="206"/>
      <c r="H5689" s="207"/>
      <c r="I5689" s="189"/>
      <c r="J5689" s="189"/>
      <c r="K5689" s="189"/>
      <c r="L5689" s="189"/>
      <c r="M5689" s="189"/>
      <c r="N5689" s="189"/>
      <c r="O5689" s="204"/>
      <c r="P5689" s="204"/>
      <c r="Q5689" s="189"/>
      <c r="R5689" s="204"/>
      <c r="S5689" s="204"/>
      <c r="T5689" s="208"/>
      <c r="U5689" s="189"/>
      <c r="V5689" s="189"/>
      <c r="W5689" s="189"/>
      <c r="X5689" s="189"/>
      <c r="Y5689" s="189"/>
    </row>
    <row r="5690" spans="1:25" x14ac:dyDescent="0.3">
      <c r="A5690" s="90">
        <v>5679</v>
      </c>
      <c r="B5690" s="200"/>
      <c r="C5690" s="189"/>
      <c r="D5690" s="203"/>
      <c r="E5690" s="204"/>
      <c r="F5690" s="205"/>
      <c r="G5690" s="206"/>
      <c r="H5690" s="207"/>
      <c r="I5690" s="189"/>
      <c r="J5690" s="189"/>
      <c r="K5690" s="189"/>
      <c r="L5690" s="189"/>
      <c r="M5690" s="189"/>
      <c r="N5690" s="189"/>
      <c r="O5690" s="204"/>
      <c r="P5690" s="204"/>
      <c r="Q5690" s="189"/>
      <c r="R5690" s="204"/>
      <c r="S5690" s="204"/>
      <c r="T5690" s="208"/>
      <c r="U5690" s="189"/>
      <c r="V5690" s="189"/>
      <c r="W5690" s="189"/>
      <c r="X5690" s="189"/>
      <c r="Y5690" s="189"/>
    </row>
    <row r="5691" spans="1:25" x14ac:dyDescent="0.3">
      <c r="A5691" s="183">
        <v>5680</v>
      </c>
      <c r="B5691" s="200"/>
      <c r="C5691" s="189"/>
      <c r="D5691" s="203"/>
      <c r="E5691" s="204"/>
      <c r="F5691" s="205"/>
      <c r="G5691" s="206"/>
      <c r="H5691" s="207"/>
      <c r="I5691" s="189"/>
      <c r="J5691" s="189"/>
      <c r="K5691" s="189"/>
      <c r="L5691" s="189"/>
      <c r="M5691" s="189"/>
      <c r="N5691" s="189"/>
      <c r="O5691" s="204"/>
      <c r="P5691" s="204"/>
      <c r="Q5691" s="189"/>
      <c r="R5691" s="204"/>
      <c r="S5691" s="204"/>
      <c r="T5691" s="208"/>
      <c r="U5691" s="189"/>
      <c r="V5691" s="189"/>
      <c r="W5691" s="189"/>
      <c r="X5691" s="189"/>
      <c r="Y5691" s="189"/>
    </row>
    <row r="5692" spans="1:25" x14ac:dyDescent="0.3">
      <c r="A5692" s="90">
        <v>5681</v>
      </c>
      <c r="B5692" s="200"/>
      <c r="C5692" s="189"/>
      <c r="D5692" s="203"/>
      <c r="E5692" s="204"/>
      <c r="F5692" s="205"/>
      <c r="G5692" s="206"/>
      <c r="H5692" s="207"/>
      <c r="I5692" s="189"/>
      <c r="J5692" s="189"/>
      <c r="K5692" s="189"/>
      <c r="L5692" s="189"/>
      <c r="M5692" s="189"/>
      <c r="N5692" s="189"/>
      <c r="O5692" s="204"/>
      <c r="P5692" s="204"/>
      <c r="Q5692" s="189"/>
      <c r="R5692" s="204"/>
      <c r="S5692" s="204"/>
      <c r="T5692" s="208"/>
      <c r="U5692" s="189"/>
      <c r="V5692" s="189"/>
      <c r="W5692" s="189"/>
      <c r="X5692" s="189"/>
      <c r="Y5692" s="189"/>
    </row>
    <row r="5693" spans="1:25" x14ac:dyDescent="0.3">
      <c r="A5693" s="183">
        <v>5682</v>
      </c>
      <c r="B5693" s="200"/>
      <c r="C5693" s="189"/>
      <c r="D5693" s="203"/>
      <c r="E5693" s="204"/>
      <c r="F5693" s="205"/>
      <c r="G5693" s="206"/>
      <c r="H5693" s="207"/>
      <c r="I5693" s="189"/>
      <c r="J5693" s="189"/>
      <c r="K5693" s="189"/>
      <c r="L5693" s="189"/>
      <c r="M5693" s="189"/>
      <c r="N5693" s="189"/>
      <c r="O5693" s="204"/>
      <c r="P5693" s="204"/>
      <c r="Q5693" s="189"/>
      <c r="R5693" s="204"/>
      <c r="S5693" s="204"/>
      <c r="T5693" s="208"/>
      <c r="U5693" s="189"/>
      <c r="V5693" s="189"/>
      <c r="W5693" s="189"/>
      <c r="X5693" s="189"/>
      <c r="Y5693" s="189"/>
    </row>
    <row r="5694" spans="1:25" x14ac:dyDescent="0.3">
      <c r="A5694" s="90">
        <v>5683</v>
      </c>
      <c r="B5694" s="200"/>
      <c r="C5694" s="189"/>
      <c r="D5694" s="203"/>
      <c r="E5694" s="204"/>
      <c r="F5694" s="205"/>
      <c r="G5694" s="206"/>
      <c r="H5694" s="207"/>
      <c r="I5694" s="189"/>
      <c r="J5694" s="189"/>
      <c r="K5694" s="189"/>
      <c r="L5694" s="189"/>
      <c r="M5694" s="189"/>
      <c r="N5694" s="189"/>
      <c r="O5694" s="204"/>
      <c r="P5694" s="204"/>
      <c r="Q5694" s="189"/>
      <c r="R5694" s="204"/>
      <c r="S5694" s="204"/>
      <c r="T5694" s="208"/>
      <c r="U5694" s="189"/>
      <c r="V5694" s="189"/>
      <c r="W5694" s="189"/>
      <c r="X5694" s="189"/>
      <c r="Y5694" s="189"/>
    </row>
    <row r="5695" spans="1:25" x14ac:dyDescent="0.3">
      <c r="A5695" s="183">
        <v>5684</v>
      </c>
      <c r="B5695" s="200"/>
      <c r="C5695" s="189"/>
      <c r="D5695" s="203"/>
      <c r="E5695" s="204"/>
      <c r="F5695" s="205"/>
      <c r="G5695" s="206"/>
      <c r="H5695" s="207"/>
      <c r="I5695" s="189"/>
      <c r="J5695" s="189"/>
      <c r="K5695" s="189"/>
      <c r="L5695" s="189"/>
      <c r="M5695" s="189"/>
      <c r="N5695" s="189"/>
      <c r="O5695" s="204"/>
      <c r="P5695" s="204"/>
      <c r="Q5695" s="189"/>
      <c r="R5695" s="204"/>
      <c r="S5695" s="204"/>
      <c r="T5695" s="208"/>
      <c r="U5695" s="189"/>
      <c r="V5695" s="189"/>
      <c r="W5695" s="189"/>
      <c r="X5695" s="189"/>
      <c r="Y5695" s="189"/>
    </row>
    <row r="5696" spans="1:25" x14ac:dyDescent="0.3">
      <c r="A5696" s="90">
        <v>5685</v>
      </c>
      <c r="B5696" s="200"/>
      <c r="C5696" s="189"/>
      <c r="D5696" s="203"/>
      <c r="E5696" s="204"/>
      <c r="F5696" s="205"/>
      <c r="G5696" s="206"/>
      <c r="H5696" s="207"/>
      <c r="I5696" s="189"/>
      <c r="J5696" s="189"/>
      <c r="K5696" s="189"/>
      <c r="L5696" s="189"/>
      <c r="M5696" s="189"/>
      <c r="N5696" s="189"/>
      <c r="O5696" s="204"/>
      <c r="P5696" s="204"/>
      <c r="Q5696" s="189"/>
      <c r="R5696" s="204"/>
      <c r="S5696" s="204"/>
      <c r="T5696" s="208"/>
      <c r="U5696" s="189"/>
      <c r="V5696" s="189"/>
      <c r="W5696" s="189"/>
      <c r="X5696" s="189"/>
      <c r="Y5696" s="189"/>
    </row>
    <row r="5697" spans="1:25" x14ac:dyDescent="0.3">
      <c r="A5697" s="183">
        <v>5686</v>
      </c>
      <c r="B5697" s="200"/>
      <c r="C5697" s="189"/>
      <c r="D5697" s="203"/>
      <c r="E5697" s="204"/>
      <c r="F5697" s="205"/>
      <c r="G5697" s="206"/>
      <c r="H5697" s="207"/>
      <c r="I5697" s="189"/>
      <c r="J5697" s="189"/>
      <c r="K5697" s="189"/>
      <c r="L5697" s="189"/>
      <c r="M5697" s="189"/>
      <c r="N5697" s="189"/>
      <c r="O5697" s="204"/>
      <c r="P5697" s="204"/>
      <c r="Q5697" s="189"/>
      <c r="R5697" s="204"/>
      <c r="S5697" s="204"/>
      <c r="T5697" s="208"/>
      <c r="U5697" s="189"/>
      <c r="V5697" s="189"/>
      <c r="W5697" s="189"/>
      <c r="X5697" s="189"/>
      <c r="Y5697" s="189"/>
    </row>
    <row r="5698" spans="1:25" x14ac:dyDescent="0.3">
      <c r="A5698" s="90">
        <v>5687</v>
      </c>
      <c r="B5698" s="200"/>
      <c r="C5698" s="189"/>
      <c r="D5698" s="203"/>
      <c r="E5698" s="204"/>
      <c r="F5698" s="205"/>
      <c r="G5698" s="206"/>
      <c r="H5698" s="207"/>
      <c r="I5698" s="189"/>
      <c r="J5698" s="189"/>
      <c r="K5698" s="189"/>
      <c r="L5698" s="189"/>
      <c r="M5698" s="189"/>
      <c r="N5698" s="189"/>
      <c r="O5698" s="204"/>
      <c r="P5698" s="204"/>
      <c r="Q5698" s="189"/>
      <c r="R5698" s="204"/>
      <c r="S5698" s="204"/>
      <c r="T5698" s="208"/>
      <c r="U5698" s="189"/>
      <c r="V5698" s="189"/>
      <c r="W5698" s="189"/>
      <c r="X5698" s="189"/>
      <c r="Y5698" s="189"/>
    </row>
    <row r="5699" spans="1:25" x14ac:dyDescent="0.3">
      <c r="A5699" s="183">
        <v>5688</v>
      </c>
      <c r="B5699" s="200"/>
      <c r="C5699" s="189"/>
      <c r="D5699" s="203"/>
      <c r="E5699" s="204"/>
      <c r="F5699" s="205"/>
      <c r="G5699" s="206"/>
      <c r="H5699" s="207"/>
      <c r="I5699" s="189"/>
      <c r="J5699" s="189"/>
      <c r="K5699" s="189"/>
      <c r="L5699" s="189"/>
      <c r="M5699" s="189"/>
      <c r="N5699" s="189"/>
      <c r="O5699" s="204"/>
      <c r="P5699" s="204"/>
      <c r="Q5699" s="189"/>
      <c r="R5699" s="204"/>
      <c r="S5699" s="204"/>
      <c r="T5699" s="208"/>
      <c r="U5699" s="189"/>
      <c r="V5699" s="189"/>
      <c r="W5699" s="189"/>
      <c r="X5699" s="189"/>
      <c r="Y5699" s="189"/>
    </row>
    <row r="5700" spans="1:25" x14ac:dyDescent="0.3">
      <c r="A5700" s="90">
        <v>5689</v>
      </c>
      <c r="B5700" s="200"/>
      <c r="C5700" s="189"/>
      <c r="D5700" s="203"/>
      <c r="E5700" s="204"/>
      <c r="F5700" s="205"/>
      <c r="G5700" s="206"/>
      <c r="H5700" s="207"/>
      <c r="I5700" s="189"/>
      <c r="J5700" s="189"/>
      <c r="K5700" s="189"/>
      <c r="L5700" s="189"/>
      <c r="M5700" s="189"/>
      <c r="N5700" s="189"/>
      <c r="O5700" s="204"/>
      <c r="P5700" s="204"/>
      <c r="Q5700" s="189"/>
      <c r="R5700" s="204"/>
      <c r="S5700" s="204"/>
      <c r="T5700" s="208"/>
      <c r="U5700" s="189"/>
      <c r="V5700" s="189"/>
      <c r="W5700" s="189"/>
      <c r="X5700" s="189"/>
      <c r="Y5700" s="189"/>
    </row>
    <row r="5701" spans="1:25" x14ac:dyDescent="0.3">
      <c r="A5701" s="183">
        <v>5690</v>
      </c>
      <c r="B5701" s="200"/>
      <c r="C5701" s="189"/>
      <c r="D5701" s="203"/>
      <c r="E5701" s="204"/>
      <c r="F5701" s="205"/>
      <c r="G5701" s="206"/>
      <c r="H5701" s="207"/>
      <c r="I5701" s="189"/>
      <c r="J5701" s="189"/>
      <c r="K5701" s="189"/>
      <c r="L5701" s="189"/>
      <c r="M5701" s="189"/>
      <c r="N5701" s="189"/>
      <c r="O5701" s="204"/>
      <c r="P5701" s="204"/>
      <c r="Q5701" s="189"/>
      <c r="R5701" s="204"/>
      <c r="S5701" s="204"/>
      <c r="T5701" s="208"/>
      <c r="U5701" s="189"/>
      <c r="V5701" s="189"/>
      <c r="W5701" s="189"/>
      <c r="X5701" s="189"/>
      <c r="Y5701" s="189"/>
    </row>
    <row r="5702" spans="1:25" x14ac:dyDescent="0.3">
      <c r="A5702" s="90">
        <v>5691</v>
      </c>
      <c r="B5702" s="200"/>
      <c r="C5702" s="189"/>
      <c r="D5702" s="203"/>
      <c r="E5702" s="204"/>
      <c r="F5702" s="205"/>
      <c r="G5702" s="206"/>
      <c r="H5702" s="207"/>
      <c r="I5702" s="189"/>
      <c r="J5702" s="189"/>
      <c r="K5702" s="189"/>
      <c r="L5702" s="189"/>
      <c r="M5702" s="189"/>
      <c r="N5702" s="189"/>
      <c r="O5702" s="204"/>
      <c r="P5702" s="204"/>
      <c r="Q5702" s="189"/>
      <c r="R5702" s="204"/>
      <c r="S5702" s="204"/>
      <c r="T5702" s="208"/>
      <c r="U5702" s="189"/>
      <c r="V5702" s="189"/>
      <c r="W5702" s="189"/>
      <c r="X5702" s="189"/>
      <c r="Y5702" s="189"/>
    </row>
    <row r="5703" spans="1:25" x14ac:dyDescent="0.3">
      <c r="A5703" s="183">
        <v>5692</v>
      </c>
      <c r="B5703" s="200"/>
      <c r="C5703" s="189"/>
      <c r="D5703" s="203"/>
      <c r="E5703" s="204"/>
      <c r="F5703" s="205"/>
      <c r="G5703" s="206"/>
      <c r="H5703" s="207"/>
      <c r="I5703" s="189"/>
      <c r="J5703" s="189"/>
      <c r="K5703" s="189"/>
      <c r="L5703" s="189"/>
      <c r="M5703" s="189"/>
      <c r="N5703" s="189"/>
      <c r="O5703" s="204"/>
      <c r="P5703" s="204"/>
      <c r="Q5703" s="189"/>
      <c r="R5703" s="204"/>
      <c r="S5703" s="204"/>
      <c r="T5703" s="208"/>
      <c r="U5703" s="189"/>
      <c r="V5703" s="189"/>
      <c r="W5703" s="189"/>
      <c r="X5703" s="189"/>
      <c r="Y5703" s="189"/>
    </row>
    <row r="5704" spans="1:25" x14ac:dyDescent="0.3">
      <c r="A5704" s="90">
        <v>5693</v>
      </c>
      <c r="B5704" s="200"/>
      <c r="C5704" s="189"/>
      <c r="D5704" s="203"/>
      <c r="E5704" s="204"/>
      <c r="F5704" s="205"/>
      <c r="G5704" s="206"/>
      <c r="H5704" s="207"/>
      <c r="I5704" s="189"/>
      <c r="J5704" s="189"/>
      <c r="K5704" s="189"/>
      <c r="L5704" s="189"/>
      <c r="M5704" s="189"/>
      <c r="N5704" s="189"/>
      <c r="O5704" s="204"/>
      <c r="P5704" s="204"/>
      <c r="Q5704" s="189"/>
      <c r="R5704" s="204"/>
      <c r="S5704" s="204"/>
      <c r="T5704" s="208"/>
      <c r="U5704" s="189"/>
      <c r="V5704" s="189"/>
      <c r="W5704" s="189"/>
      <c r="X5704" s="189"/>
      <c r="Y5704" s="189"/>
    </row>
    <row r="5705" spans="1:25" x14ac:dyDescent="0.3">
      <c r="A5705" s="183">
        <v>5694</v>
      </c>
      <c r="B5705" s="200"/>
      <c r="C5705" s="189"/>
      <c r="D5705" s="203"/>
      <c r="E5705" s="204"/>
      <c r="F5705" s="205"/>
      <c r="G5705" s="206"/>
      <c r="H5705" s="207"/>
      <c r="I5705" s="189"/>
      <c r="J5705" s="189"/>
      <c r="K5705" s="189"/>
      <c r="L5705" s="189"/>
      <c r="M5705" s="189"/>
      <c r="N5705" s="189"/>
      <c r="O5705" s="204"/>
      <c r="P5705" s="204"/>
      <c r="Q5705" s="189"/>
      <c r="R5705" s="204"/>
      <c r="S5705" s="204"/>
      <c r="T5705" s="208"/>
      <c r="U5705" s="189"/>
      <c r="V5705" s="189"/>
      <c r="W5705" s="189"/>
      <c r="X5705" s="189"/>
      <c r="Y5705" s="189"/>
    </row>
    <row r="5706" spans="1:25" x14ac:dyDescent="0.3">
      <c r="A5706" s="90">
        <v>5695</v>
      </c>
      <c r="B5706" s="200"/>
      <c r="C5706" s="189"/>
      <c r="D5706" s="203"/>
      <c r="E5706" s="204"/>
      <c r="F5706" s="205"/>
      <c r="G5706" s="206"/>
      <c r="H5706" s="207"/>
      <c r="I5706" s="189"/>
      <c r="J5706" s="189"/>
      <c r="K5706" s="189"/>
      <c r="L5706" s="189"/>
      <c r="M5706" s="189"/>
      <c r="N5706" s="189"/>
      <c r="O5706" s="204"/>
      <c r="P5706" s="204"/>
      <c r="Q5706" s="189"/>
      <c r="R5706" s="204"/>
      <c r="S5706" s="204"/>
      <c r="T5706" s="208"/>
      <c r="U5706" s="189"/>
      <c r="V5706" s="189"/>
      <c r="W5706" s="189"/>
      <c r="X5706" s="189"/>
      <c r="Y5706" s="189"/>
    </row>
    <row r="5707" spans="1:25" x14ac:dyDescent="0.3">
      <c r="A5707" s="183">
        <v>5696</v>
      </c>
      <c r="B5707" s="200"/>
      <c r="C5707" s="189"/>
      <c r="D5707" s="203"/>
      <c r="E5707" s="204"/>
      <c r="F5707" s="205"/>
      <c r="G5707" s="206"/>
      <c r="H5707" s="207"/>
      <c r="I5707" s="189"/>
      <c r="J5707" s="189"/>
      <c r="K5707" s="189"/>
      <c r="L5707" s="189"/>
      <c r="M5707" s="189"/>
      <c r="N5707" s="189"/>
      <c r="O5707" s="204"/>
      <c r="P5707" s="204"/>
      <c r="Q5707" s="189"/>
      <c r="R5707" s="204"/>
      <c r="S5707" s="204"/>
      <c r="T5707" s="208"/>
      <c r="U5707" s="189"/>
      <c r="V5707" s="189"/>
      <c r="W5707" s="189"/>
      <c r="X5707" s="189"/>
      <c r="Y5707" s="189"/>
    </row>
    <row r="5708" spans="1:25" x14ac:dyDescent="0.3">
      <c r="A5708" s="90">
        <v>5697</v>
      </c>
      <c r="B5708" s="200"/>
      <c r="C5708" s="189"/>
      <c r="D5708" s="203"/>
      <c r="E5708" s="204"/>
      <c r="F5708" s="205"/>
      <c r="G5708" s="206"/>
      <c r="H5708" s="207"/>
      <c r="I5708" s="189"/>
      <c r="J5708" s="189"/>
      <c r="K5708" s="189"/>
      <c r="L5708" s="189"/>
      <c r="M5708" s="189"/>
      <c r="N5708" s="189"/>
      <c r="O5708" s="204"/>
      <c r="P5708" s="204"/>
      <c r="Q5708" s="189"/>
      <c r="R5708" s="204"/>
      <c r="S5708" s="204"/>
      <c r="T5708" s="208"/>
      <c r="U5708" s="189"/>
      <c r="V5708" s="189"/>
      <c r="W5708" s="189"/>
      <c r="X5708" s="189"/>
      <c r="Y5708" s="189"/>
    </row>
    <row r="5709" spans="1:25" x14ac:dyDescent="0.3">
      <c r="A5709" s="183">
        <v>5698</v>
      </c>
      <c r="B5709" s="200"/>
      <c r="C5709" s="189"/>
      <c r="D5709" s="203"/>
      <c r="E5709" s="204"/>
      <c r="F5709" s="205"/>
      <c r="G5709" s="206"/>
      <c r="H5709" s="207"/>
      <c r="I5709" s="189"/>
      <c r="J5709" s="189"/>
      <c r="K5709" s="189"/>
      <c r="L5709" s="189"/>
      <c r="M5709" s="189"/>
      <c r="N5709" s="189"/>
      <c r="O5709" s="204"/>
      <c r="P5709" s="204"/>
      <c r="Q5709" s="189"/>
      <c r="R5709" s="204"/>
      <c r="S5709" s="204"/>
      <c r="T5709" s="208"/>
      <c r="U5709" s="189"/>
      <c r="V5709" s="189"/>
      <c r="W5709" s="189"/>
      <c r="X5709" s="189"/>
      <c r="Y5709" s="189"/>
    </row>
    <row r="5710" spans="1:25" x14ac:dyDescent="0.3">
      <c r="A5710" s="90">
        <v>5699</v>
      </c>
      <c r="B5710" s="200"/>
      <c r="C5710" s="189"/>
      <c r="D5710" s="203"/>
      <c r="E5710" s="204"/>
      <c r="F5710" s="205"/>
      <c r="G5710" s="206"/>
      <c r="H5710" s="207"/>
      <c r="I5710" s="189"/>
      <c r="J5710" s="189"/>
      <c r="K5710" s="189"/>
      <c r="L5710" s="189"/>
      <c r="M5710" s="189"/>
      <c r="N5710" s="189"/>
      <c r="O5710" s="204"/>
      <c r="P5710" s="204"/>
      <c r="Q5710" s="189"/>
      <c r="R5710" s="204"/>
      <c r="S5710" s="204"/>
      <c r="T5710" s="208"/>
      <c r="U5710" s="189"/>
      <c r="V5710" s="189"/>
      <c r="W5710" s="189"/>
      <c r="X5710" s="189"/>
      <c r="Y5710" s="189"/>
    </row>
    <row r="5711" spans="1:25" x14ac:dyDescent="0.3">
      <c r="A5711" s="183">
        <v>5700</v>
      </c>
      <c r="B5711" s="200"/>
      <c r="C5711" s="189"/>
      <c r="D5711" s="203"/>
      <c r="E5711" s="204"/>
      <c r="F5711" s="205"/>
      <c r="G5711" s="206"/>
      <c r="H5711" s="207"/>
      <c r="I5711" s="189"/>
      <c r="J5711" s="189"/>
      <c r="K5711" s="189"/>
      <c r="L5711" s="189"/>
      <c r="M5711" s="189"/>
      <c r="N5711" s="189"/>
      <c r="O5711" s="204"/>
      <c r="P5711" s="204"/>
      <c r="Q5711" s="189"/>
      <c r="R5711" s="204"/>
      <c r="S5711" s="204"/>
      <c r="T5711" s="208"/>
      <c r="U5711" s="189"/>
      <c r="V5711" s="189"/>
      <c r="W5711" s="189"/>
      <c r="X5711" s="189"/>
      <c r="Y5711" s="189"/>
    </row>
    <row r="5712" spans="1:25" x14ac:dyDescent="0.3">
      <c r="A5712" s="90">
        <v>5701</v>
      </c>
      <c r="B5712" s="200"/>
      <c r="C5712" s="189"/>
      <c r="D5712" s="203"/>
      <c r="E5712" s="204"/>
      <c r="F5712" s="205"/>
      <c r="G5712" s="206"/>
      <c r="H5712" s="207"/>
      <c r="I5712" s="189"/>
      <c r="J5712" s="189"/>
      <c r="K5712" s="189"/>
      <c r="L5712" s="189"/>
      <c r="M5712" s="189"/>
      <c r="N5712" s="189"/>
      <c r="O5712" s="204"/>
      <c r="P5712" s="204"/>
      <c r="Q5712" s="189"/>
      <c r="R5712" s="204"/>
      <c r="S5712" s="204"/>
      <c r="T5712" s="208"/>
      <c r="U5712" s="189"/>
      <c r="V5712" s="189"/>
      <c r="W5712" s="189"/>
      <c r="X5712" s="189"/>
      <c r="Y5712" s="189"/>
    </row>
    <row r="5713" spans="1:25" x14ac:dyDescent="0.3">
      <c r="A5713" s="183">
        <v>5702</v>
      </c>
      <c r="B5713" s="200"/>
      <c r="C5713" s="189"/>
      <c r="D5713" s="203"/>
      <c r="E5713" s="204"/>
      <c r="F5713" s="205"/>
      <c r="G5713" s="206"/>
      <c r="H5713" s="207"/>
      <c r="I5713" s="189"/>
      <c r="J5713" s="189"/>
      <c r="K5713" s="189"/>
      <c r="L5713" s="189"/>
      <c r="M5713" s="189"/>
      <c r="N5713" s="189"/>
      <c r="O5713" s="204"/>
      <c r="P5713" s="204"/>
      <c r="Q5713" s="189"/>
      <c r="R5713" s="204"/>
      <c r="S5713" s="204"/>
      <c r="T5713" s="208"/>
      <c r="U5713" s="189"/>
      <c r="V5713" s="189"/>
      <c r="W5713" s="189"/>
      <c r="X5713" s="189"/>
      <c r="Y5713" s="189"/>
    </row>
    <row r="5714" spans="1:25" x14ac:dyDescent="0.3">
      <c r="A5714" s="90">
        <v>5703</v>
      </c>
      <c r="B5714" s="200"/>
      <c r="C5714" s="189"/>
      <c r="D5714" s="203"/>
      <c r="E5714" s="204"/>
      <c r="F5714" s="205"/>
      <c r="G5714" s="206"/>
      <c r="H5714" s="207"/>
      <c r="I5714" s="189"/>
      <c r="J5714" s="189"/>
      <c r="K5714" s="189"/>
      <c r="L5714" s="189"/>
      <c r="M5714" s="189"/>
      <c r="N5714" s="189"/>
      <c r="O5714" s="204"/>
      <c r="P5714" s="204"/>
      <c r="Q5714" s="189"/>
      <c r="R5714" s="204"/>
      <c r="S5714" s="204"/>
      <c r="T5714" s="208"/>
      <c r="U5714" s="189"/>
      <c r="V5714" s="189"/>
      <c r="W5714" s="189"/>
      <c r="X5714" s="189"/>
      <c r="Y5714" s="189"/>
    </row>
    <row r="5715" spans="1:25" x14ac:dyDescent="0.3">
      <c r="A5715" s="183">
        <v>5704</v>
      </c>
      <c r="B5715" s="200"/>
      <c r="C5715" s="189"/>
      <c r="D5715" s="203"/>
      <c r="E5715" s="204"/>
      <c r="F5715" s="205"/>
      <c r="G5715" s="206"/>
      <c r="H5715" s="207"/>
      <c r="I5715" s="189"/>
      <c r="J5715" s="189"/>
      <c r="K5715" s="189"/>
      <c r="L5715" s="189"/>
      <c r="M5715" s="189"/>
      <c r="N5715" s="189"/>
      <c r="O5715" s="204"/>
      <c r="P5715" s="204"/>
      <c r="Q5715" s="189"/>
      <c r="R5715" s="204"/>
      <c r="S5715" s="204"/>
      <c r="T5715" s="208"/>
      <c r="U5715" s="189"/>
      <c r="V5715" s="189"/>
      <c r="W5715" s="189"/>
      <c r="X5715" s="189"/>
      <c r="Y5715" s="189"/>
    </row>
    <row r="5716" spans="1:25" x14ac:dyDescent="0.3">
      <c r="A5716" s="90">
        <v>5705</v>
      </c>
      <c r="B5716" s="200"/>
      <c r="C5716" s="189"/>
      <c r="D5716" s="203"/>
      <c r="E5716" s="204"/>
      <c r="F5716" s="205"/>
      <c r="G5716" s="206"/>
      <c r="H5716" s="207"/>
      <c r="I5716" s="189"/>
      <c r="J5716" s="189"/>
      <c r="K5716" s="189"/>
      <c r="L5716" s="189"/>
      <c r="M5716" s="189"/>
      <c r="N5716" s="189"/>
      <c r="O5716" s="204"/>
      <c r="P5716" s="204"/>
      <c r="Q5716" s="189"/>
      <c r="R5716" s="204"/>
      <c r="S5716" s="204"/>
      <c r="T5716" s="208"/>
      <c r="U5716" s="189"/>
      <c r="V5716" s="189"/>
      <c r="W5716" s="189"/>
      <c r="X5716" s="189"/>
      <c r="Y5716" s="189"/>
    </row>
    <row r="5717" spans="1:25" x14ac:dyDescent="0.3">
      <c r="A5717" s="183">
        <v>5706</v>
      </c>
      <c r="B5717" s="200"/>
      <c r="C5717" s="189"/>
      <c r="D5717" s="203"/>
      <c r="E5717" s="204"/>
      <c r="F5717" s="205"/>
      <c r="G5717" s="206"/>
      <c r="H5717" s="207"/>
      <c r="I5717" s="189"/>
      <c r="J5717" s="189"/>
      <c r="K5717" s="189"/>
      <c r="L5717" s="189"/>
      <c r="M5717" s="189"/>
      <c r="N5717" s="189"/>
      <c r="O5717" s="204"/>
      <c r="P5717" s="204"/>
      <c r="Q5717" s="189"/>
      <c r="R5717" s="204"/>
      <c r="S5717" s="204"/>
      <c r="T5717" s="208"/>
      <c r="U5717" s="189"/>
      <c r="V5717" s="189"/>
      <c r="W5717" s="189"/>
      <c r="X5717" s="189"/>
      <c r="Y5717" s="189"/>
    </row>
    <row r="5718" spans="1:25" x14ac:dyDescent="0.3">
      <c r="A5718" s="90">
        <v>5707</v>
      </c>
      <c r="B5718" s="200"/>
      <c r="C5718" s="189"/>
      <c r="D5718" s="203"/>
      <c r="E5718" s="204"/>
      <c r="F5718" s="205"/>
      <c r="G5718" s="206"/>
      <c r="H5718" s="207"/>
      <c r="I5718" s="189"/>
      <c r="J5718" s="189"/>
      <c r="K5718" s="189"/>
      <c r="L5718" s="189"/>
      <c r="M5718" s="189"/>
      <c r="N5718" s="189"/>
      <c r="O5718" s="204"/>
      <c r="P5718" s="204"/>
      <c r="Q5718" s="189"/>
      <c r="R5718" s="204"/>
      <c r="S5718" s="204"/>
      <c r="T5718" s="208"/>
      <c r="U5718" s="189"/>
      <c r="V5718" s="189"/>
      <c r="W5718" s="189"/>
      <c r="X5718" s="189"/>
      <c r="Y5718" s="189"/>
    </row>
    <row r="5719" spans="1:25" x14ac:dyDescent="0.3">
      <c r="A5719" s="183">
        <v>5708</v>
      </c>
      <c r="B5719" s="200"/>
      <c r="C5719" s="189"/>
      <c r="D5719" s="203"/>
      <c r="E5719" s="204"/>
      <c r="F5719" s="205"/>
      <c r="G5719" s="206"/>
      <c r="H5719" s="207"/>
      <c r="I5719" s="189"/>
      <c r="J5719" s="189"/>
      <c r="K5719" s="189"/>
      <c r="L5719" s="189"/>
      <c r="M5719" s="189"/>
      <c r="N5719" s="189"/>
      <c r="O5719" s="204"/>
      <c r="P5719" s="204"/>
      <c r="Q5719" s="189"/>
      <c r="R5719" s="204"/>
      <c r="S5719" s="204"/>
      <c r="T5719" s="208"/>
      <c r="U5719" s="189"/>
      <c r="V5719" s="189"/>
      <c r="W5719" s="189"/>
      <c r="X5719" s="189"/>
      <c r="Y5719" s="189"/>
    </row>
    <row r="5720" spans="1:25" x14ac:dyDescent="0.3">
      <c r="A5720" s="90">
        <v>5709</v>
      </c>
      <c r="B5720" s="200"/>
      <c r="C5720" s="189"/>
      <c r="D5720" s="203"/>
      <c r="E5720" s="204"/>
      <c r="F5720" s="205"/>
      <c r="G5720" s="206"/>
      <c r="H5720" s="207"/>
      <c r="I5720" s="189"/>
      <c r="J5720" s="189"/>
      <c r="K5720" s="189"/>
      <c r="L5720" s="189"/>
      <c r="M5720" s="189"/>
      <c r="N5720" s="189"/>
      <c r="O5720" s="204"/>
      <c r="P5720" s="204"/>
      <c r="Q5720" s="189"/>
      <c r="R5720" s="204"/>
      <c r="S5720" s="204"/>
      <c r="T5720" s="208"/>
      <c r="U5720" s="189"/>
      <c r="V5720" s="189"/>
      <c r="W5720" s="189"/>
      <c r="X5720" s="189"/>
      <c r="Y5720" s="189"/>
    </row>
    <row r="5721" spans="1:25" x14ac:dyDescent="0.3">
      <c r="A5721" s="183">
        <v>5710</v>
      </c>
      <c r="B5721" s="200"/>
      <c r="C5721" s="189"/>
      <c r="D5721" s="203"/>
      <c r="E5721" s="204"/>
      <c r="F5721" s="205"/>
      <c r="G5721" s="206"/>
      <c r="H5721" s="207"/>
      <c r="I5721" s="189"/>
      <c r="J5721" s="189"/>
      <c r="K5721" s="189"/>
      <c r="L5721" s="189"/>
      <c r="M5721" s="189"/>
      <c r="N5721" s="189"/>
      <c r="O5721" s="204"/>
      <c r="P5721" s="204"/>
      <c r="Q5721" s="189"/>
      <c r="R5721" s="204"/>
      <c r="S5721" s="204"/>
      <c r="T5721" s="208"/>
      <c r="U5721" s="189"/>
      <c r="V5721" s="189"/>
      <c r="W5721" s="189"/>
      <c r="X5721" s="189"/>
      <c r="Y5721" s="189"/>
    </row>
    <row r="5722" spans="1:25" x14ac:dyDescent="0.3">
      <c r="A5722" s="90">
        <v>5711</v>
      </c>
      <c r="B5722" s="200"/>
      <c r="C5722" s="189"/>
      <c r="D5722" s="203"/>
      <c r="E5722" s="204"/>
      <c r="F5722" s="205"/>
      <c r="G5722" s="206"/>
      <c r="H5722" s="207"/>
      <c r="I5722" s="189"/>
      <c r="J5722" s="189"/>
      <c r="K5722" s="189"/>
      <c r="L5722" s="189"/>
      <c r="M5722" s="189"/>
      <c r="N5722" s="189"/>
      <c r="O5722" s="204"/>
      <c r="P5722" s="204"/>
      <c r="Q5722" s="189"/>
      <c r="R5722" s="204"/>
      <c r="S5722" s="204"/>
      <c r="T5722" s="208"/>
      <c r="U5722" s="189"/>
      <c r="V5722" s="189"/>
      <c r="W5722" s="189"/>
      <c r="X5722" s="189"/>
      <c r="Y5722" s="189"/>
    </row>
    <row r="5723" spans="1:25" x14ac:dyDescent="0.3">
      <c r="A5723" s="183">
        <v>5712</v>
      </c>
      <c r="B5723" s="200"/>
      <c r="C5723" s="189"/>
      <c r="D5723" s="203"/>
      <c r="E5723" s="204"/>
      <c r="F5723" s="205"/>
      <c r="G5723" s="206"/>
      <c r="H5723" s="207"/>
      <c r="I5723" s="189"/>
      <c r="J5723" s="189"/>
      <c r="K5723" s="189"/>
      <c r="L5723" s="189"/>
      <c r="M5723" s="189"/>
      <c r="N5723" s="189"/>
      <c r="O5723" s="204"/>
      <c r="P5723" s="204"/>
      <c r="Q5723" s="189"/>
      <c r="R5723" s="204"/>
      <c r="S5723" s="204"/>
      <c r="T5723" s="208"/>
      <c r="U5723" s="189"/>
      <c r="V5723" s="189"/>
      <c r="W5723" s="189"/>
      <c r="X5723" s="189"/>
      <c r="Y5723" s="189"/>
    </row>
    <row r="5724" spans="1:25" x14ac:dyDescent="0.3">
      <c r="A5724" s="90">
        <v>5713</v>
      </c>
      <c r="B5724" s="200"/>
      <c r="C5724" s="189"/>
      <c r="D5724" s="203"/>
      <c r="E5724" s="204"/>
      <c r="F5724" s="205"/>
      <c r="G5724" s="206"/>
      <c r="H5724" s="207"/>
      <c r="I5724" s="189"/>
      <c r="J5724" s="189"/>
      <c r="K5724" s="189"/>
      <c r="L5724" s="189"/>
      <c r="M5724" s="189"/>
      <c r="N5724" s="189"/>
      <c r="O5724" s="204"/>
      <c r="P5724" s="204"/>
      <c r="Q5724" s="189"/>
      <c r="R5724" s="204"/>
      <c r="S5724" s="204"/>
      <c r="T5724" s="208"/>
      <c r="U5724" s="189"/>
      <c r="V5724" s="189"/>
      <c r="W5724" s="189"/>
      <c r="X5724" s="189"/>
      <c r="Y5724" s="189"/>
    </row>
    <row r="5725" spans="1:25" x14ac:dyDescent="0.3">
      <c r="A5725" s="183">
        <v>5714</v>
      </c>
      <c r="B5725" s="200"/>
      <c r="C5725" s="189"/>
      <c r="D5725" s="203"/>
      <c r="E5725" s="204"/>
      <c r="F5725" s="205"/>
      <c r="G5725" s="206"/>
      <c r="H5725" s="207"/>
      <c r="I5725" s="189"/>
      <c r="J5725" s="189"/>
      <c r="K5725" s="189"/>
      <c r="L5725" s="189"/>
      <c r="M5725" s="189"/>
      <c r="N5725" s="189"/>
      <c r="O5725" s="204"/>
      <c r="P5725" s="204"/>
      <c r="Q5725" s="189"/>
      <c r="R5725" s="204"/>
      <c r="S5725" s="204"/>
      <c r="T5725" s="208"/>
      <c r="U5725" s="189"/>
      <c r="V5725" s="189"/>
      <c r="W5725" s="189"/>
      <c r="X5725" s="189"/>
      <c r="Y5725" s="189"/>
    </row>
    <row r="5726" spans="1:25" x14ac:dyDescent="0.3">
      <c r="A5726" s="90">
        <v>5715</v>
      </c>
      <c r="B5726" s="200"/>
      <c r="C5726" s="189"/>
      <c r="D5726" s="203"/>
      <c r="E5726" s="204"/>
      <c r="F5726" s="205"/>
      <c r="G5726" s="206"/>
      <c r="H5726" s="207"/>
      <c r="I5726" s="189"/>
      <c r="J5726" s="189"/>
      <c r="K5726" s="189"/>
      <c r="L5726" s="189"/>
      <c r="M5726" s="189"/>
      <c r="N5726" s="189"/>
      <c r="O5726" s="204"/>
      <c r="P5726" s="204"/>
      <c r="Q5726" s="189"/>
      <c r="R5726" s="204"/>
      <c r="S5726" s="204"/>
      <c r="T5726" s="208"/>
      <c r="U5726" s="189"/>
      <c r="V5726" s="189"/>
      <c r="W5726" s="189"/>
      <c r="X5726" s="189"/>
      <c r="Y5726" s="189"/>
    </row>
    <row r="5727" spans="1:25" x14ac:dyDescent="0.3">
      <c r="A5727" s="183">
        <v>5716</v>
      </c>
      <c r="B5727" s="200"/>
      <c r="C5727" s="189"/>
      <c r="D5727" s="203"/>
      <c r="E5727" s="204"/>
      <c r="F5727" s="205"/>
      <c r="G5727" s="206"/>
      <c r="H5727" s="207"/>
      <c r="I5727" s="189"/>
      <c r="J5727" s="189"/>
      <c r="K5727" s="189"/>
      <c r="L5727" s="189"/>
      <c r="M5727" s="189"/>
      <c r="N5727" s="189"/>
      <c r="O5727" s="204"/>
      <c r="P5727" s="204"/>
      <c r="Q5727" s="189"/>
      <c r="R5727" s="204"/>
      <c r="S5727" s="204"/>
      <c r="T5727" s="208"/>
      <c r="U5727" s="189"/>
      <c r="V5727" s="189"/>
      <c r="W5727" s="189"/>
      <c r="X5727" s="189"/>
      <c r="Y5727" s="189"/>
    </row>
    <row r="5728" spans="1:25" x14ac:dyDescent="0.3">
      <c r="A5728" s="90">
        <v>5717</v>
      </c>
      <c r="B5728" s="200"/>
      <c r="C5728" s="189"/>
      <c r="D5728" s="203"/>
      <c r="E5728" s="204"/>
      <c r="F5728" s="205"/>
      <c r="G5728" s="206"/>
      <c r="H5728" s="207"/>
      <c r="I5728" s="189"/>
      <c r="J5728" s="189"/>
      <c r="K5728" s="189"/>
      <c r="L5728" s="189"/>
      <c r="M5728" s="189"/>
      <c r="N5728" s="189"/>
      <c r="O5728" s="204"/>
      <c r="P5728" s="204"/>
      <c r="Q5728" s="189"/>
      <c r="R5728" s="204"/>
      <c r="S5728" s="204"/>
      <c r="T5728" s="208"/>
      <c r="U5728" s="189"/>
      <c r="V5728" s="189"/>
      <c r="W5728" s="189"/>
      <c r="X5728" s="189"/>
      <c r="Y5728" s="189"/>
    </row>
    <row r="5729" spans="1:25" x14ac:dyDescent="0.3">
      <c r="A5729" s="183">
        <v>5718</v>
      </c>
      <c r="B5729" s="200"/>
      <c r="C5729" s="189"/>
      <c r="D5729" s="203"/>
      <c r="E5729" s="204"/>
      <c r="F5729" s="205"/>
      <c r="G5729" s="206"/>
      <c r="H5729" s="207"/>
      <c r="I5729" s="189"/>
      <c r="J5729" s="189"/>
      <c r="K5729" s="189"/>
      <c r="L5729" s="189"/>
      <c r="M5729" s="189"/>
      <c r="N5729" s="189"/>
      <c r="O5729" s="204"/>
      <c r="P5729" s="204"/>
      <c r="Q5729" s="189"/>
      <c r="R5729" s="204"/>
      <c r="S5729" s="204"/>
      <c r="T5729" s="208"/>
      <c r="U5729" s="189"/>
      <c r="V5729" s="189"/>
      <c r="W5729" s="189"/>
      <c r="X5729" s="189"/>
      <c r="Y5729" s="189"/>
    </row>
    <row r="5730" spans="1:25" x14ac:dyDescent="0.3">
      <c r="A5730" s="90">
        <v>5719</v>
      </c>
      <c r="B5730" s="200"/>
      <c r="C5730" s="189"/>
      <c r="D5730" s="203"/>
      <c r="E5730" s="204"/>
      <c r="F5730" s="205"/>
      <c r="G5730" s="206"/>
      <c r="H5730" s="207"/>
      <c r="I5730" s="189"/>
      <c r="J5730" s="189"/>
      <c r="K5730" s="189"/>
      <c r="L5730" s="189"/>
      <c r="M5730" s="189"/>
      <c r="N5730" s="189"/>
      <c r="O5730" s="204"/>
      <c r="P5730" s="204"/>
      <c r="Q5730" s="189"/>
      <c r="R5730" s="204"/>
      <c r="S5730" s="204"/>
      <c r="T5730" s="208"/>
      <c r="U5730" s="189"/>
      <c r="V5730" s="189"/>
      <c r="W5730" s="189"/>
      <c r="X5730" s="189"/>
      <c r="Y5730" s="189"/>
    </row>
    <row r="5731" spans="1:25" x14ac:dyDescent="0.3">
      <c r="A5731" s="183">
        <v>5720</v>
      </c>
      <c r="B5731" s="200"/>
      <c r="C5731" s="189"/>
      <c r="D5731" s="203"/>
      <c r="E5731" s="204"/>
      <c r="F5731" s="205"/>
      <c r="G5731" s="206"/>
      <c r="H5731" s="207"/>
      <c r="I5731" s="189"/>
      <c r="J5731" s="189"/>
      <c r="K5731" s="189"/>
      <c r="L5731" s="189"/>
      <c r="M5731" s="189"/>
      <c r="N5731" s="189"/>
      <c r="O5731" s="204"/>
      <c r="P5731" s="204"/>
      <c r="Q5731" s="189"/>
      <c r="R5731" s="204"/>
      <c r="S5731" s="204"/>
      <c r="T5731" s="208"/>
      <c r="U5731" s="189"/>
      <c r="V5731" s="189"/>
      <c r="W5731" s="189"/>
      <c r="X5731" s="189"/>
      <c r="Y5731" s="189"/>
    </row>
    <row r="5732" spans="1:25" x14ac:dyDescent="0.3">
      <c r="A5732" s="90">
        <v>5721</v>
      </c>
      <c r="B5732" s="200"/>
      <c r="C5732" s="189"/>
      <c r="D5732" s="203"/>
      <c r="E5732" s="204"/>
      <c r="F5732" s="205"/>
      <c r="G5732" s="206"/>
      <c r="H5732" s="207"/>
      <c r="I5732" s="189"/>
      <c r="J5732" s="189"/>
      <c r="K5732" s="189"/>
      <c r="L5732" s="189"/>
      <c r="M5732" s="189"/>
      <c r="N5732" s="189"/>
      <c r="O5732" s="204"/>
      <c r="P5732" s="204"/>
      <c r="Q5732" s="189"/>
      <c r="R5732" s="204"/>
      <c r="S5732" s="204"/>
      <c r="T5732" s="208"/>
      <c r="U5732" s="189"/>
      <c r="V5732" s="189"/>
      <c r="W5732" s="189"/>
      <c r="X5732" s="189"/>
      <c r="Y5732" s="189"/>
    </row>
    <row r="5733" spans="1:25" x14ac:dyDescent="0.3">
      <c r="A5733" s="183">
        <v>5722</v>
      </c>
      <c r="B5733" s="200"/>
      <c r="C5733" s="189"/>
      <c r="D5733" s="203"/>
      <c r="E5733" s="204"/>
      <c r="F5733" s="205"/>
      <c r="G5733" s="206"/>
      <c r="H5733" s="207"/>
      <c r="I5733" s="189"/>
      <c r="J5733" s="189"/>
      <c r="K5733" s="189"/>
      <c r="L5733" s="189"/>
      <c r="M5733" s="189"/>
      <c r="N5733" s="189"/>
      <c r="O5733" s="204"/>
      <c r="P5733" s="204"/>
      <c r="Q5733" s="189"/>
      <c r="R5733" s="204"/>
      <c r="S5733" s="204"/>
      <c r="T5733" s="208"/>
      <c r="U5733" s="189"/>
      <c r="V5733" s="189"/>
      <c r="W5733" s="189"/>
      <c r="X5733" s="189"/>
      <c r="Y5733" s="189"/>
    </row>
    <row r="5734" spans="1:25" x14ac:dyDescent="0.3">
      <c r="A5734" s="90">
        <v>5723</v>
      </c>
      <c r="B5734" s="200"/>
      <c r="C5734" s="189"/>
      <c r="D5734" s="203"/>
      <c r="E5734" s="204"/>
      <c r="F5734" s="205"/>
      <c r="G5734" s="206"/>
      <c r="H5734" s="207"/>
      <c r="I5734" s="189"/>
      <c r="J5734" s="189"/>
      <c r="K5734" s="189"/>
      <c r="L5734" s="189"/>
      <c r="M5734" s="189"/>
      <c r="N5734" s="189"/>
      <c r="O5734" s="204"/>
      <c r="P5734" s="204"/>
      <c r="Q5734" s="189"/>
      <c r="R5734" s="204"/>
      <c r="S5734" s="204"/>
      <c r="T5734" s="208"/>
      <c r="U5734" s="189"/>
      <c r="V5734" s="189"/>
      <c r="W5734" s="189"/>
      <c r="X5734" s="189"/>
      <c r="Y5734" s="189"/>
    </row>
    <row r="5735" spans="1:25" x14ac:dyDescent="0.3">
      <c r="A5735" s="183">
        <v>5724</v>
      </c>
      <c r="B5735" s="200"/>
      <c r="C5735" s="189"/>
      <c r="D5735" s="203"/>
      <c r="E5735" s="204"/>
      <c r="F5735" s="205"/>
      <c r="G5735" s="206"/>
      <c r="H5735" s="207"/>
      <c r="I5735" s="189"/>
      <c r="J5735" s="189"/>
      <c r="K5735" s="189"/>
      <c r="L5735" s="189"/>
      <c r="M5735" s="189"/>
      <c r="N5735" s="189"/>
      <c r="O5735" s="204"/>
      <c r="P5735" s="204"/>
      <c r="Q5735" s="189"/>
      <c r="R5735" s="204"/>
      <c r="S5735" s="204"/>
      <c r="T5735" s="208"/>
      <c r="U5735" s="189"/>
      <c r="V5735" s="189"/>
      <c r="W5735" s="189"/>
      <c r="X5735" s="189"/>
      <c r="Y5735" s="189"/>
    </row>
    <row r="5736" spans="1:25" x14ac:dyDescent="0.3">
      <c r="A5736" s="90">
        <v>5725</v>
      </c>
      <c r="B5736" s="200"/>
      <c r="C5736" s="189"/>
      <c r="D5736" s="203"/>
      <c r="E5736" s="204"/>
      <c r="F5736" s="205"/>
      <c r="G5736" s="206"/>
      <c r="H5736" s="207"/>
      <c r="I5736" s="189"/>
      <c r="J5736" s="189"/>
      <c r="K5736" s="189"/>
      <c r="L5736" s="189"/>
      <c r="M5736" s="189"/>
      <c r="N5736" s="189"/>
      <c r="O5736" s="204"/>
      <c r="P5736" s="204"/>
      <c r="Q5736" s="189"/>
      <c r="R5736" s="204"/>
      <c r="S5736" s="204"/>
      <c r="T5736" s="208"/>
      <c r="U5736" s="189"/>
      <c r="V5736" s="189"/>
      <c r="W5736" s="189"/>
      <c r="X5736" s="189"/>
      <c r="Y5736" s="189"/>
    </row>
    <row r="5737" spans="1:25" x14ac:dyDescent="0.3">
      <c r="A5737" s="183">
        <v>5726</v>
      </c>
      <c r="B5737" s="200"/>
      <c r="C5737" s="189"/>
      <c r="D5737" s="203"/>
      <c r="E5737" s="204"/>
      <c r="F5737" s="205"/>
      <c r="G5737" s="206"/>
      <c r="H5737" s="207"/>
      <c r="I5737" s="189"/>
      <c r="J5737" s="189"/>
      <c r="K5737" s="189"/>
      <c r="L5737" s="189"/>
      <c r="M5737" s="189"/>
      <c r="N5737" s="189"/>
      <c r="O5737" s="204"/>
      <c r="P5737" s="204"/>
      <c r="Q5737" s="189"/>
      <c r="R5737" s="204"/>
      <c r="S5737" s="204"/>
      <c r="T5737" s="208"/>
      <c r="U5737" s="189"/>
      <c r="V5737" s="189"/>
      <c r="W5737" s="189"/>
      <c r="X5737" s="189"/>
      <c r="Y5737" s="189"/>
    </row>
    <row r="5738" spans="1:25" x14ac:dyDescent="0.3">
      <c r="A5738" s="90">
        <v>5727</v>
      </c>
      <c r="B5738" s="200"/>
      <c r="C5738" s="189"/>
      <c r="D5738" s="203"/>
      <c r="E5738" s="204"/>
      <c r="F5738" s="205"/>
      <c r="G5738" s="206"/>
      <c r="H5738" s="207"/>
      <c r="I5738" s="189"/>
      <c r="J5738" s="189"/>
      <c r="K5738" s="189"/>
      <c r="L5738" s="189"/>
      <c r="M5738" s="189"/>
      <c r="N5738" s="189"/>
      <c r="O5738" s="204"/>
      <c r="P5738" s="204"/>
      <c r="Q5738" s="189"/>
      <c r="R5738" s="204"/>
      <c r="S5738" s="204"/>
      <c r="T5738" s="208"/>
      <c r="U5738" s="189"/>
      <c r="V5738" s="189"/>
      <c r="W5738" s="189"/>
      <c r="X5738" s="189"/>
      <c r="Y5738" s="189"/>
    </row>
    <row r="5739" spans="1:25" x14ac:dyDescent="0.3">
      <c r="A5739" s="183">
        <v>5728</v>
      </c>
      <c r="B5739" s="200"/>
      <c r="C5739" s="189"/>
      <c r="D5739" s="203"/>
      <c r="E5739" s="204"/>
      <c r="F5739" s="205"/>
      <c r="G5739" s="206"/>
      <c r="H5739" s="207"/>
      <c r="I5739" s="189"/>
      <c r="J5739" s="189"/>
      <c r="K5739" s="189"/>
      <c r="L5739" s="189"/>
      <c r="M5739" s="189"/>
      <c r="N5739" s="189"/>
      <c r="O5739" s="204"/>
      <c r="P5739" s="204"/>
      <c r="Q5739" s="189"/>
      <c r="R5739" s="204"/>
      <c r="S5739" s="204"/>
      <c r="T5739" s="208"/>
      <c r="U5739" s="189"/>
      <c r="V5739" s="189"/>
      <c r="W5739" s="189"/>
      <c r="X5739" s="189"/>
      <c r="Y5739" s="189"/>
    </row>
    <row r="5740" spans="1:25" x14ac:dyDescent="0.3">
      <c r="A5740" s="90">
        <v>5729</v>
      </c>
      <c r="B5740" s="200"/>
      <c r="C5740" s="189"/>
      <c r="D5740" s="203"/>
      <c r="E5740" s="204"/>
      <c r="F5740" s="205"/>
      <c r="G5740" s="206"/>
      <c r="H5740" s="207"/>
      <c r="I5740" s="189"/>
      <c r="J5740" s="189"/>
      <c r="K5740" s="189"/>
      <c r="L5740" s="189"/>
      <c r="M5740" s="189"/>
      <c r="N5740" s="189"/>
      <c r="O5740" s="204"/>
      <c r="P5740" s="204"/>
      <c r="Q5740" s="189"/>
      <c r="R5740" s="204"/>
      <c r="S5740" s="204"/>
      <c r="T5740" s="208"/>
      <c r="U5740" s="189"/>
      <c r="V5740" s="189"/>
      <c r="W5740" s="189"/>
      <c r="X5740" s="189"/>
      <c r="Y5740" s="189"/>
    </row>
    <row r="5741" spans="1:25" x14ac:dyDescent="0.3">
      <c r="A5741" s="183">
        <v>5730</v>
      </c>
      <c r="B5741" s="200"/>
      <c r="C5741" s="189"/>
      <c r="D5741" s="203"/>
      <c r="E5741" s="204"/>
      <c r="F5741" s="205"/>
      <c r="G5741" s="206"/>
      <c r="H5741" s="207"/>
      <c r="I5741" s="189"/>
      <c r="J5741" s="189"/>
      <c r="K5741" s="189"/>
      <c r="L5741" s="189"/>
      <c r="M5741" s="189"/>
      <c r="N5741" s="189"/>
      <c r="O5741" s="204"/>
      <c r="P5741" s="204"/>
      <c r="Q5741" s="189"/>
      <c r="R5741" s="204"/>
      <c r="S5741" s="204"/>
      <c r="T5741" s="208"/>
      <c r="U5741" s="189"/>
      <c r="V5741" s="189"/>
      <c r="W5741" s="189"/>
      <c r="X5741" s="189"/>
      <c r="Y5741" s="189"/>
    </row>
    <row r="5742" spans="1:25" x14ac:dyDescent="0.3">
      <c r="A5742" s="90">
        <v>5731</v>
      </c>
      <c r="B5742" s="200"/>
      <c r="C5742" s="189"/>
      <c r="D5742" s="203"/>
      <c r="E5742" s="204"/>
      <c r="F5742" s="205"/>
      <c r="G5742" s="206"/>
      <c r="H5742" s="207"/>
      <c r="I5742" s="189"/>
      <c r="J5742" s="189"/>
      <c r="K5742" s="189"/>
      <c r="L5742" s="189"/>
      <c r="M5742" s="189"/>
      <c r="N5742" s="189"/>
      <c r="O5742" s="204"/>
      <c r="P5742" s="204"/>
      <c r="Q5742" s="189"/>
      <c r="R5742" s="204"/>
      <c r="S5742" s="204"/>
      <c r="T5742" s="208"/>
      <c r="U5742" s="189"/>
      <c r="V5742" s="189"/>
      <c r="W5742" s="189"/>
      <c r="X5742" s="189"/>
      <c r="Y5742" s="189"/>
    </row>
    <row r="5743" spans="1:25" x14ac:dyDescent="0.3">
      <c r="A5743" s="183">
        <v>5732</v>
      </c>
      <c r="B5743" s="200"/>
      <c r="C5743" s="189"/>
      <c r="D5743" s="203"/>
      <c r="E5743" s="204"/>
      <c r="F5743" s="205"/>
      <c r="G5743" s="206"/>
      <c r="H5743" s="207"/>
      <c r="I5743" s="189"/>
      <c r="J5743" s="189"/>
      <c r="K5743" s="189"/>
      <c r="L5743" s="189"/>
      <c r="M5743" s="189"/>
      <c r="N5743" s="189"/>
      <c r="O5743" s="204"/>
      <c r="P5743" s="204"/>
      <c r="Q5743" s="189"/>
      <c r="R5743" s="204"/>
      <c r="S5743" s="204"/>
      <c r="T5743" s="208"/>
      <c r="U5743" s="189"/>
      <c r="V5743" s="189"/>
      <c r="W5743" s="189"/>
      <c r="X5743" s="189"/>
      <c r="Y5743" s="189"/>
    </row>
    <row r="5744" spans="1:25" x14ac:dyDescent="0.3">
      <c r="A5744" s="90">
        <v>5733</v>
      </c>
      <c r="B5744" s="200"/>
      <c r="C5744" s="189"/>
      <c r="D5744" s="203"/>
      <c r="E5744" s="204"/>
      <c r="F5744" s="205"/>
      <c r="G5744" s="206"/>
      <c r="H5744" s="207"/>
      <c r="I5744" s="189"/>
      <c r="J5744" s="189"/>
      <c r="K5744" s="189"/>
      <c r="L5744" s="189"/>
      <c r="M5744" s="189"/>
      <c r="N5744" s="189"/>
      <c r="O5744" s="204"/>
      <c r="P5744" s="204"/>
      <c r="Q5744" s="189"/>
      <c r="R5744" s="204"/>
      <c r="S5744" s="204"/>
      <c r="T5744" s="208"/>
      <c r="U5744" s="189"/>
      <c r="V5744" s="189"/>
      <c r="W5744" s="189"/>
      <c r="X5744" s="189"/>
      <c r="Y5744" s="189"/>
    </row>
    <row r="5745" spans="1:25" x14ac:dyDescent="0.3">
      <c r="A5745" s="183">
        <v>5734</v>
      </c>
      <c r="B5745" s="200"/>
      <c r="C5745" s="189"/>
      <c r="D5745" s="203"/>
      <c r="E5745" s="204"/>
      <c r="F5745" s="205"/>
      <c r="G5745" s="206"/>
      <c r="H5745" s="207"/>
      <c r="I5745" s="189"/>
      <c r="J5745" s="189"/>
      <c r="K5745" s="189"/>
      <c r="L5745" s="189"/>
      <c r="M5745" s="189"/>
      <c r="N5745" s="189"/>
      <c r="O5745" s="204"/>
      <c r="P5745" s="204"/>
      <c r="Q5745" s="189"/>
      <c r="R5745" s="204"/>
      <c r="S5745" s="204"/>
      <c r="T5745" s="208"/>
      <c r="U5745" s="189"/>
      <c r="V5745" s="189"/>
      <c r="W5745" s="189"/>
      <c r="X5745" s="189"/>
      <c r="Y5745" s="189"/>
    </row>
    <row r="5746" spans="1:25" x14ac:dyDescent="0.3">
      <c r="A5746" s="90">
        <v>5735</v>
      </c>
      <c r="B5746" s="200"/>
      <c r="C5746" s="189"/>
      <c r="D5746" s="203"/>
      <c r="E5746" s="204"/>
      <c r="F5746" s="205"/>
      <c r="G5746" s="206"/>
      <c r="H5746" s="207"/>
      <c r="I5746" s="189"/>
      <c r="J5746" s="189"/>
      <c r="K5746" s="189"/>
      <c r="L5746" s="189"/>
      <c r="M5746" s="189"/>
      <c r="N5746" s="189"/>
      <c r="O5746" s="204"/>
      <c r="P5746" s="204"/>
      <c r="Q5746" s="189"/>
      <c r="R5746" s="204"/>
      <c r="S5746" s="204"/>
      <c r="T5746" s="208"/>
      <c r="U5746" s="189"/>
      <c r="V5746" s="189"/>
      <c r="W5746" s="189"/>
      <c r="X5746" s="189"/>
      <c r="Y5746" s="189"/>
    </row>
    <row r="5747" spans="1:25" x14ac:dyDescent="0.3">
      <c r="A5747" s="183">
        <v>5736</v>
      </c>
      <c r="B5747" s="200"/>
      <c r="C5747" s="189"/>
      <c r="D5747" s="203"/>
      <c r="E5747" s="204"/>
      <c r="F5747" s="205"/>
      <c r="G5747" s="206"/>
      <c r="H5747" s="207"/>
      <c r="I5747" s="189"/>
      <c r="J5747" s="189"/>
      <c r="K5747" s="189"/>
      <c r="L5747" s="189"/>
      <c r="M5747" s="189"/>
      <c r="N5747" s="189"/>
      <c r="O5747" s="204"/>
      <c r="P5747" s="204"/>
      <c r="Q5747" s="189"/>
      <c r="R5747" s="204"/>
      <c r="S5747" s="204"/>
      <c r="T5747" s="208"/>
      <c r="U5747" s="189"/>
      <c r="V5747" s="189"/>
      <c r="W5747" s="189"/>
      <c r="X5747" s="189"/>
      <c r="Y5747" s="189"/>
    </row>
    <row r="5748" spans="1:25" x14ac:dyDescent="0.3">
      <c r="A5748" s="90">
        <v>5737</v>
      </c>
      <c r="B5748" s="200"/>
      <c r="C5748" s="189"/>
      <c r="D5748" s="203"/>
      <c r="E5748" s="204"/>
      <c r="F5748" s="205"/>
      <c r="G5748" s="206"/>
      <c r="H5748" s="207"/>
      <c r="I5748" s="189"/>
      <c r="J5748" s="189"/>
      <c r="K5748" s="189"/>
      <c r="L5748" s="189"/>
      <c r="M5748" s="189"/>
      <c r="N5748" s="189"/>
      <c r="O5748" s="204"/>
      <c r="P5748" s="204"/>
      <c r="Q5748" s="189"/>
      <c r="R5748" s="204"/>
      <c r="S5748" s="204"/>
      <c r="T5748" s="208"/>
      <c r="U5748" s="189"/>
      <c r="V5748" s="189"/>
      <c r="W5748" s="189"/>
      <c r="X5748" s="189"/>
      <c r="Y5748" s="189"/>
    </row>
    <row r="5749" spans="1:25" x14ac:dyDescent="0.3">
      <c r="A5749" s="183">
        <v>5738</v>
      </c>
      <c r="B5749" s="200"/>
      <c r="C5749" s="189"/>
      <c r="D5749" s="203"/>
      <c r="E5749" s="204"/>
      <c r="F5749" s="205"/>
      <c r="G5749" s="206"/>
      <c r="H5749" s="207"/>
      <c r="I5749" s="189"/>
      <c r="J5749" s="189"/>
      <c r="K5749" s="189"/>
      <c r="L5749" s="189"/>
      <c r="M5749" s="189"/>
      <c r="N5749" s="189"/>
      <c r="O5749" s="204"/>
      <c r="P5749" s="204"/>
      <c r="Q5749" s="189"/>
      <c r="R5749" s="204"/>
      <c r="S5749" s="204"/>
      <c r="T5749" s="208"/>
      <c r="U5749" s="189"/>
      <c r="V5749" s="189"/>
      <c r="W5749" s="189"/>
      <c r="X5749" s="189"/>
      <c r="Y5749" s="189"/>
    </row>
    <row r="5750" spans="1:25" x14ac:dyDescent="0.3">
      <c r="A5750" s="90">
        <v>5739</v>
      </c>
      <c r="B5750" s="200"/>
      <c r="C5750" s="189"/>
      <c r="D5750" s="203"/>
      <c r="E5750" s="204"/>
      <c r="F5750" s="205"/>
      <c r="G5750" s="206"/>
      <c r="H5750" s="207"/>
      <c r="I5750" s="189"/>
      <c r="J5750" s="189"/>
      <c r="K5750" s="189"/>
      <c r="L5750" s="189"/>
      <c r="M5750" s="189"/>
      <c r="N5750" s="189"/>
      <c r="O5750" s="204"/>
      <c r="P5750" s="204"/>
      <c r="Q5750" s="189"/>
      <c r="R5750" s="204"/>
      <c r="S5750" s="204"/>
      <c r="T5750" s="208"/>
      <c r="U5750" s="189"/>
      <c r="V5750" s="189"/>
      <c r="W5750" s="189"/>
      <c r="X5750" s="189"/>
      <c r="Y5750" s="189"/>
    </row>
    <row r="5751" spans="1:25" x14ac:dyDescent="0.3">
      <c r="A5751" s="183">
        <v>5740</v>
      </c>
      <c r="B5751" s="200"/>
      <c r="C5751" s="189"/>
      <c r="D5751" s="203"/>
      <c r="E5751" s="204"/>
      <c r="F5751" s="205"/>
      <c r="G5751" s="206"/>
      <c r="H5751" s="207"/>
      <c r="I5751" s="189"/>
      <c r="J5751" s="189"/>
      <c r="K5751" s="189"/>
      <c r="L5751" s="189"/>
      <c r="M5751" s="189"/>
      <c r="N5751" s="189"/>
      <c r="O5751" s="204"/>
      <c r="P5751" s="204"/>
      <c r="Q5751" s="189"/>
      <c r="R5751" s="204"/>
      <c r="S5751" s="204"/>
      <c r="T5751" s="208"/>
      <c r="U5751" s="189"/>
      <c r="V5751" s="189"/>
      <c r="W5751" s="189"/>
      <c r="X5751" s="189"/>
      <c r="Y5751" s="189"/>
    </row>
    <row r="5752" spans="1:25" x14ac:dyDescent="0.3">
      <c r="A5752" s="90">
        <v>5741</v>
      </c>
      <c r="B5752" s="200"/>
      <c r="C5752" s="189"/>
      <c r="D5752" s="203"/>
      <c r="E5752" s="204"/>
      <c r="F5752" s="205"/>
      <c r="G5752" s="206"/>
      <c r="H5752" s="207"/>
      <c r="I5752" s="189"/>
      <c r="J5752" s="189"/>
      <c r="K5752" s="189"/>
      <c r="L5752" s="189"/>
      <c r="M5752" s="189"/>
      <c r="N5752" s="189"/>
      <c r="O5752" s="204"/>
      <c r="P5752" s="204"/>
      <c r="Q5752" s="189"/>
      <c r="R5752" s="204"/>
      <c r="S5752" s="204"/>
      <c r="T5752" s="208"/>
      <c r="U5752" s="189"/>
      <c r="V5752" s="189"/>
      <c r="W5752" s="189"/>
      <c r="X5752" s="189"/>
      <c r="Y5752" s="189"/>
    </row>
    <row r="5753" spans="1:25" x14ac:dyDescent="0.3">
      <c r="A5753" s="183">
        <v>5742</v>
      </c>
      <c r="B5753" s="200"/>
      <c r="C5753" s="189"/>
      <c r="D5753" s="203"/>
      <c r="E5753" s="204"/>
      <c r="F5753" s="205"/>
      <c r="G5753" s="206"/>
      <c r="H5753" s="207"/>
      <c r="I5753" s="189"/>
      <c r="J5753" s="189"/>
      <c r="K5753" s="189"/>
      <c r="L5753" s="189"/>
      <c r="M5753" s="189"/>
      <c r="N5753" s="189"/>
      <c r="O5753" s="204"/>
      <c r="P5753" s="204"/>
      <c r="Q5753" s="189"/>
      <c r="R5753" s="204"/>
      <c r="S5753" s="204"/>
      <c r="T5753" s="208"/>
      <c r="U5753" s="189"/>
      <c r="V5753" s="189"/>
      <c r="W5753" s="189"/>
      <c r="X5753" s="189"/>
      <c r="Y5753" s="189"/>
    </row>
    <row r="5754" spans="1:25" x14ac:dyDescent="0.3">
      <c r="A5754" s="90">
        <v>5743</v>
      </c>
      <c r="B5754" s="200"/>
      <c r="C5754" s="189"/>
      <c r="D5754" s="203"/>
      <c r="E5754" s="204"/>
      <c r="F5754" s="205"/>
      <c r="G5754" s="206"/>
      <c r="H5754" s="207"/>
      <c r="I5754" s="189"/>
      <c r="J5754" s="189"/>
      <c r="K5754" s="189"/>
      <c r="L5754" s="189"/>
      <c r="M5754" s="189"/>
      <c r="N5754" s="189"/>
      <c r="O5754" s="204"/>
      <c r="P5754" s="204"/>
      <c r="Q5754" s="189"/>
      <c r="R5754" s="204"/>
      <c r="S5754" s="204"/>
      <c r="T5754" s="208"/>
      <c r="U5754" s="189"/>
      <c r="V5754" s="189"/>
      <c r="W5754" s="189"/>
      <c r="X5754" s="189"/>
      <c r="Y5754" s="189"/>
    </row>
    <row r="5755" spans="1:25" x14ac:dyDescent="0.3">
      <c r="A5755" s="183">
        <v>5744</v>
      </c>
      <c r="B5755" s="200"/>
      <c r="C5755" s="189"/>
      <c r="D5755" s="203"/>
      <c r="E5755" s="204"/>
      <c r="F5755" s="205"/>
      <c r="G5755" s="206"/>
      <c r="H5755" s="207"/>
      <c r="I5755" s="189"/>
      <c r="J5755" s="189"/>
      <c r="K5755" s="189"/>
      <c r="L5755" s="189"/>
      <c r="M5755" s="189"/>
      <c r="N5755" s="189"/>
      <c r="O5755" s="204"/>
      <c r="P5755" s="204"/>
      <c r="Q5755" s="189"/>
      <c r="R5755" s="204"/>
      <c r="S5755" s="204"/>
      <c r="T5755" s="208"/>
      <c r="U5755" s="189"/>
      <c r="V5755" s="189"/>
      <c r="W5755" s="189"/>
      <c r="X5755" s="189"/>
      <c r="Y5755" s="189"/>
    </row>
    <row r="5756" spans="1:25" x14ac:dyDescent="0.3">
      <c r="A5756" s="90">
        <v>5745</v>
      </c>
      <c r="B5756" s="200"/>
      <c r="C5756" s="189"/>
      <c r="D5756" s="203"/>
      <c r="E5756" s="204"/>
      <c r="F5756" s="205"/>
      <c r="G5756" s="206"/>
      <c r="H5756" s="207"/>
      <c r="I5756" s="189"/>
      <c r="J5756" s="189"/>
      <c r="K5756" s="189"/>
      <c r="L5756" s="189"/>
      <c r="M5756" s="189"/>
      <c r="N5756" s="189"/>
      <c r="O5756" s="204"/>
      <c r="P5756" s="204"/>
      <c r="Q5756" s="189"/>
      <c r="R5756" s="204"/>
      <c r="S5756" s="204"/>
      <c r="T5756" s="208"/>
      <c r="U5756" s="189"/>
      <c r="V5756" s="189"/>
      <c r="W5756" s="189"/>
      <c r="X5756" s="189"/>
      <c r="Y5756" s="189"/>
    </row>
    <row r="5757" spans="1:25" x14ac:dyDescent="0.3">
      <c r="A5757" s="183">
        <v>5746</v>
      </c>
      <c r="B5757" s="200"/>
      <c r="C5757" s="189"/>
      <c r="D5757" s="203"/>
      <c r="E5757" s="204"/>
      <c r="F5757" s="205"/>
      <c r="G5757" s="206"/>
      <c r="H5757" s="207"/>
      <c r="I5757" s="189"/>
      <c r="J5757" s="189"/>
      <c r="K5757" s="189"/>
      <c r="L5757" s="189"/>
      <c r="M5757" s="189"/>
      <c r="N5757" s="189"/>
      <c r="O5757" s="204"/>
      <c r="P5757" s="204"/>
      <c r="Q5757" s="189"/>
      <c r="R5757" s="204"/>
      <c r="S5757" s="204"/>
      <c r="T5757" s="208"/>
      <c r="U5757" s="189"/>
      <c r="V5757" s="189"/>
      <c r="W5757" s="189"/>
      <c r="X5757" s="189"/>
      <c r="Y5757" s="189"/>
    </row>
    <row r="5758" spans="1:25" x14ac:dyDescent="0.3">
      <c r="A5758" s="90">
        <v>5747</v>
      </c>
      <c r="B5758" s="200"/>
      <c r="C5758" s="189"/>
      <c r="D5758" s="203"/>
      <c r="E5758" s="204"/>
      <c r="F5758" s="205"/>
      <c r="G5758" s="206"/>
      <c r="H5758" s="207"/>
      <c r="I5758" s="189"/>
      <c r="J5758" s="189"/>
      <c r="K5758" s="189"/>
      <c r="L5758" s="189"/>
      <c r="M5758" s="189"/>
      <c r="N5758" s="189"/>
      <c r="O5758" s="204"/>
      <c r="P5758" s="204"/>
      <c r="Q5758" s="189"/>
      <c r="R5758" s="204"/>
      <c r="S5758" s="204"/>
      <c r="T5758" s="208"/>
      <c r="U5758" s="189"/>
      <c r="V5758" s="189"/>
      <c r="W5758" s="189"/>
      <c r="X5758" s="189"/>
      <c r="Y5758" s="189"/>
    </row>
    <row r="5759" spans="1:25" x14ac:dyDescent="0.3">
      <c r="A5759" s="183">
        <v>5748</v>
      </c>
      <c r="B5759" s="200"/>
      <c r="C5759" s="189"/>
      <c r="D5759" s="203"/>
      <c r="E5759" s="204"/>
      <c r="F5759" s="205"/>
      <c r="G5759" s="206"/>
      <c r="H5759" s="207"/>
      <c r="I5759" s="189"/>
      <c r="J5759" s="189"/>
      <c r="K5759" s="189"/>
      <c r="L5759" s="189"/>
      <c r="M5759" s="189"/>
      <c r="N5759" s="189"/>
      <c r="O5759" s="204"/>
      <c r="P5759" s="204"/>
      <c r="Q5759" s="189"/>
      <c r="R5759" s="204"/>
      <c r="S5759" s="204"/>
      <c r="T5759" s="208"/>
      <c r="U5759" s="189"/>
      <c r="V5759" s="189"/>
      <c r="W5759" s="189"/>
      <c r="X5759" s="189"/>
      <c r="Y5759" s="189"/>
    </row>
    <row r="5760" spans="1:25" x14ac:dyDescent="0.3">
      <c r="A5760" s="90">
        <v>5749</v>
      </c>
      <c r="B5760" s="200"/>
      <c r="C5760" s="189"/>
      <c r="D5760" s="203"/>
      <c r="E5760" s="204"/>
      <c r="F5760" s="205"/>
      <c r="G5760" s="206"/>
      <c r="H5760" s="207"/>
      <c r="I5760" s="189"/>
      <c r="J5760" s="189"/>
      <c r="K5760" s="189"/>
      <c r="L5760" s="189"/>
      <c r="M5760" s="189"/>
      <c r="N5760" s="189"/>
      <c r="O5760" s="204"/>
      <c r="P5760" s="204"/>
      <c r="Q5760" s="189"/>
      <c r="R5760" s="204"/>
      <c r="S5760" s="204"/>
      <c r="T5760" s="208"/>
      <c r="U5760" s="189"/>
      <c r="V5760" s="189"/>
      <c r="W5760" s="189"/>
      <c r="X5760" s="189"/>
      <c r="Y5760" s="189"/>
    </row>
    <row r="5761" spans="1:25" x14ac:dyDescent="0.3">
      <c r="A5761" s="183">
        <v>5750</v>
      </c>
      <c r="B5761" s="200"/>
      <c r="C5761" s="189"/>
      <c r="D5761" s="203"/>
      <c r="E5761" s="204"/>
      <c r="F5761" s="205"/>
      <c r="G5761" s="206"/>
      <c r="H5761" s="207"/>
      <c r="I5761" s="189"/>
      <c r="J5761" s="189"/>
      <c r="K5761" s="189"/>
      <c r="L5761" s="189"/>
      <c r="M5761" s="189"/>
      <c r="N5761" s="189"/>
      <c r="O5761" s="204"/>
      <c r="P5761" s="204"/>
      <c r="Q5761" s="189"/>
      <c r="R5761" s="204"/>
      <c r="S5761" s="204"/>
      <c r="T5761" s="208"/>
      <c r="U5761" s="189"/>
      <c r="V5761" s="189"/>
      <c r="W5761" s="189"/>
      <c r="X5761" s="189"/>
      <c r="Y5761" s="189"/>
    </row>
    <row r="5762" spans="1:25" x14ac:dyDescent="0.3">
      <c r="A5762" s="90">
        <v>5751</v>
      </c>
      <c r="B5762" s="200"/>
      <c r="C5762" s="189"/>
      <c r="D5762" s="203"/>
      <c r="E5762" s="204"/>
      <c r="F5762" s="205"/>
      <c r="G5762" s="206"/>
      <c r="H5762" s="207"/>
      <c r="I5762" s="189"/>
      <c r="J5762" s="189"/>
      <c r="K5762" s="189"/>
      <c r="L5762" s="189"/>
      <c r="M5762" s="189"/>
      <c r="N5762" s="189"/>
      <c r="O5762" s="204"/>
      <c r="P5762" s="204"/>
      <c r="Q5762" s="189"/>
      <c r="R5762" s="204"/>
      <c r="S5762" s="204"/>
      <c r="T5762" s="208"/>
      <c r="U5762" s="189"/>
      <c r="V5762" s="189"/>
      <c r="W5762" s="189"/>
      <c r="X5762" s="189"/>
      <c r="Y5762" s="189"/>
    </row>
    <row r="5763" spans="1:25" x14ac:dyDescent="0.3">
      <c r="A5763" s="183">
        <v>5752</v>
      </c>
      <c r="B5763" s="200"/>
      <c r="C5763" s="189"/>
      <c r="D5763" s="203"/>
      <c r="E5763" s="204"/>
      <c r="F5763" s="205"/>
      <c r="G5763" s="206"/>
      <c r="H5763" s="207"/>
      <c r="I5763" s="189"/>
      <c r="J5763" s="189"/>
      <c r="K5763" s="189"/>
      <c r="L5763" s="189"/>
      <c r="M5763" s="189"/>
      <c r="N5763" s="189"/>
      <c r="O5763" s="204"/>
      <c r="P5763" s="204"/>
      <c r="Q5763" s="189"/>
      <c r="R5763" s="204"/>
      <c r="S5763" s="204"/>
      <c r="T5763" s="208"/>
      <c r="U5763" s="189"/>
      <c r="V5763" s="189"/>
      <c r="W5763" s="189"/>
      <c r="X5763" s="189"/>
      <c r="Y5763" s="189"/>
    </row>
    <row r="5764" spans="1:25" x14ac:dyDescent="0.3">
      <c r="A5764" s="90">
        <v>5753</v>
      </c>
      <c r="B5764" s="200"/>
      <c r="C5764" s="189"/>
      <c r="D5764" s="203"/>
      <c r="E5764" s="204"/>
      <c r="F5764" s="205"/>
      <c r="G5764" s="206"/>
      <c r="H5764" s="207"/>
      <c r="I5764" s="189"/>
      <c r="J5764" s="189"/>
      <c r="K5764" s="189"/>
      <c r="L5764" s="189"/>
      <c r="M5764" s="189"/>
      <c r="N5764" s="189"/>
      <c r="O5764" s="204"/>
      <c r="P5764" s="204"/>
      <c r="Q5764" s="189"/>
      <c r="R5764" s="204"/>
      <c r="S5764" s="204"/>
      <c r="T5764" s="208"/>
      <c r="U5764" s="189"/>
      <c r="V5764" s="189"/>
      <c r="W5764" s="189"/>
      <c r="X5764" s="189"/>
      <c r="Y5764" s="189"/>
    </row>
    <row r="5765" spans="1:25" x14ac:dyDescent="0.3">
      <c r="A5765" s="183">
        <v>5754</v>
      </c>
      <c r="B5765" s="200"/>
      <c r="C5765" s="189"/>
      <c r="D5765" s="203"/>
      <c r="E5765" s="204"/>
      <c r="F5765" s="205"/>
      <c r="G5765" s="206"/>
      <c r="H5765" s="207"/>
      <c r="I5765" s="189"/>
      <c r="J5765" s="189"/>
      <c r="K5765" s="189"/>
      <c r="L5765" s="189"/>
      <c r="M5765" s="189"/>
      <c r="N5765" s="189"/>
      <c r="O5765" s="204"/>
      <c r="P5765" s="204"/>
      <c r="Q5765" s="189"/>
      <c r="R5765" s="204"/>
      <c r="S5765" s="204"/>
      <c r="T5765" s="208"/>
      <c r="U5765" s="189"/>
      <c r="V5765" s="189"/>
      <c r="W5765" s="189"/>
      <c r="X5765" s="189"/>
      <c r="Y5765" s="189"/>
    </row>
    <row r="5766" spans="1:25" x14ac:dyDescent="0.3">
      <c r="A5766" s="90">
        <v>5755</v>
      </c>
      <c r="B5766" s="200"/>
      <c r="C5766" s="189"/>
      <c r="D5766" s="203"/>
      <c r="E5766" s="204"/>
      <c r="F5766" s="205"/>
      <c r="G5766" s="206"/>
      <c r="H5766" s="207"/>
      <c r="I5766" s="189"/>
      <c r="J5766" s="189"/>
      <c r="K5766" s="189"/>
      <c r="L5766" s="189"/>
      <c r="M5766" s="189"/>
      <c r="N5766" s="189"/>
      <c r="O5766" s="204"/>
      <c r="P5766" s="204"/>
      <c r="Q5766" s="189"/>
      <c r="R5766" s="204"/>
      <c r="S5766" s="204"/>
      <c r="T5766" s="208"/>
      <c r="U5766" s="189"/>
      <c r="V5766" s="189"/>
      <c r="W5766" s="189"/>
      <c r="X5766" s="189"/>
      <c r="Y5766" s="189"/>
    </row>
    <row r="5767" spans="1:25" x14ac:dyDescent="0.3">
      <c r="A5767" s="183">
        <v>5756</v>
      </c>
      <c r="B5767" s="200"/>
      <c r="C5767" s="189"/>
      <c r="D5767" s="203"/>
      <c r="E5767" s="204"/>
      <c r="F5767" s="205"/>
      <c r="G5767" s="206"/>
      <c r="H5767" s="207"/>
      <c r="I5767" s="189"/>
      <c r="J5767" s="189"/>
      <c r="K5767" s="189"/>
      <c r="L5767" s="189"/>
      <c r="M5767" s="189"/>
      <c r="N5767" s="189"/>
      <c r="O5767" s="204"/>
      <c r="P5767" s="204"/>
      <c r="Q5767" s="189"/>
      <c r="R5767" s="204"/>
      <c r="S5767" s="204"/>
      <c r="T5767" s="208"/>
      <c r="U5767" s="189"/>
      <c r="V5767" s="189"/>
      <c r="W5767" s="189"/>
      <c r="X5767" s="189"/>
      <c r="Y5767" s="189"/>
    </row>
    <row r="5768" spans="1:25" x14ac:dyDescent="0.3">
      <c r="A5768" s="90">
        <v>5757</v>
      </c>
      <c r="B5768" s="200"/>
      <c r="C5768" s="189"/>
      <c r="D5768" s="203"/>
      <c r="E5768" s="204"/>
      <c r="F5768" s="205"/>
      <c r="G5768" s="206"/>
      <c r="H5768" s="207"/>
      <c r="I5768" s="189"/>
      <c r="J5768" s="189"/>
      <c r="K5768" s="189"/>
      <c r="L5768" s="189"/>
      <c r="M5768" s="189"/>
      <c r="N5768" s="189"/>
      <c r="O5768" s="204"/>
      <c r="P5768" s="204"/>
      <c r="Q5768" s="189"/>
      <c r="R5768" s="204"/>
      <c r="S5768" s="204"/>
      <c r="T5768" s="208"/>
      <c r="U5768" s="189"/>
      <c r="V5768" s="189"/>
      <c r="W5768" s="189"/>
      <c r="X5768" s="189"/>
      <c r="Y5768" s="189"/>
    </row>
    <row r="5769" spans="1:25" x14ac:dyDescent="0.3">
      <c r="A5769" s="183">
        <v>5758</v>
      </c>
      <c r="B5769" s="200"/>
      <c r="C5769" s="189"/>
      <c r="D5769" s="203"/>
      <c r="E5769" s="204"/>
      <c r="F5769" s="205"/>
      <c r="G5769" s="206"/>
      <c r="H5769" s="207"/>
      <c r="I5769" s="189"/>
      <c r="J5769" s="189"/>
      <c r="K5769" s="189"/>
      <c r="L5769" s="189"/>
      <c r="M5769" s="189"/>
      <c r="N5769" s="189"/>
      <c r="O5769" s="204"/>
      <c r="P5769" s="204"/>
      <c r="Q5769" s="189"/>
      <c r="R5769" s="204"/>
      <c r="S5769" s="204"/>
      <c r="T5769" s="208"/>
      <c r="U5769" s="189"/>
      <c r="V5769" s="189"/>
      <c r="W5769" s="189"/>
      <c r="X5769" s="189"/>
      <c r="Y5769" s="189"/>
    </row>
    <row r="5770" spans="1:25" x14ac:dyDescent="0.3">
      <c r="A5770" s="90">
        <v>5759</v>
      </c>
      <c r="B5770" s="200"/>
      <c r="C5770" s="189"/>
      <c r="D5770" s="203"/>
      <c r="E5770" s="204"/>
      <c r="F5770" s="205"/>
      <c r="G5770" s="206"/>
      <c r="H5770" s="207"/>
      <c r="I5770" s="189"/>
      <c r="J5770" s="189"/>
      <c r="K5770" s="189"/>
      <c r="L5770" s="189"/>
      <c r="M5770" s="189"/>
      <c r="N5770" s="189"/>
      <c r="O5770" s="204"/>
      <c r="P5770" s="204"/>
      <c r="Q5770" s="189"/>
      <c r="R5770" s="204"/>
      <c r="S5770" s="204"/>
      <c r="T5770" s="208"/>
      <c r="U5770" s="189"/>
      <c r="V5770" s="189"/>
      <c r="W5770" s="189"/>
      <c r="X5770" s="189"/>
      <c r="Y5770" s="189"/>
    </row>
    <row r="5771" spans="1:25" x14ac:dyDescent="0.3">
      <c r="A5771" s="183">
        <v>5760</v>
      </c>
      <c r="B5771" s="200"/>
      <c r="C5771" s="189"/>
      <c r="D5771" s="203"/>
      <c r="E5771" s="204"/>
      <c r="F5771" s="205"/>
      <c r="G5771" s="206"/>
      <c r="H5771" s="207"/>
      <c r="I5771" s="189"/>
      <c r="J5771" s="189"/>
      <c r="K5771" s="189"/>
      <c r="L5771" s="189"/>
      <c r="M5771" s="189"/>
      <c r="N5771" s="189"/>
      <c r="O5771" s="204"/>
      <c r="P5771" s="204"/>
      <c r="Q5771" s="189"/>
      <c r="R5771" s="204"/>
      <c r="S5771" s="204"/>
      <c r="T5771" s="208"/>
      <c r="U5771" s="189"/>
      <c r="V5771" s="189"/>
      <c r="W5771" s="189"/>
      <c r="X5771" s="189"/>
      <c r="Y5771" s="189"/>
    </row>
    <row r="5772" spans="1:25" x14ac:dyDescent="0.3">
      <c r="A5772" s="90">
        <v>5761</v>
      </c>
      <c r="B5772" s="200"/>
      <c r="C5772" s="189"/>
      <c r="D5772" s="203"/>
      <c r="E5772" s="204"/>
      <c r="F5772" s="205"/>
      <c r="G5772" s="206"/>
      <c r="H5772" s="207"/>
      <c r="I5772" s="189"/>
      <c r="J5772" s="189"/>
      <c r="K5772" s="189"/>
      <c r="L5772" s="189"/>
      <c r="M5772" s="189"/>
      <c r="N5772" s="189"/>
      <c r="O5772" s="204"/>
      <c r="P5772" s="204"/>
      <c r="Q5772" s="189"/>
      <c r="R5772" s="204"/>
      <c r="S5772" s="204"/>
      <c r="T5772" s="208"/>
      <c r="U5772" s="189"/>
      <c r="V5772" s="189"/>
      <c r="W5772" s="189"/>
      <c r="X5772" s="189"/>
      <c r="Y5772" s="189"/>
    </row>
    <row r="5773" spans="1:25" x14ac:dyDescent="0.3">
      <c r="A5773" s="183">
        <v>5762</v>
      </c>
      <c r="B5773" s="200"/>
      <c r="C5773" s="189"/>
      <c r="D5773" s="203"/>
      <c r="E5773" s="204"/>
      <c r="F5773" s="205"/>
      <c r="G5773" s="206"/>
      <c r="H5773" s="207"/>
      <c r="I5773" s="189"/>
      <c r="J5773" s="189"/>
      <c r="K5773" s="189"/>
      <c r="L5773" s="189"/>
      <c r="M5773" s="189"/>
      <c r="N5773" s="189"/>
      <c r="O5773" s="204"/>
      <c r="P5773" s="204"/>
      <c r="Q5773" s="189"/>
      <c r="R5773" s="204"/>
      <c r="S5773" s="204"/>
      <c r="T5773" s="208"/>
      <c r="U5773" s="189"/>
      <c r="V5773" s="189"/>
      <c r="W5773" s="189"/>
      <c r="X5773" s="189"/>
      <c r="Y5773" s="189"/>
    </row>
    <row r="5774" spans="1:25" x14ac:dyDescent="0.3">
      <c r="A5774" s="90">
        <v>5763</v>
      </c>
      <c r="B5774" s="200"/>
      <c r="C5774" s="189"/>
      <c r="D5774" s="203"/>
      <c r="E5774" s="204"/>
      <c r="F5774" s="205"/>
      <c r="G5774" s="206"/>
      <c r="H5774" s="207"/>
      <c r="I5774" s="189"/>
      <c r="J5774" s="189"/>
      <c r="K5774" s="189"/>
      <c r="L5774" s="189"/>
      <c r="M5774" s="189"/>
      <c r="N5774" s="189"/>
      <c r="O5774" s="204"/>
      <c r="P5774" s="204"/>
      <c r="Q5774" s="189"/>
      <c r="R5774" s="204"/>
      <c r="S5774" s="204"/>
      <c r="T5774" s="208"/>
      <c r="U5774" s="189"/>
      <c r="V5774" s="189"/>
      <c r="W5774" s="189"/>
      <c r="X5774" s="189"/>
      <c r="Y5774" s="189"/>
    </row>
    <row r="5775" spans="1:25" x14ac:dyDescent="0.3">
      <c r="A5775" s="183">
        <v>5764</v>
      </c>
      <c r="B5775" s="200"/>
      <c r="C5775" s="189"/>
      <c r="D5775" s="203"/>
      <c r="E5775" s="204"/>
      <c r="F5775" s="205"/>
      <c r="G5775" s="206"/>
      <c r="H5775" s="207"/>
      <c r="I5775" s="189"/>
      <c r="J5775" s="189"/>
      <c r="K5775" s="189"/>
      <c r="L5775" s="189"/>
      <c r="M5775" s="189"/>
      <c r="N5775" s="189"/>
      <c r="O5775" s="204"/>
      <c r="P5775" s="204"/>
      <c r="Q5775" s="189"/>
      <c r="R5775" s="204"/>
      <c r="S5775" s="204"/>
      <c r="T5775" s="208"/>
      <c r="U5775" s="189"/>
      <c r="V5775" s="189"/>
      <c r="W5775" s="189"/>
      <c r="X5775" s="189"/>
      <c r="Y5775" s="189"/>
    </row>
    <row r="5776" spans="1:25" x14ac:dyDescent="0.3">
      <c r="A5776" s="90">
        <v>5765</v>
      </c>
      <c r="B5776" s="200"/>
      <c r="C5776" s="189"/>
      <c r="D5776" s="203"/>
      <c r="E5776" s="204"/>
      <c r="F5776" s="205"/>
      <c r="G5776" s="206"/>
      <c r="H5776" s="207"/>
      <c r="I5776" s="189"/>
      <c r="J5776" s="189"/>
      <c r="K5776" s="189"/>
      <c r="L5776" s="189"/>
      <c r="M5776" s="189"/>
      <c r="N5776" s="189"/>
      <c r="O5776" s="204"/>
      <c r="P5776" s="204"/>
      <c r="Q5776" s="189"/>
      <c r="R5776" s="204"/>
      <c r="S5776" s="204"/>
      <c r="T5776" s="208"/>
      <c r="U5776" s="189"/>
      <c r="V5776" s="189"/>
      <c r="W5776" s="189"/>
      <c r="X5776" s="189"/>
      <c r="Y5776" s="189"/>
    </row>
    <row r="5777" spans="1:25" x14ac:dyDescent="0.3">
      <c r="A5777" s="183">
        <v>5766</v>
      </c>
      <c r="B5777" s="200"/>
      <c r="C5777" s="189"/>
      <c r="D5777" s="203"/>
      <c r="E5777" s="204"/>
      <c r="F5777" s="205"/>
      <c r="G5777" s="206"/>
      <c r="H5777" s="207"/>
      <c r="I5777" s="189"/>
      <c r="J5777" s="189"/>
      <c r="K5777" s="189"/>
      <c r="L5777" s="189"/>
      <c r="M5777" s="189"/>
      <c r="N5777" s="189"/>
      <c r="O5777" s="204"/>
      <c r="P5777" s="204"/>
      <c r="Q5777" s="189"/>
      <c r="R5777" s="204"/>
      <c r="S5777" s="204"/>
      <c r="T5777" s="208"/>
      <c r="U5777" s="189"/>
      <c r="V5777" s="189"/>
      <c r="W5777" s="189"/>
      <c r="X5777" s="189"/>
      <c r="Y5777" s="189"/>
    </row>
    <row r="5778" spans="1:25" x14ac:dyDescent="0.3">
      <c r="A5778" s="90">
        <v>5767</v>
      </c>
      <c r="B5778" s="200"/>
      <c r="C5778" s="189"/>
      <c r="D5778" s="203"/>
      <c r="E5778" s="204"/>
      <c r="F5778" s="205"/>
      <c r="G5778" s="206"/>
      <c r="H5778" s="207"/>
      <c r="I5778" s="189"/>
      <c r="J5778" s="189"/>
      <c r="K5778" s="189"/>
      <c r="L5778" s="189"/>
      <c r="M5778" s="189"/>
      <c r="N5778" s="189"/>
      <c r="O5778" s="204"/>
      <c r="P5778" s="204"/>
      <c r="Q5778" s="189"/>
      <c r="R5778" s="204"/>
      <c r="S5778" s="204"/>
      <c r="T5778" s="208"/>
      <c r="U5778" s="189"/>
      <c r="V5778" s="189"/>
      <c r="W5778" s="189"/>
      <c r="X5778" s="189"/>
      <c r="Y5778" s="189"/>
    </row>
    <row r="5779" spans="1:25" x14ac:dyDescent="0.3">
      <c r="A5779" s="183">
        <v>5768</v>
      </c>
      <c r="B5779" s="200"/>
      <c r="C5779" s="189"/>
      <c r="D5779" s="203"/>
      <c r="E5779" s="204"/>
      <c r="F5779" s="205"/>
      <c r="G5779" s="206"/>
      <c r="H5779" s="207"/>
      <c r="I5779" s="189"/>
      <c r="J5779" s="189"/>
      <c r="K5779" s="189"/>
      <c r="L5779" s="189"/>
      <c r="M5779" s="189"/>
      <c r="N5779" s="189"/>
      <c r="O5779" s="204"/>
      <c r="P5779" s="204"/>
      <c r="Q5779" s="189"/>
      <c r="R5779" s="204"/>
      <c r="S5779" s="204"/>
      <c r="T5779" s="208"/>
      <c r="U5779" s="189"/>
      <c r="V5779" s="189"/>
      <c r="W5779" s="189"/>
      <c r="X5779" s="189"/>
      <c r="Y5779" s="189"/>
    </row>
    <row r="5780" spans="1:25" x14ac:dyDescent="0.3">
      <c r="A5780" s="90">
        <v>5769</v>
      </c>
      <c r="B5780" s="200"/>
      <c r="C5780" s="189"/>
      <c r="D5780" s="203"/>
      <c r="E5780" s="204"/>
      <c r="F5780" s="205"/>
      <c r="G5780" s="206"/>
      <c r="H5780" s="207"/>
      <c r="I5780" s="189"/>
      <c r="J5780" s="189"/>
      <c r="K5780" s="189"/>
      <c r="L5780" s="189"/>
      <c r="M5780" s="189"/>
      <c r="N5780" s="189"/>
      <c r="O5780" s="204"/>
      <c r="P5780" s="204"/>
      <c r="Q5780" s="189"/>
      <c r="R5780" s="204"/>
      <c r="S5780" s="204"/>
      <c r="T5780" s="208"/>
      <c r="U5780" s="189"/>
      <c r="V5780" s="189"/>
      <c r="W5780" s="189"/>
      <c r="X5780" s="189"/>
      <c r="Y5780" s="189"/>
    </row>
    <row r="5781" spans="1:25" x14ac:dyDescent="0.3">
      <c r="A5781" s="183">
        <v>5770</v>
      </c>
      <c r="B5781" s="200"/>
      <c r="C5781" s="189"/>
      <c r="D5781" s="203"/>
      <c r="E5781" s="204"/>
      <c r="F5781" s="205"/>
      <c r="G5781" s="206"/>
      <c r="H5781" s="207"/>
      <c r="I5781" s="189"/>
      <c r="J5781" s="189"/>
      <c r="K5781" s="189"/>
      <c r="L5781" s="189"/>
      <c r="M5781" s="189"/>
      <c r="N5781" s="189"/>
      <c r="O5781" s="204"/>
      <c r="P5781" s="204"/>
      <c r="Q5781" s="189"/>
      <c r="R5781" s="204"/>
      <c r="S5781" s="204"/>
      <c r="T5781" s="208"/>
      <c r="U5781" s="189"/>
      <c r="V5781" s="189"/>
      <c r="W5781" s="189"/>
      <c r="X5781" s="189"/>
      <c r="Y5781" s="189"/>
    </row>
    <row r="5782" spans="1:25" x14ac:dyDescent="0.3">
      <c r="A5782" s="90">
        <v>5771</v>
      </c>
      <c r="B5782" s="200"/>
      <c r="C5782" s="189"/>
      <c r="D5782" s="203"/>
      <c r="E5782" s="204"/>
      <c r="F5782" s="205"/>
      <c r="G5782" s="206"/>
      <c r="H5782" s="207"/>
      <c r="I5782" s="189"/>
      <c r="J5782" s="189"/>
      <c r="K5782" s="189"/>
      <c r="L5782" s="189"/>
      <c r="M5782" s="189"/>
      <c r="N5782" s="189"/>
      <c r="O5782" s="204"/>
      <c r="P5782" s="204"/>
      <c r="Q5782" s="189"/>
      <c r="R5782" s="204"/>
      <c r="S5782" s="204"/>
      <c r="T5782" s="208"/>
      <c r="U5782" s="189"/>
      <c r="V5782" s="189"/>
      <c r="W5782" s="189"/>
      <c r="X5782" s="189"/>
      <c r="Y5782" s="189"/>
    </row>
    <row r="5783" spans="1:25" x14ac:dyDescent="0.3">
      <c r="A5783" s="183">
        <v>5772</v>
      </c>
      <c r="B5783" s="200"/>
      <c r="C5783" s="189"/>
      <c r="D5783" s="203"/>
      <c r="E5783" s="204"/>
      <c r="F5783" s="205"/>
      <c r="G5783" s="206"/>
      <c r="H5783" s="207"/>
      <c r="I5783" s="189"/>
      <c r="J5783" s="189"/>
      <c r="K5783" s="189"/>
      <c r="L5783" s="189"/>
      <c r="M5783" s="189"/>
      <c r="N5783" s="189"/>
      <c r="O5783" s="204"/>
      <c r="P5783" s="204"/>
      <c r="Q5783" s="189"/>
      <c r="R5783" s="204"/>
      <c r="S5783" s="204"/>
      <c r="T5783" s="208"/>
      <c r="U5783" s="189"/>
      <c r="V5783" s="189"/>
      <c r="W5783" s="189"/>
      <c r="X5783" s="189"/>
      <c r="Y5783" s="189"/>
    </row>
    <row r="5784" spans="1:25" x14ac:dyDescent="0.3">
      <c r="A5784" s="90">
        <v>5773</v>
      </c>
      <c r="B5784" s="200"/>
      <c r="C5784" s="189"/>
      <c r="D5784" s="203"/>
      <c r="E5784" s="204"/>
      <c r="F5784" s="205"/>
      <c r="G5784" s="206"/>
      <c r="H5784" s="207"/>
      <c r="I5784" s="189"/>
      <c r="J5784" s="189"/>
      <c r="K5784" s="189"/>
      <c r="L5784" s="189"/>
      <c r="M5784" s="189"/>
      <c r="N5784" s="189"/>
      <c r="O5784" s="204"/>
      <c r="P5784" s="204"/>
      <c r="Q5784" s="189"/>
      <c r="R5784" s="204"/>
      <c r="S5784" s="204"/>
      <c r="T5784" s="208"/>
      <c r="U5784" s="189"/>
      <c r="V5784" s="189"/>
      <c r="W5784" s="189"/>
      <c r="X5784" s="189"/>
      <c r="Y5784" s="189"/>
    </row>
    <row r="5785" spans="1:25" x14ac:dyDescent="0.3">
      <c r="A5785" s="183">
        <v>5774</v>
      </c>
      <c r="B5785" s="200"/>
      <c r="C5785" s="189"/>
      <c r="D5785" s="203"/>
      <c r="E5785" s="204"/>
      <c r="F5785" s="205"/>
      <c r="G5785" s="206"/>
      <c r="H5785" s="207"/>
      <c r="I5785" s="189"/>
      <c r="J5785" s="189"/>
      <c r="K5785" s="189"/>
      <c r="L5785" s="189"/>
      <c r="M5785" s="189"/>
      <c r="N5785" s="189"/>
      <c r="O5785" s="204"/>
      <c r="P5785" s="204"/>
      <c r="Q5785" s="189"/>
      <c r="R5785" s="204"/>
      <c r="S5785" s="204"/>
      <c r="T5785" s="208"/>
      <c r="U5785" s="189"/>
      <c r="V5785" s="189"/>
      <c r="W5785" s="189"/>
      <c r="X5785" s="189"/>
      <c r="Y5785" s="189"/>
    </row>
    <row r="5786" spans="1:25" x14ac:dyDescent="0.3">
      <c r="A5786" s="90">
        <v>5775</v>
      </c>
      <c r="B5786" s="200"/>
      <c r="C5786" s="189"/>
      <c r="D5786" s="203"/>
      <c r="E5786" s="204"/>
      <c r="F5786" s="205"/>
      <c r="G5786" s="206"/>
      <c r="H5786" s="207"/>
      <c r="I5786" s="189"/>
      <c r="J5786" s="189"/>
      <c r="K5786" s="189"/>
      <c r="L5786" s="189"/>
      <c r="M5786" s="189"/>
      <c r="N5786" s="189"/>
      <c r="O5786" s="204"/>
      <c r="P5786" s="204"/>
      <c r="Q5786" s="189"/>
      <c r="R5786" s="204"/>
      <c r="S5786" s="204"/>
      <c r="T5786" s="208"/>
      <c r="U5786" s="189"/>
      <c r="V5786" s="189"/>
      <c r="W5786" s="189"/>
      <c r="X5786" s="189"/>
      <c r="Y5786" s="189"/>
    </row>
    <row r="5787" spans="1:25" x14ac:dyDescent="0.3">
      <c r="A5787" s="183">
        <v>5776</v>
      </c>
      <c r="B5787" s="200"/>
      <c r="C5787" s="189"/>
      <c r="D5787" s="203"/>
      <c r="E5787" s="204"/>
      <c r="F5787" s="205"/>
      <c r="G5787" s="206"/>
      <c r="H5787" s="207"/>
      <c r="I5787" s="189"/>
      <c r="J5787" s="189"/>
      <c r="K5787" s="189"/>
      <c r="L5787" s="189"/>
      <c r="M5787" s="189"/>
      <c r="N5787" s="189"/>
      <c r="O5787" s="204"/>
      <c r="P5787" s="204"/>
      <c r="Q5787" s="189"/>
      <c r="R5787" s="204"/>
      <c r="S5787" s="204"/>
      <c r="T5787" s="208"/>
      <c r="U5787" s="189"/>
      <c r="V5787" s="189"/>
      <c r="W5787" s="189"/>
      <c r="X5787" s="189"/>
      <c r="Y5787" s="189"/>
    </row>
    <row r="5788" spans="1:25" x14ac:dyDescent="0.3">
      <c r="A5788" s="90">
        <v>5777</v>
      </c>
      <c r="B5788" s="200"/>
      <c r="C5788" s="189"/>
      <c r="D5788" s="203"/>
      <c r="E5788" s="204"/>
      <c r="F5788" s="205"/>
      <c r="G5788" s="206"/>
      <c r="H5788" s="207"/>
      <c r="I5788" s="189"/>
      <c r="J5788" s="189"/>
      <c r="K5788" s="189"/>
      <c r="L5788" s="189"/>
      <c r="M5788" s="189"/>
      <c r="N5788" s="189"/>
      <c r="O5788" s="204"/>
      <c r="P5788" s="204"/>
      <c r="Q5788" s="189"/>
      <c r="R5788" s="204"/>
      <c r="S5788" s="204"/>
      <c r="T5788" s="208"/>
      <c r="U5788" s="189"/>
      <c r="V5788" s="189"/>
      <c r="W5788" s="189"/>
      <c r="X5788" s="189"/>
      <c r="Y5788" s="189"/>
    </row>
    <row r="5789" spans="1:25" x14ac:dyDescent="0.3">
      <c r="A5789" s="183">
        <v>5778</v>
      </c>
      <c r="B5789" s="200"/>
      <c r="C5789" s="189"/>
      <c r="D5789" s="203"/>
      <c r="E5789" s="204"/>
      <c r="F5789" s="205"/>
      <c r="G5789" s="206"/>
      <c r="H5789" s="207"/>
      <c r="I5789" s="189"/>
      <c r="J5789" s="189"/>
      <c r="K5789" s="189"/>
      <c r="L5789" s="189"/>
      <c r="M5789" s="189"/>
      <c r="N5789" s="189"/>
      <c r="O5789" s="204"/>
      <c r="P5789" s="204"/>
      <c r="Q5789" s="189"/>
      <c r="R5789" s="204"/>
      <c r="S5789" s="204"/>
      <c r="T5789" s="208"/>
      <c r="U5789" s="189"/>
      <c r="V5789" s="189"/>
      <c r="W5789" s="189"/>
      <c r="X5789" s="189"/>
      <c r="Y5789" s="189"/>
    </row>
    <row r="5790" spans="1:25" x14ac:dyDescent="0.3">
      <c r="A5790" s="90">
        <v>5779</v>
      </c>
      <c r="B5790" s="200"/>
      <c r="C5790" s="189"/>
      <c r="D5790" s="203"/>
      <c r="E5790" s="204"/>
      <c r="F5790" s="205"/>
      <c r="G5790" s="206"/>
      <c r="H5790" s="207"/>
      <c r="I5790" s="189"/>
      <c r="J5790" s="189"/>
      <c r="K5790" s="189"/>
      <c r="L5790" s="189"/>
      <c r="M5790" s="189"/>
      <c r="N5790" s="189"/>
      <c r="O5790" s="204"/>
      <c r="P5790" s="204"/>
      <c r="Q5790" s="189"/>
      <c r="R5790" s="204"/>
      <c r="S5790" s="204"/>
      <c r="T5790" s="208"/>
      <c r="U5790" s="189"/>
      <c r="V5790" s="189"/>
      <c r="W5790" s="189"/>
      <c r="X5790" s="189"/>
      <c r="Y5790" s="189"/>
    </row>
    <row r="5791" spans="1:25" x14ac:dyDescent="0.3">
      <c r="A5791" s="183">
        <v>5780</v>
      </c>
      <c r="B5791" s="200"/>
      <c r="C5791" s="189"/>
      <c r="D5791" s="203"/>
      <c r="E5791" s="204"/>
      <c r="F5791" s="205"/>
      <c r="G5791" s="206"/>
      <c r="H5791" s="207"/>
      <c r="I5791" s="189"/>
      <c r="J5791" s="189"/>
      <c r="K5791" s="189"/>
      <c r="L5791" s="189"/>
      <c r="M5791" s="189"/>
      <c r="N5791" s="189"/>
      <c r="O5791" s="204"/>
      <c r="P5791" s="204"/>
      <c r="Q5791" s="189"/>
      <c r="R5791" s="204"/>
      <c r="S5791" s="204"/>
      <c r="T5791" s="208"/>
      <c r="U5791" s="189"/>
      <c r="V5791" s="189"/>
      <c r="W5791" s="189"/>
      <c r="X5791" s="189"/>
      <c r="Y5791" s="189"/>
    </row>
    <row r="5792" spans="1:25" x14ac:dyDescent="0.3">
      <c r="A5792" s="90">
        <v>5781</v>
      </c>
      <c r="B5792" s="200"/>
      <c r="C5792" s="189"/>
      <c r="D5792" s="203"/>
      <c r="E5792" s="204"/>
      <c r="F5792" s="205"/>
      <c r="G5792" s="206"/>
      <c r="H5792" s="207"/>
      <c r="I5792" s="189"/>
      <c r="J5792" s="189"/>
      <c r="K5792" s="189"/>
      <c r="L5792" s="189"/>
      <c r="M5792" s="189"/>
      <c r="N5792" s="189"/>
      <c r="O5792" s="204"/>
      <c r="P5792" s="204"/>
      <c r="Q5792" s="189"/>
      <c r="R5792" s="204"/>
      <c r="S5792" s="204"/>
      <c r="T5792" s="208"/>
      <c r="U5792" s="189"/>
      <c r="V5792" s="189"/>
      <c r="W5792" s="189"/>
      <c r="X5792" s="189"/>
      <c r="Y5792" s="189"/>
    </row>
    <row r="5793" spans="1:25" x14ac:dyDescent="0.3">
      <c r="A5793" s="183">
        <v>5782</v>
      </c>
      <c r="B5793" s="200"/>
      <c r="C5793" s="189"/>
      <c r="D5793" s="203"/>
      <c r="E5793" s="204"/>
      <c r="F5793" s="205"/>
      <c r="G5793" s="206"/>
      <c r="H5793" s="207"/>
      <c r="I5793" s="189"/>
      <c r="J5793" s="189"/>
      <c r="K5793" s="189"/>
      <c r="L5793" s="189"/>
      <c r="M5793" s="189"/>
      <c r="N5793" s="189"/>
      <c r="O5793" s="204"/>
      <c r="P5793" s="204"/>
      <c r="Q5793" s="189"/>
      <c r="R5793" s="204"/>
      <c r="S5793" s="204"/>
      <c r="T5793" s="208"/>
      <c r="U5793" s="189"/>
      <c r="V5793" s="189"/>
      <c r="W5793" s="189"/>
      <c r="X5793" s="189"/>
      <c r="Y5793" s="189"/>
    </row>
    <row r="5794" spans="1:25" x14ac:dyDescent="0.3">
      <c r="A5794" s="90">
        <v>5783</v>
      </c>
      <c r="B5794" s="200"/>
      <c r="C5794" s="189"/>
      <c r="D5794" s="203"/>
      <c r="E5794" s="204"/>
      <c r="F5794" s="205"/>
      <c r="G5794" s="206"/>
      <c r="H5794" s="207"/>
      <c r="I5794" s="189"/>
      <c r="J5794" s="189"/>
      <c r="K5794" s="189"/>
      <c r="L5794" s="189"/>
      <c r="M5794" s="189"/>
      <c r="N5794" s="189"/>
      <c r="O5794" s="204"/>
      <c r="P5794" s="204"/>
      <c r="Q5794" s="189"/>
      <c r="R5794" s="204"/>
      <c r="S5794" s="204"/>
      <c r="T5794" s="208"/>
      <c r="U5794" s="189"/>
      <c r="V5794" s="189"/>
      <c r="W5794" s="189"/>
      <c r="X5794" s="189"/>
      <c r="Y5794" s="189"/>
    </row>
    <row r="5795" spans="1:25" x14ac:dyDescent="0.3">
      <c r="A5795" s="183">
        <v>5784</v>
      </c>
      <c r="B5795" s="200"/>
      <c r="C5795" s="189"/>
      <c r="D5795" s="203"/>
      <c r="E5795" s="204"/>
      <c r="F5795" s="205"/>
      <c r="G5795" s="206"/>
      <c r="H5795" s="207"/>
      <c r="I5795" s="189"/>
      <c r="J5795" s="189"/>
      <c r="K5795" s="189"/>
      <c r="L5795" s="189"/>
      <c r="M5795" s="189"/>
      <c r="N5795" s="189"/>
      <c r="O5795" s="204"/>
      <c r="P5795" s="204"/>
      <c r="Q5795" s="189"/>
      <c r="R5795" s="204"/>
      <c r="S5795" s="204"/>
      <c r="T5795" s="208"/>
      <c r="U5795" s="189"/>
      <c r="V5795" s="189"/>
      <c r="W5795" s="189"/>
      <c r="X5795" s="189"/>
      <c r="Y5795" s="189"/>
    </row>
    <row r="5796" spans="1:25" x14ac:dyDescent="0.3">
      <c r="A5796" s="90">
        <v>5785</v>
      </c>
      <c r="B5796" s="200"/>
      <c r="C5796" s="189"/>
      <c r="D5796" s="203"/>
      <c r="E5796" s="204"/>
      <c r="F5796" s="205"/>
      <c r="G5796" s="206"/>
      <c r="H5796" s="207"/>
      <c r="I5796" s="189"/>
      <c r="J5796" s="189"/>
      <c r="K5796" s="189"/>
      <c r="L5796" s="189"/>
      <c r="M5796" s="189"/>
      <c r="N5796" s="189"/>
      <c r="O5796" s="204"/>
      <c r="P5796" s="204"/>
      <c r="Q5796" s="189"/>
      <c r="R5796" s="204"/>
      <c r="S5796" s="204"/>
      <c r="T5796" s="208"/>
      <c r="U5796" s="189"/>
      <c r="V5796" s="189"/>
      <c r="W5796" s="189"/>
      <c r="X5796" s="189"/>
      <c r="Y5796" s="189"/>
    </row>
    <row r="5797" spans="1:25" x14ac:dyDescent="0.3">
      <c r="A5797" s="183">
        <v>5786</v>
      </c>
      <c r="B5797" s="200"/>
      <c r="C5797" s="189"/>
      <c r="D5797" s="203"/>
      <c r="E5797" s="204"/>
      <c r="F5797" s="205"/>
      <c r="G5797" s="206"/>
      <c r="H5797" s="207"/>
      <c r="I5797" s="189"/>
      <c r="J5797" s="189"/>
      <c r="K5797" s="189"/>
      <c r="L5797" s="189"/>
      <c r="M5797" s="189"/>
      <c r="N5797" s="189"/>
      <c r="O5797" s="204"/>
      <c r="P5797" s="204"/>
      <c r="Q5797" s="189"/>
      <c r="R5797" s="204"/>
      <c r="S5797" s="204"/>
      <c r="T5797" s="208"/>
      <c r="U5797" s="189"/>
      <c r="V5797" s="189"/>
      <c r="W5797" s="189"/>
      <c r="X5797" s="189"/>
      <c r="Y5797" s="189"/>
    </row>
    <row r="5798" spans="1:25" x14ac:dyDescent="0.3">
      <c r="A5798" s="90">
        <v>5787</v>
      </c>
      <c r="B5798" s="200"/>
      <c r="C5798" s="189"/>
      <c r="D5798" s="203"/>
      <c r="E5798" s="204"/>
      <c r="F5798" s="205"/>
      <c r="G5798" s="206"/>
      <c r="H5798" s="207"/>
      <c r="I5798" s="189"/>
      <c r="J5798" s="189"/>
      <c r="K5798" s="189"/>
      <c r="L5798" s="189"/>
      <c r="M5798" s="189"/>
      <c r="N5798" s="189"/>
      <c r="O5798" s="204"/>
      <c r="P5798" s="204"/>
      <c r="Q5798" s="189"/>
      <c r="R5798" s="204"/>
      <c r="S5798" s="204"/>
      <c r="T5798" s="208"/>
      <c r="U5798" s="189"/>
      <c r="V5798" s="189"/>
      <c r="W5798" s="189"/>
      <c r="X5798" s="189"/>
      <c r="Y5798" s="189"/>
    </row>
    <row r="5799" spans="1:25" x14ac:dyDescent="0.3">
      <c r="A5799" s="183">
        <v>5788</v>
      </c>
      <c r="B5799" s="200"/>
      <c r="C5799" s="189"/>
      <c r="D5799" s="203"/>
      <c r="E5799" s="204"/>
      <c r="F5799" s="205"/>
      <c r="G5799" s="206"/>
      <c r="H5799" s="207"/>
      <c r="I5799" s="189"/>
      <c r="J5799" s="189"/>
      <c r="K5799" s="189"/>
      <c r="L5799" s="189"/>
      <c r="M5799" s="189"/>
      <c r="N5799" s="189"/>
      <c r="O5799" s="204"/>
      <c r="P5799" s="204"/>
      <c r="Q5799" s="189"/>
      <c r="R5799" s="204"/>
      <c r="S5799" s="204"/>
      <c r="T5799" s="208"/>
      <c r="U5799" s="189"/>
      <c r="V5799" s="189"/>
      <c r="W5799" s="189"/>
      <c r="X5799" s="189"/>
      <c r="Y5799" s="189"/>
    </row>
    <row r="5800" spans="1:25" x14ac:dyDescent="0.3">
      <c r="A5800" s="90">
        <v>5789</v>
      </c>
      <c r="B5800" s="200"/>
      <c r="C5800" s="189"/>
      <c r="D5800" s="203"/>
      <c r="E5800" s="204"/>
      <c r="F5800" s="205"/>
      <c r="G5800" s="206"/>
      <c r="H5800" s="207"/>
      <c r="I5800" s="189"/>
      <c r="J5800" s="189"/>
      <c r="K5800" s="189"/>
      <c r="L5800" s="189"/>
      <c r="M5800" s="189"/>
      <c r="N5800" s="189"/>
      <c r="O5800" s="204"/>
      <c r="P5800" s="204"/>
      <c r="Q5800" s="189"/>
      <c r="R5800" s="204"/>
      <c r="S5800" s="204"/>
      <c r="T5800" s="208"/>
      <c r="U5800" s="189"/>
      <c r="V5800" s="189"/>
      <c r="W5800" s="189"/>
      <c r="X5800" s="189"/>
      <c r="Y5800" s="189"/>
    </row>
    <row r="5801" spans="1:25" x14ac:dyDescent="0.3">
      <c r="A5801" s="183">
        <v>5790</v>
      </c>
      <c r="B5801" s="200"/>
      <c r="C5801" s="189"/>
      <c r="D5801" s="203"/>
      <c r="E5801" s="204"/>
      <c r="F5801" s="205"/>
      <c r="G5801" s="206"/>
      <c r="H5801" s="207"/>
      <c r="I5801" s="189"/>
      <c r="J5801" s="189"/>
      <c r="K5801" s="189"/>
      <c r="L5801" s="189"/>
      <c r="M5801" s="189"/>
      <c r="N5801" s="189"/>
      <c r="O5801" s="204"/>
      <c r="P5801" s="204"/>
      <c r="Q5801" s="189"/>
      <c r="R5801" s="204"/>
      <c r="S5801" s="204"/>
      <c r="T5801" s="208"/>
      <c r="U5801" s="189"/>
      <c r="V5801" s="189"/>
      <c r="W5801" s="189"/>
      <c r="X5801" s="189"/>
      <c r="Y5801" s="189"/>
    </row>
    <row r="5802" spans="1:25" x14ac:dyDescent="0.3">
      <c r="A5802" s="90">
        <v>5791</v>
      </c>
      <c r="B5802" s="200"/>
      <c r="C5802" s="189"/>
      <c r="D5802" s="203"/>
      <c r="E5802" s="204"/>
      <c r="F5802" s="205"/>
      <c r="G5802" s="206"/>
      <c r="H5802" s="207"/>
      <c r="I5802" s="189"/>
      <c r="J5802" s="189"/>
      <c r="K5802" s="189"/>
      <c r="L5802" s="189"/>
      <c r="M5802" s="189"/>
      <c r="N5802" s="189"/>
      <c r="O5802" s="204"/>
      <c r="P5802" s="204"/>
      <c r="Q5802" s="189"/>
      <c r="R5802" s="204"/>
      <c r="S5802" s="204"/>
      <c r="T5802" s="208"/>
      <c r="U5802" s="189"/>
      <c r="V5802" s="189"/>
      <c r="W5802" s="189"/>
      <c r="X5802" s="189"/>
      <c r="Y5802" s="189"/>
    </row>
    <row r="5803" spans="1:25" x14ac:dyDescent="0.3">
      <c r="A5803" s="183">
        <v>5792</v>
      </c>
      <c r="B5803" s="200"/>
      <c r="C5803" s="189"/>
      <c r="D5803" s="203"/>
      <c r="E5803" s="204"/>
      <c r="F5803" s="205"/>
      <c r="G5803" s="206"/>
      <c r="H5803" s="207"/>
      <c r="I5803" s="189"/>
      <c r="J5803" s="189"/>
      <c r="K5803" s="189"/>
      <c r="L5803" s="189"/>
      <c r="M5803" s="189"/>
      <c r="N5803" s="189"/>
      <c r="O5803" s="204"/>
      <c r="P5803" s="204"/>
      <c r="Q5803" s="189"/>
      <c r="R5803" s="204"/>
      <c r="S5803" s="204"/>
      <c r="T5803" s="208"/>
      <c r="U5803" s="189"/>
      <c r="V5803" s="189"/>
      <c r="W5803" s="189"/>
      <c r="X5803" s="189"/>
      <c r="Y5803" s="189"/>
    </row>
    <row r="5804" spans="1:25" x14ac:dyDescent="0.3">
      <c r="A5804" s="90">
        <v>5793</v>
      </c>
      <c r="B5804" s="200"/>
      <c r="C5804" s="189"/>
      <c r="D5804" s="203"/>
      <c r="E5804" s="204"/>
      <c r="F5804" s="205"/>
      <c r="G5804" s="206"/>
      <c r="H5804" s="207"/>
      <c r="I5804" s="189"/>
      <c r="J5804" s="189"/>
      <c r="K5804" s="189"/>
      <c r="L5804" s="189"/>
      <c r="M5804" s="189"/>
      <c r="N5804" s="189"/>
      <c r="O5804" s="204"/>
      <c r="P5804" s="204"/>
      <c r="Q5804" s="189"/>
      <c r="R5804" s="204"/>
      <c r="S5804" s="204"/>
      <c r="T5804" s="208"/>
      <c r="U5804" s="189"/>
      <c r="V5804" s="189"/>
      <c r="W5804" s="189"/>
      <c r="X5804" s="189"/>
      <c r="Y5804" s="189"/>
    </row>
    <row r="5805" spans="1:25" x14ac:dyDescent="0.3">
      <c r="A5805" s="183">
        <v>5794</v>
      </c>
      <c r="B5805" s="200"/>
      <c r="C5805" s="189"/>
      <c r="D5805" s="203"/>
      <c r="E5805" s="204"/>
      <c r="F5805" s="205"/>
      <c r="G5805" s="206"/>
      <c r="H5805" s="207"/>
      <c r="I5805" s="189"/>
      <c r="J5805" s="189"/>
      <c r="K5805" s="189"/>
      <c r="L5805" s="189"/>
      <c r="M5805" s="189"/>
      <c r="N5805" s="189"/>
      <c r="O5805" s="204"/>
      <c r="P5805" s="204"/>
      <c r="Q5805" s="189"/>
      <c r="R5805" s="204"/>
      <c r="S5805" s="204"/>
      <c r="T5805" s="208"/>
      <c r="U5805" s="189"/>
      <c r="V5805" s="189"/>
      <c r="W5805" s="189"/>
      <c r="X5805" s="189"/>
      <c r="Y5805" s="189"/>
    </row>
    <row r="5806" spans="1:25" x14ac:dyDescent="0.3">
      <c r="A5806" s="90">
        <v>5795</v>
      </c>
      <c r="B5806" s="200"/>
      <c r="C5806" s="189"/>
      <c r="D5806" s="203"/>
      <c r="E5806" s="204"/>
      <c r="F5806" s="205"/>
      <c r="G5806" s="206"/>
      <c r="H5806" s="207"/>
      <c r="I5806" s="189"/>
      <c r="J5806" s="189"/>
      <c r="K5806" s="189"/>
      <c r="L5806" s="189"/>
      <c r="M5806" s="189"/>
      <c r="N5806" s="189"/>
      <c r="O5806" s="204"/>
      <c r="P5806" s="204"/>
      <c r="Q5806" s="189"/>
      <c r="R5806" s="204"/>
      <c r="S5806" s="204"/>
      <c r="T5806" s="208"/>
      <c r="U5806" s="189"/>
      <c r="V5806" s="189"/>
      <c r="W5806" s="189"/>
      <c r="X5806" s="189"/>
      <c r="Y5806" s="189"/>
    </row>
    <row r="5807" spans="1:25" x14ac:dyDescent="0.3">
      <c r="A5807" s="183">
        <v>5796</v>
      </c>
      <c r="B5807" s="200"/>
      <c r="C5807" s="189"/>
      <c r="D5807" s="203"/>
      <c r="E5807" s="204"/>
      <c r="F5807" s="205"/>
      <c r="G5807" s="206"/>
      <c r="H5807" s="207"/>
      <c r="I5807" s="189"/>
      <c r="J5807" s="189"/>
      <c r="K5807" s="189"/>
      <c r="L5807" s="189"/>
      <c r="M5807" s="189"/>
      <c r="N5807" s="189"/>
      <c r="O5807" s="204"/>
      <c r="P5807" s="204"/>
      <c r="Q5807" s="189"/>
      <c r="R5807" s="204"/>
      <c r="S5807" s="204"/>
      <c r="T5807" s="208"/>
      <c r="U5807" s="189"/>
      <c r="V5807" s="189"/>
      <c r="W5807" s="189"/>
      <c r="X5807" s="189"/>
      <c r="Y5807" s="189"/>
    </row>
    <row r="5808" spans="1:25" x14ac:dyDescent="0.3">
      <c r="A5808" s="90">
        <v>5797</v>
      </c>
      <c r="B5808" s="200"/>
      <c r="C5808" s="189"/>
      <c r="D5808" s="203"/>
      <c r="E5808" s="204"/>
      <c r="F5808" s="205"/>
      <c r="G5808" s="206"/>
      <c r="H5808" s="207"/>
      <c r="I5808" s="189"/>
      <c r="J5808" s="189"/>
      <c r="K5808" s="189"/>
      <c r="L5808" s="189"/>
      <c r="M5808" s="189"/>
      <c r="N5808" s="189"/>
      <c r="O5808" s="204"/>
      <c r="P5808" s="204"/>
      <c r="Q5808" s="189"/>
      <c r="R5808" s="204"/>
      <c r="S5808" s="204"/>
      <c r="T5808" s="208"/>
      <c r="U5808" s="189"/>
      <c r="V5808" s="189"/>
      <c r="W5808" s="189"/>
      <c r="X5808" s="189"/>
      <c r="Y5808" s="189"/>
    </row>
    <row r="5809" spans="1:25" x14ac:dyDescent="0.3">
      <c r="A5809" s="183">
        <v>5798</v>
      </c>
      <c r="B5809" s="200"/>
      <c r="C5809" s="189"/>
      <c r="D5809" s="203"/>
      <c r="E5809" s="204"/>
      <c r="F5809" s="205"/>
      <c r="G5809" s="206"/>
      <c r="H5809" s="207"/>
      <c r="I5809" s="189"/>
      <c r="J5809" s="189"/>
      <c r="K5809" s="189"/>
      <c r="L5809" s="189"/>
      <c r="M5809" s="189"/>
      <c r="N5809" s="189"/>
      <c r="O5809" s="204"/>
      <c r="P5809" s="204"/>
      <c r="Q5809" s="189"/>
      <c r="R5809" s="204"/>
      <c r="S5809" s="204"/>
      <c r="T5809" s="208"/>
      <c r="U5809" s="189"/>
      <c r="V5809" s="189"/>
      <c r="W5809" s="189"/>
      <c r="X5809" s="189"/>
      <c r="Y5809" s="189"/>
    </row>
    <row r="5810" spans="1:25" x14ac:dyDescent="0.3">
      <c r="A5810" s="90">
        <v>5799</v>
      </c>
      <c r="B5810" s="200"/>
      <c r="C5810" s="189"/>
      <c r="D5810" s="203"/>
      <c r="E5810" s="204"/>
      <c r="F5810" s="205"/>
      <c r="G5810" s="206"/>
      <c r="H5810" s="207"/>
      <c r="I5810" s="189"/>
      <c r="J5810" s="189"/>
      <c r="K5810" s="189"/>
      <c r="L5810" s="189"/>
      <c r="M5810" s="189"/>
      <c r="N5810" s="189"/>
      <c r="O5810" s="204"/>
      <c r="P5810" s="204"/>
      <c r="Q5810" s="189"/>
      <c r="R5810" s="204"/>
      <c r="S5810" s="204"/>
      <c r="T5810" s="208"/>
      <c r="U5810" s="189"/>
      <c r="V5810" s="189"/>
      <c r="W5810" s="189"/>
      <c r="X5810" s="189"/>
      <c r="Y5810" s="189"/>
    </row>
    <row r="5811" spans="1:25" x14ac:dyDescent="0.3">
      <c r="A5811" s="183">
        <v>5800</v>
      </c>
      <c r="B5811" s="200"/>
      <c r="C5811" s="189"/>
      <c r="D5811" s="203"/>
      <c r="E5811" s="204"/>
      <c r="F5811" s="205"/>
      <c r="G5811" s="206"/>
      <c r="H5811" s="207"/>
      <c r="I5811" s="189"/>
      <c r="J5811" s="189"/>
      <c r="K5811" s="189"/>
      <c r="L5811" s="189"/>
      <c r="M5811" s="189"/>
      <c r="N5811" s="189"/>
      <c r="O5811" s="204"/>
      <c r="P5811" s="204"/>
      <c r="Q5811" s="189"/>
      <c r="R5811" s="204"/>
      <c r="S5811" s="204"/>
      <c r="T5811" s="208"/>
      <c r="U5811" s="189"/>
      <c r="V5811" s="189"/>
      <c r="W5811" s="189"/>
      <c r="X5811" s="189"/>
      <c r="Y5811" s="189"/>
    </row>
    <row r="5812" spans="1:25" x14ac:dyDescent="0.3">
      <c r="A5812" s="90">
        <v>5801</v>
      </c>
      <c r="B5812" s="200"/>
      <c r="C5812" s="189"/>
      <c r="D5812" s="203"/>
      <c r="E5812" s="204"/>
      <c r="F5812" s="205"/>
      <c r="G5812" s="206"/>
      <c r="H5812" s="207"/>
      <c r="I5812" s="189"/>
      <c r="J5812" s="189"/>
      <c r="K5812" s="189"/>
      <c r="L5812" s="189"/>
      <c r="M5812" s="189"/>
      <c r="N5812" s="189"/>
      <c r="O5812" s="204"/>
      <c r="P5812" s="204"/>
      <c r="Q5812" s="189"/>
      <c r="R5812" s="204"/>
      <c r="S5812" s="204"/>
      <c r="T5812" s="208"/>
      <c r="U5812" s="189"/>
      <c r="V5812" s="189"/>
      <c r="W5812" s="189"/>
      <c r="X5812" s="189"/>
      <c r="Y5812" s="189"/>
    </row>
    <row r="5813" spans="1:25" x14ac:dyDescent="0.3">
      <c r="A5813" s="183">
        <v>5802</v>
      </c>
      <c r="B5813" s="200"/>
      <c r="C5813" s="189"/>
      <c r="D5813" s="203"/>
      <c r="E5813" s="204"/>
      <c r="F5813" s="205"/>
      <c r="G5813" s="206"/>
      <c r="H5813" s="207"/>
      <c r="I5813" s="189"/>
      <c r="J5813" s="189"/>
      <c r="K5813" s="189"/>
      <c r="L5813" s="189"/>
      <c r="M5813" s="189"/>
      <c r="N5813" s="189"/>
      <c r="O5813" s="204"/>
      <c r="P5813" s="204"/>
      <c r="Q5813" s="189"/>
      <c r="R5813" s="204"/>
      <c r="S5813" s="204"/>
      <c r="T5813" s="208"/>
      <c r="U5813" s="189"/>
      <c r="V5813" s="189"/>
      <c r="W5813" s="189"/>
      <c r="X5813" s="189"/>
      <c r="Y5813" s="189"/>
    </row>
    <row r="5814" spans="1:25" x14ac:dyDescent="0.3">
      <c r="A5814" s="90">
        <v>5803</v>
      </c>
      <c r="B5814" s="200"/>
      <c r="C5814" s="189"/>
      <c r="D5814" s="203"/>
      <c r="E5814" s="204"/>
      <c r="F5814" s="205"/>
      <c r="G5814" s="206"/>
      <c r="H5814" s="207"/>
      <c r="I5814" s="189"/>
      <c r="J5814" s="189"/>
      <c r="K5814" s="189"/>
      <c r="L5814" s="189"/>
      <c r="M5814" s="189"/>
      <c r="N5814" s="189"/>
      <c r="O5814" s="204"/>
      <c r="P5814" s="204"/>
      <c r="Q5814" s="189"/>
      <c r="R5814" s="204"/>
      <c r="S5814" s="204"/>
      <c r="T5814" s="208"/>
      <c r="U5814" s="189"/>
      <c r="V5814" s="189"/>
      <c r="W5814" s="189"/>
      <c r="X5814" s="189"/>
      <c r="Y5814" s="189"/>
    </row>
    <row r="5815" spans="1:25" x14ac:dyDescent="0.3">
      <c r="A5815" s="183">
        <v>5804</v>
      </c>
      <c r="B5815" s="200"/>
      <c r="C5815" s="189"/>
      <c r="D5815" s="203"/>
      <c r="E5815" s="204"/>
      <c r="F5815" s="205"/>
      <c r="G5815" s="206"/>
      <c r="H5815" s="207"/>
      <c r="I5815" s="189"/>
      <c r="J5815" s="189"/>
      <c r="K5815" s="189"/>
      <c r="L5815" s="189"/>
      <c r="M5815" s="189"/>
      <c r="N5815" s="189"/>
      <c r="O5815" s="204"/>
      <c r="P5815" s="204"/>
      <c r="Q5815" s="189"/>
      <c r="R5815" s="204"/>
      <c r="S5815" s="204"/>
      <c r="T5815" s="208"/>
      <c r="U5815" s="189"/>
      <c r="V5815" s="189"/>
      <c r="W5815" s="189"/>
      <c r="X5815" s="189"/>
      <c r="Y5815" s="189"/>
    </row>
    <row r="5816" spans="1:25" x14ac:dyDescent="0.3">
      <c r="A5816" s="90">
        <v>5805</v>
      </c>
      <c r="B5816" s="200"/>
      <c r="C5816" s="189"/>
      <c r="D5816" s="203"/>
      <c r="E5816" s="204"/>
      <c r="F5816" s="205"/>
      <c r="G5816" s="206"/>
      <c r="H5816" s="207"/>
      <c r="I5816" s="189"/>
      <c r="J5816" s="189"/>
      <c r="K5816" s="189"/>
      <c r="L5816" s="189"/>
      <c r="M5816" s="189"/>
      <c r="N5816" s="189"/>
      <c r="O5816" s="204"/>
      <c r="P5816" s="204"/>
      <c r="Q5816" s="189"/>
      <c r="R5816" s="204"/>
      <c r="S5816" s="204"/>
      <c r="T5816" s="208"/>
      <c r="U5816" s="189"/>
      <c r="V5816" s="189"/>
      <c r="W5816" s="189"/>
      <c r="X5816" s="189"/>
      <c r="Y5816" s="189"/>
    </row>
    <row r="5817" spans="1:25" x14ac:dyDescent="0.3">
      <c r="A5817" s="183">
        <v>5806</v>
      </c>
      <c r="B5817" s="200"/>
      <c r="C5817" s="189"/>
      <c r="D5817" s="203"/>
      <c r="E5817" s="204"/>
      <c r="F5817" s="205"/>
      <c r="G5817" s="206"/>
      <c r="H5817" s="207"/>
      <c r="I5817" s="189"/>
      <c r="J5817" s="189"/>
      <c r="K5817" s="189"/>
      <c r="L5817" s="189"/>
      <c r="M5817" s="189"/>
      <c r="N5817" s="189"/>
      <c r="O5817" s="204"/>
      <c r="P5817" s="204"/>
      <c r="Q5817" s="189"/>
      <c r="R5817" s="204"/>
      <c r="S5817" s="204"/>
      <c r="T5817" s="208"/>
      <c r="U5817" s="189"/>
      <c r="V5817" s="189"/>
      <c r="W5817" s="189"/>
      <c r="X5817" s="189"/>
      <c r="Y5817" s="189"/>
    </row>
    <row r="5818" spans="1:25" x14ac:dyDescent="0.3">
      <c r="A5818" s="90">
        <v>5807</v>
      </c>
      <c r="B5818" s="200"/>
      <c r="C5818" s="189"/>
      <c r="D5818" s="203"/>
      <c r="E5818" s="204"/>
      <c r="F5818" s="205"/>
      <c r="G5818" s="206"/>
      <c r="H5818" s="207"/>
      <c r="I5818" s="189"/>
      <c r="J5818" s="189"/>
      <c r="K5818" s="189"/>
      <c r="L5818" s="189"/>
      <c r="M5818" s="189"/>
      <c r="N5818" s="189"/>
      <c r="O5818" s="204"/>
      <c r="P5818" s="204"/>
      <c r="Q5818" s="189"/>
      <c r="R5818" s="204"/>
      <c r="S5818" s="204"/>
      <c r="T5818" s="208"/>
      <c r="U5818" s="189"/>
      <c r="V5818" s="189"/>
      <c r="W5818" s="189"/>
      <c r="X5818" s="189"/>
      <c r="Y5818" s="189"/>
    </row>
    <row r="5819" spans="1:25" x14ac:dyDescent="0.3">
      <c r="A5819" s="183">
        <v>5808</v>
      </c>
      <c r="B5819" s="200"/>
      <c r="C5819" s="189"/>
      <c r="D5819" s="203"/>
      <c r="E5819" s="204"/>
      <c r="F5819" s="205"/>
      <c r="G5819" s="206"/>
      <c r="H5819" s="207"/>
      <c r="I5819" s="189"/>
      <c r="J5819" s="189"/>
      <c r="K5819" s="189"/>
      <c r="L5819" s="189"/>
      <c r="M5819" s="189"/>
      <c r="N5819" s="189"/>
      <c r="O5819" s="204"/>
      <c r="P5819" s="204"/>
      <c r="Q5819" s="189"/>
      <c r="R5819" s="204"/>
      <c r="S5819" s="204"/>
      <c r="T5819" s="208"/>
      <c r="U5819" s="189"/>
      <c r="V5819" s="189"/>
      <c r="W5819" s="189"/>
      <c r="X5819" s="189"/>
      <c r="Y5819" s="189"/>
    </row>
    <row r="5820" spans="1:25" x14ac:dyDescent="0.3">
      <c r="A5820" s="90">
        <v>5809</v>
      </c>
      <c r="B5820" s="200"/>
      <c r="C5820" s="189"/>
      <c r="D5820" s="203"/>
      <c r="E5820" s="204"/>
      <c r="F5820" s="205"/>
      <c r="G5820" s="206"/>
      <c r="H5820" s="207"/>
      <c r="I5820" s="189"/>
      <c r="J5820" s="189"/>
      <c r="K5820" s="189"/>
      <c r="L5820" s="189"/>
      <c r="M5820" s="189"/>
      <c r="N5820" s="189"/>
      <c r="O5820" s="204"/>
      <c r="P5820" s="204"/>
      <c r="Q5820" s="189"/>
      <c r="R5820" s="204"/>
      <c r="S5820" s="204"/>
      <c r="T5820" s="208"/>
      <c r="U5820" s="189"/>
      <c r="V5820" s="189"/>
      <c r="W5820" s="189"/>
      <c r="X5820" s="189"/>
      <c r="Y5820" s="189"/>
    </row>
    <row r="5821" spans="1:25" x14ac:dyDescent="0.3">
      <c r="A5821" s="183">
        <v>5810</v>
      </c>
      <c r="B5821" s="200"/>
      <c r="C5821" s="189"/>
      <c r="D5821" s="203"/>
      <c r="E5821" s="204"/>
      <c r="F5821" s="205"/>
      <c r="G5821" s="206"/>
      <c r="H5821" s="207"/>
      <c r="I5821" s="189"/>
      <c r="J5821" s="189"/>
      <c r="K5821" s="189"/>
      <c r="L5821" s="189"/>
      <c r="M5821" s="189"/>
      <c r="N5821" s="189"/>
      <c r="O5821" s="204"/>
      <c r="P5821" s="204"/>
      <c r="Q5821" s="189"/>
      <c r="R5821" s="204"/>
      <c r="S5821" s="204"/>
      <c r="T5821" s="208"/>
      <c r="U5821" s="189"/>
      <c r="V5821" s="189"/>
      <c r="W5821" s="189"/>
      <c r="X5821" s="189"/>
      <c r="Y5821" s="189"/>
    </row>
    <row r="5822" spans="1:25" x14ac:dyDescent="0.3">
      <c r="A5822" s="90">
        <v>5811</v>
      </c>
      <c r="B5822" s="200"/>
      <c r="C5822" s="189"/>
      <c r="D5822" s="203"/>
      <c r="E5822" s="204"/>
      <c r="F5822" s="205"/>
      <c r="G5822" s="206"/>
      <c r="H5822" s="207"/>
      <c r="I5822" s="189"/>
      <c r="J5822" s="189"/>
      <c r="K5822" s="189"/>
      <c r="L5822" s="189"/>
      <c r="M5822" s="189"/>
      <c r="N5822" s="189"/>
      <c r="O5822" s="204"/>
      <c r="P5822" s="204"/>
      <c r="Q5822" s="189"/>
      <c r="R5822" s="204"/>
      <c r="S5822" s="204"/>
      <c r="T5822" s="208"/>
      <c r="U5822" s="189"/>
      <c r="V5822" s="189"/>
      <c r="W5822" s="189"/>
      <c r="X5822" s="189"/>
      <c r="Y5822" s="189"/>
    </row>
    <row r="5823" spans="1:25" x14ac:dyDescent="0.3">
      <c r="A5823" s="183">
        <v>5812</v>
      </c>
      <c r="B5823" s="200"/>
      <c r="C5823" s="189"/>
      <c r="D5823" s="203"/>
      <c r="E5823" s="204"/>
      <c r="F5823" s="205"/>
      <c r="G5823" s="206"/>
      <c r="H5823" s="207"/>
      <c r="I5823" s="189"/>
      <c r="J5823" s="189"/>
      <c r="K5823" s="189"/>
      <c r="L5823" s="189"/>
      <c r="M5823" s="189"/>
      <c r="N5823" s="189"/>
      <c r="O5823" s="204"/>
      <c r="P5823" s="204"/>
      <c r="Q5823" s="189"/>
      <c r="R5823" s="204"/>
      <c r="S5823" s="204"/>
      <c r="T5823" s="208"/>
      <c r="U5823" s="189"/>
      <c r="V5823" s="189"/>
      <c r="W5823" s="189"/>
      <c r="X5823" s="189"/>
      <c r="Y5823" s="189"/>
    </row>
    <row r="5824" spans="1:25" x14ac:dyDescent="0.3">
      <c r="A5824" s="90">
        <v>5813</v>
      </c>
      <c r="B5824" s="200"/>
      <c r="C5824" s="189"/>
      <c r="D5824" s="203"/>
      <c r="E5824" s="204"/>
      <c r="F5824" s="205"/>
      <c r="G5824" s="206"/>
      <c r="H5824" s="207"/>
      <c r="I5824" s="189"/>
      <c r="J5824" s="189"/>
      <c r="K5824" s="189"/>
      <c r="L5824" s="189"/>
      <c r="M5824" s="189"/>
      <c r="N5824" s="189"/>
      <c r="O5824" s="204"/>
      <c r="P5824" s="204"/>
      <c r="Q5824" s="189"/>
      <c r="R5824" s="204"/>
      <c r="S5824" s="204"/>
      <c r="T5824" s="208"/>
      <c r="U5824" s="189"/>
      <c r="V5824" s="189"/>
      <c r="W5824" s="189"/>
      <c r="X5824" s="189"/>
      <c r="Y5824" s="189"/>
    </row>
    <row r="5825" spans="1:25" x14ac:dyDescent="0.3">
      <c r="A5825" s="183">
        <v>5814</v>
      </c>
      <c r="B5825" s="200"/>
      <c r="C5825" s="189"/>
      <c r="D5825" s="203"/>
      <c r="E5825" s="204"/>
      <c r="F5825" s="205"/>
      <c r="G5825" s="206"/>
      <c r="H5825" s="207"/>
      <c r="I5825" s="189"/>
      <c r="J5825" s="189"/>
      <c r="K5825" s="189"/>
      <c r="L5825" s="189"/>
      <c r="M5825" s="189"/>
      <c r="N5825" s="189"/>
      <c r="O5825" s="204"/>
      <c r="P5825" s="204"/>
      <c r="Q5825" s="189"/>
      <c r="R5825" s="204"/>
      <c r="S5825" s="204"/>
      <c r="T5825" s="208"/>
      <c r="U5825" s="189"/>
      <c r="V5825" s="189"/>
      <c r="W5825" s="189"/>
      <c r="X5825" s="189"/>
      <c r="Y5825" s="189"/>
    </row>
    <row r="5826" spans="1:25" x14ac:dyDescent="0.3">
      <c r="A5826" s="90">
        <v>5815</v>
      </c>
      <c r="B5826" s="200"/>
      <c r="C5826" s="189"/>
      <c r="D5826" s="203"/>
      <c r="E5826" s="204"/>
      <c r="F5826" s="205"/>
      <c r="G5826" s="206"/>
      <c r="H5826" s="207"/>
      <c r="I5826" s="189"/>
      <c r="J5826" s="189"/>
      <c r="K5826" s="189"/>
      <c r="L5826" s="189"/>
      <c r="M5826" s="189"/>
      <c r="N5826" s="189"/>
      <c r="O5826" s="204"/>
      <c r="P5826" s="204"/>
      <c r="Q5826" s="189"/>
      <c r="R5826" s="204"/>
      <c r="S5826" s="204"/>
      <c r="T5826" s="208"/>
      <c r="U5826" s="189"/>
      <c r="V5826" s="189"/>
      <c r="W5826" s="189"/>
      <c r="X5826" s="189"/>
      <c r="Y5826" s="189"/>
    </row>
    <row r="5827" spans="1:25" x14ac:dyDescent="0.3">
      <c r="A5827" s="183">
        <v>5816</v>
      </c>
      <c r="B5827" s="200"/>
      <c r="C5827" s="189"/>
      <c r="D5827" s="203"/>
      <c r="E5827" s="204"/>
      <c r="F5827" s="205"/>
      <c r="G5827" s="206"/>
      <c r="H5827" s="207"/>
      <c r="I5827" s="189"/>
      <c r="J5827" s="189"/>
      <c r="K5827" s="189"/>
      <c r="L5827" s="189"/>
      <c r="M5827" s="189"/>
      <c r="N5827" s="189"/>
      <c r="O5827" s="204"/>
      <c r="P5827" s="204"/>
      <c r="Q5827" s="189"/>
      <c r="R5827" s="204"/>
      <c r="S5827" s="204"/>
      <c r="T5827" s="208"/>
      <c r="U5827" s="189"/>
      <c r="V5827" s="189"/>
      <c r="W5827" s="189"/>
      <c r="X5827" s="189"/>
      <c r="Y5827" s="189"/>
    </row>
    <row r="5828" spans="1:25" x14ac:dyDescent="0.3">
      <c r="A5828" s="90">
        <v>5817</v>
      </c>
      <c r="B5828" s="200"/>
      <c r="C5828" s="189"/>
      <c r="D5828" s="203"/>
      <c r="E5828" s="204"/>
      <c r="F5828" s="205"/>
      <c r="G5828" s="206"/>
      <c r="H5828" s="207"/>
      <c r="I5828" s="189"/>
      <c r="J5828" s="189"/>
      <c r="K5828" s="189"/>
      <c r="L5828" s="189"/>
      <c r="M5828" s="189"/>
      <c r="N5828" s="189"/>
      <c r="O5828" s="204"/>
      <c r="P5828" s="204"/>
      <c r="Q5828" s="189"/>
      <c r="R5828" s="204"/>
      <c r="S5828" s="204"/>
      <c r="T5828" s="208"/>
      <c r="U5828" s="189"/>
      <c r="V5828" s="189"/>
      <c r="W5828" s="189"/>
      <c r="X5828" s="189"/>
      <c r="Y5828" s="189"/>
    </row>
    <row r="5829" spans="1:25" x14ac:dyDescent="0.3">
      <c r="A5829" s="183">
        <v>5818</v>
      </c>
      <c r="B5829" s="200"/>
      <c r="C5829" s="189"/>
      <c r="D5829" s="203"/>
      <c r="E5829" s="204"/>
      <c r="F5829" s="205"/>
      <c r="G5829" s="206"/>
      <c r="H5829" s="207"/>
      <c r="I5829" s="189"/>
      <c r="J5829" s="189"/>
      <c r="K5829" s="189"/>
      <c r="L5829" s="189"/>
      <c r="M5829" s="189"/>
      <c r="N5829" s="189"/>
      <c r="O5829" s="204"/>
      <c r="P5829" s="204"/>
      <c r="Q5829" s="189"/>
      <c r="R5829" s="204"/>
      <c r="S5829" s="204"/>
      <c r="T5829" s="208"/>
      <c r="U5829" s="189"/>
      <c r="V5829" s="189"/>
      <c r="W5829" s="189"/>
      <c r="X5829" s="189"/>
      <c r="Y5829" s="189"/>
    </row>
    <row r="5830" spans="1:25" x14ac:dyDescent="0.3">
      <c r="A5830" s="90">
        <v>5819</v>
      </c>
      <c r="B5830" s="200"/>
      <c r="C5830" s="189"/>
      <c r="D5830" s="203"/>
      <c r="E5830" s="204"/>
      <c r="F5830" s="205"/>
      <c r="G5830" s="206"/>
      <c r="H5830" s="207"/>
      <c r="I5830" s="189"/>
      <c r="J5830" s="189"/>
      <c r="K5830" s="189"/>
      <c r="L5830" s="189"/>
      <c r="M5830" s="189"/>
      <c r="N5830" s="189"/>
      <c r="O5830" s="204"/>
      <c r="P5830" s="204"/>
      <c r="Q5830" s="189"/>
      <c r="R5830" s="204"/>
      <c r="S5830" s="204"/>
      <c r="T5830" s="208"/>
      <c r="U5830" s="189"/>
      <c r="V5830" s="189"/>
      <c r="W5830" s="189"/>
      <c r="X5830" s="189"/>
      <c r="Y5830" s="189"/>
    </row>
    <row r="5831" spans="1:25" x14ac:dyDescent="0.3">
      <c r="A5831" s="183">
        <v>5820</v>
      </c>
      <c r="B5831" s="200"/>
      <c r="C5831" s="189"/>
      <c r="D5831" s="203"/>
      <c r="E5831" s="204"/>
      <c r="F5831" s="205"/>
      <c r="G5831" s="206"/>
      <c r="H5831" s="207"/>
      <c r="I5831" s="189"/>
      <c r="J5831" s="189"/>
      <c r="K5831" s="189"/>
      <c r="L5831" s="189"/>
      <c r="M5831" s="189"/>
      <c r="N5831" s="189"/>
      <c r="O5831" s="204"/>
      <c r="P5831" s="204"/>
      <c r="Q5831" s="189"/>
      <c r="R5831" s="204"/>
      <c r="S5831" s="204"/>
      <c r="T5831" s="208"/>
      <c r="U5831" s="189"/>
      <c r="V5831" s="189"/>
      <c r="W5831" s="189"/>
      <c r="X5831" s="189"/>
      <c r="Y5831" s="189"/>
    </row>
    <row r="5832" spans="1:25" x14ac:dyDescent="0.3">
      <c r="A5832" s="90">
        <v>5821</v>
      </c>
      <c r="B5832" s="200"/>
      <c r="C5832" s="189"/>
      <c r="D5832" s="203"/>
      <c r="E5832" s="204"/>
      <c r="F5832" s="205"/>
      <c r="G5832" s="206"/>
      <c r="H5832" s="207"/>
      <c r="I5832" s="189"/>
      <c r="J5832" s="189"/>
      <c r="K5832" s="189"/>
      <c r="L5832" s="189"/>
      <c r="M5832" s="189"/>
      <c r="N5832" s="189"/>
      <c r="O5832" s="204"/>
      <c r="P5832" s="204"/>
      <c r="Q5832" s="189"/>
      <c r="R5832" s="204"/>
      <c r="S5832" s="204"/>
      <c r="T5832" s="208"/>
      <c r="U5832" s="189"/>
      <c r="V5832" s="189"/>
      <c r="W5832" s="189"/>
      <c r="X5832" s="189"/>
      <c r="Y5832" s="189"/>
    </row>
    <row r="5833" spans="1:25" x14ac:dyDescent="0.3">
      <c r="A5833" s="183">
        <v>5822</v>
      </c>
      <c r="B5833" s="200"/>
      <c r="C5833" s="189"/>
      <c r="D5833" s="203"/>
      <c r="E5833" s="204"/>
      <c r="F5833" s="205"/>
      <c r="G5833" s="206"/>
      <c r="H5833" s="207"/>
      <c r="I5833" s="189"/>
      <c r="J5833" s="189"/>
      <c r="K5833" s="189"/>
      <c r="L5833" s="189"/>
      <c r="M5833" s="189"/>
      <c r="N5833" s="189"/>
      <c r="O5833" s="204"/>
      <c r="P5833" s="204"/>
      <c r="Q5833" s="189"/>
      <c r="R5833" s="204"/>
      <c r="S5833" s="204"/>
      <c r="T5833" s="208"/>
      <c r="U5833" s="189"/>
      <c r="V5833" s="189"/>
      <c r="W5833" s="189"/>
      <c r="X5833" s="189"/>
      <c r="Y5833" s="189"/>
    </row>
    <row r="5834" spans="1:25" x14ac:dyDescent="0.3">
      <c r="A5834" s="90">
        <v>5823</v>
      </c>
      <c r="B5834" s="200"/>
      <c r="C5834" s="189"/>
      <c r="D5834" s="203"/>
      <c r="E5834" s="204"/>
      <c r="F5834" s="205"/>
      <c r="G5834" s="206"/>
      <c r="H5834" s="207"/>
      <c r="I5834" s="189"/>
      <c r="J5834" s="189"/>
      <c r="K5834" s="189"/>
      <c r="L5834" s="189"/>
      <c r="M5834" s="189"/>
      <c r="N5834" s="189"/>
      <c r="O5834" s="204"/>
      <c r="P5834" s="204"/>
      <c r="Q5834" s="189"/>
      <c r="R5834" s="204"/>
      <c r="S5834" s="204"/>
      <c r="T5834" s="208"/>
      <c r="U5834" s="189"/>
      <c r="V5834" s="189"/>
      <c r="W5834" s="189"/>
      <c r="X5834" s="189"/>
      <c r="Y5834" s="189"/>
    </row>
    <row r="5835" spans="1:25" x14ac:dyDescent="0.3">
      <c r="A5835" s="183">
        <v>5824</v>
      </c>
      <c r="B5835" s="200"/>
      <c r="C5835" s="189"/>
      <c r="D5835" s="203"/>
      <c r="E5835" s="204"/>
      <c r="F5835" s="205"/>
      <c r="G5835" s="206"/>
      <c r="H5835" s="207"/>
      <c r="I5835" s="189"/>
      <c r="J5835" s="189"/>
      <c r="K5835" s="189"/>
      <c r="L5835" s="189"/>
      <c r="M5835" s="189"/>
      <c r="N5835" s="189"/>
      <c r="O5835" s="204"/>
      <c r="P5835" s="204"/>
      <c r="Q5835" s="189"/>
      <c r="R5835" s="204"/>
      <c r="S5835" s="204"/>
      <c r="T5835" s="208"/>
      <c r="U5835" s="189"/>
      <c r="V5835" s="189"/>
      <c r="W5835" s="189"/>
      <c r="X5835" s="189"/>
      <c r="Y5835" s="189"/>
    </row>
    <row r="5836" spans="1:25" x14ac:dyDescent="0.3">
      <c r="A5836" s="90">
        <v>5825</v>
      </c>
      <c r="B5836" s="200"/>
      <c r="C5836" s="189"/>
      <c r="D5836" s="203"/>
      <c r="E5836" s="204"/>
      <c r="F5836" s="205"/>
      <c r="G5836" s="206"/>
      <c r="H5836" s="207"/>
      <c r="I5836" s="189"/>
      <c r="J5836" s="189"/>
      <c r="K5836" s="189"/>
      <c r="L5836" s="189"/>
      <c r="M5836" s="189"/>
      <c r="N5836" s="189"/>
      <c r="O5836" s="204"/>
      <c r="P5836" s="204"/>
      <c r="Q5836" s="189"/>
      <c r="R5836" s="204"/>
      <c r="S5836" s="204"/>
      <c r="T5836" s="208"/>
      <c r="U5836" s="189"/>
      <c r="V5836" s="189"/>
      <c r="W5836" s="189"/>
      <c r="X5836" s="189"/>
      <c r="Y5836" s="189"/>
    </row>
    <row r="5837" spans="1:25" x14ac:dyDescent="0.3">
      <c r="A5837" s="183">
        <v>5826</v>
      </c>
      <c r="B5837" s="200"/>
      <c r="C5837" s="189"/>
      <c r="D5837" s="203"/>
      <c r="E5837" s="204"/>
      <c r="F5837" s="205"/>
      <c r="G5837" s="206"/>
      <c r="H5837" s="207"/>
      <c r="I5837" s="189"/>
      <c r="J5837" s="189"/>
      <c r="K5837" s="189"/>
      <c r="L5837" s="189"/>
      <c r="M5837" s="189"/>
      <c r="N5837" s="189"/>
      <c r="O5837" s="204"/>
      <c r="P5837" s="204"/>
      <c r="Q5837" s="189"/>
      <c r="R5837" s="204"/>
      <c r="S5837" s="204"/>
      <c r="T5837" s="208"/>
      <c r="U5837" s="189"/>
      <c r="V5837" s="189"/>
      <c r="W5837" s="189"/>
      <c r="X5837" s="189"/>
      <c r="Y5837" s="189"/>
    </row>
    <row r="5838" spans="1:25" x14ac:dyDescent="0.3">
      <c r="A5838" s="90">
        <v>5827</v>
      </c>
      <c r="B5838" s="200"/>
      <c r="C5838" s="189"/>
      <c r="D5838" s="203"/>
      <c r="E5838" s="204"/>
      <c r="F5838" s="205"/>
      <c r="G5838" s="206"/>
      <c r="H5838" s="207"/>
      <c r="I5838" s="189"/>
      <c r="J5838" s="189"/>
      <c r="K5838" s="189"/>
      <c r="L5838" s="189"/>
      <c r="M5838" s="189"/>
      <c r="N5838" s="189"/>
      <c r="O5838" s="204"/>
      <c r="P5838" s="204"/>
      <c r="Q5838" s="189"/>
      <c r="R5838" s="204"/>
      <c r="S5838" s="204"/>
      <c r="T5838" s="208"/>
      <c r="U5838" s="189"/>
      <c r="V5838" s="189"/>
      <c r="W5838" s="189"/>
      <c r="X5838" s="189"/>
      <c r="Y5838" s="189"/>
    </row>
    <row r="5839" spans="1:25" x14ac:dyDescent="0.3">
      <c r="A5839" s="183">
        <v>5828</v>
      </c>
      <c r="B5839" s="200"/>
      <c r="C5839" s="189"/>
      <c r="D5839" s="203"/>
      <c r="E5839" s="204"/>
      <c r="F5839" s="205"/>
      <c r="G5839" s="206"/>
      <c r="H5839" s="207"/>
      <c r="I5839" s="189"/>
      <c r="J5839" s="189"/>
      <c r="K5839" s="189"/>
      <c r="L5839" s="189"/>
      <c r="M5839" s="189"/>
      <c r="N5839" s="189"/>
      <c r="O5839" s="204"/>
      <c r="P5839" s="204"/>
      <c r="Q5839" s="189"/>
      <c r="R5839" s="204"/>
      <c r="S5839" s="204"/>
      <c r="T5839" s="208"/>
      <c r="U5839" s="189"/>
      <c r="V5839" s="189"/>
      <c r="W5839" s="189"/>
      <c r="X5839" s="189"/>
      <c r="Y5839" s="189"/>
    </row>
    <row r="5840" spans="1:25" x14ac:dyDescent="0.3">
      <c r="A5840" s="90">
        <v>5829</v>
      </c>
      <c r="B5840" s="200"/>
      <c r="C5840" s="189"/>
      <c r="D5840" s="203"/>
      <c r="E5840" s="204"/>
      <c r="F5840" s="205"/>
      <c r="G5840" s="206"/>
      <c r="H5840" s="207"/>
      <c r="I5840" s="189"/>
      <c r="J5840" s="189"/>
      <c r="K5840" s="189"/>
      <c r="L5840" s="189"/>
      <c r="M5840" s="189"/>
      <c r="N5840" s="189"/>
      <c r="O5840" s="204"/>
      <c r="P5840" s="204"/>
      <c r="Q5840" s="189"/>
      <c r="R5840" s="204"/>
      <c r="S5840" s="204"/>
      <c r="T5840" s="208"/>
      <c r="U5840" s="189"/>
      <c r="V5840" s="189"/>
      <c r="W5840" s="189"/>
      <c r="X5840" s="189"/>
      <c r="Y5840" s="189"/>
    </row>
    <row r="5841" spans="1:25" x14ac:dyDescent="0.3">
      <c r="A5841" s="183">
        <v>5830</v>
      </c>
      <c r="B5841" s="200"/>
      <c r="C5841" s="189"/>
      <c r="D5841" s="203"/>
      <c r="E5841" s="204"/>
      <c r="F5841" s="205"/>
      <c r="G5841" s="206"/>
      <c r="H5841" s="207"/>
      <c r="I5841" s="189"/>
      <c r="J5841" s="189"/>
      <c r="K5841" s="189"/>
      <c r="L5841" s="189"/>
      <c r="M5841" s="189"/>
      <c r="N5841" s="189"/>
      <c r="O5841" s="204"/>
      <c r="P5841" s="204"/>
      <c r="Q5841" s="189"/>
      <c r="R5841" s="204"/>
      <c r="S5841" s="204"/>
      <c r="T5841" s="208"/>
      <c r="U5841" s="189"/>
      <c r="V5841" s="189"/>
      <c r="W5841" s="189"/>
      <c r="X5841" s="189"/>
      <c r="Y5841" s="189"/>
    </row>
    <row r="5842" spans="1:25" x14ac:dyDescent="0.3">
      <c r="A5842" s="90">
        <v>5831</v>
      </c>
      <c r="B5842" s="200"/>
      <c r="C5842" s="189"/>
      <c r="D5842" s="203"/>
      <c r="E5842" s="204"/>
      <c r="F5842" s="205"/>
      <c r="G5842" s="206"/>
      <c r="H5842" s="207"/>
      <c r="I5842" s="189"/>
      <c r="J5842" s="189"/>
      <c r="K5842" s="189"/>
      <c r="L5842" s="189"/>
      <c r="M5842" s="189"/>
      <c r="N5842" s="189"/>
      <c r="O5842" s="204"/>
      <c r="P5842" s="204"/>
      <c r="Q5842" s="189"/>
      <c r="R5842" s="204"/>
      <c r="S5842" s="204"/>
      <c r="T5842" s="208"/>
      <c r="U5842" s="189"/>
      <c r="V5842" s="189"/>
      <c r="W5842" s="189"/>
      <c r="X5842" s="189"/>
      <c r="Y5842" s="189"/>
    </row>
    <row r="5843" spans="1:25" x14ac:dyDescent="0.3">
      <c r="A5843" s="183">
        <v>5832</v>
      </c>
      <c r="B5843" s="200"/>
      <c r="C5843" s="189"/>
      <c r="D5843" s="203"/>
      <c r="E5843" s="204"/>
      <c r="F5843" s="205"/>
      <c r="G5843" s="206"/>
      <c r="H5843" s="207"/>
      <c r="I5843" s="189"/>
      <c r="J5843" s="189"/>
      <c r="K5843" s="189"/>
      <c r="L5843" s="189"/>
      <c r="M5843" s="189"/>
      <c r="N5843" s="189"/>
      <c r="O5843" s="204"/>
      <c r="P5843" s="204"/>
      <c r="Q5843" s="189"/>
      <c r="R5843" s="204"/>
      <c r="S5843" s="204"/>
      <c r="T5843" s="208"/>
      <c r="U5843" s="189"/>
      <c r="V5843" s="189"/>
      <c r="W5843" s="189"/>
      <c r="X5843" s="189"/>
      <c r="Y5843" s="189"/>
    </row>
    <row r="5844" spans="1:25" x14ac:dyDescent="0.3">
      <c r="A5844" s="90">
        <v>5833</v>
      </c>
      <c r="B5844" s="200"/>
      <c r="C5844" s="189"/>
      <c r="D5844" s="203"/>
      <c r="E5844" s="204"/>
      <c r="F5844" s="205"/>
      <c r="G5844" s="206"/>
      <c r="H5844" s="207"/>
      <c r="I5844" s="189"/>
      <c r="J5844" s="189"/>
      <c r="K5844" s="189"/>
      <c r="L5844" s="189"/>
      <c r="M5844" s="189"/>
      <c r="N5844" s="189"/>
      <c r="O5844" s="204"/>
      <c r="P5844" s="204"/>
      <c r="Q5844" s="189"/>
      <c r="R5844" s="204"/>
      <c r="S5844" s="204"/>
      <c r="T5844" s="208"/>
      <c r="U5844" s="189"/>
      <c r="V5844" s="189"/>
      <c r="W5844" s="189"/>
      <c r="X5844" s="189"/>
      <c r="Y5844" s="189"/>
    </row>
    <row r="5845" spans="1:25" x14ac:dyDescent="0.3">
      <c r="A5845" s="183">
        <v>5834</v>
      </c>
      <c r="B5845" s="200"/>
      <c r="C5845" s="189"/>
      <c r="D5845" s="203"/>
      <c r="E5845" s="204"/>
      <c r="F5845" s="205"/>
      <c r="G5845" s="206"/>
      <c r="H5845" s="207"/>
      <c r="I5845" s="189"/>
      <c r="J5845" s="189"/>
      <c r="K5845" s="189"/>
      <c r="L5845" s="189"/>
      <c r="M5845" s="189"/>
      <c r="N5845" s="189"/>
      <c r="O5845" s="204"/>
      <c r="P5845" s="204"/>
      <c r="Q5845" s="189"/>
      <c r="R5845" s="204"/>
      <c r="S5845" s="204"/>
      <c r="T5845" s="208"/>
      <c r="U5845" s="189"/>
      <c r="V5845" s="189"/>
      <c r="W5845" s="189"/>
      <c r="X5845" s="189"/>
      <c r="Y5845" s="189"/>
    </row>
    <row r="5846" spans="1:25" x14ac:dyDescent="0.3">
      <c r="A5846" s="90">
        <v>5835</v>
      </c>
      <c r="B5846" s="200"/>
      <c r="C5846" s="189"/>
      <c r="D5846" s="203"/>
      <c r="E5846" s="204"/>
      <c r="F5846" s="205"/>
      <c r="G5846" s="206"/>
      <c r="H5846" s="207"/>
      <c r="I5846" s="189"/>
      <c r="J5846" s="189"/>
      <c r="K5846" s="189"/>
      <c r="L5846" s="189"/>
      <c r="M5846" s="189"/>
      <c r="N5846" s="189"/>
      <c r="O5846" s="204"/>
      <c r="P5846" s="204"/>
      <c r="Q5846" s="189"/>
      <c r="R5846" s="204"/>
      <c r="S5846" s="204"/>
      <c r="T5846" s="208"/>
      <c r="U5846" s="189"/>
      <c r="V5846" s="189"/>
      <c r="W5846" s="189"/>
      <c r="X5846" s="189"/>
      <c r="Y5846" s="189"/>
    </row>
    <row r="5847" spans="1:25" x14ac:dyDescent="0.3">
      <c r="A5847" s="183">
        <v>5836</v>
      </c>
      <c r="B5847" s="200"/>
      <c r="C5847" s="189"/>
      <c r="D5847" s="203"/>
      <c r="E5847" s="204"/>
      <c r="F5847" s="205"/>
      <c r="G5847" s="206"/>
      <c r="H5847" s="207"/>
      <c r="I5847" s="189"/>
      <c r="J5847" s="189"/>
      <c r="K5847" s="189"/>
      <c r="L5847" s="189"/>
      <c r="M5847" s="189"/>
      <c r="N5847" s="189"/>
      <c r="O5847" s="204"/>
      <c r="P5847" s="204"/>
      <c r="Q5847" s="189"/>
      <c r="R5847" s="204"/>
      <c r="S5847" s="204"/>
      <c r="T5847" s="208"/>
      <c r="U5847" s="189"/>
      <c r="V5847" s="189"/>
      <c r="W5847" s="189"/>
      <c r="X5847" s="189"/>
      <c r="Y5847" s="189"/>
    </row>
    <row r="5848" spans="1:25" x14ac:dyDescent="0.3">
      <c r="A5848" s="90">
        <v>5837</v>
      </c>
      <c r="B5848" s="200"/>
      <c r="C5848" s="189"/>
      <c r="D5848" s="203"/>
      <c r="E5848" s="204"/>
      <c r="F5848" s="205"/>
      <c r="G5848" s="206"/>
      <c r="H5848" s="207"/>
      <c r="I5848" s="189"/>
      <c r="J5848" s="189"/>
      <c r="K5848" s="189"/>
      <c r="L5848" s="189"/>
      <c r="M5848" s="189"/>
      <c r="N5848" s="189"/>
      <c r="O5848" s="204"/>
      <c r="P5848" s="204"/>
      <c r="Q5848" s="189"/>
      <c r="R5848" s="204"/>
      <c r="S5848" s="204"/>
      <c r="T5848" s="208"/>
      <c r="U5848" s="189"/>
      <c r="V5848" s="189"/>
      <c r="W5848" s="189"/>
      <c r="X5848" s="189"/>
      <c r="Y5848" s="189"/>
    </row>
    <row r="5849" spans="1:25" x14ac:dyDescent="0.3">
      <c r="A5849" s="183">
        <v>5838</v>
      </c>
      <c r="B5849" s="200"/>
      <c r="C5849" s="189"/>
      <c r="D5849" s="203"/>
      <c r="E5849" s="204"/>
      <c r="F5849" s="205"/>
      <c r="G5849" s="206"/>
      <c r="H5849" s="207"/>
      <c r="I5849" s="189"/>
      <c r="J5849" s="189"/>
      <c r="K5849" s="189"/>
      <c r="L5849" s="189"/>
      <c r="M5849" s="189"/>
      <c r="N5849" s="189"/>
      <c r="O5849" s="204"/>
      <c r="P5849" s="204"/>
      <c r="Q5849" s="189"/>
      <c r="R5849" s="204"/>
      <c r="S5849" s="204"/>
      <c r="T5849" s="208"/>
      <c r="U5849" s="189"/>
      <c r="V5849" s="189"/>
      <c r="W5849" s="189"/>
      <c r="X5849" s="189"/>
      <c r="Y5849" s="189"/>
    </row>
    <row r="5850" spans="1:25" x14ac:dyDescent="0.3">
      <c r="A5850" s="90">
        <v>5839</v>
      </c>
      <c r="B5850" s="200"/>
      <c r="C5850" s="189"/>
      <c r="D5850" s="203"/>
      <c r="E5850" s="204"/>
      <c r="F5850" s="205"/>
      <c r="G5850" s="206"/>
      <c r="H5850" s="207"/>
      <c r="I5850" s="189"/>
      <c r="J5850" s="189"/>
      <c r="K5850" s="189"/>
      <c r="L5850" s="189"/>
      <c r="M5850" s="189"/>
      <c r="N5850" s="189"/>
      <c r="O5850" s="204"/>
      <c r="P5850" s="204"/>
      <c r="Q5850" s="189"/>
      <c r="R5850" s="204"/>
      <c r="S5850" s="204"/>
      <c r="T5850" s="208"/>
      <c r="U5850" s="189"/>
      <c r="V5850" s="189"/>
      <c r="W5850" s="189"/>
      <c r="X5850" s="189"/>
      <c r="Y5850" s="189"/>
    </row>
    <row r="5851" spans="1:25" x14ac:dyDescent="0.3">
      <c r="A5851" s="183">
        <v>5840</v>
      </c>
      <c r="B5851" s="200"/>
      <c r="C5851" s="189"/>
      <c r="D5851" s="203"/>
      <c r="E5851" s="204"/>
      <c r="F5851" s="205"/>
      <c r="G5851" s="206"/>
      <c r="H5851" s="207"/>
      <c r="I5851" s="189"/>
      <c r="J5851" s="189"/>
      <c r="K5851" s="189"/>
      <c r="L5851" s="189"/>
      <c r="M5851" s="189"/>
      <c r="N5851" s="189"/>
      <c r="O5851" s="204"/>
      <c r="P5851" s="204"/>
      <c r="Q5851" s="189"/>
      <c r="R5851" s="204"/>
      <c r="S5851" s="204"/>
      <c r="T5851" s="208"/>
      <c r="U5851" s="189"/>
      <c r="V5851" s="189"/>
      <c r="W5851" s="189"/>
      <c r="X5851" s="189"/>
      <c r="Y5851" s="189"/>
    </row>
    <row r="5852" spans="1:25" x14ac:dyDescent="0.3">
      <c r="A5852" s="90">
        <v>5841</v>
      </c>
      <c r="B5852" s="200"/>
      <c r="C5852" s="189"/>
      <c r="D5852" s="203"/>
      <c r="E5852" s="204"/>
      <c r="F5852" s="205"/>
      <c r="G5852" s="206"/>
      <c r="H5852" s="207"/>
      <c r="I5852" s="189"/>
      <c r="J5852" s="189"/>
      <c r="K5852" s="189"/>
      <c r="L5852" s="189"/>
      <c r="M5852" s="189"/>
      <c r="N5852" s="189"/>
      <c r="O5852" s="204"/>
      <c r="P5852" s="204"/>
      <c r="Q5852" s="189"/>
      <c r="R5852" s="204"/>
      <c r="S5852" s="204"/>
      <c r="T5852" s="208"/>
      <c r="U5852" s="189"/>
      <c r="V5852" s="189"/>
      <c r="W5852" s="189"/>
      <c r="X5852" s="189"/>
      <c r="Y5852" s="189"/>
    </row>
    <row r="5853" spans="1:25" x14ac:dyDescent="0.3">
      <c r="A5853" s="183">
        <v>5842</v>
      </c>
      <c r="B5853" s="200"/>
      <c r="C5853" s="189"/>
      <c r="D5853" s="203"/>
      <c r="E5853" s="204"/>
      <c r="F5853" s="205"/>
      <c r="G5853" s="206"/>
      <c r="H5853" s="207"/>
      <c r="I5853" s="189"/>
      <c r="J5853" s="189"/>
      <c r="K5853" s="189"/>
      <c r="L5853" s="189"/>
      <c r="M5853" s="189"/>
      <c r="N5853" s="189"/>
      <c r="O5853" s="204"/>
      <c r="P5853" s="204"/>
      <c r="Q5853" s="189"/>
      <c r="R5853" s="204"/>
      <c r="S5853" s="204"/>
      <c r="T5853" s="208"/>
      <c r="U5853" s="189"/>
      <c r="V5853" s="189"/>
      <c r="W5853" s="189"/>
      <c r="X5853" s="189"/>
      <c r="Y5853" s="189"/>
    </row>
    <row r="5854" spans="1:25" x14ac:dyDescent="0.3">
      <c r="A5854" s="90">
        <v>5843</v>
      </c>
      <c r="B5854" s="200"/>
      <c r="C5854" s="189"/>
      <c r="D5854" s="203"/>
      <c r="E5854" s="204"/>
      <c r="F5854" s="205"/>
      <c r="G5854" s="206"/>
      <c r="H5854" s="207"/>
      <c r="I5854" s="189"/>
      <c r="J5854" s="189"/>
      <c r="K5854" s="189"/>
      <c r="L5854" s="189"/>
      <c r="M5854" s="189"/>
      <c r="N5854" s="189"/>
      <c r="O5854" s="204"/>
      <c r="P5854" s="204"/>
      <c r="Q5854" s="189"/>
      <c r="R5854" s="204"/>
      <c r="S5854" s="204"/>
      <c r="T5854" s="208"/>
      <c r="U5854" s="189"/>
      <c r="V5854" s="189"/>
      <c r="W5854" s="189"/>
      <c r="X5854" s="189"/>
      <c r="Y5854" s="189"/>
    </row>
    <row r="5855" spans="1:25" x14ac:dyDescent="0.3">
      <c r="A5855" s="183">
        <v>5844</v>
      </c>
      <c r="B5855" s="200"/>
      <c r="C5855" s="189"/>
      <c r="D5855" s="203"/>
      <c r="E5855" s="204"/>
      <c r="F5855" s="205"/>
      <c r="G5855" s="206"/>
      <c r="H5855" s="207"/>
      <c r="I5855" s="189"/>
      <c r="J5855" s="189"/>
      <c r="K5855" s="189"/>
      <c r="L5855" s="189"/>
      <c r="M5855" s="189"/>
      <c r="N5855" s="189"/>
      <c r="O5855" s="204"/>
      <c r="P5855" s="204"/>
      <c r="Q5855" s="189"/>
      <c r="R5855" s="204"/>
      <c r="S5855" s="204"/>
      <c r="T5855" s="208"/>
      <c r="U5855" s="189"/>
      <c r="V5855" s="189"/>
      <c r="W5855" s="189"/>
      <c r="X5855" s="189"/>
      <c r="Y5855" s="189"/>
    </row>
    <row r="5856" spans="1:25" x14ac:dyDescent="0.3">
      <c r="A5856" s="90">
        <v>5845</v>
      </c>
      <c r="B5856" s="200"/>
      <c r="C5856" s="189"/>
      <c r="D5856" s="203"/>
      <c r="E5856" s="204"/>
      <c r="F5856" s="205"/>
      <c r="G5856" s="206"/>
      <c r="H5856" s="207"/>
      <c r="I5856" s="189"/>
      <c r="J5856" s="189"/>
      <c r="K5856" s="189"/>
      <c r="L5856" s="189"/>
      <c r="M5856" s="189"/>
      <c r="N5856" s="189"/>
      <c r="O5856" s="204"/>
      <c r="P5856" s="204"/>
      <c r="Q5856" s="189"/>
      <c r="R5856" s="204"/>
      <c r="S5856" s="204"/>
      <c r="T5856" s="208"/>
      <c r="U5856" s="189"/>
      <c r="V5856" s="189"/>
      <c r="W5856" s="189"/>
      <c r="X5856" s="189"/>
      <c r="Y5856" s="189"/>
    </row>
    <row r="5857" spans="1:25" x14ac:dyDescent="0.3">
      <c r="A5857" s="183">
        <v>5846</v>
      </c>
      <c r="B5857" s="200"/>
      <c r="C5857" s="189"/>
      <c r="D5857" s="203"/>
      <c r="E5857" s="204"/>
      <c r="F5857" s="205"/>
      <c r="G5857" s="206"/>
      <c r="H5857" s="207"/>
      <c r="I5857" s="189"/>
      <c r="J5857" s="189"/>
      <c r="K5857" s="189"/>
      <c r="L5857" s="189"/>
      <c r="M5857" s="189"/>
      <c r="N5857" s="189"/>
      <c r="O5857" s="204"/>
      <c r="P5857" s="204"/>
      <c r="Q5857" s="189"/>
      <c r="R5857" s="204"/>
      <c r="S5857" s="204"/>
      <c r="T5857" s="208"/>
      <c r="U5857" s="189"/>
      <c r="V5857" s="189"/>
      <c r="W5857" s="189"/>
      <c r="X5857" s="189"/>
      <c r="Y5857" s="189"/>
    </row>
    <row r="5858" spans="1:25" x14ac:dyDescent="0.3">
      <c r="A5858" s="90">
        <v>5847</v>
      </c>
      <c r="B5858" s="200"/>
      <c r="C5858" s="189"/>
      <c r="D5858" s="203"/>
      <c r="E5858" s="204"/>
      <c r="F5858" s="205"/>
      <c r="G5858" s="206"/>
      <c r="H5858" s="207"/>
      <c r="I5858" s="189"/>
      <c r="J5858" s="189"/>
      <c r="K5858" s="189"/>
      <c r="L5858" s="189"/>
      <c r="M5858" s="189"/>
      <c r="N5858" s="189"/>
      <c r="O5858" s="204"/>
      <c r="P5858" s="204"/>
      <c r="Q5858" s="189"/>
      <c r="R5858" s="204"/>
      <c r="S5858" s="204"/>
      <c r="T5858" s="208"/>
      <c r="U5858" s="189"/>
      <c r="V5858" s="189"/>
      <c r="W5858" s="189"/>
      <c r="X5858" s="189"/>
      <c r="Y5858" s="189"/>
    </row>
    <row r="5859" spans="1:25" x14ac:dyDescent="0.3">
      <c r="A5859" s="183">
        <v>5848</v>
      </c>
      <c r="B5859" s="200"/>
      <c r="C5859" s="189"/>
      <c r="D5859" s="203"/>
      <c r="E5859" s="204"/>
      <c r="F5859" s="205"/>
      <c r="G5859" s="206"/>
      <c r="H5859" s="207"/>
      <c r="I5859" s="189"/>
      <c r="J5859" s="189"/>
      <c r="K5859" s="189"/>
      <c r="L5859" s="189"/>
      <c r="M5859" s="189"/>
      <c r="N5859" s="189"/>
      <c r="O5859" s="204"/>
      <c r="P5859" s="204"/>
      <c r="Q5859" s="189"/>
      <c r="R5859" s="204"/>
      <c r="S5859" s="204"/>
      <c r="T5859" s="208"/>
      <c r="U5859" s="189"/>
      <c r="V5859" s="189"/>
      <c r="W5859" s="189"/>
      <c r="X5859" s="189"/>
      <c r="Y5859" s="189"/>
    </row>
    <row r="5860" spans="1:25" x14ac:dyDescent="0.3">
      <c r="A5860" s="90">
        <v>5849</v>
      </c>
      <c r="B5860" s="200"/>
      <c r="C5860" s="189"/>
      <c r="D5860" s="203"/>
      <c r="E5860" s="204"/>
      <c r="F5860" s="205"/>
      <c r="G5860" s="206"/>
      <c r="H5860" s="207"/>
      <c r="I5860" s="189"/>
      <c r="J5860" s="189"/>
      <c r="K5860" s="189"/>
      <c r="L5860" s="189"/>
      <c r="M5860" s="189"/>
      <c r="N5860" s="189"/>
      <c r="O5860" s="204"/>
      <c r="P5860" s="204"/>
      <c r="Q5860" s="189"/>
      <c r="R5860" s="204"/>
      <c r="S5860" s="204"/>
      <c r="T5860" s="208"/>
      <c r="U5860" s="189"/>
      <c r="V5860" s="189"/>
      <c r="W5860" s="189"/>
      <c r="X5860" s="189"/>
      <c r="Y5860" s="189"/>
    </row>
    <row r="5861" spans="1:25" x14ac:dyDescent="0.3">
      <c r="A5861" s="183">
        <v>5850</v>
      </c>
      <c r="B5861" s="200"/>
      <c r="C5861" s="189"/>
      <c r="D5861" s="203"/>
      <c r="E5861" s="204"/>
      <c r="F5861" s="205"/>
      <c r="G5861" s="206"/>
      <c r="H5861" s="207"/>
      <c r="I5861" s="189"/>
      <c r="J5861" s="189"/>
      <c r="K5861" s="189"/>
      <c r="L5861" s="189"/>
      <c r="M5861" s="189"/>
      <c r="N5861" s="189"/>
      <c r="O5861" s="204"/>
      <c r="P5861" s="204"/>
      <c r="Q5861" s="189"/>
      <c r="R5861" s="204"/>
      <c r="S5861" s="204"/>
      <c r="T5861" s="208"/>
      <c r="U5861" s="189"/>
      <c r="V5861" s="189"/>
      <c r="W5861" s="189"/>
      <c r="X5861" s="189"/>
      <c r="Y5861" s="189"/>
    </row>
    <row r="5862" spans="1:25" x14ac:dyDescent="0.3">
      <c r="A5862" s="90">
        <v>5851</v>
      </c>
      <c r="B5862" s="200"/>
      <c r="C5862" s="189"/>
      <c r="D5862" s="203"/>
      <c r="E5862" s="204"/>
      <c r="F5862" s="205"/>
      <c r="G5862" s="206"/>
      <c r="H5862" s="207"/>
      <c r="I5862" s="189"/>
      <c r="J5862" s="189"/>
      <c r="K5862" s="189"/>
      <c r="L5862" s="189"/>
      <c r="M5862" s="189"/>
      <c r="N5862" s="189"/>
      <c r="O5862" s="204"/>
      <c r="P5862" s="204"/>
      <c r="Q5862" s="189"/>
      <c r="R5862" s="204"/>
      <c r="S5862" s="204"/>
      <c r="T5862" s="208"/>
      <c r="U5862" s="189"/>
      <c r="V5862" s="189"/>
      <c r="W5862" s="189"/>
      <c r="X5862" s="189"/>
      <c r="Y5862" s="189"/>
    </row>
    <row r="5863" spans="1:25" x14ac:dyDescent="0.3">
      <c r="A5863" s="183">
        <v>5852</v>
      </c>
      <c r="B5863" s="200"/>
      <c r="C5863" s="189"/>
      <c r="D5863" s="203"/>
      <c r="E5863" s="204"/>
      <c r="F5863" s="205"/>
      <c r="G5863" s="206"/>
      <c r="H5863" s="207"/>
      <c r="I5863" s="189"/>
      <c r="J5863" s="189"/>
      <c r="K5863" s="189"/>
      <c r="L5863" s="189"/>
      <c r="M5863" s="189"/>
      <c r="N5863" s="189"/>
      <c r="O5863" s="204"/>
      <c r="P5863" s="204"/>
      <c r="Q5863" s="189"/>
      <c r="R5863" s="204"/>
      <c r="S5863" s="204"/>
      <c r="T5863" s="208"/>
      <c r="U5863" s="189"/>
      <c r="V5863" s="189"/>
      <c r="W5863" s="189"/>
      <c r="X5863" s="189"/>
      <c r="Y5863" s="189"/>
    </row>
    <row r="5864" spans="1:25" x14ac:dyDescent="0.3">
      <c r="A5864" s="90">
        <v>5853</v>
      </c>
      <c r="B5864" s="200"/>
      <c r="C5864" s="189"/>
      <c r="D5864" s="203"/>
      <c r="E5864" s="204"/>
      <c r="F5864" s="205"/>
      <c r="G5864" s="206"/>
      <c r="H5864" s="207"/>
      <c r="I5864" s="189"/>
      <c r="J5864" s="189"/>
      <c r="K5864" s="189"/>
      <c r="L5864" s="189"/>
      <c r="M5864" s="189"/>
      <c r="N5864" s="189"/>
      <c r="O5864" s="204"/>
      <c r="P5864" s="204"/>
      <c r="Q5864" s="189"/>
      <c r="R5864" s="204"/>
      <c r="S5864" s="204"/>
      <c r="T5864" s="208"/>
      <c r="U5864" s="189"/>
      <c r="V5864" s="189"/>
      <c r="W5864" s="189"/>
      <c r="X5864" s="189"/>
      <c r="Y5864" s="189"/>
    </row>
    <row r="5865" spans="1:25" x14ac:dyDescent="0.3">
      <c r="A5865" s="183">
        <v>5854</v>
      </c>
      <c r="B5865" s="200"/>
      <c r="C5865" s="189"/>
      <c r="D5865" s="203"/>
      <c r="E5865" s="204"/>
      <c r="F5865" s="205"/>
      <c r="G5865" s="206"/>
      <c r="H5865" s="207"/>
      <c r="I5865" s="189"/>
      <c r="J5865" s="189"/>
      <c r="K5865" s="189"/>
      <c r="L5865" s="189"/>
      <c r="M5865" s="189"/>
      <c r="N5865" s="189"/>
      <c r="O5865" s="204"/>
      <c r="P5865" s="204"/>
      <c r="Q5865" s="189"/>
      <c r="R5865" s="204"/>
      <c r="S5865" s="204"/>
      <c r="T5865" s="208"/>
      <c r="U5865" s="189"/>
      <c r="V5865" s="189"/>
      <c r="W5865" s="189"/>
      <c r="X5865" s="189"/>
      <c r="Y5865" s="189"/>
    </row>
    <row r="5866" spans="1:25" x14ac:dyDescent="0.3">
      <c r="A5866" s="90">
        <v>5855</v>
      </c>
      <c r="B5866" s="200"/>
      <c r="C5866" s="189"/>
      <c r="D5866" s="203"/>
      <c r="E5866" s="204"/>
      <c r="F5866" s="205"/>
      <c r="G5866" s="206"/>
      <c r="H5866" s="207"/>
      <c r="I5866" s="189"/>
      <c r="J5866" s="189"/>
      <c r="K5866" s="189"/>
      <c r="L5866" s="189"/>
      <c r="M5866" s="189"/>
      <c r="N5866" s="189"/>
      <c r="O5866" s="204"/>
      <c r="P5866" s="204"/>
      <c r="Q5866" s="189"/>
      <c r="R5866" s="204"/>
      <c r="S5866" s="204"/>
      <c r="T5866" s="208"/>
      <c r="U5866" s="189"/>
      <c r="V5866" s="189"/>
      <c r="W5866" s="189"/>
      <c r="X5866" s="189"/>
      <c r="Y5866" s="189"/>
    </row>
    <row r="5867" spans="1:25" x14ac:dyDescent="0.3">
      <c r="A5867" s="183">
        <v>5856</v>
      </c>
      <c r="B5867" s="200"/>
      <c r="C5867" s="189"/>
      <c r="D5867" s="203"/>
      <c r="E5867" s="204"/>
      <c r="F5867" s="205"/>
      <c r="G5867" s="206"/>
      <c r="H5867" s="207"/>
      <c r="I5867" s="189"/>
      <c r="J5867" s="189"/>
      <c r="K5867" s="189"/>
      <c r="L5867" s="189"/>
      <c r="M5867" s="189"/>
      <c r="N5867" s="189"/>
      <c r="O5867" s="204"/>
      <c r="P5867" s="204"/>
      <c r="Q5867" s="189"/>
      <c r="R5867" s="204"/>
      <c r="S5867" s="204"/>
      <c r="T5867" s="208"/>
      <c r="U5867" s="189"/>
      <c r="V5867" s="189"/>
      <c r="W5867" s="189"/>
      <c r="X5867" s="189"/>
      <c r="Y5867" s="189"/>
    </row>
    <row r="5868" spans="1:25" x14ac:dyDescent="0.3">
      <c r="A5868" s="90">
        <v>5857</v>
      </c>
      <c r="B5868" s="200"/>
      <c r="C5868" s="189"/>
      <c r="D5868" s="203"/>
      <c r="E5868" s="204"/>
      <c r="F5868" s="205"/>
      <c r="G5868" s="206"/>
      <c r="H5868" s="207"/>
      <c r="I5868" s="189"/>
      <c r="J5868" s="189"/>
      <c r="K5868" s="189"/>
      <c r="L5868" s="189"/>
      <c r="M5868" s="189"/>
      <c r="N5868" s="189"/>
      <c r="O5868" s="204"/>
      <c r="P5868" s="204"/>
      <c r="Q5868" s="189"/>
      <c r="R5868" s="204"/>
      <c r="S5868" s="204"/>
      <c r="T5868" s="208"/>
      <c r="U5868" s="189"/>
      <c r="V5868" s="189"/>
      <c r="W5868" s="189"/>
      <c r="X5868" s="189"/>
      <c r="Y5868" s="189"/>
    </row>
    <row r="5869" spans="1:25" x14ac:dyDescent="0.3">
      <c r="A5869" s="183">
        <v>5858</v>
      </c>
      <c r="B5869" s="200"/>
      <c r="C5869" s="189"/>
      <c r="D5869" s="203"/>
      <c r="E5869" s="204"/>
      <c r="F5869" s="205"/>
      <c r="G5869" s="206"/>
      <c r="H5869" s="207"/>
      <c r="I5869" s="189"/>
      <c r="J5869" s="189"/>
      <c r="K5869" s="189"/>
      <c r="L5869" s="189"/>
      <c r="M5869" s="189"/>
      <c r="N5869" s="189"/>
      <c r="O5869" s="204"/>
      <c r="P5869" s="204"/>
      <c r="Q5869" s="189"/>
      <c r="R5869" s="204"/>
      <c r="S5869" s="204"/>
      <c r="T5869" s="208"/>
      <c r="U5869" s="189"/>
      <c r="V5869" s="189"/>
      <c r="W5869" s="189"/>
      <c r="X5869" s="189"/>
      <c r="Y5869" s="189"/>
    </row>
    <row r="5870" spans="1:25" x14ac:dyDescent="0.3">
      <c r="A5870" s="90">
        <v>5859</v>
      </c>
      <c r="B5870" s="200"/>
      <c r="C5870" s="189"/>
      <c r="D5870" s="203"/>
      <c r="E5870" s="204"/>
      <c r="F5870" s="205"/>
      <c r="G5870" s="206"/>
      <c r="H5870" s="207"/>
      <c r="I5870" s="189"/>
      <c r="J5870" s="189"/>
      <c r="K5870" s="189"/>
      <c r="L5870" s="189"/>
      <c r="M5870" s="189"/>
      <c r="N5870" s="189"/>
      <c r="O5870" s="204"/>
      <c r="P5870" s="204"/>
      <c r="Q5870" s="189"/>
      <c r="R5870" s="204"/>
      <c r="S5870" s="204"/>
      <c r="T5870" s="208"/>
      <c r="U5870" s="189"/>
      <c r="V5870" s="189"/>
      <c r="W5870" s="189"/>
      <c r="X5870" s="189"/>
      <c r="Y5870" s="189"/>
    </row>
    <row r="5871" spans="1:25" x14ac:dyDescent="0.3">
      <c r="A5871" s="183">
        <v>5860</v>
      </c>
      <c r="B5871" s="200"/>
      <c r="C5871" s="189"/>
      <c r="D5871" s="203"/>
      <c r="E5871" s="204"/>
      <c r="F5871" s="205"/>
      <c r="G5871" s="206"/>
      <c r="H5871" s="207"/>
      <c r="I5871" s="189"/>
      <c r="J5871" s="189"/>
      <c r="K5871" s="189"/>
      <c r="L5871" s="189"/>
      <c r="M5871" s="189"/>
      <c r="N5871" s="189"/>
      <c r="O5871" s="204"/>
      <c r="P5871" s="204"/>
      <c r="Q5871" s="189"/>
      <c r="R5871" s="204"/>
      <c r="S5871" s="204"/>
      <c r="T5871" s="208"/>
      <c r="U5871" s="189"/>
      <c r="V5871" s="189"/>
      <c r="W5871" s="189"/>
      <c r="X5871" s="189"/>
      <c r="Y5871" s="189"/>
    </row>
    <row r="5872" spans="1:25" x14ac:dyDescent="0.3">
      <c r="A5872" s="90">
        <v>5861</v>
      </c>
      <c r="B5872" s="200"/>
      <c r="C5872" s="189"/>
      <c r="D5872" s="203"/>
      <c r="E5872" s="204"/>
      <c r="F5872" s="205"/>
      <c r="G5872" s="206"/>
      <c r="H5872" s="207"/>
      <c r="I5872" s="189"/>
      <c r="J5872" s="189"/>
      <c r="K5872" s="189"/>
      <c r="L5872" s="189"/>
      <c r="M5872" s="189"/>
      <c r="N5872" s="189"/>
      <c r="O5872" s="204"/>
      <c r="P5872" s="204"/>
      <c r="Q5872" s="189"/>
      <c r="R5872" s="204"/>
      <c r="S5872" s="204"/>
      <c r="T5872" s="208"/>
      <c r="U5872" s="189"/>
      <c r="V5872" s="189"/>
      <c r="W5872" s="189"/>
      <c r="X5872" s="189"/>
      <c r="Y5872" s="189"/>
    </row>
    <row r="5873" spans="1:25" x14ac:dyDescent="0.3">
      <c r="A5873" s="183">
        <v>5862</v>
      </c>
      <c r="B5873" s="200"/>
      <c r="C5873" s="189"/>
      <c r="D5873" s="203"/>
      <c r="E5873" s="204"/>
      <c r="F5873" s="205"/>
      <c r="G5873" s="206"/>
      <c r="H5873" s="207"/>
      <c r="I5873" s="189"/>
      <c r="J5873" s="189"/>
      <c r="K5873" s="189"/>
      <c r="L5873" s="189"/>
      <c r="M5873" s="189"/>
      <c r="N5873" s="189"/>
      <c r="O5873" s="204"/>
      <c r="P5873" s="204"/>
      <c r="Q5873" s="189"/>
      <c r="R5873" s="204"/>
      <c r="S5873" s="204"/>
      <c r="T5873" s="208"/>
      <c r="U5873" s="189"/>
      <c r="V5873" s="189"/>
      <c r="W5873" s="189"/>
      <c r="X5873" s="189"/>
      <c r="Y5873" s="189"/>
    </row>
    <row r="5874" spans="1:25" x14ac:dyDescent="0.3">
      <c r="A5874" s="90">
        <v>5863</v>
      </c>
      <c r="B5874" s="200"/>
      <c r="C5874" s="189"/>
      <c r="D5874" s="203"/>
      <c r="E5874" s="204"/>
      <c r="F5874" s="205"/>
      <c r="G5874" s="206"/>
      <c r="H5874" s="207"/>
      <c r="I5874" s="189"/>
      <c r="J5874" s="189"/>
      <c r="K5874" s="189"/>
      <c r="L5874" s="189"/>
      <c r="M5874" s="189"/>
      <c r="N5874" s="189"/>
      <c r="O5874" s="204"/>
      <c r="P5874" s="204"/>
      <c r="Q5874" s="189"/>
      <c r="R5874" s="204"/>
      <c r="S5874" s="204"/>
      <c r="T5874" s="208"/>
      <c r="U5874" s="189"/>
      <c r="V5874" s="189"/>
      <c r="W5874" s="189"/>
      <c r="X5874" s="189"/>
      <c r="Y5874" s="189"/>
    </row>
    <row r="5875" spans="1:25" x14ac:dyDescent="0.3">
      <c r="A5875" s="183">
        <v>5864</v>
      </c>
      <c r="B5875" s="200"/>
      <c r="C5875" s="189"/>
      <c r="D5875" s="203"/>
      <c r="E5875" s="204"/>
      <c r="F5875" s="205"/>
      <c r="G5875" s="206"/>
      <c r="H5875" s="207"/>
      <c r="I5875" s="189"/>
      <c r="J5875" s="189"/>
      <c r="K5875" s="189"/>
      <c r="L5875" s="189"/>
      <c r="M5875" s="189"/>
      <c r="N5875" s="189"/>
      <c r="O5875" s="204"/>
      <c r="P5875" s="204"/>
      <c r="Q5875" s="189"/>
      <c r="R5875" s="204"/>
      <c r="S5875" s="204"/>
      <c r="T5875" s="208"/>
      <c r="U5875" s="189"/>
      <c r="V5875" s="189"/>
      <c r="W5875" s="189"/>
      <c r="X5875" s="189"/>
      <c r="Y5875" s="189"/>
    </row>
    <row r="5876" spans="1:25" x14ac:dyDescent="0.3">
      <c r="A5876" s="90">
        <v>5865</v>
      </c>
      <c r="B5876" s="200"/>
      <c r="C5876" s="189"/>
      <c r="D5876" s="203"/>
      <c r="E5876" s="204"/>
      <c r="F5876" s="205"/>
      <c r="G5876" s="206"/>
      <c r="H5876" s="207"/>
      <c r="I5876" s="189"/>
      <c r="J5876" s="189"/>
      <c r="K5876" s="189"/>
      <c r="L5876" s="189"/>
      <c r="M5876" s="189"/>
      <c r="N5876" s="189"/>
      <c r="O5876" s="204"/>
      <c r="P5876" s="204"/>
      <c r="Q5876" s="189"/>
      <c r="R5876" s="204"/>
      <c r="S5876" s="204"/>
      <c r="T5876" s="208"/>
      <c r="U5876" s="189"/>
      <c r="V5876" s="189"/>
      <c r="W5876" s="189"/>
      <c r="X5876" s="189"/>
      <c r="Y5876" s="189"/>
    </row>
    <row r="5877" spans="1:25" x14ac:dyDescent="0.3">
      <c r="A5877" s="183">
        <v>5866</v>
      </c>
      <c r="B5877" s="200"/>
      <c r="C5877" s="189"/>
      <c r="D5877" s="203"/>
      <c r="E5877" s="204"/>
      <c r="F5877" s="205"/>
      <c r="G5877" s="206"/>
      <c r="H5877" s="207"/>
      <c r="I5877" s="189"/>
      <c r="J5877" s="189"/>
      <c r="K5877" s="189"/>
      <c r="L5877" s="189"/>
      <c r="M5877" s="189"/>
      <c r="N5877" s="189"/>
      <c r="O5877" s="204"/>
      <c r="P5877" s="204"/>
      <c r="Q5877" s="189"/>
      <c r="R5877" s="204"/>
      <c r="S5877" s="204"/>
      <c r="T5877" s="208"/>
      <c r="U5877" s="189"/>
      <c r="V5877" s="189"/>
      <c r="W5877" s="189"/>
      <c r="X5877" s="189"/>
      <c r="Y5877" s="189"/>
    </row>
    <row r="5878" spans="1:25" x14ac:dyDescent="0.3">
      <c r="A5878" s="90">
        <v>5867</v>
      </c>
      <c r="B5878" s="200"/>
      <c r="C5878" s="189"/>
      <c r="D5878" s="203"/>
      <c r="E5878" s="204"/>
      <c r="F5878" s="205"/>
      <c r="G5878" s="206"/>
      <c r="H5878" s="207"/>
      <c r="I5878" s="189"/>
      <c r="J5878" s="189"/>
      <c r="K5878" s="189"/>
      <c r="L5878" s="189"/>
      <c r="M5878" s="189"/>
      <c r="N5878" s="189"/>
      <c r="O5878" s="204"/>
      <c r="P5878" s="204"/>
      <c r="Q5878" s="189"/>
      <c r="R5878" s="204"/>
      <c r="S5878" s="204"/>
      <c r="T5878" s="208"/>
      <c r="U5878" s="189"/>
      <c r="V5878" s="189"/>
      <c r="W5878" s="189"/>
      <c r="X5878" s="189"/>
      <c r="Y5878" s="189"/>
    </row>
    <row r="5879" spans="1:25" x14ac:dyDescent="0.3">
      <c r="A5879" s="183">
        <v>5868</v>
      </c>
      <c r="B5879" s="200"/>
      <c r="C5879" s="189"/>
      <c r="D5879" s="203"/>
      <c r="E5879" s="204"/>
      <c r="F5879" s="205"/>
      <c r="G5879" s="206"/>
      <c r="H5879" s="207"/>
      <c r="I5879" s="189"/>
      <c r="J5879" s="189"/>
      <c r="K5879" s="189"/>
      <c r="L5879" s="189"/>
      <c r="M5879" s="189"/>
      <c r="N5879" s="189"/>
      <c r="O5879" s="204"/>
      <c r="P5879" s="204"/>
      <c r="Q5879" s="189"/>
      <c r="R5879" s="204"/>
      <c r="S5879" s="204"/>
      <c r="T5879" s="208"/>
      <c r="U5879" s="189"/>
      <c r="V5879" s="189"/>
      <c r="W5879" s="189"/>
      <c r="X5879" s="189"/>
      <c r="Y5879" s="189"/>
    </row>
    <row r="5880" spans="1:25" x14ac:dyDescent="0.3">
      <c r="A5880" s="90">
        <v>5869</v>
      </c>
      <c r="B5880" s="200"/>
      <c r="C5880" s="189"/>
      <c r="D5880" s="203"/>
      <c r="E5880" s="204"/>
      <c r="F5880" s="205"/>
      <c r="G5880" s="206"/>
      <c r="H5880" s="207"/>
      <c r="I5880" s="189"/>
      <c r="J5880" s="189"/>
      <c r="K5880" s="189"/>
      <c r="L5880" s="189"/>
      <c r="M5880" s="189"/>
      <c r="N5880" s="189"/>
      <c r="O5880" s="204"/>
      <c r="P5880" s="204"/>
      <c r="Q5880" s="189"/>
      <c r="R5880" s="204"/>
      <c r="S5880" s="204"/>
      <c r="T5880" s="208"/>
      <c r="U5880" s="189"/>
      <c r="V5880" s="189"/>
      <c r="W5880" s="189"/>
      <c r="X5880" s="189"/>
      <c r="Y5880" s="189"/>
    </row>
    <row r="5881" spans="1:25" x14ac:dyDescent="0.3">
      <c r="A5881" s="183">
        <v>5870</v>
      </c>
      <c r="B5881" s="200"/>
      <c r="C5881" s="189"/>
      <c r="D5881" s="203"/>
      <c r="E5881" s="204"/>
      <c r="F5881" s="205"/>
      <c r="G5881" s="206"/>
      <c r="H5881" s="207"/>
      <c r="I5881" s="189"/>
      <c r="J5881" s="189"/>
      <c r="K5881" s="189"/>
      <c r="L5881" s="189"/>
      <c r="M5881" s="189"/>
      <c r="N5881" s="189"/>
      <c r="O5881" s="204"/>
      <c r="P5881" s="204"/>
      <c r="Q5881" s="189"/>
      <c r="R5881" s="204"/>
      <c r="S5881" s="204"/>
      <c r="T5881" s="208"/>
      <c r="U5881" s="189"/>
      <c r="V5881" s="189"/>
      <c r="W5881" s="189"/>
      <c r="X5881" s="189"/>
      <c r="Y5881" s="189"/>
    </row>
    <row r="5882" spans="1:25" x14ac:dyDescent="0.3">
      <c r="A5882" s="90">
        <v>5871</v>
      </c>
      <c r="B5882" s="200"/>
      <c r="C5882" s="189"/>
      <c r="D5882" s="203"/>
      <c r="E5882" s="204"/>
      <c r="F5882" s="205"/>
      <c r="G5882" s="206"/>
      <c r="H5882" s="207"/>
      <c r="I5882" s="189"/>
      <c r="J5882" s="189"/>
      <c r="K5882" s="189"/>
      <c r="L5882" s="189"/>
      <c r="M5882" s="189"/>
      <c r="N5882" s="189"/>
      <c r="O5882" s="204"/>
      <c r="P5882" s="204"/>
      <c r="Q5882" s="189"/>
      <c r="R5882" s="204"/>
      <c r="S5882" s="204"/>
      <c r="T5882" s="208"/>
      <c r="U5882" s="189"/>
      <c r="V5882" s="189"/>
      <c r="W5882" s="189"/>
      <c r="X5882" s="189"/>
      <c r="Y5882" s="189"/>
    </row>
    <row r="5883" spans="1:25" x14ac:dyDescent="0.3">
      <c r="A5883" s="183">
        <v>5872</v>
      </c>
      <c r="B5883" s="200"/>
      <c r="C5883" s="189"/>
      <c r="D5883" s="203"/>
      <c r="E5883" s="204"/>
      <c r="F5883" s="205"/>
      <c r="G5883" s="206"/>
      <c r="H5883" s="207"/>
      <c r="I5883" s="189"/>
      <c r="J5883" s="189"/>
      <c r="K5883" s="189"/>
      <c r="L5883" s="189"/>
      <c r="M5883" s="189"/>
      <c r="N5883" s="189"/>
      <c r="O5883" s="204"/>
      <c r="P5883" s="204"/>
      <c r="Q5883" s="189"/>
      <c r="R5883" s="204"/>
      <c r="S5883" s="204"/>
      <c r="T5883" s="208"/>
      <c r="U5883" s="189"/>
      <c r="V5883" s="189"/>
      <c r="W5883" s="189"/>
      <c r="X5883" s="189"/>
      <c r="Y5883" s="189"/>
    </row>
    <row r="5884" spans="1:25" x14ac:dyDescent="0.3">
      <c r="A5884" s="90">
        <v>5873</v>
      </c>
      <c r="B5884" s="200"/>
      <c r="C5884" s="189"/>
      <c r="D5884" s="203"/>
      <c r="E5884" s="204"/>
      <c r="F5884" s="205"/>
      <c r="G5884" s="206"/>
      <c r="H5884" s="207"/>
      <c r="I5884" s="189"/>
      <c r="J5884" s="189"/>
      <c r="K5884" s="189"/>
      <c r="L5884" s="189"/>
      <c r="M5884" s="189"/>
      <c r="N5884" s="189"/>
      <c r="O5884" s="204"/>
      <c r="P5884" s="204"/>
      <c r="Q5884" s="189"/>
      <c r="R5884" s="204"/>
      <c r="S5884" s="204"/>
      <c r="T5884" s="208"/>
      <c r="U5884" s="189"/>
      <c r="V5884" s="189"/>
      <c r="W5884" s="189"/>
      <c r="X5884" s="189"/>
      <c r="Y5884" s="189"/>
    </row>
    <row r="5885" spans="1:25" x14ac:dyDescent="0.3">
      <c r="A5885" s="183">
        <v>5874</v>
      </c>
      <c r="B5885" s="200"/>
      <c r="C5885" s="189"/>
      <c r="D5885" s="203"/>
      <c r="E5885" s="204"/>
      <c r="F5885" s="205"/>
      <c r="G5885" s="206"/>
      <c r="H5885" s="207"/>
      <c r="I5885" s="189"/>
      <c r="J5885" s="189"/>
      <c r="K5885" s="189"/>
      <c r="L5885" s="189"/>
      <c r="M5885" s="189"/>
      <c r="N5885" s="189"/>
      <c r="O5885" s="204"/>
      <c r="P5885" s="204"/>
      <c r="Q5885" s="189"/>
      <c r="R5885" s="204"/>
      <c r="S5885" s="204"/>
      <c r="T5885" s="208"/>
      <c r="U5885" s="189"/>
      <c r="V5885" s="189"/>
      <c r="W5885" s="189"/>
      <c r="X5885" s="189"/>
      <c r="Y5885" s="189"/>
    </row>
    <row r="5886" spans="1:25" x14ac:dyDescent="0.3">
      <c r="A5886" s="90">
        <v>5875</v>
      </c>
      <c r="B5886" s="200"/>
      <c r="C5886" s="189"/>
      <c r="D5886" s="203"/>
      <c r="E5886" s="204"/>
      <c r="F5886" s="205"/>
      <c r="G5886" s="206"/>
      <c r="H5886" s="207"/>
      <c r="I5886" s="189"/>
      <c r="J5886" s="189"/>
      <c r="K5886" s="189"/>
      <c r="L5886" s="189"/>
      <c r="M5886" s="189"/>
      <c r="N5886" s="189"/>
      <c r="O5886" s="204"/>
      <c r="P5886" s="204"/>
      <c r="Q5886" s="189"/>
      <c r="R5886" s="204"/>
      <c r="S5886" s="204"/>
      <c r="T5886" s="208"/>
      <c r="U5886" s="189"/>
      <c r="V5886" s="189"/>
      <c r="W5886" s="189"/>
      <c r="X5886" s="189"/>
      <c r="Y5886" s="189"/>
    </row>
    <row r="5887" spans="1:25" x14ac:dyDescent="0.3">
      <c r="A5887" s="183">
        <v>5876</v>
      </c>
      <c r="B5887" s="200"/>
      <c r="C5887" s="189"/>
      <c r="D5887" s="203"/>
      <c r="E5887" s="204"/>
      <c r="F5887" s="205"/>
      <c r="G5887" s="206"/>
      <c r="H5887" s="207"/>
      <c r="I5887" s="189"/>
      <c r="J5887" s="189"/>
      <c r="K5887" s="189"/>
      <c r="L5887" s="189"/>
      <c r="M5887" s="189"/>
      <c r="N5887" s="189"/>
      <c r="O5887" s="204"/>
      <c r="P5887" s="204"/>
      <c r="Q5887" s="189"/>
      <c r="R5887" s="204"/>
      <c r="S5887" s="204"/>
      <c r="T5887" s="208"/>
      <c r="U5887" s="189"/>
      <c r="V5887" s="189"/>
      <c r="W5887" s="189"/>
      <c r="X5887" s="189"/>
      <c r="Y5887" s="189"/>
    </row>
    <row r="5888" spans="1:25" x14ac:dyDescent="0.3">
      <c r="A5888" s="90">
        <v>5877</v>
      </c>
      <c r="B5888" s="200"/>
      <c r="C5888" s="189"/>
      <c r="D5888" s="203"/>
      <c r="E5888" s="204"/>
      <c r="F5888" s="205"/>
      <c r="G5888" s="206"/>
      <c r="H5888" s="207"/>
      <c r="I5888" s="189"/>
      <c r="J5888" s="189"/>
      <c r="K5888" s="189"/>
      <c r="L5888" s="189"/>
      <c r="M5888" s="189"/>
      <c r="N5888" s="189"/>
      <c r="O5888" s="204"/>
      <c r="P5888" s="204"/>
      <c r="Q5888" s="189"/>
      <c r="R5888" s="204"/>
      <c r="S5888" s="204"/>
      <c r="T5888" s="208"/>
      <c r="U5888" s="189"/>
      <c r="V5888" s="189"/>
      <c r="W5888" s="189"/>
      <c r="X5888" s="189"/>
      <c r="Y5888" s="189"/>
    </row>
    <row r="5889" spans="1:25" x14ac:dyDescent="0.3">
      <c r="A5889" s="183">
        <v>5878</v>
      </c>
      <c r="B5889" s="200"/>
      <c r="C5889" s="189"/>
      <c r="D5889" s="203"/>
      <c r="E5889" s="204"/>
      <c r="F5889" s="205"/>
      <c r="G5889" s="206"/>
      <c r="H5889" s="207"/>
      <c r="I5889" s="189"/>
      <c r="J5889" s="189"/>
      <c r="K5889" s="189"/>
      <c r="L5889" s="189"/>
      <c r="M5889" s="189"/>
      <c r="N5889" s="189"/>
      <c r="O5889" s="204"/>
      <c r="P5889" s="204"/>
      <c r="Q5889" s="189"/>
      <c r="R5889" s="204"/>
      <c r="S5889" s="204"/>
      <c r="T5889" s="208"/>
      <c r="U5889" s="189"/>
      <c r="V5889" s="189"/>
      <c r="W5889" s="189"/>
      <c r="X5889" s="189"/>
      <c r="Y5889" s="189"/>
    </row>
    <row r="5890" spans="1:25" x14ac:dyDescent="0.3">
      <c r="A5890" s="90">
        <v>5879</v>
      </c>
      <c r="B5890" s="200"/>
      <c r="C5890" s="189"/>
      <c r="D5890" s="203"/>
      <c r="E5890" s="204"/>
      <c r="F5890" s="205"/>
      <c r="G5890" s="206"/>
      <c r="H5890" s="207"/>
      <c r="I5890" s="189"/>
      <c r="J5890" s="189"/>
      <c r="K5890" s="189"/>
      <c r="L5890" s="189"/>
      <c r="M5890" s="189"/>
      <c r="N5890" s="189"/>
      <c r="O5890" s="204"/>
      <c r="P5890" s="204"/>
      <c r="Q5890" s="189"/>
      <c r="R5890" s="204"/>
      <c r="S5890" s="204"/>
      <c r="T5890" s="208"/>
      <c r="U5890" s="189"/>
      <c r="V5890" s="189"/>
      <c r="W5890" s="189"/>
      <c r="X5890" s="189"/>
      <c r="Y5890" s="189"/>
    </row>
    <row r="5891" spans="1:25" x14ac:dyDescent="0.3">
      <c r="A5891" s="183">
        <v>5880</v>
      </c>
      <c r="B5891" s="200"/>
      <c r="C5891" s="189"/>
      <c r="D5891" s="203"/>
      <c r="E5891" s="204"/>
      <c r="F5891" s="205"/>
      <c r="G5891" s="206"/>
      <c r="H5891" s="207"/>
      <c r="I5891" s="189"/>
      <c r="J5891" s="189"/>
      <c r="K5891" s="189"/>
      <c r="L5891" s="189"/>
      <c r="M5891" s="189"/>
      <c r="N5891" s="189"/>
      <c r="O5891" s="204"/>
      <c r="P5891" s="204"/>
      <c r="Q5891" s="189"/>
      <c r="R5891" s="204"/>
      <c r="S5891" s="204"/>
      <c r="T5891" s="208"/>
      <c r="U5891" s="189"/>
      <c r="V5891" s="189"/>
      <c r="W5891" s="189"/>
      <c r="X5891" s="189"/>
      <c r="Y5891" s="189"/>
    </row>
    <row r="5892" spans="1:25" x14ac:dyDescent="0.3">
      <c r="A5892" s="90">
        <v>5881</v>
      </c>
      <c r="B5892" s="200"/>
      <c r="C5892" s="189"/>
      <c r="D5892" s="203"/>
      <c r="E5892" s="204"/>
      <c r="F5892" s="205"/>
      <c r="G5892" s="206"/>
      <c r="H5892" s="207"/>
      <c r="I5892" s="189"/>
      <c r="J5892" s="189"/>
      <c r="K5892" s="189"/>
      <c r="L5892" s="189"/>
      <c r="M5892" s="189"/>
      <c r="N5892" s="189"/>
      <c r="O5892" s="204"/>
      <c r="P5892" s="204"/>
      <c r="Q5892" s="189"/>
      <c r="R5892" s="204"/>
      <c r="S5892" s="204"/>
      <c r="T5892" s="208"/>
      <c r="U5892" s="189"/>
      <c r="V5892" s="189"/>
      <c r="W5892" s="189"/>
      <c r="X5892" s="189"/>
      <c r="Y5892" s="189"/>
    </row>
    <row r="5893" spans="1:25" x14ac:dyDescent="0.3">
      <c r="A5893" s="183">
        <v>5882</v>
      </c>
      <c r="B5893" s="200"/>
      <c r="C5893" s="189"/>
      <c r="D5893" s="203"/>
      <c r="E5893" s="204"/>
      <c r="F5893" s="205"/>
      <c r="G5893" s="206"/>
      <c r="H5893" s="207"/>
      <c r="I5893" s="189"/>
      <c r="J5893" s="189"/>
      <c r="K5893" s="189"/>
      <c r="L5893" s="189"/>
      <c r="M5893" s="189"/>
      <c r="N5893" s="189"/>
      <c r="O5893" s="204"/>
      <c r="P5893" s="204"/>
      <c r="Q5893" s="189"/>
      <c r="R5893" s="204"/>
      <c r="S5893" s="204"/>
      <c r="T5893" s="208"/>
      <c r="U5893" s="189"/>
      <c r="V5893" s="189"/>
      <c r="W5893" s="189"/>
      <c r="X5893" s="189"/>
      <c r="Y5893" s="189"/>
    </row>
    <row r="5894" spans="1:25" x14ac:dyDescent="0.3">
      <c r="A5894" s="90">
        <v>5883</v>
      </c>
      <c r="B5894" s="200"/>
      <c r="C5894" s="189"/>
      <c r="D5894" s="203"/>
      <c r="E5894" s="204"/>
      <c r="F5894" s="205"/>
      <c r="G5894" s="206"/>
      <c r="H5894" s="207"/>
      <c r="I5894" s="189"/>
      <c r="J5894" s="189"/>
      <c r="K5894" s="189"/>
      <c r="L5894" s="189"/>
      <c r="M5894" s="189"/>
      <c r="N5894" s="189"/>
      <c r="O5894" s="204"/>
      <c r="P5894" s="204"/>
      <c r="Q5894" s="189"/>
      <c r="R5894" s="204"/>
      <c r="S5894" s="204"/>
      <c r="T5894" s="208"/>
      <c r="U5894" s="189"/>
      <c r="V5894" s="189"/>
      <c r="W5894" s="189"/>
      <c r="X5894" s="189"/>
      <c r="Y5894" s="189"/>
    </row>
    <row r="5895" spans="1:25" x14ac:dyDescent="0.3">
      <c r="A5895" s="183">
        <v>5884</v>
      </c>
      <c r="B5895" s="200"/>
      <c r="C5895" s="189"/>
      <c r="D5895" s="203"/>
      <c r="E5895" s="204"/>
      <c r="F5895" s="205"/>
      <c r="G5895" s="206"/>
      <c r="H5895" s="207"/>
      <c r="I5895" s="189"/>
      <c r="J5895" s="189"/>
      <c r="K5895" s="189"/>
      <c r="L5895" s="189"/>
      <c r="M5895" s="189"/>
      <c r="N5895" s="189"/>
      <c r="O5895" s="204"/>
      <c r="P5895" s="204"/>
      <c r="Q5895" s="189"/>
      <c r="R5895" s="204"/>
      <c r="S5895" s="204"/>
      <c r="T5895" s="208"/>
      <c r="U5895" s="189"/>
      <c r="V5895" s="189"/>
      <c r="W5895" s="189"/>
      <c r="X5895" s="189"/>
      <c r="Y5895" s="189"/>
    </row>
    <row r="5896" spans="1:25" x14ac:dyDescent="0.3">
      <c r="A5896" s="90">
        <v>5885</v>
      </c>
      <c r="B5896" s="200"/>
      <c r="C5896" s="189"/>
      <c r="D5896" s="203"/>
      <c r="E5896" s="204"/>
      <c r="F5896" s="205"/>
      <c r="G5896" s="206"/>
      <c r="H5896" s="207"/>
      <c r="I5896" s="189"/>
      <c r="J5896" s="189"/>
      <c r="K5896" s="189"/>
      <c r="L5896" s="189"/>
      <c r="M5896" s="189"/>
      <c r="N5896" s="189"/>
      <c r="O5896" s="204"/>
      <c r="P5896" s="204"/>
      <c r="Q5896" s="189"/>
      <c r="R5896" s="204"/>
      <c r="S5896" s="204"/>
      <c r="T5896" s="208"/>
      <c r="U5896" s="189"/>
      <c r="V5896" s="189"/>
      <c r="W5896" s="189"/>
      <c r="X5896" s="189"/>
      <c r="Y5896" s="189"/>
    </row>
    <row r="5897" spans="1:25" x14ac:dyDescent="0.3">
      <c r="A5897" s="183">
        <v>5886</v>
      </c>
      <c r="B5897" s="200"/>
      <c r="C5897" s="189"/>
      <c r="D5897" s="203"/>
      <c r="E5897" s="204"/>
      <c r="F5897" s="205"/>
      <c r="G5897" s="206"/>
      <c r="H5897" s="207"/>
      <c r="I5897" s="189"/>
      <c r="J5897" s="189"/>
      <c r="K5897" s="189"/>
      <c r="L5897" s="189"/>
      <c r="M5897" s="189"/>
      <c r="N5897" s="189"/>
      <c r="O5897" s="204"/>
      <c r="P5897" s="204"/>
      <c r="Q5897" s="189"/>
      <c r="R5897" s="204"/>
      <c r="S5897" s="204"/>
      <c r="T5897" s="208"/>
      <c r="U5897" s="189"/>
      <c r="V5897" s="189"/>
      <c r="W5897" s="189"/>
      <c r="X5897" s="189"/>
      <c r="Y5897" s="189"/>
    </row>
    <row r="5898" spans="1:25" x14ac:dyDescent="0.3">
      <c r="A5898" s="90">
        <v>5887</v>
      </c>
      <c r="B5898" s="200"/>
      <c r="C5898" s="189"/>
      <c r="D5898" s="203"/>
      <c r="E5898" s="204"/>
      <c r="F5898" s="205"/>
      <c r="G5898" s="206"/>
      <c r="H5898" s="207"/>
      <c r="I5898" s="189"/>
      <c r="J5898" s="189"/>
      <c r="K5898" s="189"/>
      <c r="L5898" s="189"/>
      <c r="M5898" s="189"/>
      <c r="N5898" s="189"/>
      <c r="O5898" s="204"/>
      <c r="P5898" s="204"/>
      <c r="Q5898" s="189"/>
      <c r="R5898" s="204"/>
      <c r="S5898" s="204"/>
      <c r="T5898" s="208"/>
      <c r="U5898" s="189"/>
      <c r="V5898" s="189"/>
      <c r="W5898" s="189"/>
      <c r="X5898" s="189"/>
      <c r="Y5898" s="189"/>
    </row>
    <row r="5899" spans="1:25" x14ac:dyDescent="0.3">
      <c r="A5899" s="183">
        <v>5888</v>
      </c>
      <c r="B5899" s="200"/>
      <c r="C5899" s="189"/>
      <c r="D5899" s="203"/>
      <c r="E5899" s="204"/>
      <c r="F5899" s="205"/>
      <c r="G5899" s="206"/>
      <c r="H5899" s="207"/>
      <c r="I5899" s="189"/>
      <c r="J5899" s="189"/>
      <c r="K5899" s="189"/>
      <c r="L5899" s="189"/>
      <c r="M5899" s="189"/>
      <c r="N5899" s="189"/>
      <c r="O5899" s="204"/>
      <c r="P5899" s="204"/>
      <c r="Q5899" s="189"/>
      <c r="R5899" s="204"/>
      <c r="S5899" s="204"/>
      <c r="T5899" s="208"/>
      <c r="U5899" s="189"/>
      <c r="V5899" s="189"/>
      <c r="W5899" s="189"/>
      <c r="X5899" s="189"/>
      <c r="Y5899" s="189"/>
    </row>
    <row r="5900" spans="1:25" x14ac:dyDescent="0.3">
      <c r="A5900" s="90">
        <v>5889</v>
      </c>
      <c r="B5900" s="200"/>
      <c r="C5900" s="189"/>
      <c r="D5900" s="203"/>
      <c r="E5900" s="204"/>
      <c r="F5900" s="205"/>
      <c r="G5900" s="206"/>
      <c r="H5900" s="207"/>
      <c r="I5900" s="189"/>
      <c r="J5900" s="189"/>
      <c r="K5900" s="189"/>
      <c r="L5900" s="189"/>
      <c r="M5900" s="189"/>
      <c r="N5900" s="189"/>
      <c r="O5900" s="204"/>
      <c r="P5900" s="204"/>
      <c r="Q5900" s="189"/>
      <c r="R5900" s="204"/>
      <c r="S5900" s="204"/>
      <c r="T5900" s="208"/>
      <c r="U5900" s="189"/>
      <c r="V5900" s="189"/>
      <c r="W5900" s="189"/>
      <c r="X5900" s="189"/>
      <c r="Y5900" s="189"/>
    </row>
    <row r="5901" spans="1:25" x14ac:dyDescent="0.3">
      <c r="A5901" s="183">
        <v>5890</v>
      </c>
      <c r="B5901" s="200"/>
      <c r="C5901" s="189"/>
      <c r="D5901" s="203"/>
      <c r="E5901" s="204"/>
      <c r="F5901" s="205"/>
      <c r="G5901" s="206"/>
      <c r="H5901" s="207"/>
      <c r="I5901" s="189"/>
      <c r="J5901" s="189"/>
      <c r="K5901" s="189"/>
      <c r="L5901" s="189"/>
      <c r="M5901" s="189"/>
      <c r="N5901" s="189"/>
      <c r="O5901" s="204"/>
      <c r="P5901" s="204"/>
      <c r="Q5901" s="189"/>
      <c r="R5901" s="204"/>
      <c r="S5901" s="204"/>
      <c r="T5901" s="208"/>
      <c r="U5901" s="189"/>
      <c r="V5901" s="189"/>
      <c r="W5901" s="189"/>
      <c r="X5901" s="189"/>
      <c r="Y5901" s="189"/>
    </row>
    <row r="5902" spans="1:25" x14ac:dyDescent="0.3">
      <c r="A5902" s="90">
        <v>5891</v>
      </c>
      <c r="B5902" s="200"/>
      <c r="C5902" s="189"/>
      <c r="D5902" s="203"/>
      <c r="E5902" s="204"/>
      <c r="F5902" s="205"/>
      <c r="G5902" s="206"/>
      <c r="H5902" s="207"/>
      <c r="I5902" s="189"/>
      <c r="J5902" s="189"/>
      <c r="K5902" s="189"/>
      <c r="L5902" s="189"/>
      <c r="M5902" s="189"/>
      <c r="N5902" s="189"/>
      <c r="O5902" s="204"/>
      <c r="P5902" s="204"/>
      <c r="Q5902" s="189"/>
      <c r="R5902" s="204"/>
      <c r="S5902" s="204"/>
      <c r="T5902" s="208"/>
      <c r="U5902" s="189"/>
      <c r="V5902" s="189"/>
      <c r="W5902" s="189"/>
      <c r="X5902" s="189"/>
      <c r="Y5902" s="189"/>
    </row>
    <row r="5903" spans="1:25" x14ac:dyDescent="0.3">
      <c r="A5903" s="183">
        <v>5892</v>
      </c>
      <c r="B5903" s="200"/>
      <c r="C5903" s="189"/>
      <c r="D5903" s="203"/>
      <c r="E5903" s="204"/>
      <c r="F5903" s="205"/>
      <c r="G5903" s="206"/>
      <c r="H5903" s="207"/>
      <c r="I5903" s="189"/>
      <c r="J5903" s="189"/>
      <c r="K5903" s="189"/>
      <c r="L5903" s="189"/>
      <c r="M5903" s="189"/>
      <c r="N5903" s="189"/>
      <c r="O5903" s="204"/>
      <c r="P5903" s="204"/>
      <c r="Q5903" s="189"/>
      <c r="R5903" s="204"/>
      <c r="S5903" s="204"/>
      <c r="T5903" s="208"/>
      <c r="U5903" s="189"/>
      <c r="V5903" s="189"/>
      <c r="W5903" s="189"/>
      <c r="X5903" s="189"/>
      <c r="Y5903" s="189"/>
    </row>
    <row r="5904" spans="1:25" x14ac:dyDescent="0.3">
      <c r="A5904" s="90">
        <v>5893</v>
      </c>
      <c r="B5904" s="200"/>
      <c r="C5904" s="189"/>
      <c r="D5904" s="203"/>
      <c r="E5904" s="204"/>
      <c r="F5904" s="205"/>
      <c r="G5904" s="206"/>
      <c r="H5904" s="207"/>
      <c r="I5904" s="189"/>
      <c r="J5904" s="189"/>
      <c r="K5904" s="189"/>
      <c r="L5904" s="189"/>
      <c r="M5904" s="189"/>
      <c r="N5904" s="189"/>
      <c r="O5904" s="204"/>
      <c r="P5904" s="204"/>
      <c r="Q5904" s="189"/>
      <c r="R5904" s="204"/>
      <c r="S5904" s="204"/>
      <c r="T5904" s="208"/>
      <c r="U5904" s="189"/>
      <c r="V5904" s="189"/>
      <c r="W5904" s="189"/>
      <c r="X5904" s="189"/>
      <c r="Y5904" s="189"/>
    </row>
    <row r="5905" spans="1:25" x14ac:dyDescent="0.3">
      <c r="A5905" s="183">
        <v>5894</v>
      </c>
      <c r="B5905" s="200"/>
      <c r="C5905" s="189"/>
      <c r="D5905" s="203"/>
      <c r="E5905" s="204"/>
      <c r="F5905" s="205"/>
      <c r="G5905" s="206"/>
      <c r="H5905" s="207"/>
      <c r="I5905" s="189"/>
      <c r="J5905" s="189"/>
      <c r="K5905" s="189"/>
      <c r="L5905" s="189"/>
      <c r="M5905" s="189"/>
      <c r="N5905" s="189"/>
      <c r="O5905" s="204"/>
      <c r="P5905" s="204"/>
      <c r="Q5905" s="189"/>
      <c r="R5905" s="204"/>
      <c r="S5905" s="204"/>
      <c r="T5905" s="208"/>
      <c r="U5905" s="189"/>
      <c r="V5905" s="189"/>
      <c r="W5905" s="189"/>
      <c r="X5905" s="189"/>
      <c r="Y5905" s="189"/>
    </row>
    <row r="5906" spans="1:25" x14ac:dyDescent="0.3">
      <c r="A5906" s="90">
        <v>5895</v>
      </c>
      <c r="B5906" s="200"/>
      <c r="C5906" s="189"/>
      <c r="D5906" s="203"/>
      <c r="E5906" s="204"/>
      <c r="F5906" s="205"/>
      <c r="G5906" s="206"/>
      <c r="H5906" s="207"/>
      <c r="I5906" s="189"/>
      <c r="J5906" s="189"/>
      <c r="K5906" s="189"/>
      <c r="L5906" s="189"/>
      <c r="M5906" s="189"/>
      <c r="N5906" s="189"/>
      <c r="O5906" s="204"/>
      <c r="P5906" s="204"/>
      <c r="Q5906" s="189"/>
      <c r="R5906" s="204"/>
      <c r="S5906" s="204"/>
      <c r="T5906" s="208"/>
      <c r="U5906" s="189"/>
      <c r="V5906" s="189"/>
      <c r="W5906" s="189"/>
      <c r="X5906" s="189"/>
      <c r="Y5906" s="189"/>
    </row>
    <row r="5907" spans="1:25" x14ac:dyDescent="0.3">
      <c r="A5907" s="183">
        <v>5896</v>
      </c>
      <c r="B5907" s="200"/>
      <c r="C5907" s="189"/>
      <c r="D5907" s="203"/>
      <c r="E5907" s="204"/>
      <c r="F5907" s="205"/>
      <c r="G5907" s="206"/>
      <c r="H5907" s="207"/>
      <c r="I5907" s="189"/>
      <c r="J5907" s="189"/>
      <c r="K5907" s="189"/>
      <c r="L5907" s="189"/>
      <c r="M5907" s="189"/>
      <c r="N5907" s="189"/>
      <c r="O5907" s="204"/>
      <c r="P5907" s="204"/>
      <c r="Q5907" s="189"/>
      <c r="R5907" s="204"/>
      <c r="S5907" s="204"/>
      <c r="T5907" s="208"/>
      <c r="U5907" s="189"/>
      <c r="V5907" s="189"/>
      <c r="W5907" s="189"/>
      <c r="X5907" s="189"/>
      <c r="Y5907" s="189"/>
    </row>
    <row r="5908" spans="1:25" x14ac:dyDescent="0.3">
      <c r="A5908" s="90">
        <v>5897</v>
      </c>
      <c r="B5908" s="200"/>
      <c r="C5908" s="189"/>
      <c r="D5908" s="203"/>
      <c r="E5908" s="204"/>
      <c r="F5908" s="205"/>
      <c r="G5908" s="206"/>
      <c r="H5908" s="207"/>
      <c r="I5908" s="189"/>
      <c r="J5908" s="189"/>
      <c r="K5908" s="189"/>
      <c r="L5908" s="189"/>
      <c r="M5908" s="189"/>
      <c r="N5908" s="189"/>
      <c r="O5908" s="204"/>
      <c r="P5908" s="204"/>
      <c r="Q5908" s="189"/>
      <c r="R5908" s="204"/>
      <c r="S5908" s="204"/>
      <c r="T5908" s="208"/>
      <c r="U5908" s="189"/>
      <c r="V5908" s="189"/>
      <c r="W5908" s="189"/>
      <c r="X5908" s="189"/>
      <c r="Y5908" s="189"/>
    </row>
    <row r="5909" spans="1:25" x14ac:dyDescent="0.3">
      <c r="A5909" s="183">
        <v>5898</v>
      </c>
      <c r="B5909" s="200"/>
      <c r="C5909" s="189"/>
      <c r="D5909" s="203"/>
      <c r="E5909" s="204"/>
      <c r="F5909" s="205"/>
      <c r="G5909" s="206"/>
      <c r="H5909" s="207"/>
      <c r="I5909" s="189"/>
      <c r="J5909" s="189"/>
      <c r="K5909" s="189"/>
      <c r="L5909" s="189"/>
      <c r="M5909" s="189"/>
      <c r="N5909" s="189"/>
      <c r="O5909" s="204"/>
      <c r="P5909" s="204"/>
      <c r="Q5909" s="189"/>
      <c r="R5909" s="204"/>
      <c r="S5909" s="204"/>
      <c r="T5909" s="208"/>
      <c r="U5909" s="189"/>
      <c r="V5909" s="189"/>
      <c r="W5909" s="189"/>
      <c r="X5909" s="189"/>
      <c r="Y5909" s="189"/>
    </row>
    <row r="5910" spans="1:25" x14ac:dyDescent="0.3">
      <c r="A5910" s="90">
        <v>5899</v>
      </c>
      <c r="B5910" s="200"/>
      <c r="C5910" s="189"/>
      <c r="D5910" s="203"/>
      <c r="E5910" s="204"/>
      <c r="F5910" s="205"/>
      <c r="G5910" s="206"/>
      <c r="H5910" s="207"/>
      <c r="I5910" s="189"/>
      <c r="J5910" s="189"/>
      <c r="K5910" s="189"/>
      <c r="L5910" s="189"/>
      <c r="M5910" s="189"/>
      <c r="N5910" s="189"/>
      <c r="O5910" s="204"/>
      <c r="P5910" s="204"/>
      <c r="Q5910" s="189"/>
      <c r="R5910" s="204"/>
      <c r="S5910" s="204"/>
      <c r="T5910" s="208"/>
      <c r="U5910" s="189"/>
      <c r="V5910" s="189"/>
      <c r="W5910" s="189"/>
      <c r="X5910" s="189"/>
      <c r="Y5910" s="189"/>
    </row>
    <row r="5911" spans="1:25" x14ac:dyDescent="0.3">
      <c r="A5911" s="183">
        <v>5900</v>
      </c>
      <c r="B5911" s="200"/>
      <c r="C5911" s="189"/>
      <c r="D5911" s="203"/>
      <c r="E5911" s="204"/>
      <c r="F5911" s="205"/>
      <c r="G5911" s="206"/>
      <c r="H5911" s="207"/>
      <c r="I5911" s="189"/>
      <c r="J5911" s="189"/>
      <c r="K5911" s="189"/>
      <c r="L5911" s="189"/>
      <c r="M5911" s="189"/>
      <c r="N5911" s="189"/>
      <c r="O5911" s="204"/>
      <c r="P5911" s="204"/>
      <c r="Q5911" s="189"/>
      <c r="R5911" s="204"/>
      <c r="S5911" s="204"/>
      <c r="T5911" s="208"/>
      <c r="U5911" s="189"/>
      <c r="V5911" s="189"/>
      <c r="W5911" s="189"/>
      <c r="X5911" s="189"/>
      <c r="Y5911" s="189"/>
    </row>
    <row r="5912" spans="1:25" x14ac:dyDescent="0.3">
      <c r="A5912" s="90">
        <v>5901</v>
      </c>
      <c r="B5912" s="200"/>
      <c r="C5912" s="189"/>
      <c r="D5912" s="203"/>
      <c r="E5912" s="204"/>
      <c r="F5912" s="205"/>
      <c r="G5912" s="206"/>
      <c r="H5912" s="207"/>
      <c r="I5912" s="189"/>
      <c r="J5912" s="189"/>
      <c r="K5912" s="189"/>
      <c r="L5912" s="189"/>
      <c r="M5912" s="189"/>
      <c r="N5912" s="189"/>
      <c r="O5912" s="204"/>
      <c r="P5912" s="204"/>
      <c r="Q5912" s="189"/>
      <c r="R5912" s="204"/>
      <c r="S5912" s="204"/>
      <c r="T5912" s="208"/>
      <c r="U5912" s="189"/>
      <c r="V5912" s="189"/>
      <c r="W5912" s="189"/>
      <c r="X5912" s="189"/>
      <c r="Y5912" s="189"/>
    </row>
    <row r="5913" spans="1:25" x14ac:dyDescent="0.3">
      <c r="A5913" s="183">
        <v>5902</v>
      </c>
      <c r="B5913" s="200"/>
      <c r="C5913" s="189"/>
      <c r="D5913" s="203"/>
      <c r="E5913" s="204"/>
      <c r="F5913" s="205"/>
      <c r="G5913" s="206"/>
      <c r="H5913" s="207"/>
      <c r="I5913" s="189"/>
      <c r="J5913" s="189"/>
      <c r="K5913" s="189"/>
      <c r="L5913" s="189"/>
      <c r="M5913" s="189"/>
      <c r="N5913" s="189"/>
      <c r="O5913" s="204"/>
      <c r="P5913" s="204"/>
      <c r="Q5913" s="189"/>
      <c r="R5913" s="204"/>
      <c r="S5913" s="204"/>
      <c r="T5913" s="208"/>
      <c r="U5913" s="189"/>
      <c r="V5913" s="189"/>
      <c r="W5913" s="189"/>
      <c r="X5913" s="189"/>
      <c r="Y5913" s="189"/>
    </row>
    <row r="5914" spans="1:25" x14ac:dyDescent="0.3">
      <c r="A5914" s="90">
        <v>5903</v>
      </c>
      <c r="B5914" s="200"/>
      <c r="C5914" s="189"/>
      <c r="D5914" s="203"/>
      <c r="E5914" s="204"/>
      <c r="F5914" s="205"/>
      <c r="G5914" s="206"/>
      <c r="H5914" s="207"/>
      <c r="I5914" s="189"/>
      <c r="J5914" s="189"/>
      <c r="K5914" s="189"/>
      <c r="L5914" s="189"/>
      <c r="M5914" s="189"/>
      <c r="N5914" s="189"/>
      <c r="O5914" s="204"/>
      <c r="P5914" s="204"/>
      <c r="Q5914" s="189"/>
      <c r="R5914" s="204"/>
      <c r="S5914" s="204"/>
      <c r="T5914" s="208"/>
      <c r="U5914" s="189"/>
      <c r="V5914" s="189"/>
      <c r="W5914" s="189"/>
      <c r="X5914" s="189"/>
      <c r="Y5914" s="189"/>
    </row>
    <row r="5915" spans="1:25" x14ac:dyDescent="0.3">
      <c r="A5915" s="183">
        <v>5904</v>
      </c>
      <c r="B5915" s="200"/>
      <c r="C5915" s="189"/>
      <c r="D5915" s="203"/>
      <c r="E5915" s="204"/>
      <c r="F5915" s="205"/>
      <c r="G5915" s="206"/>
      <c r="H5915" s="207"/>
      <c r="I5915" s="189"/>
      <c r="J5915" s="189"/>
      <c r="K5915" s="189"/>
      <c r="L5915" s="189"/>
      <c r="M5915" s="189"/>
      <c r="N5915" s="189"/>
      <c r="O5915" s="204"/>
      <c r="P5915" s="204"/>
      <c r="Q5915" s="189"/>
      <c r="R5915" s="204"/>
      <c r="S5915" s="204"/>
      <c r="T5915" s="208"/>
      <c r="U5915" s="189"/>
      <c r="V5915" s="189"/>
      <c r="W5915" s="189"/>
      <c r="X5915" s="189"/>
      <c r="Y5915" s="189"/>
    </row>
    <row r="5916" spans="1:25" x14ac:dyDescent="0.3">
      <c r="A5916" s="90">
        <v>5905</v>
      </c>
      <c r="B5916" s="200"/>
      <c r="C5916" s="189"/>
      <c r="D5916" s="203"/>
      <c r="E5916" s="204"/>
      <c r="F5916" s="205"/>
      <c r="G5916" s="206"/>
      <c r="H5916" s="207"/>
      <c r="I5916" s="189"/>
      <c r="J5916" s="189"/>
      <c r="K5916" s="189"/>
      <c r="L5916" s="189"/>
      <c r="M5916" s="189"/>
      <c r="N5916" s="189"/>
      <c r="O5916" s="204"/>
      <c r="P5916" s="204"/>
      <c r="Q5916" s="189"/>
      <c r="R5916" s="204"/>
      <c r="S5916" s="204"/>
      <c r="T5916" s="208"/>
      <c r="U5916" s="189"/>
      <c r="V5916" s="189"/>
      <c r="W5916" s="189"/>
      <c r="X5916" s="189"/>
      <c r="Y5916" s="189"/>
    </row>
    <row r="5917" spans="1:25" x14ac:dyDescent="0.3">
      <c r="A5917" s="183">
        <v>5906</v>
      </c>
      <c r="B5917" s="200"/>
      <c r="C5917" s="189"/>
      <c r="D5917" s="203"/>
      <c r="E5917" s="204"/>
      <c r="F5917" s="205"/>
      <c r="G5917" s="206"/>
      <c r="H5917" s="207"/>
      <c r="I5917" s="189"/>
      <c r="J5917" s="189"/>
      <c r="K5917" s="189"/>
      <c r="L5917" s="189"/>
      <c r="M5917" s="189"/>
      <c r="N5917" s="189"/>
      <c r="O5917" s="204"/>
      <c r="P5917" s="204"/>
      <c r="Q5917" s="189"/>
      <c r="R5917" s="204"/>
      <c r="S5917" s="204"/>
      <c r="T5917" s="208"/>
      <c r="U5917" s="189"/>
      <c r="V5917" s="189"/>
      <c r="W5917" s="189"/>
      <c r="X5917" s="189"/>
      <c r="Y5917" s="189"/>
    </row>
    <row r="5918" spans="1:25" x14ac:dyDescent="0.3">
      <c r="A5918" s="90">
        <v>5907</v>
      </c>
      <c r="B5918" s="200"/>
      <c r="C5918" s="189"/>
      <c r="D5918" s="203"/>
      <c r="E5918" s="204"/>
      <c r="F5918" s="205"/>
      <c r="G5918" s="206"/>
      <c r="H5918" s="207"/>
      <c r="I5918" s="189"/>
      <c r="J5918" s="189"/>
      <c r="K5918" s="189"/>
      <c r="L5918" s="189"/>
      <c r="M5918" s="189"/>
      <c r="N5918" s="189"/>
      <c r="O5918" s="204"/>
      <c r="P5918" s="204"/>
      <c r="Q5918" s="189"/>
      <c r="R5918" s="204"/>
      <c r="S5918" s="204"/>
      <c r="T5918" s="208"/>
      <c r="U5918" s="189"/>
      <c r="V5918" s="189"/>
      <c r="W5918" s="189"/>
      <c r="X5918" s="189"/>
      <c r="Y5918" s="189"/>
    </row>
    <row r="5919" spans="1:25" x14ac:dyDescent="0.3">
      <c r="A5919" s="183">
        <v>5908</v>
      </c>
      <c r="B5919" s="200"/>
      <c r="C5919" s="189"/>
      <c r="D5919" s="203"/>
      <c r="E5919" s="204"/>
      <c r="F5919" s="205"/>
      <c r="G5919" s="206"/>
      <c r="H5919" s="207"/>
      <c r="I5919" s="189"/>
      <c r="J5919" s="189"/>
      <c r="K5919" s="189"/>
      <c r="L5919" s="189"/>
      <c r="M5919" s="189"/>
      <c r="N5919" s="189"/>
      <c r="O5919" s="204"/>
      <c r="P5919" s="204"/>
      <c r="Q5919" s="189"/>
      <c r="R5919" s="204"/>
      <c r="S5919" s="204"/>
      <c r="T5919" s="208"/>
      <c r="U5919" s="189"/>
      <c r="V5919" s="189"/>
      <c r="W5919" s="189"/>
      <c r="X5919" s="189"/>
      <c r="Y5919" s="189"/>
    </row>
    <row r="5920" spans="1:25" x14ac:dyDescent="0.3">
      <c r="A5920" s="90">
        <v>5909</v>
      </c>
      <c r="B5920" s="200"/>
      <c r="C5920" s="189"/>
      <c r="D5920" s="203"/>
      <c r="E5920" s="204"/>
      <c r="F5920" s="205"/>
      <c r="G5920" s="206"/>
      <c r="H5920" s="207"/>
      <c r="I5920" s="189"/>
      <c r="J5920" s="189"/>
      <c r="K5920" s="189"/>
      <c r="L5920" s="189"/>
      <c r="M5920" s="189"/>
      <c r="N5920" s="189"/>
      <c r="O5920" s="204"/>
      <c r="P5920" s="204"/>
      <c r="Q5920" s="189"/>
      <c r="R5920" s="204"/>
      <c r="S5920" s="204"/>
      <c r="T5920" s="208"/>
      <c r="U5920" s="189"/>
      <c r="V5920" s="189"/>
      <c r="W5920" s="189"/>
      <c r="X5920" s="189"/>
      <c r="Y5920" s="189"/>
    </row>
    <row r="5921" spans="1:25" x14ac:dyDescent="0.3">
      <c r="A5921" s="183">
        <v>5910</v>
      </c>
      <c r="B5921" s="200"/>
      <c r="C5921" s="189"/>
      <c r="D5921" s="203"/>
      <c r="E5921" s="204"/>
      <c r="F5921" s="205"/>
      <c r="G5921" s="206"/>
      <c r="H5921" s="207"/>
      <c r="I5921" s="189"/>
      <c r="J5921" s="189"/>
      <c r="K5921" s="189"/>
      <c r="L5921" s="189"/>
      <c r="M5921" s="189"/>
      <c r="N5921" s="189"/>
      <c r="O5921" s="204"/>
      <c r="P5921" s="204"/>
      <c r="Q5921" s="189"/>
      <c r="R5921" s="204"/>
      <c r="S5921" s="204"/>
      <c r="T5921" s="208"/>
      <c r="U5921" s="189"/>
      <c r="V5921" s="189"/>
      <c r="W5921" s="189"/>
      <c r="X5921" s="189"/>
      <c r="Y5921" s="189"/>
    </row>
    <row r="5922" spans="1:25" x14ac:dyDescent="0.3">
      <c r="A5922" s="90">
        <v>5911</v>
      </c>
      <c r="B5922" s="200"/>
      <c r="C5922" s="189"/>
      <c r="D5922" s="203"/>
      <c r="E5922" s="204"/>
      <c r="F5922" s="205"/>
      <c r="G5922" s="206"/>
      <c r="H5922" s="207"/>
      <c r="I5922" s="189"/>
      <c r="J5922" s="189"/>
      <c r="K5922" s="189"/>
      <c r="L5922" s="189"/>
      <c r="M5922" s="189"/>
      <c r="N5922" s="189"/>
      <c r="O5922" s="204"/>
      <c r="P5922" s="204"/>
      <c r="Q5922" s="189"/>
      <c r="R5922" s="204"/>
      <c r="S5922" s="204"/>
      <c r="T5922" s="208"/>
      <c r="U5922" s="189"/>
      <c r="V5922" s="189"/>
      <c r="W5922" s="189"/>
      <c r="X5922" s="189"/>
      <c r="Y5922" s="189"/>
    </row>
    <row r="5923" spans="1:25" x14ac:dyDescent="0.3">
      <c r="A5923" s="183">
        <v>5912</v>
      </c>
      <c r="B5923" s="200"/>
      <c r="C5923" s="189"/>
      <c r="D5923" s="203"/>
      <c r="E5923" s="204"/>
      <c r="F5923" s="205"/>
      <c r="G5923" s="206"/>
      <c r="H5923" s="207"/>
      <c r="I5923" s="189"/>
      <c r="J5923" s="189"/>
      <c r="K5923" s="189"/>
      <c r="L5923" s="189"/>
      <c r="M5923" s="189"/>
      <c r="N5923" s="189"/>
      <c r="O5923" s="204"/>
      <c r="P5923" s="204"/>
      <c r="Q5923" s="189"/>
      <c r="R5923" s="204"/>
      <c r="S5923" s="204"/>
      <c r="T5923" s="208"/>
      <c r="U5923" s="189"/>
      <c r="V5923" s="189"/>
      <c r="W5923" s="189"/>
      <c r="X5923" s="189"/>
      <c r="Y5923" s="189"/>
    </row>
    <row r="5924" spans="1:25" x14ac:dyDescent="0.3">
      <c r="A5924" s="90">
        <v>5913</v>
      </c>
      <c r="B5924" s="200"/>
      <c r="C5924" s="189"/>
      <c r="D5924" s="203"/>
      <c r="E5924" s="204"/>
      <c r="F5924" s="205"/>
      <c r="G5924" s="206"/>
      <c r="H5924" s="207"/>
      <c r="I5924" s="189"/>
      <c r="J5924" s="189"/>
      <c r="K5924" s="189"/>
      <c r="L5924" s="189"/>
      <c r="M5924" s="189"/>
      <c r="N5924" s="189"/>
      <c r="O5924" s="204"/>
      <c r="P5924" s="204"/>
      <c r="Q5924" s="189"/>
      <c r="R5924" s="204"/>
      <c r="S5924" s="204"/>
      <c r="T5924" s="208"/>
      <c r="U5924" s="189"/>
      <c r="V5924" s="189"/>
      <c r="W5924" s="189"/>
      <c r="X5924" s="189"/>
      <c r="Y5924" s="189"/>
    </row>
    <row r="5925" spans="1:25" x14ac:dyDescent="0.3">
      <c r="A5925" s="183">
        <v>5914</v>
      </c>
      <c r="B5925" s="200"/>
      <c r="C5925" s="189"/>
      <c r="D5925" s="203"/>
      <c r="E5925" s="204"/>
      <c r="F5925" s="205"/>
      <c r="G5925" s="206"/>
      <c r="H5925" s="207"/>
      <c r="I5925" s="189"/>
      <c r="J5925" s="189"/>
      <c r="K5925" s="189"/>
      <c r="L5925" s="189"/>
      <c r="M5925" s="189"/>
      <c r="N5925" s="189"/>
      <c r="O5925" s="204"/>
      <c r="P5925" s="204"/>
      <c r="Q5925" s="189"/>
      <c r="R5925" s="204"/>
      <c r="S5925" s="204"/>
      <c r="T5925" s="208"/>
      <c r="U5925" s="189"/>
      <c r="V5925" s="189"/>
      <c r="W5925" s="189"/>
      <c r="X5925" s="189"/>
      <c r="Y5925" s="189"/>
    </row>
    <row r="5926" spans="1:25" x14ac:dyDescent="0.3">
      <c r="A5926" s="90">
        <v>5915</v>
      </c>
      <c r="B5926" s="200"/>
      <c r="C5926" s="189"/>
      <c r="D5926" s="203"/>
      <c r="E5926" s="204"/>
      <c r="F5926" s="205"/>
      <c r="G5926" s="206"/>
      <c r="H5926" s="207"/>
      <c r="I5926" s="189"/>
      <c r="J5926" s="189"/>
      <c r="K5926" s="189"/>
      <c r="L5926" s="189"/>
      <c r="M5926" s="189"/>
      <c r="N5926" s="189"/>
      <c r="O5926" s="204"/>
      <c r="P5926" s="204"/>
      <c r="Q5926" s="189"/>
      <c r="R5926" s="204"/>
      <c r="S5926" s="204"/>
      <c r="T5926" s="208"/>
      <c r="U5926" s="189"/>
      <c r="V5926" s="189"/>
      <c r="W5926" s="189"/>
      <c r="X5926" s="189"/>
      <c r="Y5926" s="189"/>
    </row>
    <row r="5927" spans="1:25" x14ac:dyDescent="0.3">
      <c r="A5927" s="183">
        <v>5916</v>
      </c>
      <c r="B5927" s="200"/>
      <c r="C5927" s="189"/>
      <c r="D5927" s="203"/>
      <c r="E5927" s="204"/>
      <c r="F5927" s="205"/>
      <c r="G5927" s="206"/>
      <c r="H5927" s="207"/>
      <c r="I5927" s="189"/>
      <c r="J5927" s="189"/>
      <c r="K5927" s="189"/>
      <c r="L5927" s="189"/>
      <c r="M5927" s="189"/>
      <c r="N5927" s="189"/>
      <c r="O5927" s="204"/>
      <c r="P5927" s="204"/>
      <c r="Q5927" s="189"/>
      <c r="R5927" s="204"/>
      <c r="S5927" s="204"/>
      <c r="T5927" s="208"/>
      <c r="U5927" s="189"/>
      <c r="V5927" s="189"/>
      <c r="W5927" s="189"/>
      <c r="X5927" s="189"/>
      <c r="Y5927" s="189"/>
    </row>
    <row r="5928" spans="1:25" x14ac:dyDescent="0.3">
      <c r="A5928" s="90">
        <v>5917</v>
      </c>
      <c r="B5928" s="200"/>
      <c r="C5928" s="189"/>
      <c r="D5928" s="203"/>
      <c r="E5928" s="204"/>
      <c r="F5928" s="205"/>
      <c r="G5928" s="206"/>
      <c r="H5928" s="207"/>
      <c r="I5928" s="189"/>
      <c r="J5928" s="189"/>
      <c r="K5928" s="189"/>
      <c r="L5928" s="189"/>
      <c r="M5928" s="189"/>
      <c r="N5928" s="189"/>
      <c r="O5928" s="204"/>
      <c r="P5928" s="204"/>
      <c r="Q5928" s="189"/>
      <c r="R5928" s="204"/>
      <c r="S5928" s="204"/>
      <c r="T5928" s="208"/>
      <c r="U5928" s="189"/>
      <c r="V5928" s="189"/>
      <c r="W5928" s="189"/>
      <c r="X5928" s="189"/>
      <c r="Y5928" s="189"/>
    </row>
    <row r="5929" spans="1:25" x14ac:dyDescent="0.3">
      <c r="A5929" s="183">
        <v>5918</v>
      </c>
      <c r="B5929" s="200"/>
      <c r="C5929" s="189"/>
      <c r="D5929" s="203"/>
      <c r="E5929" s="204"/>
      <c r="F5929" s="205"/>
      <c r="G5929" s="206"/>
      <c r="H5929" s="207"/>
      <c r="I5929" s="189"/>
      <c r="J5929" s="189"/>
      <c r="K5929" s="189"/>
      <c r="L5929" s="189"/>
      <c r="M5929" s="189"/>
      <c r="N5929" s="189"/>
      <c r="O5929" s="204"/>
      <c r="P5929" s="204"/>
      <c r="Q5929" s="189"/>
      <c r="R5929" s="204"/>
      <c r="S5929" s="204"/>
      <c r="T5929" s="208"/>
      <c r="U5929" s="189"/>
      <c r="V5929" s="189"/>
      <c r="W5929" s="189"/>
      <c r="X5929" s="189"/>
      <c r="Y5929" s="189"/>
    </row>
    <row r="5930" spans="1:25" x14ac:dyDescent="0.3">
      <c r="A5930" s="90">
        <v>5919</v>
      </c>
      <c r="B5930" s="200"/>
      <c r="C5930" s="189"/>
      <c r="D5930" s="203"/>
      <c r="E5930" s="204"/>
      <c r="F5930" s="205"/>
      <c r="G5930" s="206"/>
      <c r="H5930" s="207"/>
      <c r="I5930" s="189"/>
      <c r="J5930" s="189"/>
      <c r="K5930" s="189"/>
      <c r="L5930" s="189"/>
      <c r="M5930" s="189"/>
      <c r="N5930" s="189"/>
      <c r="O5930" s="204"/>
      <c r="P5930" s="204"/>
      <c r="Q5930" s="189"/>
      <c r="R5930" s="204"/>
      <c r="S5930" s="204"/>
      <c r="T5930" s="208"/>
      <c r="U5930" s="189"/>
      <c r="V5930" s="189"/>
      <c r="W5930" s="189"/>
      <c r="X5930" s="189"/>
      <c r="Y5930" s="189"/>
    </row>
    <row r="5931" spans="1:25" x14ac:dyDescent="0.3">
      <c r="A5931" s="183">
        <v>5920</v>
      </c>
      <c r="B5931" s="200"/>
      <c r="C5931" s="189"/>
      <c r="D5931" s="203"/>
      <c r="E5931" s="204"/>
      <c r="F5931" s="205"/>
      <c r="G5931" s="206"/>
      <c r="H5931" s="207"/>
      <c r="I5931" s="189"/>
      <c r="J5931" s="189"/>
      <c r="K5931" s="189"/>
      <c r="L5931" s="189"/>
      <c r="M5931" s="189"/>
      <c r="N5931" s="189"/>
      <c r="O5931" s="204"/>
      <c r="P5931" s="204"/>
      <c r="Q5931" s="189"/>
      <c r="R5931" s="204"/>
      <c r="S5931" s="204"/>
      <c r="T5931" s="208"/>
      <c r="U5931" s="189"/>
      <c r="V5931" s="189"/>
      <c r="W5931" s="189"/>
      <c r="X5931" s="189"/>
      <c r="Y5931" s="189"/>
    </row>
    <row r="5932" spans="1:25" x14ac:dyDescent="0.3">
      <c r="A5932" s="90">
        <v>5921</v>
      </c>
      <c r="B5932" s="200"/>
      <c r="C5932" s="189"/>
      <c r="D5932" s="203"/>
      <c r="E5932" s="204"/>
      <c r="F5932" s="205"/>
      <c r="G5932" s="206"/>
      <c r="H5932" s="207"/>
      <c r="I5932" s="189"/>
      <c r="J5932" s="189"/>
      <c r="K5932" s="189"/>
      <c r="L5932" s="189"/>
      <c r="M5932" s="189"/>
      <c r="N5932" s="189"/>
      <c r="O5932" s="204"/>
      <c r="P5932" s="204"/>
      <c r="Q5932" s="189"/>
      <c r="R5932" s="204"/>
      <c r="S5932" s="204"/>
      <c r="T5932" s="208"/>
      <c r="U5932" s="189"/>
      <c r="V5932" s="189"/>
      <c r="W5932" s="189"/>
      <c r="X5932" s="189"/>
      <c r="Y5932" s="189"/>
    </row>
    <row r="5933" spans="1:25" x14ac:dyDescent="0.3">
      <c r="A5933" s="183">
        <v>5922</v>
      </c>
      <c r="B5933" s="200"/>
      <c r="C5933" s="189"/>
      <c r="D5933" s="203"/>
      <c r="E5933" s="204"/>
      <c r="F5933" s="205"/>
      <c r="G5933" s="206"/>
      <c r="H5933" s="207"/>
      <c r="I5933" s="189"/>
      <c r="J5933" s="189"/>
      <c r="K5933" s="189"/>
      <c r="L5933" s="189"/>
      <c r="M5933" s="189"/>
      <c r="N5933" s="189"/>
      <c r="O5933" s="204"/>
      <c r="P5933" s="204"/>
      <c r="Q5933" s="189"/>
      <c r="R5933" s="204"/>
      <c r="S5933" s="204"/>
      <c r="T5933" s="208"/>
      <c r="U5933" s="189"/>
      <c r="V5933" s="189"/>
      <c r="W5933" s="189"/>
      <c r="X5933" s="189"/>
      <c r="Y5933" s="189"/>
    </row>
    <row r="5934" spans="1:25" x14ac:dyDescent="0.3">
      <c r="A5934" s="90">
        <v>5923</v>
      </c>
      <c r="B5934" s="200"/>
      <c r="C5934" s="189"/>
      <c r="D5934" s="203"/>
      <c r="E5934" s="204"/>
      <c r="F5934" s="205"/>
      <c r="G5934" s="206"/>
      <c r="H5934" s="207"/>
      <c r="I5934" s="189"/>
      <c r="J5934" s="189"/>
      <c r="K5934" s="189"/>
      <c r="L5934" s="189"/>
      <c r="M5934" s="189"/>
      <c r="N5934" s="189"/>
      <c r="O5934" s="204"/>
      <c r="P5934" s="204"/>
      <c r="Q5934" s="189"/>
      <c r="R5934" s="204"/>
      <c r="S5934" s="204"/>
      <c r="T5934" s="208"/>
      <c r="U5934" s="189"/>
      <c r="V5934" s="189"/>
      <c r="W5934" s="189"/>
      <c r="X5934" s="189"/>
      <c r="Y5934" s="189"/>
    </row>
    <row r="5935" spans="1:25" x14ac:dyDescent="0.3">
      <c r="A5935" s="183">
        <v>5924</v>
      </c>
      <c r="B5935" s="200"/>
      <c r="C5935" s="189"/>
      <c r="D5935" s="203"/>
      <c r="E5935" s="204"/>
      <c r="F5935" s="205"/>
      <c r="G5935" s="206"/>
      <c r="H5935" s="207"/>
      <c r="I5935" s="189"/>
      <c r="J5935" s="189"/>
      <c r="K5935" s="189"/>
      <c r="L5935" s="189"/>
      <c r="M5935" s="189"/>
      <c r="N5935" s="189"/>
      <c r="O5935" s="204"/>
      <c r="P5935" s="204"/>
      <c r="Q5935" s="189"/>
      <c r="R5935" s="204"/>
      <c r="S5935" s="204"/>
      <c r="T5935" s="208"/>
      <c r="U5935" s="189"/>
      <c r="V5935" s="189"/>
      <c r="W5935" s="189"/>
      <c r="X5935" s="189"/>
      <c r="Y5935" s="189"/>
    </row>
    <row r="5936" spans="1:25" x14ac:dyDescent="0.3">
      <c r="A5936" s="90">
        <v>5925</v>
      </c>
      <c r="B5936" s="200"/>
      <c r="C5936" s="189"/>
      <c r="D5936" s="203"/>
      <c r="E5936" s="204"/>
      <c r="F5936" s="205"/>
      <c r="G5936" s="206"/>
      <c r="H5936" s="207"/>
      <c r="I5936" s="189"/>
      <c r="J5936" s="189"/>
      <c r="K5936" s="189"/>
      <c r="L5936" s="189"/>
      <c r="M5936" s="189"/>
      <c r="N5936" s="189"/>
      <c r="O5936" s="204"/>
      <c r="P5936" s="204"/>
      <c r="Q5936" s="189"/>
      <c r="R5936" s="204"/>
      <c r="S5936" s="204"/>
      <c r="T5936" s="208"/>
      <c r="U5936" s="189"/>
      <c r="V5936" s="189"/>
      <c r="W5936" s="189"/>
      <c r="X5936" s="189"/>
      <c r="Y5936" s="189"/>
    </row>
    <row r="5937" spans="1:25" x14ac:dyDescent="0.3">
      <c r="A5937" s="183">
        <v>5926</v>
      </c>
      <c r="B5937" s="200"/>
      <c r="C5937" s="189"/>
      <c r="D5937" s="203"/>
      <c r="E5937" s="204"/>
      <c r="F5937" s="205"/>
      <c r="G5937" s="206"/>
      <c r="H5937" s="207"/>
      <c r="I5937" s="189"/>
      <c r="J5937" s="189"/>
      <c r="K5937" s="189"/>
      <c r="L5937" s="189"/>
      <c r="M5937" s="189"/>
      <c r="N5937" s="189"/>
      <c r="O5937" s="204"/>
      <c r="P5937" s="204"/>
      <c r="Q5937" s="189"/>
      <c r="R5937" s="204"/>
      <c r="S5937" s="204"/>
      <c r="T5937" s="208"/>
      <c r="U5937" s="189"/>
      <c r="V5937" s="189"/>
      <c r="W5937" s="189"/>
      <c r="X5937" s="189"/>
      <c r="Y5937" s="189"/>
    </row>
    <row r="5938" spans="1:25" x14ac:dyDescent="0.3">
      <c r="A5938" s="90">
        <v>5927</v>
      </c>
      <c r="B5938" s="200"/>
      <c r="C5938" s="189"/>
      <c r="D5938" s="203"/>
      <c r="E5938" s="204"/>
      <c r="F5938" s="205"/>
      <c r="G5938" s="206"/>
      <c r="H5938" s="207"/>
      <c r="I5938" s="189"/>
      <c r="J5938" s="189"/>
      <c r="K5938" s="189"/>
      <c r="L5938" s="189"/>
      <c r="M5938" s="189"/>
      <c r="N5938" s="189"/>
      <c r="O5938" s="204"/>
      <c r="P5938" s="204"/>
      <c r="Q5938" s="189"/>
      <c r="R5938" s="204"/>
      <c r="S5938" s="204"/>
      <c r="T5938" s="208"/>
      <c r="U5938" s="189"/>
      <c r="V5938" s="189"/>
      <c r="W5938" s="189"/>
      <c r="X5938" s="189"/>
      <c r="Y5938" s="189"/>
    </row>
    <row r="5939" spans="1:25" x14ac:dyDescent="0.3">
      <c r="A5939" s="183">
        <v>5928</v>
      </c>
      <c r="B5939" s="200"/>
      <c r="C5939" s="189"/>
      <c r="D5939" s="203"/>
      <c r="E5939" s="204"/>
      <c r="F5939" s="205"/>
      <c r="G5939" s="206"/>
      <c r="H5939" s="207"/>
      <c r="I5939" s="189"/>
      <c r="J5939" s="189"/>
      <c r="K5939" s="189"/>
      <c r="L5939" s="189"/>
      <c r="M5939" s="189"/>
      <c r="N5939" s="189"/>
      <c r="O5939" s="204"/>
      <c r="P5939" s="204"/>
      <c r="Q5939" s="189"/>
      <c r="R5939" s="204"/>
      <c r="S5939" s="204"/>
      <c r="T5939" s="208"/>
      <c r="U5939" s="189"/>
      <c r="V5939" s="189"/>
      <c r="W5939" s="189"/>
      <c r="X5939" s="189"/>
      <c r="Y5939" s="189"/>
    </row>
    <row r="5940" spans="1:25" x14ac:dyDescent="0.3">
      <c r="A5940" s="90">
        <v>5929</v>
      </c>
      <c r="B5940" s="200"/>
      <c r="C5940" s="189"/>
      <c r="D5940" s="203"/>
      <c r="E5940" s="204"/>
      <c r="F5940" s="205"/>
      <c r="G5940" s="206"/>
      <c r="H5940" s="207"/>
      <c r="I5940" s="189"/>
      <c r="J5940" s="189"/>
      <c r="K5940" s="189"/>
      <c r="L5940" s="189"/>
      <c r="M5940" s="189"/>
      <c r="N5940" s="189"/>
      <c r="O5940" s="204"/>
      <c r="P5940" s="204"/>
      <c r="Q5940" s="189"/>
      <c r="R5940" s="204"/>
      <c r="S5940" s="204"/>
      <c r="T5940" s="208"/>
      <c r="U5940" s="189"/>
      <c r="V5940" s="189"/>
      <c r="W5940" s="189"/>
      <c r="X5940" s="189"/>
      <c r="Y5940" s="189"/>
    </row>
    <row r="5941" spans="1:25" x14ac:dyDescent="0.3">
      <c r="A5941" s="183">
        <v>5930</v>
      </c>
      <c r="B5941" s="200"/>
      <c r="C5941" s="189"/>
      <c r="D5941" s="203"/>
      <c r="E5941" s="204"/>
      <c r="F5941" s="205"/>
      <c r="G5941" s="206"/>
      <c r="H5941" s="207"/>
      <c r="I5941" s="189"/>
      <c r="J5941" s="189"/>
      <c r="K5941" s="189"/>
      <c r="L5941" s="189"/>
      <c r="M5941" s="189"/>
      <c r="N5941" s="189"/>
      <c r="O5941" s="204"/>
      <c r="P5941" s="204"/>
      <c r="Q5941" s="189"/>
      <c r="R5941" s="204"/>
      <c r="S5941" s="204"/>
      <c r="T5941" s="208"/>
      <c r="U5941" s="189"/>
      <c r="V5941" s="189"/>
      <c r="W5941" s="189"/>
      <c r="X5941" s="189"/>
      <c r="Y5941" s="189"/>
    </row>
    <row r="5942" spans="1:25" x14ac:dyDescent="0.3">
      <c r="A5942" s="90">
        <v>5931</v>
      </c>
      <c r="B5942" s="200"/>
      <c r="C5942" s="189"/>
      <c r="D5942" s="203"/>
      <c r="E5942" s="204"/>
      <c r="F5942" s="205"/>
      <c r="G5942" s="206"/>
      <c r="H5942" s="207"/>
      <c r="I5942" s="189"/>
      <c r="J5942" s="189"/>
      <c r="K5942" s="189"/>
      <c r="L5942" s="189"/>
      <c r="M5942" s="189"/>
      <c r="N5942" s="189"/>
      <c r="O5942" s="204"/>
      <c r="P5942" s="204"/>
      <c r="Q5942" s="189"/>
      <c r="R5942" s="204"/>
      <c r="S5942" s="204"/>
      <c r="T5942" s="208"/>
      <c r="U5942" s="189"/>
      <c r="V5942" s="189"/>
      <c r="W5942" s="189"/>
      <c r="X5942" s="189"/>
      <c r="Y5942" s="189"/>
    </row>
    <row r="5943" spans="1:25" x14ac:dyDescent="0.3">
      <c r="A5943" s="183">
        <v>5932</v>
      </c>
      <c r="B5943" s="200"/>
      <c r="C5943" s="189"/>
      <c r="D5943" s="203"/>
      <c r="E5943" s="204"/>
      <c r="F5943" s="205"/>
      <c r="G5943" s="206"/>
      <c r="H5943" s="207"/>
      <c r="I5943" s="189"/>
      <c r="J5943" s="189"/>
      <c r="K5943" s="189"/>
      <c r="L5943" s="189"/>
      <c r="M5943" s="189"/>
      <c r="N5943" s="189"/>
      <c r="O5943" s="204"/>
      <c r="P5943" s="204"/>
      <c r="Q5943" s="189"/>
      <c r="R5943" s="204"/>
      <c r="S5943" s="204"/>
      <c r="T5943" s="208"/>
      <c r="U5943" s="189"/>
      <c r="V5943" s="189"/>
      <c r="W5943" s="189"/>
      <c r="X5943" s="189"/>
      <c r="Y5943" s="189"/>
    </row>
    <row r="5944" spans="1:25" x14ac:dyDescent="0.3">
      <c r="A5944" s="90">
        <v>5933</v>
      </c>
      <c r="B5944" s="200"/>
      <c r="C5944" s="189"/>
      <c r="D5944" s="203"/>
      <c r="E5944" s="204"/>
      <c r="F5944" s="205"/>
      <c r="G5944" s="206"/>
      <c r="H5944" s="207"/>
      <c r="I5944" s="189"/>
      <c r="J5944" s="189"/>
      <c r="K5944" s="189"/>
      <c r="L5944" s="189"/>
      <c r="M5944" s="189"/>
      <c r="N5944" s="189"/>
      <c r="O5944" s="204"/>
      <c r="P5944" s="204"/>
      <c r="Q5944" s="189"/>
      <c r="R5944" s="204"/>
      <c r="S5944" s="204"/>
      <c r="T5944" s="208"/>
      <c r="U5944" s="189"/>
      <c r="V5944" s="189"/>
      <c r="W5944" s="189"/>
      <c r="X5944" s="189"/>
      <c r="Y5944" s="189"/>
    </row>
    <row r="5945" spans="1:25" x14ac:dyDescent="0.3">
      <c r="A5945" s="183">
        <v>5934</v>
      </c>
      <c r="B5945" s="200"/>
      <c r="C5945" s="189"/>
      <c r="D5945" s="203"/>
      <c r="E5945" s="204"/>
      <c r="F5945" s="205"/>
      <c r="G5945" s="206"/>
      <c r="H5945" s="207"/>
      <c r="I5945" s="189"/>
      <c r="J5945" s="189"/>
      <c r="K5945" s="189"/>
      <c r="L5945" s="189"/>
      <c r="M5945" s="189"/>
      <c r="N5945" s="189"/>
      <c r="O5945" s="204"/>
      <c r="P5945" s="204"/>
      <c r="Q5945" s="189"/>
      <c r="R5945" s="204"/>
      <c r="S5945" s="204"/>
      <c r="T5945" s="208"/>
      <c r="U5945" s="189"/>
      <c r="V5945" s="189"/>
      <c r="W5945" s="189"/>
      <c r="X5945" s="189"/>
      <c r="Y5945" s="189"/>
    </row>
    <row r="5946" spans="1:25" x14ac:dyDescent="0.3">
      <c r="A5946" s="90">
        <v>5935</v>
      </c>
      <c r="B5946" s="200"/>
      <c r="C5946" s="189"/>
      <c r="D5946" s="203"/>
      <c r="E5946" s="204"/>
      <c r="F5946" s="205"/>
      <c r="G5946" s="206"/>
      <c r="H5946" s="207"/>
      <c r="I5946" s="189"/>
      <c r="J5946" s="189"/>
      <c r="K5946" s="189"/>
      <c r="L5946" s="189"/>
      <c r="M5946" s="189"/>
      <c r="N5946" s="189"/>
      <c r="O5946" s="204"/>
      <c r="P5946" s="204"/>
      <c r="Q5946" s="189"/>
      <c r="R5946" s="204"/>
      <c r="S5946" s="204"/>
      <c r="T5946" s="208"/>
      <c r="U5946" s="189"/>
      <c r="V5946" s="189"/>
      <c r="W5946" s="189"/>
      <c r="X5946" s="189"/>
      <c r="Y5946" s="189"/>
    </row>
    <row r="5947" spans="1:25" x14ac:dyDescent="0.3">
      <c r="A5947" s="183">
        <v>5936</v>
      </c>
      <c r="B5947" s="200"/>
      <c r="C5947" s="189"/>
      <c r="D5947" s="203"/>
      <c r="E5947" s="204"/>
      <c r="F5947" s="205"/>
      <c r="G5947" s="206"/>
      <c r="H5947" s="207"/>
      <c r="I5947" s="189"/>
      <c r="J5947" s="189"/>
      <c r="K5947" s="189"/>
      <c r="L5947" s="189"/>
      <c r="M5947" s="189"/>
      <c r="N5947" s="189"/>
      <c r="O5947" s="204"/>
      <c r="P5947" s="204"/>
      <c r="Q5947" s="189"/>
      <c r="R5947" s="204"/>
      <c r="S5947" s="204"/>
      <c r="T5947" s="208"/>
      <c r="U5947" s="189"/>
      <c r="V5947" s="189"/>
      <c r="W5947" s="189"/>
      <c r="X5947" s="189"/>
      <c r="Y5947" s="189"/>
    </row>
    <row r="5948" spans="1:25" x14ac:dyDescent="0.3">
      <c r="A5948" s="90">
        <v>5937</v>
      </c>
      <c r="B5948" s="200"/>
      <c r="C5948" s="189"/>
      <c r="D5948" s="203"/>
      <c r="E5948" s="204"/>
      <c r="F5948" s="205"/>
      <c r="G5948" s="206"/>
      <c r="H5948" s="207"/>
      <c r="I5948" s="189"/>
      <c r="J5948" s="189"/>
      <c r="K5948" s="189"/>
      <c r="L5948" s="189"/>
      <c r="M5948" s="189"/>
      <c r="N5948" s="189"/>
      <c r="O5948" s="204"/>
      <c r="P5948" s="204"/>
      <c r="Q5948" s="189"/>
      <c r="R5948" s="204"/>
      <c r="S5948" s="204"/>
      <c r="T5948" s="208"/>
      <c r="U5948" s="189"/>
      <c r="V5948" s="189"/>
      <c r="W5948" s="189"/>
      <c r="X5948" s="189"/>
      <c r="Y5948" s="189"/>
    </row>
    <row r="5949" spans="1:25" x14ac:dyDescent="0.3">
      <c r="A5949" s="183">
        <v>5938</v>
      </c>
      <c r="B5949" s="200"/>
      <c r="C5949" s="189"/>
      <c r="D5949" s="203"/>
      <c r="E5949" s="204"/>
      <c r="F5949" s="205"/>
      <c r="G5949" s="206"/>
      <c r="H5949" s="207"/>
      <c r="I5949" s="189"/>
      <c r="J5949" s="189"/>
      <c r="K5949" s="189"/>
      <c r="L5949" s="189"/>
      <c r="M5949" s="189"/>
      <c r="N5949" s="189"/>
      <c r="O5949" s="204"/>
      <c r="P5949" s="204"/>
      <c r="Q5949" s="189"/>
      <c r="R5949" s="204"/>
      <c r="S5949" s="204"/>
      <c r="T5949" s="208"/>
      <c r="U5949" s="189"/>
      <c r="V5949" s="189"/>
      <c r="W5949" s="189"/>
      <c r="X5949" s="189"/>
      <c r="Y5949" s="189"/>
    </row>
    <row r="5950" spans="1:25" x14ac:dyDescent="0.3">
      <c r="A5950" s="90">
        <v>5939</v>
      </c>
      <c r="B5950" s="200"/>
      <c r="C5950" s="189"/>
      <c r="D5950" s="203"/>
      <c r="E5950" s="204"/>
      <c r="F5950" s="205"/>
      <c r="G5950" s="206"/>
      <c r="H5950" s="207"/>
      <c r="I5950" s="189"/>
      <c r="J5950" s="189"/>
      <c r="K5950" s="189"/>
      <c r="L5950" s="189"/>
      <c r="M5950" s="189"/>
      <c r="N5950" s="189"/>
      <c r="O5950" s="204"/>
      <c r="P5950" s="204"/>
      <c r="Q5950" s="189"/>
      <c r="R5950" s="204"/>
      <c r="S5950" s="204"/>
      <c r="T5950" s="208"/>
      <c r="U5950" s="189"/>
      <c r="V5950" s="189"/>
      <c r="W5950" s="189"/>
      <c r="X5950" s="189"/>
      <c r="Y5950" s="189"/>
    </row>
    <row r="5951" spans="1:25" x14ac:dyDescent="0.3">
      <c r="A5951" s="183">
        <v>5940</v>
      </c>
      <c r="B5951" s="200"/>
      <c r="C5951" s="189"/>
      <c r="D5951" s="203"/>
      <c r="E5951" s="204"/>
      <c r="F5951" s="205"/>
      <c r="G5951" s="206"/>
      <c r="H5951" s="207"/>
      <c r="I5951" s="189"/>
      <c r="J5951" s="189"/>
      <c r="K5951" s="189"/>
      <c r="L5951" s="189"/>
      <c r="M5951" s="189"/>
      <c r="N5951" s="189"/>
      <c r="O5951" s="204"/>
      <c r="P5951" s="204"/>
      <c r="Q5951" s="189"/>
      <c r="R5951" s="204"/>
      <c r="S5951" s="204"/>
      <c r="T5951" s="208"/>
      <c r="U5951" s="189"/>
      <c r="V5951" s="189"/>
      <c r="W5951" s="189"/>
      <c r="X5951" s="189"/>
      <c r="Y5951" s="189"/>
    </row>
    <row r="5952" spans="1:25" x14ac:dyDescent="0.3">
      <c r="A5952" s="90">
        <v>5941</v>
      </c>
      <c r="B5952" s="200"/>
      <c r="C5952" s="189"/>
      <c r="D5952" s="203"/>
      <c r="E5952" s="204"/>
      <c r="F5952" s="205"/>
      <c r="G5952" s="206"/>
      <c r="H5952" s="207"/>
      <c r="I5952" s="189"/>
      <c r="J5952" s="189"/>
      <c r="K5952" s="189"/>
      <c r="L5952" s="189"/>
      <c r="M5952" s="189"/>
      <c r="N5952" s="189"/>
      <c r="O5952" s="204"/>
      <c r="P5952" s="204"/>
      <c r="Q5952" s="189"/>
      <c r="R5952" s="204"/>
      <c r="S5952" s="204"/>
      <c r="T5952" s="208"/>
      <c r="U5952" s="189"/>
      <c r="V5952" s="189"/>
      <c r="W5952" s="189"/>
      <c r="X5952" s="189"/>
      <c r="Y5952" s="189"/>
    </row>
    <row r="5953" spans="1:25" x14ac:dyDescent="0.3">
      <c r="A5953" s="183">
        <v>5942</v>
      </c>
      <c r="B5953" s="200"/>
      <c r="C5953" s="189"/>
      <c r="D5953" s="203"/>
      <c r="E5953" s="204"/>
      <c r="F5953" s="205"/>
      <c r="G5953" s="206"/>
      <c r="H5953" s="207"/>
      <c r="I5953" s="189"/>
      <c r="J5953" s="189"/>
      <c r="K5953" s="189"/>
      <c r="L5953" s="189"/>
      <c r="M5953" s="189"/>
      <c r="N5953" s="189"/>
      <c r="O5953" s="204"/>
      <c r="P5953" s="204"/>
      <c r="Q5953" s="189"/>
      <c r="R5953" s="204"/>
      <c r="S5953" s="204"/>
      <c r="T5953" s="208"/>
      <c r="U5953" s="189"/>
      <c r="V5953" s="189"/>
      <c r="W5953" s="189"/>
      <c r="X5953" s="189"/>
      <c r="Y5953" s="189"/>
    </row>
    <row r="5954" spans="1:25" x14ac:dyDescent="0.3">
      <c r="A5954" s="90">
        <v>5943</v>
      </c>
      <c r="B5954" s="200"/>
      <c r="C5954" s="189"/>
      <c r="D5954" s="203"/>
      <c r="E5954" s="204"/>
      <c r="F5954" s="205"/>
      <c r="G5954" s="206"/>
      <c r="H5954" s="207"/>
      <c r="I5954" s="189"/>
      <c r="J5954" s="189"/>
      <c r="K5954" s="189"/>
      <c r="L5954" s="189"/>
      <c r="M5954" s="189"/>
      <c r="N5954" s="189"/>
      <c r="O5954" s="204"/>
      <c r="P5954" s="204"/>
      <c r="Q5954" s="189"/>
      <c r="R5954" s="204"/>
      <c r="S5954" s="204"/>
      <c r="T5954" s="208"/>
      <c r="U5954" s="189"/>
      <c r="V5954" s="189"/>
      <c r="W5954" s="189"/>
      <c r="X5954" s="189"/>
      <c r="Y5954" s="189"/>
    </row>
    <row r="5955" spans="1:25" x14ac:dyDescent="0.3">
      <c r="A5955" s="183">
        <v>5944</v>
      </c>
      <c r="B5955" s="200"/>
      <c r="C5955" s="189"/>
      <c r="D5955" s="203"/>
      <c r="E5955" s="204"/>
      <c r="F5955" s="205"/>
      <c r="G5955" s="206"/>
      <c r="H5955" s="207"/>
      <c r="I5955" s="189"/>
      <c r="J5955" s="189"/>
      <c r="K5955" s="189"/>
      <c r="L5955" s="189"/>
      <c r="M5955" s="189"/>
      <c r="N5955" s="189"/>
      <c r="O5955" s="204"/>
      <c r="P5955" s="204"/>
      <c r="Q5955" s="189"/>
      <c r="R5955" s="204"/>
      <c r="S5955" s="204"/>
      <c r="T5955" s="208"/>
      <c r="U5955" s="189"/>
      <c r="V5955" s="189"/>
      <c r="W5955" s="189"/>
      <c r="X5955" s="189"/>
      <c r="Y5955" s="189"/>
    </row>
    <row r="5956" spans="1:25" x14ac:dyDescent="0.3">
      <c r="A5956" s="90">
        <v>5945</v>
      </c>
      <c r="B5956" s="200"/>
      <c r="C5956" s="189"/>
      <c r="D5956" s="203"/>
      <c r="E5956" s="204"/>
      <c r="F5956" s="205"/>
      <c r="G5956" s="206"/>
      <c r="H5956" s="207"/>
      <c r="I5956" s="189"/>
      <c r="J5956" s="189"/>
      <c r="K5956" s="189"/>
      <c r="L5956" s="189"/>
      <c r="M5956" s="189"/>
      <c r="N5956" s="189"/>
      <c r="O5956" s="204"/>
      <c r="P5956" s="204"/>
      <c r="Q5956" s="189"/>
      <c r="R5956" s="204"/>
      <c r="S5956" s="204"/>
      <c r="T5956" s="208"/>
      <c r="U5956" s="189"/>
      <c r="V5956" s="189"/>
      <c r="W5956" s="189"/>
      <c r="X5956" s="189"/>
      <c r="Y5956" s="189"/>
    </row>
    <row r="5957" spans="1:25" x14ac:dyDescent="0.3">
      <c r="A5957" s="183">
        <v>5946</v>
      </c>
      <c r="B5957" s="200"/>
      <c r="C5957" s="189"/>
      <c r="D5957" s="203"/>
      <c r="E5957" s="204"/>
      <c r="F5957" s="205"/>
      <c r="G5957" s="206"/>
      <c r="H5957" s="207"/>
      <c r="I5957" s="189"/>
      <c r="J5957" s="189"/>
      <c r="K5957" s="189"/>
      <c r="L5957" s="189"/>
      <c r="M5957" s="189"/>
      <c r="N5957" s="189"/>
      <c r="O5957" s="204"/>
      <c r="P5957" s="204"/>
      <c r="Q5957" s="189"/>
      <c r="R5957" s="204"/>
      <c r="S5957" s="204"/>
      <c r="T5957" s="208"/>
      <c r="U5957" s="189"/>
      <c r="V5957" s="189"/>
      <c r="W5957" s="189"/>
      <c r="X5957" s="189"/>
      <c r="Y5957" s="189"/>
    </row>
    <row r="5958" spans="1:25" x14ac:dyDescent="0.3">
      <c r="A5958" s="90">
        <v>5947</v>
      </c>
      <c r="B5958" s="200"/>
      <c r="C5958" s="189"/>
      <c r="D5958" s="203"/>
      <c r="E5958" s="204"/>
      <c r="F5958" s="205"/>
      <c r="G5958" s="206"/>
      <c r="H5958" s="207"/>
      <c r="I5958" s="189"/>
      <c r="J5958" s="189"/>
      <c r="K5958" s="189"/>
      <c r="L5958" s="189"/>
      <c r="M5958" s="189"/>
      <c r="N5958" s="189"/>
      <c r="O5958" s="204"/>
      <c r="P5958" s="204"/>
      <c r="Q5958" s="189"/>
      <c r="R5958" s="204"/>
      <c r="S5958" s="204"/>
      <c r="T5958" s="208"/>
      <c r="U5958" s="189"/>
      <c r="V5958" s="189"/>
      <c r="W5958" s="189"/>
      <c r="X5958" s="189"/>
      <c r="Y5958" s="189"/>
    </row>
    <row r="5959" spans="1:25" x14ac:dyDescent="0.3">
      <c r="A5959" s="183">
        <v>5948</v>
      </c>
      <c r="B5959" s="200"/>
      <c r="C5959" s="189"/>
      <c r="D5959" s="203"/>
      <c r="E5959" s="204"/>
      <c r="F5959" s="205"/>
      <c r="G5959" s="206"/>
      <c r="H5959" s="207"/>
      <c r="I5959" s="189"/>
      <c r="J5959" s="189"/>
      <c r="K5959" s="189"/>
      <c r="L5959" s="189"/>
      <c r="M5959" s="189"/>
      <c r="N5959" s="189"/>
      <c r="O5959" s="204"/>
      <c r="P5959" s="204"/>
      <c r="Q5959" s="189"/>
      <c r="R5959" s="204"/>
      <c r="S5959" s="204"/>
      <c r="T5959" s="208"/>
      <c r="U5959" s="189"/>
      <c r="V5959" s="189"/>
      <c r="W5959" s="189"/>
      <c r="X5959" s="189"/>
      <c r="Y5959" s="189"/>
    </row>
    <row r="5960" spans="1:25" x14ac:dyDescent="0.3">
      <c r="A5960" s="90">
        <v>5949</v>
      </c>
      <c r="B5960" s="200"/>
      <c r="C5960" s="189"/>
      <c r="D5960" s="203"/>
      <c r="E5960" s="204"/>
      <c r="F5960" s="205"/>
      <c r="G5960" s="206"/>
      <c r="H5960" s="207"/>
      <c r="I5960" s="189"/>
      <c r="J5960" s="189"/>
      <c r="K5960" s="189"/>
      <c r="L5960" s="189"/>
      <c r="M5960" s="189"/>
      <c r="N5960" s="189"/>
      <c r="O5960" s="204"/>
      <c r="P5960" s="204"/>
      <c r="Q5960" s="189"/>
      <c r="R5960" s="204"/>
      <c r="S5960" s="204"/>
      <c r="T5960" s="208"/>
      <c r="U5960" s="189"/>
      <c r="V5960" s="189"/>
      <c r="W5960" s="189"/>
      <c r="X5960" s="189"/>
      <c r="Y5960" s="189"/>
    </row>
    <row r="5961" spans="1:25" x14ac:dyDescent="0.3">
      <c r="A5961" s="183">
        <v>5950</v>
      </c>
      <c r="B5961" s="200"/>
      <c r="C5961" s="189"/>
      <c r="D5961" s="203"/>
      <c r="E5961" s="204"/>
      <c r="F5961" s="205"/>
      <c r="G5961" s="206"/>
      <c r="H5961" s="207"/>
      <c r="I5961" s="189"/>
      <c r="J5961" s="189"/>
      <c r="K5961" s="189"/>
      <c r="L5961" s="189"/>
      <c r="M5961" s="189"/>
      <c r="N5961" s="189"/>
      <c r="O5961" s="204"/>
      <c r="P5961" s="204"/>
      <c r="Q5961" s="189"/>
      <c r="R5961" s="204"/>
      <c r="S5961" s="204"/>
      <c r="T5961" s="208"/>
      <c r="U5961" s="189"/>
      <c r="V5961" s="189"/>
      <c r="W5961" s="189"/>
      <c r="X5961" s="189"/>
      <c r="Y5961" s="189"/>
    </row>
    <row r="5962" spans="1:25" x14ac:dyDescent="0.3">
      <c r="A5962" s="90">
        <v>5951</v>
      </c>
      <c r="B5962" s="200"/>
      <c r="C5962" s="189"/>
      <c r="D5962" s="203"/>
      <c r="E5962" s="204"/>
      <c r="F5962" s="205"/>
      <c r="G5962" s="206"/>
      <c r="H5962" s="207"/>
      <c r="I5962" s="189"/>
      <c r="J5962" s="189"/>
      <c r="K5962" s="189"/>
      <c r="L5962" s="189"/>
      <c r="M5962" s="189"/>
      <c r="N5962" s="189"/>
      <c r="O5962" s="204"/>
      <c r="P5962" s="204"/>
      <c r="Q5962" s="189"/>
      <c r="R5962" s="204"/>
      <c r="S5962" s="204"/>
      <c r="T5962" s="208"/>
      <c r="U5962" s="189"/>
      <c r="V5962" s="189"/>
      <c r="W5962" s="189"/>
      <c r="X5962" s="189"/>
      <c r="Y5962" s="189"/>
    </row>
    <row r="5963" spans="1:25" x14ac:dyDescent="0.3">
      <c r="A5963" s="183">
        <v>5952</v>
      </c>
      <c r="B5963" s="200"/>
      <c r="C5963" s="189"/>
      <c r="D5963" s="203"/>
      <c r="E5963" s="204"/>
      <c r="F5963" s="205"/>
      <c r="G5963" s="206"/>
      <c r="H5963" s="207"/>
      <c r="I5963" s="189"/>
      <c r="J5963" s="189"/>
      <c r="K5963" s="189"/>
      <c r="L5963" s="189"/>
      <c r="M5963" s="189"/>
      <c r="N5963" s="189"/>
      <c r="O5963" s="204"/>
      <c r="P5963" s="204"/>
      <c r="Q5963" s="189"/>
      <c r="R5963" s="204"/>
      <c r="S5963" s="204"/>
      <c r="T5963" s="208"/>
      <c r="U5963" s="189"/>
      <c r="V5963" s="189"/>
      <c r="W5963" s="189"/>
      <c r="X5963" s="189"/>
      <c r="Y5963" s="189"/>
    </row>
    <row r="5964" spans="1:25" x14ac:dyDescent="0.3">
      <c r="A5964" s="90">
        <v>5953</v>
      </c>
      <c r="B5964" s="200"/>
      <c r="C5964" s="189"/>
      <c r="D5964" s="203"/>
      <c r="E5964" s="204"/>
      <c r="F5964" s="205"/>
      <c r="G5964" s="206"/>
      <c r="H5964" s="207"/>
      <c r="I5964" s="189"/>
      <c r="J5964" s="189"/>
      <c r="K5964" s="189"/>
      <c r="L5964" s="189"/>
      <c r="M5964" s="189"/>
      <c r="N5964" s="189"/>
      <c r="O5964" s="204"/>
      <c r="P5964" s="204"/>
      <c r="Q5964" s="189"/>
      <c r="R5964" s="204"/>
      <c r="S5964" s="204"/>
      <c r="T5964" s="208"/>
      <c r="U5964" s="189"/>
      <c r="V5964" s="189"/>
      <c r="W5964" s="189"/>
      <c r="X5964" s="189"/>
      <c r="Y5964" s="189"/>
    </row>
    <row r="5965" spans="1:25" x14ac:dyDescent="0.3">
      <c r="A5965" s="183">
        <v>5954</v>
      </c>
      <c r="B5965" s="200"/>
      <c r="C5965" s="189"/>
      <c r="D5965" s="203"/>
      <c r="E5965" s="204"/>
      <c r="F5965" s="205"/>
      <c r="G5965" s="206"/>
      <c r="H5965" s="207"/>
      <c r="I5965" s="189"/>
      <c r="J5965" s="189"/>
      <c r="K5965" s="189"/>
      <c r="L5965" s="189"/>
      <c r="M5965" s="189"/>
      <c r="N5965" s="189"/>
      <c r="O5965" s="204"/>
      <c r="P5965" s="204"/>
      <c r="Q5965" s="189"/>
      <c r="R5965" s="204"/>
      <c r="S5965" s="204"/>
      <c r="T5965" s="208"/>
      <c r="U5965" s="189"/>
      <c r="V5965" s="189"/>
      <c r="W5965" s="189"/>
      <c r="X5965" s="189"/>
      <c r="Y5965" s="189"/>
    </row>
    <row r="5966" spans="1:25" x14ac:dyDescent="0.3">
      <c r="A5966" s="90">
        <v>5955</v>
      </c>
      <c r="B5966" s="200"/>
      <c r="C5966" s="189"/>
      <c r="D5966" s="203"/>
      <c r="E5966" s="204"/>
      <c r="F5966" s="205"/>
      <c r="G5966" s="206"/>
      <c r="H5966" s="207"/>
      <c r="I5966" s="189"/>
      <c r="J5966" s="189"/>
      <c r="K5966" s="189"/>
      <c r="L5966" s="189"/>
      <c r="M5966" s="189"/>
      <c r="N5966" s="189"/>
      <c r="O5966" s="204"/>
      <c r="P5966" s="204"/>
      <c r="Q5966" s="189"/>
      <c r="R5966" s="204"/>
      <c r="S5966" s="204"/>
      <c r="T5966" s="208"/>
      <c r="U5966" s="189"/>
      <c r="V5966" s="189"/>
      <c r="W5966" s="189"/>
      <c r="X5966" s="189"/>
      <c r="Y5966" s="189"/>
    </row>
    <row r="5967" spans="1:25" x14ac:dyDescent="0.3">
      <c r="A5967" s="183">
        <v>5956</v>
      </c>
      <c r="B5967" s="200"/>
      <c r="C5967" s="189"/>
      <c r="D5967" s="203"/>
      <c r="E5967" s="204"/>
      <c r="F5967" s="205"/>
      <c r="G5967" s="206"/>
      <c r="H5967" s="207"/>
      <c r="I5967" s="189"/>
      <c r="J5967" s="189"/>
      <c r="K5967" s="189"/>
      <c r="L5967" s="189"/>
      <c r="M5967" s="189"/>
      <c r="N5967" s="189"/>
      <c r="O5967" s="204"/>
      <c r="P5967" s="204"/>
      <c r="Q5967" s="189"/>
      <c r="R5967" s="204"/>
      <c r="S5967" s="204"/>
      <c r="T5967" s="208"/>
      <c r="U5967" s="189"/>
      <c r="V5967" s="189"/>
      <c r="W5967" s="189"/>
      <c r="X5967" s="189"/>
      <c r="Y5967" s="189"/>
    </row>
    <row r="5968" spans="1:25" x14ac:dyDescent="0.3">
      <c r="A5968" s="90">
        <v>5957</v>
      </c>
      <c r="B5968" s="200"/>
      <c r="C5968" s="189"/>
      <c r="D5968" s="203"/>
      <c r="E5968" s="204"/>
      <c r="F5968" s="205"/>
      <c r="G5968" s="206"/>
      <c r="H5968" s="207"/>
      <c r="I5968" s="189"/>
      <c r="J5968" s="189"/>
      <c r="K5968" s="189"/>
      <c r="L5968" s="189"/>
      <c r="M5968" s="189"/>
      <c r="N5968" s="189"/>
      <c r="O5968" s="204"/>
      <c r="P5968" s="204"/>
      <c r="Q5968" s="189"/>
      <c r="R5968" s="204"/>
      <c r="S5968" s="204"/>
      <c r="T5968" s="208"/>
      <c r="U5968" s="189"/>
      <c r="V5968" s="189"/>
      <c r="W5968" s="189"/>
      <c r="X5968" s="189"/>
      <c r="Y5968" s="189"/>
    </row>
    <row r="5969" spans="1:25" x14ac:dyDescent="0.3">
      <c r="A5969" s="183">
        <v>5958</v>
      </c>
      <c r="B5969" s="200"/>
      <c r="C5969" s="189"/>
      <c r="D5969" s="203"/>
      <c r="E5969" s="204"/>
      <c r="F5969" s="205"/>
      <c r="G5969" s="206"/>
      <c r="H5969" s="207"/>
      <c r="I5969" s="189"/>
      <c r="J5969" s="189"/>
      <c r="K5969" s="189"/>
      <c r="L5969" s="189"/>
      <c r="M5969" s="189"/>
      <c r="N5969" s="189"/>
      <c r="O5969" s="204"/>
      <c r="P5969" s="204"/>
      <c r="Q5969" s="189"/>
      <c r="R5969" s="204"/>
      <c r="S5969" s="204"/>
      <c r="T5969" s="208"/>
      <c r="U5969" s="189"/>
      <c r="V5969" s="189"/>
      <c r="W5969" s="189"/>
      <c r="X5969" s="189"/>
      <c r="Y5969" s="189"/>
    </row>
    <row r="5970" spans="1:25" x14ac:dyDescent="0.3">
      <c r="A5970" s="90">
        <v>5959</v>
      </c>
      <c r="B5970" s="200"/>
      <c r="C5970" s="189"/>
      <c r="D5970" s="203"/>
      <c r="E5970" s="204"/>
      <c r="F5970" s="205"/>
      <c r="G5970" s="206"/>
      <c r="H5970" s="207"/>
      <c r="I5970" s="189"/>
      <c r="J5970" s="189"/>
      <c r="K5970" s="189"/>
      <c r="L5970" s="189"/>
      <c r="M5970" s="189"/>
      <c r="N5970" s="189"/>
      <c r="O5970" s="204"/>
      <c r="P5970" s="204"/>
      <c r="Q5970" s="189"/>
      <c r="R5970" s="204"/>
      <c r="S5970" s="204"/>
      <c r="T5970" s="208"/>
      <c r="U5970" s="189"/>
      <c r="V5970" s="189"/>
      <c r="W5970" s="189"/>
      <c r="X5970" s="189"/>
      <c r="Y5970" s="189"/>
    </row>
    <row r="5971" spans="1:25" x14ac:dyDescent="0.3">
      <c r="A5971" s="183">
        <v>5960</v>
      </c>
      <c r="B5971" s="200"/>
      <c r="C5971" s="189"/>
      <c r="D5971" s="203"/>
      <c r="E5971" s="204"/>
      <c r="F5971" s="205"/>
      <c r="G5971" s="206"/>
      <c r="H5971" s="207"/>
      <c r="I5971" s="189"/>
      <c r="J5971" s="189"/>
      <c r="K5971" s="189"/>
      <c r="L5971" s="189"/>
      <c r="M5971" s="189"/>
      <c r="N5971" s="189"/>
      <c r="O5971" s="204"/>
      <c r="P5971" s="204"/>
      <c r="Q5971" s="189"/>
      <c r="R5971" s="204"/>
      <c r="S5971" s="204"/>
      <c r="T5971" s="208"/>
      <c r="U5971" s="189"/>
      <c r="V5971" s="189"/>
      <c r="W5971" s="189"/>
      <c r="X5971" s="189"/>
      <c r="Y5971" s="189"/>
    </row>
    <row r="5972" spans="1:25" x14ac:dyDescent="0.3">
      <c r="A5972" s="90">
        <v>5961</v>
      </c>
      <c r="B5972" s="200"/>
      <c r="C5972" s="189"/>
      <c r="D5972" s="203"/>
      <c r="E5972" s="204"/>
      <c r="F5972" s="205"/>
      <c r="G5972" s="206"/>
      <c r="H5972" s="207"/>
      <c r="I5972" s="189"/>
      <c r="J5972" s="189"/>
      <c r="K5972" s="189"/>
      <c r="L5972" s="189"/>
      <c r="M5972" s="189"/>
      <c r="N5972" s="189"/>
      <c r="O5972" s="204"/>
      <c r="P5972" s="204"/>
      <c r="Q5972" s="189"/>
      <c r="R5972" s="204"/>
      <c r="S5972" s="204"/>
      <c r="T5972" s="208"/>
      <c r="U5972" s="189"/>
      <c r="V5972" s="189"/>
      <c r="W5972" s="189"/>
      <c r="X5972" s="189"/>
      <c r="Y5972" s="189"/>
    </row>
    <row r="5973" spans="1:25" x14ac:dyDescent="0.3">
      <c r="A5973" s="183">
        <v>5962</v>
      </c>
      <c r="B5973" s="200"/>
      <c r="C5973" s="189"/>
      <c r="D5973" s="203"/>
      <c r="E5973" s="204"/>
      <c r="F5973" s="205"/>
      <c r="G5973" s="206"/>
      <c r="H5973" s="207"/>
      <c r="I5973" s="189"/>
      <c r="J5973" s="189"/>
      <c r="K5973" s="189"/>
      <c r="L5973" s="189"/>
      <c r="M5973" s="189"/>
      <c r="N5973" s="189"/>
      <c r="O5973" s="204"/>
      <c r="P5973" s="204"/>
      <c r="Q5973" s="189"/>
      <c r="R5973" s="204"/>
      <c r="S5973" s="204"/>
      <c r="T5973" s="208"/>
      <c r="U5973" s="189"/>
      <c r="V5973" s="189"/>
      <c r="W5973" s="189"/>
      <c r="X5973" s="189"/>
      <c r="Y5973" s="189"/>
    </row>
    <row r="5974" spans="1:25" x14ac:dyDescent="0.3">
      <c r="A5974" s="90">
        <v>5963</v>
      </c>
      <c r="B5974" s="200"/>
      <c r="C5974" s="189"/>
      <c r="D5974" s="203"/>
      <c r="E5974" s="204"/>
      <c r="F5974" s="205"/>
      <c r="G5974" s="206"/>
      <c r="H5974" s="207"/>
      <c r="I5974" s="189"/>
      <c r="J5974" s="189"/>
      <c r="K5974" s="189"/>
      <c r="L5974" s="189"/>
      <c r="M5974" s="189"/>
      <c r="N5974" s="189"/>
      <c r="O5974" s="204"/>
      <c r="P5974" s="204"/>
      <c r="Q5974" s="189"/>
      <c r="R5974" s="204"/>
      <c r="S5974" s="204"/>
      <c r="T5974" s="208"/>
      <c r="U5974" s="189"/>
      <c r="V5974" s="189"/>
      <c r="W5974" s="189"/>
      <c r="X5974" s="189"/>
      <c r="Y5974" s="189"/>
    </row>
    <row r="5975" spans="1:25" x14ac:dyDescent="0.3">
      <c r="A5975" s="183">
        <v>5964</v>
      </c>
      <c r="B5975" s="200"/>
      <c r="C5975" s="189"/>
      <c r="D5975" s="203"/>
      <c r="E5975" s="204"/>
      <c r="F5975" s="205"/>
      <c r="G5975" s="206"/>
      <c r="H5975" s="207"/>
      <c r="I5975" s="189"/>
      <c r="J5975" s="189"/>
      <c r="K5975" s="189"/>
      <c r="L5975" s="189"/>
      <c r="M5975" s="189"/>
      <c r="N5975" s="189"/>
      <c r="O5975" s="204"/>
      <c r="P5975" s="204"/>
      <c r="Q5975" s="189"/>
      <c r="R5975" s="204"/>
      <c r="S5975" s="204"/>
      <c r="T5975" s="208"/>
      <c r="U5975" s="189"/>
      <c r="V5975" s="189"/>
      <c r="W5975" s="189"/>
      <c r="X5975" s="189"/>
      <c r="Y5975" s="189"/>
    </row>
    <row r="5976" spans="1:25" x14ac:dyDescent="0.3">
      <c r="A5976" s="90">
        <v>5965</v>
      </c>
      <c r="B5976" s="200"/>
      <c r="C5976" s="189"/>
      <c r="D5976" s="203"/>
      <c r="E5976" s="204"/>
      <c r="F5976" s="205"/>
      <c r="G5976" s="206"/>
      <c r="H5976" s="207"/>
      <c r="I5976" s="189"/>
      <c r="J5976" s="189"/>
      <c r="K5976" s="189"/>
      <c r="L5976" s="189"/>
      <c r="M5976" s="189"/>
      <c r="N5976" s="189"/>
      <c r="O5976" s="204"/>
      <c r="P5976" s="204"/>
      <c r="Q5976" s="189"/>
      <c r="R5976" s="204"/>
      <c r="S5976" s="204"/>
      <c r="T5976" s="208"/>
      <c r="U5976" s="189"/>
      <c r="V5976" s="189"/>
      <c r="W5976" s="189"/>
      <c r="X5976" s="189"/>
      <c r="Y5976" s="189"/>
    </row>
    <row r="5977" spans="1:25" x14ac:dyDescent="0.3">
      <c r="A5977" s="183">
        <v>5966</v>
      </c>
      <c r="B5977" s="200"/>
      <c r="C5977" s="189"/>
      <c r="D5977" s="203"/>
      <c r="E5977" s="204"/>
      <c r="F5977" s="205"/>
      <c r="G5977" s="206"/>
      <c r="H5977" s="207"/>
      <c r="I5977" s="189"/>
      <c r="J5977" s="189"/>
      <c r="K5977" s="189"/>
      <c r="L5977" s="189"/>
      <c r="M5977" s="189"/>
      <c r="N5977" s="189"/>
      <c r="O5977" s="204"/>
      <c r="P5977" s="204"/>
      <c r="Q5977" s="189"/>
      <c r="R5977" s="204"/>
      <c r="S5977" s="204"/>
      <c r="T5977" s="208"/>
      <c r="U5977" s="189"/>
      <c r="V5977" s="189"/>
      <c r="W5977" s="189"/>
      <c r="X5977" s="189"/>
      <c r="Y5977" s="189"/>
    </row>
    <row r="5978" spans="1:25" x14ac:dyDescent="0.3">
      <c r="A5978" s="90">
        <v>5967</v>
      </c>
      <c r="B5978" s="200"/>
      <c r="C5978" s="189"/>
      <c r="D5978" s="203"/>
      <c r="E5978" s="204"/>
      <c r="F5978" s="205"/>
      <c r="G5978" s="206"/>
      <c r="H5978" s="207"/>
      <c r="I5978" s="189"/>
      <c r="J5978" s="189"/>
      <c r="K5978" s="189"/>
      <c r="L5978" s="189"/>
      <c r="M5978" s="189"/>
      <c r="N5978" s="189"/>
      <c r="O5978" s="204"/>
      <c r="P5978" s="204"/>
      <c r="Q5978" s="189"/>
      <c r="R5978" s="204"/>
      <c r="S5978" s="204"/>
      <c r="T5978" s="208"/>
      <c r="U5978" s="189"/>
      <c r="V5978" s="189"/>
      <c r="W5978" s="189"/>
      <c r="X5978" s="189"/>
      <c r="Y5978" s="189"/>
    </row>
    <row r="5979" spans="1:25" x14ac:dyDescent="0.3">
      <c r="A5979" s="183">
        <v>5968</v>
      </c>
      <c r="B5979" s="200"/>
      <c r="C5979" s="189"/>
      <c r="D5979" s="203"/>
      <c r="E5979" s="204"/>
      <c r="F5979" s="205"/>
      <c r="G5979" s="206"/>
      <c r="H5979" s="207"/>
      <c r="I5979" s="189"/>
      <c r="J5979" s="189"/>
      <c r="K5979" s="189"/>
      <c r="L5979" s="189"/>
      <c r="M5979" s="189"/>
      <c r="N5979" s="189"/>
      <c r="O5979" s="204"/>
      <c r="P5979" s="204"/>
      <c r="Q5979" s="189"/>
      <c r="R5979" s="204"/>
      <c r="S5979" s="204"/>
      <c r="T5979" s="208"/>
      <c r="U5979" s="189"/>
      <c r="V5979" s="189"/>
      <c r="W5979" s="189"/>
      <c r="X5979" s="189"/>
      <c r="Y5979" s="189"/>
    </row>
    <row r="5980" spans="1:25" x14ac:dyDescent="0.3">
      <c r="A5980" s="90">
        <v>5969</v>
      </c>
      <c r="B5980" s="200"/>
      <c r="C5980" s="189"/>
      <c r="D5980" s="203"/>
      <c r="E5980" s="204"/>
      <c r="F5980" s="205"/>
      <c r="G5980" s="206"/>
      <c r="H5980" s="207"/>
      <c r="I5980" s="189"/>
      <c r="J5980" s="189"/>
      <c r="K5980" s="189"/>
      <c r="L5980" s="189"/>
      <c r="M5980" s="189"/>
      <c r="N5980" s="189"/>
      <c r="O5980" s="204"/>
      <c r="P5980" s="204"/>
      <c r="Q5980" s="189"/>
      <c r="R5980" s="204"/>
      <c r="S5980" s="204"/>
      <c r="T5980" s="208"/>
      <c r="U5980" s="189"/>
      <c r="V5980" s="189"/>
      <c r="W5980" s="189"/>
      <c r="X5980" s="189"/>
      <c r="Y5980" s="189"/>
    </row>
    <row r="5981" spans="1:25" x14ac:dyDescent="0.3">
      <c r="A5981" s="183">
        <v>5970</v>
      </c>
      <c r="B5981" s="200"/>
      <c r="C5981" s="189"/>
      <c r="D5981" s="203"/>
      <c r="E5981" s="204"/>
      <c r="F5981" s="205"/>
      <c r="G5981" s="206"/>
      <c r="H5981" s="207"/>
      <c r="I5981" s="189"/>
      <c r="J5981" s="189"/>
      <c r="K5981" s="189"/>
      <c r="L5981" s="189"/>
      <c r="M5981" s="189"/>
      <c r="N5981" s="189"/>
      <c r="O5981" s="204"/>
      <c r="P5981" s="204"/>
      <c r="Q5981" s="189"/>
      <c r="R5981" s="204"/>
      <c r="S5981" s="204"/>
      <c r="T5981" s="208"/>
      <c r="U5981" s="189"/>
      <c r="V5981" s="189"/>
      <c r="W5981" s="189"/>
      <c r="X5981" s="189"/>
      <c r="Y5981" s="189"/>
    </row>
    <row r="5982" spans="1:25" x14ac:dyDescent="0.3">
      <c r="A5982" s="90">
        <v>5971</v>
      </c>
      <c r="B5982" s="200"/>
      <c r="C5982" s="189"/>
      <c r="D5982" s="203"/>
      <c r="E5982" s="204"/>
      <c r="F5982" s="205"/>
      <c r="G5982" s="206"/>
      <c r="H5982" s="207"/>
      <c r="I5982" s="189"/>
      <c r="J5982" s="189"/>
      <c r="K5982" s="189"/>
      <c r="L5982" s="189"/>
      <c r="M5982" s="189"/>
      <c r="N5982" s="189"/>
      <c r="O5982" s="204"/>
      <c r="P5982" s="204"/>
      <c r="Q5982" s="189"/>
      <c r="R5982" s="204"/>
      <c r="S5982" s="204"/>
      <c r="T5982" s="208"/>
      <c r="U5982" s="189"/>
      <c r="V5982" s="189"/>
      <c r="W5982" s="189"/>
      <c r="X5982" s="189"/>
      <c r="Y5982" s="189"/>
    </row>
    <row r="5983" spans="1:25" x14ac:dyDescent="0.3">
      <c r="A5983" s="183">
        <v>5972</v>
      </c>
      <c r="B5983" s="200"/>
      <c r="C5983" s="189"/>
      <c r="D5983" s="203"/>
      <c r="E5983" s="204"/>
      <c r="F5983" s="205"/>
      <c r="G5983" s="206"/>
      <c r="H5983" s="207"/>
      <c r="I5983" s="189"/>
      <c r="J5983" s="189"/>
      <c r="K5983" s="189"/>
      <c r="L5983" s="189"/>
      <c r="M5983" s="189"/>
      <c r="N5983" s="189"/>
      <c r="O5983" s="204"/>
      <c r="P5983" s="204"/>
      <c r="Q5983" s="189"/>
      <c r="R5983" s="204"/>
      <c r="S5983" s="204"/>
      <c r="T5983" s="208"/>
      <c r="U5983" s="189"/>
      <c r="V5983" s="189"/>
      <c r="W5983" s="189"/>
      <c r="X5983" s="189"/>
      <c r="Y5983" s="189"/>
    </row>
    <row r="5984" spans="1:25" x14ac:dyDescent="0.3">
      <c r="A5984" s="90">
        <v>5973</v>
      </c>
      <c r="B5984" s="200"/>
      <c r="C5984" s="189"/>
      <c r="D5984" s="203"/>
      <c r="E5984" s="204"/>
      <c r="F5984" s="205"/>
      <c r="G5984" s="206"/>
      <c r="H5984" s="207"/>
      <c r="I5984" s="189"/>
      <c r="J5984" s="189"/>
      <c r="K5984" s="189"/>
      <c r="L5984" s="189"/>
      <c r="M5984" s="189"/>
      <c r="N5984" s="189"/>
      <c r="O5984" s="204"/>
      <c r="P5984" s="204"/>
      <c r="Q5984" s="189"/>
      <c r="R5984" s="204"/>
      <c r="S5984" s="204"/>
      <c r="T5984" s="208"/>
      <c r="U5984" s="189"/>
      <c r="V5984" s="189"/>
      <c r="W5984" s="189"/>
      <c r="X5984" s="189"/>
      <c r="Y5984" s="189"/>
    </row>
    <row r="5985" spans="1:25" x14ac:dyDescent="0.3">
      <c r="A5985" s="183">
        <v>5974</v>
      </c>
      <c r="B5985" s="200"/>
      <c r="C5985" s="189"/>
      <c r="D5985" s="203"/>
      <c r="E5985" s="204"/>
      <c r="F5985" s="205"/>
      <c r="G5985" s="206"/>
      <c r="H5985" s="207"/>
      <c r="I5985" s="189"/>
      <c r="J5985" s="189"/>
      <c r="K5985" s="189"/>
      <c r="L5985" s="189"/>
      <c r="M5985" s="189"/>
      <c r="N5985" s="189"/>
      <c r="O5985" s="204"/>
      <c r="P5985" s="204"/>
      <c r="Q5985" s="189"/>
      <c r="R5985" s="204"/>
      <c r="S5985" s="204"/>
      <c r="T5985" s="208"/>
      <c r="U5985" s="189"/>
      <c r="V5985" s="189"/>
      <c r="W5985" s="189"/>
      <c r="X5985" s="189"/>
      <c r="Y5985" s="189"/>
    </row>
    <row r="5986" spans="1:25" x14ac:dyDescent="0.3">
      <c r="A5986" s="90">
        <v>5975</v>
      </c>
      <c r="B5986" s="200"/>
      <c r="C5986" s="189"/>
      <c r="D5986" s="203"/>
      <c r="E5986" s="204"/>
      <c r="F5986" s="205"/>
      <c r="G5986" s="206"/>
      <c r="H5986" s="207"/>
      <c r="I5986" s="189"/>
      <c r="J5986" s="189"/>
      <c r="K5986" s="189"/>
      <c r="L5986" s="189"/>
      <c r="M5986" s="189"/>
      <c r="N5986" s="189"/>
      <c r="O5986" s="204"/>
      <c r="P5986" s="204"/>
      <c r="Q5986" s="189"/>
      <c r="R5986" s="204"/>
      <c r="S5986" s="204"/>
      <c r="T5986" s="208"/>
      <c r="U5986" s="189"/>
      <c r="V5986" s="189"/>
      <c r="W5986" s="189"/>
      <c r="X5986" s="189"/>
      <c r="Y5986" s="189"/>
    </row>
    <row r="5987" spans="1:25" x14ac:dyDescent="0.3">
      <c r="A5987" s="183">
        <v>5976</v>
      </c>
      <c r="B5987" s="200"/>
      <c r="C5987" s="189"/>
      <c r="D5987" s="203"/>
      <c r="E5987" s="204"/>
      <c r="F5987" s="205"/>
      <c r="G5987" s="206"/>
      <c r="H5987" s="207"/>
      <c r="I5987" s="189"/>
      <c r="J5987" s="189"/>
      <c r="K5987" s="189"/>
      <c r="L5987" s="189"/>
      <c r="M5987" s="189"/>
      <c r="N5987" s="189"/>
      <c r="O5987" s="204"/>
      <c r="P5987" s="204"/>
      <c r="Q5987" s="189"/>
      <c r="R5987" s="204"/>
      <c r="S5987" s="204"/>
      <c r="T5987" s="208"/>
      <c r="U5987" s="189"/>
      <c r="V5987" s="189"/>
      <c r="W5987" s="189"/>
      <c r="X5987" s="189"/>
      <c r="Y5987" s="189"/>
    </row>
    <row r="5988" spans="1:25" x14ac:dyDescent="0.3">
      <c r="A5988" s="90">
        <v>5977</v>
      </c>
      <c r="B5988" s="200"/>
      <c r="C5988" s="189"/>
      <c r="D5988" s="203"/>
      <c r="E5988" s="204"/>
      <c r="F5988" s="205"/>
      <c r="G5988" s="206"/>
      <c r="H5988" s="207"/>
      <c r="I5988" s="189"/>
      <c r="J5988" s="189"/>
      <c r="K5988" s="189"/>
      <c r="L5988" s="189"/>
      <c r="M5988" s="189"/>
      <c r="N5988" s="189"/>
      <c r="O5988" s="204"/>
      <c r="P5988" s="204"/>
      <c r="Q5988" s="189"/>
      <c r="R5988" s="204"/>
      <c r="S5988" s="204"/>
      <c r="T5988" s="208"/>
      <c r="U5988" s="189"/>
      <c r="V5988" s="189"/>
      <c r="W5988" s="189"/>
      <c r="X5988" s="189"/>
      <c r="Y5988" s="189"/>
    </row>
    <row r="5989" spans="1:25" x14ac:dyDescent="0.3">
      <c r="A5989" s="183">
        <v>5978</v>
      </c>
      <c r="B5989" s="200"/>
      <c r="C5989" s="189"/>
      <c r="D5989" s="203"/>
      <c r="E5989" s="204"/>
      <c r="F5989" s="205"/>
      <c r="G5989" s="206"/>
      <c r="H5989" s="207"/>
      <c r="I5989" s="189"/>
      <c r="J5989" s="189"/>
      <c r="K5989" s="189"/>
      <c r="L5989" s="189"/>
      <c r="M5989" s="189"/>
      <c r="N5989" s="189"/>
      <c r="O5989" s="204"/>
      <c r="P5989" s="204"/>
      <c r="Q5989" s="189"/>
      <c r="R5989" s="204"/>
      <c r="S5989" s="204"/>
      <c r="T5989" s="208"/>
      <c r="U5989" s="189"/>
      <c r="V5989" s="189"/>
      <c r="W5989" s="189"/>
      <c r="X5989" s="189"/>
      <c r="Y5989" s="189"/>
    </row>
    <row r="5990" spans="1:25" x14ac:dyDescent="0.3">
      <c r="A5990" s="90">
        <v>5979</v>
      </c>
      <c r="B5990" s="200"/>
      <c r="C5990" s="189"/>
      <c r="D5990" s="203"/>
      <c r="E5990" s="204"/>
      <c r="F5990" s="205"/>
      <c r="G5990" s="206"/>
      <c r="H5990" s="207"/>
      <c r="I5990" s="189"/>
      <c r="J5990" s="189"/>
      <c r="K5990" s="189"/>
      <c r="L5990" s="189"/>
      <c r="M5990" s="189"/>
      <c r="N5990" s="189"/>
      <c r="O5990" s="204"/>
      <c r="P5990" s="204"/>
      <c r="Q5990" s="189"/>
      <c r="R5990" s="204"/>
      <c r="S5990" s="204"/>
      <c r="T5990" s="208"/>
      <c r="U5990" s="189"/>
      <c r="V5990" s="189"/>
      <c r="W5990" s="189"/>
      <c r="X5990" s="189"/>
      <c r="Y5990" s="189"/>
    </row>
    <row r="5991" spans="1:25" x14ac:dyDescent="0.3">
      <c r="A5991" s="183">
        <v>5980</v>
      </c>
      <c r="B5991" s="200"/>
      <c r="C5991" s="189"/>
      <c r="D5991" s="203"/>
      <c r="E5991" s="204"/>
      <c r="F5991" s="205"/>
      <c r="G5991" s="206"/>
      <c r="H5991" s="207"/>
      <c r="I5991" s="189"/>
      <c r="J5991" s="189"/>
      <c r="K5991" s="189"/>
      <c r="L5991" s="189"/>
      <c r="M5991" s="189"/>
      <c r="N5991" s="189"/>
      <c r="O5991" s="204"/>
      <c r="P5991" s="204"/>
      <c r="Q5991" s="189"/>
      <c r="R5991" s="204"/>
      <c r="S5991" s="204"/>
      <c r="T5991" s="208"/>
      <c r="U5991" s="189"/>
      <c r="V5991" s="189"/>
      <c r="W5991" s="189"/>
      <c r="X5991" s="189"/>
      <c r="Y5991" s="189"/>
    </row>
    <row r="5992" spans="1:25" x14ac:dyDescent="0.3">
      <c r="A5992" s="90">
        <v>5981</v>
      </c>
      <c r="B5992" s="200"/>
      <c r="C5992" s="189"/>
      <c r="D5992" s="203"/>
      <c r="E5992" s="204"/>
      <c r="F5992" s="205"/>
      <c r="G5992" s="206"/>
      <c r="H5992" s="207"/>
      <c r="I5992" s="189"/>
      <c r="J5992" s="189"/>
      <c r="K5992" s="189"/>
      <c r="L5992" s="189"/>
      <c r="M5992" s="189"/>
      <c r="N5992" s="189"/>
      <c r="O5992" s="204"/>
      <c r="P5992" s="204"/>
      <c r="Q5992" s="189"/>
      <c r="R5992" s="204"/>
      <c r="S5992" s="204"/>
      <c r="T5992" s="208"/>
      <c r="U5992" s="189"/>
      <c r="V5992" s="189"/>
      <c r="W5992" s="189"/>
      <c r="X5992" s="189"/>
      <c r="Y5992" s="189"/>
    </row>
    <row r="5993" spans="1:25" x14ac:dyDescent="0.3">
      <c r="A5993" s="183">
        <v>5982</v>
      </c>
      <c r="B5993" s="200"/>
      <c r="C5993" s="189"/>
      <c r="D5993" s="203"/>
      <c r="E5993" s="204"/>
      <c r="F5993" s="205"/>
      <c r="G5993" s="206"/>
      <c r="H5993" s="207"/>
      <c r="I5993" s="189"/>
      <c r="J5993" s="189"/>
      <c r="K5993" s="189"/>
      <c r="L5993" s="189"/>
      <c r="M5993" s="189"/>
      <c r="N5993" s="189"/>
      <c r="O5993" s="204"/>
      <c r="P5993" s="204"/>
      <c r="Q5993" s="189"/>
      <c r="R5993" s="204"/>
      <c r="S5993" s="204"/>
      <c r="T5993" s="208"/>
      <c r="U5993" s="189"/>
      <c r="V5993" s="189"/>
      <c r="W5993" s="189"/>
      <c r="X5993" s="189"/>
      <c r="Y5993" s="189"/>
    </row>
    <row r="5994" spans="1:25" x14ac:dyDescent="0.3">
      <c r="A5994" s="90">
        <v>5983</v>
      </c>
      <c r="B5994" s="200"/>
      <c r="C5994" s="189"/>
      <c r="D5994" s="203"/>
      <c r="E5994" s="204"/>
      <c r="F5994" s="205"/>
      <c r="G5994" s="206"/>
      <c r="H5994" s="207"/>
      <c r="I5994" s="189"/>
      <c r="J5994" s="189"/>
      <c r="K5994" s="189"/>
      <c r="L5994" s="189"/>
      <c r="M5994" s="189"/>
      <c r="N5994" s="189"/>
      <c r="O5994" s="204"/>
      <c r="P5994" s="204"/>
      <c r="Q5994" s="189"/>
      <c r="R5994" s="204"/>
      <c r="S5994" s="204"/>
      <c r="T5994" s="208"/>
      <c r="U5994" s="189"/>
      <c r="V5994" s="189"/>
      <c r="W5994" s="189"/>
      <c r="X5994" s="189"/>
      <c r="Y5994" s="189"/>
    </row>
    <row r="5995" spans="1:25" x14ac:dyDescent="0.3">
      <c r="A5995" s="183">
        <v>5984</v>
      </c>
      <c r="B5995" s="200"/>
      <c r="C5995" s="189"/>
      <c r="D5995" s="203"/>
      <c r="E5995" s="204"/>
      <c r="F5995" s="205"/>
      <c r="G5995" s="206"/>
      <c r="H5995" s="207"/>
      <c r="I5995" s="189"/>
      <c r="J5995" s="189"/>
      <c r="K5995" s="189"/>
      <c r="L5995" s="189"/>
      <c r="M5995" s="189"/>
      <c r="N5995" s="189"/>
      <c r="O5995" s="204"/>
      <c r="P5995" s="204"/>
      <c r="Q5995" s="189"/>
      <c r="R5995" s="204"/>
      <c r="S5995" s="204"/>
      <c r="T5995" s="208"/>
      <c r="U5995" s="189"/>
      <c r="V5995" s="189"/>
      <c r="W5995" s="189"/>
      <c r="X5995" s="189"/>
      <c r="Y5995" s="189"/>
    </row>
    <row r="5996" spans="1:25" x14ac:dyDescent="0.3">
      <c r="A5996" s="90">
        <v>5985</v>
      </c>
      <c r="B5996" s="200"/>
      <c r="C5996" s="189"/>
      <c r="D5996" s="203"/>
      <c r="E5996" s="204"/>
      <c r="F5996" s="205"/>
      <c r="G5996" s="206"/>
      <c r="H5996" s="207"/>
      <c r="I5996" s="189"/>
      <c r="J5996" s="189"/>
      <c r="K5996" s="189"/>
      <c r="L5996" s="189"/>
      <c r="M5996" s="189"/>
      <c r="N5996" s="189"/>
      <c r="O5996" s="204"/>
      <c r="P5996" s="204"/>
      <c r="Q5996" s="189"/>
      <c r="R5996" s="204"/>
      <c r="S5996" s="204"/>
      <c r="T5996" s="208"/>
      <c r="U5996" s="189"/>
      <c r="V5996" s="189"/>
      <c r="W5996" s="189"/>
      <c r="X5996" s="189"/>
      <c r="Y5996" s="189"/>
    </row>
    <row r="5997" spans="1:25" x14ac:dyDescent="0.3">
      <c r="A5997" s="183">
        <v>5986</v>
      </c>
      <c r="B5997" s="200"/>
      <c r="C5997" s="189"/>
      <c r="D5997" s="203"/>
      <c r="E5997" s="204"/>
      <c r="F5997" s="205"/>
      <c r="G5997" s="206"/>
      <c r="H5997" s="207"/>
      <c r="I5997" s="189"/>
      <c r="J5997" s="189"/>
      <c r="K5997" s="189"/>
      <c r="L5997" s="189"/>
      <c r="M5997" s="189"/>
      <c r="N5997" s="189"/>
      <c r="O5997" s="204"/>
      <c r="P5997" s="204"/>
      <c r="Q5997" s="189"/>
      <c r="R5997" s="204"/>
      <c r="S5997" s="204"/>
      <c r="T5997" s="208"/>
      <c r="U5997" s="189"/>
      <c r="V5997" s="189"/>
      <c r="W5997" s="189"/>
      <c r="X5997" s="189"/>
      <c r="Y5997" s="189"/>
    </row>
    <row r="5998" spans="1:25" x14ac:dyDescent="0.3">
      <c r="A5998" s="90">
        <v>5987</v>
      </c>
      <c r="B5998" s="200"/>
      <c r="C5998" s="189"/>
      <c r="D5998" s="203"/>
      <c r="E5998" s="204"/>
      <c r="F5998" s="205"/>
      <c r="G5998" s="206"/>
      <c r="H5998" s="207"/>
      <c r="I5998" s="189"/>
      <c r="J5998" s="189"/>
      <c r="K5998" s="189"/>
      <c r="L5998" s="189"/>
      <c r="M5998" s="189"/>
      <c r="N5998" s="189"/>
      <c r="O5998" s="204"/>
      <c r="P5998" s="204"/>
      <c r="Q5998" s="189"/>
      <c r="R5998" s="204"/>
      <c r="S5998" s="204"/>
      <c r="T5998" s="208"/>
      <c r="U5998" s="189"/>
      <c r="V5998" s="189"/>
      <c r="W5998" s="189"/>
      <c r="X5998" s="189"/>
      <c r="Y5998" s="189"/>
    </row>
    <row r="5999" spans="1:25" x14ac:dyDescent="0.3">
      <c r="A5999" s="183">
        <v>5988</v>
      </c>
      <c r="B5999" s="200"/>
      <c r="C5999" s="189"/>
      <c r="D5999" s="203"/>
      <c r="E5999" s="204"/>
      <c r="F5999" s="205"/>
      <c r="G5999" s="206"/>
      <c r="H5999" s="207"/>
      <c r="I5999" s="189"/>
      <c r="J5999" s="189"/>
      <c r="K5999" s="189"/>
      <c r="L5999" s="189"/>
      <c r="M5999" s="189"/>
      <c r="N5999" s="189"/>
      <c r="O5999" s="204"/>
      <c r="P5999" s="204"/>
      <c r="Q5999" s="189"/>
      <c r="R5999" s="204"/>
      <c r="S5999" s="204"/>
      <c r="T5999" s="208"/>
      <c r="U5999" s="189"/>
      <c r="V5999" s="189"/>
      <c r="W5999" s="189"/>
      <c r="X5999" s="189"/>
      <c r="Y5999" s="189"/>
    </row>
    <row r="6000" spans="1:25" x14ac:dyDescent="0.3">
      <c r="A6000" s="90">
        <v>5989</v>
      </c>
      <c r="B6000" s="200"/>
      <c r="C6000" s="189"/>
      <c r="D6000" s="203"/>
      <c r="E6000" s="204"/>
      <c r="F6000" s="205"/>
      <c r="G6000" s="206"/>
      <c r="H6000" s="207"/>
      <c r="I6000" s="189"/>
      <c r="J6000" s="189"/>
      <c r="K6000" s="189"/>
      <c r="L6000" s="189"/>
      <c r="M6000" s="189"/>
      <c r="N6000" s="189"/>
      <c r="O6000" s="204"/>
      <c r="P6000" s="204"/>
      <c r="Q6000" s="189"/>
      <c r="R6000" s="204"/>
      <c r="S6000" s="204"/>
      <c r="T6000" s="208"/>
      <c r="U6000" s="189"/>
      <c r="V6000" s="189"/>
      <c r="W6000" s="189"/>
      <c r="X6000" s="189"/>
      <c r="Y6000" s="189"/>
    </row>
    <row r="6001" spans="1:25" x14ac:dyDescent="0.3">
      <c r="A6001" s="183">
        <v>5990</v>
      </c>
      <c r="B6001" s="200"/>
      <c r="C6001" s="189"/>
      <c r="D6001" s="203"/>
      <c r="E6001" s="204"/>
      <c r="F6001" s="205"/>
      <c r="G6001" s="206"/>
      <c r="H6001" s="207"/>
      <c r="I6001" s="189"/>
      <c r="J6001" s="189"/>
      <c r="K6001" s="189"/>
      <c r="L6001" s="189"/>
      <c r="M6001" s="189"/>
      <c r="N6001" s="189"/>
      <c r="O6001" s="204"/>
      <c r="P6001" s="204"/>
      <c r="Q6001" s="189"/>
      <c r="R6001" s="204"/>
      <c r="S6001" s="204"/>
      <c r="T6001" s="208"/>
      <c r="U6001" s="189"/>
      <c r="V6001" s="189"/>
      <c r="W6001" s="189"/>
      <c r="X6001" s="189"/>
      <c r="Y6001" s="189"/>
    </row>
    <row r="6002" spans="1:25" x14ac:dyDescent="0.3">
      <c r="A6002" s="90">
        <v>5991</v>
      </c>
      <c r="B6002" s="200"/>
      <c r="C6002" s="189"/>
      <c r="D6002" s="203"/>
      <c r="E6002" s="204"/>
      <c r="F6002" s="205"/>
      <c r="G6002" s="206"/>
      <c r="H6002" s="207"/>
      <c r="I6002" s="189"/>
      <c r="J6002" s="189"/>
      <c r="K6002" s="189"/>
      <c r="L6002" s="189"/>
      <c r="M6002" s="189"/>
      <c r="N6002" s="189"/>
      <c r="O6002" s="204"/>
      <c r="P6002" s="204"/>
      <c r="Q6002" s="189"/>
      <c r="R6002" s="204"/>
      <c r="S6002" s="204"/>
      <c r="T6002" s="208"/>
      <c r="U6002" s="189"/>
      <c r="V6002" s="189"/>
      <c r="W6002" s="189"/>
      <c r="X6002" s="189"/>
      <c r="Y6002" s="189"/>
    </row>
    <row r="6003" spans="1:25" x14ac:dyDescent="0.3">
      <c r="A6003" s="183">
        <v>5992</v>
      </c>
      <c r="B6003" s="200"/>
      <c r="C6003" s="189"/>
      <c r="D6003" s="203"/>
      <c r="E6003" s="204"/>
      <c r="F6003" s="205"/>
      <c r="G6003" s="206"/>
      <c r="H6003" s="207"/>
      <c r="I6003" s="189"/>
      <c r="J6003" s="189"/>
      <c r="K6003" s="189"/>
      <c r="L6003" s="189"/>
      <c r="M6003" s="189"/>
      <c r="N6003" s="189"/>
      <c r="O6003" s="204"/>
      <c r="P6003" s="204"/>
      <c r="Q6003" s="189"/>
      <c r="R6003" s="204"/>
      <c r="S6003" s="204"/>
      <c r="T6003" s="208"/>
      <c r="U6003" s="189"/>
      <c r="V6003" s="189"/>
      <c r="W6003" s="189"/>
      <c r="X6003" s="189"/>
      <c r="Y6003" s="189"/>
    </row>
    <row r="6004" spans="1:25" x14ac:dyDescent="0.3">
      <c r="A6004" s="90">
        <v>5993</v>
      </c>
      <c r="B6004" s="200"/>
      <c r="C6004" s="189"/>
      <c r="D6004" s="203"/>
      <c r="E6004" s="204"/>
      <c r="F6004" s="205"/>
      <c r="G6004" s="206"/>
      <c r="H6004" s="207"/>
      <c r="I6004" s="189"/>
      <c r="J6004" s="189"/>
      <c r="K6004" s="189"/>
      <c r="L6004" s="189"/>
      <c r="M6004" s="189"/>
      <c r="N6004" s="189"/>
      <c r="O6004" s="204"/>
      <c r="P6004" s="204"/>
      <c r="Q6004" s="189"/>
      <c r="R6004" s="204"/>
      <c r="S6004" s="204"/>
      <c r="T6004" s="208"/>
      <c r="U6004" s="189"/>
      <c r="V6004" s="189"/>
      <c r="W6004" s="189"/>
      <c r="X6004" s="189"/>
      <c r="Y6004" s="189"/>
    </row>
    <row r="6005" spans="1:25" x14ac:dyDescent="0.3">
      <c r="A6005" s="183">
        <v>5994</v>
      </c>
      <c r="B6005" s="200"/>
      <c r="C6005" s="189"/>
      <c r="D6005" s="203"/>
      <c r="E6005" s="204"/>
      <c r="F6005" s="205"/>
      <c r="G6005" s="206"/>
      <c r="H6005" s="207"/>
      <c r="I6005" s="189"/>
      <c r="J6005" s="189"/>
      <c r="K6005" s="189"/>
      <c r="L6005" s="189"/>
      <c r="M6005" s="189"/>
      <c r="N6005" s="189"/>
      <c r="O6005" s="204"/>
      <c r="P6005" s="204"/>
      <c r="Q6005" s="189"/>
      <c r="R6005" s="204"/>
      <c r="S6005" s="204"/>
      <c r="T6005" s="208"/>
      <c r="U6005" s="189"/>
      <c r="V6005" s="189"/>
      <c r="W6005" s="189"/>
      <c r="X6005" s="189"/>
      <c r="Y6005" s="189"/>
    </row>
    <row r="6006" spans="1:25" x14ac:dyDescent="0.3">
      <c r="A6006" s="90">
        <v>5995</v>
      </c>
      <c r="B6006" s="200"/>
      <c r="C6006" s="189"/>
      <c r="D6006" s="203"/>
      <c r="E6006" s="204"/>
      <c r="F6006" s="205"/>
      <c r="G6006" s="206"/>
      <c r="H6006" s="207"/>
      <c r="I6006" s="189"/>
      <c r="J6006" s="189"/>
      <c r="K6006" s="189"/>
      <c r="L6006" s="189"/>
      <c r="M6006" s="189"/>
      <c r="N6006" s="189"/>
      <c r="O6006" s="204"/>
      <c r="P6006" s="204"/>
      <c r="Q6006" s="189"/>
      <c r="R6006" s="204"/>
      <c r="S6006" s="204"/>
      <c r="T6006" s="208"/>
      <c r="U6006" s="189"/>
      <c r="V6006" s="189"/>
      <c r="W6006" s="189"/>
      <c r="X6006" s="189"/>
      <c r="Y6006" s="189"/>
    </row>
    <row r="6007" spans="1:25" x14ac:dyDescent="0.3">
      <c r="A6007" s="183">
        <v>5996</v>
      </c>
      <c r="B6007" s="200"/>
      <c r="C6007" s="189"/>
      <c r="D6007" s="203"/>
      <c r="E6007" s="204"/>
      <c r="F6007" s="205"/>
      <c r="G6007" s="206"/>
      <c r="H6007" s="207"/>
      <c r="I6007" s="189"/>
      <c r="J6007" s="189"/>
      <c r="K6007" s="189"/>
      <c r="L6007" s="189"/>
      <c r="M6007" s="189"/>
      <c r="N6007" s="189"/>
      <c r="O6007" s="204"/>
      <c r="P6007" s="204"/>
      <c r="Q6007" s="189"/>
      <c r="R6007" s="204"/>
      <c r="S6007" s="204"/>
      <c r="T6007" s="208"/>
      <c r="U6007" s="189"/>
      <c r="V6007" s="189"/>
      <c r="W6007" s="189"/>
      <c r="X6007" s="189"/>
      <c r="Y6007" s="189"/>
    </row>
    <row r="6008" spans="1:25" x14ac:dyDescent="0.3">
      <c r="A6008" s="90">
        <v>5997</v>
      </c>
      <c r="B6008" s="200"/>
      <c r="C6008" s="189"/>
      <c r="D6008" s="203"/>
      <c r="E6008" s="204"/>
      <c r="F6008" s="205"/>
      <c r="G6008" s="206"/>
      <c r="H6008" s="207"/>
      <c r="I6008" s="189"/>
      <c r="J6008" s="189"/>
      <c r="K6008" s="189"/>
      <c r="L6008" s="189"/>
      <c r="M6008" s="189"/>
      <c r="N6008" s="189"/>
      <c r="O6008" s="204"/>
      <c r="P6008" s="204"/>
      <c r="Q6008" s="189"/>
      <c r="R6008" s="204"/>
      <c r="S6008" s="204"/>
      <c r="T6008" s="208"/>
      <c r="U6008" s="189"/>
      <c r="V6008" s="189"/>
      <c r="W6008" s="189"/>
      <c r="X6008" s="189"/>
      <c r="Y6008" s="189"/>
    </row>
    <row r="6009" spans="1:25" x14ac:dyDescent="0.3">
      <c r="A6009" s="183">
        <v>5998</v>
      </c>
      <c r="B6009" s="200"/>
      <c r="C6009" s="189"/>
      <c r="D6009" s="203"/>
      <c r="E6009" s="204"/>
      <c r="F6009" s="205"/>
      <c r="G6009" s="206"/>
      <c r="H6009" s="207"/>
      <c r="I6009" s="189"/>
      <c r="J6009" s="189"/>
      <c r="K6009" s="189"/>
      <c r="L6009" s="189"/>
      <c r="M6009" s="189"/>
      <c r="N6009" s="189"/>
      <c r="O6009" s="204"/>
      <c r="P6009" s="204"/>
      <c r="Q6009" s="189"/>
      <c r="R6009" s="204"/>
      <c r="S6009" s="204"/>
      <c r="T6009" s="208"/>
      <c r="U6009" s="189"/>
      <c r="V6009" s="189"/>
      <c r="W6009" s="189"/>
      <c r="X6009" s="189"/>
      <c r="Y6009" s="189"/>
    </row>
    <row r="6010" spans="1:25" x14ac:dyDescent="0.3">
      <c r="A6010" s="90">
        <v>5999</v>
      </c>
      <c r="B6010" s="200"/>
      <c r="C6010" s="189"/>
      <c r="D6010" s="203"/>
      <c r="E6010" s="204"/>
      <c r="F6010" s="205"/>
      <c r="G6010" s="206"/>
      <c r="H6010" s="207"/>
      <c r="I6010" s="189"/>
      <c r="J6010" s="189"/>
      <c r="K6010" s="189"/>
      <c r="L6010" s="189"/>
      <c r="M6010" s="189"/>
      <c r="N6010" s="189"/>
      <c r="O6010" s="204"/>
      <c r="P6010" s="204"/>
      <c r="Q6010" s="189"/>
      <c r="R6010" s="204"/>
      <c r="S6010" s="204"/>
      <c r="T6010" s="208"/>
      <c r="U6010" s="189"/>
      <c r="V6010" s="189"/>
      <c r="W6010" s="189"/>
      <c r="X6010" s="189"/>
      <c r="Y6010" s="189"/>
    </row>
    <row r="6011" spans="1:25" x14ac:dyDescent="0.3">
      <c r="A6011" s="183">
        <v>6000</v>
      </c>
      <c r="B6011" s="200"/>
      <c r="C6011" s="189"/>
      <c r="D6011" s="203"/>
      <c r="E6011" s="204"/>
      <c r="F6011" s="205"/>
      <c r="G6011" s="206"/>
      <c r="H6011" s="207"/>
      <c r="I6011" s="189"/>
      <c r="J6011" s="189"/>
      <c r="K6011" s="189"/>
      <c r="L6011" s="189"/>
      <c r="M6011" s="189"/>
      <c r="N6011" s="189"/>
      <c r="O6011" s="204"/>
      <c r="P6011" s="204"/>
      <c r="Q6011" s="189"/>
      <c r="R6011" s="204"/>
      <c r="S6011" s="204"/>
      <c r="T6011" s="208"/>
      <c r="U6011" s="189"/>
      <c r="V6011" s="189"/>
      <c r="W6011" s="189"/>
      <c r="X6011" s="189"/>
      <c r="Y6011" s="189"/>
    </row>
    <row r="6012" spans="1:25" x14ac:dyDescent="0.3">
      <c r="A6012" s="90">
        <v>6001</v>
      </c>
      <c r="B6012" s="200"/>
      <c r="C6012" s="189"/>
      <c r="D6012" s="203"/>
      <c r="E6012" s="204"/>
      <c r="F6012" s="205"/>
      <c r="G6012" s="206"/>
      <c r="H6012" s="207"/>
      <c r="I6012" s="189"/>
      <c r="J6012" s="189"/>
      <c r="K6012" s="189"/>
      <c r="L6012" s="189"/>
      <c r="M6012" s="189"/>
      <c r="N6012" s="189"/>
      <c r="O6012" s="204"/>
      <c r="P6012" s="204"/>
      <c r="Q6012" s="189"/>
      <c r="R6012" s="204"/>
      <c r="S6012" s="204"/>
      <c r="T6012" s="208"/>
      <c r="U6012" s="189"/>
      <c r="V6012" s="189"/>
      <c r="W6012" s="189"/>
      <c r="X6012" s="189"/>
      <c r="Y6012" s="189"/>
    </row>
    <row r="6013" spans="1:25" x14ac:dyDescent="0.3">
      <c r="A6013" s="183">
        <v>6002</v>
      </c>
      <c r="B6013" s="200"/>
      <c r="C6013" s="189"/>
      <c r="D6013" s="203"/>
      <c r="E6013" s="204"/>
      <c r="F6013" s="205"/>
      <c r="G6013" s="206"/>
      <c r="H6013" s="207"/>
      <c r="I6013" s="189"/>
      <c r="J6013" s="189"/>
      <c r="K6013" s="189"/>
      <c r="L6013" s="189"/>
      <c r="M6013" s="189"/>
      <c r="N6013" s="189"/>
      <c r="O6013" s="204"/>
      <c r="P6013" s="204"/>
      <c r="Q6013" s="189"/>
      <c r="R6013" s="204"/>
      <c r="S6013" s="204"/>
      <c r="T6013" s="208"/>
      <c r="U6013" s="189"/>
      <c r="V6013" s="189"/>
      <c r="W6013" s="189"/>
      <c r="X6013" s="189"/>
      <c r="Y6013" s="189"/>
    </row>
    <row r="6014" spans="1:25" x14ac:dyDescent="0.3">
      <c r="A6014" s="90">
        <v>6003</v>
      </c>
      <c r="B6014" s="200"/>
      <c r="C6014" s="189"/>
      <c r="D6014" s="203"/>
      <c r="E6014" s="204"/>
      <c r="F6014" s="205"/>
      <c r="G6014" s="206"/>
      <c r="H6014" s="207"/>
      <c r="I6014" s="189"/>
      <c r="J6014" s="189"/>
      <c r="K6014" s="189"/>
      <c r="L6014" s="189"/>
      <c r="M6014" s="189"/>
      <c r="N6014" s="189"/>
      <c r="O6014" s="204"/>
      <c r="P6014" s="204"/>
      <c r="Q6014" s="189"/>
      <c r="R6014" s="204"/>
      <c r="S6014" s="204"/>
      <c r="T6014" s="208"/>
      <c r="U6014" s="189"/>
      <c r="V6014" s="189"/>
      <c r="W6014" s="189"/>
      <c r="X6014" s="189"/>
      <c r="Y6014" s="189"/>
    </row>
    <row r="6015" spans="1:25" x14ac:dyDescent="0.3">
      <c r="A6015" s="183">
        <v>6004</v>
      </c>
      <c r="B6015" s="200"/>
      <c r="C6015" s="189"/>
      <c r="D6015" s="203"/>
      <c r="E6015" s="204"/>
      <c r="F6015" s="205"/>
      <c r="G6015" s="206"/>
      <c r="H6015" s="207"/>
      <c r="I6015" s="189"/>
      <c r="J6015" s="189"/>
      <c r="K6015" s="189"/>
      <c r="L6015" s="189"/>
      <c r="M6015" s="189"/>
      <c r="N6015" s="189"/>
      <c r="O6015" s="204"/>
      <c r="P6015" s="204"/>
      <c r="Q6015" s="189"/>
      <c r="R6015" s="204"/>
      <c r="S6015" s="204"/>
      <c r="T6015" s="208"/>
      <c r="U6015" s="189"/>
      <c r="V6015" s="189"/>
      <c r="W6015" s="189"/>
      <c r="X6015" s="189"/>
      <c r="Y6015" s="189"/>
    </row>
    <row r="6016" spans="1:25" x14ac:dyDescent="0.3">
      <c r="A6016" s="90">
        <v>6005</v>
      </c>
      <c r="B6016" s="200"/>
      <c r="C6016" s="189"/>
      <c r="D6016" s="203"/>
      <c r="E6016" s="204"/>
      <c r="F6016" s="205"/>
      <c r="G6016" s="206"/>
      <c r="H6016" s="207"/>
      <c r="I6016" s="189"/>
      <c r="J6016" s="189"/>
      <c r="K6016" s="189"/>
      <c r="L6016" s="189"/>
      <c r="M6016" s="189"/>
      <c r="N6016" s="189"/>
      <c r="O6016" s="204"/>
      <c r="P6016" s="204"/>
      <c r="Q6016" s="189"/>
      <c r="R6016" s="204"/>
      <c r="S6016" s="204"/>
      <c r="T6016" s="208"/>
      <c r="U6016" s="189"/>
      <c r="V6016" s="189"/>
      <c r="W6016" s="189"/>
      <c r="X6016" s="189"/>
      <c r="Y6016" s="189"/>
    </row>
    <row r="6017" spans="1:25" x14ac:dyDescent="0.3">
      <c r="A6017" s="183">
        <v>6006</v>
      </c>
      <c r="B6017" s="200"/>
      <c r="C6017" s="189"/>
      <c r="D6017" s="203"/>
      <c r="E6017" s="204"/>
      <c r="F6017" s="205"/>
      <c r="G6017" s="206"/>
      <c r="H6017" s="207"/>
      <c r="I6017" s="189"/>
      <c r="J6017" s="189"/>
      <c r="K6017" s="189"/>
      <c r="L6017" s="189"/>
      <c r="M6017" s="189"/>
      <c r="N6017" s="189"/>
      <c r="O6017" s="204"/>
      <c r="P6017" s="204"/>
      <c r="Q6017" s="189"/>
      <c r="R6017" s="204"/>
      <c r="S6017" s="204"/>
      <c r="T6017" s="208"/>
      <c r="U6017" s="189"/>
      <c r="V6017" s="189"/>
      <c r="W6017" s="189"/>
      <c r="X6017" s="189"/>
      <c r="Y6017" s="189"/>
    </row>
    <row r="6018" spans="1:25" x14ac:dyDescent="0.3">
      <c r="A6018" s="90">
        <v>6007</v>
      </c>
      <c r="B6018" s="200"/>
      <c r="C6018" s="189"/>
      <c r="D6018" s="203"/>
      <c r="E6018" s="204"/>
      <c r="F6018" s="205"/>
      <c r="G6018" s="206"/>
      <c r="H6018" s="207"/>
      <c r="I6018" s="189"/>
      <c r="J6018" s="189"/>
      <c r="K6018" s="189"/>
      <c r="L6018" s="189"/>
      <c r="M6018" s="189"/>
      <c r="N6018" s="189"/>
      <c r="O6018" s="204"/>
      <c r="P6018" s="204"/>
      <c r="Q6018" s="189"/>
      <c r="R6018" s="204"/>
      <c r="S6018" s="204"/>
      <c r="T6018" s="208"/>
      <c r="U6018" s="189"/>
      <c r="V6018" s="189"/>
      <c r="W6018" s="189"/>
      <c r="X6018" s="189"/>
      <c r="Y6018" s="189"/>
    </row>
    <row r="6019" spans="1:25" x14ac:dyDescent="0.3">
      <c r="A6019" s="183">
        <v>6008</v>
      </c>
      <c r="B6019" s="200"/>
      <c r="C6019" s="189"/>
      <c r="D6019" s="203"/>
      <c r="E6019" s="204"/>
      <c r="F6019" s="205"/>
      <c r="G6019" s="206"/>
      <c r="H6019" s="207"/>
      <c r="I6019" s="189"/>
      <c r="J6019" s="189"/>
      <c r="K6019" s="189"/>
      <c r="L6019" s="189"/>
      <c r="M6019" s="189"/>
      <c r="N6019" s="189"/>
      <c r="O6019" s="204"/>
      <c r="P6019" s="204"/>
      <c r="Q6019" s="189"/>
      <c r="R6019" s="204"/>
      <c r="S6019" s="204"/>
      <c r="T6019" s="208"/>
      <c r="U6019" s="189"/>
      <c r="V6019" s="189"/>
      <c r="W6019" s="189"/>
      <c r="X6019" s="189"/>
      <c r="Y6019" s="189"/>
    </row>
    <row r="6020" spans="1:25" x14ac:dyDescent="0.3">
      <c r="A6020" s="90">
        <v>6009</v>
      </c>
      <c r="B6020" s="200"/>
      <c r="C6020" s="189"/>
      <c r="D6020" s="203"/>
      <c r="E6020" s="204"/>
      <c r="F6020" s="205"/>
      <c r="G6020" s="206"/>
      <c r="H6020" s="207"/>
      <c r="I6020" s="189"/>
      <c r="J6020" s="189"/>
      <c r="K6020" s="189"/>
      <c r="L6020" s="189"/>
      <c r="M6020" s="189"/>
      <c r="N6020" s="189"/>
      <c r="O6020" s="204"/>
      <c r="P6020" s="204"/>
      <c r="Q6020" s="189"/>
      <c r="R6020" s="204"/>
      <c r="S6020" s="204"/>
      <c r="T6020" s="208"/>
      <c r="U6020" s="189"/>
      <c r="V6020" s="189"/>
      <c r="W6020" s="189"/>
      <c r="X6020" s="189"/>
      <c r="Y6020" s="189"/>
    </row>
    <row r="6021" spans="1:25" x14ac:dyDescent="0.3">
      <c r="A6021" s="183">
        <v>6010</v>
      </c>
      <c r="B6021" s="200"/>
      <c r="C6021" s="189"/>
      <c r="D6021" s="203"/>
      <c r="E6021" s="204"/>
      <c r="F6021" s="205"/>
      <c r="G6021" s="206"/>
      <c r="H6021" s="207"/>
      <c r="I6021" s="189"/>
      <c r="J6021" s="189"/>
      <c r="K6021" s="189"/>
      <c r="L6021" s="189"/>
      <c r="M6021" s="189"/>
      <c r="N6021" s="189"/>
      <c r="O6021" s="204"/>
      <c r="P6021" s="204"/>
      <c r="Q6021" s="189"/>
      <c r="R6021" s="204"/>
      <c r="S6021" s="204"/>
      <c r="T6021" s="208"/>
      <c r="U6021" s="189"/>
      <c r="V6021" s="189"/>
      <c r="W6021" s="189"/>
      <c r="X6021" s="189"/>
      <c r="Y6021" s="189"/>
    </row>
    <row r="6022" spans="1:25" x14ac:dyDescent="0.3">
      <c r="A6022" s="90">
        <v>6011</v>
      </c>
      <c r="B6022" s="200"/>
      <c r="C6022" s="189"/>
      <c r="D6022" s="203"/>
      <c r="E6022" s="204"/>
      <c r="F6022" s="205"/>
      <c r="G6022" s="206"/>
      <c r="H6022" s="207"/>
      <c r="I6022" s="189"/>
      <c r="J6022" s="189"/>
      <c r="K6022" s="189"/>
      <c r="L6022" s="189"/>
      <c r="M6022" s="189"/>
      <c r="N6022" s="189"/>
      <c r="O6022" s="204"/>
      <c r="P6022" s="204"/>
      <c r="Q6022" s="189"/>
      <c r="R6022" s="204"/>
      <c r="S6022" s="204"/>
      <c r="T6022" s="208"/>
      <c r="U6022" s="189"/>
      <c r="V6022" s="189"/>
      <c r="W6022" s="189"/>
      <c r="X6022" s="189"/>
      <c r="Y6022" s="189"/>
    </row>
    <row r="6023" spans="1:25" x14ac:dyDescent="0.3">
      <c r="A6023" s="183">
        <v>6012</v>
      </c>
      <c r="B6023" s="200"/>
      <c r="C6023" s="189"/>
      <c r="D6023" s="203"/>
      <c r="E6023" s="204"/>
      <c r="F6023" s="205"/>
      <c r="G6023" s="206"/>
      <c r="H6023" s="207"/>
      <c r="I6023" s="189"/>
      <c r="J6023" s="189"/>
      <c r="K6023" s="189"/>
      <c r="L6023" s="189"/>
      <c r="M6023" s="189"/>
      <c r="N6023" s="189"/>
      <c r="O6023" s="204"/>
      <c r="P6023" s="204"/>
      <c r="Q6023" s="189"/>
      <c r="R6023" s="204"/>
      <c r="S6023" s="204"/>
      <c r="T6023" s="208"/>
      <c r="U6023" s="189"/>
      <c r="V6023" s="189"/>
      <c r="W6023" s="189"/>
      <c r="X6023" s="189"/>
      <c r="Y6023" s="189"/>
    </row>
    <row r="6024" spans="1:25" x14ac:dyDescent="0.3">
      <c r="A6024" s="90">
        <v>6013</v>
      </c>
      <c r="B6024" s="200"/>
      <c r="C6024" s="189"/>
      <c r="D6024" s="203"/>
      <c r="E6024" s="204"/>
      <c r="F6024" s="205"/>
      <c r="G6024" s="206"/>
      <c r="H6024" s="207"/>
      <c r="I6024" s="189"/>
      <c r="J6024" s="189"/>
      <c r="K6024" s="189"/>
      <c r="L6024" s="189"/>
      <c r="M6024" s="189"/>
      <c r="N6024" s="189"/>
      <c r="O6024" s="204"/>
      <c r="P6024" s="204"/>
      <c r="Q6024" s="189"/>
      <c r="R6024" s="204"/>
      <c r="S6024" s="204"/>
      <c r="T6024" s="208"/>
      <c r="U6024" s="189"/>
      <c r="V6024" s="189"/>
      <c r="W6024" s="189"/>
      <c r="X6024" s="189"/>
      <c r="Y6024" s="189"/>
    </row>
    <row r="6025" spans="1:25" x14ac:dyDescent="0.3">
      <c r="A6025" s="183">
        <v>6014</v>
      </c>
      <c r="B6025" s="200"/>
      <c r="C6025" s="189"/>
      <c r="D6025" s="203"/>
      <c r="E6025" s="204"/>
      <c r="F6025" s="205"/>
      <c r="G6025" s="206"/>
      <c r="H6025" s="207"/>
      <c r="I6025" s="189"/>
      <c r="J6025" s="189"/>
      <c r="K6025" s="189"/>
      <c r="L6025" s="189"/>
      <c r="M6025" s="189"/>
      <c r="N6025" s="189"/>
      <c r="O6025" s="204"/>
      <c r="P6025" s="204"/>
      <c r="Q6025" s="189"/>
      <c r="R6025" s="204"/>
      <c r="S6025" s="204"/>
      <c r="T6025" s="208"/>
      <c r="U6025" s="189"/>
      <c r="V6025" s="189"/>
      <c r="W6025" s="189"/>
      <c r="X6025" s="189"/>
      <c r="Y6025" s="189"/>
    </row>
    <row r="6026" spans="1:25" x14ac:dyDescent="0.3">
      <c r="A6026" s="90">
        <v>6015</v>
      </c>
      <c r="B6026" s="200"/>
      <c r="C6026" s="189"/>
      <c r="D6026" s="203"/>
      <c r="E6026" s="204"/>
      <c r="F6026" s="205"/>
      <c r="G6026" s="206"/>
      <c r="H6026" s="207"/>
      <c r="I6026" s="189"/>
      <c r="J6026" s="189"/>
      <c r="K6026" s="189"/>
      <c r="L6026" s="189"/>
      <c r="M6026" s="189"/>
      <c r="N6026" s="189"/>
      <c r="O6026" s="204"/>
      <c r="P6026" s="204"/>
      <c r="Q6026" s="189"/>
      <c r="R6026" s="204"/>
      <c r="S6026" s="204"/>
      <c r="T6026" s="208"/>
      <c r="U6026" s="189"/>
      <c r="V6026" s="189"/>
      <c r="W6026" s="189"/>
      <c r="X6026" s="189"/>
      <c r="Y6026" s="189"/>
    </row>
    <row r="6027" spans="1:25" x14ac:dyDescent="0.3">
      <c r="A6027" s="183">
        <v>6016</v>
      </c>
      <c r="B6027" s="200"/>
      <c r="C6027" s="189"/>
      <c r="D6027" s="203"/>
      <c r="E6027" s="204"/>
      <c r="F6027" s="205"/>
      <c r="G6027" s="206"/>
      <c r="H6027" s="207"/>
      <c r="I6027" s="189"/>
      <c r="J6027" s="189"/>
      <c r="K6027" s="189"/>
      <c r="L6027" s="189"/>
      <c r="M6027" s="189"/>
      <c r="N6027" s="189"/>
      <c r="O6027" s="204"/>
      <c r="P6027" s="204"/>
      <c r="Q6027" s="189"/>
      <c r="R6027" s="204"/>
      <c r="S6027" s="204"/>
      <c r="T6027" s="208"/>
      <c r="U6027" s="189"/>
      <c r="V6027" s="189"/>
      <c r="W6027" s="189"/>
      <c r="X6027" s="189"/>
      <c r="Y6027" s="189"/>
    </row>
    <row r="6028" spans="1:25" x14ac:dyDescent="0.3">
      <c r="A6028" s="90">
        <v>6017</v>
      </c>
      <c r="B6028" s="200"/>
      <c r="C6028" s="189"/>
      <c r="D6028" s="203"/>
      <c r="E6028" s="204"/>
      <c r="F6028" s="205"/>
      <c r="G6028" s="206"/>
      <c r="H6028" s="207"/>
      <c r="I6028" s="189"/>
      <c r="J6028" s="189"/>
      <c r="K6028" s="189"/>
      <c r="L6028" s="189"/>
      <c r="M6028" s="189"/>
      <c r="N6028" s="189"/>
      <c r="O6028" s="204"/>
      <c r="P6028" s="204"/>
      <c r="Q6028" s="189"/>
      <c r="R6028" s="204"/>
      <c r="S6028" s="204"/>
      <c r="T6028" s="208"/>
      <c r="U6028" s="189"/>
      <c r="V6028" s="189"/>
      <c r="W6028" s="189"/>
      <c r="X6028" s="189"/>
      <c r="Y6028" s="189"/>
    </row>
    <row r="6029" spans="1:25" x14ac:dyDescent="0.3">
      <c r="A6029" s="183">
        <v>6018</v>
      </c>
      <c r="B6029" s="200"/>
      <c r="C6029" s="189"/>
      <c r="D6029" s="203"/>
      <c r="E6029" s="204"/>
      <c r="F6029" s="205"/>
      <c r="G6029" s="206"/>
      <c r="H6029" s="207"/>
      <c r="I6029" s="189"/>
      <c r="J6029" s="189"/>
      <c r="K6029" s="189"/>
      <c r="L6029" s="189"/>
      <c r="M6029" s="189"/>
      <c r="N6029" s="189"/>
      <c r="O6029" s="204"/>
      <c r="P6029" s="204"/>
      <c r="Q6029" s="189"/>
      <c r="R6029" s="204"/>
      <c r="S6029" s="204"/>
      <c r="T6029" s="208"/>
      <c r="U6029" s="189"/>
      <c r="V6029" s="189"/>
      <c r="W6029" s="189"/>
      <c r="X6029" s="189"/>
      <c r="Y6029" s="189"/>
    </row>
    <row r="6030" spans="1:25" x14ac:dyDescent="0.3">
      <c r="A6030" s="90">
        <v>6019</v>
      </c>
      <c r="B6030" s="200"/>
      <c r="C6030" s="189"/>
      <c r="D6030" s="203"/>
      <c r="E6030" s="204"/>
      <c r="F6030" s="205"/>
      <c r="G6030" s="206"/>
      <c r="H6030" s="207"/>
      <c r="I6030" s="189"/>
      <c r="J6030" s="189"/>
      <c r="K6030" s="189"/>
      <c r="L6030" s="189"/>
      <c r="M6030" s="189"/>
      <c r="N6030" s="189"/>
      <c r="O6030" s="204"/>
      <c r="P6030" s="204"/>
      <c r="Q6030" s="189"/>
      <c r="R6030" s="204"/>
      <c r="S6030" s="204"/>
      <c r="T6030" s="208"/>
      <c r="U6030" s="189"/>
      <c r="V6030" s="189"/>
      <c r="W6030" s="189"/>
      <c r="X6030" s="189"/>
      <c r="Y6030" s="189"/>
    </row>
    <row r="6031" spans="1:25" x14ac:dyDescent="0.3">
      <c r="A6031" s="183">
        <v>6020</v>
      </c>
      <c r="B6031" s="200"/>
      <c r="C6031" s="189"/>
      <c r="D6031" s="203"/>
      <c r="E6031" s="204"/>
      <c r="F6031" s="205"/>
      <c r="G6031" s="206"/>
      <c r="H6031" s="207"/>
      <c r="I6031" s="189"/>
      <c r="J6031" s="189"/>
      <c r="K6031" s="189"/>
      <c r="L6031" s="189"/>
      <c r="M6031" s="189"/>
      <c r="N6031" s="189"/>
      <c r="O6031" s="204"/>
      <c r="P6031" s="204"/>
      <c r="Q6031" s="189"/>
      <c r="R6031" s="204"/>
      <c r="S6031" s="204"/>
      <c r="T6031" s="208"/>
      <c r="U6031" s="189"/>
      <c r="V6031" s="189"/>
      <c r="W6031" s="189"/>
      <c r="X6031" s="189"/>
      <c r="Y6031" s="189"/>
    </row>
    <row r="6032" spans="1:25" x14ac:dyDescent="0.3">
      <c r="A6032" s="90">
        <v>6021</v>
      </c>
      <c r="B6032" s="200"/>
      <c r="C6032" s="189"/>
      <c r="D6032" s="203"/>
      <c r="E6032" s="204"/>
      <c r="F6032" s="205"/>
      <c r="G6032" s="206"/>
      <c r="H6032" s="207"/>
      <c r="I6032" s="189"/>
      <c r="J6032" s="189"/>
      <c r="K6032" s="189"/>
      <c r="L6032" s="189"/>
      <c r="M6032" s="189"/>
      <c r="N6032" s="189"/>
      <c r="O6032" s="204"/>
      <c r="P6032" s="204"/>
      <c r="Q6032" s="189"/>
      <c r="R6032" s="204"/>
      <c r="S6032" s="204"/>
      <c r="T6032" s="208"/>
      <c r="U6032" s="189"/>
      <c r="V6032" s="189"/>
      <c r="W6032" s="189"/>
      <c r="X6032" s="189"/>
      <c r="Y6032" s="189"/>
    </row>
    <row r="6033" spans="1:25" x14ac:dyDescent="0.3">
      <c r="A6033" s="183">
        <v>6022</v>
      </c>
      <c r="B6033" s="200"/>
      <c r="C6033" s="189"/>
      <c r="D6033" s="203"/>
      <c r="E6033" s="204"/>
      <c r="F6033" s="205"/>
      <c r="G6033" s="206"/>
      <c r="H6033" s="207"/>
      <c r="I6033" s="189"/>
      <c r="J6033" s="189"/>
      <c r="K6033" s="189"/>
      <c r="L6033" s="189"/>
      <c r="M6033" s="189"/>
      <c r="N6033" s="189"/>
      <c r="O6033" s="204"/>
      <c r="P6033" s="204"/>
      <c r="Q6033" s="189"/>
      <c r="R6033" s="204"/>
      <c r="S6033" s="204"/>
      <c r="T6033" s="208"/>
      <c r="U6033" s="189"/>
      <c r="V6033" s="189"/>
      <c r="W6033" s="189"/>
      <c r="X6033" s="189"/>
      <c r="Y6033" s="189"/>
    </row>
    <row r="6034" spans="1:25" x14ac:dyDescent="0.3">
      <c r="A6034" s="90">
        <v>6023</v>
      </c>
      <c r="B6034" s="200"/>
      <c r="C6034" s="189"/>
      <c r="D6034" s="203"/>
      <c r="E6034" s="204"/>
      <c r="F6034" s="205"/>
      <c r="G6034" s="206"/>
      <c r="H6034" s="207"/>
      <c r="I6034" s="189"/>
      <c r="J6034" s="189"/>
      <c r="K6034" s="189"/>
      <c r="L6034" s="189"/>
      <c r="M6034" s="189"/>
      <c r="N6034" s="189"/>
      <c r="O6034" s="204"/>
      <c r="P6034" s="204"/>
      <c r="Q6034" s="189"/>
      <c r="R6034" s="204"/>
      <c r="S6034" s="204"/>
      <c r="T6034" s="208"/>
      <c r="U6034" s="189"/>
      <c r="V6034" s="189"/>
      <c r="W6034" s="189"/>
      <c r="X6034" s="189"/>
      <c r="Y6034" s="189"/>
    </row>
    <row r="6035" spans="1:25" x14ac:dyDescent="0.3">
      <c r="A6035" s="183">
        <v>6024</v>
      </c>
      <c r="B6035" s="200"/>
      <c r="C6035" s="189"/>
      <c r="D6035" s="203"/>
      <c r="E6035" s="204"/>
      <c r="F6035" s="205"/>
      <c r="G6035" s="206"/>
      <c r="H6035" s="207"/>
      <c r="I6035" s="189"/>
      <c r="J6035" s="189"/>
      <c r="K6035" s="189"/>
      <c r="L6035" s="189"/>
      <c r="M6035" s="189"/>
      <c r="N6035" s="189"/>
      <c r="O6035" s="204"/>
      <c r="P6035" s="204"/>
      <c r="Q6035" s="189"/>
      <c r="R6035" s="204"/>
      <c r="S6035" s="204"/>
      <c r="T6035" s="208"/>
      <c r="U6035" s="189"/>
      <c r="V6035" s="189"/>
      <c r="W6035" s="189"/>
      <c r="X6035" s="189"/>
      <c r="Y6035" s="189"/>
    </row>
    <row r="6036" spans="1:25" x14ac:dyDescent="0.3">
      <c r="A6036" s="90">
        <v>6025</v>
      </c>
      <c r="B6036" s="200"/>
      <c r="C6036" s="189"/>
      <c r="D6036" s="203"/>
      <c r="E6036" s="204"/>
      <c r="F6036" s="205"/>
      <c r="G6036" s="206"/>
      <c r="H6036" s="207"/>
      <c r="I6036" s="189"/>
      <c r="J6036" s="189"/>
      <c r="K6036" s="189"/>
      <c r="L6036" s="189"/>
      <c r="M6036" s="189"/>
      <c r="N6036" s="189"/>
      <c r="O6036" s="204"/>
      <c r="P6036" s="204"/>
      <c r="Q6036" s="189"/>
      <c r="R6036" s="204"/>
      <c r="S6036" s="204"/>
      <c r="T6036" s="208"/>
      <c r="U6036" s="189"/>
      <c r="V6036" s="189"/>
      <c r="W6036" s="189"/>
      <c r="X6036" s="189"/>
      <c r="Y6036" s="189"/>
    </row>
    <row r="6037" spans="1:25" x14ac:dyDescent="0.3">
      <c r="A6037" s="183">
        <v>6026</v>
      </c>
      <c r="B6037" s="200"/>
      <c r="C6037" s="189"/>
      <c r="D6037" s="203"/>
      <c r="E6037" s="204"/>
      <c r="F6037" s="205"/>
      <c r="G6037" s="206"/>
      <c r="H6037" s="207"/>
      <c r="I6037" s="189"/>
      <c r="J6037" s="189"/>
      <c r="K6037" s="189"/>
      <c r="L6037" s="189"/>
      <c r="M6037" s="189"/>
      <c r="N6037" s="189"/>
      <c r="O6037" s="204"/>
      <c r="P6037" s="204"/>
      <c r="Q6037" s="189"/>
      <c r="R6037" s="204"/>
      <c r="S6037" s="204"/>
      <c r="T6037" s="208"/>
      <c r="U6037" s="189"/>
      <c r="V6037" s="189"/>
      <c r="W6037" s="189"/>
      <c r="X6037" s="189"/>
      <c r="Y6037" s="189"/>
    </row>
    <row r="6038" spans="1:25" x14ac:dyDescent="0.3">
      <c r="A6038" s="90">
        <v>6027</v>
      </c>
      <c r="B6038" s="200"/>
      <c r="C6038" s="189"/>
      <c r="D6038" s="203"/>
      <c r="E6038" s="204"/>
      <c r="F6038" s="205"/>
      <c r="G6038" s="206"/>
      <c r="H6038" s="207"/>
      <c r="I6038" s="189"/>
      <c r="J6038" s="189"/>
      <c r="K6038" s="189"/>
      <c r="L6038" s="189"/>
      <c r="M6038" s="189"/>
      <c r="N6038" s="189"/>
      <c r="O6038" s="204"/>
      <c r="P6038" s="204"/>
      <c r="Q6038" s="189"/>
      <c r="R6038" s="204"/>
      <c r="S6038" s="204"/>
      <c r="T6038" s="208"/>
      <c r="U6038" s="189"/>
      <c r="V6038" s="189"/>
      <c r="W6038" s="189"/>
      <c r="X6038" s="189"/>
      <c r="Y6038" s="189"/>
    </row>
    <row r="6039" spans="1:25" x14ac:dyDescent="0.3">
      <c r="A6039" s="183">
        <v>6028</v>
      </c>
      <c r="B6039" s="200"/>
      <c r="C6039" s="189"/>
      <c r="D6039" s="203"/>
      <c r="E6039" s="204"/>
      <c r="F6039" s="205"/>
      <c r="G6039" s="206"/>
      <c r="H6039" s="207"/>
      <c r="I6039" s="189"/>
      <c r="J6039" s="189"/>
      <c r="K6039" s="189"/>
      <c r="L6039" s="189"/>
      <c r="M6039" s="189"/>
      <c r="N6039" s="189"/>
      <c r="O6039" s="204"/>
      <c r="P6039" s="204"/>
      <c r="Q6039" s="189"/>
      <c r="R6039" s="204"/>
      <c r="S6039" s="204"/>
      <c r="T6039" s="208"/>
      <c r="U6039" s="189"/>
      <c r="V6039" s="189"/>
      <c r="W6039" s="189"/>
      <c r="X6039" s="189"/>
      <c r="Y6039" s="189"/>
    </row>
    <row r="6040" spans="1:25" x14ac:dyDescent="0.3">
      <c r="A6040" s="90">
        <v>6029</v>
      </c>
      <c r="B6040" s="200"/>
      <c r="C6040" s="189"/>
      <c r="D6040" s="203"/>
      <c r="E6040" s="204"/>
      <c r="F6040" s="205"/>
      <c r="G6040" s="206"/>
      <c r="H6040" s="207"/>
      <c r="I6040" s="189"/>
      <c r="J6040" s="189"/>
      <c r="K6040" s="189"/>
      <c r="L6040" s="189"/>
      <c r="M6040" s="189"/>
      <c r="N6040" s="189"/>
      <c r="O6040" s="204"/>
      <c r="P6040" s="204"/>
      <c r="Q6040" s="189"/>
      <c r="R6040" s="204"/>
      <c r="S6040" s="204"/>
      <c r="T6040" s="208"/>
      <c r="U6040" s="189"/>
      <c r="V6040" s="189"/>
      <c r="W6040" s="189"/>
      <c r="X6040" s="189"/>
      <c r="Y6040" s="189"/>
    </row>
    <row r="6041" spans="1:25" x14ac:dyDescent="0.3">
      <c r="A6041" s="183">
        <v>6030</v>
      </c>
      <c r="B6041" s="200"/>
      <c r="C6041" s="189"/>
      <c r="D6041" s="203"/>
      <c r="E6041" s="204"/>
      <c r="F6041" s="205"/>
      <c r="G6041" s="206"/>
      <c r="H6041" s="207"/>
      <c r="I6041" s="189"/>
      <c r="J6041" s="189"/>
      <c r="K6041" s="189"/>
      <c r="L6041" s="189"/>
      <c r="M6041" s="189"/>
      <c r="N6041" s="189"/>
      <c r="O6041" s="204"/>
      <c r="P6041" s="204"/>
      <c r="Q6041" s="189"/>
      <c r="R6041" s="204"/>
      <c r="S6041" s="204"/>
      <c r="T6041" s="208"/>
      <c r="U6041" s="189"/>
      <c r="V6041" s="189"/>
      <c r="W6041" s="189"/>
      <c r="X6041" s="189"/>
      <c r="Y6041" s="189"/>
    </row>
    <row r="6042" spans="1:25" x14ac:dyDescent="0.3">
      <c r="A6042" s="90">
        <v>6031</v>
      </c>
      <c r="B6042" s="200"/>
      <c r="C6042" s="189"/>
      <c r="D6042" s="203"/>
      <c r="E6042" s="204"/>
      <c r="F6042" s="205"/>
      <c r="G6042" s="206"/>
      <c r="H6042" s="207"/>
      <c r="I6042" s="189"/>
      <c r="J6042" s="189"/>
      <c r="K6042" s="189"/>
      <c r="L6042" s="189"/>
      <c r="M6042" s="189"/>
      <c r="N6042" s="189"/>
      <c r="O6042" s="204"/>
      <c r="P6042" s="204"/>
      <c r="Q6042" s="189"/>
      <c r="R6042" s="204"/>
      <c r="S6042" s="204"/>
      <c r="T6042" s="208"/>
      <c r="U6042" s="189"/>
      <c r="V6042" s="189"/>
      <c r="W6042" s="189"/>
      <c r="X6042" s="189"/>
      <c r="Y6042" s="189"/>
    </row>
    <row r="6043" spans="1:25" x14ac:dyDescent="0.3">
      <c r="A6043" s="183">
        <v>6032</v>
      </c>
      <c r="B6043" s="200"/>
      <c r="C6043" s="189"/>
      <c r="D6043" s="203"/>
      <c r="E6043" s="204"/>
      <c r="F6043" s="205"/>
      <c r="G6043" s="206"/>
      <c r="H6043" s="207"/>
      <c r="I6043" s="189"/>
      <c r="J6043" s="189"/>
      <c r="K6043" s="189"/>
      <c r="L6043" s="189"/>
      <c r="M6043" s="189"/>
      <c r="N6043" s="189"/>
      <c r="O6043" s="204"/>
      <c r="P6043" s="204"/>
      <c r="Q6043" s="189"/>
      <c r="R6043" s="204"/>
      <c r="S6043" s="204"/>
      <c r="T6043" s="208"/>
      <c r="U6043" s="189"/>
      <c r="V6043" s="189"/>
      <c r="W6043" s="189"/>
      <c r="X6043" s="189"/>
      <c r="Y6043" s="189"/>
    </row>
    <row r="6044" spans="1:25" x14ac:dyDescent="0.3">
      <c r="A6044" s="90">
        <v>6033</v>
      </c>
      <c r="B6044" s="200"/>
      <c r="C6044" s="189"/>
      <c r="D6044" s="203"/>
      <c r="E6044" s="204"/>
      <c r="F6044" s="205"/>
      <c r="G6044" s="206"/>
      <c r="H6044" s="207"/>
      <c r="I6044" s="189"/>
      <c r="J6044" s="189"/>
      <c r="K6044" s="189"/>
      <c r="L6044" s="189"/>
      <c r="M6044" s="189"/>
      <c r="N6044" s="189"/>
      <c r="O6044" s="204"/>
      <c r="P6044" s="204"/>
      <c r="Q6044" s="189"/>
      <c r="R6044" s="204"/>
      <c r="S6044" s="204"/>
      <c r="T6044" s="208"/>
      <c r="U6044" s="189"/>
      <c r="V6044" s="189"/>
      <c r="W6044" s="189"/>
      <c r="X6044" s="189"/>
      <c r="Y6044" s="189"/>
    </row>
    <row r="6045" spans="1:25" x14ac:dyDescent="0.3">
      <c r="A6045" s="183">
        <v>6034</v>
      </c>
      <c r="B6045" s="200"/>
      <c r="C6045" s="189"/>
      <c r="D6045" s="203"/>
      <c r="E6045" s="204"/>
      <c r="F6045" s="205"/>
      <c r="G6045" s="206"/>
      <c r="H6045" s="207"/>
      <c r="I6045" s="189"/>
      <c r="J6045" s="189"/>
      <c r="K6045" s="189"/>
      <c r="L6045" s="189"/>
      <c r="M6045" s="189"/>
      <c r="N6045" s="189"/>
      <c r="O6045" s="204"/>
      <c r="P6045" s="204"/>
      <c r="Q6045" s="189"/>
      <c r="R6045" s="204"/>
      <c r="S6045" s="204"/>
      <c r="T6045" s="208"/>
      <c r="U6045" s="189"/>
      <c r="V6045" s="189"/>
      <c r="W6045" s="189"/>
      <c r="X6045" s="189"/>
      <c r="Y6045" s="189"/>
    </row>
    <row r="6046" spans="1:25" x14ac:dyDescent="0.3">
      <c r="A6046" s="90">
        <v>6035</v>
      </c>
      <c r="B6046" s="200"/>
      <c r="C6046" s="189"/>
      <c r="D6046" s="203"/>
      <c r="E6046" s="204"/>
      <c r="F6046" s="205"/>
      <c r="G6046" s="206"/>
      <c r="H6046" s="207"/>
      <c r="I6046" s="189"/>
      <c r="J6046" s="189"/>
      <c r="K6046" s="189"/>
      <c r="L6046" s="189"/>
      <c r="M6046" s="189"/>
      <c r="N6046" s="189"/>
      <c r="O6046" s="204"/>
      <c r="P6046" s="204"/>
      <c r="Q6046" s="189"/>
      <c r="R6046" s="204"/>
      <c r="S6046" s="204"/>
      <c r="T6046" s="208"/>
      <c r="U6046" s="189"/>
      <c r="V6046" s="189"/>
      <c r="W6046" s="189"/>
      <c r="X6046" s="189"/>
      <c r="Y6046" s="189"/>
    </row>
    <row r="6047" spans="1:25" x14ac:dyDescent="0.3">
      <c r="A6047" s="183">
        <v>6036</v>
      </c>
      <c r="B6047" s="200"/>
      <c r="C6047" s="189"/>
      <c r="D6047" s="203"/>
      <c r="E6047" s="204"/>
      <c r="F6047" s="205"/>
      <c r="G6047" s="206"/>
      <c r="H6047" s="207"/>
      <c r="I6047" s="189"/>
      <c r="J6047" s="189"/>
      <c r="K6047" s="189"/>
      <c r="L6047" s="189"/>
      <c r="M6047" s="189"/>
      <c r="N6047" s="189"/>
      <c r="O6047" s="204"/>
      <c r="P6047" s="204"/>
      <c r="Q6047" s="189"/>
      <c r="R6047" s="204"/>
      <c r="S6047" s="204"/>
      <c r="T6047" s="208"/>
      <c r="U6047" s="189"/>
      <c r="V6047" s="189"/>
      <c r="W6047" s="189"/>
      <c r="X6047" s="189"/>
      <c r="Y6047" s="189"/>
    </row>
    <row r="6048" spans="1:25" x14ac:dyDescent="0.3">
      <c r="A6048" s="90">
        <v>6037</v>
      </c>
      <c r="B6048" s="200"/>
      <c r="C6048" s="189"/>
      <c r="D6048" s="203"/>
      <c r="E6048" s="204"/>
      <c r="F6048" s="205"/>
      <c r="G6048" s="206"/>
      <c r="H6048" s="207"/>
      <c r="I6048" s="189"/>
      <c r="J6048" s="189"/>
      <c r="K6048" s="189"/>
      <c r="L6048" s="189"/>
      <c r="M6048" s="189"/>
      <c r="N6048" s="189"/>
      <c r="O6048" s="204"/>
      <c r="P6048" s="204"/>
      <c r="Q6048" s="189"/>
      <c r="R6048" s="204"/>
      <c r="S6048" s="204"/>
      <c r="T6048" s="208"/>
      <c r="U6048" s="189"/>
      <c r="V6048" s="189"/>
      <c r="W6048" s="189"/>
      <c r="X6048" s="189"/>
      <c r="Y6048" s="189"/>
    </row>
    <row r="6049" spans="1:25" x14ac:dyDescent="0.3">
      <c r="A6049" s="183">
        <v>6038</v>
      </c>
      <c r="B6049" s="200"/>
      <c r="C6049" s="189"/>
      <c r="D6049" s="203"/>
      <c r="E6049" s="204"/>
      <c r="F6049" s="205"/>
      <c r="G6049" s="206"/>
      <c r="H6049" s="207"/>
      <c r="I6049" s="189"/>
      <c r="J6049" s="189"/>
      <c r="K6049" s="189"/>
      <c r="L6049" s="189"/>
      <c r="M6049" s="189"/>
      <c r="N6049" s="189"/>
      <c r="O6049" s="204"/>
      <c r="P6049" s="204"/>
      <c r="Q6049" s="189"/>
      <c r="R6049" s="204"/>
      <c r="S6049" s="204"/>
      <c r="T6049" s="208"/>
      <c r="U6049" s="189"/>
      <c r="V6049" s="189"/>
      <c r="W6049" s="189"/>
      <c r="X6049" s="189"/>
      <c r="Y6049" s="189"/>
    </row>
    <row r="6050" spans="1:25" x14ac:dyDescent="0.3">
      <c r="A6050" s="90">
        <v>6039</v>
      </c>
      <c r="B6050" s="200"/>
      <c r="C6050" s="189"/>
      <c r="D6050" s="203"/>
      <c r="E6050" s="204"/>
      <c r="F6050" s="205"/>
      <c r="G6050" s="206"/>
      <c r="H6050" s="207"/>
      <c r="I6050" s="189"/>
      <c r="J6050" s="189"/>
      <c r="K6050" s="189"/>
      <c r="L6050" s="189"/>
      <c r="M6050" s="189"/>
      <c r="N6050" s="189"/>
      <c r="O6050" s="204"/>
      <c r="P6050" s="204"/>
      <c r="Q6050" s="189"/>
      <c r="R6050" s="204"/>
      <c r="S6050" s="204"/>
      <c r="T6050" s="208"/>
      <c r="U6050" s="189"/>
      <c r="V6050" s="189"/>
      <c r="W6050" s="189"/>
      <c r="X6050" s="189"/>
      <c r="Y6050" s="189"/>
    </row>
    <row r="6051" spans="1:25" x14ac:dyDescent="0.3">
      <c r="A6051" s="183">
        <v>6040</v>
      </c>
      <c r="B6051" s="200"/>
      <c r="C6051" s="189"/>
      <c r="D6051" s="203"/>
      <c r="E6051" s="204"/>
      <c r="F6051" s="205"/>
      <c r="G6051" s="206"/>
      <c r="H6051" s="207"/>
      <c r="I6051" s="189"/>
      <c r="J6051" s="189"/>
      <c r="K6051" s="189"/>
      <c r="L6051" s="189"/>
      <c r="M6051" s="189"/>
      <c r="N6051" s="189"/>
      <c r="O6051" s="204"/>
      <c r="P6051" s="204"/>
      <c r="Q6051" s="189"/>
      <c r="R6051" s="204"/>
      <c r="S6051" s="204"/>
      <c r="T6051" s="208"/>
      <c r="U6051" s="189"/>
      <c r="V6051" s="189"/>
      <c r="W6051" s="189"/>
      <c r="X6051" s="189"/>
      <c r="Y6051" s="189"/>
    </row>
    <row r="6052" spans="1:25" x14ac:dyDescent="0.3">
      <c r="A6052" s="90">
        <v>6041</v>
      </c>
      <c r="B6052" s="200"/>
      <c r="C6052" s="189"/>
      <c r="D6052" s="203"/>
      <c r="E6052" s="204"/>
      <c r="F6052" s="205"/>
      <c r="G6052" s="206"/>
      <c r="H6052" s="207"/>
      <c r="I6052" s="189"/>
      <c r="J6052" s="189"/>
      <c r="K6052" s="189"/>
      <c r="L6052" s="189"/>
      <c r="M6052" s="189"/>
      <c r="N6052" s="189"/>
      <c r="O6052" s="204"/>
      <c r="P6052" s="204"/>
      <c r="Q6052" s="189"/>
      <c r="R6052" s="204"/>
      <c r="S6052" s="204"/>
      <c r="T6052" s="208"/>
      <c r="U6052" s="189"/>
      <c r="V6052" s="189"/>
      <c r="W6052" s="189"/>
      <c r="X6052" s="189"/>
      <c r="Y6052" s="189"/>
    </row>
    <row r="6053" spans="1:25" x14ac:dyDescent="0.3">
      <c r="A6053" s="183">
        <v>6042</v>
      </c>
      <c r="B6053" s="200"/>
      <c r="C6053" s="189"/>
      <c r="D6053" s="203"/>
      <c r="E6053" s="204"/>
      <c r="F6053" s="205"/>
      <c r="G6053" s="206"/>
      <c r="H6053" s="207"/>
      <c r="I6053" s="189"/>
      <c r="J6053" s="189"/>
      <c r="K6053" s="189"/>
      <c r="L6053" s="189"/>
      <c r="M6053" s="189"/>
      <c r="N6053" s="189"/>
      <c r="O6053" s="204"/>
      <c r="P6053" s="204"/>
      <c r="Q6053" s="189"/>
      <c r="R6053" s="204"/>
      <c r="S6053" s="204"/>
      <c r="T6053" s="208"/>
      <c r="U6053" s="189"/>
      <c r="V6053" s="189"/>
      <c r="W6053" s="189"/>
      <c r="X6053" s="189"/>
      <c r="Y6053" s="189"/>
    </row>
    <row r="6054" spans="1:25" x14ac:dyDescent="0.3">
      <c r="A6054" s="90">
        <v>6043</v>
      </c>
      <c r="B6054" s="200"/>
      <c r="C6054" s="189"/>
      <c r="D6054" s="203"/>
      <c r="E6054" s="204"/>
      <c r="F6054" s="205"/>
      <c r="G6054" s="206"/>
      <c r="H6054" s="207"/>
      <c r="I6054" s="189"/>
      <c r="J6054" s="189"/>
      <c r="K6054" s="189"/>
      <c r="L6054" s="189"/>
      <c r="M6054" s="189"/>
      <c r="N6054" s="189"/>
      <c r="O6054" s="204"/>
      <c r="P6054" s="204"/>
      <c r="Q6054" s="189"/>
      <c r="R6054" s="204"/>
      <c r="S6054" s="204"/>
      <c r="T6054" s="208"/>
      <c r="U6054" s="189"/>
      <c r="V6054" s="189"/>
      <c r="W6054" s="189"/>
      <c r="X6054" s="189"/>
      <c r="Y6054" s="189"/>
    </row>
    <row r="6055" spans="1:25" x14ac:dyDescent="0.3">
      <c r="A6055" s="183">
        <v>6044</v>
      </c>
      <c r="B6055" s="200"/>
      <c r="C6055" s="189"/>
      <c r="D6055" s="203"/>
      <c r="E6055" s="204"/>
      <c r="F6055" s="205"/>
      <c r="G6055" s="206"/>
      <c r="H6055" s="207"/>
      <c r="I6055" s="189"/>
      <c r="J6055" s="189"/>
      <c r="K6055" s="189"/>
      <c r="L6055" s="189"/>
      <c r="M6055" s="189"/>
      <c r="N6055" s="189"/>
      <c r="O6055" s="204"/>
      <c r="P6055" s="204"/>
      <c r="Q6055" s="189"/>
      <c r="R6055" s="204"/>
      <c r="S6055" s="204"/>
      <c r="T6055" s="208"/>
      <c r="U6055" s="189"/>
      <c r="V6055" s="189"/>
      <c r="W6055" s="189"/>
      <c r="X6055" s="189"/>
      <c r="Y6055" s="189"/>
    </row>
    <row r="6056" spans="1:25" x14ac:dyDescent="0.3">
      <c r="A6056" s="90">
        <v>6045</v>
      </c>
      <c r="B6056" s="200"/>
      <c r="C6056" s="189"/>
      <c r="D6056" s="203"/>
      <c r="E6056" s="204"/>
      <c r="F6056" s="205"/>
      <c r="G6056" s="206"/>
      <c r="H6056" s="207"/>
      <c r="I6056" s="189"/>
      <c r="J6056" s="189"/>
      <c r="K6056" s="189"/>
      <c r="L6056" s="189"/>
      <c r="M6056" s="189"/>
      <c r="N6056" s="189"/>
      <c r="O6056" s="204"/>
      <c r="P6056" s="204"/>
      <c r="Q6056" s="189"/>
      <c r="R6056" s="204"/>
      <c r="S6056" s="204"/>
      <c r="T6056" s="208"/>
      <c r="U6056" s="189"/>
      <c r="V6056" s="189"/>
      <c r="W6056" s="189"/>
      <c r="X6056" s="189"/>
      <c r="Y6056" s="189"/>
    </row>
    <row r="6057" spans="1:25" x14ac:dyDescent="0.3">
      <c r="A6057" s="183">
        <v>6046</v>
      </c>
      <c r="B6057" s="200"/>
      <c r="C6057" s="189"/>
      <c r="D6057" s="203"/>
      <c r="E6057" s="204"/>
      <c r="F6057" s="205"/>
      <c r="G6057" s="206"/>
      <c r="H6057" s="207"/>
      <c r="I6057" s="189"/>
      <c r="J6057" s="189"/>
      <c r="K6057" s="189"/>
      <c r="L6057" s="189"/>
      <c r="M6057" s="189"/>
      <c r="N6057" s="189"/>
      <c r="O6057" s="204"/>
      <c r="P6057" s="204"/>
      <c r="Q6057" s="189"/>
      <c r="R6057" s="204"/>
      <c r="S6057" s="204"/>
      <c r="T6057" s="208"/>
      <c r="U6057" s="189"/>
      <c r="V6057" s="189"/>
      <c r="W6057" s="189"/>
      <c r="X6057" s="189"/>
      <c r="Y6057" s="189"/>
    </row>
    <row r="6058" spans="1:25" x14ac:dyDescent="0.3">
      <c r="A6058" s="90">
        <v>6047</v>
      </c>
      <c r="B6058" s="200"/>
      <c r="C6058" s="189"/>
      <c r="D6058" s="203"/>
      <c r="E6058" s="204"/>
      <c r="F6058" s="205"/>
      <c r="G6058" s="206"/>
      <c r="H6058" s="207"/>
      <c r="I6058" s="189"/>
      <c r="J6058" s="189"/>
      <c r="K6058" s="189"/>
      <c r="L6058" s="189"/>
      <c r="M6058" s="189"/>
      <c r="N6058" s="189"/>
      <c r="O6058" s="204"/>
      <c r="P6058" s="204"/>
      <c r="Q6058" s="189"/>
      <c r="R6058" s="204"/>
      <c r="S6058" s="204"/>
      <c r="T6058" s="208"/>
      <c r="U6058" s="189"/>
      <c r="V6058" s="189"/>
      <c r="W6058" s="189"/>
      <c r="X6058" s="189"/>
      <c r="Y6058" s="189"/>
    </row>
    <row r="6059" spans="1:25" x14ac:dyDescent="0.3">
      <c r="A6059" s="183">
        <v>6048</v>
      </c>
      <c r="B6059" s="200"/>
      <c r="C6059" s="189"/>
      <c r="D6059" s="203"/>
      <c r="E6059" s="204"/>
      <c r="F6059" s="205"/>
      <c r="G6059" s="206"/>
      <c r="H6059" s="207"/>
      <c r="I6059" s="189"/>
      <c r="J6059" s="189"/>
      <c r="K6059" s="189"/>
      <c r="L6059" s="189"/>
      <c r="M6059" s="189"/>
      <c r="N6059" s="189"/>
      <c r="O6059" s="204"/>
      <c r="P6059" s="204"/>
      <c r="Q6059" s="189"/>
      <c r="R6059" s="204"/>
      <c r="S6059" s="204"/>
      <c r="T6059" s="208"/>
      <c r="U6059" s="189"/>
      <c r="V6059" s="189"/>
      <c r="W6059" s="189"/>
      <c r="X6059" s="189"/>
      <c r="Y6059" s="189"/>
    </row>
    <row r="6060" spans="1:25" x14ac:dyDescent="0.3">
      <c r="A6060" s="90">
        <v>6049</v>
      </c>
      <c r="B6060" s="200"/>
      <c r="C6060" s="189"/>
      <c r="D6060" s="203"/>
      <c r="E6060" s="204"/>
      <c r="F6060" s="205"/>
      <c r="G6060" s="206"/>
      <c r="H6060" s="207"/>
      <c r="I6060" s="189"/>
      <c r="J6060" s="189"/>
      <c r="K6060" s="189"/>
      <c r="L6060" s="189"/>
      <c r="M6060" s="189"/>
      <c r="N6060" s="189"/>
      <c r="O6060" s="204"/>
      <c r="P6060" s="204"/>
      <c r="Q6060" s="189"/>
      <c r="R6060" s="204"/>
      <c r="S6060" s="204"/>
      <c r="T6060" s="208"/>
      <c r="U6060" s="189"/>
      <c r="V6060" s="189"/>
      <c r="W6060" s="189"/>
      <c r="X6060" s="189"/>
      <c r="Y6060" s="189"/>
    </row>
    <row r="6061" spans="1:25" x14ac:dyDescent="0.3">
      <c r="A6061" s="183">
        <v>6050</v>
      </c>
      <c r="B6061" s="200"/>
      <c r="C6061" s="189"/>
      <c r="D6061" s="203"/>
      <c r="E6061" s="204"/>
      <c r="F6061" s="205"/>
      <c r="G6061" s="206"/>
      <c r="H6061" s="207"/>
      <c r="I6061" s="189"/>
      <c r="J6061" s="189"/>
      <c r="K6061" s="189"/>
      <c r="L6061" s="189"/>
      <c r="M6061" s="189"/>
      <c r="N6061" s="189"/>
      <c r="O6061" s="204"/>
      <c r="P6061" s="204"/>
      <c r="Q6061" s="189"/>
      <c r="R6061" s="204"/>
      <c r="S6061" s="204"/>
      <c r="T6061" s="208"/>
      <c r="U6061" s="189"/>
      <c r="V6061" s="189"/>
      <c r="W6061" s="189"/>
      <c r="X6061" s="189"/>
      <c r="Y6061" s="189"/>
    </row>
    <row r="6062" spans="1:25" x14ac:dyDescent="0.3">
      <c r="A6062" s="90">
        <v>6051</v>
      </c>
      <c r="B6062" s="200"/>
      <c r="C6062" s="189"/>
      <c r="D6062" s="203"/>
      <c r="E6062" s="204"/>
      <c r="F6062" s="205"/>
      <c r="G6062" s="206"/>
      <c r="H6062" s="207"/>
      <c r="I6062" s="189"/>
      <c r="J6062" s="189"/>
      <c r="K6062" s="189"/>
      <c r="L6062" s="189"/>
      <c r="M6062" s="189"/>
      <c r="N6062" s="189"/>
      <c r="O6062" s="204"/>
      <c r="P6062" s="204"/>
      <c r="Q6062" s="189"/>
      <c r="R6062" s="204"/>
      <c r="S6062" s="204"/>
      <c r="T6062" s="208"/>
      <c r="U6062" s="189"/>
      <c r="V6062" s="189"/>
      <c r="W6062" s="189"/>
      <c r="X6062" s="189"/>
      <c r="Y6062" s="189"/>
    </row>
    <row r="6063" spans="1:25" x14ac:dyDescent="0.3">
      <c r="A6063" s="183">
        <v>6052</v>
      </c>
      <c r="B6063" s="200"/>
      <c r="C6063" s="189"/>
      <c r="D6063" s="203"/>
      <c r="E6063" s="204"/>
      <c r="F6063" s="205"/>
      <c r="G6063" s="206"/>
      <c r="H6063" s="207"/>
      <c r="I6063" s="189"/>
      <c r="J6063" s="189"/>
      <c r="K6063" s="189"/>
      <c r="L6063" s="189"/>
      <c r="M6063" s="189"/>
      <c r="N6063" s="189"/>
      <c r="O6063" s="204"/>
      <c r="P6063" s="204"/>
      <c r="Q6063" s="189"/>
      <c r="R6063" s="204"/>
      <c r="S6063" s="204"/>
      <c r="T6063" s="208"/>
      <c r="U6063" s="189"/>
      <c r="V6063" s="189"/>
      <c r="W6063" s="189"/>
      <c r="X6063" s="189"/>
      <c r="Y6063" s="189"/>
    </row>
    <row r="6064" spans="1:25" x14ac:dyDescent="0.3">
      <c r="A6064" s="90">
        <v>6053</v>
      </c>
      <c r="B6064" s="200"/>
      <c r="C6064" s="189"/>
      <c r="D6064" s="203"/>
      <c r="E6064" s="204"/>
      <c r="F6064" s="205"/>
      <c r="G6064" s="206"/>
      <c r="H6064" s="207"/>
      <c r="I6064" s="189"/>
      <c r="J6064" s="189"/>
      <c r="K6064" s="189"/>
      <c r="L6064" s="189"/>
      <c r="M6064" s="189"/>
      <c r="N6064" s="189"/>
      <c r="O6064" s="204"/>
      <c r="P6064" s="204"/>
      <c r="Q6064" s="189"/>
      <c r="R6064" s="204"/>
      <c r="S6064" s="204"/>
      <c r="T6064" s="208"/>
      <c r="U6064" s="189"/>
      <c r="V6064" s="189"/>
      <c r="W6064" s="189"/>
      <c r="X6064" s="189"/>
      <c r="Y6064" s="189"/>
    </row>
    <row r="6065" spans="1:25" x14ac:dyDescent="0.3">
      <c r="A6065" s="183">
        <v>6054</v>
      </c>
      <c r="B6065" s="200"/>
      <c r="C6065" s="189"/>
      <c r="D6065" s="203"/>
      <c r="E6065" s="204"/>
      <c r="F6065" s="205"/>
      <c r="G6065" s="206"/>
      <c r="H6065" s="207"/>
      <c r="I6065" s="189"/>
      <c r="J6065" s="189"/>
      <c r="K6065" s="189"/>
      <c r="L6065" s="189"/>
      <c r="M6065" s="189"/>
      <c r="N6065" s="189"/>
      <c r="O6065" s="204"/>
      <c r="P6065" s="204"/>
      <c r="Q6065" s="189"/>
      <c r="R6065" s="204"/>
      <c r="S6065" s="204"/>
      <c r="T6065" s="208"/>
      <c r="U6065" s="189"/>
      <c r="V6065" s="189"/>
      <c r="W6065" s="189"/>
      <c r="X6065" s="189"/>
      <c r="Y6065" s="189"/>
    </row>
    <row r="6066" spans="1:25" x14ac:dyDescent="0.3">
      <c r="A6066" s="90">
        <v>6055</v>
      </c>
      <c r="B6066" s="200"/>
      <c r="C6066" s="189"/>
      <c r="D6066" s="203"/>
      <c r="E6066" s="204"/>
      <c r="F6066" s="205"/>
      <c r="G6066" s="206"/>
      <c r="H6066" s="207"/>
      <c r="I6066" s="189"/>
      <c r="J6066" s="189"/>
      <c r="K6066" s="189"/>
      <c r="L6066" s="189"/>
      <c r="M6066" s="189"/>
      <c r="N6066" s="189"/>
      <c r="O6066" s="204"/>
      <c r="P6066" s="204"/>
      <c r="Q6066" s="189"/>
      <c r="R6066" s="204"/>
      <c r="S6066" s="204"/>
      <c r="T6066" s="208"/>
      <c r="U6066" s="189"/>
      <c r="V6066" s="189"/>
      <c r="W6066" s="189"/>
      <c r="X6066" s="189"/>
      <c r="Y6066" s="189"/>
    </row>
    <row r="6067" spans="1:25" x14ac:dyDescent="0.3">
      <c r="A6067" s="183">
        <v>6056</v>
      </c>
      <c r="B6067" s="200"/>
      <c r="C6067" s="189"/>
      <c r="D6067" s="203"/>
      <c r="E6067" s="204"/>
      <c r="F6067" s="205"/>
      <c r="G6067" s="206"/>
      <c r="H6067" s="207"/>
      <c r="I6067" s="189"/>
      <c r="J6067" s="189"/>
      <c r="K6067" s="189"/>
      <c r="L6067" s="189"/>
      <c r="M6067" s="189"/>
      <c r="N6067" s="189"/>
      <c r="O6067" s="204"/>
      <c r="P6067" s="204"/>
      <c r="Q6067" s="189"/>
      <c r="R6067" s="204"/>
      <c r="S6067" s="204"/>
      <c r="T6067" s="208"/>
      <c r="U6067" s="189"/>
      <c r="V6067" s="189"/>
      <c r="W6067" s="189"/>
      <c r="X6067" s="189"/>
      <c r="Y6067" s="189"/>
    </row>
    <row r="6068" spans="1:25" x14ac:dyDescent="0.3">
      <c r="A6068" s="90">
        <v>6057</v>
      </c>
      <c r="B6068" s="200"/>
      <c r="C6068" s="189"/>
      <c r="D6068" s="203"/>
      <c r="E6068" s="204"/>
      <c r="F6068" s="205"/>
      <c r="G6068" s="206"/>
      <c r="H6068" s="207"/>
      <c r="I6068" s="189"/>
      <c r="J6068" s="189"/>
      <c r="K6068" s="189"/>
      <c r="L6068" s="189"/>
      <c r="M6068" s="189"/>
      <c r="N6068" s="189"/>
      <c r="O6068" s="204"/>
      <c r="P6068" s="204"/>
      <c r="Q6068" s="189"/>
      <c r="R6068" s="204"/>
      <c r="S6068" s="204"/>
      <c r="T6068" s="208"/>
      <c r="U6068" s="189"/>
      <c r="V6068" s="189"/>
      <c r="W6068" s="189"/>
      <c r="X6068" s="189"/>
      <c r="Y6068" s="189"/>
    </row>
    <row r="6069" spans="1:25" x14ac:dyDescent="0.3">
      <c r="A6069" s="183">
        <v>6058</v>
      </c>
      <c r="B6069" s="200"/>
      <c r="C6069" s="189"/>
      <c r="D6069" s="203"/>
      <c r="E6069" s="204"/>
      <c r="F6069" s="205"/>
      <c r="G6069" s="206"/>
      <c r="H6069" s="207"/>
      <c r="I6069" s="189"/>
      <c r="J6069" s="189"/>
      <c r="K6069" s="189"/>
      <c r="L6069" s="189"/>
      <c r="M6069" s="189"/>
      <c r="N6069" s="189"/>
      <c r="O6069" s="204"/>
      <c r="P6069" s="204"/>
      <c r="Q6069" s="189"/>
      <c r="R6069" s="204"/>
      <c r="S6069" s="204"/>
      <c r="T6069" s="208"/>
      <c r="U6069" s="189"/>
      <c r="V6069" s="189"/>
      <c r="W6069" s="189"/>
      <c r="X6069" s="189"/>
      <c r="Y6069" s="189"/>
    </row>
    <row r="6070" spans="1:25" x14ac:dyDescent="0.3">
      <c r="A6070" s="90">
        <v>6059</v>
      </c>
      <c r="B6070" s="200"/>
      <c r="C6070" s="189"/>
      <c r="D6070" s="203"/>
      <c r="E6070" s="204"/>
      <c r="F6070" s="205"/>
      <c r="G6070" s="206"/>
      <c r="H6070" s="207"/>
      <c r="I6070" s="189"/>
      <c r="J6070" s="189"/>
      <c r="K6070" s="189"/>
      <c r="L6070" s="189"/>
      <c r="M6070" s="189"/>
      <c r="N6070" s="189"/>
      <c r="O6070" s="204"/>
      <c r="P6070" s="204"/>
      <c r="Q6070" s="189"/>
      <c r="R6070" s="204"/>
      <c r="S6070" s="204"/>
      <c r="T6070" s="208"/>
      <c r="U6070" s="189"/>
      <c r="V6070" s="189"/>
      <c r="W6070" s="189"/>
      <c r="X6070" s="189"/>
      <c r="Y6070" s="189"/>
    </row>
    <row r="6071" spans="1:25" x14ac:dyDescent="0.3">
      <c r="A6071" s="183">
        <v>6060</v>
      </c>
      <c r="B6071" s="200"/>
      <c r="C6071" s="189"/>
      <c r="D6071" s="203"/>
      <c r="E6071" s="204"/>
      <c r="F6071" s="205"/>
      <c r="G6071" s="206"/>
      <c r="H6071" s="207"/>
      <c r="I6071" s="189"/>
      <c r="J6071" s="189"/>
      <c r="K6071" s="189"/>
      <c r="L6071" s="189"/>
      <c r="M6071" s="189"/>
      <c r="N6071" s="189"/>
      <c r="O6071" s="204"/>
      <c r="P6071" s="204"/>
      <c r="Q6071" s="189"/>
      <c r="R6071" s="204"/>
      <c r="S6071" s="204"/>
      <c r="T6071" s="208"/>
      <c r="U6071" s="189"/>
      <c r="V6071" s="189"/>
      <c r="W6071" s="189"/>
      <c r="X6071" s="189"/>
      <c r="Y6071" s="189"/>
    </row>
    <row r="6072" spans="1:25" x14ac:dyDescent="0.3">
      <c r="A6072" s="90">
        <v>6061</v>
      </c>
      <c r="B6072" s="200"/>
      <c r="C6072" s="189"/>
      <c r="D6072" s="203"/>
      <c r="E6072" s="204"/>
      <c r="F6072" s="205"/>
      <c r="G6072" s="206"/>
      <c r="H6072" s="207"/>
      <c r="I6072" s="189"/>
      <c r="J6072" s="189"/>
      <c r="K6072" s="189"/>
      <c r="L6072" s="189"/>
      <c r="M6072" s="189"/>
      <c r="N6072" s="189"/>
      <c r="O6072" s="204"/>
      <c r="P6072" s="204"/>
      <c r="Q6072" s="189"/>
      <c r="R6072" s="204"/>
      <c r="S6072" s="204"/>
      <c r="T6072" s="208"/>
      <c r="U6072" s="189"/>
      <c r="V6072" s="189"/>
      <c r="W6072" s="189"/>
      <c r="X6072" s="189"/>
      <c r="Y6072" s="189"/>
    </row>
    <row r="6073" spans="1:25" x14ac:dyDescent="0.3">
      <c r="A6073" s="183">
        <v>6062</v>
      </c>
      <c r="B6073" s="200"/>
      <c r="C6073" s="189"/>
      <c r="D6073" s="203"/>
      <c r="E6073" s="204"/>
      <c r="F6073" s="205"/>
      <c r="G6073" s="206"/>
      <c r="H6073" s="207"/>
      <c r="I6073" s="189"/>
      <c r="J6073" s="189"/>
      <c r="K6073" s="189"/>
      <c r="L6073" s="189"/>
      <c r="M6073" s="189"/>
      <c r="N6073" s="189"/>
      <c r="O6073" s="204"/>
      <c r="P6073" s="204"/>
      <c r="Q6073" s="189"/>
      <c r="R6073" s="204"/>
      <c r="S6073" s="204"/>
      <c r="T6073" s="208"/>
      <c r="U6073" s="189"/>
      <c r="V6073" s="189"/>
      <c r="W6073" s="189"/>
      <c r="X6073" s="189"/>
      <c r="Y6073" s="189"/>
    </row>
    <row r="6074" spans="1:25" x14ac:dyDescent="0.3">
      <c r="A6074" s="90">
        <v>6063</v>
      </c>
      <c r="B6074" s="200"/>
      <c r="C6074" s="189"/>
      <c r="D6074" s="203"/>
      <c r="E6074" s="204"/>
      <c r="F6074" s="205"/>
      <c r="G6074" s="206"/>
      <c r="H6074" s="207"/>
      <c r="I6074" s="189"/>
      <c r="J6074" s="189"/>
      <c r="K6074" s="189"/>
      <c r="L6074" s="189"/>
      <c r="M6074" s="189"/>
      <c r="N6074" s="189"/>
      <c r="O6074" s="204"/>
      <c r="P6074" s="204"/>
      <c r="Q6074" s="189"/>
      <c r="R6074" s="204"/>
      <c r="S6074" s="204"/>
      <c r="T6074" s="208"/>
      <c r="U6074" s="189"/>
      <c r="V6074" s="189"/>
      <c r="W6074" s="189"/>
      <c r="X6074" s="189"/>
      <c r="Y6074" s="189"/>
    </row>
    <row r="6075" spans="1:25" x14ac:dyDescent="0.3">
      <c r="A6075" s="183">
        <v>6064</v>
      </c>
      <c r="B6075" s="200"/>
      <c r="C6075" s="189"/>
      <c r="D6075" s="203"/>
      <c r="E6075" s="204"/>
      <c r="F6075" s="205"/>
      <c r="G6075" s="206"/>
      <c r="H6075" s="207"/>
      <c r="I6075" s="189"/>
      <c r="J6075" s="189"/>
      <c r="K6075" s="189"/>
      <c r="L6075" s="189"/>
      <c r="M6075" s="189"/>
      <c r="N6075" s="189"/>
      <c r="O6075" s="204"/>
      <c r="P6075" s="204"/>
      <c r="Q6075" s="189"/>
      <c r="R6075" s="204"/>
      <c r="S6075" s="204"/>
      <c r="T6075" s="208"/>
      <c r="U6075" s="189"/>
      <c r="V6075" s="189"/>
      <c r="W6075" s="189"/>
      <c r="X6075" s="189"/>
      <c r="Y6075" s="189"/>
    </row>
    <row r="6076" spans="1:25" x14ac:dyDescent="0.3">
      <c r="A6076" s="90">
        <v>6065</v>
      </c>
      <c r="B6076" s="200"/>
      <c r="C6076" s="189"/>
      <c r="D6076" s="203"/>
      <c r="E6076" s="204"/>
      <c r="F6076" s="205"/>
      <c r="G6076" s="206"/>
      <c r="H6076" s="207"/>
      <c r="I6076" s="189"/>
      <c r="J6076" s="189"/>
      <c r="K6076" s="189"/>
      <c r="L6076" s="189"/>
      <c r="M6076" s="189"/>
      <c r="N6076" s="189"/>
      <c r="O6076" s="204"/>
      <c r="P6076" s="204"/>
      <c r="Q6076" s="189"/>
      <c r="R6076" s="204"/>
      <c r="S6076" s="204"/>
      <c r="T6076" s="208"/>
      <c r="U6076" s="189"/>
      <c r="V6076" s="189"/>
      <c r="W6076" s="189"/>
      <c r="X6076" s="189"/>
      <c r="Y6076" s="189"/>
    </row>
    <row r="6077" spans="1:25" x14ac:dyDescent="0.3">
      <c r="A6077" s="183">
        <v>6066</v>
      </c>
      <c r="B6077" s="200"/>
      <c r="C6077" s="189"/>
      <c r="D6077" s="203"/>
      <c r="E6077" s="204"/>
      <c r="F6077" s="205"/>
      <c r="G6077" s="206"/>
      <c r="H6077" s="207"/>
      <c r="I6077" s="189"/>
      <c r="J6077" s="189"/>
      <c r="K6077" s="189"/>
      <c r="L6077" s="189"/>
      <c r="M6077" s="189"/>
      <c r="N6077" s="189"/>
      <c r="O6077" s="204"/>
      <c r="P6077" s="204"/>
      <c r="Q6077" s="189"/>
      <c r="R6077" s="204"/>
      <c r="S6077" s="204"/>
      <c r="T6077" s="208"/>
      <c r="U6077" s="189"/>
      <c r="V6077" s="189"/>
      <c r="W6077" s="189"/>
      <c r="X6077" s="189"/>
      <c r="Y6077" s="189"/>
    </row>
    <row r="6078" spans="1:25" x14ac:dyDescent="0.3">
      <c r="A6078" s="90">
        <v>6067</v>
      </c>
      <c r="B6078" s="200"/>
      <c r="C6078" s="189"/>
      <c r="D6078" s="203"/>
      <c r="E6078" s="204"/>
      <c r="F6078" s="205"/>
      <c r="G6078" s="206"/>
      <c r="H6078" s="207"/>
      <c r="I6078" s="189"/>
      <c r="J6078" s="189"/>
      <c r="K6078" s="189"/>
      <c r="L6078" s="189"/>
      <c r="M6078" s="189"/>
      <c r="N6078" s="189"/>
      <c r="O6078" s="204"/>
      <c r="P6078" s="204"/>
      <c r="Q6078" s="189"/>
      <c r="R6078" s="204"/>
      <c r="S6078" s="204"/>
      <c r="T6078" s="208"/>
      <c r="U6078" s="189"/>
      <c r="V6078" s="189"/>
      <c r="W6078" s="189"/>
      <c r="X6078" s="189"/>
      <c r="Y6078" s="189"/>
    </row>
    <row r="6079" spans="1:25" x14ac:dyDescent="0.3">
      <c r="A6079" s="183">
        <v>6068</v>
      </c>
      <c r="B6079" s="200"/>
      <c r="C6079" s="189"/>
      <c r="D6079" s="203"/>
      <c r="E6079" s="204"/>
      <c r="F6079" s="205"/>
      <c r="G6079" s="206"/>
      <c r="H6079" s="207"/>
      <c r="I6079" s="189"/>
      <c r="J6079" s="189"/>
      <c r="K6079" s="189"/>
      <c r="L6079" s="189"/>
      <c r="M6079" s="189"/>
      <c r="N6079" s="189"/>
      <c r="O6079" s="204"/>
      <c r="P6079" s="204"/>
      <c r="Q6079" s="189"/>
      <c r="R6079" s="204"/>
      <c r="S6079" s="204"/>
      <c r="T6079" s="208"/>
      <c r="U6079" s="189"/>
      <c r="V6079" s="189"/>
      <c r="W6079" s="189"/>
      <c r="X6079" s="189"/>
      <c r="Y6079" s="189"/>
    </row>
    <row r="6080" spans="1:25" x14ac:dyDescent="0.3">
      <c r="A6080" s="90">
        <v>6069</v>
      </c>
      <c r="B6080" s="200"/>
      <c r="C6080" s="189"/>
      <c r="D6080" s="203"/>
      <c r="E6080" s="204"/>
      <c r="F6080" s="205"/>
      <c r="G6080" s="206"/>
      <c r="H6080" s="207"/>
      <c r="I6080" s="189"/>
      <c r="J6080" s="189"/>
      <c r="K6080" s="189"/>
      <c r="L6080" s="189"/>
      <c r="M6080" s="189"/>
      <c r="N6080" s="189"/>
      <c r="O6080" s="204"/>
      <c r="P6080" s="204"/>
      <c r="Q6080" s="189"/>
      <c r="R6080" s="204"/>
      <c r="S6080" s="204"/>
      <c r="T6080" s="208"/>
      <c r="U6080" s="189"/>
      <c r="V6080" s="189"/>
      <c r="W6080" s="189"/>
      <c r="X6080" s="189"/>
      <c r="Y6080" s="189"/>
    </row>
    <row r="6081" spans="1:25" x14ac:dyDescent="0.3">
      <c r="A6081" s="183">
        <v>6070</v>
      </c>
      <c r="B6081" s="200"/>
      <c r="C6081" s="189"/>
      <c r="D6081" s="203"/>
      <c r="E6081" s="204"/>
      <c r="F6081" s="205"/>
      <c r="G6081" s="206"/>
      <c r="H6081" s="207"/>
      <c r="I6081" s="189"/>
      <c r="J6081" s="189"/>
      <c r="K6081" s="189"/>
      <c r="L6081" s="189"/>
      <c r="M6081" s="189"/>
      <c r="N6081" s="189"/>
      <c r="O6081" s="204"/>
      <c r="P6081" s="204"/>
      <c r="Q6081" s="189"/>
      <c r="R6081" s="204"/>
      <c r="S6081" s="204"/>
      <c r="T6081" s="208"/>
      <c r="U6081" s="189"/>
      <c r="V6081" s="189"/>
      <c r="W6081" s="189"/>
      <c r="X6081" s="189"/>
      <c r="Y6081" s="189"/>
    </row>
    <row r="6082" spans="1:25" x14ac:dyDescent="0.3">
      <c r="A6082" s="90">
        <v>6071</v>
      </c>
      <c r="B6082" s="200"/>
      <c r="C6082" s="189"/>
      <c r="D6082" s="203"/>
      <c r="E6082" s="204"/>
      <c r="F6082" s="205"/>
      <c r="G6082" s="206"/>
      <c r="H6082" s="207"/>
      <c r="I6082" s="189"/>
      <c r="J6082" s="189"/>
      <c r="K6082" s="189"/>
      <c r="L6082" s="189"/>
      <c r="M6082" s="189"/>
      <c r="N6082" s="189"/>
      <c r="O6082" s="204"/>
      <c r="P6082" s="204"/>
      <c r="Q6082" s="189"/>
      <c r="R6082" s="204"/>
      <c r="S6082" s="204"/>
      <c r="T6082" s="208"/>
      <c r="U6082" s="189"/>
      <c r="V6082" s="189"/>
      <c r="W6082" s="189"/>
      <c r="X6082" s="189"/>
      <c r="Y6082" s="189"/>
    </row>
    <row r="6083" spans="1:25" x14ac:dyDescent="0.3">
      <c r="A6083" s="183">
        <v>6072</v>
      </c>
      <c r="B6083" s="200"/>
      <c r="C6083" s="189"/>
      <c r="D6083" s="203"/>
      <c r="E6083" s="204"/>
      <c r="F6083" s="205"/>
      <c r="G6083" s="206"/>
      <c r="H6083" s="207"/>
      <c r="I6083" s="189"/>
      <c r="J6083" s="189"/>
      <c r="K6083" s="189"/>
      <c r="L6083" s="189"/>
      <c r="M6083" s="189"/>
      <c r="N6083" s="189"/>
      <c r="O6083" s="204"/>
      <c r="P6083" s="204"/>
      <c r="Q6083" s="189"/>
      <c r="R6083" s="204"/>
      <c r="S6083" s="204"/>
      <c r="T6083" s="208"/>
      <c r="U6083" s="189"/>
      <c r="V6083" s="189"/>
      <c r="W6083" s="189"/>
      <c r="X6083" s="189"/>
      <c r="Y6083" s="189"/>
    </row>
    <row r="6084" spans="1:25" x14ac:dyDescent="0.3">
      <c r="A6084" s="90">
        <v>6073</v>
      </c>
      <c r="B6084" s="200"/>
      <c r="C6084" s="189"/>
      <c r="D6084" s="203"/>
      <c r="E6084" s="204"/>
      <c r="F6084" s="205"/>
      <c r="G6084" s="206"/>
      <c r="H6084" s="207"/>
      <c r="I6084" s="189"/>
      <c r="J6084" s="189"/>
      <c r="K6084" s="189"/>
      <c r="L6084" s="189"/>
      <c r="M6084" s="189"/>
      <c r="N6084" s="189"/>
      <c r="O6084" s="204"/>
      <c r="P6084" s="204"/>
      <c r="Q6084" s="189"/>
      <c r="R6084" s="204"/>
      <c r="S6084" s="204"/>
      <c r="T6084" s="208"/>
      <c r="U6084" s="189"/>
      <c r="V6084" s="189"/>
      <c r="W6084" s="189"/>
      <c r="X6084" s="189"/>
      <c r="Y6084" s="189"/>
    </row>
    <row r="6085" spans="1:25" x14ac:dyDescent="0.3">
      <c r="A6085" s="183">
        <v>6074</v>
      </c>
      <c r="B6085" s="200"/>
      <c r="C6085" s="189"/>
      <c r="D6085" s="203"/>
      <c r="E6085" s="204"/>
      <c r="F6085" s="205"/>
      <c r="G6085" s="206"/>
      <c r="H6085" s="207"/>
      <c r="I6085" s="189"/>
      <c r="J6085" s="189"/>
      <c r="K6085" s="189"/>
      <c r="L6085" s="189"/>
      <c r="M6085" s="189"/>
      <c r="N6085" s="189"/>
      <c r="O6085" s="204"/>
      <c r="P6085" s="204"/>
      <c r="Q6085" s="189"/>
      <c r="R6085" s="204"/>
      <c r="S6085" s="204"/>
      <c r="T6085" s="208"/>
      <c r="U6085" s="189"/>
      <c r="V6085" s="189"/>
      <c r="W6085" s="189"/>
      <c r="X6085" s="189"/>
      <c r="Y6085" s="189"/>
    </row>
    <row r="6086" spans="1:25" x14ac:dyDescent="0.3">
      <c r="A6086" s="90">
        <v>6075</v>
      </c>
      <c r="B6086" s="200"/>
      <c r="C6086" s="189"/>
      <c r="D6086" s="203"/>
      <c r="E6086" s="204"/>
      <c r="F6086" s="205"/>
      <c r="G6086" s="206"/>
      <c r="H6086" s="207"/>
      <c r="I6086" s="189"/>
      <c r="J6086" s="189"/>
      <c r="K6086" s="189"/>
      <c r="L6086" s="189"/>
      <c r="M6086" s="189"/>
      <c r="N6086" s="189"/>
      <c r="O6086" s="204"/>
      <c r="P6086" s="204"/>
      <c r="Q6086" s="189"/>
      <c r="R6086" s="204"/>
      <c r="S6086" s="204"/>
      <c r="T6086" s="208"/>
      <c r="U6086" s="189"/>
      <c r="V6086" s="189"/>
      <c r="W6086" s="189"/>
      <c r="X6086" s="189"/>
      <c r="Y6086" s="189"/>
    </row>
    <row r="6087" spans="1:25" x14ac:dyDescent="0.3">
      <c r="A6087" s="183">
        <v>6076</v>
      </c>
      <c r="B6087" s="200"/>
      <c r="C6087" s="189"/>
      <c r="D6087" s="203"/>
      <c r="E6087" s="204"/>
      <c r="F6087" s="205"/>
      <c r="G6087" s="206"/>
      <c r="H6087" s="207"/>
      <c r="I6087" s="189"/>
      <c r="J6087" s="189"/>
      <c r="K6087" s="189"/>
      <c r="L6087" s="189"/>
      <c r="M6087" s="189"/>
      <c r="N6087" s="189"/>
      <c r="O6087" s="204"/>
      <c r="P6087" s="204"/>
      <c r="Q6087" s="189"/>
      <c r="R6087" s="204"/>
      <c r="S6087" s="204"/>
      <c r="T6087" s="208"/>
      <c r="U6087" s="189"/>
      <c r="V6087" s="189"/>
      <c r="W6087" s="189"/>
      <c r="X6087" s="189"/>
      <c r="Y6087" s="189"/>
    </row>
    <row r="6088" spans="1:25" x14ac:dyDescent="0.3">
      <c r="A6088" s="90">
        <v>6077</v>
      </c>
      <c r="B6088" s="200"/>
      <c r="C6088" s="189"/>
      <c r="D6088" s="203"/>
      <c r="E6088" s="204"/>
      <c r="F6088" s="205"/>
      <c r="G6088" s="206"/>
      <c r="H6088" s="207"/>
      <c r="I6088" s="189"/>
      <c r="J6088" s="189"/>
      <c r="K6088" s="189"/>
      <c r="L6088" s="189"/>
      <c r="M6088" s="189"/>
      <c r="N6088" s="189"/>
      <c r="O6088" s="204"/>
      <c r="P6088" s="204"/>
      <c r="Q6088" s="189"/>
      <c r="R6088" s="204"/>
      <c r="S6088" s="204"/>
      <c r="T6088" s="208"/>
      <c r="U6088" s="189"/>
      <c r="V6088" s="189"/>
      <c r="W6088" s="189"/>
      <c r="X6088" s="189"/>
      <c r="Y6088" s="189"/>
    </row>
    <row r="6089" spans="1:25" x14ac:dyDescent="0.3">
      <c r="A6089" s="183">
        <v>6078</v>
      </c>
      <c r="B6089" s="200"/>
      <c r="C6089" s="189"/>
      <c r="D6089" s="203"/>
      <c r="E6089" s="204"/>
      <c r="F6089" s="205"/>
      <c r="G6089" s="206"/>
      <c r="H6089" s="207"/>
      <c r="I6089" s="189"/>
      <c r="J6089" s="189"/>
      <c r="K6089" s="189"/>
      <c r="L6089" s="189"/>
      <c r="M6089" s="189"/>
      <c r="N6089" s="189"/>
      <c r="O6089" s="204"/>
      <c r="P6089" s="204"/>
      <c r="Q6089" s="189"/>
      <c r="R6089" s="204"/>
      <c r="S6089" s="204"/>
      <c r="T6089" s="208"/>
      <c r="U6089" s="189"/>
      <c r="V6089" s="189"/>
      <c r="W6089" s="189"/>
      <c r="X6089" s="189"/>
      <c r="Y6089" s="189"/>
    </row>
    <row r="6090" spans="1:25" x14ac:dyDescent="0.3">
      <c r="A6090" s="90">
        <v>6079</v>
      </c>
      <c r="B6090" s="200"/>
      <c r="C6090" s="189"/>
      <c r="D6090" s="203"/>
      <c r="E6090" s="204"/>
      <c r="F6090" s="205"/>
      <c r="G6090" s="206"/>
      <c r="H6090" s="207"/>
      <c r="I6090" s="189"/>
      <c r="J6090" s="189"/>
      <c r="K6090" s="189"/>
      <c r="L6090" s="189"/>
      <c r="M6090" s="189"/>
      <c r="N6090" s="189"/>
      <c r="O6090" s="204"/>
      <c r="P6090" s="204"/>
      <c r="Q6090" s="189"/>
      <c r="R6090" s="204"/>
      <c r="S6090" s="204"/>
      <c r="T6090" s="208"/>
      <c r="U6090" s="189"/>
      <c r="V6090" s="189"/>
      <c r="W6090" s="189"/>
      <c r="X6090" s="189"/>
      <c r="Y6090" s="189"/>
    </row>
    <row r="6091" spans="1:25" x14ac:dyDescent="0.3">
      <c r="A6091" s="183">
        <v>6080</v>
      </c>
      <c r="B6091" s="200"/>
      <c r="C6091" s="189"/>
      <c r="D6091" s="203"/>
      <c r="E6091" s="204"/>
      <c r="F6091" s="205"/>
      <c r="G6091" s="206"/>
      <c r="H6091" s="207"/>
      <c r="I6091" s="189"/>
      <c r="J6091" s="189"/>
      <c r="K6091" s="189"/>
      <c r="L6091" s="189"/>
      <c r="M6091" s="189"/>
      <c r="N6091" s="189"/>
      <c r="O6091" s="204"/>
      <c r="P6091" s="204"/>
      <c r="Q6091" s="189"/>
      <c r="R6091" s="204"/>
      <c r="S6091" s="204"/>
      <c r="T6091" s="208"/>
      <c r="U6091" s="189"/>
      <c r="V6091" s="189"/>
      <c r="W6091" s="189"/>
      <c r="X6091" s="189"/>
      <c r="Y6091" s="189"/>
    </row>
    <row r="6092" spans="1:25" x14ac:dyDescent="0.3">
      <c r="A6092" s="90">
        <v>6081</v>
      </c>
      <c r="B6092" s="200"/>
      <c r="C6092" s="189"/>
      <c r="D6092" s="203"/>
      <c r="E6092" s="204"/>
      <c r="F6092" s="205"/>
      <c r="G6092" s="206"/>
      <c r="H6092" s="207"/>
      <c r="I6092" s="189"/>
      <c r="J6092" s="189"/>
      <c r="K6092" s="189"/>
      <c r="L6092" s="189"/>
      <c r="M6092" s="189"/>
      <c r="N6092" s="189"/>
      <c r="O6092" s="204"/>
      <c r="P6092" s="204"/>
      <c r="Q6092" s="189"/>
      <c r="R6092" s="204"/>
      <c r="S6092" s="204"/>
      <c r="T6092" s="208"/>
      <c r="U6092" s="189"/>
      <c r="V6092" s="189"/>
      <c r="W6092" s="189"/>
      <c r="X6092" s="189"/>
      <c r="Y6092" s="189"/>
    </row>
    <row r="6093" spans="1:25" x14ac:dyDescent="0.3">
      <c r="A6093" s="183">
        <v>6082</v>
      </c>
      <c r="B6093" s="200"/>
      <c r="C6093" s="189"/>
      <c r="D6093" s="203"/>
      <c r="E6093" s="204"/>
      <c r="F6093" s="205"/>
      <c r="G6093" s="206"/>
      <c r="H6093" s="207"/>
      <c r="I6093" s="189"/>
      <c r="J6093" s="189"/>
      <c r="K6093" s="189"/>
      <c r="L6093" s="189"/>
      <c r="M6093" s="189"/>
      <c r="N6093" s="189"/>
      <c r="O6093" s="204"/>
      <c r="P6093" s="204"/>
      <c r="Q6093" s="189"/>
      <c r="R6093" s="204"/>
      <c r="S6093" s="204"/>
      <c r="T6093" s="208"/>
      <c r="U6093" s="189"/>
      <c r="V6093" s="189"/>
      <c r="W6093" s="189"/>
      <c r="X6093" s="189"/>
      <c r="Y6093" s="189"/>
    </row>
    <row r="6094" spans="1:25" x14ac:dyDescent="0.3">
      <c r="A6094" s="90">
        <v>6083</v>
      </c>
      <c r="B6094" s="200"/>
      <c r="C6094" s="189"/>
      <c r="D6094" s="203"/>
      <c r="E6094" s="204"/>
      <c r="F6094" s="205"/>
      <c r="G6094" s="206"/>
      <c r="H6094" s="207"/>
      <c r="I6094" s="189"/>
      <c r="J6094" s="189"/>
      <c r="K6094" s="189"/>
      <c r="L6094" s="189"/>
      <c r="M6094" s="189"/>
      <c r="N6094" s="189"/>
      <c r="O6094" s="204"/>
      <c r="P6094" s="204"/>
      <c r="Q6094" s="189"/>
      <c r="R6094" s="204"/>
      <c r="S6094" s="204"/>
      <c r="T6094" s="208"/>
      <c r="U6094" s="189"/>
      <c r="V6094" s="189"/>
      <c r="W6094" s="189"/>
      <c r="X6094" s="189"/>
      <c r="Y6094" s="189"/>
    </row>
    <row r="6095" spans="1:25" x14ac:dyDescent="0.3">
      <c r="A6095" s="183">
        <v>6084</v>
      </c>
      <c r="B6095" s="200"/>
      <c r="C6095" s="189"/>
      <c r="D6095" s="203"/>
      <c r="E6095" s="204"/>
      <c r="F6095" s="205"/>
      <c r="G6095" s="206"/>
      <c r="H6095" s="207"/>
      <c r="I6095" s="189"/>
      <c r="J6095" s="189"/>
      <c r="K6095" s="189"/>
      <c r="L6095" s="189"/>
      <c r="M6095" s="189"/>
      <c r="N6095" s="189"/>
      <c r="O6095" s="204"/>
      <c r="P6095" s="204"/>
      <c r="Q6095" s="189"/>
      <c r="R6095" s="204"/>
      <c r="S6095" s="204"/>
      <c r="T6095" s="208"/>
      <c r="U6095" s="189"/>
      <c r="V6095" s="189"/>
      <c r="W6095" s="189"/>
      <c r="X6095" s="189"/>
      <c r="Y6095" s="189"/>
    </row>
    <row r="6096" spans="1:25" x14ac:dyDescent="0.3">
      <c r="A6096" s="90">
        <v>6085</v>
      </c>
      <c r="B6096" s="200"/>
      <c r="C6096" s="189"/>
      <c r="D6096" s="203"/>
      <c r="E6096" s="204"/>
      <c r="F6096" s="205"/>
      <c r="G6096" s="206"/>
      <c r="H6096" s="207"/>
      <c r="I6096" s="189"/>
      <c r="J6096" s="189"/>
      <c r="K6096" s="189"/>
      <c r="L6096" s="189"/>
      <c r="M6096" s="189"/>
      <c r="N6096" s="189"/>
      <c r="O6096" s="204"/>
      <c r="P6096" s="204"/>
      <c r="Q6096" s="189"/>
      <c r="R6096" s="204"/>
      <c r="S6096" s="204"/>
      <c r="T6096" s="208"/>
      <c r="U6096" s="189"/>
      <c r="V6096" s="189"/>
      <c r="W6096" s="189"/>
      <c r="X6096" s="189"/>
      <c r="Y6096" s="189"/>
    </row>
    <row r="6097" spans="1:25" x14ac:dyDescent="0.3">
      <c r="A6097" s="183">
        <v>6086</v>
      </c>
      <c r="B6097" s="200"/>
      <c r="C6097" s="189"/>
      <c r="D6097" s="203"/>
      <c r="E6097" s="204"/>
      <c r="F6097" s="205"/>
      <c r="G6097" s="206"/>
      <c r="H6097" s="207"/>
      <c r="I6097" s="189"/>
      <c r="J6097" s="189"/>
      <c r="K6097" s="189"/>
      <c r="L6097" s="189"/>
      <c r="M6097" s="189"/>
      <c r="N6097" s="189"/>
      <c r="O6097" s="204"/>
      <c r="P6097" s="204"/>
      <c r="Q6097" s="189"/>
      <c r="R6097" s="204"/>
      <c r="S6097" s="204"/>
      <c r="T6097" s="208"/>
      <c r="U6097" s="189"/>
      <c r="V6097" s="189"/>
      <c r="W6097" s="189"/>
      <c r="X6097" s="189"/>
      <c r="Y6097" s="189"/>
    </row>
    <row r="6098" spans="1:25" x14ac:dyDescent="0.3">
      <c r="A6098" s="90">
        <v>6087</v>
      </c>
      <c r="B6098" s="200"/>
      <c r="C6098" s="189"/>
      <c r="D6098" s="203"/>
      <c r="E6098" s="204"/>
      <c r="F6098" s="205"/>
      <c r="G6098" s="206"/>
      <c r="H6098" s="207"/>
      <c r="I6098" s="189"/>
      <c r="J6098" s="189"/>
      <c r="K6098" s="189"/>
      <c r="L6098" s="189"/>
      <c r="M6098" s="189"/>
      <c r="N6098" s="189"/>
      <c r="O6098" s="204"/>
      <c r="P6098" s="204"/>
      <c r="Q6098" s="189"/>
      <c r="R6098" s="204"/>
      <c r="S6098" s="204"/>
      <c r="T6098" s="208"/>
      <c r="U6098" s="189"/>
      <c r="V6098" s="189"/>
      <c r="W6098" s="189"/>
      <c r="X6098" s="189"/>
      <c r="Y6098" s="189"/>
    </row>
    <row r="6099" spans="1:25" x14ac:dyDescent="0.3">
      <c r="A6099" s="183">
        <v>6088</v>
      </c>
      <c r="B6099" s="200"/>
      <c r="C6099" s="189"/>
      <c r="D6099" s="203"/>
      <c r="E6099" s="204"/>
      <c r="F6099" s="205"/>
      <c r="G6099" s="206"/>
      <c r="H6099" s="207"/>
      <c r="I6099" s="189"/>
      <c r="J6099" s="189"/>
      <c r="K6099" s="189"/>
      <c r="L6099" s="189"/>
      <c r="M6099" s="189"/>
      <c r="N6099" s="189"/>
      <c r="O6099" s="204"/>
      <c r="P6099" s="204"/>
      <c r="Q6099" s="189"/>
      <c r="R6099" s="204"/>
      <c r="S6099" s="204"/>
      <c r="T6099" s="208"/>
      <c r="U6099" s="189"/>
      <c r="V6099" s="189"/>
      <c r="W6099" s="189"/>
      <c r="X6099" s="189"/>
      <c r="Y6099" s="189"/>
    </row>
    <row r="6100" spans="1:25" x14ac:dyDescent="0.3">
      <c r="A6100" s="90">
        <v>6089</v>
      </c>
      <c r="B6100" s="200"/>
      <c r="C6100" s="189"/>
      <c r="D6100" s="203"/>
      <c r="E6100" s="204"/>
      <c r="F6100" s="205"/>
      <c r="G6100" s="206"/>
      <c r="H6100" s="207"/>
      <c r="I6100" s="189"/>
      <c r="J6100" s="189"/>
      <c r="K6100" s="189"/>
      <c r="L6100" s="189"/>
      <c r="M6100" s="189"/>
      <c r="N6100" s="189"/>
      <c r="O6100" s="204"/>
      <c r="P6100" s="204"/>
      <c r="Q6100" s="189"/>
      <c r="R6100" s="204"/>
      <c r="S6100" s="204"/>
      <c r="T6100" s="208"/>
      <c r="U6100" s="189"/>
      <c r="V6100" s="189"/>
      <c r="W6100" s="189"/>
      <c r="X6100" s="189"/>
      <c r="Y6100" s="189"/>
    </row>
    <row r="6101" spans="1:25" x14ac:dyDescent="0.3">
      <c r="A6101" s="183">
        <v>6090</v>
      </c>
      <c r="B6101" s="200"/>
      <c r="C6101" s="189"/>
      <c r="D6101" s="203"/>
      <c r="E6101" s="204"/>
      <c r="F6101" s="205"/>
      <c r="G6101" s="206"/>
      <c r="H6101" s="207"/>
      <c r="I6101" s="189"/>
      <c r="J6101" s="189"/>
      <c r="K6101" s="189"/>
      <c r="L6101" s="189"/>
      <c r="M6101" s="189"/>
      <c r="N6101" s="189"/>
      <c r="O6101" s="204"/>
      <c r="P6101" s="204"/>
      <c r="Q6101" s="189"/>
      <c r="R6101" s="204"/>
      <c r="S6101" s="204"/>
      <c r="T6101" s="208"/>
      <c r="U6101" s="189"/>
      <c r="V6101" s="189"/>
      <c r="W6101" s="189"/>
      <c r="X6101" s="189"/>
      <c r="Y6101" s="189"/>
    </row>
    <row r="6102" spans="1:25" x14ac:dyDescent="0.3">
      <c r="A6102" s="90">
        <v>6091</v>
      </c>
      <c r="B6102" s="200"/>
      <c r="C6102" s="189"/>
      <c r="D6102" s="203"/>
      <c r="E6102" s="204"/>
      <c r="F6102" s="205"/>
      <c r="G6102" s="206"/>
      <c r="H6102" s="207"/>
      <c r="I6102" s="189"/>
      <c r="J6102" s="189"/>
      <c r="K6102" s="189"/>
      <c r="L6102" s="189"/>
      <c r="M6102" s="189"/>
      <c r="N6102" s="189"/>
      <c r="O6102" s="204"/>
      <c r="P6102" s="204"/>
      <c r="Q6102" s="189"/>
      <c r="R6102" s="204"/>
      <c r="S6102" s="204"/>
      <c r="T6102" s="208"/>
      <c r="U6102" s="189"/>
      <c r="V6102" s="189"/>
      <c r="W6102" s="189"/>
      <c r="X6102" s="189"/>
      <c r="Y6102" s="189"/>
    </row>
    <row r="6103" spans="1:25" x14ac:dyDescent="0.3">
      <c r="A6103" s="183">
        <v>6092</v>
      </c>
      <c r="B6103" s="200"/>
      <c r="C6103" s="189"/>
      <c r="D6103" s="203"/>
      <c r="E6103" s="204"/>
      <c r="F6103" s="205"/>
      <c r="G6103" s="206"/>
      <c r="H6103" s="207"/>
      <c r="I6103" s="189"/>
      <c r="J6103" s="189"/>
      <c r="K6103" s="189"/>
      <c r="L6103" s="189"/>
      <c r="M6103" s="189"/>
      <c r="N6103" s="189"/>
      <c r="O6103" s="204"/>
      <c r="P6103" s="204"/>
      <c r="Q6103" s="189"/>
      <c r="R6103" s="204"/>
      <c r="S6103" s="204"/>
      <c r="T6103" s="208"/>
      <c r="U6103" s="189"/>
      <c r="V6103" s="189"/>
      <c r="W6103" s="189"/>
      <c r="X6103" s="189"/>
      <c r="Y6103" s="189"/>
    </row>
    <row r="6104" spans="1:25" x14ac:dyDescent="0.3">
      <c r="A6104" s="90">
        <v>6093</v>
      </c>
      <c r="B6104" s="200"/>
      <c r="C6104" s="189"/>
      <c r="D6104" s="203"/>
      <c r="E6104" s="204"/>
      <c r="F6104" s="205"/>
      <c r="G6104" s="206"/>
      <c r="H6104" s="207"/>
      <c r="I6104" s="189"/>
      <c r="J6104" s="189"/>
      <c r="K6104" s="189"/>
      <c r="L6104" s="189"/>
      <c r="M6104" s="189"/>
      <c r="N6104" s="189"/>
      <c r="O6104" s="204"/>
      <c r="P6104" s="204"/>
      <c r="Q6104" s="189"/>
      <c r="R6104" s="204"/>
      <c r="S6104" s="204"/>
      <c r="T6104" s="208"/>
      <c r="U6104" s="189"/>
      <c r="V6104" s="189"/>
      <c r="W6104" s="189"/>
      <c r="X6104" s="189"/>
      <c r="Y6104" s="189"/>
    </row>
    <row r="6105" spans="1:25" x14ac:dyDescent="0.3">
      <c r="A6105" s="183">
        <v>6094</v>
      </c>
      <c r="B6105" s="200"/>
      <c r="C6105" s="189"/>
      <c r="D6105" s="203"/>
      <c r="E6105" s="204"/>
      <c r="F6105" s="205"/>
      <c r="G6105" s="206"/>
      <c r="H6105" s="207"/>
      <c r="I6105" s="189"/>
      <c r="J6105" s="189"/>
      <c r="K6105" s="189"/>
      <c r="L6105" s="189"/>
      <c r="M6105" s="189"/>
      <c r="N6105" s="189"/>
      <c r="O6105" s="204"/>
      <c r="P6105" s="204"/>
      <c r="Q6105" s="189"/>
      <c r="R6105" s="204"/>
      <c r="S6105" s="204"/>
      <c r="T6105" s="208"/>
      <c r="U6105" s="189"/>
      <c r="V6105" s="189"/>
      <c r="W6105" s="189"/>
      <c r="X6105" s="189"/>
      <c r="Y6105" s="189"/>
    </row>
    <row r="6106" spans="1:25" x14ac:dyDescent="0.3">
      <c r="A6106" s="90">
        <v>6095</v>
      </c>
      <c r="B6106" s="200"/>
      <c r="C6106" s="189"/>
      <c r="D6106" s="203"/>
      <c r="E6106" s="204"/>
      <c r="F6106" s="205"/>
      <c r="G6106" s="206"/>
      <c r="H6106" s="207"/>
      <c r="I6106" s="189"/>
      <c r="J6106" s="189"/>
      <c r="K6106" s="189"/>
      <c r="L6106" s="189"/>
      <c r="M6106" s="189"/>
      <c r="N6106" s="189"/>
      <c r="O6106" s="204"/>
      <c r="P6106" s="204"/>
      <c r="Q6106" s="189"/>
      <c r="R6106" s="204"/>
      <c r="S6106" s="204"/>
      <c r="T6106" s="208"/>
      <c r="U6106" s="189"/>
      <c r="V6106" s="189"/>
      <c r="W6106" s="189"/>
      <c r="X6106" s="189"/>
      <c r="Y6106" s="189"/>
    </row>
    <row r="6107" spans="1:25" x14ac:dyDescent="0.3">
      <c r="A6107" s="183">
        <v>6096</v>
      </c>
      <c r="B6107" s="200"/>
      <c r="C6107" s="189"/>
      <c r="D6107" s="203"/>
      <c r="E6107" s="204"/>
      <c r="F6107" s="205"/>
      <c r="G6107" s="206"/>
      <c r="H6107" s="207"/>
      <c r="I6107" s="189"/>
      <c r="J6107" s="189"/>
      <c r="K6107" s="189"/>
      <c r="L6107" s="189"/>
      <c r="M6107" s="189"/>
      <c r="N6107" s="189"/>
      <c r="O6107" s="204"/>
      <c r="P6107" s="204"/>
      <c r="Q6107" s="189"/>
      <c r="R6107" s="204"/>
      <c r="S6107" s="204"/>
      <c r="T6107" s="208"/>
      <c r="U6107" s="189"/>
      <c r="V6107" s="189"/>
      <c r="W6107" s="189"/>
      <c r="X6107" s="189"/>
      <c r="Y6107" s="189"/>
    </row>
    <row r="6108" spans="1:25" x14ac:dyDescent="0.3">
      <c r="A6108" s="90">
        <v>6097</v>
      </c>
      <c r="B6108" s="200"/>
      <c r="C6108" s="189"/>
      <c r="D6108" s="203"/>
      <c r="E6108" s="204"/>
      <c r="F6108" s="205"/>
      <c r="G6108" s="206"/>
      <c r="H6108" s="207"/>
      <c r="I6108" s="189"/>
      <c r="J6108" s="189"/>
      <c r="K6108" s="189"/>
      <c r="L6108" s="189"/>
      <c r="M6108" s="189"/>
      <c r="N6108" s="189"/>
      <c r="O6108" s="204"/>
      <c r="P6108" s="204"/>
      <c r="Q6108" s="189"/>
      <c r="R6108" s="204"/>
      <c r="S6108" s="204"/>
      <c r="T6108" s="208"/>
      <c r="U6108" s="189"/>
      <c r="V6108" s="189"/>
      <c r="W6108" s="189"/>
      <c r="X6108" s="189"/>
      <c r="Y6108" s="189"/>
    </row>
    <row r="6109" spans="1:25" x14ac:dyDescent="0.3">
      <c r="A6109" s="183">
        <v>6098</v>
      </c>
      <c r="B6109" s="200"/>
      <c r="C6109" s="189"/>
      <c r="D6109" s="203"/>
      <c r="E6109" s="204"/>
      <c r="F6109" s="205"/>
      <c r="G6109" s="206"/>
      <c r="H6109" s="207"/>
      <c r="I6109" s="189"/>
      <c r="J6109" s="189"/>
      <c r="K6109" s="189"/>
      <c r="L6109" s="189"/>
      <c r="M6109" s="189"/>
      <c r="N6109" s="189"/>
      <c r="O6109" s="204"/>
      <c r="P6109" s="204"/>
      <c r="Q6109" s="189"/>
      <c r="R6109" s="204"/>
      <c r="S6109" s="204"/>
      <c r="T6109" s="208"/>
      <c r="U6109" s="189"/>
      <c r="V6109" s="189"/>
      <c r="W6109" s="189"/>
      <c r="X6109" s="189"/>
      <c r="Y6109" s="189"/>
    </row>
    <row r="6110" spans="1:25" x14ac:dyDescent="0.3">
      <c r="A6110" s="90">
        <v>6099</v>
      </c>
      <c r="B6110" s="200"/>
      <c r="C6110" s="189"/>
      <c r="D6110" s="203"/>
      <c r="E6110" s="204"/>
      <c r="F6110" s="205"/>
      <c r="G6110" s="206"/>
      <c r="H6110" s="207"/>
      <c r="I6110" s="189"/>
      <c r="J6110" s="189"/>
      <c r="K6110" s="189"/>
      <c r="L6110" s="189"/>
      <c r="M6110" s="189"/>
      <c r="N6110" s="189"/>
      <c r="O6110" s="204"/>
      <c r="P6110" s="204"/>
      <c r="Q6110" s="189"/>
      <c r="R6110" s="204"/>
      <c r="S6110" s="204"/>
      <c r="T6110" s="208"/>
      <c r="U6110" s="189"/>
      <c r="V6110" s="189"/>
      <c r="W6110" s="189"/>
      <c r="X6110" s="189"/>
      <c r="Y6110" s="189"/>
    </row>
    <row r="6111" spans="1:25" x14ac:dyDescent="0.3">
      <c r="A6111" s="183">
        <v>6100</v>
      </c>
      <c r="B6111" s="200"/>
      <c r="C6111" s="189"/>
      <c r="D6111" s="203"/>
      <c r="E6111" s="204"/>
      <c r="F6111" s="205"/>
      <c r="G6111" s="206"/>
      <c r="H6111" s="207"/>
      <c r="I6111" s="189"/>
      <c r="J6111" s="189"/>
      <c r="K6111" s="189"/>
      <c r="L6111" s="189"/>
      <c r="M6111" s="189"/>
      <c r="N6111" s="189"/>
      <c r="O6111" s="204"/>
      <c r="P6111" s="204"/>
      <c r="Q6111" s="189"/>
      <c r="R6111" s="204"/>
      <c r="S6111" s="204"/>
      <c r="T6111" s="208"/>
      <c r="U6111" s="189"/>
      <c r="V6111" s="189"/>
      <c r="W6111" s="189"/>
      <c r="X6111" s="189"/>
      <c r="Y6111" s="189"/>
    </row>
    <row r="6112" spans="1:25" x14ac:dyDescent="0.3">
      <c r="A6112" s="90">
        <v>6101</v>
      </c>
      <c r="B6112" s="200"/>
      <c r="C6112" s="189"/>
      <c r="D6112" s="203"/>
      <c r="E6112" s="204"/>
      <c r="F6112" s="205"/>
      <c r="G6112" s="206"/>
      <c r="H6112" s="207"/>
      <c r="I6112" s="189"/>
      <c r="J6112" s="189"/>
      <c r="K6112" s="189"/>
      <c r="L6112" s="189"/>
      <c r="M6112" s="189"/>
      <c r="N6112" s="189"/>
      <c r="O6112" s="204"/>
      <c r="P6112" s="204"/>
      <c r="Q6112" s="189"/>
      <c r="R6112" s="204"/>
      <c r="S6112" s="204"/>
      <c r="T6112" s="208"/>
      <c r="U6112" s="189"/>
      <c r="V6112" s="189"/>
      <c r="W6112" s="189"/>
      <c r="X6112" s="189"/>
      <c r="Y6112" s="189"/>
    </row>
    <row r="6113" spans="1:25" x14ac:dyDescent="0.3">
      <c r="A6113" s="183">
        <v>6102</v>
      </c>
      <c r="B6113" s="200"/>
      <c r="C6113" s="189"/>
      <c r="D6113" s="203"/>
      <c r="E6113" s="204"/>
      <c r="F6113" s="205"/>
      <c r="G6113" s="206"/>
      <c r="H6113" s="207"/>
      <c r="I6113" s="189"/>
      <c r="J6113" s="189"/>
      <c r="K6113" s="189"/>
      <c r="L6113" s="189"/>
      <c r="M6113" s="189"/>
      <c r="N6113" s="189"/>
      <c r="O6113" s="204"/>
      <c r="P6113" s="204"/>
      <c r="Q6113" s="189"/>
      <c r="R6113" s="204"/>
      <c r="S6113" s="204"/>
      <c r="T6113" s="208"/>
      <c r="U6113" s="189"/>
      <c r="V6113" s="189"/>
      <c r="W6113" s="189"/>
      <c r="X6113" s="189"/>
      <c r="Y6113" s="189"/>
    </row>
    <row r="6114" spans="1:25" x14ac:dyDescent="0.3">
      <c r="A6114" s="90">
        <v>6103</v>
      </c>
      <c r="B6114" s="200"/>
      <c r="C6114" s="189"/>
      <c r="D6114" s="203"/>
      <c r="E6114" s="204"/>
      <c r="F6114" s="205"/>
      <c r="G6114" s="206"/>
      <c r="H6114" s="207"/>
      <c r="I6114" s="189"/>
      <c r="J6114" s="189"/>
      <c r="K6114" s="189"/>
      <c r="L6114" s="189"/>
      <c r="M6114" s="189"/>
      <c r="N6114" s="189"/>
      <c r="O6114" s="204"/>
      <c r="P6114" s="204"/>
      <c r="Q6114" s="189"/>
      <c r="R6114" s="204"/>
      <c r="S6114" s="204"/>
      <c r="T6114" s="208"/>
      <c r="U6114" s="189"/>
      <c r="V6114" s="189"/>
      <c r="W6114" s="189"/>
      <c r="X6114" s="189"/>
      <c r="Y6114" s="189"/>
    </row>
    <row r="6115" spans="1:25" x14ac:dyDescent="0.3">
      <c r="A6115" s="183">
        <v>6104</v>
      </c>
      <c r="B6115" s="200"/>
      <c r="C6115" s="189"/>
      <c r="D6115" s="203"/>
      <c r="E6115" s="204"/>
      <c r="F6115" s="205"/>
      <c r="G6115" s="206"/>
      <c r="H6115" s="207"/>
      <c r="I6115" s="189"/>
      <c r="J6115" s="189"/>
      <c r="K6115" s="189"/>
      <c r="L6115" s="189"/>
      <c r="M6115" s="189"/>
      <c r="N6115" s="189"/>
      <c r="O6115" s="204"/>
      <c r="P6115" s="204"/>
      <c r="Q6115" s="189"/>
      <c r="R6115" s="204"/>
      <c r="S6115" s="204"/>
      <c r="T6115" s="208"/>
      <c r="U6115" s="189"/>
      <c r="V6115" s="189"/>
      <c r="W6115" s="189"/>
      <c r="X6115" s="189"/>
      <c r="Y6115" s="189"/>
    </row>
    <row r="6116" spans="1:25" x14ac:dyDescent="0.3">
      <c r="A6116" s="90">
        <v>6105</v>
      </c>
      <c r="B6116" s="200"/>
      <c r="C6116" s="189"/>
      <c r="D6116" s="203"/>
      <c r="E6116" s="204"/>
      <c r="F6116" s="205"/>
      <c r="G6116" s="206"/>
      <c r="H6116" s="207"/>
      <c r="I6116" s="189"/>
      <c r="J6116" s="189"/>
      <c r="K6116" s="189"/>
      <c r="L6116" s="189"/>
      <c r="M6116" s="189"/>
      <c r="N6116" s="189"/>
      <c r="O6116" s="204"/>
      <c r="P6116" s="204"/>
      <c r="Q6116" s="189"/>
      <c r="R6116" s="204"/>
      <c r="S6116" s="204"/>
      <c r="T6116" s="208"/>
      <c r="U6116" s="189"/>
      <c r="V6116" s="189"/>
      <c r="W6116" s="189"/>
      <c r="X6116" s="189"/>
      <c r="Y6116" s="189"/>
    </row>
    <row r="6117" spans="1:25" x14ac:dyDescent="0.3">
      <c r="A6117" s="183">
        <v>6106</v>
      </c>
      <c r="B6117" s="200"/>
      <c r="C6117" s="189"/>
      <c r="D6117" s="203"/>
      <c r="E6117" s="204"/>
      <c r="F6117" s="205"/>
      <c r="G6117" s="206"/>
      <c r="H6117" s="207"/>
      <c r="I6117" s="189"/>
      <c r="J6117" s="189"/>
      <c r="K6117" s="189"/>
      <c r="L6117" s="189"/>
      <c r="M6117" s="189"/>
      <c r="N6117" s="189"/>
      <c r="O6117" s="204"/>
      <c r="P6117" s="204"/>
      <c r="Q6117" s="189"/>
      <c r="R6117" s="204"/>
      <c r="S6117" s="204"/>
      <c r="T6117" s="208"/>
      <c r="U6117" s="189"/>
      <c r="V6117" s="189"/>
      <c r="W6117" s="189"/>
      <c r="X6117" s="189"/>
      <c r="Y6117" s="189"/>
    </row>
    <row r="6118" spans="1:25" x14ac:dyDescent="0.3">
      <c r="A6118" s="90">
        <v>6107</v>
      </c>
      <c r="B6118" s="200"/>
      <c r="C6118" s="189"/>
      <c r="D6118" s="203"/>
      <c r="E6118" s="204"/>
      <c r="F6118" s="205"/>
      <c r="G6118" s="206"/>
      <c r="H6118" s="207"/>
      <c r="I6118" s="189"/>
      <c r="J6118" s="189"/>
      <c r="K6118" s="189"/>
      <c r="L6118" s="189"/>
      <c r="M6118" s="189"/>
      <c r="N6118" s="189"/>
      <c r="O6118" s="204"/>
      <c r="P6118" s="204"/>
      <c r="Q6118" s="189"/>
      <c r="R6118" s="204"/>
      <c r="S6118" s="204"/>
      <c r="T6118" s="208"/>
      <c r="U6118" s="189"/>
      <c r="V6118" s="189"/>
      <c r="W6118" s="189"/>
      <c r="X6118" s="189"/>
      <c r="Y6118" s="189"/>
    </row>
    <row r="6119" spans="1:25" x14ac:dyDescent="0.3">
      <c r="A6119" s="183">
        <v>6108</v>
      </c>
      <c r="B6119" s="200"/>
      <c r="C6119" s="189"/>
      <c r="D6119" s="203"/>
      <c r="E6119" s="204"/>
      <c r="F6119" s="205"/>
      <c r="G6119" s="206"/>
      <c r="H6119" s="207"/>
      <c r="I6119" s="189"/>
      <c r="J6119" s="189"/>
      <c r="K6119" s="189"/>
      <c r="L6119" s="189"/>
      <c r="M6119" s="189"/>
      <c r="N6119" s="189"/>
      <c r="O6119" s="204"/>
      <c r="P6119" s="204"/>
      <c r="Q6119" s="189"/>
      <c r="R6119" s="204"/>
      <c r="S6119" s="204"/>
      <c r="T6119" s="208"/>
      <c r="U6119" s="189"/>
      <c r="V6119" s="189"/>
      <c r="W6119" s="189"/>
      <c r="X6119" s="189"/>
      <c r="Y6119" s="189"/>
    </row>
    <row r="6120" spans="1:25" x14ac:dyDescent="0.3">
      <c r="A6120" s="90">
        <v>6109</v>
      </c>
      <c r="B6120" s="200"/>
      <c r="C6120" s="189"/>
      <c r="D6120" s="203"/>
      <c r="E6120" s="204"/>
      <c r="F6120" s="205"/>
      <c r="G6120" s="206"/>
      <c r="H6120" s="207"/>
      <c r="I6120" s="189"/>
      <c r="J6120" s="189"/>
      <c r="K6120" s="189"/>
      <c r="L6120" s="189"/>
      <c r="M6120" s="189"/>
      <c r="N6120" s="189"/>
      <c r="O6120" s="204"/>
      <c r="P6120" s="204"/>
      <c r="Q6120" s="189"/>
      <c r="R6120" s="204"/>
      <c r="S6120" s="204"/>
      <c r="T6120" s="208"/>
      <c r="U6120" s="189"/>
      <c r="V6120" s="189"/>
      <c r="W6120" s="189"/>
      <c r="X6120" s="189"/>
      <c r="Y6120" s="189"/>
    </row>
    <row r="6121" spans="1:25" x14ac:dyDescent="0.3">
      <c r="A6121" s="183">
        <v>6110</v>
      </c>
      <c r="B6121" s="200"/>
      <c r="C6121" s="189"/>
      <c r="D6121" s="203"/>
      <c r="E6121" s="204"/>
      <c r="F6121" s="205"/>
      <c r="G6121" s="206"/>
      <c r="H6121" s="207"/>
      <c r="I6121" s="189"/>
      <c r="J6121" s="189"/>
      <c r="K6121" s="189"/>
      <c r="L6121" s="189"/>
      <c r="M6121" s="189"/>
      <c r="N6121" s="189"/>
      <c r="O6121" s="204"/>
      <c r="P6121" s="204"/>
      <c r="Q6121" s="189"/>
      <c r="R6121" s="204"/>
      <c r="S6121" s="204"/>
      <c r="T6121" s="208"/>
      <c r="U6121" s="189"/>
      <c r="V6121" s="189"/>
      <c r="W6121" s="189"/>
      <c r="X6121" s="189"/>
      <c r="Y6121" s="189"/>
    </row>
    <row r="6122" spans="1:25" x14ac:dyDescent="0.3">
      <c r="A6122" s="90">
        <v>6111</v>
      </c>
      <c r="B6122" s="200"/>
      <c r="C6122" s="189"/>
      <c r="D6122" s="203"/>
      <c r="E6122" s="204"/>
      <c r="F6122" s="205"/>
      <c r="G6122" s="206"/>
      <c r="H6122" s="207"/>
      <c r="I6122" s="189"/>
      <c r="J6122" s="189"/>
      <c r="K6122" s="189"/>
      <c r="L6122" s="189"/>
      <c r="M6122" s="189"/>
      <c r="N6122" s="189"/>
      <c r="O6122" s="204"/>
      <c r="P6122" s="204"/>
      <c r="Q6122" s="189"/>
      <c r="R6122" s="204"/>
      <c r="S6122" s="204"/>
      <c r="T6122" s="208"/>
      <c r="U6122" s="189"/>
      <c r="V6122" s="189"/>
      <c r="W6122" s="189"/>
      <c r="X6122" s="189"/>
      <c r="Y6122" s="189"/>
    </row>
    <row r="6123" spans="1:25" x14ac:dyDescent="0.3">
      <c r="A6123" s="183">
        <v>6112</v>
      </c>
      <c r="B6123" s="200"/>
      <c r="C6123" s="189"/>
      <c r="D6123" s="203"/>
      <c r="E6123" s="204"/>
      <c r="F6123" s="205"/>
      <c r="G6123" s="206"/>
      <c r="H6123" s="207"/>
      <c r="I6123" s="189"/>
      <c r="J6123" s="189"/>
      <c r="K6123" s="189"/>
      <c r="L6123" s="189"/>
      <c r="M6123" s="189"/>
      <c r="N6123" s="189"/>
      <c r="O6123" s="204"/>
      <c r="P6123" s="204"/>
      <c r="Q6123" s="189"/>
      <c r="R6123" s="204"/>
      <c r="S6123" s="204"/>
      <c r="T6123" s="208"/>
      <c r="U6123" s="189"/>
      <c r="V6123" s="189"/>
      <c r="W6123" s="189"/>
      <c r="X6123" s="189"/>
      <c r="Y6123" s="189"/>
    </row>
    <row r="6124" spans="1:25" x14ac:dyDescent="0.3">
      <c r="A6124" s="90">
        <v>6113</v>
      </c>
      <c r="B6124" s="200"/>
      <c r="C6124" s="189"/>
      <c r="D6124" s="203"/>
      <c r="E6124" s="204"/>
      <c r="F6124" s="205"/>
      <c r="G6124" s="206"/>
      <c r="H6124" s="207"/>
      <c r="I6124" s="189"/>
      <c r="J6124" s="189"/>
      <c r="K6124" s="189"/>
      <c r="L6124" s="189"/>
      <c r="M6124" s="189"/>
      <c r="N6124" s="189"/>
      <c r="O6124" s="204"/>
      <c r="P6124" s="204"/>
      <c r="Q6124" s="189"/>
      <c r="R6124" s="204"/>
      <c r="S6124" s="204"/>
      <c r="T6124" s="208"/>
      <c r="U6124" s="189"/>
      <c r="V6124" s="189"/>
      <c r="W6124" s="189"/>
      <c r="X6124" s="189"/>
      <c r="Y6124" s="189"/>
    </row>
    <row r="6125" spans="1:25" x14ac:dyDescent="0.3">
      <c r="A6125" s="183">
        <v>6114</v>
      </c>
      <c r="B6125" s="200"/>
      <c r="C6125" s="189"/>
      <c r="D6125" s="203"/>
      <c r="E6125" s="204"/>
      <c r="F6125" s="205"/>
      <c r="G6125" s="206"/>
      <c r="H6125" s="207"/>
      <c r="I6125" s="189"/>
      <c r="J6125" s="189"/>
      <c r="K6125" s="189"/>
      <c r="L6125" s="189"/>
      <c r="M6125" s="189"/>
      <c r="N6125" s="189"/>
      <c r="O6125" s="204"/>
      <c r="P6125" s="204"/>
      <c r="Q6125" s="189"/>
      <c r="R6125" s="204"/>
      <c r="S6125" s="204"/>
      <c r="T6125" s="208"/>
      <c r="U6125" s="189"/>
      <c r="V6125" s="189"/>
      <c r="W6125" s="189"/>
      <c r="X6125" s="189"/>
      <c r="Y6125" s="189"/>
    </row>
    <row r="6126" spans="1:25" x14ac:dyDescent="0.3">
      <c r="A6126" s="90">
        <v>6115</v>
      </c>
      <c r="B6126" s="200"/>
      <c r="C6126" s="189"/>
      <c r="D6126" s="203"/>
      <c r="E6126" s="204"/>
      <c r="F6126" s="205"/>
      <c r="G6126" s="206"/>
      <c r="H6126" s="207"/>
      <c r="I6126" s="189"/>
      <c r="J6126" s="189"/>
      <c r="K6126" s="189"/>
      <c r="L6126" s="189"/>
      <c r="M6126" s="189"/>
      <c r="N6126" s="189"/>
      <c r="O6126" s="204"/>
      <c r="P6126" s="204"/>
      <c r="Q6126" s="189"/>
      <c r="R6126" s="204"/>
      <c r="S6126" s="204"/>
      <c r="T6126" s="208"/>
      <c r="U6126" s="189"/>
      <c r="V6126" s="189"/>
      <c r="W6126" s="189"/>
      <c r="X6126" s="189"/>
      <c r="Y6126" s="189"/>
    </row>
    <row r="6127" spans="1:25" x14ac:dyDescent="0.3">
      <c r="A6127" s="183">
        <v>6116</v>
      </c>
      <c r="B6127" s="200"/>
      <c r="C6127" s="189"/>
      <c r="D6127" s="203"/>
      <c r="E6127" s="204"/>
      <c r="F6127" s="205"/>
      <c r="G6127" s="206"/>
      <c r="H6127" s="207"/>
      <c r="I6127" s="189"/>
      <c r="J6127" s="189"/>
      <c r="K6127" s="189"/>
      <c r="L6127" s="189"/>
      <c r="M6127" s="189"/>
      <c r="N6127" s="189"/>
      <c r="O6127" s="204"/>
      <c r="P6127" s="204"/>
      <c r="Q6127" s="189"/>
      <c r="R6127" s="204"/>
      <c r="S6127" s="204"/>
      <c r="T6127" s="208"/>
      <c r="U6127" s="189"/>
      <c r="V6127" s="189"/>
      <c r="W6127" s="189"/>
      <c r="X6127" s="189"/>
      <c r="Y6127" s="189"/>
    </row>
    <row r="6128" spans="1:25" x14ac:dyDescent="0.3">
      <c r="A6128" s="90">
        <v>6117</v>
      </c>
      <c r="B6128" s="200"/>
      <c r="C6128" s="189"/>
      <c r="D6128" s="203"/>
      <c r="E6128" s="204"/>
      <c r="F6128" s="205"/>
      <c r="G6128" s="206"/>
      <c r="H6128" s="207"/>
      <c r="I6128" s="189"/>
      <c r="J6128" s="189"/>
      <c r="K6128" s="189"/>
      <c r="L6128" s="189"/>
      <c r="M6128" s="189"/>
      <c r="N6128" s="189"/>
      <c r="O6128" s="204"/>
      <c r="P6128" s="204"/>
      <c r="Q6128" s="189"/>
      <c r="R6128" s="204"/>
      <c r="S6128" s="204"/>
      <c r="T6128" s="208"/>
      <c r="U6128" s="189"/>
      <c r="V6128" s="189"/>
      <c r="W6128" s="189"/>
      <c r="X6128" s="189"/>
      <c r="Y6128" s="189"/>
    </row>
    <row r="6129" spans="1:25" x14ac:dyDescent="0.3">
      <c r="A6129" s="183">
        <v>6118</v>
      </c>
      <c r="B6129" s="200"/>
      <c r="C6129" s="189"/>
      <c r="D6129" s="203"/>
      <c r="E6129" s="204"/>
      <c r="F6129" s="205"/>
      <c r="G6129" s="206"/>
      <c r="H6129" s="207"/>
      <c r="I6129" s="189"/>
      <c r="J6129" s="189"/>
      <c r="K6129" s="189"/>
      <c r="L6129" s="189"/>
      <c r="M6129" s="189"/>
      <c r="N6129" s="189"/>
      <c r="O6129" s="204"/>
      <c r="P6129" s="204"/>
      <c r="Q6129" s="189"/>
      <c r="R6129" s="204"/>
      <c r="S6129" s="204"/>
      <c r="T6129" s="208"/>
      <c r="U6129" s="189"/>
      <c r="V6129" s="189"/>
      <c r="W6129" s="189"/>
      <c r="X6129" s="189"/>
      <c r="Y6129" s="189"/>
    </row>
    <row r="6130" spans="1:25" x14ac:dyDescent="0.3">
      <c r="A6130" s="90">
        <v>6119</v>
      </c>
      <c r="B6130" s="200"/>
      <c r="C6130" s="189"/>
      <c r="D6130" s="203"/>
      <c r="E6130" s="204"/>
      <c r="F6130" s="205"/>
      <c r="G6130" s="206"/>
      <c r="H6130" s="207"/>
      <c r="I6130" s="189"/>
      <c r="J6130" s="189"/>
      <c r="K6130" s="189"/>
      <c r="L6130" s="189"/>
      <c r="M6130" s="189"/>
      <c r="N6130" s="189"/>
      <c r="O6130" s="204"/>
      <c r="P6130" s="204"/>
      <c r="Q6130" s="189"/>
      <c r="R6130" s="204"/>
      <c r="S6130" s="204"/>
      <c r="T6130" s="208"/>
      <c r="U6130" s="189"/>
      <c r="V6130" s="189"/>
      <c r="W6130" s="189"/>
      <c r="X6130" s="189"/>
      <c r="Y6130" s="189"/>
    </row>
    <row r="6131" spans="1:25" x14ac:dyDescent="0.3">
      <c r="A6131" s="183">
        <v>6120</v>
      </c>
      <c r="B6131" s="200"/>
      <c r="C6131" s="189"/>
      <c r="D6131" s="203"/>
      <c r="E6131" s="204"/>
      <c r="F6131" s="205"/>
      <c r="G6131" s="206"/>
      <c r="H6131" s="207"/>
      <c r="I6131" s="189"/>
      <c r="J6131" s="189"/>
      <c r="K6131" s="189"/>
      <c r="L6131" s="189"/>
      <c r="M6131" s="189"/>
      <c r="N6131" s="189"/>
      <c r="O6131" s="204"/>
      <c r="P6131" s="204"/>
      <c r="Q6131" s="189"/>
      <c r="R6131" s="204"/>
      <c r="S6131" s="204"/>
      <c r="T6131" s="208"/>
      <c r="U6131" s="189"/>
      <c r="V6131" s="189"/>
      <c r="W6131" s="189"/>
      <c r="X6131" s="189"/>
      <c r="Y6131" s="189"/>
    </row>
    <row r="6132" spans="1:25" x14ac:dyDescent="0.3">
      <c r="A6132" s="90">
        <v>6121</v>
      </c>
      <c r="B6132" s="200"/>
      <c r="C6132" s="189"/>
      <c r="D6132" s="203"/>
      <c r="E6132" s="204"/>
      <c r="F6132" s="205"/>
      <c r="G6132" s="206"/>
      <c r="H6132" s="207"/>
      <c r="I6132" s="189"/>
      <c r="J6132" s="189"/>
      <c r="K6132" s="189"/>
      <c r="L6132" s="189"/>
      <c r="M6132" s="189"/>
      <c r="N6132" s="189"/>
      <c r="O6132" s="204"/>
      <c r="P6132" s="204"/>
      <c r="Q6132" s="189"/>
      <c r="R6132" s="204"/>
      <c r="S6132" s="204"/>
      <c r="T6132" s="208"/>
      <c r="U6132" s="189"/>
      <c r="V6132" s="189"/>
      <c r="W6132" s="189"/>
      <c r="X6132" s="189"/>
      <c r="Y6132" s="189"/>
    </row>
    <row r="6133" spans="1:25" x14ac:dyDescent="0.3">
      <c r="A6133" s="183">
        <v>6122</v>
      </c>
      <c r="B6133" s="200"/>
      <c r="C6133" s="189"/>
      <c r="D6133" s="203"/>
      <c r="E6133" s="204"/>
      <c r="F6133" s="205"/>
      <c r="G6133" s="206"/>
      <c r="H6133" s="207"/>
      <c r="I6133" s="189"/>
      <c r="J6133" s="189"/>
      <c r="K6133" s="189"/>
      <c r="L6133" s="189"/>
      <c r="M6133" s="189"/>
      <c r="N6133" s="189"/>
      <c r="O6133" s="204"/>
      <c r="P6133" s="204"/>
      <c r="Q6133" s="189"/>
      <c r="R6133" s="204"/>
      <c r="S6133" s="204"/>
      <c r="T6133" s="208"/>
      <c r="U6133" s="189"/>
      <c r="V6133" s="189"/>
      <c r="W6133" s="189"/>
      <c r="X6133" s="189"/>
      <c r="Y6133" s="189"/>
    </row>
    <row r="6134" spans="1:25" x14ac:dyDescent="0.3">
      <c r="A6134" s="90">
        <v>6123</v>
      </c>
      <c r="B6134" s="200"/>
      <c r="C6134" s="189"/>
      <c r="D6134" s="203"/>
      <c r="E6134" s="204"/>
      <c r="F6134" s="205"/>
      <c r="G6134" s="206"/>
      <c r="H6134" s="207"/>
      <c r="I6134" s="189"/>
      <c r="J6134" s="189"/>
      <c r="K6134" s="189"/>
      <c r="L6134" s="189"/>
      <c r="M6134" s="189"/>
      <c r="N6134" s="189"/>
      <c r="O6134" s="204"/>
      <c r="P6134" s="204"/>
      <c r="Q6134" s="189"/>
      <c r="R6134" s="204"/>
      <c r="S6134" s="204"/>
      <c r="T6134" s="208"/>
      <c r="U6134" s="189"/>
      <c r="V6134" s="189"/>
      <c r="W6134" s="189"/>
      <c r="X6134" s="189"/>
      <c r="Y6134" s="189"/>
    </row>
    <row r="6135" spans="1:25" x14ac:dyDescent="0.3">
      <c r="A6135" s="183">
        <v>6124</v>
      </c>
      <c r="B6135" s="200"/>
      <c r="C6135" s="189"/>
      <c r="D6135" s="203"/>
      <c r="E6135" s="204"/>
      <c r="F6135" s="205"/>
      <c r="G6135" s="206"/>
      <c r="H6135" s="207"/>
      <c r="I6135" s="189"/>
      <c r="J6135" s="189"/>
      <c r="K6135" s="189"/>
      <c r="L6135" s="189"/>
      <c r="M6135" s="189"/>
      <c r="N6135" s="189"/>
      <c r="O6135" s="204"/>
      <c r="P6135" s="204"/>
      <c r="Q6135" s="189"/>
      <c r="R6135" s="204"/>
      <c r="S6135" s="204"/>
      <c r="T6135" s="208"/>
      <c r="U6135" s="189"/>
      <c r="V6135" s="189"/>
      <c r="W6135" s="189"/>
      <c r="X6135" s="189"/>
      <c r="Y6135" s="189"/>
    </row>
    <row r="6136" spans="1:25" x14ac:dyDescent="0.3">
      <c r="A6136" s="90">
        <v>6125</v>
      </c>
      <c r="B6136" s="200"/>
      <c r="C6136" s="189"/>
      <c r="D6136" s="203"/>
      <c r="E6136" s="204"/>
      <c r="F6136" s="205"/>
      <c r="G6136" s="206"/>
      <c r="H6136" s="207"/>
      <c r="I6136" s="189"/>
      <c r="J6136" s="189"/>
      <c r="K6136" s="189"/>
      <c r="L6136" s="189"/>
      <c r="M6136" s="189"/>
      <c r="N6136" s="189"/>
      <c r="O6136" s="204"/>
      <c r="P6136" s="204"/>
      <c r="Q6136" s="189"/>
      <c r="R6136" s="204"/>
      <c r="S6136" s="204"/>
      <c r="T6136" s="208"/>
      <c r="U6136" s="189"/>
      <c r="V6136" s="189"/>
      <c r="W6136" s="189"/>
      <c r="X6136" s="189"/>
      <c r="Y6136" s="189"/>
    </row>
    <row r="6137" spans="1:25" x14ac:dyDescent="0.3">
      <c r="A6137" s="183">
        <v>6126</v>
      </c>
      <c r="B6137" s="200"/>
      <c r="C6137" s="189"/>
      <c r="D6137" s="203"/>
      <c r="E6137" s="204"/>
      <c r="F6137" s="205"/>
      <c r="G6137" s="206"/>
      <c r="H6137" s="207"/>
      <c r="I6137" s="189"/>
      <c r="J6137" s="189"/>
      <c r="K6137" s="189"/>
      <c r="L6137" s="189"/>
      <c r="M6137" s="189"/>
      <c r="N6137" s="189"/>
      <c r="O6137" s="204"/>
      <c r="P6137" s="204"/>
      <c r="Q6137" s="189"/>
      <c r="R6137" s="204"/>
      <c r="S6137" s="204"/>
      <c r="T6137" s="208"/>
      <c r="U6137" s="189"/>
      <c r="V6137" s="189"/>
      <c r="W6137" s="189"/>
      <c r="X6137" s="189"/>
      <c r="Y6137" s="189"/>
    </row>
    <row r="6138" spans="1:25" x14ac:dyDescent="0.3">
      <c r="A6138" s="90">
        <v>6127</v>
      </c>
      <c r="B6138" s="200"/>
      <c r="C6138" s="189"/>
      <c r="D6138" s="203"/>
      <c r="E6138" s="204"/>
      <c r="F6138" s="205"/>
      <c r="G6138" s="206"/>
      <c r="H6138" s="207"/>
      <c r="I6138" s="189"/>
      <c r="J6138" s="189"/>
      <c r="K6138" s="189"/>
      <c r="L6138" s="189"/>
      <c r="M6138" s="189"/>
      <c r="N6138" s="189"/>
      <c r="O6138" s="204"/>
      <c r="P6138" s="204"/>
      <c r="Q6138" s="189"/>
      <c r="R6138" s="204"/>
      <c r="S6138" s="204"/>
      <c r="T6138" s="208"/>
      <c r="U6138" s="189"/>
      <c r="V6138" s="189"/>
      <c r="W6138" s="189"/>
      <c r="X6138" s="189"/>
      <c r="Y6138" s="189"/>
    </row>
    <row r="6139" spans="1:25" x14ac:dyDescent="0.3">
      <c r="A6139" s="183">
        <v>6128</v>
      </c>
      <c r="B6139" s="200"/>
      <c r="C6139" s="189"/>
      <c r="D6139" s="203"/>
      <c r="E6139" s="204"/>
      <c r="F6139" s="205"/>
      <c r="G6139" s="206"/>
      <c r="H6139" s="207"/>
      <c r="I6139" s="189"/>
      <c r="J6139" s="189"/>
      <c r="K6139" s="189"/>
      <c r="L6139" s="189"/>
      <c r="M6139" s="189"/>
      <c r="N6139" s="189"/>
      <c r="O6139" s="204"/>
      <c r="P6139" s="204"/>
      <c r="Q6139" s="189"/>
      <c r="R6139" s="204"/>
      <c r="S6139" s="204"/>
      <c r="T6139" s="208"/>
      <c r="U6139" s="189"/>
      <c r="V6139" s="189"/>
      <c r="W6139" s="189"/>
      <c r="X6139" s="189"/>
      <c r="Y6139" s="189"/>
    </row>
    <row r="6140" spans="1:25" x14ac:dyDescent="0.3">
      <c r="A6140" s="90">
        <v>6129</v>
      </c>
      <c r="B6140" s="200"/>
      <c r="C6140" s="189"/>
      <c r="D6140" s="203"/>
      <c r="E6140" s="204"/>
      <c r="F6140" s="205"/>
      <c r="G6140" s="206"/>
      <c r="H6140" s="207"/>
      <c r="I6140" s="189"/>
      <c r="J6140" s="189"/>
      <c r="K6140" s="189"/>
      <c r="L6140" s="189"/>
      <c r="M6140" s="189"/>
      <c r="N6140" s="189"/>
      <c r="O6140" s="204"/>
      <c r="P6140" s="204"/>
      <c r="Q6140" s="189"/>
      <c r="R6140" s="204"/>
      <c r="S6140" s="204"/>
      <c r="T6140" s="208"/>
      <c r="U6140" s="189"/>
      <c r="V6140" s="189"/>
      <c r="W6140" s="189"/>
      <c r="X6140" s="189"/>
      <c r="Y6140" s="189"/>
    </row>
    <row r="6141" spans="1:25" x14ac:dyDescent="0.3">
      <c r="A6141" s="183">
        <v>6130</v>
      </c>
      <c r="B6141" s="200"/>
      <c r="C6141" s="189"/>
      <c r="D6141" s="203"/>
      <c r="E6141" s="204"/>
      <c r="F6141" s="205"/>
      <c r="G6141" s="206"/>
      <c r="H6141" s="207"/>
      <c r="I6141" s="189"/>
      <c r="J6141" s="189"/>
      <c r="K6141" s="189"/>
      <c r="L6141" s="189"/>
      <c r="M6141" s="189"/>
      <c r="N6141" s="189"/>
      <c r="O6141" s="204"/>
      <c r="P6141" s="204"/>
      <c r="Q6141" s="189"/>
      <c r="R6141" s="204"/>
      <c r="S6141" s="204"/>
      <c r="T6141" s="208"/>
      <c r="U6141" s="189"/>
      <c r="V6141" s="189"/>
      <c r="W6141" s="189"/>
      <c r="X6141" s="189"/>
      <c r="Y6141" s="189"/>
    </row>
    <row r="6142" spans="1:25" x14ac:dyDescent="0.3">
      <c r="A6142" s="90">
        <v>6131</v>
      </c>
      <c r="B6142" s="200"/>
      <c r="C6142" s="189"/>
      <c r="D6142" s="203"/>
      <c r="E6142" s="204"/>
      <c r="F6142" s="205"/>
      <c r="G6142" s="206"/>
      <c r="H6142" s="207"/>
      <c r="I6142" s="189"/>
      <c r="J6142" s="189"/>
      <c r="K6142" s="189"/>
      <c r="L6142" s="189"/>
      <c r="M6142" s="189"/>
      <c r="N6142" s="189"/>
      <c r="O6142" s="204"/>
      <c r="P6142" s="204"/>
      <c r="Q6142" s="189"/>
      <c r="R6142" s="204"/>
      <c r="S6142" s="204"/>
      <c r="T6142" s="208"/>
      <c r="U6142" s="189"/>
      <c r="V6142" s="189"/>
      <c r="W6142" s="189"/>
      <c r="X6142" s="189"/>
      <c r="Y6142" s="189"/>
    </row>
    <row r="6143" spans="1:25" x14ac:dyDescent="0.3">
      <c r="A6143" s="183">
        <v>6132</v>
      </c>
      <c r="B6143" s="200"/>
      <c r="C6143" s="189"/>
      <c r="D6143" s="203"/>
      <c r="E6143" s="204"/>
      <c r="F6143" s="205"/>
      <c r="G6143" s="206"/>
      <c r="H6143" s="207"/>
      <c r="I6143" s="189"/>
      <c r="J6143" s="189"/>
      <c r="K6143" s="189"/>
      <c r="L6143" s="189"/>
      <c r="M6143" s="189"/>
      <c r="N6143" s="189"/>
      <c r="O6143" s="204"/>
      <c r="P6143" s="204"/>
      <c r="Q6143" s="189"/>
      <c r="R6143" s="204"/>
      <c r="S6143" s="204"/>
      <c r="T6143" s="208"/>
      <c r="U6143" s="189"/>
      <c r="V6143" s="189"/>
      <c r="W6143" s="189"/>
      <c r="X6143" s="189"/>
      <c r="Y6143" s="189"/>
    </row>
    <row r="6144" spans="1:25" x14ac:dyDescent="0.3">
      <c r="A6144" s="90">
        <v>6133</v>
      </c>
      <c r="B6144" s="200"/>
      <c r="C6144" s="189"/>
      <c r="D6144" s="203"/>
      <c r="E6144" s="204"/>
      <c r="F6144" s="205"/>
      <c r="G6144" s="206"/>
      <c r="H6144" s="207"/>
      <c r="I6144" s="189"/>
      <c r="J6144" s="189"/>
      <c r="K6144" s="189"/>
      <c r="L6144" s="189"/>
      <c r="M6144" s="189"/>
      <c r="N6144" s="189"/>
      <c r="O6144" s="204"/>
      <c r="P6144" s="204"/>
      <c r="Q6144" s="189"/>
      <c r="R6144" s="204"/>
      <c r="S6144" s="204"/>
      <c r="T6144" s="208"/>
      <c r="U6144" s="189"/>
      <c r="V6144" s="189"/>
      <c r="W6144" s="189"/>
      <c r="X6144" s="189"/>
      <c r="Y6144" s="189"/>
    </row>
    <row r="6145" spans="1:25" x14ac:dyDescent="0.3">
      <c r="A6145" s="183">
        <v>6134</v>
      </c>
      <c r="B6145" s="200"/>
      <c r="C6145" s="189"/>
      <c r="D6145" s="203"/>
      <c r="E6145" s="204"/>
      <c r="F6145" s="205"/>
      <c r="G6145" s="206"/>
      <c r="H6145" s="207"/>
      <c r="I6145" s="189"/>
      <c r="J6145" s="189"/>
      <c r="K6145" s="189"/>
      <c r="L6145" s="189"/>
      <c r="M6145" s="189"/>
      <c r="N6145" s="189"/>
      <c r="O6145" s="204"/>
      <c r="P6145" s="204"/>
      <c r="Q6145" s="189"/>
      <c r="R6145" s="204"/>
      <c r="S6145" s="204"/>
      <c r="T6145" s="208"/>
      <c r="U6145" s="189"/>
      <c r="V6145" s="189"/>
      <c r="W6145" s="189"/>
      <c r="X6145" s="189"/>
      <c r="Y6145" s="189"/>
    </row>
    <row r="6146" spans="1:25" x14ac:dyDescent="0.3">
      <c r="A6146" s="90">
        <v>6135</v>
      </c>
      <c r="B6146" s="200"/>
      <c r="C6146" s="189"/>
      <c r="D6146" s="203"/>
      <c r="E6146" s="204"/>
      <c r="F6146" s="205"/>
      <c r="G6146" s="206"/>
      <c r="H6146" s="207"/>
      <c r="I6146" s="189"/>
      <c r="J6146" s="189"/>
      <c r="K6146" s="189"/>
      <c r="L6146" s="189"/>
      <c r="M6146" s="189"/>
      <c r="N6146" s="189"/>
      <c r="O6146" s="204"/>
      <c r="P6146" s="204"/>
      <c r="Q6146" s="189"/>
      <c r="R6146" s="204"/>
      <c r="S6146" s="204"/>
      <c r="T6146" s="208"/>
      <c r="U6146" s="189"/>
      <c r="V6146" s="189"/>
      <c r="W6146" s="189"/>
      <c r="X6146" s="189"/>
      <c r="Y6146" s="189"/>
    </row>
    <row r="6147" spans="1:25" x14ac:dyDescent="0.3">
      <c r="A6147" s="183">
        <v>6136</v>
      </c>
      <c r="B6147" s="200"/>
      <c r="C6147" s="189"/>
      <c r="D6147" s="203"/>
      <c r="E6147" s="204"/>
      <c r="F6147" s="205"/>
      <c r="G6147" s="206"/>
      <c r="H6147" s="207"/>
      <c r="I6147" s="189"/>
      <c r="J6147" s="189"/>
      <c r="K6147" s="189"/>
      <c r="L6147" s="189"/>
      <c r="M6147" s="189"/>
      <c r="N6147" s="189"/>
      <c r="O6147" s="204"/>
      <c r="P6147" s="204"/>
      <c r="Q6147" s="189"/>
      <c r="R6147" s="204"/>
      <c r="S6147" s="204"/>
      <c r="T6147" s="208"/>
      <c r="U6147" s="189"/>
      <c r="V6147" s="189"/>
      <c r="W6147" s="189"/>
      <c r="X6147" s="189"/>
      <c r="Y6147" s="189"/>
    </row>
    <row r="6148" spans="1:25" x14ac:dyDescent="0.3">
      <c r="A6148" s="90">
        <v>6137</v>
      </c>
      <c r="B6148" s="200"/>
      <c r="C6148" s="189"/>
      <c r="D6148" s="203"/>
      <c r="E6148" s="204"/>
      <c r="F6148" s="205"/>
      <c r="G6148" s="206"/>
      <c r="H6148" s="207"/>
      <c r="I6148" s="189"/>
      <c r="J6148" s="189"/>
      <c r="K6148" s="189"/>
      <c r="L6148" s="189"/>
      <c r="M6148" s="189"/>
      <c r="N6148" s="189"/>
      <c r="O6148" s="204"/>
      <c r="P6148" s="204"/>
      <c r="Q6148" s="189"/>
      <c r="R6148" s="204"/>
      <c r="S6148" s="204"/>
      <c r="T6148" s="208"/>
      <c r="U6148" s="189"/>
      <c r="V6148" s="189"/>
      <c r="W6148" s="189"/>
      <c r="X6148" s="189"/>
      <c r="Y6148" s="189"/>
    </row>
    <row r="6149" spans="1:25" x14ac:dyDescent="0.3">
      <c r="A6149" s="183">
        <v>6138</v>
      </c>
      <c r="B6149" s="200"/>
      <c r="C6149" s="189"/>
      <c r="D6149" s="203"/>
      <c r="E6149" s="204"/>
      <c r="F6149" s="205"/>
      <c r="G6149" s="206"/>
      <c r="H6149" s="207"/>
      <c r="I6149" s="189"/>
      <c r="J6149" s="189"/>
      <c r="K6149" s="189"/>
      <c r="L6149" s="189"/>
      <c r="M6149" s="189"/>
      <c r="N6149" s="189"/>
      <c r="O6149" s="204"/>
      <c r="P6149" s="204"/>
      <c r="Q6149" s="189"/>
      <c r="R6149" s="204"/>
      <c r="S6149" s="204"/>
      <c r="T6149" s="208"/>
      <c r="U6149" s="189"/>
      <c r="V6149" s="189"/>
      <c r="W6149" s="189"/>
      <c r="X6149" s="189"/>
      <c r="Y6149" s="189"/>
    </row>
    <row r="6150" spans="1:25" x14ac:dyDescent="0.3">
      <c r="A6150" s="90">
        <v>6139</v>
      </c>
      <c r="B6150" s="200"/>
      <c r="C6150" s="189"/>
      <c r="D6150" s="203"/>
      <c r="E6150" s="204"/>
      <c r="F6150" s="205"/>
      <c r="G6150" s="206"/>
      <c r="H6150" s="207"/>
      <c r="I6150" s="189"/>
      <c r="J6150" s="189"/>
      <c r="K6150" s="189"/>
      <c r="L6150" s="189"/>
      <c r="M6150" s="189"/>
      <c r="N6150" s="189"/>
      <c r="O6150" s="204"/>
      <c r="P6150" s="204"/>
      <c r="Q6150" s="189"/>
      <c r="R6150" s="204"/>
      <c r="S6150" s="204"/>
      <c r="T6150" s="208"/>
      <c r="U6150" s="189"/>
      <c r="V6150" s="189"/>
      <c r="W6150" s="189"/>
      <c r="X6150" s="189"/>
      <c r="Y6150" s="189"/>
    </row>
    <row r="6151" spans="1:25" x14ac:dyDescent="0.3">
      <c r="A6151" s="183">
        <v>6140</v>
      </c>
      <c r="B6151" s="200"/>
      <c r="C6151" s="189"/>
      <c r="D6151" s="203"/>
      <c r="E6151" s="204"/>
      <c r="F6151" s="205"/>
      <c r="G6151" s="206"/>
      <c r="H6151" s="207"/>
      <c r="I6151" s="189"/>
      <c r="J6151" s="189"/>
      <c r="K6151" s="189"/>
      <c r="L6151" s="189"/>
      <c r="M6151" s="189"/>
      <c r="N6151" s="189"/>
      <c r="O6151" s="204"/>
      <c r="P6151" s="204"/>
      <c r="Q6151" s="189"/>
      <c r="R6151" s="204"/>
      <c r="S6151" s="204"/>
      <c r="T6151" s="208"/>
      <c r="U6151" s="189"/>
      <c r="V6151" s="189"/>
      <c r="W6151" s="189"/>
      <c r="X6151" s="189"/>
      <c r="Y6151" s="189"/>
    </row>
    <row r="6152" spans="1:25" x14ac:dyDescent="0.3">
      <c r="A6152" s="90">
        <v>6141</v>
      </c>
      <c r="B6152" s="200"/>
      <c r="C6152" s="189"/>
      <c r="D6152" s="203"/>
      <c r="E6152" s="204"/>
      <c r="F6152" s="205"/>
      <c r="G6152" s="206"/>
      <c r="H6152" s="207"/>
      <c r="I6152" s="189"/>
      <c r="J6152" s="189"/>
      <c r="K6152" s="189"/>
      <c r="L6152" s="189"/>
      <c r="M6152" s="189"/>
      <c r="N6152" s="189"/>
      <c r="O6152" s="204"/>
      <c r="P6152" s="204"/>
      <c r="Q6152" s="189"/>
      <c r="R6152" s="204"/>
      <c r="S6152" s="204"/>
      <c r="T6152" s="208"/>
      <c r="U6152" s="189"/>
      <c r="V6152" s="189"/>
      <c r="W6152" s="189"/>
      <c r="X6152" s="189"/>
      <c r="Y6152" s="189"/>
    </row>
    <row r="6153" spans="1:25" x14ac:dyDescent="0.3">
      <c r="A6153" s="183">
        <v>6142</v>
      </c>
      <c r="B6153" s="200"/>
      <c r="C6153" s="189"/>
      <c r="D6153" s="203"/>
      <c r="E6153" s="204"/>
      <c r="F6153" s="205"/>
      <c r="G6153" s="206"/>
      <c r="H6153" s="207"/>
      <c r="I6153" s="189"/>
      <c r="J6153" s="189"/>
      <c r="K6153" s="189"/>
      <c r="L6153" s="189"/>
      <c r="M6153" s="189"/>
      <c r="N6153" s="189"/>
      <c r="O6153" s="204"/>
      <c r="P6153" s="204"/>
      <c r="Q6153" s="189"/>
      <c r="R6153" s="204"/>
      <c r="S6153" s="204"/>
      <c r="T6153" s="208"/>
      <c r="U6153" s="189"/>
      <c r="V6153" s="189"/>
      <c r="W6153" s="189"/>
      <c r="X6153" s="189"/>
      <c r="Y6153" s="189"/>
    </row>
    <row r="6154" spans="1:25" x14ac:dyDescent="0.3">
      <c r="A6154" s="90">
        <v>6143</v>
      </c>
      <c r="B6154" s="200"/>
      <c r="C6154" s="189"/>
      <c r="D6154" s="203"/>
      <c r="E6154" s="204"/>
      <c r="F6154" s="205"/>
      <c r="G6154" s="206"/>
      <c r="H6154" s="207"/>
      <c r="I6154" s="189"/>
      <c r="J6154" s="189"/>
      <c r="K6154" s="189"/>
      <c r="L6154" s="189"/>
      <c r="M6154" s="189"/>
      <c r="N6154" s="189"/>
      <c r="O6154" s="204"/>
      <c r="P6154" s="204"/>
      <c r="Q6154" s="189"/>
      <c r="R6154" s="204"/>
      <c r="S6154" s="204"/>
      <c r="T6154" s="208"/>
      <c r="U6154" s="189"/>
      <c r="V6154" s="189"/>
      <c r="W6154" s="189"/>
      <c r="X6154" s="189"/>
      <c r="Y6154" s="189"/>
    </row>
    <row r="6155" spans="1:25" x14ac:dyDescent="0.3">
      <c r="A6155" s="183">
        <v>6144</v>
      </c>
      <c r="B6155" s="200"/>
      <c r="C6155" s="189"/>
      <c r="D6155" s="203"/>
      <c r="E6155" s="204"/>
      <c r="F6155" s="205"/>
      <c r="G6155" s="206"/>
      <c r="H6155" s="207"/>
      <c r="I6155" s="189"/>
      <c r="J6155" s="189"/>
      <c r="K6155" s="189"/>
      <c r="L6155" s="189"/>
      <c r="M6155" s="189"/>
      <c r="N6155" s="189"/>
      <c r="O6155" s="204"/>
      <c r="P6155" s="204"/>
      <c r="Q6155" s="189"/>
      <c r="R6155" s="204"/>
      <c r="S6155" s="204"/>
      <c r="T6155" s="208"/>
      <c r="U6155" s="189"/>
      <c r="V6155" s="189"/>
      <c r="W6155" s="189"/>
      <c r="X6155" s="189"/>
      <c r="Y6155" s="189"/>
    </row>
    <row r="6156" spans="1:25" x14ac:dyDescent="0.3">
      <c r="A6156" s="90">
        <v>6145</v>
      </c>
      <c r="B6156" s="200"/>
      <c r="C6156" s="189"/>
      <c r="D6156" s="203"/>
      <c r="E6156" s="204"/>
      <c r="F6156" s="205"/>
      <c r="G6156" s="206"/>
      <c r="H6156" s="207"/>
      <c r="I6156" s="189"/>
      <c r="J6156" s="189"/>
      <c r="K6156" s="189"/>
      <c r="L6156" s="189"/>
      <c r="M6156" s="189"/>
      <c r="N6156" s="189"/>
      <c r="O6156" s="204"/>
      <c r="P6156" s="204"/>
      <c r="Q6156" s="189"/>
      <c r="R6156" s="204"/>
      <c r="S6156" s="204"/>
      <c r="T6156" s="208"/>
      <c r="U6156" s="189"/>
      <c r="V6156" s="189"/>
      <c r="W6156" s="189"/>
      <c r="X6156" s="189"/>
      <c r="Y6156" s="189"/>
    </row>
    <row r="6157" spans="1:25" x14ac:dyDescent="0.3">
      <c r="A6157" s="183">
        <v>6146</v>
      </c>
      <c r="B6157" s="200"/>
      <c r="C6157" s="189"/>
      <c r="D6157" s="203"/>
      <c r="E6157" s="204"/>
      <c r="F6157" s="205"/>
      <c r="G6157" s="206"/>
      <c r="H6157" s="207"/>
      <c r="I6157" s="189"/>
      <c r="J6157" s="189"/>
      <c r="K6157" s="189"/>
      <c r="L6157" s="189"/>
      <c r="M6157" s="189"/>
      <c r="N6157" s="189"/>
      <c r="O6157" s="204"/>
      <c r="P6157" s="204"/>
      <c r="Q6157" s="189"/>
      <c r="R6157" s="204"/>
      <c r="S6157" s="204"/>
      <c r="T6157" s="208"/>
      <c r="U6157" s="189"/>
      <c r="V6157" s="189"/>
      <c r="W6157" s="189"/>
      <c r="X6157" s="189"/>
      <c r="Y6157" s="189"/>
    </row>
    <row r="6158" spans="1:25" x14ac:dyDescent="0.3">
      <c r="A6158" s="90">
        <v>6147</v>
      </c>
      <c r="B6158" s="200"/>
      <c r="C6158" s="189"/>
      <c r="D6158" s="203"/>
      <c r="E6158" s="204"/>
      <c r="F6158" s="205"/>
      <c r="G6158" s="206"/>
      <c r="H6158" s="207"/>
      <c r="I6158" s="189"/>
      <c r="J6158" s="189"/>
      <c r="K6158" s="189"/>
      <c r="L6158" s="189"/>
      <c r="M6158" s="189"/>
      <c r="N6158" s="189"/>
      <c r="O6158" s="204"/>
      <c r="P6158" s="204"/>
      <c r="Q6158" s="189"/>
      <c r="R6158" s="204"/>
      <c r="S6158" s="204"/>
      <c r="T6158" s="208"/>
      <c r="U6158" s="189"/>
      <c r="V6158" s="189"/>
      <c r="W6158" s="189"/>
      <c r="X6158" s="189"/>
      <c r="Y6158" s="189"/>
    </row>
    <row r="6159" spans="1:25" x14ac:dyDescent="0.3">
      <c r="A6159" s="183">
        <v>6148</v>
      </c>
      <c r="B6159" s="200"/>
      <c r="C6159" s="189"/>
      <c r="D6159" s="203"/>
      <c r="E6159" s="204"/>
      <c r="F6159" s="205"/>
      <c r="G6159" s="206"/>
      <c r="H6159" s="207"/>
      <c r="I6159" s="189"/>
      <c r="J6159" s="189"/>
      <c r="K6159" s="189"/>
      <c r="L6159" s="189"/>
      <c r="M6159" s="189"/>
      <c r="N6159" s="189"/>
      <c r="O6159" s="204"/>
      <c r="P6159" s="204"/>
      <c r="Q6159" s="189"/>
      <c r="R6159" s="204"/>
      <c r="S6159" s="204"/>
      <c r="T6159" s="208"/>
      <c r="U6159" s="189"/>
      <c r="V6159" s="189"/>
      <c r="W6159" s="189"/>
      <c r="X6159" s="189"/>
      <c r="Y6159" s="189"/>
    </row>
    <row r="6160" spans="1:25" x14ac:dyDescent="0.3">
      <c r="A6160" s="90">
        <v>6149</v>
      </c>
      <c r="B6160" s="200"/>
      <c r="C6160" s="189"/>
      <c r="D6160" s="203"/>
      <c r="E6160" s="204"/>
      <c r="F6160" s="205"/>
      <c r="G6160" s="206"/>
      <c r="H6160" s="207"/>
      <c r="I6160" s="189"/>
      <c r="J6160" s="189"/>
      <c r="K6160" s="189"/>
      <c r="L6160" s="189"/>
      <c r="M6160" s="189"/>
      <c r="N6160" s="189"/>
      <c r="O6160" s="204"/>
      <c r="P6160" s="204"/>
      <c r="Q6160" s="189"/>
      <c r="R6160" s="204"/>
      <c r="S6160" s="204"/>
      <c r="T6160" s="208"/>
      <c r="U6160" s="189"/>
      <c r="V6160" s="189"/>
      <c r="W6160" s="189"/>
      <c r="X6160" s="189"/>
      <c r="Y6160" s="189"/>
    </row>
    <row r="6161" spans="1:25" x14ac:dyDescent="0.3">
      <c r="A6161" s="183">
        <v>6150</v>
      </c>
      <c r="B6161" s="200"/>
      <c r="C6161" s="189"/>
      <c r="D6161" s="203"/>
      <c r="E6161" s="204"/>
      <c r="F6161" s="205"/>
      <c r="G6161" s="206"/>
      <c r="H6161" s="207"/>
      <c r="I6161" s="189"/>
      <c r="J6161" s="189"/>
      <c r="K6161" s="189"/>
      <c r="L6161" s="189"/>
      <c r="M6161" s="189"/>
      <c r="N6161" s="189"/>
      <c r="O6161" s="204"/>
      <c r="P6161" s="204"/>
      <c r="Q6161" s="189"/>
      <c r="R6161" s="204"/>
      <c r="S6161" s="204"/>
      <c r="T6161" s="208"/>
      <c r="U6161" s="189"/>
      <c r="V6161" s="189"/>
      <c r="W6161" s="189"/>
      <c r="X6161" s="189"/>
      <c r="Y6161" s="189"/>
    </row>
    <row r="6162" spans="1:25" x14ac:dyDescent="0.3">
      <c r="A6162" s="90">
        <v>6151</v>
      </c>
      <c r="B6162" s="200"/>
      <c r="C6162" s="189"/>
      <c r="D6162" s="203"/>
      <c r="E6162" s="204"/>
      <c r="F6162" s="205"/>
      <c r="G6162" s="206"/>
      <c r="H6162" s="207"/>
      <c r="I6162" s="189"/>
      <c r="J6162" s="189"/>
      <c r="K6162" s="189"/>
      <c r="L6162" s="189"/>
      <c r="M6162" s="189"/>
      <c r="N6162" s="189"/>
      <c r="O6162" s="204"/>
      <c r="P6162" s="204"/>
      <c r="Q6162" s="189"/>
      <c r="R6162" s="204"/>
      <c r="S6162" s="204"/>
      <c r="T6162" s="208"/>
      <c r="U6162" s="189"/>
      <c r="V6162" s="189"/>
      <c r="W6162" s="189"/>
      <c r="X6162" s="189"/>
      <c r="Y6162" s="189"/>
    </row>
    <row r="6163" spans="1:25" x14ac:dyDescent="0.3">
      <c r="A6163" s="183">
        <v>6152</v>
      </c>
      <c r="B6163" s="200"/>
      <c r="C6163" s="189"/>
      <c r="D6163" s="203"/>
      <c r="E6163" s="204"/>
      <c r="F6163" s="205"/>
      <c r="G6163" s="206"/>
      <c r="H6163" s="207"/>
      <c r="I6163" s="189"/>
      <c r="J6163" s="189"/>
      <c r="K6163" s="189"/>
      <c r="L6163" s="189"/>
      <c r="M6163" s="189"/>
      <c r="N6163" s="189"/>
      <c r="O6163" s="204"/>
      <c r="P6163" s="204"/>
      <c r="Q6163" s="189"/>
      <c r="R6163" s="204"/>
      <c r="S6163" s="204"/>
      <c r="T6163" s="208"/>
      <c r="U6163" s="189"/>
      <c r="V6163" s="189"/>
      <c r="W6163" s="189"/>
      <c r="X6163" s="189"/>
      <c r="Y6163" s="189"/>
    </row>
    <row r="6164" spans="1:25" x14ac:dyDescent="0.3">
      <c r="A6164" s="90">
        <v>6153</v>
      </c>
      <c r="B6164" s="200"/>
      <c r="C6164" s="189"/>
      <c r="D6164" s="203"/>
      <c r="E6164" s="204"/>
      <c r="F6164" s="205"/>
      <c r="G6164" s="206"/>
      <c r="H6164" s="207"/>
      <c r="I6164" s="189"/>
      <c r="J6164" s="189"/>
      <c r="K6164" s="189"/>
      <c r="L6164" s="189"/>
      <c r="M6164" s="189"/>
      <c r="N6164" s="189"/>
      <c r="O6164" s="204"/>
      <c r="P6164" s="204"/>
      <c r="Q6164" s="189"/>
      <c r="R6164" s="204"/>
      <c r="S6164" s="204"/>
      <c r="T6164" s="208"/>
      <c r="U6164" s="189"/>
      <c r="V6164" s="189"/>
      <c r="W6164" s="189"/>
      <c r="X6164" s="189"/>
      <c r="Y6164" s="189"/>
    </row>
    <row r="6165" spans="1:25" x14ac:dyDescent="0.3">
      <c r="A6165" s="183">
        <v>6154</v>
      </c>
      <c r="B6165" s="200"/>
      <c r="C6165" s="189"/>
      <c r="D6165" s="203"/>
      <c r="E6165" s="204"/>
      <c r="F6165" s="205"/>
      <c r="G6165" s="206"/>
      <c r="H6165" s="207"/>
      <c r="I6165" s="189"/>
      <c r="J6165" s="189"/>
      <c r="K6165" s="189"/>
      <c r="L6165" s="189"/>
      <c r="M6165" s="189"/>
      <c r="N6165" s="189"/>
      <c r="O6165" s="204"/>
      <c r="P6165" s="204"/>
      <c r="Q6165" s="189"/>
      <c r="R6165" s="204"/>
      <c r="S6165" s="204"/>
      <c r="T6165" s="208"/>
      <c r="U6165" s="189"/>
      <c r="V6165" s="189"/>
      <c r="W6165" s="189"/>
      <c r="X6165" s="189"/>
      <c r="Y6165" s="189"/>
    </row>
    <row r="6166" spans="1:25" x14ac:dyDescent="0.3">
      <c r="A6166" s="90">
        <v>6155</v>
      </c>
      <c r="B6166" s="200"/>
      <c r="C6166" s="189"/>
      <c r="D6166" s="203"/>
      <c r="E6166" s="204"/>
      <c r="F6166" s="205"/>
      <c r="G6166" s="206"/>
      <c r="H6166" s="207"/>
      <c r="I6166" s="189"/>
      <c r="J6166" s="189"/>
      <c r="K6166" s="189"/>
      <c r="L6166" s="189"/>
      <c r="M6166" s="189"/>
      <c r="N6166" s="189"/>
      <c r="O6166" s="204"/>
      <c r="P6166" s="204"/>
      <c r="Q6166" s="189"/>
      <c r="R6166" s="204"/>
      <c r="S6166" s="204"/>
      <c r="T6166" s="208"/>
      <c r="U6166" s="189"/>
      <c r="V6166" s="189"/>
      <c r="W6166" s="189"/>
      <c r="X6166" s="189"/>
      <c r="Y6166" s="189"/>
    </row>
    <row r="6167" spans="1:25" x14ac:dyDescent="0.3">
      <c r="A6167" s="183">
        <v>6156</v>
      </c>
      <c r="B6167" s="200"/>
      <c r="C6167" s="189"/>
      <c r="D6167" s="203"/>
      <c r="E6167" s="204"/>
      <c r="F6167" s="205"/>
      <c r="G6167" s="206"/>
      <c r="H6167" s="207"/>
      <c r="I6167" s="189"/>
      <c r="J6167" s="189"/>
      <c r="K6167" s="189"/>
      <c r="L6167" s="189"/>
      <c r="M6167" s="189"/>
      <c r="N6167" s="189"/>
      <c r="O6167" s="204"/>
      <c r="P6167" s="204"/>
      <c r="Q6167" s="189"/>
      <c r="R6167" s="204"/>
      <c r="S6167" s="204"/>
      <c r="T6167" s="208"/>
      <c r="U6167" s="189"/>
      <c r="V6167" s="189"/>
      <c r="W6167" s="189"/>
      <c r="X6167" s="189"/>
      <c r="Y6167" s="189"/>
    </row>
    <row r="6168" spans="1:25" x14ac:dyDescent="0.3">
      <c r="A6168" s="90">
        <v>6157</v>
      </c>
      <c r="B6168" s="200"/>
      <c r="C6168" s="189"/>
      <c r="D6168" s="203"/>
      <c r="E6168" s="204"/>
      <c r="F6168" s="205"/>
      <c r="G6168" s="206"/>
      <c r="H6168" s="207"/>
      <c r="I6168" s="189"/>
      <c r="J6168" s="189"/>
      <c r="K6168" s="189"/>
      <c r="L6168" s="189"/>
      <c r="M6168" s="189"/>
      <c r="N6168" s="189"/>
      <c r="O6168" s="204"/>
      <c r="P6168" s="204"/>
      <c r="Q6168" s="189"/>
      <c r="R6168" s="204"/>
      <c r="S6168" s="204"/>
      <c r="T6168" s="208"/>
      <c r="U6168" s="189"/>
      <c r="V6168" s="189"/>
      <c r="W6168" s="189"/>
      <c r="X6168" s="189"/>
      <c r="Y6168" s="189"/>
    </row>
    <row r="6169" spans="1:25" x14ac:dyDescent="0.3">
      <c r="A6169" s="183">
        <v>6158</v>
      </c>
      <c r="B6169" s="200"/>
      <c r="C6169" s="189"/>
      <c r="D6169" s="203"/>
      <c r="E6169" s="204"/>
      <c r="F6169" s="205"/>
      <c r="G6169" s="206"/>
      <c r="H6169" s="207"/>
      <c r="I6169" s="189"/>
      <c r="J6169" s="189"/>
      <c r="K6169" s="189"/>
      <c r="L6169" s="189"/>
      <c r="M6169" s="189"/>
      <c r="N6169" s="189"/>
      <c r="O6169" s="204"/>
      <c r="P6169" s="204"/>
      <c r="Q6169" s="189"/>
      <c r="R6169" s="204"/>
      <c r="S6169" s="204"/>
      <c r="T6169" s="208"/>
      <c r="U6169" s="189"/>
      <c r="V6169" s="189"/>
      <c r="W6169" s="189"/>
      <c r="X6169" s="189"/>
      <c r="Y6169" s="189"/>
    </row>
    <row r="6170" spans="1:25" x14ac:dyDescent="0.3">
      <c r="A6170" s="90">
        <v>6159</v>
      </c>
      <c r="B6170" s="200"/>
      <c r="C6170" s="189"/>
      <c r="D6170" s="203"/>
      <c r="E6170" s="204"/>
      <c r="F6170" s="205"/>
      <c r="G6170" s="206"/>
      <c r="H6170" s="207"/>
      <c r="I6170" s="189"/>
      <c r="J6170" s="189"/>
      <c r="K6170" s="189"/>
      <c r="L6170" s="189"/>
      <c r="M6170" s="189"/>
      <c r="N6170" s="189"/>
      <c r="O6170" s="204"/>
      <c r="P6170" s="204"/>
      <c r="Q6170" s="189"/>
      <c r="R6170" s="204"/>
      <c r="S6170" s="204"/>
      <c r="T6170" s="208"/>
      <c r="U6170" s="189"/>
      <c r="V6170" s="189"/>
      <c r="W6170" s="189"/>
      <c r="X6170" s="189"/>
      <c r="Y6170" s="189"/>
    </row>
    <row r="6171" spans="1:25" x14ac:dyDescent="0.3">
      <c r="A6171" s="183">
        <v>6160</v>
      </c>
      <c r="B6171" s="200"/>
      <c r="C6171" s="189"/>
      <c r="D6171" s="203"/>
      <c r="E6171" s="204"/>
      <c r="F6171" s="205"/>
      <c r="G6171" s="206"/>
      <c r="H6171" s="207"/>
      <c r="I6171" s="189"/>
      <c r="J6171" s="189"/>
      <c r="K6171" s="189"/>
      <c r="L6171" s="189"/>
      <c r="M6171" s="189"/>
      <c r="N6171" s="189"/>
      <c r="O6171" s="204"/>
      <c r="P6171" s="204"/>
      <c r="Q6171" s="189"/>
      <c r="R6171" s="204"/>
      <c r="S6171" s="204"/>
      <c r="T6171" s="208"/>
      <c r="U6171" s="189"/>
      <c r="V6171" s="189"/>
      <c r="W6171" s="189"/>
      <c r="X6171" s="189"/>
      <c r="Y6171" s="189"/>
    </row>
    <row r="6172" spans="1:25" x14ac:dyDescent="0.3">
      <c r="A6172" s="90">
        <v>6161</v>
      </c>
      <c r="B6172" s="200"/>
      <c r="C6172" s="189"/>
      <c r="D6172" s="203"/>
      <c r="E6172" s="204"/>
      <c r="F6172" s="205"/>
      <c r="G6172" s="206"/>
      <c r="H6172" s="207"/>
      <c r="I6172" s="189"/>
      <c r="J6172" s="189"/>
      <c r="K6172" s="189"/>
      <c r="L6172" s="189"/>
      <c r="M6172" s="189"/>
      <c r="N6172" s="189"/>
      <c r="O6172" s="204"/>
      <c r="P6172" s="204"/>
      <c r="Q6172" s="189"/>
      <c r="R6172" s="204"/>
      <c r="S6172" s="204"/>
      <c r="T6172" s="208"/>
      <c r="U6172" s="189"/>
      <c r="V6172" s="189"/>
      <c r="W6172" s="189"/>
      <c r="X6172" s="189"/>
      <c r="Y6172" s="189"/>
    </row>
    <row r="6173" spans="1:25" x14ac:dyDescent="0.3">
      <c r="A6173" s="183">
        <v>6162</v>
      </c>
      <c r="B6173" s="200"/>
      <c r="C6173" s="189"/>
      <c r="D6173" s="203"/>
      <c r="E6173" s="204"/>
      <c r="F6173" s="205"/>
      <c r="G6173" s="206"/>
      <c r="H6173" s="207"/>
      <c r="I6173" s="189"/>
      <c r="J6173" s="189"/>
      <c r="K6173" s="189"/>
      <c r="L6173" s="189"/>
      <c r="M6173" s="189"/>
      <c r="N6173" s="189"/>
      <c r="O6173" s="204"/>
      <c r="P6173" s="204"/>
      <c r="Q6173" s="189"/>
      <c r="R6173" s="204"/>
      <c r="S6173" s="204"/>
      <c r="T6173" s="208"/>
      <c r="U6173" s="189"/>
      <c r="V6173" s="189"/>
      <c r="W6173" s="189"/>
      <c r="X6173" s="189"/>
      <c r="Y6173" s="189"/>
    </row>
    <row r="6174" spans="1:25" x14ac:dyDescent="0.3">
      <c r="A6174" s="90">
        <v>6163</v>
      </c>
      <c r="B6174" s="200"/>
      <c r="C6174" s="189"/>
      <c r="D6174" s="203"/>
      <c r="E6174" s="204"/>
      <c r="F6174" s="205"/>
      <c r="G6174" s="206"/>
      <c r="H6174" s="207"/>
      <c r="I6174" s="189"/>
      <c r="J6174" s="189"/>
      <c r="K6174" s="189"/>
      <c r="L6174" s="189"/>
      <c r="M6174" s="189"/>
      <c r="N6174" s="189"/>
      <c r="O6174" s="204"/>
      <c r="P6174" s="204"/>
      <c r="Q6174" s="189"/>
      <c r="R6174" s="204"/>
      <c r="S6174" s="204"/>
      <c r="T6174" s="208"/>
      <c r="U6174" s="189"/>
      <c r="V6174" s="189"/>
      <c r="W6174" s="189"/>
      <c r="X6174" s="189"/>
      <c r="Y6174" s="189"/>
    </row>
    <row r="6175" spans="1:25" x14ac:dyDescent="0.3">
      <c r="A6175" s="183">
        <v>6164</v>
      </c>
      <c r="B6175" s="200"/>
      <c r="C6175" s="189"/>
      <c r="D6175" s="203"/>
      <c r="E6175" s="204"/>
      <c r="F6175" s="205"/>
      <c r="G6175" s="206"/>
      <c r="H6175" s="207"/>
      <c r="I6175" s="189"/>
      <c r="J6175" s="189"/>
      <c r="K6175" s="189"/>
      <c r="L6175" s="189"/>
      <c r="M6175" s="189"/>
      <c r="N6175" s="189"/>
      <c r="O6175" s="204"/>
      <c r="P6175" s="204"/>
      <c r="Q6175" s="189"/>
      <c r="R6175" s="204"/>
      <c r="S6175" s="204"/>
      <c r="T6175" s="208"/>
      <c r="U6175" s="189"/>
      <c r="V6175" s="189"/>
      <c r="W6175" s="189"/>
      <c r="X6175" s="189"/>
      <c r="Y6175" s="189"/>
    </row>
    <row r="6176" spans="1:25" x14ac:dyDescent="0.3">
      <c r="A6176" s="90">
        <v>6165</v>
      </c>
      <c r="B6176" s="200"/>
      <c r="C6176" s="189"/>
      <c r="D6176" s="203"/>
      <c r="E6176" s="204"/>
      <c r="F6176" s="205"/>
      <c r="G6176" s="206"/>
      <c r="H6176" s="207"/>
      <c r="I6176" s="189"/>
      <c r="J6176" s="189"/>
      <c r="K6176" s="189"/>
      <c r="L6176" s="189"/>
      <c r="M6176" s="189"/>
      <c r="N6176" s="189"/>
      <c r="O6176" s="204"/>
      <c r="P6176" s="204"/>
      <c r="Q6176" s="189"/>
      <c r="R6176" s="204"/>
      <c r="S6176" s="204"/>
      <c r="T6176" s="208"/>
      <c r="U6176" s="189"/>
      <c r="V6176" s="189"/>
      <c r="W6176" s="189"/>
      <c r="X6176" s="189"/>
      <c r="Y6176" s="189"/>
    </row>
    <row r="6177" spans="1:25" x14ac:dyDescent="0.3">
      <c r="A6177" s="183">
        <v>6166</v>
      </c>
      <c r="B6177" s="200"/>
      <c r="C6177" s="189"/>
      <c r="D6177" s="203"/>
      <c r="E6177" s="204"/>
      <c r="F6177" s="205"/>
      <c r="G6177" s="206"/>
      <c r="H6177" s="207"/>
      <c r="I6177" s="189"/>
      <c r="J6177" s="189"/>
      <c r="K6177" s="189"/>
      <c r="L6177" s="189"/>
      <c r="M6177" s="189"/>
      <c r="N6177" s="189"/>
      <c r="O6177" s="204"/>
      <c r="P6177" s="204"/>
      <c r="Q6177" s="189"/>
      <c r="R6177" s="204"/>
      <c r="S6177" s="204"/>
      <c r="T6177" s="208"/>
      <c r="U6177" s="189"/>
      <c r="V6177" s="189"/>
      <c r="W6177" s="189"/>
      <c r="X6177" s="189"/>
      <c r="Y6177" s="189"/>
    </row>
    <row r="6178" spans="1:25" x14ac:dyDescent="0.3">
      <c r="A6178" s="90">
        <v>6167</v>
      </c>
      <c r="B6178" s="200"/>
      <c r="C6178" s="189"/>
      <c r="D6178" s="203"/>
      <c r="E6178" s="204"/>
      <c r="F6178" s="205"/>
      <c r="G6178" s="206"/>
      <c r="H6178" s="207"/>
      <c r="I6178" s="189"/>
      <c r="J6178" s="189"/>
      <c r="K6178" s="189"/>
      <c r="L6178" s="189"/>
      <c r="M6178" s="189"/>
      <c r="N6178" s="189"/>
      <c r="O6178" s="204"/>
      <c r="P6178" s="204"/>
      <c r="Q6178" s="189"/>
      <c r="R6178" s="204"/>
      <c r="S6178" s="204"/>
      <c r="T6178" s="208"/>
      <c r="U6178" s="189"/>
      <c r="V6178" s="189"/>
      <c r="W6178" s="189"/>
      <c r="X6178" s="189"/>
      <c r="Y6178" s="189"/>
    </row>
    <row r="6179" spans="1:25" x14ac:dyDescent="0.3">
      <c r="A6179" s="183">
        <v>6168</v>
      </c>
      <c r="B6179" s="200"/>
      <c r="C6179" s="189"/>
      <c r="D6179" s="203"/>
      <c r="E6179" s="204"/>
      <c r="F6179" s="205"/>
      <c r="G6179" s="206"/>
      <c r="H6179" s="207"/>
      <c r="I6179" s="189"/>
      <c r="J6179" s="189"/>
      <c r="K6179" s="189"/>
      <c r="L6179" s="189"/>
      <c r="M6179" s="189"/>
      <c r="N6179" s="189"/>
      <c r="O6179" s="204"/>
      <c r="P6179" s="204"/>
      <c r="Q6179" s="189"/>
      <c r="R6179" s="204"/>
      <c r="S6179" s="204"/>
      <c r="T6179" s="208"/>
      <c r="U6179" s="189"/>
      <c r="V6179" s="189"/>
      <c r="W6179" s="189"/>
      <c r="X6179" s="189"/>
      <c r="Y6179" s="189"/>
    </row>
    <row r="6180" spans="1:25" x14ac:dyDescent="0.3">
      <c r="A6180" s="90">
        <v>6169</v>
      </c>
      <c r="B6180" s="200"/>
      <c r="C6180" s="189"/>
      <c r="D6180" s="203"/>
      <c r="E6180" s="204"/>
      <c r="F6180" s="205"/>
      <c r="G6180" s="206"/>
      <c r="H6180" s="207"/>
      <c r="I6180" s="189"/>
      <c r="J6180" s="189"/>
      <c r="K6180" s="189"/>
      <c r="L6180" s="189"/>
      <c r="M6180" s="189"/>
      <c r="N6180" s="189"/>
      <c r="O6180" s="204"/>
      <c r="P6180" s="204"/>
      <c r="Q6180" s="189"/>
      <c r="R6180" s="204"/>
      <c r="S6180" s="204"/>
      <c r="T6180" s="208"/>
      <c r="U6180" s="189"/>
      <c r="V6180" s="189"/>
      <c r="W6180" s="189"/>
      <c r="X6180" s="189"/>
      <c r="Y6180" s="189"/>
    </row>
    <row r="6181" spans="1:25" x14ac:dyDescent="0.3">
      <c r="A6181" s="183">
        <v>6170</v>
      </c>
      <c r="B6181" s="200"/>
      <c r="C6181" s="189"/>
      <c r="D6181" s="203"/>
      <c r="E6181" s="204"/>
      <c r="F6181" s="205"/>
      <c r="G6181" s="206"/>
      <c r="H6181" s="207"/>
      <c r="I6181" s="189"/>
      <c r="J6181" s="189"/>
      <c r="K6181" s="189"/>
      <c r="L6181" s="189"/>
      <c r="M6181" s="189"/>
      <c r="N6181" s="189"/>
      <c r="O6181" s="204"/>
      <c r="P6181" s="204"/>
      <c r="Q6181" s="189"/>
      <c r="R6181" s="204"/>
      <c r="S6181" s="204"/>
      <c r="T6181" s="208"/>
      <c r="U6181" s="189"/>
      <c r="V6181" s="189"/>
      <c r="W6181" s="189"/>
      <c r="X6181" s="189"/>
      <c r="Y6181" s="189"/>
    </row>
    <row r="6182" spans="1:25" x14ac:dyDescent="0.3">
      <c r="A6182" s="90">
        <v>6171</v>
      </c>
      <c r="B6182" s="200"/>
      <c r="C6182" s="189"/>
      <c r="D6182" s="203"/>
      <c r="E6182" s="204"/>
      <c r="F6182" s="205"/>
      <c r="G6182" s="206"/>
      <c r="H6182" s="207"/>
      <c r="I6182" s="189"/>
      <c r="J6182" s="189"/>
      <c r="K6182" s="189"/>
      <c r="L6182" s="189"/>
      <c r="M6182" s="189"/>
      <c r="N6182" s="189"/>
      <c r="O6182" s="204"/>
      <c r="P6182" s="204"/>
      <c r="Q6182" s="189"/>
      <c r="R6182" s="204"/>
      <c r="S6182" s="204"/>
      <c r="T6182" s="208"/>
      <c r="U6182" s="189"/>
      <c r="V6182" s="189"/>
      <c r="W6182" s="189"/>
      <c r="X6182" s="189"/>
      <c r="Y6182" s="189"/>
    </row>
    <row r="6183" spans="1:25" x14ac:dyDescent="0.3">
      <c r="A6183" s="183">
        <v>6172</v>
      </c>
      <c r="B6183" s="200"/>
      <c r="C6183" s="189"/>
      <c r="D6183" s="203"/>
      <c r="E6183" s="204"/>
      <c r="F6183" s="205"/>
      <c r="G6183" s="206"/>
      <c r="H6183" s="207"/>
      <c r="I6183" s="189"/>
      <c r="J6183" s="189"/>
      <c r="K6183" s="189"/>
      <c r="L6183" s="189"/>
      <c r="M6183" s="189"/>
      <c r="N6183" s="189"/>
      <c r="O6183" s="204"/>
      <c r="P6183" s="204"/>
      <c r="Q6183" s="189"/>
      <c r="R6183" s="204"/>
      <c r="S6183" s="204"/>
      <c r="T6183" s="208"/>
      <c r="U6183" s="189"/>
      <c r="V6183" s="189"/>
      <c r="W6183" s="189"/>
      <c r="X6183" s="189"/>
      <c r="Y6183" s="189"/>
    </row>
    <row r="6184" spans="1:25" x14ac:dyDescent="0.3">
      <c r="A6184" s="90">
        <v>6173</v>
      </c>
      <c r="B6184" s="200"/>
      <c r="C6184" s="189"/>
      <c r="D6184" s="203"/>
      <c r="E6184" s="204"/>
      <c r="F6184" s="205"/>
      <c r="G6184" s="206"/>
      <c r="H6184" s="207"/>
      <c r="I6184" s="189"/>
      <c r="J6184" s="189"/>
      <c r="K6184" s="189"/>
      <c r="L6184" s="189"/>
      <c r="M6184" s="189"/>
      <c r="N6184" s="189"/>
      <c r="O6184" s="204"/>
      <c r="P6184" s="204"/>
      <c r="Q6184" s="189"/>
      <c r="R6184" s="204"/>
      <c r="S6184" s="204"/>
      <c r="T6184" s="208"/>
      <c r="U6184" s="189"/>
      <c r="V6184" s="189"/>
      <c r="W6184" s="189"/>
      <c r="X6184" s="189"/>
      <c r="Y6184" s="189"/>
    </row>
    <row r="6185" spans="1:25" x14ac:dyDescent="0.3">
      <c r="A6185" s="183">
        <v>6174</v>
      </c>
      <c r="B6185" s="200"/>
      <c r="C6185" s="189"/>
      <c r="D6185" s="203"/>
      <c r="E6185" s="204"/>
      <c r="F6185" s="205"/>
      <c r="G6185" s="206"/>
      <c r="H6185" s="207"/>
      <c r="I6185" s="189"/>
      <c r="J6185" s="189"/>
      <c r="K6185" s="189"/>
      <c r="L6185" s="189"/>
      <c r="M6185" s="189"/>
      <c r="N6185" s="189"/>
      <c r="O6185" s="204"/>
      <c r="P6185" s="204"/>
      <c r="Q6185" s="189"/>
      <c r="R6185" s="204"/>
      <c r="S6185" s="204"/>
      <c r="T6185" s="208"/>
      <c r="U6185" s="189"/>
      <c r="V6185" s="189"/>
      <c r="W6185" s="189"/>
      <c r="X6185" s="189"/>
      <c r="Y6185" s="189"/>
    </row>
    <row r="6186" spans="1:25" x14ac:dyDescent="0.3">
      <c r="A6186" s="90">
        <v>6175</v>
      </c>
      <c r="B6186" s="200"/>
      <c r="C6186" s="189"/>
      <c r="D6186" s="203"/>
      <c r="E6186" s="204"/>
      <c r="F6186" s="205"/>
      <c r="G6186" s="206"/>
      <c r="H6186" s="207"/>
      <c r="I6186" s="189"/>
      <c r="J6186" s="189"/>
      <c r="K6186" s="189"/>
      <c r="L6186" s="189"/>
      <c r="M6186" s="189"/>
      <c r="N6186" s="189"/>
      <c r="O6186" s="204"/>
      <c r="P6186" s="204"/>
      <c r="Q6186" s="189"/>
      <c r="R6186" s="204"/>
      <c r="S6186" s="204"/>
      <c r="T6186" s="208"/>
      <c r="U6186" s="189"/>
      <c r="V6186" s="189"/>
      <c r="W6186" s="189"/>
      <c r="X6186" s="189"/>
      <c r="Y6186" s="189"/>
    </row>
    <row r="6187" spans="1:25" x14ac:dyDescent="0.3">
      <c r="A6187" s="183">
        <v>6176</v>
      </c>
      <c r="B6187" s="200"/>
      <c r="C6187" s="189"/>
      <c r="D6187" s="203"/>
      <c r="E6187" s="204"/>
      <c r="F6187" s="205"/>
      <c r="G6187" s="206"/>
      <c r="H6187" s="207"/>
      <c r="I6187" s="189"/>
      <c r="J6187" s="189"/>
      <c r="K6187" s="189"/>
      <c r="L6187" s="189"/>
      <c r="M6187" s="189"/>
      <c r="N6187" s="189"/>
      <c r="O6187" s="204"/>
      <c r="P6187" s="204"/>
      <c r="Q6187" s="189"/>
      <c r="R6187" s="204"/>
      <c r="S6187" s="204"/>
      <c r="T6187" s="208"/>
      <c r="U6187" s="189"/>
      <c r="V6187" s="189"/>
      <c r="W6187" s="189"/>
      <c r="X6187" s="189"/>
      <c r="Y6187" s="189"/>
    </row>
    <row r="6188" spans="1:25" x14ac:dyDescent="0.3">
      <c r="A6188" s="90">
        <v>6177</v>
      </c>
      <c r="B6188" s="200"/>
      <c r="C6188" s="189"/>
      <c r="D6188" s="203"/>
      <c r="E6188" s="204"/>
      <c r="F6188" s="205"/>
      <c r="G6188" s="206"/>
      <c r="H6188" s="207"/>
      <c r="I6188" s="189"/>
      <c r="J6188" s="189"/>
      <c r="K6188" s="189"/>
      <c r="L6188" s="189"/>
      <c r="M6188" s="189"/>
      <c r="N6188" s="189"/>
      <c r="O6188" s="204"/>
      <c r="P6188" s="204"/>
      <c r="Q6188" s="189"/>
      <c r="R6188" s="204"/>
      <c r="S6188" s="204"/>
      <c r="T6188" s="208"/>
      <c r="U6188" s="189"/>
      <c r="V6188" s="189"/>
      <c r="W6188" s="189"/>
      <c r="X6188" s="189"/>
      <c r="Y6188" s="189"/>
    </row>
    <row r="6189" spans="1:25" x14ac:dyDescent="0.3">
      <c r="A6189" s="183">
        <v>6178</v>
      </c>
      <c r="B6189" s="200"/>
      <c r="C6189" s="189"/>
      <c r="D6189" s="203"/>
      <c r="E6189" s="204"/>
      <c r="F6189" s="205"/>
      <c r="G6189" s="206"/>
      <c r="H6189" s="207"/>
      <c r="I6189" s="189"/>
      <c r="J6189" s="189"/>
      <c r="K6189" s="189"/>
      <c r="L6189" s="189"/>
      <c r="M6189" s="189"/>
      <c r="N6189" s="189"/>
      <c r="O6189" s="204"/>
      <c r="P6189" s="204"/>
      <c r="Q6189" s="189"/>
      <c r="R6189" s="204"/>
      <c r="S6189" s="204"/>
      <c r="T6189" s="208"/>
      <c r="U6189" s="189"/>
      <c r="V6189" s="189"/>
      <c r="W6189" s="189"/>
      <c r="X6189" s="189"/>
      <c r="Y6189" s="189"/>
    </row>
    <row r="6190" spans="1:25" x14ac:dyDescent="0.3">
      <c r="A6190" s="90">
        <v>6179</v>
      </c>
      <c r="B6190" s="200"/>
      <c r="C6190" s="189"/>
      <c r="D6190" s="203"/>
      <c r="E6190" s="204"/>
      <c r="F6190" s="205"/>
      <c r="G6190" s="206"/>
      <c r="H6190" s="207"/>
      <c r="I6190" s="189"/>
      <c r="J6190" s="189"/>
      <c r="K6190" s="189"/>
      <c r="L6190" s="189"/>
      <c r="M6190" s="189"/>
      <c r="N6190" s="189"/>
      <c r="O6190" s="204"/>
      <c r="P6190" s="204"/>
      <c r="Q6190" s="189"/>
      <c r="R6190" s="204"/>
      <c r="S6190" s="204"/>
      <c r="T6190" s="208"/>
      <c r="U6190" s="189"/>
      <c r="V6190" s="189"/>
      <c r="W6190" s="189"/>
      <c r="X6190" s="189"/>
      <c r="Y6190" s="189"/>
    </row>
    <row r="6191" spans="1:25" x14ac:dyDescent="0.3">
      <c r="A6191" s="183">
        <v>6180</v>
      </c>
      <c r="B6191" s="200"/>
      <c r="C6191" s="189"/>
      <c r="D6191" s="203"/>
      <c r="E6191" s="204"/>
      <c r="F6191" s="205"/>
      <c r="G6191" s="206"/>
      <c r="H6191" s="207"/>
      <c r="I6191" s="189"/>
      <c r="J6191" s="189"/>
      <c r="K6191" s="189"/>
      <c r="L6191" s="189"/>
      <c r="M6191" s="189"/>
      <c r="N6191" s="189"/>
      <c r="O6191" s="204"/>
      <c r="P6191" s="204"/>
      <c r="Q6191" s="189"/>
      <c r="R6191" s="204"/>
      <c r="S6191" s="204"/>
      <c r="T6191" s="208"/>
      <c r="U6191" s="189"/>
      <c r="V6191" s="189"/>
      <c r="W6191" s="189"/>
      <c r="X6191" s="189"/>
      <c r="Y6191" s="189"/>
    </row>
    <row r="6192" spans="1:25" x14ac:dyDescent="0.3">
      <c r="A6192" s="90">
        <v>6181</v>
      </c>
      <c r="B6192" s="200"/>
      <c r="C6192" s="189"/>
      <c r="D6192" s="203"/>
      <c r="E6192" s="204"/>
      <c r="F6192" s="205"/>
      <c r="G6192" s="206"/>
      <c r="H6192" s="207"/>
      <c r="I6192" s="189"/>
      <c r="J6192" s="189"/>
      <c r="K6192" s="189"/>
      <c r="L6192" s="189"/>
      <c r="M6192" s="189"/>
      <c r="N6192" s="189"/>
      <c r="O6192" s="204"/>
      <c r="P6192" s="204"/>
      <c r="Q6192" s="189"/>
      <c r="R6192" s="204"/>
      <c r="S6192" s="204"/>
      <c r="T6192" s="208"/>
      <c r="U6192" s="189"/>
      <c r="V6192" s="189"/>
      <c r="W6192" s="189"/>
      <c r="X6192" s="189"/>
      <c r="Y6192" s="189"/>
    </row>
    <row r="6193" spans="1:25" x14ac:dyDescent="0.3">
      <c r="A6193" s="183">
        <v>6182</v>
      </c>
      <c r="B6193" s="200"/>
      <c r="C6193" s="189"/>
      <c r="D6193" s="203"/>
      <c r="E6193" s="204"/>
      <c r="F6193" s="205"/>
      <c r="G6193" s="206"/>
      <c r="H6193" s="207"/>
      <c r="I6193" s="189"/>
      <c r="J6193" s="189"/>
      <c r="K6193" s="189"/>
      <c r="L6193" s="189"/>
      <c r="M6193" s="189"/>
      <c r="N6193" s="189"/>
      <c r="O6193" s="204"/>
      <c r="P6193" s="204"/>
      <c r="Q6193" s="189"/>
      <c r="R6193" s="204"/>
      <c r="S6193" s="204"/>
      <c r="T6193" s="208"/>
      <c r="U6193" s="189"/>
      <c r="V6193" s="189"/>
      <c r="W6193" s="189"/>
      <c r="X6193" s="189"/>
      <c r="Y6193" s="189"/>
    </row>
    <row r="6194" spans="1:25" x14ac:dyDescent="0.3">
      <c r="A6194" s="90">
        <v>6183</v>
      </c>
      <c r="B6194" s="200"/>
      <c r="C6194" s="189"/>
      <c r="D6194" s="203"/>
      <c r="E6194" s="204"/>
      <c r="F6194" s="205"/>
      <c r="G6194" s="206"/>
      <c r="H6194" s="207"/>
      <c r="I6194" s="189"/>
      <c r="J6194" s="189"/>
      <c r="K6194" s="189"/>
      <c r="L6194" s="189"/>
      <c r="M6194" s="189"/>
      <c r="N6194" s="189"/>
      <c r="O6194" s="204"/>
      <c r="P6194" s="204"/>
      <c r="Q6194" s="189"/>
      <c r="R6194" s="204"/>
      <c r="S6194" s="204"/>
      <c r="T6194" s="208"/>
      <c r="U6194" s="189"/>
      <c r="V6194" s="189"/>
      <c r="W6194" s="189"/>
      <c r="X6194" s="189"/>
      <c r="Y6194" s="189"/>
    </row>
    <row r="6195" spans="1:25" x14ac:dyDescent="0.3">
      <c r="A6195" s="183">
        <v>6184</v>
      </c>
      <c r="B6195" s="200"/>
      <c r="C6195" s="189"/>
      <c r="D6195" s="203"/>
      <c r="E6195" s="204"/>
      <c r="F6195" s="205"/>
      <c r="G6195" s="206"/>
      <c r="H6195" s="207"/>
      <c r="I6195" s="189"/>
      <c r="J6195" s="189"/>
      <c r="K6195" s="189"/>
      <c r="L6195" s="189"/>
      <c r="M6195" s="189"/>
      <c r="N6195" s="189"/>
      <c r="O6195" s="204"/>
      <c r="P6195" s="204"/>
      <c r="Q6195" s="189"/>
      <c r="R6195" s="204"/>
      <c r="S6195" s="204"/>
      <c r="T6195" s="208"/>
      <c r="U6195" s="189"/>
      <c r="V6195" s="189"/>
      <c r="W6195" s="189"/>
      <c r="X6195" s="189"/>
      <c r="Y6195" s="189"/>
    </row>
    <row r="6196" spans="1:25" x14ac:dyDescent="0.3">
      <c r="A6196" s="90">
        <v>6185</v>
      </c>
      <c r="B6196" s="200"/>
      <c r="C6196" s="189"/>
      <c r="D6196" s="203"/>
      <c r="E6196" s="204"/>
      <c r="F6196" s="205"/>
      <c r="G6196" s="206"/>
      <c r="H6196" s="207"/>
      <c r="I6196" s="189"/>
      <c r="J6196" s="189"/>
      <c r="K6196" s="189"/>
      <c r="L6196" s="189"/>
      <c r="M6196" s="189"/>
      <c r="N6196" s="189"/>
      <c r="O6196" s="204"/>
      <c r="P6196" s="204"/>
      <c r="Q6196" s="189"/>
      <c r="R6196" s="204"/>
      <c r="S6196" s="204"/>
      <c r="T6196" s="208"/>
      <c r="U6196" s="189"/>
      <c r="V6196" s="189"/>
      <c r="W6196" s="189"/>
      <c r="X6196" s="189"/>
      <c r="Y6196" s="189"/>
    </row>
    <row r="6197" spans="1:25" x14ac:dyDescent="0.3">
      <c r="A6197" s="183">
        <v>6186</v>
      </c>
      <c r="B6197" s="200"/>
      <c r="C6197" s="189"/>
      <c r="D6197" s="203"/>
      <c r="E6197" s="204"/>
      <c r="F6197" s="205"/>
      <c r="G6197" s="206"/>
      <c r="H6197" s="207"/>
      <c r="I6197" s="189"/>
      <c r="J6197" s="189"/>
      <c r="K6197" s="189"/>
      <c r="L6197" s="189"/>
      <c r="M6197" s="189"/>
      <c r="N6197" s="189"/>
      <c r="O6197" s="204"/>
      <c r="P6197" s="204"/>
      <c r="Q6197" s="189"/>
      <c r="R6197" s="204"/>
      <c r="S6197" s="204"/>
      <c r="T6197" s="208"/>
      <c r="U6197" s="189"/>
      <c r="V6197" s="189"/>
      <c r="W6197" s="189"/>
      <c r="X6197" s="189"/>
      <c r="Y6197" s="189"/>
    </row>
    <row r="6198" spans="1:25" x14ac:dyDescent="0.3">
      <c r="A6198" s="90">
        <v>6187</v>
      </c>
      <c r="B6198" s="200"/>
      <c r="C6198" s="189"/>
      <c r="D6198" s="203"/>
      <c r="E6198" s="204"/>
      <c r="F6198" s="205"/>
      <c r="G6198" s="206"/>
      <c r="H6198" s="207"/>
      <c r="I6198" s="189"/>
      <c r="J6198" s="189"/>
      <c r="K6198" s="189"/>
      <c r="L6198" s="189"/>
      <c r="M6198" s="189"/>
      <c r="N6198" s="189"/>
      <c r="O6198" s="204"/>
      <c r="P6198" s="204"/>
      <c r="Q6198" s="189"/>
      <c r="R6198" s="204"/>
      <c r="S6198" s="204"/>
      <c r="T6198" s="208"/>
      <c r="U6198" s="189"/>
      <c r="V6198" s="189"/>
      <c r="W6198" s="189"/>
      <c r="X6198" s="189"/>
      <c r="Y6198" s="189"/>
    </row>
    <row r="6199" spans="1:25" x14ac:dyDescent="0.3">
      <c r="A6199" s="183">
        <v>6188</v>
      </c>
      <c r="B6199" s="200"/>
      <c r="C6199" s="189"/>
      <c r="D6199" s="203"/>
      <c r="E6199" s="204"/>
      <c r="F6199" s="205"/>
      <c r="G6199" s="206"/>
      <c r="H6199" s="207"/>
      <c r="I6199" s="189"/>
      <c r="J6199" s="189"/>
      <c r="K6199" s="189"/>
      <c r="L6199" s="189"/>
      <c r="M6199" s="189"/>
      <c r="N6199" s="189"/>
      <c r="O6199" s="204"/>
      <c r="P6199" s="204"/>
      <c r="Q6199" s="189"/>
      <c r="R6199" s="204"/>
      <c r="S6199" s="204"/>
      <c r="T6199" s="208"/>
      <c r="U6199" s="189"/>
      <c r="V6199" s="189"/>
      <c r="W6199" s="189"/>
      <c r="X6199" s="189"/>
      <c r="Y6199" s="189"/>
    </row>
    <row r="6200" spans="1:25" x14ac:dyDescent="0.3">
      <c r="A6200" s="90">
        <v>6189</v>
      </c>
      <c r="B6200" s="200"/>
      <c r="C6200" s="189"/>
      <c r="D6200" s="203"/>
      <c r="E6200" s="204"/>
      <c r="F6200" s="205"/>
      <c r="G6200" s="206"/>
      <c r="H6200" s="207"/>
      <c r="I6200" s="189"/>
      <c r="J6200" s="189"/>
      <c r="K6200" s="189"/>
      <c r="L6200" s="189"/>
      <c r="M6200" s="189"/>
      <c r="N6200" s="189"/>
      <c r="O6200" s="204"/>
      <c r="P6200" s="204"/>
      <c r="Q6200" s="189"/>
      <c r="R6200" s="204"/>
      <c r="S6200" s="204"/>
      <c r="T6200" s="208"/>
      <c r="U6200" s="189"/>
      <c r="V6200" s="189"/>
      <c r="W6200" s="189"/>
      <c r="X6200" s="189"/>
      <c r="Y6200" s="189"/>
    </row>
    <row r="6201" spans="1:25" x14ac:dyDescent="0.3">
      <c r="A6201" s="183">
        <v>6190</v>
      </c>
      <c r="B6201" s="200"/>
      <c r="C6201" s="189"/>
      <c r="D6201" s="203"/>
      <c r="E6201" s="204"/>
      <c r="F6201" s="205"/>
      <c r="G6201" s="206"/>
      <c r="H6201" s="207"/>
      <c r="I6201" s="189"/>
      <c r="J6201" s="189"/>
      <c r="K6201" s="189"/>
      <c r="L6201" s="189"/>
      <c r="M6201" s="189"/>
      <c r="N6201" s="189"/>
      <c r="O6201" s="204"/>
      <c r="P6201" s="204"/>
      <c r="Q6201" s="189"/>
      <c r="R6201" s="204"/>
      <c r="S6201" s="204"/>
      <c r="T6201" s="208"/>
      <c r="U6201" s="189"/>
      <c r="V6201" s="189"/>
      <c r="W6201" s="189"/>
      <c r="X6201" s="189"/>
      <c r="Y6201" s="189"/>
    </row>
    <row r="6202" spans="1:25" x14ac:dyDescent="0.3">
      <c r="A6202" s="90">
        <v>6191</v>
      </c>
      <c r="B6202" s="200"/>
      <c r="C6202" s="189"/>
      <c r="D6202" s="203"/>
      <c r="E6202" s="204"/>
      <c r="F6202" s="205"/>
      <c r="G6202" s="206"/>
      <c r="H6202" s="207"/>
      <c r="I6202" s="189"/>
      <c r="J6202" s="189"/>
      <c r="K6202" s="189"/>
      <c r="L6202" s="189"/>
      <c r="M6202" s="189"/>
      <c r="N6202" s="189"/>
      <c r="O6202" s="204"/>
      <c r="P6202" s="204"/>
      <c r="Q6202" s="189"/>
      <c r="R6202" s="204"/>
      <c r="S6202" s="204"/>
      <c r="T6202" s="208"/>
      <c r="U6202" s="189"/>
      <c r="V6202" s="189"/>
      <c r="W6202" s="189"/>
      <c r="X6202" s="189"/>
      <c r="Y6202" s="189"/>
    </row>
    <row r="6203" spans="1:25" x14ac:dyDescent="0.3">
      <c r="A6203" s="183">
        <v>6192</v>
      </c>
      <c r="B6203" s="200"/>
      <c r="C6203" s="189"/>
      <c r="D6203" s="203"/>
      <c r="E6203" s="204"/>
      <c r="F6203" s="205"/>
      <c r="G6203" s="206"/>
      <c r="H6203" s="207"/>
      <c r="I6203" s="189"/>
      <c r="J6203" s="189"/>
      <c r="K6203" s="189"/>
      <c r="L6203" s="189"/>
      <c r="M6203" s="189"/>
      <c r="N6203" s="189"/>
      <c r="O6203" s="204"/>
      <c r="P6203" s="204"/>
      <c r="Q6203" s="189"/>
      <c r="R6203" s="204"/>
      <c r="S6203" s="204"/>
      <c r="T6203" s="208"/>
      <c r="U6203" s="189"/>
      <c r="V6203" s="189"/>
      <c r="W6203" s="189"/>
      <c r="X6203" s="189"/>
      <c r="Y6203" s="189"/>
    </row>
    <row r="6204" spans="1:25" x14ac:dyDescent="0.3">
      <c r="A6204" s="90">
        <v>6193</v>
      </c>
      <c r="B6204" s="200"/>
      <c r="C6204" s="189"/>
      <c r="D6204" s="203"/>
      <c r="E6204" s="204"/>
      <c r="F6204" s="205"/>
      <c r="G6204" s="206"/>
      <c r="H6204" s="207"/>
      <c r="I6204" s="189"/>
      <c r="J6204" s="189"/>
      <c r="K6204" s="189"/>
      <c r="L6204" s="189"/>
      <c r="M6204" s="189"/>
      <c r="N6204" s="189"/>
      <c r="O6204" s="204"/>
      <c r="P6204" s="204"/>
      <c r="Q6204" s="189"/>
      <c r="R6204" s="204"/>
      <c r="S6204" s="204"/>
      <c r="T6204" s="208"/>
      <c r="U6204" s="189"/>
      <c r="V6204" s="189"/>
      <c r="W6204" s="189"/>
      <c r="X6204" s="189"/>
      <c r="Y6204" s="189"/>
    </row>
    <row r="6205" spans="1:25" x14ac:dyDescent="0.3">
      <c r="A6205" s="183">
        <v>6194</v>
      </c>
      <c r="B6205" s="200"/>
      <c r="C6205" s="189"/>
      <c r="D6205" s="203"/>
      <c r="E6205" s="204"/>
      <c r="F6205" s="205"/>
      <c r="G6205" s="206"/>
      <c r="H6205" s="207"/>
      <c r="I6205" s="189"/>
      <c r="J6205" s="189"/>
      <c r="K6205" s="189"/>
      <c r="L6205" s="189"/>
      <c r="M6205" s="189"/>
      <c r="N6205" s="189"/>
      <c r="O6205" s="204"/>
      <c r="P6205" s="204"/>
      <c r="Q6205" s="189"/>
      <c r="R6205" s="204"/>
      <c r="S6205" s="204"/>
      <c r="T6205" s="208"/>
      <c r="U6205" s="189"/>
      <c r="V6205" s="189"/>
      <c r="W6205" s="189"/>
      <c r="X6205" s="189"/>
      <c r="Y6205" s="189"/>
    </row>
    <row r="6206" spans="1:25" x14ac:dyDescent="0.3">
      <c r="A6206" s="90">
        <v>6195</v>
      </c>
      <c r="B6206" s="200"/>
      <c r="C6206" s="189"/>
      <c r="D6206" s="203"/>
      <c r="E6206" s="204"/>
      <c r="F6206" s="205"/>
      <c r="G6206" s="206"/>
      <c r="H6206" s="207"/>
      <c r="I6206" s="189"/>
      <c r="J6206" s="189"/>
      <c r="K6206" s="189"/>
      <c r="L6206" s="189"/>
      <c r="M6206" s="189"/>
      <c r="N6206" s="189"/>
      <c r="O6206" s="204"/>
      <c r="P6206" s="204"/>
      <c r="Q6206" s="189"/>
      <c r="R6206" s="204"/>
      <c r="S6206" s="204"/>
      <c r="T6206" s="208"/>
      <c r="U6206" s="189"/>
      <c r="V6206" s="189"/>
      <c r="W6206" s="189"/>
      <c r="X6206" s="189"/>
      <c r="Y6206" s="189"/>
    </row>
    <row r="6207" spans="1:25" x14ac:dyDescent="0.3">
      <c r="A6207" s="183">
        <v>6196</v>
      </c>
      <c r="B6207" s="200"/>
      <c r="C6207" s="189"/>
      <c r="D6207" s="203"/>
      <c r="E6207" s="204"/>
      <c r="F6207" s="205"/>
      <c r="G6207" s="206"/>
      <c r="H6207" s="207"/>
      <c r="I6207" s="189"/>
      <c r="J6207" s="189"/>
      <c r="K6207" s="189"/>
      <c r="L6207" s="189"/>
      <c r="M6207" s="189"/>
      <c r="N6207" s="189"/>
      <c r="O6207" s="204"/>
      <c r="P6207" s="204"/>
      <c r="Q6207" s="189"/>
      <c r="R6207" s="204"/>
      <c r="S6207" s="204"/>
      <c r="T6207" s="208"/>
      <c r="U6207" s="189"/>
      <c r="V6207" s="189"/>
      <c r="W6207" s="189"/>
      <c r="X6207" s="189"/>
      <c r="Y6207" s="189"/>
    </row>
    <row r="6208" spans="1:25" x14ac:dyDescent="0.3">
      <c r="A6208" s="90">
        <v>6197</v>
      </c>
      <c r="B6208" s="200"/>
      <c r="C6208" s="189"/>
      <c r="D6208" s="203"/>
      <c r="E6208" s="204"/>
      <c r="F6208" s="205"/>
      <c r="G6208" s="206"/>
      <c r="H6208" s="207"/>
      <c r="I6208" s="189"/>
      <c r="J6208" s="189"/>
      <c r="K6208" s="189"/>
      <c r="L6208" s="189"/>
      <c r="M6208" s="189"/>
      <c r="N6208" s="189"/>
      <c r="O6208" s="204"/>
      <c r="P6208" s="204"/>
      <c r="Q6208" s="189"/>
      <c r="R6208" s="204"/>
      <c r="S6208" s="204"/>
      <c r="T6208" s="208"/>
      <c r="U6208" s="189"/>
      <c r="V6208" s="189"/>
      <c r="W6208" s="189"/>
      <c r="X6208" s="189"/>
      <c r="Y6208" s="189"/>
    </row>
    <row r="6209" spans="1:25" x14ac:dyDescent="0.3">
      <c r="A6209" s="183">
        <v>6198</v>
      </c>
      <c r="B6209" s="200"/>
      <c r="C6209" s="189"/>
      <c r="D6209" s="203"/>
      <c r="E6209" s="204"/>
      <c r="F6209" s="205"/>
      <c r="G6209" s="206"/>
      <c r="H6209" s="207"/>
      <c r="I6209" s="189"/>
      <c r="J6209" s="189"/>
      <c r="K6209" s="189"/>
      <c r="L6209" s="189"/>
      <c r="M6209" s="189"/>
      <c r="N6209" s="189"/>
      <c r="O6209" s="204"/>
      <c r="P6209" s="204"/>
      <c r="Q6209" s="189"/>
      <c r="R6209" s="204"/>
      <c r="S6209" s="204"/>
      <c r="T6209" s="208"/>
      <c r="U6209" s="189"/>
      <c r="V6209" s="189"/>
      <c r="W6209" s="189"/>
      <c r="X6209" s="189"/>
      <c r="Y6209" s="189"/>
    </row>
    <row r="6210" spans="1:25" x14ac:dyDescent="0.3">
      <c r="A6210" s="90">
        <v>6199</v>
      </c>
      <c r="B6210" s="200"/>
      <c r="C6210" s="189"/>
      <c r="D6210" s="203"/>
      <c r="E6210" s="204"/>
      <c r="F6210" s="205"/>
      <c r="G6210" s="206"/>
      <c r="H6210" s="207"/>
      <c r="I6210" s="189"/>
      <c r="J6210" s="189"/>
      <c r="K6210" s="189"/>
      <c r="L6210" s="189"/>
      <c r="M6210" s="189"/>
      <c r="N6210" s="189"/>
      <c r="O6210" s="204"/>
      <c r="P6210" s="204"/>
      <c r="Q6210" s="189"/>
      <c r="R6210" s="204"/>
      <c r="S6210" s="204"/>
      <c r="T6210" s="208"/>
      <c r="U6210" s="189"/>
      <c r="V6210" s="189"/>
      <c r="W6210" s="189"/>
      <c r="X6210" s="189"/>
      <c r="Y6210" s="189"/>
    </row>
    <row r="6211" spans="1:25" x14ac:dyDescent="0.3">
      <c r="A6211" s="183">
        <v>6200</v>
      </c>
      <c r="B6211" s="200"/>
      <c r="C6211" s="189"/>
      <c r="D6211" s="203"/>
      <c r="E6211" s="204"/>
      <c r="F6211" s="205"/>
      <c r="G6211" s="206"/>
      <c r="H6211" s="207"/>
      <c r="I6211" s="189"/>
      <c r="J6211" s="189"/>
      <c r="K6211" s="189"/>
      <c r="L6211" s="189"/>
      <c r="M6211" s="189"/>
      <c r="N6211" s="189"/>
      <c r="O6211" s="204"/>
      <c r="P6211" s="204"/>
      <c r="Q6211" s="189"/>
      <c r="R6211" s="204"/>
      <c r="S6211" s="204"/>
      <c r="T6211" s="208"/>
      <c r="U6211" s="189"/>
      <c r="V6211" s="189"/>
      <c r="W6211" s="189"/>
      <c r="X6211" s="189"/>
      <c r="Y6211" s="189"/>
    </row>
    <row r="6212" spans="1:25" x14ac:dyDescent="0.3">
      <c r="A6212" s="90">
        <v>6201</v>
      </c>
      <c r="B6212" s="200"/>
      <c r="C6212" s="189"/>
      <c r="D6212" s="203"/>
      <c r="E6212" s="204"/>
      <c r="F6212" s="205"/>
      <c r="G6212" s="206"/>
      <c r="H6212" s="207"/>
      <c r="I6212" s="189"/>
      <c r="J6212" s="189"/>
      <c r="K6212" s="189"/>
      <c r="L6212" s="189"/>
      <c r="M6212" s="189"/>
      <c r="N6212" s="189"/>
      <c r="O6212" s="204"/>
      <c r="P6212" s="204"/>
      <c r="Q6212" s="189"/>
      <c r="R6212" s="204"/>
      <c r="S6212" s="204"/>
      <c r="T6212" s="208"/>
      <c r="U6212" s="189"/>
      <c r="V6212" s="189"/>
      <c r="W6212" s="189"/>
      <c r="X6212" s="189"/>
      <c r="Y6212" s="189"/>
    </row>
    <row r="6213" spans="1:25" x14ac:dyDescent="0.3">
      <c r="A6213" s="183">
        <v>6202</v>
      </c>
      <c r="B6213" s="200"/>
      <c r="C6213" s="189"/>
      <c r="D6213" s="203"/>
      <c r="E6213" s="204"/>
      <c r="F6213" s="205"/>
      <c r="G6213" s="206"/>
      <c r="H6213" s="207"/>
      <c r="I6213" s="189"/>
      <c r="J6213" s="189"/>
      <c r="K6213" s="189"/>
      <c r="L6213" s="189"/>
      <c r="M6213" s="189"/>
      <c r="N6213" s="189"/>
      <c r="O6213" s="204"/>
      <c r="P6213" s="204"/>
      <c r="Q6213" s="189"/>
      <c r="R6213" s="204"/>
      <c r="S6213" s="204"/>
      <c r="T6213" s="208"/>
      <c r="U6213" s="189"/>
      <c r="V6213" s="189"/>
      <c r="W6213" s="189"/>
      <c r="X6213" s="189"/>
      <c r="Y6213" s="189"/>
    </row>
    <row r="6214" spans="1:25" x14ac:dyDescent="0.3">
      <c r="A6214" s="90">
        <v>6203</v>
      </c>
      <c r="B6214" s="200"/>
      <c r="C6214" s="189"/>
      <c r="D6214" s="203"/>
      <c r="E6214" s="204"/>
      <c r="F6214" s="205"/>
      <c r="G6214" s="206"/>
      <c r="H6214" s="207"/>
      <c r="I6214" s="189"/>
      <c r="J6214" s="189"/>
      <c r="K6214" s="189"/>
      <c r="L6214" s="189"/>
      <c r="M6214" s="189"/>
      <c r="N6214" s="189"/>
      <c r="O6214" s="204"/>
      <c r="P6214" s="204"/>
      <c r="Q6214" s="189"/>
      <c r="R6214" s="204"/>
      <c r="S6214" s="204"/>
      <c r="T6214" s="208"/>
      <c r="U6214" s="189"/>
      <c r="V6214" s="189"/>
      <c r="W6214" s="189"/>
      <c r="X6214" s="189"/>
      <c r="Y6214" s="189"/>
    </row>
    <row r="6215" spans="1:25" x14ac:dyDescent="0.3">
      <c r="A6215" s="183">
        <v>6204</v>
      </c>
      <c r="B6215" s="200"/>
      <c r="C6215" s="189"/>
      <c r="D6215" s="203"/>
      <c r="E6215" s="204"/>
      <c r="F6215" s="205"/>
      <c r="G6215" s="206"/>
      <c r="H6215" s="207"/>
      <c r="I6215" s="189"/>
      <c r="J6215" s="189"/>
      <c r="K6215" s="189"/>
      <c r="L6215" s="189"/>
      <c r="M6215" s="189"/>
      <c r="N6215" s="189"/>
      <c r="O6215" s="204"/>
      <c r="P6215" s="204"/>
      <c r="Q6215" s="189"/>
      <c r="R6215" s="204"/>
      <c r="S6215" s="204"/>
      <c r="T6215" s="208"/>
      <c r="U6215" s="189"/>
      <c r="V6215" s="189"/>
      <c r="W6215" s="189"/>
      <c r="X6215" s="189"/>
      <c r="Y6215" s="189"/>
    </row>
    <row r="6216" spans="1:25" x14ac:dyDescent="0.3">
      <c r="A6216" s="90">
        <v>6205</v>
      </c>
      <c r="B6216" s="200"/>
      <c r="C6216" s="189"/>
      <c r="D6216" s="203"/>
      <c r="E6216" s="204"/>
      <c r="F6216" s="205"/>
      <c r="G6216" s="206"/>
      <c r="H6216" s="207"/>
      <c r="I6216" s="189"/>
      <c r="J6216" s="189"/>
      <c r="K6216" s="189"/>
      <c r="L6216" s="189"/>
      <c r="M6216" s="189"/>
      <c r="N6216" s="189"/>
      <c r="O6216" s="204"/>
      <c r="P6216" s="204"/>
      <c r="Q6216" s="189"/>
      <c r="R6216" s="204"/>
      <c r="S6216" s="204"/>
      <c r="T6216" s="208"/>
      <c r="U6216" s="189"/>
      <c r="V6216" s="189"/>
      <c r="W6216" s="189"/>
      <c r="X6216" s="189"/>
      <c r="Y6216" s="189"/>
    </row>
    <row r="6217" spans="1:25" x14ac:dyDescent="0.3">
      <c r="A6217" s="183">
        <v>6206</v>
      </c>
      <c r="B6217" s="200"/>
      <c r="C6217" s="189"/>
      <c r="D6217" s="203"/>
      <c r="E6217" s="204"/>
      <c r="F6217" s="205"/>
      <c r="G6217" s="206"/>
      <c r="H6217" s="207"/>
      <c r="I6217" s="189"/>
      <c r="J6217" s="189"/>
      <c r="K6217" s="189"/>
      <c r="L6217" s="189"/>
      <c r="M6217" s="189"/>
      <c r="N6217" s="189"/>
      <c r="O6217" s="204"/>
      <c r="P6217" s="204"/>
      <c r="Q6217" s="189"/>
      <c r="R6217" s="204"/>
      <c r="S6217" s="204"/>
      <c r="T6217" s="208"/>
      <c r="U6217" s="189"/>
      <c r="V6217" s="189"/>
      <c r="W6217" s="189"/>
      <c r="X6217" s="189"/>
      <c r="Y6217" s="189"/>
    </row>
    <row r="6218" spans="1:25" x14ac:dyDescent="0.3">
      <c r="A6218" s="90">
        <v>6207</v>
      </c>
      <c r="B6218" s="200"/>
      <c r="C6218" s="189"/>
      <c r="D6218" s="203"/>
      <c r="E6218" s="204"/>
      <c r="F6218" s="205"/>
      <c r="G6218" s="206"/>
      <c r="H6218" s="207"/>
      <c r="I6218" s="189"/>
      <c r="J6218" s="189"/>
      <c r="K6218" s="189"/>
      <c r="L6218" s="189"/>
      <c r="M6218" s="189"/>
      <c r="N6218" s="189"/>
      <c r="O6218" s="204"/>
      <c r="P6218" s="204"/>
      <c r="Q6218" s="189"/>
      <c r="R6218" s="204"/>
      <c r="S6218" s="204"/>
      <c r="T6218" s="208"/>
      <c r="U6218" s="189"/>
      <c r="V6218" s="189"/>
      <c r="W6218" s="189"/>
      <c r="X6218" s="189"/>
      <c r="Y6218" s="189"/>
    </row>
    <row r="6219" spans="1:25" x14ac:dyDescent="0.3">
      <c r="A6219" s="183">
        <v>6208</v>
      </c>
      <c r="B6219" s="200"/>
      <c r="C6219" s="189"/>
      <c r="D6219" s="203"/>
      <c r="E6219" s="204"/>
      <c r="F6219" s="205"/>
      <c r="G6219" s="206"/>
      <c r="H6219" s="207"/>
      <c r="I6219" s="189"/>
      <c r="J6219" s="189"/>
      <c r="K6219" s="189"/>
      <c r="L6219" s="189"/>
      <c r="M6219" s="189"/>
      <c r="N6219" s="189"/>
      <c r="O6219" s="204"/>
      <c r="P6219" s="204"/>
      <c r="Q6219" s="189"/>
      <c r="R6219" s="204"/>
      <c r="S6219" s="204"/>
      <c r="T6219" s="208"/>
      <c r="U6219" s="189"/>
      <c r="V6219" s="189"/>
      <c r="W6219" s="189"/>
      <c r="X6219" s="189"/>
      <c r="Y6219" s="189"/>
    </row>
    <row r="6220" spans="1:25" x14ac:dyDescent="0.3">
      <c r="A6220" s="90">
        <v>6209</v>
      </c>
      <c r="B6220" s="200"/>
      <c r="C6220" s="189"/>
      <c r="D6220" s="203"/>
      <c r="E6220" s="204"/>
      <c r="F6220" s="205"/>
      <c r="G6220" s="206"/>
      <c r="H6220" s="207"/>
      <c r="I6220" s="189"/>
      <c r="J6220" s="189"/>
      <c r="K6220" s="189"/>
      <c r="L6220" s="189"/>
      <c r="M6220" s="189"/>
      <c r="N6220" s="189"/>
      <c r="O6220" s="204"/>
      <c r="P6220" s="204"/>
      <c r="Q6220" s="189"/>
      <c r="R6220" s="204"/>
      <c r="S6220" s="204"/>
      <c r="T6220" s="208"/>
      <c r="U6220" s="189"/>
      <c r="V6220" s="189"/>
      <c r="W6220" s="189"/>
      <c r="X6220" s="189"/>
      <c r="Y6220" s="189"/>
    </row>
    <row r="6221" spans="1:25" x14ac:dyDescent="0.3">
      <c r="A6221" s="183">
        <v>6210</v>
      </c>
      <c r="B6221" s="200"/>
      <c r="C6221" s="189"/>
      <c r="D6221" s="203"/>
      <c r="E6221" s="204"/>
      <c r="F6221" s="205"/>
      <c r="G6221" s="206"/>
      <c r="H6221" s="207"/>
      <c r="I6221" s="189"/>
      <c r="J6221" s="189"/>
      <c r="K6221" s="189"/>
      <c r="L6221" s="189"/>
      <c r="M6221" s="189"/>
      <c r="N6221" s="189"/>
      <c r="O6221" s="204"/>
      <c r="P6221" s="204"/>
      <c r="Q6221" s="189"/>
      <c r="R6221" s="204"/>
      <c r="S6221" s="204"/>
      <c r="T6221" s="208"/>
      <c r="U6221" s="189"/>
      <c r="V6221" s="189"/>
      <c r="W6221" s="189"/>
      <c r="X6221" s="189"/>
      <c r="Y6221" s="189"/>
    </row>
    <row r="6222" spans="1:25" x14ac:dyDescent="0.3">
      <c r="A6222" s="90">
        <v>6211</v>
      </c>
      <c r="B6222" s="200"/>
      <c r="C6222" s="189"/>
      <c r="D6222" s="203"/>
      <c r="E6222" s="204"/>
      <c r="F6222" s="205"/>
      <c r="G6222" s="206"/>
      <c r="H6222" s="207"/>
      <c r="I6222" s="189"/>
      <c r="J6222" s="189"/>
      <c r="K6222" s="189"/>
      <c r="L6222" s="189"/>
      <c r="M6222" s="189"/>
      <c r="N6222" s="189"/>
      <c r="O6222" s="204"/>
      <c r="P6222" s="204"/>
      <c r="Q6222" s="189"/>
      <c r="R6222" s="204"/>
      <c r="S6222" s="204"/>
      <c r="T6222" s="208"/>
      <c r="U6222" s="189"/>
      <c r="V6222" s="189"/>
      <c r="W6222" s="189"/>
      <c r="X6222" s="189"/>
      <c r="Y6222" s="189"/>
    </row>
    <row r="6223" spans="1:25" x14ac:dyDescent="0.3">
      <c r="A6223" s="183">
        <v>6212</v>
      </c>
      <c r="B6223" s="200"/>
      <c r="C6223" s="189"/>
      <c r="D6223" s="203"/>
      <c r="E6223" s="204"/>
      <c r="F6223" s="205"/>
      <c r="G6223" s="206"/>
      <c r="H6223" s="207"/>
      <c r="I6223" s="189"/>
      <c r="J6223" s="189"/>
      <c r="K6223" s="189"/>
      <c r="L6223" s="189"/>
      <c r="M6223" s="189"/>
      <c r="N6223" s="189"/>
      <c r="O6223" s="204"/>
      <c r="P6223" s="204"/>
      <c r="Q6223" s="189"/>
      <c r="R6223" s="204"/>
      <c r="S6223" s="204"/>
      <c r="T6223" s="208"/>
      <c r="U6223" s="189"/>
      <c r="V6223" s="189"/>
      <c r="W6223" s="189"/>
      <c r="X6223" s="189"/>
      <c r="Y6223" s="189"/>
    </row>
    <row r="6224" spans="1:25" x14ac:dyDescent="0.3">
      <c r="A6224" s="90">
        <v>6213</v>
      </c>
      <c r="B6224" s="200"/>
      <c r="C6224" s="189"/>
      <c r="D6224" s="203"/>
      <c r="E6224" s="204"/>
      <c r="F6224" s="205"/>
      <c r="G6224" s="206"/>
      <c r="H6224" s="207"/>
      <c r="I6224" s="189"/>
      <c r="J6224" s="189"/>
      <c r="K6224" s="189"/>
      <c r="L6224" s="189"/>
      <c r="M6224" s="189"/>
      <c r="N6224" s="189"/>
      <c r="O6224" s="204"/>
      <c r="P6224" s="204"/>
      <c r="Q6224" s="189"/>
      <c r="R6224" s="204"/>
      <c r="S6224" s="204"/>
      <c r="T6224" s="208"/>
      <c r="U6224" s="189"/>
      <c r="V6224" s="189"/>
      <c r="W6224" s="189"/>
      <c r="X6224" s="189"/>
      <c r="Y6224" s="189"/>
    </row>
    <row r="6225" spans="1:25" x14ac:dyDescent="0.3">
      <c r="A6225" s="183">
        <v>6214</v>
      </c>
      <c r="B6225" s="200"/>
      <c r="C6225" s="189"/>
      <c r="D6225" s="203"/>
      <c r="E6225" s="204"/>
      <c r="F6225" s="205"/>
      <c r="G6225" s="206"/>
      <c r="H6225" s="207"/>
      <c r="I6225" s="189"/>
      <c r="J6225" s="189"/>
      <c r="K6225" s="189"/>
      <c r="L6225" s="189"/>
      <c r="M6225" s="189"/>
      <c r="N6225" s="189"/>
      <c r="O6225" s="204"/>
      <c r="P6225" s="204"/>
      <c r="Q6225" s="189"/>
      <c r="R6225" s="204"/>
      <c r="S6225" s="204"/>
      <c r="T6225" s="208"/>
      <c r="U6225" s="189"/>
      <c r="V6225" s="189"/>
      <c r="W6225" s="189"/>
      <c r="X6225" s="189"/>
      <c r="Y6225" s="189"/>
    </row>
    <row r="6226" spans="1:25" x14ac:dyDescent="0.3">
      <c r="A6226" s="90">
        <v>6215</v>
      </c>
      <c r="B6226" s="200"/>
      <c r="C6226" s="189"/>
      <c r="D6226" s="203"/>
      <c r="E6226" s="204"/>
      <c r="F6226" s="205"/>
      <c r="G6226" s="206"/>
      <c r="H6226" s="207"/>
      <c r="I6226" s="189"/>
      <c r="J6226" s="189"/>
      <c r="K6226" s="189"/>
      <c r="L6226" s="189"/>
      <c r="M6226" s="189"/>
      <c r="N6226" s="189"/>
      <c r="O6226" s="204"/>
      <c r="P6226" s="204"/>
      <c r="Q6226" s="189"/>
      <c r="R6226" s="204"/>
      <c r="S6226" s="204"/>
      <c r="T6226" s="208"/>
      <c r="U6226" s="189"/>
      <c r="V6226" s="189"/>
      <c r="W6226" s="189"/>
      <c r="X6226" s="189"/>
      <c r="Y6226" s="189"/>
    </row>
    <row r="6227" spans="1:25" x14ac:dyDescent="0.3">
      <c r="A6227" s="183">
        <v>6216</v>
      </c>
      <c r="B6227" s="200"/>
      <c r="C6227" s="189"/>
      <c r="D6227" s="203"/>
      <c r="E6227" s="204"/>
      <c r="F6227" s="205"/>
      <c r="G6227" s="206"/>
      <c r="H6227" s="207"/>
      <c r="I6227" s="189"/>
      <c r="J6227" s="189"/>
      <c r="K6227" s="189"/>
      <c r="L6227" s="189"/>
      <c r="M6227" s="189"/>
      <c r="N6227" s="189"/>
      <c r="O6227" s="204"/>
      <c r="P6227" s="204"/>
      <c r="Q6227" s="189"/>
      <c r="R6227" s="204"/>
      <c r="S6227" s="204"/>
      <c r="T6227" s="208"/>
      <c r="U6227" s="189"/>
      <c r="V6227" s="189"/>
      <c r="W6227" s="189"/>
      <c r="X6227" s="189"/>
      <c r="Y6227" s="189"/>
    </row>
    <row r="6228" spans="1:25" x14ac:dyDescent="0.3">
      <c r="A6228" s="90">
        <v>6217</v>
      </c>
      <c r="B6228" s="200"/>
      <c r="C6228" s="189"/>
      <c r="D6228" s="203"/>
      <c r="E6228" s="204"/>
      <c r="F6228" s="205"/>
      <c r="G6228" s="206"/>
      <c r="H6228" s="207"/>
      <c r="I6228" s="189"/>
      <c r="J6228" s="189"/>
      <c r="K6228" s="189"/>
      <c r="L6228" s="189"/>
      <c r="M6228" s="189"/>
      <c r="N6228" s="189"/>
      <c r="O6228" s="204"/>
      <c r="P6228" s="204"/>
      <c r="Q6228" s="189"/>
      <c r="R6228" s="204"/>
      <c r="S6228" s="204"/>
      <c r="T6228" s="208"/>
      <c r="U6228" s="189"/>
      <c r="V6228" s="189"/>
      <c r="W6228" s="189"/>
      <c r="X6228" s="189"/>
      <c r="Y6228" s="189"/>
    </row>
    <row r="6229" spans="1:25" x14ac:dyDescent="0.3">
      <c r="A6229" s="183">
        <v>6218</v>
      </c>
      <c r="B6229" s="200"/>
      <c r="C6229" s="189"/>
      <c r="D6229" s="203"/>
      <c r="E6229" s="204"/>
      <c r="F6229" s="205"/>
      <c r="G6229" s="206"/>
      <c r="H6229" s="207"/>
      <c r="I6229" s="189"/>
      <c r="J6229" s="189"/>
      <c r="K6229" s="189"/>
      <c r="L6229" s="189"/>
      <c r="M6229" s="189"/>
      <c r="N6229" s="189"/>
      <c r="O6229" s="204"/>
      <c r="P6229" s="204"/>
      <c r="Q6229" s="189"/>
      <c r="R6229" s="204"/>
      <c r="S6229" s="204"/>
      <c r="T6229" s="208"/>
      <c r="U6229" s="189"/>
      <c r="V6229" s="189"/>
      <c r="W6229" s="189"/>
      <c r="X6229" s="189"/>
      <c r="Y6229" s="189"/>
    </row>
    <row r="6230" spans="1:25" x14ac:dyDescent="0.3">
      <c r="A6230" s="90">
        <v>6219</v>
      </c>
      <c r="B6230" s="200"/>
      <c r="C6230" s="189"/>
      <c r="D6230" s="203"/>
      <c r="E6230" s="204"/>
      <c r="F6230" s="205"/>
      <c r="G6230" s="206"/>
      <c r="H6230" s="207"/>
      <c r="I6230" s="189"/>
      <c r="J6230" s="189"/>
      <c r="K6230" s="189"/>
      <c r="L6230" s="189"/>
      <c r="M6230" s="189"/>
      <c r="N6230" s="189"/>
      <c r="O6230" s="204"/>
      <c r="P6230" s="204"/>
      <c r="Q6230" s="189"/>
      <c r="R6230" s="204"/>
      <c r="S6230" s="204"/>
      <c r="T6230" s="208"/>
      <c r="U6230" s="189"/>
      <c r="V6230" s="189"/>
      <c r="W6230" s="189"/>
      <c r="X6230" s="189"/>
      <c r="Y6230" s="189"/>
    </row>
    <row r="6231" spans="1:25" x14ac:dyDescent="0.3">
      <c r="A6231" s="183">
        <v>6220</v>
      </c>
      <c r="B6231" s="200"/>
      <c r="C6231" s="189"/>
      <c r="D6231" s="203"/>
      <c r="E6231" s="204"/>
      <c r="F6231" s="205"/>
      <c r="G6231" s="206"/>
      <c r="H6231" s="207"/>
      <c r="I6231" s="189"/>
      <c r="J6231" s="189"/>
      <c r="K6231" s="189"/>
      <c r="L6231" s="189"/>
      <c r="M6231" s="189"/>
      <c r="N6231" s="189"/>
      <c r="O6231" s="204"/>
      <c r="P6231" s="204"/>
      <c r="Q6231" s="189"/>
      <c r="R6231" s="204"/>
      <c r="S6231" s="204"/>
      <c r="T6231" s="208"/>
      <c r="U6231" s="189"/>
      <c r="V6231" s="189"/>
      <c r="W6231" s="189"/>
      <c r="X6231" s="189"/>
      <c r="Y6231" s="189"/>
    </row>
    <row r="6232" spans="1:25" x14ac:dyDescent="0.3">
      <c r="A6232" s="90">
        <v>6221</v>
      </c>
      <c r="B6232" s="200"/>
      <c r="C6232" s="189"/>
      <c r="D6232" s="203"/>
      <c r="E6232" s="204"/>
      <c r="F6232" s="205"/>
      <c r="G6232" s="206"/>
      <c r="H6232" s="207"/>
      <c r="I6232" s="189"/>
      <c r="J6232" s="189"/>
      <c r="K6232" s="189"/>
      <c r="L6232" s="189"/>
      <c r="M6232" s="189"/>
      <c r="N6232" s="189"/>
      <c r="O6232" s="204"/>
      <c r="P6232" s="204"/>
      <c r="Q6232" s="189"/>
      <c r="R6232" s="204"/>
      <c r="S6232" s="204"/>
      <c r="T6232" s="208"/>
      <c r="U6232" s="189"/>
      <c r="V6232" s="189"/>
      <c r="W6232" s="189"/>
      <c r="X6232" s="189"/>
      <c r="Y6232" s="189"/>
    </row>
    <row r="6233" spans="1:25" x14ac:dyDescent="0.3">
      <c r="A6233" s="183">
        <v>6222</v>
      </c>
      <c r="B6233" s="200"/>
      <c r="C6233" s="189"/>
      <c r="D6233" s="203"/>
      <c r="E6233" s="204"/>
      <c r="F6233" s="205"/>
      <c r="G6233" s="206"/>
      <c r="H6233" s="207"/>
      <c r="I6233" s="189"/>
      <c r="J6233" s="189"/>
      <c r="K6233" s="189"/>
      <c r="L6233" s="189"/>
      <c r="M6233" s="189"/>
      <c r="N6233" s="189"/>
      <c r="O6233" s="204"/>
      <c r="P6233" s="204"/>
      <c r="Q6233" s="189"/>
      <c r="R6233" s="204"/>
      <c r="S6233" s="204"/>
      <c r="T6233" s="208"/>
      <c r="U6233" s="189"/>
      <c r="V6233" s="189"/>
      <c r="W6233" s="189"/>
      <c r="X6233" s="189"/>
      <c r="Y6233" s="189"/>
    </row>
    <row r="6234" spans="1:25" x14ac:dyDescent="0.3">
      <c r="A6234" s="90">
        <v>6223</v>
      </c>
      <c r="B6234" s="200"/>
      <c r="C6234" s="189"/>
      <c r="D6234" s="203"/>
      <c r="E6234" s="204"/>
      <c r="F6234" s="205"/>
      <c r="G6234" s="206"/>
      <c r="H6234" s="207"/>
      <c r="I6234" s="189"/>
      <c r="J6234" s="189"/>
      <c r="K6234" s="189"/>
      <c r="L6234" s="189"/>
      <c r="M6234" s="189"/>
      <c r="N6234" s="189"/>
      <c r="O6234" s="204"/>
      <c r="P6234" s="204"/>
      <c r="Q6234" s="189"/>
      <c r="R6234" s="204"/>
      <c r="S6234" s="204"/>
      <c r="T6234" s="208"/>
      <c r="U6234" s="189"/>
      <c r="V6234" s="189"/>
      <c r="W6234" s="189"/>
      <c r="X6234" s="189"/>
      <c r="Y6234" s="189"/>
    </row>
    <row r="6235" spans="1:25" x14ac:dyDescent="0.3">
      <c r="A6235" s="183">
        <v>6224</v>
      </c>
      <c r="B6235" s="200"/>
      <c r="C6235" s="189"/>
      <c r="D6235" s="203"/>
      <c r="E6235" s="204"/>
      <c r="F6235" s="205"/>
      <c r="G6235" s="206"/>
      <c r="H6235" s="207"/>
      <c r="I6235" s="189"/>
      <c r="J6235" s="189"/>
      <c r="K6235" s="189"/>
      <c r="L6235" s="189"/>
      <c r="M6235" s="189"/>
      <c r="N6235" s="189"/>
      <c r="O6235" s="204"/>
      <c r="P6235" s="204"/>
      <c r="Q6235" s="189"/>
      <c r="R6235" s="204"/>
      <c r="S6235" s="204"/>
      <c r="T6235" s="208"/>
      <c r="U6235" s="189"/>
      <c r="V6235" s="189"/>
      <c r="W6235" s="189"/>
      <c r="X6235" s="189"/>
      <c r="Y6235" s="189"/>
    </row>
    <row r="6236" spans="1:25" x14ac:dyDescent="0.3">
      <c r="A6236" s="90">
        <v>6225</v>
      </c>
      <c r="B6236" s="200"/>
      <c r="C6236" s="189"/>
      <c r="D6236" s="203"/>
      <c r="E6236" s="204"/>
      <c r="F6236" s="205"/>
      <c r="G6236" s="206"/>
      <c r="H6236" s="207"/>
      <c r="I6236" s="189"/>
      <c r="J6236" s="189"/>
      <c r="K6236" s="189"/>
      <c r="L6236" s="189"/>
      <c r="M6236" s="189"/>
      <c r="N6236" s="189"/>
      <c r="O6236" s="204"/>
      <c r="P6236" s="204"/>
      <c r="Q6236" s="189"/>
      <c r="R6236" s="204"/>
      <c r="S6236" s="204"/>
      <c r="T6236" s="208"/>
      <c r="U6236" s="189"/>
      <c r="V6236" s="189"/>
      <c r="W6236" s="189"/>
      <c r="X6236" s="189"/>
      <c r="Y6236" s="189"/>
    </row>
    <row r="6237" spans="1:25" x14ac:dyDescent="0.3">
      <c r="A6237" s="183">
        <v>6226</v>
      </c>
      <c r="B6237" s="200"/>
      <c r="C6237" s="189"/>
      <c r="D6237" s="203"/>
      <c r="E6237" s="204"/>
      <c r="F6237" s="205"/>
      <c r="G6237" s="206"/>
      <c r="H6237" s="207"/>
      <c r="I6237" s="189"/>
      <c r="J6237" s="189"/>
      <c r="K6237" s="189"/>
      <c r="L6237" s="189"/>
      <c r="M6237" s="189"/>
      <c r="N6237" s="189"/>
      <c r="O6237" s="204"/>
      <c r="P6237" s="204"/>
      <c r="Q6237" s="189"/>
      <c r="R6237" s="204"/>
      <c r="S6237" s="204"/>
      <c r="T6237" s="208"/>
      <c r="U6237" s="189"/>
      <c r="V6237" s="189"/>
      <c r="W6237" s="189"/>
      <c r="X6237" s="189"/>
      <c r="Y6237" s="189"/>
    </row>
    <row r="6238" spans="1:25" x14ac:dyDescent="0.3">
      <c r="A6238" s="90">
        <v>6227</v>
      </c>
      <c r="B6238" s="200"/>
      <c r="C6238" s="189"/>
      <c r="D6238" s="203"/>
      <c r="E6238" s="204"/>
      <c r="F6238" s="205"/>
      <c r="G6238" s="206"/>
      <c r="H6238" s="207"/>
      <c r="I6238" s="189"/>
      <c r="J6238" s="189"/>
      <c r="K6238" s="189"/>
      <c r="L6238" s="189"/>
      <c r="M6238" s="189"/>
      <c r="N6238" s="189"/>
      <c r="O6238" s="204"/>
      <c r="P6238" s="204"/>
      <c r="Q6238" s="189"/>
      <c r="R6238" s="204"/>
      <c r="S6238" s="204"/>
      <c r="T6238" s="208"/>
      <c r="U6238" s="189"/>
      <c r="V6238" s="189"/>
      <c r="W6238" s="189"/>
      <c r="X6238" s="189"/>
      <c r="Y6238" s="189"/>
    </row>
    <row r="6239" spans="1:25" x14ac:dyDescent="0.3">
      <c r="A6239" s="183">
        <v>6228</v>
      </c>
      <c r="B6239" s="200"/>
      <c r="C6239" s="189"/>
      <c r="D6239" s="203"/>
      <c r="E6239" s="204"/>
      <c r="F6239" s="205"/>
      <c r="G6239" s="206"/>
      <c r="H6239" s="207"/>
      <c r="I6239" s="189"/>
      <c r="J6239" s="189"/>
      <c r="K6239" s="189"/>
      <c r="L6239" s="189"/>
      <c r="M6239" s="189"/>
      <c r="N6239" s="189"/>
      <c r="O6239" s="204"/>
      <c r="P6239" s="204"/>
      <c r="Q6239" s="189"/>
      <c r="R6239" s="204"/>
      <c r="S6239" s="204"/>
      <c r="T6239" s="208"/>
      <c r="U6239" s="189"/>
      <c r="V6239" s="189"/>
      <c r="W6239" s="189"/>
      <c r="X6239" s="189"/>
      <c r="Y6239" s="189"/>
    </row>
    <row r="6240" spans="1:25" x14ac:dyDescent="0.3">
      <c r="A6240" s="90">
        <v>6229</v>
      </c>
      <c r="B6240" s="200"/>
      <c r="C6240" s="189"/>
      <c r="D6240" s="203"/>
      <c r="E6240" s="204"/>
      <c r="F6240" s="205"/>
      <c r="G6240" s="206"/>
      <c r="H6240" s="207"/>
      <c r="I6240" s="189"/>
      <c r="J6240" s="189"/>
      <c r="K6240" s="189"/>
      <c r="L6240" s="189"/>
      <c r="M6240" s="189"/>
      <c r="N6240" s="189"/>
      <c r="O6240" s="204"/>
      <c r="P6240" s="204"/>
      <c r="Q6240" s="189"/>
      <c r="R6240" s="204"/>
      <c r="S6240" s="204"/>
      <c r="T6240" s="208"/>
      <c r="U6240" s="189"/>
      <c r="V6240" s="189"/>
      <c r="W6240" s="189"/>
      <c r="X6240" s="189"/>
      <c r="Y6240" s="189"/>
    </row>
    <row r="6241" spans="1:25" x14ac:dyDescent="0.3">
      <c r="A6241" s="183">
        <v>6230</v>
      </c>
      <c r="B6241" s="200"/>
      <c r="C6241" s="189"/>
      <c r="D6241" s="203"/>
      <c r="E6241" s="204"/>
      <c r="F6241" s="205"/>
      <c r="G6241" s="206"/>
      <c r="H6241" s="207"/>
      <c r="I6241" s="189"/>
      <c r="J6241" s="189"/>
      <c r="K6241" s="189"/>
      <c r="L6241" s="189"/>
      <c r="M6241" s="189"/>
      <c r="N6241" s="189"/>
      <c r="O6241" s="204"/>
      <c r="P6241" s="204"/>
      <c r="Q6241" s="189"/>
      <c r="R6241" s="204"/>
      <c r="S6241" s="204"/>
      <c r="T6241" s="208"/>
      <c r="U6241" s="189"/>
      <c r="V6241" s="189"/>
      <c r="W6241" s="189"/>
      <c r="X6241" s="189"/>
      <c r="Y6241" s="189"/>
    </row>
    <row r="6242" spans="1:25" x14ac:dyDescent="0.3">
      <c r="A6242" s="90">
        <v>6231</v>
      </c>
      <c r="B6242" s="200"/>
      <c r="C6242" s="189"/>
      <c r="D6242" s="203"/>
      <c r="E6242" s="204"/>
      <c r="F6242" s="205"/>
      <c r="G6242" s="206"/>
      <c r="H6242" s="207"/>
      <c r="I6242" s="189"/>
      <c r="J6242" s="189"/>
      <c r="K6242" s="189"/>
      <c r="L6242" s="189"/>
      <c r="M6242" s="189"/>
      <c r="N6242" s="189"/>
      <c r="O6242" s="204"/>
      <c r="P6242" s="204"/>
      <c r="Q6242" s="189"/>
      <c r="R6242" s="204"/>
      <c r="S6242" s="204"/>
      <c r="T6242" s="208"/>
      <c r="U6242" s="189"/>
      <c r="V6242" s="189"/>
      <c r="W6242" s="189"/>
      <c r="X6242" s="189"/>
      <c r="Y6242" s="189"/>
    </row>
    <row r="6243" spans="1:25" x14ac:dyDescent="0.3">
      <c r="A6243" s="183">
        <v>6232</v>
      </c>
      <c r="B6243" s="200"/>
      <c r="C6243" s="189"/>
      <c r="D6243" s="203"/>
      <c r="E6243" s="204"/>
      <c r="F6243" s="205"/>
      <c r="G6243" s="206"/>
      <c r="H6243" s="207"/>
      <c r="I6243" s="189"/>
      <c r="J6243" s="189"/>
      <c r="K6243" s="189"/>
      <c r="L6243" s="189"/>
      <c r="M6243" s="189"/>
      <c r="N6243" s="189"/>
      <c r="O6243" s="204"/>
      <c r="P6243" s="204"/>
      <c r="Q6243" s="189"/>
      <c r="R6243" s="204"/>
      <c r="S6243" s="204"/>
      <c r="T6243" s="208"/>
      <c r="U6243" s="189"/>
      <c r="V6243" s="189"/>
      <c r="W6243" s="189"/>
      <c r="X6243" s="189"/>
      <c r="Y6243" s="189"/>
    </row>
    <row r="6244" spans="1:25" x14ac:dyDescent="0.3">
      <c r="A6244" s="90">
        <v>6233</v>
      </c>
      <c r="B6244" s="200"/>
      <c r="C6244" s="189"/>
      <c r="D6244" s="203"/>
      <c r="E6244" s="204"/>
      <c r="F6244" s="205"/>
      <c r="G6244" s="206"/>
      <c r="H6244" s="207"/>
      <c r="I6244" s="189"/>
      <c r="J6244" s="189"/>
      <c r="K6244" s="189"/>
      <c r="L6244" s="189"/>
      <c r="M6244" s="189"/>
      <c r="N6244" s="189"/>
      <c r="O6244" s="204"/>
      <c r="P6244" s="204"/>
      <c r="Q6244" s="189"/>
      <c r="R6244" s="204"/>
      <c r="S6244" s="204"/>
      <c r="T6244" s="208"/>
      <c r="U6244" s="189"/>
      <c r="V6244" s="189"/>
      <c r="W6244" s="189"/>
      <c r="X6244" s="189"/>
      <c r="Y6244" s="189"/>
    </row>
    <row r="6245" spans="1:25" x14ac:dyDescent="0.3">
      <c r="A6245" s="183">
        <v>6234</v>
      </c>
      <c r="B6245" s="200"/>
      <c r="C6245" s="189"/>
      <c r="D6245" s="203"/>
      <c r="E6245" s="204"/>
      <c r="F6245" s="205"/>
      <c r="G6245" s="206"/>
      <c r="H6245" s="207"/>
      <c r="I6245" s="189"/>
      <c r="J6245" s="189"/>
      <c r="K6245" s="189"/>
      <c r="L6245" s="189"/>
      <c r="M6245" s="189"/>
      <c r="N6245" s="189"/>
      <c r="O6245" s="204"/>
      <c r="P6245" s="204"/>
      <c r="Q6245" s="189"/>
      <c r="R6245" s="204"/>
      <c r="S6245" s="204"/>
      <c r="T6245" s="208"/>
      <c r="U6245" s="189"/>
      <c r="V6245" s="189"/>
      <c r="W6245" s="189"/>
      <c r="X6245" s="189"/>
      <c r="Y6245" s="189"/>
    </row>
    <row r="6246" spans="1:25" x14ac:dyDescent="0.3">
      <c r="A6246" s="90">
        <v>6235</v>
      </c>
      <c r="B6246" s="200"/>
      <c r="C6246" s="189"/>
      <c r="D6246" s="203"/>
      <c r="E6246" s="204"/>
      <c r="F6246" s="205"/>
      <c r="G6246" s="206"/>
      <c r="H6246" s="207"/>
      <c r="I6246" s="189"/>
      <c r="J6246" s="189"/>
      <c r="K6246" s="189"/>
      <c r="L6246" s="189"/>
      <c r="M6246" s="189"/>
      <c r="N6246" s="189"/>
      <c r="O6246" s="204"/>
      <c r="P6246" s="204"/>
      <c r="Q6246" s="189"/>
      <c r="R6246" s="204"/>
      <c r="S6246" s="204"/>
      <c r="T6246" s="208"/>
      <c r="U6246" s="189"/>
      <c r="V6246" s="189"/>
      <c r="W6246" s="189"/>
      <c r="X6246" s="189"/>
      <c r="Y6246" s="189"/>
    </row>
    <row r="6247" spans="1:25" x14ac:dyDescent="0.3">
      <c r="A6247" s="183">
        <v>6236</v>
      </c>
      <c r="B6247" s="200"/>
      <c r="C6247" s="189"/>
      <c r="D6247" s="203"/>
      <c r="E6247" s="204"/>
      <c r="F6247" s="205"/>
      <c r="G6247" s="206"/>
      <c r="H6247" s="207"/>
      <c r="I6247" s="189"/>
      <c r="J6247" s="189"/>
      <c r="K6247" s="189"/>
      <c r="L6247" s="189"/>
      <c r="M6247" s="189"/>
      <c r="N6247" s="189"/>
      <c r="O6247" s="204"/>
      <c r="P6247" s="204"/>
      <c r="Q6247" s="189"/>
      <c r="R6247" s="204"/>
      <c r="S6247" s="204"/>
      <c r="T6247" s="208"/>
      <c r="U6247" s="189"/>
      <c r="V6247" s="189"/>
      <c r="W6247" s="189"/>
      <c r="X6247" s="189"/>
      <c r="Y6247" s="189"/>
    </row>
    <row r="6248" spans="1:25" x14ac:dyDescent="0.3">
      <c r="A6248" s="90">
        <v>6237</v>
      </c>
      <c r="B6248" s="200"/>
      <c r="C6248" s="189"/>
      <c r="D6248" s="203"/>
      <c r="E6248" s="204"/>
      <c r="F6248" s="205"/>
      <c r="G6248" s="206"/>
      <c r="H6248" s="207"/>
      <c r="I6248" s="189"/>
      <c r="J6248" s="189"/>
      <c r="K6248" s="189"/>
      <c r="L6248" s="189"/>
      <c r="M6248" s="189"/>
      <c r="N6248" s="189"/>
      <c r="O6248" s="204"/>
      <c r="P6248" s="204"/>
      <c r="Q6248" s="189"/>
      <c r="R6248" s="204"/>
      <c r="S6248" s="204"/>
      <c r="T6248" s="208"/>
      <c r="U6248" s="189"/>
      <c r="V6248" s="189"/>
      <c r="W6248" s="189"/>
      <c r="X6248" s="189"/>
      <c r="Y6248" s="189"/>
    </row>
    <row r="6249" spans="1:25" x14ac:dyDescent="0.3">
      <c r="A6249" s="183">
        <v>6238</v>
      </c>
      <c r="B6249" s="200"/>
      <c r="C6249" s="189"/>
      <c r="D6249" s="203"/>
      <c r="E6249" s="204"/>
      <c r="F6249" s="205"/>
      <c r="G6249" s="206"/>
      <c r="H6249" s="207"/>
      <c r="I6249" s="189"/>
      <c r="J6249" s="189"/>
      <c r="K6249" s="189"/>
      <c r="L6249" s="189"/>
      <c r="M6249" s="189"/>
      <c r="N6249" s="189"/>
      <c r="O6249" s="204"/>
      <c r="P6249" s="204"/>
      <c r="Q6249" s="189"/>
      <c r="R6249" s="204"/>
      <c r="S6249" s="204"/>
      <c r="T6249" s="208"/>
      <c r="U6249" s="189"/>
      <c r="V6249" s="189"/>
      <c r="W6249" s="189"/>
      <c r="X6249" s="189"/>
      <c r="Y6249" s="189"/>
    </row>
    <row r="6250" spans="1:25" x14ac:dyDescent="0.3">
      <c r="A6250" s="90">
        <v>6239</v>
      </c>
      <c r="B6250" s="200"/>
      <c r="C6250" s="189"/>
      <c r="D6250" s="203"/>
      <c r="E6250" s="204"/>
      <c r="F6250" s="205"/>
      <c r="G6250" s="206"/>
      <c r="H6250" s="207"/>
      <c r="I6250" s="189"/>
      <c r="J6250" s="189"/>
      <c r="K6250" s="189"/>
      <c r="L6250" s="189"/>
      <c r="M6250" s="189"/>
      <c r="N6250" s="189"/>
      <c r="O6250" s="204"/>
      <c r="P6250" s="204"/>
      <c r="Q6250" s="189"/>
      <c r="R6250" s="204"/>
      <c r="S6250" s="204"/>
      <c r="T6250" s="208"/>
      <c r="U6250" s="189"/>
      <c r="V6250" s="189"/>
      <c r="W6250" s="189"/>
      <c r="X6250" s="189"/>
      <c r="Y6250" s="189"/>
    </row>
    <row r="6251" spans="1:25" x14ac:dyDescent="0.3">
      <c r="A6251" s="183">
        <v>6240</v>
      </c>
      <c r="B6251" s="200"/>
      <c r="C6251" s="189"/>
      <c r="D6251" s="203"/>
      <c r="E6251" s="204"/>
      <c r="F6251" s="205"/>
      <c r="G6251" s="206"/>
      <c r="H6251" s="207"/>
      <c r="I6251" s="189"/>
      <c r="J6251" s="189"/>
      <c r="K6251" s="189"/>
      <c r="L6251" s="189"/>
      <c r="M6251" s="189"/>
      <c r="N6251" s="189"/>
      <c r="O6251" s="204"/>
      <c r="P6251" s="204"/>
      <c r="Q6251" s="189"/>
      <c r="R6251" s="204"/>
      <c r="S6251" s="204"/>
      <c r="T6251" s="208"/>
      <c r="U6251" s="189"/>
      <c r="V6251" s="189"/>
      <c r="W6251" s="189"/>
      <c r="X6251" s="189"/>
      <c r="Y6251" s="189"/>
    </row>
    <row r="6252" spans="1:25" x14ac:dyDescent="0.3">
      <c r="A6252" s="90">
        <v>6241</v>
      </c>
      <c r="B6252" s="200"/>
      <c r="C6252" s="189"/>
      <c r="D6252" s="203"/>
      <c r="E6252" s="204"/>
      <c r="F6252" s="205"/>
      <c r="G6252" s="206"/>
      <c r="H6252" s="207"/>
      <c r="I6252" s="189"/>
      <c r="J6252" s="189"/>
      <c r="K6252" s="189"/>
      <c r="L6252" s="189"/>
      <c r="M6252" s="189"/>
      <c r="N6252" s="189"/>
      <c r="O6252" s="204"/>
      <c r="P6252" s="204"/>
      <c r="Q6252" s="189"/>
      <c r="R6252" s="204"/>
      <c r="S6252" s="204"/>
      <c r="T6252" s="208"/>
      <c r="U6252" s="189"/>
      <c r="V6252" s="189"/>
      <c r="W6252" s="189"/>
      <c r="X6252" s="189"/>
      <c r="Y6252" s="189"/>
    </row>
    <row r="6253" spans="1:25" x14ac:dyDescent="0.3">
      <c r="A6253" s="183">
        <v>6242</v>
      </c>
      <c r="B6253" s="200"/>
      <c r="C6253" s="189"/>
      <c r="D6253" s="203"/>
      <c r="E6253" s="204"/>
      <c r="F6253" s="205"/>
      <c r="G6253" s="206"/>
      <c r="H6253" s="207"/>
      <c r="I6253" s="189"/>
      <c r="J6253" s="189"/>
      <c r="K6253" s="189"/>
      <c r="L6253" s="189"/>
      <c r="M6253" s="189"/>
      <c r="N6253" s="189"/>
      <c r="O6253" s="204"/>
      <c r="P6253" s="204"/>
      <c r="Q6253" s="189"/>
      <c r="R6253" s="204"/>
      <c r="S6253" s="204"/>
      <c r="T6253" s="208"/>
      <c r="U6253" s="189"/>
      <c r="V6253" s="189"/>
      <c r="W6253" s="189"/>
      <c r="X6253" s="189"/>
      <c r="Y6253" s="189"/>
    </row>
    <row r="6254" spans="1:25" x14ac:dyDescent="0.3">
      <c r="A6254" s="90">
        <v>6243</v>
      </c>
      <c r="B6254" s="200"/>
      <c r="C6254" s="189"/>
      <c r="D6254" s="203"/>
      <c r="E6254" s="204"/>
      <c r="F6254" s="205"/>
      <c r="G6254" s="206"/>
      <c r="H6254" s="207"/>
      <c r="I6254" s="189"/>
      <c r="J6254" s="189"/>
      <c r="K6254" s="189"/>
      <c r="L6254" s="189"/>
      <c r="M6254" s="189"/>
      <c r="N6254" s="189"/>
      <c r="O6254" s="204"/>
      <c r="P6254" s="204"/>
      <c r="Q6254" s="189"/>
      <c r="R6254" s="204"/>
      <c r="S6254" s="204"/>
      <c r="T6254" s="208"/>
      <c r="U6254" s="189"/>
      <c r="V6254" s="189"/>
      <c r="W6254" s="189"/>
      <c r="X6254" s="189"/>
      <c r="Y6254" s="189"/>
    </row>
    <row r="6255" spans="1:25" x14ac:dyDescent="0.3">
      <c r="A6255" s="183">
        <v>6244</v>
      </c>
      <c r="B6255" s="200"/>
      <c r="C6255" s="189"/>
      <c r="D6255" s="203"/>
      <c r="E6255" s="204"/>
      <c r="F6255" s="205"/>
      <c r="G6255" s="206"/>
      <c r="H6255" s="207"/>
      <c r="I6255" s="189"/>
      <c r="J6255" s="189"/>
      <c r="K6255" s="189"/>
      <c r="L6255" s="189"/>
      <c r="M6255" s="189"/>
      <c r="N6255" s="189"/>
      <c r="O6255" s="204"/>
      <c r="P6255" s="204"/>
      <c r="Q6255" s="189"/>
      <c r="R6255" s="204"/>
      <c r="S6255" s="204"/>
      <c r="T6255" s="208"/>
      <c r="U6255" s="189"/>
      <c r="V6255" s="189"/>
      <c r="W6255" s="189"/>
      <c r="X6255" s="189"/>
      <c r="Y6255" s="189"/>
    </row>
    <row r="6256" spans="1:25" x14ac:dyDescent="0.3">
      <c r="A6256" s="90">
        <v>6245</v>
      </c>
      <c r="B6256" s="200"/>
      <c r="C6256" s="189"/>
      <c r="D6256" s="203"/>
      <c r="E6256" s="204"/>
      <c r="F6256" s="205"/>
      <c r="G6256" s="206"/>
      <c r="H6256" s="207"/>
      <c r="I6256" s="189"/>
      <c r="J6256" s="189"/>
      <c r="K6256" s="189"/>
      <c r="L6256" s="189"/>
      <c r="M6256" s="189"/>
      <c r="N6256" s="189"/>
      <c r="O6256" s="204"/>
      <c r="P6256" s="204"/>
      <c r="Q6256" s="189"/>
      <c r="R6256" s="204"/>
      <c r="S6256" s="204"/>
      <c r="T6256" s="208"/>
      <c r="U6256" s="189"/>
      <c r="V6256" s="189"/>
      <c r="W6256" s="189"/>
      <c r="X6256" s="189"/>
      <c r="Y6256" s="189"/>
    </row>
    <row r="6257" spans="1:25" x14ac:dyDescent="0.3">
      <c r="A6257" s="183">
        <v>6246</v>
      </c>
      <c r="B6257" s="200"/>
      <c r="C6257" s="189"/>
      <c r="D6257" s="203"/>
      <c r="E6257" s="204"/>
      <c r="F6257" s="205"/>
      <c r="G6257" s="206"/>
      <c r="H6257" s="207"/>
      <c r="I6257" s="189"/>
      <c r="J6257" s="189"/>
      <c r="K6257" s="189"/>
      <c r="L6257" s="189"/>
      <c r="M6257" s="189"/>
      <c r="N6257" s="189"/>
      <c r="O6257" s="204"/>
      <c r="P6257" s="204"/>
      <c r="Q6257" s="189"/>
      <c r="R6257" s="204"/>
      <c r="S6257" s="204"/>
      <c r="T6257" s="208"/>
      <c r="U6257" s="189"/>
      <c r="V6257" s="189"/>
      <c r="W6257" s="189"/>
      <c r="X6257" s="189"/>
      <c r="Y6257" s="189"/>
    </row>
    <row r="6258" spans="1:25" x14ac:dyDescent="0.3">
      <c r="A6258" s="90">
        <v>6247</v>
      </c>
      <c r="B6258" s="200"/>
      <c r="C6258" s="189"/>
      <c r="D6258" s="203"/>
      <c r="E6258" s="204"/>
      <c r="F6258" s="205"/>
      <c r="G6258" s="206"/>
      <c r="H6258" s="207"/>
      <c r="I6258" s="189"/>
      <c r="J6258" s="189"/>
      <c r="K6258" s="189"/>
      <c r="L6258" s="189"/>
      <c r="M6258" s="189"/>
      <c r="N6258" s="189"/>
      <c r="O6258" s="204"/>
      <c r="P6258" s="204"/>
      <c r="Q6258" s="189"/>
      <c r="R6258" s="204"/>
      <c r="S6258" s="204"/>
      <c r="T6258" s="208"/>
      <c r="U6258" s="189"/>
      <c r="V6258" s="189"/>
      <c r="W6258" s="189"/>
      <c r="X6258" s="189"/>
      <c r="Y6258" s="189"/>
    </row>
    <row r="6259" spans="1:25" x14ac:dyDescent="0.3">
      <c r="A6259" s="183">
        <v>6248</v>
      </c>
      <c r="B6259" s="200"/>
      <c r="C6259" s="189"/>
      <c r="D6259" s="203"/>
      <c r="E6259" s="204"/>
      <c r="F6259" s="205"/>
      <c r="G6259" s="206"/>
      <c r="H6259" s="207"/>
      <c r="I6259" s="189"/>
      <c r="J6259" s="189"/>
      <c r="K6259" s="189"/>
      <c r="L6259" s="189"/>
      <c r="M6259" s="189"/>
      <c r="N6259" s="189"/>
      <c r="O6259" s="204"/>
      <c r="P6259" s="204"/>
      <c r="Q6259" s="189"/>
      <c r="R6259" s="204"/>
      <c r="S6259" s="204"/>
      <c r="T6259" s="208"/>
      <c r="U6259" s="189"/>
      <c r="V6259" s="189"/>
      <c r="W6259" s="189"/>
      <c r="X6259" s="189"/>
      <c r="Y6259" s="189"/>
    </row>
    <row r="6260" spans="1:25" x14ac:dyDescent="0.3">
      <c r="A6260" s="90">
        <v>6249</v>
      </c>
      <c r="B6260" s="200"/>
      <c r="C6260" s="189"/>
      <c r="D6260" s="203"/>
      <c r="E6260" s="204"/>
      <c r="F6260" s="205"/>
      <c r="G6260" s="206"/>
      <c r="H6260" s="207"/>
      <c r="I6260" s="189"/>
      <c r="J6260" s="189"/>
      <c r="K6260" s="189"/>
      <c r="L6260" s="189"/>
      <c r="M6260" s="189"/>
      <c r="N6260" s="189"/>
      <c r="O6260" s="204"/>
      <c r="P6260" s="204"/>
      <c r="Q6260" s="189"/>
      <c r="R6260" s="204"/>
      <c r="S6260" s="204"/>
      <c r="T6260" s="208"/>
      <c r="U6260" s="189"/>
      <c r="V6260" s="189"/>
      <c r="W6260" s="189"/>
      <c r="X6260" s="189"/>
      <c r="Y6260" s="189"/>
    </row>
    <row r="6261" spans="1:25" x14ac:dyDescent="0.3">
      <c r="A6261" s="183">
        <v>6250</v>
      </c>
      <c r="B6261" s="200"/>
      <c r="C6261" s="189"/>
      <c r="D6261" s="203"/>
      <c r="E6261" s="204"/>
      <c r="F6261" s="205"/>
      <c r="G6261" s="206"/>
      <c r="H6261" s="207"/>
      <c r="I6261" s="189"/>
      <c r="J6261" s="189"/>
      <c r="K6261" s="189"/>
      <c r="L6261" s="189"/>
      <c r="M6261" s="189"/>
      <c r="N6261" s="189"/>
      <c r="O6261" s="204"/>
      <c r="P6261" s="204"/>
      <c r="Q6261" s="189"/>
      <c r="R6261" s="204"/>
      <c r="S6261" s="204"/>
      <c r="T6261" s="208"/>
      <c r="U6261" s="189"/>
      <c r="V6261" s="189"/>
      <c r="W6261" s="189"/>
      <c r="X6261" s="189"/>
      <c r="Y6261" s="189"/>
    </row>
    <row r="6262" spans="1:25" x14ac:dyDescent="0.3">
      <c r="A6262" s="90">
        <v>6251</v>
      </c>
      <c r="B6262" s="200"/>
      <c r="C6262" s="189"/>
      <c r="D6262" s="203"/>
      <c r="E6262" s="204"/>
      <c r="F6262" s="205"/>
      <c r="G6262" s="206"/>
      <c r="H6262" s="207"/>
      <c r="I6262" s="189"/>
      <c r="J6262" s="189"/>
      <c r="K6262" s="189"/>
      <c r="L6262" s="189"/>
      <c r="M6262" s="189"/>
      <c r="N6262" s="189"/>
      <c r="O6262" s="204"/>
      <c r="P6262" s="204"/>
      <c r="Q6262" s="189"/>
      <c r="R6262" s="204"/>
      <c r="S6262" s="204"/>
      <c r="T6262" s="208"/>
      <c r="U6262" s="189"/>
      <c r="V6262" s="189"/>
      <c r="W6262" s="189"/>
      <c r="X6262" s="189"/>
      <c r="Y6262" s="189"/>
    </row>
    <row r="6263" spans="1:25" x14ac:dyDescent="0.3">
      <c r="A6263" s="183">
        <v>6252</v>
      </c>
      <c r="B6263" s="200"/>
      <c r="C6263" s="189"/>
      <c r="D6263" s="203"/>
      <c r="E6263" s="204"/>
      <c r="F6263" s="205"/>
      <c r="G6263" s="206"/>
      <c r="H6263" s="207"/>
      <c r="I6263" s="189"/>
      <c r="J6263" s="189"/>
      <c r="K6263" s="189"/>
      <c r="L6263" s="189"/>
      <c r="M6263" s="189"/>
      <c r="N6263" s="189"/>
      <c r="O6263" s="204"/>
      <c r="P6263" s="204"/>
      <c r="Q6263" s="189"/>
      <c r="R6263" s="204"/>
      <c r="S6263" s="204"/>
      <c r="T6263" s="208"/>
      <c r="U6263" s="189"/>
      <c r="V6263" s="189"/>
      <c r="W6263" s="189"/>
      <c r="X6263" s="189"/>
      <c r="Y6263" s="189"/>
    </row>
    <row r="6264" spans="1:25" x14ac:dyDescent="0.3">
      <c r="A6264" s="90">
        <v>6253</v>
      </c>
      <c r="B6264" s="200"/>
      <c r="C6264" s="189"/>
      <c r="D6264" s="203"/>
      <c r="E6264" s="204"/>
      <c r="F6264" s="205"/>
      <c r="G6264" s="206"/>
      <c r="H6264" s="207"/>
      <c r="I6264" s="189"/>
      <c r="J6264" s="189"/>
      <c r="K6264" s="189"/>
      <c r="L6264" s="189"/>
      <c r="M6264" s="189"/>
      <c r="N6264" s="189"/>
      <c r="O6264" s="204"/>
      <c r="P6264" s="204"/>
      <c r="Q6264" s="189"/>
      <c r="R6264" s="204"/>
      <c r="S6264" s="204"/>
      <c r="T6264" s="208"/>
      <c r="U6264" s="189"/>
      <c r="V6264" s="189"/>
      <c r="W6264" s="189"/>
      <c r="X6264" s="189"/>
      <c r="Y6264" s="189"/>
    </row>
    <row r="6265" spans="1:25" x14ac:dyDescent="0.3">
      <c r="A6265" s="183">
        <v>6254</v>
      </c>
      <c r="B6265" s="200"/>
      <c r="C6265" s="189"/>
      <c r="D6265" s="203"/>
      <c r="E6265" s="204"/>
      <c r="F6265" s="205"/>
      <c r="G6265" s="206"/>
      <c r="H6265" s="207"/>
      <c r="I6265" s="189"/>
      <c r="J6265" s="189"/>
      <c r="K6265" s="189"/>
      <c r="L6265" s="189"/>
      <c r="M6265" s="189"/>
      <c r="N6265" s="189"/>
      <c r="O6265" s="204"/>
      <c r="P6265" s="204"/>
      <c r="Q6265" s="189"/>
      <c r="R6265" s="204"/>
      <c r="S6265" s="204"/>
      <c r="T6265" s="208"/>
      <c r="U6265" s="189"/>
      <c r="V6265" s="189"/>
      <c r="W6265" s="189"/>
      <c r="X6265" s="189"/>
      <c r="Y6265" s="189"/>
    </row>
    <row r="6266" spans="1:25" x14ac:dyDescent="0.3">
      <c r="A6266" s="90">
        <v>6255</v>
      </c>
      <c r="B6266" s="200"/>
      <c r="C6266" s="189"/>
      <c r="D6266" s="203"/>
      <c r="E6266" s="204"/>
      <c r="F6266" s="205"/>
      <c r="G6266" s="206"/>
      <c r="H6266" s="207"/>
      <c r="I6266" s="189"/>
      <c r="J6266" s="189"/>
      <c r="K6266" s="189"/>
      <c r="L6266" s="189"/>
      <c r="M6266" s="189"/>
      <c r="N6266" s="189"/>
      <c r="O6266" s="204"/>
      <c r="P6266" s="204"/>
      <c r="Q6266" s="189"/>
      <c r="R6266" s="204"/>
      <c r="S6266" s="204"/>
      <c r="T6266" s="208"/>
      <c r="U6266" s="189"/>
      <c r="V6266" s="189"/>
      <c r="W6266" s="189"/>
      <c r="X6266" s="189"/>
      <c r="Y6266" s="189"/>
    </row>
    <row r="6267" spans="1:25" x14ac:dyDescent="0.3">
      <c r="A6267" s="183">
        <v>6256</v>
      </c>
      <c r="B6267" s="200"/>
      <c r="C6267" s="189"/>
      <c r="D6267" s="203"/>
      <c r="E6267" s="204"/>
      <c r="F6267" s="205"/>
      <c r="G6267" s="206"/>
      <c r="H6267" s="207"/>
      <c r="I6267" s="189"/>
      <c r="J6267" s="189"/>
      <c r="K6267" s="189"/>
      <c r="L6267" s="189"/>
      <c r="M6267" s="189"/>
      <c r="N6267" s="189"/>
      <c r="O6267" s="204"/>
      <c r="P6267" s="204"/>
      <c r="Q6267" s="189"/>
      <c r="R6267" s="204"/>
      <c r="S6267" s="204"/>
      <c r="T6267" s="208"/>
      <c r="U6267" s="189"/>
      <c r="V6267" s="189"/>
      <c r="W6267" s="189"/>
      <c r="X6267" s="189"/>
      <c r="Y6267" s="189"/>
    </row>
    <row r="6268" spans="1:25" x14ac:dyDescent="0.3">
      <c r="A6268" s="90">
        <v>6257</v>
      </c>
      <c r="B6268" s="200"/>
      <c r="C6268" s="189"/>
      <c r="D6268" s="203"/>
      <c r="E6268" s="204"/>
      <c r="F6268" s="205"/>
      <c r="G6268" s="206"/>
      <c r="H6268" s="207"/>
      <c r="I6268" s="189"/>
      <c r="J6268" s="189"/>
      <c r="K6268" s="189"/>
      <c r="L6268" s="189"/>
      <c r="M6268" s="189"/>
      <c r="N6268" s="189"/>
      <c r="O6268" s="204"/>
      <c r="P6268" s="204"/>
      <c r="Q6268" s="189"/>
      <c r="R6268" s="204"/>
      <c r="S6268" s="204"/>
      <c r="T6268" s="208"/>
      <c r="U6268" s="189"/>
      <c r="V6268" s="189"/>
      <c r="W6268" s="189"/>
      <c r="X6268" s="189"/>
      <c r="Y6268" s="189"/>
    </row>
    <row r="6269" spans="1:25" x14ac:dyDescent="0.3">
      <c r="A6269" s="183">
        <v>6258</v>
      </c>
      <c r="B6269" s="200"/>
      <c r="C6269" s="189"/>
      <c r="D6269" s="203"/>
      <c r="E6269" s="204"/>
      <c r="F6269" s="205"/>
      <c r="G6269" s="206"/>
      <c r="H6269" s="207"/>
      <c r="I6269" s="189"/>
      <c r="J6269" s="189"/>
      <c r="K6269" s="189"/>
      <c r="L6269" s="189"/>
      <c r="M6269" s="189"/>
      <c r="N6269" s="189"/>
      <c r="O6269" s="204"/>
      <c r="P6269" s="204"/>
      <c r="Q6269" s="189"/>
      <c r="R6269" s="204"/>
      <c r="S6269" s="204"/>
      <c r="T6269" s="208"/>
      <c r="U6269" s="189"/>
      <c r="V6269" s="189"/>
      <c r="W6269" s="189"/>
      <c r="X6269" s="189"/>
      <c r="Y6269" s="189"/>
    </row>
    <row r="6270" spans="1:25" x14ac:dyDescent="0.3">
      <c r="A6270" s="90">
        <v>6259</v>
      </c>
      <c r="B6270" s="200"/>
      <c r="C6270" s="189"/>
      <c r="D6270" s="203"/>
      <c r="E6270" s="204"/>
      <c r="F6270" s="205"/>
      <c r="G6270" s="206"/>
      <c r="H6270" s="207"/>
      <c r="I6270" s="189"/>
      <c r="J6270" s="189"/>
      <c r="K6270" s="189"/>
      <c r="L6270" s="189"/>
      <c r="M6270" s="189"/>
      <c r="N6270" s="189"/>
      <c r="O6270" s="204"/>
      <c r="P6270" s="204"/>
      <c r="Q6270" s="189"/>
      <c r="R6270" s="204"/>
      <c r="S6270" s="204"/>
      <c r="T6270" s="208"/>
      <c r="U6270" s="189"/>
      <c r="V6270" s="189"/>
      <c r="W6270" s="189"/>
      <c r="X6270" s="189"/>
      <c r="Y6270" s="189"/>
    </row>
    <row r="6271" spans="1:25" x14ac:dyDescent="0.3">
      <c r="A6271" s="183">
        <v>6260</v>
      </c>
      <c r="B6271" s="200"/>
      <c r="C6271" s="189"/>
      <c r="D6271" s="203"/>
      <c r="E6271" s="204"/>
      <c r="F6271" s="205"/>
      <c r="G6271" s="206"/>
      <c r="H6271" s="207"/>
      <c r="I6271" s="189"/>
      <c r="J6271" s="189"/>
      <c r="K6271" s="189"/>
      <c r="L6271" s="189"/>
      <c r="M6271" s="189"/>
      <c r="N6271" s="189"/>
      <c r="O6271" s="204"/>
      <c r="P6271" s="204"/>
      <c r="Q6271" s="189"/>
      <c r="R6271" s="204"/>
      <c r="S6271" s="204"/>
      <c r="T6271" s="208"/>
      <c r="U6271" s="189"/>
      <c r="V6271" s="189"/>
      <c r="W6271" s="189"/>
      <c r="X6271" s="189"/>
      <c r="Y6271" s="189"/>
    </row>
    <row r="6272" spans="1:25" x14ac:dyDescent="0.3">
      <c r="A6272" s="90">
        <v>6261</v>
      </c>
      <c r="B6272" s="200"/>
      <c r="C6272" s="189"/>
      <c r="D6272" s="203"/>
      <c r="E6272" s="204"/>
      <c r="F6272" s="205"/>
      <c r="G6272" s="206"/>
      <c r="H6272" s="207"/>
      <c r="I6272" s="189"/>
      <c r="J6272" s="189"/>
      <c r="K6272" s="189"/>
      <c r="L6272" s="189"/>
      <c r="M6272" s="189"/>
      <c r="N6272" s="189"/>
      <c r="O6272" s="204"/>
      <c r="P6272" s="204"/>
      <c r="Q6272" s="189"/>
      <c r="R6272" s="204"/>
      <c r="S6272" s="204"/>
      <c r="T6272" s="208"/>
      <c r="U6272" s="189"/>
      <c r="V6272" s="189"/>
      <c r="W6272" s="189"/>
      <c r="X6272" s="189"/>
      <c r="Y6272" s="189"/>
    </row>
    <row r="6273" spans="1:25" x14ac:dyDescent="0.3">
      <c r="A6273" s="183">
        <v>6262</v>
      </c>
      <c r="B6273" s="200"/>
      <c r="C6273" s="189"/>
      <c r="D6273" s="203"/>
      <c r="E6273" s="204"/>
      <c r="F6273" s="205"/>
      <c r="G6273" s="206"/>
      <c r="H6273" s="207"/>
      <c r="I6273" s="189"/>
      <c r="J6273" s="189"/>
      <c r="K6273" s="189"/>
      <c r="L6273" s="189"/>
      <c r="M6273" s="189"/>
      <c r="N6273" s="189"/>
      <c r="O6273" s="204"/>
      <c r="P6273" s="204"/>
      <c r="Q6273" s="189"/>
      <c r="R6273" s="204"/>
      <c r="S6273" s="204"/>
      <c r="T6273" s="208"/>
      <c r="U6273" s="189"/>
      <c r="V6273" s="189"/>
      <c r="W6273" s="189"/>
      <c r="X6273" s="189"/>
      <c r="Y6273" s="189"/>
    </row>
    <row r="6274" spans="1:25" x14ac:dyDescent="0.3">
      <c r="A6274" s="90">
        <v>6263</v>
      </c>
      <c r="B6274" s="200"/>
      <c r="C6274" s="189"/>
      <c r="D6274" s="203"/>
      <c r="E6274" s="204"/>
      <c r="F6274" s="205"/>
      <c r="G6274" s="206"/>
      <c r="H6274" s="207"/>
      <c r="I6274" s="189"/>
      <c r="J6274" s="189"/>
      <c r="K6274" s="189"/>
      <c r="L6274" s="189"/>
      <c r="M6274" s="189"/>
      <c r="N6274" s="189"/>
      <c r="O6274" s="204"/>
      <c r="P6274" s="204"/>
      <c r="Q6274" s="189"/>
      <c r="R6274" s="204"/>
      <c r="S6274" s="204"/>
      <c r="T6274" s="208"/>
      <c r="U6274" s="189"/>
      <c r="V6274" s="189"/>
      <c r="W6274" s="189"/>
      <c r="X6274" s="189"/>
      <c r="Y6274" s="189"/>
    </row>
    <row r="6275" spans="1:25" x14ac:dyDescent="0.3">
      <c r="A6275" s="183">
        <v>6264</v>
      </c>
      <c r="B6275" s="200"/>
      <c r="C6275" s="189"/>
      <c r="D6275" s="203"/>
      <c r="E6275" s="204"/>
      <c r="F6275" s="205"/>
      <c r="G6275" s="206"/>
      <c r="H6275" s="207"/>
      <c r="I6275" s="189"/>
      <c r="J6275" s="189"/>
      <c r="K6275" s="189"/>
      <c r="L6275" s="189"/>
      <c r="M6275" s="189"/>
      <c r="N6275" s="189"/>
      <c r="O6275" s="204"/>
      <c r="P6275" s="204"/>
      <c r="Q6275" s="189"/>
      <c r="R6275" s="204"/>
      <c r="S6275" s="204"/>
      <c r="T6275" s="208"/>
      <c r="U6275" s="189"/>
      <c r="V6275" s="189"/>
      <c r="W6275" s="189"/>
      <c r="X6275" s="189"/>
      <c r="Y6275" s="189"/>
    </row>
    <row r="6276" spans="1:25" x14ac:dyDescent="0.3">
      <c r="A6276" s="90">
        <v>6265</v>
      </c>
      <c r="B6276" s="200"/>
      <c r="C6276" s="189"/>
      <c r="D6276" s="203"/>
      <c r="E6276" s="204"/>
      <c r="F6276" s="205"/>
      <c r="G6276" s="206"/>
      <c r="H6276" s="207"/>
      <c r="I6276" s="189"/>
      <c r="J6276" s="189"/>
      <c r="K6276" s="189"/>
      <c r="L6276" s="189"/>
      <c r="M6276" s="189"/>
      <c r="N6276" s="189"/>
      <c r="O6276" s="204"/>
      <c r="P6276" s="204"/>
      <c r="Q6276" s="189"/>
      <c r="R6276" s="204"/>
      <c r="S6276" s="204"/>
      <c r="T6276" s="208"/>
      <c r="U6276" s="189"/>
      <c r="V6276" s="189"/>
      <c r="W6276" s="189"/>
      <c r="X6276" s="189"/>
      <c r="Y6276" s="189"/>
    </row>
    <row r="6277" spans="1:25" x14ac:dyDescent="0.3">
      <c r="A6277" s="183">
        <v>6266</v>
      </c>
      <c r="B6277" s="200"/>
      <c r="C6277" s="189"/>
      <c r="D6277" s="203"/>
      <c r="E6277" s="204"/>
      <c r="F6277" s="205"/>
      <c r="G6277" s="206"/>
      <c r="H6277" s="207"/>
      <c r="I6277" s="189"/>
      <c r="J6277" s="189"/>
      <c r="K6277" s="189"/>
      <c r="L6277" s="189"/>
      <c r="M6277" s="189"/>
      <c r="N6277" s="189"/>
      <c r="O6277" s="204"/>
      <c r="P6277" s="204"/>
      <c r="Q6277" s="189"/>
      <c r="R6277" s="204"/>
      <c r="S6277" s="204"/>
      <c r="T6277" s="208"/>
      <c r="U6277" s="189"/>
      <c r="V6277" s="189"/>
      <c r="W6277" s="189"/>
      <c r="X6277" s="189"/>
      <c r="Y6277" s="189"/>
    </row>
    <row r="6278" spans="1:25" x14ac:dyDescent="0.3">
      <c r="A6278" s="90">
        <v>6267</v>
      </c>
      <c r="B6278" s="200"/>
      <c r="C6278" s="189"/>
      <c r="D6278" s="203"/>
      <c r="E6278" s="204"/>
      <c r="F6278" s="205"/>
      <c r="G6278" s="206"/>
      <c r="H6278" s="207"/>
      <c r="I6278" s="189"/>
      <c r="J6278" s="189"/>
      <c r="K6278" s="189"/>
      <c r="L6278" s="189"/>
      <c r="M6278" s="189"/>
      <c r="N6278" s="189"/>
      <c r="O6278" s="204"/>
      <c r="P6278" s="204"/>
      <c r="Q6278" s="189"/>
      <c r="R6278" s="204"/>
      <c r="S6278" s="204"/>
      <c r="T6278" s="208"/>
      <c r="U6278" s="189"/>
      <c r="V6278" s="189"/>
      <c r="W6278" s="189"/>
      <c r="X6278" s="189"/>
      <c r="Y6278" s="189"/>
    </row>
    <row r="6279" spans="1:25" x14ac:dyDescent="0.3">
      <c r="A6279" s="183">
        <v>6268</v>
      </c>
      <c r="B6279" s="200"/>
      <c r="C6279" s="189"/>
      <c r="D6279" s="203"/>
      <c r="E6279" s="204"/>
      <c r="F6279" s="205"/>
      <c r="G6279" s="206"/>
      <c r="H6279" s="207"/>
      <c r="I6279" s="189"/>
      <c r="J6279" s="189"/>
      <c r="K6279" s="189"/>
      <c r="L6279" s="189"/>
      <c r="M6279" s="189"/>
      <c r="N6279" s="189"/>
      <c r="O6279" s="204"/>
      <c r="P6279" s="204"/>
      <c r="Q6279" s="189"/>
      <c r="R6279" s="204"/>
      <c r="S6279" s="204"/>
      <c r="T6279" s="208"/>
      <c r="U6279" s="189"/>
      <c r="V6279" s="189"/>
      <c r="W6279" s="189"/>
      <c r="X6279" s="189"/>
      <c r="Y6279" s="189"/>
    </row>
    <row r="6280" spans="1:25" x14ac:dyDescent="0.3">
      <c r="A6280" s="90">
        <v>6269</v>
      </c>
      <c r="B6280" s="200"/>
      <c r="C6280" s="189"/>
      <c r="D6280" s="203"/>
      <c r="E6280" s="204"/>
      <c r="F6280" s="205"/>
      <c r="G6280" s="206"/>
      <c r="H6280" s="207"/>
      <c r="I6280" s="189"/>
      <c r="J6280" s="189"/>
      <c r="K6280" s="189"/>
      <c r="L6280" s="189"/>
      <c r="M6280" s="189"/>
      <c r="N6280" s="189"/>
      <c r="O6280" s="204"/>
      <c r="P6280" s="204"/>
      <c r="Q6280" s="189"/>
      <c r="R6280" s="204"/>
      <c r="S6280" s="204"/>
      <c r="T6280" s="208"/>
      <c r="U6280" s="189"/>
      <c r="V6280" s="189"/>
      <c r="W6280" s="189"/>
      <c r="X6280" s="189"/>
      <c r="Y6280" s="189"/>
    </row>
    <row r="6281" spans="1:25" x14ac:dyDescent="0.3">
      <c r="A6281" s="183">
        <v>6270</v>
      </c>
      <c r="B6281" s="200"/>
      <c r="C6281" s="189"/>
      <c r="D6281" s="203"/>
      <c r="E6281" s="204"/>
      <c r="F6281" s="205"/>
      <c r="G6281" s="206"/>
      <c r="H6281" s="207"/>
      <c r="I6281" s="189"/>
      <c r="J6281" s="189"/>
      <c r="K6281" s="189"/>
      <c r="L6281" s="189"/>
      <c r="M6281" s="189"/>
      <c r="N6281" s="189"/>
      <c r="O6281" s="204"/>
      <c r="P6281" s="204"/>
      <c r="Q6281" s="189"/>
      <c r="R6281" s="204"/>
      <c r="S6281" s="204"/>
      <c r="T6281" s="208"/>
      <c r="U6281" s="189"/>
      <c r="V6281" s="189"/>
      <c r="W6281" s="189"/>
      <c r="X6281" s="189"/>
      <c r="Y6281" s="189"/>
    </row>
    <row r="6282" spans="1:25" x14ac:dyDescent="0.3">
      <c r="A6282" s="90">
        <v>6271</v>
      </c>
      <c r="B6282" s="200"/>
      <c r="C6282" s="189"/>
      <c r="D6282" s="203"/>
      <c r="E6282" s="204"/>
      <c r="F6282" s="205"/>
      <c r="G6282" s="206"/>
      <c r="H6282" s="207"/>
      <c r="I6282" s="189"/>
      <c r="J6282" s="189"/>
      <c r="K6282" s="189"/>
      <c r="L6282" s="189"/>
      <c r="M6282" s="189"/>
      <c r="N6282" s="189"/>
      <c r="O6282" s="204"/>
      <c r="P6282" s="204"/>
      <c r="Q6282" s="189"/>
      <c r="R6282" s="204"/>
      <c r="S6282" s="204"/>
      <c r="T6282" s="208"/>
      <c r="U6282" s="189"/>
      <c r="V6282" s="189"/>
      <c r="W6282" s="189"/>
      <c r="X6282" s="189"/>
      <c r="Y6282" s="189"/>
    </row>
    <row r="6283" spans="1:25" x14ac:dyDescent="0.3">
      <c r="A6283" s="183">
        <v>6272</v>
      </c>
      <c r="B6283" s="200"/>
      <c r="C6283" s="189"/>
      <c r="D6283" s="203"/>
      <c r="E6283" s="204"/>
      <c r="F6283" s="205"/>
      <c r="G6283" s="206"/>
      <c r="H6283" s="207"/>
      <c r="I6283" s="189"/>
      <c r="J6283" s="189"/>
      <c r="K6283" s="189"/>
      <c r="L6283" s="189"/>
      <c r="M6283" s="189"/>
      <c r="N6283" s="189"/>
      <c r="O6283" s="204"/>
      <c r="P6283" s="204"/>
      <c r="Q6283" s="189"/>
      <c r="R6283" s="204"/>
      <c r="S6283" s="204"/>
      <c r="T6283" s="208"/>
      <c r="U6283" s="189"/>
      <c r="V6283" s="189"/>
      <c r="W6283" s="189"/>
      <c r="X6283" s="189"/>
      <c r="Y6283" s="189"/>
    </row>
    <row r="6284" spans="1:25" x14ac:dyDescent="0.3">
      <c r="A6284" s="90">
        <v>6273</v>
      </c>
      <c r="B6284" s="200"/>
      <c r="C6284" s="189"/>
      <c r="D6284" s="203"/>
      <c r="E6284" s="204"/>
      <c r="F6284" s="205"/>
      <c r="G6284" s="206"/>
      <c r="H6284" s="207"/>
      <c r="I6284" s="189"/>
      <c r="J6284" s="189"/>
      <c r="K6284" s="189"/>
      <c r="L6284" s="189"/>
      <c r="M6284" s="189"/>
      <c r="N6284" s="189"/>
      <c r="O6284" s="204"/>
      <c r="P6284" s="204"/>
      <c r="Q6284" s="189"/>
      <c r="R6284" s="204"/>
      <c r="S6284" s="204"/>
      <c r="T6284" s="208"/>
      <c r="U6284" s="189"/>
      <c r="V6284" s="189"/>
      <c r="W6284" s="189"/>
      <c r="X6284" s="189"/>
      <c r="Y6284" s="189"/>
    </row>
    <row r="6285" spans="1:25" x14ac:dyDescent="0.3">
      <c r="A6285" s="183">
        <v>6274</v>
      </c>
      <c r="B6285" s="200"/>
      <c r="C6285" s="189"/>
      <c r="D6285" s="203"/>
      <c r="E6285" s="204"/>
      <c r="F6285" s="205"/>
      <c r="G6285" s="206"/>
      <c r="H6285" s="207"/>
      <c r="I6285" s="189"/>
      <c r="J6285" s="189"/>
      <c r="K6285" s="189"/>
      <c r="L6285" s="189"/>
      <c r="M6285" s="189"/>
      <c r="N6285" s="189"/>
      <c r="O6285" s="204"/>
      <c r="P6285" s="204"/>
      <c r="Q6285" s="189"/>
      <c r="R6285" s="204"/>
      <c r="S6285" s="204"/>
      <c r="T6285" s="208"/>
      <c r="U6285" s="189"/>
      <c r="V6285" s="189"/>
      <c r="W6285" s="189"/>
      <c r="X6285" s="189"/>
      <c r="Y6285" s="189"/>
    </row>
    <row r="6286" spans="1:25" x14ac:dyDescent="0.3">
      <c r="A6286" s="90">
        <v>6275</v>
      </c>
      <c r="B6286" s="200"/>
      <c r="C6286" s="189"/>
      <c r="D6286" s="203"/>
      <c r="E6286" s="204"/>
      <c r="F6286" s="205"/>
      <c r="G6286" s="206"/>
      <c r="H6286" s="207"/>
      <c r="I6286" s="189"/>
      <c r="J6286" s="189"/>
      <c r="K6286" s="189"/>
      <c r="L6286" s="189"/>
      <c r="M6286" s="189"/>
      <c r="N6286" s="189"/>
      <c r="O6286" s="204"/>
      <c r="P6286" s="204"/>
      <c r="Q6286" s="189"/>
      <c r="R6286" s="204"/>
      <c r="S6286" s="204"/>
      <c r="T6286" s="208"/>
      <c r="U6286" s="189"/>
      <c r="V6286" s="189"/>
      <c r="W6286" s="189"/>
      <c r="X6286" s="189"/>
      <c r="Y6286" s="189"/>
    </row>
    <row r="6287" spans="1:25" x14ac:dyDescent="0.3">
      <c r="A6287" s="183">
        <v>6276</v>
      </c>
      <c r="B6287" s="200"/>
      <c r="C6287" s="189"/>
      <c r="D6287" s="203"/>
      <c r="E6287" s="204"/>
      <c r="F6287" s="205"/>
      <c r="G6287" s="206"/>
      <c r="H6287" s="207"/>
      <c r="I6287" s="189"/>
      <c r="J6287" s="189"/>
      <c r="K6287" s="189"/>
      <c r="L6287" s="189"/>
      <c r="M6287" s="189"/>
      <c r="N6287" s="189"/>
      <c r="O6287" s="204"/>
      <c r="P6287" s="204"/>
      <c r="Q6287" s="189"/>
      <c r="R6287" s="204"/>
      <c r="S6287" s="204"/>
      <c r="T6287" s="208"/>
      <c r="U6287" s="189"/>
      <c r="V6287" s="189"/>
      <c r="W6287" s="189"/>
      <c r="X6287" s="189"/>
      <c r="Y6287" s="189"/>
    </row>
    <row r="6288" spans="1:25" x14ac:dyDescent="0.3">
      <c r="A6288" s="90">
        <v>6277</v>
      </c>
      <c r="B6288" s="200"/>
      <c r="C6288" s="189"/>
      <c r="D6288" s="203"/>
      <c r="E6288" s="204"/>
      <c r="F6288" s="205"/>
      <c r="G6288" s="206"/>
      <c r="H6288" s="207"/>
      <c r="I6288" s="189"/>
      <c r="J6288" s="189"/>
      <c r="K6288" s="189"/>
      <c r="L6288" s="189"/>
      <c r="M6288" s="189"/>
      <c r="N6288" s="189"/>
      <c r="O6288" s="204"/>
      <c r="P6288" s="204"/>
      <c r="Q6288" s="189"/>
      <c r="R6288" s="204"/>
      <c r="S6288" s="204"/>
      <c r="T6288" s="208"/>
      <c r="U6288" s="189"/>
      <c r="V6288" s="189"/>
      <c r="W6288" s="189"/>
      <c r="X6288" s="189"/>
      <c r="Y6288" s="189"/>
    </row>
    <row r="6289" spans="1:25" x14ac:dyDescent="0.3">
      <c r="A6289" s="183">
        <v>6278</v>
      </c>
      <c r="B6289" s="200"/>
      <c r="C6289" s="189"/>
      <c r="D6289" s="203"/>
      <c r="E6289" s="204"/>
      <c r="F6289" s="205"/>
      <c r="G6289" s="206"/>
      <c r="H6289" s="207"/>
      <c r="I6289" s="189"/>
      <c r="J6289" s="189"/>
      <c r="K6289" s="189"/>
      <c r="L6289" s="189"/>
      <c r="M6289" s="189"/>
      <c r="N6289" s="189"/>
      <c r="O6289" s="204"/>
      <c r="P6289" s="204"/>
      <c r="Q6289" s="189"/>
      <c r="R6289" s="204"/>
      <c r="S6289" s="204"/>
      <c r="T6289" s="208"/>
      <c r="U6289" s="189"/>
      <c r="V6289" s="189"/>
      <c r="W6289" s="189"/>
      <c r="X6289" s="189"/>
      <c r="Y6289" s="189"/>
    </row>
    <row r="6290" spans="1:25" x14ac:dyDescent="0.3">
      <c r="A6290" s="90">
        <v>6279</v>
      </c>
      <c r="B6290" s="200"/>
      <c r="C6290" s="189"/>
      <c r="D6290" s="203"/>
      <c r="E6290" s="204"/>
      <c r="F6290" s="205"/>
      <c r="G6290" s="206"/>
      <c r="H6290" s="207"/>
      <c r="I6290" s="189"/>
      <c r="J6290" s="189"/>
      <c r="K6290" s="189"/>
      <c r="L6290" s="189"/>
      <c r="M6290" s="189"/>
      <c r="N6290" s="189"/>
      <c r="O6290" s="204"/>
      <c r="P6290" s="204"/>
      <c r="Q6290" s="189"/>
      <c r="R6290" s="204"/>
      <c r="S6290" s="204"/>
      <c r="T6290" s="208"/>
      <c r="U6290" s="189"/>
      <c r="V6290" s="189"/>
      <c r="W6290" s="189"/>
      <c r="X6290" s="189"/>
      <c r="Y6290" s="189"/>
    </row>
    <row r="6291" spans="1:25" x14ac:dyDescent="0.3">
      <c r="A6291" s="183">
        <v>6280</v>
      </c>
      <c r="B6291" s="200"/>
      <c r="C6291" s="189"/>
      <c r="D6291" s="203"/>
      <c r="E6291" s="204"/>
      <c r="F6291" s="205"/>
      <c r="G6291" s="206"/>
      <c r="H6291" s="207"/>
      <c r="I6291" s="189"/>
      <c r="J6291" s="189"/>
      <c r="K6291" s="189"/>
      <c r="L6291" s="189"/>
      <c r="M6291" s="189"/>
      <c r="N6291" s="189"/>
      <c r="O6291" s="204"/>
      <c r="P6291" s="204"/>
      <c r="Q6291" s="189"/>
      <c r="R6291" s="204"/>
      <c r="S6291" s="204"/>
      <c r="T6291" s="208"/>
      <c r="U6291" s="189"/>
      <c r="V6291" s="189"/>
      <c r="W6291" s="189"/>
      <c r="X6291" s="189"/>
      <c r="Y6291" s="189"/>
    </row>
    <row r="6292" spans="1:25" x14ac:dyDescent="0.3">
      <c r="A6292" s="90">
        <v>6281</v>
      </c>
      <c r="B6292" s="200"/>
      <c r="C6292" s="189"/>
      <c r="D6292" s="203"/>
      <c r="E6292" s="204"/>
      <c r="F6292" s="205"/>
      <c r="G6292" s="206"/>
      <c r="H6292" s="207"/>
      <c r="I6292" s="189"/>
      <c r="J6292" s="189"/>
      <c r="K6292" s="189"/>
      <c r="L6292" s="189"/>
      <c r="M6292" s="189"/>
      <c r="N6292" s="189"/>
      <c r="O6292" s="204"/>
      <c r="P6292" s="204"/>
      <c r="Q6292" s="189"/>
      <c r="R6292" s="204"/>
      <c r="S6292" s="204"/>
      <c r="T6292" s="208"/>
      <c r="U6292" s="189"/>
      <c r="V6292" s="189"/>
      <c r="W6292" s="189"/>
      <c r="X6292" s="189"/>
      <c r="Y6292" s="189"/>
    </row>
    <row r="6293" spans="1:25" x14ac:dyDescent="0.3">
      <c r="A6293" s="183">
        <v>6282</v>
      </c>
      <c r="B6293" s="200"/>
      <c r="C6293" s="189"/>
      <c r="D6293" s="203"/>
      <c r="E6293" s="204"/>
      <c r="F6293" s="205"/>
      <c r="G6293" s="206"/>
      <c r="H6293" s="207"/>
      <c r="I6293" s="189"/>
      <c r="J6293" s="189"/>
      <c r="K6293" s="189"/>
      <c r="L6293" s="189"/>
      <c r="M6293" s="189"/>
      <c r="N6293" s="189"/>
      <c r="O6293" s="204"/>
      <c r="P6293" s="204"/>
      <c r="Q6293" s="189"/>
      <c r="R6293" s="204"/>
      <c r="S6293" s="204"/>
      <c r="T6293" s="208"/>
      <c r="U6293" s="189"/>
      <c r="V6293" s="189"/>
      <c r="W6293" s="189"/>
      <c r="X6293" s="189"/>
      <c r="Y6293" s="189"/>
    </row>
    <row r="6294" spans="1:25" x14ac:dyDescent="0.3">
      <c r="A6294" s="90">
        <v>6283</v>
      </c>
      <c r="B6294" s="200"/>
      <c r="C6294" s="189"/>
      <c r="D6294" s="203"/>
      <c r="E6294" s="204"/>
      <c r="F6294" s="205"/>
      <c r="G6294" s="206"/>
      <c r="H6294" s="207"/>
      <c r="I6294" s="189"/>
      <c r="J6294" s="189"/>
      <c r="K6294" s="189"/>
      <c r="L6294" s="189"/>
      <c r="M6294" s="189"/>
      <c r="N6294" s="189"/>
      <c r="O6294" s="204"/>
      <c r="P6294" s="204"/>
      <c r="Q6294" s="189"/>
      <c r="R6294" s="204"/>
      <c r="S6294" s="204"/>
      <c r="T6294" s="208"/>
      <c r="U6294" s="189"/>
      <c r="V6294" s="189"/>
      <c r="W6294" s="189"/>
      <c r="X6294" s="189"/>
      <c r="Y6294" s="189"/>
    </row>
    <row r="6295" spans="1:25" x14ac:dyDescent="0.3">
      <c r="A6295" s="183">
        <v>6284</v>
      </c>
      <c r="B6295" s="200"/>
      <c r="C6295" s="189"/>
      <c r="D6295" s="203"/>
      <c r="E6295" s="204"/>
      <c r="F6295" s="205"/>
      <c r="G6295" s="206"/>
      <c r="H6295" s="207"/>
      <c r="I6295" s="189"/>
      <c r="J6295" s="189"/>
      <c r="K6295" s="189"/>
      <c r="L6295" s="189"/>
      <c r="M6295" s="189"/>
      <c r="N6295" s="189"/>
      <c r="O6295" s="204"/>
      <c r="P6295" s="204"/>
      <c r="Q6295" s="189"/>
      <c r="R6295" s="204"/>
      <c r="S6295" s="204"/>
      <c r="T6295" s="208"/>
      <c r="U6295" s="189"/>
      <c r="V6295" s="189"/>
      <c r="W6295" s="189"/>
      <c r="X6295" s="189"/>
      <c r="Y6295" s="189"/>
    </row>
    <row r="6296" spans="1:25" x14ac:dyDescent="0.3">
      <c r="A6296" s="90">
        <v>6285</v>
      </c>
      <c r="B6296" s="200"/>
      <c r="C6296" s="189"/>
      <c r="D6296" s="203"/>
      <c r="E6296" s="204"/>
      <c r="F6296" s="205"/>
      <c r="G6296" s="206"/>
      <c r="H6296" s="207"/>
      <c r="I6296" s="189"/>
      <c r="J6296" s="189"/>
      <c r="K6296" s="189"/>
      <c r="L6296" s="189"/>
      <c r="M6296" s="189"/>
      <c r="N6296" s="189"/>
      <c r="O6296" s="204"/>
      <c r="P6296" s="204"/>
      <c r="Q6296" s="189"/>
      <c r="R6296" s="204"/>
      <c r="S6296" s="204"/>
      <c r="T6296" s="208"/>
      <c r="U6296" s="189"/>
      <c r="V6296" s="189"/>
      <c r="W6296" s="189"/>
      <c r="X6296" s="189"/>
      <c r="Y6296" s="189"/>
    </row>
    <row r="6297" spans="1:25" x14ac:dyDescent="0.3">
      <c r="A6297" s="183">
        <v>6286</v>
      </c>
      <c r="B6297" s="200"/>
      <c r="C6297" s="189"/>
      <c r="D6297" s="203"/>
      <c r="E6297" s="204"/>
      <c r="F6297" s="205"/>
      <c r="G6297" s="206"/>
      <c r="H6297" s="207"/>
      <c r="I6297" s="189"/>
      <c r="J6297" s="189"/>
      <c r="K6297" s="189"/>
      <c r="L6297" s="189"/>
      <c r="M6297" s="189"/>
      <c r="N6297" s="189"/>
      <c r="O6297" s="204"/>
      <c r="P6297" s="204"/>
      <c r="Q6297" s="189"/>
      <c r="R6297" s="204"/>
      <c r="S6297" s="204"/>
      <c r="T6297" s="208"/>
      <c r="U6297" s="189"/>
      <c r="V6297" s="189"/>
      <c r="W6297" s="189"/>
      <c r="X6297" s="189"/>
      <c r="Y6297" s="189"/>
    </row>
    <row r="6298" spans="1:25" x14ac:dyDescent="0.3">
      <c r="A6298" s="90">
        <v>6287</v>
      </c>
      <c r="B6298" s="200"/>
      <c r="C6298" s="189"/>
      <c r="D6298" s="203"/>
      <c r="E6298" s="204"/>
      <c r="F6298" s="205"/>
      <c r="G6298" s="206"/>
      <c r="H6298" s="207"/>
      <c r="I6298" s="189"/>
      <c r="J6298" s="189"/>
      <c r="K6298" s="189"/>
      <c r="L6298" s="189"/>
      <c r="M6298" s="189"/>
      <c r="N6298" s="189"/>
      <c r="O6298" s="204"/>
      <c r="P6298" s="204"/>
      <c r="Q6298" s="189"/>
      <c r="R6298" s="204"/>
      <c r="S6298" s="204"/>
      <c r="T6298" s="208"/>
      <c r="U6298" s="189"/>
      <c r="V6298" s="189"/>
      <c r="W6298" s="189"/>
      <c r="X6298" s="189"/>
      <c r="Y6298" s="189"/>
    </row>
    <row r="6299" spans="1:25" x14ac:dyDescent="0.3">
      <c r="A6299" s="183">
        <v>6288</v>
      </c>
      <c r="B6299" s="200"/>
      <c r="C6299" s="189"/>
      <c r="D6299" s="203"/>
      <c r="E6299" s="204"/>
      <c r="F6299" s="205"/>
      <c r="G6299" s="206"/>
      <c r="H6299" s="207"/>
      <c r="I6299" s="189"/>
      <c r="J6299" s="189"/>
      <c r="K6299" s="189"/>
      <c r="L6299" s="189"/>
      <c r="M6299" s="189"/>
      <c r="N6299" s="189"/>
      <c r="O6299" s="204"/>
      <c r="P6299" s="204"/>
      <c r="Q6299" s="189"/>
      <c r="R6299" s="204"/>
      <c r="S6299" s="204"/>
      <c r="T6299" s="208"/>
      <c r="U6299" s="189"/>
      <c r="V6299" s="189"/>
      <c r="W6299" s="189"/>
      <c r="X6299" s="189"/>
      <c r="Y6299" s="189"/>
    </row>
    <row r="6300" spans="1:25" x14ac:dyDescent="0.3">
      <c r="A6300" s="90">
        <v>6289</v>
      </c>
      <c r="B6300" s="200"/>
      <c r="C6300" s="189"/>
      <c r="D6300" s="203"/>
      <c r="E6300" s="204"/>
      <c r="F6300" s="205"/>
      <c r="G6300" s="206"/>
      <c r="H6300" s="207"/>
      <c r="I6300" s="189"/>
      <c r="J6300" s="189"/>
      <c r="K6300" s="189"/>
      <c r="L6300" s="189"/>
      <c r="M6300" s="189"/>
      <c r="N6300" s="189"/>
      <c r="O6300" s="204"/>
      <c r="P6300" s="204"/>
      <c r="Q6300" s="189"/>
      <c r="R6300" s="204"/>
      <c r="S6300" s="204"/>
      <c r="T6300" s="208"/>
      <c r="U6300" s="189"/>
      <c r="V6300" s="189"/>
      <c r="W6300" s="189"/>
      <c r="X6300" s="189"/>
      <c r="Y6300" s="189"/>
    </row>
    <row r="6301" spans="1:25" x14ac:dyDescent="0.3">
      <c r="A6301" s="183">
        <v>6290</v>
      </c>
      <c r="B6301" s="200"/>
      <c r="C6301" s="189"/>
      <c r="D6301" s="203"/>
      <c r="E6301" s="204"/>
      <c r="F6301" s="205"/>
      <c r="G6301" s="206"/>
      <c r="H6301" s="207"/>
      <c r="I6301" s="189"/>
      <c r="J6301" s="189"/>
      <c r="K6301" s="189"/>
      <c r="L6301" s="189"/>
      <c r="M6301" s="189"/>
      <c r="N6301" s="189"/>
      <c r="O6301" s="204"/>
      <c r="P6301" s="204"/>
      <c r="Q6301" s="189"/>
      <c r="R6301" s="204"/>
      <c r="S6301" s="204"/>
      <c r="T6301" s="208"/>
      <c r="U6301" s="189"/>
      <c r="V6301" s="189"/>
      <c r="W6301" s="189"/>
      <c r="X6301" s="189"/>
      <c r="Y6301" s="189"/>
    </row>
    <row r="6302" spans="1:25" x14ac:dyDescent="0.3">
      <c r="A6302" s="90">
        <v>6291</v>
      </c>
      <c r="B6302" s="200"/>
      <c r="C6302" s="189"/>
      <c r="D6302" s="203"/>
      <c r="E6302" s="204"/>
      <c r="F6302" s="205"/>
      <c r="G6302" s="206"/>
      <c r="H6302" s="207"/>
      <c r="I6302" s="189"/>
      <c r="J6302" s="189"/>
      <c r="K6302" s="189"/>
      <c r="L6302" s="189"/>
      <c r="M6302" s="189"/>
      <c r="N6302" s="189"/>
      <c r="O6302" s="204"/>
      <c r="P6302" s="204"/>
      <c r="Q6302" s="189"/>
      <c r="R6302" s="204"/>
      <c r="S6302" s="204"/>
      <c r="T6302" s="208"/>
      <c r="U6302" s="189"/>
      <c r="V6302" s="189"/>
      <c r="W6302" s="189"/>
      <c r="X6302" s="189"/>
      <c r="Y6302" s="189"/>
    </row>
    <row r="6303" spans="1:25" x14ac:dyDescent="0.3">
      <c r="A6303" s="183">
        <v>6292</v>
      </c>
      <c r="B6303" s="200"/>
      <c r="C6303" s="189"/>
      <c r="D6303" s="203"/>
      <c r="E6303" s="204"/>
      <c r="F6303" s="205"/>
      <c r="G6303" s="206"/>
      <c r="H6303" s="207"/>
      <c r="I6303" s="189"/>
      <c r="J6303" s="189"/>
      <c r="K6303" s="189"/>
      <c r="L6303" s="189"/>
      <c r="M6303" s="189"/>
      <c r="N6303" s="189"/>
      <c r="O6303" s="204"/>
      <c r="P6303" s="204"/>
      <c r="Q6303" s="189"/>
      <c r="R6303" s="204"/>
      <c r="S6303" s="204"/>
      <c r="T6303" s="208"/>
      <c r="U6303" s="189"/>
      <c r="V6303" s="189"/>
      <c r="W6303" s="189"/>
      <c r="X6303" s="189"/>
      <c r="Y6303" s="189"/>
    </row>
    <row r="6304" spans="1:25" x14ac:dyDescent="0.3">
      <c r="A6304" s="90">
        <v>6293</v>
      </c>
      <c r="B6304" s="200"/>
      <c r="C6304" s="189"/>
      <c r="D6304" s="203"/>
      <c r="E6304" s="204"/>
      <c r="F6304" s="205"/>
      <c r="G6304" s="206"/>
      <c r="H6304" s="207"/>
      <c r="I6304" s="189"/>
      <c r="J6304" s="189"/>
      <c r="K6304" s="189"/>
      <c r="L6304" s="189"/>
      <c r="M6304" s="189"/>
      <c r="N6304" s="189"/>
      <c r="O6304" s="204"/>
      <c r="P6304" s="204"/>
      <c r="Q6304" s="189"/>
      <c r="R6304" s="204"/>
      <c r="S6304" s="204"/>
      <c r="T6304" s="208"/>
      <c r="U6304" s="189"/>
      <c r="V6304" s="189"/>
      <c r="W6304" s="189"/>
      <c r="X6304" s="189"/>
      <c r="Y6304" s="189"/>
    </row>
    <row r="6305" spans="1:25" x14ac:dyDescent="0.3">
      <c r="A6305" s="183">
        <v>6294</v>
      </c>
      <c r="B6305" s="200"/>
      <c r="C6305" s="189"/>
      <c r="D6305" s="203"/>
      <c r="E6305" s="204"/>
      <c r="F6305" s="205"/>
      <c r="G6305" s="206"/>
      <c r="H6305" s="207"/>
      <c r="I6305" s="189"/>
      <c r="J6305" s="189"/>
      <c r="K6305" s="189"/>
      <c r="L6305" s="189"/>
      <c r="M6305" s="189"/>
      <c r="N6305" s="189"/>
      <c r="O6305" s="204"/>
      <c r="P6305" s="204"/>
      <c r="Q6305" s="189"/>
      <c r="R6305" s="204"/>
      <c r="S6305" s="204"/>
      <c r="T6305" s="208"/>
      <c r="U6305" s="189"/>
      <c r="V6305" s="189"/>
      <c r="W6305" s="189"/>
      <c r="X6305" s="189"/>
      <c r="Y6305" s="189"/>
    </row>
    <row r="6306" spans="1:25" x14ac:dyDescent="0.3">
      <c r="A6306" s="90">
        <v>6295</v>
      </c>
      <c r="B6306" s="200"/>
      <c r="C6306" s="189"/>
      <c r="D6306" s="203"/>
      <c r="E6306" s="204"/>
      <c r="F6306" s="205"/>
      <c r="G6306" s="206"/>
      <c r="H6306" s="207"/>
      <c r="I6306" s="189"/>
      <c r="J6306" s="189"/>
      <c r="K6306" s="189"/>
      <c r="L6306" s="189"/>
      <c r="M6306" s="189"/>
      <c r="N6306" s="189"/>
      <c r="O6306" s="204"/>
      <c r="P6306" s="204"/>
      <c r="Q6306" s="189"/>
      <c r="R6306" s="204"/>
      <c r="S6306" s="204"/>
      <c r="T6306" s="208"/>
      <c r="U6306" s="189"/>
      <c r="V6306" s="189"/>
      <c r="W6306" s="189"/>
      <c r="X6306" s="189"/>
      <c r="Y6306" s="189"/>
    </row>
    <row r="6307" spans="1:25" x14ac:dyDescent="0.3">
      <c r="A6307" s="183">
        <v>6296</v>
      </c>
      <c r="B6307" s="200"/>
      <c r="C6307" s="189"/>
      <c r="D6307" s="203"/>
      <c r="E6307" s="204"/>
      <c r="F6307" s="205"/>
      <c r="G6307" s="206"/>
      <c r="H6307" s="207"/>
      <c r="I6307" s="189"/>
      <c r="J6307" s="189"/>
      <c r="K6307" s="189"/>
      <c r="L6307" s="189"/>
      <c r="M6307" s="189"/>
      <c r="N6307" s="189"/>
      <c r="O6307" s="204"/>
      <c r="P6307" s="204"/>
      <c r="Q6307" s="189"/>
      <c r="R6307" s="204"/>
      <c r="S6307" s="204"/>
      <c r="T6307" s="208"/>
      <c r="U6307" s="189"/>
      <c r="V6307" s="189"/>
      <c r="W6307" s="189"/>
      <c r="X6307" s="189"/>
      <c r="Y6307" s="189"/>
    </row>
    <row r="6308" spans="1:25" x14ac:dyDescent="0.3">
      <c r="A6308" s="90">
        <v>6297</v>
      </c>
      <c r="B6308" s="200"/>
      <c r="C6308" s="189"/>
      <c r="D6308" s="203"/>
      <c r="E6308" s="204"/>
      <c r="F6308" s="205"/>
      <c r="G6308" s="206"/>
      <c r="H6308" s="207"/>
      <c r="I6308" s="189"/>
      <c r="J6308" s="189"/>
      <c r="K6308" s="189"/>
      <c r="L6308" s="189"/>
      <c r="M6308" s="189"/>
      <c r="N6308" s="189"/>
      <c r="O6308" s="204"/>
      <c r="P6308" s="204"/>
      <c r="Q6308" s="189"/>
      <c r="R6308" s="204"/>
      <c r="S6308" s="204"/>
      <c r="T6308" s="208"/>
      <c r="U6308" s="189"/>
      <c r="V6308" s="189"/>
      <c r="W6308" s="189"/>
      <c r="X6308" s="189"/>
      <c r="Y6308" s="189"/>
    </row>
    <row r="6309" spans="1:25" x14ac:dyDescent="0.3">
      <c r="A6309" s="183">
        <v>6298</v>
      </c>
      <c r="B6309" s="200"/>
      <c r="C6309" s="189"/>
      <c r="D6309" s="203"/>
      <c r="E6309" s="204"/>
      <c r="F6309" s="205"/>
      <c r="G6309" s="206"/>
      <c r="H6309" s="207"/>
      <c r="I6309" s="189"/>
      <c r="J6309" s="189"/>
      <c r="K6309" s="189"/>
      <c r="L6309" s="189"/>
      <c r="M6309" s="189"/>
      <c r="N6309" s="189"/>
      <c r="O6309" s="204"/>
      <c r="P6309" s="204"/>
      <c r="Q6309" s="189"/>
      <c r="R6309" s="204"/>
      <c r="S6309" s="204"/>
      <c r="T6309" s="208"/>
      <c r="U6309" s="189"/>
      <c r="V6309" s="189"/>
      <c r="W6309" s="189"/>
      <c r="X6309" s="189"/>
      <c r="Y6309" s="189"/>
    </row>
    <row r="6310" spans="1:25" x14ac:dyDescent="0.3">
      <c r="A6310" s="90">
        <v>6299</v>
      </c>
      <c r="B6310" s="200"/>
      <c r="C6310" s="189"/>
      <c r="D6310" s="203"/>
      <c r="E6310" s="204"/>
      <c r="F6310" s="205"/>
      <c r="G6310" s="206"/>
      <c r="H6310" s="207"/>
      <c r="I6310" s="189"/>
      <c r="J6310" s="189"/>
      <c r="K6310" s="189"/>
      <c r="L6310" s="189"/>
      <c r="M6310" s="189"/>
      <c r="N6310" s="189"/>
      <c r="O6310" s="204"/>
      <c r="P6310" s="204"/>
      <c r="Q6310" s="189"/>
      <c r="R6310" s="204"/>
      <c r="S6310" s="204"/>
      <c r="T6310" s="208"/>
      <c r="U6310" s="189"/>
      <c r="V6310" s="189"/>
      <c r="W6310" s="189"/>
      <c r="X6310" s="189"/>
      <c r="Y6310" s="189"/>
    </row>
    <row r="6311" spans="1:25" x14ac:dyDescent="0.3">
      <c r="A6311" s="183">
        <v>6300</v>
      </c>
      <c r="B6311" s="200"/>
      <c r="C6311" s="189"/>
      <c r="D6311" s="203"/>
      <c r="E6311" s="204"/>
      <c r="F6311" s="205"/>
      <c r="G6311" s="206"/>
      <c r="H6311" s="207"/>
      <c r="I6311" s="189"/>
      <c r="J6311" s="189"/>
      <c r="K6311" s="189"/>
      <c r="L6311" s="189"/>
      <c r="M6311" s="189"/>
      <c r="N6311" s="189"/>
      <c r="O6311" s="204"/>
      <c r="P6311" s="204"/>
      <c r="Q6311" s="189"/>
      <c r="R6311" s="204"/>
      <c r="S6311" s="204"/>
      <c r="T6311" s="208"/>
      <c r="U6311" s="189"/>
      <c r="V6311" s="189"/>
      <c r="W6311" s="189"/>
      <c r="X6311" s="189"/>
      <c r="Y6311" s="189"/>
    </row>
    <row r="6312" spans="1:25" x14ac:dyDescent="0.3">
      <c r="A6312" s="90">
        <v>6301</v>
      </c>
      <c r="B6312" s="200"/>
      <c r="C6312" s="189"/>
      <c r="D6312" s="203"/>
      <c r="E6312" s="204"/>
      <c r="F6312" s="205"/>
      <c r="G6312" s="206"/>
      <c r="H6312" s="207"/>
      <c r="I6312" s="189"/>
      <c r="J6312" s="189"/>
      <c r="K6312" s="189"/>
      <c r="L6312" s="189"/>
      <c r="M6312" s="189"/>
      <c r="N6312" s="189"/>
      <c r="O6312" s="204"/>
      <c r="P6312" s="204"/>
      <c r="Q6312" s="189"/>
      <c r="R6312" s="204"/>
      <c r="S6312" s="204"/>
      <c r="T6312" s="208"/>
      <c r="U6312" s="189"/>
      <c r="V6312" s="189"/>
      <c r="W6312" s="189"/>
      <c r="X6312" s="189"/>
      <c r="Y6312" s="189"/>
    </row>
    <row r="6313" spans="1:25" x14ac:dyDescent="0.3">
      <c r="A6313" s="183">
        <v>6302</v>
      </c>
      <c r="B6313" s="200"/>
      <c r="C6313" s="189"/>
      <c r="D6313" s="203"/>
      <c r="E6313" s="204"/>
      <c r="F6313" s="205"/>
      <c r="G6313" s="206"/>
      <c r="H6313" s="207"/>
      <c r="I6313" s="189"/>
      <c r="J6313" s="189"/>
      <c r="K6313" s="189"/>
      <c r="L6313" s="189"/>
      <c r="M6313" s="189"/>
      <c r="N6313" s="189"/>
      <c r="O6313" s="204"/>
      <c r="P6313" s="204"/>
      <c r="Q6313" s="189"/>
      <c r="R6313" s="204"/>
      <c r="S6313" s="204"/>
      <c r="T6313" s="208"/>
      <c r="U6313" s="189"/>
      <c r="V6313" s="189"/>
      <c r="W6313" s="189"/>
      <c r="X6313" s="189"/>
      <c r="Y6313" s="189"/>
    </row>
    <row r="6314" spans="1:25" x14ac:dyDescent="0.3">
      <c r="A6314" s="90">
        <v>6303</v>
      </c>
      <c r="B6314" s="200"/>
      <c r="C6314" s="189"/>
      <c r="D6314" s="203"/>
      <c r="E6314" s="204"/>
      <c r="F6314" s="205"/>
      <c r="G6314" s="206"/>
      <c r="H6314" s="207"/>
      <c r="I6314" s="189"/>
      <c r="J6314" s="189"/>
      <c r="K6314" s="189"/>
      <c r="L6314" s="189"/>
      <c r="M6314" s="189"/>
      <c r="N6314" s="189"/>
      <c r="O6314" s="204"/>
      <c r="P6314" s="204"/>
      <c r="Q6314" s="189"/>
      <c r="R6314" s="204"/>
      <c r="S6314" s="204"/>
      <c r="T6314" s="208"/>
      <c r="U6314" s="189"/>
      <c r="V6314" s="189"/>
      <c r="W6314" s="189"/>
      <c r="X6314" s="189"/>
      <c r="Y6314" s="189"/>
    </row>
    <row r="6315" spans="1:25" x14ac:dyDescent="0.3">
      <c r="A6315" s="183">
        <v>6304</v>
      </c>
      <c r="B6315" s="200"/>
      <c r="C6315" s="189"/>
      <c r="D6315" s="203"/>
      <c r="E6315" s="204"/>
      <c r="F6315" s="205"/>
      <c r="G6315" s="206"/>
      <c r="H6315" s="207"/>
      <c r="I6315" s="189"/>
      <c r="J6315" s="189"/>
      <c r="K6315" s="189"/>
      <c r="L6315" s="189"/>
      <c r="M6315" s="189"/>
      <c r="N6315" s="189"/>
      <c r="O6315" s="204"/>
      <c r="P6315" s="204"/>
      <c r="Q6315" s="189"/>
      <c r="R6315" s="204"/>
      <c r="S6315" s="204"/>
      <c r="T6315" s="208"/>
      <c r="U6315" s="189"/>
      <c r="V6315" s="189"/>
      <c r="W6315" s="189"/>
      <c r="X6315" s="189"/>
      <c r="Y6315" s="189"/>
    </row>
    <row r="6316" spans="1:25" x14ac:dyDescent="0.3">
      <c r="A6316" s="90">
        <v>6305</v>
      </c>
      <c r="B6316" s="200"/>
      <c r="C6316" s="189"/>
      <c r="D6316" s="203"/>
      <c r="E6316" s="204"/>
      <c r="F6316" s="205"/>
      <c r="G6316" s="206"/>
      <c r="H6316" s="207"/>
      <c r="I6316" s="189"/>
      <c r="J6316" s="189"/>
      <c r="K6316" s="189"/>
      <c r="L6316" s="189"/>
      <c r="M6316" s="189"/>
      <c r="N6316" s="189"/>
      <c r="O6316" s="204"/>
      <c r="P6316" s="204"/>
      <c r="Q6316" s="189"/>
      <c r="R6316" s="204"/>
      <c r="S6316" s="204"/>
      <c r="T6316" s="208"/>
      <c r="U6316" s="189"/>
      <c r="V6316" s="189"/>
      <c r="W6316" s="189"/>
      <c r="X6316" s="189"/>
      <c r="Y6316" s="189"/>
    </row>
    <row r="6317" spans="1:25" x14ac:dyDescent="0.3">
      <c r="A6317" s="183">
        <v>6306</v>
      </c>
      <c r="B6317" s="200"/>
      <c r="C6317" s="189"/>
      <c r="D6317" s="203"/>
      <c r="E6317" s="204"/>
      <c r="F6317" s="205"/>
      <c r="G6317" s="206"/>
      <c r="H6317" s="207"/>
      <c r="I6317" s="189"/>
      <c r="J6317" s="189"/>
      <c r="K6317" s="189"/>
      <c r="L6317" s="189"/>
      <c r="M6317" s="189"/>
      <c r="N6317" s="189"/>
      <c r="O6317" s="204"/>
      <c r="P6317" s="204"/>
      <c r="Q6317" s="189"/>
      <c r="R6317" s="204"/>
      <c r="S6317" s="204"/>
      <c r="T6317" s="208"/>
      <c r="U6317" s="189"/>
      <c r="V6317" s="189"/>
      <c r="W6317" s="189"/>
      <c r="X6317" s="189"/>
      <c r="Y6317" s="189"/>
    </row>
    <row r="6318" spans="1:25" x14ac:dyDescent="0.3">
      <c r="A6318" s="90">
        <v>6307</v>
      </c>
      <c r="B6318" s="200"/>
      <c r="C6318" s="189"/>
      <c r="D6318" s="203"/>
      <c r="E6318" s="204"/>
      <c r="F6318" s="205"/>
      <c r="G6318" s="206"/>
      <c r="H6318" s="207"/>
      <c r="I6318" s="189"/>
      <c r="J6318" s="189"/>
      <c r="K6318" s="189"/>
      <c r="L6318" s="189"/>
      <c r="M6318" s="189"/>
      <c r="N6318" s="189"/>
      <c r="O6318" s="204"/>
      <c r="P6318" s="204"/>
      <c r="Q6318" s="189"/>
      <c r="R6318" s="204"/>
      <c r="S6318" s="204"/>
      <c r="T6318" s="208"/>
      <c r="U6318" s="189"/>
      <c r="V6318" s="189"/>
      <c r="W6318" s="189"/>
      <c r="X6318" s="189"/>
      <c r="Y6318" s="189"/>
    </row>
    <row r="6319" spans="1:25" x14ac:dyDescent="0.3">
      <c r="A6319" s="183">
        <v>6308</v>
      </c>
      <c r="B6319" s="200"/>
      <c r="C6319" s="189"/>
      <c r="D6319" s="203"/>
      <c r="E6319" s="204"/>
      <c r="F6319" s="205"/>
      <c r="G6319" s="206"/>
      <c r="H6319" s="207"/>
      <c r="I6319" s="189"/>
      <c r="J6319" s="189"/>
      <c r="K6319" s="189"/>
      <c r="L6319" s="189"/>
      <c r="M6319" s="189"/>
      <c r="N6319" s="189"/>
      <c r="O6319" s="204"/>
      <c r="P6319" s="204"/>
      <c r="Q6319" s="189"/>
      <c r="R6319" s="204"/>
      <c r="S6319" s="204"/>
      <c r="T6319" s="208"/>
      <c r="U6319" s="189"/>
      <c r="V6319" s="189"/>
      <c r="W6319" s="189"/>
      <c r="X6319" s="189"/>
      <c r="Y6319" s="189"/>
    </row>
    <row r="6320" spans="1:25" x14ac:dyDescent="0.3">
      <c r="A6320" s="90">
        <v>6309</v>
      </c>
      <c r="B6320" s="200"/>
      <c r="C6320" s="189"/>
      <c r="D6320" s="203"/>
      <c r="E6320" s="204"/>
      <c r="F6320" s="205"/>
      <c r="G6320" s="206"/>
      <c r="H6320" s="207"/>
      <c r="I6320" s="189"/>
      <c r="J6320" s="189"/>
      <c r="K6320" s="189"/>
      <c r="L6320" s="189"/>
      <c r="M6320" s="189"/>
      <c r="N6320" s="189"/>
      <c r="O6320" s="204"/>
      <c r="P6320" s="204"/>
      <c r="Q6320" s="189"/>
      <c r="R6320" s="204"/>
      <c r="S6320" s="204"/>
      <c r="T6320" s="208"/>
      <c r="U6320" s="189"/>
      <c r="V6320" s="189"/>
      <c r="W6320" s="189"/>
      <c r="X6320" s="189"/>
      <c r="Y6320" s="189"/>
    </row>
    <row r="6321" spans="1:25" x14ac:dyDescent="0.3">
      <c r="A6321" s="183">
        <v>6310</v>
      </c>
      <c r="B6321" s="200"/>
      <c r="C6321" s="189"/>
      <c r="D6321" s="203"/>
      <c r="E6321" s="204"/>
      <c r="F6321" s="205"/>
      <c r="G6321" s="206"/>
      <c r="H6321" s="207"/>
      <c r="I6321" s="189"/>
      <c r="J6321" s="189"/>
      <c r="K6321" s="189"/>
      <c r="L6321" s="189"/>
      <c r="M6321" s="189"/>
      <c r="N6321" s="189"/>
      <c r="O6321" s="204"/>
      <c r="P6321" s="204"/>
      <c r="Q6321" s="189"/>
      <c r="R6321" s="204"/>
      <c r="S6321" s="204"/>
      <c r="T6321" s="208"/>
      <c r="U6321" s="189"/>
      <c r="V6321" s="189"/>
      <c r="W6321" s="189"/>
      <c r="X6321" s="189"/>
      <c r="Y6321" s="189"/>
    </row>
    <row r="6322" spans="1:25" x14ac:dyDescent="0.3">
      <c r="A6322" s="90">
        <v>6311</v>
      </c>
      <c r="B6322" s="200"/>
      <c r="C6322" s="189"/>
      <c r="D6322" s="203"/>
      <c r="E6322" s="204"/>
      <c r="F6322" s="205"/>
      <c r="G6322" s="206"/>
      <c r="H6322" s="207"/>
      <c r="I6322" s="189"/>
      <c r="J6322" s="189"/>
      <c r="K6322" s="189"/>
      <c r="L6322" s="189"/>
      <c r="M6322" s="189"/>
      <c r="N6322" s="189"/>
      <c r="O6322" s="204"/>
      <c r="P6322" s="204"/>
      <c r="Q6322" s="189"/>
      <c r="R6322" s="204"/>
      <c r="S6322" s="204"/>
      <c r="T6322" s="208"/>
      <c r="U6322" s="189"/>
      <c r="V6322" s="189"/>
      <c r="W6322" s="189"/>
      <c r="X6322" s="189"/>
      <c r="Y6322" s="189"/>
    </row>
    <row r="6323" spans="1:25" x14ac:dyDescent="0.3">
      <c r="A6323" s="183">
        <v>6312</v>
      </c>
      <c r="B6323" s="200"/>
      <c r="C6323" s="189"/>
      <c r="D6323" s="203"/>
      <c r="E6323" s="204"/>
      <c r="F6323" s="205"/>
      <c r="G6323" s="206"/>
      <c r="H6323" s="207"/>
      <c r="I6323" s="189"/>
      <c r="J6323" s="189"/>
      <c r="K6323" s="189"/>
      <c r="L6323" s="189"/>
      <c r="M6323" s="189"/>
      <c r="N6323" s="189"/>
      <c r="O6323" s="204"/>
      <c r="P6323" s="204"/>
      <c r="Q6323" s="189"/>
      <c r="R6323" s="204"/>
      <c r="S6323" s="204"/>
      <c r="T6323" s="208"/>
      <c r="U6323" s="189"/>
      <c r="V6323" s="189"/>
      <c r="W6323" s="189"/>
      <c r="X6323" s="189"/>
      <c r="Y6323" s="189"/>
    </row>
    <row r="6324" spans="1:25" x14ac:dyDescent="0.3">
      <c r="A6324" s="90">
        <v>6313</v>
      </c>
      <c r="B6324" s="200"/>
      <c r="C6324" s="189"/>
      <c r="D6324" s="203"/>
      <c r="E6324" s="204"/>
      <c r="F6324" s="205"/>
      <c r="G6324" s="206"/>
      <c r="H6324" s="207"/>
      <c r="I6324" s="189"/>
      <c r="J6324" s="189"/>
      <c r="K6324" s="189"/>
      <c r="L6324" s="189"/>
      <c r="M6324" s="189"/>
      <c r="N6324" s="189"/>
      <c r="O6324" s="204"/>
      <c r="P6324" s="204"/>
      <c r="Q6324" s="189"/>
      <c r="R6324" s="204"/>
      <c r="S6324" s="204"/>
      <c r="T6324" s="208"/>
      <c r="U6324" s="189"/>
      <c r="V6324" s="189"/>
      <c r="W6324" s="189"/>
      <c r="X6324" s="189"/>
      <c r="Y6324" s="189"/>
    </row>
    <row r="6325" spans="1:25" x14ac:dyDescent="0.3">
      <c r="A6325" s="183">
        <v>6314</v>
      </c>
      <c r="B6325" s="200"/>
      <c r="C6325" s="189"/>
      <c r="D6325" s="203"/>
      <c r="E6325" s="204"/>
      <c r="F6325" s="205"/>
      <c r="G6325" s="206"/>
      <c r="H6325" s="207"/>
      <c r="I6325" s="189"/>
      <c r="J6325" s="189"/>
      <c r="K6325" s="189"/>
      <c r="L6325" s="189"/>
      <c r="M6325" s="189"/>
      <c r="N6325" s="189"/>
      <c r="O6325" s="204"/>
      <c r="P6325" s="204"/>
      <c r="Q6325" s="189"/>
      <c r="R6325" s="204"/>
      <c r="S6325" s="204"/>
      <c r="T6325" s="208"/>
      <c r="U6325" s="189"/>
      <c r="V6325" s="189"/>
      <c r="W6325" s="189"/>
      <c r="X6325" s="189"/>
      <c r="Y6325" s="189"/>
    </row>
    <row r="6326" spans="1:25" x14ac:dyDescent="0.3">
      <c r="A6326" s="90">
        <v>6315</v>
      </c>
      <c r="B6326" s="200"/>
      <c r="C6326" s="189"/>
      <c r="D6326" s="203"/>
      <c r="E6326" s="204"/>
      <c r="F6326" s="205"/>
      <c r="G6326" s="206"/>
      <c r="H6326" s="207"/>
      <c r="I6326" s="189"/>
      <c r="J6326" s="189"/>
      <c r="K6326" s="189"/>
      <c r="L6326" s="189"/>
      <c r="M6326" s="189"/>
      <c r="N6326" s="189"/>
      <c r="O6326" s="204"/>
      <c r="P6326" s="204"/>
      <c r="Q6326" s="189"/>
      <c r="R6326" s="204"/>
      <c r="S6326" s="204"/>
      <c r="T6326" s="208"/>
      <c r="U6326" s="189"/>
      <c r="V6326" s="189"/>
      <c r="W6326" s="189"/>
      <c r="X6326" s="189"/>
      <c r="Y6326" s="189"/>
    </row>
    <row r="6327" spans="1:25" x14ac:dyDescent="0.3">
      <c r="A6327" s="183">
        <v>6316</v>
      </c>
      <c r="B6327" s="200"/>
      <c r="C6327" s="189"/>
      <c r="D6327" s="203"/>
      <c r="E6327" s="204"/>
      <c r="F6327" s="205"/>
      <c r="G6327" s="206"/>
      <c r="H6327" s="207"/>
      <c r="I6327" s="189"/>
      <c r="J6327" s="189"/>
      <c r="K6327" s="189"/>
      <c r="L6327" s="189"/>
      <c r="M6327" s="189"/>
      <c r="N6327" s="189"/>
      <c r="O6327" s="204"/>
      <c r="P6327" s="204"/>
      <c r="Q6327" s="189"/>
      <c r="R6327" s="204"/>
      <c r="S6327" s="204"/>
      <c r="T6327" s="208"/>
      <c r="U6327" s="189"/>
      <c r="V6327" s="189"/>
      <c r="W6327" s="189"/>
      <c r="X6327" s="189"/>
      <c r="Y6327" s="189"/>
    </row>
    <row r="6328" spans="1:25" x14ac:dyDescent="0.3">
      <c r="A6328" s="90">
        <v>6317</v>
      </c>
      <c r="B6328" s="200"/>
      <c r="C6328" s="189"/>
      <c r="D6328" s="203"/>
      <c r="E6328" s="204"/>
      <c r="F6328" s="205"/>
      <c r="G6328" s="206"/>
      <c r="H6328" s="207"/>
      <c r="I6328" s="189"/>
      <c r="J6328" s="189"/>
      <c r="K6328" s="189"/>
      <c r="L6328" s="189"/>
      <c r="M6328" s="189"/>
      <c r="N6328" s="189"/>
      <c r="O6328" s="204"/>
      <c r="P6328" s="204"/>
      <c r="Q6328" s="189"/>
      <c r="R6328" s="204"/>
      <c r="S6328" s="204"/>
      <c r="T6328" s="208"/>
      <c r="U6328" s="189"/>
      <c r="V6328" s="189"/>
      <c r="W6328" s="189"/>
      <c r="X6328" s="189"/>
      <c r="Y6328" s="189"/>
    </row>
    <row r="6329" spans="1:25" x14ac:dyDescent="0.3">
      <c r="A6329" s="183">
        <v>6318</v>
      </c>
      <c r="B6329" s="200"/>
      <c r="C6329" s="189"/>
      <c r="D6329" s="203"/>
      <c r="E6329" s="204"/>
      <c r="F6329" s="205"/>
      <c r="G6329" s="206"/>
      <c r="H6329" s="207"/>
      <c r="I6329" s="189"/>
      <c r="J6329" s="189"/>
      <c r="K6329" s="189"/>
      <c r="L6329" s="189"/>
      <c r="M6329" s="189"/>
      <c r="N6329" s="189"/>
      <c r="O6329" s="204"/>
      <c r="P6329" s="204"/>
      <c r="Q6329" s="189"/>
      <c r="R6329" s="204"/>
      <c r="S6329" s="204"/>
      <c r="T6329" s="208"/>
      <c r="U6329" s="189"/>
      <c r="V6329" s="189"/>
      <c r="W6329" s="189"/>
      <c r="X6329" s="189"/>
      <c r="Y6329" s="189"/>
    </row>
    <row r="6330" spans="1:25" x14ac:dyDescent="0.3">
      <c r="A6330" s="90">
        <v>6319</v>
      </c>
      <c r="B6330" s="200"/>
      <c r="C6330" s="189"/>
      <c r="D6330" s="203"/>
      <c r="E6330" s="204"/>
      <c r="F6330" s="205"/>
      <c r="G6330" s="206"/>
      <c r="H6330" s="207"/>
      <c r="I6330" s="189"/>
      <c r="J6330" s="189"/>
      <c r="K6330" s="189"/>
      <c r="L6330" s="189"/>
      <c r="M6330" s="189"/>
      <c r="N6330" s="189"/>
      <c r="O6330" s="204"/>
      <c r="P6330" s="204"/>
      <c r="Q6330" s="189"/>
      <c r="R6330" s="204"/>
      <c r="S6330" s="204"/>
      <c r="T6330" s="208"/>
      <c r="U6330" s="189"/>
      <c r="V6330" s="189"/>
      <c r="W6330" s="189"/>
      <c r="X6330" s="189"/>
      <c r="Y6330" s="189"/>
    </row>
    <row r="6331" spans="1:25" x14ac:dyDescent="0.3">
      <c r="A6331" s="183">
        <v>6320</v>
      </c>
      <c r="B6331" s="200"/>
      <c r="C6331" s="189"/>
      <c r="D6331" s="203"/>
      <c r="E6331" s="204"/>
      <c r="F6331" s="205"/>
      <c r="G6331" s="206"/>
      <c r="H6331" s="207"/>
      <c r="I6331" s="189"/>
      <c r="J6331" s="189"/>
      <c r="K6331" s="189"/>
      <c r="L6331" s="189"/>
      <c r="M6331" s="189"/>
      <c r="N6331" s="189"/>
      <c r="O6331" s="204"/>
      <c r="P6331" s="204"/>
      <c r="Q6331" s="189"/>
      <c r="R6331" s="204"/>
      <c r="S6331" s="204"/>
      <c r="T6331" s="208"/>
      <c r="U6331" s="189"/>
      <c r="V6331" s="189"/>
      <c r="W6331" s="189"/>
      <c r="X6331" s="189"/>
      <c r="Y6331" s="189"/>
    </row>
    <row r="6332" spans="1:25" x14ac:dyDescent="0.3">
      <c r="A6332" s="90">
        <v>6321</v>
      </c>
      <c r="B6332" s="200"/>
      <c r="C6332" s="189"/>
      <c r="D6332" s="203"/>
      <c r="E6332" s="204"/>
      <c r="F6332" s="205"/>
      <c r="G6332" s="206"/>
      <c r="H6332" s="207"/>
      <c r="I6332" s="189"/>
      <c r="J6332" s="189"/>
      <c r="K6332" s="189"/>
      <c r="L6332" s="189"/>
      <c r="M6332" s="189"/>
      <c r="N6332" s="189"/>
      <c r="O6332" s="204"/>
      <c r="P6332" s="204"/>
      <c r="Q6332" s="189"/>
      <c r="R6332" s="204"/>
      <c r="S6332" s="204"/>
      <c r="T6332" s="208"/>
      <c r="U6332" s="189"/>
      <c r="V6332" s="189"/>
      <c r="W6332" s="189"/>
      <c r="X6332" s="189"/>
      <c r="Y6332" s="189"/>
    </row>
    <row r="6333" spans="1:25" x14ac:dyDescent="0.3">
      <c r="A6333" s="183">
        <v>6322</v>
      </c>
      <c r="B6333" s="200"/>
      <c r="C6333" s="189"/>
      <c r="D6333" s="203"/>
      <c r="E6333" s="204"/>
      <c r="F6333" s="205"/>
      <c r="G6333" s="206"/>
      <c r="H6333" s="207"/>
      <c r="I6333" s="189"/>
      <c r="J6333" s="189"/>
      <c r="K6333" s="189"/>
      <c r="L6333" s="189"/>
      <c r="M6333" s="189"/>
      <c r="N6333" s="189"/>
      <c r="O6333" s="204"/>
      <c r="P6333" s="204"/>
      <c r="Q6333" s="189"/>
      <c r="R6333" s="204"/>
      <c r="S6333" s="204"/>
      <c r="T6333" s="208"/>
      <c r="U6333" s="189"/>
      <c r="V6333" s="189"/>
      <c r="W6333" s="189"/>
      <c r="X6333" s="189"/>
      <c r="Y6333" s="189"/>
    </row>
    <row r="6334" spans="1:25" x14ac:dyDescent="0.3">
      <c r="A6334" s="90">
        <v>6323</v>
      </c>
      <c r="B6334" s="200"/>
      <c r="C6334" s="189"/>
      <c r="D6334" s="203"/>
      <c r="E6334" s="204"/>
      <c r="F6334" s="205"/>
      <c r="G6334" s="206"/>
      <c r="H6334" s="207"/>
      <c r="I6334" s="189"/>
      <c r="J6334" s="189"/>
      <c r="K6334" s="189"/>
      <c r="L6334" s="189"/>
      <c r="M6334" s="189"/>
      <c r="N6334" s="189"/>
      <c r="O6334" s="204"/>
      <c r="P6334" s="204"/>
      <c r="Q6334" s="189"/>
      <c r="R6334" s="204"/>
      <c r="S6334" s="204"/>
      <c r="T6334" s="208"/>
      <c r="U6334" s="189"/>
      <c r="V6334" s="189"/>
      <c r="W6334" s="189"/>
      <c r="X6334" s="189"/>
      <c r="Y6334" s="189"/>
    </row>
    <row r="6335" spans="1:25" x14ac:dyDescent="0.3">
      <c r="A6335" s="183">
        <v>6324</v>
      </c>
      <c r="B6335" s="200"/>
      <c r="C6335" s="189"/>
      <c r="D6335" s="203"/>
      <c r="E6335" s="204"/>
      <c r="F6335" s="205"/>
      <c r="G6335" s="206"/>
      <c r="H6335" s="207"/>
      <c r="I6335" s="189"/>
      <c r="J6335" s="189"/>
      <c r="K6335" s="189"/>
      <c r="L6335" s="189"/>
      <c r="M6335" s="189"/>
      <c r="N6335" s="189"/>
      <c r="O6335" s="204"/>
      <c r="P6335" s="204"/>
      <c r="Q6335" s="189"/>
      <c r="R6335" s="204"/>
      <c r="S6335" s="204"/>
      <c r="T6335" s="208"/>
      <c r="U6335" s="189"/>
      <c r="V6335" s="189"/>
      <c r="W6335" s="189"/>
      <c r="X6335" s="189"/>
      <c r="Y6335" s="189"/>
    </row>
    <row r="6336" spans="1:25" x14ac:dyDescent="0.3">
      <c r="A6336" s="90">
        <v>6325</v>
      </c>
      <c r="B6336" s="200"/>
      <c r="C6336" s="189"/>
      <c r="D6336" s="203"/>
      <c r="E6336" s="204"/>
      <c r="F6336" s="205"/>
      <c r="G6336" s="206"/>
      <c r="H6336" s="207"/>
      <c r="I6336" s="189"/>
      <c r="J6336" s="189"/>
      <c r="K6336" s="189"/>
      <c r="L6336" s="189"/>
      <c r="M6336" s="189"/>
      <c r="N6336" s="189"/>
      <c r="O6336" s="204"/>
      <c r="P6336" s="204"/>
      <c r="Q6336" s="189"/>
      <c r="R6336" s="204"/>
      <c r="S6336" s="204"/>
      <c r="T6336" s="208"/>
      <c r="U6336" s="189"/>
      <c r="V6336" s="189"/>
      <c r="W6336" s="189"/>
      <c r="X6336" s="189"/>
      <c r="Y6336" s="189"/>
    </row>
    <row r="6337" spans="1:25" x14ac:dyDescent="0.3">
      <c r="A6337" s="183">
        <v>6326</v>
      </c>
      <c r="B6337" s="200"/>
      <c r="C6337" s="189"/>
      <c r="D6337" s="203"/>
      <c r="E6337" s="204"/>
      <c r="F6337" s="205"/>
      <c r="G6337" s="206"/>
      <c r="H6337" s="207"/>
      <c r="I6337" s="189"/>
      <c r="J6337" s="189"/>
      <c r="K6337" s="189"/>
      <c r="L6337" s="189"/>
      <c r="M6337" s="189"/>
      <c r="N6337" s="189"/>
      <c r="O6337" s="204"/>
      <c r="P6337" s="204"/>
      <c r="Q6337" s="189"/>
      <c r="R6337" s="204"/>
      <c r="S6337" s="204"/>
      <c r="T6337" s="208"/>
      <c r="U6337" s="189"/>
      <c r="V6337" s="189"/>
      <c r="W6337" s="189"/>
      <c r="X6337" s="189"/>
      <c r="Y6337" s="189"/>
    </row>
    <row r="6338" spans="1:25" x14ac:dyDescent="0.3">
      <c r="A6338" s="90">
        <v>6327</v>
      </c>
      <c r="B6338" s="200"/>
      <c r="C6338" s="189"/>
      <c r="D6338" s="203"/>
      <c r="E6338" s="204"/>
      <c r="F6338" s="205"/>
      <c r="G6338" s="206"/>
      <c r="H6338" s="207"/>
      <c r="I6338" s="189"/>
      <c r="J6338" s="189"/>
      <c r="K6338" s="189"/>
      <c r="L6338" s="189"/>
      <c r="M6338" s="189"/>
      <c r="N6338" s="189"/>
      <c r="O6338" s="204"/>
      <c r="P6338" s="204"/>
      <c r="Q6338" s="189"/>
      <c r="R6338" s="204"/>
      <c r="S6338" s="204"/>
      <c r="T6338" s="208"/>
      <c r="U6338" s="189"/>
      <c r="V6338" s="189"/>
      <c r="W6338" s="189"/>
      <c r="X6338" s="189"/>
      <c r="Y6338" s="189"/>
    </row>
    <row r="6339" spans="1:25" x14ac:dyDescent="0.3">
      <c r="A6339" s="183">
        <v>6328</v>
      </c>
      <c r="B6339" s="200"/>
      <c r="C6339" s="189"/>
      <c r="D6339" s="203"/>
      <c r="E6339" s="204"/>
      <c r="F6339" s="205"/>
      <c r="G6339" s="206"/>
      <c r="H6339" s="207"/>
      <c r="I6339" s="189"/>
      <c r="J6339" s="189"/>
      <c r="K6339" s="189"/>
      <c r="L6339" s="189"/>
      <c r="M6339" s="189"/>
      <c r="N6339" s="189"/>
      <c r="O6339" s="204"/>
      <c r="P6339" s="204"/>
      <c r="Q6339" s="189"/>
      <c r="R6339" s="204"/>
      <c r="S6339" s="204"/>
      <c r="T6339" s="208"/>
      <c r="U6339" s="189"/>
      <c r="V6339" s="189"/>
      <c r="W6339" s="189"/>
      <c r="X6339" s="189"/>
      <c r="Y6339" s="189"/>
    </row>
    <row r="6340" spans="1:25" x14ac:dyDescent="0.3">
      <c r="A6340" s="90">
        <v>6329</v>
      </c>
      <c r="B6340" s="200"/>
      <c r="C6340" s="189"/>
      <c r="D6340" s="203"/>
      <c r="E6340" s="204"/>
      <c r="F6340" s="205"/>
      <c r="G6340" s="206"/>
      <c r="H6340" s="207"/>
      <c r="I6340" s="189"/>
      <c r="J6340" s="189"/>
      <c r="K6340" s="189"/>
      <c r="L6340" s="189"/>
      <c r="M6340" s="189"/>
      <c r="N6340" s="189"/>
      <c r="O6340" s="204"/>
      <c r="P6340" s="204"/>
      <c r="Q6340" s="189"/>
      <c r="R6340" s="204"/>
      <c r="S6340" s="204"/>
      <c r="T6340" s="208"/>
      <c r="U6340" s="189"/>
      <c r="V6340" s="189"/>
      <c r="W6340" s="189"/>
      <c r="X6340" s="189"/>
      <c r="Y6340" s="189"/>
    </row>
    <row r="6341" spans="1:25" x14ac:dyDescent="0.3">
      <c r="A6341" s="183">
        <v>6330</v>
      </c>
      <c r="B6341" s="200"/>
      <c r="C6341" s="189"/>
      <c r="D6341" s="203"/>
      <c r="E6341" s="204"/>
      <c r="F6341" s="205"/>
      <c r="G6341" s="206"/>
      <c r="H6341" s="207"/>
      <c r="I6341" s="189"/>
      <c r="J6341" s="189"/>
      <c r="K6341" s="189"/>
      <c r="L6341" s="189"/>
      <c r="M6341" s="189"/>
      <c r="N6341" s="189"/>
      <c r="O6341" s="204"/>
      <c r="P6341" s="204"/>
      <c r="Q6341" s="189"/>
      <c r="R6341" s="204"/>
      <c r="S6341" s="204"/>
      <c r="T6341" s="208"/>
      <c r="U6341" s="189"/>
      <c r="V6341" s="189"/>
      <c r="W6341" s="189"/>
      <c r="X6341" s="189"/>
      <c r="Y6341" s="189"/>
    </row>
    <row r="6342" spans="1:25" x14ac:dyDescent="0.3">
      <c r="A6342" s="90">
        <v>6331</v>
      </c>
      <c r="B6342" s="200"/>
      <c r="C6342" s="189"/>
      <c r="D6342" s="203"/>
      <c r="E6342" s="204"/>
      <c r="F6342" s="205"/>
      <c r="G6342" s="206"/>
      <c r="H6342" s="207"/>
      <c r="I6342" s="189"/>
      <c r="J6342" s="189"/>
      <c r="K6342" s="189"/>
      <c r="L6342" s="189"/>
      <c r="M6342" s="189"/>
      <c r="N6342" s="189"/>
      <c r="O6342" s="204"/>
      <c r="P6342" s="204"/>
      <c r="Q6342" s="189"/>
      <c r="R6342" s="204"/>
      <c r="S6342" s="204"/>
      <c r="T6342" s="208"/>
      <c r="U6342" s="189"/>
      <c r="V6342" s="189"/>
      <c r="W6342" s="189"/>
      <c r="X6342" s="189"/>
      <c r="Y6342" s="189"/>
    </row>
    <row r="6343" spans="1:25" x14ac:dyDescent="0.3">
      <c r="A6343" s="183">
        <v>6332</v>
      </c>
      <c r="B6343" s="200"/>
      <c r="C6343" s="189"/>
      <c r="D6343" s="203"/>
      <c r="E6343" s="204"/>
      <c r="F6343" s="205"/>
      <c r="G6343" s="206"/>
      <c r="H6343" s="207"/>
      <c r="I6343" s="189"/>
      <c r="J6343" s="189"/>
      <c r="K6343" s="189"/>
      <c r="L6343" s="189"/>
      <c r="M6343" s="189"/>
      <c r="N6343" s="189"/>
      <c r="O6343" s="204"/>
      <c r="P6343" s="204"/>
      <c r="Q6343" s="189"/>
      <c r="R6343" s="204"/>
      <c r="S6343" s="204"/>
      <c r="T6343" s="208"/>
      <c r="U6343" s="189"/>
      <c r="V6343" s="189"/>
      <c r="W6343" s="189"/>
      <c r="X6343" s="189"/>
      <c r="Y6343" s="189"/>
    </row>
    <row r="6344" spans="1:25" x14ac:dyDescent="0.3">
      <c r="A6344" s="90">
        <v>6333</v>
      </c>
      <c r="B6344" s="200"/>
      <c r="C6344" s="189"/>
      <c r="D6344" s="203"/>
      <c r="E6344" s="204"/>
      <c r="F6344" s="205"/>
      <c r="G6344" s="206"/>
      <c r="H6344" s="207"/>
      <c r="I6344" s="189"/>
      <c r="J6344" s="189"/>
      <c r="K6344" s="189"/>
      <c r="L6344" s="189"/>
      <c r="M6344" s="189"/>
      <c r="N6344" s="189"/>
      <c r="O6344" s="204"/>
      <c r="P6344" s="204"/>
      <c r="Q6344" s="189"/>
      <c r="R6344" s="204"/>
      <c r="S6344" s="204"/>
      <c r="T6344" s="208"/>
      <c r="U6344" s="189"/>
      <c r="V6344" s="189"/>
      <c r="W6344" s="189"/>
      <c r="X6344" s="189"/>
      <c r="Y6344" s="189"/>
    </row>
    <row r="6345" spans="1:25" x14ac:dyDescent="0.3">
      <c r="A6345" s="183">
        <v>6334</v>
      </c>
      <c r="B6345" s="200"/>
      <c r="C6345" s="189"/>
      <c r="D6345" s="203"/>
      <c r="E6345" s="204"/>
      <c r="F6345" s="205"/>
      <c r="G6345" s="206"/>
      <c r="H6345" s="207"/>
      <c r="I6345" s="189"/>
      <c r="J6345" s="189"/>
      <c r="K6345" s="189"/>
      <c r="L6345" s="189"/>
      <c r="M6345" s="189"/>
      <c r="N6345" s="189"/>
      <c r="O6345" s="204"/>
      <c r="P6345" s="204"/>
      <c r="Q6345" s="189"/>
      <c r="R6345" s="204"/>
      <c r="S6345" s="204"/>
      <c r="T6345" s="208"/>
      <c r="U6345" s="189"/>
      <c r="V6345" s="189"/>
      <c r="W6345" s="189"/>
      <c r="X6345" s="189"/>
      <c r="Y6345" s="189"/>
    </row>
    <row r="6346" spans="1:25" x14ac:dyDescent="0.3">
      <c r="A6346" s="90">
        <v>6335</v>
      </c>
      <c r="B6346" s="200"/>
      <c r="C6346" s="189"/>
      <c r="D6346" s="203"/>
      <c r="E6346" s="204"/>
      <c r="F6346" s="205"/>
      <c r="G6346" s="206"/>
      <c r="H6346" s="207"/>
      <c r="I6346" s="189"/>
      <c r="J6346" s="189"/>
      <c r="K6346" s="189"/>
      <c r="L6346" s="189"/>
      <c r="M6346" s="189"/>
      <c r="N6346" s="189"/>
      <c r="O6346" s="204"/>
      <c r="P6346" s="204"/>
      <c r="Q6346" s="189"/>
      <c r="R6346" s="204"/>
      <c r="S6346" s="204"/>
      <c r="T6346" s="208"/>
      <c r="U6346" s="189"/>
      <c r="V6346" s="189"/>
      <c r="W6346" s="189"/>
      <c r="X6346" s="189"/>
      <c r="Y6346" s="189"/>
    </row>
    <row r="6347" spans="1:25" x14ac:dyDescent="0.3">
      <c r="A6347" s="183">
        <v>6336</v>
      </c>
      <c r="B6347" s="200"/>
      <c r="C6347" s="189"/>
      <c r="D6347" s="203"/>
      <c r="E6347" s="204"/>
      <c r="F6347" s="205"/>
      <c r="G6347" s="206"/>
      <c r="H6347" s="207"/>
      <c r="I6347" s="189"/>
      <c r="J6347" s="189"/>
      <c r="K6347" s="189"/>
      <c r="L6347" s="189"/>
      <c r="M6347" s="189"/>
      <c r="N6347" s="189"/>
      <c r="O6347" s="204"/>
      <c r="P6347" s="204"/>
      <c r="Q6347" s="189"/>
      <c r="R6347" s="204"/>
      <c r="S6347" s="204"/>
      <c r="T6347" s="208"/>
      <c r="U6347" s="189"/>
      <c r="V6347" s="189"/>
      <c r="W6347" s="189"/>
      <c r="X6347" s="189"/>
      <c r="Y6347" s="189"/>
    </row>
    <row r="6348" spans="1:25" x14ac:dyDescent="0.3">
      <c r="A6348" s="90">
        <v>6337</v>
      </c>
      <c r="B6348" s="200"/>
      <c r="C6348" s="189"/>
      <c r="D6348" s="203"/>
      <c r="E6348" s="204"/>
      <c r="F6348" s="205"/>
      <c r="G6348" s="206"/>
      <c r="H6348" s="207"/>
      <c r="I6348" s="189"/>
      <c r="J6348" s="189"/>
      <c r="K6348" s="189"/>
      <c r="L6348" s="189"/>
      <c r="M6348" s="189"/>
      <c r="N6348" s="189"/>
      <c r="O6348" s="204"/>
      <c r="P6348" s="204"/>
      <c r="Q6348" s="189"/>
      <c r="R6348" s="204"/>
      <c r="S6348" s="204"/>
      <c r="T6348" s="208"/>
      <c r="U6348" s="189"/>
      <c r="V6348" s="189"/>
      <c r="W6348" s="189"/>
      <c r="X6348" s="189"/>
      <c r="Y6348" s="189"/>
    </row>
    <row r="6349" spans="1:25" x14ac:dyDescent="0.3">
      <c r="A6349" s="183">
        <v>6338</v>
      </c>
      <c r="B6349" s="200"/>
      <c r="C6349" s="189"/>
      <c r="D6349" s="203"/>
      <c r="E6349" s="204"/>
      <c r="F6349" s="205"/>
      <c r="G6349" s="206"/>
      <c r="H6349" s="207"/>
      <c r="I6349" s="189"/>
      <c r="J6349" s="189"/>
      <c r="K6349" s="189"/>
      <c r="L6349" s="189"/>
      <c r="M6349" s="189"/>
      <c r="N6349" s="189"/>
      <c r="O6349" s="204"/>
      <c r="P6349" s="204"/>
      <c r="Q6349" s="189"/>
      <c r="R6349" s="204"/>
      <c r="S6349" s="204"/>
      <c r="T6349" s="208"/>
      <c r="U6349" s="189"/>
      <c r="V6349" s="189"/>
      <c r="W6349" s="189"/>
      <c r="X6349" s="189"/>
      <c r="Y6349" s="189"/>
    </row>
    <row r="6350" spans="1:25" x14ac:dyDescent="0.3">
      <c r="A6350" s="90">
        <v>6339</v>
      </c>
      <c r="B6350" s="200"/>
      <c r="C6350" s="189"/>
      <c r="D6350" s="203"/>
      <c r="E6350" s="204"/>
      <c r="F6350" s="205"/>
      <c r="G6350" s="206"/>
      <c r="H6350" s="207"/>
      <c r="I6350" s="189"/>
      <c r="J6350" s="189"/>
      <c r="K6350" s="189"/>
      <c r="L6350" s="189"/>
      <c r="M6350" s="189"/>
      <c r="N6350" s="189"/>
      <c r="O6350" s="204"/>
      <c r="P6350" s="204"/>
      <c r="Q6350" s="189"/>
      <c r="R6350" s="204"/>
      <c r="S6350" s="204"/>
      <c r="T6350" s="208"/>
      <c r="U6350" s="189"/>
      <c r="V6350" s="189"/>
      <c r="W6350" s="189"/>
      <c r="X6350" s="189"/>
      <c r="Y6350" s="189"/>
    </row>
    <row r="6351" spans="1:25" x14ac:dyDescent="0.3">
      <c r="A6351" s="183">
        <v>6340</v>
      </c>
      <c r="B6351" s="200"/>
      <c r="C6351" s="189"/>
      <c r="D6351" s="203"/>
      <c r="E6351" s="204"/>
      <c r="F6351" s="205"/>
      <c r="G6351" s="206"/>
      <c r="H6351" s="207"/>
      <c r="I6351" s="189"/>
      <c r="J6351" s="189"/>
      <c r="K6351" s="189"/>
      <c r="L6351" s="189"/>
      <c r="M6351" s="189"/>
      <c r="N6351" s="189"/>
      <c r="O6351" s="204"/>
      <c r="P6351" s="204"/>
      <c r="Q6351" s="189"/>
      <c r="R6351" s="204"/>
      <c r="S6351" s="204"/>
      <c r="T6351" s="208"/>
      <c r="U6351" s="189"/>
      <c r="V6351" s="189"/>
      <c r="W6351" s="189"/>
      <c r="X6351" s="189"/>
      <c r="Y6351" s="189"/>
    </row>
    <row r="6352" spans="1:25" x14ac:dyDescent="0.3">
      <c r="A6352" s="90">
        <v>6341</v>
      </c>
      <c r="B6352" s="200"/>
      <c r="C6352" s="189"/>
      <c r="D6352" s="203"/>
      <c r="E6352" s="204"/>
      <c r="F6352" s="205"/>
      <c r="G6352" s="206"/>
      <c r="H6352" s="207"/>
      <c r="I6352" s="189"/>
      <c r="J6352" s="189"/>
      <c r="K6352" s="189"/>
      <c r="L6352" s="189"/>
      <c r="M6352" s="189"/>
      <c r="N6352" s="189"/>
      <c r="O6352" s="204"/>
      <c r="P6352" s="204"/>
      <c r="Q6352" s="189"/>
      <c r="R6352" s="204"/>
      <c r="S6352" s="204"/>
      <c r="T6352" s="208"/>
      <c r="U6352" s="189"/>
      <c r="V6352" s="189"/>
      <c r="W6352" s="189"/>
      <c r="X6352" s="189"/>
      <c r="Y6352" s="189"/>
    </row>
    <row r="6353" spans="1:25" x14ac:dyDescent="0.3">
      <c r="A6353" s="183">
        <v>6342</v>
      </c>
      <c r="B6353" s="200"/>
      <c r="C6353" s="189"/>
      <c r="D6353" s="203"/>
      <c r="E6353" s="204"/>
      <c r="F6353" s="205"/>
      <c r="G6353" s="206"/>
      <c r="H6353" s="207"/>
      <c r="I6353" s="189"/>
      <c r="J6353" s="189"/>
      <c r="K6353" s="189"/>
      <c r="L6353" s="189"/>
      <c r="M6353" s="189"/>
      <c r="N6353" s="189"/>
      <c r="O6353" s="204"/>
      <c r="P6353" s="204"/>
      <c r="Q6353" s="189"/>
      <c r="R6353" s="204"/>
      <c r="S6353" s="204"/>
      <c r="T6353" s="208"/>
      <c r="U6353" s="189"/>
      <c r="V6353" s="189"/>
      <c r="W6353" s="189"/>
      <c r="X6353" s="189"/>
      <c r="Y6353" s="189"/>
    </row>
    <row r="6354" spans="1:25" x14ac:dyDescent="0.3">
      <c r="A6354" s="90">
        <v>6343</v>
      </c>
      <c r="B6354" s="200"/>
      <c r="C6354" s="189"/>
      <c r="D6354" s="203"/>
      <c r="E6354" s="204"/>
      <c r="F6354" s="205"/>
      <c r="G6354" s="206"/>
      <c r="H6354" s="207"/>
      <c r="I6354" s="189"/>
      <c r="J6354" s="189"/>
      <c r="K6354" s="189"/>
      <c r="L6354" s="189"/>
      <c r="M6354" s="189"/>
      <c r="N6354" s="189"/>
      <c r="O6354" s="204"/>
      <c r="P6354" s="204"/>
      <c r="Q6354" s="189"/>
      <c r="R6354" s="204"/>
      <c r="S6354" s="204"/>
      <c r="T6354" s="208"/>
      <c r="U6354" s="189"/>
      <c r="V6354" s="189"/>
      <c r="W6354" s="189"/>
      <c r="X6354" s="189"/>
      <c r="Y6354" s="189"/>
    </row>
    <row r="6355" spans="1:25" x14ac:dyDescent="0.3">
      <c r="A6355" s="183">
        <v>6344</v>
      </c>
      <c r="B6355" s="200"/>
      <c r="C6355" s="189"/>
      <c r="D6355" s="203"/>
      <c r="E6355" s="204"/>
      <c r="F6355" s="205"/>
      <c r="G6355" s="206"/>
      <c r="H6355" s="207"/>
      <c r="I6355" s="189"/>
      <c r="J6355" s="189"/>
      <c r="K6355" s="189"/>
      <c r="L6355" s="189"/>
      <c r="M6355" s="189"/>
      <c r="N6355" s="189"/>
      <c r="O6355" s="204"/>
      <c r="P6355" s="204"/>
      <c r="Q6355" s="189"/>
      <c r="R6355" s="204"/>
      <c r="S6355" s="204"/>
      <c r="T6355" s="208"/>
      <c r="U6355" s="189"/>
      <c r="V6355" s="189"/>
      <c r="W6355" s="189"/>
      <c r="X6355" s="189"/>
      <c r="Y6355" s="189"/>
    </row>
    <row r="6356" spans="1:25" x14ac:dyDescent="0.3">
      <c r="A6356" s="90">
        <v>6345</v>
      </c>
      <c r="B6356" s="200"/>
      <c r="C6356" s="189"/>
      <c r="D6356" s="203"/>
      <c r="E6356" s="204"/>
      <c r="F6356" s="205"/>
      <c r="G6356" s="206"/>
      <c r="H6356" s="207"/>
      <c r="I6356" s="189"/>
      <c r="J6356" s="189"/>
      <c r="K6356" s="189"/>
      <c r="L6356" s="189"/>
      <c r="M6356" s="189"/>
      <c r="N6356" s="189"/>
      <c r="O6356" s="204"/>
      <c r="P6356" s="204"/>
      <c r="Q6356" s="189"/>
      <c r="R6356" s="204"/>
      <c r="S6356" s="204"/>
      <c r="T6356" s="208"/>
      <c r="U6356" s="189"/>
      <c r="V6356" s="189"/>
      <c r="W6356" s="189"/>
      <c r="X6356" s="189"/>
      <c r="Y6356" s="189"/>
    </row>
    <row r="6357" spans="1:25" x14ac:dyDescent="0.3">
      <c r="A6357" s="183">
        <v>6346</v>
      </c>
      <c r="B6357" s="200"/>
      <c r="C6357" s="189"/>
      <c r="D6357" s="203"/>
      <c r="E6357" s="204"/>
      <c r="F6357" s="205"/>
      <c r="G6357" s="206"/>
      <c r="H6357" s="207"/>
      <c r="I6357" s="189"/>
      <c r="J6357" s="189"/>
      <c r="K6357" s="189"/>
      <c r="L6357" s="189"/>
      <c r="M6357" s="189"/>
      <c r="N6357" s="189"/>
      <c r="O6357" s="204"/>
      <c r="P6357" s="204"/>
      <c r="Q6357" s="189"/>
      <c r="R6357" s="204"/>
      <c r="S6357" s="204"/>
      <c r="T6357" s="208"/>
      <c r="U6357" s="189"/>
      <c r="V6357" s="189"/>
      <c r="W6357" s="189"/>
      <c r="X6357" s="189"/>
      <c r="Y6357" s="189"/>
    </row>
    <row r="6358" spans="1:25" x14ac:dyDescent="0.3">
      <c r="A6358" s="90">
        <v>6347</v>
      </c>
      <c r="B6358" s="200"/>
      <c r="C6358" s="189"/>
      <c r="D6358" s="203"/>
      <c r="E6358" s="204"/>
      <c r="F6358" s="205"/>
      <c r="G6358" s="206"/>
      <c r="H6358" s="207"/>
      <c r="I6358" s="189"/>
      <c r="J6358" s="189"/>
      <c r="K6358" s="189"/>
      <c r="L6358" s="189"/>
      <c r="M6358" s="189"/>
      <c r="N6358" s="189"/>
      <c r="O6358" s="204"/>
      <c r="P6358" s="204"/>
      <c r="Q6358" s="189"/>
      <c r="R6358" s="204"/>
      <c r="S6358" s="204"/>
      <c r="T6358" s="208"/>
      <c r="U6358" s="189"/>
      <c r="V6358" s="189"/>
      <c r="W6358" s="189"/>
      <c r="X6358" s="189"/>
      <c r="Y6358" s="189"/>
    </row>
    <row r="6359" spans="1:25" x14ac:dyDescent="0.3">
      <c r="A6359" s="183">
        <v>6348</v>
      </c>
      <c r="B6359" s="200"/>
      <c r="C6359" s="189"/>
      <c r="D6359" s="203"/>
      <c r="E6359" s="204"/>
      <c r="F6359" s="205"/>
      <c r="G6359" s="206"/>
      <c r="H6359" s="207"/>
      <c r="I6359" s="189"/>
      <c r="J6359" s="189"/>
      <c r="K6359" s="189"/>
      <c r="L6359" s="189"/>
      <c r="M6359" s="189"/>
      <c r="N6359" s="189"/>
      <c r="O6359" s="204"/>
      <c r="P6359" s="204"/>
      <c r="Q6359" s="189"/>
      <c r="R6359" s="204"/>
      <c r="S6359" s="204"/>
      <c r="T6359" s="208"/>
      <c r="U6359" s="189"/>
      <c r="V6359" s="189"/>
      <c r="W6359" s="189"/>
      <c r="X6359" s="189"/>
      <c r="Y6359" s="189"/>
    </row>
    <row r="6360" spans="1:25" x14ac:dyDescent="0.3">
      <c r="A6360" s="90">
        <v>6349</v>
      </c>
      <c r="B6360" s="200"/>
      <c r="C6360" s="189"/>
      <c r="D6360" s="203"/>
      <c r="E6360" s="204"/>
      <c r="F6360" s="205"/>
      <c r="G6360" s="206"/>
      <c r="H6360" s="207"/>
      <c r="I6360" s="189"/>
      <c r="J6360" s="189"/>
      <c r="K6360" s="189"/>
      <c r="L6360" s="189"/>
      <c r="M6360" s="189"/>
      <c r="N6360" s="189"/>
      <c r="O6360" s="204"/>
      <c r="P6360" s="204"/>
      <c r="Q6360" s="189"/>
      <c r="R6360" s="204"/>
      <c r="S6360" s="204"/>
      <c r="T6360" s="208"/>
      <c r="U6360" s="189"/>
      <c r="V6360" s="189"/>
      <c r="W6360" s="189"/>
      <c r="X6360" s="189"/>
      <c r="Y6360" s="189"/>
    </row>
    <row r="6361" spans="1:25" x14ac:dyDescent="0.3">
      <c r="A6361" s="183">
        <v>6350</v>
      </c>
      <c r="B6361" s="200"/>
      <c r="C6361" s="189"/>
      <c r="D6361" s="203"/>
      <c r="E6361" s="204"/>
      <c r="F6361" s="205"/>
      <c r="G6361" s="206"/>
      <c r="H6361" s="207"/>
      <c r="I6361" s="189"/>
      <c r="J6361" s="189"/>
      <c r="K6361" s="189"/>
      <c r="L6361" s="189"/>
      <c r="M6361" s="189"/>
      <c r="N6361" s="189"/>
      <c r="O6361" s="204"/>
      <c r="P6361" s="204"/>
      <c r="Q6361" s="189"/>
      <c r="R6361" s="204"/>
      <c r="S6361" s="204"/>
      <c r="T6361" s="208"/>
      <c r="U6361" s="189"/>
      <c r="V6361" s="189"/>
      <c r="W6361" s="189"/>
      <c r="X6361" s="189"/>
      <c r="Y6361" s="189"/>
    </row>
    <row r="6362" spans="1:25" x14ac:dyDescent="0.3">
      <c r="A6362" s="90">
        <v>6351</v>
      </c>
      <c r="B6362" s="200"/>
      <c r="C6362" s="189"/>
      <c r="D6362" s="203"/>
      <c r="E6362" s="204"/>
      <c r="F6362" s="205"/>
      <c r="G6362" s="206"/>
      <c r="H6362" s="207"/>
      <c r="I6362" s="189"/>
      <c r="J6362" s="189"/>
      <c r="K6362" s="189"/>
      <c r="L6362" s="189"/>
      <c r="M6362" s="189"/>
      <c r="N6362" s="189"/>
      <c r="O6362" s="204"/>
      <c r="P6362" s="204"/>
      <c r="Q6362" s="189"/>
      <c r="R6362" s="204"/>
      <c r="S6362" s="204"/>
      <c r="T6362" s="208"/>
      <c r="U6362" s="189"/>
      <c r="V6362" s="189"/>
      <c r="W6362" s="189"/>
      <c r="X6362" s="189"/>
      <c r="Y6362" s="189"/>
    </row>
    <row r="6363" spans="1:25" x14ac:dyDescent="0.3">
      <c r="A6363" s="183">
        <v>6352</v>
      </c>
      <c r="B6363" s="200"/>
      <c r="C6363" s="189"/>
      <c r="D6363" s="203"/>
      <c r="E6363" s="204"/>
      <c r="F6363" s="205"/>
      <c r="G6363" s="206"/>
      <c r="H6363" s="207"/>
      <c r="I6363" s="189"/>
      <c r="J6363" s="189"/>
      <c r="K6363" s="189"/>
      <c r="L6363" s="189"/>
      <c r="M6363" s="189"/>
      <c r="N6363" s="189"/>
      <c r="O6363" s="204"/>
      <c r="P6363" s="204"/>
      <c r="Q6363" s="189"/>
      <c r="R6363" s="204"/>
      <c r="S6363" s="204"/>
      <c r="T6363" s="208"/>
      <c r="U6363" s="189"/>
      <c r="V6363" s="189"/>
      <c r="W6363" s="189"/>
      <c r="X6363" s="189"/>
      <c r="Y6363" s="189"/>
    </row>
    <row r="6364" spans="1:25" x14ac:dyDescent="0.3">
      <c r="A6364" s="90">
        <v>6353</v>
      </c>
      <c r="B6364" s="200"/>
      <c r="C6364" s="189"/>
      <c r="D6364" s="203"/>
      <c r="E6364" s="204"/>
      <c r="F6364" s="205"/>
      <c r="G6364" s="206"/>
      <c r="H6364" s="207"/>
      <c r="I6364" s="189"/>
      <c r="J6364" s="189"/>
      <c r="K6364" s="189"/>
      <c r="L6364" s="189"/>
      <c r="M6364" s="189"/>
      <c r="N6364" s="189"/>
      <c r="O6364" s="204"/>
      <c r="P6364" s="204"/>
      <c r="Q6364" s="189"/>
      <c r="R6364" s="204"/>
      <c r="S6364" s="204"/>
      <c r="T6364" s="208"/>
      <c r="U6364" s="189"/>
      <c r="V6364" s="189"/>
      <c r="W6364" s="189"/>
      <c r="X6364" s="189"/>
      <c r="Y6364" s="189"/>
    </row>
    <row r="6365" spans="1:25" x14ac:dyDescent="0.3">
      <c r="A6365" s="183">
        <v>6354</v>
      </c>
      <c r="B6365" s="200"/>
      <c r="C6365" s="189"/>
      <c r="D6365" s="203"/>
      <c r="E6365" s="204"/>
      <c r="F6365" s="205"/>
      <c r="G6365" s="206"/>
      <c r="H6365" s="207"/>
      <c r="I6365" s="189"/>
      <c r="J6365" s="189"/>
      <c r="K6365" s="189"/>
      <c r="L6365" s="189"/>
      <c r="M6365" s="189"/>
      <c r="N6365" s="189"/>
      <c r="O6365" s="204"/>
      <c r="P6365" s="204"/>
      <c r="Q6365" s="189"/>
      <c r="R6365" s="204"/>
      <c r="S6365" s="204"/>
      <c r="T6365" s="208"/>
      <c r="U6365" s="189"/>
      <c r="V6365" s="189"/>
      <c r="W6365" s="189"/>
      <c r="X6365" s="189"/>
      <c r="Y6365" s="189"/>
    </row>
    <row r="6366" spans="1:25" x14ac:dyDescent="0.3">
      <c r="A6366" s="90">
        <v>6355</v>
      </c>
      <c r="B6366" s="200"/>
      <c r="C6366" s="189"/>
      <c r="D6366" s="203"/>
      <c r="E6366" s="204"/>
      <c r="F6366" s="205"/>
      <c r="G6366" s="206"/>
      <c r="H6366" s="207"/>
      <c r="I6366" s="189"/>
      <c r="J6366" s="189"/>
      <c r="K6366" s="189"/>
      <c r="L6366" s="189"/>
      <c r="M6366" s="189"/>
      <c r="N6366" s="189"/>
      <c r="O6366" s="204"/>
      <c r="P6366" s="204"/>
      <c r="Q6366" s="189"/>
      <c r="R6366" s="204"/>
      <c r="S6366" s="204"/>
      <c r="T6366" s="208"/>
      <c r="U6366" s="189"/>
      <c r="V6366" s="189"/>
      <c r="W6366" s="189"/>
      <c r="X6366" s="189"/>
      <c r="Y6366" s="189"/>
    </row>
    <row r="6367" spans="1:25" x14ac:dyDescent="0.3">
      <c r="A6367" s="183">
        <v>6356</v>
      </c>
      <c r="B6367" s="200"/>
      <c r="C6367" s="189"/>
      <c r="D6367" s="203"/>
      <c r="E6367" s="204"/>
      <c r="F6367" s="205"/>
      <c r="G6367" s="206"/>
      <c r="H6367" s="207"/>
      <c r="I6367" s="189"/>
      <c r="J6367" s="189"/>
      <c r="K6367" s="189"/>
      <c r="L6367" s="189"/>
      <c r="M6367" s="189"/>
      <c r="N6367" s="189"/>
      <c r="O6367" s="204"/>
      <c r="P6367" s="204"/>
      <c r="Q6367" s="189"/>
      <c r="R6367" s="204"/>
      <c r="S6367" s="204"/>
      <c r="T6367" s="208"/>
      <c r="U6367" s="189"/>
      <c r="V6367" s="189"/>
      <c r="W6367" s="189"/>
      <c r="X6367" s="189"/>
      <c r="Y6367" s="189"/>
    </row>
    <row r="6368" spans="1:25" x14ac:dyDescent="0.3">
      <c r="A6368" s="90">
        <v>6357</v>
      </c>
      <c r="B6368" s="200"/>
      <c r="C6368" s="189"/>
      <c r="D6368" s="203"/>
      <c r="E6368" s="204"/>
      <c r="F6368" s="205"/>
      <c r="G6368" s="206"/>
      <c r="H6368" s="207"/>
      <c r="I6368" s="189"/>
      <c r="J6368" s="189"/>
      <c r="K6368" s="189"/>
      <c r="L6368" s="189"/>
      <c r="M6368" s="189"/>
      <c r="N6368" s="189"/>
      <c r="O6368" s="204"/>
      <c r="P6368" s="204"/>
      <c r="Q6368" s="189"/>
      <c r="R6368" s="204"/>
      <c r="S6368" s="204"/>
      <c r="T6368" s="208"/>
      <c r="U6368" s="189"/>
      <c r="V6368" s="189"/>
      <c r="W6368" s="189"/>
      <c r="X6368" s="189"/>
      <c r="Y6368" s="189"/>
    </row>
    <row r="6369" spans="1:25" x14ac:dyDescent="0.3">
      <c r="A6369" s="183">
        <v>6358</v>
      </c>
      <c r="B6369" s="200"/>
      <c r="C6369" s="189"/>
      <c r="D6369" s="203"/>
      <c r="E6369" s="204"/>
      <c r="F6369" s="205"/>
      <c r="G6369" s="206"/>
      <c r="H6369" s="207"/>
      <c r="I6369" s="189"/>
      <c r="J6369" s="189"/>
      <c r="K6369" s="189"/>
      <c r="L6369" s="189"/>
      <c r="M6369" s="189"/>
      <c r="N6369" s="189"/>
      <c r="O6369" s="204"/>
      <c r="P6369" s="204"/>
      <c r="Q6369" s="189"/>
      <c r="R6369" s="204"/>
      <c r="S6369" s="204"/>
      <c r="T6369" s="208"/>
      <c r="U6369" s="189"/>
      <c r="V6369" s="189"/>
      <c r="W6369" s="189"/>
      <c r="X6369" s="189"/>
      <c r="Y6369" s="189"/>
    </row>
    <row r="6370" spans="1:25" x14ac:dyDescent="0.3">
      <c r="A6370" s="90">
        <v>6359</v>
      </c>
      <c r="B6370" s="200"/>
      <c r="C6370" s="189"/>
      <c r="D6370" s="203"/>
      <c r="E6370" s="204"/>
      <c r="F6370" s="205"/>
      <c r="G6370" s="206"/>
      <c r="H6370" s="207"/>
      <c r="I6370" s="189"/>
      <c r="J6370" s="189"/>
      <c r="K6370" s="189"/>
      <c r="L6370" s="189"/>
      <c r="M6370" s="189"/>
      <c r="N6370" s="189"/>
      <c r="O6370" s="204"/>
      <c r="P6370" s="204"/>
      <c r="Q6370" s="189"/>
      <c r="R6370" s="204"/>
      <c r="S6370" s="204"/>
      <c r="T6370" s="208"/>
      <c r="U6370" s="189"/>
      <c r="V6370" s="189"/>
      <c r="W6370" s="189"/>
      <c r="X6370" s="189"/>
      <c r="Y6370" s="189"/>
    </row>
    <row r="6371" spans="1:25" x14ac:dyDescent="0.3">
      <c r="A6371" s="183">
        <v>6360</v>
      </c>
      <c r="B6371" s="200"/>
      <c r="C6371" s="189"/>
      <c r="D6371" s="203"/>
      <c r="E6371" s="204"/>
      <c r="F6371" s="205"/>
      <c r="G6371" s="206"/>
      <c r="H6371" s="207"/>
      <c r="I6371" s="189"/>
      <c r="J6371" s="189"/>
      <c r="K6371" s="189"/>
      <c r="L6371" s="189"/>
      <c r="M6371" s="189"/>
      <c r="N6371" s="189"/>
      <c r="O6371" s="204"/>
      <c r="P6371" s="204"/>
      <c r="Q6371" s="189"/>
      <c r="R6371" s="204"/>
      <c r="S6371" s="204"/>
      <c r="T6371" s="208"/>
      <c r="U6371" s="189"/>
      <c r="V6371" s="189"/>
      <c r="W6371" s="189"/>
      <c r="X6371" s="189"/>
      <c r="Y6371" s="189"/>
    </row>
    <row r="6372" spans="1:25" x14ac:dyDescent="0.3">
      <c r="A6372" s="90">
        <v>6361</v>
      </c>
      <c r="B6372" s="200"/>
      <c r="C6372" s="189"/>
      <c r="D6372" s="203"/>
      <c r="E6372" s="204"/>
      <c r="F6372" s="205"/>
      <c r="G6372" s="206"/>
      <c r="H6372" s="207"/>
      <c r="I6372" s="189"/>
      <c r="J6372" s="189"/>
      <c r="K6372" s="189"/>
      <c r="L6372" s="189"/>
      <c r="M6372" s="189"/>
      <c r="N6372" s="189"/>
      <c r="O6372" s="204"/>
      <c r="P6372" s="204"/>
      <c r="Q6372" s="189"/>
      <c r="R6372" s="204"/>
      <c r="S6372" s="204"/>
      <c r="T6372" s="208"/>
      <c r="U6372" s="189"/>
      <c r="V6372" s="189"/>
      <c r="W6372" s="189"/>
      <c r="X6372" s="189"/>
      <c r="Y6372" s="189"/>
    </row>
    <row r="6373" spans="1:25" x14ac:dyDescent="0.3">
      <c r="A6373" s="183">
        <v>6362</v>
      </c>
      <c r="B6373" s="200"/>
      <c r="C6373" s="189"/>
      <c r="D6373" s="203"/>
      <c r="E6373" s="204"/>
      <c r="F6373" s="205"/>
      <c r="G6373" s="206"/>
      <c r="H6373" s="207"/>
      <c r="I6373" s="189"/>
      <c r="J6373" s="189"/>
      <c r="K6373" s="189"/>
      <c r="L6373" s="189"/>
      <c r="M6373" s="189"/>
      <c r="N6373" s="189"/>
      <c r="O6373" s="204"/>
      <c r="P6373" s="204"/>
      <c r="Q6373" s="189"/>
      <c r="R6373" s="204"/>
      <c r="S6373" s="204"/>
      <c r="T6373" s="208"/>
      <c r="U6373" s="189"/>
      <c r="V6373" s="189"/>
      <c r="W6373" s="189"/>
      <c r="X6373" s="189"/>
      <c r="Y6373" s="189"/>
    </row>
    <row r="6374" spans="1:25" x14ac:dyDescent="0.3">
      <c r="A6374" s="90">
        <v>6363</v>
      </c>
      <c r="B6374" s="200"/>
      <c r="C6374" s="189"/>
      <c r="D6374" s="203"/>
      <c r="E6374" s="204"/>
      <c r="F6374" s="205"/>
      <c r="G6374" s="206"/>
      <c r="H6374" s="207"/>
      <c r="I6374" s="189"/>
      <c r="J6374" s="189"/>
      <c r="K6374" s="189"/>
      <c r="L6374" s="189"/>
      <c r="M6374" s="189"/>
      <c r="N6374" s="189"/>
      <c r="O6374" s="204"/>
      <c r="P6374" s="204"/>
      <c r="Q6374" s="189"/>
      <c r="R6374" s="204"/>
      <c r="S6374" s="204"/>
      <c r="T6374" s="208"/>
      <c r="U6374" s="189"/>
      <c r="V6374" s="189"/>
      <c r="W6374" s="189"/>
      <c r="X6374" s="189"/>
      <c r="Y6374" s="189"/>
    </row>
    <row r="6375" spans="1:25" x14ac:dyDescent="0.3">
      <c r="A6375" s="183">
        <v>6364</v>
      </c>
      <c r="B6375" s="200"/>
      <c r="C6375" s="189"/>
      <c r="D6375" s="203"/>
      <c r="E6375" s="204"/>
      <c r="F6375" s="205"/>
      <c r="G6375" s="206"/>
      <c r="H6375" s="207"/>
      <c r="I6375" s="189"/>
      <c r="J6375" s="189"/>
      <c r="K6375" s="189"/>
      <c r="L6375" s="189"/>
      <c r="M6375" s="189"/>
      <c r="N6375" s="189"/>
      <c r="O6375" s="204"/>
      <c r="P6375" s="204"/>
      <c r="Q6375" s="189"/>
      <c r="R6375" s="204"/>
      <c r="S6375" s="204"/>
      <c r="T6375" s="208"/>
      <c r="U6375" s="189"/>
      <c r="V6375" s="189"/>
      <c r="W6375" s="189"/>
      <c r="X6375" s="189"/>
      <c r="Y6375" s="189"/>
    </row>
    <row r="6376" spans="1:25" x14ac:dyDescent="0.3">
      <c r="A6376" s="90">
        <v>6365</v>
      </c>
      <c r="B6376" s="200"/>
      <c r="C6376" s="189"/>
      <c r="D6376" s="203"/>
      <c r="E6376" s="204"/>
      <c r="F6376" s="205"/>
      <c r="G6376" s="206"/>
      <c r="H6376" s="207"/>
      <c r="I6376" s="189"/>
      <c r="J6376" s="189"/>
      <c r="K6376" s="189"/>
      <c r="L6376" s="189"/>
      <c r="M6376" s="189"/>
      <c r="N6376" s="189"/>
      <c r="O6376" s="204"/>
      <c r="P6376" s="204"/>
      <c r="Q6376" s="189"/>
      <c r="R6376" s="204"/>
      <c r="S6376" s="204"/>
      <c r="T6376" s="208"/>
      <c r="U6376" s="189"/>
      <c r="V6376" s="189"/>
      <c r="W6376" s="189"/>
      <c r="X6376" s="189"/>
      <c r="Y6376" s="189"/>
    </row>
    <row r="6377" spans="1:25" x14ac:dyDescent="0.3">
      <c r="A6377" s="183">
        <v>6366</v>
      </c>
      <c r="B6377" s="200"/>
      <c r="C6377" s="189"/>
      <c r="D6377" s="203"/>
      <c r="E6377" s="204"/>
      <c r="F6377" s="205"/>
      <c r="G6377" s="206"/>
      <c r="H6377" s="207"/>
      <c r="I6377" s="189"/>
      <c r="J6377" s="189"/>
      <c r="K6377" s="189"/>
      <c r="L6377" s="189"/>
      <c r="M6377" s="189"/>
      <c r="N6377" s="189"/>
      <c r="O6377" s="204"/>
      <c r="P6377" s="204"/>
      <c r="Q6377" s="189"/>
      <c r="R6377" s="204"/>
      <c r="S6377" s="204"/>
      <c r="T6377" s="208"/>
      <c r="U6377" s="189"/>
      <c r="V6377" s="189"/>
      <c r="W6377" s="189"/>
      <c r="X6377" s="189"/>
      <c r="Y6377" s="189"/>
    </row>
    <row r="6378" spans="1:25" x14ac:dyDescent="0.3">
      <c r="A6378" s="90">
        <v>6367</v>
      </c>
      <c r="B6378" s="200"/>
      <c r="C6378" s="189"/>
      <c r="D6378" s="203"/>
      <c r="E6378" s="204"/>
      <c r="F6378" s="205"/>
      <c r="G6378" s="206"/>
      <c r="H6378" s="207"/>
      <c r="I6378" s="189"/>
      <c r="J6378" s="189"/>
      <c r="K6378" s="189"/>
      <c r="L6378" s="189"/>
      <c r="M6378" s="189"/>
      <c r="N6378" s="189"/>
      <c r="O6378" s="204"/>
      <c r="P6378" s="204"/>
      <c r="Q6378" s="189"/>
      <c r="R6378" s="204"/>
      <c r="S6378" s="204"/>
      <c r="T6378" s="208"/>
      <c r="U6378" s="189"/>
      <c r="V6378" s="189"/>
      <c r="W6378" s="189"/>
      <c r="X6378" s="189"/>
      <c r="Y6378" s="189"/>
    </row>
    <row r="6379" spans="1:25" x14ac:dyDescent="0.3">
      <c r="A6379" s="183">
        <v>6368</v>
      </c>
      <c r="B6379" s="200"/>
      <c r="C6379" s="189"/>
      <c r="D6379" s="203"/>
      <c r="E6379" s="204"/>
      <c r="F6379" s="205"/>
      <c r="G6379" s="206"/>
      <c r="H6379" s="207"/>
      <c r="I6379" s="189"/>
      <c r="J6379" s="189"/>
      <c r="K6379" s="189"/>
      <c r="L6379" s="189"/>
      <c r="M6379" s="189"/>
      <c r="N6379" s="189"/>
      <c r="O6379" s="204"/>
      <c r="P6379" s="204"/>
      <c r="Q6379" s="189"/>
      <c r="R6379" s="204"/>
      <c r="S6379" s="204"/>
      <c r="T6379" s="208"/>
      <c r="U6379" s="189"/>
      <c r="V6379" s="189"/>
      <c r="W6379" s="189"/>
      <c r="X6379" s="189"/>
      <c r="Y6379" s="189"/>
    </row>
    <row r="6380" spans="1:25" x14ac:dyDescent="0.3">
      <c r="A6380" s="90">
        <v>6369</v>
      </c>
      <c r="B6380" s="200"/>
      <c r="C6380" s="189"/>
      <c r="D6380" s="203"/>
      <c r="E6380" s="204"/>
      <c r="F6380" s="205"/>
      <c r="G6380" s="206"/>
      <c r="H6380" s="207"/>
      <c r="I6380" s="189"/>
      <c r="J6380" s="189"/>
      <c r="K6380" s="189"/>
      <c r="L6380" s="189"/>
      <c r="M6380" s="189"/>
      <c r="N6380" s="189"/>
      <c r="O6380" s="204"/>
      <c r="P6380" s="204"/>
      <c r="Q6380" s="189"/>
      <c r="R6380" s="204"/>
      <c r="S6380" s="204"/>
      <c r="T6380" s="208"/>
      <c r="U6380" s="189"/>
      <c r="V6380" s="189"/>
      <c r="W6380" s="189"/>
      <c r="X6380" s="189"/>
      <c r="Y6380" s="189"/>
    </row>
    <row r="6381" spans="1:25" x14ac:dyDescent="0.3">
      <c r="A6381" s="183">
        <v>6370</v>
      </c>
      <c r="B6381" s="200"/>
      <c r="C6381" s="189"/>
      <c r="D6381" s="203"/>
      <c r="E6381" s="204"/>
      <c r="F6381" s="205"/>
      <c r="G6381" s="206"/>
      <c r="H6381" s="207"/>
      <c r="I6381" s="189"/>
      <c r="J6381" s="189"/>
      <c r="K6381" s="189"/>
      <c r="L6381" s="189"/>
      <c r="M6381" s="189"/>
      <c r="N6381" s="189"/>
      <c r="O6381" s="204"/>
      <c r="P6381" s="204"/>
      <c r="Q6381" s="189"/>
      <c r="R6381" s="204"/>
      <c r="S6381" s="204"/>
      <c r="T6381" s="208"/>
      <c r="U6381" s="189"/>
      <c r="V6381" s="189"/>
      <c r="W6381" s="189"/>
      <c r="X6381" s="189"/>
      <c r="Y6381" s="189"/>
    </row>
    <row r="6382" spans="1:25" x14ac:dyDescent="0.3">
      <c r="A6382" s="90">
        <v>6371</v>
      </c>
      <c r="B6382" s="200"/>
      <c r="C6382" s="189"/>
      <c r="D6382" s="203"/>
      <c r="E6382" s="204"/>
      <c r="F6382" s="205"/>
      <c r="G6382" s="206"/>
      <c r="H6382" s="207"/>
      <c r="I6382" s="189"/>
      <c r="J6382" s="189"/>
      <c r="K6382" s="189"/>
      <c r="L6382" s="189"/>
      <c r="M6382" s="189"/>
      <c r="N6382" s="189"/>
      <c r="O6382" s="204"/>
      <c r="P6382" s="204"/>
      <c r="Q6382" s="189"/>
      <c r="R6382" s="204"/>
      <c r="S6382" s="204"/>
      <c r="T6382" s="208"/>
      <c r="U6382" s="189"/>
      <c r="V6382" s="189"/>
      <c r="W6382" s="189"/>
      <c r="X6382" s="189"/>
      <c r="Y6382" s="189"/>
    </row>
    <row r="6383" spans="1:25" x14ac:dyDescent="0.3">
      <c r="A6383" s="183">
        <v>6372</v>
      </c>
      <c r="B6383" s="200"/>
      <c r="C6383" s="189"/>
      <c r="D6383" s="203"/>
      <c r="E6383" s="204"/>
      <c r="F6383" s="205"/>
      <c r="G6383" s="206"/>
      <c r="H6383" s="207"/>
      <c r="I6383" s="189"/>
      <c r="J6383" s="189"/>
      <c r="K6383" s="189"/>
      <c r="L6383" s="189"/>
      <c r="M6383" s="189"/>
      <c r="N6383" s="189"/>
      <c r="O6383" s="204"/>
      <c r="P6383" s="204"/>
      <c r="Q6383" s="189"/>
      <c r="R6383" s="204"/>
      <c r="S6383" s="204"/>
      <c r="T6383" s="208"/>
      <c r="U6383" s="189"/>
      <c r="V6383" s="189"/>
      <c r="W6383" s="189"/>
      <c r="X6383" s="189"/>
      <c r="Y6383" s="189"/>
    </row>
    <row r="6384" spans="1:25" x14ac:dyDescent="0.3">
      <c r="A6384" s="90">
        <v>6373</v>
      </c>
      <c r="B6384" s="200"/>
      <c r="C6384" s="189"/>
      <c r="D6384" s="203"/>
      <c r="E6384" s="204"/>
      <c r="F6384" s="205"/>
      <c r="G6384" s="206"/>
      <c r="H6384" s="207"/>
      <c r="I6384" s="189"/>
      <c r="J6384" s="189"/>
      <c r="K6384" s="189"/>
      <c r="L6384" s="189"/>
      <c r="M6384" s="189"/>
      <c r="N6384" s="189"/>
      <c r="O6384" s="204"/>
      <c r="P6384" s="204"/>
      <c r="Q6384" s="189"/>
      <c r="R6384" s="204"/>
      <c r="S6384" s="204"/>
      <c r="T6384" s="208"/>
      <c r="U6384" s="189"/>
      <c r="V6384" s="189"/>
      <c r="W6384" s="189"/>
      <c r="X6384" s="189"/>
      <c r="Y6384" s="189"/>
    </row>
    <row r="6385" spans="1:25" x14ac:dyDescent="0.3">
      <c r="A6385" s="183">
        <v>6374</v>
      </c>
      <c r="B6385" s="200"/>
      <c r="C6385" s="189"/>
      <c r="D6385" s="203"/>
      <c r="E6385" s="204"/>
      <c r="F6385" s="205"/>
      <c r="G6385" s="206"/>
      <c r="H6385" s="207"/>
      <c r="I6385" s="189"/>
      <c r="J6385" s="189"/>
      <c r="K6385" s="189"/>
      <c r="L6385" s="189"/>
      <c r="M6385" s="189"/>
      <c r="N6385" s="189"/>
      <c r="O6385" s="204"/>
      <c r="P6385" s="204"/>
      <c r="Q6385" s="189"/>
      <c r="R6385" s="204"/>
      <c r="S6385" s="204"/>
      <c r="T6385" s="208"/>
      <c r="U6385" s="189"/>
      <c r="V6385" s="189"/>
      <c r="W6385" s="189"/>
      <c r="X6385" s="189"/>
      <c r="Y6385" s="189"/>
    </row>
    <row r="6386" spans="1:25" x14ac:dyDescent="0.3">
      <c r="A6386" s="90">
        <v>6375</v>
      </c>
      <c r="B6386" s="200"/>
      <c r="C6386" s="189"/>
      <c r="D6386" s="203"/>
      <c r="E6386" s="204"/>
      <c r="F6386" s="205"/>
      <c r="G6386" s="206"/>
      <c r="H6386" s="207"/>
      <c r="I6386" s="189"/>
      <c r="J6386" s="189"/>
      <c r="K6386" s="189"/>
      <c r="L6386" s="189"/>
      <c r="M6386" s="189"/>
      <c r="N6386" s="189"/>
      <c r="O6386" s="204"/>
      <c r="P6386" s="204"/>
      <c r="Q6386" s="189"/>
      <c r="R6386" s="204"/>
      <c r="S6386" s="204"/>
      <c r="T6386" s="208"/>
      <c r="U6386" s="189"/>
      <c r="V6386" s="189"/>
      <c r="W6386" s="189"/>
      <c r="X6386" s="189"/>
      <c r="Y6386" s="189"/>
    </row>
    <row r="6387" spans="1:25" x14ac:dyDescent="0.3">
      <c r="A6387" s="183">
        <v>6376</v>
      </c>
      <c r="B6387" s="200"/>
      <c r="C6387" s="189"/>
      <c r="D6387" s="203"/>
      <c r="E6387" s="204"/>
      <c r="F6387" s="205"/>
      <c r="G6387" s="206"/>
      <c r="H6387" s="207"/>
      <c r="I6387" s="189"/>
      <c r="J6387" s="189"/>
      <c r="K6387" s="189"/>
      <c r="L6387" s="189"/>
      <c r="M6387" s="189"/>
      <c r="N6387" s="189"/>
      <c r="O6387" s="204"/>
      <c r="P6387" s="204"/>
      <c r="Q6387" s="189"/>
      <c r="R6387" s="204"/>
      <c r="S6387" s="204"/>
      <c r="T6387" s="208"/>
      <c r="U6387" s="189"/>
      <c r="V6387" s="189"/>
      <c r="W6387" s="189"/>
      <c r="X6387" s="189"/>
      <c r="Y6387" s="189"/>
    </row>
    <row r="6388" spans="1:25" x14ac:dyDescent="0.3">
      <c r="A6388" s="90">
        <v>6377</v>
      </c>
      <c r="B6388" s="200"/>
      <c r="C6388" s="189"/>
      <c r="D6388" s="203"/>
      <c r="E6388" s="204"/>
      <c r="F6388" s="205"/>
      <c r="G6388" s="206"/>
      <c r="H6388" s="207"/>
      <c r="I6388" s="189"/>
      <c r="J6388" s="189"/>
      <c r="K6388" s="189"/>
      <c r="L6388" s="189"/>
      <c r="M6388" s="189"/>
      <c r="N6388" s="189"/>
      <c r="O6388" s="204"/>
      <c r="P6388" s="204"/>
      <c r="Q6388" s="189"/>
      <c r="R6388" s="204"/>
      <c r="S6388" s="204"/>
      <c r="T6388" s="208"/>
      <c r="U6388" s="189"/>
      <c r="V6388" s="189"/>
      <c r="W6388" s="189"/>
      <c r="X6388" s="189"/>
      <c r="Y6388" s="189"/>
    </row>
    <row r="6389" spans="1:25" x14ac:dyDescent="0.3">
      <c r="A6389" s="183">
        <v>6378</v>
      </c>
      <c r="B6389" s="200"/>
      <c r="C6389" s="189"/>
      <c r="D6389" s="203"/>
      <c r="E6389" s="204"/>
      <c r="F6389" s="205"/>
      <c r="G6389" s="206"/>
      <c r="H6389" s="207"/>
      <c r="I6389" s="189"/>
      <c r="J6389" s="189"/>
      <c r="K6389" s="189"/>
      <c r="L6389" s="189"/>
      <c r="M6389" s="189"/>
      <c r="N6389" s="189"/>
      <c r="O6389" s="204"/>
      <c r="P6389" s="204"/>
      <c r="Q6389" s="189"/>
      <c r="R6389" s="204"/>
      <c r="S6389" s="204"/>
      <c r="T6389" s="208"/>
      <c r="U6389" s="189"/>
      <c r="V6389" s="189"/>
      <c r="W6389" s="189"/>
      <c r="X6389" s="189"/>
      <c r="Y6389" s="189"/>
    </row>
    <row r="6390" spans="1:25" x14ac:dyDescent="0.3">
      <c r="A6390" s="90">
        <v>6379</v>
      </c>
      <c r="B6390" s="200"/>
      <c r="C6390" s="189"/>
      <c r="D6390" s="203"/>
      <c r="E6390" s="204"/>
      <c r="F6390" s="205"/>
      <c r="G6390" s="206"/>
      <c r="H6390" s="207"/>
      <c r="I6390" s="189"/>
      <c r="J6390" s="189"/>
      <c r="K6390" s="189"/>
      <c r="L6390" s="189"/>
      <c r="M6390" s="189"/>
      <c r="N6390" s="189"/>
      <c r="O6390" s="204"/>
      <c r="P6390" s="204"/>
      <c r="Q6390" s="189"/>
      <c r="R6390" s="204"/>
      <c r="S6390" s="204"/>
      <c r="T6390" s="208"/>
      <c r="U6390" s="189"/>
      <c r="V6390" s="189"/>
      <c r="W6390" s="189"/>
      <c r="X6390" s="189"/>
      <c r="Y6390" s="189"/>
    </row>
    <row r="6391" spans="1:25" x14ac:dyDescent="0.3">
      <c r="A6391" s="183">
        <v>6380</v>
      </c>
      <c r="B6391" s="200"/>
      <c r="C6391" s="189"/>
      <c r="D6391" s="203"/>
      <c r="E6391" s="204"/>
      <c r="F6391" s="205"/>
      <c r="G6391" s="206"/>
      <c r="H6391" s="207"/>
      <c r="I6391" s="189"/>
      <c r="J6391" s="189"/>
      <c r="K6391" s="189"/>
      <c r="L6391" s="189"/>
      <c r="M6391" s="189"/>
      <c r="N6391" s="189"/>
      <c r="O6391" s="204"/>
      <c r="P6391" s="204"/>
      <c r="Q6391" s="189"/>
      <c r="R6391" s="204"/>
      <c r="S6391" s="204"/>
      <c r="T6391" s="208"/>
      <c r="U6391" s="189"/>
      <c r="V6391" s="189"/>
      <c r="W6391" s="189"/>
      <c r="X6391" s="189"/>
      <c r="Y6391" s="189"/>
    </row>
    <row r="6392" spans="1:25" x14ac:dyDescent="0.3">
      <c r="A6392" s="90">
        <v>6381</v>
      </c>
      <c r="B6392" s="200"/>
      <c r="C6392" s="189"/>
      <c r="D6392" s="203"/>
      <c r="E6392" s="204"/>
      <c r="F6392" s="205"/>
      <c r="G6392" s="206"/>
      <c r="H6392" s="207"/>
      <c r="I6392" s="189"/>
      <c r="J6392" s="189"/>
      <c r="K6392" s="189"/>
      <c r="L6392" s="189"/>
      <c r="M6392" s="189"/>
      <c r="N6392" s="189"/>
      <c r="O6392" s="204"/>
      <c r="P6392" s="204"/>
      <c r="Q6392" s="189"/>
      <c r="R6392" s="204"/>
      <c r="S6392" s="204"/>
      <c r="T6392" s="208"/>
      <c r="U6392" s="189"/>
      <c r="V6392" s="189"/>
      <c r="W6392" s="189"/>
      <c r="X6392" s="189"/>
      <c r="Y6392" s="189"/>
    </row>
    <row r="6393" spans="1:25" x14ac:dyDescent="0.3">
      <c r="A6393" s="183">
        <v>6382</v>
      </c>
      <c r="B6393" s="200"/>
      <c r="C6393" s="189"/>
      <c r="D6393" s="203"/>
      <c r="E6393" s="204"/>
      <c r="F6393" s="205"/>
      <c r="G6393" s="206"/>
      <c r="H6393" s="207"/>
      <c r="I6393" s="189"/>
      <c r="J6393" s="189"/>
      <c r="K6393" s="189"/>
      <c r="L6393" s="189"/>
      <c r="M6393" s="189"/>
      <c r="N6393" s="189"/>
      <c r="O6393" s="204"/>
      <c r="P6393" s="204"/>
      <c r="Q6393" s="189"/>
      <c r="R6393" s="204"/>
      <c r="S6393" s="204"/>
      <c r="T6393" s="208"/>
      <c r="U6393" s="189"/>
      <c r="V6393" s="189"/>
      <c r="W6393" s="189"/>
      <c r="X6393" s="189"/>
      <c r="Y6393" s="189"/>
    </row>
    <row r="6394" spans="1:25" x14ac:dyDescent="0.3">
      <c r="A6394" s="90">
        <v>6383</v>
      </c>
      <c r="B6394" s="200"/>
      <c r="C6394" s="189"/>
      <c r="D6394" s="203"/>
      <c r="E6394" s="204"/>
      <c r="F6394" s="205"/>
      <c r="G6394" s="206"/>
      <c r="H6394" s="207"/>
      <c r="I6394" s="189"/>
      <c r="J6394" s="189"/>
      <c r="K6394" s="189"/>
      <c r="L6394" s="189"/>
      <c r="M6394" s="189"/>
      <c r="N6394" s="189"/>
      <c r="O6394" s="204"/>
      <c r="P6394" s="204"/>
      <c r="Q6394" s="189"/>
      <c r="R6394" s="204"/>
      <c r="S6394" s="204"/>
      <c r="T6394" s="208"/>
      <c r="U6394" s="189"/>
      <c r="V6394" s="189"/>
      <c r="W6394" s="189"/>
      <c r="X6394" s="189"/>
      <c r="Y6394" s="189"/>
    </row>
    <row r="6395" spans="1:25" x14ac:dyDescent="0.3">
      <c r="A6395" s="183">
        <v>6384</v>
      </c>
      <c r="B6395" s="200"/>
      <c r="C6395" s="189"/>
      <c r="D6395" s="203"/>
      <c r="E6395" s="204"/>
      <c r="F6395" s="205"/>
      <c r="G6395" s="206"/>
      <c r="H6395" s="207"/>
      <c r="I6395" s="189"/>
      <c r="J6395" s="189"/>
      <c r="K6395" s="189"/>
      <c r="L6395" s="189"/>
      <c r="M6395" s="189"/>
      <c r="N6395" s="189"/>
      <c r="O6395" s="204"/>
      <c r="P6395" s="204"/>
      <c r="Q6395" s="189"/>
      <c r="R6395" s="204"/>
      <c r="S6395" s="204"/>
      <c r="T6395" s="208"/>
      <c r="U6395" s="189"/>
      <c r="V6395" s="189"/>
      <c r="W6395" s="189"/>
      <c r="X6395" s="189"/>
      <c r="Y6395" s="189"/>
    </row>
    <row r="6396" spans="1:25" x14ac:dyDescent="0.3">
      <c r="A6396" s="90">
        <v>6385</v>
      </c>
      <c r="B6396" s="200"/>
      <c r="C6396" s="189"/>
      <c r="D6396" s="203"/>
      <c r="E6396" s="204"/>
      <c r="F6396" s="205"/>
      <c r="G6396" s="206"/>
      <c r="H6396" s="207"/>
      <c r="I6396" s="189"/>
      <c r="J6396" s="189"/>
      <c r="K6396" s="189"/>
      <c r="L6396" s="189"/>
      <c r="M6396" s="189"/>
      <c r="N6396" s="189"/>
      <c r="O6396" s="204"/>
      <c r="P6396" s="204"/>
      <c r="Q6396" s="189"/>
      <c r="R6396" s="204"/>
      <c r="S6396" s="204"/>
      <c r="T6396" s="208"/>
      <c r="U6396" s="189"/>
      <c r="V6396" s="189"/>
      <c r="W6396" s="189"/>
      <c r="X6396" s="189"/>
      <c r="Y6396" s="189"/>
    </row>
    <row r="6397" spans="1:25" x14ac:dyDescent="0.3">
      <c r="A6397" s="183">
        <v>6386</v>
      </c>
      <c r="B6397" s="200"/>
      <c r="C6397" s="189"/>
      <c r="D6397" s="203"/>
      <c r="E6397" s="204"/>
      <c r="F6397" s="205"/>
      <c r="G6397" s="206"/>
      <c r="H6397" s="207"/>
      <c r="I6397" s="189"/>
      <c r="J6397" s="189"/>
      <c r="K6397" s="189"/>
      <c r="L6397" s="189"/>
      <c r="M6397" s="189"/>
      <c r="N6397" s="189"/>
      <c r="O6397" s="204"/>
      <c r="P6397" s="204"/>
      <c r="Q6397" s="189"/>
      <c r="R6397" s="204"/>
      <c r="S6397" s="204"/>
      <c r="T6397" s="208"/>
      <c r="U6397" s="189"/>
      <c r="V6397" s="189"/>
      <c r="W6397" s="189"/>
      <c r="X6397" s="189"/>
      <c r="Y6397" s="189"/>
    </row>
    <row r="6398" spans="1:25" x14ac:dyDescent="0.3">
      <c r="A6398" s="90">
        <v>6387</v>
      </c>
      <c r="B6398" s="200"/>
      <c r="C6398" s="189"/>
      <c r="D6398" s="203"/>
      <c r="E6398" s="204"/>
      <c r="F6398" s="205"/>
      <c r="G6398" s="206"/>
      <c r="H6398" s="207"/>
      <c r="I6398" s="189"/>
      <c r="J6398" s="189"/>
      <c r="K6398" s="189"/>
      <c r="L6398" s="189"/>
      <c r="M6398" s="189"/>
      <c r="N6398" s="189"/>
      <c r="O6398" s="204"/>
      <c r="P6398" s="204"/>
      <c r="Q6398" s="189"/>
      <c r="R6398" s="204"/>
      <c r="S6398" s="204"/>
      <c r="T6398" s="208"/>
      <c r="U6398" s="189"/>
      <c r="V6398" s="189"/>
      <c r="W6398" s="189"/>
      <c r="X6398" s="189"/>
      <c r="Y6398" s="189"/>
    </row>
    <row r="6399" spans="1:25" x14ac:dyDescent="0.3">
      <c r="A6399" s="183">
        <v>6388</v>
      </c>
      <c r="B6399" s="200"/>
      <c r="C6399" s="189"/>
      <c r="D6399" s="203"/>
      <c r="E6399" s="204"/>
      <c r="F6399" s="205"/>
      <c r="G6399" s="206"/>
      <c r="H6399" s="207"/>
      <c r="I6399" s="189"/>
      <c r="J6399" s="189"/>
      <c r="K6399" s="189"/>
      <c r="L6399" s="189"/>
      <c r="M6399" s="189"/>
      <c r="N6399" s="189"/>
      <c r="O6399" s="204"/>
      <c r="P6399" s="204"/>
      <c r="Q6399" s="189"/>
      <c r="R6399" s="204"/>
      <c r="S6399" s="204"/>
      <c r="T6399" s="208"/>
      <c r="U6399" s="189"/>
      <c r="V6399" s="189"/>
      <c r="W6399" s="189"/>
      <c r="X6399" s="189"/>
      <c r="Y6399" s="189"/>
    </row>
    <row r="6400" spans="1:25" x14ac:dyDescent="0.3">
      <c r="A6400" s="90">
        <v>6389</v>
      </c>
      <c r="B6400" s="200"/>
      <c r="C6400" s="189"/>
      <c r="D6400" s="203"/>
      <c r="E6400" s="204"/>
      <c r="F6400" s="205"/>
      <c r="G6400" s="206"/>
      <c r="H6400" s="207"/>
      <c r="I6400" s="189"/>
      <c r="J6400" s="189"/>
      <c r="K6400" s="189"/>
      <c r="L6400" s="189"/>
      <c r="M6400" s="189"/>
      <c r="N6400" s="189"/>
      <c r="O6400" s="204"/>
      <c r="P6400" s="204"/>
      <c r="Q6400" s="189"/>
      <c r="R6400" s="204"/>
      <c r="S6400" s="204"/>
      <c r="T6400" s="208"/>
      <c r="U6400" s="189"/>
      <c r="V6400" s="189"/>
      <c r="W6400" s="189"/>
      <c r="X6400" s="189"/>
      <c r="Y6400" s="189"/>
    </row>
    <row r="6401" spans="1:25" x14ac:dyDescent="0.3">
      <c r="A6401" s="183">
        <v>6390</v>
      </c>
      <c r="B6401" s="200"/>
      <c r="C6401" s="189"/>
      <c r="D6401" s="203"/>
      <c r="E6401" s="204"/>
      <c r="F6401" s="205"/>
      <c r="G6401" s="206"/>
      <c r="H6401" s="207"/>
      <c r="I6401" s="189"/>
      <c r="J6401" s="189"/>
      <c r="K6401" s="189"/>
      <c r="L6401" s="189"/>
      <c r="M6401" s="189"/>
      <c r="N6401" s="189"/>
      <c r="O6401" s="204"/>
      <c r="P6401" s="204"/>
      <c r="Q6401" s="189"/>
      <c r="R6401" s="204"/>
      <c r="S6401" s="204"/>
      <c r="T6401" s="208"/>
      <c r="U6401" s="189"/>
      <c r="V6401" s="189"/>
      <c r="W6401" s="189"/>
      <c r="X6401" s="189"/>
      <c r="Y6401" s="189"/>
    </row>
    <row r="6402" spans="1:25" x14ac:dyDescent="0.3">
      <c r="A6402" s="90">
        <v>6391</v>
      </c>
      <c r="B6402" s="200"/>
      <c r="C6402" s="189"/>
      <c r="D6402" s="203"/>
      <c r="E6402" s="204"/>
      <c r="F6402" s="205"/>
      <c r="G6402" s="206"/>
      <c r="H6402" s="207"/>
      <c r="I6402" s="189"/>
      <c r="J6402" s="189"/>
      <c r="K6402" s="189"/>
      <c r="L6402" s="189"/>
      <c r="M6402" s="189"/>
      <c r="N6402" s="189"/>
      <c r="O6402" s="204"/>
      <c r="P6402" s="204"/>
      <c r="Q6402" s="189"/>
      <c r="R6402" s="204"/>
      <c r="S6402" s="204"/>
      <c r="T6402" s="208"/>
      <c r="U6402" s="189"/>
      <c r="V6402" s="189"/>
      <c r="W6402" s="189"/>
      <c r="X6402" s="189"/>
      <c r="Y6402" s="189"/>
    </row>
    <row r="6403" spans="1:25" x14ac:dyDescent="0.3">
      <c r="A6403" s="183">
        <v>6392</v>
      </c>
      <c r="B6403" s="200"/>
      <c r="C6403" s="189"/>
      <c r="D6403" s="203"/>
      <c r="E6403" s="204"/>
      <c r="F6403" s="205"/>
      <c r="G6403" s="206"/>
      <c r="H6403" s="207"/>
      <c r="I6403" s="189"/>
      <c r="J6403" s="189"/>
      <c r="K6403" s="189"/>
      <c r="L6403" s="189"/>
      <c r="M6403" s="189"/>
      <c r="N6403" s="189"/>
      <c r="O6403" s="204"/>
      <c r="P6403" s="204"/>
      <c r="Q6403" s="189"/>
      <c r="R6403" s="204"/>
      <c r="S6403" s="204"/>
      <c r="T6403" s="208"/>
      <c r="U6403" s="189"/>
      <c r="V6403" s="189"/>
      <c r="W6403" s="189"/>
      <c r="X6403" s="189"/>
      <c r="Y6403" s="189"/>
    </row>
    <row r="6404" spans="1:25" x14ac:dyDescent="0.3">
      <c r="A6404" s="90">
        <v>6393</v>
      </c>
      <c r="B6404" s="200"/>
      <c r="C6404" s="189"/>
      <c r="D6404" s="203"/>
      <c r="E6404" s="204"/>
      <c r="F6404" s="205"/>
      <c r="G6404" s="206"/>
      <c r="H6404" s="207"/>
      <c r="I6404" s="189"/>
      <c r="J6404" s="189"/>
      <c r="K6404" s="189"/>
      <c r="L6404" s="189"/>
      <c r="M6404" s="189"/>
      <c r="N6404" s="189"/>
      <c r="O6404" s="204"/>
      <c r="P6404" s="204"/>
      <c r="Q6404" s="189"/>
      <c r="R6404" s="204"/>
      <c r="S6404" s="204"/>
      <c r="T6404" s="208"/>
      <c r="U6404" s="189"/>
      <c r="V6404" s="189"/>
      <c r="W6404" s="189"/>
      <c r="X6404" s="189"/>
      <c r="Y6404" s="189"/>
    </row>
    <row r="6405" spans="1:25" x14ac:dyDescent="0.3">
      <c r="A6405" s="183">
        <v>6394</v>
      </c>
      <c r="B6405" s="200"/>
      <c r="C6405" s="189"/>
      <c r="D6405" s="203"/>
      <c r="E6405" s="204"/>
      <c r="F6405" s="205"/>
      <c r="G6405" s="206"/>
      <c r="H6405" s="207"/>
      <c r="I6405" s="189"/>
      <c r="J6405" s="189"/>
      <c r="K6405" s="189"/>
      <c r="L6405" s="189"/>
      <c r="M6405" s="189"/>
      <c r="N6405" s="189"/>
      <c r="O6405" s="204"/>
      <c r="P6405" s="204"/>
      <c r="Q6405" s="189"/>
      <c r="R6405" s="204"/>
      <c r="S6405" s="204"/>
      <c r="T6405" s="208"/>
      <c r="U6405" s="189"/>
      <c r="V6405" s="189"/>
      <c r="W6405" s="189"/>
      <c r="X6405" s="189"/>
      <c r="Y6405" s="189"/>
    </row>
    <row r="6406" spans="1:25" x14ac:dyDescent="0.3">
      <c r="A6406" s="90">
        <v>6395</v>
      </c>
      <c r="B6406" s="200"/>
      <c r="C6406" s="189"/>
      <c r="D6406" s="203"/>
      <c r="E6406" s="204"/>
      <c r="F6406" s="205"/>
      <c r="G6406" s="206"/>
      <c r="H6406" s="207"/>
      <c r="I6406" s="189"/>
      <c r="J6406" s="189"/>
      <c r="K6406" s="189"/>
      <c r="L6406" s="189"/>
      <c r="M6406" s="189"/>
      <c r="N6406" s="189"/>
      <c r="O6406" s="204"/>
      <c r="P6406" s="204"/>
      <c r="Q6406" s="189"/>
      <c r="R6406" s="204"/>
      <c r="S6406" s="204"/>
      <c r="T6406" s="208"/>
      <c r="U6406" s="189"/>
      <c r="V6406" s="189"/>
      <c r="W6406" s="189"/>
      <c r="X6406" s="189"/>
      <c r="Y6406" s="189"/>
    </row>
    <row r="6407" spans="1:25" x14ac:dyDescent="0.3">
      <c r="A6407" s="183">
        <v>6396</v>
      </c>
      <c r="B6407" s="200"/>
      <c r="C6407" s="189"/>
      <c r="D6407" s="203"/>
      <c r="E6407" s="204"/>
      <c r="F6407" s="205"/>
      <c r="G6407" s="206"/>
      <c r="H6407" s="207"/>
      <c r="I6407" s="189"/>
      <c r="J6407" s="189"/>
      <c r="K6407" s="189"/>
      <c r="L6407" s="189"/>
      <c r="M6407" s="189"/>
      <c r="N6407" s="189"/>
      <c r="O6407" s="204"/>
      <c r="P6407" s="204"/>
      <c r="Q6407" s="189"/>
      <c r="R6407" s="204"/>
      <c r="S6407" s="204"/>
      <c r="T6407" s="208"/>
      <c r="U6407" s="189"/>
      <c r="V6407" s="189"/>
      <c r="W6407" s="189"/>
      <c r="X6407" s="189"/>
      <c r="Y6407" s="189"/>
    </row>
    <row r="6408" spans="1:25" x14ac:dyDescent="0.3">
      <c r="A6408" s="90">
        <v>6397</v>
      </c>
      <c r="B6408" s="200"/>
      <c r="C6408" s="189"/>
      <c r="D6408" s="203"/>
      <c r="E6408" s="204"/>
      <c r="F6408" s="205"/>
      <c r="G6408" s="206"/>
      <c r="H6408" s="207"/>
      <c r="I6408" s="189"/>
      <c r="J6408" s="189"/>
      <c r="K6408" s="189"/>
      <c r="L6408" s="189"/>
      <c r="M6408" s="189"/>
      <c r="N6408" s="189"/>
      <c r="O6408" s="204"/>
      <c r="P6408" s="204"/>
      <c r="Q6408" s="189"/>
      <c r="R6408" s="204"/>
      <c r="S6408" s="204"/>
      <c r="T6408" s="208"/>
      <c r="U6408" s="189"/>
      <c r="V6408" s="189"/>
      <c r="W6408" s="189"/>
      <c r="X6408" s="189"/>
      <c r="Y6408" s="189"/>
    </row>
    <row r="6409" spans="1:25" x14ac:dyDescent="0.3">
      <c r="A6409" s="183">
        <v>6398</v>
      </c>
      <c r="B6409" s="200"/>
      <c r="C6409" s="189"/>
      <c r="D6409" s="203"/>
      <c r="E6409" s="204"/>
      <c r="F6409" s="205"/>
      <c r="G6409" s="206"/>
      <c r="H6409" s="207"/>
      <c r="I6409" s="189"/>
      <c r="J6409" s="189"/>
      <c r="K6409" s="189"/>
      <c r="L6409" s="189"/>
      <c r="M6409" s="189"/>
      <c r="N6409" s="189"/>
      <c r="O6409" s="204"/>
      <c r="P6409" s="204"/>
      <c r="Q6409" s="189"/>
      <c r="R6409" s="204"/>
      <c r="S6409" s="204"/>
      <c r="T6409" s="208"/>
      <c r="U6409" s="189"/>
      <c r="V6409" s="189"/>
      <c r="W6409" s="189"/>
      <c r="X6409" s="189"/>
      <c r="Y6409" s="189"/>
    </row>
    <row r="6410" spans="1:25" x14ac:dyDescent="0.3">
      <c r="A6410" s="90">
        <v>6399</v>
      </c>
      <c r="B6410" s="200"/>
      <c r="C6410" s="189"/>
      <c r="D6410" s="203"/>
      <c r="E6410" s="204"/>
      <c r="F6410" s="205"/>
      <c r="G6410" s="206"/>
      <c r="H6410" s="207"/>
      <c r="I6410" s="189"/>
      <c r="J6410" s="189"/>
      <c r="K6410" s="189"/>
      <c r="L6410" s="189"/>
      <c r="M6410" s="189"/>
      <c r="N6410" s="189"/>
      <c r="O6410" s="204"/>
      <c r="P6410" s="204"/>
      <c r="Q6410" s="189"/>
      <c r="R6410" s="204"/>
      <c r="S6410" s="204"/>
      <c r="T6410" s="208"/>
      <c r="U6410" s="189"/>
      <c r="V6410" s="189"/>
      <c r="W6410" s="189"/>
      <c r="X6410" s="189"/>
      <c r="Y6410" s="189"/>
    </row>
    <row r="6411" spans="1:25" x14ac:dyDescent="0.3">
      <c r="A6411" s="183">
        <v>6400</v>
      </c>
      <c r="B6411" s="200"/>
      <c r="C6411" s="189"/>
      <c r="D6411" s="203"/>
      <c r="E6411" s="204"/>
      <c r="F6411" s="205"/>
      <c r="G6411" s="206"/>
      <c r="H6411" s="207"/>
      <c r="I6411" s="189"/>
      <c r="J6411" s="189"/>
      <c r="K6411" s="189"/>
      <c r="L6411" s="189"/>
      <c r="M6411" s="189"/>
      <c r="N6411" s="189"/>
      <c r="O6411" s="204"/>
      <c r="P6411" s="204"/>
      <c r="Q6411" s="189"/>
      <c r="R6411" s="204"/>
      <c r="S6411" s="204"/>
      <c r="T6411" s="208"/>
      <c r="U6411" s="189"/>
      <c r="V6411" s="189"/>
      <c r="W6411" s="189"/>
      <c r="X6411" s="189"/>
      <c r="Y6411" s="189"/>
    </row>
    <row r="6412" spans="1:25" x14ac:dyDescent="0.3">
      <c r="A6412" s="90">
        <v>6401</v>
      </c>
      <c r="B6412" s="200"/>
      <c r="C6412" s="189"/>
      <c r="D6412" s="203"/>
      <c r="E6412" s="204"/>
      <c r="F6412" s="205"/>
      <c r="G6412" s="206"/>
      <c r="H6412" s="207"/>
      <c r="I6412" s="189"/>
      <c r="J6412" s="189"/>
      <c r="K6412" s="189"/>
      <c r="L6412" s="189"/>
      <c r="M6412" s="189"/>
      <c r="N6412" s="189"/>
      <c r="O6412" s="204"/>
      <c r="P6412" s="204"/>
      <c r="Q6412" s="189"/>
      <c r="R6412" s="204"/>
      <c r="S6412" s="204"/>
      <c r="T6412" s="208"/>
      <c r="U6412" s="189"/>
      <c r="V6412" s="189"/>
      <c r="W6412" s="189"/>
      <c r="X6412" s="189"/>
      <c r="Y6412" s="189"/>
    </row>
    <row r="6413" spans="1:25" x14ac:dyDescent="0.3">
      <c r="A6413" s="183">
        <v>6402</v>
      </c>
      <c r="B6413" s="200"/>
      <c r="C6413" s="189"/>
      <c r="D6413" s="203"/>
      <c r="E6413" s="204"/>
      <c r="F6413" s="205"/>
      <c r="G6413" s="206"/>
      <c r="H6413" s="207"/>
      <c r="I6413" s="189"/>
      <c r="J6413" s="189"/>
      <c r="K6413" s="189"/>
      <c r="L6413" s="189"/>
      <c r="M6413" s="189"/>
      <c r="N6413" s="189"/>
      <c r="O6413" s="204"/>
      <c r="P6413" s="204"/>
      <c r="Q6413" s="189"/>
      <c r="R6413" s="204"/>
      <c r="S6413" s="204"/>
      <c r="T6413" s="208"/>
      <c r="U6413" s="189"/>
      <c r="V6413" s="189"/>
      <c r="W6413" s="189"/>
      <c r="X6413" s="189"/>
      <c r="Y6413" s="189"/>
    </row>
    <row r="6414" spans="1:25" x14ac:dyDescent="0.3">
      <c r="A6414" s="90">
        <v>6403</v>
      </c>
      <c r="B6414" s="200"/>
      <c r="C6414" s="189"/>
      <c r="D6414" s="203"/>
      <c r="E6414" s="204"/>
      <c r="F6414" s="205"/>
      <c r="G6414" s="206"/>
      <c r="H6414" s="207"/>
      <c r="I6414" s="189"/>
      <c r="J6414" s="189"/>
      <c r="K6414" s="189"/>
      <c r="L6414" s="189"/>
      <c r="M6414" s="189"/>
      <c r="N6414" s="189"/>
      <c r="O6414" s="204"/>
      <c r="P6414" s="204"/>
      <c r="Q6414" s="189"/>
      <c r="R6414" s="204"/>
      <c r="S6414" s="204"/>
      <c r="T6414" s="208"/>
      <c r="U6414" s="189"/>
      <c r="V6414" s="189"/>
      <c r="W6414" s="189"/>
      <c r="X6414" s="189"/>
      <c r="Y6414" s="189"/>
    </row>
    <row r="6415" spans="1:25" x14ac:dyDescent="0.3">
      <c r="A6415" s="183">
        <v>6404</v>
      </c>
      <c r="B6415" s="200"/>
      <c r="C6415" s="189"/>
      <c r="D6415" s="203"/>
      <c r="E6415" s="204"/>
      <c r="F6415" s="205"/>
      <c r="G6415" s="206"/>
      <c r="H6415" s="207"/>
      <c r="I6415" s="189"/>
      <c r="J6415" s="189"/>
      <c r="K6415" s="189"/>
      <c r="L6415" s="189"/>
      <c r="M6415" s="189"/>
      <c r="N6415" s="189"/>
      <c r="O6415" s="204"/>
      <c r="P6415" s="204"/>
      <c r="Q6415" s="189"/>
      <c r="R6415" s="204"/>
      <c r="S6415" s="204"/>
      <c r="T6415" s="208"/>
      <c r="U6415" s="189"/>
      <c r="V6415" s="189"/>
      <c r="W6415" s="189"/>
      <c r="X6415" s="189"/>
      <c r="Y6415" s="189"/>
    </row>
    <row r="6416" spans="1:25" x14ac:dyDescent="0.3">
      <c r="A6416" s="90">
        <v>6405</v>
      </c>
      <c r="B6416" s="200"/>
      <c r="C6416" s="189"/>
      <c r="D6416" s="203"/>
      <c r="E6416" s="204"/>
      <c r="F6416" s="205"/>
      <c r="G6416" s="206"/>
      <c r="H6416" s="207"/>
      <c r="I6416" s="189"/>
      <c r="J6416" s="189"/>
      <c r="K6416" s="189"/>
      <c r="L6416" s="189"/>
      <c r="M6416" s="189"/>
      <c r="N6416" s="189"/>
      <c r="O6416" s="204"/>
      <c r="P6416" s="204"/>
      <c r="Q6416" s="189"/>
      <c r="R6416" s="204"/>
      <c r="S6416" s="204"/>
      <c r="T6416" s="208"/>
      <c r="U6416" s="189"/>
      <c r="V6416" s="189"/>
      <c r="W6416" s="189"/>
      <c r="X6416" s="189"/>
      <c r="Y6416" s="189"/>
    </row>
    <row r="6417" spans="1:25" x14ac:dyDescent="0.3">
      <c r="A6417" s="183">
        <v>6406</v>
      </c>
      <c r="B6417" s="200"/>
      <c r="C6417" s="189"/>
      <c r="D6417" s="203"/>
      <c r="E6417" s="204"/>
      <c r="F6417" s="205"/>
      <c r="G6417" s="206"/>
      <c r="H6417" s="207"/>
      <c r="I6417" s="189"/>
      <c r="J6417" s="189"/>
      <c r="K6417" s="189"/>
      <c r="L6417" s="189"/>
      <c r="M6417" s="189"/>
      <c r="N6417" s="189"/>
      <c r="O6417" s="204"/>
      <c r="P6417" s="204"/>
      <c r="Q6417" s="189"/>
      <c r="R6417" s="204"/>
      <c r="S6417" s="204"/>
      <c r="T6417" s="208"/>
      <c r="U6417" s="189"/>
      <c r="V6417" s="189"/>
      <c r="W6417" s="189"/>
      <c r="X6417" s="189"/>
      <c r="Y6417" s="189"/>
    </row>
    <row r="6418" spans="1:25" x14ac:dyDescent="0.3">
      <c r="A6418" s="90">
        <v>6407</v>
      </c>
      <c r="B6418" s="200"/>
      <c r="C6418" s="189"/>
      <c r="D6418" s="203"/>
      <c r="E6418" s="204"/>
      <c r="F6418" s="205"/>
      <c r="G6418" s="206"/>
      <c r="H6418" s="207"/>
      <c r="I6418" s="189"/>
      <c r="J6418" s="189"/>
      <c r="K6418" s="189"/>
      <c r="L6418" s="189"/>
      <c r="M6418" s="189"/>
      <c r="N6418" s="189"/>
      <c r="O6418" s="204"/>
      <c r="P6418" s="204"/>
      <c r="Q6418" s="189"/>
      <c r="R6418" s="204"/>
      <c r="S6418" s="204"/>
      <c r="T6418" s="208"/>
      <c r="U6418" s="189"/>
      <c r="V6418" s="189"/>
      <c r="W6418" s="189"/>
      <c r="X6418" s="189"/>
      <c r="Y6418" s="189"/>
    </row>
    <row r="6419" spans="1:25" x14ac:dyDescent="0.3">
      <c r="A6419" s="183">
        <v>6408</v>
      </c>
      <c r="B6419" s="200"/>
      <c r="C6419" s="189"/>
      <c r="D6419" s="203"/>
      <c r="E6419" s="204"/>
      <c r="F6419" s="205"/>
      <c r="G6419" s="206"/>
      <c r="H6419" s="207"/>
      <c r="I6419" s="189"/>
      <c r="J6419" s="189"/>
      <c r="K6419" s="189"/>
      <c r="L6419" s="189"/>
      <c r="M6419" s="189"/>
      <c r="N6419" s="189"/>
      <c r="O6419" s="204"/>
      <c r="P6419" s="204"/>
      <c r="Q6419" s="189"/>
      <c r="R6419" s="204"/>
      <c r="S6419" s="204"/>
      <c r="T6419" s="208"/>
      <c r="U6419" s="189"/>
      <c r="V6419" s="189"/>
      <c r="W6419" s="189"/>
      <c r="X6419" s="189"/>
      <c r="Y6419" s="189"/>
    </row>
    <row r="6420" spans="1:25" x14ac:dyDescent="0.3">
      <c r="A6420" s="90">
        <v>6409</v>
      </c>
      <c r="B6420" s="200"/>
      <c r="C6420" s="189"/>
      <c r="D6420" s="203"/>
      <c r="E6420" s="204"/>
      <c r="F6420" s="205"/>
      <c r="G6420" s="206"/>
      <c r="H6420" s="207"/>
      <c r="I6420" s="189"/>
      <c r="J6420" s="189"/>
      <c r="K6420" s="189"/>
      <c r="L6420" s="189"/>
      <c r="M6420" s="189"/>
      <c r="N6420" s="189"/>
      <c r="O6420" s="204"/>
      <c r="P6420" s="204"/>
      <c r="Q6420" s="189"/>
      <c r="R6420" s="204"/>
      <c r="S6420" s="204"/>
      <c r="T6420" s="208"/>
      <c r="U6420" s="189"/>
      <c r="V6420" s="189"/>
      <c r="W6420" s="189"/>
      <c r="X6420" s="189"/>
      <c r="Y6420" s="189"/>
    </row>
    <row r="6421" spans="1:25" x14ac:dyDescent="0.3">
      <c r="A6421" s="183">
        <v>6410</v>
      </c>
      <c r="B6421" s="200"/>
      <c r="C6421" s="189"/>
      <c r="D6421" s="203"/>
      <c r="E6421" s="204"/>
      <c r="F6421" s="205"/>
      <c r="G6421" s="206"/>
      <c r="H6421" s="207"/>
      <c r="I6421" s="189"/>
      <c r="J6421" s="189"/>
      <c r="K6421" s="189"/>
      <c r="L6421" s="189"/>
      <c r="M6421" s="189"/>
      <c r="N6421" s="189"/>
      <c r="O6421" s="204"/>
      <c r="P6421" s="204"/>
      <c r="Q6421" s="189"/>
      <c r="R6421" s="204"/>
      <c r="S6421" s="204"/>
      <c r="T6421" s="208"/>
      <c r="U6421" s="189"/>
      <c r="V6421" s="189"/>
      <c r="W6421" s="189"/>
      <c r="X6421" s="189"/>
      <c r="Y6421" s="189"/>
    </row>
    <row r="6422" spans="1:25" x14ac:dyDescent="0.3">
      <c r="A6422" s="90">
        <v>6411</v>
      </c>
      <c r="B6422" s="200"/>
      <c r="C6422" s="189"/>
      <c r="D6422" s="203"/>
      <c r="E6422" s="204"/>
      <c r="F6422" s="205"/>
      <c r="G6422" s="206"/>
      <c r="H6422" s="207"/>
      <c r="I6422" s="189"/>
      <c r="J6422" s="189"/>
      <c r="K6422" s="189"/>
      <c r="L6422" s="189"/>
      <c r="M6422" s="189"/>
      <c r="N6422" s="189"/>
      <c r="O6422" s="204"/>
      <c r="P6422" s="204"/>
      <c r="Q6422" s="189"/>
      <c r="R6422" s="204"/>
      <c r="S6422" s="204"/>
      <c r="T6422" s="208"/>
      <c r="U6422" s="189"/>
      <c r="V6422" s="189"/>
      <c r="W6422" s="189"/>
      <c r="X6422" s="189"/>
      <c r="Y6422" s="189"/>
    </row>
    <row r="6423" spans="1:25" x14ac:dyDescent="0.3">
      <c r="A6423" s="183">
        <v>6412</v>
      </c>
      <c r="B6423" s="200"/>
      <c r="C6423" s="189"/>
      <c r="D6423" s="203"/>
      <c r="E6423" s="204"/>
      <c r="F6423" s="205"/>
      <c r="G6423" s="206"/>
      <c r="H6423" s="207"/>
      <c r="I6423" s="189"/>
      <c r="J6423" s="189"/>
      <c r="K6423" s="189"/>
      <c r="L6423" s="189"/>
      <c r="M6423" s="189"/>
      <c r="N6423" s="189"/>
      <c r="O6423" s="204"/>
      <c r="P6423" s="204"/>
      <c r="Q6423" s="189"/>
      <c r="R6423" s="204"/>
      <c r="S6423" s="204"/>
      <c r="T6423" s="208"/>
      <c r="U6423" s="189"/>
      <c r="V6423" s="189"/>
      <c r="W6423" s="189"/>
      <c r="X6423" s="189"/>
      <c r="Y6423" s="189"/>
    </row>
    <row r="6424" spans="1:25" x14ac:dyDescent="0.3">
      <c r="A6424" s="90">
        <v>6413</v>
      </c>
      <c r="B6424" s="200"/>
      <c r="C6424" s="189"/>
      <c r="D6424" s="203"/>
      <c r="E6424" s="204"/>
      <c r="F6424" s="205"/>
      <c r="G6424" s="206"/>
      <c r="H6424" s="207"/>
      <c r="I6424" s="189"/>
      <c r="J6424" s="189"/>
      <c r="K6424" s="189"/>
      <c r="L6424" s="189"/>
      <c r="M6424" s="189"/>
      <c r="N6424" s="189"/>
      <c r="O6424" s="204"/>
      <c r="P6424" s="204"/>
      <c r="Q6424" s="189"/>
      <c r="R6424" s="204"/>
      <c r="S6424" s="204"/>
      <c r="T6424" s="208"/>
      <c r="U6424" s="189"/>
      <c r="V6424" s="189"/>
      <c r="W6424" s="189"/>
      <c r="X6424" s="189"/>
      <c r="Y6424" s="189"/>
    </row>
    <row r="6425" spans="1:25" x14ac:dyDescent="0.3">
      <c r="A6425" s="183">
        <v>6414</v>
      </c>
      <c r="B6425" s="200"/>
      <c r="C6425" s="189"/>
      <c r="D6425" s="203"/>
      <c r="E6425" s="204"/>
      <c r="F6425" s="205"/>
      <c r="G6425" s="206"/>
      <c r="H6425" s="207"/>
      <c r="I6425" s="189"/>
      <c r="J6425" s="189"/>
      <c r="K6425" s="189"/>
      <c r="L6425" s="189"/>
      <c r="M6425" s="189"/>
      <c r="N6425" s="189"/>
      <c r="O6425" s="204"/>
      <c r="P6425" s="204"/>
      <c r="Q6425" s="189"/>
      <c r="R6425" s="204"/>
      <c r="S6425" s="204"/>
      <c r="T6425" s="208"/>
      <c r="U6425" s="189"/>
      <c r="V6425" s="189"/>
      <c r="W6425" s="189"/>
      <c r="X6425" s="189"/>
      <c r="Y6425" s="189"/>
    </row>
    <row r="6426" spans="1:25" x14ac:dyDescent="0.3">
      <c r="A6426" s="90">
        <v>6415</v>
      </c>
      <c r="B6426" s="200"/>
      <c r="C6426" s="189"/>
      <c r="D6426" s="203"/>
      <c r="E6426" s="204"/>
      <c r="F6426" s="205"/>
      <c r="G6426" s="206"/>
      <c r="H6426" s="207"/>
      <c r="I6426" s="189"/>
      <c r="J6426" s="189"/>
      <c r="K6426" s="189"/>
      <c r="L6426" s="189"/>
      <c r="M6426" s="189"/>
      <c r="N6426" s="189"/>
      <c r="O6426" s="204"/>
      <c r="P6426" s="204"/>
      <c r="Q6426" s="189"/>
      <c r="R6426" s="204"/>
      <c r="S6426" s="204"/>
      <c r="T6426" s="208"/>
      <c r="U6426" s="189"/>
      <c r="V6426" s="189"/>
      <c r="W6426" s="189"/>
      <c r="X6426" s="189"/>
      <c r="Y6426" s="189"/>
    </row>
    <row r="6427" spans="1:25" x14ac:dyDescent="0.3">
      <c r="A6427" s="183">
        <v>6416</v>
      </c>
      <c r="B6427" s="200"/>
      <c r="C6427" s="189"/>
      <c r="D6427" s="203"/>
      <c r="E6427" s="204"/>
      <c r="F6427" s="205"/>
      <c r="G6427" s="206"/>
      <c r="H6427" s="207"/>
      <c r="I6427" s="189"/>
      <c r="J6427" s="189"/>
      <c r="K6427" s="189"/>
      <c r="L6427" s="189"/>
      <c r="M6427" s="189"/>
      <c r="N6427" s="189"/>
      <c r="O6427" s="204"/>
      <c r="P6427" s="204"/>
      <c r="Q6427" s="189"/>
      <c r="R6427" s="204"/>
      <c r="S6427" s="204"/>
      <c r="T6427" s="208"/>
      <c r="U6427" s="189"/>
      <c r="V6427" s="189"/>
      <c r="W6427" s="189"/>
      <c r="X6427" s="189"/>
      <c r="Y6427" s="189"/>
    </row>
    <row r="6428" spans="1:25" x14ac:dyDescent="0.3">
      <c r="A6428" s="90">
        <v>6417</v>
      </c>
      <c r="B6428" s="200"/>
      <c r="C6428" s="189"/>
      <c r="D6428" s="203"/>
      <c r="E6428" s="204"/>
      <c r="F6428" s="205"/>
      <c r="G6428" s="206"/>
      <c r="H6428" s="207"/>
      <c r="I6428" s="189"/>
      <c r="J6428" s="189"/>
      <c r="K6428" s="189"/>
      <c r="L6428" s="189"/>
      <c r="M6428" s="189"/>
      <c r="N6428" s="189"/>
      <c r="O6428" s="204"/>
      <c r="P6428" s="204"/>
      <c r="Q6428" s="189"/>
      <c r="R6428" s="204"/>
      <c r="S6428" s="204"/>
      <c r="T6428" s="208"/>
      <c r="U6428" s="189"/>
      <c r="V6428" s="189"/>
      <c r="W6428" s="189"/>
      <c r="X6428" s="189"/>
      <c r="Y6428" s="189"/>
    </row>
    <row r="6429" spans="1:25" x14ac:dyDescent="0.3">
      <c r="A6429" s="183">
        <v>6418</v>
      </c>
      <c r="B6429" s="200"/>
      <c r="C6429" s="189"/>
      <c r="D6429" s="203"/>
      <c r="E6429" s="204"/>
      <c r="F6429" s="205"/>
      <c r="G6429" s="206"/>
      <c r="H6429" s="207"/>
      <c r="I6429" s="189"/>
      <c r="J6429" s="189"/>
      <c r="K6429" s="189"/>
      <c r="L6429" s="189"/>
      <c r="M6429" s="189"/>
      <c r="N6429" s="189"/>
      <c r="O6429" s="204"/>
      <c r="P6429" s="204"/>
      <c r="Q6429" s="189"/>
      <c r="R6429" s="204"/>
      <c r="S6429" s="204"/>
      <c r="T6429" s="208"/>
      <c r="U6429" s="189"/>
      <c r="V6429" s="189"/>
      <c r="W6429" s="189"/>
      <c r="X6429" s="189"/>
      <c r="Y6429" s="189"/>
    </row>
    <row r="6430" spans="1:25" x14ac:dyDescent="0.3">
      <c r="A6430" s="90">
        <v>6419</v>
      </c>
      <c r="B6430" s="200"/>
      <c r="C6430" s="189"/>
      <c r="D6430" s="203"/>
      <c r="E6430" s="204"/>
      <c r="F6430" s="205"/>
      <c r="G6430" s="206"/>
      <c r="H6430" s="207"/>
      <c r="I6430" s="189"/>
      <c r="J6430" s="189"/>
      <c r="K6430" s="189"/>
      <c r="L6430" s="189"/>
      <c r="M6430" s="189"/>
      <c r="N6430" s="189"/>
      <c r="O6430" s="204"/>
      <c r="P6430" s="204"/>
      <c r="Q6430" s="189"/>
      <c r="R6430" s="204"/>
      <c r="S6430" s="204"/>
      <c r="T6430" s="208"/>
      <c r="U6430" s="189"/>
      <c r="V6430" s="189"/>
      <c r="W6430" s="189"/>
      <c r="X6430" s="189"/>
      <c r="Y6430" s="189"/>
    </row>
    <row r="6431" spans="1:25" x14ac:dyDescent="0.3">
      <c r="A6431" s="183">
        <v>6420</v>
      </c>
      <c r="B6431" s="200"/>
      <c r="C6431" s="189"/>
      <c r="D6431" s="203"/>
      <c r="E6431" s="204"/>
      <c r="F6431" s="205"/>
      <c r="G6431" s="206"/>
      <c r="H6431" s="207"/>
      <c r="I6431" s="189"/>
      <c r="J6431" s="189"/>
      <c r="K6431" s="189"/>
      <c r="L6431" s="189"/>
      <c r="M6431" s="189"/>
      <c r="N6431" s="189"/>
      <c r="O6431" s="204"/>
      <c r="P6431" s="204"/>
      <c r="Q6431" s="189"/>
      <c r="R6431" s="204"/>
      <c r="S6431" s="204"/>
      <c r="T6431" s="208"/>
      <c r="U6431" s="189"/>
      <c r="V6431" s="189"/>
      <c r="W6431" s="189"/>
      <c r="X6431" s="189"/>
      <c r="Y6431" s="189"/>
    </row>
    <row r="6432" spans="1:25" x14ac:dyDescent="0.3">
      <c r="A6432" s="90">
        <v>6421</v>
      </c>
      <c r="B6432" s="200"/>
      <c r="C6432" s="189"/>
      <c r="D6432" s="203"/>
      <c r="E6432" s="204"/>
      <c r="F6432" s="205"/>
      <c r="G6432" s="206"/>
      <c r="H6432" s="207"/>
      <c r="I6432" s="189"/>
      <c r="J6432" s="189"/>
      <c r="K6432" s="189"/>
      <c r="L6432" s="189"/>
      <c r="M6432" s="189"/>
      <c r="N6432" s="189"/>
      <c r="O6432" s="204"/>
      <c r="P6432" s="204"/>
      <c r="Q6432" s="189"/>
      <c r="R6432" s="204"/>
      <c r="S6432" s="204"/>
      <c r="T6432" s="208"/>
      <c r="U6432" s="189"/>
      <c r="V6432" s="189"/>
      <c r="W6432" s="189"/>
      <c r="X6432" s="189"/>
      <c r="Y6432" s="189"/>
    </row>
    <row r="6433" spans="1:25" x14ac:dyDescent="0.3">
      <c r="A6433" s="183">
        <v>6422</v>
      </c>
      <c r="B6433" s="200"/>
      <c r="C6433" s="189"/>
      <c r="D6433" s="203"/>
      <c r="E6433" s="204"/>
      <c r="F6433" s="205"/>
      <c r="G6433" s="206"/>
      <c r="H6433" s="207"/>
      <c r="I6433" s="189"/>
      <c r="J6433" s="189"/>
      <c r="K6433" s="189"/>
      <c r="L6433" s="189"/>
      <c r="M6433" s="189"/>
      <c r="N6433" s="189"/>
      <c r="O6433" s="204"/>
      <c r="P6433" s="204"/>
      <c r="Q6433" s="189"/>
      <c r="R6433" s="204"/>
      <c r="S6433" s="204"/>
      <c r="T6433" s="208"/>
      <c r="U6433" s="189"/>
      <c r="V6433" s="189"/>
      <c r="W6433" s="189"/>
      <c r="X6433" s="189"/>
      <c r="Y6433" s="189"/>
    </row>
    <row r="6434" spans="1:25" x14ac:dyDescent="0.3">
      <c r="A6434" s="90">
        <v>6423</v>
      </c>
      <c r="B6434" s="200"/>
      <c r="C6434" s="189"/>
      <c r="D6434" s="203"/>
      <c r="E6434" s="204"/>
      <c r="F6434" s="205"/>
      <c r="G6434" s="206"/>
      <c r="H6434" s="207"/>
      <c r="I6434" s="189"/>
      <c r="J6434" s="189"/>
      <c r="K6434" s="189"/>
      <c r="L6434" s="189"/>
      <c r="M6434" s="189"/>
      <c r="N6434" s="189"/>
      <c r="O6434" s="204"/>
      <c r="P6434" s="204"/>
      <c r="Q6434" s="189"/>
      <c r="R6434" s="204"/>
      <c r="S6434" s="204"/>
      <c r="T6434" s="208"/>
      <c r="U6434" s="189"/>
      <c r="V6434" s="189"/>
      <c r="W6434" s="189"/>
      <c r="X6434" s="189"/>
      <c r="Y6434" s="189"/>
    </row>
    <row r="6435" spans="1:25" x14ac:dyDescent="0.3">
      <c r="A6435" s="183">
        <v>6424</v>
      </c>
      <c r="B6435" s="200"/>
      <c r="C6435" s="189"/>
      <c r="D6435" s="203"/>
      <c r="E6435" s="204"/>
      <c r="F6435" s="205"/>
      <c r="G6435" s="206"/>
      <c r="H6435" s="207"/>
      <c r="I6435" s="189"/>
      <c r="J6435" s="189"/>
      <c r="K6435" s="189"/>
      <c r="L6435" s="189"/>
      <c r="M6435" s="189"/>
      <c r="N6435" s="189"/>
      <c r="O6435" s="204"/>
      <c r="P6435" s="204"/>
      <c r="Q6435" s="189"/>
      <c r="R6435" s="204"/>
      <c r="S6435" s="204"/>
      <c r="T6435" s="208"/>
      <c r="U6435" s="189"/>
      <c r="V6435" s="189"/>
      <c r="W6435" s="189"/>
      <c r="X6435" s="189"/>
      <c r="Y6435" s="189"/>
    </row>
    <row r="6436" spans="1:25" x14ac:dyDescent="0.3">
      <c r="A6436" s="90">
        <v>6425</v>
      </c>
      <c r="B6436" s="200"/>
      <c r="C6436" s="189"/>
      <c r="D6436" s="203"/>
      <c r="E6436" s="204"/>
      <c r="F6436" s="205"/>
      <c r="G6436" s="206"/>
      <c r="H6436" s="207"/>
      <c r="I6436" s="189"/>
      <c r="J6436" s="189"/>
      <c r="K6436" s="189"/>
      <c r="L6436" s="189"/>
      <c r="M6436" s="189"/>
      <c r="N6436" s="189"/>
      <c r="O6436" s="204"/>
      <c r="P6436" s="204"/>
      <c r="Q6436" s="189"/>
      <c r="R6436" s="204"/>
      <c r="S6436" s="204"/>
      <c r="T6436" s="208"/>
      <c r="U6436" s="189"/>
      <c r="V6436" s="189"/>
      <c r="W6436" s="189"/>
      <c r="X6436" s="189"/>
      <c r="Y6436" s="189"/>
    </row>
    <row r="6437" spans="1:25" x14ac:dyDescent="0.3">
      <c r="A6437" s="183">
        <v>6426</v>
      </c>
      <c r="B6437" s="200"/>
      <c r="C6437" s="189"/>
      <c r="D6437" s="203"/>
      <c r="E6437" s="204"/>
      <c r="F6437" s="205"/>
      <c r="G6437" s="206"/>
      <c r="H6437" s="207"/>
      <c r="I6437" s="189"/>
      <c r="J6437" s="189"/>
      <c r="K6437" s="189"/>
      <c r="L6437" s="189"/>
      <c r="M6437" s="189"/>
      <c r="N6437" s="189"/>
      <c r="O6437" s="204"/>
      <c r="P6437" s="204"/>
      <c r="Q6437" s="189"/>
      <c r="R6437" s="204"/>
      <c r="S6437" s="204"/>
      <c r="T6437" s="208"/>
      <c r="U6437" s="189"/>
      <c r="V6437" s="189"/>
      <c r="W6437" s="189"/>
      <c r="X6437" s="189"/>
      <c r="Y6437" s="189"/>
    </row>
    <row r="6438" spans="1:25" x14ac:dyDescent="0.3">
      <c r="A6438" s="90">
        <v>6427</v>
      </c>
      <c r="B6438" s="200"/>
      <c r="C6438" s="189"/>
      <c r="D6438" s="203"/>
      <c r="E6438" s="204"/>
      <c r="F6438" s="205"/>
      <c r="G6438" s="206"/>
      <c r="H6438" s="207"/>
      <c r="I6438" s="189"/>
      <c r="J6438" s="189"/>
      <c r="K6438" s="189"/>
      <c r="L6438" s="189"/>
      <c r="M6438" s="189"/>
      <c r="N6438" s="189"/>
      <c r="O6438" s="204"/>
      <c r="P6438" s="204"/>
      <c r="Q6438" s="189"/>
      <c r="R6438" s="204"/>
      <c r="S6438" s="204"/>
      <c r="T6438" s="208"/>
      <c r="U6438" s="189"/>
      <c r="V6438" s="189"/>
      <c r="W6438" s="189"/>
      <c r="X6438" s="189"/>
      <c r="Y6438" s="189"/>
    </row>
    <row r="6439" spans="1:25" x14ac:dyDescent="0.3">
      <c r="A6439" s="183">
        <v>6428</v>
      </c>
      <c r="B6439" s="200"/>
      <c r="C6439" s="189"/>
      <c r="D6439" s="203"/>
      <c r="E6439" s="204"/>
      <c r="F6439" s="205"/>
      <c r="G6439" s="206"/>
      <c r="H6439" s="207"/>
      <c r="I6439" s="189"/>
      <c r="J6439" s="189"/>
      <c r="K6439" s="189"/>
      <c r="L6439" s="189"/>
      <c r="M6439" s="189"/>
      <c r="N6439" s="189"/>
      <c r="O6439" s="204"/>
      <c r="P6439" s="204"/>
      <c r="Q6439" s="189"/>
      <c r="R6439" s="204"/>
      <c r="S6439" s="204"/>
      <c r="T6439" s="208"/>
      <c r="U6439" s="189"/>
      <c r="V6439" s="189"/>
      <c r="W6439" s="189"/>
      <c r="X6439" s="189"/>
      <c r="Y6439" s="189"/>
    </row>
    <row r="6440" spans="1:25" x14ac:dyDescent="0.3">
      <c r="A6440" s="90">
        <v>6429</v>
      </c>
      <c r="B6440" s="200"/>
      <c r="C6440" s="189"/>
      <c r="D6440" s="203"/>
      <c r="E6440" s="204"/>
      <c r="F6440" s="205"/>
      <c r="G6440" s="206"/>
      <c r="H6440" s="207"/>
      <c r="I6440" s="189"/>
      <c r="J6440" s="189"/>
      <c r="K6440" s="189"/>
      <c r="L6440" s="189"/>
      <c r="M6440" s="189"/>
      <c r="N6440" s="189"/>
      <c r="O6440" s="204"/>
      <c r="P6440" s="204"/>
      <c r="Q6440" s="189"/>
      <c r="R6440" s="204"/>
      <c r="S6440" s="204"/>
      <c r="T6440" s="208"/>
      <c r="U6440" s="189"/>
      <c r="V6440" s="189"/>
      <c r="W6440" s="189"/>
      <c r="X6440" s="189"/>
      <c r="Y6440" s="189"/>
    </row>
    <row r="6441" spans="1:25" x14ac:dyDescent="0.3">
      <c r="A6441" s="183">
        <v>6430</v>
      </c>
      <c r="B6441" s="200"/>
      <c r="C6441" s="189"/>
      <c r="D6441" s="203"/>
      <c r="E6441" s="204"/>
      <c r="F6441" s="205"/>
      <c r="G6441" s="206"/>
      <c r="H6441" s="207"/>
      <c r="I6441" s="189"/>
      <c r="J6441" s="189"/>
      <c r="K6441" s="189"/>
      <c r="L6441" s="189"/>
      <c r="M6441" s="189"/>
      <c r="N6441" s="189"/>
      <c r="O6441" s="204"/>
      <c r="P6441" s="204"/>
      <c r="Q6441" s="189"/>
      <c r="R6441" s="204"/>
      <c r="S6441" s="204"/>
      <c r="T6441" s="208"/>
      <c r="U6441" s="189"/>
      <c r="V6441" s="189"/>
      <c r="W6441" s="189"/>
      <c r="X6441" s="189"/>
      <c r="Y6441" s="189"/>
    </row>
    <row r="6442" spans="1:25" x14ac:dyDescent="0.3">
      <c r="A6442" s="90">
        <v>6431</v>
      </c>
      <c r="B6442" s="200"/>
      <c r="C6442" s="189"/>
      <c r="D6442" s="203"/>
      <c r="E6442" s="204"/>
      <c r="F6442" s="205"/>
      <c r="G6442" s="206"/>
      <c r="H6442" s="207"/>
      <c r="I6442" s="189"/>
      <c r="J6442" s="189"/>
      <c r="K6442" s="189"/>
      <c r="L6442" s="189"/>
      <c r="M6442" s="189"/>
      <c r="N6442" s="189"/>
      <c r="O6442" s="204"/>
      <c r="P6442" s="204"/>
      <c r="Q6442" s="189"/>
      <c r="R6442" s="204"/>
      <c r="S6442" s="204"/>
      <c r="T6442" s="208"/>
      <c r="U6442" s="189"/>
      <c r="V6442" s="189"/>
      <c r="W6442" s="189"/>
      <c r="X6442" s="189"/>
      <c r="Y6442" s="189"/>
    </row>
    <row r="6443" spans="1:25" x14ac:dyDescent="0.3">
      <c r="A6443" s="183">
        <v>6432</v>
      </c>
      <c r="B6443" s="200"/>
      <c r="C6443" s="189"/>
      <c r="D6443" s="203"/>
      <c r="E6443" s="204"/>
      <c r="F6443" s="205"/>
      <c r="G6443" s="206"/>
      <c r="H6443" s="207"/>
      <c r="I6443" s="189"/>
      <c r="J6443" s="189"/>
      <c r="K6443" s="189"/>
      <c r="L6443" s="189"/>
      <c r="M6443" s="189"/>
      <c r="N6443" s="189"/>
      <c r="O6443" s="204"/>
      <c r="P6443" s="204"/>
      <c r="Q6443" s="189"/>
      <c r="R6443" s="204"/>
      <c r="S6443" s="204"/>
      <c r="T6443" s="208"/>
      <c r="U6443" s="189"/>
      <c r="V6443" s="189"/>
      <c r="W6443" s="189"/>
      <c r="X6443" s="189"/>
      <c r="Y6443" s="189"/>
    </row>
    <row r="6444" spans="1:25" x14ac:dyDescent="0.3">
      <c r="A6444" s="90">
        <v>6433</v>
      </c>
      <c r="B6444" s="200"/>
      <c r="C6444" s="189"/>
      <c r="D6444" s="203"/>
      <c r="E6444" s="204"/>
      <c r="F6444" s="205"/>
      <c r="G6444" s="206"/>
      <c r="H6444" s="207"/>
      <c r="I6444" s="189"/>
      <c r="J6444" s="189"/>
      <c r="K6444" s="189"/>
      <c r="L6444" s="189"/>
      <c r="M6444" s="189"/>
      <c r="N6444" s="189"/>
      <c r="O6444" s="204"/>
      <c r="P6444" s="204"/>
      <c r="Q6444" s="189"/>
      <c r="R6444" s="204"/>
      <c r="S6444" s="204"/>
      <c r="T6444" s="208"/>
      <c r="U6444" s="189"/>
      <c r="V6444" s="189"/>
      <c r="W6444" s="189"/>
      <c r="X6444" s="189"/>
      <c r="Y6444" s="189"/>
    </row>
    <row r="6445" spans="1:25" x14ac:dyDescent="0.3">
      <c r="A6445" s="183">
        <v>6434</v>
      </c>
      <c r="B6445" s="200"/>
      <c r="C6445" s="189"/>
      <c r="D6445" s="203"/>
      <c r="E6445" s="204"/>
      <c r="F6445" s="205"/>
      <c r="G6445" s="206"/>
      <c r="H6445" s="207"/>
      <c r="I6445" s="189"/>
      <c r="J6445" s="189"/>
      <c r="K6445" s="189"/>
      <c r="L6445" s="189"/>
      <c r="M6445" s="189"/>
      <c r="N6445" s="189"/>
      <c r="O6445" s="204"/>
      <c r="P6445" s="204"/>
      <c r="Q6445" s="189"/>
      <c r="R6445" s="204"/>
      <c r="S6445" s="204"/>
      <c r="T6445" s="208"/>
      <c r="U6445" s="189"/>
      <c r="V6445" s="189"/>
      <c r="W6445" s="189"/>
      <c r="X6445" s="189"/>
      <c r="Y6445" s="189"/>
    </row>
    <row r="6446" spans="1:25" x14ac:dyDescent="0.3">
      <c r="A6446" s="90">
        <v>6435</v>
      </c>
      <c r="B6446" s="200"/>
      <c r="C6446" s="189"/>
      <c r="D6446" s="203"/>
      <c r="E6446" s="204"/>
      <c r="F6446" s="205"/>
      <c r="G6446" s="206"/>
      <c r="H6446" s="207"/>
      <c r="I6446" s="189"/>
      <c r="J6446" s="189"/>
      <c r="K6446" s="189"/>
      <c r="L6446" s="189"/>
      <c r="M6446" s="189"/>
      <c r="N6446" s="189"/>
      <c r="O6446" s="204"/>
      <c r="P6446" s="204"/>
      <c r="Q6446" s="189"/>
      <c r="R6446" s="204"/>
      <c r="S6446" s="204"/>
      <c r="T6446" s="208"/>
      <c r="U6446" s="189"/>
      <c r="V6446" s="189"/>
      <c r="W6446" s="189"/>
      <c r="X6446" s="189"/>
      <c r="Y6446" s="189"/>
    </row>
    <row r="6447" spans="1:25" x14ac:dyDescent="0.3">
      <c r="A6447" s="183">
        <v>6436</v>
      </c>
      <c r="B6447" s="200"/>
      <c r="C6447" s="189"/>
      <c r="D6447" s="203"/>
      <c r="E6447" s="204"/>
      <c r="F6447" s="205"/>
      <c r="G6447" s="206"/>
      <c r="H6447" s="207"/>
      <c r="I6447" s="189"/>
      <c r="J6447" s="189"/>
      <c r="K6447" s="189"/>
      <c r="L6447" s="189"/>
      <c r="M6447" s="189"/>
      <c r="N6447" s="189"/>
      <c r="O6447" s="204"/>
      <c r="P6447" s="204"/>
      <c r="Q6447" s="189"/>
      <c r="R6447" s="204"/>
      <c r="S6447" s="204"/>
      <c r="T6447" s="208"/>
      <c r="U6447" s="189"/>
      <c r="V6447" s="189"/>
      <c r="W6447" s="189"/>
      <c r="X6447" s="189"/>
      <c r="Y6447" s="189"/>
    </row>
    <row r="6448" spans="1:25" x14ac:dyDescent="0.3">
      <c r="A6448" s="90">
        <v>6437</v>
      </c>
      <c r="B6448" s="200"/>
      <c r="C6448" s="189"/>
      <c r="D6448" s="203"/>
      <c r="E6448" s="204"/>
      <c r="F6448" s="205"/>
      <c r="G6448" s="206"/>
      <c r="H6448" s="207"/>
      <c r="I6448" s="189"/>
      <c r="J6448" s="189"/>
      <c r="K6448" s="189"/>
      <c r="L6448" s="189"/>
      <c r="M6448" s="189"/>
      <c r="N6448" s="189"/>
      <c r="O6448" s="204"/>
      <c r="P6448" s="204"/>
      <c r="Q6448" s="189"/>
      <c r="R6448" s="204"/>
      <c r="S6448" s="204"/>
      <c r="T6448" s="208"/>
      <c r="U6448" s="189"/>
      <c r="V6448" s="189"/>
      <c r="W6448" s="189"/>
      <c r="X6448" s="189"/>
      <c r="Y6448" s="189"/>
    </row>
    <row r="6449" spans="1:25" x14ac:dyDescent="0.3">
      <c r="A6449" s="183">
        <v>6438</v>
      </c>
      <c r="B6449" s="200"/>
      <c r="C6449" s="189"/>
      <c r="D6449" s="203"/>
      <c r="E6449" s="204"/>
      <c r="F6449" s="205"/>
      <c r="G6449" s="206"/>
      <c r="H6449" s="207"/>
      <c r="I6449" s="189"/>
      <c r="J6449" s="189"/>
      <c r="K6449" s="189"/>
      <c r="L6449" s="189"/>
      <c r="M6449" s="189"/>
      <c r="N6449" s="189"/>
      <c r="O6449" s="204"/>
      <c r="P6449" s="204"/>
      <c r="Q6449" s="189"/>
      <c r="R6449" s="204"/>
      <c r="S6449" s="204"/>
      <c r="T6449" s="208"/>
      <c r="U6449" s="189"/>
      <c r="V6449" s="189"/>
      <c r="W6449" s="189"/>
      <c r="X6449" s="189"/>
      <c r="Y6449" s="189"/>
    </row>
    <row r="6450" spans="1:25" x14ac:dyDescent="0.3">
      <c r="A6450" s="90">
        <v>6439</v>
      </c>
      <c r="B6450" s="200"/>
      <c r="C6450" s="189"/>
      <c r="D6450" s="203"/>
      <c r="E6450" s="204"/>
      <c r="F6450" s="205"/>
      <c r="G6450" s="206"/>
      <c r="H6450" s="207"/>
      <c r="I6450" s="189"/>
      <c r="J6450" s="189"/>
      <c r="K6450" s="189"/>
      <c r="L6450" s="189"/>
      <c r="M6450" s="189"/>
      <c r="N6450" s="189"/>
      <c r="O6450" s="204"/>
      <c r="P6450" s="204"/>
      <c r="Q6450" s="189"/>
      <c r="R6450" s="204"/>
      <c r="S6450" s="204"/>
      <c r="T6450" s="208"/>
      <c r="U6450" s="189"/>
      <c r="V6450" s="189"/>
      <c r="W6450" s="189"/>
      <c r="X6450" s="189"/>
      <c r="Y6450" s="189"/>
    </row>
    <row r="6451" spans="1:25" x14ac:dyDescent="0.3">
      <c r="A6451" s="183">
        <v>6440</v>
      </c>
      <c r="B6451" s="200"/>
      <c r="C6451" s="189"/>
      <c r="D6451" s="203"/>
      <c r="E6451" s="204"/>
      <c r="F6451" s="205"/>
      <c r="G6451" s="206"/>
      <c r="H6451" s="207"/>
      <c r="I6451" s="189"/>
      <c r="J6451" s="189"/>
      <c r="K6451" s="189"/>
      <c r="L6451" s="189"/>
      <c r="M6451" s="189"/>
      <c r="N6451" s="189"/>
      <c r="O6451" s="204"/>
      <c r="P6451" s="204"/>
      <c r="Q6451" s="189"/>
      <c r="R6451" s="204"/>
      <c r="S6451" s="204"/>
      <c r="T6451" s="208"/>
      <c r="U6451" s="189"/>
      <c r="V6451" s="189"/>
      <c r="W6451" s="189"/>
      <c r="X6451" s="189"/>
      <c r="Y6451" s="189"/>
    </row>
    <row r="6452" spans="1:25" x14ac:dyDescent="0.3">
      <c r="A6452" s="90">
        <v>6441</v>
      </c>
      <c r="B6452" s="200"/>
      <c r="C6452" s="189"/>
      <c r="D6452" s="203"/>
      <c r="E6452" s="204"/>
      <c r="F6452" s="205"/>
      <c r="G6452" s="206"/>
      <c r="H6452" s="207"/>
      <c r="I6452" s="189"/>
      <c r="J6452" s="189"/>
      <c r="K6452" s="189"/>
      <c r="L6452" s="189"/>
      <c r="M6452" s="189"/>
      <c r="N6452" s="189"/>
      <c r="O6452" s="204"/>
      <c r="P6452" s="204"/>
      <c r="Q6452" s="189"/>
      <c r="R6452" s="204"/>
      <c r="S6452" s="204"/>
      <c r="T6452" s="208"/>
      <c r="U6452" s="189"/>
      <c r="V6452" s="189"/>
      <c r="W6452" s="189"/>
      <c r="X6452" s="189"/>
      <c r="Y6452" s="189"/>
    </row>
    <row r="6453" spans="1:25" x14ac:dyDescent="0.3">
      <c r="A6453" s="183">
        <v>6442</v>
      </c>
      <c r="B6453" s="200"/>
      <c r="C6453" s="189"/>
      <c r="D6453" s="203"/>
      <c r="E6453" s="204"/>
      <c r="F6453" s="205"/>
      <c r="G6453" s="206"/>
      <c r="H6453" s="207"/>
      <c r="I6453" s="189"/>
      <c r="J6453" s="189"/>
      <c r="K6453" s="189"/>
      <c r="L6453" s="189"/>
      <c r="M6453" s="189"/>
      <c r="N6453" s="189"/>
      <c r="O6453" s="204"/>
      <c r="P6453" s="204"/>
      <c r="Q6453" s="189"/>
      <c r="R6453" s="204"/>
      <c r="S6453" s="204"/>
      <c r="T6453" s="208"/>
      <c r="U6453" s="189"/>
      <c r="V6453" s="189"/>
      <c r="W6453" s="189"/>
      <c r="X6453" s="189"/>
      <c r="Y6453" s="189"/>
    </row>
    <row r="6454" spans="1:25" x14ac:dyDescent="0.3">
      <c r="A6454" s="90">
        <v>6443</v>
      </c>
      <c r="B6454" s="200"/>
      <c r="C6454" s="189"/>
      <c r="D6454" s="203"/>
      <c r="E6454" s="204"/>
      <c r="F6454" s="205"/>
      <c r="G6454" s="206"/>
      <c r="H6454" s="207"/>
      <c r="I6454" s="189"/>
      <c r="J6454" s="189"/>
      <c r="K6454" s="189"/>
      <c r="L6454" s="189"/>
      <c r="M6454" s="189"/>
      <c r="N6454" s="189"/>
      <c r="O6454" s="204"/>
      <c r="P6454" s="204"/>
      <c r="Q6454" s="189"/>
      <c r="R6454" s="204"/>
      <c r="S6454" s="204"/>
      <c r="T6454" s="208"/>
      <c r="U6454" s="189"/>
      <c r="V6454" s="189"/>
      <c r="W6454" s="189"/>
      <c r="X6454" s="189"/>
      <c r="Y6454" s="189"/>
    </row>
    <row r="6455" spans="1:25" x14ac:dyDescent="0.3">
      <c r="A6455" s="183">
        <v>6444</v>
      </c>
      <c r="B6455" s="200"/>
      <c r="C6455" s="189"/>
      <c r="D6455" s="203"/>
      <c r="E6455" s="204"/>
      <c r="F6455" s="205"/>
      <c r="G6455" s="206"/>
      <c r="H6455" s="207"/>
      <c r="I6455" s="189"/>
      <c r="J6455" s="189"/>
      <c r="K6455" s="189"/>
      <c r="L6455" s="189"/>
      <c r="M6455" s="189"/>
      <c r="N6455" s="189"/>
      <c r="O6455" s="204"/>
      <c r="P6455" s="204"/>
      <c r="Q6455" s="189"/>
      <c r="R6455" s="204"/>
      <c r="S6455" s="204"/>
      <c r="T6455" s="208"/>
      <c r="U6455" s="189"/>
      <c r="V6455" s="189"/>
      <c r="W6455" s="189"/>
      <c r="X6455" s="189"/>
      <c r="Y6455" s="189"/>
    </row>
    <row r="6456" spans="1:25" x14ac:dyDescent="0.3">
      <c r="A6456" s="90">
        <v>6445</v>
      </c>
      <c r="B6456" s="200"/>
      <c r="C6456" s="189"/>
      <c r="D6456" s="203"/>
      <c r="E6456" s="204"/>
      <c r="F6456" s="205"/>
      <c r="G6456" s="206"/>
      <c r="H6456" s="207"/>
      <c r="I6456" s="189"/>
      <c r="J6456" s="189"/>
      <c r="K6456" s="189"/>
      <c r="L6456" s="189"/>
      <c r="M6456" s="189"/>
      <c r="N6456" s="189"/>
      <c r="O6456" s="204"/>
      <c r="P6456" s="204"/>
      <c r="Q6456" s="189"/>
      <c r="R6456" s="204"/>
      <c r="S6456" s="204"/>
      <c r="T6456" s="208"/>
      <c r="U6456" s="189"/>
      <c r="V6456" s="189"/>
      <c r="W6456" s="189"/>
      <c r="X6456" s="189"/>
      <c r="Y6456" s="189"/>
    </row>
    <row r="6457" spans="1:25" x14ac:dyDescent="0.3">
      <c r="A6457" s="183">
        <v>6446</v>
      </c>
      <c r="B6457" s="200"/>
      <c r="C6457" s="189"/>
      <c r="D6457" s="203"/>
      <c r="E6457" s="204"/>
      <c r="F6457" s="205"/>
      <c r="G6457" s="206"/>
      <c r="H6457" s="207"/>
      <c r="I6457" s="189"/>
      <c r="J6457" s="189"/>
      <c r="K6457" s="189"/>
      <c r="L6457" s="189"/>
      <c r="M6457" s="189"/>
      <c r="N6457" s="189"/>
      <c r="O6457" s="204"/>
      <c r="P6457" s="204"/>
      <c r="Q6457" s="189"/>
      <c r="R6457" s="204"/>
      <c r="S6457" s="204"/>
      <c r="T6457" s="208"/>
      <c r="U6457" s="189"/>
      <c r="V6457" s="189"/>
      <c r="W6457" s="189"/>
      <c r="X6457" s="189"/>
      <c r="Y6457" s="189"/>
    </row>
    <row r="6458" spans="1:25" x14ac:dyDescent="0.3">
      <c r="A6458" s="90">
        <v>6447</v>
      </c>
      <c r="B6458" s="200"/>
      <c r="C6458" s="189"/>
      <c r="D6458" s="203"/>
      <c r="E6458" s="204"/>
      <c r="F6458" s="205"/>
      <c r="G6458" s="206"/>
      <c r="H6458" s="207"/>
      <c r="I6458" s="189"/>
      <c r="J6458" s="189"/>
      <c r="K6458" s="189"/>
      <c r="L6458" s="189"/>
      <c r="M6458" s="189"/>
      <c r="N6458" s="189"/>
      <c r="O6458" s="204"/>
      <c r="P6458" s="204"/>
      <c r="Q6458" s="189"/>
      <c r="R6458" s="204"/>
      <c r="S6458" s="204"/>
      <c r="T6458" s="208"/>
      <c r="U6458" s="189"/>
      <c r="V6458" s="189"/>
      <c r="W6458" s="189"/>
      <c r="X6458" s="189"/>
      <c r="Y6458" s="189"/>
    </row>
    <row r="6459" spans="1:25" x14ac:dyDescent="0.3">
      <c r="A6459" s="183">
        <v>6448</v>
      </c>
      <c r="B6459" s="200"/>
      <c r="C6459" s="189"/>
      <c r="D6459" s="203"/>
      <c r="E6459" s="204"/>
      <c r="F6459" s="205"/>
      <c r="G6459" s="206"/>
      <c r="H6459" s="207"/>
      <c r="I6459" s="189"/>
      <c r="J6459" s="189"/>
      <c r="K6459" s="189"/>
      <c r="L6459" s="189"/>
      <c r="M6459" s="189"/>
      <c r="N6459" s="189"/>
      <c r="O6459" s="204"/>
      <c r="P6459" s="204"/>
      <c r="Q6459" s="189"/>
      <c r="R6459" s="204"/>
      <c r="S6459" s="204"/>
      <c r="T6459" s="208"/>
      <c r="U6459" s="189"/>
      <c r="V6459" s="189"/>
      <c r="W6459" s="189"/>
      <c r="X6459" s="189"/>
      <c r="Y6459" s="189"/>
    </row>
    <row r="6460" spans="1:25" x14ac:dyDescent="0.3">
      <c r="A6460" s="90">
        <v>6449</v>
      </c>
      <c r="B6460" s="200"/>
      <c r="C6460" s="189"/>
      <c r="D6460" s="203"/>
      <c r="E6460" s="204"/>
      <c r="F6460" s="205"/>
      <c r="G6460" s="206"/>
      <c r="H6460" s="207"/>
      <c r="I6460" s="189"/>
      <c r="J6460" s="189"/>
      <c r="K6460" s="189"/>
      <c r="L6460" s="189"/>
      <c r="M6460" s="189"/>
      <c r="N6460" s="189"/>
      <c r="O6460" s="204"/>
      <c r="P6460" s="204"/>
      <c r="Q6460" s="189"/>
      <c r="R6460" s="204"/>
      <c r="S6460" s="204"/>
      <c r="T6460" s="208"/>
      <c r="U6460" s="189"/>
      <c r="V6460" s="189"/>
      <c r="W6460" s="189"/>
      <c r="X6460" s="189"/>
      <c r="Y6460" s="189"/>
    </row>
    <row r="6461" spans="1:25" x14ac:dyDescent="0.3">
      <c r="A6461" s="183">
        <v>6450</v>
      </c>
      <c r="B6461" s="200"/>
      <c r="C6461" s="189"/>
      <c r="D6461" s="203"/>
      <c r="E6461" s="204"/>
      <c r="F6461" s="205"/>
      <c r="G6461" s="206"/>
      <c r="H6461" s="207"/>
      <c r="I6461" s="189"/>
      <c r="J6461" s="189"/>
      <c r="K6461" s="189"/>
      <c r="L6461" s="189"/>
      <c r="M6461" s="189"/>
      <c r="N6461" s="189"/>
      <c r="O6461" s="204"/>
      <c r="P6461" s="204"/>
      <c r="Q6461" s="189"/>
      <c r="R6461" s="204"/>
      <c r="S6461" s="204"/>
      <c r="T6461" s="208"/>
      <c r="U6461" s="189"/>
      <c r="V6461" s="189"/>
      <c r="W6461" s="189"/>
      <c r="X6461" s="189"/>
      <c r="Y6461" s="189"/>
    </row>
    <row r="6462" spans="1:25" x14ac:dyDescent="0.3">
      <c r="A6462" s="90">
        <v>6451</v>
      </c>
      <c r="B6462" s="200"/>
      <c r="C6462" s="189"/>
      <c r="D6462" s="203"/>
      <c r="E6462" s="204"/>
      <c r="F6462" s="205"/>
      <c r="G6462" s="206"/>
      <c r="H6462" s="207"/>
      <c r="I6462" s="189"/>
      <c r="J6462" s="189"/>
      <c r="K6462" s="189"/>
      <c r="L6462" s="189"/>
      <c r="M6462" s="189"/>
      <c r="N6462" s="189"/>
      <c r="O6462" s="204"/>
      <c r="P6462" s="204"/>
      <c r="Q6462" s="189"/>
      <c r="R6462" s="204"/>
      <c r="S6462" s="204"/>
      <c r="T6462" s="208"/>
      <c r="U6462" s="189"/>
      <c r="V6462" s="189"/>
      <c r="W6462" s="189"/>
      <c r="X6462" s="189"/>
      <c r="Y6462" s="189"/>
    </row>
    <row r="6463" spans="1:25" x14ac:dyDescent="0.3">
      <c r="A6463" s="183">
        <v>6452</v>
      </c>
      <c r="B6463" s="200"/>
      <c r="C6463" s="189"/>
      <c r="D6463" s="203"/>
      <c r="E6463" s="204"/>
      <c r="F6463" s="205"/>
      <c r="G6463" s="206"/>
      <c r="H6463" s="207"/>
      <c r="I6463" s="189"/>
      <c r="J6463" s="189"/>
      <c r="K6463" s="189"/>
      <c r="L6463" s="189"/>
      <c r="M6463" s="189"/>
      <c r="N6463" s="189"/>
      <c r="O6463" s="204"/>
      <c r="P6463" s="204"/>
      <c r="Q6463" s="189"/>
      <c r="R6463" s="204"/>
      <c r="S6463" s="204"/>
      <c r="T6463" s="208"/>
      <c r="U6463" s="189"/>
      <c r="V6463" s="189"/>
      <c r="W6463" s="189"/>
      <c r="X6463" s="189"/>
      <c r="Y6463" s="189"/>
    </row>
    <row r="6464" spans="1:25" x14ac:dyDescent="0.3">
      <c r="A6464" s="90">
        <v>6453</v>
      </c>
      <c r="B6464" s="200"/>
      <c r="C6464" s="189"/>
      <c r="D6464" s="203"/>
      <c r="E6464" s="204"/>
      <c r="F6464" s="205"/>
      <c r="G6464" s="206"/>
      <c r="H6464" s="207"/>
      <c r="I6464" s="189"/>
      <c r="J6464" s="189"/>
      <c r="K6464" s="189"/>
      <c r="L6464" s="189"/>
      <c r="M6464" s="189"/>
      <c r="N6464" s="189"/>
      <c r="O6464" s="204"/>
      <c r="P6464" s="204"/>
      <c r="Q6464" s="189"/>
      <c r="R6464" s="204"/>
      <c r="S6464" s="204"/>
      <c r="T6464" s="208"/>
      <c r="U6464" s="189"/>
      <c r="V6464" s="189"/>
      <c r="W6464" s="189"/>
      <c r="X6464" s="189"/>
      <c r="Y6464" s="189"/>
    </row>
    <row r="6465" spans="1:25" x14ac:dyDescent="0.3">
      <c r="A6465" s="183">
        <v>6454</v>
      </c>
      <c r="B6465" s="200"/>
      <c r="C6465" s="189"/>
      <c r="D6465" s="203"/>
      <c r="E6465" s="204"/>
      <c r="F6465" s="205"/>
      <c r="G6465" s="206"/>
      <c r="H6465" s="207"/>
      <c r="I6465" s="189"/>
      <c r="J6465" s="189"/>
      <c r="K6465" s="189"/>
      <c r="L6465" s="189"/>
      <c r="M6465" s="189"/>
      <c r="N6465" s="189"/>
      <c r="O6465" s="204"/>
      <c r="P6465" s="204"/>
      <c r="Q6465" s="189"/>
      <c r="R6465" s="204"/>
      <c r="S6465" s="204"/>
      <c r="T6465" s="208"/>
      <c r="U6465" s="189"/>
      <c r="V6465" s="189"/>
      <c r="W6465" s="189"/>
      <c r="X6465" s="189"/>
      <c r="Y6465" s="189"/>
    </row>
    <row r="6466" spans="1:25" x14ac:dyDescent="0.3">
      <c r="A6466" s="90">
        <v>6455</v>
      </c>
      <c r="B6466" s="200"/>
      <c r="C6466" s="189"/>
      <c r="D6466" s="203"/>
      <c r="E6466" s="204"/>
      <c r="F6466" s="205"/>
      <c r="G6466" s="206"/>
      <c r="H6466" s="207"/>
      <c r="I6466" s="189"/>
      <c r="J6466" s="189"/>
      <c r="K6466" s="189"/>
      <c r="L6466" s="189"/>
      <c r="M6466" s="189"/>
      <c r="N6466" s="189"/>
      <c r="O6466" s="204"/>
      <c r="P6466" s="204"/>
      <c r="Q6466" s="189"/>
      <c r="R6466" s="204"/>
      <c r="S6466" s="204"/>
      <c r="T6466" s="208"/>
      <c r="U6466" s="189"/>
      <c r="V6466" s="189"/>
      <c r="W6466" s="189"/>
      <c r="X6466" s="189"/>
      <c r="Y6466" s="189"/>
    </row>
    <row r="6467" spans="1:25" x14ac:dyDescent="0.3">
      <c r="A6467" s="183">
        <v>6456</v>
      </c>
      <c r="B6467" s="200"/>
      <c r="C6467" s="189"/>
      <c r="D6467" s="203"/>
      <c r="E6467" s="204"/>
      <c r="F6467" s="205"/>
      <c r="G6467" s="206"/>
      <c r="H6467" s="207"/>
      <c r="I6467" s="189"/>
      <c r="J6467" s="189"/>
      <c r="K6467" s="189"/>
      <c r="L6467" s="189"/>
      <c r="M6467" s="189"/>
      <c r="N6467" s="189"/>
      <c r="O6467" s="204"/>
      <c r="P6467" s="204"/>
      <c r="Q6467" s="189"/>
      <c r="R6467" s="204"/>
      <c r="S6467" s="204"/>
      <c r="T6467" s="208"/>
      <c r="U6467" s="189"/>
      <c r="V6467" s="189"/>
      <c r="W6467" s="189"/>
      <c r="X6467" s="189"/>
      <c r="Y6467" s="189"/>
    </row>
    <row r="6468" spans="1:25" x14ac:dyDescent="0.3">
      <c r="A6468" s="90">
        <v>6457</v>
      </c>
      <c r="B6468" s="200"/>
      <c r="C6468" s="189"/>
      <c r="D6468" s="203"/>
      <c r="E6468" s="204"/>
      <c r="F6468" s="205"/>
      <c r="G6468" s="206"/>
      <c r="H6468" s="207"/>
      <c r="I6468" s="189"/>
      <c r="J6468" s="189"/>
      <c r="K6468" s="189"/>
      <c r="L6468" s="189"/>
      <c r="M6468" s="189"/>
      <c r="N6468" s="189"/>
      <c r="O6468" s="204"/>
      <c r="P6468" s="204"/>
      <c r="Q6468" s="189"/>
      <c r="R6468" s="204"/>
      <c r="S6468" s="204"/>
      <c r="T6468" s="208"/>
      <c r="U6468" s="189"/>
      <c r="V6468" s="189"/>
      <c r="W6468" s="189"/>
      <c r="X6468" s="189"/>
      <c r="Y6468" s="189"/>
    </row>
    <row r="6469" spans="1:25" x14ac:dyDescent="0.3">
      <c r="A6469" s="183">
        <v>6458</v>
      </c>
      <c r="B6469" s="200"/>
      <c r="C6469" s="189"/>
      <c r="D6469" s="203"/>
      <c r="E6469" s="204"/>
      <c r="F6469" s="205"/>
      <c r="G6469" s="206"/>
      <c r="H6469" s="207"/>
      <c r="I6469" s="189"/>
      <c r="J6469" s="189"/>
      <c r="K6469" s="189"/>
      <c r="L6469" s="189"/>
      <c r="M6469" s="189"/>
      <c r="N6469" s="189"/>
      <c r="O6469" s="204"/>
      <c r="P6469" s="204"/>
      <c r="Q6469" s="189"/>
      <c r="R6469" s="204"/>
      <c r="S6469" s="204"/>
      <c r="T6469" s="208"/>
      <c r="U6469" s="189"/>
      <c r="V6469" s="189"/>
      <c r="W6469" s="189"/>
      <c r="X6469" s="189"/>
      <c r="Y6469" s="189"/>
    </row>
    <row r="6470" spans="1:25" x14ac:dyDescent="0.3">
      <c r="A6470" s="90">
        <v>6459</v>
      </c>
      <c r="B6470" s="200"/>
      <c r="C6470" s="189"/>
      <c r="D6470" s="203"/>
      <c r="E6470" s="204"/>
      <c r="F6470" s="205"/>
      <c r="G6470" s="206"/>
      <c r="H6470" s="207"/>
      <c r="I6470" s="189"/>
      <c r="J6470" s="189"/>
      <c r="K6470" s="189"/>
      <c r="L6470" s="189"/>
      <c r="M6470" s="189"/>
      <c r="N6470" s="189"/>
      <c r="O6470" s="204"/>
      <c r="P6470" s="204"/>
      <c r="Q6470" s="189"/>
      <c r="R6470" s="204"/>
      <c r="S6470" s="204"/>
      <c r="T6470" s="208"/>
      <c r="U6470" s="189"/>
      <c r="V6470" s="189"/>
      <c r="W6470" s="189"/>
      <c r="X6470" s="189"/>
      <c r="Y6470" s="189"/>
    </row>
    <row r="6471" spans="1:25" x14ac:dyDescent="0.3">
      <c r="A6471" s="183">
        <v>6460</v>
      </c>
      <c r="B6471" s="200"/>
      <c r="C6471" s="189"/>
      <c r="D6471" s="203"/>
      <c r="E6471" s="204"/>
      <c r="F6471" s="205"/>
      <c r="G6471" s="206"/>
      <c r="H6471" s="207"/>
      <c r="I6471" s="189"/>
      <c r="J6471" s="189"/>
      <c r="K6471" s="189"/>
      <c r="L6471" s="189"/>
      <c r="M6471" s="189"/>
      <c r="N6471" s="189"/>
      <c r="O6471" s="204"/>
      <c r="P6471" s="204"/>
      <c r="Q6471" s="189"/>
      <c r="R6471" s="204"/>
      <c r="S6471" s="204"/>
      <c r="T6471" s="208"/>
      <c r="U6471" s="189"/>
      <c r="V6471" s="189"/>
      <c r="W6471" s="189"/>
      <c r="X6471" s="189"/>
      <c r="Y6471" s="189"/>
    </row>
    <row r="6472" spans="1:25" x14ac:dyDescent="0.3">
      <c r="A6472" s="90">
        <v>6461</v>
      </c>
      <c r="B6472" s="200"/>
      <c r="C6472" s="189"/>
      <c r="D6472" s="203"/>
      <c r="E6472" s="204"/>
      <c r="F6472" s="205"/>
      <c r="G6472" s="206"/>
      <c r="H6472" s="207"/>
      <c r="I6472" s="189"/>
      <c r="J6472" s="189"/>
      <c r="K6472" s="189"/>
      <c r="L6472" s="189"/>
      <c r="M6472" s="189"/>
      <c r="N6472" s="189"/>
      <c r="O6472" s="204"/>
      <c r="P6472" s="204"/>
      <c r="Q6472" s="189"/>
      <c r="R6472" s="204"/>
      <c r="S6472" s="204"/>
      <c r="T6472" s="208"/>
      <c r="U6472" s="189"/>
      <c r="V6472" s="189"/>
      <c r="W6472" s="189"/>
      <c r="X6472" s="189"/>
      <c r="Y6472" s="189"/>
    </row>
    <row r="6473" spans="1:25" x14ac:dyDescent="0.3">
      <c r="A6473" s="183">
        <v>6462</v>
      </c>
      <c r="B6473" s="200"/>
      <c r="C6473" s="189"/>
      <c r="D6473" s="203"/>
      <c r="E6473" s="204"/>
      <c r="F6473" s="205"/>
      <c r="G6473" s="206"/>
      <c r="H6473" s="207"/>
      <c r="I6473" s="189"/>
      <c r="J6473" s="189"/>
      <c r="K6473" s="189"/>
      <c r="L6473" s="189"/>
      <c r="M6473" s="189"/>
      <c r="N6473" s="189"/>
      <c r="O6473" s="204"/>
      <c r="P6473" s="204"/>
      <c r="Q6473" s="189"/>
      <c r="R6473" s="204"/>
      <c r="S6473" s="204"/>
      <c r="T6473" s="208"/>
      <c r="U6473" s="189"/>
      <c r="V6473" s="189"/>
      <c r="W6473" s="189"/>
      <c r="X6473" s="189"/>
      <c r="Y6473" s="189"/>
    </row>
    <row r="6474" spans="1:25" x14ac:dyDescent="0.3">
      <c r="A6474" s="90">
        <v>6463</v>
      </c>
      <c r="B6474" s="200"/>
      <c r="C6474" s="189"/>
      <c r="D6474" s="203"/>
      <c r="E6474" s="204"/>
      <c r="F6474" s="205"/>
      <c r="G6474" s="206"/>
      <c r="H6474" s="207"/>
      <c r="I6474" s="189"/>
      <c r="J6474" s="189"/>
      <c r="K6474" s="189"/>
      <c r="L6474" s="189"/>
      <c r="M6474" s="189"/>
      <c r="N6474" s="189"/>
      <c r="O6474" s="204"/>
      <c r="P6474" s="204"/>
      <c r="Q6474" s="189"/>
      <c r="R6474" s="204"/>
      <c r="S6474" s="204"/>
      <c r="T6474" s="208"/>
      <c r="U6474" s="189"/>
      <c r="V6474" s="189"/>
      <c r="W6474" s="189"/>
      <c r="X6474" s="189"/>
      <c r="Y6474" s="189"/>
    </row>
    <row r="6475" spans="1:25" x14ac:dyDescent="0.3">
      <c r="A6475" s="183">
        <v>6464</v>
      </c>
      <c r="B6475" s="200"/>
      <c r="C6475" s="189"/>
      <c r="D6475" s="203"/>
      <c r="E6475" s="204"/>
      <c r="F6475" s="205"/>
      <c r="G6475" s="206"/>
      <c r="H6475" s="207"/>
      <c r="I6475" s="189"/>
      <c r="J6475" s="189"/>
      <c r="K6475" s="189"/>
      <c r="L6475" s="189"/>
      <c r="M6475" s="189"/>
      <c r="N6475" s="189"/>
      <c r="O6475" s="204"/>
      <c r="P6475" s="204"/>
      <c r="Q6475" s="189"/>
      <c r="R6475" s="204"/>
      <c r="S6475" s="204"/>
      <c r="T6475" s="208"/>
      <c r="U6475" s="189"/>
      <c r="V6475" s="189"/>
      <c r="W6475" s="189"/>
      <c r="X6475" s="189"/>
      <c r="Y6475" s="189"/>
    </row>
    <row r="6476" spans="1:25" x14ac:dyDescent="0.3">
      <c r="A6476" s="90">
        <v>6465</v>
      </c>
      <c r="B6476" s="200"/>
      <c r="C6476" s="189"/>
      <c r="D6476" s="203"/>
      <c r="E6476" s="204"/>
      <c r="F6476" s="205"/>
      <c r="G6476" s="206"/>
      <c r="H6476" s="207"/>
      <c r="I6476" s="189"/>
      <c r="J6476" s="189"/>
      <c r="K6476" s="189"/>
      <c r="L6476" s="189"/>
      <c r="M6476" s="189"/>
      <c r="N6476" s="189"/>
      <c r="O6476" s="204"/>
      <c r="P6476" s="204"/>
      <c r="Q6476" s="189"/>
      <c r="R6476" s="204"/>
      <c r="S6476" s="204"/>
      <c r="T6476" s="208"/>
      <c r="U6476" s="189"/>
      <c r="V6476" s="189"/>
      <c r="W6476" s="189"/>
      <c r="X6476" s="189"/>
      <c r="Y6476" s="189"/>
    </row>
    <row r="6477" spans="1:25" x14ac:dyDescent="0.3">
      <c r="A6477" s="183">
        <v>6466</v>
      </c>
      <c r="B6477" s="200"/>
      <c r="C6477" s="189"/>
      <c r="D6477" s="203"/>
      <c r="E6477" s="204"/>
      <c r="F6477" s="205"/>
      <c r="G6477" s="206"/>
      <c r="H6477" s="207"/>
      <c r="I6477" s="189"/>
      <c r="J6477" s="189"/>
      <c r="K6477" s="189"/>
      <c r="L6477" s="189"/>
      <c r="M6477" s="189"/>
      <c r="N6477" s="189"/>
      <c r="O6477" s="204"/>
      <c r="P6477" s="204"/>
      <c r="Q6477" s="189"/>
      <c r="R6477" s="204"/>
      <c r="S6477" s="204"/>
      <c r="T6477" s="208"/>
      <c r="U6477" s="189"/>
      <c r="V6477" s="189"/>
      <c r="W6477" s="189"/>
      <c r="X6477" s="189"/>
      <c r="Y6477" s="189"/>
    </row>
    <row r="6478" spans="1:25" x14ac:dyDescent="0.3">
      <c r="A6478" s="90">
        <v>6467</v>
      </c>
      <c r="B6478" s="200"/>
      <c r="C6478" s="189"/>
      <c r="D6478" s="203"/>
      <c r="E6478" s="204"/>
      <c r="F6478" s="205"/>
      <c r="G6478" s="206"/>
      <c r="H6478" s="207"/>
      <c r="I6478" s="189"/>
      <c r="J6478" s="189"/>
      <c r="K6478" s="189"/>
      <c r="L6478" s="189"/>
      <c r="M6478" s="189"/>
      <c r="N6478" s="189"/>
      <c r="O6478" s="204"/>
      <c r="P6478" s="204"/>
      <c r="Q6478" s="189"/>
      <c r="R6478" s="204"/>
      <c r="S6478" s="204"/>
      <c r="T6478" s="208"/>
      <c r="U6478" s="189"/>
      <c r="V6478" s="189"/>
      <c r="W6478" s="189"/>
      <c r="X6478" s="189"/>
      <c r="Y6478" s="189"/>
    </row>
    <row r="6479" spans="1:25" x14ac:dyDescent="0.3">
      <c r="A6479" s="183">
        <v>6468</v>
      </c>
      <c r="B6479" s="200"/>
      <c r="C6479" s="189"/>
      <c r="D6479" s="203"/>
      <c r="E6479" s="204"/>
      <c r="F6479" s="205"/>
      <c r="G6479" s="206"/>
      <c r="H6479" s="207"/>
      <c r="I6479" s="189"/>
      <c r="J6479" s="189"/>
      <c r="K6479" s="189"/>
      <c r="L6479" s="189"/>
      <c r="M6479" s="189"/>
      <c r="N6479" s="189"/>
      <c r="O6479" s="204"/>
      <c r="P6479" s="204"/>
      <c r="Q6479" s="189"/>
      <c r="R6479" s="204"/>
      <c r="S6479" s="204"/>
      <c r="T6479" s="208"/>
      <c r="U6479" s="189"/>
      <c r="V6479" s="189"/>
      <c r="W6479" s="189"/>
      <c r="X6479" s="189"/>
      <c r="Y6479" s="189"/>
    </row>
    <row r="6480" spans="1:25" x14ac:dyDescent="0.3">
      <c r="A6480" s="90">
        <v>6469</v>
      </c>
      <c r="B6480" s="200"/>
      <c r="C6480" s="189"/>
      <c r="D6480" s="203"/>
      <c r="E6480" s="204"/>
      <c r="F6480" s="205"/>
      <c r="G6480" s="206"/>
      <c r="H6480" s="207"/>
      <c r="I6480" s="189"/>
      <c r="J6480" s="189"/>
      <c r="K6480" s="189"/>
      <c r="L6480" s="189"/>
      <c r="M6480" s="189"/>
      <c r="N6480" s="189"/>
      <c r="O6480" s="204"/>
      <c r="P6480" s="204"/>
      <c r="Q6480" s="189"/>
      <c r="R6480" s="204"/>
      <c r="S6480" s="204"/>
      <c r="T6480" s="208"/>
      <c r="U6480" s="189"/>
      <c r="V6480" s="189"/>
      <c r="W6480" s="189"/>
      <c r="X6480" s="189"/>
      <c r="Y6480" s="189"/>
    </row>
    <row r="6481" spans="1:25" x14ac:dyDescent="0.3">
      <c r="A6481" s="183">
        <v>6470</v>
      </c>
      <c r="B6481" s="200"/>
      <c r="C6481" s="189"/>
      <c r="D6481" s="203"/>
      <c r="E6481" s="204"/>
      <c r="F6481" s="205"/>
      <c r="G6481" s="206"/>
      <c r="H6481" s="207"/>
      <c r="I6481" s="189"/>
      <c r="J6481" s="189"/>
      <c r="K6481" s="189"/>
      <c r="L6481" s="189"/>
      <c r="M6481" s="189"/>
      <c r="N6481" s="189"/>
      <c r="O6481" s="204"/>
      <c r="P6481" s="204"/>
      <c r="Q6481" s="189"/>
      <c r="R6481" s="204"/>
      <c r="S6481" s="204"/>
      <c r="T6481" s="208"/>
      <c r="U6481" s="189"/>
      <c r="V6481" s="189"/>
      <c r="W6481" s="189"/>
      <c r="X6481" s="189"/>
      <c r="Y6481" s="189"/>
    </row>
    <row r="6482" spans="1:25" x14ac:dyDescent="0.3">
      <c r="A6482" s="90">
        <v>6471</v>
      </c>
      <c r="B6482" s="200"/>
      <c r="C6482" s="189"/>
      <c r="D6482" s="203"/>
      <c r="E6482" s="204"/>
      <c r="F6482" s="205"/>
      <c r="G6482" s="206"/>
      <c r="H6482" s="207"/>
      <c r="I6482" s="189"/>
      <c r="J6482" s="189"/>
      <c r="K6482" s="189"/>
      <c r="L6482" s="189"/>
      <c r="M6482" s="189"/>
      <c r="N6482" s="189"/>
      <c r="O6482" s="204"/>
      <c r="P6482" s="204"/>
      <c r="Q6482" s="189"/>
      <c r="R6482" s="204"/>
      <c r="S6482" s="204"/>
      <c r="T6482" s="208"/>
      <c r="U6482" s="189"/>
      <c r="V6482" s="189"/>
      <c r="W6482" s="189"/>
      <c r="X6482" s="189"/>
      <c r="Y6482" s="189"/>
    </row>
    <row r="6483" spans="1:25" x14ac:dyDescent="0.3">
      <c r="A6483" s="183">
        <v>6472</v>
      </c>
      <c r="B6483" s="200"/>
      <c r="C6483" s="189"/>
      <c r="D6483" s="203"/>
      <c r="E6483" s="204"/>
      <c r="F6483" s="205"/>
      <c r="G6483" s="206"/>
      <c r="H6483" s="207"/>
      <c r="I6483" s="189"/>
      <c r="J6483" s="189"/>
      <c r="K6483" s="189"/>
      <c r="L6483" s="189"/>
      <c r="M6483" s="189"/>
      <c r="N6483" s="189"/>
      <c r="O6483" s="204"/>
      <c r="P6483" s="204"/>
      <c r="Q6483" s="189"/>
      <c r="R6483" s="204"/>
      <c r="S6483" s="204"/>
      <c r="T6483" s="208"/>
      <c r="U6483" s="189"/>
      <c r="V6483" s="189"/>
      <c r="W6483" s="189"/>
      <c r="X6483" s="189"/>
      <c r="Y6483" s="189"/>
    </row>
    <row r="6484" spans="1:25" x14ac:dyDescent="0.3">
      <c r="A6484" s="90">
        <v>6473</v>
      </c>
      <c r="B6484" s="200"/>
      <c r="C6484" s="189"/>
      <c r="D6484" s="203"/>
      <c r="E6484" s="204"/>
      <c r="F6484" s="205"/>
      <c r="G6484" s="206"/>
      <c r="H6484" s="207"/>
      <c r="I6484" s="189"/>
      <c r="J6484" s="189"/>
      <c r="K6484" s="189"/>
      <c r="L6484" s="189"/>
      <c r="M6484" s="189"/>
      <c r="N6484" s="189"/>
      <c r="O6484" s="204"/>
      <c r="P6484" s="204"/>
      <c r="Q6484" s="189"/>
      <c r="R6484" s="204"/>
      <c r="S6484" s="204"/>
      <c r="T6484" s="208"/>
      <c r="U6484" s="189"/>
      <c r="V6484" s="189"/>
      <c r="W6484" s="189"/>
      <c r="X6484" s="189"/>
      <c r="Y6484" s="189"/>
    </row>
    <row r="6485" spans="1:25" x14ac:dyDescent="0.3">
      <c r="A6485" s="183">
        <v>6474</v>
      </c>
      <c r="B6485" s="200"/>
      <c r="C6485" s="189"/>
      <c r="D6485" s="203"/>
      <c r="E6485" s="204"/>
      <c r="F6485" s="205"/>
      <c r="G6485" s="206"/>
      <c r="H6485" s="207"/>
      <c r="I6485" s="189"/>
      <c r="J6485" s="189"/>
      <c r="K6485" s="189"/>
      <c r="L6485" s="189"/>
      <c r="M6485" s="189"/>
      <c r="N6485" s="189"/>
      <c r="O6485" s="204"/>
      <c r="P6485" s="204"/>
      <c r="Q6485" s="189"/>
      <c r="R6485" s="204"/>
      <c r="S6485" s="204"/>
      <c r="T6485" s="208"/>
      <c r="U6485" s="189"/>
      <c r="V6485" s="189"/>
      <c r="W6485" s="189"/>
      <c r="X6485" s="189"/>
      <c r="Y6485" s="189"/>
    </row>
    <row r="6486" spans="1:25" x14ac:dyDescent="0.3">
      <c r="A6486" s="90">
        <v>6475</v>
      </c>
      <c r="B6486" s="200"/>
      <c r="C6486" s="189"/>
      <c r="D6486" s="203"/>
      <c r="E6486" s="204"/>
      <c r="F6486" s="205"/>
      <c r="G6486" s="206"/>
      <c r="H6486" s="207"/>
      <c r="I6486" s="189"/>
      <c r="J6486" s="189"/>
      <c r="K6486" s="189"/>
      <c r="L6486" s="189"/>
      <c r="M6486" s="189"/>
      <c r="N6486" s="189"/>
      <c r="O6486" s="204"/>
      <c r="P6486" s="204"/>
      <c r="Q6486" s="189"/>
      <c r="R6486" s="204"/>
      <c r="S6486" s="204"/>
      <c r="T6486" s="208"/>
      <c r="U6486" s="189"/>
      <c r="V6486" s="189"/>
      <c r="W6486" s="189"/>
      <c r="X6486" s="189"/>
      <c r="Y6486" s="189"/>
    </row>
    <row r="6487" spans="1:25" x14ac:dyDescent="0.3">
      <c r="A6487" s="183">
        <v>6476</v>
      </c>
      <c r="B6487" s="200"/>
      <c r="C6487" s="189"/>
      <c r="D6487" s="203"/>
      <c r="E6487" s="204"/>
      <c r="F6487" s="205"/>
      <c r="G6487" s="206"/>
      <c r="H6487" s="207"/>
      <c r="I6487" s="189"/>
      <c r="J6487" s="189"/>
      <c r="K6487" s="189"/>
      <c r="L6487" s="189"/>
      <c r="M6487" s="189"/>
      <c r="N6487" s="189"/>
      <c r="O6487" s="204"/>
      <c r="P6487" s="204"/>
      <c r="Q6487" s="189"/>
      <c r="R6487" s="204"/>
      <c r="S6487" s="204"/>
      <c r="T6487" s="208"/>
      <c r="U6487" s="189"/>
      <c r="V6487" s="189"/>
      <c r="W6487" s="189"/>
      <c r="X6487" s="189"/>
      <c r="Y6487" s="189"/>
    </row>
    <row r="6488" spans="1:25" x14ac:dyDescent="0.3">
      <c r="A6488" s="90">
        <v>6477</v>
      </c>
      <c r="B6488" s="200"/>
      <c r="C6488" s="189"/>
      <c r="D6488" s="203"/>
      <c r="E6488" s="204"/>
      <c r="F6488" s="205"/>
      <c r="G6488" s="206"/>
      <c r="H6488" s="207"/>
      <c r="I6488" s="189"/>
      <c r="J6488" s="189"/>
      <c r="K6488" s="189"/>
      <c r="L6488" s="189"/>
      <c r="M6488" s="189"/>
      <c r="N6488" s="189"/>
      <c r="O6488" s="204"/>
      <c r="P6488" s="204"/>
      <c r="Q6488" s="189"/>
      <c r="R6488" s="204"/>
      <c r="S6488" s="204"/>
      <c r="T6488" s="208"/>
      <c r="U6488" s="189"/>
      <c r="V6488" s="189"/>
      <c r="W6488" s="189"/>
      <c r="X6488" s="189"/>
      <c r="Y6488" s="189"/>
    </row>
    <row r="6489" spans="1:25" x14ac:dyDescent="0.3">
      <c r="A6489" s="183">
        <v>6478</v>
      </c>
      <c r="B6489" s="200"/>
      <c r="C6489" s="189"/>
      <c r="D6489" s="203"/>
      <c r="E6489" s="204"/>
      <c r="F6489" s="205"/>
      <c r="G6489" s="206"/>
      <c r="H6489" s="207"/>
      <c r="I6489" s="189"/>
      <c r="J6489" s="189"/>
      <c r="K6489" s="189"/>
      <c r="L6489" s="189"/>
      <c r="M6489" s="189"/>
      <c r="N6489" s="189"/>
      <c r="O6489" s="204"/>
      <c r="P6489" s="204"/>
      <c r="Q6489" s="189"/>
      <c r="R6489" s="204"/>
      <c r="S6489" s="204"/>
      <c r="T6489" s="208"/>
      <c r="U6489" s="189"/>
      <c r="V6489" s="189"/>
      <c r="W6489" s="189"/>
      <c r="X6489" s="189"/>
      <c r="Y6489" s="189"/>
    </row>
    <row r="6490" spans="1:25" x14ac:dyDescent="0.3">
      <c r="A6490" s="90">
        <v>6479</v>
      </c>
      <c r="B6490" s="200"/>
      <c r="C6490" s="189"/>
      <c r="D6490" s="203"/>
      <c r="E6490" s="204"/>
      <c r="F6490" s="205"/>
      <c r="G6490" s="206"/>
      <c r="H6490" s="207"/>
      <c r="I6490" s="189"/>
      <c r="J6490" s="189"/>
      <c r="K6490" s="189"/>
      <c r="L6490" s="189"/>
      <c r="M6490" s="189"/>
      <c r="N6490" s="189"/>
      <c r="O6490" s="204"/>
      <c r="P6490" s="204"/>
      <c r="Q6490" s="189"/>
      <c r="R6490" s="204"/>
      <c r="S6490" s="204"/>
      <c r="T6490" s="208"/>
      <c r="U6490" s="189"/>
      <c r="V6490" s="189"/>
      <c r="W6490" s="189"/>
      <c r="X6490" s="189"/>
      <c r="Y6490" s="189"/>
    </row>
    <row r="6491" spans="1:25" x14ac:dyDescent="0.3">
      <c r="A6491" s="183">
        <v>6480</v>
      </c>
      <c r="B6491" s="200"/>
      <c r="C6491" s="189"/>
      <c r="D6491" s="203"/>
      <c r="E6491" s="204"/>
      <c r="F6491" s="205"/>
      <c r="G6491" s="206"/>
      <c r="H6491" s="207"/>
      <c r="I6491" s="189"/>
      <c r="J6491" s="189"/>
      <c r="K6491" s="189"/>
      <c r="L6491" s="189"/>
      <c r="M6491" s="189"/>
      <c r="N6491" s="189"/>
      <c r="O6491" s="204"/>
      <c r="P6491" s="204"/>
      <c r="Q6491" s="189"/>
      <c r="R6491" s="204"/>
      <c r="S6491" s="204"/>
      <c r="T6491" s="208"/>
      <c r="U6491" s="189"/>
      <c r="V6491" s="189"/>
      <c r="W6491" s="189"/>
      <c r="X6491" s="189"/>
      <c r="Y6491" s="189"/>
    </row>
    <row r="6492" spans="1:25" x14ac:dyDescent="0.3">
      <c r="A6492" s="90">
        <v>6481</v>
      </c>
      <c r="B6492" s="200"/>
      <c r="C6492" s="189"/>
      <c r="D6492" s="203"/>
      <c r="E6492" s="204"/>
      <c r="F6492" s="205"/>
      <c r="G6492" s="206"/>
      <c r="H6492" s="207"/>
      <c r="I6492" s="189"/>
      <c r="J6492" s="189"/>
      <c r="K6492" s="189"/>
      <c r="L6492" s="189"/>
      <c r="M6492" s="189"/>
      <c r="N6492" s="189"/>
      <c r="O6492" s="204"/>
      <c r="P6492" s="204"/>
      <c r="Q6492" s="189"/>
      <c r="R6492" s="204"/>
      <c r="S6492" s="204"/>
      <c r="T6492" s="208"/>
      <c r="U6492" s="189"/>
      <c r="V6492" s="189"/>
      <c r="W6492" s="189"/>
      <c r="X6492" s="189"/>
      <c r="Y6492" s="189"/>
    </row>
    <row r="6493" spans="1:25" x14ac:dyDescent="0.3">
      <c r="A6493" s="183">
        <v>6482</v>
      </c>
      <c r="B6493" s="200"/>
      <c r="C6493" s="189"/>
      <c r="D6493" s="203"/>
      <c r="E6493" s="204"/>
      <c r="F6493" s="205"/>
      <c r="G6493" s="206"/>
      <c r="H6493" s="207"/>
      <c r="I6493" s="189"/>
      <c r="J6493" s="189"/>
      <c r="K6493" s="189"/>
      <c r="L6493" s="189"/>
      <c r="M6493" s="189"/>
      <c r="N6493" s="189"/>
      <c r="O6493" s="204"/>
      <c r="P6493" s="204"/>
      <c r="Q6493" s="189"/>
      <c r="R6493" s="204"/>
      <c r="S6493" s="204"/>
      <c r="T6493" s="208"/>
      <c r="U6493" s="189"/>
      <c r="V6493" s="189"/>
      <c r="W6493" s="189"/>
      <c r="X6493" s="189"/>
      <c r="Y6493" s="189"/>
    </row>
    <row r="6494" spans="1:25" x14ac:dyDescent="0.3">
      <c r="A6494" s="90">
        <v>6483</v>
      </c>
      <c r="B6494" s="200"/>
      <c r="C6494" s="189"/>
      <c r="D6494" s="203"/>
      <c r="E6494" s="204"/>
      <c r="F6494" s="205"/>
      <c r="G6494" s="206"/>
      <c r="H6494" s="207"/>
      <c r="I6494" s="189"/>
      <c r="J6494" s="189"/>
      <c r="K6494" s="189"/>
      <c r="L6494" s="189"/>
      <c r="M6494" s="189"/>
      <c r="N6494" s="189"/>
      <c r="O6494" s="204"/>
      <c r="P6494" s="204"/>
      <c r="Q6494" s="189"/>
      <c r="R6494" s="204"/>
      <c r="S6494" s="204"/>
      <c r="T6494" s="208"/>
      <c r="U6494" s="189"/>
      <c r="V6494" s="189"/>
      <c r="W6494" s="189"/>
      <c r="X6494" s="189"/>
      <c r="Y6494" s="189"/>
    </row>
    <row r="6495" spans="1:25" x14ac:dyDescent="0.3">
      <c r="A6495" s="183">
        <v>6484</v>
      </c>
      <c r="B6495" s="200"/>
      <c r="C6495" s="189"/>
      <c r="D6495" s="203"/>
      <c r="E6495" s="204"/>
      <c r="F6495" s="205"/>
      <c r="G6495" s="206"/>
      <c r="H6495" s="207"/>
      <c r="I6495" s="189"/>
      <c r="J6495" s="189"/>
      <c r="K6495" s="189"/>
      <c r="L6495" s="189"/>
      <c r="M6495" s="189"/>
      <c r="N6495" s="189"/>
      <c r="O6495" s="204"/>
      <c r="P6495" s="204"/>
      <c r="Q6495" s="189"/>
      <c r="R6495" s="204"/>
      <c r="S6495" s="204"/>
      <c r="T6495" s="208"/>
      <c r="U6495" s="189"/>
      <c r="V6495" s="189"/>
      <c r="W6495" s="189"/>
      <c r="X6495" s="189"/>
      <c r="Y6495" s="189"/>
    </row>
    <row r="6496" spans="1:25" x14ac:dyDescent="0.3">
      <c r="A6496" s="90">
        <v>6485</v>
      </c>
      <c r="B6496" s="200"/>
      <c r="C6496" s="189"/>
      <c r="D6496" s="203"/>
      <c r="E6496" s="204"/>
      <c r="F6496" s="205"/>
      <c r="G6496" s="206"/>
      <c r="H6496" s="207"/>
      <c r="I6496" s="189"/>
      <c r="J6496" s="189"/>
      <c r="K6496" s="189"/>
      <c r="L6496" s="189"/>
      <c r="M6496" s="189"/>
      <c r="N6496" s="189"/>
      <c r="O6496" s="204"/>
      <c r="P6496" s="204"/>
      <c r="Q6496" s="189"/>
      <c r="R6496" s="204"/>
      <c r="S6496" s="204"/>
      <c r="T6496" s="208"/>
      <c r="U6496" s="189"/>
      <c r="V6496" s="189"/>
      <c r="W6496" s="189"/>
      <c r="X6496" s="189"/>
      <c r="Y6496" s="189"/>
    </row>
    <row r="6497" spans="1:25" x14ac:dyDescent="0.3">
      <c r="A6497" s="183">
        <v>6486</v>
      </c>
      <c r="B6497" s="200"/>
      <c r="C6497" s="189"/>
      <c r="D6497" s="203"/>
      <c r="E6497" s="204"/>
      <c r="F6497" s="205"/>
      <c r="G6497" s="206"/>
      <c r="H6497" s="207"/>
      <c r="I6497" s="189"/>
      <c r="J6497" s="189"/>
      <c r="K6497" s="189"/>
      <c r="L6497" s="189"/>
      <c r="M6497" s="189"/>
      <c r="N6497" s="189"/>
      <c r="O6497" s="204"/>
      <c r="P6497" s="204"/>
      <c r="Q6497" s="189"/>
      <c r="R6497" s="204"/>
      <c r="S6497" s="204"/>
      <c r="T6497" s="208"/>
      <c r="U6497" s="189"/>
      <c r="V6497" s="189"/>
      <c r="W6497" s="189"/>
      <c r="X6497" s="189"/>
      <c r="Y6497" s="189"/>
    </row>
    <row r="6498" spans="1:25" x14ac:dyDescent="0.3">
      <c r="A6498" s="90">
        <v>6487</v>
      </c>
      <c r="B6498" s="200"/>
      <c r="C6498" s="189"/>
      <c r="D6498" s="203"/>
      <c r="E6498" s="204"/>
      <c r="F6498" s="205"/>
      <c r="G6498" s="206"/>
      <c r="H6498" s="207"/>
      <c r="I6498" s="189"/>
      <c r="J6498" s="189"/>
      <c r="K6498" s="189"/>
      <c r="L6498" s="189"/>
      <c r="M6498" s="189"/>
      <c r="N6498" s="189"/>
      <c r="O6498" s="204"/>
      <c r="P6498" s="204"/>
      <c r="Q6498" s="189"/>
      <c r="R6498" s="204"/>
      <c r="S6498" s="204"/>
      <c r="T6498" s="208"/>
      <c r="U6498" s="189"/>
      <c r="V6498" s="189"/>
      <c r="W6498" s="189"/>
      <c r="X6498" s="189"/>
      <c r="Y6498" s="189"/>
    </row>
    <row r="6499" spans="1:25" x14ac:dyDescent="0.3">
      <c r="A6499" s="183">
        <v>6488</v>
      </c>
      <c r="B6499" s="200"/>
      <c r="C6499" s="189"/>
      <c r="D6499" s="203"/>
      <c r="E6499" s="204"/>
      <c r="F6499" s="205"/>
      <c r="G6499" s="206"/>
      <c r="H6499" s="207"/>
      <c r="I6499" s="189"/>
      <c r="J6499" s="189"/>
      <c r="K6499" s="189"/>
      <c r="L6499" s="189"/>
      <c r="M6499" s="189"/>
      <c r="N6499" s="189"/>
      <c r="O6499" s="204"/>
      <c r="P6499" s="204"/>
      <c r="Q6499" s="189"/>
      <c r="R6499" s="204"/>
      <c r="S6499" s="204"/>
      <c r="T6499" s="208"/>
      <c r="U6499" s="189"/>
      <c r="V6499" s="189"/>
      <c r="W6499" s="189"/>
      <c r="X6499" s="189"/>
      <c r="Y6499" s="189"/>
    </row>
    <row r="6500" spans="1:25" x14ac:dyDescent="0.3">
      <c r="A6500" s="90">
        <v>6489</v>
      </c>
      <c r="B6500" s="200"/>
      <c r="C6500" s="189"/>
      <c r="D6500" s="203"/>
      <c r="E6500" s="204"/>
      <c r="F6500" s="205"/>
      <c r="G6500" s="206"/>
      <c r="H6500" s="207"/>
      <c r="I6500" s="189"/>
      <c r="J6500" s="189"/>
      <c r="K6500" s="189"/>
      <c r="L6500" s="189"/>
      <c r="M6500" s="189"/>
      <c r="N6500" s="189"/>
      <c r="O6500" s="204"/>
      <c r="P6500" s="204"/>
      <c r="Q6500" s="189"/>
      <c r="R6500" s="204"/>
      <c r="S6500" s="204"/>
      <c r="T6500" s="208"/>
      <c r="U6500" s="189"/>
      <c r="V6500" s="189"/>
      <c r="W6500" s="189"/>
      <c r="X6500" s="189"/>
      <c r="Y6500" s="189"/>
    </row>
    <row r="6501" spans="1:25" x14ac:dyDescent="0.3">
      <c r="A6501" s="183">
        <v>6490</v>
      </c>
      <c r="B6501" s="200"/>
      <c r="C6501" s="189"/>
      <c r="D6501" s="203"/>
      <c r="E6501" s="204"/>
      <c r="F6501" s="205"/>
      <c r="G6501" s="206"/>
      <c r="H6501" s="207"/>
      <c r="I6501" s="189"/>
      <c r="J6501" s="189"/>
      <c r="K6501" s="189"/>
      <c r="L6501" s="189"/>
      <c r="M6501" s="189"/>
      <c r="N6501" s="189"/>
      <c r="O6501" s="204"/>
      <c r="P6501" s="204"/>
      <c r="Q6501" s="189"/>
      <c r="R6501" s="204"/>
      <c r="S6501" s="204"/>
      <c r="T6501" s="208"/>
      <c r="U6501" s="189"/>
      <c r="V6501" s="189"/>
      <c r="W6501" s="189"/>
      <c r="X6501" s="189"/>
      <c r="Y6501" s="189"/>
    </row>
    <row r="6502" spans="1:25" x14ac:dyDescent="0.3">
      <c r="A6502" s="90">
        <v>6491</v>
      </c>
      <c r="B6502" s="200"/>
      <c r="C6502" s="189"/>
      <c r="D6502" s="203"/>
      <c r="E6502" s="204"/>
      <c r="F6502" s="205"/>
      <c r="G6502" s="206"/>
      <c r="H6502" s="207"/>
      <c r="I6502" s="189"/>
      <c r="J6502" s="189"/>
      <c r="K6502" s="189"/>
      <c r="L6502" s="189"/>
      <c r="M6502" s="189"/>
      <c r="N6502" s="189"/>
      <c r="O6502" s="204"/>
      <c r="P6502" s="204"/>
      <c r="Q6502" s="189"/>
      <c r="R6502" s="204"/>
      <c r="S6502" s="204"/>
      <c r="T6502" s="208"/>
      <c r="U6502" s="189"/>
      <c r="V6502" s="189"/>
      <c r="W6502" s="189"/>
      <c r="X6502" s="189"/>
      <c r="Y6502" s="189"/>
    </row>
    <row r="6503" spans="1:25" x14ac:dyDescent="0.3">
      <c r="A6503" s="183">
        <v>6492</v>
      </c>
      <c r="B6503" s="200"/>
      <c r="C6503" s="189"/>
      <c r="D6503" s="203"/>
      <c r="E6503" s="204"/>
      <c r="F6503" s="205"/>
      <c r="G6503" s="206"/>
      <c r="H6503" s="207"/>
      <c r="I6503" s="189"/>
      <c r="J6503" s="189"/>
      <c r="K6503" s="189"/>
      <c r="L6503" s="189"/>
      <c r="M6503" s="189"/>
      <c r="N6503" s="189"/>
      <c r="O6503" s="204"/>
      <c r="P6503" s="204"/>
      <c r="Q6503" s="189"/>
      <c r="R6503" s="204"/>
      <c r="S6503" s="204"/>
      <c r="T6503" s="208"/>
      <c r="U6503" s="189"/>
      <c r="V6503" s="189"/>
      <c r="W6503" s="189"/>
      <c r="X6503" s="189"/>
      <c r="Y6503" s="189"/>
    </row>
    <row r="6504" spans="1:25" x14ac:dyDescent="0.3">
      <c r="A6504" s="90">
        <v>6493</v>
      </c>
      <c r="B6504" s="200"/>
      <c r="C6504" s="189"/>
      <c r="D6504" s="203"/>
      <c r="E6504" s="204"/>
      <c r="F6504" s="205"/>
      <c r="G6504" s="206"/>
      <c r="H6504" s="207"/>
      <c r="I6504" s="189"/>
      <c r="J6504" s="189"/>
      <c r="K6504" s="189"/>
      <c r="L6504" s="189"/>
      <c r="M6504" s="189"/>
      <c r="N6504" s="189"/>
      <c r="O6504" s="204"/>
      <c r="P6504" s="204"/>
      <c r="Q6504" s="189"/>
      <c r="R6504" s="204"/>
      <c r="S6504" s="204"/>
      <c r="T6504" s="208"/>
      <c r="U6504" s="189"/>
      <c r="V6504" s="189"/>
      <c r="W6504" s="189"/>
      <c r="X6504" s="189"/>
      <c r="Y6504" s="189"/>
    </row>
    <row r="6505" spans="1:25" x14ac:dyDescent="0.3">
      <c r="A6505" s="183">
        <v>6494</v>
      </c>
      <c r="B6505" s="200"/>
      <c r="C6505" s="189"/>
      <c r="D6505" s="203"/>
      <c r="E6505" s="204"/>
      <c r="F6505" s="205"/>
      <c r="G6505" s="206"/>
      <c r="H6505" s="207"/>
      <c r="I6505" s="189"/>
      <c r="J6505" s="189"/>
      <c r="K6505" s="189"/>
      <c r="L6505" s="189"/>
      <c r="M6505" s="189"/>
      <c r="N6505" s="189"/>
      <c r="O6505" s="204"/>
      <c r="P6505" s="204"/>
      <c r="Q6505" s="189"/>
      <c r="R6505" s="204"/>
      <c r="S6505" s="204"/>
      <c r="T6505" s="208"/>
      <c r="U6505" s="189"/>
      <c r="V6505" s="189"/>
      <c r="W6505" s="189"/>
      <c r="X6505" s="189"/>
      <c r="Y6505" s="189"/>
    </row>
    <row r="6506" spans="1:25" x14ac:dyDescent="0.3">
      <c r="A6506" s="90">
        <v>6495</v>
      </c>
      <c r="B6506" s="200"/>
      <c r="C6506" s="189"/>
      <c r="D6506" s="203"/>
      <c r="E6506" s="204"/>
      <c r="F6506" s="205"/>
      <c r="G6506" s="206"/>
      <c r="H6506" s="207"/>
      <c r="I6506" s="189"/>
      <c r="J6506" s="189"/>
      <c r="K6506" s="189"/>
      <c r="L6506" s="189"/>
      <c r="M6506" s="189"/>
      <c r="N6506" s="189"/>
      <c r="O6506" s="204"/>
      <c r="P6506" s="204"/>
      <c r="Q6506" s="189"/>
      <c r="R6506" s="204"/>
      <c r="S6506" s="204"/>
      <c r="T6506" s="208"/>
      <c r="U6506" s="189"/>
      <c r="V6506" s="189"/>
      <c r="W6506" s="189"/>
      <c r="X6506" s="189"/>
      <c r="Y6506" s="189"/>
    </row>
    <row r="6507" spans="1:25" x14ac:dyDescent="0.3">
      <c r="A6507" s="183">
        <v>6496</v>
      </c>
      <c r="B6507" s="200"/>
      <c r="C6507" s="189"/>
      <c r="D6507" s="203"/>
      <c r="E6507" s="204"/>
      <c r="F6507" s="205"/>
      <c r="G6507" s="206"/>
      <c r="H6507" s="207"/>
      <c r="I6507" s="189"/>
      <c r="J6507" s="189"/>
      <c r="K6507" s="189"/>
      <c r="L6507" s="189"/>
      <c r="M6507" s="189"/>
      <c r="N6507" s="189"/>
      <c r="O6507" s="204"/>
      <c r="P6507" s="204"/>
      <c r="Q6507" s="189"/>
      <c r="R6507" s="204"/>
      <c r="S6507" s="204"/>
      <c r="T6507" s="208"/>
      <c r="U6507" s="189"/>
      <c r="V6507" s="189"/>
      <c r="W6507" s="189"/>
      <c r="X6507" s="189"/>
      <c r="Y6507" s="189"/>
    </row>
    <row r="6508" spans="1:25" x14ac:dyDescent="0.3">
      <c r="A6508" s="90">
        <v>6497</v>
      </c>
      <c r="B6508" s="200"/>
      <c r="C6508" s="189"/>
      <c r="D6508" s="203"/>
      <c r="E6508" s="204"/>
      <c r="F6508" s="205"/>
      <c r="G6508" s="206"/>
      <c r="H6508" s="207"/>
      <c r="I6508" s="189"/>
      <c r="J6508" s="189"/>
      <c r="K6508" s="189"/>
      <c r="L6508" s="189"/>
      <c r="M6508" s="189"/>
      <c r="N6508" s="189"/>
      <c r="O6508" s="204"/>
      <c r="P6508" s="204"/>
      <c r="Q6508" s="189"/>
      <c r="R6508" s="204"/>
      <c r="S6508" s="204"/>
      <c r="T6508" s="208"/>
      <c r="U6508" s="189"/>
      <c r="V6508" s="189"/>
      <c r="W6508" s="189"/>
      <c r="X6508" s="189"/>
      <c r="Y6508" s="189"/>
    </row>
    <row r="6509" spans="1:25" x14ac:dyDescent="0.3">
      <c r="A6509" s="183">
        <v>6498</v>
      </c>
      <c r="B6509" s="200"/>
      <c r="C6509" s="189"/>
      <c r="D6509" s="203"/>
      <c r="E6509" s="204"/>
      <c r="F6509" s="205"/>
      <c r="G6509" s="206"/>
      <c r="H6509" s="207"/>
      <c r="I6509" s="189"/>
      <c r="J6509" s="189"/>
      <c r="K6509" s="189"/>
      <c r="L6509" s="189"/>
      <c r="M6509" s="189"/>
      <c r="N6509" s="189"/>
      <c r="O6509" s="204"/>
      <c r="P6509" s="204"/>
      <c r="Q6509" s="189"/>
      <c r="R6509" s="204"/>
      <c r="S6509" s="204"/>
      <c r="T6509" s="208"/>
      <c r="U6509" s="189"/>
      <c r="V6509" s="189"/>
      <c r="W6509" s="189"/>
      <c r="X6509" s="189"/>
      <c r="Y6509" s="189"/>
    </row>
    <row r="6510" spans="1:25" x14ac:dyDescent="0.3">
      <c r="A6510" s="90">
        <v>6499</v>
      </c>
      <c r="B6510" s="200"/>
      <c r="C6510" s="189"/>
      <c r="D6510" s="203"/>
      <c r="E6510" s="204"/>
      <c r="F6510" s="205"/>
      <c r="G6510" s="206"/>
      <c r="H6510" s="207"/>
      <c r="I6510" s="189"/>
      <c r="J6510" s="189"/>
      <c r="K6510" s="189"/>
      <c r="L6510" s="189"/>
      <c r="M6510" s="189"/>
      <c r="N6510" s="189"/>
      <c r="O6510" s="204"/>
      <c r="P6510" s="204"/>
      <c r="Q6510" s="189"/>
      <c r="R6510" s="204"/>
      <c r="S6510" s="204"/>
      <c r="T6510" s="208"/>
      <c r="U6510" s="189"/>
      <c r="V6510" s="189"/>
      <c r="W6510" s="189"/>
      <c r="X6510" s="189"/>
      <c r="Y6510" s="189"/>
    </row>
    <row r="6511" spans="1:25" x14ac:dyDescent="0.3">
      <c r="A6511" s="183">
        <v>6500</v>
      </c>
      <c r="B6511" s="200"/>
      <c r="C6511" s="189"/>
      <c r="D6511" s="203"/>
      <c r="E6511" s="204"/>
      <c r="F6511" s="205"/>
      <c r="G6511" s="206"/>
      <c r="H6511" s="207"/>
      <c r="I6511" s="189"/>
      <c r="J6511" s="189"/>
      <c r="K6511" s="189"/>
      <c r="L6511" s="189"/>
      <c r="M6511" s="189"/>
      <c r="N6511" s="189"/>
      <c r="O6511" s="204"/>
      <c r="P6511" s="204"/>
      <c r="Q6511" s="189"/>
      <c r="R6511" s="204"/>
      <c r="S6511" s="204"/>
      <c r="T6511" s="208"/>
      <c r="U6511" s="189"/>
      <c r="V6511" s="189"/>
      <c r="W6511" s="189"/>
      <c r="X6511" s="189"/>
      <c r="Y6511" s="189"/>
    </row>
    <row r="6512" spans="1:25" x14ac:dyDescent="0.3">
      <c r="A6512" s="90">
        <v>6501</v>
      </c>
      <c r="B6512" s="200"/>
      <c r="C6512" s="189"/>
      <c r="D6512" s="203"/>
      <c r="E6512" s="204"/>
      <c r="F6512" s="205"/>
      <c r="G6512" s="206"/>
      <c r="H6512" s="207"/>
      <c r="I6512" s="189"/>
      <c r="J6512" s="189"/>
      <c r="K6512" s="189"/>
      <c r="L6512" s="189"/>
      <c r="M6512" s="189"/>
      <c r="N6512" s="189"/>
      <c r="O6512" s="204"/>
      <c r="P6512" s="204"/>
      <c r="Q6512" s="189"/>
      <c r="R6512" s="204"/>
      <c r="S6512" s="204"/>
      <c r="T6512" s="208"/>
      <c r="U6512" s="189"/>
      <c r="V6512" s="189"/>
      <c r="W6512" s="189"/>
      <c r="X6512" s="189"/>
      <c r="Y6512" s="189"/>
    </row>
    <row r="6513" spans="1:25" x14ac:dyDescent="0.3">
      <c r="A6513" s="183">
        <v>6502</v>
      </c>
      <c r="B6513" s="200"/>
      <c r="C6513" s="189"/>
      <c r="D6513" s="203"/>
      <c r="E6513" s="204"/>
      <c r="F6513" s="205"/>
      <c r="G6513" s="206"/>
      <c r="H6513" s="207"/>
      <c r="I6513" s="189"/>
      <c r="J6513" s="189"/>
      <c r="K6513" s="189"/>
      <c r="L6513" s="189"/>
      <c r="M6513" s="189"/>
      <c r="N6513" s="189"/>
      <c r="O6513" s="204"/>
      <c r="P6513" s="204"/>
      <c r="Q6513" s="189"/>
      <c r="R6513" s="204"/>
      <c r="S6513" s="204"/>
      <c r="T6513" s="208"/>
      <c r="U6513" s="189"/>
      <c r="V6513" s="189"/>
      <c r="W6513" s="189"/>
      <c r="X6513" s="189"/>
      <c r="Y6513" s="189"/>
    </row>
    <row r="6514" spans="1:25" x14ac:dyDescent="0.3">
      <c r="A6514" s="90">
        <v>6503</v>
      </c>
      <c r="B6514" s="200"/>
      <c r="C6514" s="189"/>
      <c r="D6514" s="203"/>
      <c r="E6514" s="204"/>
      <c r="F6514" s="205"/>
      <c r="G6514" s="206"/>
      <c r="H6514" s="207"/>
      <c r="I6514" s="189"/>
      <c r="J6514" s="189"/>
      <c r="K6514" s="189"/>
      <c r="L6514" s="189"/>
      <c r="M6514" s="189"/>
      <c r="N6514" s="189"/>
      <c r="O6514" s="204"/>
      <c r="P6514" s="204"/>
      <c r="Q6514" s="189"/>
      <c r="R6514" s="204"/>
      <c r="S6514" s="204"/>
      <c r="T6514" s="208"/>
      <c r="U6514" s="189"/>
      <c r="V6514" s="189"/>
      <c r="W6514" s="189"/>
      <c r="X6514" s="189"/>
      <c r="Y6514" s="189"/>
    </row>
    <row r="6515" spans="1:25" x14ac:dyDescent="0.3">
      <c r="A6515" s="183">
        <v>6504</v>
      </c>
      <c r="B6515" s="200"/>
      <c r="C6515" s="189"/>
      <c r="D6515" s="203"/>
      <c r="E6515" s="204"/>
      <c r="F6515" s="205"/>
      <c r="G6515" s="206"/>
      <c r="H6515" s="207"/>
      <c r="I6515" s="189"/>
      <c r="J6515" s="189"/>
      <c r="K6515" s="189"/>
      <c r="L6515" s="189"/>
      <c r="M6515" s="189"/>
      <c r="N6515" s="189"/>
      <c r="O6515" s="204"/>
      <c r="P6515" s="204"/>
      <c r="Q6515" s="189"/>
      <c r="R6515" s="204"/>
      <c r="S6515" s="204"/>
      <c r="T6515" s="208"/>
      <c r="U6515" s="189"/>
      <c r="V6515" s="189"/>
      <c r="W6515" s="189"/>
      <c r="X6515" s="189"/>
      <c r="Y6515" s="189"/>
    </row>
    <row r="6516" spans="1:25" x14ac:dyDescent="0.3">
      <c r="A6516" s="90">
        <v>6505</v>
      </c>
      <c r="B6516" s="200"/>
      <c r="C6516" s="189"/>
      <c r="D6516" s="203"/>
      <c r="E6516" s="204"/>
      <c r="F6516" s="205"/>
      <c r="G6516" s="206"/>
      <c r="H6516" s="207"/>
      <c r="I6516" s="189"/>
      <c r="J6516" s="189"/>
      <c r="K6516" s="189"/>
      <c r="L6516" s="189"/>
      <c r="M6516" s="189"/>
      <c r="N6516" s="189"/>
      <c r="O6516" s="204"/>
      <c r="P6516" s="204"/>
      <c r="Q6516" s="189"/>
      <c r="R6516" s="204"/>
      <c r="S6516" s="204"/>
      <c r="T6516" s="208"/>
      <c r="U6516" s="189"/>
      <c r="V6516" s="189"/>
      <c r="W6516" s="189"/>
      <c r="X6516" s="189"/>
      <c r="Y6516" s="189"/>
    </row>
    <row r="6517" spans="1:25" x14ac:dyDescent="0.3">
      <c r="A6517" s="183">
        <v>6506</v>
      </c>
      <c r="B6517" s="200"/>
      <c r="C6517" s="189"/>
      <c r="D6517" s="203"/>
      <c r="E6517" s="204"/>
      <c r="F6517" s="205"/>
      <c r="G6517" s="206"/>
      <c r="H6517" s="207"/>
      <c r="I6517" s="189"/>
      <c r="J6517" s="189"/>
      <c r="K6517" s="189"/>
      <c r="L6517" s="189"/>
      <c r="M6517" s="189"/>
      <c r="N6517" s="189"/>
      <c r="O6517" s="204"/>
      <c r="P6517" s="204"/>
      <c r="Q6517" s="189"/>
      <c r="R6517" s="204"/>
      <c r="S6517" s="204"/>
      <c r="T6517" s="208"/>
      <c r="U6517" s="189"/>
      <c r="V6517" s="189"/>
      <c r="W6517" s="189"/>
      <c r="X6517" s="189"/>
      <c r="Y6517" s="189"/>
    </row>
    <row r="6518" spans="1:25" x14ac:dyDescent="0.3">
      <c r="A6518" s="90">
        <v>6507</v>
      </c>
      <c r="B6518" s="200"/>
      <c r="C6518" s="189"/>
      <c r="D6518" s="203"/>
      <c r="E6518" s="204"/>
      <c r="F6518" s="205"/>
      <c r="G6518" s="206"/>
      <c r="H6518" s="207"/>
      <c r="I6518" s="189"/>
      <c r="J6518" s="189"/>
      <c r="K6518" s="189"/>
      <c r="L6518" s="189"/>
      <c r="M6518" s="189"/>
      <c r="N6518" s="189"/>
      <c r="O6518" s="204"/>
      <c r="P6518" s="204"/>
      <c r="Q6518" s="189"/>
      <c r="R6518" s="204"/>
      <c r="S6518" s="204"/>
      <c r="T6518" s="208"/>
      <c r="U6518" s="189"/>
      <c r="V6518" s="189"/>
      <c r="W6518" s="189"/>
      <c r="X6518" s="189"/>
      <c r="Y6518" s="189"/>
    </row>
    <row r="6519" spans="1:25" x14ac:dyDescent="0.3">
      <c r="A6519" s="183">
        <v>6508</v>
      </c>
      <c r="B6519" s="200"/>
      <c r="C6519" s="189"/>
      <c r="D6519" s="203"/>
      <c r="E6519" s="204"/>
      <c r="F6519" s="205"/>
      <c r="G6519" s="206"/>
      <c r="H6519" s="207"/>
      <c r="I6519" s="189"/>
      <c r="J6519" s="189"/>
      <c r="K6519" s="189"/>
      <c r="L6519" s="189"/>
      <c r="M6519" s="189"/>
      <c r="N6519" s="189"/>
      <c r="O6519" s="204"/>
      <c r="P6519" s="204"/>
      <c r="Q6519" s="189"/>
      <c r="R6519" s="204"/>
      <c r="S6519" s="204"/>
      <c r="T6519" s="208"/>
      <c r="U6519" s="189"/>
      <c r="V6519" s="189"/>
      <c r="W6519" s="189"/>
      <c r="X6519" s="189"/>
      <c r="Y6519" s="189"/>
    </row>
    <row r="6520" spans="1:25" x14ac:dyDescent="0.3">
      <c r="A6520" s="90">
        <v>6509</v>
      </c>
      <c r="B6520" s="200"/>
      <c r="C6520" s="189"/>
      <c r="D6520" s="203"/>
      <c r="E6520" s="204"/>
      <c r="F6520" s="205"/>
      <c r="G6520" s="206"/>
      <c r="H6520" s="207"/>
      <c r="I6520" s="189"/>
      <c r="J6520" s="189"/>
      <c r="K6520" s="189"/>
      <c r="L6520" s="189"/>
      <c r="M6520" s="189"/>
      <c r="N6520" s="189"/>
      <c r="O6520" s="204"/>
      <c r="P6520" s="204"/>
      <c r="Q6520" s="189"/>
      <c r="R6520" s="204"/>
      <c r="S6520" s="204"/>
      <c r="T6520" s="208"/>
      <c r="U6520" s="189"/>
      <c r="V6520" s="189"/>
      <c r="W6520" s="189"/>
      <c r="X6520" s="189"/>
      <c r="Y6520" s="189"/>
    </row>
    <row r="6521" spans="1:25" x14ac:dyDescent="0.3">
      <c r="A6521" s="183">
        <v>6510</v>
      </c>
      <c r="B6521" s="200"/>
      <c r="C6521" s="189"/>
      <c r="D6521" s="203"/>
      <c r="E6521" s="204"/>
      <c r="F6521" s="205"/>
      <c r="G6521" s="206"/>
      <c r="H6521" s="207"/>
      <c r="I6521" s="189"/>
      <c r="J6521" s="189"/>
      <c r="K6521" s="189"/>
      <c r="L6521" s="189"/>
      <c r="M6521" s="189"/>
      <c r="N6521" s="189"/>
      <c r="O6521" s="204"/>
      <c r="P6521" s="204"/>
      <c r="Q6521" s="189"/>
      <c r="R6521" s="204"/>
      <c r="S6521" s="204"/>
      <c r="T6521" s="208"/>
      <c r="U6521" s="189"/>
      <c r="V6521" s="189"/>
      <c r="W6521" s="189"/>
      <c r="X6521" s="189"/>
      <c r="Y6521" s="189"/>
    </row>
    <row r="6522" spans="1:25" x14ac:dyDescent="0.3">
      <c r="A6522" s="90">
        <v>6511</v>
      </c>
      <c r="B6522" s="200"/>
      <c r="C6522" s="189"/>
      <c r="D6522" s="203"/>
      <c r="E6522" s="204"/>
      <c r="F6522" s="205"/>
      <c r="G6522" s="206"/>
      <c r="H6522" s="207"/>
      <c r="I6522" s="189"/>
      <c r="J6522" s="189"/>
      <c r="K6522" s="189"/>
      <c r="L6522" s="189"/>
      <c r="M6522" s="189"/>
      <c r="N6522" s="189"/>
      <c r="O6522" s="204"/>
      <c r="P6522" s="204"/>
      <c r="Q6522" s="189"/>
      <c r="R6522" s="204"/>
      <c r="S6522" s="204"/>
      <c r="T6522" s="208"/>
      <c r="U6522" s="189"/>
      <c r="V6522" s="189"/>
      <c r="W6522" s="189"/>
      <c r="X6522" s="189"/>
      <c r="Y6522" s="189"/>
    </row>
    <row r="6523" spans="1:25" x14ac:dyDescent="0.3">
      <c r="A6523" s="183">
        <v>6512</v>
      </c>
      <c r="B6523" s="200"/>
      <c r="C6523" s="189"/>
      <c r="D6523" s="203"/>
      <c r="E6523" s="204"/>
      <c r="F6523" s="205"/>
      <c r="G6523" s="206"/>
      <c r="H6523" s="207"/>
      <c r="I6523" s="189"/>
      <c r="J6523" s="189"/>
      <c r="K6523" s="189"/>
      <c r="L6523" s="189"/>
      <c r="M6523" s="189"/>
      <c r="N6523" s="189"/>
      <c r="O6523" s="204"/>
      <c r="P6523" s="204"/>
      <c r="Q6523" s="189"/>
      <c r="R6523" s="204"/>
      <c r="S6523" s="204"/>
      <c r="T6523" s="208"/>
      <c r="U6523" s="189"/>
      <c r="V6523" s="189"/>
      <c r="W6523" s="189"/>
      <c r="X6523" s="189"/>
      <c r="Y6523" s="189"/>
    </row>
    <row r="6524" spans="1:25" x14ac:dyDescent="0.3">
      <c r="A6524" s="90">
        <v>6513</v>
      </c>
      <c r="B6524" s="200"/>
      <c r="C6524" s="189"/>
      <c r="D6524" s="203"/>
      <c r="E6524" s="204"/>
      <c r="F6524" s="205"/>
      <c r="G6524" s="206"/>
      <c r="H6524" s="207"/>
      <c r="I6524" s="189"/>
      <c r="J6524" s="189"/>
      <c r="K6524" s="189"/>
      <c r="L6524" s="189"/>
      <c r="M6524" s="189"/>
      <c r="N6524" s="189"/>
      <c r="O6524" s="204"/>
      <c r="P6524" s="204"/>
      <c r="Q6524" s="189"/>
      <c r="R6524" s="204"/>
      <c r="S6524" s="204"/>
      <c r="T6524" s="208"/>
      <c r="U6524" s="189"/>
      <c r="V6524" s="189"/>
      <c r="W6524" s="189"/>
      <c r="X6524" s="189"/>
      <c r="Y6524" s="189"/>
    </row>
    <row r="6525" spans="1:25" x14ac:dyDescent="0.3">
      <c r="A6525" s="183">
        <v>6514</v>
      </c>
      <c r="B6525" s="200"/>
      <c r="C6525" s="189"/>
      <c r="D6525" s="203"/>
      <c r="E6525" s="204"/>
      <c r="F6525" s="205"/>
      <c r="G6525" s="206"/>
      <c r="H6525" s="207"/>
      <c r="I6525" s="189"/>
      <c r="J6525" s="189"/>
      <c r="K6525" s="189"/>
      <c r="L6525" s="189"/>
      <c r="M6525" s="189"/>
      <c r="N6525" s="189"/>
      <c r="O6525" s="204"/>
      <c r="P6525" s="204"/>
      <c r="Q6525" s="189"/>
      <c r="R6525" s="204"/>
      <c r="S6525" s="204"/>
      <c r="T6525" s="208"/>
      <c r="U6525" s="189"/>
      <c r="V6525" s="189"/>
      <c r="W6525" s="189"/>
      <c r="X6525" s="189"/>
      <c r="Y6525" s="189"/>
    </row>
    <row r="6526" spans="1:25" x14ac:dyDescent="0.3">
      <c r="A6526" s="90">
        <v>6515</v>
      </c>
      <c r="B6526" s="200"/>
      <c r="C6526" s="189"/>
      <c r="D6526" s="203"/>
      <c r="E6526" s="204"/>
      <c r="F6526" s="205"/>
      <c r="G6526" s="206"/>
      <c r="H6526" s="207"/>
      <c r="I6526" s="189"/>
      <c r="J6526" s="189"/>
      <c r="K6526" s="189"/>
      <c r="L6526" s="189"/>
      <c r="M6526" s="189"/>
      <c r="N6526" s="189"/>
      <c r="O6526" s="204"/>
      <c r="P6526" s="204"/>
      <c r="Q6526" s="189"/>
      <c r="R6526" s="204"/>
      <c r="S6526" s="204"/>
      <c r="T6526" s="208"/>
      <c r="U6526" s="189"/>
      <c r="V6526" s="189"/>
      <c r="W6526" s="189"/>
      <c r="X6526" s="189"/>
      <c r="Y6526" s="189"/>
    </row>
    <row r="6527" spans="1:25" x14ac:dyDescent="0.3">
      <c r="A6527" s="183">
        <v>6516</v>
      </c>
      <c r="B6527" s="200"/>
      <c r="C6527" s="189"/>
      <c r="D6527" s="203"/>
      <c r="E6527" s="204"/>
      <c r="F6527" s="205"/>
      <c r="G6527" s="206"/>
      <c r="H6527" s="207"/>
      <c r="I6527" s="189"/>
      <c r="J6527" s="189"/>
      <c r="K6527" s="189"/>
      <c r="L6527" s="189"/>
      <c r="M6527" s="189"/>
      <c r="N6527" s="189"/>
      <c r="O6527" s="204"/>
      <c r="P6527" s="204"/>
      <c r="Q6527" s="189"/>
      <c r="R6527" s="204"/>
      <c r="S6527" s="204"/>
      <c r="T6527" s="208"/>
      <c r="U6527" s="189"/>
      <c r="V6527" s="189"/>
      <c r="W6527" s="189"/>
      <c r="X6527" s="189"/>
      <c r="Y6527" s="189"/>
    </row>
    <row r="6528" spans="1:25" x14ac:dyDescent="0.3">
      <c r="A6528" s="90">
        <v>6517</v>
      </c>
      <c r="B6528" s="200"/>
      <c r="C6528" s="189"/>
      <c r="D6528" s="203"/>
      <c r="E6528" s="204"/>
      <c r="F6528" s="205"/>
      <c r="G6528" s="206"/>
      <c r="H6528" s="207"/>
      <c r="I6528" s="189"/>
      <c r="J6528" s="189"/>
      <c r="K6528" s="189"/>
      <c r="L6528" s="189"/>
      <c r="M6528" s="189"/>
      <c r="N6528" s="189"/>
      <c r="O6528" s="204"/>
      <c r="P6528" s="204"/>
      <c r="Q6528" s="189"/>
      <c r="R6528" s="204"/>
      <c r="S6528" s="204"/>
      <c r="T6528" s="208"/>
      <c r="U6528" s="189"/>
      <c r="V6528" s="189"/>
      <c r="W6528" s="189"/>
      <c r="X6528" s="189"/>
      <c r="Y6528" s="189"/>
    </row>
    <row r="6529" spans="1:25" x14ac:dyDescent="0.3">
      <c r="A6529" s="183">
        <v>6518</v>
      </c>
      <c r="B6529" s="200"/>
      <c r="C6529" s="189"/>
      <c r="D6529" s="203"/>
      <c r="E6529" s="204"/>
      <c r="F6529" s="205"/>
      <c r="G6529" s="206"/>
      <c r="H6529" s="207"/>
      <c r="I6529" s="189"/>
      <c r="J6529" s="189"/>
      <c r="K6529" s="189"/>
      <c r="L6529" s="189"/>
      <c r="M6529" s="189"/>
      <c r="N6529" s="189"/>
      <c r="O6529" s="204"/>
      <c r="P6529" s="204"/>
      <c r="Q6529" s="189"/>
      <c r="R6529" s="204"/>
      <c r="S6529" s="204"/>
      <c r="T6529" s="208"/>
      <c r="U6529" s="189"/>
      <c r="V6529" s="189"/>
      <c r="W6529" s="189"/>
      <c r="X6529" s="189"/>
      <c r="Y6529" s="189"/>
    </row>
    <row r="6530" spans="1:25" x14ac:dyDescent="0.3">
      <c r="A6530" s="90">
        <v>6519</v>
      </c>
      <c r="B6530" s="200"/>
      <c r="C6530" s="189"/>
      <c r="D6530" s="203"/>
      <c r="E6530" s="204"/>
      <c r="F6530" s="205"/>
      <c r="G6530" s="206"/>
      <c r="H6530" s="207"/>
      <c r="I6530" s="189"/>
      <c r="J6530" s="189"/>
      <c r="K6530" s="189"/>
      <c r="L6530" s="189"/>
      <c r="M6530" s="189"/>
      <c r="N6530" s="189"/>
      <c r="O6530" s="204"/>
      <c r="P6530" s="204"/>
      <c r="Q6530" s="189"/>
      <c r="R6530" s="204"/>
      <c r="S6530" s="204"/>
      <c r="T6530" s="208"/>
      <c r="U6530" s="189"/>
      <c r="V6530" s="189"/>
      <c r="W6530" s="189"/>
      <c r="X6530" s="189"/>
      <c r="Y6530" s="189"/>
    </row>
    <row r="6531" spans="1:25" x14ac:dyDescent="0.3">
      <c r="A6531" s="183">
        <v>6520</v>
      </c>
      <c r="B6531" s="200"/>
      <c r="C6531" s="189"/>
      <c r="D6531" s="203"/>
      <c r="E6531" s="204"/>
      <c r="F6531" s="205"/>
      <c r="G6531" s="206"/>
      <c r="H6531" s="207"/>
      <c r="I6531" s="189"/>
      <c r="J6531" s="189"/>
      <c r="K6531" s="189"/>
      <c r="L6531" s="189"/>
      <c r="M6531" s="189"/>
      <c r="N6531" s="189"/>
      <c r="O6531" s="204"/>
      <c r="P6531" s="204"/>
      <c r="Q6531" s="189"/>
      <c r="R6531" s="204"/>
      <c r="S6531" s="204"/>
      <c r="T6531" s="208"/>
      <c r="U6531" s="189"/>
      <c r="V6531" s="189"/>
      <c r="W6531" s="189"/>
      <c r="X6531" s="189"/>
      <c r="Y6531" s="189"/>
    </row>
    <row r="6532" spans="1:25" x14ac:dyDescent="0.3">
      <c r="A6532" s="90">
        <v>6521</v>
      </c>
      <c r="B6532" s="200"/>
      <c r="C6532" s="189"/>
      <c r="D6532" s="203"/>
      <c r="E6532" s="204"/>
      <c r="F6532" s="205"/>
      <c r="G6532" s="206"/>
      <c r="H6532" s="207"/>
      <c r="I6532" s="189"/>
      <c r="J6532" s="189"/>
      <c r="K6532" s="189"/>
      <c r="L6532" s="189"/>
      <c r="M6532" s="189"/>
      <c r="N6532" s="189"/>
      <c r="O6532" s="204"/>
      <c r="P6532" s="204"/>
      <c r="Q6532" s="189"/>
      <c r="R6532" s="204"/>
      <c r="S6532" s="204"/>
      <c r="T6532" s="208"/>
      <c r="U6532" s="189"/>
      <c r="V6532" s="189"/>
      <c r="W6532" s="189"/>
      <c r="X6532" s="189"/>
      <c r="Y6532" s="189"/>
    </row>
    <row r="6533" spans="1:25" x14ac:dyDescent="0.3">
      <c r="A6533" s="183">
        <v>6522</v>
      </c>
      <c r="B6533" s="200"/>
      <c r="C6533" s="189"/>
      <c r="D6533" s="203"/>
      <c r="E6533" s="204"/>
      <c r="F6533" s="205"/>
      <c r="G6533" s="206"/>
      <c r="H6533" s="207"/>
      <c r="I6533" s="189"/>
      <c r="J6533" s="189"/>
      <c r="K6533" s="189"/>
      <c r="L6533" s="189"/>
      <c r="M6533" s="189"/>
      <c r="N6533" s="189"/>
      <c r="O6533" s="204"/>
      <c r="P6533" s="204"/>
      <c r="Q6533" s="189"/>
      <c r="R6533" s="204"/>
      <c r="S6533" s="204"/>
      <c r="T6533" s="208"/>
      <c r="U6533" s="189"/>
      <c r="V6533" s="189"/>
      <c r="W6533" s="189"/>
      <c r="X6533" s="189"/>
      <c r="Y6533" s="189"/>
    </row>
    <row r="6534" spans="1:25" x14ac:dyDescent="0.3">
      <c r="A6534" s="90">
        <v>6523</v>
      </c>
      <c r="B6534" s="200"/>
      <c r="C6534" s="189"/>
      <c r="D6534" s="203"/>
      <c r="E6534" s="204"/>
      <c r="F6534" s="205"/>
      <c r="G6534" s="206"/>
      <c r="H6534" s="207"/>
      <c r="I6534" s="189"/>
      <c r="J6534" s="189"/>
      <c r="K6534" s="189"/>
      <c r="L6534" s="189"/>
      <c r="M6534" s="189"/>
      <c r="N6534" s="189"/>
      <c r="O6534" s="204"/>
      <c r="P6534" s="204"/>
      <c r="Q6534" s="189"/>
      <c r="R6534" s="204"/>
      <c r="S6534" s="204"/>
      <c r="T6534" s="208"/>
      <c r="U6534" s="189"/>
      <c r="V6534" s="189"/>
      <c r="W6534" s="189"/>
      <c r="X6534" s="189"/>
      <c r="Y6534" s="189"/>
    </row>
    <row r="6535" spans="1:25" x14ac:dyDescent="0.3">
      <c r="A6535" s="183">
        <v>6524</v>
      </c>
      <c r="B6535" s="200"/>
      <c r="C6535" s="189"/>
      <c r="D6535" s="203"/>
      <c r="E6535" s="204"/>
      <c r="F6535" s="205"/>
      <c r="G6535" s="206"/>
      <c r="H6535" s="207"/>
      <c r="I6535" s="189"/>
      <c r="J6535" s="189"/>
      <c r="K6535" s="189"/>
      <c r="L6535" s="189"/>
      <c r="M6535" s="189"/>
      <c r="N6535" s="189"/>
      <c r="O6535" s="204"/>
      <c r="P6535" s="204"/>
      <c r="Q6535" s="189"/>
      <c r="R6535" s="204"/>
      <c r="S6535" s="204"/>
      <c r="T6535" s="208"/>
      <c r="U6535" s="189"/>
      <c r="V6535" s="189"/>
      <c r="W6535" s="189"/>
      <c r="X6535" s="189"/>
      <c r="Y6535" s="189"/>
    </row>
    <row r="6536" spans="1:25" x14ac:dyDescent="0.3">
      <c r="A6536" s="90">
        <v>6525</v>
      </c>
      <c r="B6536" s="200"/>
      <c r="C6536" s="189"/>
      <c r="D6536" s="203"/>
      <c r="E6536" s="204"/>
      <c r="F6536" s="205"/>
      <c r="G6536" s="206"/>
      <c r="H6536" s="207"/>
      <c r="I6536" s="189"/>
      <c r="J6536" s="189"/>
      <c r="K6536" s="189"/>
      <c r="L6536" s="189"/>
      <c r="M6536" s="189"/>
      <c r="N6536" s="189"/>
      <c r="O6536" s="204"/>
      <c r="P6536" s="204"/>
      <c r="Q6536" s="189"/>
      <c r="R6536" s="204"/>
      <c r="S6536" s="204"/>
      <c r="T6536" s="208"/>
      <c r="U6536" s="189"/>
      <c r="V6536" s="189"/>
      <c r="W6536" s="189"/>
      <c r="X6536" s="189"/>
      <c r="Y6536" s="189"/>
    </row>
    <row r="6537" spans="1:25" x14ac:dyDescent="0.3">
      <c r="A6537" s="183">
        <v>6526</v>
      </c>
      <c r="B6537" s="200"/>
      <c r="C6537" s="189"/>
      <c r="D6537" s="203"/>
      <c r="E6537" s="204"/>
      <c r="F6537" s="205"/>
      <c r="G6537" s="206"/>
      <c r="H6537" s="207"/>
      <c r="I6537" s="189"/>
      <c r="J6537" s="189"/>
      <c r="K6537" s="189"/>
      <c r="L6537" s="189"/>
      <c r="M6537" s="189"/>
      <c r="N6537" s="189"/>
      <c r="O6537" s="204"/>
      <c r="P6537" s="204"/>
      <c r="Q6537" s="189"/>
      <c r="R6537" s="204"/>
      <c r="S6537" s="204"/>
      <c r="T6537" s="208"/>
      <c r="U6537" s="189"/>
      <c r="V6537" s="189"/>
      <c r="W6537" s="189"/>
      <c r="X6537" s="189"/>
      <c r="Y6537" s="189"/>
    </row>
    <row r="6538" spans="1:25" x14ac:dyDescent="0.3">
      <c r="A6538" s="90">
        <v>6527</v>
      </c>
      <c r="B6538" s="200"/>
      <c r="C6538" s="189"/>
      <c r="D6538" s="203"/>
      <c r="E6538" s="204"/>
      <c r="F6538" s="205"/>
      <c r="G6538" s="206"/>
      <c r="H6538" s="207"/>
      <c r="I6538" s="189"/>
      <c r="J6538" s="189"/>
      <c r="K6538" s="189"/>
      <c r="L6538" s="189"/>
      <c r="M6538" s="189"/>
      <c r="N6538" s="189"/>
      <c r="O6538" s="204"/>
      <c r="P6538" s="204"/>
      <c r="Q6538" s="189"/>
      <c r="R6538" s="204"/>
      <c r="S6538" s="204"/>
      <c r="T6538" s="208"/>
      <c r="U6538" s="189"/>
      <c r="V6538" s="189"/>
      <c r="W6538" s="189"/>
      <c r="X6538" s="189"/>
      <c r="Y6538" s="189"/>
    </row>
    <row r="6539" spans="1:25" x14ac:dyDescent="0.3">
      <c r="A6539" s="183">
        <v>6528</v>
      </c>
      <c r="B6539" s="200"/>
      <c r="C6539" s="189"/>
      <c r="D6539" s="203"/>
      <c r="E6539" s="204"/>
      <c r="F6539" s="205"/>
      <c r="G6539" s="206"/>
      <c r="H6539" s="207"/>
      <c r="I6539" s="189"/>
      <c r="J6539" s="189"/>
      <c r="K6539" s="189"/>
      <c r="L6539" s="189"/>
      <c r="M6539" s="189"/>
      <c r="N6539" s="189"/>
      <c r="O6539" s="204"/>
      <c r="P6539" s="204"/>
      <c r="Q6539" s="189"/>
      <c r="R6539" s="204"/>
      <c r="S6539" s="204"/>
      <c r="T6539" s="208"/>
      <c r="U6539" s="189"/>
      <c r="V6539" s="189"/>
      <c r="W6539" s="189"/>
      <c r="X6539" s="189"/>
      <c r="Y6539" s="189"/>
    </row>
    <row r="6540" spans="1:25" x14ac:dyDescent="0.3">
      <c r="A6540" s="90">
        <v>6529</v>
      </c>
      <c r="B6540" s="200"/>
      <c r="C6540" s="189"/>
      <c r="D6540" s="203"/>
      <c r="E6540" s="204"/>
      <c r="F6540" s="205"/>
      <c r="G6540" s="206"/>
      <c r="H6540" s="207"/>
      <c r="I6540" s="189"/>
      <c r="J6540" s="189"/>
      <c r="K6540" s="189"/>
      <c r="L6540" s="189"/>
      <c r="M6540" s="189"/>
      <c r="N6540" s="189"/>
      <c r="O6540" s="204"/>
      <c r="P6540" s="204"/>
      <c r="Q6540" s="189"/>
      <c r="R6540" s="204"/>
      <c r="S6540" s="204"/>
      <c r="T6540" s="208"/>
      <c r="U6540" s="189"/>
      <c r="V6540" s="189"/>
      <c r="W6540" s="189"/>
      <c r="X6540" s="189"/>
      <c r="Y6540" s="189"/>
    </row>
    <row r="6541" spans="1:25" x14ac:dyDescent="0.3">
      <c r="A6541" s="183">
        <v>6530</v>
      </c>
      <c r="B6541" s="200"/>
      <c r="C6541" s="189"/>
      <c r="D6541" s="203"/>
      <c r="E6541" s="204"/>
      <c r="F6541" s="205"/>
      <c r="G6541" s="206"/>
      <c r="H6541" s="207"/>
      <c r="I6541" s="189"/>
      <c r="J6541" s="189"/>
      <c r="K6541" s="189"/>
      <c r="L6541" s="189"/>
      <c r="M6541" s="189"/>
      <c r="N6541" s="189"/>
      <c r="O6541" s="204"/>
      <c r="P6541" s="204"/>
      <c r="Q6541" s="189"/>
      <c r="R6541" s="204"/>
      <c r="S6541" s="204"/>
      <c r="T6541" s="208"/>
      <c r="U6541" s="189"/>
      <c r="V6541" s="189"/>
      <c r="W6541" s="189"/>
      <c r="X6541" s="189"/>
      <c r="Y6541" s="189"/>
    </row>
    <row r="6542" spans="1:25" x14ac:dyDescent="0.3">
      <c r="A6542" s="90">
        <v>6531</v>
      </c>
      <c r="B6542" s="200"/>
      <c r="C6542" s="189"/>
      <c r="D6542" s="203"/>
      <c r="E6542" s="204"/>
      <c r="F6542" s="205"/>
      <c r="G6542" s="206"/>
      <c r="H6542" s="207"/>
      <c r="I6542" s="189"/>
      <c r="J6542" s="189"/>
      <c r="K6542" s="189"/>
      <c r="L6542" s="189"/>
      <c r="M6542" s="189"/>
      <c r="N6542" s="189"/>
      <c r="O6542" s="204"/>
      <c r="P6542" s="204"/>
      <c r="Q6542" s="189"/>
      <c r="R6542" s="204"/>
      <c r="S6542" s="204"/>
      <c r="T6542" s="208"/>
      <c r="U6542" s="189"/>
      <c r="V6542" s="189"/>
      <c r="W6542" s="189"/>
      <c r="X6542" s="189"/>
      <c r="Y6542" s="189"/>
    </row>
    <row r="6543" spans="1:25" x14ac:dyDescent="0.3">
      <c r="A6543" s="183">
        <v>6532</v>
      </c>
      <c r="B6543" s="200"/>
      <c r="C6543" s="189"/>
      <c r="D6543" s="203"/>
      <c r="E6543" s="204"/>
      <c r="F6543" s="205"/>
      <c r="G6543" s="206"/>
      <c r="H6543" s="207"/>
      <c r="I6543" s="189"/>
      <c r="J6543" s="189"/>
      <c r="K6543" s="189"/>
      <c r="L6543" s="189"/>
      <c r="M6543" s="189"/>
      <c r="N6543" s="189"/>
      <c r="O6543" s="204"/>
      <c r="P6543" s="204"/>
      <c r="Q6543" s="189"/>
      <c r="R6543" s="204"/>
      <c r="S6543" s="204"/>
      <c r="T6543" s="208"/>
      <c r="U6543" s="189"/>
      <c r="V6543" s="189"/>
      <c r="W6543" s="189"/>
      <c r="X6543" s="189"/>
      <c r="Y6543" s="189"/>
    </row>
    <row r="6544" spans="1:25" x14ac:dyDescent="0.3">
      <c r="A6544" s="90">
        <v>6533</v>
      </c>
      <c r="B6544" s="200"/>
      <c r="C6544" s="189"/>
      <c r="D6544" s="203"/>
      <c r="E6544" s="204"/>
      <c r="F6544" s="205"/>
      <c r="G6544" s="206"/>
      <c r="H6544" s="207"/>
      <c r="I6544" s="189"/>
      <c r="J6544" s="189"/>
      <c r="K6544" s="189"/>
      <c r="L6544" s="189"/>
      <c r="M6544" s="189"/>
      <c r="N6544" s="189"/>
      <c r="O6544" s="204"/>
      <c r="P6544" s="204"/>
      <c r="Q6544" s="189"/>
      <c r="R6544" s="204"/>
      <c r="S6544" s="204"/>
      <c r="T6544" s="208"/>
      <c r="U6544" s="189"/>
      <c r="V6544" s="189"/>
      <c r="W6544" s="189"/>
      <c r="X6544" s="189"/>
      <c r="Y6544" s="189"/>
    </row>
    <row r="6545" spans="1:25" x14ac:dyDescent="0.3">
      <c r="A6545" s="183">
        <v>6534</v>
      </c>
      <c r="B6545" s="200"/>
      <c r="C6545" s="189"/>
      <c r="D6545" s="203"/>
      <c r="E6545" s="204"/>
      <c r="F6545" s="205"/>
      <c r="G6545" s="206"/>
      <c r="H6545" s="207"/>
      <c r="I6545" s="189"/>
      <c r="J6545" s="189"/>
      <c r="K6545" s="189"/>
      <c r="L6545" s="189"/>
      <c r="M6545" s="189"/>
      <c r="N6545" s="189"/>
      <c r="O6545" s="204"/>
      <c r="P6545" s="204"/>
      <c r="Q6545" s="189"/>
      <c r="R6545" s="204"/>
      <c r="S6545" s="204"/>
      <c r="T6545" s="208"/>
      <c r="U6545" s="189"/>
      <c r="V6545" s="189"/>
      <c r="W6545" s="189"/>
      <c r="X6545" s="189"/>
      <c r="Y6545" s="189"/>
    </row>
    <row r="6546" spans="1:25" x14ac:dyDescent="0.3">
      <c r="A6546" s="90">
        <v>6535</v>
      </c>
      <c r="B6546" s="200"/>
      <c r="C6546" s="189"/>
      <c r="D6546" s="203"/>
      <c r="E6546" s="204"/>
      <c r="F6546" s="205"/>
      <c r="G6546" s="206"/>
      <c r="H6546" s="207"/>
      <c r="I6546" s="189"/>
      <c r="J6546" s="189"/>
      <c r="K6546" s="189"/>
      <c r="L6546" s="189"/>
      <c r="M6546" s="189"/>
      <c r="N6546" s="189"/>
      <c r="O6546" s="204"/>
      <c r="P6546" s="204"/>
      <c r="Q6546" s="189"/>
      <c r="R6546" s="204"/>
      <c r="S6546" s="204"/>
      <c r="T6546" s="208"/>
      <c r="U6546" s="189"/>
      <c r="V6546" s="189"/>
      <c r="W6546" s="189"/>
      <c r="X6546" s="189"/>
      <c r="Y6546" s="189"/>
    </row>
    <row r="6547" spans="1:25" x14ac:dyDescent="0.3">
      <c r="A6547" s="183">
        <v>6536</v>
      </c>
      <c r="B6547" s="200"/>
      <c r="C6547" s="189"/>
      <c r="D6547" s="203"/>
      <c r="E6547" s="204"/>
      <c r="F6547" s="205"/>
      <c r="G6547" s="206"/>
      <c r="H6547" s="207"/>
      <c r="I6547" s="189"/>
      <c r="J6547" s="189"/>
      <c r="K6547" s="189"/>
      <c r="L6547" s="189"/>
      <c r="M6547" s="189"/>
      <c r="N6547" s="189"/>
      <c r="O6547" s="204"/>
      <c r="P6547" s="204"/>
      <c r="Q6547" s="189"/>
      <c r="R6547" s="204"/>
      <c r="S6547" s="204"/>
      <c r="T6547" s="208"/>
      <c r="U6547" s="189"/>
      <c r="V6547" s="189"/>
      <c r="W6547" s="189"/>
      <c r="X6547" s="189"/>
      <c r="Y6547" s="189"/>
    </row>
    <row r="6548" spans="1:25" x14ac:dyDescent="0.3">
      <c r="A6548" s="90">
        <v>6537</v>
      </c>
      <c r="B6548" s="200"/>
      <c r="C6548" s="189"/>
      <c r="D6548" s="203"/>
      <c r="E6548" s="204"/>
      <c r="F6548" s="205"/>
      <c r="G6548" s="206"/>
      <c r="H6548" s="207"/>
      <c r="I6548" s="189"/>
      <c r="J6548" s="189"/>
      <c r="K6548" s="189"/>
      <c r="L6548" s="189"/>
      <c r="M6548" s="189"/>
      <c r="N6548" s="189"/>
      <c r="O6548" s="204"/>
      <c r="P6548" s="204"/>
      <c r="Q6548" s="189"/>
      <c r="R6548" s="204"/>
      <c r="S6548" s="204"/>
      <c r="T6548" s="208"/>
      <c r="U6548" s="189"/>
      <c r="V6548" s="189"/>
      <c r="W6548" s="189"/>
      <c r="X6548" s="189"/>
      <c r="Y6548" s="189"/>
    </row>
    <row r="6549" spans="1:25" x14ac:dyDescent="0.3">
      <c r="A6549" s="183">
        <v>6538</v>
      </c>
      <c r="B6549" s="200"/>
      <c r="C6549" s="189"/>
      <c r="D6549" s="203"/>
      <c r="E6549" s="204"/>
      <c r="F6549" s="205"/>
      <c r="G6549" s="206"/>
      <c r="H6549" s="207"/>
      <c r="I6549" s="189"/>
      <c r="J6549" s="189"/>
      <c r="K6549" s="189"/>
      <c r="L6549" s="189"/>
      <c r="M6549" s="189"/>
      <c r="N6549" s="189"/>
      <c r="O6549" s="204"/>
      <c r="P6549" s="204"/>
      <c r="Q6549" s="189"/>
      <c r="R6549" s="204"/>
      <c r="S6549" s="204"/>
      <c r="T6549" s="208"/>
      <c r="U6549" s="189"/>
      <c r="V6549" s="189"/>
      <c r="W6549" s="189"/>
      <c r="X6549" s="189"/>
      <c r="Y6549" s="189"/>
    </row>
    <row r="6550" spans="1:25" x14ac:dyDescent="0.3">
      <c r="A6550" s="90">
        <v>6539</v>
      </c>
      <c r="B6550" s="200"/>
      <c r="C6550" s="189"/>
      <c r="D6550" s="203"/>
      <c r="E6550" s="204"/>
      <c r="F6550" s="205"/>
      <c r="G6550" s="206"/>
      <c r="H6550" s="207"/>
      <c r="I6550" s="189"/>
      <c r="J6550" s="189"/>
      <c r="K6550" s="189"/>
      <c r="L6550" s="189"/>
      <c r="M6550" s="189"/>
      <c r="N6550" s="189"/>
      <c r="O6550" s="204"/>
      <c r="P6550" s="204"/>
      <c r="Q6550" s="189"/>
      <c r="R6550" s="204"/>
      <c r="S6550" s="204"/>
      <c r="T6550" s="208"/>
      <c r="U6550" s="189"/>
      <c r="V6550" s="189"/>
      <c r="W6550" s="189"/>
      <c r="X6550" s="189"/>
      <c r="Y6550" s="189"/>
    </row>
    <row r="6551" spans="1:25" x14ac:dyDescent="0.3">
      <c r="A6551" s="183">
        <v>6540</v>
      </c>
      <c r="B6551" s="200"/>
      <c r="C6551" s="189"/>
      <c r="D6551" s="203"/>
      <c r="E6551" s="204"/>
      <c r="F6551" s="205"/>
      <c r="G6551" s="206"/>
      <c r="H6551" s="207"/>
      <c r="I6551" s="189"/>
      <c r="J6551" s="189"/>
      <c r="K6551" s="189"/>
      <c r="L6551" s="189"/>
      <c r="M6551" s="189"/>
      <c r="N6551" s="189"/>
      <c r="O6551" s="204"/>
      <c r="P6551" s="204"/>
      <c r="Q6551" s="189"/>
      <c r="R6551" s="204"/>
      <c r="S6551" s="204"/>
      <c r="T6551" s="208"/>
      <c r="U6551" s="189"/>
      <c r="V6551" s="189"/>
      <c r="W6551" s="189"/>
      <c r="X6551" s="189"/>
      <c r="Y6551" s="189"/>
    </row>
    <row r="6552" spans="1:25" x14ac:dyDescent="0.3">
      <c r="A6552" s="90">
        <v>6541</v>
      </c>
      <c r="B6552" s="200"/>
      <c r="C6552" s="189"/>
      <c r="D6552" s="203"/>
      <c r="E6552" s="204"/>
      <c r="F6552" s="205"/>
      <c r="G6552" s="206"/>
      <c r="H6552" s="207"/>
      <c r="I6552" s="189"/>
      <c r="J6552" s="189"/>
      <c r="K6552" s="189"/>
      <c r="L6552" s="189"/>
      <c r="M6552" s="189"/>
      <c r="N6552" s="189"/>
      <c r="O6552" s="204"/>
      <c r="P6552" s="204"/>
      <c r="Q6552" s="189"/>
      <c r="R6552" s="204"/>
      <c r="S6552" s="204"/>
      <c r="T6552" s="208"/>
      <c r="U6552" s="189"/>
      <c r="V6552" s="189"/>
      <c r="W6552" s="189"/>
      <c r="X6552" s="189"/>
      <c r="Y6552" s="189"/>
    </row>
    <row r="6553" spans="1:25" x14ac:dyDescent="0.3">
      <c r="A6553" s="183">
        <v>6542</v>
      </c>
      <c r="B6553" s="200"/>
      <c r="C6553" s="189"/>
      <c r="D6553" s="203"/>
      <c r="E6553" s="204"/>
      <c r="F6553" s="205"/>
      <c r="G6553" s="206"/>
      <c r="H6553" s="207"/>
      <c r="I6553" s="189"/>
      <c r="J6553" s="189"/>
      <c r="K6553" s="189"/>
      <c r="L6553" s="189"/>
      <c r="M6553" s="189"/>
      <c r="N6553" s="189"/>
      <c r="O6553" s="204"/>
      <c r="P6553" s="204"/>
      <c r="Q6553" s="189"/>
      <c r="R6553" s="204"/>
      <c r="S6553" s="204"/>
      <c r="T6553" s="208"/>
      <c r="U6553" s="189"/>
      <c r="V6553" s="189"/>
      <c r="W6553" s="189"/>
      <c r="X6553" s="189"/>
      <c r="Y6553" s="189"/>
    </row>
    <row r="6554" spans="1:25" x14ac:dyDescent="0.3">
      <c r="A6554" s="90">
        <v>6543</v>
      </c>
      <c r="B6554" s="200"/>
      <c r="C6554" s="189"/>
      <c r="D6554" s="203"/>
      <c r="E6554" s="204"/>
      <c r="F6554" s="205"/>
      <c r="G6554" s="206"/>
      <c r="H6554" s="207"/>
      <c r="I6554" s="189"/>
      <c r="J6554" s="189"/>
      <c r="K6554" s="189"/>
      <c r="L6554" s="189"/>
      <c r="M6554" s="189"/>
      <c r="N6554" s="189"/>
      <c r="O6554" s="204"/>
      <c r="P6554" s="204"/>
      <c r="Q6554" s="189"/>
      <c r="R6554" s="204"/>
      <c r="S6554" s="204"/>
      <c r="T6554" s="208"/>
      <c r="U6554" s="189"/>
      <c r="V6554" s="189"/>
      <c r="W6554" s="189"/>
      <c r="X6554" s="189"/>
      <c r="Y6554" s="189"/>
    </row>
    <row r="6555" spans="1:25" x14ac:dyDescent="0.3">
      <c r="A6555" s="183">
        <v>6544</v>
      </c>
      <c r="B6555" s="200"/>
      <c r="C6555" s="189"/>
      <c r="D6555" s="203"/>
      <c r="E6555" s="204"/>
      <c r="F6555" s="205"/>
      <c r="G6555" s="206"/>
      <c r="H6555" s="207"/>
      <c r="I6555" s="189"/>
      <c r="J6555" s="189"/>
      <c r="K6555" s="189"/>
      <c r="L6555" s="189"/>
      <c r="M6555" s="189"/>
      <c r="N6555" s="189"/>
      <c r="O6555" s="204"/>
      <c r="P6555" s="204"/>
      <c r="Q6555" s="189"/>
      <c r="R6555" s="204"/>
      <c r="S6555" s="204"/>
      <c r="T6555" s="208"/>
      <c r="U6555" s="189"/>
      <c r="V6555" s="189"/>
      <c r="W6555" s="189"/>
      <c r="X6555" s="189"/>
      <c r="Y6555" s="189"/>
    </row>
    <row r="6556" spans="1:25" x14ac:dyDescent="0.3">
      <c r="A6556" s="90">
        <v>6545</v>
      </c>
      <c r="B6556" s="200"/>
      <c r="C6556" s="189"/>
      <c r="D6556" s="203"/>
      <c r="E6556" s="204"/>
      <c r="F6556" s="205"/>
      <c r="G6556" s="206"/>
      <c r="H6556" s="207"/>
      <c r="I6556" s="189"/>
      <c r="J6556" s="189"/>
      <c r="K6556" s="189"/>
      <c r="L6556" s="189"/>
      <c r="M6556" s="189"/>
      <c r="N6556" s="189"/>
      <c r="O6556" s="204"/>
      <c r="P6556" s="204"/>
      <c r="Q6556" s="189"/>
      <c r="R6556" s="204"/>
      <c r="S6556" s="204"/>
      <c r="T6556" s="208"/>
      <c r="U6556" s="189"/>
      <c r="V6556" s="189"/>
      <c r="W6556" s="189"/>
      <c r="X6556" s="189"/>
      <c r="Y6556" s="189"/>
    </row>
    <row r="6557" spans="1:25" x14ac:dyDescent="0.3">
      <c r="A6557" s="183">
        <v>6546</v>
      </c>
      <c r="B6557" s="200"/>
      <c r="C6557" s="189"/>
      <c r="D6557" s="203"/>
      <c r="E6557" s="204"/>
      <c r="F6557" s="205"/>
      <c r="G6557" s="206"/>
      <c r="H6557" s="207"/>
      <c r="I6557" s="189"/>
      <c r="J6557" s="189"/>
      <c r="K6557" s="189"/>
      <c r="L6557" s="189"/>
      <c r="M6557" s="189"/>
      <c r="N6557" s="189"/>
      <c r="O6557" s="204"/>
      <c r="P6557" s="204"/>
      <c r="Q6557" s="189"/>
      <c r="R6557" s="204"/>
      <c r="S6557" s="204"/>
      <c r="T6557" s="208"/>
      <c r="U6557" s="189"/>
      <c r="V6557" s="189"/>
      <c r="W6557" s="189"/>
      <c r="X6557" s="189"/>
      <c r="Y6557" s="189"/>
    </row>
    <row r="6558" spans="1:25" x14ac:dyDescent="0.3">
      <c r="A6558" s="90">
        <v>6547</v>
      </c>
      <c r="B6558" s="200"/>
      <c r="C6558" s="189"/>
      <c r="D6558" s="203"/>
      <c r="E6558" s="204"/>
      <c r="F6558" s="205"/>
      <c r="G6558" s="206"/>
      <c r="H6558" s="207"/>
      <c r="I6558" s="189"/>
      <c r="J6558" s="189"/>
      <c r="K6558" s="189"/>
      <c r="L6558" s="189"/>
      <c r="M6558" s="189"/>
      <c r="N6558" s="189"/>
      <c r="O6558" s="204"/>
      <c r="P6558" s="204"/>
      <c r="Q6558" s="189"/>
      <c r="R6558" s="204"/>
      <c r="S6558" s="204"/>
      <c r="T6558" s="208"/>
      <c r="U6558" s="189"/>
      <c r="V6558" s="189"/>
      <c r="W6558" s="189"/>
      <c r="X6558" s="189"/>
      <c r="Y6558" s="189"/>
    </row>
    <row r="6559" spans="1:25" x14ac:dyDescent="0.3">
      <c r="A6559" s="183">
        <v>6548</v>
      </c>
      <c r="B6559" s="200"/>
      <c r="C6559" s="189"/>
      <c r="D6559" s="203"/>
      <c r="E6559" s="204"/>
      <c r="F6559" s="205"/>
      <c r="G6559" s="206"/>
      <c r="H6559" s="207"/>
      <c r="I6559" s="189"/>
      <c r="J6559" s="189"/>
      <c r="K6559" s="189"/>
      <c r="L6559" s="189"/>
      <c r="M6559" s="189"/>
      <c r="N6559" s="189"/>
      <c r="O6559" s="204"/>
      <c r="P6559" s="204"/>
      <c r="Q6559" s="189"/>
      <c r="R6559" s="204"/>
      <c r="S6559" s="204"/>
      <c r="T6559" s="208"/>
      <c r="U6559" s="189"/>
      <c r="V6559" s="189"/>
      <c r="W6559" s="189"/>
      <c r="X6559" s="189"/>
      <c r="Y6559" s="189"/>
    </row>
    <row r="6560" spans="1:25" x14ac:dyDescent="0.3">
      <c r="A6560" s="90">
        <v>6549</v>
      </c>
      <c r="B6560" s="200"/>
      <c r="C6560" s="189"/>
      <c r="D6560" s="203"/>
      <c r="E6560" s="204"/>
      <c r="F6560" s="205"/>
      <c r="G6560" s="206"/>
      <c r="H6560" s="207"/>
      <c r="I6560" s="189"/>
      <c r="J6560" s="189"/>
      <c r="K6560" s="189"/>
      <c r="L6560" s="189"/>
      <c r="M6560" s="189"/>
      <c r="N6560" s="189"/>
      <c r="O6560" s="204"/>
      <c r="P6560" s="204"/>
      <c r="Q6560" s="189"/>
      <c r="R6560" s="204"/>
      <c r="S6560" s="204"/>
      <c r="T6560" s="208"/>
      <c r="U6560" s="189"/>
      <c r="V6560" s="189"/>
      <c r="W6560" s="189"/>
      <c r="X6560" s="189"/>
      <c r="Y6560" s="189"/>
    </row>
    <row r="6561" spans="1:25" x14ac:dyDescent="0.3">
      <c r="A6561" s="183">
        <v>6550</v>
      </c>
      <c r="B6561" s="200"/>
      <c r="C6561" s="189"/>
      <c r="D6561" s="203"/>
      <c r="E6561" s="204"/>
      <c r="F6561" s="205"/>
      <c r="G6561" s="206"/>
      <c r="H6561" s="207"/>
      <c r="I6561" s="189"/>
      <c r="J6561" s="189"/>
      <c r="K6561" s="189"/>
      <c r="L6561" s="189"/>
      <c r="M6561" s="189"/>
      <c r="N6561" s="189"/>
      <c r="O6561" s="204"/>
      <c r="P6561" s="204"/>
      <c r="Q6561" s="189"/>
      <c r="R6561" s="204"/>
      <c r="S6561" s="204"/>
      <c r="T6561" s="208"/>
      <c r="U6561" s="189"/>
      <c r="V6561" s="189"/>
      <c r="W6561" s="189"/>
      <c r="X6561" s="189"/>
      <c r="Y6561" s="189"/>
    </row>
    <row r="6562" spans="1:25" x14ac:dyDescent="0.3">
      <c r="A6562" s="90">
        <v>6551</v>
      </c>
      <c r="B6562" s="200"/>
      <c r="C6562" s="189"/>
      <c r="D6562" s="203"/>
      <c r="E6562" s="204"/>
      <c r="F6562" s="205"/>
      <c r="G6562" s="206"/>
      <c r="H6562" s="207"/>
      <c r="I6562" s="189"/>
      <c r="J6562" s="189"/>
      <c r="K6562" s="189"/>
      <c r="L6562" s="189"/>
      <c r="M6562" s="189"/>
      <c r="N6562" s="189"/>
      <c r="O6562" s="204"/>
      <c r="P6562" s="204"/>
      <c r="Q6562" s="189"/>
      <c r="R6562" s="204"/>
      <c r="S6562" s="204"/>
      <c r="T6562" s="208"/>
      <c r="U6562" s="189"/>
      <c r="V6562" s="189"/>
      <c r="W6562" s="189"/>
      <c r="X6562" s="189"/>
      <c r="Y6562" s="189"/>
    </row>
    <row r="6563" spans="1:25" x14ac:dyDescent="0.3">
      <c r="A6563" s="183">
        <v>6552</v>
      </c>
      <c r="B6563" s="200"/>
      <c r="C6563" s="189"/>
      <c r="D6563" s="203"/>
      <c r="E6563" s="204"/>
      <c r="F6563" s="205"/>
      <c r="G6563" s="206"/>
      <c r="H6563" s="207"/>
      <c r="I6563" s="189"/>
      <c r="J6563" s="189"/>
      <c r="K6563" s="189"/>
      <c r="L6563" s="189"/>
      <c r="M6563" s="189"/>
      <c r="N6563" s="189"/>
      <c r="O6563" s="204"/>
      <c r="P6563" s="204"/>
      <c r="Q6563" s="189"/>
      <c r="R6563" s="204"/>
      <c r="S6563" s="204"/>
      <c r="T6563" s="208"/>
      <c r="U6563" s="189"/>
      <c r="V6563" s="189"/>
      <c r="W6563" s="189"/>
      <c r="X6563" s="189"/>
      <c r="Y6563" s="189"/>
    </row>
    <row r="6564" spans="1:25" x14ac:dyDescent="0.3">
      <c r="A6564" s="90">
        <v>6553</v>
      </c>
      <c r="B6564" s="200"/>
      <c r="C6564" s="189"/>
      <c r="D6564" s="203"/>
      <c r="E6564" s="204"/>
      <c r="F6564" s="205"/>
      <c r="G6564" s="206"/>
      <c r="H6564" s="207"/>
      <c r="I6564" s="189"/>
      <c r="J6564" s="189"/>
      <c r="K6564" s="189"/>
      <c r="L6564" s="189"/>
      <c r="M6564" s="189"/>
      <c r="N6564" s="189"/>
      <c r="O6564" s="204"/>
      <c r="P6564" s="204"/>
      <c r="Q6564" s="189"/>
      <c r="R6564" s="204"/>
      <c r="S6564" s="204"/>
      <c r="T6564" s="208"/>
      <c r="U6564" s="189"/>
      <c r="V6564" s="189"/>
      <c r="W6564" s="189"/>
      <c r="X6564" s="189"/>
      <c r="Y6564" s="189"/>
    </row>
    <row r="6565" spans="1:25" x14ac:dyDescent="0.3">
      <c r="A6565" s="183">
        <v>6554</v>
      </c>
      <c r="B6565" s="200"/>
      <c r="C6565" s="189"/>
      <c r="D6565" s="203"/>
      <c r="E6565" s="204"/>
      <c r="F6565" s="205"/>
      <c r="G6565" s="206"/>
      <c r="H6565" s="207"/>
      <c r="I6565" s="189"/>
      <c r="J6565" s="189"/>
      <c r="K6565" s="189"/>
      <c r="L6565" s="189"/>
      <c r="M6565" s="189"/>
      <c r="N6565" s="189"/>
      <c r="O6565" s="204"/>
      <c r="P6565" s="204"/>
      <c r="Q6565" s="189"/>
      <c r="R6565" s="204"/>
      <c r="S6565" s="204"/>
      <c r="T6565" s="208"/>
      <c r="U6565" s="189"/>
      <c r="V6565" s="189"/>
      <c r="W6565" s="189"/>
      <c r="X6565" s="189"/>
      <c r="Y6565" s="189"/>
    </row>
    <row r="6566" spans="1:25" x14ac:dyDescent="0.3">
      <c r="A6566" s="90">
        <v>6555</v>
      </c>
      <c r="B6566" s="200"/>
      <c r="C6566" s="189"/>
      <c r="D6566" s="203"/>
      <c r="E6566" s="204"/>
      <c r="F6566" s="205"/>
      <c r="G6566" s="206"/>
      <c r="H6566" s="207"/>
      <c r="I6566" s="189"/>
      <c r="J6566" s="189"/>
      <c r="K6566" s="189"/>
      <c r="L6566" s="189"/>
      <c r="M6566" s="189"/>
      <c r="N6566" s="189"/>
      <c r="O6566" s="204"/>
      <c r="P6566" s="204"/>
      <c r="Q6566" s="189"/>
      <c r="R6566" s="204"/>
      <c r="S6566" s="204"/>
      <c r="T6566" s="208"/>
      <c r="U6566" s="189"/>
      <c r="V6566" s="189"/>
      <c r="W6566" s="189"/>
      <c r="X6566" s="189"/>
      <c r="Y6566" s="189"/>
    </row>
    <row r="6567" spans="1:25" x14ac:dyDescent="0.3">
      <c r="A6567" s="183">
        <v>6556</v>
      </c>
      <c r="B6567" s="200"/>
      <c r="C6567" s="189"/>
      <c r="D6567" s="203"/>
      <c r="E6567" s="204"/>
      <c r="F6567" s="205"/>
      <c r="G6567" s="206"/>
      <c r="H6567" s="207"/>
      <c r="I6567" s="189"/>
      <c r="J6567" s="189"/>
      <c r="K6567" s="189"/>
      <c r="L6567" s="189"/>
      <c r="M6567" s="189"/>
      <c r="N6567" s="189"/>
      <c r="O6567" s="204"/>
      <c r="P6567" s="204"/>
      <c r="Q6567" s="189"/>
      <c r="R6567" s="204"/>
      <c r="S6567" s="204"/>
      <c r="T6567" s="208"/>
      <c r="U6567" s="189"/>
      <c r="V6567" s="189"/>
      <c r="W6567" s="189"/>
      <c r="X6567" s="189"/>
      <c r="Y6567" s="189"/>
    </row>
    <row r="6568" spans="1:25" x14ac:dyDescent="0.3">
      <c r="A6568" s="90">
        <v>6557</v>
      </c>
      <c r="B6568" s="200"/>
      <c r="C6568" s="189"/>
      <c r="D6568" s="203"/>
      <c r="E6568" s="204"/>
      <c r="F6568" s="205"/>
      <c r="G6568" s="206"/>
      <c r="H6568" s="207"/>
      <c r="I6568" s="189"/>
      <c r="J6568" s="189"/>
      <c r="K6568" s="189"/>
      <c r="L6568" s="189"/>
      <c r="M6568" s="189"/>
      <c r="N6568" s="189"/>
      <c r="O6568" s="204"/>
      <c r="P6568" s="204"/>
      <c r="Q6568" s="189"/>
      <c r="R6568" s="204"/>
      <c r="S6568" s="204"/>
      <c r="T6568" s="208"/>
      <c r="U6568" s="189"/>
      <c r="V6568" s="189"/>
      <c r="W6568" s="189"/>
      <c r="X6568" s="189"/>
      <c r="Y6568" s="189"/>
    </row>
    <row r="6569" spans="1:25" x14ac:dyDescent="0.3">
      <c r="A6569" s="183">
        <v>6558</v>
      </c>
      <c r="B6569" s="200"/>
      <c r="C6569" s="189"/>
      <c r="D6569" s="203"/>
      <c r="E6569" s="204"/>
      <c r="F6569" s="205"/>
      <c r="G6569" s="206"/>
      <c r="H6569" s="207"/>
      <c r="I6569" s="189"/>
      <c r="J6569" s="189"/>
      <c r="K6569" s="189"/>
      <c r="L6569" s="189"/>
      <c r="M6569" s="189"/>
      <c r="N6569" s="189"/>
      <c r="O6569" s="204"/>
      <c r="P6569" s="204"/>
      <c r="Q6569" s="189"/>
      <c r="R6569" s="204"/>
      <c r="S6569" s="204"/>
      <c r="T6569" s="208"/>
      <c r="U6569" s="189"/>
      <c r="V6569" s="189"/>
      <c r="W6569" s="189"/>
      <c r="X6569" s="189"/>
      <c r="Y6569" s="189"/>
    </row>
    <row r="6570" spans="1:25" x14ac:dyDescent="0.3">
      <c r="A6570" s="90">
        <v>6559</v>
      </c>
      <c r="B6570" s="200"/>
      <c r="C6570" s="189"/>
      <c r="D6570" s="203"/>
      <c r="E6570" s="204"/>
      <c r="F6570" s="205"/>
      <c r="G6570" s="206"/>
      <c r="H6570" s="207"/>
      <c r="I6570" s="189"/>
      <c r="J6570" s="189"/>
      <c r="K6570" s="189"/>
      <c r="L6570" s="189"/>
      <c r="M6570" s="189"/>
      <c r="N6570" s="189"/>
      <c r="O6570" s="204"/>
      <c r="P6570" s="204"/>
      <c r="Q6570" s="189"/>
      <c r="R6570" s="204"/>
      <c r="S6570" s="204"/>
      <c r="T6570" s="208"/>
      <c r="U6570" s="189"/>
      <c r="V6570" s="189"/>
      <c r="W6570" s="189"/>
      <c r="X6570" s="189"/>
      <c r="Y6570" s="189"/>
    </row>
    <row r="6571" spans="1:25" x14ac:dyDescent="0.3">
      <c r="A6571" s="183">
        <v>6560</v>
      </c>
      <c r="B6571" s="200"/>
      <c r="C6571" s="189"/>
      <c r="D6571" s="203"/>
      <c r="E6571" s="204"/>
      <c r="F6571" s="205"/>
      <c r="G6571" s="206"/>
      <c r="H6571" s="207"/>
      <c r="I6571" s="189"/>
      <c r="J6571" s="189"/>
      <c r="K6571" s="189"/>
      <c r="L6571" s="189"/>
      <c r="M6571" s="189"/>
      <c r="N6571" s="189"/>
      <c r="O6571" s="204"/>
      <c r="P6571" s="204"/>
      <c r="Q6571" s="189"/>
      <c r="R6571" s="204"/>
      <c r="S6571" s="204"/>
      <c r="T6571" s="208"/>
      <c r="U6571" s="189"/>
      <c r="V6571" s="189"/>
      <c r="W6571" s="189"/>
      <c r="X6571" s="189"/>
      <c r="Y6571" s="189"/>
    </row>
    <row r="6572" spans="1:25" x14ac:dyDescent="0.3">
      <c r="A6572" s="90">
        <v>6561</v>
      </c>
      <c r="B6572" s="200"/>
      <c r="C6572" s="189"/>
      <c r="D6572" s="203"/>
      <c r="E6572" s="204"/>
      <c r="F6572" s="205"/>
      <c r="G6572" s="206"/>
      <c r="H6572" s="207"/>
      <c r="I6572" s="189"/>
      <c r="J6572" s="189"/>
      <c r="K6572" s="189"/>
      <c r="L6572" s="189"/>
      <c r="M6572" s="189"/>
      <c r="N6572" s="189"/>
      <c r="O6572" s="204"/>
      <c r="P6572" s="204"/>
      <c r="Q6572" s="189"/>
      <c r="R6572" s="204"/>
      <c r="S6572" s="204"/>
      <c r="T6572" s="208"/>
      <c r="U6572" s="189"/>
      <c r="V6572" s="189"/>
      <c r="W6572" s="189"/>
      <c r="X6572" s="189"/>
      <c r="Y6572" s="189"/>
    </row>
    <row r="6573" spans="1:25" x14ac:dyDescent="0.3">
      <c r="A6573" s="183">
        <v>6562</v>
      </c>
      <c r="B6573" s="200"/>
      <c r="C6573" s="189"/>
      <c r="D6573" s="203"/>
      <c r="E6573" s="204"/>
      <c r="F6573" s="205"/>
      <c r="G6573" s="206"/>
      <c r="H6573" s="207"/>
      <c r="I6573" s="189"/>
      <c r="J6573" s="189"/>
      <c r="K6573" s="189"/>
      <c r="L6573" s="189"/>
      <c r="M6573" s="189"/>
      <c r="N6573" s="189"/>
      <c r="O6573" s="204"/>
      <c r="P6573" s="204"/>
      <c r="Q6573" s="189"/>
      <c r="R6573" s="204"/>
      <c r="S6573" s="204"/>
      <c r="T6573" s="208"/>
      <c r="U6573" s="189"/>
      <c r="V6573" s="189"/>
      <c r="W6573" s="189"/>
      <c r="X6573" s="189"/>
      <c r="Y6573" s="189"/>
    </row>
    <row r="6574" spans="1:25" x14ac:dyDescent="0.3">
      <c r="A6574" s="90">
        <v>6563</v>
      </c>
      <c r="B6574" s="200"/>
      <c r="C6574" s="189"/>
      <c r="D6574" s="203"/>
      <c r="E6574" s="204"/>
      <c r="F6574" s="205"/>
      <c r="G6574" s="206"/>
      <c r="H6574" s="207"/>
      <c r="I6574" s="189"/>
      <c r="J6574" s="189"/>
      <c r="K6574" s="189"/>
      <c r="L6574" s="189"/>
      <c r="M6574" s="189"/>
      <c r="N6574" s="189"/>
      <c r="O6574" s="204"/>
      <c r="P6574" s="204"/>
      <c r="Q6574" s="189"/>
      <c r="R6574" s="204"/>
      <c r="S6574" s="204"/>
      <c r="T6574" s="208"/>
      <c r="U6574" s="189"/>
      <c r="V6574" s="189"/>
      <c r="W6574" s="189"/>
      <c r="X6574" s="189"/>
      <c r="Y6574" s="189"/>
    </row>
    <row r="6575" spans="1:25" x14ac:dyDescent="0.3">
      <c r="A6575" s="183">
        <v>6564</v>
      </c>
      <c r="B6575" s="200"/>
      <c r="C6575" s="189"/>
      <c r="D6575" s="203"/>
      <c r="E6575" s="204"/>
      <c r="F6575" s="205"/>
      <c r="G6575" s="206"/>
      <c r="H6575" s="207"/>
      <c r="I6575" s="189"/>
      <c r="J6575" s="189"/>
      <c r="K6575" s="189"/>
      <c r="L6575" s="189"/>
      <c r="M6575" s="189"/>
      <c r="N6575" s="189"/>
      <c r="O6575" s="204"/>
      <c r="P6575" s="204"/>
      <c r="Q6575" s="189"/>
      <c r="R6575" s="204"/>
      <c r="S6575" s="204"/>
      <c r="T6575" s="208"/>
      <c r="U6575" s="189"/>
      <c r="V6575" s="189"/>
      <c r="W6575" s="189"/>
      <c r="X6575" s="189"/>
      <c r="Y6575" s="189"/>
    </row>
    <row r="6576" spans="1:25" x14ac:dyDescent="0.3">
      <c r="A6576" s="90">
        <v>6565</v>
      </c>
      <c r="B6576" s="200"/>
      <c r="C6576" s="189"/>
      <c r="D6576" s="203"/>
      <c r="E6576" s="204"/>
      <c r="F6576" s="205"/>
      <c r="G6576" s="206"/>
      <c r="H6576" s="207"/>
      <c r="I6576" s="189"/>
      <c r="J6576" s="189"/>
      <c r="K6576" s="189"/>
      <c r="L6576" s="189"/>
      <c r="M6576" s="189"/>
      <c r="N6576" s="189"/>
      <c r="O6576" s="204"/>
      <c r="P6576" s="204"/>
      <c r="Q6576" s="189"/>
      <c r="R6576" s="204"/>
      <c r="S6576" s="204"/>
      <c r="T6576" s="208"/>
      <c r="U6576" s="189"/>
      <c r="V6576" s="189"/>
      <c r="W6576" s="189"/>
      <c r="X6576" s="189"/>
      <c r="Y6576" s="189"/>
    </row>
    <row r="6577" spans="1:25" x14ac:dyDescent="0.3">
      <c r="A6577" s="183">
        <v>6566</v>
      </c>
      <c r="B6577" s="200"/>
      <c r="C6577" s="189"/>
      <c r="D6577" s="203"/>
      <c r="E6577" s="204"/>
      <c r="F6577" s="205"/>
      <c r="G6577" s="206"/>
      <c r="H6577" s="207"/>
      <c r="I6577" s="189"/>
      <c r="J6577" s="189"/>
      <c r="K6577" s="189"/>
      <c r="L6577" s="189"/>
      <c r="M6577" s="189"/>
      <c r="N6577" s="189"/>
      <c r="O6577" s="204"/>
      <c r="P6577" s="204"/>
      <c r="Q6577" s="189"/>
      <c r="R6577" s="204"/>
      <c r="S6577" s="204"/>
      <c r="T6577" s="208"/>
      <c r="U6577" s="189"/>
      <c r="V6577" s="189"/>
      <c r="W6577" s="189"/>
      <c r="X6577" s="189"/>
      <c r="Y6577" s="189"/>
    </row>
    <row r="6578" spans="1:25" x14ac:dyDescent="0.3">
      <c r="A6578" s="90">
        <v>6567</v>
      </c>
      <c r="B6578" s="200"/>
      <c r="C6578" s="189"/>
      <c r="D6578" s="203"/>
      <c r="E6578" s="204"/>
      <c r="F6578" s="205"/>
      <c r="G6578" s="206"/>
      <c r="H6578" s="207"/>
      <c r="I6578" s="189"/>
      <c r="J6578" s="189"/>
      <c r="K6578" s="189"/>
      <c r="L6578" s="189"/>
      <c r="M6578" s="189"/>
      <c r="N6578" s="189"/>
      <c r="O6578" s="204"/>
      <c r="P6578" s="204"/>
      <c r="Q6578" s="189"/>
      <c r="R6578" s="204"/>
      <c r="S6578" s="204"/>
      <c r="T6578" s="208"/>
      <c r="U6578" s="189"/>
      <c r="V6578" s="189"/>
      <c r="W6578" s="189"/>
      <c r="X6578" s="189"/>
      <c r="Y6578" s="189"/>
    </row>
    <row r="6579" spans="1:25" x14ac:dyDescent="0.3">
      <c r="A6579" s="183">
        <v>6568</v>
      </c>
      <c r="B6579" s="200"/>
      <c r="C6579" s="189"/>
      <c r="D6579" s="203"/>
      <c r="E6579" s="204"/>
      <c r="F6579" s="205"/>
      <c r="G6579" s="206"/>
      <c r="H6579" s="207"/>
      <c r="I6579" s="189"/>
      <c r="J6579" s="189"/>
      <c r="K6579" s="189"/>
      <c r="L6579" s="189"/>
      <c r="M6579" s="189"/>
      <c r="N6579" s="189"/>
      <c r="O6579" s="204"/>
      <c r="P6579" s="204"/>
      <c r="Q6579" s="189"/>
      <c r="R6579" s="204"/>
      <c r="S6579" s="204"/>
      <c r="T6579" s="208"/>
      <c r="U6579" s="189"/>
      <c r="V6579" s="189"/>
      <c r="W6579" s="189"/>
      <c r="X6579" s="189"/>
      <c r="Y6579" s="189"/>
    </row>
    <row r="6580" spans="1:25" x14ac:dyDescent="0.3">
      <c r="A6580" s="90">
        <v>6569</v>
      </c>
      <c r="B6580" s="200"/>
      <c r="C6580" s="189"/>
      <c r="D6580" s="203"/>
      <c r="E6580" s="204"/>
      <c r="F6580" s="205"/>
      <c r="G6580" s="206"/>
      <c r="H6580" s="207"/>
      <c r="I6580" s="189"/>
      <c r="J6580" s="189"/>
      <c r="K6580" s="189"/>
      <c r="L6580" s="189"/>
      <c r="M6580" s="189"/>
      <c r="N6580" s="189"/>
      <c r="O6580" s="204"/>
      <c r="P6580" s="204"/>
      <c r="Q6580" s="189"/>
      <c r="R6580" s="204"/>
      <c r="S6580" s="204"/>
      <c r="T6580" s="208"/>
      <c r="U6580" s="189"/>
      <c r="V6580" s="189"/>
      <c r="W6580" s="189"/>
      <c r="X6580" s="189"/>
      <c r="Y6580" s="189"/>
    </row>
    <row r="6581" spans="1:25" x14ac:dyDescent="0.3">
      <c r="A6581" s="183">
        <v>6570</v>
      </c>
      <c r="B6581" s="200"/>
      <c r="C6581" s="189"/>
      <c r="D6581" s="203"/>
      <c r="E6581" s="204"/>
      <c r="F6581" s="205"/>
      <c r="G6581" s="206"/>
      <c r="H6581" s="207"/>
      <c r="I6581" s="189"/>
      <c r="J6581" s="189"/>
      <c r="K6581" s="189"/>
      <c r="L6581" s="189"/>
      <c r="M6581" s="189"/>
      <c r="N6581" s="189"/>
      <c r="O6581" s="204"/>
      <c r="P6581" s="204"/>
      <c r="Q6581" s="189"/>
      <c r="R6581" s="204"/>
      <c r="S6581" s="204"/>
      <c r="T6581" s="208"/>
      <c r="U6581" s="189"/>
      <c r="V6581" s="189"/>
      <c r="W6581" s="189"/>
      <c r="X6581" s="189"/>
      <c r="Y6581" s="189"/>
    </row>
    <row r="6582" spans="1:25" x14ac:dyDescent="0.3">
      <c r="A6582" s="90">
        <v>6571</v>
      </c>
      <c r="B6582" s="200"/>
      <c r="C6582" s="189"/>
      <c r="D6582" s="203"/>
      <c r="E6582" s="204"/>
      <c r="F6582" s="205"/>
      <c r="G6582" s="206"/>
      <c r="H6582" s="207"/>
      <c r="I6582" s="189"/>
      <c r="J6582" s="189"/>
      <c r="K6582" s="189"/>
      <c r="L6582" s="189"/>
      <c r="M6582" s="189"/>
      <c r="N6582" s="189"/>
      <c r="O6582" s="204"/>
      <c r="P6582" s="204"/>
      <c r="Q6582" s="189"/>
      <c r="R6582" s="204"/>
      <c r="S6582" s="204"/>
      <c r="T6582" s="208"/>
      <c r="U6582" s="189"/>
      <c r="V6582" s="189"/>
      <c r="W6582" s="189"/>
      <c r="X6582" s="189"/>
      <c r="Y6582" s="189"/>
    </row>
    <row r="6583" spans="1:25" x14ac:dyDescent="0.3">
      <c r="A6583" s="183">
        <v>6572</v>
      </c>
      <c r="B6583" s="200"/>
      <c r="C6583" s="189"/>
      <c r="D6583" s="203"/>
      <c r="E6583" s="204"/>
      <c r="F6583" s="205"/>
      <c r="G6583" s="206"/>
      <c r="H6583" s="207"/>
      <c r="I6583" s="189"/>
      <c r="J6583" s="189"/>
      <c r="K6583" s="189"/>
      <c r="L6583" s="189"/>
      <c r="M6583" s="189"/>
      <c r="N6583" s="189"/>
      <c r="O6583" s="204"/>
      <c r="P6583" s="204"/>
      <c r="Q6583" s="189"/>
      <c r="R6583" s="204"/>
      <c r="S6583" s="204"/>
      <c r="T6583" s="208"/>
      <c r="U6583" s="189"/>
      <c r="V6583" s="189"/>
      <c r="W6583" s="189"/>
      <c r="X6583" s="189"/>
      <c r="Y6583" s="189"/>
    </row>
    <row r="6584" spans="1:25" x14ac:dyDescent="0.3">
      <c r="A6584" s="90">
        <v>6573</v>
      </c>
      <c r="B6584" s="200"/>
      <c r="C6584" s="189"/>
      <c r="D6584" s="203"/>
      <c r="E6584" s="204"/>
      <c r="F6584" s="205"/>
      <c r="G6584" s="206"/>
      <c r="H6584" s="207"/>
      <c r="I6584" s="189"/>
      <c r="J6584" s="189"/>
      <c r="K6584" s="189"/>
      <c r="L6584" s="189"/>
      <c r="M6584" s="189"/>
      <c r="N6584" s="189"/>
      <c r="O6584" s="204"/>
      <c r="P6584" s="204"/>
      <c r="Q6584" s="189"/>
      <c r="R6584" s="204"/>
      <c r="S6584" s="204"/>
      <c r="T6584" s="208"/>
      <c r="U6584" s="189"/>
      <c r="V6584" s="189"/>
      <c r="W6584" s="189"/>
      <c r="X6584" s="189"/>
      <c r="Y6584" s="189"/>
    </row>
    <row r="6585" spans="1:25" x14ac:dyDescent="0.3">
      <c r="A6585" s="183">
        <v>6574</v>
      </c>
      <c r="B6585" s="200"/>
      <c r="C6585" s="189"/>
      <c r="D6585" s="203"/>
      <c r="E6585" s="204"/>
      <c r="F6585" s="205"/>
      <c r="G6585" s="206"/>
      <c r="H6585" s="207"/>
      <c r="I6585" s="189"/>
      <c r="J6585" s="189"/>
      <c r="K6585" s="189"/>
      <c r="L6585" s="189"/>
      <c r="M6585" s="189"/>
      <c r="N6585" s="189"/>
      <c r="O6585" s="204"/>
      <c r="P6585" s="204"/>
      <c r="Q6585" s="189"/>
      <c r="R6585" s="204"/>
      <c r="S6585" s="204"/>
      <c r="T6585" s="208"/>
      <c r="U6585" s="189"/>
      <c r="V6585" s="189"/>
      <c r="W6585" s="189"/>
      <c r="X6585" s="189"/>
      <c r="Y6585" s="189"/>
    </row>
    <row r="6586" spans="1:25" x14ac:dyDescent="0.3">
      <c r="A6586" s="90">
        <v>6575</v>
      </c>
      <c r="B6586" s="200"/>
      <c r="C6586" s="189"/>
      <c r="D6586" s="203"/>
      <c r="E6586" s="204"/>
      <c r="F6586" s="205"/>
      <c r="G6586" s="206"/>
      <c r="H6586" s="207"/>
      <c r="I6586" s="189"/>
      <c r="J6586" s="189"/>
      <c r="K6586" s="189"/>
      <c r="L6586" s="189"/>
      <c r="M6586" s="189"/>
      <c r="N6586" s="189"/>
      <c r="O6586" s="204"/>
      <c r="P6586" s="204"/>
      <c r="Q6586" s="189"/>
      <c r="R6586" s="204"/>
      <c r="S6586" s="204"/>
      <c r="T6586" s="208"/>
      <c r="U6586" s="189"/>
      <c r="V6586" s="189"/>
      <c r="W6586" s="189"/>
      <c r="X6586" s="189"/>
      <c r="Y6586" s="189"/>
    </row>
    <row r="6587" spans="1:25" x14ac:dyDescent="0.3">
      <c r="A6587" s="183">
        <v>6576</v>
      </c>
      <c r="B6587" s="200"/>
      <c r="C6587" s="189"/>
      <c r="D6587" s="203"/>
      <c r="E6587" s="204"/>
      <c r="F6587" s="205"/>
      <c r="G6587" s="206"/>
      <c r="H6587" s="207"/>
      <c r="I6587" s="189"/>
      <c r="J6587" s="189"/>
      <c r="K6587" s="189"/>
      <c r="L6587" s="189"/>
      <c r="M6587" s="189"/>
      <c r="N6587" s="189"/>
      <c r="O6587" s="204"/>
      <c r="P6587" s="204"/>
      <c r="Q6587" s="189"/>
      <c r="R6587" s="204"/>
      <c r="S6587" s="204"/>
      <c r="T6587" s="208"/>
      <c r="U6587" s="189"/>
      <c r="V6587" s="189"/>
      <c r="W6587" s="189"/>
      <c r="X6587" s="189"/>
      <c r="Y6587" s="189"/>
    </row>
    <row r="6588" spans="1:25" x14ac:dyDescent="0.3">
      <c r="A6588" s="90">
        <v>6577</v>
      </c>
      <c r="B6588" s="200"/>
      <c r="C6588" s="189"/>
      <c r="D6588" s="203"/>
      <c r="E6588" s="204"/>
      <c r="F6588" s="205"/>
      <c r="G6588" s="206"/>
      <c r="H6588" s="207"/>
      <c r="I6588" s="189"/>
      <c r="J6588" s="189"/>
      <c r="K6588" s="189"/>
      <c r="L6588" s="189"/>
      <c r="M6588" s="189"/>
      <c r="N6588" s="189"/>
      <c r="O6588" s="204"/>
      <c r="P6588" s="204"/>
      <c r="Q6588" s="189"/>
      <c r="R6588" s="204"/>
      <c r="S6588" s="204"/>
      <c r="T6588" s="208"/>
      <c r="U6588" s="189"/>
      <c r="V6588" s="189"/>
      <c r="W6588" s="189"/>
      <c r="X6588" s="189"/>
      <c r="Y6588" s="189"/>
    </row>
    <row r="6589" spans="1:25" x14ac:dyDescent="0.3">
      <c r="A6589" s="183">
        <v>6578</v>
      </c>
      <c r="B6589" s="200"/>
      <c r="C6589" s="189"/>
      <c r="D6589" s="203"/>
      <c r="E6589" s="204"/>
      <c r="F6589" s="205"/>
      <c r="G6589" s="206"/>
      <c r="H6589" s="207"/>
      <c r="I6589" s="189"/>
      <c r="J6589" s="189"/>
      <c r="K6589" s="189"/>
      <c r="L6589" s="189"/>
      <c r="M6589" s="189"/>
      <c r="N6589" s="189"/>
      <c r="O6589" s="204"/>
      <c r="P6589" s="204"/>
      <c r="Q6589" s="189"/>
      <c r="R6589" s="204"/>
      <c r="S6589" s="204"/>
      <c r="T6589" s="208"/>
      <c r="U6589" s="189"/>
      <c r="V6589" s="189"/>
      <c r="W6589" s="189"/>
      <c r="X6589" s="189"/>
      <c r="Y6589" s="189"/>
    </row>
    <row r="6590" spans="1:25" x14ac:dyDescent="0.3">
      <c r="A6590" s="90">
        <v>6579</v>
      </c>
      <c r="B6590" s="200"/>
      <c r="C6590" s="189"/>
      <c r="D6590" s="203"/>
      <c r="E6590" s="204"/>
      <c r="F6590" s="205"/>
      <c r="G6590" s="206"/>
      <c r="H6590" s="207"/>
      <c r="I6590" s="189"/>
      <c r="J6590" s="189"/>
      <c r="K6590" s="189"/>
      <c r="L6590" s="189"/>
      <c r="M6590" s="189"/>
      <c r="N6590" s="189"/>
      <c r="O6590" s="204"/>
      <c r="P6590" s="204"/>
      <c r="Q6590" s="189"/>
      <c r="R6590" s="204"/>
      <c r="S6590" s="204"/>
      <c r="T6590" s="208"/>
      <c r="U6590" s="189"/>
      <c r="V6590" s="189"/>
      <c r="W6590" s="189"/>
      <c r="X6590" s="189"/>
      <c r="Y6590" s="189"/>
    </row>
    <row r="6591" spans="1:25" x14ac:dyDescent="0.3">
      <c r="A6591" s="183">
        <v>6580</v>
      </c>
      <c r="B6591" s="200"/>
      <c r="C6591" s="189"/>
      <c r="D6591" s="203"/>
      <c r="E6591" s="204"/>
      <c r="F6591" s="205"/>
      <c r="G6591" s="206"/>
      <c r="H6591" s="207"/>
      <c r="I6591" s="189"/>
      <c r="J6591" s="189"/>
      <c r="K6591" s="189"/>
      <c r="L6591" s="189"/>
      <c r="M6591" s="189"/>
      <c r="N6591" s="189"/>
      <c r="O6591" s="204"/>
      <c r="P6591" s="204"/>
      <c r="Q6591" s="189"/>
      <c r="R6591" s="204"/>
      <c r="S6591" s="204"/>
      <c r="T6591" s="208"/>
      <c r="U6591" s="189"/>
      <c r="V6591" s="189"/>
      <c r="W6591" s="189"/>
      <c r="X6591" s="189"/>
      <c r="Y6591" s="189"/>
    </row>
    <row r="6592" spans="1:25" x14ac:dyDescent="0.3">
      <c r="A6592" s="90">
        <v>6581</v>
      </c>
      <c r="B6592" s="200"/>
      <c r="C6592" s="189"/>
      <c r="D6592" s="203"/>
      <c r="E6592" s="204"/>
      <c r="F6592" s="205"/>
      <c r="G6592" s="206"/>
      <c r="H6592" s="207"/>
      <c r="I6592" s="189"/>
      <c r="J6592" s="189"/>
      <c r="K6592" s="189"/>
      <c r="L6592" s="189"/>
      <c r="M6592" s="189"/>
      <c r="N6592" s="189"/>
      <c r="O6592" s="204"/>
      <c r="P6592" s="204"/>
      <c r="Q6592" s="189"/>
      <c r="R6592" s="204"/>
      <c r="S6592" s="204"/>
      <c r="T6592" s="208"/>
      <c r="U6592" s="189"/>
      <c r="V6592" s="189"/>
      <c r="W6592" s="189"/>
      <c r="X6592" s="189"/>
      <c r="Y6592" s="189"/>
    </row>
    <row r="6593" spans="1:25" x14ac:dyDescent="0.3">
      <c r="A6593" s="183">
        <v>6582</v>
      </c>
      <c r="B6593" s="200"/>
      <c r="C6593" s="189"/>
      <c r="D6593" s="203"/>
      <c r="E6593" s="204"/>
      <c r="F6593" s="205"/>
      <c r="G6593" s="206"/>
      <c r="H6593" s="207"/>
      <c r="I6593" s="189"/>
      <c r="J6593" s="189"/>
      <c r="K6593" s="189"/>
      <c r="L6593" s="189"/>
      <c r="M6593" s="189"/>
      <c r="N6593" s="189"/>
      <c r="O6593" s="204"/>
      <c r="P6593" s="204"/>
      <c r="Q6593" s="189"/>
      <c r="R6593" s="204"/>
      <c r="S6593" s="204"/>
      <c r="T6593" s="208"/>
      <c r="U6593" s="189"/>
      <c r="V6593" s="189"/>
      <c r="W6593" s="189"/>
      <c r="X6593" s="189"/>
      <c r="Y6593" s="189"/>
    </row>
    <row r="6594" spans="1:25" x14ac:dyDescent="0.3">
      <c r="A6594" s="90">
        <v>6583</v>
      </c>
      <c r="B6594" s="200"/>
      <c r="C6594" s="189"/>
      <c r="D6594" s="203"/>
      <c r="E6594" s="204"/>
      <c r="F6594" s="205"/>
      <c r="G6594" s="206"/>
      <c r="H6594" s="207"/>
      <c r="I6594" s="189"/>
      <c r="J6594" s="189"/>
      <c r="K6594" s="189"/>
      <c r="L6594" s="189"/>
      <c r="M6594" s="189"/>
      <c r="N6594" s="189"/>
      <c r="O6594" s="204"/>
      <c r="P6594" s="204"/>
      <c r="Q6594" s="189"/>
      <c r="R6594" s="204"/>
      <c r="S6594" s="204"/>
      <c r="T6594" s="208"/>
      <c r="U6594" s="189"/>
      <c r="V6594" s="189"/>
      <c r="W6594" s="189"/>
      <c r="X6594" s="189"/>
      <c r="Y6594" s="189"/>
    </row>
    <row r="6595" spans="1:25" x14ac:dyDescent="0.3">
      <c r="A6595" s="183">
        <v>6584</v>
      </c>
      <c r="B6595" s="200"/>
      <c r="C6595" s="189"/>
      <c r="D6595" s="203"/>
      <c r="E6595" s="204"/>
      <c r="F6595" s="205"/>
      <c r="G6595" s="206"/>
      <c r="H6595" s="207"/>
      <c r="I6595" s="189"/>
      <c r="J6595" s="189"/>
      <c r="K6595" s="189"/>
      <c r="L6595" s="189"/>
      <c r="M6595" s="189"/>
      <c r="N6595" s="189"/>
      <c r="O6595" s="204"/>
      <c r="P6595" s="204"/>
      <c r="Q6595" s="189"/>
      <c r="R6595" s="204"/>
      <c r="S6595" s="204"/>
      <c r="T6595" s="208"/>
      <c r="U6595" s="189"/>
      <c r="V6595" s="189"/>
      <c r="W6595" s="189"/>
      <c r="X6595" s="189"/>
      <c r="Y6595" s="189"/>
    </row>
    <row r="6596" spans="1:25" x14ac:dyDescent="0.3">
      <c r="A6596" s="90">
        <v>6585</v>
      </c>
      <c r="B6596" s="200"/>
      <c r="C6596" s="189"/>
      <c r="D6596" s="203"/>
      <c r="E6596" s="204"/>
      <c r="F6596" s="205"/>
      <c r="G6596" s="206"/>
      <c r="H6596" s="207"/>
      <c r="I6596" s="189"/>
      <c r="J6596" s="189"/>
      <c r="K6596" s="189"/>
      <c r="L6596" s="189"/>
      <c r="M6596" s="189"/>
      <c r="N6596" s="189"/>
      <c r="O6596" s="204"/>
      <c r="P6596" s="204"/>
      <c r="Q6596" s="189"/>
      <c r="R6596" s="204"/>
      <c r="S6596" s="204"/>
      <c r="T6596" s="208"/>
      <c r="U6596" s="189"/>
      <c r="V6596" s="189"/>
      <c r="W6596" s="189"/>
      <c r="X6596" s="189"/>
      <c r="Y6596" s="189"/>
    </row>
    <row r="6597" spans="1:25" x14ac:dyDescent="0.3">
      <c r="A6597" s="183">
        <v>6586</v>
      </c>
      <c r="B6597" s="200"/>
      <c r="C6597" s="189"/>
      <c r="D6597" s="203"/>
      <c r="E6597" s="204"/>
      <c r="F6597" s="205"/>
      <c r="G6597" s="206"/>
      <c r="H6597" s="207"/>
      <c r="I6597" s="189"/>
      <c r="J6597" s="189"/>
      <c r="K6597" s="189"/>
      <c r="L6597" s="189"/>
      <c r="M6597" s="189"/>
      <c r="N6597" s="189"/>
      <c r="O6597" s="204"/>
      <c r="P6597" s="204"/>
      <c r="Q6597" s="189"/>
      <c r="R6597" s="204"/>
      <c r="S6597" s="204"/>
      <c r="T6597" s="208"/>
      <c r="U6597" s="189"/>
      <c r="V6597" s="189"/>
      <c r="W6597" s="189"/>
      <c r="X6597" s="189"/>
      <c r="Y6597" s="189"/>
    </row>
    <row r="6598" spans="1:25" x14ac:dyDescent="0.3">
      <c r="A6598" s="90">
        <v>6587</v>
      </c>
      <c r="B6598" s="200"/>
      <c r="C6598" s="189"/>
      <c r="D6598" s="203"/>
      <c r="E6598" s="204"/>
      <c r="F6598" s="205"/>
      <c r="G6598" s="206"/>
      <c r="H6598" s="207"/>
      <c r="I6598" s="189"/>
      <c r="J6598" s="189"/>
      <c r="K6598" s="189"/>
      <c r="L6598" s="189"/>
      <c r="M6598" s="189"/>
      <c r="N6598" s="189"/>
      <c r="O6598" s="204"/>
      <c r="P6598" s="204"/>
      <c r="Q6598" s="189"/>
      <c r="R6598" s="204"/>
      <c r="S6598" s="204"/>
      <c r="T6598" s="208"/>
      <c r="U6598" s="189"/>
      <c r="V6598" s="189"/>
      <c r="W6598" s="189"/>
      <c r="X6598" s="189"/>
      <c r="Y6598" s="189"/>
    </row>
    <row r="6599" spans="1:25" x14ac:dyDescent="0.3">
      <c r="A6599" s="183">
        <v>6588</v>
      </c>
      <c r="B6599" s="200"/>
      <c r="C6599" s="189"/>
      <c r="D6599" s="203"/>
      <c r="E6599" s="204"/>
      <c r="F6599" s="205"/>
      <c r="G6599" s="206"/>
      <c r="H6599" s="207"/>
      <c r="I6599" s="189"/>
      <c r="J6599" s="189"/>
      <c r="K6599" s="189"/>
      <c r="L6599" s="189"/>
      <c r="M6599" s="189"/>
      <c r="N6599" s="189"/>
      <c r="O6599" s="204"/>
      <c r="P6599" s="204"/>
      <c r="Q6599" s="189"/>
      <c r="R6599" s="204"/>
      <c r="S6599" s="204"/>
      <c r="T6599" s="208"/>
      <c r="U6599" s="189"/>
      <c r="V6599" s="189"/>
      <c r="W6599" s="189"/>
      <c r="X6599" s="189"/>
      <c r="Y6599" s="189"/>
    </row>
    <row r="6600" spans="1:25" x14ac:dyDescent="0.3">
      <c r="A6600" s="90">
        <v>6589</v>
      </c>
      <c r="B6600" s="200"/>
      <c r="C6600" s="189"/>
      <c r="D6600" s="203"/>
      <c r="E6600" s="204"/>
      <c r="F6600" s="205"/>
      <c r="G6600" s="206"/>
      <c r="H6600" s="207"/>
      <c r="I6600" s="189"/>
      <c r="J6600" s="189"/>
      <c r="K6600" s="189"/>
      <c r="L6600" s="189"/>
      <c r="M6600" s="189"/>
      <c r="N6600" s="189"/>
      <c r="O6600" s="204"/>
      <c r="P6600" s="204"/>
      <c r="Q6600" s="189"/>
      <c r="R6600" s="204"/>
      <c r="S6600" s="204"/>
      <c r="T6600" s="208"/>
      <c r="U6600" s="189"/>
      <c r="V6600" s="189"/>
      <c r="W6600" s="189"/>
      <c r="X6600" s="189"/>
      <c r="Y6600" s="189"/>
    </row>
    <row r="6601" spans="1:25" x14ac:dyDescent="0.3">
      <c r="A6601" s="183">
        <v>6590</v>
      </c>
      <c r="B6601" s="200"/>
      <c r="C6601" s="189"/>
      <c r="D6601" s="203"/>
      <c r="E6601" s="204"/>
      <c r="F6601" s="205"/>
      <c r="G6601" s="206"/>
      <c r="H6601" s="207"/>
      <c r="I6601" s="189"/>
      <c r="J6601" s="189"/>
      <c r="K6601" s="189"/>
      <c r="L6601" s="189"/>
      <c r="M6601" s="189"/>
      <c r="N6601" s="189"/>
      <c r="O6601" s="204"/>
      <c r="P6601" s="204"/>
      <c r="Q6601" s="189"/>
      <c r="R6601" s="204"/>
      <c r="S6601" s="204"/>
      <c r="T6601" s="208"/>
      <c r="U6601" s="189"/>
      <c r="V6601" s="189"/>
      <c r="W6601" s="189"/>
      <c r="X6601" s="189"/>
      <c r="Y6601" s="189"/>
    </row>
    <row r="6602" spans="1:25" x14ac:dyDescent="0.3">
      <c r="A6602" s="90">
        <v>6591</v>
      </c>
      <c r="B6602" s="200"/>
      <c r="C6602" s="189"/>
      <c r="D6602" s="203"/>
      <c r="E6602" s="204"/>
      <c r="F6602" s="205"/>
      <c r="G6602" s="206"/>
      <c r="H6602" s="207"/>
      <c r="I6602" s="189"/>
      <c r="J6602" s="189"/>
      <c r="K6602" s="189"/>
      <c r="L6602" s="189"/>
      <c r="M6602" s="189"/>
      <c r="N6602" s="189"/>
      <c r="O6602" s="204"/>
      <c r="P6602" s="204"/>
      <c r="Q6602" s="189"/>
      <c r="R6602" s="204"/>
      <c r="S6602" s="204"/>
      <c r="T6602" s="208"/>
      <c r="U6602" s="189"/>
      <c r="V6602" s="189"/>
      <c r="W6602" s="189"/>
      <c r="X6602" s="189"/>
      <c r="Y6602" s="189"/>
    </row>
    <row r="6603" spans="1:25" x14ac:dyDescent="0.3">
      <c r="A6603" s="183">
        <v>6592</v>
      </c>
      <c r="B6603" s="200"/>
      <c r="C6603" s="189"/>
      <c r="D6603" s="203"/>
      <c r="E6603" s="204"/>
      <c r="F6603" s="205"/>
      <c r="G6603" s="206"/>
      <c r="H6603" s="207"/>
      <c r="I6603" s="189"/>
      <c r="J6603" s="189"/>
      <c r="K6603" s="189"/>
      <c r="L6603" s="189"/>
      <c r="M6603" s="189"/>
      <c r="N6603" s="189"/>
      <c r="O6603" s="204"/>
      <c r="P6603" s="204"/>
      <c r="Q6603" s="189"/>
      <c r="R6603" s="204"/>
      <c r="S6603" s="204"/>
      <c r="T6603" s="208"/>
      <c r="U6603" s="189"/>
      <c r="V6603" s="189"/>
      <c r="W6603" s="189"/>
      <c r="X6603" s="189"/>
      <c r="Y6603" s="189"/>
    </row>
    <row r="6604" spans="1:25" x14ac:dyDescent="0.3">
      <c r="A6604" s="90">
        <v>6593</v>
      </c>
      <c r="B6604" s="200"/>
      <c r="C6604" s="189"/>
      <c r="D6604" s="203"/>
      <c r="E6604" s="204"/>
      <c r="F6604" s="205"/>
      <c r="G6604" s="206"/>
      <c r="H6604" s="207"/>
      <c r="I6604" s="189"/>
      <c r="J6604" s="189"/>
      <c r="K6604" s="189"/>
      <c r="L6604" s="189"/>
      <c r="M6604" s="189"/>
      <c r="N6604" s="189"/>
      <c r="O6604" s="204"/>
      <c r="P6604" s="204"/>
      <c r="Q6604" s="189"/>
      <c r="R6604" s="204"/>
      <c r="S6604" s="204"/>
      <c r="T6604" s="208"/>
      <c r="U6604" s="189"/>
      <c r="V6604" s="189"/>
      <c r="W6604" s="189"/>
      <c r="X6604" s="189"/>
      <c r="Y6604" s="189"/>
    </row>
    <row r="6605" spans="1:25" x14ac:dyDescent="0.3">
      <c r="A6605" s="183">
        <v>6594</v>
      </c>
      <c r="B6605" s="200"/>
      <c r="C6605" s="189"/>
      <c r="D6605" s="203"/>
      <c r="E6605" s="204"/>
      <c r="F6605" s="205"/>
      <c r="G6605" s="206"/>
      <c r="H6605" s="207"/>
      <c r="I6605" s="189"/>
      <c r="J6605" s="189"/>
      <c r="K6605" s="189"/>
      <c r="L6605" s="189"/>
      <c r="M6605" s="189"/>
      <c r="N6605" s="189"/>
      <c r="O6605" s="204"/>
      <c r="P6605" s="204"/>
      <c r="Q6605" s="189"/>
      <c r="R6605" s="204"/>
      <c r="S6605" s="204"/>
      <c r="T6605" s="208"/>
      <c r="U6605" s="189"/>
      <c r="V6605" s="189"/>
      <c r="W6605" s="189"/>
      <c r="X6605" s="189"/>
      <c r="Y6605" s="189"/>
    </row>
    <row r="6606" spans="1:25" x14ac:dyDescent="0.3">
      <c r="A6606" s="90">
        <v>6595</v>
      </c>
      <c r="B6606" s="200"/>
      <c r="C6606" s="189"/>
      <c r="D6606" s="203"/>
      <c r="E6606" s="204"/>
      <c r="F6606" s="205"/>
      <c r="G6606" s="206"/>
      <c r="H6606" s="207"/>
      <c r="I6606" s="189"/>
      <c r="J6606" s="189"/>
      <c r="K6606" s="189"/>
      <c r="L6606" s="189"/>
      <c r="M6606" s="189"/>
      <c r="N6606" s="189"/>
      <c r="O6606" s="204"/>
      <c r="P6606" s="204"/>
      <c r="Q6606" s="189"/>
      <c r="R6606" s="204"/>
      <c r="S6606" s="204"/>
      <c r="T6606" s="208"/>
      <c r="U6606" s="189"/>
      <c r="V6606" s="189"/>
      <c r="W6606" s="189"/>
      <c r="X6606" s="189"/>
      <c r="Y6606" s="189"/>
    </row>
    <row r="6607" spans="1:25" x14ac:dyDescent="0.3">
      <c r="A6607" s="183">
        <v>6596</v>
      </c>
      <c r="B6607" s="200"/>
      <c r="C6607" s="189"/>
      <c r="D6607" s="203"/>
      <c r="E6607" s="204"/>
      <c r="F6607" s="205"/>
      <c r="G6607" s="206"/>
      <c r="H6607" s="207"/>
      <c r="I6607" s="189"/>
      <c r="J6607" s="189"/>
      <c r="K6607" s="189"/>
      <c r="L6607" s="189"/>
      <c r="M6607" s="189"/>
      <c r="N6607" s="189"/>
      <c r="O6607" s="204"/>
      <c r="P6607" s="204"/>
      <c r="Q6607" s="189"/>
      <c r="R6607" s="204"/>
      <c r="S6607" s="204"/>
      <c r="T6607" s="208"/>
      <c r="U6607" s="189"/>
      <c r="V6607" s="189"/>
      <c r="W6607" s="189"/>
      <c r="X6607" s="189"/>
      <c r="Y6607" s="189"/>
    </row>
    <row r="6608" spans="1:25" x14ac:dyDescent="0.3">
      <c r="A6608" s="90">
        <v>6597</v>
      </c>
      <c r="B6608" s="200"/>
      <c r="C6608" s="189"/>
      <c r="D6608" s="203"/>
      <c r="E6608" s="204"/>
      <c r="F6608" s="205"/>
      <c r="G6608" s="206"/>
      <c r="H6608" s="207"/>
      <c r="I6608" s="189"/>
      <c r="J6608" s="189"/>
      <c r="K6608" s="189"/>
      <c r="L6608" s="189"/>
      <c r="M6608" s="189"/>
      <c r="N6608" s="189"/>
      <c r="O6608" s="204"/>
      <c r="P6608" s="204"/>
      <c r="Q6608" s="189"/>
      <c r="R6608" s="204"/>
      <c r="S6608" s="204"/>
      <c r="T6608" s="208"/>
      <c r="U6608" s="189"/>
      <c r="V6608" s="189"/>
      <c r="W6608" s="189"/>
      <c r="X6608" s="189"/>
      <c r="Y6608" s="189"/>
    </row>
    <row r="6609" spans="1:25" x14ac:dyDescent="0.3">
      <c r="A6609" s="183">
        <v>6598</v>
      </c>
      <c r="B6609" s="200"/>
      <c r="C6609" s="189"/>
      <c r="D6609" s="203"/>
      <c r="E6609" s="204"/>
      <c r="F6609" s="205"/>
      <c r="G6609" s="206"/>
      <c r="H6609" s="207"/>
      <c r="I6609" s="189"/>
      <c r="J6609" s="189"/>
      <c r="K6609" s="189"/>
      <c r="L6609" s="189"/>
      <c r="M6609" s="189"/>
      <c r="N6609" s="189"/>
      <c r="O6609" s="204"/>
      <c r="P6609" s="204"/>
      <c r="Q6609" s="189"/>
      <c r="R6609" s="204"/>
      <c r="S6609" s="204"/>
      <c r="T6609" s="208"/>
      <c r="U6609" s="189"/>
      <c r="V6609" s="189"/>
      <c r="W6609" s="189"/>
      <c r="X6609" s="189"/>
      <c r="Y6609" s="189"/>
    </row>
    <row r="6610" spans="1:25" x14ac:dyDescent="0.3">
      <c r="A6610" s="90">
        <v>6599</v>
      </c>
      <c r="B6610" s="200"/>
      <c r="C6610" s="189"/>
      <c r="D6610" s="203"/>
      <c r="E6610" s="204"/>
      <c r="F6610" s="205"/>
      <c r="G6610" s="206"/>
      <c r="H6610" s="207"/>
      <c r="I6610" s="189"/>
      <c r="J6610" s="189"/>
      <c r="K6610" s="189"/>
      <c r="L6610" s="189"/>
      <c r="M6610" s="189"/>
      <c r="N6610" s="189"/>
      <c r="O6610" s="204"/>
      <c r="P6610" s="204"/>
      <c r="Q6610" s="189"/>
      <c r="R6610" s="204"/>
      <c r="S6610" s="204"/>
      <c r="T6610" s="208"/>
      <c r="U6610" s="189"/>
      <c r="V6610" s="189"/>
      <c r="W6610" s="189"/>
      <c r="X6610" s="189"/>
      <c r="Y6610" s="189"/>
    </row>
    <row r="6611" spans="1:25" x14ac:dyDescent="0.3">
      <c r="A6611" s="183">
        <v>6600</v>
      </c>
      <c r="B6611" s="200"/>
      <c r="C6611" s="189"/>
      <c r="D6611" s="203"/>
      <c r="E6611" s="204"/>
      <c r="F6611" s="205"/>
      <c r="G6611" s="206"/>
      <c r="H6611" s="207"/>
      <c r="I6611" s="189"/>
      <c r="J6611" s="189"/>
      <c r="K6611" s="189"/>
      <c r="L6611" s="189"/>
      <c r="M6611" s="189"/>
      <c r="N6611" s="189"/>
      <c r="O6611" s="204"/>
      <c r="P6611" s="204"/>
      <c r="Q6611" s="189"/>
      <c r="R6611" s="204"/>
      <c r="S6611" s="204"/>
      <c r="T6611" s="208"/>
      <c r="U6611" s="189"/>
      <c r="V6611" s="189"/>
      <c r="W6611" s="189"/>
      <c r="X6611" s="189"/>
      <c r="Y6611" s="189"/>
    </row>
    <row r="6612" spans="1:25" x14ac:dyDescent="0.3">
      <c r="A6612" s="90">
        <v>6601</v>
      </c>
      <c r="B6612" s="200"/>
      <c r="C6612" s="189"/>
      <c r="D6612" s="203"/>
      <c r="E6612" s="204"/>
      <c r="F6612" s="205"/>
      <c r="G6612" s="206"/>
      <c r="H6612" s="207"/>
      <c r="I6612" s="189"/>
      <c r="J6612" s="189"/>
      <c r="K6612" s="189"/>
      <c r="L6612" s="189"/>
      <c r="M6612" s="189"/>
      <c r="N6612" s="189"/>
      <c r="O6612" s="204"/>
      <c r="P6612" s="204"/>
      <c r="Q6612" s="189"/>
      <c r="R6612" s="204"/>
      <c r="S6612" s="204"/>
      <c r="T6612" s="208"/>
      <c r="U6612" s="189"/>
      <c r="V6612" s="189"/>
      <c r="W6612" s="189"/>
      <c r="X6612" s="189"/>
      <c r="Y6612" s="189"/>
    </row>
    <row r="6613" spans="1:25" x14ac:dyDescent="0.3">
      <c r="A6613" s="183">
        <v>6602</v>
      </c>
      <c r="B6613" s="200"/>
      <c r="C6613" s="189"/>
      <c r="D6613" s="203"/>
      <c r="E6613" s="204"/>
      <c r="F6613" s="205"/>
      <c r="G6613" s="206"/>
      <c r="H6613" s="207"/>
      <c r="I6613" s="189"/>
      <c r="J6613" s="189"/>
      <c r="K6613" s="189"/>
      <c r="L6613" s="189"/>
      <c r="M6613" s="189"/>
      <c r="N6613" s="189"/>
      <c r="O6613" s="204"/>
      <c r="P6613" s="204"/>
      <c r="Q6613" s="189"/>
      <c r="R6613" s="204"/>
      <c r="S6613" s="204"/>
      <c r="T6613" s="208"/>
      <c r="U6613" s="189"/>
      <c r="V6613" s="189"/>
      <c r="W6613" s="189"/>
      <c r="X6613" s="189"/>
      <c r="Y6613" s="189"/>
    </row>
    <row r="6614" spans="1:25" x14ac:dyDescent="0.3">
      <c r="A6614" s="90">
        <v>6603</v>
      </c>
      <c r="B6614" s="200"/>
      <c r="C6614" s="189"/>
      <c r="D6614" s="203"/>
      <c r="E6614" s="204"/>
      <c r="F6614" s="205"/>
      <c r="G6614" s="206"/>
      <c r="H6614" s="207"/>
      <c r="I6614" s="189"/>
      <c r="J6614" s="189"/>
      <c r="K6614" s="189"/>
      <c r="L6614" s="189"/>
      <c r="M6614" s="189"/>
      <c r="N6614" s="189"/>
      <c r="O6614" s="204"/>
      <c r="P6614" s="204"/>
      <c r="Q6614" s="189"/>
      <c r="R6614" s="204"/>
      <c r="S6614" s="204"/>
      <c r="T6614" s="208"/>
      <c r="U6614" s="189"/>
      <c r="V6614" s="189"/>
      <c r="W6614" s="189"/>
      <c r="X6614" s="189"/>
      <c r="Y6614" s="189"/>
    </row>
    <row r="6615" spans="1:25" x14ac:dyDescent="0.3">
      <c r="A6615" s="183">
        <v>6604</v>
      </c>
      <c r="B6615" s="200"/>
      <c r="C6615" s="189"/>
      <c r="D6615" s="203"/>
      <c r="E6615" s="204"/>
      <c r="F6615" s="205"/>
      <c r="G6615" s="206"/>
      <c r="H6615" s="207"/>
      <c r="I6615" s="189"/>
      <c r="J6615" s="189"/>
      <c r="K6615" s="189"/>
      <c r="L6615" s="189"/>
      <c r="M6615" s="189"/>
      <c r="N6615" s="189"/>
      <c r="O6615" s="204"/>
      <c r="P6615" s="204"/>
      <c r="Q6615" s="189"/>
      <c r="R6615" s="204"/>
      <c r="S6615" s="204"/>
      <c r="T6615" s="208"/>
      <c r="U6615" s="189"/>
      <c r="V6615" s="189"/>
      <c r="W6615" s="189"/>
      <c r="X6615" s="189"/>
      <c r="Y6615" s="189"/>
    </row>
    <row r="6616" spans="1:25" x14ac:dyDescent="0.3">
      <c r="A6616" s="90">
        <v>6605</v>
      </c>
      <c r="B6616" s="200"/>
      <c r="C6616" s="189"/>
      <c r="D6616" s="203"/>
      <c r="E6616" s="204"/>
      <c r="F6616" s="205"/>
      <c r="G6616" s="206"/>
      <c r="H6616" s="207"/>
      <c r="I6616" s="189"/>
      <c r="J6616" s="189"/>
      <c r="K6616" s="189"/>
      <c r="L6616" s="189"/>
      <c r="M6616" s="189"/>
      <c r="N6616" s="189"/>
      <c r="O6616" s="204"/>
      <c r="P6616" s="204"/>
      <c r="Q6616" s="189"/>
      <c r="R6616" s="204"/>
      <c r="S6616" s="204"/>
      <c r="T6616" s="208"/>
      <c r="U6616" s="189"/>
      <c r="V6616" s="189"/>
      <c r="W6616" s="189"/>
      <c r="X6616" s="189"/>
      <c r="Y6616" s="189"/>
    </row>
    <row r="6617" spans="1:25" x14ac:dyDescent="0.3">
      <c r="A6617" s="183">
        <v>6606</v>
      </c>
      <c r="B6617" s="200"/>
      <c r="C6617" s="189"/>
      <c r="D6617" s="203"/>
      <c r="E6617" s="204"/>
      <c r="F6617" s="205"/>
      <c r="G6617" s="206"/>
      <c r="H6617" s="207"/>
      <c r="I6617" s="189"/>
      <c r="J6617" s="189"/>
      <c r="K6617" s="189"/>
      <c r="L6617" s="189"/>
      <c r="M6617" s="189"/>
      <c r="N6617" s="189"/>
      <c r="O6617" s="204"/>
      <c r="P6617" s="204"/>
      <c r="Q6617" s="189"/>
      <c r="R6617" s="204"/>
      <c r="S6617" s="204"/>
      <c r="T6617" s="208"/>
      <c r="U6617" s="189"/>
      <c r="V6617" s="189"/>
      <c r="W6617" s="189"/>
      <c r="X6617" s="189"/>
      <c r="Y6617" s="189"/>
    </row>
    <row r="6618" spans="1:25" x14ac:dyDescent="0.3">
      <c r="A6618" s="90">
        <v>6607</v>
      </c>
      <c r="B6618" s="200"/>
      <c r="C6618" s="189"/>
      <c r="D6618" s="203"/>
      <c r="E6618" s="204"/>
      <c r="F6618" s="205"/>
      <c r="G6618" s="206"/>
      <c r="H6618" s="207"/>
      <c r="I6618" s="189"/>
      <c r="J6618" s="189"/>
      <c r="K6618" s="189"/>
      <c r="L6618" s="189"/>
      <c r="M6618" s="189"/>
      <c r="N6618" s="189"/>
      <c r="O6618" s="204"/>
      <c r="P6618" s="204"/>
      <c r="Q6618" s="189"/>
      <c r="R6618" s="204"/>
      <c r="S6618" s="204"/>
      <c r="T6618" s="208"/>
      <c r="U6618" s="189"/>
      <c r="V6618" s="189"/>
      <c r="W6618" s="189"/>
      <c r="X6618" s="189"/>
      <c r="Y6618" s="189"/>
    </row>
    <row r="6619" spans="1:25" x14ac:dyDescent="0.3">
      <c r="A6619" s="183">
        <v>6608</v>
      </c>
      <c r="B6619" s="200"/>
      <c r="C6619" s="189"/>
      <c r="D6619" s="203"/>
      <c r="E6619" s="204"/>
      <c r="F6619" s="205"/>
      <c r="G6619" s="206"/>
      <c r="H6619" s="207"/>
      <c r="I6619" s="189"/>
      <c r="J6619" s="189"/>
      <c r="K6619" s="189"/>
      <c r="L6619" s="189"/>
      <c r="M6619" s="189"/>
      <c r="N6619" s="189"/>
      <c r="O6619" s="204"/>
      <c r="P6619" s="204"/>
      <c r="Q6619" s="189"/>
      <c r="R6619" s="204"/>
      <c r="S6619" s="204"/>
      <c r="T6619" s="208"/>
      <c r="U6619" s="189"/>
      <c r="V6619" s="189"/>
      <c r="W6619" s="189"/>
      <c r="X6619" s="189"/>
      <c r="Y6619" s="189"/>
    </row>
    <row r="6620" spans="1:25" x14ac:dyDescent="0.3">
      <c r="A6620" s="90">
        <v>6609</v>
      </c>
      <c r="B6620" s="200"/>
      <c r="C6620" s="189"/>
      <c r="D6620" s="203"/>
      <c r="E6620" s="204"/>
      <c r="F6620" s="205"/>
      <c r="G6620" s="206"/>
      <c r="H6620" s="207"/>
      <c r="I6620" s="189"/>
      <c r="J6620" s="189"/>
      <c r="K6620" s="189"/>
      <c r="L6620" s="189"/>
      <c r="M6620" s="189"/>
      <c r="N6620" s="189"/>
      <c r="O6620" s="204"/>
      <c r="P6620" s="204"/>
      <c r="Q6620" s="189"/>
      <c r="R6620" s="204"/>
      <c r="S6620" s="204"/>
      <c r="T6620" s="208"/>
      <c r="U6620" s="189"/>
      <c r="V6620" s="189"/>
      <c r="W6620" s="189"/>
      <c r="X6620" s="189"/>
      <c r="Y6620" s="189"/>
    </row>
    <row r="6621" spans="1:25" x14ac:dyDescent="0.3">
      <c r="A6621" s="183">
        <v>6610</v>
      </c>
      <c r="B6621" s="200"/>
      <c r="C6621" s="189"/>
      <c r="D6621" s="203"/>
      <c r="E6621" s="204"/>
      <c r="F6621" s="205"/>
      <c r="G6621" s="206"/>
      <c r="H6621" s="207"/>
      <c r="I6621" s="189"/>
      <c r="J6621" s="189"/>
      <c r="K6621" s="189"/>
      <c r="L6621" s="189"/>
      <c r="M6621" s="189"/>
      <c r="N6621" s="189"/>
      <c r="O6621" s="204"/>
      <c r="P6621" s="204"/>
      <c r="Q6621" s="189"/>
      <c r="R6621" s="204"/>
      <c r="S6621" s="204"/>
      <c r="T6621" s="208"/>
      <c r="U6621" s="189"/>
      <c r="V6621" s="189"/>
      <c r="W6621" s="189"/>
      <c r="X6621" s="189"/>
      <c r="Y6621" s="189"/>
    </row>
    <row r="6622" spans="1:25" x14ac:dyDescent="0.3">
      <c r="A6622" s="90">
        <v>6611</v>
      </c>
      <c r="B6622" s="200"/>
      <c r="C6622" s="189"/>
      <c r="D6622" s="203"/>
      <c r="E6622" s="204"/>
      <c r="F6622" s="205"/>
      <c r="G6622" s="206"/>
      <c r="H6622" s="207"/>
      <c r="I6622" s="189"/>
      <c r="J6622" s="189"/>
      <c r="K6622" s="189"/>
      <c r="L6622" s="189"/>
      <c r="M6622" s="189"/>
      <c r="N6622" s="189"/>
      <c r="O6622" s="204"/>
      <c r="P6622" s="204"/>
      <c r="Q6622" s="189"/>
      <c r="R6622" s="204"/>
      <c r="S6622" s="204"/>
      <c r="T6622" s="208"/>
      <c r="U6622" s="189"/>
      <c r="V6622" s="189"/>
      <c r="W6622" s="189"/>
      <c r="X6622" s="189"/>
      <c r="Y6622" s="189"/>
    </row>
    <row r="6623" spans="1:25" x14ac:dyDescent="0.3">
      <c r="A6623" s="183">
        <v>6612</v>
      </c>
      <c r="B6623" s="200"/>
      <c r="C6623" s="189"/>
      <c r="D6623" s="203"/>
      <c r="E6623" s="204"/>
      <c r="F6623" s="205"/>
      <c r="G6623" s="206"/>
      <c r="H6623" s="207"/>
      <c r="I6623" s="189"/>
      <c r="J6623" s="189"/>
      <c r="K6623" s="189"/>
      <c r="L6623" s="189"/>
      <c r="M6623" s="189"/>
      <c r="N6623" s="189"/>
      <c r="O6623" s="204"/>
      <c r="P6623" s="204"/>
      <c r="Q6623" s="189"/>
      <c r="R6623" s="204"/>
      <c r="S6623" s="204"/>
      <c r="T6623" s="208"/>
      <c r="U6623" s="189"/>
      <c r="V6623" s="189"/>
      <c r="W6623" s="189"/>
      <c r="X6623" s="189"/>
      <c r="Y6623" s="189"/>
    </row>
    <row r="6624" spans="1:25" x14ac:dyDescent="0.3">
      <c r="A6624" s="90">
        <v>6613</v>
      </c>
      <c r="B6624" s="200"/>
      <c r="C6624" s="189"/>
      <c r="D6624" s="203"/>
      <c r="E6624" s="204"/>
      <c r="F6624" s="205"/>
      <c r="G6624" s="206"/>
      <c r="H6624" s="207"/>
      <c r="I6624" s="189"/>
      <c r="J6624" s="189"/>
      <c r="K6624" s="189"/>
      <c r="L6624" s="189"/>
      <c r="M6624" s="189"/>
      <c r="N6624" s="189"/>
      <c r="O6624" s="204"/>
      <c r="P6624" s="204"/>
      <c r="Q6624" s="189"/>
      <c r="R6624" s="204"/>
      <c r="S6624" s="204"/>
      <c r="T6624" s="208"/>
      <c r="U6624" s="189"/>
      <c r="V6624" s="189"/>
      <c r="W6624" s="189"/>
      <c r="X6624" s="189"/>
      <c r="Y6624" s="189"/>
    </row>
    <row r="6625" spans="1:25" x14ac:dyDescent="0.3">
      <c r="A6625" s="183">
        <v>6614</v>
      </c>
      <c r="B6625" s="200"/>
      <c r="C6625" s="189"/>
      <c r="D6625" s="203"/>
      <c r="E6625" s="204"/>
      <c r="F6625" s="205"/>
      <c r="G6625" s="206"/>
      <c r="H6625" s="207"/>
      <c r="I6625" s="189"/>
      <c r="J6625" s="189"/>
      <c r="K6625" s="189"/>
      <c r="L6625" s="189"/>
      <c r="M6625" s="189"/>
      <c r="N6625" s="189"/>
      <c r="O6625" s="204"/>
      <c r="P6625" s="204"/>
      <c r="Q6625" s="189"/>
      <c r="R6625" s="204"/>
      <c r="S6625" s="204"/>
      <c r="T6625" s="208"/>
      <c r="U6625" s="189"/>
      <c r="V6625" s="189"/>
      <c r="W6625" s="189"/>
      <c r="X6625" s="189"/>
      <c r="Y6625" s="189"/>
    </row>
    <row r="6626" spans="1:25" x14ac:dyDescent="0.3">
      <c r="A6626" s="90">
        <v>6615</v>
      </c>
      <c r="B6626" s="200"/>
      <c r="C6626" s="189"/>
      <c r="D6626" s="203"/>
      <c r="E6626" s="204"/>
      <c r="F6626" s="205"/>
      <c r="G6626" s="206"/>
      <c r="H6626" s="207"/>
      <c r="I6626" s="189"/>
      <c r="J6626" s="189"/>
      <c r="K6626" s="189"/>
      <c r="L6626" s="189"/>
      <c r="M6626" s="189"/>
      <c r="N6626" s="189"/>
      <c r="O6626" s="204"/>
      <c r="P6626" s="204"/>
      <c r="Q6626" s="189"/>
      <c r="R6626" s="204"/>
      <c r="S6626" s="204"/>
      <c r="T6626" s="208"/>
      <c r="U6626" s="189"/>
      <c r="V6626" s="189"/>
      <c r="W6626" s="189"/>
      <c r="X6626" s="189"/>
      <c r="Y6626" s="189"/>
    </row>
    <row r="6627" spans="1:25" x14ac:dyDescent="0.3">
      <c r="A6627" s="183">
        <v>6616</v>
      </c>
      <c r="B6627" s="200"/>
      <c r="C6627" s="189"/>
      <c r="D6627" s="203"/>
      <c r="E6627" s="204"/>
      <c r="F6627" s="205"/>
      <c r="G6627" s="206"/>
      <c r="H6627" s="207"/>
      <c r="I6627" s="189"/>
      <c r="J6627" s="189"/>
      <c r="K6627" s="189"/>
      <c r="L6627" s="189"/>
      <c r="M6627" s="189"/>
      <c r="N6627" s="189"/>
      <c r="O6627" s="204"/>
      <c r="P6627" s="204"/>
      <c r="Q6627" s="189"/>
      <c r="R6627" s="204"/>
      <c r="S6627" s="204"/>
      <c r="T6627" s="208"/>
      <c r="U6627" s="189"/>
      <c r="V6627" s="189"/>
      <c r="W6627" s="189"/>
      <c r="X6627" s="189"/>
      <c r="Y6627" s="189"/>
    </row>
    <row r="6628" spans="1:25" x14ac:dyDescent="0.3">
      <c r="A6628" s="90">
        <v>6617</v>
      </c>
      <c r="B6628" s="200"/>
      <c r="C6628" s="189"/>
      <c r="D6628" s="203"/>
      <c r="E6628" s="204"/>
      <c r="F6628" s="205"/>
      <c r="G6628" s="206"/>
      <c r="H6628" s="207"/>
      <c r="I6628" s="189"/>
      <c r="J6628" s="189"/>
      <c r="K6628" s="189"/>
      <c r="L6628" s="189"/>
      <c r="M6628" s="189"/>
      <c r="N6628" s="189"/>
      <c r="O6628" s="204"/>
      <c r="P6628" s="204"/>
      <c r="Q6628" s="189"/>
      <c r="R6628" s="204"/>
      <c r="S6628" s="204"/>
      <c r="T6628" s="208"/>
      <c r="U6628" s="189"/>
      <c r="V6628" s="189"/>
      <c r="W6628" s="189"/>
      <c r="X6628" s="189"/>
      <c r="Y6628" s="189"/>
    </row>
    <row r="6629" spans="1:25" x14ac:dyDescent="0.3">
      <c r="A6629" s="183">
        <v>6618</v>
      </c>
      <c r="B6629" s="200"/>
      <c r="C6629" s="189"/>
      <c r="D6629" s="203"/>
      <c r="E6629" s="204"/>
      <c r="F6629" s="205"/>
      <c r="G6629" s="206"/>
      <c r="H6629" s="207"/>
      <c r="I6629" s="189"/>
      <c r="J6629" s="189"/>
      <c r="K6629" s="189"/>
      <c r="L6629" s="189"/>
      <c r="M6629" s="189"/>
      <c r="N6629" s="189"/>
      <c r="O6629" s="204"/>
      <c r="P6629" s="204"/>
      <c r="Q6629" s="189"/>
      <c r="R6629" s="204"/>
      <c r="S6629" s="204"/>
      <c r="T6629" s="208"/>
      <c r="U6629" s="189"/>
      <c r="V6629" s="189"/>
      <c r="W6629" s="189"/>
      <c r="X6629" s="189"/>
      <c r="Y6629" s="189"/>
    </row>
    <row r="6630" spans="1:25" x14ac:dyDescent="0.3">
      <c r="A6630" s="90">
        <v>6619</v>
      </c>
      <c r="B6630" s="200"/>
      <c r="C6630" s="189"/>
      <c r="D6630" s="203"/>
      <c r="E6630" s="204"/>
      <c r="F6630" s="205"/>
      <c r="G6630" s="206"/>
      <c r="H6630" s="207"/>
      <c r="I6630" s="189"/>
      <c r="J6630" s="189"/>
      <c r="K6630" s="189"/>
      <c r="L6630" s="189"/>
      <c r="M6630" s="189"/>
      <c r="N6630" s="189"/>
      <c r="O6630" s="204"/>
      <c r="P6630" s="204"/>
      <c r="Q6630" s="189"/>
      <c r="R6630" s="204"/>
      <c r="S6630" s="204"/>
      <c r="T6630" s="208"/>
      <c r="U6630" s="189"/>
      <c r="V6630" s="189"/>
      <c r="W6630" s="189"/>
      <c r="X6630" s="189"/>
      <c r="Y6630" s="189"/>
    </row>
    <row r="6631" spans="1:25" x14ac:dyDescent="0.3">
      <c r="A6631" s="183">
        <v>6620</v>
      </c>
      <c r="B6631" s="200"/>
      <c r="C6631" s="189"/>
      <c r="D6631" s="203"/>
      <c r="E6631" s="204"/>
      <c r="F6631" s="205"/>
      <c r="G6631" s="206"/>
      <c r="H6631" s="207"/>
      <c r="I6631" s="189"/>
      <c r="J6631" s="189"/>
      <c r="K6631" s="189"/>
      <c r="L6631" s="189"/>
      <c r="M6631" s="189"/>
      <c r="N6631" s="189"/>
      <c r="O6631" s="204"/>
      <c r="P6631" s="204"/>
      <c r="Q6631" s="189"/>
      <c r="R6631" s="204"/>
      <c r="S6631" s="204"/>
      <c r="T6631" s="208"/>
      <c r="U6631" s="189"/>
      <c r="V6631" s="189"/>
      <c r="W6631" s="189"/>
      <c r="X6631" s="189"/>
      <c r="Y6631" s="189"/>
    </row>
    <row r="6632" spans="1:25" x14ac:dyDescent="0.3">
      <c r="A6632" s="90">
        <v>6621</v>
      </c>
      <c r="B6632" s="200"/>
      <c r="C6632" s="189"/>
      <c r="D6632" s="203"/>
      <c r="E6632" s="204"/>
      <c r="F6632" s="205"/>
      <c r="G6632" s="206"/>
      <c r="H6632" s="207"/>
      <c r="I6632" s="189"/>
      <c r="J6632" s="189"/>
      <c r="K6632" s="189"/>
      <c r="L6632" s="189"/>
      <c r="M6632" s="189"/>
      <c r="N6632" s="189"/>
      <c r="O6632" s="204"/>
      <c r="P6632" s="204"/>
      <c r="Q6632" s="189"/>
      <c r="R6632" s="204"/>
      <c r="S6632" s="204"/>
      <c r="T6632" s="208"/>
      <c r="U6632" s="189"/>
      <c r="V6632" s="189"/>
      <c r="W6632" s="189"/>
      <c r="X6632" s="189"/>
      <c r="Y6632" s="189"/>
    </row>
    <row r="6633" spans="1:25" x14ac:dyDescent="0.3">
      <c r="A6633" s="183">
        <v>6622</v>
      </c>
      <c r="B6633" s="200"/>
      <c r="C6633" s="189"/>
      <c r="D6633" s="203"/>
      <c r="E6633" s="204"/>
      <c r="F6633" s="205"/>
      <c r="G6633" s="206"/>
      <c r="H6633" s="207"/>
      <c r="I6633" s="189"/>
      <c r="J6633" s="189"/>
      <c r="K6633" s="189"/>
      <c r="L6633" s="189"/>
      <c r="M6633" s="189"/>
      <c r="N6633" s="189"/>
      <c r="O6633" s="204"/>
      <c r="P6633" s="204"/>
      <c r="Q6633" s="189"/>
      <c r="R6633" s="204"/>
      <c r="S6633" s="204"/>
      <c r="T6633" s="208"/>
      <c r="U6633" s="189"/>
      <c r="V6633" s="189"/>
      <c r="W6633" s="189"/>
      <c r="X6633" s="189"/>
      <c r="Y6633" s="189"/>
    </row>
    <row r="6634" spans="1:25" x14ac:dyDescent="0.3">
      <c r="A6634" s="90">
        <v>6623</v>
      </c>
      <c r="B6634" s="200"/>
      <c r="C6634" s="189"/>
      <c r="D6634" s="203"/>
      <c r="E6634" s="204"/>
      <c r="F6634" s="205"/>
      <c r="G6634" s="206"/>
      <c r="H6634" s="207"/>
      <c r="I6634" s="189"/>
      <c r="J6634" s="189"/>
      <c r="K6634" s="189"/>
      <c r="L6634" s="189"/>
      <c r="M6634" s="189"/>
      <c r="N6634" s="189"/>
      <c r="O6634" s="204"/>
      <c r="P6634" s="204"/>
      <c r="Q6634" s="189"/>
      <c r="R6634" s="204"/>
      <c r="S6634" s="204"/>
      <c r="T6634" s="208"/>
      <c r="U6634" s="189"/>
      <c r="V6634" s="189"/>
      <c r="W6634" s="189"/>
      <c r="X6634" s="189"/>
      <c r="Y6634" s="189"/>
    </row>
    <row r="6635" spans="1:25" x14ac:dyDescent="0.3">
      <c r="A6635" s="183">
        <v>6624</v>
      </c>
      <c r="B6635" s="200"/>
      <c r="C6635" s="189"/>
      <c r="D6635" s="203"/>
      <c r="E6635" s="204"/>
      <c r="F6635" s="205"/>
      <c r="G6635" s="206"/>
      <c r="H6635" s="207"/>
      <c r="I6635" s="189"/>
      <c r="J6635" s="189"/>
      <c r="K6635" s="189"/>
      <c r="L6635" s="189"/>
      <c r="M6635" s="189"/>
      <c r="N6635" s="189"/>
      <c r="O6635" s="204"/>
      <c r="P6635" s="204"/>
      <c r="Q6635" s="189"/>
      <c r="R6635" s="204"/>
      <c r="S6635" s="204"/>
      <c r="T6635" s="208"/>
      <c r="U6635" s="189"/>
      <c r="V6635" s="189"/>
      <c r="W6635" s="189"/>
      <c r="X6635" s="189"/>
      <c r="Y6635" s="189"/>
    </row>
    <row r="6636" spans="1:25" x14ac:dyDescent="0.3">
      <c r="A6636" s="90">
        <v>6625</v>
      </c>
      <c r="B6636" s="200"/>
      <c r="C6636" s="189"/>
      <c r="D6636" s="203"/>
      <c r="E6636" s="204"/>
      <c r="F6636" s="205"/>
      <c r="G6636" s="206"/>
      <c r="H6636" s="207"/>
      <c r="I6636" s="189"/>
      <c r="J6636" s="189"/>
      <c r="K6636" s="189"/>
      <c r="L6636" s="189"/>
      <c r="M6636" s="189"/>
      <c r="N6636" s="189"/>
      <c r="O6636" s="204"/>
      <c r="P6636" s="204"/>
      <c r="Q6636" s="189"/>
      <c r="R6636" s="204"/>
      <c r="S6636" s="204"/>
      <c r="T6636" s="208"/>
      <c r="U6636" s="189"/>
      <c r="V6636" s="189"/>
      <c r="W6636" s="189"/>
      <c r="X6636" s="189"/>
      <c r="Y6636" s="189"/>
    </row>
    <row r="6637" spans="1:25" x14ac:dyDescent="0.3">
      <c r="A6637" s="183">
        <v>6626</v>
      </c>
      <c r="B6637" s="200"/>
      <c r="C6637" s="189"/>
      <c r="D6637" s="203"/>
      <c r="E6637" s="204"/>
      <c r="F6637" s="205"/>
      <c r="G6637" s="206"/>
      <c r="H6637" s="207"/>
      <c r="I6637" s="189"/>
      <c r="J6637" s="189"/>
      <c r="K6637" s="189"/>
      <c r="L6637" s="189"/>
      <c r="M6637" s="189"/>
      <c r="N6637" s="189"/>
      <c r="O6637" s="204"/>
      <c r="P6637" s="204"/>
      <c r="Q6637" s="189"/>
      <c r="R6637" s="204"/>
      <c r="S6637" s="204"/>
      <c r="T6637" s="208"/>
      <c r="U6637" s="189"/>
      <c r="V6637" s="189"/>
      <c r="W6637" s="189"/>
      <c r="X6637" s="189"/>
      <c r="Y6637" s="189"/>
    </row>
    <row r="6638" spans="1:25" x14ac:dyDescent="0.3">
      <c r="A6638" s="90">
        <v>6627</v>
      </c>
      <c r="B6638" s="200"/>
      <c r="C6638" s="189"/>
      <c r="D6638" s="203"/>
      <c r="E6638" s="204"/>
      <c r="F6638" s="205"/>
      <c r="G6638" s="206"/>
      <c r="H6638" s="207"/>
      <c r="I6638" s="189"/>
      <c r="J6638" s="189"/>
      <c r="K6638" s="189"/>
      <c r="L6638" s="189"/>
      <c r="M6638" s="189"/>
      <c r="N6638" s="189"/>
      <c r="O6638" s="204"/>
      <c r="P6638" s="204"/>
      <c r="Q6638" s="189"/>
      <c r="R6638" s="204"/>
      <c r="S6638" s="204"/>
      <c r="T6638" s="208"/>
      <c r="U6638" s="189"/>
      <c r="V6638" s="189"/>
      <c r="W6638" s="189"/>
      <c r="X6638" s="189"/>
      <c r="Y6638" s="189"/>
    </row>
    <row r="6639" spans="1:25" x14ac:dyDescent="0.3">
      <c r="A6639" s="183">
        <v>6628</v>
      </c>
      <c r="B6639" s="200"/>
      <c r="C6639" s="189"/>
      <c r="D6639" s="203"/>
      <c r="E6639" s="204"/>
      <c r="F6639" s="205"/>
      <c r="G6639" s="206"/>
      <c r="H6639" s="207"/>
      <c r="I6639" s="189"/>
      <c r="J6639" s="189"/>
      <c r="K6639" s="189"/>
      <c r="L6639" s="189"/>
      <c r="M6639" s="189"/>
      <c r="N6639" s="189"/>
      <c r="O6639" s="204"/>
      <c r="P6639" s="204"/>
      <c r="Q6639" s="189"/>
      <c r="R6639" s="204"/>
      <c r="S6639" s="204"/>
      <c r="T6639" s="208"/>
      <c r="U6639" s="189"/>
      <c r="V6639" s="189"/>
      <c r="W6639" s="189"/>
      <c r="X6639" s="189"/>
      <c r="Y6639" s="189"/>
    </row>
    <row r="6640" spans="1:25" x14ac:dyDescent="0.3">
      <c r="A6640" s="90">
        <v>6629</v>
      </c>
      <c r="B6640" s="200"/>
      <c r="C6640" s="189"/>
      <c r="D6640" s="203"/>
      <c r="E6640" s="204"/>
      <c r="F6640" s="205"/>
      <c r="G6640" s="206"/>
      <c r="H6640" s="207"/>
      <c r="I6640" s="189"/>
      <c r="J6640" s="189"/>
      <c r="K6640" s="189"/>
      <c r="L6640" s="189"/>
      <c r="M6640" s="189"/>
      <c r="N6640" s="189"/>
      <c r="O6640" s="204"/>
      <c r="P6640" s="204"/>
      <c r="Q6640" s="189"/>
      <c r="R6640" s="204"/>
      <c r="S6640" s="204"/>
      <c r="T6640" s="208"/>
      <c r="U6640" s="189"/>
      <c r="V6640" s="189"/>
      <c r="W6640" s="189"/>
      <c r="X6640" s="189"/>
      <c r="Y6640" s="189"/>
    </row>
    <row r="6641" spans="1:25" x14ac:dyDescent="0.3">
      <c r="A6641" s="183">
        <v>6630</v>
      </c>
      <c r="B6641" s="200"/>
      <c r="C6641" s="189"/>
      <c r="D6641" s="203"/>
      <c r="E6641" s="204"/>
      <c r="F6641" s="205"/>
      <c r="G6641" s="206"/>
      <c r="H6641" s="207"/>
      <c r="I6641" s="189"/>
      <c r="J6641" s="189"/>
      <c r="K6641" s="189"/>
      <c r="L6641" s="189"/>
      <c r="M6641" s="189"/>
      <c r="N6641" s="189"/>
      <c r="O6641" s="204"/>
      <c r="P6641" s="204"/>
      <c r="Q6641" s="189"/>
      <c r="R6641" s="204"/>
      <c r="S6641" s="204"/>
      <c r="T6641" s="208"/>
      <c r="U6641" s="189"/>
      <c r="V6641" s="189"/>
      <c r="W6641" s="189"/>
      <c r="X6641" s="189"/>
      <c r="Y6641" s="189"/>
    </row>
    <row r="6642" spans="1:25" x14ac:dyDescent="0.3">
      <c r="A6642" s="90">
        <v>6631</v>
      </c>
      <c r="B6642" s="200"/>
      <c r="C6642" s="189"/>
      <c r="D6642" s="203"/>
      <c r="E6642" s="204"/>
      <c r="F6642" s="205"/>
      <c r="G6642" s="206"/>
      <c r="H6642" s="207"/>
      <c r="I6642" s="189"/>
      <c r="J6642" s="189"/>
      <c r="K6642" s="189"/>
      <c r="L6642" s="189"/>
      <c r="M6642" s="189"/>
      <c r="N6642" s="189"/>
      <c r="O6642" s="204"/>
      <c r="P6642" s="204"/>
      <c r="Q6642" s="189"/>
      <c r="R6642" s="204"/>
      <c r="S6642" s="204"/>
      <c r="T6642" s="208"/>
      <c r="U6642" s="189"/>
      <c r="V6642" s="189"/>
      <c r="W6642" s="189"/>
      <c r="X6642" s="189"/>
      <c r="Y6642" s="189"/>
    </row>
    <row r="6643" spans="1:25" x14ac:dyDescent="0.3">
      <c r="A6643" s="183">
        <v>6632</v>
      </c>
      <c r="B6643" s="200"/>
      <c r="C6643" s="189"/>
      <c r="D6643" s="203"/>
      <c r="E6643" s="204"/>
      <c r="F6643" s="205"/>
      <c r="G6643" s="206"/>
      <c r="H6643" s="207"/>
      <c r="I6643" s="189"/>
      <c r="J6643" s="189"/>
      <c r="K6643" s="189"/>
      <c r="L6643" s="189"/>
      <c r="M6643" s="189"/>
      <c r="N6643" s="189"/>
      <c r="O6643" s="204"/>
      <c r="P6643" s="204"/>
      <c r="Q6643" s="189"/>
      <c r="R6643" s="204"/>
      <c r="S6643" s="204"/>
      <c r="T6643" s="208"/>
      <c r="U6643" s="189"/>
      <c r="V6643" s="189"/>
      <c r="W6643" s="189"/>
      <c r="X6643" s="189"/>
      <c r="Y6643" s="189"/>
    </row>
    <row r="6644" spans="1:25" x14ac:dyDescent="0.3">
      <c r="A6644" s="90">
        <v>6633</v>
      </c>
      <c r="B6644" s="200"/>
      <c r="C6644" s="189"/>
      <c r="D6644" s="203"/>
      <c r="E6644" s="204"/>
      <c r="F6644" s="205"/>
      <c r="G6644" s="206"/>
      <c r="H6644" s="207"/>
      <c r="I6644" s="189"/>
      <c r="J6644" s="189"/>
      <c r="K6644" s="189"/>
      <c r="L6644" s="189"/>
      <c r="M6644" s="189"/>
      <c r="N6644" s="189"/>
      <c r="O6644" s="204"/>
      <c r="P6644" s="204"/>
      <c r="Q6644" s="189"/>
      <c r="R6644" s="204"/>
      <c r="S6644" s="204"/>
      <c r="T6644" s="208"/>
      <c r="U6644" s="189"/>
      <c r="V6644" s="189"/>
      <c r="W6644" s="189"/>
      <c r="X6644" s="189"/>
      <c r="Y6644" s="189"/>
    </row>
    <row r="6645" spans="1:25" x14ac:dyDescent="0.3">
      <c r="A6645" s="183">
        <v>6634</v>
      </c>
      <c r="B6645" s="200"/>
      <c r="C6645" s="189"/>
      <c r="D6645" s="203"/>
      <c r="E6645" s="204"/>
      <c r="F6645" s="205"/>
      <c r="G6645" s="206"/>
      <c r="H6645" s="207"/>
      <c r="I6645" s="189"/>
      <c r="J6645" s="189"/>
      <c r="K6645" s="189"/>
      <c r="L6645" s="189"/>
      <c r="M6645" s="189"/>
      <c r="N6645" s="189"/>
      <c r="O6645" s="204"/>
      <c r="P6645" s="204"/>
      <c r="Q6645" s="189"/>
      <c r="R6645" s="204"/>
      <c r="S6645" s="204"/>
      <c r="T6645" s="208"/>
      <c r="U6645" s="189"/>
      <c r="V6645" s="189"/>
      <c r="W6645" s="189"/>
      <c r="X6645" s="189"/>
      <c r="Y6645" s="189"/>
    </row>
    <row r="6646" spans="1:25" x14ac:dyDescent="0.3">
      <c r="A6646" s="90">
        <v>6635</v>
      </c>
      <c r="B6646" s="200"/>
      <c r="C6646" s="189"/>
      <c r="D6646" s="203"/>
      <c r="E6646" s="204"/>
      <c r="F6646" s="205"/>
      <c r="G6646" s="206"/>
      <c r="H6646" s="207"/>
      <c r="I6646" s="189"/>
      <c r="J6646" s="189"/>
      <c r="K6646" s="189"/>
      <c r="L6646" s="189"/>
      <c r="M6646" s="189"/>
      <c r="N6646" s="189"/>
      <c r="O6646" s="204"/>
      <c r="P6646" s="204"/>
      <c r="Q6646" s="189"/>
      <c r="R6646" s="204"/>
      <c r="S6646" s="204"/>
      <c r="T6646" s="208"/>
      <c r="U6646" s="189"/>
      <c r="V6646" s="189"/>
      <c r="W6646" s="189"/>
      <c r="X6646" s="189"/>
      <c r="Y6646" s="189"/>
    </row>
    <row r="6647" spans="1:25" x14ac:dyDescent="0.3">
      <c r="A6647" s="183">
        <v>6636</v>
      </c>
      <c r="B6647" s="200"/>
      <c r="C6647" s="189"/>
      <c r="D6647" s="203"/>
      <c r="E6647" s="204"/>
      <c r="F6647" s="205"/>
      <c r="G6647" s="206"/>
      <c r="H6647" s="207"/>
      <c r="I6647" s="189"/>
      <c r="J6647" s="189"/>
      <c r="K6647" s="189"/>
      <c r="L6647" s="189"/>
      <c r="M6647" s="189"/>
      <c r="N6647" s="189"/>
      <c r="O6647" s="204"/>
      <c r="P6647" s="204"/>
      <c r="Q6647" s="189"/>
      <c r="R6647" s="204"/>
      <c r="S6647" s="204"/>
      <c r="T6647" s="208"/>
      <c r="U6647" s="189"/>
      <c r="V6647" s="189"/>
      <c r="W6647" s="189"/>
      <c r="X6647" s="189"/>
      <c r="Y6647" s="189"/>
    </row>
    <row r="6648" spans="1:25" x14ac:dyDescent="0.3">
      <c r="A6648" s="90">
        <v>6637</v>
      </c>
      <c r="B6648" s="200"/>
      <c r="C6648" s="189"/>
      <c r="D6648" s="203"/>
      <c r="E6648" s="204"/>
      <c r="F6648" s="205"/>
      <c r="G6648" s="206"/>
      <c r="H6648" s="207"/>
      <c r="I6648" s="189"/>
      <c r="J6648" s="189"/>
      <c r="K6648" s="189"/>
      <c r="L6648" s="189"/>
      <c r="M6648" s="189"/>
      <c r="N6648" s="189"/>
      <c r="O6648" s="204"/>
      <c r="P6648" s="204"/>
      <c r="Q6648" s="189"/>
      <c r="R6648" s="204"/>
      <c r="S6648" s="204"/>
      <c r="T6648" s="208"/>
      <c r="U6648" s="189"/>
      <c r="V6648" s="189"/>
      <c r="W6648" s="189"/>
      <c r="X6648" s="189"/>
      <c r="Y6648" s="189"/>
    </row>
    <row r="6649" spans="1:25" x14ac:dyDescent="0.3">
      <c r="A6649" s="183">
        <v>6638</v>
      </c>
      <c r="B6649" s="200"/>
      <c r="C6649" s="189"/>
      <c r="D6649" s="203"/>
      <c r="E6649" s="204"/>
      <c r="F6649" s="205"/>
      <c r="G6649" s="206"/>
      <c r="H6649" s="207"/>
      <c r="I6649" s="189"/>
      <c r="J6649" s="189"/>
      <c r="K6649" s="189"/>
      <c r="L6649" s="189"/>
      <c r="M6649" s="189"/>
      <c r="N6649" s="189"/>
      <c r="O6649" s="204"/>
      <c r="P6649" s="204"/>
      <c r="Q6649" s="189"/>
      <c r="R6649" s="204"/>
      <c r="S6649" s="204"/>
      <c r="T6649" s="208"/>
      <c r="U6649" s="189"/>
      <c r="V6649" s="189"/>
      <c r="W6649" s="189"/>
      <c r="X6649" s="189"/>
      <c r="Y6649" s="189"/>
    </row>
    <row r="6650" spans="1:25" x14ac:dyDescent="0.3">
      <c r="A6650" s="90">
        <v>6639</v>
      </c>
      <c r="B6650" s="200"/>
      <c r="C6650" s="189"/>
      <c r="D6650" s="203"/>
      <c r="E6650" s="204"/>
      <c r="F6650" s="205"/>
      <c r="G6650" s="206"/>
      <c r="H6650" s="207"/>
      <c r="I6650" s="189"/>
      <c r="J6650" s="189"/>
      <c r="K6650" s="189"/>
      <c r="L6650" s="189"/>
      <c r="M6650" s="189"/>
      <c r="N6650" s="189"/>
      <c r="O6650" s="204"/>
      <c r="P6650" s="204"/>
      <c r="Q6650" s="189"/>
      <c r="R6650" s="204"/>
      <c r="S6650" s="204"/>
      <c r="T6650" s="208"/>
      <c r="U6650" s="189"/>
      <c r="V6650" s="189"/>
      <c r="W6650" s="189"/>
      <c r="X6650" s="189"/>
      <c r="Y6650" s="189"/>
    </row>
    <row r="6651" spans="1:25" x14ac:dyDescent="0.3">
      <c r="A6651" s="183">
        <v>6640</v>
      </c>
      <c r="B6651" s="200"/>
      <c r="C6651" s="189"/>
      <c r="D6651" s="203"/>
      <c r="E6651" s="204"/>
      <c r="F6651" s="205"/>
      <c r="G6651" s="206"/>
      <c r="H6651" s="207"/>
      <c r="I6651" s="189"/>
      <c r="J6651" s="189"/>
      <c r="K6651" s="189"/>
      <c r="L6651" s="189"/>
      <c r="M6651" s="189"/>
      <c r="N6651" s="189"/>
      <c r="O6651" s="204"/>
      <c r="P6651" s="204"/>
      <c r="Q6651" s="189"/>
      <c r="R6651" s="204"/>
      <c r="S6651" s="204"/>
      <c r="T6651" s="208"/>
      <c r="U6651" s="189"/>
      <c r="V6651" s="189"/>
      <c r="W6651" s="189"/>
      <c r="X6651" s="189"/>
      <c r="Y6651" s="189"/>
    </row>
    <row r="6652" spans="1:25" x14ac:dyDescent="0.3">
      <c r="A6652" s="90">
        <v>6641</v>
      </c>
      <c r="B6652" s="200"/>
      <c r="C6652" s="189"/>
      <c r="D6652" s="203"/>
      <c r="E6652" s="204"/>
      <c r="F6652" s="205"/>
      <c r="G6652" s="206"/>
      <c r="H6652" s="207"/>
      <c r="I6652" s="189"/>
      <c r="J6652" s="189"/>
      <c r="K6652" s="189"/>
      <c r="L6652" s="189"/>
      <c r="M6652" s="189"/>
      <c r="N6652" s="189"/>
      <c r="O6652" s="204"/>
      <c r="P6652" s="204"/>
      <c r="Q6652" s="189"/>
      <c r="R6652" s="204"/>
      <c r="S6652" s="204"/>
      <c r="T6652" s="208"/>
      <c r="U6652" s="189"/>
      <c r="V6652" s="189"/>
      <c r="W6652" s="189"/>
      <c r="X6652" s="189"/>
      <c r="Y6652" s="189"/>
    </row>
    <row r="6653" spans="1:25" x14ac:dyDescent="0.3">
      <c r="A6653" s="183">
        <v>6642</v>
      </c>
      <c r="B6653" s="200"/>
      <c r="C6653" s="189"/>
      <c r="D6653" s="203"/>
      <c r="E6653" s="204"/>
      <c r="F6653" s="205"/>
      <c r="G6653" s="206"/>
      <c r="H6653" s="207"/>
      <c r="I6653" s="189"/>
      <c r="J6653" s="189"/>
      <c r="K6653" s="189"/>
      <c r="L6653" s="189"/>
      <c r="M6653" s="189"/>
      <c r="N6653" s="189"/>
      <c r="O6653" s="204"/>
      <c r="P6653" s="204"/>
      <c r="Q6653" s="189"/>
      <c r="R6653" s="204"/>
      <c r="S6653" s="204"/>
      <c r="T6653" s="208"/>
      <c r="U6653" s="189"/>
      <c r="V6653" s="189"/>
      <c r="W6653" s="189"/>
      <c r="X6653" s="189"/>
      <c r="Y6653" s="189"/>
    </row>
    <row r="6654" spans="1:25" x14ac:dyDescent="0.3">
      <c r="A6654" s="90">
        <v>6643</v>
      </c>
      <c r="B6654" s="200"/>
      <c r="C6654" s="189"/>
      <c r="D6654" s="203"/>
      <c r="E6654" s="204"/>
      <c r="F6654" s="205"/>
      <c r="G6654" s="206"/>
      <c r="H6654" s="207"/>
      <c r="I6654" s="189"/>
      <c r="J6654" s="189"/>
      <c r="K6654" s="189"/>
      <c r="L6654" s="189"/>
      <c r="M6654" s="189"/>
      <c r="N6654" s="189"/>
      <c r="O6654" s="204"/>
      <c r="P6654" s="204"/>
      <c r="Q6654" s="189"/>
      <c r="R6654" s="204"/>
      <c r="S6654" s="204"/>
      <c r="T6654" s="208"/>
      <c r="U6654" s="189"/>
      <c r="V6654" s="189"/>
      <c r="W6654" s="189"/>
      <c r="X6654" s="189"/>
      <c r="Y6654" s="189"/>
    </row>
    <row r="6655" spans="1:25" x14ac:dyDescent="0.3">
      <c r="A6655" s="183">
        <v>6644</v>
      </c>
      <c r="B6655" s="200"/>
      <c r="C6655" s="189"/>
      <c r="D6655" s="203"/>
      <c r="E6655" s="204"/>
      <c r="F6655" s="205"/>
      <c r="G6655" s="206"/>
      <c r="H6655" s="207"/>
      <c r="I6655" s="189"/>
      <c r="J6655" s="189"/>
      <c r="K6655" s="189"/>
      <c r="L6655" s="189"/>
      <c r="M6655" s="189"/>
      <c r="N6655" s="189"/>
      <c r="O6655" s="204"/>
      <c r="P6655" s="204"/>
      <c r="Q6655" s="189"/>
      <c r="R6655" s="204"/>
      <c r="S6655" s="204"/>
      <c r="T6655" s="208"/>
      <c r="U6655" s="189"/>
      <c r="V6655" s="189"/>
      <c r="W6655" s="189"/>
      <c r="X6655" s="189"/>
      <c r="Y6655" s="189"/>
    </row>
    <row r="6656" spans="1:25" x14ac:dyDescent="0.3">
      <c r="A6656" s="90">
        <v>6645</v>
      </c>
      <c r="B6656" s="200"/>
      <c r="C6656" s="189"/>
      <c r="D6656" s="203"/>
      <c r="E6656" s="204"/>
      <c r="F6656" s="205"/>
      <c r="G6656" s="206"/>
      <c r="H6656" s="207"/>
      <c r="I6656" s="189"/>
      <c r="J6656" s="189"/>
      <c r="K6656" s="189"/>
      <c r="L6656" s="189"/>
      <c r="M6656" s="189"/>
      <c r="N6656" s="189"/>
      <c r="O6656" s="204"/>
      <c r="P6656" s="204"/>
      <c r="Q6656" s="189"/>
      <c r="R6656" s="204"/>
      <c r="S6656" s="204"/>
      <c r="T6656" s="208"/>
      <c r="U6656" s="189"/>
      <c r="V6656" s="189"/>
      <c r="W6656" s="189"/>
      <c r="X6656" s="189"/>
      <c r="Y6656" s="189"/>
    </row>
    <row r="6657" spans="1:25" x14ac:dyDescent="0.3">
      <c r="A6657" s="183">
        <v>6646</v>
      </c>
      <c r="B6657" s="200"/>
      <c r="C6657" s="189"/>
      <c r="D6657" s="203"/>
      <c r="E6657" s="204"/>
      <c r="F6657" s="205"/>
      <c r="G6657" s="206"/>
      <c r="H6657" s="207"/>
      <c r="I6657" s="189"/>
      <c r="J6657" s="189"/>
      <c r="K6657" s="189"/>
      <c r="L6657" s="189"/>
      <c r="M6657" s="189"/>
      <c r="N6657" s="189"/>
      <c r="O6657" s="204"/>
      <c r="P6657" s="204"/>
      <c r="Q6657" s="189"/>
      <c r="R6657" s="204"/>
      <c r="S6657" s="204"/>
      <c r="T6657" s="208"/>
      <c r="U6657" s="189"/>
      <c r="V6657" s="189"/>
      <c r="W6657" s="189"/>
      <c r="X6657" s="189"/>
      <c r="Y6657" s="189"/>
    </row>
    <row r="6658" spans="1:25" x14ac:dyDescent="0.3">
      <c r="A6658" s="90">
        <v>6647</v>
      </c>
      <c r="B6658" s="200"/>
      <c r="C6658" s="189"/>
      <c r="D6658" s="203"/>
      <c r="E6658" s="204"/>
      <c r="F6658" s="205"/>
      <c r="G6658" s="206"/>
      <c r="H6658" s="207"/>
      <c r="I6658" s="189"/>
      <c r="J6658" s="189"/>
      <c r="K6658" s="189"/>
      <c r="L6658" s="189"/>
      <c r="M6658" s="189"/>
      <c r="N6658" s="189"/>
      <c r="O6658" s="204"/>
      <c r="P6658" s="204"/>
      <c r="Q6658" s="189"/>
      <c r="R6658" s="204"/>
      <c r="S6658" s="204"/>
      <c r="T6658" s="208"/>
      <c r="U6658" s="189"/>
      <c r="V6658" s="189"/>
      <c r="W6658" s="189"/>
      <c r="X6658" s="189"/>
      <c r="Y6658" s="189"/>
    </row>
    <row r="6659" spans="1:25" x14ac:dyDescent="0.3">
      <c r="A6659" s="183">
        <v>6648</v>
      </c>
      <c r="B6659" s="200"/>
      <c r="C6659" s="189"/>
      <c r="D6659" s="203"/>
      <c r="E6659" s="204"/>
      <c r="F6659" s="205"/>
      <c r="G6659" s="206"/>
      <c r="H6659" s="207"/>
      <c r="I6659" s="189"/>
      <c r="J6659" s="189"/>
      <c r="K6659" s="189"/>
      <c r="L6659" s="189"/>
      <c r="M6659" s="189"/>
      <c r="N6659" s="189"/>
      <c r="O6659" s="204"/>
      <c r="P6659" s="204"/>
      <c r="Q6659" s="189"/>
      <c r="R6659" s="204"/>
      <c r="S6659" s="204"/>
      <c r="T6659" s="208"/>
      <c r="U6659" s="189"/>
      <c r="V6659" s="189"/>
      <c r="W6659" s="189"/>
      <c r="X6659" s="189"/>
      <c r="Y6659" s="189"/>
    </row>
    <row r="6660" spans="1:25" x14ac:dyDescent="0.3">
      <c r="A6660" s="90">
        <v>6649</v>
      </c>
      <c r="B6660" s="200"/>
      <c r="C6660" s="189"/>
      <c r="D6660" s="203"/>
      <c r="E6660" s="204"/>
      <c r="F6660" s="205"/>
      <c r="G6660" s="206"/>
      <c r="H6660" s="207"/>
      <c r="I6660" s="189"/>
      <c r="J6660" s="189"/>
      <c r="K6660" s="189"/>
      <c r="L6660" s="189"/>
      <c r="M6660" s="189"/>
      <c r="N6660" s="189"/>
      <c r="O6660" s="204"/>
      <c r="P6660" s="204"/>
      <c r="Q6660" s="189"/>
      <c r="R6660" s="204"/>
      <c r="S6660" s="204"/>
      <c r="T6660" s="208"/>
      <c r="U6660" s="189"/>
      <c r="V6660" s="189"/>
      <c r="W6660" s="189"/>
      <c r="X6660" s="189"/>
      <c r="Y6660" s="189"/>
    </row>
    <row r="6661" spans="1:25" x14ac:dyDescent="0.3">
      <c r="A6661" s="183">
        <v>6650</v>
      </c>
      <c r="B6661" s="200"/>
      <c r="C6661" s="189"/>
      <c r="D6661" s="203"/>
      <c r="E6661" s="204"/>
      <c r="F6661" s="205"/>
      <c r="G6661" s="206"/>
      <c r="H6661" s="207"/>
      <c r="I6661" s="189"/>
      <c r="J6661" s="189"/>
      <c r="K6661" s="189"/>
      <c r="L6661" s="189"/>
      <c r="M6661" s="189"/>
      <c r="N6661" s="189"/>
      <c r="O6661" s="204"/>
      <c r="P6661" s="204"/>
      <c r="Q6661" s="189"/>
      <c r="R6661" s="204"/>
      <c r="S6661" s="204"/>
      <c r="T6661" s="208"/>
      <c r="U6661" s="189"/>
      <c r="V6661" s="189"/>
      <c r="W6661" s="189"/>
      <c r="X6661" s="189"/>
      <c r="Y6661" s="189"/>
    </row>
    <row r="6662" spans="1:25" x14ac:dyDescent="0.3">
      <c r="A6662" s="90">
        <v>6651</v>
      </c>
      <c r="B6662" s="200"/>
      <c r="C6662" s="189"/>
      <c r="D6662" s="203"/>
      <c r="E6662" s="204"/>
      <c r="F6662" s="205"/>
      <c r="G6662" s="206"/>
      <c r="H6662" s="207"/>
      <c r="I6662" s="189"/>
      <c r="J6662" s="189"/>
      <c r="K6662" s="189"/>
      <c r="L6662" s="189"/>
      <c r="M6662" s="189"/>
      <c r="N6662" s="189"/>
      <c r="O6662" s="204"/>
      <c r="P6662" s="204"/>
      <c r="Q6662" s="189"/>
      <c r="R6662" s="204"/>
      <c r="S6662" s="204"/>
      <c r="T6662" s="208"/>
      <c r="U6662" s="189"/>
      <c r="V6662" s="189"/>
      <c r="W6662" s="189"/>
      <c r="X6662" s="189"/>
      <c r="Y6662" s="189"/>
    </row>
    <row r="6663" spans="1:25" x14ac:dyDescent="0.3">
      <c r="A6663" s="183">
        <v>6652</v>
      </c>
      <c r="B6663" s="200"/>
      <c r="C6663" s="189"/>
      <c r="D6663" s="203"/>
      <c r="E6663" s="204"/>
      <c r="F6663" s="205"/>
      <c r="G6663" s="206"/>
      <c r="H6663" s="207"/>
      <c r="I6663" s="189"/>
      <c r="J6663" s="189"/>
      <c r="K6663" s="189"/>
      <c r="L6663" s="189"/>
      <c r="M6663" s="189"/>
      <c r="N6663" s="189"/>
      <c r="O6663" s="204"/>
      <c r="P6663" s="204"/>
      <c r="Q6663" s="189"/>
      <c r="R6663" s="204"/>
      <c r="S6663" s="204"/>
      <c r="T6663" s="208"/>
      <c r="U6663" s="189"/>
      <c r="V6663" s="189"/>
      <c r="W6663" s="189"/>
      <c r="X6663" s="189"/>
      <c r="Y6663" s="189"/>
    </row>
    <row r="6664" spans="1:25" x14ac:dyDescent="0.3">
      <c r="A6664" s="90">
        <v>6653</v>
      </c>
      <c r="B6664" s="200"/>
      <c r="C6664" s="189"/>
      <c r="D6664" s="203"/>
      <c r="E6664" s="204"/>
      <c r="F6664" s="205"/>
      <c r="G6664" s="206"/>
      <c r="H6664" s="207"/>
      <c r="I6664" s="189"/>
      <c r="J6664" s="189"/>
      <c r="K6664" s="189"/>
      <c r="L6664" s="189"/>
      <c r="M6664" s="189"/>
      <c r="N6664" s="189"/>
      <c r="O6664" s="204"/>
      <c r="P6664" s="204"/>
      <c r="Q6664" s="189"/>
      <c r="R6664" s="204"/>
      <c r="S6664" s="204"/>
      <c r="T6664" s="208"/>
      <c r="U6664" s="189"/>
      <c r="V6664" s="189"/>
      <c r="W6664" s="189"/>
      <c r="X6664" s="189"/>
      <c r="Y6664" s="189"/>
    </row>
    <row r="6665" spans="1:25" x14ac:dyDescent="0.3">
      <c r="A6665" s="183">
        <v>6654</v>
      </c>
      <c r="B6665" s="200"/>
      <c r="C6665" s="189"/>
      <c r="D6665" s="203"/>
      <c r="E6665" s="204"/>
      <c r="F6665" s="205"/>
      <c r="G6665" s="206"/>
      <c r="H6665" s="207"/>
      <c r="I6665" s="189"/>
      <c r="J6665" s="189"/>
      <c r="K6665" s="189"/>
      <c r="L6665" s="189"/>
      <c r="M6665" s="189"/>
      <c r="N6665" s="189"/>
      <c r="O6665" s="204"/>
      <c r="P6665" s="204"/>
      <c r="Q6665" s="189"/>
      <c r="R6665" s="204"/>
      <c r="S6665" s="204"/>
      <c r="T6665" s="208"/>
      <c r="U6665" s="189"/>
      <c r="V6665" s="189"/>
      <c r="W6665" s="189"/>
      <c r="X6665" s="189"/>
      <c r="Y6665" s="189"/>
    </row>
    <row r="6666" spans="1:25" x14ac:dyDescent="0.3">
      <c r="A6666" s="90">
        <v>6655</v>
      </c>
      <c r="B6666" s="200"/>
      <c r="C6666" s="189"/>
      <c r="D6666" s="203"/>
      <c r="E6666" s="204"/>
      <c r="F6666" s="205"/>
      <c r="G6666" s="206"/>
      <c r="H6666" s="207"/>
      <c r="I6666" s="189"/>
      <c r="J6666" s="189"/>
      <c r="K6666" s="189"/>
      <c r="L6666" s="189"/>
      <c r="M6666" s="189"/>
      <c r="N6666" s="189"/>
      <c r="O6666" s="204"/>
      <c r="P6666" s="204"/>
      <c r="Q6666" s="189"/>
      <c r="R6666" s="204"/>
      <c r="S6666" s="204"/>
      <c r="T6666" s="208"/>
      <c r="U6666" s="189"/>
      <c r="V6666" s="189"/>
      <c r="W6666" s="189"/>
      <c r="X6666" s="189"/>
      <c r="Y6666" s="189"/>
    </row>
    <row r="6667" spans="1:25" x14ac:dyDescent="0.3">
      <c r="A6667" s="183">
        <v>6656</v>
      </c>
      <c r="B6667" s="200"/>
      <c r="C6667" s="189"/>
      <c r="D6667" s="203"/>
      <c r="E6667" s="204"/>
      <c r="F6667" s="205"/>
      <c r="G6667" s="206"/>
      <c r="H6667" s="207"/>
      <c r="I6667" s="189"/>
      <c r="J6667" s="189"/>
      <c r="K6667" s="189"/>
      <c r="L6667" s="189"/>
      <c r="M6667" s="189"/>
      <c r="N6667" s="189"/>
      <c r="O6667" s="204"/>
      <c r="P6667" s="204"/>
      <c r="Q6667" s="189"/>
      <c r="R6667" s="204"/>
      <c r="S6667" s="204"/>
      <c r="T6667" s="208"/>
      <c r="U6667" s="189"/>
      <c r="V6667" s="189"/>
      <c r="W6667" s="189"/>
      <c r="X6667" s="189"/>
      <c r="Y6667" s="189"/>
    </row>
    <row r="6668" spans="1:25" x14ac:dyDescent="0.3">
      <c r="A6668" s="90">
        <v>6657</v>
      </c>
      <c r="B6668" s="200"/>
      <c r="C6668" s="189"/>
      <c r="D6668" s="203"/>
      <c r="E6668" s="204"/>
      <c r="F6668" s="205"/>
      <c r="G6668" s="206"/>
      <c r="H6668" s="207"/>
      <c r="I6668" s="189"/>
      <c r="J6668" s="189"/>
      <c r="K6668" s="189"/>
      <c r="L6668" s="189"/>
      <c r="M6668" s="189"/>
      <c r="N6668" s="189"/>
      <c r="O6668" s="204"/>
      <c r="P6668" s="204"/>
      <c r="Q6668" s="189"/>
      <c r="R6668" s="204"/>
      <c r="S6668" s="204"/>
      <c r="T6668" s="208"/>
      <c r="U6668" s="189"/>
      <c r="V6668" s="189"/>
      <c r="W6668" s="189"/>
      <c r="X6668" s="189"/>
      <c r="Y6668" s="189"/>
    </row>
    <row r="6669" spans="1:25" x14ac:dyDescent="0.3">
      <c r="A6669" s="183">
        <v>6658</v>
      </c>
      <c r="B6669" s="200"/>
      <c r="C6669" s="189"/>
      <c r="D6669" s="203"/>
      <c r="E6669" s="204"/>
      <c r="F6669" s="205"/>
      <c r="G6669" s="206"/>
      <c r="H6669" s="207"/>
      <c r="I6669" s="189"/>
      <c r="J6669" s="189"/>
      <c r="K6669" s="189"/>
      <c r="L6669" s="189"/>
      <c r="M6669" s="189"/>
      <c r="N6669" s="189"/>
      <c r="O6669" s="204"/>
      <c r="P6669" s="204"/>
      <c r="Q6669" s="189"/>
      <c r="R6669" s="204"/>
      <c r="S6669" s="204"/>
      <c r="T6669" s="208"/>
      <c r="U6669" s="189"/>
      <c r="V6669" s="189"/>
      <c r="W6669" s="189"/>
      <c r="X6669" s="189"/>
      <c r="Y6669" s="189"/>
    </row>
    <row r="6670" spans="1:25" x14ac:dyDescent="0.3">
      <c r="A6670" s="90">
        <v>6659</v>
      </c>
      <c r="B6670" s="200"/>
      <c r="C6670" s="189"/>
      <c r="D6670" s="203"/>
      <c r="E6670" s="204"/>
      <c r="F6670" s="205"/>
      <c r="G6670" s="206"/>
      <c r="H6670" s="207"/>
      <c r="I6670" s="189"/>
      <c r="J6670" s="189"/>
      <c r="K6670" s="189"/>
      <c r="L6670" s="189"/>
      <c r="M6670" s="189"/>
      <c r="N6670" s="189"/>
      <c r="O6670" s="204"/>
      <c r="P6670" s="204"/>
      <c r="Q6670" s="189"/>
      <c r="R6670" s="204"/>
      <c r="S6670" s="204"/>
      <c r="T6670" s="208"/>
      <c r="U6670" s="189"/>
      <c r="V6670" s="189"/>
      <c r="W6670" s="189"/>
      <c r="X6670" s="189"/>
      <c r="Y6670" s="189"/>
    </row>
    <row r="6671" spans="1:25" x14ac:dyDescent="0.3">
      <c r="A6671" s="183">
        <v>6660</v>
      </c>
      <c r="B6671" s="200"/>
      <c r="C6671" s="189"/>
      <c r="D6671" s="203"/>
      <c r="E6671" s="204"/>
      <c r="F6671" s="205"/>
      <c r="G6671" s="206"/>
      <c r="H6671" s="207"/>
      <c r="I6671" s="189"/>
      <c r="J6671" s="189"/>
      <c r="K6671" s="189"/>
      <c r="L6671" s="189"/>
      <c r="M6671" s="189"/>
      <c r="N6671" s="189"/>
      <c r="O6671" s="204"/>
      <c r="P6671" s="204"/>
      <c r="Q6671" s="189"/>
      <c r="R6671" s="204"/>
      <c r="S6671" s="204"/>
      <c r="T6671" s="208"/>
      <c r="U6671" s="189"/>
      <c r="V6671" s="189"/>
      <c r="W6671" s="189"/>
      <c r="X6671" s="189"/>
      <c r="Y6671" s="189"/>
    </row>
    <row r="6672" spans="1:25" x14ac:dyDescent="0.3">
      <c r="A6672" s="90">
        <v>6661</v>
      </c>
      <c r="B6672" s="200"/>
      <c r="C6672" s="189"/>
      <c r="D6672" s="203"/>
      <c r="E6672" s="204"/>
      <c r="F6672" s="205"/>
      <c r="G6672" s="206"/>
      <c r="H6672" s="207"/>
      <c r="I6672" s="189"/>
      <c r="J6672" s="189"/>
      <c r="K6672" s="189"/>
      <c r="L6672" s="189"/>
      <c r="M6672" s="189"/>
      <c r="N6672" s="189"/>
      <c r="O6672" s="204"/>
      <c r="P6672" s="204"/>
      <c r="Q6672" s="189"/>
      <c r="R6672" s="204"/>
      <c r="S6672" s="204"/>
      <c r="T6672" s="208"/>
      <c r="U6672" s="189"/>
      <c r="V6672" s="189"/>
      <c r="W6672" s="189"/>
      <c r="X6672" s="189"/>
      <c r="Y6672" s="189"/>
    </row>
    <row r="6673" spans="1:25" x14ac:dyDescent="0.3">
      <c r="A6673" s="183">
        <v>6662</v>
      </c>
      <c r="B6673" s="200"/>
      <c r="C6673" s="189"/>
      <c r="D6673" s="203"/>
      <c r="E6673" s="204"/>
      <c r="F6673" s="205"/>
      <c r="G6673" s="206"/>
      <c r="H6673" s="207"/>
      <c r="I6673" s="189"/>
      <c r="J6673" s="189"/>
      <c r="K6673" s="189"/>
      <c r="L6673" s="189"/>
      <c r="M6673" s="189"/>
      <c r="N6673" s="189"/>
      <c r="O6673" s="204"/>
      <c r="P6673" s="204"/>
      <c r="Q6673" s="189"/>
      <c r="R6673" s="204"/>
      <c r="S6673" s="204"/>
      <c r="T6673" s="208"/>
      <c r="U6673" s="189"/>
      <c r="V6673" s="189"/>
      <c r="W6673" s="189"/>
      <c r="X6673" s="189"/>
      <c r="Y6673" s="189"/>
    </row>
    <row r="6674" spans="1:25" x14ac:dyDescent="0.3">
      <c r="A6674" s="90">
        <v>6663</v>
      </c>
      <c r="B6674" s="200"/>
      <c r="C6674" s="189"/>
      <c r="D6674" s="203"/>
      <c r="E6674" s="204"/>
      <c r="F6674" s="205"/>
      <c r="G6674" s="206"/>
      <c r="H6674" s="207"/>
      <c r="I6674" s="189"/>
      <c r="J6674" s="189"/>
      <c r="K6674" s="189"/>
      <c r="L6674" s="189"/>
      <c r="M6674" s="189"/>
      <c r="N6674" s="189"/>
      <c r="O6674" s="204"/>
      <c r="P6674" s="204"/>
      <c r="Q6674" s="189"/>
      <c r="R6674" s="204"/>
      <c r="S6674" s="204"/>
      <c r="T6674" s="208"/>
      <c r="U6674" s="189"/>
      <c r="V6674" s="189"/>
      <c r="W6674" s="189"/>
      <c r="X6674" s="189"/>
      <c r="Y6674" s="189"/>
    </row>
    <row r="6675" spans="1:25" x14ac:dyDescent="0.3">
      <c r="A6675" s="183">
        <v>6664</v>
      </c>
      <c r="B6675" s="200"/>
      <c r="C6675" s="189"/>
      <c r="D6675" s="203"/>
      <c r="E6675" s="204"/>
      <c r="F6675" s="205"/>
      <c r="G6675" s="206"/>
      <c r="H6675" s="207"/>
      <c r="I6675" s="189"/>
      <c r="J6675" s="189"/>
      <c r="K6675" s="189"/>
      <c r="L6675" s="189"/>
      <c r="M6675" s="189"/>
      <c r="N6675" s="189"/>
      <c r="O6675" s="204"/>
      <c r="P6675" s="204"/>
      <c r="Q6675" s="189"/>
      <c r="R6675" s="204"/>
      <c r="S6675" s="204"/>
      <c r="T6675" s="208"/>
      <c r="U6675" s="189"/>
      <c r="V6675" s="189"/>
      <c r="W6675" s="189"/>
      <c r="X6675" s="189"/>
      <c r="Y6675" s="189"/>
    </row>
    <row r="6676" spans="1:25" x14ac:dyDescent="0.3">
      <c r="A6676" s="90">
        <v>6665</v>
      </c>
      <c r="B6676" s="200"/>
      <c r="C6676" s="189"/>
      <c r="D6676" s="203"/>
      <c r="E6676" s="204"/>
      <c r="F6676" s="205"/>
      <c r="G6676" s="206"/>
      <c r="H6676" s="207"/>
      <c r="I6676" s="189"/>
      <c r="J6676" s="189"/>
      <c r="K6676" s="189"/>
      <c r="L6676" s="189"/>
      <c r="M6676" s="189"/>
      <c r="N6676" s="189"/>
      <c r="O6676" s="204"/>
      <c r="P6676" s="204"/>
      <c r="Q6676" s="189"/>
      <c r="R6676" s="204"/>
      <c r="S6676" s="204"/>
      <c r="T6676" s="208"/>
      <c r="U6676" s="189"/>
      <c r="V6676" s="189"/>
      <c r="W6676" s="189"/>
      <c r="X6676" s="189"/>
      <c r="Y6676" s="189"/>
    </row>
    <row r="6677" spans="1:25" x14ac:dyDescent="0.3">
      <c r="A6677" s="183">
        <v>6666</v>
      </c>
      <c r="B6677" s="200"/>
      <c r="C6677" s="189"/>
      <c r="D6677" s="203"/>
      <c r="E6677" s="204"/>
      <c r="F6677" s="205"/>
      <c r="G6677" s="206"/>
      <c r="H6677" s="207"/>
      <c r="I6677" s="189"/>
      <c r="J6677" s="189"/>
      <c r="K6677" s="189"/>
      <c r="L6677" s="189"/>
      <c r="M6677" s="189"/>
      <c r="N6677" s="189"/>
      <c r="O6677" s="204"/>
      <c r="P6677" s="204"/>
      <c r="Q6677" s="189"/>
      <c r="R6677" s="204"/>
      <c r="S6677" s="204"/>
      <c r="T6677" s="208"/>
      <c r="U6677" s="189"/>
      <c r="V6677" s="189"/>
      <c r="W6677" s="189"/>
      <c r="X6677" s="189"/>
      <c r="Y6677" s="189"/>
    </row>
    <row r="6678" spans="1:25" x14ac:dyDescent="0.3">
      <c r="A6678" s="90">
        <v>6667</v>
      </c>
      <c r="B6678" s="200"/>
      <c r="C6678" s="189"/>
      <c r="D6678" s="203"/>
      <c r="E6678" s="204"/>
      <c r="F6678" s="205"/>
      <c r="G6678" s="206"/>
      <c r="H6678" s="207"/>
      <c r="I6678" s="189"/>
      <c r="J6678" s="189"/>
      <c r="K6678" s="189"/>
      <c r="L6678" s="189"/>
      <c r="M6678" s="189"/>
      <c r="N6678" s="189"/>
      <c r="O6678" s="204"/>
      <c r="P6678" s="204"/>
      <c r="Q6678" s="189"/>
      <c r="R6678" s="204"/>
      <c r="S6678" s="204"/>
      <c r="T6678" s="208"/>
      <c r="U6678" s="189"/>
      <c r="V6678" s="189"/>
      <c r="W6678" s="189"/>
      <c r="X6678" s="189"/>
      <c r="Y6678" s="189"/>
    </row>
    <row r="6679" spans="1:25" x14ac:dyDescent="0.3">
      <c r="A6679" s="183">
        <v>6668</v>
      </c>
      <c r="B6679" s="200"/>
      <c r="C6679" s="189"/>
      <c r="D6679" s="203"/>
      <c r="E6679" s="204"/>
      <c r="F6679" s="205"/>
      <c r="G6679" s="206"/>
      <c r="H6679" s="207"/>
      <c r="I6679" s="189"/>
      <c r="J6679" s="189"/>
      <c r="K6679" s="189"/>
      <c r="L6679" s="189"/>
      <c r="M6679" s="189"/>
      <c r="N6679" s="189"/>
      <c r="O6679" s="204"/>
      <c r="P6679" s="204"/>
      <c r="Q6679" s="189"/>
      <c r="R6679" s="204"/>
      <c r="S6679" s="204"/>
      <c r="T6679" s="208"/>
      <c r="U6679" s="189"/>
      <c r="V6679" s="189"/>
      <c r="W6679" s="189"/>
      <c r="X6679" s="189"/>
      <c r="Y6679" s="189"/>
    </row>
    <row r="6680" spans="1:25" x14ac:dyDescent="0.3">
      <c r="A6680" s="90">
        <v>6669</v>
      </c>
      <c r="B6680" s="200"/>
      <c r="C6680" s="189"/>
      <c r="D6680" s="203"/>
      <c r="E6680" s="204"/>
      <c r="F6680" s="205"/>
      <c r="G6680" s="206"/>
      <c r="H6680" s="207"/>
      <c r="I6680" s="189"/>
      <c r="J6680" s="189"/>
      <c r="K6680" s="189"/>
      <c r="L6680" s="189"/>
      <c r="M6680" s="189"/>
      <c r="N6680" s="189"/>
      <c r="O6680" s="204"/>
      <c r="P6680" s="204"/>
      <c r="Q6680" s="189"/>
      <c r="R6680" s="204"/>
      <c r="S6680" s="204"/>
      <c r="T6680" s="208"/>
      <c r="U6680" s="189"/>
      <c r="V6680" s="189"/>
      <c r="W6680" s="189"/>
      <c r="X6680" s="189"/>
      <c r="Y6680" s="189"/>
    </row>
    <row r="6681" spans="1:25" x14ac:dyDescent="0.3">
      <c r="A6681" s="183">
        <v>6670</v>
      </c>
      <c r="B6681" s="200"/>
      <c r="C6681" s="189"/>
      <c r="D6681" s="203"/>
      <c r="E6681" s="204"/>
      <c r="F6681" s="205"/>
      <c r="G6681" s="206"/>
      <c r="H6681" s="207"/>
      <c r="I6681" s="189"/>
      <c r="J6681" s="189"/>
      <c r="K6681" s="189"/>
      <c r="L6681" s="189"/>
      <c r="M6681" s="189"/>
      <c r="N6681" s="189"/>
      <c r="O6681" s="204"/>
      <c r="P6681" s="204"/>
      <c r="Q6681" s="189"/>
      <c r="R6681" s="204"/>
      <c r="S6681" s="204"/>
      <c r="T6681" s="208"/>
      <c r="U6681" s="189"/>
      <c r="V6681" s="189"/>
      <c r="W6681" s="189"/>
      <c r="X6681" s="189"/>
      <c r="Y6681" s="189"/>
    </row>
    <row r="6682" spans="1:25" x14ac:dyDescent="0.3">
      <c r="A6682" s="90">
        <v>6671</v>
      </c>
      <c r="B6682" s="200"/>
      <c r="C6682" s="189"/>
      <c r="D6682" s="203"/>
      <c r="E6682" s="204"/>
      <c r="F6682" s="205"/>
      <c r="G6682" s="206"/>
      <c r="H6682" s="207"/>
      <c r="I6682" s="189"/>
      <c r="J6682" s="189"/>
      <c r="K6682" s="189"/>
      <c r="L6682" s="189"/>
      <c r="M6682" s="189"/>
      <c r="N6682" s="189"/>
      <c r="O6682" s="204"/>
      <c r="P6682" s="204"/>
      <c r="Q6682" s="189"/>
      <c r="R6682" s="204"/>
      <c r="S6682" s="204"/>
      <c r="T6682" s="208"/>
      <c r="U6682" s="189"/>
      <c r="V6682" s="189"/>
      <c r="W6682" s="189"/>
      <c r="X6682" s="189"/>
      <c r="Y6682" s="189"/>
    </row>
    <row r="6683" spans="1:25" x14ac:dyDescent="0.3">
      <c r="A6683" s="183">
        <v>6672</v>
      </c>
      <c r="B6683" s="200"/>
      <c r="C6683" s="189"/>
      <c r="D6683" s="203"/>
      <c r="E6683" s="204"/>
      <c r="F6683" s="205"/>
      <c r="G6683" s="206"/>
      <c r="H6683" s="207"/>
      <c r="I6683" s="189"/>
      <c r="J6683" s="189"/>
      <c r="K6683" s="189"/>
      <c r="L6683" s="189"/>
      <c r="M6683" s="189"/>
      <c r="N6683" s="189"/>
      <c r="O6683" s="204"/>
      <c r="P6683" s="204"/>
      <c r="Q6683" s="189"/>
      <c r="R6683" s="204"/>
      <c r="S6683" s="204"/>
      <c r="T6683" s="208"/>
      <c r="U6683" s="189"/>
      <c r="V6683" s="189"/>
      <c r="W6683" s="189"/>
      <c r="X6683" s="189"/>
      <c r="Y6683" s="189"/>
    </row>
    <row r="6684" spans="1:25" x14ac:dyDescent="0.3">
      <c r="A6684" s="90">
        <v>6673</v>
      </c>
      <c r="B6684" s="200"/>
      <c r="C6684" s="189"/>
      <c r="D6684" s="203"/>
      <c r="E6684" s="204"/>
      <c r="F6684" s="205"/>
      <c r="G6684" s="206"/>
      <c r="H6684" s="207"/>
      <c r="I6684" s="189"/>
      <c r="J6684" s="189"/>
      <c r="K6684" s="189"/>
      <c r="L6684" s="189"/>
      <c r="M6684" s="189"/>
      <c r="N6684" s="189"/>
      <c r="O6684" s="204"/>
      <c r="P6684" s="204"/>
      <c r="Q6684" s="189"/>
      <c r="R6684" s="204"/>
      <c r="S6684" s="204"/>
      <c r="T6684" s="208"/>
      <c r="U6684" s="189"/>
      <c r="V6684" s="189"/>
      <c r="W6684" s="189"/>
      <c r="X6684" s="189"/>
      <c r="Y6684" s="189"/>
    </row>
    <row r="6685" spans="1:25" x14ac:dyDescent="0.3">
      <c r="A6685" s="183">
        <v>6674</v>
      </c>
      <c r="B6685" s="200"/>
      <c r="C6685" s="189"/>
      <c r="D6685" s="203"/>
      <c r="E6685" s="204"/>
      <c r="F6685" s="205"/>
      <c r="G6685" s="206"/>
      <c r="H6685" s="207"/>
      <c r="I6685" s="189"/>
      <c r="J6685" s="189"/>
      <c r="K6685" s="189"/>
      <c r="L6685" s="189"/>
      <c r="M6685" s="189"/>
      <c r="N6685" s="189"/>
      <c r="O6685" s="204"/>
      <c r="P6685" s="204"/>
      <c r="Q6685" s="189"/>
      <c r="R6685" s="204"/>
      <c r="S6685" s="204"/>
      <c r="T6685" s="208"/>
      <c r="U6685" s="189"/>
      <c r="V6685" s="189"/>
      <c r="W6685" s="189"/>
      <c r="X6685" s="189"/>
      <c r="Y6685" s="189"/>
    </row>
    <row r="6686" spans="1:25" x14ac:dyDescent="0.3">
      <c r="A6686" s="90">
        <v>6675</v>
      </c>
      <c r="B6686" s="200"/>
      <c r="C6686" s="189"/>
      <c r="D6686" s="203"/>
      <c r="E6686" s="204"/>
      <c r="F6686" s="205"/>
      <c r="G6686" s="206"/>
      <c r="H6686" s="207"/>
      <c r="I6686" s="189"/>
      <c r="J6686" s="189"/>
      <c r="K6686" s="189"/>
      <c r="L6686" s="189"/>
      <c r="M6686" s="189"/>
      <c r="N6686" s="189"/>
      <c r="O6686" s="204"/>
      <c r="P6686" s="204"/>
      <c r="Q6686" s="189"/>
      <c r="R6686" s="204"/>
      <c r="S6686" s="204"/>
      <c r="T6686" s="208"/>
      <c r="U6686" s="189"/>
      <c r="V6686" s="189"/>
      <c r="W6686" s="189"/>
      <c r="X6686" s="189"/>
      <c r="Y6686" s="189"/>
    </row>
    <row r="6687" spans="1:25" x14ac:dyDescent="0.3">
      <c r="A6687" s="183">
        <v>6676</v>
      </c>
      <c r="B6687" s="200"/>
      <c r="C6687" s="189"/>
      <c r="D6687" s="203"/>
      <c r="E6687" s="204"/>
      <c r="F6687" s="205"/>
      <c r="G6687" s="206"/>
      <c r="H6687" s="207"/>
      <c r="I6687" s="189"/>
      <c r="J6687" s="189"/>
      <c r="K6687" s="189"/>
      <c r="L6687" s="189"/>
      <c r="M6687" s="189"/>
      <c r="N6687" s="189"/>
      <c r="O6687" s="204"/>
      <c r="P6687" s="204"/>
      <c r="Q6687" s="189"/>
      <c r="R6687" s="204"/>
      <c r="S6687" s="204"/>
      <c r="T6687" s="208"/>
      <c r="U6687" s="189"/>
      <c r="V6687" s="189"/>
      <c r="W6687" s="189"/>
      <c r="X6687" s="189"/>
      <c r="Y6687" s="189"/>
    </row>
    <row r="6688" spans="1:25" x14ac:dyDescent="0.3">
      <c r="A6688" s="90">
        <v>6677</v>
      </c>
      <c r="B6688" s="200"/>
      <c r="C6688" s="189"/>
      <c r="D6688" s="203"/>
      <c r="E6688" s="204"/>
      <c r="F6688" s="205"/>
      <c r="G6688" s="206"/>
      <c r="H6688" s="207"/>
      <c r="I6688" s="189"/>
      <c r="J6688" s="189"/>
      <c r="K6688" s="189"/>
      <c r="L6688" s="189"/>
      <c r="M6688" s="189"/>
      <c r="N6688" s="189"/>
      <c r="O6688" s="204"/>
      <c r="P6688" s="204"/>
      <c r="Q6688" s="189"/>
      <c r="R6688" s="204"/>
      <c r="S6688" s="204"/>
      <c r="T6688" s="208"/>
      <c r="U6688" s="189"/>
      <c r="V6688" s="189"/>
      <c r="W6688" s="189"/>
      <c r="X6688" s="189"/>
      <c r="Y6688" s="189"/>
    </row>
    <row r="6689" spans="1:25" x14ac:dyDescent="0.3">
      <c r="A6689" s="183">
        <v>6678</v>
      </c>
      <c r="B6689" s="200"/>
      <c r="C6689" s="189"/>
      <c r="D6689" s="203"/>
      <c r="E6689" s="204"/>
      <c r="F6689" s="205"/>
      <c r="G6689" s="206"/>
      <c r="H6689" s="207"/>
      <c r="I6689" s="189"/>
      <c r="J6689" s="189"/>
      <c r="K6689" s="189"/>
      <c r="L6689" s="189"/>
      <c r="M6689" s="189"/>
      <c r="N6689" s="189"/>
      <c r="O6689" s="204"/>
      <c r="P6689" s="204"/>
      <c r="Q6689" s="189"/>
      <c r="R6689" s="204"/>
      <c r="S6689" s="204"/>
      <c r="T6689" s="208"/>
      <c r="U6689" s="189"/>
      <c r="V6689" s="189"/>
      <c r="W6689" s="189"/>
      <c r="X6689" s="189"/>
      <c r="Y6689" s="189"/>
    </row>
    <row r="6690" spans="1:25" x14ac:dyDescent="0.3">
      <c r="A6690" s="90">
        <v>6679</v>
      </c>
      <c r="B6690" s="200"/>
      <c r="C6690" s="189"/>
      <c r="D6690" s="203"/>
      <c r="E6690" s="204"/>
      <c r="F6690" s="205"/>
      <c r="G6690" s="206"/>
      <c r="H6690" s="207"/>
      <c r="I6690" s="189"/>
      <c r="J6690" s="189"/>
      <c r="K6690" s="189"/>
      <c r="L6690" s="189"/>
      <c r="M6690" s="189"/>
      <c r="N6690" s="189"/>
      <c r="O6690" s="204"/>
      <c r="P6690" s="204"/>
      <c r="Q6690" s="189"/>
      <c r="R6690" s="204"/>
      <c r="S6690" s="204"/>
      <c r="T6690" s="208"/>
      <c r="U6690" s="189"/>
      <c r="V6690" s="189"/>
      <c r="W6690" s="189"/>
      <c r="X6690" s="189"/>
      <c r="Y6690" s="189"/>
    </row>
    <row r="6691" spans="1:25" x14ac:dyDescent="0.3">
      <c r="A6691" s="183">
        <v>6680</v>
      </c>
      <c r="B6691" s="200"/>
      <c r="C6691" s="189"/>
      <c r="D6691" s="203"/>
      <c r="E6691" s="204"/>
      <c r="F6691" s="205"/>
      <c r="G6691" s="206"/>
      <c r="H6691" s="207"/>
      <c r="I6691" s="189"/>
      <c r="J6691" s="189"/>
      <c r="K6691" s="189"/>
      <c r="L6691" s="189"/>
      <c r="M6691" s="189"/>
      <c r="N6691" s="189"/>
      <c r="O6691" s="204"/>
      <c r="P6691" s="204"/>
      <c r="Q6691" s="189"/>
      <c r="R6691" s="204"/>
      <c r="S6691" s="204"/>
      <c r="T6691" s="208"/>
      <c r="U6691" s="189"/>
      <c r="V6691" s="189"/>
      <c r="W6691" s="189"/>
      <c r="X6691" s="189"/>
      <c r="Y6691" s="189"/>
    </row>
    <row r="6692" spans="1:25" x14ac:dyDescent="0.3">
      <c r="A6692" s="90">
        <v>6681</v>
      </c>
      <c r="B6692" s="200"/>
      <c r="C6692" s="189"/>
      <c r="D6692" s="203"/>
      <c r="E6692" s="204"/>
      <c r="F6692" s="205"/>
      <c r="G6692" s="206"/>
      <c r="H6692" s="207"/>
      <c r="I6692" s="189"/>
      <c r="J6692" s="189"/>
      <c r="K6692" s="189"/>
      <c r="L6692" s="189"/>
      <c r="M6692" s="189"/>
      <c r="N6692" s="189"/>
      <c r="O6692" s="204"/>
      <c r="P6692" s="204"/>
      <c r="Q6692" s="189"/>
      <c r="R6692" s="204"/>
      <c r="S6692" s="204"/>
      <c r="T6692" s="208"/>
      <c r="U6692" s="189"/>
      <c r="V6692" s="189"/>
      <c r="W6692" s="189"/>
      <c r="X6692" s="189"/>
      <c r="Y6692" s="189"/>
    </row>
    <row r="6693" spans="1:25" x14ac:dyDescent="0.3">
      <c r="A6693" s="183">
        <v>6682</v>
      </c>
      <c r="B6693" s="200"/>
      <c r="C6693" s="189"/>
      <c r="D6693" s="203"/>
      <c r="E6693" s="204"/>
      <c r="F6693" s="205"/>
      <c r="G6693" s="206"/>
      <c r="H6693" s="207"/>
      <c r="I6693" s="189"/>
      <c r="J6693" s="189"/>
      <c r="K6693" s="189"/>
      <c r="L6693" s="189"/>
      <c r="M6693" s="189"/>
      <c r="N6693" s="189"/>
      <c r="O6693" s="204"/>
      <c r="P6693" s="204"/>
      <c r="Q6693" s="189"/>
      <c r="R6693" s="204"/>
      <c r="S6693" s="204"/>
      <c r="T6693" s="208"/>
      <c r="U6693" s="189"/>
      <c r="V6693" s="189"/>
      <c r="W6693" s="189"/>
      <c r="X6693" s="189"/>
      <c r="Y6693" s="189"/>
    </row>
    <row r="6694" spans="1:25" x14ac:dyDescent="0.3">
      <c r="A6694" s="90">
        <v>6683</v>
      </c>
      <c r="B6694" s="200"/>
      <c r="C6694" s="189"/>
      <c r="D6694" s="203"/>
      <c r="E6694" s="204"/>
      <c r="F6694" s="205"/>
      <c r="G6694" s="206"/>
      <c r="H6694" s="207"/>
      <c r="I6694" s="189"/>
      <c r="J6694" s="189"/>
      <c r="K6694" s="189"/>
      <c r="L6694" s="189"/>
      <c r="M6694" s="189"/>
      <c r="N6694" s="189"/>
      <c r="O6694" s="204"/>
      <c r="P6694" s="204"/>
      <c r="Q6694" s="189"/>
      <c r="R6694" s="204"/>
      <c r="S6694" s="204"/>
      <c r="T6694" s="208"/>
      <c r="U6694" s="189"/>
      <c r="V6694" s="189"/>
      <c r="W6694" s="189"/>
      <c r="X6694" s="189"/>
      <c r="Y6694" s="189"/>
    </row>
    <row r="6695" spans="1:25" x14ac:dyDescent="0.3">
      <c r="A6695" s="183">
        <v>6684</v>
      </c>
      <c r="B6695" s="200"/>
      <c r="C6695" s="189"/>
      <c r="D6695" s="203"/>
      <c r="E6695" s="204"/>
      <c r="F6695" s="205"/>
      <c r="G6695" s="206"/>
      <c r="H6695" s="207"/>
      <c r="I6695" s="189"/>
      <c r="J6695" s="189"/>
      <c r="K6695" s="189"/>
      <c r="L6695" s="189"/>
      <c r="M6695" s="189"/>
      <c r="N6695" s="189"/>
      <c r="O6695" s="204"/>
      <c r="P6695" s="204"/>
      <c r="Q6695" s="189"/>
      <c r="R6695" s="204"/>
      <c r="S6695" s="204"/>
      <c r="T6695" s="208"/>
      <c r="U6695" s="189"/>
      <c r="V6695" s="189"/>
      <c r="W6695" s="189"/>
      <c r="X6695" s="189"/>
      <c r="Y6695" s="189"/>
    </row>
    <row r="6696" spans="1:25" x14ac:dyDescent="0.3">
      <c r="A6696" s="90">
        <v>6685</v>
      </c>
      <c r="B6696" s="200"/>
      <c r="C6696" s="189"/>
      <c r="D6696" s="203"/>
      <c r="E6696" s="204"/>
      <c r="F6696" s="205"/>
      <c r="G6696" s="206"/>
      <c r="H6696" s="207"/>
      <c r="I6696" s="189"/>
      <c r="J6696" s="189"/>
      <c r="K6696" s="189"/>
      <c r="L6696" s="189"/>
      <c r="M6696" s="189"/>
      <c r="N6696" s="189"/>
      <c r="O6696" s="204"/>
      <c r="P6696" s="204"/>
      <c r="Q6696" s="189"/>
      <c r="R6696" s="204"/>
      <c r="S6696" s="204"/>
      <c r="T6696" s="208"/>
      <c r="U6696" s="189"/>
      <c r="V6696" s="189"/>
      <c r="W6696" s="189"/>
      <c r="X6696" s="189"/>
      <c r="Y6696" s="189"/>
    </row>
    <row r="6697" spans="1:25" x14ac:dyDescent="0.3">
      <c r="A6697" s="183">
        <v>6686</v>
      </c>
      <c r="B6697" s="200"/>
      <c r="C6697" s="189"/>
      <c r="D6697" s="203"/>
      <c r="E6697" s="204"/>
      <c r="F6697" s="205"/>
      <c r="G6697" s="206"/>
      <c r="H6697" s="207"/>
      <c r="I6697" s="189"/>
      <c r="J6697" s="189"/>
      <c r="K6697" s="189"/>
      <c r="L6697" s="189"/>
      <c r="M6697" s="189"/>
      <c r="N6697" s="189"/>
      <c r="O6697" s="204"/>
      <c r="P6697" s="204"/>
      <c r="Q6697" s="189"/>
      <c r="R6697" s="204"/>
      <c r="S6697" s="204"/>
      <c r="T6697" s="208"/>
      <c r="U6697" s="189"/>
      <c r="V6697" s="189"/>
      <c r="W6697" s="189"/>
      <c r="X6697" s="189"/>
      <c r="Y6697" s="189"/>
    </row>
    <row r="6698" spans="1:25" x14ac:dyDescent="0.3">
      <c r="A6698" s="90">
        <v>6687</v>
      </c>
      <c r="B6698" s="200"/>
      <c r="C6698" s="189"/>
      <c r="D6698" s="203"/>
      <c r="E6698" s="204"/>
      <c r="F6698" s="205"/>
      <c r="G6698" s="206"/>
      <c r="H6698" s="207"/>
      <c r="I6698" s="189"/>
      <c r="J6698" s="189"/>
      <c r="K6698" s="189"/>
      <c r="L6698" s="189"/>
      <c r="M6698" s="189"/>
      <c r="N6698" s="189"/>
      <c r="O6698" s="204"/>
      <c r="P6698" s="204"/>
      <c r="Q6698" s="189"/>
      <c r="R6698" s="204"/>
      <c r="S6698" s="204"/>
      <c r="T6698" s="208"/>
      <c r="U6698" s="189"/>
      <c r="V6698" s="189"/>
      <c r="W6698" s="189"/>
      <c r="X6698" s="189"/>
      <c r="Y6698" s="189"/>
    </row>
    <row r="6699" spans="1:25" x14ac:dyDescent="0.3">
      <c r="A6699" s="183">
        <v>6688</v>
      </c>
      <c r="B6699" s="200"/>
      <c r="C6699" s="189"/>
      <c r="D6699" s="203"/>
      <c r="E6699" s="204"/>
      <c r="F6699" s="205"/>
      <c r="G6699" s="206"/>
      <c r="H6699" s="207"/>
      <c r="I6699" s="189"/>
      <c r="J6699" s="189"/>
      <c r="K6699" s="189"/>
      <c r="L6699" s="189"/>
      <c r="M6699" s="189"/>
      <c r="N6699" s="189"/>
      <c r="O6699" s="204"/>
      <c r="P6699" s="204"/>
      <c r="Q6699" s="189"/>
      <c r="R6699" s="204"/>
      <c r="S6699" s="204"/>
      <c r="T6699" s="208"/>
      <c r="U6699" s="189"/>
      <c r="V6699" s="189"/>
      <c r="W6699" s="189"/>
      <c r="X6699" s="189"/>
      <c r="Y6699" s="189"/>
    </row>
    <row r="6700" spans="1:25" x14ac:dyDescent="0.3">
      <c r="A6700" s="90">
        <v>6689</v>
      </c>
      <c r="B6700" s="200"/>
      <c r="C6700" s="189"/>
      <c r="D6700" s="203"/>
      <c r="E6700" s="204"/>
      <c r="F6700" s="205"/>
      <c r="G6700" s="206"/>
      <c r="H6700" s="207"/>
      <c r="I6700" s="189"/>
      <c r="J6700" s="189"/>
      <c r="K6700" s="189"/>
      <c r="L6700" s="189"/>
      <c r="M6700" s="189"/>
      <c r="N6700" s="189"/>
      <c r="O6700" s="204"/>
      <c r="P6700" s="204"/>
      <c r="Q6700" s="189"/>
      <c r="R6700" s="204"/>
      <c r="S6700" s="204"/>
      <c r="T6700" s="208"/>
      <c r="U6700" s="189"/>
      <c r="V6700" s="189"/>
      <c r="W6700" s="189"/>
      <c r="X6700" s="189"/>
      <c r="Y6700" s="189"/>
    </row>
    <row r="6701" spans="1:25" x14ac:dyDescent="0.3">
      <c r="A6701" s="183">
        <v>6690</v>
      </c>
      <c r="B6701" s="200"/>
      <c r="C6701" s="189"/>
      <c r="D6701" s="203"/>
      <c r="E6701" s="204"/>
      <c r="F6701" s="205"/>
      <c r="G6701" s="206"/>
      <c r="H6701" s="207"/>
      <c r="I6701" s="189"/>
      <c r="J6701" s="189"/>
      <c r="K6701" s="189"/>
      <c r="L6701" s="189"/>
      <c r="M6701" s="189"/>
      <c r="N6701" s="189"/>
      <c r="O6701" s="204"/>
      <c r="P6701" s="204"/>
      <c r="Q6701" s="189"/>
      <c r="R6701" s="204"/>
      <c r="S6701" s="204"/>
      <c r="T6701" s="208"/>
      <c r="U6701" s="189"/>
      <c r="V6701" s="189"/>
      <c r="W6701" s="189"/>
      <c r="X6701" s="189"/>
      <c r="Y6701" s="189"/>
    </row>
    <row r="6702" spans="1:25" x14ac:dyDescent="0.3">
      <c r="A6702" s="90">
        <v>6691</v>
      </c>
      <c r="B6702" s="200"/>
      <c r="C6702" s="189"/>
      <c r="D6702" s="203"/>
      <c r="E6702" s="204"/>
      <c r="F6702" s="205"/>
      <c r="G6702" s="206"/>
      <c r="H6702" s="207"/>
      <c r="I6702" s="189"/>
      <c r="J6702" s="189"/>
      <c r="K6702" s="189"/>
      <c r="L6702" s="189"/>
      <c r="M6702" s="189"/>
      <c r="N6702" s="189"/>
      <c r="O6702" s="204"/>
      <c r="P6702" s="204"/>
      <c r="Q6702" s="189"/>
      <c r="R6702" s="204"/>
      <c r="S6702" s="204"/>
      <c r="T6702" s="208"/>
      <c r="U6702" s="189"/>
      <c r="V6702" s="189"/>
      <c r="W6702" s="189"/>
      <c r="X6702" s="189"/>
      <c r="Y6702" s="189"/>
    </row>
    <row r="6703" spans="1:25" x14ac:dyDescent="0.3">
      <c r="A6703" s="183">
        <v>6692</v>
      </c>
      <c r="B6703" s="200"/>
      <c r="C6703" s="189"/>
      <c r="D6703" s="203"/>
      <c r="E6703" s="204"/>
      <c r="F6703" s="205"/>
      <c r="G6703" s="206"/>
      <c r="H6703" s="207"/>
      <c r="I6703" s="189"/>
      <c r="J6703" s="189"/>
      <c r="K6703" s="189"/>
      <c r="L6703" s="189"/>
      <c r="M6703" s="189"/>
      <c r="N6703" s="189"/>
      <c r="O6703" s="204"/>
      <c r="P6703" s="204"/>
      <c r="Q6703" s="189"/>
      <c r="R6703" s="204"/>
      <c r="S6703" s="204"/>
      <c r="T6703" s="208"/>
      <c r="U6703" s="189"/>
      <c r="V6703" s="189"/>
      <c r="W6703" s="189"/>
      <c r="X6703" s="189"/>
      <c r="Y6703" s="189"/>
    </row>
    <row r="6704" spans="1:25" x14ac:dyDescent="0.3">
      <c r="A6704" s="90">
        <v>6693</v>
      </c>
      <c r="B6704" s="200"/>
      <c r="C6704" s="189"/>
      <c r="D6704" s="203"/>
      <c r="E6704" s="204"/>
      <c r="F6704" s="205"/>
      <c r="G6704" s="206"/>
      <c r="H6704" s="207"/>
      <c r="I6704" s="189"/>
      <c r="J6704" s="189"/>
      <c r="K6704" s="189"/>
      <c r="L6704" s="189"/>
      <c r="M6704" s="189"/>
      <c r="N6704" s="189"/>
      <c r="O6704" s="204"/>
      <c r="P6704" s="204"/>
      <c r="Q6704" s="189"/>
      <c r="R6704" s="204"/>
      <c r="S6704" s="204"/>
      <c r="T6704" s="208"/>
      <c r="U6704" s="189"/>
      <c r="V6704" s="189"/>
      <c r="W6704" s="189"/>
      <c r="X6704" s="189"/>
      <c r="Y6704" s="189"/>
    </row>
    <row r="6705" spans="1:25" x14ac:dyDescent="0.3">
      <c r="A6705" s="183">
        <v>6694</v>
      </c>
      <c r="B6705" s="200"/>
      <c r="C6705" s="189"/>
      <c r="D6705" s="203"/>
      <c r="E6705" s="204"/>
      <c r="F6705" s="205"/>
      <c r="G6705" s="206"/>
      <c r="H6705" s="207"/>
      <c r="I6705" s="189"/>
      <c r="J6705" s="189"/>
      <c r="K6705" s="189"/>
      <c r="L6705" s="189"/>
      <c r="M6705" s="189"/>
      <c r="N6705" s="189"/>
      <c r="O6705" s="204"/>
      <c r="P6705" s="204"/>
      <c r="Q6705" s="189"/>
      <c r="R6705" s="204"/>
      <c r="S6705" s="204"/>
      <c r="T6705" s="208"/>
      <c r="U6705" s="189"/>
      <c r="V6705" s="189"/>
      <c r="W6705" s="189"/>
      <c r="X6705" s="189"/>
      <c r="Y6705" s="189"/>
    </row>
    <row r="6706" spans="1:25" x14ac:dyDescent="0.3">
      <c r="A6706" s="90">
        <v>6695</v>
      </c>
      <c r="B6706" s="200"/>
      <c r="C6706" s="189"/>
      <c r="D6706" s="203"/>
      <c r="E6706" s="204"/>
      <c r="F6706" s="205"/>
      <c r="G6706" s="206"/>
      <c r="H6706" s="207"/>
      <c r="I6706" s="189"/>
      <c r="J6706" s="189"/>
      <c r="K6706" s="189"/>
      <c r="L6706" s="189"/>
      <c r="M6706" s="189"/>
      <c r="N6706" s="189"/>
      <c r="O6706" s="204"/>
      <c r="P6706" s="204"/>
      <c r="Q6706" s="189"/>
      <c r="R6706" s="204"/>
      <c r="S6706" s="204"/>
      <c r="T6706" s="208"/>
      <c r="U6706" s="189"/>
      <c r="V6706" s="189"/>
      <c r="W6706" s="189"/>
      <c r="X6706" s="189"/>
      <c r="Y6706" s="189"/>
    </row>
    <row r="6707" spans="1:25" x14ac:dyDescent="0.3">
      <c r="A6707" s="183">
        <v>6696</v>
      </c>
      <c r="B6707" s="200"/>
      <c r="C6707" s="189"/>
      <c r="D6707" s="203"/>
      <c r="E6707" s="204"/>
      <c r="F6707" s="205"/>
      <c r="G6707" s="206"/>
      <c r="H6707" s="207"/>
      <c r="I6707" s="189"/>
      <c r="J6707" s="189"/>
      <c r="K6707" s="189"/>
      <c r="L6707" s="189"/>
      <c r="M6707" s="189"/>
      <c r="N6707" s="189"/>
      <c r="O6707" s="204"/>
      <c r="P6707" s="204"/>
      <c r="Q6707" s="189"/>
      <c r="R6707" s="204"/>
      <c r="S6707" s="204"/>
      <c r="T6707" s="208"/>
      <c r="U6707" s="189"/>
      <c r="V6707" s="189"/>
      <c r="W6707" s="189"/>
      <c r="X6707" s="189"/>
      <c r="Y6707" s="189"/>
    </row>
    <row r="6708" spans="1:25" x14ac:dyDescent="0.3">
      <c r="A6708" s="90">
        <v>6697</v>
      </c>
      <c r="B6708" s="200"/>
      <c r="C6708" s="189"/>
      <c r="D6708" s="203"/>
      <c r="E6708" s="204"/>
      <c r="F6708" s="205"/>
      <c r="G6708" s="206"/>
      <c r="H6708" s="207"/>
      <c r="I6708" s="189"/>
      <c r="J6708" s="189"/>
      <c r="K6708" s="189"/>
      <c r="L6708" s="189"/>
      <c r="M6708" s="189"/>
      <c r="N6708" s="189"/>
      <c r="O6708" s="204"/>
      <c r="P6708" s="204"/>
      <c r="Q6708" s="189"/>
      <c r="R6708" s="204"/>
      <c r="S6708" s="204"/>
      <c r="T6708" s="208"/>
      <c r="U6708" s="189"/>
      <c r="V6708" s="189"/>
      <c r="W6708" s="189"/>
      <c r="X6708" s="189"/>
      <c r="Y6708" s="189"/>
    </row>
    <row r="6709" spans="1:25" x14ac:dyDescent="0.3">
      <c r="A6709" s="183">
        <v>6698</v>
      </c>
      <c r="B6709" s="200"/>
      <c r="C6709" s="189"/>
      <c r="D6709" s="203"/>
      <c r="E6709" s="204"/>
      <c r="F6709" s="205"/>
      <c r="G6709" s="206"/>
      <c r="H6709" s="207"/>
      <c r="I6709" s="189"/>
      <c r="J6709" s="189"/>
      <c r="K6709" s="189"/>
      <c r="L6709" s="189"/>
      <c r="M6709" s="189"/>
      <c r="N6709" s="189"/>
      <c r="O6709" s="204"/>
      <c r="P6709" s="204"/>
      <c r="Q6709" s="189"/>
      <c r="R6709" s="204"/>
      <c r="S6709" s="204"/>
      <c r="T6709" s="208"/>
      <c r="U6709" s="189"/>
      <c r="V6709" s="189"/>
      <c r="W6709" s="189"/>
      <c r="X6709" s="189"/>
      <c r="Y6709" s="189"/>
    </row>
    <row r="6710" spans="1:25" x14ac:dyDescent="0.3">
      <c r="A6710" s="90">
        <v>6699</v>
      </c>
      <c r="B6710" s="200"/>
      <c r="C6710" s="189"/>
      <c r="D6710" s="203"/>
      <c r="E6710" s="204"/>
      <c r="F6710" s="205"/>
      <c r="G6710" s="206"/>
      <c r="H6710" s="207"/>
      <c r="I6710" s="189"/>
      <c r="J6710" s="189"/>
      <c r="K6710" s="189"/>
      <c r="L6710" s="189"/>
      <c r="M6710" s="189"/>
      <c r="N6710" s="189"/>
      <c r="O6710" s="204"/>
      <c r="P6710" s="204"/>
      <c r="Q6710" s="189"/>
      <c r="R6710" s="204"/>
      <c r="S6710" s="204"/>
      <c r="T6710" s="208"/>
      <c r="U6710" s="189"/>
      <c r="V6710" s="189"/>
      <c r="W6710" s="189"/>
      <c r="X6710" s="189"/>
      <c r="Y6710" s="189"/>
    </row>
    <row r="6711" spans="1:25" x14ac:dyDescent="0.3">
      <c r="A6711" s="183">
        <v>6700</v>
      </c>
      <c r="B6711" s="200"/>
      <c r="C6711" s="189"/>
      <c r="D6711" s="203"/>
      <c r="E6711" s="204"/>
      <c r="F6711" s="205"/>
      <c r="G6711" s="206"/>
      <c r="H6711" s="207"/>
      <c r="I6711" s="189"/>
      <c r="J6711" s="189"/>
      <c r="K6711" s="189"/>
      <c r="L6711" s="189"/>
      <c r="M6711" s="189"/>
      <c r="N6711" s="189"/>
      <c r="O6711" s="204"/>
      <c r="P6711" s="204"/>
      <c r="Q6711" s="189"/>
      <c r="R6711" s="204"/>
      <c r="S6711" s="204"/>
      <c r="T6711" s="208"/>
      <c r="U6711" s="189"/>
      <c r="V6711" s="189"/>
      <c r="W6711" s="189"/>
      <c r="X6711" s="189"/>
      <c r="Y6711" s="189"/>
    </row>
    <row r="6712" spans="1:25" x14ac:dyDescent="0.3">
      <c r="A6712" s="90">
        <v>6701</v>
      </c>
      <c r="B6712" s="200"/>
      <c r="C6712" s="189"/>
      <c r="D6712" s="203"/>
      <c r="E6712" s="204"/>
      <c r="F6712" s="205"/>
      <c r="G6712" s="206"/>
      <c r="H6712" s="207"/>
      <c r="I6712" s="189"/>
      <c r="J6712" s="189"/>
      <c r="K6712" s="189"/>
      <c r="L6712" s="189"/>
      <c r="M6712" s="189"/>
      <c r="N6712" s="189"/>
      <c r="O6712" s="204"/>
      <c r="P6712" s="204"/>
      <c r="Q6712" s="189"/>
      <c r="R6712" s="204"/>
      <c r="S6712" s="204"/>
      <c r="T6712" s="208"/>
      <c r="U6712" s="189"/>
      <c r="V6712" s="189"/>
      <c r="W6712" s="189"/>
      <c r="X6712" s="189"/>
      <c r="Y6712" s="189"/>
    </row>
    <row r="6713" spans="1:25" x14ac:dyDescent="0.3">
      <c r="A6713" s="183">
        <v>6702</v>
      </c>
      <c r="B6713" s="200"/>
      <c r="C6713" s="189"/>
      <c r="D6713" s="203"/>
      <c r="E6713" s="204"/>
      <c r="F6713" s="205"/>
      <c r="G6713" s="206"/>
      <c r="H6713" s="207"/>
      <c r="I6713" s="189"/>
      <c r="J6713" s="189"/>
      <c r="K6713" s="189"/>
      <c r="L6713" s="189"/>
      <c r="M6713" s="189"/>
      <c r="N6713" s="189"/>
      <c r="O6713" s="204"/>
      <c r="P6713" s="204"/>
      <c r="Q6713" s="189"/>
      <c r="R6713" s="204"/>
      <c r="S6713" s="204"/>
      <c r="T6713" s="208"/>
      <c r="U6713" s="189"/>
      <c r="V6713" s="189"/>
      <c r="W6713" s="189"/>
      <c r="X6713" s="189"/>
      <c r="Y6713" s="189"/>
    </row>
    <row r="6714" spans="1:25" x14ac:dyDescent="0.3">
      <c r="A6714" s="90">
        <v>6703</v>
      </c>
      <c r="B6714" s="200"/>
      <c r="C6714" s="189"/>
      <c r="D6714" s="203"/>
      <c r="E6714" s="204"/>
      <c r="F6714" s="205"/>
      <c r="G6714" s="206"/>
      <c r="H6714" s="207"/>
      <c r="I6714" s="189"/>
      <c r="J6714" s="189"/>
      <c r="K6714" s="189"/>
      <c r="L6714" s="189"/>
      <c r="M6714" s="189"/>
      <c r="N6714" s="189"/>
      <c r="O6714" s="204"/>
      <c r="P6714" s="204"/>
      <c r="Q6714" s="189"/>
      <c r="R6714" s="204"/>
      <c r="S6714" s="204"/>
      <c r="T6714" s="208"/>
      <c r="U6714" s="189"/>
      <c r="V6714" s="189"/>
      <c r="W6714" s="189"/>
      <c r="X6714" s="189"/>
      <c r="Y6714" s="189"/>
    </row>
    <row r="6715" spans="1:25" x14ac:dyDescent="0.3">
      <c r="A6715" s="183">
        <v>6704</v>
      </c>
      <c r="B6715" s="200"/>
      <c r="C6715" s="189"/>
      <c r="D6715" s="203"/>
      <c r="E6715" s="204"/>
      <c r="F6715" s="205"/>
      <c r="G6715" s="206"/>
      <c r="H6715" s="207"/>
      <c r="I6715" s="189"/>
      <c r="J6715" s="189"/>
      <c r="K6715" s="189"/>
      <c r="L6715" s="189"/>
      <c r="M6715" s="189"/>
      <c r="N6715" s="189"/>
      <c r="O6715" s="204"/>
      <c r="P6715" s="204"/>
      <c r="Q6715" s="189"/>
      <c r="R6715" s="204"/>
      <c r="S6715" s="204"/>
      <c r="T6715" s="208"/>
      <c r="U6715" s="189"/>
      <c r="V6715" s="189"/>
      <c r="W6715" s="189"/>
      <c r="X6715" s="189"/>
      <c r="Y6715" s="189"/>
    </row>
    <row r="6716" spans="1:25" x14ac:dyDescent="0.3">
      <c r="A6716" s="90">
        <v>6705</v>
      </c>
      <c r="B6716" s="200"/>
      <c r="C6716" s="189"/>
      <c r="D6716" s="203"/>
      <c r="E6716" s="204"/>
      <c r="F6716" s="205"/>
      <c r="G6716" s="206"/>
      <c r="H6716" s="207"/>
      <c r="I6716" s="189"/>
      <c r="J6716" s="189"/>
      <c r="K6716" s="189"/>
      <c r="L6716" s="189"/>
      <c r="M6716" s="189"/>
      <c r="N6716" s="189"/>
      <c r="O6716" s="204"/>
      <c r="P6716" s="204"/>
      <c r="Q6716" s="189"/>
      <c r="R6716" s="204"/>
      <c r="S6716" s="204"/>
      <c r="T6716" s="208"/>
      <c r="U6716" s="189"/>
      <c r="V6716" s="189"/>
      <c r="W6716" s="189"/>
      <c r="X6716" s="189"/>
      <c r="Y6716" s="189"/>
    </row>
    <row r="6717" spans="1:25" x14ac:dyDescent="0.3">
      <c r="A6717" s="183">
        <v>6706</v>
      </c>
      <c r="B6717" s="200"/>
      <c r="C6717" s="189"/>
      <c r="D6717" s="203"/>
      <c r="E6717" s="204"/>
      <c r="F6717" s="205"/>
      <c r="G6717" s="206"/>
      <c r="H6717" s="207"/>
      <c r="I6717" s="189"/>
      <c r="J6717" s="189"/>
      <c r="K6717" s="189"/>
      <c r="L6717" s="189"/>
      <c r="M6717" s="189"/>
      <c r="N6717" s="189"/>
      <c r="O6717" s="204"/>
      <c r="P6717" s="204"/>
      <c r="Q6717" s="189"/>
      <c r="R6717" s="204"/>
      <c r="S6717" s="204"/>
      <c r="T6717" s="208"/>
      <c r="U6717" s="189"/>
      <c r="V6717" s="189"/>
      <c r="W6717" s="189"/>
      <c r="X6717" s="189"/>
      <c r="Y6717" s="189"/>
    </row>
    <row r="6718" spans="1:25" x14ac:dyDescent="0.3">
      <c r="A6718" s="90">
        <v>6707</v>
      </c>
      <c r="B6718" s="200"/>
      <c r="C6718" s="189"/>
      <c r="D6718" s="203"/>
      <c r="E6718" s="204"/>
      <c r="F6718" s="205"/>
      <c r="G6718" s="206"/>
      <c r="H6718" s="207"/>
      <c r="I6718" s="189"/>
      <c r="J6718" s="189"/>
      <c r="K6718" s="189"/>
      <c r="L6718" s="189"/>
      <c r="M6718" s="189"/>
      <c r="N6718" s="189"/>
      <c r="O6718" s="204"/>
      <c r="P6718" s="204"/>
      <c r="Q6718" s="189"/>
      <c r="R6718" s="204"/>
      <c r="S6718" s="204"/>
      <c r="T6718" s="208"/>
      <c r="U6718" s="189"/>
      <c r="V6718" s="189"/>
      <c r="W6718" s="189"/>
      <c r="X6718" s="189"/>
      <c r="Y6718" s="189"/>
    </row>
    <row r="6719" spans="1:25" x14ac:dyDescent="0.3">
      <c r="A6719" s="183">
        <v>6708</v>
      </c>
      <c r="B6719" s="200"/>
      <c r="C6719" s="189"/>
      <c r="D6719" s="203"/>
      <c r="E6719" s="204"/>
      <c r="F6719" s="205"/>
      <c r="G6719" s="206"/>
      <c r="H6719" s="207"/>
      <c r="I6719" s="189"/>
      <c r="J6719" s="189"/>
      <c r="K6719" s="189"/>
      <c r="L6719" s="189"/>
      <c r="M6719" s="189"/>
      <c r="N6719" s="189"/>
      <c r="O6719" s="204"/>
      <c r="P6719" s="204"/>
      <c r="Q6719" s="189"/>
      <c r="R6719" s="204"/>
      <c r="S6719" s="204"/>
      <c r="T6719" s="208"/>
      <c r="U6719" s="189"/>
      <c r="V6719" s="189"/>
      <c r="W6719" s="189"/>
      <c r="X6719" s="189"/>
      <c r="Y6719" s="189"/>
    </row>
    <row r="6720" spans="1:25" x14ac:dyDescent="0.3">
      <c r="A6720" s="90">
        <v>6709</v>
      </c>
      <c r="B6720" s="200"/>
      <c r="C6720" s="189"/>
      <c r="D6720" s="203"/>
      <c r="E6720" s="204"/>
      <c r="F6720" s="205"/>
      <c r="G6720" s="206"/>
      <c r="H6720" s="207"/>
      <c r="I6720" s="189"/>
      <c r="J6720" s="189"/>
      <c r="K6720" s="189"/>
      <c r="L6720" s="189"/>
      <c r="M6720" s="189"/>
      <c r="N6720" s="189"/>
      <c r="O6720" s="204"/>
      <c r="P6720" s="204"/>
      <c r="Q6720" s="189"/>
      <c r="R6720" s="204"/>
      <c r="S6720" s="204"/>
      <c r="T6720" s="208"/>
      <c r="U6720" s="189"/>
      <c r="V6720" s="189"/>
      <c r="W6720" s="189"/>
      <c r="X6720" s="189"/>
      <c r="Y6720" s="189"/>
    </row>
    <row r="6721" spans="1:25" x14ac:dyDescent="0.3">
      <c r="A6721" s="183">
        <v>6710</v>
      </c>
      <c r="B6721" s="200"/>
      <c r="C6721" s="189"/>
      <c r="D6721" s="203"/>
      <c r="E6721" s="204"/>
      <c r="F6721" s="205"/>
      <c r="G6721" s="206"/>
      <c r="H6721" s="207"/>
      <c r="I6721" s="189"/>
      <c r="J6721" s="189"/>
      <c r="K6721" s="189"/>
      <c r="L6721" s="189"/>
      <c r="M6721" s="189"/>
      <c r="N6721" s="189"/>
      <c r="O6721" s="204"/>
      <c r="P6721" s="204"/>
      <c r="Q6721" s="189"/>
      <c r="R6721" s="204"/>
      <c r="S6721" s="204"/>
      <c r="T6721" s="208"/>
      <c r="U6721" s="189"/>
      <c r="V6721" s="189"/>
      <c r="W6721" s="189"/>
      <c r="X6721" s="189"/>
      <c r="Y6721" s="189"/>
    </row>
    <row r="6722" spans="1:25" x14ac:dyDescent="0.3">
      <c r="A6722" s="90">
        <v>6711</v>
      </c>
      <c r="B6722" s="200"/>
      <c r="C6722" s="189"/>
      <c r="D6722" s="203"/>
      <c r="E6722" s="204"/>
      <c r="F6722" s="205"/>
      <c r="G6722" s="206"/>
      <c r="H6722" s="207"/>
      <c r="I6722" s="189"/>
      <c r="J6722" s="189"/>
      <c r="K6722" s="189"/>
      <c r="L6722" s="189"/>
      <c r="M6722" s="189"/>
      <c r="N6722" s="189"/>
      <c r="O6722" s="204"/>
      <c r="P6722" s="204"/>
      <c r="Q6722" s="189"/>
      <c r="R6722" s="204"/>
      <c r="S6722" s="204"/>
      <c r="T6722" s="208"/>
      <c r="U6722" s="189"/>
      <c r="V6722" s="189"/>
      <c r="W6722" s="189"/>
      <c r="X6722" s="189"/>
      <c r="Y6722" s="189"/>
    </row>
    <row r="6723" spans="1:25" x14ac:dyDescent="0.3">
      <c r="A6723" s="183">
        <v>6712</v>
      </c>
      <c r="B6723" s="200"/>
      <c r="C6723" s="189"/>
      <c r="D6723" s="203"/>
      <c r="E6723" s="204"/>
      <c r="F6723" s="205"/>
      <c r="G6723" s="206"/>
      <c r="H6723" s="207"/>
      <c r="I6723" s="189"/>
      <c r="J6723" s="189"/>
      <c r="K6723" s="189"/>
      <c r="L6723" s="189"/>
      <c r="M6723" s="189"/>
      <c r="N6723" s="189"/>
      <c r="O6723" s="204"/>
      <c r="P6723" s="204"/>
      <c r="Q6723" s="189"/>
      <c r="R6723" s="204"/>
      <c r="S6723" s="204"/>
      <c r="T6723" s="208"/>
      <c r="U6723" s="189"/>
      <c r="V6723" s="189"/>
      <c r="W6723" s="189"/>
      <c r="X6723" s="189"/>
      <c r="Y6723" s="189"/>
    </row>
    <row r="6724" spans="1:25" x14ac:dyDescent="0.3">
      <c r="A6724" s="90">
        <v>6713</v>
      </c>
      <c r="B6724" s="200"/>
      <c r="C6724" s="189"/>
      <c r="D6724" s="203"/>
      <c r="E6724" s="204"/>
      <c r="F6724" s="205"/>
      <c r="G6724" s="206"/>
      <c r="H6724" s="207"/>
      <c r="I6724" s="189"/>
      <c r="J6724" s="189"/>
      <c r="K6724" s="189"/>
      <c r="L6724" s="189"/>
      <c r="M6724" s="189"/>
      <c r="N6724" s="189"/>
      <c r="O6724" s="204"/>
      <c r="P6724" s="204"/>
      <c r="Q6724" s="189"/>
      <c r="R6724" s="204"/>
      <c r="S6724" s="204"/>
      <c r="T6724" s="208"/>
      <c r="U6724" s="189"/>
      <c r="V6724" s="189"/>
      <c r="W6724" s="189"/>
      <c r="X6724" s="189"/>
      <c r="Y6724" s="189"/>
    </row>
    <row r="6725" spans="1:25" x14ac:dyDescent="0.3">
      <c r="A6725" s="183">
        <v>6714</v>
      </c>
      <c r="B6725" s="200"/>
      <c r="C6725" s="189"/>
      <c r="D6725" s="203"/>
      <c r="E6725" s="204"/>
      <c r="F6725" s="205"/>
      <c r="G6725" s="206"/>
      <c r="H6725" s="207"/>
      <c r="I6725" s="189"/>
      <c r="J6725" s="189"/>
      <c r="K6725" s="189"/>
      <c r="L6725" s="189"/>
      <c r="M6725" s="189"/>
      <c r="N6725" s="189"/>
      <c r="O6725" s="204"/>
      <c r="P6725" s="204"/>
      <c r="Q6725" s="189"/>
      <c r="R6725" s="204"/>
      <c r="S6725" s="204"/>
      <c r="T6725" s="208"/>
      <c r="U6725" s="189"/>
      <c r="V6725" s="189"/>
      <c r="W6725" s="189"/>
      <c r="X6725" s="189"/>
      <c r="Y6725" s="189"/>
    </row>
    <row r="6726" spans="1:25" x14ac:dyDescent="0.3">
      <c r="A6726" s="90">
        <v>6715</v>
      </c>
      <c r="B6726" s="200"/>
      <c r="C6726" s="189"/>
      <c r="D6726" s="203"/>
      <c r="E6726" s="204"/>
      <c r="F6726" s="205"/>
      <c r="G6726" s="206"/>
      <c r="H6726" s="207"/>
      <c r="I6726" s="189"/>
      <c r="J6726" s="189"/>
      <c r="K6726" s="189"/>
      <c r="L6726" s="189"/>
      <c r="M6726" s="189"/>
      <c r="N6726" s="189"/>
      <c r="O6726" s="204"/>
      <c r="P6726" s="204"/>
      <c r="Q6726" s="189"/>
      <c r="R6726" s="204"/>
      <c r="S6726" s="204"/>
      <c r="T6726" s="208"/>
      <c r="U6726" s="189"/>
      <c r="V6726" s="189"/>
      <c r="W6726" s="189"/>
      <c r="X6726" s="189"/>
      <c r="Y6726" s="189"/>
    </row>
    <row r="6727" spans="1:25" x14ac:dyDescent="0.3">
      <c r="A6727" s="183">
        <v>6716</v>
      </c>
      <c r="B6727" s="200"/>
      <c r="C6727" s="189"/>
      <c r="D6727" s="203"/>
      <c r="E6727" s="204"/>
      <c r="F6727" s="205"/>
      <c r="G6727" s="206"/>
      <c r="H6727" s="207"/>
      <c r="I6727" s="189"/>
      <c r="J6727" s="189"/>
      <c r="K6727" s="189"/>
      <c r="L6727" s="189"/>
      <c r="M6727" s="189"/>
      <c r="N6727" s="189"/>
      <c r="O6727" s="204"/>
      <c r="P6727" s="204"/>
      <c r="Q6727" s="189"/>
      <c r="R6727" s="204"/>
      <c r="S6727" s="204"/>
      <c r="T6727" s="208"/>
      <c r="U6727" s="189"/>
      <c r="V6727" s="189"/>
      <c r="W6727" s="189"/>
      <c r="X6727" s="189"/>
      <c r="Y6727" s="189"/>
    </row>
    <row r="6728" spans="1:25" x14ac:dyDescent="0.3">
      <c r="A6728" s="90">
        <v>6717</v>
      </c>
      <c r="B6728" s="200"/>
      <c r="C6728" s="189"/>
      <c r="D6728" s="203"/>
      <c r="E6728" s="204"/>
      <c r="F6728" s="205"/>
      <c r="G6728" s="206"/>
      <c r="H6728" s="207"/>
      <c r="I6728" s="189"/>
      <c r="J6728" s="189"/>
      <c r="K6728" s="189"/>
      <c r="L6728" s="189"/>
      <c r="M6728" s="189"/>
      <c r="N6728" s="189"/>
      <c r="O6728" s="204"/>
      <c r="P6728" s="204"/>
      <c r="Q6728" s="189"/>
      <c r="R6728" s="204"/>
      <c r="S6728" s="204"/>
      <c r="T6728" s="208"/>
      <c r="U6728" s="189"/>
      <c r="V6728" s="189"/>
      <c r="W6728" s="189"/>
      <c r="X6728" s="189"/>
      <c r="Y6728" s="189"/>
    </row>
    <row r="6729" spans="1:25" x14ac:dyDescent="0.3">
      <c r="A6729" s="183">
        <v>6718</v>
      </c>
      <c r="B6729" s="200"/>
      <c r="C6729" s="189"/>
      <c r="D6729" s="203"/>
      <c r="E6729" s="204"/>
      <c r="F6729" s="205"/>
      <c r="G6729" s="206"/>
      <c r="H6729" s="207"/>
      <c r="I6729" s="189"/>
      <c r="J6729" s="189"/>
      <c r="K6729" s="189"/>
      <c r="L6729" s="189"/>
      <c r="M6729" s="189"/>
      <c r="N6729" s="189"/>
      <c r="O6729" s="204"/>
      <c r="P6729" s="204"/>
      <c r="Q6729" s="189"/>
      <c r="R6729" s="204"/>
      <c r="S6729" s="204"/>
      <c r="T6729" s="208"/>
      <c r="U6729" s="189"/>
      <c r="V6729" s="189"/>
      <c r="W6729" s="189"/>
      <c r="X6729" s="189"/>
      <c r="Y6729" s="189"/>
    </row>
    <row r="6730" spans="1:25" x14ac:dyDescent="0.3">
      <c r="A6730" s="90">
        <v>6719</v>
      </c>
      <c r="B6730" s="200"/>
      <c r="C6730" s="189"/>
      <c r="D6730" s="203"/>
      <c r="E6730" s="204"/>
      <c r="F6730" s="205"/>
      <c r="G6730" s="206"/>
      <c r="H6730" s="207"/>
      <c r="I6730" s="189"/>
      <c r="J6730" s="189"/>
      <c r="K6730" s="189"/>
      <c r="L6730" s="189"/>
      <c r="M6730" s="189"/>
      <c r="N6730" s="189"/>
      <c r="O6730" s="204"/>
      <c r="P6730" s="204"/>
      <c r="Q6730" s="189"/>
      <c r="R6730" s="204"/>
      <c r="S6730" s="204"/>
      <c r="T6730" s="208"/>
      <c r="U6730" s="189"/>
      <c r="V6730" s="189"/>
      <c r="W6730" s="189"/>
      <c r="X6730" s="189"/>
      <c r="Y6730" s="189"/>
    </row>
    <row r="6731" spans="1:25" x14ac:dyDescent="0.3">
      <c r="A6731" s="183">
        <v>6720</v>
      </c>
      <c r="B6731" s="200"/>
      <c r="C6731" s="189"/>
      <c r="D6731" s="203"/>
      <c r="E6731" s="204"/>
      <c r="F6731" s="205"/>
      <c r="G6731" s="206"/>
      <c r="H6731" s="207"/>
      <c r="I6731" s="189"/>
      <c r="J6731" s="189"/>
      <c r="K6731" s="189"/>
      <c r="L6731" s="189"/>
      <c r="M6731" s="189"/>
      <c r="N6731" s="189"/>
      <c r="O6731" s="204"/>
      <c r="P6731" s="204"/>
      <c r="Q6731" s="189"/>
      <c r="R6731" s="204"/>
      <c r="S6731" s="204"/>
      <c r="T6731" s="208"/>
      <c r="U6731" s="189"/>
      <c r="V6731" s="189"/>
      <c r="W6731" s="189"/>
      <c r="X6731" s="189"/>
      <c r="Y6731" s="189"/>
    </row>
    <row r="6732" spans="1:25" x14ac:dyDescent="0.3">
      <c r="A6732" s="90">
        <v>6721</v>
      </c>
      <c r="B6732" s="200"/>
      <c r="C6732" s="189"/>
      <c r="D6732" s="203"/>
      <c r="E6732" s="204"/>
      <c r="F6732" s="205"/>
      <c r="G6732" s="206"/>
      <c r="H6732" s="207"/>
      <c r="I6732" s="189"/>
      <c r="J6732" s="189"/>
      <c r="K6732" s="189"/>
      <c r="L6732" s="189"/>
      <c r="M6732" s="189"/>
      <c r="N6732" s="189"/>
      <c r="O6732" s="204"/>
      <c r="P6732" s="204"/>
      <c r="Q6732" s="189"/>
      <c r="R6732" s="204"/>
      <c r="S6732" s="204"/>
      <c r="T6732" s="208"/>
      <c r="U6732" s="189"/>
      <c r="V6732" s="189"/>
      <c r="W6732" s="189"/>
      <c r="X6732" s="189"/>
      <c r="Y6732" s="189"/>
    </row>
    <row r="6733" spans="1:25" x14ac:dyDescent="0.3">
      <c r="A6733" s="183">
        <v>6722</v>
      </c>
      <c r="B6733" s="200"/>
      <c r="C6733" s="189"/>
      <c r="D6733" s="203"/>
      <c r="E6733" s="204"/>
      <c r="F6733" s="205"/>
      <c r="G6733" s="206"/>
      <c r="H6733" s="207"/>
      <c r="I6733" s="189"/>
      <c r="J6733" s="189"/>
      <c r="K6733" s="189"/>
      <c r="L6733" s="189"/>
      <c r="M6733" s="189"/>
      <c r="N6733" s="189"/>
      <c r="O6733" s="204"/>
      <c r="P6733" s="204"/>
      <c r="Q6733" s="189"/>
      <c r="R6733" s="204"/>
      <c r="S6733" s="204"/>
      <c r="T6733" s="208"/>
      <c r="U6733" s="189"/>
      <c r="V6733" s="189"/>
      <c r="W6733" s="189"/>
      <c r="X6733" s="189"/>
      <c r="Y6733" s="189"/>
    </row>
    <row r="6734" spans="1:25" x14ac:dyDescent="0.3">
      <c r="A6734" s="90">
        <v>6723</v>
      </c>
      <c r="B6734" s="200"/>
      <c r="C6734" s="189"/>
      <c r="D6734" s="203"/>
      <c r="E6734" s="204"/>
      <c r="F6734" s="205"/>
      <c r="G6734" s="206"/>
      <c r="H6734" s="207"/>
      <c r="I6734" s="189"/>
      <c r="J6734" s="189"/>
      <c r="K6734" s="189"/>
      <c r="L6734" s="189"/>
      <c r="M6734" s="189"/>
      <c r="N6734" s="189"/>
      <c r="O6734" s="204"/>
      <c r="P6734" s="204"/>
      <c r="Q6734" s="189"/>
      <c r="R6734" s="204"/>
      <c r="S6734" s="204"/>
      <c r="T6734" s="208"/>
      <c r="U6734" s="189"/>
      <c r="V6734" s="189"/>
      <c r="W6734" s="189"/>
      <c r="X6734" s="189"/>
      <c r="Y6734" s="189"/>
    </row>
    <row r="6735" spans="1:25" x14ac:dyDescent="0.3">
      <c r="A6735" s="183">
        <v>6724</v>
      </c>
      <c r="B6735" s="200"/>
      <c r="C6735" s="189"/>
      <c r="D6735" s="203"/>
      <c r="E6735" s="204"/>
      <c r="F6735" s="205"/>
      <c r="G6735" s="206"/>
      <c r="H6735" s="207"/>
      <c r="I6735" s="189"/>
      <c r="J6735" s="189"/>
      <c r="K6735" s="189"/>
      <c r="L6735" s="189"/>
      <c r="M6735" s="189"/>
      <c r="N6735" s="189"/>
      <c r="O6735" s="204"/>
      <c r="P6735" s="204"/>
      <c r="Q6735" s="189"/>
      <c r="R6735" s="204"/>
      <c r="S6735" s="204"/>
      <c r="T6735" s="208"/>
      <c r="U6735" s="189"/>
      <c r="V6735" s="189"/>
      <c r="W6735" s="189"/>
      <c r="X6735" s="189"/>
      <c r="Y6735" s="189"/>
    </row>
    <row r="6736" spans="1:25" x14ac:dyDescent="0.3">
      <c r="A6736" s="90">
        <v>6725</v>
      </c>
      <c r="B6736" s="200"/>
      <c r="C6736" s="189"/>
      <c r="D6736" s="203"/>
      <c r="E6736" s="204"/>
      <c r="F6736" s="205"/>
      <c r="G6736" s="206"/>
      <c r="H6736" s="207"/>
      <c r="I6736" s="189"/>
      <c r="J6736" s="189"/>
      <c r="K6736" s="189"/>
      <c r="L6736" s="189"/>
      <c r="M6736" s="189"/>
      <c r="N6736" s="189"/>
      <c r="O6736" s="204"/>
      <c r="P6736" s="204"/>
      <c r="Q6736" s="189"/>
      <c r="R6736" s="204"/>
      <c r="S6736" s="204"/>
      <c r="T6736" s="208"/>
      <c r="U6736" s="189"/>
      <c r="V6736" s="189"/>
      <c r="W6736" s="189"/>
      <c r="X6736" s="189"/>
      <c r="Y6736" s="189"/>
    </row>
    <row r="6737" spans="1:25" x14ac:dyDescent="0.3">
      <c r="A6737" s="183">
        <v>6726</v>
      </c>
      <c r="B6737" s="200"/>
      <c r="C6737" s="189"/>
      <c r="D6737" s="203"/>
      <c r="E6737" s="204"/>
      <c r="F6737" s="205"/>
      <c r="G6737" s="206"/>
      <c r="H6737" s="207"/>
      <c r="I6737" s="189"/>
      <c r="J6737" s="189"/>
      <c r="K6737" s="189"/>
      <c r="L6737" s="189"/>
      <c r="M6737" s="189"/>
      <c r="N6737" s="189"/>
      <c r="O6737" s="204"/>
      <c r="P6737" s="204"/>
      <c r="Q6737" s="189"/>
      <c r="R6737" s="204"/>
      <c r="S6737" s="204"/>
      <c r="T6737" s="208"/>
      <c r="U6737" s="189"/>
      <c r="V6737" s="189"/>
      <c r="W6737" s="189"/>
      <c r="X6737" s="189"/>
      <c r="Y6737" s="189"/>
    </row>
    <row r="6738" spans="1:25" x14ac:dyDescent="0.3">
      <c r="A6738" s="90">
        <v>6727</v>
      </c>
      <c r="B6738" s="200"/>
      <c r="C6738" s="189"/>
      <c r="D6738" s="203"/>
      <c r="E6738" s="204"/>
      <c r="F6738" s="205"/>
      <c r="G6738" s="206"/>
      <c r="H6738" s="207"/>
      <c r="I6738" s="189"/>
      <c r="J6738" s="189"/>
      <c r="K6738" s="189"/>
      <c r="L6738" s="189"/>
      <c r="M6738" s="189"/>
      <c r="N6738" s="189"/>
      <c r="O6738" s="204"/>
      <c r="P6738" s="204"/>
      <c r="Q6738" s="189"/>
      <c r="R6738" s="204"/>
      <c r="S6738" s="204"/>
      <c r="T6738" s="208"/>
      <c r="U6738" s="189"/>
      <c r="V6738" s="189"/>
      <c r="W6738" s="189"/>
      <c r="X6738" s="189"/>
      <c r="Y6738" s="189"/>
    </row>
    <row r="6739" spans="1:25" x14ac:dyDescent="0.3">
      <c r="A6739" s="183">
        <v>6728</v>
      </c>
      <c r="B6739" s="200"/>
      <c r="C6739" s="189"/>
      <c r="D6739" s="203"/>
      <c r="E6739" s="204"/>
      <c r="F6739" s="205"/>
      <c r="G6739" s="206"/>
      <c r="H6739" s="207"/>
      <c r="I6739" s="189"/>
      <c r="J6739" s="189"/>
      <c r="K6739" s="189"/>
      <c r="L6739" s="189"/>
      <c r="M6739" s="189"/>
      <c r="N6739" s="189"/>
      <c r="O6739" s="204"/>
      <c r="P6739" s="204"/>
      <c r="Q6739" s="189"/>
      <c r="R6739" s="204"/>
      <c r="S6739" s="204"/>
      <c r="T6739" s="208"/>
      <c r="U6739" s="189"/>
      <c r="V6739" s="189"/>
      <c r="W6739" s="189"/>
      <c r="X6739" s="189"/>
      <c r="Y6739" s="189"/>
    </row>
    <row r="6740" spans="1:25" x14ac:dyDescent="0.3">
      <c r="A6740" s="90">
        <v>6729</v>
      </c>
      <c r="B6740" s="200"/>
      <c r="C6740" s="189"/>
      <c r="D6740" s="203"/>
      <c r="E6740" s="204"/>
      <c r="F6740" s="205"/>
      <c r="G6740" s="206"/>
      <c r="H6740" s="207"/>
      <c r="I6740" s="189"/>
      <c r="J6740" s="189"/>
      <c r="K6740" s="189"/>
      <c r="L6740" s="189"/>
      <c r="M6740" s="189"/>
      <c r="N6740" s="189"/>
      <c r="O6740" s="204"/>
      <c r="P6740" s="204"/>
      <c r="Q6740" s="189"/>
      <c r="R6740" s="204"/>
      <c r="S6740" s="204"/>
      <c r="T6740" s="208"/>
      <c r="U6740" s="189"/>
      <c r="V6740" s="189"/>
      <c r="W6740" s="189"/>
      <c r="X6740" s="189"/>
      <c r="Y6740" s="189"/>
    </row>
    <row r="6741" spans="1:25" x14ac:dyDescent="0.3">
      <c r="A6741" s="183">
        <v>6730</v>
      </c>
      <c r="B6741" s="200"/>
      <c r="C6741" s="189"/>
      <c r="D6741" s="203"/>
      <c r="E6741" s="204"/>
      <c r="F6741" s="205"/>
      <c r="G6741" s="206"/>
      <c r="H6741" s="207"/>
      <c r="I6741" s="189"/>
      <c r="J6741" s="189"/>
      <c r="K6741" s="189"/>
      <c r="L6741" s="189"/>
      <c r="M6741" s="189"/>
      <c r="N6741" s="189"/>
      <c r="O6741" s="204"/>
      <c r="P6741" s="204"/>
      <c r="Q6741" s="189"/>
      <c r="R6741" s="204"/>
      <c r="S6741" s="204"/>
      <c r="T6741" s="208"/>
      <c r="U6741" s="189"/>
      <c r="V6741" s="189"/>
      <c r="W6741" s="189"/>
      <c r="X6741" s="189"/>
      <c r="Y6741" s="189"/>
    </row>
    <row r="6742" spans="1:25" x14ac:dyDescent="0.3">
      <c r="A6742" s="90">
        <v>6731</v>
      </c>
      <c r="B6742" s="200"/>
      <c r="C6742" s="189"/>
      <c r="D6742" s="203"/>
      <c r="E6742" s="204"/>
      <c r="F6742" s="205"/>
      <c r="G6742" s="206"/>
      <c r="H6742" s="207"/>
      <c r="I6742" s="189"/>
      <c r="J6742" s="189"/>
      <c r="K6742" s="189"/>
      <c r="L6742" s="189"/>
      <c r="M6742" s="189"/>
      <c r="N6742" s="189"/>
      <c r="O6742" s="204"/>
      <c r="P6742" s="204"/>
      <c r="Q6742" s="189"/>
      <c r="R6742" s="204"/>
      <c r="S6742" s="204"/>
      <c r="T6742" s="208"/>
      <c r="U6742" s="189"/>
      <c r="V6742" s="189"/>
      <c r="W6742" s="189"/>
      <c r="X6742" s="189"/>
      <c r="Y6742" s="189"/>
    </row>
    <row r="6743" spans="1:25" x14ac:dyDescent="0.3">
      <c r="A6743" s="183">
        <v>6732</v>
      </c>
      <c r="B6743" s="200"/>
      <c r="C6743" s="189"/>
      <c r="D6743" s="203"/>
      <c r="E6743" s="204"/>
      <c r="F6743" s="205"/>
      <c r="G6743" s="206"/>
      <c r="H6743" s="207"/>
      <c r="I6743" s="189"/>
      <c r="J6743" s="189"/>
      <c r="K6743" s="189"/>
      <c r="L6743" s="189"/>
      <c r="M6743" s="189"/>
      <c r="N6743" s="189"/>
      <c r="O6743" s="204"/>
      <c r="P6743" s="204"/>
      <c r="Q6743" s="189"/>
      <c r="R6743" s="204"/>
      <c r="S6743" s="204"/>
      <c r="T6743" s="208"/>
      <c r="U6743" s="189"/>
      <c r="V6743" s="189"/>
      <c r="W6743" s="189"/>
      <c r="X6743" s="189"/>
      <c r="Y6743" s="189"/>
    </row>
    <row r="6744" spans="1:25" x14ac:dyDescent="0.3">
      <c r="A6744" s="90">
        <v>6733</v>
      </c>
      <c r="B6744" s="200"/>
      <c r="C6744" s="189"/>
      <c r="D6744" s="203"/>
      <c r="E6744" s="204"/>
      <c r="F6744" s="205"/>
      <c r="G6744" s="206"/>
      <c r="H6744" s="207"/>
      <c r="I6744" s="189"/>
      <c r="J6744" s="189"/>
      <c r="K6744" s="189"/>
      <c r="L6744" s="189"/>
      <c r="M6744" s="189"/>
      <c r="N6744" s="189"/>
      <c r="O6744" s="204"/>
      <c r="P6744" s="204"/>
      <c r="Q6744" s="189"/>
      <c r="R6744" s="204"/>
      <c r="S6744" s="204"/>
      <c r="T6744" s="208"/>
      <c r="U6744" s="189"/>
      <c r="V6744" s="189"/>
      <c r="W6744" s="189"/>
      <c r="X6744" s="189"/>
      <c r="Y6744" s="189"/>
    </row>
    <row r="6745" spans="1:25" x14ac:dyDescent="0.3">
      <c r="A6745" s="183">
        <v>6734</v>
      </c>
      <c r="B6745" s="200"/>
      <c r="C6745" s="189"/>
      <c r="D6745" s="203"/>
      <c r="E6745" s="204"/>
      <c r="F6745" s="205"/>
      <c r="G6745" s="206"/>
      <c r="H6745" s="207"/>
      <c r="I6745" s="189"/>
      <c r="J6745" s="189"/>
      <c r="K6745" s="189"/>
      <c r="L6745" s="189"/>
      <c r="M6745" s="189"/>
      <c r="N6745" s="189"/>
      <c r="O6745" s="204"/>
      <c r="P6745" s="204"/>
      <c r="Q6745" s="189"/>
      <c r="R6745" s="204"/>
      <c r="S6745" s="204"/>
      <c r="T6745" s="208"/>
      <c r="U6745" s="189"/>
      <c r="V6745" s="189"/>
      <c r="W6745" s="189"/>
      <c r="X6745" s="189"/>
      <c r="Y6745" s="189"/>
    </row>
    <row r="6746" spans="1:25" x14ac:dyDescent="0.3">
      <c r="A6746" s="90">
        <v>6735</v>
      </c>
      <c r="B6746" s="200"/>
      <c r="C6746" s="189"/>
      <c r="D6746" s="203"/>
      <c r="E6746" s="204"/>
      <c r="F6746" s="205"/>
      <c r="G6746" s="206"/>
      <c r="H6746" s="207"/>
      <c r="I6746" s="189"/>
      <c r="J6746" s="189"/>
      <c r="K6746" s="189"/>
      <c r="L6746" s="189"/>
      <c r="M6746" s="189"/>
      <c r="N6746" s="189"/>
      <c r="O6746" s="204"/>
      <c r="P6746" s="204"/>
      <c r="Q6746" s="189"/>
      <c r="R6746" s="204"/>
      <c r="S6746" s="204"/>
      <c r="T6746" s="208"/>
      <c r="U6746" s="189"/>
      <c r="V6746" s="189"/>
      <c r="W6746" s="189"/>
      <c r="X6746" s="189"/>
      <c r="Y6746" s="189"/>
    </row>
    <row r="6747" spans="1:25" x14ac:dyDescent="0.3">
      <c r="A6747" s="183">
        <v>6736</v>
      </c>
      <c r="B6747" s="200"/>
      <c r="C6747" s="189"/>
      <c r="D6747" s="203"/>
      <c r="E6747" s="204"/>
      <c r="F6747" s="205"/>
      <c r="G6747" s="206"/>
      <c r="H6747" s="207"/>
      <c r="I6747" s="189"/>
      <c r="J6747" s="189"/>
      <c r="K6747" s="189"/>
      <c r="L6747" s="189"/>
      <c r="M6747" s="189"/>
      <c r="N6747" s="189"/>
      <c r="O6747" s="204"/>
      <c r="P6747" s="204"/>
      <c r="Q6747" s="189"/>
      <c r="R6747" s="204"/>
      <c r="S6747" s="204"/>
      <c r="T6747" s="208"/>
      <c r="U6747" s="189"/>
      <c r="V6747" s="189"/>
      <c r="W6747" s="189"/>
      <c r="X6747" s="189"/>
      <c r="Y6747" s="189"/>
    </row>
    <row r="6748" spans="1:25" x14ac:dyDescent="0.3">
      <c r="A6748" s="90">
        <v>6737</v>
      </c>
      <c r="B6748" s="200"/>
      <c r="C6748" s="189"/>
      <c r="D6748" s="203"/>
      <c r="E6748" s="204"/>
      <c r="F6748" s="205"/>
      <c r="G6748" s="206"/>
      <c r="H6748" s="207"/>
      <c r="I6748" s="189"/>
      <c r="J6748" s="189"/>
      <c r="K6748" s="189"/>
      <c r="L6748" s="189"/>
      <c r="M6748" s="189"/>
      <c r="N6748" s="189"/>
      <c r="O6748" s="204"/>
      <c r="P6748" s="204"/>
      <c r="Q6748" s="189"/>
      <c r="R6748" s="204"/>
      <c r="S6748" s="204"/>
      <c r="T6748" s="208"/>
      <c r="U6748" s="189"/>
      <c r="V6748" s="189"/>
      <c r="W6748" s="189"/>
      <c r="X6748" s="189"/>
      <c r="Y6748" s="189"/>
    </row>
    <row r="6749" spans="1:25" x14ac:dyDescent="0.3">
      <c r="A6749" s="183">
        <v>6738</v>
      </c>
      <c r="B6749" s="200"/>
      <c r="C6749" s="189"/>
      <c r="D6749" s="203"/>
      <c r="E6749" s="204"/>
      <c r="F6749" s="205"/>
      <c r="G6749" s="206"/>
      <c r="H6749" s="207"/>
      <c r="I6749" s="189"/>
      <c r="J6749" s="189"/>
      <c r="K6749" s="189"/>
      <c r="L6749" s="189"/>
      <c r="M6749" s="189"/>
      <c r="N6749" s="189"/>
      <c r="O6749" s="204"/>
      <c r="P6749" s="204"/>
      <c r="Q6749" s="189"/>
      <c r="R6749" s="204"/>
      <c r="S6749" s="204"/>
      <c r="T6749" s="208"/>
      <c r="U6749" s="189"/>
      <c r="V6749" s="189"/>
      <c r="W6749" s="189"/>
      <c r="X6749" s="189"/>
      <c r="Y6749" s="189"/>
    </row>
    <row r="6750" spans="1:25" x14ac:dyDescent="0.3">
      <c r="A6750" s="90">
        <v>6739</v>
      </c>
      <c r="B6750" s="200"/>
      <c r="C6750" s="189"/>
      <c r="D6750" s="203"/>
      <c r="E6750" s="204"/>
      <c r="F6750" s="205"/>
      <c r="G6750" s="206"/>
      <c r="H6750" s="207"/>
      <c r="I6750" s="189"/>
      <c r="J6750" s="189"/>
      <c r="K6750" s="189"/>
      <c r="L6750" s="189"/>
      <c r="M6750" s="189"/>
      <c r="N6750" s="189"/>
      <c r="O6750" s="204"/>
      <c r="P6750" s="204"/>
      <c r="Q6750" s="189"/>
      <c r="R6750" s="204"/>
      <c r="S6750" s="204"/>
      <c r="T6750" s="208"/>
      <c r="U6750" s="189"/>
      <c r="V6750" s="189"/>
      <c r="W6750" s="189"/>
      <c r="X6750" s="189"/>
      <c r="Y6750" s="189"/>
    </row>
    <row r="6751" spans="1:25" x14ac:dyDescent="0.3">
      <c r="A6751" s="183">
        <v>6740</v>
      </c>
      <c r="B6751" s="200"/>
      <c r="C6751" s="189"/>
      <c r="D6751" s="203"/>
      <c r="E6751" s="204"/>
      <c r="F6751" s="205"/>
      <c r="G6751" s="206"/>
      <c r="H6751" s="207"/>
      <c r="I6751" s="189"/>
      <c r="J6751" s="189"/>
      <c r="K6751" s="189"/>
      <c r="L6751" s="189"/>
      <c r="M6751" s="189"/>
      <c r="N6751" s="189"/>
      <c r="O6751" s="204"/>
      <c r="P6751" s="204"/>
      <c r="Q6751" s="189"/>
      <c r="R6751" s="204"/>
      <c r="S6751" s="204"/>
      <c r="T6751" s="208"/>
      <c r="U6751" s="189"/>
      <c r="V6751" s="189"/>
      <c r="W6751" s="189"/>
      <c r="X6751" s="189"/>
      <c r="Y6751" s="189"/>
    </row>
    <row r="6752" spans="1:25" x14ac:dyDescent="0.3">
      <c r="A6752" s="90">
        <v>6741</v>
      </c>
      <c r="B6752" s="200"/>
      <c r="C6752" s="189"/>
      <c r="D6752" s="203"/>
      <c r="E6752" s="204"/>
      <c r="F6752" s="205"/>
      <c r="G6752" s="206"/>
      <c r="H6752" s="207"/>
      <c r="I6752" s="189"/>
      <c r="J6752" s="189"/>
      <c r="K6752" s="189"/>
      <c r="L6752" s="189"/>
      <c r="M6752" s="189"/>
      <c r="N6752" s="189"/>
      <c r="O6752" s="204"/>
      <c r="P6752" s="204"/>
      <c r="Q6752" s="189"/>
      <c r="R6752" s="204"/>
      <c r="S6752" s="204"/>
      <c r="T6752" s="208"/>
      <c r="U6752" s="189"/>
      <c r="V6752" s="189"/>
      <c r="W6752" s="189"/>
      <c r="X6752" s="189"/>
      <c r="Y6752" s="189"/>
    </row>
    <row r="6753" spans="1:25" x14ac:dyDescent="0.3">
      <c r="A6753" s="183">
        <v>6742</v>
      </c>
      <c r="B6753" s="200"/>
      <c r="C6753" s="189"/>
      <c r="D6753" s="203"/>
      <c r="E6753" s="204"/>
      <c r="F6753" s="205"/>
      <c r="G6753" s="206"/>
      <c r="H6753" s="207"/>
      <c r="I6753" s="189"/>
      <c r="J6753" s="189"/>
      <c r="K6753" s="189"/>
      <c r="L6753" s="189"/>
      <c r="M6753" s="189"/>
      <c r="N6753" s="189"/>
      <c r="O6753" s="204"/>
      <c r="P6753" s="204"/>
      <c r="Q6753" s="189"/>
      <c r="R6753" s="204"/>
      <c r="S6753" s="204"/>
      <c r="T6753" s="208"/>
      <c r="U6753" s="189"/>
      <c r="V6753" s="189"/>
      <c r="W6753" s="189"/>
      <c r="X6753" s="189"/>
      <c r="Y6753" s="189"/>
    </row>
    <row r="6754" spans="1:25" x14ac:dyDescent="0.3">
      <c r="A6754" s="90">
        <v>6743</v>
      </c>
      <c r="B6754" s="200"/>
      <c r="C6754" s="189"/>
      <c r="D6754" s="203"/>
      <c r="E6754" s="204"/>
      <c r="F6754" s="205"/>
      <c r="G6754" s="206"/>
      <c r="H6754" s="207"/>
      <c r="I6754" s="189"/>
      <c r="J6754" s="189"/>
      <c r="K6754" s="189"/>
      <c r="L6754" s="189"/>
      <c r="M6754" s="189"/>
      <c r="N6754" s="189"/>
      <c r="O6754" s="204"/>
      <c r="P6754" s="204"/>
      <c r="Q6754" s="189"/>
      <c r="R6754" s="204"/>
      <c r="S6754" s="204"/>
      <c r="T6754" s="208"/>
      <c r="U6754" s="189"/>
      <c r="V6754" s="189"/>
      <c r="W6754" s="189"/>
      <c r="X6754" s="189"/>
      <c r="Y6754" s="189"/>
    </row>
    <row r="6755" spans="1:25" x14ac:dyDescent="0.3">
      <c r="A6755" s="183">
        <v>6744</v>
      </c>
      <c r="B6755" s="200"/>
      <c r="C6755" s="189"/>
      <c r="D6755" s="203"/>
      <c r="E6755" s="204"/>
      <c r="F6755" s="205"/>
      <c r="G6755" s="206"/>
      <c r="H6755" s="207"/>
      <c r="I6755" s="189"/>
      <c r="J6755" s="189"/>
      <c r="K6755" s="189"/>
      <c r="L6755" s="189"/>
      <c r="M6755" s="189"/>
      <c r="N6755" s="189"/>
      <c r="O6755" s="204"/>
      <c r="P6755" s="204"/>
      <c r="Q6755" s="189"/>
      <c r="R6755" s="204"/>
      <c r="S6755" s="204"/>
      <c r="T6755" s="208"/>
      <c r="U6755" s="189"/>
      <c r="V6755" s="189"/>
      <c r="W6755" s="189"/>
      <c r="X6755" s="189"/>
      <c r="Y6755" s="189"/>
    </row>
    <row r="6756" spans="1:25" x14ac:dyDescent="0.3">
      <c r="A6756" s="90">
        <v>6745</v>
      </c>
      <c r="B6756" s="200"/>
      <c r="C6756" s="189"/>
      <c r="D6756" s="203"/>
      <c r="E6756" s="204"/>
      <c r="F6756" s="205"/>
      <c r="G6756" s="206"/>
      <c r="H6756" s="207"/>
      <c r="I6756" s="189"/>
      <c r="J6756" s="189"/>
      <c r="K6756" s="189"/>
      <c r="L6756" s="189"/>
      <c r="M6756" s="189"/>
      <c r="N6756" s="189"/>
      <c r="O6756" s="204"/>
      <c r="P6756" s="204"/>
      <c r="Q6756" s="189"/>
      <c r="R6756" s="204"/>
      <c r="S6756" s="204"/>
      <c r="T6756" s="208"/>
      <c r="U6756" s="189"/>
      <c r="V6756" s="189"/>
      <c r="W6756" s="189"/>
      <c r="X6756" s="189"/>
      <c r="Y6756" s="189"/>
    </row>
    <row r="6757" spans="1:25" x14ac:dyDescent="0.3">
      <c r="A6757" s="183">
        <v>6746</v>
      </c>
      <c r="B6757" s="200"/>
      <c r="C6757" s="189"/>
      <c r="D6757" s="203"/>
      <c r="E6757" s="204"/>
      <c r="F6757" s="205"/>
      <c r="G6757" s="206"/>
      <c r="H6757" s="207"/>
      <c r="I6757" s="189"/>
      <c r="J6757" s="189"/>
      <c r="K6757" s="189"/>
      <c r="L6757" s="189"/>
      <c r="M6757" s="189"/>
      <c r="N6757" s="189"/>
      <c r="O6757" s="204"/>
      <c r="P6757" s="204"/>
      <c r="Q6757" s="189"/>
      <c r="R6757" s="204"/>
      <c r="S6757" s="204"/>
      <c r="T6757" s="208"/>
      <c r="U6757" s="189"/>
      <c r="V6757" s="189"/>
      <c r="W6757" s="189"/>
      <c r="X6757" s="189"/>
      <c r="Y6757" s="189"/>
    </row>
    <row r="6758" spans="1:25" x14ac:dyDescent="0.3">
      <c r="A6758" s="90">
        <v>6747</v>
      </c>
      <c r="B6758" s="200"/>
      <c r="C6758" s="189"/>
      <c r="D6758" s="203"/>
      <c r="E6758" s="204"/>
      <c r="F6758" s="205"/>
      <c r="G6758" s="206"/>
      <c r="H6758" s="207"/>
      <c r="I6758" s="189"/>
      <c r="J6758" s="189"/>
      <c r="K6758" s="189"/>
      <c r="L6758" s="189"/>
      <c r="M6758" s="189"/>
      <c r="N6758" s="189"/>
      <c r="O6758" s="204"/>
      <c r="P6758" s="204"/>
      <c r="Q6758" s="189"/>
      <c r="R6758" s="204"/>
      <c r="S6758" s="204"/>
      <c r="T6758" s="208"/>
      <c r="U6758" s="189"/>
      <c r="V6758" s="189"/>
      <c r="W6758" s="189"/>
      <c r="X6758" s="189"/>
      <c r="Y6758" s="189"/>
    </row>
    <row r="6759" spans="1:25" x14ac:dyDescent="0.3">
      <c r="A6759" s="183">
        <v>6748</v>
      </c>
      <c r="B6759" s="200"/>
      <c r="C6759" s="189"/>
      <c r="D6759" s="203"/>
      <c r="E6759" s="204"/>
      <c r="F6759" s="205"/>
      <c r="G6759" s="206"/>
      <c r="H6759" s="207"/>
      <c r="I6759" s="189"/>
      <c r="J6759" s="189"/>
      <c r="K6759" s="189"/>
      <c r="L6759" s="189"/>
      <c r="M6759" s="189"/>
      <c r="N6759" s="189"/>
      <c r="O6759" s="204"/>
      <c r="P6759" s="204"/>
      <c r="Q6759" s="189"/>
      <c r="R6759" s="204"/>
      <c r="S6759" s="204"/>
      <c r="T6759" s="208"/>
      <c r="U6759" s="189"/>
      <c r="V6759" s="189"/>
      <c r="W6759" s="189"/>
      <c r="X6759" s="189"/>
      <c r="Y6759" s="189"/>
    </row>
    <row r="6760" spans="1:25" x14ac:dyDescent="0.3">
      <c r="A6760" s="90">
        <v>6749</v>
      </c>
      <c r="B6760" s="200"/>
      <c r="C6760" s="189"/>
      <c r="D6760" s="203"/>
      <c r="E6760" s="204"/>
      <c r="F6760" s="205"/>
      <c r="G6760" s="206"/>
      <c r="H6760" s="207"/>
      <c r="I6760" s="189"/>
      <c r="J6760" s="189"/>
      <c r="K6760" s="189"/>
      <c r="L6760" s="189"/>
      <c r="M6760" s="189"/>
      <c r="N6760" s="189"/>
      <c r="O6760" s="204"/>
      <c r="P6760" s="204"/>
      <c r="Q6760" s="189"/>
      <c r="R6760" s="204"/>
      <c r="S6760" s="204"/>
      <c r="T6760" s="208"/>
      <c r="U6760" s="189"/>
      <c r="V6760" s="189"/>
      <c r="W6760" s="189"/>
      <c r="X6760" s="189"/>
      <c r="Y6760" s="189"/>
    </row>
    <row r="6761" spans="1:25" x14ac:dyDescent="0.3">
      <c r="A6761" s="183">
        <v>6750</v>
      </c>
      <c r="B6761" s="200"/>
      <c r="C6761" s="189"/>
      <c r="D6761" s="203"/>
      <c r="E6761" s="204"/>
      <c r="F6761" s="205"/>
      <c r="G6761" s="206"/>
      <c r="H6761" s="207"/>
      <c r="I6761" s="189"/>
      <c r="J6761" s="189"/>
      <c r="K6761" s="189"/>
      <c r="L6761" s="189"/>
      <c r="M6761" s="189"/>
      <c r="N6761" s="189"/>
      <c r="O6761" s="204"/>
      <c r="P6761" s="204"/>
      <c r="Q6761" s="189"/>
      <c r="R6761" s="204"/>
      <c r="S6761" s="204"/>
      <c r="T6761" s="208"/>
      <c r="U6761" s="189"/>
      <c r="V6761" s="189"/>
      <c r="W6761" s="189"/>
      <c r="X6761" s="189"/>
      <c r="Y6761" s="189"/>
    </row>
    <row r="6762" spans="1:25" x14ac:dyDescent="0.3">
      <c r="A6762" s="90">
        <v>6751</v>
      </c>
      <c r="B6762" s="200"/>
      <c r="C6762" s="189"/>
      <c r="D6762" s="203"/>
      <c r="E6762" s="204"/>
      <c r="F6762" s="205"/>
      <c r="G6762" s="206"/>
      <c r="H6762" s="207"/>
      <c r="I6762" s="189"/>
      <c r="J6762" s="189"/>
      <c r="K6762" s="189"/>
      <c r="L6762" s="189"/>
      <c r="M6762" s="189"/>
      <c r="N6762" s="189"/>
      <c r="O6762" s="204"/>
      <c r="P6762" s="204"/>
      <c r="Q6762" s="189"/>
      <c r="R6762" s="204"/>
      <c r="S6762" s="204"/>
      <c r="T6762" s="208"/>
      <c r="U6762" s="189"/>
      <c r="V6762" s="189"/>
      <c r="W6762" s="189"/>
      <c r="X6762" s="189"/>
      <c r="Y6762" s="189"/>
    </row>
    <row r="6763" spans="1:25" x14ac:dyDescent="0.3">
      <c r="A6763" s="183">
        <v>6752</v>
      </c>
      <c r="B6763" s="200"/>
      <c r="C6763" s="189"/>
      <c r="D6763" s="203"/>
      <c r="E6763" s="204"/>
      <c r="F6763" s="205"/>
      <c r="G6763" s="206"/>
      <c r="H6763" s="207"/>
      <c r="I6763" s="189"/>
      <c r="J6763" s="189"/>
      <c r="K6763" s="189"/>
      <c r="L6763" s="189"/>
      <c r="M6763" s="189"/>
      <c r="N6763" s="189"/>
      <c r="O6763" s="204"/>
      <c r="P6763" s="204"/>
      <c r="Q6763" s="189"/>
      <c r="R6763" s="204"/>
      <c r="S6763" s="204"/>
      <c r="T6763" s="208"/>
      <c r="U6763" s="189"/>
      <c r="V6763" s="189"/>
      <c r="W6763" s="189"/>
      <c r="X6763" s="189"/>
      <c r="Y6763" s="189"/>
    </row>
    <row r="6764" spans="1:25" x14ac:dyDescent="0.3">
      <c r="A6764" s="90">
        <v>6753</v>
      </c>
      <c r="B6764" s="200"/>
      <c r="C6764" s="189"/>
      <c r="D6764" s="203"/>
      <c r="E6764" s="204"/>
      <c r="F6764" s="205"/>
      <c r="G6764" s="206"/>
      <c r="H6764" s="207"/>
      <c r="I6764" s="189"/>
      <c r="J6764" s="189"/>
      <c r="K6764" s="189"/>
      <c r="L6764" s="189"/>
      <c r="M6764" s="189"/>
      <c r="N6764" s="189"/>
      <c r="O6764" s="204"/>
      <c r="P6764" s="204"/>
      <c r="Q6764" s="189"/>
      <c r="R6764" s="204"/>
      <c r="S6764" s="204"/>
      <c r="T6764" s="208"/>
      <c r="U6764" s="189"/>
      <c r="V6764" s="189"/>
      <c r="W6764" s="189"/>
      <c r="X6764" s="189"/>
      <c r="Y6764" s="189"/>
    </row>
    <row r="6765" spans="1:25" x14ac:dyDescent="0.3">
      <c r="A6765" s="183">
        <v>6754</v>
      </c>
      <c r="B6765" s="200"/>
      <c r="C6765" s="189"/>
      <c r="D6765" s="203"/>
      <c r="E6765" s="204"/>
      <c r="F6765" s="205"/>
      <c r="G6765" s="206"/>
      <c r="H6765" s="207"/>
      <c r="I6765" s="189"/>
      <c r="J6765" s="189"/>
      <c r="K6765" s="189"/>
      <c r="L6765" s="189"/>
      <c r="M6765" s="189"/>
      <c r="N6765" s="189"/>
      <c r="O6765" s="204"/>
      <c r="P6765" s="204"/>
      <c r="Q6765" s="189"/>
      <c r="R6765" s="204"/>
      <c r="S6765" s="204"/>
      <c r="T6765" s="208"/>
      <c r="U6765" s="189"/>
      <c r="V6765" s="189"/>
      <c r="W6765" s="189"/>
      <c r="X6765" s="189"/>
      <c r="Y6765" s="189"/>
    </row>
    <row r="6766" spans="1:25" x14ac:dyDescent="0.3">
      <c r="A6766" s="90">
        <v>6755</v>
      </c>
      <c r="B6766" s="200"/>
      <c r="C6766" s="189"/>
      <c r="D6766" s="203"/>
      <c r="E6766" s="204"/>
      <c r="F6766" s="205"/>
      <c r="G6766" s="206"/>
      <c r="H6766" s="207"/>
      <c r="I6766" s="189"/>
      <c r="J6766" s="189"/>
      <c r="K6766" s="189"/>
      <c r="L6766" s="189"/>
      <c r="M6766" s="189"/>
      <c r="N6766" s="189"/>
      <c r="O6766" s="204"/>
      <c r="P6766" s="204"/>
      <c r="Q6766" s="189"/>
      <c r="R6766" s="204"/>
      <c r="S6766" s="204"/>
      <c r="T6766" s="208"/>
      <c r="U6766" s="189"/>
      <c r="V6766" s="189"/>
      <c r="W6766" s="189"/>
      <c r="X6766" s="189"/>
      <c r="Y6766" s="189"/>
    </row>
    <row r="6767" spans="1:25" x14ac:dyDescent="0.3">
      <c r="A6767" s="183">
        <v>6756</v>
      </c>
      <c r="B6767" s="200"/>
      <c r="C6767" s="189"/>
      <c r="D6767" s="203"/>
      <c r="E6767" s="204"/>
      <c r="F6767" s="205"/>
      <c r="G6767" s="206"/>
      <c r="H6767" s="207"/>
      <c r="I6767" s="189"/>
      <c r="J6767" s="189"/>
      <c r="K6767" s="189"/>
      <c r="L6767" s="189"/>
      <c r="M6767" s="189"/>
      <c r="N6767" s="189"/>
      <c r="O6767" s="204"/>
      <c r="P6767" s="204"/>
      <c r="Q6767" s="189"/>
      <c r="R6767" s="204"/>
      <c r="S6767" s="204"/>
      <c r="T6767" s="208"/>
      <c r="U6767" s="189"/>
      <c r="V6767" s="189"/>
      <c r="W6767" s="189"/>
      <c r="X6767" s="189"/>
      <c r="Y6767" s="189"/>
    </row>
    <row r="6768" spans="1:25" x14ac:dyDescent="0.3">
      <c r="A6768" s="90">
        <v>6757</v>
      </c>
      <c r="B6768" s="200"/>
      <c r="C6768" s="189"/>
      <c r="D6768" s="203"/>
      <c r="E6768" s="204"/>
      <c r="F6768" s="205"/>
      <c r="G6768" s="206"/>
      <c r="H6768" s="207"/>
      <c r="I6768" s="189"/>
      <c r="J6768" s="189"/>
      <c r="K6768" s="189"/>
      <c r="L6768" s="189"/>
      <c r="M6768" s="189"/>
      <c r="N6768" s="189"/>
      <c r="O6768" s="204"/>
      <c r="P6768" s="204"/>
      <c r="Q6768" s="189"/>
      <c r="R6768" s="204"/>
      <c r="S6768" s="204"/>
      <c r="T6768" s="208"/>
      <c r="U6768" s="189"/>
      <c r="V6768" s="189"/>
      <c r="W6768" s="189"/>
      <c r="X6768" s="189"/>
      <c r="Y6768" s="189"/>
    </row>
    <row r="6769" spans="1:25" x14ac:dyDescent="0.3">
      <c r="A6769" s="183">
        <v>6758</v>
      </c>
      <c r="B6769" s="200"/>
      <c r="C6769" s="189"/>
      <c r="D6769" s="203"/>
      <c r="E6769" s="204"/>
      <c r="F6769" s="205"/>
      <c r="G6769" s="206"/>
      <c r="H6769" s="207"/>
      <c r="I6769" s="189"/>
      <c r="J6769" s="189"/>
      <c r="K6769" s="189"/>
      <c r="L6769" s="189"/>
      <c r="M6769" s="189"/>
      <c r="N6769" s="189"/>
      <c r="O6769" s="204"/>
      <c r="P6769" s="204"/>
      <c r="Q6769" s="189"/>
      <c r="R6769" s="204"/>
      <c r="S6769" s="204"/>
      <c r="T6769" s="208"/>
      <c r="U6769" s="189"/>
      <c r="V6769" s="189"/>
      <c r="W6769" s="189"/>
      <c r="X6769" s="189"/>
      <c r="Y6769" s="189"/>
    </row>
    <row r="6770" spans="1:25" x14ac:dyDescent="0.3">
      <c r="A6770" s="90">
        <v>6759</v>
      </c>
      <c r="B6770" s="200"/>
      <c r="C6770" s="189"/>
      <c r="D6770" s="203"/>
      <c r="E6770" s="204"/>
      <c r="F6770" s="205"/>
      <c r="G6770" s="206"/>
      <c r="H6770" s="207"/>
      <c r="I6770" s="189"/>
      <c r="J6770" s="189"/>
      <c r="K6770" s="189"/>
      <c r="L6770" s="189"/>
      <c r="M6770" s="189"/>
      <c r="N6770" s="189"/>
      <c r="O6770" s="204"/>
      <c r="P6770" s="204"/>
      <c r="Q6770" s="189"/>
      <c r="R6770" s="204"/>
      <c r="S6770" s="204"/>
      <c r="T6770" s="208"/>
      <c r="U6770" s="189"/>
      <c r="V6770" s="189"/>
      <c r="W6770" s="189"/>
      <c r="X6770" s="189"/>
      <c r="Y6770" s="189"/>
    </row>
    <row r="6771" spans="1:25" x14ac:dyDescent="0.3">
      <c r="A6771" s="183">
        <v>6760</v>
      </c>
      <c r="B6771" s="200"/>
      <c r="C6771" s="189"/>
      <c r="D6771" s="203"/>
      <c r="E6771" s="204"/>
      <c r="F6771" s="205"/>
      <c r="G6771" s="206"/>
      <c r="H6771" s="207"/>
      <c r="I6771" s="189"/>
      <c r="J6771" s="189"/>
      <c r="K6771" s="189"/>
      <c r="L6771" s="189"/>
      <c r="M6771" s="189"/>
      <c r="N6771" s="189"/>
      <c r="O6771" s="204"/>
      <c r="P6771" s="204"/>
      <c r="Q6771" s="189"/>
      <c r="R6771" s="204"/>
      <c r="S6771" s="204"/>
      <c r="T6771" s="208"/>
      <c r="U6771" s="189"/>
      <c r="V6771" s="189"/>
      <c r="W6771" s="189"/>
      <c r="X6771" s="189"/>
      <c r="Y6771" s="189"/>
    </row>
    <row r="6772" spans="1:25" x14ac:dyDescent="0.3">
      <c r="A6772" s="90">
        <v>6761</v>
      </c>
      <c r="B6772" s="200"/>
      <c r="C6772" s="189"/>
      <c r="D6772" s="203"/>
      <c r="E6772" s="204"/>
      <c r="F6772" s="205"/>
      <c r="G6772" s="206"/>
      <c r="H6772" s="207"/>
      <c r="I6772" s="189"/>
      <c r="J6772" s="189"/>
      <c r="K6772" s="189"/>
      <c r="L6772" s="189"/>
      <c r="M6772" s="189"/>
      <c r="N6772" s="189"/>
      <c r="O6772" s="204"/>
      <c r="P6772" s="204"/>
      <c r="Q6772" s="189"/>
      <c r="R6772" s="204"/>
      <c r="S6772" s="204"/>
      <c r="T6772" s="208"/>
      <c r="U6772" s="189"/>
      <c r="V6772" s="189"/>
      <c r="W6772" s="189"/>
      <c r="X6772" s="189"/>
      <c r="Y6772" s="189"/>
    </row>
    <row r="6773" spans="1:25" x14ac:dyDescent="0.3">
      <c r="A6773" s="183">
        <v>6762</v>
      </c>
      <c r="B6773" s="200"/>
      <c r="C6773" s="189"/>
      <c r="D6773" s="203"/>
      <c r="E6773" s="204"/>
      <c r="F6773" s="205"/>
      <c r="G6773" s="206"/>
      <c r="H6773" s="207"/>
      <c r="I6773" s="189"/>
      <c r="J6773" s="189"/>
      <c r="K6773" s="189"/>
      <c r="L6773" s="189"/>
      <c r="M6773" s="189"/>
      <c r="N6773" s="189"/>
      <c r="O6773" s="204"/>
      <c r="P6773" s="204"/>
      <c r="Q6773" s="189"/>
      <c r="R6773" s="204"/>
      <c r="S6773" s="204"/>
      <c r="T6773" s="208"/>
      <c r="U6773" s="189"/>
      <c r="V6773" s="189"/>
      <c r="W6773" s="189"/>
      <c r="X6773" s="189"/>
      <c r="Y6773" s="189"/>
    </row>
    <row r="6774" spans="1:25" x14ac:dyDescent="0.3">
      <c r="A6774" s="90">
        <v>6763</v>
      </c>
      <c r="B6774" s="200"/>
      <c r="C6774" s="189"/>
      <c r="D6774" s="203"/>
      <c r="E6774" s="204"/>
      <c r="F6774" s="205"/>
      <c r="G6774" s="206"/>
      <c r="H6774" s="207"/>
      <c r="I6774" s="189"/>
      <c r="J6774" s="189"/>
      <c r="K6774" s="189"/>
      <c r="L6774" s="189"/>
      <c r="M6774" s="189"/>
      <c r="N6774" s="189"/>
      <c r="O6774" s="204"/>
      <c r="P6774" s="204"/>
      <c r="Q6774" s="189"/>
      <c r="R6774" s="204"/>
      <c r="S6774" s="204"/>
      <c r="T6774" s="208"/>
      <c r="U6774" s="189"/>
      <c r="V6774" s="189"/>
      <c r="W6774" s="189"/>
      <c r="X6774" s="189"/>
      <c r="Y6774" s="189"/>
    </row>
    <row r="6775" spans="1:25" x14ac:dyDescent="0.3">
      <c r="A6775" s="183">
        <v>6764</v>
      </c>
      <c r="B6775" s="200"/>
      <c r="C6775" s="189"/>
      <c r="D6775" s="203"/>
      <c r="E6775" s="204"/>
      <c r="F6775" s="205"/>
      <c r="G6775" s="206"/>
      <c r="H6775" s="207"/>
      <c r="I6775" s="189"/>
      <c r="J6775" s="189"/>
      <c r="K6775" s="189"/>
      <c r="L6775" s="189"/>
      <c r="M6775" s="189"/>
      <c r="N6775" s="189"/>
      <c r="O6775" s="204"/>
      <c r="P6775" s="204"/>
      <c r="Q6775" s="189"/>
      <c r="R6775" s="204"/>
      <c r="S6775" s="204"/>
      <c r="T6775" s="208"/>
      <c r="U6775" s="189"/>
      <c r="V6775" s="189"/>
      <c r="W6775" s="189"/>
      <c r="X6775" s="189"/>
      <c r="Y6775" s="189"/>
    </row>
    <row r="6776" spans="1:25" x14ac:dyDescent="0.3">
      <c r="A6776" s="90">
        <v>6765</v>
      </c>
      <c r="B6776" s="200"/>
      <c r="C6776" s="189"/>
      <c r="D6776" s="203"/>
      <c r="E6776" s="204"/>
      <c r="F6776" s="205"/>
      <c r="G6776" s="206"/>
      <c r="H6776" s="207"/>
      <c r="I6776" s="189"/>
      <c r="J6776" s="189"/>
      <c r="K6776" s="189"/>
      <c r="L6776" s="189"/>
      <c r="M6776" s="189"/>
      <c r="N6776" s="189"/>
      <c r="O6776" s="204"/>
      <c r="P6776" s="204"/>
      <c r="Q6776" s="189"/>
      <c r="R6776" s="204"/>
      <c r="S6776" s="204"/>
      <c r="T6776" s="208"/>
      <c r="U6776" s="189"/>
      <c r="V6776" s="189"/>
      <c r="W6776" s="189"/>
      <c r="X6776" s="189"/>
      <c r="Y6776" s="189"/>
    </row>
    <row r="6777" spans="1:25" x14ac:dyDescent="0.3">
      <c r="A6777" s="183">
        <v>6766</v>
      </c>
      <c r="B6777" s="200"/>
      <c r="C6777" s="189"/>
      <c r="D6777" s="203"/>
      <c r="E6777" s="204"/>
      <c r="F6777" s="205"/>
      <c r="G6777" s="206"/>
      <c r="H6777" s="207"/>
      <c r="I6777" s="189"/>
      <c r="J6777" s="189"/>
      <c r="K6777" s="189"/>
      <c r="L6777" s="189"/>
      <c r="M6777" s="189"/>
      <c r="N6777" s="189"/>
      <c r="O6777" s="204"/>
      <c r="P6777" s="204"/>
      <c r="Q6777" s="189"/>
      <c r="R6777" s="204"/>
      <c r="S6777" s="204"/>
      <c r="T6777" s="208"/>
      <c r="U6777" s="189"/>
      <c r="V6777" s="189"/>
      <c r="W6777" s="189"/>
      <c r="X6777" s="189"/>
      <c r="Y6777" s="189"/>
    </row>
    <row r="6778" spans="1:25" x14ac:dyDescent="0.3">
      <c r="A6778" s="90">
        <v>6767</v>
      </c>
      <c r="B6778" s="200"/>
      <c r="C6778" s="189"/>
      <c r="D6778" s="203"/>
      <c r="E6778" s="204"/>
      <c r="F6778" s="205"/>
      <c r="G6778" s="206"/>
      <c r="H6778" s="207"/>
      <c r="I6778" s="189"/>
      <c r="J6778" s="189"/>
      <c r="K6778" s="189"/>
      <c r="L6778" s="189"/>
      <c r="M6778" s="189"/>
      <c r="N6778" s="189"/>
      <c r="O6778" s="204"/>
      <c r="P6778" s="204"/>
      <c r="Q6778" s="189"/>
      <c r="R6778" s="204"/>
      <c r="S6778" s="204"/>
      <c r="T6778" s="208"/>
      <c r="U6778" s="189"/>
      <c r="V6778" s="189"/>
      <c r="W6778" s="189"/>
      <c r="X6778" s="189"/>
      <c r="Y6778" s="189"/>
    </row>
    <row r="6779" spans="1:25" x14ac:dyDescent="0.3">
      <c r="A6779" s="183">
        <v>6768</v>
      </c>
      <c r="B6779" s="200"/>
      <c r="C6779" s="189"/>
      <c r="D6779" s="203"/>
      <c r="E6779" s="204"/>
      <c r="F6779" s="205"/>
      <c r="G6779" s="206"/>
      <c r="H6779" s="207"/>
      <c r="I6779" s="189"/>
      <c r="J6779" s="189"/>
      <c r="K6779" s="189"/>
      <c r="L6779" s="189"/>
      <c r="M6779" s="189"/>
      <c r="N6779" s="189"/>
      <c r="O6779" s="204"/>
      <c r="P6779" s="204"/>
      <c r="Q6779" s="189"/>
      <c r="R6779" s="204"/>
      <c r="S6779" s="204"/>
      <c r="T6779" s="208"/>
      <c r="U6779" s="189"/>
      <c r="V6779" s="189"/>
      <c r="W6779" s="189"/>
      <c r="X6779" s="189"/>
      <c r="Y6779" s="189"/>
    </row>
    <row r="6780" spans="1:25" x14ac:dyDescent="0.3">
      <c r="A6780" s="90">
        <v>6769</v>
      </c>
      <c r="B6780" s="200"/>
      <c r="C6780" s="189"/>
      <c r="D6780" s="203"/>
      <c r="E6780" s="204"/>
      <c r="F6780" s="205"/>
      <c r="G6780" s="206"/>
      <c r="H6780" s="207"/>
      <c r="I6780" s="189"/>
      <c r="J6780" s="189"/>
      <c r="K6780" s="189"/>
      <c r="L6780" s="189"/>
      <c r="M6780" s="189"/>
      <c r="N6780" s="189"/>
      <c r="O6780" s="204"/>
      <c r="P6780" s="204"/>
      <c r="Q6780" s="189"/>
      <c r="R6780" s="204"/>
      <c r="S6780" s="204"/>
      <c r="T6780" s="208"/>
      <c r="U6780" s="189"/>
      <c r="V6780" s="189"/>
      <c r="W6780" s="189"/>
      <c r="X6780" s="189"/>
      <c r="Y6780" s="189"/>
    </row>
    <row r="6781" spans="1:25" x14ac:dyDescent="0.3">
      <c r="A6781" s="183">
        <v>6770</v>
      </c>
      <c r="B6781" s="200"/>
      <c r="C6781" s="189"/>
      <c r="D6781" s="203"/>
      <c r="E6781" s="204"/>
      <c r="F6781" s="205"/>
      <c r="G6781" s="206"/>
      <c r="H6781" s="207"/>
      <c r="I6781" s="189"/>
      <c r="J6781" s="189"/>
      <c r="K6781" s="189"/>
      <c r="L6781" s="189"/>
      <c r="M6781" s="189"/>
      <c r="N6781" s="189"/>
      <c r="O6781" s="204"/>
      <c r="P6781" s="204"/>
      <c r="Q6781" s="189"/>
      <c r="R6781" s="204"/>
      <c r="S6781" s="204"/>
      <c r="T6781" s="208"/>
      <c r="U6781" s="189"/>
      <c r="V6781" s="189"/>
      <c r="W6781" s="189"/>
      <c r="X6781" s="189"/>
      <c r="Y6781" s="189"/>
    </row>
    <row r="6782" spans="1:25" x14ac:dyDescent="0.3">
      <c r="A6782" s="90">
        <v>6771</v>
      </c>
      <c r="B6782" s="200"/>
      <c r="C6782" s="189"/>
      <c r="D6782" s="203"/>
      <c r="E6782" s="204"/>
      <c r="F6782" s="205"/>
      <c r="G6782" s="206"/>
      <c r="H6782" s="207"/>
      <c r="I6782" s="189"/>
      <c r="J6782" s="189"/>
      <c r="K6782" s="189"/>
      <c r="L6782" s="189"/>
      <c r="M6782" s="189"/>
      <c r="N6782" s="189"/>
      <c r="O6782" s="204"/>
      <c r="P6782" s="204"/>
      <c r="Q6782" s="189"/>
      <c r="R6782" s="204"/>
      <c r="S6782" s="204"/>
      <c r="T6782" s="208"/>
      <c r="U6782" s="189"/>
      <c r="V6782" s="189"/>
      <c r="W6782" s="189"/>
      <c r="X6782" s="189"/>
      <c r="Y6782" s="189"/>
    </row>
    <row r="6783" spans="1:25" x14ac:dyDescent="0.3">
      <c r="A6783" s="183">
        <v>6772</v>
      </c>
      <c r="B6783" s="200"/>
      <c r="C6783" s="189"/>
      <c r="D6783" s="203"/>
      <c r="E6783" s="204"/>
      <c r="F6783" s="205"/>
      <c r="G6783" s="206"/>
      <c r="H6783" s="207"/>
      <c r="I6783" s="189"/>
      <c r="J6783" s="189"/>
      <c r="K6783" s="189"/>
      <c r="L6783" s="189"/>
      <c r="M6783" s="189"/>
      <c r="N6783" s="189"/>
      <c r="O6783" s="204"/>
      <c r="P6783" s="204"/>
      <c r="Q6783" s="189"/>
      <c r="R6783" s="204"/>
      <c r="S6783" s="204"/>
      <c r="T6783" s="208"/>
      <c r="U6783" s="189"/>
      <c r="V6783" s="189"/>
      <c r="W6783" s="189"/>
      <c r="X6783" s="189"/>
      <c r="Y6783" s="189"/>
    </row>
    <row r="6784" spans="1:25" x14ac:dyDescent="0.3">
      <c r="A6784" s="90">
        <v>6773</v>
      </c>
      <c r="B6784" s="200"/>
      <c r="C6784" s="189"/>
      <c r="D6784" s="203"/>
      <c r="E6784" s="204"/>
      <c r="F6784" s="205"/>
      <c r="G6784" s="206"/>
      <c r="H6784" s="207"/>
      <c r="I6784" s="189"/>
      <c r="J6784" s="189"/>
      <c r="K6784" s="189"/>
      <c r="L6784" s="189"/>
      <c r="M6784" s="189"/>
      <c r="N6784" s="189"/>
      <c r="O6784" s="204"/>
      <c r="P6784" s="204"/>
      <c r="Q6784" s="189"/>
      <c r="R6784" s="204"/>
      <c r="S6784" s="204"/>
      <c r="T6784" s="208"/>
      <c r="U6784" s="189"/>
      <c r="V6784" s="189"/>
      <c r="W6784" s="189"/>
      <c r="X6784" s="189"/>
      <c r="Y6784" s="189"/>
    </row>
    <row r="6785" spans="1:25" x14ac:dyDescent="0.3">
      <c r="A6785" s="183">
        <v>6774</v>
      </c>
      <c r="B6785" s="200"/>
      <c r="C6785" s="189"/>
      <c r="D6785" s="203"/>
      <c r="E6785" s="204"/>
      <c r="F6785" s="205"/>
      <c r="G6785" s="206"/>
      <c r="H6785" s="207"/>
      <c r="I6785" s="189"/>
      <c r="J6785" s="189"/>
      <c r="K6785" s="189"/>
      <c r="L6785" s="189"/>
      <c r="M6785" s="189"/>
      <c r="N6785" s="189"/>
      <c r="O6785" s="204"/>
      <c r="P6785" s="204"/>
      <c r="Q6785" s="189"/>
      <c r="R6785" s="204"/>
      <c r="S6785" s="204"/>
      <c r="T6785" s="208"/>
      <c r="U6785" s="189"/>
      <c r="V6785" s="189"/>
      <c r="W6785" s="189"/>
      <c r="X6785" s="189"/>
      <c r="Y6785" s="189"/>
    </row>
    <row r="6786" spans="1:25" x14ac:dyDescent="0.3">
      <c r="A6786" s="90">
        <v>6775</v>
      </c>
      <c r="B6786" s="200"/>
      <c r="C6786" s="189"/>
      <c r="D6786" s="203"/>
      <c r="E6786" s="204"/>
      <c r="F6786" s="205"/>
      <c r="G6786" s="206"/>
      <c r="H6786" s="207"/>
      <c r="I6786" s="189"/>
      <c r="J6786" s="189"/>
      <c r="K6786" s="189"/>
      <c r="L6786" s="189"/>
      <c r="M6786" s="189"/>
      <c r="N6786" s="189"/>
      <c r="O6786" s="204"/>
      <c r="P6786" s="204"/>
      <c r="Q6786" s="189"/>
      <c r="R6786" s="204"/>
      <c r="S6786" s="204"/>
      <c r="T6786" s="208"/>
      <c r="U6786" s="189"/>
      <c r="V6786" s="189"/>
      <c r="W6786" s="189"/>
      <c r="X6786" s="189"/>
      <c r="Y6786" s="189"/>
    </row>
    <row r="6787" spans="1:25" x14ac:dyDescent="0.3">
      <c r="A6787" s="183">
        <v>6776</v>
      </c>
      <c r="B6787" s="200"/>
      <c r="C6787" s="189"/>
      <c r="D6787" s="203"/>
      <c r="E6787" s="204"/>
      <c r="F6787" s="205"/>
      <c r="G6787" s="206"/>
      <c r="H6787" s="207"/>
      <c r="I6787" s="189"/>
      <c r="J6787" s="189"/>
      <c r="K6787" s="189"/>
      <c r="L6787" s="189"/>
      <c r="M6787" s="189"/>
      <c r="N6787" s="189"/>
      <c r="O6787" s="204"/>
      <c r="P6787" s="204"/>
      <c r="Q6787" s="189"/>
      <c r="R6787" s="204"/>
      <c r="S6787" s="204"/>
      <c r="T6787" s="208"/>
      <c r="U6787" s="189"/>
      <c r="V6787" s="189"/>
      <c r="W6787" s="189"/>
      <c r="X6787" s="189"/>
      <c r="Y6787" s="189"/>
    </row>
    <row r="6788" spans="1:25" x14ac:dyDescent="0.3">
      <c r="A6788" s="90">
        <v>6777</v>
      </c>
      <c r="B6788" s="200"/>
      <c r="C6788" s="189"/>
      <c r="D6788" s="203"/>
      <c r="E6788" s="204"/>
      <c r="F6788" s="205"/>
      <c r="G6788" s="206"/>
      <c r="H6788" s="207"/>
      <c r="I6788" s="189"/>
      <c r="J6788" s="189"/>
      <c r="K6788" s="189"/>
      <c r="L6788" s="189"/>
      <c r="M6788" s="189"/>
      <c r="N6788" s="189"/>
      <c r="O6788" s="204"/>
      <c r="P6788" s="204"/>
      <c r="Q6788" s="189"/>
      <c r="R6788" s="204"/>
      <c r="S6788" s="204"/>
      <c r="T6788" s="208"/>
      <c r="U6788" s="189"/>
      <c r="V6788" s="189"/>
      <c r="W6788" s="189"/>
      <c r="X6788" s="189"/>
      <c r="Y6788" s="189"/>
    </row>
    <row r="6789" spans="1:25" x14ac:dyDescent="0.3">
      <c r="A6789" s="183">
        <v>6778</v>
      </c>
      <c r="B6789" s="200"/>
      <c r="C6789" s="189"/>
      <c r="D6789" s="203"/>
      <c r="E6789" s="204"/>
      <c r="F6789" s="205"/>
      <c r="G6789" s="206"/>
      <c r="H6789" s="207"/>
      <c r="I6789" s="189"/>
      <c r="J6789" s="189"/>
      <c r="K6789" s="189"/>
      <c r="L6789" s="189"/>
      <c r="M6789" s="189"/>
      <c r="N6789" s="189"/>
      <c r="O6789" s="204"/>
      <c r="P6789" s="204"/>
      <c r="Q6789" s="189"/>
      <c r="R6789" s="204"/>
      <c r="S6789" s="204"/>
      <c r="T6789" s="208"/>
      <c r="U6789" s="189"/>
      <c r="V6789" s="189"/>
      <c r="W6789" s="189"/>
      <c r="X6789" s="189"/>
      <c r="Y6789" s="189"/>
    </row>
    <row r="6790" spans="1:25" x14ac:dyDescent="0.3">
      <c r="A6790" s="90">
        <v>6779</v>
      </c>
      <c r="B6790" s="200"/>
      <c r="C6790" s="189"/>
      <c r="D6790" s="203"/>
      <c r="E6790" s="204"/>
      <c r="F6790" s="205"/>
      <c r="G6790" s="206"/>
      <c r="H6790" s="207"/>
      <c r="I6790" s="189"/>
      <c r="J6790" s="189"/>
      <c r="K6790" s="189"/>
      <c r="L6790" s="189"/>
      <c r="M6790" s="189"/>
      <c r="N6790" s="189"/>
      <c r="O6790" s="204"/>
      <c r="P6790" s="204"/>
      <c r="Q6790" s="189"/>
      <c r="R6790" s="204"/>
      <c r="S6790" s="204"/>
      <c r="T6790" s="208"/>
      <c r="U6790" s="189"/>
      <c r="V6790" s="189"/>
      <c r="W6790" s="189"/>
      <c r="X6790" s="189"/>
      <c r="Y6790" s="189"/>
    </row>
    <row r="6791" spans="1:25" x14ac:dyDescent="0.3">
      <c r="A6791" s="183">
        <v>6780</v>
      </c>
      <c r="B6791" s="200"/>
      <c r="C6791" s="189"/>
      <c r="D6791" s="203"/>
      <c r="E6791" s="204"/>
      <c r="F6791" s="205"/>
      <c r="G6791" s="206"/>
      <c r="H6791" s="207"/>
      <c r="I6791" s="189"/>
      <c r="J6791" s="189"/>
      <c r="K6791" s="189"/>
      <c r="L6791" s="189"/>
      <c r="M6791" s="189"/>
      <c r="N6791" s="189"/>
      <c r="O6791" s="204"/>
      <c r="P6791" s="204"/>
      <c r="Q6791" s="189"/>
      <c r="R6791" s="204"/>
      <c r="S6791" s="204"/>
      <c r="T6791" s="208"/>
      <c r="U6791" s="189"/>
      <c r="V6791" s="189"/>
      <c r="W6791" s="189"/>
      <c r="X6791" s="189"/>
      <c r="Y6791" s="189"/>
    </row>
    <row r="6792" spans="1:25" x14ac:dyDescent="0.3">
      <c r="A6792" s="90">
        <v>6781</v>
      </c>
      <c r="B6792" s="200"/>
      <c r="C6792" s="189"/>
      <c r="D6792" s="203"/>
      <c r="E6792" s="204"/>
      <c r="F6792" s="205"/>
      <c r="G6792" s="206"/>
      <c r="H6792" s="207"/>
      <c r="I6792" s="189"/>
      <c r="J6792" s="189"/>
      <c r="K6792" s="189"/>
      <c r="L6792" s="189"/>
      <c r="M6792" s="189"/>
      <c r="N6792" s="189"/>
      <c r="O6792" s="204"/>
      <c r="P6792" s="204"/>
      <c r="Q6792" s="189"/>
      <c r="R6792" s="204"/>
      <c r="S6792" s="204"/>
      <c r="T6792" s="208"/>
      <c r="U6792" s="189"/>
      <c r="V6792" s="189"/>
      <c r="W6792" s="189"/>
      <c r="X6792" s="189"/>
      <c r="Y6792" s="189"/>
    </row>
    <row r="6793" spans="1:25" x14ac:dyDescent="0.3">
      <c r="A6793" s="183">
        <v>6782</v>
      </c>
      <c r="B6793" s="200"/>
      <c r="C6793" s="189"/>
      <c r="D6793" s="203"/>
      <c r="E6793" s="204"/>
      <c r="F6793" s="205"/>
      <c r="G6793" s="206"/>
      <c r="H6793" s="207"/>
      <c r="I6793" s="189"/>
      <c r="J6793" s="189"/>
      <c r="K6793" s="189"/>
      <c r="L6793" s="189"/>
      <c r="M6793" s="189"/>
      <c r="N6793" s="189"/>
      <c r="O6793" s="204"/>
      <c r="P6793" s="204"/>
      <c r="Q6793" s="189"/>
      <c r="R6793" s="204"/>
      <c r="S6793" s="204"/>
      <c r="T6793" s="208"/>
      <c r="U6793" s="189"/>
      <c r="V6793" s="189"/>
      <c r="W6793" s="189"/>
      <c r="X6793" s="189"/>
      <c r="Y6793" s="189"/>
    </row>
    <row r="6794" spans="1:25" x14ac:dyDescent="0.3">
      <c r="A6794" s="90">
        <v>6783</v>
      </c>
      <c r="B6794" s="200"/>
      <c r="C6794" s="189"/>
      <c r="D6794" s="203"/>
      <c r="E6794" s="204"/>
      <c r="F6794" s="205"/>
      <c r="G6794" s="206"/>
      <c r="H6794" s="207"/>
      <c r="I6794" s="189"/>
      <c r="J6794" s="189"/>
      <c r="K6794" s="189"/>
      <c r="L6794" s="189"/>
      <c r="M6794" s="189"/>
      <c r="N6794" s="189"/>
      <c r="O6794" s="204"/>
      <c r="P6794" s="204"/>
      <c r="Q6794" s="189"/>
      <c r="R6794" s="204"/>
      <c r="S6794" s="204"/>
      <c r="T6794" s="208"/>
      <c r="U6794" s="189"/>
      <c r="V6794" s="189"/>
      <c r="W6794" s="189"/>
      <c r="X6794" s="189"/>
      <c r="Y6794" s="189"/>
    </row>
    <row r="6795" spans="1:25" x14ac:dyDescent="0.3">
      <c r="A6795" s="183">
        <v>6784</v>
      </c>
      <c r="B6795" s="200"/>
      <c r="C6795" s="189"/>
      <c r="D6795" s="203"/>
      <c r="E6795" s="204"/>
      <c r="F6795" s="205"/>
      <c r="G6795" s="206"/>
      <c r="H6795" s="207"/>
      <c r="I6795" s="189"/>
      <c r="J6795" s="189"/>
      <c r="K6795" s="189"/>
      <c r="L6795" s="189"/>
      <c r="M6795" s="189"/>
      <c r="N6795" s="189"/>
      <c r="O6795" s="204"/>
      <c r="P6795" s="204"/>
      <c r="Q6795" s="189"/>
      <c r="R6795" s="204"/>
      <c r="S6795" s="204"/>
      <c r="T6795" s="208"/>
      <c r="U6795" s="189"/>
      <c r="V6795" s="189"/>
      <c r="W6795" s="189"/>
      <c r="X6795" s="189"/>
      <c r="Y6795" s="189"/>
    </row>
    <row r="6796" spans="1:25" x14ac:dyDescent="0.3">
      <c r="A6796" s="90">
        <v>6785</v>
      </c>
      <c r="B6796" s="200"/>
      <c r="C6796" s="189"/>
      <c r="D6796" s="203"/>
      <c r="E6796" s="204"/>
      <c r="F6796" s="205"/>
      <c r="G6796" s="206"/>
      <c r="H6796" s="207"/>
      <c r="I6796" s="189"/>
      <c r="J6796" s="189"/>
      <c r="K6796" s="189"/>
      <c r="L6796" s="189"/>
      <c r="M6796" s="189"/>
      <c r="N6796" s="189"/>
      <c r="O6796" s="204"/>
      <c r="P6796" s="204"/>
      <c r="Q6796" s="189"/>
      <c r="R6796" s="204"/>
      <c r="S6796" s="204"/>
      <c r="T6796" s="208"/>
      <c r="U6796" s="189"/>
      <c r="V6796" s="189"/>
      <c r="W6796" s="189"/>
      <c r="X6796" s="189"/>
      <c r="Y6796" s="189"/>
    </row>
    <row r="6797" spans="1:25" x14ac:dyDescent="0.3">
      <c r="A6797" s="183">
        <v>6786</v>
      </c>
      <c r="B6797" s="200"/>
      <c r="C6797" s="189"/>
      <c r="D6797" s="203"/>
      <c r="E6797" s="204"/>
      <c r="F6797" s="205"/>
      <c r="G6797" s="206"/>
      <c r="H6797" s="207"/>
      <c r="I6797" s="189"/>
      <c r="J6797" s="189"/>
      <c r="K6797" s="189"/>
      <c r="L6797" s="189"/>
      <c r="M6797" s="189"/>
      <c r="N6797" s="189"/>
      <c r="O6797" s="204"/>
      <c r="P6797" s="204"/>
      <c r="Q6797" s="189"/>
      <c r="R6797" s="204"/>
      <c r="S6797" s="204"/>
      <c r="T6797" s="208"/>
      <c r="U6797" s="189"/>
      <c r="V6797" s="189"/>
      <c r="W6797" s="189"/>
      <c r="X6797" s="189"/>
      <c r="Y6797" s="189"/>
    </row>
    <row r="6798" spans="1:25" x14ac:dyDescent="0.3">
      <c r="A6798" s="90">
        <v>6787</v>
      </c>
      <c r="B6798" s="200"/>
      <c r="C6798" s="189"/>
      <c r="D6798" s="203"/>
      <c r="E6798" s="204"/>
      <c r="F6798" s="205"/>
      <c r="G6798" s="206"/>
      <c r="H6798" s="207"/>
      <c r="I6798" s="189"/>
      <c r="J6798" s="189"/>
      <c r="K6798" s="189"/>
      <c r="L6798" s="189"/>
      <c r="M6798" s="189"/>
      <c r="N6798" s="189"/>
      <c r="O6798" s="204"/>
      <c r="P6798" s="204"/>
      <c r="Q6798" s="189"/>
      <c r="R6798" s="204"/>
      <c r="S6798" s="204"/>
      <c r="T6798" s="208"/>
      <c r="U6798" s="189"/>
      <c r="V6798" s="189"/>
      <c r="W6798" s="189"/>
      <c r="X6798" s="189"/>
      <c r="Y6798" s="189"/>
    </row>
    <row r="6799" spans="1:25" x14ac:dyDescent="0.3">
      <c r="A6799" s="183">
        <v>6788</v>
      </c>
      <c r="B6799" s="200"/>
      <c r="C6799" s="189"/>
      <c r="D6799" s="203"/>
      <c r="E6799" s="204"/>
      <c r="F6799" s="205"/>
      <c r="G6799" s="206"/>
      <c r="H6799" s="207"/>
      <c r="I6799" s="189"/>
      <c r="J6799" s="189"/>
      <c r="K6799" s="189"/>
      <c r="L6799" s="189"/>
      <c r="M6799" s="189"/>
      <c r="N6799" s="189"/>
      <c r="O6799" s="204"/>
      <c r="P6799" s="204"/>
      <c r="Q6799" s="189"/>
      <c r="R6799" s="204"/>
      <c r="S6799" s="204"/>
      <c r="T6799" s="208"/>
      <c r="U6799" s="189"/>
      <c r="V6799" s="189"/>
      <c r="W6799" s="189"/>
      <c r="X6799" s="189"/>
      <c r="Y6799" s="189"/>
    </row>
    <row r="6800" spans="1:25" x14ac:dyDescent="0.3">
      <c r="A6800" s="90">
        <v>6789</v>
      </c>
      <c r="B6800" s="200"/>
      <c r="C6800" s="189"/>
      <c r="D6800" s="203"/>
      <c r="E6800" s="204"/>
      <c r="F6800" s="205"/>
      <c r="G6800" s="206"/>
      <c r="H6800" s="207"/>
      <c r="I6800" s="189"/>
      <c r="J6800" s="189"/>
      <c r="K6800" s="189"/>
      <c r="L6800" s="189"/>
      <c r="M6800" s="189"/>
      <c r="N6800" s="189"/>
      <c r="O6800" s="204"/>
      <c r="P6800" s="204"/>
      <c r="Q6800" s="189"/>
      <c r="R6800" s="204"/>
      <c r="S6800" s="204"/>
      <c r="T6800" s="208"/>
      <c r="U6800" s="189"/>
      <c r="V6800" s="189"/>
      <c r="W6800" s="189"/>
      <c r="X6800" s="189"/>
      <c r="Y6800" s="189"/>
    </row>
    <row r="6801" spans="1:25" x14ac:dyDescent="0.3">
      <c r="A6801" s="183">
        <v>6790</v>
      </c>
      <c r="B6801" s="200"/>
      <c r="C6801" s="189"/>
      <c r="D6801" s="203"/>
      <c r="E6801" s="204"/>
      <c r="F6801" s="205"/>
      <c r="G6801" s="206"/>
      <c r="H6801" s="207"/>
      <c r="I6801" s="189"/>
      <c r="J6801" s="189"/>
      <c r="K6801" s="189"/>
      <c r="L6801" s="189"/>
      <c r="M6801" s="189"/>
      <c r="N6801" s="189"/>
      <c r="O6801" s="204"/>
      <c r="P6801" s="204"/>
      <c r="Q6801" s="189"/>
      <c r="R6801" s="204"/>
      <c r="S6801" s="204"/>
      <c r="T6801" s="208"/>
      <c r="U6801" s="189"/>
      <c r="V6801" s="189"/>
      <c r="W6801" s="189"/>
      <c r="X6801" s="189"/>
      <c r="Y6801" s="189"/>
    </row>
    <row r="6802" spans="1:25" x14ac:dyDescent="0.3">
      <c r="A6802" s="90">
        <v>6791</v>
      </c>
      <c r="B6802" s="200"/>
      <c r="C6802" s="189"/>
      <c r="D6802" s="203"/>
      <c r="E6802" s="204"/>
      <c r="F6802" s="205"/>
      <c r="G6802" s="206"/>
      <c r="H6802" s="207"/>
      <c r="I6802" s="189"/>
      <c r="J6802" s="189"/>
      <c r="K6802" s="189"/>
      <c r="L6802" s="189"/>
      <c r="M6802" s="189"/>
      <c r="N6802" s="189"/>
      <c r="O6802" s="204"/>
      <c r="P6802" s="204"/>
      <c r="Q6802" s="189"/>
      <c r="R6802" s="204"/>
      <c r="S6802" s="204"/>
      <c r="T6802" s="208"/>
      <c r="U6802" s="189"/>
      <c r="V6802" s="189"/>
      <c r="W6802" s="189"/>
      <c r="X6802" s="189"/>
      <c r="Y6802" s="189"/>
    </row>
    <row r="6803" spans="1:25" x14ac:dyDescent="0.3">
      <c r="A6803" s="183">
        <v>6792</v>
      </c>
      <c r="B6803" s="200"/>
      <c r="C6803" s="189"/>
      <c r="D6803" s="203"/>
      <c r="E6803" s="204"/>
      <c r="F6803" s="205"/>
      <c r="G6803" s="206"/>
      <c r="H6803" s="207"/>
      <c r="I6803" s="189"/>
      <c r="J6803" s="189"/>
      <c r="K6803" s="189"/>
      <c r="L6803" s="189"/>
      <c r="M6803" s="189"/>
      <c r="N6803" s="189"/>
      <c r="O6803" s="204"/>
      <c r="P6803" s="204"/>
      <c r="Q6803" s="189"/>
      <c r="R6803" s="204"/>
      <c r="S6803" s="204"/>
      <c r="T6803" s="208"/>
      <c r="U6803" s="189"/>
      <c r="V6803" s="189"/>
      <c r="W6803" s="189"/>
      <c r="X6803" s="189"/>
      <c r="Y6803" s="189"/>
    </row>
    <row r="6804" spans="1:25" x14ac:dyDescent="0.3">
      <c r="A6804" s="90">
        <v>6793</v>
      </c>
      <c r="B6804" s="200"/>
      <c r="C6804" s="189"/>
      <c r="D6804" s="203"/>
      <c r="E6804" s="204"/>
      <c r="F6804" s="205"/>
      <c r="G6804" s="206"/>
      <c r="H6804" s="207"/>
      <c r="I6804" s="189"/>
      <c r="J6804" s="189"/>
      <c r="K6804" s="189"/>
      <c r="L6804" s="189"/>
      <c r="M6804" s="189"/>
      <c r="N6804" s="189"/>
      <c r="O6804" s="204"/>
      <c r="P6804" s="204"/>
      <c r="Q6804" s="189"/>
      <c r="R6804" s="204"/>
      <c r="S6804" s="204"/>
      <c r="T6804" s="208"/>
      <c r="U6804" s="189"/>
      <c r="V6804" s="189"/>
      <c r="W6804" s="189"/>
      <c r="X6804" s="189"/>
      <c r="Y6804" s="189"/>
    </row>
    <row r="6805" spans="1:25" x14ac:dyDescent="0.3">
      <c r="A6805" s="183">
        <v>6794</v>
      </c>
      <c r="B6805" s="200"/>
      <c r="C6805" s="189"/>
      <c r="D6805" s="203"/>
      <c r="E6805" s="204"/>
      <c r="F6805" s="205"/>
      <c r="G6805" s="206"/>
      <c r="H6805" s="207"/>
      <c r="I6805" s="189"/>
      <c r="J6805" s="189"/>
      <c r="K6805" s="189"/>
      <c r="L6805" s="189"/>
      <c r="M6805" s="189"/>
      <c r="N6805" s="189"/>
      <c r="O6805" s="204"/>
      <c r="P6805" s="204"/>
      <c r="Q6805" s="189"/>
      <c r="R6805" s="204"/>
      <c r="S6805" s="204"/>
      <c r="T6805" s="208"/>
      <c r="U6805" s="189"/>
      <c r="V6805" s="189"/>
      <c r="W6805" s="189"/>
      <c r="X6805" s="189"/>
      <c r="Y6805" s="189"/>
    </row>
    <row r="6806" spans="1:25" x14ac:dyDescent="0.3">
      <c r="A6806" s="90">
        <v>6795</v>
      </c>
      <c r="B6806" s="200"/>
      <c r="C6806" s="189"/>
      <c r="D6806" s="203"/>
      <c r="E6806" s="204"/>
      <c r="F6806" s="205"/>
      <c r="G6806" s="206"/>
      <c r="H6806" s="207"/>
      <c r="I6806" s="189"/>
      <c r="J6806" s="189"/>
      <c r="K6806" s="189"/>
      <c r="L6806" s="189"/>
      <c r="M6806" s="189"/>
      <c r="N6806" s="189"/>
      <c r="O6806" s="204"/>
      <c r="P6806" s="204"/>
      <c r="Q6806" s="189"/>
      <c r="R6806" s="204"/>
      <c r="S6806" s="204"/>
      <c r="T6806" s="208"/>
      <c r="U6806" s="189"/>
      <c r="V6806" s="189"/>
      <c r="W6806" s="189"/>
      <c r="X6806" s="189"/>
      <c r="Y6806" s="189"/>
    </row>
    <row r="6807" spans="1:25" x14ac:dyDescent="0.3">
      <c r="A6807" s="183">
        <v>6796</v>
      </c>
      <c r="B6807" s="200"/>
      <c r="C6807" s="189"/>
      <c r="D6807" s="203"/>
      <c r="E6807" s="204"/>
      <c r="F6807" s="205"/>
      <c r="G6807" s="206"/>
      <c r="H6807" s="207"/>
      <c r="I6807" s="189"/>
      <c r="J6807" s="189"/>
      <c r="K6807" s="189"/>
      <c r="L6807" s="189"/>
      <c r="M6807" s="189"/>
      <c r="N6807" s="189"/>
      <c r="O6807" s="204"/>
      <c r="P6807" s="204"/>
      <c r="Q6807" s="189"/>
      <c r="R6807" s="204"/>
      <c r="S6807" s="204"/>
      <c r="T6807" s="208"/>
      <c r="U6807" s="189"/>
      <c r="V6807" s="189"/>
      <c r="W6807" s="189"/>
      <c r="X6807" s="189"/>
      <c r="Y6807" s="189"/>
    </row>
    <row r="6808" spans="1:25" x14ac:dyDescent="0.3">
      <c r="A6808" s="90">
        <v>6797</v>
      </c>
      <c r="B6808" s="200"/>
      <c r="C6808" s="189"/>
      <c r="D6808" s="203"/>
      <c r="E6808" s="204"/>
      <c r="F6808" s="205"/>
      <c r="G6808" s="206"/>
      <c r="H6808" s="207"/>
      <c r="I6808" s="189"/>
      <c r="J6808" s="189"/>
      <c r="K6808" s="189"/>
      <c r="L6808" s="189"/>
      <c r="M6808" s="189"/>
      <c r="N6808" s="189"/>
      <c r="O6808" s="204"/>
      <c r="P6808" s="204"/>
      <c r="Q6808" s="189"/>
      <c r="R6808" s="204"/>
      <c r="S6808" s="204"/>
      <c r="T6808" s="208"/>
      <c r="U6808" s="189"/>
      <c r="V6808" s="189"/>
      <c r="W6808" s="189"/>
      <c r="X6808" s="189"/>
      <c r="Y6808" s="189"/>
    </row>
    <row r="6809" spans="1:25" x14ac:dyDescent="0.3">
      <c r="A6809" s="183">
        <v>6798</v>
      </c>
      <c r="B6809" s="200"/>
      <c r="C6809" s="189"/>
      <c r="D6809" s="203"/>
      <c r="E6809" s="204"/>
      <c r="F6809" s="205"/>
      <c r="G6809" s="206"/>
      <c r="H6809" s="207"/>
      <c r="I6809" s="189"/>
      <c r="J6809" s="189"/>
      <c r="K6809" s="189"/>
      <c r="L6809" s="189"/>
      <c r="M6809" s="189"/>
      <c r="N6809" s="189"/>
      <c r="O6809" s="204"/>
      <c r="P6809" s="204"/>
      <c r="Q6809" s="189"/>
      <c r="R6809" s="204"/>
      <c r="S6809" s="204"/>
      <c r="T6809" s="208"/>
      <c r="U6809" s="189"/>
      <c r="V6809" s="189"/>
      <c r="W6809" s="189"/>
      <c r="X6809" s="189"/>
      <c r="Y6809" s="189"/>
    </row>
    <row r="6810" spans="1:25" x14ac:dyDescent="0.3">
      <c r="A6810" s="90">
        <v>6799</v>
      </c>
      <c r="B6810" s="200"/>
      <c r="C6810" s="189"/>
      <c r="D6810" s="203"/>
      <c r="E6810" s="204"/>
      <c r="F6810" s="205"/>
      <c r="G6810" s="206"/>
      <c r="H6810" s="207"/>
      <c r="I6810" s="189"/>
      <c r="J6810" s="189"/>
      <c r="K6810" s="189"/>
      <c r="L6810" s="189"/>
      <c r="M6810" s="189"/>
      <c r="N6810" s="189"/>
      <c r="O6810" s="204"/>
      <c r="P6810" s="204"/>
      <c r="Q6810" s="189"/>
      <c r="R6810" s="204"/>
      <c r="S6810" s="204"/>
      <c r="T6810" s="208"/>
      <c r="U6810" s="189"/>
      <c r="V6810" s="189"/>
      <c r="W6810" s="189"/>
      <c r="X6810" s="189"/>
      <c r="Y6810" s="189"/>
    </row>
    <row r="6811" spans="1:25" x14ac:dyDescent="0.3">
      <c r="A6811" s="183">
        <v>6800</v>
      </c>
      <c r="B6811" s="200"/>
      <c r="C6811" s="189"/>
      <c r="D6811" s="203"/>
      <c r="E6811" s="204"/>
      <c r="F6811" s="205"/>
      <c r="G6811" s="206"/>
      <c r="H6811" s="207"/>
      <c r="I6811" s="189"/>
      <c r="J6811" s="189"/>
      <c r="K6811" s="189"/>
      <c r="L6811" s="189"/>
      <c r="M6811" s="189"/>
      <c r="N6811" s="189"/>
      <c r="O6811" s="204"/>
      <c r="P6811" s="204"/>
      <c r="Q6811" s="189"/>
      <c r="R6811" s="204"/>
      <c r="S6811" s="204"/>
      <c r="T6811" s="208"/>
      <c r="U6811" s="189"/>
      <c r="V6811" s="189"/>
      <c r="W6811" s="189"/>
      <c r="X6811" s="189"/>
      <c r="Y6811" s="189"/>
    </row>
    <row r="6812" spans="1:25" x14ac:dyDescent="0.3">
      <c r="A6812" s="90">
        <v>6801</v>
      </c>
      <c r="B6812" s="200"/>
      <c r="C6812" s="189"/>
      <c r="D6812" s="203"/>
      <c r="E6812" s="204"/>
      <c r="F6812" s="205"/>
      <c r="G6812" s="206"/>
      <c r="H6812" s="207"/>
      <c r="I6812" s="189"/>
      <c r="J6812" s="189"/>
      <c r="K6812" s="189"/>
      <c r="L6812" s="189"/>
      <c r="M6812" s="189"/>
      <c r="N6812" s="189"/>
      <c r="O6812" s="204"/>
      <c r="P6812" s="204"/>
      <c r="Q6812" s="189"/>
      <c r="R6812" s="204"/>
      <c r="S6812" s="204"/>
      <c r="T6812" s="208"/>
      <c r="U6812" s="189"/>
      <c r="V6812" s="189"/>
      <c r="W6812" s="189"/>
      <c r="X6812" s="189"/>
      <c r="Y6812" s="189"/>
    </row>
    <row r="6813" spans="1:25" x14ac:dyDescent="0.3">
      <c r="A6813" s="183">
        <v>6802</v>
      </c>
      <c r="B6813" s="200"/>
      <c r="C6813" s="189"/>
      <c r="D6813" s="203"/>
      <c r="E6813" s="204"/>
      <c r="F6813" s="205"/>
      <c r="G6813" s="206"/>
      <c r="H6813" s="207"/>
      <c r="I6813" s="189"/>
      <c r="J6813" s="189"/>
      <c r="K6813" s="189"/>
      <c r="L6813" s="189"/>
      <c r="M6813" s="189"/>
      <c r="N6813" s="189"/>
      <c r="O6813" s="204"/>
      <c r="P6813" s="204"/>
      <c r="Q6813" s="189"/>
      <c r="R6813" s="204"/>
      <c r="S6813" s="204"/>
      <c r="T6813" s="208"/>
      <c r="U6813" s="189"/>
      <c r="V6813" s="189"/>
      <c r="W6813" s="189"/>
      <c r="X6813" s="189"/>
      <c r="Y6813" s="189"/>
    </row>
    <row r="6814" spans="1:25" x14ac:dyDescent="0.3">
      <c r="A6814" s="90">
        <v>6803</v>
      </c>
      <c r="B6814" s="200"/>
      <c r="C6814" s="189"/>
      <c r="D6814" s="203"/>
      <c r="E6814" s="204"/>
      <c r="F6814" s="205"/>
      <c r="G6814" s="206"/>
      <c r="H6814" s="207"/>
      <c r="I6814" s="189"/>
      <c r="J6814" s="189"/>
      <c r="K6814" s="189"/>
      <c r="L6814" s="189"/>
      <c r="M6814" s="189"/>
      <c r="N6814" s="189"/>
      <c r="O6814" s="204"/>
      <c r="P6814" s="204"/>
      <c r="Q6814" s="189"/>
      <c r="R6814" s="204"/>
      <c r="S6814" s="204"/>
      <c r="T6814" s="208"/>
      <c r="U6814" s="189"/>
      <c r="V6814" s="189"/>
      <c r="W6814" s="189"/>
      <c r="X6814" s="189"/>
      <c r="Y6814" s="189"/>
    </row>
    <row r="6815" spans="1:25" x14ac:dyDescent="0.3">
      <c r="A6815" s="183">
        <v>6804</v>
      </c>
      <c r="B6815" s="200"/>
      <c r="C6815" s="189"/>
      <c r="D6815" s="203"/>
      <c r="E6815" s="204"/>
      <c r="F6815" s="205"/>
      <c r="G6815" s="206"/>
      <c r="H6815" s="207"/>
      <c r="I6815" s="189"/>
      <c r="J6815" s="189"/>
      <c r="K6815" s="189"/>
      <c r="L6815" s="189"/>
      <c r="M6815" s="189"/>
      <c r="N6815" s="189"/>
      <c r="O6815" s="204"/>
      <c r="P6815" s="204"/>
      <c r="Q6815" s="189"/>
      <c r="R6815" s="204"/>
      <c r="S6815" s="204"/>
      <c r="T6815" s="208"/>
      <c r="U6815" s="189"/>
      <c r="V6815" s="189"/>
      <c r="W6815" s="189"/>
      <c r="X6815" s="189"/>
      <c r="Y6815" s="189"/>
    </row>
    <row r="6816" spans="1:25" x14ac:dyDescent="0.3">
      <c r="A6816" s="90">
        <v>6805</v>
      </c>
      <c r="B6816" s="200"/>
      <c r="C6816" s="189"/>
      <c r="D6816" s="203"/>
      <c r="E6816" s="204"/>
      <c r="F6816" s="205"/>
      <c r="G6816" s="206"/>
      <c r="H6816" s="207"/>
      <c r="I6816" s="189"/>
      <c r="J6816" s="189"/>
      <c r="K6816" s="189"/>
      <c r="L6816" s="189"/>
      <c r="M6816" s="189"/>
      <c r="N6816" s="189"/>
      <c r="O6816" s="204"/>
      <c r="P6816" s="204"/>
      <c r="Q6816" s="189"/>
      <c r="R6816" s="204"/>
      <c r="S6816" s="204"/>
      <c r="T6816" s="208"/>
      <c r="U6816" s="189"/>
      <c r="V6816" s="189"/>
      <c r="W6816" s="189"/>
      <c r="X6816" s="189"/>
      <c r="Y6816" s="189"/>
    </row>
    <row r="6817" spans="1:25" x14ac:dyDescent="0.3">
      <c r="A6817" s="183">
        <v>6806</v>
      </c>
      <c r="B6817" s="200"/>
      <c r="C6817" s="189"/>
      <c r="D6817" s="203"/>
      <c r="E6817" s="204"/>
      <c r="F6817" s="205"/>
      <c r="G6817" s="206"/>
      <c r="H6817" s="207"/>
      <c r="I6817" s="189"/>
      <c r="J6817" s="189"/>
      <c r="K6817" s="189"/>
      <c r="L6817" s="189"/>
      <c r="M6817" s="189"/>
      <c r="N6817" s="189"/>
      <c r="O6817" s="204"/>
      <c r="P6817" s="204"/>
      <c r="Q6817" s="189"/>
      <c r="R6817" s="204"/>
      <c r="S6817" s="204"/>
      <c r="T6817" s="208"/>
      <c r="U6817" s="189"/>
      <c r="V6817" s="189"/>
      <c r="W6817" s="189"/>
      <c r="X6817" s="189"/>
      <c r="Y6817" s="189"/>
    </row>
    <row r="6818" spans="1:25" x14ac:dyDescent="0.3">
      <c r="A6818" s="90">
        <v>6807</v>
      </c>
      <c r="B6818" s="200"/>
      <c r="C6818" s="189"/>
      <c r="D6818" s="203"/>
      <c r="E6818" s="204"/>
      <c r="F6818" s="205"/>
      <c r="G6818" s="206"/>
      <c r="H6818" s="207"/>
      <c r="I6818" s="189"/>
      <c r="J6818" s="189"/>
      <c r="K6818" s="189"/>
      <c r="L6818" s="189"/>
      <c r="M6818" s="189"/>
      <c r="N6818" s="189"/>
      <c r="O6818" s="204"/>
      <c r="P6818" s="204"/>
      <c r="Q6818" s="189"/>
      <c r="R6818" s="204"/>
      <c r="S6818" s="204"/>
      <c r="T6818" s="208"/>
      <c r="U6818" s="189"/>
      <c r="V6818" s="189"/>
      <c r="W6818" s="189"/>
      <c r="X6818" s="189"/>
      <c r="Y6818" s="189"/>
    </row>
    <row r="6819" spans="1:25" x14ac:dyDescent="0.3">
      <c r="A6819" s="183">
        <v>6808</v>
      </c>
      <c r="B6819" s="200"/>
      <c r="C6819" s="189"/>
      <c r="D6819" s="203"/>
      <c r="E6819" s="204"/>
      <c r="F6819" s="205"/>
      <c r="G6819" s="206"/>
      <c r="H6819" s="207"/>
      <c r="I6819" s="189"/>
      <c r="J6819" s="189"/>
      <c r="K6819" s="189"/>
      <c r="L6819" s="189"/>
      <c r="M6819" s="189"/>
      <c r="N6819" s="189"/>
      <c r="O6819" s="204"/>
      <c r="P6819" s="204"/>
      <c r="Q6819" s="189"/>
      <c r="R6819" s="204"/>
      <c r="S6819" s="204"/>
      <c r="T6819" s="208"/>
      <c r="U6819" s="189"/>
      <c r="V6819" s="189"/>
      <c r="W6819" s="189"/>
      <c r="X6819" s="189"/>
      <c r="Y6819" s="189"/>
    </row>
    <row r="6820" spans="1:25" x14ac:dyDescent="0.3">
      <c r="A6820" s="90">
        <v>6809</v>
      </c>
      <c r="B6820" s="200"/>
      <c r="C6820" s="189"/>
      <c r="D6820" s="203"/>
      <c r="E6820" s="204"/>
      <c r="F6820" s="205"/>
      <c r="G6820" s="206"/>
      <c r="H6820" s="207"/>
      <c r="I6820" s="189"/>
      <c r="J6820" s="189"/>
      <c r="K6820" s="189"/>
      <c r="L6820" s="189"/>
      <c r="M6820" s="189"/>
      <c r="N6820" s="189"/>
      <c r="O6820" s="204"/>
      <c r="P6820" s="204"/>
      <c r="Q6820" s="189"/>
      <c r="R6820" s="204"/>
      <c r="S6820" s="204"/>
      <c r="T6820" s="208"/>
      <c r="U6820" s="189"/>
      <c r="V6820" s="189"/>
      <c r="W6820" s="189"/>
      <c r="X6820" s="189"/>
      <c r="Y6820" s="189"/>
    </row>
    <row r="6821" spans="1:25" x14ac:dyDescent="0.3">
      <c r="A6821" s="183">
        <v>6810</v>
      </c>
      <c r="B6821" s="200"/>
      <c r="C6821" s="189"/>
      <c r="D6821" s="203"/>
      <c r="E6821" s="204"/>
      <c r="F6821" s="205"/>
      <c r="G6821" s="206"/>
      <c r="H6821" s="207"/>
      <c r="I6821" s="189"/>
      <c r="J6821" s="189"/>
      <c r="K6821" s="189"/>
      <c r="L6821" s="189"/>
      <c r="M6821" s="189"/>
      <c r="N6821" s="189"/>
      <c r="O6821" s="204"/>
      <c r="P6821" s="204"/>
      <c r="Q6821" s="189"/>
      <c r="R6821" s="204"/>
      <c r="S6821" s="204"/>
      <c r="T6821" s="208"/>
      <c r="U6821" s="189"/>
      <c r="V6821" s="189"/>
      <c r="W6821" s="189"/>
      <c r="X6821" s="189"/>
      <c r="Y6821" s="189"/>
    </row>
    <row r="6822" spans="1:25" x14ac:dyDescent="0.3">
      <c r="A6822" s="90">
        <v>6811</v>
      </c>
      <c r="B6822" s="200"/>
      <c r="C6822" s="189"/>
      <c r="D6822" s="203"/>
      <c r="E6822" s="204"/>
      <c r="F6822" s="205"/>
      <c r="G6822" s="206"/>
      <c r="H6822" s="207"/>
      <c r="I6822" s="189"/>
      <c r="J6822" s="189"/>
      <c r="K6822" s="189"/>
      <c r="L6822" s="189"/>
      <c r="M6822" s="189"/>
      <c r="N6822" s="189"/>
      <c r="O6822" s="204"/>
      <c r="P6822" s="204"/>
      <c r="Q6822" s="189"/>
      <c r="R6822" s="204"/>
      <c r="S6822" s="204"/>
      <c r="T6822" s="208"/>
      <c r="U6822" s="189"/>
      <c r="V6822" s="189"/>
      <c r="W6822" s="189"/>
      <c r="X6822" s="189"/>
      <c r="Y6822" s="189"/>
    </row>
    <row r="6823" spans="1:25" x14ac:dyDescent="0.3">
      <c r="A6823" s="183">
        <v>6812</v>
      </c>
      <c r="B6823" s="200"/>
      <c r="C6823" s="189"/>
      <c r="D6823" s="203"/>
      <c r="E6823" s="204"/>
      <c r="F6823" s="205"/>
      <c r="G6823" s="206"/>
      <c r="H6823" s="207"/>
      <c r="I6823" s="189"/>
      <c r="J6823" s="189"/>
      <c r="K6823" s="189"/>
      <c r="L6823" s="189"/>
      <c r="M6823" s="189"/>
      <c r="N6823" s="189"/>
      <c r="O6823" s="204"/>
      <c r="P6823" s="204"/>
      <c r="Q6823" s="189"/>
      <c r="R6823" s="204"/>
      <c r="S6823" s="204"/>
      <c r="T6823" s="208"/>
      <c r="U6823" s="189"/>
      <c r="V6823" s="189"/>
      <c r="W6823" s="189"/>
      <c r="X6823" s="189"/>
      <c r="Y6823" s="189"/>
    </row>
    <row r="6824" spans="1:25" x14ac:dyDescent="0.3">
      <c r="A6824" s="90">
        <v>6813</v>
      </c>
      <c r="B6824" s="200"/>
      <c r="C6824" s="189"/>
      <c r="D6824" s="203"/>
      <c r="E6824" s="204"/>
      <c r="F6824" s="205"/>
      <c r="G6824" s="206"/>
      <c r="H6824" s="207"/>
      <c r="I6824" s="189"/>
      <c r="J6824" s="189"/>
      <c r="K6824" s="189"/>
      <c r="L6824" s="189"/>
      <c r="M6824" s="189"/>
      <c r="N6824" s="189"/>
      <c r="O6824" s="204"/>
      <c r="P6824" s="204"/>
      <c r="Q6824" s="189"/>
      <c r="R6824" s="204"/>
      <c r="S6824" s="204"/>
      <c r="T6824" s="208"/>
      <c r="U6824" s="189"/>
      <c r="V6824" s="189"/>
      <c r="W6824" s="189"/>
      <c r="X6824" s="189"/>
      <c r="Y6824" s="189"/>
    </row>
    <row r="6825" spans="1:25" x14ac:dyDescent="0.3">
      <c r="A6825" s="183">
        <v>6814</v>
      </c>
      <c r="B6825" s="200"/>
      <c r="C6825" s="189"/>
      <c r="D6825" s="203"/>
      <c r="E6825" s="204"/>
      <c r="F6825" s="205"/>
      <c r="G6825" s="206"/>
      <c r="H6825" s="207"/>
      <c r="I6825" s="189"/>
      <c r="J6825" s="189"/>
      <c r="K6825" s="189"/>
      <c r="L6825" s="189"/>
      <c r="M6825" s="189"/>
      <c r="N6825" s="189"/>
      <c r="O6825" s="204"/>
      <c r="P6825" s="204"/>
      <c r="Q6825" s="189"/>
      <c r="R6825" s="204"/>
      <c r="S6825" s="204"/>
      <c r="T6825" s="208"/>
      <c r="U6825" s="189"/>
      <c r="V6825" s="189"/>
      <c r="W6825" s="189"/>
      <c r="X6825" s="189"/>
      <c r="Y6825" s="189"/>
    </row>
    <row r="6826" spans="1:25" x14ac:dyDescent="0.3">
      <c r="A6826" s="90">
        <v>6815</v>
      </c>
      <c r="B6826" s="200"/>
      <c r="C6826" s="189"/>
      <c r="D6826" s="203"/>
      <c r="E6826" s="204"/>
      <c r="F6826" s="205"/>
      <c r="G6826" s="206"/>
      <c r="H6826" s="207"/>
      <c r="I6826" s="189"/>
      <c r="J6826" s="189"/>
      <c r="K6826" s="189"/>
      <c r="L6826" s="189"/>
      <c r="M6826" s="189"/>
      <c r="N6826" s="189"/>
      <c r="O6826" s="204"/>
      <c r="P6826" s="204"/>
      <c r="Q6826" s="189"/>
      <c r="R6826" s="204"/>
      <c r="S6826" s="204"/>
      <c r="T6826" s="208"/>
      <c r="U6826" s="189"/>
      <c r="V6826" s="189"/>
      <c r="W6826" s="189"/>
      <c r="X6826" s="189"/>
      <c r="Y6826" s="189"/>
    </row>
    <row r="6827" spans="1:25" x14ac:dyDescent="0.3">
      <c r="A6827" s="183">
        <v>6816</v>
      </c>
      <c r="B6827" s="200"/>
      <c r="C6827" s="189"/>
      <c r="D6827" s="203"/>
      <c r="E6827" s="204"/>
      <c r="F6827" s="205"/>
      <c r="G6827" s="206"/>
      <c r="H6827" s="207"/>
      <c r="I6827" s="189"/>
      <c r="J6827" s="189"/>
      <c r="K6827" s="189"/>
      <c r="L6827" s="189"/>
      <c r="M6827" s="189"/>
      <c r="N6827" s="189"/>
      <c r="O6827" s="204"/>
      <c r="P6827" s="204"/>
      <c r="Q6827" s="189"/>
      <c r="R6827" s="204"/>
      <c r="S6827" s="204"/>
      <c r="T6827" s="208"/>
      <c r="U6827" s="189"/>
      <c r="V6827" s="189"/>
      <c r="W6827" s="189"/>
      <c r="X6827" s="189"/>
      <c r="Y6827" s="189"/>
    </row>
    <row r="6828" spans="1:25" x14ac:dyDescent="0.3">
      <c r="A6828" s="90">
        <v>6817</v>
      </c>
      <c r="B6828" s="200"/>
      <c r="C6828" s="189"/>
      <c r="D6828" s="203"/>
      <c r="E6828" s="204"/>
      <c r="F6828" s="205"/>
      <c r="G6828" s="206"/>
      <c r="H6828" s="207"/>
      <c r="I6828" s="189"/>
      <c r="J6828" s="189"/>
      <c r="K6828" s="189"/>
      <c r="L6828" s="189"/>
      <c r="M6828" s="189"/>
      <c r="N6828" s="189"/>
      <c r="O6828" s="204"/>
      <c r="P6828" s="204"/>
      <c r="Q6828" s="189"/>
      <c r="R6828" s="204"/>
      <c r="S6828" s="204"/>
      <c r="T6828" s="208"/>
      <c r="U6828" s="189"/>
      <c r="V6828" s="189"/>
      <c r="W6828" s="189"/>
      <c r="X6828" s="189"/>
      <c r="Y6828" s="189"/>
    </row>
    <row r="6829" spans="1:25" x14ac:dyDescent="0.3">
      <c r="A6829" s="183">
        <v>6818</v>
      </c>
      <c r="B6829" s="200"/>
      <c r="C6829" s="189"/>
      <c r="D6829" s="203"/>
      <c r="E6829" s="204"/>
      <c r="F6829" s="205"/>
      <c r="G6829" s="206"/>
      <c r="H6829" s="207"/>
      <c r="I6829" s="189"/>
      <c r="J6829" s="189"/>
      <c r="K6829" s="189"/>
      <c r="L6829" s="189"/>
      <c r="M6829" s="189"/>
      <c r="N6829" s="189"/>
      <c r="O6829" s="204"/>
      <c r="P6829" s="204"/>
      <c r="Q6829" s="189"/>
      <c r="R6829" s="204"/>
      <c r="S6829" s="204"/>
      <c r="T6829" s="208"/>
      <c r="U6829" s="189"/>
      <c r="V6829" s="189"/>
      <c r="W6829" s="189"/>
      <c r="X6829" s="189"/>
      <c r="Y6829" s="189"/>
    </row>
    <row r="6830" spans="1:25" x14ac:dyDescent="0.3">
      <c r="A6830" s="90">
        <v>6819</v>
      </c>
      <c r="B6830" s="200"/>
      <c r="C6830" s="189"/>
      <c r="D6830" s="203"/>
      <c r="E6830" s="204"/>
      <c r="F6830" s="205"/>
      <c r="G6830" s="206"/>
      <c r="H6830" s="207"/>
      <c r="I6830" s="189"/>
      <c r="J6830" s="189"/>
      <c r="K6830" s="189"/>
      <c r="L6830" s="189"/>
      <c r="M6830" s="189"/>
      <c r="N6830" s="189"/>
      <c r="O6830" s="204"/>
      <c r="P6830" s="204"/>
      <c r="Q6830" s="189"/>
      <c r="R6830" s="204"/>
      <c r="S6830" s="204"/>
      <c r="T6830" s="208"/>
      <c r="U6830" s="189"/>
      <c r="V6830" s="189"/>
      <c r="W6830" s="189"/>
      <c r="X6830" s="189"/>
      <c r="Y6830" s="189"/>
    </row>
    <row r="6831" spans="1:25" x14ac:dyDescent="0.3">
      <c r="A6831" s="183">
        <v>6820</v>
      </c>
      <c r="B6831" s="200"/>
      <c r="C6831" s="189"/>
      <c r="D6831" s="203"/>
      <c r="E6831" s="204"/>
      <c r="F6831" s="205"/>
      <c r="G6831" s="206"/>
      <c r="H6831" s="207"/>
      <c r="I6831" s="189"/>
      <c r="J6831" s="189"/>
      <c r="K6831" s="189"/>
      <c r="L6831" s="189"/>
      <c r="M6831" s="189"/>
      <c r="N6831" s="189"/>
      <c r="O6831" s="204"/>
      <c r="P6831" s="204"/>
      <c r="Q6831" s="189"/>
      <c r="R6831" s="204"/>
      <c r="S6831" s="204"/>
      <c r="T6831" s="208"/>
      <c r="U6831" s="189"/>
      <c r="V6831" s="189"/>
      <c r="W6831" s="189"/>
      <c r="X6831" s="189"/>
      <c r="Y6831" s="189"/>
    </row>
    <row r="6832" spans="1:25" x14ac:dyDescent="0.3">
      <c r="A6832" s="90">
        <v>6821</v>
      </c>
      <c r="B6832" s="200"/>
      <c r="C6832" s="189"/>
      <c r="D6832" s="203"/>
      <c r="E6832" s="204"/>
      <c r="F6832" s="205"/>
      <c r="G6832" s="206"/>
      <c r="H6832" s="207"/>
      <c r="I6832" s="189"/>
      <c r="J6832" s="189"/>
      <c r="K6832" s="189"/>
      <c r="L6832" s="189"/>
      <c r="M6832" s="189"/>
      <c r="N6832" s="189"/>
      <c r="O6832" s="204"/>
      <c r="P6832" s="204"/>
      <c r="Q6832" s="189"/>
      <c r="R6832" s="204"/>
      <c r="S6832" s="204"/>
      <c r="T6832" s="208"/>
      <c r="U6832" s="189"/>
      <c r="V6832" s="189"/>
      <c r="W6832" s="189"/>
      <c r="X6832" s="189"/>
      <c r="Y6832" s="189"/>
    </row>
    <row r="6833" spans="1:25" x14ac:dyDescent="0.3">
      <c r="A6833" s="183">
        <v>6822</v>
      </c>
      <c r="B6833" s="200"/>
      <c r="C6833" s="189"/>
      <c r="D6833" s="203"/>
      <c r="E6833" s="204"/>
      <c r="F6833" s="205"/>
      <c r="G6833" s="206"/>
      <c r="H6833" s="207"/>
      <c r="I6833" s="189"/>
      <c r="J6833" s="189"/>
      <c r="K6833" s="189"/>
      <c r="L6833" s="189"/>
      <c r="M6833" s="189"/>
      <c r="N6833" s="189"/>
      <c r="O6833" s="204"/>
      <c r="P6833" s="204"/>
      <c r="Q6833" s="189"/>
      <c r="R6833" s="204"/>
      <c r="S6833" s="204"/>
      <c r="T6833" s="208"/>
      <c r="U6833" s="189"/>
      <c r="V6833" s="189"/>
      <c r="W6833" s="189"/>
      <c r="X6833" s="189"/>
      <c r="Y6833" s="189"/>
    </row>
    <row r="6834" spans="1:25" x14ac:dyDescent="0.3">
      <c r="A6834" s="90">
        <v>6823</v>
      </c>
      <c r="B6834" s="200"/>
      <c r="C6834" s="189"/>
      <c r="D6834" s="203"/>
      <c r="E6834" s="204"/>
      <c r="F6834" s="205"/>
      <c r="G6834" s="206"/>
      <c r="H6834" s="207"/>
      <c r="I6834" s="189"/>
      <c r="J6834" s="189"/>
      <c r="K6834" s="189"/>
      <c r="L6834" s="189"/>
      <c r="M6834" s="189"/>
      <c r="N6834" s="189"/>
      <c r="O6834" s="204"/>
      <c r="P6834" s="204"/>
      <c r="Q6834" s="189"/>
      <c r="R6834" s="204"/>
      <c r="S6834" s="204"/>
      <c r="T6834" s="208"/>
      <c r="U6834" s="189"/>
      <c r="V6834" s="189"/>
      <c r="W6834" s="189"/>
      <c r="X6834" s="189"/>
      <c r="Y6834" s="189"/>
    </row>
    <row r="6835" spans="1:25" x14ac:dyDescent="0.3">
      <c r="A6835" s="183">
        <v>6824</v>
      </c>
      <c r="B6835" s="200"/>
      <c r="C6835" s="189"/>
      <c r="D6835" s="203"/>
      <c r="E6835" s="204"/>
      <c r="F6835" s="205"/>
      <c r="G6835" s="206"/>
      <c r="H6835" s="207"/>
      <c r="I6835" s="189"/>
      <c r="J6835" s="189"/>
      <c r="K6835" s="189"/>
      <c r="L6835" s="189"/>
      <c r="M6835" s="189"/>
      <c r="N6835" s="189"/>
      <c r="O6835" s="204"/>
      <c r="P6835" s="204"/>
      <c r="Q6835" s="189"/>
      <c r="R6835" s="204"/>
      <c r="S6835" s="204"/>
      <c r="T6835" s="208"/>
      <c r="U6835" s="189"/>
      <c r="V6835" s="189"/>
      <c r="W6835" s="189"/>
      <c r="X6835" s="189"/>
      <c r="Y6835" s="189"/>
    </row>
    <row r="6836" spans="1:25" x14ac:dyDescent="0.3">
      <c r="A6836" s="90">
        <v>6825</v>
      </c>
      <c r="B6836" s="200"/>
      <c r="C6836" s="189"/>
      <c r="D6836" s="203"/>
      <c r="E6836" s="204"/>
      <c r="F6836" s="205"/>
      <c r="G6836" s="206"/>
      <c r="H6836" s="207"/>
      <c r="I6836" s="189"/>
      <c r="J6836" s="189"/>
      <c r="K6836" s="189"/>
      <c r="L6836" s="189"/>
      <c r="M6836" s="189"/>
      <c r="N6836" s="189"/>
      <c r="O6836" s="204"/>
      <c r="P6836" s="204"/>
      <c r="Q6836" s="189"/>
      <c r="R6836" s="204"/>
      <c r="S6836" s="204"/>
      <c r="T6836" s="208"/>
      <c r="U6836" s="189"/>
      <c r="V6836" s="189"/>
      <c r="W6836" s="189"/>
      <c r="X6836" s="189"/>
      <c r="Y6836" s="189"/>
    </row>
    <row r="6837" spans="1:25" x14ac:dyDescent="0.3">
      <c r="A6837" s="183">
        <v>6826</v>
      </c>
      <c r="B6837" s="200"/>
      <c r="C6837" s="189"/>
      <c r="D6837" s="203"/>
      <c r="E6837" s="204"/>
      <c r="F6837" s="205"/>
      <c r="G6837" s="206"/>
      <c r="H6837" s="207"/>
      <c r="I6837" s="189"/>
      <c r="J6837" s="189"/>
      <c r="K6837" s="189"/>
      <c r="L6837" s="189"/>
      <c r="M6837" s="189"/>
      <c r="N6837" s="189"/>
      <c r="O6837" s="204"/>
      <c r="P6837" s="204"/>
      <c r="Q6837" s="189"/>
      <c r="R6837" s="204"/>
      <c r="S6837" s="204"/>
      <c r="T6837" s="208"/>
      <c r="U6837" s="189"/>
      <c r="V6837" s="189"/>
      <c r="W6837" s="189"/>
      <c r="X6837" s="189"/>
      <c r="Y6837" s="189"/>
    </row>
    <row r="6838" spans="1:25" x14ac:dyDescent="0.3">
      <c r="A6838" s="90">
        <v>6827</v>
      </c>
      <c r="B6838" s="200"/>
      <c r="C6838" s="189"/>
      <c r="D6838" s="203"/>
      <c r="E6838" s="204"/>
      <c r="F6838" s="205"/>
      <c r="G6838" s="206"/>
      <c r="H6838" s="207"/>
      <c r="I6838" s="189"/>
      <c r="J6838" s="189"/>
      <c r="K6838" s="189"/>
      <c r="L6838" s="189"/>
      <c r="M6838" s="189"/>
      <c r="N6838" s="189"/>
      <c r="O6838" s="204"/>
      <c r="P6838" s="204"/>
      <c r="Q6838" s="189"/>
      <c r="R6838" s="204"/>
      <c r="S6838" s="204"/>
      <c r="T6838" s="208"/>
      <c r="U6838" s="189"/>
      <c r="V6838" s="189"/>
      <c r="W6838" s="189"/>
      <c r="X6838" s="189"/>
      <c r="Y6838" s="189"/>
    </row>
    <row r="6839" spans="1:25" x14ac:dyDescent="0.3">
      <c r="A6839" s="183">
        <v>6828</v>
      </c>
      <c r="B6839" s="200"/>
      <c r="C6839" s="189"/>
      <c r="D6839" s="203"/>
      <c r="E6839" s="204"/>
      <c r="F6839" s="205"/>
      <c r="G6839" s="206"/>
      <c r="H6839" s="207"/>
      <c r="I6839" s="189"/>
      <c r="J6839" s="189"/>
      <c r="K6839" s="189"/>
      <c r="L6839" s="189"/>
      <c r="M6839" s="189"/>
      <c r="N6839" s="189"/>
      <c r="O6839" s="204"/>
      <c r="P6839" s="204"/>
      <c r="Q6839" s="189"/>
      <c r="R6839" s="204"/>
      <c r="S6839" s="204"/>
      <c r="T6839" s="208"/>
      <c r="U6839" s="189"/>
      <c r="V6839" s="189"/>
      <c r="W6839" s="189"/>
      <c r="X6839" s="189"/>
      <c r="Y6839" s="189"/>
    </row>
    <row r="6840" spans="1:25" x14ac:dyDescent="0.3">
      <c r="A6840" s="90">
        <v>6829</v>
      </c>
      <c r="B6840" s="200"/>
      <c r="C6840" s="189"/>
      <c r="D6840" s="203"/>
      <c r="E6840" s="204"/>
      <c r="F6840" s="205"/>
      <c r="G6840" s="206"/>
      <c r="H6840" s="207"/>
      <c r="I6840" s="189"/>
      <c r="J6840" s="189"/>
      <c r="K6840" s="189"/>
      <c r="L6840" s="189"/>
      <c r="M6840" s="189"/>
      <c r="N6840" s="189"/>
      <c r="O6840" s="204"/>
      <c r="P6840" s="204"/>
      <c r="Q6840" s="189"/>
      <c r="R6840" s="204"/>
      <c r="S6840" s="204"/>
      <c r="T6840" s="208"/>
      <c r="U6840" s="189"/>
      <c r="V6840" s="189"/>
      <c r="W6840" s="189"/>
      <c r="X6840" s="189"/>
      <c r="Y6840" s="189"/>
    </row>
    <row r="6841" spans="1:25" x14ac:dyDescent="0.3">
      <c r="A6841" s="183">
        <v>6830</v>
      </c>
      <c r="B6841" s="200"/>
      <c r="C6841" s="189"/>
      <c r="D6841" s="203"/>
      <c r="E6841" s="204"/>
      <c r="F6841" s="205"/>
      <c r="G6841" s="206"/>
      <c r="H6841" s="207"/>
      <c r="I6841" s="189"/>
      <c r="J6841" s="189"/>
      <c r="K6841" s="189"/>
      <c r="L6841" s="189"/>
      <c r="M6841" s="189"/>
      <c r="N6841" s="189"/>
      <c r="O6841" s="204"/>
      <c r="P6841" s="204"/>
      <c r="Q6841" s="189"/>
      <c r="R6841" s="204"/>
      <c r="S6841" s="204"/>
      <c r="T6841" s="208"/>
      <c r="U6841" s="189"/>
      <c r="V6841" s="189"/>
      <c r="W6841" s="189"/>
      <c r="X6841" s="189"/>
      <c r="Y6841" s="189"/>
    </row>
    <row r="6842" spans="1:25" x14ac:dyDescent="0.3">
      <c r="A6842" s="90">
        <v>6831</v>
      </c>
      <c r="B6842" s="200"/>
      <c r="C6842" s="189"/>
      <c r="D6842" s="203"/>
      <c r="E6842" s="204"/>
      <c r="F6842" s="205"/>
      <c r="G6842" s="206"/>
      <c r="H6842" s="207"/>
      <c r="I6842" s="189"/>
      <c r="J6842" s="189"/>
      <c r="K6842" s="189"/>
      <c r="L6842" s="189"/>
      <c r="M6842" s="189"/>
      <c r="N6842" s="189"/>
      <c r="O6842" s="204"/>
      <c r="P6842" s="204"/>
      <c r="Q6842" s="189"/>
      <c r="R6842" s="204"/>
      <c r="S6842" s="204"/>
      <c r="T6842" s="208"/>
      <c r="U6842" s="189"/>
      <c r="V6842" s="189"/>
      <c r="W6842" s="189"/>
      <c r="X6842" s="189"/>
      <c r="Y6842" s="189"/>
    </row>
    <row r="6843" spans="1:25" x14ac:dyDescent="0.3">
      <c r="A6843" s="183">
        <v>6832</v>
      </c>
      <c r="B6843" s="200"/>
      <c r="C6843" s="189"/>
      <c r="D6843" s="203"/>
      <c r="E6843" s="204"/>
      <c r="F6843" s="205"/>
      <c r="G6843" s="206"/>
      <c r="H6843" s="207"/>
      <c r="I6843" s="189"/>
      <c r="J6843" s="189"/>
      <c r="K6843" s="189"/>
      <c r="L6843" s="189"/>
      <c r="M6843" s="189"/>
      <c r="N6843" s="189"/>
      <c r="O6843" s="204"/>
      <c r="P6843" s="204"/>
      <c r="Q6843" s="189"/>
      <c r="R6843" s="204"/>
      <c r="S6843" s="204"/>
      <c r="T6843" s="208"/>
      <c r="U6843" s="189"/>
      <c r="V6843" s="189"/>
      <c r="W6843" s="189"/>
      <c r="X6843" s="189"/>
      <c r="Y6843" s="189"/>
    </row>
    <row r="6844" spans="1:25" x14ac:dyDescent="0.3">
      <c r="A6844" s="90">
        <v>6833</v>
      </c>
      <c r="B6844" s="200"/>
      <c r="C6844" s="189"/>
      <c r="D6844" s="203"/>
      <c r="E6844" s="204"/>
      <c r="F6844" s="205"/>
      <c r="G6844" s="206"/>
      <c r="H6844" s="207"/>
      <c r="I6844" s="189"/>
      <c r="J6844" s="189"/>
      <c r="K6844" s="189"/>
      <c r="L6844" s="189"/>
      <c r="M6844" s="189"/>
      <c r="N6844" s="189"/>
      <c r="O6844" s="204"/>
      <c r="P6844" s="204"/>
      <c r="Q6844" s="189"/>
      <c r="R6844" s="204"/>
      <c r="S6844" s="204"/>
      <c r="T6844" s="208"/>
      <c r="U6844" s="189"/>
      <c r="V6844" s="189"/>
      <c r="W6844" s="189"/>
      <c r="X6844" s="189"/>
      <c r="Y6844" s="189"/>
    </row>
    <row r="6845" spans="1:25" x14ac:dyDescent="0.3">
      <c r="A6845" s="183">
        <v>6834</v>
      </c>
      <c r="B6845" s="200"/>
      <c r="C6845" s="189"/>
      <c r="D6845" s="203"/>
      <c r="E6845" s="204"/>
      <c r="F6845" s="205"/>
      <c r="G6845" s="206"/>
      <c r="H6845" s="207"/>
      <c r="I6845" s="189"/>
      <c r="J6845" s="189"/>
      <c r="K6845" s="189"/>
      <c r="L6845" s="189"/>
      <c r="M6845" s="189"/>
      <c r="N6845" s="189"/>
      <c r="O6845" s="204"/>
      <c r="P6845" s="204"/>
      <c r="Q6845" s="189"/>
      <c r="R6845" s="204"/>
      <c r="S6845" s="204"/>
      <c r="T6845" s="208"/>
      <c r="U6845" s="189"/>
      <c r="V6845" s="189"/>
      <c r="W6845" s="189"/>
      <c r="X6845" s="189"/>
      <c r="Y6845" s="189"/>
    </row>
    <row r="6846" spans="1:25" x14ac:dyDescent="0.3">
      <c r="A6846" s="90">
        <v>6835</v>
      </c>
      <c r="B6846" s="200"/>
      <c r="C6846" s="189"/>
      <c r="D6846" s="203"/>
      <c r="E6846" s="204"/>
      <c r="F6846" s="205"/>
      <c r="G6846" s="206"/>
      <c r="H6846" s="207"/>
      <c r="I6846" s="189"/>
      <c r="J6846" s="189"/>
      <c r="K6846" s="189"/>
      <c r="L6846" s="189"/>
      <c r="M6846" s="189"/>
      <c r="N6846" s="189"/>
      <c r="O6846" s="204"/>
      <c r="P6846" s="204"/>
      <c r="Q6846" s="189"/>
      <c r="R6846" s="204"/>
      <c r="S6846" s="204"/>
      <c r="T6846" s="208"/>
      <c r="U6846" s="189"/>
      <c r="V6846" s="189"/>
      <c r="W6846" s="189"/>
      <c r="X6846" s="189"/>
      <c r="Y6846" s="189"/>
    </row>
    <row r="6847" spans="1:25" x14ac:dyDescent="0.3">
      <c r="A6847" s="183">
        <v>6836</v>
      </c>
      <c r="B6847" s="200"/>
      <c r="C6847" s="189"/>
      <c r="D6847" s="203"/>
      <c r="E6847" s="204"/>
      <c r="F6847" s="205"/>
      <c r="G6847" s="206"/>
      <c r="H6847" s="207"/>
      <c r="I6847" s="189"/>
      <c r="J6847" s="189"/>
      <c r="K6847" s="189"/>
      <c r="L6847" s="189"/>
      <c r="M6847" s="189"/>
      <c r="N6847" s="189"/>
      <c r="O6847" s="204"/>
      <c r="P6847" s="204"/>
      <c r="Q6847" s="189"/>
      <c r="R6847" s="204"/>
      <c r="S6847" s="204"/>
      <c r="T6847" s="208"/>
      <c r="U6847" s="189"/>
      <c r="V6847" s="189"/>
      <c r="W6847" s="189"/>
      <c r="X6847" s="189"/>
      <c r="Y6847" s="189"/>
    </row>
    <row r="6848" spans="1:25" x14ac:dyDescent="0.3">
      <c r="A6848" s="90">
        <v>6837</v>
      </c>
      <c r="B6848" s="200"/>
      <c r="C6848" s="189"/>
      <c r="D6848" s="203"/>
      <c r="E6848" s="204"/>
      <c r="F6848" s="205"/>
      <c r="G6848" s="206"/>
      <c r="H6848" s="207"/>
      <c r="I6848" s="189"/>
      <c r="J6848" s="189"/>
      <c r="K6848" s="189"/>
      <c r="L6848" s="189"/>
      <c r="M6848" s="189"/>
      <c r="N6848" s="189"/>
      <c r="O6848" s="204"/>
      <c r="P6848" s="204"/>
      <c r="Q6848" s="189"/>
      <c r="R6848" s="204"/>
      <c r="S6848" s="204"/>
      <c r="T6848" s="208"/>
      <c r="U6848" s="189"/>
      <c r="V6848" s="189"/>
      <c r="W6848" s="189"/>
      <c r="X6848" s="189"/>
      <c r="Y6848" s="189"/>
    </row>
    <row r="6849" spans="1:25" x14ac:dyDescent="0.3">
      <c r="A6849" s="183">
        <v>6838</v>
      </c>
      <c r="B6849" s="200"/>
      <c r="C6849" s="189"/>
      <c r="D6849" s="203"/>
      <c r="E6849" s="204"/>
      <c r="F6849" s="205"/>
      <c r="G6849" s="206"/>
      <c r="H6849" s="207"/>
      <c r="I6849" s="189"/>
      <c r="J6849" s="189"/>
      <c r="K6849" s="189"/>
      <c r="L6849" s="189"/>
      <c r="M6849" s="189"/>
      <c r="N6849" s="189"/>
      <c r="O6849" s="204"/>
      <c r="P6849" s="204"/>
      <c r="Q6849" s="189"/>
      <c r="R6849" s="204"/>
      <c r="S6849" s="204"/>
      <c r="T6849" s="208"/>
      <c r="U6849" s="189"/>
      <c r="V6849" s="189"/>
      <c r="W6849" s="189"/>
      <c r="X6849" s="189"/>
      <c r="Y6849" s="189"/>
    </row>
    <row r="6850" spans="1:25" x14ac:dyDescent="0.3">
      <c r="A6850" s="90">
        <v>6839</v>
      </c>
      <c r="B6850" s="200"/>
      <c r="C6850" s="189"/>
      <c r="D6850" s="203"/>
      <c r="E6850" s="204"/>
      <c r="F6850" s="205"/>
      <c r="G6850" s="206"/>
      <c r="H6850" s="207"/>
      <c r="I6850" s="189"/>
      <c r="J6850" s="189"/>
      <c r="K6850" s="189"/>
      <c r="L6850" s="189"/>
      <c r="M6850" s="189"/>
      <c r="N6850" s="189"/>
      <c r="O6850" s="204"/>
      <c r="P6850" s="204"/>
      <c r="Q6850" s="189"/>
      <c r="R6850" s="204"/>
      <c r="S6850" s="204"/>
      <c r="T6850" s="208"/>
      <c r="U6850" s="189"/>
      <c r="V6850" s="189"/>
      <c r="W6850" s="189"/>
      <c r="X6850" s="189"/>
      <c r="Y6850" s="189"/>
    </row>
    <row r="6851" spans="1:25" x14ac:dyDescent="0.3">
      <c r="A6851" s="183">
        <v>6840</v>
      </c>
      <c r="B6851" s="200"/>
      <c r="C6851" s="189"/>
      <c r="D6851" s="203"/>
      <c r="E6851" s="204"/>
      <c r="F6851" s="205"/>
      <c r="G6851" s="206"/>
      <c r="H6851" s="207"/>
      <c r="I6851" s="189"/>
      <c r="J6851" s="189"/>
      <c r="K6851" s="189"/>
      <c r="L6851" s="189"/>
      <c r="M6851" s="189"/>
      <c r="N6851" s="189"/>
      <c r="O6851" s="204"/>
      <c r="P6851" s="204"/>
      <c r="Q6851" s="189"/>
      <c r="R6851" s="204"/>
      <c r="S6851" s="204"/>
      <c r="T6851" s="208"/>
      <c r="U6851" s="189"/>
      <c r="V6851" s="189"/>
      <c r="W6851" s="189"/>
      <c r="X6851" s="189"/>
      <c r="Y6851" s="189"/>
    </row>
    <row r="6852" spans="1:25" x14ac:dyDescent="0.3">
      <c r="A6852" s="90">
        <v>6841</v>
      </c>
      <c r="B6852" s="200"/>
      <c r="C6852" s="189"/>
      <c r="D6852" s="203"/>
      <c r="E6852" s="204"/>
      <c r="F6852" s="205"/>
      <c r="G6852" s="206"/>
      <c r="H6852" s="207"/>
      <c r="I6852" s="189"/>
      <c r="J6852" s="189"/>
      <c r="K6852" s="189"/>
      <c r="L6852" s="189"/>
      <c r="M6852" s="189"/>
      <c r="N6852" s="189"/>
      <c r="O6852" s="204"/>
      <c r="P6852" s="204"/>
      <c r="Q6852" s="189"/>
      <c r="R6852" s="204"/>
      <c r="S6852" s="204"/>
      <c r="T6852" s="208"/>
      <c r="U6852" s="189"/>
      <c r="V6852" s="189"/>
      <c r="W6852" s="189"/>
      <c r="X6852" s="189"/>
      <c r="Y6852" s="189"/>
    </row>
    <row r="6853" spans="1:25" x14ac:dyDescent="0.3">
      <c r="A6853" s="183">
        <v>6842</v>
      </c>
      <c r="B6853" s="200"/>
      <c r="C6853" s="189"/>
      <c r="D6853" s="203"/>
      <c r="E6853" s="204"/>
      <c r="F6853" s="205"/>
      <c r="G6853" s="206"/>
      <c r="H6853" s="207"/>
      <c r="I6853" s="189"/>
      <c r="J6853" s="189"/>
      <c r="K6853" s="189"/>
      <c r="L6853" s="189"/>
      <c r="M6853" s="189"/>
      <c r="N6853" s="189"/>
      <c r="O6853" s="204"/>
      <c r="P6853" s="204"/>
      <c r="Q6853" s="189"/>
      <c r="R6853" s="204"/>
      <c r="S6853" s="204"/>
      <c r="T6853" s="208"/>
      <c r="U6853" s="189"/>
      <c r="V6853" s="189"/>
      <c r="W6853" s="189"/>
      <c r="X6853" s="189"/>
      <c r="Y6853" s="189"/>
    </row>
    <row r="6854" spans="1:25" x14ac:dyDescent="0.3">
      <c r="A6854" s="90">
        <v>6843</v>
      </c>
      <c r="B6854" s="200"/>
      <c r="C6854" s="189"/>
      <c r="D6854" s="203"/>
      <c r="E6854" s="204"/>
      <c r="F6854" s="205"/>
      <c r="G6854" s="206"/>
      <c r="H6854" s="207"/>
      <c r="I6854" s="189"/>
      <c r="J6854" s="189"/>
      <c r="K6854" s="189"/>
      <c r="L6854" s="189"/>
      <c r="M6854" s="189"/>
      <c r="N6854" s="189"/>
      <c r="O6854" s="204"/>
      <c r="P6854" s="204"/>
      <c r="Q6854" s="189"/>
      <c r="R6854" s="204"/>
      <c r="S6854" s="204"/>
      <c r="T6854" s="208"/>
      <c r="U6854" s="189"/>
      <c r="V6854" s="189"/>
      <c r="W6854" s="189"/>
      <c r="X6854" s="189"/>
      <c r="Y6854" s="189"/>
    </row>
    <row r="6855" spans="1:25" x14ac:dyDescent="0.3">
      <c r="A6855" s="183">
        <v>6844</v>
      </c>
      <c r="B6855" s="200"/>
      <c r="C6855" s="189"/>
      <c r="D6855" s="203"/>
      <c r="E6855" s="204"/>
      <c r="F6855" s="205"/>
      <c r="G6855" s="206"/>
      <c r="H6855" s="207"/>
      <c r="I6855" s="189"/>
      <c r="J6855" s="189"/>
      <c r="K6855" s="189"/>
      <c r="L6855" s="189"/>
      <c r="M6855" s="189"/>
      <c r="N6855" s="189"/>
      <c r="O6855" s="204"/>
      <c r="P6855" s="204"/>
      <c r="Q6855" s="189"/>
      <c r="R6855" s="204"/>
      <c r="S6855" s="204"/>
      <c r="T6855" s="208"/>
      <c r="U6855" s="189"/>
      <c r="V6855" s="189"/>
      <c r="W6855" s="189"/>
      <c r="X6855" s="189"/>
      <c r="Y6855" s="189"/>
    </row>
    <row r="6856" spans="1:25" x14ac:dyDescent="0.3">
      <c r="A6856" s="90">
        <v>6845</v>
      </c>
      <c r="B6856" s="200"/>
      <c r="C6856" s="189"/>
      <c r="D6856" s="203"/>
      <c r="E6856" s="204"/>
      <c r="F6856" s="205"/>
      <c r="G6856" s="206"/>
      <c r="H6856" s="207"/>
      <c r="I6856" s="189"/>
      <c r="J6856" s="189"/>
      <c r="K6856" s="189"/>
      <c r="L6856" s="189"/>
      <c r="M6856" s="189"/>
      <c r="N6856" s="189"/>
      <c r="O6856" s="204"/>
      <c r="P6856" s="204"/>
      <c r="Q6856" s="189"/>
      <c r="R6856" s="204"/>
      <c r="S6856" s="204"/>
      <c r="T6856" s="208"/>
      <c r="U6856" s="189"/>
      <c r="V6856" s="189"/>
      <c r="W6856" s="189"/>
      <c r="X6856" s="189"/>
      <c r="Y6856" s="189"/>
    </row>
    <row r="6857" spans="1:25" x14ac:dyDescent="0.3">
      <c r="A6857" s="183">
        <v>6846</v>
      </c>
      <c r="B6857" s="200"/>
      <c r="C6857" s="189"/>
      <c r="D6857" s="203"/>
      <c r="E6857" s="204"/>
      <c r="F6857" s="205"/>
      <c r="G6857" s="206"/>
      <c r="H6857" s="207"/>
      <c r="I6857" s="189"/>
      <c r="J6857" s="189"/>
      <c r="K6857" s="189"/>
      <c r="L6857" s="189"/>
      <c r="M6857" s="189"/>
      <c r="N6857" s="189"/>
      <c r="O6857" s="204"/>
      <c r="P6857" s="204"/>
      <c r="Q6857" s="189"/>
      <c r="R6857" s="204"/>
      <c r="S6857" s="204"/>
      <c r="T6857" s="208"/>
      <c r="U6857" s="189"/>
      <c r="V6857" s="189"/>
      <c r="W6857" s="189"/>
      <c r="X6857" s="189"/>
      <c r="Y6857" s="189"/>
    </row>
    <row r="6858" spans="1:25" x14ac:dyDescent="0.3">
      <c r="A6858" s="90">
        <v>6847</v>
      </c>
      <c r="B6858" s="200"/>
      <c r="C6858" s="189"/>
      <c r="D6858" s="203"/>
      <c r="E6858" s="204"/>
      <c r="F6858" s="205"/>
      <c r="G6858" s="206"/>
      <c r="H6858" s="207"/>
      <c r="I6858" s="189"/>
      <c r="J6858" s="189"/>
      <c r="K6858" s="189"/>
      <c r="L6858" s="189"/>
      <c r="M6858" s="189"/>
      <c r="N6858" s="189"/>
      <c r="O6858" s="204"/>
      <c r="P6858" s="204"/>
      <c r="Q6858" s="189"/>
      <c r="R6858" s="204"/>
      <c r="S6858" s="204"/>
      <c r="T6858" s="208"/>
      <c r="U6858" s="189"/>
      <c r="V6858" s="189"/>
      <c r="W6858" s="189"/>
      <c r="X6858" s="189"/>
      <c r="Y6858" s="189"/>
    </row>
    <row r="6859" spans="1:25" x14ac:dyDescent="0.3">
      <c r="A6859" s="183">
        <v>6848</v>
      </c>
      <c r="B6859" s="200"/>
      <c r="C6859" s="189"/>
      <c r="D6859" s="203"/>
      <c r="E6859" s="204"/>
      <c r="F6859" s="205"/>
      <c r="G6859" s="206"/>
      <c r="H6859" s="207"/>
      <c r="I6859" s="189"/>
      <c r="J6859" s="189"/>
      <c r="K6859" s="189"/>
      <c r="L6859" s="189"/>
      <c r="M6859" s="189"/>
      <c r="N6859" s="189"/>
      <c r="O6859" s="204"/>
      <c r="P6859" s="204"/>
      <c r="Q6859" s="189"/>
      <c r="R6859" s="204"/>
      <c r="S6859" s="204"/>
      <c r="T6859" s="208"/>
      <c r="U6859" s="189"/>
      <c r="V6859" s="189"/>
      <c r="W6859" s="189"/>
      <c r="X6859" s="189"/>
      <c r="Y6859" s="189"/>
    </row>
    <row r="6860" spans="1:25" x14ac:dyDescent="0.3">
      <c r="A6860" s="90">
        <v>6849</v>
      </c>
      <c r="B6860" s="200"/>
      <c r="C6860" s="189"/>
      <c r="D6860" s="203"/>
      <c r="E6860" s="204"/>
      <c r="F6860" s="205"/>
      <c r="G6860" s="206"/>
      <c r="H6860" s="207"/>
      <c r="I6860" s="189"/>
      <c r="J6860" s="189"/>
      <c r="K6860" s="189"/>
      <c r="L6860" s="189"/>
      <c r="M6860" s="189"/>
      <c r="N6860" s="189"/>
      <c r="O6860" s="204"/>
      <c r="P6860" s="204"/>
      <c r="Q6860" s="189"/>
      <c r="R6860" s="204"/>
      <c r="S6860" s="204"/>
      <c r="T6860" s="208"/>
      <c r="U6860" s="189"/>
      <c r="V6860" s="189"/>
      <c r="W6860" s="189"/>
      <c r="X6860" s="189"/>
      <c r="Y6860" s="189"/>
    </row>
    <row r="6861" spans="1:25" x14ac:dyDescent="0.3">
      <c r="A6861" s="183">
        <v>6850</v>
      </c>
      <c r="B6861" s="200"/>
      <c r="C6861" s="189"/>
      <c r="D6861" s="203"/>
      <c r="E6861" s="204"/>
      <c r="F6861" s="205"/>
      <c r="G6861" s="206"/>
      <c r="H6861" s="207"/>
      <c r="I6861" s="189"/>
      <c r="J6861" s="189"/>
      <c r="K6861" s="189"/>
      <c r="L6861" s="189"/>
      <c r="M6861" s="189"/>
      <c r="N6861" s="189"/>
      <c r="O6861" s="204"/>
      <c r="P6861" s="204"/>
      <c r="Q6861" s="189"/>
      <c r="R6861" s="204"/>
      <c r="S6861" s="204"/>
      <c r="T6861" s="208"/>
      <c r="U6861" s="189"/>
      <c r="V6861" s="189"/>
      <c r="W6861" s="189"/>
      <c r="X6861" s="189"/>
      <c r="Y6861" s="189"/>
    </row>
    <row r="6862" spans="1:25" x14ac:dyDescent="0.3">
      <c r="A6862" s="90">
        <v>6851</v>
      </c>
      <c r="B6862" s="200"/>
      <c r="C6862" s="189"/>
      <c r="D6862" s="203"/>
      <c r="E6862" s="204"/>
      <c r="F6862" s="205"/>
      <c r="G6862" s="206"/>
      <c r="H6862" s="207"/>
      <c r="I6862" s="189"/>
      <c r="J6862" s="189"/>
      <c r="K6862" s="189"/>
      <c r="L6862" s="189"/>
      <c r="M6862" s="189"/>
      <c r="N6862" s="189"/>
      <c r="O6862" s="204"/>
      <c r="P6862" s="204"/>
      <c r="Q6862" s="189"/>
      <c r="R6862" s="204"/>
      <c r="S6862" s="204"/>
      <c r="T6862" s="208"/>
      <c r="U6862" s="189"/>
      <c r="V6862" s="189"/>
      <c r="W6862" s="189"/>
      <c r="X6862" s="189"/>
      <c r="Y6862" s="189"/>
    </row>
    <row r="6863" spans="1:25" x14ac:dyDescent="0.3">
      <c r="A6863" s="183">
        <v>6852</v>
      </c>
      <c r="B6863" s="200"/>
      <c r="C6863" s="189"/>
      <c r="D6863" s="203"/>
      <c r="E6863" s="204"/>
      <c r="F6863" s="205"/>
      <c r="G6863" s="206"/>
      <c r="H6863" s="207"/>
      <c r="I6863" s="189"/>
      <c r="J6863" s="189"/>
      <c r="K6863" s="189"/>
      <c r="L6863" s="189"/>
      <c r="M6863" s="189"/>
      <c r="N6863" s="189"/>
      <c r="O6863" s="204"/>
      <c r="P6863" s="204"/>
      <c r="Q6863" s="189"/>
      <c r="R6863" s="204"/>
      <c r="S6863" s="204"/>
      <c r="T6863" s="208"/>
      <c r="U6863" s="189"/>
      <c r="V6863" s="189"/>
      <c r="W6863" s="189"/>
      <c r="X6863" s="189"/>
      <c r="Y6863" s="189"/>
    </row>
    <row r="6864" spans="1:25" x14ac:dyDescent="0.3">
      <c r="A6864" s="90">
        <v>6853</v>
      </c>
      <c r="B6864" s="200"/>
      <c r="C6864" s="189"/>
      <c r="D6864" s="203"/>
      <c r="E6864" s="204"/>
      <c r="F6864" s="205"/>
      <c r="G6864" s="206"/>
      <c r="H6864" s="207"/>
      <c r="I6864" s="189"/>
      <c r="J6864" s="189"/>
      <c r="K6864" s="189"/>
      <c r="L6864" s="189"/>
      <c r="M6864" s="189"/>
      <c r="N6864" s="189"/>
      <c r="O6864" s="204"/>
      <c r="P6864" s="204"/>
      <c r="Q6864" s="189"/>
      <c r="R6864" s="204"/>
      <c r="S6864" s="204"/>
      <c r="T6864" s="208"/>
      <c r="U6864" s="189"/>
      <c r="V6864" s="189"/>
      <c r="W6864" s="189"/>
      <c r="X6864" s="189"/>
      <c r="Y6864" s="189"/>
    </row>
    <row r="6865" spans="1:25" x14ac:dyDescent="0.3">
      <c r="A6865" s="183">
        <v>6854</v>
      </c>
      <c r="B6865" s="200"/>
      <c r="C6865" s="189"/>
      <c r="D6865" s="203"/>
      <c r="E6865" s="204"/>
      <c r="F6865" s="205"/>
      <c r="G6865" s="206"/>
      <c r="H6865" s="207"/>
      <c r="I6865" s="189"/>
      <c r="J6865" s="189"/>
      <c r="K6865" s="189"/>
      <c r="L6865" s="189"/>
      <c r="M6865" s="189"/>
      <c r="N6865" s="189"/>
      <c r="O6865" s="204"/>
      <c r="P6865" s="204"/>
      <c r="Q6865" s="189"/>
      <c r="R6865" s="204"/>
      <c r="S6865" s="204"/>
      <c r="T6865" s="208"/>
      <c r="U6865" s="189"/>
      <c r="V6865" s="189"/>
      <c r="W6865" s="189"/>
      <c r="X6865" s="189"/>
      <c r="Y6865" s="189"/>
    </row>
    <row r="6866" spans="1:25" x14ac:dyDescent="0.3">
      <c r="A6866" s="90">
        <v>6855</v>
      </c>
      <c r="B6866" s="200"/>
      <c r="C6866" s="189"/>
      <c r="D6866" s="203"/>
      <c r="E6866" s="204"/>
      <c r="F6866" s="205"/>
      <c r="G6866" s="206"/>
      <c r="H6866" s="207"/>
      <c r="I6866" s="189"/>
      <c r="J6866" s="189"/>
      <c r="K6866" s="189"/>
      <c r="L6866" s="189"/>
      <c r="M6866" s="189"/>
      <c r="N6866" s="189"/>
      <c r="O6866" s="204"/>
      <c r="P6866" s="204"/>
      <c r="Q6866" s="189"/>
      <c r="R6866" s="204"/>
      <c r="S6866" s="204"/>
      <c r="T6866" s="208"/>
      <c r="U6866" s="189"/>
      <c r="V6866" s="189"/>
      <c r="W6866" s="189"/>
      <c r="X6866" s="189"/>
      <c r="Y6866" s="189"/>
    </row>
    <row r="6867" spans="1:25" x14ac:dyDescent="0.3">
      <c r="A6867" s="183">
        <v>6856</v>
      </c>
      <c r="B6867" s="200"/>
      <c r="C6867" s="189"/>
      <c r="D6867" s="203"/>
      <c r="E6867" s="204"/>
      <c r="F6867" s="205"/>
      <c r="G6867" s="206"/>
      <c r="H6867" s="207"/>
      <c r="I6867" s="189"/>
      <c r="J6867" s="189"/>
      <c r="K6867" s="189"/>
      <c r="L6867" s="189"/>
      <c r="M6867" s="189"/>
      <c r="N6867" s="189"/>
      <c r="O6867" s="204"/>
      <c r="P6867" s="204"/>
      <c r="Q6867" s="189"/>
      <c r="R6867" s="204"/>
      <c r="S6867" s="204"/>
      <c r="T6867" s="208"/>
      <c r="U6867" s="189"/>
      <c r="V6867" s="189"/>
      <c r="W6867" s="189"/>
      <c r="X6867" s="189"/>
      <c r="Y6867" s="189"/>
    </row>
    <row r="6868" spans="1:25" x14ac:dyDescent="0.3">
      <c r="A6868" s="90">
        <v>6857</v>
      </c>
      <c r="B6868" s="200"/>
      <c r="C6868" s="189"/>
      <c r="D6868" s="203"/>
      <c r="E6868" s="204"/>
      <c r="F6868" s="205"/>
      <c r="G6868" s="206"/>
      <c r="H6868" s="207"/>
      <c r="I6868" s="189"/>
      <c r="J6868" s="189"/>
      <c r="K6868" s="189"/>
      <c r="L6868" s="189"/>
      <c r="M6868" s="189"/>
      <c r="N6868" s="189"/>
      <c r="O6868" s="204"/>
      <c r="P6868" s="204"/>
      <c r="Q6868" s="189"/>
      <c r="R6868" s="204"/>
      <c r="S6868" s="204"/>
      <c r="T6868" s="208"/>
      <c r="U6868" s="189"/>
      <c r="V6868" s="189"/>
      <c r="W6868" s="189"/>
      <c r="X6868" s="189"/>
      <c r="Y6868" s="189"/>
    </row>
    <row r="6869" spans="1:25" x14ac:dyDescent="0.3">
      <c r="A6869" s="183">
        <v>6858</v>
      </c>
      <c r="B6869" s="200"/>
      <c r="C6869" s="189"/>
      <c r="D6869" s="203"/>
      <c r="E6869" s="204"/>
      <c r="F6869" s="205"/>
      <c r="G6869" s="206"/>
      <c r="H6869" s="207"/>
      <c r="I6869" s="189"/>
      <c r="J6869" s="189"/>
      <c r="K6869" s="189"/>
      <c r="L6869" s="189"/>
      <c r="M6869" s="189"/>
      <c r="N6869" s="189"/>
      <c r="O6869" s="204"/>
      <c r="P6869" s="204"/>
      <c r="Q6869" s="189"/>
      <c r="R6869" s="204"/>
      <c r="S6869" s="204"/>
      <c r="T6869" s="208"/>
      <c r="U6869" s="189"/>
      <c r="V6869" s="189"/>
      <c r="W6869" s="189"/>
      <c r="X6869" s="189"/>
      <c r="Y6869" s="189"/>
    </row>
    <row r="6870" spans="1:25" x14ac:dyDescent="0.3">
      <c r="A6870" s="90">
        <v>6859</v>
      </c>
      <c r="B6870" s="200"/>
      <c r="C6870" s="189"/>
      <c r="D6870" s="203"/>
      <c r="E6870" s="204"/>
      <c r="F6870" s="205"/>
      <c r="G6870" s="206"/>
      <c r="H6870" s="207"/>
      <c r="I6870" s="189"/>
      <c r="J6870" s="189"/>
      <c r="K6870" s="189"/>
      <c r="L6870" s="189"/>
      <c r="M6870" s="189"/>
      <c r="N6870" s="189"/>
      <c r="O6870" s="204"/>
      <c r="P6870" s="204"/>
      <c r="Q6870" s="189"/>
      <c r="R6870" s="204"/>
      <c r="S6870" s="204"/>
      <c r="T6870" s="208"/>
      <c r="U6870" s="189"/>
      <c r="V6870" s="189"/>
      <c r="W6870" s="189"/>
      <c r="X6870" s="189"/>
      <c r="Y6870" s="189"/>
    </row>
    <row r="6871" spans="1:25" x14ac:dyDescent="0.3">
      <c r="A6871" s="183">
        <v>6860</v>
      </c>
      <c r="B6871" s="200"/>
      <c r="C6871" s="189"/>
      <c r="D6871" s="203"/>
      <c r="E6871" s="204"/>
      <c r="F6871" s="205"/>
      <c r="G6871" s="206"/>
      <c r="H6871" s="207"/>
      <c r="I6871" s="189"/>
      <c r="J6871" s="189"/>
      <c r="K6871" s="189"/>
      <c r="L6871" s="189"/>
      <c r="M6871" s="189"/>
      <c r="N6871" s="189"/>
      <c r="O6871" s="204"/>
      <c r="P6871" s="204"/>
      <c r="Q6871" s="189"/>
      <c r="R6871" s="204"/>
      <c r="S6871" s="204"/>
      <c r="T6871" s="208"/>
      <c r="U6871" s="189"/>
      <c r="V6871" s="189"/>
      <c r="W6871" s="189"/>
      <c r="X6871" s="189"/>
      <c r="Y6871" s="189"/>
    </row>
    <row r="6872" spans="1:25" x14ac:dyDescent="0.3">
      <c r="A6872" s="90">
        <v>6861</v>
      </c>
      <c r="B6872" s="200"/>
      <c r="C6872" s="189"/>
      <c r="D6872" s="203"/>
      <c r="E6872" s="204"/>
      <c r="F6872" s="205"/>
      <c r="G6872" s="206"/>
      <c r="H6872" s="207"/>
      <c r="I6872" s="189"/>
      <c r="J6872" s="189"/>
      <c r="K6872" s="189"/>
      <c r="L6872" s="189"/>
      <c r="M6872" s="189"/>
      <c r="N6872" s="189"/>
      <c r="O6872" s="204"/>
      <c r="P6872" s="204"/>
      <c r="Q6872" s="189"/>
      <c r="R6872" s="204"/>
      <c r="S6872" s="204"/>
      <c r="T6872" s="208"/>
      <c r="U6872" s="189"/>
      <c r="V6872" s="189"/>
      <c r="W6872" s="189"/>
      <c r="X6872" s="189"/>
      <c r="Y6872" s="189"/>
    </row>
    <row r="6873" spans="1:25" x14ac:dyDescent="0.3">
      <c r="A6873" s="183">
        <v>6862</v>
      </c>
      <c r="B6873" s="200"/>
      <c r="C6873" s="189"/>
      <c r="D6873" s="203"/>
      <c r="E6873" s="204"/>
      <c r="F6873" s="205"/>
      <c r="G6873" s="206"/>
      <c r="H6873" s="207"/>
      <c r="I6873" s="189"/>
      <c r="J6873" s="189"/>
      <c r="K6873" s="189"/>
      <c r="L6873" s="189"/>
      <c r="M6873" s="189"/>
      <c r="N6873" s="189"/>
      <c r="O6873" s="204"/>
      <c r="P6873" s="204"/>
      <c r="Q6873" s="189"/>
      <c r="R6873" s="204"/>
      <c r="S6873" s="204"/>
      <c r="T6873" s="208"/>
      <c r="U6873" s="189"/>
      <c r="V6873" s="189"/>
      <c r="W6873" s="189"/>
      <c r="X6873" s="189"/>
      <c r="Y6873" s="189"/>
    </row>
    <row r="6874" spans="1:25" x14ac:dyDescent="0.3">
      <c r="A6874" s="90">
        <v>6863</v>
      </c>
      <c r="B6874" s="200"/>
      <c r="C6874" s="189"/>
      <c r="D6874" s="203"/>
      <c r="E6874" s="204"/>
      <c r="F6874" s="205"/>
      <c r="G6874" s="206"/>
      <c r="H6874" s="207"/>
      <c r="I6874" s="189"/>
      <c r="J6874" s="189"/>
      <c r="K6874" s="189"/>
      <c r="L6874" s="189"/>
      <c r="M6874" s="189"/>
      <c r="N6874" s="189"/>
      <c r="O6874" s="204"/>
      <c r="P6874" s="204"/>
      <c r="Q6874" s="189"/>
      <c r="R6874" s="204"/>
      <c r="S6874" s="204"/>
      <c r="T6874" s="208"/>
      <c r="U6874" s="189"/>
      <c r="V6874" s="189"/>
      <c r="W6874" s="189"/>
      <c r="X6874" s="189"/>
      <c r="Y6874" s="189"/>
    </row>
    <row r="6875" spans="1:25" x14ac:dyDescent="0.3">
      <c r="A6875" s="183">
        <v>6864</v>
      </c>
      <c r="B6875" s="200"/>
      <c r="C6875" s="189"/>
      <c r="D6875" s="203"/>
      <c r="E6875" s="204"/>
      <c r="F6875" s="205"/>
      <c r="G6875" s="206"/>
      <c r="H6875" s="207"/>
      <c r="I6875" s="189"/>
      <c r="J6875" s="189"/>
      <c r="K6875" s="189"/>
      <c r="L6875" s="189"/>
      <c r="M6875" s="189"/>
      <c r="N6875" s="189"/>
      <c r="O6875" s="204"/>
      <c r="P6875" s="204"/>
      <c r="Q6875" s="189"/>
      <c r="R6875" s="204"/>
      <c r="S6875" s="204"/>
      <c r="T6875" s="208"/>
      <c r="U6875" s="189"/>
      <c r="V6875" s="189"/>
      <c r="W6875" s="189"/>
      <c r="X6875" s="189"/>
      <c r="Y6875" s="189"/>
    </row>
    <row r="6876" spans="1:25" x14ac:dyDescent="0.3">
      <c r="A6876" s="90">
        <v>6865</v>
      </c>
      <c r="B6876" s="200"/>
      <c r="C6876" s="189"/>
      <c r="D6876" s="203"/>
      <c r="E6876" s="204"/>
      <c r="F6876" s="205"/>
      <c r="G6876" s="206"/>
      <c r="H6876" s="207"/>
      <c r="I6876" s="189"/>
      <c r="J6876" s="189"/>
      <c r="K6876" s="189"/>
      <c r="L6876" s="189"/>
      <c r="M6876" s="189"/>
      <c r="N6876" s="189"/>
      <c r="O6876" s="204"/>
      <c r="P6876" s="204"/>
      <c r="Q6876" s="189"/>
      <c r="R6876" s="204"/>
      <c r="S6876" s="204"/>
      <c r="T6876" s="208"/>
      <c r="U6876" s="189"/>
      <c r="V6876" s="189"/>
      <c r="W6876" s="189"/>
      <c r="X6876" s="189"/>
      <c r="Y6876" s="189"/>
    </row>
    <row r="6877" spans="1:25" x14ac:dyDescent="0.3">
      <c r="A6877" s="183">
        <v>6866</v>
      </c>
      <c r="B6877" s="200"/>
      <c r="C6877" s="189"/>
      <c r="D6877" s="203"/>
      <c r="E6877" s="204"/>
      <c r="F6877" s="205"/>
      <c r="G6877" s="206"/>
      <c r="H6877" s="207"/>
      <c r="I6877" s="189"/>
      <c r="J6877" s="189"/>
      <c r="K6877" s="189"/>
      <c r="L6877" s="189"/>
      <c r="M6877" s="189"/>
      <c r="N6877" s="189"/>
      <c r="O6877" s="204"/>
      <c r="P6877" s="204"/>
      <c r="Q6877" s="189"/>
      <c r="R6877" s="204"/>
      <c r="S6877" s="204"/>
      <c r="T6877" s="208"/>
      <c r="U6877" s="189"/>
      <c r="V6877" s="189"/>
      <c r="W6877" s="189"/>
      <c r="X6877" s="189"/>
      <c r="Y6877" s="189"/>
    </row>
    <row r="6878" spans="1:25" x14ac:dyDescent="0.3">
      <c r="A6878" s="90">
        <v>6867</v>
      </c>
      <c r="B6878" s="200"/>
      <c r="C6878" s="189"/>
      <c r="D6878" s="203"/>
      <c r="E6878" s="204"/>
      <c r="F6878" s="205"/>
      <c r="G6878" s="206"/>
      <c r="H6878" s="207"/>
      <c r="I6878" s="189"/>
      <c r="J6878" s="189"/>
      <c r="K6878" s="189"/>
      <c r="L6878" s="189"/>
      <c r="M6878" s="189"/>
      <c r="N6878" s="189"/>
      <c r="O6878" s="204"/>
      <c r="P6878" s="204"/>
      <c r="Q6878" s="189"/>
      <c r="R6878" s="204"/>
      <c r="S6878" s="204"/>
      <c r="T6878" s="208"/>
      <c r="U6878" s="189"/>
      <c r="V6878" s="189"/>
      <c r="W6878" s="189"/>
      <c r="X6878" s="189"/>
      <c r="Y6878" s="189"/>
    </row>
    <row r="6879" spans="1:25" x14ac:dyDescent="0.3">
      <c r="A6879" s="183">
        <v>6868</v>
      </c>
      <c r="B6879" s="200"/>
      <c r="C6879" s="189"/>
      <c r="D6879" s="203"/>
      <c r="E6879" s="204"/>
      <c r="F6879" s="205"/>
      <c r="G6879" s="206"/>
      <c r="H6879" s="207"/>
      <c r="I6879" s="189"/>
      <c r="J6879" s="189"/>
      <c r="K6879" s="189"/>
      <c r="L6879" s="189"/>
      <c r="M6879" s="189"/>
      <c r="N6879" s="189"/>
      <c r="O6879" s="204"/>
      <c r="P6879" s="204"/>
      <c r="Q6879" s="189"/>
      <c r="R6879" s="204"/>
      <c r="S6879" s="204"/>
      <c r="T6879" s="208"/>
      <c r="U6879" s="189"/>
      <c r="V6879" s="189"/>
      <c r="W6879" s="189"/>
      <c r="X6879" s="189"/>
      <c r="Y6879" s="189"/>
    </row>
    <row r="6880" spans="1:25" x14ac:dyDescent="0.3">
      <c r="A6880" s="90">
        <v>6869</v>
      </c>
      <c r="B6880" s="200"/>
      <c r="C6880" s="189"/>
      <c r="D6880" s="203"/>
      <c r="E6880" s="204"/>
      <c r="F6880" s="205"/>
      <c r="G6880" s="206"/>
      <c r="H6880" s="207"/>
      <c r="I6880" s="189"/>
      <c r="J6880" s="189"/>
      <c r="K6880" s="189"/>
      <c r="L6880" s="189"/>
      <c r="M6880" s="189"/>
      <c r="N6880" s="189"/>
      <c r="O6880" s="204"/>
      <c r="P6880" s="204"/>
      <c r="Q6880" s="189"/>
      <c r="R6880" s="204"/>
      <c r="S6880" s="204"/>
      <c r="T6880" s="208"/>
      <c r="U6880" s="189"/>
      <c r="V6880" s="189"/>
      <c r="W6880" s="189"/>
      <c r="X6880" s="189"/>
      <c r="Y6880" s="189"/>
    </row>
    <row r="6881" spans="1:25" x14ac:dyDescent="0.3">
      <c r="A6881" s="183">
        <v>6870</v>
      </c>
      <c r="B6881" s="200"/>
      <c r="C6881" s="189"/>
      <c r="D6881" s="203"/>
      <c r="E6881" s="204"/>
      <c r="F6881" s="205"/>
      <c r="G6881" s="206"/>
      <c r="H6881" s="207"/>
      <c r="I6881" s="189"/>
      <c r="J6881" s="189"/>
      <c r="K6881" s="189"/>
      <c r="L6881" s="189"/>
      <c r="M6881" s="189"/>
      <c r="N6881" s="189"/>
      <c r="O6881" s="204"/>
      <c r="P6881" s="204"/>
      <c r="Q6881" s="189"/>
      <c r="R6881" s="204"/>
      <c r="S6881" s="204"/>
      <c r="T6881" s="208"/>
      <c r="U6881" s="189"/>
      <c r="V6881" s="189"/>
      <c r="W6881" s="189"/>
      <c r="X6881" s="189"/>
      <c r="Y6881" s="189"/>
    </row>
    <row r="6882" spans="1:25" x14ac:dyDescent="0.3">
      <c r="A6882" s="90">
        <v>6871</v>
      </c>
      <c r="B6882" s="200"/>
      <c r="C6882" s="189"/>
      <c r="D6882" s="203"/>
      <c r="E6882" s="204"/>
      <c r="F6882" s="205"/>
      <c r="G6882" s="206"/>
      <c r="H6882" s="207"/>
      <c r="I6882" s="189"/>
      <c r="J6882" s="189"/>
      <c r="K6882" s="189"/>
      <c r="L6882" s="189"/>
      <c r="M6882" s="189"/>
      <c r="N6882" s="189"/>
      <c r="O6882" s="204"/>
      <c r="P6882" s="204"/>
      <c r="Q6882" s="189"/>
      <c r="R6882" s="204"/>
      <c r="S6882" s="204"/>
      <c r="T6882" s="208"/>
      <c r="U6882" s="189"/>
      <c r="V6882" s="189"/>
      <c r="W6882" s="189"/>
      <c r="X6882" s="189"/>
      <c r="Y6882" s="189"/>
    </row>
    <row r="6883" spans="1:25" x14ac:dyDescent="0.3">
      <c r="A6883" s="183">
        <v>6872</v>
      </c>
      <c r="B6883" s="200"/>
      <c r="C6883" s="189"/>
      <c r="D6883" s="203"/>
      <c r="E6883" s="204"/>
      <c r="F6883" s="205"/>
      <c r="G6883" s="206"/>
      <c r="H6883" s="207"/>
      <c r="I6883" s="189"/>
      <c r="J6883" s="189"/>
      <c r="K6883" s="189"/>
      <c r="L6883" s="189"/>
      <c r="M6883" s="189"/>
      <c r="N6883" s="189"/>
      <c r="O6883" s="204"/>
      <c r="P6883" s="204"/>
      <c r="Q6883" s="189"/>
      <c r="R6883" s="204"/>
      <c r="S6883" s="204"/>
      <c r="T6883" s="208"/>
      <c r="U6883" s="189"/>
      <c r="V6883" s="189"/>
      <c r="W6883" s="189"/>
      <c r="X6883" s="189"/>
      <c r="Y6883" s="189"/>
    </row>
    <row r="6884" spans="1:25" x14ac:dyDescent="0.3">
      <c r="A6884" s="90">
        <v>6873</v>
      </c>
      <c r="B6884" s="200"/>
      <c r="C6884" s="189"/>
      <c r="D6884" s="203"/>
      <c r="E6884" s="204"/>
      <c r="F6884" s="205"/>
      <c r="G6884" s="206"/>
      <c r="H6884" s="207"/>
      <c r="I6884" s="189"/>
      <c r="J6884" s="189"/>
      <c r="K6884" s="189"/>
      <c r="L6884" s="189"/>
      <c r="M6884" s="189"/>
      <c r="N6884" s="189"/>
      <c r="O6884" s="204"/>
      <c r="P6884" s="204"/>
      <c r="Q6884" s="189"/>
      <c r="R6884" s="204"/>
      <c r="S6884" s="204"/>
      <c r="T6884" s="208"/>
      <c r="U6884" s="189"/>
      <c r="V6884" s="189"/>
      <c r="W6884" s="189"/>
      <c r="X6884" s="189"/>
      <c r="Y6884" s="189"/>
    </row>
    <row r="6885" spans="1:25" x14ac:dyDescent="0.3">
      <c r="A6885" s="183">
        <v>6874</v>
      </c>
      <c r="B6885" s="200"/>
      <c r="C6885" s="189"/>
      <c r="D6885" s="203"/>
      <c r="E6885" s="204"/>
      <c r="F6885" s="205"/>
      <c r="G6885" s="206"/>
      <c r="H6885" s="207"/>
      <c r="I6885" s="189"/>
      <c r="J6885" s="189"/>
      <c r="K6885" s="189"/>
      <c r="L6885" s="189"/>
      <c r="M6885" s="189"/>
      <c r="N6885" s="189"/>
      <c r="O6885" s="204"/>
      <c r="P6885" s="204"/>
      <c r="Q6885" s="189"/>
      <c r="R6885" s="204"/>
      <c r="S6885" s="204"/>
      <c r="T6885" s="208"/>
      <c r="U6885" s="189"/>
      <c r="V6885" s="189"/>
      <c r="W6885" s="189"/>
      <c r="X6885" s="189"/>
      <c r="Y6885" s="189"/>
    </row>
    <row r="6886" spans="1:25" x14ac:dyDescent="0.3">
      <c r="A6886" s="90">
        <v>6875</v>
      </c>
      <c r="B6886" s="200"/>
      <c r="C6886" s="189"/>
      <c r="D6886" s="203"/>
      <c r="E6886" s="204"/>
      <c r="F6886" s="205"/>
      <c r="G6886" s="206"/>
      <c r="H6886" s="207"/>
      <c r="I6886" s="189"/>
      <c r="J6886" s="189"/>
      <c r="K6886" s="189"/>
      <c r="L6886" s="189"/>
      <c r="M6886" s="189"/>
      <c r="N6886" s="189"/>
      <c r="O6886" s="204"/>
      <c r="P6886" s="204"/>
      <c r="Q6886" s="189"/>
      <c r="R6886" s="204"/>
      <c r="S6886" s="204"/>
      <c r="T6886" s="208"/>
      <c r="U6886" s="189"/>
      <c r="V6886" s="189"/>
      <c r="W6886" s="189"/>
      <c r="X6886" s="189"/>
      <c r="Y6886" s="189"/>
    </row>
    <row r="6887" spans="1:25" x14ac:dyDescent="0.3">
      <c r="A6887" s="183">
        <v>6876</v>
      </c>
      <c r="B6887" s="200"/>
      <c r="C6887" s="189"/>
      <c r="D6887" s="203"/>
      <c r="E6887" s="204"/>
      <c r="F6887" s="205"/>
      <c r="G6887" s="206"/>
      <c r="H6887" s="207"/>
      <c r="I6887" s="189"/>
      <c r="J6887" s="189"/>
      <c r="K6887" s="189"/>
      <c r="L6887" s="189"/>
      <c r="M6887" s="189"/>
      <c r="N6887" s="189"/>
      <c r="O6887" s="204"/>
      <c r="P6887" s="204"/>
      <c r="Q6887" s="189"/>
      <c r="R6887" s="204"/>
      <c r="S6887" s="204"/>
      <c r="T6887" s="208"/>
      <c r="U6887" s="189"/>
      <c r="V6887" s="189"/>
      <c r="W6887" s="189"/>
      <c r="X6887" s="189"/>
      <c r="Y6887" s="189"/>
    </row>
    <row r="6888" spans="1:25" x14ac:dyDescent="0.3">
      <c r="A6888" s="90">
        <v>6877</v>
      </c>
      <c r="B6888" s="200"/>
      <c r="C6888" s="189"/>
      <c r="D6888" s="203"/>
      <c r="E6888" s="204"/>
      <c r="F6888" s="205"/>
      <c r="G6888" s="206"/>
      <c r="H6888" s="207"/>
      <c r="I6888" s="189"/>
      <c r="J6888" s="189"/>
      <c r="K6888" s="189"/>
      <c r="L6888" s="189"/>
      <c r="M6888" s="189"/>
      <c r="N6888" s="189"/>
      <c r="O6888" s="204"/>
      <c r="P6888" s="204"/>
      <c r="Q6888" s="189"/>
      <c r="R6888" s="204"/>
      <c r="S6888" s="204"/>
      <c r="T6888" s="208"/>
      <c r="U6888" s="189"/>
      <c r="V6888" s="189"/>
      <c r="W6888" s="189"/>
      <c r="X6888" s="189"/>
      <c r="Y6888" s="189"/>
    </row>
    <row r="6889" spans="1:25" x14ac:dyDescent="0.3">
      <c r="A6889" s="183">
        <v>6878</v>
      </c>
      <c r="B6889" s="200"/>
      <c r="C6889" s="189"/>
      <c r="D6889" s="203"/>
      <c r="E6889" s="204"/>
      <c r="F6889" s="205"/>
      <c r="G6889" s="206"/>
      <c r="H6889" s="207"/>
      <c r="I6889" s="189"/>
      <c r="J6889" s="189"/>
      <c r="K6889" s="189"/>
      <c r="L6889" s="189"/>
      <c r="M6889" s="189"/>
      <c r="N6889" s="189"/>
      <c r="O6889" s="204"/>
      <c r="P6889" s="204"/>
      <c r="Q6889" s="189"/>
      <c r="R6889" s="204"/>
      <c r="S6889" s="204"/>
      <c r="T6889" s="208"/>
      <c r="U6889" s="189"/>
      <c r="V6889" s="189"/>
      <c r="W6889" s="189"/>
      <c r="X6889" s="189"/>
      <c r="Y6889" s="189"/>
    </row>
    <row r="6890" spans="1:25" x14ac:dyDescent="0.3">
      <c r="A6890" s="90">
        <v>6879</v>
      </c>
      <c r="B6890" s="200"/>
      <c r="C6890" s="189"/>
      <c r="D6890" s="203"/>
      <c r="E6890" s="204"/>
      <c r="F6890" s="205"/>
      <c r="G6890" s="206"/>
      <c r="H6890" s="207"/>
      <c r="I6890" s="189"/>
      <c r="J6890" s="189"/>
      <c r="K6890" s="189"/>
      <c r="L6890" s="189"/>
      <c r="M6890" s="189"/>
      <c r="N6890" s="189"/>
      <c r="O6890" s="204"/>
      <c r="P6890" s="204"/>
      <c r="Q6890" s="189"/>
      <c r="R6890" s="204"/>
      <c r="S6890" s="204"/>
      <c r="T6890" s="208"/>
      <c r="U6890" s="189"/>
      <c r="V6890" s="189"/>
      <c r="W6890" s="189"/>
      <c r="X6890" s="189"/>
      <c r="Y6890" s="189"/>
    </row>
    <row r="6891" spans="1:25" x14ac:dyDescent="0.3">
      <c r="A6891" s="183">
        <v>6880</v>
      </c>
      <c r="B6891" s="200"/>
      <c r="C6891" s="189"/>
      <c r="D6891" s="203"/>
      <c r="E6891" s="204"/>
      <c r="F6891" s="205"/>
      <c r="G6891" s="206"/>
      <c r="H6891" s="207"/>
      <c r="I6891" s="189"/>
      <c r="J6891" s="189"/>
      <c r="K6891" s="189"/>
      <c r="L6891" s="189"/>
      <c r="M6891" s="189"/>
      <c r="N6891" s="189"/>
      <c r="O6891" s="204"/>
      <c r="P6891" s="204"/>
      <c r="Q6891" s="189"/>
      <c r="R6891" s="204"/>
      <c r="S6891" s="204"/>
      <c r="T6891" s="208"/>
      <c r="U6891" s="189"/>
      <c r="V6891" s="189"/>
      <c r="W6891" s="189"/>
      <c r="X6891" s="189"/>
      <c r="Y6891" s="189"/>
    </row>
    <row r="6892" spans="1:25" x14ac:dyDescent="0.3">
      <c r="A6892" s="90">
        <v>6881</v>
      </c>
      <c r="B6892" s="200"/>
      <c r="C6892" s="189"/>
      <c r="D6892" s="203"/>
      <c r="E6892" s="204"/>
      <c r="F6892" s="205"/>
      <c r="G6892" s="206"/>
      <c r="H6892" s="207"/>
      <c r="I6892" s="189"/>
      <c r="J6892" s="189"/>
      <c r="K6892" s="189"/>
      <c r="L6892" s="189"/>
      <c r="M6892" s="189"/>
      <c r="N6892" s="189"/>
      <c r="O6892" s="204"/>
      <c r="P6892" s="204"/>
      <c r="Q6892" s="189"/>
      <c r="R6892" s="204"/>
      <c r="S6892" s="204"/>
      <c r="T6892" s="208"/>
      <c r="U6892" s="189"/>
      <c r="V6892" s="189"/>
      <c r="W6892" s="189"/>
      <c r="X6892" s="189"/>
      <c r="Y6892" s="189"/>
    </row>
    <row r="6893" spans="1:25" x14ac:dyDescent="0.3">
      <c r="A6893" s="183">
        <v>6882</v>
      </c>
      <c r="B6893" s="200"/>
      <c r="C6893" s="189"/>
      <c r="D6893" s="203"/>
      <c r="E6893" s="204"/>
      <c r="F6893" s="205"/>
      <c r="G6893" s="206"/>
      <c r="H6893" s="207"/>
      <c r="I6893" s="189"/>
      <c r="J6893" s="189"/>
      <c r="K6893" s="189"/>
      <c r="L6893" s="189"/>
      <c r="M6893" s="189"/>
      <c r="N6893" s="189"/>
      <c r="O6893" s="204"/>
      <c r="P6893" s="204"/>
      <c r="Q6893" s="189"/>
      <c r="R6893" s="204"/>
      <c r="S6893" s="204"/>
      <c r="T6893" s="208"/>
      <c r="U6893" s="189"/>
      <c r="V6893" s="189"/>
      <c r="W6893" s="189"/>
      <c r="X6893" s="189"/>
      <c r="Y6893" s="189"/>
    </row>
    <row r="6894" spans="1:25" x14ac:dyDescent="0.3">
      <c r="A6894" s="90">
        <v>6883</v>
      </c>
      <c r="B6894" s="200"/>
      <c r="C6894" s="189"/>
      <c r="D6894" s="203"/>
      <c r="E6894" s="204"/>
      <c r="F6894" s="205"/>
      <c r="G6894" s="206"/>
      <c r="H6894" s="207"/>
      <c r="I6894" s="189"/>
      <c r="J6894" s="189"/>
      <c r="K6894" s="189"/>
      <c r="L6894" s="189"/>
      <c r="M6894" s="189"/>
      <c r="N6894" s="189"/>
      <c r="O6894" s="204"/>
      <c r="P6894" s="204"/>
      <c r="Q6894" s="189"/>
      <c r="R6894" s="204"/>
      <c r="S6894" s="204"/>
      <c r="T6894" s="208"/>
      <c r="U6894" s="189"/>
      <c r="V6894" s="189"/>
      <c r="W6894" s="189"/>
      <c r="X6894" s="189"/>
      <c r="Y6894" s="189"/>
    </row>
    <row r="6895" spans="1:25" x14ac:dyDescent="0.3">
      <c r="A6895" s="183">
        <v>6884</v>
      </c>
      <c r="B6895" s="200"/>
      <c r="C6895" s="189"/>
      <c r="D6895" s="203"/>
      <c r="E6895" s="204"/>
      <c r="F6895" s="205"/>
      <c r="G6895" s="206"/>
      <c r="H6895" s="207"/>
      <c r="I6895" s="189"/>
      <c r="J6895" s="189"/>
      <c r="K6895" s="189"/>
      <c r="L6895" s="189"/>
      <c r="M6895" s="189"/>
      <c r="N6895" s="189"/>
      <c r="O6895" s="204"/>
      <c r="P6895" s="204"/>
      <c r="Q6895" s="189"/>
      <c r="R6895" s="204"/>
      <c r="S6895" s="204"/>
      <c r="T6895" s="208"/>
      <c r="U6895" s="189"/>
      <c r="V6895" s="189"/>
      <c r="W6895" s="189"/>
      <c r="X6895" s="189"/>
      <c r="Y6895" s="189"/>
    </row>
    <row r="6896" spans="1:25" x14ac:dyDescent="0.3">
      <c r="A6896" s="90">
        <v>6885</v>
      </c>
      <c r="B6896" s="200"/>
      <c r="C6896" s="189"/>
      <c r="D6896" s="203"/>
      <c r="E6896" s="204"/>
      <c r="F6896" s="205"/>
      <c r="G6896" s="206"/>
      <c r="H6896" s="207"/>
      <c r="I6896" s="189"/>
      <c r="J6896" s="189"/>
      <c r="K6896" s="189"/>
      <c r="L6896" s="189"/>
      <c r="M6896" s="189"/>
      <c r="N6896" s="189"/>
      <c r="O6896" s="204"/>
      <c r="P6896" s="204"/>
      <c r="Q6896" s="189"/>
      <c r="R6896" s="204"/>
      <c r="S6896" s="204"/>
      <c r="T6896" s="208"/>
      <c r="U6896" s="189"/>
      <c r="V6896" s="189"/>
      <c r="W6896" s="189"/>
      <c r="X6896" s="189"/>
      <c r="Y6896" s="189"/>
    </row>
    <row r="6897" spans="1:25" x14ac:dyDescent="0.3">
      <c r="A6897" s="183">
        <v>6886</v>
      </c>
      <c r="B6897" s="200"/>
      <c r="C6897" s="189"/>
      <c r="D6897" s="203"/>
      <c r="E6897" s="204"/>
      <c r="F6897" s="205"/>
      <c r="G6897" s="206"/>
      <c r="H6897" s="207"/>
      <c r="I6897" s="189"/>
      <c r="J6897" s="189"/>
      <c r="K6897" s="189"/>
      <c r="L6897" s="189"/>
      <c r="M6897" s="189"/>
      <c r="N6897" s="189"/>
      <c r="O6897" s="204"/>
      <c r="P6897" s="204"/>
      <c r="Q6897" s="189"/>
      <c r="R6897" s="204"/>
      <c r="S6897" s="204"/>
      <c r="T6897" s="208"/>
      <c r="U6897" s="189"/>
      <c r="V6897" s="189"/>
      <c r="W6897" s="189"/>
      <c r="X6897" s="189"/>
      <c r="Y6897" s="189"/>
    </row>
    <row r="6898" spans="1:25" x14ac:dyDescent="0.3">
      <c r="A6898" s="90">
        <v>6887</v>
      </c>
      <c r="B6898" s="200"/>
      <c r="C6898" s="189"/>
      <c r="D6898" s="203"/>
      <c r="E6898" s="204"/>
      <c r="F6898" s="205"/>
      <c r="G6898" s="206"/>
      <c r="H6898" s="207"/>
      <c r="I6898" s="189"/>
      <c r="J6898" s="189"/>
      <c r="K6898" s="189"/>
      <c r="L6898" s="189"/>
      <c r="M6898" s="189"/>
      <c r="N6898" s="189"/>
      <c r="O6898" s="204"/>
      <c r="P6898" s="204"/>
      <c r="Q6898" s="189"/>
      <c r="R6898" s="204"/>
      <c r="S6898" s="204"/>
      <c r="T6898" s="208"/>
      <c r="U6898" s="189"/>
      <c r="V6898" s="189"/>
      <c r="W6898" s="189"/>
      <c r="X6898" s="189"/>
      <c r="Y6898" s="189"/>
    </row>
    <row r="6899" spans="1:25" x14ac:dyDescent="0.3">
      <c r="A6899" s="183">
        <v>6888</v>
      </c>
      <c r="B6899" s="200"/>
      <c r="C6899" s="189"/>
      <c r="D6899" s="203"/>
      <c r="E6899" s="204"/>
      <c r="F6899" s="205"/>
      <c r="G6899" s="206"/>
      <c r="H6899" s="207"/>
      <c r="I6899" s="189"/>
      <c r="J6899" s="189"/>
      <c r="K6899" s="189"/>
      <c r="L6899" s="189"/>
      <c r="M6899" s="189"/>
      <c r="N6899" s="189"/>
      <c r="O6899" s="204"/>
      <c r="P6899" s="204"/>
      <c r="Q6899" s="189"/>
      <c r="R6899" s="204"/>
      <c r="S6899" s="204"/>
      <c r="T6899" s="208"/>
      <c r="U6899" s="189"/>
      <c r="V6899" s="189"/>
      <c r="W6899" s="189"/>
      <c r="X6899" s="189"/>
      <c r="Y6899" s="189"/>
    </row>
    <row r="6900" spans="1:25" x14ac:dyDescent="0.3">
      <c r="A6900" s="90">
        <v>6889</v>
      </c>
      <c r="B6900" s="200"/>
      <c r="C6900" s="189"/>
      <c r="D6900" s="203"/>
      <c r="E6900" s="204"/>
      <c r="F6900" s="205"/>
      <c r="G6900" s="206"/>
      <c r="H6900" s="207"/>
      <c r="I6900" s="189"/>
      <c r="J6900" s="189"/>
      <c r="K6900" s="189"/>
      <c r="L6900" s="189"/>
      <c r="M6900" s="189"/>
      <c r="N6900" s="189"/>
      <c r="O6900" s="204"/>
      <c r="P6900" s="204"/>
      <c r="Q6900" s="189"/>
      <c r="R6900" s="204"/>
      <c r="S6900" s="204"/>
      <c r="T6900" s="208"/>
      <c r="U6900" s="189"/>
      <c r="V6900" s="189"/>
      <c r="W6900" s="189"/>
      <c r="X6900" s="189"/>
      <c r="Y6900" s="189"/>
    </row>
    <row r="6901" spans="1:25" x14ac:dyDescent="0.3">
      <c r="A6901" s="183">
        <v>6890</v>
      </c>
      <c r="B6901" s="200"/>
      <c r="C6901" s="189"/>
      <c r="D6901" s="203"/>
      <c r="E6901" s="204"/>
      <c r="F6901" s="205"/>
      <c r="G6901" s="206"/>
      <c r="H6901" s="207"/>
      <c r="I6901" s="189"/>
      <c r="J6901" s="189"/>
      <c r="K6901" s="189"/>
      <c r="L6901" s="189"/>
      <c r="M6901" s="189"/>
      <c r="N6901" s="189"/>
      <c r="O6901" s="204"/>
      <c r="P6901" s="204"/>
      <c r="Q6901" s="189"/>
      <c r="R6901" s="204"/>
      <c r="S6901" s="204"/>
      <c r="T6901" s="208"/>
      <c r="U6901" s="189"/>
      <c r="V6901" s="189"/>
      <c r="W6901" s="189"/>
      <c r="X6901" s="189"/>
      <c r="Y6901" s="189"/>
    </row>
    <row r="6902" spans="1:25" x14ac:dyDescent="0.3">
      <c r="A6902" s="90">
        <v>6891</v>
      </c>
      <c r="B6902" s="200"/>
      <c r="C6902" s="189"/>
      <c r="D6902" s="203"/>
      <c r="E6902" s="204"/>
      <c r="F6902" s="205"/>
      <c r="G6902" s="206"/>
      <c r="H6902" s="207"/>
      <c r="I6902" s="189"/>
      <c r="J6902" s="189"/>
      <c r="K6902" s="189"/>
      <c r="L6902" s="189"/>
      <c r="M6902" s="189"/>
      <c r="N6902" s="189"/>
      <c r="O6902" s="204"/>
      <c r="P6902" s="204"/>
      <c r="Q6902" s="189"/>
      <c r="R6902" s="204"/>
      <c r="S6902" s="204"/>
      <c r="T6902" s="208"/>
      <c r="U6902" s="189"/>
      <c r="V6902" s="189"/>
      <c r="W6902" s="189"/>
      <c r="X6902" s="189"/>
      <c r="Y6902" s="189"/>
    </row>
    <row r="6903" spans="1:25" x14ac:dyDescent="0.3">
      <c r="A6903" s="183">
        <v>6892</v>
      </c>
      <c r="B6903" s="200"/>
      <c r="C6903" s="189"/>
      <c r="D6903" s="203"/>
      <c r="E6903" s="204"/>
      <c r="F6903" s="205"/>
      <c r="G6903" s="206"/>
      <c r="H6903" s="207"/>
      <c r="I6903" s="189"/>
      <c r="J6903" s="189"/>
      <c r="K6903" s="189"/>
      <c r="L6903" s="189"/>
      <c r="M6903" s="189"/>
      <c r="N6903" s="189"/>
      <c r="O6903" s="204"/>
      <c r="P6903" s="204"/>
      <c r="Q6903" s="189"/>
      <c r="R6903" s="204"/>
      <c r="S6903" s="204"/>
      <c r="T6903" s="208"/>
      <c r="U6903" s="189"/>
      <c r="V6903" s="189"/>
      <c r="W6903" s="189"/>
      <c r="X6903" s="189"/>
      <c r="Y6903" s="189"/>
    </row>
    <row r="6904" spans="1:25" x14ac:dyDescent="0.3">
      <c r="A6904" s="90">
        <v>6893</v>
      </c>
      <c r="B6904" s="200"/>
      <c r="C6904" s="189"/>
      <c r="D6904" s="203"/>
      <c r="E6904" s="204"/>
      <c r="F6904" s="205"/>
      <c r="G6904" s="206"/>
      <c r="H6904" s="207"/>
      <c r="I6904" s="189"/>
      <c r="J6904" s="189"/>
      <c r="K6904" s="189"/>
      <c r="L6904" s="189"/>
      <c r="M6904" s="189"/>
      <c r="N6904" s="189"/>
      <c r="O6904" s="204"/>
      <c r="P6904" s="204"/>
      <c r="Q6904" s="189"/>
      <c r="R6904" s="204"/>
      <c r="S6904" s="204"/>
      <c r="T6904" s="208"/>
      <c r="U6904" s="189"/>
      <c r="V6904" s="189"/>
      <c r="W6904" s="189"/>
      <c r="X6904" s="189"/>
      <c r="Y6904" s="189"/>
    </row>
    <row r="6905" spans="1:25" x14ac:dyDescent="0.3">
      <c r="A6905" s="183">
        <v>6894</v>
      </c>
      <c r="B6905" s="200"/>
      <c r="C6905" s="189"/>
      <c r="D6905" s="203"/>
      <c r="E6905" s="204"/>
      <c r="F6905" s="205"/>
      <c r="G6905" s="206"/>
      <c r="H6905" s="207"/>
      <c r="I6905" s="189"/>
      <c r="J6905" s="189"/>
      <c r="K6905" s="189"/>
      <c r="L6905" s="189"/>
      <c r="M6905" s="189"/>
      <c r="N6905" s="189"/>
      <c r="O6905" s="204"/>
      <c r="P6905" s="204"/>
      <c r="Q6905" s="189"/>
      <c r="R6905" s="204"/>
      <c r="S6905" s="204"/>
      <c r="T6905" s="208"/>
      <c r="U6905" s="189"/>
      <c r="V6905" s="189"/>
      <c r="W6905" s="189"/>
      <c r="X6905" s="189"/>
      <c r="Y6905" s="189"/>
    </row>
    <row r="6906" spans="1:25" x14ac:dyDescent="0.3">
      <c r="A6906" s="90">
        <v>6895</v>
      </c>
      <c r="B6906" s="200"/>
      <c r="C6906" s="189"/>
      <c r="D6906" s="203"/>
      <c r="E6906" s="204"/>
      <c r="F6906" s="205"/>
      <c r="G6906" s="206"/>
      <c r="H6906" s="207"/>
      <c r="I6906" s="189"/>
      <c r="J6906" s="189"/>
      <c r="K6906" s="189"/>
      <c r="L6906" s="189"/>
      <c r="M6906" s="189"/>
      <c r="N6906" s="189"/>
      <c r="O6906" s="204"/>
      <c r="P6906" s="204"/>
      <c r="Q6906" s="189"/>
      <c r="R6906" s="204"/>
      <c r="S6906" s="204"/>
      <c r="T6906" s="208"/>
      <c r="U6906" s="189"/>
      <c r="V6906" s="189"/>
      <c r="W6906" s="189"/>
      <c r="X6906" s="189"/>
      <c r="Y6906" s="189"/>
    </row>
    <row r="6907" spans="1:25" x14ac:dyDescent="0.3">
      <c r="A6907" s="183">
        <v>6896</v>
      </c>
      <c r="B6907" s="200"/>
      <c r="C6907" s="189"/>
      <c r="D6907" s="203"/>
      <c r="E6907" s="204"/>
      <c r="F6907" s="205"/>
      <c r="G6907" s="206"/>
      <c r="H6907" s="207"/>
      <c r="I6907" s="189"/>
      <c r="J6907" s="189"/>
      <c r="K6907" s="189"/>
      <c r="L6907" s="189"/>
      <c r="M6907" s="189"/>
      <c r="N6907" s="189"/>
      <c r="O6907" s="204"/>
      <c r="P6907" s="204"/>
      <c r="Q6907" s="189"/>
      <c r="R6907" s="204"/>
      <c r="S6907" s="204"/>
      <c r="T6907" s="208"/>
      <c r="U6907" s="189"/>
      <c r="V6907" s="189"/>
      <c r="W6907" s="189"/>
      <c r="X6907" s="189"/>
      <c r="Y6907" s="189"/>
    </row>
    <row r="6908" spans="1:25" x14ac:dyDescent="0.3">
      <c r="A6908" s="90">
        <v>6897</v>
      </c>
      <c r="B6908" s="200"/>
      <c r="C6908" s="189"/>
      <c r="D6908" s="203"/>
      <c r="E6908" s="204"/>
      <c r="F6908" s="205"/>
      <c r="G6908" s="206"/>
      <c r="H6908" s="207"/>
      <c r="I6908" s="189"/>
      <c r="J6908" s="189"/>
      <c r="K6908" s="189"/>
      <c r="L6908" s="189"/>
      <c r="M6908" s="189"/>
      <c r="N6908" s="189"/>
      <c r="O6908" s="204"/>
      <c r="P6908" s="204"/>
      <c r="Q6908" s="189"/>
      <c r="R6908" s="204"/>
      <c r="S6908" s="204"/>
      <c r="T6908" s="208"/>
      <c r="U6908" s="189"/>
      <c r="V6908" s="189"/>
      <c r="W6908" s="189"/>
      <c r="X6908" s="189"/>
      <c r="Y6908" s="189"/>
    </row>
    <row r="6909" spans="1:25" x14ac:dyDescent="0.3">
      <c r="A6909" s="183">
        <v>6898</v>
      </c>
      <c r="B6909" s="200"/>
      <c r="C6909" s="189"/>
      <c r="D6909" s="203"/>
      <c r="E6909" s="204"/>
      <c r="F6909" s="205"/>
      <c r="G6909" s="206"/>
      <c r="H6909" s="207"/>
      <c r="I6909" s="189"/>
      <c r="J6909" s="189"/>
      <c r="K6909" s="189"/>
      <c r="L6909" s="189"/>
      <c r="M6909" s="189"/>
      <c r="N6909" s="189"/>
      <c r="O6909" s="204"/>
      <c r="P6909" s="204"/>
      <c r="Q6909" s="189"/>
      <c r="R6909" s="204"/>
      <c r="S6909" s="204"/>
      <c r="T6909" s="208"/>
      <c r="U6909" s="189"/>
      <c r="V6909" s="189"/>
      <c r="W6909" s="189"/>
      <c r="X6909" s="189"/>
      <c r="Y6909" s="189"/>
    </row>
    <row r="6910" spans="1:25" x14ac:dyDescent="0.3">
      <c r="A6910" s="90">
        <v>6899</v>
      </c>
      <c r="B6910" s="200"/>
      <c r="C6910" s="189"/>
      <c r="D6910" s="203"/>
      <c r="E6910" s="204"/>
      <c r="F6910" s="205"/>
      <c r="G6910" s="206"/>
      <c r="H6910" s="207"/>
      <c r="I6910" s="189"/>
      <c r="J6910" s="189"/>
      <c r="K6910" s="189"/>
      <c r="L6910" s="189"/>
      <c r="M6910" s="189"/>
      <c r="N6910" s="189"/>
      <c r="O6910" s="204"/>
      <c r="P6910" s="204"/>
      <c r="Q6910" s="189"/>
      <c r="R6910" s="204"/>
      <c r="S6910" s="204"/>
      <c r="T6910" s="208"/>
      <c r="U6910" s="189"/>
      <c r="V6910" s="189"/>
      <c r="W6910" s="189"/>
      <c r="X6910" s="189"/>
      <c r="Y6910" s="189"/>
    </row>
    <row r="6911" spans="1:25" x14ac:dyDescent="0.3">
      <c r="A6911" s="183">
        <v>6900</v>
      </c>
      <c r="B6911" s="200"/>
      <c r="C6911" s="189"/>
      <c r="D6911" s="203"/>
      <c r="E6911" s="204"/>
      <c r="F6911" s="205"/>
      <c r="G6911" s="206"/>
      <c r="H6911" s="207"/>
      <c r="I6911" s="189"/>
      <c r="J6911" s="189"/>
      <c r="K6911" s="189"/>
      <c r="L6911" s="189"/>
      <c r="M6911" s="189"/>
      <c r="N6911" s="189"/>
      <c r="O6911" s="204"/>
      <c r="P6911" s="204"/>
      <c r="Q6911" s="189"/>
      <c r="R6911" s="204"/>
      <c r="S6911" s="204"/>
      <c r="T6911" s="208"/>
      <c r="U6911" s="189"/>
      <c r="V6911" s="189"/>
      <c r="W6911" s="189"/>
      <c r="X6911" s="189"/>
      <c r="Y6911" s="189"/>
    </row>
    <row r="6912" spans="1:25" x14ac:dyDescent="0.3">
      <c r="A6912" s="90">
        <v>6901</v>
      </c>
      <c r="B6912" s="200"/>
      <c r="C6912" s="189"/>
      <c r="D6912" s="203"/>
      <c r="E6912" s="204"/>
      <c r="F6912" s="205"/>
      <c r="G6912" s="206"/>
      <c r="H6912" s="207"/>
      <c r="I6912" s="189"/>
      <c r="J6912" s="189"/>
      <c r="K6912" s="189"/>
      <c r="L6912" s="189"/>
      <c r="M6912" s="189"/>
      <c r="N6912" s="189"/>
      <c r="O6912" s="204"/>
      <c r="P6912" s="204"/>
      <c r="Q6912" s="189"/>
      <c r="R6912" s="204"/>
      <c r="S6912" s="204"/>
      <c r="T6912" s="208"/>
      <c r="U6912" s="189"/>
      <c r="V6912" s="189"/>
      <c r="W6912" s="189"/>
      <c r="X6912" s="189"/>
      <c r="Y6912" s="189"/>
    </row>
    <row r="6913" spans="1:25" x14ac:dyDescent="0.3">
      <c r="A6913" s="183">
        <v>6902</v>
      </c>
      <c r="B6913" s="200"/>
      <c r="C6913" s="189"/>
      <c r="D6913" s="203"/>
      <c r="E6913" s="204"/>
      <c r="F6913" s="205"/>
      <c r="G6913" s="206"/>
      <c r="H6913" s="207"/>
      <c r="I6913" s="189"/>
      <c r="J6913" s="189"/>
      <c r="K6913" s="189"/>
      <c r="L6913" s="189"/>
      <c r="M6913" s="189"/>
      <c r="N6913" s="189"/>
      <c r="O6913" s="204"/>
      <c r="P6913" s="204"/>
      <c r="Q6913" s="189"/>
      <c r="R6913" s="204"/>
      <c r="S6913" s="204"/>
      <c r="T6913" s="208"/>
      <c r="U6913" s="189"/>
      <c r="V6913" s="189"/>
      <c r="W6913" s="189"/>
      <c r="X6913" s="189"/>
      <c r="Y6913" s="189"/>
    </row>
    <row r="6914" spans="1:25" x14ac:dyDescent="0.3">
      <c r="A6914" s="90">
        <v>6903</v>
      </c>
      <c r="B6914" s="200"/>
      <c r="C6914" s="189"/>
      <c r="D6914" s="203"/>
      <c r="E6914" s="204"/>
      <c r="F6914" s="205"/>
      <c r="G6914" s="206"/>
      <c r="H6914" s="207"/>
      <c r="I6914" s="189"/>
      <c r="J6914" s="189"/>
      <c r="K6914" s="189"/>
      <c r="L6914" s="189"/>
      <c r="M6914" s="189"/>
      <c r="N6914" s="189"/>
      <c r="O6914" s="204"/>
      <c r="P6914" s="204"/>
      <c r="Q6914" s="189"/>
      <c r="R6914" s="204"/>
      <c r="S6914" s="204"/>
      <c r="T6914" s="208"/>
      <c r="U6914" s="189"/>
      <c r="V6914" s="189"/>
      <c r="W6914" s="189"/>
      <c r="X6914" s="189"/>
      <c r="Y6914" s="189"/>
    </row>
    <row r="6915" spans="1:25" x14ac:dyDescent="0.3">
      <c r="A6915" s="183">
        <v>6904</v>
      </c>
      <c r="B6915" s="200"/>
      <c r="C6915" s="189"/>
      <c r="D6915" s="203"/>
      <c r="E6915" s="204"/>
      <c r="F6915" s="205"/>
      <c r="G6915" s="206"/>
      <c r="H6915" s="207"/>
      <c r="I6915" s="189"/>
      <c r="J6915" s="189"/>
      <c r="K6915" s="189"/>
      <c r="L6915" s="189"/>
      <c r="M6915" s="189"/>
      <c r="N6915" s="189"/>
      <c r="O6915" s="204"/>
      <c r="P6915" s="204"/>
      <c r="Q6915" s="189"/>
      <c r="R6915" s="204"/>
      <c r="S6915" s="204"/>
      <c r="T6915" s="208"/>
      <c r="U6915" s="189"/>
      <c r="V6915" s="189"/>
      <c r="W6915" s="189"/>
      <c r="X6915" s="189"/>
      <c r="Y6915" s="189"/>
    </row>
    <row r="6916" spans="1:25" x14ac:dyDescent="0.3">
      <c r="A6916" s="90">
        <v>6905</v>
      </c>
      <c r="B6916" s="200"/>
      <c r="C6916" s="189"/>
      <c r="D6916" s="203"/>
      <c r="E6916" s="204"/>
      <c r="F6916" s="205"/>
      <c r="G6916" s="206"/>
      <c r="H6916" s="207"/>
      <c r="I6916" s="189"/>
      <c r="J6916" s="189"/>
      <c r="K6916" s="189"/>
      <c r="L6916" s="189"/>
      <c r="M6916" s="189"/>
      <c r="N6916" s="189"/>
      <c r="O6916" s="204"/>
      <c r="P6916" s="204"/>
      <c r="Q6916" s="189"/>
      <c r="R6916" s="204"/>
      <c r="S6916" s="204"/>
      <c r="T6916" s="208"/>
      <c r="U6916" s="189"/>
      <c r="V6916" s="189"/>
      <c r="W6916" s="189"/>
      <c r="X6916" s="189"/>
      <c r="Y6916" s="189"/>
    </row>
    <row r="6917" spans="1:25" x14ac:dyDescent="0.3">
      <c r="A6917" s="183">
        <v>6906</v>
      </c>
      <c r="B6917" s="200"/>
      <c r="C6917" s="189"/>
      <c r="D6917" s="203"/>
      <c r="E6917" s="204"/>
      <c r="F6917" s="205"/>
      <c r="G6917" s="206"/>
      <c r="H6917" s="207"/>
      <c r="I6917" s="189"/>
      <c r="J6917" s="189"/>
      <c r="K6917" s="189"/>
      <c r="L6917" s="189"/>
      <c r="M6917" s="189"/>
      <c r="N6917" s="189"/>
      <c r="O6917" s="204"/>
      <c r="P6917" s="204"/>
      <c r="Q6917" s="189"/>
      <c r="R6917" s="204"/>
      <c r="S6917" s="204"/>
      <c r="T6917" s="208"/>
      <c r="U6917" s="189"/>
      <c r="V6917" s="189"/>
      <c r="W6917" s="189"/>
      <c r="X6917" s="189"/>
      <c r="Y6917" s="189"/>
    </row>
    <row r="6918" spans="1:25" x14ac:dyDescent="0.3">
      <c r="A6918" s="90">
        <v>6907</v>
      </c>
      <c r="B6918" s="200"/>
      <c r="C6918" s="189"/>
      <c r="D6918" s="203"/>
      <c r="E6918" s="204"/>
      <c r="F6918" s="205"/>
      <c r="G6918" s="206"/>
      <c r="H6918" s="207"/>
      <c r="I6918" s="189"/>
      <c r="J6918" s="189"/>
      <c r="K6918" s="189"/>
      <c r="L6918" s="189"/>
      <c r="M6918" s="189"/>
      <c r="N6918" s="189"/>
      <c r="O6918" s="204"/>
      <c r="P6918" s="204"/>
      <c r="Q6918" s="189"/>
      <c r="R6918" s="204"/>
      <c r="S6918" s="204"/>
      <c r="T6918" s="208"/>
      <c r="U6918" s="189"/>
      <c r="V6918" s="189"/>
      <c r="W6918" s="189"/>
      <c r="X6918" s="189"/>
      <c r="Y6918" s="189"/>
    </row>
    <row r="6919" spans="1:25" x14ac:dyDescent="0.3">
      <c r="A6919" s="183">
        <v>6908</v>
      </c>
      <c r="B6919" s="200"/>
      <c r="C6919" s="189"/>
      <c r="D6919" s="203"/>
      <c r="E6919" s="204"/>
      <c r="F6919" s="205"/>
      <c r="G6919" s="206"/>
      <c r="H6919" s="207"/>
      <c r="I6919" s="189"/>
      <c r="J6919" s="189"/>
      <c r="K6919" s="189"/>
      <c r="L6919" s="189"/>
      <c r="M6919" s="189"/>
      <c r="N6919" s="189"/>
      <c r="O6919" s="204"/>
      <c r="P6919" s="204"/>
      <c r="Q6919" s="189"/>
      <c r="R6919" s="204"/>
      <c r="S6919" s="204"/>
      <c r="T6919" s="208"/>
      <c r="U6919" s="189"/>
      <c r="V6919" s="189"/>
      <c r="W6919" s="189"/>
      <c r="X6919" s="189"/>
      <c r="Y6919" s="189"/>
    </row>
    <row r="6920" spans="1:25" x14ac:dyDescent="0.3">
      <c r="A6920" s="90">
        <v>6909</v>
      </c>
      <c r="B6920" s="200"/>
      <c r="C6920" s="189"/>
      <c r="D6920" s="203"/>
      <c r="E6920" s="204"/>
      <c r="F6920" s="205"/>
      <c r="G6920" s="206"/>
      <c r="H6920" s="207"/>
      <c r="I6920" s="189"/>
      <c r="J6920" s="189"/>
      <c r="K6920" s="189"/>
      <c r="L6920" s="189"/>
      <c r="M6920" s="189"/>
      <c r="N6920" s="189"/>
      <c r="O6920" s="204"/>
      <c r="P6920" s="204"/>
      <c r="Q6920" s="189"/>
      <c r="R6920" s="204"/>
      <c r="S6920" s="204"/>
      <c r="T6920" s="208"/>
      <c r="U6920" s="189"/>
      <c r="V6920" s="189"/>
      <c r="W6920" s="189"/>
      <c r="X6920" s="189"/>
      <c r="Y6920" s="189"/>
    </row>
    <row r="6921" spans="1:25" x14ac:dyDescent="0.3">
      <c r="A6921" s="183">
        <v>6910</v>
      </c>
      <c r="B6921" s="200"/>
      <c r="C6921" s="189"/>
      <c r="D6921" s="203"/>
      <c r="E6921" s="204"/>
      <c r="F6921" s="205"/>
      <c r="G6921" s="206"/>
      <c r="H6921" s="207"/>
      <c r="I6921" s="189"/>
      <c r="J6921" s="189"/>
      <c r="K6921" s="189"/>
      <c r="L6921" s="189"/>
      <c r="M6921" s="189"/>
      <c r="N6921" s="189"/>
      <c r="O6921" s="204"/>
      <c r="P6921" s="204"/>
      <c r="Q6921" s="189"/>
      <c r="R6921" s="204"/>
      <c r="S6921" s="204"/>
      <c r="T6921" s="208"/>
      <c r="U6921" s="189"/>
      <c r="V6921" s="189"/>
      <c r="W6921" s="189"/>
      <c r="X6921" s="189"/>
      <c r="Y6921" s="189"/>
    </row>
    <row r="6922" spans="1:25" x14ac:dyDescent="0.3">
      <c r="A6922" s="90">
        <v>6911</v>
      </c>
      <c r="B6922" s="200"/>
      <c r="C6922" s="189"/>
      <c r="D6922" s="203"/>
      <c r="E6922" s="204"/>
      <c r="F6922" s="205"/>
      <c r="G6922" s="206"/>
      <c r="H6922" s="207"/>
      <c r="I6922" s="189"/>
      <c r="J6922" s="189"/>
      <c r="K6922" s="189"/>
      <c r="L6922" s="189"/>
      <c r="M6922" s="189"/>
      <c r="N6922" s="189"/>
      <c r="O6922" s="204"/>
      <c r="P6922" s="204"/>
      <c r="Q6922" s="189"/>
      <c r="R6922" s="204"/>
      <c r="S6922" s="204"/>
      <c r="T6922" s="208"/>
      <c r="U6922" s="189"/>
      <c r="V6922" s="189"/>
      <c r="W6922" s="189"/>
      <c r="X6922" s="189"/>
      <c r="Y6922" s="189"/>
    </row>
    <row r="6923" spans="1:25" x14ac:dyDescent="0.3">
      <c r="A6923" s="183">
        <v>6912</v>
      </c>
      <c r="B6923" s="200"/>
      <c r="C6923" s="189"/>
      <c r="D6923" s="203"/>
      <c r="E6923" s="204"/>
      <c r="F6923" s="205"/>
      <c r="G6923" s="206"/>
      <c r="H6923" s="207"/>
      <c r="I6923" s="189"/>
      <c r="J6923" s="189"/>
      <c r="K6923" s="189"/>
      <c r="L6923" s="189"/>
      <c r="M6923" s="189"/>
      <c r="N6923" s="189"/>
      <c r="O6923" s="204"/>
      <c r="P6923" s="204"/>
      <c r="Q6923" s="189"/>
      <c r="R6923" s="204"/>
      <c r="S6923" s="204"/>
      <c r="T6923" s="208"/>
      <c r="U6923" s="189"/>
      <c r="V6923" s="189"/>
      <c r="W6923" s="189"/>
      <c r="X6923" s="189"/>
      <c r="Y6923" s="189"/>
    </row>
    <row r="6924" spans="1:25" x14ac:dyDescent="0.3">
      <c r="A6924" s="90">
        <v>6913</v>
      </c>
      <c r="B6924" s="200"/>
      <c r="C6924" s="189"/>
      <c r="D6924" s="203"/>
      <c r="E6924" s="204"/>
      <c r="F6924" s="205"/>
      <c r="G6924" s="206"/>
      <c r="H6924" s="207"/>
      <c r="I6924" s="189"/>
      <c r="J6924" s="189"/>
      <c r="K6924" s="189"/>
      <c r="L6924" s="189"/>
      <c r="M6924" s="189"/>
      <c r="N6924" s="189"/>
      <c r="O6924" s="204"/>
      <c r="P6924" s="204"/>
      <c r="Q6924" s="189"/>
      <c r="R6924" s="204"/>
      <c r="S6924" s="204"/>
      <c r="T6924" s="208"/>
      <c r="U6924" s="189"/>
      <c r="V6924" s="189"/>
      <c r="W6924" s="189"/>
      <c r="X6924" s="189"/>
      <c r="Y6924" s="189"/>
    </row>
    <row r="6925" spans="1:25" x14ac:dyDescent="0.3">
      <c r="A6925" s="183">
        <v>6914</v>
      </c>
      <c r="B6925" s="200"/>
      <c r="C6925" s="189"/>
      <c r="D6925" s="203"/>
      <c r="E6925" s="204"/>
      <c r="F6925" s="205"/>
      <c r="G6925" s="206"/>
      <c r="H6925" s="207"/>
      <c r="I6925" s="189"/>
      <c r="J6925" s="189"/>
      <c r="K6925" s="189"/>
      <c r="L6925" s="189"/>
      <c r="M6925" s="189"/>
      <c r="N6925" s="189"/>
      <c r="O6925" s="204"/>
      <c r="P6925" s="204"/>
      <c r="Q6925" s="189"/>
      <c r="R6925" s="204"/>
      <c r="S6925" s="204"/>
      <c r="T6925" s="208"/>
      <c r="U6925" s="189"/>
      <c r="V6925" s="189"/>
      <c r="W6925" s="189"/>
      <c r="X6925" s="189"/>
      <c r="Y6925" s="189"/>
    </row>
    <row r="6926" spans="1:25" x14ac:dyDescent="0.3">
      <c r="A6926" s="90">
        <v>6915</v>
      </c>
      <c r="B6926" s="200"/>
      <c r="C6926" s="189"/>
      <c r="D6926" s="203"/>
      <c r="E6926" s="204"/>
      <c r="F6926" s="205"/>
      <c r="G6926" s="206"/>
      <c r="H6926" s="207"/>
      <c r="I6926" s="189"/>
      <c r="J6926" s="189"/>
      <c r="K6926" s="189"/>
      <c r="L6926" s="189"/>
      <c r="M6926" s="189"/>
      <c r="N6926" s="189"/>
      <c r="O6926" s="204"/>
      <c r="P6926" s="204"/>
      <c r="Q6926" s="189"/>
      <c r="R6926" s="204"/>
      <c r="S6926" s="204"/>
      <c r="T6926" s="208"/>
      <c r="U6926" s="189"/>
      <c r="V6926" s="189"/>
      <c r="W6926" s="189"/>
      <c r="X6926" s="189"/>
      <c r="Y6926" s="189"/>
    </row>
    <row r="6927" spans="1:25" x14ac:dyDescent="0.3">
      <c r="A6927" s="183">
        <v>6916</v>
      </c>
      <c r="B6927" s="200"/>
      <c r="C6927" s="189"/>
      <c r="D6927" s="203"/>
      <c r="E6927" s="204"/>
      <c r="F6927" s="205"/>
      <c r="G6927" s="206"/>
      <c r="H6927" s="207"/>
      <c r="I6927" s="189"/>
      <c r="J6927" s="189"/>
      <c r="K6927" s="189"/>
      <c r="L6927" s="189"/>
      <c r="M6927" s="189"/>
      <c r="N6927" s="189"/>
      <c r="O6927" s="204"/>
      <c r="P6927" s="204"/>
      <c r="Q6927" s="189"/>
      <c r="R6927" s="204"/>
      <c r="S6927" s="204"/>
      <c r="T6927" s="208"/>
      <c r="U6927" s="189"/>
      <c r="V6927" s="189"/>
      <c r="W6927" s="189"/>
      <c r="X6927" s="189"/>
      <c r="Y6927" s="189"/>
    </row>
    <row r="6928" spans="1:25" x14ac:dyDescent="0.3">
      <c r="A6928" s="90">
        <v>6917</v>
      </c>
      <c r="B6928" s="200"/>
      <c r="C6928" s="189"/>
      <c r="D6928" s="203"/>
      <c r="E6928" s="204"/>
      <c r="F6928" s="205"/>
      <c r="G6928" s="206"/>
      <c r="H6928" s="207"/>
      <c r="I6928" s="189"/>
      <c r="J6928" s="189"/>
      <c r="K6928" s="189"/>
      <c r="L6928" s="189"/>
      <c r="M6928" s="189"/>
      <c r="N6928" s="189"/>
      <c r="O6928" s="204"/>
      <c r="P6928" s="204"/>
      <c r="Q6928" s="189"/>
      <c r="R6928" s="204"/>
      <c r="S6928" s="204"/>
      <c r="T6928" s="208"/>
      <c r="U6928" s="189"/>
      <c r="V6928" s="189"/>
      <c r="W6928" s="189"/>
      <c r="X6928" s="189"/>
      <c r="Y6928" s="189"/>
    </row>
    <row r="6929" spans="1:25" x14ac:dyDescent="0.3">
      <c r="A6929" s="183">
        <v>6918</v>
      </c>
      <c r="B6929" s="200"/>
      <c r="C6929" s="189"/>
      <c r="D6929" s="203"/>
      <c r="E6929" s="204"/>
      <c r="F6929" s="205"/>
      <c r="G6929" s="206"/>
      <c r="H6929" s="207"/>
      <c r="I6929" s="189"/>
      <c r="J6929" s="189"/>
      <c r="K6929" s="189"/>
      <c r="L6929" s="189"/>
      <c r="M6929" s="189"/>
      <c r="N6929" s="189"/>
      <c r="O6929" s="204"/>
      <c r="P6929" s="204"/>
      <c r="Q6929" s="189"/>
      <c r="R6929" s="204"/>
      <c r="S6929" s="204"/>
      <c r="T6929" s="208"/>
      <c r="U6929" s="189"/>
      <c r="V6929" s="189"/>
      <c r="W6929" s="189"/>
      <c r="X6929" s="189"/>
      <c r="Y6929" s="189"/>
    </row>
    <row r="6930" spans="1:25" x14ac:dyDescent="0.3">
      <c r="A6930" s="90">
        <v>6919</v>
      </c>
      <c r="B6930" s="200"/>
      <c r="C6930" s="189"/>
      <c r="D6930" s="203"/>
      <c r="E6930" s="204"/>
      <c r="F6930" s="205"/>
      <c r="G6930" s="206"/>
      <c r="H6930" s="207"/>
      <c r="I6930" s="189"/>
      <c r="J6930" s="189"/>
      <c r="K6930" s="189"/>
      <c r="L6930" s="189"/>
      <c r="M6930" s="189"/>
      <c r="N6930" s="189"/>
      <c r="O6930" s="204"/>
      <c r="P6930" s="204"/>
      <c r="Q6930" s="189"/>
      <c r="R6930" s="204"/>
      <c r="S6930" s="204"/>
      <c r="T6930" s="208"/>
      <c r="U6930" s="189"/>
      <c r="V6930" s="189"/>
      <c r="W6930" s="189"/>
      <c r="X6930" s="189"/>
      <c r="Y6930" s="189"/>
    </row>
    <row r="6931" spans="1:25" x14ac:dyDescent="0.3">
      <c r="A6931" s="183">
        <v>6920</v>
      </c>
      <c r="B6931" s="200"/>
      <c r="C6931" s="189"/>
      <c r="D6931" s="203"/>
      <c r="E6931" s="204"/>
      <c r="F6931" s="205"/>
      <c r="G6931" s="206"/>
      <c r="H6931" s="207"/>
      <c r="I6931" s="189"/>
      <c r="J6931" s="189"/>
      <c r="K6931" s="189"/>
      <c r="L6931" s="189"/>
      <c r="M6931" s="189"/>
      <c r="N6931" s="189"/>
      <c r="O6931" s="204"/>
      <c r="P6931" s="204"/>
      <c r="Q6931" s="189"/>
      <c r="R6931" s="204"/>
      <c r="S6931" s="204"/>
      <c r="T6931" s="208"/>
      <c r="U6931" s="189"/>
      <c r="V6931" s="189"/>
      <c r="W6931" s="189"/>
      <c r="X6931" s="189"/>
      <c r="Y6931" s="189"/>
    </row>
    <row r="6932" spans="1:25" x14ac:dyDescent="0.3">
      <c r="A6932" s="90">
        <v>6921</v>
      </c>
      <c r="B6932" s="200"/>
      <c r="C6932" s="189"/>
      <c r="D6932" s="203"/>
      <c r="E6932" s="204"/>
      <c r="F6932" s="205"/>
      <c r="G6932" s="206"/>
      <c r="H6932" s="207"/>
      <c r="I6932" s="189"/>
      <c r="J6932" s="189"/>
      <c r="K6932" s="189"/>
      <c r="L6932" s="189"/>
      <c r="M6932" s="189"/>
      <c r="N6932" s="189"/>
      <c r="O6932" s="204"/>
      <c r="P6932" s="204"/>
      <c r="Q6932" s="189"/>
      <c r="R6932" s="204"/>
      <c r="S6932" s="204"/>
      <c r="T6932" s="208"/>
      <c r="U6932" s="189"/>
      <c r="V6932" s="189"/>
      <c r="W6932" s="189"/>
      <c r="X6932" s="189"/>
      <c r="Y6932" s="189"/>
    </row>
    <row r="6933" spans="1:25" x14ac:dyDescent="0.3">
      <c r="A6933" s="183">
        <v>6922</v>
      </c>
      <c r="B6933" s="200"/>
      <c r="C6933" s="189"/>
      <c r="D6933" s="203"/>
      <c r="E6933" s="204"/>
      <c r="F6933" s="205"/>
      <c r="G6933" s="206"/>
      <c r="H6933" s="207"/>
      <c r="I6933" s="189"/>
      <c r="J6933" s="189"/>
      <c r="K6933" s="189"/>
      <c r="L6933" s="189"/>
      <c r="M6933" s="189"/>
      <c r="N6933" s="189"/>
      <c r="O6933" s="204"/>
      <c r="P6933" s="204"/>
      <c r="Q6933" s="189"/>
      <c r="R6933" s="204"/>
      <c r="S6933" s="204"/>
      <c r="T6933" s="208"/>
      <c r="U6933" s="189"/>
      <c r="V6933" s="189"/>
      <c r="W6933" s="189"/>
      <c r="X6933" s="189"/>
      <c r="Y6933" s="189"/>
    </row>
    <row r="6934" spans="1:25" x14ac:dyDescent="0.3">
      <c r="A6934" s="90">
        <v>6923</v>
      </c>
      <c r="B6934" s="200"/>
      <c r="C6934" s="189"/>
      <c r="D6934" s="203"/>
      <c r="E6934" s="204"/>
      <c r="F6934" s="205"/>
      <c r="G6934" s="206"/>
      <c r="H6934" s="207"/>
      <c r="I6934" s="189"/>
      <c r="J6934" s="189"/>
      <c r="K6934" s="189"/>
      <c r="L6934" s="189"/>
      <c r="M6934" s="189"/>
      <c r="N6934" s="189"/>
      <c r="O6934" s="204"/>
      <c r="P6934" s="204"/>
      <c r="Q6934" s="189"/>
      <c r="R6934" s="204"/>
      <c r="S6934" s="204"/>
      <c r="T6934" s="208"/>
      <c r="U6934" s="189"/>
      <c r="V6934" s="189"/>
      <c r="W6934" s="189"/>
      <c r="X6934" s="189"/>
      <c r="Y6934" s="189"/>
    </row>
    <row r="6935" spans="1:25" x14ac:dyDescent="0.3">
      <c r="A6935" s="183">
        <v>6924</v>
      </c>
      <c r="B6935" s="200"/>
      <c r="C6935" s="189"/>
      <c r="D6935" s="203"/>
      <c r="E6935" s="204"/>
      <c r="F6935" s="205"/>
      <c r="G6935" s="206"/>
      <c r="H6935" s="207"/>
      <c r="I6935" s="189"/>
      <c r="J6935" s="189"/>
      <c r="K6935" s="189"/>
      <c r="L6935" s="189"/>
      <c r="M6935" s="189"/>
      <c r="N6935" s="189"/>
      <c r="O6935" s="204"/>
      <c r="P6935" s="204"/>
      <c r="Q6935" s="189"/>
      <c r="R6935" s="204"/>
      <c r="S6935" s="204"/>
      <c r="T6935" s="208"/>
      <c r="U6935" s="189"/>
      <c r="V6935" s="189"/>
      <c r="W6935" s="189"/>
      <c r="X6935" s="189"/>
      <c r="Y6935" s="189"/>
    </row>
    <row r="6936" spans="1:25" x14ac:dyDescent="0.3">
      <c r="A6936" s="90">
        <v>6925</v>
      </c>
      <c r="B6936" s="200"/>
      <c r="C6936" s="189"/>
      <c r="D6936" s="203"/>
      <c r="E6936" s="204"/>
      <c r="F6936" s="205"/>
      <c r="G6936" s="206"/>
      <c r="H6936" s="207"/>
      <c r="I6936" s="189"/>
      <c r="J6936" s="189"/>
      <c r="K6936" s="189"/>
      <c r="L6936" s="189"/>
      <c r="M6936" s="189"/>
      <c r="N6936" s="189"/>
      <c r="O6936" s="204"/>
      <c r="P6936" s="204"/>
      <c r="Q6936" s="189"/>
      <c r="R6936" s="204"/>
      <c r="S6936" s="204"/>
      <c r="T6936" s="208"/>
      <c r="U6936" s="189"/>
      <c r="V6936" s="189"/>
      <c r="W6936" s="189"/>
      <c r="X6936" s="189"/>
      <c r="Y6936" s="189"/>
    </row>
    <row r="6937" spans="1:25" x14ac:dyDescent="0.3">
      <c r="A6937" s="183">
        <v>6926</v>
      </c>
      <c r="B6937" s="200"/>
      <c r="C6937" s="189"/>
      <c r="D6937" s="203"/>
      <c r="E6937" s="204"/>
      <c r="F6937" s="205"/>
      <c r="G6937" s="206"/>
      <c r="H6937" s="207"/>
      <c r="I6937" s="189"/>
      <c r="J6937" s="189"/>
      <c r="K6937" s="189"/>
      <c r="L6937" s="189"/>
      <c r="M6937" s="189"/>
      <c r="N6937" s="189"/>
      <c r="O6937" s="204"/>
      <c r="P6937" s="204"/>
      <c r="Q6937" s="189"/>
      <c r="R6937" s="204"/>
      <c r="S6937" s="204"/>
      <c r="T6937" s="208"/>
      <c r="U6937" s="189"/>
      <c r="V6937" s="189"/>
      <c r="W6937" s="189"/>
      <c r="X6937" s="189"/>
      <c r="Y6937" s="189"/>
    </row>
    <row r="6938" spans="1:25" x14ac:dyDescent="0.3">
      <c r="A6938" s="90">
        <v>6927</v>
      </c>
      <c r="B6938" s="200"/>
      <c r="C6938" s="189"/>
      <c r="D6938" s="203"/>
      <c r="E6938" s="204"/>
      <c r="F6938" s="205"/>
      <c r="G6938" s="206"/>
      <c r="H6938" s="207"/>
      <c r="I6938" s="189"/>
      <c r="J6938" s="189"/>
      <c r="K6938" s="189"/>
      <c r="L6938" s="189"/>
      <c r="M6938" s="189"/>
      <c r="N6938" s="189"/>
      <c r="O6938" s="204"/>
      <c r="P6938" s="204"/>
      <c r="Q6938" s="189"/>
      <c r="R6938" s="204"/>
      <c r="S6938" s="204"/>
      <c r="T6938" s="208"/>
      <c r="U6938" s="189"/>
      <c r="V6938" s="189"/>
      <c r="W6938" s="189"/>
      <c r="X6938" s="189"/>
      <c r="Y6938" s="189"/>
    </row>
    <row r="6939" spans="1:25" x14ac:dyDescent="0.3">
      <c r="A6939" s="183">
        <v>6928</v>
      </c>
      <c r="B6939" s="200"/>
      <c r="C6939" s="189"/>
      <c r="D6939" s="203"/>
      <c r="E6939" s="204"/>
      <c r="F6939" s="205"/>
      <c r="G6939" s="206"/>
      <c r="H6939" s="207"/>
      <c r="I6939" s="189"/>
      <c r="J6939" s="189"/>
      <c r="K6939" s="189"/>
      <c r="L6939" s="189"/>
      <c r="M6939" s="189"/>
      <c r="N6939" s="189"/>
      <c r="O6939" s="204"/>
      <c r="P6939" s="204"/>
      <c r="Q6939" s="189"/>
      <c r="R6939" s="204"/>
      <c r="S6939" s="204"/>
      <c r="T6939" s="208"/>
      <c r="U6939" s="189"/>
      <c r="V6939" s="189"/>
      <c r="W6939" s="189"/>
      <c r="X6939" s="189"/>
      <c r="Y6939" s="189"/>
    </row>
    <row r="6940" spans="1:25" x14ac:dyDescent="0.3">
      <c r="A6940" s="90">
        <v>6929</v>
      </c>
      <c r="B6940" s="200"/>
      <c r="C6940" s="189"/>
      <c r="D6940" s="203"/>
      <c r="E6940" s="204"/>
      <c r="F6940" s="205"/>
      <c r="G6940" s="206"/>
      <c r="H6940" s="207"/>
      <c r="I6940" s="189"/>
      <c r="J6940" s="189"/>
      <c r="K6940" s="189"/>
      <c r="L6940" s="189"/>
      <c r="M6940" s="189"/>
      <c r="N6940" s="189"/>
      <c r="O6940" s="204"/>
      <c r="P6940" s="204"/>
      <c r="Q6940" s="189"/>
      <c r="R6940" s="204"/>
      <c r="S6940" s="204"/>
      <c r="T6940" s="208"/>
      <c r="U6940" s="189"/>
      <c r="V6940" s="189"/>
      <c r="W6940" s="189"/>
      <c r="X6940" s="189"/>
      <c r="Y6940" s="189"/>
    </row>
    <row r="6941" spans="1:25" x14ac:dyDescent="0.3">
      <c r="A6941" s="183">
        <v>6930</v>
      </c>
      <c r="B6941" s="200"/>
      <c r="C6941" s="189"/>
      <c r="D6941" s="203"/>
      <c r="E6941" s="204"/>
      <c r="F6941" s="205"/>
      <c r="G6941" s="206"/>
      <c r="H6941" s="207"/>
      <c r="I6941" s="189"/>
      <c r="J6941" s="189"/>
      <c r="K6941" s="189"/>
      <c r="L6941" s="189"/>
      <c r="M6941" s="189"/>
      <c r="N6941" s="189"/>
      <c r="O6941" s="204"/>
      <c r="P6941" s="204"/>
      <c r="Q6941" s="189"/>
      <c r="R6941" s="204"/>
      <c r="S6941" s="204"/>
      <c r="T6941" s="208"/>
      <c r="U6941" s="189"/>
      <c r="V6941" s="189"/>
      <c r="W6941" s="189"/>
      <c r="X6941" s="189"/>
      <c r="Y6941" s="189"/>
    </row>
    <row r="6942" spans="1:25" x14ac:dyDescent="0.3">
      <c r="A6942" s="90">
        <v>6931</v>
      </c>
      <c r="B6942" s="200"/>
      <c r="C6942" s="189"/>
      <c r="D6942" s="203"/>
      <c r="E6942" s="204"/>
      <c r="F6942" s="205"/>
      <c r="G6942" s="206"/>
      <c r="H6942" s="207"/>
      <c r="I6942" s="189"/>
      <c r="J6942" s="189"/>
      <c r="K6942" s="189"/>
      <c r="L6942" s="189"/>
      <c r="M6942" s="189"/>
      <c r="N6942" s="189"/>
      <c r="O6942" s="204"/>
      <c r="P6942" s="204"/>
      <c r="Q6942" s="189"/>
      <c r="R6942" s="204"/>
      <c r="S6942" s="204"/>
      <c r="T6942" s="208"/>
      <c r="U6942" s="189"/>
      <c r="V6942" s="189"/>
      <c r="W6942" s="189"/>
      <c r="X6942" s="189"/>
      <c r="Y6942" s="189"/>
    </row>
    <row r="6943" spans="1:25" x14ac:dyDescent="0.3">
      <c r="A6943" s="183">
        <v>6932</v>
      </c>
      <c r="B6943" s="200"/>
      <c r="C6943" s="189"/>
      <c r="D6943" s="203"/>
      <c r="E6943" s="204"/>
      <c r="F6943" s="205"/>
      <c r="G6943" s="206"/>
      <c r="H6943" s="207"/>
      <c r="I6943" s="189"/>
      <c r="J6943" s="189"/>
      <c r="K6943" s="189"/>
      <c r="L6943" s="189"/>
      <c r="M6943" s="189"/>
      <c r="N6943" s="189"/>
      <c r="O6943" s="204"/>
      <c r="P6943" s="204"/>
      <c r="Q6943" s="189"/>
      <c r="R6943" s="204"/>
      <c r="S6943" s="204"/>
      <c r="T6943" s="208"/>
      <c r="U6943" s="189"/>
      <c r="V6943" s="189"/>
      <c r="W6943" s="189"/>
      <c r="X6943" s="189"/>
      <c r="Y6943" s="189"/>
    </row>
    <row r="6944" spans="1:25" x14ac:dyDescent="0.3">
      <c r="A6944" s="90">
        <v>6933</v>
      </c>
      <c r="B6944" s="200"/>
      <c r="C6944" s="189"/>
      <c r="D6944" s="203"/>
      <c r="E6944" s="204"/>
      <c r="F6944" s="205"/>
      <c r="G6944" s="206"/>
      <c r="H6944" s="207"/>
      <c r="I6944" s="189"/>
      <c r="J6944" s="189"/>
      <c r="K6944" s="189"/>
      <c r="L6944" s="189"/>
      <c r="M6944" s="189"/>
      <c r="N6944" s="189"/>
      <c r="O6944" s="204"/>
      <c r="P6944" s="204"/>
      <c r="Q6944" s="189"/>
      <c r="R6944" s="204"/>
      <c r="S6944" s="204"/>
      <c r="T6944" s="208"/>
      <c r="U6944" s="189"/>
      <c r="V6944" s="189"/>
      <c r="W6944" s="189"/>
      <c r="X6944" s="189"/>
      <c r="Y6944" s="189"/>
    </row>
    <row r="6945" spans="1:25" x14ac:dyDescent="0.3">
      <c r="A6945" s="183">
        <v>6934</v>
      </c>
      <c r="B6945" s="200"/>
      <c r="C6945" s="189"/>
      <c r="D6945" s="203"/>
      <c r="E6945" s="204"/>
      <c r="F6945" s="205"/>
      <c r="G6945" s="206"/>
      <c r="H6945" s="207"/>
      <c r="I6945" s="189"/>
      <c r="J6945" s="189"/>
      <c r="K6945" s="189"/>
      <c r="L6945" s="189"/>
      <c r="M6945" s="189"/>
      <c r="N6945" s="189"/>
      <c r="O6945" s="204"/>
      <c r="P6945" s="204"/>
      <c r="Q6945" s="189"/>
      <c r="R6945" s="204"/>
      <c r="S6945" s="204"/>
      <c r="T6945" s="208"/>
      <c r="U6945" s="189"/>
      <c r="V6945" s="189"/>
      <c r="W6945" s="189"/>
      <c r="X6945" s="189"/>
      <c r="Y6945" s="189"/>
    </row>
    <row r="6946" spans="1:25" x14ac:dyDescent="0.3">
      <c r="A6946" s="90">
        <v>6935</v>
      </c>
      <c r="B6946" s="200"/>
      <c r="C6946" s="189"/>
      <c r="D6946" s="203"/>
      <c r="E6946" s="204"/>
      <c r="F6946" s="205"/>
      <c r="G6946" s="206"/>
      <c r="H6946" s="207"/>
      <c r="I6946" s="189"/>
      <c r="J6946" s="189"/>
      <c r="K6946" s="189"/>
      <c r="L6946" s="189"/>
      <c r="M6946" s="189"/>
      <c r="N6946" s="189"/>
      <c r="O6946" s="204"/>
      <c r="P6946" s="204"/>
      <c r="Q6946" s="189"/>
      <c r="R6946" s="204"/>
      <c r="S6946" s="204"/>
      <c r="T6946" s="208"/>
      <c r="U6946" s="189"/>
      <c r="V6946" s="189"/>
      <c r="W6946" s="189"/>
      <c r="X6946" s="189"/>
      <c r="Y6946" s="189"/>
    </row>
    <row r="6947" spans="1:25" x14ac:dyDescent="0.3">
      <c r="A6947" s="183">
        <v>6936</v>
      </c>
      <c r="B6947" s="200"/>
      <c r="C6947" s="189"/>
      <c r="D6947" s="203"/>
      <c r="E6947" s="204"/>
      <c r="F6947" s="205"/>
      <c r="G6947" s="206"/>
      <c r="H6947" s="207"/>
      <c r="I6947" s="189"/>
      <c r="J6947" s="189"/>
      <c r="K6947" s="189"/>
      <c r="L6947" s="189"/>
      <c r="M6947" s="189"/>
      <c r="N6947" s="189"/>
      <c r="O6947" s="204"/>
      <c r="P6947" s="204"/>
      <c r="Q6947" s="189"/>
      <c r="R6947" s="204"/>
      <c r="S6947" s="204"/>
      <c r="T6947" s="208"/>
      <c r="U6947" s="189"/>
      <c r="V6947" s="189"/>
      <c r="W6947" s="189"/>
      <c r="X6947" s="189"/>
      <c r="Y6947" s="189"/>
    </row>
    <row r="6948" spans="1:25" x14ac:dyDescent="0.3">
      <c r="A6948" s="90">
        <v>6937</v>
      </c>
      <c r="B6948" s="200"/>
      <c r="C6948" s="189"/>
      <c r="D6948" s="203"/>
      <c r="E6948" s="204"/>
      <c r="F6948" s="205"/>
      <c r="G6948" s="206"/>
      <c r="H6948" s="207"/>
      <c r="I6948" s="189"/>
      <c r="J6948" s="189"/>
      <c r="K6948" s="189"/>
      <c r="L6948" s="189"/>
      <c r="M6948" s="189"/>
      <c r="N6948" s="189"/>
      <c r="O6948" s="204"/>
      <c r="P6948" s="204"/>
      <c r="Q6948" s="189"/>
      <c r="R6948" s="204"/>
      <c r="S6948" s="204"/>
      <c r="T6948" s="208"/>
      <c r="U6948" s="189"/>
      <c r="V6948" s="189"/>
      <c r="W6948" s="189"/>
      <c r="X6948" s="189"/>
      <c r="Y6948" s="189"/>
    </row>
    <row r="6949" spans="1:25" x14ac:dyDescent="0.3">
      <c r="A6949" s="183">
        <v>6938</v>
      </c>
      <c r="B6949" s="200"/>
      <c r="C6949" s="189"/>
      <c r="D6949" s="203"/>
      <c r="E6949" s="204"/>
      <c r="F6949" s="205"/>
      <c r="G6949" s="206"/>
      <c r="H6949" s="207"/>
      <c r="I6949" s="189"/>
      <c r="J6949" s="189"/>
      <c r="K6949" s="189"/>
      <c r="L6949" s="189"/>
      <c r="M6949" s="189"/>
      <c r="N6949" s="189"/>
      <c r="O6949" s="204"/>
      <c r="P6949" s="204"/>
      <c r="Q6949" s="189"/>
      <c r="R6949" s="204"/>
      <c r="S6949" s="204"/>
      <c r="T6949" s="208"/>
      <c r="U6949" s="189"/>
      <c r="V6949" s="189"/>
      <c r="W6949" s="189"/>
      <c r="X6949" s="189"/>
      <c r="Y6949" s="189"/>
    </row>
    <row r="6950" spans="1:25" x14ac:dyDescent="0.3">
      <c r="A6950" s="90">
        <v>6939</v>
      </c>
      <c r="B6950" s="200"/>
      <c r="C6950" s="189"/>
      <c r="D6950" s="203"/>
      <c r="E6950" s="204"/>
      <c r="F6950" s="205"/>
      <c r="G6950" s="206"/>
      <c r="H6950" s="207"/>
      <c r="I6950" s="189"/>
      <c r="J6950" s="189"/>
      <c r="K6950" s="189"/>
      <c r="L6950" s="189"/>
      <c r="M6950" s="189"/>
      <c r="N6950" s="189"/>
      <c r="O6950" s="204"/>
      <c r="P6950" s="204"/>
      <c r="Q6950" s="189"/>
      <c r="R6950" s="204"/>
      <c r="S6950" s="204"/>
      <c r="T6950" s="208"/>
      <c r="U6950" s="189"/>
      <c r="V6950" s="189"/>
      <c r="W6950" s="189"/>
      <c r="X6950" s="189"/>
      <c r="Y6950" s="189"/>
    </row>
    <row r="6951" spans="1:25" x14ac:dyDescent="0.3">
      <c r="A6951" s="183">
        <v>6940</v>
      </c>
      <c r="B6951" s="200"/>
      <c r="C6951" s="189"/>
      <c r="D6951" s="203"/>
      <c r="E6951" s="204"/>
      <c r="F6951" s="205"/>
      <c r="G6951" s="206"/>
      <c r="H6951" s="207"/>
      <c r="I6951" s="189"/>
      <c r="J6951" s="189"/>
      <c r="K6951" s="189"/>
      <c r="L6951" s="189"/>
      <c r="M6951" s="189"/>
      <c r="N6951" s="189"/>
      <c r="O6951" s="204"/>
      <c r="P6951" s="204"/>
      <c r="Q6951" s="189"/>
      <c r="R6951" s="204"/>
      <c r="S6951" s="204"/>
      <c r="T6951" s="208"/>
      <c r="U6951" s="189"/>
      <c r="V6951" s="189"/>
      <c r="W6951" s="189"/>
      <c r="X6951" s="189"/>
      <c r="Y6951" s="189"/>
    </row>
    <row r="6952" spans="1:25" x14ac:dyDescent="0.3">
      <c r="A6952" s="90">
        <v>6941</v>
      </c>
      <c r="B6952" s="200"/>
      <c r="C6952" s="189"/>
      <c r="D6952" s="203"/>
      <c r="E6952" s="204"/>
      <c r="F6952" s="205"/>
      <c r="G6952" s="206"/>
      <c r="H6952" s="207"/>
      <c r="I6952" s="189"/>
      <c r="J6952" s="189"/>
      <c r="K6952" s="189"/>
      <c r="L6952" s="189"/>
      <c r="M6952" s="189"/>
      <c r="N6952" s="189"/>
      <c r="O6952" s="204"/>
      <c r="P6952" s="204"/>
      <c r="Q6952" s="189"/>
      <c r="R6952" s="204"/>
      <c r="S6952" s="204"/>
      <c r="T6952" s="208"/>
      <c r="U6952" s="189"/>
      <c r="V6952" s="189"/>
      <c r="W6952" s="189"/>
      <c r="X6952" s="189"/>
      <c r="Y6952" s="189"/>
    </row>
    <row r="6953" spans="1:25" x14ac:dyDescent="0.3">
      <c r="A6953" s="183">
        <v>6942</v>
      </c>
      <c r="B6953" s="200"/>
      <c r="C6953" s="189"/>
      <c r="D6953" s="203"/>
      <c r="E6953" s="204"/>
      <c r="F6953" s="205"/>
      <c r="G6953" s="206"/>
      <c r="H6953" s="207"/>
      <c r="I6953" s="189"/>
      <c r="J6953" s="189"/>
      <c r="K6953" s="189"/>
      <c r="L6953" s="189"/>
      <c r="M6953" s="189"/>
      <c r="N6953" s="189"/>
      <c r="O6953" s="204"/>
      <c r="P6953" s="204"/>
      <c r="Q6953" s="189"/>
      <c r="R6953" s="204"/>
      <c r="S6953" s="204"/>
      <c r="T6953" s="208"/>
      <c r="U6953" s="189"/>
      <c r="V6953" s="189"/>
      <c r="W6953" s="189"/>
      <c r="X6953" s="189"/>
      <c r="Y6953" s="189"/>
    </row>
    <row r="6954" spans="1:25" x14ac:dyDescent="0.3">
      <c r="A6954" s="90">
        <v>6943</v>
      </c>
      <c r="B6954" s="200"/>
      <c r="C6954" s="189"/>
      <c r="D6954" s="203"/>
      <c r="E6954" s="204"/>
      <c r="F6954" s="205"/>
      <c r="G6954" s="206"/>
      <c r="H6954" s="207"/>
      <c r="I6954" s="189"/>
      <c r="J6954" s="189"/>
      <c r="K6954" s="189"/>
      <c r="L6954" s="189"/>
      <c r="M6954" s="189"/>
      <c r="N6954" s="189"/>
      <c r="O6954" s="204"/>
      <c r="P6954" s="204"/>
      <c r="Q6954" s="189"/>
      <c r="R6954" s="204"/>
      <c r="S6954" s="204"/>
      <c r="T6954" s="208"/>
      <c r="U6954" s="189"/>
      <c r="V6954" s="189"/>
      <c r="W6954" s="189"/>
      <c r="X6954" s="189"/>
      <c r="Y6954" s="189"/>
    </row>
    <row r="6955" spans="1:25" x14ac:dyDescent="0.3">
      <c r="A6955" s="183">
        <v>6944</v>
      </c>
      <c r="B6955" s="200"/>
      <c r="C6955" s="189"/>
      <c r="D6955" s="203"/>
      <c r="E6955" s="204"/>
      <c r="F6955" s="205"/>
      <c r="G6955" s="206"/>
      <c r="H6955" s="207"/>
      <c r="I6955" s="189"/>
      <c r="J6955" s="189"/>
      <c r="K6955" s="189"/>
      <c r="L6955" s="189"/>
      <c r="M6955" s="189"/>
      <c r="N6955" s="189"/>
      <c r="O6955" s="204"/>
      <c r="P6955" s="204"/>
      <c r="Q6955" s="189"/>
      <c r="R6955" s="204"/>
      <c r="S6955" s="204"/>
      <c r="T6955" s="208"/>
      <c r="U6955" s="189"/>
      <c r="V6955" s="189"/>
      <c r="W6955" s="189"/>
      <c r="X6955" s="189"/>
      <c r="Y6955" s="189"/>
    </row>
    <row r="6956" spans="1:25" x14ac:dyDescent="0.3">
      <c r="A6956" s="90">
        <v>6945</v>
      </c>
      <c r="B6956" s="200"/>
      <c r="C6956" s="189"/>
      <c r="D6956" s="203"/>
      <c r="E6956" s="204"/>
      <c r="F6956" s="205"/>
      <c r="G6956" s="206"/>
      <c r="H6956" s="207"/>
      <c r="I6956" s="189"/>
      <c r="J6956" s="189"/>
      <c r="K6956" s="189"/>
      <c r="L6956" s="189"/>
      <c r="M6956" s="189"/>
      <c r="N6956" s="189"/>
      <c r="O6956" s="204"/>
      <c r="P6956" s="204"/>
      <c r="Q6956" s="189"/>
      <c r="R6956" s="204"/>
      <c r="S6956" s="204"/>
      <c r="T6956" s="208"/>
      <c r="U6956" s="189"/>
      <c r="V6956" s="189"/>
      <c r="W6956" s="189"/>
      <c r="X6956" s="189"/>
      <c r="Y6956" s="189"/>
    </row>
    <row r="6957" spans="1:25" x14ac:dyDescent="0.3">
      <c r="A6957" s="183">
        <v>6946</v>
      </c>
      <c r="B6957" s="200"/>
      <c r="C6957" s="189"/>
      <c r="D6957" s="203"/>
      <c r="E6957" s="204"/>
      <c r="F6957" s="205"/>
      <c r="G6957" s="206"/>
      <c r="H6957" s="207"/>
      <c r="I6957" s="189"/>
      <c r="J6957" s="189"/>
      <c r="K6957" s="189"/>
      <c r="L6957" s="189"/>
      <c r="M6957" s="189"/>
      <c r="N6957" s="189"/>
      <c r="O6957" s="204"/>
      <c r="P6957" s="204"/>
      <c r="Q6957" s="189"/>
      <c r="R6957" s="204"/>
      <c r="S6957" s="204"/>
      <c r="T6957" s="208"/>
      <c r="U6957" s="189"/>
      <c r="V6957" s="189"/>
      <c r="W6957" s="189"/>
      <c r="X6957" s="189"/>
      <c r="Y6957" s="189"/>
    </row>
    <row r="6958" spans="1:25" x14ac:dyDescent="0.3">
      <c r="A6958" s="90">
        <v>6947</v>
      </c>
      <c r="B6958" s="200"/>
      <c r="C6958" s="189"/>
      <c r="D6958" s="203"/>
      <c r="E6958" s="204"/>
      <c r="F6958" s="205"/>
      <c r="G6958" s="206"/>
      <c r="H6958" s="207"/>
      <c r="I6958" s="189"/>
      <c r="J6958" s="189"/>
      <c r="K6958" s="189"/>
      <c r="L6958" s="189"/>
      <c r="M6958" s="189"/>
      <c r="N6958" s="189"/>
      <c r="O6958" s="204"/>
      <c r="P6958" s="204"/>
      <c r="Q6958" s="189"/>
      <c r="R6958" s="204"/>
      <c r="S6958" s="204"/>
      <c r="T6958" s="208"/>
      <c r="U6958" s="189"/>
      <c r="V6958" s="189"/>
      <c r="W6958" s="189"/>
      <c r="X6958" s="189"/>
      <c r="Y6958" s="189"/>
    </row>
    <row r="6959" spans="1:25" x14ac:dyDescent="0.3">
      <c r="A6959" s="183">
        <v>6948</v>
      </c>
      <c r="B6959" s="200"/>
      <c r="C6959" s="189"/>
      <c r="D6959" s="203"/>
      <c r="E6959" s="204"/>
      <c r="F6959" s="205"/>
      <c r="G6959" s="206"/>
      <c r="H6959" s="207"/>
      <c r="I6959" s="189"/>
      <c r="J6959" s="189"/>
      <c r="K6959" s="189"/>
      <c r="L6959" s="189"/>
      <c r="M6959" s="189"/>
      <c r="N6959" s="189"/>
      <c r="O6959" s="204"/>
      <c r="P6959" s="204"/>
      <c r="Q6959" s="189"/>
      <c r="R6959" s="204"/>
      <c r="S6959" s="204"/>
      <c r="T6959" s="208"/>
      <c r="U6959" s="189"/>
      <c r="V6959" s="189"/>
      <c r="W6959" s="189"/>
      <c r="X6959" s="189"/>
      <c r="Y6959" s="189"/>
    </row>
    <row r="6960" spans="1:25" x14ac:dyDescent="0.3">
      <c r="A6960" s="90">
        <v>6949</v>
      </c>
      <c r="B6960" s="200"/>
      <c r="C6960" s="189"/>
      <c r="D6960" s="203"/>
      <c r="E6960" s="204"/>
      <c r="F6960" s="205"/>
      <c r="G6960" s="206"/>
      <c r="H6960" s="207"/>
      <c r="I6960" s="189"/>
      <c r="J6960" s="189"/>
      <c r="K6960" s="189"/>
      <c r="L6960" s="189"/>
      <c r="M6960" s="189"/>
      <c r="N6960" s="189"/>
      <c r="O6960" s="204"/>
      <c r="P6960" s="204"/>
      <c r="Q6960" s="189"/>
      <c r="R6960" s="204"/>
      <c r="S6960" s="204"/>
      <c r="T6960" s="208"/>
      <c r="U6960" s="189"/>
      <c r="V6960" s="189"/>
      <c r="W6960" s="189"/>
      <c r="X6960" s="189"/>
      <c r="Y6960" s="189"/>
    </row>
    <row r="6961" spans="1:25" x14ac:dyDescent="0.3">
      <c r="A6961" s="183">
        <v>6950</v>
      </c>
      <c r="B6961" s="200"/>
      <c r="C6961" s="189"/>
      <c r="D6961" s="203"/>
      <c r="E6961" s="204"/>
      <c r="F6961" s="205"/>
      <c r="G6961" s="206"/>
      <c r="H6961" s="207"/>
      <c r="I6961" s="189"/>
      <c r="J6961" s="189"/>
      <c r="K6961" s="189"/>
      <c r="L6961" s="189"/>
      <c r="M6961" s="189"/>
      <c r="N6961" s="189"/>
      <c r="O6961" s="204"/>
      <c r="P6961" s="204"/>
      <c r="Q6961" s="189"/>
      <c r="R6961" s="204"/>
      <c r="S6961" s="204"/>
      <c r="T6961" s="208"/>
      <c r="U6961" s="189"/>
      <c r="V6961" s="189"/>
      <c r="W6961" s="189"/>
      <c r="X6961" s="189"/>
      <c r="Y6961" s="189"/>
    </row>
    <row r="6962" spans="1:25" x14ac:dyDescent="0.3">
      <c r="A6962" s="90">
        <v>6951</v>
      </c>
      <c r="B6962" s="200"/>
      <c r="C6962" s="189"/>
      <c r="D6962" s="203"/>
      <c r="E6962" s="204"/>
      <c r="F6962" s="205"/>
      <c r="G6962" s="206"/>
      <c r="H6962" s="207"/>
      <c r="I6962" s="189"/>
      <c r="J6962" s="189"/>
      <c r="K6962" s="189"/>
      <c r="L6962" s="189"/>
      <c r="M6962" s="189"/>
      <c r="N6962" s="189"/>
      <c r="O6962" s="204"/>
      <c r="P6962" s="204"/>
      <c r="Q6962" s="189"/>
      <c r="R6962" s="204"/>
      <c r="S6962" s="204"/>
      <c r="T6962" s="208"/>
      <c r="U6962" s="189"/>
      <c r="V6962" s="189"/>
      <c r="W6962" s="189"/>
      <c r="X6962" s="189"/>
      <c r="Y6962" s="189"/>
    </row>
    <row r="6963" spans="1:25" x14ac:dyDescent="0.3">
      <c r="A6963" s="183">
        <v>6952</v>
      </c>
      <c r="B6963" s="200"/>
      <c r="C6963" s="189"/>
      <c r="D6963" s="203"/>
      <c r="E6963" s="204"/>
      <c r="F6963" s="205"/>
      <c r="G6963" s="206"/>
      <c r="H6963" s="207"/>
      <c r="I6963" s="189"/>
      <c r="J6963" s="189"/>
      <c r="K6963" s="189"/>
      <c r="L6963" s="189"/>
      <c r="M6963" s="189"/>
      <c r="N6963" s="189"/>
      <c r="O6963" s="204"/>
      <c r="P6963" s="204"/>
      <c r="Q6963" s="189"/>
      <c r="R6963" s="204"/>
      <c r="S6963" s="204"/>
      <c r="T6963" s="208"/>
      <c r="U6963" s="189"/>
      <c r="V6963" s="189"/>
      <c r="W6963" s="189"/>
      <c r="X6963" s="189"/>
      <c r="Y6963" s="189"/>
    </row>
    <row r="6964" spans="1:25" x14ac:dyDescent="0.3">
      <c r="A6964" s="90">
        <v>6953</v>
      </c>
      <c r="B6964" s="200"/>
      <c r="C6964" s="189"/>
      <c r="D6964" s="203"/>
      <c r="E6964" s="204"/>
      <c r="F6964" s="205"/>
      <c r="G6964" s="206"/>
      <c r="H6964" s="207"/>
      <c r="I6964" s="189"/>
      <c r="J6964" s="189"/>
      <c r="K6964" s="189"/>
      <c r="L6964" s="189"/>
      <c r="M6964" s="189"/>
      <c r="N6964" s="189"/>
      <c r="O6964" s="204"/>
      <c r="P6964" s="204"/>
      <c r="Q6964" s="189"/>
      <c r="R6964" s="204"/>
      <c r="S6964" s="204"/>
      <c r="T6964" s="208"/>
      <c r="U6964" s="189"/>
      <c r="V6964" s="189"/>
      <c r="W6964" s="189"/>
      <c r="X6964" s="189"/>
      <c r="Y6964" s="189"/>
    </row>
    <row r="6965" spans="1:25" x14ac:dyDescent="0.3">
      <c r="A6965" s="183">
        <v>6954</v>
      </c>
      <c r="B6965" s="200"/>
      <c r="C6965" s="189"/>
      <c r="D6965" s="203"/>
      <c r="E6965" s="204"/>
      <c r="F6965" s="205"/>
      <c r="G6965" s="206"/>
      <c r="H6965" s="207"/>
      <c r="I6965" s="189"/>
      <c r="J6965" s="189"/>
      <c r="K6965" s="189"/>
      <c r="L6965" s="189"/>
      <c r="M6965" s="189"/>
      <c r="N6965" s="189"/>
      <c r="O6965" s="204"/>
      <c r="P6965" s="204"/>
      <c r="Q6965" s="189"/>
      <c r="R6965" s="204"/>
      <c r="S6965" s="204"/>
      <c r="T6965" s="208"/>
      <c r="U6965" s="189"/>
      <c r="V6965" s="189"/>
      <c r="W6965" s="189"/>
      <c r="X6965" s="189"/>
      <c r="Y6965" s="189"/>
    </row>
    <row r="6966" spans="1:25" x14ac:dyDescent="0.3">
      <c r="A6966" s="90">
        <v>6955</v>
      </c>
      <c r="B6966" s="200"/>
      <c r="C6966" s="189"/>
      <c r="D6966" s="203"/>
      <c r="E6966" s="204"/>
      <c r="F6966" s="205"/>
      <c r="G6966" s="206"/>
      <c r="H6966" s="207"/>
      <c r="I6966" s="189"/>
      <c r="J6966" s="189"/>
      <c r="K6966" s="189"/>
      <c r="L6966" s="189"/>
      <c r="M6966" s="189"/>
      <c r="N6966" s="189"/>
      <c r="O6966" s="204"/>
      <c r="P6966" s="204"/>
      <c r="Q6966" s="189"/>
      <c r="R6966" s="204"/>
      <c r="S6966" s="204"/>
      <c r="T6966" s="208"/>
      <c r="U6966" s="189"/>
      <c r="V6966" s="189"/>
      <c r="W6966" s="189"/>
      <c r="X6966" s="189"/>
      <c r="Y6966" s="189"/>
    </row>
    <row r="6967" spans="1:25" x14ac:dyDescent="0.3">
      <c r="A6967" s="183">
        <v>6956</v>
      </c>
      <c r="B6967" s="200"/>
      <c r="C6967" s="189"/>
      <c r="D6967" s="203"/>
      <c r="E6967" s="204"/>
      <c r="F6967" s="205"/>
      <c r="G6967" s="206"/>
      <c r="H6967" s="207"/>
      <c r="I6967" s="189"/>
      <c r="J6967" s="189"/>
      <c r="K6967" s="189"/>
      <c r="L6967" s="189"/>
      <c r="M6967" s="189"/>
      <c r="N6967" s="189"/>
      <c r="O6967" s="204"/>
      <c r="P6967" s="204"/>
      <c r="Q6967" s="189"/>
      <c r="R6967" s="204"/>
      <c r="S6967" s="204"/>
      <c r="T6967" s="208"/>
      <c r="U6967" s="189"/>
      <c r="V6967" s="189"/>
      <c r="W6967" s="189"/>
      <c r="X6967" s="189"/>
      <c r="Y6967" s="189"/>
    </row>
    <row r="6968" spans="1:25" x14ac:dyDescent="0.3">
      <c r="A6968" s="90">
        <v>6957</v>
      </c>
      <c r="B6968" s="200"/>
      <c r="C6968" s="189"/>
      <c r="D6968" s="203"/>
      <c r="E6968" s="204"/>
      <c r="F6968" s="205"/>
      <c r="G6968" s="206"/>
      <c r="H6968" s="207"/>
      <c r="I6968" s="189"/>
      <c r="J6968" s="189"/>
      <c r="K6968" s="189"/>
      <c r="L6968" s="189"/>
      <c r="M6968" s="189"/>
      <c r="N6968" s="189"/>
      <c r="O6968" s="204"/>
      <c r="P6968" s="204"/>
      <c r="Q6968" s="189"/>
      <c r="R6968" s="204"/>
      <c r="S6968" s="204"/>
      <c r="T6968" s="208"/>
      <c r="U6968" s="189"/>
      <c r="V6968" s="189"/>
      <c r="W6968" s="189"/>
      <c r="X6968" s="189"/>
      <c r="Y6968" s="189"/>
    </row>
    <row r="6969" spans="1:25" x14ac:dyDescent="0.3">
      <c r="A6969" s="183">
        <v>6958</v>
      </c>
      <c r="B6969" s="200"/>
      <c r="C6969" s="189"/>
      <c r="D6969" s="203"/>
      <c r="E6969" s="204"/>
      <c r="F6969" s="205"/>
      <c r="G6969" s="206"/>
      <c r="H6969" s="207"/>
      <c r="I6969" s="189"/>
      <c r="J6969" s="189"/>
      <c r="K6969" s="189"/>
      <c r="L6969" s="189"/>
      <c r="M6969" s="189"/>
      <c r="N6969" s="189"/>
      <c r="O6969" s="204"/>
      <c r="P6969" s="204"/>
      <c r="Q6969" s="189"/>
      <c r="R6969" s="204"/>
      <c r="S6969" s="204"/>
      <c r="T6969" s="208"/>
      <c r="U6969" s="189"/>
      <c r="V6969" s="189"/>
      <c r="W6969" s="189"/>
      <c r="X6969" s="189"/>
      <c r="Y6969" s="189"/>
    </row>
    <row r="6970" spans="1:25" x14ac:dyDescent="0.3">
      <c r="A6970" s="90">
        <v>6959</v>
      </c>
      <c r="B6970" s="200"/>
      <c r="C6970" s="189"/>
      <c r="D6970" s="203"/>
      <c r="E6970" s="204"/>
      <c r="F6970" s="205"/>
      <c r="G6970" s="206"/>
      <c r="H6970" s="207"/>
      <c r="I6970" s="189"/>
      <c r="J6970" s="189"/>
      <c r="K6970" s="189"/>
      <c r="L6970" s="189"/>
      <c r="M6970" s="189"/>
      <c r="N6970" s="189"/>
      <c r="O6970" s="204"/>
      <c r="P6970" s="204"/>
      <c r="Q6970" s="189"/>
      <c r="R6970" s="204"/>
      <c r="S6970" s="204"/>
      <c r="T6970" s="208"/>
      <c r="U6970" s="189"/>
      <c r="V6970" s="189"/>
      <c r="W6970" s="189"/>
      <c r="X6970" s="189"/>
      <c r="Y6970" s="189"/>
    </row>
    <row r="6971" spans="1:25" x14ac:dyDescent="0.3">
      <c r="A6971" s="183">
        <v>6960</v>
      </c>
      <c r="B6971" s="200"/>
      <c r="C6971" s="189"/>
      <c r="D6971" s="203"/>
      <c r="E6971" s="204"/>
      <c r="F6971" s="205"/>
      <c r="G6971" s="206"/>
      <c r="H6971" s="207"/>
      <c r="I6971" s="189"/>
      <c r="J6971" s="189"/>
      <c r="K6971" s="189"/>
      <c r="L6971" s="189"/>
      <c r="M6971" s="189"/>
      <c r="N6971" s="189"/>
      <c r="O6971" s="204"/>
      <c r="P6971" s="204"/>
      <c r="Q6971" s="189"/>
      <c r="R6971" s="204"/>
      <c r="S6971" s="204"/>
      <c r="T6971" s="208"/>
      <c r="U6971" s="189"/>
      <c r="V6971" s="189"/>
      <c r="W6971" s="189"/>
      <c r="X6971" s="189"/>
      <c r="Y6971" s="189"/>
    </row>
    <row r="6972" spans="1:25" x14ac:dyDescent="0.3">
      <c r="A6972" s="90">
        <v>6961</v>
      </c>
      <c r="B6972" s="200"/>
      <c r="C6972" s="189"/>
      <c r="D6972" s="203"/>
      <c r="E6972" s="204"/>
      <c r="F6972" s="205"/>
      <c r="G6972" s="206"/>
      <c r="H6972" s="207"/>
      <c r="I6972" s="189"/>
      <c r="J6972" s="189"/>
      <c r="K6972" s="189"/>
      <c r="L6972" s="189"/>
      <c r="M6972" s="189"/>
      <c r="N6972" s="189"/>
      <c r="O6972" s="204"/>
      <c r="P6972" s="204"/>
      <c r="Q6972" s="189"/>
      <c r="R6972" s="204"/>
      <c r="S6972" s="204"/>
      <c r="T6972" s="208"/>
      <c r="U6972" s="189"/>
      <c r="V6972" s="189"/>
      <c r="W6972" s="189"/>
      <c r="X6972" s="189"/>
      <c r="Y6972" s="189"/>
    </row>
    <row r="6973" spans="1:25" x14ac:dyDescent="0.3">
      <c r="A6973" s="183">
        <v>6962</v>
      </c>
      <c r="B6973" s="200"/>
      <c r="C6973" s="189"/>
      <c r="D6973" s="203"/>
      <c r="E6973" s="204"/>
      <c r="F6973" s="205"/>
      <c r="G6973" s="206"/>
      <c r="H6973" s="207"/>
      <c r="I6973" s="189"/>
      <c r="J6973" s="189"/>
      <c r="K6973" s="189"/>
      <c r="L6973" s="189"/>
      <c r="M6973" s="189"/>
      <c r="N6973" s="189"/>
      <c r="O6973" s="204"/>
      <c r="P6973" s="204"/>
      <c r="Q6973" s="189"/>
      <c r="R6973" s="204"/>
      <c r="S6973" s="204"/>
      <c r="T6973" s="208"/>
      <c r="U6973" s="189"/>
      <c r="V6973" s="189"/>
      <c r="W6973" s="189"/>
      <c r="X6973" s="189"/>
      <c r="Y6973" s="189"/>
    </row>
    <row r="6974" spans="1:25" x14ac:dyDescent="0.3">
      <c r="A6974" s="90">
        <v>6963</v>
      </c>
      <c r="B6974" s="200"/>
      <c r="C6974" s="189"/>
      <c r="D6974" s="203"/>
      <c r="E6974" s="204"/>
      <c r="F6974" s="205"/>
      <c r="G6974" s="206"/>
      <c r="H6974" s="207"/>
      <c r="I6974" s="189"/>
      <c r="J6974" s="189"/>
      <c r="K6974" s="189"/>
      <c r="L6974" s="189"/>
      <c r="M6974" s="189"/>
      <c r="N6974" s="189"/>
      <c r="O6974" s="204"/>
      <c r="P6974" s="204"/>
      <c r="Q6974" s="189"/>
      <c r="R6974" s="204"/>
      <c r="S6974" s="204"/>
      <c r="T6974" s="208"/>
      <c r="U6974" s="189"/>
      <c r="V6974" s="189"/>
      <c r="W6974" s="189"/>
      <c r="X6974" s="189"/>
      <c r="Y6974" s="189"/>
    </row>
    <row r="6975" spans="1:25" x14ac:dyDescent="0.3">
      <c r="A6975" s="183">
        <v>6964</v>
      </c>
      <c r="B6975" s="200"/>
      <c r="C6975" s="189"/>
      <c r="D6975" s="203"/>
      <c r="E6975" s="204"/>
      <c r="F6975" s="205"/>
      <c r="G6975" s="206"/>
      <c r="H6975" s="207"/>
      <c r="I6975" s="189"/>
      <c r="J6975" s="189"/>
      <c r="K6975" s="189"/>
      <c r="L6975" s="189"/>
      <c r="M6975" s="189"/>
      <c r="N6975" s="189"/>
      <c r="O6975" s="204"/>
      <c r="P6975" s="204"/>
      <c r="Q6975" s="189"/>
      <c r="R6975" s="204"/>
      <c r="S6975" s="204"/>
      <c r="T6975" s="208"/>
      <c r="U6975" s="189"/>
      <c r="V6975" s="189"/>
      <c r="W6975" s="189"/>
      <c r="X6975" s="189"/>
      <c r="Y6975" s="189"/>
    </row>
    <row r="6976" spans="1:25" x14ac:dyDescent="0.3">
      <c r="A6976" s="90">
        <v>6965</v>
      </c>
      <c r="B6976" s="200"/>
      <c r="C6976" s="189"/>
      <c r="D6976" s="203"/>
      <c r="E6976" s="204"/>
      <c r="F6976" s="205"/>
      <c r="G6976" s="206"/>
      <c r="H6976" s="207"/>
      <c r="I6976" s="189"/>
      <c r="J6976" s="189"/>
      <c r="K6976" s="189"/>
      <c r="L6976" s="189"/>
      <c r="M6976" s="189"/>
      <c r="N6976" s="189"/>
      <c r="O6976" s="204"/>
      <c r="P6976" s="204"/>
      <c r="Q6976" s="189"/>
      <c r="R6976" s="204"/>
      <c r="S6976" s="204"/>
      <c r="T6976" s="208"/>
      <c r="U6976" s="189"/>
      <c r="V6976" s="189"/>
      <c r="W6976" s="189"/>
      <c r="X6976" s="189"/>
      <c r="Y6976" s="189"/>
    </row>
    <row r="6977" spans="1:25" x14ac:dyDescent="0.3">
      <c r="A6977" s="183">
        <v>6966</v>
      </c>
      <c r="B6977" s="200"/>
      <c r="C6977" s="189"/>
      <c r="D6977" s="203"/>
      <c r="E6977" s="204"/>
      <c r="F6977" s="205"/>
      <c r="G6977" s="206"/>
      <c r="H6977" s="207"/>
      <c r="I6977" s="189"/>
      <c r="J6977" s="189"/>
      <c r="K6977" s="189"/>
      <c r="L6977" s="189"/>
      <c r="M6977" s="189"/>
      <c r="N6977" s="189"/>
      <c r="O6977" s="204"/>
      <c r="P6977" s="204"/>
      <c r="Q6977" s="189"/>
      <c r="R6977" s="204"/>
      <c r="S6977" s="204"/>
      <c r="T6977" s="208"/>
      <c r="U6977" s="189"/>
      <c r="V6977" s="189"/>
      <c r="W6977" s="189"/>
      <c r="X6977" s="189"/>
      <c r="Y6977" s="189"/>
    </row>
    <row r="6978" spans="1:25" x14ac:dyDescent="0.3">
      <c r="A6978" s="90">
        <v>6967</v>
      </c>
      <c r="B6978" s="200"/>
      <c r="C6978" s="189"/>
      <c r="D6978" s="203"/>
      <c r="E6978" s="204"/>
      <c r="F6978" s="205"/>
      <c r="G6978" s="206"/>
      <c r="H6978" s="207"/>
      <c r="I6978" s="189"/>
      <c r="J6978" s="189"/>
      <c r="K6978" s="189"/>
      <c r="L6978" s="189"/>
      <c r="M6978" s="189"/>
      <c r="N6978" s="189"/>
      <c r="O6978" s="204"/>
      <c r="P6978" s="204"/>
      <c r="Q6978" s="189"/>
      <c r="R6978" s="204"/>
      <c r="S6978" s="204"/>
      <c r="T6978" s="208"/>
      <c r="U6978" s="189"/>
      <c r="V6978" s="189"/>
      <c r="W6978" s="189"/>
      <c r="X6978" s="189"/>
      <c r="Y6978" s="189"/>
    </row>
    <row r="6979" spans="1:25" x14ac:dyDescent="0.3">
      <c r="A6979" s="183">
        <v>6968</v>
      </c>
      <c r="B6979" s="200"/>
      <c r="C6979" s="189"/>
      <c r="D6979" s="203"/>
      <c r="E6979" s="204"/>
      <c r="F6979" s="205"/>
      <c r="G6979" s="206"/>
      <c r="H6979" s="207"/>
      <c r="I6979" s="189"/>
      <c r="J6979" s="189"/>
      <c r="K6979" s="189"/>
      <c r="L6979" s="189"/>
      <c r="M6979" s="189"/>
      <c r="N6979" s="189"/>
      <c r="O6979" s="204"/>
      <c r="P6979" s="204"/>
      <c r="Q6979" s="189"/>
      <c r="R6979" s="204"/>
      <c r="S6979" s="204"/>
      <c r="T6979" s="208"/>
      <c r="U6979" s="189"/>
      <c r="V6979" s="189"/>
      <c r="W6979" s="189"/>
      <c r="X6979" s="189"/>
      <c r="Y6979" s="189"/>
    </row>
    <row r="6980" spans="1:25" x14ac:dyDescent="0.3">
      <c r="A6980" s="90">
        <v>6969</v>
      </c>
      <c r="B6980" s="200"/>
      <c r="C6980" s="189"/>
      <c r="D6980" s="203"/>
      <c r="E6980" s="204"/>
      <c r="F6980" s="205"/>
      <c r="G6980" s="206"/>
      <c r="H6980" s="207"/>
      <c r="I6980" s="189"/>
      <c r="J6980" s="189"/>
      <c r="K6980" s="189"/>
      <c r="L6980" s="189"/>
      <c r="M6980" s="189"/>
      <c r="N6980" s="189"/>
      <c r="O6980" s="204"/>
      <c r="P6980" s="204"/>
      <c r="Q6980" s="189"/>
      <c r="R6980" s="204"/>
      <c r="S6980" s="204"/>
      <c r="T6980" s="208"/>
      <c r="U6980" s="189"/>
      <c r="V6980" s="189"/>
      <c r="W6980" s="189"/>
      <c r="X6980" s="189"/>
      <c r="Y6980" s="189"/>
    </row>
    <row r="6981" spans="1:25" x14ac:dyDescent="0.3">
      <c r="A6981" s="183">
        <v>6970</v>
      </c>
      <c r="B6981" s="200"/>
      <c r="C6981" s="189"/>
      <c r="D6981" s="203"/>
      <c r="E6981" s="204"/>
      <c r="F6981" s="205"/>
      <c r="G6981" s="206"/>
      <c r="H6981" s="207"/>
      <c r="I6981" s="189"/>
      <c r="J6981" s="189"/>
      <c r="K6981" s="189"/>
      <c r="L6981" s="189"/>
      <c r="M6981" s="189"/>
      <c r="N6981" s="189"/>
      <c r="O6981" s="204"/>
      <c r="P6981" s="204"/>
      <c r="Q6981" s="189"/>
      <c r="R6981" s="204"/>
      <c r="S6981" s="204"/>
      <c r="T6981" s="208"/>
      <c r="U6981" s="189"/>
      <c r="V6981" s="189"/>
      <c r="W6981" s="189"/>
      <c r="X6981" s="189"/>
      <c r="Y6981" s="189"/>
    </row>
    <row r="6982" spans="1:25" x14ac:dyDescent="0.3">
      <c r="A6982" s="90">
        <v>6971</v>
      </c>
      <c r="B6982" s="200"/>
      <c r="C6982" s="189"/>
      <c r="D6982" s="203"/>
      <c r="E6982" s="204"/>
      <c r="F6982" s="205"/>
      <c r="G6982" s="206"/>
      <c r="H6982" s="207"/>
      <c r="I6982" s="189"/>
      <c r="J6982" s="189"/>
      <c r="K6982" s="189"/>
      <c r="L6982" s="189"/>
      <c r="M6982" s="189"/>
      <c r="N6982" s="189"/>
      <c r="O6982" s="204"/>
      <c r="P6982" s="204"/>
      <c r="Q6982" s="189"/>
      <c r="R6982" s="204"/>
      <c r="S6982" s="204"/>
      <c r="T6982" s="208"/>
      <c r="U6982" s="189"/>
      <c r="V6982" s="189"/>
      <c r="W6982" s="189"/>
      <c r="X6982" s="189"/>
      <c r="Y6982" s="189"/>
    </row>
    <row r="6983" spans="1:25" x14ac:dyDescent="0.3">
      <c r="A6983" s="183">
        <v>6972</v>
      </c>
      <c r="B6983" s="200"/>
      <c r="C6983" s="189"/>
      <c r="D6983" s="203"/>
      <c r="E6983" s="204"/>
      <c r="F6983" s="205"/>
      <c r="G6983" s="206"/>
      <c r="H6983" s="207"/>
      <c r="I6983" s="189"/>
      <c r="J6983" s="189"/>
      <c r="K6983" s="189"/>
      <c r="L6983" s="189"/>
      <c r="M6983" s="189"/>
      <c r="N6983" s="189"/>
      <c r="O6983" s="204"/>
      <c r="P6983" s="204"/>
      <c r="Q6983" s="189"/>
      <c r="R6983" s="204"/>
      <c r="S6983" s="204"/>
      <c r="T6983" s="208"/>
      <c r="U6983" s="189"/>
      <c r="V6983" s="189"/>
      <c r="W6983" s="189"/>
      <c r="X6983" s="189"/>
      <c r="Y6983" s="189"/>
    </row>
    <row r="6984" spans="1:25" x14ac:dyDescent="0.3">
      <c r="A6984" s="90">
        <v>6973</v>
      </c>
      <c r="B6984" s="200"/>
      <c r="C6984" s="189"/>
      <c r="D6984" s="203"/>
      <c r="E6984" s="204"/>
      <c r="F6984" s="205"/>
      <c r="G6984" s="206"/>
      <c r="H6984" s="207"/>
      <c r="I6984" s="189"/>
      <c r="J6984" s="189"/>
      <c r="K6984" s="189"/>
      <c r="L6984" s="189"/>
      <c r="M6984" s="189"/>
      <c r="N6984" s="189"/>
      <c r="O6984" s="204"/>
      <c r="P6984" s="204"/>
      <c r="Q6984" s="189"/>
      <c r="R6984" s="204"/>
      <c r="S6984" s="204"/>
      <c r="T6984" s="208"/>
      <c r="U6984" s="189"/>
      <c r="V6984" s="189"/>
      <c r="W6984" s="189"/>
      <c r="X6984" s="189"/>
      <c r="Y6984" s="189"/>
    </row>
    <row r="6985" spans="1:25" x14ac:dyDescent="0.3">
      <c r="A6985" s="183">
        <v>6974</v>
      </c>
      <c r="B6985" s="200"/>
      <c r="C6985" s="189"/>
      <c r="D6985" s="203"/>
      <c r="E6985" s="204"/>
      <c r="F6985" s="205"/>
      <c r="G6985" s="206"/>
      <c r="H6985" s="207"/>
      <c r="I6985" s="189"/>
      <c r="J6985" s="189"/>
      <c r="K6985" s="189"/>
      <c r="L6985" s="189"/>
      <c r="M6985" s="189"/>
      <c r="N6985" s="189"/>
      <c r="O6985" s="204"/>
      <c r="P6985" s="204"/>
      <c r="Q6985" s="189"/>
      <c r="R6985" s="204"/>
      <c r="S6985" s="204"/>
      <c r="T6985" s="208"/>
      <c r="U6985" s="189"/>
      <c r="V6985" s="189"/>
      <c r="W6985" s="189"/>
      <c r="X6985" s="189"/>
      <c r="Y6985" s="189"/>
    </row>
    <row r="6986" spans="1:25" x14ac:dyDescent="0.3">
      <c r="A6986" s="90">
        <v>6975</v>
      </c>
      <c r="B6986" s="200"/>
      <c r="C6986" s="189"/>
      <c r="D6986" s="203"/>
      <c r="E6986" s="204"/>
      <c r="F6986" s="205"/>
      <c r="G6986" s="206"/>
      <c r="H6986" s="207"/>
      <c r="I6986" s="189"/>
      <c r="J6986" s="189"/>
      <c r="K6986" s="189"/>
      <c r="L6986" s="189"/>
      <c r="M6986" s="189"/>
      <c r="N6986" s="189"/>
      <c r="O6986" s="204"/>
      <c r="P6986" s="204"/>
      <c r="Q6986" s="189"/>
      <c r="R6986" s="204"/>
      <c r="S6986" s="204"/>
      <c r="T6986" s="208"/>
      <c r="U6986" s="189"/>
      <c r="V6986" s="189"/>
      <c r="W6986" s="189"/>
      <c r="X6986" s="189"/>
      <c r="Y6986" s="189"/>
    </row>
    <row r="6987" spans="1:25" x14ac:dyDescent="0.3">
      <c r="A6987" s="183">
        <v>6976</v>
      </c>
      <c r="B6987" s="200"/>
      <c r="C6987" s="189"/>
      <c r="D6987" s="203"/>
      <c r="E6987" s="204"/>
      <c r="F6987" s="205"/>
      <c r="G6987" s="206"/>
      <c r="H6987" s="207"/>
      <c r="I6987" s="189"/>
      <c r="J6987" s="189"/>
      <c r="K6987" s="189"/>
      <c r="L6987" s="189"/>
      <c r="M6987" s="189"/>
      <c r="N6987" s="189"/>
      <c r="O6987" s="204"/>
      <c r="P6987" s="204"/>
      <c r="Q6987" s="189"/>
      <c r="R6987" s="204"/>
      <c r="S6987" s="204"/>
      <c r="T6987" s="208"/>
      <c r="U6987" s="189"/>
      <c r="V6987" s="189"/>
      <c r="W6987" s="189"/>
      <c r="X6987" s="189"/>
      <c r="Y6987" s="189"/>
    </row>
    <row r="6988" spans="1:25" x14ac:dyDescent="0.3">
      <c r="A6988" s="90">
        <v>6977</v>
      </c>
      <c r="B6988" s="200"/>
      <c r="C6988" s="189"/>
      <c r="D6988" s="203"/>
      <c r="E6988" s="204"/>
      <c r="F6988" s="205"/>
      <c r="G6988" s="206"/>
      <c r="H6988" s="207"/>
      <c r="I6988" s="189"/>
      <c r="J6988" s="189"/>
      <c r="K6988" s="189"/>
      <c r="L6988" s="189"/>
      <c r="M6988" s="189"/>
      <c r="N6988" s="189"/>
      <c r="O6988" s="204"/>
      <c r="P6988" s="204"/>
      <c r="Q6988" s="189"/>
      <c r="R6988" s="204"/>
      <c r="S6988" s="204"/>
      <c r="T6988" s="208"/>
      <c r="U6988" s="189"/>
      <c r="V6988" s="189"/>
      <c r="W6988" s="189"/>
      <c r="X6988" s="189"/>
      <c r="Y6988" s="189"/>
    </row>
    <row r="6989" spans="1:25" x14ac:dyDescent="0.3">
      <c r="A6989" s="183">
        <v>6978</v>
      </c>
      <c r="B6989" s="200"/>
      <c r="C6989" s="189"/>
      <c r="D6989" s="203"/>
      <c r="E6989" s="204"/>
      <c r="F6989" s="205"/>
      <c r="G6989" s="206"/>
      <c r="H6989" s="207"/>
      <c r="I6989" s="189"/>
      <c r="J6989" s="189"/>
      <c r="K6989" s="189"/>
      <c r="L6989" s="189"/>
      <c r="M6989" s="189"/>
      <c r="N6989" s="189"/>
      <c r="O6989" s="204"/>
      <c r="P6989" s="204"/>
      <c r="Q6989" s="189"/>
      <c r="R6989" s="204"/>
      <c r="S6989" s="204"/>
      <c r="T6989" s="208"/>
      <c r="U6989" s="189"/>
      <c r="V6989" s="189"/>
      <c r="W6989" s="189"/>
      <c r="X6989" s="189"/>
      <c r="Y6989" s="189"/>
    </row>
    <row r="6990" spans="1:25" x14ac:dyDescent="0.3">
      <c r="A6990" s="90">
        <v>6979</v>
      </c>
      <c r="B6990" s="200"/>
      <c r="C6990" s="189"/>
      <c r="D6990" s="203"/>
      <c r="E6990" s="204"/>
      <c r="F6990" s="205"/>
      <c r="G6990" s="206"/>
      <c r="H6990" s="207"/>
      <c r="I6990" s="189"/>
      <c r="J6990" s="189"/>
      <c r="K6990" s="189"/>
      <c r="L6990" s="189"/>
      <c r="M6990" s="189"/>
      <c r="N6990" s="189"/>
      <c r="O6990" s="204"/>
      <c r="P6990" s="204"/>
      <c r="Q6990" s="189"/>
      <c r="R6990" s="204"/>
      <c r="S6990" s="204"/>
      <c r="T6990" s="208"/>
      <c r="U6990" s="189"/>
      <c r="V6990" s="189"/>
      <c r="W6990" s="189"/>
      <c r="X6990" s="189"/>
      <c r="Y6990" s="189"/>
    </row>
    <row r="6991" spans="1:25" x14ac:dyDescent="0.3">
      <c r="A6991" s="183">
        <v>6980</v>
      </c>
      <c r="B6991" s="200"/>
      <c r="C6991" s="189"/>
      <c r="D6991" s="203"/>
      <c r="E6991" s="204"/>
      <c r="F6991" s="205"/>
      <c r="G6991" s="206"/>
      <c r="H6991" s="207"/>
      <c r="I6991" s="189"/>
      <c r="J6991" s="189"/>
      <c r="K6991" s="189"/>
      <c r="L6991" s="189"/>
      <c r="M6991" s="189"/>
      <c r="N6991" s="189"/>
      <c r="O6991" s="204"/>
      <c r="P6991" s="204"/>
      <c r="Q6991" s="189"/>
      <c r="R6991" s="204"/>
      <c r="S6991" s="204"/>
      <c r="T6991" s="208"/>
      <c r="U6991" s="189"/>
      <c r="V6991" s="189"/>
      <c r="W6991" s="189"/>
      <c r="X6991" s="189"/>
      <c r="Y6991" s="189"/>
    </row>
    <row r="6992" spans="1:25" x14ac:dyDescent="0.3">
      <c r="A6992" s="90">
        <v>6981</v>
      </c>
      <c r="B6992" s="200"/>
      <c r="C6992" s="189"/>
      <c r="D6992" s="203"/>
      <c r="E6992" s="204"/>
      <c r="F6992" s="205"/>
      <c r="G6992" s="206"/>
      <c r="H6992" s="207"/>
      <c r="I6992" s="189"/>
      <c r="J6992" s="189"/>
      <c r="K6992" s="189"/>
      <c r="L6992" s="189"/>
      <c r="M6992" s="189"/>
      <c r="N6992" s="189"/>
      <c r="O6992" s="204"/>
      <c r="P6992" s="204"/>
      <c r="Q6992" s="189"/>
      <c r="R6992" s="204"/>
      <c r="S6992" s="204"/>
      <c r="T6992" s="208"/>
      <c r="U6992" s="189"/>
      <c r="V6992" s="189"/>
      <c r="W6992" s="189"/>
      <c r="X6992" s="189"/>
      <c r="Y6992" s="189"/>
    </row>
    <row r="6993" spans="1:25" x14ac:dyDescent="0.3">
      <c r="A6993" s="183">
        <v>6982</v>
      </c>
      <c r="B6993" s="200"/>
      <c r="C6993" s="189"/>
      <c r="D6993" s="203"/>
      <c r="E6993" s="204"/>
      <c r="F6993" s="205"/>
      <c r="G6993" s="206"/>
      <c r="H6993" s="207"/>
      <c r="I6993" s="189"/>
      <c r="J6993" s="189"/>
      <c r="K6993" s="189"/>
      <c r="L6993" s="189"/>
      <c r="M6993" s="189"/>
      <c r="N6993" s="189"/>
      <c r="O6993" s="204"/>
      <c r="P6993" s="204"/>
      <c r="Q6993" s="189"/>
      <c r="R6993" s="204"/>
      <c r="S6993" s="204"/>
      <c r="T6993" s="208"/>
      <c r="U6993" s="189"/>
      <c r="V6993" s="189"/>
      <c r="W6993" s="189"/>
      <c r="X6993" s="189"/>
      <c r="Y6993" s="189"/>
    </row>
    <row r="6994" spans="1:25" x14ac:dyDescent="0.3">
      <c r="A6994" s="90">
        <v>6983</v>
      </c>
      <c r="B6994" s="200"/>
      <c r="C6994" s="189"/>
      <c r="D6994" s="203"/>
      <c r="E6994" s="204"/>
      <c r="F6994" s="205"/>
      <c r="G6994" s="206"/>
      <c r="H6994" s="207"/>
      <c r="I6994" s="189"/>
      <c r="J6994" s="189"/>
      <c r="K6994" s="189"/>
      <c r="L6994" s="189"/>
      <c r="M6994" s="189"/>
      <c r="N6994" s="189"/>
      <c r="O6994" s="204"/>
      <c r="P6994" s="204"/>
      <c r="Q6994" s="189"/>
      <c r="R6994" s="204"/>
      <c r="S6994" s="204"/>
      <c r="T6994" s="208"/>
      <c r="U6994" s="189"/>
      <c r="V6994" s="189"/>
      <c r="W6994" s="189"/>
      <c r="X6994" s="189"/>
      <c r="Y6994" s="189"/>
    </row>
    <row r="6995" spans="1:25" x14ac:dyDescent="0.3">
      <c r="A6995" s="183">
        <v>6984</v>
      </c>
      <c r="B6995" s="200"/>
      <c r="C6995" s="189"/>
      <c r="D6995" s="203"/>
      <c r="E6995" s="204"/>
      <c r="F6995" s="205"/>
      <c r="G6995" s="206"/>
      <c r="H6995" s="207"/>
      <c r="I6995" s="189"/>
      <c r="J6995" s="189"/>
      <c r="K6995" s="189"/>
      <c r="L6995" s="189"/>
      <c r="M6995" s="189"/>
      <c r="N6995" s="189"/>
      <c r="O6995" s="204"/>
      <c r="P6995" s="204"/>
      <c r="Q6995" s="189"/>
      <c r="R6995" s="204"/>
      <c r="S6995" s="204"/>
      <c r="T6995" s="208"/>
      <c r="U6995" s="189"/>
      <c r="V6995" s="189"/>
      <c r="W6995" s="189"/>
      <c r="X6995" s="189"/>
      <c r="Y6995" s="189"/>
    </row>
    <row r="6996" spans="1:25" x14ac:dyDescent="0.3">
      <c r="A6996" s="90">
        <v>6985</v>
      </c>
      <c r="B6996" s="200"/>
      <c r="C6996" s="189"/>
      <c r="D6996" s="203"/>
      <c r="E6996" s="204"/>
      <c r="F6996" s="205"/>
      <c r="G6996" s="206"/>
      <c r="H6996" s="207"/>
      <c r="I6996" s="189"/>
      <c r="J6996" s="189"/>
      <c r="K6996" s="189"/>
      <c r="L6996" s="189"/>
      <c r="M6996" s="189"/>
      <c r="N6996" s="189"/>
      <c r="O6996" s="204"/>
      <c r="P6996" s="204"/>
      <c r="Q6996" s="189"/>
      <c r="R6996" s="204"/>
      <c r="S6996" s="204"/>
      <c r="T6996" s="208"/>
      <c r="U6996" s="189"/>
      <c r="V6996" s="189"/>
      <c r="W6996" s="189"/>
      <c r="X6996" s="189"/>
      <c r="Y6996" s="189"/>
    </row>
    <row r="6997" spans="1:25" x14ac:dyDescent="0.3">
      <c r="A6997" s="183">
        <v>6986</v>
      </c>
      <c r="B6997" s="200"/>
      <c r="C6997" s="189"/>
      <c r="D6997" s="203"/>
      <c r="E6997" s="204"/>
      <c r="F6997" s="205"/>
      <c r="G6997" s="206"/>
      <c r="H6997" s="207"/>
      <c r="I6997" s="189"/>
      <c r="J6997" s="189"/>
      <c r="K6997" s="189"/>
      <c r="L6997" s="189"/>
      <c r="M6997" s="189"/>
      <c r="N6997" s="189"/>
      <c r="O6997" s="204"/>
      <c r="P6997" s="204"/>
      <c r="Q6997" s="189"/>
      <c r="R6997" s="204"/>
      <c r="S6997" s="204"/>
      <c r="T6997" s="208"/>
      <c r="U6997" s="189"/>
      <c r="V6997" s="189"/>
      <c r="W6997" s="189"/>
      <c r="X6997" s="189"/>
      <c r="Y6997" s="189"/>
    </row>
    <row r="6998" spans="1:25" x14ac:dyDescent="0.3">
      <c r="A6998" s="90">
        <v>6987</v>
      </c>
      <c r="B6998" s="200"/>
      <c r="C6998" s="189"/>
      <c r="D6998" s="203"/>
      <c r="E6998" s="204"/>
      <c r="F6998" s="205"/>
      <c r="G6998" s="206"/>
      <c r="H6998" s="207"/>
      <c r="I6998" s="189"/>
      <c r="J6998" s="189"/>
      <c r="K6998" s="189"/>
      <c r="L6998" s="189"/>
      <c r="M6998" s="189"/>
      <c r="N6998" s="189"/>
      <c r="O6998" s="204"/>
      <c r="P6998" s="204"/>
      <c r="Q6998" s="189"/>
      <c r="R6998" s="204"/>
      <c r="S6998" s="204"/>
      <c r="T6998" s="208"/>
      <c r="U6998" s="189"/>
      <c r="V6998" s="189"/>
      <c r="W6998" s="189"/>
      <c r="X6998" s="189"/>
      <c r="Y6998" s="189"/>
    </row>
    <row r="6999" spans="1:25" x14ac:dyDescent="0.3">
      <c r="A6999" s="183">
        <v>6988</v>
      </c>
      <c r="B6999" s="200"/>
      <c r="C6999" s="189"/>
      <c r="D6999" s="203"/>
      <c r="E6999" s="204"/>
      <c r="F6999" s="205"/>
      <c r="G6999" s="206"/>
      <c r="H6999" s="207"/>
      <c r="I6999" s="189"/>
      <c r="J6999" s="189"/>
      <c r="K6999" s="189"/>
      <c r="L6999" s="189"/>
      <c r="M6999" s="189"/>
      <c r="N6999" s="189"/>
      <c r="O6999" s="204"/>
      <c r="P6999" s="204"/>
      <c r="Q6999" s="189"/>
      <c r="R6999" s="204"/>
      <c r="S6999" s="204"/>
      <c r="T6999" s="208"/>
      <c r="U6999" s="189"/>
      <c r="V6999" s="189"/>
      <c r="W6999" s="189"/>
      <c r="X6999" s="189"/>
      <c r="Y6999" s="189"/>
    </row>
    <row r="7000" spans="1:25" x14ac:dyDescent="0.3">
      <c r="A7000" s="90">
        <v>6989</v>
      </c>
      <c r="B7000" s="200"/>
      <c r="C7000" s="189"/>
      <c r="D7000" s="203"/>
      <c r="E7000" s="204"/>
      <c r="F7000" s="205"/>
      <c r="G7000" s="206"/>
      <c r="H7000" s="207"/>
      <c r="I7000" s="189"/>
      <c r="J7000" s="189"/>
      <c r="K7000" s="189"/>
      <c r="L7000" s="189"/>
      <c r="M7000" s="189"/>
      <c r="N7000" s="189"/>
      <c r="O7000" s="204"/>
      <c r="P7000" s="204"/>
      <c r="Q7000" s="189"/>
      <c r="R7000" s="204"/>
      <c r="S7000" s="204"/>
      <c r="T7000" s="208"/>
      <c r="U7000" s="189"/>
      <c r="V7000" s="189"/>
      <c r="W7000" s="189"/>
      <c r="X7000" s="189"/>
      <c r="Y7000" s="189"/>
    </row>
    <row r="7001" spans="1:25" x14ac:dyDescent="0.3">
      <c r="A7001" s="183">
        <v>6990</v>
      </c>
      <c r="B7001" s="200"/>
      <c r="C7001" s="189"/>
      <c r="D7001" s="203"/>
      <c r="E7001" s="204"/>
      <c r="F7001" s="205"/>
      <c r="G7001" s="206"/>
      <c r="H7001" s="207"/>
      <c r="I7001" s="189"/>
      <c r="J7001" s="189"/>
      <c r="K7001" s="189"/>
      <c r="L7001" s="189"/>
      <c r="M7001" s="189"/>
      <c r="N7001" s="189"/>
      <c r="O7001" s="204"/>
      <c r="P7001" s="204"/>
      <c r="Q7001" s="189"/>
      <c r="R7001" s="204"/>
      <c r="S7001" s="204"/>
      <c r="T7001" s="208"/>
      <c r="U7001" s="189"/>
      <c r="V7001" s="189"/>
      <c r="W7001" s="189"/>
      <c r="X7001" s="189"/>
      <c r="Y7001" s="189"/>
    </row>
    <row r="7002" spans="1:25" x14ac:dyDescent="0.3">
      <c r="A7002" s="90">
        <v>6991</v>
      </c>
      <c r="B7002" s="200"/>
      <c r="C7002" s="189"/>
      <c r="D7002" s="203"/>
      <c r="E7002" s="204"/>
      <c r="F7002" s="205"/>
      <c r="G7002" s="206"/>
      <c r="H7002" s="207"/>
      <c r="I7002" s="189"/>
      <c r="J7002" s="189"/>
      <c r="K7002" s="189"/>
      <c r="L7002" s="189"/>
      <c r="M7002" s="189"/>
      <c r="N7002" s="189"/>
      <c r="O7002" s="204"/>
      <c r="P7002" s="204"/>
      <c r="Q7002" s="189"/>
      <c r="R7002" s="204"/>
      <c r="S7002" s="204"/>
      <c r="T7002" s="208"/>
      <c r="U7002" s="189"/>
      <c r="V7002" s="189"/>
      <c r="W7002" s="189"/>
      <c r="X7002" s="189"/>
      <c r="Y7002" s="189"/>
    </row>
    <row r="7003" spans="1:25" x14ac:dyDescent="0.3">
      <c r="A7003" s="183">
        <v>6992</v>
      </c>
      <c r="B7003" s="200"/>
      <c r="C7003" s="189"/>
      <c r="D7003" s="203"/>
      <c r="E7003" s="204"/>
      <c r="F7003" s="205"/>
      <c r="G7003" s="206"/>
      <c r="H7003" s="207"/>
      <c r="I7003" s="189"/>
      <c r="J7003" s="189"/>
      <c r="K7003" s="189"/>
      <c r="L7003" s="189"/>
      <c r="M7003" s="189"/>
      <c r="N7003" s="189"/>
      <c r="O7003" s="204"/>
      <c r="P7003" s="204"/>
      <c r="Q7003" s="189"/>
      <c r="R7003" s="204"/>
      <c r="S7003" s="204"/>
      <c r="T7003" s="208"/>
      <c r="U7003" s="189"/>
      <c r="V7003" s="189"/>
      <c r="W7003" s="189"/>
      <c r="X7003" s="189"/>
      <c r="Y7003" s="189"/>
    </row>
    <row r="7004" spans="1:25" x14ac:dyDescent="0.3">
      <c r="A7004" s="90">
        <v>6993</v>
      </c>
      <c r="B7004" s="200"/>
      <c r="C7004" s="189"/>
      <c r="D7004" s="203"/>
      <c r="E7004" s="204"/>
      <c r="F7004" s="205"/>
      <c r="G7004" s="206"/>
      <c r="H7004" s="207"/>
      <c r="I7004" s="189"/>
      <c r="J7004" s="189"/>
      <c r="K7004" s="189"/>
      <c r="L7004" s="189"/>
      <c r="M7004" s="189"/>
      <c r="N7004" s="189"/>
      <c r="O7004" s="204"/>
      <c r="P7004" s="204"/>
      <c r="Q7004" s="189"/>
      <c r="R7004" s="204"/>
      <c r="S7004" s="204"/>
      <c r="T7004" s="208"/>
      <c r="U7004" s="189"/>
      <c r="V7004" s="189"/>
      <c r="W7004" s="189"/>
      <c r="X7004" s="189"/>
      <c r="Y7004" s="189"/>
    </row>
    <row r="7005" spans="1:25" x14ac:dyDescent="0.3">
      <c r="A7005" s="183">
        <v>6994</v>
      </c>
      <c r="B7005" s="200"/>
      <c r="C7005" s="189"/>
      <c r="D7005" s="203"/>
      <c r="E7005" s="204"/>
      <c r="F7005" s="205"/>
      <c r="G7005" s="206"/>
      <c r="H7005" s="207"/>
      <c r="I7005" s="189"/>
      <c r="J7005" s="189"/>
      <c r="K7005" s="189"/>
      <c r="L7005" s="189"/>
      <c r="M7005" s="189"/>
      <c r="N7005" s="189"/>
      <c r="O7005" s="204"/>
      <c r="P7005" s="204"/>
      <c r="Q7005" s="189"/>
      <c r="R7005" s="204"/>
      <c r="S7005" s="204"/>
      <c r="T7005" s="208"/>
      <c r="U7005" s="189"/>
      <c r="V7005" s="189"/>
      <c r="W7005" s="189"/>
      <c r="X7005" s="189"/>
      <c r="Y7005" s="189"/>
    </row>
    <row r="7006" spans="1:25" x14ac:dyDescent="0.3">
      <c r="A7006" s="90">
        <v>6995</v>
      </c>
      <c r="B7006" s="200"/>
      <c r="C7006" s="189"/>
      <c r="D7006" s="203"/>
      <c r="E7006" s="204"/>
      <c r="F7006" s="205"/>
      <c r="G7006" s="206"/>
      <c r="H7006" s="207"/>
      <c r="I7006" s="189"/>
      <c r="J7006" s="189"/>
      <c r="K7006" s="189"/>
      <c r="L7006" s="189"/>
      <c r="M7006" s="189"/>
      <c r="N7006" s="189"/>
      <c r="O7006" s="204"/>
      <c r="P7006" s="204"/>
      <c r="Q7006" s="189"/>
      <c r="R7006" s="204"/>
      <c r="S7006" s="204"/>
      <c r="T7006" s="208"/>
      <c r="U7006" s="189"/>
      <c r="V7006" s="189"/>
      <c r="W7006" s="189"/>
      <c r="X7006" s="189"/>
      <c r="Y7006" s="189"/>
    </row>
    <row r="7007" spans="1:25" x14ac:dyDescent="0.3">
      <c r="A7007" s="183">
        <v>6996</v>
      </c>
      <c r="B7007" s="200"/>
      <c r="C7007" s="189"/>
      <c r="D7007" s="203"/>
      <c r="E7007" s="204"/>
      <c r="F7007" s="205"/>
      <c r="G7007" s="206"/>
      <c r="H7007" s="207"/>
      <c r="I7007" s="189"/>
      <c r="J7007" s="189"/>
      <c r="K7007" s="189"/>
      <c r="L7007" s="189"/>
      <c r="M7007" s="189"/>
      <c r="N7007" s="189"/>
      <c r="O7007" s="204"/>
      <c r="P7007" s="204"/>
      <c r="Q7007" s="189"/>
      <c r="R7007" s="204"/>
      <c r="S7007" s="204"/>
      <c r="T7007" s="208"/>
      <c r="U7007" s="189"/>
      <c r="V7007" s="189"/>
      <c r="W7007" s="189"/>
      <c r="X7007" s="189"/>
      <c r="Y7007" s="189"/>
    </row>
    <row r="7008" spans="1:25" x14ac:dyDescent="0.3">
      <c r="A7008" s="90">
        <v>6997</v>
      </c>
      <c r="B7008" s="200"/>
      <c r="C7008" s="189"/>
      <c r="D7008" s="203"/>
      <c r="E7008" s="204"/>
      <c r="F7008" s="205"/>
      <c r="G7008" s="206"/>
      <c r="H7008" s="207"/>
      <c r="I7008" s="189"/>
      <c r="J7008" s="189"/>
      <c r="K7008" s="189"/>
      <c r="L7008" s="189"/>
      <c r="M7008" s="189"/>
      <c r="N7008" s="189"/>
      <c r="O7008" s="204"/>
      <c r="P7008" s="204"/>
      <c r="Q7008" s="189"/>
      <c r="R7008" s="204"/>
      <c r="S7008" s="204"/>
      <c r="T7008" s="208"/>
      <c r="U7008" s="189"/>
      <c r="V7008" s="189"/>
      <c r="W7008" s="189"/>
      <c r="X7008" s="189"/>
      <c r="Y7008" s="189"/>
    </row>
    <row r="7009" spans="1:25" x14ac:dyDescent="0.3">
      <c r="A7009" s="183">
        <v>6998</v>
      </c>
      <c r="B7009" s="200"/>
      <c r="C7009" s="189"/>
      <c r="D7009" s="203"/>
      <c r="E7009" s="204"/>
      <c r="F7009" s="205"/>
      <c r="G7009" s="206"/>
      <c r="H7009" s="207"/>
      <c r="I7009" s="189"/>
      <c r="J7009" s="189"/>
      <c r="K7009" s="189"/>
      <c r="L7009" s="189"/>
      <c r="M7009" s="189"/>
      <c r="N7009" s="189"/>
      <c r="O7009" s="204"/>
      <c r="P7009" s="204"/>
      <c r="Q7009" s="189"/>
      <c r="R7009" s="204"/>
      <c r="S7009" s="204"/>
      <c r="T7009" s="208"/>
      <c r="U7009" s="189"/>
      <c r="V7009" s="189"/>
      <c r="W7009" s="189"/>
      <c r="X7009" s="189"/>
      <c r="Y7009" s="189"/>
    </row>
    <row r="7010" spans="1:25" x14ac:dyDescent="0.3">
      <c r="A7010" s="90">
        <v>6999</v>
      </c>
      <c r="B7010" s="200"/>
      <c r="C7010" s="189"/>
      <c r="D7010" s="203"/>
      <c r="E7010" s="204"/>
      <c r="F7010" s="205"/>
      <c r="G7010" s="206"/>
      <c r="H7010" s="207"/>
      <c r="I7010" s="189"/>
      <c r="J7010" s="189"/>
      <c r="K7010" s="189"/>
      <c r="L7010" s="189"/>
      <c r="M7010" s="189"/>
      <c r="N7010" s="189"/>
      <c r="O7010" s="204"/>
      <c r="P7010" s="204"/>
      <c r="Q7010" s="189"/>
      <c r="R7010" s="204"/>
      <c r="S7010" s="204"/>
      <c r="T7010" s="208"/>
      <c r="U7010" s="189"/>
      <c r="V7010" s="189"/>
      <c r="W7010" s="189"/>
      <c r="X7010" s="189"/>
      <c r="Y7010" s="189"/>
    </row>
    <row r="7011" spans="1:25" x14ac:dyDescent="0.3">
      <c r="A7011" s="183">
        <v>7000</v>
      </c>
      <c r="B7011" s="200"/>
      <c r="C7011" s="189"/>
      <c r="D7011" s="203"/>
      <c r="E7011" s="204"/>
      <c r="F7011" s="205"/>
      <c r="G7011" s="206"/>
      <c r="H7011" s="207"/>
      <c r="I7011" s="189"/>
      <c r="J7011" s="189"/>
      <c r="K7011" s="189"/>
      <c r="L7011" s="189"/>
      <c r="M7011" s="189"/>
      <c r="N7011" s="189"/>
      <c r="O7011" s="204"/>
      <c r="P7011" s="204"/>
      <c r="Q7011" s="189"/>
      <c r="R7011" s="204"/>
      <c r="S7011" s="204"/>
      <c r="T7011" s="208"/>
      <c r="U7011" s="189"/>
      <c r="V7011" s="189"/>
      <c r="W7011" s="189"/>
      <c r="X7011" s="189"/>
      <c r="Y7011" s="189"/>
    </row>
    <row r="7012" spans="1:25" x14ac:dyDescent="0.3">
      <c r="A7012" s="90">
        <v>7001</v>
      </c>
      <c r="B7012" s="200"/>
      <c r="C7012" s="189"/>
      <c r="D7012" s="203"/>
      <c r="E7012" s="204"/>
      <c r="F7012" s="205"/>
      <c r="G7012" s="206"/>
      <c r="H7012" s="207"/>
      <c r="I7012" s="189"/>
      <c r="J7012" s="189"/>
      <c r="K7012" s="189"/>
      <c r="L7012" s="189"/>
      <c r="M7012" s="189"/>
      <c r="N7012" s="189"/>
      <c r="O7012" s="204"/>
      <c r="P7012" s="204"/>
      <c r="Q7012" s="189"/>
      <c r="R7012" s="204"/>
      <c r="S7012" s="204"/>
      <c r="T7012" s="208"/>
      <c r="U7012" s="189"/>
      <c r="V7012" s="189"/>
      <c r="W7012" s="189"/>
      <c r="X7012" s="189"/>
      <c r="Y7012" s="189"/>
    </row>
    <row r="7013" spans="1:25" x14ac:dyDescent="0.3">
      <c r="A7013" s="183">
        <v>7002</v>
      </c>
      <c r="B7013" s="200"/>
      <c r="C7013" s="189"/>
      <c r="D7013" s="203"/>
      <c r="E7013" s="204"/>
      <c r="F7013" s="205"/>
      <c r="G7013" s="206"/>
      <c r="H7013" s="207"/>
      <c r="I7013" s="189"/>
      <c r="J7013" s="189"/>
      <c r="K7013" s="189"/>
      <c r="L7013" s="189"/>
      <c r="M7013" s="189"/>
      <c r="N7013" s="189"/>
      <c r="O7013" s="204"/>
      <c r="P7013" s="204"/>
      <c r="Q7013" s="189"/>
      <c r="R7013" s="204"/>
      <c r="S7013" s="204"/>
      <c r="T7013" s="208"/>
      <c r="U7013" s="189"/>
      <c r="V7013" s="189"/>
      <c r="W7013" s="189"/>
      <c r="X7013" s="189"/>
      <c r="Y7013" s="189"/>
    </row>
    <row r="7014" spans="1:25" x14ac:dyDescent="0.3">
      <c r="A7014" s="90">
        <v>7003</v>
      </c>
      <c r="B7014" s="200"/>
      <c r="C7014" s="189"/>
      <c r="D7014" s="203"/>
      <c r="E7014" s="204"/>
      <c r="F7014" s="205"/>
      <c r="G7014" s="206"/>
      <c r="H7014" s="207"/>
      <c r="I7014" s="189"/>
      <c r="J7014" s="189"/>
      <c r="K7014" s="189"/>
      <c r="L7014" s="189"/>
      <c r="M7014" s="189"/>
      <c r="N7014" s="189"/>
      <c r="O7014" s="204"/>
      <c r="P7014" s="204"/>
      <c r="Q7014" s="189"/>
      <c r="R7014" s="204"/>
      <c r="S7014" s="204"/>
      <c r="T7014" s="208"/>
      <c r="U7014" s="189"/>
      <c r="V7014" s="189"/>
      <c r="W7014" s="189"/>
      <c r="X7014" s="189"/>
      <c r="Y7014" s="189"/>
    </row>
    <row r="7015" spans="1:25" x14ac:dyDescent="0.3">
      <c r="A7015" s="183">
        <v>7004</v>
      </c>
      <c r="B7015" s="200"/>
      <c r="C7015" s="189"/>
      <c r="D7015" s="203"/>
      <c r="E7015" s="204"/>
      <c r="F7015" s="205"/>
      <c r="G7015" s="206"/>
      <c r="H7015" s="207"/>
      <c r="I7015" s="189"/>
      <c r="J7015" s="189"/>
      <c r="K7015" s="189"/>
      <c r="L7015" s="189"/>
      <c r="M7015" s="189"/>
      <c r="N7015" s="189"/>
      <c r="O7015" s="204"/>
      <c r="P7015" s="204"/>
      <c r="Q7015" s="189"/>
      <c r="R7015" s="204"/>
      <c r="S7015" s="204"/>
      <c r="T7015" s="208"/>
      <c r="U7015" s="189"/>
      <c r="V7015" s="189"/>
      <c r="W7015" s="189"/>
      <c r="X7015" s="189"/>
      <c r="Y7015" s="189"/>
    </row>
    <row r="7016" spans="1:25" x14ac:dyDescent="0.3">
      <c r="A7016" s="90">
        <v>7005</v>
      </c>
      <c r="B7016" s="200"/>
      <c r="C7016" s="189"/>
      <c r="D7016" s="203"/>
      <c r="E7016" s="204"/>
      <c r="F7016" s="205"/>
      <c r="G7016" s="206"/>
      <c r="H7016" s="207"/>
      <c r="I7016" s="189"/>
      <c r="J7016" s="189"/>
      <c r="K7016" s="189"/>
      <c r="L7016" s="189"/>
      <c r="M7016" s="189"/>
      <c r="N7016" s="189"/>
      <c r="O7016" s="204"/>
      <c r="P7016" s="204"/>
      <c r="Q7016" s="189"/>
      <c r="R7016" s="204"/>
      <c r="S7016" s="204"/>
      <c r="T7016" s="208"/>
      <c r="U7016" s="189"/>
      <c r="V7016" s="189"/>
      <c r="W7016" s="189"/>
      <c r="X7016" s="189"/>
      <c r="Y7016" s="189"/>
    </row>
    <row r="7017" spans="1:25" x14ac:dyDescent="0.3">
      <c r="A7017" s="183">
        <v>7006</v>
      </c>
      <c r="B7017" s="200"/>
      <c r="C7017" s="189"/>
      <c r="D7017" s="203"/>
      <c r="E7017" s="204"/>
      <c r="F7017" s="205"/>
      <c r="G7017" s="206"/>
      <c r="H7017" s="207"/>
      <c r="I7017" s="189"/>
      <c r="J7017" s="189"/>
      <c r="K7017" s="189"/>
      <c r="L7017" s="189"/>
      <c r="M7017" s="189"/>
      <c r="N7017" s="189"/>
      <c r="O7017" s="204"/>
      <c r="P7017" s="204"/>
      <c r="Q7017" s="189"/>
      <c r="R7017" s="204"/>
      <c r="S7017" s="204"/>
      <c r="T7017" s="208"/>
      <c r="U7017" s="189"/>
      <c r="V7017" s="189"/>
      <c r="W7017" s="189"/>
      <c r="X7017" s="189"/>
      <c r="Y7017" s="189"/>
    </row>
    <row r="7018" spans="1:25" x14ac:dyDescent="0.3">
      <c r="A7018" s="90">
        <v>7007</v>
      </c>
      <c r="B7018" s="200"/>
      <c r="C7018" s="189"/>
      <c r="D7018" s="203"/>
      <c r="E7018" s="204"/>
      <c r="F7018" s="205"/>
      <c r="G7018" s="206"/>
      <c r="H7018" s="207"/>
      <c r="I7018" s="189"/>
      <c r="J7018" s="189"/>
      <c r="K7018" s="189"/>
      <c r="L7018" s="189"/>
      <c r="M7018" s="189"/>
      <c r="N7018" s="189"/>
      <c r="O7018" s="204"/>
      <c r="P7018" s="204"/>
      <c r="Q7018" s="189"/>
      <c r="R7018" s="204"/>
      <c r="S7018" s="204"/>
      <c r="T7018" s="208"/>
      <c r="U7018" s="189"/>
      <c r="V7018" s="189"/>
      <c r="W7018" s="189"/>
      <c r="X7018" s="189"/>
      <c r="Y7018" s="189"/>
    </row>
    <row r="7019" spans="1:25" x14ac:dyDescent="0.3">
      <c r="A7019" s="183">
        <v>7008</v>
      </c>
      <c r="B7019" s="200"/>
      <c r="C7019" s="189"/>
      <c r="D7019" s="203"/>
      <c r="E7019" s="204"/>
      <c r="F7019" s="205"/>
      <c r="G7019" s="206"/>
      <c r="H7019" s="207"/>
      <c r="I7019" s="189"/>
      <c r="J7019" s="189"/>
      <c r="K7019" s="189"/>
      <c r="L7019" s="189"/>
      <c r="M7019" s="189"/>
      <c r="N7019" s="189"/>
      <c r="O7019" s="204"/>
      <c r="P7019" s="204"/>
      <c r="Q7019" s="189"/>
      <c r="R7019" s="204"/>
      <c r="S7019" s="204"/>
      <c r="T7019" s="208"/>
      <c r="U7019" s="189"/>
      <c r="V7019" s="189"/>
      <c r="W7019" s="189"/>
      <c r="X7019" s="189"/>
      <c r="Y7019" s="189"/>
    </row>
    <row r="7020" spans="1:25" x14ac:dyDescent="0.3">
      <c r="A7020" s="90">
        <v>7009</v>
      </c>
      <c r="B7020" s="200"/>
      <c r="C7020" s="189"/>
      <c r="D7020" s="203"/>
      <c r="E7020" s="204"/>
      <c r="F7020" s="205"/>
      <c r="G7020" s="206"/>
      <c r="H7020" s="207"/>
      <c r="I7020" s="189"/>
      <c r="J7020" s="189"/>
      <c r="K7020" s="189"/>
      <c r="L7020" s="189"/>
      <c r="M7020" s="189"/>
      <c r="N7020" s="189"/>
      <c r="O7020" s="204"/>
      <c r="P7020" s="204"/>
      <c r="Q7020" s="189"/>
      <c r="R7020" s="204"/>
      <c r="S7020" s="204"/>
      <c r="T7020" s="208"/>
      <c r="U7020" s="189"/>
      <c r="V7020" s="189"/>
      <c r="W7020" s="189"/>
      <c r="X7020" s="189"/>
      <c r="Y7020" s="189"/>
    </row>
    <row r="7021" spans="1:25" x14ac:dyDescent="0.3">
      <c r="A7021" s="183">
        <v>7010</v>
      </c>
      <c r="B7021" s="200"/>
      <c r="C7021" s="189"/>
      <c r="D7021" s="203"/>
      <c r="E7021" s="204"/>
      <c r="F7021" s="205"/>
      <c r="G7021" s="206"/>
      <c r="H7021" s="207"/>
      <c r="I7021" s="189"/>
      <c r="J7021" s="189"/>
      <c r="K7021" s="189"/>
      <c r="L7021" s="189"/>
      <c r="M7021" s="189"/>
      <c r="N7021" s="189"/>
      <c r="O7021" s="204"/>
      <c r="P7021" s="204"/>
      <c r="Q7021" s="189"/>
      <c r="R7021" s="204"/>
      <c r="S7021" s="204"/>
      <c r="T7021" s="208"/>
      <c r="U7021" s="189"/>
      <c r="V7021" s="189"/>
      <c r="W7021" s="189"/>
      <c r="X7021" s="189"/>
      <c r="Y7021" s="189"/>
    </row>
    <row r="7022" spans="1:25" x14ac:dyDescent="0.3">
      <c r="A7022" s="90">
        <v>7011</v>
      </c>
      <c r="B7022" s="200"/>
      <c r="C7022" s="189"/>
      <c r="D7022" s="203"/>
      <c r="E7022" s="204"/>
      <c r="F7022" s="205"/>
      <c r="G7022" s="206"/>
      <c r="H7022" s="207"/>
      <c r="I7022" s="189"/>
      <c r="J7022" s="189"/>
      <c r="K7022" s="189"/>
      <c r="L7022" s="189"/>
      <c r="M7022" s="189"/>
      <c r="N7022" s="189"/>
      <c r="O7022" s="204"/>
      <c r="P7022" s="204"/>
      <c r="Q7022" s="189"/>
      <c r="R7022" s="204"/>
      <c r="S7022" s="204"/>
      <c r="T7022" s="208"/>
      <c r="U7022" s="189"/>
      <c r="V7022" s="189"/>
      <c r="W7022" s="189"/>
      <c r="X7022" s="189"/>
      <c r="Y7022" s="189"/>
    </row>
    <row r="7023" spans="1:25" x14ac:dyDescent="0.3">
      <c r="A7023" s="183">
        <v>7012</v>
      </c>
      <c r="B7023" s="200"/>
      <c r="C7023" s="189"/>
      <c r="D7023" s="203"/>
      <c r="E7023" s="204"/>
      <c r="F7023" s="205"/>
      <c r="G7023" s="206"/>
      <c r="H7023" s="207"/>
      <c r="I7023" s="189"/>
      <c r="J7023" s="189"/>
      <c r="K7023" s="189"/>
      <c r="L7023" s="189"/>
      <c r="M7023" s="189"/>
      <c r="N7023" s="189"/>
      <c r="O7023" s="204"/>
      <c r="P7023" s="204"/>
      <c r="Q7023" s="189"/>
      <c r="R7023" s="204"/>
      <c r="S7023" s="204"/>
      <c r="T7023" s="208"/>
      <c r="U7023" s="189"/>
      <c r="V7023" s="189"/>
      <c r="W7023" s="189"/>
      <c r="X7023" s="189"/>
      <c r="Y7023" s="189"/>
    </row>
    <row r="7024" spans="1:25" x14ac:dyDescent="0.3">
      <c r="A7024" s="90">
        <v>7013</v>
      </c>
      <c r="B7024" s="200"/>
      <c r="C7024" s="189"/>
      <c r="D7024" s="203"/>
      <c r="E7024" s="204"/>
      <c r="F7024" s="205"/>
      <c r="G7024" s="206"/>
      <c r="H7024" s="207"/>
      <c r="I7024" s="189"/>
      <c r="J7024" s="189"/>
      <c r="K7024" s="189"/>
      <c r="L7024" s="189"/>
      <c r="M7024" s="189"/>
      <c r="N7024" s="189"/>
      <c r="O7024" s="204"/>
      <c r="P7024" s="204"/>
      <c r="Q7024" s="189"/>
      <c r="R7024" s="204"/>
      <c r="S7024" s="204"/>
      <c r="T7024" s="208"/>
      <c r="U7024" s="189"/>
      <c r="V7024" s="189"/>
      <c r="W7024" s="189"/>
      <c r="X7024" s="189"/>
      <c r="Y7024" s="189"/>
    </row>
    <row r="7025" spans="1:25" x14ac:dyDescent="0.3">
      <c r="A7025" s="183">
        <v>7014</v>
      </c>
      <c r="B7025" s="200"/>
      <c r="C7025" s="189"/>
      <c r="D7025" s="203"/>
      <c r="E7025" s="204"/>
      <c r="F7025" s="205"/>
      <c r="G7025" s="206"/>
      <c r="H7025" s="207"/>
      <c r="I7025" s="189"/>
      <c r="J7025" s="189"/>
      <c r="K7025" s="189"/>
      <c r="L7025" s="189"/>
      <c r="M7025" s="189"/>
      <c r="N7025" s="189"/>
      <c r="O7025" s="204"/>
      <c r="P7025" s="204"/>
      <c r="Q7025" s="189"/>
      <c r="R7025" s="204"/>
      <c r="S7025" s="204"/>
      <c r="T7025" s="208"/>
      <c r="U7025" s="189"/>
      <c r="V7025" s="189"/>
      <c r="W7025" s="189"/>
      <c r="X7025" s="189"/>
      <c r="Y7025" s="189"/>
    </row>
    <row r="7026" spans="1:25" x14ac:dyDescent="0.3">
      <c r="A7026" s="90">
        <v>7015</v>
      </c>
      <c r="B7026" s="200"/>
      <c r="C7026" s="189"/>
      <c r="D7026" s="203"/>
      <c r="E7026" s="204"/>
      <c r="F7026" s="205"/>
      <c r="G7026" s="206"/>
      <c r="H7026" s="207"/>
      <c r="I7026" s="189"/>
      <c r="J7026" s="189"/>
      <c r="K7026" s="189"/>
      <c r="L7026" s="189"/>
      <c r="M7026" s="189"/>
      <c r="N7026" s="189"/>
      <c r="O7026" s="204"/>
      <c r="P7026" s="204"/>
      <c r="Q7026" s="189"/>
      <c r="R7026" s="204"/>
      <c r="S7026" s="204"/>
      <c r="T7026" s="208"/>
      <c r="U7026" s="189"/>
      <c r="V7026" s="189"/>
      <c r="W7026" s="189"/>
      <c r="X7026" s="189"/>
      <c r="Y7026" s="189"/>
    </row>
    <row r="7027" spans="1:25" x14ac:dyDescent="0.3">
      <c r="A7027" s="183">
        <v>7016</v>
      </c>
      <c r="B7027" s="200"/>
      <c r="C7027" s="189"/>
      <c r="D7027" s="203"/>
      <c r="E7027" s="204"/>
      <c r="F7027" s="205"/>
      <c r="G7027" s="206"/>
      <c r="H7027" s="207"/>
      <c r="I7027" s="189"/>
      <c r="J7027" s="189"/>
      <c r="K7027" s="189"/>
      <c r="L7027" s="189"/>
      <c r="M7027" s="189"/>
      <c r="N7027" s="189"/>
      <c r="O7027" s="204"/>
      <c r="P7027" s="204"/>
      <c r="Q7027" s="189"/>
      <c r="R7027" s="204"/>
      <c r="S7027" s="204"/>
      <c r="T7027" s="208"/>
      <c r="U7027" s="189"/>
      <c r="V7027" s="189"/>
      <c r="W7027" s="189"/>
      <c r="X7027" s="189"/>
      <c r="Y7027" s="189"/>
    </row>
    <row r="7028" spans="1:25" x14ac:dyDescent="0.3">
      <c r="A7028" s="90">
        <v>7017</v>
      </c>
      <c r="B7028" s="200"/>
      <c r="C7028" s="189"/>
      <c r="D7028" s="203"/>
      <c r="E7028" s="204"/>
      <c r="F7028" s="205"/>
      <c r="G7028" s="206"/>
      <c r="H7028" s="207"/>
      <c r="I7028" s="189"/>
      <c r="J7028" s="189"/>
      <c r="K7028" s="189"/>
      <c r="L7028" s="189"/>
      <c r="M7028" s="189"/>
      <c r="N7028" s="189"/>
      <c r="O7028" s="204"/>
      <c r="P7028" s="204"/>
      <c r="Q7028" s="189"/>
      <c r="R7028" s="204"/>
      <c r="S7028" s="204"/>
      <c r="T7028" s="208"/>
      <c r="U7028" s="189"/>
      <c r="V7028" s="189"/>
      <c r="W7028" s="189"/>
      <c r="X7028" s="189"/>
      <c r="Y7028" s="189"/>
    </row>
    <row r="7029" spans="1:25" x14ac:dyDescent="0.3">
      <c r="A7029" s="183">
        <v>7018</v>
      </c>
      <c r="B7029" s="200"/>
      <c r="C7029" s="189"/>
      <c r="D7029" s="203"/>
      <c r="E7029" s="204"/>
      <c r="F7029" s="205"/>
      <c r="G7029" s="206"/>
      <c r="H7029" s="207"/>
      <c r="I7029" s="189"/>
      <c r="J7029" s="189"/>
      <c r="K7029" s="189"/>
      <c r="L7029" s="189"/>
      <c r="M7029" s="189"/>
      <c r="N7029" s="189"/>
      <c r="O7029" s="204"/>
      <c r="P7029" s="204"/>
      <c r="Q7029" s="189"/>
      <c r="R7029" s="204"/>
      <c r="S7029" s="204"/>
      <c r="T7029" s="208"/>
      <c r="U7029" s="189"/>
      <c r="V7029" s="189"/>
      <c r="W7029" s="189"/>
      <c r="X7029" s="189"/>
      <c r="Y7029" s="189"/>
    </row>
    <row r="7030" spans="1:25" x14ac:dyDescent="0.3">
      <c r="A7030" s="90">
        <v>7019</v>
      </c>
      <c r="B7030" s="200"/>
      <c r="C7030" s="189"/>
      <c r="D7030" s="203"/>
      <c r="E7030" s="204"/>
      <c r="F7030" s="205"/>
      <c r="G7030" s="206"/>
      <c r="H7030" s="207"/>
      <c r="I7030" s="189"/>
      <c r="J7030" s="189"/>
      <c r="K7030" s="189"/>
      <c r="L7030" s="189"/>
      <c r="M7030" s="189"/>
      <c r="N7030" s="189"/>
      <c r="O7030" s="204"/>
      <c r="P7030" s="204"/>
      <c r="Q7030" s="189"/>
      <c r="R7030" s="204"/>
      <c r="S7030" s="204"/>
      <c r="T7030" s="208"/>
      <c r="U7030" s="189"/>
      <c r="V7030" s="189"/>
      <c r="W7030" s="189"/>
      <c r="X7030" s="189"/>
      <c r="Y7030" s="189"/>
    </row>
    <row r="7031" spans="1:25" x14ac:dyDescent="0.3">
      <c r="A7031" s="183">
        <v>7020</v>
      </c>
      <c r="B7031" s="200"/>
      <c r="C7031" s="189"/>
      <c r="D7031" s="203"/>
      <c r="E7031" s="204"/>
      <c r="F7031" s="205"/>
      <c r="G7031" s="206"/>
      <c r="H7031" s="207"/>
      <c r="I7031" s="189"/>
      <c r="J7031" s="189"/>
      <c r="K7031" s="189"/>
      <c r="L7031" s="189"/>
      <c r="M7031" s="189"/>
      <c r="N7031" s="189"/>
      <c r="O7031" s="204"/>
      <c r="P7031" s="204"/>
      <c r="Q7031" s="189"/>
      <c r="R7031" s="204"/>
      <c r="S7031" s="204"/>
      <c r="T7031" s="208"/>
      <c r="U7031" s="189"/>
      <c r="V7031" s="189"/>
      <c r="W7031" s="189"/>
      <c r="X7031" s="189"/>
      <c r="Y7031" s="189"/>
    </row>
    <row r="7032" spans="1:25" x14ac:dyDescent="0.3">
      <c r="A7032" s="90">
        <v>7021</v>
      </c>
      <c r="B7032" s="200"/>
      <c r="C7032" s="189"/>
      <c r="D7032" s="203"/>
      <c r="E7032" s="204"/>
      <c r="F7032" s="205"/>
      <c r="G7032" s="206"/>
      <c r="H7032" s="207"/>
      <c r="I7032" s="189"/>
      <c r="J7032" s="189"/>
      <c r="K7032" s="189"/>
      <c r="L7032" s="189"/>
      <c r="M7032" s="189"/>
      <c r="N7032" s="189"/>
      <c r="O7032" s="204"/>
      <c r="P7032" s="204"/>
      <c r="Q7032" s="189"/>
      <c r="R7032" s="204"/>
      <c r="S7032" s="204"/>
      <c r="T7032" s="208"/>
      <c r="U7032" s="189"/>
      <c r="V7032" s="189"/>
      <c r="W7032" s="189"/>
      <c r="X7032" s="189"/>
      <c r="Y7032" s="189"/>
    </row>
    <row r="7033" spans="1:25" x14ac:dyDescent="0.3">
      <c r="A7033" s="183">
        <v>7022</v>
      </c>
      <c r="B7033" s="200"/>
      <c r="C7033" s="189"/>
      <c r="D7033" s="203"/>
      <c r="E7033" s="204"/>
      <c r="F7033" s="205"/>
      <c r="G7033" s="206"/>
      <c r="H7033" s="207"/>
      <c r="I7033" s="189"/>
      <c r="J7033" s="189"/>
      <c r="K7033" s="189"/>
      <c r="L7033" s="189"/>
      <c r="M7033" s="189"/>
      <c r="N7033" s="189"/>
      <c r="O7033" s="204"/>
      <c r="P7033" s="204"/>
      <c r="Q7033" s="189"/>
      <c r="R7033" s="204"/>
      <c r="S7033" s="204"/>
      <c r="T7033" s="208"/>
      <c r="U7033" s="189"/>
      <c r="V7033" s="189"/>
      <c r="W7033" s="189"/>
      <c r="X7033" s="189"/>
      <c r="Y7033" s="189"/>
    </row>
    <row r="7034" spans="1:25" x14ac:dyDescent="0.3">
      <c r="A7034" s="90">
        <v>7023</v>
      </c>
      <c r="B7034" s="200"/>
      <c r="C7034" s="189"/>
      <c r="D7034" s="203"/>
      <c r="E7034" s="204"/>
      <c r="F7034" s="205"/>
      <c r="G7034" s="206"/>
      <c r="H7034" s="207"/>
      <c r="I7034" s="189"/>
      <c r="J7034" s="189"/>
      <c r="K7034" s="189"/>
      <c r="L7034" s="189"/>
      <c r="M7034" s="189"/>
      <c r="N7034" s="189"/>
      <c r="O7034" s="204"/>
      <c r="P7034" s="204"/>
      <c r="Q7034" s="189"/>
      <c r="R7034" s="204"/>
      <c r="S7034" s="204"/>
      <c r="T7034" s="208"/>
      <c r="U7034" s="189"/>
      <c r="V7034" s="189"/>
      <c r="W7034" s="189"/>
      <c r="X7034" s="189"/>
      <c r="Y7034" s="189"/>
    </row>
    <row r="7035" spans="1:25" x14ac:dyDescent="0.3">
      <c r="A7035" s="183">
        <v>7024</v>
      </c>
      <c r="B7035" s="200"/>
      <c r="C7035" s="189"/>
      <c r="D7035" s="203"/>
      <c r="E7035" s="204"/>
      <c r="F7035" s="205"/>
      <c r="G7035" s="206"/>
      <c r="H7035" s="207"/>
      <c r="I7035" s="189"/>
      <c r="J7035" s="189"/>
      <c r="K7035" s="189"/>
      <c r="L7035" s="189"/>
      <c r="M7035" s="189"/>
      <c r="N7035" s="189"/>
      <c r="O7035" s="204"/>
      <c r="P7035" s="204"/>
      <c r="Q7035" s="189"/>
      <c r="R7035" s="204"/>
      <c r="S7035" s="204"/>
      <c r="T7035" s="208"/>
      <c r="U7035" s="189"/>
      <c r="V7035" s="189"/>
      <c r="W7035" s="189"/>
      <c r="X7035" s="189"/>
      <c r="Y7035" s="189"/>
    </row>
    <row r="7036" spans="1:25" x14ac:dyDescent="0.3">
      <c r="A7036" s="90">
        <v>7025</v>
      </c>
      <c r="B7036" s="200"/>
      <c r="C7036" s="189"/>
      <c r="D7036" s="203"/>
      <c r="E7036" s="204"/>
      <c r="F7036" s="205"/>
      <c r="G7036" s="206"/>
      <c r="H7036" s="207"/>
      <c r="I7036" s="189"/>
      <c r="J7036" s="189"/>
      <c r="K7036" s="189"/>
      <c r="L7036" s="189"/>
      <c r="M7036" s="189"/>
      <c r="N7036" s="189"/>
      <c r="O7036" s="204"/>
      <c r="P7036" s="204"/>
      <c r="Q7036" s="189"/>
      <c r="R7036" s="204"/>
      <c r="S7036" s="204"/>
      <c r="T7036" s="208"/>
      <c r="U7036" s="189"/>
      <c r="V7036" s="189"/>
      <c r="W7036" s="189"/>
      <c r="X7036" s="189"/>
      <c r="Y7036" s="189"/>
    </row>
    <row r="7037" spans="1:25" x14ac:dyDescent="0.3">
      <c r="A7037" s="183">
        <v>7026</v>
      </c>
      <c r="B7037" s="200"/>
      <c r="C7037" s="189"/>
      <c r="D7037" s="203"/>
      <c r="E7037" s="204"/>
      <c r="F7037" s="205"/>
      <c r="G7037" s="206"/>
      <c r="H7037" s="207"/>
      <c r="I7037" s="189"/>
      <c r="J7037" s="189"/>
      <c r="K7037" s="189"/>
      <c r="L7037" s="189"/>
      <c r="M7037" s="189"/>
      <c r="N7037" s="189"/>
      <c r="O7037" s="204"/>
      <c r="P7037" s="204"/>
      <c r="Q7037" s="189"/>
      <c r="R7037" s="204"/>
      <c r="S7037" s="204"/>
      <c r="T7037" s="208"/>
      <c r="U7037" s="189"/>
      <c r="V7037" s="189"/>
      <c r="W7037" s="189"/>
      <c r="X7037" s="189"/>
      <c r="Y7037" s="189"/>
    </row>
    <row r="7038" spans="1:25" x14ac:dyDescent="0.3">
      <c r="A7038" s="90">
        <v>7027</v>
      </c>
      <c r="B7038" s="200"/>
      <c r="C7038" s="189"/>
      <c r="D7038" s="203"/>
      <c r="E7038" s="204"/>
      <c r="F7038" s="205"/>
      <c r="G7038" s="206"/>
      <c r="H7038" s="207"/>
      <c r="I7038" s="189"/>
      <c r="J7038" s="189"/>
      <c r="K7038" s="189"/>
      <c r="L7038" s="189"/>
      <c r="M7038" s="189"/>
      <c r="N7038" s="189"/>
      <c r="O7038" s="204"/>
      <c r="P7038" s="204"/>
      <c r="Q7038" s="189"/>
      <c r="R7038" s="204"/>
      <c r="S7038" s="204"/>
      <c r="T7038" s="208"/>
      <c r="U7038" s="189"/>
      <c r="V7038" s="189"/>
      <c r="W7038" s="189"/>
      <c r="X7038" s="189"/>
      <c r="Y7038" s="189"/>
    </row>
    <row r="7039" spans="1:25" x14ac:dyDescent="0.3">
      <c r="A7039" s="183">
        <v>7028</v>
      </c>
      <c r="B7039" s="200"/>
      <c r="C7039" s="189"/>
      <c r="D7039" s="203"/>
      <c r="E7039" s="204"/>
      <c r="F7039" s="205"/>
      <c r="G7039" s="206"/>
      <c r="H7039" s="207"/>
      <c r="I7039" s="189"/>
      <c r="J7039" s="189"/>
      <c r="K7039" s="189"/>
      <c r="L7039" s="189"/>
      <c r="M7039" s="189"/>
      <c r="N7039" s="189"/>
      <c r="O7039" s="204"/>
      <c r="P7039" s="204"/>
      <c r="Q7039" s="189"/>
      <c r="R7039" s="204"/>
      <c r="S7039" s="204"/>
      <c r="T7039" s="208"/>
      <c r="U7039" s="189"/>
      <c r="V7039" s="189"/>
      <c r="W7039" s="189"/>
      <c r="X7039" s="189"/>
      <c r="Y7039" s="189"/>
    </row>
    <row r="7040" spans="1:25" x14ac:dyDescent="0.3">
      <c r="A7040" s="90">
        <v>7029</v>
      </c>
      <c r="B7040" s="200"/>
      <c r="C7040" s="189"/>
      <c r="D7040" s="203"/>
      <c r="E7040" s="204"/>
      <c r="F7040" s="205"/>
      <c r="G7040" s="206"/>
      <c r="H7040" s="207"/>
      <c r="I7040" s="189"/>
      <c r="J7040" s="189"/>
      <c r="K7040" s="189"/>
      <c r="L7040" s="189"/>
      <c r="M7040" s="189"/>
      <c r="N7040" s="189"/>
      <c r="O7040" s="204"/>
      <c r="P7040" s="204"/>
      <c r="Q7040" s="189"/>
      <c r="R7040" s="204"/>
      <c r="S7040" s="204"/>
      <c r="T7040" s="208"/>
      <c r="U7040" s="189"/>
      <c r="V7040" s="189"/>
      <c r="W7040" s="189"/>
      <c r="X7040" s="189"/>
      <c r="Y7040" s="189"/>
    </row>
    <row r="7041" spans="1:25" x14ac:dyDescent="0.3">
      <c r="A7041" s="183">
        <v>7030</v>
      </c>
      <c r="B7041" s="200"/>
      <c r="C7041" s="189"/>
      <c r="D7041" s="203"/>
      <c r="E7041" s="204"/>
      <c r="F7041" s="205"/>
      <c r="G7041" s="206"/>
      <c r="H7041" s="207"/>
      <c r="I7041" s="189"/>
      <c r="J7041" s="189"/>
      <c r="K7041" s="189"/>
      <c r="L7041" s="189"/>
      <c r="M7041" s="189"/>
      <c r="N7041" s="189"/>
      <c r="O7041" s="204"/>
      <c r="P7041" s="204"/>
      <c r="Q7041" s="189"/>
      <c r="R7041" s="204"/>
      <c r="S7041" s="204"/>
      <c r="T7041" s="208"/>
      <c r="U7041" s="189"/>
      <c r="V7041" s="189"/>
      <c r="W7041" s="189"/>
      <c r="X7041" s="189"/>
      <c r="Y7041" s="189"/>
    </row>
    <row r="7042" spans="1:25" x14ac:dyDescent="0.3">
      <c r="A7042" s="90">
        <v>7031</v>
      </c>
      <c r="B7042" s="200"/>
      <c r="C7042" s="189"/>
      <c r="D7042" s="203"/>
      <c r="E7042" s="204"/>
      <c r="F7042" s="205"/>
      <c r="G7042" s="206"/>
      <c r="H7042" s="207"/>
      <c r="I7042" s="189"/>
      <c r="J7042" s="189"/>
      <c r="K7042" s="189"/>
      <c r="L7042" s="189"/>
      <c r="M7042" s="189"/>
      <c r="N7042" s="189"/>
      <c r="O7042" s="204"/>
      <c r="P7042" s="204"/>
      <c r="Q7042" s="189"/>
      <c r="R7042" s="204"/>
      <c r="S7042" s="204"/>
      <c r="T7042" s="208"/>
      <c r="U7042" s="189"/>
      <c r="V7042" s="189"/>
      <c r="W7042" s="189"/>
      <c r="X7042" s="189"/>
      <c r="Y7042" s="189"/>
    </row>
    <row r="7043" spans="1:25" x14ac:dyDescent="0.3">
      <c r="A7043" s="183">
        <v>7032</v>
      </c>
      <c r="B7043" s="200"/>
      <c r="C7043" s="189"/>
      <c r="D7043" s="203"/>
      <c r="E7043" s="204"/>
      <c r="F7043" s="205"/>
      <c r="G7043" s="206"/>
      <c r="H7043" s="207"/>
      <c r="I7043" s="189"/>
      <c r="J7043" s="189"/>
      <c r="K7043" s="189"/>
      <c r="L7043" s="189"/>
      <c r="M7043" s="189"/>
      <c r="N7043" s="189"/>
      <c r="O7043" s="204"/>
      <c r="P7043" s="204"/>
      <c r="Q7043" s="189"/>
      <c r="R7043" s="204"/>
      <c r="S7043" s="204"/>
      <c r="T7043" s="208"/>
      <c r="U7043" s="189"/>
      <c r="V7043" s="189"/>
      <c r="W7043" s="189"/>
      <c r="X7043" s="189"/>
      <c r="Y7043" s="189"/>
    </row>
    <row r="7044" spans="1:25" x14ac:dyDescent="0.3">
      <c r="A7044" s="90">
        <v>7033</v>
      </c>
      <c r="B7044" s="200"/>
      <c r="C7044" s="189"/>
      <c r="D7044" s="203"/>
      <c r="E7044" s="204"/>
      <c r="F7044" s="205"/>
      <c r="G7044" s="206"/>
      <c r="H7044" s="207"/>
      <c r="I7044" s="189"/>
      <c r="J7044" s="189"/>
      <c r="K7044" s="189"/>
      <c r="L7044" s="189"/>
      <c r="M7044" s="189"/>
      <c r="N7044" s="189"/>
      <c r="O7044" s="204"/>
      <c r="P7044" s="204"/>
      <c r="Q7044" s="189"/>
      <c r="R7044" s="204"/>
      <c r="S7044" s="204"/>
      <c r="T7044" s="208"/>
      <c r="U7044" s="189"/>
      <c r="V7044" s="189"/>
      <c r="W7044" s="189"/>
      <c r="X7044" s="189"/>
      <c r="Y7044" s="189"/>
    </row>
    <row r="7045" spans="1:25" x14ac:dyDescent="0.3">
      <c r="A7045" s="183">
        <v>7034</v>
      </c>
      <c r="B7045" s="200"/>
      <c r="C7045" s="189"/>
      <c r="D7045" s="203"/>
      <c r="E7045" s="204"/>
      <c r="F7045" s="205"/>
      <c r="G7045" s="206"/>
      <c r="H7045" s="207"/>
      <c r="I7045" s="189"/>
      <c r="J7045" s="189"/>
      <c r="K7045" s="189"/>
      <c r="L7045" s="189"/>
      <c r="M7045" s="189"/>
      <c r="N7045" s="189"/>
      <c r="O7045" s="204"/>
      <c r="P7045" s="204"/>
      <c r="Q7045" s="189"/>
      <c r="R7045" s="204"/>
      <c r="S7045" s="204"/>
      <c r="T7045" s="208"/>
      <c r="U7045" s="189"/>
      <c r="V7045" s="189"/>
      <c r="W7045" s="189"/>
      <c r="X7045" s="189"/>
      <c r="Y7045" s="189"/>
    </row>
    <row r="7046" spans="1:25" x14ac:dyDescent="0.3">
      <c r="A7046" s="90">
        <v>7035</v>
      </c>
      <c r="B7046" s="200"/>
      <c r="C7046" s="189"/>
      <c r="D7046" s="203"/>
      <c r="E7046" s="204"/>
      <c r="F7046" s="205"/>
      <c r="G7046" s="206"/>
      <c r="H7046" s="207"/>
      <c r="I7046" s="189"/>
      <c r="J7046" s="189"/>
      <c r="K7046" s="189"/>
      <c r="L7046" s="189"/>
      <c r="M7046" s="189"/>
      <c r="N7046" s="189"/>
      <c r="O7046" s="204"/>
      <c r="P7046" s="204"/>
      <c r="Q7046" s="189"/>
      <c r="R7046" s="204"/>
      <c r="S7046" s="204"/>
      <c r="T7046" s="208"/>
      <c r="U7046" s="189"/>
      <c r="V7046" s="189"/>
      <c r="W7046" s="189"/>
      <c r="X7046" s="189"/>
      <c r="Y7046" s="189"/>
    </row>
    <row r="7047" spans="1:25" x14ac:dyDescent="0.3">
      <c r="A7047" s="183">
        <v>7036</v>
      </c>
      <c r="B7047" s="200"/>
      <c r="C7047" s="189"/>
      <c r="D7047" s="203"/>
      <c r="E7047" s="204"/>
      <c r="F7047" s="205"/>
      <c r="G7047" s="206"/>
      <c r="H7047" s="207"/>
      <c r="I7047" s="189"/>
      <c r="J7047" s="189"/>
      <c r="K7047" s="189"/>
      <c r="L7047" s="189"/>
      <c r="M7047" s="189"/>
      <c r="N7047" s="189"/>
      <c r="O7047" s="204"/>
      <c r="P7047" s="204"/>
      <c r="Q7047" s="189"/>
      <c r="R7047" s="204"/>
      <c r="S7047" s="204"/>
      <c r="T7047" s="208"/>
      <c r="U7047" s="189"/>
      <c r="V7047" s="189"/>
      <c r="W7047" s="189"/>
      <c r="X7047" s="189"/>
      <c r="Y7047" s="189"/>
    </row>
    <row r="7048" spans="1:25" x14ac:dyDescent="0.3">
      <c r="A7048" s="90">
        <v>7037</v>
      </c>
      <c r="B7048" s="200"/>
      <c r="C7048" s="189"/>
      <c r="D7048" s="203"/>
      <c r="E7048" s="204"/>
      <c r="F7048" s="205"/>
      <c r="G7048" s="206"/>
      <c r="H7048" s="207"/>
      <c r="I7048" s="189"/>
      <c r="J7048" s="189"/>
      <c r="K7048" s="189"/>
      <c r="L7048" s="189"/>
      <c r="M7048" s="189"/>
      <c r="N7048" s="189"/>
      <c r="O7048" s="204"/>
      <c r="P7048" s="204"/>
      <c r="Q7048" s="189"/>
      <c r="R7048" s="204"/>
      <c r="S7048" s="204"/>
      <c r="T7048" s="208"/>
      <c r="U7048" s="189"/>
      <c r="V7048" s="189"/>
      <c r="W7048" s="189"/>
      <c r="X7048" s="189"/>
      <c r="Y7048" s="189"/>
    </row>
    <row r="7049" spans="1:25" x14ac:dyDescent="0.3">
      <c r="A7049" s="183">
        <v>7038</v>
      </c>
      <c r="B7049" s="200"/>
      <c r="C7049" s="189"/>
      <c r="D7049" s="203"/>
      <c r="E7049" s="204"/>
      <c r="F7049" s="205"/>
      <c r="G7049" s="206"/>
      <c r="H7049" s="207"/>
      <c r="I7049" s="189"/>
      <c r="J7049" s="189"/>
      <c r="K7049" s="189"/>
      <c r="L7049" s="189"/>
      <c r="M7049" s="189"/>
      <c r="N7049" s="189"/>
      <c r="O7049" s="204"/>
      <c r="P7049" s="204"/>
      <c r="Q7049" s="189"/>
      <c r="R7049" s="204"/>
      <c r="S7049" s="204"/>
      <c r="T7049" s="208"/>
      <c r="U7049" s="189"/>
      <c r="V7049" s="189"/>
      <c r="W7049" s="189"/>
      <c r="X7049" s="189"/>
      <c r="Y7049" s="189"/>
    </row>
    <row r="7050" spans="1:25" x14ac:dyDescent="0.3">
      <c r="A7050" s="90">
        <v>7039</v>
      </c>
      <c r="B7050" s="200"/>
      <c r="C7050" s="189"/>
      <c r="D7050" s="203"/>
      <c r="E7050" s="204"/>
      <c r="F7050" s="205"/>
      <c r="G7050" s="206"/>
      <c r="H7050" s="207"/>
      <c r="I7050" s="189"/>
      <c r="J7050" s="189"/>
      <c r="K7050" s="189"/>
      <c r="L7050" s="189"/>
      <c r="M7050" s="189"/>
      <c r="N7050" s="189"/>
      <c r="O7050" s="204"/>
      <c r="P7050" s="204"/>
      <c r="Q7050" s="189"/>
      <c r="R7050" s="204"/>
      <c r="S7050" s="204"/>
      <c r="T7050" s="208"/>
      <c r="U7050" s="189"/>
      <c r="V7050" s="189"/>
      <c r="W7050" s="189"/>
      <c r="X7050" s="189"/>
      <c r="Y7050" s="189"/>
    </row>
    <row r="7051" spans="1:25" x14ac:dyDescent="0.3">
      <c r="A7051" s="183">
        <v>7040</v>
      </c>
      <c r="B7051" s="200"/>
      <c r="C7051" s="189"/>
      <c r="D7051" s="203"/>
      <c r="E7051" s="204"/>
      <c r="F7051" s="205"/>
      <c r="G7051" s="206"/>
      <c r="H7051" s="207"/>
      <c r="I7051" s="189"/>
      <c r="J7051" s="189"/>
      <c r="K7051" s="189"/>
      <c r="L7051" s="189"/>
      <c r="M7051" s="189"/>
      <c r="N7051" s="189"/>
      <c r="O7051" s="204"/>
      <c r="P7051" s="204"/>
      <c r="Q7051" s="189"/>
      <c r="R7051" s="204"/>
      <c r="S7051" s="204"/>
      <c r="T7051" s="208"/>
      <c r="U7051" s="189"/>
      <c r="V7051" s="189"/>
      <c r="W7051" s="189"/>
      <c r="X7051" s="189"/>
      <c r="Y7051" s="189"/>
    </row>
    <row r="7052" spans="1:25" x14ac:dyDescent="0.3">
      <c r="A7052" s="90">
        <v>7041</v>
      </c>
      <c r="B7052" s="200"/>
      <c r="C7052" s="189"/>
      <c r="D7052" s="203"/>
      <c r="E7052" s="204"/>
      <c r="F7052" s="205"/>
      <c r="G7052" s="206"/>
      <c r="H7052" s="207"/>
      <c r="I7052" s="189"/>
      <c r="J7052" s="189"/>
      <c r="K7052" s="189"/>
      <c r="L7052" s="189"/>
      <c r="M7052" s="189"/>
      <c r="N7052" s="189"/>
      <c r="O7052" s="204"/>
      <c r="P7052" s="204"/>
      <c r="Q7052" s="189"/>
      <c r="R7052" s="204"/>
      <c r="S7052" s="204"/>
      <c r="T7052" s="208"/>
      <c r="U7052" s="189"/>
      <c r="V7052" s="189"/>
      <c r="W7052" s="189"/>
      <c r="X7052" s="189"/>
      <c r="Y7052" s="189"/>
    </row>
    <row r="7053" spans="1:25" x14ac:dyDescent="0.3">
      <c r="A7053" s="183">
        <v>7042</v>
      </c>
      <c r="B7053" s="200"/>
      <c r="C7053" s="189"/>
      <c r="D7053" s="203"/>
      <c r="E7053" s="204"/>
      <c r="F7053" s="205"/>
      <c r="G7053" s="206"/>
      <c r="H7053" s="207"/>
      <c r="I7053" s="189"/>
      <c r="J7053" s="189"/>
      <c r="K7053" s="189"/>
      <c r="L7053" s="189"/>
      <c r="M7053" s="189"/>
      <c r="N7053" s="189"/>
      <c r="O7053" s="204"/>
      <c r="P7053" s="204"/>
      <c r="Q7053" s="189"/>
      <c r="R7053" s="204"/>
      <c r="S7053" s="204"/>
      <c r="T7053" s="208"/>
      <c r="U7053" s="189"/>
      <c r="V7053" s="189"/>
      <c r="W7053" s="189"/>
      <c r="X7053" s="189"/>
      <c r="Y7053" s="189"/>
    </row>
    <row r="7054" spans="1:25" x14ac:dyDescent="0.3">
      <c r="A7054" s="90">
        <v>7043</v>
      </c>
      <c r="B7054" s="200"/>
      <c r="C7054" s="189"/>
      <c r="D7054" s="203"/>
      <c r="E7054" s="204"/>
      <c r="F7054" s="205"/>
      <c r="G7054" s="206"/>
      <c r="H7054" s="207"/>
      <c r="I7054" s="189"/>
      <c r="J7054" s="189"/>
      <c r="K7054" s="189"/>
      <c r="L7054" s="189"/>
      <c r="M7054" s="189"/>
      <c r="N7054" s="189"/>
      <c r="O7054" s="204"/>
      <c r="P7054" s="204"/>
      <c r="Q7054" s="189"/>
      <c r="R7054" s="204"/>
      <c r="S7054" s="204"/>
      <c r="T7054" s="208"/>
      <c r="U7054" s="189"/>
      <c r="V7054" s="189"/>
      <c r="W7054" s="189"/>
      <c r="X7054" s="189"/>
      <c r="Y7054" s="189"/>
    </row>
    <row r="7055" spans="1:25" x14ac:dyDescent="0.3">
      <c r="A7055" s="183">
        <v>7044</v>
      </c>
      <c r="B7055" s="200"/>
      <c r="C7055" s="189"/>
      <c r="D7055" s="203"/>
      <c r="E7055" s="204"/>
      <c r="F7055" s="205"/>
      <c r="G7055" s="206"/>
      <c r="H7055" s="207"/>
      <c r="I7055" s="189"/>
      <c r="J7055" s="189"/>
      <c r="K7055" s="189"/>
      <c r="L7055" s="189"/>
      <c r="M7055" s="189"/>
      <c r="N7055" s="189"/>
      <c r="O7055" s="204"/>
      <c r="P7055" s="204"/>
      <c r="Q7055" s="189"/>
      <c r="R7055" s="204"/>
      <c r="S7055" s="204"/>
      <c r="T7055" s="208"/>
      <c r="U7055" s="189"/>
      <c r="V7055" s="189"/>
      <c r="W7055" s="189"/>
      <c r="X7055" s="189"/>
      <c r="Y7055" s="189"/>
    </row>
    <row r="7056" spans="1:25" x14ac:dyDescent="0.3">
      <c r="A7056" s="90">
        <v>7045</v>
      </c>
      <c r="B7056" s="200"/>
      <c r="C7056" s="189"/>
      <c r="D7056" s="203"/>
      <c r="E7056" s="204"/>
      <c r="F7056" s="205"/>
      <c r="G7056" s="206"/>
      <c r="H7056" s="207"/>
      <c r="I7056" s="189"/>
      <c r="J7056" s="189"/>
      <c r="K7056" s="189"/>
      <c r="L7056" s="189"/>
      <c r="M7056" s="189"/>
      <c r="N7056" s="189"/>
      <c r="O7056" s="204"/>
      <c r="P7056" s="204"/>
      <c r="Q7056" s="189"/>
      <c r="R7056" s="204"/>
      <c r="S7056" s="204"/>
      <c r="T7056" s="208"/>
      <c r="U7056" s="189"/>
      <c r="V7056" s="189"/>
      <c r="W7056" s="189"/>
      <c r="X7056" s="189"/>
      <c r="Y7056" s="189"/>
    </row>
    <row r="7057" spans="1:25" x14ac:dyDescent="0.3">
      <c r="A7057" s="183">
        <v>7046</v>
      </c>
      <c r="B7057" s="200"/>
      <c r="C7057" s="189"/>
      <c r="D7057" s="203"/>
      <c r="E7057" s="204"/>
      <c r="F7057" s="205"/>
      <c r="G7057" s="206"/>
      <c r="H7057" s="207"/>
      <c r="I7057" s="189"/>
      <c r="J7057" s="189"/>
      <c r="K7057" s="189"/>
      <c r="L7057" s="189"/>
      <c r="M7057" s="189"/>
      <c r="N7057" s="189"/>
      <c r="O7057" s="204"/>
      <c r="P7057" s="204"/>
      <c r="Q7057" s="189"/>
      <c r="R7057" s="204"/>
      <c r="S7057" s="204"/>
      <c r="T7057" s="208"/>
      <c r="U7057" s="189"/>
      <c r="V7057" s="189"/>
      <c r="W7057" s="189"/>
      <c r="X7057" s="189"/>
      <c r="Y7057" s="189"/>
    </row>
    <row r="7058" spans="1:25" x14ac:dyDescent="0.3">
      <c r="A7058" s="90">
        <v>7047</v>
      </c>
      <c r="B7058" s="200"/>
      <c r="C7058" s="189"/>
      <c r="D7058" s="203"/>
      <c r="E7058" s="204"/>
      <c r="F7058" s="205"/>
      <c r="G7058" s="206"/>
      <c r="H7058" s="207"/>
      <c r="I7058" s="189"/>
      <c r="J7058" s="189"/>
      <c r="K7058" s="189"/>
      <c r="L7058" s="189"/>
      <c r="M7058" s="189"/>
      <c r="N7058" s="189"/>
      <c r="O7058" s="204"/>
      <c r="P7058" s="204"/>
      <c r="Q7058" s="189"/>
      <c r="R7058" s="204"/>
      <c r="S7058" s="204"/>
      <c r="T7058" s="208"/>
      <c r="U7058" s="189"/>
      <c r="V7058" s="189"/>
      <c r="W7058" s="189"/>
      <c r="X7058" s="189"/>
      <c r="Y7058" s="189"/>
    </row>
    <row r="7059" spans="1:25" x14ac:dyDescent="0.3">
      <c r="A7059" s="183">
        <v>7048</v>
      </c>
      <c r="B7059" s="200"/>
      <c r="C7059" s="189"/>
      <c r="D7059" s="203"/>
      <c r="E7059" s="204"/>
      <c r="F7059" s="205"/>
      <c r="G7059" s="206"/>
      <c r="H7059" s="207"/>
      <c r="I7059" s="189"/>
      <c r="J7059" s="189"/>
      <c r="K7059" s="189"/>
      <c r="L7059" s="189"/>
      <c r="M7059" s="189"/>
      <c r="N7059" s="189"/>
      <c r="O7059" s="204"/>
      <c r="P7059" s="204"/>
      <c r="Q7059" s="189"/>
      <c r="R7059" s="204"/>
      <c r="S7059" s="204"/>
      <c r="T7059" s="208"/>
      <c r="U7059" s="189"/>
      <c r="V7059" s="189"/>
      <c r="W7059" s="189"/>
      <c r="X7059" s="189"/>
      <c r="Y7059" s="189"/>
    </row>
    <row r="7060" spans="1:25" x14ac:dyDescent="0.3">
      <c r="A7060" s="90">
        <v>7049</v>
      </c>
      <c r="B7060" s="200"/>
      <c r="C7060" s="189"/>
      <c r="D7060" s="203"/>
      <c r="E7060" s="204"/>
      <c r="F7060" s="205"/>
      <c r="G7060" s="206"/>
      <c r="H7060" s="207"/>
      <c r="I7060" s="189"/>
      <c r="J7060" s="189"/>
      <c r="K7060" s="189"/>
      <c r="L7060" s="189"/>
      <c r="M7060" s="189"/>
      <c r="N7060" s="189"/>
      <c r="O7060" s="204"/>
      <c r="P7060" s="204"/>
      <c r="Q7060" s="189"/>
      <c r="R7060" s="204"/>
      <c r="S7060" s="204"/>
      <c r="T7060" s="208"/>
      <c r="U7060" s="189"/>
      <c r="V7060" s="189"/>
      <c r="W7060" s="189"/>
      <c r="X7060" s="189"/>
      <c r="Y7060" s="189"/>
    </row>
    <row r="7061" spans="1:25" x14ac:dyDescent="0.3">
      <c r="A7061" s="183">
        <v>7050</v>
      </c>
      <c r="B7061" s="200"/>
      <c r="C7061" s="189"/>
      <c r="D7061" s="203"/>
      <c r="E7061" s="204"/>
      <c r="F7061" s="205"/>
      <c r="G7061" s="206"/>
      <c r="H7061" s="207"/>
      <c r="I7061" s="189"/>
      <c r="J7061" s="189"/>
      <c r="K7061" s="189"/>
      <c r="L7061" s="189"/>
      <c r="M7061" s="189"/>
      <c r="N7061" s="189"/>
      <c r="O7061" s="204"/>
      <c r="P7061" s="204"/>
      <c r="Q7061" s="189"/>
      <c r="R7061" s="204"/>
      <c r="S7061" s="204"/>
      <c r="T7061" s="208"/>
      <c r="U7061" s="189"/>
      <c r="V7061" s="189"/>
      <c r="W7061" s="189"/>
      <c r="X7061" s="189"/>
      <c r="Y7061" s="189"/>
    </row>
    <row r="7062" spans="1:25" x14ac:dyDescent="0.3">
      <c r="A7062" s="90">
        <v>7051</v>
      </c>
      <c r="B7062" s="200"/>
      <c r="C7062" s="189"/>
      <c r="D7062" s="203"/>
      <c r="E7062" s="204"/>
      <c r="F7062" s="205"/>
      <c r="G7062" s="206"/>
      <c r="H7062" s="207"/>
      <c r="I7062" s="189"/>
      <c r="J7062" s="189"/>
      <c r="K7062" s="189"/>
      <c r="L7062" s="189"/>
      <c r="M7062" s="189"/>
      <c r="N7062" s="189"/>
      <c r="O7062" s="204"/>
      <c r="P7062" s="204"/>
      <c r="Q7062" s="189"/>
      <c r="R7062" s="204"/>
      <c r="S7062" s="204"/>
      <c r="T7062" s="208"/>
      <c r="U7062" s="189"/>
      <c r="V7062" s="189"/>
      <c r="W7062" s="189"/>
      <c r="X7062" s="189"/>
      <c r="Y7062" s="189"/>
    </row>
    <row r="7063" spans="1:25" x14ac:dyDescent="0.3">
      <c r="A7063" s="183">
        <v>7052</v>
      </c>
      <c r="B7063" s="200"/>
      <c r="C7063" s="189"/>
      <c r="D7063" s="203"/>
      <c r="E7063" s="204"/>
      <c r="F7063" s="205"/>
      <c r="G7063" s="206"/>
      <c r="H7063" s="207"/>
      <c r="I7063" s="189"/>
      <c r="J7063" s="189"/>
      <c r="K7063" s="189"/>
      <c r="L7063" s="189"/>
      <c r="M7063" s="189"/>
      <c r="N7063" s="189"/>
      <c r="O7063" s="204"/>
      <c r="P7063" s="204"/>
      <c r="Q7063" s="189"/>
      <c r="R7063" s="204"/>
      <c r="S7063" s="204"/>
      <c r="T7063" s="208"/>
      <c r="U7063" s="189"/>
      <c r="V7063" s="189"/>
      <c r="W7063" s="189"/>
      <c r="X7063" s="189"/>
      <c r="Y7063" s="189"/>
    </row>
    <row r="7064" spans="1:25" x14ac:dyDescent="0.3">
      <c r="A7064" s="90">
        <v>7053</v>
      </c>
      <c r="B7064" s="200"/>
      <c r="C7064" s="189"/>
      <c r="D7064" s="203"/>
      <c r="E7064" s="204"/>
      <c r="F7064" s="205"/>
      <c r="G7064" s="206"/>
      <c r="H7064" s="207"/>
      <c r="I7064" s="189"/>
      <c r="J7064" s="189"/>
      <c r="K7064" s="189"/>
      <c r="L7064" s="189"/>
      <c r="M7064" s="189"/>
      <c r="N7064" s="189"/>
      <c r="O7064" s="204"/>
      <c r="P7064" s="204"/>
      <c r="Q7064" s="189"/>
      <c r="R7064" s="204"/>
      <c r="S7064" s="204"/>
      <c r="T7064" s="208"/>
      <c r="U7064" s="189"/>
      <c r="V7064" s="189"/>
      <c r="W7064" s="189"/>
      <c r="X7064" s="189"/>
      <c r="Y7064" s="189"/>
    </row>
    <row r="7065" spans="1:25" x14ac:dyDescent="0.3">
      <c r="A7065" s="183">
        <v>7054</v>
      </c>
      <c r="B7065" s="200"/>
      <c r="C7065" s="189"/>
      <c r="D7065" s="203"/>
      <c r="E7065" s="204"/>
      <c r="F7065" s="205"/>
      <c r="G7065" s="206"/>
      <c r="H7065" s="207"/>
      <c r="I7065" s="189"/>
      <c r="J7065" s="189"/>
      <c r="K7065" s="189"/>
      <c r="L7065" s="189"/>
      <c r="M7065" s="189"/>
      <c r="N7065" s="189"/>
      <c r="O7065" s="204"/>
      <c r="P7065" s="204"/>
      <c r="Q7065" s="189"/>
      <c r="R7065" s="204"/>
      <c r="S7065" s="204"/>
      <c r="T7065" s="208"/>
      <c r="U7065" s="189"/>
      <c r="V7065" s="189"/>
      <c r="W7065" s="189"/>
      <c r="X7065" s="189"/>
      <c r="Y7065" s="189"/>
    </row>
    <row r="7066" spans="1:25" x14ac:dyDescent="0.3">
      <c r="A7066" s="90">
        <v>7055</v>
      </c>
      <c r="B7066" s="200"/>
      <c r="C7066" s="189"/>
      <c r="D7066" s="203"/>
      <c r="E7066" s="204"/>
      <c r="F7066" s="205"/>
      <c r="G7066" s="206"/>
      <c r="H7066" s="207"/>
      <c r="I7066" s="189"/>
      <c r="J7066" s="189"/>
      <c r="K7066" s="189"/>
      <c r="L7066" s="189"/>
      <c r="M7066" s="189"/>
      <c r="N7066" s="189"/>
      <c r="O7066" s="204"/>
      <c r="P7066" s="204"/>
      <c r="Q7066" s="189"/>
      <c r="R7066" s="204"/>
      <c r="S7066" s="204"/>
      <c r="T7066" s="208"/>
      <c r="U7066" s="189"/>
      <c r="V7066" s="189"/>
      <c r="W7066" s="189"/>
      <c r="X7066" s="189"/>
      <c r="Y7066" s="189"/>
    </row>
    <row r="7067" spans="1:25" x14ac:dyDescent="0.3">
      <c r="A7067" s="183">
        <v>7056</v>
      </c>
      <c r="B7067" s="200"/>
      <c r="C7067" s="189"/>
      <c r="D7067" s="203"/>
      <c r="E7067" s="204"/>
      <c r="F7067" s="205"/>
      <c r="G7067" s="206"/>
      <c r="H7067" s="207"/>
      <c r="I7067" s="189"/>
      <c r="J7067" s="189"/>
      <c r="K7067" s="189"/>
      <c r="L7067" s="189"/>
      <c r="M7067" s="189"/>
      <c r="N7067" s="189"/>
      <c r="O7067" s="204"/>
      <c r="P7067" s="204"/>
      <c r="Q7067" s="189"/>
      <c r="R7067" s="204"/>
      <c r="S7067" s="204"/>
      <c r="T7067" s="208"/>
      <c r="U7067" s="189"/>
      <c r="V7067" s="189"/>
      <c r="W7067" s="189"/>
      <c r="X7067" s="189"/>
      <c r="Y7067" s="189"/>
    </row>
    <row r="7068" spans="1:25" x14ac:dyDescent="0.3">
      <c r="A7068" s="90">
        <v>7057</v>
      </c>
      <c r="B7068" s="200"/>
      <c r="C7068" s="189"/>
      <c r="D7068" s="203"/>
      <c r="E7068" s="204"/>
      <c r="F7068" s="205"/>
      <c r="G7068" s="206"/>
      <c r="H7068" s="207"/>
      <c r="I7068" s="189"/>
      <c r="J7068" s="189"/>
      <c r="K7068" s="189"/>
      <c r="L7068" s="189"/>
      <c r="M7068" s="189"/>
      <c r="N7068" s="189"/>
      <c r="O7068" s="204"/>
      <c r="P7068" s="204"/>
      <c r="Q7068" s="189"/>
      <c r="R7068" s="204"/>
      <c r="S7068" s="204"/>
      <c r="T7068" s="208"/>
      <c r="U7068" s="189"/>
      <c r="V7068" s="189"/>
      <c r="W7068" s="189"/>
      <c r="X7068" s="189"/>
      <c r="Y7068" s="189"/>
    </row>
    <row r="7069" spans="1:25" x14ac:dyDescent="0.3">
      <c r="A7069" s="183">
        <v>7058</v>
      </c>
      <c r="B7069" s="200"/>
      <c r="C7069" s="189"/>
      <c r="D7069" s="203"/>
      <c r="E7069" s="204"/>
      <c r="F7069" s="205"/>
      <c r="G7069" s="206"/>
      <c r="H7069" s="207"/>
      <c r="I7069" s="189"/>
      <c r="J7069" s="189"/>
      <c r="K7069" s="189"/>
      <c r="L7069" s="189"/>
      <c r="M7069" s="189"/>
      <c r="N7069" s="189"/>
      <c r="O7069" s="204"/>
      <c r="P7069" s="204"/>
      <c r="Q7069" s="189"/>
      <c r="R7069" s="204"/>
      <c r="S7069" s="204"/>
      <c r="T7069" s="208"/>
      <c r="U7069" s="189"/>
      <c r="V7069" s="189"/>
      <c r="W7069" s="189"/>
      <c r="X7069" s="189"/>
      <c r="Y7069" s="189"/>
    </row>
    <row r="7070" spans="1:25" x14ac:dyDescent="0.3">
      <c r="A7070" s="90">
        <v>7059</v>
      </c>
      <c r="B7070" s="200"/>
      <c r="C7070" s="189"/>
      <c r="D7070" s="203"/>
      <c r="E7070" s="204"/>
      <c r="F7070" s="205"/>
      <c r="G7070" s="206"/>
      <c r="H7070" s="207"/>
      <c r="I7070" s="189"/>
      <c r="J7070" s="189"/>
      <c r="K7070" s="189"/>
      <c r="L7070" s="189"/>
      <c r="M7070" s="189"/>
      <c r="N7070" s="189"/>
      <c r="O7070" s="204"/>
      <c r="P7070" s="204"/>
      <c r="Q7070" s="189"/>
      <c r="R7070" s="204"/>
      <c r="S7070" s="204"/>
      <c r="T7070" s="208"/>
      <c r="U7070" s="189"/>
      <c r="V7070" s="189"/>
      <c r="W7070" s="189"/>
      <c r="X7070" s="189"/>
      <c r="Y7070" s="189"/>
    </row>
    <row r="7071" spans="1:25" x14ac:dyDescent="0.3">
      <c r="A7071" s="183">
        <v>7060</v>
      </c>
      <c r="B7071" s="200"/>
      <c r="C7071" s="189"/>
      <c r="D7071" s="203"/>
      <c r="E7071" s="204"/>
      <c r="F7071" s="205"/>
      <c r="G7071" s="206"/>
      <c r="H7071" s="207"/>
      <c r="I7071" s="189"/>
      <c r="J7071" s="189"/>
      <c r="K7071" s="189"/>
      <c r="L7071" s="189"/>
      <c r="M7071" s="189"/>
      <c r="N7071" s="189"/>
      <c r="O7071" s="204"/>
      <c r="P7071" s="204"/>
      <c r="Q7071" s="189"/>
      <c r="R7071" s="204"/>
      <c r="S7071" s="204"/>
      <c r="T7071" s="208"/>
      <c r="U7071" s="189"/>
      <c r="V7071" s="189"/>
      <c r="W7071" s="189"/>
      <c r="X7071" s="189"/>
      <c r="Y7071" s="189"/>
    </row>
    <row r="7072" spans="1:25" x14ac:dyDescent="0.3">
      <c r="A7072" s="90">
        <v>7061</v>
      </c>
      <c r="B7072" s="200"/>
      <c r="C7072" s="189"/>
      <c r="D7072" s="203"/>
      <c r="E7072" s="204"/>
      <c r="F7072" s="205"/>
      <c r="G7072" s="206"/>
      <c r="H7072" s="207"/>
      <c r="I7072" s="189"/>
      <c r="J7072" s="189"/>
      <c r="K7072" s="189"/>
      <c r="L7072" s="189"/>
      <c r="M7072" s="189"/>
      <c r="N7072" s="189"/>
      <c r="O7072" s="204"/>
      <c r="P7072" s="204"/>
      <c r="Q7072" s="189"/>
      <c r="R7072" s="204"/>
      <c r="S7072" s="204"/>
      <c r="T7072" s="208"/>
      <c r="U7072" s="189"/>
      <c r="V7072" s="189"/>
      <c r="W7072" s="189"/>
      <c r="X7072" s="189"/>
      <c r="Y7072" s="189"/>
    </row>
    <row r="7073" spans="1:25" x14ac:dyDescent="0.3">
      <c r="A7073" s="183">
        <v>7062</v>
      </c>
      <c r="B7073" s="200"/>
      <c r="C7073" s="189"/>
      <c r="D7073" s="203"/>
      <c r="E7073" s="204"/>
      <c r="F7073" s="205"/>
      <c r="G7073" s="206"/>
      <c r="H7073" s="207"/>
      <c r="I7073" s="189"/>
      <c r="J7073" s="189"/>
      <c r="K7073" s="189"/>
      <c r="L7073" s="189"/>
      <c r="M7073" s="189"/>
      <c r="N7073" s="189"/>
      <c r="O7073" s="204"/>
      <c r="P7073" s="204"/>
      <c r="Q7073" s="189"/>
      <c r="R7073" s="204"/>
      <c r="S7073" s="204"/>
      <c r="T7073" s="208"/>
      <c r="U7073" s="189"/>
      <c r="V7073" s="189"/>
      <c r="W7073" s="189"/>
      <c r="X7073" s="189"/>
      <c r="Y7073" s="189"/>
    </row>
    <row r="7074" spans="1:25" x14ac:dyDescent="0.3">
      <c r="A7074" s="90">
        <v>7063</v>
      </c>
      <c r="B7074" s="200"/>
      <c r="C7074" s="189"/>
      <c r="D7074" s="203"/>
      <c r="E7074" s="204"/>
      <c r="F7074" s="205"/>
      <c r="G7074" s="206"/>
      <c r="H7074" s="207"/>
      <c r="I7074" s="189"/>
      <c r="J7074" s="189"/>
      <c r="K7074" s="189"/>
      <c r="L7074" s="189"/>
      <c r="M7074" s="189"/>
      <c r="N7074" s="189"/>
      <c r="O7074" s="204"/>
      <c r="P7074" s="204"/>
      <c r="Q7074" s="189"/>
      <c r="R7074" s="204"/>
      <c r="S7074" s="204"/>
      <c r="T7074" s="208"/>
      <c r="U7074" s="189"/>
      <c r="V7074" s="189"/>
      <c r="W7074" s="189"/>
      <c r="X7074" s="189"/>
      <c r="Y7074" s="189"/>
    </row>
    <row r="7075" spans="1:25" x14ac:dyDescent="0.3">
      <c r="A7075" s="183">
        <v>7064</v>
      </c>
      <c r="B7075" s="200"/>
      <c r="C7075" s="189"/>
      <c r="D7075" s="203"/>
      <c r="E7075" s="204"/>
      <c r="F7075" s="205"/>
      <c r="G7075" s="206"/>
      <c r="H7075" s="207"/>
      <c r="I7075" s="189"/>
      <c r="J7075" s="189"/>
      <c r="K7075" s="189"/>
      <c r="L7075" s="189"/>
      <c r="M7075" s="189"/>
      <c r="N7075" s="189"/>
      <c r="O7075" s="204"/>
      <c r="P7075" s="204"/>
      <c r="Q7075" s="189"/>
      <c r="R7075" s="204"/>
      <c r="S7075" s="204"/>
      <c r="T7075" s="208"/>
      <c r="U7075" s="189"/>
      <c r="V7075" s="189"/>
      <c r="W7075" s="189"/>
      <c r="X7075" s="189"/>
      <c r="Y7075" s="189"/>
    </row>
    <row r="7076" spans="1:25" x14ac:dyDescent="0.3">
      <c r="A7076" s="90">
        <v>7065</v>
      </c>
      <c r="B7076" s="200"/>
      <c r="C7076" s="189"/>
      <c r="D7076" s="203"/>
      <c r="E7076" s="204"/>
      <c r="F7076" s="205"/>
      <c r="G7076" s="206"/>
      <c r="H7076" s="207"/>
      <c r="I7076" s="189"/>
      <c r="J7076" s="189"/>
      <c r="K7076" s="189"/>
      <c r="L7076" s="189"/>
      <c r="M7076" s="189"/>
      <c r="N7076" s="189"/>
      <c r="O7076" s="204"/>
      <c r="P7076" s="204"/>
      <c r="Q7076" s="189"/>
      <c r="R7076" s="204"/>
      <c r="S7076" s="204"/>
      <c r="T7076" s="208"/>
      <c r="U7076" s="189"/>
      <c r="V7076" s="189"/>
      <c r="W7076" s="189"/>
      <c r="X7076" s="189"/>
      <c r="Y7076" s="189"/>
    </row>
    <row r="7077" spans="1:25" x14ac:dyDescent="0.3">
      <c r="A7077" s="183">
        <v>7066</v>
      </c>
      <c r="B7077" s="200"/>
      <c r="C7077" s="189"/>
      <c r="D7077" s="203"/>
      <c r="E7077" s="204"/>
      <c r="F7077" s="205"/>
      <c r="G7077" s="206"/>
      <c r="H7077" s="207"/>
      <c r="I7077" s="189"/>
      <c r="J7077" s="189"/>
      <c r="K7077" s="189"/>
      <c r="L7077" s="189"/>
      <c r="M7077" s="189"/>
      <c r="N7077" s="189"/>
      <c r="O7077" s="204"/>
      <c r="P7077" s="204"/>
      <c r="Q7077" s="189"/>
      <c r="R7077" s="204"/>
      <c r="S7077" s="204"/>
      <c r="T7077" s="208"/>
      <c r="U7077" s="189"/>
      <c r="V7077" s="189"/>
      <c r="W7077" s="189"/>
      <c r="X7077" s="189"/>
      <c r="Y7077" s="189"/>
    </row>
    <row r="7078" spans="1:25" x14ac:dyDescent="0.3">
      <c r="A7078" s="90">
        <v>7067</v>
      </c>
      <c r="B7078" s="200"/>
      <c r="C7078" s="189"/>
      <c r="D7078" s="203"/>
      <c r="E7078" s="204"/>
      <c r="F7078" s="205"/>
      <c r="G7078" s="206"/>
      <c r="H7078" s="207"/>
      <c r="I7078" s="189"/>
      <c r="J7078" s="189"/>
      <c r="K7078" s="189"/>
      <c r="L7078" s="189"/>
      <c r="M7078" s="189"/>
      <c r="N7078" s="189"/>
      <c r="O7078" s="204"/>
      <c r="P7078" s="204"/>
      <c r="Q7078" s="189"/>
      <c r="R7078" s="204"/>
      <c r="S7078" s="204"/>
      <c r="T7078" s="208"/>
      <c r="U7078" s="189"/>
      <c r="V7078" s="189"/>
      <c r="W7078" s="189"/>
      <c r="X7078" s="189"/>
      <c r="Y7078" s="189"/>
    </row>
    <row r="7079" spans="1:25" x14ac:dyDescent="0.3">
      <c r="A7079" s="183">
        <v>7068</v>
      </c>
      <c r="B7079" s="200"/>
      <c r="C7079" s="189"/>
      <c r="D7079" s="203"/>
      <c r="E7079" s="204"/>
      <c r="F7079" s="205"/>
      <c r="G7079" s="206"/>
      <c r="H7079" s="207"/>
      <c r="I7079" s="189"/>
      <c r="J7079" s="189"/>
      <c r="K7079" s="189"/>
      <c r="L7079" s="189"/>
      <c r="M7079" s="189"/>
      <c r="N7079" s="189"/>
      <c r="O7079" s="204"/>
      <c r="P7079" s="204"/>
      <c r="Q7079" s="189"/>
      <c r="R7079" s="204"/>
      <c r="S7079" s="204"/>
      <c r="T7079" s="208"/>
      <c r="U7079" s="189"/>
      <c r="V7079" s="189"/>
      <c r="W7079" s="189"/>
      <c r="X7079" s="189"/>
      <c r="Y7079" s="189"/>
    </row>
    <row r="7080" spans="1:25" x14ac:dyDescent="0.3">
      <c r="A7080" s="90">
        <v>7069</v>
      </c>
      <c r="B7080" s="200"/>
      <c r="C7080" s="189"/>
      <c r="D7080" s="203"/>
      <c r="E7080" s="204"/>
      <c r="F7080" s="205"/>
      <c r="G7080" s="206"/>
      <c r="H7080" s="207"/>
      <c r="I7080" s="189"/>
      <c r="J7080" s="189"/>
      <c r="K7080" s="189"/>
      <c r="L7080" s="189"/>
      <c r="M7080" s="189"/>
      <c r="N7080" s="189"/>
      <c r="O7080" s="204"/>
      <c r="P7080" s="204"/>
      <c r="Q7080" s="189"/>
      <c r="R7080" s="204"/>
      <c r="S7080" s="204"/>
      <c r="T7080" s="208"/>
      <c r="U7080" s="189"/>
      <c r="V7080" s="189"/>
      <c r="W7080" s="189"/>
      <c r="X7080" s="189"/>
      <c r="Y7080" s="189"/>
    </row>
    <row r="7081" spans="1:25" x14ac:dyDescent="0.3">
      <c r="A7081" s="183">
        <v>7070</v>
      </c>
      <c r="B7081" s="200"/>
      <c r="C7081" s="189"/>
      <c r="D7081" s="203"/>
      <c r="E7081" s="204"/>
      <c r="F7081" s="205"/>
      <c r="G7081" s="206"/>
      <c r="H7081" s="207"/>
      <c r="I7081" s="189"/>
      <c r="J7081" s="189"/>
      <c r="K7081" s="189"/>
      <c r="L7081" s="189"/>
      <c r="M7081" s="189"/>
      <c r="N7081" s="189"/>
      <c r="O7081" s="204"/>
      <c r="P7081" s="204"/>
      <c r="Q7081" s="189"/>
      <c r="R7081" s="204"/>
      <c r="S7081" s="204"/>
      <c r="T7081" s="208"/>
      <c r="U7081" s="189"/>
      <c r="V7081" s="189"/>
      <c r="W7081" s="189"/>
      <c r="X7081" s="189"/>
      <c r="Y7081" s="189"/>
    </row>
    <row r="7082" spans="1:25" x14ac:dyDescent="0.3">
      <c r="A7082" s="90">
        <v>7071</v>
      </c>
      <c r="B7082" s="200"/>
      <c r="C7082" s="189"/>
      <c r="D7082" s="203"/>
      <c r="E7082" s="204"/>
      <c r="F7082" s="205"/>
      <c r="G7082" s="206"/>
      <c r="H7082" s="207"/>
      <c r="I7082" s="189"/>
      <c r="J7082" s="189"/>
      <c r="K7082" s="189"/>
      <c r="L7082" s="189"/>
      <c r="M7082" s="189"/>
      <c r="N7082" s="189"/>
      <c r="O7082" s="204"/>
      <c r="P7082" s="204"/>
      <c r="Q7082" s="189"/>
      <c r="R7082" s="204"/>
      <c r="S7082" s="204"/>
      <c r="T7082" s="208"/>
      <c r="U7082" s="189"/>
      <c r="V7082" s="189"/>
      <c r="W7082" s="189"/>
      <c r="X7082" s="189"/>
      <c r="Y7082" s="189"/>
    </row>
    <row r="7083" spans="1:25" x14ac:dyDescent="0.3">
      <c r="A7083" s="183">
        <v>7072</v>
      </c>
      <c r="B7083" s="200"/>
      <c r="C7083" s="189"/>
      <c r="D7083" s="203"/>
      <c r="E7083" s="204"/>
      <c r="F7083" s="205"/>
      <c r="G7083" s="206"/>
      <c r="H7083" s="207"/>
      <c r="I7083" s="189"/>
      <c r="J7083" s="189"/>
      <c r="K7083" s="189"/>
      <c r="L7083" s="189"/>
      <c r="M7083" s="189"/>
      <c r="N7083" s="189"/>
      <c r="O7083" s="204"/>
      <c r="P7083" s="204"/>
      <c r="Q7083" s="189"/>
      <c r="R7083" s="204"/>
      <c r="S7083" s="204"/>
      <c r="T7083" s="208"/>
      <c r="U7083" s="189"/>
      <c r="V7083" s="189"/>
      <c r="W7083" s="189"/>
      <c r="X7083" s="189"/>
      <c r="Y7083" s="189"/>
    </row>
    <row r="7084" spans="1:25" x14ac:dyDescent="0.3">
      <c r="A7084" s="90">
        <v>7073</v>
      </c>
      <c r="B7084" s="200"/>
      <c r="C7084" s="189"/>
      <c r="D7084" s="203"/>
      <c r="E7084" s="204"/>
      <c r="F7084" s="205"/>
      <c r="G7084" s="206"/>
      <c r="H7084" s="207"/>
      <c r="I7084" s="189"/>
      <c r="J7084" s="189"/>
      <c r="K7084" s="189"/>
      <c r="L7084" s="189"/>
      <c r="M7084" s="189"/>
      <c r="N7084" s="189"/>
      <c r="O7084" s="204"/>
      <c r="P7084" s="204"/>
      <c r="Q7084" s="189"/>
      <c r="R7084" s="204"/>
      <c r="S7084" s="204"/>
      <c r="T7084" s="208"/>
      <c r="U7084" s="189"/>
      <c r="V7084" s="189"/>
      <c r="W7084" s="189"/>
      <c r="X7084" s="189"/>
      <c r="Y7084" s="189"/>
    </row>
    <row r="7085" spans="1:25" x14ac:dyDescent="0.3">
      <c r="A7085" s="183">
        <v>7074</v>
      </c>
      <c r="B7085" s="200"/>
      <c r="C7085" s="189"/>
      <c r="D7085" s="203"/>
      <c r="E7085" s="204"/>
      <c r="F7085" s="205"/>
      <c r="G7085" s="206"/>
      <c r="H7085" s="207"/>
      <c r="I7085" s="189"/>
      <c r="J7085" s="189"/>
      <c r="K7085" s="189"/>
      <c r="L7085" s="189"/>
      <c r="M7085" s="189"/>
      <c r="N7085" s="189"/>
      <c r="O7085" s="204"/>
      <c r="P7085" s="204"/>
      <c r="Q7085" s="189"/>
      <c r="R7085" s="204"/>
      <c r="S7085" s="204"/>
      <c r="T7085" s="208"/>
      <c r="U7085" s="189"/>
      <c r="V7085" s="189"/>
      <c r="W7085" s="189"/>
      <c r="X7085" s="189"/>
      <c r="Y7085" s="189"/>
    </row>
    <row r="7086" spans="1:25" x14ac:dyDescent="0.3">
      <c r="A7086" s="90">
        <v>7075</v>
      </c>
      <c r="B7086" s="200"/>
      <c r="C7086" s="189"/>
      <c r="D7086" s="203"/>
      <c r="E7086" s="204"/>
      <c r="F7086" s="205"/>
      <c r="G7086" s="206"/>
      <c r="H7086" s="207"/>
      <c r="I7086" s="189"/>
      <c r="J7086" s="189"/>
      <c r="K7086" s="189"/>
      <c r="L7086" s="189"/>
      <c r="M7086" s="189"/>
      <c r="N7086" s="189"/>
      <c r="O7086" s="204"/>
      <c r="P7086" s="204"/>
      <c r="Q7086" s="189"/>
      <c r="R7086" s="204"/>
      <c r="S7086" s="204"/>
      <c r="T7086" s="208"/>
      <c r="U7086" s="189"/>
      <c r="V7086" s="189"/>
      <c r="W7086" s="189"/>
      <c r="X7086" s="189"/>
      <c r="Y7086" s="189"/>
    </row>
    <row r="7087" spans="1:25" x14ac:dyDescent="0.3">
      <c r="A7087" s="183">
        <v>7076</v>
      </c>
      <c r="B7087" s="200"/>
      <c r="C7087" s="189"/>
      <c r="D7087" s="203"/>
      <c r="E7087" s="204"/>
      <c r="F7087" s="205"/>
      <c r="G7087" s="206"/>
      <c r="H7087" s="207"/>
      <c r="I7087" s="189"/>
      <c r="J7087" s="189"/>
      <c r="K7087" s="189"/>
      <c r="L7087" s="189"/>
      <c r="M7087" s="189"/>
      <c r="N7087" s="189"/>
      <c r="O7087" s="204"/>
      <c r="P7087" s="204"/>
      <c r="Q7087" s="189"/>
      <c r="R7087" s="204"/>
      <c r="S7087" s="204"/>
      <c r="T7087" s="208"/>
      <c r="U7087" s="189"/>
      <c r="V7087" s="189"/>
      <c r="W7087" s="189"/>
      <c r="X7087" s="189"/>
      <c r="Y7087" s="189"/>
    </row>
    <row r="7088" spans="1:25" x14ac:dyDescent="0.3">
      <c r="A7088" s="90">
        <v>7077</v>
      </c>
      <c r="B7088" s="200"/>
      <c r="C7088" s="189"/>
      <c r="D7088" s="203"/>
      <c r="E7088" s="204"/>
      <c r="F7088" s="205"/>
      <c r="G7088" s="206"/>
      <c r="H7088" s="207"/>
      <c r="I7088" s="189"/>
      <c r="J7088" s="189"/>
      <c r="K7088" s="189"/>
      <c r="L7088" s="189"/>
      <c r="M7088" s="189"/>
      <c r="N7088" s="189"/>
      <c r="O7088" s="204"/>
      <c r="P7088" s="204"/>
      <c r="Q7088" s="189"/>
      <c r="R7088" s="204"/>
      <c r="S7088" s="204"/>
      <c r="T7088" s="208"/>
      <c r="U7088" s="189"/>
      <c r="V7088" s="189"/>
      <c r="W7088" s="189"/>
      <c r="X7088" s="189"/>
      <c r="Y7088" s="189"/>
    </row>
    <row r="7089" spans="1:25" x14ac:dyDescent="0.3">
      <c r="A7089" s="183">
        <v>7078</v>
      </c>
      <c r="B7089" s="200"/>
      <c r="C7089" s="189"/>
      <c r="D7089" s="203"/>
      <c r="E7089" s="204"/>
      <c r="F7089" s="205"/>
      <c r="G7089" s="206"/>
      <c r="H7089" s="207"/>
      <c r="I7089" s="189"/>
      <c r="J7089" s="189"/>
      <c r="K7089" s="189"/>
      <c r="L7089" s="189"/>
      <c r="M7089" s="189"/>
      <c r="N7089" s="189"/>
      <c r="O7089" s="204"/>
      <c r="P7089" s="204"/>
      <c r="Q7089" s="189"/>
      <c r="R7089" s="204"/>
      <c r="S7089" s="204"/>
      <c r="T7089" s="208"/>
      <c r="U7089" s="189"/>
      <c r="V7089" s="189"/>
      <c r="W7089" s="189"/>
      <c r="X7089" s="189"/>
      <c r="Y7089" s="189"/>
    </row>
    <row r="7090" spans="1:25" x14ac:dyDescent="0.3">
      <c r="A7090" s="90">
        <v>7079</v>
      </c>
      <c r="B7090" s="200"/>
      <c r="C7090" s="189"/>
      <c r="D7090" s="203"/>
      <c r="E7090" s="204"/>
      <c r="F7090" s="205"/>
      <c r="G7090" s="206"/>
      <c r="H7090" s="207"/>
      <c r="I7090" s="189"/>
      <c r="J7090" s="189"/>
      <c r="K7090" s="189"/>
      <c r="L7090" s="189"/>
      <c r="M7090" s="189"/>
      <c r="N7090" s="189"/>
      <c r="O7090" s="204"/>
      <c r="P7090" s="204"/>
      <c r="Q7090" s="189"/>
      <c r="R7090" s="204"/>
      <c r="S7090" s="204"/>
      <c r="T7090" s="208"/>
      <c r="U7090" s="189"/>
      <c r="V7090" s="189"/>
      <c r="W7090" s="189"/>
      <c r="X7090" s="189"/>
      <c r="Y7090" s="189"/>
    </row>
    <row r="7091" spans="1:25" x14ac:dyDescent="0.3">
      <c r="A7091" s="183">
        <v>7080</v>
      </c>
      <c r="B7091" s="200"/>
      <c r="C7091" s="189"/>
      <c r="D7091" s="203"/>
      <c r="E7091" s="204"/>
      <c r="F7091" s="205"/>
      <c r="G7091" s="206"/>
      <c r="H7091" s="207"/>
      <c r="I7091" s="189"/>
      <c r="J7091" s="189"/>
      <c r="K7091" s="189"/>
      <c r="L7091" s="189"/>
      <c r="M7091" s="189"/>
      <c r="N7091" s="189"/>
      <c r="O7091" s="204"/>
      <c r="P7091" s="204"/>
      <c r="Q7091" s="189"/>
      <c r="R7091" s="204"/>
      <c r="S7091" s="204"/>
      <c r="T7091" s="208"/>
      <c r="U7091" s="189"/>
      <c r="V7091" s="189"/>
      <c r="W7091" s="189"/>
      <c r="X7091" s="189"/>
      <c r="Y7091" s="189"/>
    </row>
    <row r="7092" spans="1:25" x14ac:dyDescent="0.3">
      <c r="A7092" s="90">
        <v>7081</v>
      </c>
      <c r="B7092" s="200"/>
      <c r="C7092" s="189"/>
      <c r="D7092" s="203"/>
      <c r="E7092" s="204"/>
      <c r="F7092" s="205"/>
      <c r="G7092" s="206"/>
      <c r="H7092" s="207"/>
      <c r="I7092" s="189"/>
      <c r="J7092" s="189"/>
      <c r="K7092" s="189"/>
      <c r="L7092" s="189"/>
      <c r="M7092" s="189"/>
      <c r="N7092" s="189"/>
      <c r="O7092" s="204"/>
      <c r="P7092" s="204"/>
      <c r="Q7092" s="189"/>
      <c r="R7092" s="204"/>
      <c r="S7092" s="204"/>
      <c r="T7092" s="208"/>
      <c r="U7092" s="189"/>
      <c r="V7092" s="189"/>
      <c r="W7092" s="189"/>
      <c r="X7092" s="189"/>
      <c r="Y7092" s="189"/>
    </row>
    <row r="7093" spans="1:25" x14ac:dyDescent="0.3">
      <c r="A7093" s="183">
        <v>7082</v>
      </c>
      <c r="B7093" s="200"/>
      <c r="C7093" s="189"/>
      <c r="D7093" s="203"/>
      <c r="E7093" s="204"/>
      <c r="F7093" s="205"/>
      <c r="G7093" s="206"/>
      <c r="H7093" s="207"/>
      <c r="I7093" s="189"/>
      <c r="J7093" s="189"/>
      <c r="K7093" s="189"/>
      <c r="L7093" s="189"/>
      <c r="M7093" s="189"/>
      <c r="N7093" s="189"/>
      <c r="O7093" s="204"/>
      <c r="P7093" s="204"/>
      <c r="Q7093" s="189"/>
      <c r="R7093" s="204"/>
      <c r="S7093" s="204"/>
      <c r="T7093" s="208"/>
      <c r="U7093" s="189"/>
      <c r="V7093" s="189"/>
      <c r="W7093" s="189"/>
      <c r="X7093" s="189"/>
      <c r="Y7093" s="189"/>
    </row>
    <row r="7094" spans="1:25" x14ac:dyDescent="0.3">
      <c r="A7094" s="90">
        <v>7083</v>
      </c>
      <c r="B7094" s="200"/>
      <c r="C7094" s="189"/>
      <c r="D7094" s="203"/>
      <c r="E7094" s="204"/>
      <c r="F7094" s="205"/>
      <c r="G7094" s="206"/>
      <c r="H7094" s="207"/>
      <c r="I7094" s="189"/>
      <c r="J7094" s="189"/>
      <c r="K7094" s="189"/>
      <c r="L7094" s="189"/>
      <c r="M7094" s="189"/>
      <c r="N7094" s="189"/>
      <c r="O7094" s="204"/>
      <c r="P7094" s="204"/>
      <c r="Q7094" s="189"/>
      <c r="R7094" s="204"/>
      <c r="S7094" s="204"/>
      <c r="T7094" s="208"/>
      <c r="U7094" s="189"/>
      <c r="V7094" s="189"/>
      <c r="W7094" s="189"/>
      <c r="X7094" s="189"/>
      <c r="Y7094" s="189"/>
    </row>
    <row r="7095" spans="1:25" x14ac:dyDescent="0.3">
      <c r="A7095" s="183">
        <v>7084</v>
      </c>
      <c r="B7095" s="200"/>
      <c r="C7095" s="189"/>
      <c r="D7095" s="203"/>
      <c r="E7095" s="204"/>
      <c r="F7095" s="205"/>
      <c r="G7095" s="206"/>
      <c r="H7095" s="207"/>
      <c r="I7095" s="189"/>
      <c r="J7095" s="189"/>
      <c r="K7095" s="189"/>
      <c r="L7095" s="189"/>
      <c r="M7095" s="189"/>
      <c r="N7095" s="189"/>
      <c r="O7095" s="204"/>
      <c r="P7095" s="204"/>
      <c r="Q7095" s="189"/>
      <c r="R7095" s="204"/>
      <c r="S7095" s="204"/>
      <c r="T7095" s="208"/>
      <c r="U7095" s="189"/>
      <c r="V7095" s="189"/>
      <c r="W7095" s="189"/>
      <c r="X7095" s="189"/>
      <c r="Y7095" s="189"/>
    </row>
    <row r="7096" spans="1:25" x14ac:dyDescent="0.3">
      <c r="A7096" s="90">
        <v>7085</v>
      </c>
      <c r="B7096" s="200"/>
      <c r="C7096" s="189"/>
      <c r="D7096" s="203"/>
      <c r="E7096" s="204"/>
      <c r="F7096" s="205"/>
      <c r="G7096" s="206"/>
      <c r="H7096" s="207"/>
      <c r="I7096" s="189"/>
      <c r="J7096" s="189"/>
      <c r="K7096" s="189"/>
      <c r="L7096" s="189"/>
      <c r="M7096" s="189"/>
      <c r="N7096" s="189"/>
      <c r="O7096" s="204"/>
      <c r="P7096" s="204"/>
      <c r="Q7096" s="189"/>
      <c r="R7096" s="204"/>
      <c r="S7096" s="204"/>
      <c r="T7096" s="208"/>
      <c r="U7096" s="189"/>
      <c r="V7096" s="189"/>
      <c r="W7096" s="189"/>
      <c r="X7096" s="189"/>
      <c r="Y7096" s="189"/>
    </row>
    <row r="7097" spans="1:25" x14ac:dyDescent="0.3">
      <c r="A7097" s="183">
        <v>7086</v>
      </c>
      <c r="B7097" s="200"/>
      <c r="C7097" s="189"/>
      <c r="D7097" s="203"/>
      <c r="E7097" s="204"/>
      <c r="F7097" s="205"/>
      <c r="G7097" s="206"/>
      <c r="H7097" s="207"/>
      <c r="I7097" s="189"/>
      <c r="J7097" s="189"/>
      <c r="K7097" s="189"/>
      <c r="L7097" s="189"/>
      <c r="M7097" s="189"/>
      <c r="N7097" s="189"/>
      <c r="O7097" s="204"/>
      <c r="P7097" s="204"/>
      <c r="Q7097" s="189"/>
      <c r="R7097" s="204"/>
      <c r="S7097" s="204"/>
      <c r="T7097" s="208"/>
      <c r="U7097" s="189"/>
      <c r="V7097" s="189"/>
      <c r="W7097" s="189"/>
      <c r="X7097" s="189"/>
      <c r="Y7097" s="189"/>
    </row>
    <row r="7098" spans="1:25" x14ac:dyDescent="0.3">
      <c r="A7098" s="90">
        <v>7087</v>
      </c>
      <c r="B7098" s="200"/>
      <c r="C7098" s="189"/>
      <c r="D7098" s="203"/>
      <c r="E7098" s="204"/>
      <c r="F7098" s="205"/>
      <c r="G7098" s="206"/>
      <c r="H7098" s="207"/>
      <c r="I7098" s="189"/>
      <c r="J7098" s="189"/>
      <c r="K7098" s="189"/>
      <c r="L7098" s="189"/>
      <c r="M7098" s="189"/>
      <c r="N7098" s="189"/>
      <c r="O7098" s="204"/>
      <c r="P7098" s="204"/>
      <c r="Q7098" s="189"/>
      <c r="R7098" s="204"/>
      <c r="S7098" s="204"/>
      <c r="T7098" s="208"/>
      <c r="U7098" s="189"/>
      <c r="V7098" s="189"/>
      <c r="W7098" s="189"/>
      <c r="X7098" s="189"/>
      <c r="Y7098" s="189"/>
    </row>
    <row r="7099" spans="1:25" x14ac:dyDescent="0.3">
      <c r="A7099" s="183">
        <v>7088</v>
      </c>
      <c r="B7099" s="200"/>
      <c r="C7099" s="189"/>
      <c r="D7099" s="203"/>
      <c r="E7099" s="204"/>
      <c r="F7099" s="205"/>
      <c r="G7099" s="206"/>
      <c r="H7099" s="207"/>
      <c r="I7099" s="189"/>
      <c r="J7099" s="189"/>
      <c r="K7099" s="189"/>
      <c r="L7099" s="189"/>
      <c r="M7099" s="189"/>
      <c r="N7099" s="189"/>
      <c r="O7099" s="204"/>
      <c r="P7099" s="204"/>
      <c r="Q7099" s="189"/>
      <c r="R7099" s="204"/>
      <c r="S7099" s="204"/>
      <c r="T7099" s="208"/>
      <c r="U7099" s="189"/>
      <c r="V7099" s="189"/>
      <c r="W7099" s="189"/>
      <c r="X7099" s="189"/>
      <c r="Y7099" s="189"/>
    </row>
    <row r="7100" spans="1:25" x14ac:dyDescent="0.3">
      <c r="A7100" s="90">
        <v>7089</v>
      </c>
      <c r="B7100" s="200"/>
      <c r="C7100" s="189"/>
      <c r="D7100" s="203"/>
      <c r="E7100" s="204"/>
      <c r="F7100" s="205"/>
      <c r="G7100" s="206"/>
      <c r="H7100" s="207"/>
      <c r="I7100" s="189"/>
      <c r="J7100" s="189"/>
      <c r="K7100" s="189"/>
      <c r="L7100" s="189"/>
      <c r="M7100" s="189"/>
      <c r="N7100" s="189"/>
      <c r="O7100" s="204"/>
      <c r="P7100" s="204"/>
      <c r="Q7100" s="189"/>
      <c r="R7100" s="204"/>
      <c r="S7100" s="204"/>
      <c r="T7100" s="208"/>
      <c r="U7100" s="189"/>
      <c r="V7100" s="189"/>
      <c r="W7100" s="189"/>
      <c r="X7100" s="189"/>
      <c r="Y7100" s="189"/>
    </row>
    <row r="7101" spans="1:25" x14ac:dyDescent="0.3">
      <c r="A7101" s="183">
        <v>7090</v>
      </c>
      <c r="B7101" s="200"/>
      <c r="C7101" s="189"/>
      <c r="D7101" s="203"/>
      <c r="E7101" s="204"/>
      <c r="F7101" s="205"/>
      <c r="G7101" s="206"/>
      <c r="H7101" s="207"/>
      <c r="I7101" s="189"/>
      <c r="J7101" s="189"/>
      <c r="K7101" s="189"/>
      <c r="L7101" s="189"/>
      <c r="M7101" s="189"/>
      <c r="N7101" s="189"/>
      <c r="O7101" s="204"/>
      <c r="P7101" s="204"/>
      <c r="Q7101" s="189"/>
      <c r="R7101" s="204"/>
      <c r="S7101" s="204"/>
      <c r="T7101" s="208"/>
      <c r="U7101" s="189"/>
      <c r="V7101" s="189"/>
      <c r="W7101" s="189"/>
      <c r="X7101" s="189"/>
      <c r="Y7101" s="189"/>
    </row>
    <row r="7102" spans="1:25" x14ac:dyDescent="0.3">
      <c r="A7102" s="90">
        <v>7091</v>
      </c>
      <c r="B7102" s="200"/>
      <c r="C7102" s="189"/>
      <c r="D7102" s="203"/>
      <c r="E7102" s="204"/>
      <c r="F7102" s="205"/>
      <c r="G7102" s="206"/>
      <c r="H7102" s="207"/>
      <c r="I7102" s="189"/>
      <c r="J7102" s="189"/>
      <c r="K7102" s="189"/>
      <c r="L7102" s="189"/>
      <c r="M7102" s="189"/>
      <c r="N7102" s="189"/>
      <c r="O7102" s="204"/>
      <c r="P7102" s="204"/>
      <c r="Q7102" s="189"/>
      <c r="R7102" s="204"/>
      <c r="S7102" s="204"/>
      <c r="T7102" s="208"/>
      <c r="U7102" s="189"/>
      <c r="V7102" s="189"/>
      <c r="W7102" s="189"/>
      <c r="X7102" s="189"/>
      <c r="Y7102" s="189"/>
    </row>
    <row r="7103" spans="1:25" x14ac:dyDescent="0.3">
      <c r="A7103" s="183">
        <v>7092</v>
      </c>
      <c r="B7103" s="200"/>
      <c r="C7103" s="189"/>
      <c r="D7103" s="203"/>
      <c r="E7103" s="204"/>
      <c r="F7103" s="205"/>
      <c r="G7103" s="206"/>
      <c r="H7103" s="207"/>
      <c r="I7103" s="189"/>
      <c r="J7103" s="189"/>
      <c r="K7103" s="189"/>
      <c r="L7103" s="189"/>
      <c r="M7103" s="189"/>
      <c r="N7103" s="189"/>
      <c r="O7103" s="204"/>
      <c r="P7103" s="204"/>
      <c r="Q7103" s="189"/>
      <c r="R7103" s="204"/>
      <c r="S7103" s="204"/>
      <c r="T7103" s="208"/>
      <c r="U7103" s="189"/>
      <c r="V7103" s="189"/>
      <c r="W7103" s="189"/>
      <c r="X7103" s="189"/>
      <c r="Y7103" s="189"/>
    </row>
    <row r="7104" spans="1:25" x14ac:dyDescent="0.3">
      <c r="A7104" s="90">
        <v>7093</v>
      </c>
      <c r="B7104" s="200"/>
      <c r="C7104" s="189"/>
      <c r="D7104" s="203"/>
      <c r="E7104" s="204"/>
      <c r="F7104" s="205"/>
      <c r="G7104" s="206"/>
      <c r="H7104" s="207"/>
      <c r="I7104" s="189"/>
      <c r="J7104" s="189"/>
      <c r="K7104" s="189"/>
      <c r="L7104" s="189"/>
      <c r="M7104" s="189"/>
      <c r="N7104" s="189"/>
      <c r="O7104" s="204"/>
      <c r="P7104" s="204"/>
      <c r="Q7104" s="189"/>
      <c r="R7104" s="204"/>
      <c r="S7104" s="204"/>
      <c r="T7104" s="208"/>
      <c r="U7104" s="189"/>
      <c r="V7104" s="189"/>
      <c r="W7104" s="189"/>
      <c r="X7104" s="189"/>
      <c r="Y7104" s="189"/>
    </row>
    <row r="7105" spans="1:25" x14ac:dyDescent="0.3">
      <c r="A7105" s="183">
        <v>7094</v>
      </c>
      <c r="B7105" s="200"/>
      <c r="C7105" s="189"/>
      <c r="D7105" s="203"/>
      <c r="E7105" s="204"/>
      <c r="F7105" s="205"/>
      <c r="G7105" s="206"/>
      <c r="H7105" s="207"/>
      <c r="I7105" s="189"/>
      <c r="J7105" s="189"/>
      <c r="K7105" s="189"/>
      <c r="L7105" s="189"/>
      <c r="M7105" s="189"/>
      <c r="N7105" s="189"/>
      <c r="O7105" s="204"/>
      <c r="P7105" s="204"/>
      <c r="Q7105" s="189"/>
      <c r="R7105" s="204"/>
      <c r="S7105" s="204"/>
      <c r="T7105" s="208"/>
      <c r="U7105" s="189"/>
      <c r="V7105" s="189"/>
      <c r="W7105" s="189"/>
      <c r="X7105" s="189"/>
      <c r="Y7105" s="189"/>
    </row>
    <row r="7106" spans="1:25" x14ac:dyDescent="0.3">
      <c r="A7106" s="90">
        <v>7095</v>
      </c>
      <c r="B7106" s="200"/>
      <c r="C7106" s="189"/>
      <c r="D7106" s="203"/>
      <c r="E7106" s="204"/>
      <c r="F7106" s="205"/>
      <c r="G7106" s="206"/>
      <c r="H7106" s="207"/>
      <c r="I7106" s="189"/>
      <c r="J7106" s="189"/>
      <c r="K7106" s="189"/>
      <c r="L7106" s="189"/>
      <c r="M7106" s="189"/>
      <c r="N7106" s="189"/>
      <c r="O7106" s="204"/>
      <c r="P7106" s="204"/>
      <c r="Q7106" s="189"/>
      <c r="R7106" s="204"/>
      <c r="S7106" s="204"/>
      <c r="T7106" s="208"/>
      <c r="U7106" s="189"/>
      <c r="V7106" s="189"/>
      <c r="W7106" s="189"/>
      <c r="X7106" s="189"/>
      <c r="Y7106" s="189"/>
    </row>
    <row r="7107" spans="1:25" x14ac:dyDescent="0.3">
      <c r="A7107" s="183">
        <v>7096</v>
      </c>
      <c r="B7107" s="200"/>
      <c r="C7107" s="189"/>
      <c r="D7107" s="203"/>
      <c r="E7107" s="204"/>
      <c r="F7107" s="205"/>
      <c r="G7107" s="206"/>
      <c r="H7107" s="207"/>
      <c r="I7107" s="189"/>
      <c r="J7107" s="189"/>
      <c r="K7107" s="189"/>
      <c r="L7107" s="189"/>
      <c r="M7107" s="189"/>
      <c r="N7107" s="189"/>
      <c r="O7107" s="204"/>
      <c r="P7107" s="204"/>
      <c r="Q7107" s="189"/>
      <c r="R7107" s="204"/>
      <c r="S7107" s="204"/>
      <c r="T7107" s="208"/>
      <c r="U7107" s="189"/>
      <c r="V7107" s="189"/>
      <c r="W7107" s="189"/>
      <c r="X7107" s="189"/>
      <c r="Y7107" s="189"/>
    </row>
    <row r="7108" spans="1:25" x14ac:dyDescent="0.3">
      <c r="A7108" s="90">
        <v>7097</v>
      </c>
      <c r="B7108" s="200"/>
      <c r="C7108" s="189"/>
      <c r="D7108" s="203"/>
      <c r="E7108" s="204"/>
      <c r="F7108" s="205"/>
      <c r="G7108" s="206"/>
      <c r="H7108" s="207"/>
      <c r="I7108" s="189"/>
      <c r="J7108" s="189"/>
      <c r="K7108" s="189"/>
      <c r="L7108" s="189"/>
      <c r="M7108" s="189"/>
      <c r="N7108" s="189"/>
      <c r="O7108" s="204"/>
      <c r="P7108" s="204"/>
      <c r="Q7108" s="189"/>
      <c r="R7108" s="204"/>
      <c r="S7108" s="204"/>
      <c r="T7108" s="208"/>
      <c r="U7108" s="189"/>
      <c r="V7108" s="189"/>
      <c r="W7108" s="189"/>
      <c r="X7108" s="189"/>
      <c r="Y7108" s="189"/>
    </row>
    <row r="7109" spans="1:25" x14ac:dyDescent="0.3">
      <c r="A7109" s="183">
        <v>7098</v>
      </c>
      <c r="B7109" s="200"/>
      <c r="C7109" s="189"/>
      <c r="D7109" s="203"/>
      <c r="E7109" s="204"/>
      <c r="F7109" s="205"/>
      <c r="G7109" s="206"/>
      <c r="H7109" s="207"/>
      <c r="I7109" s="189"/>
      <c r="J7109" s="189"/>
      <c r="K7109" s="189"/>
      <c r="L7109" s="189"/>
      <c r="M7109" s="189"/>
      <c r="N7109" s="189"/>
      <c r="O7109" s="204"/>
      <c r="P7109" s="204"/>
      <c r="Q7109" s="189"/>
      <c r="R7109" s="204"/>
      <c r="S7109" s="204"/>
      <c r="T7109" s="208"/>
      <c r="U7109" s="189"/>
      <c r="V7109" s="189"/>
      <c r="W7109" s="189"/>
      <c r="X7109" s="189"/>
      <c r="Y7109" s="189"/>
    </row>
    <row r="7110" spans="1:25" x14ac:dyDescent="0.3">
      <c r="A7110" s="90">
        <v>7099</v>
      </c>
      <c r="B7110" s="200"/>
      <c r="C7110" s="189"/>
      <c r="D7110" s="203"/>
      <c r="E7110" s="204"/>
      <c r="F7110" s="205"/>
      <c r="G7110" s="206"/>
      <c r="H7110" s="207"/>
      <c r="I7110" s="189"/>
      <c r="J7110" s="189"/>
      <c r="K7110" s="189"/>
      <c r="L7110" s="189"/>
      <c r="M7110" s="189"/>
      <c r="N7110" s="189"/>
      <c r="O7110" s="204"/>
      <c r="P7110" s="204"/>
      <c r="Q7110" s="189"/>
      <c r="R7110" s="204"/>
      <c r="S7110" s="204"/>
      <c r="T7110" s="208"/>
      <c r="U7110" s="189"/>
      <c r="V7110" s="189"/>
      <c r="W7110" s="189"/>
      <c r="X7110" s="189"/>
      <c r="Y7110" s="189"/>
    </row>
    <row r="7111" spans="1:25" x14ac:dyDescent="0.3">
      <c r="A7111" s="183">
        <v>7100</v>
      </c>
      <c r="B7111" s="200"/>
      <c r="C7111" s="189"/>
      <c r="D7111" s="203"/>
      <c r="E7111" s="204"/>
      <c r="F7111" s="205"/>
      <c r="G7111" s="206"/>
      <c r="H7111" s="207"/>
      <c r="I7111" s="189"/>
      <c r="J7111" s="189"/>
      <c r="K7111" s="189"/>
      <c r="L7111" s="189"/>
      <c r="M7111" s="189"/>
      <c r="N7111" s="189"/>
      <c r="O7111" s="204"/>
      <c r="P7111" s="204"/>
      <c r="Q7111" s="189"/>
      <c r="R7111" s="204"/>
      <c r="S7111" s="204"/>
      <c r="T7111" s="208"/>
      <c r="U7111" s="189"/>
      <c r="V7111" s="189"/>
      <c r="W7111" s="189"/>
      <c r="X7111" s="189"/>
      <c r="Y7111" s="189"/>
    </row>
    <row r="7112" spans="1:25" x14ac:dyDescent="0.3">
      <c r="A7112" s="90">
        <v>7101</v>
      </c>
      <c r="B7112" s="200"/>
      <c r="C7112" s="189"/>
      <c r="D7112" s="203"/>
      <c r="E7112" s="204"/>
      <c r="F7112" s="205"/>
      <c r="G7112" s="206"/>
      <c r="H7112" s="207"/>
      <c r="I7112" s="189"/>
      <c r="J7112" s="189"/>
      <c r="K7112" s="189"/>
      <c r="L7112" s="189"/>
      <c r="M7112" s="189"/>
      <c r="N7112" s="189"/>
      <c r="O7112" s="204"/>
      <c r="P7112" s="204"/>
      <c r="Q7112" s="189"/>
      <c r="R7112" s="204"/>
      <c r="S7112" s="204"/>
      <c r="T7112" s="208"/>
      <c r="U7112" s="189"/>
      <c r="V7112" s="189"/>
      <c r="W7112" s="189"/>
      <c r="X7112" s="189"/>
      <c r="Y7112" s="189"/>
    </row>
    <row r="7113" spans="1:25" x14ac:dyDescent="0.3">
      <c r="A7113" s="183">
        <v>7102</v>
      </c>
      <c r="B7113" s="200"/>
      <c r="C7113" s="189"/>
      <c r="D7113" s="203"/>
      <c r="E7113" s="204"/>
      <c r="F7113" s="205"/>
      <c r="G7113" s="206"/>
      <c r="H7113" s="207"/>
      <c r="I7113" s="189"/>
      <c r="J7113" s="189"/>
      <c r="K7113" s="189"/>
      <c r="L7113" s="189"/>
      <c r="M7113" s="189"/>
      <c r="N7113" s="189"/>
      <c r="O7113" s="204"/>
      <c r="P7113" s="204"/>
      <c r="Q7113" s="189"/>
      <c r="R7113" s="204"/>
      <c r="S7113" s="204"/>
      <c r="T7113" s="208"/>
      <c r="U7113" s="189"/>
      <c r="V7113" s="189"/>
      <c r="W7113" s="189"/>
      <c r="X7113" s="189"/>
      <c r="Y7113" s="189"/>
    </row>
    <row r="7114" spans="1:25" x14ac:dyDescent="0.3">
      <c r="A7114" s="90">
        <v>7103</v>
      </c>
      <c r="B7114" s="200"/>
      <c r="C7114" s="189"/>
      <c r="D7114" s="203"/>
      <c r="E7114" s="204"/>
      <c r="F7114" s="205"/>
      <c r="G7114" s="206"/>
      <c r="H7114" s="207"/>
      <c r="I7114" s="189"/>
      <c r="J7114" s="189"/>
      <c r="K7114" s="189"/>
      <c r="L7114" s="189"/>
      <c r="M7114" s="189"/>
      <c r="N7114" s="189"/>
      <c r="O7114" s="204"/>
      <c r="P7114" s="204"/>
      <c r="Q7114" s="189"/>
      <c r="R7114" s="204"/>
      <c r="S7114" s="204"/>
      <c r="T7114" s="208"/>
      <c r="U7114" s="189"/>
      <c r="V7114" s="189"/>
      <c r="W7114" s="189"/>
      <c r="X7114" s="189"/>
      <c r="Y7114" s="189"/>
    </row>
    <row r="7115" spans="1:25" x14ac:dyDescent="0.3">
      <c r="A7115" s="183">
        <v>7104</v>
      </c>
      <c r="B7115" s="200"/>
      <c r="C7115" s="189"/>
      <c r="D7115" s="203"/>
      <c r="E7115" s="204"/>
      <c r="F7115" s="205"/>
      <c r="G7115" s="206"/>
      <c r="H7115" s="207"/>
      <c r="I7115" s="189"/>
      <c r="J7115" s="189"/>
      <c r="K7115" s="189"/>
      <c r="L7115" s="189"/>
      <c r="M7115" s="189"/>
      <c r="N7115" s="189"/>
      <c r="O7115" s="204"/>
      <c r="P7115" s="204"/>
      <c r="Q7115" s="189"/>
      <c r="R7115" s="204"/>
      <c r="S7115" s="204"/>
      <c r="T7115" s="208"/>
      <c r="U7115" s="189"/>
      <c r="V7115" s="189"/>
      <c r="W7115" s="189"/>
      <c r="X7115" s="189"/>
      <c r="Y7115" s="189"/>
    </row>
    <row r="7116" spans="1:25" x14ac:dyDescent="0.3">
      <c r="A7116" s="90">
        <v>7105</v>
      </c>
      <c r="B7116" s="200"/>
      <c r="C7116" s="189"/>
      <c r="D7116" s="203"/>
      <c r="E7116" s="204"/>
      <c r="F7116" s="205"/>
      <c r="G7116" s="206"/>
      <c r="H7116" s="207"/>
      <c r="I7116" s="189"/>
      <c r="J7116" s="189"/>
      <c r="K7116" s="189"/>
      <c r="L7116" s="189"/>
      <c r="M7116" s="189"/>
      <c r="N7116" s="189"/>
      <c r="O7116" s="204"/>
      <c r="P7116" s="204"/>
      <c r="Q7116" s="189"/>
      <c r="R7116" s="204"/>
      <c r="S7116" s="204"/>
      <c r="T7116" s="208"/>
      <c r="U7116" s="189"/>
      <c r="V7116" s="189"/>
      <c r="W7116" s="189"/>
      <c r="X7116" s="189"/>
      <c r="Y7116" s="189"/>
    </row>
    <row r="7117" spans="1:25" x14ac:dyDescent="0.3">
      <c r="A7117" s="183">
        <v>7106</v>
      </c>
      <c r="B7117" s="200"/>
      <c r="C7117" s="189"/>
      <c r="D7117" s="203"/>
      <c r="E7117" s="204"/>
      <c r="F7117" s="205"/>
      <c r="G7117" s="206"/>
      <c r="H7117" s="207"/>
      <c r="I7117" s="189"/>
      <c r="J7117" s="189"/>
      <c r="K7117" s="189"/>
      <c r="L7117" s="189"/>
      <c r="M7117" s="189"/>
      <c r="N7117" s="189"/>
      <c r="O7117" s="204"/>
      <c r="P7117" s="204"/>
      <c r="Q7117" s="189"/>
      <c r="R7117" s="204"/>
      <c r="S7117" s="204"/>
      <c r="T7117" s="208"/>
      <c r="U7117" s="189"/>
      <c r="V7117" s="189"/>
      <c r="W7117" s="189"/>
      <c r="X7117" s="189"/>
      <c r="Y7117" s="189"/>
    </row>
    <row r="7118" spans="1:25" x14ac:dyDescent="0.3">
      <c r="A7118" s="90">
        <v>7107</v>
      </c>
      <c r="B7118" s="200"/>
      <c r="C7118" s="189"/>
      <c r="D7118" s="203"/>
      <c r="E7118" s="204"/>
      <c r="F7118" s="205"/>
      <c r="G7118" s="206"/>
      <c r="H7118" s="207"/>
      <c r="I7118" s="189"/>
      <c r="J7118" s="189"/>
      <c r="K7118" s="189"/>
      <c r="L7118" s="189"/>
      <c r="M7118" s="189"/>
      <c r="N7118" s="189"/>
      <c r="O7118" s="204"/>
      <c r="P7118" s="204"/>
      <c r="Q7118" s="189"/>
      <c r="R7118" s="204"/>
      <c r="S7118" s="204"/>
      <c r="T7118" s="208"/>
      <c r="U7118" s="189"/>
      <c r="V7118" s="189"/>
      <c r="W7118" s="189"/>
      <c r="X7118" s="189"/>
      <c r="Y7118" s="189"/>
    </row>
    <row r="7119" spans="1:25" x14ac:dyDescent="0.3">
      <c r="A7119" s="183">
        <v>7108</v>
      </c>
      <c r="B7119" s="200"/>
      <c r="C7119" s="189"/>
      <c r="D7119" s="203"/>
      <c r="E7119" s="204"/>
      <c r="F7119" s="205"/>
      <c r="G7119" s="206"/>
      <c r="H7119" s="207"/>
      <c r="I7119" s="189"/>
      <c r="J7119" s="189"/>
      <c r="K7119" s="189"/>
      <c r="L7119" s="189"/>
      <c r="M7119" s="189"/>
      <c r="N7119" s="189"/>
      <c r="O7119" s="204"/>
      <c r="P7119" s="204"/>
      <c r="Q7119" s="189"/>
      <c r="R7119" s="204"/>
      <c r="S7119" s="204"/>
      <c r="T7119" s="208"/>
      <c r="U7119" s="189"/>
      <c r="V7119" s="189"/>
      <c r="W7119" s="189"/>
      <c r="X7119" s="189"/>
      <c r="Y7119" s="189"/>
    </row>
    <row r="7120" spans="1:25" x14ac:dyDescent="0.3">
      <c r="A7120" s="90">
        <v>7109</v>
      </c>
      <c r="B7120" s="200"/>
      <c r="C7120" s="189"/>
      <c r="D7120" s="203"/>
      <c r="E7120" s="204"/>
      <c r="F7120" s="205"/>
      <c r="G7120" s="206"/>
      <c r="H7120" s="207"/>
      <c r="I7120" s="189"/>
      <c r="J7120" s="189"/>
      <c r="K7120" s="189"/>
      <c r="L7120" s="189"/>
      <c r="M7120" s="189"/>
      <c r="N7120" s="189"/>
      <c r="O7120" s="204"/>
      <c r="P7120" s="204"/>
      <c r="Q7120" s="189"/>
      <c r="R7120" s="204"/>
      <c r="S7120" s="204"/>
      <c r="T7120" s="208"/>
      <c r="U7120" s="189"/>
      <c r="V7120" s="189"/>
      <c r="W7120" s="189"/>
      <c r="X7120" s="189"/>
      <c r="Y7120" s="189"/>
    </row>
    <row r="7121" spans="1:25" x14ac:dyDescent="0.3">
      <c r="A7121" s="183">
        <v>7110</v>
      </c>
      <c r="B7121" s="200"/>
      <c r="C7121" s="189"/>
      <c r="D7121" s="203"/>
      <c r="E7121" s="204"/>
      <c r="F7121" s="205"/>
      <c r="G7121" s="206"/>
      <c r="H7121" s="207"/>
      <c r="I7121" s="189"/>
      <c r="J7121" s="189"/>
      <c r="K7121" s="189"/>
      <c r="L7121" s="189"/>
      <c r="M7121" s="189"/>
      <c r="N7121" s="189"/>
      <c r="O7121" s="204"/>
      <c r="P7121" s="204"/>
      <c r="Q7121" s="189"/>
      <c r="R7121" s="204"/>
      <c r="S7121" s="204"/>
      <c r="T7121" s="208"/>
      <c r="U7121" s="189"/>
      <c r="V7121" s="189"/>
      <c r="W7121" s="189"/>
      <c r="X7121" s="189"/>
      <c r="Y7121" s="189"/>
    </row>
    <row r="7122" spans="1:25" x14ac:dyDescent="0.3">
      <c r="A7122" s="90">
        <v>7111</v>
      </c>
      <c r="B7122" s="200"/>
      <c r="C7122" s="189"/>
      <c r="D7122" s="203"/>
      <c r="E7122" s="204"/>
      <c r="F7122" s="205"/>
      <c r="G7122" s="206"/>
      <c r="H7122" s="207"/>
      <c r="I7122" s="189"/>
      <c r="J7122" s="189"/>
      <c r="K7122" s="189"/>
      <c r="L7122" s="189"/>
      <c r="M7122" s="189"/>
      <c r="N7122" s="189"/>
      <c r="O7122" s="204"/>
      <c r="P7122" s="204"/>
      <c r="Q7122" s="189"/>
      <c r="R7122" s="204"/>
      <c r="S7122" s="204"/>
      <c r="T7122" s="208"/>
      <c r="U7122" s="189"/>
      <c r="V7122" s="189"/>
      <c r="W7122" s="189"/>
      <c r="X7122" s="189"/>
      <c r="Y7122" s="189"/>
    </row>
    <row r="7123" spans="1:25" x14ac:dyDescent="0.3">
      <c r="A7123" s="183">
        <v>7112</v>
      </c>
      <c r="B7123" s="200"/>
      <c r="C7123" s="189"/>
      <c r="D7123" s="203"/>
      <c r="E7123" s="204"/>
      <c r="F7123" s="205"/>
      <c r="G7123" s="206"/>
      <c r="H7123" s="207"/>
      <c r="I7123" s="189"/>
      <c r="J7123" s="189"/>
      <c r="K7123" s="189"/>
      <c r="L7123" s="189"/>
      <c r="M7123" s="189"/>
      <c r="N7123" s="189"/>
      <c r="O7123" s="204"/>
      <c r="P7123" s="204"/>
      <c r="Q7123" s="189"/>
      <c r="R7123" s="204"/>
      <c r="S7123" s="204"/>
      <c r="T7123" s="208"/>
      <c r="U7123" s="189"/>
      <c r="V7123" s="189"/>
      <c r="W7123" s="189"/>
      <c r="X7123" s="189"/>
      <c r="Y7123" s="189"/>
    </row>
    <row r="7124" spans="1:25" x14ac:dyDescent="0.3">
      <c r="A7124" s="90">
        <v>7113</v>
      </c>
      <c r="B7124" s="200"/>
      <c r="C7124" s="189"/>
      <c r="D7124" s="203"/>
      <c r="E7124" s="204"/>
      <c r="F7124" s="205"/>
      <c r="G7124" s="206"/>
      <c r="H7124" s="207"/>
      <c r="I7124" s="189"/>
      <c r="J7124" s="189"/>
      <c r="K7124" s="189"/>
      <c r="L7124" s="189"/>
      <c r="M7124" s="189"/>
      <c r="N7124" s="189"/>
      <c r="O7124" s="204"/>
      <c r="P7124" s="204"/>
      <c r="Q7124" s="189"/>
      <c r="R7124" s="204"/>
      <c r="S7124" s="204"/>
      <c r="T7124" s="208"/>
      <c r="U7124" s="189"/>
      <c r="V7124" s="189"/>
      <c r="W7124" s="189"/>
      <c r="X7124" s="189"/>
      <c r="Y7124" s="189"/>
    </row>
    <row r="7125" spans="1:25" x14ac:dyDescent="0.3">
      <c r="A7125" s="183">
        <v>7114</v>
      </c>
      <c r="B7125" s="200"/>
      <c r="C7125" s="189"/>
      <c r="D7125" s="203"/>
      <c r="E7125" s="204"/>
      <c r="F7125" s="205"/>
      <c r="G7125" s="206"/>
      <c r="H7125" s="207"/>
      <c r="I7125" s="189"/>
      <c r="J7125" s="189"/>
      <c r="K7125" s="189"/>
      <c r="L7125" s="189"/>
      <c r="M7125" s="189"/>
      <c r="N7125" s="189"/>
      <c r="O7125" s="204"/>
      <c r="P7125" s="204"/>
      <c r="Q7125" s="189"/>
      <c r="R7125" s="204"/>
      <c r="S7125" s="204"/>
      <c r="T7125" s="208"/>
      <c r="U7125" s="189"/>
      <c r="V7125" s="189"/>
      <c r="W7125" s="189"/>
      <c r="X7125" s="189"/>
      <c r="Y7125" s="189"/>
    </row>
    <row r="7126" spans="1:25" x14ac:dyDescent="0.3">
      <c r="A7126" s="90">
        <v>7115</v>
      </c>
      <c r="B7126" s="200"/>
      <c r="C7126" s="189"/>
      <c r="D7126" s="203"/>
      <c r="E7126" s="204"/>
      <c r="F7126" s="205"/>
      <c r="G7126" s="206"/>
      <c r="H7126" s="207"/>
      <c r="I7126" s="189"/>
      <c r="J7126" s="189"/>
      <c r="K7126" s="189"/>
      <c r="L7126" s="189"/>
      <c r="M7126" s="189"/>
      <c r="N7126" s="189"/>
      <c r="O7126" s="204"/>
      <c r="P7126" s="204"/>
      <c r="Q7126" s="189"/>
      <c r="R7126" s="204"/>
      <c r="S7126" s="204"/>
      <c r="T7126" s="208"/>
      <c r="U7126" s="189"/>
      <c r="V7126" s="189"/>
      <c r="W7126" s="189"/>
      <c r="X7126" s="189"/>
      <c r="Y7126" s="189"/>
    </row>
    <row r="7127" spans="1:25" x14ac:dyDescent="0.3">
      <c r="A7127" s="183">
        <v>7116</v>
      </c>
      <c r="B7127" s="200"/>
      <c r="C7127" s="189"/>
      <c r="D7127" s="203"/>
      <c r="E7127" s="204"/>
      <c r="F7127" s="205"/>
      <c r="G7127" s="206"/>
      <c r="H7127" s="207"/>
      <c r="I7127" s="189"/>
      <c r="J7127" s="189"/>
      <c r="K7127" s="189"/>
      <c r="L7127" s="189"/>
      <c r="M7127" s="189"/>
      <c r="N7127" s="189"/>
      <c r="O7127" s="204"/>
      <c r="P7127" s="204"/>
      <c r="Q7127" s="189"/>
      <c r="R7127" s="204"/>
      <c r="S7127" s="204"/>
      <c r="T7127" s="208"/>
      <c r="U7127" s="189"/>
      <c r="V7127" s="189"/>
      <c r="W7127" s="189"/>
      <c r="X7127" s="189"/>
      <c r="Y7127" s="189"/>
    </row>
    <row r="7128" spans="1:25" x14ac:dyDescent="0.3">
      <c r="A7128" s="90">
        <v>7117</v>
      </c>
      <c r="B7128" s="200"/>
      <c r="C7128" s="189"/>
      <c r="D7128" s="203"/>
      <c r="E7128" s="204"/>
      <c r="F7128" s="205"/>
      <c r="G7128" s="206"/>
      <c r="H7128" s="207"/>
      <c r="I7128" s="189"/>
      <c r="J7128" s="189"/>
      <c r="K7128" s="189"/>
      <c r="L7128" s="189"/>
      <c r="M7128" s="189"/>
      <c r="N7128" s="189"/>
      <c r="O7128" s="204"/>
      <c r="P7128" s="204"/>
      <c r="Q7128" s="189"/>
      <c r="R7128" s="204"/>
      <c r="S7128" s="204"/>
      <c r="T7128" s="208"/>
      <c r="U7128" s="189"/>
      <c r="V7128" s="189"/>
      <c r="W7128" s="189"/>
      <c r="X7128" s="189"/>
      <c r="Y7128" s="189"/>
    </row>
    <row r="7129" spans="1:25" x14ac:dyDescent="0.3">
      <c r="A7129" s="183">
        <v>7118</v>
      </c>
      <c r="B7129" s="200"/>
      <c r="C7129" s="189"/>
      <c r="D7129" s="203"/>
      <c r="E7129" s="204"/>
      <c r="F7129" s="205"/>
      <c r="G7129" s="206"/>
      <c r="H7129" s="207"/>
      <c r="I7129" s="189"/>
      <c r="J7129" s="189"/>
      <c r="K7129" s="189"/>
      <c r="L7129" s="189"/>
      <c r="M7129" s="189"/>
      <c r="N7129" s="189"/>
      <c r="O7129" s="204"/>
      <c r="P7129" s="204"/>
      <c r="Q7129" s="189"/>
      <c r="R7129" s="204"/>
      <c r="S7129" s="204"/>
      <c r="T7129" s="208"/>
      <c r="U7129" s="189"/>
      <c r="V7129" s="189"/>
      <c r="W7129" s="189"/>
      <c r="X7129" s="189"/>
      <c r="Y7129" s="189"/>
    </row>
    <row r="7130" spans="1:25" x14ac:dyDescent="0.3">
      <c r="A7130" s="90">
        <v>7119</v>
      </c>
      <c r="B7130" s="200"/>
      <c r="C7130" s="189"/>
      <c r="D7130" s="203"/>
      <c r="E7130" s="204"/>
      <c r="F7130" s="205"/>
      <c r="G7130" s="206"/>
      <c r="H7130" s="207"/>
      <c r="I7130" s="189"/>
      <c r="J7130" s="189"/>
      <c r="K7130" s="189"/>
      <c r="L7130" s="189"/>
      <c r="M7130" s="189"/>
      <c r="N7130" s="189"/>
      <c r="O7130" s="204"/>
      <c r="P7130" s="204"/>
      <c r="Q7130" s="189"/>
      <c r="R7130" s="204"/>
      <c r="S7130" s="204"/>
      <c r="T7130" s="208"/>
      <c r="U7130" s="189"/>
      <c r="V7130" s="189"/>
      <c r="W7130" s="189"/>
      <c r="X7130" s="189"/>
      <c r="Y7130" s="189"/>
    </row>
    <row r="7131" spans="1:25" x14ac:dyDescent="0.3">
      <c r="A7131" s="183">
        <v>7120</v>
      </c>
      <c r="B7131" s="200"/>
      <c r="C7131" s="189"/>
      <c r="D7131" s="203"/>
      <c r="E7131" s="204"/>
      <c r="F7131" s="205"/>
      <c r="G7131" s="206"/>
      <c r="H7131" s="207"/>
      <c r="I7131" s="189"/>
      <c r="J7131" s="189"/>
      <c r="K7131" s="189"/>
      <c r="L7131" s="189"/>
      <c r="M7131" s="189"/>
      <c r="N7131" s="189"/>
      <c r="O7131" s="204"/>
      <c r="P7131" s="204"/>
      <c r="Q7131" s="189"/>
      <c r="R7131" s="204"/>
      <c r="S7131" s="204"/>
      <c r="T7131" s="208"/>
      <c r="U7131" s="189"/>
      <c r="V7131" s="189"/>
      <c r="W7131" s="189"/>
      <c r="X7131" s="189"/>
      <c r="Y7131" s="189"/>
    </row>
    <row r="7132" spans="1:25" x14ac:dyDescent="0.3">
      <c r="A7132" s="90">
        <v>7121</v>
      </c>
      <c r="B7132" s="200"/>
      <c r="C7132" s="189"/>
      <c r="D7132" s="203"/>
      <c r="E7132" s="204"/>
      <c r="F7132" s="205"/>
      <c r="G7132" s="206"/>
      <c r="H7132" s="207"/>
      <c r="I7132" s="189"/>
      <c r="J7132" s="189"/>
      <c r="K7132" s="189"/>
      <c r="L7132" s="189"/>
      <c r="M7132" s="189"/>
      <c r="N7132" s="189"/>
      <c r="O7132" s="204"/>
      <c r="P7132" s="204"/>
      <c r="Q7132" s="189"/>
      <c r="R7132" s="204"/>
      <c r="S7132" s="204"/>
      <c r="T7132" s="208"/>
      <c r="U7132" s="189"/>
      <c r="V7132" s="189"/>
      <c r="W7132" s="189"/>
      <c r="X7132" s="189"/>
      <c r="Y7132" s="189"/>
    </row>
    <row r="7133" spans="1:25" x14ac:dyDescent="0.3">
      <c r="A7133" s="183">
        <v>7122</v>
      </c>
      <c r="B7133" s="200"/>
      <c r="C7133" s="189"/>
      <c r="D7133" s="203"/>
      <c r="E7133" s="204"/>
      <c r="F7133" s="205"/>
      <c r="G7133" s="206"/>
      <c r="H7133" s="207"/>
      <c r="I7133" s="189"/>
      <c r="J7133" s="189"/>
      <c r="K7133" s="189"/>
      <c r="L7133" s="189"/>
      <c r="M7133" s="189"/>
      <c r="N7133" s="189"/>
      <c r="O7133" s="204"/>
      <c r="P7133" s="204"/>
      <c r="Q7133" s="189"/>
      <c r="R7133" s="204"/>
      <c r="S7133" s="204"/>
      <c r="T7133" s="208"/>
      <c r="U7133" s="189"/>
      <c r="V7133" s="189"/>
      <c r="W7133" s="189"/>
      <c r="X7133" s="189"/>
      <c r="Y7133" s="189"/>
    </row>
    <row r="7134" spans="1:25" x14ac:dyDescent="0.3">
      <c r="A7134" s="90">
        <v>7123</v>
      </c>
      <c r="B7134" s="200"/>
      <c r="C7134" s="189"/>
      <c r="D7134" s="203"/>
      <c r="E7134" s="204"/>
      <c r="F7134" s="205"/>
      <c r="G7134" s="206"/>
      <c r="H7134" s="207"/>
      <c r="I7134" s="189"/>
      <c r="J7134" s="189"/>
      <c r="K7134" s="189"/>
      <c r="L7134" s="189"/>
      <c r="M7134" s="189"/>
      <c r="N7134" s="189"/>
      <c r="O7134" s="204"/>
      <c r="P7134" s="204"/>
      <c r="Q7134" s="189"/>
      <c r="R7134" s="204"/>
      <c r="S7134" s="204"/>
      <c r="T7134" s="208"/>
      <c r="U7134" s="189"/>
      <c r="V7134" s="189"/>
      <c r="W7134" s="189"/>
      <c r="X7134" s="189"/>
      <c r="Y7134" s="189"/>
    </row>
    <row r="7135" spans="1:25" x14ac:dyDescent="0.3">
      <c r="A7135" s="183">
        <v>7124</v>
      </c>
      <c r="B7135" s="200"/>
      <c r="C7135" s="189"/>
      <c r="D7135" s="203"/>
      <c r="E7135" s="204"/>
      <c r="F7135" s="205"/>
      <c r="G7135" s="206"/>
      <c r="H7135" s="207"/>
      <c r="I7135" s="189"/>
      <c r="J7135" s="189"/>
      <c r="K7135" s="189"/>
      <c r="L7135" s="189"/>
      <c r="M7135" s="189"/>
      <c r="N7135" s="189"/>
      <c r="O7135" s="204"/>
      <c r="P7135" s="204"/>
      <c r="Q7135" s="189"/>
      <c r="R7135" s="204"/>
      <c r="S7135" s="204"/>
      <c r="T7135" s="208"/>
      <c r="U7135" s="189"/>
      <c r="V7135" s="189"/>
      <c r="W7135" s="189"/>
      <c r="X7135" s="189"/>
      <c r="Y7135" s="189"/>
    </row>
    <row r="7136" spans="1:25" x14ac:dyDescent="0.3">
      <c r="A7136" s="90">
        <v>7125</v>
      </c>
      <c r="B7136" s="200"/>
      <c r="C7136" s="189"/>
      <c r="D7136" s="203"/>
      <c r="E7136" s="204"/>
      <c r="F7136" s="205"/>
      <c r="G7136" s="206"/>
      <c r="H7136" s="207"/>
      <c r="I7136" s="189"/>
      <c r="J7136" s="189"/>
      <c r="K7136" s="189"/>
      <c r="L7136" s="189"/>
      <c r="M7136" s="189"/>
      <c r="N7136" s="189"/>
      <c r="O7136" s="204"/>
      <c r="P7136" s="204"/>
      <c r="Q7136" s="189"/>
      <c r="R7136" s="204"/>
      <c r="S7136" s="204"/>
      <c r="T7136" s="208"/>
      <c r="U7136" s="189"/>
      <c r="V7136" s="189"/>
      <c r="W7136" s="189"/>
      <c r="X7136" s="189"/>
      <c r="Y7136" s="189"/>
    </row>
    <row r="7137" spans="1:25" x14ac:dyDescent="0.3">
      <c r="A7137" s="183">
        <v>7126</v>
      </c>
      <c r="B7137" s="200"/>
      <c r="C7137" s="189"/>
      <c r="D7137" s="203"/>
      <c r="E7137" s="204"/>
      <c r="F7137" s="205"/>
      <c r="G7137" s="206"/>
      <c r="H7137" s="207"/>
      <c r="I7137" s="189"/>
      <c r="J7137" s="189"/>
      <c r="K7137" s="189"/>
      <c r="L7137" s="189"/>
      <c r="M7137" s="189"/>
      <c r="N7137" s="189"/>
      <c r="O7137" s="204"/>
      <c r="P7137" s="204"/>
      <c r="Q7137" s="189"/>
      <c r="R7137" s="204"/>
      <c r="S7137" s="204"/>
      <c r="T7137" s="208"/>
      <c r="U7137" s="189"/>
      <c r="V7137" s="189"/>
      <c r="W7137" s="189"/>
      <c r="X7137" s="189"/>
      <c r="Y7137" s="189"/>
    </row>
    <row r="7138" spans="1:25" x14ac:dyDescent="0.3">
      <c r="A7138" s="90">
        <v>7127</v>
      </c>
      <c r="B7138" s="200"/>
      <c r="C7138" s="189"/>
      <c r="D7138" s="203"/>
      <c r="E7138" s="204"/>
      <c r="F7138" s="205"/>
      <c r="G7138" s="206"/>
      <c r="H7138" s="207"/>
      <c r="I7138" s="189"/>
      <c r="J7138" s="189"/>
      <c r="K7138" s="189"/>
      <c r="L7138" s="189"/>
      <c r="M7138" s="189"/>
      <c r="N7138" s="189"/>
      <c r="O7138" s="204"/>
      <c r="P7138" s="204"/>
      <c r="Q7138" s="189"/>
      <c r="R7138" s="204"/>
      <c r="S7138" s="204"/>
      <c r="T7138" s="208"/>
      <c r="U7138" s="189"/>
      <c r="V7138" s="189"/>
      <c r="W7138" s="189"/>
      <c r="X7138" s="189"/>
      <c r="Y7138" s="189"/>
    </row>
    <row r="7139" spans="1:25" x14ac:dyDescent="0.3">
      <c r="A7139" s="183">
        <v>7128</v>
      </c>
      <c r="B7139" s="200"/>
      <c r="C7139" s="189"/>
      <c r="D7139" s="203"/>
      <c r="E7139" s="204"/>
      <c r="F7139" s="205"/>
      <c r="G7139" s="206"/>
      <c r="H7139" s="207"/>
      <c r="I7139" s="189"/>
      <c r="J7139" s="189"/>
      <c r="K7139" s="189"/>
      <c r="L7139" s="189"/>
      <c r="M7139" s="189"/>
      <c r="N7139" s="189"/>
      <c r="O7139" s="204"/>
      <c r="P7139" s="204"/>
      <c r="Q7139" s="189"/>
      <c r="R7139" s="204"/>
      <c r="S7139" s="204"/>
      <c r="T7139" s="208"/>
      <c r="U7139" s="189"/>
      <c r="V7139" s="189"/>
      <c r="W7139" s="189"/>
      <c r="X7139" s="189"/>
      <c r="Y7139" s="189"/>
    </row>
    <row r="7140" spans="1:25" x14ac:dyDescent="0.3">
      <c r="A7140" s="90">
        <v>7129</v>
      </c>
      <c r="B7140" s="200"/>
      <c r="C7140" s="189"/>
      <c r="D7140" s="203"/>
      <c r="E7140" s="204"/>
      <c r="F7140" s="205"/>
      <c r="G7140" s="206"/>
      <c r="H7140" s="207"/>
      <c r="I7140" s="189"/>
      <c r="J7140" s="189"/>
      <c r="K7140" s="189"/>
      <c r="L7140" s="189"/>
      <c r="M7140" s="189"/>
      <c r="N7140" s="189"/>
      <c r="O7140" s="204"/>
      <c r="P7140" s="204"/>
      <c r="Q7140" s="189"/>
      <c r="R7140" s="204"/>
      <c r="S7140" s="204"/>
      <c r="T7140" s="208"/>
      <c r="U7140" s="189"/>
      <c r="V7140" s="189"/>
      <c r="W7140" s="189"/>
      <c r="X7140" s="189"/>
      <c r="Y7140" s="189"/>
    </row>
    <row r="7141" spans="1:25" x14ac:dyDescent="0.3">
      <c r="A7141" s="183">
        <v>7130</v>
      </c>
      <c r="B7141" s="200"/>
      <c r="C7141" s="189"/>
      <c r="D7141" s="203"/>
      <c r="E7141" s="204"/>
      <c r="F7141" s="205"/>
      <c r="G7141" s="206"/>
      <c r="H7141" s="207"/>
      <c r="I7141" s="189"/>
      <c r="J7141" s="189"/>
      <c r="K7141" s="189"/>
      <c r="L7141" s="189"/>
      <c r="M7141" s="189"/>
      <c r="N7141" s="189"/>
      <c r="O7141" s="204"/>
      <c r="P7141" s="204"/>
      <c r="Q7141" s="189"/>
      <c r="R7141" s="204"/>
      <c r="S7141" s="204"/>
      <c r="T7141" s="208"/>
      <c r="U7141" s="189"/>
      <c r="V7141" s="189"/>
      <c r="W7141" s="189"/>
      <c r="X7141" s="189"/>
      <c r="Y7141" s="189"/>
    </row>
    <row r="7142" spans="1:25" x14ac:dyDescent="0.3">
      <c r="A7142" s="90">
        <v>7131</v>
      </c>
      <c r="B7142" s="200"/>
      <c r="C7142" s="189"/>
      <c r="D7142" s="203"/>
      <c r="E7142" s="204"/>
      <c r="F7142" s="205"/>
      <c r="G7142" s="206"/>
      <c r="H7142" s="207"/>
      <c r="I7142" s="189"/>
      <c r="J7142" s="189"/>
      <c r="K7142" s="189"/>
      <c r="L7142" s="189"/>
      <c r="M7142" s="189"/>
      <c r="N7142" s="189"/>
      <c r="O7142" s="204"/>
      <c r="P7142" s="204"/>
      <c r="Q7142" s="189"/>
      <c r="R7142" s="204"/>
      <c r="S7142" s="204"/>
      <c r="T7142" s="208"/>
      <c r="U7142" s="189"/>
      <c r="V7142" s="189"/>
      <c r="W7142" s="189"/>
      <c r="X7142" s="189"/>
      <c r="Y7142" s="189"/>
    </row>
    <row r="7143" spans="1:25" x14ac:dyDescent="0.3">
      <c r="A7143" s="183">
        <v>7132</v>
      </c>
      <c r="B7143" s="200"/>
      <c r="C7143" s="189"/>
      <c r="D7143" s="203"/>
      <c r="E7143" s="204"/>
      <c r="F7143" s="205"/>
      <c r="G7143" s="206"/>
      <c r="H7143" s="207"/>
      <c r="I7143" s="189"/>
      <c r="J7143" s="189"/>
      <c r="K7143" s="189"/>
      <c r="L7143" s="189"/>
      <c r="M7143" s="189"/>
      <c r="N7143" s="189"/>
      <c r="O7143" s="204"/>
      <c r="P7143" s="204"/>
      <c r="Q7143" s="189"/>
      <c r="R7143" s="204"/>
      <c r="S7143" s="204"/>
      <c r="T7143" s="208"/>
      <c r="U7143" s="189"/>
      <c r="V7143" s="189"/>
      <c r="W7143" s="189"/>
      <c r="X7143" s="189"/>
      <c r="Y7143" s="189"/>
    </row>
    <row r="7144" spans="1:25" x14ac:dyDescent="0.3">
      <c r="A7144" s="90">
        <v>7133</v>
      </c>
      <c r="B7144" s="200"/>
      <c r="C7144" s="189"/>
      <c r="D7144" s="203"/>
      <c r="E7144" s="204"/>
      <c r="F7144" s="205"/>
      <c r="G7144" s="206"/>
      <c r="H7144" s="207"/>
      <c r="I7144" s="189"/>
      <c r="J7144" s="189"/>
      <c r="K7144" s="189"/>
      <c r="L7144" s="189"/>
      <c r="M7144" s="189"/>
      <c r="N7144" s="189"/>
      <c r="O7144" s="204"/>
      <c r="P7144" s="204"/>
      <c r="Q7144" s="189"/>
      <c r="R7144" s="204"/>
      <c r="S7144" s="204"/>
      <c r="T7144" s="208"/>
      <c r="U7144" s="189"/>
      <c r="V7144" s="189"/>
      <c r="W7144" s="189"/>
      <c r="X7144" s="189"/>
      <c r="Y7144" s="189"/>
    </row>
    <row r="7145" spans="1:25" x14ac:dyDescent="0.3">
      <c r="A7145" s="183">
        <v>7134</v>
      </c>
      <c r="B7145" s="200"/>
      <c r="C7145" s="189"/>
      <c r="D7145" s="203"/>
      <c r="E7145" s="204"/>
      <c r="F7145" s="205"/>
      <c r="G7145" s="206"/>
      <c r="H7145" s="207"/>
      <c r="I7145" s="189"/>
      <c r="J7145" s="189"/>
      <c r="K7145" s="189"/>
      <c r="L7145" s="189"/>
      <c r="M7145" s="189"/>
      <c r="N7145" s="189"/>
      <c r="O7145" s="204"/>
      <c r="P7145" s="204"/>
      <c r="Q7145" s="189"/>
      <c r="R7145" s="204"/>
      <c r="S7145" s="204"/>
      <c r="T7145" s="208"/>
      <c r="U7145" s="189"/>
      <c r="V7145" s="189"/>
      <c r="W7145" s="189"/>
      <c r="X7145" s="189"/>
      <c r="Y7145" s="189"/>
    </row>
    <row r="7146" spans="1:25" x14ac:dyDescent="0.3">
      <c r="A7146" s="90">
        <v>7135</v>
      </c>
      <c r="B7146" s="200"/>
      <c r="C7146" s="189"/>
      <c r="D7146" s="203"/>
      <c r="E7146" s="204"/>
      <c r="F7146" s="205"/>
      <c r="G7146" s="206"/>
      <c r="H7146" s="207"/>
      <c r="I7146" s="189"/>
      <c r="J7146" s="189"/>
      <c r="K7146" s="189"/>
      <c r="L7146" s="189"/>
      <c r="M7146" s="189"/>
      <c r="N7146" s="189"/>
      <c r="O7146" s="204"/>
      <c r="P7146" s="204"/>
      <c r="Q7146" s="189"/>
      <c r="R7146" s="204"/>
      <c r="S7146" s="204"/>
      <c r="T7146" s="208"/>
      <c r="U7146" s="189"/>
      <c r="V7146" s="189"/>
      <c r="W7146" s="189"/>
      <c r="X7146" s="189"/>
      <c r="Y7146" s="189"/>
    </row>
    <row r="7147" spans="1:25" x14ac:dyDescent="0.3">
      <c r="A7147" s="183">
        <v>7136</v>
      </c>
      <c r="B7147" s="200"/>
      <c r="C7147" s="189"/>
      <c r="D7147" s="203"/>
      <c r="E7147" s="204"/>
      <c r="F7147" s="205"/>
      <c r="G7147" s="206"/>
      <c r="H7147" s="207"/>
      <c r="I7147" s="189"/>
      <c r="J7147" s="189"/>
      <c r="K7147" s="189"/>
      <c r="L7147" s="189"/>
      <c r="M7147" s="189"/>
      <c r="N7147" s="189"/>
      <c r="O7147" s="204"/>
      <c r="P7147" s="204"/>
      <c r="Q7147" s="189"/>
      <c r="R7147" s="204"/>
      <c r="S7147" s="204"/>
      <c r="T7147" s="208"/>
      <c r="U7147" s="189"/>
      <c r="V7147" s="189"/>
      <c r="W7147" s="189"/>
      <c r="X7147" s="189"/>
      <c r="Y7147" s="189"/>
    </row>
    <row r="7148" spans="1:25" x14ac:dyDescent="0.3">
      <c r="A7148" s="90">
        <v>7137</v>
      </c>
      <c r="B7148" s="200"/>
      <c r="C7148" s="189"/>
      <c r="D7148" s="203"/>
      <c r="E7148" s="204"/>
      <c r="F7148" s="205"/>
      <c r="G7148" s="206"/>
      <c r="H7148" s="207"/>
      <c r="I7148" s="189"/>
      <c r="J7148" s="189"/>
      <c r="K7148" s="189"/>
      <c r="L7148" s="189"/>
      <c r="M7148" s="189"/>
      <c r="N7148" s="189"/>
      <c r="O7148" s="204"/>
      <c r="P7148" s="204"/>
      <c r="Q7148" s="189"/>
      <c r="R7148" s="204"/>
      <c r="S7148" s="204"/>
      <c r="T7148" s="208"/>
      <c r="U7148" s="189"/>
      <c r="V7148" s="189"/>
      <c r="W7148" s="189"/>
      <c r="X7148" s="189"/>
      <c r="Y7148" s="189"/>
    </row>
    <row r="7149" spans="1:25" x14ac:dyDescent="0.3">
      <c r="A7149" s="183">
        <v>7138</v>
      </c>
      <c r="B7149" s="200"/>
      <c r="C7149" s="189"/>
      <c r="D7149" s="203"/>
      <c r="E7149" s="204"/>
      <c r="F7149" s="205"/>
      <c r="G7149" s="206"/>
      <c r="H7149" s="207"/>
      <c r="I7149" s="189"/>
      <c r="J7149" s="189"/>
      <c r="K7149" s="189"/>
      <c r="L7149" s="189"/>
      <c r="M7149" s="189"/>
      <c r="N7149" s="189"/>
      <c r="O7149" s="204"/>
      <c r="P7149" s="204"/>
      <c r="Q7149" s="189"/>
      <c r="R7149" s="204"/>
      <c r="S7149" s="204"/>
      <c r="T7149" s="208"/>
      <c r="U7149" s="189"/>
      <c r="V7149" s="189"/>
      <c r="W7149" s="189"/>
      <c r="X7149" s="189"/>
      <c r="Y7149" s="189"/>
    </row>
    <row r="7150" spans="1:25" x14ac:dyDescent="0.3">
      <c r="A7150" s="90">
        <v>7139</v>
      </c>
      <c r="B7150" s="200"/>
      <c r="C7150" s="189"/>
      <c r="D7150" s="203"/>
      <c r="E7150" s="204"/>
      <c r="F7150" s="205"/>
      <c r="G7150" s="206"/>
      <c r="H7150" s="207"/>
      <c r="I7150" s="189"/>
      <c r="J7150" s="189"/>
      <c r="K7150" s="189"/>
      <c r="L7150" s="189"/>
      <c r="M7150" s="189"/>
      <c r="N7150" s="189"/>
      <c r="O7150" s="204"/>
      <c r="P7150" s="204"/>
      <c r="Q7150" s="189"/>
      <c r="R7150" s="204"/>
      <c r="S7150" s="204"/>
      <c r="T7150" s="208"/>
      <c r="U7150" s="189"/>
      <c r="V7150" s="189"/>
      <c r="W7150" s="189"/>
      <c r="X7150" s="189"/>
      <c r="Y7150" s="189"/>
    </row>
    <row r="7151" spans="1:25" x14ac:dyDescent="0.3">
      <c r="A7151" s="183">
        <v>7140</v>
      </c>
      <c r="B7151" s="200"/>
      <c r="C7151" s="189"/>
      <c r="D7151" s="203"/>
      <c r="E7151" s="204"/>
      <c r="F7151" s="205"/>
      <c r="G7151" s="206"/>
      <c r="H7151" s="207"/>
      <c r="I7151" s="189"/>
      <c r="J7151" s="189"/>
      <c r="K7151" s="189"/>
      <c r="L7151" s="189"/>
      <c r="M7151" s="189"/>
      <c r="N7151" s="189"/>
      <c r="O7151" s="204"/>
      <c r="P7151" s="204"/>
      <c r="Q7151" s="189"/>
      <c r="R7151" s="204"/>
      <c r="S7151" s="204"/>
      <c r="T7151" s="208"/>
      <c r="U7151" s="189"/>
      <c r="V7151" s="189"/>
      <c r="W7151" s="189"/>
      <c r="X7151" s="189"/>
      <c r="Y7151" s="189"/>
    </row>
    <row r="7152" spans="1:25" x14ac:dyDescent="0.3">
      <c r="A7152" s="90">
        <v>7141</v>
      </c>
      <c r="B7152" s="200"/>
      <c r="C7152" s="189"/>
      <c r="D7152" s="203"/>
      <c r="E7152" s="204"/>
      <c r="F7152" s="205"/>
      <c r="G7152" s="206"/>
      <c r="H7152" s="207"/>
      <c r="I7152" s="189"/>
      <c r="J7152" s="189"/>
      <c r="K7152" s="189"/>
      <c r="L7152" s="189"/>
      <c r="M7152" s="189"/>
      <c r="N7152" s="189"/>
      <c r="O7152" s="204"/>
      <c r="P7152" s="204"/>
      <c r="Q7152" s="189"/>
      <c r="R7152" s="204"/>
      <c r="S7152" s="204"/>
      <c r="T7152" s="208"/>
      <c r="U7152" s="189"/>
      <c r="V7152" s="189"/>
      <c r="W7152" s="189"/>
      <c r="X7152" s="189"/>
      <c r="Y7152" s="189"/>
    </row>
    <row r="7153" spans="1:25" x14ac:dyDescent="0.3">
      <c r="A7153" s="183">
        <v>7142</v>
      </c>
      <c r="B7153" s="200"/>
      <c r="C7153" s="189"/>
      <c r="D7153" s="203"/>
      <c r="E7153" s="204"/>
      <c r="F7153" s="205"/>
      <c r="G7153" s="206"/>
      <c r="H7153" s="207"/>
      <c r="I7153" s="189"/>
      <c r="J7153" s="189"/>
      <c r="K7153" s="189"/>
      <c r="L7153" s="189"/>
      <c r="M7153" s="189"/>
      <c r="N7153" s="189"/>
      <c r="O7153" s="204"/>
      <c r="P7153" s="204"/>
      <c r="Q7153" s="189"/>
      <c r="R7153" s="204"/>
      <c r="S7153" s="204"/>
      <c r="T7153" s="208"/>
      <c r="U7153" s="189"/>
      <c r="V7153" s="189"/>
      <c r="W7153" s="189"/>
      <c r="X7153" s="189"/>
      <c r="Y7153" s="189"/>
    </row>
    <row r="7154" spans="1:25" x14ac:dyDescent="0.3">
      <c r="A7154" s="90">
        <v>7143</v>
      </c>
      <c r="B7154" s="200"/>
      <c r="C7154" s="189"/>
      <c r="D7154" s="203"/>
      <c r="E7154" s="204"/>
      <c r="F7154" s="205"/>
      <c r="G7154" s="206"/>
      <c r="H7154" s="207"/>
      <c r="I7154" s="189"/>
      <c r="J7154" s="189"/>
      <c r="K7154" s="189"/>
      <c r="L7154" s="189"/>
      <c r="M7154" s="189"/>
      <c r="N7154" s="189"/>
      <c r="O7154" s="204"/>
      <c r="P7154" s="204"/>
      <c r="Q7154" s="189"/>
      <c r="R7154" s="204"/>
      <c r="S7154" s="204"/>
      <c r="T7154" s="208"/>
      <c r="U7154" s="189"/>
      <c r="V7154" s="189"/>
      <c r="W7154" s="189"/>
      <c r="X7154" s="189"/>
      <c r="Y7154" s="189"/>
    </row>
    <row r="7155" spans="1:25" x14ac:dyDescent="0.3">
      <c r="A7155" s="183">
        <v>7144</v>
      </c>
      <c r="B7155" s="200"/>
      <c r="C7155" s="189"/>
      <c r="D7155" s="203"/>
      <c r="E7155" s="204"/>
      <c r="F7155" s="205"/>
      <c r="G7155" s="206"/>
      <c r="H7155" s="207"/>
      <c r="I7155" s="189"/>
      <c r="J7155" s="189"/>
      <c r="K7155" s="189"/>
      <c r="L7155" s="189"/>
      <c r="M7155" s="189"/>
      <c r="N7155" s="189"/>
      <c r="O7155" s="204"/>
      <c r="P7155" s="204"/>
      <c r="Q7155" s="189"/>
      <c r="R7155" s="204"/>
      <c r="S7155" s="204"/>
      <c r="T7155" s="208"/>
      <c r="U7155" s="189"/>
      <c r="V7155" s="189"/>
      <c r="W7155" s="189"/>
      <c r="X7155" s="189"/>
      <c r="Y7155" s="189"/>
    </row>
    <row r="7156" spans="1:25" x14ac:dyDescent="0.3">
      <c r="A7156" s="90">
        <v>7145</v>
      </c>
      <c r="B7156" s="200"/>
      <c r="C7156" s="189"/>
      <c r="D7156" s="203"/>
      <c r="E7156" s="204"/>
      <c r="F7156" s="205"/>
      <c r="G7156" s="206"/>
      <c r="H7156" s="207"/>
      <c r="I7156" s="189"/>
      <c r="J7156" s="189"/>
      <c r="K7156" s="189"/>
      <c r="L7156" s="189"/>
      <c r="M7156" s="189"/>
      <c r="N7156" s="189"/>
      <c r="O7156" s="204"/>
      <c r="P7156" s="204"/>
      <c r="Q7156" s="189"/>
      <c r="R7156" s="204"/>
      <c r="S7156" s="204"/>
      <c r="T7156" s="208"/>
      <c r="U7156" s="189"/>
      <c r="V7156" s="189"/>
      <c r="W7156" s="189"/>
      <c r="X7156" s="189"/>
      <c r="Y7156" s="189"/>
    </row>
    <row r="7157" spans="1:25" x14ac:dyDescent="0.3">
      <c r="A7157" s="183">
        <v>7146</v>
      </c>
      <c r="B7157" s="200"/>
      <c r="C7157" s="189"/>
      <c r="D7157" s="203"/>
      <c r="E7157" s="204"/>
      <c r="F7157" s="205"/>
      <c r="G7157" s="206"/>
      <c r="H7157" s="207"/>
      <c r="I7157" s="189"/>
      <c r="J7157" s="189"/>
      <c r="K7157" s="189"/>
      <c r="L7157" s="189"/>
      <c r="M7157" s="189"/>
      <c r="N7157" s="189"/>
      <c r="O7157" s="204"/>
      <c r="P7157" s="204"/>
      <c r="Q7157" s="189"/>
      <c r="R7157" s="204"/>
      <c r="S7157" s="204"/>
      <c r="T7157" s="208"/>
      <c r="U7157" s="189"/>
      <c r="V7157" s="189"/>
      <c r="W7157" s="189"/>
      <c r="X7157" s="189"/>
      <c r="Y7157" s="189"/>
    </row>
    <row r="7158" spans="1:25" x14ac:dyDescent="0.3">
      <c r="A7158" s="90">
        <v>7147</v>
      </c>
      <c r="B7158" s="200"/>
      <c r="C7158" s="189"/>
      <c r="D7158" s="203"/>
      <c r="E7158" s="204"/>
      <c r="F7158" s="205"/>
      <c r="G7158" s="206"/>
      <c r="H7158" s="207"/>
      <c r="I7158" s="189"/>
      <c r="J7158" s="189"/>
      <c r="K7158" s="189"/>
      <c r="L7158" s="189"/>
      <c r="M7158" s="189"/>
      <c r="N7158" s="189"/>
      <c r="O7158" s="204"/>
      <c r="P7158" s="204"/>
      <c r="Q7158" s="189"/>
      <c r="R7158" s="204"/>
      <c r="S7158" s="204"/>
      <c r="T7158" s="208"/>
      <c r="U7158" s="189"/>
      <c r="V7158" s="189"/>
      <c r="W7158" s="189"/>
      <c r="X7158" s="189"/>
      <c r="Y7158" s="189"/>
    </row>
    <row r="7159" spans="1:25" x14ac:dyDescent="0.3">
      <c r="A7159" s="183">
        <v>7148</v>
      </c>
      <c r="B7159" s="200"/>
      <c r="C7159" s="189"/>
      <c r="D7159" s="203"/>
      <c r="E7159" s="204"/>
      <c r="F7159" s="205"/>
      <c r="G7159" s="206"/>
      <c r="H7159" s="207"/>
      <c r="I7159" s="189"/>
      <c r="J7159" s="189"/>
      <c r="K7159" s="189"/>
      <c r="L7159" s="189"/>
      <c r="M7159" s="189"/>
      <c r="N7159" s="189"/>
      <c r="O7159" s="204"/>
      <c r="P7159" s="204"/>
      <c r="Q7159" s="189"/>
      <c r="R7159" s="204"/>
      <c r="S7159" s="204"/>
      <c r="T7159" s="208"/>
      <c r="U7159" s="189"/>
      <c r="V7159" s="189"/>
      <c r="W7159" s="189"/>
      <c r="X7159" s="189"/>
      <c r="Y7159" s="189"/>
    </row>
    <row r="7160" spans="1:25" x14ac:dyDescent="0.3">
      <c r="A7160" s="90">
        <v>7149</v>
      </c>
      <c r="B7160" s="200"/>
      <c r="C7160" s="189"/>
      <c r="D7160" s="203"/>
      <c r="E7160" s="204"/>
      <c r="F7160" s="205"/>
      <c r="G7160" s="206"/>
      <c r="H7160" s="207"/>
      <c r="I7160" s="189"/>
      <c r="J7160" s="189"/>
      <c r="K7160" s="189"/>
      <c r="L7160" s="189"/>
      <c r="M7160" s="189"/>
      <c r="N7160" s="189"/>
      <c r="O7160" s="204"/>
      <c r="P7160" s="204"/>
      <c r="Q7160" s="189"/>
      <c r="R7160" s="204"/>
      <c r="S7160" s="204"/>
      <c r="T7160" s="208"/>
      <c r="U7160" s="189"/>
      <c r="V7160" s="189"/>
      <c r="W7160" s="189"/>
      <c r="X7160" s="189"/>
      <c r="Y7160" s="189"/>
    </row>
    <row r="7161" spans="1:25" x14ac:dyDescent="0.3">
      <c r="A7161" s="183">
        <v>7150</v>
      </c>
      <c r="B7161" s="200"/>
      <c r="C7161" s="189"/>
      <c r="D7161" s="203"/>
      <c r="E7161" s="204"/>
      <c r="F7161" s="205"/>
      <c r="G7161" s="206"/>
      <c r="H7161" s="207"/>
      <c r="I7161" s="189"/>
      <c r="J7161" s="189"/>
      <c r="K7161" s="189"/>
      <c r="L7161" s="189"/>
      <c r="M7161" s="189"/>
      <c r="N7161" s="189"/>
      <c r="O7161" s="204"/>
      <c r="P7161" s="204"/>
      <c r="Q7161" s="189"/>
      <c r="R7161" s="204"/>
      <c r="S7161" s="204"/>
      <c r="T7161" s="208"/>
      <c r="U7161" s="189"/>
      <c r="V7161" s="189"/>
      <c r="W7161" s="189"/>
      <c r="X7161" s="189"/>
      <c r="Y7161" s="189"/>
    </row>
    <row r="7162" spans="1:25" x14ac:dyDescent="0.3">
      <c r="A7162" s="90">
        <v>7151</v>
      </c>
      <c r="B7162" s="200"/>
      <c r="C7162" s="189"/>
      <c r="D7162" s="203"/>
      <c r="E7162" s="204"/>
      <c r="F7162" s="205"/>
      <c r="G7162" s="206"/>
      <c r="H7162" s="207"/>
      <c r="I7162" s="189"/>
      <c r="J7162" s="189"/>
      <c r="K7162" s="189"/>
      <c r="L7162" s="189"/>
      <c r="M7162" s="189"/>
      <c r="N7162" s="189"/>
      <c r="O7162" s="204"/>
      <c r="P7162" s="204"/>
      <c r="Q7162" s="189"/>
      <c r="R7162" s="204"/>
      <c r="S7162" s="204"/>
      <c r="T7162" s="208"/>
      <c r="U7162" s="189"/>
      <c r="V7162" s="189"/>
      <c r="W7162" s="189"/>
      <c r="X7162" s="189"/>
      <c r="Y7162" s="189"/>
    </row>
    <row r="7163" spans="1:25" x14ac:dyDescent="0.3">
      <c r="A7163" s="183">
        <v>7152</v>
      </c>
      <c r="B7163" s="200"/>
      <c r="C7163" s="189"/>
      <c r="D7163" s="203"/>
      <c r="E7163" s="204"/>
      <c r="F7163" s="205"/>
      <c r="G7163" s="206"/>
      <c r="H7163" s="207"/>
      <c r="I7163" s="189"/>
      <c r="J7163" s="189"/>
      <c r="K7163" s="189"/>
      <c r="L7163" s="189"/>
      <c r="M7163" s="189"/>
      <c r="N7163" s="189"/>
      <c r="O7163" s="204"/>
      <c r="P7163" s="204"/>
      <c r="Q7163" s="189"/>
      <c r="R7163" s="204"/>
      <c r="S7163" s="204"/>
      <c r="T7163" s="208"/>
      <c r="U7163" s="189"/>
      <c r="V7163" s="189"/>
      <c r="W7163" s="189"/>
      <c r="X7163" s="189"/>
      <c r="Y7163" s="189"/>
    </row>
    <row r="7164" spans="1:25" x14ac:dyDescent="0.3">
      <c r="A7164" s="90">
        <v>7153</v>
      </c>
      <c r="B7164" s="200"/>
      <c r="C7164" s="189"/>
      <c r="D7164" s="203"/>
      <c r="E7164" s="204"/>
      <c r="F7164" s="205"/>
      <c r="G7164" s="206"/>
      <c r="H7164" s="207"/>
      <c r="I7164" s="189"/>
      <c r="J7164" s="189"/>
      <c r="K7164" s="189"/>
      <c r="L7164" s="189"/>
      <c r="M7164" s="189"/>
      <c r="N7164" s="189"/>
      <c r="O7164" s="204"/>
      <c r="P7164" s="204"/>
      <c r="Q7164" s="189"/>
      <c r="R7164" s="204"/>
      <c r="S7164" s="204"/>
      <c r="T7164" s="208"/>
      <c r="U7164" s="189"/>
      <c r="V7164" s="189"/>
      <c r="W7164" s="189"/>
      <c r="X7164" s="189"/>
      <c r="Y7164" s="189"/>
    </row>
    <row r="7165" spans="1:25" x14ac:dyDescent="0.3">
      <c r="A7165" s="183">
        <v>7154</v>
      </c>
      <c r="B7165" s="200"/>
      <c r="C7165" s="189"/>
      <c r="D7165" s="203"/>
      <c r="E7165" s="204"/>
      <c r="F7165" s="205"/>
      <c r="G7165" s="206"/>
      <c r="H7165" s="207"/>
      <c r="I7165" s="189"/>
      <c r="J7165" s="189"/>
      <c r="K7165" s="189"/>
      <c r="L7165" s="189"/>
      <c r="M7165" s="189"/>
      <c r="N7165" s="189"/>
      <c r="O7165" s="204"/>
      <c r="P7165" s="204"/>
      <c r="Q7165" s="189"/>
      <c r="R7165" s="204"/>
      <c r="S7165" s="204"/>
      <c r="T7165" s="208"/>
      <c r="U7165" s="189"/>
      <c r="V7165" s="189"/>
      <c r="W7165" s="189"/>
      <c r="X7165" s="189"/>
      <c r="Y7165" s="189"/>
    </row>
    <row r="7166" spans="1:25" x14ac:dyDescent="0.3">
      <c r="A7166" s="90">
        <v>7155</v>
      </c>
      <c r="B7166" s="200"/>
      <c r="C7166" s="189"/>
      <c r="D7166" s="203"/>
      <c r="E7166" s="204"/>
      <c r="F7166" s="205"/>
      <c r="G7166" s="206"/>
      <c r="H7166" s="207"/>
      <c r="I7166" s="189"/>
      <c r="J7166" s="189"/>
      <c r="K7166" s="189"/>
      <c r="L7166" s="189"/>
      <c r="M7166" s="189"/>
      <c r="N7166" s="189"/>
      <c r="O7166" s="204"/>
      <c r="P7166" s="204"/>
      <c r="Q7166" s="189"/>
      <c r="R7166" s="204"/>
      <c r="S7166" s="204"/>
      <c r="T7166" s="208"/>
      <c r="U7166" s="189"/>
      <c r="V7166" s="189"/>
      <c r="W7166" s="189"/>
      <c r="X7166" s="189"/>
      <c r="Y7166" s="189"/>
    </row>
    <row r="7167" spans="1:25" x14ac:dyDescent="0.3">
      <c r="A7167" s="183">
        <v>7156</v>
      </c>
      <c r="B7167" s="200"/>
      <c r="C7167" s="189"/>
      <c r="D7167" s="203"/>
      <c r="E7167" s="204"/>
      <c r="F7167" s="205"/>
      <c r="G7167" s="206"/>
      <c r="H7167" s="207"/>
      <c r="I7167" s="189"/>
      <c r="J7167" s="189"/>
      <c r="K7167" s="189"/>
      <c r="L7167" s="189"/>
      <c r="M7167" s="189"/>
      <c r="N7167" s="189"/>
      <c r="O7167" s="204"/>
      <c r="P7167" s="204"/>
      <c r="Q7167" s="189"/>
      <c r="R7167" s="204"/>
      <c r="S7167" s="204"/>
      <c r="T7167" s="208"/>
      <c r="U7167" s="189"/>
      <c r="V7167" s="189"/>
      <c r="W7167" s="189"/>
      <c r="X7167" s="189"/>
      <c r="Y7167" s="189"/>
    </row>
    <row r="7168" spans="1:25" x14ac:dyDescent="0.3">
      <c r="A7168" s="90">
        <v>7157</v>
      </c>
      <c r="B7168" s="200"/>
      <c r="C7168" s="189"/>
      <c r="D7168" s="203"/>
      <c r="E7168" s="204"/>
      <c r="F7168" s="205"/>
      <c r="G7168" s="206"/>
      <c r="H7168" s="207"/>
      <c r="I7168" s="189"/>
      <c r="J7168" s="189"/>
      <c r="K7168" s="189"/>
      <c r="L7168" s="189"/>
      <c r="M7168" s="189"/>
      <c r="N7168" s="189"/>
      <c r="O7168" s="204"/>
      <c r="P7168" s="204"/>
      <c r="Q7168" s="189"/>
      <c r="R7168" s="204"/>
      <c r="S7168" s="204"/>
      <c r="T7168" s="208"/>
      <c r="U7168" s="189"/>
      <c r="V7168" s="189"/>
      <c r="W7168" s="189"/>
      <c r="X7168" s="189"/>
      <c r="Y7168" s="189"/>
    </row>
    <row r="7169" spans="1:25" x14ac:dyDescent="0.3">
      <c r="A7169" s="183">
        <v>7158</v>
      </c>
      <c r="B7169" s="200"/>
      <c r="C7169" s="189"/>
      <c r="D7169" s="203"/>
      <c r="E7169" s="204"/>
      <c r="F7169" s="205"/>
      <c r="G7169" s="206"/>
      <c r="H7169" s="207"/>
      <c r="I7169" s="189"/>
      <c r="J7169" s="189"/>
      <c r="K7169" s="189"/>
      <c r="L7169" s="189"/>
      <c r="M7169" s="189"/>
      <c r="N7169" s="189"/>
      <c r="O7169" s="204"/>
      <c r="P7169" s="204"/>
      <c r="Q7169" s="189"/>
      <c r="R7169" s="204"/>
      <c r="S7169" s="204"/>
      <c r="T7169" s="208"/>
      <c r="U7169" s="189"/>
      <c r="V7169" s="189"/>
      <c r="W7169" s="189"/>
      <c r="X7169" s="189"/>
      <c r="Y7169" s="189"/>
    </row>
    <row r="7170" spans="1:25" x14ac:dyDescent="0.3">
      <c r="A7170" s="90">
        <v>7159</v>
      </c>
      <c r="B7170" s="200"/>
      <c r="C7170" s="189"/>
      <c r="D7170" s="203"/>
      <c r="E7170" s="204"/>
      <c r="F7170" s="205"/>
      <c r="G7170" s="206"/>
      <c r="H7170" s="207"/>
      <c r="I7170" s="189"/>
      <c r="J7170" s="189"/>
      <c r="K7170" s="189"/>
      <c r="L7170" s="189"/>
      <c r="M7170" s="189"/>
      <c r="N7170" s="189"/>
      <c r="O7170" s="204"/>
      <c r="P7170" s="204"/>
      <c r="Q7170" s="189"/>
      <c r="R7170" s="204"/>
      <c r="S7170" s="204"/>
      <c r="T7170" s="208"/>
      <c r="U7170" s="189"/>
      <c r="V7170" s="189"/>
      <c r="W7170" s="189"/>
      <c r="X7170" s="189"/>
      <c r="Y7170" s="189"/>
    </row>
    <row r="7171" spans="1:25" x14ac:dyDescent="0.3">
      <c r="A7171" s="183">
        <v>7160</v>
      </c>
      <c r="B7171" s="200"/>
      <c r="C7171" s="189"/>
      <c r="D7171" s="203"/>
      <c r="E7171" s="204"/>
      <c r="F7171" s="205"/>
      <c r="G7171" s="206"/>
      <c r="H7171" s="207"/>
      <c r="I7171" s="189"/>
      <c r="J7171" s="189"/>
      <c r="K7171" s="189"/>
      <c r="L7171" s="189"/>
      <c r="M7171" s="189"/>
      <c r="N7171" s="189"/>
      <c r="O7171" s="204"/>
      <c r="P7171" s="204"/>
      <c r="Q7171" s="189"/>
      <c r="R7171" s="204"/>
      <c r="S7171" s="204"/>
      <c r="T7171" s="208"/>
      <c r="U7171" s="189"/>
      <c r="V7171" s="189"/>
      <c r="W7171" s="189"/>
      <c r="X7171" s="189"/>
      <c r="Y7171" s="189"/>
    </row>
    <row r="7172" spans="1:25" x14ac:dyDescent="0.3">
      <c r="A7172" s="90">
        <v>7161</v>
      </c>
      <c r="B7172" s="200"/>
      <c r="C7172" s="189"/>
      <c r="D7172" s="203"/>
      <c r="E7172" s="204"/>
      <c r="F7172" s="205"/>
      <c r="G7172" s="206"/>
      <c r="H7172" s="207"/>
      <c r="I7172" s="189"/>
      <c r="J7172" s="189"/>
      <c r="K7172" s="189"/>
      <c r="L7172" s="189"/>
      <c r="M7172" s="189"/>
      <c r="N7172" s="189"/>
      <c r="O7172" s="204"/>
      <c r="P7172" s="204"/>
      <c r="Q7172" s="189"/>
      <c r="R7172" s="204"/>
      <c r="S7172" s="204"/>
      <c r="T7172" s="208"/>
      <c r="U7172" s="189"/>
      <c r="V7172" s="189"/>
      <c r="W7172" s="189"/>
      <c r="X7172" s="189"/>
      <c r="Y7172" s="189"/>
    </row>
    <row r="7173" spans="1:25" x14ac:dyDescent="0.3">
      <c r="A7173" s="183">
        <v>7162</v>
      </c>
      <c r="B7173" s="200"/>
      <c r="C7173" s="189"/>
      <c r="D7173" s="203"/>
      <c r="E7173" s="204"/>
      <c r="F7173" s="205"/>
      <c r="G7173" s="206"/>
      <c r="H7173" s="207"/>
      <c r="I7173" s="189"/>
      <c r="J7173" s="189"/>
      <c r="K7173" s="189"/>
      <c r="L7173" s="189"/>
      <c r="M7173" s="189"/>
      <c r="N7173" s="189"/>
      <c r="O7173" s="204"/>
      <c r="P7173" s="204"/>
      <c r="Q7173" s="189"/>
      <c r="R7173" s="204"/>
      <c r="S7173" s="204"/>
      <c r="T7173" s="208"/>
      <c r="U7173" s="189"/>
      <c r="V7173" s="189"/>
      <c r="W7173" s="189"/>
      <c r="X7173" s="189"/>
      <c r="Y7173" s="189"/>
    </row>
    <row r="7174" spans="1:25" x14ac:dyDescent="0.3">
      <c r="A7174" s="90">
        <v>7163</v>
      </c>
      <c r="B7174" s="200"/>
      <c r="C7174" s="189"/>
      <c r="D7174" s="203"/>
      <c r="E7174" s="204"/>
      <c r="F7174" s="205"/>
      <c r="G7174" s="206"/>
      <c r="H7174" s="207"/>
      <c r="I7174" s="189"/>
      <c r="J7174" s="189"/>
      <c r="K7174" s="189"/>
      <c r="L7174" s="189"/>
      <c r="M7174" s="189"/>
      <c r="N7174" s="189"/>
      <c r="O7174" s="204"/>
      <c r="P7174" s="204"/>
      <c r="Q7174" s="189"/>
      <c r="R7174" s="204"/>
      <c r="S7174" s="204"/>
      <c r="T7174" s="208"/>
      <c r="U7174" s="189"/>
      <c r="V7174" s="189"/>
      <c r="W7174" s="189"/>
      <c r="X7174" s="189"/>
      <c r="Y7174" s="189"/>
    </row>
    <row r="7175" spans="1:25" x14ac:dyDescent="0.3">
      <c r="A7175" s="183">
        <v>7164</v>
      </c>
      <c r="B7175" s="200"/>
      <c r="C7175" s="189"/>
      <c r="D7175" s="203"/>
      <c r="E7175" s="204"/>
      <c r="F7175" s="205"/>
      <c r="G7175" s="206"/>
      <c r="H7175" s="207"/>
      <c r="I7175" s="189"/>
      <c r="J7175" s="189"/>
      <c r="K7175" s="189"/>
      <c r="L7175" s="189"/>
      <c r="M7175" s="189"/>
      <c r="N7175" s="189"/>
      <c r="O7175" s="204"/>
      <c r="P7175" s="204"/>
      <c r="Q7175" s="189"/>
      <c r="R7175" s="204"/>
      <c r="S7175" s="204"/>
      <c r="T7175" s="208"/>
      <c r="U7175" s="189"/>
      <c r="V7175" s="189"/>
      <c r="W7175" s="189"/>
      <c r="X7175" s="189"/>
      <c r="Y7175" s="189"/>
    </row>
    <row r="7176" spans="1:25" x14ac:dyDescent="0.3">
      <c r="A7176" s="90">
        <v>7165</v>
      </c>
      <c r="B7176" s="200"/>
      <c r="C7176" s="189"/>
      <c r="D7176" s="203"/>
      <c r="E7176" s="204"/>
      <c r="F7176" s="205"/>
      <c r="G7176" s="206"/>
      <c r="H7176" s="207"/>
      <c r="I7176" s="189"/>
      <c r="J7176" s="189"/>
      <c r="K7176" s="189"/>
      <c r="L7176" s="189"/>
      <c r="M7176" s="189"/>
      <c r="N7176" s="189"/>
      <c r="O7176" s="204"/>
      <c r="P7176" s="204"/>
      <c r="Q7176" s="189"/>
      <c r="R7176" s="204"/>
      <c r="S7176" s="204"/>
      <c r="T7176" s="208"/>
      <c r="U7176" s="189"/>
      <c r="V7176" s="189"/>
      <c r="W7176" s="189"/>
      <c r="X7176" s="189"/>
      <c r="Y7176" s="189"/>
    </row>
    <row r="7177" spans="1:25" x14ac:dyDescent="0.3">
      <c r="A7177" s="183">
        <v>7166</v>
      </c>
      <c r="B7177" s="200"/>
      <c r="C7177" s="189"/>
      <c r="D7177" s="203"/>
      <c r="E7177" s="204"/>
      <c r="F7177" s="205"/>
      <c r="G7177" s="206"/>
      <c r="H7177" s="207"/>
      <c r="I7177" s="189"/>
      <c r="J7177" s="189"/>
      <c r="K7177" s="189"/>
      <c r="L7177" s="189"/>
      <c r="M7177" s="189"/>
      <c r="N7177" s="189"/>
      <c r="O7177" s="204"/>
      <c r="P7177" s="204"/>
      <c r="Q7177" s="189"/>
      <c r="R7177" s="204"/>
      <c r="S7177" s="204"/>
      <c r="T7177" s="208"/>
      <c r="U7177" s="189"/>
      <c r="V7177" s="189"/>
      <c r="W7177" s="189"/>
      <c r="X7177" s="189"/>
      <c r="Y7177" s="189"/>
    </row>
    <row r="7178" spans="1:25" x14ac:dyDescent="0.3">
      <c r="A7178" s="90">
        <v>7167</v>
      </c>
      <c r="B7178" s="200"/>
      <c r="C7178" s="189"/>
      <c r="D7178" s="203"/>
      <c r="E7178" s="204"/>
      <c r="F7178" s="205"/>
      <c r="G7178" s="206"/>
      <c r="H7178" s="207"/>
      <c r="I7178" s="189"/>
      <c r="J7178" s="189"/>
      <c r="K7178" s="189"/>
      <c r="L7178" s="189"/>
      <c r="M7178" s="189"/>
      <c r="N7178" s="189"/>
      <c r="O7178" s="204"/>
      <c r="P7178" s="204"/>
      <c r="Q7178" s="189"/>
      <c r="R7178" s="204"/>
      <c r="S7178" s="204"/>
      <c r="T7178" s="208"/>
      <c r="U7178" s="189"/>
      <c r="V7178" s="189"/>
      <c r="W7178" s="189"/>
      <c r="X7178" s="189"/>
      <c r="Y7178" s="189"/>
    </row>
    <row r="7179" spans="1:25" x14ac:dyDescent="0.3">
      <c r="A7179" s="183">
        <v>7168</v>
      </c>
      <c r="B7179" s="200"/>
      <c r="C7179" s="189"/>
      <c r="D7179" s="203"/>
      <c r="E7179" s="204"/>
      <c r="F7179" s="205"/>
      <c r="G7179" s="206"/>
      <c r="H7179" s="207"/>
      <c r="I7179" s="189"/>
      <c r="J7179" s="189"/>
      <c r="K7179" s="189"/>
      <c r="L7179" s="189"/>
      <c r="M7179" s="189"/>
      <c r="N7179" s="189"/>
      <c r="O7179" s="204"/>
      <c r="P7179" s="204"/>
      <c r="Q7179" s="189"/>
      <c r="R7179" s="204"/>
      <c r="S7179" s="204"/>
      <c r="T7179" s="208"/>
      <c r="U7179" s="189"/>
      <c r="V7179" s="189"/>
      <c r="W7179" s="189"/>
      <c r="X7179" s="189"/>
      <c r="Y7179" s="189"/>
    </row>
    <row r="7180" spans="1:25" x14ac:dyDescent="0.3">
      <c r="A7180" s="90">
        <v>7169</v>
      </c>
      <c r="B7180" s="200"/>
      <c r="C7180" s="189"/>
      <c r="D7180" s="203"/>
      <c r="E7180" s="204"/>
      <c r="F7180" s="205"/>
      <c r="G7180" s="206"/>
      <c r="H7180" s="207"/>
      <c r="I7180" s="189"/>
      <c r="J7180" s="189"/>
      <c r="K7180" s="189"/>
      <c r="L7180" s="189"/>
      <c r="M7180" s="189"/>
      <c r="N7180" s="189"/>
      <c r="O7180" s="204"/>
      <c r="P7180" s="204"/>
      <c r="Q7180" s="189"/>
      <c r="R7180" s="204"/>
      <c r="S7180" s="204"/>
      <c r="T7180" s="208"/>
      <c r="U7180" s="189"/>
      <c r="V7180" s="189"/>
      <c r="W7180" s="189"/>
      <c r="X7180" s="189"/>
      <c r="Y7180" s="189"/>
    </row>
    <row r="7181" spans="1:25" x14ac:dyDescent="0.3">
      <c r="A7181" s="183">
        <v>7170</v>
      </c>
      <c r="B7181" s="200"/>
      <c r="C7181" s="189"/>
      <c r="D7181" s="203"/>
      <c r="E7181" s="204"/>
      <c r="F7181" s="205"/>
      <c r="G7181" s="206"/>
      <c r="H7181" s="207"/>
      <c r="I7181" s="189"/>
      <c r="J7181" s="189"/>
      <c r="K7181" s="189"/>
      <c r="L7181" s="189"/>
      <c r="M7181" s="189"/>
      <c r="N7181" s="189"/>
      <c r="O7181" s="204"/>
      <c r="P7181" s="204"/>
      <c r="Q7181" s="189"/>
      <c r="R7181" s="204"/>
      <c r="S7181" s="204"/>
      <c r="T7181" s="208"/>
      <c r="U7181" s="189"/>
      <c r="V7181" s="189"/>
      <c r="W7181" s="189"/>
      <c r="X7181" s="189"/>
      <c r="Y7181" s="189"/>
    </row>
    <row r="7182" spans="1:25" x14ac:dyDescent="0.3">
      <c r="A7182" s="90">
        <v>7171</v>
      </c>
      <c r="B7182" s="200"/>
      <c r="C7182" s="189"/>
      <c r="D7182" s="203"/>
      <c r="E7182" s="204"/>
      <c r="F7182" s="205"/>
      <c r="G7182" s="206"/>
      <c r="H7182" s="207"/>
      <c r="I7182" s="189"/>
      <c r="J7182" s="189"/>
      <c r="K7182" s="189"/>
      <c r="L7182" s="189"/>
      <c r="M7182" s="189"/>
      <c r="N7182" s="189"/>
      <c r="O7182" s="204"/>
      <c r="P7182" s="204"/>
      <c r="Q7182" s="189"/>
      <c r="R7182" s="204"/>
      <c r="S7182" s="204"/>
      <c r="T7182" s="208"/>
      <c r="U7182" s="189"/>
      <c r="V7182" s="189"/>
      <c r="W7182" s="189"/>
      <c r="X7182" s="189"/>
      <c r="Y7182" s="189"/>
    </row>
    <row r="7183" spans="1:25" x14ac:dyDescent="0.3">
      <c r="A7183" s="183">
        <v>7172</v>
      </c>
      <c r="B7183" s="200"/>
      <c r="C7183" s="189"/>
      <c r="D7183" s="203"/>
      <c r="E7183" s="204"/>
      <c r="F7183" s="205"/>
      <c r="G7183" s="206"/>
      <c r="H7183" s="207"/>
      <c r="I7183" s="189"/>
      <c r="J7183" s="189"/>
      <c r="K7183" s="189"/>
      <c r="L7183" s="189"/>
      <c r="M7183" s="189"/>
      <c r="N7183" s="189"/>
      <c r="O7183" s="204"/>
      <c r="P7183" s="204"/>
      <c r="Q7183" s="189"/>
      <c r="R7183" s="204"/>
      <c r="S7183" s="204"/>
      <c r="T7183" s="208"/>
      <c r="U7183" s="189"/>
      <c r="V7183" s="189"/>
      <c r="W7183" s="189"/>
      <c r="X7183" s="189"/>
      <c r="Y7183" s="189"/>
    </row>
    <row r="7184" spans="1:25" x14ac:dyDescent="0.3">
      <c r="A7184" s="90">
        <v>7173</v>
      </c>
      <c r="B7184" s="200"/>
      <c r="C7184" s="189"/>
      <c r="D7184" s="203"/>
      <c r="E7184" s="204"/>
      <c r="F7184" s="205"/>
      <c r="G7184" s="206"/>
      <c r="H7184" s="207"/>
      <c r="I7184" s="189"/>
      <c r="J7184" s="189"/>
      <c r="K7184" s="189"/>
      <c r="L7184" s="189"/>
      <c r="M7184" s="189"/>
      <c r="N7184" s="189"/>
      <c r="O7184" s="204"/>
      <c r="P7184" s="204"/>
      <c r="Q7184" s="189"/>
      <c r="R7184" s="204"/>
      <c r="S7184" s="204"/>
      <c r="T7184" s="208"/>
      <c r="U7184" s="189"/>
      <c r="V7184" s="189"/>
      <c r="W7184" s="189"/>
      <c r="X7184" s="189"/>
      <c r="Y7184" s="189"/>
    </row>
    <row r="7185" spans="1:25" x14ac:dyDescent="0.3">
      <c r="A7185" s="183">
        <v>7174</v>
      </c>
      <c r="B7185" s="200"/>
      <c r="C7185" s="189"/>
      <c r="D7185" s="203"/>
      <c r="E7185" s="204"/>
      <c r="F7185" s="205"/>
      <c r="G7185" s="206"/>
      <c r="H7185" s="207"/>
      <c r="I7185" s="189"/>
      <c r="J7185" s="189"/>
      <c r="K7185" s="189"/>
      <c r="L7185" s="189"/>
      <c r="M7185" s="189"/>
      <c r="N7185" s="189"/>
      <c r="O7185" s="204"/>
      <c r="P7185" s="204"/>
      <c r="Q7185" s="189"/>
      <c r="R7185" s="204"/>
      <c r="S7185" s="204"/>
      <c r="T7185" s="208"/>
      <c r="U7185" s="189"/>
      <c r="V7185" s="189"/>
      <c r="W7185" s="189"/>
      <c r="X7185" s="189"/>
      <c r="Y7185" s="189"/>
    </row>
    <row r="7186" spans="1:25" x14ac:dyDescent="0.3">
      <c r="A7186" s="90">
        <v>7175</v>
      </c>
      <c r="B7186" s="200"/>
      <c r="C7186" s="189"/>
      <c r="D7186" s="203"/>
      <c r="E7186" s="204"/>
      <c r="F7186" s="205"/>
      <c r="G7186" s="206"/>
      <c r="H7186" s="207"/>
      <c r="I7186" s="189"/>
      <c r="J7186" s="189"/>
      <c r="K7186" s="189"/>
      <c r="L7186" s="189"/>
      <c r="M7186" s="189"/>
      <c r="N7186" s="189"/>
      <c r="O7186" s="204"/>
      <c r="P7186" s="204"/>
      <c r="Q7186" s="189"/>
      <c r="R7186" s="204"/>
      <c r="S7186" s="204"/>
      <c r="T7186" s="208"/>
      <c r="U7186" s="189"/>
      <c r="V7186" s="189"/>
      <c r="W7186" s="189"/>
      <c r="X7186" s="189"/>
      <c r="Y7186" s="189"/>
    </row>
    <row r="7187" spans="1:25" x14ac:dyDescent="0.3">
      <c r="A7187" s="183">
        <v>7176</v>
      </c>
      <c r="B7187" s="200"/>
      <c r="C7187" s="189"/>
      <c r="D7187" s="203"/>
      <c r="E7187" s="204"/>
      <c r="F7187" s="205"/>
      <c r="G7187" s="206"/>
      <c r="H7187" s="207"/>
      <c r="I7187" s="189"/>
      <c r="J7187" s="189"/>
      <c r="K7187" s="189"/>
      <c r="L7187" s="189"/>
      <c r="M7187" s="189"/>
      <c r="N7187" s="189"/>
      <c r="O7187" s="204"/>
      <c r="P7187" s="204"/>
      <c r="Q7187" s="189"/>
      <c r="R7187" s="204"/>
      <c r="S7187" s="204"/>
      <c r="T7187" s="208"/>
      <c r="U7187" s="189"/>
      <c r="V7187" s="189"/>
      <c r="W7187" s="189"/>
      <c r="X7187" s="189"/>
      <c r="Y7187" s="189"/>
    </row>
    <row r="7188" spans="1:25" x14ac:dyDescent="0.3">
      <c r="A7188" s="90">
        <v>7177</v>
      </c>
      <c r="B7188" s="200"/>
      <c r="C7188" s="189"/>
      <c r="D7188" s="203"/>
      <c r="E7188" s="204"/>
      <c r="F7188" s="205"/>
      <c r="G7188" s="206"/>
      <c r="H7188" s="207"/>
      <c r="I7188" s="189"/>
      <c r="J7188" s="189"/>
      <c r="K7188" s="189"/>
      <c r="L7188" s="189"/>
      <c r="M7188" s="189"/>
      <c r="N7188" s="189"/>
      <c r="O7188" s="204"/>
      <c r="P7188" s="204"/>
      <c r="Q7188" s="189"/>
      <c r="R7188" s="204"/>
      <c r="S7188" s="204"/>
      <c r="T7188" s="208"/>
      <c r="U7188" s="189"/>
      <c r="V7188" s="189"/>
      <c r="W7188" s="189"/>
      <c r="X7188" s="189"/>
      <c r="Y7188" s="189"/>
    </row>
    <row r="7189" spans="1:25" x14ac:dyDescent="0.3">
      <c r="A7189" s="183">
        <v>7178</v>
      </c>
      <c r="B7189" s="200"/>
      <c r="C7189" s="189"/>
      <c r="D7189" s="203"/>
      <c r="E7189" s="204"/>
      <c r="F7189" s="205"/>
      <c r="G7189" s="206"/>
      <c r="H7189" s="207"/>
      <c r="I7189" s="189"/>
      <c r="J7189" s="189"/>
      <c r="K7189" s="189"/>
      <c r="L7189" s="189"/>
      <c r="M7189" s="189"/>
      <c r="N7189" s="189"/>
      <c r="O7189" s="204"/>
      <c r="P7189" s="204"/>
      <c r="Q7189" s="189"/>
      <c r="R7189" s="204"/>
      <c r="S7189" s="204"/>
      <c r="T7189" s="208"/>
      <c r="U7189" s="189"/>
      <c r="V7189" s="189"/>
      <c r="W7189" s="189"/>
      <c r="X7189" s="189"/>
      <c r="Y7189" s="189"/>
    </row>
    <row r="7190" spans="1:25" x14ac:dyDescent="0.3">
      <c r="A7190" s="90">
        <v>7179</v>
      </c>
      <c r="B7190" s="200"/>
      <c r="C7190" s="189"/>
      <c r="D7190" s="203"/>
      <c r="E7190" s="204"/>
      <c r="F7190" s="205"/>
      <c r="G7190" s="206"/>
      <c r="H7190" s="207"/>
      <c r="I7190" s="189"/>
      <c r="J7190" s="189"/>
      <c r="K7190" s="189"/>
      <c r="L7190" s="189"/>
      <c r="M7190" s="189"/>
      <c r="N7190" s="189"/>
      <c r="O7190" s="204"/>
      <c r="P7190" s="204"/>
      <c r="Q7190" s="189"/>
      <c r="R7190" s="204"/>
      <c r="S7190" s="204"/>
      <c r="T7190" s="208"/>
      <c r="U7190" s="189"/>
      <c r="V7190" s="189"/>
      <c r="W7190" s="189"/>
      <c r="X7190" s="189"/>
      <c r="Y7190" s="189"/>
    </row>
    <row r="7191" spans="1:25" x14ac:dyDescent="0.3">
      <c r="A7191" s="183">
        <v>7180</v>
      </c>
      <c r="B7191" s="200"/>
      <c r="C7191" s="189"/>
      <c r="D7191" s="203"/>
      <c r="E7191" s="204"/>
      <c r="F7191" s="205"/>
      <c r="G7191" s="206"/>
      <c r="H7191" s="207"/>
      <c r="I7191" s="189"/>
      <c r="J7191" s="189"/>
      <c r="K7191" s="189"/>
      <c r="L7191" s="189"/>
      <c r="M7191" s="189"/>
      <c r="N7191" s="189"/>
      <c r="O7191" s="204"/>
      <c r="P7191" s="204"/>
      <c r="Q7191" s="189"/>
      <c r="R7191" s="204"/>
      <c r="S7191" s="204"/>
      <c r="T7191" s="208"/>
      <c r="U7191" s="189"/>
      <c r="V7191" s="189"/>
      <c r="W7191" s="189"/>
      <c r="X7191" s="189"/>
      <c r="Y7191" s="189"/>
    </row>
    <row r="7192" spans="1:25" x14ac:dyDescent="0.3">
      <c r="A7192" s="90">
        <v>7181</v>
      </c>
      <c r="B7192" s="200"/>
      <c r="C7192" s="189"/>
      <c r="D7192" s="203"/>
      <c r="E7192" s="204"/>
      <c r="F7192" s="205"/>
      <c r="G7192" s="206"/>
      <c r="H7192" s="207"/>
      <c r="I7192" s="189"/>
      <c r="J7192" s="189"/>
      <c r="K7192" s="189"/>
      <c r="L7192" s="189"/>
      <c r="M7192" s="189"/>
      <c r="N7192" s="189"/>
      <c r="O7192" s="204"/>
      <c r="P7192" s="204"/>
      <c r="Q7192" s="189"/>
      <c r="R7192" s="204"/>
      <c r="S7192" s="204"/>
      <c r="T7192" s="208"/>
      <c r="U7192" s="189"/>
      <c r="V7192" s="189"/>
      <c r="W7192" s="189"/>
      <c r="X7192" s="189"/>
      <c r="Y7192" s="189"/>
    </row>
    <row r="7193" spans="1:25" x14ac:dyDescent="0.3">
      <c r="A7193" s="183">
        <v>7182</v>
      </c>
      <c r="B7193" s="200"/>
      <c r="C7193" s="189"/>
      <c r="D7193" s="203"/>
      <c r="E7193" s="204"/>
      <c r="F7193" s="205"/>
      <c r="G7193" s="206"/>
      <c r="H7193" s="207"/>
      <c r="I7193" s="189"/>
      <c r="J7193" s="189"/>
      <c r="K7193" s="189"/>
      <c r="L7193" s="189"/>
      <c r="M7193" s="189"/>
      <c r="N7193" s="189"/>
      <c r="O7193" s="204"/>
      <c r="P7193" s="204"/>
      <c r="Q7193" s="189"/>
      <c r="R7193" s="204"/>
      <c r="S7193" s="204"/>
      <c r="T7193" s="208"/>
      <c r="U7193" s="189"/>
      <c r="V7193" s="189"/>
      <c r="W7193" s="189"/>
      <c r="X7193" s="189"/>
      <c r="Y7193" s="189"/>
    </row>
    <row r="7194" spans="1:25" x14ac:dyDescent="0.3">
      <c r="A7194" s="90">
        <v>7183</v>
      </c>
      <c r="B7194" s="200"/>
      <c r="C7194" s="189"/>
      <c r="D7194" s="203"/>
      <c r="E7194" s="204"/>
      <c r="F7194" s="205"/>
      <c r="G7194" s="206"/>
      <c r="H7194" s="207"/>
      <c r="I7194" s="189"/>
      <c r="J7194" s="189"/>
      <c r="K7194" s="189"/>
      <c r="L7194" s="189"/>
      <c r="M7194" s="189"/>
      <c r="N7194" s="189"/>
      <c r="O7194" s="204"/>
      <c r="P7194" s="204"/>
      <c r="Q7194" s="189"/>
      <c r="R7194" s="204"/>
      <c r="S7194" s="204"/>
      <c r="T7194" s="208"/>
      <c r="U7194" s="189"/>
      <c r="V7194" s="189"/>
      <c r="W7194" s="189"/>
      <c r="X7194" s="189"/>
      <c r="Y7194" s="189"/>
    </row>
    <row r="7195" spans="1:25" x14ac:dyDescent="0.3">
      <c r="A7195" s="183">
        <v>7184</v>
      </c>
      <c r="B7195" s="200"/>
      <c r="C7195" s="189"/>
      <c r="D7195" s="203"/>
      <c r="E7195" s="204"/>
      <c r="F7195" s="205"/>
      <c r="G7195" s="206"/>
      <c r="H7195" s="207"/>
      <c r="I7195" s="189"/>
      <c r="J7195" s="189"/>
      <c r="K7195" s="189"/>
      <c r="L7195" s="189"/>
      <c r="M7195" s="189"/>
      <c r="N7195" s="189"/>
      <c r="O7195" s="204"/>
      <c r="P7195" s="204"/>
      <c r="Q7195" s="189"/>
      <c r="R7195" s="204"/>
      <c r="S7195" s="204"/>
      <c r="T7195" s="208"/>
      <c r="U7195" s="189"/>
      <c r="V7195" s="189"/>
      <c r="W7195" s="189"/>
      <c r="X7195" s="189"/>
      <c r="Y7195" s="189"/>
    </row>
    <row r="7196" spans="1:25" x14ac:dyDescent="0.3">
      <c r="A7196" s="90">
        <v>7185</v>
      </c>
      <c r="B7196" s="200"/>
      <c r="C7196" s="189"/>
      <c r="D7196" s="203"/>
      <c r="E7196" s="204"/>
      <c r="F7196" s="205"/>
      <c r="G7196" s="206"/>
      <c r="H7196" s="207"/>
      <c r="I7196" s="189"/>
      <c r="J7196" s="189"/>
      <c r="K7196" s="189"/>
      <c r="L7196" s="189"/>
      <c r="M7196" s="189"/>
      <c r="N7196" s="189"/>
      <c r="O7196" s="204"/>
      <c r="P7196" s="204"/>
      <c r="Q7196" s="189"/>
      <c r="R7196" s="204"/>
      <c r="S7196" s="204"/>
      <c r="T7196" s="208"/>
      <c r="U7196" s="189"/>
      <c r="V7196" s="189"/>
      <c r="W7196" s="189"/>
      <c r="X7196" s="189"/>
      <c r="Y7196" s="189"/>
    </row>
    <row r="7197" spans="1:25" x14ac:dyDescent="0.3">
      <c r="A7197" s="183">
        <v>7186</v>
      </c>
      <c r="B7197" s="200"/>
      <c r="C7197" s="189"/>
      <c r="D7197" s="203"/>
      <c r="E7197" s="204"/>
      <c r="F7197" s="205"/>
      <c r="G7197" s="206"/>
      <c r="H7197" s="207"/>
      <c r="I7197" s="189"/>
      <c r="J7197" s="189"/>
      <c r="K7197" s="189"/>
      <c r="L7197" s="189"/>
      <c r="M7197" s="189"/>
      <c r="N7197" s="189"/>
      <c r="O7197" s="204"/>
      <c r="P7197" s="204"/>
      <c r="Q7197" s="189"/>
      <c r="R7197" s="204"/>
      <c r="S7197" s="204"/>
      <c r="T7197" s="208"/>
      <c r="U7197" s="189"/>
      <c r="V7197" s="189"/>
      <c r="W7197" s="189"/>
      <c r="X7197" s="189"/>
      <c r="Y7197" s="189"/>
    </row>
    <row r="7198" spans="1:25" x14ac:dyDescent="0.3">
      <c r="A7198" s="90">
        <v>7187</v>
      </c>
      <c r="B7198" s="200"/>
      <c r="C7198" s="189"/>
      <c r="D7198" s="203"/>
      <c r="E7198" s="204"/>
      <c r="F7198" s="205"/>
      <c r="G7198" s="206"/>
      <c r="H7198" s="207"/>
      <c r="I7198" s="189"/>
      <c r="J7198" s="189"/>
      <c r="K7198" s="189"/>
      <c r="L7198" s="189"/>
      <c r="M7198" s="189"/>
      <c r="N7198" s="189"/>
      <c r="O7198" s="204"/>
      <c r="P7198" s="204"/>
      <c r="Q7198" s="189"/>
      <c r="R7198" s="204"/>
      <c r="S7198" s="204"/>
      <c r="T7198" s="208"/>
      <c r="U7198" s="189"/>
      <c r="V7198" s="189"/>
      <c r="W7198" s="189"/>
      <c r="X7198" s="189"/>
      <c r="Y7198" s="189"/>
    </row>
    <row r="7199" spans="1:25" x14ac:dyDescent="0.3">
      <c r="A7199" s="183">
        <v>7188</v>
      </c>
      <c r="B7199" s="200"/>
      <c r="C7199" s="189"/>
      <c r="D7199" s="203"/>
      <c r="E7199" s="204"/>
      <c r="F7199" s="205"/>
      <c r="G7199" s="206"/>
      <c r="H7199" s="207"/>
      <c r="I7199" s="189"/>
      <c r="J7199" s="189"/>
      <c r="K7199" s="189"/>
      <c r="L7199" s="189"/>
      <c r="M7199" s="189"/>
      <c r="N7199" s="189"/>
      <c r="O7199" s="204"/>
      <c r="P7199" s="204"/>
      <c r="Q7199" s="189"/>
      <c r="R7199" s="204"/>
      <c r="S7199" s="204"/>
      <c r="T7199" s="208"/>
      <c r="U7199" s="189"/>
      <c r="V7199" s="189"/>
      <c r="W7199" s="189"/>
      <c r="X7199" s="189"/>
      <c r="Y7199" s="189"/>
    </row>
    <row r="7200" spans="1:25" x14ac:dyDescent="0.3">
      <c r="A7200" s="90">
        <v>7189</v>
      </c>
      <c r="B7200" s="200"/>
      <c r="C7200" s="189"/>
      <c r="D7200" s="203"/>
      <c r="E7200" s="204"/>
      <c r="F7200" s="205"/>
      <c r="G7200" s="206"/>
      <c r="H7200" s="207"/>
      <c r="I7200" s="189"/>
      <c r="J7200" s="189"/>
      <c r="K7200" s="189"/>
      <c r="L7200" s="189"/>
      <c r="M7200" s="189"/>
      <c r="N7200" s="189"/>
      <c r="O7200" s="204"/>
      <c r="P7200" s="204"/>
      <c r="Q7200" s="189"/>
      <c r="R7200" s="204"/>
      <c r="S7200" s="204"/>
      <c r="T7200" s="208"/>
      <c r="U7200" s="189"/>
      <c r="V7200" s="189"/>
      <c r="W7200" s="189"/>
      <c r="X7200" s="189"/>
      <c r="Y7200" s="189"/>
    </row>
    <row r="7201" spans="1:25" x14ac:dyDescent="0.3">
      <c r="A7201" s="183">
        <v>7190</v>
      </c>
      <c r="B7201" s="200"/>
      <c r="C7201" s="189"/>
      <c r="D7201" s="203"/>
      <c r="E7201" s="204"/>
      <c r="F7201" s="205"/>
      <c r="G7201" s="206"/>
      <c r="H7201" s="207"/>
      <c r="I7201" s="189"/>
      <c r="J7201" s="189"/>
      <c r="K7201" s="189"/>
      <c r="L7201" s="189"/>
      <c r="M7201" s="189"/>
      <c r="N7201" s="189"/>
      <c r="O7201" s="204"/>
      <c r="P7201" s="204"/>
      <c r="Q7201" s="189"/>
      <c r="R7201" s="204"/>
      <c r="S7201" s="204"/>
      <c r="T7201" s="208"/>
      <c r="U7201" s="189"/>
      <c r="V7201" s="189"/>
      <c r="W7201" s="189"/>
      <c r="X7201" s="189"/>
      <c r="Y7201" s="189"/>
    </row>
    <row r="7202" spans="1:25" x14ac:dyDescent="0.3">
      <c r="A7202" s="90">
        <v>7191</v>
      </c>
      <c r="B7202" s="200"/>
      <c r="C7202" s="189"/>
      <c r="D7202" s="203"/>
      <c r="E7202" s="204"/>
      <c r="F7202" s="205"/>
      <c r="G7202" s="206"/>
      <c r="H7202" s="207"/>
      <c r="I7202" s="189"/>
      <c r="J7202" s="189"/>
      <c r="K7202" s="189"/>
      <c r="L7202" s="189"/>
      <c r="M7202" s="189"/>
      <c r="N7202" s="189"/>
      <c r="O7202" s="204"/>
      <c r="P7202" s="204"/>
      <c r="Q7202" s="189"/>
      <c r="R7202" s="204"/>
      <c r="S7202" s="204"/>
      <c r="T7202" s="208"/>
      <c r="U7202" s="189"/>
      <c r="V7202" s="189"/>
      <c r="W7202" s="189"/>
      <c r="X7202" s="189"/>
      <c r="Y7202" s="189"/>
    </row>
    <row r="7203" spans="1:25" x14ac:dyDescent="0.3">
      <c r="A7203" s="183">
        <v>7192</v>
      </c>
      <c r="B7203" s="200"/>
      <c r="C7203" s="189"/>
      <c r="D7203" s="203"/>
      <c r="E7203" s="204"/>
      <c r="F7203" s="205"/>
      <c r="G7203" s="206"/>
      <c r="H7203" s="207"/>
      <c r="I7203" s="189"/>
      <c r="J7203" s="189"/>
      <c r="K7203" s="189"/>
      <c r="L7203" s="189"/>
      <c r="M7203" s="189"/>
      <c r="N7203" s="189"/>
      <c r="O7203" s="204"/>
      <c r="P7203" s="204"/>
      <c r="Q7203" s="189"/>
      <c r="R7203" s="204"/>
      <c r="S7203" s="204"/>
      <c r="T7203" s="208"/>
      <c r="U7203" s="189"/>
      <c r="V7203" s="189"/>
      <c r="W7203" s="189"/>
      <c r="X7203" s="189"/>
      <c r="Y7203" s="189"/>
    </row>
    <row r="7204" spans="1:25" x14ac:dyDescent="0.3">
      <c r="A7204" s="90">
        <v>7193</v>
      </c>
      <c r="B7204" s="200"/>
      <c r="C7204" s="189"/>
      <c r="D7204" s="203"/>
      <c r="E7204" s="204"/>
      <c r="F7204" s="205"/>
      <c r="G7204" s="206"/>
      <c r="H7204" s="207"/>
      <c r="I7204" s="189"/>
      <c r="J7204" s="189"/>
      <c r="K7204" s="189"/>
      <c r="L7204" s="189"/>
      <c r="M7204" s="189"/>
      <c r="N7204" s="189"/>
      <c r="O7204" s="204"/>
      <c r="P7204" s="204"/>
      <c r="Q7204" s="189"/>
      <c r="R7204" s="204"/>
      <c r="S7204" s="204"/>
      <c r="T7204" s="208"/>
      <c r="U7204" s="189"/>
      <c r="V7204" s="189"/>
      <c r="W7204" s="189"/>
      <c r="X7204" s="189"/>
      <c r="Y7204" s="189"/>
    </row>
    <row r="7205" spans="1:25" x14ac:dyDescent="0.3">
      <c r="A7205" s="183">
        <v>7194</v>
      </c>
      <c r="B7205" s="200"/>
      <c r="C7205" s="189"/>
      <c r="D7205" s="203"/>
      <c r="E7205" s="204"/>
      <c r="F7205" s="205"/>
      <c r="G7205" s="206"/>
      <c r="H7205" s="207"/>
      <c r="I7205" s="189"/>
      <c r="J7205" s="189"/>
      <c r="K7205" s="189"/>
      <c r="L7205" s="189"/>
      <c r="M7205" s="189"/>
      <c r="N7205" s="189"/>
      <c r="O7205" s="204"/>
      <c r="P7205" s="204"/>
      <c r="Q7205" s="189"/>
      <c r="R7205" s="204"/>
      <c r="S7205" s="204"/>
      <c r="T7205" s="208"/>
      <c r="U7205" s="189"/>
      <c r="V7205" s="189"/>
      <c r="W7205" s="189"/>
      <c r="X7205" s="189"/>
      <c r="Y7205" s="189"/>
    </row>
    <row r="7206" spans="1:25" x14ac:dyDescent="0.3">
      <c r="A7206" s="90">
        <v>7195</v>
      </c>
      <c r="B7206" s="200"/>
      <c r="C7206" s="189"/>
      <c r="D7206" s="203"/>
      <c r="E7206" s="204"/>
      <c r="F7206" s="205"/>
      <c r="G7206" s="206"/>
      <c r="H7206" s="207"/>
      <c r="I7206" s="189"/>
      <c r="J7206" s="189"/>
      <c r="K7206" s="189"/>
      <c r="L7206" s="189"/>
      <c r="M7206" s="189"/>
      <c r="N7206" s="189"/>
      <c r="O7206" s="204"/>
      <c r="P7206" s="204"/>
      <c r="Q7206" s="189"/>
      <c r="R7206" s="204"/>
      <c r="S7206" s="204"/>
      <c r="T7206" s="208"/>
      <c r="U7206" s="189"/>
      <c r="V7206" s="189"/>
      <c r="W7206" s="189"/>
      <c r="X7206" s="189"/>
      <c r="Y7206" s="189"/>
    </row>
    <row r="7207" spans="1:25" x14ac:dyDescent="0.3">
      <c r="A7207" s="183">
        <v>7196</v>
      </c>
      <c r="B7207" s="200"/>
      <c r="C7207" s="189"/>
      <c r="D7207" s="203"/>
      <c r="E7207" s="204"/>
      <c r="F7207" s="205"/>
      <c r="G7207" s="206"/>
      <c r="H7207" s="207"/>
      <c r="I7207" s="189"/>
      <c r="J7207" s="189"/>
      <c r="K7207" s="189"/>
      <c r="L7207" s="189"/>
      <c r="M7207" s="189"/>
      <c r="N7207" s="189"/>
      <c r="O7207" s="204"/>
      <c r="P7207" s="204"/>
      <c r="Q7207" s="189"/>
      <c r="R7207" s="204"/>
      <c r="S7207" s="204"/>
      <c r="T7207" s="208"/>
      <c r="U7207" s="189"/>
      <c r="V7207" s="189"/>
      <c r="W7207" s="189"/>
      <c r="X7207" s="189"/>
      <c r="Y7207" s="189"/>
    </row>
    <row r="7208" spans="1:25" x14ac:dyDescent="0.3">
      <c r="A7208" s="90">
        <v>7197</v>
      </c>
      <c r="B7208" s="200"/>
      <c r="C7208" s="189"/>
      <c r="D7208" s="203"/>
      <c r="E7208" s="204"/>
      <c r="F7208" s="205"/>
      <c r="G7208" s="206"/>
      <c r="H7208" s="207"/>
      <c r="I7208" s="189"/>
      <c r="J7208" s="189"/>
      <c r="K7208" s="189"/>
      <c r="L7208" s="189"/>
      <c r="M7208" s="189"/>
      <c r="N7208" s="189"/>
      <c r="O7208" s="204"/>
      <c r="P7208" s="204"/>
      <c r="Q7208" s="189"/>
      <c r="R7208" s="204"/>
      <c r="S7208" s="204"/>
      <c r="T7208" s="208"/>
      <c r="U7208" s="189"/>
      <c r="V7208" s="189"/>
      <c r="W7208" s="189"/>
      <c r="X7208" s="189"/>
      <c r="Y7208" s="189"/>
    </row>
    <row r="7209" spans="1:25" x14ac:dyDescent="0.3">
      <c r="A7209" s="183">
        <v>7198</v>
      </c>
      <c r="B7209" s="200"/>
      <c r="C7209" s="189"/>
      <c r="D7209" s="203"/>
      <c r="E7209" s="204"/>
      <c r="F7209" s="205"/>
      <c r="G7209" s="206"/>
      <c r="H7209" s="207"/>
      <c r="I7209" s="189"/>
      <c r="J7209" s="189"/>
      <c r="K7209" s="189"/>
      <c r="L7209" s="189"/>
      <c r="M7209" s="189"/>
      <c r="N7209" s="189"/>
      <c r="O7209" s="204"/>
      <c r="P7209" s="204"/>
      <c r="Q7209" s="189"/>
      <c r="R7209" s="204"/>
      <c r="S7209" s="204"/>
      <c r="T7209" s="208"/>
      <c r="U7209" s="189"/>
      <c r="V7209" s="189"/>
      <c r="W7209" s="189"/>
      <c r="X7209" s="189"/>
      <c r="Y7209" s="189"/>
    </row>
    <row r="7210" spans="1:25" x14ac:dyDescent="0.3">
      <c r="A7210" s="90">
        <v>7199</v>
      </c>
      <c r="B7210" s="200"/>
      <c r="C7210" s="189"/>
      <c r="D7210" s="203"/>
      <c r="E7210" s="204"/>
      <c r="F7210" s="205"/>
      <c r="G7210" s="206"/>
      <c r="H7210" s="207"/>
      <c r="I7210" s="189"/>
      <c r="J7210" s="189"/>
      <c r="K7210" s="189"/>
      <c r="L7210" s="189"/>
      <c r="M7210" s="189"/>
      <c r="N7210" s="189"/>
      <c r="O7210" s="204"/>
      <c r="P7210" s="204"/>
      <c r="Q7210" s="189"/>
      <c r="R7210" s="204"/>
      <c r="S7210" s="204"/>
      <c r="T7210" s="208"/>
      <c r="U7210" s="189"/>
      <c r="V7210" s="189"/>
      <c r="W7210" s="189"/>
      <c r="X7210" s="189"/>
      <c r="Y7210" s="189"/>
    </row>
    <row r="7211" spans="1:25" x14ac:dyDescent="0.3">
      <c r="A7211" s="183">
        <v>7200</v>
      </c>
      <c r="B7211" s="200"/>
      <c r="C7211" s="189"/>
      <c r="D7211" s="203"/>
      <c r="E7211" s="204"/>
      <c r="F7211" s="205"/>
      <c r="G7211" s="206"/>
      <c r="H7211" s="207"/>
      <c r="I7211" s="189"/>
      <c r="J7211" s="189"/>
      <c r="K7211" s="189"/>
      <c r="L7211" s="189"/>
      <c r="M7211" s="189"/>
      <c r="N7211" s="189"/>
      <c r="O7211" s="204"/>
      <c r="P7211" s="204"/>
      <c r="Q7211" s="189"/>
      <c r="R7211" s="204"/>
      <c r="S7211" s="204"/>
      <c r="T7211" s="208"/>
      <c r="U7211" s="189"/>
      <c r="V7211" s="189"/>
      <c r="W7211" s="189"/>
      <c r="X7211" s="189"/>
      <c r="Y7211" s="189"/>
    </row>
    <row r="7212" spans="1:25" x14ac:dyDescent="0.3">
      <c r="A7212" s="90">
        <v>7201</v>
      </c>
      <c r="B7212" s="200"/>
      <c r="C7212" s="189"/>
      <c r="D7212" s="203"/>
      <c r="E7212" s="204"/>
      <c r="F7212" s="205"/>
      <c r="G7212" s="206"/>
      <c r="H7212" s="207"/>
      <c r="I7212" s="189"/>
      <c r="J7212" s="189"/>
      <c r="K7212" s="189"/>
      <c r="L7212" s="189"/>
      <c r="M7212" s="189"/>
      <c r="N7212" s="189"/>
      <c r="O7212" s="204"/>
      <c r="P7212" s="204"/>
      <c r="Q7212" s="189"/>
      <c r="R7212" s="204"/>
      <c r="S7212" s="204"/>
      <c r="T7212" s="208"/>
      <c r="U7212" s="189"/>
      <c r="V7212" s="189"/>
      <c r="W7212" s="189"/>
      <c r="X7212" s="189"/>
      <c r="Y7212" s="189"/>
    </row>
    <row r="7213" spans="1:25" x14ac:dyDescent="0.3">
      <c r="A7213" s="183">
        <v>7202</v>
      </c>
      <c r="B7213" s="200"/>
      <c r="C7213" s="189"/>
      <c r="D7213" s="203"/>
      <c r="E7213" s="204"/>
      <c r="F7213" s="205"/>
      <c r="G7213" s="206"/>
      <c r="H7213" s="207"/>
      <c r="I7213" s="189"/>
      <c r="J7213" s="189"/>
      <c r="K7213" s="189"/>
      <c r="L7213" s="189"/>
      <c r="M7213" s="189"/>
      <c r="N7213" s="189"/>
      <c r="O7213" s="204"/>
      <c r="P7213" s="204"/>
      <c r="Q7213" s="189"/>
      <c r="R7213" s="204"/>
      <c r="S7213" s="204"/>
      <c r="T7213" s="208"/>
      <c r="U7213" s="189"/>
      <c r="V7213" s="189"/>
      <c r="W7213" s="189"/>
      <c r="X7213" s="189"/>
      <c r="Y7213" s="189"/>
    </row>
    <row r="7214" spans="1:25" x14ac:dyDescent="0.3">
      <c r="A7214" s="90">
        <v>7203</v>
      </c>
      <c r="B7214" s="200"/>
      <c r="C7214" s="189"/>
      <c r="D7214" s="203"/>
      <c r="E7214" s="204"/>
      <c r="F7214" s="205"/>
      <c r="G7214" s="206"/>
      <c r="H7214" s="207"/>
      <c r="I7214" s="189"/>
      <c r="J7214" s="189"/>
      <c r="K7214" s="189"/>
      <c r="L7214" s="189"/>
      <c r="M7214" s="189"/>
      <c r="N7214" s="189"/>
      <c r="O7214" s="204"/>
      <c r="P7214" s="204"/>
      <c r="Q7214" s="189"/>
      <c r="R7214" s="204"/>
      <c r="S7214" s="204"/>
      <c r="T7214" s="208"/>
      <c r="U7214" s="189"/>
      <c r="V7214" s="189"/>
      <c r="W7214" s="189"/>
      <c r="X7214" s="189"/>
      <c r="Y7214" s="189"/>
    </row>
    <row r="7215" spans="1:25" x14ac:dyDescent="0.3">
      <c r="A7215" s="183">
        <v>7204</v>
      </c>
      <c r="B7215" s="200"/>
      <c r="C7215" s="189"/>
      <c r="D7215" s="203"/>
      <c r="E7215" s="204"/>
      <c r="F7215" s="205"/>
      <c r="G7215" s="206"/>
      <c r="H7215" s="207"/>
      <c r="I7215" s="189"/>
      <c r="J7215" s="189"/>
      <c r="K7215" s="189"/>
      <c r="L7215" s="189"/>
      <c r="M7215" s="189"/>
      <c r="N7215" s="189"/>
      <c r="O7215" s="204"/>
      <c r="P7215" s="204"/>
      <c r="Q7215" s="189"/>
      <c r="R7215" s="204"/>
      <c r="S7215" s="204"/>
      <c r="T7215" s="208"/>
      <c r="U7215" s="189"/>
      <c r="V7215" s="189"/>
      <c r="W7215" s="189"/>
      <c r="X7215" s="189"/>
      <c r="Y7215" s="189"/>
    </row>
    <row r="7216" spans="1:25" x14ac:dyDescent="0.3">
      <c r="A7216" s="90">
        <v>7205</v>
      </c>
      <c r="B7216" s="200"/>
      <c r="C7216" s="189"/>
      <c r="D7216" s="203"/>
      <c r="E7216" s="204"/>
      <c r="F7216" s="205"/>
      <c r="G7216" s="206"/>
      <c r="H7216" s="207"/>
      <c r="I7216" s="189"/>
      <c r="J7216" s="189"/>
      <c r="K7216" s="189"/>
      <c r="L7216" s="189"/>
      <c r="M7216" s="189"/>
      <c r="N7216" s="189"/>
      <c r="O7216" s="204"/>
      <c r="P7216" s="204"/>
      <c r="Q7216" s="189"/>
      <c r="R7216" s="204"/>
      <c r="S7216" s="204"/>
      <c r="T7216" s="208"/>
      <c r="U7216" s="189"/>
      <c r="V7216" s="189"/>
      <c r="W7216" s="189"/>
      <c r="X7216" s="189"/>
      <c r="Y7216" s="189"/>
    </row>
    <row r="7217" spans="1:25" x14ac:dyDescent="0.3">
      <c r="A7217" s="183">
        <v>7206</v>
      </c>
      <c r="B7217" s="200"/>
      <c r="C7217" s="189"/>
      <c r="D7217" s="203"/>
      <c r="E7217" s="204"/>
      <c r="F7217" s="205"/>
      <c r="G7217" s="206"/>
      <c r="H7217" s="207"/>
      <c r="I7217" s="189"/>
      <c r="J7217" s="189"/>
      <c r="K7217" s="189"/>
      <c r="L7217" s="189"/>
      <c r="M7217" s="189"/>
      <c r="N7217" s="189"/>
      <c r="O7217" s="204"/>
      <c r="P7217" s="204"/>
      <c r="Q7217" s="189"/>
      <c r="R7217" s="204"/>
      <c r="S7217" s="204"/>
      <c r="T7217" s="208"/>
      <c r="U7217" s="189"/>
      <c r="V7217" s="189"/>
      <c r="W7217" s="189"/>
      <c r="X7217" s="189"/>
      <c r="Y7217" s="189"/>
    </row>
    <row r="7218" spans="1:25" x14ac:dyDescent="0.3">
      <c r="A7218" s="90">
        <v>7207</v>
      </c>
      <c r="B7218" s="200"/>
      <c r="C7218" s="189"/>
      <c r="D7218" s="203"/>
      <c r="E7218" s="204"/>
      <c r="F7218" s="205"/>
      <c r="G7218" s="206"/>
      <c r="H7218" s="207"/>
      <c r="I7218" s="189"/>
      <c r="J7218" s="189"/>
      <c r="K7218" s="189"/>
      <c r="L7218" s="189"/>
      <c r="M7218" s="189"/>
      <c r="N7218" s="189"/>
      <c r="O7218" s="204"/>
      <c r="P7218" s="204"/>
      <c r="Q7218" s="189"/>
      <c r="R7218" s="204"/>
      <c r="S7218" s="204"/>
      <c r="T7218" s="208"/>
      <c r="U7218" s="189"/>
      <c r="V7218" s="189"/>
      <c r="W7218" s="189"/>
      <c r="X7218" s="189"/>
      <c r="Y7218" s="189"/>
    </row>
    <row r="7219" spans="1:25" x14ac:dyDescent="0.3">
      <c r="A7219" s="183">
        <v>7208</v>
      </c>
      <c r="B7219" s="200"/>
      <c r="C7219" s="189"/>
      <c r="D7219" s="203"/>
      <c r="E7219" s="204"/>
      <c r="F7219" s="205"/>
      <c r="G7219" s="206"/>
      <c r="H7219" s="207"/>
      <c r="I7219" s="189"/>
      <c r="J7219" s="189"/>
      <c r="K7219" s="189"/>
      <c r="L7219" s="189"/>
      <c r="M7219" s="189"/>
      <c r="N7219" s="189"/>
      <c r="O7219" s="204"/>
      <c r="P7219" s="204"/>
      <c r="Q7219" s="189"/>
      <c r="R7219" s="204"/>
      <c r="S7219" s="204"/>
      <c r="T7219" s="208"/>
      <c r="U7219" s="189"/>
      <c r="V7219" s="189"/>
      <c r="W7219" s="189"/>
      <c r="X7219" s="189"/>
      <c r="Y7219" s="189"/>
    </row>
    <row r="7220" spans="1:25" x14ac:dyDescent="0.3">
      <c r="A7220" s="90">
        <v>7209</v>
      </c>
      <c r="B7220" s="200"/>
      <c r="C7220" s="189"/>
      <c r="D7220" s="203"/>
      <c r="E7220" s="204"/>
      <c r="F7220" s="205"/>
      <c r="G7220" s="206"/>
      <c r="H7220" s="207"/>
      <c r="I7220" s="189"/>
      <c r="J7220" s="189"/>
      <c r="K7220" s="189"/>
      <c r="L7220" s="189"/>
      <c r="M7220" s="189"/>
      <c r="N7220" s="189"/>
      <c r="O7220" s="204"/>
      <c r="P7220" s="204"/>
      <c r="Q7220" s="189"/>
      <c r="R7220" s="204"/>
      <c r="S7220" s="204"/>
      <c r="T7220" s="208"/>
      <c r="U7220" s="189"/>
      <c r="V7220" s="189"/>
      <c r="W7220" s="189"/>
      <c r="X7220" s="189"/>
      <c r="Y7220" s="189"/>
    </row>
    <row r="7221" spans="1:25" x14ac:dyDescent="0.3">
      <c r="A7221" s="183">
        <v>7210</v>
      </c>
      <c r="B7221" s="200"/>
      <c r="C7221" s="189"/>
      <c r="D7221" s="203"/>
      <c r="E7221" s="204"/>
      <c r="F7221" s="205"/>
      <c r="G7221" s="206"/>
      <c r="H7221" s="207"/>
      <c r="I7221" s="189"/>
      <c r="J7221" s="189"/>
      <c r="K7221" s="189"/>
      <c r="L7221" s="189"/>
      <c r="M7221" s="189"/>
      <c r="N7221" s="189"/>
      <c r="O7221" s="204"/>
      <c r="P7221" s="204"/>
      <c r="Q7221" s="189"/>
      <c r="R7221" s="204"/>
      <c r="S7221" s="204"/>
      <c r="T7221" s="208"/>
      <c r="U7221" s="189"/>
      <c r="V7221" s="189"/>
      <c r="W7221" s="189"/>
      <c r="X7221" s="189"/>
      <c r="Y7221" s="189"/>
    </row>
    <row r="7222" spans="1:25" x14ac:dyDescent="0.3">
      <c r="A7222" s="90">
        <v>7211</v>
      </c>
      <c r="B7222" s="200"/>
      <c r="C7222" s="189"/>
      <c r="D7222" s="203"/>
      <c r="E7222" s="204"/>
      <c r="F7222" s="205"/>
      <c r="G7222" s="206"/>
      <c r="H7222" s="207"/>
      <c r="I7222" s="189"/>
      <c r="J7222" s="189"/>
      <c r="K7222" s="189"/>
      <c r="L7222" s="189"/>
      <c r="M7222" s="189"/>
      <c r="N7222" s="189"/>
      <c r="O7222" s="204"/>
      <c r="P7222" s="204"/>
      <c r="Q7222" s="189"/>
      <c r="R7222" s="204"/>
      <c r="S7222" s="204"/>
      <c r="T7222" s="208"/>
      <c r="U7222" s="189"/>
      <c r="V7222" s="189"/>
      <c r="W7222" s="189"/>
      <c r="X7222" s="189"/>
      <c r="Y7222" s="189"/>
    </row>
    <row r="7223" spans="1:25" x14ac:dyDescent="0.3">
      <c r="A7223" s="183">
        <v>7212</v>
      </c>
      <c r="B7223" s="200"/>
      <c r="C7223" s="189"/>
      <c r="D7223" s="203"/>
      <c r="E7223" s="204"/>
      <c r="F7223" s="205"/>
      <c r="G7223" s="206"/>
      <c r="H7223" s="207"/>
      <c r="I7223" s="189"/>
      <c r="J7223" s="189"/>
      <c r="K7223" s="189"/>
      <c r="L7223" s="189"/>
      <c r="M7223" s="189"/>
      <c r="N7223" s="189"/>
      <c r="O7223" s="204"/>
      <c r="P7223" s="204"/>
      <c r="Q7223" s="189"/>
      <c r="R7223" s="204"/>
      <c r="S7223" s="204"/>
      <c r="T7223" s="208"/>
      <c r="U7223" s="189"/>
      <c r="V7223" s="189"/>
      <c r="W7223" s="189"/>
      <c r="X7223" s="189"/>
      <c r="Y7223" s="189"/>
    </row>
    <row r="7224" spans="1:25" x14ac:dyDescent="0.3">
      <c r="A7224" s="90">
        <v>7213</v>
      </c>
      <c r="B7224" s="200"/>
      <c r="C7224" s="189"/>
      <c r="D7224" s="203"/>
      <c r="E7224" s="204"/>
      <c r="F7224" s="205"/>
      <c r="G7224" s="206"/>
      <c r="H7224" s="207"/>
      <c r="I7224" s="189"/>
      <c r="J7224" s="189"/>
      <c r="K7224" s="189"/>
      <c r="L7224" s="189"/>
      <c r="M7224" s="189"/>
      <c r="N7224" s="189"/>
      <c r="O7224" s="204"/>
      <c r="P7224" s="204"/>
      <c r="Q7224" s="189"/>
      <c r="R7224" s="204"/>
      <c r="S7224" s="204"/>
      <c r="T7224" s="208"/>
      <c r="U7224" s="189"/>
      <c r="V7224" s="189"/>
      <c r="W7224" s="189"/>
      <c r="X7224" s="189"/>
      <c r="Y7224" s="189"/>
    </row>
    <row r="7225" spans="1:25" x14ac:dyDescent="0.3">
      <c r="A7225" s="183">
        <v>7214</v>
      </c>
      <c r="B7225" s="200"/>
      <c r="C7225" s="189"/>
      <c r="D7225" s="203"/>
      <c r="E7225" s="204"/>
      <c r="F7225" s="205"/>
      <c r="G7225" s="206"/>
      <c r="H7225" s="207"/>
      <c r="I7225" s="189"/>
      <c r="J7225" s="189"/>
      <c r="K7225" s="189"/>
      <c r="L7225" s="189"/>
      <c r="M7225" s="189"/>
      <c r="N7225" s="189"/>
      <c r="O7225" s="204"/>
      <c r="P7225" s="204"/>
      <c r="Q7225" s="189"/>
      <c r="R7225" s="204"/>
      <c r="S7225" s="204"/>
      <c r="T7225" s="208"/>
      <c r="U7225" s="189"/>
      <c r="V7225" s="189"/>
      <c r="W7225" s="189"/>
      <c r="X7225" s="189"/>
      <c r="Y7225" s="189"/>
    </row>
    <row r="7226" spans="1:25" x14ac:dyDescent="0.3">
      <c r="A7226" s="90">
        <v>7215</v>
      </c>
      <c r="B7226" s="200"/>
      <c r="C7226" s="189"/>
      <c r="D7226" s="203"/>
      <c r="E7226" s="204"/>
      <c r="F7226" s="205"/>
      <c r="G7226" s="206"/>
      <c r="H7226" s="207"/>
      <c r="I7226" s="189"/>
      <c r="J7226" s="189"/>
      <c r="K7226" s="189"/>
      <c r="L7226" s="189"/>
      <c r="M7226" s="189"/>
      <c r="N7226" s="189"/>
      <c r="O7226" s="204"/>
      <c r="P7226" s="204"/>
      <c r="Q7226" s="189"/>
      <c r="R7226" s="204"/>
      <c r="S7226" s="204"/>
      <c r="T7226" s="208"/>
      <c r="U7226" s="189"/>
      <c r="V7226" s="189"/>
      <c r="W7226" s="189"/>
      <c r="X7226" s="189"/>
      <c r="Y7226" s="189"/>
    </row>
    <row r="7227" spans="1:25" x14ac:dyDescent="0.3">
      <c r="A7227" s="183">
        <v>7216</v>
      </c>
      <c r="B7227" s="200"/>
      <c r="C7227" s="189"/>
      <c r="D7227" s="203"/>
      <c r="E7227" s="204"/>
      <c r="F7227" s="205"/>
      <c r="G7227" s="206"/>
      <c r="H7227" s="207"/>
      <c r="I7227" s="189"/>
      <c r="J7227" s="189"/>
      <c r="K7227" s="189"/>
      <c r="L7227" s="189"/>
      <c r="M7227" s="189"/>
      <c r="N7227" s="189"/>
      <c r="O7227" s="204"/>
      <c r="P7227" s="204"/>
      <c r="Q7227" s="189"/>
      <c r="R7227" s="204"/>
      <c r="S7227" s="204"/>
      <c r="T7227" s="208"/>
      <c r="U7227" s="189"/>
      <c r="V7227" s="189"/>
      <c r="W7227" s="189"/>
      <c r="X7227" s="189"/>
      <c r="Y7227" s="189"/>
    </row>
    <row r="7228" spans="1:25" x14ac:dyDescent="0.3">
      <c r="A7228" s="90">
        <v>7217</v>
      </c>
      <c r="B7228" s="200"/>
      <c r="C7228" s="189"/>
      <c r="D7228" s="203"/>
      <c r="E7228" s="204"/>
      <c r="F7228" s="205"/>
      <c r="G7228" s="206"/>
      <c r="H7228" s="207"/>
      <c r="I7228" s="189"/>
      <c r="J7228" s="189"/>
      <c r="K7228" s="189"/>
      <c r="L7228" s="189"/>
      <c r="M7228" s="189"/>
      <c r="N7228" s="189"/>
      <c r="O7228" s="204"/>
      <c r="P7228" s="204"/>
      <c r="Q7228" s="189"/>
      <c r="R7228" s="204"/>
      <c r="S7228" s="204"/>
      <c r="T7228" s="208"/>
      <c r="U7228" s="189"/>
      <c r="V7228" s="189"/>
      <c r="W7228" s="189"/>
      <c r="X7228" s="189"/>
      <c r="Y7228" s="189"/>
    </row>
    <row r="7229" spans="1:25" x14ac:dyDescent="0.3">
      <c r="A7229" s="183">
        <v>7218</v>
      </c>
      <c r="B7229" s="200"/>
      <c r="C7229" s="189"/>
      <c r="D7229" s="203"/>
      <c r="E7229" s="204"/>
      <c r="F7229" s="205"/>
      <c r="G7229" s="206"/>
      <c r="H7229" s="207"/>
      <c r="I7229" s="189"/>
      <c r="J7229" s="189"/>
      <c r="K7229" s="189"/>
      <c r="L7229" s="189"/>
      <c r="M7229" s="189"/>
      <c r="N7229" s="189"/>
      <c r="O7229" s="204"/>
      <c r="P7229" s="204"/>
      <c r="Q7229" s="189"/>
      <c r="R7229" s="204"/>
      <c r="S7229" s="204"/>
      <c r="T7229" s="208"/>
      <c r="U7229" s="189"/>
      <c r="V7229" s="189"/>
      <c r="W7229" s="189"/>
      <c r="X7229" s="189"/>
      <c r="Y7229" s="189"/>
    </row>
    <row r="7230" spans="1:25" x14ac:dyDescent="0.3">
      <c r="A7230" s="90">
        <v>7219</v>
      </c>
      <c r="B7230" s="200"/>
      <c r="C7230" s="189"/>
      <c r="D7230" s="203"/>
      <c r="E7230" s="204"/>
      <c r="F7230" s="205"/>
      <c r="G7230" s="206"/>
      <c r="H7230" s="207"/>
      <c r="I7230" s="189"/>
      <c r="J7230" s="189"/>
      <c r="K7230" s="189"/>
      <c r="L7230" s="189"/>
      <c r="M7230" s="189"/>
      <c r="N7230" s="189"/>
      <c r="O7230" s="204"/>
      <c r="P7230" s="204"/>
      <c r="Q7230" s="189"/>
      <c r="R7230" s="204"/>
      <c r="S7230" s="204"/>
      <c r="T7230" s="208"/>
      <c r="U7230" s="189"/>
      <c r="V7230" s="189"/>
      <c r="W7230" s="189"/>
      <c r="X7230" s="189"/>
      <c r="Y7230" s="189"/>
    </row>
    <row r="7231" spans="1:25" x14ac:dyDescent="0.3">
      <c r="A7231" s="183">
        <v>7220</v>
      </c>
      <c r="B7231" s="200"/>
      <c r="C7231" s="189"/>
      <c r="D7231" s="203"/>
      <c r="E7231" s="204"/>
      <c r="F7231" s="205"/>
      <c r="G7231" s="206"/>
      <c r="H7231" s="207"/>
      <c r="I7231" s="189"/>
      <c r="J7231" s="189"/>
      <c r="K7231" s="189"/>
      <c r="L7231" s="189"/>
      <c r="M7231" s="189"/>
      <c r="N7231" s="189"/>
      <c r="O7231" s="204"/>
      <c r="P7231" s="204"/>
      <c r="Q7231" s="189"/>
      <c r="R7231" s="204"/>
      <c r="S7231" s="204"/>
      <c r="T7231" s="208"/>
      <c r="U7231" s="189"/>
      <c r="V7231" s="189"/>
      <c r="W7231" s="189"/>
      <c r="X7231" s="189"/>
      <c r="Y7231" s="189"/>
    </row>
    <row r="7232" spans="1:25" x14ac:dyDescent="0.3">
      <c r="A7232" s="90">
        <v>7221</v>
      </c>
      <c r="B7232" s="200"/>
      <c r="C7232" s="189"/>
      <c r="D7232" s="203"/>
      <c r="E7232" s="204"/>
      <c r="F7232" s="205"/>
      <c r="G7232" s="206"/>
      <c r="H7232" s="207"/>
      <c r="I7232" s="189"/>
      <c r="J7232" s="189"/>
      <c r="K7232" s="189"/>
      <c r="L7232" s="189"/>
      <c r="M7232" s="189"/>
      <c r="N7232" s="189"/>
      <c r="O7232" s="204"/>
      <c r="P7232" s="204"/>
      <c r="Q7232" s="189"/>
      <c r="R7232" s="204"/>
      <c r="S7232" s="204"/>
      <c r="T7232" s="208"/>
      <c r="U7232" s="189"/>
      <c r="V7232" s="189"/>
      <c r="W7232" s="189"/>
      <c r="X7232" s="189"/>
      <c r="Y7232" s="189"/>
    </row>
    <row r="7233" spans="1:25" x14ac:dyDescent="0.3">
      <c r="A7233" s="183">
        <v>7222</v>
      </c>
      <c r="B7233" s="200"/>
      <c r="C7233" s="189"/>
      <c r="D7233" s="203"/>
      <c r="E7233" s="204"/>
      <c r="F7233" s="205"/>
      <c r="G7233" s="206"/>
      <c r="H7233" s="207"/>
      <c r="I7233" s="189"/>
      <c r="J7233" s="189"/>
      <c r="K7233" s="189"/>
      <c r="L7233" s="189"/>
      <c r="M7233" s="189"/>
      <c r="N7233" s="189"/>
      <c r="O7233" s="204"/>
      <c r="P7233" s="204"/>
      <c r="Q7233" s="189"/>
      <c r="R7233" s="204"/>
      <c r="S7233" s="204"/>
      <c r="T7233" s="208"/>
      <c r="U7233" s="189"/>
      <c r="V7233" s="189"/>
      <c r="W7233" s="189"/>
      <c r="X7233" s="189"/>
      <c r="Y7233" s="189"/>
    </row>
    <row r="7234" spans="1:25" x14ac:dyDescent="0.3">
      <c r="A7234" s="90">
        <v>7223</v>
      </c>
      <c r="B7234" s="200"/>
      <c r="C7234" s="189"/>
      <c r="D7234" s="203"/>
      <c r="E7234" s="204"/>
      <c r="F7234" s="205"/>
      <c r="G7234" s="206"/>
      <c r="H7234" s="207"/>
      <c r="I7234" s="189"/>
      <c r="J7234" s="189"/>
      <c r="K7234" s="189"/>
      <c r="L7234" s="189"/>
      <c r="M7234" s="189"/>
      <c r="N7234" s="189"/>
      <c r="O7234" s="204"/>
      <c r="P7234" s="204"/>
      <c r="Q7234" s="189"/>
      <c r="R7234" s="204"/>
      <c r="S7234" s="204"/>
      <c r="T7234" s="208"/>
      <c r="U7234" s="189"/>
      <c r="V7234" s="189"/>
      <c r="W7234" s="189"/>
      <c r="X7234" s="189"/>
      <c r="Y7234" s="189"/>
    </row>
    <row r="7235" spans="1:25" x14ac:dyDescent="0.3">
      <c r="A7235" s="183">
        <v>7224</v>
      </c>
      <c r="B7235" s="200"/>
      <c r="C7235" s="189"/>
      <c r="D7235" s="203"/>
      <c r="E7235" s="204"/>
      <c r="F7235" s="205"/>
      <c r="G7235" s="206"/>
      <c r="H7235" s="207"/>
      <c r="I7235" s="189"/>
      <c r="J7235" s="189"/>
      <c r="K7235" s="189"/>
      <c r="L7235" s="189"/>
      <c r="M7235" s="189"/>
      <c r="N7235" s="189"/>
      <c r="O7235" s="204"/>
      <c r="P7235" s="204"/>
      <c r="Q7235" s="189"/>
      <c r="R7235" s="204"/>
      <c r="S7235" s="204"/>
      <c r="T7235" s="208"/>
      <c r="U7235" s="189"/>
      <c r="V7235" s="189"/>
      <c r="W7235" s="189"/>
      <c r="X7235" s="189"/>
      <c r="Y7235" s="189"/>
    </row>
    <row r="7236" spans="1:25" x14ac:dyDescent="0.3">
      <c r="A7236" s="90">
        <v>7225</v>
      </c>
      <c r="B7236" s="200"/>
      <c r="C7236" s="189"/>
      <c r="D7236" s="203"/>
      <c r="E7236" s="204"/>
      <c r="F7236" s="205"/>
      <c r="G7236" s="206"/>
      <c r="H7236" s="207"/>
      <c r="I7236" s="189"/>
      <c r="J7236" s="189"/>
      <c r="K7236" s="189"/>
      <c r="L7236" s="189"/>
      <c r="M7236" s="189"/>
      <c r="N7236" s="189"/>
      <c r="O7236" s="204"/>
      <c r="P7236" s="204"/>
      <c r="Q7236" s="189"/>
      <c r="R7236" s="204"/>
      <c r="S7236" s="204"/>
      <c r="T7236" s="208"/>
      <c r="U7236" s="189"/>
      <c r="V7236" s="189"/>
      <c r="W7236" s="189"/>
      <c r="X7236" s="189"/>
      <c r="Y7236" s="189"/>
    </row>
    <row r="7237" spans="1:25" x14ac:dyDescent="0.3">
      <c r="A7237" s="183">
        <v>7226</v>
      </c>
      <c r="B7237" s="200"/>
      <c r="C7237" s="189"/>
      <c r="D7237" s="203"/>
      <c r="E7237" s="204"/>
      <c r="F7237" s="205"/>
      <c r="G7237" s="206"/>
      <c r="H7237" s="207"/>
      <c r="I7237" s="189"/>
      <c r="J7237" s="189"/>
      <c r="K7237" s="189"/>
      <c r="L7237" s="189"/>
      <c r="M7237" s="189"/>
      <c r="N7237" s="189"/>
      <c r="O7237" s="204"/>
      <c r="P7237" s="204"/>
      <c r="Q7237" s="189"/>
      <c r="R7237" s="204"/>
      <c r="S7237" s="204"/>
      <c r="T7237" s="208"/>
      <c r="U7237" s="189"/>
      <c r="V7237" s="189"/>
      <c r="W7237" s="189"/>
      <c r="X7237" s="189"/>
      <c r="Y7237" s="189"/>
    </row>
    <row r="7238" spans="1:25" x14ac:dyDescent="0.3">
      <c r="A7238" s="90">
        <v>7227</v>
      </c>
      <c r="B7238" s="200"/>
      <c r="C7238" s="189"/>
      <c r="D7238" s="203"/>
      <c r="E7238" s="204"/>
      <c r="F7238" s="205"/>
      <c r="G7238" s="206"/>
      <c r="H7238" s="207"/>
      <c r="I7238" s="189"/>
      <c r="J7238" s="189"/>
      <c r="K7238" s="189"/>
      <c r="L7238" s="189"/>
      <c r="M7238" s="189"/>
      <c r="N7238" s="189"/>
      <c r="O7238" s="204"/>
      <c r="P7238" s="204"/>
      <c r="Q7238" s="189"/>
      <c r="R7238" s="204"/>
      <c r="S7238" s="204"/>
      <c r="T7238" s="208"/>
      <c r="U7238" s="189"/>
      <c r="V7238" s="189"/>
      <c r="W7238" s="189"/>
      <c r="X7238" s="189"/>
      <c r="Y7238" s="189"/>
    </row>
    <row r="7239" spans="1:25" x14ac:dyDescent="0.3">
      <c r="A7239" s="183">
        <v>7228</v>
      </c>
      <c r="B7239" s="200"/>
      <c r="C7239" s="189"/>
      <c r="D7239" s="203"/>
      <c r="E7239" s="204"/>
      <c r="F7239" s="205"/>
      <c r="G7239" s="206"/>
      <c r="H7239" s="207"/>
      <c r="I7239" s="189"/>
      <c r="J7239" s="189"/>
      <c r="K7239" s="189"/>
      <c r="L7239" s="189"/>
      <c r="M7239" s="189"/>
      <c r="N7239" s="189"/>
      <c r="O7239" s="204"/>
      <c r="P7239" s="204"/>
      <c r="Q7239" s="189"/>
      <c r="R7239" s="204"/>
      <c r="S7239" s="204"/>
      <c r="T7239" s="208"/>
      <c r="U7239" s="189"/>
      <c r="V7239" s="189"/>
      <c r="W7239" s="189"/>
      <c r="X7239" s="189"/>
      <c r="Y7239" s="189"/>
    </row>
    <row r="7240" spans="1:25" x14ac:dyDescent="0.3">
      <c r="A7240" s="90">
        <v>7229</v>
      </c>
      <c r="B7240" s="200"/>
      <c r="C7240" s="189"/>
      <c r="D7240" s="203"/>
      <c r="E7240" s="204"/>
      <c r="F7240" s="205"/>
      <c r="G7240" s="206"/>
      <c r="H7240" s="207"/>
      <c r="I7240" s="189"/>
      <c r="J7240" s="189"/>
      <c r="K7240" s="189"/>
      <c r="L7240" s="189"/>
      <c r="M7240" s="189"/>
      <c r="N7240" s="189"/>
      <c r="O7240" s="204"/>
      <c r="P7240" s="204"/>
      <c r="Q7240" s="189"/>
      <c r="R7240" s="204"/>
      <c r="S7240" s="204"/>
      <c r="T7240" s="208"/>
      <c r="U7240" s="189"/>
      <c r="V7240" s="189"/>
      <c r="W7240" s="189"/>
      <c r="X7240" s="189"/>
      <c r="Y7240" s="189"/>
    </row>
    <row r="7241" spans="1:25" x14ac:dyDescent="0.3">
      <c r="A7241" s="183">
        <v>7230</v>
      </c>
      <c r="B7241" s="200"/>
      <c r="C7241" s="189"/>
      <c r="D7241" s="203"/>
      <c r="E7241" s="204"/>
      <c r="F7241" s="205"/>
      <c r="G7241" s="206"/>
      <c r="H7241" s="207"/>
      <c r="I7241" s="189"/>
      <c r="J7241" s="189"/>
      <c r="K7241" s="189"/>
      <c r="L7241" s="189"/>
      <c r="M7241" s="189"/>
      <c r="N7241" s="189"/>
      <c r="O7241" s="204"/>
      <c r="P7241" s="204"/>
      <c r="Q7241" s="189"/>
      <c r="R7241" s="204"/>
      <c r="S7241" s="204"/>
      <c r="T7241" s="208"/>
      <c r="U7241" s="189"/>
      <c r="V7241" s="189"/>
      <c r="W7241" s="189"/>
      <c r="X7241" s="189"/>
      <c r="Y7241" s="189"/>
    </row>
    <row r="7242" spans="1:25" x14ac:dyDescent="0.3">
      <c r="A7242" s="90">
        <v>7231</v>
      </c>
      <c r="B7242" s="200"/>
      <c r="C7242" s="189"/>
      <c r="D7242" s="203"/>
      <c r="E7242" s="204"/>
      <c r="F7242" s="205"/>
      <c r="G7242" s="206"/>
      <c r="H7242" s="207"/>
      <c r="I7242" s="189"/>
      <c r="J7242" s="189"/>
      <c r="K7242" s="189"/>
      <c r="L7242" s="189"/>
      <c r="M7242" s="189"/>
      <c r="N7242" s="189"/>
      <c r="O7242" s="204"/>
      <c r="P7242" s="204"/>
      <c r="Q7242" s="189"/>
      <c r="R7242" s="204"/>
      <c r="S7242" s="204"/>
      <c r="T7242" s="208"/>
      <c r="U7242" s="189"/>
      <c r="V7242" s="189"/>
      <c r="W7242" s="189"/>
      <c r="X7242" s="189"/>
      <c r="Y7242" s="189"/>
    </row>
    <row r="7243" spans="1:25" x14ac:dyDescent="0.3">
      <c r="A7243" s="183">
        <v>7232</v>
      </c>
      <c r="B7243" s="200"/>
      <c r="C7243" s="189"/>
      <c r="D7243" s="203"/>
      <c r="E7243" s="204"/>
      <c r="F7243" s="205"/>
      <c r="G7243" s="206"/>
      <c r="H7243" s="207"/>
      <c r="I7243" s="189"/>
      <c r="J7243" s="189"/>
      <c r="K7243" s="189"/>
      <c r="L7243" s="189"/>
      <c r="M7243" s="189"/>
      <c r="N7243" s="189"/>
      <c r="O7243" s="204"/>
      <c r="P7243" s="204"/>
      <c r="Q7243" s="189"/>
      <c r="R7243" s="204"/>
      <c r="S7243" s="204"/>
      <c r="T7243" s="208"/>
      <c r="U7243" s="189"/>
      <c r="V7243" s="189"/>
      <c r="W7243" s="189"/>
      <c r="X7243" s="189"/>
      <c r="Y7243" s="189"/>
    </row>
    <row r="7244" spans="1:25" x14ac:dyDescent="0.3">
      <c r="A7244" s="90">
        <v>7233</v>
      </c>
      <c r="B7244" s="200"/>
      <c r="C7244" s="189"/>
      <c r="D7244" s="203"/>
      <c r="E7244" s="204"/>
      <c r="F7244" s="205"/>
      <c r="G7244" s="206"/>
      <c r="H7244" s="207"/>
      <c r="I7244" s="189"/>
      <c r="J7244" s="189"/>
      <c r="K7244" s="189"/>
      <c r="L7244" s="189"/>
      <c r="M7244" s="189"/>
      <c r="N7244" s="189"/>
      <c r="O7244" s="204"/>
      <c r="P7244" s="204"/>
      <c r="Q7244" s="189"/>
      <c r="R7244" s="204"/>
      <c r="S7244" s="204"/>
      <c r="T7244" s="208"/>
      <c r="U7244" s="189"/>
      <c r="V7244" s="189"/>
      <c r="W7244" s="189"/>
      <c r="X7244" s="189"/>
      <c r="Y7244" s="189"/>
    </row>
    <row r="7245" spans="1:25" x14ac:dyDescent="0.3">
      <c r="A7245" s="183">
        <v>7234</v>
      </c>
      <c r="B7245" s="200"/>
      <c r="C7245" s="189"/>
      <c r="D7245" s="203"/>
      <c r="E7245" s="204"/>
      <c r="F7245" s="205"/>
      <c r="G7245" s="206"/>
      <c r="H7245" s="207"/>
      <c r="I7245" s="189"/>
      <c r="J7245" s="189"/>
      <c r="K7245" s="189"/>
      <c r="L7245" s="189"/>
      <c r="M7245" s="189"/>
      <c r="N7245" s="189"/>
      <c r="O7245" s="204"/>
      <c r="P7245" s="204"/>
      <c r="Q7245" s="189"/>
      <c r="R7245" s="204"/>
      <c r="S7245" s="204"/>
      <c r="T7245" s="208"/>
      <c r="U7245" s="189"/>
      <c r="V7245" s="189"/>
      <c r="W7245" s="189"/>
      <c r="X7245" s="189"/>
      <c r="Y7245" s="189"/>
    </row>
    <row r="7246" spans="1:25" x14ac:dyDescent="0.3">
      <c r="A7246" s="90">
        <v>7235</v>
      </c>
      <c r="B7246" s="200"/>
      <c r="C7246" s="189"/>
      <c r="D7246" s="203"/>
      <c r="E7246" s="204"/>
      <c r="F7246" s="205"/>
      <c r="G7246" s="206"/>
      <c r="H7246" s="207"/>
      <c r="I7246" s="189"/>
      <c r="J7246" s="189"/>
      <c r="K7246" s="189"/>
      <c r="L7246" s="189"/>
      <c r="M7246" s="189"/>
      <c r="N7246" s="189"/>
      <c r="O7246" s="204"/>
      <c r="P7246" s="204"/>
      <c r="Q7246" s="189"/>
      <c r="R7246" s="204"/>
      <c r="S7246" s="204"/>
      <c r="T7246" s="208"/>
      <c r="U7246" s="189"/>
      <c r="V7246" s="189"/>
      <c r="W7246" s="189"/>
      <c r="X7246" s="189"/>
      <c r="Y7246" s="189"/>
    </row>
    <row r="7247" spans="1:25" x14ac:dyDescent="0.3">
      <c r="A7247" s="183">
        <v>7236</v>
      </c>
      <c r="B7247" s="200"/>
      <c r="C7247" s="189"/>
      <c r="D7247" s="203"/>
      <c r="E7247" s="204"/>
      <c r="F7247" s="205"/>
      <c r="G7247" s="206"/>
      <c r="H7247" s="207"/>
      <c r="I7247" s="189"/>
      <c r="J7247" s="189"/>
      <c r="K7247" s="189"/>
      <c r="L7247" s="189"/>
      <c r="M7247" s="189"/>
      <c r="N7247" s="189"/>
      <c r="O7247" s="204"/>
      <c r="P7247" s="204"/>
      <c r="Q7247" s="189"/>
      <c r="R7247" s="204"/>
      <c r="S7247" s="204"/>
      <c r="T7247" s="208"/>
      <c r="U7247" s="189"/>
      <c r="V7247" s="189"/>
      <c r="W7247" s="189"/>
      <c r="X7247" s="189"/>
      <c r="Y7247" s="189"/>
    </row>
    <row r="7248" spans="1:25" x14ac:dyDescent="0.3">
      <c r="A7248" s="90">
        <v>7237</v>
      </c>
      <c r="B7248" s="200"/>
      <c r="C7248" s="189"/>
      <c r="D7248" s="203"/>
      <c r="E7248" s="204"/>
      <c r="F7248" s="205"/>
      <c r="G7248" s="206"/>
      <c r="H7248" s="207"/>
      <c r="I7248" s="189"/>
      <c r="J7248" s="189"/>
      <c r="K7248" s="189"/>
      <c r="L7248" s="189"/>
      <c r="M7248" s="189"/>
      <c r="N7248" s="189"/>
      <c r="O7248" s="204"/>
      <c r="P7248" s="204"/>
      <c r="Q7248" s="189"/>
      <c r="R7248" s="204"/>
      <c r="S7248" s="204"/>
      <c r="T7248" s="208"/>
      <c r="U7248" s="189"/>
      <c r="V7248" s="189"/>
      <c r="W7248" s="189"/>
      <c r="X7248" s="189"/>
      <c r="Y7248" s="189"/>
    </row>
    <row r="7249" spans="1:25" x14ac:dyDescent="0.3">
      <c r="A7249" s="183">
        <v>7238</v>
      </c>
      <c r="B7249" s="200"/>
      <c r="C7249" s="189"/>
      <c r="D7249" s="203"/>
      <c r="E7249" s="204"/>
      <c r="F7249" s="205"/>
      <c r="G7249" s="206"/>
      <c r="H7249" s="207"/>
      <c r="I7249" s="189"/>
      <c r="J7249" s="189"/>
      <c r="K7249" s="189"/>
      <c r="L7249" s="189"/>
      <c r="M7249" s="189"/>
      <c r="N7249" s="189"/>
      <c r="O7249" s="204"/>
      <c r="P7249" s="204"/>
      <c r="Q7249" s="189"/>
      <c r="R7249" s="204"/>
      <c r="S7249" s="204"/>
      <c r="T7249" s="208"/>
      <c r="U7249" s="189"/>
      <c r="V7249" s="189"/>
      <c r="W7249" s="189"/>
      <c r="X7249" s="189"/>
      <c r="Y7249" s="189"/>
    </row>
    <row r="7250" spans="1:25" x14ac:dyDescent="0.3">
      <c r="A7250" s="90">
        <v>7239</v>
      </c>
      <c r="B7250" s="200"/>
      <c r="C7250" s="189"/>
      <c r="D7250" s="203"/>
      <c r="E7250" s="204"/>
      <c r="F7250" s="205"/>
      <c r="G7250" s="206"/>
      <c r="H7250" s="207"/>
      <c r="I7250" s="189"/>
      <c r="J7250" s="189"/>
      <c r="K7250" s="189"/>
      <c r="L7250" s="189"/>
      <c r="M7250" s="189"/>
      <c r="N7250" s="189"/>
      <c r="O7250" s="204"/>
      <c r="P7250" s="204"/>
      <c r="Q7250" s="189"/>
      <c r="R7250" s="204"/>
      <c r="S7250" s="204"/>
      <c r="T7250" s="208"/>
      <c r="U7250" s="189"/>
      <c r="V7250" s="189"/>
      <c r="W7250" s="189"/>
      <c r="X7250" s="189"/>
      <c r="Y7250" s="189"/>
    </row>
    <row r="7251" spans="1:25" x14ac:dyDescent="0.3">
      <c r="A7251" s="183">
        <v>7240</v>
      </c>
      <c r="B7251" s="200"/>
      <c r="C7251" s="189"/>
      <c r="D7251" s="203"/>
      <c r="E7251" s="204"/>
      <c r="F7251" s="205"/>
      <c r="G7251" s="206"/>
      <c r="H7251" s="207"/>
      <c r="I7251" s="189"/>
      <c r="J7251" s="189"/>
      <c r="K7251" s="189"/>
      <c r="L7251" s="189"/>
      <c r="M7251" s="189"/>
      <c r="N7251" s="189"/>
      <c r="O7251" s="204"/>
      <c r="P7251" s="204"/>
      <c r="Q7251" s="189"/>
      <c r="R7251" s="204"/>
      <c r="S7251" s="204"/>
      <c r="T7251" s="208"/>
      <c r="U7251" s="189"/>
      <c r="V7251" s="189"/>
      <c r="W7251" s="189"/>
      <c r="X7251" s="189"/>
      <c r="Y7251" s="189"/>
    </row>
    <row r="7252" spans="1:25" x14ac:dyDescent="0.3">
      <c r="A7252" s="90">
        <v>7241</v>
      </c>
      <c r="B7252" s="200"/>
      <c r="C7252" s="189"/>
      <c r="D7252" s="203"/>
      <c r="E7252" s="204"/>
      <c r="F7252" s="205"/>
      <c r="G7252" s="206"/>
      <c r="H7252" s="207"/>
      <c r="I7252" s="189"/>
      <c r="J7252" s="189"/>
      <c r="K7252" s="189"/>
      <c r="L7252" s="189"/>
      <c r="M7252" s="189"/>
      <c r="N7252" s="189"/>
      <c r="O7252" s="204"/>
      <c r="P7252" s="204"/>
      <c r="Q7252" s="189"/>
      <c r="R7252" s="204"/>
      <c r="S7252" s="204"/>
      <c r="T7252" s="208"/>
      <c r="U7252" s="189"/>
      <c r="V7252" s="189"/>
      <c r="W7252" s="189"/>
      <c r="X7252" s="189"/>
      <c r="Y7252" s="189"/>
    </row>
    <row r="7253" spans="1:25" x14ac:dyDescent="0.3">
      <c r="A7253" s="183">
        <v>7242</v>
      </c>
      <c r="B7253" s="200"/>
      <c r="C7253" s="189"/>
      <c r="D7253" s="203"/>
      <c r="E7253" s="204"/>
      <c r="F7253" s="205"/>
      <c r="G7253" s="206"/>
      <c r="H7253" s="207"/>
      <c r="I7253" s="189"/>
      <c r="J7253" s="189"/>
      <c r="K7253" s="189"/>
      <c r="L7253" s="189"/>
      <c r="M7253" s="189"/>
      <c r="N7253" s="189"/>
      <c r="O7253" s="204"/>
      <c r="P7253" s="204"/>
      <c r="Q7253" s="189"/>
      <c r="R7253" s="204"/>
      <c r="S7253" s="204"/>
      <c r="T7253" s="208"/>
      <c r="U7253" s="189"/>
      <c r="V7253" s="189"/>
      <c r="W7253" s="189"/>
      <c r="X7253" s="189"/>
      <c r="Y7253" s="189"/>
    </row>
    <row r="7254" spans="1:25" x14ac:dyDescent="0.3">
      <c r="A7254" s="90">
        <v>7243</v>
      </c>
      <c r="B7254" s="200"/>
      <c r="C7254" s="189"/>
      <c r="D7254" s="203"/>
      <c r="E7254" s="204"/>
      <c r="F7254" s="205"/>
      <c r="G7254" s="206"/>
      <c r="H7254" s="207"/>
      <c r="I7254" s="189"/>
      <c r="J7254" s="189"/>
      <c r="K7254" s="189"/>
      <c r="L7254" s="189"/>
      <c r="M7254" s="189"/>
      <c r="N7254" s="189"/>
      <c r="O7254" s="204"/>
      <c r="P7254" s="204"/>
      <c r="Q7254" s="189"/>
      <c r="R7254" s="204"/>
      <c r="S7254" s="204"/>
      <c r="T7254" s="208"/>
      <c r="U7254" s="189"/>
      <c r="V7254" s="189"/>
      <c r="W7254" s="189"/>
      <c r="X7254" s="189"/>
      <c r="Y7254" s="189"/>
    </row>
    <row r="7255" spans="1:25" x14ac:dyDescent="0.3">
      <c r="A7255" s="183">
        <v>7244</v>
      </c>
      <c r="B7255" s="200"/>
      <c r="C7255" s="189"/>
      <c r="D7255" s="203"/>
      <c r="E7255" s="204"/>
      <c r="F7255" s="205"/>
      <c r="G7255" s="206"/>
      <c r="H7255" s="207"/>
      <c r="I7255" s="189"/>
      <c r="J7255" s="189"/>
      <c r="K7255" s="189"/>
      <c r="L7255" s="189"/>
      <c r="M7255" s="189"/>
      <c r="N7255" s="189"/>
      <c r="O7255" s="204"/>
      <c r="P7255" s="204"/>
      <c r="Q7255" s="189"/>
      <c r="R7255" s="204"/>
      <c r="S7255" s="204"/>
      <c r="T7255" s="208"/>
      <c r="U7255" s="189"/>
      <c r="V7255" s="189"/>
      <c r="W7255" s="189"/>
      <c r="X7255" s="189"/>
      <c r="Y7255" s="189"/>
    </row>
    <row r="7256" spans="1:25" x14ac:dyDescent="0.3">
      <c r="A7256" s="90">
        <v>7245</v>
      </c>
      <c r="B7256" s="200"/>
      <c r="C7256" s="189"/>
      <c r="D7256" s="203"/>
      <c r="E7256" s="204"/>
      <c r="F7256" s="205"/>
      <c r="G7256" s="206"/>
      <c r="H7256" s="207"/>
      <c r="I7256" s="189"/>
      <c r="J7256" s="189"/>
      <c r="K7256" s="189"/>
      <c r="L7256" s="189"/>
      <c r="M7256" s="189"/>
      <c r="N7256" s="189"/>
      <c r="O7256" s="204"/>
      <c r="P7256" s="204"/>
      <c r="Q7256" s="189"/>
      <c r="R7256" s="204"/>
      <c r="S7256" s="204"/>
      <c r="T7256" s="208"/>
      <c r="U7256" s="189"/>
      <c r="V7256" s="189"/>
      <c r="W7256" s="189"/>
      <c r="X7256" s="189"/>
      <c r="Y7256" s="189"/>
    </row>
    <row r="7257" spans="1:25" x14ac:dyDescent="0.3">
      <c r="A7257" s="183">
        <v>7246</v>
      </c>
      <c r="B7257" s="200"/>
      <c r="C7257" s="189"/>
      <c r="D7257" s="203"/>
      <c r="E7257" s="204"/>
      <c r="F7257" s="205"/>
      <c r="G7257" s="206"/>
      <c r="H7257" s="207"/>
      <c r="I7257" s="189"/>
      <c r="J7257" s="189"/>
      <c r="K7257" s="189"/>
      <c r="L7257" s="189"/>
      <c r="M7257" s="189"/>
      <c r="N7257" s="189"/>
      <c r="O7257" s="204"/>
      <c r="P7257" s="204"/>
      <c r="Q7257" s="189"/>
      <c r="R7257" s="204"/>
      <c r="S7257" s="204"/>
      <c r="T7257" s="208"/>
      <c r="U7257" s="189"/>
      <c r="V7257" s="189"/>
      <c r="W7257" s="189"/>
      <c r="X7257" s="189"/>
      <c r="Y7257" s="189"/>
    </row>
    <row r="7258" spans="1:25" x14ac:dyDescent="0.3">
      <c r="A7258" s="90">
        <v>7247</v>
      </c>
      <c r="B7258" s="200"/>
      <c r="C7258" s="189"/>
      <c r="D7258" s="203"/>
      <c r="E7258" s="204"/>
      <c r="F7258" s="205"/>
      <c r="G7258" s="206"/>
      <c r="H7258" s="207"/>
      <c r="I7258" s="189"/>
      <c r="J7258" s="189"/>
      <c r="K7258" s="189"/>
      <c r="L7258" s="189"/>
      <c r="M7258" s="189"/>
      <c r="N7258" s="189"/>
      <c r="O7258" s="204"/>
      <c r="P7258" s="204"/>
      <c r="Q7258" s="189"/>
      <c r="R7258" s="204"/>
      <c r="S7258" s="204"/>
      <c r="T7258" s="208"/>
      <c r="U7258" s="189"/>
      <c r="V7258" s="189"/>
      <c r="W7258" s="189"/>
      <c r="X7258" s="189"/>
      <c r="Y7258" s="189"/>
    </row>
    <row r="7259" spans="1:25" x14ac:dyDescent="0.3">
      <c r="A7259" s="183">
        <v>7248</v>
      </c>
      <c r="B7259" s="200"/>
      <c r="C7259" s="189"/>
      <c r="D7259" s="203"/>
      <c r="E7259" s="204"/>
      <c r="F7259" s="205"/>
      <c r="G7259" s="206"/>
      <c r="H7259" s="207"/>
      <c r="I7259" s="189"/>
      <c r="J7259" s="189"/>
      <c r="K7259" s="189"/>
      <c r="L7259" s="189"/>
      <c r="M7259" s="189"/>
      <c r="N7259" s="189"/>
      <c r="O7259" s="204"/>
      <c r="P7259" s="204"/>
      <c r="Q7259" s="189"/>
      <c r="R7259" s="204"/>
      <c r="S7259" s="204"/>
      <c r="T7259" s="208"/>
      <c r="U7259" s="189"/>
      <c r="V7259" s="189"/>
      <c r="W7259" s="189"/>
      <c r="X7259" s="189"/>
      <c r="Y7259" s="189"/>
    </row>
    <row r="7260" spans="1:25" x14ac:dyDescent="0.3">
      <c r="A7260" s="90">
        <v>7249</v>
      </c>
      <c r="B7260" s="200"/>
      <c r="C7260" s="189"/>
      <c r="D7260" s="203"/>
      <c r="E7260" s="204"/>
      <c r="F7260" s="205"/>
      <c r="G7260" s="206"/>
      <c r="H7260" s="207"/>
      <c r="I7260" s="189"/>
      <c r="J7260" s="189"/>
      <c r="K7260" s="189"/>
      <c r="L7260" s="189"/>
      <c r="M7260" s="189"/>
      <c r="N7260" s="189"/>
      <c r="O7260" s="204"/>
      <c r="P7260" s="204"/>
      <c r="Q7260" s="189"/>
      <c r="R7260" s="204"/>
      <c r="S7260" s="204"/>
      <c r="T7260" s="208"/>
      <c r="U7260" s="189"/>
      <c r="V7260" s="189"/>
      <c r="W7260" s="189"/>
      <c r="X7260" s="189"/>
      <c r="Y7260" s="189"/>
    </row>
    <row r="7261" spans="1:25" x14ac:dyDescent="0.3">
      <c r="A7261" s="183">
        <v>7250</v>
      </c>
      <c r="B7261" s="200"/>
      <c r="C7261" s="189"/>
      <c r="D7261" s="203"/>
      <c r="E7261" s="204"/>
      <c r="F7261" s="205"/>
      <c r="G7261" s="206"/>
      <c r="H7261" s="207"/>
      <c r="I7261" s="189"/>
      <c r="J7261" s="189"/>
      <c r="K7261" s="189"/>
      <c r="L7261" s="189"/>
      <c r="M7261" s="189"/>
      <c r="N7261" s="189"/>
      <c r="O7261" s="204"/>
      <c r="P7261" s="204"/>
      <c r="Q7261" s="189"/>
      <c r="R7261" s="204"/>
      <c r="S7261" s="204"/>
      <c r="T7261" s="208"/>
      <c r="U7261" s="189"/>
      <c r="V7261" s="189"/>
      <c r="W7261" s="189"/>
      <c r="X7261" s="189"/>
      <c r="Y7261" s="189"/>
    </row>
    <row r="7262" spans="1:25" x14ac:dyDescent="0.3">
      <c r="A7262" s="90">
        <v>7251</v>
      </c>
      <c r="B7262" s="200"/>
      <c r="C7262" s="189"/>
      <c r="D7262" s="203"/>
      <c r="E7262" s="204"/>
      <c r="F7262" s="205"/>
      <c r="G7262" s="206"/>
      <c r="H7262" s="207"/>
      <c r="I7262" s="189"/>
      <c r="J7262" s="189"/>
      <c r="K7262" s="189"/>
      <c r="L7262" s="189"/>
      <c r="M7262" s="189"/>
      <c r="N7262" s="189"/>
      <c r="O7262" s="204"/>
      <c r="P7262" s="204"/>
      <c r="Q7262" s="189"/>
      <c r="R7262" s="204"/>
      <c r="S7262" s="204"/>
      <c r="T7262" s="208"/>
      <c r="U7262" s="189"/>
      <c r="V7262" s="189"/>
      <c r="W7262" s="189"/>
      <c r="X7262" s="189"/>
      <c r="Y7262" s="189"/>
    </row>
    <row r="7263" spans="1:25" x14ac:dyDescent="0.3">
      <c r="A7263" s="183">
        <v>7252</v>
      </c>
      <c r="B7263" s="200"/>
      <c r="C7263" s="189"/>
      <c r="D7263" s="203"/>
      <c r="E7263" s="204"/>
      <c r="F7263" s="205"/>
      <c r="G7263" s="206"/>
      <c r="H7263" s="207"/>
      <c r="I7263" s="189"/>
      <c r="J7263" s="189"/>
      <c r="K7263" s="189"/>
      <c r="L7263" s="189"/>
      <c r="M7263" s="189"/>
      <c r="N7263" s="189"/>
      <c r="O7263" s="204"/>
      <c r="P7263" s="204"/>
      <c r="Q7263" s="189"/>
      <c r="R7263" s="204"/>
      <c r="S7263" s="204"/>
      <c r="T7263" s="208"/>
      <c r="U7263" s="189"/>
      <c r="V7263" s="189"/>
      <c r="W7263" s="189"/>
      <c r="X7263" s="189"/>
      <c r="Y7263" s="189"/>
    </row>
    <row r="7264" spans="1:25" x14ac:dyDescent="0.3">
      <c r="A7264" s="90">
        <v>7253</v>
      </c>
      <c r="B7264" s="200"/>
      <c r="C7264" s="189"/>
      <c r="D7264" s="203"/>
      <c r="E7264" s="204"/>
      <c r="F7264" s="205"/>
      <c r="G7264" s="206"/>
      <c r="H7264" s="207"/>
      <c r="I7264" s="189"/>
      <c r="J7264" s="189"/>
      <c r="K7264" s="189"/>
      <c r="L7264" s="189"/>
      <c r="M7264" s="189"/>
      <c r="N7264" s="189"/>
      <c r="O7264" s="204"/>
      <c r="P7264" s="204"/>
      <c r="Q7264" s="189"/>
      <c r="R7264" s="204"/>
      <c r="S7264" s="204"/>
      <c r="T7264" s="208"/>
      <c r="U7264" s="189"/>
      <c r="V7264" s="189"/>
      <c r="W7264" s="189"/>
      <c r="X7264" s="189"/>
      <c r="Y7264" s="189"/>
    </row>
    <row r="7265" spans="1:25" x14ac:dyDescent="0.3">
      <c r="A7265" s="183">
        <v>7254</v>
      </c>
      <c r="B7265" s="200"/>
      <c r="C7265" s="189"/>
      <c r="D7265" s="203"/>
      <c r="E7265" s="204"/>
      <c r="F7265" s="205"/>
      <c r="G7265" s="206"/>
      <c r="H7265" s="207"/>
      <c r="I7265" s="189"/>
      <c r="J7265" s="189"/>
      <c r="K7265" s="189"/>
      <c r="L7265" s="189"/>
      <c r="M7265" s="189"/>
      <c r="N7265" s="189"/>
      <c r="O7265" s="204"/>
      <c r="P7265" s="204"/>
      <c r="Q7265" s="189"/>
      <c r="R7265" s="204"/>
      <c r="S7265" s="204"/>
      <c r="T7265" s="208"/>
      <c r="U7265" s="189"/>
      <c r="V7265" s="189"/>
      <c r="W7265" s="189"/>
      <c r="X7265" s="189"/>
      <c r="Y7265" s="189"/>
    </row>
    <row r="7266" spans="1:25" x14ac:dyDescent="0.3">
      <c r="A7266" s="90">
        <v>7255</v>
      </c>
      <c r="B7266" s="200"/>
      <c r="C7266" s="189"/>
      <c r="D7266" s="203"/>
      <c r="E7266" s="204"/>
      <c r="F7266" s="205"/>
      <c r="G7266" s="206"/>
      <c r="H7266" s="207"/>
      <c r="I7266" s="189"/>
      <c r="J7266" s="189"/>
      <c r="K7266" s="189"/>
      <c r="L7266" s="189"/>
      <c r="M7266" s="189"/>
      <c r="N7266" s="189"/>
      <c r="O7266" s="204"/>
      <c r="P7266" s="204"/>
      <c r="Q7266" s="189"/>
      <c r="R7266" s="204"/>
      <c r="S7266" s="204"/>
      <c r="T7266" s="208"/>
      <c r="U7266" s="189"/>
      <c r="V7266" s="189"/>
      <c r="W7266" s="189"/>
      <c r="X7266" s="189"/>
      <c r="Y7266" s="189"/>
    </row>
    <row r="7267" spans="1:25" x14ac:dyDescent="0.3">
      <c r="A7267" s="183">
        <v>7256</v>
      </c>
      <c r="B7267" s="200"/>
      <c r="C7267" s="189"/>
      <c r="D7267" s="203"/>
      <c r="E7267" s="204"/>
      <c r="F7267" s="205"/>
      <c r="G7267" s="206"/>
      <c r="H7267" s="207"/>
      <c r="I7267" s="189"/>
      <c r="J7267" s="189"/>
      <c r="K7267" s="189"/>
      <c r="L7267" s="189"/>
      <c r="M7267" s="189"/>
      <c r="N7267" s="189"/>
      <c r="O7267" s="204"/>
      <c r="P7267" s="204"/>
      <c r="Q7267" s="189"/>
      <c r="R7267" s="204"/>
      <c r="S7267" s="204"/>
      <c r="T7267" s="208"/>
      <c r="U7267" s="189"/>
      <c r="V7267" s="189"/>
      <c r="W7267" s="189"/>
      <c r="X7267" s="189"/>
      <c r="Y7267" s="189"/>
    </row>
    <row r="7268" spans="1:25" x14ac:dyDescent="0.3">
      <c r="A7268" s="90">
        <v>7257</v>
      </c>
      <c r="B7268" s="200"/>
      <c r="C7268" s="189"/>
      <c r="D7268" s="203"/>
      <c r="E7268" s="204"/>
      <c r="F7268" s="205"/>
      <c r="G7268" s="206"/>
      <c r="H7268" s="207"/>
      <c r="I7268" s="189"/>
      <c r="J7268" s="189"/>
      <c r="K7268" s="189"/>
      <c r="L7268" s="189"/>
      <c r="M7268" s="189"/>
      <c r="N7268" s="189"/>
      <c r="O7268" s="204"/>
      <c r="P7268" s="204"/>
      <c r="Q7268" s="189"/>
      <c r="R7268" s="204"/>
      <c r="S7268" s="204"/>
      <c r="T7268" s="208"/>
      <c r="U7268" s="189"/>
      <c r="V7268" s="189"/>
      <c r="W7268" s="189"/>
      <c r="X7268" s="189"/>
      <c r="Y7268" s="189"/>
    </row>
    <row r="7269" spans="1:25" x14ac:dyDescent="0.3">
      <c r="A7269" s="183">
        <v>7258</v>
      </c>
      <c r="B7269" s="200"/>
      <c r="C7269" s="189"/>
      <c r="D7269" s="203"/>
      <c r="E7269" s="204"/>
      <c r="F7269" s="205"/>
      <c r="G7269" s="206"/>
      <c r="H7269" s="207"/>
      <c r="I7269" s="189"/>
      <c r="J7269" s="189"/>
      <c r="K7269" s="189"/>
      <c r="L7269" s="189"/>
      <c r="M7269" s="189"/>
      <c r="N7269" s="189"/>
      <c r="O7269" s="204"/>
      <c r="P7269" s="204"/>
      <c r="Q7269" s="189"/>
      <c r="R7269" s="204"/>
      <c r="S7269" s="204"/>
      <c r="T7269" s="208"/>
      <c r="U7269" s="189"/>
      <c r="V7269" s="189"/>
      <c r="W7269" s="189"/>
      <c r="X7269" s="189"/>
      <c r="Y7269" s="189"/>
    </row>
    <row r="7270" spans="1:25" x14ac:dyDescent="0.3">
      <c r="A7270" s="90">
        <v>7259</v>
      </c>
      <c r="B7270" s="200"/>
      <c r="C7270" s="189"/>
      <c r="D7270" s="203"/>
      <c r="E7270" s="204"/>
      <c r="F7270" s="205"/>
      <c r="G7270" s="206"/>
      <c r="H7270" s="207"/>
      <c r="I7270" s="189"/>
      <c r="J7270" s="189"/>
      <c r="K7270" s="189"/>
      <c r="L7270" s="189"/>
      <c r="M7270" s="189"/>
      <c r="N7270" s="189"/>
      <c r="O7270" s="204"/>
      <c r="P7270" s="204"/>
      <c r="Q7270" s="189"/>
      <c r="R7270" s="204"/>
      <c r="S7270" s="204"/>
      <c r="T7270" s="208"/>
      <c r="U7270" s="189"/>
      <c r="V7270" s="189"/>
      <c r="W7270" s="189"/>
      <c r="X7270" s="189"/>
      <c r="Y7270" s="189"/>
    </row>
    <row r="7271" spans="1:25" x14ac:dyDescent="0.3">
      <c r="A7271" s="183">
        <v>7260</v>
      </c>
      <c r="B7271" s="200"/>
      <c r="C7271" s="189"/>
      <c r="D7271" s="203"/>
      <c r="E7271" s="204"/>
      <c r="F7271" s="205"/>
      <c r="G7271" s="206"/>
      <c r="H7271" s="207"/>
      <c r="I7271" s="189"/>
      <c r="J7271" s="189"/>
      <c r="K7271" s="189"/>
      <c r="L7271" s="189"/>
      <c r="M7271" s="189"/>
      <c r="N7271" s="189"/>
      <c r="O7271" s="204"/>
      <c r="P7271" s="204"/>
      <c r="Q7271" s="189"/>
      <c r="R7271" s="204"/>
      <c r="S7271" s="204"/>
      <c r="T7271" s="208"/>
      <c r="U7271" s="189"/>
      <c r="V7271" s="189"/>
      <c r="W7271" s="189"/>
      <c r="X7271" s="189"/>
      <c r="Y7271" s="189"/>
    </row>
    <row r="7272" spans="1:25" x14ac:dyDescent="0.3">
      <c r="A7272" s="90">
        <v>7261</v>
      </c>
      <c r="B7272" s="200"/>
      <c r="C7272" s="189"/>
      <c r="D7272" s="203"/>
      <c r="E7272" s="204"/>
      <c r="F7272" s="205"/>
      <c r="G7272" s="206"/>
      <c r="H7272" s="207"/>
      <c r="I7272" s="189"/>
      <c r="J7272" s="189"/>
      <c r="K7272" s="189"/>
      <c r="L7272" s="189"/>
      <c r="M7272" s="189"/>
      <c r="N7272" s="189"/>
      <c r="O7272" s="204"/>
      <c r="P7272" s="204"/>
      <c r="Q7272" s="189"/>
      <c r="R7272" s="204"/>
      <c r="S7272" s="204"/>
      <c r="T7272" s="208"/>
      <c r="U7272" s="189"/>
      <c r="V7272" s="189"/>
      <c r="W7272" s="189"/>
      <c r="X7272" s="189"/>
      <c r="Y7272" s="189"/>
    </row>
    <row r="7273" spans="1:25" x14ac:dyDescent="0.3">
      <c r="A7273" s="183">
        <v>7262</v>
      </c>
      <c r="B7273" s="200"/>
      <c r="C7273" s="189"/>
      <c r="D7273" s="203"/>
      <c r="E7273" s="204"/>
      <c r="F7273" s="205"/>
      <c r="G7273" s="206"/>
      <c r="H7273" s="207"/>
      <c r="I7273" s="189"/>
      <c r="J7273" s="189"/>
      <c r="K7273" s="189"/>
      <c r="L7273" s="189"/>
      <c r="M7273" s="189"/>
      <c r="N7273" s="189"/>
      <c r="O7273" s="204"/>
      <c r="P7273" s="204"/>
      <c r="Q7273" s="189"/>
      <c r="R7273" s="204"/>
      <c r="S7273" s="204"/>
      <c r="T7273" s="208"/>
      <c r="U7273" s="189"/>
      <c r="V7273" s="189"/>
      <c r="W7273" s="189"/>
      <c r="X7273" s="189"/>
      <c r="Y7273" s="189"/>
    </row>
    <row r="7274" spans="1:25" x14ac:dyDescent="0.3">
      <c r="A7274" s="90">
        <v>7263</v>
      </c>
      <c r="B7274" s="200"/>
      <c r="C7274" s="189"/>
      <c r="D7274" s="203"/>
      <c r="E7274" s="204"/>
      <c r="F7274" s="205"/>
      <c r="G7274" s="206"/>
      <c r="H7274" s="207"/>
      <c r="I7274" s="189"/>
      <c r="J7274" s="189"/>
      <c r="K7274" s="189"/>
      <c r="L7274" s="189"/>
      <c r="M7274" s="189"/>
      <c r="N7274" s="189"/>
      <c r="O7274" s="204"/>
      <c r="P7274" s="204"/>
      <c r="Q7274" s="189"/>
      <c r="R7274" s="204"/>
      <c r="S7274" s="204"/>
      <c r="T7274" s="208"/>
      <c r="U7274" s="189"/>
      <c r="V7274" s="189"/>
      <c r="W7274" s="189"/>
      <c r="X7274" s="189"/>
      <c r="Y7274" s="189"/>
    </row>
    <row r="7275" spans="1:25" x14ac:dyDescent="0.3">
      <c r="A7275" s="183">
        <v>7264</v>
      </c>
      <c r="B7275" s="200"/>
      <c r="C7275" s="189"/>
      <c r="D7275" s="203"/>
      <c r="E7275" s="204"/>
      <c r="F7275" s="205"/>
      <c r="G7275" s="206"/>
      <c r="H7275" s="207"/>
      <c r="I7275" s="189"/>
      <c r="J7275" s="189"/>
      <c r="K7275" s="189"/>
      <c r="L7275" s="189"/>
      <c r="M7275" s="189"/>
      <c r="N7275" s="189"/>
      <c r="O7275" s="204"/>
      <c r="P7275" s="204"/>
      <c r="Q7275" s="189"/>
      <c r="R7275" s="204"/>
      <c r="S7275" s="204"/>
      <c r="T7275" s="208"/>
      <c r="U7275" s="189"/>
      <c r="V7275" s="189"/>
      <c r="W7275" s="189"/>
      <c r="X7275" s="189"/>
      <c r="Y7275" s="189"/>
    </row>
    <row r="7276" spans="1:25" x14ac:dyDescent="0.3">
      <c r="A7276" s="90">
        <v>7265</v>
      </c>
      <c r="B7276" s="200"/>
      <c r="C7276" s="189"/>
      <c r="D7276" s="203"/>
      <c r="E7276" s="204"/>
      <c r="F7276" s="205"/>
      <c r="G7276" s="206"/>
      <c r="H7276" s="207"/>
      <c r="I7276" s="189"/>
      <c r="J7276" s="189"/>
      <c r="K7276" s="189"/>
      <c r="L7276" s="189"/>
      <c r="M7276" s="189"/>
      <c r="N7276" s="189"/>
      <c r="O7276" s="204"/>
      <c r="P7276" s="204"/>
      <c r="Q7276" s="189"/>
      <c r="R7276" s="204"/>
      <c r="S7276" s="204"/>
      <c r="T7276" s="208"/>
      <c r="U7276" s="189"/>
      <c r="V7276" s="189"/>
      <c r="W7276" s="189"/>
      <c r="X7276" s="189"/>
      <c r="Y7276" s="189"/>
    </row>
    <row r="7277" spans="1:25" x14ac:dyDescent="0.3">
      <c r="A7277" s="183">
        <v>7266</v>
      </c>
      <c r="B7277" s="200"/>
      <c r="C7277" s="189"/>
      <c r="D7277" s="203"/>
      <c r="E7277" s="204"/>
      <c r="F7277" s="205"/>
      <c r="G7277" s="206"/>
      <c r="H7277" s="207"/>
      <c r="I7277" s="189"/>
      <c r="J7277" s="189"/>
      <c r="K7277" s="189"/>
      <c r="L7277" s="189"/>
      <c r="M7277" s="189"/>
      <c r="N7277" s="189"/>
      <c r="O7277" s="204"/>
      <c r="P7277" s="204"/>
      <c r="Q7277" s="189"/>
      <c r="R7277" s="204"/>
      <c r="S7277" s="204"/>
      <c r="T7277" s="208"/>
      <c r="U7277" s="189"/>
      <c r="V7277" s="189"/>
      <c r="W7277" s="189"/>
      <c r="X7277" s="189"/>
      <c r="Y7277" s="189"/>
    </row>
    <row r="7278" spans="1:25" x14ac:dyDescent="0.3">
      <c r="A7278" s="90">
        <v>7267</v>
      </c>
      <c r="B7278" s="200"/>
      <c r="C7278" s="189"/>
      <c r="D7278" s="203"/>
      <c r="E7278" s="204"/>
      <c r="F7278" s="205"/>
      <c r="G7278" s="206"/>
      <c r="H7278" s="207"/>
      <c r="I7278" s="189"/>
      <c r="J7278" s="189"/>
      <c r="K7278" s="189"/>
      <c r="L7278" s="189"/>
      <c r="M7278" s="189"/>
      <c r="N7278" s="189"/>
      <c r="O7278" s="204"/>
      <c r="P7278" s="204"/>
      <c r="Q7278" s="189"/>
      <c r="R7278" s="204"/>
      <c r="S7278" s="204"/>
      <c r="T7278" s="208"/>
      <c r="U7278" s="189"/>
      <c r="V7278" s="189"/>
      <c r="W7278" s="189"/>
      <c r="X7278" s="189"/>
      <c r="Y7278" s="189"/>
    </row>
    <row r="7279" spans="1:25" x14ac:dyDescent="0.3">
      <c r="A7279" s="183">
        <v>7268</v>
      </c>
      <c r="B7279" s="200"/>
      <c r="C7279" s="189"/>
      <c r="D7279" s="203"/>
      <c r="E7279" s="204"/>
      <c r="F7279" s="205"/>
      <c r="G7279" s="206"/>
      <c r="H7279" s="207"/>
      <c r="I7279" s="189"/>
      <c r="J7279" s="189"/>
      <c r="K7279" s="189"/>
      <c r="L7279" s="189"/>
      <c r="M7279" s="189"/>
      <c r="N7279" s="189"/>
      <c r="O7279" s="204"/>
      <c r="P7279" s="204"/>
      <c r="Q7279" s="189"/>
      <c r="R7279" s="204"/>
      <c r="S7279" s="204"/>
      <c r="T7279" s="208"/>
      <c r="U7279" s="189"/>
      <c r="V7279" s="189"/>
      <c r="W7279" s="189"/>
      <c r="X7279" s="189"/>
      <c r="Y7279" s="189"/>
    </row>
    <row r="7280" spans="1:25" x14ac:dyDescent="0.3">
      <c r="A7280" s="90">
        <v>7269</v>
      </c>
      <c r="B7280" s="200"/>
      <c r="C7280" s="189"/>
      <c r="D7280" s="203"/>
      <c r="E7280" s="204"/>
      <c r="F7280" s="205"/>
      <c r="G7280" s="206"/>
      <c r="H7280" s="207"/>
      <c r="I7280" s="189"/>
      <c r="J7280" s="189"/>
      <c r="K7280" s="189"/>
      <c r="L7280" s="189"/>
      <c r="M7280" s="189"/>
      <c r="N7280" s="189"/>
      <c r="O7280" s="204"/>
      <c r="P7280" s="204"/>
      <c r="Q7280" s="189"/>
      <c r="R7280" s="204"/>
      <c r="S7280" s="204"/>
      <c r="T7280" s="208"/>
      <c r="U7280" s="189"/>
      <c r="V7280" s="189"/>
      <c r="W7280" s="189"/>
      <c r="X7280" s="189"/>
      <c r="Y7280" s="189"/>
    </row>
    <row r="7281" spans="1:25" x14ac:dyDescent="0.3">
      <c r="A7281" s="183">
        <v>7270</v>
      </c>
      <c r="B7281" s="200"/>
      <c r="C7281" s="189"/>
      <c r="D7281" s="203"/>
      <c r="E7281" s="204"/>
      <c r="F7281" s="205"/>
      <c r="G7281" s="206"/>
      <c r="H7281" s="207"/>
      <c r="I7281" s="189"/>
      <c r="J7281" s="189"/>
      <c r="K7281" s="189"/>
      <c r="L7281" s="189"/>
      <c r="M7281" s="189"/>
      <c r="N7281" s="189"/>
      <c r="O7281" s="204"/>
      <c r="P7281" s="204"/>
      <c r="Q7281" s="189"/>
      <c r="R7281" s="204"/>
      <c r="S7281" s="204"/>
      <c r="T7281" s="208"/>
      <c r="U7281" s="189"/>
      <c r="V7281" s="189"/>
      <c r="W7281" s="189"/>
      <c r="X7281" s="189"/>
      <c r="Y7281" s="189"/>
    </row>
    <row r="7282" spans="1:25" x14ac:dyDescent="0.3">
      <c r="A7282" s="90">
        <v>7271</v>
      </c>
      <c r="B7282" s="200"/>
      <c r="C7282" s="189"/>
      <c r="D7282" s="203"/>
      <c r="E7282" s="204"/>
      <c r="F7282" s="205"/>
      <c r="G7282" s="206"/>
      <c r="H7282" s="207"/>
      <c r="I7282" s="189"/>
      <c r="J7282" s="189"/>
      <c r="K7282" s="189"/>
      <c r="L7282" s="189"/>
      <c r="M7282" s="189"/>
      <c r="N7282" s="189"/>
      <c r="O7282" s="204"/>
      <c r="P7282" s="204"/>
      <c r="Q7282" s="189"/>
      <c r="R7282" s="204"/>
      <c r="S7282" s="204"/>
      <c r="T7282" s="208"/>
      <c r="U7282" s="189"/>
      <c r="V7282" s="189"/>
      <c r="W7282" s="189"/>
      <c r="X7282" s="189"/>
      <c r="Y7282" s="189"/>
    </row>
    <row r="7283" spans="1:25" x14ac:dyDescent="0.3">
      <c r="A7283" s="183">
        <v>7272</v>
      </c>
      <c r="B7283" s="200"/>
      <c r="C7283" s="189"/>
      <c r="D7283" s="203"/>
      <c r="E7283" s="204"/>
      <c r="F7283" s="205"/>
      <c r="G7283" s="206"/>
      <c r="H7283" s="207"/>
      <c r="I7283" s="189"/>
      <c r="J7283" s="189"/>
      <c r="K7283" s="189"/>
      <c r="L7283" s="189"/>
      <c r="M7283" s="189"/>
      <c r="N7283" s="189"/>
      <c r="O7283" s="204"/>
      <c r="P7283" s="204"/>
      <c r="Q7283" s="189"/>
      <c r="R7283" s="204"/>
      <c r="S7283" s="204"/>
      <c r="T7283" s="208"/>
      <c r="U7283" s="189"/>
      <c r="V7283" s="189"/>
      <c r="W7283" s="189"/>
      <c r="X7283" s="189"/>
      <c r="Y7283" s="189"/>
    </row>
    <row r="7284" spans="1:25" x14ac:dyDescent="0.3">
      <c r="A7284" s="90">
        <v>7273</v>
      </c>
      <c r="B7284" s="200"/>
      <c r="C7284" s="189"/>
      <c r="D7284" s="203"/>
      <c r="E7284" s="204"/>
      <c r="F7284" s="205"/>
      <c r="G7284" s="206"/>
      <c r="H7284" s="207"/>
      <c r="I7284" s="189"/>
      <c r="J7284" s="189"/>
      <c r="K7284" s="189"/>
      <c r="L7284" s="189"/>
      <c r="M7284" s="189"/>
      <c r="N7284" s="189"/>
      <c r="O7284" s="204"/>
      <c r="P7284" s="204"/>
      <c r="Q7284" s="189"/>
      <c r="R7284" s="204"/>
      <c r="S7284" s="204"/>
      <c r="T7284" s="208"/>
      <c r="U7284" s="189"/>
      <c r="V7284" s="189"/>
      <c r="W7284" s="189"/>
      <c r="X7284" s="189"/>
      <c r="Y7284" s="189"/>
    </row>
    <row r="7285" spans="1:25" x14ac:dyDescent="0.3">
      <c r="A7285" s="183">
        <v>7274</v>
      </c>
      <c r="B7285" s="200"/>
      <c r="C7285" s="189"/>
      <c r="D7285" s="203"/>
      <c r="E7285" s="204"/>
      <c r="F7285" s="205"/>
      <c r="G7285" s="206"/>
      <c r="H7285" s="207"/>
      <c r="I7285" s="189"/>
      <c r="J7285" s="189"/>
      <c r="K7285" s="189"/>
      <c r="L7285" s="189"/>
      <c r="M7285" s="189"/>
      <c r="N7285" s="189"/>
      <c r="O7285" s="204"/>
      <c r="P7285" s="204"/>
      <c r="Q7285" s="189"/>
      <c r="R7285" s="204"/>
      <c r="S7285" s="204"/>
      <c r="T7285" s="208"/>
      <c r="U7285" s="189"/>
      <c r="V7285" s="189"/>
      <c r="W7285" s="189"/>
      <c r="X7285" s="189"/>
      <c r="Y7285" s="189"/>
    </row>
    <row r="7286" spans="1:25" x14ac:dyDescent="0.3">
      <c r="A7286" s="90">
        <v>7275</v>
      </c>
      <c r="B7286" s="200"/>
      <c r="C7286" s="189"/>
      <c r="D7286" s="203"/>
      <c r="E7286" s="204"/>
      <c r="F7286" s="205"/>
      <c r="G7286" s="206"/>
      <c r="H7286" s="207"/>
      <c r="I7286" s="189"/>
      <c r="J7286" s="189"/>
      <c r="K7286" s="189"/>
      <c r="L7286" s="189"/>
      <c r="M7286" s="189"/>
      <c r="N7286" s="189"/>
      <c r="O7286" s="204"/>
      <c r="P7286" s="204"/>
      <c r="Q7286" s="189"/>
      <c r="R7286" s="204"/>
      <c r="S7286" s="204"/>
      <c r="T7286" s="208"/>
      <c r="U7286" s="189"/>
      <c r="V7286" s="189"/>
      <c r="W7286" s="189"/>
      <c r="X7286" s="189"/>
      <c r="Y7286" s="189"/>
    </row>
    <row r="7287" spans="1:25" x14ac:dyDescent="0.3">
      <c r="A7287" s="183">
        <v>7276</v>
      </c>
      <c r="B7287" s="200"/>
      <c r="C7287" s="189"/>
      <c r="D7287" s="203"/>
      <c r="E7287" s="204"/>
      <c r="F7287" s="205"/>
      <c r="G7287" s="206"/>
      <c r="H7287" s="207"/>
      <c r="I7287" s="189"/>
      <c r="J7287" s="189"/>
      <c r="K7287" s="189"/>
      <c r="L7287" s="189"/>
      <c r="M7287" s="189"/>
      <c r="N7287" s="189"/>
      <c r="O7287" s="204"/>
      <c r="P7287" s="204"/>
      <c r="Q7287" s="189"/>
      <c r="R7287" s="204"/>
      <c r="S7287" s="204"/>
      <c r="T7287" s="208"/>
      <c r="U7287" s="189"/>
      <c r="V7287" s="189"/>
      <c r="W7287" s="189"/>
      <c r="X7287" s="189"/>
      <c r="Y7287" s="189"/>
    </row>
    <row r="7288" spans="1:25" x14ac:dyDescent="0.3">
      <c r="A7288" s="90">
        <v>7277</v>
      </c>
      <c r="B7288" s="200"/>
      <c r="C7288" s="189"/>
      <c r="D7288" s="203"/>
      <c r="E7288" s="204"/>
      <c r="F7288" s="205"/>
      <c r="G7288" s="206"/>
      <c r="H7288" s="207"/>
      <c r="I7288" s="189"/>
      <c r="J7288" s="189"/>
      <c r="K7288" s="189"/>
      <c r="L7288" s="189"/>
      <c r="M7288" s="189"/>
      <c r="N7288" s="189"/>
      <c r="O7288" s="204"/>
      <c r="P7288" s="204"/>
      <c r="Q7288" s="189"/>
      <c r="R7288" s="204"/>
      <c r="S7288" s="204"/>
      <c r="T7288" s="208"/>
      <c r="U7288" s="189"/>
      <c r="V7288" s="189"/>
      <c r="W7288" s="189"/>
      <c r="X7288" s="189"/>
      <c r="Y7288" s="189"/>
    </row>
    <row r="7289" spans="1:25" x14ac:dyDescent="0.3">
      <c r="A7289" s="183">
        <v>7278</v>
      </c>
      <c r="B7289" s="200"/>
      <c r="C7289" s="189"/>
      <c r="D7289" s="203"/>
      <c r="E7289" s="204"/>
      <c r="F7289" s="205"/>
      <c r="G7289" s="206"/>
      <c r="H7289" s="207"/>
      <c r="I7289" s="189"/>
      <c r="J7289" s="189"/>
      <c r="K7289" s="189"/>
      <c r="L7289" s="189"/>
      <c r="M7289" s="189"/>
      <c r="N7289" s="189"/>
      <c r="O7289" s="204"/>
      <c r="P7289" s="204"/>
      <c r="Q7289" s="189"/>
      <c r="R7289" s="204"/>
      <c r="S7289" s="204"/>
      <c r="T7289" s="208"/>
      <c r="U7289" s="189"/>
      <c r="V7289" s="189"/>
      <c r="W7289" s="189"/>
      <c r="X7289" s="189"/>
      <c r="Y7289" s="189"/>
    </row>
    <row r="7290" spans="1:25" x14ac:dyDescent="0.3">
      <c r="A7290" s="90">
        <v>7279</v>
      </c>
      <c r="B7290" s="200"/>
      <c r="C7290" s="189"/>
      <c r="D7290" s="203"/>
      <c r="E7290" s="204"/>
      <c r="F7290" s="205"/>
      <c r="G7290" s="206"/>
      <c r="H7290" s="207"/>
      <c r="I7290" s="189"/>
      <c r="J7290" s="189"/>
      <c r="K7290" s="189"/>
      <c r="L7290" s="189"/>
      <c r="M7290" s="189"/>
      <c r="N7290" s="189"/>
      <c r="O7290" s="204"/>
      <c r="P7290" s="204"/>
      <c r="Q7290" s="189"/>
      <c r="R7290" s="204"/>
      <c r="S7290" s="204"/>
      <c r="T7290" s="208"/>
      <c r="U7290" s="189"/>
      <c r="V7290" s="189"/>
      <c r="W7290" s="189"/>
      <c r="X7290" s="189"/>
      <c r="Y7290" s="189"/>
    </row>
    <row r="7291" spans="1:25" x14ac:dyDescent="0.3">
      <c r="A7291" s="183">
        <v>7280</v>
      </c>
      <c r="B7291" s="200"/>
      <c r="C7291" s="189"/>
      <c r="D7291" s="203"/>
      <c r="E7291" s="204"/>
      <c r="F7291" s="205"/>
      <c r="G7291" s="206"/>
      <c r="H7291" s="207"/>
      <c r="I7291" s="189"/>
      <c r="J7291" s="189"/>
      <c r="K7291" s="189"/>
      <c r="L7291" s="189"/>
      <c r="M7291" s="189"/>
      <c r="N7291" s="189"/>
      <c r="O7291" s="204"/>
      <c r="P7291" s="204"/>
      <c r="Q7291" s="189"/>
      <c r="R7291" s="204"/>
      <c r="S7291" s="204"/>
      <c r="T7291" s="208"/>
      <c r="U7291" s="189"/>
      <c r="V7291" s="189"/>
      <c r="W7291" s="189"/>
      <c r="X7291" s="189"/>
      <c r="Y7291" s="189"/>
    </row>
    <row r="7292" spans="1:25" x14ac:dyDescent="0.3">
      <c r="A7292" s="90">
        <v>7281</v>
      </c>
      <c r="B7292" s="200"/>
      <c r="C7292" s="189"/>
      <c r="D7292" s="203"/>
      <c r="E7292" s="204"/>
      <c r="F7292" s="205"/>
      <c r="G7292" s="206"/>
      <c r="H7292" s="207"/>
      <c r="I7292" s="189"/>
      <c r="J7292" s="189"/>
      <c r="K7292" s="189"/>
      <c r="L7292" s="189"/>
      <c r="M7292" s="189"/>
      <c r="N7292" s="189"/>
      <c r="O7292" s="204"/>
      <c r="P7292" s="204"/>
      <c r="Q7292" s="189"/>
      <c r="R7292" s="204"/>
      <c r="S7292" s="204"/>
      <c r="T7292" s="208"/>
      <c r="U7292" s="189"/>
      <c r="V7292" s="189"/>
      <c r="W7292" s="189"/>
      <c r="X7292" s="189"/>
      <c r="Y7292" s="189"/>
    </row>
    <row r="7293" spans="1:25" x14ac:dyDescent="0.3">
      <c r="A7293" s="183">
        <v>7282</v>
      </c>
      <c r="B7293" s="200"/>
      <c r="C7293" s="189"/>
      <c r="D7293" s="203"/>
      <c r="E7293" s="204"/>
      <c r="F7293" s="205"/>
      <c r="G7293" s="206"/>
      <c r="H7293" s="207"/>
      <c r="I7293" s="189"/>
      <c r="J7293" s="189"/>
      <c r="K7293" s="189"/>
      <c r="L7293" s="189"/>
      <c r="M7293" s="189"/>
      <c r="N7293" s="189"/>
      <c r="O7293" s="204"/>
      <c r="P7293" s="204"/>
      <c r="Q7293" s="189"/>
      <c r="R7293" s="204"/>
      <c r="S7293" s="204"/>
      <c r="T7293" s="208"/>
      <c r="U7293" s="189"/>
      <c r="V7293" s="189"/>
      <c r="W7293" s="189"/>
      <c r="X7293" s="189"/>
      <c r="Y7293" s="189"/>
    </row>
    <row r="7294" spans="1:25" x14ac:dyDescent="0.3">
      <c r="A7294" s="90">
        <v>7283</v>
      </c>
      <c r="B7294" s="200"/>
      <c r="C7294" s="189"/>
      <c r="D7294" s="203"/>
      <c r="E7294" s="204"/>
      <c r="F7294" s="205"/>
      <c r="G7294" s="206"/>
      <c r="H7294" s="207"/>
      <c r="I7294" s="189"/>
      <c r="J7294" s="189"/>
      <c r="K7294" s="189"/>
      <c r="L7294" s="189"/>
      <c r="M7294" s="189"/>
      <c r="N7294" s="189"/>
      <c r="O7294" s="204"/>
      <c r="P7294" s="204"/>
      <c r="Q7294" s="189"/>
      <c r="R7294" s="204"/>
      <c r="S7294" s="204"/>
      <c r="T7294" s="208"/>
      <c r="U7294" s="189"/>
      <c r="V7294" s="189"/>
      <c r="W7294" s="189"/>
      <c r="X7294" s="189"/>
      <c r="Y7294" s="189"/>
    </row>
    <row r="7295" spans="1:25" x14ac:dyDescent="0.3">
      <c r="A7295" s="183">
        <v>7284</v>
      </c>
      <c r="B7295" s="200"/>
      <c r="C7295" s="189"/>
      <c r="D7295" s="203"/>
      <c r="E7295" s="204"/>
      <c r="F7295" s="205"/>
      <c r="G7295" s="206"/>
      <c r="H7295" s="207"/>
      <c r="I7295" s="189"/>
      <c r="J7295" s="189"/>
      <c r="K7295" s="189"/>
      <c r="L7295" s="189"/>
      <c r="M7295" s="189"/>
      <c r="N7295" s="189"/>
      <c r="O7295" s="204"/>
      <c r="P7295" s="204"/>
      <c r="Q7295" s="189"/>
      <c r="R7295" s="204"/>
      <c r="S7295" s="204"/>
      <c r="T7295" s="208"/>
      <c r="U7295" s="189"/>
      <c r="V7295" s="189"/>
      <c r="W7295" s="189"/>
      <c r="X7295" s="189"/>
      <c r="Y7295" s="189"/>
    </row>
    <row r="7296" spans="1:25" x14ac:dyDescent="0.3">
      <c r="A7296" s="90">
        <v>7285</v>
      </c>
      <c r="B7296" s="200"/>
      <c r="C7296" s="189"/>
      <c r="D7296" s="203"/>
      <c r="E7296" s="204"/>
      <c r="F7296" s="205"/>
      <c r="G7296" s="206"/>
      <c r="H7296" s="207"/>
      <c r="I7296" s="189"/>
      <c r="J7296" s="189"/>
      <c r="K7296" s="189"/>
      <c r="L7296" s="189"/>
      <c r="M7296" s="189"/>
      <c r="N7296" s="189"/>
      <c r="O7296" s="204"/>
      <c r="P7296" s="204"/>
      <c r="Q7296" s="189"/>
      <c r="R7296" s="204"/>
      <c r="S7296" s="204"/>
      <c r="T7296" s="208"/>
      <c r="U7296" s="189"/>
      <c r="V7296" s="189"/>
      <c r="W7296" s="189"/>
      <c r="X7296" s="189"/>
      <c r="Y7296" s="189"/>
    </row>
    <row r="7297" spans="1:25" x14ac:dyDescent="0.3">
      <c r="A7297" s="183">
        <v>7286</v>
      </c>
      <c r="B7297" s="200"/>
      <c r="C7297" s="189"/>
      <c r="D7297" s="203"/>
      <c r="E7297" s="204"/>
      <c r="F7297" s="205"/>
      <c r="G7297" s="206"/>
      <c r="H7297" s="207"/>
      <c r="I7297" s="189"/>
      <c r="J7297" s="189"/>
      <c r="K7297" s="189"/>
      <c r="L7297" s="189"/>
      <c r="M7297" s="189"/>
      <c r="N7297" s="189"/>
      <c r="O7297" s="204"/>
      <c r="P7297" s="204"/>
      <c r="Q7297" s="189"/>
      <c r="R7297" s="204"/>
      <c r="S7297" s="204"/>
      <c r="T7297" s="208"/>
      <c r="U7297" s="189"/>
      <c r="V7297" s="189"/>
      <c r="W7297" s="189"/>
      <c r="X7297" s="189"/>
      <c r="Y7297" s="189"/>
    </row>
    <row r="7298" spans="1:25" x14ac:dyDescent="0.3">
      <c r="A7298" s="90">
        <v>7287</v>
      </c>
      <c r="B7298" s="200"/>
      <c r="C7298" s="189"/>
      <c r="D7298" s="203"/>
      <c r="E7298" s="204"/>
      <c r="F7298" s="205"/>
      <c r="G7298" s="206"/>
      <c r="H7298" s="207"/>
      <c r="I7298" s="189"/>
      <c r="J7298" s="189"/>
      <c r="K7298" s="189"/>
      <c r="L7298" s="189"/>
      <c r="M7298" s="189"/>
      <c r="N7298" s="189"/>
      <c r="O7298" s="204"/>
      <c r="P7298" s="204"/>
      <c r="Q7298" s="189"/>
      <c r="R7298" s="204"/>
      <c r="S7298" s="204"/>
      <c r="T7298" s="208"/>
      <c r="U7298" s="189"/>
      <c r="V7298" s="189"/>
      <c r="W7298" s="189"/>
      <c r="X7298" s="189"/>
      <c r="Y7298" s="189"/>
    </row>
    <row r="7299" spans="1:25" x14ac:dyDescent="0.3">
      <c r="A7299" s="183">
        <v>7288</v>
      </c>
      <c r="B7299" s="200"/>
      <c r="C7299" s="189"/>
      <c r="D7299" s="203"/>
      <c r="E7299" s="204"/>
      <c r="F7299" s="205"/>
      <c r="G7299" s="206"/>
      <c r="H7299" s="207"/>
      <c r="I7299" s="189"/>
      <c r="J7299" s="189"/>
      <c r="K7299" s="189"/>
      <c r="L7299" s="189"/>
      <c r="M7299" s="189"/>
      <c r="N7299" s="189"/>
      <c r="O7299" s="204"/>
      <c r="P7299" s="204"/>
      <c r="Q7299" s="189"/>
      <c r="R7299" s="204"/>
      <c r="S7299" s="204"/>
      <c r="T7299" s="208"/>
      <c r="U7299" s="189"/>
      <c r="V7299" s="189"/>
      <c r="W7299" s="189"/>
      <c r="X7299" s="189"/>
      <c r="Y7299" s="189"/>
    </row>
    <row r="7300" spans="1:25" x14ac:dyDescent="0.3">
      <c r="A7300" s="90">
        <v>7289</v>
      </c>
      <c r="B7300" s="200"/>
      <c r="C7300" s="189"/>
      <c r="D7300" s="203"/>
      <c r="E7300" s="204"/>
      <c r="F7300" s="205"/>
      <c r="G7300" s="206"/>
      <c r="H7300" s="207"/>
      <c r="I7300" s="189"/>
      <c r="J7300" s="189"/>
      <c r="K7300" s="189"/>
      <c r="L7300" s="189"/>
      <c r="M7300" s="189"/>
      <c r="N7300" s="189"/>
      <c r="O7300" s="204"/>
      <c r="P7300" s="204"/>
      <c r="Q7300" s="189"/>
      <c r="R7300" s="204"/>
      <c r="S7300" s="204"/>
      <c r="T7300" s="208"/>
      <c r="U7300" s="189"/>
      <c r="V7300" s="189"/>
      <c r="W7300" s="189"/>
      <c r="X7300" s="189"/>
      <c r="Y7300" s="189"/>
    </row>
    <row r="7301" spans="1:25" x14ac:dyDescent="0.3">
      <c r="A7301" s="183">
        <v>7290</v>
      </c>
      <c r="B7301" s="200"/>
      <c r="C7301" s="189"/>
      <c r="D7301" s="203"/>
      <c r="E7301" s="204"/>
      <c r="F7301" s="205"/>
      <c r="G7301" s="206"/>
      <c r="H7301" s="207"/>
      <c r="I7301" s="189"/>
      <c r="J7301" s="189"/>
      <c r="K7301" s="189"/>
      <c r="L7301" s="189"/>
      <c r="M7301" s="189"/>
      <c r="N7301" s="189"/>
      <c r="O7301" s="204"/>
      <c r="P7301" s="204"/>
      <c r="Q7301" s="189"/>
      <c r="R7301" s="204"/>
      <c r="S7301" s="204"/>
      <c r="T7301" s="208"/>
      <c r="U7301" s="189"/>
      <c r="V7301" s="189"/>
      <c r="W7301" s="189"/>
      <c r="X7301" s="189"/>
      <c r="Y7301" s="189"/>
    </row>
    <row r="7302" spans="1:25" x14ac:dyDescent="0.3">
      <c r="A7302" s="90">
        <v>7291</v>
      </c>
      <c r="B7302" s="200"/>
      <c r="C7302" s="189"/>
      <c r="D7302" s="203"/>
      <c r="E7302" s="204"/>
      <c r="F7302" s="205"/>
      <c r="G7302" s="206"/>
      <c r="H7302" s="207"/>
      <c r="I7302" s="189"/>
      <c r="J7302" s="189"/>
      <c r="K7302" s="189"/>
      <c r="L7302" s="189"/>
      <c r="M7302" s="189"/>
      <c r="N7302" s="189"/>
      <c r="O7302" s="204"/>
      <c r="P7302" s="204"/>
      <c r="Q7302" s="189"/>
      <c r="R7302" s="204"/>
      <c r="S7302" s="204"/>
      <c r="T7302" s="208"/>
      <c r="U7302" s="189"/>
      <c r="V7302" s="189"/>
      <c r="W7302" s="189"/>
      <c r="X7302" s="189"/>
      <c r="Y7302" s="189"/>
    </row>
    <row r="7303" spans="1:25" x14ac:dyDescent="0.3">
      <c r="A7303" s="183">
        <v>7292</v>
      </c>
      <c r="B7303" s="200"/>
      <c r="C7303" s="189"/>
      <c r="D7303" s="203"/>
      <c r="E7303" s="204"/>
      <c r="F7303" s="205"/>
      <c r="G7303" s="206"/>
      <c r="H7303" s="207"/>
      <c r="I7303" s="189"/>
      <c r="J7303" s="189"/>
      <c r="K7303" s="189"/>
      <c r="L7303" s="189"/>
      <c r="M7303" s="189"/>
      <c r="N7303" s="189"/>
      <c r="O7303" s="204"/>
      <c r="P7303" s="204"/>
      <c r="Q7303" s="189"/>
      <c r="R7303" s="204"/>
      <c r="S7303" s="204"/>
      <c r="T7303" s="208"/>
      <c r="U7303" s="189"/>
      <c r="V7303" s="189"/>
      <c r="W7303" s="189"/>
      <c r="X7303" s="189"/>
      <c r="Y7303" s="189"/>
    </row>
    <row r="7304" spans="1:25" x14ac:dyDescent="0.3">
      <c r="A7304" s="90">
        <v>7293</v>
      </c>
      <c r="B7304" s="200"/>
      <c r="C7304" s="189"/>
      <c r="D7304" s="203"/>
      <c r="E7304" s="204"/>
      <c r="F7304" s="205"/>
      <c r="G7304" s="206"/>
      <c r="H7304" s="207"/>
      <c r="I7304" s="189"/>
      <c r="J7304" s="189"/>
      <c r="K7304" s="189"/>
      <c r="L7304" s="189"/>
      <c r="M7304" s="189"/>
      <c r="N7304" s="189"/>
      <c r="O7304" s="204"/>
      <c r="P7304" s="204"/>
      <c r="Q7304" s="189"/>
      <c r="R7304" s="204"/>
      <c r="S7304" s="204"/>
      <c r="T7304" s="208"/>
      <c r="U7304" s="189"/>
      <c r="V7304" s="189"/>
      <c r="W7304" s="189"/>
      <c r="X7304" s="189"/>
      <c r="Y7304" s="189"/>
    </row>
    <row r="7305" spans="1:25" x14ac:dyDescent="0.3">
      <c r="A7305" s="183">
        <v>7294</v>
      </c>
      <c r="B7305" s="200"/>
      <c r="C7305" s="189"/>
      <c r="D7305" s="203"/>
      <c r="E7305" s="204"/>
      <c r="F7305" s="205"/>
      <c r="G7305" s="206"/>
      <c r="H7305" s="207"/>
      <c r="I7305" s="189"/>
      <c r="J7305" s="189"/>
      <c r="K7305" s="189"/>
      <c r="L7305" s="189"/>
      <c r="M7305" s="189"/>
      <c r="N7305" s="189"/>
      <c r="O7305" s="204"/>
      <c r="P7305" s="204"/>
      <c r="Q7305" s="189"/>
      <c r="R7305" s="204"/>
      <c r="S7305" s="204"/>
      <c r="T7305" s="208"/>
      <c r="U7305" s="189"/>
      <c r="V7305" s="189"/>
      <c r="W7305" s="189"/>
      <c r="X7305" s="189"/>
      <c r="Y7305" s="189"/>
    </row>
    <row r="7306" spans="1:25" x14ac:dyDescent="0.3">
      <c r="A7306" s="90">
        <v>7295</v>
      </c>
      <c r="B7306" s="200"/>
      <c r="C7306" s="189"/>
      <c r="D7306" s="203"/>
      <c r="E7306" s="204"/>
      <c r="F7306" s="205"/>
      <c r="G7306" s="206"/>
      <c r="H7306" s="207"/>
      <c r="I7306" s="189"/>
      <c r="J7306" s="189"/>
      <c r="K7306" s="189"/>
      <c r="L7306" s="189"/>
      <c r="M7306" s="189"/>
      <c r="N7306" s="189"/>
      <c r="O7306" s="204"/>
      <c r="P7306" s="204"/>
      <c r="Q7306" s="189"/>
      <c r="R7306" s="204"/>
      <c r="S7306" s="204"/>
      <c r="T7306" s="208"/>
      <c r="U7306" s="189"/>
      <c r="V7306" s="189"/>
      <c r="W7306" s="189"/>
      <c r="X7306" s="189"/>
      <c r="Y7306" s="189"/>
    </row>
    <row r="7307" spans="1:25" x14ac:dyDescent="0.3">
      <c r="A7307" s="183">
        <v>7296</v>
      </c>
      <c r="B7307" s="200"/>
      <c r="C7307" s="189"/>
      <c r="D7307" s="203"/>
      <c r="E7307" s="204"/>
      <c r="F7307" s="205"/>
      <c r="G7307" s="206"/>
      <c r="H7307" s="207"/>
      <c r="I7307" s="189"/>
      <c r="J7307" s="189"/>
      <c r="K7307" s="189"/>
      <c r="L7307" s="189"/>
      <c r="M7307" s="189"/>
      <c r="N7307" s="189"/>
      <c r="O7307" s="204"/>
      <c r="P7307" s="204"/>
      <c r="Q7307" s="189"/>
      <c r="R7307" s="204"/>
      <c r="S7307" s="204"/>
      <c r="T7307" s="208"/>
      <c r="U7307" s="189"/>
      <c r="V7307" s="189"/>
      <c r="W7307" s="189"/>
      <c r="X7307" s="189"/>
      <c r="Y7307" s="189"/>
    </row>
    <row r="7308" spans="1:25" x14ac:dyDescent="0.3">
      <c r="A7308" s="90">
        <v>7297</v>
      </c>
      <c r="B7308" s="200"/>
      <c r="C7308" s="189"/>
      <c r="D7308" s="203"/>
      <c r="E7308" s="204"/>
      <c r="F7308" s="205"/>
      <c r="G7308" s="206"/>
      <c r="H7308" s="207"/>
      <c r="I7308" s="189"/>
      <c r="J7308" s="189"/>
      <c r="K7308" s="189"/>
      <c r="L7308" s="189"/>
      <c r="M7308" s="189"/>
      <c r="N7308" s="189"/>
      <c r="O7308" s="204"/>
      <c r="P7308" s="204"/>
      <c r="Q7308" s="189"/>
      <c r="R7308" s="204"/>
      <c r="S7308" s="204"/>
      <c r="T7308" s="208"/>
      <c r="U7308" s="189"/>
      <c r="V7308" s="189"/>
      <c r="W7308" s="189"/>
      <c r="X7308" s="189"/>
      <c r="Y7308" s="189"/>
    </row>
    <row r="7309" spans="1:25" x14ac:dyDescent="0.3">
      <c r="A7309" s="183">
        <v>7298</v>
      </c>
      <c r="B7309" s="200"/>
      <c r="C7309" s="189"/>
      <c r="D7309" s="203"/>
      <c r="E7309" s="204"/>
      <c r="F7309" s="205"/>
      <c r="G7309" s="206"/>
      <c r="H7309" s="207"/>
      <c r="I7309" s="189"/>
      <c r="J7309" s="189"/>
      <c r="K7309" s="189"/>
      <c r="L7309" s="189"/>
      <c r="M7309" s="189"/>
      <c r="N7309" s="189"/>
      <c r="O7309" s="204"/>
      <c r="P7309" s="204"/>
      <c r="Q7309" s="189"/>
      <c r="R7309" s="204"/>
      <c r="S7309" s="204"/>
      <c r="T7309" s="208"/>
      <c r="U7309" s="189"/>
      <c r="V7309" s="189"/>
      <c r="W7309" s="189"/>
      <c r="X7309" s="189"/>
      <c r="Y7309" s="189"/>
    </row>
    <row r="7310" spans="1:25" x14ac:dyDescent="0.3">
      <c r="A7310" s="90">
        <v>7299</v>
      </c>
      <c r="B7310" s="200"/>
      <c r="C7310" s="189"/>
      <c r="D7310" s="203"/>
      <c r="E7310" s="204"/>
      <c r="F7310" s="205"/>
      <c r="G7310" s="206"/>
      <c r="H7310" s="207"/>
      <c r="I7310" s="189"/>
      <c r="J7310" s="189"/>
      <c r="K7310" s="189"/>
      <c r="L7310" s="189"/>
      <c r="M7310" s="189"/>
      <c r="N7310" s="189"/>
      <c r="O7310" s="204"/>
      <c r="P7310" s="204"/>
      <c r="Q7310" s="189"/>
      <c r="R7310" s="204"/>
      <c r="S7310" s="204"/>
      <c r="T7310" s="208"/>
      <c r="U7310" s="189"/>
      <c r="V7310" s="189"/>
      <c r="W7310" s="189"/>
      <c r="X7310" s="189"/>
      <c r="Y7310" s="189"/>
    </row>
    <row r="7311" spans="1:25" x14ac:dyDescent="0.3">
      <c r="A7311" s="183">
        <v>7300</v>
      </c>
      <c r="B7311" s="200"/>
      <c r="C7311" s="189"/>
      <c r="D7311" s="203"/>
      <c r="E7311" s="204"/>
      <c r="F7311" s="205"/>
      <c r="G7311" s="206"/>
      <c r="H7311" s="207"/>
      <c r="I7311" s="189"/>
      <c r="J7311" s="189"/>
      <c r="K7311" s="189"/>
      <c r="L7311" s="189"/>
      <c r="M7311" s="189"/>
      <c r="N7311" s="189"/>
      <c r="O7311" s="204"/>
      <c r="P7311" s="204"/>
      <c r="Q7311" s="189"/>
      <c r="R7311" s="204"/>
      <c r="S7311" s="204"/>
      <c r="T7311" s="208"/>
      <c r="U7311" s="189"/>
      <c r="V7311" s="189"/>
      <c r="W7311" s="189"/>
      <c r="X7311" s="189"/>
      <c r="Y7311" s="189"/>
    </row>
    <row r="7312" spans="1:25" x14ac:dyDescent="0.3">
      <c r="A7312" s="90">
        <v>7301</v>
      </c>
      <c r="B7312" s="200"/>
      <c r="C7312" s="189"/>
      <c r="D7312" s="203"/>
      <c r="E7312" s="204"/>
      <c r="F7312" s="205"/>
      <c r="G7312" s="206"/>
      <c r="H7312" s="207"/>
      <c r="I7312" s="189"/>
      <c r="J7312" s="189"/>
      <c r="K7312" s="189"/>
      <c r="L7312" s="189"/>
      <c r="M7312" s="189"/>
      <c r="N7312" s="189"/>
      <c r="O7312" s="204"/>
      <c r="P7312" s="204"/>
      <c r="Q7312" s="189"/>
      <c r="R7312" s="204"/>
      <c r="S7312" s="204"/>
      <c r="T7312" s="208"/>
      <c r="U7312" s="189"/>
      <c r="V7312" s="189"/>
      <c r="W7312" s="189"/>
      <c r="X7312" s="189"/>
      <c r="Y7312" s="189"/>
    </row>
    <row r="7313" spans="1:25" x14ac:dyDescent="0.3">
      <c r="A7313" s="183">
        <v>7302</v>
      </c>
      <c r="B7313" s="200"/>
      <c r="C7313" s="189"/>
      <c r="D7313" s="203"/>
      <c r="E7313" s="204"/>
      <c r="F7313" s="205"/>
      <c r="G7313" s="206"/>
      <c r="H7313" s="207"/>
      <c r="I7313" s="189"/>
      <c r="J7313" s="189"/>
      <c r="K7313" s="189"/>
      <c r="L7313" s="189"/>
      <c r="M7313" s="189"/>
      <c r="N7313" s="189"/>
      <c r="O7313" s="204"/>
      <c r="P7313" s="204"/>
      <c r="Q7313" s="189"/>
      <c r="R7313" s="204"/>
      <c r="S7313" s="204"/>
      <c r="T7313" s="208"/>
      <c r="U7313" s="189"/>
      <c r="V7313" s="189"/>
      <c r="W7313" s="189"/>
      <c r="X7313" s="189"/>
      <c r="Y7313" s="189"/>
    </row>
    <row r="7314" spans="1:25" x14ac:dyDescent="0.3">
      <c r="A7314" s="90">
        <v>7303</v>
      </c>
      <c r="B7314" s="200"/>
      <c r="C7314" s="189"/>
      <c r="D7314" s="203"/>
      <c r="E7314" s="204"/>
      <c r="F7314" s="205"/>
      <c r="G7314" s="206"/>
      <c r="H7314" s="207"/>
      <c r="I7314" s="189"/>
      <c r="J7314" s="189"/>
      <c r="K7314" s="189"/>
      <c r="L7314" s="189"/>
      <c r="M7314" s="189"/>
      <c r="N7314" s="189"/>
      <c r="O7314" s="204"/>
      <c r="P7314" s="204"/>
      <c r="Q7314" s="189"/>
      <c r="R7314" s="204"/>
      <c r="S7314" s="204"/>
      <c r="T7314" s="208"/>
      <c r="U7314" s="189"/>
      <c r="V7314" s="189"/>
      <c r="W7314" s="189"/>
      <c r="X7314" s="189"/>
      <c r="Y7314" s="189"/>
    </row>
    <row r="7315" spans="1:25" x14ac:dyDescent="0.3">
      <c r="A7315" s="183">
        <v>7304</v>
      </c>
      <c r="B7315" s="200"/>
      <c r="C7315" s="189"/>
      <c r="D7315" s="203"/>
      <c r="E7315" s="204"/>
      <c r="F7315" s="205"/>
      <c r="G7315" s="206"/>
      <c r="H7315" s="207"/>
      <c r="I7315" s="189"/>
      <c r="J7315" s="189"/>
      <c r="K7315" s="189"/>
      <c r="L7315" s="189"/>
      <c r="M7315" s="189"/>
      <c r="N7315" s="189"/>
      <c r="O7315" s="204"/>
      <c r="P7315" s="204"/>
      <c r="Q7315" s="189"/>
      <c r="R7315" s="204"/>
      <c r="S7315" s="204"/>
      <c r="T7315" s="208"/>
      <c r="U7315" s="189"/>
      <c r="V7315" s="189"/>
      <c r="W7315" s="189"/>
      <c r="X7315" s="189"/>
      <c r="Y7315" s="189"/>
    </row>
    <row r="7316" spans="1:25" x14ac:dyDescent="0.3">
      <c r="A7316" s="90">
        <v>7305</v>
      </c>
      <c r="B7316" s="200"/>
      <c r="C7316" s="189"/>
      <c r="D7316" s="203"/>
      <c r="E7316" s="204"/>
      <c r="F7316" s="205"/>
      <c r="G7316" s="206"/>
      <c r="H7316" s="207"/>
      <c r="I7316" s="189"/>
      <c r="J7316" s="189"/>
      <c r="K7316" s="189"/>
      <c r="L7316" s="189"/>
      <c r="M7316" s="189"/>
      <c r="N7316" s="189"/>
      <c r="O7316" s="204"/>
      <c r="P7316" s="204"/>
      <c r="Q7316" s="189"/>
      <c r="R7316" s="204"/>
      <c r="S7316" s="204"/>
      <c r="T7316" s="208"/>
      <c r="U7316" s="189"/>
      <c r="V7316" s="189"/>
      <c r="W7316" s="189"/>
      <c r="X7316" s="189"/>
      <c r="Y7316" s="189"/>
    </row>
    <row r="7317" spans="1:25" x14ac:dyDescent="0.3">
      <c r="A7317" s="183">
        <v>7306</v>
      </c>
      <c r="B7317" s="200"/>
      <c r="C7317" s="189"/>
      <c r="D7317" s="203"/>
      <c r="E7317" s="204"/>
      <c r="F7317" s="205"/>
      <c r="G7317" s="206"/>
      <c r="H7317" s="207"/>
      <c r="I7317" s="189"/>
      <c r="J7317" s="189"/>
      <c r="K7317" s="189"/>
      <c r="L7317" s="189"/>
      <c r="M7317" s="189"/>
      <c r="N7317" s="189"/>
      <c r="O7317" s="204"/>
      <c r="P7317" s="204"/>
      <c r="Q7317" s="189"/>
      <c r="R7317" s="204"/>
      <c r="S7317" s="204"/>
      <c r="T7317" s="208"/>
      <c r="U7317" s="189"/>
      <c r="V7317" s="189"/>
      <c r="W7317" s="189"/>
      <c r="X7317" s="189"/>
      <c r="Y7317" s="189"/>
    </row>
    <row r="7318" spans="1:25" x14ac:dyDescent="0.3">
      <c r="A7318" s="90">
        <v>7307</v>
      </c>
      <c r="B7318" s="200"/>
      <c r="C7318" s="189"/>
      <c r="D7318" s="203"/>
      <c r="E7318" s="204"/>
      <c r="F7318" s="205"/>
      <c r="G7318" s="206"/>
      <c r="H7318" s="207"/>
      <c r="I7318" s="189"/>
      <c r="J7318" s="189"/>
      <c r="K7318" s="189"/>
      <c r="L7318" s="189"/>
      <c r="M7318" s="189"/>
      <c r="N7318" s="189"/>
      <c r="O7318" s="204"/>
      <c r="P7318" s="204"/>
      <c r="Q7318" s="189"/>
      <c r="R7318" s="204"/>
      <c r="S7318" s="204"/>
      <c r="T7318" s="208"/>
      <c r="U7318" s="189"/>
      <c r="V7318" s="189"/>
      <c r="W7318" s="189"/>
      <c r="X7318" s="189"/>
      <c r="Y7318" s="189"/>
    </row>
    <row r="7319" spans="1:25" x14ac:dyDescent="0.3">
      <c r="A7319" s="183">
        <v>7308</v>
      </c>
      <c r="B7319" s="200"/>
      <c r="C7319" s="189"/>
      <c r="D7319" s="203"/>
      <c r="E7319" s="204"/>
      <c r="F7319" s="205"/>
      <c r="G7319" s="206"/>
      <c r="H7319" s="207"/>
      <c r="I7319" s="189"/>
      <c r="J7319" s="189"/>
      <c r="K7319" s="189"/>
      <c r="L7319" s="189"/>
      <c r="M7319" s="189"/>
      <c r="N7319" s="189"/>
      <c r="O7319" s="204"/>
      <c r="P7319" s="204"/>
      <c r="Q7319" s="189"/>
      <c r="R7319" s="204"/>
      <c r="S7319" s="204"/>
      <c r="T7319" s="208"/>
      <c r="U7319" s="189"/>
      <c r="V7319" s="189"/>
      <c r="W7319" s="189"/>
      <c r="X7319" s="189"/>
      <c r="Y7319" s="189"/>
    </row>
    <row r="7320" spans="1:25" x14ac:dyDescent="0.3">
      <c r="A7320" s="90">
        <v>7309</v>
      </c>
      <c r="B7320" s="200"/>
      <c r="C7320" s="189"/>
      <c r="D7320" s="203"/>
      <c r="E7320" s="204"/>
      <c r="F7320" s="205"/>
      <c r="G7320" s="206"/>
      <c r="H7320" s="207"/>
      <c r="I7320" s="189"/>
      <c r="J7320" s="189"/>
      <c r="K7320" s="189"/>
      <c r="L7320" s="189"/>
      <c r="M7320" s="189"/>
      <c r="N7320" s="189"/>
      <c r="O7320" s="204"/>
      <c r="P7320" s="204"/>
      <c r="Q7320" s="189"/>
      <c r="R7320" s="204"/>
      <c r="S7320" s="204"/>
      <c r="T7320" s="208"/>
      <c r="U7320" s="189"/>
      <c r="V7320" s="189"/>
      <c r="W7320" s="189"/>
      <c r="X7320" s="189"/>
      <c r="Y7320" s="189"/>
    </row>
    <row r="7321" spans="1:25" x14ac:dyDescent="0.3">
      <c r="A7321" s="183">
        <v>7310</v>
      </c>
      <c r="B7321" s="200"/>
      <c r="C7321" s="189"/>
      <c r="D7321" s="203"/>
      <c r="E7321" s="204"/>
      <c r="F7321" s="205"/>
      <c r="G7321" s="206"/>
      <c r="H7321" s="207"/>
      <c r="I7321" s="189"/>
      <c r="J7321" s="189"/>
      <c r="K7321" s="189"/>
      <c r="L7321" s="189"/>
      <c r="M7321" s="189"/>
      <c r="N7321" s="189"/>
      <c r="O7321" s="204"/>
      <c r="P7321" s="204"/>
      <c r="Q7321" s="189"/>
      <c r="R7321" s="204"/>
      <c r="S7321" s="204"/>
      <c r="T7321" s="208"/>
      <c r="U7321" s="189"/>
      <c r="V7321" s="189"/>
      <c r="W7321" s="189"/>
      <c r="X7321" s="189"/>
      <c r="Y7321" s="189"/>
    </row>
    <row r="7322" spans="1:25" x14ac:dyDescent="0.3">
      <c r="A7322" s="90">
        <v>7311</v>
      </c>
      <c r="B7322" s="200"/>
      <c r="C7322" s="189"/>
      <c r="D7322" s="203"/>
      <c r="E7322" s="204"/>
      <c r="F7322" s="205"/>
      <c r="G7322" s="206"/>
      <c r="H7322" s="207"/>
      <c r="I7322" s="189"/>
      <c r="J7322" s="189"/>
      <c r="K7322" s="189"/>
      <c r="L7322" s="189"/>
      <c r="M7322" s="189"/>
      <c r="N7322" s="189"/>
      <c r="O7322" s="204"/>
      <c r="P7322" s="204"/>
      <c r="Q7322" s="189"/>
      <c r="R7322" s="204"/>
      <c r="S7322" s="204"/>
      <c r="T7322" s="208"/>
      <c r="U7322" s="189"/>
      <c r="V7322" s="189"/>
      <c r="W7322" s="189"/>
      <c r="X7322" s="189"/>
      <c r="Y7322" s="189"/>
    </row>
    <row r="7323" spans="1:25" x14ac:dyDescent="0.3">
      <c r="A7323" s="183">
        <v>7312</v>
      </c>
      <c r="B7323" s="200"/>
      <c r="C7323" s="189"/>
      <c r="D7323" s="203"/>
      <c r="E7323" s="204"/>
      <c r="F7323" s="205"/>
      <c r="G7323" s="206"/>
      <c r="H7323" s="207"/>
      <c r="I7323" s="189"/>
      <c r="J7323" s="189"/>
      <c r="K7323" s="189"/>
      <c r="L7323" s="189"/>
      <c r="M7323" s="189"/>
      <c r="N7323" s="189"/>
      <c r="O7323" s="204"/>
      <c r="P7323" s="204"/>
      <c r="Q7323" s="189"/>
      <c r="R7323" s="204"/>
      <c r="S7323" s="204"/>
      <c r="T7323" s="208"/>
      <c r="U7323" s="189"/>
      <c r="V7323" s="189"/>
      <c r="W7323" s="189"/>
      <c r="X7323" s="189"/>
      <c r="Y7323" s="189"/>
    </row>
    <row r="7324" spans="1:25" x14ac:dyDescent="0.3">
      <c r="A7324" s="90">
        <v>7313</v>
      </c>
      <c r="B7324" s="200"/>
      <c r="C7324" s="189"/>
      <c r="D7324" s="203"/>
      <c r="E7324" s="204"/>
      <c r="F7324" s="205"/>
      <c r="G7324" s="206"/>
      <c r="H7324" s="207"/>
      <c r="I7324" s="189"/>
      <c r="J7324" s="189"/>
      <c r="K7324" s="189"/>
      <c r="L7324" s="189"/>
      <c r="M7324" s="189"/>
      <c r="N7324" s="189"/>
      <c r="O7324" s="204"/>
      <c r="P7324" s="204"/>
      <c r="Q7324" s="189"/>
      <c r="R7324" s="204"/>
      <c r="S7324" s="204"/>
      <c r="T7324" s="208"/>
      <c r="U7324" s="189"/>
      <c r="V7324" s="189"/>
      <c r="W7324" s="189"/>
      <c r="X7324" s="189"/>
      <c r="Y7324" s="189"/>
    </row>
    <row r="7325" spans="1:25" x14ac:dyDescent="0.3">
      <c r="A7325" s="183">
        <v>7314</v>
      </c>
      <c r="B7325" s="200"/>
      <c r="C7325" s="189"/>
      <c r="D7325" s="203"/>
      <c r="E7325" s="204"/>
      <c r="F7325" s="205"/>
      <c r="G7325" s="206"/>
      <c r="H7325" s="207"/>
      <c r="I7325" s="189"/>
      <c r="J7325" s="189"/>
      <c r="K7325" s="189"/>
      <c r="L7325" s="189"/>
      <c r="M7325" s="189"/>
      <c r="N7325" s="189"/>
      <c r="O7325" s="204"/>
      <c r="P7325" s="204"/>
      <c r="Q7325" s="189"/>
      <c r="R7325" s="204"/>
      <c r="S7325" s="204"/>
      <c r="T7325" s="208"/>
      <c r="U7325" s="189"/>
      <c r="V7325" s="189"/>
      <c r="W7325" s="189"/>
      <c r="X7325" s="189"/>
      <c r="Y7325" s="189"/>
    </row>
    <row r="7326" spans="1:25" x14ac:dyDescent="0.3">
      <c r="A7326" s="90">
        <v>7315</v>
      </c>
      <c r="B7326" s="200"/>
      <c r="C7326" s="189"/>
      <c r="D7326" s="203"/>
      <c r="E7326" s="204"/>
      <c r="F7326" s="205"/>
      <c r="G7326" s="206"/>
      <c r="H7326" s="207"/>
      <c r="I7326" s="189"/>
      <c r="J7326" s="189"/>
      <c r="K7326" s="189"/>
      <c r="L7326" s="189"/>
      <c r="M7326" s="189"/>
      <c r="N7326" s="189"/>
      <c r="O7326" s="204"/>
      <c r="P7326" s="204"/>
      <c r="Q7326" s="189"/>
      <c r="R7326" s="204"/>
      <c r="S7326" s="204"/>
      <c r="T7326" s="208"/>
      <c r="U7326" s="189"/>
      <c r="V7326" s="189"/>
      <c r="W7326" s="189"/>
      <c r="X7326" s="189"/>
      <c r="Y7326" s="189"/>
    </row>
    <row r="7327" spans="1:25" x14ac:dyDescent="0.3">
      <c r="A7327" s="183">
        <v>7316</v>
      </c>
      <c r="B7327" s="200"/>
      <c r="C7327" s="189"/>
      <c r="D7327" s="203"/>
      <c r="E7327" s="204"/>
      <c r="F7327" s="205"/>
      <c r="G7327" s="206"/>
      <c r="H7327" s="207"/>
      <c r="I7327" s="189"/>
      <c r="J7327" s="189"/>
      <c r="K7327" s="189"/>
      <c r="L7327" s="189"/>
      <c r="M7327" s="189"/>
      <c r="N7327" s="189"/>
      <c r="O7327" s="204"/>
      <c r="P7327" s="204"/>
      <c r="Q7327" s="189"/>
      <c r="R7327" s="204"/>
      <c r="S7327" s="204"/>
      <c r="T7327" s="208"/>
      <c r="U7327" s="189"/>
      <c r="V7327" s="189"/>
      <c r="W7327" s="189"/>
      <c r="X7327" s="189"/>
      <c r="Y7327" s="189"/>
    </row>
    <row r="7328" spans="1:25" x14ac:dyDescent="0.3">
      <c r="A7328" s="90">
        <v>7317</v>
      </c>
      <c r="B7328" s="200"/>
      <c r="C7328" s="189"/>
      <c r="D7328" s="203"/>
      <c r="E7328" s="204"/>
      <c r="F7328" s="205"/>
      <c r="G7328" s="206"/>
      <c r="H7328" s="207"/>
      <c r="I7328" s="189"/>
      <c r="J7328" s="189"/>
      <c r="K7328" s="189"/>
      <c r="L7328" s="189"/>
      <c r="M7328" s="189"/>
      <c r="N7328" s="189"/>
      <c r="O7328" s="204"/>
      <c r="P7328" s="204"/>
      <c r="Q7328" s="189"/>
      <c r="R7328" s="204"/>
      <c r="S7328" s="204"/>
      <c r="T7328" s="208"/>
      <c r="U7328" s="189"/>
      <c r="V7328" s="189"/>
      <c r="W7328" s="189"/>
      <c r="X7328" s="189"/>
      <c r="Y7328" s="189"/>
    </row>
    <row r="7329" spans="1:25" x14ac:dyDescent="0.3">
      <c r="A7329" s="183">
        <v>7318</v>
      </c>
      <c r="B7329" s="200"/>
      <c r="C7329" s="189"/>
      <c r="D7329" s="203"/>
      <c r="E7329" s="204"/>
      <c r="F7329" s="205"/>
      <c r="G7329" s="206"/>
      <c r="H7329" s="207"/>
      <c r="I7329" s="189"/>
      <c r="J7329" s="189"/>
      <c r="K7329" s="189"/>
      <c r="L7329" s="189"/>
      <c r="M7329" s="189"/>
      <c r="N7329" s="189"/>
      <c r="O7329" s="204"/>
      <c r="P7329" s="204"/>
      <c r="Q7329" s="189"/>
      <c r="R7329" s="204"/>
      <c r="S7329" s="204"/>
      <c r="T7329" s="208"/>
      <c r="U7329" s="189"/>
      <c r="V7329" s="189"/>
      <c r="W7329" s="189"/>
      <c r="X7329" s="189"/>
      <c r="Y7329" s="189"/>
    </row>
    <row r="7330" spans="1:25" x14ac:dyDescent="0.3">
      <c r="A7330" s="90">
        <v>7319</v>
      </c>
      <c r="B7330" s="200"/>
      <c r="C7330" s="189"/>
      <c r="D7330" s="203"/>
      <c r="E7330" s="204"/>
      <c r="F7330" s="205"/>
      <c r="G7330" s="206"/>
      <c r="H7330" s="207"/>
      <c r="I7330" s="189"/>
      <c r="J7330" s="189"/>
      <c r="K7330" s="189"/>
      <c r="L7330" s="189"/>
      <c r="M7330" s="189"/>
      <c r="N7330" s="189"/>
      <c r="O7330" s="204"/>
      <c r="P7330" s="204"/>
      <c r="Q7330" s="189"/>
      <c r="R7330" s="204"/>
      <c r="S7330" s="204"/>
      <c r="T7330" s="208"/>
      <c r="U7330" s="189"/>
      <c r="V7330" s="189"/>
      <c r="W7330" s="189"/>
      <c r="X7330" s="189"/>
      <c r="Y7330" s="189"/>
    </row>
    <row r="7331" spans="1:25" x14ac:dyDescent="0.3">
      <c r="A7331" s="183">
        <v>7320</v>
      </c>
      <c r="B7331" s="200"/>
      <c r="C7331" s="189"/>
      <c r="D7331" s="203"/>
      <c r="E7331" s="204"/>
      <c r="F7331" s="205"/>
      <c r="G7331" s="206"/>
      <c r="H7331" s="207"/>
      <c r="I7331" s="189"/>
      <c r="J7331" s="189"/>
      <c r="K7331" s="189"/>
      <c r="L7331" s="189"/>
      <c r="M7331" s="189"/>
      <c r="N7331" s="189"/>
      <c r="O7331" s="204"/>
      <c r="P7331" s="204"/>
      <c r="Q7331" s="189"/>
      <c r="R7331" s="204"/>
      <c r="S7331" s="204"/>
      <c r="T7331" s="208"/>
      <c r="U7331" s="189"/>
      <c r="V7331" s="189"/>
      <c r="W7331" s="189"/>
      <c r="X7331" s="189"/>
      <c r="Y7331" s="189"/>
    </row>
    <row r="7332" spans="1:25" x14ac:dyDescent="0.3">
      <c r="A7332" s="90">
        <v>7321</v>
      </c>
      <c r="B7332" s="200"/>
      <c r="C7332" s="189"/>
      <c r="D7332" s="203"/>
      <c r="E7332" s="204"/>
      <c r="F7332" s="205"/>
      <c r="G7332" s="206"/>
      <c r="H7332" s="207"/>
      <c r="I7332" s="189"/>
      <c r="J7332" s="189"/>
      <c r="K7332" s="189"/>
      <c r="L7332" s="189"/>
      <c r="M7332" s="189"/>
      <c r="N7332" s="189"/>
      <c r="O7332" s="204"/>
      <c r="P7332" s="204"/>
      <c r="Q7332" s="189"/>
      <c r="R7332" s="204"/>
      <c r="S7332" s="204"/>
      <c r="T7332" s="208"/>
      <c r="U7332" s="189"/>
      <c r="V7332" s="189"/>
      <c r="W7332" s="189"/>
      <c r="X7332" s="189"/>
      <c r="Y7332" s="189"/>
    </row>
    <row r="7333" spans="1:25" x14ac:dyDescent="0.3">
      <c r="A7333" s="183">
        <v>7322</v>
      </c>
      <c r="B7333" s="200"/>
      <c r="C7333" s="189"/>
      <c r="D7333" s="203"/>
      <c r="E7333" s="204"/>
      <c r="F7333" s="205"/>
      <c r="G7333" s="206"/>
      <c r="H7333" s="207"/>
      <c r="I7333" s="189"/>
      <c r="J7333" s="189"/>
      <c r="K7333" s="189"/>
      <c r="L7333" s="189"/>
      <c r="M7333" s="189"/>
      <c r="N7333" s="189"/>
      <c r="O7333" s="204"/>
      <c r="P7333" s="204"/>
      <c r="Q7333" s="189"/>
      <c r="R7333" s="204"/>
      <c r="S7333" s="204"/>
      <c r="T7333" s="208"/>
      <c r="U7333" s="189"/>
      <c r="V7333" s="189"/>
      <c r="W7333" s="189"/>
      <c r="X7333" s="189"/>
      <c r="Y7333" s="189"/>
    </row>
    <row r="7334" spans="1:25" x14ac:dyDescent="0.3">
      <c r="A7334" s="90">
        <v>7323</v>
      </c>
      <c r="B7334" s="200"/>
      <c r="C7334" s="189"/>
      <c r="D7334" s="203"/>
      <c r="E7334" s="204"/>
      <c r="F7334" s="205"/>
      <c r="G7334" s="206"/>
      <c r="H7334" s="207"/>
      <c r="I7334" s="189"/>
      <c r="J7334" s="189"/>
      <c r="K7334" s="189"/>
      <c r="L7334" s="189"/>
      <c r="M7334" s="189"/>
      <c r="N7334" s="189"/>
      <c r="O7334" s="204"/>
      <c r="P7334" s="204"/>
      <c r="Q7334" s="189"/>
      <c r="R7334" s="204"/>
      <c r="S7334" s="204"/>
      <c r="T7334" s="208"/>
      <c r="U7334" s="189"/>
      <c r="V7334" s="189"/>
      <c r="W7334" s="189"/>
      <c r="X7334" s="189"/>
      <c r="Y7334" s="189"/>
    </row>
    <row r="7335" spans="1:25" x14ac:dyDescent="0.3">
      <c r="A7335" s="183">
        <v>7324</v>
      </c>
      <c r="B7335" s="200"/>
      <c r="C7335" s="189"/>
      <c r="D7335" s="203"/>
      <c r="E7335" s="204"/>
      <c r="F7335" s="205"/>
      <c r="G7335" s="206"/>
      <c r="H7335" s="207"/>
      <c r="I7335" s="189"/>
      <c r="J7335" s="189"/>
      <c r="K7335" s="189"/>
      <c r="L7335" s="189"/>
      <c r="M7335" s="189"/>
      <c r="N7335" s="189"/>
      <c r="O7335" s="204"/>
      <c r="P7335" s="204"/>
      <c r="Q7335" s="189"/>
      <c r="R7335" s="204"/>
      <c r="S7335" s="204"/>
      <c r="T7335" s="208"/>
      <c r="U7335" s="189"/>
      <c r="V7335" s="189"/>
      <c r="W7335" s="189"/>
      <c r="X7335" s="189"/>
      <c r="Y7335" s="189"/>
    </row>
    <row r="7336" spans="1:25" x14ac:dyDescent="0.3">
      <c r="A7336" s="90">
        <v>7325</v>
      </c>
      <c r="B7336" s="200"/>
      <c r="C7336" s="189"/>
      <c r="D7336" s="203"/>
      <c r="E7336" s="204"/>
      <c r="F7336" s="205"/>
      <c r="G7336" s="206"/>
      <c r="H7336" s="207"/>
      <c r="I7336" s="189"/>
      <c r="J7336" s="189"/>
      <c r="K7336" s="189"/>
      <c r="L7336" s="189"/>
      <c r="M7336" s="189"/>
      <c r="N7336" s="189"/>
      <c r="O7336" s="204"/>
      <c r="P7336" s="204"/>
      <c r="Q7336" s="189"/>
      <c r="R7336" s="204"/>
      <c r="S7336" s="204"/>
      <c r="T7336" s="208"/>
      <c r="U7336" s="189"/>
      <c r="V7336" s="189"/>
      <c r="W7336" s="189"/>
      <c r="X7336" s="189"/>
      <c r="Y7336" s="189"/>
    </row>
    <row r="7337" spans="1:25" x14ac:dyDescent="0.3">
      <c r="A7337" s="183">
        <v>7326</v>
      </c>
      <c r="B7337" s="200"/>
      <c r="C7337" s="189"/>
      <c r="D7337" s="203"/>
      <c r="E7337" s="204"/>
      <c r="F7337" s="205"/>
      <c r="G7337" s="206"/>
      <c r="H7337" s="207"/>
      <c r="I7337" s="189"/>
      <c r="J7337" s="189"/>
      <c r="K7337" s="189"/>
      <c r="L7337" s="189"/>
      <c r="M7337" s="189"/>
      <c r="N7337" s="189"/>
      <c r="O7337" s="204"/>
      <c r="P7337" s="204"/>
      <c r="Q7337" s="189"/>
      <c r="R7337" s="204"/>
      <c r="S7337" s="204"/>
      <c r="T7337" s="208"/>
      <c r="U7337" s="189"/>
      <c r="V7337" s="189"/>
      <c r="W7337" s="189"/>
      <c r="X7337" s="189"/>
      <c r="Y7337" s="189"/>
    </row>
    <row r="7338" spans="1:25" x14ac:dyDescent="0.3">
      <c r="A7338" s="90">
        <v>7327</v>
      </c>
      <c r="B7338" s="200"/>
      <c r="C7338" s="189"/>
      <c r="D7338" s="203"/>
      <c r="E7338" s="204"/>
      <c r="F7338" s="205"/>
      <c r="G7338" s="206"/>
      <c r="H7338" s="207"/>
      <c r="I7338" s="189"/>
      <c r="J7338" s="189"/>
      <c r="K7338" s="189"/>
      <c r="L7338" s="189"/>
      <c r="M7338" s="189"/>
      <c r="N7338" s="189"/>
      <c r="O7338" s="204"/>
      <c r="P7338" s="204"/>
      <c r="Q7338" s="189"/>
      <c r="R7338" s="204"/>
      <c r="S7338" s="204"/>
      <c r="T7338" s="208"/>
      <c r="U7338" s="189"/>
      <c r="V7338" s="189"/>
      <c r="W7338" s="189"/>
      <c r="X7338" s="189"/>
      <c r="Y7338" s="189"/>
    </row>
    <row r="7339" spans="1:25" x14ac:dyDescent="0.3">
      <c r="A7339" s="183">
        <v>7328</v>
      </c>
      <c r="B7339" s="200"/>
      <c r="C7339" s="189"/>
      <c r="D7339" s="203"/>
      <c r="E7339" s="204"/>
      <c r="F7339" s="205"/>
      <c r="G7339" s="206"/>
      <c r="H7339" s="207"/>
      <c r="I7339" s="189"/>
      <c r="J7339" s="189"/>
      <c r="K7339" s="189"/>
      <c r="L7339" s="189"/>
      <c r="M7339" s="189"/>
      <c r="N7339" s="189"/>
      <c r="O7339" s="204"/>
      <c r="P7339" s="204"/>
      <c r="Q7339" s="189"/>
      <c r="R7339" s="204"/>
      <c r="S7339" s="204"/>
      <c r="T7339" s="208"/>
      <c r="U7339" s="189"/>
      <c r="V7339" s="189"/>
      <c r="W7339" s="189"/>
      <c r="X7339" s="189"/>
      <c r="Y7339" s="189"/>
    </row>
    <row r="7340" spans="1:25" x14ac:dyDescent="0.3">
      <c r="A7340" s="90">
        <v>7329</v>
      </c>
      <c r="B7340" s="200"/>
      <c r="C7340" s="189"/>
      <c r="D7340" s="203"/>
      <c r="E7340" s="204"/>
      <c r="F7340" s="205"/>
      <c r="G7340" s="206"/>
      <c r="H7340" s="207"/>
      <c r="I7340" s="189"/>
      <c r="J7340" s="189"/>
      <c r="K7340" s="189"/>
      <c r="L7340" s="189"/>
      <c r="M7340" s="189"/>
      <c r="N7340" s="189"/>
      <c r="O7340" s="204"/>
      <c r="P7340" s="204"/>
      <c r="Q7340" s="189"/>
      <c r="R7340" s="204"/>
      <c r="S7340" s="204"/>
      <c r="T7340" s="208"/>
      <c r="U7340" s="189"/>
      <c r="V7340" s="189"/>
      <c r="W7340" s="189"/>
      <c r="X7340" s="189"/>
      <c r="Y7340" s="189"/>
    </row>
    <row r="7341" spans="1:25" x14ac:dyDescent="0.3">
      <c r="A7341" s="183">
        <v>7330</v>
      </c>
      <c r="B7341" s="200"/>
      <c r="C7341" s="189"/>
      <c r="D7341" s="203"/>
      <c r="E7341" s="204"/>
      <c r="F7341" s="205"/>
      <c r="G7341" s="206"/>
      <c r="H7341" s="207"/>
      <c r="I7341" s="189"/>
      <c r="J7341" s="189"/>
      <c r="K7341" s="189"/>
      <c r="L7341" s="189"/>
      <c r="M7341" s="189"/>
      <c r="N7341" s="189"/>
      <c r="O7341" s="204"/>
      <c r="P7341" s="204"/>
      <c r="Q7341" s="189"/>
      <c r="R7341" s="204"/>
      <c r="S7341" s="204"/>
      <c r="T7341" s="208"/>
      <c r="U7341" s="189"/>
      <c r="V7341" s="189"/>
      <c r="W7341" s="189"/>
      <c r="X7341" s="189"/>
      <c r="Y7341" s="189"/>
    </row>
    <row r="7342" spans="1:25" x14ac:dyDescent="0.3">
      <c r="A7342" s="90">
        <v>7331</v>
      </c>
      <c r="B7342" s="200"/>
      <c r="C7342" s="189"/>
      <c r="D7342" s="203"/>
      <c r="E7342" s="204"/>
      <c r="F7342" s="205"/>
      <c r="G7342" s="206"/>
      <c r="H7342" s="207"/>
      <c r="I7342" s="189"/>
      <c r="J7342" s="189"/>
      <c r="K7342" s="189"/>
      <c r="L7342" s="189"/>
      <c r="M7342" s="189"/>
      <c r="N7342" s="189"/>
      <c r="O7342" s="204"/>
      <c r="P7342" s="204"/>
      <c r="Q7342" s="189"/>
      <c r="R7342" s="204"/>
      <c r="S7342" s="204"/>
      <c r="T7342" s="208"/>
      <c r="U7342" s="189"/>
      <c r="V7342" s="189"/>
      <c r="W7342" s="189"/>
      <c r="X7342" s="189"/>
      <c r="Y7342" s="189"/>
    </row>
    <row r="7343" spans="1:25" x14ac:dyDescent="0.3">
      <c r="A7343" s="183">
        <v>7332</v>
      </c>
      <c r="B7343" s="200"/>
      <c r="C7343" s="189"/>
      <c r="D7343" s="203"/>
      <c r="E7343" s="204"/>
      <c r="F7343" s="205"/>
      <c r="G7343" s="206"/>
      <c r="H7343" s="207"/>
      <c r="I7343" s="189"/>
      <c r="J7343" s="189"/>
      <c r="K7343" s="189"/>
      <c r="L7343" s="189"/>
      <c r="M7343" s="189"/>
      <c r="N7343" s="189"/>
      <c r="O7343" s="204"/>
      <c r="P7343" s="204"/>
      <c r="Q7343" s="189"/>
      <c r="R7343" s="204"/>
      <c r="S7343" s="204"/>
      <c r="T7343" s="208"/>
      <c r="U7343" s="189"/>
      <c r="V7343" s="189"/>
      <c r="W7343" s="189"/>
      <c r="X7343" s="189"/>
      <c r="Y7343" s="189"/>
    </row>
    <row r="7344" spans="1:25" x14ac:dyDescent="0.3">
      <c r="A7344" s="90">
        <v>7333</v>
      </c>
      <c r="B7344" s="200"/>
      <c r="C7344" s="189"/>
      <c r="D7344" s="203"/>
      <c r="E7344" s="204"/>
      <c r="F7344" s="205"/>
      <c r="G7344" s="206"/>
      <c r="H7344" s="207"/>
      <c r="I7344" s="189"/>
      <c r="J7344" s="189"/>
      <c r="K7344" s="189"/>
      <c r="L7344" s="189"/>
      <c r="M7344" s="189"/>
      <c r="N7344" s="189"/>
      <c r="O7344" s="204"/>
      <c r="P7344" s="204"/>
      <c r="Q7344" s="189"/>
      <c r="R7344" s="204"/>
      <c r="S7344" s="204"/>
      <c r="T7344" s="208"/>
      <c r="U7344" s="189"/>
      <c r="V7344" s="189"/>
      <c r="W7344" s="189"/>
      <c r="X7344" s="189"/>
      <c r="Y7344" s="189"/>
    </row>
    <row r="7345" spans="1:25" x14ac:dyDescent="0.3">
      <c r="A7345" s="183">
        <v>7334</v>
      </c>
      <c r="B7345" s="200"/>
      <c r="C7345" s="189"/>
      <c r="D7345" s="203"/>
      <c r="E7345" s="204"/>
      <c r="F7345" s="205"/>
      <c r="G7345" s="206"/>
      <c r="H7345" s="207"/>
      <c r="I7345" s="189"/>
      <c r="J7345" s="189"/>
      <c r="K7345" s="189"/>
      <c r="L7345" s="189"/>
      <c r="M7345" s="189"/>
      <c r="N7345" s="189"/>
      <c r="O7345" s="204"/>
      <c r="P7345" s="204"/>
      <c r="Q7345" s="189"/>
      <c r="R7345" s="204"/>
      <c r="S7345" s="204"/>
      <c r="T7345" s="208"/>
      <c r="U7345" s="189"/>
      <c r="V7345" s="189"/>
      <c r="W7345" s="189"/>
      <c r="X7345" s="189"/>
      <c r="Y7345" s="189"/>
    </row>
    <row r="7346" spans="1:25" x14ac:dyDescent="0.3">
      <c r="A7346" s="90">
        <v>7335</v>
      </c>
      <c r="B7346" s="200"/>
      <c r="C7346" s="189"/>
      <c r="D7346" s="203"/>
      <c r="E7346" s="204"/>
      <c r="F7346" s="205"/>
      <c r="G7346" s="206"/>
      <c r="H7346" s="207"/>
      <c r="I7346" s="189"/>
      <c r="J7346" s="189"/>
      <c r="K7346" s="189"/>
      <c r="L7346" s="189"/>
      <c r="M7346" s="189"/>
      <c r="N7346" s="189"/>
      <c r="O7346" s="204"/>
      <c r="P7346" s="204"/>
      <c r="Q7346" s="189"/>
      <c r="R7346" s="204"/>
      <c r="S7346" s="204"/>
      <c r="T7346" s="208"/>
      <c r="U7346" s="189"/>
      <c r="V7346" s="189"/>
      <c r="W7346" s="189"/>
      <c r="X7346" s="189"/>
      <c r="Y7346" s="189"/>
    </row>
    <row r="7347" spans="1:25" x14ac:dyDescent="0.3">
      <c r="A7347" s="183">
        <v>7336</v>
      </c>
      <c r="B7347" s="200"/>
      <c r="C7347" s="189"/>
      <c r="D7347" s="203"/>
      <c r="E7347" s="204"/>
      <c r="F7347" s="205"/>
      <c r="G7347" s="206"/>
      <c r="H7347" s="207"/>
      <c r="I7347" s="189"/>
      <c r="J7347" s="189"/>
      <c r="K7347" s="189"/>
      <c r="L7347" s="189"/>
      <c r="M7347" s="189"/>
      <c r="N7347" s="189"/>
      <c r="O7347" s="204"/>
      <c r="P7347" s="204"/>
      <c r="Q7347" s="189"/>
      <c r="R7347" s="204"/>
      <c r="S7347" s="204"/>
      <c r="T7347" s="208"/>
      <c r="U7347" s="189"/>
      <c r="V7347" s="189"/>
      <c r="W7347" s="189"/>
      <c r="X7347" s="189"/>
      <c r="Y7347" s="189"/>
    </row>
    <row r="7348" spans="1:25" x14ac:dyDescent="0.3">
      <c r="A7348" s="90">
        <v>7337</v>
      </c>
      <c r="B7348" s="200"/>
      <c r="C7348" s="189"/>
      <c r="D7348" s="203"/>
      <c r="E7348" s="204"/>
      <c r="F7348" s="205"/>
      <c r="G7348" s="206"/>
      <c r="H7348" s="207"/>
      <c r="I7348" s="189"/>
      <c r="J7348" s="189"/>
      <c r="K7348" s="189"/>
      <c r="L7348" s="189"/>
      <c r="M7348" s="189"/>
      <c r="N7348" s="189"/>
      <c r="O7348" s="204"/>
      <c r="P7348" s="204"/>
      <c r="Q7348" s="189"/>
      <c r="R7348" s="204"/>
      <c r="S7348" s="204"/>
      <c r="T7348" s="208"/>
      <c r="U7348" s="189"/>
      <c r="V7348" s="189"/>
      <c r="W7348" s="189"/>
      <c r="X7348" s="189"/>
      <c r="Y7348" s="189"/>
    </row>
    <row r="7349" spans="1:25" x14ac:dyDescent="0.3">
      <c r="A7349" s="183">
        <v>7338</v>
      </c>
      <c r="B7349" s="200"/>
      <c r="C7349" s="189"/>
      <c r="D7349" s="203"/>
      <c r="E7349" s="204"/>
      <c r="F7349" s="205"/>
      <c r="G7349" s="206"/>
      <c r="H7349" s="207"/>
      <c r="I7349" s="189"/>
      <c r="J7349" s="189"/>
      <c r="K7349" s="189"/>
      <c r="L7349" s="189"/>
      <c r="M7349" s="189"/>
      <c r="N7349" s="189"/>
      <c r="O7349" s="204"/>
      <c r="P7349" s="204"/>
      <c r="Q7349" s="189"/>
      <c r="R7349" s="204"/>
      <c r="S7349" s="204"/>
      <c r="T7349" s="208"/>
      <c r="U7349" s="189"/>
      <c r="V7349" s="189"/>
      <c r="W7349" s="189"/>
      <c r="X7349" s="189"/>
      <c r="Y7349" s="189"/>
    </row>
    <row r="7350" spans="1:25" x14ac:dyDescent="0.3">
      <c r="A7350" s="90">
        <v>7339</v>
      </c>
      <c r="B7350" s="200"/>
      <c r="C7350" s="189"/>
      <c r="D7350" s="203"/>
      <c r="E7350" s="204"/>
      <c r="F7350" s="205"/>
      <c r="G7350" s="206"/>
      <c r="H7350" s="207"/>
      <c r="I7350" s="189"/>
      <c r="J7350" s="189"/>
      <c r="K7350" s="189"/>
      <c r="L7350" s="189"/>
      <c r="M7350" s="189"/>
      <c r="N7350" s="189"/>
      <c r="O7350" s="204"/>
      <c r="P7350" s="204"/>
      <c r="Q7350" s="189"/>
      <c r="R7350" s="204"/>
      <c r="S7350" s="204"/>
      <c r="T7350" s="208"/>
      <c r="U7350" s="189"/>
      <c r="V7350" s="189"/>
      <c r="W7350" s="189"/>
      <c r="X7350" s="189"/>
      <c r="Y7350" s="189"/>
    </row>
    <row r="7351" spans="1:25" x14ac:dyDescent="0.3">
      <c r="A7351" s="183">
        <v>7340</v>
      </c>
      <c r="B7351" s="200"/>
      <c r="C7351" s="189"/>
      <c r="D7351" s="203"/>
      <c r="E7351" s="204"/>
      <c r="F7351" s="205"/>
      <c r="G7351" s="206"/>
      <c r="H7351" s="207"/>
      <c r="I7351" s="189"/>
      <c r="J7351" s="189"/>
      <c r="K7351" s="189"/>
      <c r="L7351" s="189"/>
      <c r="M7351" s="189"/>
      <c r="N7351" s="189"/>
      <c r="O7351" s="204"/>
      <c r="P7351" s="204"/>
      <c r="Q7351" s="189"/>
      <c r="R7351" s="204"/>
      <c r="S7351" s="204"/>
      <c r="T7351" s="208"/>
      <c r="U7351" s="189"/>
      <c r="V7351" s="189"/>
      <c r="W7351" s="189"/>
      <c r="X7351" s="189"/>
      <c r="Y7351" s="189"/>
    </row>
    <row r="7352" spans="1:25" x14ac:dyDescent="0.3">
      <c r="A7352" s="90">
        <v>7341</v>
      </c>
      <c r="B7352" s="200"/>
      <c r="C7352" s="189"/>
      <c r="D7352" s="203"/>
      <c r="E7352" s="204"/>
      <c r="F7352" s="205"/>
      <c r="G7352" s="206"/>
      <c r="H7352" s="207"/>
      <c r="I7352" s="189"/>
      <c r="J7352" s="189"/>
      <c r="K7352" s="189"/>
      <c r="L7352" s="189"/>
      <c r="M7352" s="189"/>
      <c r="N7352" s="189"/>
      <c r="O7352" s="204"/>
      <c r="P7352" s="204"/>
      <c r="Q7352" s="189"/>
      <c r="R7352" s="204"/>
      <c r="S7352" s="204"/>
      <c r="T7352" s="208"/>
      <c r="U7352" s="189"/>
      <c r="V7352" s="189"/>
      <c r="W7352" s="189"/>
      <c r="X7352" s="189"/>
      <c r="Y7352" s="189"/>
    </row>
    <row r="7353" spans="1:25" x14ac:dyDescent="0.3">
      <c r="A7353" s="183">
        <v>7342</v>
      </c>
      <c r="B7353" s="200"/>
      <c r="C7353" s="189"/>
      <c r="D7353" s="203"/>
      <c r="E7353" s="204"/>
      <c r="F7353" s="205"/>
      <c r="G7353" s="206"/>
      <c r="H7353" s="207"/>
      <c r="I7353" s="189"/>
      <c r="J7353" s="189"/>
      <c r="K7353" s="189"/>
      <c r="L7353" s="189"/>
      <c r="M7353" s="189"/>
      <c r="N7353" s="189"/>
      <c r="O7353" s="204"/>
      <c r="P7353" s="204"/>
      <c r="Q7353" s="189"/>
      <c r="R7353" s="204"/>
      <c r="S7353" s="204"/>
      <c r="T7353" s="208"/>
      <c r="U7353" s="189"/>
      <c r="V7353" s="189"/>
      <c r="W7353" s="189"/>
      <c r="X7353" s="189"/>
      <c r="Y7353" s="189"/>
    </row>
    <row r="7354" spans="1:25" x14ac:dyDescent="0.3">
      <c r="A7354" s="90">
        <v>7343</v>
      </c>
      <c r="B7354" s="200"/>
      <c r="C7354" s="189"/>
      <c r="D7354" s="203"/>
      <c r="E7354" s="204"/>
      <c r="F7354" s="205"/>
      <c r="G7354" s="206"/>
      <c r="H7354" s="207"/>
      <c r="I7354" s="189"/>
      <c r="J7354" s="189"/>
      <c r="K7354" s="189"/>
      <c r="L7354" s="189"/>
      <c r="M7354" s="189"/>
      <c r="N7354" s="189"/>
      <c r="O7354" s="204"/>
      <c r="P7354" s="204"/>
      <c r="Q7354" s="189"/>
      <c r="R7354" s="204"/>
      <c r="S7354" s="204"/>
      <c r="T7354" s="208"/>
      <c r="U7354" s="189"/>
      <c r="V7354" s="189"/>
      <c r="W7354" s="189"/>
      <c r="X7354" s="189"/>
      <c r="Y7354" s="189"/>
    </row>
    <row r="7355" spans="1:25" x14ac:dyDescent="0.3">
      <c r="A7355" s="183">
        <v>7344</v>
      </c>
      <c r="B7355" s="200"/>
      <c r="C7355" s="189"/>
      <c r="D7355" s="203"/>
      <c r="E7355" s="204"/>
      <c r="F7355" s="205"/>
      <c r="G7355" s="206"/>
      <c r="H7355" s="207"/>
      <c r="I7355" s="189"/>
      <c r="J7355" s="189"/>
      <c r="K7355" s="189"/>
      <c r="L7355" s="189"/>
      <c r="M7355" s="189"/>
      <c r="N7355" s="189"/>
      <c r="O7355" s="204"/>
      <c r="P7355" s="204"/>
      <c r="Q7355" s="189"/>
      <c r="R7355" s="204"/>
      <c r="S7355" s="204"/>
      <c r="T7355" s="208"/>
      <c r="U7355" s="189"/>
      <c r="V7355" s="189"/>
      <c r="W7355" s="189"/>
      <c r="X7355" s="189"/>
      <c r="Y7355" s="189"/>
    </row>
    <row r="7356" spans="1:25" x14ac:dyDescent="0.3">
      <c r="A7356" s="90">
        <v>7345</v>
      </c>
      <c r="B7356" s="200"/>
      <c r="C7356" s="189"/>
      <c r="D7356" s="203"/>
      <c r="E7356" s="204"/>
      <c r="F7356" s="205"/>
      <c r="G7356" s="206"/>
      <c r="H7356" s="207"/>
      <c r="I7356" s="189"/>
      <c r="J7356" s="189"/>
      <c r="K7356" s="189"/>
      <c r="L7356" s="189"/>
      <c r="M7356" s="189"/>
      <c r="N7356" s="189"/>
      <c r="O7356" s="204"/>
      <c r="P7356" s="204"/>
      <c r="Q7356" s="189"/>
      <c r="R7356" s="204"/>
      <c r="S7356" s="204"/>
      <c r="T7356" s="208"/>
      <c r="U7356" s="189"/>
      <c r="V7356" s="189"/>
      <c r="W7356" s="189"/>
      <c r="X7356" s="189"/>
      <c r="Y7356" s="189"/>
    </row>
    <row r="7357" spans="1:25" x14ac:dyDescent="0.3">
      <c r="A7357" s="183">
        <v>7346</v>
      </c>
      <c r="B7357" s="200"/>
      <c r="C7357" s="189"/>
      <c r="D7357" s="203"/>
      <c r="E7357" s="204"/>
      <c r="F7357" s="205"/>
      <c r="G7357" s="206"/>
      <c r="H7357" s="207"/>
      <c r="I7357" s="189"/>
      <c r="J7357" s="189"/>
      <c r="K7357" s="189"/>
      <c r="L7357" s="189"/>
      <c r="M7357" s="189"/>
      <c r="N7357" s="189"/>
      <c r="O7357" s="204"/>
      <c r="P7357" s="204"/>
      <c r="Q7357" s="189"/>
      <c r="R7357" s="204"/>
      <c r="S7357" s="204"/>
      <c r="T7357" s="208"/>
      <c r="U7357" s="189"/>
      <c r="V7357" s="189"/>
      <c r="W7357" s="189"/>
      <c r="X7357" s="189"/>
      <c r="Y7357" s="189"/>
    </row>
    <row r="7358" spans="1:25" x14ac:dyDescent="0.3">
      <c r="A7358" s="90">
        <v>7347</v>
      </c>
      <c r="B7358" s="200"/>
      <c r="C7358" s="189"/>
      <c r="D7358" s="203"/>
      <c r="E7358" s="204"/>
      <c r="F7358" s="205"/>
      <c r="G7358" s="206"/>
      <c r="H7358" s="207"/>
      <c r="I7358" s="189"/>
      <c r="J7358" s="189"/>
      <c r="K7358" s="189"/>
      <c r="L7358" s="189"/>
      <c r="M7358" s="189"/>
      <c r="N7358" s="189"/>
      <c r="O7358" s="204"/>
      <c r="P7358" s="204"/>
      <c r="Q7358" s="189"/>
      <c r="R7358" s="204"/>
      <c r="S7358" s="204"/>
      <c r="T7358" s="208"/>
      <c r="U7358" s="189"/>
      <c r="V7358" s="189"/>
      <c r="W7358" s="189"/>
      <c r="X7358" s="189"/>
      <c r="Y7358" s="189"/>
    </row>
    <row r="7359" spans="1:25" x14ac:dyDescent="0.3">
      <c r="A7359" s="183">
        <v>7348</v>
      </c>
      <c r="B7359" s="200"/>
      <c r="C7359" s="189"/>
      <c r="D7359" s="203"/>
      <c r="E7359" s="204"/>
      <c r="F7359" s="205"/>
      <c r="G7359" s="206"/>
      <c r="H7359" s="207"/>
      <c r="I7359" s="189"/>
      <c r="J7359" s="189"/>
      <c r="K7359" s="189"/>
      <c r="L7359" s="189"/>
      <c r="M7359" s="189"/>
      <c r="N7359" s="189"/>
      <c r="O7359" s="204"/>
      <c r="P7359" s="204"/>
      <c r="Q7359" s="189"/>
      <c r="R7359" s="204"/>
      <c r="S7359" s="204"/>
      <c r="T7359" s="208"/>
      <c r="U7359" s="189"/>
      <c r="V7359" s="189"/>
      <c r="W7359" s="189"/>
      <c r="X7359" s="189"/>
      <c r="Y7359" s="189"/>
    </row>
    <row r="7360" spans="1:25" x14ac:dyDescent="0.3">
      <c r="A7360" s="90">
        <v>7349</v>
      </c>
      <c r="B7360" s="200"/>
      <c r="C7360" s="189"/>
      <c r="D7360" s="203"/>
      <c r="E7360" s="204"/>
      <c r="F7360" s="205"/>
      <c r="G7360" s="206"/>
      <c r="H7360" s="207"/>
      <c r="I7360" s="189"/>
      <c r="J7360" s="189"/>
      <c r="K7360" s="189"/>
      <c r="L7360" s="189"/>
      <c r="M7360" s="189"/>
      <c r="N7360" s="189"/>
      <c r="O7360" s="204"/>
      <c r="P7360" s="204"/>
      <c r="Q7360" s="189"/>
      <c r="R7360" s="204"/>
      <c r="S7360" s="204"/>
      <c r="T7360" s="208"/>
      <c r="U7360" s="189"/>
      <c r="V7360" s="189"/>
      <c r="W7360" s="189"/>
      <c r="X7360" s="189"/>
      <c r="Y7360" s="189"/>
    </row>
    <row r="7361" spans="1:25" x14ac:dyDescent="0.3">
      <c r="A7361" s="183">
        <v>7350</v>
      </c>
      <c r="B7361" s="200"/>
      <c r="C7361" s="189"/>
      <c r="D7361" s="203"/>
      <c r="E7361" s="204"/>
      <c r="F7361" s="205"/>
      <c r="G7361" s="206"/>
      <c r="H7361" s="207"/>
      <c r="I7361" s="189"/>
      <c r="J7361" s="189"/>
      <c r="K7361" s="189"/>
      <c r="L7361" s="189"/>
      <c r="M7361" s="189"/>
      <c r="N7361" s="189"/>
      <c r="O7361" s="204"/>
      <c r="P7361" s="204"/>
      <c r="Q7361" s="189"/>
      <c r="R7361" s="204"/>
      <c r="S7361" s="204"/>
      <c r="T7361" s="208"/>
      <c r="U7361" s="189"/>
      <c r="V7361" s="189"/>
      <c r="W7361" s="189"/>
      <c r="X7361" s="189"/>
      <c r="Y7361" s="189"/>
    </row>
    <row r="7362" spans="1:25" x14ac:dyDescent="0.3">
      <c r="A7362" s="90">
        <v>7351</v>
      </c>
      <c r="B7362" s="200"/>
      <c r="C7362" s="189"/>
      <c r="D7362" s="203"/>
      <c r="E7362" s="204"/>
      <c r="F7362" s="205"/>
      <c r="G7362" s="206"/>
      <c r="H7362" s="207"/>
      <c r="I7362" s="189"/>
      <c r="J7362" s="189"/>
      <c r="K7362" s="189"/>
      <c r="L7362" s="189"/>
      <c r="M7362" s="189"/>
      <c r="N7362" s="189"/>
      <c r="O7362" s="204"/>
      <c r="P7362" s="204"/>
      <c r="Q7362" s="189"/>
      <c r="R7362" s="204"/>
      <c r="S7362" s="204"/>
      <c r="T7362" s="208"/>
      <c r="U7362" s="189"/>
      <c r="V7362" s="189"/>
      <c r="W7362" s="189"/>
      <c r="X7362" s="189"/>
      <c r="Y7362" s="189"/>
    </row>
    <row r="7363" spans="1:25" x14ac:dyDescent="0.3">
      <c r="A7363" s="183">
        <v>7352</v>
      </c>
      <c r="B7363" s="200"/>
      <c r="C7363" s="189"/>
      <c r="D7363" s="203"/>
      <c r="E7363" s="204"/>
      <c r="F7363" s="205"/>
      <c r="G7363" s="206"/>
      <c r="H7363" s="207"/>
      <c r="I7363" s="189"/>
      <c r="J7363" s="189"/>
      <c r="K7363" s="189"/>
      <c r="L7363" s="189"/>
      <c r="M7363" s="189"/>
      <c r="N7363" s="189"/>
      <c r="O7363" s="204"/>
      <c r="P7363" s="204"/>
      <c r="Q7363" s="189"/>
      <c r="R7363" s="204"/>
      <c r="S7363" s="204"/>
      <c r="T7363" s="208"/>
      <c r="U7363" s="189"/>
      <c r="V7363" s="189"/>
      <c r="W7363" s="189"/>
      <c r="X7363" s="189"/>
      <c r="Y7363" s="189"/>
    </row>
    <row r="7364" spans="1:25" x14ac:dyDescent="0.3">
      <c r="A7364" s="90">
        <v>7353</v>
      </c>
      <c r="B7364" s="200"/>
      <c r="C7364" s="189"/>
      <c r="D7364" s="203"/>
      <c r="E7364" s="204"/>
      <c r="F7364" s="205"/>
      <c r="G7364" s="206"/>
      <c r="H7364" s="207"/>
      <c r="I7364" s="189"/>
      <c r="J7364" s="189"/>
      <c r="K7364" s="189"/>
      <c r="L7364" s="189"/>
      <c r="M7364" s="189"/>
      <c r="N7364" s="189"/>
      <c r="O7364" s="204"/>
      <c r="P7364" s="204"/>
      <c r="Q7364" s="189"/>
      <c r="R7364" s="204"/>
      <c r="S7364" s="204"/>
      <c r="T7364" s="208"/>
      <c r="U7364" s="189"/>
      <c r="V7364" s="189"/>
      <c r="W7364" s="189"/>
      <c r="X7364" s="189"/>
      <c r="Y7364" s="189"/>
    </row>
    <row r="7365" spans="1:25" x14ac:dyDescent="0.3">
      <c r="A7365" s="183">
        <v>7354</v>
      </c>
      <c r="B7365" s="200"/>
      <c r="C7365" s="189"/>
      <c r="D7365" s="203"/>
      <c r="E7365" s="204"/>
      <c r="F7365" s="205"/>
      <c r="G7365" s="206"/>
      <c r="H7365" s="207"/>
      <c r="I7365" s="189"/>
      <c r="J7365" s="189"/>
      <c r="K7365" s="189"/>
      <c r="L7365" s="189"/>
      <c r="M7365" s="189"/>
      <c r="N7365" s="189"/>
      <c r="O7365" s="204"/>
      <c r="P7365" s="204"/>
      <c r="Q7365" s="189"/>
      <c r="R7365" s="204"/>
      <c r="S7365" s="204"/>
      <c r="T7365" s="208"/>
      <c r="U7365" s="189"/>
      <c r="V7365" s="189"/>
      <c r="W7365" s="189"/>
      <c r="X7365" s="189"/>
      <c r="Y7365" s="189"/>
    </row>
    <row r="7366" spans="1:25" x14ac:dyDescent="0.3">
      <c r="A7366" s="90">
        <v>7355</v>
      </c>
      <c r="B7366" s="200"/>
      <c r="C7366" s="189"/>
      <c r="D7366" s="203"/>
      <c r="E7366" s="204"/>
      <c r="F7366" s="205"/>
      <c r="G7366" s="206"/>
      <c r="H7366" s="207"/>
      <c r="I7366" s="189"/>
      <c r="J7366" s="189"/>
      <c r="K7366" s="189"/>
      <c r="L7366" s="189"/>
      <c r="M7366" s="189"/>
      <c r="N7366" s="189"/>
      <c r="O7366" s="204"/>
      <c r="P7366" s="204"/>
      <c r="Q7366" s="189"/>
      <c r="R7366" s="204"/>
      <c r="S7366" s="204"/>
      <c r="T7366" s="208"/>
      <c r="U7366" s="189"/>
      <c r="V7366" s="189"/>
      <c r="W7366" s="189"/>
      <c r="X7366" s="189"/>
      <c r="Y7366" s="189"/>
    </row>
    <row r="7367" spans="1:25" x14ac:dyDescent="0.3">
      <c r="A7367" s="183">
        <v>7356</v>
      </c>
      <c r="B7367" s="200"/>
      <c r="C7367" s="189"/>
      <c r="D7367" s="203"/>
      <c r="E7367" s="204"/>
      <c r="F7367" s="205"/>
      <c r="G7367" s="206"/>
      <c r="H7367" s="207"/>
      <c r="I7367" s="189"/>
      <c r="J7367" s="189"/>
      <c r="K7367" s="189"/>
      <c r="L7367" s="189"/>
      <c r="M7367" s="189"/>
      <c r="N7367" s="189"/>
      <c r="O7367" s="204"/>
      <c r="P7367" s="204"/>
      <c r="Q7367" s="189"/>
      <c r="R7367" s="204"/>
      <c r="S7367" s="204"/>
      <c r="T7367" s="208"/>
      <c r="U7367" s="189"/>
      <c r="V7367" s="189"/>
      <c r="W7367" s="189"/>
      <c r="X7367" s="189"/>
      <c r="Y7367" s="189"/>
    </row>
    <row r="7368" spans="1:25" x14ac:dyDescent="0.3">
      <c r="A7368" s="90">
        <v>7357</v>
      </c>
      <c r="B7368" s="200"/>
      <c r="C7368" s="189"/>
      <c r="D7368" s="203"/>
      <c r="E7368" s="204"/>
      <c r="F7368" s="205"/>
      <c r="G7368" s="206"/>
      <c r="H7368" s="207"/>
      <c r="I7368" s="189"/>
      <c r="J7368" s="189"/>
      <c r="K7368" s="189"/>
      <c r="L7368" s="189"/>
      <c r="M7368" s="189"/>
      <c r="N7368" s="189"/>
      <c r="O7368" s="204"/>
      <c r="P7368" s="204"/>
      <c r="Q7368" s="189"/>
      <c r="R7368" s="204"/>
      <c r="S7368" s="204"/>
      <c r="T7368" s="208"/>
      <c r="U7368" s="189"/>
      <c r="V7368" s="189"/>
      <c r="W7368" s="189"/>
      <c r="X7368" s="189"/>
      <c r="Y7368" s="189"/>
    </row>
    <row r="7369" spans="1:25" x14ac:dyDescent="0.3">
      <c r="A7369" s="183">
        <v>7358</v>
      </c>
      <c r="B7369" s="200"/>
      <c r="C7369" s="189"/>
      <c r="D7369" s="203"/>
      <c r="E7369" s="204"/>
      <c r="F7369" s="205"/>
      <c r="G7369" s="206"/>
      <c r="H7369" s="207"/>
      <c r="I7369" s="189"/>
      <c r="J7369" s="189"/>
      <c r="K7369" s="189"/>
      <c r="L7369" s="189"/>
      <c r="M7369" s="189"/>
      <c r="N7369" s="189"/>
      <c r="O7369" s="204"/>
      <c r="P7369" s="204"/>
      <c r="Q7369" s="189"/>
      <c r="R7369" s="204"/>
      <c r="S7369" s="204"/>
      <c r="T7369" s="208"/>
      <c r="U7369" s="189"/>
      <c r="V7369" s="189"/>
      <c r="W7369" s="189"/>
      <c r="X7369" s="189"/>
      <c r="Y7369" s="189"/>
    </row>
    <row r="7370" spans="1:25" x14ac:dyDescent="0.3">
      <c r="A7370" s="90">
        <v>7359</v>
      </c>
      <c r="B7370" s="200"/>
      <c r="C7370" s="189"/>
      <c r="D7370" s="203"/>
      <c r="E7370" s="204"/>
      <c r="F7370" s="205"/>
      <c r="G7370" s="206"/>
      <c r="H7370" s="207"/>
      <c r="I7370" s="189"/>
      <c r="J7370" s="189"/>
      <c r="K7370" s="189"/>
      <c r="L7370" s="189"/>
      <c r="M7370" s="189"/>
      <c r="N7370" s="189"/>
      <c r="O7370" s="204"/>
      <c r="P7370" s="204"/>
      <c r="Q7370" s="189"/>
      <c r="R7370" s="204"/>
      <c r="S7370" s="204"/>
      <c r="T7370" s="208"/>
      <c r="U7370" s="189"/>
      <c r="V7370" s="189"/>
      <c r="W7370" s="189"/>
      <c r="X7370" s="189"/>
      <c r="Y7370" s="189"/>
    </row>
    <row r="7371" spans="1:25" x14ac:dyDescent="0.3">
      <c r="A7371" s="183">
        <v>7360</v>
      </c>
      <c r="B7371" s="200"/>
      <c r="C7371" s="189"/>
      <c r="D7371" s="203"/>
      <c r="E7371" s="204"/>
      <c r="F7371" s="205"/>
      <c r="G7371" s="206"/>
      <c r="H7371" s="207"/>
      <c r="I7371" s="189"/>
      <c r="J7371" s="189"/>
      <c r="K7371" s="189"/>
      <c r="L7371" s="189"/>
      <c r="M7371" s="189"/>
      <c r="N7371" s="189"/>
      <c r="O7371" s="204"/>
      <c r="P7371" s="204"/>
      <c r="Q7371" s="189"/>
      <c r="R7371" s="204"/>
      <c r="S7371" s="204"/>
      <c r="T7371" s="208"/>
      <c r="U7371" s="189"/>
      <c r="V7371" s="189"/>
      <c r="W7371" s="189"/>
      <c r="X7371" s="189"/>
      <c r="Y7371" s="189"/>
    </row>
    <row r="7372" spans="1:25" x14ac:dyDescent="0.3">
      <c r="A7372" s="90">
        <v>7361</v>
      </c>
      <c r="B7372" s="200"/>
      <c r="C7372" s="189"/>
      <c r="D7372" s="203"/>
      <c r="E7372" s="204"/>
      <c r="F7372" s="205"/>
      <c r="G7372" s="206"/>
      <c r="H7372" s="207"/>
      <c r="I7372" s="189"/>
      <c r="J7372" s="189"/>
      <c r="K7372" s="189"/>
      <c r="L7372" s="189"/>
      <c r="M7372" s="189"/>
      <c r="N7372" s="189"/>
      <c r="O7372" s="204"/>
      <c r="P7372" s="204"/>
      <c r="Q7372" s="189"/>
      <c r="R7372" s="204"/>
      <c r="S7372" s="204"/>
      <c r="T7372" s="208"/>
      <c r="U7372" s="189"/>
      <c r="V7372" s="189"/>
      <c r="W7372" s="189"/>
      <c r="X7372" s="189"/>
      <c r="Y7372" s="189"/>
    </row>
    <row r="7373" spans="1:25" x14ac:dyDescent="0.3">
      <c r="A7373" s="183">
        <v>7362</v>
      </c>
      <c r="B7373" s="200"/>
      <c r="C7373" s="189"/>
      <c r="D7373" s="203"/>
      <c r="E7373" s="204"/>
      <c r="F7373" s="205"/>
      <c r="G7373" s="206"/>
      <c r="H7373" s="207"/>
      <c r="I7373" s="189"/>
      <c r="J7373" s="189"/>
      <c r="K7373" s="189"/>
      <c r="L7373" s="189"/>
      <c r="M7373" s="189"/>
      <c r="N7373" s="189"/>
      <c r="O7373" s="204"/>
      <c r="P7373" s="204"/>
      <c r="Q7373" s="189"/>
      <c r="R7373" s="204"/>
      <c r="S7373" s="204"/>
      <c r="T7373" s="208"/>
      <c r="U7373" s="189"/>
      <c r="V7373" s="189"/>
      <c r="W7373" s="189"/>
      <c r="X7373" s="189"/>
      <c r="Y7373" s="189"/>
    </row>
    <row r="7374" spans="1:25" x14ac:dyDescent="0.3">
      <c r="A7374" s="90">
        <v>7363</v>
      </c>
      <c r="B7374" s="200"/>
      <c r="C7374" s="189"/>
      <c r="D7374" s="203"/>
      <c r="E7374" s="204"/>
      <c r="F7374" s="205"/>
      <c r="G7374" s="206"/>
      <c r="H7374" s="207"/>
      <c r="I7374" s="189"/>
      <c r="J7374" s="189"/>
      <c r="K7374" s="189"/>
      <c r="L7374" s="189"/>
      <c r="M7374" s="189"/>
      <c r="N7374" s="189"/>
      <c r="O7374" s="204"/>
      <c r="P7374" s="204"/>
      <c r="Q7374" s="189"/>
      <c r="R7374" s="204"/>
      <c r="S7374" s="204"/>
      <c r="T7374" s="208"/>
      <c r="U7374" s="189"/>
      <c r="V7374" s="189"/>
      <c r="W7374" s="189"/>
      <c r="X7374" s="189"/>
      <c r="Y7374" s="189"/>
    </row>
    <row r="7375" spans="1:25" x14ac:dyDescent="0.3">
      <c r="A7375" s="183">
        <v>7364</v>
      </c>
      <c r="B7375" s="200"/>
      <c r="C7375" s="189"/>
      <c r="D7375" s="203"/>
      <c r="E7375" s="204"/>
      <c r="F7375" s="205"/>
      <c r="G7375" s="206"/>
      <c r="H7375" s="207"/>
      <c r="I7375" s="189"/>
      <c r="J7375" s="189"/>
      <c r="K7375" s="189"/>
      <c r="L7375" s="189"/>
      <c r="M7375" s="189"/>
      <c r="N7375" s="189"/>
      <c r="O7375" s="204"/>
      <c r="P7375" s="204"/>
      <c r="Q7375" s="189"/>
      <c r="R7375" s="204"/>
      <c r="S7375" s="204"/>
      <c r="T7375" s="208"/>
      <c r="U7375" s="189"/>
      <c r="V7375" s="189"/>
      <c r="W7375" s="189"/>
      <c r="X7375" s="189"/>
      <c r="Y7375" s="189"/>
    </row>
    <row r="7376" spans="1:25" x14ac:dyDescent="0.3">
      <c r="A7376" s="90">
        <v>7365</v>
      </c>
      <c r="B7376" s="200"/>
      <c r="C7376" s="189"/>
      <c r="D7376" s="203"/>
      <c r="E7376" s="204"/>
      <c r="F7376" s="205"/>
      <c r="G7376" s="206"/>
      <c r="H7376" s="207"/>
      <c r="I7376" s="189"/>
      <c r="J7376" s="189"/>
      <c r="K7376" s="189"/>
      <c r="L7376" s="189"/>
      <c r="M7376" s="189"/>
      <c r="N7376" s="189"/>
      <c r="O7376" s="204"/>
      <c r="P7376" s="204"/>
      <c r="Q7376" s="189"/>
      <c r="R7376" s="204"/>
      <c r="S7376" s="204"/>
      <c r="T7376" s="208"/>
      <c r="U7376" s="189"/>
      <c r="V7376" s="189"/>
      <c r="W7376" s="189"/>
      <c r="X7376" s="189"/>
      <c r="Y7376" s="189"/>
    </row>
    <row r="7377" spans="1:25" x14ac:dyDescent="0.3">
      <c r="A7377" s="183">
        <v>7366</v>
      </c>
      <c r="B7377" s="200"/>
      <c r="C7377" s="189"/>
      <c r="D7377" s="203"/>
      <c r="E7377" s="204"/>
      <c r="F7377" s="205"/>
      <c r="G7377" s="206"/>
      <c r="H7377" s="207"/>
      <c r="I7377" s="189"/>
      <c r="J7377" s="189"/>
      <c r="K7377" s="189"/>
      <c r="L7377" s="189"/>
      <c r="M7377" s="189"/>
      <c r="N7377" s="189"/>
      <c r="O7377" s="204"/>
      <c r="P7377" s="204"/>
      <c r="Q7377" s="189"/>
      <c r="R7377" s="204"/>
      <c r="S7377" s="204"/>
      <c r="T7377" s="208"/>
      <c r="U7377" s="189"/>
      <c r="V7377" s="189"/>
      <c r="W7377" s="189"/>
      <c r="X7377" s="189"/>
      <c r="Y7377" s="189"/>
    </row>
    <row r="7378" spans="1:25" x14ac:dyDescent="0.3">
      <c r="A7378" s="90">
        <v>7367</v>
      </c>
      <c r="B7378" s="200"/>
      <c r="C7378" s="189"/>
      <c r="D7378" s="203"/>
      <c r="E7378" s="204"/>
      <c r="F7378" s="205"/>
      <c r="G7378" s="206"/>
      <c r="H7378" s="207"/>
      <c r="I7378" s="189"/>
      <c r="J7378" s="189"/>
      <c r="K7378" s="189"/>
      <c r="L7378" s="189"/>
      <c r="M7378" s="189"/>
      <c r="N7378" s="189"/>
      <c r="O7378" s="204"/>
      <c r="P7378" s="204"/>
      <c r="Q7378" s="189"/>
      <c r="R7378" s="204"/>
      <c r="S7378" s="204"/>
      <c r="T7378" s="208"/>
      <c r="U7378" s="189"/>
      <c r="V7378" s="189"/>
      <c r="W7378" s="189"/>
      <c r="X7378" s="189"/>
      <c r="Y7378" s="189"/>
    </row>
    <row r="7379" spans="1:25" x14ac:dyDescent="0.3">
      <c r="A7379" s="183">
        <v>7368</v>
      </c>
      <c r="B7379" s="200"/>
      <c r="C7379" s="189"/>
      <c r="D7379" s="203"/>
      <c r="E7379" s="204"/>
      <c r="F7379" s="205"/>
      <c r="G7379" s="206"/>
      <c r="H7379" s="207"/>
      <c r="I7379" s="189"/>
      <c r="J7379" s="189"/>
      <c r="K7379" s="189"/>
      <c r="L7379" s="189"/>
      <c r="M7379" s="189"/>
      <c r="N7379" s="189"/>
      <c r="O7379" s="204"/>
      <c r="P7379" s="204"/>
      <c r="Q7379" s="189"/>
      <c r="R7379" s="204"/>
      <c r="S7379" s="204"/>
      <c r="T7379" s="208"/>
      <c r="U7379" s="189"/>
      <c r="V7379" s="189"/>
      <c r="W7379" s="189"/>
      <c r="X7379" s="189"/>
      <c r="Y7379" s="189"/>
    </row>
    <row r="7380" spans="1:25" x14ac:dyDescent="0.3">
      <c r="A7380" s="90">
        <v>7369</v>
      </c>
      <c r="B7380" s="200"/>
      <c r="C7380" s="189"/>
      <c r="D7380" s="203"/>
      <c r="E7380" s="204"/>
      <c r="F7380" s="205"/>
      <c r="G7380" s="206"/>
      <c r="H7380" s="207"/>
      <c r="I7380" s="189"/>
      <c r="J7380" s="189"/>
      <c r="K7380" s="189"/>
      <c r="L7380" s="189"/>
      <c r="M7380" s="189"/>
      <c r="N7380" s="189"/>
      <c r="O7380" s="204"/>
      <c r="P7380" s="204"/>
      <c r="Q7380" s="189"/>
      <c r="R7380" s="204"/>
      <c r="S7380" s="204"/>
      <c r="T7380" s="208"/>
      <c r="U7380" s="189"/>
      <c r="V7380" s="189"/>
      <c r="W7380" s="189"/>
      <c r="X7380" s="189"/>
      <c r="Y7380" s="189"/>
    </row>
    <row r="7381" spans="1:25" x14ac:dyDescent="0.3">
      <c r="A7381" s="183">
        <v>7370</v>
      </c>
      <c r="B7381" s="200"/>
      <c r="C7381" s="189"/>
      <c r="D7381" s="203"/>
      <c r="E7381" s="204"/>
      <c r="F7381" s="205"/>
      <c r="G7381" s="206"/>
      <c r="H7381" s="207"/>
      <c r="I7381" s="189"/>
      <c r="J7381" s="189"/>
      <c r="K7381" s="189"/>
      <c r="L7381" s="189"/>
      <c r="M7381" s="189"/>
      <c r="N7381" s="189"/>
      <c r="O7381" s="204"/>
      <c r="P7381" s="204"/>
      <c r="Q7381" s="189"/>
      <c r="R7381" s="204"/>
      <c r="S7381" s="204"/>
      <c r="T7381" s="208"/>
      <c r="U7381" s="189"/>
      <c r="V7381" s="189"/>
      <c r="W7381" s="189"/>
      <c r="X7381" s="189"/>
      <c r="Y7381" s="189"/>
    </row>
    <row r="7382" spans="1:25" x14ac:dyDescent="0.3">
      <c r="A7382" s="90">
        <v>7371</v>
      </c>
      <c r="B7382" s="200"/>
      <c r="C7382" s="189"/>
      <c r="D7382" s="203"/>
      <c r="E7382" s="204"/>
      <c r="F7382" s="205"/>
      <c r="G7382" s="206"/>
      <c r="H7382" s="207"/>
      <c r="I7382" s="189"/>
      <c r="J7382" s="189"/>
      <c r="K7382" s="189"/>
      <c r="L7382" s="189"/>
      <c r="M7382" s="189"/>
      <c r="N7382" s="189"/>
      <c r="O7382" s="204"/>
      <c r="P7382" s="204"/>
      <c r="Q7382" s="189"/>
      <c r="R7382" s="204"/>
      <c r="S7382" s="204"/>
      <c r="T7382" s="208"/>
      <c r="U7382" s="189"/>
      <c r="V7382" s="189"/>
      <c r="W7382" s="189"/>
      <c r="X7382" s="189"/>
      <c r="Y7382" s="189"/>
    </row>
    <row r="7383" spans="1:25" x14ac:dyDescent="0.3">
      <c r="A7383" s="183">
        <v>7372</v>
      </c>
      <c r="B7383" s="200"/>
      <c r="C7383" s="189"/>
      <c r="D7383" s="203"/>
      <c r="E7383" s="204"/>
      <c r="F7383" s="205"/>
      <c r="G7383" s="206"/>
      <c r="H7383" s="207"/>
      <c r="I7383" s="189"/>
      <c r="J7383" s="189"/>
      <c r="K7383" s="189"/>
      <c r="L7383" s="189"/>
      <c r="M7383" s="189"/>
      <c r="N7383" s="189"/>
      <c r="O7383" s="204"/>
      <c r="P7383" s="204"/>
      <c r="Q7383" s="189"/>
      <c r="R7383" s="204"/>
      <c r="S7383" s="204"/>
      <c r="T7383" s="208"/>
      <c r="U7383" s="189"/>
      <c r="V7383" s="189"/>
      <c r="W7383" s="189"/>
      <c r="X7383" s="189"/>
      <c r="Y7383" s="189"/>
    </row>
    <row r="7384" spans="1:25" x14ac:dyDescent="0.3">
      <c r="A7384" s="90">
        <v>7373</v>
      </c>
      <c r="B7384" s="200"/>
      <c r="C7384" s="189"/>
      <c r="D7384" s="203"/>
      <c r="E7384" s="204"/>
      <c r="F7384" s="205"/>
      <c r="G7384" s="206"/>
      <c r="H7384" s="207"/>
      <c r="I7384" s="189"/>
      <c r="J7384" s="189"/>
      <c r="K7384" s="189"/>
      <c r="L7384" s="189"/>
      <c r="M7384" s="189"/>
      <c r="N7384" s="189"/>
      <c r="O7384" s="204"/>
      <c r="P7384" s="204"/>
      <c r="Q7384" s="189"/>
      <c r="R7384" s="204"/>
      <c r="S7384" s="204"/>
      <c r="T7384" s="208"/>
      <c r="U7384" s="189"/>
      <c r="V7384" s="189"/>
      <c r="W7384" s="189"/>
      <c r="X7384" s="189"/>
      <c r="Y7384" s="189"/>
    </row>
    <row r="7385" spans="1:25" x14ac:dyDescent="0.3">
      <c r="A7385" s="183">
        <v>7374</v>
      </c>
      <c r="B7385" s="200"/>
      <c r="C7385" s="189"/>
      <c r="D7385" s="203"/>
      <c r="E7385" s="204"/>
      <c r="F7385" s="205"/>
      <c r="G7385" s="206"/>
      <c r="H7385" s="207"/>
      <c r="I7385" s="189"/>
      <c r="J7385" s="189"/>
      <c r="K7385" s="189"/>
      <c r="L7385" s="189"/>
      <c r="M7385" s="189"/>
      <c r="N7385" s="189"/>
      <c r="O7385" s="204"/>
      <c r="P7385" s="204"/>
      <c r="Q7385" s="189"/>
      <c r="R7385" s="204"/>
      <c r="S7385" s="204"/>
      <c r="T7385" s="208"/>
      <c r="U7385" s="189"/>
      <c r="V7385" s="189"/>
      <c r="W7385" s="189"/>
      <c r="X7385" s="189"/>
      <c r="Y7385" s="189"/>
    </row>
    <row r="7386" spans="1:25" x14ac:dyDescent="0.3">
      <c r="A7386" s="90">
        <v>7375</v>
      </c>
      <c r="B7386" s="200"/>
      <c r="C7386" s="189"/>
      <c r="D7386" s="203"/>
      <c r="E7386" s="204"/>
      <c r="F7386" s="205"/>
      <c r="G7386" s="206"/>
      <c r="H7386" s="207"/>
      <c r="I7386" s="189"/>
      <c r="J7386" s="189"/>
      <c r="K7386" s="189"/>
      <c r="L7386" s="189"/>
      <c r="M7386" s="189"/>
      <c r="N7386" s="189"/>
      <c r="O7386" s="204"/>
      <c r="P7386" s="204"/>
      <c r="Q7386" s="189"/>
      <c r="R7386" s="204"/>
      <c r="S7386" s="204"/>
      <c r="T7386" s="208"/>
      <c r="U7386" s="189"/>
      <c r="V7386" s="189"/>
      <c r="W7386" s="189"/>
      <c r="X7386" s="189"/>
      <c r="Y7386" s="189"/>
    </row>
    <row r="7387" spans="1:25" x14ac:dyDescent="0.3">
      <c r="A7387" s="183">
        <v>7376</v>
      </c>
      <c r="B7387" s="200"/>
      <c r="C7387" s="189"/>
      <c r="D7387" s="203"/>
      <c r="E7387" s="204"/>
      <c r="F7387" s="205"/>
      <c r="G7387" s="206"/>
      <c r="H7387" s="207"/>
      <c r="I7387" s="189"/>
      <c r="J7387" s="189"/>
      <c r="K7387" s="189"/>
      <c r="L7387" s="189"/>
      <c r="M7387" s="189"/>
      <c r="N7387" s="189"/>
      <c r="O7387" s="204"/>
      <c r="P7387" s="204"/>
      <c r="Q7387" s="189"/>
      <c r="R7387" s="204"/>
      <c r="S7387" s="204"/>
      <c r="T7387" s="208"/>
      <c r="U7387" s="189"/>
      <c r="V7387" s="189"/>
      <c r="W7387" s="189"/>
      <c r="X7387" s="189"/>
      <c r="Y7387" s="189"/>
    </row>
    <row r="7388" spans="1:25" x14ac:dyDescent="0.3">
      <c r="A7388" s="90">
        <v>7377</v>
      </c>
      <c r="B7388" s="200"/>
      <c r="C7388" s="189"/>
      <c r="D7388" s="203"/>
      <c r="E7388" s="204"/>
      <c r="F7388" s="205"/>
      <c r="G7388" s="206"/>
      <c r="H7388" s="207"/>
      <c r="I7388" s="189"/>
      <c r="J7388" s="189"/>
      <c r="K7388" s="189"/>
      <c r="L7388" s="189"/>
      <c r="M7388" s="189"/>
      <c r="N7388" s="189"/>
      <c r="O7388" s="204"/>
      <c r="P7388" s="204"/>
      <c r="Q7388" s="189"/>
      <c r="R7388" s="204"/>
      <c r="S7388" s="204"/>
      <c r="T7388" s="208"/>
      <c r="U7388" s="189"/>
      <c r="V7388" s="189"/>
      <c r="W7388" s="189"/>
      <c r="X7388" s="189"/>
      <c r="Y7388" s="189"/>
    </row>
    <row r="7389" spans="1:25" x14ac:dyDescent="0.3">
      <c r="A7389" s="183">
        <v>7378</v>
      </c>
      <c r="B7389" s="200"/>
      <c r="C7389" s="189"/>
      <c r="D7389" s="203"/>
      <c r="E7389" s="204"/>
      <c r="F7389" s="205"/>
      <c r="G7389" s="206"/>
      <c r="H7389" s="207"/>
      <c r="I7389" s="189"/>
      <c r="J7389" s="189"/>
      <c r="K7389" s="189"/>
      <c r="L7389" s="189"/>
      <c r="M7389" s="189"/>
      <c r="N7389" s="189"/>
      <c r="O7389" s="204"/>
      <c r="P7389" s="204"/>
      <c r="Q7389" s="189"/>
      <c r="R7389" s="204"/>
      <c r="S7389" s="204"/>
      <c r="T7389" s="208"/>
      <c r="U7389" s="189"/>
      <c r="V7389" s="189"/>
      <c r="W7389" s="189"/>
      <c r="X7389" s="189"/>
      <c r="Y7389" s="189"/>
    </row>
    <row r="7390" spans="1:25" x14ac:dyDescent="0.3">
      <c r="A7390" s="90">
        <v>7379</v>
      </c>
      <c r="B7390" s="200"/>
      <c r="C7390" s="189"/>
      <c r="D7390" s="203"/>
      <c r="E7390" s="204"/>
      <c r="F7390" s="205"/>
      <c r="G7390" s="206"/>
      <c r="H7390" s="207"/>
      <c r="I7390" s="189"/>
      <c r="J7390" s="189"/>
      <c r="K7390" s="189"/>
      <c r="L7390" s="189"/>
      <c r="M7390" s="189"/>
      <c r="N7390" s="189"/>
      <c r="O7390" s="204"/>
      <c r="P7390" s="204"/>
      <c r="Q7390" s="189"/>
      <c r="R7390" s="204"/>
      <c r="S7390" s="204"/>
      <c r="T7390" s="208"/>
      <c r="U7390" s="189"/>
      <c r="V7390" s="189"/>
      <c r="W7390" s="189"/>
      <c r="X7390" s="189"/>
      <c r="Y7390" s="189"/>
    </row>
    <row r="7391" spans="1:25" x14ac:dyDescent="0.3">
      <c r="A7391" s="183">
        <v>7380</v>
      </c>
      <c r="B7391" s="200"/>
      <c r="C7391" s="189"/>
      <c r="D7391" s="203"/>
      <c r="E7391" s="204"/>
      <c r="F7391" s="205"/>
      <c r="G7391" s="206"/>
      <c r="H7391" s="207"/>
      <c r="I7391" s="189"/>
      <c r="J7391" s="189"/>
      <c r="K7391" s="189"/>
      <c r="L7391" s="189"/>
      <c r="M7391" s="189"/>
      <c r="N7391" s="189"/>
      <c r="O7391" s="204"/>
      <c r="P7391" s="204"/>
      <c r="Q7391" s="189"/>
      <c r="R7391" s="204"/>
      <c r="S7391" s="204"/>
      <c r="T7391" s="208"/>
      <c r="U7391" s="189"/>
      <c r="V7391" s="189"/>
      <c r="W7391" s="189"/>
      <c r="X7391" s="189"/>
      <c r="Y7391" s="189"/>
    </row>
    <row r="7392" spans="1:25" x14ac:dyDescent="0.3">
      <c r="A7392" s="90">
        <v>7381</v>
      </c>
      <c r="B7392" s="200"/>
      <c r="C7392" s="189"/>
      <c r="D7392" s="203"/>
      <c r="E7392" s="204"/>
      <c r="F7392" s="205"/>
      <c r="G7392" s="206"/>
      <c r="H7392" s="207"/>
      <c r="I7392" s="189"/>
      <c r="J7392" s="189"/>
      <c r="K7392" s="189"/>
      <c r="L7392" s="189"/>
      <c r="M7392" s="189"/>
      <c r="N7392" s="189"/>
      <c r="O7392" s="204"/>
      <c r="P7392" s="204"/>
      <c r="Q7392" s="189"/>
      <c r="R7392" s="204"/>
      <c r="S7392" s="204"/>
      <c r="T7392" s="208"/>
      <c r="U7392" s="189"/>
      <c r="V7392" s="189"/>
      <c r="W7392" s="189"/>
      <c r="X7392" s="189"/>
      <c r="Y7392" s="189"/>
    </row>
    <row r="7393" spans="1:25" x14ac:dyDescent="0.3">
      <c r="A7393" s="183">
        <v>7382</v>
      </c>
      <c r="B7393" s="200"/>
      <c r="C7393" s="189"/>
      <c r="D7393" s="203"/>
      <c r="E7393" s="204"/>
      <c r="F7393" s="205"/>
      <c r="G7393" s="206"/>
      <c r="H7393" s="207"/>
      <c r="I7393" s="189"/>
      <c r="J7393" s="189"/>
      <c r="K7393" s="189"/>
      <c r="L7393" s="189"/>
      <c r="M7393" s="189"/>
      <c r="N7393" s="189"/>
      <c r="O7393" s="204"/>
      <c r="P7393" s="204"/>
      <c r="Q7393" s="189"/>
      <c r="R7393" s="204"/>
      <c r="S7393" s="204"/>
      <c r="T7393" s="208"/>
      <c r="U7393" s="189"/>
      <c r="V7393" s="189"/>
      <c r="W7393" s="189"/>
      <c r="X7393" s="189"/>
      <c r="Y7393" s="189"/>
    </row>
    <row r="7394" spans="1:25" x14ac:dyDescent="0.3">
      <c r="A7394" s="90">
        <v>7383</v>
      </c>
      <c r="B7394" s="200"/>
      <c r="C7394" s="189"/>
      <c r="D7394" s="203"/>
      <c r="E7394" s="204"/>
      <c r="F7394" s="205"/>
      <c r="G7394" s="206"/>
      <c r="H7394" s="207"/>
      <c r="I7394" s="189"/>
      <c r="J7394" s="189"/>
      <c r="K7394" s="189"/>
      <c r="L7394" s="189"/>
      <c r="M7394" s="189"/>
      <c r="N7394" s="189"/>
      <c r="O7394" s="204"/>
      <c r="P7394" s="204"/>
      <c r="Q7394" s="189"/>
      <c r="R7394" s="204"/>
      <c r="S7394" s="204"/>
      <c r="T7394" s="208"/>
      <c r="U7394" s="189"/>
      <c r="V7394" s="189"/>
      <c r="W7394" s="189"/>
      <c r="X7394" s="189"/>
      <c r="Y7394" s="189"/>
    </row>
    <row r="7395" spans="1:25" x14ac:dyDescent="0.3">
      <c r="A7395" s="183">
        <v>7384</v>
      </c>
      <c r="B7395" s="200"/>
      <c r="C7395" s="189"/>
      <c r="D7395" s="203"/>
      <c r="E7395" s="204"/>
      <c r="F7395" s="205"/>
      <c r="G7395" s="206"/>
      <c r="H7395" s="207"/>
      <c r="I7395" s="189"/>
      <c r="J7395" s="189"/>
      <c r="K7395" s="189"/>
      <c r="L7395" s="189"/>
      <c r="M7395" s="189"/>
      <c r="N7395" s="189"/>
      <c r="O7395" s="204"/>
      <c r="P7395" s="204"/>
      <c r="Q7395" s="189"/>
      <c r="R7395" s="204"/>
      <c r="S7395" s="204"/>
      <c r="T7395" s="208"/>
      <c r="U7395" s="189"/>
      <c r="V7395" s="189"/>
      <c r="W7395" s="189"/>
      <c r="X7395" s="189"/>
      <c r="Y7395" s="189"/>
    </row>
    <row r="7396" spans="1:25" x14ac:dyDescent="0.3">
      <c r="A7396" s="90">
        <v>7385</v>
      </c>
      <c r="B7396" s="200"/>
      <c r="C7396" s="189"/>
      <c r="D7396" s="203"/>
      <c r="E7396" s="204"/>
      <c r="F7396" s="205"/>
      <c r="G7396" s="206"/>
      <c r="H7396" s="207"/>
      <c r="I7396" s="189"/>
      <c r="J7396" s="189"/>
      <c r="K7396" s="189"/>
      <c r="L7396" s="189"/>
      <c r="M7396" s="189"/>
      <c r="N7396" s="189"/>
      <c r="O7396" s="204"/>
      <c r="P7396" s="204"/>
      <c r="Q7396" s="189"/>
      <c r="R7396" s="204"/>
      <c r="S7396" s="204"/>
      <c r="T7396" s="208"/>
      <c r="U7396" s="189"/>
      <c r="V7396" s="189"/>
      <c r="W7396" s="189"/>
      <c r="X7396" s="189"/>
      <c r="Y7396" s="189"/>
    </row>
    <row r="7397" spans="1:25" x14ac:dyDescent="0.3">
      <c r="A7397" s="183">
        <v>7386</v>
      </c>
      <c r="B7397" s="200"/>
      <c r="C7397" s="189"/>
      <c r="D7397" s="203"/>
      <c r="E7397" s="204"/>
      <c r="F7397" s="205"/>
      <c r="G7397" s="206"/>
      <c r="H7397" s="207"/>
      <c r="I7397" s="189"/>
      <c r="J7397" s="189"/>
      <c r="K7397" s="189"/>
      <c r="L7397" s="189"/>
      <c r="M7397" s="189"/>
      <c r="N7397" s="189"/>
      <c r="O7397" s="204"/>
      <c r="P7397" s="204"/>
      <c r="Q7397" s="189"/>
      <c r="R7397" s="204"/>
      <c r="S7397" s="204"/>
      <c r="T7397" s="208"/>
      <c r="U7397" s="189"/>
      <c r="V7397" s="189"/>
      <c r="W7397" s="189"/>
      <c r="X7397" s="189"/>
      <c r="Y7397" s="189"/>
    </row>
    <row r="7398" spans="1:25" x14ac:dyDescent="0.3">
      <c r="A7398" s="90">
        <v>7387</v>
      </c>
      <c r="B7398" s="200"/>
      <c r="C7398" s="189"/>
      <c r="D7398" s="203"/>
      <c r="E7398" s="204"/>
      <c r="F7398" s="205"/>
      <c r="G7398" s="206"/>
      <c r="H7398" s="207"/>
      <c r="I7398" s="189"/>
      <c r="J7398" s="189"/>
      <c r="K7398" s="189"/>
      <c r="L7398" s="189"/>
      <c r="M7398" s="189"/>
      <c r="N7398" s="189"/>
      <c r="O7398" s="204"/>
      <c r="P7398" s="204"/>
      <c r="Q7398" s="189"/>
      <c r="R7398" s="204"/>
      <c r="S7398" s="204"/>
      <c r="T7398" s="208"/>
      <c r="U7398" s="189"/>
      <c r="V7398" s="189"/>
      <c r="W7398" s="189"/>
      <c r="X7398" s="189"/>
      <c r="Y7398" s="189"/>
    </row>
    <row r="7399" spans="1:25" x14ac:dyDescent="0.3">
      <c r="A7399" s="183">
        <v>7388</v>
      </c>
      <c r="B7399" s="200"/>
      <c r="C7399" s="189"/>
      <c r="D7399" s="203"/>
      <c r="E7399" s="204"/>
      <c r="F7399" s="205"/>
      <c r="G7399" s="206"/>
      <c r="H7399" s="207"/>
      <c r="I7399" s="189"/>
      <c r="J7399" s="189"/>
      <c r="K7399" s="189"/>
      <c r="L7399" s="189"/>
      <c r="M7399" s="189"/>
      <c r="N7399" s="189"/>
      <c r="O7399" s="204"/>
      <c r="P7399" s="204"/>
      <c r="Q7399" s="189"/>
      <c r="R7399" s="204"/>
      <c r="S7399" s="204"/>
      <c r="T7399" s="208"/>
      <c r="U7399" s="189"/>
      <c r="V7399" s="189"/>
      <c r="W7399" s="189"/>
      <c r="X7399" s="189"/>
      <c r="Y7399" s="189"/>
    </row>
    <row r="7400" spans="1:25" x14ac:dyDescent="0.3">
      <c r="A7400" s="90">
        <v>7389</v>
      </c>
      <c r="B7400" s="200"/>
      <c r="C7400" s="189"/>
      <c r="D7400" s="203"/>
      <c r="E7400" s="204"/>
      <c r="F7400" s="205"/>
      <c r="G7400" s="206"/>
      <c r="H7400" s="207"/>
      <c r="I7400" s="189"/>
      <c r="J7400" s="189"/>
      <c r="K7400" s="189"/>
      <c r="L7400" s="189"/>
      <c r="M7400" s="189"/>
      <c r="N7400" s="189"/>
      <c r="O7400" s="204"/>
      <c r="P7400" s="204"/>
      <c r="Q7400" s="189"/>
      <c r="R7400" s="204"/>
      <c r="S7400" s="204"/>
      <c r="T7400" s="208"/>
      <c r="U7400" s="189"/>
      <c r="V7400" s="189"/>
      <c r="W7400" s="189"/>
      <c r="X7400" s="189"/>
      <c r="Y7400" s="189"/>
    </row>
    <row r="7401" spans="1:25" x14ac:dyDescent="0.3">
      <c r="A7401" s="183">
        <v>7390</v>
      </c>
      <c r="B7401" s="200"/>
      <c r="C7401" s="189"/>
      <c r="D7401" s="203"/>
      <c r="E7401" s="204"/>
      <c r="F7401" s="205"/>
      <c r="G7401" s="206"/>
      <c r="H7401" s="207"/>
      <c r="I7401" s="189"/>
      <c r="J7401" s="189"/>
      <c r="K7401" s="189"/>
      <c r="L7401" s="189"/>
      <c r="M7401" s="189"/>
      <c r="N7401" s="189"/>
      <c r="O7401" s="204"/>
      <c r="P7401" s="204"/>
      <c r="Q7401" s="189"/>
      <c r="R7401" s="204"/>
      <c r="S7401" s="204"/>
      <c r="T7401" s="208"/>
      <c r="U7401" s="189"/>
      <c r="V7401" s="189"/>
      <c r="W7401" s="189"/>
      <c r="X7401" s="189"/>
      <c r="Y7401" s="189"/>
    </row>
    <row r="7402" spans="1:25" x14ac:dyDescent="0.3">
      <c r="A7402" s="90">
        <v>7391</v>
      </c>
      <c r="B7402" s="200"/>
      <c r="C7402" s="189"/>
      <c r="D7402" s="203"/>
      <c r="E7402" s="204"/>
      <c r="F7402" s="205"/>
      <c r="G7402" s="206"/>
      <c r="H7402" s="207"/>
      <c r="I7402" s="189"/>
      <c r="J7402" s="189"/>
      <c r="K7402" s="189"/>
      <c r="L7402" s="189"/>
      <c r="M7402" s="189"/>
      <c r="N7402" s="189"/>
      <c r="O7402" s="204"/>
      <c r="P7402" s="204"/>
      <c r="Q7402" s="189"/>
      <c r="R7402" s="204"/>
      <c r="S7402" s="204"/>
      <c r="T7402" s="208"/>
      <c r="U7402" s="189"/>
      <c r="V7402" s="189"/>
      <c r="W7402" s="189"/>
      <c r="X7402" s="189"/>
      <c r="Y7402" s="189"/>
    </row>
    <row r="7403" spans="1:25" x14ac:dyDescent="0.3">
      <c r="A7403" s="183">
        <v>7392</v>
      </c>
      <c r="B7403" s="200"/>
      <c r="C7403" s="189"/>
      <c r="D7403" s="203"/>
      <c r="E7403" s="204"/>
      <c r="F7403" s="205"/>
      <c r="G7403" s="206"/>
      <c r="H7403" s="207"/>
      <c r="I7403" s="189"/>
      <c r="J7403" s="189"/>
      <c r="K7403" s="189"/>
      <c r="L7403" s="189"/>
      <c r="M7403" s="189"/>
      <c r="N7403" s="189"/>
      <c r="O7403" s="204"/>
      <c r="P7403" s="204"/>
      <c r="Q7403" s="189"/>
      <c r="R7403" s="204"/>
      <c r="S7403" s="204"/>
      <c r="T7403" s="208"/>
      <c r="U7403" s="189"/>
      <c r="V7403" s="189"/>
      <c r="W7403" s="189"/>
      <c r="X7403" s="189"/>
      <c r="Y7403" s="189"/>
    </row>
    <row r="7404" spans="1:25" x14ac:dyDescent="0.3">
      <c r="A7404" s="90">
        <v>7393</v>
      </c>
      <c r="B7404" s="200"/>
      <c r="C7404" s="189"/>
      <c r="D7404" s="203"/>
      <c r="E7404" s="204"/>
      <c r="F7404" s="205"/>
      <c r="G7404" s="206"/>
      <c r="H7404" s="207"/>
      <c r="I7404" s="189"/>
      <c r="J7404" s="189"/>
      <c r="K7404" s="189"/>
      <c r="L7404" s="189"/>
      <c r="M7404" s="189"/>
      <c r="N7404" s="189"/>
      <c r="O7404" s="204"/>
      <c r="P7404" s="204"/>
      <c r="Q7404" s="189"/>
      <c r="R7404" s="204"/>
      <c r="S7404" s="204"/>
      <c r="T7404" s="208"/>
      <c r="U7404" s="189"/>
      <c r="V7404" s="189"/>
      <c r="W7404" s="189"/>
      <c r="X7404" s="189"/>
      <c r="Y7404" s="189"/>
    </row>
    <row r="7405" spans="1:25" x14ac:dyDescent="0.3">
      <c r="A7405" s="183">
        <v>7394</v>
      </c>
      <c r="B7405" s="200"/>
      <c r="C7405" s="189"/>
      <c r="D7405" s="203"/>
      <c r="E7405" s="204"/>
      <c r="F7405" s="205"/>
      <c r="G7405" s="206"/>
      <c r="H7405" s="207"/>
      <c r="I7405" s="189"/>
      <c r="J7405" s="189"/>
      <c r="K7405" s="189"/>
      <c r="L7405" s="189"/>
      <c r="M7405" s="189"/>
      <c r="N7405" s="189"/>
      <c r="O7405" s="204"/>
      <c r="P7405" s="204"/>
      <c r="Q7405" s="189"/>
      <c r="R7405" s="204"/>
      <c r="S7405" s="204"/>
      <c r="T7405" s="208"/>
      <c r="U7405" s="189"/>
      <c r="V7405" s="189"/>
      <c r="W7405" s="189"/>
      <c r="X7405" s="189"/>
      <c r="Y7405" s="189"/>
    </row>
    <row r="7406" spans="1:25" x14ac:dyDescent="0.3">
      <c r="A7406" s="90">
        <v>7395</v>
      </c>
      <c r="B7406" s="200"/>
      <c r="C7406" s="189"/>
      <c r="D7406" s="203"/>
      <c r="E7406" s="204"/>
      <c r="F7406" s="205"/>
      <c r="G7406" s="206"/>
      <c r="H7406" s="207"/>
      <c r="I7406" s="189"/>
      <c r="J7406" s="189"/>
      <c r="K7406" s="189"/>
      <c r="L7406" s="189"/>
      <c r="M7406" s="189"/>
      <c r="N7406" s="189"/>
      <c r="O7406" s="204"/>
      <c r="P7406" s="204"/>
      <c r="Q7406" s="189"/>
      <c r="R7406" s="204"/>
      <c r="S7406" s="204"/>
      <c r="T7406" s="208"/>
      <c r="U7406" s="189"/>
      <c r="V7406" s="189"/>
      <c r="W7406" s="189"/>
      <c r="X7406" s="189"/>
      <c r="Y7406" s="189"/>
    </row>
    <row r="7407" spans="1:25" x14ac:dyDescent="0.3">
      <c r="A7407" s="183">
        <v>7396</v>
      </c>
      <c r="B7407" s="200"/>
      <c r="C7407" s="189"/>
      <c r="D7407" s="203"/>
      <c r="E7407" s="204"/>
      <c r="F7407" s="205"/>
      <c r="G7407" s="206"/>
      <c r="H7407" s="207"/>
      <c r="I7407" s="189"/>
      <c r="J7407" s="189"/>
      <c r="K7407" s="189"/>
      <c r="L7407" s="189"/>
      <c r="M7407" s="189"/>
      <c r="N7407" s="189"/>
      <c r="O7407" s="204"/>
      <c r="P7407" s="204"/>
      <c r="Q7407" s="189"/>
      <c r="R7407" s="204"/>
      <c r="S7407" s="204"/>
      <c r="T7407" s="208"/>
      <c r="U7407" s="189"/>
      <c r="V7407" s="189"/>
      <c r="W7407" s="189"/>
      <c r="X7407" s="189"/>
      <c r="Y7407" s="189"/>
    </row>
    <row r="7408" spans="1:25" x14ac:dyDescent="0.3">
      <c r="A7408" s="90">
        <v>7397</v>
      </c>
      <c r="B7408" s="200"/>
      <c r="C7408" s="189"/>
      <c r="D7408" s="203"/>
      <c r="E7408" s="204"/>
      <c r="F7408" s="205"/>
      <c r="G7408" s="206"/>
      <c r="H7408" s="207"/>
      <c r="I7408" s="189"/>
      <c r="J7408" s="189"/>
      <c r="K7408" s="189"/>
      <c r="L7408" s="189"/>
      <c r="M7408" s="189"/>
      <c r="N7408" s="189"/>
      <c r="O7408" s="204"/>
      <c r="P7408" s="204"/>
      <c r="Q7408" s="189"/>
      <c r="R7408" s="204"/>
      <c r="S7408" s="204"/>
      <c r="T7408" s="208"/>
      <c r="U7408" s="189"/>
      <c r="V7408" s="189"/>
      <c r="W7408" s="189"/>
      <c r="X7408" s="189"/>
      <c r="Y7408" s="189"/>
    </row>
    <row r="7409" spans="1:25" x14ac:dyDescent="0.3">
      <c r="A7409" s="183">
        <v>7398</v>
      </c>
      <c r="B7409" s="200"/>
      <c r="C7409" s="189"/>
      <c r="D7409" s="203"/>
      <c r="E7409" s="204"/>
      <c r="F7409" s="205"/>
      <c r="G7409" s="206"/>
      <c r="H7409" s="207"/>
      <c r="I7409" s="189"/>
      <c r="J7409" s="189"/>
      <c r="K7409" s="189"/>
      <c r="L7409" s="189"/>
      <c r="M7409" s="189"/>
      <c r="N7409" s="189"/>
      <c r="O7409" s="204"/>
      <c r="P7409" s="204"/>
      <c r="Q7409" s="189"/>
      <c r="R7409" s="204"/>
      <c r="S7409" s="204"/>
      <c r="T7409" s="208"/>
      <c r="U7409" s="189"/>
      <c r="V7409" s="189"/>
      <c r="W7409" s="189"/>
      <c r="X7409" s="189"/>
      <c r="Y7409" s="189"/>
    </row>
    <row r="7410" spans="1:25" x14ac:dyDescent="0.3">
      <c r="A7410" s="90">
        <v>7399</v>
      </c>
      <c r="B7410" s="200"/>
      <c r="C7410" s="189"/>
      <c r="D7410" s="203"/>
      <c r="E7410" s="204"/>
      <c r="F7410" s="205"/>
      <c r="G7410" s="206"/>
      <c r="H7410" s="207"/>
      <c r="I7410" s="189"/>
      <c r="J7410" s="189"/>
      <c r="K7410" s="189"/>
      <c r="L7410" s="189"/>
      <c r="M7410" s="189"/>
      <c r="N7410" s="189"/>
      <c r="O7410" s="204"/>
      <c r="P7410" s="204"/>
      <c r="Q7410" s="189"/>
      <c r="R7410" s="204"/>
      <c r="S7410" s="204"/>
      <c r="T7410" s="208"/>
      <c r="U7410" s="189"/>
      <c r="V7410" s="189"/>
      <c r="W7410" s="189"/>
      <c r="X7410" s="189"/>
      <c r="Y7410" s="189"/>
    </row>
    <row r="7411" spans="1:25" x14ac:dyDescent="0.3">
      <c r="A7411" s="183">
        <v>7400</v>
      </c>
      <c r="B7411" s="200"/>
      <c r="C7411" s="189"/>
      <c r="D7411" s="203"/>
      <c r="E7411" s="204"/>
      <c r="F7411" s="205"/>
      <c r="G7411" s="206"/>
      <c r="H7411" s="207"/>
      <c r="I7411" s="189"/>
      <c r="J7411" s="189"/>
      <c r="K7411" s="189"/>
      <c r="L7411" s="189"/>
      <c r="M7411" s="189"/>
      <c r="N7411" s="189"/>
      <c r="O7411" s="204"/>
      <c r="P7411" s="204"/>
      <c r="Q7411" s="189"/>
      <c r="R7411" s="204"/>
      <c r="S7411" s="204"/>
      <c r="T7411" s="208"/>
      <c r="U7411" s="189"/>
      <c r="V7411" s="189"/>
      <c r="W7411" s="189"/>
      <c r="X7411" s="189"/>
      <c r="Y7411" s="189"/>
    </row>
    <row r="7412" spans="1:25" x14ac:dyDescent="0.3">
      <c r="A7412" s="90">
        <v>7401</v>
      </c>
      <c r="B7412" s="200"/>
      <c r="C7412" s="189"/>
      <c r="D7412" s="203"/>
      <c r="E7412" s="204"/>
      <c r="F7412" s="205"/>
      <c r="G7412" s="206"/>
      <c r="H7412" s="207"/>
      <c r="I7412" s="189"/>
      <c r="J7412" s="189"/>
      <c r="K7412" s="189"/>
      <c r="L7412" s="189"/>
      <c r="M7412" s="189"/>
      <c r="N7412" s="189"/>
      <c r="O7412" s="204"/>
      <c r="P7412" s="204"/>
      <c r="Q7412" s="189"/>
      <c r="R7412" s="204"/>
      <c r="S7412" s="204"/>
      <c r="T7412" s="208"/>
      <c r="U7412" s="189"/>
      <c r="V7412" s="189"/>
      <c r="W7412" s="189"/>
      <c r="X7412" s="189"/>
      <c r="Y7412" s="189"/>
    </row>
    <row r="7413" spans="1:25" x14ac:dyDescent="0.3">
      <c r="A7413" s="183">
        <v>7402</v>
      </c>
      <c r="B7413" s="200"/>
      <c r="C7413" s="189"/>
      <c r="D7413" s="203"/>
      <c r="E7413" s="204"/>
      <c r="F7413" s="205"/>
      <c r="G7413" s="206"/>
      <c r="H7413" s="207"/>
      <c r="I7413" s="189"/>
      <c r="J7413" s="189"/>
      <c r="K7413" s="189"/>
      <c r="L7413" s="189"/>
      <c r="M7413" s="189"/>
      <c r="N7413" s="189"/>
      <c r="O7413" s="204"/>
      <c r="P7413" s="204"/>
      <c r="Q7413" s="189"/>
      <c r="R7413" s="204"/>
      <c r="S7413" s="204"/>
      <c r="T7413" s="208"/>
      <c r="U7413" s="189"/>
      <c r="V7413" s="189"/>
      <c r="W7413" s="189"/>
      <c r="X7413" s="189"/>
      <c r="Y7413" s="189"/>
    </row>
    <row r="7414" spans="1:25" x14ac:dyDescent="0.3">
      <c r="A7414" s="90">
        <v>7403</v>
      </c>
      <c r="B7414" s="200"/>
      <c r="C7414" s="189"/>
      <c r="D7414" s="203"/>
      <c r="E7414" s="204"/>
      <c r="F7414" s="205"/>
      <c r="G7414" s="206"/>
      <c r="H7414" s="207"/>
      <c r="I7414" s="189"/>
      <c r="J7414" s="189"/>
      <c r="K7414" s="189"/>
      <c r="L7414" s="189"/>
      <c r="M7414" s="189"/>
      <c r="N7414" s="189"/>
      <c r="O7414" s="204"/>
      <c r="P7414" s="204"/>
      <c r="Q7414" s="189"/>
      <c r="R7414" s="204"/>
      <c r="S7414" s="204"/>
      <c r="T7414" s="208"/>
      <c r="U7414" s="189"/>
      <c r="V7414" s="189"/>
      <c r="W7414" s="189"/>
      <c r="X7414" s="189"/>
      <c r="Y7414" s="189"/>
    </row>
    <row r="7415" spans="1:25" x14ac:dyDescent="0.3">
      <c r="A7415" s="183">
        <v>7404</v>
      </c>
      <c r="B7415" s="200"/>
      <c r="C7415" s="189"/>
      <c r="D7415" s="203"/>
      <c r="E7415" s="204"/>
      <c r="F7415" s="205"/>
      <c r="G7415" s="206"/>
      <c r="H7415" s="207"/>
      <c r="I7415" s="189"/>
      <c r="J7415" s="189"/>
      <c r="K7415" s="189"/>
      <c r="L7415" s="189"/>
      <c r="M7415" s="189"/>
      <c r="N7415" s="189"/>
      <c r="O7415" s="204"/>
      <c r="P7415" s="204"/>
      <c r="Q7415" s="189"/>
      <c r="R7415" s="204"/>
      <c r="S7415" s="204"/>
      <c r="T7415" s="208"/>
      <c r="U7415" s="189"/>
      <c r="V7415" s="189"/>
      <c r="W7415" s="189"/>
      <c r="X7415" s="189"/>
      <c r="Y7415" s="189"/>
    </row>
    <row r="7416" spans="1:25" x14ac:dyDescent="0.3">
      <c r="A7416" s="90">
        <v>7405</v>
      </c>
      <c r="B7416" s="200"/>
      <c r="C7416" s="189"/>
      <c r="D7416" s="203"/>
      <c r="E7416" s="204"/>
      <c r="F7416" s="205"/>
      <c r="G7416" s="206"/>
      <c r="H7416" s="207"/>
      <c r="I7416" s="189"/>
      <c r="J7416" s="189"/>
      <c r="K7416" s="189"/>
      <c r="L7416" s="189"/>
      <c r="M7416" s="189"/>
      <c r="N7416" s="189"/>
      <c r="O7416" s="204"/>
      <c r="P7416" s="204"/>
      <c r="Q7416" s="189"/>
      <c r="R7416" s="204"/>
      <c r="S7416" s="204"/>
      <c r="T7416" s="208"/>
      <c r="U7416" s="189"/>
      <c r="V7416" s="189"/>
      <c r="W7416" s="189"/>
      <c r="X7416" s="189"/>
      <c r="Y7416" s="189"/>
    </row>
    <row r="7417" spans="1:25" x14ac:dyDescent="0.3">
      <c r="A7417" s="183">
        <v>7406</v>
      </c>
      <c r="B7417" s="200"/>
      <c r="C7417" s="189"/>
      <c r="D7417" s="203"/>
      <c r="E7417" s="204"/>
      <c r="F7417" s="205"/>
      <c r="G7417" s="206"/>
      <c r="H7417" s="207"/>
      <c r="I7417" s="189"/>
      <c r="J7417" s="189"/>
      <c r="K7417" s="189"/>
      <c r="L7417" s="189"/>
      <c r="M7417" s="189"/>
      <c r="N7417" s="189"/>
      <c r="O7417" s="204"/>
      <c r="P7417" s="204"/>
      <c r="Q7417" s="189"/>
      <c r="R7417" s="204"/>
      <c r="S7417" s="204"/>
      <c r="T7417" s="208"/>
      <c r="U7417" s="189"/>
      <c r="V7417" s="189"/>
      <c r="W7417" s="189"/>
      <c r="X7417" s="189"/>
      <c r="Y7417" s="189"/>
    </row>
    <row r="7418" spans="1:25" x14ac:dyDescent="0.3">
      <c r="A7418" s="90">
        <v>7407</v>
      </c>
      <c r="B7418" s="200"/>
      <c r="C7418" s="189"/>
      <c r="D7418" s="203"/>
      <c r="E7418" s="204"/>
      <c r="F7418" s="205"/>
      <c r="G7418" s="206"/>
      <c r="H7418" s="207"/>
      <c r="I7418" s="189"/>
      <c r="J7418" s="189"/>
      <c r="K7418" s="189"/>
      <c r="L7418" s="189"/>
      <c r="M7418" s="189"/>
      <c r="N7418" s="189"/>
      <c r="O7418" s="204"/>
      <c r="P7418" s="204"/>
      <c r="Q7418" s="189"/>
      <c r="R7418" s="204"/>
      <c r="S7418" s="204"/>
      <c r="T7418" s="208"/>
      <c r="U7418" s="189"/>
      <c r="V7418" s="189"/>
      <c r="W7418" s="189"/>
      <c r="X7418" s="189"/>
      <c r="Y7418" s="189"/>
    </row>
    <row r="7419" spans="1:25" x14ac:dyDescent="0.3">
      <c r="A7419" s="183">
        <v>7408</v>
      </c>
      <c r="B7419" s="200"/>
      <c r="C7419" s="189"/>
      <c r="D7419" s="203"/>
      <c r="E7419" s="204"/>
      <c r="F7419" s="205"/>
      <c r="G7419" s="206"/>
      <c r="H7419" s="207"/>
      <c r="I7419" s="189"/>
      <c r="J7419" s="189"/>
      <c r="K7419" s="189"/>
      <c r="L7419" s="189"/>
      <c r="M7419" s="189"/>
      <c r="N7419" s="189"/>
      <c r="O7419" s="204"/>
      <c r="P7419" s="204"/>
      <c r="Q7419" s="189"/>
      <c r="R7419" s="204"/>
      <c r="S7419" s="204"/>
      <c r="T7419" s="208"/>
      <c r="U7419" s="189"/>
      <c r="V7419" s="189"/>
      <c r="W7419" s="189"/>
      <c r="X7419" s="189"/>
      <c r="Y7419" s="189"/>
    </row>
    <row r="7420" spans="1:25" x14ac:dyDescent="0.3">
      <c r="A7420" s="90">
        <v>7409</v>
      </c>
      <c r="B7420" s="200"/>
      <c r="C7420" s="189"/>
      <c r="D7420" s="203"/>
      <c r="E7420" s="204"/>
      <c r="F7420" s="205"/>
      <c r="G7420" s="206"/>
      <c r="H7420" s="207"/>
      <c r="I7420" s="189"/>
      <c r="J7420" s="189"/>
      <c r="K7420" s="189"/>
      <c r="L7420" s="189"/>
      <c r="M7420" s="189"/>
      <c r="N7420" s="189"/>
      <c r="O7420" s="204"/>
      <c r="P7420" s="204"/>
      <c r="Q7420" s="189"/>
      <c r="R7420" s="204"/>
      <c r="S7420" s="204"/>
      <c r="T7420" s="208"/>
      <c r="U7420" s="189"/>
      <c r="V7420" s="189"/>
      <c r="W7420" s="189"/>
      <c r="X7420" s="189"/>
      <c r="Y7420" s="189"/>
    </row>
    <row r="7421" spans="1:25" x14ac:dyDescent="0.3">
      <c r="A7421" s="183">
        <v>7410</v>
      </c>
      <c r="B7421" s="200"/>
      <c r="C7421" s="189"/>
      <c r="D7421" s="203"/>
      <c r="E7421" s="204"/>
      <c r="F7421" s="205"/>
      <c r="G7421" s="206"/>
      <c r="H7421" s="207"/>
      <c r="I7421" s="189"/>
      <c r="J7421" s="189"/>
      <c r="K7421" s="189"/>
      <c r="L7421" s="189"/>
      <c r="M7421" s="189"/>
      <c r="N7421" s="189"/>
      <c r="O7421" s="204"/>
      <c r="P7421" s="204"/>
      <c r="Q7421" s="189"/>
      <c r="R7421" s="204"/>
      <c r="S7421" s="204"/>
      <c r="T7421" s="208"/>
      <c r="U7421" s="189"/>
      <c r="V7421" s="189"/>
      <c r="W7421" s="189"/>
      <c r="X7421" s="189"/>
      <c r="Y7421" s="189"/>
    </row>
    <row r="7422" spans="1:25" x14ac:dyDescent="0.3">
      <c r="A7422" s="90">
        <v>7411</v>
      </c>
      <c r="B7422" s="200"/>
      <c r="C7422" s="189"/>
      <c r="D7422" s="203"/>
      <c r="E7422" s="204"/>
      <c r="F7422" s="205"/>
      <c r="G7422" s="206"/>
      <c r="H7422" s="207"/>
      <c r="I7422" s="189"/>
      <c r="J7422" s="189"/>
      <c r="K7422" s="189"/>
      <c r="L7422" s="189"/>
      <c r="M7422" s="189"/>
      <c r="N7422" s="189"/>
      <c r="O7422" s="204"/>
      <c r="P7422" s="204"/>
      <c r="Q7422" s="189"/>
      <c r="R7422" s="204"/>
      <c r="S7422" s="204"/>
      <c r="T7422" s="208"/>
      <c r="U7422" s="189"/>
      <c r="V7422" s="189"/>
      <c r="W7422" s="189"/>
      <c r="X7422" s="189"/>
      <c r="Y7422" s="189"/>
    </row>
    <row r="7423" spans="1:25" x14ac:dyDescent="0.3">
      <c r="A7423" s="183">
        <v>7412</v>
      </c>
      <c r="B7423" s="200"/>
      <c r="C7423" s="189"/>
      <c r="D7423" s="203"/>
      <c r="E7423" s="204"/>
      <c r="F7423" s="205"/>
      <c r="G7423" s="206"/>
      <c r="H7423" s="207"/>
      <c r="I7423" s="189"/>
      <c r="J7423" s="189"/>
      <c r="K7423" s="189"/>
      <c r="L7423" s="189"/>
      <c r="M7423" s="189"/>
      <c r="N7423" s="189"/>
      <c r="O7423" s="204"/>
      <c r="P7423" s="204"/>
      <c r="Q7423" s="189"/>
      <c r="R7423" s="204"/>
      <c r="S7423" s="204"/>
      <c r="T7423" s="208"/>
      <c r="U7423" s="189"/>
      <c r="V7423" s="189"/>
      <c r="W7423" s="189"/>
      <c r="X7423" s="189"/>
      <c r="Y7423" s="189"/>
    </row>
    <row r="7424" spans="1:25" x14ac:dyDescent="0.3">
      <c r="A7424" s="90">
        <v>7413</v>
      </c>
      <c r="B7424" s="200"/>
      <c r="C7424" s="189"/>
      <c r="D7424" s="203"/>
      <c r="E7424" s="204"/>
      <c r="F7424" s="205"/>
      <c r="G7424" s="206"/>
      <c r="H7424" s="207"/>
      <c r="I7424" s="189"/>
      <c r="J7424" s="189"/>
      <c r="K7424" s="189"/>
      <c r="L7424" s="189"/>
      <c r="M7424" s="189"/>
      <c r="N7424" s="189"/>
      <c r="O7424" s="204"/>
      <c r="P7424" s="204"/>
      <c r="Q7424" s="189"/>
      <c r="R7424" s="204"/>
      <c r="S7424" s="204"/>
      <c r="T7424" s="208"/>
      <c r="U7424" s="189"/>
      <c r="V7424" s="189"/>
      <c r="W7424" s="189"/>
      <c r="X7424" s="189"/>
      <c r="Y7424" s="189"/>
    </row>
    <row r="7425" spans="1:25" x14ac:dyDescent="0.3">
      <c r="A7425" s="183">
        <v>7414</v>
      </c>
      <c r="B7425" s="200"/>
      <c r="C7425" s="189"/>
      <c r="D7425" s="203"/>
      <c r="E7425" s="204"/>
      <c r="F7425" s="205"/>
      <c r="G7425" s="206"/>
      <c r="H7425" s="207"/>
      <c r="I7425" s="189"/>
      <c r="J7425" s="189"/>
      <c r="K7425" s="189"/>
      <c r="L7425" s="189"/>
      <c r="M7425" s="189"/>
      <c r="N7425" s="189"/>
      <c r="O7425" s="204"/>
      <c r="P7425" s="204"/>
      <c r="Q7425" s="189"/>
      <c r="R7425" s="204"/>
      <c r="S7425" s="204"/>
      <c r="T7425" s="208"/>
      <c r="U7425" s="189"/>
      <c r="V7425" s="189"/>
      <c r="W7425" s="189"/>
      <c r="X7425" s="189"/>
      <c r="Y7425" s="189"/>
    </row>
    <row r="7426" spans="1:25" x14ac:dyDescent="0.3">
      <c r="A7426" s="90">
        <v>7415</v>
      </c>
      <c r="B7426" s="200"/>
      <c r="C7426" s="189"/>
      <c r="D7426" s="203"/>
      <c r="E7426" s="204"/>
      <c r="F7426" s="205"/>
      <c r="G7426" s="206"/>
      <c r="H7426" s="207"/>
      <c r="I7426" s="189"/>
      <c r="J7426" s="189"/>
      <c r="K7426" s="189"/>
      <c r="L7426" s="189"/>
      <c r="M7426" s="189"/>
      <c r="N7426" s="189"/>
      <c r="O7426" s="204"/>
      <c r="P7426" s="204"/>
      <c r="Q7426" s="189"/>
      <c r="R7426" s="204"/>
      <c r="S7426" s="204"/>
      <c r="T7426" s="208"/>
      <c r="U7426" s="189"/>
      <c r="V7426" s="189"/>
      <c r="W7426" s="189"/>
      <c r="X7426" s="189"/>
      <c r="Y7426" s="189"/>
    </row>
    <row r="7427" spans="1:25" x14ac:dyDescent="0.3">
      <c r="A7427" s="183">
        <v>7416</v>
      </c>
      <c r="B7427" s="200"/>
      <c r="C7427" s="189"/>
      <c r="D7427" s="203"/>
      <c r="E7427" s="204"/>
      <c r="F7427" s="205"/>
      <c r="G7427" s="206"/>
      <c r="H7427" s="207"/>
      <c r="I7427" s="189"/>
      <c r="J7427" s="189"/>
      <c r="K7427" s="189"/>
      <c r="L7427" s="189"/>
      <c r="M7427" s="189"/>
      <c r="N7427" s="189"/>
      <c r="O7427" s="204"/>
      <c r="P7427" s="204"/>
      <c r="Q7427" s="189"/>
      <c r="R7427" s="204"/>
      <c r="S7427" s="204"/>
      <c r="T7427" s="208"/>
      <c r="U7427" s="189"/>
      <c r="V7427" s="189"/>
      <c r="W7427" s="189"/>
      <c r="X7427" s="189"/>
      <c r="Y7427" s="189"/>
    </row>
    <row r="7428" spans="1:25" x14ac:dyDescent="0.3">
      <c r="A7428" s="90">
        <v>7417</v>
      </c>
      <c r="B7428" s="200"/>
      <c r="C7428" s="189"/>
      <c r="D7428" s="203"/>
      <c r="E7428" s="204"/>
      <c r="F7428" s="205"/>
      <c r="G7428" s="206"/>
      <c r="H7428" s="207"/>
      <c r="I7428" s="189"/>
      <c r="J7428" s="189"/>
      <c r="K7428" s="189"/>
      <c r="L7428" s="189"/>
      <c r="M7428" s="189"/>
      <c r="N7428" s="189"/>
      <c r="O7428" s="204"/>
      <c r="P7428" s="204"/>
      <c r="Q7428" s="189"/>
      <c r="R7428" s="204"/>
      <c r="S7428" s="204"/>
      <c r="T7428" s="208"/>
      <c r="U7428" s="189"/>
      <c r="V7428" s="189"/>
      <c r="W7428" s="189"/>
      <c r="X7428" s="189"/>
      <c r="Y7428" s="189"/>
    </row>
    <row r="7429" spans="1:25" x14ac:dyDescent="0.3">
      <c r="A7429" s="183">
        <v>7418</v>
      </c>
      <c r="B7429" s="200"/>
      <c r="C7429" s="189"/>
      <c r="D7429" s="203"/>
      <c r="E7429" s="204"/>
      <c r="F7429" s="205"/>
      <c r="G7429" s="206"/>
      <c r="H7429" s="207"/>
      <c r="I7429" s="189"/>
      <c r="J7429" s="189"/>
      <c r="K7429" s="189"/>
      <c r="L7429" s="189"/>
      <c r="M7429" s="189"/>
      <c r="N7429" s="189"/>
      <c r="O7429" s="204"/>
      <c r="P7429" s="204"/>
      <c r="Q7429" s="189"/>
      <c r="R7429" s="204"/>
      <c r="S7429" s="204"/>
      <c r="T7429" s="208"/>
      <c r="U7429" s="189"/>
      <c r="V7429" s="189"/>
      <c r="W7429" s="189"/>
      <c r="X7429" s="189"/>
      <c r="Y7429" s="189"/>
    </row>
    <row r="7430" spans="1:25" x14ac:dyDescent="0.3">
      <c r="A7430" s="90">
        <v>7419</v>
      </c>
      <c r="B7430" s="200"/>
      <c r="C7430" s="189"/>
      <c r="D7430" s="203"/>
      <c r="E7430" s="204"/>
      <c r="F7430" s="205"/>
      <c r="G7430" s="206"/>
      <c r="H7430" s="207"/>
      <c r="I7430" s="189"/>
      <c r="J7430" s="189"/>
      <c r="K7430" s="189"/>
      <c r="L7430" s="189"/>
      <c r="M7430" s="189"/>
      <c r="N7430" s="189"/>
      <c r="O7430" s="204"/>
      <c r="P7430" s="204"/>
      <c r="Q7430" s="189"/>
      <c r="R7430" s="204"/>
      <c r="S7430" s="204"/>
      <c r="T7430" s="208"/>
      <c r="U7430" s="189"/>
      <c r="V7430" s="189"/>
      <c r="W7430" s="189"/>
      <c r="X7430" s="189"/>
      <c r="Y7430" s="189"/>
    </row>
    <row r="7431" spans="1:25" x14ac:dyDescent="0.3">
      <c r="A7431" s="183">
        <v>7420</v>
      </c>
      <c r="B7431" s="200"/>
      <c r="C7431" s="189"/>
      <c r="D7431" s="203"/>
      <c r="E7431" s="204"/>
      <c r="F7431" s="205"/>
      <c r="G7431" s="206"/>
      <c r="H7431" s="207"/>
      <c r="I7431" s="189"/>
      <c r="J7431" s="189"/>
      <c r="K7431" s="189"/>
      <c r="L7431" s="189"/>
      <c r="M7431" s="189"/>
      <c r="N7431" s="189"/>
      <c r="O7431" s="204"/>
      <c r="P7431" s="204"/>
      <c r="Q7431" s="189"/>
      <c r="R7431" s="204"/>
      <c r="S7431" s="204"/>
      <c r="T7431" s="208"/>
      <c r="U7431" s="189"/>
      <c r="V7431" s="189"/>
      <c r="W7431" s="189"/>
      <c r="X7431" s="189"/>
      <c r="Y7431" s="189"/>
    </row>
    <row r="7432" spans="1:25" x14ac:dyDescent="0.3">
      <c r="A7432" s="90">
        <v>7421</v>
      </c>
      <c r="B7432" s="200"/>
      <c r="C7432" s="189"/>
      <c r="D7432" s="203"/>
      <c r="E7432" s="204"/>
      <c r="F7432" s="205"/>
      <c r="G7432" s="206"/>
      <c r="H7432" s="207"/>
      <c r="I7432" s="189"/>
      <c r="J7432" s="189"/>
      <c r="K7432" s="189"/>
      <c r="L7432" s="189"/>
      <c r="M7432" s="189"/>
      <c r="N7432" s="189"/>
      <c r="O7432" s="204"/>
      <c r="P7432" s="204"/>
      <c r="Q7432" s="189"/>
      <c r="R7432" s="204"/>
      <c r="S7432" s="204"/>
      <c r="T7432" s="208"/>
      <c r="U7432" s="189"/>
      <c r="V7432" s="189"/>
      <c r="W7432" s="189"/>
      <c r="X7432" s="189"/>
      <c r="Y7432" s="189"/>
    </row>
    <row r="7433" spans="1:25" x14ac:dyDescent="0.3">
      <c r="A7433" s="183">
        <v>7422</v>
      </c>
      <c r="B7433" s="200"/>
      <c r="C7433" s="189"/>
      <c r="D7433" s="203"/>
      <c r="E7433" s="204"/>
      <c r="F7433" s="205"/>
      <c r="G7433" s="206"/>
      <c r="H7433" s="207"/>
      <c r="I7433" s="189"/>
      <c r="J7433" s="189"/>
      <c r="K7433" s="189"/>
      <c r="L7433" s="189"/>
      <c r="M7433" s="189"/>
      <c r="N7433" s="189"/>
      <c r="O7433" s="204"/>
      <c r="P7433" s="204"/>
      <c r="Q7433" s="189"/>
      <c r="R7433" s="204"/>
      <c r="S7433" s="204"/>
      <c r="T7433" s="208"/>
      <c r="U7433" s="189"/>
      <c r="V7433" s="189"/>
      <c r="W7433" s="189"/>
      <c r="X7433" s="189"/>
      <c r="Y7433" s="189"/>
    </row>
    <row r="7434" spans="1:25" x14ac:dyDescent="0.3">
      <c r="A7434" s="90">
        <v>7423</v>
      </c>
      <c r="B7434" s="200"/>
      <c r="C7434" s="189"/>
      <c r="D7434" s="203"/>
      <c r="E7434" s="204"/>
      <c r="F7434" s="205"/>
      <c r="G7434" s="206"/>
      <c r="H7434" s="207"/>
      <c r="I7434" s="189"/>
      <c r="J7434" s="189"/>
      <c r="K7434" s="189"/>
      <c r="L7434" s="189"/>
      <c r="M7434" s="189"/>
      <c r="N7434" s="189"/>
      <c r="O7434" s="204"/>
      <c r="P7434" s="204"/>
      <c r="Q7434" s="189"/>
      <c r="R7434" s="204"/>
      <c r="S7434" s="204"/>
      <c r="T7434" s="208"/>
      <c r="U7434" s="189"/>
      <c r="V7434" s="189"/>
      <c r="W7434" s="189"/>
      <c r="X7434" s="189"/>
      <c r="Y7434" s="189"/>
    </row>
    <row r="7435" spans="1:25" x14ac:dyDescent="0.3">
      <c r="A7435" s="183">
        <v>7424</v>
      </c>
      <c r="B7435" s="200"/>
      <c r="C7435" s="189"/>
      <c r="D7435" s="203"/>
      <c r="E7435" s="204"/>
      <c r="F7435" s="205"/>
      <c r="G7435" s="206"/>
      <c r="H7435" s="207"/>
      <c r="I7435" s="189"/>
      <c r="J7435" s="189"/>
      <c r="K7435" s="189"/>
      <c r="L7435" s="189"/>
      <c r="M7435" s="189"/>
      <c r="N7435" s="189"/>
      <c r="O7435" s="204"/>
      <c r="P7435" s="204"/>
      <c r="Q7435" s="189"/>
      <c r="R7435" s="204"/>
      <c r="S7435" s="204"/>
      <c r="T7435" s="208"/>
      <c r="U7435" s="189"/>
      <c r="V7435" s="189"/>
      <c r="W7435" s="189"/>
      <c r="X7435" s="189"/>
      <c r="Y7435" s="189"/>
    </row>
    <row r="7436" spans="1:25" x14ac:dyDescent="0.3">
      <c r="A7436" s="90">
        <v>7425</v>
      </c>
      <c r="B7436" s="200"/>
      <c r="C7436" s="189"/>
      <c r="D7436" s="203"/>
      <c r="E7436" s="204"/>
      <c r="F7436" s="205"/>
      <c r="G7436" s="206"/>
      <c r="H7436" s="207"/>
      <c r="I7436" s="189"/>
      <c r="J7436" s="189"/>
      <c r="K7436" s="189"/>
      <c r="L7436" s="189"/>
      <c r="M7436" s="189"/>
      <c r="N7436" s="189"/>
      <c r="O7436" s="204"/>
      <c r="P7436" s="204"/>
      <c r="Q7436" s="189"/>
      <c r="R7436" s="204"/>
      <c r="S7436" s="204"/>
      <c r="T7436" s="208"/>
      <c r="U7436" s="189"/>
      <c r="V7436" s="189"/>
      <c r="W7436" s="189"/>
      <c r="X7436" s="189"/>
      <c r="Y7436" s="189"/>
    </row>
    <row r="7437" spans="1:25" x14ac:dyDescent="0.3">
      <c r="A7437" s="183">
        <v>7426</v>
      </c>
      <c r="B7437" s="200"/>
      <c r="C7437" s="189"/>
      <c r="D7437" s="203"/>
      <c r="E7437" s="204"/>
      <c r="F7437" s="205"/>
      <c r="G7437" s="206"/>
      <c r="H7437" s="207"/>
      <c r="I7437" s="189"/>
      <c r="J7437" s="189"/>
      <c r="K7437" s="189"/>
      <c r="L7437" s="189"/>
      <c r="M7437" s="189"/>
      <c r="N7437" s="189"/>
      <c r="O7437" s="204"/>
      <c r="P7437" s="204"/>
      <c r="Q7437" s="189"/>
      <c r="R7437" s="204"/>
      <c r="S7437" s="204"/>
      <c r="T7437" s="208"/>
      <c r="U7437" s="189"/>
      <c r="V7437" s="189"/>
      <c r="W7437" s="189"/>
      <c r="X7437" s="189"/>
      <c r="Y7437" s="189"/>
    </row>
    <row r="7438" spans="1:25" x14ac:dyDescent="0.3">
      <c r="A7438" s="90">
        <v>7427</v>
      </c>
      <c r="B7438" s="200"/>
      <c r="C7438" s="189"/>
      <c r="D7438" s="203"/>
      <c r="E7438" s="204"/>
      <c r="F7438" s="205"/>
      <c r="G7438" s="206"/>
      <c r="H7438" s="207"/>
      <c r="I7438" s="189"/>
      <c r="J7438" s="189"/>
      <c r="K7438" s="189"/>
      <c r="L7438" s="189"/>
      <c r="M7438" s="189"/>
      <c r="N7438" s="189"/>
      <c r="O7438" s="204"/>
      <c r="P7438" s="204"/>
      <c r="Q7438" s="189"/>
      <c r="R7438" s="204"/>
      <c r="S7438" s="204"/>
      <c r="T7438" s="208"/>
      <c r="U7438" s="189"/>
      <c r="V7438" s="189"/>
      <c r="W7438" s="189"/>
      <c r="X7438" s="189"/>
      <c r="Y7438" s="189"/>
    </row>
    <row r="7439" spans="1:25" x14ac:dyDescent="0.3">
      <c r="A7439" s="183">
        <v>7428</v>
      </c>
      <c r="B7439" s="200"/>
      <c r="C7439" s="189"/>
      <c r="D7439" s="203"/>
      <c r="E7439" s="204"/>
      <c r="F7439" s="205"/>
      <c r="G7439" s="206"/>
      <c r="H7439" s="207"/>
      <c r="I7439" s="189"/>
      <c r="J7439" s="189"/>
      <c r="K7439" s="189"/>
      <c r="L7439" s="189"/>
      <c r="M7439" s="189"/>
      <c r="N7439" s="189"/>
      <c r="O7439" s="204"/>
      <c r="P7439" s="204"/>
      <c r="Q7439" s="189"/>
      <c r="R7439" s="204"/>
      <c r="S7439" s="204"/>
      <c r="T7439" s="208"/>
      <c r="U7439" s="189"/>
      <c r="V7439" s="189"/>
      <c r="W7439" s="189"/>
      <c r="X7439" s="189"/>
      <c r="Y7439" s="189"/>
    </row>
    <row r="7440" spans="1:25" x14ac:dyDescent="0.3">
      <c r="A7440" s="90">
        <v>7429</v>
      </c>
      <c r="B7440" s="200"/>
      <c r="C7440" s="189"/>
      <c r="D7440" s="203"/>
      <c r="E7440" s="204"/>
      <c r="F7440" s="205"/>
      <c r="G7440" s="206"/>
      <c r="H7440" s="207"/>
      <c r="I7440" s="189"/>
      <c r="J7440" s="189"/>
      <c r="K7440" s="189"/>
      <c r="L7440" s="189"/>
      <c r="M7440" s="189"/>
      <c r="N7440" s="189"/>
      <c r="O7440" s="204"/>
      <c r="P7440" s="204"/>
      <c r="Q7440" s="189"/>
      <c r="R7440" s="204"/>
      <c r="S7440" s="204"/>
      <c r="T7440" s="208"/>
      <c r="U7440" s="189"/>
      <c r="V7440" s="189"/>
      <c r="W7440" s="189"/>
      <c r="X7440" s="189"/>
      <c r="Y7440" s="189"/>
    </row>
    <row r="7441" spans="1:25" x14ac:dyDescent="0.3">
      <c r="A7441" s="183">
        <v>7430</v>
      </c>
      <c r="B7441" s="200"/>
      <c r="C7441" s="189"/>
      <c r="D7441" s="203"/>
      <c r="E7441" s="204"/>
      <c r="F7441" s="205"/>
      <c r="G7441" s="206"/>
      <c r="H7441" s="207"/>
      <c r="I7441" s="189"/>
      <c r="J7441" s="189"/>
      <c r="K7441" s="189"/>
      <c r="L7441" s="189"/>
      <c r="M7441" s="189"/>
      <c r="N7441" s="189"/>
      <c r="O7441" s="204"/>
      <c r="P7441" s="204"/>
      <c r="Q7441" s="189"/>
      <c r="R7441" s="204"/>
      <c r="S7441" s="204"/>
      <c r="T7441" s="208"/>
      <c r="U7441" s="189"/>
      <c r="V7441" s="189"/>
      <c r="W7441" s="189"/>
      <c r="X7441" s="189"/>
      <c r="Y7441" s="189"/>
    </row>
    <row r="7442" spans="1:25" x14ac:dyDescent="0.3">
      <c r="A7442" s="90">
        <v>7431</v>
      </c>
      <c r="B7442" s="200"/>
      <c r="C7442" s="189"/>
      <c r="D7442" s="203"/>
      <c r="E7442" s="204"/>
      <c r="F7442" s="205"/>
      <c r="G7442" s="206"/>
      <c r="H7442" s="207"/>
      <c r="I7442" s="189"/>
      <c r="J7442" s="189"/>
      <c r="K7442" s="189"/>
      <c r="L7442" s="189"/>
      <c r="M7442" s="189"/>
      <c r="N7442" s="189"/>
      <c r="O7442" s="204"/>
      <c r="P7442" s="204"/>
      <c r="Q7442" s="189"/>
      <c r="R7442" s="204"/>
      <c r="S7442" s="204"/>
      <c r="T7442" s="208"/>
      <c r="U7442" s="189"/>
      <c r="V7442" s="189"/>
      <c r="W7442" s="189"/>
      <c r="X7442" s="189"/>
      <c r="Y7442" s="189"/>
    </row>
    <row r="7443" spans="1:25" x14ac:dyDescent="0.3">
      <c r="A7443" s="183">
        <v>7432</v>
      </c>
      <c r="B7443" s="200"/>
      <c r="C7443" s="189"/>
      <c r="D7443" s="203"/>
      <c r="E7443" s="204"/>
      <c r="F7443" s="205"/>
      <c r="G7443" s="206"/>
      <c r="H7443" s="207"/>
      <c r="I7443" s="189"/>
      <c r="J7443" s="189"/>
      <c r="K7443" s="189"/>
      <c r="L7443" s="189"/>
      <c r="M7443" s="189"/>
      <c r="N7443" s="189"/>
      <c r="O7443" s="204"/>
      <c r="P7443" s="204"/>
      <c r="Q7443" s="189"/>
      <c r="R7443" s="204"/>
      <c r="S7443" s="204"/>
      <c r="T7443" s="208"/>
      <c r="U7443" s="189"/>
      <c r="V7443" s="189"/>
      <c r="W7443" s="189"/>
      <c r="X7443" s="189"/>
      <c r="Y7443" s="189"/>
    </row>
    <row r="7444" spans="1:25" x14ac:dyDescent="0.3">
      <c r="A7444" s="90">
        <v>7433</v>
      </c>
      <c r="B7444" s="200"/>
      <c r="C7444" s="189"/>
      <c r="D7444" s="203"/>
      <c r="E7444" s="204"/>
      <c r="F7444" s="205"/>
      <c r="G7444" s="206"/>
      <c r="H7444" s="207"/>
      <c r="I7444" s="189"/>
      <c r="J7444" s="189"/>
      <c r="K7444" s="189"/>
      <c r="L7444" s="189"/>
      <c r="M7444" s="189"/>
      <c r="N7444" s="189"/>
      <c r="O7444" s="204"/>
      <c r="P7444" s="204"/>
      <c r="Q7444" s="189"/>
      <c r="R7444" s="204"/>
      <c r="S7444" s="204"/>
      <c r="T7444" s="208"/>
      <c r="U7444" s="189"/>
      <c r="V7444" s="189"/>
      <c r="W7444" s="189"/>
      <c r="X7444" s="189"/>
      <c r="Y7444" s="189"/>
    </row>
    <row r="7445" spans="1:25" x14ac:dyDescent="0.3">
      <c r="A7445" s="183">
        <v>7434</v>
      </c>
      <c r="B7445" s="200"/>
      <c r="C7445" s="189"/>
      <c r="D7445" s="203"/>
      <c r="E7445" s="204"/>
      <c r="F7445" s="205"/>
      <c r="G7445" s="206"/>
      <c r="H7445" s="207"/>
      <c r="I7445" s="189"/>
      <c r="J7445" s="189"/>
      <c r="K7445" s="189"/>
      <c r="L7445" s="189"/>
      <c r="M7445" s="189"/>
      <c r="N7445" s="189"/>
      <c r="O7445" s="204"/>
      <c r="P7445" s="204"/>
      <c r="Q7445" s="189"/>
      <c r="R7445" s="204"/>
      <c r="S7445" s="204"/>
      <c r="T7445" s="208"/>
      <c r="U7445" s="189"/>
      <c r="V7445" s="189"/>
      <c r="W7445" s="189"/>
      <c r="X7445" s="189"/>
      <c r="Y7445" s="189"/>
    </row>
    <row r="7446" spans="1:25" x14ac:dyDescent="0.3">
      <c r="A7446" s="90">
        <v>7435</v>
      </c>
      <c r="B7446" s="200"/>
      <c r="C7446" s="189"/>
      <c r="D7446" s="203"/>
      <c r="E7446" s="204"/>
      <c r="F7446" s="205"/>
      <c r="G7446" s="206"/>
      <c r="H7446" s="207"/>
      <c r="I7446" s="189"/>
      <c r="J7446" s="189"/>
      <c r="K7446" s="189"/>
      <c r="L7446" s="189"/>
      <c r="M7446" s="189"/>
      <c r="N7446" s="189"/>
      <c r="O7446" s="204"/>
      <c r="P7446" s="204"/>
      <c r="Q7446" s="189"/>
      <c r="R7446" s="204"/>
      <c r="S7446" s="204"/>
      <c r="T7446" s="208"/>
      <c r="U7446" s="189"/>
      <c r="V7446" s="189"/>
      <c r="W7446" s="189"/>
      <c r="X7446" s="189"/>
      <c r="Y7446" s="189"/>
    </row>
    <row r="7447" spans="1:25" x14ac:dyDescent="0.3">
      <c r="A7447" s="183">
        <v>7436</v>
      </c>
      <c r="B7447" s="200"/>
      <c r="C7447" s="189"/>
      <c r="D7447" s="203"/>
      <c r="E7447" s="204"/>
      <c r="F7447" s="205"/>
      <c r="G7447" s="206"/>
      <c r="H7447" s="207"/>
      <c r="I7447" s="189"/>
      <c r="J7447" s="189"/>
      <c r="K7447" s="189"/>
      <c r="L7447" s="189"/>
      <c r="M7447" s="189"/>
      <c r="N7447" s="189"/>
      <c r="O7447" s="204"/>
      <c r="P7447" s="204"/>
      <c r="Q7447" s="189"/>
      <c r="R7447" s="204"/>
      <c r="S7447" s="204"/>
      <c r="T7447" s="208"/>
      <c r="U7447" s="189"/>
      <c r="V7447" s="189"/>
      <c r="W7447" s="189"/>
      <c r="X7447" s="189"/>
      <c r="Y7447" s="189"/>
    </row>
    <row r="7448" spans="1:25" x14ac:dyDescent="0.3">
      <c r="A7448" s="90">
        <v>7437</v>
      </c>
      <c r="B7448" s="200"/>
      <c r="C7448" s="189"/>
      <c r="D7448" s="203"/>
      <c r="E7448" s="204"/>
      <c r="F7448" s="205"/>
      <c r="G7448" s="206"/>
      <c r="H7448" s="207"/>
      <c r="I7448" s="189"/>
      <c r="J7448" s="189"/>
      <c r="K7448" s="189"/>
      <c r="L7448" s="189"/>
      <c r="M7448" s="189"/>
      <c r="N7448" s="189"/>
      <c r="O7448" s="204"/>
      <c r="P7448" s="204"/>
      <c r="Q7448" s="189"/>
      <c r="R7448" s="204"/>
      <c r="S7448" s="204"/>
      <c r="T7448" s="208"/>
      <c r="U7448" s="189"/>
      <c r="V7448" s="189"/>
      <c r="W7448" s="189"/>
      <c r="X7448" s="189"/>
      <c r="Y7448" s="189"/>
    </row>
    <row r="7449" spans="1:25" x14ac:dyDescent="0.3">
      <c r="A7449" s="183">
        <v>7438</v>
      </c>
      <c r="B7449" s="200"/>
      <c r="C7449" s="189"/>
      <c r="D7449" s="203"/>
      <c r="E7449" s="204"/>
      <c r="F7449" s="205"/>
      <c r="G7449" s="206"/>
      <c r="H7449" s="207"/>
      <c r="I7449" s="189"/>
      <c r="J7449" s="189"/>
      <c r="K7449" s="189"/>
      <c r="L7449" s="189"/>
      <c r="M7449" s="189"/>
      <c r="N7449" s="189"/>
      <c r="O7449" s="204"/>
      <c r="P7449" s="204"/>
      <c r="Q7449" s="189"/>
      <c r="R7449" s="204"/>
      <c r="S7449" s="204"/>
      <c r="T7449" s="208"/>
      <c r="U7449" s="189"/>
      <c r="V7449" s="189"/>
      <c r="W7449" s="189"/>
      <c r="X7449" s="189"/>
      <c r="Y7449" s="189"/>
    </row>
    <row r="7450" spans="1:25" x14ac:dyDescent="0.3">
      <c r="A7450" s="90">
        <v>7439</v>
      </c>
      <c r="B7450" s="200"/>
      <c r="C7450" s="189"/>
      <c r="D7450" s="203"/>
      <c r="E7450" s="204"/>
      <c r="F7450" s="205"/>
      <c r="G7450" s="206"/>
      <c r="H7450" s="207"/>
      <c r="I7450" s="189"/>
      <c r="J7450" s="189"/>
      <c r="K7450" s="189"/>
      <c r="L7450" s="189"/>
      <c r="M7450" s="189"/>
      <c r="N7450" s="189"/>
      <c r="O7450" s="204"/>
      <c r="P7450" s="204"/>
      <c r="Q7450" s="189"/>
      <c r="R7450" s="204"/>
      <c r="S7450" s="204"/>
      <c r="T7450" s="208"/>
      <c r="U7450" s="189"/>
      <c r="V7450" s="189"/>
      <c r="W7450" s="189"/>
      <c r="X7450" s="189"/>
      <c r="Y7450" s="189"/>
    </row>
    <row r="7451" spans="1:25" x14ac:dyDescent="0.3">
      <c r="A7451" s="183">
        <v>7440</v>
      </c>
      <c r="B7451" s="200"/>
      <c r="C7451" s="189"/>
      <c r="D7451" s="203"/>
      <c r="E7451" s="204"/>
      <c r="F7451" s="205"/>
      <c r="G7451" s="206"/>
      <c r="H7451" s="207"/>
      <c r="I7451" s="189"/>
      <c r="J7451" s="189"/>
      <c r="K7451" s="189"/>
      <c r="L7451" s="189"/>
      <c r="M7451" s="189"/>
      <c r="N7451" s="189"/>
      <c r="O7451" s="204"/>
      <c r="P7451" s="204"/>
      <c r="Q7451" s="189"/>
      <c r="R7451" s="204"/>
      <c r="S7451" s="204"/>
      <c r="T7451" s="208"/>
      <c r="U7451" s="189"/>
      <c r="V7451" s="189"/>
      <c r="W7451" s="189"/>
      <c r="X7451" s="189"/>
      <c r="Y7451" s="189"/>
    </row>
    <row r="7452" spans="1:25" x14ac:dyDescent="0.3">
      <c r="A7452" s="90">
        <v>7441</v>
      </c>
      <c r="B7452" s="200"/>
      <c r="C7452" s="189"/>
      <c r="D7452" s="203"/>
      <c r="E7452" s="204"/>
      <c r="F7452" s="205"/>
      <c r="G7452" s="206"/>
      <c r="H7452" s="207"/>
      <c r="I7452" s="189"/>
      <c r="J7452" s="189"/>
      <c r="K7452" s="189"/>
      <c r="L7452" s="189"/>
      <c r="M7452" s="189"/>
      <c r="N7452" s="189"/>
      <c r="O7452" s="204"/>
      <c r="P7452" s="204"/>
      <c r="Q7452" s="189"/>
      <c r="R7452" s="204"/>
      <c r="S7452" s="204"/>
      <c r="T7452" s="208"/>
      <c r="U7452" s="189"/>
      <c r="V7452" s="189"/>
      <c r="W7452" s="189"/>
      <c r="X7452" s="189"/>
      <c r="Y7452" s="189"/>
    </row>
    <row r="7453" spans="1:25" x14ac:dyDescent="0.3">
      <c r="A7453" s="183">
        <v>7442</v>
      </c>
      <c r="B7453" s="200"/>
      <c r="C7453" s="189"/>
      <c r="D7453" s="203"/>
      <c r="E7453" s="204"/>
      <c r="F7453" s="205"/>
      <c r="G7453" s="206"/>
      <c r="H7453" s="207"/>
      <c r="I7453" s="189"/>
      <c r="J7453" s="189"/>
      <c r="K7453" s="189"/>
      <c r="L7453" s="189"/>
      <c r="M7453" s="189"/>
      <c r="N7453" s="189"/>
      <c r="O7453" s="204"/>
      <c r="P7453" s="204"/>
      <c r="Q7453" s="189"/>
      <c r="R7453" s="204"/>
      <c r="S7453" s="204"/>
      <c r="T7453" s="208"/>
      <c r="U7453" s="189"/>
      <c r="V7453" s="189"/>
      <c r="W7453" s="189"/>
      <c r="X7453" s="189"/>
      <c r="Y7453" s="189"/>
    </row>
    <row r="7454" spans="1:25" x14ac:dyDescent="0.3">
      <c r="A7454" s="90">
        <v>7443</v>
      </c>
      <c r="B7454" s="200"/>
      <c r="C7454" s="189"/>
      <c r="D7454" s="203"/>
      <c r="E7454" s="204"/>
      <c r="F7454" s="205"/>
      <c r="G7454" s="206"/>
      <c r="H7454" s="207"/>
      <c r="I7454" s="189"/>
      <c r="J7454" s="189"/>
      <c r="K7454" s="189"/>
      <c r="L7454" s="189"/>
      <c r="M7454" s="189"/>
      <c r="N7454" s="189"/>
      <c r="O7454" s="204"/>
      <c r="P7454" s="204"/>
      <c r="Q7454" s="189"/>
      <c r="R7454" s="204"/>
      <c r="S7454" s="204"/>
      <c r="T7454" s="208"/>
      <c r="U7454" s="189"/>
      <c r="V7454" s="189"/>
      <c r="W7454" s="189"/>
      <c r="X7454" s="189"/>
      <c r="Y7454" s="189"/>
    </row>
    <row r="7455" spans="1:25" x14ac:dyDescent="0.3">
      <c r="A7455" s="183">
        <v>7444</v>
      </c>
      <c r="B7455" s="200"/>
      <c r="C7455" s="189"/>
      <c r="D7455" s="203"/>
      <c r="E7455" s="204"/>
      <c r="F7455" s="205"/>
      <c r="G7455" s="206"/>
      <c r="H7455" s="207"/>
      <c r="I7455" s="189"/>
      <c r="J7455" s="189"/>
      <c r="K7455" s="189"/>
      <c r="L7455" s="189"/>
      <c r="M7455" s="189"/>
      <c r="N7455" s="189"/>
      <c r="O7455" s="204"/>
      <c r="P7455" s="204"/>
      <c r="Q7455" s="189"/>
      <c r="R7455" s="204"/>
      <c r="S7455" s="204"/>
      <c r="T7455" s="208"/>
      <c r="U7455" s="189"/>
      <c r="V7455" s="189"/>
      <c r="W7455" s="189"/>
      <c r="X7455" s="189"/>
      <c r="Y7455" s="189"/>
    </row>
    <row r="7456" spans="1:25" x14ac:dyDescent="0.3">
      <c r="A7456" s="90">
        <v>7445</v>
      </c>
      <c r="B7456" s="200"/>
      <c r="C7456" s="189"/>
      <c r="D7456" s="203"/>
      <c r="E7456" s="204"/>
      <c r="F7456" s="205"/>
      <c r="G7456" s="206"/>
      <c r="H7456" s="207"/>
      <c r="I7456" s="189"/>
      <c r="J7456" s="189"/>
      <c r="K7456" s="189"/>
      <c r="L7456" s="189"/>
      <c r="M7456" s="189"/>
      <c r="N7456" s="189"/>
      <c r="O7456" s="204"/>
      <c r="P7456" s="204"/>
      <c r="Q7456" s="189"/>
      <c r="R7456" s="204"/>
      <c r="S7456" s="204"/>
      <c r="T7456" s="208"/>
      <c r="U7456" s="189"/>
      <c r="V7456" s="189"/>
      <c r="W7456" s="189"/>
      <c r="X7456" s="189"/>
      <c r="Y7456" s="189"/>
    </row>
    <row r="7457" spans="1:25" x14ac:dyDescent="0.3">
      <c r="A7457" s="183">
        <v>7446</v>
      </c>
      <c r="B7457" s="200"/>
      <c r="C7457" s="189"/>
      <c r="D7457" s="203"/>
      <c r="E7457" s="204"/>
      <c r="F7457" s="205"/>
      <c r="G7457" s="206"/>
      <c r="H7457" s="207"/>
      <c r="I7457" s="189"/>
      <c r="J7457" s="189"/>
      <c r="K7457" s="189"/>
      <c r="L7457" s="189"/>
      <c r="M7457" s="189"/>
      <c r="N7457" s="189"/>
      <c r="O7457" s="204"/>
      <c r="P7457" s="204"/>
      <c r="Q7457" s="189"/>
      <c r="R7457" s="204"/>
      <c r="S7457" s="204"/>
      <c r="T7457" s="208"/>
      <c r="U7457" s="189"/>
      <c r="V7457" s="189"/>
      <c r="W7457" s="189"/>
      <c r="X7457" s="189"/>
      <c r="Y7457" s="189"/>
    </row>
    <row r="7458" spans="1:25" x14ac:dyDescent="0.3">
      <c r="A7458" s="90">
        <v>7447</v>
      </c>
      <c r="B7458" s="200"/>
      <c r="C7458" s="189"/>
      <c r="D7458" s="203"/>
      <c r="E7458" s="204"/>
      <c r="F7458" s="205"/>
      <c r="G7458" s="206"/>
      <c r="H7458" s="207"/>
      <c r="I7458" s="189"/>
      <c r="J7458" s="189"/>
      <c r="K7458" s="189"/>
      <c r="L7458" s="189"/>
      <c r="M7458" s="189"/>
      <c r="N7458" s="189"/>
      <c r="O7458" s="204"/>
      <c r="P7458" s="204"/>
      <c r="Q7458" s="189"/>
      <c r="R7458" s="204"/>
      <c r="S7458" s="204"/>
      <c r="T7458" s="208"/>
      <c r="U7458" s="189"/>
      <c r="V7458" s="189"/>
      <c r="W7458" s="189"/>
      <c r="X7458" s="189"/>
      <c r="Y7458" s="189"/>
    </row>
    <row r="7459" spans="1:25" x14ac:dyDescent="0.3">
      <c r="A7459" s="183">
        <v>7448</v>
      </c>
      <c r="B7459" s="200"/>
      <c r="C7459" s="189"/>
      <c r="D7459" s="203"/>
      <c r="E7459" s="204"/>
      <c r="F7459" s="205"/>
      <c r="G7459" s="206"/>
      <c r="H7459" s="207"/>
      <c r="I7459" s="189"/>
      <c r="J7459" s="189"/>
      <c r="K7459" s="189"/>
      <c r="L7459" s="189"/>
      <c r="M7459" s="189"/>
      <c r="N7459" s="189"/>
      <c r="O7459" s="204"/>
      <c r="P7459" s="204"/>
      <c r="Q7459" s="189"/>
      <c r="R7459" s="204"/>
      <c r="S7459" s="204"/>
      <c r="T7459" s="208"/>
      <c r="U7459" s="189"/>
      <c r="V7459" s="189"/>
      <c r="W7459" s="189"/>
      <c r="X7459" s="189"/>
      <c r="Y7459" s="189"/>
    </row>
    <row r="7460" spans="1:25" x14ac:dyDescent="0.3">
      <c r="A7460" s="90">
        <v>7449</v>
      </c>
      <c r="B7460" s="200"/>
      <c r="C7460" s="189"/>
      <c r="D7460" s="203"/>
      <c r="E7460" s="204"/>
      <c r="F7460" s="205"/>
      <c r="G7460" s="206"/>
      <c r="H7460" s="207"/>
      <c r="I7460" s="189"/>
      <c r="J7460" s="189"/>
      <c r="K7460" s="189"/>
      <c r="L7460" s="189"/>
      <c r="M7460" s="189"/>
      <c r="N7460" s="189"/>
      <c r="O7460" s="204"/>
      <c r="P7460" s="204"/>
      <c r="Q7460" s="189"/>
      <c r="R7460" s="204"/>
      <c r="S7460" s="204"/>
      <c r="T7460" s="208"/>
      <c r="U7460" s="189"/>
      <c r="V7460" s="189"/>
      <c r="W7460" s="189"/>
      <c r="X7460" s="189"/>
      <c r="Y7460" s="189"/>
    </row>
    <row r="7461" spans="1:25" x14ac:dyDescent="0.3">
      <c r="A7461" s="183">
        <v>7450</v>
      </c>
      <c r="B7461" s="200"/>
      <c r="C7461" s="189"/>
      <c r="D7461" s="203"/>
      <c r="E7461" s="204"/>
      <c r="F7461" s="205"/>
      <c r="G7461" s="206"/>
      <c r="H7461" s="207"/>
      <c r="I7461" s="189"/>
      <c r="J7461" s="189"/>
      <c r="K7461" s="189"/>
      <c r="L7461" s="189"/>
      <c r="M7461" s="189"/>
      <c r="N7461" s="189"/>
      <c r="O7461" s="204"/>
      <c r="P7461" s="204"/>
      <c r="Q7461" s="189"/>
      <c r="R7461" s="204"/>
      <c r="S7461" s="204"/>
      <c r="T7461" s="208"/>
      <c r="U7461" s="189"/>
      <c r="V7461" s="189"/>
      <c r="W7461" s="189"/>
      <c r="X7461" s="189"/>
      <c r="Y7461" s="189"/>
    </row>
    <row r="7462" spans="1:25" x14ac:dyDescent="0.3">
      <c r="A7462" s="90">
        <v>7451</v>
      </c>
      <c r="B7462" s="200"/>
      <c r="C7462" s="189"/>
      <c r="D7462" s="203"/>
      <c r="E7462" s="204"/>
      <c r="F7462" s="205"/>
      <c r="G7462" s="206"/>
      <c r="H7462" s="207"/>
      <c r="I7462" s="189"/>
      <c r="J7462" s="189"/>
      <c r="K7462" s="189"/>
      <c r="L7462" s="189"/>
      <c r="M7462" s="189"/>
      <c r="N7462" s="189"/>
      <c r="O7462" s="204"/>
      <c r="P7462" s="204"/>
      <c r="Q7462" s="189"/>
      <c r="R7462" s="204"/>
      <c r="S7462" s="204"/>
      <c r="T7462" s="208"/>
      <c r="U7462" s="189"/>
      <c r="V7462" s="189"/>
      <c r="W7462" s="189"/>
      <c r="X7462" s="189"/>
      <c r="Y7462" s="189"/>
    </row>
    <row r="7463" spans="1:25" x14ac:dyDescent="0.3">
      <c r="A7463" s="183">
        <v>7452</v>
      </c>
      <c r="B7463" s="200"/>
      <c r="C7463" s="189"/>
      <c r="D7463" s="203"/>
      <c r="E7463" s="204"/>
      <c r="F7463" s="205"/>
      <c r="G7463" s="206"/>
      <c r="H7463" s="207"/>
      <c r="I7463" s="189"/>
      <c r="J7463" s="189"/>
      <c r="K7463" s="189"/>
      <c r="L7463" s="189"/>
      <c r="M7463" s="189"/>
      <c r="N7463" s="189"/>
      <c r="O7463" s="204"/>
      <c r="P7463" s="204"/>
      <c r="Q7463" s="189"/>
      <c r="R7463" s="204"/>
      <c r="S7463" s="204"/>
      <c r="T7463" s="208"/>
      <c r="U7463" s="189"/>
      <c r="V7463" s="189"/>
      <c r="W7463" s="189"/>
      <c r="X7463" s="189"/>
      <c r="Y7463" s="189"/>
    </row>
    <row r="7464" spans="1:25" x14ac:dyDescent="0.3">
      <c r="A7464" s="90">
        <v>7453</v>
      </c>
      <c r="B7464" s="200"/>
      <c r="C7464" s="189"/>
      <c r="D7464" s="203"/>
      <c r="E7464" s="204"/>
      <c r="F7464" s="205"/>
      <c r="G7464" s="206"/>
      <c r="H7464" s="207"/>
      <c r="I7464" s="189"/>
      <c r="J7464" s="189"/>
      <c r="K7464" s="189"/>
      <c r="L7464" s="189"/>
      <c r="M7464" s="189"/>
      <c r="N7464" s="189"/>
      <c r="O7464" s="204"/>
      <c r="P7464" s="204"/>
      <c r="Q7464" s="189"/>
      <c r="R7464" s="204"/>
      <c r="S7464" s="204"/>
      <c r="T7464" s="208"/>
      <c r="U7464" s="189"/>
      <c r="V7464" s="189"/>
      <c r="W7464" s="189"/>
      <c r="X7464" s="189"/>
      <c r="Y7464" s="189"/>
    </row>
    <row r="7465" spans="1:25" x14ac:dyDescent="0.3">
      <c r="A7465" s="183">
        <v>7454</v>
      </c>
      <c r="B7465" s="200"/>
      <c r="C7465" s="189"/>
      <c r="D7465" s="203"/>
      <c r="E7465" s="204"/>
      <c r="F7465" s="205"/>
      <c r="G7465" s="206"/>
      <c r="H7465" s="207"/>
      <c r="I7465" s="189"/>
      <c r="J7465" s="189"/>
      <c r="K7465" s="189"/>
      <c r="L7465" s="189"/>
      <c r="M7465" s="189"/>
      <c r="N7465" s="189"/>
      <c r="O7465" s="204"/>
      <c r="P7465" s="204"/>
      <c r="Q7465" s="189"/>
      <c r="R7465" s="204"/>
      <c r="S7465" s="204"/>
      <c r="T7465" s="208"/>
      <c r="U7465" s="189"/>
      <c r="V7465" s="189"/>
      <c r="W7465" s="189"/>
      <c r="X7465" s="189"/>
      <c r="Y7465" s="189"/>
    </row>
    <row r="7466" spans="1:25" x14ac:dyDescent="0.3">
      <c r="A7466" s="90">
        <v>7455</v>
      </c>
      <c r="B7466" s="200"/>
      <c r="C7466" s="189"/>
      <c r="D7466" s="203"/>
      <c r="E7466" s="204"/>
      <c r="F7466" s="205"/>
      <c r="G7466" s="206"/>
      <c r="H7466" s="207"/>
      <c r="I7466" s="189"/>
      <c r="J7466" s="189"/>
      <c r="K7466" s="189"/>
      <c r="L7466" s="189"/>
      <c r="M7466" s="189"/>
      <c r="N7466" s="189"/>
      <c r="O7466" s="204"/>
      <c r="P7466" s="204"/>
      <c r="Q7466" s="189"/>
      <c r="R7466" s="204"/>
      <c r="S7466" s="204"/>
      <c r="T7466" s="208"/>
      <c r="U7466" s="189"/>
      <c r="V7466" s="189"/>
      <c r="W7466" s="189"/>
      <c r="X7466" s="189"/>
      <c r="Y7466" s="189"/>
    </row>
    <row r="7467" spans="1:25" x14ac:dyDescent="0.3">
      <c r="A7467" s="183">
        <v>7456</v>
      </c>
      <c r="B7467" s="200"/>
      <c r="C7467" s="189"/>
      <c r="D7467" s="203"/>
      <c r="E7467" s="204"/>
      <c r="F7467" s="205"/>
      <c r="G7467" s="206"/>
      <c r="H7467" s="207"/>
      <c r="I7467" s="189"/>
      <c r="J7467" s="189"/>
      <c r="K7467" s="189"/>
      <c r="L7467" s="189"/>
      <c r="M7467" s="189"/>
      <c r="N7467" s="189"/>
      <c r="O7467" s="204"/>
      <c r="P7467" s="204"/>
      <c r="Q7467" s="189"/>
      <c r="R7467" s="204"/>
      <c r="S7467" s="204"/>
      <c r="T7467" s="208"/>
      <c r="U7467" s="189"/>
      <c r="V7467" s="189"/>
      <c r="W7467" s="189"/>
      <c r="X7467" s="189"/>
      <c r="Y7467" s="189"/>
    </row>
    <row r="7468" spans="1:25" x14ac:dyDescent="0.3">
      <c r="A7468" s="90">
        <v>7457</v>
      </c>
      <c r="B7468" s="200"/>
      <c r="C7468" s="189"/>
      <c r="D7468" s="203"/>
      <c r="E7468" s="204"/>
      <c r="F7468" s="205"/>
      <c r="G7468" s="206"/>
      <c r="H7468" s="207"/>
      <c r="I7468" s="189"/>
      <c r="J7468" s="189"/>
      <c r="K7468" s="189"/>
      <c r="L7468" s="189"/>
      <c r="M7468" s="189"/>
      <c r="N7468" s="189"/>
      <c r="O7468" s="204"/>
      <c r="P7468" s="204"/>
      <c r="Q7468" s="189"/>
      <c r="R7468" s="204"/>
      <c r="S7468" s="204"/>
      <c r="T7468" s="208"/>
      <c r="U7468" s="189"/>
      <c r="V7468" s="189"/>
      <c r="W7468" s="189"/>
      <c r="X7468" s="189"/>
      <c r="Y7468" s="189"/>
    </row>
    <row r="7469" spans="1:25" x14ac:dyDescent="0.3">
      <c r="A7469" s="183">
        <v>7458</v>
      </c>
      <c r="B7469" s="200"/>
      <c r="C7469" s="189"/>
      <c r="D7469" s="203"/>
      <c r="E7469" s="204"/>
      <c r="F7469" s="205"/>
      <c r="G7469" s="206"/>
      <c r="H7469" s="207"/>
      <c r="I7469" s="189"/>
      <c r="J7469" s="189"/>
      <c r="K7469" s="189"/>
      <c r="L7469" s="189"/>
      <c r="M7469" s="189"/>
      <c r="N7469" s="189"/>
      <c r="O7469" s="204"/>
      <c r="P7469" s="204"/>
      <c r="Q7469" s="189"/>
      <c r="R7469" s="204"/>
      <c r="S7469" s="204"/>
      <c r="T7469" s="208"/>
      <c r="U7469" s="189"/>
      <c r="V7469" s="189"/>
      <c r="W7469" s="189"/>
      <c r="X7469" s="189"/>
      <c r="Y7469" s="189"/>
    </row>
    <row r="7470" spans="1:25" x14ac:dyDescent="0.3">
      <c r="A7470" s="90">
        <v>7459</v>
      </c>
      <c r="B7470" s="200"/>
      <c r="C7470" s="189"/>
      <c r="D7470" s="203"/>
      <c r="E7470" s="204"/>
      <c r="F7470" s="205"/>
      <c r="G7470" s="206"/>
      <c r="H7470" s="207"/>
      <c r="I7470" s="189"/>
      <c r="J7470" s="189"/>
      <c r="K7470" s="189"/>
      <c r="L7470" s="189"/>
      <c r="M7470" s="189"/>
      <c r="N7470" s="189"/>
      <c r="O7470" s="204"/>
      <c r="P7470" s="204"/>
      <c r="Q7470" s="189"/>
      <c r="R7470" s="204"/>
      <c r="S7470" s="204"/>
      <c r="T7470" s="208"/>
      <c r="U7470" s="189"/>
      <c r="V7470" s="189"/>
      <c r="W7470" s="189"/>
      <c r="X7470" s="189"/>
      <c r="Y7470" s="189"/>
    </row>
    <row r="7471" spans="1:25" x14ac:dyDescent="0.3">
      <c r="A7471" s="183">
        <v>7460</v>
      </c>
      <c r="B7471" s="200"/>
      <c r="C7471" s="189"/>
      <c r="D7471" s="203"/>
      <c r="E7471" s="204"/>
      <c r="F7471" s="205"/>
      <c r="G7471" s="206"/>
      <c r="H7471" s="207"/>
      <c r="I7471" s="189"/>
      <c r="J7471" s="189"/>
      <c r="K7471" s="189"/>
      <c r="L7471" s="189"/>
      <c r="M7471" s="189"/>
      <c r="N7471" s="189"/>
      <c r="O7471" s="204"/>
      <c r="P7471" s="204"/>
      <c r="Q7471" s="189"/>
      <c r="R7471" s="204"/>
      <c r="S7471" s="204"/>
      <c r="T7471" s="208"/>
      <c r="U7471" s="189"/>
      <c r="V7471" s="189"/>
      <c r="W7471" s="189"/>
      <c r="X7471" s="189"/>
      <c r="Y7471" s="189"/>
    </row>
    <row r="7472" spans="1:25" x14ac:dyDescent="0.3">
      <c r="A7472" s="90">
        <v>7461</v>
      </c>
      <c r="B7472" s="200"/>
      <c r="C7472" s="189"/>
      <c r="D7472" s="203"/>
      <c r="E7472" s="204"/>
      <c r="F7472" s="205"/>
      <c r="G7472" s="206"/>
      <c r="H7472" s="207"/>
      <c r="I7472" s="189"/>
      <c r="J7472" s="189"/>
      <c r="K7472" s="189"/>
      <c r="L7472" s="189"/>
      <c r="M7472" s="189"/>
      <c r="N7472" s="189"/>
      <c r="O7472" s="204"/>
      <c r="P7472" s="204"/>
      <c r="Q7472" s="189"/>
      <c r="R7472" s="204"/>
      <c r="S7472" s="204"/>
      <c r="T7472" s="208"/>
      <c r="U7472" s="189"/>
      <c r="V7472" s="189"/>
      <c r="W7472" s="189"/>
      <c r="X7472" s="189"/>
      <c r="Y7472" s="189"/>
    </row>
    <row r="7473" spans="1:25" x14ac:dyDescent="0.3">
      <c r="A7473" s="183">
        <v>7462</v>
      </c>
      <c r="B7473" s="200"/>
      <c r="C7473" s="189"/>
      <c r="D7473" s="203"/>
      <c r="E7473" s="204"/>
      <c r="F7473" s="205"/>
      <c r="G7473" s="206"/>
      <c r="H7473" s="207"/>
      <c r="I7473" s="189"/>
      <c r="J7473" s="189"/>
      <c r="K7473" s="189"/>
      <c r="L7473" s="189"/>
      <c r="M7473" s="189"/>
      <c r="N7473" s="189"/>
      <c r="O7473" s="204"/>
      <c r="P7473" s="204"/>
      <c r="Q7473" s="189"/>
      <c r="R7473" s="204"/>
      <c r="S7473" s="204"/>
      <c r="T7473" s="208"/>
      <c r="U7473" s="189"/>
      <c r="V7473" s="189"/>
      <c r="W7473" s="189"/>
      <c r="X7473" s="189"/>
      <c r="Y7473" s="189"/>
    </row>
    <row r="7474" spans="1:25" x14ac:dyDescent="0.3">
      <c r="A7474" s="90">
        <v>7463</v>
      </c>
      <c r="B7474" s="200"/>
      <c r="C7474" s="189"/>
      <c r="D7474" s="203"/>
      <c r="E7474" s="204"/>
      <c r="F7474" s="205"/>
      <c r="G7474" s="206"/>
      <c r="H7474" s="207"/>
      <c r="I7474" s="189"/>
      <c r="J7474" s="189"/>
      <c r="K7474" s="189"/>
      <c r="L7474" s="189"/>
      <c r="M7474" s="189"/>
      <c r="N7474" s="189"/>
      <c r="O7474" s="204"/>
      <c r="P7474" s="204"/>
      <c r="Q7474" s="189"/>
      <c r="R7474" s="204"/>
      <c r="S7474" s="204"/>
      <c r="T7474" s="208"/>
      <c r="U7474" s="189"/>
      <c r="V7474" s="189"/>
      <c r="W7474" s="189"/>
      <c r="X7474" s="189"/>
      <c r="Y7474" s="189"/>
    </row>
    <row r="7475" spans="1:25" x14ac:dyDescent="0.3">
      <c r="A7475" s="183">
        <v>7464</v>
      </c>
      <c r="B7475" s="200"/>
      <c r="C7475" s="189"/>
      <c r="D7475" s="203"/>
      <c r="E7475" s="204"/>
      <c r="F7475" s="205"/>
      <c r="G7475" s="206"/>
      <c r="H7475" s="207"/>
      <c r="I7475" s="189"/>
      <c r="J7475" s="189"/>
      <c r="K7475" s="189"/>
      <c r="L7475" s="189"/>
      <c r="M7475" s="189"/>
      <c r="N7475" s="189"/>
      <c r="O7475" s="204"/>
      <c r="P7475" s="204"/>
      <c r="Q7475" s="189"/>
      <c r="R7475" s="204"/>
      <c r="S7475" s="204"/>
      <c r="T7475" s="208"/>
      <c r="U7475" s="189"/>
      <c r="V7475" s="189"/>
      <c r="W7475" s="189"/>
      <c r="X7475" s="189"/>
      <c r="Y7475" s="189"/>
    </row>
    <row r="7476" spans="1:25" x14ac:dyDescent="0.3">
      <c r="A7476" s="90">
        <v>7465</v>
      </c>
      <c r="B7476" s="200"/>
      <c r="C7476" s="189"/>
      <c r="D7476" s="203"/>
      <c r="E7476" s="204"/>
      <c r="F7476" s="205"/>
      <c r="G7476" s="206"/>
      <c r="H7476" s="207"/>
      <c r="I7476" s="189"/>
      <c r="J7476" s="189"/>
      <c r="K7476" s="189"/>
      <c r="L7476" s="189"/>
      <c r="M7476" s="189"/>
      <c r="N7476" s="189"/>
      <c r="O7476" s="204"/>
      <c r="P7476" s="204"/>
      <c r="Q7476" s="189"/>
      <c r="R7476" s="204"/>
      <c r="S7476" s="204"/>
      <c r="T7476" s="208"/>
      <c r="U7476" s="189"/>
      <c r="V7476" s="189"/>
      <c r="W7476" s="189"/>
      <c r="X7476" s="189"/>
      <c r="Y7476" s="189"/>
    </row>
    <row r="7477" spans="1:25" x14ac:dyDescent="0.3">
      <c r="A7477" s="183">
        <v>7466</v>
      </c>
      <c r="B7477" s="200"/>
      <c r="C7477" s="189"/>
      <c r="D7477" s="203"/>
      <c r="E7477" s="204"/>
      <c r="F7477" s="205"/>
      <c r="G7477" s="206"/>
      <c r="H7477" s="207"/>
      <c r="I7477" s="189"/>
      <c r="J7477" s="189"/>
      <c r="K7477" s="189"/>
      <c r="L7477" s="189"/>
      <c r="M7477" s="189"/>
      <c r="N7477" s="189"/>
      <c r="O7477" s="204"/>
      <c r="P7477" s="204"/>
      <c r="Q7477" s="189"/>
      <c r="R7477" s="204"/>
      <c r="S7477" s="204"/>
      <c r="T7477" s="208"/>
      <c r="U7477" s="189"/>
      <c r="V7477" s="189"/>
      <c r="W7477" s="189"/>
      <c r="X7477" s="189"/>
      <c r="Y7477" s="189"/>
    </row>
    <row r="7478" spans="1:25" x14ac:dyDescent="0.3">
      <c r="A7478" s="90">
        <v>7467</v>
      </c>
      <c r="B7478" s="200"/>
      <c r="C7478" s="189"/>
      <c r="D7478" s="203"/>
      <c r="E7478" s="204"/>
      <c r="F7478" s="205"/>
      <c r="G7478" s="206"/>
      <c r="H7478" s="207"/>
      <c r="I7478" s="189"/>
      <c r="J7478" s="189"/>
      <c r="K7478" s="189"/>
      <c r="L7478" s="189"/>
      <c r="M7478" s="189"/>
      <c r="N7478" s="189"/>
      <c r="O7478" s="204"/>
      <c r="P7478" s="204"/>
      <c r="Q7478" s="189"/>
      <c r="R7478" s="204"/>
      <c r="S7478" s="204"/>
      <c r="T7478" s="208"/>
      <c r="U7478" s="189"/>
      <c r="V7478" s="189"/>
      <c r="W7478" s="189"/>
      <c r="X7478" s="189"/>
      <c r="Y7478" s="189"/>
    </row>
    <row r="7479" spans="1:25" x14ac:dyDescent="0.3">
      <c r="A7479" s="183">
        <v>7468</v>
      </c>
      <c r="B7479" s="200"/>
      <c r="C7479" s="189"/>
      <c r="D7479" s="203"/>
      <c r="E7479" s="204"/>
      <c r="F7479" s="205"/>
      <c r="G7479" s="206"/>
      <c r="H7479" s="207"/>
      <c r="I7479" s="189"/>
      <c r="J7479" s="189"/>
      <c r="K7479" s="189"/>
      <c r="L7479" s="189"/>
      <c r="M7479" s="189"/>
      <c r="N7479" s="189"/>
      <c r="O7479" s="204"/>
      <c r="P7479" s="204"/>
      <c r="Q7479" s="189"/>
      <c r="R7479" s="204"/>
      <c r="S7479" s="204"/>
      <c r="T7479" s="208"/>
      <c r="U7479" s="189"/>
      <c r="V7479" s="189"/>
      <c r="W7479" s="189"/>
      <c r="X7479" s="189"/>
      <c r="Y7479" s="189"/>
    </row>
    <row r="7480" spans="1:25" x14ac:dyDescent="0.3">
      <c r="A7480" s="90">
        <v>7469</v>
      </c>
      <c r="B7480" s="200"/>
      <c r="C7480" s="189"/>
      <c r="D7480" s="203"/>
      <c r="E7480" s="204"/>
      <c r="F7480" s="205"/>
      <c r="G7480" s="206"/>
      <c r="H7480" s="207"/>
      <c r="I7480" s="189"/>
      <c r="J7480" s="189"/>
      <c r="K7480" s="189"/>
      <c r="L7480" s="189"/>
      <c r="M7480" s="189"/>
      <c r="N7480" s="189"/>
      <c r="O7480" s="204"/>
      <c r="P7480" s="204"/>
      <c r="Q7480" s="189"/>
      <c r="R7480" s="204"/>
      <c r="S7480" s="204"/>
      <c r="T7480" s="208"/>
      <c r="U7480" s="189"/>
      <c r="V7480" s="189"/>
      <c r="W7480" s="189"/>
      <c r="X7480" s="189"/>
      <c r="Y7480" s="189"/>
    </row>
    <row r="7481" spans="1:25" x14ac:dyDescent="0.3">
      <c r="A7481" s="183">
        <v>7470</v>
      </c>
      <c r="B7481" s="200"/>
      <c r="C7481" s="189"/>
      <c r="D7481" s="203"/>
      <c r="E7481" s="204"/>
      <c r="F7481" s="205"/>
      <c r="G7481" s="206"/>
      <c r="H7481" s="207"/>
      <c r="I7481" s="189"/>
      <c r="J7481" s="189"/>
      <c r="K7481" s="189"/>
      <c r="L7481" s="189"/>
      <c r="M7481" s="189"/>
      <c r="N7481" s="189"/>
      <c r="O7481" s="204"/>
      <c r="P7481" s="204"/>
      <c r="Q7481" s="189"/>
      <c r="R7481" s="204"/>
      <c r="S7481" s="204"/>
      <c r="T7481" s="208"/>
      <c r="U7481" s="189"/>
      <c r="V7481" s="189"/>
      <c r="W7481" s="189"/>
      <c r="X7481" s="189"/>
      <c r="Y7481" s="189"/>
    </row>
    <row r="7482" spans="1:25" x14ac:dyDescent="0.3">
      <c r="A7482" s="90">
        <v>7471</v>
      </c>
      <c r="B7482" s="200"/>
      <c r="C7482" s="189"/>
      <c r="D7482" s="203"/>
      <c r="E7482" s="204"/>
      <c r="F7482" s="205"/>
      <c r="G7482" s="206"/>
      <c r="H7482" s="207"/>
      <c r="I7482" s="189"/>
      <c r="J7482" s="189"/>
      <c r="K7482" s="189"/>
      <c r="L7482" s="189"/>
      <c r="M7482" s="189"/>
      <c r="N7482" s="189"/>
      <c r="O7482" s="204"/>
      <c r="P7482" s="204"/>
      <c r="Q7482" s="189"/>
      <c r="R7482" s="204"/>
      <c r="S7482" s="204"/>
      <c r="T7482" s="208"/>
      <c r="U7482" s="189"/>
      <c r="V7482" s="189"/>
      <c r="W7482" s="189"/>
      <c r="X7482" s="189"/>
      <c r="Y7482" s="189"/>
    </row>
    <row r="7483" spans="1:25" x14ac:dyDescent="0.3">
      <c r="A7483" s="183">
        <v>7472</v>
      </c>
      <c r="B7483" s="200"/>
      <c r="C7483" s="189"/>
      <c r="D7483" s="203"/>
      <c r="E7483" s="204"/>
      <c r="F7483" s="205"/>
      <c r="G7483" s="206"/>
      <c r="H7483" s="207"/>
      <c r="I7483" s="189"/>
      <c r="J7483" s="189"/>
      <c r="K7483" s="189"/>
      <c r="L7483" s="189"/>
      <c r="M7483" s="189"/>
      <c r="N7483" s="189"/>
      <c r="O7483" s="204"/>
      <c r="P7483" s="204"/>
      <c r="Q7483" s="189"/>
      <c r="R7483" s="204"/>
      <c r="S7483" s="204"/>
      <c r="T7483" s="208"/>
      <c r="U7483" s="189"/>
      <c r="V7483" s="189"/>
      <c r="W7483" s="189"/>
      <c r="X7483" s="189"/>
      <c r="Y7483" s="189"/>
    </row>
    <row r="7484" spans="1:25" x14ac:dyDescent="0.3">
      <c r="A7484" s="90">
        <v>7473</v>
      </c>
      <c r="B7484" s="200"/>
      <c r="C7484" s="189"/>
      <c r="D7484" s="203"/>
      <c r="E7484" s="204"/>
      <c r="F7484" s="205"/>
      <c r="G7484" s="206"/>
      <c r="H7484" s="207"/>
      <c r="I7484" s="189"/>
      <c r="J7484" s="189"/>
      <c r="K7484" s="189"/>
      <c r="L7484" s="189"/>
      <c r="M7484" s="189"/>
      <c r="N7484" s="189"/>
      <c r="O7484" s="204"/>
      <c r="P7484" s="204"/>
      <c r="Q7484" s="189"/>
      <c r="R7484" s="204"/>
      <c r="S7484" s="204"/>
      <c r="T7484" s="208"/>
      <c r="U7484" s="189"/>
      <c r="V7484" s="189"/>
      <c r="W7484" s="189"/>
      <c r="X7484" s="189"/>
      <c r="Y7484" s="189"/>
    </row>
    <row r="7485" spans="1:25" x14ac:dyDescent="0.3">
      <c r="A7485" s="183">
        <v>7474</v>
      </c>
      <c r="B7485" s="200"/>
      <c r="C7485" s="189"/>
      <c r="D7485" s="203"/>
      <c r="E7485" s="204"/>
      <c r="F7485" s="205"/>
      <c r="G7485" s="206"/>
      <c r="H7485" s="207"/>
      <c r="I7485" s="189"/>
      <c r="J7485" s="189"/>
      <c r="K7485" s="189"/>
      <c r="L7485" s="189"/>
      <c r="M7485" s="189"/>
      <c r="N7485" s="189"/>
      <c r="O7485" s="204"/>
      <c r="P7485" s="204"/>
      <c r="Q7485" s="189"/>
      <c r="R7485" s="204"/>
      <c r="S7485" s="204"/>
      <c r="T7485" s="208"/>
      <c r="U7485" s="189"/>
      <c r="V7485" s="189"/>
      <c r="W7485" s="189"/>
      <c r="X7485" s="189"/>
      <c r="Y7485" s="189"/>
    </row>
    <row r="7486" spans="1:25" x14ac:dyDescent="0.3">
      <c r="A7486" s="90">
        <v>7475</v>
      </c>
      <c r="B7486" s="200"/>
      <c r="C7486" s="189"/>
      <c r="D7486" s="203"/>
      <c r="E7486" s="204"/>
      <c r="F7486" s="205"/>
      <c r="G7486" s="206"/>
      <c r="H7486" s="207"/>
      <c r="I7486" s="189"/>
      <c r="J7486" s="189"/>
      <c r="K7486" s="189"/>
      <c r="L7486" s="189"/>
      <c r="M7486" s="189"/>
      <c r="N7486" s="189"/>
      <c r="O7486" s="204"/>
      <c r="P7486" s="204"/>
      <c r="Q7486" s="189"/>
      <c r="R7486" s="204"/>
      <c r="S7486" s="204"/>
      <c r="T7486" s="208"/>
      <c r="U7486" s="189"/>
      <c r="V7486" s="189"/>
      <c r="W7486" s="189"/>
      <c r="X7486" s="189"/>
      <c r="Y7486" s="189"/>
    </row>
    <row r="7487" spans="1:25" x14ac:dyDescent="0.3">
      <c r="A7487" s="183">
        <v>7476</v>
      </c>
      <c r="B7487" s="200"/>
      <c r="C7487" s="189"/>
      <c r="D7487" s="203"/>
      <c r="E7487" s="204"/>
      <c r="F7487" s="205"/>
      <c r="G7487" s="206"/>
      <c r="H7487" s="207"/>
      <c r="I7487" s="189"/>
      <c r="J7487" s="189"/>
      <c r="K7487" s="189"/>
      <c r="L7487" s="189"/>
      <c r="M7487" s="189"/>
      <c r="N7487" s="189"/>
      <c r="O7487" s="204"/>
      <c r="P7487" s="204"/>
      <c r="Q7487" s="189"/>
      <c r="R7487" s="204"/>
      <c r="S7487" s="204"/>
      <c r="T7487" s="208"/>
      <c r="U7487" s="189"/>
      <c r="V7487" s="189"/>
      <c r="W7487" s="189"/>
      <c r="X7487" s="189"/>
      <c r="Y7487" s="189"/>
    </row>
    <row r="7488" spans="1:25" x14ac:dyDescent="0.3">
      <c r="A7488" s="90">
        <v>7477</v>
      </c>
      <c r="B7488" s="200"/>
      <c r="C7488" s="189"/>
      <c r="D7488" s="203"/>
      <c r="E7488" s="204"/>
      <c r="F7488" s="205"/>
      <c r="G7488" s="206"/>
      <c r="H7488" s="207"/>
      <c r="I7488" s="189"/>
      <c r="J7488" s="189"/>
      <c r="K7488" s="189"/>
      <c r="L7488" s="189"/>
      <c r="M7488" s="189"/>
      <c r="N7488" s="189"/>
      <c r="O7488" s="204"/>
      <c r="P7488" s="204"/>
      <c r="Q7488" s="189"/>
      <c r="R7488" s="204"/>
      <c r="S7488" s="204"/>
      <c r="T7488" s="208"/>
      <c r="U7488" s="189"/>
      <c r="V7488" s="189"/>
      <c r="W7488" s="189"/>
      <c r="X7488" s="189"/>
      <c r="Y7488" s="189"/>
    </row>
    <row r="7489" spans="1:25" x14ac:dyDescent="0.3">
      <c r="A7489" s="183">
        <v>7478</v>
      </c>
      <c r="B7489" s="200"/>
      <c r="C7489" s="189"/>
      <c r="D7489" s="203"/>
      <c r="E7489" s="204"/>
      <c r="F7489" s="205"/>
      <c r="G7489" s="206"/>
      <c r="H7489" s="207"/>
      <c r="I7489" s="189"/>
      <c r="J7489" s="189"/>
      <c r="K7489" s="189"/>
      <c r="L7489" s="189"/>
      <c r="M7489" s="189"/>
      <c r="N7489" s="189"/>
      <c r="O7489" s="204"/>
      <c r="P7489" s="204"/>
      <c r="Q7489" s="189"/>
      <c r="R7489" s="204"/>
      <c r="S7489" s="204"/>
      <c r="T7489" s="208"/>
      <c r="U7489" s="189"/>
      <c r="V7489" s="189"/>
      <c r="W7489" s="189"/>
      <c r="X7489" s="189"/>
      <c r="Y7489" s="189"/>
    </row>
    <row r="7490" spans="1:25" x14ac:dyDescent="0.3">
      <c r="A7490" s="90">
        <v>7479</v>
      </c>
      <c r="B7490" s="200"/>
      <c r="C7490" s="189"/>
      <c r="D7490" s="203"/>
      <c r="E7490" s="204"/>
      <c r="F7490" s="205"/>
      <c r="G7490" s="206"/>
      <c r="H7490" s="207"/>
      <c r="I7490" s="189"/>
      <c r="J7490" s="189"/>
      <c r="K7490" s="189"/>
      <c r="L7490" s="189"/>
      <c r="M7490" s="189"/>
      <c r="N7490" s="189"/>
      <c r="O7490" s="204"/>
      <c r="P7490" s="204"/>
      <c r="Q7490" s="189"/>
      <c r="R7490" s="204"/>
      <c r="S7490" s="204"/>
      <c r="T7490" s="208"/>
      <c r="U7490" s="189"/>
      <c r="V7490" s="189"/>
      <c r="W7490" s="189"/>
      <c r="X7490" s="189"/>
      <c r="Y7490" s="189"/>
    </row>
    <row r="7491" spans="1:25" x14ac:dyDescent="0.3">
      <c r="A7491" s="183">
        <v>7480</v>
      </c>
      <c r="B7491" s="200"/>
      <c r="C7491" s="189"/>
      <c r="D7491" s="203"/>
      <c r="E7491" s="204"/>
      <c r="F7491" s="205"/>
      <c r="G7491" s="206"/>
      <c r="H7491" s="207"/>
      <c r="I7491" s="189"/>
      <c r="J7491" s="189"/>
      <c r="K7491" s="189"/>
      <c r="L7491" s="189"/>
      <c r="M7491" s="189"/>
      <c r="N7491" s="189"/>
      <c r="O7491" s="204"/>
      <c r="P7491" s="204"/>
      <c r="Q7491" s="189"/>
      <c r="R7491" s="204"/>
      <c r="S7491" s="204"/>
      <c r="T7491" s="208"/>
      <c r="U7491" s="189"/>
      <c r="V7491" s="189"/>
      <c r="W7491" s="189"/>
      <c r="X7491" s="189"/>
      <c r="Y7491" s="189"/>
    </row>
    <row r="7492" spans="1:25" x14ac:dyDescent="0.3">
      <c r="A7492" s="90">
        <v>7481</v>
      </c>
      <c r="B7492" s="200"/>
      <c r="C7492" s="189"/>
      <c r="D7492" s="203"/>
      <c r="E7492" s="204"/>
      <c r="F7492" s="205"/>
      <c r="G7492" s="206"/>
      <c r="H7492" s="207"/>
      <c r="I7492" s="189"/>
      <c r="J7492" s="189"/>
      <c r="K7492" s="189"/>
      <c r="L7492" s="189"/>
      <c r="M7492" s="189"/>
      <c r="N7492" s="189"/>
      <c r="O7492" s="204"/>
      <c r="P7492" s="204"/>
      <c r="Q7492" s="189"/>
      <c r="R7492" s="204"/>
      <c r="S7492" s="204"/>
      <c r="T7492" s="208"/>
      <c r="U7492" s="189"/>
      <c r="V7492" s="189"/>
      <c r="W7492" s="189"/>
      <c r="X7492" s="189"/>
      <c r="Y7492" s="189"/>
    </row>
    <row r="7493" spans="1:25" x14ac:dyDescent="0.3">
      <c r="A7493" s="183">
        <v>7482</v>
      </c>
      <c r="B7493" s="200"/>
      <c r="C7493" s="189"/>
      <c r="D7493" s="203"/>
      <c r="E7493" s="204"/>
      <c r="F7493" s="205"/>
      <c r="G7493" s="206"/>
      <c r="H7493" s="207"/>
      <c r="I7493" s="189"/>
      <c r="J7493" s="189"/>
      <c r="K7493" s="189"/>
      <c r="L7493" s="189"/>
      <c r="M7493" s="189"/>
      <c r="N7493" s="189"/>
      <c r="O7493" s="204"/>
      <c r="P7493" s="204"/>
      <c r="Q7493" s="189"/>
      <c r="R7493" s="204"/>
      <c r="S7493" s="204"/>
      <c r="T7493" s="208"/>
      <c r="U7493" s="189"/>
      <c r="V7493" s="189"/>
      <c r="W7493" s="189"/>
      <c r="X7493" s="189"/>
      <c r="Y7493" s="189"/>
    </row>
    <row r="7494" spans="1:25" x14ac:dyDescent="0.3">
      <c r="A7494" s="90">
        <v>7483</v>
      </c>
      <c r="B7494" s="200"/>
      <c r="C7494" s="189"/>
      <c r="D7494" s="203"/>
      <c r="E7494" s="204"/>
      <c r="F7494" s="205"/>
      <c r="G7494" s="206"/>
      <c r="H7494" s="207"/>
      <c r="I7494" s="189"/>
      <c r="J7494" s="189"/>
      <c r="K7494" s="189"/>
      <c r="L7494" s="189"/>
      <c r="M7494" s="189"/>
      <c r="N7494" s="189"/>
      <c r="O7494" s="204"/>
      <c r="P7494" s="204"/>
      <c r="Q7494" s="189"/>
      <c r="R7494" s="204"/>
      <c r="S7494" s="204"/>
      <c r="T7494" s="208"/>
      <c r="U7494" s="189"/>
      <c r="V7494" s="189"/>
      <c r="W7494" s="189"/>
      <c r="X7494" s="189"/>
      <c r="Y7494" s="189"/>
    </row>
    <row r="7495" spans="1:25" x14ac:dyDescent="0.3">
      <c r="A7495" s="183">
        <v>7484</v>
      </c>
      <c r="B7495" s="200"/>
      <c r="C7495" s="189"/>
      <c r="D7495" s="203"/>
      <c r="E7495" s="204"/>
      <c r="F7495" s="205"/>
      <c r="G7495" s="206"/>
      <c r="H7495" s="207"/>
      <c r="I7495" s="189"/>
      <c r="J7495" s="189"/>
      <c r="K7495" s="189"/>
      <c r="L7495" s="189"/>
      <c r="M7495" s="189"/>
      <c r="N7495" s="189"/>
      <c r="O7495" s="204"/>
      <c r="P7495" s="204"/>
      <c r="Q7495" s="189"/>
      <c r="R7495" s="204"/>
      <c r="S7495" s="204"/>
      <c r="T7495" s="208"/>
      <c r="U7495" s="189"/>
      <c r="V7495" s="189"/>
      <c r="W7495" s="189"/>
      <c r="X7495" s="189"/>
      <c r="Y7495" s="189"/>
    </row>
    <row r="7496" spans="1:25" x14ac:dyDescent="0.3">
      <c r="A7496" s="90">
        <v>7485</v>
      </c>
      <c r="B7496" s="200"/>
      <c r="C7496" s="189"/>
      <c r="D7496" s="203"/>
      <c r="E7496" s="204"/>
      <c r="F7496" s="205"/>
      <c r="G7496" s="206"/>
      <c r="H7496" s="207"/>
      <c r="I7496" s="189"/>
      <c r="J7496" s="189"/>
      <c r="K7496" s="189"/>
      <c r="L7496" s="189"/>
      <c r="M7496" s="189"/>
      <c r="N7496" s="189"/>
      <c r="O7496" s="204"/>
      <c r="P7496" s="204"/>
      <c r="Q7496" s="189"/>
      <c r="R7496" s="204"/>
      <c r="S7496" s="204"/>
      <c r="T7496" s="208"/>
      <c r="U7496" s="189"/>
      <c r="V7496" s="189"/>
      <c r="W7496" s="189"/>
      <c r="X7496" s="189"/>
      <c r="Y7496" s="189"/>
    </row>
    <row r="7497" spans="1:25" x14ac:dyDescent="0.3">
      <c r="A7497" s="183">
        <v>7486</v>
      </c>
      <c r="B7497" s="200"/>
      <c r="C7497" s="189"/>
      <c r="D7497" s="203"/>
      <c r="E7497" s="204"/>
      <c r="F7497" s="205"/>
      <c r="G7497" s="206"/>
      <c r="H7497" s="207"/>
      <c r="I7497" s="189"/>
      <c r="J7497" s="189"/>
      <c r="K7497" s="189"/>
      <c r="L7497" s="189"/>
      <c r="M7497" s="189"/>
      <c r="N7497" s="189"/>
      <c r="O7497" s="204"/>
      <c r="P7497" s="204"/>
      <c r="Q7497" s="189"/>
      <c r="R7497" s="204"/>
      <c r="S7497" s="204"/>
      <c r="T7497" s="208"/>
      <c r="U7497" s="189"/>
      <c r="V7497" s="189"/>
      <c r="W7497" s="189"/>
      <c r="X7497" s="189"/>
      <c r="Y7497" s="189"/>
    </row>
    <row r="7498" spans="1:25" x14ac:dyDescent="0.3">
      <c r="A7498" s="90">
        <v>7487</v>
      </c>
      <c r="B7498" s="200"/>
      <c r="C7498" s="189"/>
      <c r="D7498" s="203"/>
      <c r="E7498" s="204"/>
      <c r="F7498" s="205"/>
      <c r="G7498" s="206"/>
      <c r="H7498" s="207"/>
      <c r="I7498" s="189"/>
      <c r="J7498" s="189"/>
      <c r="K7498" s="189"/>
      <c r="L7498" s="189"/>
      <c r="M7498" s="189"/>
      <c r="N7498" s="189"/>
      <c r="O7498" s="204"/>
      <c r="P7498" s="204"/>
      <c r="Q7498" s="189"/>
      <c r="R7498" s="204"/>
      <c r="S7498" s="204"/>
      <c r="T7498" s="208"/>
      <c r="U7498" s="189"/>
      <c r="V7498" s="189"/>
      <c r="W7498" s="189"/>
      <c r="X7498" s="189"/>
      <c r="Y7498" s="189"/>
    </row>
    <row r="7499" spans="1:25" x14ac:dyDescent="0.3">
      <c r="A7499" s="183">
        <v>7488</v>
      </c>
      <c r="B7499" s="200"/>
      <c r="C7499" s="189"/>
      <c r="D7499" s="203"/>
      <c r="E7499" s="204"/>
      <c r="F7499" s="205"/>
      <c r="G7499" s="206"/>
      <c r="H7499" s="207"/>
      <c r="I7499" s="189"/>
      <c r="J7499" s="189"/>
      <c r="K7499" s="189"/>
      <c r="L7499" s="189"/>
      <c r="M7499" s="189"/>
      <c r="N7499" s="189"/>
      <c r="O7499" s="204"/>
      <c r="P7499" s="204"/>
      <c r="Q7499" s="189"/>
      <c r="R7499" s="204"/>
      <c r="S7499" s="204"/>
      <c r="T7499" s="208"/>
      <c r="U7499" s="189"/>
      <c r="V7499" s="189"/>
      <c r="W7499" s="189"/>
      <c r="X7499" s="189"/>
      <c r="Y7499" s="189"/>
    </row>
    <row r="7500" spans="1:25" x14ac:dyDescent="0.3">
      <c r="A7500" s="90">
        <v>7489</v>
      </c>
      <c r="B7500" s="200"/>
      <c r="C7500" s="189"/>
      <c r="D7500" s="203"/>
      <c r="E7500" s="204"/>
      <c r="F7500" s="205"/>
      <c r="G7500" s="206"/>
      <c r="H7500" s="207"/>
      <c r="I7500" s="189"/>
      <c r="J7500" s="189"/>
      <c r="K7500" s="189"/>
      <c r="L7500" s="189"/>
      <c r="M7500" s="189"/>
      <c r="N7500" s="189"/>
      <c r="O7500" s="204"/>
      <c r="P7500" s="204"/>
      <c r="Q7500" s="189"/>
      <c r="R7500" s="204"/>
      <c r="S7500" s="204"/>
      <c r="T7500" s="208"/>
      <c r="U7500" s="189"/>
      <c r="V7500" s="189"/>
      <c r="W7500" s="189"/>
      <c r="X7500" s="189"/>
      <c r="Y7500" s="189"/>
    </row>
    <row r="7501" spans="1:25" x14ac:dyDescent="0.3">
      <c r="A7501" s="183">
        <v>7490</v>
      </c>
      <c r="B7501" s="200"/>
      <c r="C7501" s="189"/>
      <c r="D7501" s="203"/>
      <c r="E7501" s="204"/>
      <c r="F7501" s="205"/>
      <c r="G7501" s="206"/>
      <c r="H7501" s="207"/>
      <c r="I7501" s="189"/>
      <c r="J7501" s="189"/>
      <c r="K7501" s="189"/>
      <c r="L7501" s="189"/>
      <c r="M7501" s="189"/>
      <c r="N7501" s="189"/>
      <c r="O7501" s="204"/>
      <c r="P7501" s="204"/>
      <c r="Q7501" s="189"/>
      <c r="R7501" s="204"/>
      <c r="S7501" s="204"/>
      <c r="T7501" s="208"/>
      <c r="U7501" s="189"/>
      <c r="V7501" s="189"/>
      <c r="W7501" s="189"/>
      <c r="X7501" s="189"/>
      <c r="Y7501" s="189"/>
    </row>
    <row r="7502" spans="1:25" x14ac:dyDescent="0.3">
      <c r="A7502" s="90">
        <v>7491</v>
      </c>
      <c r="B7502" s="200"/>
      <c r="C7502" s="189"/>
      <c r="D7502" s="203"/>
      <c r="E7502" s="204"/>
      <c r="F7502" s="205"/>
      <c r="G7502" s="206"/>
      <c r="H7502" s="207"/>
      <c r="I7502" s="189"/>
      <c r="J7502" s="189"/>
      <c r="K7502" s="189"/>
      <c r="L7502" s="189"/>
      <c r="M7502" s="189"/>
      <c r="N7502" s="189"/>
      <c r="O7502" s="204"/>
      <c r="P7502" s="204"/>
      <c r="Q7502" s="189"/>
      <c r="R7502" s="204"/>
      <c r="S7502" s="204"/>
      <c r="T7502" s="208"/>
      <c r="U7502" s="189"/>
      <c r="V7502" s="189"/>
      <c r="W7502" s="189"/>
      <c r="X7502" s="189"/>
      <c r="Y7502" s="189"/>
    </row>
    <row r="7503" spans="1:25" x14ac:dyDescent="0.3">
      <c r="A7503" s="183">
        <v>7492</v>
      </c>
      <c r="B7503" s="200"/>
      <c r="C7503" s="189"/>
      <c r="D7503" s="203"/>
      <c r="E7503" s="204"/>
      <c r="F7503" s="205"/>
      <c r="G7503" s="206"/>
      <c r="H7503" s="207"/>
      <c r="I7503" s="189"/>
      <c r="J7503" s="189"/>
      <c r="K7503" s="189"/>
      <c r="L7503" s="189"/>
      <c r="M7503" s="189"/>
      <c r="N7503" s="189"/>
      <c r="O7503" s="204"/>
      <c r="P7503" s="204"/>
      <c r="Q7503" s="189"/>
      <c r="R7503" s="204"/>
      <c r="S7503" s="204"/>
      <c r="T7503" s="208"/>
      <c r="U7503" s="189"/>
      <c r="V7503" s="189"/>
      <c r="W7503" s="189"/>
      <c r="X7503" s="189"/>
      <c r="Y7503" s="189"/>
    </row>
    <row r="7504" spans="1:25" x14ac:dyDescent="0.3">
      <c r="A7504" s="90">
        <v>7493</v>
      </c>
      <c r="B7504" s="200"/>
      <c r="C7504" s="189"/>
      <c r="D7504" s="203"/>
      <c r="E7504" s="204"/>
      <c r="F7504" s="205"/>
      <c r="G7504" s="206"/>
      <c r="H7504" s="207"/>
      <c r="I7504" s="189"/>
      <c r="J7504" s="189"/>
      <c r="K7504" s="189"/>
      <c r="L7504" s="189"/>
      <c r="M7504" s="189"/>
      <c r="N7504" s="189"/>
      <c r="O7504" s="204"/>
      <c r="P7504" s="204"/>
      <c r="Q7504" s="189"/>
      <c r="R7504" s="204"/>
      <c r="S7504" s="204"/>
      <c r="T7504" s="208"/>
      <c r="U7504" s="189"/>
      <c r="V7504" s="189"/>
      <c r="W7504" s="189"/>
      <c r="X7504" s="189"/>
      <c r="Y7504" s="189"/>
    </row>
    <row r="7505" spans="1:25" x14ac:dyDescent="0.3">
      <c r="A7505" s="183">
        <v>7494</v>
      </c>
      <c r="B7505" s="200"/>
      <c r="C7505" s="189"/>
      <c r="D7505" s="203"/>
      <c r="E7505" s="204"/>
      <c r="F7505" s="205"/>
      <c r="G7505" s="206"/>
      <c r="H7505" s="207"/>
      <c r="I7505" s="189"/>
      <c r="J7505" s="189"/>
      <c r="K7505" s="189"/>
      <c r="L7505" s="189"/>
      <c r="M7505" s="189"/>
      <c r="N7505" s="189"/>
      <c r="O7505" s="204"/>
      <c r="P7505" s="204"/>
      <c r="Q7505" s="189"/>
      <c r="R7505" s="204"/>
      <c r="S7505" s="204"/>
      <c r="T7505" s="208"/>
      <c r="U7505" s="189"/>
      <c r="V7505" s="189"/>
      <c r="W7505" s="189"/>
      <c r="X7505" s="189"/>
      <c r="Y7505" s="189"/>
    </row>
    <row r="7506" spans="1:25" x14ac:dyDescent="0.3">
      <c r="A7506" s="90">
        <v>7495</v>
      </c>
      <c r="B7506" s="200"/>
      <c r="C7506" s="189"/>
      <c r="D7506" s="203"/>
      <c r="E7506" s="204"/>
      <c r="F7506" s="205"/>
      <c r="G7506" s="206"/>
      <c r="H7506" s="207"/>
      <c r="I7506" s="189"/>
      <c r="J7506" s="189"/>
      <c r="K7506" s="189"/>
      <c r="L7506" s="189"/>
      <c r="M7506" s="189"/>
      <c r="N7506" s="189"/>
      <c r="O7506" s="204"/>
      <c r="P7506" s="204"/>
      <c r="Q7506" s="189"/>
      <c r="R7506" s="204"/>
      <c r="S7506" s="204"/>
      <c r="T7506" s="208"/>
      <c r="U7506" s="189"/>
      <c r="V7506" s="189"/>
      <c r="W7506" s="189"/>
      <c r="X7506" s="189"/>
      <c r="Y7506" s="189"/>
    </row>
    <row r="7507" spans="1:25" x14ac:dyDescent="0.3">
      <c r="A7507" s="183">
        <v>7496</v>
      </c>
      <c r="B7507" s="200"/>
      <c r="C7507" s="189"/>
      <c r="D7507" s="203"/>
      <c r="E7507" s="204"/>
      <c r="F7507" s="205"/>
      <c r="G7507" s="206"/>
      <c r="H7507" s="207"/>
      <c r="I7507" s="189"/>
      <c r="J7507" s="189"/>
      <c r="K7507" s="189"/>
      <c r="L7507" s="189"/>
      <c r="M7507" s="189"/>
      <c r="N7507" s="189"/>
      <c r="O7507" s="204"/>
      <c r="P7507" s="204"/>
      <c r="Q7507" s="189"/>
      <c r="R7507" s="204"/>
      <c r="S7507" s="204"/>
      <c r="T7507" s="208"/>
      <c r="U7507" s="189"/>
      <c r="V7507" s="189"/>
      <c r="W7507" s="189"/>
      <c r="X7507" s="189"/>
      <c r="Y7507" s="189"/>
    </row>
    <row r="7508" spans="1:25" x14ac:dyDescent="0.3">
      <c r="A7508" s="90">
        <v>7497</v>
      </c>
      <c r="B7508" s="200"/>
      <c r="C7508" s="189"/>
      <c r="D7508" s="203"/>
      <c r="E7508" s="204"/>
      <c r="F7508" s="205"/>
      <c r="G7508" s="206"/>
      <c r="H7508" s="207"/>
      <c r="I7508" s="189"/>
      <c r="J7508" s="189"/>
      <c r="K7508" s="189"/>
      <c r="L7508" s="189"/>
      <c r="M7508" s="189"/>
      <c r="N7508" s="189"/>
      <c r="O7508" s="204"/>
      <c r="P7508" s="204"/>
      <c r="Q7508" s="189"/>
      <c r="R7508" s="204"/>
      <c r="S7508" s="204"/>
      <c r="T7508" s="208"/>
      <c r="U7508" s="189"/>
      <c r="V7508" s="189"/>
      <c r="W7508" s="189"/>
      <c r="X7508" s="189"/>
      <c r="Y7508" s="189"/>
    </row>
    <row r="7509" spans="1:25" x14ac:dyDescent="0.3">
      <c r="A7509" s="183">
        <v>7498</v>
      </c>
      <c r="B7509" s="200"/>
      <c r="C7509" s="189"/>
      <c r="D7509" s="203"/>
      <c r="E7509" s="204"/>
      <c r="F7509" s="205"/>
      <c r="G7509" s="206"/>
      <c r="H7509" s="207"/>
      <c r="I7509" s="189"/>
      <c r="J7509" s="189"/>
      <c r="K7509" s="189"/>
      <c r="L7509" s="189"/>
      <c r="M7509" s="189"/>
      <c r="N7509" s="189"/>
      <c r="O7509" s="204"/>
      <c r="P7509" s="204"/>
      <c r="Q7509" s="189"/>
      <c r="R7509" s="204"/>
      <c r="S7509" s="204"/>
      <c r="T7509" s="208"/>
      <c r="U7509" s="189"/>
      <c r="V7509" s="189"/>
      <c r="W7509" s="189"/>
      <c r="X7509" s="189"/>
      <c r="Y7509" s="189"/>
    </row>
    <row r="7510" spans="1:25" x14ac:dyDescent="0.3">
      <c r="A7510" s="90">
        <v>7499</v>
      </c>
      <c r="B7510" s="200"/>
      <c r="C7510" s="189"/>
      <c r="D7510" s="203"/>
      <c r="E7510" s="204"/>
      <c r="F7510" s="205"/>
      <c r="G7510" s="206"/>
      <c r="H7510" s="207"/>
      <c r="I7510" s="189"/>
      <c r="J7510" s="189"/>
      <c r="K7510" s="189"/>
      <c r="L7510" s="189"/>
      <c r="M7510" s="189"/>
      <c r="N7510" s="189"/>
      <c r="O7510" s="204"/>
      <c r="P7510" s="204"/>
      <c r="Q7510" s="189"/>
      <c r="R7510" s="204"/>
      <c r="S7510" s="204"/>
      <c r="T7510" s="208"/>
      <c r="U7510" s="189"/>
      <c r="V7510" s="189"/>
      <c r="W7510" s="189"/>
      <c r="X7510" s="189"/>
      <c r="Y7510" s="189"/>
    </row>
    <row r="7511" spans="1:25" x14ac:dyDescent="0.3">
      <c r="A7511" s="183">
        <v>7500</v>
      </c>
      <c r="B7511" s="200"/>
      <c r="C7511" s="189"/>
      <c r="D7511" s="203"/>
      <c r="E7511" s="204"/>
      <c r="F7511" s="205"/>
      <c r="G7511" s="206"/>
      <c r="H7511" s="207"/>
      <c r="I7511" s="189"/>
      <c r="J7511" s="189"/>
      <c r="K7511" s="189"/>
      <c r="L7511" s="189"/>
      <c r="M7511" s="189"/>
      <c r="N7511" s="189"/>
      <c r="O7511" s="204"/>
      <c r="P7511" s="204"/>
      <c r="Q7511" s="189"/>
      <c r="R7511" s="204"/>
      <c r="S7511" s="204"/>
      <c r="T7511" s="208"/>
      <c r="U7511" s="189"/>
      <c r="V7511" s="189"/>
      <c r="W7511" s="189"/>
      <c r="X7511" s="189"/>
      <c r="Y7511" s="189"/>
    </row>
    <row r="7512" spans="1:25" x14ac:dyDescent="0.3">
      <c r="A7512" s="90">
        <v>7501</v>
      </c>
      <c r="B7512" s="200"/>
      <c r="C7512" s="189"/>
      <c r="D7512" s="203"/>
      <c r="E7512" s="204"/>
      <c r="F7512" s="205"/>
      <c r="G7512" s="206"/>
      <c r="H7512" s="207"/>
      <c r="I7512" s="189"/>
      <c r="J7512" s="189"/>
      <c r="K7512" s="189"/>
      <c r="L7512" s="189"/>
      <c r="M7512" s="189"/>
      <c r="N7512" s="189"/>
      <c r="O7512" s="204"/>
      <c r="P7512" s="204"/>
      <c r="Q7512" s="189"/>
      <c r="R7512" s="204"/>
      <c r="S7512" s="204"/>
      <c r="T7512" s="208"/>
      <c r="U7512" s="189"/>
      <c r="V7512" s="189"/>
      <c r="W7512" s="189"/>
      <c r="X7512" s="189"/>
      <c r="Y7512" s="189"/>
    </row>
    <row r="7513" spans="1:25" x14ac:dyDescent="0.3">
      <c r="A7513" s="183">
        <v>7502</v>
      </c>
      <c r="B7513" s="200"/>
      <c r="C7513" s="189"/>
      <c r="D7513" s="203"/>
      <c r="E7513" s="204"/>
      <c r="F7513" s="205"/>
      <c r="G7513" s="206"/>
      <c r="H7513" s="207"/>
      <c r="I7513" s="189"/>
      <c r="J7513" s="189"/>
      <c r="K7513" s="189"/>
      <c r="L7513" s="189"/>
      <c r="M7513" s="189"/>
      <c r="N7513" s="189"/>
      <c r="O7513" s="204"/>
      <c r="P7513" s="204"/>
      <c r="Q7513" s="189"/>
      <c r="R7513" s="204"/>
      <c r="S7513" s="204"/>
      <c r="T7513" s="208"/>
      <c r="U7513" s="189"/>
      <c r="V7513" s="189"/>
      <c r="W7513" s="189"/>
      <c r="X7513" s="189"/>
      <c r="Y7513" s="189"/>
    </row>
    <row r="7514" spans="1:25" x14ac:dyDescent="0.3">
      <c r="A7514" s="90">
        <v>7503</v>
      </c>
      <c r="B7514" s="200"/>
      <c r="C7514" s="189"/>
      <c r="D7514" s="203"/>
      <c r="E7514" s="204"/>
      <c r="F7514" s="205"/>
      <c r="G7514" s="206"/>
      <c r="H7514" s="207"/>
      <c r="I7514" s="189"/>
      <c r="J7514" s="189"/>
      <c r="K7514" s="189"/>
      <c r="L7514" s="189"/>
      <c r="M7514" s="189"/>
      <c r="N7514" s="189"/>
      <c r="O7514" s="204"/>
      <c r="P7514" s="204"/>
      <c r="Q7514" s="189"/>
      <c r="R7514" s="204"/>
      <c r="S7514" s="204"/>
      <c r="T7514" s="208"/>
      <c r="U7514" s="189"/>
      <c r="V7514" s="189"/>
      <c r="W7514" s="189"/>
      <c r="X7514" s="189"/>
      <c r="Y7514" s="189"/>
    </row>
    <row r="7515" spans="1:25" x14ac:dyDescent="0.3">
      <c r="A7515" s="183">
        <v>7504</v>
      </c>
      <c r="B7515" s="200"/>
      <c r="C7515" s="189"/>
      <c r="D7515" s="203"/>
      <c r="E7515" s="204"/>
      <c r="F7515" s="205"/>
      <c r="G7515" s="206"/>
      <c r="H7515" s="207"/>
      <c r="I7515" s="189"/>
      <c r="J7515" s="189"/>
      <c r="K7515" s="189"/>
      <c r="L7515" s="189"/>
      <c r="M7515" s="189"/>
      <c r="N7515" s="189"/>
      <c r="O7515" s="204"/>
      <c r="P7515" s="204"/>
      <c r="Q7515" s="189"/>
      <c r="R7515" s="204"/>
      <c r="S7515" s="204"/>
      <c r="T7515" s="208"/>
      <c r="U7515" s="189"/>
      <c r="V7515" s="189"/>
      <c r="W7515" s="189"/>
      <c r="X7515" s="189"/>
      <c r="Y7515" s="189"/>
    </row>
    <row r="7516" spans="1:25" x14ac:dyDescent="0.3">
      <c r="A7516" s="90">
        <v>7505</v>
      </c>
      <c r="B7516" s="200"/>
      <c r="C7516" s="189"/>
      <c r="D7516" s="203"/>
      <c r="E7516" s="204"/>
      <c r="F7516" s="205"/>
      <c r="G7516" s="206"/>
      <c r="H7516" s="207"/>
      <c r="I7516" s="189"/>
      <c r="J7516" s="189"/>
      <c r="K7516" s="189"/>
      <c r="L7516" s="189"/>
      <c r="M7516" s="189"/>
      <c r="N7516" s="189"/>
      <c r="O7516" s="204"/>
      <c r="P7516" s="204"/>
      <c r="Q7516" s="189"/>
      <c r="R7516" s="204"/>
      <c r="S7516" s="204"/>
      <c r="T7516" s="208"/>
      <c r="U7516" s="189"/>
      <c r="V7516" s="189"/>
      <c r="W7516" s="189"/>
      <c r="X7516" s="189"/>
      <c r="Y7516" s="189"/>
    </row>
    <row r="7517" spans="1:25" x14ac:dyDescent="0.3">
      <c r="A7517" s="183">
        <v>7506</v>
      </c>
      <c r="B7517" s="200"/>
      <c r="C7517" s="189"/>
      <c r="D7517" s="203"/>
      <c r="E7517" s="204"/>
      <c r="F7517" s="205"/>
      <c r="G7517" s="206"/>
      <c r="H7517" s="207"/>
      <c r="I7517" s="189"/>
      <c r="J7517" s="189"/>
      <c r="K7517" s="189"/>
      <c r="L7517" s="189"/>
      <c r="M7517" s="189"/>
      <c r="N7517" s="189"/>
      <c r="O7517" s="204"/>
      <c r="P7517" s="204"/>
      <c r="Q7517" s="189"/>
      <c r="R7517" s="204"/>
      <c r="S7517" s="204"/>
      <c r="T7517" s="208"/>
      <c r="U7517" s="189"/>
      <c r="V7517" s="189"/>
      <c r="W7517" s="189"/>
      <c r="X7517" s="189"/>
      <c r="Y7517" s="189"/>
    </row>
    <row r="7518" spans="1:25" x14ac:dyDescent="0.3">
      <c r="A7518" s="90">
        <v>7507</v>
      </c>
      <c r="B7518" s="200"/>
      <c r="C7518" s="189"/>
      <c r="D7518" s="203"/>
      <c r="E7518" s="204"/>
      <c r="F7518" s="205"/>
      <c r="G7518" s="206"/>
      <c r="H7518" s="207"/>
      <c r="I7518" s="189"/>
      <c r="J7518" s="189"/>
      <c r="K7518" s="189"/>
      <c r="L7518" s="189"/>
      <c r="M7518" s="189"/>
      <c r="N7518" s="189"/>
      <c r="O7518" s="204"/>
      <c r="P7518" s="204"/>
      <c r="Q7518" s="189"/>
      <c r="R7518" s="204"/>
      <c r="S7518" s="204"/>
      <c r="T7518" s="208"/>
      <c r="U7518" s="189"/>
      <c r="V7518" s="189"/>
      <c r="W7518" s="189"/>
      <c r="X7518" s="189"/>
      <c r="Y7518" s="189"/>
    </row>
    <row r="7519" spans="1:25" x14ac:dyDescent="0.3">
      <c r="A7519" s="183">
        <v>7508</v>
      </c>
      <c r="B7519" s="200"/>
      <c r="C7519" s="189"/>
      <c r="D7519" s="203"/>
      <c r="E7519" s="204"/>
      <c r="F7519" s="205"/>
      <c r="G7519" s="206"/>
      <c r="H7519" s="207"/>
      <c r="I7519" s="189"/>
      <c r="J7519" s="189"/>
      <c r="K7519" s="189"/>
      <c r="L7519" s="189"/>
      <c r="M7519" s="189"/>
      <c r="N7519" s="189"/>
      <c r="O7519" s="204"/>
      <c r="P7519" s="204"/>
      <c r="Q7519" s="189"/>
      <c r="R7519" s="204"/>
      <c r="S7519" s="204"/>
      <c r="T7519" s="208"/>
      <c r="U7519" s="189"/>
      <c r="V7519" s="189"/>
      <c r="W7519" s="189"/>
      <c r="X7519" s="189"/>
      <c r="Y7519" s="189"/>
    </row>
    <row r="7520" spans="1:25" x14ac:dyDescent="0.3">
      <c r="A7520" s="90">
        <v>7509</v>
      </c>
      <c r="B7520" s="200"/>
      <c r="C7520" s="189"/>
      <c r="D7520" s="203"/>
      <c r="E7520" s="204"/>
      <c r="F7520" s="205"/>
      <c r="G7520" s="206"/>
      <c r="H7520" s="207"/>
      <c r="I7520" s="189"/>
      <c r="J7520" s="189"/>
      <c r="K7520" s="189"/>
      <c r="L7520" s="189"/>
      <c r="M7520" s="189"/>
      <c r="N7520" s="189"/>
      <c r="O7520" s="204"/>
      <c r="P7520" s="204"/>
      <c r="Q7520" s="189"/>
      <c r="R7520" s="204"/>
      <c r="S7520" s="204"/>
      <c r="T7520" s="208"/>
      <c r="U7520" s="189"/>
      <c r="V7520" s="189"/>
      <c r="W7520" s="189"/>
      <c r="X7520" s="189"/>
      <c r="Y7520" s="189"/>
    </row>
    <row r="7521" spans="1:25" x14ac:dyDescent="0.3">
      <c r="A7521" s="183">
        <v>7510</v>
      </c>
      <c r="B7521" s="200"/>
      <c r="C7521" s="189"/>
      <c r="D7521" s="203"/>
      <c r="E7521" s="204"/>
      <c r="F7521" s="205"/>
      <c r="G7521" s="206"/>
      <c r="H7521" s="207"/>
      <c r="I7521" s="189"/>
      <c r="J7521" s="189"/>
      <c r="K7521" s="189"/>
      <c r="L7521" s="189"/>
      <c r="M7521" s="189"/>
      <c r="N7521" s="189"/>
      <c r="O7521" s="204"/>
      <c r="P7521" s="204"/>
      <c r="Q7521" s="189"/>
      <c r="R7521" s="204"/>
      <c r="S7521" s="204"/>
      <c r="T7521" s="208"/>
      <c r="U7521" s="189"/>
      <c r="V7521" s="189"/>
      <c r="W7521" s="189"/>
      <c r="X7521" s="189"/>
      <c r="Y7521" s="189"/>
    </row>
    <row r="7522" spans="1:25" x14ac:dyDescent="0.3">
      <c r="A7522" s="90">
        <v>7511</v>
      </c>
      <c r="B7522" s="200"/>
      <c r="C7522" s="189"/>
      <c r="D7522" s="203"/>
      <c r="E7522" s="204"/>
      <c r="F7522" s="205"/>
      <c r="G7522" s="206"/>
      <c r="H7522" s="207"/>
      <c r="I7522" s="189"/>
      <c r="J7522" s="189"/>
      <c r="K7522" s="189"/>
      <c r="L7522" s="189"/>
      <c r="M7522" s="189"/>
      <c r="N7522" s="189"/>
      <c r="O7522" s="204"/>
      <c r="P7522" s="204"/>
      <c r="Q7522" s="189"/>
      <c r="R7522" s="204"/>
      <c r="S7522" s="204"/>
      <c r="T7522" s="208"/>
      <c r="U7522" s="189"/>
      <c r="V7522" s="189"/>
      <c r="W7522" s="189"/>
      <c r="X7522" s="189"/>
      <c r="Y7522" s="189"/>
    </row>
    <row r="7523" spans="1:25" x14ac:dyDescent="0.3">
      <c r="A7523" s="183">
        <v>7512</v>
      </c>
      <c r="B7523" s="200"/>
      <c r="C7523" s="189"/>
      <c r="D7523" s="203"/>
      <c r="E7523" s="204"/>
      <c r="F7523" s="205"/>
      <c r="G7523" s="206"/>
      <c r="H7523" s="207"/>
      <c r="I7523" s="189"/>
      <c r="J7523" s="189"/>
      <c r="K7523" s="189"/>
      <c r="L7523" s="189"/>
      <c r="M7523" s="189"/>
      <c r="N7523" s="189"/>
      <c r="O7523" s="204"/>
      <c r="P7523" s="204"/>
      <c r="Q7523" s="189"/>
      <c r="R7523" s="204"/>
      <c r="S7523" s="204"/>
      <c r="T7523" s="208"/>
      <c r="U7523" s="189"/>
      <c r="V7523" s="189"/>
      <c r="W7523" s="189"/>
      <c r="X7523" s="189"/>
      <c r="Y7523" s="189"/>
    </row>
    <row r="7524" spans="1:25" x14ac:dyDescent="0.3">
      <c r="A7524" s="90">
        <v>7513</v>
      </c>
      <c r="B7524" s="200"/>
      <c r="C7524" s="189"/>
      <c r="D7524" s="203"/>
      <c r="E7524" s="204"/>
      <c r="F7524" s="205"/>
      <c r="G7524" s="206"/>
      <c r="H7524" s="207"/>
      <c r="I7524" s="189"/>
      <c r="J7524" s="189"/>
      <c r="K7524" s="189"/>
      <c r="L7524" s="189"/>
      <c r="M7524" s="189"/>
      <c r="N7524" s="189"/>
      <c r="O7524" s="204"/>
      <c r="P7524" s="204"/>
      <c r="Q7524" s="189"/>
      <c r="R7524" s="204"/>
      <c r="S7524" s="204"/>
      <c r="T7524" s="208"/>
      <c r="U7524" s="189"/>
      <c r="V7524" s="189"/>
      <c r="W7524" s="189"/>
      <c r="X7524" s="189"/>
      <c r="Y7524" s="189"/>
    </row>
    <row r="7525" spans="1:25" x14ac:dyDescent="0.3">
      <c r="A7525" s="183">
        <v>7514</v>
      </c>
      <c r="B7525" s="200"/>
      <c r="C7525" s="189"/>
      <c r="D7525" s="203"/>
      <c r="E7525" s="204"/>
      <c r="F7525" s="205"/>
      <c r="G7525" s="206"/>
      <c r="H7525" s="207"/>
      <c r="I7525" s="189"/>
      <c r="J7525" s="189"/>
      <c r="K7525" s="189"/>
      <c r="L7525" s="189"/>
      <c r="M7525" s="189"/>
      <c r="N7525" s="189"/>
      <c r="O7525" s="204"/>
      <c r="P7525" s="204"/>
      <c r="Q7525" s="189"/>
      <c r="R7525" s="204"/>
      <c r="S7525" s="204"/>
      <c r="T7525" s="208"/>
      <c r="U7525" s="189"/>
      <c r="V7525" s="189"/>
      <c r="W7525" s="189"/>
      <c r="X7525" s="189"/>
      <c r="Y7525" s="189"/>
    </row>
    <row r="7526" spans="1:25" x14ac:dyDescent="0.3">
      <c r="A7526" s="90">
        <v>7515</v>
      </c>
      <c r="B7526" s="200"/>
      <c r="C7526" s="189"/>
      <c r="D7526" s="203"/>
      <c r="E7526" s="204"/>
      <c r="F7526" s="205"/>
      <c r="G7526" s="206"/>
      <c r="H7526" s="207"/>
      <c r="I7526" s="189"/>
      <c r="J7526" s="189"/>
      <c r="K7526" s="189"/>
      <c r="L7526" s="189"/>
      <c r="M7526" s="189"/>
      <c r="N7526" s="189"/>
      <c r="O7526" s="204"/>
      <c r="P7526" s="204"/>
      <c r="Q7526" s="189"/>
      <c r="R7526" s="204"/>
      <c r="S7526" s="204"/>
      <c r="T7526" s="208"/>
      <c r="U7526" s="189"/>
      <c r="V7526" s="189"/>
      <c r="W7526" s="189"/>
      <c r="X7526" s="189"/>
      <c r="Y7526" s="189"/>
    </row>
    <row r="7527" spans="1:25" x14ac:dyDescent="0.3">
      <c r="A7527" s="183">
        <v>7516</v>
      </c>
      <c r="B7527" s="200"/>
      <c r="C7527" s="189"/>
      <c r="D7527" s="203"/>
      <c r="E7527" s="204"/>
      <c r="F7527" s="205"/>
      <c r="G7527" s="206"/>
      <c r="H7527" s="207"/>
      <c r="I7527" s="189"/>
      <c r="J7527" s="189"/>
      <c r="K7527" s="189"/>
      <c r="L7527" s="189"/>
      <c r="M7527" s="189"/>
      <c r="N7527" s="189"/>
      <c r="O7527" s="204"/>
      <c r="P7527" s="204"/>
      <c r="Q7527" s="189"/>
      <c r="R7527" s="204"/>
      <c r="S7527" s="204"/>
      <c r="T7527" s="208"/>
      <c r="U7527" s="189"/>
      <c r="V7527" s="189"/>
      <c r="W7527" s="189"/>
      <c r="X7527" s="189"/>
      <c r="Y7527" s="189"/>
    </row>
    <row r="7528" spans="1:25" x14ac:dyDescent="0.3">
      <c r="A7528" s="90">
        <v>7517</v>
      </c>
      <c r="B7528" s="200"/>
      <c r="C7528" s="189"/>
      <c r="D7528" s="203"/>
      <c r="E7528" s="204"/>
      <c r="F7528" s="205"/>
      <c r="G7528" s="206"/>
      <c r="H7528" s="207"/>
      <c r="I7528" s="189"/>
      <c r="J7528" s="189"/>
      <c r="K7528" s="189"/>
      <c r="L7528" s="189"/>
      <c r="M7528" s="189"/>
      <c r="N7528" s="189"/>
      <c r="O7528" s="204"/>
      <c r="P7528" s="204"/>
      <c r="Q7528" s="189"/>
      <c r="R7528" s="204"/>
      <c r="S7528" s="204"/>
      <c r="T7528" s="208"/>
      <c r="U7528" s="189"/>
      <c r="V7528" s="189"/>
      <c r="W7528" s="189"/>
      <c r="X7528" s="189"/>
      <c r="Y7528" s="189"/>
    </row>
    <row r="7529" spans="1:25" x14ac:dyDescent="0.3">
      <c r="A7529" s="183">
        <v>7518</v>
      </c>
      <c r="B7529" s="200"/>
      <c r="C7529" s="189"/>
      <c r="D7529" s="203"/>
      <c r="E7529" s="204"/>
      <c r="F7529" s="205"/>
      <c r="G7529" s="206"/>
      <c r="H7529" s="207"/>
      <c r="I7529" s="189"/>
      <c r="J7529" s="189"/>
      <c r="K7529" s="189"/>
      <c r="L7529" s="189"/>
      <c r="M7529" s="189"/>
      <c r="N7529" s="189"/>
      <c r="O7529" s="204"/>
      <c r="P7529" s="204"/>
      <c r="Q7529" s="189"/>
      <c r="R7529" s="204"/>
      <c r="S7529" s="204"/>
      <c r="T7529" s="208"/>
      <c r="U7529" s="189"/>
      <c r="V7529" s="189"/>
      <c r="W7529" s="189"/>
      <c r="X7529" s="189"/>
      <c r="Y7529" s="189"/>
    </row>
    <row r="7530" spans="1:25" x14ac:dyDescent="0.3">
      <c r="A7530" s="90">
        <v>7519</v>
      </c>
      <c r="B7530" s="200"/>
      <c r="C7530" s="189"/>
      <c r="D7530" s="203"/>
      <c r="E7530" s="204"/>
      <c r="F7530" s="205"/>
      <c r="G7530" s="206"/>
      <c r="H7530" s="207"/>
      <c r="I7530" s="189"/>
      <c r="J7530" s="189"/>
      <c r="K7530" s="189"/>
      <c r="L7530" s="189"/>
      <c r="M7530" s="189"/>
      <c r="N7530" s="189"/>
      <c r="O7530" s="204"/>
      <c r="P7530" s="204"/>
      <c r="Q7530" s="189"/>
      <c r="R7530" s="204"/>
      <c r="S7530" s="204"/>
      <c r="T7530" s="208"/>
      <c r="U7530" s="189"/>
      <c r="V7530" s="189"/>
      <c r="W7530" s="189"/>
      <c r="X7530" s="189"/>
      <c r="Y7530" s="189"/>
    </row>
    <row r="7531" spans="1:25" x14ac:dyDescent="0.3">
      <c r="A7531" s="183">
        <v>7520</v>
      </c>
      <c r="B7531" s="200"/>
      <c r="C7531" s="189"/>
      <c r="D7531" s="203"/>
      <c r="E7531" s="204"/>
      <c r="F7531" s="205"/>
      <c r="G7531" s="206"/>
      <c r="H7531" s="207"/>
      <c r="I7531" s="189"/>
      <c r="J7531" s="189"/>
      <c r="K7531" s="189"/>
      <c r="L7531" s="189"/>
      <c r="M7531" s="189"/>
      <c r="N7531" s="189"/>
      <c r="O7531" s="204"/>
      <c r="P7531" s="204"/>
      <c r="Q7531" s="189"/>
      <c r="R7531" s="204"/>
      <c r="S7531" s="204"/>
      <c r="T7531" s="208"/>
      <c r="U7531" s="189"/>
      <c r="V7531" s="189"/>
      <c r="W7531" s="189"/>
      <c r="X7531" s="189"/>
      <c r="Y7531" s="189"/>
    </row>
    <row r="7532" spans="1:25" x14ac:dyDescent="0.3">
      <c r="A7532" s="90">
        <v>7521</v>
      </c>
      <c r="B7532" s="200"/>
      <c r="C7532" s="189"/>
      <c r="D7532" s="203"/>
      <c r="E7532" s="204"/>
      <c r="F7532" s="205"/>
      <c r="G7532" s="206"/>
      <c r="H7532" s="207"/>
      <c r="I7532" s="189"/>
      <c r="J7532" s="189"/>
      <c r="K7532" s="189"/>
      <c r="L7532" s="189"/>
      <c r="M7532" s="189"/>
      <c r="N7532" s="189"/>
      <c r="O7532" s="204"/>
      <c r="P7532" s="204"/>
      <c r="Q7532" s="189"/>
      <c r="R7532" s="204"/>
      <c r="S7532" s="204"/>
      <c r="T7532" s="208"/>
      <c r="U7532" s="189"/>
      <c r="V7532" s="189"/>
      <c r="W7532" s="189"/>
      <c r="X7532" s="189"/>
      <c r="Y7532" s="189"/>
    </row>
    <row r="7533" spans="1:25" x14ac:dyDescent="0.3">
      <c r="A7533" s="183">
        <v>7522</v>
      </c>
      <c r="B7533" s="200"/>
      <c r="C7533" s="189"/>
      <c r="D7533" s="203"/>
      <c r="E7533" s="204"/>
      <c r="F7533" s="205"/>
      <c r="G7533" s="206"/>
      <c r="H7533" s="207"/>
      <c r="I7533" s="189"/>
      <c r="J7533" s="189"/>
      <c r="K7533" s="189"/>
      <c r="L7533" s="189"/>
      <c r="M7533" s="189"/>
      <c r="N7533" s="189"/>
      <c r="O7533" s="204"/>
      <c r="P7533" s="204"/>
      <c r="Q7533" s="189"/>
      <c r="R7533" s="204"/>
      <c r="S7533" s="204"/>
      <c r="T7533" s="208"/>
      <c r="U7533" s="189"/>
      <c r="V7533" s="189"/>
      <c r="W7533" s="189"/>
      <c r="X7533" s="189"/>
      <c r="Y7533" s="189"/>
    </row>
    <row r="7534" spans="1:25" x14ac:dyDescent="0.3">
      <c r="A7534" s="90">
        <v>7523</v>
      </c>
      <c r="B7534" s="200"/>
      <c r="C7534" s="189"/>
      <c r="D7534" s="203"/>
      <c r="E7534" s="204"/>
      <c r="F7534" s="205"/>
      <c r="G7534" s="206"/>
      <c r="H7534" s="207"/>
      <c r="I7534" s="189"/>
      <c r="J7534" s="189"/>
      <c r="K7534" s="189"/>
      <c r="L7534" s="189"/>
      <c r="M7534" s="189"/>
      <c r="N7534" s="189"/>
      <c r="O7534" s="204"/>
      <c r="P7534" s="204"/>
      <c r="Q7534" s="189"/>
      <c r="R7534" s="204"/>
      <c r="S7534" s="204"/>
      <c r="T7534" s="208"/>
      <c r="U7534" s="189"/>
      <c r="V7534" s="189"/>
      <c r="W7534" s="189"/>
      <c r="X7534" s="189"/>
      <c r="Y7534" s="189"/>
    </row>
    <row r="7535" spans="1:25" x14ac:dyDescent="0.3">
      <c r="A7535" s="183">
        <v>7524</v>
      </c>
      <c r="B7535" s="200"/>
      <c r="C7535" s="189"/>
      <c r="D7535" s="203"/>
      <c r="E7535" s="204"/>
      <c r="F7535" s="205"/>
      <c r="G7535" s="206"/>
      <c r="H7535" s="207"/>
      <c r="I7535" s="189"/>
      <c r="J7535" s="189"/>
      <c r="K7535" s="189"/>
      <c r="L7535" s="189"/>
      <c r="M7535" s="189"/>
      <c r="N7535" s="189"/>
      <c r="O7535" s="204"/>
      <c r="P7535" s="204"/>
      <c r="Q7535" s="189"/>
      <c r="R7535" s="204"/>
      <c r="S7535" s="204"/>
      <c r="T7535" s="208"/>
      <c r="U7535" s="189"/>
      <c r="V7535" s="189"/>
      <c r="W7535" s="189"/>
      <c r="X7535" s="189"/>
      <c r="Y7535" s="189"/>
    </row>
    <row r="7536" spans="1:25" x14ac:dyDescent="0.3">
      <c r="A7536" s="90">
        <v>7525</v>
      </c>
      <c r="B7536" s="200"/>
      <c r="C7536" s="189"/>
      <c r="D7536" s="203"/>
      <c r="E7536" s="204"/>
      <c r="F7536" s="205"/>
      <c r="G7536" s="206"/>
      <c r="H7536" s="207"/>
      <c r="I7536" s="189"/>
      <c r="J7536" s="189"/>
      <c r="K7536" s="189"/>
      <c r="L7536" s="189"/>
      <c r="M7536" s="189"/>
      <c r="N7536" s="189"/>
      <c r="O7536" s="204"/>
      <c r="P7536" s="204"/>
      <c r="Q7536" s="189"/>
      <c r="R7536" s="204"/>
      <c r="S7536" s="204"/>
      <c r="T7536" s="208"/>
      <c r="U7536" s="189"/>
      <c r="V7536" s="189"/>
      <c r="W7536" s="189"/>
      <c r="X7536" s="189"/>
      <c r="Y7536" s="189"/>
    </row>
    <row r="7537" spans="1:25" x14ac:dyDescent="0.3">
      <c r="A7537" s="183">
        <v>7526</v>
      </c>
      <c r="B7537" s="200"/>
      <c r="C7537" s="189"/>
      <c r="D7537" s="203"/>
      <c r="E7537" s="204"/>
      <c r="F7537" s="205"/>
      <c r="G7537" s="206"/>
      <c r="H7537" s="207"/>
      <c r="I7537" s="189"/>
      <c r="J7537" s="189"/>
      <c r="K7537" s="189"/>
      <c r="L7537" s="189"/>
      <c r="M7537" s="189"/>
      <c r="N7537" s="189"/>
      <c r="O7537" s="204"/>
      <c r="P7537" s="204"/>
      <c r="Q7537" s="189"/>
      <c r="R7537" s="204"/>
      <c r="S7537" s="204"/>
      <c r="T7537" s="208"/>
      <c r="U7537" s="189"/>
      <c r="V7537" s="189"/>
      <c r="W7537" s="189"/>
      <c r="X7537" s="189"/>
      <c r="Y7537" s="189"/>
    </row>
    <row r="7538" spans="1:25" x14ac:dyDescent="0.3">
      <c r="A7538" s="90">
        <v>7527</v>
      </c>
      <c r="B7538" s="200"/>
      <c r="C7538" s="189"/>
      <c r="D7538" s="203"/>
      <c r="E7538" s="204"/>
      <c r="F7538" s="205"/>
      <c r="G7538" s="206"/>
      <c r="H7538" s="207"/>
      <c r="I7538" s="189"/>
      <c r="J7538" s="189"/>
      <c r="K7538" s="189"/>
      <c r="L7538" s="189"/>
      <c r="M7538" s="189"/>
      <c r="N7538" s="189"/>
      <c r="O7538" s="204"/>
      <c r="P7538" s="204"/>
      <c r="Q7538" s="189"/>
      <c r="R7538" s="204"/>
      <c r="S7538" s="204"/>
      <c r="T7538" s="208"/>
      <c r="U7538" s="189"/>
      <c r="V7538" s="189"/>
      <c r="W7538" s="189"/>
      <c r="X7538" s="189"/>
      <c r="Y7538" s="189"/>
    </row>
    <row r="7539" spans="1:25" x14ac:dyDescent="0.3">
      <c r="A7539" s="183">
        <v>7528</v>
      </c>
      <c r="B7539" s="200"/>
      <c r="C7539" s="189"/>
      <c r="D7539" s="203"/>
      <c r="E7539" s="204"/>
      <c r="F7539" s="205"/>
      <c r="G7539" s="206"/>
      <c r="H7539" s="207"/>
      <c r="I7539" s="189"/>
      <c r="J7539" s="189"/>
      <c r="K7539" s="189"/>
      <c r="L7539" s="189"/>
      <c r="M7539" s="189"/>
      <c r="N7539" s="189"/>
      <c r="O7539" s="204"/>
      <c r="P7539" s="204"/>
      <c r="Q7539" s="189"/>
      <c r="R7539" s="204"/>
      <c r="S7539" s="204"/>
      <c r="T7539" s="208"/>
      <c r="U7539" s="189"/>
      <c r="V7539" s="189"/>
      <c r="W7539" s="189"/>
      <c r="X7539" s="189"/>
      <c r="Y7539" s="189"/>
    </row>
    <row r="7540" spans="1:25" x14ac:dyDescent="0.3">
      <c r="A7540" s="90">
        <v>7529</v>
      </c>
      <c r="B7540" s="200"/>
      <c r="C7540" s="189"/>
      <c r="D7540" s="203"/>
      <c r="E7540" s="204"/>
      <c r="F7540" s="205"/>
      <c r="G7540" s="206"/>
      <c r="H7540" s="207"/>
      <c r="I7540" s="189"/>
      <c r="J7540" s="189"/>
      <c r="K7540" s="189"/>
      <c r="L7540" s="189"/>
      <c r="M7540" s="189"/>
      <c r="N7540" s="189"/>
      <c r="O7540" s="204"/>
      <c r="P7540" s="204"/>
      <c r="Q7540" s="189"/>
      <c r="R7540" s="204"/>
      <c r="S7540" s="204"/>
      <c r="T7540" s="208"/>
      <c r="U7540" s="189"/>
      <c r="V7540" s="189"/>
      <c r="W7540" s="189"/>
      <c r="X7540" s="189"/>
      <c r="Y7540" s="189"/>
    </row>
    <row r="7541" spans="1:25" x14ac:dyDescent="0.3">
      <c r="A7541" s="183">
        <v>7530</v>
      </c>
      <c r="B7541" s="200"/>
      <c r="C7541" s="189"/>
      <c r="D7541" s="203"/>
      <c r="E7541" s="204"/>
      <c r="F7541" s="205"/>
      <c r="G7541" s="206"/>
      <c r="H7541" s="207"/>
      <c r="I7541" s="189"/>
      <c r="J7541" s="189"/>
      <c r="K7541" s="189"/>
      <c r="L7541" s="189"/>
      <c r="M7541" s="189"/>
      <c r="N7541" s="189"/>
      <c r="O7541" s="204"/>
      <c r="P7541" s="204"/>
      <c r="Q7541" s="189"/>
      <c r="R7541" s="204"/>
      <c r="S7541" s="204"/>
      <c r="T7541" s="208"/>
      <c r="U7541" s="189"/>
      <c r="V7541" s="189"/>
      <c r="W7541" s="189"/>
      <c r="X7541" s="189"/>
      <c r="Y7541" s="189"/>
    </row>
    <row r="7542" spans="1:25" x14ac:dyDescent="0.3">
      <c r="A7542" s="90">
        <v>7531</v>
      </c>
      <c r="B7542" s="200"/>
      <c r="C7542" s="189"/>
      <c r="D7542" s="203"/>
      <c r="E7542" s="204"/>
      <c r="F7542" s="205"/>
      <c r="G7542" s="206"/>
      <c r="H7542" s="207"/>
      <c r="I7542" s="189"/>
      <c r="J7542" s="189"/>
      <c r="K7542" s="189"/>
      <c r="L7542" s="189"/>
      <c r="M7542" s="189"/>
      <c r="N7542" s="189"/>
      <c r="O7542" s="204"/>
      <c r="P7542" s="204"/>
      <c r="Q7542" s="189"/>
      <c r="R7542" s="204"/>
      <c r="S7542" s="204"/>
      <c r="T7542" s="208"/>
      <c r="U7542" s="189"/>
      <c r="V7542" s="189"/>
      <c r="W7542" s="189"/>
      <c r="X7542" s="189"/>
      <c r="Y7542" s="189"/>
    </row>
    <row r="7543" spans="1:25" x14ac:dyDescent="0.3">
      <c r="A7543" s="183">
        <v>7532</v>
      </c>
      <c r="B7543" s="200"/>
      <c r="C7543" s="189"/>
      <c r="D7543" s="203"/>
      <c r="E7543" s="204"/>
      <c r="F7543" s="205"/>
      <c r="G7543" s="206"/>
      <c r="H7543" s="207"/>
      <c r="I7543" s="189"/>
      <c r="J7543" s="189"/>
      <c r="K7543" s="189"/>
      <c r="L7543" s="189"/>
      <c r="M7543" s="189"/>
      <c r="N7543" s="189"/>
      <c r="O7543" s="204"/>
      <c r="P7543" s="204"/>
      <c r="Q7543" s="189"/>
      <c r="R7543" s="204"/>
      <c r="S7543" s="204"/>
      <c r="T7543" s="208"/>
      <c r="U7543" s="189"/>
      <c r="V7543" s="189"/>
      <c r="W7543" s="189"/>
      <c r="X7543" s="189"/>
      <c r="Y7543" s="189"/>
    </row>
    <row r="7544" spans="1:25" x14ac:dyDescent="0.3">
      <c r="A7544" s="90">
        <v>7533</v>
      </c>
      <c r="B7544" s="200"/>
      <c r="C7544" s="189"/>
      <c r="D7544" s="203"/>
      <c r="E7544" s="204"/>
      <c r="F7544" s="205"/>
      <c r="G7544" s="206"/>
      <c r="H7544" s="207"/>
      <c r="I7544" s="189"/>
      <c r="J7544" s="189"/>
      <c r="K7544" s="189"/>
      <c r="L7544" s="189"/>
      <c r="M7544" s="189"/>
      <c r="N7544" s="189"/>
      <c r="O7544" s="204"/>
      <c r="P7544" s="204"/>
      <c r="Q7544" s="189"/>
      <c r="R7544" s="204"/>
      <c r="S7544" s="204"/>
      <c r="T7544" s="208"/>
      <c r="U7544" s="189"/>
      <c r="V7544" s="189"/>
      <c r="W7544" s="189"/>
      <c r="X7544" s="189"/>
      <c r="Y7544" s="189"/>
    </row>
    <row r="7545" spans="1:25" x14ac:dyDescent="0.3">
      <c r="A7545" s="183">
        <v>7534</v>
      </c>
      <c r="B7545" s="200"/>
      <c r="C7545" s="189"/>
      <c r="D7545" s="203"/>
      <c r="E7545" s="204"/>
      <c r="F7545" s="205"/>
      <c r="G7545" s="206"/>
      <c r="H7545" s="207"/>
      <c r="I7545" s="189"/>
      <c r="J7545" s="189"/>
      <c r="K7545" s="189"/>
      <c r="L7545" s="189"/>
      <c r="M7545" s="189"/>
      <c r="N7545" s="189"/>
      <c r="O7545" s="204"/>
      <c r="P7545" s="204"/>
      <c r="Q7545" s="189"/>
      <c r="R7545" s="204"/>
      <c r="S7545" s="204"/>
      <c r="T7545" s="208"/>
      <c r="U7545" s="189"/>
      <c r="V7545" s="189"/>
      <c r="W7545" s="189"/>
      <c r="X7545" s="189"/>
      <c r="Y7545" s="189"/>
    </row>
    <row r="7546" spans="1:25" x14ac:dyDescent="0.3">
      <c r="A7546" s="90">
        <v>7535</v>
      </c>
      <c r="B7546" s="200"/>
      <c r="C7546" s="189"/>
      <c r="D7546" s="203"/>
      <c r="E7546" s="204"/>
      <c r="F7546" s="205"/>
      <c r="G7546" s="206"/>
      <c r="H7546" s="207"/>
      <c r="I7546" s="189"/>
      <c r="J7546" s="189"/>
      <c r="K7546" s="189"/>
      <c r="L7546" s="189"/>
      <c r="M7546" s="189"/>
      <c r="N7546" s="189"/>
      <c r="O7546" s="204"/>
      <c r="P7546" s="204"/>
      <c r="Q7546" s="189"/>
      <c r="R7546" s="204"/>
      <c r="S7546" s="204"/>
      <c r="T7546" s="208"/>
      <c r="U7546" s="189"/>
      <c r="V7546" s="189"/>
      <c r="W7546" s="189"/>
      <c r="X7546" s="189"/>
      <c r="Y7546" s="189"/>
    </row>
    <row r="7547" spans="1:25" x14ac:dyDescent="0.3">
      <c r="A7547" s="183">
        <v>7536</v>
      </c>
      <c r="B7547" s="200"/>
      <c r="C7547" s="189"/>
      <c r="D7547" s="203"/>
      <c r="E7547" s="204"/>
      <c r="F7547" s="205"/>
      <c r="G7547" s="206"/>
      <c r="H7547" s="207"/>
      <c r="I7547" s="189"/>
      <c r="J7547" s="189"/>
      <c r="K7547" s="189"/>
      <c r="L7547" s="189"/>
      <c r="M7547" s="189"/>
      <c r="N7547" s="189"/>
      <c r="O7547" s="204"/>
      <c r="P7547" s="204"/>
      <c r="Q7547" s="189"/>
      <c r="R7547" s="204"/>
      <c r="S7547" s="204"/>
      <c r="T7547" s="208"/>
      <c r="U7547" s="189"/>
      <c r="V7547" s="189"/>
      <c r="W7547" s="189"/>
      <c r="X7547" s="189"/>
      <c r="Y7547" s="189"/>
    </row>
    <row r="7548" spans="1:25" x14ac:dyDescent="0.3">
      <c r="A7548" s="90">
        <v>7537</v>
      </c>
      <c r="B7548" s="200"/>
      <c r="C7548" s="189"/>
      <c r="D7548" s="203"/>
      <c r="E7548" s="204"/>
      <c r="F7548" s="205"/>
      <c r="G7548" s="206"/>
      <c r="H7548" s="207"/>
      <c r="I7548" s="189"/>
      <c r="J7548" s="189"/>
      <c r="K7548" s="189"/>
      <c r="L7548" s="189"/>
      <c r="M7548" s="189"/>
      <c r="N7548" s="189"/>
      <c r="O7548" s="204"/>
      <c r="P7548" s="204"/>
      <c r="Q7548" s="189"/>
      <c r="R7548" s="204"/>
      <c r="S7548" s="204"/>
      <c r="T7548" s="208"/>
      <c r="U7548" s="189"/>
      <c r="V7548" s="189"/>
      <c r="W7548" s="189"/>
      <c r="X7548" s="189"/>
      <c r="Y7548" s="189"/>
    </row>
    <row r="7549" spans="1:25" x14ac:dyDescent="0.3">
      <c r="A7549" s="183">
        <v>7538</v>
      </c>
      <c r="B7549" s="200"/>
      <c r="C7549" s="189"/>
      <c r="D7549" s="203"/>
      <c r="E7549" s="204"/>
      <c r="F7549" s="205"/>
      <c r="G7549" s="206"/>
      <c r="H7549" s="207"/>
      <c r="I7549" s="189"/>
      <c r="J7549" s="189"/>
      <c r="K7549" s="189"/>
      <c r="L7549" s="189"/>
      <c r="M7549" s="189"/>
      <c r="N7549" s="189"/>
      <c r="O7549" s="204"/>
      <c r="P7549" s="204"/>
      <c r="Q7549" s="189"/>
      <c r="R7549" s="204"/>
      <c r="S7549" s="204"/>
      <c r="T7549" s="208"/>
      <c r="U7549" s="189"/>
      <c r="V7549" s="189"/>
      <c r="W7549" s="189"/>
      <c r="X7549" s="189"/>
      <c r="Y7549" s="189"/>
    </row>
    <row r="7550" spans="1:25" x14ac:dyDescent="0.3">
      <c r="A7550" s="90">
        <v>7539</v>
      </c>
      <c r="B7550" s="200"/>
      <c r="C7550" s="189"/>
      <c r="D7550" s="203"/>
      <c r="E7550" s="204"/>
      <c r="F7550" s="205"/>
      <c r="G7550" s="206"/>
      <c r="H7550" s="207"/>
      <c r="I7550" s="189"/>
      <c r="J7550" s="189"/>
      <c r="K7550" s="189"/>
      <c r="L7550" s="189"/>
      <c r="M7550" s="189"/>
      <c r="N7550" s="189"/>
      <c r="O7550" s="204"/>
      <c r="P7550" s="204"/>
      <c r="Q7550" s="189"/>
      <c r="R7550" s="204"/>
      <c r="S7550" s="204"/>
      <c r="T7550" s="208"/>
      <c r="U7550" s="189"/>
      <c r="V7550" s="189"/>
      <c r="W7550" s="189"/>
      <c r="X7550" s="189"/>
      <c r="Y7550" s="189"/>
    </row>
    <row r="7551" spans="1:25" x14ac:dyDescent="0.3">
      <c r="A7551" s="183">
        <v>7540</v>
      </c>
      <c r="B7551" s="200"/>
      <c r="C7551" s="189"/>
      <c r="D7551" s="203"/>
      <c r="E7551" s="204"/>
      <c r="F7551" s="205"/>
      <c r="G7551" s="206"/>
      <c r="H7551" s="207"/>
      <c r="I7551" s="189"/>
      <c r="J7551" s="189"/>
      <c r="K7551" s="189"/>
      <c r="L7551" s="189"/>
      <c r="M7551" s="189"/>
      <c r="N7551" s="189"/>
      <c r="O7551" s="204"/>
      <c r="P7551" s="204"/>
      <c r="Q7551" s="189"/>
      <c r="R7551" s="204"/>
      <c r="S7551" s="204"/>
      <c r="T7551" s="208"/>
      <c r="U7551" s="189"/>
      <c r="V7551" s="189"/>
      <c r="W7551" s="189"/>
      <c r="X7551" s="189"/>
      <c r="Y7551" s="189"/>
    </row>
    <row r="7552" spans="1:25" x14ac:dyDescent="0.3">
      <c r="A7552" s="90">
        <v>7541</v>
      </c>
      <c r="B7552" s="200"/>
      <c r="C7552" s="189"/>
      <c r="D7552" s="203"/>
      <c r="E7552" s="204"/>
      <c r="F7552" s="205"/>
      <c r="G7552" s="206"/>
      <c r="H7552" s="207"/>
      <c r="I7552" s="189"/>
      <c r="J7552" s="189"/>
      <c r="K7552" s="189"/>
      <c r="L7552" s="189"/>
      <c r="M7552" s="189"/>
      <c r="N7552" s="189"/>
      <c r="O7552" s="204"/>
      <c r="P7552" s="204"/>
      <c r="Q7552" s="189"/>
      <c r="R7552" s="204"/>
      <c r="S7552" s="204"/>
      <c r="T7552" s="208"/>
      <c r="U7552" s="189"/>
      <c r="V7552" s="189"/>
      <c r="W7552" s="189"/>
      <c r="X7552" s="189"/>
      <c r="Y7552" s="189"/>
    </row>
    <row r="7553" spans="1:25" x14ac:dyDescent="0.3">
      <c r="A7553" s="183">
        <v>7542</v>
      </c>
      <c r="B7553" s="200"/>
      <c r="C7553" s="189"/>
      <c r="D7553" s="203"/>
      <c r="E7553" s="204"/>
      <c r="F7553" s="205"/>
      <c r="G7553" s="206"/>
      <c r="H7553" s="207"/>
      <c r="I7553" s="189"/>
      <c r="J7553" s="189"/>
      <c r="K7553" s="189"/>
      <c r="L7553" s="189"/>
      <c r="M7553" s="189"/>
      <c r="N7553" s="189"/>
      <c r="O7553" s="204"/>
      <c r="P7553" s="204"/>
      <c r="Q7553" s="189"/>
      <c r="R7553" s="204"/>
      <c r="S7553" s="204"/>
      <c r="T7553" s="208"/>
      <c r="U7553" s="189"/>
      <c r="V7553" s="189"/>
      <c r="W7553" s="189"/>
      <c r="X7553" s="189"/>
      <c r="Y7553" s="189"/>
    </row>
    <row r="7554" spans="1:25" x14ac:dyDescent="0.3">
      <c r="A7554" s="90">
        <v>7543</v>
      </c>
      <c r="B7554" s="200"/>
      <c r="C7554" s="189"/>
      <c r="D7554" s="203"/>
      <c r="E7554" s="204"/>
      <c r="F7554" s="205"/>
      <c r="G7554" s="206"/>
      <c r="H7554" s="207"/>
      <c r="I7554" s="189"/>
      <c r="J7554" s="189"/>
      <c r="K7554" s="189"/>
      <c r="L7554" s="189"/>
      <c r="M7554" s="189"/>
      <c r="N7554" s="189"/>
      <c r="O7554" s="204"/>
      <c r="P7554" s="204"/>
      <c r="Q7554" s="189"/>
      <c r="R7554" s="204"/>
      <c r="S7554" s="204"/>
      <c r="T7554" s="208"/>
      <c r="U7554" s="189"/>
      <c r="V7554" s="189"/>
      <c r="W7554" s="189"/>
      <c r="X7554" s="189"/>
      <c r="Y7554" s="189"/>
    </row>
    <row r="7555" spans="1:25" x14ac:dyDescent="0.3">
      <c r="A7555" s="183">
        <v>7544</v>
      </c>
      <c r="B7555" s="200"/>
      <c r="C7555" s="189"/>
      <c r="D7555" s="203"/>
      <c r="E7555" s="204"/>
      <c r="F7555" s="205"/>
      <c r="G7555" s="206"/>
      <c r="H7555" s="207"/>
      <c r="I7555" s="189"/>
      <c r="J7555" s="189"/>
      <c r="K7555" s="189"/>
      <c r="L7555" s="189"/>
      <c r="M7555" s="189"/>
      <c r="N7555" s="189"/>
      <c r="O7555" s="204"/>
      <c r="P7555" s="204"/>
      <c r="Q7555" s="189"/>
      <c r="R7555" s="204"/>
      <c r="S7555" s="204"/>
      <c r="T7555" s="208"/>
      <c r="U7555" s="189"/>
      <c r="V7555" s="189"/>
      <c r="W7555" s="189"/>
      <c r="X7555" s="189"/>
      <c r="Y7555" s="189"/>
    </row>
    <row r="7556" spans="1:25" x14ac:dyDescent="0.3">
      <c r="A7556" s="90">
        <v>7545</v>
      </c>
      <c r="B7556" s="200"/>
      <c r="C7556" s="189"/>
      <c r="D7556" s="203"/>
      <c r="E7556" s="204"/>
      <c r="F7556" s="205"/>
      <c r="G7556" s="206"/>
      <c r="H7556" s="207"/>
      <c r="I7556" s="189"/>
      <c r="J7556" s="189"/>
      <c r="K7556" s="189"/>
      <c r="L7556" s="189"/>
      <c r="M7556" s="189"/>
      <c r="N7556" s="189"/>
      <c r="O7556" s="204"/>
      <c r="P7556" s="204"/>
      <c r="Q7556" s="189"/>
      <c r="R7556" s="204"/>
      <c r="S7556" s="204"/>
      <c r="T7556" s="208"/>
      <c r="U7556" s="189"/>
      <c r="V7556" s="189"/>
      <c r="W7556" s="189"/>
      <c r="X7556" s="189"/>
      <c r="Y7556" s="189"/>
    </row>
    <row r="7557" spans="1:25" x14ac:dyDescent="0.3">
      <c r="A7557" s="183">
        <v>7546</v>
      </c>
      <c r="B7557" s="200"/>
      <c r="C7557" s="189"/>
      <c r="D7557" s="203"/>
      <c r="E7557" s="204"/>
      <c r="F7557" s="205"/>
      <c r="G7557" s="206"/>
      <c r="H7557" s="207"/>
      <c r="I7557" s="189"/>
      <c r="J7557" s="189"/>
      <c r="K7557" s="189"/>
      <c r="L7557" s="189"/>
      <c r="M7557" s="189"/>
      <c r="N7557" s="189"/>
      <c r="O7557" s="204"/>
      <c r="P7557" s="204"/>
      <c r="Q7557" s="189"/>
      <c r="R7557" s="204"/>
      <c r="S7557" s="204"/>
      <c r="T7557" s="208"/>
      <c r="U7557" s="189"/>
      <c r="V7557" s="189"/>
      <c r="W7557" s="189"/>
      <c r="X7557" s="189"/>
      <c r="Y7557" s="189"/>
    </row>
    <row r="7558" spans="1:25" x14ac:dyDescent="0.3">
      <c r="A7558" s="90">
        <v>7547</v>
      </c>
      <c r="B7558" s="200"/>
      <c r="C7558" s="189"/>
      <c r="D7558" s="203"/>
      <c r="E7558" s="204"/>
      <c r="F7558" s="205"/>
      <c r="G7558" s="206"/>
      <c r="H7558" s="207"/>
      <c r="I7558" s="189"/>
      <c r="J7558" s="189"/>
      <c r="K7558" s="189"/>
      <c r="L7558" s="189"/>
      <c r="M7558" s="189"/>
      <c r="N7558" s="189"/>
      <c r="O7558" s="204"/>
      <c r="P7558" s="204"/>
      <c r="Q7558" s="189"/>
      <c r="R7558" s="204"/>
      <c r="S7558" s="204"/>
      <c r="T7558" s="208"/>
      <c r="U7558" s="189"/>
      <c r="V7558" s="189"/>
      <c r="W7558" s="189"/>
      <c r="X7558" s="189"/>
      <c r="Y7558" s="189"/>
    </row>
    <row r="7559" spans="1:25" x14ac:dyDescent="0.3">
      <c r="A7559" s="183">
        <v>7548</v>
      </c>
      <c r="B7559" s="200"/>
      <c r="C7559" s="189"/>
      <c r="D7559" s="203"/>
      <c r="E7559" s="204"/>
      <c r="F7559" s="205"/>
      <c r="G7559" s="206"/>
      <c r="H7559" s="207"/>
      <c r="I7559" s="189"/>
      <c r="J7559" s="189"/>
      <c r="K7559" s="189"/>
      <c r="L7559" s="189"/>
      <c r="M7559" s="189"/>
      <c r="N7559" s="189"/>
      <c r="O7559" s="204"/>
      <c r="P7559" s="204"/>
      <c r="Q7559" s="189"/>
      <c r="R7559" s="204"/>
      <c r="S7559" s="204"/>
      <c r="T7559" s="208"/>
      <c r="U7559" s="189"/>
      <c r="V7559" s="189"/>
      <c r="W7559" s="189"/>
      <c r="X7559" s="189"/>
      <c r="Y7559" s="189"/>
    </row>
    <row r="7560" spans="1:25" x14ac:dyDescent="0.3">
      <c r="A7560" s="90">
        <v>7549</v>
      </c>
      <c r="B7560" s="200"/>
      <c r="C7560" s="189"/>
      <c r="D7560" s="203"/>
      <c r="E7560" s="204"/>
      <c r="F7560" s="205"/>
      <c r="G7560" s="206"/>
      <c r="H7560" s="207"/>
      <c r="I7560" s="189"/>
      <c r="J7560" s="189"/>
      <c r="K7560" s="189"/>
      <c r="L7560" s="189"/>
      <c r="M7560" s="189"/>
      <c r="N7560" s="189"/>
      <c r="O7560" s="204"/>
      <c r="P7560" s="204"/>
      <c r="Q7560" s="189"/>
      <c r="R7560" s="204"/>
      <c r="S7560" s="204"/>
      <c r="T7560" s="208"/>
      <c r="U7560" s="189"/>
      <c r="V7560" s="189"/>
      <c r="W7560" s="189"/>
      <c r="X7560" s="189"/>
      <c r="Y7560" s="189"/>
    </row>
    <row r="7561" spans="1:25" x14ac:dyDescent="0.3">
      <c r="A7561" s="183">
        <v>7550</v>
      </c>
      <c r="B7561" s="200"/>
      <c r="C7561" s="189"/>
      <c r="D7561" s="203"/>
      <c r="E7561" s="204"/>
      <c r="F7561" s="205"/>
      <c r="G7561" s="206"/>
      <c r="H7561" s="207"/>
      <c r="I7561" s="189"/>
      <c r="J7561" s="189"/>
      <c r="K7561" s="189"/>
      <c r="L7561" s="189"/>
      <c r="M7561" s="189"/>
      <c r="N7561" s="189"/>
      <c r="O7561" s="204"/>
      <c r="P7561" s="204"/>
      <c r="Q7561" s="189"/>
      <c r="R7561" s="204"/>
      <c r="S7561" s="204"/>
      <c r="T7561" s="208"/>
      <c r="U7561" s="189"/>
      <c r="V7561" s="189"/>
      <c r="W7561" s="189"/>
      <c r="X7561" s="189"/>
      <c r="Y7561" s="189"/>
    </row>
    <row r="7562" spans="1:25" x14ac:dyDescent="0.3">
      <c r="A7562" s="90">
        <v>7551</v>
      </c>
      <c r="B7562" s="200"/>
      <c r="C7562" s="189"/>
      <c r="D7562" s="203"/>
      <c r="E7562" s="204"/>
      <c r="F7562" s="205"/>
      <c r="G7562" s="206"/>
      <c r="H7562" s="207"/>
      <c r="I7562" s="189"/>
      <c r="J7562" s="189"/>
      <c r="K7562" s="189"/>
      <c r="L7562" s="189"/>
      <c r="M7562" s="189"/>
      <c r="N7562" s="189"/>
      <c r="O7562" s="204"/>
      <c r="P7562" s="204"/>
      <c r="Q7562" s="189"/>
      <c r="R7562" s="204"/>
      <c r="S7562" s="204"/>
      <c r="T7562" s="208"/>
      <c r="U7562" s="189"/>
      <c r="V7562" s="189"/>
      <c r="W7562" s="189"/>
      <c r="X7562" s="189"/>
      <c r="Y7562" s="189"/>
    </row>
    <row r="7563" spans="1:25" x14ac:dyDescent="0.3">
      <c r="A7563" s="183">
        <v>7552</v>
      </c>
      <c r="B7563" s="200"/>
      <c r="C7563" s="189"/>
      <c r="D7563" s="203"/>
      <c r="E7563" s="204"/>
      <c r="F7563" s="205"/>
      <c r="G7563" s="206"/>
      <c r="H7563" s="207"/>
      <c r="I7563" s="189"/>
      <c r="J7563" s="189"/>
      <c r="K7563" s="189"/>
      <c r="L7563" s="189"/>
      <c r="M7563" s="189"/>
      <c r="N7563" s="189"/>
      <c r="O7563" s="204"/>
      <c r="P7563" s="204"/>
      <c r="Q7563" s="189"/>
      <c r="R7563" s="204"/>
      <c r="S7563" s="204"/>
      <c r="T7563" s="208"/>
      <c r="U7563" s="189"/>
      <c r="V7563" s="189"/>
      <c r="W7563" s="189"/>
      <c r="X7563" s="189"/>
      <c r="Y7563" s="189"/>
    </row>
    <row r="7564" spans="1:25" x14ac:dyDescent="0.3">
      <c r="A7564" s="90">
        <v>7553</v>
      </c>
      <c r="B7564" s="200"/>
      <c r="C7564" s="189"/>
      <c r="D7564" s="203"/>
      <c r="E7564" s="204"/>
      <c r="F7564" s="205"/>
      <c r="G7564" s="206"/>
      <c r="H7564" s="207"/>
      <c r="I7564" s="189"/>
      <c r="J7564" s="189"/>
      <c r="K7564" s="189"/>
      <c r="L7564" s="189"/>
      <c r="M7564" s="189"/>
      <c r="N7564" s="189"/>
      <c r="O7564" s="204"/>
      <c r="P7564" s="204"/>
      <c r="Q7564" s="189"/>
      <c r="R7564" s="204"/>
      <c r="S7564" s="204"/>
      <c r="T7564" s="208"/>
      <c r="U7564" s="189"/>
      <c r="V7564" s="189"/>
      <c r="W7564" s="189"/>
      <c r="X7564" s="189"/>
      <c r="Y7564" s="189"/>
    </row>
    <row r="7565" spans="1:25" x14ac:dyDescent="0.3">
      <c r="A7565" s="183">
        <v>7554</v>
      </c>
      <c r="B7565" s="200"/>
      <c r="C7565" s="189"/>
      <c r="D7565" s="203"/>
      <c r="E7565" s="204"/>
      <c r="F7565" s="205"/>
      <c r="G7565" s="206"/>
      <c r="H7565" s="207"/>
      <c r="I7565" s="189"/>
      <c r="J7565" s="189"/>
      <c r="K7565" s="189"/>
      <c r="L7565" s="189"/>
      <c r="M7565" s="189"/>
      <c r="N7565" s="189"/>
      <c r="O7565" s="204"/>
      <c r="P7565" s="204"/>
      <c r="Q7565" s="189"/>
      <c r="R7565" s="204"/>
      <c r="S7565" s="204"/>
      <c r="T7565" s="208"/>
      <c r="U7565" s="189"/>
      <c r="V7565" s="189"/>
      <c r="W7565" s="189"/>
      <c r="X7565" s="189"/>
      <c r="Y7565" s="189"/>
    </row>
    <row r="7566" spans="1:25" x14ac:dyDescent="0.3">
      <c r="A7566" s="90">
        <v>7555</v>
      </c>
      <c r="B7566" s="200"/>
      <c r="C7566" s="189"/>
      <c r="D7566" s="203"/>
      <c r="E7566" s="204"/>
      <c r="F7566" s="205"/>
      <c r="G7566" s="206"/>
      <c r="H7566" s="207"/>
      <c r="I7566" s="189"/>
      <c r="J7566" s="189"/>
      <c r="K7566" s="189"/>
      <c r="L7566" s="189"/>
      <c r="M7566" s="189"/>
      <c r="N7566" s="189"/>
      <c r="O7566" s="204"/>
      <c r="P7566" s="204"/>
      <c r="Q7566" s="189"/>
      <c r="R7566" s="204"/>
      <c r="S7566" s="204"/>
      <c r="T7566" s="208"/>
      <c r="U7566" s="189"/>
      <c r="V7566" s="189"/>
      <c r="W7566" s="189"/>
      <c r="X7566" s="189"/>
      <c r="Y7566" s="189"/>
    </row>
    <row r="7567" spans="1:25" x14ac:dyDescent="0.3">
      <c r="A7567" s="183">
        <v>7556</v>
      </c>
      <c r="B7567" s="200"/>
      <c r="C7567" s="189"/>
      <c r="D7567" s="203"/>
      <c r="E7567" s="204"/>
      <c r="F7567" s="205"/>
      <c r="G7567" s="206"/>
      <c r="H7567" s="207"/>
      <c r="I7567" s="189"/>
      <c r="J7567" s="189"/>
      <c r="K7567" s="189"/>
      <c r="L7567" s="189"/>
      <c r="M7567" s="189"/>
      <c r="N7567" s="189"/>
      <c r="O7567" s="204"/>
      <c r="P7567" s="204"/>
      <c r="Q7567" s="189"/>
      <c r="R7567" s="204"/>
      <c r="S7567" s="204"/>
      <c r="T7567" s="208"/>
      <c r="U7567" s="189"/>
      <c r="V7567" s="189"/>
      <c r="W7567" s="189"/>
      <c r="X7567" s="189"/>
      <c r="Y7567" s="189"/>
    </row>
    <row r="7568" spans="1:25" x14ac:dyDescent="0.3">
      <c r="A7568" s="90">
        <v>7557</v>
      </c>
      <c r="B7568" s="200"/>
      <c r="C7568" s="189"/>
      <c r="D7568" s="203"/>
      <c r="E7568" s="204"/>
      <c r="F7568" s="205"/>
      <c r="G7568" s="206"/>
      <c r="H7568" s="207"/>
      <c r="I7568" s="189"/>
      <c r="J7568" s="189"/>
      <c r="K7568" s="189"/>
      <c r="L7568" s="189"/>
      <c r="M7568" s="189"/>
      <c r="N7568" s="189"/>
      <c r="O7568" s="204"/>
      <c r="P7568" s="204"/>
      <c r="Q7568" s="189"/>
      <c r="R7568" s="204"/>
      <c r="S7568" s="204"/>
      <c r="T7568" s="208"/>
      <c r="U7568" s="189"/>
      <c r="V7568" s="189"/>
      <c r="W7568" s="189"/>
      <c r="X7568" s="189"/>
      <c r="Y7568" s="189"/>
    </row>
    <row r="7569" spans="1:25" x14ac:dyDescent="0.3">
      <c r="A7569" s="183">
        <v>7558</v>
      </c>
      <c r="B7569" s="200"/>
      <c r="C7569" s="189"/>
      <c r="D7569" s="203"/>
      <c r="E7569" s="204"/>
      <c r="F7569" s="205"/>
      <c r="G7569" s="206"/>
      <c r="H7569" s="207"/>
      <c r="I7569" s="189"/>
      <c r="J7569" s="189"/>
      <c r="K7569" s="189"/>
      <c r="L7569" s="189"/>
      <c r="M7569" s="189"/>
      <c r="N7569" s="189"/>
      <c r="O7569" s="204"/>
      <c r="P7569" s="204"/>
      <c r="Q7569" s="189"/>
      <c r="R7569" s="204"/>
      <c r="S7569" s="204"/>
      <c r="T7569" s="208"/>
      <c r="U7569" s="189"/>
      <c r="V7569" s="189"/>
      <c r="W7569" s="189"/>
      <c r="X7569" s="189"/>
      <c r="Y7569" s="189"/>
    </row>
    <row r="7570" spans="1:25" x14ac:dyDescent="0.3">
      <c r="A7570" s="90">
        <v>7559</v>
      </c>
      <c r="B7570" s="200"/>
      <c r="C7570" s="189"/>
      <c r="D7570" s="203"/>
      <c r="E7570" s="204"/>
      <c r="F7570" s="205"/>
      <c r="G7570" s="206"/>
      <c r="H7570" s="207"/>
      <c r="I7570" s="189"/>
      <c r="J7570" s="189"/>
      <c r="K7570" s="189"/>
      <c r="L7570" s="189"/>
      <c r="M7570" s="189"/>
      <c r="N7570" s="189"/>
      <c r="O7570" s="204"/>
      <c r="P7570" s="204"/>
      <c r="Q7570" s="189"/>
      <c r="R7570" s="204"/>
      <c r="S7570" s="204"/>
      <c r="T7570" s="208"/>
      <c r="U7570" s="189"/>
      <c r="V7570" s="189"/>
      <c r="W7570" s="189"/>
      <c r="X7570" s="189"/>
      <c r="Y7570" s="189"/>
    </row>
    <row r="7571" spans="1:25" x14ac:dyDescent="0.3">
      <c r="A7571" s="183">
        <v>7560</v>
      </c>
      <c r="B7571" s="200"/>
      <c r="C7571" s="189"/>
      <c r="D7571" s="203"/>
      <c r="E7571" s="204"/>
      <c r="F7571" s="205"/>
      <c r="G7571" s="206"/>
      <c r="H7571" s="207"/>
      <c r="I7571" s="189"/>
      <c r="J7571" s="189"/>
      <c r="K7571" s="189"/>
      <c r="L7571" s="189"/>
      <c r="M7571" s="189"/>
      <c r="N7571" s="189"/>
      <c r="O7571" s="204"/>
      <c r="P7571" s="204"/>
      <c r="Q7571" s="189"/>
      <c r="R7571" s="204"/>
      <c r="S7571" s="204"/>
      <c r="T7571" s="208"/>
      <c r="U7571" s="189"/>
      <c r="V7571" s="189"/>
      <c r="W7571" s="189"/>
      <c r="X7571" s="189"/>
      <c r="Y7571" s="189"/>
    </row>
    <row r="7572" spans="1:25" x14ac:dyDescent="0.3">
      <c r="A7572" s="90">
        <v>7561</v>
      </c>
      <c r="B7572" s="200"/>
      <c r="C7572" s="189"/>
      <c r="D7572" s="203"/>
      <c r="E7572" s="204"/>
      <c r="F7572" s="205"/>
      <c r="G7572" s="206"/>
      <c r="H7572" s="207"/>
      <c r="I7572" s="189"/>
      <c r="J7572" s="189"/>
      <c r="K7572" s="189"/>
      <c r="L7572" s="189"/>
      <c r="M7572" s="189"/>
      <c r="N7572" s="189"/>
      <c r="O7572" s="204"/>
      <c r="P7572" s="204"/>
      <c r="Q7572" s="189"/>
      <c r="R7572" s="204"/>
      <c r="S7572" s="204"/>
      <c r="T7572" s="208"/>
      <c r="U7572" s="189"/>
      <c r="V7572" s="189"/>
      <c r="W7572" s="189"/>
      <c r="X7572" s="189"/>
      <c r="Y7572" s="189"/>
    </row>
    <row r="7573" spans="1:25" x14ac:dyDescent="0.3">
      <c r="A7573" s="183">
        <v>7562</v>
      </c>
      <c r="B7573" s="200"/>
      <c r="C7573" s="189"/>
      <c r="D7573" s="203"/>
      <c r="E7573" s="204"/>
      <c r="F7573" s="205"/>
      <c r="G7573" s="206"/>
      <c r="H7573" s="207"/>
      <c r="I7573" s="189"/>
      <c r="J7573" s="189"/>
      <c r="K7573" s="189"/>
      <c r="L7573" s="189"/>
      <c r="M7573" s="189"/>
      <c r="N7573" s="189"/>
      <c r="O7573" s="204"/>
      <c r="P7573" s="204"/>
      <c r="Q7573" s="189"/>
      <c r="R7573" s="204"/>
      <c r="S7573" s="204"/>
      <c r="T7573" s="208"/>
      <c r="U7573" s="189"/>
      <c r="V7573" s="189"/>
      <c r="W7573" s="189"/>
      <c r="X7573" s="189"/>
      <c r="Y7573" s="189"/>
    </row>
    <row r="7574" spans="1:25" x14ac:dyDescent="0.3">
      <c r="A7574" s="90">
        <v>7563</v>
      </c>
      <c r="B7574" s="200"/>
      <c r="C7574" s="189"/>
      <c r="D7574" s="203"/>
      <c r="E7574" s="204"/>
      <c r="F7574" s="205"/>
      <c r="G7574" s="206"/>
      <c r="H7574" s="207"/>
      <c r="I7574" s="189"/>
      <c r="J7574" s="189"/>
      <c r="K7574" s="189"/>
      <c r="L7574" s="189"/>
      <c r="M7574" s="189"/>
      <c r="N7574" s="189"/>
      <c r="O7574" s="204"/>
      <c r="P7574" s="204"/>
      <c r="Q7574" s="189"/>
      <c r="R7574" s="204"/>
      <c r="S7574" s="204"/>
      <c r="T7574" s="208"/>
      <c r="U7574" s="189"/>
      <c r="V7574" s="189"/>
      <c r="W7574" s="189"/>
      <c r="X7574" s="189"/>
      <c r="Y7574" s="189"/>
    </row>
    <row r="7575" spans="1:25" x14ac:dyDescent="0.3">
      <c r="A7575" s="183">
        <v>7564</v>
      </c>
      <c r="B7575" s="200"/>
      <c r="C7575" s="189"/>
      <c r="D7575" s="203"/>
      <c r="E7575" s="204"/>
      <c r="F7575" s="205"/>
      <c r="G7575" s="206"/>
      <c r="H7575" s="207"/>
      <c r="I7575" s="189"/>
      <c r="J7575" s="189"/>
      <c r="K7575" s="189"/>
      <c r="L7575" s="189"/>
      <c r="M7575" s="189"/>
      <c r="N7575" s="189"/>
      <c r="O7575" s="204"/>
      <c r="P7575" s="204"/>
      <c r="Q7575" s="189"/>
      <c r="R7575" s="204"/>
      <c r="S7575" s="204"/>
      <c r="T7575" s="208"/>
      <c r="U7575" s="189"/>
      <c r="V7575" s="189"/>
      <c r="W7575" s="189"/>
      <c r="X7575" s="189"/>
      <c r="Y7575" s="189"/>
    </row>
    <row r="7576" spans="1:25" x14ac:dyDescent="0.3">
      <c r="A7576" s="90">
        <v>7565</v>
      </c>
      <c r="B7576" s="200"/>
      <c r="C7576" s="189"/>
      <c r="D7576" s="203"/>
      <c r="E7576" s="204"/>
      <c r="F7576" s="205"/>
      <c r="G7576" s="206"/>
      <c r="H7576" s="207"/>
      <c r="I7576" s="189"/>
      <c r="J7576" s="189"/>
      <c r="K7576" s="189"/>
      <c r="L7576" s="189"/>
      <c r="M7576" s="189"/>
      <c r="N7576" s="189"/>
      <c r="O7576" s="204"/>
      <c r="P7576" s="204"/>
      <c r="Q7576" s="189"/>
      <c r="R7576" s="204"/>
      <c r="S7576" s="204"/>
      <c r="T7576" s="208"/>
      <c r="U7576" s="189"/>
      <c r="V7576" s="189"/>
      <c r="W7576" s="189"/>
      <c r="X7576" s="189"/>
      <c r="Y7576" s="189"/>
    </row>
    <row r="7577" spans="1:25" x14ac:dyDescent="0.3">
      <c r="A7577" s="183">
        <v>7566</v>
      </c>
      <c r="B7577" s="200"/>
      <c r="C7577" s="189"/>
      <c r="D7577" s="203"/>
      <c r="E7577" s="204"/>
      <c r="F7577" s="205"/>
      <c r="G7577" s="206"/>
      <c r="H7577" s="207"/>
      <c r="I7577" s="189"/>
      <c r="J7577" s="189"/>
      <c r="K7577" s="189"/>
      <c r="L7577" s="189"/>
      <c r="M7577" s="189"/>
      <c r="N7577" s="189"/>
      <c r="O7577" s="204"/>
      <c r="P7577" s="204"/>
      <c r="Q7577" s="189"/>
      <c r="R7577" s="204"/>
      <c r="S7577" s="204"/>
      <c r="T7577" s="208"/>
      <c r="U7577" s="189"/>
      <c r="V7577" s="189"/>
      <c r="W7577" s="189"/>
      <c r="X7577" s="189"/>
      <c r="Y7577" s="189"/>
    </row>
    <row r="7578" spans="1:25" x14ac:dyDescent="0.3">
      <c r="A7578" s="90">
        <v>7567</v>
      </c>
      <c r="B7578" s="200"/>
      <c r="C7578" s="189"/>
      <c r="D7578" s="203"/>
      <c r="E7578" s="204"/>
      <c r="F7578" s="205"/>
      <c r="G7578" s="206"/>
      <c r="H7578" s="207"/>
      <c r="I7578" s="189"/>
      <c r="J7578" s="189"/>
      <c r="K7578" s="189"/>
      <c r="L7578" s="189"/>
      <c r="M7578" s="189"/>
      <c r="N7578" s="189"/>
      <c r="O7578" s="204"/>
      <c r="P7578" s="204"/>
      <c r="Q7578" s="189"/>
      <c r="R7578" s="204"/>
      <c r="S7578" s="204"/>
      <c r="T7578" s="208"/>
      <c r="U7578" s="189"/>
      <c r="V7578" s="189"/>
      <c r="W7578" s="189"/>
      <c r="X7578" s="189"/>
      <c r="Y7578" s="189"/>
    </row>
    <row r="7579" spans="1:25" x14ac:dyDescent="0.3">
      <c r="A7579" s="183">
        <v>7568</v>
      </c>
      <c r="B7579" s="200"/>
      <c r="C7579" s="189"/>
      <c r="D7579" s="203"/>
      <c r="E7579" s="204"/>
      <c r="F7579" s="205"/>
      <c r="G7579" s="206"/>
      <c r="H7579" s="207"/>
      <c r="I7579" s="189"/>
      <c r="J7579" s="189"/>
      <c r="K7579" s="189"/>
      <c r="L7579" s="189"/>
      <c r="M7579" s="189"/>
      <c r="N7579" s="189"/>
      <c r="O7579" s="204"/>
      <c r="P7579" s="204"/>
      <c r="Q7579" s="189"/>
      <c r="R7579" s="204"/>
      <c r="S7579" s="204"/>
      <c r="T7579" s="208"/>
      <c r="U7579" s="189"/>
      <c r="V7579" s="189"/>
      <c r="W7579" s="189"/>
      <c r="X7579" s="189"/>
      <c r="Y7579" s="189"/>
    </row>
    <row r="7580" spans="1:25" x14ac:dyDescent="0.3">
      <c r="A7580" s="90">
        <v>7569</v>
      </c>
      <c r="B7580" s="200"/>
      <c r="C7580" s="189"/>
      <c r="D7580" s="203"/>
      <c r="E7580" s="204"/>
      <c r="F7580" s="205"/>
      <c r="G7580" s="206"/>
      <c r="H7580" s="207"/>
      <c r="I7580" s="189"/>
      <c r="J7580" s="189"/>
      <c r="K7580" s="189"/>
      <c r="L7580" s="189"/>
      <c r="M7580" s="189"/>
      <c r="N7580" s="189"/>
      <c r="O7580" s="204"/>
      <c r="P7580" s="204"/>
      <c r="Q7580" s="189"/>
      <c r="R7580" s="204"/>
      <c r="S7580" s="204"/>
      <c r="T7580" s="208"/>
      <c r="U7580" s="189"/>
      <c r="V7580" s="189"/>
      <c r="W7580" s="189"/>
      <c r="X7580" s="189"/>
      <c r="Y7580" s="189"/>
    </row>
    <row r="7581" spans="1:25" x14ac:dyDescent="0.3">
      <c r="A7581" s="183">
        <v>7570</v>
      </c>
      <c r="B7581" s="200"/>
      <c r="C7581" s="189"/>
      <c r="D7581" s="203"/>
      <c r="E7581" s="204"/>
      <c r="F7581" s="205"/>
      <c r="G7581" s="206"/>
      <c r="H7581" s="207"/>
      <c r="I7581" s="189"/>
      <c r="J7581" s="189"/>
      <c r="K7581" s="189"/>
      <c r="L7581" s="189"/>
      <c r="M7581" s="189"/>
      <c r="N7581" s="189"/>
      <c r="O7581" s="204"/>
      <c r="P7581" s="204"/>
      <c r="Q7581" s="189"/>
      <c r="R7581" s="204"/>
      <c r="S7581" s="204"/>
      <c r="T7581" s="208"/>
      <c r="U7581" s="189"/>
      <c r="V7581" s="189"/>
      <c r="W7581" s="189"/>
      <c r="X7581" s="189"/>
      <c r="Y7581" s="189"/>
    </row>
    <row r="7582" spans="1:25" x14ac:dyDescent="0.3">
      <c r="A7582" s="90">
        <v>7571</v>
      </c>
      <c r="B7582" s="200"/>
      <c r="C7582" s="189"/>
      <c r="D7582" s="203"/>
      <c r="E7582" s="204"/>
      <c r="F7582" s="205"/>
      <c r="G7582" s="206"/>
      <c r="H7582" s="207"/>
      <c r="I7582" s="189"/>
      <c r="J7582" s="189"/>
      <c r="K7582" s="189"/>
      <c r="L7582" s="189"/>
      <c r="M7582" s="189"/>
      <c r="N7582" s="189"/>
      <c r="O7582" s="204"/>
      <c r="P7582" s="204"/>
      <c r="Q7582" s="189"/>
      <c r="R7582" s="204"/>
      <c r="S7582" s="204"/>
      <c r="T7582" s="208"/>
      <c r="U7582" s="189"/>
      <c r="V7582" s="189"/>
      <c r="W7582" s="189"/>
      <c r="X7582" s="189"/>
      <c r="Y7582" s="189"/>
    </row>
    <row r="7583" spans="1:25" x14ac:dyDescent="0.3">
      <c r="A7583" s="183">
        <v>7572</v>
      </c>
      <c r="B7583" s="200"/>
      <c r="C7583" s="189"/>
      <c r="D7583" s="203"/>
      <c r="E7583" s="204"/>
      <c r="F7583" s="205"/>
      <c r="G7583" s="206"/>
      <c r="H7583" s="207"/>
      <c r="I7583" s="189"/>
      <c r="J7583" s="189"/>
      <c r="K7583" s="189"/>
      <c r="L7583" s="189"/>
      <c r="M7583" s="189"/>
      <c r="N7583" s="189"/>
      <c r="O7583" s="204"/>
      <c r="P7583" s="204"/>
      <c r="Q7583" s="189"/>
      <c r="R7583" s="204"/>
      <c r="S7583" s="204"/>
      <c r="T7583" s="208"/>
      <c r="U7583" s="189"/>
      <c r="V7583" s="189"/>
      <c r="W7583" s="189"/>
      <c r="X7583" s="189"/>
      <c r="Y7583" s="189"/>
    </row>
    <row r="7584" spans="1:25" x14ac:dyDescent="0.3">
      <c r="A7584" s="90">
        <v>7573</v>
      </c>
      <c r="B7584" s="200"/>
      <c r="C7584" s="189"/>
      <c r="D7584" s="203"/>
      <c r="E7584" s="204"/>
      <c r="F7584" s="205"/>
      <c r="G7584" s="206"/>
      <c r="H7584" s="207"/>
      <c r="I7584" s="189"/>
      <c r="J7584" s="189"/>
      <c r="K7584" s="189"/>
      <c r="L7584" s="189"/>
      <c r="M7584" s="189"/>
      <c r="N7584" s="189"/>
      <c r="O7584" s="204"/>
      <c r="P7584" s="204"/>
      <c r="Q7584" s="189"/>
      <c r="R7584" s="204"/>
      <c r="S7584" s="204"/>
      <c r="T7584" s="208"/>
      <c r="U7584" s="189"/>
      <c r="V7584" s="189"/>
      <c r="W7584" s="189"/>
      <c r="X7584" s="189"/>
      <c r="Y7584" s="189"/>
    </row>
    <row r="7585" spans="1:25" x14ac:dyDescent="0.3">
      <c r="A7585" s="183">
        <v>7574</v>
      </c>
      <c r="B7585" s="200"/>
      <c r="C7585" s="189"/>
      <c r="D7585" s="203"/>
      <c r="E7585" s="204"/>
      <c r="F7585" s="205"/>
      <c r="G7585" s="206"/>
      <c r="H7585" s="207"/>
      <c r="I7585" s="189"/>
      <c r="J7585" s="189"/>
      <c r="K7585" s="189"/>
      <c r="L7585" s="189"/>
      <c r="M7585" s="189"/>
      <c r="N7585" s="189"/>
      <c r="O7585" s="204"/>
      <c r="P7585" s="204"/>
      <c r="Q7585" s="189"/>
      <c r="R7585" s="204"/>
      <c r="S7585" s="204"/>
      <c r="T7585" s="208"/>
      <c r="U7585" s="189"/>
      <c r="V7585" s="189"/>
      <c r="W7585" s="189"/>
      <c r="X7585" s="189"/>
      <c r="Y7585" s="189"/>
    </row>
    <row r="7586" spans="1:25" x14ac:dyDescent="0.3">
      <c r="A7586" s="90">
        <v>7575</v>
      </c>
      <c r="B7586" s="200"/>
      <c r="C7586" s="189"/>
      <c r="D7586" s="203"/>
      <c r="E7586" s="204"/>
      <c r="F7586" s="205"/>
      <c r="G7586" s="206"/>
      <c r="H7586" s="207"/>
      <c r="I7586" s="189"/>
      <c r="J7586" s="189"/>
      <c r="K7586" s="189"/>
      <c r="L7586" s="189"/>
      <c r="M7586" s="189"/>
      <c r="N7586" s="189"/>
      <c r="O7586" s="204"/>
      <c r="P7586" s="204"/>
      <c r="Q7586" s="189"/>
      <c r="R7586" s="204"/>
      <c r="S7586" s="204"/>
      <c r="T7586" s="208"/>
      <c r="U7586" s="189"/>
      <c r="V7586" s="189"/>
      <c r="W7586" s="189"/>
      <c r="X7586" s="189"/>
      <c r="Y7586" s="189"/>
    </row>
    <row r="7587" spans="1:25" x14ac:dyDescent="0.3">
      <c r="A7587" s="183">
        <v>7576</v>
      </c>
      <c r="B7587" s="200"/>
      <c r="C7587" s="189"/>
      <c r="D7587" s="203"/>
      <c r="E7587" s="204"/>
      <c r="F7587" s="205"/>
      <c r="G7587" s="206"/>
      <c r="H7587" s="207"/>
      <c r="I7587" s="189"/>
      <c r="J7587" s="189"/>
      <c r="K7587" s="189"/>
      <c r="L7587" s="189"/>
      <c r="M7587" s="189"/>
      <c r="N7587" s="189"/>
      <c r="O7587" s="204"/>
      <c r="P7587" s="204"/>
      <c r="Q7587" s="189"/>
      <c r="R7587" s="204"/>
      <c r="S7587" s="204"/>
      <c r="T7587" s="208"/>
      <c r="U7587" s="189"/>
      <c r="V7587" s="189"/>
      <c r="W7587" s="189"/>
      <c r="X7587" s="189"/>
      <c r="Y7587" s="189"/>
    </row>
    <row r="7588" spans="1:25" x14ac:dyDescent="0.3">
      <c r="A7588" s="90">
        <v>7577</v>
      </c>
      <c r="B7588" s="200"/>
      <c r="C7588" s="189"/>
      <c r="D7588" s="203"/>
      <c r="E7588" s="204"/>
      <c r="F7588" s="205"/>
      <c r="G7588" s="206"/>
      <c r="H7588" s="207"/>
      <c r="I7588" s="189"/>
      <c r="J7588" s="189"/>
      <c r="K7588" s="189"/>
      <c r="L7588" s="189"/>
      <c r="M7588" s="189"/>
      <c r="N7588" s="189"/>
      <c r="O7588" s="204"/>
      <c r="P7588" s="204"/>
      <c r="Q7588" s="189"/>
      <c r="R7588" s="204"/>
      <c r="S7588" s="204"/>
      <c r="T7588" s="208"/>
      <c r="U7588" s="189"/>
      <c r="V7588" s="189"/>
      <c r="W7588" s="189"/>
      <c r="X7588" s="189"/>
      <c r="Y7588" s="189"/>
    </row>
    <row r="7589" spans="1:25" x14ac:dyDescent="0.3">
      <c r="A7589" s="183">
        <v>7578</v>
      </c>
      <c r="B7589" s="200"/>
      <c r="C7589" s="189"/>
      <c r="D7589" s="203"/>
      <c r="E7589" s="204"/>
      <c r="F7589" s="205"/>
      <c r="G7589" s="206"/>
      <c r="H7589" s="207"/>
      <c r="I7589" s="189"/>
      <c r="J7589" s="189"/>
      <c r="K7589" s="189"/>
      <c r="L7589" s="189"/>
      <c r="M7589" s="189"/>
      <c r="N7589" s="189"/>
      <c r="O7589" s="204"/>
      <c r="P7589" s="204"/>
      <c r="Q7589" s="189"/>
      <c r="R7589" s="204"/>
      <c r="S7589" s="204"/>
      <c r="T7589" s="208"/>
      <c r="U7589" s="189"/>
      <c r="V7589" s="189"/>
      <c r="W7589" s="189"/>
      <c r="X7589" s="189"/>
      <c r="Y7589" s="189"/>
    </row>
    <row r="7590" spans="1:25" x14ac:dyDescent="0.3">
      <c r="A7590" s="90">
        <v>7579</v>
      </c>
      <c r="B7590" s="200"/>
      <c r="C7590" s="189"/>
      <c r="D7590" s="203"/>
      <c r="E7590" s="204"/>
      <c r="F7590" s="205"/>
      <c r="G7590" s="206"/>
      <c r="H7590" s="207"/>
      <c r="I7590" s="189"/>
      <c r="J7590" s="189"/>
      <c r="K7590" s="189"/>
      <c r="L7590" s="189"/>
      <c r="M7590" s="189"/>
      <c r="N7590" s="189"/>
      <c r="O7590" s="204"/>
      <c r="P7590" s="204"/>
      <c r="Q7590" s="189"/>
      <c r="R7590" s="204"/>
      <c r="S7590" s="204"/>
      <c r="T7590" s="208"/>
      <c r="U7590" s="189"/>
      <c r="V7590" s="189"/>
      <c r="W7590" s="189"/>
      <c r="X7590" s="189"/>
      <c r="Y7590" s="189"/>
    </row>
    <row r="7591" spans="1:25" x14ac:dyDescent="0.3">
      <c r="A7591" s="183">
        <v>7580</v>
      </c>
      <c r="B7591" s="200"/>
      <c r="C7591" s="189"/>
      <c r="D7591" s="203"/>
      <c r="E7591" s="204"/>
      <c r="F7591" s="205"/>
      <c r="G7591" s="206"/>
      <c r="H7591" s="207"/>
      <c r="I7591" s="189"/>
      <c r="J7591" s="189"/>
      <c r="K7591" s="189"/>
      <c r="L7591" s="189"/>
      <c r="M7591" s="189"/>
      <c r="N7591" s="189"/>
      <c r="O7591" s="204"/>
      <c r="P7591" s="204"/>
      <c r="Q7591" s="189"/>
      <c r="R7591" s="204"/>
      <c r="S7591" s="204"/>
      <c r="T7591" s="208"/>
      <c r="U7591" s="189"/>
      <c r="V7591" s="189"/>
      <c r="W7591" s="189"/>
      <c r="X7591" s="189"/>
      <c r="Y7591" s="189"/>
    </row>
    <row r="7592" spans="1:25" x14ac:dyDescent="0.3">
      <c r="A7592" s="90">
        <v>7581</v>
      </c>
      <c r="B7592" s="200"/>
      <c r="C7592" s="189"/>
      <c r="D7592" s="203"/>
      <c r="E7592" s="204"/>
      <c r="F7592" s="205"/>
      <c r="G7592" s="206"/>
      <c r="H7592" s="207"/>
      <c r="I7592" s="189"/>
      <c r="J7592" s="189"/>
      <c r="K7592" s="189"/>
      <c r="L7592" s="189"/>
      <c r="M7592" s="189"/>
      <c r="N7592" s="189"/>
      <c r="O7592" s="204"/>
      <c r="P7592" s="204"/>
      <c r="Q7592" s="189"/>
      <c r="R7592" s="204"/>
      <c r="S7592" s="204"/>
      <c r="T7592" s="208"/>
      <c r="U7592" s="189"/>
      <c r="V7592" s="189"/>
      <c r="W7592" s="189"/>
      <c r="X7592" s="189"/>
      <c r="Y7592" s="189"/>
    </row>
    <row r="7593" spans="1:25" x14ac:dyDescent="0.3">
      <c r="A7593" s="183">
        <v>7582</v>
      </c>
      <c r="B7593" s="200"/>
      <c r="C7593" s="189"/>
      <c r="D7593" s="203"/>
      <c r="E7593" s="204"/>
      <c r="F7593" s="205"/>
      <c r="G7593" s="206"/>
      <c r="H7593" s="207"/>
      <c r="I7593" s="189"/>
      <c r="J7593" s="189"/>
      <c r="K7593" s="189"/>
      <c r="L7593" s="189"/>
      <c r="M7593" s="189"/>
      <c r="N7593" s="189"/>
      <c r="O7593" s="204"/>
      <c r="P7593" s="204"/>
      <c r="Q7593" s="189"/>
      <c r="R7593" s="204"/>
      <c r="S7593" s="204"/>
      <c r="T7593" s="208"/>
      <c r="U7593" s="189"/>
      <c r="V7593" s="189"/>
      <c r="W7593" s="189"/>
      <c r="X7593" s="189"/>
      <c r="Y7593" s="189"/>
    </row>
    <row r="7594" spans="1:25" x14ac:dyDescent="0.3">
      <c r="A7594" s="90">
        <v>7583</v>
      </c>
      <c r="B7594" s="200"/>
      <c r="C7594" s="189"/>
      <c r="D7594" s="203"/>
      <c r="E7594" s="204"/>
      <c r="F7594" s="205"/>
      <c r="G7594" s="206"/>
      <c r="H7594" s="207"/>
      <c r="I7594" s="189"/>
      <c r="J7594" s="189"/>
      <c r="K7594" s="189"/>
      <c r="L7594" s="189"/>
      <c r="M7594" s="189"/>
      <c r="N7594" s="189"/>
      <c r="O7594" s="204"/>
      <c r="P7594" s="204"/>
      <c r="Q7594" s="189"/>
      <c r="R7594" s="204"/>
      <c r="S7594" s="204"/>
      <c r="T7594" s="208"/>
      <c r="U7594" s="189"/>
      <c r="V7594" s="189"/>
      <c r="W7594" s="189"/>
      <c r="X7594" s="189"/>
      <c r="Y7594" s="189"/>
    </row>
    <row r="7595" spans="1:25" x14ac:dyDescent="0.3">
      <c r="A7595" s="183">
        <v>7584</v>
      </c>
      <c r="B7595" s="200"/>
      <c r="C7595" s="189"/>
      <c r="D7595" s="203"/>
      <c r="E7595" s="204"/>
      <c r="F7595" s="205"/>
      <c r="G7595" s="206"/>
      <c r="H7595" s="207"/>
      <c r="I7595" s="189"/>
      <c r="J7595" s="189"/>
      <c r="K7595" s="189"/>
      <c r="L7595" s="189"/>
      <c r="M7595" s="189"/>
      <c r="N7595" s="189"/>
      <c r="O7595" s="204"/>
      <c r="P7595" s="204"/>
      <c r="Q7595" s="189"/>
      <c r="R7595" s="204"/>
      <c r="S7595" s="204"/>
      <c r="T7595" s="208"/>
      <c r="U7595" s="189"/>
      <c r="V7595" s="189"/>
      <c r="W7595" s="189"/>
      <c r="X7595" s="189"/>
      <c r="Y7595" s="189"/>
    </row>
    <row r="7596" spans="1:25" x14ac:dyDescent="0.3">
      <c r="A7596" s="90">
        <v>7585</v>
      </c>
      <c r="B7596" s="200"/>
      <c r="C7596" s="189"/>
      <c r="D7596" s="203"/>
      <c r="E7596" s="204"/>
      <c r="F7596" s="205"/>
      <c r="G7596" s="206"/>
      <c r="H7596" s="207"/>
      <c r="I7596" s="189"/>
      <c r="J7596" s="189"/>
      <c r="K7596" s="189"/>
      <c r="L7596" s="189"/>
      <c r="M7596" s="189"/>
      <c r="N7596" s="189"/>
      <c r="O7596" s="204"/>
      <c r="P7596" s="204"/>
      <c r="Q7596" s="189"/>
      <c r="R7596" s="204"/>
      <c r="S7596" s="204"/>
      <c r="T7596" s="208"/>
      <c r="U7596" s="189"/>
      <c r="V7596" s="189"/>
      <c r="W7596" s="189"/>
      <c r="X7596" s="189"/>
      <c r="Y7596" s="189"/>
    </row>
    <row r="7597" spans="1:25" x14ac:dyDescent="0.3">
      <c r="A7597" s="183">
        <v>7586</v>
      </c>
      <c r="B7597" s="200"/>
      <c r="C7597" s="189"/>
      <c r="D7597" s="203"/>
      <c r="E7597" s="204"/>
      <c r="F7597" s="205"/>
      <c r="G7597" s="206"/>
      <c r="H7597" s="207"/>
      <c r="I7597" s="189"/>
      <c r="J7597" s="189"/>
      <c r="K7597" s="189"/>
      <c r="L7597" s="189"/>
      <c r="M7597" s="189"/>
      <c r="N7597" s="189"/>
      <c r="O7597" s="204"/>
      <c r="P7597" s="204"/>
      <c r="Q7597" s="189"/>
      <c r="R7597" s="204"/>
      <c r="S7597" s="204"/>
      <c r="T7597" s="208"/>
      <c r="U7597" s="189"/>
      <c r="V7597" s="189"/>
      <c r="W7597" s="189"/>
      <c r="X7597" s="189"/>
      <c r="Y7597" s="189"/>
    </row>
    <row r="7598" spans="1:25" x14ac:dyDescent="0.3">
      <c r="A7598" s="90">
        <v>7587</v>
      </c>
      <c r="B7598" s="200"/>
      <c r="C7598" s="189"/>
      <c r="D7598" s="203"/>
      <c r="E7598" s="204"/>
      <c r="F7598" s="205"/>
      <c r="G7598" s="206"/>
      <c r="H7598" s="207"/>
      <c r="I7598" s="189"/>
      <c r="J7598" s="189"/>
      <c r="K7598" s="189"/>
      <c r="L7598" s="189"/>
      <c r="M7598" s="189"/>
      <c r="N7598" s="189"/>
      <c r="O7598" s="204"/>
      <c r="P7598" s="204"/>
      <c r="Q7598" s="189"/>
      <c r="R7598" s="204"/>
      <c r="S7598" s="204"/>
      <c r="T7598" s="208"/>
      <c r="U7598" s="189"/>
      <c r="V7598" s="189"/>
      <c r="W7598" s="189"/>
      <c r="X7598" s="189"/>
      <c r="Y7598" s="189"/>
    </row>
    <row r="7599" spans="1:25" x14ac:dyDescent="0.3">
      <c r="A7599" s="183">
        <v>7588</v>
      </c>
      <c r="B7599" s="200"/>
      <c r="C7599" s="189"/>
      <c r="D7599" s="203"/>
      <c r="E7599" s="204"/>
      <c r="F7599" s="205"/>
      <c r="G7599" s="206"/>
      <c r="H7599" s="207"/>
      <c r="I7599" s="189"/>
      <c r="J7599" s="189"/>
      <c r="K7599" s="189"/>
      <c r="L7599" s="189"/>
      <c r="M7599" s="189"/>
      <c r="N7599" s="189"/>
      <c r="O7599" s="204"/>
      <c r="P7599" s="204"/>
      <c r="Q7599" s="189"/>
      <c r="R7599" s="204"/>
      <c r="S7599" s="204"/>
      <c r="T7599" s="208"/>
      <c r="U7599" s="189"/>
      <c r="V7599" s="189"/>
      <c r="W7599" s="189"/>
      <c r="X7599" s="189"/>
      <c r="Y7599" s="189"/>
    </row>
    <row r="7600" spans="1:25" x14ac:dyDescent="0.3">
      <c r="A7600" s="90">
        <v>7589</v>
      </c>
      <c r="B7600" s="200"/>
      <c r="C7600" s="189"/>
      <c r="D7600" s="203"/>
      <c r="E7600" s="204"/>
      <c r="F7600" s="205"/>
      <c r="G7600" s="206"/>
      <c r="H7600" s="207"/>
      <c r="I7600" s="189"/>
      <c r="J7600" s="189"/>
      <c r="K7600" s="189"/>
      <c r="L7600" s="189"/>
      <c r="M7600" s="189"/>
      <c r="N7600" s="189"/>
      <c r="O7600" s="204"/>
      <c r="P7600" s="204"/>
      <c r="Q7600" s="189"/>
      <c r="R7600" s="204"/>
      <c r="S7600" s="204"/>
      <c r="T7600" s="208"/>
      <c r="U7600" s="189"/>
      <c r="V7600" s="189"/>
      <c r="W7600" s="189"/>
      <c r="X7600" s="189"/>
      <c r="Y7600" s="189"/>
    </row>
    <row r="7601" spans="1:25" x14ac:dyDescent="0.3">
      <c r="A7601" s="183">
        <v>7590</v>
      </c>
      <c r="B7601" s="200"/>
      <c r="C7601" s="189"/>
      <c r="D7601" s="203"/>
      <c r="E7601" s="204"/>
      <c r="F7601" s="205"/>
      <c r="G7601" s="206"/>
      <c r="H7601" s="207"/>
      <c r="I7601" s="189"/>
      <c r="J7601" s="189"/>
      <c r="K7601" s="189"/>
      <c r="L7601" s="189"/>
      <c r="M7601" s="189"/>
      <c r="N7601" s="189"/>
      <c r="O7601" s="204"/>
      <c r="P7601" s="204"/>
      <c r="Q7601" s="189"/>
      <c r="R7601" s="204"/>
      <c r="S7601" s="204"/>
      <c r="T7601" s="208"/>
      <c r="U7601" s="189"/>
      <c r="V7601" s="189"/>
      <c r="W7601" s="189"/>
      <c r="X7601" s="189"/>
      <c r="Y7601" s="189"/>
    </row>
    <row r="7602" spans="1:25" x14ac:dyDescent="0.3">
      <c r="A7602" s="90">
        <v>7591</v>
      </c>
      <c r="B7602" s="200"/>
      <c r="C7602" s="189"/>
      <c r="D7602" s="203"/>
      <c r="E7602" s="204"/>
      <c r="F7602" s="205"/>
      <c r="G7602" s="206"/>
      <c r="H7602" s="207"/>
      <c r="I7602" s="189"/>
      <c r="J7602" s="189"/>
      <c r="K7602" s="189"/>
      <c r="L7602" s="189"/>
      <c r="M7602" s="189"/>
      <c r="N7602" s="189"/>
      <c r="O7602" s="204"/>
      <c r="P7602" s="204"/>
      <c r="Q7602" s="189"/>
      <c r="R7602" s="204"/>
      <c r="S7602" s="204"/>
      <c r="T7602" s="208"/>
      <c r="U7602" s="189"/>
      <c r="V7602" s="189"/>
      <c r="W7602" s="189"/>
      <c r="X7602" s="189"/>
      <c r="Y7602" s="189"/>
    </row>
    <row r="7603" spans="1:25" x14ac:dyDescent="0.3">
      <c r="A7603" s="183">
        <v>7592</v>
      </c>
      <c r="B7603" s="200"/>
      <c r="C7603" s="189"/>
      <c r="D7603" s="203"/>
      <c r="E7603" s="204"/>
      <c r="F7603" s="205"/>
      <c r="G7603" s="206"/>
      <c r="H7603" s="207"/>
      <c r="I7603" s="189"/>
      <c r="J7603" s="189"/>
      <c r="K7603" s="189"/>
      <c r="L7603" s="189"/>
      <c r="M7603" s="189"/>
      <c r="N7603" s="189"/>
      <c r="O7603" s="204"/>
      <c r="P7603" s="204"/>
      <c r="Q7603" s="189"/>
      <c r="R7603" s="204"/>
      <c r="S7603" s="204"/>
      <c r="T7603" s="208"/>
      <c r="U7603" s="189"/>
      <c r="V7603" s="189"/>
      <c r="W7603" s="189"/>
      <c r="X7603" s="189"/>
      <c r="Y7603" s="189"/>
    </row>
    <row r="7604" spans="1:25" x14ac:dyDescent="0.3">
      <c r="A7604" s="90">
        <v>7593</v>
      </c>
      <c r="B7604" s="200"/>
      <c r="C7604" s="189"/>
      <c r="D7604" s="203"/>
      <c r="E7604" s="204"/>
      <c r="F7604" s="205"/>
      <c r="G7604" s="206"/>
      <c r="H7604" s="207"/>
      <c r="I7604" s="189"/>
      <c r="J7604" s="189"/>
      <c r="K7604" s="189"/>
      <c r="L7604" s="189"/>
      <c r="M7604" s="189"/>
      <c r="N7604" s="189"/>
      <c r="O7604" s="204"/>
      <c r="P7604" s="204"/>
      <c r="Q7604" s="189"/>
      <c r="R7604" s="204"/>
      <c r="S7604" s="204"/>
      <c r="T7604" s="208"/>
      <c r="U7604" s="189"/>
      <c r="V7604" s="189"/>
      <c r="W7604" s="189"/>
      <c r="X7604" s="189"/>
      <c r="Y7604" s="189"/>
    </row>
    <row r="7605" spans="1:25" x14ac:dyDescent="0.3">
      <c r="A7605" s="183">
        <v>7594</v>
      </c>
      <c r="B7605" s="200"/>
      <c r="C7605" s="189"/>
      <c r="D7605" s="203"/>
      <c r="E7605" s="204"/>
      <c r="F7605" s="205"/>
      <c r="G7605" s="206"/>
      <c r="H7605" s="207"/>
      <c r="I7605" s="189"/>
      <c r="J7605" s="189"/>
      <c r="K7605" s="189"/>
      <c r="L7605" s="189"/>
      <c r="M7605" s="189"/>
      <c r="N7605" s="189"/>
      <c r="O7605" s="204"/>
      <c r="P7605" s="204"/>
      <c r="Q7605" s="189"/>
      <c r="R7605" s="204"/>
      <c r="S7605" s="204"/>
      <c r="T7605" s="208"/>
      <c r="U7605" s="189"/>
      <c r="V7605" s="189"/>
      <c r="W7605" s="189"/>
      <c r="X7605" s="189"/>
      <c r="Y7605" s="189"/>
    </row>
    <row r="7606" spans="1:25" x14ac:dyDescent="0.3">
      <c r="A7606" s="90">
        <v>7595</v>
      </c>
      <c r="B7606" s="200"/>
      <c r="C7606" s="189"/>
      <c r="D7606" s="203"/>
      <c r="E7606" s="204"/>
      <c r="F7606" s="205"/>
      <c r="G7606" s="206"/>
      <c r="H7606" s="207"/>
      <c r="I7606" s="189"/>
      <c r="J7606" s="189"/>
      <c r="K7606" s="189"/>
      <c r="L7606" s="189"/>
      <c r="M7606" s="189"/>
      <c r="N7606" s="189"/>
      <c r="O7606" s="204"/>
      <c r="P7606" s="204"/>
      <c r="Q7606" s="189"/>
      <c r="R7606" s="204"/>
      <c r="S7606" s="204"/>
      <c r="T7606" s="208"/>
      <c r="U7606" s="189"/>
      <c r="V7606" s="189"/>
      <c r="W7606" s="189"/>
      <c r="X7606" s="189"/>
      <c r="Y7606" s="189"/>
    </row>
    <row r="7607" spans="1:25" x14ac:dyDescent="0.3">
      <c r="A7607" s="183">
        <v>7596</v>
      </c>
      <c r="B7607" s="200"/>
      <c r="C7607" s="189"/>
      <c r="D7607" s="203"/>
      <c r="E7607" s="204"/>
      <c r="F7607" s="205"/>
      <c r="G7607" s="206"/>
      <c r="H7607" s="207"/>
      <c r="I7607" s="189"/>
      <c r="J7607" s="189"/>
      <c r="K7607" s="189"/>
      <c r="L7607" s="189"/>
      <c r="M7607" s="189"/>
      <c r="N7607" s="189"/>
      <c r="O7607" s="204"/>
      <c r="P7607" s="204"/>
      <c r="Q7607" s="189"/>
      <c r="R7607" s="204"/>
      <c r="S7607" s="204"/>
      <c r="T7607" s="208"/>
      <c r="U7607" s="189"/>
      <c r="V7607" s="189"/>
      <c r="W7607" s="189"/>
      <c r="X7607" s="189"/>
      <c r="Y7607" s="189"/>
    </row>
    <row r="7608" spans="1:25" x14ac:dyDescent="0.3">
      <c r="A7608" s="90">
        <v>7597</v>
      </c>
      <c r="B7608" s="200"/>
      <c r="C7608" s="189"/>
      <c r="D7608" s="203"/>
      <c r="E7608" s="204"/>
      <c r="F7608" s="205"/>
      <c r="G7608" s="206"/>
      <c r="H7608" s="207"/>
      <c r="I7608" s="189"/>
      <c r="J7608" s="189"/>
      <c r="K7608" s="189"/>
      <c r="L7608" s="189"/>
      <c r="M7608" s="189"/>
      <c r="N7608" s="189"/>
      <c r="O7608" s="204"/>
      <c r="P7608" s="204"/>
      <c r="Q7608" s="189"/>
      <c r="R7608" s="204"/>
      <c r="S7608" s="204"/>
      <c r="T7608" s="208"/>
      <c r="U7608" s="189"/>
      <c r="V7608" s="189"/>
      <c r="W7608" s="189"/>
      <c r="X7608" s="189"/>
      <c r="Y7608" s="189"/>
    </row>
    <row r="7609" spans="1:25" x14ac:dyDescent="0.3">
      <c r="A7609" s="183">
        <v>7598</v>
      </c>
      <c r="B7609" s="200"/>
      <c r="C7609" s="189"/>
      <c r="D7609" s="203"/>
      <c r="E7609" s="204"/>
      <c r="F7609" s="205"/>
      <c r="G7609" s="206"/>
      <c r="H7609" s="207"/>
      <c r="I7609" s="189"/>
      <c r="J7609" s="189"/>
      <c r="K7609" s="189"/>
      <c r="L7609" s="189"/>
      <c r="M7609" s="189"/>
      <c r="N7609" s="189"/>
      <c r="O7609" s="204"/>
      <c r="P7609" s="204"/>
      <c r="Q7609" s="189"/>
      <c r="R7609" s="204"/>
      <c r="S7609" s="204"/>
      <c r="T7609" s="208"/>
      <c r="U7609" s="189"/>
      <c r="V7609" s="189"/>
      <c r="W7609" s="189"/>
      <c r="X7609" s="189"/>
      <c r="Y7609" s="189"/>
    </row>
    <row r="7610" spans="1:25" x14ac:dyDescent="0.3">
      <c r="A7610" s="90">
        <v>7599</v>
      </c>
      <c r="B7610" s="200"/>
      <c r="C7610" s="189"/>
      <c r="D7610" s="203"/>
      <c r="E7610" s="204"/>
      <c r="F7610" s="205"/>
      <c r="G7610" s="206"/>
      <c r="H7610" s="207"/>
      <c r="I7610" s="189"/>
      <c r="J7610" s="189"/>
      <c r="K7610" s="189"/>
      <c r="L7610" s="189"/>
      <c r="M7610" s="189"/>
      <c r="N7610" s="189"/>
      <c r="O7610" s="204"/>
      <c r="P7610" s="204"/>
      <c r="Q7610" s="189"/>
      <c r="R7610" s="204"/>
      <c r="S7610" s="204"/>
      <c r="T7610" s="208"/>
      <c r="U7610" s="189"/>
      <c r="V7610" s="189"/>
      <c r="W7610" s="189"/>
      <c r="X7610" s="189"/>
      <c r="Y7610" s="189"/>
    </row>
    <row r="7611" spans="1:25" x14ac:dyDescent="0.3">
      <c r="A7611" s="183">
        <v>7600</v>
      </c>
      <c r="B7611" s="200"/>
      <c r="C7611" s="189"/>
      <c r="D7611" s="203"/>
      <c r="E7611" s="204"/>
      <c r="F7611" s="205"/>
      <c r="G7611" s="206"/>
      <c r="H7611" s="207"/>
      <c r="I7611" s="189"/>
      <c r="J7611" s="189"/>
      <c r="K7611" s="189"/>
      <c r="L7611" s="189"/>
      <c r="M7611" s="189"/>
      <c r="N7611" s="189"/>
      <c r="O7611" s="204"/>
      <c r="P7611" s="204"/>
      <c r="Q7611" s="189"/>
      <c r="R7611" s="204"/>
      <c r="S7611" s="204"/>
      <c r="T7611" s="208"/>
      <c r="U7611" s="189"/>
      <c r="V7611" s="189"/>
      <c r="W7611" s="189"/>
      <c r="X7611" s="189"/>
      <c r="Y7611" s="189"/>
    </row>
    <row r="7612" spans="1:25" x14ac:dyDescent="0.3">
      <c r="A7612" s="90">
        <v>7601</v>
      </c>
      <c r="B7612" s="200"/>
      <c r="C7612" s="189"/>
      <c r="D7612" s="203"/>
      <c r="E7612" s="204"/>
      <c r="F7612" s="205"/>
      <c r="G7612" s="206"/>
      <c r="H7612" s="207"/>
      <c r="I7612" s="189"/>
      <c r="J7612" s="189"/>
      <c r="K7612" s="189"/>
      <c r="L7612" s="189"/>
      <c r="M7612" s="189"/>
      <c r="N7612" s="189"/>
      <c r="O7612" s="204"/>
      <c r="P7612" s="204"/>
      <c r="Q7612" s="189"/>
      <c r="R7612" s="204"/>
      <c r="S7612" s="204"/>
      <c r="T7612" s="208"/>
      <c r="U7612" s="189"/>
      <c r="V7612" s="189"/>
      <c r="W7612" s="189"/>
      <c r="X7612" s="189"/>
      <c r="Y7612" s="189"/>
    </row>
    <row r="7613" spans="1:25" x14ac:dyDescent="0.3">
      <c r="A7613" s="183">
        <v>7602</v>
      </c>
      <c r="B7613" s="200"/>
      <c r="C7613" s="189"/>
      <c r="D7613" s="203"/>
      <c r="E7613" s="204"/>
      <c r="F7613" s="205"/>
      <c r="G7613" s="206"/>
      <c r="H7613" s="207"/>
      <c r="I7613" s="189"/>
      <c r="J7613" s="189"/>
      <c r="K7613" s="189"/>
      <c r="L7613" s="189"/>
      <c r="M7613" s="189"/>
      <c r="N7613" s="189"/>
      <c r="O7613" s="204"/>
      <c r="P7613" s="204"/>
      <c r="Q7613" s="189"/>
      <c r="R7613" s="204"/>
      <c r="S7613" s="204"/>
      <c r="T7613" s="208"/>
      <c r="U7613" s="189"/>
      <c r="V7613" s="189"/>
      <c r="W7613" s="189"/>
      <c r="X7613" s="189"/>
      <c r="Y7613" s="189"/>
    </row>
    <row r="7614" spans="1:25" x14ac:dyDescent="0.3">
      <c r="A7614" s="90">
        <v>7603</v>
      </c>
      <c r="B7614" s="200"/>
      <c r="C7614" s="189"/>
      <c r="D7614" s="203"/>
      <c r="E7614" s="204"/>
      <c r="F7614" s="205"/>
      <c r="G7614" s="206"/>
      <c r="H7614" s="207"/>
      <c r="I7614" s="189"/>
      <c r="J7614" s="189"/>
      <c r="K7614" s="189"/>
      <c r="L7614" s="189"/>
      <c r="M7614" s="189"/>
      <c r="N7614" s="189"/>
      <c r="O7614" s="204"/>
      <c r="P7614" s="204"/>
      <c r="Q7614" s="189"/>
      <c r="R7614" s="204"/>
      <c r="S7614" s="204"/>
      <c r="T7614" s="208"/>
      <c r="U7614" s="189"/>
      <c r="V7614" s="189"/>
      <c r="W7614" s="189"/>
      <c r="X7614" s="189"/>
      <c r="Y7614" s="189"/>
    </row>
    <row r="7615" spans="1:25" x14ac:dyDescent="0.3">
      <c r="A7615" s="183">
        <v>7604</v>
      </c>
      <c r="B7615" s="200"/>
      <c r="C7615" s="189"/>
      <c r="D7615" s="203"/>
      <c r="E7615" s="204"/>
      <c r="F7615" s="205"/>
      <c r="G7615" s="206"/>
      <c r="H7615" s="207"/>
      <c r="I7615" s="189"/>
      <c r="J7615" s="189"/>
      <c r="K7615" s="189"/>
      <c r="L7615" s="189"/>
      <c r="M7615" s="189"/>
      <c r="N7615" s="189"/>
      <c r="O7615" s="204"/>
      <c r="P7615" s="204"/>
      <c r="Q7615" s="189"/>
      <c r="R7615" s="204"/>
      <c r="S7615" s="204"/>
      <c r="T7615" s="208"/>
      <c r="U7615" s="189"/>
      <c r="V7615" s="189"/>
      <c r="W7615" s="189"/>
      <c r="X7615" s="189"/>
      <c r="Y7615" s="189"/>
    </row>
    <row r="7616" spans="1:25" x14ac:dyDescent="0.3">
      <c r="A7616" s="90">
        <v>7605</v>
      </c>
      <c r="B7616" s="200"/>
      <c r="C7616" s="189"/>
      <c r="D7616" s="203"/>
      <c r="E7616" s="204"/>
      <c r="F7616" s="205"/>
      <c r="G7616" s="206"/>
      <c r="H7616" s="207"/>
      <c r="I7616" s="189"/>
      <c r="J7616" s="189"/>
      <c r="K7616" s="189"/>
      <c r="L7616" s="189"/>
      <c r="M7616" s="189"/>
      <c r="N7616" s="189"/>
      <c r="O7616" s="204"/>
      <c r="P7616" s="204"/>
      <c r="Q7616" s="189"/>
      <c r="R7616" s="204"/>
      <c r="S7616" s="204"/>
      <c r="T7616" s="208"/>
      <c r="U7616" s="189"/>
      <c r="V7616" s="189"/>
      <c r="W7616" s="189"/>
      <c r="X7616" s="189"/>
      <c r="Y7616" s="189"/>
    </row>
    <row r="7617" spans="1:25" x14ac:dyDescent="0.3">
      <c r="A7617" s="183">
        <v>7606</v>
      </c>
      <c r="B7617" s="200"/>
      <c r="C7617" s="189"/>
      <c r="D7617" s="203"/>
      <c r="E7617" s="204"/>
      <c r="F7617" s="205"/>
      <c r="G7617" s="206"/>
      <c r="H7617" s="207"/>
      <c r="I7617" s="189"/>
      <c r="J7617" s="189"/>
      <c r="K7617" s="189"/>
      <c r="L7617" s="189"/>
      <c r="M7617" s="189"/>
      <c r="N7617" s="189"/>
      <c r="O7617" s="204"/>
      <c r="P7617" s="204"/>
      <c r="Q7617" s="189"/>
      <c r="R7617" s="204"/>
      <c r="S7617" s="204"/>
      <c r="T7617" s="208"/>
      <c r="U7617" s="189"/>
      <c r="V7617" s="189"/>
      <c r="W7617" s="189"/>
      <c r="X7617" s="189"/>
      <c r="Y7617" s="189"/>
    </row>
    <row r="7618" spans="1:25" x14ac:dyDescent="0.3">
      <c r="A7618" s="90">
        <v>7607</v>
      </c>
      <c r="B7618" s="200"/>
      <c r="C7618" s="189"/>
      <c r="D7618" s="203"/>
      <c r="E7618" s="204"/>
      <c r="F7618" s="205"/>
      <c r="G7618" s="206"/>
      <c r="H7618" s="207"/>
      <c r="I7618" s="189"/>
      <c r="J7618" s="189"/>
      <c r="K7618" s="189"/>
      <c r="L7618" s="189"/>
      <c r="M7618" s="189"/>
      <c r="N7618" s="189"/>
      <c r="O7618" s="204"/>
      <c r="P7618" s="204"/>
      <c r="Q7618" s="189"/>
      <c r="R7618" s="204"/>
      <c r="S7618" s="204"/>
      <c r="T7618" s="208"/>
      <c r="U7618" s="189"/>
      <c r="V7618" s="189"/>
      <c r="W7618" s="189"/>
      <c r="X7618" s="189"/>
      <c r="Y7618" s="189"/>
    </row>
    <row r="7619" spans="1:25" x14ac:dyDescent="0.3">
      <c r="A7619" s="183">
        <v>7608</v>
      </c>
      <c r="B7619" s="200"/>
      <c r="C7619" s="189"/>
      <c r="D7619" s="203"/>
      <c r="E7619" s="204"/>
      <c r="F7619" s="205"/>
      <c r="G7619" s="206"/>
      <c r="H7619" s="207"/>
      <c r="I7619" s="189"/>
      <c r="J7619" s="189"/>
      <c r="K7619" s="189"/>
      <c r="L7619" s="189"/>
      <c r="M7619" s="189"/>
      <c r="N7619" s="189"/>
      <c r="O7619" s="204"/>
      <c r="P7619" s="204"/>
      <c r="Q7619" s="189"/>
      <c r="R7619" s="204"/>
      <c r="S7619" s="204"/>
      <c r="T7619" s="208"/>
      <c r="U7619" s="189"/>
      <c r="V7619" s="189"/>
      <c r="W7619" s="189"/>
      <c r="X7619" s="189"/>
      <c r="Y7619" s="189"/>
    </row>
    <row r="7620" spans="1:25" x14ac:dyDescent="0.3">
      <c r="A7620" s="90">
        <v>7609</v>
      </c>
      <c r="B7620" s="200"/>
      <c r="C7620" s="189"/>
      <c r="D7620" s="203"/>
      <c r="E7620" s="204"/>
      <c r="F7620" s="205"/>
      <c r="G7620" s="206"/>
      <c r="H7620" s="207"/>
      <c r="I7620" s="189"/>
      <c r="J7620" s="189"/>
      <c r="K7620" s="189"/>
      <c r="L7620" s="189"/>
      <c r="M7620" s="189"/>
      <c r="N7620" s="189"/>
      <c r="O7620" s="204"/>
      <c r="P7620" s="204"/>
      <c r="Q7620" s="189"/>
      <c r="R7620" s="204"/>
      <c r="S7620" s="204"/>
      <c r="T7620" s="208"/>
      <c r="U7620" s="189"/>
      <c r="V7620" s="189"/>
      <c r="W7620" s="189"/>
      <c r="X7620" s="189"/>
      <c r="Y7620" s="189"/>
    </row>
    <row r="7621" spans="1:25" x14ac:dyDescent="0.3">
      <c r="A7621" s="183">
        <v>7610</v>
      </c>
      <c r="B7621" s="200"/>
      <c r="C7621" s="189"/>
      <c r="D7621" s="203"/>
      <c r="E7621" s="204"/>
      <c r="F7621" s="205"/>
      <c r="G7621" s="206"/>
      <c r="H7621" s="207"/>
      <c r="I7621" s="189"/>
      <c r="J7621" s="189"/>
      <c r="K7621" s="189"/>
      <c r="L7621" s="189"/>
      <c r="M7621" s="189"/>
      <c r="N7621" s="189"/>
      <c r="O7621" s="204"/>
      <c r="P7621" s="204"/>
      <c r="Q7621" s="189"/>
      <c r="R7621" s="204"/>
      <c r="S7621" s="204"/>
      <c r="T7621" s="208"/>
      <c r="U7621" s="189"/>
      <c r="V7621" s="189"/>
      <c r="W7621" s="189"/>
      <c r="X7621" s="189"/>
      <c r="Y7621" s="189"/>
    </row>
    <row r="7622" spans="1:25" x14ac:dyDescent="0.3">
      <c r="A7622" s="90">
        <v>7611</v>
      </c>
      <c r="B7622" s="200"/>
      <c r="C7622" s="189"/>
      <c r="D7622" s="203"/>
      <c r="E7622" s="204"/>
      <c r="F7622" s="205"/>
      <c r="G7622" s="206"/>
      <c r="H7622" s="207"/>
      <c r="I7622" s="189"/>
      <c r="J7622" s="189"/>
      <c r="K7622" s="189"/>
      <c r="L7622" s="189"/>
      <c r="M7622" s="189"/>
      <c r="N7622" s="189"/>
      <c r="O7622" s="204"/>
      <c r="P7622" s="204"/>
      <c r="Q7622" s="189"/>
      <c r="R7622" s="204"/>
      <c r="S7622" s="204"/>
      <c r="T7622" s="208"/>
      <c r="U7622" s="189"/>
      <c r="V7622" s="189"/>
      <c r="W7622" s="189"/>
      <c r="X7622" s="189"/>
      <c r="Y7622" s="189"/>
    </row>
    <row r="7623" spans="1:25" x14ac:dyDescent="0.3">
      <c r="A7623" s="183">
        <v>7612</v>
      </c>
      <c r="B7623" s="200"/>
      <c r="C7623" s="189"/>
      <c r="D7623" s="203"/>
      <c r="E7623" s="204"/>
      <c r="F7623" s="205"/>
      <c r="G7623" s="206"/>
      <c r="H7623" s="207"/>
      <c r="I7623" s="189"/>
      <c r="J7623" s="189"/>
      <c r="K7623" s="189"/>
      <c r="L7623" s="189"/>
      <c r="M7623" s="189"/>
      <c r="N7623" s="189"/>
      <c r="O7623" s="204"/>
      <c r="P7623" s="204"/>
      <c r="Q7623" s="189"/>
      <c r="R7623" s="204"/>
      <c r="S7623" s="204"/>
      <c r="T7623" s="208"/>
      <c r="U7623" s="189"/>
      <c r="V7623" s="189"/>
      <c r="W7623" s="189"/>
      <c r="X7623" s="189"/>
      <c r="Y7623" s="189"/>
    </row>
    <row r="7624" spans="1:25" x14ac:dyDescent="0.3">
      <c r="A7624" s="90">
        <v>7613</v>
      </c>
      <c r="B7624" s="200"/>
      <c r="C7624" s="189"/>
      <c r="D7624" s="203"/>
      <c r="E7624" s="204"/>
      <c r="F7624" s="205"/>
      <c r="G7624" s="206"/>
      <c r="H7624" s="207"/>
      <c r="I7624" s="189"/>
      <c r="J7624" s="189"/>
      <c r="K7624" s="189"/>
      <c r="L7624" s="189"/>
      <c r="M7624" s="189"/>
      <c r="N7624" s="189"/>
      <c r="O7624" s="204"/>
      <c r="P7624" s="204"/>
      <c r="Q7624" s="189"/>
      <c r="R7624" s="204"/>
      <c r="S7624" s="204"/>
      <c r="T7624" s="208"/>
      <c r="U7624" s="189"/>
      <c r="V7624" s="189"/>
      <c r="W7624" s="189"/>
      <c r="X7624" s="189"/>
      <c r="Y7624" s="189"/>
    </row>
    <row r="7625" spans="1:25" x14ac:dyDescent="0.3">
      <c r="A7625" s="183">
        <v>7614</v>
      </c>
      <c r="B7625" s="200"/>
      <c r="C7625" s="189"/>
      <c r="D7625" s="203"/>
      <c r="E7625" s="204"/>
      <c r="F7625" s="205"/>
      <c r="G7625" s="206"/>
      <c r="H7625" s="207"/>
      <c r="I7625" s="189"/>
      <c r="J7625" s="189"/>
      <c r="K7625" s="189"/>
      <c r="L7625" s="189"/>
      <c r="M7625" s="189"/>
      <c r="N7625" s="189"/>
      <c r="O7625" s="204"/>
      <c r="P7625" s="204"/>
      <c r="Q7625" s="189"/>
      <c r="R7625" s="204"/>
      <c r="S7625" s="204"/>
      <c r="T7625" s="208"/>
      <c r="U7625" s="189"/>
      <c r="V7625" s="189"/>
      <c r="W7625" s="189"/>
      <c r="X7625" s="189"/>
      <c r="Y7625" s="189"/>
    </row>
    <row r="7626" spans="1:25" x14ac:dyDescent="0.3">
      <c r="A7626" s="90">
        <v>7615</v>
      </c>
      <c r="B7626" s="200"/>
      <c r="C7626" s="189"/>
      <c r="D7626" s="203"/>
      <c r="E7626" s="204"/>
      <c r="F7626" s="205"/>
      <c r="G7626" s="206"/>
      <c r="H7626" s="207"/>
      <c r="I7626" s="189"/>
      <c r="J7626" s="189"/>
      <c r="K7626" s="189"/>
      <c r="L7626" s="189"/>
      <c r="M7626" s="189"/>
      <c r="N7626" s="189"/>
      <c r="O7626" s="204"/>
      <c r="P7626" s="204"/>
      <c r="Q7626" s="189"/>
      <c r="R7626" s="204"/>
      <c r="S7626" s="204"/>
      <c r="T7626" s="208"/>
      <c r="U7626" s="189"/>
      <c r="V7626" s="189"/>
      <c r="W7626" s="189"/>
      <c r="X7626" s="189"/>
      <c r="Y7626" s="189"/>
    </row>
    <row r="7627" spans="1:25" x14ac:dyDescent="0.3">
      <c r="A7627" s="183">
        <v>7616</v>
      </c>
      <c r="B7627" s="200"/>
      <c r="C7627" s="189"/>
      <c r="D7627" s="203"/>
      <c r="E7627" s="204"/>
      <c r="F7627" s="205"/>
      <c r="G7627" s="206"/>
      <c r="H7627" s="207"/>
      <c r="I7627" s="189"/>
      <c r="J7627" s="189"/>
      <c r="K7627" s="189"/>
      <c r="L7627" s="189"/>
      <c r="M7627" s="189"/>
      <c r="N7627" s="189"/>
      <c r="O7627" s="204"/>
      <c r="P7627" s="204"/>
      <c r="Q7627" s="189"/>
      <c r="R7627" s="204"/>
      <c r="S7627" s="204"/>
      <c r="T7627" s="208"/>
      <c r="U7627" s="189"/>
      <c r="V7627" s="189"/>
      <c r="W7627" s="189"/>
      <c r="X7627" s="189"/>
      <c r="Y7627" s="189"/>
    </row>
    <row r="7628" spans="1:25" x14ac:dyDescent="0.3">
      <c r="A7628" s="90">
        <v>7617</v>
      </c>
      <c r="B7628" s="200"/>
      <c r="C7628" s="189"/>
      <c r="D7628" s="203"/>
      <c r="E7628" s="204"/>
      <c r="F7628" s="205"/>
      <c r="G7628" s="206"/>
      <c r="H7628" s="207"/>
      <c r="I7628" s="189"/>
      <c r="J7628" s="189"/>
      <c r="K7628" s="189"/>
      <c r="L7628" s="189"/>
      <c r="M7628" s="189"/>
      <c r="N7628" s="189"/>
      <c r="O7628" s="204"/>
      <c r="P7628" s="204"/>
      <c r="Q7628" s="189"/>
      <c r="R7628" s="204"/>
      <c r="S7628" s="204"/>
      <c r="T7628" s="208"/>
      <c r="U7628" s="189"/>
      <c r="V7628" s="189"/>
      <c r="W7628" s="189"/>
      <c r="X7628" s="189"/>
      <c r="Y7628" s="189"/>
    </row>
    <row r="7629" spans="1:25" x14ac:dyDescent="0.3">
      <c r="A7629" s="183">
        <v>7618</v>
      </c>
      <c r="B7629" s="200"/>
      <c r="C7629" s="189"/>
      <c r="D7629" s="203"/>
      <c r="E7629" s="204"/>
      <c r="F7629" s="205"/>
      <c r="G7629" s="206"/>
      <c r="H7629" s="207"/>
      <c r="I7629" s="189"/>
      <c r="J7629" s="189"/>
      <c r="K7629" s="189"/>
      <c r="L7629" s="189"/>
      <c r="M7629" s="189"/>
      <c r="N7629" s="189"/>
      <c r="O7629" s="204"/>
      <c r="P7629" s="204"/>
      <c r="Q7629" s="189"/>
      <c r="R7629" s="204"/>
      <c r="S7629" s="204"/>
      <c r="T7629" s="208"/>
      <c r="U7629" s="189"/>
      <c r="V7629" s="189"/>
      <c r="W7629" s="189"/>
      <c r="X7629" s="189"/>
      <c r="Y7629" s="189"/>
    </row>
    <row r="7630" spans="1:25" x14ac:dyDescent="0.3">
      <c r="A7630" s="90">
        <v>7619</v>
      </c>
      <c r="B7630" s="200"/>
      <c r="C7630" s="189"/>
      <c r="D7630" s="203"/>
      <c r="E7630" s="204"/>
      <c r="F7630" s="205"/>
      <c r="G7630" s="206"/>
      <c r="H7630" s="207"/>
      <c r="I7630" s="189"/>
      <c r="J7630" s="189"/>
      <c r="K7630" s="189"/>
      <c r="L7630" s="189"/>
      <c r="M7630" s="189"/>
      <c r="N7630" s="189"/>
      <c r="O7630" s="204"/>
      <c r="P7630" s="204"/>
      <c r="Q7630" s="189"/>
      <c r="R7630" s="204"/>
      <c r="S7630" s="204"/>
      <c r="T7630" s="208"/>
      <c r="U7630" s="189"/>
      <c r="V7630" s="189"/>
      <c r="W7630" s="189"/>
      <c r="X7630" s="189"/>
      <c r="Y7630" s="189"/>
    </row>
    <row r="7631" spans="1:25" x14ac:dyDescent="0.3">
      <c r="A7631" s="183">
        <v>7620</v>
      </c>
      <c r="B7631" s="200"/>
      <c r="C7631" s="189"/>
      <c r="D7631" s="203"/>
      <c r="E7631" s="204"/>
      <c r="F7631" s="205"/>
      <c r="G7631" s="206"/>
      <c r="H7631" s="207"/>
      <c r="I7631" s="189"/>
      <c r="J7631" s="189"/>
      <c r="K7631" s="189"/>
      <c r="L7631" s="189"/>
      <c r="M7631" s="189"/>
      <c r="N7631" s="189"/>
      <c r="O7631" s="204"/>
      <c r="P7631" s="204"/>
      <c r="Q7631" s="189"/>
      <c r="R7631" s="204"/>
      <c r="S7631" s="204"/>
      <c r="T7631" s="208"/>
      <c r="U7631" s="189"/>
      <c r="V7631" s="189"/>
      <c r="W7631" s="189"/>
      <c r="X7631" s="189"/>
      <c r="Y7631" s="189"/>
    </row>
    <row r="7632" spans="1:25" x14ac:dyDescent="0.3">
      <c r="A7632" s="90">
        <v>7621</v>
      </c>
      <c r="B7632" s="200"/>
      <c r="C7632" s="189"/>
      <c r="D7632" s="203"/>
      <c r="E7632" s="204"/>
      <c r="F7632" s="205"/>
      <c r="G7632" s="206"/>
      <c r="H7632" s="207"/>
      <c r="I7632" s="189"/>
      <c r="J7632" s="189"/>
      <c r="K7632" s="189"/>
      <c r="L7632" s="189"/>
      <c r="M7632" s="189"/>
      <c r="N7632" s="189"/>
      <c r="O7632" s="204"/>
      <c r="P7632" s="204"/>
      <c r="Q7632" s="189"/>
      <c r="R7632" s="204"/>
      <c r="S7632" s="204"/>
      <c r="T7632" s="208"/>
      <c r="U7632" s="189"/>
      <c r="V7632" s="189"/>
      <c r="W7632" s="189"/>
      <c r="X7632" s="189"/>
      <c r="Y7632" s="189"/>
    </row>
    <row r="7633" spans="1:25" x14ac:dyDescent="0.3">
      <c r="A7633" s="183">
        <v>7622</v>
      </c>
      <c r="B7633" s="200"/>
      <c r="C7633" s="189"/>
      <c r="D7633" s="203"/>
      <c r="E7633" s="204"/>
      <c r="F7633" s="205"/>
      <c r="G7633" s="206"/>
      <c r="H7633" s="207"/>
      <c r="I7633" s="189"/>
      <c r="J7633" s="189"/>
      <c r="K7633" s="189"/>
      <c r="L7633" s="189"/>
      <c r="M7633" s="189"/>
      <c r="N7633" s="189"/>
      <c r="O7633" s="204"/>
      <c r="P7633" s="204"/>
      <c r="Q7633" s="189"/>
      <c r="R7633" s="204"/>
      <c r="S7633" s="204"/>
      <c r="T7633" s="208"/>
      <c r="U7633" s="189"/>
      <c r="V7633" s="189"/>
      <c r="W7633" s="189"/>
      <c r="X7633" s="189"/>
      <c r="Y7633" s="189"/>
    </row>
    <row r="7634" spans="1:25" x14ac:dyDescent="0.3">
      <c r="A7634" s="90">
        <v>7623</v>
      </c>
      <c r="B7634" s="200"/>
      <c r="C7634" s="189"/>
      <c r="D7634" s="203"/>
      <c r="E7634" s="204"/>
      <c r="F7634" s="205"/>
      <c r="G7634" s="206"/>
      <c r="H7634" s="207"/>
      <c r="I7634" s="189"/>
      <c r="J7634" s="189"/>
      <c r="K7634" s="189"/>
      <c r="L7634" s="189"/>
      <c r="M7634" s="189"/>
      <c r="N7634" s="189"/>
      <c r="O7634" s="204"/>
      <c r="P7634" s="204"/>
      <c r="Q7634" s="189"/>
      <c r="R7634" s="204"/>
      <c r="S7634" s="204"/>
      <c r="T7634" s="208"/>
      <c r="U7634" s="189"/>
      <c r="V7634" s="189"/>
      <c r="W7634" s="189"/>
      <c r="X7634" s="189"/>
      <c r="Y7634" s="189"/>
    </row>
    <row r="7635" spans="1:25" x14ac:dyDescent="0.3">
      <c r="A7635" s="183">
        <v>7624</v>
      </c>
      <c r="B7635" s="200"/>
      <c r="C7635" s="189"/>
      <c r="D7635" s="203"/>
      <c r="E7635" s="204"/>
      <c r="F7635" s="205"/>
      <c r="G7635" s="206"/>
      <c r="H7635" s="207"/>
      <c r="I7635" s="189"/>
      <c r="J7635" s="189"/>
      <c r="K7635" s="189"/>
      <c r="L7635" s="189"/>
      <c r="M7635" s="189"/>
      <c r="N7635" s="189"/>
      <c r="O7635" s="204"/>
      <c r="P7635" s="204"/>
      <c r="Q7635" s="189"/>
      <c r="R7635" s="204"/>
      <c r="S7635" s="204"/>
      <c r="T7635" s="208"/>
      <c r="U7635" s="189"/>
      <c r="V7635" s="189"/>
      <c r="W7635" s="189"/>
      <c r="X7635" s="189"/>
      <c r="Y7635" s="189"/>
    </row>
    <row r="7636" spans="1:25" x14ac:dyDescent="0.3">
      <c r="A7636" s="90">
        <v>7625</v>
      </c>
      <c r="B7636" s="200"/>
      <c r="C7636" s="189"/>
      <c r="D7636" s="203"/>
      <c r="E7636" s="204"/>
      <c r="F7636" s="205"/>
      <c r="G7636" s="206"/>
      <c r="H7636" s="207"/>
      <c r="I7636" s="189"/>
      <c r="J7636" s="189"/>
      <c r="K7636" s="189"/>
      <c r="L7636" s="189"/>
      <c r="M7636" s="189"/>
      <c r="N7636" s="189"/>
      <c r="O7636" s="204"/>
      <c r="P7636" s="204"/>
      <c r="Q7636" s="189"/>
      <c r="R7636" s="204"/>
      <c r="S7636" s="204"/>
      <c r="T7636" s="208"/>
      <c r="U7636" s="189"/>
      <c r="V7636" s="189"/>
      <c r="W7636" s="189"/>
      <c r="X7636" s="189"/>
      <c r="Y7636" s="189"/>
    </row>
    <row r="7637" spans="1:25" x14ac:dyDescent="0.3">
      <c r="A7637" s="183">
        <v>7626</v>
      </c>
      <c r="B7637" s="200"/>
      <c r="C7637" s="189"/>
      <c r="D7637" s="203"/>
      <c r="E7637" s="204"/>
      <c r="F7637" s="205"/>
      <c r="G7637" s="206"/>
      <c r="H7637" s="207"/>
      <c r="I7637" s="189"/>
      <c r="J7637" s="189"/>
      <c r="K7637" s="189"/>
      <c r="L7637" s="189"/>
      <c r="M7637" s="189"/>
      <c r="N7637" s="189"/>
      <c r="O7637" s="204"/>
      <c r="P7637" s="204"/>
      <c r="Q7637" s="189"/>
      <c r="R7637" s="204"/>
      <c r="S7637" s="204"/>
      <c r="T7637" s="208"/>
      <c r="U7637" s="189"/>
      <c r="V7637" s="189"/>
      <c r="W7637" s="189"/>
      <c r="X7637" s="189"/>
      <c r="Y7637" s="189"/>
    </row>
    <row r="7638" spans="1:25" x14ac:dyDescent="0.3">
      <c r="A7638" s="90">
        <v>7627</v>
      </c>
      <c r="B7638" s="200"/>
      <c r="C7638" s="189"/>
      <c r="D7638" s="203"/>
      <c r="E7638" s="204"/>
      <c r="F7638" s="205"/>
      <c r="G7638" s="206"/>
      <c r="H7638" s="207"/>
      <c r="I7638" s="189"/>
      <c r="J7638" s="189"/>
      <c r="K7638" s="189"/>
      <c r="L7638" s="189"/>
      <c r="M7638" s="189"/>
      <c r="N7638" s="189"/>
      <c r="O7638" s="204"/>
      <c r="P7638" s="204"/>
      <c r="Q7638" s="189"/>
      <c r="R7638" s="204"/>
      <c r="S7638" s="204"/>
      <c r="T7638" s="208"/>
      <c r="U7638" s="189"/>
      <c r="V7638" s="189"/>
      <c r="W7638" s="189"/>
      <c r="X7638" s="189"/>
      <c r="Y7638" s="189"/>
    </row>
    <row r="7639" spans="1:25" x14ac:dyDescent="0.3">
      <c r="A7639" s="183">
        <v>7628</v>
      </c>
      <c r="B7639" s="200"/>
      <c r="C7639" s="189"/>
      <c r="D7639" s="203"/>
      <c r="E7639" s="204"/>
      <c r="F7639" s="205"/>
      <c r="G7639" s="206"/>
      <c r="H7639" s="207"/>
      <c r="I7639" s="189"/>
      <c r="J7639" s="189"/>
      <c r="K7639" s="189"/>
      <c r="L7639" s="189"/>
      <c r="M7639" s="189"/>
      <c r="N7639" s="189"/>
      <c r="O7639" s="204"/>
      <c r="P7639" s="204"/>
      <c r="Q7639" s="189"/>
      <c r="R7639" s="204"/>
      <c r="S7639" s="204"/>
      <c r="T7639" s="208"/>
      <c r="U7639" s="189"/>
      <c r="V7639" s="189"/>
      <c r="W7639" s="189"/>
      <c r="X7639" s="189"/>
      <c r="Y7639" s="189"/>
    </row>
    <row r="7640" spans="1:25" x14ac:dyDescent="0.3">
      <c r="A7640" s="90">
        <v>7629</v>
      </c>
      <c r="B7640" s="200"/>
      <c r="C7640" s="189"/>
      <c r="D7640" s="203"/>
      <c r="E7640" s="204"/>
      <c r="F7640" s="205"/>
      <c r="G7640" s="206"/>
      <c r="H7640" s="207"/>
      <c r="I7640" s="189"/>
      <c r="J7640" s="189"/>
      <c r="K7640" s="189"/>
      <c r="L7640" s="189"/>
      <c r="M7640" s="189"/>
      <c r="N7640" s="189"/>
      <c r="O7640" s="204"/>
      <c r="P7640" s="204"/>
      <c r="Q7640" s="189"/>
      <c r="R7640" s="204"/>
      <c r="S7640" s="204"/>
      <c r="T7640" s="208"/>
      <c r="U7640" s="189"/>
      <c r="V7640" s="189"/>
      <c r="W7640" s="189"/>
      <c r="X7640" s="189"/>
      <c r="Y7640" s="189"/>
    </row>
    <row r="7641" spans="1:25" x14ac:dyDescent="0.3">
      <c r="A7641" s="183">
        <v>7630</v>
      </c>
      <c r="B7641" s="200"/>
      <c r="C7641" s="189"/>
      <c r="D7641" s="203"/>
      <c r="E7641" s="204"/>
      <c r="F7641" s="205"/>
      <c r="G7641" s="206"/>
      <c r="H7641" s="207"/>
      <c r="I7641" s="189"/>
      <c r="J7641" s="189"/>
      <c r="K7641" s="189"/>
      <c r="L7641" s="189"/>
      <c r="M7641" s="189"/>
      <c r="N7641" s="189"/>
      <c r="O7641" s="204"/>
      <c r="P7641" s="204"/>
      <c r="Q7641" s="189"/>
      <c r="R7641" s="204"/>
      <c r="S7641" s="204"/>
      <c r="T7641" s="208"/>
      <c r="U7641" s="189"/>
      <c r="V7641" s="189"/>
      <c r="W7641" s="189"/>
      <c r="X7641" s="189"/>
      <c r="Y7641" s="189"/>
    </row>
    <row r="7642" spans="1:25" x14ac:dyDescent="0.3">
      <c r="A7642" s="90">
        <v>7631</v>
      </c>
      <c r="B7642" s="200"/>
      <c r="C7642" s="189"/>
      <c r="D7642" s="203"/>
      <c r="E7642" s="204"/>
      <c r="F7642" s="205"/>
      <c r="G7642" s="206"/>
      <c r="H7642" s="207"/>
      <c r="I7642" s="189"/>
      <c r="J7642" s="189"/>
      <c r="K7642" s="189"/>
      <c r="L7642" s="189"/>
      <c r="M7642" s="189"/>
      <c r="N7642" s="189"/>
      <c r="O7642" s="204"/>
      <c r="P7642" s="204"/>
      <c r="Q7642" s="189"/>
      <c r="R7642" s="204"/>
      <c r="S7642" s="204"/>
      <c r="T7642" s="208"/>
      <c r="U7642" s="189"/>
      <c r="V7642" s="189"/>
      <c r="W7642" s="189"/>
      <c r="X7642" s="189"/>
      <c r="Y7642" s="189"/>
    </row>
    <row r="7643" spans="1:25" x14ac:dyDescent="0.3">
      <c r="A7643" s="183">
        <v>7632</v>
      </c>
      <c r="B7643" s="200"/>
      <c r="C7643" s="189"/>
      <c r="D7643" s="203"/>
      <c r="E7643" s="204"/>
      <c r="F7643" s="205"/>
      <c r="G7643" s="206"/>
      <c r="H7643" s="207"/>
      <c r="I7643" s="189"/>
      <c r="J7643" s="189"/>
      <c r="K7643" s="189"/>
      <c r="L7643" s="189"/>
      <c r="M7643" s="189"/>
      <c r="N7643" s="189"/>
      <c r="O7643" s="204"/>
      <c r="P7643" s="204"/>
      <c r="Q7643" s="189"/>
      <c r="R7643" s="204"/>
      <c r="S7643" s="204"/>
      <c r="T7643" s="208"/>
      <c r="U7643" s="189"/>
      <c r="V7643" s="189"/>
      <c r="W7643" s="189"/>
      <c r="X7643" s="189"/>
      <c r="Y7643" s="189"/>
    </row>
    <row r="7644" spans="1:25" x14ac:dyDescent="0.3">
      <c r="A7644" s="90">
        <v>7633</v>
      </c>
      <c r="B7644" s="200"/>
      <c r="C7644" s="189"/>
      <c r="D7644" s="203"/>
      <c r="E7644" s="204"/>
      <c r="F7644" s="205"/>
      <c r="G7644" s="206"/>
      <c r="H7644" s="207"/>
      <c r="I7644" s="189"/>
      <c r="J7644" s="189"/>
      <c r="K7644" s="189"/>
      <c r="L7644" s="189"/>
      <c r="M7644" s="189"/>
      <c r="N7644" s="189"/>
      <c r="O7644" s="204"/>
      <c r="P7644" s="204"/>
      <c r="Q7644" s="189"/>
      <c r="R7644" s="204"/>
      <c r="S7644" s="204"/>
      <c r="T7644" s="208"/>
      <c r="U7644" s="189"/>
      <c r="V7644" s="189"/>
      <c r="W7644" s="189"/>
      <c r="X7644" s="189"/>
      <c r="Y7644" s="189"/>
    </row>
    <row r="7645" spans="1:25" x14ac:dyDescent="0.3">
      <c r="A7645" s="183">
        <v>7634</v>
      </c>
      <c r="B7645" s="200"/>
      <c r="C7645" s="189"/>
      <c r="D7645" s="203"/>
      <c r="E7645" s="204"/>
      <c r="F7645" s="205"/>
      <c r="G7645" s="206"/>
      <c r="H7645" s="207"/>
      <c r="I7645" s="189"/>
      <c r="J7645" s="189"/>
      <c r="K7645" s="189"/>
      <c r="L7645" s="189"/>
      <c r="M7645" s="189"/>
      <c r="N7645" s="189"/>
      <c r="O7645" s="204"/>
      <c r="P7645" s="204"/>
      <c r="Q7645" s="189"/>
      <c r="R7645" s="204"/>
      <c r="S7645" s="204"/>
      <c r="T7645" s="208"/>
      <c r="U7645" s="189"/>
      <c r="V7645" s="189"/>
      <c r="W7645" s="189"/>
      <c r="X7645" s="189"/>
      <c r="Y7645" s="189"/>
    </row>
    <row r="7646" spans="1:25" x14ac:dyDescent="0.3">
      <c r="A7646" s="90">
        <v>7635</v>
      </c>
      <c r="B7646" s="200"/>
      <c r="C7646" s="189"/>
      <c r="D7646" s="203"/>
      <c r="E7646" s="204"/>
      <c r="F7646" s="205"/>
      <c r="G7646" s="206"/>
      <c r="H7646" s="207"/>
      <c r="I7646" s="189"/>
      <c r="J7646" s="189"/>
      <c r="K7646" s="189"/>
      <c r="L7646" s="189"/>
      <c r="M7646" s="189"/>
      <c r="N7646" s="189"/>
      <c r="O7646" s="204"/>
      <c r="P7646" s="204"/>
      <c r="Q7646" s="189"/>
      <c r="R7646" s="204"/>
      <c r="S7646" s="204"/>
      <c r="T7646" s="208"/>
      <c r="U7646" s="189"/>
      <c r="V7646" s="189"/>
      <c r="W7646" s="189"/>
      <c r="X7646" s="189"/>
      <c r="Y7646" s="189"/>
    </row>
    <row r="7647" spans="1:25" x14ac:dyDescent="0.3">
      <c r="A7647" s="183">
        <v>7636</v>
      </c>
      <c r="B7647" s="200"/>
      <c r="C7647" s="189"/>
      <c r="D7647" s="203"/>
      <c r="E7647" s="204"/>
      <c r="F7647" s="205"/>
      <c r="G7647" s="206"/>
      <c r="H7647" s="207"/>
      <c r="I7647" s="189"/>
      <c r="J7647" s="189"/>
      <c r="K7647" s="189"/>
      <c r="L7647" s="189"/>
      <c r="M7647" s="189"/>
      <c r="N7647" s="189"/>
      <c r="O7647" s="204"/>
      <c r="P7647" s="204"/>
      <c r="Q7647" s="189"/>
      <c r="R7647" s="204"/>
      <c r="S7647" s="204"/>
      <c r="T7647" s="208"/>
      <c r="U7647" s="189"/>
      <c r="V7647" s="189"/>
      <c r="W7647" s="189"/>
      <c r="X7647" s="189"/>
      <c r="Y7647" s="189"/>
    </row>
    <row r="7648" spans="1:25" x14ac:dyDescent="0.3">
      <c r="A7648" s="90">
        <v>7637</v>
      </c>
      <c r="B7648" s="200"/>
      <c r="C7648" s="189"/>
      <c r="D7648" s="203"/>
      <c r="E7648" s="204"/>
      <c r="F7648" s="205"/>
      <c r="G7648" s="206"/>
      <c r="H7648" s="207"/>
      <c r="I7648" s="189"/>
      <c r="J7648" s="189"/>
      <c r="K7648" s="189"/>
      <c r="L7648" s="189"/>
      <c r="M7648" s="189"/>
      <c r="N7648" s="189"/>
      <c r="O7648" s="204"/>
      <c r="P7648" s="204"/>
      <c r="Q7648" s="189"/>
      <c r="R7648" s="204"/>
      <c r="S7648" s="204"/>
      <c r="T7648" s="208"/>
      <c r="U7648" s="189"/>
      <c r="V7648" s="189"/>
      <c r="W7648" s="189"/>
      <c r="X7648" s="189"/>
      <c r="Y7648" s="189"/>
    </row>
    <row r="7649" spans="1:25" x14ac:dyDescent="0.3">
      <c r="A7649" s="183">
        <v>7638</v>
      </c>
      <c r="B7649" s="200"/>
      <c r="C7649" s="189"/>
      <c r="D7649" s="203"/>
      <c r="E7649" s="204"/>
      <c r="F7649" s="205"/>
      <c r="G7649" s="206"/>
      <c r="H7649" s="207"/>
      <c r="I7649" s="189"/>
      <c r="J7649" s="189"/>
      <c r="K7649" s="189"/>
      <c r="L7649" s="189"/>
      <c r="M7649" s="189"/>
      <c r="N7649" s="189"/>
      <c r="O7649" s="204"/>
      <c r="P7649" s="204"/>
      <c r="Q7649" s="189"/>
      <c r="R7649" s="204"/>
      <c r="S7649" s="204"/>
      <c r="T7649" s="208"/>
      <c r="U7649" s="189"/>
      <c r="V7649" s="189"/>
      <c r="W7649" s="189"/>
      <c r="X7649" s="189"/>
      <c r="Y7649" s="189"/>
    </row>
    <row r="7650" spans="1:25" x14ac:dyDescent="0.3">
      <c r="A7650" s="90">
        <v>7639</v>
      </c>
      <c r="B7650" s="200"/>
      <c r="C7650" s="189"/>
      <c r="D7650" s="203"/>
      <c r="E7650" s="204"/>
      <c r="F7650" s="205"/>
      <c r="G7650" s="206"/>
      <c r="H7650" s="207"/>
      <c r="I7650" s="189"/>
      <c r="J7650" s="189"/>
      <c r="K7650" s="189"/>
      <c r="L7650" s="189"/>
      <c r="M7650" s="189"/>
      <c r="N7650" s="189"/>
      <c r="O7650" s="204"/>
      <c r="P7650" s="204"/>
      <c r="Q7650" s="189"/>
      <c r="R7650" s="204"/>
      <c r="S7650" s="204"/>
      <c r="T7650" s="208"/>
      <c r="U7650" s="189"/>
      <c r="V7650" s="189"/>
      <c r="W7650" s="189"/>
      <c r="X7650" s="189"/>
      <c r="Y7650" s="189"/>
    </row>
    <row r="7651" spans="1:25" x14ac:dyDescent="0.3">
      <c r="A7651" s="183">
        <v>7640</v>
      </c>
      <c r="B7651" s="200"/>
      <c r="C7651" s="189"/>
      <c r="D7651" s="203"/>
      <c r="E7651" s="204"/>
      <c r="F7651" s="205"/>
      <c r="G7651" s="206"/>
      <c r="H7651" s="207"/>
      <c r="I7651" s="189"/>
      <c r="J7651" s="189"/>
      <c r="K7651" s="189"/>
      <c r="L7651" s="189"/>
      <c r="M7651" s="189"/>
      <c r="N7651" s="189"/>
      <c r="O7651" s="204"/>
      <c r="P7651" s="204"/>
      <c r="Q7651" s="189"/>
      <c r="R7651" s="204"/>
      <c r="S7651" s="204"/>
      <c r="T7651" s="208"/>
      <c r="U7651" s="189"/>
      <c r="V7651" s="189"/>
      <c r="W7651" s="189"/>
      <c r="X7651" s="189"/>
      <c r="Y7651" s="189"/>
    </row>
    <row r="7652" spans="1:25" x14ac:dyDescent="0.3">
      <c r="A7652" s="90">
        <v>7641</v>
      </c>
      <c r="B7652" s="200"/>
      <c r="C7652" s="189"/>
      <c r="D7652" s="203"/>
      <c r="E7652" s="204"/>
      <c r="F7652" s="205"/>
      <c r="G7652" s="206"/>
      <c r="H7652" s="207"/>
      <c r="I7652" s="189"/>
      <c r="J7652" s="189"/>
      <c r="K7652" s="189"/>
      <c r="L7652" s="189"/>
      <c r="M7652" s="189"/>
      <c r="N7652" s="189"/>
      <c r="O7652" s="204"/>
      <c r="P7652" s="204"/>
      <c r="Q7652" s="189"/>
      <c r="R7652" s="204"/>
      <c r="S7652" s="204"/>
      <c r="T7652" s="208"/>
      <c r="U7652" s="189"/>
      <c r="V7652" s="189"/>
      <c r="W7652" s="189"/>
      <c r="X7652" s="189"/>
      <c r="Y7652" s="189"/>
    </row>
    <row r="7653" spans="1:25" x14ac:dyDescent="0.3">
      <c r="A7653" s="183">
        <v>7642</v>
      </c>
      <c r="B7653" s="200"/>
      <c r="C7653" s="189"/>
      <c r="D7653" s="203"/>
      <c r="E7653" s="204"/>
      <c r="F7653" s="205"/>
      <c r="G7653" s="206"/>
      <c r="H7653" s="207"/>
      <c r="I7653" s="189"/>
      <c r="J7653" s="189"/>
      <c r="K7653" s="189"/>
      <c r="L7653" s="189"/>
      <c r="M7653" s="189"/>
      <c r="N7653" s="189"/>
      <c r="O7653" s="204"/>
      <c r="P7653" s="204"/>
      <c r="Q7653" s="189"/>
      <c r="R7653" s="204"/>
      <c r="S7653" s="204"/>
      <c r="T7653" s="208"/>
      <c r="U7653" s="189"/>
      <c r="V7653" s="189"/>
      <c r="W7653" s="189"/>
      <c r="X7653" s="189"/>
      <c r="Y7653" s="189"/>
    </row>
    <row r="7654" spans="1:25" x14ac:dyDescent="0.3">
      <c r="A7654" s="90">
        <v>7643</v>
      </c>
      <c r="B7654" s="200"/>
      <c r="C7654" s="189"/>
      <c r="D7654" s="203"/>
      <c r="E7654" s="204"/>
      <c r="F7654" s="205"/>
      <c r="G7654" s="206"/>
      <c r="H7654" s="207"/>
      <c r="I7654" s="189"/>
      <c r="J7654" s="189"/>
      <c r="K7654" s="189"/>
      <c r="L7654" s="189"/>
      <c r="M7654" s="189"/>
      <c r="N7654" s="189"/>
      <c r="O7654" s="204"/>
      <c r="P7654" s="204"/>
      <c r="Q7654" s="189"/>
      <c r="R7654" s="204"/>
      <c r="S7654" s="204"/>
      <c r="T7654" s="208"/>
      <c r="U7654" s="189"/>
      <c r="V7654" s="189"/>
      <c r="W7654" s="189"/>
      <c r="X7654" s="189"/>
      <c r="Y7654" s="189"/>
    </row>
    <row r="7655" spans="1:25" x14ac:dyDescent="0.3">
      <c r="A7655" s="183">
        <v>7644</v>
      </c>
      <c r="B7655" s="200"/>
      <c r="C7655" s="189"/>
      <c r="D7655" s="203"/>
      <c r="E7655" s="204"/>
      <c r="F7655" s="205"/>
      <c r="G7655" s="206"/>
      <c r="H7655" s="207"/>
      <c r="I7655" s="189"/>
      <c r="J7655" s="189"/>
      <c r="K7655" s="189"/>
      <c r="L7655" s="189"/>
      <c r="M7655" s="189"/>
      <c r="N7655" s="189"/>
      <c r="O7655" s="204"/>
      <c r="P7655" s="204"/>
      <c r="Q7655" s="189"/>
      <c r="R7655" s="204"/>
      <c r="S7655" s="204"/>
      <c r="T7655" s="208"/>
      <c r="U7655" s="189"/>
      <c r="V7655" s="189"/>
      <c r="W7655" s="189"/>
      <c r="X7655" s="189"/>
      <c r="Y7655" s="189"/>
    </row>
    <row r="7656" spans="1:25" x14ac:dyDescent="0.3">
      <c r="A7656" s="90">
        <v>7645</v>
      </c>
      <c r="B7656" s="200"/>
      <c r="C7656" s="189"/>
      <c r="D7656" s="203"/>
      <c r="E7656" s="204"/>
      <c r="F7656" s="205"/>
      <c r="G7656" s="206"/>
      <c r="H7656" s="207"/>
      <c r="I7656" s="189"/>
      <c r="J7656" s="189"/>
      <c r="K7656" s="189"/>
      <c r="L7656" s="189"/>
      <c r="M7656" s="189"/>
      <c r="N7656" s="189"/>
      <c r="O7656" s="204"/>
      <c r="P7656" s="204"/>
      <c r="Q7656" s="189"/>
      <c r="R7656" s="204"/>
      <c r="S7656" s="204"/>
      <c r="T7656" s="208"/>
      <c r="U7656" s="189"/>
      <c r="V7656" s="189"/>
      <c r="W7656" s="189"/>
      <c r="X7656" s="189"/>
      <c r="Y7656" s="189"/>
    </row>
    <row r="7657" spans="1:25" x14ac:dyDescent="0.3">
      <c r="A7657" s="183">
        <v>7646</v>
      </c>
      <c r="B7657" s="200"/>
      <c r="C7657" s="189"/>
      <c r="D7657" s="203"/>
      <c r="E7657" s="204"/>
      <c r="F7657" s="205"/>
      <c r="G7657" s="206"/>
      <c r="H7657" s="207"/>
      <c r="I7657" s="189"/>
      <c r="J7657" s="189"/>
      <c r="K7657" s="189"/>
      <c r="L7657" s="189"/>
      <c r="M7657" s="189"/>
      <c r="N7657" s="189"/>
      <c r="O7657" s="204"/>
      <c r="P7657" s="204"/>
      <c r="Q7657" s="189"/>
      <c r="R7657" s="204"/>
      <c r="S7657" s="204"/>
      <c r="T7657" s="208"/>
      <c r="U7657" s="189"/>
      <c r="V7657" s="189"/>
      <c r="W7657" s="189"/>
      <c r="X7657" s="189"/>
      <c r="Y7657" s="189"/>
    </row>
    <row r="7658" spans="1:25" x14ac:dyDescent="0.3">
      <c r="A7658" s="90">
        <v>7647</v>
      </c>
      <c r="B7658" s="200"/>
      <c r="C7658" s="189"/>
      <c r="D7658" s="203"/>
      <c r="E7658" s="204"/>
      <c r="F7658" s="205"/>
      <c r="G7658" s="206"/>
      <c r="H7658" s="207"/>
      <c r="I7658" s="189"/>
      <c r="J7658" s="189"/>
      <c r="K7658" s="189"/>
      <c r="L7658" s="189"/>
      <c r="M7658" s="189"/>
      <c r="N7658" s="189"/>
      <c r="O7658" s="204"/>
      <c r="P7658" s="204"/>
      <c r="Q7658" s="189"/>
      <c r="R7658" s="204"/>
      <c r="S7658" s="204"/>
      <c r="T7658" s="208"/>
      <c r="U7658" s="189"/>
      <c r="V7658" s="189"/>
      <c r="W7658" s="189"/>
      <c r="X7658" s="189"/>
      <c r="Y7658" s="189"/>
    </row>
    <row r="7659" spans="1:25" x14ac:dyDescent="0.3">
      <c r="A7659" s="183">
        <v>7648</v>
      </c>
      <c r="B7659" s="200"/>
      <c r="C7659" s="189"/>
      <c r="D7659" s="203"/>
      <c r="E7659" s="204"/>
      <c r="F7659" s="205"/>
      <c r="G7659" s="206"/>
      <c r="H7659" s="207"/>
      <c r="I7659" s="189"/>
      <c r="J7659" s="189"/>
      <c r="K7659" s="189"/>
      <c r="L7659" s="189"/>
      <c r="M7659" s="189"/>
      <c r="N7659" s="189"/>
      <c r="O7659" s="204"/>
      <c r="P7659" s="204"/>
      <c r="Q7659" s="189"/>
      <c r="R7659" s="204"/>
      <c r="S7659" s="204"/>
      <c r="T7659" s="208"/>
      <c r="U7659" s="189"/>
      <c r="V7659" s="189"/>
      <c r="W7659" s="189"/>
      <c r="X7659" s="189"/>
      <c r="Y7659" s="189"/>
    </row>
    <row r="7660" spans="1:25" x14ac:dyDescent="0.3">
      <c r="A7660" s="90">
        <v>7649</v>
      </c>
      <c r="B7660" s="200"/>
      <c r="C7660" s="189"/>
      <c r="D7660" s="203"/>
      <c r="E7660" s="204"/>
      <c r="F7660" s="205"/>
      <c r="G7660" s="206"/>
      <c r="H7660" s="207"/>
      <c r="I7660" s="189"/>
      <c r="J7660" s="189"/>
      <c r="K7660" s="189"/>
      <c r="L7660" s="189"/>
      <c r="M7660" s="189"/>
      <c r="N7660" s="189"/>
      <c r="O7660" s="204"/>
      <c r="P7660" s="204"/>
      <c r="Q7660" s="189"/>
      <c r="R7660" s="204"/>
      <c r="S7660" s="204"/>
      <c r="T7660" s="208"/>
      <c r="U7660" s="189"/>
      <c r="V7660" s="189"/>
      <c r="W7660" s="189"/>
      <c r="X7660" s="189"/>
      <c r="Y7660" s="189"/>
    </row>
    <row r="7661" spans="1:25" x14ac:dyDescent="0.3">
      <c r="A7661" s="183">
        <v>7650</v>
      </c>
      <c r="B7661" s="200"/>
      <c r="C7661" s="189"/>
      <c r="D7661" s="203"/>
      <c r="E7661" s="204"/>
      <c r="F7661" s="205"/>
      <c r="G7661" s="206"/>
      <c r="H7661" s="207"/>
      <c r="I7661" s="189"/>
      <c r="J7661" s="189"/>
      <c r="K7661" s="189"/>
      <c r="L7661" s="189"/>
      <c r="M7661" s="189"/>
      <c r="N7661" s="189"/>
      <c r="O7661" s="204"/>
      <c r="P7661" s="204"/>
      <c r="Q7661" s="189"/>
      <c r="R7661" s="204"/>
      <c r="S7661" s="204"/>
      <c r="T7661" s="208"/>
      <c r="U7661" s="189"/>
      <c r="V7661" s="189"/>
      <c r="W7661" s="189"/>
      <c r="X7661" s="189"/>
      <c r="Y7661" s="189"/>
    </row>
    <row r="7662" spans="1:25" x14ac:dyDescent="0.3">
      <c r="A7662" s="90">
        <v>7651</v>
      </c>
      <c r="B7662" s="200"/>
      <c r="C7662" s="189"/>
      <c r="D7662" s="203"/>
      <c r="E7662" s="204"/>
      <c r="F7662" s="205"/>
      <c r="G7662" s="206"/>
      <c r="H7662" s="207"/>
      <c r="I7662" s="189"/>
      <c r="J7662" s="189"/>
      <c r="K7662" s="189"/>
      <c r="L7662" s="189"/>
      <c r="M7662" s="189"/>
      <c r="N7662" s="189"/>
      <c r="O7662" s="204"/>
      <c r="P7662" s="204"/>
      <c r="Q7662" s="189"/>
      <c r="R7662" s="204"/>
      <c r="S7662" s="204"/>
      <c r="T7662" s="208"/>
      <c r="U7662" s="189"/>
      <c r="V7662" s="189"/>
      <c r="W7662" s="189"/>
      <c r="X7662" s="189"/>
      <c r="Y7662" s="189"/>
    </row>
    <row r="7663" spans="1:25" x14ac:dyDescent="0.3">
      <c r="A7663" s="183">
        <v>7652</v>
      </c>
      <c r="B7663" s="200"/>
      <c r="C7663" s="189"/>
      <c r="D7663" s="203"/>
      <c r="E7663" s="204"/>
      <c r="F7663" s="205"/>
      <c r="G7663" s="206"/>
      <c r="H7663" s="207"/>
      <c r="I7663" s="189"/>
      <c r="J7663" s="189"/>
      <c r="K7663" s="189"/>
      <c r="L7663" s="189"/>
      <c r="M7663" s="189"/>
      <c r="N7663" s="189"/>
      <c r="O7663" s="204"/>
      <c r="P7663" s="204"/>
      <c r="Q7663" s="189"/>
      <c r="R7663" s="204"/>
      <c r="S7663" s="204"/>
      <c r="T7663" s="208"/>
      <c r="U7663" s="189"/>
      <c r="V7663" s="189"/>
      <c r="W7663" s="189"/>
      <c r="X7663" s="189"/>
      <c r="Y7663" s="189"/>
    </row>
    <row r="7664" spans="1:25" x14ac:dyDescent="0.3">
      <c r="A7664" s="90">
        <v>7653</v>
      </c>
      <c r="B7664" s="200"/>
      <c r="C7664" s="189"/>
      <c r="D7664" s="203"/>
      <c r="E7664" s="204"/>
      <c r="F7664" s="205"/>
      <c r="G7664" s="206"/>
      <c r="H7664" s="207"/>
      <c r="I7664" s="189"/>
      <c r="J7664" s="189"/>
      <c r="K7664" s="189"/>
      <c r="L7664" s="189"/>
      <c r="M7664" s="189"/>
      <c r="N7664" s="189"/>
      <c r="O7664" s="204"/>
      <c r="P7664" s="204"/>
      <c r="Q7664" s="189"/>
      <c r="R7664" s="204"/>
      <c r="S7664" s="204"/>
      <c r="T7664" s="208"/>
      <c r="U7664" s="189"/>
      <c r="V7664" s="189"/>
      <c r="W7664" s="189"/>
      <c r="X7664" s="189"/>
      <c r="Y7664" s="189"/>
    </row>
    <row r="7665" spans="1:25" x14ac:dyDescent="0.3">
      <c r="A7665" s="183">
        <v>7654</v>
      </c>
      <c r="B7665" s="200"/>
      <c r="C7665" s="189"/>
      <c r="D7665" s="203"/>
      <c r="E7665" s="204"/>
      <c r="F7665" s="205"/>
      <c r="G7665" s="206"/>
      <c r="H7665" s="207"/>
      <c r="I7665" s="189"/>
      <c r="J7665" s="189"/>
      <c r="K7665" s="189"/>
      <c r="L7665" s="189"/>
      <c r="M7665" s="189"/>
      <c r="N7665" s="189"/>
      <c r="O7665" s="204"/>
      <c r="P7665" s="204"/>
      <c r="Q7665" s="189"/>
      <c r="R7665" s="204"/>
      <c r="S7665" s="204"/>
      <c r="T7665" s="208"/>
      <c r="U7665" s="189"/>
      <c r="V7665" s="189"/>
      <c r="W7665" s="189"/>
      <c r="X7665" s="189"/>
      <c r="Y7665" s="189"/>
    </row>
    <row r="7666" spans="1:25" x14ac:dyDescent="0.3">
      <c r="A7666" s="90">
        <v>7655</v>
      </c>
      <c r="B7666" s="200"/>
      <c r="C7666" s="189"/>
      <c r="D7666" s="203"/>
      <c r="E7666" s="204"/>
      <c r="F7666" s="205"/>
      <c r="G7666" s="206"/>
      <c r="H7666" s="207"/>
      <c r="I7666" s="189"/>
      <c r="J7666" s="189"/>
      <c r="K7666" s="189"/>
      <c r="L7666" s="189"/>
      <c r="M7666" s="189"/>
      <c r="N7666" s="189"/>
      <c r="O7666" s="204"/>
      <c r="P7666" s="204"/>
      <c r="Q7666" s="189"/>
      <c r="R7666" s="204"/>
      <c r="S7666" s="204"/>
      <c r="T7666" s="208"/>
      <c r="U7666" s="189"/>
      <c r="V7666" s="189"/>
      <c r="W7666" s="189"/>
      <c r="X7666" s="189"/>
      <c r="Y7666" s="189"/>
    </row>
    <row r="7667" spans="1:25" x14ac:dyDescent="0.3">
      <c r="A7667" s="183">
        <v>7656</v>
      </c>
      <c r="B7667" s="200"/>
      <c r="C7667" s="189"/>
      <c r="D7667" s="203"/>
      <c r="E7667" s="204"/>
      <c r="F7667" s="205"/>
      <c r="G7667" s="206"/>
      <c r="H7667" s="207"/>
      <c r="I7667" s="189"/>
      <c r="J7667" s="189"/>
      <c r="K7667" s="189"/>
      <c r="L7667" s="189"/>
      <c r="M7667" s="189"/>
      <c r="N7667" s="189"/>
      <c r="O7667" s="204"/>
      <c r="P7667" s="204"/>
      <c r="Q7667" s="189"/>
      <c r="R7667" s="204"/>
      <c r="S7667" s="204"/>
      <c r="T7667" s="208"/>
      <c r="U7667" s="189"/>
      <c r="V7667" s="189"/>
      <c r="W7667" s="189"/>
      <c r="X7667" s="189"/>
      <c r="Y7667" s="189"/>
    </row>
    <row r="7668" spans="1:25" x14ac:dyDescent="0.3">
      <c r="A7668" s="90">
        <v>7657</v>
      </c>
      <c r="B7668" s="200"/>
      <c r="C7668" s="189"/>
      <c r="D7668" s="203"/>
      <c r="E7668" s="204"/>
      <c r="F7668" s="205"/>
      <c r="G7668" s="206"/>
      <c r="H7668" s="207"/>
      <c r="I7668" s="189"/>
      <c r="J7668" s="189"/>
      <c r="K7668" s="189"/>
      <c r="L7668" s="189"/>
      <c r="M7668" s="189"/>
      <c r="N7668" s="189"/>
      <c r="O7668" s="204"/>
      <c r="P7668" s="204"/>
      <c r="Q7668" s="189"/>
      <c r="R7668" s="204"/>
      <c r="S7668" s="204"/>
      <c r="T7668" s="208"/>
      <c r="U7668" s="189"/>
      <c r="V7668" s="189"/>
      <c r="W7668" s="189"/>
      <c r="X7668" s="189"/>
      <c r="Y7668" s="189"/>
    </row>
    <row r="7669" spans="1:25" x14ac:dyDescent="0.3">
      <c r="A7669" s="183">
        <v>7658</v>
      </c>
      <c r="B7669" s="200"/>
      <c r="C7669" s="189"/>
      <c r="D7669" s="203"/>
      <c r="E7669" s="204"/>
      <c r="F7669" s="205"/>
      <c r="G7669" s="206"/>
      <c r="H7669" s="207"/>
      <c r="I7669" s="189"/>
      <c r="J7669" s="189"/>
      <c r="K7669" s="189"/>
      <c r="L7669" s="189"/>
      <c r="M7669" s="189"/>
      <c r="N7669" s="189"/>
      <c r="O7669" s="204"/>
      <c r="P7669" s="204"/>
      <c r="Q7669" s="189"/>
      <c r="R7669" s="204"/>
      <c r="S7669" s="204"/>
      <c r="T7669" s="208"/>
      <c r="U7669" s="189"/>
      <c r="V7669" s="189"/>
      <c r="W7669" s="189"/>
      <c r="X7669" s="189"/>
      <c r="Y7669" s="189"/>
    </row>
    <row r="7670" spans="1:25" x14ac:dyDescent="0.3">
      <c r="A7670" s="90">
        <v>7659</v>
      </c>
      <c r="B7670" s="200"/>
      <c r="C7670" s="189"/>
      <c r="D7670" s="203"/>
      <c r="E7670" s="204"/>
      <c r="F7670" s="205"/>
      <c r="G7670" s="206"/>
      <c r="H7670" s="207"/>
      <c r="I7670" s="189"/>
      <c r="J7670" s="189"/>
      <c r="K7670" s="189"/>
      <c r="L7670" s="189"/>
      <c r="M7670" s="189"/>
      <c r="N7670" s="189"/>
      <c r="O7670" s="204"/>
      <c r="P7670" s="204"/>
      <c r="Q7670" s="189"/>
      <c r="R7670" s="204"/>
      <c r="S7670" s="204"/>
      <c r="T7670" s="208"/>
      <c r="U7670" s="189"/>
      <c r="V7670" s="189"/>
      <c r="W7670" s="189"/>
      <c r="X7670" s="189"/>
      <c r="Y7670" s="189"/>
    </row>
    <row r="7671" spans="1:25" x14ac:dyDescent="0.3">
      <c r="A7671" s="183">
        <v>7660</v>
      </c>
      <c r="B7671" s="200"/>
      <c r="C7671" s="189"/>
      <c r="D7671" s="203"/>
      <c r="E7671" s="204"/>
      <c r="F7671" s="205"/>
      <c r="G7671" s="206"/>
      <c r="H7671" s="207"/>
      <c r="I7671" s="189"/>
      <c r="J7671" s="189"/>
      <c r="K7671" s="189"/>
      <c r="L7671" s="189"/>
      <c r="M7671" s="189"/>
      <c r="N7671" s="189"/>
      <c r="O7671" s="204"/>
      <c r="P7671" s="204"/>
      <c r="Q7671" s="189"/>
      <c r="R7671" s="204"/>
      <c r="S7671" s="204"/>
      <c r="T7671" s="208"/>
      <c r="U7671" s="189"/>
      <c r="V7671" s="189"/>
      <c r="W7671" s="189"/>
      <c r="X7671" s="189"/>
      <c r="Y7671" s="189"/>
    </row>
    <row r="7672" spans="1:25" x14ac:dyDescent="0.3">
      <c r="A7672" s="90">
        <v>7661</v>
      </c>
      <c r="B7672" s="200"/>
      <c r="C7672" s="189"/>
      <c r="D7672" s="203"/>
      <c r="E7672" s="204"/>
      <c r="F7672" s="205"/>
      <c r="G7672" s="206"/>
      <c r="H7672" s="207"/>
      <c r="I7672" s="189"/>
      <c r="J7672" s="189"/>
      <c r="K7672" s="189"/>
      <c r="L7672" s="189"/>
      <c r="M7672" s="189"/>
      <c r="N7672" s="189"/>
      <c r="O7672" s="204"/>
      <c r="P7672" s="204"/>
      <c r="Q7672" s="189"/>
      <c r="R7672" s="204"/>
      <c r="S7672" s="204"/>
      <c r="T7672" s="208"/>
      <c r="U7672" s="189"/>
      <c r="V7672" s="189"/>
      <c r="W7672" s="189"/>
      <c r="X7672" s="189"/>
      <c r="Y7672" s="189"/>
    </row>
    <row r="7673" spans="1:25" x14ac:dyDescent="0.3">
      <c r="A7673" s="183">
        <v>7662</v>
      </c>
      <c r="B7673" s="200"/>
      <c r="C7673" s="189"/>
      <c r="D7673" s="203"/>
      <c r="E7673" s="204"/>
      <c r="F7673" s="205"/>
      <c r="G7673" s="206"/>
      <c r="H7673" s="207"/>
      <c r="I7673" s="189"/>
      <c r="J7673" s="189"/>
      <c r="K7673" s="189"/>
      <c r="L7673" s="189"/>
      <c r="M7673" s="189"/>
      <c r="N7673" s="189"/>
      <c r="O7673" s="204"/>
      <c r="P7673" s="204"/>
      <c r="Q7673" s="189"/>
      <c r="R7673" s="204"/>
      <c r="S7673" s="204"/>
      <c r="T7673" s="208"/>
      <c r="U7673" s="189"/>
      <c r="V7673" s="189"/>
      <c r="W7673" s="189"/>
      <c r="X7673" s="189"/>
      <c r="Y7673" s="189"/>
    </row>
    <row r="7674" spans="1:25" x14ac:dyDescent="0.3">
      <c r="A7674" s="90">
        <v>7663</v>
      </c>
      <c r="B7674" s="200"/>
      <c r="C7674" s="189"/>
      <c r="D7674" s="203"/>
      <c r="E7674" s="204"/>
      <c r="F7674" s="205"/>
      <c r="G7674" s="206"/>
      <c r="H7674" s="207"/>
      <c r="I7674" s="189"/>
      <c r="J7674" s="189"/>
      <c r="K7674" s="189"/>
      <c r="L7674" s="189"/>
      <c r="M7674" s="189"/>
      <c r="N7674" s="189"/>
      <c r="O7674" s="204"/>
      <c r="P7674" s="204"/>
      <c r="Q7674" s="189"/>
      <c r="R7674" s="204"/>
      <c r="S7674" s="204"/>
      <c r="T7674" s="208"/>
      <c r="U7674" s="189"/>
      <c r="V7674" s="189"/>
      <c r="W7674" s="189"/>
      <c r="X7674" s="189"/>
      <c r="Y7674" s="189"/>
    </row>
    <row r="7675" spans="1:25" x14ac:dyDescent="0.3">
      <c r="A7675" s="183">
        <v>7664</v>
      </c>
      <c r="B7675" s="200"/>
      <c r="C7675" s="189"/>
      <c r="D7675" s="203"/>
      <c r="E7675" s="204"/>
      <c r="F7675" s="205"/>
      <c r="G7675" s="206"/>
      <c r="H7675" s="207"/>
      <c r="I7675" s="189"/>
      <c r="J7675" s="189"/>
      <c r="K7675" s="189"/>
      <c r="L7675" s="189"/>
      <c r="M7675" s="189"/>
      <c r="N7675" s="189"/>
      <c r="O7675" s="204"/>
      <c r="P7675" s="204"/>
      <c r="Q7675" s="189"/>
      <c r="R7675" s="204"/>
      <c r="S7675" s="204"/>
      <c r="T7675" s="208"/>
      <c r="U7675" s="189"/>
      <c r="V7675" s="189"/>
      <c r="W7675" s="189"/>
      <c r="X7675" s="189"/>
      <c r="Y7675" s="189"/>
    </row>
    <row r="7676" spans="1:25" x14ac:dyDescent="0.3">
      <c r="A7676" s="90">
        <v>7665</v>
      </c>
      <c r="B7676" s="200"/>
      <c r="C7676" s="189"/>
      <c r="D7676" s="203"/>
      <c r="E7676" s="204"/>
      <c r="F7676" s="205"/>
      <c r="G7676" s="206"/>
      <c r="H7676" s="207"/>
      <c r="I7676" s="189"/>
      <c r="J7676" s="189"/>
      <c r="K7676" s="189"/>
      <c r="L7676" s="189"/>
      <c r="M7676" s="189"/>
      <c r="N7676" s="189"/>
      <c r="O7676" s="204"/>
      <c r="P7676" s="204"/>
      <c r="Q7676" s="189"/>
      <c r="R7676" s="204"/>
      <c r="S7676" s="204"/>
      <c r="T7676" s="208"/>
      <c r="U7676" s="189"/>
      <c r="V7676" s="189"/>
      <c r="W7676" s="189"/>
      <c r="X7676" s="189"/>
      <c r="Y7676" s="189"/>
    </row>
    <row r="7677" spans="1:25" x14ac:dyDescent="0.3">
      <c r="A7677" s="183">
        <v>7666</v>
      </c>
      <c r="B7677" s="200"/>
      <c r="C7677" s="189"/>
      <c r="D7677" s="203"/>
      <c r="E7677" s="204"/>
      <c r="F7677" s="205"/>
      <c r="G7677" s="206"/>
      <c r="H7677" s="207"/>
      <c r="I7677" s="189"/>
      <c r="J7677" s="189"/>
      <c r="K7677" s="189"/>
      <c r="L7677" s="189"/>
      <c r="M7677" s="189"/>
      <c r="N7677" s="189"/>
      <c r="O7677" s="204"/>
      <c r="P7677" s="204"/>
      <c r="Q7677" s="189"/>
      <c r="R7677" s="204"/>
      <c r="S7677" s="204"/>
      <c r="T7677" s="208"/>
      <c r="U7677" s="189"/>
      <c r="V7677" s="189"/>
      <c r="W7677" s="189"/>
      <c r="X7677" s="189"/>
      <c r="Y7677" s="189"/>
    </row>
    <row r="7678" spans="1:25" x14ac:dyDescent="0.3">
      <c r="A7678" s="90">
        <v>7667</v>
      </c>
      <c r="B7678" s="200"/>
      <c r="C7678" s="189"/>
      <c r="D7678" s="203"/>
      <c r="E7678" s="204"/>
      <c r="F7678" s="205"/>
      <c r="G7678" s="206"/>
      <c r="H7678" s="207"/>
      <c r="I7678" s="189"/>
      <c r="J7678" s="189"/>
      <c r="K7678" s="189"/>
      <c r="L7678" s="189"/>
      <c r="M7678" s="189"/>
      <c r="N7678" s="189"/>
      <c r="O7678" s="204"/>
      <c r="P7678" s="204"/>
      <c r="Q7678" s="189"/>
      <c r="R7678" s="204"/>
      <c r="S7678" s="204"/>
      <c r="T7678" s="208"/>
      <c r="U7678" s="189"/>
      <c r="V7678" s="189"/>
      <c r="W7678" s="189"/>
      <c r="X7678" s="189"/>
      <c r="Y7678" s="189"/>
    </row>
    <row r="7679" spans="1:25" x14ac:dyDescent="0.3">
      <c r="A7679" s="183">
        <v>7668</v>
      </c>
      <c r="B7679" s="200"/>
      <c r="C7679" s="189"/>
      <c r="D7679" s="203"/>
      <c r="E7679" s="204"/>
      <c r="F7679" s="205"/>
      <c r="G7679" s="206"/>
      <c r="H7679" s="207"/>
      <c r="I7679" s="189"/>
      <c r="J7679" s="189"/>
      <c r="K7679" s="189"/>
      <c r="L7679" s="189"/>
      <c r="M7679" s="189"/>
      <c r="N7679" s="189"/>
      <c r="O7679" s="204"/>
      <c r="P7679" s="204"/>
      <c r="Q7679" s="189"/>
      <c r="R7679" s="204"/>
      <c r="S7679" s="204"/>
      <c r="T7679" s="208"/>
      <c r="U7679" s="189"/>
      <c r="V7679" s="189"/>
      <c r="W7679" s="189"/>
      <c r="X7679" s="189"/>
      <c r="Y7679" s="189"/>
    </row>
    <row r="7680" spans="1:25" x14ac:dyDescent="0.3">
      <c r="A7680" s="90">
        <v>7669</v>
      </c>
      <c r="B7680" s="200"/>
      <c r="C7680" s="189"/>
      <c r="D7680" s="203"/>
      <c r="E7680" s="204"/>
      <c r="F7680" s="205"/>
      <c r="G7680" s="206"/>
      <c r="H7680" s="207"/>
      <c r="I7680" s="189"/>
      <c r="J7680" s="189"/>
      <c r="K7680" s="189"/>
      <c r="L7680" s="189"/>
      <c r="M7680" s="189"/>
      <c r="N7680" s="189"/>
      <c r="O7680" s="204"/>
      <c r="P7680" s="204"/>
      <c r="Q7680" s="189"/>
      <c r="R7680" s="204"/>
      <c r="S7680" s="204"/>
      <c r="T7680" s="208"/>
      <c r="U7680" s="189"/>
      <c r="V7680" s="189"/>
      <c r="W7680" s="189"/>
      <c r="X7680" s="189"/>
      <c r="Y7680" s="189"/>
    </row>
    <row r="7681" spans="1:25" x14ac:dyDescent="0.3">
      <c r="A7681" s="183">
        <v>7670</v>
      </c>
      <c r="B7681" s="200"/>
      <c r="C7681" s="189"/>
      <c r="D7681" s="203"/>
      <c r="E7681" s="204"/>
      <c r="F7681" s="205"/>
      <c r="G7681" s="206"/>
      <c r="H7681" s="207"/>
      <c r="I7681" s="189"/>
      <c r="J7681" s="189"/>
      <c r="K7681" s="189"/>
      <c r="L7681" s="189"/>
      <c r="M7681" s="189"/>
      <c r="N7681" s="189"/>
      <c r="O7681" s="204"/>
      <c r="P7681" s="204"/>
      <c r="Q7681" s="189"/>
      <c r="R7681" s="204"/>
      <c r="S7681" s="204"/>
      <c r="T7681" s="208"/>
      <c r="U7681" s="189"/>
      <c r="V7681" s="189"/>
      <c r="W7681" s="189"/>
      <c r="X7681" s="189"/>
      <c r="Y7681" s="189"/>
    </row>
    <row r="7682" spans="1:25" x14ac:dyDescent="0.3">
      <c r="A7682" s="90">
        <v>7671</v>
      </c>
      <c r="B7682" s="200"/>
      <c r="C7682" s="189"/>
      <c r="D7682" s="203"/>
      <c r="E7682" s="204"/>
      <c r="F7682" s="205"/>
      <c r="G7682" s="206"/>
      <c r="H7682" s="207"/>
      <c r="I7682" s="189"/>
      <c r="J7682" s="189"/>
      <c r="K7682" s="189"/>
      <c r="L7682" s="189"/>
      <c r="M7682" s="189"/>
      <c r="N7682" s="189"/>
      <c r="O7682" s="204"/>
      <c r="P7682" s="204"/>
      <c r="Q7682" s="189"/>
      <c r="R7682" s="204"/>
      <c r="S7682" s="204"/>
      <c r="T7682" s="208"/>
      <c r="U7682" s="189"/>
      <c r="V7682" s="189"/>
      <c r="W7682" s="189"/>
      <c r="X7682" s="189"/>
      <c r="Y7682" s="189"/>
    </row>
    <row r="7683" spans="1:25" x14ac:dyDescent="0.3">
      <c r="A7683" s="183">
        <v>7672</v>
      </c>
      <c r="B7683" s="200"/>
      <c r="C7683" s="189"/>
      <c r="D7683" s="203"/>
      <c r="E7683" s="204"/>
      <c r="F7683" s="205"/>
      <c r="G7683" s="206"/>
      <c r="H7683" s="207"/>
      <c r="I7683" s="189"/>
      <c r="J7683" s="189"/>
      <c r="K7683" s="189"/>
      <c r="L7683" s="189"/>
      <c r="M7683" s="189"/>
      <c r="N7683" s="189"/>
      <c r="O7683" s="204"/>
      <c r="P7683" s="204"/>
      <c r="Q7683" s="189"/>
      <c r="R7683" s="204"/>
      <c r="S7683" s="204"/>
      <c r="T7683" s="208"/>
      <c r="U7683" s="189"/>
      <c r="V7683" s="189"/>
      <c r="W7683" s="189"/>
      <c r="X7683" s="189"/>
      <c r="Y7683" s="189"/>
    </row>
    <row r="7684" spans="1:25" x14ac:dyDescent="0.3">
      <c r="A7684" s="90">
        <v>7673</v>
      </c>
      <c r="B7684" s="200"/>
      <c r="C7684" s="189"/>
      <c r="D7684" s="203"/>
      <c r="E7684" s="204"/>
      <c r="F7684" s="205"/>
      <c r="G7684" s="206"/>
      <c r="H7684" s="207"/>
      <c r="I7684" s="189"/>
      <c r="J7684" s="189"/>
      <c r="K7684" s="189"/>
      <c r="L7684" s="189"/>
      <c r="M7684" s="189"/>
      <c r="N7684" s="189"/>
      <c r="O7684" s="204"/>
      <c r="P7684" s="204"/>
      <c r="Q7684" s="189"/>
      <c r="R7684" s="204"/>
      <c r="S7684" s="204"/>
      <c r="T7684" s="208"/>
      <c r="U7684" s="189"/>
      <c r="V7684" s="189"/>
      <c r="W7684" s="189"/>
      <c r="X7684" s="189"/>
      <c r="Y7684" s="189"/>
    </row>
    <row r="7685" spans="1:25" x14ac:dyDescent="0.3">
      <c r="A7685" s="183">
        <v>7674</v>
      </c>
      <c r="B7685" s="200"/>
      <c r="C7685" s="189"/>
      <c r="D7685" s="203"/>
      <c r="E7685" s="204"/>
      <c r="F7685" s="205"/>
      <c r="G7685" s="206"/>
      <c r="H7685" s="207"/>
      <c r="I7685" s="189"/>
      <c r="J7685" s="189"/>
      <c r="K7685" s="189"/>
      <c r="L7685" s="189"/>
      <c r="M7685" s="189"/>
      <c r="N7685" s="189"/>
      <c r="O7685" s="204"/>
      <c r="P7685" s="204"/>
      <c r="Q7685" s="189"/>
      <c r="R7685" s="204"/>
      <c r="S7685" s="204"/>
      <c r="T7685" s="208"/>
      <c r="U7685" s="189"/>
      <c r="V7685" s="189"/>
      <c r="W7685" s="189"/>
      <c r="X7685" s="189"/>
      <c r="Y7685" s="189"/>
    </row>
    <row r="7686" spans="1:25" x14ac:dyDescent="0.3">
      <c r="A7686" s="90">
        <v>7675</v>
      </c>
      <c r="B7686" s="200"/>
      <c r="C7686" s="189"/>
      <c r="D7686" s="203"/>
      <c r="E7686" s="204"/>
      <c r="F7686" s="205"/>
      <c r="G7686" s="206"/>
      <c r="H7686" s="207"/>
      <c r="I7686" s="189"/>
      <c r="J7686" s="189"/>
      <c r="K7686" s="189"/>
      <c r="L7686" s="189"/>
      <c r="M7686" s="189"/>
      <c r="N7686" s="189"/>
      <c r="O7686" s="204"/>
      <c r="P7686" s="204"/>
      <c r="Q7686" s="189"/>
      <c r="R7686" s="204"/>
      <c r="S7686" s="204"/>
      <c r="T7686" s="208"/>
      <c r="U7686" s="189"/>
      <c r="V7686" s="189"/>
      <c r="W7686" s="189"/>
      <c r="X7686" s="189"/>
      <c r="Y7686" s="189"/>
    </row>
    <row r="7687" spans="1:25" x14ac:dyDescent="0.3">
      <c r="A7687" s="183">
        <v>7676</v>
      </c>
      <c r="B7687" s="200"/>
      <c r="C7687" s="189"/>
      <c r="D7687" s="203"/>
      <c r="E7687" s="204"/>
      <c r="F7687" s="205"/>
      <c r="G7687" s="206"/>
      <c r="H7687" s="207"/>
      <c r="I7687" s="189"/>
      <c r="J7687" s="189"/>
      <c r="K7687" s="189"/>
      <c r="L7687" s="189"/>
      <c r="M7687" s="189"/>
      <c r="N7687" s="189"/>
      <c r="O7687" s="204"/>
      <c r="P7687" s="204"/>
      <c r="Q7687" s="189"/>
      <c r="R7687" s="204"/>
      <c r="S7687" s="204"/>
      <c r="T7687" s="208"/>
      <c r="U7687" s="189"/>
      <c r="V7687" s="189"/>
      <c r="W7687" s="189"/>
      <c r="X7687" s="189"/>
      <c r="Y7687" s="189"/>
    </row>
    <row r="7688" spans="1:25" x14ac:dyDescent="0.3">
      <c r="A7688" s="90">
        <v>7677</v>
      </c>
      <c r="B7688" s="200"/>
      <c r="C7688" s="189"/>
      <c r="D7688" s="203"/>
      <c r="E7688" s="204"/>
      <c r="F7688" s="205"/>
      <c r="G7688" s="206"/>
      <c r="H7688" s="207"/>
      <c r="I7688" s="189"/>
      <c r="J7688" s="189"/>
      <c r="K7688" s="189"/>
      <c r="L7688" s="189"/>
      <c r="M7688" s="189"/>
      <c r="N7688" s="189"/>
      <c r="O7688" s="204"/>
      <c r="P7688" s="204"/>
      <c r="Q7688" s="189"/>
      <c r="R7688" s="204"/>
      <c r="S7688" s="204"/>
      <c r="T7688" s="208"/>
      <c r="U7688" s="189"/>
      <c r="V7688" s="189"/>
      <c r="W7688" s="189"/>
      <c r="X7688" s="189"/>
      <c r="Y7688" s="189"/>
    </row>
    <row r="7689" spans="1:25" x14ac:dyDescent="0.3">
      <c r="A7689" s="183">
        <v>7678</v>
      </c>
      <c r="B7689" s="200"/>
      <c r="C7689" s="189"/>
      <c r="D7689" s="203"/>
      <c r="E7689" s="204"/>
      <c r="F7689" s="205"/>
      <c r="G7689" s="206"/>
      <c r="H7689" s="207"/>
      <c r="I7689" s="189"/>
      <c r="J7689" s="189"/>
      <c r="K7689" s="189"/>
      <c r="L7689" s="189"/>
      <c r="M7689" s="189"/>
      <c r="N7689" s="189"/>
      <c r="O7689" s="204"/>
      <c r="P7689" s="204"/>
      <c r="Q7689" s="189"/>
      <c r="R7689" s="204"/>
      <c r="S7689" s="204"/>
      <c r="T7689" s="208"/>
      <c r="U7689" s="189"/>
      <c r="V7689" s="189"/>
      <c r="W7689" s="189"/>
      <c r="X7689" s="189"/>
      <c r="Y7689" s="189"/>
    </row>
    <row r="7690" spans="1:25" x14ac:dyDescent="0.3">
      <c r="A7690" s="90">
        <v>7679</v>
      </c>
      <c r="B7690" s="200"/>
      <c r="C7690" s="189"/>
      <c r="D7690" s="203"/>
      <c r="E7690" s="204"/>
      <c r="F7690" s="205"/>
      <c r="G7690" s="206"/>
      <c r="H7690" s="207"/>
      <c r="I7690" s="189"/>
      <c r="J7690" s="189"/>
      <c r="K7690" s="189"/>
      <c r="L7690" s="189"/>
      <c r="M7690" s="189"/>
      <c r="N7690" s="189"/>
      <c r="O7690" s="204"/>
      <c r="P7690" s="204"/>
      <c r="Q7690" s="189"/>
      <c r="R7690" s="204"/>
      <c r="S7690" s="204"/>
      <c r="T7690" s="208"/>
      <c r="U7690" s="189"/>
      <c r="V7690" s="189"/>
      <c r="W7690" s="189"/>
      <c r="X7690" s="189"/>
      <c r="Y7690" s="189"/>
    </row>
    <row r="7691" spans="1:25" x14ac:dyDescent="0.3">
      <c r="A7691" s="183">
        <v>7680</v>
      </c>
      <c r="B7691" s="200"/>
      <c r="C7691" s="189"/>
      <c r="D7691" s="203"/>
      <c r="E7691" s="204"/>
      <c r="F7691" s="205"/>
      <c r="G7691" s="206"/>
      <c r="H7691" s="207"/>
      <c r="I7691" s="189"/>
      <c r="J7691" s="189"/>
      <c r="K7691" s="189"/>
      <c r="L7691" s="189"/>
      <c r="M7691" s="189"/>
      <c r="N7691" s="189"/>
      <c r="O7691" s="204"/>
      <c r="P7691" s="204"/>
      <c r="Q7691" s="189"/>
      <c r="R7691" s="204"/>
      <c r="S7691" s="204"/>
      <c r="T7691" s="208"/>
      <c r="U7691" s="189"/>
      <c r="V7691" s="189"/>
      <c r="W7691" s="189"/>
      <c r="X7691" s="189"/>
      <c r="Y7691" s="189"/>
    </row>
    <row r="7692" spans="1:25" x14ac:dyDescent="0.3">
      <c r="A7692" s="90">
        <v>7681</v>
      </c>
      <c r="B7692" s="200"/>
      <c r="C7692" s="189"/>
      <c r="D7692" s="203"/>
      <c r="E7692" s="204"/>
      <c r="F7692" s="205"/>
      <c r="G7692" s="206"/>
      <c r="H7692" s="207"/>
      <c r="I7692" s="189"/>
      <c r="J7692" s="189"/>
      <c r="K7692" s="189"/>
      <c r="L7692" s="189"/>
      <c r="M7692" s="189"/>
      <c r="N7692" s="189"/>
      <c r="O7692" s="204"/>
      <c r="P7692" s="204"/>
      <c r="Q7692" s="189"/>
      <c r="R7692" s="204"/>
      <c r="S7692" s="204"/>
      <c r="T7692" s="208"/>
      <c r="U7692" s="189"/>
      <c r="V7692" s="189"/>
      <c r="W7692" s="189"/>
      <c r="X7692" s="189"/>
      <c r="Y7692" s="189"/>
    </row>
    <row r="7693" spans="1:25" x14ac:dyDescent="0.3">
      <c r="A7693" s="183">
        <v>7682</v>
      </c>
      <c r="B7693" s="200"/>
      <c r="C7693" s="189"/>
      <c r="D7693" s="203"/>
      <c r="E7693" s="204"/>
      <c r="F7693" s="205"/>
      <c r="G7693" s="206"/>
      <c r="H7693" s="207"/>
      <c r="I7693" s="189"/>
      <c r="J7693" s="189"/>
      <c r="K7693" s="189"/>
      <c r="L7693" s="189"/>
      <c r="M7693" s="189"/>
      <c r="N7693" s="189"/>
      <c r="O7693" s="204"/>
      <c r="P7693" s="204"/>
      <c r="Q7693" s="189"/>
      <c r="R7693" s="204"/>
      <c r="S7693" s="204"/>
      <c r="T7693" s="208"/>
      <c r="U7693" s="189"/>
      <c r="V7693" s="189"/>
      <c r="W7693" s="189"/>
      <c r="X7693" s="189"/>
      <c r="Y7693" s="189"/>
    </row>
    <row r="7694" spans="1:25" x14ac:dyDescent="0.3">
      <c r="A7694" s="90">
        <v>7683</v>
      </c>
      <c r="B7694" s="200"/>
      <c r="C7694" s="189"/>
      <c r="D7694" s="203"/>
      <c r="E7694" s="204"/>
      <c r="F7694" s="205"/>
      <c r="G7694" s="206"/>
      <c r="H7694" s="207"/>
      <c r="I7694" s="189"/>
      <c r="J7694" s="189"/>
      <c r="K7694" s="189"/>
      <c r="L7694" s="189"/>
      <c r="M7694" s="189"/>
      <c r="N7694" s="189"/>
      <c r="O7694" s="204"/>
      <c r="P7694" s="204"/>
      <c r="Q7694" s="189"/>
      <c r="R7694" s="204"/>
      <c r="S7694" s="204"/>
      <c r="T7694" s="208"/>
      <c r="U7694" s="189"/>
      <c r="V7694" s="189"/>
      <c r="W7694" s="189"/>
      <c r="X7694" s="189"/>
      <c r="Y7694" s="189"/>
    </row>
    <row r="7695" spans="1:25" x14ac:dyDescent="0.3">
      <c r="A7695" s="183">
        <v>7684</v>
      </c>
      <c r="B7695" s="200"/>
      <c r="C7695" s="189"/>
      <c r="D7695" s="203"/>
      <c r="E7695" s="204"/>
      <c r="F7695" s="205"/>
      <c r="G7695" s="206"/>
      <c r="H7695" s="207"/>
      <c r="I7695" s="189"/>
      <c r="J7695" s="189"/>
      <c r="K7695" s="189"/>
      <c r="L7695" s="189"/>
      <c r="M7695" s="189"/>
      <c r="N7695" s="189"/>
      <c r="O7695" s="204"/>
      <c r="P7695" s="204"/>
      <c r="Q7695" s="189"/>
      <c r="R7695" s="204"/>
      <c r="S7695" s="204"/>
      <c r="T7695" s="208"/>
      <c r="U7695" s="189"/>
      <c r="V7695" s="189"/>
      <c r="W7695" s="189"/>
      <c r="X7695" s="189"/>
      <c r="Y7695" s="189"/>
    </row>
    <row r="7696" spans="1:25" x14ac:dyDescent="0.3">
      <c r="A7696" s="90">
        <v>7685</v>
      </c>
      <c r="B7696" s="200"/>
      <c r="C7696" s="189"/>
      <c r="D7696" s="203"/>
      <c r="E7696" s="204"/>
      <c r="F7696" s="205"/>
      <c r="G7696" s="206"/>
      <c r="H7696" s="207"/>
      <c r="I7696" s="189"/>
      <c r="J7696" s="189"/>
      <c r="K7696" s="189"/>
      <c r="L7696" s="189"/>
      <c r="M7696" s="189"/>
      <c r="N7696" s="189"/>
      <c r="O7696" s="204"/>
      <c r="P7696" s="204"/>
      <c r="Q7696" s="189"/>
      <c r="R7696" s="204"/>
      <c r="S7696" s="204"/>
      <c r="T7696" s="208"/>
      <c r="U7696" s="189"/>
      <c r="V7696" s="189"/>
      <c r="W7696" s="189"/>
      <c r="X7696" s="189"/>
      <c r="Y7696" s="189"/>
    </row>
    <row r="7697" spans="1:25" x14ac:dyDescent="0.3">
      <c r="A7697" s="183">
        <v>7686</v>
      </c>
      <c r="B7697" s="200"/>
      <c r="C7697" s="189"/>
      <c r="D7697" s="203"/>
      <c r="E7697" s="204"/>
      <c r="F7697" s="205"/>
      <c r="G7697" s="206"/>
      <c r="H7697" s="207"/>
      <c r="I7697" s="189"/>
      <c r="J7697" s="189"/>
      <c r="K7697" s="189"/>
      <c r="L7697" s="189"/>
      <c r="M7697" s="189"/>
      <c r="N7697" s="189"/>
      <c r="O7697" s="204"/>
      <c r="P7697" s="204"/>
      <c r="Q7697" s="189"/>
      <c r="R7697" s="204"/>
      <c r="S7697" s="204"/>
      <c r="T7697" s="208"/>
      <c r="U7697" s="189"/>
      <c r="V7697" s="189"/>
      <c r="W7697" s="189"/>
      <c r="X7697" s="189"/>
      <c r="Y7697" s="189"/>
    </row>
    <row r="7698" spans="1:25" x14ac:dyDescent="0.3">
      <c r="A7698" s="90">
        <v>7687</v>
      </c>
      <c r="B7698" s="200"/>
      <c r="C7698" s="189"/>
      <c r="D7698" s="203"/>
      <c r="E7698" s="204"/>
      <c r="F7698" s="205"/>
      <c r="G7698" s="206"/>
      <c r="H7698" s="207"/>
      <c r="I7698" s="189"/>
      <c r="J7698" s="189"/>
      <c r="K7698" s="189"/>
      <c r="L7698" s="189"/>
      <c r="M7698" s="189"/>
      <c r="N7698" s="189"/>
      <c r="O7698" s="204"/>
      <c r="P7698" s="204"/>
      <c r="Q7698" s="189"/>
      <c r="R7698" s="204"/>
      <c r="S7698" s="204"/>
      <c r="T7698" s="208"/>
      <c r="U7698" s="189"/>
      <c r="V7698" s="189"/>
      <c r="W7698" s="189"/>
      <c r="X7698" s="189"/>
      <c r="Y7698" s="189"/>
    </row>
    <row r="7699" spans="1:25" x14ac:dyDescent="0.3">
      <c r="A7699" s="183">
        <v>7688</v>
      </c>
      <c r="B7699" s="200"/>
      <c r="C7699" s="189"/>
      <c r="D7699" s="203"/>
      <c r="E7699" s="204"/>
      <c r="F7699" s="205"/>
      <c r="G7699" s="206"/>
      <c r="H7699" s="207"/>
      <c r="I7699" s="189"/>
      <c r="J7699" s="189"/>
      <c r="K7699" s="189"/>
      <c r="L7699" s="189"/>
      <c r="M7699" s="189"/>
      <c r="N7699" s="189"/>
      <c r="O7699" s="204"/>
      <c r="P7699" s="204"/>
      <c r="Q7699" s="189"/>
      <c r="R7699" s="204"/>
      <c r="S7699" s="204"/>
      <c r="T7699" s="208"/>
      <c r="U7699" s="189"/>
      <c r="V7699" s="189"/>
      <c r="W7699" s="189"/>
      <c r="X7699" s="189"/>
      <c r="Y7699" s="189"/>
    </row>
    <row r="7700" spans="1:25" x14ac:dyDescent="0.3">
      <c r="A7700" s="90">
        <v>7689</v>
      </c>
      <c r="B7700" s="200"/>
      <c r="C7700" s="189"/>
      <c r="D7700" s="203"/>
      <c r="E7700" s="204"/>
      <c r="F7700" s="205"/>
      <c r="G7700" s="206"/>
      <c r="H7700" s="207"/>
      <c r="I7700" s="189"/>
      <c r="J7700" s="189"/>
      <c r="K7700" s="189"/>
      <c r="L7700" s="189"/>
      <c r="M7700" s="189"/>
      <c r="N7700" s="189"/>
      <c r="O7700" s="204"/>
      <c r="P7700" s="204"/>
      <c r="Q7700" s="189"/>
      <c r="R7700" s="204"/>
      <c r="S7700" s="204"/>
      <c r="T7700" s="208"/>
      <c r="U7700" s="189"/>
      <c r="V7700" s="189"/>
      <c r="W7700" s="189"/>
      <c r="X7700" s="189"/>
      <c r="Y7700" s="189"/>
    </row>
    <row r="7701" spans="1:25" x14ac:dyDescent="0.3">
      <c r="A7701" s="183">
        <v>7690</v>
      </c>
      <c r="B7701" s="200"/>
      <c r="C7701" s="189"/>
      <c r="D7701" s="203"/>
      <c r="E7701" s="204"/>
      <c r="F7701" s="205"/>
      <c r="G7701" s="206"/>
      <c r="H7701" s="207"/>
      <c r="I7701" s="189"/>
      <c r="J7701" s="189"/>
      <c r="K7701" s="189"/>
      <c r="L7701" s="189"/>
      <c r="M7701" s="189"/>
      <c r="N7701" s="189"/>
      <c r="O7701" s="204"/>
      <c r="P7701" s="204"/>
      <c r="Q7701" s="189"/>
      <c r="R7701" s="204"/>
      <c r="S7701" s="204"/>
      <c r="T7701" s="208"/>
      <c r="U7701" s="189"/>
      <c r="V7701" s="189"/>
      <c r="W7701" s="189"/>
      <c r="X7701" s="189"/>
      <c r="Y7701" s="189"/>
    </row>
    <row r="7702" spans="1:25" x14ac:dyDescent="0.3">
      <c r="A7702" s="90">
        <v>7691</v>
      </c>
      <c r="B7702" s="200"/>
      <c r="C7702" s="189"/>
      <c r="D7702" s="203"/>
      <c r="E7702" s="204"/>
      <c r="F7702" s="205"/>
      <c r="G7702" s="206"/>
      <c r="H7702" s="207"/>
      <c r="I7702" s="189"/>
      <c r="J7702" s="189"/>
      <c r="K7702" s="189"/>
      <c r="L7702" s="189"/>
      <c r="M7702" s="189"/>
      <c r="N7702" s="189"/>
      <c r="O7702" s="204"/>
      <c r="P7702" s="204"/>
      <c r="Q7702" s="189"/>
      <c r="R7702" s="204"/>
      <c r="S7702" s="204"/>
      <c r="T7702" s="208"/>
      <c r="U7702" s="189"/>
      <c r="V7702" s="189"/>
      <c r="W7702" s="189"/>
      <c r="X7702" s="189"/>
      <c r="Y7702" s="189"/>
    </row>
    <row r="7703" spans="1:25" x14ac:dyDescent="0.3">
      <c r="A7703" s="183">
        <v>7692</v>
      </c>
      <c r="B7703" s="200"/>
      <c r="C7703" s="189"/>
      <c r="D7703" s="203"/>
      <c r="E7703" s="204"/>
      <c r="F7703" s="205"/>
      <c r="G7703" s="206"/>
      <c r="H7703" s="207"/>
      <c r="I7703" s="189"/>
      <c r="J7703" s="189"/>
      <c r="K7703" s="189"/>
      <c r="L7703" s="189"/>
      <c r="M7703" s="189"/>
      <c r="N7703" s="189"/>
      <c r="O7703" s="204"/>
      <c r="P7703" s="204"/>
      <c r="Q7703" s="189"/>
      <c r="R7703" s="204"/>
      <c r="S7703" s="204"/>
      <c r="T7703" s="208"/>
      <c r="U7703" s="189"/>
      <c r="V7703" s="189"/>
      <c r="W7703" s="189"/>
      <c r="X7703" s="189"/>
      <c r="Y7703" s="189"/>
    </row>
    <row r="7704" spans="1:25" x14ac:dyDescent="0.3">
      <c r="A7704" s="90">
        <v>7693</v>
      </c>
      <c r="B7704" s="200"/>
      <c r="C7704" s="189"/>
      <c r="D7704" s="203"/>
      <c r="E7704" s="204"/>
      <c r="F7704" s="205"/>
      <c r="G7704" s="206"/>
      <c r="H7704" s="207"/>
      <c r="I7704" s="189"/>
      <c r="J7704" s="189"/>
      <c r="K7704" s="189"/>
      <c r="L7704" s="189"/>
      <c r="M7704" s="189"/>
      <c r="N7704" s="189"/>
      <c r="O7704" s="204"/>
      <c r="P7704" s="204"/>
      <c r="Q7704" s="189"/>
      <c r="R7704" s="204"/>
      <c r="S7704" s="204"/>
      <c r="T7704" s="208"/>
      <c r="U7704" s="189"/>
      <c r="V7704" s="189"/>
      <c r="W7704" s="189"/>
      <c r="X7704" s="189"/>
      <c r="Y7704" s="189"/>
    </row>
    <row r="7705" spans="1:25" x14ac:dyDescent="0.3">
      <c r="A7705" s="183">
        <v>7694</v>
      </c>
      <c r="B7705" s="200"/>
      <c r="C7705" s="189"/>
      <c r="D7705" s="203"/>
      <c r="E7705" s="204"/>
      <c r="F7705" s="205"/>
      <c r="G7705" s="206"/>
      <c r="H7705" s="207"/>
      <c r="I7705" s="189"/>
      <c r="J7705" s="189"/>
      <c r="K7705" s="189"/>
      <c r="L7705" s="189"/>
      <c r="M7705" s="189"/>
      <c r="N7705" s="189"/>
      <c r="O7705" s="204"/>
      <c r="P7705" s="204"/>
      <c r="Q7705" s="189"/>
      <c r="R7705" s="204"/>
      <c r="S7705" s="204"/>
      <c r="T7705" s="208"/>
      <c r="U7705" s="189"/>
      <c r="V7705" s="189"/>
      <c r="W7705" s="189"/>
      <c r="X7705" s="189"/>
      <c r="Y7705" s="189"/>
    </row>
    <row r="7706" spans="1:25" x14ac:dyDescent="0.3">
      <c r="A7706" s="90">
        <v>7695</v>
      </c>
      <c r="B7706" s="200"/>
      <c r="C7706" s="189"/>
      <c r="D7706" s="203"/>
      <c r="E7706" s="204"/>
      <c r="F7706" s="205"/>
      <c r="G7706" s="206"/>
      <c r="H7706" s="207"/>
      <c r="I7706" s="189"/>
      <c r="J7706" s="189"/>
      <c r="K7706" s="189"/>
      <c r="L7706" s="189"/>
      <c r="M7706" s="189"/>
      <c r="N7706" s="189"/>
      <c r="O7706" s="204"/>
      <c r="P7706" s="204"/>
      <c r="Q7706" s="189"/>
      <c r="R7706" s="204"/>
      <c r="S7706" s="204"/>
      <c r="T7706" s="208"/>
      <c r="U7706" s="189"/>
      <c r="V7706" s="189"/>
      <c r="W7706" s="189"/>
      <c r="X7706" s="189"/>
      <c r="Y7706" s="189"/>
    </row>
    <row r="7707" spans="1:25" x14ac:dyDescent="0.3">
      <c r="A7707" s="183">
        <v>7696</v>
      </c>
      <c r="B7707" s="200"/>
      <c r="C7707" s="189"/>
      <c r="D7707" s="203"/>
      <c r="E7707" s="204"/>
      <c r="F7707" s="205"/>
      <c r="G7707" s="206"/>
      <c r="H7707" s="207"/>
      <c r="I7707" s="189"/>
      <c r="J7707" s="189"/>
      <c r="K7707" s="189"/>
      <c r="L7707" s="189"/>
      <c r="M7707" s="189"/>
      <c r="N7707" s="189"/>
      <c r="O7707" s="204"/>
      <c r="P7707" s="204"/>
      <c r="Q7707" s="189"/>
      <c r="R7707" s="204"/>
      <c r="S7707" s="204"/>
      <c r="T7707" s="208"/>
      <c r="U7707" s="189"/>
      <c r="V7707" s="189"/>
      <c r="W7707" s="189"/>
      <c r="X7707" s="189"/>
      <c r="Y7707" s="189"/>
    </row>
    <row r="7708" spans="1:25" x14ac:dyDescent="0.3">
      <c r="A7708" s="90">
        <v>7697</v>
      </c>
      <c r="B7708" s="200"/>
      <c r="C7708" s="189"/>
      <c r="D7708" s="203"/>
      <c r="E7708" s="204"/>
      <c r="F7708" s="205"/>
      <c r="G7708" s="206"/>
      <c r="H7708" s="207"/>
      <c r="I7708" s="189"/>
      <c r="J7708" s="189"/>
      <c r="K7708" s="189"/>
      <c r="L7708" s="189"/>
      <c r="M7708" s="189"/>
      <c r="N7708" s="189"/>
      <c r="O7708" s="204"/>
      <c r="P7708" s="204"/>
      <c r="Q7708" s="189"/>
      <c r="R7708" s="204"/>
      <c r="S7708" s="204"/>
      <c r="T7708" s="208"/>
      <c r="U7708" s="189"/>
      <c r="V7708" s="189"/>
      <c r="W7708" s="189"/>
      <c r="X7708" s="189"/>
      <c r="Y7708" s="189"/>
    </row>
    <row r="7709" spans="1:25" x14ac:dyDescent="0.3">
      <c r="A7709" s="183">
        <v>7698</v>
      </c>
      <c r="B7709" s="200"/>
      <c r="C7709" s="189"/>
      <c r="D7709" s="203"/>
      <c r="E7709" s="204"/>
      <c r="F7709" s="205"/>
      <c r="G7709" s="206"/>
      <c r="H7709" s="207"/>
      <c r="I7709" s="189"/>
      <c r="J7709" s="189"/>
      <c r="K7709" s="189"/>
      <c r="L7709" s="189"/>
      <c r="M7709" s="189"/>
      <c r="N7709" s="189"/>
      <c r="O7709" s="204"/>
      <c r="P7709" s="204"/>
      <c r="Q7709" s="189"/>
      <c r="R7709" s="204"/>
      <c r="S7709" s="204"/>
      <c r="T7709" s="208"/>
      <c r="U7709" s="189"/>
      <c r="V7709" s="189"/>
      <c r="W7709" s="189"/>
      <c r="X7709" s="189"/>
      <c r="Y7709" s="189"/>
    </row>
    <row r="7710" spans="1:25" x14ac:dyDescent="0.3">
      <c r="A7710" s="90">
        <v>7699</v>
      </c>
      <c r="B7710" s="200"/>
      <c r="C7710" s="189"/>
      <c r="D7710" s="203"/>
      <c r="E7710" s="204"/>
      <c r="F7710" s="205"/>
      <c r="G7710" s="206"/>
      <c r="H7710" s="207"/>
      <c r="I7710" s="189"/>
      <c r="J7710" s="189"/>
      <c r="K7710" s="189"/>
      <c r="L7710" s="189"/>
      <c r="M7710" s="189"/>
      <c r="N7710" s="189"/>
      <c r="O7710" s="204"/>
      <c r="P7710" s="204"/>
      <c r="Q7710" s="189"/>
      <c r="R7710" s="204"/>
      <c r="S7710" s="204"/>
      <c r="T7710" s="208"/>
      <c r="U7710" s="189"/>
      <c r="V7710" s="189"/>
      <c r="W7710" s="189"/>
      <c r="X7710" s="189"/>
      <c r="Y7710" s="189"/>
    </row>
    <row r="7711" spans="1:25" x14ac:dyDescent="0.3">
      <c r="A7711" s="183">
        <v>7700</v>
      </c>
      <c r="B7711" s="200"/>
      <c r="C7711" s="189"/>
      <c r="D7711" s="203"/>
      <c r="E7711" s="204"/>
      <c r="F7711" s="205"/>
      <c r="G7711" s="206"/>
      <c r="H7711" s="207"/>
      <c r="I7711" s="189"/>
      <c r="J7711" s="189"/>
      <c r="K7711" s="189"/>
      <c r="L7711" s="189"/>
      <c r="M7711" s="189"/>
      <c r="N7711" s="189"/>
      <c r="O7711" s="204"/>
      <c r="P7711" s="204"/>
      <c r="Q7711" s="189"/>
      <c r="R7711" s="204"/>
      <c r="S7711" s="204"/>
      <c r="T7711" s="208"/>
      <c r="U7711" s="189"/>
      <c r="V7711" s="189"/>
      <c r="W7711" s="189"/>
      <c r="X7711" s="189"/>
      <c r="Y7711" s="189"/>
    </row>
    <row r="7712" spans="1:25" x14ac:dyDescent="0.3">
      <c r="A7712" s="90">
        <v>7701</v>
      </c>
      <c r="B7712" s="200"/>
      <c r="C7712" s="189"/>
      <c r="D7712" s="203"/>
      <c r="E7712" s="204"/>
      <c r="F7712" s="205"/>
      <c r="G7712" s="206"/>
      <c r="H7712" s="207"/>
      <c r="I7712" s="189"/>
      <c r="J7712" s="189"/>
      <c r="K7712" s="189"/>
      <c r="L7712" s="189"/>
      <c r="M7712" s="189"/>
      <c r="N7712" s="189"/>
      <c r="O7712" s="204"/>
      <c r="P7712" s="204"/>
      <c r="Q7712" s="189"/>
      <c r="R7712" s="204"/>
      <c r="S7712" s="204"/>
      <c r="T7712" s="208"/>
      <c r="U7712" s="189"/>
      <c r="V7712" s="189"/>
      <c r="W7712" s="189"/>
      <c r="X7712" s="189"/>
      <c r="Y7712" s="189"/>
    </row>
    <row r="7713" spans="1:25" x14ac:dyDescent="0.3">
      <c r="A7713" s="183">
        <v>7702</v>
      </c>
      <c r="B7713" s="200"/>
      <c r="C7713" s="189"/>
      <c r="D7713" s="203"/>
      <c r="E7713" s="204"/>
      <c r="F7713" s="205"/>
      <c r="G7713" s="206"/>
      <c r="H7713" s="207"/>
      <c r="I7713" s="189"/>
      <c r="J7713" s="189"/>
      <c r="K7713" s="189"/>
      <c r="L7713" s="189"/>
      <c r="M7713" s="189"/>
      <c r="N7713" s="189"/>
      <c r="O7713" s="204"/>
      <c r="P7713" s="204"/>
      <c r="Q7713" s="189"/>
      <c r="R7713" s="204"/>
      <c r="S7713" s="204"/>
      <c r="T7713" s="208"/>
      <c r="U7713" s="189"/>
      <c r="V7713" s="189"/>
      <c r="W7713" s="189"/>
      <c r="X7713" s="189"/>
      <c r="Y7713" s="189"/>
    </row>
    <row r="7714" spans="1:25" x14ac:dyDescent="0.3">
      <c r="A7714" s="90">
        <v>7703</v>
      </c>
      <c r="B7714" s="200"/>
      <c r="C7714" s="189"/>
      <c r="D7714" s="203"/>
      <c r="E7714" s="204"/>
      <c r="F7714" s="205"/>
      <c r="G7714" s="206"/>
      <c r="H7714" s="207"/>
      <c r="I7714" s="189"/>
      <c r="J7714" s="189"/>
      <c r="K7714" s="189"/>
      <c r="L7714" s="189"/>
      <c r="M7714" s="189"/>
      <c r="N7714" s="189"/>
      <c r="O7714" s="204"/>
      <c r="P7714" s="204"/>
      <c r="Q7714" s="189"/>
      <c r="R7714" s="204"/>
      <c r="S7714" s="204"/>
      <c r="T7714" s="208"/>
      <c r="U7714" s="189"/>
      <c r="V7714" s="189"/>
      <c r="W7714" s="189"/>
      <c r="X7714" s="189"/>
      <c r="Y7714" s="189"/>
    </row>
    <row r="7715" spans="1:25" x14ac:dyDescent="0.3">
      <c r="A7715" s="183">
        <v>7704</v>
      </c>
      <c r="B7715" s="200"/>
      <c r="C7715" s="189"/>
      <c r="D7715" s="203"/>
      <c r="E7715" s="204"/>
      <c r="F7715" s="205"/>
      <c r="G7715" s="206"/>
      <c r="H7715" s="207"/>
      <c r="I7715" s="189"/>
      <c r="J7715" s="189"/>
      <c r="K7715" s="189"/>
      <c r="L7715" s="189"/>
      <c r="M7715" s="189"/>
      <c r="N7715" s="189"/>
      <c r="O7715" s="204"/>
      <c r="P7715" s="204"/>
      <c r="Q7715" s="189"/>
      <c r="R7715" s="204"/>
      <c r="S7715" s="204"/>
      <c r="T7715" s="208"/>
      <c r="U7715" s="189"/>
      <c r="V7715" s="189"/>
      <c r="W7715" s="189"/>
      <c r="X7715" s="189"/>
      <c r="Y7715" s="189"/>
    </row>
    <row r="7716" spans="1:25" x14ac:dyDescent="0.3">
      <c r="A7716" s="90">
        <v>7705</v>
      </c>
      <c r="B7716" s="200"/>
      <c r="C7716" s="189"/>
      <c r="D7716" s="203"/>
      <c r="E7716" s="204"/>
      <c r="F7716" s="205"/>
      <c r="G7716" s="206"/>
      <c r="H7716" s="207"/>
      <c r="I7716" s="189"/>
      <c r="J7716" s="189"/>
      <c r="K7716" s="189"/>
      <c r="L7716" s="189"/>
      <c r="M7716" s="189"/>
      <c r="N7716" s="189"/>
      <c r="O7716" s="204"/>
      <c r="P7716" s="204"/>
      <c r="Q7716" s="189"/>
      <c r="R7716" s="204"/>
      <c r="S7716" s="204"/>
      <c r="T7716" s="208"/>
      <c r="U7716" s="189"/>
      <c r="V7716" s="189"/>
      <c r="W7716" s="189"/>
      <c r="X7716" s="189"/>
      <c r="Y7716" s="189"/>
    </row>
    <row r="7717" spans="1:25" x14ac:dyDescent="0.3">
      <c r="A7717" s="183">
        <v>7706</v>
      </c>
      <c r="B7717" s="200"/>
      <c r="C7717" s="189"/>
      <c r="D7717" s="203"/>
      <c r="E7717" s="204"/>
      <c r="F7717" s="205"/>
      <c r="G7717" s="206"/>
      <c r="H7717" s="207"/>
      <c r="I7717" s="189"/>
      <c r="J7717" s="189"/>
      <c r="K7717" s="189"/>
      <c r="L7717" s="189"/>
      <c r="M7717" s="189"/>
      <c r="N7717" s="189"/>
      <c r="O7717" s="204"/>
      <c r="P7717" s="204"/>
      <c r="Q7717" s="189"/>
      <c r="R7717" s="204"/>
      <c r="S7717" s="204"/>
      <c r="T7717" s="208"/>
      <c r="U7717" s="189"/>
      <c r="V7717" s="189"/>
      <c r="W7717" s="189"/>
      <c r="X7717" s="189"/>
      <c r="Y7717" s="189"/>
    </row>
    <row r="7718" spans="1:25" x14ac:dyDescent="0.3">
      <c r="A7718" s="90">
        <v>7707</v>
      </c>
      <c r="B7718" s="200"/>
      <c r="C7718" s="189"/>
      <c r="D7718" s="203"/>
      <c r="E7718" s="204"/>
      <c r="F7718" s="205"/>
      <c r="G7718" s="206"/>
      <c r="H7718" s="207"/>
      <c r="I7718" s="189"/>
      <c r="J7718" s="189"/>
      <c r="K7718" s="189"/>
      <c r="L7718" s="189"/>
      <c r="M7718" s="189"/>
      <c r="N7718" s="189"/>
      <c r="O7718" s="204"/>
      <c r="P7718" s="204"/>
      <c r="Q7718" s="189"/>
      <c r="R7718" s="204"/>
      <c r="S7718" s="204"/>
      <c r="T7718" s="208"/>
      <c r="U7718" s="189"/>
      <c r="V7718" s="189"/>
      <c r="W7718" s="189"/>
      <c r="X7718" s="189"/>
      <c r="Y7718" s="189"/>
    </row>
    <row r="7719" spans="1:25" x14ac:dyDescent="0.3">
      <c r="A7719" s="183">
        <v>7708</v>
      </c>
      <c r="B7719" s="200"/>
      <c r="C7719" s="189"/>
      <c r="D7719" s="203"/>
      <c r="E7719" s="204"/>
      <c r="F7719" s="205"/>
      <c r="G7719" s="206"/>
      <c r="H7719" s="207"/>
      <c r="I7719" s="189"/>
      <c r="J7719" s="189"/>
      <c r="K7719" s="189"/>
      <c r="L7719" s="189"/>
      <c r="M7719" s="189"/>
      <c r="N7719" s="189"/>
      <c r="O7719" s="204"/>
      <c r="P7719" s="204"/>
      <c r="Q7719" s="189"/>
      <c r="R7719" s="204"/>
      <c r="S7719" s="204"/>
      <c r="T7719" s="208"/>
      <c r="U7719" s="189"/>
      <c r="V7719" s="189"/>
      <c r="W7719" s="189"/>
      <c r="X7719" s="189"/>
      <c r="Y7719" s="189"/>
    </row>
    <row r="7720" spans="1:25" x14ac:dyDescent="0.3">
      <c r="A7720" s="90">
        <v>7709</v>
      </c>
      <c r="B7720" s="200"/>
      <c r="C7720" s="189"/>
      <c r="D7720" s="203"/>
      <c r="E7720" s="204"/>
      <c r="F7720" s="205"/>
      <c r="G7720" s="206"/>
      <c r="H7720" s="207"/>
      <c r="I7720" s="189"/>
      <c r="J7720" s="189"/>
      <c r="K7720" s="189"/>
      <c r="L7720" s="189"/>
      <c r="M7720" s="189"/>
      <c r="N7720" s="189"/>
      <c r="O7720" s="204"/>
      <c r="P7720" s="204"/>
      <c r="Q7720" s="189"/>
      <c r="R7720" s="204"/>
      <c r="S7720" s="204"/>
      <c r="T7720" s="208"/>
      <c r="U7720" s="189"/>
      <c r="V7720" s="189"/>
      <c r="W7720" s="189"/>
      <c r="X7720" s="189"/>
      <c r="Y7720" s="189"/>
    </row>
    <row r="7721" spans="1:25" x14ac:dyDescent="0.3">
      <c r="A7721" s="183">
        <v>7710</v>
      </c>
      <c r="B7721" s="200"/>
      <c r="C7721" s="189"/>
      <c r="D7721" s="203"/>
      <c r="E7721" s="204"/>
      <c r="F7721" s="205"/>
      <c r="G7721" s="206"/>
      <c r="H7721" s="207"/>
      <c r="I7721" s="189"/>
      <c r="J7721" s="189"/>
      <c r="K7721" s="189"/>
      <c r="L7721" s="189"/>
      <c r="M7721" s="189"/>
      <c r="N7721" s="189"/>
      <c r="O7721" s="204"/>
      <c r="P7721" s="204"/>
      <c r="Q7721" s="189"/>
      <c r="R7721" s="204"/>
      <c r="S7721" s="204"/>
      <c r="T7721" s="208"/>
      <c r="U7721" s="189"/>
      <c r="V7721" s="189"/>
      <c r="W7721" s="189"/>
      <c r="X7721" s="189"/>
      <c r="Y7721" s="189"/>
    </row>
    <row r="7722" spans="1:25" x14ac:dyDescent="0.3">
      <c r="A7722" s="90">
        <v>7711</v>
      </c>
      <c r="B7722" s="200"/>
      <c r="C7722" s="189"/>
      <c r="D7722" s="203"/>
      <c r="E7722" s="204"/>
      <c r="F7722" s="205"/>
      <c r="G7722" s="206"/>
      <c r="H7722" s="207"/>
      <c r="I7722" s="189"/>
      <c r="J7722" s="189"/>
      <c r="K7722" s="189"/>
      <c r="L7722" s="189"/>
      <c r="M7722" s="189"/>
      <c r="N7722" s="189"/>
      <c r="O7722" s="204"/>
      <c r="P7722" s="204"/>
      <c r="Q7722" s="189"/>
      <c r="R7722" s="204"/>
      <c r="S7722" s="204"/>
      <c r="T7722" s="208"/>
      <c r="U7722" s="189"/>
      <c r="V7722" s="189"/>
      <c r="W7722" s="189"/>
      <c r="X7722" s="189"/>
      <c r="Y7722" s="189"/>
    </row>
    <row r="7723" spans="1:25" x14ac:dyDescent="0.3">
      <c r="A7723" s="183">
        <v>7712</v>
      </c>
      <c r="B7723" s="200"/>
      <c r="C7723" s="189"/>
      <c r="D7723" s="203"/>
      <c r="E7723" s="204"/>
      <c r="F7723" s="205"/>
      <c r="G7723" s="206"/>
      <c r="H7723" s="207"/>
      <c r="I7723" s="189"/>
      <c r="J7723" s="189"/>
      <c r="K7723" s="189"/>
      <c r="L7723" s="189"/>
      <c r="M7723" s="189"/>
      <c r="N7723" s="189"/>
      <c r="O7723" s="204"/>
      <c r="P7723" s="204"/>
      <c r="Q7723" s="189"/>
      <c r="R7723" s="204"/>
      <c r="S7723" s="204"/>
      <c r="T7723" s="208"/>
      <c r="U7723" s="189"/>
      <c r="V7723" s="189"/>
      <c r="W7723" s="189"/>
      <c r="X7723" s="189"/>
      <c r="Y7723" s="189"/>
    </row>
    <row r="7724" spans="1:25" x14ac:dyDescent="0.3">
      <c r="A7724" s="90">
        <v>7713</v>
      </c>
      <c r="B7724" s="200"/>
      <c r="C7724" s="189"/>
      <c r="D7724" s="203"/>
      <c r="E7724" s="204"/>
      <c r="F7724" s="205"/>
      <c r="G7724" s="206"/>
      <c r="H7724" s="207"/>
      <c r="I7724" s="189"/>
      <c r="J7724" s="189"/>
      <c r="K7724" s="189"/>
      <c r="L7724" s="189"/>
      <c r="M7724" s="189"/>
      <c r="N7724" s="189"/>
      <c r="O7724" s="204"/>
      <c r="P7724" s="204"/>
      <c r="Q7724" s="189"/>
      <c r="R7724" s="204"/>
      <c r="S7724" s="204"/>
      <c r="T7724" s="208"/>
      <c r="U7724" s="189"/>
      <c r="V7724" s="189"/>
      <c r="W7724" s="189"/>
      <c r="X7724" s="189"/>
      <c r="Y7724" s="189"/>
    </row>
    <row r="7725" spans="1:25" x14ac:dyDescent="0.3">
      <c r="A7725" s="183">
        <v>7714</v>
      </c>
      <c r="B7725" s="200"/>
      <c r="C7725" s="189"/>
      <c r="D7725" s="203"/>
      <c r="E7725" s="204"/>
      <c r="F7725" s="205"/>
      <c r="G7725" s="206"/>
      <c r="H7725" s="207"/>
      <c r="I7725" s="189"/>
      <c r="J7725" s="189"/>
      <c r="K7725" s="189"/>
      <c r="L7725" s="189"/>
      <c r="M7725" s="189"/>
      <c r="N7725" s="189"/>
      <c r="O7725" s="204"/>
      <c r="P7725" s="204"/>
      <c r="Q7725" s="189"/>
      <c r="R7725" s="204"/>
      <c r="S7725" s="204"/>
      <c r="T7725" s="208"/>
      <c r="U7725" s="189"/>
      <c r="V7725" s="189"/>
      <c r="W7725" s="189"/>
      <c r="X7725" s="189"/>
      <c r="Y7725" s="189"/>
    </row>
    <row r="7726" spans="1:25" x14ac:dyDescent="0.3">
      <c r="A7726" s="90">
        <v>7715</v>
      </c>
      <c r="B7726" s="200"/>
      <c r="C7726" s="189"/>
      <c r="D7726" s="203"/>
      <c r="E7726" s="204"/>
      <c r="F7726" s="205"/>
      <c r="G7726" s="206"/>
      <c r="H7726" s="207"/>
      <c r="I7726" s="189"/>
      <c r="J7726" s="189"/>
      <c r="K7726" s="189"/>
      <c r="L7726" s="189"/>
      <c r="M7726" s="189"/>
      <c r="N7726" s="189"/>
      <c r="O7726" s="204"/>
      <c r="P7726" s="204"/>
      <c r="Q7726" s="189"/>
      <c r="R7726" s="204"/>
      <c r="S7726" s="204"/>
      <c r="T7726" s="208"/>
      <c r="U7726" s="189"/>
      <c r="V7726" s="189"/>
      <c r="W7726" s="189"/>
      <c r="X7726" s="189"/>
      <c r="Y7726" s="189"/>
    </row>
    <row r="7727" spans="1:25" x14ac:dyDescent="0.3">
      <c r="A7727" s="183">
        <v>7716</v>
      </c>
      <c r="B7727" s="200"/>
      <c r="C7727" s="189"/>
      <c r="D7727" s="203"/>
      <c r="E7727" s="204"/>
      <c r="F7727" s="205"/>
      <c r="G7727" s="206"/>
      <c r="H7727" s="207"/>
      <c r="I7727" s="189"/>
      <c r="J7727" s="189"/>
      <c r="K7727" s="189"/>
      <c r="L7727" s="189"/>
      <c r="M7727" s="189"/>
      <c r="N7727" s="189"/>
      <c r="O7727" s="204"/>
      <c r="P7727" s="204"/>
      <c r="Q7727" s="189"/>
      <c r="R7727" s="204"/>
      <c r="S7727" s="204"/>
      <c r="T7727" s="208"/>
      <c r="U7727" s="189"/>
      <c r="V7727" s="189"/>
      <c r="W7727" s="189"/>
      <c r="X7727" s="189"/>
      <c r="Y7727" s="189"/>
    </row>
    <row r="7728" spans="1:25" x14ac:dyDescent="0.3">
      <c r="A7728" s="90">
        <v>7717</v>
      </c>
      <c r="B7728" s="200"/>
      <c r="C7728" s="189"/>
      <c r="D7728" s="203"/>
      <c r="E7728" s="204"/>
      <c r="F7728" s="205"/>
      <c r="G7728" s="206"/>
      <c r="H7728" s="207"/>
      <c r="I7728" s="189"/>
      <c r="J7728" s="189"/>
      <c r="K7728" s="189"/>
      <c r="L7728" s="189"/>
      <c r="M7728" s="189"/>
      <c r="N7728" s="189"/>
      <c r="O7728" s="204"/>
      <c r="P7728" s="204"/>
      <c r="Q7728" s="189"/>
      <c r="R7728" s="204"/>
      <c r="S7728" s="204"/>
      <c r="T7728" s="208"/>
      <c r="U7728" s="189"/>
      <c r="V7728" s="189"/>
      <c r="W7728" s="189"/>
      <c r="X7728" s="189"/>
      <c r="Y7728" s="189"/>
    </row>
    <row r="7729" spans="1:25" x14ac:dyDescent="0.3">
      <c r="A7729" s="183">
        <v>7718</v>
      </c>
      <c r="B7729" s="200"/>
      <c r="C7729" s="189"/>
      <c r="D7729" s="203"/>
      <c r="E7729" s="204"/>
      <c r="F7729" s="205"/>
      <c r="G7729" s="206"/>
      <c r="H7729" s="207"/>
      <c r="I7729" s="189"/>
      <c r="J7729" s="189"/>
      <c r="K7729" s="189"/>
      <c r="L7729" s="189"/>
      <c r="M7729" s="189"/>
      <c r="N7729" s="189"/>
      <c r="O7729" s="204"/>
      <c r="P7729" s="204"/>
      <c r="Q7729" s="189"/>
      <c r="R7729" s="204"/>
      <c r="S7729" s="204"/>
      <c r="T7729" s="208"/>
      <c r="U7729" s="189"/>
      <c r="V7729" s="189"/>
      <c r="W7729" s="189"/>
      <c r="X7729" s="189"/>
      <c r="Y7729" s="189"/>
    </row>
    <row r="7730" spans="1:25" x14ac:dyDescent="0.3">
      <c r="A7730" s="90">
        <v>7719</v>
      </c>
      <c r="B7730" s="200"/>
      <c r="C7730" s="189"/>
      <c r="D7730" s="203"/>
      <c r="E7730" s="204"/>
      <c r="F7730" s="205"/>
      <c r="G7730" s="206"/>
      <c r="H7730" s="207"/>
      <c r="I7730" s="189"/>
      <c r="J7730" s="189"/>
      <c r="K7730" s="189"/>
      <c r="L7730" s="189"/>
      <c r="M7730" s="189"/>
      <c r="N7730" s="189"/>
      <c r="O7730" s="204"/>
      <c r="P7730" s="204"/>
      <c r="Q7730" s="189"/>
      <c r="R7730" s="204"/>
      <c r="S7730" s="204"/>
      <c r="T7730" s="208"/>
      <c r="U7730" s="189"/>
      <c r="V7730" s="189"/>
      <c r="W7730" s="189"/>
      <c r="X7730" s="189"/>
      <c r="Y7730" s="189"/>
    </row>
    <row r="7731" spans="1:25" x14ac:dyDescent="0.3">
      <c r="A7731" s="183">
        <v>7720</v>
      </c>
      <c r="B7731" s="200"/>
      <c r="C7731" s="189"/>
      <c r="D7731" s="203"/>
      <c r="E7731" s="204"/>
      <c r="F7731" s="205"/>
      <c r="G7731" s="206"/>
      <c r="H7731" s="207"/>
      <c r="I7731" s="189"/>
      <c r="J7731" s="189"/>
      <c r="K7731" s="189"/>
      <c r="L7731" s="189"/>
      <c r="M7731" s="189"/>
      <c r="N7731" s="189"/>
      <c r="O7731" s="204"/>
      <c r="P7731" s="204"/>
      <c r="Q7731" s="189"/>
      <c r="R7731" s="204"/>
      <c r="S7731" s="204"/>
      <c r="T7731" s="208"/>
      <c r="U7731" s="189"/>
      <c r="V7731" s="189"/>
      <c r="W7731" s="189"/>
      <c r="X7731" s="189"/>
      <c r="Y7731" s="189"/>
    </row>
    <row r="7732" spans="1:25" x14ac:dyDescent="0.3">
      <c r="A7732" s="90">
        <v>7721</v>
      </c>
      <c r="B7732" s="200"/>
      <c r="C7732" s="189"/>
      <c r="D7732" s="203"/>
      <c r="E7732" s="204"/>
      <c r="F7732" s="205"/>
      <c r="G7732" s="206"/>
      <c r="H7732" s="207"/>
      <c r="I7732" s="189"/>
      <c r="J7732" s="189"/>
      <c r="K7732" s="189"/>
      <c r="L7732" s="189"/>
      <c r="M7732" s="189"/>
      <c r="N7732" s="189"/>
      <c r="O7732" s="204"/>
      <c r="P7732" s="204"/>
      <c r="Q7732" s="189"/>
      <c r="R7732" s="204"/>
      <c r="S7732" s="204"/>
      <c r="T7732" s="208"/>
      <c r="U7732" s="189"/>
      <c r="V7732" s="189"/>
      <c r="W7732" s="189"/>
      <c r="X7732" s="189"/>
      <c r="Y7732" s="189"/>
    </row>
    <row r="7733" spans="1:25" x14ac:dyDescent="0.3">
      <c r="A7733" s="183">
        <v>7722</v>
      </c>
      <c r="B7733" s="200"/>
      <c r="C7733" s="189"/>
      <c r="D7733" s="203"/>
      <c r="E7733" s="204"/>
      <c r="F7733" s="205"/>
      <c r="G7733" s="206"/>
      <c r="H7733" s="207"/>
      <c r="I7733" s="189"/>
      <c r="J7733" s="189"/>
      <c r="K7733" s="189"/>
      <c r="L7733" s="189"/>
      <c r="M7733" s="189"/>
      <c r="N7733" s="189"/>
      <c r="O7733" s="204"/>
      <c r="P7733" s="204"/>
      <c r="Q7733" s="189"/>
      <c r="R7733" s="204"/>
      <c r="S7733" s="204"/>
      <c r="T7733" s="208"/>
      <c r="U7733" s="189"/>
      <c r="V7733" s="189"/>
      <c r="W7733" s="189"/>
      <c r="X7733" s="189"/>
      <c r="Y7733" s="189"/>
    </row>
    <row r="7734" spans="1:25" x14ac:dyDescent="0.3">
      <c r="A7734" s="90">
        <v>7723</v>
      </c>
      <c r="B7734" s="200"/>
      <c r="C7734" s="189"/>
      <c r="D7734" s="203"/>
      <c r="E7734" s="204"/>
      <c r="F7734" s="205"/>
      <c r="G7734" s="206"/>
      <c r="H7734" s="207"/>
      <c r="I7734" s="189"/>
      <c r="J7734" s="189"/>
      <c r="K7734" s="189"/>
      <c r="L7734" s="189"/>
      <c r="M7734" s="189"/>
      <c r="N7734" s="189"/>
      <c r="O7734" s="204"/>
      <c r="P7734" s="204"/>
      <c r="Q7734" s="189"/>
      <c r="R7734" s="204"/>
      <c r="S7734" s="204"/>
      <c r="T7734" s="208"/>
      <c r="U7734" s="189"/>
      <c r="V7734" s="189"/>
      <c r="W7734" s="189"/>
      <c r="X7734" s="189"/>
      <c r="Y7734" s="189"/>
    </row>
    <row r="7735" spans="1:25" x14ac:dyDescent="0.3">
      <c r="A7735" s="183">
        <v>7724</v>
      </c>
      <c r="B7735" s="200"/>
      <c r="C7735" s="189"/>
      <c r="D7735" s="203"/>
      <c r="E7735" s="204"/>
      <c r="F7735" s="205"/>
      <c r="G7735" s="206"/>
      <c r="H7735" s="207"/>
      <c r="I7735" s="189"/>
      <c r="J7735" s="189"/>
      <c r="K7735" s="189"/>
      <c r="L7735" s="189"/>
      <c r="M7735" s="189"/>
      <c r="N7735" s="189"/>
      <c r="O7735" s="204"/>
      <c r="P7735" s="204"/>
      <c r="Q7735" s="189"/>
      <c r="R7735" s="204"/>
      <c r="S7735" s="204"/>
      <c r="T7735" s="208"/>
      <c r="U7735" s="189"/>
      <c r="V7735" s="189"/>
      <c r="W7735" s="189"/>
      <c r="X7735" s="189"/>
      <c r="Y7735" s="189"/>
    </row>
    <row r="7736" spans="1:25" x14ac:dyDescent="0.3">
      <c r="A7736" s="90">
        <v>7725</v>
      </c>
      <c r="B7736" s="200"/>
      <c r="C7736" s="189"/>
      <c r="D7736" s="203"/>
      <c r="E7736" s="204"/>
      <c r="F7736" s="205"/>
      <c r="G7736" s="206"/>
      <c r="H7736" s="207"/>
      <c r="I7736" s="189"/>
      <c r="J7736" s="189"/>
      <c r="K7736" s="189"/>
      <c r="L7736" s="189"/>
      <c r="M7736" s="189"/>
      <c r="N7736" s="189"/>
      <c r="O7736" s="204"/>
      <c r="P7736" s="204"/>
      <c r="Q7736" s="189"/>
      <c r="R7736" s="204"/>
      <c r="S7736" s="204"/>
      <c r="T7736" s="208"/>
      <c r="U7736" s="189"/>
      <c r="V7736" s="189"/>
      <c r="W7736" s="189"/>
      <c r="X7736" s="189"/>
      <c r="Y7736" s="189"/>
    </row>
    <row r="7737" spans="1:25" x14ac:dyDescent="0.3">
      <c r="A7737" s="183">
        <v>7726</v>
      </c>
      <c r="B7737" s="200"/>
      <c r="C7737" s="189"/>
      <c r="D7737" s="203"/>
      <c r="E7737" s="204"/>
      <c r="F7737" s="205"/>
      <c r="G7737" s="206"/>
      <c r="H7737" s="207"/>
      <c r="I7737" s="189"/>
      <c r="J7737" s="189"/>
      <c r="K7737" s="189"/>
      <c r="L7737" s="189"/>
      <c r="M7737" s="189"/>
      <c r="N7737" s="189"/>
      <c r="O7737" s="204"/>
      <c r="P7737" s="204"/>
      <c r="Q7737" s="189"/>
      <c r="R7737" s="204"/>
      <c r="S7737" s="204"/>
      <c r="T7737" s="208"/>
      <c r="U7737" s="189"/>
      <c r="V7737" s="189"/>
      <c r="W7737" s="189"/>
      <c r="X7737" s="189"/>
      <c r="Y7737" s="189"/>
    </row>
    <row r="7738" spans="1:25" x14ac:dyDescent="0.3">
      <c r="A7738" s="90">
        <v>7727</v>
      </c>
      <c r="B7738" s="200"/>
      <c r="C7738" s="189"/>
      <c r="D7738" s="203"/>
      <c r="E7738" s="204"/>
      <c r="F7738" s="205"/>
      <c r="G7738" s="206"/>
      <c r="H7738" s="207"/>
      <c r="I7738" s="189"/>
      <c r="J7738" s="189"/>
      <c r="K7738" s="189"/>
      <c r="L7738" s="189"/>
      <c r="M7738" s="189"/>
      <c r="N7738" s="189"/>
      <c r="O7738" s="204"/>
      <c r="P7738" s="204"/>
      <c r="Q7738" s="189"/>
      <c r="R7738" s="204"/>
      <c r="S7738" s="204"/>
      <c r="T7738" s="208"/>
      <c r="U7738" s="189"/>
      <c r="V7738" s="189"/>
      <c r="W7738" s="189"/>
      <c r="X7738" s="189"/>
      <c r="Y7738" s="189"/>
    </row>
    <row r="7739" spans="1:25" x14ac:dyDescent="0.3">
      <c r="A7739" s="183">
        <v>7728</v>
      </c>
      <c r="B7739" s="200"/>
      <c r="C7739" s="189"/>
      <c r="D7739" s="203"/>
      <c r="E7739" s="204"/>
      <c r="F7739" s="205"/>
      <c r="G7739" s="206"/>
      <c r="H7739" s="207"/>
      <c r="I7739" s="189"/>
      <c r="J7739" s="189"/>
      <c r="K7739" s="189"/>
      <c r="L7739" s="189"/>
      <c r="M7739" s="189"/>
      <c r="N7739" s="189"/>
      <c r="O7739" s="204"/>
      <c r="P7739" s="204"/>
      <c r="Q7739" s="189"/>
      <c r="R7739" s="204"/>
      <c r="S7739" s="204"/>
      <c r="T7739" s="208"/>
      <c r="U7739" s="189"/>
      <c r="V7739" s="189"/>
      <c r="W7739" s="189"/>
      <c r="X7739" s="189"/>
      <c r="Y7739" s="189"/>
    </row>
    <row r="7740" spans="1:25" x14ac:dyDescent="0.3">
      <c r="A7740" s="90">
        <v>7729</v>
      </c>
      <c r="B7740" s="200"/>
      <c r="C7740" s="189"/>
      <c r="D7740" s="203"/>
      <c r="E7740" s="204"/>
      <c r="F7740" s="205"/>
      <c r="G7740" s="206"/>
      <c r="H7740" s="207"/>
      <c r="I7740" s="189"/>
      <c r="J7740" s="189"/>
      <c r="K7740" s="189"/>
      <c r="L7740" s="189"/>
      <c r="M7740" s="189"/>
      <c r="N7740" s="189"/>
      <c r="O7740" s="204"/>
      <c r="P7740" s="204"/>
      <c r="Q7740" s="189"/>
      <c r="R7740" s="204"/>
      <c r="S7740" s="204"/>
      <c r="T7740" s="208"/>
      <c r="U7740" s="189"/>
      <c r="V7740" s="189"/>
      <c r="W7740" s="189"/>
      <c r="X7740" s="189"/>
      <c r="Y7740" s="189"/>
    </row>
    <row r="7741" spans="1:25" x14ac:dyDescent="0.3">
      <c r="A7741" s="183">
        <v>7730</v>
      </c>
      <c r="B7741" s="200"/>
      <c r="C7741" s="189"/>
      <c r="D7741" s="203"/>
      <c r="E7741" s="204"/>
      <c r="F7741" s="205"/>
      <c r="G7741" s="206"/>
      <c r="H7741" s="207"/>
      <c r="I7741" s="189"/>
      <c r="J7741" s="189"/>
      <c r="K7741" s="189"/>
      <c r="L7741" s="189"/>
      <c r="M7741" s="189"/>
      <c r="N7741" s="189"/>
      <c r="O7741" s="204"/>
      <c r="P7741" s="204"/>
      <c r="Q7741" s="189"/>
      <c r="R7741" s="204"/>
      <c r="S7741" s="204"/>
      <c r="T7741" s="208"/>
      <c r="U7741" s="189"/>
      <c r="V7741" s="189"/>
      <c r="W7741" s="189"/>
      <c r="X7741" s="189"/>
      <c r="Y7741" s="189"/>
    </row>
    <row r="7742" spans="1:25" x14ac:dyDescent="0.3">
      <c r="A7742" s="90">
        <v>7731</v>
      </c>
      <c r="B7742" s="200"/>
      <c r="C7742" s="189"/>
      <c r="D7742" s="203"/>
      <c r="E7742" s="204"/>
      <c r="F7742" s="205"/>
      <c r="G7742" s="206"/>
      <c r="H7742" s="207"/>
      <c r="I7742" s="189"/>
      <c r="J7742" s="189"/>
      <c r="K7742" s="189"/>
      <c r="L7742" s="189"/>
      <c r="M7742" s="189"/>
      <c r="N7742" s="189"/>
      <c r="O7742" s="204"/>
      <c r="P7742" s="204"/>
      <c r="Q7742" s="189"/>
      <c r="R7742" s="204"/>
      <c r="S7742" s="204"/>
      <c r="T7742" s="208"/>
      <c r="U7742" s="189"/>
      <c r="V7742" s="189"/>
      <c r="W7742" s="189"/>
      <c r="X7742" s="189"/>
      <c r="Y7742" s="189"/>
    </row>
    <row r="7743" spans="1:25" x14ac:dyDescent="0.3">
      <c r="A7743" s="183">
        <v>7732</v>
      </c>
      <c r="B7743" s="200"/>
      <c r="C7743" s="189"/>
      <c r="D7743" s="203"/>
      <c r="E7743" s="204"/>
      <c r="F7743" s="205"/>
      <c r="G7743" s="206"/>
      <c r="H7743" s="207"/>
      <c r="I7743" s="189"/>
      <c r="J7743" s="189"/>
      <c r="K7743" s="189"/>
      <c r="L7743" s="189"/>
      <c r="M7743" s="189"/>
      <c r="N7743" s="189"/>
      <c r="O7743" s="204"/>
      <c r="P7743" s="204"/>
      <c r="Q7743" s="189"/>
      <c r="R7743" s="204"/>
      <c r="S7743" s="204"/>
      <c r="T7743" s="208"/>
      <c r="U7743" s="189"/>
      <c r="V7743" s="189"/>
      <c r="W7743" s="189"/>
      <c r="X7743" s="189"/>
      <c r="Y7743" s="189"/>
    </row>
    <row r="7744" spans="1:25" x14ac:dyDescent="0.3">
      <c r="A7744" s="90">
        <v>7733</v>
      </c>
      <c r="B7744" s="200"/>
      <c r="C7744" s="189"/>
      <c r="D7744" s="203"/>
      <c r="E7744" s="204"/>
      <c r="F7744" s="205"/>
      <c r="G7744" s="206"/>
      <c r="H7744" s="207"/>
      <c r="I7744" s="189"/>
      <c r="J7744" s="189"/>
      <c r="K7744" s="189"/>
      <c r="L7744" s="189"/>
      <c r="M7744" s="189"/>
      <c r="N7744" s="189"/>
      <c r="O7744" s="204"/>
      <c r="P7744" s="204"/>
      <c r="Q7744" s="189"/>
      <c r="R7744" s="204"/>
      <c r="S7744" s="204"/>
      <c r="T7744" s="208"/>
      <c r="U7744" s="189"/>
      <c r="V7744" s="189"/>
      <c r="W7744" s="189"/>
      <c r="X7744" s="189"/>
      <c r="Y7744" s="189"/>
    </row>
    <row r="7745" spans="1:25" x14ac:dyDescent="0.3">
      <c r="A7745" s="183">
        <v>7734</v>
      </c>
      <c r="B7745" s="200"/>
      <c r="C7745" s="189"/>
      <c r="D7745" s="203"/>
      <c r="E7745" s="204"/>
      <c r="F7745" s="205"/>
      <c r="G7745" s="206"/>
      <c r="H7745" s="207"/>
      <c r="I7745" s="189"/>
      <c r="J7745" s="189"/>
      <c r="K7745" s="189"/>
      <c r="L7745" s="189"/>
      <c r="M7745" s="189"/>
      <c r="N7745" s="189"/>
      <c r="O7745" s="204"/>
      <c r="P7745" s="204"/>
      <c r="Q7745" s="189"/>
      <c r="R7745" s="204"/>
      <c r="S7745" s="204"/>
      <c r="T7745" s="208"/>
      <c r="U7745" s="189"/>
      <c r="V7745" s="189"/>
      <c r="W7745" s="189"/>
      <c r="X7745" s="189"/>
      <c r="Y7745" s="189"/>
    </row>
    <row r="7746" spans="1:25" x14ac:dyDescent="0.3">
      <c r="A7746" s="90">
        <v>7735</v>
      </c>
      <c r="B7746" s="200"/>
      <c r="C7746" s="189"/>
      <c r="D7746" s="203"/>
      <c r="E7746" s="204"/>
      <c r="F7746" s="205"/>
      <c r="G7746" s="206"/>
      <c r="H7746" s="207"/>
      <c r="I7746" s="189"/>
      <c r="J7746" s="189"/>
      <c r="K7746" s="189"/>
      <c r="L7746" s="189"/>
      <c r="M7746" s="189"/>
      <c r="N7746" s="189"/>
      <c r="O7746" s="204"/>
      <c r="P7746" s="204"/>
      <c r="Q7746" s="189"/>
      <c r="R7746" s="204"/>
      <c r="S7746" s="204"/>
      <c r="T7746" s="208"/>
      <c r="U7746" s="189"/>
      <c r="V7746" s="189"/>
      <c r="W7746" s="189"/>
      <c r="X7746" s="189"/>
      <c r="Y7746" s="189"/>
    </row>
    <row r="7747" spans="1:25" x14ac:dyDescent="0.3">
      <c r="A7747" s="183">
        <v>7736</v>
      </c>
      <c r="B7747" s="200"/>
      <c r="C7747" s="189"/>
      <c r="D7747" s="203"/>
      <c r="E7747" s="204"/>
      <c r="F7747" s="205"/>
      <c r="G7747" s="206"/>
      <c r="H7747" s="207"/>
      <c r="I7747" s="189"/>
      <c r="J7747" s="189"/>
      <c r="K7747" s="189"/>
      <c r="L7747" s="189"/>
      <c r="M7747" s="189"/>
      <c r="N7747" s="189"/>
      <c r="O7747" s="204"/>
      <c r="P7747" s="204"/>
      <c r="Q7747" s="189"/>
      <c r="R7747" s="204"/>
      <c r="S7747" s="204"/>
      <c r="T7747" s="208"/>
      <c r="U7747" s="189"/>
      <c r="V7747" s="189"/>
      <c r="W7747" s="189"/>
      <c r="X7747" s="189"/>
      <c r="Y7747" s="189"/>
    </row>
    <row r="7748" spans="1:25" x14ac:dyDescent="0.3">
      <c r="A7748" s="90">
        <v>7737</v>
      </c>
      <c r="B7748" s="200"/>
      <c r="C7748" s="189"/>
      <c r="D7748" s="203"/>
      <c r="E7748" s="204"/>
      <c r="F7748" s="205"/>
      <c r="G7748" s="206"/>
      <c r="H7748" s="207"/>
      <c r="I7748" s="189"/>
      <c r="J7748" s="189"/>
      <c r="K7748" s="189"/>
      <c r="L7748" s="189"/>
      <c r="M7748" s="189"/>
      <c r="N7748" s="189"/>
      <c r="O7748" s="204"/>
      <c r="P7748" s="204"/>
      <c r="Q7748" s="189"/>
      <c r="R7748" s="204"/>
      <c r="S7748" s="204"/>
      <c r="T7748" s="208"/>
      <c r="U7748" s="189"/>
      <c r="V7748" s="189"/>
      <c r="W7748" s="189"/>
      <c r="X7748" s="189"/>
      <c r="Y7748" s="189"/>
    </row>
    <row r="7749" spans="1:25" x14ac:dyDescent="0.3">
      <c r="A7749" s="183">
        <v>7738</v>
      </c>
      <c r="B7749" s="200"/>
      <c r="C7749" s="189"/>
      <c r="D7749" s="203"/>
      <c r="E7749" s="204"/>
      <c r="F7749" s="205"/>
      <c r="G7749" s="206"/>
      <c r="H7749" s="207"/>
      <c r="I7749" s="189"/>
      <c r="J7749" s="189"/>
      <c r="K7749" s="189"/>
      <c r="L7749" s="189"/>
      <c r="M7749" s="189"/>
      <c r="N7749" s="189"/>
      <c r="O7749" s="204"/>
      <c r="P7749" s="204"/>
      <c r="Q7749" s="189"/>
      <c r="R7749" s="204"/>
      <c r="S7749" s="204"/>
      <c r="T7749" s="208"/>
      <c r="U7749" s="189"/>
      <c r="V7749" s="189"/>
      <c r="W7749" s="189"/>
      <c r="X7749" s="189"/>
      <c r="Y7749" s="189"/>
    </row>
    <row r="7750" spans="1:25" x14ac:dyDescent="0.3">
      <c r="A7750" s="90">
        <v>7739</v>
      </c>
      <c r="B7750" s="200"/>
      <c r="C7750" s="189"/>
      <c r="D7750" s="203"/>
      <c r="E7750" s="204"/>
      <c r="F7750" s="205"/>
      <c r="G7750" s="206"/>
      <c r="H7750" s="207"/>
      <c r="I7750" s="189"/>
      <c r="J7750" s="189"/>
      <c r="K7750" s="189"/>
      <c r="L7750" s="189"/>
      <c r="M7750" s="189"/>
      <c r="N7750" s="189"/>
      <c r="O7750" s="204"/>
      <c r="P7750" s="204"/>
      <c r="Q7750" s="189"/>
      <c r="R7750" s="204"/>
      <c r="S7750" s="204"/>
      <c r="T7750" s="208"/>
      <c r="U7750" s="189"/>
      <c r="V7750" s="189"/>
      <c r="W7750" s="189"/>
      <c r="X7750" s="189"/>
      <c r="Y7750" s="189"/>
    </row>
    <row r="7751" spans="1:25" x14ac:dyDescent="0.3">
      <c r="A7751" s="183">
        <v>7740</v>
      </c>
      <c r="B7751" s="200"/>
      <c r="C7751" s="189"/>
      <c r="D7751" s="203"/>
      <c r="E7751" s="204"/>
      <c r="F7751" s="205"/>
      <c r="G7751" s="206"/>
      <c r="H7751" s="207"/>
      <c r="I7751" s="189"/>
      <c r="J7751" s="189"/>
      <c r="K7751" s="189"/>
      <c r="L7751" s="189"/>
      <c r="M7751" s="189"/>
      <c r="N7751" s="189"/>
      <c r="O7751" s="204"/>
      <c r="P7751" s="204"/>
      <c r="Q7751" s="189"/>
      <c r="R7751" s="204"/>
      <c r="S7751" s="204"/>
      <c r="T7751" s="208"/>
      <c r="U7751" s="189"/>
      <c r="V7751" s="189"/>
      <c r="W7751" s="189"/>
      <c r="X7751" s="189"/>
      <c r="Y7751" s="189"/>
    </row>
    <row r="7752" spans="1:25" x14ac:dyDescent="0.3">
      <c r="A7752" s="90">
        <v>7741</v>
      </c>
      <c r="B7752" s="200"/>
      <c r="C7752" s="189"/>
      <c r="D7752" s="203"/>
      <c r="E7752" s="204"/>
      <c r="F7752" s="205"/>
      <c r="G7752" s="206"/>
      <c r="H7752" s="207"/>
      <c r="I7752" s="189"/>
      <c r="J7752" s="189"/>
      <c r="K7752" s="189"/>
      <c r="L7752" s="189"/>
      <c r="M7752" s="189"/>
      <c r="N7752" s="189"/>
      <c r="O7752" s="204"/>
      <c r="P7752" s="204"/>
      <c r="Q7752" s="189"/>
      <c r="R7752" s="204"/>
      <c r="S7752" s="204"/>
      <c r="T7752" s="208"/>
      <c r="U7752" s="189"/>
      <c r="V7752" s="189"/>
      <c r="W7752" s="189"/>
      <c r="X7752" s="189"/>
      <c r="Y7752" s="189"/>
    </row>
    <row r="7753" spans="1:25" x14ac:dyDescent="0.3">
      <c r="A7753" s="183">
        <v>7742</v>
      </c>
      <c r="B7753" s="200"/>
      <c r="C7753" s="189"/>
      <c r="D7753" s="203"/>
      <c r="E7753" s="204"/>
      <c r="F7753" s="205"/>
      <c r="G7753" s="206"/>
      <c r="H7753" s="207"/>
      <c r="I7753" s="189"/>
      <c r="J7753" s="189"/>
      <c r="K7753" s="189"/>
      <c r="L7753" s="189"/>
      <c r="M7753" s="189"/>
      <c r="N7753" s="189"/>
      <c r="O7753" s="204"/>
      <c r="P7753" s="204"/>
      <c r="Q7753" s="189"/>
      <c r="R7753" s="204"/>
      <c r="S7753" s="204"/>
      <c r="T7753" s="208"/>
      <c r="U7753" s="189"/>
      <c r="V7753" s="189"/>
      <c r="W7753" s="189"/>
      <c r="X7753" s="189"/>
      <c r="Y7753" s="189"/>
    </row>
    <row r="7754" spans="1:25" x14ac:dyDescent="0.3">
      <c r="A7754" s="90">
        <v>7743</v>
      </c>
      <c r="B7754" s="200"/>
      <c r="C7754" s="189"/>
      <c r="D7754" s="203"/>
      <c r="E7754" s="204"/>
      <c r="F7754" s="205"/>
      <c r="G7754" s="206"/>
      <c r="H7754" s="207"/>
      <c r="I7754" s="189"/>
      <c r="J7754" s="189"/>
      <c r="K7754" s="189"/>
      <c r="L7754" s="189"/>
      <c r="M7754" s="189"/>
      <c r="N7754" s="189"/>
      <c r="O7754" s="204"/>
      <c r="P7754" s="204"/>
      <c r="Q7754" s="189"/>
      <c r="R7754" s="204"/>
      <c r="S7754" s="204"/>
      <c r="T7754" s="208"/>
      <c r="U7754" s="189"/>
      <c r="V7754" s="189"/>
      <c r="W7754" s="189"/>
      <c r="X7754" s="189"/>
      <c r="Y7754" s="189"/>
    </row>
    <row r="7755" spans="1:25" x14ac:dyDescent="0.3">
      <c r="A7755" s="183">
        <v>7744</v>
      </c>
      <c r="B7755" s="200"/>
      <c r="C7755" s="189"/>
      <c r="D7755" s="203"/>
      <c r="E7755" s="204"/>
      <c r="F7755" s="205"/>
      <c r="G7755" s="206"/>
      <c r="H7755" s="207"/>
      <c r="I7755" s="189"/>
      <c r="J7755" s="189"/>
      <c r="K7755" s="189"/>
      <c r="L7755" s="189"/>
      <c r="M7755" s="189"/>
      <c r="N7755" s="189"/>
      <c r="O7755" s="204"/>
      <c r="P7755" s="204"/>
      <c r="Q7755" s="189"/>
      <c r="R7755" s="204"/>
      <c r="S7755" s="204"/>
      <c r="T7755" s="208"/>
      <c r="U7755" s="189"/>
      <c r="V7755" s="189"/>
      <c r="W7755" s="189"/>
      <c r="X7755" s="189"/>
      <c r="Y7755" s="189"/>
    </row>
    <row r="7756" spans="1:25" x14ac:dyDescent="0.3">
      <c r="A7756" s="90">
        <v>7745</v>
      </c>
      <c r="B7756" s="200"/>
      <c r="C7756" s="189"/>
      <c r="D7756" s="203"/>
      <c r="E7756" s="204"/>
      <c r="F7756" s="205"/>
      <c r="G7756" s="206"/>
      <c r="H7756" s="207"/>
      <c r="I7756" s="189"/>
      <c r="J7756" s="189"/>
      <c r="K7756" s="189"/>
      <c r="L7756" s="189"/>
      <c r="M7756" s="189"/>
      <c r="N7756" s="189"/>
      <c r="O7756" s="204"/>
      <c r="P7756" s="204"/>
      <c r="Q7756" s="189"/>
      <c r="R7756" s="204"/>
      <c r="S7756" s="204"/>
      <c r="T7756" s="208"/>
      <c r="U7756" s="189"/>
      <c r="V7756" s="189"/>
      <c r="W7756" s="189"/>
      <c r="X7756" s="189"/>
      <c r="Y7756" s="189"/>
    </row>
    <row r="7757" spans="1:25" x14ac:dyDescent="0.3">
      <c r="A7757" s="183">
        <v>7746</v>
      </c>
      <c r="B7757" s="200"/>
      <c r="C7757" s="189"/>
      <c r="D7757" s="203"/>
      <c r="E7757" s="204"/>
      <c r="F7757" s="205"/>
      <c r="G7757" s="206"/>
      <c r="H7757" s="207"/>
      <c r="I7757" s="189"/>
      <c r="J7757" s="189"/>
      <c r="K7757" s="189"/>
      <c r="L7757" s="189"/>
      <c r="M7757" s="189"/>
      <c r="N7757" s="189"/>
      <c r="O7757" s="204"/>
      <c r="P7757" s="204"/>
      <c r="Q7757" s="189"/>
      <c r="R7757" s="204"/>
      <c r="S7757" s="204"/>
      <c r="T7757" s="208"/>
      <c r="U7757" s="189"/>
      <c r="V7757" s="189"/>
      <c r="W7757" s="189"/>
      <c r="X7757" s="189"/>
      <c r="Y7757" s="189"/>
    </row>
    <row r="7758" spans="1:25" x14ac:dyDescent="0.3">
      <c r="A7758" s="90">
        <v>7747</v>
      </c>
      <c r="B7758" s="200"/>
      <c r="C7758" s="189"/>
      <c r="D7758" s="203"/>
      <c r="E7758" s="204"/>
      <c r="F7758" s="205"/>
      <c r="G7758" s="206"/>
      <c r="H7758" s="207"/>
      <c r="I7758" s="189"/>
      <c r="J7758" s="189"/>
      <c r="K7758" s="189"/>
      <c r="L7758" s="189"/>
      <c r="M7758" s="189"/>
      <c r="N7758" s="189"/>
      <c r="O7758" s="204"/>
      <c r="P7758" s="204"/>
      <c r="Q7758" s="189"/>
      <c r="R7758" s="204"/>
      <c r="S7758" s="204"/>
      <c r="T7758" s="208"/>
      <c r="U7758" s="189"/>
      <c r="V7758" s="189"/>
      <c r="W7758" s="189"/>
      <c r="X7758" s="189"/>
      <c r="Y7758" s="189"/>
    </row>
    <row r="7759" spans="1:25" x14ac:dyDescent="0.3">
      <c r="A7759" s="183">
        <v>7748</v>
      </c>
      <c r="B7759" s="200"/>
      <c r="C7759" s="189"/>
      <c r="D7759" s="203"/>
      <c r="E7759" s="204"/>
      <c r="F7759" s="205"/>
      <c r="G7759" s="206"/>
      <c r="H7759" s="207"/>
      <c r="I7759" s="189"/>
      <c r="J7759" s="189"/>
      <c r="K7759" s="189"/>
      <c r="L7759" s="189"/>
      <c r="M7759" s="189"/>
      <c r="N7759" s="189"/>
      <c r="O7759" s="204"/>
      <c r="P7759" s="204"/>
      <c r="Q7759" s="189"/>
      <c r="R7759" s="204"/>
      <c r="S7759" s="204"/>
      <c r="T7759" s="208"/>
      <c r="U7759" s="189"/>
      <c r="V7759" s="189"/>
      <c r="W7759" s="189"/>
      <c r="X7759" s="189"/>
      <c r="Y7759" s="189"/>
    </row>
    <row r="7760" spans="1:25" x14ac:dyDescent="0.3">
      <c r="A7760" s="90">
        <v>7749</v>
      </c>
      <c r="B7760" s="200"/>
      <c r="C7760" s="189"/>
      <c r="D7760" s="203"/>
      <c r="E7760" s="204"/>
      <c r="F7760" s="205"/>
      <c r="G7760" s="206"/>
      <c r="H7760" s="207"/>
      <c r="I7760" s="189"/>
      <c r="J7760" s="189"/>
      <c r="K7760" s="189"/>
      <c r="L7760" s="189"/>
      <c r="M7760" s="189"/>
      <c r="N7760" s="189"/>
      <c r="O7760" s="204"/>
      <c r="P7760" s="204"/>
      <c r="Q7760" s="189"/>
      <c r="R7760" s="204"/>
      <c r="S7760" s="204"/>
      <c r="T7760" s="208"/>
      <c r="U7760" s="189"/>
      <c r="V7760" s="189"/>
      <c r="W7760" s="189"/>
      <c r="X7760" s="189"/>
      <c r="Y7760" s="189"/>
    </row>
    <row r="7761" spans="1:25" x14ac:dyDescent="0.3">
      <c r="A7761" s="183">
        <v>7750</v>
      </c>
      <c r="B7761" s="200"/>
      <c r="C7761" s="189"/>
      <c r="D7761" s="203"/>
      <c r="E7761" s="204"/>
      <c r="F7761" s="205"/>
      <c r="G7761" s="206"/>
      <c r="H7761" s="207"/>
      <c r="I7761" s="189"/>
      <c r="J7761" s="189"/>
      <c r="K7761" s="189"/>
      <c r="L7761" s="189"/>
      <c r="M7761" s="189"/>
      <c r="N7761" s="189"/>
      <c r="O7761" s="204"/>
      <c r="P7761" s="204"/>
      <c r="Q7761" s="189"/>
      <c r="R7761" s="204"/>
      <c r="S7761" s="204"/>
      <c r="T7761" s="208"/>
      <c r="U7761" s="189"/>
      <c r="V7761" s="189"/>
      <c r="W7761" s="189"/>
      <c r="X7761" s="189"/>
      <c r="Y7761" s="189"/>
    </row>
    <row r="7762" spans="1:25" x14ac:dyDescent="0.3">
      <c r="A7762" s="90">
        <v>7751</v>
      </c>
      <c r="B7762" s="200"/>
      <c r="C7762" s="189"/>
      <c r="D7762" s="203"/>
      <c r="E7762" s="204"/>
      <c r="F7762" s="205"/>
      <c r="G7762" s="206"/>
      <c r="H7762" s="207"/>
      <c r="I7762" s="189"/>
      <c r="J7762" s="189"/>
      <c r="K7762" s="189"/>
      <c r="L7762" s="189"/>
      <c r="M7762" s="189"/>
      <c r="N7762" s="189"/>
      <c r="O7762" s="204"/>
      <c r="P7762" s="204"/>
      <c r="Q7762" s="189"/>
      <c r="R7762" s="204"/>
      <c r="S7762" s="204"/>
      <c r="T7762" s="208"/>
      <c r="U7762" s="189"/>
      <c r="V7762" s="189"/>
      <c r="W7762" s="189"/>
      <c r="X7762" s="189"/>
      <c r="Y7762" s="189"/>
    </row>
    <row r="7763" spans="1:25" x14ac:dyDescent="0.3">
      <c r="A7763" s="183">
        <v>7752</v>
      </c>
      <c r="B7763" s="200"/>
      <c r="C7763" s="189"/>
      <c r="D7763" s="203"/>
      <c r="E7763" s="204"/>
      <c r="F7763" s="205"/>
      <c r="G7763" s="206"/>
      <c r="H7763" s="207"/>
      <c r="I7763" s="189"/>
      <c r="J7763" s="189"/>
      <c r="K7763" s="189"/>
      <c r="L7763" s="189"/>
      <c r="M7763" s="189"/>
      <c r="N7763" s="189"/>
      <c r="O7763" s="204"/>
      <c r="P7763" s="204"/>
      <c r="Q7763" s="189"/>
      <c r="R7763" s="204"/>
      <c r="S7763" s="204"/>
      <c r="T7763" s="208"/>
      <c r="U7763" s="189"/>
      <c r="V7763" s="189"/>
      <c r="W7763" s="189"/>
      <c r="X7763" s="189"/>
      <c r="Y7763" s="189"/>
    </row>
    <row r="7764" spans="1:25" x14ac:dyDescent="0.3">
      <c r="A7764" s="90">
        <v>7753</v>
      </c>
      <c r="B7764" s="200"/>
      <c r="C7764" s="189"/>
      <c r="D7764" s="203"/>
      <c r="E7764" s="204"/>
      <c r="F7764" s="205"/>
      <c r="G7764" s="206"/>
      <c r="H7764" s="207"/>
      <c r="I7764" s="189"/>
      <c r="J7764" s="189"/>
      <c r="K7764" s="189"/>
      <c r="L7764" s="189"/>
      <c r="M7764" s="189"/>
      <c r="N7764" s="189"/>
      <c r="O7764" s="204"/>
      <c r="P7764" s="204"/>
      <c r="Q7764" s="189"/>
      <c r="R7764" s="204"/>
      <c r="S7764" s="204"/>
      <c r="T7764" s="208"/>
      <c r="U7764" s="189"/>
      <c r="V7764" s="189"/>
      <c r="W7764" s="189"/>
      <c r="X7764" s="189"/>
      <c r="Y7764" s="189"/>
    </row>
    <row r="7765" spans="1:25" x14ac:dyDescent="0.3">
      <c r="A7765" s="183">
        <v>7754</v>
      </c>
      <c r="B7765" s="200"/>
      <c r="C7765" s="189"/>
      <c r="D7765" s="203"/>
      <c r="E7765" s="204"/>
      <c r="F7765" s="205"/>
      <c r="G7765" s="206"/>
      <c r="H7765" s="207"/>
      <c r="I7765" s="189"/>
      <c r="J7765" s="189"/>
      <c r="K7765" s="189"/>
      <c r="L7765" s="189"/>
      <c r="M7765" s="189"/>
      <c r="N7765" s="189"/>
      <c r="O7765" s="204"/>
      <c r="P7765" s="204"/>
      <c r="Q7765" s="189"/>
      <c r="R7765" s="204"/>
      <c r="S7765" s="204"/>
      <c r="T7765" s="208"/>
      <c r="U7765" s="189"/>
      <c r="V7765" s="189"/>
      <c r="W7765" s="189"/>
      <c r="X7765" s="189"/>
      <c r="Y7765" s="189"/>
    </row>
    <row r="7766" spans="1:25" x14ac:dyDescent="0.3">
      <c r="A7766" s="90">
        <v>7755</v>
      </c>
      <c r="B7766" s="200"/>
      <c r="C7766" s="189"/>
      <c r="D7766" s="203"/>
      <c r="E7766" s="204"/>
      <c r="F7766" s="205"/>
      <c r="G7766" s="206"/>
      <c r="H7766" s="207"/>
      <c r="I7766" s="189"/>
      <c r="J7766" s="189"/>
      <c r="K7766" s="189"/>
      <c r="L7766" s="189"/>
      <c r="M7766" s="189"/>
      <c r="N7766" s="189"/>
      <c r="O7766" s="204"/>
      <c r="P7766" s="204"/>
      <c r="Q7766" s="189"/>
      <c r="R7766" s="204"/>
      <c r="S7766" s="204"/>
      <c r="T7766" s="208"/>
      <c r="U7766" s="189"/>
      <c r="V7766" s="189"/>
      <c r="W7766" s="189"/>
      <c r="X7766" s="189"/>
      <c r="Y7766" s="189"/>
    </row>
    <row r="7767" spans="1:25" x14ac:dyDescent="0.3">
      <c r="A7767" s="183">
        <v>7756</v>
      </c>
      <c r="B7767" s="200"/>
      <c r="C7767" s="189"/>
      <c r="D7767" s="203"/>
      <c r="E7767" s="204"/>
      <c r="F7767" s="205"/>
      <c r="G7767" s="206"/>
      <c r="H7767" s="207"/>
      <c r="I7767" s="189"/>
      <c r="J7767" s="189"/>
      <c r="K7767" s="189"/>
      <c r="L7767" s="189"/>
      <c r="M7767" s="189"/>
      <c r="N7767" s="189"/>
      <c r="O7767" s="204"/>
      <c r="P7767" s="204"/>
      <c r="Q7767" s="189"/>
      <c r="R7767" s="204"/>
      <c r="S7767" s="204"/>
      <c r="T7767" s="208"/>
      <c r="U7767" s="189"/>
      <c r="V7767" s="189"/>
      <c r="W7767" s="189"/>
      <c r="X7767" s="189"/>
      <c r="Y7767" s="189"/>
    </row>
    <row r="7768" spans="1:25" x14ac:dyDescent="0.3">
      <c r="A7768" s="90">
        <v>7757</v>
      </c>
      <c r="B7768" s="200"/>
      <c r="C7768" s="189"/>
      <c r="D7768" s="203"/>
      <c r="E7768" s="204"/>
      <c r="F7768" s="205"/>
      <c r="G7768" s="206"/>
      <c r="H7768" s="207"/>
      <c r="I7768" s="189"/>
      <c r="J7768" s="189"/>
      <c r="K7768" s="189"/>
      <c r="L7768" s="189"/>
      <c r="M7768" s="189"/>
      <c r="N7768" s="189"/>
      <c r="O7768" s="204"/>
      <c r="P7768" s="204"/>
      <c r="Q7768" s="189"/>
      <c r="R7768" s="204"/>
      <c r="S7768" s="204"/>
      <c r="T7768" s="208"/>
      <c r="U7768" s="189"/>
      <c r="V7768" s="189"/>
      <c r="W7768" s="189"/>
      <c r="X7768" s="189"/>
      <c r="Y7768" s="189"/>
    </row>
    <row r="7769" spans="1:25" x14ac:dyDescent="0.3">
      <c r="A7769" s="183">
        <v>7758</v>
      </c>
      <c r="B7769" s="200"/>
      <c r="C7769" s="189"/>
      <c r="D7769" s="203"/>
      <c r="E7769" s="204"/>
      <c r="F7769" s="205"/>
      <c r="G7769" s="206"/>
      <c r="H7769" s="207"/>
      <c r="I7769" s="189"/>
      <c r="J7769" s="189"/>
      <c r="K7769" s="189"/>
      <c r="L7769" s="189"/>
      <c r="M7769" s="189"/>
      <c r="N7769" s="189"/>
      <c r="O7769" s="204"/>
      <c r="P7769" s="204"/>
      <c r="Q7769" s="189"/>
      <c r="R7769" s="204"/>
      <c r="S7769" s="204"/>
      <c r="T7769" s="208"/>
      <c r="U7769" s="189"/>
      <c r="V7769" s="189"/>
      <c r="W7769" s="189"/>
      <c r="X7769" s="189"/>
      <c r="Y7769" s="189"/>
    </row>
    <row r="7770" spans="1:25" x14ac:dyDescent="0.3">
      <c r="A7770" s="90">
        <v>7759</v>
      </c>
      <c r="B7770" s="200"/>
      <c r="C7770" s="189"/>
      <c r="D7770" s="203"/>
      <c r="E7770" s="204"/>
      <c r="F7770" s="205"/>
      <c r="G7770" s="206"/>
      <c r="H7770" s="207"/>
      <c r="I7770" s="189"/>
      <c r="J7770" s="189"/>
      <c r="K7770" s="189"/>
      <c r="L7770" s="189"/>
      <c r="M7770" s="189"/>
      <c r="N7770" s="189"/>
      <c r="O7770" s="204"/>
      <c r="P7770" s="204"/>
      <c r="Q7770" s="189"/>
      <c r="R7770" s="204"/>
      <c r="S7770" s="204"/>
      <c r="T7770" s="208"/>
      <c r="U7770" s="189"/>
      <c r="V7770" s="189"/>
      <c r="W7770" s="189"/>
      <c r="X7770" s="189"/>
      <c r="Y7770" s="189"/>
    </row>
    <row r="7771" spans="1:25" x14ac:dyDescent="0.3">
      <c r="A7771" s="183">
        <v>7760</v>
      </c>
      <c r="B7771" s="200"/>
      <c r="C7771" s="189"/>
      <c r="D7771" s="203"/>
      <c r="E7771" s="204"/>
      <c r="F7771" s="205"/>
      <c r="G7771" s="206"/>
      <c r="H7771" s="207"/>
      <c r="I7771" s="189"/>
      <c r="J7771" s="189"/>
      <c r="K7771" s="189"/>
      <c r="L7771" s="189"/>
      <c r="M7771" s="189"/>
      <c r="N7771" s="189"/>
      <c r="O7771" s="204"/>
      <c r="P7771" s="204"/>
      <c r="Q7771" s="189"/>
      <c r="R7771" s="204"/>
      <c r="S7771" s="204"/>
      <c r="T7771" s="208"/>
      <c r="U7771" s="189"/>
      <c r="V7771" s="189"/>
      <c r="W7771" s="189"/>
      <c r="X7771" s="189"/>
      <c r="Y7771" s="189"/>
    </row>
    <row r="7772" spans="1:25" x14ac:dyDescent="0.3">
      <c r="A7772" s="90">
        <v>7761</v>
      </c>
      <c r="B7772" s="200"/>
      <c r="C7772" s="189"/>
      <c r="D7772" s="203"/>
      <c r="E7772" s="204"/>
      <c r="F7772" s="205"/>
      <c r="G7772" s="206"/>
      <c r="H7772" s="207"/>
      <c r="I7772" s="189"/>
      <c r="J7772" s="189"/>
      <c r="K7772" s="189"/>
      <c r="L7772" s="189"/>
      <c r="M7772" s="189"/>
      <c r="N7772" s="189"/>
      <c r="O7772" s="204"/>
      <c r="P7772" s="204"/>
      <c r="Q7772" s="189"/>
      <c r="R7772" s="204"/>
      <c r="S7772" s="204"/>
      <c r="T7772" s="208"/>
      <c r="U7772" s="189"/>
      <c r="V7772" s="189"/>
      <c r="W7772" s="189"/>
      <c r="X7772" s="189"/>
      <c r="Y7772" s="189"/>
    </row>
    <row r="7773" spans="1:25" x14ac:dyDescent="0.3">
      <c r="A7773" s="183">
        <v>7762</v>
      </c>
      <c r="B7773" s="200"/>
      <c r="C7773" s="189"/>
      <c r="D7773" s="203"/>
      <c r="E7773" s="204"/>
      <c r="F7773" s="205"/>
      <c r="G7773" s="206"/>
      <c r="H7773" s="207"/>
      <c r="I7773" s="189"/>
      <c r="J7773" s="189"/>
      <c r="K7773" s="189"/>
      <c r="L7773" s="189"/>
      <c r="M7773" s="189"/>
      <c r="N7773" s="189"/>
      <c r="O7773" s="204"/>
      <c r="P7773" s="204"/>
      <c r="Q7773" s="189"/>
      <c r="R7773" s="204"/>
      <c r="S7773" s="204"/>
      <c r="T7773" s="208"/>
      <c r="U7773" s="189"/>
      <c r="V7773" s="189"/>
      <c r="W7773" s="189"/>
      <c r="X7773" s="189"/>
      <c r="Y7773" s="189"/>
    </row>
    <row r="7774" spans="1:25" x14ac:dyDescent="0.3">
      <c r="A7774" s="90">
        <v>7763</v>
      </c>
      <c r="B7774" s="200"/>
      <c r="C7774" s="189"/>
      <c r="D7774" s="203"/>
      <c r="E7774" s="204"/>
      <c r="F7774" s="205"/>
      <c r="G7774" s="206"/>
      <c r="H7774" s="207"/>
      <c r="I7774" s="189"/>
      <c r="J7774" s="189"/>
      <c r="K7774" s="189"/>
      <c r="L7774" s="189"/>
      <c r="M7774" s="189"/>
      <c r="N7774" s="189"/>
      <c r="O7774" s="204"/>
      <c r="P7774" s="204"/>
      <c r="Q7774" s="189"/>
      <c r="R7774" s="204"/>
      <c r="S7774" s="204"/>
      <c r="T7774" s="208"/>
      <c r="U7774" s="189"/>
      <c r="V7774" s="189"/>
      <c r="W7774" s="189"/>
      <c r="X7774" s="189"/>
      <c r="Y7774" s="189"/>
    </row>
    <row r="7775" spans="1:25" x14ac:dyDescent="0.3">
      <c r="A7775" s="183">
        <v>7764</v>
      </c>
      <c r="B7775" s="200"/>
      <c r="C7775" s="189"/>
      <c r="D7775" s="203"/>
      <c r="E7775" s="204"/>
      <c r="F7775" s="205"/>
      <c r="G7775" s="206"/>
      <c r="H7775" s="207"/>
      <c r="I7775" s="189"/>
      <c r="J7775" s="189"/>
      <c r="K7775" s="189"/>
      <c r="L7775" s="189"/>
      <c r="M7775" s="189"/>
      <c r="N7775" s="189"/>
      <c r="O7775" s="204"/>
      <c r="P7775" s="204"/>
      <c r="Q7775" s="189"/>
      <c r="R7775" s="204"/>
      <c r="S7775" s="204"/>
      <c r="T7775" s="208"/>
      <c r="U7775" s="189"/>
      <c r="V7775" s="189"/>
      <c r="W7775" s="189"/>
      <c r="X7775" s="189"/>
      <c r="Y7775" s="189"/>
    </row>
    <row r="7776" spans="1:25" x14ac:dyDescent="0.3">
      <c r="A7776" s="90">
        <v>7765</v>
      </c>
      <c r="B7776" s="200"/>
      <c r="C7776" s="189"/>
      <c r="D7776" s="203"/>
      <c r="E7776" s="204"/>
      <c r="F7776" s="205"/>
      <c r="G7776" s="206"/>
      <c r="H7776" s="207"/>
      <c r="I7776" s="189"/>
      <c r="J7776" s="189"/>
      <c r="K7776" s="189"/>
      <c r="L7776" s="189"/>
      <c r="M7776" s="189"/>
      <c r="N7776" s="189"/>
      <c r="O7776" s="204"/>
      <c r="P7776" s="204"/>
      <c r="Q7776" s="189"/>
      <c r="R7776" s="204"/>
      <c r="S7776" s="204"/>
      <c r="T7776" s="208"/>
      <c r="U7776" s="189"/>
      <c r="V7776" s="189"/>
      <c r="W7776" s="189"/>
      <c r="X7776" s="189"/>
      <c r="Y7776" s="189"/>
    </row>
    <row r="7777" spans="1:25" x14ac:dyDescent="0.3">
      <c r="A7777" s="183">
        <v>7766</v>
      </c>
      <c r="B7777" s="200"/>
      <c r="C7777" s="189"/>
      <c r="D7777" s="203"/>
      <c r="E7777" s="204"/>
      <c r="F7777" s="205"/>
      <c r="G7777" s="206"/>
      <c r="H7777" s="207"/>
      <c r="I7777" s="189"/>
      <c r="J7777" s="189"/>
      <c r="K7777" s="189"/>
      <c r="L7777" s="189"/>
      <c r="M7777" s="189"/>
      <c r="N7777" s="189"/>
      <c r="O7777" s="204"/>
      <c r="P7777" s="204"/>
      <c r="Q7777" s="189"/>
      <c r="R7777" s="204"/>
      <c r="S7777" s="204"/>
      <c r="T7777" s="208"/>
      <c r="U7777" s="189"/>
      <c r="V7777" s="189"/>
      <c r="W7777" s="189"/>
      <c r="X7777" s="189"/>
      <c r="Y7777" s="189"/>
    </row>
    <row r="7778" spans="1:25" x14ac:dyDescent="0.3">
      <c r="A7778" s="90">
        <v>7767</v>
      </c>
      <c r="B7778" s="200"/>
      <c r="C7778" s="189"/>
      <c r="D7778" s="203"/>
      <c r="E7778" s="204"/>
      <c r="F7778" s="205"/>
      <c r="G7778" s="206"/>
      <c r="H7778" s="207"/>
      <c r="I7778" s="189"/>
      <c r="J7778" s="189"/>
      <c r="K7778" s="189"/>
      <c r="L7778" s="189"/>
      <c r="M7778" s="189"/>
      <c r="N7778" s="189"/>
      <c r="O7778" s="204"/>
      <c r="P7778" s="204"/>
      <c r="Q7778" s="189"/>
      <c r="R7778" s="204"/>
      <c r="S7778" s="204"/>
      <c r="T7778" s="208"/>
      <c r="U7778" s="189"/>
      <c r="V7778" s="189"/>
      <c r="W7778" s="189"/>
      <c r="X7778" s="189"/>
      <c r="Y7778" s="189"/>
    </row>
    <row r="7779" spans="1:25" x14ac:dyDescent="0.3">
      <c r="A7779" s="183">
        <v>7768</v>
      </c>
      <c r="B7779" s="200"/>
      <c r="C7779" s="189"/>
      <c r="D7779" s="203"/>
      <c r="E7779" s="204"/>
      <c r="F7779" s="205"/>
      <c r="G7779" s="206"/>
      <c r="H7779" s="207"/>
      <c r="I7779" s="189"/>
      <c r="J7779" s="189"/>
      <c r="K7779" s="189"/>
      <c r="L7779" s="189"/>
      <c r="M7779" s="189"/>
      <c r="N7779" s="189"/>
      <c r="O7779" s="204"/>
      <c r="P7779" s="204"/>
      <c r="Q7779" s="189"/>
      <c r="R7779" s="204"/>
      <c r="S7779" s="204"/>
      <c r="T7779" s="208"/>
      <c r="U7779" s="189"/>
      <c r="V7779" s="189"/>
      <c r="W7779" s="189"/>
      <c r="X7779" s="189"/>
      <c r="Y7779" s="189"/>
    </row>
    <row r="7780" spans="1:25" x14ac:dyDescent="0.3">
      <c r="A7780" s="90">
        <v>7769</v>
      </c>
      <c r="B7780" s="200"/>
      <c r="C7780" s="189"/>
      <c r="D7780" s="203"/>
      <c r="E7780" s="204"/>
      <c r="F7780" s="205"/>
      <c r="G7780" s="206"/>
      <c r="H7780" s="207"/>
      <c r="I7780" s="189"/>
      <c r="J7780" s="189"/>
      <c r="K7780" s="189"/>
      <c r="L7780" s="189"/>
      <c r="M7780" s="189"/>
      <c r="N7780" s="189"/>
      <c r="O7780" s="204"/>
      <c r="P7780" s="204"/>
      <c r="Q7780" s="189"/>
      <c r="R7780" s="204"/>
      <c r="S7780" s="204"/>
      <c r="T7780" s="208"/>
      <c r="U7780" s="189"/>
      <c r="V7780" s="189"/>
      <c r="W7780" s="189"/>
      <c r="X7780" s="189"/>
      <c r="Y7780" s="189"/>
    </row>
    <row r="7781" spans="1:25" x14ac:dyDescent="0.3">
      <c r="A7781" s="183">
        <v>7770</v>
      </c>
      <c r="B7781" s="200"/>
      <c r="C7781" s="189"/>
      <c r="D7781" s="203"/>
      <c r="E7781" s="204"/>
      <c r="F7781" s="205"/>
      <c r="G7781" s="206"/>
      <c r="H7781" s="207"/>
      <c r="I7781" s="189"/>
      <c r="J7781" s="189"/>
      <c r="K7781" s="189"/>
      <c r="L7781" s="189"/>
      <c r="M7781" s="189"/>
      <c r="N7781" s="189"/>
      <c r="O7781" s="204"/>
      <c r="P7781" s="204"/>
      <c r="Q7781" s="189"/>
      <c r="R7781" s="204"/>
      <c r="S7781" s="204"/>
      <c r="T7781" s="208"/>
      <c r="U7781" s="189"/>
      <c r="V7781" s="189"/>
      <c r="W7781" s="189"/>
      <c r="X7781" s="189"/>
      <c r="Y7781" s="189"/>
    </row>
    <row r="7782" spans="1:25" x14ac:dyDescent="0.3">
      <c r="A7782" s="90">
        <v>7771</v>
      </c>
      <c r="B7782" s="200"/>
      <c r="C7782" s="189"/>
      <c r="D7782" s="203"/>
      <c r="E7782" s="204"/>
      <c r="F7782" s="205"/>
      <c r="G7782" s="206"/>
      <c r="H7782" s="207"/>
      <c r="I7782" s="189"/>
      <c r="J7782" s="189"/>
      <c r="K7782" s="189"/>
      <c r="L7782" s="189"/>
      <c r="M7782" s="189"/>
      <c r="N7782" s="189"/>
      <c r="O7782" s="204"/>
      <c r="P7782" s="204"/>
      <c r="Q7782" s="189"/>
      <c r="R7782" s="204"/>
      <c r="S7782" s="204"/>
      <c r="T7782" s="208"/>
      <c r="U7782" s="189"/>
      <c r="V7782" s="189"/>
      <c r="W7782" s="189"/>
      <c r="X7782" s="189"/>
      <c r="Y7782" s="189"/>
    </row>
    <row r="7783" spans="1:25" x14ac:dyDescent="0.3">
      <c r="A7783" s="183">
        <v>7772</v>
      </c>
      <c r="B7783" s="200"/>
      <c r="C7783" s="189"/>
      <c r="D7783" s="203"/>
      <c r="E7783" s="204"/>
      <c r="F7783" s="205"/>
      <c r="G7783" s="206"/>
      <c r="H7783" s="207"/>
      <c r="I7783" s="189"/>
      <c r="J7783" s="189"/>
      <c r="K7783" s="189"/>
      <c r="L7783" s="189"/>
      <c r="M7783" s="189"/>
      <c r="N7783" s="189"/>
      <c r="O7783" s="204"/>
      <c r="P7783" s="204"/>
      <c r="Q7783" s="189"/>
      <c r="R7783" s="204"/>
      <c r="S7783" s="204"/>
      <c r="T7783" s="208"/>
      <c r="U7783" s="189"/>
      <c r="V7783" s="189"/>
      <c r="W7783" s="189"/>
      <c r="X7783" s="189"/>
      <c r="Y7783" s="189"/>
    </row>
    <row r="7784" spans="1:25" x14ac:dyDescent="0.3">
      <c r="A7784" s="90">
        <v>7773</v>
      </c>
      <c r="B7784" s="200"/>
      <c r="C7784" s="189"/>
      <c r="D7784" s="203"/>
      <c r="E7784" s="204"/>
      <c r="F7784" s="205"/>
      <c r="G7784" s="206"/>
      <c r="H7784" s="207"/>
      <c r="I7784" s="189"/>
      <c r="J7784" s="189"/>
      <c r="K7784" s="189"/>
      <c r="L7784" s="189"/>
      <c r="M7784" s="189"/>
      <c r="N7784" s="189"/>
      <c r="O7784" s="204"/>
      <c r="P7784" s="204"/>
      <c r="Q7784" s="189"/>
      <c r="R7784" s="204"/>
      <c r="S7784" s="204"/>
      <c r="T7784" s="208"/>
      <c r="U7784" s="189"/>
      <c r="V7784" s="189"/>
      <c r="W7784" s="189"/>
      <c r="X7784" s="189"/>
      <c r="Y7784" s="189"/>
    </row>
    <row r="7785" spans="1:25" x14ac:dyDescent="0.3">
      <c r="A7785" s="183">
        <v>7774</v>
      </c>
      <c r="B7785" s="200"/>
      <c r="C7785" s="189"/>
      <c r="D7785" s="203"/>
      <c r="E7785" s="204"/>
      <c r="F7785" s="205"/>
      <c r="G7785" s="206"/>
      <c r="H7785" s="207"/>
      <c r="I7785" s="189"/>
      <c r="J7785" s="189"/>
      <c r="K7785" s="189"/>
      <c r="L7785" s="189"/>
      <c r="M7785" s="189"/>
      <c r="N7785" s="189"/>
      <c r="O7785" s="204"/>
      <c r="P7785" s="204"/>
      <c r="Q7785" s="189"/>
      <c r="R7785" s="204"/>
      <c r="S7785" s="204"/>
      <c r="T7785" s="208"/>
      <c r="U7785" s="189"/>
      <c r="V7785" s="189"/>
      <c r="W7785" s="189"/>
      <c r="X7785" s="189"/>
      <c r="Y7785" s="189"/>
    </row>
    <row r="7786" spans="1:25" x14ac:dyDescent="0.3">
      <c r="A7786" s="90">
        <v>7775</v>
      </c>
      <c r="B7786" s="200"/>
      <c r="C7786" s="189"/>
      <c r="D7786" s="203"/>
      <c r="E7786" s="204"/>
      <c r="F7786" s="205"/>
      <c r="G7786" s="206"/>
      <c r="H7786" s="207"/>
      <c r="I7786" s="189"/>
      <c r="J7786" s="189"/>
      <c r="K7786" s="189"/>
      <c r="L7786" s="189"/>
      <c r="M7786" s="189"/>
      <c r="N7786" s="189"/>
      <c r="O7786" s="204"/>
      <c r="P7786" s="204"/>
      <c r="Q7786" s="189"/>
      <c r="R7786" s="204"/>
      <c r="S7786" s="204"/>
      <c r="T7786" s="208"/>
      <c r="U7786" s="189"/>
      <c r="V7786" s="189"/>
      <c r="W7786" s="189"/>
      <c r="X7786" s="189"/>
      <c r="Y7786" s="189"/>
    </row>
    <row r="7787" spans="1:25" x14ac:dyDescent="0.3">
      <c r="A7787" s="183">
        <v>7776</v>
      </c>
      <c r="B7787" s="200"/>
      <c r="C7787" s="189"/>
      <c r="D7787" s="203"/>
      <c r="E7787" s="204"/>
      <c r="F7787" s="205"/>
      <c r="G7787" s="206"/>
      <c r="H7787" s="207"/>
      <c r="I7787" s="189"/>
      <c r="J7787" s="189"/>
      <c r="K7787" s="189"/>
      <c r="L7787" s="189"/>
      <c r="M7787" s="189"/>
      <c r="N7787" s="189"/>
      <c r="O7787" s="204"/>
      <c r="P7787" s="204"/>
      <c r="Q7787" s="189"/>
      <c r="R7787" s="204"/>
      <c r="S7787" s="204"/>
      <c r="T7787" s="208"/>
      <c r="U7787" s="189"/>
      <c r="V7787" s="189"/>
      <c r="W7787" s="189"/>
      <c r="X7787" s="189"/>
      <c r="Y7787" s="189"/>
    </row>
    <row r="7788" spans="1:25" x14ac:dyDescent="0.3">
      <c r="A7788" s="90">
        <v>7777</v>
      </c>
      <c r="B7788" s="200"/>
      <c r="C7788" s="189"/>
      <c r="D7788" s="203"/>
      <c r="E7788" s="204"/>
      <c r="F7788" s="205"/>
      <c r="G7788" s="206"/>
      <c r="H7788" s="207"/>
      <c r="I7788" s="189"/>
      <c r="J7788" s="189"/>
      <c r="K7788" s="189"/>
      <c r="L7788" s="189"/>
      <c r="M7788" s="189"/>
      <c r="N7788" s="189"/>
      <c r="O7788" s="204"/>
      <c r="P7788" s="204"/>
      <c r="Q7788" s="189"/>
      <c r="R7788" s="204"/>
      <c r="S7788" s="204"/>
      <c r="T7788" s="208"/>
      <c r="U7788" s="189"/>
      <c r="V7788" s="189"/>
      <c r="W7788" s="189"/>
      <c r="X7788" s="189"/>
      <c r="Y7788" s="189"/>
    </row>
    <row r="7789" spans="1:25" x14ac:dyDescent="0.3">
      <c r="A7789" s="183">
        <v>7778</v>
      </c>
      <c r="B7789" s="200"/>
      <c r="C7789" s="189"/>
      <c r="D7789" s="203"/>
      <c r="E7789" s="204"/>
      <c r="F7789" s="205"/>
      <c r="G7789" s="206"/>
      <c r="H7789" s="207"/>
      <c r="I7789" s="189"/>
      <c r="J7789" s="189"/>
      <c r="K7789" s="189"/>
      <c r="L7789" s="189"/>
      <c r="M7789" s="189"/>
      <c r="N7789" s="189"/>
      <c r="O7789" s="204"/>
      <c r="P7789" s="204"/>
      <c r="Q7789" s="189"/>
      <c r="R7789" s="204"/>
      <c r="S7789" s="204"/>
      <c r="T7789" s="208"/>
      <c r="U7789" s="189"/>
      <c r="V7789" s="189"/>
      <c r="W7789" s="189"/>
      <c r="X7789" s="189"/>
      <c r="Y7789" s="189"/>
    </row>
    <row r="7790" spans="1:25" x14ac:dyDescent="0.3">
      <c r="A7790" s="90">
        <v>7779</v>
      </c>
      <c r="B7790" s="200"/>
      <c r="C7790" s="189"/>
      <c r="D7790" s="203"/>
      <c r="E7790" s="204"/>
      <c r="F7790" s="205"/>
      <c r="G7790" s="206"/>
      <c r="H7790" s="207"/>
      <c r="I7790" s="189"/>
      <c r="J7790" s="189"/>
      <c r="K7790" s="189"/>
      <c r="L7790" s="189"/>
      <c r="M7790" s="189"/>
      <c r="N7790" s="189"/>
      <c r="O7790" s="204"/>
      <c r="P7790" s="204"/>
      <c r="Q7790" s="189"/>
      <c r="R7790" s="204"/>
      <c r="S7790" s="204"/>
      <c r="T7790" s="208"/>
      <c r="U7790" s="189"/>
      <c r="V7790" s="189"/>
      <c r="W7790" s="189"/>
      <c r="X7790" s="189"/>
      <c r="Y7790" s="189"/>
    </row>
    <row r="7791" spans="1:25" x14ac:dyDescent="0.3">
      <c r="A7791" s="183">
        <v>7780</v>
      </c>
      <c r="B7791" s="200"/>
      <c r="C7791" s="189"/>
      <c r="D7791" s="203"/>
      <c r="E7791" s="204"/>
      <c r="F7791" s="205"/>
      <c r="G7791" s="206"/>
      <c r="H7791" s="207"/>
      <c r="I7791" s="189"/>
      <c r="J7791" s="189"/>
      <c r="K7791" s="189"/>
      <c r="L7791" s="189"/>
      <c r="M7791" s="189"/>
      <c r="N7791" s="189"/>
      <c r="O7791" s="204"/>
      <c r="P7791" s="204"/>
      <c r="Q7791" s="189"/>
      <c r="R7791" s="204"/>
      <c r="S7791" s="204"/>
      <c r="T7791" s="208"/>
      <c r="U7791" s="189"/>
      <c r="V7791" s="189"/>
      <c r="W7791" s="189"/>
      <c r="X7791" s="189"/>
      <c r="Y7791" s="189"/>
    </row>
    <row r="7792" spans="1:25" x14ac:dyDescent="0.3">
      <c r="A7792" s="90">
        <v>7781</v>
      </c>
      <c r="B7792" s="200"/>
      <c r="C7792" s="189"/>
      <c r="D7792" s="203"/>
      <c r="E7792" s="204"/>
      <c r="F7792" s="205"/>
      <c r="G7792" s="206"/>
      <c r="H7792" s="207"/>
      <c r="I7792" s="189"/>
      <c r="J7792" s="189"/>
      <c r="K7792" s="189"/>
      <c r="L7792" s="189"/>
      <c r="M7792" s="189"/>
      <c r="N7792" s="189"/>
      <c r="O7792" s="204"/>
      <c r="P7792" s="204"/>
      <c r="Q7792" s="189"/>
      <c r="R7792" s="204"/>
      <c r="S7792" s="204"/>
      <c r="T7792" s="208"/>
      <c r="U7792" s="189"/>
      <c r="V7792" s="189"/>
      <c r="W7792" s="189"/>
      <c r="X7792" s="189"/>
      <c r="Y7792" s="189"/>
    </row>
    <row r="7793" spans="1:25" x14ac:dyDescent="0.3">
      <c r="A7793" s="183">
        <v>7782</v>
      </c>
      <c r="B7793" s="200"/>
      <c r="C7793" s="189"/>
      <c r="D7793" s="203"/>
      <c r="E7793" s="204"/>
      <c r="F7793" s="205"/>
      <c r="G7793" s="206"/>
      <c r="H7793" s="207"/>
      <c r="I7793" s="189"/>
      <c r="J7793" s="189"/>
      <c r="K7793" s="189"/>
      <c r="L7793" s="189"/>
      <c r="M7793" s="189"/>
      <c r="N7793" s="189"/>
      <c r="O7793" s="204"/>
      <c r="P7793" s="204"/>
      <c r="Q7793" s="189"/>
      <c r="R7793" s="204"/>
      <c r="S7793" s="204"/>
      <c r="T7793" s="208"/>
      <c r="U7793" s="189"/>
      <c r="V7793" s="189"/>
      <c r="W7793" s="189"/>
      <c r="X7793" s="189"/>
      <c r="Y7793" s="189"/>
    </row>
    <row r="7794" spans="1:25" x14ac:dyDescent="0.3">
      <c r="A7794" s="90">
        <v>7783</v>
      </c>
      <c r="B7794" s="200"/>
      <c r="C7794" s="189"/>
      <c r="D7794" s="203"/>
      <c r="E7794" s="204"/>
      <c r="F7794" s="205"/>
      <c r="G7794" s="206"/>
      <c r="H7794" s="207"/>
      <c r="I7794" s="189"/>
      <c r="J7794" s="189"/>
      <c r="K7794" s="189"/>
      <c r="L7794" s="189"/>
      <c r="M7794" s="189"/>
      <c r="N7794" s="189"/>
      <c r="O7794" s="204"/>
      <c r="P7794" s="204"/>
      <c r="Q7794" s="189"/>
      <c r="R7794" s="204"/>
      <c r="S7794" s="204"/>
      <c r="T7794" s="208"/>
      <c r="U7794" s="189"/>
      <c r="V7794" s="189"/>
      <c r="W7794" s="189"/>
      <c r="X7794" s="189"/>
      <c r="Y7794" s="189"/>
    </row>
    <row r="7795" spans="1:25" x14ac:dyDescent="0.3">
      <c r="A7795" s="183">
        <v>7784</v>
      </c>
      <c r="B7795" s="200"/>
      <c r="C7795" s="189"/>
      <c r="D7795" s="203"/>
      <c r="E7795" s="204"/>
      <c r="F7795" s="205"/>
      <c r="G7795" s="206"/>
      <c r="H7795" s="207"/>
      <c r="I7795" s="189"/>
      <c r="J7795" s="189"/>
      <c r="K7795" s="189"/>
      <c r="L7795" s="189"/>
      <c r="M7795" s="189"/>
      <c r="N7795" s="189"/>
      <c r="O7795" s="204"/>
      <c r="P7795" s="204"/>
      <c r="Q7795" s="189"/>
      <c r="R7795" s="204"/>
      <c r="S7795" s="204"/>
      <c r="T7795" s="208"/>
      <c r="U7795" s="189"/>
      <c r="V7795" s="189"/>
      <c r="W7795" s="189"/>
      <c r="X7795" s="189"/>
      <c r="Y7795" s="189"/>
    </row>
    <row r="7796" spans="1:25" x14ac:dyDescent="0.3">
      <c r="A7796" s="90">
        <v>7785</v>
      </c>
      <c r="B7796" s="200"/>
      <c r="C7796" s="189"/>
      <c r="D7796" s="203"/>
      <c r="E7796" s="204"/>
      <c r="F7796" s="205"/>
      <c r="G7796" s="206"/>
      <c r="H7796" s="207"/>
      <c r="I7796" s="189"/>
      <c r="J7796" s="189"/>
      <c r="K7796" s="189"/>
      <c r="L7796" s="189"/>
      <c r="M7796" s="189"/>
      <c r="N7796" s="189"/>
      <c r="O7796" s="204"/>
      <c r="P7796" s="204"/>
      <c r="Q7796" s="189"/>
      <c r="R7796" s="204"/>
      <c r="S7796" s="204"/>
      <c r="T7796" s="208"/>
      <c r="U7796" s="189"/>
      <c r="V7796" s="189"/>
      <c r="W7796" s="189"/>
      <c r="X7796" s="189"/>
      <c r="Y7796" s="189"/>
    </row>
    <row r="7797" spans="1:25" x14ac:dyDescent="0.3">
      <c r="A7797" s="183">
        <v>7786</v>
      </c>
      <c r="B7797" s="200"/>
      <c r="C7797" s="189"/>
      <c r="D7797" s="203"/>
      <c r="E7797" s="204"/>
      <c r="F7797" s="205"/>
      <c r="G7797" s="206"/>
      <c r="H7797" s="207"/>
      <c r="I7797" s="189"/>
      <c r="J7797" s="189"/>
      <c r="K7797" s="189"/>
      <c r="L7797" s="189"/>
      <c r="M7797" s="189"/>
      <c r="N7797" s="189"/>
      <c r="O7797" s="204"/>
      <c r="P7797" s="204"/>
      <c r="Q7797" s="189"/>
      <c r="R7797" s="204"/>
      <c r="S7797" s="204"/>
      <c r="T7797" s="208"/>
      <c r="U7797" s="189"/>
      <c r="V7797" s="189"/>
      <c r="W7797" s="189"/>
      <c r="X7797" s="189"/>
      <c r="Y7797" s="189"/>
    </row>
    <row r="7798" spans="1:25" x14ac:dyDescent="0.3">
      <c r="A7798" s="90">
        <v>7787</v>
      </c>
      <c r="B7798" s="200"/>
      <c r="C7798" s="189"/>
      <c r="D7798" s="203"/>
      <c r="E7798" s="204"/>
      <c r="F7798" s="205"/>
      <c r="G7798" s="206"/>
      <c r="H7798" s="207"/>
      <c r="I7798" s="189"/>
      <c r="J7798" s="189"/>
      <c r="K7798" s="189"/>
      <c r="L7798" s="189"/>
      <c r="M7798" s="189"/>
      <c r="N7798" s="189"/>
      <c r="O7798" s="204"/>
      <c r="P7798" s="204"/>
      <c r="Q7798" s="189"/>
      <c r="R7798" s="204"/>
      <c r="S7798" s="204"/>
      <c r="T7798" s="208"/>
      <c r="U7798" s="189"/>
      <c r="V7798" s="189"/>
      <c r="W7798" s="189"/>
      <c r="X7798" s="189"/>
      <c r="Y7798" s="189"/>
    </row>
    <row r="7799" spans="1:25" x14ac:dyDescent="0.3">
      <c r="A7799" s="183">
        <v>7788</v>
      </c>
      <c r="B7799" s="200"/>
      <c r="C7799" s="189"/>
      <c r="D7799" s="203"/>
      <c r="E7799" s="204"/>
      <c r="F7799" s="205"/>
      <c r="G7799" s="206"/>
      <c r="H7799" s="207"/>
      <c r="I7799" s="189"/>
      <c r="J7799" s="189"/>
      <c r="K7799" s="189"/>
      <c r="L7799" s="189"/>
      <c r="M7799" s="189"/>
      <c r="N7799" s="189"/>
      <c r="O7799" s="204"/>
      <c r="P7799" s="204"/>
      <c r="Q7799" s="189"/>
      <c r="R7799" s="204"/>
      <c r="S7799" s="204"/>
      <c r="T7799" s="208"/>
      <c r="U7799" s="189"/>
      <c r="V7799" s="189"/>
      <c r="W7799" s="189"/>
      <c r="X7799" s="189"/>
      <c r="Y7799" s="189"/>
    </row>
    <row r="7800" spans="1:25" x14ac:dyDescent="0.3">
      <c r="A7800" s="90">
        <v>7789</v>
      </c>
      <c r="B7800" s="200"/>
      <c r="C7800" s="189"/>
      <c r="D7800" s="203"/>
      <c r="E7800" s="204"/>
      <c r="F7800" s="205"/>
      <c r="G7800" s="206"/>
      <c r="H7800" s="207"/>
      <c r="I7800" s="189"/>
      <c r="J7800" s="189"/>
      <c r="K7800" s="189"/>
      <c r="L7800" s="189"/>
      <c r="M7800" s="189"/>
      <c r="N7800" s="189"/>
      <c r="O7800" s="204"/>
      <c r="P7800" s="204"/>
      <c r="Q7800" s="189"/>
      <c r="R7800" s="204"/>
      <c r="S7800" s="204"/>
      <c r="T7800" s="208"/>
      <c r="U7800" s="189"/>
      <c r="V7800" s="189"/>
      <c r="W7800" s="189"/>
      <c r="X7800" s="189"/>
      <c r="Y7800" s="189"/>
    </row>
    <row r="7801" spans="1:25" x14ac:dyDescent="0.3">
      <c r="A7801" s="183">
        <v>7790</v>
      </c>
      <c r="B7801" s="200"/>
      <c r="C7801" s="189"/>
      <c r="D7801" s="203"/>
      <c r="E7801" s="204"/>
      <c r="F7801" s="205"/>
      <c r="G7801" s="206"/>
      <c r="H7801" s="207"/>
      <c r="I7801" s="189"/>
      <c r="J7801" s="189"/>
      <c r="K7801" s="189"/>
      <c r="L7801" s="189"/>
      <c r="M7801" s="189"/>
      <c r="N7801" s="189"/>
      <c r="O7801" s="204"/>
      <c r="P7801" s="204"/>
      <c r="Q7801" s="189"/>
      <c r="R7801" s="204"/>
      <c r="S7801" s="204"/>
      <c r="T7801" s="208"/>
      <c r="U7801" s="189"/>
      <c r="V7801" s="189"/>
      <c r="W7801" s="189"/>
      <c r="X7801" s="189"/>
      <c r="Y7801" s="189"/>
    </row>
    <row r="7802" spans="1:25" x14ac:dyDescent="0.3">
      <c r="A7802" s="90">
        <v>7791</v>
      </c>
      <c r="B7802" s="200"/>
      <c r="C7802" s="189"/>
      <c r="D7802" s="203"/>
      <c r="E7802" s="204"/>
      <c r="F7802" s="205"/>
      <c r="G7802" s="206"/>
      <c r="H7802" s="207"/>
      <c r="I7802" s="189"/>
      <c r="J7802" s="189"/>
      <c r="K7802" s="189"/>
      <c r="L7802" s="189"/>
      <c r="M7802" s="189"/>
      <c r="N7802" s="189"/>
      <c r="O7802" s="204"/>
      <c r="P7802" s="204"/>
      <c r="Q7802" s="189"/>
      <c r="R7802" s="204"/>
      <c r="S7802" s="204"/>
      <c r="T7802" s="208"/>
      <c r="U7802" s="189"/>
      <c r="V7802" s="189"/>
      <c r="W7802" s="189"/>
      <c r="X7802" s="189"/>
      <c r="Y7802" s="189"/>
    </row>
    <row r="7803" spans="1:25" x14ac:dyDescent="0.3">
      <c r="A7803" s="183">
        <v>7792</v>
      </c>
      <c r="B7803" s="200"/>
      <c r="C7803" s="189"/>
      <c r="D7803" s="203"/>
      <c r="E7803" s="204"/>
      <c r="F7803" s="205"/>
      <c r="G7803" s="206"/>
      <c r="H7803" s="207"/>
      <c r="I7803" s="189"/>
      <c r="J7803" s="189"/>
      <c r="K7803" s="189"/>
      <c r="L7803" s="189"/>
      <c r="M7803" s="189"/>
      <c r="N7803" s="189"/>
      <c r="O7803" s="204"/>
      <c r="P7803" s="204"/>
      <c r="Q7803" s="189"/>
      <c r="R7803" s="204"/>
      <c r="S7803" s="204"/>
      <c r="T7803" s="208"/>
      <c r="U7803" s="189"/>
      <c r="V7803" s="189"/>
      <c r="W7803" s="189"/>
      <c r="X7803" s="189"/>
      <c r="Y7803" s="189"/>
    </row>
    <row r="7804" spans="1:25" x14ac:dyDescent="0.3">
      <c r="A7804" s="90">
        <v>7793</v>
      </c>
      <c r="B7804" s="200"/>
      <c r="C7804" s="189"/>
      <c r="D7804" s="203"/>
      <c r="E7804" s="204"/>
      <c r="F7804" s="205"/>
      <c r="G7804" s="206"/>
      <c r="H7804" s="207"/>
      <c r="I7804" s="189"/>
      <c r="J7804" s="189"/>
      <c r="K7804" s="189"/>
      <c r="L7804" s="189"/>
      <c r="M7804" s="189"/>
      <c r="N7804" s="189"/>
      <c r="O7804" s="204"/>
      <c r="P7804" s="204"/>
      <c r="Q7804" s="189"/>
      <c r="R7804" s="204"/>
      <c r="S7804" s="204"/>
      <c r="T7804" s="208"/>
      <c r="U7804" s="189"/>
      <c r="V7804" s="189"/>
      <c r="W7804" s="189"/>
      <c r="X7804" s="189"/>
      <c r="Y7804" s="189"/>
    </row>
    <row r="7805" spans="1:25" x14ac:dyDescent="0.3">
      <c r="A7805" s="183">
        <v>7794</v>
      </c>
      <c r="B7805" s="200"/>
      <c r="C7805" s="189"/>
      <c r="D7805" s="203"/>
      <c r="E7805" s="204"/>
      <c r="F7805" s="205"/>
      <c r="G7805" s="206"/>
      <c r="H7805" s="207"/>
      <c r="I7805" s="189"/>
      <c r="J7805" s="189"/>
      <c r="K7805" s="189"/>
      <c r="L7805" s="189"/>
      <c r="M7805" s="189"/>
      <c r="N7805" s="189"/>
      <c r="O7805" s="204"/>
      <c r="P7805" s="204"/>
      <c r="Q7805" s="189"/>
      <c r="R7805" s="204"/>
      <c r="S7805" s="204"/>
      <c r="T7805" s="208"/>
      <c r="U7805" s="189"/>
      <c r="V7805" s="189"/>
      <c r="W7805" s="189"/>
      <c r="X7805" s="189"/>
      <c r="Y7805" s="189"/>
    </row>
    <row r="7806" spans="1:25" x14ac:dyDescent="0.3">
      <c r="A7806" s="90">
        <v>7795</v>
      </c>
      <c r="B7806" s="200"/>
      <c r="C7806" s="189"/>
      <c r="D7806" s="203"/>
      <c r="E7806" s="204"/>
      <c r="F7806" s="205"/>
      <c r="G7806" s="206"/>
      <c r="H7806" s="207"/>
      <c r="I7806" s="189"/>
      <c r="J7806" s="189"/>
      <c r="K7806" s="189"/>
      <c r="L7806" s="189"/>
      <c r="M7806" s="189"/>
      <c r="N7806" s="189"/>
      <c r="O7806" s="204"/>
      <c r="P7806" s="204"/>
      <c r="Q7806" s="189"/>
      <c r="R7806" s="204"/>
      <c r="S7806" s="204"/>
      <c r="T7806" s="208"/>
      <c r="U7806" s="189"/>
      <c r="V7806" s="189"/>
      <c r="W7806" s="189"/>
      <c r="X7806" s="189"/>
      <c r="Y7806" s="189"/>
    </row>
    <row r="7807" spans="1:25" x14ac:dyDescent="0.3">
      <c r="A7807" s="183">
        <v>7796</v>
      </c>
      <c r="B7807" s="200"/>
      <c r="C7807" s="189"/>
      <c r="D7807" s="203"/>
      <c r="E7807" s="204"/>
      <c r="F7807" s="205"/>
      <c r="G7807" s="206"/>
      <c r="H7807" s="207"/>
      <c r="I7807" s="189"/>
      <c r="J7807" s="189"/>
      <c r="K7807" s="189"/>
      <c r="L7807" s="189"/>
      <c r="M7807" s="189"/>
      <c r="N7807" s="189"/>
      <c r="O7807" s="204"/>
      <c r="P7807" s="204"/>
      <c r="Q7807" s="189"/>
      <c r="R7807" s="204"/>
      <c r="S7807" s="204"/>
      <c r="T7807" s="208"/>
      <c r="U7807" s="189"/>
      <c r="V7807" s="189"/>
      <c r="W7807" s="189"/>
      <c r="X7807" s="189"/>
      <c r="Y7807" s="189"/>
    </row>
    <row r="7808" spans="1:25" x14ac:dyDescent="0.3">
      <c r="A7808" s="90">
        <v>7797</v>
      </c>
      <c r="B7808" s="200"/>
      <c r="C7808" s="189"/>
      <c r="D7808" s="203"/>
      <c r="E7808" s="204"/>
      <c r="F7808" s="205"/>
      <c r="G7808" s="206"/>
      <c r="H7808" s="207"/>
      <c r="I7808" s="189"/>
      <c r="J7808" s="189"/>
      <c r="K7808" s="189"/>
      <c r="L7808" s="189"/>
      <c r="M7808" s="189"/>
      <c r="N7808" s="189"/>
      <c r="O7808" s="204"/>
      <c r="P7808" s="204"/>
      <c r="Q7808" s="189"/>
      <c r="R7808" s="204"/>
      <c r="S7808" s="204"/>
      <c r="T7808" s="208"/>
      <c r="U7808" s="189"/>
      <c r="V7808" s="189"/>
      <c r="W7808" s="189"/>
      <c r="X7808" s="189"/>
      <c r="Y7808" s="189"/>
    </row>
    <row r="7809" spans="1:25" x14ac:dyDescent="0.3">
      <c r="A7809" s="183">
        <v>7798</v>
      </c>
      <c r="B7809" s="200"/>
      <c r="C7809" s="189"/>
      <c r="D7809" s="203"/>
      <c r="E7809" s="204"/>
      <c r="F7809" s="205"/>
      <c r="G7809" s="206"/>
      <c r="H7809" s="207"/>
      <c r="I7809" s="189"/>
      <c r="J7809" s="189"/>
      <c r="K7809" s="189"/>
      <c r="L7809" s="189"/>
      <c r="M7809" s="189"/>
      <c r="N7809" s="189"/>
      <c r="O7809" s="204"/>
      <c r="P7809" s="204"/>
      <c r="Q7809" s="189"/>
      <c r="R7809" s="204"/>
      <c r="S7809" s="204"/>
      <c r="T7809" s="208"/>
      <c r="U7809" s="189"/>
      <c r="V7809" s="189"/>
      <c r="W7809" s="189"/>
      <c r="X7809" s="189"/>
      <c r="Y7809" s="189"/>
    </row>
    <row r="7810" spans="1:25" x14ac:dyDescent="0.3">
      <c r="A7810" s="90">
        <v>7799</v>
      </c>
      <c r="B7810" s="200"/>
      <c r="C7810" s="189"/>
      <c r="D7810" s="203"/>
      <c r="E7810" s="204"/>
      <c r="F7810" s="205"/>
      <c r="G7810" s="206"/>
      <c r="H7810" s="207"/>
      <c r="I7810" s="189"/>
      <c r="J7810" s="189"/>
      <c r="K7810" s="189"/>
      <c r="L7810" s="189"/>
      <c r="M7810" s="189"/>
      <c r="N7810" s="189"/>
      <c r="O7810" s="204"/>
      <c r="P7810" s="204"/>
      <c r="Q7810" s="189"/>
      <c r="R7810" s="204"/>
      <c r="S7810" s="204"/>
      <c r="T7810" s="208"/>
      <c r="U7810" s="189"/>
      <c r="V7810" s="189"/>
      <c r="W7810" s="189"/>
      <c r="X7810" s="189"/>
      <c r="Y7810" s="189"/>
    </row>
    <row r="7811" spans="1:25" x14ac:dyDescent="0.3">
      <c r="A7811" s="183">
        <v>7800</v>
      </c>
      <c r="B7811" s="200"/>
      <c r="C7811" s="189"/>
      <c r="D7811" s="203"/>
      <c r="E7811" s="204"/>
      <c r="F7811" s="205"/>
      <c r="G7811" s="206"/>
      <c r="H7811" s="207"/>
      <c r="I7811" s="189"/>
      <c r="J7811" s="189"/>
      <c r="K7811" s="189"/>
      <c r="L7811" s="189"/>
      <c r="M7811" s="189"/>
      <c r="N7811" s="189"/>
      <c r="O7811" s="204"/>
      <c r="P7811" s="204"/>
      <c r="Q7811" s="189"/>
      <c r="R7811" s="204"/>
      <c r="S7811" s="204"/>
      <c r="T7811" s="208"/>
      <c r="U7811" s="189"/>
      <c r="V7811" s="189"/>
      <c r="W7811" s="189"/>
      <c r="X7811" s="189"/>
      <c r="Y7811" s="189"/>
    </row>
    <row r="7812" spans="1:25" x14ac:dyDescent="0.3">
      <c r="A7812" s="90">
        <v>7801</v>
      </c>
      <c r="B7812" s="200"/>
      <c r="C7812" s="189"/>
      <c r="D7812" s="203"/>
      <c r="E7812" s="204"/>
      <c r="F7812" s="205"/>
      <c r="G7812" s="206"/>
      <c r="H7812" s="207"/>
      <c r="I7812" s="189"/>
      <c r="J7812" s="189"/>
      <c r="K7812" s="189"/>
      <c r="L7812" s="189"/>
      <c r="M7812" s="189"/>
      <c r="N7812" s="189"/>
      <c r="O7812" s="204"/>
      <c r="P7812" s="204"/>
      <c r="Q7812" s="189"/>
      <c r="R7812" s="204"/>
      <c r="S7812" s="204"/>
      <c r="T7812" s="208"/>
      <c r="U7812" s="189"/>
      <c r="V7812" s="189"/>
      <c r="W7812" s="189"/>
      <c r="X7812" s="189"/>
      <c r="Y7812" s="189"/>
    </row>
    <row r="7813" spans="1:25" x14ac:dyDescent="0.3">
      <c r="A7813" s="183">
        <v>7802</v>
      </c>
      <c r="B7813" s="200"/>
      <c r="C7813" s="189"/>
      <c r="D7813" s="203"/>
      <c r="E7813" s="204"/>
      <c r="F7813" s="205"/>
      <c r="G7813" s="206"/>
      <c r="H7813" s="207"/>
      <c r="I7813" s="189"/>
      <c r="J7813" s="189"/>
      <c r="K7813" s="189"/>
      <c r="L7813" s="189"/>
      <c r="M7813" s="189"/>
      <c r="N7813" s="189"/>
      <c r="O7813" s="204"/>
      <c r="P7813" s="204"/>
      <c r="Q7813" s="189"/>
      <c r="R7813" s="204"/>
      <c r="S7813" s="204"/>
      <c r="T7813" s="208"/>
      <c r="U7813" s="189"/>
      <c r="V7813" s="189"/>
      <c r="W7813" s="189"/>
      <c r="X7813" s="189"/>
      <c r="Y7813" s="189"/>
    </row>
    <row r="7814" spans="1:25" x14ac:dyDescent="0.3">
      <c r="A7814" s="90">
        <v>7803</v>
      </c>
      <c r="B7814" s="200"/>
      <c r="C7814" s="189"/>
      <c r="D7814" s="203"/>
      <c r="E7814" s="204"/>
      <c r="F7814" s="205"/>
      <c r="G7814" s="206"/>
      <c r="H7814" s="207"/>
      <c r="I7814" s="189"/>
      <c r="J7814" s="189"/>
      <c r="K7814" s="189"/>
      <c r="L7814" s="189"/>
      <c r="M7814" s="189"/>
      <c r="N7814" s="189"/>
      <c r="O7814" s="204"/>
      <c r="P7814" s="204"/>
      <c r="Q7814" s="189"/>
      <c r="R7814" s="204"/>
      <c r="S7814" s="204"/>
      <c r="T7814" s="208"/>
      <c r="U7814" s="189"/>
      <c r="V7814" s="189"/>
      <c r="W7814" s="189"/>
      <c r="X7814" s="189"/>
      <c r="Y7814" s="189"/>
    </row>
    <row r="7815" spans="1:25" x14ac:dyDescent="0.3">
      <c r="A7815" s="183">
        <v>7804</v>
      </c>
      <c r="B7815" s="200"/>
      <c r="C7815" s="189"/>
      <c r="D7815" s="203"/>
      <c r="E7815" s="204"/>
      <c r="F7815" s="205"/>
      <c r="G7815" s="206"/>
      <c r="H7815" s="207"/>
      <c r="I7815" s="189"/>
      <c r="J7815" s="189"/>
      <c r="K7815" s="189"/>
      <c r="L7815" s="189"/>
      <c r="M7815" s="189"/>
      <c r="N7815" s="189"/>
      <c r="O7815" s="204"/>
      <c r="P7815" s="204"/>
      <c r="Q7815" s="189"/>
      <c r="R7815" s="204"/>
      <c r="S7815" s="204"/>
      <c r="T7815" s="208"/>
      <c r="U7815" s="189"/>
      <c r="V7815" s="189"/>
      <c r="W7815" s="189"/>
      <c r="X7815" s="189"/>
      <c r="Y7815" s="189"/>
    </row>
    <row r="7816" spans="1:25" x14ac:dyDescent="0.3">
      <c r="A7816" s="90">
        <v>7805</v>
      </c>
      <c r="B7816" s="200"/>
      <c r="C7816" s="189"/>
      <c r="D7816" s="203"/>
      <c r="E7816" s="204"/>
      <c r="F7816" s="205"/>
      <c r="G7816" s="206"/>
      <c r="H7816" s="207"/>
      <c r="I7816" s="189"/>
      <c r="J7816" s="189"/>
      <c r="K7816" s="189"/>
      <c r="L7816" s="189"/>
      <c r="M7816" s="189"/>
      <c r="N7816" s="189"/>
      <c r="O7816" s="204"/>
      <c r="P7816" s="204"/>
      <c r="Q7816" s="189"/>
      <c r="R7816" s="204"/>
      <c r="S7816" s="204"/>
      <c r="T7816" s="208"/>
      <c r="U7816" s="189"/>
      <c r="V7816" s="189"/>
      <c r="W7816" s="189"/>
      <c r="X7816" s="189"/>
      <c r="Y7816" s="189"/>
    </row>
    <row r="7817" spans="1:25" x14ac:dyDescent="0.3">
      <c r="A7817" s="183">
        <v>7806</v>
      </c>
      <c r="B7817" s="200"/>
      <c r="C7817" s="189"/>
      <c r="D7817" s="203"/>
      <c r="E7817" s="204"/>
      <c r="F7817" s="205"/>
      <c r="G7817" s="206"/>
      <c r="H7817" s="207"/>
      <c r="I7817" s="189"/>
      <c r="J7817" s="189"/>
      <c r="K7817" s="189"/>
      <c r="L7817" s="189"/>
      <c r="M7817" s="189"/>
      <c r="N7817" s="189"/>
      <c r="O7817" s="204"/>
      <c r="P7817" s="204"/>
      <c r="Q7817" s="189"/>
      <c r="R7817" s="204"/>
      <c r="S7817" s="204"/>
      <c r="T7817" s="208"/>
      <c r="U7817" s="189"/>
      <c r="V7817" s="189"/>
      <c r="W7817" s="189"/>
      <c r="X7817" s="189"/>
      <c r="Y7817" s="189"/>
    </row>
    <row r="7818" spans="1:25" x14ac:dyDescent="0.3">
      <c r="A7818" s="90">
        <v>7807</v>
      </c>
      <c r="B7818" s="200"/>
      <c r="C7818" s="189"/>
      <c r="D7818" s="203"/>
      <c r="E7818" s="204"/>
      <c r="F7818" s="205"/>
      <c r="G7818" s="206"/>
      <c r="H7818" s="207"/>
      <c r="I7818" s="189"/>
      <c r="J7818" s="189"/>
      <c r="K7818" s="189"/>
      <c r="L7818" s="189"/>
      <c r="M7818" s="189"/>
      <c r="N7818" s="189"/>
      <c r="O7818" s="204"/>
      <c r="P7818" s="204"/>
      <c r="Q7818" s="189"/>
      <c r="R7818" s="204"/>
      <c r="S7818" s="204"/>
      <c r="T7818" s="208"/>
      <c r="U7818" s="189"/>
      <c r="V7818" s="189"/>
      <c r="W7818" s="189"/>
      <c r="X7818" s="189"/>
      <c r="Y7818" s="189"/>
    </row>
    <row r="7819" spans="1:25" x14ac:dyDescent="0.3">
      <c r="A7819" s="183">
        <v>7808</v>
      </c>
      <c r="B7819" s="200"/>
      <c r="C7819" s="189"/>
      <c r="D7819" s="203"/>
      <c r="E7819" s="204"/>
      <c r="F7819" s="205"/>
      <c r="G7819" s="206"/>
      <c r="H7819" s="207"/>
      <c r="I7819" s="189"/>
      <c r="J7819" s="189"/>
      <c r="K7819" s="189"/>
      <c r="L7819" s="189"/>
      <c r="M7819" s="189"/>
      <c r="N7819" s="189"/>
      <c r="O7819" s="204"/>
      <c r="P7819" s="204"/>
      <c r="Q7819" s="189"/>
      <c r="R7819" s="204"/>
      <c r="S7819" s="204"/>
      <c r="T7819" s="208"/>
      <c r="U7819" s="189"/>
      <c r="V7819" s="189"/>
      <c r="W7819" s="189"/>
      <c r="X7819" s="189"/>
      <c r="Y7819" s="189"/>
    </row>
    <row r="7820" spans="1:25" x14ac:dyDescent="0.3">
      <c r="A7820" s="90">
        <v>7809</v>
      </c>
      <c r="B7820" s="200"/>
      <c r="C7820" s="189"/>
      <c r="D7820" s="203"/>
      <c r="E7820" s="204"/>
      <c r="F7820" s="205"/>
      <c r="G7820" s="206"/>
      <c r="H7820" s="207"/>
      <c r="I7820" s="189"/>
      <c r="J7820" s="189"/>
      <c r="K7820" s="189"/>
      <c r="L7820" s="189"/>
      <c r="M7820" s="189"/>
      <c r="N7820" s="189"/>
      <c r="O7820" s="204"/>
      <c r="P7820" s="204"/>
      <c r="Q7820" s="189"/>
      <c r="R7820" s="204"/>
      <c r="S7820" s="204"/>
      <c r="T7820" s="208"/>
      <c r="U7820" s="189"/>
      <c r="V7820" s="189"/>
      <c r="W7820" s="189"/>
      <c r="X7820" s="189"/>
      <c r="Y7820" s="189"/>
    </row>
    <row r="7821" spans="1:25" x14ac:dyDescent="0.3">
      <c r="A7821" s="183">
        <v>7810</v>
      </c>
      <c r="B7821" s="200"/>
      <c r="C7821" s="189"/>
      <c r="D7821" s="203"/>
      <c r="E7821" s="204"/>
      <c r="F7821" s="205"/>
      <c r="G7821" s="206"/>
      <c r="H7821" s="207"/>
      <c r="I7821" s="189"/>
      <c r="J7821" s="189"/>
      <c r="K7821" s="189"/>
      <c r="L7821" s="189"/>
      <c r="M7821" s="189"/>
      <c r="N7821" s="189"/>
      <c r="O7821" s="204"/>
      <c r="P7821" s="204"/>
      <c r="Q7821" s="189"/>
      <c r="R7821" s="204"/>
      <c r="S7821" s="204"/>
      <c r="T7821" s="208"/>
      <c r="U7821" s="189"/>
      <c r="V7821" s="189"/>
      <c r="W7821" s="189"/>
      <c r="X7821" s="189"/>
      <c r="Y7821" s="189"/>
    </row>
    <row r="7822" spans="1:25" x14ac:dyDescent="0.3">
      <c r="A7822" s="90">
        <v>7811</v>
      </c>
      <c r="B7822" s="200"/>
      <c r="C7822" s="189"/>
      <c r="D7822" s="203"/>
      <c r="E7822" s="204"/>
      <c r="F7822" s="205"/>
      <c r="G7822" s="206"/>
      <c r="H7822" s="207"/>
      <c r="I7822" s="189"/>
      <c r="J7822" s="189"/>
      <c r="K7822" s="189"/>
      <c r="L7822" s="189"/>
      <c r="M7822" s="189"/>
      <c r="N7822" s="189"/>
      <c r="O7822" s="204"/>
      <c r="P7822" s="204"/>
      <c r="Q7822" s="189"/>
      <c r="R7822" s="204"/>
      <c r="S7822" s="204"/>
      <c r="T7822" s="208"/>
      <c r="U7822" s="189"/>
      <c r="V7822" s="189"/>
      <c r="W7822" s="189"/>
      <c r="X7822" s="189"/>
      <c r="Y7822" s="189"/>
    </row>
    <row r="7823" spans="1:25" x14ac:dyDescent="0.3">
      <c r="A7823" s="183">
        <v>7812</v>
      </c>
      <c r="B7823" s="200"/>
      <c r="C7823" s="189"/>
      <c r="D7823" s="203"/>
      <c r="E7823" s="204"/>
      <c r="F7823" s="205"/>
      <c r="G7823" s="206"/>
      <c r="H7823" s="207"/>
      <c r="I7823" s="189"/>
      <c r="J7823" s="189"/>
      <c r="K7823" s="189"/>
      <c r="L7823" s="189"/>
      <c r="M7823" s="189"/>
      <c r="N7823" s="189"/>
      <c r="O7823" s="204"/>
      <c r="P7823" s="204"/>
      <c r="Q7823" s="189"/>
      <c r="R7823" s="204"/>
      <c r="S7823" s="204"/>
      <c r="T7823" s="208"/>
      <c r="U7823" s="189"/>
      <c r="V7823" s="189"/>
      <c r="W7823" s="189"/>
      <c r="X7823" s="189"/>
      <c r="Y7823" s="189"/>
    </row>
    <row r="7824" spans="1:25" x14ac:dyDescent="0.3">
      <c r="A7824" s="90">
        <v>7813</v>
      </c>
      <c r="B7824" s="200"/>
      <c r="C7824" s="189"/>
      <c r="D7824" s="203"/>
      <c r="E7824" s="204"/>
      <c r="F7824" s="205"/>
      <c r="G7824" s="206"/>
      <c r="H7824" s="207"/>
      <c r="I7824" s="189"/>
      <c r="J7824" s="189"/>
      <c r="K7824" s="189"/>
      <c r="L7824" s="189"/>
      <c r="M7824" s="189"/>
      <c r="N7824" s="189"/>
      <c r="O7824" s="204"/>
      <c r="P7824" s="204"/>
      <c r="Q7824" s="189"/>
      <c r="R7824" s="204"/>
      <c r="S7824" s="204"/>
      <c r="T7824" s="208"/>
      <c r="U7824" s="189"/>
      <c r="V7824" s="189"/>
      <c r="W7824" s="189"/>
      <c r="X7824" s="189"/>
      <c r="Y7824" s="189"/>
    </row>
    <row r="7825" spans="1:25" x14ac:dyDescent="0.3">
      <c r="A7825" s="183">
        <v>7814</v>
      </c>
      <c r="B7825" s="200"/>
      <c r="C7825" s="189"/>
      <c r="D7825" s="203"/>
      <c r="E7825" s="204"/>
      <c r="F7825" s="205"/>
      <c r="G7825" s="206"/>
      <c r="H7825" s="207"/>
      <c r="I7825" s="189"/>
      <c r="J7825" s="189"/>
      <c r="K7825" s="189"/>
      <c r="L7825" s="189"/>
      <c r="M7825" s="189"/>
      <c r="N7825" s="189"/>
      <c r="O7825" s="204"/>
      <c r="P7825" s="204"/>
      <c r="Q7825" s="189"/>
      <c r="R7825" s="204"/>
      <c r="S7825" s="204"/>
      <c r="T7825" s="208"/>
      <c r="U7825" s="189"/>
      <c r="V7825" s="189"/>
      <c r="W7825" s="189"/>
      <c r="X7825" s="189"/>
      <c r="Y7825" s="189"/>
    </row>
    <row r="7826" spans="1:25" x14ac:dyDescent="0.3">
      <c r="A7826" s="90">
        <v>7815</v>
      </c>
      <c r="B7826" s="200"/>
      <c r="C7826" s="189"/>
      <c r="D7826" s="203"/>
      <c r="E7826" s="204"/>
      <c r="F7826" s="205"/>
      <c r="G7826" s="206"/>
      <c r="H7826" s="207"/>
      <c r="I7826" s="189"/>
      <c r="J7826" s="189"/>
      <c r="K7826" s="189"/>
      <c r="L7826" s="189"/>
      <c r="M7826" s="189"/>
      <c r="N7826" s="189"/>
      <c r="O7826" s="204"/>
      <c r="P7826" s="204"/>
      <c r="Q7826" s="189"/>
      <c r="R7826" s="204"/>
      <c r="S7826" s="204"/>
      <c r="T7826" s="208"/>
      <c r="U7826" s="189"/>
      <c r="V7826" s="189"/>
      <c r="W7826" s="189"/>
      <c r="X7826" s="189"/>
      <c r="Y7826" s="189"/>
    </row>
    <row r="7827" spans="1:25" x14ac:dyDescent="0.3">
      <c r="A7827" s="183">
        <v>7816</v>
      </c>
      <c r="B7827" s="200"/>
      <c r="C7827" s="189"/>
      <c r="D7827" s="203"/>
      <c r="E7827" s="204"/>
      <c r="F7827" s="205"/>
      <c r="G7827" s="206"/>
      <c r="H7827" s="207"/>
      <c r="I7827" s="189"/>
      <c r="J7827" s="189"/>
      <c r="K7827" s="189"/>
      <c r="L7827" s="189"/>
      <c r="M7827" s="189"/>
      <c r="N7827" s="189"/>
      <c r="O7827" s="204"/>
      <c r="P7827" s="204"/>
      <c r="Q7827" s="189"/>
      <c r="R7827" s="204"/>
      <c r="S7827" s="204"/>
      <c r="T7827" s="208"/>
      <c r="U7827" s="189"/>
      <c r="V7827" s="189"/>
      <c r="W7827" s="189"/>
      <c r="X7827" s="189"/>
      <c r="Y7827" s="189"/>
    </row>
    <row r="7828" spans="1:25" x14ac:dyDescent="0.3">
      <c r="A7828" s="90">
        <v>7817</v>
      </c>
      <c r="B7828" s="200"/>
      <c r="C7828" s="189"/>
      <c r="D7828" s="203"/>
      <c r="E7828" s="204"/>
      <c r="F7828" s="205"/>
      <c r="G7828" s="206"/>
      <c r="H7828" s="207"/>
      <c r="I7828" s="189"/>
      <c r="J7828" s="189"/>
      <c r="K7828" s="189"/>
      <c r="L7828" s="189"/>
      <c r="M7828" s="189"/>
      <c r="N7828" s="189"/>
      <c r="O7828" s="204"/>
      <c r="P7828" s="204"/>
      <c r="Q7828" s="189"/>
      <c r="R7828" s="204"/>
      <c r="S7828" s="204"/>
      <c r="T7828" s="208"/>
      <c r="U7828" s="189"/>
      <c r="V7828" s="189"/>
      <c r="W7828" s="189"/>
      <c r="X7828" s="189"/>
      <c r="Y7828" s="189"/>
    </row>
    <row r="7829" spans="1:25" x14ac:dyDescent="0.3">
      <c r="A7829" s="183">
        <v>7818</v>
      </c>
      <c r="B7829" s="200"/>
      <c r="C7829" s="189"/>
      <c r="D7829" s="203"/>
      <c r="E7829" s="204"/>
      <c r="F7829" s="205"/>
      <c r="G7829" s="206"/>
      <c r="H7829" s="207"/>
      <c r="I7829" s="189"/>
      <c r="J7829" s="189"/>
      <c r="K7829" s="189"/>
      <c r="L7829" s="189"/>
      <c r="M7829" s="189"/>
      <c r="N7829" s="189"/>
      <c r="O7829" s="204"/>
      <c r="P7829" s="204"/>
      <c r="Q7829" s="189"/>
      <c r="R7829" s="204"/>
      <c r="S7829" s="204"/>
      <c r="T7829" s="208"/>
      <c r="U7829" s="189"/>
      <c r="V7829" s="189"/>
      <c r="W7829" s="189"/>
      <c r="X7829" s="189"/>
      <c r="Y7829" s="189"/>
    </row>
    <row r="7830" spans="1:25" x14ac:dyDescent="0.3">
      <c r="A7830" s="90">
        <v>7819</v>
      </c>
      <c r="B7830" s="200"/>
      <c r="C7830" s="189"/>
      <c r="D7830" s="203"/>
      <c r="E7830" s="204"/>
      <c r="F7830" s="205"/>
      <c r="G7830" s="206"/>
      <c r="H7830" s="207"/>
      <c r="I7830" s="189"/>
      <c r="J7830" s="189"/>
      <c r="K7830" s="189"/>
      <c r="L7830" s="189"/>
      <c r="M7830" s="189"/>
      <c r="N7830" s="189"/>
      <c r="O7830" s="204"/>
      <c r="P7830" s="204"/>
      <c r="Q7830" s="189"/>
      <c r="R7830" s="204"/>
      <c r="S7830" s="204"/>
      <c r="T7830" s="208"/>
      <c r="U7830" s="189"/>
      <c r="V7830" s="189"/>
      <c r="W7830" s="189"/>
      <c r="X7830" s="189"/>
      <c r="Y7830" s="189"/>
    </row>
    <row r="7831" spans="1:25" x14ac:dyDescent="0.3">
      <c r="A7831" s="183">
        <v>7820</v>
      </c>
      <c r="B7831" s="200"/>
      <c r="C7831" s="189"/>
      <c r="D7831" s="203"/>
      <c r="E7831" s="204"/>
      <c r="F7831" s="205"/>
      <c r="G7831" s="206"/>
      <c r="H7831" s="207"/>
      <c r="I7831" s="189"/>
      <c r="J7831" s="189"/>
      <c r="K7831" s="189"/>
      <c r="L7831" s="189"/>
      <c r="M7831" s="189"/>
      <c r="N7831" s="189"/>
      <c r="O7831" s="204"/>
      <c r="P7831" s="204"/>
      <c r="Q7831" s="189"/>
      <c r="R7831" s="204"/>
      <c r="S7831" s="204"/>
      <c r="T7831" s="208"/>
      <c r="U7831" s="189"/>
      <c r="V7831" s="189"/>
      <c r="W7831" s="189"/>
      <c r="X7831" s="189"/>
      <c r="Y7831" s="189"/>
    </row>
    <row r="7832" spans="1:25" x14ac:dyDescent="0.3">
      <c r="A7832" s="90">
        <v>7821</v>
      </c>
      <c r="B7832" s="200"/>
      <c r="C7832" s="189"/>
      <c r="D7832" s="203"/>
      <c r="E7832" s="204"/>
      <c r="F7832" s="205"/>
      <c r="G7832" s="206"/>
      <c r="H7832" s="207"/>
      <c r="I7832" s="189"/>
      <c r="J7832" s="189"/>
      <c r="K7832" s="189"/>
      <c r="L7832" s="189"/>
      <c r="M7832" s="189"/>
      <c r="N7832" s="189"/>
      <c r="O7832" s="204"/>
      <c r="P7832" s="204"/>
      <c r="Q7832" s="189"/>
      <c r="R7832" s="204"/>
      <c r="S7832" s="204"/>
      <c r="T7832" s="208"/>
      <c r="U7832" s="189"/>
      <c r="V7832" s="189"/>
      <c r="W7832" s="189"/>
      <c r="X7832" s="189"/>
      <c r="Y7832" s="189"/>
    </row>
    <row r="7833" spans="1:25" x14ac:dyDescent="0.3">
      <c r="A7833" s="183">
        <v>7822</v>
      </c>
      <c r="B7833" s="200"/>
      <c r="C7833" s="189"/>
      <c r="D7833" s="203"/>
      <c r="E7833" s="204"/>
      <c r="F7833" s="205"/>
      <c r="G7833" s="206"/>
      <c r="H7833" s="207"/>
      <c r="I7833" s="189"/>
      <c r="J7833" s="189"/>
      <c r="K7833" s="189"/>
      <c r="L7833" s="189"/>
      <c r="M7833" s="189"/>
      <c r="N7833" s="189"/>
      <c r="O7833" s="204"/>
      <c r="P7833" s="204"/>
      <c r="Q7833" s="189"/>
      <c r="R7833" s="204"/>
      <c r="S7833" s="204"/>
      <c r="T7833" s="208"/>
      <c r="U7833" s="189"/>
      <c r="V7833" s="189"/>
      <c r="W7833" s="189"/>
      <c r="X7833" s="189"/>
      <c r="Y7833" s="189"/>
    </row>
    <row r="7834" spans="1:25" x14ac:dyDescent="0.3">
      <c r="A7834" s="90">
        <v>7823</v>
      </c>
      <c r="B7834" s="200"/>
      <c r="C7834" s="189"/>
      <c r="D7834" s="203"/>
      <c r="E7834" s="204"/>
      <c r="F7834" s="205"/>
      <c r="G7834" s="206"/>
      <c r="H7834" s="207"/>
      <c r="I7834" s="189"/>
      <c r="J7834" s="189"/>
      <c r="K7834" s="189"/>
      <c r="L7834" s="189"/>
      <c r="M7834" s="189"/>
      <c r="N7834" s="189"/>
      <c r="O7834" s="204"/>
      <c r="P7834" s="204"/>
      <c r="Q7834" s="189"/>
      <c r="R7834" s="204"/>
      <c r="S7834" s="204"/>
      <c r="T7834" s="208"/>
      <c r="U7834" s="189"/>
      <c r="V7834" s="189"/>
      <c r="W7834" s="189"/>
      <c r="X7834" s="189"/>
      <c r="Y7834" s="189"/>
    </row>
    <row r="7835" spans="1:25" x14ac:dyDescent="0.3">
      <c r="A7835" s="183">
        <v>7824</v>
      </c>
      <c r="B7835" s="200"/>
      <c r="C7835" s="189"/>
      <c r="D7835" s="203"/>
      <c r="E7835" s="204"/>
      <c r="F7835" s="205"/>
      <c r="G7835" s="206"/>
      <c r="H7835" s="207"/>
      <c r="I7835" s="189"/>
      <c r="J7835" s="189"/>
      <c r="K7835" s="189"/>
      <c r="L7835" s="189"/>
      <c r="M7835" s="189"/>
      <c r="N7835" s="189"/>
      <c r="O7835" s="204"/>
      <c r="P7835" s="204"/>
      <c r="Q7835" s="189"/>
      <c r="R7835" s="204"/>
      <c r="S7835" s="204"/>
      <c r="T7835" s="208"/>
      <c r="U7835" s="189"/>
      <c r="V7835" s="189"/>
      <c r="W7835" s="189"/>
      <c r="X7835" s="189"/>
      <c r="Y7835" s="189"/>
    </row>
    <row r="7836" spans="1:25" x14ac:dyDescent="0.3">
      <c r="A7836" s="90">
        <v>7825</v>
      </c>
      <c r="B7836" s="200"/>
      <c r="C7836" s="189"/>
      <c r="D7836" s="203"/>
      <c r="E7836" s="204"/>
      <c r="F7836" s="205"/>
      <c r="G7836" s="206"/>
      <c r="H7836" s="207"/>
      <c r="I7836" s="189"/>
      <c r="J7836" s="189"/>
      <c r="K7836" s="189"/>
      <c r="L7836" s="189"/>
      <c r="M7836" s="189"/>
      <c r="N7836" s="189"/>
      <c r="O7836" s="204"/>
      <c r="P7836" s="204"/>
      <c r="Q7836" s="189"/>
      <c r="R7836" s="204"/>
      <c r="S7836" s="204"/>
      <c r="T7836" s="208"/>
      <c r="U7836" s="189"/>
      <c r="V7836" s="189"/>
      <c r="W7836" s="189"/>
      <c r="X7836" s="189"/>
      <c r="Y7836" s="189"/>
    </row>
    <row r="7837" spans="1:25" x14ac:dyDescent="0.3">
      <c r="A7837" s="183">
        <v>7826</v>
      </c>
      <c r="B7837" s="200"/>
      <c r="C7837" s="189"/>
      <c r="D7837" s="203"/>
      <c r="E7837" s="204"/>
      <c r="F7837" s="205"/>
      <c r="G7837" s="206"/>
      <c r="H7837" s="207"/>
      <c r="I7837" s="189"/>
      <c r="J7837" s="189"/>
      <c r="K7837" s="189"/>
      <c r="L7837" s="189"/>
      <c r="M7837" s="189"/>
      <c r="N7837" s="189"/>
      <c r="O7837" s="204"/>
      <c r="P7837" s="204"/>
      <c r="Q7837" s="189"/>
      <c r="R7837" s="204"/>
      <c r="S7837" s="204"/>
      <c r="T7837" s="208"/>
      <c r="U7837" s="189"/>
      <c r="V7837" s="189"/>
      <c r="W7837" s="189"/>
      <c r="X7837" s="189"/>
      <c r="Y7837" s="189"/>
    </row>
    <row r="7838" spans="1:25" x14ac:dyDescent="0.3">
      <c r="A7838" s="90">
        <v>7827</v>
      </c>
      <c r="B7838" s="200"/>
      <c r="C7838" s="189"/>
      <c r="D7838" s="203"/>
      <c r="E7838" s="204"/>
      <c r="F7838" s="205"/>
      <c r="G7838" s="206"/>
      <c r="H7838" s="207"/>
      <c r="I7838" s="189"/>
      <c r="J7838" s="189"/>
      <c r="K7838" s="189"/>
      <c r="L7838" s="189"/>
      <c r="M7838" s="189"/>
      <c r="N7838" s="189"/>
      <c r="O7838" s="204"/>
      <c r="P7838" s="204"/>
      <c r="Q7838" s="189"/>
      <c r="R7838" s="204"/>
      <c r="S7838" s="204"/>
      <c r="T7838" s="208"/>
      <c r="U7838" s="189"/>
      <c r="V7838" s="189"/>
      <c r="W7838" s="189"/>
      <c r="X7838" s="189"/>
      <c r="Y7838" s="189"/>
    </row>
    <row r="7839" spans="1:25" x14ac:dyDescent="0.3">
      <c r="A7839" s="183">
        <v>7828</v>
      </c>
      <c r="B7839" s="200"/>
      <c r="C7839" s="189"/>
      <c r="D7839" s="203"/>
      <c r="E7839" s="204"/>
      <c r="F7839" s="205"/>
      <c r="G7839" s="206"/>
      <c r="H7839" s="207"/>
      <c r="I7839" s="189"/>
      <c r="J7839" s="189"/>
      <c r="K7839" s="189"/>
      <c r="L7839" s="189"/>
      <c r="M7839" s="189"/>
      <c r="N7839" s="189"/>
      <c r="O7839" s="204"/>
      <c r="P7839" s="204"/>
      <c r="Q7839" s="189"/>
      <c r="R7839" s="204"/>
      <c r="S7839" s="204"/>
      <c r="T7839" s="208"/>
      <c r="U7839" s="189"/>
      <c r="V7839" s="189"/>
      <c r="W7839" s="189"/>
      <c r="X7839" s="189"/>
      <c r="Y7839" s="189"/>
    </row>
    <row r="7840" spans="1:25" x14ac:dyDescent="0.3">
      <c r="A7840" s="90">
        <v>7829</v>
      </c>
      <c r="B7840" s="200"/>
      <c r="C7840" s="189"/>
      <c r="D7840" s="203"/>
      <c r="E7840" s="204"/>
      <c r="F7840" s="205"/>
      <c r="G7840" s="206"/>
      <c r="H7840" s="207"/>
      <c r="I7840" s="189"/>
      <c r="J7840" s="189"/>
      <c r="K7840" s="189"/>
      <c r="L7840" s="189"/>
      <c r="M7840" s="189"/>
      <c r="N7840" s="189"/>
      <c r="O7840" s="204"/>
      <c r="P7840" s="204"/>
      <c r="Q7840" s="189"/>
      <c r="R7840" s="204"/>
      <c r="S7840" s="204"/>
      <c r="T7840" s="208"/>
      <c r="U7840" s="189"/>
      <c r="V7840" s="189"/>
      <c r="W7840" s="189"/>
      <c r="X7840" s="189"/>
      <c r="Y7840" s="189"/>
    </row>
    <row r="7841" spans="1:25" x14ac:dyDescent="0.3">
      <c r="A7841" s="183">
        <v>7830</v>
      </c>
      <c r="B7841" s="200"/>
      <c r="C7841" s="189"/>
      <c r="D7841" s="203"/>
      <c r="E7841" s="204"/>
      <c r="F7841" s="205"/>
      <c r="G7841" s="206"/>
      <c r="H7841" s="207"/>
      <c r="I7841" s="189"/>
      <c r="J7841" s="189"/>
      <c r="K7841" s="189"/>
      <c r="L7841" s="189"/>
      <c r="M7841" s="189"/>
      <c r="N7841" s="189"/>
      <c r="O7841" s="204"/>
      <c r="P7841" s="204"/>
      <c r="Q7841" s="189"/>
      <c r="R7841" s="204"/>
      <c r="S7841" s="204"/>
      <c r="T7841" s="208"/>
      <c r="U7841" s="189"/>
      <c r="V7841" s="189"/>
      <c r="W7841" s="189"/>
      <c r="X7841" s="189"/>
      <c r="Y7841" s="189"/>
    </row>
    <row r="7842" spans="1:25" x14ac:dyDescent="0.3">
      <c r="A7842" s="90">
        <v>7831</v>
      </c>
      <c r="B7842" s="200"/>
      <c r="C7842" s="189"/>
      <c r="D7842" s="203"/>
      <c r="E7842" s="204"/>
      <c r="F7842" s="205"/>
      <c r="G7842" s="206"/>
      <c r="H7842" s="207"/>
      <c r="I7842" s="189"/>
      <c r="J7842" s="189"/>
      <c r="K7842" s="189"/>
      <c r="L7842" s="189"/>
      <c r="M7842" s="189"/>
      <c r="N7842" s="189"/>
      <c r="O7842" s="204"/>
      <c r="P7842" s="204"/>
      <c r="Q7842" s="189"/>
      <c r="R7842" s="204"/>
      <c r="S7842" s="204"/>
      <c r="T7842" s="208"/>
      <c r="U7842" s="189"/>
      <c r="V7842" s="189"/>
      <c r="W7842" s="189"/>
      <c r="X7842" s="189"/>
      <c r="Y7842" s="189"/>
    </row>
    <row r="7843" spans="1:25" x14ac:dyDescent="0.3">
      <c r="A7843" s="183">
        <v>7832</v>
      </c>
      <c r="B7843" s="200"/>
      <c r="C7843" s="189"/>
      <c r="D7843" s="203"/>
      <c r="E7843" s="204"/>
      <c r="F7843" s="205"/>
      <c r="G7843" s="206"/>
      <c r="H7843" s="207"/>
      <c r="I7843" s="189"/>
      <c r="J7843" s="189"/>
      <c r="K7843" s="189"/>
      <c r="L7843" s="189"/>
      <c r="M7843" s="189"/>
      <c r="N7843" s="189"/>
      <c r="O7843" s="204"/>
      <c r="P7843" s="204"/>
      <c r="Q7843" s="189"/>
      <c r="R7843" s="204"/>
      <c r="S7843" s="204"/>
      <c r="T7843" s="208"/>
      <c r="U7843" s="189"/>
      <c r="V7843" s="189"/>
      <c r="W7843" s="189"/>
      <c r="X7843" s="189"/>
      <c r="Y7843" s="189"/>
    </row>
    <row r="7844" spans="1:25" x14ac:dyDescent="0.3">
      <c r="A7844" s="90">
        <v>7833</v>
      </c>
      <c r="B7844" s="200"/>
      <c r="C7844" s="189"/>
      <c r="D7844" s="203"/>
      <c r="E7844" s="204"/>
      <c r="F7844" s="205"/>
      <c r="G7844" s="206"/>
      <c r="H7844" s="207"/>
      <c r="I7844" s="189"/>
      <c r="J7844" s="189"/>
      <c r="K7844" s="189"/>
      <c r="L7844" s="189"/>
      <c r="M7844" s="189"/>
      <c r="N7844" s="189"/>
      <c r="O7844" s="204"/>
      <c r="P7844" s="204"/>
      <c r="Q7844" s="189"/>
      <c r="R7844" s="204"/>
      <c r="S7844" s="204"/>
      <c r="T7844" s="208"/>
      <c r="U7844" s="189"/>
      <c r="V7844" s="189"/>
      <c r="W7844" s="189"/>
      <c r="X7844" s="189"/>
      <c r="Y7844" s="189"/>
    </row>
    <row r="7845" spans="1:25" x14ac:dyDescent="0.3">
      <c r="A7845" s="183">
        <v>7834</v>
      </c>
      <c r="B7845" s="200"/>
      <c r="C7845" s="189"/>
      <c r="D7845" s="203"/>
      <c r="E7845" s="204"/>
      <c r="F7845" s="205"/>
      <c r="G7845" s="206"/>
      <c r="H7845" s="207"/>
      <c r="I7845" s="189"/>
      <c r="J7845" s="189"/>
      <c r="K7845" s="189"/>
      <c r="L7845" s="189"/>
      <c r="M7845" s="189"/>
      <c r="N7845" s="189"/>
      <c r="O7845" s="204"/>
      <c r="P7845" s="204"/>
      <c r="Q7845" s="189"/>
      <c r="R7845" s="204"/>
      <c r="S7845" s="204"/>
      <c r="T7845" s="208"/>
      <c r="U7845" s="189"/>
      <c r="V7845" s="189"/>
      <c r="W7845" s="189"/>
      <c r="X7845" s="189"/>
      <c r="Y7845" s="189"/>
    </row>
    <row r="7846" spans="1:25" x14ac:dyDescent="0.3">
      <c r="A7846" s="90">
        <v>7835</v>
      </c>
      <c r="B7846" s="200"/>
      <c r="C7846" s="189"/>
      <c r="D7846" s="203"/>
      <c r="E7846" s="204"/>
      <c r="F7846" s="205"/>
      <c r="G7846" s="206"/>
      <c r="H7846" s="207"/>
      <c r="I7846" s="189"/>
      <c r="J7846" s="189"/>
      <c r="K7846" s="189"/>
      <c r="L7846" s="189"/>
      <c r="M7846" s="189"/>
      <c r="N7846" s="189"/>
      <c r="O7846" s="204"/>
      <c r="P7846" s="204"/>
      <c r="Q7846" s="189"/>
      <c r="R7846" s="204"/>
      <c r="S7846" s="204"/>
      <c r="T7846" s="208"/>
      <c r="U7846" s="189"/>
      <c r="V7846" s="189"/>
      <c r="W7846" s="189"/>
      <c r="X7846" s="189"/>
      <c r="Y7846" s="189"/>
    </row>
    <row r="7847" spans="1:25" x14ac:dyDescent="0.3">
      <c r="A7847" s="183">
        <v>7836</v>
      </c>
      <c r="B7847" s="200"/>
      <c r="C7847" s="189"/>
      <c r="D7847" s="203"/>
      <c r="E7847" s="204"/>
      <c r="F7847" s="205"/>
      <c r="G7847" s="206"/>
      <c r="H7847" s="207"/>
      <c r="I7847" s="189"/>
      <c r="J7847" s="189"/>
      <c r="K7847" s="189"/>
      <c r="L7847" s="189"/>
      <c r="M7847" s="189"/>
      <c r="N7847" s="189"/>
      <c r="O7847" s="204"/>
      <c r="P7847" s="204"/>
      <c r="Q7847" s="189"/>
      <c r="R7847" s="204"/>
      <c r="S7847" s="204"/>
      <c r="T7847" s="208"/>
      <c r="U7847" s="189"/>
      <c r="V7847" s="189"/>
      <c r="W7847" s="189"/>
      <c r="X7847" s="189"/>
      <c r="Y7847" s="189"/>
    </row>
    <row r="7848" spans="1:25" x14ac:dyDescent="0.3">
      <c r="A7848" s="90">
        <v>7837</v>
      </c>
      <c r="B7848" s="200"/>
      <c r="C7848" s="189"/>
      <c r="D7848" s="203"/>
      <c r="E7848" s="204"/>
      <c r="F7848" s="205"/>
      <c r="G7848" s="206"/>
      <c r="H7848" s="207"/>
      <c r="I7848" s="189"/>
      <c r="J7848" s="189"/>
      <c r="K7848" s="189"/>
      <c r="L7848" s="189"/>
      <c r="M7848" s="189"/>
      <c r="N7848" s="189"/>
      <c r="O7848" s="204"/>
      <c r="P7848" s="204"/>
      <c r="Q7848" s="189"/>
      <c r="R7848" s="204"/>
      <c r="S7848" s="204"/>
      <c r="T7848" s="208"/>
      <c r="U7848" s="189"/>
      <c r="V7848" s="189"/>
      <c r="W7848" s="189"/>
      <c r="X7848" s="189"/>
      <c r="Y7848" s="189"/>
    </row>
    <row r="7849" spans="1:25" x14ac:dyDescent="0.3">
      <c r="A7849" s="183">
        <v>7838</v>
      </c>
      <c r="B7849" s="200"/>
      <c r="C7849" s="189"/>
      <c r="D7849" s="203"/>
      <c r="E7849" s="204"/>
      <c r="F7849" s="205"/>
      <c r="G7849" s="206"/>
      <c r="H7849" s="207"/>
      <c r="I7849" s="189"/>
      <c r="J7849" s="189"/>
      <c r="K7849" s="189"/>
      <c r="L7849" s="189"/>
      <c r="M7849" s="189"/>
      <c r="N7849" s="189"/>
      <c r="O7849" s="204"/>
      <c r="P7849" s="204"/>
      <c r="Q7849" s="189"/>
      <c r="R7849" s="204"/>
      <c r="S7849" s="204"/>
      <c r="T7849" s="208"/>
      <c r="U7849" s="189"/>
      <c r="V7849" s="189"/>
      <c r="W7849" s="189"/>
      <c r="X7849" s="189"/>
      <c r="Y7849" s="189"/>
    </row>
    <row r="7850" spans="1:25" x14ac:dyDescent="0.3">
      <c r="A7850" s="90">
        <v>7839</v>
      </c>
      <c r="B7850" s="200"/>
      <c r="C7850" s="189"/>
      <c r="D7850" s="203"/>
      <c r="E7850" s="204"/>
      <c r="F7850" s="205"/>
      <c r="G7850" s="206"/>
      <c r="H7850" s="207"/>
      <c r="I7850" s="189"/>
      <c r="J7850" s="189"/>
      <c r="K7850" s="189"/>
      <c r="L7850" s="189"/>
      <c r="M7850" s="189"/>
      <c r="N7850" s="189"/>
      <c r="O7850" s="204"/>
      <c r="P7850" s="204"/>
      <c r="Q7850" s="189"/>
      <c r="R7850" s="204"/>
      <c r="S7850" s="204"/>
      <c r="T7850" s="208"/>
      <c r="U7850" s="189"/>
      <c r="V7850" s="189"/>
      <c r="W7850" s="189"/>
      <c r="X7850" s="189"/>
      <c r="Y7850" s="189"/>
    </row>
    <row r="7851" spans="1:25" x14ac:dyDescent="0.3">
      <c r="A7851" s="183">
        <v>7840</v>
      </c>
      <c r="B7851" s="200"/>
      <c r="C7851" s="189"/>
      <c r="D7851" s="203"/>
      <c r="E7851" s="204"/>
      <c r="F7851" s="205"/>
      <c r="G7851" s="206"/>
      <c r="H7851" s="207"/>
      <c r="I7851" s="189"/>
      <c r="J7851" s="189"/>
      <c r="K7851" s="189"/>
      <c r="L7851" s="189"/>
      <c r="M7851" s="189"/>
      <c r="N7851" s="189"/>
      <c r="O7851" s="204"/>
      <c r="P7851" s="204"/>
      <c r="Q7851" s="189"/>
      <c r="R7851" s="204"/>
      <c r="S7851" s="204"/>
      <c r="T7851" s="208"/>
      <c r="U7851" s="189"/>
      <c r="V7851" s="189"/>
      <c r="W7851" s="189"/>
      <c r="X7851" s="189"/>
      <c r="Y7851" s="189"/>
    </row>
    <row r="7852" spans="1:25" x14ac:dyDescent="0.3">
      <c r="A7852" s="90">
        <v>7841</v>
      </c>
      <c r="B7852" s="200"/>
      <c r="C7852" s="189"/>
      <c r="D7852" s="203"/>
      <c r="E7852" s="204"/>
      <c r="F7852" s="205"/>
      <c r="G7852" s="206"/>
      <c r="H7852" s="207"/>
      <c r="I7852" s="189"/>
      <c r="J7852" s="189"/>
      <c r="K7852" s="189"/>
      <c r="L7852" s="189"/>
      <c r="M7852" s="189"/>
      <c r="N7852" s="189"/>
      <c r="O7852" s="204"/>
      <c r="P7852" s="204"/>
      <c r="Q7852" s="189"/>
      <c r="R7852" s="204"/>
      <c r="S7852" s="204"/>
      <c r="T7852" s="208"/>
      <c r="U7852" s="189"/>
      <c r="V7852" s="189"/>
      <c r="W7852" s="189"/>
      <c r="X7852" s="189"/>
      <c r="Y7852" s="189"/>
    </row>
    <row r="7853" spans="1:25" x14ac:dyDescent="0.3">
      <c r="A7853" s="183">
        <v>7842</v>
      </c>
      <c r="B7853" s="200"/>
      <c r="C7853" s="189"/>
      <c r="D7853" s="203"/>
      <c r="E7853" s="204"/>
      <c r="F7853" s="205"/>
      <c r="G7853" s="206"/>
      <c r="H7853" s="207"/>
      <c r="I7853" s="189"/>
      <c r="J7853" s="189"/>
      <c r="K7853" s="189"/>
      <c r="L7853" s="189"/>
      <c r="M7853" s="189"/>
      <c r="N7853" s="189"/>
      <c r="O7853" s="204"/>
      <c r="P7853" s="204"/>
      <c r="Q7853" s="189"/>
      <c r="R7853" s="204"/>
      <c r="S7853" s="204"/>
      <c r="T7853" s="208"/>
      <c r="U7853" s="189"/>
      <c r="V7853" s="189"/>
      <c r="W7853" s="189"/>
      <c r="X7853" s="189"/>
      <c r="Y7853" s="189"/>
    </row>
    <row r="7854" spans="1:25" x14ac:dyDescent="0.3">
      <c r="A7854" s="90">
        <v>7843</v>
      </c>
      <c r="B7854" s="200"/>
      <c r="C7854" s="189"/>
      <c r="D7854" s="203"/>
      <c r="E7854" s="204"/>
      <c r="F7854" s="205"/>
      <c r="G7854" s="206"/>
      <c r="H7854" s="207"/>
      <c r="I7854" s="189"/>
      <c r="J7854" s="189"/>
      <c r="K7854" s="189"/>
      <c r="L7854" s="189"/>
      <c r="M7854" s="189"/>
      <c r="N7854" s="189"/>
      <c r="O7854" s="204"/>
      <c r="P7854" s="204"/>
      <c r="Q7854" s="189"/>
      <c r="R7854" s="204"/>
      <c r="S7854" s="204"/>
      <c r="T7854" s="208"/>
      <c r="U7854" s="189"/>
      <c r="V7854" s="189"/>
      <c r="W7854" s="189"/>
      <c r="X7854" s="189"/>
      <c r="Y7854" s="189"/>
    </row>
    <row r="7855" spans="1:25" x14ac:dyDescent="0.3">
      <c r="A7855" s="183">
        <v>7844</v>
      </c>
      <c r="B7855" s="200"/>
      <c r="C7855" s="189"/>
      <c r="D7855" s="203"/>
      <c r="E7855" s="204"/>
      <c r="F7855" s="205"/>
      <c r="G7855" s="206"/>
      <c r="H7855" s="207"/>
      <c r="I7855" s="189"/>
      <c r="J7855" s="189"/>
      <c r="K7855" s="189"/>
      <c r="L7855" s="189"/>
      <c r="M7855" s="189"/>
      <c r="N7855" s="189"/>
      <c r="O7855" s="204"/>
      <c r="P7855" s="204"/>
      <c r="Q7855" s="189"/>
      <c r="R7855" s="204"/>
      <c r="S7855" s="204"/>
      <c r="T7855" s="208"/>
      <c r="U7855" s="189"/>
      <c r="V7855" s="189"/>
      <c r="W7855" s="189"/>
      <c r="X7855" s="189"/>
      <c r="Y7855" s="189"/>
    </row>
    <row r="7856" spans="1:25" x14ac:dyDescent="0.3">
      <c r="A7856" s="90">
        <v>7845</v>
      </c>
      <c r="B7856" s="200"/>
      <c r="C7856" s="189"/>
      <c r="D7856" s="203"/>
      <c r="E7856" s="204"/>
      <c r="F7856" s="205"/>
      <c r="G7856" s="206"/>
      <c r="H7856" s="207"/>
      <c r="I7856" s="189"/>
      <c r="J7856" s="189"/>
      <c r="K7856" s="189"/>
      <c r="L7856" s="189"/>
      <c r="M7856" s="189"/>
      <c r="N7856" s="189"/>
      <c r="O7856" s="204"/>
      <c r="P7856" s="204"/>
      <c r="Q7856" s="189"/>
      <c r="R7856" s="204"/>
      <c r="S7856" s="204"/>
      <c r="T7856" s="208"/>
      <c r="U7856" s="189"/>
      <c r="V7856" s="189"/>
      <c r="W7856" s="189"/>
      <c r="X7856" s="189"/>
      <c r="Y7856" s="189"/>
    </row>
    <row r="7857" spans="1:25" x14ac:dyDescent="0.3">
      <c r="A7857" s="183">
        <v>7846</v>
      </c>
      <c r="B7857" s="200"/>
      <c r="C7857" s="189"/>
      <c r="D7857" s="203"/>
      <c r="E7857" s="204"/>
      <c r="F7857" s="205"/>
      <c r="G7857" s="206"/>
      <c r="H7857" s="207"/>
      <c r="I7857" s="189"/>
      <c r="J7857" s="189"/>
      <c r="K7857" s="189"/>
      <c r="L7857" s="189"/>
      <c r="M7857" s="189"/>
      <c r="N7857" s="189"/>
      <c r="O7857" s="204"/>
      <c r="P7857" s="204"/>
      <c r="Q7857" s="189"/>
      <c r="R7857" s="204"/>
      <c r="S7857" s="204"/>
      <c r="T7857" s="208"/>
      <c r="U7857" s="189"/>
      <c r="V7857" s="189"/>
      <c r="W7857" s="189"/>
      <c r="X7857" s="189"/>
      <c r="Y7857" s="189"/>
    </row>
    <row r="7858" spans="1:25" x14ac:dyDescent="0.3">
      <c r="A7858" s="90">
        <v>7847</v>
      </c>
      <c r="B7858" s="200"/>
      <c r="C7858" s="189"/>
      <c r="D7858" s="203"/>
      <c r="E7858" s="204"/>
      <c r="F7858" s="205"/>
      <c r="G7858" s="206"/>
      <c r="H7858" s="207"/>
      <c r="I7858" s="189"/>
      <c r="J7858" s="189"/>
      <c r="K7858" s="189"/>
      <c r="L7858" s="189"/>
      <c r="M7858" s="189"/>
      <c r="N7858" s="189"/>
      <c r="O7858" s="204"/>
      <c r="P7858" s="204"/>
      <c r="Q7858" s="189"/>
      <c r="R7858" s="204"/>
      <c r="S7858" s="204"/>
      <c r="T7858" s="208"/>
      <c r="U7858" s="189"/>
      <c r="V7858" s="189"/>
      <c r="W7858" s="189"/>
      <c r="X7858" s="189"/>
      <c r="Y7858" s="189"/>
    </row>
    <row r="7859" spans="1:25" x14ac:dyDescent="0.3">
      <c r="A7859" s="183">
        <v>7848</v>
      </c>
      <c r="B7859" s="200"/>
      <c r="C7859" s="189"/>
      <c r="D7859" s="203"/>
      <c r="E7859" s="204"/>
      <c r="F7859" s="205"/>
      <c r="G7859" s="206"/>
      <c r="H7859" s="207"/>
      <c r="I7859" s="189"/>
      <c r="J7859" s="189"/>
      <c r="K7859" s="189"/>
      <c r="L7859" s="189"/>
      <c r="M7859" s="189"/>
      <c r="N7859" s="189"/>
      <c r="O7859" s="204"/>
      <c r="P7859" s="204"/>
      <c r="Q7859" s="189"/>
      <c r="R7859" s="204"/>
      <c r="S7859" s="204"/>
      <c r="T7859" s="208"/>
      <c r="U7859" s="189"/>
      <c r="V7859" s="189"/>
      <c r="W7859" s="189"/>
      <c r="X7859" s="189"/>
      <c r="Y7859" s="189"/>
    </row>
    <row r="7860" spans="1:25" x14ac:dyDescent="0.3">
      <c r="A7860" s="90">
        <v>7849</v>
      </c>
      <c r="B7860" s="200"/>
      <c r="C7860" s="189"/>
      <c r="D7860" s="203"/>
      <c r="E7860" s="204"/>
      <c r="F7860" s="205"/>
      <c r="G7860" s="206"/>
      <c r="H7860" s="207"/>
      <c r="I7860" s="189"/>
      <c r="J7860" s="189"/>
      <c r="K7860" s="189"/>
      <c r="L7860" s="189"/>
      <c r="M7860" s="189"/>
      <c r="N7860" s="189"/>
      <c r="O7860" s="204"/>
      <c r="P7860" s="204"/>
      <c r="Q7860" s="189"/>
      <c r="R7860" s="204"/>
      <c r="S7860" s="204"/>
      <c r="T7860" s="208"/>
      <c r="U7860" s="189"/>
      <c r="V7860" s="189"/>
      <c r="W7860" s="189"/>
      <c r="X7860" s="189"/>
      <c r="Y7860" s="189"/>
    </row>
    <row r="7861" spans="1:25" x14ac:dyDescent="0.3">
      <c r="A7861" s="183">
        <v>7850</v>
      </c>
      <c r="B7861" s="200"/>
      <c r="C7861" s="189"/>
      <c r="D7861" s="203"/>
      <c r="E7861" s="204"/>
      <c r="F7861" s="205"/>
      <c r="G7861" s="206"/>
      <c r="H7861" s="207"/>
      <c r="I7861" s="189"/>
      <c r="J7861" s="189"/>
      <c r="K7861" s="189"/>
      <c r="L7861" s="189"/>
      <c r="M7861" s="189"/>
      <c r="N7861" s="189"/>
      <c r="O7861" s="204"/>
      <c r="P7861" s="204"/>
      <c r="Q7861" s="189"/>
      <c r="R7861" s="204"/>
      <c r="S7861" s="204"/>
      <c r="T7861" s="208"/>
      <c r="U7861" s="189"/>
      <c r="V7861" s="189"/>
      <c r="W7861" s="189"/>
      <c r="X7861" s="189"/>
      <c r="Y7861" s="189"/>
    </row>
    <row r="7862" spans="1:25" x14ac:dyDescent="0.3">
      <c r="A7862" s="90">
        <v>7851</v>
      </c>
      <c r="B7862" s="200"/>
      <c r="C7862" s="189"/>
      <c r="D7862" s="203"/>
      <c r="E7862" s="204"/>
      <c r="F7862" s="205"/>
      <c r="G7862" s="206"/>
      <c r="H7862" s="207"/>
      <c r="I7862" s="189"/>
      <c r="J7862" s="189"/>
      <c r="K7862" s="189"/>
      <c r="L7862" s="189"/>
      <c r="M7862" s="189"/>
      <c r="N7862" s="189"/>
      <c r="O7862" s="204"/>
      <c r="P7862" s="204"/>
      <c r="Q7862" s="189"/>
      <c r="R7862" s="204"/>
      <c r="S7862" s="204"/>
      <c r="T7862" s="208"/>
      <c r="U7862" s="189"/>
      <c r="V7862" s="189"/>
      <c r="W7862" s="189"/>
      <c r="X7862" s="189"/>
      <c r="Y7862" s="189"/>
    </row>
    <row r="7863" spans="1:25" x14ac:dyDescent="0.3">
      <c r="A7863" s="183">
        <v>7852</v>
      </c>
      <c r="B7863" s="200"/>
      <c r="C7863" s="189"/>
      <c r="D7863" s="203"/>
      <c r="E7863" s="204"/>
      <c r="F7863" s="205"/>
      <c r="G7863" s="206"/>
      <c r="H7863" s="207"/>
      <c r="I7863" s="189"/>
      <c r="J7863" s="189"/>
      <c r="K7863" s="189"/>
      <c r="L7863" s="189"/>
      <c r="M7863" s="189"/>
      <c r="N7863" s="189"/>
      <c r="O7863" s="204"/>
      <c r="P7863" s="204"/>
      <c r="Q7863" s="189"/>
      <c r="R7863" s="204"/>
      <c r="S7863" s="204"/>
      <c r="T7863" s="208"/>
      <c r="U7863" s="189"/>
      <c r="V7863" s="189"/>
      <c r="W7863" s="189"/>
      <c r="X7863" s="189"/>
      <c r="Y7863" s="189"/>
    </row>
    <row r="7864" spans="1:25" x14ac:dyDescent="0.3">
      <c r="A7864" s="90">
        <v>7853</v>
      </c>
      <c r="B7864" s="200"/>
      <c r="C7864" s="189"/>
      <c r="D7864" s="203"/>
      <c r="E7864" s="204"/>
      <c r="F7864" s="205"/>
      <c r="G7864" s="206"/>
      <c r="H7864" s="207"/>
      <c r="I7864" s="189"/>
      <c r="J7864" s="189"/>
      <c r="K7864" s="189"/>
      <c r="L7864" s="189"/>
      <c r="M7864" s="189"/>
      <c r="N7864" s="189"/>
      <c r="O7864" s="204"/>
      <c r="P7864" s="204"/>
      <c r="Q7864" s="189"/>
      <c r="R7864" s="204"/>
      <c r="S7864" s="204"/>
      <c r="T7864" s="208"/>
      <c r="U7864" s="189"/>
      <c r="V7864" s="189"/>
      <c r="W7864" s="189"/>
      <c r="X7864" s="189"/>
      <c r="Y7864" s="189"/>
    </row>
    <row r="7865" spans="1:25" x14ac:dyDescent="0.3">
      <c r="A7865" s="183">
        <v>7854</v>
      </c>
      <c r="B7865" s="200"/>
      <c r="C7865" s="189"/>
      <c r="D7865" s="203"/>
      <c r="E7865" s="204"/>
      <c r="F7865" s="205"/>
      <c r="G7865" s="206"/>
      <c r="H7865" s="207"/>
      <c r="I7865" s="189"/>
      <c r="J7865" s="189"/>
      <c r="K7865" s="189"/>
      <c r="L7865" s="189"/>
      <c r="M7865" s="189"/>
      <c r="N7865" s="189"/>
      <c r="O7865" s="204"/>
      <c r="P7865" s="204"/>
      <c r="Q7865" s="189"/>
      <c r="R7865" s="204"/>
      <c r="S7865" s="204"/>
      <c r="T7865" s="208"/>
      <c r="U7865" s="189"/>
      <c r="V7865" s="189"/>
      <c r="W7865" s="189"/>
      <c r="X7865" s="189"/>
      <c r="Y7865" s="189"/>
    </row>
    <row r="7866" spans="1:25" x14ac:dyDescent="0.3">
      <c r="A7866" s="90">
        <v>7855</v>
      </c>
      <c r="B7866" s="200"/>
      <c r="C7866" s="189"/>
      <c r="D7866" s="203"/>
      <c r="E7866" s="204"/>
      <c r="F7866" s="205"/>
      <c r="G7866" s="206"/>
      <c r="H7866" s="207"/>
      <c r="I7866" s="189"/>
      <c r="J7866" s="189"/>
      <c r="K7866" s="189"/>
      <c r="L7866" s="189"/>
      <c r="M7866" s="189"/>
      <c r="N7866" s="189"/>
      <c r="O7866" s="204"/>
      <c r="P7866" s="204"/>
      <c r="Q7866" s="189"/>
      <c r="R7866" s="204"/>
      <c r="S7866" s="204"/>
      <c r="T7866" s="208"/>
      <c r="U7866" s="189"/>
      <c r="V7866" s="189"/>
      <c r="W7866" s="189"/>
      <c r="X7866" s="189"/>
      <c r="Y7866" s="189"/>
    </row>
    <row r="7867" spans="1:25" x14ac:dyDescent="0.3">
      <c r="A7867" s="183">
        <v>7856</v>
      </c>
      <c r="B7867" s="200"/>
      <c r="C7867" s="189"/>
      <c r="D7867" s="203"/>
      <c r="E7867" s="204"/>
      <c r="F7867" s="205"/>
      <c r="G7867" s="206"/>
      <c r="H7867" s="207"/>
      <c r="I7867" s="189"/>
      <c r="J7867" s="189"/>
      <c r="K7867" s="189"/>
      <c r="L7867" s="189"/>
      <c r="M7867" s="189"/>
      <c r="N7867" s="189"/>
      <c r="O7867" s="204"/>
      <c r="P7867" s="204"/>
      <c r="Q7867" s="189"/>
      <c r="R7867" s="204"/>
      <c r="S7867" s="204"/>
      <c r="T7867" s="208"/>
      <c r="U7867" s="189"/>
      <c r="V7867" s="189"/>
      <c r="W7867" s="189"/>
      <c r="X7867" s="189"/>
      <c r="Y7867" s="189"/>
    </row>
    <row r="7868" spans="1:25" x14ac:dyDescent="0.3">
      <c r="A7868" s="90">
        <v>7857</v>
      </c>
      <c r="B7868" s="200"/>
      <c r="C7868" s="189"/>
      <c r="D7868" s="203"/>
      <c r="E7868" s="204"/>
      <c r="F7868" s="205"/>
      <c r="G7868" s="206"/>
      <c r="H7868" s="207"/>
      <c r="I7868" s="189"/>
      <c r="J7868" s="189"/>
      <c r="K7868" s="189"/>
      <c r="L7868" s="189"/>
      <c r="M7868" s="189"/>
      <c r="N7868" s="189"/>
      <c r="O7868" s="204"/>
      <c r="P7868" s="204"/>
      <c r="Q7868" s="189"/>
      <c r="R7868" s="204"/>
      <c r="S7868" s="204"/>
      <c r="T7868" s="208"/>
      <c r="U7868" s="189"/>
      <c r="V7868" s="189"/>
      <c r="W7868" s="189"/>
      <c r="X7868" s="189"/>
      <c r="Y7868" s="189"/>
    </row>
    <row r="7869" spans="1:25" x14ac:dyDescent="0.3">
      <c r="A7869" s="183">
        <v>7858</v>
      </c>
      <c r="B7869" s="200"/>
      <c r="C7869" s="189"/>
      <c r="D7869" s="203"/>
      <c r="E7869" s="204"/>
      <c r="F7869" s="205"/>
      <c r="G7869" s="206"/>
      <c r="H7869" s="207"/>
      <c r="I7869" s="189"/>
      <c r="J7869" s="189"/>
      <c r="K7869" s="189"/>
      <c r="L7869" s="189"/>
      <c r="M7869" s="189"/>
      <c r="N7869" s="189"/>
      <c r="O7869" s="204"/>
      <c r="P7869" s="204"/>
      <c r="Q7869" s="189"/>
      <c r="R7869" s="204"/>
      <c r="S7869" s="204"/>
      <c r="T7869" s="208"/>
      <c r="U7869" s="189"/>
      <c r="V7869" s="189"/>
      <c r="W7869" s="189"/>
      <c r="X7869" s="189"/>
      <c r="Y7869" s="189"/>
    </row>
    <row r="7870" spans="1:25" x14ac:dyDescent="0.3">
      <c r="A7870" s="90">
        <v>7859</v>
      </c>
      <c r="B7870" s="200"/>
      <c r="C7870" s="189"/>
      <c r="D7870" s="203"/>
      <c r="E7870" s="204"/>
      <c r="F7870" s="205"/>
      <c r="G7870" s="206"/>
      <c r="H7870" s="207"/>
      <c r="I7870" s="189"/>
      <c r="J7870" s="189"/>
      <c r="K7870" s="189"/>
      <c r="L7870" s="189"/>
      <c r="M7870" s="189"/>
      <c r="N7870" s="189"/>
      <c r="O7870" s="204"/>
      <c r="P7870" s="204"/>
      <c r="Q7870" s="189"/>
      <c r="R7870" s="204"/>
      <c r="S7870" s="204"/>
      <c r="T7870" s="208"/>
      <c r="U7870" s="189"/>
      <c r="V7870" s="189"/>
      <c r="W7870" s="189"/>
      <c r="X7870" s="189"/>
      <c r="Y7870" s="189"/>
    </row>
    <row r="7871" spans="1:25" x14ac:dyDescent="0.3">
      <c r="A7871" s="183">
        <v>7860</v>
      </c>
      <c r="B7871" s="200"/>
      <c r="C7871" s="189"/>
      <c r="D7871" s="203"/>
      <c r="E7871" s="204"/>
      <c r="F7871" s="205"/>
      <c r="G7871" s="206"/>
      <c r="H7871" s="207"/>
      <c r="I7871" s="189"/>
      <c r="J7871" s="189"/>
      <c r="K7871" s="189"/>
      <c r="L7871" s="189"/>
      <c r="M7871" s="189"/>
      <c r="N7871" s="189"/>
      <c r="O7871" s="204"/>
      <c r="P7871" s="204"/>
      <c r="Q7871" s="189"/>
      <c r="R7871" s="204"/>
      <c r="S7871" s="204"/>
      <c r="T7871" s="208"/>
      <c r="U7871" s="189"/>
      <c r="V7871" s="189"/>
      <c r="W7871" s="189"/>
      <c r="X7871" s="189"/>
      <c r="Y7871" s="189"/>
    </row>
    <row r="7872" spans="1:25" x14ac:dyDescent="0.3">
      <c r="A7872" s="90">
        <v>7861</v>
      </c>
      <c r="B7872" s="200"/>
      <c r="C7872" s="189"/>
      <c r="D7872" s="203"/>
      <c r="E7872" s="204"/>
      <c r="F7872" s="205"/>
      <c r="G7872" s="206"/>
      <c r="H7872" s="207"/>
      <c r="I7872" s="189"/>
      <c r="J7872" s="189"/>
      <c r="K7872" s="189"/>
      <c r="L7872" s="189"/>
      <c r="M7872" s="189"/>
      <c r="N7872" s="189"/>
      <c r="O7872" s="204"/>
      <c r="P7872" s="204"/>
      <c r="Q7872" s="189"/>
      <c r="R7872" s="204"/>
      <c r="S7872" s="204"/>
      <c r="T7872" s="208"/>
      <c r="U7872" s="189"/>
      <c r="V7872" s="189"/>
      <c r="W7872" s="189"/>
      <c r="X7872" s="189"/>
      <c r="Y7872" s="189"/>
    </row>
    <row r="7873" spans="1:25" x14ac:dyDescent="0.3">
      <c r="A7873" s="183">
        <v>7862</v>
      </c>
      <c r="B7873" s="200"/>
      <c r="C7873" s="189"/>
      <c r="D7873" s="203"/>
      <c r="E7873" s="204"/>
      <c r="F7873" s="205"/>
      <c r="G7873" s="206"/>
      <c r="H7873" s="207"/>
      <c r="I7873" s="189"/>
      <c r="J7873" s="189"/>
      <c r="K7873" s="189"/>
      <c r="L7873" s="189"/>
      <c r="M7873" s="189"/>
      <c r="N7873" s="189"/>
      <c r="O7873" s="204"/>
      <c r="P7873" s="204"/>
      <c r="Q7873" s="189"/>
      <c r="R7873" s="204"/>
      <c r="S7873" s="204"/>
      <c r="T7873" s="208"/>
      <c r="U7873" s="189"/>
      <c r="V7873" s="189"/>
      <c r="W7873" s="189"/>
      <c r="X7873" s="189"/>
      <c r="Y7873" s="189"/>
    </row>
    <row r="7874" spans="1:25" x14ac:dyDescent="0.3">
      <c r="A7874" s="90">
        <v>7863</v>
      </c>
      <c r="B7874" s="200"/>
      <c r="C7874" s="189"/>
      <c r="D7874" s="203"/>
      <c r="E7874" s="204"/>
      <c r="F7874" s="205"/>
      <c r="G7874" s="206"/>
      <c r="H7874" s="207"/>
      <c r="I7874" s="189"/>
      <c r="J7874" s="189"/>
      <c r="K7874" s="189"/>
      <c r="L7874" s="189"/>
      <c r="M7874" s="189"/>
      <c r="N7874" s="189"/>
      <c r="O7874" s="204"/>
      <c r="P7874" s="204"/>
      <c r="Q7874" s="189"/>
      <c r="R7874" s="204"/>
      <c r="S7874" s="204"/>
      <c r="T7874" s="208"/>
      <c r="U7874" s="189"/>
      <c r="V7874" s="189"/>
      <c r="W7874" s="189"/>
      <c r="X7874" s="189"/>
      <c r="Y7874" s="189"/>
    </row>
    <row r="7875" spans="1:25" x14ac:dyDescent="0.3">
      <c r="A7875" s="183">
        <v>7864</v>
      </c>
      <c r="B7875" s="200"/>
      <c r="C7875" s="189"/>
      <c r="D7875" s="203"/>
      <c r="E7875" s="204"/>
      <c r="F7875" s="205"/>
      <c r="G7875" s="206"/>
      <c r="H7875" s="207"/>
      <c r="I7875" s="189"/>
      <c r="J7875" s="189"/>
      <c r="K7875" s="189"/>
      <c r="L7875" s="189"/>
      <c r="M7875" s="189"/>
      <c r="N7875" s="189"/>
      <c r="O7875" s="204"/>
      <c r="P7875" s="204"/>
      <c r="Q7875" s="189"/>
      <c r="R7875" s="204"/>
      <c r="S7875" s="204"/>
      <c r="T7875" s="208"/>
      <c r="U7875" s="189"/>
      <c r="V7875" s="189"/>
      <c r="W7875" s="189"/>
      <c r="X7875" s="189"/>
      <c r="Y7875" s="189"/>
    </row>
    <row r="7876" spans="1:25" x14ac:dyDescent="0.3">
      <c r="A7876" s="90">
        <v>7865</v>
      </c>
      <c r="B7876" s="200"/>
      <c r="C7876" s="189"/>
      <c r="D7876" s="203"/>
      <c r="E7876" s="204"/>
      <c r="F7876" s="205"/>
      <c r="G7876" s="206"/>
      <c r="H7876" s="207"/>
      <c r="I7876" s="189"/>
      <c r="J7876" s="189"/>
      <c r="K7876" s="189"/>
      <c r="L7876" s="189"/>
      <c r="M7876" s="189"/>
      <c r="N7876" s="189"/>
      <c r="O7876" s="204"/>
      <c r="P7876" s="204"/>
      <c r="Q7876" s="189"/>
      <c r="R7876" s="204"/>
      <c r="S7876" s="204"/>
      <c r="T7876" s="208"/>
      <c r="U7876" s="189"/>
      <c r="V7876" s="189"/>
      <c r="W7876" s="189"/>
      <c r="X7876" s="189"/>
      <c r="Y7876" s="189"/>
    </row>
    <row r="7877" spans="1:25" x14ac:dyDescent="0.3">
      <c r="A7877" s="183">
        <v>7866</v>
      </c>
      <c r="B7877" s="200"/>
      <c r="C7877" s="189"/>
      <c r="D7877" s="203"/>
      <c r="E7877" s="204"/>
      <c r="F7877" s="205"/>
      <c r="G7877" s="206"/>
      <c r="H7877" s="207"/>
      <c r="I7877" s="189"/>
      <c r="J7877" s="189"/>
      <c r="K7877" s="189"/>
      <c r="L7877" s="189"/>
      <c r="M7877" s="189"/>
      <c r="N7877" s="189"/>
      <c r="O7877" s="204"/>
      <c r="P7877" s="204"/>
      <c r="Q7877" s="189"/>
      <c r="R7877" s="204"/>
      <c r="S7877" s="204"/>
      <c r="T7877" s="208"/>
      <c r="U7877" s="189"/>
      <c r="V7877" s="189"/>
      <c r="W7877" s="189"/>
      <c r="X7877" s="189"/>
      <c r="Y7877" s="189"/>
    </row>
    <row r="7878" spans="1:25" x14ac:dyDescent="0.3">
      <c r="A7878" s="90">
        <v>7867</v>
      </c>
      <c r="B7878" s="200"/>
      <c r="C7878" s="189"/>
      <c r="D7878" s="203"/>
      <c r="E7878" s="204"/>
      <c r="F7878" s="205"/>
      <c r="G7878" s="206"/>
      <c r="H7878" s="207"/>
      <c r="I7878" s="189"/>
      <c r="J7878" s="189"/>
      <c r="K7878" s="189"/>
      <c r="L7878" s="189"/>
      <c r="M7878" s="189"/>
      <c r="N7878" s="189"/>
      <c r="O7878" s="204"/>
      <c r="P7878" s="204"/>
      <c r="Q7878" s="189"/>
      <c r="R7878" s="204"/>
      <c r="S7878" s="204"/>
      <c r="T7878" s="208"/>
      <c r="U7878" s="189"/>
      <c r="V7878" s="189"/>
      <c r="W7878" s="189"/>
      <c r="X7878" s="189"/>
      <c r="Y7878" s="189"/>
    </row>
    <row r="7879" spans="1:25" x14ac:dyDescent="0.3">
      <c r="A7879" s="183">
        <v>7868</v>
      </c>
      <c r="B7879" s="200"/>
      <c r="C7879" s="189"/>
      <c r="D7879" s="203"/>
      <c r="E7879" s="204"/>
      <c r="F7879" s="205"/>
      <c r="G7879" s="206"/>
      <c r="H7879" s="207"/>
      <c r="I7879" s="189"/>
      <c r="J7879" s="189"/>
      <c r="K7879" s="189"/>
      <c r="L7879" s="189"/>
      <c r="M7879" s="189"/>
      <c r="N7879" s="189"/>
      <c r="O7879" s="204"/>
      <c r="P7879" s="204"/>
      <c r="Q7879" s="189"/>
      <c r="R7879" s="204"/>
      <c r="S7879" s="204"/>
      <c r="T7879" s="208"/>
      <c r="U7879" s="189"/>
      <c r="V7879" s="189"/>
      <c r="W7879" s="189"/>
      <c r="X7879" s="189"/>
      <c r="Y7879" s="189"/>
    </row>
    <row r="7880" spans="1:25" x14ac:dyDescent="0.3">
      <c r="A7880" s="90">
        <v>7869</v>
      </c>
      <c r="B7880" s="200"/>
      <c r="C7880" s="189"/>
      <c r="D7880" s="203"/>
      <c r="E7880" s="204"/>
      <c r="F7880" s="205"/>
      <c r="G7880" s="206"/>
      <c r="H7880" s="207"/>
      <c r="I7880" s="189"/>
      <c r="J7880" s="189"/>
      <c r="K7880" s="189"/>
      <c r="L7880" s="189"/>
      <c r="M7880" s="189"/>
      <c r="N7880" s="189"/>
      <c r="O7880" s="204"/>
      <c r="P7880" s="204"/>
      <c r="Q7880" s="189"/>
      <c r="R7880" s="204"/>
      <c r="S7880" s="204"/>
      <c r="T7880" s="208"/>
      <c r="U7880" s="189"/>
      <c r="V7880" s="189"/>
      <c r="W7880" s="189"/>
      <c r="X7880" s="189"/>
      <c r="Y7880" s="189"/>
    </row>
    <row r="7881" spans="1:25" x14ac:dyDescent="0.3">
      <c r="A7881" s="183">
        <v>7870</v>
      </c>
      <c r="B7881" s="200"/>
      <c r="C7881" s="189"/>
      <c r="D7881" s="203"/>
      <c r="E7881" s="204"/>
      <c r="F7881" s="205"/>
      <c r="G7881" s="206"/>
      <c r="H7881" s="207"/>
      <c r="I7881" s="189"/>
      <c r="J7881" s="189"/>
      <c r="K7881" s="189"/>
      <c r="L7881" s="189"/>
      <c r="M7881" s="189"/>
      <c r="N7881" s="189"/>
      <c r="O7881" s="204"/>
      <c r="P7881" s="204"/>
      <c r="Q7881" s="189"/>
      <c r="R7881" s="204"/>
      <c r="S7881" s="204"/>
      <c r="T7881" s="208"/>
      <c r="U7881" s="189"/>
      <c r="V7881" s="189"/>
      <c r="W7881" s="189"/>
      <c r="X7881" s="189"/>
      <c r="Y7881" s="189"/>
    </row>
    <row r="7882" spans="1:25" x14ac:dyDescent="0.3">
      <c r="A7882" s="90">
        <v>7871</v>
      </c>
      <c r="B7882" s="200"/>
      <c r="C7882" s="189"/>
      <c r="D7882" s="203"/>
      <c r="E7882" s="204"/>
      <c r="F7882" s="205"/>
      <c r="G7882" s="206"/>
      <c r="H7882" s="207"/>
      <c r="I7882" s="189"/>
      <c r="J7882" s="189"/>
      <c r="K7882" s="189"/>
      <c r="L7882" s="189"/>
      <c r="M7882" s="189"/>
      <c r="N7882" s="189"/>
      <c r="O7882" s="204"/>
      <c r="P7882" s="204"/>
      <c r="Q7882" s="189"/>
      <c r="R7882" s="204"/>
      <c r="S7882" s="204"/>
      <c r="T7882" s="208"/>
      <c r="U7882" s="189"/>
      <c r="V7882" s="189"/>
      <c r="W7882" s="189"/>
      <c r="X7882" s="189"/>
      <c r="Y7882" s="189"/>
    </row>
    <row r="7883" spans="1:25" x14ac:dyDescent="0.3">
      <c r="A7883" s="183">
        <v>7872</v>
      </c>
      <c r="B7883" s="200"/>
      <c r="C7883" s="189"/>
      <c r="D7883" s="203"/>
      <c r="E7883" s="204"/>
      <c r="F7883" s="205"/>
      <c r="G7883" s="206"/>
      <c r="H7883" s="207"/>
      <c r="I7883" s="189"/>
      <c r="J7883" s="189"/>
      <c r="K7883" s="189"/>
      <c r="L7883" s="189"/>
      <c r="M7883" s="189"/>
      <c r="N7883" s="189"/>
      <c r="O7883" s="204"/>
      <c r="P7883" s="204"/>
      <c r="Q7883" s="189"/>
      <c r="R7883" s="204"/>
      <c r="S7883" s="204"/>
      <c r="T7883" s="208"/>
      <c r="U7883" s="189"/>
      <c r="V7883" s="189"/>
      <c r="W7883" s="189"/>
      <c r="X7883" s="189"/>
      <c r="Y7883" s="189"/>
    </row>
    <row r="7884" spans="1:25" x14ac:dyDescent="0.3">
      <c r="A7884" s="90">
        <v>7873</v>
      </c>
      <c r="B7884" s="200"/>
      <c r="C7884" s="189"/>
      <c r="D7884" s="203"/>
      <c r="E7884" s="204"/>
      <c r="F7884" s="205"/>
      <c r="G7884" s="206"/>
      <c r="H7884" s="207"/>
      <c r="I7884" s="189"/>
      <c r="J7884" s="189"/>
      <c r="K7884" s="189"/>
      <c r="L7884" s="189"/>
      <c r="M7884" s="189"/>
      <c r="N7884" s="189"/>
      <c r="O7884" s="204"/>
      <c r="P7884" s="204"/>
      <c r="Q7884" s="189"/>
      <c r="R7884" s="204"/>
      <c r="S7884" s="204"/>
      <c r="T7884" s="208"/>
      <c r="U7884" s="189"/>
      <c r="V7884" s="189"/>
      <c r="W7884" s="189"/>
      <c r="X7884" s="189"/>
      <c r="Y7884" s="189"/>
    </row>
    <row r="7885" spans="1:25" x14ac:dyDescent="0.3">
      <c r="A7885" s="183">
        <v>7874</v>
      </c>
      <c r="B7885" s="200"/>
      <c r="C7885" s="189"/>
      <c r="D7885" s="203"/>
      <c r="E7885" s="204"/>
      <c r="F7885" s="205"/>
      <c r="G7885" s="206"/>
      <c r="H7885" s="207"/>
      <c r="I7885" s="189"/>
      <c r="J7885" s="189"/>
      <c r="K7885" s="189"/>
      <c r="L7885" s="189"/>
      <c r="M7885" s="189"/>
      <c r="N7885" s="189"/>
      <c r="O7885" s="204"/>
      <c r="P7885" s="204"/>
      <c r="Q7885" s="189"/>
      <c r="R7885" s="204"/>
      <c r="S7885" s="204"/>
      <c r="T7885" s="208"/>
      <c r="U7885" s="189"/>
      <c r="V7885" s="189"/>
      <c r="W7885" s="189"/>
      <c r="X7885" s="189"/>
      <c r="Y7885" s="189"/>
    </row>
    <row r="7886" spans="1:25" x14ac:dyDescent="0.3">
      <c r="A7886" s="90">
        <v>7875</v>
      </c>
      <c r="B7886" s="200"/>
      <c r="C7886" s="189"/>
      <c r="D7886" s="203"/>
      <c r="E7886" s="204"/>
      <c r="F7886" s="205"/>
      <c r="G7886" s="206"/>
      <c r="H7886" s="207"/>
      <c r="I7886" s="189"/>
      <c r="J7886" s="189"/>
      <c r="K7886" s="189"/>
      <c r="L7886" s="189"/>
      <c r="M7886" s="189"/>
      <c r="N7886" s="189"/>
      <c r="O7886" s="204"/>
      <c r="P7886" s="204"/>
      <c r="Q7886" s="189"/>
      <c r="R7886" s="204"/>
      <c r="S7886" s="204"/>
      <c r="T7886" s="208"/>
      <c r="U7886" s="189"/>
      <c r="V7886" s="189"/>
      <c r="W7886" s="189"/>
      <c r="X7886" s="189"/>
      <c r="Y7886" s="189"/>
    </row>
    <row r="7887" spans="1:25" x14ac:dyDescent="0.3">
      <c r="A7887" s="183">
        <v>7876</v>
      </c>
      <c r="B7887" s="200"/>
      <c r="C7887" s="189"/>
      <c r="D7887" s="203"/>
      <c r="E7887" s="204"/>
      <c r="F7887" s="205"/>
      <c r="G7887" s="206"/>
      <c r="H7887" s="207"/>
      <c r="I7887" s="189"/>
      <c r="J7887" s="189"/>
      <c r="K7887" s="189"/>
      <c r="L7887" s="189"/>
      <c r="M7887" s="189"/>
      <c r="N7887" s="189"/>
      <c r="O7887" s="204"/>
      <c r="P7887" s="204"/>
      <c r="Q7887" s="189"/>
      <c r="R7887" s="204"/>
      <c r="S7887" s="204"/>
      <c r="T7887" s="208"/>
      <c r="U7887" s="189"/>
      <c r="V7887" s="189"/>
      <c r="W7887" s="189"/>
      <c r="X7887" s="189"/>
      <c r="Y7887" s="189"/>
    </row>
    <row r="7888" spans="1:25" x14ac:dyDescent="0.3">
      <c r="A7888" s="90">
        <v>7877</v>
      </c>
      <c r="B7888" s="200"/>
      <c r="C7888" s="189"/>
      <c r="D7888" s="203"/>
      <c r="E7888" s="204"/>
      <c r="F7888" s="205"/>
      <c r="G7888" s="206"/>
      <c r="H7888" s="207"/>
      <c r="I7888" s="189"/>
      <c r="J7888" s="189"/>
      <c r="K7888" s="189"/>
      <c r="L7888" s="189"/>
      <c r="M7888" s="189"/>
      <c r="N7888" s="189"/>
      <c r="O7888" s="204"/>
      <c r="P7888" s="204"/>
      <c r="Q7888" s="189"/>
      <c r="R7888" s="204"/>
      <c r="S7888" s="204"/>
      <c r="T7888" s="208"/>
      <c r="U7888" s="189"/>
      <c r="V7888" s="189"/>
      <c r="W7888" s="189"/>
      <c r="X7888" s="189"/>
      <c r="Y7888" s="189"/>
    </row>
    <row r="7889" spans="1:25" x14ac:dyDescent="0.3">
      <c r="A7889" s="183">
        <v>7878</v>
      </c>
      <c r="B7889" s="200"/>
      <c r="C7889" s="189"/>
      <c r="D7889" s="203"/>
      <c r="E7889" s="204"/>
      <c r="F7889" s="205"/>
      <c r="G7889" s="206"/>
      <c r="H7889" s="207"/>
      <c r="I7889" s="189"/>
      <c r="J7889" s="189"/>
      <c r="K7889" s="189"/>
      <c r="L7889" s="189"/>
      <c r="M7889" s="189"/>
      <c r="N7889" s="189"/>
      <c r="O7889" s="204"/>
      <c r="P7889" s="204"/>
      <c r="Q7889" s="189"/>
      <c r="R7889" s="204"/>
      <c r="S7889" s="204"/>
      <c r="T7889" s="208"/>
      <c r="U7889" s="189"/>
      <c r="V7889" s="189"/>
      <c r="W7889" s="189"/>
      <c r="X7889" s="189"/>
      <c r="Y7889" s="189"/>
    </row>
    <row r="7890" spans="1:25" x14ac:dyDescent="0.3">
      <c r="A7890" s="90">
        <v>7879</v>
      </c>
      <c r="B7890" s="200"/>
      <c r="C7890" s="189"/>
      <c r="D7890" s="203"/>
      <c r="E7890" s="204"/>
      <c r="F7890" s="205"/>
      <c r="G7890" s="206"/>
      <c r="H7890" s="207"/>
      <c r="I7890" s="189"/>
      <c r="J7890" s="189"/>
      <c r="K7890" s="189"/>
      <c r="L7890" s="189"/>
      <c r="M7890" s="189"/>
      <c r="N7890" s="189"/>
      <c r="O7890" s="204"/>
      <c r="P7890" s="204"/>
      <c r="Q7890" s="189"/>
      <c r="R7890" s="204"/>
      <c r="S7890" s="204"/>
      <c r="T7890" s="208"/>
      <c r="U7890" s="189"/>
      <c r="V7890" s="189"/>
      <c r="W7890" s="189"/>
      <c r="X7890" s="189"/>
      <c r="Y7890" s="189"/>
    </row>
    <row r="7891" spans="1:25" x14ac:dyDescent="0.3">
      <c r="A7891" s="183">
        <v>7880</v>
      </c>
      <c r="B7891" s="200"/>
      <c r="C7891" s="189"/>
      <c r="D7891" s="203"/>
      <c r="E7891" s="204"/>
      <c r="F7891" s="205"/>
      <c r="G7891" s="206"/>
      <c r="H7891" s="207"/>
      <c r="I7891" s="189"/>
      <c r="J7891" s="189"/>
      <c r="K7891" s="189"/>
      <c r="L7891" s="189"/>
      <c r="M7891" s="189"/>
      <c r="N7891" s="189"/>
      <c r="O7891" s="204"/>
      <c r="P7891" s="204"/>
      <c r="Q7891" s="189"/>
      <c r="R7891" s="204"/>
      <c r="S7891" s="204"/>
      <c r="T7891" s="208"/>
      <c r="U7891" s="189"/>
      <c r="V7891" s="189"/>
      <c r="W7891" s="189"/>
      <c r="X7891" s="189"/>
      <c r="Y7891" s="189"/>
    </row>
    <row r="7892" spans="1:25" x14ac:dyDescent="0.3">
      <c r="A7892" s="90">
        <v>7881</v>
      </c>
      <c r="B7892" s="200"/>
      <c r="C7892" s="189"/>
      <c r="D7892" s="203"/>
      <c r="E7892" s="204"/>
      <c r="F7892" s="205"/>
      <c r="G7892" s="206"/>
      <c r="H7892" s="207"/>
      <c r="I7892" s="189"/>
      <c r="J7892" s="189"/>
      <c r="K7892" s="189"/>
      <c r="L7892" s="189"/>
      <c r="M7892" s="189"/>
      <c r="N7892" s="189"/>
      <c r="O7892" s="204"/>
      <c r="P7892" s="204"/>
      <c r="Q7892" s="189"/>
      <c r="R7892" s="204"/>
      <c r="S7892" s="204"/>
      <c r="T7892" s="208"/>
      <c r="U7892" s="189"/>
      <c r="V7892" s="189"/>
      <c r="W7892" s="189"/>
      <c r="X7892" s="189"/>
      <c r="Y7892" s="189"/>
    </row>
    <row r="7893" spans="1:25" x14ac:dyDescent="0.3">
      <c r="A7893" s="183">
        <v>7882</v>
      </c>
      <c r="B7893" s="200"/>
      <c r="C7893" s="189"/>
      <c r="D7893" s="203"/>
      <c r="E7893" s="204"/>
      <c r="F7893" s="205"/>
      <c r="G7893" s="206"/>
      <c r="H7893" s="207"/>
      <c r="I7893" s="189"/>
      <c r="J7893" s="189"/>
      <c r="K7893" s="189"/>
      <c r="L7893" s="189"/>
      <c r="M7893" s="189"/>
      <c r="N7893" s="189"/>
      <c r="O7893" s="204"/>
      <c r="P7893" s="204"/>
      <c r="Q7893" s="189"/>
      <c r="R7893" s="204"/>
      <c r="S7893" s="204"/>
      <c r="T7893" s="208"/>
      <c r="U7893" s="189"/>
      <c r="V7893" s="189"/>
      <c r="W7893" s="189"/>
      <c r="X7893" s="189"/>
      <c r="Y7893" s="189"/>
    </row>
    <row r="7894" spans="1:25" x14ac:dyDescent="0.3">
      <c r="A7894" s="90">
        <v>7883</v>
      </c>
      <c r="B7894" s="200"/>
      <c r="C7894" s="189"/>
      <c r="D7894" s="203"/>
      <c r="E7894" s="204"/>
      <c r="F7894" s="205"/>
      <c r="G7894" s="206"/>
      <c r="H7894" s="207"/>
      <c r="I7894" s="189"/>
      <c r="J7894" s="189"/>
      <c r="K7894" s="189"/>
      <c r="L7894" s="189"/>
      <c r="M7894" s="189"/>
      <c r="N7894" s="189"/>
      <c r="O7894" s="204"/>
      <c r="P7894" s="204"/>
      <c r="Q7894" s="189"/>
      <c r="R7894" s="204"/>
      <c r="S7894" s="204"/>
      <c r="T7894" s="208"/>
      <c r="U7894" s="189"/>
      <c r="V7894" s="189"/>
      <c r="W7894" s="189"/>
      <c r="X7894" s="189"/>
      <c r="Y7894" s="189"/>
    </row>
    <row r="7895" spans="1:25" x14ac:dyDescent="0.3">
      <c r="A7895" s="183">
        <v>7884</v>
      </c>
      <c r="B7895" s="200"/>
      <c r="C7895" s="189"/>
      <c r="D7895" s="203"/>
      <c r="E7895" s="204"/>
      <c r="F7895" s="205"/>
      <c r="G7895" s="206"/>
      <c r="H7895" s="207"/>
      <c r="I7895" s="189"/>
      <c r="J7895" s="189"/>
      <c r="K7895" s="189"/>
      <c r="L7895" s="189"/>
      <c r="M7895" s="189"/>
      <c r="N7895" s="189"/>
      <c r="O7895" s="204"/>
      <c r="P7895" s="204"/>
      <c r="Q7895" s="189"/>
      <c r="R7895" s="204"/>
      <c r="S7895" s="204"/>
      <c r="T7895" s="208"/>
      <c r="U7895" s="189"/>
      <c r="V7895" s="189"/>
      <c r="W7895" s="189"/>
      <c r="X7895" s="189"/>
      <c r="Y7895" s="189"/>
    </row>
    <row r="7896" spans="1:25" x14ac:dyDescent="0.3">
      <c r="A7896" s="90">
        <v>7885</v>
      </c>
      <c r="B7896" s="200"/>
      <c r="C7896" s="189"/>
      <c r="D7896" s="203"/>
      <c r="E7896" s="204"/>
      <c r="F7896" s="205"/>
      <c r="G7896" s="206"/>
      <c r="H7896" s="207"/>
      <c r="I7896" s="189"/>
      <c r="J7896" s="189"/>
      <c r="K7896" s="189"/>
      <c r="L7896" s="189"/>
      <c r="M7896" s="189"/>
      <c r="N7896" s="189"/>
      <c r="O7896" s="204"/>
      <c r="P7896" s="204"/>
      <c r="Q7896" s="189"/>
      <c r="R7896" s="204"/>
      <c r="S7896" s="204"/>
      <c r="T7896" s="208"/>
      <c r="U7896" s="189"/>
      <c r="V7896" s="189"/>
      <c r="W7896" s="189"/>
      <c r="X7896" s="189"/>
      <c r="Y7896" s="189"/>
    </row>
    <row r="7897" spans="1:25" x14ac:dyDescent="0.3">
      <c r="A7897" s="183">
        <v>7886</v>
      </c>
      <c r="B7897" s="200"/>
      <c r="C7897" s="189"/>
      <c r="D7897" s="203"/>
      <c r="E7897" s="204"/>
      <c r="F7897" s="205"/>
      <c r="G7897" s="206"/>
      <c r="H7897" s="207"/>
      <c r="I7897" s="189"/>
      <c r="J7897" s="189"/>
      <c r="K7897" s="189"/>
      <c r="L7897" s="189"/>
      <c r="M7897" s="189"/>
      <c r="N7897" s="189"/>
      <c r="O7897" s="204"/>
      <c r="P7897" s="204"/>
      <c r="Q7897" s="189"/>
      <c r="R7897" s="204"/>
      <c r="S7897" s="204"/>
      <c r="T7897" s="208"/>
      <c r="U7897" s="189"/>
      <c r="V7897" s="189"/>
      <c r="W7897" s="189"/>
      <c r="X7897" s="189"/>
      <c r="Y7897" s="189"/>
    </row>
    <row r="7898" spans="1:25" x14ac:dyDescent="0.3">
      <c r="A7898" s="90">
        <v>7887</v>
      </c>
      <c r="B7898" s="200"/>
      <c r="C7898" s="189"/>
      <c r="D7898" s="203"/>
      <c r="E7898" s="204"/>
      <c r="F7898" s="205"/>
      <c r="G7898" s="206"/>
      <c r="H7898" s="207"/>
      <c r="I7898" s="189"/>
      <c r="J7898" s="189"/>
      <c r="K7898" s="189"/>
      <c r="L7898" s="189"/>
      <c r="M7898" s="189"/>
      <c r="N7898" s="189"/>
      <c r="O7898" s="204"/>
      <c r="P7898" s="204"/>
      <c r="Q7898" s="189"/>
      <c r="R7898" s="204"/>
      <c r="S7898" s="204"/>
      <c r="T7898" s="208"/>
      <c r="U7898" s="189"/>
      <c r="V7898" s="189"/>
      <c r="W7898" s="189"/>
      <c r="X7898" s="189"/>
      <c r="Y7898" s="189"/>
    </row>
    <row r="7899" spans="1:25" x14ac:dyDescent="0.3">
      <c r="A7899" s="183">
        <v>7888</v>
      </c>
      <c r="B7899" s="200"/>
      <c r="C7899" s="189"/>
      <c r="D7899" s="203"/>
      <c r="E7899" s="204"/>
      <c r="F7899" s="205"/>
      <c r="G7899" s="206"/>
      <c r="H7899" s="207"/>
      <c r="I7899" s="189"/>
      <c r="J7899" s="189"/>
      <c r="K7899" s="189"/>
      <c r="L7899" s="189"/>
      <c r="M7899" s="189"/>
      <c r="N7899" s="189"/>
      <c r="O7899" s="204"/>
      <c r="P7899" s="204"/>
      <c r="Q7899" s="189"/>
      <c r="R7899" s="204"/>
      <c r="S7899" s="204"/>
      <c r="T7899" s="208"/>
      <c r="U7899" s="189"/>
      <c r="V7899" s="189"/>
      <c r="W7899" s="189"/>
      <c r="X7899" s="189"/>
      <c r="Y7899" s="189"/>
    </row>
    <row r="7900" spans="1:25" x14ac:dyDescent="0.3">
      <c r="A7900" s="90">
        <v>7889</v>
      </c>
      <c r="B7900" s="200"/>
      <c r="C7900" s="189"/>
      <c r="D7900" s="203"/>
      <c r="E7900" s="204"/>
      <c r="F7900" s="205"/>
      <c r="G7900" s="206"/>
      <c r="H7900" s="207"/>
      <c r="I7900" s="189"/>
      <c r="J7900" s="189"/>
      <c r="K7900" s="189"/>
      <c r="L7900" s="189"/>
      <c r="M7900" s="189"/>
      <c r="N7900" s="189"/>
      <c r="O7900" s="204"/>
      <c r="P7900" s="204"/>
      <c r="Q7900" s="189"/>
      <c r="R7900" s="204"/>
      <c r="S7900" s="204"/>
      <c r="T7900" s="208"/>
      <c r="U7900" s="189"/>
      <c r="V7900" s="189"/>
      <c r="W7900" s="189"/>
      <c r="X7900" s="189"/>
      <c r="Y7900" s="189"/>
    </row>
    <row r="7901" spans="1:25" x14ac:dyDescent="0.3">
      <c r="A7901" s="183">
        <v>7890</v>
      </c>
      <c r="B7901" s="200"/>
      <c r="C7901" s="189"/>
      <c r="D7901" s="203"/>
      <c r="E7901" s="204"/>
      <c r="F7901" s="205"/>
      <c r="G7901" s="206"/>
      <c r="H7901" s="207"/>
      <c r="I7901" s="189"/>
      <c r="J7901" s="189"/>
      <c r="K7901" s="189"/>
      <c r="L7901" s="189"/>
      <c r="M7901" s="189"/>
      <c r="N7901" s="189"/>
      <c r="O7901" s="204"/>
      <c r="P7901" s="204"/>
      <c r="Q7901" s="189"/>
      <c r="R7901" s="204"/>
      <c r="S7901" s="204"/>
      <c r="T7901" s="208"/>
      <c r="U7901" s="189"/>
      <c r="V7901" s="189"/>
      <c r="W7901" s="189"/>
      <c r="X7901" s="189"/>
      <c r="Y7901" s="189"/>
    </row>
    <row r="7902" spans="1:25" x14ac:dyDescent="0.3">
      <c r="A7902" s="90">
        <v>7891</v>
      </c>
      <c r="B7902" s="200"/>
      <c r="C7902" s="189"/>
      <c r="D7902" s="203"/>
      <c r="E7902" s="204"/>
      <c r="F7902" s="205"/>
      <c r="G7902" s="206"/>
      <c r="H7902" s="207"/>
      <c r="I7902" s="189"/>
      <c r="J7902" s="189"/>
      <c r="K7902" s="189"/>
      <c r="L7902" s="189"/>
      <c r="M7902" s="189"/>
      <c r="N7902" s="189"/>
      <c r="O7902" s="204"/>
      <c r="P7902" s="204"/>
      <c r="Q7902" s="189"/>
      <c r="R7902" s="204"/>
      <c r="S7902" s="204"/>
      <c r="T7902" s="208"/>
      <c r="U7902" s="189"/>
      <c r="V7902" s="189"/>
      <c r="W7902" s="189"/>
      <c r="X7902" s="189"/>
      <c r="Y7902" s="189"/>
    </row>
    <row r="7903" spans="1:25" x14ac:dyDescent="0.3">
      <c r="A7903" s="183">
        <v>7892</v>
      </c>
      <c r="B7903" s="200"/>
      <c r="C7903" s="189"/>
      <c r="D7903" s="203"/>
      <c r="E7903" s="204"/>
      <c r="F7903" s="205"/>
      <c r="G7903" s="206"/>
      <c r="H7903" s="207"/>
      <c r="I7903" s="189"/>
      <c r="J7903" s="189"/>
      <c r="K7903" s="189"/>
      <c r="L7903" s="189"/>
      <c r="M7903" s="189"/>
      <c r="N7903" s="189"/>
      <c r="O7903" s="204"/>
      <c r="P7903" s="204"/>
      <c r="Q7903" s="189"/>
      <c r="R7903" s="204"/>
      <c r="S7903" s="204"/>
      <c r="T7903" s="208"/>
      <c r="U7903" s="189"/>
      <c r="V7903" s="189"/>
      <c r="W7903" s="189"/>
      <c r="X7903" s="189"/>
      <c r="Y7903" s="189"/>
    </row>
    <row r="7904" spans="1:25" x14ac:dyDescent="0.3">
      <c r="A7904" s="90">
        <v>7893</v>
      </c>
      <c r="B7904" s="200"/>
      <c r="C7904" s="189"/>
      <c r="D7904" s="203"/>
      <c r="E7904" s="204"/>
      <c r="F7904" s="205"/>
      <c r="G7904" s="206"/>
      <c r="H7904" s="207"/>
      <c r="I7904" s="189"/>
      <c r="J7904" s="189"/>
      <c r="K7904" s="189"/>
      <c r="L7904" s="189"/>
      <c r="M7904" s="189"/>
      <c r="N7904" s="189"/>
      <c r="O7904" s="204"/>
      <c r="P7904" s="204"/>
      <c r="Q7904" s="189"/>
      <c r="R7904" s="204"/>
      <c r="S7904" s="204"/>
      <c r="T7904" s="208"/>
      <c r="U7904" s="189"/>
      <c r="V7904" s="189"/>
      <c r="W7904" s="189"/>
      <c r="X7904" s="189"/>
      <c r="Y7904" s="189"/>
    </row>
    <row r="7905" spans="1:25" x14ac:dyDescent="0.3">
      <c r="A7905" s="183">
        <v>7894</v>
      </c>
      <c r="B7905" s="200"/>
      <c r="C7905" s="189"/>
      <c r="D7905" s="203"/>
      <c r="E7905" s="204"/>
      <c r="F7905" s="205"/>
      <c r="G7905" s="206"/>
      <c r="H7905" s="207"/>
      <c r="I7905" s="189"/>
      <c r="J7905" s="189"/>
      <c r="K7905" s="189"/>
      <c r="L7905" s="189"/>
      <c r="M7905" s="189"/>
      <c r="N7905" s="189"/>
      <c r="O7905" s="204"/>
      <c r="P7905" s="204"/>
      <c r="Q7905" s="189"/>
      <c r="R7905" s="204"/>
      <c r="S7905" s="204"/>
      <c r="T7905" s="208"/>
      <c r="U7905" s="189"/>
      <c r="V7905" s="189"/>
      <c r="W7905" s="189"/>
      <c r="X7905" s="189"/>
      <c r="Y7905" s="189"/>
    </row>
    <row r="7906" spans="1:25" x14ac:dyDescent="0.3">
      <c r="A7906" s="90">
        <v>7895</v>
      </c>
      <c r="B7906" s="200"/>
      <c r="C7906" s="189"/>
      <c r="D7906" s="203"/>
      <c r="E7906" s="204"/>
      <c r="F7906" s="205"/>
      <c r="G7906" s="206"/>
      <c r="H7906" s="207"/>
      <c r="I7906" s="189"/>
      <c r="J7906" s="189"/>
      <c r="K7906" s="189"/>
      <c r="L7906" s="189"/>
      <c r="M7906" s="189"/>
      <c r="N7906" s="189"/>
      <c r="O7906" s="204"/>
      <c r="P7906" s="204"/>
      <c r="Q7906" s="189"/>
      <c r="R7906" s="204"/>
      <c r="S7906" s="204"/>
      <c r="T7906" s="208"/>
      <c r="U7906" s="189"/>
      <c r="V7906" s="189"/>
      <c r="W7906" s="189"/>
      <c r="X7906" s="189"/>
      <c r="Y7906" s="189"/>
    </row>
    <row r="7907" spans="1:25" x14ac:dyDescent="0.3">
      <c r="A7907" s="183">
        <v>7896</v>
      </c>
      <c r="B7907" s="200"/>
      <c r="C7907" s="189"/>
      <c r="D7907" s="203"/>
      <c r="E7907" s="204"/>
      <c r="F7907" s="205"/>
      <c r="G7907" s="206"/>
      <c r="H7907" s="207"/>
      <c r="I7907" s="189"/>
      <c r="J7907" s="189"/>
      <c r="K7907" s="189"/>
      <c r="L7907" s="189"/>
      <c r="M7907" s="189"/>
      <c r="N7907" s="189"/>
      <c r="O7907" s="204"/>
      <c r="P7907" s="204"/>
      <c r="Q7907" s="189"/>
      <c r="R7907" s="204"/>
      <c r="S7907" s="204"/>
      <c r="T7907" s="208"/>
      <c r="U7907" s="189"/>
      <c r="V7907" s="189"/>
      <c r="W7907" s="189"/>
      <c r="X7907" s="189"/>
      <c r="Y7907" s="189"/>
    </row>
    <row r="7908" spans="1:25" x14ac:dyDescent="0.3">
      <c r="A7908" s="90">
        <v>7897</v>
      </c>
      <c r="B7908" s="200"/>
      <c r="C7908" s="189"/>
      <c r="D7908" s="203"/>
      <c r="E7908" s="204"/>
      <c r="F7908" s="205"/>
      <c r="G7908" s="206"/>
      <c r="H7908" s="207"/>
      <c r="I7908" s="189"/>
      <c r="J7908" s="189"/>
      <c r="K7908" s="189"/>
      <c r="L7908" s="189"/>
      <c r="M7908" s="189"/>
      <c r="N7908" s="189"/>
      <c r="O7908" s="204"/>
      <c r="P7908" s="204"/>
      <c r="Q7908" s="189"/>
      <c r="R7908" s="204"/>
      <c r="S7908" s="204"/>
      <c r="T7908" s="208"/>
      <c r="U7908" s="189"/>
      <c r="V7908" s="189"/>
      <c r="W7908" s="189"/>
      <c r="X7908" s="189"/>
      <c r="Y7908" s="189"/>
    </row>
    <row r="7909" spans="1:25" x14ac:dyDescent="0.3">
      <c r="A7909" s="183">
        <v>7898</v>
      </c>
      <c r="B7909" s="200"/>
      <c r="C7909" s="189"/>
      <c r="D7909" s="203"/>
      <c r="E7909" s="204"/>
      <c r="F7909" s="205"/>
      <c r="G7909" s="206"/>
      <c r="H7909" s="207"/>
      <c r="I7909" s="189"/>
      <c r="J7909" s="189"/>
      <c r="K7909" s="189"/>
      <c r="L7909" s="189"/>
      <c r="M7909" s="189"/>
      <c r="N7909" s="189"/>
      <c r="O7909" s="204"/>
      <c r="P7909" s="204"/>
      <c r="Q7909" s="189"/>
      <c r="R7909" s="204"/>
      <c r="S7909" s="204"/>
      <c r="T7909" s="208"/>
      <c r="U7909" s="189"/>
      <c r="V7909" s="189"/>
      <c r="W7909" s="189"/>
      <c r="X7909" s="189"/>
      <c r="Y7909" s="189"/>
    </row>
    <row r="7910" spans="1:25" x14ac:dyDescent="0.3">
      <c r="A7910" s="90">
        <v>7899</v>
      </c>
      <c r="B7910" s="200"/>
      <c r="C7910" s="189"/>
      <c r="D7910" s="203"/>
      <c r="E7910" s="204"/>
      <c r="F7910" s="205"/>
      <c r="G7910" s="206"/>
      <c r="H7910" s="207"/>
      <c r="I7910" s="189"/>
      <c r="J7910" s="189"/>
      <c r="K7910" s="189"/>
      <c r="L7910" s="189"/>
      <c r="M7910" s="189"/>
      <c r="N7910" s="189"/>
      <c r="O7910" s="204"/>
      <c r="P7910" s="204"/>
      <c r="Q7910" s="189"/>
      <c r="R7910" s="204"/>
      <c r="S7910" s="204"/>
      <c r="T7910" s="208"/>
      <c r="U7910" s="189"/>
      <c r="V7910" s="189"/>
      <c r="W7910" s="189"/>
      <c r="X7910" s="189"/>
      <c r="Y7910" s="189"/>
    </row>
    <row r="7911" spans="1:25" x14ac:dyDescent="0.3">
      <c r="A7911" s="183">
        <v>7900</v>
      </c>
      <c r="B7911" s="200"/>
      <c r="C7911" s="189"/>
      <c r="D7911" s="203"/>
      <c r="E7911" s="204"/>
      <c r="F7911" s="205"/>
      <c r="G7911" s="206"/>
      <c r="H7911" s="207"/>
      <c r="I7911" s="189"/>
      <c r="J7911" s="189"/>
      <c r="K7911" s="189"/>
      <c r="L7911" s="189"/>
      <c r="M7911" s="189"/>
      <c r="N7911" s="189"/>
      <c r="O7911" s="204"/>
      <c r="P7911" s="204"/>
      <c r="Q7911" s="189"/>
      <c r="R7911" s="204"/>
      <c r="S7911" s="204"/>
      <c r="T7911" s="208"/>
      <c r="U7911" s="189"/>
      <c r="V7911" s="189"/>
      <c r="W7911" s="189"/>
      <c r="X7911" s="189"/>
      <c r="Y7911" s="189"/>
    </row>
    <row r="7912" spans="1:25" x14ac:dyDescent="0.3">
      <c r="A7912" s="90">
        <v>7901</v>
      </c>
      <c r="B7912" s="200"/>
      <c r="C7912" s="189"/>
      <c r="D7912" s="203"/>
      <c r="E7912" s="204"/>
      <c r="F7912" s="205"/>
      <c r="G7912" s="206"/>
      <c r="H7912" s="207"/>
      <c r="I7912" s="189"/>
      <c r="J7912" s="189"/>
      <c r="K7912" s="189"/>
      <c r="L7912" s="189"/>
      <c r="M7912" s="189"/>
      <c r="N7912" s="189"/>
      <c r="O7912" s="204"/>
      <c r="P7912" s="204"/>
      <c r="Q7912" s="189"/>
      <c r="R7912" s="204"/>
      <c r="S7912" s="204"/>
      <c r="T7912" s="208"/>
      <c r="U7912" s="189"/>
      <c r="V7912" s="189"/>
      <c r="W7912" s="189"/>
      <c r="X7912" s="189"/>
      <c r="Y7912" s="189"/>
    </row>
    <row r="7913" spans="1:25" x14ac:dyDescent="0.3">
      <c r="A7913" s="183">
        <v>7902</v>
      </c>
      <c r="B7913" s="200"/>
      <c r="C7913" s="189"/>
      <c r="D7913" s="203"/>
      <c r="E7913" s="204"/>
      <c r="F7913" s="205"/>
      <c r="G7913" s="206"/>
      <c r="H7913" s="207"/>
      <c r="I7913" s="189"/>
      <c r="J7913" s="189"/>
      <c r="K7913" s="189"/>
      <c r="L7913" s="189"/>
      <c r="M7913" s="189"/>
      <c r="N7913" s="189"/>
      <c r="O7913" s="204"/>
      <c r="P7913" s="204"/>
      <c r="Q7913" s="189"/>
      <c r="R7913" s="204"/>
      <c r="S7913" s="204"/>
      <c r="T7913" s="208"/>
      <c r="U7913" s="189"/>
      <c r="V7913" s="189"/>
      <c r="W7913" s="189"/>
      <c r="X7913" s="189"/>
      <c r="Y7913" s="189"/>
    </row>
    <row r="7914" spans="1:25" x14ac:dyDescent="0.3">
      <c r="A7914" s="90">
        <v>7903</v>
      </c>
      <c r="B7914" s="200"/>
      <c r="C7914" s="189"/>
      <c r="D7914" s="203"/>
      <c r="E7914" s="204"/>
      <c r="F7914" s="205"/>
      <c r="G7914" s="206"/>
      <c r="H7914" s="207"/>
      <c r="I7914" s="189"/>
      <c r="J7914" s="189"/>
      <c r="K7914" s="189"/>
      <c r="L7914" s="189"/>
      <c r="M7914" s="189"/>
      <c r="N7914" s="189"/>
      <c r="O7914" s="204"/>
      <c r="P7914" s="204"/>
      <c r="Q7914" s="189"/>
      <c r="R7914" s="204"/>
      <c r="S7914" s="204"/>
      <c r="T7914" s="208"/>
      <c r="U7914" s="189"/>
      <c r="V7914" s="189"/>
      <c r="W7914" s="189"/>
      <c r="X7914" s="189"/>
      <c r="Y7914" s="189"/>
    </row>
    <row r="7915" spans="1:25" x14ac:dyDescent="0.3">
      <c r="A7915" s="183">
        <v>7904</v>
      </c>
      <c r="B7915" s="200"/>
      <c r="C7915" s="189"/>
      <c r="D7915" s="203"/>
      <c r="E7915" s="204"/>
      <c r="F7915" s="205"/>
      <c r="G7915" s="206"/>
      <c r="H7915" s="207"/>
      <c r="I7915" s="189"/>
      <c r="J7915" s="189"/>
      <c r="K7915" s="189"/>
      <c r="L7915" s="189"/>
      <c r="M7915" s="189"/>
      <c r="N7915" s="189"/>
      <c r="O7915" s="204"/>
      <c r="P7915" s="204"/>
      <c r="Q7915" s="189"/>
      <c r="R7915" s="204"/>
      <c r="S7915" s="204"/>
      <c r="T7915" s="208"/>
      <c r="U7915" s="189"/>
      <c r="V7915" s="189"/>
      <c r="W7915" s="189"/>
      <c r="X7915" s="189"/>
      <c r="Y7915" s="189"/>
    </row>
    <row r="7916" spans="1:25" x14ac:dyDescent="0.3">
      <c r="A7916" s="90">
        <v>7905</v>
      </c>
      <c r="B7916" s="200"/>
      <c r="C7916" s="189"/>
      <c r="D7916" s="203"/>
      <c r="E7916" s="204"/>
      <c r="F7916" s="205"/>
      <c r="G7916" s="206"/>
      <c r="H7916" s="207"/>
      <c r="I7916" s="189"/>
      <c r="J7916" s="189"/>
      <c r="K7916" s="189"/>
      <c r="L7916" s="189"/>
      <c r="M7916" s="189"/>
      <c r="N7916" s="189"/>
      <c r="O7916" s="204"/>
      <c r="P7916" s="204"/>
      <c r="Q7916" s="189"/>
      <c r="R7916" s="204"/>
      <c r="S7916" s="204"/>
      <c r="T7916" s="208"/>
      <c r="U7916" s="189"/>
      <c r="V7916" s="189"/>
      <c r="W7916" s="189"/>
      <c r="X7916" s="189"/>
      <c r="Y7916" s="189"/>
    </row>
    <row r="7917" spans="1:25" x14ac:dyDescent="0.3">
      <c r="A7917" s="183">
        <v>7906</v>
      </c>
      <c r="B7917" s="200"/>
      <c r="C7917" s="189"/>
      <c r="D7917" s="203"/>
      <c r="E7917" s="204"/>
      <c r="F7917" s="205"/>
      <c r="G7917" s="206"/>
      <c r="H7917" s="207"/>
      <c r="I7917" s="189"/>
      <c r="J7917" s="189"/>
      <c r="K7917" s="189"/>
      <c r="L7917" s="189"/>
      <c r="M7917" s="189"/>
      <c r="N7917" s="189"/>
      <c r="O7917" s="204"/>
      <c r="P7917" s="204"/>
      <c r="Q7917" s="189"/>
      <c r="R7917" s="204"/>
      <c r="S7917" s="204"/>
      <c r="T7917" s="208"/>
      <c r="U7917" s="189"/>
      <c r="V7917" s="189"/>
      <c r="W7917" s="189"/>
      <c r="X7917" s="189"/>
      <c r="Y7917" s="189"/>
    </row>
    <row r="7918" spans="1:25" x14ac:dyDescent="0.3">
      <c r="A7918" s="90">
        <v>7907</v>
      </c>
      <c r="B7918" s="200"/>
      <c r="C7918" s="189"/>
      <c r="D7918" s="203"/>
      <c r="E7918" s="204"/>
      <c r="F7918" s="205"/>
      <c r="G7918" s="206"/>
      <c r="H7918" s="207"/>
      <c r="I7918" s="189"/>
      <c r="J7918" s="189"/>
      <c r="K7918" s="189"/>
      <c r="L7918" s="189"/>
      <c r="M7918" s="189"/>
      <c r="N7918" s="189"/>
      <c r="O7918" s="204"/>
      <c r="P7918" s="204"/>
      <c r="Q7918" s="189"/>
      <c r="R7918" s="204"/>
      <c r="S7918" s="204"/>
      <c r="T7918" s="208"/>
      <c r="U7918" s="189"/>
      <c r="V7918" s="189"/>
      <c r="W7918" s="189"/>
      <c r="X7918" s="189"/>
      <c r="Y7918" s="189"/>
    </row>
    <row r="7919" spans="1:25" x14ac:dyDescent="0.3">
      <c r="A7919" s="183">
        <v>7908</v>
      </c>
      <c r="B7919" s="200"/>
      <c r="C7919" s="189"/>
      <c r="D7919" s="203"/>
      <c r="E7919" s="204"/>
      <c r="F7919" s="205"/>
      <c r="G7919" s="206"/>
      <c r="H7919" s="207"/>
      <c r="I7919" s="189"/>
      <c r="J7919" s="189"/>
      <c r="K7919" s="189"/>
      <c r="L7919" s="189"/>
      <c r="M7919" s="189"/>
      <c r="N7919" s="189"/>
      <c r="O7919" s="204"/>
      <c r="P7919" s="204"/>
      <c r="Q7919" s="189"/>
      <c r="R7919" s="204"/>
      <c r="S7919" s="204"/>
      <c r="T7919" s="208"/>
      <c r="U7919" s="189"/>
      <c r="V7919" s="189"/>
      <c r="W7919" s="189"/>
      <c r="X7919" s="189"/>
      <c r="Y7919" s="189"/>
    </row>
    <row r="7920" spans="1:25" x14ac:dyDescent="0.3">
      <c r="A7920" s="90">
        <v>7909</v>
      </c>
      <c r="B7920" s="200"/>
      <c r="C7920" s="189"/>
      <c r="D7920" s="203"/>
      <c r="E7920" s="204"/>
      <c r="F7920" s="205"/>
      <c r="G7920" s="206"/>
      <c r="H7920" s="207"/>
      <c r="I7920" s="189"/>
      <c r="J7920" s="189"/>
      <c r="K7920" s="189"/>
      <c r="L7920" s="189"/>
      <c r="M7920" s="189"/>
      <c r="N7920" s="189"/>
      <c r="O7920" s="204"/>
      <c r="P7920" s="204"/>
      <c r="Q7920" s="189"/>
      <c r="R7920" s="204"/>
      <c r="S7920" s="204"/>
      <c r="T7920" s="208"/>
      <c r="U7920" s="189"/>
      <c r="V7920" s="189"/>
      <c r="W7920" s="189"/>
      <c r="X7920" s="189"/>
      <c r="Y7920" s="189"/>
    </row>
    <row r="7921" spans="1:25" x14ac:dyDescent="0.3">
      <c r="A7921" s="183">
        <v>7910</v>
      </c>
      <c r="B7921" s="200"/>
      <c r="C7921" s="189"/>
      <c r="D7921" s="203"/>
      <c r="E7921" s="204"/>
      <c r="F7921" s="205"/>
      <c r="G7921" s="206"/>
      <c r="H7921" s="207"/>
      <c r="I7921" s="189"/>
      <c r="J7921" s="189"/>
      <c r="K7921" s="189"/>
      <c r="L7921" s="189"/>
      <c r="M7921" s="189"/>
      <c r="N7921" s="189"/>
      <c r="O7921" s="204"/>
      <c r="P7921" s="204"/>
      <c r="Q7921" s="189"/>
      <c r="R7921" s="204"/>
      <c r="S7921" s="204"/>
      <c r="T7921" s="208"/>
      <c r="U7921" s="189"/>
      <c r="V7921" s="189"/>
      <c r="W7921" s="189"/>
      <c r="X7921" s="189"/>
      <c r="Y7921" s="189"/>
    </row>
    <row r="7922" spans="1:25" x14ac:dyDescent="0.3">
      <c r="A7922" s="90">
        <v>7911</v>
      </c>
      <c r="B7922" s="200"/>
      <c r="C7922" s="189"/>
      <c r="D7922" s="203"/>
      <c r="E7922" s="204"/>
      <c r="F7922" s="205"/>
      <c r="G7922" s="206"/>
      <c r="H7922" s="207"/>
      <c r="I7922" s="189"/>
      <c r="J7922" s="189"/>
      <c r="K7922" s="189"/>
      <c r="L7922" s="189"/>
      <c r="M7922" s="189"/>
      <c r="N7922" s="189"/>
      <c r="O7922" s="204"/>
      <c r="P7922" s="204"/>
      <c r="Q7922" s="189"/>
      <c r="R7922" s="204"/>
      <c r="S7922" s="204"/>
      <c r="T7922" s="208"/>
      <c r="U7922" s="189"/>
      <c r="V7922" s="189"/>
      <c r="W7922" s="189"/>
      <c r="X7922" s="189"/>
      <c r="Y7922" s="189"/>
    </row>
    <row r="7923" spans="1:25" x14ac:dyDescent="0.3">
      <c r="A7923" s="183">
        <v>7912</v>
      </c>
      <c r="B7923" s="200"/>
      <c r="C7923" s="189"/>
      <c r="D7923" s="203"/>
      <c r="E7923" s="204"/>
      <c r="F7923" s="205"/>
      <c r="G7923" s="206"/>
      <c r="H7923" s="207"/>
      <c r="I7923" s="189"/>
      <c r="J7923" s="189"/>
      <c r="K7923" s="189"/>
      <c r="L7923" s="189"/>
      <c r="M7923" s="189"/>
      <c r="N7923" s="189"/>
      <c r="O7923" s="204"/>
      <c r="P7923" s="204"/>
      <c r="Q7923" s="189"/>
      <c r="R7923" s="204"/>
      <c r="S7923" s="204"/>
      <c r="T7923" s="208"/>
      <c r="U7923" s="189"/>
      <c r="V7923" s="189"/>
      <c r="W7923" s="189"/>
      <c r="X7923" s="189"/>
      <c r="Y7923" s="189"/>
    </row>
    <row r="7924" spans="1:25" x14ac:dyDescent="0.3">
      <c r="A7924" s="90">
        <v>7913</v>
      </c>
      <c r="B7924" s="200"/>
      <c r="C7924" s="189"/>
      <c r="D7924" s="203"/>
      <c r="E7924" s="204"/>
      <c r="F7924" s="205"/>
      <c r="G7924" s="206"/>
      <c r="H7924" s="207"/>
      <c r="I7924" s="189"/>
      <c r="J7924" s="189"/>
      <c r="K7924" s="189"/>
      <c r="L7924" s="189"/>
      <c r="M7924" s="189"/>
      <c r="N7924" s="189"/>
      <c r="O7924" s="204"/>
      <c r="P7924" s="204"/>
      <c r="Q7924" s="189"/>
      <c r="R7924" s="204"/>
      <c r="S7924" s="204"/>
      <c r="T7924" s="208"/>
      <c r="U7924" s="189"/>
      <c r="V7924" s="189"/>
      <c r="W7924" s="189"/>
      <c r="X7924" s="189"/>
      <c r="Y7924" s="189"/>
    </row>
    <row r="7925" spans="1:25" x14ac:dyDescent="0.3">
      <c r="A7925" s="183">
        <v>7914</v>
      </c>
      <c r="B7925" s="200"/>
      <c r="C7925" s="189"/>
      <c r="D7925" s="203"/>
      <c r="E7925" s="204"/>
      <c r="F7925" s="205"/>
      <c r="G7925" s="206"/>
      <c r="H7925" s="207"/>
      <c r="I7925" s="189"/>
      <c r="J7925" s="189"/>
      <c r="K7925" s="189"/>
      <c r="L7925" s="189"/>
      <c r="M7925" s="189"/>
      <c r="N7925" s="189"/>
      <c r="O7925" s="204"/>
      <c r="P7925" s="204"/>
      <c r="Q7925" s="189"/>
      <c r="R7925" s="204"/>
      <c r="S7925" s="204"/>
      <c r="T7925" s="208"/>
      <c r="U7925" s="189"/>
      <c r="V7925" s="189"/>
      <c r="W7925" s="189"/>
      <c r="X7925" s="189"/>
      <c r="Y7925" s="189"/>
    </row>
    <row r="7926" spans="1:25" x14ac:dyDescent="0.3">
      <c r="A7926" s="90">
        <v>7915</v>
      </c>
      <c r="B7926" s="200"/>
      <c r="C7926" s="189"/>
      <c r="D7926" s="203"/>
      <c r="E7926" s="204"/>
      <c r="F7926" s="205"/>
      <c r="G7926" s="206"/>
      <c r="H7926" s="207"/>
      <c r="I7926" s="189"/>
      <c r="J7926" s="189"/>
      <c r="K7926" s="189"/>
      <c r="L7926" s="189"/>
      <c r="M7926" s="189"/>
      <c r="N7926" s="189"/>
      <c r="O7926" s="204"/>
      <c r="P7926" s="204"/>
      <c r="Q7926" s="189"/>
      <c r="R7926" s="204"/>
      <c r="S7926" s="204"/>
      <c r="T7926" s="208"/>
      <c r="U7926" s="189"/>
      <c r="V7926" s="189"/>
      <c r="W7926" s="189"/>
      <c r="X7926" s="189"/>
      <c r="Y7926" s="189"/>
    </row>
    <row r="7927" spans="1:25" x14ac:dyDescent="0.3">
      <c r="A7927" s="183">
        <v>7916</v>
      </c>
      <c r="B7927" s="200"/>
      <c r="C7927" s="189"/>
      <c r="D7927" s="203"/>
      <c r="E7927" s="204"/>
      <c r="F7927" s="205"/>
      <c r="G7927" s="206"/>
      <c r="H7927" s="207"/>
      <c r="I7927" s="189"/>
      <c r="J7927" s="189"/>
      <c r="K7927" s="189"/>
      <c r="L7927" s="189"/>
      <c r="M7927" s="189"/>
      <c r="N7927" s="189"/>
      <c r="O7927" s="204"/>
      <c r="P7927" s="204"/>
      <c r="Q7927" s="189"/>
      <c r="R7927" s="204"/>
      <c r="S7927" s="204"/>
      <c r="T7927" s="208"/>
      <c r="U7927" s="189"/>
      <c r="V7927" s="189"/>
      <c r="W7927" s="189"/>
      <c r="X7927" s="189"/>
      <c r="Y7927" s="189"/>
    </row>
    <row r="7928" spans="1:25" x14ac:dyDescent="0.3">
      <c r="A7928" s="90">
        <v>7917</v>
      </c>
      <c r="B7928" s="200"/>
      <c r="C7928" s="189"/>
      <c r="D7928" s="203"/>
      <c r="E7928" s="204"/>
      <c r="F7928" s="205"/>
      <c r="G7928" s="206"/>
      <c r="H7928" s="207"/>
      <c r="I7928" s="189"/>
      <c r="J7928" s="189"/>
      <c r="K7928" s="189"/>
      <c r="L7928" s="189"/>
      <c r="M7928" s="189"/>
      <c r="N7928" s="189"/>
      <c r="O7928" s="204"/>
      <c r="P7928" s="204"/>
      <c r="Q7928" s="189"/>
      <c r="R7928" s="204"/>
      <c r="S7928" s="204"/>
      <c r="T7928" s="208"/>
      <c r="U7928" s="189"/>
      <c r="V7928" s="189"/>
      <c r="W7928" s="189"/>
      <c r="X7928" s="189"/>
      <c r="Y7928" s="189"/>
    </row>
    <row r="7929" spans="1:25" x14ac:dyDescent="0.3">
      <c r="A7929" s="183">
        <v>7918</v>
      </c>
      <c r="B7929" s="200"/>
      <c r="C7929" s="189"/>
      <c r="D7929" s="203"/>
      <c r="E7929" s="204"/>
      <c r="F7929" s="205"/>
      <c r="G7929" s="206"/>
      <c r="H7929" s="207"/>
      <c r="I7929" s="189"/>
      <c r="J7929" s="189"/>
      <c r="K7929" s="189"/>
      <c r="L7929" s="189"/>
      <c r="M7929" s="189"/>
      <c r="N7929" s="189"/>
      <c r="O7929" s="204"/>
      <c r="P7929" s="204"/>
      <c r="Q7929" s="189"/>
      <c r="R7929" s="204"/>
      <c r="S7929" s="204"/>
      <c r="T7929" s="208"/>
      <c r="U7929" s="189"/>
      <c r="V7929" s="189"/>
      <c r="W7929" s="189"/>
      <c r="X7929" s="189"/>
      <c r="Y7929" s="189"/>
    </row>
    <row r="7930" spans="1:25" x14ac:dyDescent="0.3">
      <c r="A7930" s="90">
        <v>7919</v>
      </c>
      <c r="B7930" s="200"/>
      <c r="C7930" s="189"/>
      <c r="D7930" s="203"/>
      <c r="E7930" s="204"/>
      <c r="F7930" s="205"/>
      <c r="G7930" s="206"/>
      <c r="H7930" s="207"/>
      <c r="I7930" s="189"/>
      <c r="J7930" s="189"/>
      <c r="K7930" s="189"/>
      <c r="L7930" s="189"/>
      <c r="M7930" s="189"/>
      <c r="N7930" s="189"/>
      <c r="O7930" s="204"/>
      <c r="P7930" s="204"/>
      <c r="Q7930" s="189"/>
      <c r="R7930" s="204"/>
      <c r="S7930" s="204"/>
      <c r="T7930" s="208"/>
      <c r="U7930" s="189"/>
      <c r="V7930" s="189"/>
      <c r="W7930" s="189"/>
      <c r="X7930" s="189"/>
      <c r="Y7930" s="189"/>
    </row>
    <row r="7931" spans="1:25" x14ac:dyDescent="0.3">
      <c r="A7931" s="183">
        <v>7920</v>
      </c>
      <c r="B7931" s="200"/>
      <c r="C7931" s="189"/>
      <c r="D7931" s="203"/>
      <c r="E7931" s="204"/>
      <c r="F7931" s="205"/>
      <c r="G7931" s="206"/>
      <c r="H7931" s="207"/>
      <c r="I7931" s="189"/>
      <c r="J7931" s="189"/>
      <c r="K7931" s="189"/>
      <c r="L7931" s="189"/>
      <c r="M7931" s="189"/>
      <c r="N7931" s="189"/>
      <c r="O7931" s="204"/>
      <c r="P7931" s="204"/>
      <c r="Q7931" s="189"/>
      <c r="R7931" s="204"/>
      <c r="S7931" s="204"/>
      <c r="T7931" s="208"/>
      <c r="U7931" s="189"/>
      <c r="V7931" s="189"/>
      <c r="W7931" s="189"/>
      <c r="X7931" s="189"/>
      <c r="Y7931" s="189"/>
    </row>
    <row r="7932" spans="1:25" x14ac:dyDescent="0.3">
      <c r="A7932" s="90">
        <v>7921</v>
      </c>
      <c r="B7932" s="200"/>
      <c r="C7932" s="189"/>
      <c r="D7932" s="203"/>
      <c r="E7932" s="204"/>
      <c r="F7932" s="205"/>
      <c r="G7932" s="206"/>
      <c r="H7932" s="207"/>
      <c r="I7932" s="189"/>
      <c r="J7932" s="189"/>
      <c r="K7932" s="189"/>
      <c r="L7932" s="189"/>
      <c r="M7932" s="189"/>
      <c r="N7932" s="189"/>
      <c r="O7932" s="204"/>
      <c r="P7932" s="204"/>
      <c r="Q7932" s="189"/>
      <c r="R7932" s="204"/>
      <c r="S7932" s="204"/>
      <c r="T7932" s="208"/>
      <c r="U7932" s="189"/>
      <c r="V7932" s="189"/>
      <c r="W7932" s="189"/>
      <c r="X7932" s="189"/>
      <c r="Y7932" s="189"/>
    </row>
    <row r="7933" spans="1:25" x14ac:dyDescent="0.3">
      <c r="A7933" s="183">
        <v>7922</v>
      </c>
      <c r="B7933" s="200"/>
      <c r="C7933" s="189"/>
      <c r="D7933" s="203"/>
      <c r="E7933" s="204"/>
      <c r="F7933" s="205"/>
      <c r="G7933" s="206"/>
      <c r="H7933" s="207"/>
      <c r="I7933" s="189"/>
      <c r="J7933" s="189"/>
      <c r="K7933" s="189"/>
      <c r="L7933" s="189"/>
      <c r="M7933" s="189"/>
      <c r="N7933" s="189"/>
      <c r="O7933" s="204"/>
      <c r="P7933" s="204"/>
      <c r="Q7933" s="189"/>
      <c r="R7933" s="204"/>
      <c r="S7933" s="204"/>
      <c r="T7933" s="208"/>
      <c r="U7933" s="189"/>
      <c r="V7933" s="189"/>
      <c r="W7933" s="189"/>
      <c r="X7933" s="189"/>
      <c r="Y7933" s="189"/>
    </row>
    <row r="7934" spans="1:25" x14ac:dyDescent="0.3">
      <c r="A7934" s="90">
        <v>7923</v>
      </c>
      <c r="B7934" s="200"/>
      <c r="C7934" s="189"/>
      <c r="D7934" s="203"/>
      <c r="E7934" s="204"/>
      <c r="F7934" s="205"/>
      <c r="G7934" s="206"/>
      <c r="H7934" s="207"/>
      <c r="I7934" s="189"/>
      <c r="J7934" s="189"/>
      <c r="K7934" s="189"/>
      <c r="L7934" s="189"/>
      <c r="M7934" s="189"/>
      <c r="N7934" s="189"/>
      <c r="O7934" s="204"/>
      <c r="P7934" s="204"/>
      <c r="Q7934" s="189"/>
      <c r="R7934" s="204"/>
      <c r="S7934" s="204"/>
      <c r="T7934" s="208"/>
      <c r="U7934" s="189"/>
      <c r="V7934" s="189"/>
      <c r="W7934" s="189"/>
      <c r="X7934" s="189"/>
      <c r="Y7934" s="189"/>
    </row>
    <row r="7935" spans="1:25" x14ac:dyDescent="0.3">
      <c r="A7935" s="183">
        <v>7924</v>
      </c>
      <c r="B7935" s="200"/>
      <c r="C7935" s="189"/>
      <c r="D7935" s="203"/>
      <c r="E7935" s="204"/>
      <c r="F7935" s="205"/>
      <c r="G7935" s="206"/>
      <c r="H7935" s="207"/>
      <c r="I7935" s="189"/>
      <c r="J7935" s="189"/>
      <c r="K7935" s="189"/>
      <c r="L7935" s="189"/>
      <c r="M7935" s="189"/>
      <c r="N7935" s="189"/>
      <c r="O7935" s="204"/>
      <c r="P7935" s="204"/>
      <c r="Q7935" s="189"/>
      <c r="R7935" s="204"/>
      <c r="S7935" s="204"/>
      <c r="T7935" s="208"/>
      <c r="U7935" s="189"/>
      <c r="V7935" s="189"/>
      <c r="W7935" s="189"/>
      <c r="X7935" s="189"/>
      <c r="Y7935" s="189"/>
    </row>
    <row r="7936" spans="1:25" x14ac:dyDescent="0.3">
      <c r="A7936" s="90">
        <v>7925</v>
      </c>
      <c r="B7936" s="200"/>
      <c r="C7936" s="189"/>
      <c r="D7936" s="203"/>
      <c r="E7936" s="204"/>
      <c r="F7936" s="205"/>
      <c r="G7936" s="206"/>
      <c r="H7936" s="207"/>
      <c r="I7936" s="189"/>
      <c r="J7936" s="189"/>
      <c r="K7936" s="189"/>
      <c r="L7936" s="189"/>
      <c r="M7936" s="189"/>
      <c r="N7936" s="189"/>
      <c r="O7936" s="204"/>
      <c r="P7936" s="204"/>
      <c r="Q7936" s="189"/>
      <c r="R7936" s="204"/>
      <c r="S7936" s="204"/>
      <c r="T7936" s="208"/>
      <c r="U7936" s="189"/>
      <c r="V7936" s="189"/>
      <c r="W7936" s="189"/>
      <c r="X7936" s="189"/>
      <c r="Y7936" s="189"/>
    </row>
    <row r="7937" spans="1:25" x14ac:dyDescent="0.3">
      <c r="A7937" s="183">
        <v>7926</v>
      </c>
      <c r="B7937" s="200"/>
      <c r="C7937" s="189"/>
      <c r="D7937" s="203"/>
      <c r="E7937" s="204"/>
      <c r="F7937" s="205"/>
      <c r="G7937" s="206"/>
      <c r="H7937" s="207"/>
      <c r="I7937" s="189"/>
      <c r="J7937" s="189"/>
      <c r="K7937" s="189"/>
      <c r="L7937" s="189"/>
      <c r="M7937" s="189"/>
      <c r="N7937" s="189"/>
      <c r="O7937" s="204"/>
      <c r="P7937" s="204"/>
      <c r="Q7937" s="189"/>
      <c r="R7937" s="204"/>
      <c r="S7937" s="204"/>
      <c r="T7937" s="208"/>
      <c r="U7937" s="189"/>
      <c r="V7937" s="189"/>
      <c r="W7937" s="189"/>
      <c r="X7937" s="189"/>
      <c r="Y7937" s="189"/>
    </row>
    <row r="7938" spans="1:25" x14ac:dyDescent="0.3">
      <c r="A7938" s="90">
        <v>7927</v>
      </c>
      <c r="B7938" s="200"/>
      <c r="C7938" s="189"/>
      <c r="D7938" s="203"/>
      <c r="E7938" s="204"/>
      <c r="F7938" s="205"/>
      <c r="G7938" s="206"/>
      <c r="H7938" s="207"/>
      <c r="I7938" s="189"/>
      <c r="J7938" s="189"/>
      <c r="K7938" s="189"/>
      <c r="L7938" s="189"/>
      <c r="M7938" s="189"/>
      <c r="N7938" s="189"/>
      <c r="O7938" s="204"/>
      <c r="P7938" s="204"/>
      <c r="Q7938" s="189"/>
      <c r="R7938" s="204"/>
      <c r="S7938" s="204"/>
      <c r="T7938" s="208"/>
      <c r="U7938" s="189"/>
      <c r="V7938" s="189"/>
      <c r="W7938" s="189"/>
      <c r="X7938" s="189"/>
      <c r="Y7938" s="189"/>
    </row>
    <row r="7939" spans="1:25" x14ac:dyDescent="0.3">
      <c r="A7939" s="183">
        <v>7928</v>
      </c>
      <c r="B7939" s="200"/>
      <c r="C7939" s="189"/>
      <c r="D7939" s="203"/>
      <c r="E7939" s="204"/>
      <c r="F7939" s="205"/>
      <c r="G7939" s="206"/>
      <c r="H7939" s="207"/>
      <c r="I7939" s="189"/>
      <c r="J7939" s="189"/>
      <c r="K7939" s="189"/>
      <c r="L7939" s="189"/>
      <c r="M7939" s="189"/>
      <c r="N7939" s="189"/>
      <c r="O7939" s="204"/>
      <c r="P7939" s="204"/>
      <c r="Q7939" s="189"/>
      <c r="R7939" s="204"/>
      <c r="S7939" s="204"/>
      <c r="T7939" s="208"/>
      <c r="U7939" s="189"/>
      <c r="V7939" s="189"/>
      <c r="W7939" s="189"/>
      <c r="X7939" s="189"/>
      <c r="Y7939" s="189"/>
    </row>
    <row r="7940" spans="1:25" x14ac:dyDescent="0.3">
      <c r="A7940" s="90">
        <v>7929</v>
      </c>
      <c r="B7940" s="200"/>
      <c r="C7940" s="189"/>
      <c r="D7940" s="203"/>
      <c r="E7940" s="204"/>
      <c r="F7940" s="205"/>
      <c r="G7940" s="206"/>
      <c r="H7940" s="207"/>
      <c r="I7940" s="189"/>
      <c r="J7940" s="189"/>
      <c r="K7940" s="189"/>
      <c r="L7940" s="189"/>
      <c r="M7940" s="189"/>
      <c r="N7940" s="189"/>
      <c r="O7940" s="204"/>
      <c r="P7940" s="204"/>
      <c r="Q7940" s="189"/>
      <c r="R7940" s="204"/>
      <c r="S7940" s="204"/>
      <c r="T7940" s="208"/>
      <c r="U7940" s="189"/>
      <c r="V7940" s="189"/>
      <c r="W7940" s="189"/>
      <c r="X7940" s="189"/>
      <c r="Y7940" s="189"/>
    </row>
    <row r="7941" spans="1:25" x14ac:dyDescent="0.3">
      <c r="A7941" s="183">
        <v>7930</v>
      </c>
      <c r="B7941" s="200"/>
      <c r="C7941" s="189"/>
      <c r="D7941" s="203"/>
      <c r="E7941" s="204"/>
      <c r="F7941" s="205"/>
      <c r="G7941" s="206"/>
      <c r="H7941" s="207"/>
      <c r="I7941" s="189"/>
      <c r="J7941" s="189"/>
      <c r="K7941" s="189"/>
      <c r="L7941" s="189"/>
      <c r="M7941" s="189"/>
      <c r="N7941" s="189"/>
      <c r="O7941" s="204"/>
      <c r="P7941" s="204"/>
      <c r="Q7941" s="189"/>
      <c r="R7941" s="204"/>
      <c r="S7941" s="204"/>
      <c r="T7941" s="208"/>
      <c r="U7941" s="189"/>
      <c r="V7941" s="189"/>
      <c r="W7941" s="189"/>
      <c r="X7941" s="189"/>
      <c r="Y7941" s="189"/>
    </row>
    <row r="7942" spans="1:25" x14ac:dyDescent="0.3">
      <c r="A7942" s="90">
        <v>7931</v>
      </c>
      <c r="B7942" s="200"/>
      <c r="C7942" s="189"/>
      <c r="D7942" s="203"/>
      <c r="E7942" s="204"/>
      <c r="F7942" s="205"/>
      <c r="G7942" s="206"/>
      <c r="H7942" s="207"/>
      <c r="I7942" s="189"/>
      <c r="J7942" s="189"/>
      <c r="K7942" s="189"/>
      <c r="L7942" s="189"/>
      <c r="M7942" s="189"/>
      <c r="N7942" s="189"/>
      <c r="O7942" s="204"/>
      <c r="P7942" s="204"/>
      <c r="Q7942" s="189"/>
      <c r="R7942" s="204"/>
      <c r="S7942" s="204"/>
      <c r="T7942" s="208"/>
      <c r="U7942" s="189"/>
      <c r="V7942" s="189"/>
      <c r="W7942" s="189"/>
      <c r="X7942" s="189"/>
      <c r="Y7942" s="189"/>
    </row>
    <row r="7943" spans="1:25" x14ac:dyDescent="0.3">
      <c r="A7943" s="183">
        <v>7932</v>
      </c>
      <c r="B7943" s="200"/>
      <c r="C7943" s="189"/>
      <c r="D7943" s="203"/>
      <c r="E7943" s="204"/>
      <c r="F7943" s="205"/>
      <c r="G7943" s="206"/>
      <c r="H7943" s="207"/>
      <c r="I7943" s="189"/>
      <c r="J7943" s="189"/>
      <c r="K7943" s="189"/>
      <c r="L7943" s="189"/>
      <c r="M7943" s="189"/>
      <c r="N7943" s="189"/>
      <c r="O7943" s="204"/>
      <c r="P7943" s="204"/>
      <c r="Q7943" s="189"/>
      <c r="R7943" s="204"/>
      <c r="S7943" s="204"/>
      <c r="T7943" s="208"/>
      <c r="U7943" s="189"/>
      <c r="V7943" s="189"/>
      <c r="W7943" s="189"/>
      <c r="X7943" s="189"/>
      <c r="Y7943" s="189"/>
    </row>
    <row r="7944" spans="1:25" x14ac:dyDescent="0.3">
      <c r="A7944" s="90">
        <v>7933</v>
      </c>
      <c r="B7944" s="200"/>
      <c r="C7944" s="189"/>
      <c r="D7944" s="203"/>
      <c r="E7944" s="204"/>
      <c r="F7944" s="205"/>
      <c r="G7944" s="206"/>
      <c r="H7944" s="207"/>
      <c r="I7944" s="189"/>
      <c r="J7944" s="189"/>
      <c r="K7944" s="189"/>
      <c r="L7944" s="189"/>
      <c r="M7944" s="189"/>
      <c r="N7944" s="189"/>
      <c r="O7944" s="204"/>
      <c r="P7944" s="204"/>
      <c r="Q7944" s="189"/>
      <c r="R7944" s="204"/>
      <c r="S7944" s="204"/>
      <c r="T7944" s="208"/>
      <c r="U7944" s="189"/>
      <c r="V7944" s="189"/>
      <c r="W7944" s="189"/>
      <c r="X7944" s="189"/>
      <c r="Y7944" s="189"/>
    </row>
    <row r="7945" spans="1:25" x14ac:dyDescent="0.3">
      <c r="A7945" s="183">
        <v>7934</v>
      </c>
      <c r="B7945" s="200"/>
      <c r="C7945" s="189"/>
      <c r="D7945" s="203"/>
      <c r="E7945" s="204"/>
      <c r="F7945" s="205"/>
      <c r="G7945" s="206"/>
      <c r="H7945" s="207"/>
      <c r="I7945" s="189"/>
      <c r="J7945" s="189"/>
      <c r="K7945" s="189"/>
      <c r="L7945" s="189"/>
      <c r="M7945" s="189"/>
      <c r="N7945" s="189"/>
      <c r="O7945" s="204"/>
      <c r="P7945" s="204"/>
      <c r="Q7945" s="189"/>
      <c r="R7945" s="204"/>
      <c r="S7945" s="204"/>
      <c r="T7945" s="208"/>
      <c r="U7945" s="189"/>
      <c r="V7945" s="189"/>
      <c r="W7945" s="189"/>
      <c r="X7945" s="189"/>
      <c r="Y7945" s="189"/>
    </row>
    <row r="7946" spans="1:25" x14ac:dyDescent="0.3">
      <c r="A7946" s="90">
        <v>7935</v>
      </c>
      <c r="B7946" s="200"/>
      <c r="C7946" s="189"/>
      <c r="D7946" s="203"/>
      <c r="E7946" s="204"/>
      <c r="F7946" s="205"/>
      <c r="G7946" s="206"/>
      <c r="H7946" s="207"/>
      <c r="I7946" s="189"/>
      <c r="J7946" s="189"/>
      <c r="K7946" s="189"/>
      <c r="L7946" s="189"/>
      <c r="M7946" s="189"/>
      <c r="N7946" s="189"/>
      <c r="O7946" s="204"/>
      <c r="P7946" s="204"/>
      <c r="Q7946" s="189"/>
      <c r="R7946" s="204"/>
      <c r="S7946" s="204"/>
      <c r="T7946" s="208"/>
      <c r="U7946" s="189"/>
      <c r="V7946" s="189"/>
      <c r="W7946" s="189"/>
      <c r="X7946" s="189"/>
      <c r="Y7946" s="189"/>
    </row>
    <row r="7947" spans="1:25" x14ac:dyDescent="0.3">
      <c r="A7947" s="183">
        <v>7936</v>
      </c>
      <c r="B7947" s="200"/>
      <c r="C7947" s="189"/>
      <c r="D7947" s="203"/>
      <c r="E7947" s="204"/>
      <c r="F7947" s="205"/>
      <c r="G7947" s="206"/>
      <c r="H7947" s="207"/>
      <c r="I7947" s="189"/>
      <c r="J7947" s="189"/>
      <c r="K7947" s="189"/>
      <c r="L7947" s="189"/>
      <c r="M7947" s="189"/>
      <c r="N7947" s="189"/>
      <c r="O7947" s="204"/>
      <c r="P7947" s="204"/>
      <c r="Q7947" s="189"/>
      <c r="R7947" s="204"/>
      <c r="S7947" s="204"/>
      <c r="T7947" s="208"/>
      <c r="U7947" s="189"/>
      <c r="V7947" s="189"/>
      <c r="W7947" s="189"/>
      <c r="X7947" s="189"/>
      <c r="Y7947" s="189"/>
    </row>
    <row r="7948" spans="1:25" x14ac:dyDescent="0.3">
      <c r="A7948" s="90">
        <v>7937</v>
      </c>
      <c r="B7948" s="200"/>
      <c r="C7948" s="189"/>
      <c r="D7948" s="203"/>
      <c r="E7948" s="204"/>
      <c r="F7948" s="205"/>
      <c r="G7948" s="206"/>
      <c r="H7948" s="207"/>
      <c r="I7948" s="189"/>
      <c r="J7948" s="189"/>
      <c r="K7948" s="189"/>
      <c r="L7948" s="189"/>
      <c r="M7948" s="189"/>
      <c r="N7948" s="189"/>
      <c r="O7948" s="204"/>
      <c r="P7948" s="204"/>
      <c r="Q7948" s="189"/>
      <c r="R7948" s="204"/>
      <c r="S7948" s="204"/>
      <c r="T7948" s="208"/>
      <c r="U7948" s="189"/>
      <c r="V7948" s="189"/>
      <c r="W7948" s="189"/>
      <c r="X7948" s="189"/>
      <c r="Y7948" s="189"/>
    </row>
    <row r="7949" spans="1:25" x14ac:dyDescent="0.3">
      <c r="A7949" s="183">
        <v>7938</v>
      </c>
      <c r="B7949" s="200"/>
      <c r="C7949" s="189"/>
      <c r="D7949" s="203"/>
      <c r="E7949" s="204"/>
      <c r="F7949" s="205"/>
      <c r="G7949" s="206"/>
      <c r="H7949" s="207"/>
      <c r="I7949" s="189"/>
      <c r="J7949" s="189"/>
      <c r="K7949" s="189"/>
      <c r="L7949" s="189"/>
      <c r="M7949" s="189"/>
      <c r="N7949" s="189"/>
      <c r="O7949" s="204"/>
      <c r="P7949" s="204"/>
      <c r="Q7949" s="189"/>
      <c r="R7949" s="204"/>
      <c r="S7949" s="204"/>
      <c r="T7949" s="208"/>
      <c r="U7949" s="189"/>
      <c r="V7949" s="189"/>
      <c r="W7949" s="189"/>
      <c r="X7949" s="189"/>
      <c r="Y7949" s="189"/>
    </row>
    <row r="7950" spans="1:25" x14ac:dyDescent="0.3">
      <c r="A7950" s="90">
        <v>7939</v>
      </c>
      <c r="B7950" s="200"/>
      <c r="C7950" s="189"/>
      <c r="D7950" s="203"/>
      <c r="E7950" s="204"/>
      <c r="F7950" s="205"/>
      <c r="G7950" s="206"/>
      <c r="H7950" s="207"/>
      <c r="I7950" s="189"/>
      <c r="J7950" s="189"/>
      <c r="K7950" s="189"/>
      <c r="L7950" s="189"/>
      <c r="M7950" s="189"/>
      <c r="N7950" s="189"/>
      <c r="O7950" s="204"/>
      <c r="P7950" s="204"/>
      <c r="Q7950" s="189"/>
      <c r="R7950" s="204"/>
      <c r="S7950" s="204"/>
      <c r="T7950" s="208"/>
      <c r="U7950" s="189"/>
      <c r="V7950" s="189"/>
      <c r="W7950" s="189"/>
      <c r="X7950" s="189"/>
      <c r="Y7950" s="189"/>
    </row>
    <row r="7951" spans="1:25" x14ac:dyDescent="0.3">
      <c r="A7951" s="183">
        <v>7940</v>
      </c>
      <c r="B7951" s="200"/>
      <c r="C7951" s="189"/>
      <c r="D7951" s="203"/>
      <c r="E7951" s="204"/>
      <c r="F7951" s="205"/>
      <c r="G7951" s="206"/>
      <c r="H7951" s="207"/>
      <c r="I7951" s="189"/>
      <c r="J7951" s="189"/>
      <c r="K7951" s="189"/>
      <c r="L7951" s="189"/>
      <c r="M7951" s="189"/>
      <c r="N7951" s="189"/>
      <c r="O7951" s="204"/>
      <c r="P7951" s="204"/>
      <c r="Q7951" s="189"/>
      <c r="R7951" s="204"/>
      <c r="S7951" s="204"/>
      <c r="T7951" s="208"/>
      <c r="U7951" s="189"/>
      <c r="V7951" s="189"/>
      <c r="W7951" s="189"/>
      <c r="X7951" s="189"/>
      <c r="Y7951" s="189"/>
    </row>
    <row r="7952" spans="1:25" x14ac:dyDescent="0.3">
      <c r="A7952" s="90">
        <v>7941</v>
      </c>
      <c r="B7952" s="200"/>
      <c r="C7952" s="189"/>
      <c r="D7952" s="203"/>
      <c r="E7952" s="204"/>
      <c r="F7952" s="205"/>
      <c r="G7952" s="206"/>
      <c r="H7952" s="207"/>
      <c r="I7952" s="189"/>
      <c r="J7952" s="189"/>
      <c r="K7952" s="189"/>
      <c r="L7952" s="189"/>
      <c r="M7952" s="189"/>
      <c r="N7952" s="189"/>
      <c r="O7952" s="204"/>
      <c r="P7952" s="204"/>
      <c r="Q7952" s="189"/>
      <c r="R7952" s="204"/>
      <c r="S7952" s="204"/>
      <c r="T7952" s="208"/>
      <c r="U7952" s="189"/>
      <c r="V7952" s="189"/>
      <c r="W7952" s="189"/>
      <c r="X7952" s="189"/>
      <c r="Y7952" s="189"/>
    </row>
    <row r="7953" spans="1:25" x14ac:dyDescent="0.3">
      <c r="A7953" s="183">
        <v>7942</v>
      </c>
      <c r="B7953" s="200"/>
      <c r="C7953" s="189"/>
      <c r="D7953" s="203"/>
      <c r="E7953" s="204"/>
      <c r="F7953" s="205"/>
      <c r="G7953" s="206"/>
      <c r="H7953" s="207"/>
      <c r="I7953" s="189"/>
      <c r="J7953" s="189"/>
      <c r="K7953" s="189"/>
      <c r="L7953" s="189"/>
      <c r="M7953" s="189"/>
      <c r="N7953" s="189"/>
      <c r="O7953" s="204"/>
      <c r="P7953" s="204"/>
      <c r="Q7953" s="189"/>
      <c r="R7953" s="204"/>
      <c r="S7953" s="204"/>
      <c r="T7953" s="208"/>
      <c r="U7953" s="189"/>
      <c r="V7953" s="189"/>
      <c r="W7953" s="189"/>
      <c r="X7953" s="189"/>
      <c r="Y7953" s="189"/>
    </row>
    <row r="7954" spans="1:25" x14ac:dyDescent="0.3">
      <c r="A7954" s="90">
        <v>7943</v>
      </c>
      <c r="B7954" s="200"/>
      <c r="C7954" s="189"/>
      <c r="D7954" s="203"/>
      <c r="E7954" s="204"/>
      <c r="F7954" s="205"/>
      <c r="G7954" s="206"/>
      <c r="H7954" s="207"/>
      <c r="I7954" s="189"/>
      <c r="J7954" s="189"/>
      <c r="K7954" s="189"/>
      <c r="L7954" s="189"/>
      <c r="M7954" s="189"/>
      <c r="N7954" s="189"/>
      <c r="O7954" s="204"/>
      <c r="P7954" s="204"/>
      <c r="Q7954" s="189"/>
      <c r="R7954" s="204"/>
      <c r="S7954" s="204"/>
      <c r="T7954" s="208"/>
      <c r="U7954" s="189"/>
      <c r="V7954" s="189"/>
      <c r="W7954" s="189"/>
      <c r="X7954" s="189"/>
      <c r="Y7954" s="189"/>
    </row>
    <row r="7955" spans="1:25" x14ac:dyDescent="0.3">
      <c r="A7955" s="183">
        <v>7944</v>
      </c>
      <c r="B7955" s="200"/>
      <c r="C7955" s="189"/>
      <c r="D7955" s="203"/>
      <c r="E7955" s="204"/>
      <c r="F7955" s="205"/>
      <c r="G7955" s="206"/>
      <c r="H7955" s="207"/>
      <c r="I7955" s="189"/>
      <c r="J7955" s="189"/>
      <c r="K7955" s="189"/>
      <c r="L7955" s="189"/>
      <c r="M7955" s="189"/>
      <c r="N7955" s="189"/>
      <c r="O7955" s="204"/>
      <c r="P7955" s="204"/>
      <c r="Q7955" s="189"/>
      <c r="R7955" s="204"/>
      <c r="S7955" s="204"/>
      <c r="T7955" s="208"/>
      <c r="U7955" s="189"/>
      <c r="V7955" s="189"/>
      <c r="W7955" s="189"/>
      <c r="X7955" s="189"/>
      <c r="Y7955" s="189"/>
    </row>
    <row r="7956" spans="1:25" x14ac:dyDescent="0.3">
      <c r="A7956" s="90">
        <v>7945</v>
      </c>
      <c r="B7956" s="200"/>
      <c r="C7956" s="189"/>
      <c r="D7956" s="203"/>
      <c r="E7956" s="204"/>
      <c r="F7956" s="205"/>
      <c r="G7956" s="206"/>
      <c r="H7956" s="207"/>
      <c r="I7956" s="189"/>
      <c r="J7956" s="189"/>
      <c r="K7956" s="189"/>
      <c r="L7956" s="189"/>
      <c r="M7956" s="189"/>
      <c r="N7956" s="189"/>
      <c r="O7956" s="204"/>
      <c r="P7956" s="204"/>
      <c r="Q7956" s="189"/>
      <c r="R7956" s="204"/>
      <c r="S7956" s="204"/>
      <c r="T7956" s="208"/>
      <c r="U7956" s="189"/>
      <c r="V7956" s="189"/>
      <c r="W7956" s="189"/>
      <c r="X7956" s="189"/>
      <c r="Y7956" s="189"/>
    </row>
    <row r="7957" spans="1:25" x14ac:dyDescent="0.3">
      <c r="A7957" s="183">
        <v>7946</v>
      </c>
      <c r="B7957" s="200"/>
      <c r="C7957" s="189"/>
      <c r="D7957" s="203"/>
      <c r="E7957" s="204"/>
      <c r="F7957" s="205"/>
      <c r="G7957" s="206"/>
      <c r="H7957" s="207"/>
      <c r="I7957" s="189"/>
      <c r="J7957" s="189"/>
      <c r="K7957" s="189"/>
      <c r="L7957" s="189"/>
      <c r="M7957" s="189"/>
      <c r="N7957" s="189"/>
      <c r="O7957" s="204"/>
      <c r="P7957" s="204"/>
      <c r="Q7957" s="189"/>
      <c r="R7957" s="204"/>
      <c r="S7957" s="204"/>
      <c r="T7957" s="208"/>
      <c r="U7957" s="189"/>
      <c r="V7957" s="189"/>
      <c r="W7957" s="189"/>
      <c r="X7957" s="189"/>
      <c r="Y7957" s="189"/>
    </row>
    <row r="7958" spans="1:25" x14ac:dyDescent="0.3">
      <c r="A7958" s="90">
        <v>7947</v>
      </c>
      <c r="B7958" s="200"/>
      <c r="C7958" s="189"/>
      <c r="D7958" s="203"/>
      <c r="E7958" s="204"/>
      <c r="F7958" s="205"/>
      <c r="G7958" s="206"/>
      <c r="H7958" s="207"/>
      <c r="I7958" s="189"/>
      <c r="J7958" s="189"/>
      <c r="K7958" s="189"/>
      <c r="L7958" s="189"/>
      <c r="M7958" s="189"/>
      <c r="N7958" s="189"/>
      <c r="O7958" s="204"/>
      <c r="P7958" s="204"/>
      <c r="Q7958" s="189"/>
      <c r="R7958" s="204"/>
      <c r="S7958" s="204"/>
      <c r="T7958" s="208"/>
      <c r="U7958" s="189"/>
      <c r="V7958" s="189"/>
      <c r="W7958" s="189"/>
      <c r="X7958" s="189"/>
      <c r="Y7958" s="189"/>
    </row>
    <row r="7959" spans="1:25" x14ac:dyDescent="0.3">
      <c r="A7959" s="183">
        <v>7948</v>
      </c>
      <c r="B7959" s="200"/>
      <c r="C7959" s="189"/>
      <c r="D7959" s="203"/>
      <c r="E7959" s="204"/>
      <c r="F7959" s="205"/>
      <c r="G7959" s="206"/>
      <c r="H7959" s="207"/>
      <c r="I7959" s="189"/>
      <c r="J7959" s="189"/>
      <c r="K7959" s="189"/>
      <c r="L7959" s="189"/>
      <c r="M7959" s="189"/>
      <c r="N7959" s="189"/>
      <c r="O7959" s="204"/>
      <c r="P7959" s="204"/>
      <c r="Q7959" s="189"/>
      <c r="R7959" s="204"/>
      <c r="S7959" s="204"/>
      <c r="T7959" s="208"/>
      <c r="U7959" s="189"/>
      <c r="V7959" s="189"/>
      <c r="W7959" s="189"/>
      <c r="X7959" s="189"/>
      <c r="Y7959" s="189"/>
    </row>
    <row r="7960" spans="1:25" x14ac:dyDescent="0.3">
      <c r="A7960" s="90">
        <v>7949</v>
      </c>
      <c r="B7960" s="200"/>
      <c r="C7960" s="189"/>
      <c r="D7960" s="203"/>
      <c r="E7960" s="204"/>
      <c r="F7960" s="205"/>
      <c r="G7960" s="206"/>
      <c r="H7960" s="207"/>
      <c r="I7960" s="189"/>
      <c r="J7960" s="189"/>
      <c r="K7960" s="189"/>
      <c r="L7960" s="189"/>
      <c r="M7960" s="189"/>
      <c r="N7960" s="189"/>
      <c r="O7960" s="204"/>
      <c r="P7960" s="204"/>
      <c r="Q7960" s="189"/>
      <c r="R7960" s="204"/>
      <c r="S7960" s="204"/>
      <c r="T7960" s="208"/>
      <c r="U7960" s="189"/>
      <c r="V7960" s="189"/>
      <c r="W7960" s="189"/>
      <c r="X7960" s="189"/>
      <c r="Y7960" s="189"/>
    </row>
    <row r="7961" spans="1:25" x14ac:dyDescent="0.3">
      <c r="A7961" s="183">
        <v>7950</v>
      </c>
      <c r="B7961" s="200"/>
      <c r="C7961" s="189"/>
      <c r="D7961" s="203"/>
      <c r="E7961" s="204"/>
      <c r="F7961" s="205"/>
      <c r="G7961" s="206"/>
      <c r="H7961" s="207"/>
      <c r="I7961" s="189"/>
      <c r="J7961" s="189"/>
      <c r="K7961" s="189"/>
      <c r="L7961" s="189"/>
      <c r="M7961" s="189"/>
      <c r="N7961" s="189"/>
      <c r="O7961" s="204"/>
      <c r="P7961" s="204"/>
      <c r="Q7961" s="189"/>
      <c r="R7961" s="204"/>
      <c r="S7961" s="204"/>
      <c r="T7961" s="208"/>
      <c r="U7961" s="189"/>
      <c r="V7961" s="189"/>
      <c r="W7961" s="189"/>
      <c r="X7961" s="189"/>
      <c r="Y7961" s="189"/>
    </row>
    <row r="7962" spans="1:25" x14ac:dyDescent="0.3">
      <c r="A7962" s="90">
        <v>7951</v>
      </c>
      <c r="B7962" s="200"/>
      <c r="C7962" s="189"/>
      <c r="D7962" s="203"/>
      <c r="E7962" s="204"/>
      <c r="F7962" s="205"/>
      <c r="G7962" s="206"/>
      <c r="H7962" s="207"/>
      <c r="I7962" s="189"/>
      <c r="J7962" s="189"/>
      <c r="K7962" s="189"/>
      <c r="L7962" s="189"/>
      <c r="M7962" s="189"/>
      <c r="N7962" s="189"/>
      <c r="O7962" s="204"/>
      <c r="P7962" s="204"/>
      <c r="Q7962" s="189"/>
      <c r="R7962" s="204"/>
      <c r="S7962" s="204"/>
      <c r="T7962" s="208"/>
      <c r="U7962" s="189"/>
      <c r="V7962" s="189"/>
      <c r="W7962" s="189"/>
      <c r="X7962" s="189"/>
      <c r="Y7962" s="189"/>
    </row>
    <row r="7963" spans="1:25" x14ac:dyDescent="0.3">
      <c r="A7963" s="183">
        <v>7952</v>
      </c>
      <c r="B7963" s="200"/>
      <c r="C7963" s="189"/>
      <c r="D7963" s="203"/>
      <c r="E7963" s="204"/>
      <c r="F7963" s="205"/>
      <c r="G7963" s="206"/>
      <c r="H7963" s="207"/>
      <c r="I7963" s="189"/>
      <c r="J7963" s="189"/>
      <c r="K7963" s="189"/>
      <c r="L7963" s="189"/>
      <c r="M7963" s="189"/>
      <c r="N7963" s="189"/>
      <c r="O7963" s="204"/>
      <c r="P7963" s="204"/>
      <c r="Q7963" s="189"/>
      <c r="R7963" s="204"/>
      <c r="S7963" s="204"/>
      <c r="T7963" s="208"/>
      <c r="U7963" s="189"/>
      <c r="V7963" s="189"/>
      <c r="W7963" s="189"/>
      <c r="X7963" s="189"/>
      <c r="Y7963" s="189"/>
    </row>
    <row r="7964" spans="1:25" x14ac:dyDescent="0.3">
      <c r="A7964" s="90">
        <v>7953</v>
      </c>
      <c r="B7964" s="200"/>
      <c r="C7964" s="189"/>
      <c r="D7964" s="203"/>
      <c r="E7964" s="204"/>
      <c r="F7964" s="205"/>
      <c r="G7964" s="206"/>
      <c r="H7964" s="207"/>
      <c r="I7964" s="189"/>
      <c r="J7964" s="189"/>
      <c r="K7964" s="189"/>
      <c r="L7964" s="189"/>
      <c r="M7964" s="189"/>
      <c r="N7964" s="189"/>
      <c r="O7964" s="204"/>
      <c r="P7964" s="204"/>
      <c r="Q7964" s="189"/>
      <c r="R7964" s="204"/>
      <c r="S7964" s="204"/>
      <c r="T7964" s="208"/>
      <c r="U7964" s="189"/>
      <c r="V7964" s="189"/>
      <c r="W7964" s="189"/>
      <c r="X7964" s="189"/>
      <c r="Y7964" s="189"/>
    </row>
    <row r="7965" spans="1:25" x14ac:dyDescent="0.3">
      <c r="A7965" s="183">
        <v>7954</v>
      </c>
      <c r="B7965" s="200"/>
      <c r="C7965" s="189"/>
      <c r="D7965" s="203"/>
      <c r="E7965" s="204"/>
      <c r="F7965" s="205"/>
      <c r="G7965" s="206"/>
      <c r="H7965" s="207"/>
      <c r="I7965" s="189"/>
      <c r="J7965" s="189"/>
      <c r="K7965" s="189"/>
      <c r="L7965" s="189"/>
      <c r="M7965" s="189"/>
      <c r="N7965" s="189"/>
      <c r="O7965" s="204"/>
      <c r="P7965" s="204"/>
      <c r="Q7965" s="189"/>
      <c r="R7965" s="204"/>
      <c r="S7965" s="204"/>
      <c r="T7965" s="208"/>
      <c r="U7965" s="189"/>
      <c r="V7965" s="189"/>
      <c r="W7965" s="189"/>
      <c r="X7965" s="189"/>
      <c r="Y7965" s="189"/>
    </row>
    <row r="7966" spans="1:25" x14ac:dyDescent="0.3">
      <c r="A7966" s="90">
        <v>7955</v>
      </c>
      <c r="B7966" s="200"/>
      <c r="C7966" s="189"/>
      <c r="D7966" s="203"/>
      <c r="E7966" s="204"/>
      <c r="F7966" s="205"/>
      <c r="G7966" s="206"/>
      <c r="H7966" s="207"/>
      <c r="I7966" s="189"/>
      <c r="J7966" s="189"/>
      <c r="K7966" s="189"/>
      <c r="L7966" s="189"/>
      <c r="M7966" s="189"/>
      <c r="N7966" s="189"/>
      <c r="O7966" s="204"/>
      <c r="P7966" s="204"/>
      <c r="Q7966" s="189"/>
      <c r="R7966" s="204"/>
      <c r="S7966" s="204"/>
      <c r="T7966" s="208"/>
      <c r="U7966" s="189"/>
      <c r="V7966" s="189"/>
      <c r="W7966" s="189"/>
      <c r="X7966" s="189"/>
      <c r="Y7966" s="189"/>
    </row>
    <row r="7967" spans="1:25" x14ac:dyDescent="0.3">
      <c r="A7967" s="183">
        <v>7956</v>
      </c>
      <c r="B7967" s="200"/>
      <c r="C7967" s="189"/>
      <c r="D7967" s="203"/>
      <c r="E7967" s="204"/>
      <c r="F7967" s="205"/>
      <c r="G7967" s="206"/>
      <c r="H7967" s="207"/>
      <c r="I7967" s="189"/>
      <c r="J7967" s="189"/>
      <c r="K7967" s="189"/>
      <c r="L7967" s="189"/>
      <c r="M7967" s="189"/>
      <c r="N7967" s="189"/>
      <c r="O7967" s="204"/>
      <c r="P7967" s="204"/>
      <c r="Q7967" s="189"/>
      <c r="R7967" s="204"/>
      <c r="S7967" s="204"/>
      <c r="T7967" s="208"/>
      <c r="U7967" s="189"/>
      <c r="V7967" s="189"/>
      <c r="W7967" s="189"/>
      <c r="X7967" s="189"/>
      <c r="Y7967" s="189"/>
    </row>
    <row r="7968" spans="1:25" x14ac:dyDescent="0.3">
      <c r="A7968" s="90">
        <v>7957</v>
      </c>
      <c r="B7968" s="200"/>
      <c r="C7968" s="189"/>
      <c r="D7968" s="203"/>
      <c r="E7968" s="204"/>
      <c r="F7968" s="205"/>
      <c r="G7968" s="206"/>
      <c r="H7968" s="207"/>
      <c r="I7968" s="189"/>
      <c r="J7968" s="189"/>
      <c r="K7968" s="189"/>
      <c r="L7968" s="189"/>
      <c r="M7968" s="189"/>
      <c r="N7968" s="189"/>
      <c r="O7968" s="204"/>
      <c r="P7968" s="204"/>
      <c r="Q7968" s="189"/>
      <c r="R7968" s="204"/>
      <c r="S7968" s="204"/>
      <c r="T7968" s="208"/>
      <c r="U7968" s="189"/>
      <c r="V7968" s="189"/>
      <c r="W7968" s="189"/>
      <c r="X7968" s="189"/>
      <c r="Y7968" s="189"/>
    </row>
    <row r="7969" spans="1:25" x14ac:dyDescent="0.3">
      <c r="A7969" s="183">
        <v>7958</v>
      </c>
      <c r="B7969" s="200"/>
      <c r="C7969" s="189"/>
      <c r="D7969" s="203"/>
      <c r="E7969" s="204"/>
      <c r="F7969" s="205"/>
      <c r="G7969" s="206"/>
      <c r="H7969" s="207"/>
      <c r="I7969" s="189"/>
      <c r="J7969" s="189"/>
      <c r="K7969" s="189"/>
      <c r="L7969" s="189"/>
      <c r="M7969" s="189"/>
      <c r="N7969" s="189"/>
      <c r="O7969" s="204"/>
      <c r="P7969" s="204"/>
      <c r="Q7969" s="189"/>
      <c r="R7969" s="204"/>
      <c r="S7969" s="204"/>
      <c r="T7969" s="208"/>
      <c r="U7969" s="189"/>
      <c r="V7969" s="189"/>
      <c r="W7969" s="189"/>
      <c r="X7969" s="189"/>
      <c r="Y7969" s="189"/>
    </row>
    <row r="7970" spans="1:25" x14ac:dyDescent="0.3">
      <c r="A7970" s="90">
        <v>7959</v>
      </c>
      <c r="B7970" s="200"/>
      <c r="C7970" s="189"/>
      <c r="D7970" s="203"/>
      <c r="E7970" s="204"/>
      <c r="F7970" s="205"/>
      <c r="G7970" s="206"/>
      <c r="H7970" s="207"/>
      <c r="I7970" s="189"/>
      <c r="J7970" s="189"/>
      <c r="K7970" s="189"/>
      <c r="L7970" s="189"/>
      <c r="M7970" s="189"/>
      <c r="N7970" s="189"/>
      <c r="O7970" s="204"/>
      <c r="P7970" s="204"/>
      <c r="Q7970" s="189"/>
      <c r="R7970" s="204"/>
      <c r="S7970" s="204"/>
      <c r="T7970" s="208"/>
      <c r="U7970" s="189"/>
      <c r="V7970" s="189"/>
      <c r="W7970" s="189"/>
      <c r="X7970" s="189"/>
      <c r="Y7970" s="189"/>
    </row>
    <row r="7971" spans="1:25" x14ac:dyDescent="0.3">
      <c r="A7971" s="183">
        <v>7960</v>
      </c>
      <c r="B7971" s="200"/>
      <c r="C7971" s="189"/>
      <c r="D7971" s="203"/>
      <c r="E7971" s="204"/>
      <c r="F7971" s="205"/>
      <c r="G7971" s="206"/>
      <c r="H7971" s="207"/>
      <c r="I7971" s="189"/>
      <c r="J7971" s="189"/>
      <c r="K7971" s="189"/>
      <c r="L7971" s="189"/>
      <c r="M7971" s="189"/>
      <c r="N7971" s="189"/>
      <c r="O7971" s="204"/>
      <c r="P7971" s="204"/>
      <c r="Q7971" s="189"/>
      <c r="R7971" s="204"/>
      <c r="S7971" s="204"/>
      <c r="T7971" s="208"/>
      <c r="U7971" s="189"/>
      <c r="V7971" s="189"/>
      <c r="W7971" s="189"/>
      <c r="X7971" s="189"/>
      <c r="Y7971" s="189"/>
    </row>
    <row r="7972" spans="1:25" x14ac:dyDescent="0.3">
      <c r="A7972" s="90">
        <v>7961</v>
      </c>
      <c r="B7972" s="200"/>
      <c r="C7972" s="189"/>
      <c r="D7972" s="203"/>
      <c r="E7972" s="204"/>
      <c r="F7972" s="205"/>
      <c r="G7972" s="206"/>
      <c r="H7972" s="207"/>
      <c r="I7972" s="189"/>
      <c r="J7972" s="189"/>
      <c r="K7972" s="189"/>
      <c r="L7972" s="189"/>
      <c r="M7972" s="189"/>
      <c r="N7972" s="189"/>
      <c r="O7972" s="204"/>
      <c r="P7972" s="204"/>
      <c r="Q7972" s="189"/>
      <c r="R7972" s="204"/>
      <c r="S7972" s="204"/>
      <c r="T7972" s="208"/>
      <c r="U7972" s="189"/>
      <c r="V7972" s="189"/>
      <c r="W7972" s="189"/>
      <c r="X7972" s="189"/>
      <c r="Y7972" s="189"/>
    </row>
    <row r="7973" spans="1:25" x14ac:dyDescent="0.3">
      <c r="A7973" s="183">
        <v>7962</v>
      </c>
      <c r="B7973" s="200"/>
      <c r="C7973" s="189"/>
      <c r="D7973" s="203"/>
      <c r="E7973" s="204"/>
      <c r="F7973" s="205"/>
      <c r="G7973" s="206"/>
      <c r="H7973" s="207"/>
      <c r="I7973" s="189"/>
      <c r="J7973" s="189"/>
      <c r="K7973" s="189"/>
      <c r="L7973" s="189"/>
      <c r="M7973" s="189"/>
      <c r="N7973" s="189"/>
      <c r="O7973" s="204"/>
      <c r="P7973" s="204"/>
      <c r="Q7973" s="189"/>
      <c r="R7973" s="204"/>
      <c r="S7973" s="204"/>
      <c r="T7973" s="208"/>
      <c r="U7973" s="189"/>
      <c r="V7973" s="189"/>
      <c r="W7973" s="189"/>
      <c r="X7973" s="189"/>
      <c r="Y7973" s="189"/>
    </row>
    <row r="7974" spans="1:25" x14ac:dyDescent="0.3">
      <c r="A7974" s="90">
        <v>7963</v>
      </c>
      <c r="B7974" s="200"/>
      <c r="C7974" s="189"/>
      <c r="D7974" s="203"/>
      <c r="E7974" s="204"/>
      <c r="F7974" s="205"/>
      <c r="G7974" s="206"/>
      <c r="H7974" s="207"/>
      <c r="I7974" s="189"/>
      <c r="J7974" s="189"/>
      <c r="K7974" s="189"/>
      <c r="L7974" s="189"/>
      <c r="M7974" s="189"/>
      <c r="N7974" s="189"/>
      <c r="O7974" s="204"/>
      <c r="P7974" s="204"/>
      <c r="Q7974" s="189"/>
      <c r="R7974" s="204"/>
      <c r="S7974" s="204"/>
      <c r="T7974" s="208"/>
      <c r="U7974" s="189"/>
      <c r="V7974" s="189"/>
      <c r="W7974" s="189"/>
      <c r="X7974" s="189"/>
      <c r="Y7974" s="189"/>
    </row>
    <row r="7975" spans="1:25" x14ac:dyDescent="0.3">
      <c r="A7975" s="183">
        <v>7964</v>
      </c>
      <c r="B7975" s="200"/>
      <c r="C7975" s="189"/>
      <c r="D7975" s="203"/>
      <c r="E7975" s="204"/>
      <c r="F7975" s="205"/>
      <c r="G7975" s="206"/>
      <c r="H7975" s="207"/>
      <c r="I7975" s="189"/>
      <c r="J7975" s="189"/>
      <c r="K7975" s="189"/>
      <c r="L7975" s="189"/>
      <c r="M7975" s="189"/>
      <c r="N7975" s="189"/>
      <c r="O7975" s="204"/>
      <c r="P7975" s="204"/>
      <c r="Q7975" s="189"/>
      <c r="R7975" s="204"/>
      <c r="S7975" s="204"/>
      <c r="T7975" s="208"/>
      <c r="U7975" s="189"/>
      <c r="V7975" s="189"/>
      <c r="W7975" s="189"/>
      <c r="X7975" s="189"/>
      <c r="Y7975" s="189"/>
    </row>
    <row r="7976" spans="1:25" x14ac:dyDescent="0.3">
      <c r="A7976" s="90">
        <v>7965</v>
      </c>
      <c r="B7976" s="200"/>
      <c r="C7976" s="189"/>
      <c r="D7976" s="203"/>
      <c r="E7976" s="204"/>
      <c r="F7976" s="205"/>
      <c r="G7976" s="206"/>
      <c r="H7976" s="207"/>
      <c r="I7976" s="189"/>
      <c r="J7976" s="189"/>
      <c r="K7976" s="189"/>
      <c r="L7976" s="189"/>
      <c r="M7976" s="189"/>
      <c r="N7976" s="189"/>
      <c r="O7976" s="204"/>
      <c r="P7976" s="204"/>
      <c r="Q7976" s="189"/>
      <c r="R7976" s="204"/>
      <c r="S7976" s="204"/>
      <c r="T7976" s="208"/>
      <c r="U7976" s="189"/>
      <c r="V7976" s="189"/>
      <c r="W7976" s="189"/>
      <c r="X7976" s="189"/>
      <c r="Y7976" s="189"/>
    </row>
    <row r="7977" spans="1:25" x14ac:dyDescent="0.3">
      <c r="A7977" s="183">
        <v>7966</v>
      </c>
      <c r="B7977" s="200"/>
      <c r="C7977" s="189"/>
      <c r="D7977" s="203"/>
      <c r="E7977" s="204"/>
      <c r="F7977" s="205"/>
      <c r="G7977" s="206"/>
      <c r="H7977" s="207"/>
      <c r="I7977" s="189"/>
      <c r="J7977" s="189"/>
      <c r="K7977" s="189"/>
      <c r="L7977" s="189"/>
      <c r="M7977" s="189"/>
      <c r="N7977" s="189"/>
      <c r="O7977" s="204"/>
      <c r="P7977" s="204"/>
      <c r="Q7977" s="189"/>
      <c r="R7977" s="204"/>
      <c r="S7977" s="204"/>
      <c r="T7977" s="208"/>
      <c r="U7977" s="189"/>
      <c r="V7977" s="189"/>
      <c r="W7977" s="189"/>
      <c r="X7977" s="189"/>
      <c r="Y7977" s="189"/>
    </row>
    <row r="7978" spans="1:25" x14ac:dyDescent="0.3">
      <c r="A7978" s="90">
        <v>7967</v>
      </c>
      <c r="B7978" s="200"/>
      <c r="C7978" s="189"/>
      <c r="D7978" s="203"/>
      <c r="E7978" s="204"/>
      <c r="F7978" s="205"/>
      <c r="G7978" s="206"/>
      <c r="H7978" s="207"/>
      <c r="I7978" s="189"/>
      <c r="J7978" s="189"/>
      <c r="K7978" s="189"/>
      <c r="L7978" s="189"/>
      <c r="M7978" s="189"/>
      <c r="N7978" s="189"/>
      <c r="O7978" s="204"/>
      <c r="P7978" s="204"/>
      <c r="Q7978" s="189"/>
      <c r="R7978" s="204"/>
      <c r="S7978" s="204"/>
      <c r="T7978" s="208"/>
      <c r="U7978" s="189"/>
      <c r="V7978" s="189"/>
      <c r="W7978" s="189"/>
      <c r="X7978" s="189"/>
      <c r="Y7978" s="189"/>
    </row>
    <row r="7979" spans="1:25" x14ac:dyDescent="0.3">
      <c r="A7979" s="183">
        <v>7968</v>
      </c>
      <c r="B7979" s="200"/>
      <c r="C7979" s="189"/>
      <c r="D7979" s="203"/>
      <c r="E7979" s="204"/>
      <c r="F7979" s="205"/>
      <c r="G7979" s="206"/>
      <c r="H7979" s="207"/>
      <c r="I7979" s="189"/>
      <c r="J7979" s="189"/>
      <c r="K7979" s="189"/>
      <c r="L7979" s="189"/>
      <c r="M7979" s="189"/>
      <c r="N7979" s="189"/>
      <c r="O7979" s="204"/>
      <c r="P7979" s="204"/>
      <c r="Q7979" s="189"/>
      <c r="R7979" s="204"/>
      <c r="S7979" s="204"/>
      <c r="T7979" s="208"/>
      <c r="U7979" s="189"/>
      <c r="V7979" s="189"/>
      <c r="W7979" s="189"/>
      <c r="X7979" s="189"/>
      <c r="Y7979" s="189"/>
    </row>
    <row r="7980" spans="1:25" x14ac:dyDescent="0.3">
      <c r="A7980" s="90">
        <v>7969</v>
      </c>
      <c r="B7980" s="200"/>
      <c r="C7980" s="189"/>
      <c r="D7980" s="203"/>
      <c r="E7980" s="204"/>
      <c r="F7980" s="205"/>
      <c r="G7980" s="206"/>
      <c r="H7980" s="207"/>
      <c r="I7980" s="189"/>
      <c r="J7980" s="189"/>
      <c r="K7980" s="189"/>
      <c r="L7980" s="189"/>
      <c r="M7980" s="189"/>
      <c r="N7980" s="189"/>
      <c r="O7980" s="204"/>
      <c r="P7980" s="204"/>
      <c r="Q7980" s="189"/>
      <c r="R7980" s="204"/>
      <c r="S7980" s="204"/>
      <c r="T7980" s="208"/>
      <c r="U7980" s="189"/>
      <c r="V7980" s="189"/>
      <c r="W7980" s="189"/>
      <c r="X7980" s="189"/>
      <c r="Y7980" s="189"/>
    </row>
    <row r="7981" spans="1:25" x14ac:dyDescent="0.3">
      <c r="A7981" s="183">
        <v>7970</v>
      </c>
      <c r="B7981" s="200"/>
      <c r="C7981" s="189"/>
      <c r="D7981" s="203"/>
      <c r="E7981" s="204"/>
      <c r="F7981" s="205"/>
      <c r="G7981" s="206"/>
      <c r="H7981" s="207"/>
      <c r="I7981" s="189"/>
      <c r="J7981" s="189"/>
      <c r="K7981" s="189"/>
      <c r="L7981" s="189"/>
      <c r="M7981" s="189"/>
      <c r="N7981" s="189"/>
      <c r="O7981" s="204"/>
      <c r="P7981" s="204"/>
      <c r="Q7981" s="189"/>
      <c r="R7981" s="204"/>
      <c r="S7981" s="204"/>
      <c r="T7981" s="208"/>
      <c r="U7981" s="189"/>
      <c r="V7981" s="189"/>
      <c r="W7981" s="189"/>
      <c r="X7981" s="189"/>
      <c r="Y7981" s="189"/>
    </row>
    <row r="7982" spans="1:25" x14ac:dyDescent="0.3">
      <c r="A7982" s="90">
        <v>7971</v>
      </c>
      <c r="B7982" s="200"/>
      <c r="C7982" s="189"/>
      <c r="D7982" s="203"/>
      <c r="E7982" s="204"/>
      <c r="F7982" s="205"/>
      <c r="G7982" s="206"/>
      <c r="H7982" s="207"/>
      <c r="I7982" s="189"/>
      <c r="J7982" s="189"/>
      <c r="K7982" s="189"/>
      <c r="L7982" s="189"/>
      <c r="M7982" s="189"/>
      <c r="N7982" s="189"/>
      <c r="O7982" s="204"/>
      <c r="P7982" s="204"/>
      <c r="Q7982" s="189"/>
      <c r="R7982" s="204"/>
      <c r="S7982" s="204"/>
      <c r="T7982" s="208"/>
      <c r="U7982" s="189"/>
      <c r="V7982" s="189"/>
      <c r="W7982" s="189"/>
      <c r="X7982" s="189"/>
      <c r="Y7982" s="189"/>
    </row>
    <row r="7983" spans="1:25" x14ac:dyDescent="0.3">
      <c r="A7983" s="183">
        <v>7972</v>
      </c>
      <c r="B7983" s="200"/>
      <c r="C7983" s="189"/>
      <c r="D7983" s="203"/>
      <c r="E7983" s="204"/>
      <c r="F7983" s="205"/>
      <c r="G7983" s="206"/>
      <c r="H7983" s="207"/>
      <c r="I7983" s="189"/>
      <c r="J7983" s="189"/>
      <c r="K7983" s="189"/>
      <c r="L7983" s="189"/>
      <c r="M7983" s="189"/>
      <c r="N7983" s="189"/>
      <c r="O7983" s="204"/>
      <c r="P7983" s="204"/>
      <c r="Q7983" s="189"/>
      <c r="R7983" s="204"/>
      <c r="S7983" s="204"/>
      <c r="T7983" s="208"/>
      <c r="U7983" s="189"/>
      <c r="V7983" s="189"/>
      <c r="W7983" s="189"/>
      <c r="X7983" s="189"/>
      <c r="Y7983" s="189"/>
    </row>
    <row r="7984" spans="1:25" x14ac:dyDescent="0.3">
      <c r="A7984" s="90">
        <v>7973</v>
      </c>
      <c r="B7984" s="200"/>
      <c r="C7984" s="189"/>
      <c r="D7984" s="203"/>
      <c r="E7984" s="204"/>
      <c r="F7984" s="205"/>
      <c r="G7984" s="206"/>
      <c r="H7984" s="207"/>
      <c r="I7984" s="189"/>
      <c r="J7984" s="189"/>
      <c r="K7984" s="189"/>
      <c r="L7984" s="189"/>
      <c r="M7984" s="189"/>
      <c r="N7984" s="189"/>
      <c r="O7984" s="204"/>
      <c r="P7984" s="204"/>
      <c r="Q7984" s="189"/>
      <c r="R7984" s="204"/>
      <c r="S7984" s="204"/>
      <c r="T7984" s="208"/>
      <c r="U7984" s="189"/>
      <c r="V7984" s="189"/>
      <c r="W7984" s="189"/>
      <c r="X7984" s="189"/>
      <c r="Y7984" s="189"/>
    </row>
    <row r="7985" spans="1:25" x14ac:dyDescent="0.3">
      <c r="A7985" s="183">
        <v>7974</v>
      </c>
      <c r="B7985" s="200"/>
      <c r="C7985" s="189"/>
      <c r="D7985" s="203"/>
      <c r="E7985" s="204"/>
      <c r="F7985" s="205"/>
      <c r="G7985" s="206"/>
      <c r="H7985" s="207"/>
      <c r="I7985" s="189"/>
      <c r="J7985" s="189"/>
      <c r="K7985" s="189"/>
      <c r="L7985" s="189"/>
      <c r="M7985" s="189"/>
      <c r="N7985" s="189"/>
      <c r="O7985" s="204"/>
      <c r="P7985" s="204"/>
      <c r="Q7985" s="189"/>
      <c r="R7985" s="204"/>
      <c r="S7985" s="204"/>
      <c r="T7985" s="208"/>
      <c r="U7985" s="189"/>
      <c r="V7985" s="189"/>
      <c r="W7985" s="189"/>
      <c r="X7985" s="189"/>
      <c r="Y7985" s="189"/>
    </row>
    <row r="7986" spans="1:25" x14ac:dyDescent="0.3">
      <c r="A7986" s="90">
        <v>7975</v>
      </c>
      <c r="B7986" s="200"/>
      <c r="C7986" s="189"/>
      <c r="D7986" s="203"/>
      <c r="E7986" s="204"/>
      <c r="F7986" s="205"/>
      <c r="G7986" s="206"/>
      <c r="H7986" s="207"/>
      <c r="I7986" s="189"/>
      <c r="J7986" s="189"/>
      <c r="K7986" s="189"/>
      <c r="L7986" s="189"/>
      <c r="M7986" s="189"/>
      <c r="N7986" s="189"/>
      <c r="O7986" s="204"/>
      <c r="P7986" s="204"/>
      <c r="Q7986" s="189"/>
      <c r="R7986" s="204"/>
      <c r="S7986" s="204"/>
      <c r="T7986" s="208"/>
      <c r="U7986" s="189"/>
      <c r="V7986" s="189"/>
      <c r="W7986" s="189"/>
      <c r="X7986" s="189"/>
      <c r="Y7986" s="189"/>
    </row>
    <row r="7987" spans="1:25" x14ac:dyDescent="0.3">
      <c r="A7987" s="183">
        <v>7976</v>
      </c>
      <c r="B7987" s="200"/>
      <c r="C7987" s="189"/>
      <c r="D7987" s="203"/>
      <c r="E7987" s="204"/>
      <c r="F7987" s="205"/>
      <c r="G7987" s="206"/>
      <c r="H7987" s="207"/>
      <c r="I7987" s="189"/>
      <c r="J7987" s="189"/>
      <c r="K7987" s="189"/>
      <c r="L7987" s="189"/>
      <c r="M7987" s="189"/>
      <c r="N7987" s="189"/>
      <c r="O7987" s="204"/>
      <c r="P7987" s="204"/>
      <c r="Q7987" s="189"/>
      <c r="R7987" s="204"/>
      <c r="S7987" s="204"/>
      <c r="T7987" s="208"/>
      <c r="U7987" s="189"/>
      <c r="V7987" s="189"/>
      <c r="W7987" s="189"/>
      <c r="X7987" s="189"/>
      <c r="Y7987" s="189"/>
    </row>
    <row r="7988" spans="1:25" x14ac:dyDescent="0.3">
      <c r="A7988" s="90">
        <v>7977</v>
      </c>
      <c r="B7988" s="200"/>
      <c r="C7988" s="189"/>
      <c r="D7988" s="203"/>
      <c r="E7988" s="204"/>
      <c r="F7988" s="205"/>
      <c r="G7988" s="206"/>
      <c r="H7988" s="207"/>
      <c r="I7988" s="189"/>
      <c r="J7988" s="189"/>
      <c r="K7988" s="189"/>
      <c r="L7988" s="189"/>
      <c r="M7988" s="189"/>
      <c r="N7988" s="189"/>
      <c r="O7988" s="204"/>
      <c r="P7988" s="204"/>
      <c r="Q7988" s="189"/>
      <c r="R7988" s="204"/>
      <c r="S7988" s="204"/>
      <c r="T7988" s="208"/>
      <c r="U7988" s="189"/>
      <c r="V7988" s="189"/>
      <c r="W7988" s="189"/>
      <c r="X7988" s="189"/>
      <c r="Y7988" s="189"/>
    </row>
    <row r="7989" spans="1:25" x14ac:dyDescent="0.3">
      <c r="A7989" s="183">
        <v>7978</v>
      </c>
      <c r="B7989" s="200"/>
      <c r="C7989" s="189"/>
      <c r="D7989" s="203"/>
      <c r="E7989" s="204"/>
      <c r="F7989" s="205"/>
      <c r="G7989" s="206"/>
      <c r="H7989" s="207"/>
      <c r="I7989" s="189"/>
      <c r="J7989" s="189"/>
      <c r="K7989" s="189"/>
      <c r="L7989" s="189"/>
      <c r="M7989" s="189"/>
      <c r="N7989" s="189"/>
      <c r="O7989" s="204"/>
      <c r="P7989" s="204"/>
      <c r="Q7989" s="189"/>
      <c r="R7989" s="204"/>
      <c r="S7989" s="204"/>
      <c r="T7989" s="208"/>
      <c r="U7989" s="189"/>
      <c r="V7989" s="189"/>
      <c r="W7989" s="189"/>
      <c r="X7989" s="189"/>
      <c r="Y7989" s="189"/>
    </row>
    <row r="7990" spans="1:25" x14ac:dyDescent="0.3">
      <c r="A7990" s="90">
        <v>7979</v>
      </c>
      <c r="B7990" s="200"/>
      <c r="C7990" s="189"/>
      <c r="D7990" s="203"/>
      <c r="E7990" s="204"/>
      <c r="F7990" s="205"/>
      <c r="G7990" s="206"/>
      <c r="H7990" s="207"/>
      <c r="I7990" s="189"/>
      <c r="J7990" s="189"/>
      <c r="K7990" s="189"/>
      <c r="L7990" s="189"/>
      <c r="M7990" s="189"/>
      <c r="N7990" s="189"/>
      <c r="O7990" s="204"/>
      <c r="P7990" s="204"/>
      <c r="Q7990" s="189"/>
      <c r="R7990" s="204"/>
      <c r="S7990" s="204"/>
      <c r="T7990" s="208"/>
      <c r="U7990" s="189"/>
      <c r="V7990" s="189"/>
      <c r="W7990" s="189"/>
      <c r="X7990" s="189"/>
      <c r="Y7990" s="189"/>
    </row>
    <row r="7991" spans="1:25" x14ac:dyDescent="0.3">
      <c r="A7991" s="183">
        <v>7980</v>
      </c>
      <c r="B7991" s="200"/>
      <c r="C7991" s="189"/>
      <c r="D7991" s="203"/>
      <c r="E7991" s="204"/>
      <c r="F7991" s="205"/>
      <c r="G7991" s="206"/>
      <c r="H7991" s="207"/>
      <c r="I7991" s="189"/>
      <c r="J7991" s="189"/>
      <c r="K7991" s="189"/>
      <c r="L7991" s="189"/>
      <c r="M7991" s="189"/>
      <c r="N7991" s="189"/>
      <c r="O7991" s="204"/>
      <c r="P7991" s="204"/>
      <c r="Q7991" s="189"/>
      <c r="R7991" s="204"/>
      <c r="S7991" s="204"/>
      <c r="T7991" s="208"/>
      <c r="U7991" s="189"/>
      <c r="V7991" s="189"/>
      <c r="W7991" s="189"/>
      <c r="X7991" s="189"/>
      <c r="Y7991" s="189"/>
    </row>
    <row r="7992" spans="1:25" x14ac:dyDescent="0.3">
      <c r="A7992" s="90">
        <v>7981</v>
      </c>
      <c r="B7992" s="200"/>
      <c r="C7992" s="189"/>
      <c r="D7992" s="203"/>
      <c r="E7992" s="204"/>
      <c r="F7992" s="205"/>
      <c r="G7992" s="206"/>
      <c r="H7992" s="207"/>
      <c r="I7992" s="189"/>
      <c r="J7992" s="189"/>
      <c r="K7992" s="189"/>
      <c r="L7992" s="189"/>
      <c r="M7992" s="189"/>
      <c r="N7992" s="189"/>
      <c r="O7992" s="204"/>
      <c r="P7992" s="204"/>
      <c r="Q7992" s="189"/>
      <c r="R7992" s="204"/>
      <c r="S7992" s="204"/>
      <c r="T7992" s="208"/>
      <c r="U7992" s="189"/>
      <c r="V7992" s="189"/>
      <c r="W7992" s="189"/>
      <c r="X7992" s="189"/>
      <c r="Y7992" s="189"/>
    </row>
    <row r="7993" spans="1:25" x14ac:dyDescent="0.3">
      <c r="A7993" s="183">
        <v>7982</v>
      </c>
      <c r="B7993" s="200"/>
      <c r="C7993" s="189"/>
      <c r="D7993" s="203"/>
      <c r="E7993" s="204"/>
      <c r="F7993" s="205"/>
      <c r="G7993" s="206"/>
      <c r="H7993" s="207"/>
      <c r="I7993" s="189"/>
      <c r="J7993" s="189"/>
      <c r="K7993" s="189"/>
      <c r="L7993" s="189"/>
      <c r="M7993" s="189"/>
      <c r="N7993" s="189"/>
      <c r="O7993" s="204"/>
      <c r="P7993" s="204"/>
      <c r="Q7993" s="189"/>
      <c r="R7993" s="204"/>
      <c r="S7993" s="204"/>
      <c r="T7993" s="208"/>
      <c r="U7993" s="189"/>
      <c r="V7993" s="189"/>
      <c r="W7993" s="189"/>
      <c r="X7993" s="189"/>
      <c r="Y7993" s="189"/>
    </row>
    <row r="7994" spans="1:25" x14ac:dyDescent="0.3">
      <c r="A7994" s="90">
        <v>7983</v>
      </c>
      <c r="B7994" s="200"/>
      <c r="C7994" s="189"/>
      <c r="D7994" s="203"/>
      <c r="E7994" s="204"/>
      <c r="F7994" s="205"/>
      <c r="G7994" s="206"/>
      <c r="H7994" s="207"/>
      <c r="I7994" s="189"/>
      <c r="J7994" s="189"/>
      <c r="K7994" s="189"/>
      <c r="L7994" s="189"/>
      <c r="M7994" s="189"/>
      <c r="N7994" s="189"/>
      <c r="O7994" s="204"/>
      <c r="P7994" s="204"/>
      <c r="Q7994" s="189"/>
      <c r="R7994" s="204"/>
      <c r="S7994" s="204"/>
      <c r="T7994" s="208"/>
      <c r="U7994" s="189"/>
      <c r="V7994" s="189"/>
      <c r="W7994" s="189"/>
      <c r="X7994" s="189"/>
      <c r="Y7994" s="189"/>
    </row>
    <row r="7995" spans="1:25" x14ac:dyDescent="0.3">
      <c r="A7995" s="183">
        <v>7984</v>
      </c>
      <c r="B7995" s="200"/>
      <c r="C7995" s="189"/>
      <c r="D7995" s="203"/>
      <c r="E7995" s="204"/>
      <c r="F7995" s="205"/>
      <c r="G7995" s="206"/>
      <c r="H7995" s="207"/>
      <c r="I7995" s="189"/>
      <c r="J7995" s="189"/>
      <c r="K7995" s="189"/>
      <c r="L7995" s="189"/>
      <c r="M7995" s="189"/>
      <c r="N7995" s="189"/>
      <c r="O7995" s="204"/>
      <c r="P7995" s="204"/>
      <c r="Q7995" s="189"/>
      <c r="R7995" s="204"/>
      <c r="S7995" s="204"/>
      <c r="T7995" s="208"/>
      <c r="U7995" s="189"/>
      <c r="V7995" s="189"/>
      <c r="W7995" s="189"/>
      <c r="X7995" s="189"/>
      <c r="Y7995" s="189"/>
    </row>
    <row r="7996" spans="1:25" x14ac:dyDescent="0.3">
      <c r="A7996" s="90">
        <v>7985</v>
      </c>
      <c r="B7996" s="200"/>
      <c r="C7996" s="189"/>
      <c r="D7996" s="203"/>
      <c r="E7996" s="204"/>
      <c r="F7996" s="205"/>
      <c r="G7996" s="206"/>
      <c r="H7996" s="207"/>
      <c r="I7996" s="189"/>
      <c r="J7996" s="189"/>
      <c r="K7996" s="189"/>
      <c r="L7996" s="189"/>
      <c r="M7996" s="189"/>
      <c r="N7996" s="189"/>
      <c r="O7996" s="204"/>
      <c r="P7996" s="204"/>
      <c r="Q7996" s="189"/>
      <c r="R7996" s="204"/>
      <c r="S7996" s="204"/>
      <c r="T7996" s="208"/>
      <c r="U7996" s="189"/>
      <c r="V7996" s="189"/>
      <c r="W7996" s="189"/>
      <c r="X7996" s="189"/>
      <c r="Y7996" s="189"/>
    </row>
    <row r="7997" spans="1:25" x14ac:dyDescent="0.3">
      <c r="A7997" s="183">
        <v>7986</v>
      </c>
      <c r="B7997" s="200"/>
      <c r="C7997" s="189"/>
      <c r="D7997" s="203"/>
      <c r="E7997" s="204"/>
      <c r="F7997" s="205"/>
      <c r="G7997" s="206"/>
      <c r="H7997" s="207"/>
      <c r="I7997" s="189"/>
      <c r="J7997" s="189"/>
      <c r="K7997" s="189"/>
      <c r="L7997" s="189"/>
      <c r="M7997" s="189"/>
      <c r="N7997" s="189"/>
      <c r="O7997" s="204"/>
      <c r="P7997" s="204"/>
      <c r="Q7997" s="189"/>
      <c r="R7997" s="204"/>
      <c r="S7997" s="204"/>
      <c r="T7997" s="208"/>
      <c r="U7997" s="189"/>
      <c r="V7997" s="189"/>
      <c r="W7997" s="189"/>
      <c r="X7997" s="189"/>
      <c r="Y7997" s="189"/>
    </row>
    <row r="7998" spans="1:25" x14ac:dyDescent="0.3">
      <c r="A7998" s="90">
        <v>7987</v>
      </c>
      <c r="B7998" s="200"/>
      <c r="C7998" s="189"/>
      <c r="D7998" s="203"/>
      <c r="E7998" s="204"/>
      <c r="F7998" s="205"/>
      <c r="G7998" s="206"/>
      <c r="H7998" s="207"/>
      <c r="I7998" s="189"/>
      <c r="J7998" s="189"/>
      <c r="K7998" s="189"/>
      <c r="L7998" s="189"/>
      <c r="M7998" s="189"/>
      <c r="N7998" s="189"/>
      <c r="O7998" s="204"/>
      <c r="P7998" s="204"/>
      <c r="Q7998" s="189"/>
      <c r="R7998" s="204"/>
      <c r="S7998" s="204"/>
      <c r="T7998" s="208"/>
      <c r="U7998" s="189"/>
      <c r="V7998" s="189"/>
      <c r="W7998" s="189"/>
      <c r="X7998" s="189"/>
      <c r="Y7998" s="189"/>
    </row>
    <row r="7999" spans="1:25" x14ac:dyDescent="0.3">
      <c r="A7999" s="183">
        <v>7988</v>
      </c>
      <c r="B7999" s="200"/>
      <c r="C7999" s="189"/>
      <c r="D7999" s="203"/>
      <c r="E7999" s="204"/>
      <c r="F7999" s="205"/>
      <c r="G7999" s="206"/>
      <c r="H7999" s="207"/>
      <c r="I7999" s="189"/>
      <c r="J7999" s="189"/>
      <c r="K7999" s="189"/>
      <c r="L7999" s="189"/>
      <c r="M7999" s="189"/>
      <c r="N7999" s="189"/>
      <c r="O7999" s="204"/>
      <c r="P7999" s="204"/>
      <c r="Q7999" s="189"/>
      <c r="R7999" s="204"/>
      <c r="S7999" s="204"/>
      <c r="T7999" s="208"/>
      <c r="U7999" s="189"/>
      <c r="V7999" s="189"/>
      <c r="W7999" s="189"/>
      <c r="X7999" s="189"/>
      <c r="Y7999" s="189"/>
    </row>
    <row r="8000" spans="1:25" x14ac:dyDescent="0.3">
      <c r="A8000" s="90">
        <v>7989</v>
      </c>
      <c r="B8000" s="200"/>
      <c r="C8000" s="189"/>
      <c r="D8000" s="203"/>
      <c r="E8000" s="204"/>
      <c r="F8000" s="205"/>
      <c r="G8000" s="206"/>
      <c r="H8000" s="207"/>
      <c r="I8000" s="189"/>
      <c r="J8000" s="189"/>
      <c r="K8000" s="189"/>
      <c r="L8000" s="189"/>
      <c r="M8000" s="189"/>
      <c r="N8000" s="189"/>
      <c r="O8000" s="204"/>
      <c r="P8000" s="204"/>
      <c r="Q8000" s="189"/>
      <c r="R8000" s="204"/>
      <c r="S8000" s="204"/>
      <c r="T8000" s="208"/>
      <c r="U8000" s="189"/>
      <c r="V8000" s="189"/>
      <c r="W8000" s="189"/>
      <c r="X8000" s="189"/>
      <c r="Y8000" s="189"/>
    </row>
    <row r="8001" spans="1:25" x14ac:dyDescent="0.3">
      <c r="A8001" s="183">
        <v>7990</v>
      </c>
      <c r="B8001" s="200"/>
      <c r="C8001" s="189"/>
      <c r="D8001" s="203"/>
      <c r="E8001" s="204"/>
      <c r="F8001" s="205"/>
      <c r="G8001" s="206"/>
      <c r="H8001" s="207"/>
      <c r="I8001" s="189"/>
      <c r="J8001" s="189"/>
      <c r="K8001" s="189"/>
      <c r="L8001" s="189"/>
      <c r="M8001" s="189"/>
      <c r="N8001" s="189"/>
      <c r="O8001" s="204"/>
      <c r="P8001" s="204"/>
      <c r="Q8001" s="189"/>
      <c r="R8001" s="204"/>
      <c r="S8001" s="204"/>
      <c r="T8001" s="208"/>
      <c r="U8001" s="189"/>
      <c r="V8001" s="189"/>
      <c r="W8001" s="189"/>
      <c r="X8001" s="189"/>
      <c r="Y8001" s="189"/>
    </row>
    <row r="8002" spans="1:25" x14ac:dyDescent="0.3">
      <c r="A8002" s="90">
        <v>7991</v>
      </c>
      <c r="B8002" s="200"/>
      <c r="C8002" s="189"/>
      <c r="D8002" s="203"/>
      <c r="E8002" s="204"/>
      <c r="F8002" s="205"/>
      <c r="G8002" s="206"/>
      <c r="H8002" s="207"/>
      <c r="I8002" s="189"/>
      <c r="J8002" s="189"/>
      <c r="K8002" s="189"/>
      <c r="L8002" s="189"/>
      <c r="M8002" s="189"/>
      <c r="N8002" s="189"/>
      <c r="O8002" s="204"/>
      <c r="P8002" s="204"/>
      <c r="Q8002" s="189"/>
      <c r="R8002" s="204"/>
      <c r="S8002" s="204"/>
      <c r="T8002" s="208"/>
      <c r="U8002" s="189"/>
      <c r="V8002" s="189"/>
      <c r="W8002" s="189"/>
      <c r="X8002" s="189"/>
      <c r="Y8002" s="189"/>
    </row>
    <row r="8003" spans="1:25" x14ac:dyDescent="0.3">
      <c r="A8003" s="183">
        <v>7992</v>
      </c>
      <c r="B8003" s="200"/>
      <c r="C8003" s="189"/>
      <c r="D8003" s="203"/>
      <c r="E8003" s="204"/>
      <c r="F8003" s="205"/>
      <c r="G8003" s="206"/>
      <c r="H8003" s="207"/>
      <c r="I8003" s="189"/>
      <c r="J8003" s="189"/>
      <c r="K8003" s="189"/>
      <c r="L8003" s="189"/>
      <c r="M8003" s="189"/>
      <c r="N8003" s="189"/>
      <c r="O8003" s="204"/>
      <c r="P8003" s="204"/>
      <c r="Q8003" s="189"/>
      <c r="R8003" s="204"/>
      <c r="S8003" s="204"/>
      <c r="T8003" s="208"/>
      <c r="U8003" s="189"/>
      <c r="V8003" s="189"/>
      <c r="W8003" s="189"/>
      <c r="X8003" s="189"/>
      <c r="Y8003" s="189"/>
    </row>
    <row r="8004" spans="1:25" x14ac:dyDescent="0.3">
      <c r="A8004" s="90">
        <v>7993</v>
      </c>
      <c r="B8004" s="200"/>
      <c r="C8004" s="189"/>
      <c r="D8004" s="203"/>
      <c r="E8004" s="204"/>
      <c r="F8004" s="205"/>
      <c r="G8004" s="206"/>
      <c r="H8004" s="207"/>
      <c r="I8004" s="189"/>
      <c r="J8004" s="189"/>
      <c r="K8004" s="189"/>
      <c r="L8004" s="189"/>
      <c r="M8004" s="189"/>
      <c r="N8004" s="189"/>
      <c r="O8004" s="204"/>
      <c r="P8004" s="204"/>
      <c r="Q8004" s="189"/>
      <c r="R8004" s="204"/>
      <c r="S8004" s="204"/>
      <c r="T8004" s="208"/>
      <c r="U8004" s="189"/>
      <c r="V8004" s="189"/>
      <c r="W8004" s="189"/>
      <c r="X8004" s="189"/>
      <c r="Y8004" s="189"/>
    </row>
    <row r="8005" spans="1:25" x14ac:dyDescent="0.3">
      <c r="A8005" s="183">
        <v>7994</v>
      </c>
      <c r="B8005" s="200"/>
      <c r="C8005" s="189"/>
      <c r="D8005" s="203"/>
      <c r="E8005" s="204"/>
      <c r="F8005" s="205"/>
      <c r="G8005" s="206"/>
      <c r="H8005" s="207"/>
      <c r="I8005" s="189"/>
      <c r="J8005" s="189"/>
      <c r="K8005" s="189"/>
      <c r="L8005" s="189"/>
      <c r="M8005" s="189"/>
      <c r="N8005" s="189"/>
      <c r="O8005" s="204"/>
      <c r="P8005" s="204"/>
      <c r="Q8005" s="189"/>
      <c r="R8005" s="204"/>
      <c r="S8005" s="204"/>
      <c r="T8005" s="208"/>
      <c r="U8005" s="189"/>
      <c r="V8005" s="189"/>
      <c r="W8005" s="189"/>
      <c r="X8005" s="189"/>
      <c r="Y8005" s="189"/>
    </row>
    <row r="8006" spans="1:25" x14ac:dyDescent="0.3">
      <c r="A8006" s="90">
        <v>7995</v>
      </c>
      <c r="B8006" s="200"/>
      <c r="C8006" s="189"/>
      <c r="D8006" s="203"/>
      <c r="E8006" s="204"/>
      <c r="F8006" s="205"/>
      <c r="G8006" s="206"/>
      <c r="H8006" s="207"/>
      <c r="I8006" s="189"/>
      <c r="J8006" s="189"/>
      <c r="K8006" s="189"/>
      <c r="L8006" s="189"/>
      <c r="M8006" s="189"/>
      <c r="N8006" s="189"/>
      <c r="O8006" s="204"/>
      <c r="P8006" s="204"/>
      <c r="Q8006" s="189"/>
      <c r="R8006" s="204"/>
      <c r="S8006" s="204"/>
      <c r="T8006" s="208"/>
      <c r="U8006" s="189"/>
      <c r="V8006" s="189"/>
      <c r="W8006" s="189"/>
      <c r="X8006" s="189"/>
      <c r="Y8006" s="189"/>
    </row>
    <row r="8007" spans="1:25" x14ac:dyDescent="0.3">
      <c r="A8007" s="183">
        <v>7996</v>
      </c>
      <c r="B8007" s="200"/>
      <c r="C8007" s="189"/>
      <c r="D8007" s="203"/>
      <c r="E8007" s="204"/>
      <c r="F8007" s="205"/>
      <c r="G8007" s="206"/>
      <c r="H8007" s="207"/>
      <c r="I8007" s="189"/>
      <c r="J8007" s="189"/>
      <c r="K8007" s="189"/>
      <c r="L8007" s="189"/>
      <c r="M8007" s="189"/>
      <c r="N8007" s="189"/>
      <c r="O8007" s="204"/>
      <c r="P8007" s="204"/>
      <c r="Q8007" s="189"/>
      <c r="R8007" s="204"/>
      <c r="S8007" s="204"/>
      <c r="T8007" s="208"/>
      <c r="U8007" s="189"/>
      <c r="V8007" s="189"/>
      <c r="W8007" s="189"/>
      <c r="X8007" s="189"/>
      <c r="Y8007" s="189"/>
    </row>
    <row r="8008" spans="1:25" x14ac:dyDescent="0.3">
      <c r="A8008" s="90">
        <v>7997</v>
      </c>
      <c r="B8008" s="200"/>
      <c r="C8008" s="189"/>
      <c r="D8008" s="203"/>
      <c r="E8008" s="204"/>
      <c r="F8008" s="205"/>
      <c r="G8008" s="206"/>
      <c r="H8008" s="207"/>
      <c r="I8008" s="189"/>
      <c r="J8008" s="189"/>
      <c r="K8008" s="189"/>
      <c r="L8008" s="189"/>
      <c r="M8008" s="189"/>
      <c r="N8008" s="189"/>
      <c r="O8008" s="204"/>
      <c r="P8008" s="204"/>
      <c r="Q8008" s="189"/>
      <c r="R8008" s="204"/>
      <c r="S8008" s="204"/>
      <c r="T8008" s="208"/>
      <c r="U8008" s="189"/>
      <c r="V8008" s="189"/>
      <c r="W8008" s="189"/>
      <c r="X8008" s="189"/>
      <c r="Y8008" s="189"/>
    </row>
    <row r="8009" spans="1:25" x14ac:dyDescent="0.3">
      <c r="A8009" s="183">
        <v>7998</v>
      </c>
      <c r="B8009" s="200"/>
      <c r="C8009" s="189"/>
      <c r="D8009" s="203"/>
      <c r="E8009" s="204"/>
      <c r="F8009" s="205"/>
      <c r="G8009" s="206"/>
      <c r="H8009" s="207"/>
      <c r="I8009" s="189"/>
      <c r="J8009" s="189"/>
      <c r="K8009" s="189"/>
      <c r="L8009" s="189"/>
      <c r="M8009" s="189"/>
      <c r="N8009" s="189"/>
      <c r="O8009" s="204"/>
      <c r="P8009" s="204"/>
      <c r="Q8009" s="189"/>
      <c r="R8009" s="204"/>
      <c r="S8009" s="204"/>
      <c r="T8009" s="208"/>
      <c r="U8009" s="189"/>
      <c r="V8009" s="189"/>
      <c r="W8009" s="189"/>
      <c r="X8009" s="189"/>
      <c r="Y8009" s="189"/>
    </row>
    <row r="8010" spans="1:25" x14ac:dyDescent="0.3">
      <c r="A8010" s="90">
        <v>7999</v>
      </c>
      <c r="B8010" s="200"/>
      <c r="C8010" s="189"/>
      <c r="D8010" s="203"/>
      <c r="E8010" s="204"/>
      <c r="F8010" s="205"/>
      <c r="G8010" s="206"/>
      <c r="H8010" s="207"/>
      <c r="I8010" s="189"/>
      <c r="J8010" s="189"/>
      <c r="K8010" s="189"/>
      <c r="L8010" s="189"/>
      <c r="M8010" s="189"/>
      <c r="N8010" s="189"/>
      <c r="O8010" s="204"/>
      <c r="P8010" s="204"/>
      <c r="Q8010" s="189"/>
      <c r="R8010" s="204"/>
      <c r="S8010" s="204"/>
      <c r="T8010" s="208"/>
      <c r="U8010" s="189"/>
      <c r="V8010" s="189"/>
      <c r="W8010" s="189"/>
      <c r="X8010" s="189"/>
      <c r="Y8010" s="189"/>
    </row>
    <row r="8011" spans="1:25" x14ac:dyDescent="0.3">
      <c r="A8011" s="183">
        <v>8000</v>
      </c>
      <c r="B8011" s="200"/>
      <c r="C8011" s="189"/>
      <c r="D8011" s="203"/>
      <c r="E8011" s="204"/>
      <c r="F8011" s="205"/>
      <c r="G8011" s="206"/>
      <c r="H8011" s="207"/>
      <c r="I8011" s="189"/>
      <c r="J8011" s="189"/>
      <c r="K8011" s="189"/>
      <c r="L8011" s="189"/>
      <c r="M8011" s="189"/>
      <c r="N8011" s="189"/>
      <c r="O8011" s="204"/>
      <c r="P8011" s="204"/>
      <c r="Q8011" s="189"/>
      <c r="R8011" s="204"/>
      <c r="S8011" s="204"/>
      <c r="T8011" s="208"/>
      <c r="U8011" s="189"/>
      <c r="V8011" s="189"/>
      <c r="W8011" s="189"/>
      <c r="X8011" s="189"/>
      <c r="Y8011" s="189"/>
    </row>
    <row r="8012" spans="1:25" x14ac:dyDescent="0.3">
      <c r="A8012" s="90">
        <v>8001</v>
      </c>
      <c r="B8012" s="200"/>
      <c r="C8012" s="189"/>
      <c r="D8012" s="203"/>
      <c r="E8012" s="204"/>
      <c r="F8012" s="205"/>
      <c r="G8012" s="206"/>
      <c r="H8012" s="207"/>
      <c r="I8012" s="189"/>
      <c r="J8012" s="189"/>
      <c r="K8012" s="189"/>
      <c r="L8012" s="189"/>
      <c r="M8012" s="189"/>
      <c r="N8012" s="189"/>
      <c r="O8012" s="204"/>
      <c r="P8012" s="204"/>
      <c r="Q8012" s="189"/>
      <c r="R8012" s="204"/>
      <c r="S8012" s="204"/>
      <c r="T8012" s="208"/>
      <c r="U8012" s="189"/>
      <c r="V8012" s="189"/>
      <c r="W8012" s="189"/>
      <c r="X8012" s="189"/>
      <c r="Y8012" s="189"/>
    </row>
    <row r="8013" spans="1:25" x14ac:dyDescent="0.3">
      <c r="A8013" s="183">
        <v>8002</v>
      </c>
      <c r="B8013" s="200"/>
      <c r="C8013" s="189"/>
      <c r="D8013" s="203"/>
      <c r="E8013" s="204"/>
      <c r="F8013" s="205"/>
      <c r="G8013" s="206"/>
      <c r="H8013" s="207"/>
      <c r="I8013" s="189"/>
      <c r="J8013" s="189"/>
      <c r="K8013" s="189"/>
      <c r="L8013" s="189"/>
      <c r="M8013" s="189"/>
      <c r="N8013" s="189"/>
      <c r="O8013" s="204"/>
      <c r="P8013" s="204"/>
      <c r="Q8013" s="189"/>
      <c r="R8013" s="204"/>
      <c r="S8013" s="204"/>
      <c r="T8013" s="208"/>
      <c r="U8013" s="189"/>
      <c r="V8013" s="189"/>
      <c r="W8013" s="189"/>
      <c r="X8013" s="189"/>
      <c r="Y8013" s="189"/>
    </row>
    <row r="8014" spans="1:25" x14ac:dyDescent="0.3">
      <c r="A8014" s="90">
        <v>8003</v>
      </c>
      <c r="B8014" s="200"/>
      <c r="C8014" s="189"/>
      <c r="D8014" s="203"/>
      <c r="E8014" s="204"/>
      <c r="F8014" s="205"/>
      <c r="G8014" s="206"/>
      <c r="H8014" s="207"/>
      <c r="I8014" s="189"/>
      <c r="J8014" s="189"/>
      <c r="K8014" s="189"/>
      <c r="L8014" s="189"/>
      <c r="M8014" s="189"/>
      <c r="N8014" s="189"/>
      <c r="O8014" s="204"/>
      <c r="P8014" s="204"/>
      <c r="Q8014" s="189"/>
      <c r="R8014" s="204"/>
      <c r="S8014" s="204"/>
      <c r="T8014" s="208"/>
      <c r="U8014" s="189"/>
      <c r="V8014" s="189"/>
      <c r="W8014" s="189"/>
      <c r="X8014" s="189"/>
      <c r="Y8014" s="189"/>
    </row>
    <row r="8015" spans="1:25" x14ac:dyDescent="0.3">
      <c r="A8015" s="183">
        <v>8004</v>
      </c>
      <c r="B8015" s="200"/>
      <c r="C8015" s="189"/>
      <c r="D8015" s="203"/>
      <c r="E8015" s="204"/>
      <c r="F8015" s="205"/>
      <c r="G8015" s="206"/>
      <c r="H8015" s="207"/>
      <c r="I8015" s="189"/>
      <c r="J8015" s="189"/>
      <c r="K8015" s="189"/>
      <c r="L8015" s="189"/>
      <c r="M8015" s="189"/>
      <c r="N8015" s="189"/>
      <c r="O8015" s="204"/>
      <c r="P8015" s="204"/>
      <c r="Q8015" s="189"/>
      <c r="R8015" s="204"/>
      <c r="S8015" s="204"/>
      <c r="T8015" s="208"/>
      <c r="U8015" s="189"/>
      <c r="V8015" s="189"/>
      <c r="W8015" s="189"/>
      <c r="X8015" s="189"/>
      <c r="Y8015" s="189"/>
    </row>
    <row r="8016" spans="1:25" x14ac:dyDescent="0.3">
      <c r="A8016" s="90">
        <v>8005</v>
      </c>
      <c r="B8016" s="200"/>
      <c r="C8016" s="189"/>
      <c r="D8016" s="203"/>
      <c r="E8016" s="204"/>
      <c r="F8016" s="205"/>
      <c r="G8016" s="206"/>
      <c r="H8016" s="207"/>
      <c r="I8016" s="189"/>
      <c r="J8016" s="189"/>
      <c r="K8016" s="189"/>
      <c r="L8016" s="189"/>
      <c r="M8016" s="189"/>
      <c r="N8016" s="189"/>
      <c r="O8016" s="204"/>
      <c r="P8016" s="204"/>
      <c r="Q8016" s="189"/>
      <c r="R8016" s="204"/>
      <c r="S8016" s="204"/>
      <c r="T8016" s="208"/>
      <c r="U8016" s="189"/>
      <c r="V8016" s="189"/>
      <c r="W8016" s="189"/>
      <c r="X8016" s="189"/>
      <c r="Y8016" s="189"/>
    </row>
    <row r="8017" spans="1:25" x14ac:dyDescent="0.3">
      <c r="A8017" s="183">
        <v>8006</v>
      </c>
      <c r="B8017" s="200"/>
      <c r="C8017" s="189"/>
      <c r="D8017" s="203"/>
      <c r="E8017" s="204"/>
      <c r="F8017" s="205"/>
      <c r="G8017" s="206"/>
      <c r="H8017" s="207"/>
      <c r="I8017" s="189"/>
      <c r="J8017" s="189"/>
      <c r="K8017" s="189"/>
      <c r="L8017" s="189"/>
      <c r="M8017" s="189"/>
      <c r="N8017" s="189"/>
      <c r="O8017" s="204"/>
      <c r="P8017" s="204"/>
      <c r="Q8017" s="189"/>
      <c r="R8017" s="204"/>
      <c r="S8017" s="204"/>
      <c r="T8017" s="208"/>
      <c r="U8017" s="189"/>
      <c r="V8017" s="189"/>
      <c r="W8017" s="189"/>
      <c r="X8017" s="189"/>
      <c r="Y8017" s="189"/>
    </row>
    <row r="8018" spans="1:25" x14ac:dyDescent="0.3">
      <c r="A8018" s="90">
        <v>8007</v>
      </c>
      <c r="B8018" s="200"/>
      <c r="C8018" s="189"/>
      <c r="D8018" s="203"/>
      <c r="E8018" s="204"/>
      <c r="F8018" s="205"/>
      <c r="G8018" s="206"/>
      <c r="H8018" s="207"/>
      <c r="I8018" s="189"/>
      <c r="J8018" s="189"/>
      <c r="K8018" s="189"/>
      <c r="L8018" s="189"/>
      <c r="M8018" s="189"/>
      <c r="N8018" s="189"/>
      <c r="O8018" s="204"/>
      <c r="P8018" s="204"/>
      <c r="Q8018" s="189"/>
      <c r="R8018" s="204"/>
      <c r="S8018" s="204"/>
      <c r="T8018" s="208"/>
      <c r="U8018" s="189"/>
      <c r="V8018" s="189"/>
      <c r="W8018" s="189"/>
      <c r="X8018" s="189"/>
      <c r="Y8018" s="189"/>
    </row>
    <row r="8019" spans="1:25" x14ac:dyDescent="0.3">
      <c r="A8019" s="183">
        <v>8008</v>
      </c>
      <c r="B8019" s="200"/>
      <c r="C8019" s="189"/>
      <c r="D8019" s="203"/>
      <c r="E8019" s="204"/>
      <c r="F8019" s="205"/>
      <c r="G8019" s="206"/>
      <c r="H8019" s="207"/>
      <c r="I8019" s="189"/>
      <c r="J8019" s="189"/>
      <c r="K8019" s="189"/>
      <c r="L8019" s="189"/>
      <c r="M8019" s="189"/>
      <c r="N8019" s="189"/>
      <c r="O8019" s="204"/>
      <c r="P8019" s="204"/>
      <c r="Q8019" s="189"/>
      <c r="R8019" s="204"/>
      <c r="S8019" s="204"/>
      <c r="T8019" s="208"/>
      <c r="U8019" s="189"/>
      <c r="V8019" s="189"/>
      <c r="W8019" s="189"/>
      <c r="X8019" s="189"/>
      <c r="Y8019" s="189"/>
    </row>
    <row r="8020" spans="1:25" x14ac:dyDescent="0.3">
      <c r="A8020" s="90">
        <v>8009</v>
      </c>
      <c r="B8020" s="200"/>
      <c r="C8020" s="189"/>
      <c r="D8020" s="203"/>
      <c r="E8020" s="204"/>
      <c r="F8020" s="205"/>
      <c r="G8020" s="206"/>
      <c r="H8020" s="207"/>
      <c r="I8020" s="189"/>
      <c r="J8020" s="189"/>
      <c r="K8020" s="189"/>
      <c r="L8020" s="189"/>
      <c r="M8020" s="189"/>
      <c r="N8020" s="189"/>
      <c r="O8020" s="204"/>
      <c r="P8020" s="204"/>
      <c r="Q8020" s="189"/>
      <c r="R8020" s="204"/>
      <c r="S8020" s="204"/>
      <c r="T8020" s="208"/>
      <c r="U8020" s="189"/>
      <c r="V8020" s="189"/>
      <c r="W8020" s="189"/>
      <c r="X8020" s="189"/>
      <c r="Y8020" s="189"/>
    </row>
    <row r="8021" spans="1:25" x14ac:dyDescent="0.3">
      <c r="A8021" s="183">
        <v>8010</v>
      </c>
      <c r="B8021" s="200"/>
      <c r="C8021" s="189"/>
      <c r="D8021" s="203"/>
      <c r="E8021" s="204"/>
      <c r="F8021" s="205"/>
      <c r="G8021" s="206"/>
      <c r="H8021" s="207"/>
      <c r="I8021" s="189"/>
      <c r="J8021" s="189"/>
      <c r="K8021" s="189"/>
      <c r="L8021" s="189"/>
      <c r="M8021" s="189"/>
      <c r="N8021" s="189"/>
      <c r="O8021" s="204"/>
      <c r="P8021" s="204"/>
      <c r="Q8021" s="189"/>
      <c r="R8021" s="204"/>
      <c r="S8021" s="204"/>
      <c r="T8021" s="208"/>
      <c r="U8021" s="189"/>
      <c r="V8021" s="189"/>
      <c r="W8021" s="189"/>
      <c r="X8021" s="189"/>
      <c r="Y8021" s="189"/>
    </row>
    <row r="8022" spans="1:25" x14ac:dyDescent="0.3">
      <c r="A8022" s="90">
        <v>8011</v>
      </c>
      <c r="B8022" s="200"/>
      <c r="C8022" s="189"/>
      <c r="D8022" s="203"/>
      <c r="E8022" s="204"/>
      <c r="F8022" s="205"/>
      <c r="G8022" s="206"/>
      <c r="H8022" s="207"/>
      <c r="I8022" s="189"/>
      <c r="J8022" s="189"/>
      <c r="K8022" s="189"/>
      <c r="L8022" s="189"/>
      <c r="M8022" s="189"/>
      <c r="N8022" s="189"/>
      <c r="O8022" s="204"/>
      <c r="P8022" s="204"/>
      <c r="Q8022" s="189"/>
      <c r="R8022" s="204"/>
      <c r="S8022" s="204"/>
      <c r="T8022" s="208"/>
      <c r="U8022" s="189"/>
      <c r="V8022" s="189"/>
      <c r="W8022" s="189"/>
      <c r="X8022" s="189"/>
      <c r="Y8022" s="189"/>
    </row>
    <row r="8023" spans="1:25" x14ac:dyDescent="0.3">
      <c r="A8023" s="183">
        <v>8012</v>
      </c>
      <c r="B8023" s="200"/>
      <c r="C8023" s="189"/>
      <c r="D8023" s="203"/>
      <c r="E8023" s="204"/>
      <c r="F8023" s="205"/>
      <c r="G8023" s="206"/>
      <c r="H8023" s="207"/>
      <c r="I8023" s="189"/>
      <c r="J8023" s="189"/>
      <c r="K8023" s="189"/>
      <c r="L8023" s="189"/>
      <c r="M8023" s="189"/>
      <c r="N8023" s="189"/>
      <c r="O8023" s="204"/>
      <c r="P8023" s="204"/>
      <c r="Q8023" s="189"/>
      <c r="R8023" s="204"/>
      <c r="S8023" s="204"/>
      <c r="T8023" s="208"/>
      <c r="U8023" s="189"/>
      <c r="V8023" s="189"/>
      <c r="W8023" s="189"/>
      <c r="X8023" s="189"/>
      <c r="Y8023" s="189"/>
    </row>
    <row r="8024" spans="1:25" x14ac:dyDescent="0.3">
      <c r="A8024" s="90">
        <v>8013</v>
      </c>
      <c r="B8024" s="200"/>
      <c r="C8024" s="189"/>
      <c r="D8024" s="203"/>
      <c r="E8024" s="204"/>
      <c r="F8024" s="205"/>
      <c r="G8024" s="206"/>
      <c r="H8024" s="207"/>
      <c r="I8024" s="189"/>
      <c r="J8024" s="189"/>
      <c r="K8024" s="189"/>
      <c r="L8024" s="189"/>
      <c r="M8024" s="189"/>
      <c r="N8024" s="189"/>
      <c r="O8024" s="204"/>
      <c r="P8024" s="204"/>
      <c r="Q8024" s="189"/>
      <c r="R8024" s="204"/>
      <c r="S8024" s="204"/>
      <c r="T8024" s="208"/>
      <c r="U8024" s="189"/>
      <c r="V8024" s="189"/>
      <c r="W8024" s="189"/>
      <c r="X8024" s="189"/>
      <c r="Y8024" s="189"/>
    </row>
    <row r="8025" spans="1:25" x14ac:dyDescent="0.3">
      <c r="A8025" s="183">
        <v>8014</v>
      </c>
      <c r="B8025" s="200"/>
      <c r="C8025" s="189"/>
      <c r="D8025" s="203"/>
      <c r="E8025" s="204"/>
      <c r="F8025" s="205"/>
      <c r="G8025" s="206"/>
      <c r="H8025" s="207"/>
      <c r="I8025" s="189"/>
      <c r="J8025" s="189"/>
      <c r="K8025" s="189"/>
      <c r="L8025" s="189"/>
      <c r="M8025" s="189"/>
      <c r="N8025" s="189"/>
      <c r="O8025" s="204"/>
      <c r="P8025" s="204"/>
      <c r="Q8025" s="189"/>
      <c r="R8025" s="204"/>
      <c r="S8025" s="204"/>
      <c r="T8025" s="208"/>
      <c r="U8025" s="189"/>
      <c r="V8025" s="189"/>
      <c r="W8025" s="189"/>
      <c r="X8025" s="189"/>
      <c r="Y8025" s="189"/>
    </row>
    <row r="8026" spans="1:25" x14ac:dyDescent="0.3">
      <c r="A8026" s="90">
        <v>8015</v>
      </c>
      <c r="B8026" s="200"/>
      <c r="C8026" s="189"/>
      <c r="D8026" s="203"/>
      <c r="E8026" s="204"/>
      <c r="F8026" s="205"/>
      <c r="G8026" s="206"/>
      <c r="H8026" s="207"/>
      <c r="I8026" s="189"/>
      <c r="J8026" s="189"/>
      <c r="K8026" s="189"/>
      <c r="L8026" s="189"/>
      <c r="M8026" s="189"/>
      <c r="N8026" s="189"/>
      <c r="O8026" s="204"/>
      <c r="P8026" s="204"/>
      <c r="Q8026" s="189"/>
      <c r="R8026" s="204"/>
      <c r="S8026" s="204"/>
      <c r="T8026" s="208"/>
      <c r="U8026" s="189"/>
      <c r="V8026" s="189"/>
      <c r="W8026" s="189"/>
      <c r="X8026" s="189"/>
      <c r="Y8026" s="189"/>
    </row>
    <row r="8027" spans="1:25" x14ac:dyDescent="0.3">
      <c r="A8027" s="183">
        <v>8016</v>
      </c>
      <c r="B8027" s="200"/>
      <c r="C8027" s="189"/>
      <c r="D8027" s="203"/>
      <c r="E8027" s="204"/>
      <c r="F8027" s="205"/>
      <c r="G8027" s="206"/>
      <c r="H8027" s="207"/>
      <c r="I8027" s="189"/>
      <c r="J8027" s="189"/>
      <c r="K8027" s="189"/>
      <c r="L8027" s="189"/>
      <c r="M8027" s="189"/>
      <c r="N8027" s="189"/>
      <c r="O8027" s="204"/>
      <c r="P8027" s="204"/>
      <c r="Q8027" s="189"/>
      <c r="R8027" s="204"/>
      <c r="S8027" s="204"/>
      <c r="T8027" s="208"/>
      <c r="U8027" s="189"/>
      <c r="V8027" s="189"/>
      <c r="W8027" s="189"/>
      <c r="X8027" s="189"/>
      <c r="Y8027" s="189"/>
    </row>
    <row r="8028" spans="1:25" x14ac:dyDescent="0.3">
      <c r="A8028" s="90">
        <v>8017</v>
      </c>
      <c r="B8028" s="200"/>
      <c r="C8028" s="189"/>
      <c r="D8028" s="203"/>
      <c r="E8028" s="204"/>
      <c r="F8028" s="205"/>
      <c r="G8028" s="206"/>
      <c r="H8028" s="207"/>
      <c r="I8028" s="189"/>
      <c r="J8028" s="189"/>
      <c r="K8028" s="189"/>
      <c r="L8028" s="189"/>
      <c r="M8028" s="189"/>
      <c r="N8028" s="189"/>
      <c r="O8028" s="204"/>
      <c r="P8028" s="204"/>
      <c r="Q8028" s="189"/>
      <c r="R8028" s="204"/>
      <c r="S8028" s="204"/>
      <c r="T8028" s="208"/>
      <c r="U8028" s="189"/>
      <c r="V8028" s="189"/>
      <c r="W8028" s="189"/>
      <c r="X8028" s="189"/>
      <c r="Y8028" s="189"/>
    </row>
    <row r="8029" spans="1:25" x14ac:dyDescent="0.3">
      <c r="A8029" s="183">
        <v>8018</v>
      </c>
      <c r="B8029" s="200"/>
      <c r="C8029" s="189"/>
      <c r="D8029" s="203"/>
      <c r="E8029" s="204"/>
      <c r="F8029" s="205"/>
      <c r="G8029" s="206"/>
      <c r="H8029" s="207"/>
      <c r="I8029" s="189"/>
      <c r="J8029" s="189"/>
      <c r="K8029" s="189"/>
      <c r="L8029" s="189"/>
      <c r="M8029" s="189"/>
      <c r="N8029" s="189"/>
      <c r="O8029" s="204"/>
      <c r="P8029" s="204"/>
      <c r="Q8029" s="189"/>
      <c r="R8029" s="204"/>
      <c r="S8029" s="204"/>
      <c r="T8029" s="208"/>
      <c r="U8029" s="189"/>
      <c r="V8029" s="189"/>
      <c r="W8029" s="189"/>
      <c r="X8029" s="189"/>
      <c r="Y8029" s="189"/>
    </row>
    <row r="8030" spans="1:25" x14ac:dyDescent="0.3">
      <c r="A8030" s="90">
        <v>8019</v>
      </c>
      <c r="B8030" s="200"/>
      <c r="C8030" s="189"/>
      <c r="D8030" s="203"/>
      <c r="E8030" s="204"/>
      <c r="F8030" s="205"/>
      <c r="G8030" s="206"/>
      <c r="H8030" s="207"/>
      <c r="I8030" s="189"/>
      <c r="J8030" s="189"/>
      <c r="K8030" s="189"/>
      <c r="L8030" s="189"/>
      <c r="M8030" s="189"/>
      <c r="N8030" s="189"/>
      <c r="O8030" s="204"/>
      <c r="P8030" s="204"/>
      <c r="Q8030" s="189"/>
      <c r="R8030" s="204"/>
      <c r="S8030" s="204"/>
      <c r="T8030" s="208"/>
      <c r="U8030" s="189"/>
      <c r="V8030" s="189"/>
      <c r="W8030" s="189"/>
      <c r="X8030" s="189"/>
      <c r="Y8030" s="189"/>
    </row>
    <row r="8031" spans="1:25" x14ac:dyDescent="0.3">
      <c r="A8031" s="183">
        <v>8020</v>
      </c>
      <c r="B8031" s="200"/>
      <c r="C8031" s="189"/>
      <c r="D8031" s="203"/>
      <c r="E8031" s="204"/>
      <c r="F8031" s="205"/>
      <c r="G8031" s="206"/>
      <c r="H8031" s="207"/>
      <c r="I8031" s="189"/>
      <c r="J8031" s="189"/>
      <c r="K8031" s="189"/>
      <c r="L8031" s="189"/>
      <c r="M8031" s="189"/>
      <c r="N8031" s="189"/>
      <c r="O8031" s="204"/>
      <c r="P8031" s="204"/>
      <c r="Q8031" s="189"/>
      <c r="R8031" s="204"/>
      <c r="S8031" s="204"/>
      <c r="T8031" s="208"/>
      <c r="U8031" s="189"/>
      <c r="V8031" s="189"/>
      <c r="W8031" s="189"/>
      <c r="X8031" s="189"/>
      <c r="Y8031" s="189"/>
    </row>
    <row r="8032" spans="1:25" x14ac:dyDescent="0.3">
      <c r="A8032" s="90">
        <v>8021</v>
      </c>
      <c r="B8032" s="200"/>
      <c r="C8032" s="189"/>
      <c r="D8032" s="203"/>
      <c r="E8032" s="204"/>
      <c r="F8032" s="205"/>
      <c r="G8032" s="206"/>
      <c r="H8032" s="207"/>
      <c r="I8032" s="189"/>
      <c r="J8032" s="189"/>
      <c r="K8032" s="189"/>
      <c r="L8032" s="189"/>
      <c r="M8032" s="189"/>
      <c r="N8032" s="189"/>
      <c r="O8032" s="204"/>
      <c r="P8032" s="204"/>
      <c r="Q8032" s="189"/>
      <c r="R8032" s="204"/>
      <c r="S8032" s="204"/>
      <c r="T8032" s="208"/>
      <c r="U8032" s="189"/>
      <c r="V8032" s="189"/>
      <c r="W8032" s="189"/>
      <c r="X8032" s="189"/>
      <c r="Y8032" s="189"/>
    </row>
    <row r="8033" spans="1:25" x14ac:dyDescent="0.3">
      <c r="A8033" s="183">
        <v>8022</v>
      </c>
      <c r="B8033" s="200"/>
      <c r="C8033" s="189"/>
      <c r="D8033" s="203"/>
      <c r="E8033" s="204"/>
      <c r="F8033" s="205"/>
      <c r="G8033" s="206"/>
      <c r="H8033" s="207"/>
      <c r="I8033" s="189"/>
      <c r="J8033" s="189"/>
      <c r="K8033" s="189"/>
      <c r="L8033" s="189"/>
      <c r="M8033" s="189"/>
      <c r="N8033" s="189"/>
      <c r="O8033" s="204"/>
      <c r="P8033" s="204"/>
      <c r="Q8033" s="189"/>
      <c r="R8033" s="204"/>
      <c r="S8033" s="204"/>
      <c r="T8033" s="208"/>
      <c r="U8033" s="189"/>
      <c r="V8033" s="189"/>
      <c r="W8033" s="189"/>
      <c r="X8033" s="189"/>
      <c r="Y8033" s="189"/>
    </row>
    <row r="8034" spans="1:25" x14ac:dyDescent="0.3">
      <c r="A8034" s="90">
        <v>8023</v>
      </c>
      <c r="B8034" s="200"/>
      <c r="C8034" s="189"/>
      <c r="D8034" s="203"/>
      <c r="E8034" s="204"/>
      <c r="F8034" s="205"/>
      <c r="G8034" s="206"/>
      <c r="H8034" s="207"/>
      <c r="I8034" s="189"/>
      <c r="J8034" s="189"/>
      <c r="K8034" s="189"/>
      <c r="L8034" s="189"/>
      <c r="M8034" s="189"/>
      <c r="N8034" s="189"/>
      <c r="O8034" s="204"/>
      <c r="P8034" s="204"/>
      <c r="Q8034" s="189"/>
      <c r="R8034" s="204"/>
      <c r="S8034" s="204"/>
      <c r="T8034" s="208"/>
      <c r="U8034" s="189"/>
      <c r="V8034" s="189"/>
      <c r="W8034" s="189"/>
      <c r="X8034" s="189"/>
      <c r="Y8034" s="189"/>
    </row>
    <row r="8035" spans="1:25" x14ac:dyDescent="0.3">
      <c r="A8035" s="183">
        <v>8024</v>
      </c>
      <c r="B8035" s="200"/>
      <c r="C8035" s="189"/>
      <c r="D8035" s="203"/>
      <c r="E8035" s="204"/>
      <c r="F8035" s="205"/>
      <c r="G8035" s="206"/>
      <c r="H8035" s="207"/>
      <c r="I8035" s="189"/>
      <c r="J8035" s="189"/>
      <c r="K8035" s="189"/>
      <c r="L8035" s="189"/>
      <c r="M8035" s="189"/>
      <c r="N8035" s="189"/>
      <c r="O8035" s="204"/>
      <c r="P8035" s="204"/>
      <c r="Q8035" s="189"/>
      <c r="R8035" s="204"/>
      <c r="S8035" s="204"/>
      <c r="T8035" s="208"/>
      <c r="U8035" s="189"/>
      <c r="V8035" s="189"/>
      <c r="W8035" s="189"/>
      <c r="X8035" s="189"/>
      <c r="Y8035" s="189"/>
    </row>
    <row r="8036" spans="1:25" x14ac:dyDescent="0.3">
      <c r="A8036" s="90">
        <v>8025</v>
      </c>
      <c r="B8036" s="200"/>
      <c r="C8036" s="189"/>
      <c r="D8036" s="203"/>
      <c r="E8036" s="204"/>
      <c r="F8036" s="205"/>
      <c r="G8036" s="206"/>
      <c r="H8036" s="207"/>
      <c r="I8036" s="189"/>
      <c r="J8036" s="189"/>
      <c r="K8036" s="189"/>
      <c r="L8036" s="189"/>
      <c r="M8036" s="189"/>
      <c r="N8036" s="189"/>
      <c r="O8036" s="204"/>
      <c r="P8036" s="204"/>
      <c r="Q8036" s="189"/>
      <c r="R8036" s="204"/>
      <c r="S8036" s="204"/>
      <c r="T8036" s="208"/>
      <c r="U8036" s="189"/>
      <c r="V8036" s="189"/>
      <c r="W8036" s="189"/>
      <c r="X8036" s="189"/>
      <c r="Y8036" s="189"/>
    </row>
    <row r="8037" spans="1:25" x14ac:dyDescent="0.3">
      <c r="A8037" s="183">
        <v>8026</v>
      </c>
      <c r="B8037" s="200"/>
      <c r="C8037" s="189"/>
      <c r="D8037" s="203"/>
      <c r="E8037" s="204"/>
      <c r="F8037" s="205"/>
      <c r="G8037" s="206"/>
      <c r="H8037" s="207"/>
      <c r="I8037" s="189"/>
      <c r="J8037" s="189"/>
      <c r="K8037" s="189"/>
      <c r="L8037" s="189"/>
      <c r="M8037" s="189"/>
      <c r="N8037" s="189"/>
      <c r="O8037" s="204"/>
      <c r="P8037" s="204"/>
      <c r="Q8037" s="189"/>
      <c r="R8037" s="204"/>
      <c r="S8037" s="204"/>
      <c r="T8037" s="208"/>
      <c r="U8037" s="189"/>
      <c r="V8037" s="189"/>
      <c r="W8037" s="189"/>
      <c r="X8037" s="189"/>
      <c r="Y8037" s="189"/>
    </row>
    <row r="8038" spans="1:25" x14ac:dyDescent="0.3">
      <c r="A8038" s="90">
        <v>8027</v>
      </c>
      <c r="B8038" s="200"/>
      <c r="C8038" s="189"/>
      <c r="D8038" s="203"/>
      <c r="E8038" s="204"/>
      <c r="F8038" s="205"/>
      <c r="G8038" s="206"/>
      <c r="H8038" s="207"/>
      <c r="I8038" s="189"/>
      <c r="J8038" s="189"/>
      <c r="K8038" s="189"/>
      <c r="L8038" s="189"/>
      <c r="M8038" s="189"/>
      <c r="N8038" s="189"/>
      <c r="O8038" s="204"/>
      <c r="P8038" s="204"/>
      <c r="Q8038" s="189"/>
      <c r="R8038" s="204"/>
      <c r="S8038" s="204"/>
      <c r="T8038" s="208"/>
      <c r="U8038" s="189"/>
      <c r="V8038" s="189"/>
      <c r="W8038" s="189"/>
      <c r="X8038" s="189"/>
      <c r="Y8038" s="189"/>
    </row>
    <row r="8039" spans="1:25" x14ac:dyDescent="0.3">
      <c r="A8039" s="183">
        <v>8028</v>
      </c>
      <c r="B8039" s="200"/>
      <c r="C8039" s="189"/>
      <c r="D8039" s="203"/>
      <c r="E8039" s="204"/>
      <c r="F8039" s="205"/>
      <c r="G8039" s="206"/>
      <c r="H8039" s="207"/>
      <c r="I8039" s="189"/>
      <c r="J8039" s="189"/>
      <c r="K8039" s="189"/>
      <c r="L8039" s="189"/>
      <c r="M8039" s="189"/>
      <c r="N8039" s="189"/>
      <c r="O8039" s="204"/>
      <c r="P8039" s="204"/>
      <c r="Q8039" s="189"/>
      <c r="R8039" s="204"/>
      <c r="S8039" s="204"/>
      <c r="T8039" s="208"/>
      <c r="U8039" s="189"/>
      <c r="V8039" s="189"/>
      <c r="W8039" s="189"/>
      <c r="X8039" s="189"/>
      <c r="Y8039" s="189"/>
    </row>
    <row r="8040" spans="1:25" x14ac:dyDescent="0.3">
      <c r="A8040" s="90">
        <v>8029</v>
      </c>
      <c r="B8040" s="200"/>
      <c r="C8040" s="189"/>
      <c r="D8040" s="203"/>
      <c r="E8040" s="204"/>
      <c r="F8040" s="205"/>
      <c r="G8040" s="206"/>
      <c r="H8040" s="207"/>
      <c r="I8040" s="189"/>
      <c r="J8040" s="189"/>
      <c r="K8040" s="189"/>
      <c r="L8040" s="189"/>
      <c r="M8040" s="189"/>
      <c r="N8040" s="189"/>
      <c r="O8040" s="204"/>
      <c r="P8040" s="204"/>
      <c r="Q8040" s="189"/>
      <c r="R8040" s="204"/>
      <c r="S8040" s="204"/>
      <c r="T8040" s="208"/>
      <c r="U8040" s="189"/>
      <c r="V8040" s="189"/>
      <c r="W8040" s="189"/>
      <c r="X8040" s="189"/>
      <c r="Y8040" s="189"/>
    </row>
    <row r="8041" spans="1:25" x14ac:dyDescent="0.3">
      <c r="A8041" s="183">
        <v>8030</v>
      </c>
      <c r="B8041" s="200"/>
      <c r="C8041" s="189"/>
      <c r="D8041" s="203"/>
      <c r="E8041" s="204"/>
      <c r="F8041" s="205"/>
      <c r="G8041" s="206"/>
      <c r="H8041" s="207"/>
      <c r="I8041" s="189"/>
      <c r="J8041" s="189"/>
      <c r="K8041" s="189"/>
      <c r="L8041" s="189"/>
      <c r="M8041" s="189"/>
      <c r="N8041" s="189"/>
      <c r="O8041" s="204"/>
      <c r="P8041" s="204"/>
      <c r="Q8041" s="189"/>
      <c r="R8041" s="204"/>
      <c r="S8041" s="204"/>
      <c r="T8041" s="208"/>
      <c r="U8041" s="189"/>
      <c r="V8041" s="189"/>
      <c r="W8041" s="189"/>
      <c r="X8041" s="189"/>
      <c r="Y8041" s="189"/>
    </row>
    <row r="8042" spans="1:25" x14ac:dyDescent="0.3">
      <c r="A8042" s="90">
        <v>8031</v>
      </c>
      <c r="B8042" s="200"/>
      <c r="C8042" s="189"/>
      <c r="D8042" s="203"/>
      <c r="E8042" s="204"/>
      <c r="F8042" s="205"/>
      <c r="G8042" s="206"/>
      <c r="H8042" s="207"/>
      <c r="I8042" s="189"/>
      <c r="J8042" s="189"/>
      <c r="K8042" s="189"/>
      <c r="L8042" s="189"/>
      <c r="M8042" s="189"/>
      <c r="N8042" s="189"/>
      <c r="O8042" s="204"/>
      <c r="P8042" s="204"/>
      <c r="Q8042" s="189"/>
      <c r="R8042" s="204"/>
      <c r="S8042" s="204"/>
      <c r="T8042" s="208"/>
      <c r="U8042" s="189"/>
      <c r="V8042" s="189"/>
      <c r="W8042" s="189"/>
      <c r="X8042" s="189"/>
      <c r="Y8042" s="189"/>
    </row>
    <row r="8043" spans="1:25" x14ac:dyDescent="0.3">
      <c r="A8043" s="183">
        <v>8032</v>
      </c>
      <c r="B8043" s="200"/>
      <c r="C8043" s="189"/>
      <c r="D8043" s="203"/>
      <c r="E8043" s="204"/>
      <c r="F8043" s="205"/>
      <c r="G8043" s="206"/>
      <c r="H8043" s="207"/>
      <c r="I8043" s="189"/>
      <c r="J8043" s="189"/>
      <c r="K8043" s="189"/>
      <c r="L8043" s="189"/>
      <c r="M8043" s="189"/>
      <c r="N8043" s="189"/>
      <c r="O8043" s="204"/>
      <c r="P8043" s="204"/>
      <c r="Q8043" s="189"/>
      <c r="R8043" s="204"/>
      <c r="S8043" s="204"/>
      <c r="T8043" s="208"/>
      <c r="U8043" s="189"/>
      <c r="V8043" s="189"/>
      <c r="W8043" s="189"/>
      <c r="X8043" s="189"/>
      <c r="Y8043" s="189"/>
    </row>
    <row r="8044" spans="1:25" x14ac:dyDescent="0.3">
      <c r="A8044" s="90">
        <v>8033</v>
      </c>
      <c r="B8044" s="200"/>
      <c r="C8044" s="189"/>
      <c r="D8044" s="203"/>
      <c r="E8044" s="204"/>
      <c r="F8044" s="205"/>
      <c r="G8044" s="206"/>
      <c r="H8044" s="207"/>
      <c r="I8044" s="189"/>
      <c r="J8044" s="189"/>
      <c r="K8044" s="189"/>
      <c r="L8044" s="189"/>
      <c r="M8044" s="189"/>
      <c r="N8044" s="189"/>
      <c r="O8044" s="204"/>
      <c r="P8044" s="204"/>
      <c r="Q8044" s="189"/>
      <c r="R8044" s="204"/>
      <c r="S8044" s="204"/>
      <c r="T8044" s="208"/>
      <c r="U8044" s="189"/>
      <c r="V8044" s="189"/>
      <c r="W8044" s="189"/>
      <c r="X8044" s="189"/>
      <c r="Y8044" s="189"/>
    </row>
    <row r="8045" spans="1:25" x14ac:dyDescent="0.3">
      <c r="A8045" s="183">
        <v>8034</v>
      </c>
      <c r="B8045" s="200"/>
      <c r="C8045" s="189"/>
      <c r="D8045" s="203"/>
      <c r="E8045" s="204"/>
      <c r="F8045" s="205"/>
      <c r="G8045" s="206"/>
      <c r="H8045" s="207"/>
      <c r="I8045" s="189"/>
      <c r="J8045" s="189"/>
      <c r="K8045" s="189"/>
      <c r="L8045" s="189"/>
      <c r="M8045" s="189"/>
      <c r="N8045" s="189"/>
      <c r="O8045" s="204"/>
      <c r="P8045" s="204"/>
      <c r="Q8045" s="189"/>
      <c r="R8045" s="204"/>
      <c r="S8045" s="204"/>
      <c r="T8045" s="208"/>
      <c r="U8045" s="189"/>
      <c r="V8045" s="189"/>
      <c r="W8045" s="189"/>
      <c r="X8045" s="189"/>
      <c r="Y8045" s="189"/>
    </row>
    <row r="8046" spans="1:25" x14ac:dyDescent="0.3">
      <c r="A8046" s="90">
        <v>8035</v>
      </c>
      <c r="B8046" s="200"/>
      <c r="C8046" s="189"/>
      <c r="D8046" s="203"/>
      <c r="E8046" s="204"/>
      <c r="F8046" s="205"/>
      <c r="G8046" s="206"/>
      <c r="H8046" s="207"/>
      <c r="I8046" s="189"/>
      <c r="J8046" s="189"/>
      <c r="K8046" s="189"/>
      <c r="L8046" s="189"/>
      <c r="M8046" s="189"/>
      <c r="N8046" s="189"/>
      <c r="O8046" s="204"/>
      <c r="P8046" s="204"/>
      <c r="Q8046" s="189"/>
      <c r="R8046" s="204"/>
      <c r="S8046" s="204"/>
      <c r="T8046" s="208"/>
      <c r="U8046" s="189"/>
      <c r="V8046" s="189"/>
      <c r="W8046" s="189"/>
      <c r="X8046" s="189"/>
      <c r="Y8046" s="189"/>
    </row>
    <row r="8047" spans="1:25" x14ac:dyDescent="0.3">
      <c r="A8047" s="183">
        <v>8036</v>
      </c>
      <c r="B8047" s="200"/>
      <c r="C8047" s="189"/>
      <c r="D8047" s="203"/>
      <c r="E8047" s="204"/>
      <c r="F8047" s="205"/>
      <c r="G8047" s="206"/>
      <c r="H8047" s="207"/>
      <c r="I8047" s="189"/>
      <c r="J8047" s="189"/>
      <c r="K8047" s="189"/>
      <c r="L8047" s="189"/>
      <c r="M8047" s="189"/>
      <c r="N8047" s="189"/>
      <c r="O8047" s="204"/>
      <c r="P8047" s="204"/>
      <c r="Q8047" s="189"/>
      <c r="R8047" s="204"/>
      <c r="S8047" s="204"/>
      <c r="T8047" s="208"/>
      <c r="U8047" s="189"/>
      <c r="V8047" s="189"/>
      <c r="W8047" s="189"/>
      <c r="X8047" s="189"/>
      <c r="Y8047" s="189"/>
    </row>
    <row r="8048" spans="1:25" x14ac:dyDescent="0.3">
      <c r="A8048" s="90">
        <v>8037</v>
      </c>
      <c r="B8048" s="200"/>
      <c r="C8048" s="189"/>
      <c r="D8048" s="203"/>
      <c r="E8048" s="204"/>
      <c r="F8048" s="205"/>
      <c r="G8048" s="206"/>
      <c r="H8048" s="207"/>
      <c r="I8048" s="189"/>
      <c r="J8048" s="189"/>
      <c r="K8048" s="189"/>
      <c r="L8048" s="189"/>
      <c r="M8048" s="189"/>
      <c r="N8048" s="189"/>
      <c r="O8048" s="204"/>
      <c r="P8048" s="204"/>
      <c r="Q8048" s="189"/>
      <c r="R8048" s="204"/>
      <c r="S8048" s="204"/>
      <c r="T8048" s="208"/>
      <c r="U8048" s="189"/>
      <c r="V8048" s="189"/>
      <c r="W8048" s="189"/>
      <c r="X8048" s="189"/>
      <c r="Y8048" s="189"/>
    </row>
    <row r="8049" spans="1:25" x14ac:dyDescent="0.3">
      <c r="A8049" s="183">
        <v>8038</v>
      </c>
      <c r="B8049" s="200"/>
      <c r="C8049" s="189"/>
      <c r="D8049" s="203"/>
      <c r="E8049" s="204"/>
      <c r="F8049" s="205"/>
      <c r="G8049" s="206"/>
      <c r="H8049" s="207"/>
      <c r="I8049" s="189"/>
      <c r="J8049" s="189"/>
      <c r="K8049" s="189"/>
      <c r="L8049" s="189"/>
      <c r="M8049" s="189"/>
      <c r="N8049" s="189"/>
      <c r="O8049" s="204"/>
      <c r="P8049" s="204"/>
      <c r="Q8049" s="189"/>
      <c r="R8049" s="204"/>
      <c r="S8049" s="204"/>
      <c r="T8049" s="208"/>
      <c r="U8049" s="189"/>
      <c r="V8049" s="189"/>
      <c r="W8049" s="189"/>
      <c r="X8049" s="189"/>
      <c r="Y8049" s="189"/>
    </row>
    <row r="8050" spans="1:25" x14ac:dyDescent="0.3">
      <c r="A8050" s="90">
        <v>8039</v>
      </c>
      <c r="B8050" s="200"/>
      <c r="C8050" s="189"/>
      <c r="D8050" s="203"/>
      <c r="E8050" s="204"/>
      <c r="F8050" s="205"/>
      <c r="G8050" s="206"/>
      <c r="H8050" s="207"/>
      <c r="I8050" s="189"/>
      <c r="J8050" s="189"/>
      <c r="K8050" s="189"/>
      <c r="L8050" s="189"/>
      <c r="M8050" s="189"/>
      <c r="N8050" s="189"/>
      <c r="O8050" s="204"/>
      <c r="P8050" s="204"/>
      <c r="Q8050" s="189"/>
      <c r="R8050" s="204"/>
      <c r="S8050" s="204"/>
      <c r="T8050" s="208"/>
      <c r="U8050" s="189"/>
      <c r="V8050" s="189"/>
      <c r="W8050" s="189"/>
      <c r="X8050" s="189"/>
      <c r="Y8050" s="189"/>
    </row>
    <row r="8051" spans="1:25" x14ac:dyDescent="0.3">
      <c r="A8051" s="183">
        <v>8040</v>
      </c>
      <c r="B8051" s="200"/>
      <c r="C8051" s="189"/>
      <c r="D8051" s="203"/>
      <c r="E8051" s="204"/>
      <c r="F8051" s="205"/>
      <c r="G8051" s="206"/>
      <c r="H8051" s="207"/>
      <c r="I8051" s="189"/>
      <c r="J8051" s="189"/>
      <c r="K8051" s="189"/>
      <c r="L8051" s="189"/>
      <c r="M8051" s="189"/>
      <c r="N8051" s="189"/>
      <c r="O8051" s="204"/>
      <c r="P8051" s="204"/>
      <c r="Q8051" s="189"/>
      <c r="R8051" s="204"/>
      <c r="S8051" s="204"/>
      <c r="T8051" s="208"/>
      <c r="U8051" s="189"/>
      <c r="V8051" s="189"/>
      <c r="W8051" s="189"/>
      <c r="X8051" s="189"/>
      <c r="Y8051" s="189"/>
    </row>
    <row r="8052" spans="1:25" x14ac:dyDescent="0.3">
      <c r="A8052" s="90">
        <v>8041</v>
      </c>
      <c r="B8052" s="200"/>
      <c r="C8052" s="189"/>
      <c r="D8052" s="203"/>
      <c r="E8052" s="204"/>
      <c r="F8052" s="205"/>
      <c r="G8052" s="206"/>
      <c r="H8052" s="207"/>
      <c r="I8052" s="189"/>
      <c r="J8052" s="189"/>
      <c r="K8052" s="189"/>
      <c r="L8052" s="189"/>
      <c r="M8052" s="189"/>
      <c r="N8052" s="189"/>
      <c r="O8052" s="204"/>
      <c r="P8052" s="204"/>
      <c r="Q8052" s="189"/>
      <c r="R8052" s="204"/>
      <c r="S8052" s="204"/>
      <c r="T8052" s="208"/>
      <c r="U8052" s="189"/>
      <c r="V8052" s="189"/>
      <c r="W8052" s="189"/>
      <c r="X8052" s="189"/>
      <c r="Y8052" s="189"/>
    </row>
    <row r="8053" spans="1:25" x14ac:dyDescent="0.3">
      <c r="A8053" s="183">
        <v>8042</v>
      </c>
      <c r="B8053" s="200"/>
      <c r="C8053" s="189"/>
      <c r="D8053" s="203"/>
      <c r="E8053" s="204"/>
      <c r="F8053" s="205"/>
      <c r="G8053" s="206"/>
      <c r="H8053" s="207"/>
      <c r="I8053" s="189"/>
      <c r="J8053" s="189"/>
      <c r="K8053" s="189"/>
      <c r="L8053" s="189"/>
      <c r="M8053" s="189"/>
      <c r="N8053" s="189"/>
      <c r="O8053" s="204"/>
      <c r="P8053" s="204"/>
      <c r="Q8053" s="189"/>
      <c r="R8053" s="204"/>
      <c r="S8053" s="204"/>
      <c r="T8053" s="208"/>
      <c r="U8053" s="189"/>
      <c r="V8053" s="189"/>
      <c r="W8053" s="189"/>
      <c r="X8053" s="189"/>
      <c r="Y8053" s="189"/>
    </row>
    <row r="8054" spans="1:25" x14ac:dyDescent="0.3">
      <c r="A8054" s="90">
        <v>8043</v>
      </c>
      <c r="B8054" s="200"/>
      <c r="C8054" s="189"/>
      <c r="D8054" s="203"/>
      <c r="E8054" s="204"/>
      <c r="F8054" s="205"/>
      <c r="G8054" s="206"/>
      <c r="H8054" s="207"/>
      <c r="I8054" s="189"/>
      <c r="J8054" s="189"/>
      <c r="K8054" s="189"/>
      <c r="L8054" s="189"/>
      <c r="M8054" s="189"/>
      <c r="N8054" s="189"/>
      <c r="O8054" s="204"/>
      <c r="P8054" s="204"/>
      <c r="Q8054" s="189"/>
      <c r="R8054" s="204"/>
      <c r="S8054" s="204"/>
      <c r="T8054" s="208"/>
      <c r="U8054" s="189"/>
      <c r="V8054" s="189"/>
      <c r="W8054" s="189"/>
      <c r="X8054" s="189"/>
      <c r="Y8054" s="189"/>
    </row>
    <row r="8055" spans="1:25" x14ac:dyDescent="0.3">
      <c r="A8055" s="183">
        <v>8044</v>
      </c>
      <c r="B8055" s="200"/>
      <c r="C8055" s="189"/>
      <c r="D8055" s="203"/>
      <c r="E8055" s="204"/>
      <c r="F8055" s="205"/>
      <c r="G8055" s="206"/>
      <c r="H8055" s="207"/>
      <c r="I8055" s="189"/>
      <c r="J8055" s="189"/>
      <c r="K8055" s="189"/>
      <c r="L8055" s="189"/>
      <c r="M8055" s="189"/>
      <c r="N8055" s="189"/>
      <c r="O8055" s="204"/>
      <c r="P8055" s="204"/>
      <c r="Q8055" s="189"/>
      <c r="R8055" s="204"/>
      <c r="S8055" s="204"/>
      <c r="T8055" s="208"/>
      <c r="U8055" s="189"/>
      <c r="V8055" s="189"/>
      <c r="W8055" s="189"/>
      <c r="X8055" s="189"/>
      <c r="Y8055" s="189"/>
    </row>
    <row r="8056" spans="1:25" x14ac:dyDescent="0.3">
      <c r="A8056" s="90">
        <v>8045</v>
      </c>
      <c r="B8056" s="200"/>
      <c r="C8056" s="189"/>
      <c r="D8056" s="203"/>
      <c r="E8056" s="204"/>
      <c r="F8056" s="205"/>
      <c r="G8056" s="206"/>
      <c r="H8056" s="207"/>
      <c r="I8056" s="189"/>
      <c r="J8056" s="189"/>
      <c r="K8056" s="189"/>
      <c r="L8056" s="189"/>
      <c r="M8056" s="189"/>
      <c r="N8056" s="189"/>
      <c r="O8056" s="204"/>
      <c r="P8056" s="204"/>
      <c r="Q8056" s="189"/>
      <c r="R8056" s="204"/>
      <c r="S8056" s="204"/>
      <c r="T8056" s="208"/>
      <c r="U8056" s="189"/>
      <c r="V8056" s="189"/>
      <c r="W8056" s="189"/>
      <c r="X8056" s="189"/>
      <c r="Y8056" s="189"/>
    </row>
    <row r="8057" spans="1:25" x14ac:dyDescent="0.3">
      <c r="A8057" s="183">
        <v>8046</v>
      </c>
      <c r="B8057" s="200"/>
      <c r="C8057" s="189"/>
      <c r="D8057" s="203"/>
      <c r="E8057" s="204"/>
      <c r="F8057" s="205"/>
      <c r="G8057" s="206"/>
      <c r="H8057" s="207"/>
      <c r="I8057" s="189"/>
      <c r="J8057" s="189"/>
      <c r="K8057" s="189"/>
      <c r="L8057" s="189"/>
      <c r="M8057" s="189"/>
      <c r="N8057" s="189"/>
      <c r="O8057" s="204"/>
      <c r="P8057" s="204"/>
      <c r="Q8057" s="189"/>
      <c r="R8057" s="204"/>
      <c r="S8057" s="204"/>
      <c r="T8057" s="208"/>
      <c r="U8057" s="189"/>
      <c r="V8057" s="189"/>
      <c r="W8057" s="189"/>
      <c r="X8057" s="189"/>
      <c r="Y8057" s="189"/>
    </row>
    <row r="8058" spans="1:25" x14ac:dyDescent="0.3">
      <c r="A8058" s="90">
        <v>8047</v>
      </c>
      <c r="B8058" s="200"/>
      <c r="C8058" s="189"/>
      <c r="D8058" s="203"/>
      <c r="E8058" s="204"/>
      <c r="F8058" s="205"/>
      <c r="G8058" s="206"/>
      <c r="H8058" s="207"/>
      <c r="I8058" s="189"/>
      <c r="J8058" s="189"/>
      <c r="K8058" s="189"/>
      <c r="L8058" s="189"/>
      <c r="M8058" s="189"/>
      <c r="N8058" s="189"/>
      <c r="O8058" s="204"/>
      <c r="P8058" s="204"/>
      <c r="Q8058" s="189"/>
      <c r="R8058" s="204"/>
      <c r="S8058" s="204"/>
      <c r="T8058" s="208"/>
      <c r="U8058" s="189"/>
      <c r="V8058" s="189"/>
      <c r="W8058" s="189"/>
      <c r="X8058" s="189"/>
      <c r="Y8058" s="189"/>
    </row>
    <row r="8059" spans="1:25" x14ac:dyDescent="0.3">
      <c r="A8059" s="183">
        <v>8048</v>
      </c>
      <c r="B8059" s="200"/>
      <c r="C8059" s="189"/>
      <c r="D8059" s="203"/>
      <c r="E8059" s="204"/>
      <c r="F8059" s="205"/>
      <c r="G8059" s="206"/>
      <c r="H8059" s="207"/>
      <c r="I8059" s="189"/>
      <c r="J8059" s="189"/>
      <c r="K8059" s="189"/>
      <c r="L8059" s="189"/>
      <c r="M8059" s="189"/>
      <c r="N8059" s="189"/>
      <c r="O8059" s="204"/>
      <c r="P8059" s="204"/>
      <c r="Q8059" s="189"/>
      <c r="R8059" s="204"/>
      <c r="S8059" s="204"/>
      <c r="T8059" s="208"/>
      <c r="U8059" s="189"/>
      <c r="V8059" s="189"/>
      <c r="W8059" s="189"/>
      <c r="X8059" s="189"/>
      <c r="Y8059" s="189"/>
    </row>
    <row r="8060" spans="1:25" x14ac:dyDescent="0.3">
      <c r="A8060" s="90">
        <v>8049</v>
      </c>
      <c r="B8060" s="200"/>
      <c r="C8060" s="189"/>
      <c r="D8060" s="203"/>
      <c r="E8060" s="204"/>
      <c r="F8060" s="205"/>
      <c r="G8060" s="206"/>
      <c r="H8060" s="207"/>
      <c r="I8060" s="189"/>
      <c r="J8060" s="189"/>
      <c r="K8060" s="189"/>
      <c r="L8060" s="189"/>
      <c r="M8060" s="189"/>
      <c r="N8060" s="189"/>
      <c r="O8060" s="204"/>
      <c r="P8060" s="204"/>
      <c r="Q8060" s="189"/>
      <c r="R8060" s="204"/>
      <c r="S8060" s="204"/>
      <c r="T8060" s="208"/>
      <c r="U8060" s="189"/>
      <c r="V8060" s="189"/>
      <c r="W8060" s="189"/>
      <c r="X8060" s="189"/>
      <c r="Y8060" s="189"/>
    </row>
    <row r="8061" spans="1:25" x14ac:dyDescent="0.3">
      <c r="A8061" s="183">
        <v>8050</v>
      </c>
      <c r="B8061" s="200"/>
      <c r="C8061" s="189"/>
      <c r="D8061" s="203"/>
      <c r="E8061" s="204"/>
      <c r="F8061" s="205"/>
      <c r="G8061" s="206"/>
      <c r="H8061" s="207"/>
      <c r="I8061" s="189"/>
      <c r="J8061" s="189"/>
      <c r="K8061" s="189"/>
      <c r="L8061" s="189"/>
      <c r="M8061" s="189"/>
      <c r="N8061" s="189"/>
      <c r="O8061" s="204"/>
      <c r="P8061" s="204"/>
      <c r="Q8061" s="189"/>
      <c r="R8061" s="204"/>
      <c r="S8061" s="204"/>
      <c r="T8061" s="208"/>
      <c r="U8061" s="189"/>
      <c r="V8061" s="189"/>
      <c r="W8061" s="189"/>
      <c r="X8061" s="189"/>
      <c r="Y8061" s="189"/>
    </row>
    <row r="8062" spans="1:25" x14ac:dyDescent="0.3">
      <c r="A8062" s="90">
        <v>8051</v>
      </c>
      <c r="B8062" s="200"/>
      <c r="C8062" s="189"/>
      <c r="D8062" s="203"/>
      <c r="E8062" s="204"/>
      <c r="F8062" s="205"/>
      <c r="G8062" s="206"/>
      <c r="H8062" s="207"/>
      <c r="I8062" s="189"/>
      <c r="J8062" s="189"/>
      <c r="K8062" s="189"/>
      <c r="L8062" s="189"/>
      <c r="M8062" s="189"/>
      <c r="N8062" s="189"/>
      <c r="O8062" s="204"/>
      <c r="P8062" s="204"/>
      <c r="Q8062" s="189"/>
      <c r="R8062" s="204"/>
      <c r="S8062" s="204"/>
      <c r="T8062" s="208"/>
      <c r="U8062" s="189"/>
      <c r="V8062" s="189"/>
      <c r="W8062" s="189"/>
      <c r="X8062" s="189"/>
      <c r="Y8062" s="189"/>
    </row>
    <row r="8063" spans="1:25" x14ac:dyDescent="0.3">
      <c r="A8063" s="183">
        <v>8052</v>
      </c>
      <c r="B8063" s="200"/>
      <c r="C8063" s="189"/>
      <c r="D8063" s="203"/>
      <c r="E8063" s="204"/>
      <c r="F8063" s="205"/>
      <c r="G8063" s="206"/>
      <c r="H8063" s="207"/>
      <c r="I8063" s="189"/>
      <c r="J8063" s="189"/>
      <c r="K8063" s="189"/>
      <c r="L8063" s="189"/>
      <c r="M8063" s="189"/>
      <c r="N8063" s="189"/>
      <c r="O8063" s="204"/>
      <c r="P8063" s="204"/>
      <c r="Q8063" s="189"/>
      <c r="R8063" s="204"/>
      <c r="S8063" s="204"/>
      <c r="T8063" s="208"/>
      <c r="U8063" s="189"/>
      <c r="V8063" s="189"/>
      <c r="W8063" s="189"/>
      <c r="X8063" s="189"/>
      <c r="Y8063" s="189"/>
    </row>
    <row r="8064" spans="1:25" x14ac:dyDescent="0.3">
      <c r="A8064" s="90">
        <v>8053</v>
      </c>
      <c r="B8064" s="200"/>
      <c r="C8064" s="189"/>
      <c r="D8064" s="203"/>
      <c r="E8064" s="204"/>
      <c r="F8064" s="205"/>
      <c r="G8064" s="206"/>
      <c r="H8064" s="207"/>
      <c r="I8064" s="189"/>
      <c r="J8064" s="189"/>
      <c r="K8064" s="189"/>
      <c r="L8064" s="189"/>
      <c r="M8064" s="189"/>
      <c r="N8064" s="189"/>
      <c r="O8064" s="204"/>
      <c r="P8064" s="204"/>
      <c r="Q8064" s="189"/>
      <c r="R8064" s="204"/>
      <c r="S8064" s="204"/>
      <c r="T8064" s="208"/>
      <c r="U8064" s="189"/>
      <c r="V8064" s="189"/>
      <c r="W8064" s="189"/>
      <c r="X8064" s="189"/>
      <c r="Y8064" s="189"/>
    </row>
    <row r="8065" spans="1:25" x14ac:dyDescent="0.3">
      <c r="A8065" s="183">
        <v>8054</v>
      </c>
      <c r="B8065" s="200"/>
      <c r="C8065" s="189"/>
      <c r="D8065" s="203"/>
      <c r="E8065" s="204"/>
      <c r="F8065" s="205"/>
      <c r="G8065" s="206"/>
      <c r="H8065" s="207"/>
      <c r="I8065" s="189"/>
      <c r="J8065" s="189"/>
      <c r="K8065" s="189"/>
      <c r="L8065" s="189"/>
      <c r="M8065" s="189"/>
      <c r="N8065" s="189"/>
      <c r="O8065" s="204"/>
      <c r="P8065" s="204"/>
      <c r="Q8065" s="189"/>
      <c r="R8065" s="204"/>
      <c r="S8065" s="204"/>
      <c r="T8065" s="208"/>
      <c r="U8065" s="189"/>
      <c r="V8065" s="189"/>
      <c r="W8065" s="189"/>
      <c r="X8065" s="189"/>
      <c r="Y8065" s="189"/>
    </row>
    <row r="8066" spans="1:25" x14ac:dyDescent="0.3">
      <c r="A8066" s="90">
        <v>8055</v>
      </c>
      <c r="B8066" s="200"/>
      <c r="C8066" s="189"/>
      <c r="D8066" s="203"/>
      <c r="E8066" s="204"/>
      <c r="F8066" s="205"/>
      <c r="G8066" s="206"/>
      <c r="H8066" s="207"/>
      <c r="I8066" s="189"/>
      <c r="J8066" s="189"/>
      <c r="K8066" s="189"/>
      <c r="L8066" s="189"/>
      <c r="M8066" s="189"/>
      <c r="N8066" s="189"/>
      <c r="O8066" s="204"/>
      <c r="P8066" s="204"/>
      <c r="Q8066" s="189"/>
      <c r="R8066" s="204"/>
      <c r="S8066" s="204"/>
      <c r="T8066" s="208"/>
      <c r="U8066" s="189"/>
      <c r="V8066" s="189"/>
      <c r="W8066" s="189"/>
      <c r="X8066" s="189"/>
      <c r="Y8066" s="189"/>
    </row>
    <row r="8067" spans="1:25" x14ac:dyDescent="0.3">
      <c r="A8067" s="183">
        <v>8056</v>
      </c>
      <c r="B8067" s="200"/>
      <c r="C8067" s="189"/>
      <c r="D8067" s="203"/>
      <c r="E8067" s="204"/>
      <c r="F8067" s="205"/>
      <c r="G8067" s="206"/>
      <c r="H8067" s="207"/>
      <c r="I8067" s="189"/>
      <c r="J8067" s="189"/>
      <c r="K8067" s="189"/>
      <c r="L8067" s="189"/>
      <c r="M8067" s="189"/>
      <c r="N8067" s="189"/>
      <c r="O8067" s="204"/>
      <c r="P8067" s="204"/>
      <c r="Q8067" s="189"/>
      <c r="R8067" s="204"/>
      <c r="S8067" s="204"/>
      <c r="T8067" s="208"/>
      <c r="U8067" s="189"/>
      <c r="V8067" s="189"/>
      <c r="W8067" s="189"/>
      <c r="X8067" s="189"/>
      <c r="Y8067" s="189"/>
    </row>
    <row r="8068" spans="1:25" x14ac:dyDescent="0.3">
      <c r="A8068" s="90">
        <v>8057</v>
      </c>
      <c r="B8068" s="200"/>
      <c r="C8068" s="189"/>
      <c r="D8068" s="203"/>
      <c r="E8068" s="204"/>
      <c r="F8068" s="205"/>
      <c r="G8068" s="206"/>
      <c r="H8068" s="207"/>
      <c r="I8068" s="189"/>
      <c r="J8068" s="189"/>
      <c r="K8068" s="189"/>
      <c r="L8068" s="189"/>
      <c r="M8068" s="189"/>
      <c r="N8068" s="189"/>
      <c r="O8068" s="204"/>
      <c r="P8068" s="204"/>
      <c r="Q8068" s="189"/>
      <c r="R8068" s="204"/>
      <c r="S8068" s="204"/>
      <c r="T8068" s="208"/>
      <c r="U8068" s="189"/>
      <c r="V8068" s="189"/>
      <c r="W8068" s="189"/>
      <c r="X8068" s="189"/>
      <c r="Y8068" s="189"/>
    </row>
    <row r="8069" spans="1:25" x14ac:dyDescent="0.3">
      <c r="A8069" s="183">
        <v>8058</v>
      </c>
      <c r="B8069" s="200"/>
      <c r="C8069" s="189"/>
      <c r="D8069" s="203"/>
      <c r="E8069" s="204"/>
      <c r="F8069" s="205"/>
      <c r="G8069" s="206"/>
      <c r="H8069" s="207"/>
      <c r="I8069" s="189"/>
      <c r="J8069" s="189"/>
      <c r="K8069" s="189"/>
      <c r="L8069" s="189"/>
      <c r="M8069" s="189"/>
      <c r="N8069" s="189"/>
      <c r="O8069" s="204"/>
      <c r="P8069" s="204"/>
      <c r="Q8069" s="189"/>
      <c r="R8069" s="204"/>
      <c r="S8069" s="204"/>
      <c r="T8069" s="208"/>
      <c r="U8069" s="189"/>
      <c r="V8069" s="189"/>
      <c r="W8069" s="189"/>
      <c r="X8069" s="189"/>
      <c r="Y8069" s="189"/>
    </row>
    <row r="8070" spans="1:25" x14ac:dyDescent="0.3">
      <c r="A8070" s="90">
        <v>8059</v>
      </c>
      <c r="B8070" s="200"/>
      <c r="C8070" s="189"/>
      <c r="D8070" s="203"/>
      <c r="E8070" s="204"/>
      <c r="F8070" s="205"/>
      <c r="G8070" s="206"/>
      <c r="H8070" s="207"/>
      <c r="I8070" s="189"/>
      <c r="J8070" s="189"/>
      <c r="K8070" s="189"/>
      <c r="L8070" s="189"/>
      <c r="M8070" s="189"/>
      <c r="N8070" s="189"/>
      <c r="O8070" s="204"/>
      <c r="P8070" s="204"/>
      <c r="Q8070" s="189"/>
      <c r="R8070" s="204"/>
      <c r="S8070" s="204"/>
      <c r="T8070" s="208"/>
      <c r="U8070" s="189"/>
      <c r="V8070" s="189"/>
      <c r="W8070" s="189"/>
      <c r="X8070" s="189"/>
      <c r="Y8070" s="189"/>
    </row>
    <row r="8071" spans="1:25" x14ac:dyDescent="0.3">
      <c r="A8071" s="183">
        <v>8060</v>
      </c>
      <c r="B8071" s="200"/>
      <c r="C8071" s="189"/>
      <c r="D8071" s="203"/>
      <c r="E8071" s="204"/>
      <c r="F8071" s="205"/>
      <c r="G8071" s="206"/>
      <c r="H8071" s="207"/>
      <c r="I8071" s="189"/>
      <c r="J8071" s="189"/>
      <c r="K8071" s="189"/>
      <c r="L8071" s="189"/>
      <c r="M8071" s="189"/>
      <c r="N8071" s="189"/>
      <c r="O8071" s="204"/>
      <c r="P8071" s="204"/>
      <c r="Q8071" s="189"/>
      <c r="R8071" s="204"/>
      <c r="S8071" s="204"/>
      <c r="T8071" s="208"/>
      <c r="U8071" s="189"/>
      <c r="V8071" s="189"/>
      <c r="W8071" s="189"/>
      <c r="X8071" s="189"/>
      <c r="Y8071" s="189"/>
    </row>
    <row r="8072" spans="1:25" x14ac:dyDescent="0.3">
      <c r="A8072" s="90">
        <v>8061</v>
      </c>
      <c r="B8072" s="200"/>
      <c r="C8072" s="189"/>
      <c r="D8072" s="203"/>
      <c r="E8072" s="204"/>
      <c r="F8072" s="205"/>
      <c r="G8072" s="206"/>
      <c r="H8072" s="207"/>
      <c r="I8072" s="189"/>
      <c r="J8072" s="189"/>
      <c r="K8072" s="189"/>
      <c r="L8072" s="189"/>
      <c r="M8072" s="189"/>
      <c r="N8072" s="189"/>
      <c r="O8072" s="204"/>
      <c r="P8072" s="204"/>
      <c r="Q8072" s="189"/>
      <c r="R8072" s="204"/>
      <c r="S8072" s="204"/>
      <c r="T8072" s="208"/>
      <c r="U8072" s="189"/>
      <c r="V8072" s="189"/>
      <c r="W8072" s="189"/>
      <c r="X8072" s="189"/>
      <c r="Y8072" s="189"/>
    </row>
    <row r="8073" spans="1:25" x14ac:dyDescent="0.3">
      <c r="A8073" s="183">
        <v>8062</v>
      </c>
      <c r="B8073" s="200"/>
      <c r="C8073" s="189"/>
      <c r="D8073" s="203"/>
      <c r="E8073" s="204"/>
      <c r="F8073" s="205"/>
      <c r="G8073" s="206"/>
      <c r="H8073" s="207"/>
      <c r="I8073" s="189"/>
      <c r="J8073" s="189"/>
      <c r="K8073" s="189"/>
      <c r="L8073" s="189"/>
      <c r="M8073" s="189"/>
      <c r="N8073" s="189"/>
      <c r="O8073" s="204"/>
      <c r="P8073" s="204"/>
      <c r="Q8073" s="189"/>
      <c r="R8073" s="204"/>
      <c r="S8073" s="204"/>
      <c r="T8073" s="208"/>
      <c r="U8073" s="189"/>
      <c r="V8073" s="189"/>
      <c r="W8073" s="189"/>
      <c r="X8073" s="189"/>
      <c r="Y8073" s="189"/>
    </row>
    <row r="8074" spans="1:25" x14ac:dyDescent="0.3">
      <c r="A8074" s="90">
        <v>8063</v>
      </c>
      <c r="B8074" s="200"/>
      <c r="C8074" s="189"/>
      <c r="D8074" s="203"/>
      <c r="E8074" s="204"/>
      <c r="F8074" s="205"/>
      <c r="G8074" s="206"/>
      <c r="H8074" s="207"/>
      <c r="I8074" s="189"/>
      <c r="J8074" s="189"/>
      <c r="K8074" s="189"/>
      <c r="L8074" s="189"/>
      <c r="M8074" s="189"/>
      <c r="N8074" s="189"/>
      <c r="O8074" s="204"/>
      <c r="P8074" s="204"/>
      <c r="Q8074" s="189"/>
      <c r="R8074" s="204"/>
      <c r="S8074" s="204"/>
      <c r="T8074" s="208"/>
      <c r="U8074" s="189"/>
      <c r="V8074" s="189"/>
      <c r="W8074" s="189"/>
      <c r="X8074" s="189"/>
      <c r="Y8074" s="189"/>
    </row>
    <row r="8075" spans="1:25" x14ac:dyDescent="0.3">
      <c r="A8075" s="183">
        <v>8064</v>
      </c>
      <c r="B8075" s="200"/>
      <c r="C8075" s="189"/>
      <c r="D8075" s="203"/>
      <c r="E8075" s="204"/>
      <c r="F8075" s="205"/>
      <c r="G8075" s="206"/>
      <c r="H8075" s="207"/>
      <c r="I8075" s="189"/>
      <c r="J8075" s="189"/>
      <c r="K8075" s="189"/>
      <c r="L8075" s="189"/>
      <c r="M8075" s="189"/>
      <c r="N8075" s="189"/>
      <c r="O8075" s="204"/>
      <c r="P8075" s="204"/>
      <c r="Q8075" s="189"/>
      <c r="R8075" s="204"/>
      <c r="S8075" s="204"/>
      <c r="T8075" s="208"/>
      <c r="U8075" s="189"/>
      <c r="V8075" s="189"/>
      <c r="W8075" s="189"/>
      <c r="X8075" s="189"/>
      <c r="Y8075" s="189"/>
    </row>
    <row r="8076" spans="1:25" x14ac:dyDescent="0.3">
      <c r="A8076" s="90">
        <v>8065</v>
      </c>
      <c r="B8076" s="200"/>
      <c r="C8076" s="189"/>
      <c r="D8076" s="203"/>
      <c r="E8076" s="204"/>
      <c r="F8076" s="205"/>
      <c r="G8076" s="206"/>
      <c r="H8076" s="207"/>
      <c r="I8076" s="189"/>
      <c r="J8076" s="189"/>
      <c r="K8076" s="189"/>
      <c r="L8076" s="189"/>
      <c r="M8076" s="189"/>
      <c r="N8076" s="189"/>
      <c r="O8076" s="204"/>
      <c r="P8076" s="204"/>
      <c r="Q8076" s="189"/>
      <c r="R8076" s="204"/>
      <c r="S8076" s="204"/>
      <c r="T8076" s="208"/>
      <c r="U8076" s="189"/>
      <c r="V8076" s="189"/>
      <c r="W8076" s="189"/>
      <c r="X8076" s="189"/>
      <c r="Y8076" s="189"/>
    </row>
    <row r="8077" spans="1:25" x14ac:dyDescent="0.3">
      <c r="A8077" s="183">
        <v>8066</v>
      </c>
      <c r="B8077" s="200"/>
      <c r="C8077" s="189"/>
      <c r="D8077" s="203"/>
      <c r="E8077" s="204"/>
      <c r="F8077" s="205"/>
      <c r="G8077" s="206"/>
      <c r="H8077" s="207"/>
      <c r="I8077" s="189"/>
      <c r="J8077" s="189"/>
      <c r="K8077" s="189"/>
      <c r="L8077" s="189"/>
      <c r="M8077" s="189"/>
      <c r="N8077" s="189"/>
      <c r="O8077" s="204"/>
      <c r="P8077" s="204"/>
      <c r="Q8077" s="189"/>
      <c r="R8077" s="204"/>
      <c r="S8077" s="204"/>
      <c r="T8077" s="208"/>
      <c r="U8077" s="189"/>
      <c r="V8077" s="189"/>
      <c r="W8077" s="189"/>
      <c r="X8077" s="189"/>
      <c r="Y8077" s="189"/>
    </row>
    <row r="8078" spans="1:25" x14ac:dyDescent="0.3">
      <c r="A8078" s="90">
        <v>8067</v>
      </c>
      <c r="B8078" s="200"/>
      <c r="C8078" s="189"/>
      <c r="D8078" s="203"/>
      <c r="E8078" s="204"/>
      <c r="F8078" s="205"/>
      <c r="G8078" s="206"/>
      <c r="H8078" s="207"/>
      <c r="I8078" s="189"/>
      <c r="J8078" s="189"/>
      <c r="K8078" s="189"/>
      <c r="L8078" s="189"/>
      <c r="M8078" s="189"/>
      <c r="N8078" s="189"/>
      <c r="O8078" s="204"/>
      <c r="P8078" s="204"/>
      <c r="Q8078" s="189"/>
      <c r="R8078" s="204"/>
      <c r="S8078" s="204"/>
      <c r="T8078" s="208"/>
      <c r="U8078" s="189"/>
      <c r="V8078" s="189"/>
      <c r="W8078" s="189"/>
      <c r="X8078" s="189"/>
      <c r="Y8078" s="189"/>
    </row>
    <row r="8079" spans="1:25" x14ac:dyDescent="0.3">
      <c r="A8079" s="183">
        <v>8068</v>
      </c>
      <c r="B8079" s="200"/>
      <c r="C8079" s="189"/>
      <c r="D8079" s="203"/>
      <c r="E8079" s="204"/>
      <c r="F8079" s="205"/>
      <c r="G8079" s="206"/>
      <c r="H8079" s="207"/>
      <c r="I8079" s="189"/>
      <c r="J8079" s="189"/>
      <c r="K8079" s="189"/>
      <c r="L8079" s="189"/>
      <c r="M8079" s="189"/>
      <c r="N8079" s="189"/>
      <c r="O8079" s="204"/>
      <c r="P8079" s="204"/>
      <c r="Q8079" s="189"/>
      <c r="R8079" s="204"/>
      <c r="S8079" s="204"/>
      <c r="T8079" s="208"/>
      <c r="U8079" s="189"/>
      <c r="V8079" s="189"/>
      <c r="W8079" s="189"/>
      <c r="X8079" s="189"/>
      <c r="Y8079" s="189"/>
    </row>
    <row r="8080" spans="1:25" x14ac:dyDescent="0.3">
      <c r="A8080" s="90">
        <v>8069</v>
      </c>
      <c r="B8080" s="200"/>
      <c r="C8080" s="189"/>
      <c r="D8080" s="203"/>
      <c r="E8080" s="204"/>
      <c r="F8080" s="205"/>
      <c r="G8080" s="206"/>
      <c r="H8080" s="207"/>
      <c r="I8080" s="189"/>
      <c r="J8080" s="189"/>
      <c r="K8080" s="189"/>
      <c r="L8080" s="189"/>
      <c r="M8080" s="189"/>
      <c r="N8080" s="189"/>
      <c r="O8080" s="204"/>
      <c r="P8080" s="204"/>
      <c r="Q8080" s="189"/>
      <c r="R8080" s="204"/>
      <c r="S8080" s="204"/>
      <c r="T8080" s="208"/>
      <c r="U8080" s="189"/>
      <c r="V8080" s="189"/>
      <c r="W8080" s="189"/>
      <c r="X8080" s="189"/>
      <c r="Y8080" s="189"/>
    </row>
    <row r="8081" spans="1:25" x14ac:dyDescent="0.3">
      <c r="A8081" s="183">
        <v>8070</v>
      </c>
      <c r="B8081" s="200"/>
      <c r="C8081" s="189"/>
      <c r="D8081" s="203"/>
      <c r="E8081" s="204"/>
      <c r="F8081" s="205"/>
      <c r="G8081" s="206"/>
      <c r="H8081" s="207"/>
      <c r="I8081" s="189"/>
      <c r="J8081" s="189"/>
      <c r="K8081" s="189"/>
      <c r="L8081" s="189"/>
      <c r="M8081" s="189"/>
      <c r="N8081" s="189"/>
      <c r="O8081" s="204"/>
      <c r="P8081" s="204"/>
      <c r="Q8081" s="189"/>
      <c r="R8081" s="204"/>
      <c r="S8081" s="204"/>
      <c r="T8081" s="208"/>
      <c r="U8081" s="189"/>
      <c r="V8081" s="189"/>
      <c r="W8081" s="189"/>
      <c r="X8081" s="189"/>
      <c r="Y8081" s="189"/>
    </row>
    <row r="8082" spans="1:25" x14ac:dyDescent="0.3">
      <c r="A8082" s="90">
        <v>8071</v>
      </c>
      <c r="B8082" s="200"/>
      <c r="C8082" s="189"/>
      <c r="D8082" s="203"/>
      <c r="E8082" s="204"/>
      <c r="F8082" s="205"/>
      <c r="G8082" s="206"/>
      <c r="H8082" s="207"/>
      <c r="I8082" s="189"/>
      <c r="J8082" s="189"/>
      <c r="K8082" s="189"/>
      <c r="L8082" s="189"/>
      <c r="M8082" s="189"/>
      <c r="N8082" s="189"/>
      <c r="O8082" s="204"/>
      <c r="P8082" s="204"/>
      <c r="Q8082" s="189"/>
      <c r="R8082" s="204"/>
      <c r="S8082" s="204"/>
      <c r="T8082" s="208"/>
      <c r="U8082" s="189"/>
      <c r="V8082" s="189"/>
      <c r="W8082" s="189"/>
      <c r="X8082" s="189"/>
      <c r="Y8082" s="189"/>
    </row>
    <row r="8083" spans="1:25" x14ac:dyDescent="0.3">
      <c r="A8083" s="183">
        <v>8072</v>
      </c>
      <c r="B8083" s="200"/>
      <c r="C8083" s="189"/>
      <c r="D8083" s="203"/>
      <c r="E8083" s="204"/>
      <c r="F8083" s="205"/>
      <c r="G8083" s="206"/>
      <c r="H8083" s="207"/>
      <c r="I8083" s="189"/>
      <c r="J8083" s="189"/>
      <c r="K8083" s="189"/>
      <c r="L8083" s="189"/>
      <c r="M8083" s="189"/>
      <c r="N8083" s="189"/>
      <c r="O8083" s="204"/>
      <c r="P8083" s="204"/>
      <c r="Q8083" s="189"/>
      <c r="R8083" s="204"/>
      <c r="S8083" s="204"/>
      <c r="T8083" s="208"/>
      <c r="U8083" s="189"/>
      <c r="V8083" s="189"/>
      <c r="W8083" s="189"/>
      <c r="X8083" s="189"/>
      <c r="Y8083" s="189"/>
    </row>
    <row r="8084" spans="1:25" x14ac:dyDescent="0.3">
      <c r="A8084" s="90">
        <v>8073</v>
      </c>
      <c r="B8084" s="200"/>
      <c r="C8084" s="189"/>
      <c r="D8084" s="203"/>
      <c r="E8084" s="204"/>
      <c r="F8084" s="205"/>
      <c r="G8084" s="206"/>
      <c r="H8084" s="207"/>
      <c r="I8084" s="189"/>
      <c r="J8084" s="189"/>
      <c r="K8084" s="189"/>
      <c r="L8084" s="189"/>
      <c r="M8084" s="189"/>
      <c r="N8084" s="189"/>
      <c r="O8084" s="204"/>
      <c r="P8084" s="204"/>
      <c r="Q8084" s="189"/>
      <c r="R8084" s="204"/>
      <c r="S8084" s="204"/>
      <c r="T8084" s="208"/>
      <c r="U8084" s="189"/>
      <c r="V8084" s="189"/>
      <c r="W8084" s="189"/>
      <c r="X8084" s="189"/>
      <c r="Y8084" s="189"/>
    </row>
    <row r="8085" spans="1:25" x14ac:dyDescent="0.3">
      <c r="A8085" s="183">
        <v>8074</v>
      </c>
      <c r="B8085" s="200"/>
      <c r="C8085" s="189"/>
      <c r="D8085" s="203"/>
      <c r="E8085" s="204"/>
      <c r="F8085" s="205"/>
      <c r="G8085" s="206"/>
      <c r="H8085" s="207"/>
      <c r="I8085" s="189"/>
      <c r="J8085" s="189"/>
      <c r="K8085" s="189"/>
      <c r="L8085" s="189"/>
      <c r="M8085" s="189"/>
      <c r="N8085" s="189"/>
      <c r="O8085" s="204"/>
      <c r="P8085" s="204"/>
      <c r="Q8085" s="189"/>
      <c r="R8085" s="204"/>
      <c r="S8085" s="204"/>
      <c r="T8085" s="208"/>
      <c r="U8085" s="189"/>
      <c r="V8085" s="189"/>
      <c r="W8085" s="189"/>
      <c r="X8085" s="189"/>
      <c r="Y8085" s="189"/>
    </row>
    <row r="8086" spans="1:25" x14ac:dyDescent="0.3">
      <c r="A8086" s="90">
        <v>8075</v>
      </c>
      <c r="B8086" s="200"/>
      <c r="C8086" s="189"/>
      <c r="D8086" s="203"/>
      <c r="E8086" s="204"/>
      <c r="F8086" s="205"/>
      <c r="G8086" s="206"/>
      <c r="H8086" s="207"/>
      <c r="I8086" s="189"/>
      <c r="J8086" s="189"/>
      <c r="K8086" s="189"/>
      <c r="L8086" s="189"/>
      <c r="M8086" s="189"/>
      <c r="N8086" s="189"/>
      <c r="O8086" s="204"/>
      <c r="P8086" s="204"/>
      <c r="Q8086" s="189"/>
      <c r="R8086" s="204"/>
      <c r="S8086" s="204"/>
      <c r="T8086" s="208"/>
      <c r="U8086" s="189"/>
      <c r="V8086" s="189"/>
      <c r="W8086" s="189"/>
      <c r="X8086" s="189"/>
      <c r="Y8086" s="189"/>
    </row>
    <row r="8087" spans="1:25" x14ac:dyDescent="0.3">
      <c r="A8087" s="183">
        <v>8076</v>
      </c>
      <c r="B8087" s="200"/>
      <c r="C8087" s="189"/>
      <c r="D8087" s="203"/>
      <c r="E8087" s="204"/>
      <c r="F8087" s="205"/>
      <c r="G8087" s="206"/>
      <c r="H8087" s="207"/>
      <c r="I8087" s="189"/>
      <c r="J8087" s="189"/>
      <c r="K8087" s="189"/>
      <c r="L8087" s="189"/>
      <c r="M8087" s="189"/>
      <c r="N8087" s="189"/>
      <c r="O8087" s="204"/>
      <c r="P8087" s="204"/>
      <c r="Q8087" s="189"/>
      <c r="R8087" s="204"/>
      <c r="S8087" s="204"/>
      <c r="T8087" s="208"/>
      <c r="U8087" s="189"/>
      <c r="V8087" s="189"/>
      <c r="W8087" s="189"/>
      <c r="X8087" s="189"/>
      <c r="Y8087" s="189"/>
    </row>
    <row r="8088" spans="1:25" x14ac:dyDescent="0.3">
      <c r="A8088" s="90">
        <v>8077</v>
      </c>
      <c r="B8088" s="200"/>
      <c r="C8088" s="189"/>
      <c r="D8088" s="203"/>
      <c r="E8088" s="204"/>
      <c r="F8088" s="205"/>
      <c r="G8088" s="206"/>
      <c r="H8088" s="207"/>
      <c r="I8088" s="189"/>
      <c r="J8088" s="189"/>
      <c r="K8088" s="189"/>
      <c r="L8088" s="189"/>
      <c r="M8088" s="189"/>
      <c r="N8088" s="189"/>
      <c r="O8088" s="204"/>
      <c r="P8088" s="204"/>
      <c r="Q8088" s="189"/>
      <c r="R8088" s="204"/>
      <c r="S8088" s="204"/>
      <c r="T8088" s="208"/>
      <c r="U8088" s="189"/>
      <c r="V8088" s="189"/>
      <c r="W8088" s="189"/>
      <c r="X8088" s="189"/>
      <c r="Y8088" s="189"/>
    </row>
    <row r="8089" spans="1:25" x14ac:dyDescent="0.3">
      <c r="A8089" s="183">
        <v>8078</v>
      </c>
      <c r="B8089" s="200"/>
      <c r="C8089" s="189"/>
      <c r="D8089" s="203"/>
      <c r="E8089" s="204"/>
      <c r="F8089" s="205"/>
      <c r="G8089" s="206"/>
      <c r="H8089" s="207"/>
      <c r="I8089" s="189"/>
      <c r="J8089" s="189"/>
      <c r="K8089" s="189"/>
      <c r="L8089" s="189"/>
      <c r="M8089" s="189"/>
      <c r="N8089" s="189"/>
      <c r="O8089" s="204"/>
      <c r="P8089" s="204"/>
      <c r="Q8089" s="189"/>
      <c r="R8089" s="204"/>
      <c r="S8089" s="204"/>
      <c r="T8089" s="208"/>
      <c r="U8089" s="189"/>
      <c r="V8089" s="189"/>
      <c r="W8089" s="189"/>
      <c r="X8089" s="189"/>
      <c r="Y8089" s="189"/>
    </row>
    <row r="8090" spans="1:25" x14ac:dyDescent="0.3">
      <c r="A8090" s="90">
        <v>8079</v>
      </c>
      <c r="B8090" s="200"/>
      <c r="C8090" s="189"/>
      <c r="D8090" s="203"/>
      <c r="E8090" s="204"/>
      <c r="F8090" s="205"/>
      <c r="G8090" s="206"/>
      <c r="H8090" s="207"/>
      <c r="I8090" s="189"/>
      <c r="J8090" s="189"/>
      <c r="K8090" s="189"/>
      <c r="L8090" s="189"/>
      <c r="M8090" s="189"/>
      <c r="N8090" s="189"/>
      <c r="O8090" s="204"/>
      <c r="P8090" s="204"/>
      <c r="Q8090" s="189"/>
      <c r="R8090" s="204"/>
      <c r="S8090" s="204"/>
      <c r="T8090" s="208"/>
      <c r="U8090" s="189"/>
      <c r="V8090" s="189"/>
      <c r="W8090" s="189"/>
      <c r="X8090" s="189"/>
      <c r="Y8090" s="189"/>
    </row>
    <row r="8091" spans="1:25" x14ac:dyDescent="0.3">
      <c r="A8091" s="183">
        <v>8080</v>
      </c>
      <c r="B8091" s="200"/>
      <c r="C8091" s="189"/>
      <c r="D8091" s="203"/>
      <c r="E8091" s="204"/>
      <c r="F8091" s="205"/>
      <c r="G8091" s="206"/>
      <c r="H8091" s="207"/>
      <c r="I8091" s="189"/>
      <c r="J8091" s="189"/>
      <c r="K8091" s="189"/>
      <c r="L8091" s="189"/>
      <c r="M8091" s="189"/>
      <c r="N8091" s="189"/>
      <c r="O8091" s="204"/>
      <c r="P8091" s="204"/>
      <c r="Q8091" s="189"/>
      <c r="R8091" s="204"/>
      <c r="S8091" s="204"/>
      <c r="T8091" s="208"/>
      <c r="U8091" s="189"/>
      <c r="V8091" s="189"/>
      <c r="W8091" s="189"/>
      <c r="X8091" s="189"/>
      <c r="Y8091" s="189"/>
    </row>
    <row r="8092" spans="1:25" x14ac:dyDescent="0.3">
      <c r="A8092" s="90">
        <v>8081</v>
      </c>
      <c r="B8092" s="200"/>
      <c r="C8092" s="189"/>
      <c r="D8092" s="203"/>
      <c r="E8092" s="204"/>
      <c r="F8092" s="205"/>
      <c r="G8092" s="206"/>
      <c r="H8092" s="207"/>
      <c r="I8092" s="189"/>
      <c r="J8092" s="189"/>
      <c r="K8092" s="189"/>
      <c r="L8092" s="189"/>
      <c r="M8092" s="189"/>
      <c r="N8092" s="189"/>
      <c r="O8092" s="204"/>
      <c r="P8092" s="204"/>
      <c r="Q8092" s="189"/>
      <c r="R8092" s="204"/>
      <c r="S8092" s="204"/>
      <c r="T8092" s="208"/>
      <c r="U8092" s="189"/>
      <c r="V8092" s="189"/>
      <c r="W8092" s="189"/>
      <c r="X8092" s="189"/>
      <c r="Y8092" s="189"/>
    </row>
    <row r="8093" spans="1:25" x14ac:dyDescent="0.3">
      <c r="A8093" s="183">
        <v>8082</v>
      </c>
      <c r="B8093" s="200"/>
      <c r="C8093" s="189"/>
      <c r="D8093" s="203"/>
      <c r="E8093" s="204"/>
      <c r="F8093" s="205"/>
      <c r="G8093" s="206"/>
      <c r="H8093" s="207"/>
      <c r="I8093" s="189"/>
      <c r="J8093" s="189"/>
      <c r="K8093" s="189"/>
      <c r="L8093" s="189"/>
      <c r="M8093" s="189"/>
      <c r="N8093" s="189"/>
      <c r="O8093" s="204"/>
      <c r="P8093" s="204"/>
      <c r="Q8093" s="189"/>
      <c r="R8093" s="204"/>
      <c r="S8093" s="204"/>
      <c r="T8093" s="208"/>
      <c r="U8093" s="189"/>
      <c r="V8093" s="189"/>
      <c r="W8093" s="189"/>
      <c r="X8093" s="189"/>
      <c r="Y8093" s="189"/>
    </row>
    <row r="8094" spans="1:25" x14ac:dyDescent="0.3">
      <c r="A8094" s="90">
        <v>8083</v>
      </c>
      <c r="B8094" s="200"/>
      <c r="C8094" s="189"/>
      <c r="D8094" s="203"/>
      <c r="E8094" s="204"/>
      <c r="F8094" s="205"/>
      <c r="G8094" s="206"/>
      <c r="H8094" s="207"/>
      <c r="I8094" s="189"/>
      <c r="J8094" s="189"/>
      <c r="K8094" s="189"/>
      <c r="L8094" s="189"/>
      <c r="M8094" s="189"/>
      <c r="N8094" s="189"/>
      <c r="O8094" s="204"/>
      <c r="P8094" s="204"/>
      <c r="Q8094" s="189"/>
      <c r="R8094" s="204"/>
      <c r="S8094" s="204"/>
      <c r="T8094" s="208"/>
      <c r="U8094" s="189"/>
      <c r="V8094" s="189"/>
      <c r="W8094" s="189"/>
      <c r="X8094" s="189"/>
      <c r="Y8094" s="189"/>
    </row>
    <row r="8095" spans="1:25" x14ac:dyDescent="0.3">
      <c r="A8095" s="183">
        <v>8084</v>
      </c>
      <c r="B8095" s="200"/>
      <c r="C8095" s="189"/>
      <c r="D8095" s="203"/>
      <c r="E8095" s="204"/>
      <c r="F8095" s="205"/>
      <c r="G8095" s="206"/>
      <c r="H8095" s="207"/>
      <c r="I8095" s="189"/>
      <c r="J8095" s="189"/>
      <c r="K8095" s="189"/>
      <c r="L8095" s="189"/>
      <c r="M8095" s="189"/>
      <c r="N8095" s="189"/>
      <c r="O8095" s="204"/>
      <c r="P8095" s="204"/>
      <c r="Q8095" s="189"/>
      <c r="R8095" s="204"/>
      <c r="S8095" s="204"/>
      <c r="T8095" s="208"/>
      <c r="U8095" s="189"/>
      <c r="V8095" s="189"/>
      <c r="W8095" s="189"/>
      <c r="X8095" s="189"/>
      <c r="Y8095" s="189"/>
    </row>
    <row r="8096" spans="1:25" x14ac:dyDescent="0.3">
      <c r="A8096" s="90">
        <v>8085</v>
      </c>
      <c r="B8096" s="200"/>
      <c r="C8096" s="189"/>
      <c r="D8096" s="203"/>
      <c r="E8096" s="204"/>
      <c r="F8096" s="205"/>
      <c r="G8096" s="206"/>
      <c r="H8096" s="207"/>
      <c r="I8096" s="189"/>
      <c r="J8096" s="189"/>
      <c r="K8096" s="189"/>
      <c r="L8096" s="189"/>
      <c r="M8096" s="189"/>
      <c r="N8096" s="189"/>
      <c r="O8096" s="204"/>
      <c r="P8096" s="204"/>
      <c r="Q8096" s="189"/>
      <c r="R8096" s="204"/>
      <c r="S8096" s="204"/>
      <c r="T8096" s="208"/>
      <c r="U8096" s="189"/>
      <c r="V8096" s="189"/>
      <c r="W8096" s="189"/>
      <c r="X8096" s="189"/>
      <c r="Y8096" s="189"/>
    </row>
    <row r="8097" spans="1:25" x14ac:dyDescent="0.3">
      <c r="A8097" s="183">
        <v>8086</v>
      </c>
      <c r="B8097" s="200"/>
      <c r="C8097" s="189"/>
      <c r="D8097" s="203"/>
      <c r="E8097" s="204"/>
      <c r="F8097" s="205"/>
      <c r="G8097" s="206"/>
      <c r="H8097" s="207"/>
      <c r="I8097" s="189"/>
      <c r="J8097" s="189"/>
      <c r="K8097" s="189"/>
      <c r="L8097" s="189"/>
      <c r="M8097" s="189"/>
      <c r="N8097" s="189"/>
      <c r="O8097" s="204"/>
      <c r="P8097" s="204"/>
      <c r="Q8097" s="189"/>
      <c r="R8097" s="204"/>
      <c r="S8097" s="204"/>
      <c r="T8097" s="208"/>
      <c r="U8097" s="189"/>
      <c r="V8097" s="189"/>
      <c r="W8097" s="189"/>
      <c r="X8097" s="189"/>
      <c r="Y8097" s="189"/>
    </row>
    <row r="8098" spans="1:25" x14ac:dyDescent="0.3">
      <c r="A8098" s="90">
        <v>8087</v>
      </c>
      <c r="B8098" s="200"/>
      <c r="C8098" s="189"/>
      <c r="D8098" s="203"/>
      <c r="E8098" s="204"/>
      <c r="F8098" s="205"/>
      <c r="G8098" s="206"/>
      <c r="H8098" s="207"/>
      <c r="I8098" s="189"/>
      <c r="J8098" s="189"/>
      <c r="K8098" s="189"/>
      <c r="L8098" s="189"/>
      <c r="M8098" s="189"/>
      <c r="N8098" s="189"/>
      <c r="O8098" s="204"/>
      <c r="P8098" s="204"/>
      <c r="Q8098" s="189"/>
      <c r="R8098" s="204"/>
      <c r="S8098" s="204"/>
      <c r="T8098" s="208"/>
      <c r="U8098" s="189"/>
      <c r="V8098" s="189"/>
      <c r="W8098" s="189"/>
      <c r="X8098" s="189"/>
      <c r="Y8098" s="189"/>
    </row>
    <row r="8099" spans="1:25" x14ac:dyDescent="0.3">
      <c r="A8099" s="183">
        <v>8088</v>
      </c>
      <c r="B8099" s="200"/>
      <c r="C8099" s="189"/>
      <c r="D8099" s="203"/>
      <c r="E8099" s="204"/>
      <c r="F8099" s="205"/>
      <c r="G8099" s="206"/>
      <c r="H8099" s="207"/>
      <c r="I8099" s="189"/>
      <c r="J8099" s="189"/>
      <c r="K8099" s="189"/>
      <c r="L8099" s="189"/>
      <c r="M8099" s="189"/>
      <c r="N8099" s="189"/>
      <c r="O8099" s="204"/>
      <c r="P8099" s="204"/>
      <c r="Q8099" s="189"/>
      <c r="R8099" s="204"/>
      <c r="S8099" s="204"/>
      <c r="T8099" s="208"/>
      <c r="U8099" s="189"/>
      <c r="V8099" s="189"/>
      <c r="W8099" s="189"/>
      <c r="X8099" s="189"/>
      <c r="Y8099" s="189"/>
    </row>
    <row r="8100" spans="1:25" x14ac:dyDescent="0.3">
      <c r="A8100" s="90">
        <v>8089</v>
      </c>
      <c r="B8100" s="200"/>
      <c r="C8100" s="189"/>
      <c r="D8100" s="203"/>
      <c r="E8100" s="204"/>
      <c r="F8100" s="205"/>
      <c r="G8100" s="206"/>
      <c r="H8100" s="207"/>
      <c r="I8100" s="189"/>
      <c r="J8100" s="189"/>
      <c r="K8100" s="189"/>
      <c r="L8100" s="189"/>
      <c r="M8100" s="189"/>
      <c r="N8100" s="189"/>
      <c r="O8100" s="204"/>
      <c r="P8100" s="204"/>
      <c r="Q8100" s="189"/>
      <c r="R8100" s="204"/>
      <c r="S8100" s="204"/>
      <c r="T8100" s="208"/>
      <c r="U8100" s="189"/>
      <c r="V8100" s="189"/>
      <c r="W8100" s="189"/>
      <c r="X8100" s="189"/>
      <c r="Y8100" s="189"/>
    </row>
    <row r="8101" spans="1:25" x14ac:dyDescent="0.3">
      <c r="A8101" s="183">
        <v>8090</v>
      </c>
      <c r="B8101" s="200"/>
      <c r="C8101" s="189"/>
      <c r="D8101" s="203"/>
      <c r="E8101" s="204"/>
      <c r="F8101" s="205"/>
      <c r="G8101" s="206"/>
      <c r="H8101" s="207"/>
      <c r="I8101" s="189"/>
      <c r="J8101" s="189"/>
      <c r="K8101" s="189"/>
      <c r="L8101" s="189"/>
      <c r="M8101" s="189"/>
      <c r="N8101" s="189"/>
      <c r="O8101" s="204"/>
      <c r="P8101" s="204"/>
      <c r="Q8101" s="189"/>
      <c r="R8101" s="204"/>
      <c r="S8101" s="204"/>
      <c r="T8101" s="208"/>
      <c r="U8101" s="189"/>
      <c r="V8101" s="189"/>
      <c r="W8101" s="189"/>
      <c r="X8101" s="189"/>
      <c r="Y8101" s="189"/>
    </row>
    <row r="8102" spans="1:25" x14ac:dyDescent="0.3">
      <c r="A8102" s="90">
        <v>8091</v>
      </c>
      <c r="B8102" s="200"/>
      <c r="C8102" s="189"/>
      <c r="D8102" s="203"/>
      <c r="E8102" s="204"/>
      <c r="F8102" s="205"/>
      <c r="G8102" s="206"/>
      <c r="H8102" s="207"/>
      <c r="I8102" s="189"/>
      <c r="J8102" s="189"/>
      <c r="K8102" s="189"/>
      <c r="L8102" s="189"/>
      <c r="M8102" s="189"/>
      <c r="N8102" s="189"/>
      <c r="O8102" s="204"/>
      <c r="P8102" s="204"/>
      <c r="Q8102" s="189"/>
      <c r="R8102" s="204"/>
      <c r="S8102" s="204"/>
      <c r="T8102" s="208"/>
      <c r="U8102" s="189"/>
      <c r="V8102" s="189"/>
      <c r="W8102" s="189"/>
      <c r="X8102" s="189"/>
      <c r="Y8102" s="189"/>
    </row>
    <row r="8103" spans="1:25" x14ac:dyDescent="0.3">
      <c r="A8103" s="183">
        <v>8092</v>
      </c>
      <c r="B8103" s="200"/>
      <c r="C8103" s="189"/>
      <c r="D8103" s="203"/>
      <c r="E8103" s="204"/>
      <c r="F8103" s="205"/>
      <c r="G8103" s="206"/>
      <c r="H8103" s="207"/>
      <c r="I8103" s="189"/>
      <c r="J8103" s="189"/>
      <c r="K8103" s="189"/>
      <c r="L8103" s="189"/>
      <c r="M8103" s="189"/>
      <c r="N8103" s="189"/>
      <c r="O8103" s="204"/>
      <c r="P8103" s="204"/>
      <c r="Q8103" s="189"/>
      <c r="R8103" s="204"/>
      <c r="S8103" s="204"/>
      <c r="T8103" s="208"/>
      <c r="U8103" s="189"/>
      <c r="V8103" s="189"/>
      <c r="W8103" s="189"/>
      <c r="X8103" s="189"/>
      <c r="Y8103" s="189"/>
    </row>
    <row r="8104" spans="1:25" x14ac:dyDescent="0.3">
      <c r="A8104" s="90">
        <v>8093</v>
      </c>
      <c r="B8104" s="200"/>
      <c r="C8104" s="189"/>
      <c r="D8104" s="203"/>
      <c r="E8104" s="204"/>
      <c r="F8104" s="205"/>
      <c r="G8104" s="206"/>
      <c r="H8104" s="207"/>
      <c r="I8104" s="189"/>
      <c r="J8104" s="189"/>
      <c r="K8104" s="189"/>
      <c r="L8104" s="189"/>
      <c r="M8104" s="189"/>
      <c r="N8104" s="189"/>
      <c r="O8104" s="204"/>
      <c r="P8104" s="204"/>
      <c r="Q8104" s="189"/>
      <c r="R8104" s="204"/>
      <c r="S8104" s="204"/>
      <c r="T8104" s="208"/>
      <c r="U8104" s="189"/>
      <c r="V8104" s="189"/>
      <c r="W8104" s="189"/>
      <c r="X8104" s="189"/>
      <c r="Y8104" s="189"/>
    </row>
    <row r="8105" spans="1:25" x14ac:dyDescent="0.3">
      <c r="A8105" s="183">
        <v>8094</v>
      </c>
      <c r="B8105" s="200"/>
      <c r="C8105" s="189"/>
      <c r="D8105" s="203"/>
      <c r="E8105" s="204"/>
      <c r="F8105" s="205"/>
      <c r="G8105" s="206"/>
      <c r="H8105" s="207"/>
      <c r="I8105" s="189"/>
      <c r="J8105" s="189"/>
      <c r="K8105" s="189"/>
      <c r="L8105" s="189"/>
      <c r="M8105" s="189"/>
      <c r="N8105" s="189"/>
      <c r="O8105" s="204"/>
      <c r="P8105" s="204"/>
      <c r="Q8105" s="189"/>
      <c r="R8105" s="204"/>
      <c r="S8105" s="204"/>
      <c r="T8105" s="208"/>
      <c r="U8105" s="189"/>
      <c r="V8105" s="189"/>
      <c r="W8105" s="189"/>
      <c r="X8105" s="189"/>
      <c r="Y8105" s="189"/>
    </row>
    <row r="8106" spans="1:25" x14ac:dyDescent="0.3">
      <c r="A8106" s="90">
        <v>8095</v>
      </c>
      <c r="B8106" s="200"/>
      <c r="C8106" s="189"/>
      <c r="D8106" s="203"/>
      <c r="E8106" s="204"/>
      <c r="F8106" s="205"/>
      <c r="G8106" s="206"/>
      <c r="H8106" s="207"/>
      <c r="I8106" s="189"/>
      <c r="J8106" s="189"/>
      <c r="K8106" s="189"/>
      <c r="L8106" s="189"/>
      <c r="M8106" s="189"/>
      <c r="N8106" s="189"/>
      <c r="O8106" s="204"/>
      <c r="P8106" s="204"/>
      <c r="Q8106" s="189"/>
      <c r="R8106" s="204"/>
      <c r="S8106" s="204"/>
      <c r="T8106" s="208"/>
      <c r="U8106" s="189"/>
      <c r="V8106" s="189"/>
      <c r="W8106" s="189"/>
      <c r="X8106" s="189"/>
      <c r="Y8106" s="189"/>
    </row>
    <row r="8107" spans="1:25" x14ac:dyDescent="0.3">
      <c r="A8107" s="183">
        <v>8096</v>
      </c>
      <c r="B8107" s="200"/>
      <c r="C8107" s="189"/>
      <c r="D8107" s="203"/>
      <c r="E8107" s="204"/>
      <c r="F8107" s="205"/>
      <c r="G8107" s="206"/>
      <c r="H8107" s="207"/>
      <c r="I8107" s="189"/>
      <c r="J8107" s="189"/>
      <c r="K8107" s="189"/>
      <c r="L8107" s="189"/>
      <c r="M8107" s="189"/>
      <c r="N8107" s="189"/>
      <c r="O8107" s="204"/>
      <c r="P8107" s="204"/>
      <c r="Q8107" s="189"/>
      <c r="R8107" s="204"/>
      <c r="S8107" s="204"/>
      <c r="T8107" s="208"/>
      <c r="U8107" s="189"/>
      <c r="V8107" s="189"/>
      <c r="W8107" s="189"/>
      <c r="X8107" s="189"/>
      <c r="Y8107" s="189"/>
    </row>
    <row r="8108" spans="1:25" x14ac:dyDescent="0.3">
      <c r="A8108" s="90">
        <v>8097</v>
      </c>
      <c r="B8108" s="200"/>
      <c r="C8108" s="189"/>
      <c r="D8108" s="203"/>
      <c r="E8108" s="204"/>
      <c r="F8108" s="205"/>
      <c r="G8108" s="206"/>
      <c r="H8108" s="207"/>
      <c r="I8108" s="189"/>
      <c r="J8108" s="189"/>
      <c r="K8108" s="189"/>
      <c r="L8108" s="189"/>
      <c r="M8108" s="189"/>
      <c r="N8108" s="189"/>
      <c r="O8108" s="204"/>
      <c r="P8108" s="204"/>
      <c r="Q8108" s="189"/>
      <c r="R8108" s="204"/>
      <c r="S8108" s="204"/>
      <c r="T8108" s="208"/>
      <c r="U8108" s="189"/>
      <c r="V8108" s="189"/>
      <c r="W8108" s="189"/>
      <c r="X8108" s="189"/>
      <c r="Y8108" s="189"/>
    </row>
    <row r="8109" spans="1:25" x14ac:dyDescent="0.3">
      <c r="A8109" s="183">
        <v>8098</v>
      </c>
      <c r="B8109" s="200"/>
      <c r="C8109" s="189"/>
      <c r="D8109" s="203"/>
      <c r="E8109" s="204"/>
      <c r="F8109" s="205"/>
      <c r="G8109" s="206"/>
      <c r="H8109" s="207"/>
      <c r="I8109" s="189"/>
      <c r="J8109" s="189"/>
      <c r="K8109" s="189"/>
      <c r="L8109" s="189"/>
      <c r="M8109" s="189"/>
      <c r="N8109" s="189"/>
      <c r="O8109" s="204"/>
      <c r="P8109" s="204"/>
      <c r="Q8109" s="189"/>
      <c r="R8109" s="204"/>
      <c r="S8109" s="204"/>
      <c r="T8109" s="208"/>
      <c r="U8109" s="189"/>
      <c r="V8109" s="189"/>
      <c r="W8109" s="189"/>
      <c r="X8109" s="189"/>
      <c r="Y8109" s="189"/>
    </row>
    <row r="8110" spans="1:25" x14ac:dyDescent="0.3">
      <c r="A8110" s="90">
        <v>8099</v>
      </c>
      <c r="B8110" s="200"/>
      <c r="C8110" s="189"/>
      <c r="D8110" s="203"/>
      <c r="E8110" s="204"/>
      <c r="F8110" s="205"/>
      <c r="G8110" s="206"/>
      <c r="H8110" s="207"/>
      <c r="I8110" s="189"/>
      <c r="J8110" s="189"/>
      <c r="K8110" s="189"/>
      <c r="L8110" s="189"/>
      <c r="M8110" s="189"/>
      <c r="N8110" s="189"/>
      <c r="O8110" s="204"/>
      <c r="P8110" s="204"/>
      <c r="Q8110" s="189"/>
      <c r="R8110" s="204"/>
      <c r="S8110" s="204"/>
      <c r="T8110" s="208"/>
      <c r="U8110" s="189"/>
      <c r="V8110" s="189"/>
      <c r="W8110" s="189"/>
      <c r="X8110" s="189"/>
      <c r="Y8110" s="189"/>
    </row>
    <row r="8111" spans="1:25" x14ac:dyDescent="0.3">
      <c r="A8111" s="183">
        <v>8100</v>
      </c>
      <c r="B8111" s="200"/>
      <c r="C8111" s="189"/>
      <c r="D8111" s="203"/>
      <c r="E8111" s="204"/>
      <c r="F8111" s="205"/>
      <c r="G8111" s="206"/>
      <c r="H8111" s="207"/>
      <c r="I8111" s="189"/>
      <c r="J8111" s="189"/>
      <c r="K8111" s="189"/>
      <c r="L8111" s="189"/>
      <c r="M8111" s="189"/>
      <c r="N8111" s="189"/>
      <c r="O8111" s="204"/>
      <c r="P8111" s="204"/>
      <c r="Q8111" s="189"/>
      <c r="R8111" s="204"/>
      <c r="S8111" s="204"/>
      <c r="T8111" s="208"/>
      <c r="U8111" s="189"/>
      <c r="V8111" s="189"/>
      <c r="W8111" s="189"/>
      <c r="X8111" s="189"/>
      <c r="Y8111" s="189"/>
    </row>
    <row r="8112" spans="1:25" x14ac:dyDescent="0.3">
      <c r="A8112" s="90">
        <v>8101</v>
      </c>
      <c r="B8112" s="200"/>
      <c r="C8112" s="189"/>
      <c r="D8112" s="203"/>
      <c r="E8112" s="204"/>
      <c r="F8112" s="205"/>
      <c r="G8112" s="206"/>
      <c r="H8112" s="207"/>
      <c r="I8112" s="189"/>
      <c r="J8112" s="189"/>
      <c r="K8112" s="189"/>
      <c r="L8112" s="189"/>
      <c r="M8112" s="189"/>
      <c r="N8112" s="189"/>
      <c r="O8112" s="204"/>
      <c r="P8112" s="204"/>
      <c r="Q8112" s="189"/>
      <c r="R8112" s="204"/>
      <c r="S8112" s="204"/>
      <c r="T8112" s="208"/>
      <c r="U8112" s="189"/>
      <c r="V8112" s="189"/>
      <c r="W8112" s="189"/>
      <c r="X8112" s="189"/>
      <c r="Y8112" s="189"/>
    </row>
    <row r="8113" spans="1:25" x14ac:dyDescent="0.3">
      <c r="A8113" s="183">
        <v>8102</v>
      </c>
      <c r="B8113" s="200"/>
      <c r="C8113" s="189"/>
      <c r="D8113" s="203"/>
      <c r="E8113" s="204"/>
      <c r="F8113" s="205"/>
      <c r="G8113" s="206"/>
      <c r="H8113" s="207"/>
      <c r="I8113" s="189"/>
      <c r="J8113" s="189"/>
      <c r="K8113" s="189"/>
      <c r="L8113" s="189"/>
      <c r="M8113" s="189"/>
      <c r="N8113" s="189"/>
      <c r="O8113" s="204"/>
      <c r="P8113" s="204"/>
      <c r="Q8113" s="189"/>
      <c r="R8113" s="204"/>
      <c r="S8113" s="204"/>
      <c r="T8113" s="208"/>
      <c r="U8113" s="189"/>
      <c r="V8113" s="189"/>
      <c r="W8113" s="189"/>
      <c r="X8113" s="189"/>
      <c r="Y8113" s="189"/>
    </row>
    <row r="8114" spans="1:25" x14ac:dyDescent="0.3">
      <c r="A8114" s="90">
        <v>8103</v>
      </c>
      <c r="B8114" s="200"/>
      <c r="C8114" s="189"/>
      <c r="D8114" s="203"/>
      <c r="E8114" s="204"/>
      <c r="F8114" s="205"/>
      <c r="G8114" s="206"/>
      <c r="H8114" s="207"/>
      <c r="I8114" s="189"/>
      <c r="J8114" s="189"/>
      <c r="K8114" s="189"/>
      <c r="L8114" s="189"/>
      <c r="M8114" s="189"/>
      <c r="N8114" s="189"/>
      <c r="O8114" s="204"/>
      <c r="P8114" s="204"/>
      <c r="Q8114" s="189"/>
      <c r="R8114" s="204"/>
      <c r="S8114" s="204"/>
      <c r="T8114" s="208"/>
      <c r="U8114" s="189"/>
      <c r="V8114" s="189"/>
      <c r="W8114" s="189"/>
      <c r="X8114" s="189"/>
      <c r="Y8114" s="189"/>
    </row>
    <row r="8115" spans="1:25" x14ac:dyDescent="0.3">
      <c r="A8115" s="183">
        <v>8104</v>
      </c>
      <c r="B8115" s="200"/>
      <c r="C8115" s="189"/>
      <c r="D8115" s="203"/>
      <c r="E8115" s="204"/>
      <c r="F8115" s="205"/>
      <c r="G8115" s="206"/>
      <c r="H8115" s="207"/>
      <c r="I8115" s="189"/>
      <c r="J8115" s="189"/>
      <c r="K8115" s="189"/>
      <c r="L8115" s="189"/>
      <c r="M8115" s="189"/>
      <c r="N8115" s="189"/>
      <c r="O8115" s="204"/>
      <c r="P8115" s="204"/>
      <c r="Q8115" s="189"/>
      <c r="R8115" s="204"/>
      <c r="S8115" s="204"/>
      <c r="T8115" s="208"/>
      <c r="U8115" s="189"/>
      <c r="V8115" s="189"/>
      <c r="W8115" s="189"/>
      <c r="X8115" s="189"/>
      <c r="Y8115" s="189"/>
    </row>
    <row r="8116" spans="1:25" x14ac:dyDescent="0.3">
      <c r="A8116" s="90">
        <v>8105</v>
      </c>
      <c r="B8116" s="200"/>
      <c r="C8116" s="189"/>
      <c r="D8116" s="203"/>
      <c r="E8116" s="204"/>
      <c r="F8116" s="205"/>
      <c r="G8116" s="206"/>
      <c r="H8116" s="207"/>
      <c r="I8116" s="189"/>
      <c r="J8116" s="189"/>
      <c r="K8116" s="189"/>
      <c r="L8116" s="189"/>
      <c r="M8116" s="189"/>
      <c r="N8116" s="189"/>
      <c r="O8116" s="204"/>
      <c r="P8116" s="204"/>
      <c r="Q8116" s="189"/>
      <c r="R8116" s="204"/>
      <c r="S8116" s="204"/>
      <c r="T8116" s="208"/>
      <c r="U8116" s="189"/>
      <c r="V8116" s="189"/>
      <c r="W8116" s="189"/>
      <c r="X8116" s="189"/>
      <c r="Y8116" s="189"/>
    </row>
    <row r="8117" spans="1:25" x14ac:dyDescent="0.3">
      <c r="A8117" s="183">
        <v>8106</v>
      </c>
      <c r="B8117" s="200"/>
      <c r="C8117" s="189"/>
      <c r="D8117" s="203"/>
      <c r="E8117" s="204"/>
      <c r="F8117" s="205"/>
      <c r="G8117" s="206"/>
      <c r="H8117" s="207"/>
      <c r="I8117" s="189"/>
      <c r="J8117" s="189"/>
      <c r="K8117" s="189"/>
      <c r="L8117" s="189"/>
      <c r="M8117" s="189"/>
      <c r="N8117" s="189"/>
      <c r="O8117" s="204"/>
      <c r="P8117" s="204"/>
      <c r="Q8117" s="189"/>
      <c r="R8117" s="204"/>
      <c r="S8117" s="204"/>
      <c r="T8117" s="208"/>
      <c r="U8117" s="189"/>
      <c r="V8117" s="189"/>
      <c r="W8117" s="189"/>
      <c r="X8117" s="189"/>
      <c r="Y8117" s="189"/>
    </row>
    <row r="8118" spans="1:25" x14ac:dyDescent="0.3">
      <c r="A8118" s="90">
        <v>8107</v>
      </c>
      <c r="B8118" s="200"/>
      <c r="C8118" s="189"/>
      <c r="D8118" s="203"/>
      <c r="E8118" s="204"/>
      <c r="F8118" s="205"/>
      <c r="G8118" s="206"/>
      <c r="H8118" s="207"/>
      <c r="I8118" s="189"/>
      <c r="J8118" s="189"/>
      <c r="K8118" s="189"/>
      <c r="L8118" s="189"/>
      <c r="M8118" s="189"/>
      <c r="N8118" s="189"/>
      <c r="O8118" s="204"/>
      <c r="P8118" s="204"/>
      <c r="Q8118" s="189"/>
      <c r="R8118" s="204"/>
      <c r="S8118" s="204"/>
      <c r="T8118" s="208"/>
      <c r="U8118" s="189"/>
      <c r="V8118" s="189"/>
      <c r="W8118" s="189"/>
      <c r="X8118" s="189"/>
      <c r="Y8118" s="189"/>
    </row>
    <row r="8119" spans="1:25" x14ac:dyDescent="0.3">
      <c r="A8119" s="183">
        <v>8108</v>
      </c>
      <c r="B8119" s="200"/>
      <c r="C8119" s="189"/>
      <c r="D8119" s="203"/>
      <c r="E8119" s="204"/>
      <c r="F8119" s="205"/>
      <c r="G8119" s="206"/>
      <c r="H8119" s="207"/>
      <c r="I8119" s="189"/>
      <c r="J8119" s="189"/>
      <c r="K8119" s="189"/>
      <c r="L8119" s="189"/>
      <c r="M8119" s="189"/>
      <c r="N8119" s="189"/>
      <c r="O8119" s="204"/>
      <c r="P8119" s="204"/>
      <c r="Q8119" s="189"/>
      <c r="R8119" s="204"/>
      <c r="S8119" s="204"/>
      <c r="T8119" s="208"/>
      <c r="U8119" s="189"/>
      <c r="V8119" s="189"/>
      <c r="W8119" s="189"/>
      <c r="X8119" s="189"/>
      <c r="Y8119" s="189"/>
    </row>
    <row r="8120" spans="1:25" x14ac:dyDescent="0.3">
      <c r="A8120" s="90">
        <v>8109</v>
      </c>
      <c r="B8120" s="200"/>
      <c r="C8120" s="189"/>
      <c r="D8120" s="203"/>
      <c r="E8120" s="204"/>
      <c r="F8120" s="205"/>
      <c r="G8120" s="206"/>
      <c r="H8120" s="207"/>
      <c r="I8120" s="189"/>
      <c r="J8120" s="189"/>
      <c r="K8120" s="189"/>
      <c r="L8120" s="189"/>
      <c r="M8120" s="189"/>
      <c r="N8120" s="189"/>
      <c r="O8120" s="204"/>
      <c r="P8120" s="204"/>
      <c r="Q8120" s="189"/>
      <c r="R8120" s="204"/>
      <c r="S8120" s="204"/>
      <c r="T8120" s="208"/>
      <c r="U8120" s="189"/>
      <c r="V8120" s="189"/>
      <c r="W8120" s="189"/>
      <c r="X8120" s="189"/>
      <c r="Y8120" s="189"/>
    </row>
    <row r="8121" spans="1:25" x14ac:dyDescent="0.3">
      <c r="A8121" s="183">
        <v>8110</v>
      </c>
      <c r="B8121" s="200"/>
      <c r="C8121" s="189"/>
      <c r="D8121" s="203"/>
      <c r="E8121" s="204"/>
      <c r="F8121" s="205"/>
      <c r="G8121" s="206"/>
      <c r="H8121" s="207"/>
      <c r="I8121" s="189"/>
      <c r="J8121" s="189"/>
      <c r="K8121" s="189"/>
      <c r="L8121" s="189"/>
      <c r="M8121" s="189"/>
      <c r="N8121" s="189"/>
      <c r="O8121" s="204"/>
      <c r="P8121" s="204"/>
      <c r="Q8121" s="189"/>
      <c r="R8121" s="204"/>
      <c r="S8121" s="204"/>
      <c r="T8121" s="208"/>
      <c r="U8121" s="189"/>
      <c r="V8121" s="189"/>
      <c r="W8121" s="189"/>
      <c r="X8121" s="189"/>
      <c r="Y8121" s="189"/>
    </row>
    <row r="8122" spans="1:25" x14ac:dyDescent="0.3">
      <c r="A8122" s="90">
        <v>8111</v>
      </c>
      <c r="B8122" s="200"/>
      <c r="C8122" s="189"/>
      <c r="D8122" s="203"/>
      <c r="E8122" s="204"/>
      <c r="F8122" s="205"/>
      <c r="G8122" s="206"/>
      <c r="H8122" s="207"/>
      <c r="I8122" s="189"/>
      <c r="J8122" s="189"/>
      <c r="K8122" s="189"/>
      <c r="L8122" s="189"/>
      <c r="M8122" s="189"/>
      <c r="N8122" s="189"/>
      <c r="O8122" s="204"/>
      <c r="P8122" s="204"/>
      <c r="Q8122" s="189"/>
      <c r="R8122" s="204"/>
      <c r="S8122" s="204"/>
      <c r="T8122" s="208"/>
      <c r="U8122" s="189"/>
      <c r="V8122" s="189"/>
      <c r="W8122" s="189"/>
      <c r="X8122" s="189"/>
      <c r="Y8122" s="189"/>
    </row>
    <row r="8123" spans="1:25" x14ac:dyDescent="0.3">
      <c r="A8123" s="183">
        <v>8112</v>
      </c>
      <c r="B8123" s="200"/>
      <c r="C8123" s="189"/>
      <c r="D8123" s="203"/>
      <c r="E8123" s="204"/>
      <c r="F8123" s="205"/>
      <c r="G8123" s="206"/>
      <c r="H8123" s="207"/>
      <c r="I8123" s="189"/>
      <c r="J8123" s="189"/>
      <c r="K8123" s="189"/>
      <c r="L8123" s="189"/>
      <c r="M8123" s="189"/>
      <c r="N8123" s="189"/>
      <c r="O8123" s="204"/>
      <c r="P8123" s="204"/>
      <c r="Q8123" s="189"/>
      <c r="R8123" s="204"/>
      <c r="S8123" s="204"/>
      <c r="T8123" s="208"/>
      <c r="U8123" s="189"/>
      <c r="V8123" s="189"/>
      <c r="W8123" s="189"/>
      <c r="X8123" s="189"/>
      <c r="Y8123" s="189"/>
    </row>
    <row r="8124" spans="1:25" x14ac:dyDescent="0.3">
      <c r="A8124" s="90">
        <v>8113</v>
      </c>
      <c r="B8124" s="200"/>
      <c r="C8124" s="189"/>
      <c r="D8124" s="203"/>
      <c r="E8124" s="204"/>
      <c r="F8124" s="205"/>
      <c r="G8124" s="206"/>
      <c r="H8124" s="207"/>
      <c r="I8124" s="189"/>
      <c r="J8124" s="189"/>
      <c r="K8124" s="189"/>
      <c r="L8124" s="189"/>
      <c r="M8124" s="189"/>
      <c r="N8124" s="189"/>
      <c r="O8124" s="204"/>
      <c r="P8124" s="204"/>
      <c r="Q8124" s="189"/>
      <c r="R8124" s="204"/>
      <c r="S8124" s="204"/>
      <c r="T8124" s="208"/>
      <c r="U8124" s="189"/>
      <c r="V8124" s="189"/>
      <c r="W8124" s="189"/>
      <c r="X8124" s="189"/>
      <c r="Y8124" s="189"/>
    </row>
    <row r="8125" spans="1:25" x14ac:dyDescent="0.3">
      <c r="A8125" s="183">
        <v>8114</v>
      </c>
      <c r="B8125" s="200"/>
      <c r="C8125" s="189"/>
      <c r="D8125" s="203"/>
      <c r="E8125" s="204"/>
      <c r="F8125" s="205"/>
      <c r="G8125" s="206"/>
      <c r="H8125" s="207"/>
      <c r="I8125" s="189"/>
      <c r="J8125" s="189"/>
      <c r="K8125" s="189"/>
      <c r="L8125" s="189"/>
      <c r="M8125" s="189"/>
      <c r="N8125" s="189"/>
      <c r="O8125" s="204"/>
      <c r="P8125" s="204"/>
      <c r="Q8125" s="189"/>
      <c r="R8125" s="204"/>
      <c r="S8125" s="204"/>
      <c r="T8125" s="208"/>
      <c r="U8125" s="189"/>
      <c r="V8125" s="189"/>
      <c r="W8125" s="189"/>
      <c r="X8125" s="189"/>
      <c r="Y8125" s="189"/>
    </row>
    <row r="8126" spans="1:25" x14ac:dyDescent="0.3">
      <c r="A8126" s="90">
        <v>8115</v>
      </c>
      <c r="B8126" s="200"/>
      <c r="C8126" s="189"/>
      <c r="D8126" s="203"/>
      <c r="E8126" s="204"/>
      <c r="F8126" s="205"/>
      <c r="G8126" s="206"/>
      <c r="H8126" s="207"/>
      <c r="I8126" s="189"/>
      <c r="J8126" s="189"/>
      <c r="K8126" s="189"/>
      <c r="L8126" s="189"/>
      <c r="M8126" s="189"/>
      <c r="N8126" s="189"/>
      <c r="O8126" s="204"/>
      <c r="P8126" s="204"/>
      <c r="Q8126" s="189"/>
      <c r="R8126" s="204"/>
      <c r="S8126" s="204"/>
      <c r="T8126" s="208"/>
      <c r="U8126" s="189"/>
      <c r="V8126" s="189"/>
      <c r="W8126" s="189"/>
      <c r="X8126" s="189"/>
      <c r="Y8126" s="189"/>
    </row>
    <row r="8127" spans="1:25" x14ac:dyDescent="0.3">
      <c r="A8127" s="183">
        <v>8116</v>
      </c>
      <c r="B8127" s="200"/>
      <c r="C8127" s="189"/>
      <c r="D8127" s="203"/>
      <c r="E8127" s="204"/>
      <c r="F8127" s="205"/>
      <c r="G8127" s="206"/>
      <c r="H8127" s="207"/>
      <c r="I8127" s="189"/>
      <c r="J8127" s="189"/>
      <c r="K8127" s="189"/>
      <c r="L8127" s="189"/>
      <c r="M8127" s="189"/>
      <c r="N8127" s="189"/>
      <c r="O8127" s="204"/>
      <c r="P8127" s="204"/>
      <c r="Q8127" s="189"/>
      <c r="R8127" s="204"/>
      <c r="S8127" s="204"/>
      <c r="T8127" s="208"/>
      <c r="U8127" s="189"/>
      <c r="V8127" s="189"/>
      <c r="W8127" s="189"/>
      <c r="X8127" s="189"/>
      <c r="Y8127" s="189"/>
    </row>
    <row r="8128" spans="1:25" x14ac:dyDescent="0.3">
      <c r="A8128" s="90">
        <v>8117</v>
      </c>
      <c r="B8128" s="200"/>
      <c r="C8128" s="189"/>
      <c r="D8128" s="203"/>
      <c r="E8128" s="204"/>
      <c r="F8128" s="205"/>
      <c r="G8128" s="206"/>
      <c r="H8128" s="207"/>
      <c r="I8128" s="189"/>
      <c r="J8128" s="189"/>
      <c r="K8128" s="189"/>
      <c r="L8128" s="189"/>
      <c r="M8128" s="189"/>
      <c r="N8128" s="189"/>
      <c r="O8128" s="204"/>
      <c r="P8128" s="204"/>
      <c r="Q8128" s="189"/>
      <c r="R8128" s="204"/>
      <c r="S8128" s="204"/>
      <c r="T8128" s="208"/>
      <c r="U8128" s="189"/>
      <c r="V8128" s="189"/>
      <c r="W8128" s="189"/>
      <c r="X8128" s="189"/>
      <c r="Y8128" s="189"/>
    </row>
    <row r="8129" spans="1:25" x14ac:dyDescent="0.3">
      <c r="A8129" s="183">
        <v>8118</v>
      </c>
      <c r="B8129" s="200"/>
      <c r="C8129" s="189"/>
      <c r="D8129" s="203"/>
      <c r="E8129" s="204"/>
      <c r="F8129" s="205"/>
      <c r="G8129" s="206"/>
      <c r="H8129" s="207"/>
      <c r="I8129" s="189"/>
      <c r="J8129" s="189"/>
      <c r="K8129" s="189"/>
      <c r="L8129" s="189"/>
      <c r="M8129" s="189"/>
      <c r="N8129" s="189"/>
      <c r="O8129" s="204"/>
      <c r="P8129" s="204"/>
      <c r="Q8129" s="189"/>
      <c r="R8129" s="204"/>
      <c r="S8129" s="204"/>
      <c r="T8129" s="208"/>
      <c r="U8129" s="189"/>
      <c r="V8129" s="189"/>
      <c r="W8129" s="189"/>
      <c r="X8129" s="189"/>
      <c r="Y8129" s="189"/>
    </row>
    <row r="8130" spans="1:25" x14ac:dyDescent="0.3">
      <c r="A8130" s="90">
        <v>8119</v>
      </c>
      <c r="B8130" s="200"/>
      <c r="C8130" s="189"/>
      <c r="D8130" s="203"/>
      <c r="E8130" s="204"/>
      <c r="F8130" s="205"/>
      <c r="G8130" s="206"/>
      <c r="H8130" s="207"/>
      <c r="I8130" s="189"/>
      <c r="J8130" s="189"/>
      <c r="K8130" s="189"/>
      <c r="L8130" s="189"/>
      <c r="M8130" s="189"/>
      <c r="N8130" s="189"/>
      <c r="O8130" s="204"/>
      <c r="P8130" s="204"/>
      <c r="Q8130" s="189"/>
      <c r="R8130" s="204"/>
      <c r="S8130" s="204"/>
      <c r="T8130" s="208"/>
      <c r="U8130" s="189"/>
      <c r="V8130" s="189"/>
      <c r="W8130" s="189"/>
      <c r="X8130" s="189"/>
      <c r="Y8130" s="189"/>
    </row>
    <row r="8131" spans="1:25" x14ac:dyDescent="0.3">
      <c r="A8131" s="183">
        <v>8120</v>
      </c>
      <c r="B8131" s="200"/>
      <c r="C8131" s="189"/>
      <c r="D8131" s="203"/>
      <c r="E8131" s="204"/>
      <c r="F8131" s="205"/>
      <c r="G8131" s="206"/>
      <c r="H8131" s="207"/>
      <c r="I8131" s="189"/>
      <c r="J8131" s="189"/>
      <c r="K8131" s="189"/>
      <c r="L8131" s="189"/>
      <c r="M8131" s="189"/>
      <c r="N8131" s="189"/>
      <c r="O8131" s="204"/>
      <c r="P8131" s="204"/>
      <c r="Q8131" s="189"/>
      <c r="R8131" s="204"/>
      <c r="S8131" s="204"/>
      <c r="T8131" s="208"/>
      <c r="U8131" s="189"/>
      <c r="V8131" s="189"/>
      <c r="W8131" s="189"/>
      <c r="X8131" s="189"/>
      <c r="Y8131" s="189"/>
    </row>
    <row r="8132" spans="1:25" x14ac:dyDescent="0.3">
      <c r="A8132" s="90">
        <v>8121</v>
      </c>
      <c r="B8132" s="200"/>
      <c r="C8132" s="189"/>
      <c r="D8132" s="203"/>
      <c r="E8132" s="204"/>
      <c r="F8132" s="205"/>
      <c r="G8132" s="206"/>
      <c r="H8132" s="207"/>
      <c r="I8132" s="189"/>
      <c r="J8132" s="189"/>
      <c r="K8132" s="189"/>
      <c r="L8132" s="189"/>
      <c r="M8132" s="189"/>
      <c r="N8132" s="189"/>
      <c r="O8132" s="204"/>
      <c r="P8132" s="204"/>
      <c r="Q8132" s="189"/>
      <c r="R8132" s="204"/>
      <c r="S8132" s="204"/>
      <c r="T8132" s="208"/>
      <c r="U8132" s="189"/>
      <c r="V8132" s="189"/>
      <c r="W8132" s="189"/>
      <c r="X8132" s="189"/>
      <c r="Y8132" s="189"/>
    </row>
    <row r="8133" spans="1:25" x14ac:dyDescent="0.3">
      <c r="A8133" s="183">
        <v>8122</v>
      </c>
      <c r="B8133" s="200"/>
      <c r="C8133" s="189"/>
      <c r="D8133" s="203"/>
      <c r="E8133" s="204"/>
      <c r="F8133" s="205"/>
      <c r="G8133" s="206"/>
      <c r="H8133" s="207"/>
      <c r="I8133" s="189"/>
      <c r="J8133" s="189"/>
      <c r="K8133" s="189"/>
      <c r="L8133" s="189"/>
      <c r="M8133" s="189"/>
      <c r="N8133" s="189"/>
      <c r="O8133" s="204"/>
      <c r="P8133" s="204"/>
      <c r="Q8133" s="189"/>
      <c r="R8133" s="204"/>
      <c r="S8133" s="204"/>
      <c r="T8133" s="208"/>
      <c r="U8133" s="189"/>
      <c r="V8133" s="189"/>
      <c r="W8133" s="189"/>
      <c r="X8133" s="189"/>
      <c r="Y8133" s="189"/>
    </row>
    <row r="8134" spans="1:25" x14ac:dyDescent="0.3">
      <c r="A8134" s="90">
        <v>8123</v>
      </c>
      <c r="B8134" s="200"/>
      <c r="C8134" s="189"/>
      <c r="D8134" s="203"/>
      <c r="E8134" s="204"/>
      <c r="F8134" s="205"/>
      <c r="G8134" s="206"/>
      <c r="H8134" s="207"/>
      <c r="I8134" s="189"/>
      <c r="J8134" s="189"/>
      <c r="K8134" s="189"/>
      <c r="L8134" s="189"/>
      <c r="M8134" s="189"/>
      <c r="N8134" s="189"/>
      <c r="O8134" s="204"/>
      <c r="P8134" s="204"/>
      <c r="Q8134" s="189"/>
      <c r="R8134" s="204"/>
      <c r="S8134" s="204"/>
      <c r="T8134" s="208"/>
      <c r="U8134" s="189"/>
      <c r="V8134" s="189"/>
      <c r="W8134" s="189"/>
      <c r="X8134" s="189"/>
      <c r="Y8134" s="189"/>
    </row>
    <row r="8135" spans="1:25" x14ac:dyDescent="0.3">
      <c r="A8135" s="183">
        <v>8124</v>
      </c>
      <c r="B8135" s="200"/>
      <c r="C8135" s="189"/>
      <c r="D8135" s="203"/>
      <c r="E8135" s="204"/>
      <c r="F8135" s="205"/>
      <c r="G8135" s="206"/>
      <c r="H8135" s="207"/>
      <c r="I8135" s="189"/>
      <c r="J8135" s="189"/>
      <c r="K8135" s="189"/>
      <c r="L8135" s="189"/>
      <c r="M8135" s="189"/>
      <c r="N8135" s="189"/>
      <c r="O8135" s="204"/>
      <c r="P8135" s="204"/>
      <c r="Q8135" s="189"/>
      <c r="R8135" s="204"/>
      <c r="S8135" s="204"/>
      <c r="T8135" s="208"/>
      <c r="U8135" s="189"/>
      <c r="V8135" s="189"/>
      <c r="W8135" s="189"/>
      <c r="X8135" s="189"/>
      <c r="Y8135" s="189"/>
    </row>
    <row r="8136" spans="1:25" x14ac:dyDescent="0.3">
      <c r="A8136" s="90">
        <v>8125</v>
      </c>
      <c r="B8136" s="200"/>
      <c r="C8136" s="189"/>
      <c r="D8136" s="203"/>
      <c r="E8136" s="204"/>
      <c r="F8136" s="205"/>
      <c r="G8136" s="206"/>
      <c r="H8136" s="207"/>
      <c r="I8136" s="189"/>
      <c r="J8136" s="189"/>
      <c r="K8136" s="189"/>
      <c r="L8136" s="189"/>
      <c r="M8136" s="189"/>
      <c r="N8136" s="189"/>
      <c r="O8136" s="204"/>
      <c r="P8136" s="204"/>
      <c r="Q8136" s="189"/>
      <c r="R8136" s="204"/>
      <c r="S8136" s="204"/>
      <c r="T8136" s="208"/>
      <c r="U8136" s="189"/>
      <c r="V8136" s="189"/>
      <c r="W8136" s="189"/>
      <c r="X8136" s="189"/>
      <c r="Y8136" s="189"/>
    </row>
    <row r="8137" spans="1:25" x14ac:dyDescent="0.3">
      <c r="A8137" s="183">
        <v>8126</v>
      </c>
      <c r="B8137" s="200"/>
      <c r="C8137" s="189"/>
      <c r="D8137" s="203"/>
      <c r="E8137" s="204"/>
      <c r="F8137" s="205"/>
      <c r="G8137" s="206"/>
      <c r="H8137" s="207"/>
      <c r="I8137" s="189"/>
      <c r="J8137" s="189"/>
      <c r="K8137" s="189"/>
      <c r="L8137" s="189"/>
      <c r="M8137" s="189"/>
      <c r="N8137" s="189"/>
      <c r="O8137" s="204"/>
      <c r="P8137" s="204"/>
      <c r="Q8137" s="189"/>
      <c r="R8137" s="204"/>
      <c r="S8137" s="204"/>
      <c r="T8137" s="208"/>
      <c r="U8137" s="189"/>
      <c r="V8137" s="189"/>
      <c r="W8137" s="189"/>
      <c r="X8137" s="189"/>
      <c r="Y8137" s="189"/>
    </row>
    <row r="8138" spans="1:25" x14ac:dyDescent="0.3">
      <c r="A8138" s="90">
        <v>8127</v>
      </c>
      <c r="B8138" s="200"/>
      <c r="C8138" s="189"/>
      <c r="D8138" s="203"/>
      <c r="E8138" s="204"/>
      <c r="F8138" s="205"/>
      <c r="G8138" s="206"/>
      <c r="H8138" s="207"/>
      <c r="I8138" s="189"/>
      <c r="J8138" s="189"/>
      <c r="K8138" s="189"/>
      <c r="L8138" s="189"/>
      <c r="M8138" s="189"/>
      <c r="N8138" s="189"/>
      <c r="O8138" s="204"/>
      <c r="P8138" s="204"/>
      <c r="Q8138" s="189"/>
      <c r="R8138" s="204"/>
      <c r="S8138" s="204"/>
      <c r="T8138" s="208"/>
      <c r="U8138" s="189"/>
      <c r="V8138" s="189"/>
      <c r="W8138" s="189"/>
      <c r="X8138" s="189"/>
      <c r="Y8138" s="189"/>
    </row>
    <row r="8139" spans="1:25" x14ac:dyDescent="0.3">
      <c r="A8139" s="183">
        <v>8128</v>
      </c>
      <c r="B8139" s="200"/>
      <c r="C8139" s="189"/>
      <c r="D8139" s="203"/>
      <c r="E8139" s="204"/>
      <c r="F8139" s="205"/>
      <c r="G8139" s="206"/>
      <c r="H8139" s="207"/>
      <c r="I8139" s="189"/>
      <c r="J8139" s="189"/>
      <c r="K8139" s="189"/>
      <c r="L8139" s="189"/>
      <c r="M8139" s="189"/>
      <c r="N8139" s="189"/>
      <c r="O8139" s="204"/>
      <c r="P8139" s="204"/>
      <c r="Q8139" s="189"/>
      <c r="R8139" s="204"/>
      <c r="S8139" s="204"/>
      <c r="T8139" s="208"/>
      <c r="U8139" s="189"/>
      <c r="V8139" s="189"/>
      <c r="W8139" s="189"/>
      <c r="X8139" s="189"/>
      <c r="Y8139" s="189"/>
    </row>
    <row r="8140" spans="1:25" x14ac:dyDescent="0.3">
      <c r="A8140" s="90">
        <v>8129</v>
      </c>
      <c r="B8140" s="200"/>
      <c r="C8140" s="189"/>
      <c r="D8140" s="203"/>
      <c r="E8140" s="204"/>
      <c r="F8140" s="205"/>
      <c r="G8140" s="206"/>
      <c r="H8140" s="207"/>
      <c r="I8140" s="189"/>
      <c r="J8140" s="189"/>
      <c r="K8140" s="189"/>
      <c r="L8140" s="189"/>
      <c r="M8140" s="189"/>
      <c r="N8140" s="189"/>
      <c r="O8140" s="204"/>
      <c r="P8140" s="204"/>
      <c r="Q8140" s="189"/>
      <c r="R8140" s="204"/>
      <c r="S8140" s="204"/>
      <c r="T8140" s="208"/>
      <c r="U8140" s="189"/>
      <c r="V8140" s="189"/>
      <c r="W8140" s="189"/>
      <c r="X8140" s="189"/>
      <c r="Y8140" s="189"/>
    </row>
    <row r="8141" spans="1:25" x14ac:dyDescent="0.3">
      <c r="A8141" s="183">
        <v>8130</v>
      </c>
      <c r="B8141" s="200"/>
      <c r="C8141" s="189"/>
      <c r="D8141" s="203"/>
      <c r="E8141" s="204"/>
      <c r="F8141" s="205"/>
      <c r="G8141" s="206"/>
      <c r="H8141" s="207"/>
      <c r="I8141" s="189"/>
      <c r="J8141" s="189"/>
      <c r="K8141" s="189"/>
      <c r="L8141" s="189"/>
      <c r="M8141" s="189"/>
      <c r="N8141" s="189"/>
      <c r="O8141" s="204"/>
      <c r="P8141" s="204"/>
      <c r="Q8141" s="189"/>
      <c r="R8141" s="204"/>
      <c r="S8141" s="204"/>
      <c r="T8141" s="208"/>
      <c r="U8141" s="189"/>
      <c r="V8141" s="189"/>
      <c r="W8141" s="189"/>
      <c r="X8141" s="189"/>
      <c r="Y8141" s="189"/>
    </row>
    <row r="8142" spans="1:25" x14ac:dyDescent="0.3">
      <c r="A8142" s="90">
        <v>8131</v>
      </c>
      <c r="B8142" s="200"/>
      <c r="C8142" s="189"/>
      <c r="D8142" s="203"/>
      <c r="E8142" s="204"/>
      <c r="F8142" s="205"/>
      <c r="G8142" s="206"/>
      <c r="H8142" s="207"/>
      <c r="I8142" s="189"/>
      <c r="J8142" s="189"/>
      <c r="K8142" s="189"/>
      <c r="L8142" s="189"/>
      <c r="M8142" s="189"/>
      <c r="N8142" s="189"/>
      <c r="O8142" s="204"/>
      <c r="P8142" s="204"/>
      <c r="Q8142" s="189"/>
      <c r="R8142" s="204"/>
      <c r="S8142" s="204"/>
      <c r="T8142" s="208"/>
      <c r="U8142" s="189"/>
      <c r="V8142" s="189"/>
      <c r="W8142" s="189"/>
      <c r="X8142" s="189"/>
      <c r="Y8142" s="189"/>
    </row>
    <row r="8143" spans="1:25" x14ac:dyDescent="0.3">
      <c r="A8143" s="183">
        <v>8132</v>
      </c>
      <c r="B8143" s="200"/>
      <c r="C8143" s="189"/>
      <c r="D8143" s="203"/>
      <c r="E8143" s="204"/>
      <c r="F8143" s="205"/>
      <c r="G8143" s="206"/>
      <c r="H8143" s="207"/>
      <c r="I8143" s="189"/>
      <c r="J8143" s="189"/>
      <c r="K8143" s="189"/>
      <c r="L8143" s="189"/>
      <c r="M8143" s="189"/>
      <c r="N8143" s="189"/>
      <c r="O8143" s="204"/>
      <c r="P8143" s="204"/>
      <c r="Q8143" s="189"/>
      <c r="R8143" s="204"/>
      <c r="S8143" s="204"/>
      <c r="T8143" s="208"/>
      <c r="U8143" s="189"/>
      <c r="V8143" s="189"/>
      <c r="W8143" s="189"/>
      <c r="X8143" s="189"/>
      <c r="Y8143" s="189"/>
    </row>
    <row r="8144" spans="1:25" x14ac:dyDescent="0.3">
      <c r="A8144" s="90">
        <v>8133</v>
      </c>
      <c r="B8144" s="200"/>
      <c r="C8144" s="189"/>
      <c r="D8144" s="203"/>
      <c r="E8144" s="204"/>
      <c r="F8144" s="205"/>
      <c r="G8144" s="206"/>
      <c r="H8144" s="207"/>
      <c r="I8144" s="189"/>
      <c r="J8144" s="189"/>
      <c r="K8144" s="189"/>
      <c r="L8144" s="189"/>
      <c r="M8144" s="189"/>
      <c r="N8144" s="189"/>
      <c r="O8144" s="204"/>
      <c r="P8144" s="204"/>
      <c r="Q8144" s="189"/>
      <c r="R8144" s="204"/>
      <c r="S8144" s="204"/>
      <c r="T8144" s="208"/>
      <c r="U8144" s="189"/>
      <c r="V8144" s="189"/>
      <c r="W8144" s="189"/>
      <c r="X8144" s="189"/>
      <c r="Y8144" s="189"/>
    </row>
    <row r="8145" spans="1:25" x14ac:dyDescent="0.3">
      <c r="A8145" s="183">
        <v>8134</v>
      </c>
      <c r="B8145" s="200"/>
      <c r="C8145" s="189"/>
      <c r="D8145" s="203"/>
      <c r="E8145" s="204"/>
      <c r="F8145" s="205"/>
      <c r="G8145" s="206"/>
      <c r="H8145" s="207"/>
      <c r="I8145" s="189"/>
      <c r="J8145" s="189"/>
      <c r="K8145" s="189"/>
      <c r="L8145" s="189"/>
      <c r="M8145" s="189"/>
      <c r="N8145" s="189"/>
      <c r="O8145" s="204"/>
      <c r="P8145" s="204"/>
      <c r="Q8145" s="189"/>
      <c r="R8145" s="204"/>
      <c r="S8145" s="204"/>
      <c r="T8145" s="208"/>
      <c r="U8145" s="189"/>
      <c r="V8145" s="189"/>
      <c r="W8145" s="189"/>
      <c r="X8145" s="189"/>
      <c r="Y8145" s="189"/>
    </row>
    <row r="8146" spans="1:25" x14ac:dyDescent="0.3">
      <c r="A8146" s="90">
        <v>8135</v>
      </c>
      <c r="B8146" s="200"/>
      <c r="C8146" s="189"/>
      <c r="D8146" s="203"/>
      <c r="E8146" s="204"/>
      <c r="F8146" s="205"/>
      <c r="G8146" s="206"/>
      <c r="H8146" s="207"/>
      <c r="I8146" s="189"/>
      <c r="J8146" s="189"/>
      <c r="K8146" s="189"/>
      <c r="L8146" s="189"/>
      <c r="M8146" s="189"/>
      <c r="N8146" s="189"/>
      <c r="O8146" s="204"/>
      <c r="P8146" s="204"/>
      <c r="Q8146" s="189"/>
      <c r="R8146" s="204"/>
      <c r="S8146" s="204"/>
      <c r="T8146" s="208"/>
      <c r="U8146" s="189"/>
      <c r="V8146" s="189"/>
      <c r="W8146" s="189"/>
      <c r="X8146" s="189"/>
      <c r="Y8146" s="189"/>
    </row>
    <row r="8147" spans="1:25" x14ac:dyDescent="0.3">
      <c r="A8147" s="183">
        <v>8136</v>
      </c>
      <c r="B8147" s="200"/>
      <c r="C8147" s="189"/>
      <c r="D8147" s="203"/>
      <c r="E8147" s="204"/>
      <c r="F8147" s="205"/>
      <c r="G8147" s="206"/>
      <c r="H8147" s="207"/>
      <c r="I8147" s="189"/>
      <c r="J8147" s="189"/>
      <c r="K8147" s="189"/>
      <c r="L8147" s="189"/>
      <c r="M8147" s="189"/>
      <c r="N8147" s="189"/>
      <c r="O8147" s="204"/>
      <c r="P8147" s="204"/>
      <c r="Q8147" s="189"/>
      <c r="R8147" s="204"/>
      <c r="S8147" s="204"/>
      <c r="T8147" s="208"/>
      <c r="U8147" s="189"/>
      <c r="V8147" s="189"/>
      <c r="W8147" s="189"/>
      <c r="X8147" s="189"/>
      <c r="Y8147" s="189"/>
    </row>
    <row r="8148" spans="1:25" x14ac:dyDescent="0.3">
      <c r="A8148" s="90">
        <v>8137</v>
      </c>
      <c r="B8148" s="200"/>
      <c r="C8148" s="189"/>
      <c r="D8148" s="203"/>
      <c r="E8148" s="204"/>
      <c r="F8148" s="205"/>
      <c r="G8148" s="206"/>
      <c r="H8148" s="207"/>
      <c r="I8148" s="189"/>
      <c r="J8148" s="189"/>
      <c r="K8148" s="189"/>
      <c r="L8148" s="189"/>
      <c r="M8148" s="189"/>
      <c r="N8148" s="189"/>
      <c r="O8148" s="204"/>
      <c r="P8148" s="204"/>
      <c r="Q8148" s="189"/>
      <c r="R8148" s="204"/>
      <c r="S8148" s="204"/>
      <c r="T8148" s="208"/>
      <c r="U8148" s="189"/>
      <c r="V8148" s="189"/>
      <c r="W8148" s="189"/>
      <c r="X8148" s="189"/>
      <c r="Y8148" s="189"/>
    </row>
    <row r="8149" spans="1:25" x14ac:dyDescent="0.3">
      <c r="A8149" s="183">
        <v>8138</v>
      </c>
      <c r="B8149" s="200"/>
      <c r="C8149" s="189"/>
      <c r="D8149" s="203"/>
      <c r="E8149" s="204"/>
      <c r="F8149" s="205"/>
      <c r="G8149" s="206"/>
      <c r="H8149" s="207"/>
      <c r="I8149" s="189"/>
      <c r="J8149" s="189"/>
      <c r="K8149" s="189"/>
      <c r="L8149" s="189"/>
      <c r="M8149" s="189"/>
      <c r="N8149" s="189"/>
      <c r="O8149" s="204"/>
      <c r="P8149" s="204"/>
      <c r="Q8149" s="189"/>
      <c r="R8149" s="204"/>
      <c r="S8149" s="204"/>
      <c r="T8149" s="208"/>
      <c r="U8149" s="189"/>
      <c r="V8149" s="189"/>
      <c r="W8149" s="189"/>
      <c r="X8149" s="189"/>
      <c r="Y8149" s="189"/>
    </row>
    <row r="8150" spans="1:25" x14ac:dyDescent="0.3">
      <c r="A8150" s="90">
        <v>8139</v>
      </c>
      <c r="B8150" s="200"/>
      <c r="C8150" s="189"/>
      <c r="D8150" s="203"/>
      <c r="E8150" s="204"/>
      <c r="F8150" s="205"/>
      <c r="G8150" s="206"/>
      <c r="H8150" s="207"/>
      <c r="I8150" s="189"/>
      <c r="J8150" s="189"/>
      <c r="K8150" s="189"/>
      <c r="L8150" s="189"/>
      <c r="M8150" s="189"/>
      <c r="N8150" s="189"/>
      <c r="O8150" s="204"/>
      <c r="P8150" s="204"/>
      <c r="Q8150" s="189"/>
      <c r="R8150" s="204"/>
      <c r="S8150" s="204"/>
      <c r="T8150" s="208"/>
      <c r="U8150" s="189"/>
      <c r="V8150" s="189"/>
      <c r="W8150" s="189"/>
      <c r="X8150" s="189"/>
      <c r="Y8150" s="189"/>
    </row>
    <row r="8151" spans="1:25" x14ac:dyDescent="0.3">
      <c r="A8151" s="183">
        <v>8140</v>
      </c>
      <c r="B8151" s="200"/>
      <c r="C8151" s="189"/>
      <c r="D8151" s="203"/>
      <c r="E8151" s="204"/>
      <c r="F8151" s="205"/>
      <c r="G8151" s="206"/>
      <c r="H8151" s="207"/>
      <c r="I8151" s="189"/>
      <c r="J8151" s="189"/>
      <c r="K8151" s="189"/>
      <c r="L8151" s="189"/>
      <c r="M8151" s="189"/>
      <c r="N8151" s="189"/>
      <c r="O8151" s="204"/>
      <c r="P8151" s="204"/>
      <c r="Q8151" s="189"/>
      <c r="R8151" s="204"/>
      <c r="S8151" s="204"/>
      <c r="T8151" s="208"/>
      <c r="U8151" s="189"/>
      <c r="V8151" s="189"/>
      <c r="W8151" s="189"/>
      <c r="X8151" s="189"/>
      <c r="Y8151" s="189"/>
    </row>
    <row r="8152" spans="1:25" x14ac:dyDescent="0.3">
      <c r="A8152" s="90">
        <v>8141</v>
      </c>
      <c r="B8152" s="200"/>
      <c r="C8152" s="189"/>
      <c r="D8152" s="203"/>
      <c r="E8152" s="204"/>
      <c r="F8152" s="205"/>
      <c r="G8152" s="206"/>
      <c r="H8152" s="207"/>
      <c r="I8152" s="189"/>
      <c r="J8152" s="189"/>
      <c r="K8152" s="189"/>
      <c r="L8152" s="189"/>
      <c r="M8152" s="189"/>
      <c r="N8152" s="189"/>
      <c r="O8152" s="204"/>
      <c r="P8152" s="204"/>
      <c r="Q8152" s="189"/>
      <c r="R8152" s="204"/>
      <c r="S8152" s="204"/>
      <c r="T8152" s="208"/>
      <c r="U8152" s="189"/>
      <c r="V8152" s="189"/>
      <c r="W8152" s="189"/>
      <c r="X8152" s="189"/>
      <c r="Y8152" s="189"/>
    </row>
    <row r="8153" spans="1:25" x14ac:dyDescent="0.3">
      <c r="A8153" s="183">
        <v>8142</v>
      </c>
      <c r="B8153" s="200"/>
      <c r="C8153" s="189"/>
      <c r="D8153" s="203"/>
      <c r="E8153" s="204"/>
      <c r="F8153" s="205"/>
      <c r="G8153" s="206"/>
      <c r="H8153" s="207"/>
      <c r="I8153" s="189"/>
      <c r="J8153" s="189"/>
      <c r="K8153" s="189"/>
      <c r="L8153" s="189"/>
      <c r="M8153" s="189"/>
      <c r="N8153" s="189"/>
      <c r="O8153" s="204"/>
      <c r="P8153" s="204"/>
      <c r="Q8153" s="189"/>
      <c r="R8153" s="204"/>
      <c r="S8153" s="204"/>
      <c r="T8153" s="208"/>
      <c r="U8153" s="189"/>
      <c r="V8153" s="189"/>
      <c r="W8153" s="189"/>
      <c r="X8153" s="189"/>
      <c r="Y8153" s="189"/>
    </row>
    <row r="8154" spans="1:25" x14ac:dyDescent="0.3">
      <c r="A8154" s="90">
        <v>8143</v>
      </c>
      <c r="B8154" s="200"/>
      <c r="C8154" s="189"/>
      <c r="D8154" s="203"/>
      <c r="E8154" s="204"/>
      <c r="F8154" s="205"/>
      <c r="G8154" s="206"/>
      <c r="H8154" s="207"/>
      <c r="I8154" s="189"/>
      <c r="J8154" s="189"/>
      <c r="K8154" s="189"/>
      <c r="L8154" s="189"/>
      <c r="M8154" s="189"/>
      <c r="N8154" s="189"/>
      <c r="O8154" s="204"/>
      <c r="P8154" s="204"/>
      <c r="Q8154" s="189"/>
      <c r="R8154" s="204"/>
      <c r="S8154" s="204"/>
      <c r="T8154" s="208"/>
      <c r="U8154" s="189"/>
      <c r="V8154" s="189"/>
      <c r="W8154" s="189"/>
      <c r="X8154" s="189"/>
      <c r="Y8154" s="189"/>
    </row>
    <row r="8155" spans="1:25" x14ac:dyDescent="0.3">
      <c r="A8155" s="183">
        <v>8144</v>
      </c>
      <c r="B8155" s="200"/>
      <c r="C8155" s="189"/>
      <c r="D8155" s="203"/>
      <c r="E8155" s="204"/>
      <c r="F8155" s="205"/>
      <c r="G8155" s="206"/>
      <c r="H8155" s="207"/>
      <c r="I8155" s="189"/>
      <c r="J8155" s="189"/>
      <c r="K8155" s="189"/>
      <c r="L8155" s="189"/>
      <c r="M8155" s="189"/>
      <c r="N8155" s="189"/>
      <c r="O8155" s="204"/>
      <c r="P8155" s="204"/>
      <c r="Q8155" s="189"/>
      <c r="R8155" s="204"/>
      <c r="S8155" s="204"/>
      <c r="T8155" s="208"/>
      <c r="U8155" s="189"/>
      <c r="V8155" s="189"/>
      <c r="W8155" s="189"/>
      <c r="X8155" s="189"/>
      <c r="Y8155" s="189"/>
    </row>
    <row r="8156" spans="1:25" x14ac:dyDescent="0.3">
      <c r="A8156" s="90">
        <v>8145</v>
      </c>
      <c r="B8156" s="200"/>
      <c r="C8156" s="189"/>
      <c r="D8156" s="203"/>
      <c r="E8156" s="204"/>
      <c r="F8156" s="205"/>
      <c r="G8156" s="206"/>
      <c r="H8156" s="207"/>
      <c r="I8156" s="189"/>
      <c r="J8156" s="189"/>
      <c r="K8156" s="189"/>
      <c r="L8156" s="189"/>
      <c r="M8156" s="189"/>
      <c r="N8156" s="189"/>
      <c r="O8156" s="204"/>
      <c r="P8156" s="204"/>
      <c r="Q8156" s="189"/>
      <c r="R8156" s="204"/>
      <c r="S8156" s="204"/>
      <c r="T8156" s="208"/>
      <c r="U8156" s="189"/>
      <c r="V8156" s="189"/>
      <c r="W8156" s="189"/>
      <c r="X8156" s="189"/>
      <c r="Y8156" s="189"/>
    </row>
    <row r="8157" spans="1:25" x14ac:dyDescent="0.3">
      <c r="A8157" s="183">
        <v>8146</v>
      </c>
      <c r="B8157" s="200"/>
      <c r="C8157" s="189"/>
      <c r="D8157" s="203"/>
      <c r="E8157" s="204"/>
      <c r="F8157" s="205"/>
      <c r="G8157" s="206"/>
      <c r="H8157" s="207"/>
      <c r="I8157" s="189"/>
      <c r="J8157" s="189"/>
      <c r="K8157" s="189"/>
      <c r="L8157" s="189"/>
      <c r="M8157" s="189"/>
      <c r="N8157" s="189"/>
      <c r="O8157" s="204"/>
      <c r="P8157" s="204"/>
      <c r="Q8157" s="189"/>
      <c r="R8157" s="204"/>
      <c r="S8157" s="204"/>
      <c r="T8157" s="208"/>
      <c r="U8157" s="189"/>
      <c r="V8157" s="189"/>
      <c r="W8157" s="189"/>
      <c r="X8157" s="189"/>
      <c r="Y8157" s="189"/>
    </row>
    <row r="8158" spans="1:25" x14ac:dyDescent="0.3">
      <c r="A8158" s="90">
        <v>8147</v>
      </c>
      <c r="B8158" s="200"/>
      <c r="C8158" s="189"/>
      <c r="D8158" s="203"/>
      <c r="E8158" s="204"/>
      <c r="F8158" s="205"/>
      <c r="G8158" s="206"/>
      <c r="H8158" s="207"/>
      <c r="I8158" s="189"/>
      <c r="J8158" s="189"/>
      <c r="K8158" s="189"/>
      <c r="L8158" s="189"/>
      <c r="M8158" s="189"/>
      <c r="N8158" s="189"/>
      <c r="O8158" s="204"/>
      <c r="P8158" s="204"/>
      <c r="Q8158" s="189"/>
      <c r="R8158" s="204"/>
      <c r="S8158" s="204"/>
      <c r="T8158" s="208"/>
      <c r="U8158" s="189"/>
      <c r="V8158" s="189"/>
      <c r="W8158" s="189"/>
      <c r="X8158" s="189"/>
      <c r="Y8158" s="189"/>
    </row>
    <row r="8159" spans="1:25" x14ac:dyDescent="0.3">
      <c r="A8159" s="183">
        <v>8148</v>
      </c>
      <c r="B8159" s="200"/>
      <c r="C8159" s="189"/>
      <c r="D8159" s="203"/>
      <c r="E8159" s="204"/>
      <c r="F8159" s="205"/>
      <c r="G8159" s="206"/>
      <c r="H8159" s="207"/>
      <c r="I8159" s="189"/>
      <c r="J8159" s="189"/>
      <c r="K8159" s="189"/>
      <c r="L8159" s="189"/>
      <c r="M8159" s="189"/>
      <c r="N8159" s="189"/>
      <c r="O8159" s="204"/>
      <c r="P8159" s="204"/>
      <c r="Q8159" s="189"/>
      <c r="R8159" s="204"/>
      <c r="S8159" s="204"/>
      <c r="T8159" s="208"/>
      <c r="U8159" s="189"/>
      <c r="V8159" s="189"/>
      <c r="W8159" s="189"/>
      <c r="X8159" s="189"/>
      <c r="Y8159" s="189"/>
    </row>
    <row r="8160" spans="1:25" x14ac:dyDescent="0.3">
      <c r="A8160" s="90">
        <v>8149</v>
      </c>
      <c r="B8160" s="200"/>
      <c r="C8160" s="189"/>
      <c r="D8160" s="203"/>
      <c r="E8160" s="204"/>
      <c r="F8160" s="205"/>
      <c r="G8160" s="206"/>
      <c r="H8160" s="207"/>
      <c r="I8160" s="189"/>
      <c r="J8160" s="189"/>
      <c r="K8160" s="189"/>
      <c r="L8160" s="189"/>
      <c r="M8160" s="189"/>
      <c r="N8160" s="189"/>
      <c r="O8160" s="204"/>
      <c r="P8160" s="204"/>
      <c r="Q8160" s="189"/>
      <c r="R8160" s="204"/>
      <c r="S8160" s="204"/>
      <c r="T8160" s="208"/>
      <c r="U8160" s="189"/>
      <c r="V8160" s="189"/>
      <c r="W8160" s="189"/>
      <c r="X8160" s="189"/>
      <c r="Y8160" s="189"/>
    </row>
    <row r="8161" spans="1:25" x14ac:dyDescent="0.3">
      <c r="A8161" s="183">
        <v>8150</v>
      </c>
      <c r="B8161" s="200"/>
      <c r="C8161" s="189"/>
      <c r="D8161" s="203"/>
      <c r="E8161" s="204"/>
      <c r="F8161" s="205"/>
      <c r="G8161" s="206"/>
      <c r="H8161" s="207"/>
      <c r="I8161" s="189"/>
      <c r="J8161" s="189"/>
      <c r="K8161" s="189"/>
      <c r="L8161" s="189"/>
      <c r="M8161" s="189"/>
      <c r="N8161" s="189"/>
      <c r="O8161" s="204"/>
      <c r="P8161" s="204"/>
      <c r="Q8161" s="189"/>
      <c r="R8161" s="204"/>
      <c r="S8161" s="204"/>
      <c r="T8161" s="208"/>
      <c r="U8161" s="189"/>
      <c r="V8161" s="189"/>
      <c r="W8161" s="189"/>
      <c r="X8161" s="189"/>
      <c r="Y8161" s="189"/>
    </row>
    <row r="8162" spans="1:25" x14ac:dyDescent="0.3">
      <c r="A8162" s="90">
        <v>8151</v>
      </c>
      <c r="B8162" s="200"/>
      <c r="C8162" s="189"/>
      <c r="D8162" s="203"/>
      <c r="E8162" s="204"/>
      <c r="F8162" s="205"/>
      <c r="G8162" s="206"/>
      <c r="H8162" s="207"/>
      <c r="I8162" s="189"/>
      <c r="J8162" s="189"/>
      <c r="K8162" s="189"/>
      <c r="L8162" s="189"/>
      <c r="M8162" s="189"/>
      <c r="N8162" s="189"/>
      <c r="O8162" s="204"/>
      <c r="P8162" s="204"/>
      <c r="Q8162" s="189"/>
      <c r="R8162" s="204"/>
      <c r="S8162" s="204"/>
      <c r="T8162" s="208"/>
      <c r="U8162" s="189"/>
      <c r="V8162" s="189"/>
      <c r="W8162" s="189"/>
      <c r="X8162" s="189"/>
      <c r="Y8162" s="189"/>
    </row>
    <row r="8163" spans="1:25" x14ac:dyDescent="0.3">
      <c r="A8163" s="183">
        <v>8152</v>
      </c>
      <c r="B8163" s="200"/>
      <c r="C8163" s="189"/>
      <c r="D8163" s="203"/>
      <c r="E8163" s="204"/>
      <c r="F8163" s="205"/>
      <c r="G8163" s="206"/>
      <c r="H8163" s="207"/>
      <c r="I8163" s="189"/>
      <c r="J8163" s="189"/>
      <c r="K8163" s="189"/>
      <c r="L8163" s="189"/>
      <c r="M8163" s="189"/>
      <c r="N8163" s="189"/>
      <c r="O8163" s="204"/>
      <c r="P8163" s="204"/>
      <c r="Q8163" s="189"/>
      <c r="R8163" s="204"/>
      <c r="S8163" s="204"/>
      <c r="T8163" s="208"/>
      <c r="U8163" s="189"/>
      <c r="V8163" s="189"/>
      <c r="W8163" s="189"/>
      <c r="X8163" s="189"/>
      <c r="Y8163" s="189"/>
    </row>
    <row r="8164" spans="1:25" x14ac:dyDescent="0.3">
      <c r="A8164" s="90">
        <v>8153</v>
      </c>
      <c r="B8164" s="200"/>
      <c r="C8164" s="189"/>
      <c r="D8164" s="203"/>
      <c r="E8164" s="204"/>
      <c r="F8164" s="205"/>
      <c r="G8164" s="206"/>
      <c r="H8164" s="207"/>
      <c r="I8164" s="189"/>
      <c r="J8164" s="189"/>
      <c r="K8164" s="189"/>
      <c r="L8164" s="189"/>
      <c r="M8164" s="189"/>
      <c r="N8164" s="189"/>
      <c r="O8164" s="204"/>
      <c r="P8164" s="204"/>
      <c r="Q8164" s="189"/>
      <c r="R8164" s="204"/>
      <c r="S8164" s="204"/>
      <c r="T8164" s="208"/>
      <c r="U8164" s="189"/>
      <c r="V8164" s="189"/>
      <c r="W8164" s="189"/>
      <c r="X8164" s="189"/>
      <c r="Y8164" s="189"/>
    </row>
    <row r="8165" spans="1:25" x14ac:dyDescent="0.3">
      <c r="A8165" s="183">
        <v>8154</v>
      </c>
      <c r="B8165" s="200"/>
      <c r="C8165" s="189"/>
      <c r="D8165" s="203"/>
      <c r="E8165" s="204"/>
      <c r="F8165" s="205"/>
      <c r="G8165" s="206"/>
      <c r="H8165" s="207"/>
      <c r="I8165" s="189"/>
      <c r="J8165" s="189"/>
      <c r="K8165" s="189"/>
      <c r="L8165" s="189"/>
      <c r="M8165" s="189"/>
      <c r="N8165" s="189"/>
      <c r="O8165" s="204"/>
      <c r="P8165" s="204"/>
      <c r="Q8165" s="189"/>
      <c r="R8165" s="204"/>
      <c r="S8165" s="204"/>
      <c r="T8165" s="208"/>
      <c r="U8165" s="189"/>
      <c r="V8165" s="189"/>
      <c r="W8165" s="189"/>
      <c r="X8165" s="189"/>
      <c r="Y8165" s="189"/>
    </row>
    <row r="8166" spans="1:25" x14ac:dyDescent="0.3">
      <c r="A8166" s="90">
        <v>8155</v>
      </c>
      <c r="B8166" s="200"/>
      <c r="C8166" s="189"/>
      <c r="D8166" s="203"/>
      <c r="E8166" s="204"/>
      <c r="F8166" s="205"/>
      <c r="G8166" s="206"/>
      <c r="H8166" s="207"/>
      <c r="I8166" s="189"/>
      <c r="J8166" s="189"/>
      <c r="K8166" s="189"/>
      <c r="L8166" s="189"/>
      <c r="M8166" s="189"/>
      <c r="N8166" s="189"/>
      <c r="O8166" s="204"/>
      <c r="P8166" s="204"/>
      <c r="Q8166" s="189"/>
      <c r="R8166" s="204"/>
      <c r="S8166" s="204"/>
      <c r="T8166" s="208"/>
      <c r="U8166" s="189"/>
      <c r="V8166" s="189"/>
      <c r="W8166" s="189"/>
      <c r="X8166" s="189"/>
      <c r="Y8166" s="189"/>
    </row>
    <row r="8167" spans="1:25" x14ac:dyDescent="0.3">
      <c r="A8167" s="183">
        <v>8156</v>
      </c>
      <c r="B8167" s="200"/>
      <c r="C8167" s="189"/>
      <c r="D8167" s="203"/>
      <c r="E8167" s="204"/>
      <c r="F8167" s="205"/>
      <c r="G8167" s="206"/>
      <c r="H8167" s="207"/>
      <c r="I8167" s="189"/>
      <c r="J8167" s="189"/>
      <c r="K8167" s="189"/>
      <c r="L8167" s="189"/>
      <c r="M8167" s="189"/>
      <c r="N8167" s="189"/>
      <c r="O8167" s="204"/>
      <c r="P8167" s="204"/>
      <c r="Q8167" s="189"/>
      <c r="R8167" s="204"/>
      <c r="S8167" s="204"/>
      <c r="T8167" s="208"/>
      <c r="U8167" s="189"/>
      <c r="V8167" s="189"/>
      <c r="W8167" s="189"/>
      <c r="X8167" s="189"/>
      <c r="Y8167" s="189"/>
    </row>
    <row r="8168" spans="1:25" x14ac:dyDescent="0.3">
      <c r="A8168" s="90">
        <v>8157</v>
      </c>
      <c r="B8168" s="200"/>
      <c r="C8168" s="189"/>
      <c r="D8168" s="203"/>
      <c r="E8168" s="204"/>
      <c r="F8168" s="205"/>
      <c r="G8168" s="206"/>
      <c r="H8168" s="207"/>
      <c r="I8168" s="189"/>
      <c r="J8168" s="189"/>
      <c r="K8168" s="189"/>
      <c r="L8168" s="189"/>
      <c r="M8168" s="189"/>
      <c r="N8168" s="189"/>
      <c r="O8168" s="204"/>
      <c r="P8168" s="204"/>
      <c r="Q8168" s="189"/>
      <c r="R8168" s="204"/>
      <c r="S8168" s="204"/>
      <c r="T8168" s="208"/>
      <c r="U8168" s="189"/>
      <c r="V8168" s="189"/>
      <c r="W8168" s="189"/>
      <c r="X8168" s="189"/>
      <c r="Y8168" s="189"/>
    </row>
    <row r="8169" spans="1:25" x14ac:dyDescent="0.3">
      <c r="A8169" s="183">
        <v>8158</v>
      </c>
      <c r="B8169" s="200"/>
      <c r="C8169" s="189"/>
      <c r="D8169" s="203"/>
      <c r="E8169" s="204"/>
      <c r="F8169" s="205"/>
      <c r="G8169" s="206"/>
      <c r="H8169" s="207"/>
      <c r="I8169" s="189"/>
      <c r="J8169" s="189"/>
      <c r="K8169" s="189"/>
      <c r="L8169" s="189"/>
      <c r="M8169" s="189"/>
      <c r="N8169" s="189"/>
      <c r="O8169" s="204"/>
      <c r="P8169" s="204"/>
      <c r="Q8169" s="189"/>
      <c r="R8169" s="204"/>
      <c r="S8169" s="204"/>
      <c r="T8169" s="208"/>
      <c r="U8169" s="189"/>
      <c r="V8169" s="189"/>
      <c r="W8169" s="189"/>
      <c r="X8169" s="189"/>
      <c r="Y8169" s="189"/>
    </row>
    <row r="8170" spans="1:25" x14ac:dyDescent="0.3">
      <c r="A8170" s="90">
        <v>8159</v>
      </c>
      <c r="B8170" s="200"/>
      <c r="C8170" s="189"/>
      <c r="D8170" s="203"/>
      <c r="E8170" s="204"/>
      <c r="F8170" s="205"/>
      <c r="G8170" s="206"/>
      <c r="H8170" s="207"/>
      <c r="I8170" s="189"/>
      <c r="J8170" s="189"/>
      <c r="K8170" s="189"/>
      <c r="L8170" s="189"/>
      <c r="M8170" s="189"/>
      <c r="N8170" s="189"/>
      <c r="O8170" s="204"/>
      <c r="P8170" s="204"/>
      <c r="Q8170" s="189"/>
      <c r="R8170" s="204"/>
      <c r="S8170" s="204"/>
      <c r="T8170" s="208"/>
      <c r="U8170" s="189"/>
      <c r="V8170" s="189"/>
      <c r="W8170" s="189"/>
      <c r="X8170" s="189"/>
      <c r="Y8170" s="189"/>
    </row>
    <row r="8171" spans="1:25" x14ac:dyDescent="0.3">
      <c r="A8171" s="183">
        <v>8160</v>
      </c>
      <c r="B8171" s="200"/>
      <c r="C8171" s="189"/>
      <c r="D8171" s="203"/>
      <c r="E8171" s="204"/>
      <c r="F8171" s="205"/>
      <c r="G8171" s="206"/>
      <c r="H8171" s="207"/>
      <c r="I8171" s="189"/>
      <c r="J8171" s="189"/>
      <c r="K8171" s="189"/>
      <c r="L8171" s="189"/>
      <c r="M8171" s="189"/>
      <c r="N8171" s="189"/>
      <c r="O8171" s="204"/>
      <c r="P8171" s="204"/>
      <c r="Q8171" s="189"/>
      <c r="R8171" s="204"/>
      <c r="S8171" s="204"/>
      <c r="T8171" s="208"/>
      <c r="U8171" s="189"/>
      <c r="V8171" s="189"/>
      <c r="W8171" s="189"/>
      <c r="X8171" s="189"/>
      <c r="Y8171" s="189"/>
    </row>
    <row r="8172" spans="1:25" x14ac:dyDescent="0.3">
      <c r="A8172" s="90">
        <v>8161</v>
      </c>
      <c r="B8172" s="200"/>
      <c r="C8172" s="189"/>
      <c r="D8172" s="203"/>
      <c r="E8172" s="204"/>
      <c r="F8172" s="205"/>
      <c r="G8172" s="206"/>
      <c r="H8172" s="207"/>
      <c r="I8172" s="189"/>
      <c r="J8172" s="189"/>
      <c r="K8172" s="189"/>
      <c r="L8172" s="189"/>
      <c r="M8172" s="189"/>
      <c r="N8172" s="189"/>
      <c r="O8172" s="204"/>
      <c r="P8172" s="204"/>
      <c r="Q8172" s="189"/>
      <c r="R8172" s="204"/>
      <c r="S8172" s="204"/>
      <c r="T8172" s="208"/>
      <c r="U8172" s="189"/>
      <c r="V8172" s="189"/>
      <c r="W8172" s="189"/>
      <c r="X8172" s="189"/>
      <c r="Y8172" s="189"/>
    </row>
    <row r="8173" spans="1:25" x14ac:dyDescent="0.3">
      <c r="A8173" s="183">
        <v>8162</v>
      </c>
      <c r="B8173" s="200"/>
      <c r="C8173" s="189"/>
      <c r="D8173" s="203"/>
      <c r="E8173" s="204"/>
      <c r="F8173" s="205"/>
      <c r="G8173" s="206"/>
      <c r="H8173" s="207"/>
      <c r="I8173" s="189"/>
      <c r="J8173" s="189"/>
      <c r="K8173" s="189"/>
      <c r="L8173" s="189"/>
      <c r="M8173" s="189"/>
      <c r="N8173" s="189"/>
      <c r="O8173" s="204"/>
      <c r="P8173" s="204"/>
      <c r="Q8173" s="189"/>
      <c r="R8173" s="204"/>
      <c r="S8173" s="204"/>
      <c r="T8173" s="208"/>
      <c r="U8173" s="189"/>
      <c r="V8173" s="189"/>
      <c r="W8173" s="189"/>
      <c r="X8173" s="189"/>
      <c r="Y8173" s="189"/>
    </row>
    <row r="8174" spans="1:25" x14ac:dyDescent="0.3">
      <c r="A8174" s="90">
        <v>8163</v>
      </c>
      <c r="B8174" s="200"/>
      <c r="C8174" s="189"/>
      <c r="D8174" s="203"/>
      <c r="E8174" s="204"/>
      <c r="F8174" s="205"/>
      <c r="G8174" s="206"/>
      <c r="H8174" s="207"/>
      <c r="I8174" s="189"/>
      <c r="J8174" s="189"/>
      <c r="K8174" s="189"/>
      <c r="L8174" s="189"/>
      <c r="M8174" s="189"/>
      <c r="N8174" s="189"/>
      <c r="O8174" s="204"/>
      <c r="P8174" s="204"/>
      <c r="Q8174" s="189"/>
      <c r="R8174" s="204"/>
      <c r="S8174" s="204"/>
      <c r="T8174" s="208"/>
      <c r="U8174" s="189"/>
      <c r="V8174" s="189"/>
      <c r="W8174" s="189"/>
      <c r="X8174" s="189"/>
      <c r="Y8174" s="189"/>
    </row>
    <row r="8175" spans="1:25" x14ac:dyDescent="0.3">
      <c r="A8175" s="183">
        <v>8164</v>
      </c>
      <c r="B8175" s="200"/>
      <c r="C8175" s="189"/>
      <c r="D8175" s="203"/>
      <c r="E8175" s="204"/>
      <c r="F8175" s="205"/>
      <c r="G8175" s="206"/>
      <c r="H8175" s="207"/>
      <c r="I8175" s="189"/>
      <c r="J8175" s="189"/>
      <c r="K8175" s="189"/>
      <c r="L8175" s="189"/>
      <c r="M8175" s="189"/>
      <c r="N8175" s="189"/>
      <c r="O8175" s="204"/>
      <c r="P8175" s="204"/>
      <c r="Q8175" s="189"/>
      <c r="R8175" s="204"/>
      <c r="S8175" s="204"/>
      <c r="T8175" s="208"/>
      <c r="U8175" s="189"/>
      <c r="V8175" s="189"/>
      <c r="W8175" s="189"/>
      <c r="X8175" s="189"/>
      <c r="Y8175" s="189"/>
    </row>
    <row r="8176" spans="1:25" x14ac:dyDescent="0.3">
      <c r="A8176" s="90">
        <v>8165</v>
      </c>
      <c r="B8176" s="200"/>
      <c r="C8176" s="189"/>
      <c r="D8176" s="203"/>
      <c r="E8176" s="204"/>
      <c r="F8176" s="205"/>
      <c r="G8176" s="206"/>
      <c r="H8176" s="207"/>
      <c r="I8176" s="189"/>
      <c r="J8176" s="189"/>
      <c r="K8176" s="189"/>
      <c r="L8176" s="189"/>
      <c r="M8176" s="189"/>
      <c r="N8176" s="189"/>
      <c r="O8176" s="204"/>
      <c r="P8176" s="204"/>
      <c r="Q8176" s="189"/>
      <c r="R8176" s="204"/>
      <c r="S8176" s="204"/>
      <c r="T8176" s="208"/>
      <c r="U8176" s="189"/>
      <c r="V8176" s="189"/>
      <c r="W8176" s="189"/>
      <c r="X8176" s="189"/>
      <c r="Y8176" s="189"/>
    </row>
    <row r="8177" spans="1:25" x14ac:dyDescent="0.3">
      <c r="A8177" s="183">
        <v>8166</v>
      </c>
      <c r="B8177" s="200"/>
      <c r="C8177" s="189"/>
      <c r="D8177" s="203"/>
      <c r="E8177" s="204"/>
      <c r="F8177" s="205"/>
      <c r="G8177" s="206"/>
      <c r="H8177" s="207"/>
      <c r="I8177" s="189"/>
      <c r="J8177" s="189"/>
      <c r="K8177" s="189"/>
      <c r="L8177" s="189"/>
      <c r="M8177" s="189"/>
      <c r="N8177" s="189"/>
      <c r="O8177" s="204"/>
      <c r="P8177" s="204"/>
      <c r="Q8177" s="189"/>
      <c r="R8177" s="204"/>
      <c r="S8177" s="204"/>
      <c r="T8177" s="208"/>
      <c r="U8177" s="189"/>
      <c r="V8177" s="189"/>
      <c r="W8177" s="189"/>
      <c r="X8177" s="189"/>
      <c r="Y8177" s="189"/>
    </row>
    <row r="8178" spans="1:25" x14ac:dyDescent="0.3">
      <c r="A8178" s="90">
        <v>8167</v>
      </c>
      <c r="B8178" s="200"/>
      <c r="C8178" s="189"/>
      <c r="D8178" s="203"/>
      <c r="E8178" s="204"/>
      <c r="F8178" s="205"/>
      <c r="G8178" s="206"/>
      <c r="H8178" s="207"/>
      <c r="I8178" s="189"/>
      <c r="J8178" s="189"/>
      <c r="K8178" s="189"/>
      <c r="L8178" s="189"/>
      <c r="M8178" s="189"/>
      <c r="N8178" s="189"/>
      <c r="O8178" s="204"/>
      <c r="P8178" s="204"/>
      <c r="Q8178" s="189"/>
      <c r="R8178" s="204"/>
      <c r="S8178" s="204"/>
      <c r="T8178" s="208"/>
      <c r="U8178" s="189"/>
      <c r="V8178" s="189"/>
      <c r="W8178" s="189"/>
      <c r="X8178" s="189"/>
      <c r="Y8178" s="189"/>
    </row>
    <row r="8179" spans="1:25" x14ac:dyDescent="0.3">
      <c r="A8179" s="183">
        <v>8168</v>
      </c>
      <c r="B8179" s="200"/>
      <c r="C8179" s="189"/>
      <c r="D8179" s="203"/>
      <c r="E8179" s="204"/>
      <c r="F8179" s="205"/>
      <c r="G8179" s="206"/>
      <c r="H8179" s="207"/>
      <c r="I8179" s="189"/>
      <c r="J8179" s="189"/>
      <c r="K8179" s="189"/>
      <c r="L8179" s="189"/>
      <c r="M8179" s="189"/>
      <c r="N8179" s="189"/>
      <c r="O8179" s="204"/>
      <c r="P8179" s="204"/>
      <c r="Q8179" s="189"/>
      <c r="R8179" s="204"/>
      <c r="S8179" s="204"/>
      <c r="T8179" s="208"/>
      <c r="U8179" s="189"/>
      <c r="V8179" s="189"/>
      <c r="W8179" s="189"/>
      <c r="X8179" s="189"/>
      <c r="Y8179" s="189"/>
    </row>
    <row r="8180" spans="1:25" x14ac:dyDescent="0.3">
      <c r="A8180" s="90">
        <v>8169</v>
      </c>
      <c r="B8180" s="200"/>
      <c r="C8180" s="189"/>
      <c r="D8180" s="203"/>
      <c r="E8180" s="204"/>
      <c r="F8180" s="205"/>
      <c r="G8180" s="206"/>
      <c r="H8180" s="207"/>
      <c r="I8180" s="189"/>
      <c r="J8180" s="189"/>
      <c r="K8180" s="189"/>
      <c r="L8180" s="189"/>
      <c r="M8180" s="189"/>
      <c r="N8180" s="189"/>
      <c r="O8180" s="204"/>
      <c r="P8180" s="204"/>
      <c r="Q8180" s="189"/>
      <c r="R8180" s="204"/>
      <c r="S8180" s="204"/>
      <c r="T8180" s="208"/>
      <c r="U8180" s="189"/>
      <c r="V8180" s="189"/>
      <c r="W8180" s="189"/>
      <c r="X8180" s="189"/>
      <c r="Y8180" s="189"/>
    </row>
    <row r="8181" spans="1:25" x14ac:dyDescent="0.3">
      <c r="A8181" s="183">
        <v>8170</v>
      </c>
      <c r="B8181" s="200"/>
      <c r="C8181" s="189"/>
      <c r="D8181" s="203"/>
      <c r="E8181" s="204"/>
      <c r="F8181" s="205"/>
      <c r="G8181" s="206"/>
      <c r="H8181" s="207"/>
      <c r="I8181" s="189"/>
      <c r="J8181" s="189"/>
      <c r="K8181" s="189"/>
      <c r="L8181" s="189"/>
      <c r="M8181" s="189"/>
      <c r="N8181" s="189"/>
      <c r="O8181" s="204"/>
      <c r="P8181" s="204"/>
      <c r="Q8181" s="189"/>
      <c r="R8181" s="204"/>
      <c r="S8181" s="204"/>
      <c r="T8181" s="208"/>
      <c r="U8181" s="189"/>
      <c r="V8181" s="189"/>
      <c r="W8181" s="189"/>
      <c r="X8181" s="189"/>
      <c r="Y8181" s="189"/>
    </row>
    <row r="8182" spans="1:25" x14ac:dyDescent="0.3">
      <c r="A8182" s="90">
        <v>8171</v>
      </c>
      <c r="B8182" s="200"/>
      <c r="C8182" s="189"/>
      <c r="D8182" s="203"/>
      <c r="E8182" s="204"/>
      <c r="F8182" s="205"/>
      <c r="G8182" s="206"/>
      <c r="H8182" s="207"/>
      <c r="I8182" s="189"/>
      <c r="J8182" s="189"/>
      <c r="K8182" s="189"/>
      <c r="L8182" s="189"/>
      <c r="M8182" s="189"/>
      <c r="N8182" s="189"/>
      <c r="O8182" s="204"/>
      <c r="P8182" s="204"/>
      <c r="Q8182" s="189"/>
      <c r="R8182" s="204"/>
      <c r="S8182" s="204"/>
      <c r="T8182" s="208"/>
      <c r="U8182" s="189"/>
      <c r="V8182" s="189"/>
      <c r="W8182" s="189"/>
      <c r="X8182" s="189"/>
      <c r="Y8182" s="189"/>
    </row>
    <row r="8183" spans="1:25" x14ac:dyDescent="0.3">
      <c r="A8183" s="183">
        <v>8172</v>
      </c>
      <c r="B8183" s="200"/>
      <c r="C8183" s="189"/>
      <c r="D8183" s="203"/>
      <c r="E8183" s="204"/>
      <c r="F8183" s="205"/>
      <c r="G8183" s="206"/>
      <c r="H8183" s="207"/>
      <c r="I8183" s="189"/>
      <c r="J8183" s="189"/>
      <c r="K8183" s="189"/>
      <c r="L8183" s="189"/>
      <c r="M8183" s="189"/>
      <c r="N8183" s="189"/>
      <c r="O8183" s="204"/>
      <c r="P8183" s="204"/>
      <c r="Q8183" s="189"/>
      <c r="R8183" s="204"/>
      <c r="S8183" s="204"/>
      <c r="T8183" s="208"/>
      <c r="U8183" s="189"/>
      <c r="V8183" s="189"/>
      <c r="W8183" s="189"/>
      <c r="X8183" s="189"/>
      <c r="Y8183" s="189"/>
    </row>
    <row r="8184" spans="1:25" x14ac:dyDescent="0.3">
      <c r="A8184" s="90">
        <v>8173</v>
      </c>
      <c r="B8184" s="200"/>
      <c r="C8184" s="189"/>
      <c r="D8184" s="203"/>
      <c r="E8184" s="204"/>
      <c r="F8184" s="205"/>
      <c r="G8184" s="206"/>
      <c r="H8184" s="207"/>
      <c r="I8184" s="189"/>
      <c r="J8184" s="189"/>
      <c r="K8184" s="189"/>
      <c r="L8184" s="189"/>
      <c r="M8184" s="189"/>
      <c r="N8184" s="189"/>
      <c r="O8184" s="204"/>
      <c r="P8184" s="204"/>
      <c r="Q8184" s="189"/>
      <c r="R8184" s="204"/>
      <c r="S8184" s="204"/>
      <c r="T8184" s="208"/>
      <c r="U8184" s="189"/>
      <c r="V8184" s="189"/>
      <c r="W8184" s="189"/>
      <c r="X8184" s="189"/>
      <c r="Y8184" s="189"/>
    </row>
    <row r="8185" spans="1:25" x14ac:dyDescent="0.3">
      <c r="A8185" s="183">
        <v>8174</v>
      </c>
      <c r="B8185" s="200"/>
      <c r="C8185" s="189"/>
      <c r="D8185" s="203"/>
      <c r="E8185" s="204"/>
      <c r="F8185" s="205"/>
      <c r="G8185" s="206"/>
      <c r="H8185" s="207"/>
      <c r="I8185" s="189"/>
      <c r="J8185" s="189"/>
      <c r="K8185" s="189"/>
      <c r="L8185" s="189"/>
      <c r="M8185" s="189"/>
      <c r="N8185" s="189"/>
      <c r="O8185" s="204"/>
      <c r="P8185" s="204"/>
      <c r="Q8185" s="189"/>
      <c r="R8185" s="204"/>
      <c r="S8185" s="204"/>
      <c r="T8185" s="208"/>
      <c r="U8185" s="189"/>
      <c r="V8185" s="189"/>
      <c r="W8185" s="189"/>
      <c r="X8185" s="189"/>
      <c r="Y8185" s="189"/>
    </row>
    <row r="8186" spans="1:25" x14ac:dyDescent="0.3">
      <c r="A8186" s="90">
        <v>8175</v>
      </c>
      <c r="B8186" s="200"/>
      <c r="C8186" s="189"/>
      <c r="D8186" s="203"/>
      <c r="E8186" s="204"/>
      <c r="F8186" s="205"/>
      <c r="G8186" s="206"/>
      <c r="H8186" s="207"/>
      <c r="I8186" s="189"/>
      <c r="J8186" s="189"/>
      <c r="K8186" s="189"/>
      <c r="L8186" s="189"/>
      <c r="M8186" s="189"/>
      <c r="N8186" s="189"/>
      <c r="O8186" s="204"/>
      <c r="P8186" s="204"/>
      <c r="Q8186" s="189"/>
      <c r="R8186" s="204"/>
      <c r="S8186" s="204"/>
      <c r="T8186" s="208"/>
      <c r="U8186" s="189"/>
      <c r="V8186" s="189"/>
      <c r="W8186" s="189"/>
      <c r="X8186" s="189"/>
      <c r="Y8186" s="189"/>
    </row>
    <row r="8187" spans="1:25" x14ac:dyDescent="0.3">
      <c r="A8187" s="183">
        <v>8176</v>
      </c>
      <c r="B8187" s="200"/>
      <c r="C8187" s="189"/>
      <c r="D8187" s="203"/>
      <c r="E8187" s="204"/>
      <c r="F8187" s="205"/>
      <c r="G8187" s="206"/>
      <c r="H8187" s="207"/>
      <c r="I8187" s="189"/>
      <c r="J8187" s="189"/>
      <c r="K8187" s="189"/>
      <c r="L8187" s="189"/>
      <c r="M8187" s="189"/>
      <c r="N8187" s="189"/>
      <c r="O8187" s="204"/>
      <c r="P8187" s="204"/>
      <c r="Q8187" s="189"/>
      <c r="R8187" s="204"/>
      <c r="S8187" s="204"/>
      <c r="T8187" s="208"/>
      <c r="U8187" s="189"/>
      <c r="V8187" s="189"/>
      <c r="W8187" s="189"/>
      <c r="X8187" s="189"/>
      <c r="Y8187" s="189"/>
    </row>
    <row r="8188" spans="1:25" x14ac:dyDescent="0.3">
      <c r="A8188" s="90">
        <v>8177</v>
      </c>
      <c r="B8188" s="200"/>
      <c r="C8188" s="189"/>
      <c r="D8188" s="203"/>
      <c r="E8188" s="204"/>
      <c r="F8188" s="205"/>
      <c r="G8188" s="206"/>
      <c r="H8188" s="207"/>
      <c r="I8188" s="189"/>
      <c r="J8188" s="189"/>
      <c r="K8188" s="189"/>
      <c r="L8188" s="189"/>
      <c r="M8188" s="189"/>
      <c r="N8188" s="189"/>
      <c r="O8188" s="204"/>
      <c r="P8188" s="204"/>
      <c r="Q8188" s="189"/>
      <c r="R8188" s="204"/>
      <c r="S8188" s="204"/>
      <c r="T8188" s="208"/>
      <c r="U8188" s="189"/>
      <c r="V8188" s="189"/>
      <c r="W8188" s="189"/>
      <c r="X8188" s="189"/>
      <c r="Y8188" s="189"/>
    </row>
    <row r="8189" spans="1:25" x14ac:dyDescent="0.3">
      <c r="A8189" s="183">
        <v>8178</v>
      </c>
      <c r="B8189" s="200"/>
      <c r="C8189" s="189"/>
      <c r="D8189" s="203"/>
      <c r="E8189" s="204"/>
      <c r="F8189" s="205"/>
      <c r="G8189" s="206"/>
      <c r="H8189" s="207"/>
      <c r="I8189" s="189"/>
      <c r="J8189" s="189"/>
      <c r="K8189" s="189"/>
      <c r="L8189" s="189"/>
      <c r="M8189" s="189"/>
      <c r="N8189" s="189"/>
      <c r="O8189" s="204"/>
      <c r="P8189" s="204"/>
      <c r="Q8189" s="189"/>
      <c r="R8189" s="204"/>
      <c r="S8189" s="204"/>
      <c r="T8189" s="208"/>
      <c r="U8189" s="189"/>
      <c r="V8189" s="189"/>
      <c r="W8189" s="189"/>
      <c r="X8189" s="189"/>
      <c r="Y8189" s="189"/>
    </row>
    <row r="8190" spans="1:25" x14ac:dyDescent="0.3">
      <c r="A8190" s="90">
        <v>8179</v>
      </c>
      <c r="B8190" s="200"/>
      <c r="C8190" s="189"/>
      <c r="D8190" s="203"/>
      <c r="E8190" s="204"/>
      <c r="F8190" s="205"/>
      <c r="G8190" s="206"/>
      <c r="H8190" s="207"/>
      <c r="I8190" s="189"/>
      <c r="J8190" s="189"/>
      <c r="K8190" s="189"/>
      <c r="L8190" s="189"/>
      <c r="M8190" s="189"/>
      <c r="N8190" s="189"/>
      <c r="O8190" s="204"/>
      <c r="P8190" s="204"/>
      <c r="Q8190" s="189"/>
      <c r="R8190" s="204"/>
      <c r="S8190" s="204"/>
      <c r="T8190" s="208"/>
      <c r="U8190" s="189"/>
      <c r="V8190" s="189"/>
      <c r="W8190" s="189"/>
      <c r="X8190" s="189"/>
      <c r="Y8190" s="189"/>
    </row>
    <row r="8191" spans="1:25" x14ac:dyDescent="0.3">
      <c r="A8191" s="183">
        <v>8180</v>
      </c>
      <c r="B8191" s="200"/>
      <c r="C8191" s="189"/>
      <c r="D8191" s="203"/>
      <c r="E8191" s="204"/>
      <c r="F8191" s="205"/>
      <c r="G8191" s="206"/>
      <c r="H8191" s="207"/>
      <c r="I8191" s="189"/>
      <c r="J8191" s="189"/>
      <c r="K8191" s="189"/>
      <c r="L8191" s="189"/>
      <c r="M8191" s="189"/>
      <c r="N8191" s="189"/>
      <c r="O8191" s="204"/>
      <c r="P8191" s="204"/>
      <c r="Q8191" s="189"/>
      <c r="R8191" s="204"/>
      <c r="S8191" s="204"/>
      <c r="T8191" s="208"/>
      <c r="U8191" s="189"/>
      <c r="V8191" s="189"/>
      <c r="W8191" s="189"/>
      <c r="X8191" s="189"/>
      <c r="Y8191" s="189"/>
    </row>
    <row r="8192" spans="1:25" x14ac:dyDescent="0.3">
      <c r="A8192" s="90">
        <v>8181</v>
      </c>
      <c r="B8192" s="200"/>
      <c r="C8192" s="189"/>
      <c r="D8192" s="203"/>
      <c r="E8192" s="204"/>
      <c r="F8192" s="205"/>
      <c r="G8192" s="206"/>
      <c r="H8192" s="207"/>
      <c r="I8192" s="189"/>
      <c r="J8192" s="189"/>
      <c r="K8192" s="189"/>
      <c r="L8192" s="189"/>
      <c r="M8192" s="189"/>
      <c r="N8192" s="189"/>
      <c r="O8192" s="204"/>
      <c r="P8192" s="204"/>
      <c r="Q8192" s="189"/>
      <c r="R8192" s="204"/>
      <c r="S8192" s="204"/>
      <c r="T8192" s="208"/>
      <c r="U8192" s="189"/>
      <c r="V8192" s="189"/>
      <c r="W8192" s="189"/>
      <c r="X8192" s="189"/>
      <c r="Y8192" s="189"/>
    </row>
    <row r="8193" spans="1:25" x14ac:dyDescent="0.3">
      <c r="A8193" s="183">
        <v>8182</v>
      </c>
      <c r="B8193" s="200"/>
      <c r="C8193" s="189"/>
      <c r="D8193" s="203"/>
      <c r="E8193" s="204"/>
      <c r="F8193" s="205"/>
      <c r="G8193" s="206"/>
      <c r="H8193" s="207"/>
      <c r="I8193" s="189"/>
      <c r="J8193" s="189"/>
      <c r="K8193" s="189"/>
      <c r="L8193" s="189"/>
      <c r="M8193" s="189"/>
      <c r="N8193" s="189"/>
      <c r="O8193" s="204"/>
      <c r="P8193" s="204"/>
      <c r="Q8193" s="189"/>
      <c r="R8193" s="204"/>
      <c r="S8193" s="204"/>
      <c r="T8193" s="208"/>
      <c r="U8193" s="189"/>
      <c r="V8193" s="189"/>
      <c r="W8193" s="189"/>
      <c r="X8193" s="189"/>
      <c r="Y8193" s="189"/>
    </row>
    <row r="8194" spans="1:25" x14ac:dyDescent="0.3">
      <c r="A8194" s="90">
        <v>8183</v>
      </c>
      <c r="B8194" s="200"/>
      <c r="C8194" s="189"/>
      <c r="D8194" s="203"/>
      <c r="E8194" s="204"/>
      <c r="F8194" s="205"/>
      <c r="G8194" s="206"/>
      <c r="H8194" s="207"/>
      <c r="I8194" s="189"/>
      <c r="J8194" s="189"/>
      <c r="K8194" s="189"/>
      <c r="L8194" s="189"/>
      <c r="M8194" s="189"/>
      <c r="N8194" s="189"/>
      <c r="O8194" s="204"/>
      <c r="P8194" s="204"/>
      <c r="Q8194" s="189"/>
      <c r="R8194" s="204"/>
      <c r="S8194" s="204"/>
      <c r="T8194" s="208"/>
      <c r="U8194" s="189"/>
      <c r="V8194" s="189"/>
      <c r="W8194" s="189"/>
      <c r="X8194" s="189"/>
      <c r="Y8194" s="189"/>
    </row>
    <row r="8195" spans="1:25" x14ac:dyDescent="0.3">
      <c r="A8195" s="183">
        <v>8184</v>
      </c>
      <c r="B8195" s="200"/>
      <c r="C8195" s="189"/>
      <c r="D8195" s="203"/>
      <c r="E8195" s="204"/>
      <c r="F8195" s="205"/>
      <c r="G8195" s="206"/>
      <c r="H8195" s="207"/>
      <c r="I8195" s="189"/>
      <c r="J8195" s="189"/>
      <c r="K8195" s="189"/>
      <c r="L8195" s="189"/>
      <c r="M8195" s="189"/>
      <c r="N8195" s="189"/>
      <c r="O8195" s="204"/>
      <c r="P8195" s="204"/>
      <c r="Q8195" s="189"/>
      <c r="R8195" s="204"/>
      <c r="S8195" s="204"/>
      <c r="T8195" s="208"/>
      <c r="U8195" s="189"/>
      <c r="V8195" s="189"/>
      <c r="W8195" s="189"/>
      <c r="X8195" s="189"/>
      <c r="Y8195" s="189"/>
    </row>
    <row r="8196" spans="1:25" x14ac:dyDescent="0.3">
      <c r="A8196" s="90">
        <v>8185</v>
      </c>
      <c r="B8196" s="200"/>
      <c r="C8196" s="189"/>
      <c r="D8196" s="203"/>
      <c r="E8196" s="204"/>
      <c r="F8196" s="205"/>
      <c r="G8196" s="206"/>
      <c r="H8196" s="207"/>
      <c r="I8196" s="189"/>
      <c r="J8196" s="189"/>
      <c r="K8196" s="189"/>
      <c r="L8196" s="189"/>
      <c r="M8196" s="189"/>
      <c r="N8196" s="189"/>
      <c r="O8196" s="204"/>
      <c r="P8196" s="204"/>
      <c r="Q8196" s="189"/>
      <c r="R8196" s="204"/>
      <c r="S8196" s="204"/>
      <c r="T8196" s="208"/>
      <c r="U8196" s="189"/>
      <c r="V8196" s="189"/>
      <c r="W8196" s="189"/>
      <c r="X8196" s="189"/>
      <c r="Y8196" s="189"/>
    </row>
    <row r="8197" spans="1:25" x14ac:dyDescent="0.3">
      <c r="A8197" s="183">
        <v>8186</v>
      </c>
      <c r="B8197" s="200"/>
      <c r="C8197" s="189"/>
      <c r="D8197" s="203"/>
      <c r="E8197" s="204"/>
      <c r="F8197" s="205"/>
      <c r="G8197" s="206"/>
      <c r="H8197" s="207"/>
      <c r="I8197" s="189"/>
      <c r="J8197" s="189"/>
      <c r="K8197" s="189"/>
      <c r="L8197" s="189"/>
      <c r="M8197" s="189"/>
      <c r="N8197" s="189"/>
      <c r="O8197" s="204"/>
      <c r="P8197" s="204"/>
      <c r="Q8197" s="189"/>
      <c r="R8197" s="204"/>
      <c r="S8197" s="204"/>
      <c r="T8197" s="208"/>
      <c r="U8197" s="189"/>
      <c r="V8197" s="189"/>
      <c r="W8197" s="189"/>
      <c r="X8197" s="189"/>
      <c r="Y8197" s="189"/>
    </row>
    <row r="8198" spans="1:25" x14ac:dyDescent="0.3">
      <c r="A8198" s="90">
        <v>8187</v>
      </c>
      <c r="B8198" s="200"/>
      <c r="C8198" s="189"/>
      <c r="D8198" s="203"/>
      <c r="E8198" s="204"/>
      <c r="F8198" s="205"/>
      <c r="G8198" s="206"/>
      <c r="H8198" s="207"/>
      <c r="I8198" s="189"/>
      <c r="J8198" s="189"/>
      <c r="K8198" s="189"/>
      <c r="L8198" s="189"/>
      <c r="M8198" s="189"/>
      <c r="N8198" s="189"/>
      <c r="O8198" s="204"/>
      <c r="P8198" s="204"/>
      <c r="Q8198" s="189"/>
      <c r="R8198" s="204"/>
      <c r="S8198" s="204"/>
      <c r="T8198" s="208"/>
      <c r="U8198" s="189"/>
      <c r="V8198" s="189"/>
      <c r="W8198" s="189"/>
      <c r="X8198" s="189"/>
      <c r="Y8198" s="189"/>
    </row>
    <row r="8199" spans="1:25" x14ac:dyDescent="0.3">
      <c r="A8199" s="183">
        <v>8188</v>
      </c>
      <c r="B8199" s="200"/>
      <c r="C8199" s="189"/>
      <c r="D8199" s="203"/>
      <c r="E8199" s="204"/>
      <c r="F8199" s="205"/>
      <c r="G8199" s="206"/>
      <c r="H8199" s="207"/>
      <c r="I8199" s="189"/>
      <c r="J8199" s="189"/>
      <c r="K8199" s="189"/>
      <c r="L8199" s="189"/>
      <c r="M8199" s="189"/>
      <c r="N8199" s="189"/>
      <c r="O8199" s="204"/>
      <c r="P8199" s="204"/>
      <c r="Q8199" s="189"/>
      <c r="R8199" s="204"/>
      <c r="S8199" s="204"/>
      <c r="T8199" s="208"/>
      <c r="U8199" s="189"/>
      <c r="V8199" s="189"/>
      <c r="W8199" s="189"/>
      <c r="X8199" s="189"/>
      <c r="Y8199" s="189"/>
    </row>
    <row r="8200" spans="1:25" x14ac:dyDescent="0.3">
      <c r="A8200" s="90">
        <v>8189</v>
      </c>
      <c r="B8200" s="200"/>
      <c r="C8200" s="189"/>
      <c r="D8200" s="203"/>
      <c r="E8200" s="204"/>
      <c r="F8200" s="205"/>
      <c r="G8200" s="206"/>
      <c r="H8200" s="207"/>
      <c r="I8200" s="189"/>
      <c r="J8200" s="189"/>
      <c r="K8200" s="189"/>
      <c r="L8200" s="189"/>
      <c r="M8200" s="189"/>
      <c r="N8200" s="189"/>
      <c r="O8200" s="204"/>
      <c r="P8200" s="204"/>
      <c r="Q8200" s="189"/>
      <c r="R8200" s="204"/>
      <c r="S8200" s="204"/>
      <c r="T8200" s="208"/>
      <c r="U8200" s="189"/>
      <c r="V8200" s="189"/>
      <c r="W8200" s="189"/>
      <c r="X8200" s="189"/>
      <c r="Y8200" s="189"/>
    </row>
    <row r="8201" spans="1:25" x14ac:dyDescent="0.3">
      <c r="A8201" s="183">
        <v>8190</v>
      </c>
      <c r="B8201" s="200"/>
      <c r="C8201" s="189"/>
      <c r="D8201" s="203"/>
      <c r="E8201" s="204"/>
      <c r="F8201" s="205"/>
      <c r="G8201" s="206"/>
      <c r="H8201" s="207"/>
      <c r="I8201" s="189"/>
      <c r="J8201" s="189"/>
      <c r="K8201" s="189"/>
      <c r="L8201" s="189"/>
      <c r="M8201" s="189"/>
      <c r="N8201" s="189"/>
      <c r="O8201" s="204"/>
      <c r="P8201" s="204"/>
      <c r="Q8201" s="189"/>
      <c r="R8201" s="204"/>
      <c r="S8201" s="204"/>
      <c r="T8201" s="208"/>
      <c r="U8201" s="189"/>
      <c r="V8201" s="189"/>
      <c r="W8201" s="189"/>
      <c r="X8201" s="189"/>
      <c r="Y8201" s="189"/>
    </row>
    <row r="8202" spans="1:25" x14ac:dyDescent="0.3">
      <c r="A8202" s="90">
        <v>8191</v>
      </c>
      <c r="B8202" s="200"/>
      <c r="C8202" s="189"/>
      <c r="D8202" s="203"/>
      <c r="E8202" s="204"/>
      <c r="F8202" s="205"/>
      <c r="G8202" s="206"/>
      <c r="H8202" s="207"/>
      <c r="I8202" s="189"/>
      <c r="J8202" s="189"/>
      <c r="K8202" s="189"/>
      <c r="L8202" s="189"/>
      <c r="M8202" s="189"/>
      <c r="N8202" s="189"/>
      <c r="O8202" s="204"/>
      <c r="P8202" s="204"/>
      <c r="Q8202" s="189"/>
      <c r="R8202" s="204"/>
      <c r="S8202" s="204"/>
      <c r="T8202" s="208"/>
      <c r="U8202" s="189"/>
      <c r="V8202" s="189"/>
      <c r="W8202" s="189"/>
      <c r="X8202" s="189"/>
      <c r="Y8202" s="189"/>
    </row>
    <row r="8203" spans="1:25" x14ac:dyDescent="0.3">
      <c r="A8203" s="183">
        <v>8192</v>
      </c>
      <c r="B8203" s="200"/>
      <c r="C8203" s="189"/>
      <c r="D8203" s="203"/>
      <c r="E8203" s="204"/>
      <c r="F8203" s="205"/>
      <c r="G8203" s="206"/>
      <c r="H8203" s="207"/>
      <c r="I8203" s="189"/>
      <c r="J8203" s="189"/>
      <c r="K8203" s="189"/>
      <c r="L8203" s="189"/>
      <c r="M8203" s="189"/>
      <c r="N8203" s="189"/>
      <c r="O8203" s="204"/>
      <c r="P8203" s="204"/>
      <c r="Q8203" s="189"/>
      <c r="R8203" s="204"/>
      <c r="S8203" s="204"/>
      <c r="T8203" s="208"/>
      <c r="U8203" s="189"/>
      <c r="V8203" s="189"/>
      <c r="W8203" s="189"/>
      <c r="X8203" s="189"/>
      <c r="Y8203" s="189"/>
    </row>
    <row r="8204" spans="1:25" x14ac:dyDescent="0.3">
      <c r="A8204" s="90">
        <v>8193</v>
      </c>
      <c r="B8204" s="200"/>
      <c r="C8204" s="189"/>
      <c r="D8204" s="203"/>
      <c r="E8204" s="204"/>
      <c r="F8204" s="205"/>
      <c r="G8204" s="206"/>
      <c r="H8204" s="207"/>
      <c r="I8204" s="189"/>
      <c r="J8204" s="189"/>
      <c r="K8204" s="189"/>
      <c r="L8204" s="189"/>
      <c r="M8204" s="189"/>
      <c r="N8204" s="189"/>
      <c r="O8204" s="204"/>
      <c r="P8204" s="204"/>
      <c r="Q8204" s="189"/>
      <c r="R8204" s="204"/>
      <c r="S8204" s="204"/>
      <c r="T8204" s="208"/>
      <c r="U8204" s="189"/>
      <c r="V8204" s="189"/>
      <c r="W8204" s="189"/>
      <c r="X8204" s="189"/>
      <c r="Y8204" s="189"/>
    </row>
    <row r="8205" spans="1:25" x14ac:dyDescent="0.3">
      <c r="A8205" s="183">
        <v>8194</v>
      </c>
      <c r="B8205" s="200"/>
      <c r="C8205" s="189"/>
      <c r="D8205" s="203"/>
      <c r="E8205" s="204"/>
      <c r="F8205" s="205"/>
      <c r="G8205" s="206"/>
      <c r="H8205" s="207"/>
      <c r="I8205" s="189"/>
      <c r="J8205" s="189"/>
      <c r="K8205" s="189"/>
      <c r="L8205" s="189"/>
      <c r="M8205" s="189"/>
      <c r="N8205" s="189"/>
      <c r="O8205" s="204"/>
      <c r="P8205" s="204"/>
      <c r="Q8205" s="189"/>
      <c r="R8205" s="204"/>
      <c r="S8205" s="204"/>
      <c r="T8205" s="208"/>
      <c r="U8205" s="189"/>
      <c r="V8205" s="189"/>
      <c r="W8205" s="189"/>
      <c r="X8205" s="189"/>
      <c r="Y8205" s="189"/>
    </row>
    <row r="8206" spans="1:25" x14ac:dyDescent="0.3">
      <c r="A8206" s="90">
        <v>8195</v>
      </c>
      <c r="B8206" s="200"/>
      <c r="C8206" s="189"/>
      <c r="D8206" s="203"/>
      <c r="E8206" s="204"/>
      <c r="F8206" s="205"/>
      <c r="G8206" s="206"/>
      <c r="H8206" s="207"/>
      <c r="I8206" s="189"/>
      <c r="J8206" s="189"/>
      <c r="K8206" s="189"/>
      <c r="L8206" s="189"/>
      <c r="M8206" s="189"/>
      <c r="N8206" s="189"/>
      <c r="O8206" s="204"/>
      <c r="P8206" s="204"/>
      <c r="Q8206" s="189"/>
      <c r="R8206" s="204"/>
      <c r="S8206" s="204"/>
      <c r="T8206" s="208"/>
      <c r="U8206" s="189"/>
      <c r="V8206" s="189"/>
      <c r="W8206" s="189"/>
      <c r="X8206" s="189"/>
      <c r="Y8206" s="189"/>
    </row>
    <row r="8207" spans="1:25" x14ac:dyDescent="0.3">
      <c r="A8207" s="183">
        <v>8196</v>
      </c>
      <c r="B8207" s="200"/>
      <c r="C8207" s="189"/>
      <c r="D8207" s="203"/>
      <c r="E8207" s="204"/>
      <c r="F8207" s="205"/>
      <c r="G8207" s="206"/>
      <c r="H8207" s="207"/>
      <c r="I8207" s="189"/>
      <c r="J8207" s="189"/>
      <c r="K8207" s="189"/>
      <c r="L8207" s="189"/>
      <c r="M8207" s="189"/>
      <c r="N8207" s="189"/>
      <c r="O8207" s="204"/>
      <c r="P8207" s="204"/>
      <c r="Q8207" s="189"/>
      <c r="R8207" s="204"/>
      <c r="S8207" s="204"/>
      <c r="T8207" s="208"/>
      <c r="U8207" s="189"/>
      <c r="V8207" s="189"/>
      <c r="W8207" s="189"/>
      <c r="X8207" s="189"/>
      <c r="Y8207" s="189"/>
    </row>
    <row r="8208" spans="1:25" x14ac:dyDescent="0.3">
      <c r="A8208" s="90">
        <v>8197</v>
      </c>
      <c r="B8208" s="200"/>
      <c r="C8208" s="189"/>
      <c r="D8208" s="203"/>
      <c r="E8208" s="204"/>
      <c r="F8208" s="205"/>
      <c r="G8208" s="206"/>
      <c r="H8208" s="207"/>
      <c r="I8208" s="189"/>
      <c r="J8208" s="189"/>
      <c r="K8208" s="189"/>
      <c r="L8208" s="189"/>
      <c r="M8208" s="189"/>
      <c r="N8208" s="189"/>
      <c r="O8208" s="204"/>
      <c r="P8208" s="204"/>
      <c r="Q8208" s="189"/>
      <c r="R8208" s="204"/>
      <c r="S8208" s="204"/>
      <c r="T8208" s="208"/>
      <c r="U8208" s="189"/>
      <c r="V8208" s="189"/>
      <c r="W8208" s="189"/>
      <c r="X8208" s="189"/>
      <c r="Y8208" s="189"/>
    </row>
    <row r="8209" spans="1:25" x14ac:dyDescent="0.3">
      <c r="A8209" s="183">
        <v>8198</v>
      </c>
      <c r="B8209" s="200"/>
      <c r="C8209" s="189"/>
      <c r="D8209" s="203"/>
      <c r="E8209" s="204"/>
      <c r="F8209" s="205"/>
      <c r="G8209" s="206"/>
      <c r="H8209" s="207"/>
      <c r="I8209" s="189"/>
      <c r="J8209" s="189"/>
      <c r="K8209" s="189"/>
      <c r="L8209" s="189"/>
      <c r="M8209" s="189"/>
      <c r="N8209" s="189"/>
      <c r="O8209" s="204"/>
      <c r="P8209" s="204"/>
      <c r="Q8209" s="189"/>
      <c r="R8209" s="204"/>
      <c r="S8209" s="204"/>
      <c r="T8209" s="208"/>
      <c r="U8209" s="189"/>
      <c r="V8209" s="189"/>
      <c r="W8209" s="189"/>
      <c r="X8209" s="189"/>
      <c r="Y8209" s="189"/>
    </row>
    <row r="8210" spans="1:25" x14ac:dyDescent="0.3">
      <c r="A8210" s="90">
        <v>8199</v>
      </c>
      <c r="B8210" s="200"/>
      <c r="C8210" s="189"/>
      <c r="D8210" s="203"/>
      <c r="E8210" s="204"/>
      <c r="F8210" s="205"/>
      <c r="G8210" s="206"/>
      <c r="H8210" s="207"/>
      <c r="I8210" s="189"/>
      <c r="J8210" s="189"/>
      <c r="K8210" s="189"/>
      <c r="L8210" s="189"/>
      <c r="M8210" s="189"/>
      <c r="N8210" s="189"/>
      <c r="O8210" s="204"/>
      <c r="P8210" s="204"/>
      <c r="Q8210" s="189"/>
      <c r="R8210" s="204"/>
      <c r="S8210" s="204"/>
      <c r="T8210" s="208"/>
      <c r="U8210" s="189"/>
      <c r="V8210" s="189"/>
      <c r="W8210" s="189"/>
      <c r="X8210" s="189"/>
      <c r="Y8210" s="189"/>
    </row>
    <row r="8211" spans="1:25" x14ac:dyDescent="0.3">
      <c r="A8211" s="183">
        <v>8200</v>
      </c>
      <c r="B8211" s="200"/>
      <c r="C8211" s="189"/>
      <c r="D8211" s="203"/>
      <c r="E8211" s="204"/>
      <c r="F8211" s="205"/>
      <c r="G8211" s="206"/>
      <c r="H8211" s="207"/>
      <c r="I8211" s="189"/>
      <c r="J8211" s="189"/>
      <c r="K8211" s="189"/>
      <c r="L8211" s="189"/>
      <c r="M8211" s="189"/>
      <c r="N8211" s="189"/>
      <c r="O8211" s="204"/>
      <c r="P8211" s="204"/>
      <c r="Q8211" s="189"/>
      <c r="R8211" s="204"/>
      <c r="S8211" s="204"/>
      <c r="T8211" s="208"/>
      <c r="U8211" s="189"/>
      <c r="V8211" s="189"/>
      <c r="W8211" s="189"/>
      <c r="X8211" s="189"/>
      <c r="Y8211" s="189"/>
    </row>
    <row r="8212" spans="1:25" x14ac:dyDescent="0.3">
      <c r="A8212" s="90">
        <v>8201</v>
      </c>
      <c r="B8212" s="200"/>
      <c r="C8212" s="189"/>
      <c r="D8212" s="203"/>
      <c r="E8212" s="204"/>
      <c r="F8212" s="205"/>
      <c r="G8212" s="206"/>
      <c r="H8212" s="207"/>
      <c r="I8212" s="189"/>
      <c r="J8212" s="189"/>
      <c r="K8212" s="189"/>
      <c r="L8212" s="189"/>
      <c r="M8212" s="189"/>
      <c r="N8212" s="189"/>
      <c r="O8212" s="204"/>
      <c r="P8212" s="204"/>
      <c r="Q8212" s="189"/>
      <c r="R8212" s="204"/>
      <c r="S8212" s="204"/>
      <c r="T8212" s="208"/>
      <c r="U8212" s="189"/>
      <c r="V8212" s="189"/>
      <c r="W8212" s="189"/>
      <c r="X8212" s="189"/>
      <c r="Y8212" s="189"/>
    </row>
    <row r="8213" spans="1:25" x14ac:dyDescent="0.3">
      <c r="A8213" s="183">
        <v>8202</v>
      </c>
      <c r="B8213" s="200"/>
      <c r="C8213" s="189"/>
      <c r="D8213" s="203"/>
      <c r="E8213" s="204"/>
      <c r="F8213" s="205"/>
      <c r="G8213" s="206"/>
      <c r="H8213" s="207"/>
      <c r="I8213" s="189"/>
      <c r="J8213" s="189"/>
      <c r="K8213" s="189"/>
      <c r="L8213" s="189"/>
      <c r="M8213" s="189"/>
      <c r="N8213" s="189"/>
      <c r="O8213" s="204"/>
      <c r="P8213" s="204"/>
      <c r="Q8213" s="189"/>
      <c r="R8213" s="204"/>
      <c r="S8213" s="204"/>
      <c r="T8213" s="208"/>
      <c r="U8213" s="189"/>
      <c r="V8213" s="189"/>
      <c r="W8213" s="189"/>
      <c r="X8213" s="189"/>
      <c r="Y8213" s="189"/>
    </row>
    <row r="8214" spans="1:25" x14ac:dyDescent="0.3">
      <c r="A8214" s="90">
        <v>8203</v>
      </c>
      <c r="B8214" s="200"/>
      <c r="C8214" s="189"/>
      <c r="D8214" s="203"/>
      <c r="E8214" s="204"/>
      <c r="F8214" s="205"/>
      <c r="G8214" s="206"/>
      <c r="H8214" s="207"/>
      <c r="I8214" s="189"/>
      <c r="J8214" s="189"/>
      <c r="K8214" s="189"/>
      <c r="L8214" s="189"/>
      <c r="M8214" s="189"/>
      <c r="N8214" s="189"/>
      <c r="O8214" s="204"/>
      <c r="P8214" s="204"/>
      <c r="Q8214" s="189"/>
      <c r="R8214" s="204"/>
      <c r="S8214" s="204"/>
      <c r="T8214" s="208"/>
      <c r="U8214" s="189"/>
      <c r="V8214" s="189"/>
      <c r="W8214" s="189"/>
      <c r="X8214" s="189"/>
      <c r="Y8214" s="189"/>
    </row>
    <row r="8215" spans="1:25" x14ac:dyDescent="0.3">
      <c r="A8215" s="183">
        <v>8204</v>
      </c>
      <c r="B8215" s="200"/>
      <c r="C8215" s="189"/>
      <c r="D8215" s="203"/>
      <c r="E8215" s="204"/>
      <c r="F8215" s="205"/>
      <c r="G8215" s="206"/>
      <c r="H8215" s="207"/>
      <c r="I8215" s="189"/>
      <c r="J8215" s="189"/>
      <c r="K8215" s="189"/>
      <c r="L8215" s="189"/>
      <c r="M8215" s="189"/>
      <c r="N8215" s="189"/>
      <c r="O8215" s="204"/>
      <c r="P8215" s="204"/>
      <c r="Q8215" s="189"/>
      <c r="R8215" s="204"/>
      <c r="S8215" s="204"/>
      <c r="T8215" s="208"/>
      <c r="U8215" s="189"/>
      <c r="V8215" s="189"/>
      <c r="W8215" s="189"/>
      <c r="X8215" s="189"/>
      <c r="Y8215" s="189"/>
    </row>
    <row r="8216" spans="1:25" x14ac:dyDescent="0.3">
      <c r="A8216" s="90">
        <v>8205</v>
      </c>
      <c r="B8216" s="200"/>
      <c r="C8216" s="189"/>
      <c r="D8216" s="203"/>
      <c r="E8216" s="204"/>
      <c r="F8216" s="205"/>
      <c r="G8216" s="206"/>
      <c r="H8216" s="207"/>
      <c r="I8216" s="189"/>
      <c r="J8216" s="189"/>
      <c r="K8216" s="189"/>
      <c r="L8216" s="189"/>
      <c r="M8216" s="189"/>
      <c r="N8216" s="189"/>
      <c r="O8216" s="204"/>
      <c r="P8216" s="204"/>
      <c r="Q8216" s="189"/>
      <c r="R8216" s="204"/>
      <c r="S8216" s="204"/>
      <c r="T8216" s="208"/>
      <c r="U8216" s="189"/>
      <c r="V8216" s="189"/>
      <c r="W8216" s="189"/>
      <c r="X8216" s="189"/>
      <c r="Y8216" s="189"/>
    </row>
    <row r="8217" spans="1:25" x14ac:dyDescent="0.3">
      <c r="A8217" s="183">
        <v>8206</v>
      </c>
      <c r="B8217" s="200"/>
      <c r="C8217" s="189"/>
      <c r="D8217" s="203"/>
      <c r="E8217" s="204"/>
      <c r="F8217" s="205"/>
      <c r="G8217" s="206"/>
      <c r="H8217" s="207"/>
      <c r="I8217" s="189"/>
      <c r="J8217" s="189"/>
      <c r="K8217" s="189"/>
      <c r="L8217" s="189"/>
      <c r="M8217" s="189"/>
      <c r="N8217" s="189"/>
      <c r="O8217" s="204"/>
      <c r="P8217" s="204"/>
      <c r="Q8217" s="189"/>
      <c r="R8217" s="204"/>
      <c r="S8217" s="204"/>
      <c r="T8217" s="208"/>
      <c r="U8217" s="189"/>
      <c r="V8217" s="189"/>
      <c r="W8217" s="189"/>
      <c r="X8217" s="189"/>
      <c r="Y8217" s="189"/>
    </row>
    <row r="8218" spans="1:25" x14ac:dyDescent="0.3">
      <c r="A8218" s="90">
        <v>8207</v>
      </c>
      <c r="B8218" s="200"/>
      <c r="C8218" s="189"/>
      <c r="D8218" s="203"/>
      <c r="E8218" s="204"/>
      <c r="F8218" s="205"/>
      <c r="G8218" s="206"/>
      <c r="H8218" s="207"/>
      <c r="I8218" s="189"/>
      <c r="J8218" s="189"/>
      <c r="K8218" s="189"/>
      <c r="L8218" s="189"/>
      <c r="M8218" s="189"/>
      <c r="N8218" s="189"/>
      <c r="O8218" s="204"/>
      <c r="P8218" s="204"/>
      <c r="Q8218" s="189"/>
      <c r="R8218" s="204"/>
      <c r="S8218" s="204"/>
      <c r="T8218" s="208"/>
      <c r="U8218" s="189"/>
      <c r="V8218" s="189"/>
      <c r="W8218" s="189"/>
      <c r="X8218" s="189"/>
      <c r="Y8218" s="189"/>
    </row>
    <row r="8219" spans="1:25" x14ac:dyDescent="0.3">
      <c r="A8219" s="183">
        <v>8208</v>
      </c>
      <c r="B8219" s="200"/>
      <c r="C8219" s="189"/>
      <c r="D8219" s="203"/>
      <c r="E8219" s="204"/>
      <c r="F8219" s="205"/>
      <c r="G8219" s="206"/>
      <c r="H8219" s="207"/>
      <c r="I8219" s="189"/>
      <c r="J8219" s="189"/>
      <c r="K8219" s="189"/>
      <c r="L8219" s="189"/>
      <c r="M8219" s="189"/>
      <c r="N8219" s="189"/>
      <c r="O8219" s="204"/>
      <c r="P8219" s="204"/>
      <c r="Q8219" s="189"/>
      <c r="R8219" s="204"/>
      <c r="S8219" s="204"/>
      <c r="T8219" s="208"/>
      <c r="U8219" s="189"/>
      <c r="V8219" s="189"/>
      <c r="W8219" s="189"/>
      <c r="X8219" s="189"/>
      <c r="Y8219" s="189"/>
    </row>
    <row r="8220" spans="1:25" x14ac:dyDescent="0.3">
      <c r="A8220" s="90">
        <v>8209</v>
      </c>
      <c r="B8220" s="200"/>
      <c r="C8220" s="189"/>
      <c r="D8220" s="203"/>
      <c r="E8220" s="204"/>
      <c r="F8220" s="205"/>
      <c r="G8220" s="206"/>
      <c r="H8220" s="207"/>
      <c r="I8220" s="189"/>
      <c r="J8220" s="189"/>
      <c r="K8220" s="189"/>
      <c r="L8220" s="189"/>
      <c r="M8220" s="189"/>
      <c r="N8220" s="189"/>
      <c r="O8220" s="204"/>
      <c r="P8220" s="204"/>
      <c r="Q8220" s="189"/>
      <c r="R8220" s="204"/>
      <c r="S8220" s="204"/>
      <c r="T8220" s="208"/>
      <c r="U8220" s="189"/>
      <c r="V8220" s="189"/>
      <c r="W8220" s="189"/>
      <c r="X8220" s="189"/>
      <c r="Y8220" s="189"/>
    </row>
    <row r="8221" spans="1:25" x14ac:dyDescent="0.3">
      <c r="A8221" s="183">
        <v>8210</v>
      </c>
      <c r="B8221" s="200"/>
      <c r="C8221" s="189"/>
      <c r="D8221" s="203"/>
      <c r="E8221" s="204"/>
      <c r="F8221" s="205"/>
      <c r="G8221" s="206"/>
      <c r="H8221" s="207"/>
      <c r="I8221" s="189"/>
      <c r="J8221" s="189"/>
      <c r="K8221" s="189"/>
      <c r="L8221" s="189"/>
      <c r="M8221" s="189"/>
      <c r="N8221" s="189"/>
      <c r="O8221" s="204"/>
      <c r="P8221" s="204"/>
      <c r="Q8221" s="189"/>
      <c r="R8221" s="204"/>
      <c r="S8221" s="204"/>
      <c r="T8221" s="208"/>
      <c r="U8221" s="189"/>
      <c r="V8221" s="189"/>
      <c r="W8221" s="189"/>
      <c r="X8221" s="189"/>
      <c r="Y8221" s="189"/>
    </row>
    <row r="8222" spans="1:25" x14ac:dyDescent="0.3">
      <c r="A8222" s="90">
        <v>8211</v>
      </c>
      <c r="B8222" s="200"/>
      <c r="C8222" s="189"/>
      <c r="D8222" s="203"/>
      <c r="E8222" s="204"/>
      <c r="F8222" s="205"/>
      <c r="G8222" s="206"/>
      <c r="H8222" s="207"/>
      <c r="I8222" s="189"/>
      <c r="J8222" s="189"/>
      <c r="K8222" s="189"/>
      <c r="L8222" s="189"/>
      <c r="M8222" s="189"/>
      <c r="N8222" s="189"/>
      <c r="O8222" s="204"/>
      <c r="P8222" s="204"/>
      <c r="Q8222" s="189"/>
      <c r="R8222" s="204"/>
      <c r="S8222" s="204"/>
      <c r="T8222" s="208"/>
      <c r="U8222" s="189"/>
      <c r="V8222" s="189"/>
      <c r="W8222" s="189"/>
      <c r="X8222" s="189"/>
      <c r="Y8222" s="189"/>
    </row>
    <row r="8223" spans="1:25" x14ac:dyDescent="0.3">
      <c r="A8223" s="183">
        <v>8212</v>
      </c>
      <c r="B8223" s="200"/>
      <c r="C8223" s="189"/>
      <c r="D8223" s="203"/>
      <c r="E8223" s="204"/>
      <c r="F8223" s="205"/>
      <c r="G8223" s="206"/>
      <c r="H8223" s="207"/>
      <c r="I8223" s="189"/>
      <c r="J8223" s="189"/>
      <c r="K8223" s="189"/>
      <c r="L8223" s="189"/>
      <c r="M8223" s="189"/>
      <c r="N8223" s="189"/>
      <c r="O8223" s="204"/>
      <c r="P8223" s="204"/>
      <c r="Q8223" s="189"/>
      <c r="R8223" s="204"/>
      <c r="S8223" s="204"/>
      <c r="T8223" s="208"/>
      <c r="U8223" s="189"/>
      <c r="V8223" s="189"/>
      <c r="W8223" s="189"/>
      <c r="X8223" s="189"/>
      <c r="Y8223" s="189"/>
    </row>
    <row r="8224" spans="1:25" x14ac:dyDescent="0.3">
      <c r="A8224" s="90">
        <v>8213</v>
      </c>
      <c r="B8224" s="200"/>
      <c r="C8224" s="189"/>
      <c r="D8224" s="203"/>
      <c r="E8224" s="204"/>
      <c r="F8224" s="205"/>
      <c r="G8224" s="206"/>
      <c r="H8224" s="207"/>
      <c r="I8224" s="189"/>
      <c r="J8224" s="189"/>
      <c r="K8224" s="189"/>
      <c r="L8224" s="189"/>
      <c r="M8224" s="189"/>
      <c r="N8224" s="189"/>
      <c r="O8224" s="204"/>
      <c r="P8224" s="204"/>
      <c r="Q8224" s="189"/>
      <c r="R8224" s="204"/>
      <c r="S8224" s="204"/>
      <c r="T8224" s="208"/>
      <c r="U8224" s="189"/>
      <c r="V8224" s="189"/>
      <c r="W8224" s="189"/>
      <c r="X8224" s="189"/>
      <c r="Y8224" s="189"/>
    </row>
    <row r="8225" spans="1:25" x14ac:dyDescent="0.3">
      <c r="A8225" s="183">
        <v>8214</v>
      </c>
      <c r="B8225" s="200"/>
      <c r="C8225" s="189"/>
      <c r="D8225" s="203"/>
      <c r="E8225" s="204"/>
      <c r="F8225" s="205"/>
      <c r="G8225" s="206"/>
      <c r="H8225" s="207"/>
      <c r="I8225" s="189"/>
      <c r="J8225" s="189"/>
      <c r="K8225" s="189"/>
      <c r="L8225" s="189"/>
      <c r="M8225" s="189"/>
      <c r="N8225" s="189"/>
      <c r="O8225" s="204"/>
      <c r="P8225" s="204"/>
      <c r="Q8225" s="189"/>
      <c r="R8225" s="204"/>
      <c r="S8225" s="204"/>
      <c r="T8225" s="208"/>
      <c r="U8225" s="189"/>
      <c r="V8225" s="189"/>
      <c r="W8225" s="189"/>
      <c r="X8225" s="189"/>
      <c r="Y8225" s="189"/>
    </row>
    <row r="8226" spans="1:25" x14ac:dyDescent="0.3">
      <c r="A8226" s="90">
        <v>8215</v>
      </c>
      <c r="B8226" s="200"/>
      <c r="C8226" s="189"/>
      <c r="D8226" s="203"/>
      <c r="E8226" s="204"/>
      <c r="F8226" s="205"/>
      <c r="G8226" s="206"/>
      <c r="H8226" s="207"/>
      <c r="I8226" s="189"/>
      <c r="J8226" s="189"/>
      <c r="K8226" s="189"/>
      <c r="L8226" s="189"/>
      <c r="M8226" s="189"/>
      <c r="N8226" s="189"/>
      <c r="O8226" s="204"/>
      <c r="P8226" s="204"/>
      <c r="Q8226" s="189"/>
      <c r="R8226" s="204"/>
      <c r="S8226" s="204"/>
      <c r="T8226" s="208"/>
      <c r="U8226" s="189"/>
      <c r="V8226" s="189"/>
      <c r="W8226" s="189"/>
      <c r="X8226" s="189"/>
      <c r="Y8226" s="189"/>
    </row>
    <row r="8227" spans="1:25" x14ac:dyDescent="0.3">
      <c r="A8227" s="183">
        <v>8216</v>
      </c>
      <c r="B8227" s="200"/>
      <c r="C8227" s="189"/>
      <c r="D8227" s="203"/>
      <c r="E8227" s="204"/>
      <c r="F8227" s="205"/>
      <c r="G8227" s="206"/>
      <c r="H8227" s="207"/>
      <c r="I8227" s="189"/>
      <c r="J8227" s="189"/>
      <c r="K8227" s="189"/>
      <c r="L8227" s="189"/>
      <c r="M8227" s="189"/>
      <c r="N8227" s="189"/>
      <c r="O8227" s="204"/>
      <c r="P8227" s="204"/>
      <c r="Q8227" s="189"/>
      <c r="R8227" s="204"/>
      <c r="S8227" s="204"/>
      <c r="T8227" s="208"/>
      <c r="U8227" s="189"/>
      <c r="V8227" s="189"/>
      <c r="W8227" s="189"/>
      <c r="X8227" s="189"/>
      <c r="Y8227" s="189"/>
    </row>
    <row r="8228" spans="1:25" x14ac:dyDescent="0.3">
      <c r="A8228" s="90">
        <v>8217</v>
      </c>
      <c r="B8228" s="200"/>
      <c r="C8228" s="189"/>
      <c r="D8228" s="203"/>
      <c r="E8228" s="204"/>
      <c r="F8228" s="205"/>
      <c r="G8228" s="206"/>
      <c r="H8228" s="207"/>
      <c r="I8228" s="189"/>
      <c r="J8228" s="189"/>
      <c r="K8228" s="189"/>
      <c r="L8228" s="189"/>
      <c r="M8228" s="189"/>
      <c r="N8228" s="189"/>
      <c r="O8228" s="204"/>
      <c r="P8228" s="204"/>
      <c r="Q8228" s="189"/>
      <c r="R8228" s="204"/>
      <c r="S8228" s="204"/>
      <c r="T8228" s="208"/>
      <c r="U8228" s="189"/>
      <c r="V8228" s="189"/>
      <c r="W8228" s="189"/>
      <c r="X8228" s="189"/>
      <c r="Y8228" s="189"/>
    </row>
    <row r="8229" spans="1:25" x14ac:dyDescent="0.3">
      <c r="A8229" s="183">
        <v>8218</v>
      </c>
      <c r="B8229" s="200"/>
      <c r="C8229" s="189"/>
      <c r="D8229" s="203"/>
      <c r="E8229" s="204"/>
      <c r="F8229" s="205"/>
      <c r="G8229" s="206"/>
      <c r="H8229" s="207"/>
      <c r="I8229" s="189"/>
      <c r="J8229" s="189"/>
      <c r="K8229" s="189"/>
      <c r="L8229" s="189"/>
      <c r="M8229" s="189"/>
      <c r="N8229" s="189"/>
      <c r="O8229" s="204"/>
      <c r="P8229" s="204"/>
      <c r="Q8229" s="189"/>
      <c r="R8229" s="204"/>
      <c r="S8229" s="204"/>
      <c r="T8229" s="208"/>
      <c r="U8229" s="189"/>
      <c r="V8229" s="189"/>
      <c r="W8229" s="189"/>
      <c r="X8229" s="189"/>
      <c r="Y8229" s="189"/>
    </row>
    <row r="8230" spans="1:25" x14ac:dyDescent="0.3">
      <c r="A8230" s="90">
        <v>8219</v>
      </c>
      <c r="B8230" s="200"/>
      <c r="C8230" s="189"/>
      <c r="D8230" s="203"/>
      <c r="E8230" s="204"/>
      <c r="F8230" s="205"/>
      <c r="G8230" s="206"/>
      <c r="H8230" s="207"/>
      <c r="I8230" s="189"/>
      <c r="J8230" s="189"/>
      <c r="K8230" s="189"/>
      <c r="L8230" s="189"/>
      <c r="M8230" s="189"/>
      <c r="N8230" s="189"/>
      <c r="O8230" s="204"/>
      <c r="P8230" s="204"/>
      <c r="Q8230" s="189"/>
      <c r="R8230" s="204"/>
      <c r="S8230" s="204"/>
      <c r="T8230" s="208"/>
      <c r="U8230" s="189"/>
      <c r="V8230" s="189"/>
      <c r="W8230" s="189"/>
      <c r="X8230" s="189"/>
      <c r="Y8230" s="189"/>
    </row>
    <row r="8231" spans="1:25" x14ac:dyDescent="0.3">
      <c r="A8231" s="183">
        <v>8220</v>
      </c>
      <c r="B8231" s="200"/>
      <c r="C8231" s="189"/>
      <c r="D8231" s="203"/>
      <c r="E8231" s="204"/>
      <c r="F8231" s="205"/>
      <c r="G8231" s="206"/>
      <c r="H8231" s="207"/>
      <c r="I8231" s="189"/>
      <c r="J8231" s="189"/>
      <c r="K8231" s="189"/>
      <c r="L8231" s="189"/>
      <c r="M8231" s="189"/>
      <c r="N8231" s="189"/>
      <c r="O8231" s="204"/>
      <c r="P8231" s="204"/>
      <c r="Q8231" s="189"/>
      <c r="R8231" s="204"/>
      <c r="S8231" s="204"/>
      <c r="T8231" s="208"/>
      <c r="U8231" s="189"/>
      <c r="V8231" s="189"/>
      <c r="W8231" s="189"/>
      <c r="X8231" s="189"/>
      <c r="Y8231" s="189"/>
    </row>
    <row r="8232" spans="1:25" x14ac:dyDescent="0.3">
      <c r="A8232" s="90">
        <v>8221</v>
      </c>
      <c r="B8232" s="200"/>
      <c r="C8232" s="189"/>
      <c r="D8232" s="203"/>
      <c r="E8232" s="204"/>
      <c r="F8232" s="205"/>
      <c r="G8232" s="206"/>
      <c r="H8232" s="207"/>
      <c r="I8232" s="189"/>
      <c r="J8232" s="189"/>
      <c r="K8232" s="189"/>
      <c r="L8232" s="189"/>
      <c r="M8232" s="189"/>
      <c r="N8232" s="189"/>
      <c r="O8232" s="204"/>
      <c r="P8232" s="204"/>
      <c r="Q8232" s="189"/>
      <c r="R8232" s="204"/>
      <c r="S8232" s="204"/>
      <c r="T8232" s="208"/>
      <c r="U8232" s="189"/>
      <c r="V8232" s="189"/>
      <c r="W8232" s="189"/>
      <c r="X8232" s="189"/>
      <c r="Y8232" s="189"/>
    </row>
    <row r="8233" spans="1:25" x14ac:dyDescent="0.3">
      <c r="A8233" s="183">
        <v>8222</v>
      </c>
      <c r="B8233" s="200"/>
      <c r="C8233" s="189"/>
      <c r="D8233" s="203"/>
      <c r="E8233" s="204"/>
      <c r="F8233" s="205"/>
      <c r="G8233" s="206"/>
      <c r="H8233" s="207"/>
      <c r="I8233" s="189"/>
      <c r="J8233" s="189"/>
      <c r="K8233" s="189"/>
      <c r="L8233" s="189"/>
      <c r="M8233" s="189"/>
      <c r="N8233" s="189"/>
      <c r="O8233" s="204"/>
      <c r="P8233" s="204"/>
      <c r="Q8233" s="189"/>
      <c r="R8233" s="204"/>
      <c r="S8233" s="204"/>
      <c r="T8233" s="208"/>
      <c r="U8233" s="189"/>
      <c r="V8233" s="189"/>
      <c r="W8233" s="189"/>
      <c r="X8233" s="189"/>
      <c r="Y8233" s="189"/>
    </row>
    <row r="8234" spans="1:25" x14ac:dyDescent="0.3">
      <c r="A8234" s="90">
        <v>8223</v>
      </c>
      <c r="B8234" s="200"/>
      <c r="C8234" s="189"/>
      <c r="D8234" s="203"/>
      <c r="E8234" s="204"/>
      <c r="F8234" s="205"/>
      <c r="G8234" s="206"/>
      <c r="H8234" s="207"/>
      <c r="I8234" s="189"/>
      <c r="J8234" s="189"/>
      <c r="K8234" s="189"/>
      <c r="L8234" s="189"/>
      <c r="M8234" s="189"/>
      <c r="N8234" s="189"/>
      <c r="O8234" s="204"/>
      <c r="P8234" s="204"/>
      <c r="Q8234" s="189"/>
      <c r="R8234" s="204"/>
      <c r="S8234" s="204"/>
      <c r="T8234" s="208"/>
      <c r="U8234" s="189"/>
      <c r="V8234" s="189"/>
      <c r="W8234" s="189"/>
      <c r="X8234" s="189"/>
      <c r="Y8234" s="189"/>
    </row>
    <row r="8235" spans="1:25" x14ac:dyDescent="0.3">
      <c r="A8235" s="183">
        <v>8224</v>
      </c>
      <c r="B8235" s="200"/>
      <c r="C8235" s="189"/>
      <c r="D8235" s="203"/>
      <c r="E8235" s="204"/>
      <c r="F8235" s="205"/>
      <c r="G8235" s="206"/>
      <c r="H8235" s="207"/>
      <c r="I8235" s="189"/>
      <c r="J8235" s="189"/>
      <c r="K8235" s="189"/>
      <c r="L8235" s="189"/>
      <c r="M8235" s="189"/>
      <c r="N8235" s="189"/>
      <c r="O8235" s="204"/>
      <c r="P8235" s="204"/>
      <c r="Q8235" s="189"/>
      <c r="R8235" s="204"/>
      <c r="S8235" s="204"/>
      <c r="T8235" s="208"/>
      <c r="U8235" s="189"/>
      <c r="V8235" s="189"/>
      <c r="W8235" s="189"/>
      <c r="X8235" s="189"/>
      <c r="Y8235" s="189"/>
    </row>
    <row r="8236" spans="1:25" x14ac:dyDescent="0.3">
      <c r="A8236" s="90">
        <v>8225</v>
      </c>
      <c r="B8236" s="200"/>
      <c r="C8236" s="189"/>
      <c r="D8236" s="203"/>
      <c r="E8236" s="204"/>
      <c r="F8236" s="205"/>
      <c r="G8236" s="206"/>
      <c r="H8236" s="207"/>
      <c r="I8236" s="189"/>
      <c r="J8236" s="189"/>
      <c r="K8236" s="189"/>
      <c r="L8236" s="189"/>
      <c r="M8236" s="189"/>
      <c r="N8236" s="189"/>
      <c r="O8236" s="204"/>
      <c r="P8236" s="204"/>
      <c r="Q8236" s="189"/>
      <c r="R8236" s="204"/>
      <c r="S8236" s="204"/>
      <c r="T8236" s="208"/>
      <c r="U8236" s="189"/>
      <c r="V8236" s="189"/>
      <c r="W8236" s="189"/>
      <c r="X8236" s="189"/>
      <c r="Y8236" s="189"/>
    </row>
    <row r="8237" spans="1:25" x14ac:dyDescent="0.3">
      <c r="A8237" s="183">
        <v>8226</v>
      </c>
      <c r="B8237" s="200"/>
      <c r="C8237" s="189"/>
      <c r="D8237" s="203"/>
      <c r="E8237" s="204"/>
      <c r="F8237" s="205"/>
      <c r="G8237" s="206"/>
      <c r="H8237" s="207"/>
      <c r="I8237" s="189"/>
      <c r="J8237" s="189"/>
      <c r="K8237" s="189"/>
      <c r="L8237" s="189"/>
      <c r="M8237" s="189"/>
      <c r="N8237" s="189"/>
      <c r="O8237" s="204"/>
      <c r="P8237" s="204"/>
      <c r="Q8237" s="189"/>
      <c r="R8237" s="204"/>
      <c r="S8237" s="204"/>
      <c r="T8237" s="208"/>
      <c r="U8237" s="189"/>
      <c r="V8237" s="189"/>
      <c r="W8237" s="189"/>
      <c r="X8237" s="189"/>
      <c r="Y8237" s="189"/>
    </row>
    <row r="8238" spans="1:25" x14ac:dyDescent="0.3">
      <c r="A8238" s="90">
        <v>8227</v>
      </c>
      <c r="B8238" s="200"/>
      <c r="C8238" s="189"/>
      <c r="D8238" s="203"/>
      <c r="E8238" s="204"/>
      <c r="F8238" s="205"/>
      <c r="G8238" s="206"/>
      <c r="H8238" s="207"/>
      <c r="I8238" s="189"/>
      <c r="J8238" s="189"/>
      <c r="K8238" s="189"/>
      <c r="L8238" s="189"/>
      <c r="M8238" s="189"/>
      <c r="N8238" s="189"/>
      <c r="O8238" s="204"/>
      <c r="P8238" s="204"/>
      <c r="Q8238" s="189"/>
      <c r="R8238" s="204"/>
      <c r="S8238" s="204"/>
      <c r="T8238" s="208"/>
      <c r="U8238" s="189"/>
      <c r="V8238" s="189"/>
      <c r="W8238" s="189"/>
      <c r="X8238" s="189"/>
      <c r="Y8238" s="189"/>
    </row>
    <row r="8239" spans="1:25" x14ac:dyDescent="0.3">
      <c r="A8239" s="183">
        <v>8228</v>
      </c>
      <c r="B8239" s="200"/>
      <c r="C8239" s="189"/>
      <c r="D8239" s="203"/>
      <c r="E8239" s="204"/>
      <c r="F8239" s="205"/>
      <c r="G8239" s="206"/>
      <c r="H8239" s="207"/>
      <c r="I8239" s="189"/>
      <c r="J8239" s="189"/>
      <c r="K8239" s="189"/>
      <c r="L8239" s="189"/>
      <c r="M8239" s="189"/>
      <c r="N8239" s="189"/>
      <c r="O8239" s="204"/>
      <c r="P8239" s="204"/>
      <c r="Q8239" s="189"/>
      <c r="R8239" s="204"/>
      <c r="S8239" s="204"/>
      <c r="T8239" s="208"/>
      <c r="U8239" s="189"/>
      <c r="V8239" s="189"/>
      <c r="W8239" s="189"/>
      <c r="X8239" s="189"/>
      <c r="Y8239" s="189"/>
    </row>
    <row r="8240" spans="1:25" x14ac:dyDescent="0.3">
      <c r="A8240" s="90">
        <v>8229</v>
      </c>
      <c r="B8240" s="200"/>
      <c r="C8240" s="189"/>
      <c r="D8240" s="203"/>
      <c r="E8240" s="204"/>
      <c r="F8240" s="205"/>
      <c r="G8240" s="206"/>
      <c r="H8240" s="207"/>
      <c r="I8240" s="189"/>
      <c r="J8240" s="189"/>
      <c r="K8240" s="189"/>
      <c r="L8240" s="189"/>
      <c r="M8240" s="189"/>
      <c r="N8240" s="189"/>
      <c r="O8240" s="204"/>
      <c r="P8240" s="204"/>
      <c r="Q8240" s="189"/>
      <c r="R8240" s="204"/>
      <c r="S8240" s="204"/>
      <c r="T8240" s="208"/>
      <c r="U8240" s="189"/>
      <c r="V8240" s="189"/>
      <c r="W8240" s="189"/>
      <c r="X8240" s="189"/>
      <c r="Y8240" s="189"/>
    </row>
    <row r="8241" spans="1:25" x14ac:dyDescent="0.3">
      <c r="A8241" s="183">
        <v>8230</v>
      </c>
      <c r="B8241" s="200"/>
      <c r="C8241" s="189"/>
      <c r="D8241" s="203"/>
      <c r="E8241" s="204"/>
      <c r="F8241" s="205"/>
      <c r="G8241" s="206"/>
      <c r="H8241" s="207"/>
      <c r="I8241" s="189"/>
      <c r="J8241" s="189"/>
      <c r="K8241" s="189"/>
      <c r="L8241" s="189"/>
      <c r="M8241" s="189"/>
      <c r="N8241" s="189"/>
      <c r="O8241" s="204"/>
      <c r="P8241" s="204"/>
      <c r="Q8241" s="189"/>
      <c r="R8241" s="204"/>
      <c r="S8241" s="204"/>
      <c r="T8241" s="208"/>
      <c r="U8241" s="189"/>
      <c r="V8241" s="189"/>
      <c r="W8241" s="189"/>
      <c r="X8241" s="189"/>
      <c r="Y8241" s="189"/>
    </row>
    <row r="8242" spans="1:25" x14ac:dyDescent="0.3">
      <c r="A8242" s="90">
        <v>8231</v>
      </c>
      <c r="B8242" s="200"/>
      <c r="C8242" s="189"/>
      <c r="D8242" s="203"/>
      <c r="E8242" s="204"/>
      <c r="F8242" s="205"/>
      <c r="G8242" s="206"/>
      <c r="H8242" s="207"/>
      <c r="I8242" s="189"/>
      <c r="J8242" s="189"/>
      <c r="K8242" s="189"/>
      <c r="L8242" s="189"/>
      <c r="M8242" s="189"/>
      <c r="N8242" s="189"/>
      <c r="O8242" s="204"/>
      <c r="P8242" s="204"/>
      <c r="Q8242" s="189"/>
      <c r="R8242" s="204"/>
      <c r="S8242" s="204"/>
      <c r="T8242" s="208"/>
      <c r="U8242" s="189"/>
      <c r="V8242" s="189"/>
      <c r="W8242" s="189"/>
      <c r="X8242" s="189"/>
      <c r="Y8242" s="189"/>
    </row>
    <row r="8243" spans="1:25" x14ac:dyDescent="0.3">
      <c r="A8243" s="183">
        <v>8232</v>
      </c>
      <c r="B8243" s="200"/>
      <c r="C8243" s="189"/>
      <c r="D8243" s="203"/>
      <c r="E8243" s="204"/>
      <c r="F8243" s="205"/>
      <c r="G8243" s="206"/>
      <c r="H8243" s="207"/>
      <c r="I8243" s="189"/>
      <c r="J8243" s="189"/>
      <c r="K8243" s="189"/>
      <c r="L8243" s="189"/>
      <c r="M8243" s="189"/>
      <c r="N8243" s="189"/>
      <c r="O8243" s="204"/>
      <c r="P8243" s="204"/>
      <c r="Q8243" s="189"/>
      <c r="R8243" s="204"/>
      <c r="S8243" s="204"/>
      <c r="T8243" s="208"/>
      <c r="U8243" s="189"/>
      <c r="V8243" s="189"/>
      <c r="W8243" s="189"/>
      <c r="X8243" s="189"/>
      <c r="Y8243" s="189"/>
    </row>
    <row r="8244" spans="1:25" x14ac:dyDescent="0.3">
      <c r="A8244" s="90">
        <v>8233</v>
      </c>
      <c r="B8244" s="200"/>
      <c r="C8244" s="189"/>
      <c r="D8244" s="203"/>
      <c r="E8244" s="204"/>
      <c r="F8244" s="205"/>
      <c r="G8244" s="206"/>
      <c r="H8244" s="207"/>
      <c r="I8244" s="189"/>
      <c r="J8244" s="189"/>
      <c r="K8244" s="189"/>
      <c r="L8244" s="189"/>
      <c r="M8244" s="189"/>
      <c r="N8244" s="189"/>
      <c r="O8244" s="204"/>
      <c r="P8244" s="204"/>
      <c r="Q8244" s="189"/>
      <c r="R8244" s="204"/>
      <c r="S8244" s="204"/>
      <c r="T8244" s="208"/>
      <c r="U8244" s="189"/>
      <c r="V8244" s="189"/>
      <c r="W8244" s="189"/>
      <c r="X8244" s="189"/>
      <c r="Y8244" s="189"/>
    </row>
    <row r="8245" spans="1:25" x14ac:dyDescent="0.3">
      <c r="A8245" s="183">
        <v>8234</v>
      </c>
      <c r="B8245" s="200"/>
      <c r="C8245" s="189"/>
      <c r="D8245" s="203"/>
      <c r="E8245" s="204"/>
      <c r="F8245" s="205"/>
      <c r="G8245" s="206"/>
      <c r="H8245" s="207"/>
      <c r="I8245" s="189"/>
      <c r="J8245" s="189"/>
      <c r="K8245" s="189"/>
      <c r="L8245" s="189"/>
      <c r="M8245" s="189"/>
      <c r="N8245" s="189"/>
      <c r="O8245" s="204"/>
      <c r="P8245" s="204"/>
      <c r="Q8245" s="189"/>
      <c r="R8245" s="204"/>
      <c r="S8245" s="204"/>
      <c r="T8245" s="208"/>
      <c r="U8245" s="189"/>
      <c r="V8245" s="189"/>
      <c r="W8245" s="189"/>
      <c r="X8245" s="189"/>
      <c r="Y8245" s="189"/>
    </row>
    <row r="8246" spans="1:25" x14ac:dyDescent="0.3">
      <c r="A8246" s="90">
        <v>8235</v>
      </c>
      <c r="B8246" s="200"/>
      <c r="C8246" s="189"/>
      <c r="D8246" s="203"/>
      <c r="E8246" s="204"/>
      <c r="F8246" s="205"/>
      <c r="G8246" s="206"/>
      <c r="H8246" s="207"/>
      <c r="I8246" s="189"/>
      <c r="J8246" s="189"/>
      <c r="K8246" s="189"/>
      <c r="L8246" s="189"/>
      <c r="M8246" s="189"/>
      <c r="N8246" s="189"/>
      <c r="O8246" s="204"/>
      <c r="P8246" s="204"/>
      <c r="Q8246" s="189"/>
      <c r="R8246" s="204"/>
      <c r="S8246" s="204"/>
      <c r="T8246" s="208"/>
      <c r="U8246" s="189"/>
      <c r="V8246" s="189"/>
      <c r="W8246" s="189"/>
      <c r="X8246" s="189"/>
      <c r="Y8246" s="189"/>
    </row>
    <row r="8247" spans="1:25" x14ac:dyDescent="0.3">
      <c r="A8247" s="183">
        <v>8236</v>
      </c>
      <c r="B8247" s="200"/>
      <c r="C8247" s="189"/>
      <c r="D8247" s="203"/>
      <c r="E8247" s="204"/>
      <c r="F8247" s="205"/>
      <c r="G8247" s="206"/>
      <c r="H8247" s="207"/>
      <c r="I8247" s="189"/>
      <c r="J8247" s="189"/>
      <c r="K8247" s="189"/>
      <c r="L8247" s="189"/>
      <c r="M8247" s="189"/>
      <c r="N8247" s="189"/>
      <c r="O8247" s="204"/>
      <c r="P8247" s="204"/>
      <c r="Q8247" s="189"/>
      <c r="R8247" s="204"/>
      <c r="S8247" s="204"/>
      <c r="T8247" s="208"/>
      <c r="U8247" s="189"/>
      <c r="V8247" s="189"/>
      <c r="W8247" s="189"/>
      <c r="X8247" s="189"/>
      <c r="Y8247" s="189"/>
    </row>
    <row r="8248" spans="1:25" x14ac:dyDescent="0.3">
      <c r="A8248" s="90">
        <v>8237</v>
      </c>
      <c r="B8248" s="200"/>
      <c r="C8248" s="189"/>
      <c r="D8248" s="203"/>
      <c r="E8248" s="204"/>
      <c r="F8248" s="205"/>
      <c r="G8248" s="206"/>
      <c r="H8248" s="207"/>
      <c r="I8248" s="189"/>
      <c r="J8248" s="189"/>
      <c r="K8248" s="189"/>
      <c r="L8248" s="189"/>
      <c r="M8248" s="189"/>
      <c r="N8248" s="189"/>
      <c r="O8248" s="204"/>
      <c r="P8248" s="204"/>
      <c r="Q8248" s="189"/>
      <c r="R8248" s="204"/>
      <c r="S8248" s="204"/>
      <c r="T8248" s="208"/>
      <c r="U8248" s="189"/>
      <c r="V8248" s="189"/>
      <c r="W8248" s="189"/>
      <c r="X8248" s="189"/>
      <c r="Y8248" s="189"/>
    </row>
    <row r="8249" spans="1:25" x14ac:dyDescent="0.3">
      <c r="A8249" s="183">
        <v>8238</v>
      </c>
      <c r="B8249" s="200"/>
      <c r="C8249" s="189"/>
      <c r="D8249" s="203"/>
      <c r="E8249" s="204"/>
      <c r="F8249" s="205"/>
      <c r="G8249" s="206"/>
      <c r="H8249" s="207"/>
      <c r="I8249" s="189"/>
      <c r="J8249" s="189"/>
      <c r="K8249" s="189"/>
      <c r="L8249" s="189"/>
      <c r="M8249" s="189"/>
      <c r="N8249" s="189"/>
      <c r="O8249" s="204"/>
      <c r="P8249" s="204"/>
      <c r="Q8249" s="189"/>
      <c r="R8249" s="204"/>
      <c r="S8249" s="204"/>
      <c r="T8249" s="208"/>
      <c r="U8249" s="189"/>
      <c r="V8249" s="189"/>
      <c r="W8249" s="189"/>
      <c r="X8249" s="189"/>
      <c r="Y8249" s="189"/>
    </row>
    <row r="8250" spans="1:25" x14ac:dyDescent="0.3">
      <c r="A8250" s="90">
        <v>8239</v>
      </c>
      <c r="B8250" s="200"/>
      <c r="C8250" s="189"/>
      <c r="D8250" s="203"/>
      <c r="E8250" s="204"/>
      <c r="F8250" s="205"/>
      <c r="G8250" s="206"/>
      <c r="H8250" s="207"/>
      <c r="I8250" s="189"/>
      <c r="J8250" s="189"/>
      <c r="K8250" s="189"/>
      <c r="L8250" s="189"/>
      <c r="M8250" s="189"/>
      <c r="N8250" s="189"/>
      <c r="O8250" s="204"/>
      <c r="P8250" s="204"/>
      <c r="Q8250" s="189"/>
      <c r="R8250" s="204"/>
      <c r="S8250" s="204"/>
      <c r="T8250" s="208"/>
      <c r="U8250" s="189"/>
      <c r="V8250" s="189"/>
      <c r="W8250" s="189"/>
      <c r="X8250" s="189"/>
      <c r="Y8250" s="189"/>
    </row>
    <row r="8251" spans="1:25" x14ac:dyDescent="0.3">
      <c r="A8251" s="183">
        <v>8240</v>
      </c>
      <c r="B8251" s="200"/>
      <c r="C8251" s="189"/>
      <c r="D8251" s="203"/>
      <c r="E8251" s="204"/>
      <c r="F8251" s="205"/>
      <c r="G8251" s="206"/>
      <c r="H8251" s="207"/>
      <c r="I8251" s="189"/>
      <c r="J8251" s="189"/>
      <c r="K8251" s="189"/>
      <c r="L8251" s="189"/>
      <c r="M8251" s="189"/>
      <c r="N8251" s="189"/>
      <c r="O8251" s="204"/>
      <c r="P8251" s="204"/>
      <c r="Q8251" s="189"/>
      <c r="R8251" s="204"/>
      <c r="S8251" s="204"/>
      <c r="T8251" s="208"/>
      <c r="U8251" s="189"/>
      <c r="V8251" s="189"/>
      <c r="W8251" s="189"/>
      <c r="X8251" s="189"/>
      <c r="Y8251" s="189"/>
    </row>
    <row r="8252" spans="1:25" x14ac:dyDescent="0.3">
      <c r="A8252" s="90">
        <v>8241</v>
      </c>
      <c r="B8252" s="200"/>
      <c r="C8252" s="189"/>
      <c r="D8252" s="203"/>
      <c r="E8252" s="204"/>
      <c r="F8252" s="205"/>
      <c r="G8252" s="206"/>
      <c r="H8252" s="207"/>
      <c r="I8252" s="189"/>
      <c r="J8252" s="189"/>
      <c r="K8252" s="189"/>
      <c r="L8252" s="189"/>
      <c r="M8252" s="189"/>
      <c r="N8252" s="189"/>
      <c r="O8252" s="204"/>
      <c r="P8252" s="204"/>
      <c r="Q8252" s="189"/>
      <c r="R8252" s="204"/>
      <c r="S8252" s="204"/>
      <c r="T8252" s="208"/>
      <c r="U8252" s="189"/>
      <c r="V8252" s="189"/>
      <c r="W8252" s="189"/>
      <c r="X8252" s="189"/>
      <c r="Y8252" s="189"/>
    </row>
    <row r="8253" spans="1:25" x14ac:dyDescent="0.3">
      <c r="A8253" s="183">
        <v>8242</v>
      </c>
      <c r="B8253" s="200"/>
      <c r="C8253" s="189"/>
      <c r="D8253" s="203"/>
      <c r="E8253" s="204"/>
      <c r="F8253" s="205"/>
      <c r="G8253" s="206"/>
      <c r="H8253" s="207"/>
      <c r="I8253" s="189"/>
      <c r="J8253" s="189"/>
      <c r="K8253" s="189"/>
      <c r="L8253" s="189"/>
      <c r="M8253" s="189"/>
      <c r="N8253" s="189"/>
      <c r="O8253" s="204"/>
      <c r="P8253" s="204"/>
      <c r="Q8253" s="189"/>
      <c r="R8253" s="204"/>
      <c r="S8253" s="204"/>
      <c r="T8253" s="208"/>
      <c r="U8253" s="189"/>
      <c r="V8253" s="189"/>
      <c r="W8253" s="189"/>
      <c r="X8253" s="189"/>
      <c r="Y8253" s="189"/>
    </row>
    <row r="8254" spans="1:25" x14ac:dyDescent="0.3">
      <c r="A8254" s="90">
        <v>8243</v>
      </c>
      <c r="B8254" s="200"/>
      <c r="C8254" s="189"/>
      <c r="D8254" s="203"/>
      <c r="E8254" s="204"/>
      <c r="F8254" s="205"/>
      <c r="G8254" s="206"/>
      <c r="H8254" s="207"/>
      <c r="I8254" s="189"/>
      <c r="J8254" s="189"/>
      <c r="K8254" s="189"/>
      <c r="L8254" s="189"/>
      <c r="M8254" s="189"/>
      <c r="N8254" s="189"/>
      <c r="O8254" s="204"/>
      <c r="P8254" s="204"/>
      <c r="Q8254" s="189"/>
      <c r="R8254" s="204"/>
      <c r="S8254" s="204"/>
      <c r="T8254" s="208"/>
      <c r="U8254" s="189"/>
      <c r="V8254" s="189"/>
      <c r="W8254" s="189"/>
      <c r="X8254" s="189"/>
      <c r="Y8254" s="189"/>
    </row>
    <row r="8255" spans="1:25" x14ac:dyDescent="0.3">
      <c r="A8255" s="183">
        <v>8244</v>
      </c>
      <c r="B8255" s="200"/>
      <c r="C8255" s="189"/>
      <c r="D8255" s="203"/>
      <c r="E8255" s="204"/>
      <c r="F8255" s="205"/>
      <c r="G8255" s="206"/>
      <c r="H8255" s="207"/>
      <c r="I8255" s="189"/>
      <c r="J8255" s="189"/>
      <c r="K8255" s="189"/>
      <c r="L8255" s="189"/>
      <c r="M8255" s="189"/>
      <c r="N8255" s="189"/>
      <c r="O8255" s="204"/>
      <c r="P8255" s="204"/>
      <c r="Q8255" s="189"/>
      <c r="R8255" s="204"/>
      <c r="S8255" s="204"/>
      <c r="T8255" s="208"/>
      <c r="U8255" s="189"/>
      <c r="V8255" s="189"/>
      <c r="W8255" s="189"/>
      <c r="X8255" s="189"/>
      <c r="Y8255" s="189"/>
    </row>
    <row r="8256" spans="1:25" x14ac:dyDescent="0.3">
      <c r="A8256" s="90">
        <v>8245</v>
      </c>
      <c r="B8256" s="200"/>
      <c r="C8256" s="189"/>
      <c r="D8256" s="203"/>
      <c r="E8256" s="204"/>
      <c r="F8256" s="205"/>
      <c r="G8256" s="206"/>
      <c r="H8256" s="207"/>
      <c r="I8256" s="189"/>
      <c r="J8256" s="189"/>
      <c r="K8256" s="189"/>
      <c r="L8256" s="189"/>
      <c r="M8256" s="189"/>
      <c r="N8256" s="189"/>
      <c r="O8256" s="204"/>
      <c r="P8256" s="204"/>
      <c r="Q8256" s="189"/>
      <c r="R8256" s="204"/>
      <c r="S8256" s="204"/>
      <c r="T8256" s="208"/>
      <c r="U8256" s="189"/>
      <c r="V8256" s="189"/>
      <c r="W8256" s="189"/>
      <c r="X8256" s="189"/>
      <c r="Y8256" s="189"/>
    </row>
    <row r="8257" spans="1:25" x14ac:dyDescent="0.3">
      <c r="A8257" s="183">
        <v>8246</v>
      </c>
      <c r="B8257" s="200"/>
      <c r="C8257" s="189"/>
      <c r="D8257" s="203"/>
      <c r="E8257" s="204"/>
      <c r="F8257" s="205"/>
      <c r="G8257" s="206"/>
      <c r="H8257" s="207"/>
      <c r="I8257" s="189"/>
      <c r="J8257" s="189"/>
      <c r="K8257" s="189"/>
      <c r="L8257" s="189"/>
      <c r="M8257" s="189"/>
      <c r="N8257" s="189"/>
      <c r="O8257" s="204"/>
      <c r="P8257" s="204"/>
      <c r="Q8257" s="189"/>
      <c r="R8257" s="204"/>
      <c r="S8257" s="204"/>
      <c r="T8257" s="208"/>
      <c r="U8257" s="189"/>
      <c r="V8257" s="189"/>
      <c r="W8257" s="189"/>
      <c r="X8257" s="189"/>
      <c r="Y8257" s="189"/>
    </row>
    <row r="8258" spans="1:25" x14ac:dyDescent="0.3">
      <c r="A8258" s="90">
        <v>8247</v>
      </c>
      <c r="B8258" s="200"/>
      <c r="C8258" s="189"/>
      <c r="D8258" s="203"/>
      <c r="E8258" s="204"/>
      <c r="F8258" s="205"/>
      <c r="G8258" s="206"/>
      <c r="H8258" s="207"/>
      <c r="I8258" s="189"/>
      <c r="J8258" s="189"/>
      <c r="K8258" s="189"/>
      <c r="L8258" s="189"/>
      <c r="M8258" s="189"/>
      <c r="N8258" s="189"/>
      <c r="O8258" s="204"/>
      <c r="P8258" s="204"/>
      <c r="Q8258" s="189"/>
      <c r="R8258" s="204"/>
      <c r="S8258" s="204"/>
      <c r="T8258" s="208"/>
      <c r="U8258" s="189"/>
      <c r="V8258" s="189"/>
      <c r="W8258" s="189"/>
      <c r="X8258" s="189"/>
      <c r="Y8258" s="189"/>
    </row>
    <row r="8259" spans="1:25" x14ac:dyDescent="0.3">
      <c r="A8259" s="183">
        <v>8248</v>
      </c>
      <c r="B8259" s="200"/>
      <c r="C8259" s="189"/>
      <c r="D8259" s="203"/>
      <c r="E8259" s="204"/>
      <c r="F8259" s="205"/>
      <c r="G8259" s="206"/>
      <c r="H8259" s="207"/>
      <c r="I8259" s="189"/>
      <c r="J8259" s="189"/>
      <c r="K8259" s="189"/>
      <c r="L8259" s="189"/>
      <c r="M8259" s="189"/>
      <c r="N8259" s="189"/>
      <c r="O8259" s="204"/>
      <c r="P8259" s="204"/>
      <c r="Q8259" s="189"/>
      <c r="R8259" s="204"/>
      <c r="S8259" s="204"/>
      <c r="T8259" s="208"/>
      <c r="U8259" s="189"/>
      <c r="V8259" s="189"/>
      <c r="W8259" s="189"/>
      <c r="X8259" s="189"/>
      <c r="Y8259" s="189"/>
    </row>
    <row r="8260" spans="1:25" x14ac:dyDescent="0.3">
      <c r="A8260" s="90">
        <v>8249</v>
      </c>
      <c r="B8260" s="200"/>
      <c r="C8260" s="189"/>
      <c r="D8260" s="203"/>
      <c r="E8260" s="204"/>
      <c r="F8260" s="205"/>
      <c r="G8260" s="206"/>
      <c r="H8260" s="207"/>
      <c r="I8260" s="189"/>
      <c r="J8260" s="189"/>
      <c r="K8260" s="189"/>
      <c r="L8260" s="189"/>
      <c r="M8260" s="189"/>
      <c r="N8260" s="189"/>
      <c r="O8260" s="204"/>
      <c r="P8260" s="204"/>
      <c r="Q8260" s="189"/>
      <c r="R8260" s="204"/>
      <c r="S8260" s="204"/>
      <c r="T8260" s="208"/>
      <c r="U8260" s="189"/>
      <c r="V8260" s="189"/>
      <c r="W8260" s="189"/>
      <c r="X8260" s="189"/>
      <c r="Y8260" s="189"/>
    </row>
    <row r="8261" spans="1:25" x14ac:dyDescent="0.3">
      <c r="A8261" s="183">
        <v>8250</v>
      </c>
      <c r="B8261" s="200"/>
      <c r="C8261" s="189"/>
      <c r="D8261" s="203"/>
      <c r="E8261" s="204"/>
      <c r="F8261" s="205"/>
      <c r="G8261" s="206"/>
      <c r="H8261" s="207"/>
      <c r="I8261" s="189"/>
      <c r="J8261" s="189"/>
      <c r="K8261" s="189"/>
      <c r="L8261" s="189"/>
      <c r="M8261" s="189"/>
      <c r="N8261" s="189"/>
      <c r="O8261" s="204"/>
      <c r="P8261" s="204"/>
      <c r="Q8261" s="189"/>
      <c r="R8261" s="204"/>
      <c r="S8261" s="204"/>
      <c r="T8261" s="208"/>
      <c r="U8261" s="189"/>
      <c r="V8261" s="189"/>
      <c r="W8261" s="189"/>
      <c r="X8261" s="189"/>
      <c r="Y8261" s="189"/>
    </row>
    <row r="8262" spans="1:25" x14ac:dyDescent="0.3">
      <c r="A8262" s="90">
        <v>8251</v>
      </c>
      <c r="B8262" s="200"/>
      <c r="C8262" s="189"/>
      <c r="D8262" s="203"/>
      <c r="E8262" s="204"/>
      <c r="F8262" s="205"/>
      <c r="G8262" s="206"/>
      <c r="H8262" s="207"/>
      <c r="I8262" s="189"/>
      <c r="J8262" s="189"/>
      <c r="K8262" s="189"/>
      <c r="L8262" s="189"/>
      <c r="M8262" s="189"/>
      <c r="N8262" s="189"/>
      <c r="O8262" s="204"/>
      <c r="P8262" s="204"/>
      <c r="Q8262" s="189"/>
      <c r="R8262" s="204"/>
      <c r="S8262" s="204"/>
      <c r="T8262" s="208"/>
      <c r="U8262" s="189"/>
      <c r="V8262" s="189"/>
      <c r="W8262" s="189"/>
      <c r="X8262" s="189"/>
      <c r="Y8262" s="189"/>
    </row>
    <row r="8263" spans="1:25" x14ac:dyDescent="0.3">
      <c r="A8263" s="183">
        <v>8252</v>
      </c>
      <c r="B8263" s="200"/>
      <c r="C8263" s="189"/>
      <c r="D8263" s="203"/>
      <c r="E8263" s="204"/>
      <c r="F8263" s="205"/>
      <c r="G8263" s="206"/>
      <c r="H8263" s="207"/>
      <c r="I8263" s="189"/>
      <c r="J8263" s="189"/>
      <c r="K8263" s="189"/>
      <c r="L8263" s="189"/>
      <c r="M8263" s="189"/>
      <c r="N8263" s="189"/>
      <c r="O8263" s="204"/>
      <c r="P8263" s="204"/>
      <c r="Q8263" s="189"/>
      <c r="R8263" s="204"/>
      <c r="S8263" s="204"/>
      <c r="T8263" s="208"/>
      <c r="U8263" s="189"/>
      <c r="V8263" s="189"/>
      <c r="W8263" s="189"/>
      <c r="X8263" s="189"/>
      <c r="Y8263" s="189"/>
    </row>
    <row r="8264" spans="1:25" x14ac:dyDescent="0.3">
      <c r="A8264" s="90">
        <v>8253</v>
      </c>
      <c r="B8264" s="200"/>
      <c r="C8264" s="189"/>
      <c r="D8264" s="203"/>
      <c r="E8264" s="204"/>
      <c r="F8264" s="205"/>
      <c r="G8264" s="206"/>
      <c r="H8264" s="207"/>
      <c r="I8264" s="189"/>
      <c r="J8264" s="189"/>
      <c r="K8264" s="189"/>
      <c r="L8264" s="189"/>
      <c r="M8264" s="189"/>
      <c r="N8264" s="189"/>
      <c r="O8264" s="204"/>
      <c r="P8264" s="204"/>
      <c r="Q8264" s="189"/>
      <c r="R8264" s="204"/>
      <c r="S8264" s="204"/>
      <c r="T8264" s="208"/>
      <c r="U8264" s="189"/>
      <c r="V8264" s="189"/>
      <c r="W8264" s="189"/>
      <c r="X8264" s="189"/>
      <c r="Y8264" s="189"/>
    </row>
    <row r="8265" spans="1:25" x14ac:dyDescent="0.3">
      <c r="A8265" s="183">
        <v>8254</v>
      </c>
      <c r="B8265" s="200"/>
      <c r="C8265" s="189"/>
      <c r="D8265" s="203"/>
      <c r="E8265" s="204"/>
      <c r="F8265" s="205"/>
      <c r="G8265" s="206"/>
      <c r="H8265" s="207"/>
      <c r="I8265" s="189"/>
      <c r="J8265" s="189"/>
      <c r="K8265" s="189"/>
      <c r="L8265" s="189"/>
      <c r="M8265" s="189"/>
      <c r="N8265" s="189"/>
      <c r="O8265" s="204"/>
      <c r="P8265" s="204"/>
      <c r="Q8265" s="189"/>
      <c r="R8265" s="204"/>
      <c r="S8265" s="204"/>
      <c r="T8265" s="208"/>
      <c r="U8265" s="189"/>
      <c r="V8265" s="189"/>
      <c r="W8265" s="189"/>
      <c r="X8265" s="189"/>
      <c r="Y8265" s="189"/>
    </row>
    <row r="8266" spans="1:25" x14ac:dyDescent="0.3">
      <c r="A8266" s="90">
        <v>8255</v>
      </c>
      <c r="B8266" s="200"/>
      <c r="C8266" s="189"/>
      <c r="D8266" s="203"/>
      <c r="E8266" s="204"/>
      <c r="F8266" s="205"/>
      <c r="G8266" s="206"/>
      <c r="H8266" s="207"/>
      <c r="I8266" s="189"/>
      <c r="J8266" s="189"/>
      <c r="K8266" s="189"/>
      <c r="L8266" s="189"/>
      <c r="M8266" s="189"/>
      <c r="N8266" s="189"/>
      <c r="O8266" s="204"/>
      <c r="P8266" s="204"/>
      <c r="Q8266" s="189"/>
      <c r="R8266" s="204"/>
      <c r="S8266" s="204"/>
      <c r="T8266" s="208"/>
      <c r="U8266" s="189"/>
      <c r="V8266" s="189"/>
      <c r="W8266" s="189"/>
      <c r="X8266" s="189"/>
      <c r="Y8266" s="189"/>
    </row>
    <row r="8267" spans="1:25" x14ac:dyDescent="0.3">
      <c r="A8267" s="183">
        <v>8256</v>
      </c>
      <c r="B8267" s="200"/>
      <c r="C8267" s="189"/>
      <c r="D8267" s="203"/>
      <c r="E8267" s="204"/>
      <c r="F8267" s="205"/>
      <c r="G8267" s="206"/>
      <c r="H8267" s="207"/>
      <c r="I8267" s="189"/>
      <c r="J8267" s="189"/>
      <c r="K8267" s="189"/>
      <c r="L8267" s="189"/>
      <c r="M8267" s="189"/>
      <c r="N8267" s="189"/>
      <c r="O8267" s="204"/>
      <c r="P8267" s="204"/>
      <c r="Q8267" s="189"/>
      <c r="R8267" s="204"/>
      <c r="S8267" s="204"/>
      <c r="T8267" s="208"/>
      <c r="U8267" s="189"/>
      <c r="V8267" s="189"/>
      <c r="W8267" s="189"/>
      <c r="X8267" s="189"/>
      <c r="Y8267" s="189"/>
    </row>
    <row r="8268" spans="1:25" x14ac:dyDescent="0.3">
      <c r="A8268" s="90">
        <v>8257</v>
      </c>
      <c r="B8268" s="200"/>
      <c r="C8268" s="189"/>
      <c r="D8268" s="203"/>
      <c r="E8268" s="204"/>
      <c r="F8268" s="205"/>
      <c r="G8268" s="206"/>
      <c r="H8268" s="207"/>
      <c r="I8268" s="189"/>
      <c r="J8268" s="189"/>
      <c r="K8268" s="189"/>
      <c r="L8268" s="189"/>
      <c r="M8268" s="189"/>
      <c r="N8268" s="189"/>
      <c r="O8268" s="204"/>
      <c r="P8268" s="204"/>
      <c r="Q8268" s="189"/>
      <c r="R8268" s="204"/>
      <c r="S8268" s="204"/>
      <c r="T8268" s="208"/>
      <c r="U8268" s="189"/>
      <c r="V8268" s="189"/>
      <c r="W8268" s="189"/>
      <c r="X8268" s="189"/>
      <c r="Y8268" s="189"/>
    </row>
    <row r="8269" spans="1:25" x14ac:dyDescent="0.3">
      <c r="A8269" s="183">
        <v>8258</v>
      </c>
      <c r="B8269" s="200"/>
      <c r="C8269" s="189"/>
      <c r="D8269" s="203"/>
      <c r="E8269" s="204"/>
      <c r="F8269" s="205"/>
      <c r="G8269" s="206"/>
      <c r="H8269" s="207"/>
      <c r="I8269" s="189"/>
      <c r="J8269" s="189"/>
      <c r="K8269" s="189"/>
      <c r="L8269" s="189"/>
      <c r="M8269" s="189"/>
      <c r="N8269" s="189"/>
      <c r="O8269" s="204"/>
      <c r="P8269" s="204"/>
      <c r="Q8269" s="189"/>
      <c r="R8269" s="204"/>
      <c r="S8269" s="204"/>
      <c r="T8269" s="208"/>
      <c r="U8269" s="189"/>
      <c r="V8269" s="189"/>
      <c r="W8269" s="189"/>
      <c r="X8269" s="189"/>
      <c r="Y8269" s="189"/>
    </row>
    <row r="8270" spans="1:25" x14ac:dyDescent="0.3">
      <c r="A8270" s="90">
        <v>8259</v>
      </c>
      <c r="B8270" s="200"/>
      <c r="C8270" s="189"/>
      <c r="D8270" s="203"/>
      <c r="E8270" s="204"/>
      <c r="F8270" s="205"/>
      <c r="G8270" s="206"/>
      <c r="H8270" s="207"/>
      <c r="I8270" s="189"/>
      <c r="J8270" s="189"/>
      <c r="K8270" s="189"/>
      <c r="L8270" s="189"/>
      <c r="M8270" s="189"/>
      <c r="N8270" s="189"/>
      <c r="O8270" s="204"/>
      <c r="P8270" s="204"/>
      <c r="Q8270" s="189"/>
      <c r="R8270" s="204"/>
      <c r="S8270" s="204"/>
      <c r="T8270" s="208"/>
      <c r="U8270" s="189"/>
      <c r="V8270" s="189"/>
      <c r="W8270" s="189"/>
      <c r="X8270" s="189"/>
      <c r="Y8270" s="189"/>
    </row>
    <row r="8271" spans="1:25" x14ac:dyDescent="0.3">
      <c r="A8271" s="183">
        <v>8260</v>
      </c>
      <c r="B8271" s="200"/>
      <c r="C8271" s="189"/>
      <c r="D8271" s="203"/>
      <c r="E8271" s="204"/>
      <c r="F8271" s="205"/>
      <c r="G8271" s="206"/>
      <c r="H8271" s="207"/>
      <c r="I8271" s="189"/>
      <c r="J8271" s="189"/>
      <c r="K8271" s="189"/>
      <c r="L8271" s="189"/>
      <c r="M8271" s="189"/>
      <c r="N8271" s="189"/>
      <c r="O8271" s="204"/>
      <c r="P8271" s="204"/>
      <c r="Q8271" s="189"/>
      <c r="R8271" s="204"/>
      <c r="S8271" s="204"/>
      <c r="T8271" s="208"/>
      <c r="U8271" s="189"/>
      <c r="V8271" s="189"/>
      <c r="W8271" s="189"/>
      <c r="X8271" s="189"/>
      <c r="Y8271" s="189"/>
    </row>
    <row r="8272" spans="1:25" x14ac:dyDescent="0.3">
      <c r="A8272" s="90">
        <v>8261</v>
      </c>
      <c r="B8272" s="200"/>
      <c r="C8272" s="189"/>
      <c r="D8272" s="203"/>
      <c r="E8272" s="204"/>
      <c r="F8272" s="205"/>
      <c r="G8272" s="206"/>
      <c r="H8272" s="207"/>
      <c r="I8272" s="189"/>
      <c r="J8272" s="189"/>
      <c r="K8272" s="189"/>
      <c r="L8272" s="189"/>
      <c r="M8272" s="189"/>
      <c r="N8272" s="189"/>
      <c r="O8272" s="204"/>
      <c r="P8272" s="204"/>
      <c r="Q8272" s="189"/>
      <c r="R8272" s="204"/>
      <c r="S8272" s="204"/>
      <c r="T8272" s="208"/>
      <c r="U8272" s="189"/>
      <c r="V8272" s="189"/>
      <c r="W8272" s="189"/>
      <c r="X8272" s="189"/>
      <c r="Y8272" s="189"/>
    </row>
    <row r="8273" spans="1:25" x14ac:dyDescent="0.3">
      <c r="A8273" s="183">
        <v>8262</v>
      </c>
      <c r="B8273" s="200"/>
      <c r="C8273" s="189"/>
      <c r="D8273" s="203"/>
      <c r="E8273" s="204"/>
      <c r="F8273" s="205"/>
      <c r="G8273" s="206"/>
      <c r="H8273" s="207"/>
      <c r="I8273" s="189"/>
      <c r="J8273" s="189"/>
      <c r="K8273" s="189"/>
      <c r="L8273" s="189"/>
      <c r="M8273" s="189"/>
      <c r="N8273" s="189"/>
      <c r="O8273" s="204"/>
      <c r="P8273" s="204"/>
      <c r="Q8273" s="189"/>
      <c r="R8273" s="204"/>
      <c r="S8273" s="204"/>
      <c r="T8273" s="208"/>
      <c r="U8273" s="189"/>
      <c r="V8273" s="189"/>
      <c r="W8273" s="189"/>
      <c r="X8273" s="189"/>
      <c r="Y8273" s="189"/>
    </row>
    <row r="8274" spans="1:25" x14ac:dyDescent="0.3">
      <c r="A8274" s="90">
        <v>8263</v>
      </c>
      <c r="B8274" s="200"/>
      <c r="C8274" s="189"/>
      <c r="D8274" s="203"/>
      <c r="E8274" s="204"/>
      <c r="F8274" s="205"/>
      <c r="G8274" s="206"/>
      <c r="H8274" s="207"/>
      <c r="I8274" s="189"/>
      <c r="J8274" s="189"/>
      <c r="K8274" s="189"/>
      <c r="L8274" s="189"/>
      <c r="M8274" s="189"/>
      <c r="N8274" s="189"/>
      <c r="O8274" s="204"/>
      <c r="P8274" s="204"/>
      <c r="Q8274" s="189"/>
      <c r="R8274" s="204"/>
      <c r="S8274" s="204"/>
      <c r="T8274" s="208"/>
      <c r="U8274" s="189"/>
      <c r="V8274" s="189"/>
      <c r="W8274" s="189"/>
      <c r="X8274" s="189"/>
      <c r="Y8274" s="189"/>
    </row>
    <row r="8275" spans="1:25" x14ac:dyDescent="0.3">
      <c r="A8275" s="183">
        <v>8264</v>
      </c>
      <c r="B8275" s="200"/>
      <c r="C8275" s="189"/>
      <c r="D8275" s="203"/>
      <c r="E8275" s="204"/>
      <c r="F8275" s="205"/>
      <c r="G8275" s="206"/>
      <c r="H8275" s="207"/>
      <c r="I8275" s="189"/>
      <c r="J8275" s="189"/>
      <c r="K8275" s="189"/>
      <c r="L8275" s="189"/>
      <c r="M8275" s="189"/>
      <c r="N8275" s="189"/>
      <c r="O8275" s="204"/>
      <c r="P8275" s="204"/>
      <c r="Q8275" s="189"/>
      <c r="R8275" s="204"/>
      <c r="S8275" s="204"/>
      <c r="T8275" s="208"/>
      <c r="U8275" s="189"/>
      <c r="V8275" s="189"/>
      <c r="W8275" s="189"/>
      <c r="X8275" s="189"/>
      <c r="Y8275" s="189"/>
    </row>
    <row r="8276" spans="1:25" x14ac:dyDescent="0.3">
      <c r="A8276" s="90">
        <v>8265</v>
      </c>
      <c r="B8276" s="200"/>
      <c r="C8276" s="189"/>
      <c r="D8276" s="203"/>
      <c r="E8276" s="204"/>
      <c r="F8276" s="205"/>
      <c r="G8276" s="206"/>
      <c r="H8276" s="207"/>
      <c r="I8276" s="189"/>
      <c r="J8276" s="189"/>
      <c r="K8276" s="189"/>
      <c r="L8276" s="189"/>
      <c r="M8276" s="189"/>
      <c r="N8276" s="189"/>
      <c r="O8276" s="204"/>
      <c r="P8276" s="204"/>
      <c r="Q8276" s="189"/>
      <c r="R8276" s="204"/>
      <c r="S8276" s="204"/>
      <c r="T8276" s="208"/>
      <c r="U8276" s="189"/>
      <c r="V8276" s="189"/>
      <c r="W8276" s="189"/>
      <c r="X8276" s="189"/>
      <c r="Y8276" s="189"/>
    </row>
    <row r="8277" spans="1:25" x14ac:dyDescent="0.3">
      <c r="A8277" s="183">
        <v>8266</v>
      </c>
      <c r="B8277" s="200"/>
      <c r="C8277" s="189"/>
      <c r="D8277" s="203"/>
      <c r="E8277" s="204"/>
      <c r="F8277" s="205"/>
      <c r="G8277" s="206"/>
      <c r="H8277" s="207"/>
      <c r="I8277" s="189"/>
      <c r="J8277" s="189"/>
      <c r="K8277" s="189"/>
      <c r="L8277" s="189"/>
      <c r="M8277" s="189"/>
      <c r="N8277" s="189"/>
      <c r="O8277" s="204"/>
      <c r="P8277" s="204"/>
      <c r="Q8277" s="189"/>
      <c r="R8277" s="204"/>
      <c r="S8277" s="204"/>
      <c r="T8277" s="208"/>
      <c r="U8277" s="189"/>
      <c r="V8277" s="189"/>
      <c r="W8277" s="189"/>
      <c r="X8277" s="189"/>
      <c r="Y8277" s="189"/>
    </row>
    <row r="8278" spans="1:25" x14ac:dyDescent="0.3">
      <c r="A8278" s="90">
        <v>8267</v>
      </c>
      <c r="B8278" s="200"/>
      <c r="C8278" s="189"/>
      <c r="D8278" s="203"/>
      <c r="E8278" s="204"/>
      <c r="F8278" s="205"/>
      <c r="G8278" s="206"/>
      <c r="H8278" s="207"/>
      <c r="I8278" s="189"/>
      <c r="J8278" s="189"/>
      <c r="K8278" s="189"/>
      <c r="L8278" s="189"/>
      <c r="M8278" s="189"/>
      <c r="N8278" s="189"/>
      <c r="O8278" s="204"/>
      <c r="P8278" s="204"/>
      <c r="Q8278" s="189"/>
      <c r="R8278" s="204"/>
      <c r="S8278" s="204"/>
      <c r="T8278" s="208"/>
      <c r="U8278" s="189"/>
      <c r="V8278" s="189"/>
      <c r="W8278" s="189"/>
      <c r="X8278" s="189"/>
      <c r="Y8278" s="189"/>
    </row>
    <row r="8279" spans="1:25" x14ac:dyDescent="0.3">
      <c r="A8279" s="183">
        <v>8268</v>
      </c>
      <c r="B8279" s="200"/>
      <c r="C8279" s="189"/>
      <c r="D8279" s="203"/>
      <c r="E8279" s="204"/>
      <c r="F8279" s="205"/>
      <c r="G8279" s="206"/>
      <c r="H8279" s="207"/>
      <c r="I8279" s="189"/>
      <c r="J8279" s="189"/>
      <c r="K8279" s="189"/>
      <c r="L8279" s="189"/>
      <c r="M8279" s="189"/>
      <c r="N8279" s="189"/>
      <c r="O8279" s="204"/>
      <c r="P8279" s="204"/>
      <c r="Q8279" s="189"/>
      <c r="R8279" s="204"/>
      <c r="S8279" s="204"/>
      <c r="T8279" s="208"/>
      <c r="U8279" s="189"/>
      <c r="V8279" s="189"/>
      <c r="W8279" s="189"/>
      <c r="X8279" s="189"/>
      <c r="Y8279" s="189"/>
    </row>
    <row r="8280" spans="1:25" x14ac:dyDescent="0.3">
      <c r="A8280" s="90">
        <v>8269</v>
      </c>
      <c r="B8280" s="200"/>
      <c r="C8280" s="189"/>
      <c r="D8280" s="203"/>
      <c r="E8280" s="204"/>
      <c r="F8280" s="205"/>
      <c r="G8280" s="206"/>
      <c r="H8280" s="207"/>
      <c r="I8280" s="189"/>
      <c r="J8280" s="189"/>
      <c r="K8280" s="189"/>
      <c r="L8280" s="189"/>
      <c r="M8280" s="189"/>
      <c r="N8280" s="189"/>
      <c r="O8280" s="204"/>
      <c r="P8280" s="204"/>
      <c r="Q8280" s="189"/>
      <c r="R8280" s="204"/>
      <c r="S8280" s="204"/>
      <c r="T8280" s="208"/>
      <c r="U8280" s="189"/>
      <c r="V8280" s="189"/>
      <c r="W8280" s="189"/>
      <c r="X8280" s="189"/>
      <c r="Y8280" s="189"/>
    </row>
    <row r="8281" spans="1:25" x14ac:dyDescent="0.3">
      <c r="A8281" s="183">
        <v>8270</v>
      </c>
      <c r="B8281" s="200"/>
      <c r="C8281" s="189"/>
      <c r="D8281" s="203"/>
      <c r="E8281" s="204"/>
      <c r="F8281" s="205"/>
      <c r="G8281" s="206"/>
      <c r="H8281" s="207"/>
      <c r="I8281" s="189"/>
      <c r="J8281" s="189"/>
      <c r="K8281" s="189"/>
      <c r="L8281" s="189"/>
      <c r="M8281" s="189"/>
      <c r="N8281" s="189"/>
      <c r="O8281" s="204"/>
      <c r="P8281" s="204"/>
      <c r="Q8281" s="189"/>
      <c r="R8281" s="204"/>
      <c r="S8281" s="204"/>
      <c r="T8281" s="208"/>
      <c r="U8281" s="189"/>
      <c r="V8281" s="189"/>
      <c r="W8281" s="189"/>
      <c r="X8281" s="189"/>
      <c r="Y8281" s="189"/>
    </row>
    <row r="8282" spans="1:25" x14ac:dyDescent="0.3">
      <c r="A8282" s="90">
        <v>8271</v>
      </c>
      <c r="B8282" s="200"/>
      <c r="C8282" s="189"/>
      <c r="D8282" s="203"/>
      <c r="E8282" s="204"/>
      <c r="F8282" s="205"/>
      <c r="G8282" s="206"/>
      <c r="H8282" s="207"/>
      <c r="I8282" s="189"/>
      <c r="J8282" s="189"/>
      <c r="K8282" s="189"/>
      <c r="L8282" s="189"/>
      <c r="M8282" s="189"/>
      <c r="N8282" s="189"/>
      <c r="O8282" s="204"/>
      <c r="P8282" s="204"/>
      <c r="Q8282" s="189"/>
      <c r="R8282" s="204"/>
      <c r="S8282" s="204"/>
      <c r="T8282" s="208"/>
      <c r="U8282" s="189"/>
      <c r="V8282" s="189"/>
      <c r="W8282" s="189"/>
      <c r="X8282" s="189"/>
      <c r="Y8282" s="189"/>
    </row>
    <row r="8283" spans="1:25" x14ac:dyDescent="0.3">
      <c r="A8283" s="183">
        <v>8272</v>
      </c>
      <c r="B8283" s="200"/>
      <c r="C8283" s="189"/>
      <c r="D8283" s="203"/>
      <c r="E8283" s="204"/>
      <c r="F8283" s="205"/>
      <c r="G8283" s="206"/>
      <c r="H8283" s="207"/>
      <c r="I8283" s="189"/>
      <c r="J8283" s="189"/>
      <c r="K8283" s="189"/>
      <c r="L8283" s="189"/>
      <c r="M8283" s="189"/>
      <c r="N8283" s="189"/>
      <c r="O8283" s="204"/>
      <c r="P8283" s="204"/>
      <c r="Q8283" s="189"/>
      <c r="R8283" s="204"/>
      <c r="S8283" s="204"/>
      <c r="T8283" s="208"/>
      <c r="U8283" s="189"/>
      <c r="V8283" s="189"/>
      <c r="W8283" s="189"/>
      <c r="X8283" s="189"/>
      <c r="Y8283" s="189"/>
    </row>
    <row r="8284" spans="1:25" x14ac:dyDescent="0.3">
      <c r="A8284" s="90">
        <v>8273</v>
      </c>
      <c r="B8284" s="200"/>
      <c r="C8284" s="189"/>
      <c r="D8284" s="203"/>
      <c r="E8284" s="204"/>
      <c r="F8284" s="205"/>
      <c r="G8284" s="206"/>
      <c r="H8284" s="207"/>
      <c r="I8284" s="189"/>
      <c r="J8284" s="189"/>
      <c r="K8284" s="189"/>
      <c r="L8284" s="189"/>
      <c r="M8284" s="189"/>
      <c r="N8284" s="189"/>
      <c r="O8284" s="204"/>
      <c r="P8284" s="204"/>
      <c r="Q8284" s="189"/>
      <c r="R8284" s="204"/>
      <c r="S8284" s="204"/>
      <c r="T8284" s="208"/>
      <c r="U8284" s="189"/>
      <c r="V8284" s="189"/>
      <c r="W8284" s="189"/>
      <c r="X8284" s="189"/>
      <c r="Y8284" s="189"/>
    </row>
    <row r="8285" spans="1:25" x14ac:dyDescent="0.3">
      <c r="A8285" s="183">
        <v>8274</v>
      </c>
      <c r="B8285" s="200"/>
      <c r="C8285" s="189"/>
      <c r="D8285" s="203"/>
      <c r="E8285" s="204"/>
      <c r="F8285" s="205"/>
      <c r="G8285" s="206"/>
      <c r="H8285" s="207"/>
      <c r="I8285" s="189"/>
      <c r="J8285" s="189"/>
      <c r="K8285" s="189"/>
      <c r="L8285" s="189"/>
      <c r="M8285" s="189"/>
      <c r="N8285" s="189"/>
      <c r="O8285" s="204"/>
      <c r="P8285" s="204"/>
      <c r="Q8285" s="189"/>
      <c r="R8285" s="204"/>
      <c r="S8285" s="204"/>
      <c r="T8285" s="208"/>
      <c r="U8285" s="189"/>
      <c r="V8285" s="189"/>
      <c r="W8285" s="189"/>
      <c r="X8285" s="189"/>
      <c r="Y8285" s="189"/>
    </row>
    <row r="8286" spans="1:25" x14ac:dyDescent="0.3">
      <c r="A8286" s="90">
        <v>8275</v>
      </c>
      <c r="B8286" s="200"/>
      <c r="C8286" s="189"/>
      <c r="D8286" s="203"/>
      <c r="E8286" s="204"/>
      <c r="F8286" s="205"/>
      <c r="G8286" s="206"/>
      <c r="H8286" s="207"/>
      <c r="I8286" s="189"/>
      <c r="J8286" s="189"/>
      <c r="K8286" s="189"/>
      <c r="L8286" s="189"/>
      <c r="M8286" s="189"/>
      <c r="N8286" s="189"/>
      <c r="O8286" s="204"/>
      <c r="P8286" s="204"/>
      <c r="Q8286" s="189"/>
      <c r="R8286" s="204"/>
      <c r="S8286" s="204"/>
      <c r="T8286" s="208"/>
      <c r="U8286" s="189"/>
      <c r="V8286" s="189"/>
      <c r="W8286" s="189"/>
      <c r="X8286" s="189"/>
      <c r="Y8286" s="189"/>
    </row>
    <row r="8287" spans="1:25" x14ac:dyDescent="0.3">
      <c r="A8287" s="183">
        <v>8276</v>
      </c>
      <c r="B8287" s="200"/>
      <c r="C8287" s="189"/>
      <c r="D8287" s="203"/>
      <c r="E8287" s="204"/>
      <c r="F8287" s="205"/>
      <c r="G8287" s="206"/>
      <c r="H8287" s="207"/>
      <c r="I8287" s="189"/>
      <c r="J8287" s="189"/>
      <c r="K8287" s="189"/>
      <c r="L8287" s="189"/>
      <c r="M8287" s="189"/>
      <c r="N8287" s="189"/>
      <c r="O8287" s="204"/>
      <c r="P8287" s="204"/>
      <c r="Q8287" s="189"/>
      <c r="R8287" s="204"/>
      <c r="S8287" s="204"/>
      <c r="T8287" s="208"/>
      <c r="U8287" s="189"/>
      <c r="V8287" s="189"/>
      <c r="W8287" s="189"/>
      <c r="X8287" s="189"/>
      <c r="Y8287" s="189"/>
    </row>
    <row r="8288" spans="1:25" x14ac:dyDescent="0.3">
      <c r="A8288" s="90">
        <v>8277</v>
      </c>
      <c r="B8288" s="200"/>
      <c r="C8288" s="189"/>
      <c r="D8288" s="203"/>
      <c r="E8288" s="204"/>
      <c r="F8288" s="205"/>
      <c r="G8288" s="206"/>
      <c r="H8288" s="207"/>
      <c r="I8288" s="189"/>
      <c r="J8288" s="189"/>
      <c r="K8288" s="189"/>
      <c r="L8288" s="189"/>
      <c r="M8288" s="189"/>
      <c r="N8288" s="189"/>
      <c r="O8288" s="204"/>
      <c r="P8288" s="204"/>
      <c r="Q8288" s="189"/>
      <c r="R8288" s="204"/>
      <c r="S8288" s="204"/>
      <c r="T8288" s="208"/>
      <c r="U8288" s="189"/>
      <c r="V8288" s="189"/>
      <c r="W8288" s="189"/>
      <c r="X8288" s="189"/>
      <c r="Y8288" s="189"/>
    </row>
    <row r="8289" spans="1:25" x14ac:dyDescent="0.3">
      <c r="A8289" s="183">
        <v>8278</v>
      </c>
      <c r="B8289" s="200"/>
      <c r="C8289" s="189"/>
      <c r="D8289" s="203"/>
      <c r="E8289" s="204"/>
      <c r="F8289" s="205"/>
      <c r="G8289" s="206"/>
      <c r="H8289" s="207"/>
      <c r="I8289" s="189"/>
      <c r="J8289" s="189"/>
      <c r="K8289" s="189"/>
      <c r="L8289" s="189"/>
      <c r="M8289" s="189"/>
      <c r="N8289" s="189"/>
      <c r="O8289" s="204"/>
      <c r="P8289" s="204"/>
      <c r="Q8289" s="189"/>
      <c r="R8289" s="204"/>
      <c r="S8289" s="204"/>
      <c r="T8289" s="208"/>
      <c r="U8289" s="189"/>
      <c r="V8289" s="189"/>
      <c r="W8289" s="189"/>
      <c r="X8289" s="189"/>
      <c r="Y8289" s="189"/>
    </row>
    <row r="8290" spans="1:25" x14ac:dyDescent="0.3">
      <c r="A8290" s="90">
        <v>8279</v>
      </c>
      <c r="B8290" s="200"/>
      <c r="C8290" s="189"/>
      <c r="D8290" s="203"/>
      <c r="E8290" s="204"/>
      <c r="F8290" s="205"/>
      <c r="G8290" s="206"/>
      <c r="H8290" s="207"/>
      <c r="I8290" s="189"/>
      <c r="J8290" s="189"/>
      <c r="K8290" s="189"/>
      <c r="L8290" s="189"/>
      <c r="M8290" s="189"/>
      <c r="N8290" s="189"/>
      <c r="O8290" s="204"/>
      <c r="P8290" s="204"/>
      <c r="Q8290" s="189"/>
      <c r="R8290" s="204"/>
      <c r="S8290" s="204"/>
      <c r="T8290" s="208"/>
      <c r="U8290" s="189"/>
      <c r="V8290" s="189"/>
      <c r="W8290" s="189"/>
      <c r="X8290" s="189"/>
      <c r="Y8290" s="189"/>
    </row>
    <row r="8291" spans="1:25" x14ac:dyDescent="0.3">
      <c r="A8291" s="183">
        <v>8280</v>
      </c>
      <c r="B8291" s="200"/>
      <c r="C8291" s="189"/>
      <c r="D8291" s="203"/>
      <c r="E8291" s="204"/>
      <c r="F8291" s="205"/>
      <c r="G8291" s="206"/>
      <c r="H8291" s="207"/>
      <c r="I8291" s="189"/>
      <c r="J8291" s="189"/>
      <c r="K8291" s="189"/>
      <c r="L8291" s="189"/>
      <c r="M8291" s="189"/>
      <c r="N8291" s="189"/>
      <c r="O8291" s="204"/>
      <c r="P8291" s="204"/>
      <c r="Q8291" s="189"/>
      <c r="R8291" s="204"/>
      <c r="S8291" s="204"/>
      <c r="T8291" s="208"/>
      <c r="U8291" s="189"/>
      <c r="V8291" s="189"/>
      <c r="W8291" s="189"/>
      <c r="X8291" s="189"/>
      <c r="Y8291" s="189"/>
    </row>
    <row r="8292" spans="1:25" x14ac:dyDescent="0.3">
      <c r="A8292" s="90">
        <v>8281</v>
      </c>
      <c r="B8292" s="200"/>
      <c r="C8292" s="189"/>
      <c r="D8292" s="203"/>
      <c r="E8292" s="204"/>
      <c r="F8292" s="205"/>
      <c r="G8292" s="206"/>
      <c r="H8292" s="207"/>
      <c r="I8292" s="189"/>
      <c r="J8292" s="189"/>
      <c r="K8292" s="189"/>
      <c r="L8292" s="189"/>
      <c r="M8292" s="189"/>
      <c r="N8292" s="189"/>
      <c r="O8292" s="204"/>
      <c r="P8292" s="204"/>
      <c r="Q8292" s="189"/>
      <c r="R8292" s="204"/>
      <c r="S8292" s="204"/>
      <c r="T8292" s="208"/>
      <c r="U8292" s="189"/>
      <c r="V8292" s="189"/>
      <c r="W8292" s="189"/>
      <c r="X8292" s="189"/>
      <c r="Y8292" s="189"/>
    </row>
    <row r="8293" spans="1:25" x14ac:dyDescent="0.3">
      <c r="A8293" s="183">
        <v>8282</v>
      </c>
      <c r="B8293" s="200"/>
      <c r="C8293" s="189"/>
      <c r="D8293" s="203"/>
      <c r="E8293" s="204"/>
      <c r="F8293" s="205"/>
      <c r="G8293" s="206"/>
      <c r="H8293" s="207"/>
      <c r="I8293" s="189"/>
      <c r="J8293" s="189"/>
      <c r="K8293" s="189"/>
      <c r="L8293" s="189"/>
      <c r="M8293" s="189"/>
      <c r="N8293" s="189"/>
      <c r="O8293" s="204"/>
      <c r="P8293" s="204"/>
      <c r="Q8293" s="189"/>
      <c r="R8293" s="204"/>
      <c r="S8293" s="204"/>
      <c r="T8293" s="208"/>
      <c r="U8293" s="189"/>
      <c r="V8293" s="189"/>
      <c r="W8293" s="189"/>
      <c r="X8293" s="189"/>
      <c r="Y8293" s="189"/>
    </row>
    <row r="8294" spans="1:25" x14ac:dyDescent="0.3">
      <c r="A8294" s="90">
        <v>8283</v>
      </c>
      <c r="B8294" s="200"/>
      <c r="C8294" s="189"/>
      <c r="D8294" s="203"/>
      <c r="E8294" s="204"/>
      <c r="F8294" s="205"/>
      <c r="G8294" s="206"/>
      <c r="H8294" s="207"/>
      <c r="I8294" s="189"/>
      <c r="J8294" s="189"/>
      <c r="K8294" s="189"/>
      <c r="L8294" s="189"/>
      <c r="M8294" s="189"/>
      <c r="N8294" s="189"/>
      <c r="O8294" s="204"/>
      <c r="P8294" s="204"/>
      <c r="Q8294" s="189"/>
      <c r="R8294" s="204"/>
      <c r="S8294" s="204"/>
      <c r="T8294" s="208"/>
      <c r="U8294" s="189"/>
      <c r="V8294" s="189"/>
      <c r="W8294" s="189"/>
      <c r="X8294" s="189"/>
      <c r="Y8294" s="189"/>
    </row>
    <row r="8295" spans="1:25" x14ac:dyDescent="0.3">
      <c r="A8295" s="183">
        <v>8284</v>
      </c>
      <c r="B8295" s="200"/>
      <c r="C8295" s="189"/>
      <c r="D8295" s="203"/>
      <c r="E8295" s="204"/>
      <c r="F8295" s="205"/>
      <c r="G8295" s="206"/>
      <c r="H8295" s="207"/>
      <c r="I8295" s="189"/>
      <c r="J8295" s="189"/>
      <c r="K8295" s="189"/>
      <c r="L8295" s="189"/>
      <c r="M8295" s="189"/>
      <c r="N8295" s="189"/>
      <c r="O8295" s="204"/>
      <c r="P8295" s="204"/>
      <c r="Q8295" s="189"/>
      <c r="R8295" s="204"/>
      <c r="S8295" s="204"/>
      <c r="T8295" s="208"/>
      <c r="U8295" s="189"/>
      <c r="V8295" s="189"/>
      <c r="W8295" s="189"/>
      <c r="X8295" s="189"/>
      <c r="Y8295" s="189"/>
    </row>
    <row r="8296" spans="1:25" x14ac:dyDescent="0.3">
      <c r="A8296" s="90">
        <v>8285</v>
      </c>
      <c r="B8296" s="200"/>
      <c r="C8296" s="189"/>
      <c r="D8296" s="203"/>
      <c r="E8296" s="204"/>
      <c r="F8296" s="205"/>
      <c r="G8296" s="206"/>
      <c r="H8296" s="207"/>
      <c r="I8296" s="189"/>
      <c r="J8296" s="189"/>
      <c r="K8296" s="189"/>
      <c r="L8296" s="189"/>
      <c r="M8296" s="189"/>
      <c r="N8296" s="189"/>
      <c r="O8296" s="204"/>
      <c r="P8296" s="204"/>
      <c r="Q8296" s="189"/>
      <c r="R8296" s="204"/>
      <c r="S8296" s="204"/>
      <c r="T8296" s="208"/>
      <c r="U8296" s="189"/>
      <c r="V8296" s="189"/>
      <c r="W8296" s="189"/>
      <c r="X8296" s="189"/>
      <c r="Y8296" s="189"/>
    </row>
    <row r="8297" spans="1:25" x14ac:dyDescent="0.3">
      <c r="A8297" s="183">
        <v>8286</v>
      </c>
      <c r="B8297" s="200"/>
      <c r="C8297" s="189"/>
      <c r="D8297" s="203"/>
      <c r="E8297" s="204"/>
      <c r="F8297" s="205"/>
      <c r="G8297" s="206"/>
      <c r="H8297" s="207"/>
      <c r="I8297" s="189"/>
      <c r="J8297" s="189"/>
      <c r="K8297" s="189"/>
      <c r="L8297" s="189"/>
      <c r="M8297" s="189"/>
      <c r="N8297" s="189"/>
      <c r="O8297" s="204"/>
      <c r="P8297" s="204"/>
      <c r="Q8297" s="189"/>
      <c r="R8297" s="204"/>
      <c r="S8297" s="204"/>
      <c r="T8297" s="208"/>
      <c r="U8297" s="189"/>
      <c r="V8297" s="189"/>
      <c r="W8297" s="189"/>
      <c r="X8297" s="189"/>
      <c r="Y8297" s="189"/>
    </row>
    <row r="8298" spans="1:25" x14ac:dyDescent="0.3">
      <c r="A8298" s="90">
        <v>8287</v>
      </c>
      <c r="B8298" s="200"/>
      <c r="C8298" s="189"/>
      <c r="D8298" s="203"/>
      <c r="E8298" s="204"/>
      <c r="F8298" s="205"/>
      <c r="G8298" s="206"/>
      <c r="H8298" s="207"/>
      <c r="I8298" s="189"/>
      <c r="J8298" s="189"/>
      <c r="K8298" s="189"/>
      <c r="L8298" s="189"/>
      <c r="M8298" s="189"/>
      <c r="N8298" s="189"/>
      <c r="O8298" s="204"/>
      <c r="P8298" s="204"/>
      <c r="Q8298" s="189"/>
      <c r="R8298" s="204"/>
      <c r="S8298" s="204"/>
      <c r="T8298" s="208"/>
      <c r="U8298" s="189"/>
      <c r="V8298" s="189"/>
      <c r="W8298" s="189"/>
      <c r="X8298" s="189"/>
      <c r="Y8298" s="189"/>
    </row>
    <row r="8299" spans="1:25" x14ac:dyDescent="0.3">
      <c r="A8299" s="183">
        <v>8288</v>
      </c>
      <c r="B8299" s="200"/>
      <c r="C8299" s="189"/>
      <c r="D8299" s="203"/>
      <c r="E8299" s="204"/>
      <c r="F8299" s="205"/>
      <c r="G8299" s="206"/>
      <c r="H8299" s="207"/>
      <c r="I8299" s="189"/>
      <c r="J8299" s="189"/>
      <c r="K8299" s="189"/>
      <c r="L8299" s="189"/>
      <c r="M8299" s="189"/>
      <c r="N8299" s="189"/>
      <c r="O8299" s="204"/>
      <c r="P8299" s="204"/>
      <c r="Q8299" s="189"/>
      <c r="R8299" s="204"/>
      <c r="S8299" s="204"/>
      <c r="T8299" s="208"/>
      <c r="U8299" s="189"/>
      <c r="V8299" s="189"/>
      <c r="W8299" s="189"/>
      <c r="X8299" s="189"/>
      <c r="Y8299" s="189"/>
    </row>
    <row r="8300" spans="1:25" x14ac:dyDescent="0.3">
      <c r="A8300" s="90">
        <v>8289</v>
      </c>
      <c r="B8300" s="200"/>
      <c r="C8300" s="189"/>
      <c r="D8300" s="203"/>
      <c r="E8300" s="204"/>
      <c r="F8300" s="205"/>
      <c r="G8300" s="206"/>
      <c r="H8300" s="207"/>
      <c r="I8300" s="189"/>
      <c r="J8300" s="189"/>
      <c r="K8300" s="189"/>
      <c r="L8300" s="189"/>
      <c r="M8300" s="189"/>
      <c r="N8300" s="189"/>
      <c r="O8300" s="204"/>
      <c r="P8300" s="204"/>
      <c r="Q8300" s="189"/>
      <c r="R8300" s="204"/>
      <c r="S8300" s="204"/>
      <c r="T8300" s="208"/>
      <c r="U8300" s="189"/>
      <c r="V8300" s="189"/>
      <c r="W8300" s="189"/>
      <c r="X8300" s="189"/>
      <c r="Y8300" s="189"/>
    </row>
    <row r="8301" spans="1:25" x14ac:dyDescent="0.3">
      <c r="A8301" s="183">
        <v>8290</v>
      </c>
      <c r="B8301" s="200"/>
      <c r="C8301" s="189"/>
      <c r="D8301" s="203"/>
      <c r="E8301" s="204"/>
      <c r="F8301" s="205"/>
      <c r="G8301" s="206"/>
      <c r="H8301" s="207"/>
      <c r="I8301" s="189"/>
      <c r="J8301" s="189"/>
      <c r="K8301" s="189"/>
      <c r="L8301" s="189"/>
      <c r="M8301" s="189"/>
      <c r="N8301" s="189"/>
      <c r="O8301" s="204"/>
      <c r="P8301" s="204"/>
      <c r="Q8301" s="189"/>
      <c r="R8301" s="204"/>
      <c r="S8301" s="204"/>
      <c r="T8301" s="208"/>
      <c r="U8301" s="189"/>
      <c r="V8301" s="189"/>
      <c r="W8301" s="189"/>
      <c r="X8301" s="189"/>
      <c r="Y8301" s="189"/>
    </row>
    <row r="8302" spans="1:25" x14ac:dyDescent="0.3">
      <c r="A8302" s="90">
        <v>8291</v>
      </c>
      <c r="B8302" s="200"/>
      <c r="C8302" s="189"/>
      <c r="D8302" s="203"/>
      <c r="E8302" s="204"/>
      <c r="F8302" s="205"/>
      <c r="G8302" s="206"/>
      <c r="H8302" s="207"/>
      <c r="I8302" s="189"/>
      <c r="J8302" s="189"/>
      <c r="K8302" s="189"/>
      <c r="L8302" s="189"/>
      <c r="M8302" s="189"/>
      <c r="N8302" s="189"/>
      <c r="O8302" s="204"/>
      <c r="P8302" s="204"/>
      <c r="Q8302" s="189"/>
      <c r="R8302" s="204"/>
      <c r="S8302" s="204"/>
      <c r="T8302" s="208"/>
      <c r="U8302" s="189"/>
      <c r="V8302" s="189"/>
      <c r="W8302" s="189"/>
      <c r="X8302" s="189"/>
      <c r="Y8302" s="189"/>
    </row>
    <row r="8303" spans="1:25" x14ac:dyDescent="0.3">
      <c r="A8303" s="183">
        <v>8292</v>
      </c>
      <c r="B8303" s="200"/>
      <c r="C8303" s="189"/>
      <c r="D8303" s="203"/>
      <c r="E8303" s="204"/>
      <c r="F8303" s="205"/>
      <c r="G8303" s="206"/>
      <c r="H8303" s="207"/>
      <c r="I8303" s="189"/>
      <c r="J8303" s="189"/>
      <c r="K8303" s="189"/>
      <c r="L8303" s="189"/>
      <c r="M8303" s="189"/>
      <c r="N8303" s="189"/>
      <c r="O8303" s="204"/>
      <c r="P8303" s="204"/>
      <c r="Q8303" s="189"/>
      <c r="R8303" s="204"/>
      <c r="S8303" s="204"/>
      <c r="T8303" s="208"/>
      <c r="U8303" s="189"/>
      <c r="V8303" s="189"/>
      <c r="W8303" s="189"/>
      <c r="X8303" s="189"/>
      <c r="Y8303" s="189"/>
    </row>
    <row r="8304" spans="1:25" x14ac:dyDescent="0.3">
      <c r="A8304" s="90">
        <v>8293</v>
      </c>
      <c r="B8304" s="200"/>
      <c r="C8304" s="189"/>
      <c r="D8304" s="203"/>
      <c r="E8304" s="204"/>
      <c r="F8304" s="205"/>
      <c r="G8304" s="206"/>
      <c r="H8304" s="207"/>
      <c r="I8304" s="189"/>
      <c r="J8304" s="189"/>
      <c r="K8304" s="189"/>
      <c r="L8304" s="189"/>
      <c r="M8304" s="189"/>
      <c r="N8304" s="189"/>
      <c r="O8304" s="204"/>
      <c r="P8304" s="204"/>
      <c r="Q8304" s="189"/>
      <c r="R8304" s="204"/>
      <c r="S8304" s="204"/>
      <c r="T8304" s="208"/>
      <c r="U8304" s="189"/>
      <c r="V8304" s="189"/>
      <c r="W8304" s="189"/>
      <c r="X8304" s="189"/>
      <c r="Y8304" s="189"/>
    </row>
    <row r="8305" spans="1:25" x14ac:dyDescent="0.3">
      <c r="A8305" s="183">
        <v>8294</v>
      </c>
      <c r="B8305" s="200"/>
      <c r="C8305" s="189"/>
      <c r="D8305" s="203"/>
      <c r="E8305" s="204"/>
      <c r="F8305" s="205"/>
      <c r="G8305" s="206"/>
      <c r="H8305" s="207"/>
      <c r="I8305" s="189"/>
      <c r="J8305" s="189"/>
      <c r="K8305" s="189"/>
      <c r="L8305" s="189"/>
      <c r="M8305" s="189"/>
      <c r="N8305" s="189"/>
      <c r="O8305" s="204"/>
      <c r="P8305" s="204"/>
      <c r="Q8305" s="189"/>
      <c r="R8305" s="204"/>
      <c r="S8305" s="204"/>
      <c r="T8305" s="208"/>
      <c r="U8305" s="189"/>
      <c r="V8305" s="189"/>
      <c r="W8305" s="189"/>
      <c r="X8305" s="189"/>
      <c r="Y8305" s="189"/>
    </row>
    <row r="8306" spans="1:25" x14ac:dyDescent="0.3">
      <c r="A8306" s="90">
        <v>8295</v>
      </c>
      <c r="B8306" s="200"/>
      <c r="C8306" s="189"/>
      <c r="D8306" s="203"/>
      <c r="E8306" s="204"/>
      <c r="F8306" s="205"/>
      <c r="G8306" s="206"/>
      <c r="H8306" s="207"/>
      <c r="I8306" s="189"/>
      <c r="J8306" s="189"/>
      <c r="K8306" s="189"/>
      <c r="L8306" s="189"/>
      <c r="M8306" s="189"/>
      <c r="N8306" s="189"/>
      <c r="O8306" s="204"/>
      <c r="P8306" s="204"/>
      <c r="Q8306" s="189"/>
      <c r="R8306" s="204"/>
      <c r="S8306" s="204"/>
      <c r="T8306" s="208"/>
      <c r="U8306" s="189"/>
      <c r="V8306" s="189"/>
      <c r="W8306" s="189"/>
      <c r="X8306" s="189"/>
      <c r="Y8306" s="189"/>
    </row>
    <row r="8307" spans="1:25" x14ac:dyDescent="0.3">
      <c r="A8307" s="183">
        <v>8296</v>
      </c>
      <c r="B8307" s="200"/>
      <c r="C8307" s="189"/>
      <c r="D8307" s="203"/>
      <c r="E8307" s="204"/>
      <c r="F8307" s="205"/>
      <c r="G8307" s="206"/>
      <c r="H8307" s="207"/>
      <c r="I8307" s="189"/>
      <c r="J8307" s="189"/>
      <c r="K8307" s="189"/>
      <c r="L8307" s="189"/>
      <c r="M8307" s="189"/>
      <c r="N8307" s="189"/>
      <c r="O8307" s="204"/>
      <c r="P8307" s="204"/>
      <c r="Q8307" s="189"/>
      <c r="R8307" s="204"/>
      <c r="S8307" s="204"/>
      <c r="T8307" s="208"/>
      <c r="U8307" s="189"/>
      <c r="V8307" s="189"/>
      <c r="W8307" s="189"/>
      <c r="X8307" s="189"/>
      <c r="Y8307" s="189"/>
    </row>
    <row r="8308" spans="1:25" x14ac:dyDescent="0.3">
      <c r="A8308" s="90">
        <v>8297</v>
      </c>
      <c r="B8308" s="200"/>
      <c r="C8308" s="189"/>
      <c r="D8308" s="203"/>
      <c r="E8308" s="204"/>
      <c r="F8308" s="205"/>
      <c r="G8308" s="206"/>
      <c r="H8308" s="207"/>
      <c r="I8308" s="189"/>
      <c r="J8308" s="189"/>
      <c r="K8308" s="189"/>
      <c r="L8308" s="189"/>
      <c r="M8308" s="189"/>
      <c r="N8308" s="189"/>
      <c r="O8308" s="204"/>
      <c r="P8308" s="204"/>
      <c r="Q8308" s="189"/>
      <c r="R8308" s="204"/>
      <c r="S8308" s="204"/>
      <c r="T8308" s="208"/>
      <c r="U8308" s="189"/>
      <c r="V8308" s="189"/>
      <c r="W8308" s="189"/>
      <c r="X8308" s="189"/>
      <c r="Y8308" s="189"/>
    </row>
    <row r="8309" spans="1:25" x14ac:dyDescent="0.3">
      <c r="A8309" s="183">
        <v>8298</v>
      </c>
      <c r="B8309" s="200"/>
      <c r="C8309" s="189"/>
      <c r="D8309" s="203"/>
      <c r="E8309" s="204"/>
      <c r="F8309" s="205"/>
      <c r="G8309" s="206"/>
      <c r="H8309" s="207"/>
      <c r="I8309" s="189"/>
      <c r="J8309" s="189"/>
      <c r="K8309" s="189"/>
      <c r="L8309" s="189"/>
      <c r="M8309" s="189"/>
      <c r="N8309" s="189"/>
      <c r="O8309" s="204"/>
      <c r="P8309" s="204"/>
      <c r="Q8309" s="189"/>
      <c r="R8309" s="204"/>
      <c r="S8309" s="204"/>
      <c r="T8309" s="208"/>
      <c r="U8309" s="189"/>
      <c r="V8309" s="189"/>
      <c r="W8309" s="189"/>
      <c r="X8309" s="189"/>
      <c r="Y8309" s="189"/>
    </row>
    <row r="8310" spans="1:25" x14ac:dyDescent="0.3">
      <c r="A8310" s="90">
        <v>8299</v>
      </c>
      <c r="B8310" s="200"/>
      <c r="C8310" s="189"/>
      <c r="D8310" s="203"/>
      <c r="E8310" s="204"/>
      <c r="F8310" s="205"/>
      <c r="G8310" s="206"/>
      <c r="H8310" s="207"/>
      <c r="I8310" s="189"/>
      <c r="J8310" s="189"/>
      <c r="K8310" s="189"/>
      <c r="L8310" s="189"/>
      <c r="M8310" s="189"/>
      <c r="N8310" s="189"/>
      <c r="O8310" s="204"/>
      <c r="P8310" s="204"/>
      <c r="Q8310" s="189"/>
      <c r="R8310" s="204"/>
      <c r="S8310" s="204"/>
      <c r="T8310" s="208"/>
      <c r="U8310" s="189"/>
      <c r="V8310" s="189"/>
      <c r="W8310" s="189"/>
      <c r="X8310" s="189"/>
      <c r="Y8310" s="189"/>
    </row>
    <row r="8311" spans="1:25" x14ac:dyDescent="0.3">
      <c r="A8311" s="183">
        <v>8300</v>
      </c>
      <c r="B8311" s="200"/>
      <c r="C8311" s="189"/>
      <c r="D8311" s="203"/>
      <c r="E8311" s="204"/>
      <c r="F8311" s="205"/>
      <c r="G8311" s="206"/>
      <c r="H8311" s="207"/>
      <c r="I8311" s="189"/>
      <c r="J8311" s="189"/>
      <c r="K8311" s="189"/>
      <c r="L8311" s="189"/>
      <c r="M8311" s="189"/>
      <c r="N8311" s="189"/>
      <c r="O8311" s="204"/>
      <c r="P8311" s="204"/>
      <c r="Q8311" s="189"/>
      <c r="R8311" s="204"/>
      <c r="S8311" s="204"/>
      <c r="T8311" s="208"/>
      <c r="U8311" s="189"/>
      <c r="V8311" s="189"/>
      <c r="W8311" s="189"/>
      <c r="X8311" s="189"/>
      <c r="Y8311" s="189"/>
    </row>
    <row r="8312" spans="1:25" x14ac:dyDescent="0.3">
      <c r="A8312" s="90">
        <v>8301</v>
      </c>
      <c r="B8312" s="200"/>
      <c r="C8312" s="189"/>
      <c r="D8312" s="203"/>
      <c r="E8312" s="204"/>
      <c r="F8312" s="205"/>
      <c r="G8312" s="206"/>
      <c r="H8312" s="207"/>
      <c r="I8312" s="189"/>
      <c r="J8312" s="189"/>
      <c r="K8312" s="189"/>
      <c r="L8312" s="189"/>
      <c r="M8312" s="189"/>
      <c r="N8312" s="189"/>
      <c r="O8312" s="204"/>
      <c r="P8312" s="204"/>
      <c r="Q8312" s="189"/>
      <c r="R8312" s="204"/>
      <c r="S8312" s="204"/>
      <c r="T8312" s="208"/>
      <c r="U8312" s="189"/>
      <c r="V8312" s="189"/>
      <c r="W8312" s="189"/>
      <c r="X8312" s="189"/>
      <c r="Y8312" s="189"/>
    </row>
    <row r="8313" spans="1:25" x14ac:dyDescent="0.3">
      <c r="A8313" s="183">
        <v>8302</v>
      </c>
      <c r="B8313" s="200"/>
      <c r="C8313" s="189"/>
      <c r="D8313" s="203"/>
      <c r="E8313" s="204"/>
      <c r="F8313" s="205"/>
      <c r="G8313" s="206"/>
      <c r="H8313" s="207"/>
      <c r="I8313" s="189"/>
      <c r="J8313" s="189"/>
      <c r="K8313" s="189"/>
      <c r="L8313" s="189"/>
      <c r="M8313" s="189"/>
      <c r="N8313" s="189"/>
      <c r="O8313" s="204"/>
      <c r="P8313" s="204"/>
      <c r="Q8313" s="189"/>
      <c r="R8313" s="204"/>
      <c r="S8313" s="204"/>
      <c r="T8313" s="208"/>
      <c r="U8313" s="189"/>
      <c r="V8313" s="189"/>
      <c r="W8313" s="189"/>
      <c r="X8313" s="189"/>
      <c r="Y8313" s="189"/>
    </row>
    <row r="8314" spans="1:25" x14ac:dyDescent="0.3">
      <c r="A8314" s="90">
        <v>8303</v>
      </c>
      <c r="B8314" s="200"/>
      <c r="C8314" s="189"/>
      <c r="D8314" s="203"/>
      <c r="E8314" s="204"/>
      <c r="F8314" s="205"/>
      <c r="G8314" s="206"/>
      <c r="H8314" s="207"/>
      <c r="I8314" s="189"/>
      <c r="J8314" s="189"/>
      <c r="K8314" s="189"/>
      <c r="L8314" s="189"/>
      <c r="M8314" s="189"/>
      <c r="N8314" s="189"/>
      <c r="O8314" s="204"/>
      <c r="P8314" s="204"/>
      <c r="Q8314" s="189"/>
      <c r="R8314" s="204"/>
      <c r="S8314" s="204"/>
      <c r="T8314" s="208"/>
      <c r="U8314" s="189"/>
      <c r="V8314" s="189"/>
      <c r="W8314" s="189"/>
      <c r="X8314" s="189"/>
      <c r="Y8314" s="189"/>
    </row>
    <row r="8315" spans="1:25" x14ac:dyDescent="0.3">
      <c r="A8315" s="183">
        <v>8304</v>
      </c>
      <c r="B8315" s="200"/>
      <c r="C8315" s="189"/>
      <c r="D8315" s="203"/>
      <c r="E8315" s="204"/>
      <c r="F8315" s="205"/>
      <c r="G8315" s="206"/>
      <c r="H8315" s="207"/>
      <c r="I8315" s="189"/>
      <c r="J8315" s="189"/>
      <c r="K8315" s="189"/>
      <c r="L8315" s="189"/>
      <c r="M8315" s="189"/>
      <c r="N8315" s="189"/>
      <c r="O8315" s="204"/>
      <c r="P8315" s="204"/>
      <c r="Q8315" s="189"/>
      <c r="R8315" s="204"/>
      <c r="S8315" s="204"/>
      <c r="T8315" s="208"/>
      <c r="U8315" s="189"/>
      <c r="V8315" s="189"/>
      <c r="W8315" s="189"/>
      <c r="X8315" s="189"/>
      <c r="Y8315" s="189"/>
    </row>
    <row r="8316" spans="1:25" x14ac:dyDescent="0.3">
      <c r="A8316" s="90">
        <v>8305</v>
      </c>
      <c r="B8316" s="200"/>
      <c r="C8316" s="189"/>
      <c r="D8316" s="203"/>
      <c r="E8316" s="204"/>
      <c r="F8316" s="205"/>
      <c r="G8316" s="206"/>
      <c r="H8316" s="207"/>
      <c r="I8316" s="189"/>
      <c r="J8316" s="189"/>
      <c r="K8316" s="189"/>
      <c r="L8316" s="189"/>
      <c r="M8316" s="189"/>
      <c r="N8316" s="189"/>
      <c r="O8316" s="204"/>
      <c r="P8316" s="204"/>
      <c r="Q8316" s="189"/>
      <c r="R8316" s="204"/>
      <c r="S8316" s="204"/>
      <c r="T8316" s="208"/>
      <c r="U8316" s="189"/>
      <c r="V8316" s="189"/>
      <c r="W8316" s="189"/>
      <c r="X8316" s="189"/>
      <c r="Y8316" s="189"/>
    </row>
    <row r="8317" spans="1:25" x14ac:dyDescent="0.3">
      <c r="A8317" s="183">
        <v>8306</v>
      </c>
      <c r="B8317" s="200"/>
      <c r="C8317" s="189"/>
      <c r="D8317" s="203"/>
      <c r="E8317" s="204"/>
      <c r="F8317" s="205"/>
      <c r="G8317" s="206"/>
      <c r="H8317" s="207"/>
      <c r="I8317" s="189"/>
      <c r="J8317" s="189"/>
      <c r="K8317" s="189"/>
      <c r="L8317" s="189"/>
      <c r="M8317" s="189"/>
      <c r="N8317" s="189"/>
      <c r="O8317" s="204"/>
      <c r="P8317" s="204"/>
      <c r="Q8317" s="189"/>
      <c r="R8317" s="204"/>
      <c r="S8317" s="204"/>
      <c r="T8317" s="208"/>
      <c r="U8317" s="189"/>
      <c r="V8317" s="189"/>
      <c r="W8317" s="189"/>
      <c r="X8317" s="189"/>
      <c r="Y8317" s="189"/>
    </row>
    <row r="8318" spans="1:25" x14ac:dyDescent="0.3">
      <c r="A8318" s="90">
        <v>8307</v>
      </c>
      <c r="B8318" s="200"/>
      <c r="C8318" s="189"/>
      <c r="D8318" s="203"/>
      <c r="E8318" s="204"/>
      <c r="F8318" s="205"/>
      <c r="G8318" s="206"/>
      <c r="H8318" s="207"/>
      <c r="I8318" s="189"/>
      <c r="J8318" s="189"/>
      <c r="K8318" s="189"/>
      <c r="L8318" s="189"/>
      <c r="M8318" s="189"/>
      <c r="N8318" s="189"/>
      <c r="O8318" s="204"/>
      <c r="P8318" s="204"/>
      <c r="Q8318" s="189"/>
      <c r="R8318" s="204"/>
      <c r="S8318" s="204"/>
      <c r="T8318" s="208"/>
      <c r="U8318" s="189"/>
      <c r="V8318" s="189"/>
      <c r="W8318" s="189"/>
      <c r="X8318" s="189"/>
      <c r="Y8318" s="189"/>
    </row>
    <row r="8319" spans="1:25" x14ac:dyDescent="0.3">
      <c r="A8319" s="183">
        <v>8308</v>
      </c>
      <c r="B8319" s="200"/>
      <c r="C8319" s="189"/>
      <c r="D8319" s="203"/>
      <c r="E8319" s="204"/>
      <c r="F8319" s="205"/>
      <c r="G8319" s="206"/>
      <c r="H8319" s="207"/>
      <c r="I8319" s="189"/>
      <c r="J8319" s="189"/>
      <c r="K8319" s="189"/>
      <c r="L8319" s="189"/>
      <c r="M8319" s="189"/>
      <c r="N8319" s="189"/>
      <c r="O8319" s="204"/>
      <c r="P8319" s="204"/>
      <c r="Q8319" s="189"/>
      <c r="R8319" s="204"/>
      <c r="S8319" s="204"/>
      <c r="T8319" s="208"/>
      <c r="U8319" s="189"/>
      <c r="V8319" s="189"/>
      <c r="W8319" s="189"/>
      <c r="X8319" s="189"/>
      <c r="Y8319" s="189"/>
    </row>
    <row r="8320" spans="1:25" x14ac:dyDescent="0.3">
      <c r="A8320" s="90">
        <v>8309</v>
      </c>
      <c r="B8320" s="200"/>
      <c r="C8320" s="189"/>
      <c r="D8320" s="203"/>
      <c r="E8320" s="204"/>
      <c r="F8320" s="205"/>
      <c r="G8320" s="206"/>
      <c r="H8320" s="207"/>
      <c r="I8320" s="189"/>
      <c r="J8320" s="189"/>
      <c r="K8320" s="189"/>
      <c r="L8320" s="189"/>
      <c r="M8320" s="189"/>
      <c r="N8320" s="189"/>
      <c r="O8320" s="204"/>
      <c r="P8320" s="204"/>
      <c r="Q8320" s="189"/>
      <c r="R8320" s="204"/>
      <c r="S8320" s="204"/>
      <c r="T8320" s="208"/>
      <c r="U8320" s="189"/>
      <c r="V8320" s="189"/>
      <c r="W8320" s="189"/>
      <c r="X8320" s="189"/>
      <c r="Y8320" s="189"/>
    </row>
    <row r="8321" spans="1:25" x14ac:dyDescent="0.3">
      <c r="A8321" s="183">
        <v>8310</v>
      </c>
      <c r="B8321" s="200"/>
      <c r="C8321" s="189"/>
      <c r="D8321" s="203"/>
      <c r="E8321" s="204"/>
      <c r="F8321" s="205"/>
      <c r="G8321" s="206"/>
      <c r="H8321" s="207"/>
      <c r="I8321" s="189"/>
      <c r="J8321" s="189"/>
      <c r="K8321" s="189"/>
      <c r="L8321" s="189"/>
      <c r="M8321" s="189"/>
      <c r="N8321" s="189"/>
      <c r="O8321" s="204"/>
      <c r="P8321" s="204"/>
      <c r="Q8321" s="189"/>
      <c r="R8321" s="204"/>
      <c r="S8321" s="204"/>
      <c r="T8321" s="208"/>
      <c r="U8321" s="189"/>
      <c r="V8321" s="189"/>
      <c r="W8321" s="189"/>
      <c r="X8321" s="189"/>
      <c r="Y8321" s="189"/>
    </row>
    <row r="8322" spans="1:25" x14ac:dyDescent="0.3">
      <c r="A8322" s="90">
        <v>8311</v>
      </c>
      <c r="B8322" s="200"/>
      <c r="C8322" s="189"/>
      <c r="D8322" s="203"/>
      <c r="E8322" s="204"/>
      <c r="F8322" s="205"/>
      <c r="G8322" s="206"/>
      <c r="H8322" s="207"/>
      <c r="I8322" s="189"/>
      <c r="J8322" s="189"/>
      <c r="K8322" s="189"/>
      <c r="L8322" s="189"/>
      <c r="M8322" s="189"/>
      <c r="N8322" s="189"/>
      <c r="O8322" s="204"/>
      <c r="P8322" s="204"/>
      <c r="Q8322" s="189"/>
      <c r="R8322" s="204"/>
      <c r="S8322" s="204"/>
      <c r="T8322" s="208"/>
      <c r="U8322" s="189"/>
      <c r="V8322" s="189"/>
      <c r="W8322" s="189"/>
      <c r="X8322" s="189"/>
      <c r="Y8322" s="189"/>
    </row>
    <row r="8323" spans="1:25" x14ac:dyDescent="0.3">
      <c r="A8323" s="183">
        <v>8312</v>
      </c>
      <c r="B8323" s="200"/>
      <c r="C8323" s="189"/>
      <c r="D8323" s="203"/>
      <c r="E8323" s="204"/>
      <c r="F8323" s="205"/>
      <c r="G8323" s="206"/>
      <c r="H8323" s="207"/>
      <c r="I8323" s="189"/>
      <c r="J8323" s="189"/>
      <c r="K8323" s="189"/>
      <c r="L8323" s="189"/>
      <c r="M8323" s="189"/>
      <c r="N8323" s="189"/>
      <c r="O8323" s="204"/>
      <c r="P8323" s="204"/>
      <c r="Q8323" s="189"/>
      <c r="R8323" s="204"/>
      <c r="S8323" s="204"/>
      <c r="T8323" s="208"/>
      <c r="U8323" s="189"/>
      <c r="V8323" s="189"/>
      <c r="W8323" s="189"/>
      <c r="X8323" s="189"/>
      <c r="Y8323" s="189"/>
    </row>
    <row r="8324" spans="1:25" x14ac:dyDescent="0.3">
      <c r="A8324" s="90">
        <v>8313</v>
      </c>
      <c r="B8324" s="200"/>
      <c r="C8324" s="189"/>
      <c r="D8324" s="203"/>
      <c r="E8324" s="204"/>
      <c r="F8324" s="205"/>
      <c r="G8324" s="206"/>
      <c r="H8324" s="207"/>
      <c r="I8324" s="189"/>
      <c r="J8324" s="189"/>
      <c r="K8324" s="189"/>
      <c r="L8324" s="189"/>
      <c r="M8324" s="189"/>
      <c r="N8324" s="189"/>
      <c r="O8324" s="204"/>
      <c r="P8324" s="204"/>
      <c r="Q8324" s="189"/>
      <c r="R8324" s="204"/>
      <c r="S8324" s="204"/>
      <c r="T8324" s="208"/>
      <c r="U8324" s="189"/>
      <c r="V8324" s="189"/>
      <c r="W8324" s="189"/>
      <c r="X8324" s="189"/>
      <c r="Y8324" s="189"/>
    </row>
    <row r="8325" spans="1:25" x14ac:dyDescent="0.3">
      <c r="A8325" s="183">
        <v>8314</v>
      </c>
      <c r="B8325" s="200"/>
      <c r="C8325" s="189"/>
      <c r="D8325" s="203"/>
      <c r="E8325" s="204"/>
      <c r="F8325" s="205"/>
      <c r="G8325" s="206"/>
      <c r="H8325" s="207"/>
      <c r="I8325" s="189"/>
      <c r="J8325" s="189"/>
      <c r="K8325" s="189"/>
      <c r="L8325" s="189"/>
      <c r="M8325" s="189"/>
      <c r="N8325" s="189"/>
      <c r="O8325" s="204"/>
      <c r="P8325" s="204"/>
      <c r="Q8325" s="189"/>
      <c r="R8325" s="204"/>
      <c r="S8325" s="204"/>
      <c r="T8325" s="208"/>
      <c r="U8325" s="189"/>
      <c r="V8325" s="189"/>
      <c r="W8325" s="189"/>
      <c r="X8325" s="189"/>
      <c r="Y8325" s="189"/>
    </row>
    <row r="8326" spans="1:25" x14ac:dyDescent="0.3">
      <c r="A8326" s="90">
        <v>8315</v>
      </c>
      <c r="B8326" s="200"/>
      <c r="C8326" s="189"/>
      <c r="D8326" s="203"/>
      <c r="E8326" s="204"/>
      <c r="F8326" s="205"/>
      <c r="G8326" s="206"/>
      <c r="H8326" s="207"/>
      <c r="I8326" s="189"/>
      <c r="J8326" s="189"/>
      <c r="K8326" s="189"/>
      <c r="L8326" s="189"/>
      <c r="M8326" s="189"/>
      <c r="N8326" s="189"/>
      <c r="O8326" s="204"/>
      <c r="P8326" s="204"/>
      <c r="Q8326" s="189"/>
      <c r="R8326" s="204"/>
      <c r="S8326" s="204"/>
      <c r="T8326" s="208"/>
      <c r="U8326" s="189"/>
      <c r="V8326" s="189"/>
      <c r="W8326" s="189"/>
      <c r="X8326" s="189"/>
      <c r="Y8326" s="189"/>
    </row>
    <row r="8327" spans="1:25" x14ac:dyDescent="0.3">
      <c r="A8327" s="183">
        <v>8316</v>
      </c>
      <c r="B8327" s="200"/>
      <c r="C8327" s="189"/>
      <c r="D8327" s="203"/>
      <c r="E8327" s="204"/>
      <c r="F8327" s="205"/>
      <c r="G8327" s="206"/>
      <c r="H8327" s="207"/>
      <c r="I8327" s="189"/>
      <c r="J8327" s="189"/>
      <c r="K8327" s="189"/>
      <c r="L8327" s="189"/>
      <c r="M8327" s="189"/>
      <c r="N8327" s="189"/>
      <c r="O8327" s="204"/>
      <c r="P8327" s="204"/>
      <c r="Q8327" s="189"/>
      <c r="R8327" s="204"/>
      <c r="S8327" s="204"/>
      <c r="T8327" s="208"/>
      <c r="U8327" s="189"/>
      <c r="V8327" s="189"/>
      <c r="W8327" s="189"/>
      <c r="X8327" s="189"/>
      <c r="Y8327" s="189"/>
    </row>
    <row r="8328" spans="1:25" x14ac:dyDescent="0.3">
      <c r="A8328" s="90">
        <v>8317</v>
      </c>
      <c r="B8328" s="200"/>
      <c r="C8328" s="189"/>
      <c r="D8328" s="203"/>
      <c r="E8328" s="204"/>
      <c r="F8328" s="205"/>
      <c r="G8328" s="206"/>
      <c r="H8328" s="207"/>
      <c r="I8328" s="189"/>
      <c r="J8328" s="189"/>
      <c r="K8328" s="189"/>
      <c r="L8328" s="189"/>
      <c r="M8328" s="189"/>
      <c r="N8328" s="189"/>
      <c r="O8328" s="204"/>
      <c r="P8328" s="204"/>
      <c r="Q8328" s="189"/>
      <c r="R8328" s="204"/>
      <c r="S8328" s="204"/>
      <c r="T8328" s="208"/>
      <c r="U8328" s="189"/>
      <c r="V8328" s="189"/>
      <c r="W8328" s="189"/>
      <c r="X8328" s="189"/>
      <c r="Y8328" s="189"/>
    </row>
    <row r="8329" spans="1:25" x14ac:dyDescent="0.3">
      <c r="A8329" s="183">
        <v>8318</v>
      </c>
      <c r="B8329" s="200"/>
      <c r="C8329" s="189"/>
      <c r="D8329" s="203"/>
      <c r="E8329" s="204"/>
      <c r="F8329" s="205"/>
      <c r="G8329" s="206"/>
      <c r="H8329" s="207"/>
      <c r="I8329" s="189"/>
      <c r="J8329" s="189"/>
      <c r="K8329" s="189"/>
      <c r="L8329" s="189"/>
      <c r="M8329" s="189"/>
      <c r="N8329" s="189"/>
      <c r="O8329" s="204"/>
      <c r="P8329" s="204"/>
      <c r="Q8329" s="189"/>
      <c r="R8329" s="204"/>
      <c r="S8329" s="204"/>
      <c r="T8329" s="208"/>
      <c r="U8329" s="189"/>
      <c r="V8329" s="189"/>
      <c r="W8329" s="189"/>
      <c r="X8329" s="189"/>
      <c r="Y8329" s="189"/>
    </row>
    <row r="8330" spans="1:25" x14ac:dyDescent="0.3">
      <c r="A8330" s="90">
        <v>8319</v>
      </c>
      <c r="B8330" s="200"/>
      <c r="C8330" s="189"/>
      <c r="D8330" s="203"/>
      <c r="E8330" s="204"/>
      <c r="F8330" s="205"/>
      <c r="G8330" s="206"/>
      <c r="H8330" s="207"/>
      <c r="I8330" s="189"/>
      <c r="J8330" s="189"/>
      <c r="K8330" s="189"/>
      <c r="L8330" s="189"/>
      <c r="M8330" s="189"/>
      <c r="N8330" s="189"/>
      <c r="O8330" s="204"/>
      <c r="P8330" s="204"/>
      <c r="Q8330" s="189"/>
      <c r="R8330" s="204"/>
      <c r="S8330" s="204"/>
      <c r="T8330" s="208"/>
      <c r="U8330" s="189"/>
      <c r="V8330" s="189"/>
      <c r="W8330" s="189"/>
      <c r="X8330" s="189"/>
      <c r="Y8330" s="189"/>
    </row>
    <row r="8331" spans="1:25" x14ac:dyDescent="0.3">
      <c r="A8331" s="183">
        <v>8320</v>
      </c>
      <c r="B8331" s="200"/>
      <c r="C8331" s="189"/>
      <c r="D8331" s="203"/>
      <c r="E8331" s="204"/>
      <c r="F8331" s="205"/>
      <c r="G8331" s="206"/>
      <c r="H8331" s="207"/>
      <c r="I8331" s="189"/>
      <c r="J8331" s="189"/>
      <c r="K8331" s="189"/>
      <c r="L8331" s="189"/>
      <c r="M8331" s="189"/>
      <c r="N8331" s="189"/>
      <c r="O8331" s="204"/>
      <c r="P8331" s="204"/>
      <c r="Q8331" s="189"/>
      <c r="R8331" s="204"/>
      <c r="S8331" s="204"/>
      <c r="T8331" s="208"/>
      <c r="U8331" s="189"/>
      <c r="V8331" s="189"/>
      <c r="W8331" s="189"/>
      <c r="X8331" s="189"/>
      <c r="Y8331" s="189"/>
    </row>
    <row r="8332" spans="1:25" x14ac:dyDescent="0.3">
      <c r="A8332" s="90">
        <v>8321</v>
      </c>
      <c r="B8332" s="200"/>
      <c r="C8332" s="189"/>
      <c r="D8332" s="203"/>
      <c r="E8332" s="204"/>
      <c r="F8332" s="205"/>
      <c r="G8332" s="206"/>
      <c r="H8332" s="207"/>
      <c r="I8332" s="189"/>
      <c r="J8332" s="189"/>
      <c r="K8332" s="189"/>
      <c r="L8332" s="189"/>
      <c r="M8332" s="189"/>
      <c r="N8332" s="189"/>
      <c r="O8332" s="204"/>
      <c r="P8332" s="204"/>
      <c r="Q8332" s="189"/>
      <c r="R8332" s="204"/>
      <c r="S8332" s="204"/>
      <c r="T8332" s="208"/>
      <c r="U8332" s="189"/>
      <c r="V8332" s="189"/>
      <c r="W8332" s="189"/>
      <c r="X8332" s="189"/>
      <c r="Y8332" s="189"/>
    </row>
    <row r="8333" spans="1:25" x14ac:dyDescent="0.3">
      <c r="A8333" s="183">
        <v>8322</v>
      </c>
      <c r="B8333" s="200"/>
      <c r="C8333" s="189"/>
      <c r="D8333" s="203"/>
      <c r="E8333" s="204"/>
      <c r="F8333" s="205"/>
      <c r="G8333" s="206"/>
      <c r="H8333" s="207"/>
      <c r="I8333" s="189"/>
      <c r="J8333" s="189"/>
      <c r="K8333" s="189"/>
      <c r="L8333" s="189"/>
      <c r="M8333" s="189"/>
      <c r="N8333" s="189"/>
      <c r="O8333" s="204"/>
      <c r="P8333" s="204"/>
      <c r="Q8333" s="189"/>
      <c r="R8333" s="204"/>
      <c r="S8333" s="204"/>
      <c r="T8333" s="208"/>
      <c r="U8333" s="189"/>
      <c r="V8333" s="189"/>
      <c r="W8333" s="189"/>
      <c r="X8333" s="189"/>
      <c r="Y8333" s="189"/>
    </row>
    <row r="8334" spans="1:25" x14ac:dyDescent="0.3">
      <c r="A8334" s="90">
        <v>8323</v>
      </c>
      <c r="B8334" s="200"/>
      <c r="C8334" s="189"/>
      <c r="D8334" s="203"/>
      <c r="E8334" s="204"/>
      <c r="F8334" s="205"/>
      <c r="G8334" s="206"/>
      <c r="H8334" s="207"/>
      <c r="I8334" s="189"/>
      <c r="J8334" s="189"/>
      <c r="K8334" s="189"/>
      <c r="L8334" s="189"/>
      <c r="M8334" s="189"/>
      <c r="N8334" s="189"/>
      <c r="O8334" s="204"/>
      <c r="P8334" s="204"/>
      <c r="Q8334" s="189"/>
      <c r="R8334" s="204"/>
      <c r="S8334" s="204"/>
      <c r="T8334" s="208"/>
      <c r="U8334" s="189"/>
      <c r="V8334" s="189"/>
      <c r="W8334" s="189"/>
      <c r="X8334" s="189"/>
      <c r="Y8334" s="189"/>
    </row>
    <row r="8335" spans="1:25" x14ac:dyDescent="0.3">
      <c r="A8335" s="183">
        <v>8324</v>
      </c>
      <c r="B8335" s="200"/>
      <c r="C8335" s="189"/>
      <c r="D8335" s="203"/>
      <c r="E8335" s="204"/>
      <c r="F8335" s="205"/>
      <c r="G8335" s="206"/>
      <c r="H8335" s="207"/>
      <c r="I8335" s="189"/>
      <c r="J8335" s="189"/>
      <c r="K8335" s="189"/>
      <c r="L8335" s="189"/>
      <c r="M8335" s="189"/>
      <c r="N8335" s="189"/>
      <c r="O8335" s="204"/>
      <c r="P8335" s="204"/>
      <c r="Q8335" s="189"/>
      <c r="R8335" s="204"/>
      <c r="S8335" s="204"/>
      <c r="T8335" s="208"/>
      <c r="U8335" s="189"/>
      <c r="V8335" s="189"/>
      <c r="W8335" s="189"/>
      <c r="X8335" s="189"/>
      <c r="Y8335" s="189"/>
    </row>
    <row r="8336" spans="1:25" x14ac:dyDescent="0.3">
      <c r="A8336" s="90">
        <v>8325</v>
      </c>
      <c r="B8336" s="200"/>
      <c r="C8336" s="189"/>
      <c r="D8336" s="203"/>
      <c r="E8336" s="204"/>
      <c r="F8336" s="205"/>
      <c r="G8336" s="206"/>
      <c r="H8336" s="207"/>
      <c r="I8336" s="189"/>
      <c r="J8336" s="189"/>
      <c r="K8336" s="189"/>
      <c r="L8336" s="189"/>
      <c r="M8336" s="189"/>
      <c r="N8336" s="189"/>
      <c r="O8336" s="204"/>
      <c r="P8336" s="204"/>
      <c r="Q8336" s="189"/>
      <c r="R8336" s="204"/>
      <c r="S8336" s="204"/>
      <c r="T8336" s="208"/>
      <c r="U8336" s="189"/>
      <c r="V8336" s="189"/>
      <c r="W8336" s="189"/>
      <c r="X8336" s="189"/>
      <c r="Y8336" s="189"/>
    </row>
    <row r="8337" spans="1:25" x14ac:dyDescent="0.3">
      <c r="A8337" s="183">
        <v>8326</v>
      </c>
      <c r="B8337" s="200"/>
      <c r="C8337" s="189"/>
      <c r="D8337" s="203"/>
      <c r="E8337" s="204"/>
      <c r="F8337" s="205"/>
      <c r="G8337" s="206"/>
      <c r="H8337" s="207"/>
      <c r="I8337" s="189"/>
      <c r="J8337" s="189"/>
      <c r="K8337" s="189"/>
      <c r="L8337" s="189"/>
      <c r="M8337" s="189"/>
      <c r="N8337" s="189"/>
      <c r="O8337" s="204"/>
      <c r="P8337" s="204"/>
      <c r="Q8337" s="189"/>
      <c r="R8337" s="204"/>
      <c r="S8337" s="204"/>
      <c r="T8337" s="208"/>
      <c r="U8337" s="189"/>
      <c r="V8337" s="189"/>
      <c r="W8337" s="189"/>
      <c r="X8337" s="189"/>
      <c r="Y8337" s="189"/>
    </row>
    <row r="8338" spans="1:25" x14ac:dyDescent="0.3">
      <c r="A8338" s="90">
        <v>8327</v>
      </c>
      <c r="B8338" s="200"/>
      <c r="C8338" s="189"/>
      <c r="D8338" s="203"/>
      <c r="E8338" s="204"/>
      <c r="F8338" s="205"/>
      <c r="G8338" s="206"/>
      <c r="H8338" s="207"/>
      <c r="I8338" s="189"/>
      <c r="J8338" s="189"/>
      <c r="K8338" s="189"/>
      <c r="L8338" s="189"/>
      <c r="M8338" s="189"/>
      <c r="N8338" s="189"/>
      <c r="O8338" s="204"/>
      <c r="P8338" s="204"/>
      <c r="Q8338" s="189"/>
      <c r="R8338" s="204"/>
      <c r="S8338" s="204"/>
      <c r="T8338" s="208"/>
      <c r="U8338" s="189"/>
      <c r="V8338" s="189"/>
      <c r="W8338" s="189"/>
      <c r="X8338" s="189"/>
      <c r="Y8338" s="189"/>
    </row>
    <row r="8339" spans="1:25" x14ac:dyDescent="0.3">
      <c r="A8339" s="183">
        <v>8328</v>
      </c>
      <c r="B8339" s="200"/>
      <c r="C8339" s="189"/>
      <c r="D8339" s="203"/>
      <c r="E8339" s="204"/>
      <c r="F8339" s="205"/>
      <c r="G8339" s="206"/>
      <c r="H8339" s="207"/>
      <c r="I8339" s="189"/>
      <c r="J8339" s="189"/>
      <c r="K8339" s="189"/>
      <c r="L8339" s="189"/>
      <c r="M8339" s="189"/>
      <c r="N8339" s="189"/>
      <c r="O8339" s="204"/>
      <c r="P8339" s="204"/>
      <c r="Q8339" s="189"/>
      <c r="R8339" s="204"/>
      <c r="S8339" s="204"/>
      <c r="T8339" s="208"/>
      <c r="U8339" s="189"/>
      <c r="V8339" s="189"/>
      <c r="W8339" s="189"/>
      <c r="X8339" s="189"/>
      <c r="Y8339" s="189"/>
    </row>
    <row r="8340" spans="1:25" x14ac:dyDescent="0.3">
      <c r="A8340" s="90">
        <v>8329</v>
      </c>
      <c r="B8340" s="200"/>
      <c r="C8340" s="189"/>
      <c r="D8340" s="203"/>
      <c r="E8340" s="204"/>
      <c r="F8340" s="205"/>
      <c r="G8340" s="206"/>
      <c r="H8340" s="207"/>
      <c r="I8340" s="189"/>
      <c r="J8340" s="189"/>
      <c r="K8340" s="189"/>
      <c r="L8340" s="189"/>
      <c r="M8340" s="189"/>
      <c r="N8340" s="189"/>
      <c r="O8340" s="204"/>
      <c r="P8340" s="204"/>
      <c r="Q8340" s="189"/>
      <c r="R8340" s="204"/>
      <c r="S8340" s="204"/>
      <c r="T8340" s="208"/>
      <c r="U8340" s="189"/>
      <c r="V8340" s="189"/>
      <c r="W8340" s="189"/>
      <c r="X8340" s="189"/>
      <c r="Y8340" s="189"/>
    </row>
    <row r="8341" spans="1:25" x14ac:dyDescent="0.3">
      <c r="A8341" s="183">
        <v>8330</v>
      </c>
      <c r="B8341" s="200"/>
      <c r="C8341" s="189"/>
      <c r="D8341" s="203"/>
      <c r="E8341" s="204"/>
      <c r="F8341" s="205"/>
      <c r="G8341" s="206"/>
      <c r="H8341" s="207"/>
      <c r="I8341" s="189"/>
      <c r="J8341" s="189"/>
      <c r="K8341" s="189"/>
      <c r="L8341" s="189"/>
      <c r="M8341" s="189"/>
      <c r="N8341" s="189"/>
      <c r="O8341" s="204"/>
      <c r="P8341" s="204"/>
      <c r="Q8341" s="189"/>
      <c r="R8341" s="204"/>
      <c r="S8341" s="204"/>
      <c r="T8341" s="208"/>
      <c r="U8341" s="189"/>
      <c r="V8341" s="189"/>
      <c r="W8341" s="189"/>
      <c r="X8341" s="189"/>
      <c r="Y8341" s="189"/>
    </row>
    <row r="8342" spans="1:25" x14ac:dyDescent="0.3">
      <c r="A8342" s="90">
        <v>8331</v>
      </c>
      <c r="B8342" s="200"/>
      <c r="C8342" s="189"/>
      <c r="D8342" s="203"/>
      <c r="E8342" s="204"/>
      <c r="F8342" s="205"/>
      <c r="G8342" s="206"/>
      <c r="H8342" s="207"/>
      <c r="I8342" s="189"/>
      <c r="J8342" s="189"/>
      <c r="K8342" s="189"/>
      <c r="L8342" s="189"/>
      <c r="M8342" s="189"/>
      <c r="N8342" s="189"/>
      <c r="O8342" s="204"/>
      <c r="P8342" s="204"/>
      <c r="Q8342" s="189"/>
      <c r="R8342" s="204"/>
      <c r="S8342" s="204"/>
      <c r="T8342" s="208"/>
      <c r="U8342" s="189"/>
      <c r="V8342" s="189"/>
      <c r="W8342" s="189"/>
      <c r="X8342" s="189"/>
      <c r="Y8342" s="189"/>
    </row>
    <row r="8343" spans="1:25" x14ac:dyDescent="0.3">
      <c r="A8343" s="183">
        <v>8332</v>
      </c>
      <c r="B8343" s="200"/>
      <c r="C8343" s="189"/>
      <c r="D8343" s="203"/>
      <c r="E8343" s="204"/>
      <c r="F8343" s="205"/>
      <c r="G8343" s="206"/>
      <c r="H8343" s="207"/>
      <c r="I8343" s="189"/>
      <c r="J8343" s="189"/>
      <c r="K8343" s="189"/>
      <c r="L8343" s="189"/>
      <c r="M8343" s="189"/>
      <c r="N8343" s="189"/>
      <c r="O8343" s="204"/>
      <c r="P8343" s="204"/>
      <c r="Q8343" s="189"/>
      <c r="R8343" s="204"/>
      <c r="S8343" s="204"/>
      <c r="T8343" s="208"/>
      <c r="U8343" s="189"/>
      <c r="V8343" s="189"/>
      <c r="W8343" s="189"/>
      <c r="X8343" s="189"/>
      <c r="Y8343" s="189"/>
    </row>
    <row r="8344" spans="1:25" x14ac:dyDescent="0.3">
      <c r="A8344" s="90">
        <v>8333</v>
      </c>
      <c r="B8344" s="200"/>
      <c r="C8344" s="189"/>
      <c r="D8344" s="203"/>
      <c r="E8344" s="204"/>
      <c r="F8344" s="205"/>
      <c r="G8344" s="206"/>
      <c r="H8344" s="207"/>
      <c r="I8344" s="189"/>
      <c r="J8344" s="189"/>
      <c r="K8344" s="189"/>
      <c r="L8344" s="189"/>
      <c r="M8344" s="189"/>
      <c r="N8344" s="189"/>
      <c r="O8344" s="204"/>
      <c r="P8344" s="204"/>
      <c r="Q8344" s="189"/>
      <c r="R8344" s="204"/>
      <c r="S8344" s="204"/>
      <c r="T8344" s="208"/>
      <c r="U8344" s="189"/>
      <c r="V8344" s="189"/>
      <c r="W8344" s="189"/>
      <c r="X8344" s="189"/>
      <c r="Y8344" s="189"/>
    </row>
    <row r="8345" spans="1:25" x14ac:dyDescent="0.3">
      <c r="A8345" s="183">
        <v>8334</v>
      </c>
      <c r="B8345" s="200"/>
      <c r="C8345" s="189"/>
      <c r="D8345" s="203"/>
      <c r="E8345" s="204"/>
      <c r="F8345" s="205"/>
      <c r="G8345" s="206"/>
      <c r="H8345" s="207"/>
      <c r="I8345" s="189"/>
      <c r="J8345" s="189"/>
      <c r="K8345" s="189"/>
      <c r="L8345" s="189"/>
      <c r="M8345" s="189"/>
      <c r="N8345" s="189"/>
      <c r="O8345" s="204"/>
      <c r="P8345" s="204"/>
      <c r="Q8345" s="189"/>
      <c r="R8345" s="204"/>
      <c r="S8345" s="204"/>
      <c r="T8345" s="208"/>
      <c r="U8345" s="189"/>
      <c r="V8345" s="189"/>
      <c r="W8345" s="189"/>
      <c r="X8345" s="189"/>
      <c r="Y8345" s="189"/>
    </row>
    <row r="8346" spans="1:25" x14ac:dyDescent="0.3">
      <c r="A8346" s="90">
        <v>8335</v>
      </c>
      <c r="B8346" s="200"/>
      <c r="C8346" s="189"/>
      <c r="D8346" s="203"/>
      <c r="E8346" s="204"/>
      <c r="F8346" s="205"/>
      <c r="G8346" s="206"/>
      <c r="H8346" s="207"/>
      <c r="I8346" s="189"/>
      <c r="J8346" s="189"/>
      <c r="K8346" s="189"/>
      <c r="L8346" s="189"/>
      <c r="M8346" s="189"/>
      <c r="N8346" s="189"/>
      <c r="O8346" s="204"/>
      <c r="P8346" s="204"/>
      <c r="Q8346" s="189"/>
      <c r="R8346" s="204"/>
      <c r="S8346" s="204"/>
      <c r="T8346" s="208"/>
      <c r="U8346" s="189"/>
      <c r="V8346" s="189"/>
      <c r="W8346" s="189"/>
      <c r="X8346" s="189"/>
      <c r="Y8346" s="189"/>
    </row>
    <row r="8347" spans="1:25" x14ac:dyDescent="0.3">
      <c r="A8347" s="183">
        <v>8336</v>
      </c>
      <c r="B8347" s="200"/>
      <c r="C8347" s="189"/>
      <c r="D8347" s="203"/>
      <c r="E8347" s="204"/>
      <c r="F8347" s="205"/>
      <c r="G8347" s="206"/>
      <c r="H8347" s="207"/>
      <c r="I8347" s="189"/>
      <c r="J8347" s="189"/>
      <c r="K8347" s="189"/>
      <c r="L8347" s="189"/>
      <c r="M8347" s="189"/>
      <c r="N8347" s="189"/>
      <c r="O8347" s="204"/>
      <c r="P8347" s="204"/>
      <c r="Q8347" s="189"/>
      <c r="R8347" s="204"/>
      <c r="S8347" s="204"/>
      <c r="T8347" s="208"/>
      <c r="U8347" s="189"/>
      <c r="V8347" s="189"/>
      <c r="W8347" s="189"/>
      <c r="X8347" s="189"/>
      <c r="Y8347" s="189"/>
    </row>
    <row r="8348" spans="1:25" x14ac:dyDescent="0.3">
      <c r="A8348" s="90">
        <v>8337</v>
      </c>
      <c r="B8348" s="200"/>
      <c r="C8348" s="189"/>
      <c r="D8348" s="203"/>
      <c r="E8348" s="204"/>
      <c r="F8348" s="205"/>
      <c r="G8348" s="206"/>
      <c r="H8348" s="207"/>
      <c r="I8348" s="189"/>
      <c r="J8348" s="189"/>
      <c r="K8348" s="189"/>
      <c r="L8348" s="189"/>
      <c r="M8348" s="189"/>
      <c r="N8348" s="189"/>
      <c r="O8348" s="204"/>
      <c r="P8348" s="204"/>
      <c r="Q8348" s="189"/>
      <c r="R8348" s="204"/>
      <c r="S8348" s="204"/>
      <c r="T8348" s="208"/>
      <c r="U8348" s="189"/>
      <c r="V8348" s="189"/>
      <c r="W8348" s="189"/>
      <c r="X8348" s="189"/>
      <c r="Y8348" s="189"/>
    </row>
    <row r="8349" spans="1:25" x14ac:dyDescent="0.3">
      <c r="A8349" s="183">
        <v>8338</v>
      </c>
      <c r="B8349" s="200"/>
      <c r="C8349" s="189"/>
      <c r="D8349" s="203"/>
      <c r="E8349" s="204"/>
      <c r="F8349" s="205"/>
      <c r="G8349" s="206"/>
      <c r="H8349" s="207"/>
      <c r="I8349" s="189"/>
      <c r="J8349" s="189"/>
      <c r="K8349" s="189"/>
      <c r="L8349" s="189"/>
      <c r="M8349" s="189"/>
      <c r="N8349" s="189"/>
      <c r="O8349" s="204"/>
      <c r="P8349" s="204"/>
      <c r="Q8349" s="189"/>
      <c r="R8349" s="204"/>
      <c r="S8349" s="204"/>
      <c r="T8349" s="208"/>
      <c r="U8349" s="189"/>
      <c r="V8349" s="189"/>
      <c r="W8349" s="189"/>
      <c r="X8349" s="189"/>
      <c r="Y8349" s="189"/>
    </row>
    <row r="8350" spans="1:25" x14ac:dyDescent="0.3">
      <c r="A8350" s="90">
        <v>8339</v>
      </c>
      <c r="B8350" s="200"/>
      <c r="C8350" s="189"/>
      <c r="D8350" s="203"/>
      <c r="E8350" s="204"/>
      <c r="F8350" s="205"/>
      <c r="G8350" s="206"/>
      <c r="H8350" s="207"/>
      <c r="I8350" s="189"/>
      <c r="J8350" s="189"/>
      <c r="K8350" s="189"/>
      <c r="L8350" s="189"/>
      <c r="M8350" s="189"/>
      <c r="N8350" s="189"/>
      <c r="O8350" s="204"/>
      <c r="P8350" s="204"/>
      <c r="Q8350" s="189"/>
      <c r="R8350" s="204"/>
      <c r="S8350" s="204"/>
      <c r="T8350" s="208"/>
      <c r="U8350" s="189"/>
      <c r="V8350" s="189"/>
      <c r="W8350" s="189"/>
      <c r="X8350" s="189"/>
      <c r="Y8350" s="189"/>
    </row>
    <row r="8351" spans="1:25" x14ac:dyDescent="0.3">
      <c r="A8351" s="183">
        <v>8340</v>
      </c>
      <c r="B8351" s="200"/>
      <c r="C8351" s="189"/>
      <c r="D8351" s="203"/>
      <c r="E8351" s="204"/>
      <c r="F8351" s="205"/>
      <c r="G8351" s="206"/>
      <c r="H8351" s="207"/>
      <c r="I8351" s="189"/>
      <c r="J8351" s="189"/>
      <c r="K8351" s="189"/>
      <c r="L8351" s="189"/>
      <c r="M8351" s="189"/>
      <c r="N8351" s="189"/>
      <c r="O8351" s="204"/>
      <c r="P8351" s="204"/>
      <c r="Q8351" s="189"/>
      <c r="R8351" s="204"/>
      <c r="S8351" s="204"/>
      <c r="T8351" s="208"/>
      <c r="U8351" s="189"/>
      <c r="V8351" s="189"/>
      <c r="W8351" s="189"/>
      <c r="X8351" s="189"/>
      <c r="Y8351" s="189"/>
    </row>
    <row r="8352" spans="1:25" x14ac:dyDescent="0.3">
      <c r="A8352" s="90">
        <v>8341</v>
      </c>
      <c r="B8352" s="200"/>
      <c r="C8352" s="189"/>
      <c r="D8352" s="203"/>
      <c r="E8352" s="204"/>
      <c r="F8352" s="205"/>
      <c r="G8352" s="206"/>
      <c r="H8352" s="207"/>
      <c r="I8352" s="189"/>
      <c r="J8352" s="189"/>
      <c r="K8352" s="189"/>
      <c r="L8352" s="189"/>
      <c r="M8352" s="189"/>
      <c r="N8352" s="189"/>
      <c r="O8352" s="204"/>
      <c r="P8352" s="204"/>
      <c r="Q8352" s="189"/>
      <c r="R8352" s="204"/>
      <c r="S8352" s="204"/>
      <c r="T8352" s="208"/>
      <c r="U8352" s="189"/>
      <c r="V8352" s="189"/>
      <c r="W8352" s="189"/>
      <c r="X8352" s="189"/>
      <c r="Y8352" s="189"/>
    </row>
    <row r="8353" spans="1:25" x14ac:dyDescent="0.3">
      <c r="A8353" s="183">
        <v>8342</v>
      </c>
      <c r="B8353" s="200"/>
      <c r="C8353" s="189"/>
      <c r="D8353" s="203"/>
      <c r="E8353" s="204"/>
      <c r="F8353" s="205"/>
      <c r="G8353" s="206"/>
      <c r="H8353" s="207"/>
      <c r="I8353" s="189"/>
      <c r="J8353" s="189"/>
      <c r="K8353" s="189"/>
      <c r="L8353" s="189"/>
      <c r="M8353" s="189"/>
      <c r="N8353" s="189"/>
      <c r="O8353" s="204"/>
      <c r="P8353" s="204"/>
      <c r="Q8353" s="189"/>
      <c r="R8353" s="204"/>
      <c r="S8353" s="204"/>
      <c r="T8353" s="208"/>
      <c r="U8353" s="189"/>
      <c r="V8353" s="189"/>
      <c r="W8353" s="189"/>
      <c r="X8353" s="189"/>
      <c r="Y8353" s="189"/>
    </row>
    <row r="8354" spans="1:25" x14ac:dyDescent="0.3">
      <c r="A8354" s="90">
        <v>8343</v>
      </c>
      <c r="B8354" s="200"/>
      <c r="C8354" s="189"/>
      <c r="D8354" s="203"/>
      <c r="E8354" s="204"/>
      <c r="F8354" s="205"/>
      <c r="G8354" s="206"/>
      <c r="H8354" s="207"/>
      <c r="I8354" s="189"/>
      <c r="J8354" s="189"/>
      <c r="K8354" s="189"/>
      <c r="L8354" s="189"/>
      <c r="M8354" s="189"/>
      <c r="N8354" s="189"/>
      <c r="O8354" s="204"/>
      <c r="P8354" s="204"/>
      <c r="Q8354" s="189"/>
      <c r="R8354" s="204"/>
      <c r="S8354" s="204"/>
      <c r="T8354" s="208"/>
      <c r="U8354" s="189"/>
      <c r="V8354" s="189"/>
      <c r="W8354" s="189"/>
      <c r="X8354" s="189"/>
      <c r="Y8354" s="189"/>
    </row>
    <row r="8355" spans="1:25" x14ac:dyDescent="0.3">
      <c r="A8355" s="183">
        <v>8344</v>
      </c>
      <c r="B8355" s="200"/>
      <c r="C8355" s="189"/>
      <c r="D8355" s="203"/>
      <c r="E8355" s="204"/>
      <c r="F8355" s="205"/>
      <c r="G8355" s="206"/>
      <c r="H8355" s="207"/>
      <c r="I8355" s="189"/>
      <c r="J8355" s="189"/>
      <c r="K8355" s="189"/>
      <c r="L8355" s="189"/>
      <c r="M8355" s="189"/>
      <c r="N8355" s="189"/>
      <c r="O8355" s="204"/>
      <c r="P8355" s="204"/>
      <c r="Q8355" s="189"/>
      <c r="R8355" s="204"/>
      <c r="S8355" s="204"/>
      <c r="T8355" s="208"/>
      <c r="U8355" s="189"/>
      <c r="V8355" s="189"/>
      <c r="W8355" s="189"/>
      <c r="X8355" s="189"/>
      <c r="Y8355" s="189"/>
    </row>
    <row r="8356" spans="1:25" x14ac:dyDescent="0.3">
      <c r="A8356" s="90">
        <v>8345</v>
      </c>
      <c r="B8356" s="200"/>
      <c r="C8356" s="189"/>
      <c r="D8356" s="203"/>
      <c r="E8356" s="204"/>
      <c r="F8356" s="205"/>
      <c r="G8356" s="206"/>
      <c r="H8356" s="207"/>
      <c r="I8356" s="189"/>
      <c r="J8356" s="189"/>
      <c r="K8356" s="189"/>
      <c r="L8356" s="189"/>
      <c r="M8356" s="189"/>
      <c r="N8356" s="189"/>
      <c r="O8356" s="204"/>
      <c r="P8356" s="204"/>
      <c r="Q8356" s="189"/>
      <c r="R8356" s="204"/>
      <c r="S8356" s="204"/>
      <c r="T8356" s="208"/>
      <c r="U8356" s="189"/>
      <c r="V8356" s="189"/>
      <c r="W8356" s="189"/>
      <c r="X8356" s="189"/>
      <c r="Y8356" s="189"/>
    </row>
    <row r="8357" spans="1:25" x14ac:dyDescent="0.3">
      <c r="A8357" s="183">
        <v>8346</v>
      </c>
      <c r="B8357" s="200"/>
      <c r="C8357" s="189"/>
      <c r="D8357" s="203"/>
      <c r="E8357" s="204"/>
      <c r="F8357" s="205"/>
      <c r="G8357" s="206"/>
      <c r="H8357" s="207"/>
      <c r="I8357" s="189"/>
      <c r="J8357" s="189"/>
      <c r="K8357" s="189"/>
      <c r="L8357" s="189"/>
      <c r="M8357" s="189"/>
      <c r="N8357" s="189"/>
      <c r="O8357" s="204"/>
      <c r="P8357" s="204"/>
      <c r="Q8357" s="189"/>
      <c r="R8357" s="204"/>
      <c r="S8357" s="204"/>
      <c r="T8357" s="208"/>
      <c r="U8357" s="189"/>
      <c r="V8357" s="189"/>
      <c r="W8357" s="189"/>
      <c r="X8357" s="189"/>
      <c r="Y8357" s="189"/>
    </row>
    <row r="8358" spans="1:25" x14ac:dyDescent="0.3">
      <c r="A8358" s="90">
        <v>8347</v>
      </c>
      <c r="B8358" s="200"/>
      <c r="C8358" s="189"/>
      <c r="D8358" s="203"/>
      <c r="E8358" s="204"/>
      <c r="F8358" s="205"/>
      <c r="G8358" s="206"/>
      <c r="H8358" s="207"/>
      <c r="I8358" s="189"/>
      <c r="J8358" s="189"/>
      <c r="K8358" s="189"/>
      <c r="L8358" s="189"/>
      <c r="M8358" s="189"/>
      <c r="N8358" s="189"/>
      <c r="O8358" s="204"/>
      <c r="P8358" s="204"/>
      <c r="Q8358" s="189"/>
      <c r="R8358" s="204"/>
      <c r="S8358" s="204"/>
      <c r="T8358" s="208"/>
      <c r="U8358" s="189"/>
      <c r="V8358" s="189"/>
      <c r="W8358" s="189"/>
      <c r="X8358" s="189"/>
      <c r="Y8358" s="189"/>
    </row>
    <row r="8359" spans="1:25" x14ac:dyDescent="0.3">
      <c r="A8359" s="183">
        <v>8348</v>
      </c>
      <c r="B8359" s="200"/>
      <c r="C8359" s="189"/>
      <c r="D8359" s="203"/>
      <c r="E8359" s="204"/>
      <c r="F8359" s="205"/>
      <c r="G8359" s="206"/>
      <c r="H8359" s="207"/>
      <c r="I8359" s="189"/>
      <c r="J8359" s="189"/>
      <c r="K8359" s="189"/>
      <c r="L8359" s="189"/>
      <c r="M8359" s="189"/>
      <c r="N8359" s="189"/>
      <c r="O8359" s="204"/>
      <c r="P8359" s="204"/>
      <c r="Q8359" s="189"/>
      <c r="R8359" s="204"/>
      <c r="S8359" s="204"/>
      <c r="T8359" s="208"/>
      <c r="U8359" s="189"/>
      <c r="V8359" s="189"/>
      <c r="W8359" s="189"/>
      <c r="X8359" s="189"/>
      <c r="Y8359" s="189"/>
    </row>
    <row r="8360" spans="1:25" x14ac:dyDescent="0.3">
      <c r="A8360" s="90">
        <v>8349</v>
      </c>
      <c r="B8360" s="200"/>
      <c r="C8360" s="189"/>
      <c r="D8360" s="203"/>
      <c r="E8360" s="204"/>
      <c r="F8360" s="205"/>
      <c r="G8360" s="206"/>
      <c r="H8360" s="207"/>
      <c r="I8360" s="189"/>
      <c r="J8360" s="189"/>
      <c r="K8360" s="189"/>
      <c r="L8360" s="189"/>
      <c r="M8360" s="189"/>
      <c r="N8360" s="189"/>
      <c r="O8360" s="204"/>
      <c r="P8360" s="204"/>
      <c r="Q8360" s="189"/>
      <c r="R8360" s="204"/>
      <c r="S8360" s="204"/>
      <c r="T8360" s="208"/>
      <c r="U8360" s="189"/>
      <c r="V8360" s="189"/>
      <c r="W8360" s="189"/>
      <c r="X8360" s="189"/>
      <c r="Y8360" s="189"/>
    </row>
    <row r="8361" spans="1:25" x14ac:dyDescent="0.3">
      <c r="A8361" s="183">
        <v>8350</v>
      </c>
      <c r="B8361" s="200"/>
      <c r="C8361" s="189"/>
      <c r="D8361" s="203"/>
      <c r="E8361" s="204"/>
      <c r="F8361" s="205"/>
      <c r="G8361" s="206"/>
      <c r="H8361" s="207"/>
      <c r="I8361" s="189"/>
      <c r="J8361" s="189"/>
      <c r="K8361" s="189"/>
      <c r="L8361" s="189"/>
      <c r="M8361" s="189"/>
      <c r="N8361" s="189"/>
      <c r="O8361" s="204"/>
      <c r="P8361" s="204"/>
      <c r="Q8361" s="189"/>
      <c r="R8361" s="204"/>
      <c r="S8361" s="204"/>
      <c r="T8361" s="208"/>
      <c r="U8361" s="189"/>
      <c r="V8361" s="189"/>
      <c r="W8361" s="189"/>
      <c r="X8361" s="189"/>
      <c r="Y8361" s="189"/>
    </row>
    <row r="8362" spans="1:25" x14ac:dyDescent="0.3">
      <c r="A8362" s="90">
        <v>8351</v>
      </c>
      <c r="B8362" s="200"/>
      <c r="C8362" s="189"/>
      <c r="D8362" s="203"/>
      <c r="E8362" s="204"/>
      <c r="F8362" s="205"/>
      <c r="G8362" s="206"/>
      <c r="H8362" s="207"/>
      <c r="I8362" s="189"/>
      <c r="J8362" s="189"/>
      <c r="K8362" s="189"/>
      <c r="L8362" s="189"/>
      <c r="M8362" s="189"/>
      <c r="N8362" s="189"/>
      <c r="O8362" s="204"/>
      <c r="P8362" s="204"/>
      <c r="Q8362" s="189"/>
      <c r="R8362" s="204"/>
      <c r="S8362" s="204"/>
      <c r="T8362" s="208"/>
      <c r="U8362" s="189"/>
      <c r="V8362" s="189"/>
      <c r="W8362" s="189"/>
      <c r="X8362" s="189"/>
      <c r="Y8362" s="189"/>
    </row>
    <row r="8363" spans="1:25" x14ac:dyDescent="0.3">
      <c r="A8363" s="183">
        <v>8352</v>
      </c>
      <c r="B8363" s="200"/>
      <c r="C8363" s="189"/>
      <c r="D8363" s="203"/>
      <c r="E8363" s="204"/>
      <c r="F8363" s="205"/>
      <c r="G8363" s="206"/>
      <c r="H8363" s="207"/>
      <c r="I8363" s="189"/>
      <c r="J8363" s="189"/>
      <c r="K8363" s="189"/>
      <c r="L8363" s="189"/>
      <c r="M8363" s="189"/>
      <c r="N8363" s="189"/>
      <c r="O8363" s="204"/>
      <c r="P8363" s="204"/>
      <c r="Q8363" s="189"/>
      <c r="R8363" s="204"/>
      <c r="S8363" s="204"/>
      <c r="T8363" s="208"/>
      <c r="U8363" s="189"/>
      <c r="V8363" s="189"/>
      <c r="W8363" s="189"/>
      <c r="X8363" s="189"/>
      <c r="Y8363" s="189"/>
    </row>
    <row r="8364" spans="1:25" x14ac:dyDescent="0.3">
      <c r="A8364" s="90">
        <v>8353</v>
      </c>
      <c r="B8364" s="200"/>
      <c r="C8364" s="189"/>
      <c r="D8364" s="203"/>
      <c r="E8364" s="204"/>
      <c r="F8364" s="205"/>
      <c r="G8364" s="206"/>
      <c r="H8364" s="207"/>
      <c r="I8364" s="189"/>
      <c r="J8364" s="189"/>
      <c r="K8364" s="189"/>
      <c r="L8364" s="189"/>
      <c r="M8364" s="189"/>
      <c r="N8364" s="189"/>
      <c r="O8364" s="204"/>
      <c r="P8364" s="204"/>
      <c r="Q8364" s="189"/>
      <c r="R8364" s="204"/>
      <c r="S8364" s="204"/>
      <c r="T8364" s="208"/>
      <c r="U8364" s="189"/>
      <c r="V8364" s="189"/>
      <c r="W8364" s="189"/>
      <c r="X8364" s="189"/>
      <c r="Y8364" s="189"/>
    </row>
    <row r="8365" spans="1:25" x14ac:dyDescent="0.3">
      <c r="A8365" s="183">
        <v>8354</v>
      </c>
      <c r="B8365" s="200"/>
      <c r="C8365" s="189"/>
      <c r="D8365" s="203"/>
      <c r="E8365" s="204"/>
      <c r="F8365" s="205"/>
      <c r="G8365" s="206"/>
      <c r="H8365" s="207"/>
      <c r="I8365" s="189"/>
      <c r="J8365" s="189"/>
      <c r="K8365" s="189"/>
      <c r="L8365" s="189"/>
      <c r="M8365" s="189"/>
      <c r="N8365" s="189"/>
      <c r="O8365" s="204"/>
      <c r="P8365" s="204"/>
      <c r="Q8365" s="189"/>
      <c r="R8365" s="204"/>
      <c r="S8365" s="204"/>
      <c r="T8365" s="208"/>
      <c r="U8365" s="189"/>
      <c r="V8365" s="189"/>
      <c r="W8365" s="189"/>
      <c r="X8365" s="189"/>
      <c r="Y8365" s="189"/>
    </row>
    <row r="8366" spans="1:25" x14ac:dyDescent="0.3">
      <c r="A8366" s="90">
        <v>8355</v>
      </c>
      <c r="B8366" s="200"/>
      <c r="C8366" s="189"/>
      <c r="D8366" s="203"/>
      <c r="E8366" s="204"/>
      <c r="F8366" s="205"/>
      <c r="G8366" s="206"/>
      <c r="H8366" s="207"/>
      <c r="I8366" s="189"/>
      <c r="J8366" s="189"/>
      <c r="K8366" s="189"/>
      <c r="L8366" s="189"/>
      <c r="M8366" s="189"/>
      <c r="N8366" s="189"/>
      <c r="O8366" s="204"/>
      <c r="P8366" s="204"/>
      <c r="Q8366" s="189"/>
      <c r="R8366" s="204"/>
      <c r="S8366" s="204"/>
      <c r="T8366" s="208"/>
      <c r="U8366" s="189"/>
      <c r="V8366" s="189"/>
      <c r="W8366" s="189"/>
      <c r="X8366" s="189"/>
      <c r="Y8366" s="189"/>
    </row>
    <row r="8367" spans="1:25" x14ac:dyDescent="0.3">
      <c r="A8367" s="183">
        <v>8356</v>
      </c>
      <c r="B8367" s="200"/>
      <c r="C8367" s="189"/>
      <c r="D8367" s="203"/>
      <c r="E8367" s="204"/>
      <c r="F8367" s="205"/>
      <c r="G8367" s="206"/>
      <c r="H8367" s="207"/>
      <c r="I8367" s="189"/>
      <c r="J8367" s="189"/>
      <c r="K8367" s="189"/>
      <c r="L8367" s="189"/>
      <c r="M8367" s="189"/>
      <c r="N8367" s="189"/>
      <c r="O8367" s="204"/>
      <c r="P8367" s="204"/>
      <c r="Q8367" s="189"/>
      <c r="R8367" s="204"/>
      <c r="S8367" s="204"/>
      <c r="T8367" s="208"/>
      <c r="U8367" s="189"/>
      <c r="V8367" s="189"/>
      <c r="W8367" s="189"/>
      <c r="X8367" s="189"/>
      <c r="Y8367" s="189"/>
    </row>
    <row r="8368" spans="1:25" x14ac:dyDescent="0.3">
      <c r="A8368" s="90">
        <v>8357</v>
      </c>
      <c r="B8368" s="200"/>
      <c r="C8368" s="189"/>
      <c r="D8368" s="203"/>
      <c r="E8368" s="204"/>
      <c r="F8368" s="205"/>
      <c r="G8368" s="206"/>
      <c r="H8368" s="207"/>
      <c r="I8368" s="189"/>
      <c r="J8368" s="189"/>
      <c r="K8368" s="189"/>
      <c r="L8368" s="189"/>
      <c r="M8368" s="189"/>
      <c r="N8368" s="189"/>
      <c r="O8368" s="204"/>
      <c r="P8368" s="204"/>
      <c r="Q8368" s="189"/>
      <c r="R8368" s="204"/>
      <c r="S8368" s="204"/>
      <c r="T8368" s="208"/>
      <c r="U8368" s="189"/>
      <c r="V8368" s="189"/>
      <c r="W8368" s="189"/>
      <c r="X8368" s="189"/>
      <c r="Y8368" s="189"/>
    </row>
    <row r="8369" spans="1:25" x14ac:dyDescent="0.3">
      <c r="A8369" s="183">
        <v>8358</v>
      </c>
      <c r="B8369" s="200"/>
      <c r="C8369" s="189"/>
      <c r="D8369" s="203"/>
      <c r="E8369" s="204"/>
      <c r="F8369" s="205"/>
      <c r="G8369" s="206"/>
      <c r="H8369" s="207"/>
      <c r="I8369" s="189"/>
      <c r="J8369" s="189"/>
      <c r="K8369" s="189"/>
      <c r="L8369" s="189"/>
      <c r="M8369" s="189"/>
      <c r="N8369" s="189"/>
      <c r="O8369" s="204"/>
      <c r="P8369" s="204"/>
      <c r="Q8369" s="189"/>
      <c r="R8369" s="204"/>
      <c r="S8369" s="204"/>
      <c r="T8369" s="208"/>
      <c r="U8369" s="189"/>
      <c r="V8369" s="189"/>
      <c r="W8369" s="189"/>
      <c r="X8369" s="189"/>
      <c r="Y8369" s="189"/>
    </row>
    <row r="8370" spans="1:25" x14ac:dyDescent="0.3">
      <c r="A8370" s="90">
        <v>8359</v>
      </c>
      <c r="B8370" s="200"/>
      <c r="C8370" s="189"/>
      <c r="D8370" s="203"/>
      <c r="E8370" s="204"/>
      <c r="F8370" s="205"/>
      <c r="G8370" s="206"/>
      <c r="H8370" s="207"/>
      <c r="I8370" s="189"/>
      <c r="J8370" s="189"/>
      <c r="K8370" s="189"/>
      <c r="L8370" s="189"/>
      <c r="M8370" s="189"/>
      <c r="N8370" s="189"/>
      <c r="O8370" s="204"/>
      <c r="P8370" s="204"/>
      <c r="Q8370" s="189"/>
      <c r="R8370" s="204"/>
      <c r="S8370" s="204"/>
      <c r="T8370" s="208"/>
      <c r="U8370" s="189"/>
      <c r="V8370" s="189"/>
      <c r="W8370" s="189"/>
      <c r="X8370" s="189"/>
      <c r="Y8370" s="189"/>
    </row>
    <row r="8371" spans="1:25" x14ac:dyDescent="0.3">
      <c r="A8371" s="183">
        <v>8360</v>
      </c>
      <c r="B8371" s="200"/>
      <c r="C8371" s="189"/>
      <c r="D8371" s="203"/>
      <c r="E8371" s="204"/>
      <c r="F8371" s="205"/>
      <c r="G8371" s="206"/>
      <c r="H8371" s="207"/>
      <c r="I8371" s="189"/>
      <c r="J8371" s="189"/>
      <c r="K8371" s="189"/>
      <c r="L8371" s="189"/>
      <c r="M8371" s="189"/>
      <c r="N8371" s="189"/>
      <c r="O8371" s="204"/>
      <c r="P8371" s="204"/>
      <c r="Q8371" s="189"/>
      <c r="R8371" s="204"/>
      <c r="S8371" s="204"/>
      <c r="T8371" s="208"/>
      <c r="U8371" s="189"/>
      <c r="V8371" s="189"/>
      <c r="W8371" s="189"/>
      <c r="X8371" s="189"/>
      <c r="Y8371" s="189"/>
    </row>
    <row r="8372" spans="1:25" x14ac:dyDescent="0.3">
      <c r="A8372" s="90">
        <v>8361</v>
      </c>
      <c r="B8372" s="200"/>
      <c r="C8372" s="189"/>
      <c r="D8372" s="203"/>
      <c r="E8372" s="204"/>
      <c r="F8372" s="205"/>
      <c r="G8372" s="206"/>
      <c r="H8372" s="207"/>
      <c r="I8372" s="189"/>
      <c r="J8372" s="189"/>
      <c r="K8372" s="189"/>
      <c r="L8372" s="189"/>
      <c r="M8372" s="189"/>
      <c r="N8372" s="189"/>
      <c r="O8372" s="204"/>
      <c r="P8372" s="204"/>
      <c r="Q8372" s="189"/>
      <c r="R8372" s="204"/>
      <c r="S8372" s="204"/>
      <c r="T8372" s="208"/>
      <c r="U8372" s="189"/>
      <c r="V8372" s="189"/>
      <c r="W8372" s="189"/>
      <c r="X8372" s="189"/>
      <c r="Y8372" s="189"/>
    </row>
    <row r="8373" spans="1:25" x14ac:dyDescent="0.3">
      <c r="A8373" s="183">
        <v>8362</v>
      </c>
      <c r="B8373" s="200"/>
      <c r="C8373" s="189"/>
      <c r="D8373" s="203"/>
      <c r="E8373" s="204"/>
      <c r="F8373" s="205"/>
      <c r="G8373" s="206"/>
      <c r="H8373" s="207"/>
      <c r="I8373" s="189"/>
      <c r="J8373" s="189"/>
      <c r="K8373" s="189"/>
      <c r="L8373" s="189"/>
      <c r="M8373" s="189"/>
      <c r="N8373" s="189"/>
      <c r="O8373" s="204"/>
      <c r="P8373" s="204"/>
      <c r="Q8373" s="189"/>
      <c r="R8373" s="204"/>
      <c r="S8373" s="204"/>
      <c r="T8373" s="208"/>
      <c r="U8373" s="189"/>
      <c r="V8373" s="189"/>
      <c r="W8373" s="189"/>
      <c r="X8373" s="189"/>
      <c r="Y8373" s="189"/>
    </row>
    <row r="8374" spans="1:25" x14ac:dyDescent="0.3">
      <c r="A8374" s="90">
        <v>8363</v>
      </c>
      <c r="B8374" s="200"/>
      <c r="C8374" s="189"/>
      <c r="D8374" s="203"/>
      <c r="E8374" s="204"/>
      <c r="F8374" s="205"/>
      <c r="G8374" s="206"/>
      <c r="H8374" s="207"/>
      <c r="I8374" s="189"/>
      <c r="J8374" s="189"/>
      <c r="K8374" s="189"/>
      <c r="L8374" s="189"/>
      <c r="M8374" s="189"/>
      <c r="N8374" s="189"/>
      <c r="O8374" s="204"/>
      <c r="P8374" s="204"/>
      <c r="Q8374" s="189"/>
      <c r="R8374" s="204"/>
      <c r="S8374" s="204"/>
      <c r="T8374" s="208"/>
      <c r="U8374" s="189"/>
      <c r="V8374" s="189"/>
      <c r="W8374" s="189"/>
      <c r="X8374" s="189"/>
      <c r="Y8374" s="189"/>
    </row>
    <row r="8375" spans="1:25" x14ac:dyDescent="0.3">
      <c r="A8375" s="183">
        <v>8364</v>
      </c>
      <c r="B8375" s="200"/>
      <c r="C8375" s="189"/>
      <c r="D8375" s="203"/>
      <c r="E8375" s="204"/>
      <c r="F8375" s="205"/>
      <c r="G8375" s="206"/>
      <c r="H8375" s="207"/>
      <c r="I8375" s="189"/>
      <c r="J8375" s="189"/>
      <c r="K8375" s="189"/>
      <c r="L8375" s="189"/>
      <c r="M8375" s="189"/>
      <c r="N8375" s="189"/>
      <c r="O8375" s="204"/>
      <c r="P8375" s="204"/>
      <c r="Q8375" s="189"/>
      <c r="R8375" s="204"/>
      <c r="S8375" s="204"/>
      <c r="T8375" s="208"/>
      <c r="U8375" s="189"/>
      <c r="V8375" s="189"/>
      <c r="W8375" s="189"/>
      <c r="X8375" s="189"/>
      <c r="Y8375" s="189"/>
    </row>
    <row r="8376" spans="1:25" x14ac:dyDescent="0.3">
      <c r="A8376" s="90">
        <v>8365</v>
      </c>
      <c r="B8376" s="200"/>
      <c r="C8376" s="189"/>
      <c r="D8376" s="203"/>
      <c r="E8376" s="204"/>
      <c r="F8376" s="205"/>
      <c r="G8376" s="206"/>
      <c r="H8376" s="207"/>
      <c r="I8376" s="189"/>
      <c r="J8376" s="189"/>
      <c r="K8376" s="189"/>
      <c r="L8376" s="189"/>
      <c r="M8376" s="189"/>
      <c r="N8376" s="189"/>
      <c r="O8376" s="204"/>
      <c r="P8376" s="204"/>
      <c r="Q8376" s="189"/>
      <c r="R8376" s="204"/>
      <c r="S8376" s="204"/>
      <c r="T8376" s="208"/>
      <c r="U8376" s="189"/>
      <c r="V8376" s="189"/>
      <c r="W8376" s="189"/>
      <c r="X8376" s="189"/>
      <c r="Y8376" s="189"/>
    </row>
    <row r="8377" spans="1:25" x14ac:dyDescent="0.3">
      <c r="A8377" s="183">
        <v>8366</v>
      </c>
      <c r="B8377" s="200"/>
      <c r="C8377" s="189"/>
      <c r="D8377" s="203"/>
      <c r="E8377" s="204"/>
      <c r="F8377" s="205"/>
      <c r="G8377" s="206"/>
      <c r="H8377" s="207"/>
      <c r="I8377" s="189"/>
      <c r="J8377" s="189"/>
      <c r="K8377" s="189"/>
      <c r="L8377" s="189"/>
      <c r="M8377" s="189"/>
      <c r="N8377" s="189"/>
      <c r="O8377" s="204"/>
      <c r="P8377" s="204"/>
      <c r="Q8377" s="189"/>
      <c r="R8377" s="204"/>
      <c r="S8377" s="204"/>
      <c r="T8377" s="208"/>
      <c r="U8377" s="189"/>
      <c r="V8377" s="189"/>
      <c r="W8377" s="189"/>
      <c r="X8377" s="189"/>
      <c r="Y8377" s="189"/>
    </row>
    <row r="8378" spans="1:25" x14ac:dyDescent="0.3">
      <c r="A8378" s="90">
        <v>8367</v>
      </c>
      <c r="B8378" s="200"/>
      <c r="C8378" s="189"/>
      <c r="D8378" s="203"/>
      <c r="E8378" s="204"/>
      <c r="F8378" s="205"/>
      <c r="G8378" s="206"/>
      <c r="H8378" s="207"/>
      <c r="I8378" s="189"/>
      <c r="J8378" s="189"/>
      <c r="K8378" s="189"/>
      <c r="L8378" s="189"/>
      <c r="M8378" s="189"/>
      <c r="N8378" s="189"/>
      <c r="O8378" s="204"/>
      <c r="P8378" s="204"/>
      <c r="Q8378" s="189"/>
      <c r="R8378" s="204"/>
      <c r="S8378" s="204"/>
      <c r="T8378" s="208"/>
      <c r="U8378" s="189"/>
      <c r="V8378" s="189"/>
      <c r="W8378" s="189"/>
      <c r="X8378" s="189"/>
      <c r="Y8378" s="189"/>
    </row>
    <row r="8379" spans="1:25" x14ac:dyDescent="0.3">
      <c r="A8379" s="183">
        <v>8368</v>
      </c>
      <c r="B8379" s="200"/>
      <c r="C8379" s="189"/>
      <c r="D8379" s="203"/>
      <c r="E8379" s="204"/>
      <c r="F8379" s="205"/>
      <c r="G8379" s="206"/>
      <c r="H8379" s="207"/>
      <c r="I8379" s="189"/>
      <c r="J8379" s="189"/>
      <c r="K8379" s="189"/>
      <c r="L8379" s="189"/>
      <c r="M8379" s="189"/>
      <c r="N8379" s="189"/>
      <c r="O8379" s="204"/>
      <c r="P8379" s="204"/>
      <c r="Q8379" s="189"/>
      <c r="R8379" s="204"/>
      <c r="S8379" s="204"/>
      <c r="T8379" s="208"/>
      <c r="U8379" s="189"/>
      <c r="V8379" s="189"/>
      <c r="W8379" s="189"/>
      <c r="X8379" s="189"/>
      <c r="Y8379" s="189"/>
    </row>
    <row r="8380" spans="1:25" x14ac:dyDescent="0.3">
      <c r="A8380" s="90">
        <v>8369</v>
      </c>
      <c r="B8380" s="200"/>
      <c r="C8380" s="189"/>
      <c r="D8380" s="203"/>
      <c r="E8380" s="204"/>
      <c r="F8380" s="205"/>
      <c r="G8380" s="206"/>
      <c r="H8380" s="207"/>
      <c r="I8380" s="189"/>
      <c r="J8380" s="189"/>
      <c r="K8380" s="189"/>
      <c r="L8380" s="189"/>
      <c r="M8380" s="189"/>
      <c r="N8380" s="189"/>
      <c r="O8380" s="204"/>
      <c r="P8380" s="204"/>
      <c r="Q8380" s="189"/>
      <c r="R8380" s="204"/>
      <c r="S8380" s="204"/>
      <c r="T8380" s="208"/>
      <c r="U8380" s="189"/>
      <c r="V8380" s="189"/>
      <c r="W8380" s="189"/>
      <c r="X8380" s="189"/>
      <c r="Y8380" s="189"/>
    </row>
    <row r="8381" spans="1:25" x14ac:dyDescent="0.3">
      <c r="A8381" s="183">
        <v>8370</v>
      </c>
      <c r="B8381" s="200"/>
      <c r="C8381" s="189"/>
      <c r="D8381" s="203"/>
      <c r="E8381" s="204"/>
      <c r="F8381" s="205"/>
      <c r="G8381" s="206"/>
      <c r="H8381" s="207"/>
      <c r="I8381" s="189"/>
      <c r="J8381" s="189"/>
      <c r="K8381" s="189"/>
      <c r="L8381" s="189"/>
      <c r="M8381" s="189"/>
      <c r="N8381" s="189"/>
      <c r="O8381" s="204"/>
      <c r="P8381" s="204"/>
      <c r="Q8381" s="189"/>
      <c r="R8381" s="204"/>
      <c r="S8381" s="204"/>
      <c r="T8381" s="208"/>
      <c r="U8381" s="189"/>
      <c r="V8381" s="189"/>
      <c r="W8381" s="189"/>
      <c r="X8381" s="189"/>
      <c r="Y8381" s="189"/>
    </row>
    <row r="8382" spans="1:25" x14ac:dyDescent="0.3">
      <c r="A8382" s="90">
        <v>8371</v>
      </c>
      <c r="B8382" s="200"/>
      <c r="C8382" s="189"/>
      <c r="D8382" s="203"/>
      <c r="E8382" s="204"/>
      <c r="F8382" s="205"/>
      <c r="G8382" s="206"/>
      <c r="H8382" s="207"/>
      <c r="I8382" s="189"/>
      <c r="J8382" s="189"/>
      <c r="K8382" s="189"/>
      <c r="L8382" s="189"/>
      <c r="M8382" s="189"/>
      <c r="N8382" s="189"/>
      <c r="O8382" s="204"/>
      <c r="P8382" s="204"/>
      <c r="Q8382" s="189"/>
      <c r="R8382" s="204"/>
      <c r="S8382" s="204"/>
      <c r="T8382" s="208"/>
      <c r="U8382" s="189"/>
      <c r="V8382" s="189"/>
      <c r="W8382" s="189"/>
      <c r="X8382" s="189"/>
      <c r="Y8382" s="189"/>
    </row>
    <row r="8383" spans="1:25" x14ac:dyDescent="0.3">
      <c r="A8383" s="183">
        <v>8372</v>
      </c>
      <c r="B8383" s="200"/>
      <c r="C8383" s="189"/>
      <c r="D8383" s="203"/>
      <c r="E8383" s="204"/>
      <c r="F8383" s="205"/>
      <c r="G8383" s="206"/>
      <c r="H8383" s="207"/>
      <c r="I8383" s="189"/>
      <c r="J8383" s="189"/>
      <c r="K8383" s="189"/>
      <c r="L8383" s="189"/>
      <c r="M8383" s="189"/>
      <c r="N8383" s="189"/>
      <c r="O8383" s="204"/>
      <c r="P8383" s="204"/>
      <c r="Q8383" s="189"/>
      <c r="R8383" s="204"/>
      <c r="S8383" s="204"/>
      <c r="T8383" s="208"/>
      <c r="U8383" s="189"/>
      <c r="V8383" s="189"/>
      <c r="W8383" s="189"/>
      <c r="X8383" s="189"/>
      <c r="Y8383" s="189"/>
    </row>
    <row r="8384" spans="1:25" x14ac:dyDescent="0.3">
      <c r="A8384" s="90">
        <v>8373</v>
      </c>
      <c r="B8384" s="200"/>
      <c r="C8384" s="189"/>
      <c r="D8384" s="203"/>
      <c r="E8384" s="204"/>
      <c r="F8384" s="205"/>
      <c r="G8384" s="206"/>
      <c r="H8384" s="207"/>
      <c r="I8384" s="189"/>
      <c r="J8384" s="189"/>
      <c r="K8384" s="189"/>
      <c r="L8384" s="189"/>
      <c r="M8384" s="189"/>
      <c r="N8384" s="189"/>
      <c r="O8384" s="204"/>
      <c r="P8384" s="204"/>
      <c r="Q8384" s="189"/>
      <c r="R8384" s="204"/>
      <c r="S8384" s="204"/>
      <c r="T8384" s="208"/>
      <c r="U8384" s="189"/>
      <c r="V8384" s="189"/>
      <c r="W8384" s="189"/>
      <c r="X8384" s="189"/>
      <c r="Y8384" s="189"/>
    </row>
    <row r="8385" spans="1:25" x14ac:dyDescent="0.3">
      <c r="A8385" s="183">
        <v>8374</v>
      </c>
      <c r="B8385" s="200"/>
      <c r="C8385" s="189"/>
      <c r="D8385" s="203"/>
      <c r="E8385" s="204"/>
      <c r="F8385" s="205"/>
      <c r="G8385" s="206"/>
      <c r="H8385" s="207"/>
      <c r="I8385" s="189"/>
      <c r="J8385" s="189"/>
      <c r="K8385" s="189"/>
      <c r="L8385" s="189"/>
      <c r="M8385" s="189"/>
      <c r="N8385" s="189"/>
      <c r="O8385" s="204"/>
      <c r="P8385" s="204"/>
      <c r="Q8385" s="189"/>
      <c r="R8385" s="204"/>
      <c r="S8385" s="204"/>
      <c r="T8385" s="208"/>
      <c r="U8385" s="189"/>
      <c r="V8385" s="189"/>
      <c r="W8385" s="189"/>
      <c r="X8385" s="189"/>
      <c r="Y8385" s="189"/>
    </row>
    <row r="8386" spans="1:25" x14ac:dyDescent="0.3">
      <c r="A8386" s="90">
        <v>8375</v>
      </c>
      <c r="B8386" s="200"/>
      <c r="C8386" s="189"/>
      <c r="D8386" s="203"/>
      <c r="E8386" s="204"/>
      <c r="F8386" s="205"/>
      <c r="G8386" s="206"/>
      <c r="H8386" s="207"/>
      <c r="I8386" s="189"/>
      <c r="J8386" s="189"/>
      <c r="K8386" s="189"/>
      <c r="L8386" s="189"/>
      <c r="M8386" s="189"/>
      <c r="N8386" s="189"/>
      <c r="O8386" s="204"/>
      <c r="P8386" s="204"/>
      <c r="Q8386" s="189"/>
      <c r="R8386" s="204"/>
      <c r="S8386" s="204"/>
      <c r="T8386" s="208"/>
      <c r="U8386" s="189"/>
      <c r="V8386" s="189"/>
      <c r="W8386" s="189"/>
      <c r="X8386" s="189"/>
      <c r="Y8386" s="189"/>
    </row>
    <row r="8387" spans="1:25" x14ac:dyDescent="0.3">
      <c r="A8387" s="183">
        <v>8376</v>
      </c>
      <c r="B8387" s="200"/>
      <c r="C8387" s="189"/>
      <c r="D8387" s="203"/>
      <c r="E8387" s="204"/>
      <c r="F8387" s="205"/>
      <c r="G8387" s="206"/>
      <c r="H8387" s="207"/>
      <c r="I8387" s="189"/>
      <c r="J8387" s="189"/>
      <c r="K8387" s="189"/>
      <c r="L8387" s="189"/>
      <c r="M8387" s="189"/>
      <c r="N8387" s="189"/>
      <c r="O8387" s="204"/>
      <c r="P8387" s="204"/>
      <c r="Q8387" s="189"/>
      <c r="R8387" s="204"/>
      <c r="S8387" s="204"/>
      <c r="T8387" s="208"/>
      <c r="U8387" s="189"/>
      <c r="V8387" s="189"/>
      <c r="W8387" s="189"/>
      <c r="X8387" s="189"/>
      <c r="Y8387" s="189"/>
    </row>
    <row r="8388" spans="1:25" x14ac:dyDescent="0.3">
      <c r="A8388" s="90">
        <v>8377</v>
      </c>
      <c r="B8388" s="200"/>
      <c r="C8388" s="189"/>
      <c r="D8388" s="203"/>
      <c r="E8388" s="204"/>
      <c r="F8388" s="205"/>
      <c r="G8388" s="206"/>
      <c r="H8388" s="207"/>
      <c r="I8388" s="189"/>
      <c r="J8388" s="189"/>
      <c r="K8388" s="189"/>
      <c r="L8388" s="189"/>
      <c r="M8388" s="189"/>
      <c r="N8388" s="189"/>
      <c r="O8388" s="204"/>
      <c r="P8388" s="204"/>
      <c r="Q8388" s="189"/>
      <c r="R8388" s="204"/>
      <c r="S8388" s="204"/>
      <c r="T8388" s="208"/>
      <c r="U8388" s="189"/>
      <c r="V8388" s="189"/>
      <c r="W8388" s="189"/>
      <c r="X8388" s="189"/>
      <c r="Y8388" s="189"/>
    </row>
    <row r="8389" spans="1:25" x14ac:dyDescent="0.3">
      <c r="A8389" s="183">
        <v>8378</v>
      </c>
      <c r="B8389" s="200"/>
      <c r="C8389" s="189"/>
      <c r="D8389" s="203"/>
      <c r="E8389" s="204"/>
      <c r="F8389" s="205"/>
      <c r="G8389" s="206"/>
      <c r="H8389" s="207"/>
      <c r="I8389" s="189"/>
      <c r="J8389" s="189"/>
      <c r="K8389" s="189"/>
      <c r="L8389" s="189"/>
      <c r="M8389" s="189"/>
      <c r="N8389" s="189"/>
      <c r="O8389" s="204"/>
      <c r="P8389" s="204"/>
      <c r="Q8389" s="189"/>
      <c r="R8389" s="204"/>
      <c r="S8389" s="204"/>
      <c r="T8389" s="208"/>
      <c r="U8389" s="189"/>
      <c r="V8389" s="189"/>
      <c r="W8389" s="189"/>
      <c r="X8389" s="189"/>
      <c r="Y8389" s="189"/>
    </row>
    <row r="8390" spans="1:25" x14ac:dyDescent="0.3">
      <c r="A8390" s="90">
        <v>8379</v>
      </c>
      <c r="B8390" s="200"/>
      <c r="C8390" s="189"/>
      <c r="D8390" s="203"/>
      <c r="E8390" s="204"/>
      <c r="F8390" s="205"/>
      <c r="G8390" s="206"/>
      <c r="H8390" s="207"/>
      <c r="I8390" s="189"/>
      <c r="J8390" s="189"/>
      <c r="K8390" s="189"/>
      <c r="L8390" s="189"/>
      <c r="M8390" s="189"/>
      <c r="N8390" s="189"/>
      <c r="O8390" s="204"/>
      <c r="P8390" s="204"/>
      <c r="Q8390" s="189"/>
      <c r="R8390" s="204"/>
      <c r="S8390" s="204"/>
      <c r="T8390" s="208"/>
      <c r="U8390" s="189"/>
      <c r="V8390" s="189"/>
      <c r="W8390" s="189"/>
      <c r="X8390" s="189"/>
      <c r="Y8390" s="189"/>
    </row>
    <row r="8391" spans="1:25" x14ac:dyDescent="0.3">
      <c r="A8391" s="183">
        <v>8380</v>
      </c>
      <c r="B8391" s="200"/>
      <c r="C8391" s="189"/>
      <c r="D8391" s="203"/>
      <c r="E8391" s="204"/>
      <c r="F8391" s="205"/>
      <c r="G8391" s="206"/>
      <c r="H8391" s="207"/>
      <c r="I8391" s="189"/>
      <c r="J8391" s="189"/>
      <c r="K8391" s="189"/>
      <c r="L8391" s="189"/>
      <c r="M8391" s="189"/>
      <c r="N8391" s="189"/>
      <c r="O8391" s="204"/>
      <c r="P8391" s="204"/>
      <c r="Q8391" s="189"/>
      <c r="R8391" s="204"/>
      <c r="S8391" s="204"/>
      <c r="T8391" s="208"/>
      <c r="U8391" s="189"/>
      <c r="V8391" s="189"/>
      <c r="W8391" s="189"/>
      <c r="X8391" s="189"/>
      <c r="Y8391" s="189"/>
    </row>
    <row r="8392" spans="1:25" x14ac:dyDescent="0.3">
      <c r="A8392" s="90">
        <v>8381</v>
      </c>
      <c r="B8392" s="200"/>
      <c r="C8392" s="189"/>
      <c r="D8392" s="203"/>
      <c r="E8392" s="204"/>
      <c r="F8392" s="205"/>
      <c r="G8392" s="206"/>
      <c r="H8392" s="207"/>
      <c r="I8392" s="189"/>
      <c r="J8392" s="189"/>
      <c r="K8392" s="189"/>
      <c r="L8392" s="189"/>
      <c r="M8392" s="189"/>
      <c r="N8392" s="189"/>
      <c r="O8392" s="204"/>
      <c r="P8392" s="204"/>
      <c r="Q8392" s="189"/>
      <c r="R8392" s="204"/>
      <c r="S8392" s="204"/>
      <c r="T8392" s="208"/>
      <c r="U8392" s="189"/>
      <c r="V8392" s="189"/>
      <c r="W8392" s="189"/>
      <c r="X8392" s="189"/>
      <c r="Y8392" s="189"/>
    </row>
    <row r="8393" spans="1:25" x14ac:dyDescent="0.3">
      <c r="A8393" s="183">
        <v>8382</v>
      </c>
      <c r="B8393" s="200"/>
      <c r="C8393" s="189"/>
      <c r="D8393" s="203"/>
      <c r="E8393" s="204"/>
      <c r="F8393" s="205"/>
      <c r="G8393" s="206"/>
      <c r="H8393" s="207"/>
      <c r="I8393" s="189"/>
      <c r="J8393" s="189"/>
      <c r="K8393" s="189"/>
      <c r="L8393" s="189"/>
      <c r="M8393" s="189"/>
      <c r="N8393" s="189"/>
      <c r="O8393" s="204"/>
      <c r="P8393" s="204"/>
      <c r="Q8393" s="189"/>
      <c r="R8393" s="204"/>
      <c r="S8393" s="204"/>
      <c r="T8393" s="208"/>
      <c r="U8393" s="189"/>
      <c r="V8393" s="189"/>
      <c r="W8393" s="189"/>
      <c r="X8393" s="189"/>
      <c r="Y8393" s="189"/>
    </row>
    <row r="8394" spans="1:25" x14ac:dyDescent="0.3">
      <c r="A8394" s="90">
        <v>8383</v>
      </c>
      <c r="B8394" s="200"/>
      <c r="C8394" s="189"/>
      <c r="D8394" s="203"/>
      <c r="E8394" s="204"/>
      <c r="F8394" s="205"/>
      <c r="G8394" s="206"/>
      <c r="H8394" s="207"/>
      <c r="I8394" s="189"/>
      <c r="J8394" s="189"/>
      <c r="K8394" s="189"/>
      <c r="L8394" s="189"/>
      <c r="M8394" s="189"/>
      <c r="N8394" s="189"/>
      <c r="O8394" s="204"/>
      <c r="P8394" s="204"/>
      <c r="Q8394" s="189"/>
      <c r="R8394" s="204"/>
      <c r="S8394" s="204"/>
      <c r="T8394" s="208"/>
      <c r="U8394" s="189"/>
      <c r="V8394" s="189"/>
      <c r="W8394" s="189"/>
      <c r="X8394" s="189"/>
      <c r="Y8394" s="189"/>
    </row>
    <row r="8395" spans="1:25" x14ac:dyDescent="0.3">
      <c r="A8395" s="183">
        <v>8384</v>
      </c>
      <c r="B8395" s="200"/>
      <c r="C8395" s="189"/>
      <c r="D8395" s="203"/>
      <c r="E8395" s="204"/>
      <c r="F8395" s="205"/>
      <c r="G8395" s="206"/>
      <c r="H8395" s="207"/>
      <c r="I8395" s="189"/>
      <c r="J8395" s="189"/>
      <c r="K8395" s="189"/>
      <c r="L8395" s="189"/>
      <c r="M8395" s="189"/>
      <c r="N8395" s="189"/>
      <c r="O8395" s="204"/>
      <c r="P8395" s="204"/>
      <c r="Q8395" s="189"/>
      <c r="R8395" s="204"/>
      <c r="S8395" s="204"/>
      <c r="T8395" s="208"/>
      <c r="U8395" s="189"/>
      <c r="V8395" s="189"/>
      <c r="W8395" s="189"/>
      <c r="X8395" s="189"/>
      <c r="Y8395" s="189"/>
    </row>
    <row r="8396" spans="1:25" x14ac:dyDescent="0.3">
      <c r="A8396" s="90">
        <v>8385</v>
      </c>
      <c r="B8396" s="200"/>
      <c r="C8396" s="189"/>
      <c r="D8396" s="203"/>
      <c r="E8396" s="204"/>
      <c r="F8396" s="205"/>
      <c r="G8396" s="206"/>
      <c r="H8396" s="207"/>
      <c r="I8396" s="189"/>
      <c r="J8396" s="189"/>
      <c r="K8396" s="189"/>
      <c r="L8396" s="189"/>
      <c r="M8396" s="189"/>
      <c r="N8396" s="189"/>
      <c r="O8396" s="204"/>
      <c r="P8396" s="204"/>
      <c r="Q8396" s="189"/>
      <c r="R8396" s="204"/>
      <c r="S8396" s="204"/>
      <c r="T8396" s="208"/>
      <c r="U8396" s="189"/>
      <c r="V8396" s="189"/>
      <c r="W8396" s="189"/>
      <c r="X8396" s="189"/>
      <c r="Y8396" s="189"/>
    </row>
    <row r="8397" spans="1:25" x14ac:dyDescent="0.3">
      <c r="A8397" s="183">
        <v>8386</v>
      </c>
      <c r="B8397" s="200"/>
      <c r="C8397" s="189"/>
      <c r="D8397" s="203"/>
      <c r="E8397" s="204"/>
      <c r="F8397" s="205"/>
      <c r="G8397" s="206"/>
      <c r="H8397" s="207"/>
      <c r="I8397" s="189"/>
      <c r="J8397" s="189"/>
      <c r="K8397" s="189"/>
      <c r="L8397" s="189"/>
      <c r="M8397" s="189"/>
      <c r="N8397" s="189"/>
      <c r="O8397" s="204"/>
      <c r="P8397" s="204"/>
      <c r="Q8397" s="189"/>
      <c r="R8397" s="204"/>
      <c r="S8397" s="204"/>
      <c r="T8397" s="208"/>
      <c r="U8397" s="189"/>
      <c r="V8397" s="189"/>
      <c r="W8397" s="189"/>
      <c r="X8397" s="189"/>
      <c r="Y8397" s="189"/>
    </row>
    <row r="8398" spans="1:25" x14ac:dyDescent="0.3">
      <c r="A8398" s="90">
        <v>8387</v>
      </c>
      <c r="B8398" s="200"/>
      <c r="C8398" s="189"/>
      <c r="D8398" s="203"/>
      <c r="E8398" s="204"/>
      <c r="F8398" s="205"/>
      <c r="G8398" s="206"/>
      <c r="H8398" s="207"/>
      <c r="I8398" s="189"/>
      <c r="J8398" s="189"/>
      <c r="K8398" s="189"/>
      <c r="L8398" s="189"/>
      <c r="M8398" s="189"/>
      <c r="N8398" s="189"/>
      <c r="O8398" s="204"/>
      <c r="P8398" s="204"/>
      <c r="Q8398" s="189"/>
      <c r="R8398" s="204"/>
      <c r="S8398" s="204"/>
      <c r="T8398" s="208"/>
      <c r="U8398" s="189"/>
      <c r="V8398" s="189"/>
      <c r="W8398" s="189"/>
      <c r="X8398" s="189"/>
      <c r="Y8398" s="189"/>
    </row>
    <row r="8399" spans="1:25" x14ac:dyDescent="0.3">
      <c r="A8399" s="183">
        <v>8388</v>
      </c>
      <c r="B8399" s="200"/>
      <c r="C8399" s="189"/>
      <c r="D8399" s="203"/>
      <c r="E8399" s="204"/>
      <c r="F8399" s="205"/>
      <c r="G8399" s="206"/>
      <c r="H8399" s="207"/>
      <c r="I8399" s="189"/>
      <c r="J8399" s="189"/>
      <c r="K8399" s="189"/>
      <c r="L8399" s="189"/>
      <c r="M8399" s="189"/>
      <c r="N8399" s="189"/>
      <c r="O8399" s="204"/>
      <c r="P8399" s="204"/>
      <c r="Q8399" s="189"/>
      <c r="R8399" s="204"/>
      <c r="S8399" s="204"/>
      <c r="T8399" s="208"/>
      <c r="U8399" s="189"/>
      <c r="V8399" s="189"/>
      <c r="W8399" s="189"/>
      <c r="X8399" s="189"/>
      <c r="Y8399" s="189"/>
    </row>
    <row r="8400" spans="1:25" x14ac:dyDescent="0.3">
      <c r="A8400" s="90">
        <v>8389</v>
      </c>
      <c r="B8400" s="200"/>
      <c r="C8400" s="189"/>
      <c r="D8400" s="203"/>
      <c r="E8400" s="204"/>
      <c r="F8400" s="205"/>
      <c r="G8400" s="206"/>
      <c r="H8400" s="207"/>
      <c r="I8400" s="189"/>
      <c r="J8400" s="189"/>
      <c r="K8400" s="189"/>
      <c r="L8400" s="189"/>
      <c r="M8400" s="189"/>
      <c r="N8400" s="189"/>
      <c r="O8400" s="204"/>
      <c r="P8400" s="204"/>
      <c r="Q8400" s="189"/>
      <c r="R8400" s="204"/>
      <c r="S8400" s="204"/>
      <c r="T8400" s="208"/>
      <c r="U8400" s="189"/>
      <c r="V8400" s="189"/>
      <c r="W8400" s="189"/>
      <c r="X8400" s="189"/>
      <c r="Y8400" s="189"/>
    </row>
    <row r="8401" spans="1:25" x14ac:dyDescent="0.3">
      <c r="A8401" s="183">
        <v>8390</v>
      </c>
      <c r="B8401" s="200"/>
      <c r="C8401" s="189"/>
      <c r="D8401" s="203"/>
      <c r="E8401" s="204"/>
      <c r="F8401" s="205"/>
      <c r="G8401" s="206"/>
      <c r="H8401" s="207"/>
      <c r="I8401" s="189"/>
      <c r="J8401" s="189"/>
      <c r="K8401" s="189"/>
      <c r="L8401" s="189"/>
      <c r="M8401" s="189"/>
      <c r="N8401" s="189"/>
      <c r="O8401" s="204"/>
      <c r="P8401" s="204"/>
      <c r="Q8401" s="189"/>
      <c r="R8401" s="204"/>
      <c r="S8401" s="204"/>
      <c r="T8401" s="208"/>
      <c r="U8401" s="189"/>
      <c r="V8401" s="189"/>
      <c r="W8401" s="189"/>
      <c r="X8401" s="189"/>
      <c r="Y8401" s="189"/>
    </row>
    <row r="8402" spans="1:25" x14ac:dyDescent="0.3">
      <c r="A8402" s="90">
        <v>8391</v>
      </c>
      <c r="B8402" s="200"/>
      <c r="C8402" s="189"/>
      <c r="D8402" s="203"/>
      <c r="E8402" s="204"/>
      <c r="F8402" s="205"/>
      <c r="G8402" s="206"/>
      <c r="H8402" s="207"/>
      <c r="I8402" s="189"/>
      <c r="J8402" s="189"/>
      <c r="K8402" s="189"/>
      <c r="L8402" s="189"/>
      <c r="M8402" s="189"/>
      <c r="N8402" s="189"/>
      <c r="O8402" s="204"/>
      <c r="P8402" s="204"/>
      <c r="Q8402" s="189"/>
      <c r="R8402" s="204"/>
      <c r="S8402" s="204"/>
      <c r="T8402" s="208"/>
      <c r="U8402" s="189"/>
      <c r="V8402" s="189"/>
      <c r="W8402" s="189"/>
      <c r="X8402" s="189"/>
      <c r="Y8402" s="189"/>
    </row>
    <row r="8403" spans="1:25" x14ac:dyDescent="0.3">
      <c r="A8403" s="183">
        <v>8392</v>
      </c>
      <c r="B8403" s="200"/>
      <c r="C8403" s="189"/>
      <c r="D8403" s="203"/>
      <c r="E8403" s="204"/>
      <c r="F8403" s="205"/>
      <c r="G8403" s="206"/>
      <c r="H8403" s="207"/>
      <c r="I8403" s="189"/>
      <c r="J8403" s="189"/>
      <c r="K8403" s="189"/>
      <c r="L8403" s="189"/>
      <c r="M8403" s="189"/>
      <c r="N8403" s="189"/>
      <c r="O8403" s="204"/>
      <c r="P8403" s="204"/>
      <c r="Q8403" s="189"/>
      <c r="R8403" s="204"/>
      <c r="S8403" s="204"/>
      <c r="T8403" s="208"/>
      <c r="U8403" s="189"/>
      <c r="V8403" s="189"/>
      <c r="W8403" s="189"/>
      <c r="X8403" s="189"/>
      <c r="Y8403" s="189"/>
    </row>
    <row r="8404" spans="1:25" x14ac:dyDescent="0.3">
      <c r="A8404" s="90">
        <v>8393</v>
      </c>
      <c r="B8404" s="200"/>
      <c r="C8404" s="189"/>
      <c r="D8404" s="203"/>
      <c r="E8404" s="204"/>
      <c r="F8404" s="205"/>
      <c r="G8404" s="206"/>
      <c r="H8404" s="207"/>
      <c r="I8404" s="189"/>
      <c r="J8404" s="189"/>
      <c r="K8404" s="189"/>
      <c r="L8404" s="189"/>
      <c r="M8404" s="189"/>
      <c r="N8404" s="189"/>
      <c r="O8404" s="204"/>
      <c r="P8404" s="204"/>
      <c r="Q8404" s="189"/>
      <c r="R8404" s="204"/>
      <c r="S8404" s="204"/>
      <c r="T8404" s="208"/>
      <c r="U8404" s="189"/>
      <c r="V8404" s="189"/>
      <c r="W8404" s="189"/>
      <c r="X8404" s="189"/>
      <c r="Y8404" s="189"/>
    </row>
    <row r="8405" spans="1:25" x14ac:dyDescent="0.3">
      <c r="A8405" s="183">
        <v>8394</v>
      </c>
      <c r="B8405" s="200"/>
      <c r="C8405" s="189"/>
      <c r="D8405" s="203"/>
      <c r="E8405" s="204"/>
      <c r="F8405" s="205"/>
      <c r="G8405" s="206"/>
      <c r="H8405" s="207"/>
      <c r="I8405" s="189"/>
      <c r="J8405" s="189"/>
      <c r="K8405" s="189"/>
      <c r="L8405" s="189"/>
      <c r="M8405" s="189"/>
      <c r="N8405" s="189"/>
      <c r="O8405" s="204"/>
      <c r="P8405" s="204"/>
      <c r="Q8405" s="189"/>
      <c r="R8405" s="204"/>
      <c r="S8405" s="204"/>
      <c r="T8405" s="208"/>
      <c r="U8405" s="189"/>
      <c r="V8405" s="189"/>
      <c r="W8405" s="189"/>
      <c r="X8405" s="189"/>
      <c r="Y8405" s="189"/>
    </row>
    <row r="8406" spans="1:25" x14ac:dyDescent="0.3">
      <c r="A8406" s="90">
        <v>8395</v>
      </c>
      <c r="B8406" s="200"/>
      <c r="C8406" s="189"/>
      <c r="D8406" s="203"/>
      <c r="E8406" s="204"/>
      <c r="F8406" s="205"/>
      <c r="G8406" s="206"/>
      <c r="H8406" s="207"/>
      <c r="I8406" s="189"/>
      <c r="J8406" s="189"/>
      <c r="K8406" s="189"/>
      <c r="L8406" s="189"/>
      <c r="M8406" s="189"/>
      <c r="N8406" s="189"/>
      <c r="O8406" s="204"/>
      <c r="P8406" s="204"/>
      <c r="Q8406" s="189"/>
      <c r="R8406" s="204"/>
      <c r="S8406" s="204"/>
      <c r="T8406" s="208"/>
      <c r="U8406" s="189"/>
      <c r="V8406" s="189"/>
      <c r="W8406" s="189"/>
      <c r="X8406" s="189"/>
      <c r="Y8406" s="189"/>
    </row>
    <row r="8407" spans="1:25" x14ac:dyDescent="0.3">
      <c r="A8407" s="183">
        <v>8396</v>
      </c>
      <c r="B8407" s="200"/>
      <c r="C8407" s="189"/>
      <c r="D8407" s="203"/>
      <c r="E8407" s="204"/>
      <c r="F8407" s="205"/>
      <c r="G8407" s="206"/>
      <c r="H8407" s="207"/>
      <c r="I8407" s="189"/>
      <c r="J8407" s="189"/>
      <c r="K8407" s="189"/>
      <c r="L8407" s="189"/>
      <c r="M8407" s="189"/>
      <c r="N8407" s="189"/>
      <c r="O8407" s="204"/>
      <c r="P8407" s="204"/>
      <c r="Q8407" s="189"/>
      <c r="R8407" s="204"/>
      <c r="S8407" s="204"/>
      <c r="T8407" s="208"/>
      <c r="U8407" s="189"/>
      <c r="V8407" s="189"/>
      <c r="W8407" s="189"/>
      <c r="X8407" s="189"/>
      <c r="Y8407" s="189"/>
    </row>
    <row r="8408" spans="1:25" x14ac:dyDescent="0.3">
      <c r="A8408" s="90">
        <v>8397</v>
      </c>
      <c r="B8408" s="200"/>
      <c r="C8408" s="189"/>
      <c r="D8408" s="203"/>
      <c r="E8408" s="204"/>
      <c r="F8408" s="205"/>
      <c r="G8408" s="206"/>
      <c r="H8408" s="207"/>
      <c r="I8408" s="189"/>
      <c r="J8408" s="189"/>
      <c r="K8408" s="189"/>
      <c r="L8408" s="189"/>
      <c r="M8408" s="189"/>
      <c r="N8408" s="189"/>
      <c r="O8408" s="204"/>
      <c r="P8408" s="204"/>
      <c r="Q8408" s="189"/>
      <c r="R8408" s="204"/>
      <c r="S8408" s="204"/>
      <c r="T8408" s="208"/>
      <c r="U8408" s="189"/>
      <c r="V8408" s="189"/>
      <c r="W8408" s="189"/>
      <c r="X8408" s="189"/>
      <c r="Y8408" s="189"/>
    </row>
    <row r="8409" spans="1:25" x14ac:dyDescent="0.3">
      <c r="A8409" s="183">
        <v>8398</v>
      </c>
      <c r="B8409" s="200"/>
      <c r="C8409" s="189"/>
      <c r="D8409" s="203"/>
      <c r="E8409" s="204"/>
      <c r="F8409" s="205"/>
      <c r="G8409" s="206"/>
      <c r="H8409" s="207"/>
      <c r="I8409" s="189"/>
      <c r="J8409" s="189"/>
      <c r="K8409" s="189"/>
      <c r="L8409" s="189"/>
      <c r="M8409" s="189"/>
      <c r="N8409" s="189"/>
      <c r="O8409" s="204"/>
      <c r="P8409" s="204"/>
      <c r="Q8409" s="189"/>
      <c r="R8409" s="204"/>
      <c r="S8409" s="204"/>
      <c r="T8409" s="208"/>
      <c r="U8409" s="189"/>
      <c r="V8409" s="189"/>
      <c r="W8409" s="189"/>
      <c r="X8409" s="189"/>
      <c r="Y8409" s="189"/>
    </row>
    <row r="8410" spans="1:25" x14ac:dyDescent="0.3">
      <c r="A8410" s="90">
        <v>8399</v>
      </c>
      <c r="B8410" s="200"/>
      <c r="C8410" s="189"/>
      <c r="D8410" s="203"/>
      <c r="E8410" s="204"/>
      <c r="F8410" s="205"/>
      <c r="G8410" s="206"/>
      <c r="H8410" s="207"/>
      <c r="I8410" s="189"/>
      <c r="J8410" s="189"/>
      <c r="K8410" s="189"/>
      <c r="L8410" s="189"/>
      <c r="M8410" s="189"/>
      <c r="N8410" s="189"/>
      <c r="O8410" s="204"/>
      <c r="P8410" s="204"/>
      <c r="Q8410" s="189"/>
      <c r="R8410" s="204"/>
      <c r="S8410" s="204"/>
      <c r="T8410" s="208"/>
      <c r="U8410" s="189"/>
      <c r="V8410" s="189"/>
      <c r="W8410" s="189"/>
      <c r="X8410" s="189"/>
      <c r="Y8410" s="189"/>
    </row>
    <row r="8411" spans="1:25" x14ac:dyDescent="0.3">
      <c r="A8411" s="183">
        <v>8400</v>
      </c>
      <c r="B8411" s="200"/>
      <c r="C8411" s="189"/>
      <c r="D8411" s="203"/>
      <c r="E8411" s="204"/>
      <c r="F8411" s="205"/>
      <c r="G8411" s="206"/>
      <c r="H8411" s="207"/>
      <c r="I8411" s="189"/>
      <c r="J8411" s="189"/>
      <c r="K8411" s="189"/>
      <c r="L8411" s="189"/>
      <c r="M8411" s="189"/>
      <c r="N8411" s="189"/>
      <c r="O8411" s="204"/>
      <c r="P8411" s="204"/>
      <c r="Q8411" s="189"/>
      <c r="R8411" s="204"/>
      <c r="S8411" s="204"/>
      <c r="T8411" s="208"/>
      <c r="U8411" s="189"/>
      <c r="V8411" s="189"/>
      <c r="W8411" s="189"/>
      <c r="X8411" s="189"/>
      <c r="Y8411" s="189"/>
    </row>
    <row r="8412" spans="1:25" x14ac:dyDescent="0.3">
      <c r="A8412" s="90">
        <v>8401</v>
      </c>
      <c r="B8412" s="200"/>
      <c r="C8412" s="189"/>
      <c r="D8412" s="203"/>
      <c r="E8412" s="204"/>
      <c r="F8412" s="205"/>
      <c r="G8412" s="206"/>
      <c r="H8412" s="207"/>
      <c r="I8412" s="189"/>
      <c r="J8412" s="189"/>
      <c r="K8412" s="189"/>
      <c r="L8412" s="189"/>
      <c r="M8412" s="189"/>
      <c r="N8412" s="189"/>
      <c r="O8412" s="204"/>
      <c r="P8412" s="204"/>
      <c r="Q8412" s="189"/>
      <c r="R8412" s="204"/>
      <c r="S8412" s="204"/>
      <c r="T8412" s="208"/>
      <c r="U8412" s="189"/>
      <c r="V8412" s="189"/>
      <c r="W8412" s="189"/>
      <c r="X8412" s="189"/>
      <c r="Y8412" s="189"/>
    </row>
    <row r="8413" spans="1:25" x14ac:dyDescent="0.3">
      <c r="A8413" s="183">
        <v>8402</v>
      </c>
      <c r="B8413" s="200"/>
      <c r="C8413" s="189"/>
      <c r="D8413" s="203"/>
      <c r="E8413" s="204"/>
      <c r="F8413" s="205"/>
      <c r="G8413" s="206"/>
      <c r="H8413" s="207"/>
      <c r="I8413" s="189"/>
      <c r="J8413" s="189"/>
      <c r="K8413" s="189"/>
      <c r="L8413" s="189"/>
      <c r="M8413" s="189"/>
      <c r="N8413" s="189"/>
      <c r="O8413" s="204"/>
      <c r="P8413" s="204"/>
      <c r="Q8413" s="189"/>
      <c r="R8413" s="204"/>
      <c r="S8413" s="204"/>
      <c r="T8413" s="208"/>
      <c r="U8413" s="189"/>
      <c r="V8413" s="189"/>
      <c r="W8413" s="189"/>
      <c r="X8413" s="189"/>
      <c r="Y8413" s="189"/>
    </row>
    <row r="8414" spans="1:25" x14ac:dyDescent="0.3">
      <c r="A8414" s="90">
        <v>8403</v>
      </c>
      <c r="B8414" s="200"/>
      <c r="C8414" s="189"/>
      <c r="D8414" s="203"/>
      <c r="E8414" s="204"/>
      <c r="F8414" s="205"/>
      <c r="G8414" s="206"/>
      <c r="H8414" s="207"/>
      <c r="I8414" s="189"/>
      <c r="J8414" s="189"/>
      <c r="K8414" s="189"/>
      <c r="L8414" s="189"/>
      <c r="M8414" s="189"/>
      <c r="N8414" s="189"/>
      <c r="O8414" s="204"/>
      <c r="P8414" s="204"/>
      <c r="Q8414" s="189"/>
      <c r="R8414" s="204"/>
      <c r="S8414" s="204"/>
      <c r="T8414" s="208"/>
      <c r="U8414" s="189"/>
      <c r="V8414" s="189"/>
      <c r="W8414" s="189"/>
      <c r="X8414" s="189"/>
      <c r="Y8414" s="189"/>
    </row>
    <row r="8415" spans="1:25" x14ac:dyDescent="0.3">
      <c r="A8415" s="183">
        <v>8404</v>
      </c>
      <c r="B8415" s="200"/>
      <c r="C8415" s="189"/>
      <c r="D8415" s="203"/>
      <c r="E8415" s="204"/>
      <c r="F8415" s="205"/>
      <c r="G8415" s="206"/>
      <c r="H8415" s="207"/>
      <c r="I8415" s="189"/>
      <c r="J8415" s="189"/>
      <c r="K8415" s="189"/>
      <c r="L8415" s="189"/>
      <c r="M8415" s="189"/>
      <c r="N8415" s="189"/>
      <c r="O8415" s="204"/>
      <c r="P8415" s="204"/>
      <c r="Q8415" s="189"/>
      <c r="R8415" s="204"/>
      <c r="S8415" s="204"/>
      <c r="T8415" s="208"/>
      <c r="U8415" s="189"/>
      <c r="V8415" s="189"/>
      <c r="W8415" s="189"/>
      <c r="X8415" s="189"/>
      <c r="Y8415" s="189"/>
    </row>
    <row r="8416" spans="1:25" x14ac:dyDescent="0.3">
      <c r="A8416" s="90">
        <v>8405</v>
      </c>
      <c r="B8416" s="200"/>
      <c r="C8416" s="189"/>
      <c r="D8416" s="203"/>
      <c r="E8416" s="204"/>
      <c r="F8416" s="205"/>
      <c r="G8416" s="206"/>
      <c r="H8416" s="207"/>
      <c r="I8416" s="189"/>
      <c r="J8416" s="189"/>
      <c r="K8416" s="189"/>
      <c r="L8416" s="189"/>
      <c r="M8416" s="189"/>
      <c r="N8416" s="189"/>
      <c r="O8416" s="204"/>
      <c r="P8416" s="204"/>
      <c r="Q8416" s="189"/>
      <c r="R8416" s="204"/>
      <c r="S8416" s="204"/>
      <c r="T8416" s="208"/>
      <c r="U8416" s="189"/>
      <c r="V8416" s="189"/>
      <c r="W8416" s="189"/>
      <c r="X8416" s="189"/>
      <c r="Y8416" s="189"/>
    </row>
    <row r="8417" spans="1:25" x14ac:dyDescent="0.3">
      <c r="A8417" s="183">
        <v>8406</v>
      </c>
      <c r="B8417" s="200"/>
      <c r="C8417" s="189"/>
      <c r="D8417" s="203"/>
      <c r="E8417" s="204"/>
      <c r="F8417" s="205"/>
      <c r="G8417" s="206"/>
      <c r="H8417" s="207"/>
      <c r="I8417" s="189"/>
      <c r="J8417" s="189"/>
      <c r="K8417" s="189"/>
      <c r="L8417" s="189"/>
      <c r="M8417" s="189"/>
      <c r="N8417" s="189"/>
      <c r="O8417" s="204"/>
      <c r="P8417" s="204"/>
      <c r="Q8417" s="189"/>
      <c r="R8417" s="204"/>
      <c r="S8417" s="204"/>
      <c r="T8417" s="208"/>
      <c r="U8417" s="189"/>
      <c r="V8417" s="189"/>
      <c r="W8417" s="189"/>
      <c r="X8417" s="189"/>
      <c r="Y8417" s="189"/>
    </row>
    <row r="8418" spans="1:25" x14ac:dyDescent="0.3">
      <c r="A8418" s="90">
        <v>8407</v>
      </c>
      <c r="B8418" s="200"/>
      <c r="C8418" s="189"/>
      <c r="D8418" s="203"/>
      <c r="E8418" s="204"/>
      <c r="F8418" s="205"/>
      <c r="G8418" s="206"/>
      <c r="H8418" s="207"/>
      <c r="I8418" s="189"/>
      <c r="J8418" s="189"/>
      <c r="K8418" s="189"/>
      <c r="L8418" s="189"/>
      <c r="M8418" s="189"/>
      <c r="N8418" s="189"/>
      <c r="O8418" s="204"/>
      <c r="P8418" s="204"/>
      <c r="Q8418" s="189"/>
      <c r="R8418" s="204"/>
      <c r="S8418" s="204"/>
      <c r="T8418" s="208"/>
      <c r="U8418" s="189"/>
      <c r="V8418" s="189"/>
      <c r="W8418" s="189"/>
      <c r="X8418" s="189"/>
      <c r="Y8418" s="189"/>
    </row>
    <row r="8419" spans="1:25" x14ac:dyDescent="0.3">
      <c r="A8419" s="183">
        <v>8408</v>
      </c>
      <c r="B8419" s="200"/>
      <c r="C8419" s="189"/>
      <c r="D8419" s="203"/>
      <c r="E8419" s="204"/>
      <c r="F8419" s="205"/>
      <c r="G8419" s="206"/>
      <c r="H8419" s="207"/>
      <c r="I8419" s="189"/>
      <c r="J8419" s="189"/>
      <c r="K8419" s="189"/>
      <c r="L8419" s="189"/>
      <c r="M8419" s="189"/>
      <c r="N8419" s="189"/>
      <c r="O8419" s="204"/>
      <c r="P8419" s="204"/>
      <c r="Q8419" s="189"/>
      <c r="R8419" s="204"/>
      <c r="S8419" s="204"/>
      <c r="T8419" s="208"/>
      <c r="U8419" s="189"/>
      <c r="V8419" s="189"/>
      <c r="W8419" s="189"/>
      <c r="X8419" s="189"/>
      <c r="Y8419" s="189"/>
    </row>
    <row r="8420" spans="1:25" x14ac:dyDescent="0.3">
      <c r="A8420" s="90">
        <v>8409</v>
      </c>
      <c r="B8420" s="200"/>
      <c r="C8420" s="189"/>
      <c r="D8420" s="203"/>
      <c r="E8420" s="204"/>
      <c r="F8420" s="205"/>
      <c r="G8420" s="206"/>
      <c r="H8420" s="207"/>
      <c r="I8420" s="189"/>
      <c r="J8420" s="189"/>
      <c r="K8420" s="189"/>
      <c r="L8420" s="189"/>
      <c r="M8420" s="189"/>
      <c r="N8420" s="189"/>
      <c r="O8420" s="204"/>
      <c r="P8420" s="204"/>
      <c r="Q8420" s="189"/>
      <c r="R8420" s="204"/>
      <c r="S8420" s="204"/>
      <c r="T8420" s="208"/>
      <c r="U8420" s="189"/>
      <c r="V8420" s="189"/>
      <c r="W8420" s="189"/>
      <c r="X8420" s="189"/>
      <c r="Y8420" s="189"/>
    </row>
    <row r="8421" spans="1:25" x14ac:dyDescent="0.3">
      <c r="A8421" s="183">
        <v>8410</v>
      </c>
      <c r="B8421" s="200"/>
      <c r="C8421" s="189"/>
      <c r="D8421" s="203"/>
      <c r="E8421" s="204"/>
      <c r="F8421" s="205"/>
      <c r="G8421" s="206"/>
      <c r="H8421" s="207"/>
      <c r="I8421" s="189"/>
      <c r="J8421" s="189"/>
      <c r="K8421" s="189"/>
      <c r="L8421" s="189"/>
      <c r="M8421" s="189"/>
      <c r="N8421" s="189"/>
      <c r="O8421" s="204"/>
      <c r="P8421" s="204"/>
      <c r="Q8421" s="189"/>
      <c r="R8421" s="204"/>
      <c r="S8421" s="204"/>
      <c r="T8421" s="208"/>
      <c r="U8421" s="189"/>
      <c r="V8421" s="189"/>
      <c r="W8421" s="189"/>
      <c r="X8421" s="189"/>
      <c r="Y8421" s="189"/>
    </row>
    <row r="8422" spans="1:25" x14ac:dyDescent="0.3">
      <c r="A8422" s="90">
        <v>8411</v>
      </c>
      <c r="B8422" s="200"/>
      <c r="C8422" s="189"/>
      <c r="D8422" s="203"/>
      <c r="E8422" s="204"/>
      <c r="F8422" s="205"/>
      <c r="G8422" s="206"/>
      <c r="H8422" s="207"/>
      <c r="I8422" s="189"/>
      <c r="J8422" s="189"/>
      <c r="K8422" s="189"/>
      <c r="L8422" s="189"/>
      <c r="M8422" s="189"/>
      <c r="N8422" s="189"/>
      <c r="O8422" s="204"/>
      <c r="P8422" s="204"/>
      <c r="Q8422" s="189"/>
      <c r="R8422" s="204"/>
      <c r="S8422" s="204"/>
      <c r="T8422" s="208"/>
      <c r="U8422" s="189"/>
      <c r="V8422" s="189"/>
      <c r="W8422" s="189"/>
      <c r="X8422" s="189"/>
      <c r="Y8422" s="189"/>
    </row>
    <row r="8423" spans="1:25" x14ac:dyDescent="0.3">
      <c r="A8423" s="183">
        <v>8412</v>
      </c>
      <c r="B8423" s="200"/>
      <c r="C8423" s="189"/>
      <c r="D8423" s="203"/>
      <c r="E8423" s="204"/>
      <c r="F8423" s="205"/>
      <c r="G8423" s="206"/>
      <c r="H8423" s="207"/>
      <c r="I8423" s="189"/>
      <c r="J8423" s="189"/>
      <c r="K8423" s="189"/>
      <c r="L8423" s="189"/>
      <c r="M8423" s="189"/>
      <c r="N8423" s="189"/>
      <c r="O8423" s="204"/>
      <c r="P8423" s="204"/>
      <c r="Q8423" s="189"/>
      <c r="R8423" s="204"/>
      <c r="S8423" s="204"/>
      <c r="T8423" s="208"/>
      <c r="U8423" s="189"/>
      <c r="V8423" s="189"/>
      <c r="W8423" s="189"/>
      <c r="X8423" s="189"/>
      <c r="Y8423" s="189"/>
    </row>
    <row r="8424" spans="1:25" x14ac:dyDescent="0.3">
      <c r="A8424" s="90">
        <v>8413</v>
      </c>
      <c r="B8424" s="200"/>
      <c r="C8424" s="189"/>
      <c r="D8424" s="203"/>
      <c r="E8424" s="204"/>
      <c r="F8424" s="205"/>
      <c r="G8424" s="206"/>
      <c r="H8424" s="207"/>
      <c r="I8424" s="189"/>
      <c r="J8424" s="189"/>
      <c r="K8424" s="189"/>
      <c r="L8424" s="189"/>
      <c r="M8424" s="189"/>
      <c r="N8424" s="189"/>
      <c r="O8424" s="204"/>
      <c r="P8424" s="204"/>
      <c r="Q8424" s="189"/>
      <c r="R8424" s="204"/>
      <c r="S8424" s="204"/>
      <c r="T8424" s="208"/>
      <c r="U8424" s="189"/>
      <c r="V8424" s="189"/>
      <c r="W8424" s="189"/>
      <c r="X8424" s="189"/>
      <c r="Y8424" s="189"/>
    </row>
    <row r="8425" spans="1:25" x14ac:dyDescent="0.3">
      <c r="A8425" s="183">
        <v>8414</v>
      </c>
      <c r="B8425" s="200"/>
      <c r="C8425" s="189"/>
      <c r="D8425" s="203"/>
      <c r="E8425" s="204"/>
      <c r="F8425" s="205"/>
      <c r="G8425" s="206"/>
      <c r="H8425" s="207"/>
      <c r="I8425" s="189"/>
      <c r="J8425" s="189"/>
      <c r="K8425" s="189"/>
      <c r="L8425" s="189"/>
      <c r="M8425" s="189"/>
      <c r="N8425" s="189"/>
      <c r="O8425" s="204"/>
      <c r="P8425" s="204"/>
      <c r="Q8425" s="189"/>
      <c r="R8425" s="204"/>
      <c r="S8425" s="204"/>
      <c r="T8425" s="208"/>
      <c r="U8425" s="189"/>
      <c r="V8425" s="189"/>
      <c r="W8425" s="189"/>
      <c r="X8425" s="189"/>
      <c r="Y8425" s="189"/>
    </row>
    <row r="8426" spans="1:25" x14ac:dyDescent="0.3">
      <c r="A8426" s="90">
        <v>8415</v>
      </c>
      <c r="B8426" s="200"/>
      <c r="C8426" s="189"/>
      <c r="D8426" s="203"/>
      <c r="E8426" s="204"/>
      <c r="F8426" s="205"/>
      <c r="G8426" s="206"/>
      <c r="H8426" s="207"/>
      <c r="I8426" s="189"/>
      <c r="J8426" s="189"/>
      <c r="K8426" s="189"/>
      <c r="L8426" s="189"/>
      <c r="M8426" s="189"/>
      <c r="N8426" s="189"/>
      <c r="O8426" s="204"/>
      <c r="P8426" s="204"/>
      <c r="Q8426" s="189"/>
      <c r="R8426" s="204"/>
      <c r="S8426" s="204"/>
      <c r="T8426" s="208"/>
      <c r="U8426" s="189"/>
      <c r="V8426" s="189"/>
      <c r="W8426" s="189"/>
      <c r="X8426" s="189"/>
      <c r="Y8426" s="189"/>
    </row>
    <row r="8427" spans="1:25" x14ac:dyDescent="0.3">
      <c r="A8427" s="183">
        <v>8416</v>
      </c>
      <c r="B8427" s="200"/>
      <c r="C8427" s="189"/>
      <c r="D8427" s="203"/>
      <c r="E8427" s="204"/>
      <c r="F8427" s="205"/>
      <c r="G8427" s="206"/>
      <c r="H8427" s="207"/>
      <c r="I8427" s="189"/>
      <c r="J8427" s="189"/>
      <c r="K8427" s="189"/>
      <c r="L8427" s="189"/>
      <c r="M8427" s="189"/>
      <c r="N8427" s="189"/>
      <c r="O8427" s="204"/>
      <c r="P8427" s="204"/>
      <c r="Q8427" s="189"/>
      <c r="R8427" s="204"/>
      <c r="S8427" s="204"/>
      <c r="T8427" s="208"/>
      <c r="U8427" s="189"/>
      <c r="V8427" s="189"/>
      <c r="W8427" s="189"/>
      <c r="X8427" s="189"/>
      <c r="Y8427" s="189"/>
    </row>
    <row r="8428" spans="1:25" x14ac:dyDescent="0.3">
      <c r="A8428" s="90">
        <v>8417</v>
      </c>
      <c r="B8428" s="200"/>
      <c r="C8428" s="189"/>
      <c r="D8428" s="203"/>
      <c r="E8428" s="204"/>
      <c r="F8428" s="205"/>
      <c r="G8428" s="206"/>
      <c r="H8428" s="207"/>
      <c r="I8428" s="189"/>
      <c r="J8428" s="189"/>
      <c r="K8428" s="189"/>
      <c r="L8428" s="189"/>
      <c r="M8428" s="189"/>
      <c r="N8428" s="189"/>
      <c r="O8428" s="204"/>
      <c r="P8428" s="204"/>
      <c r="Q8428" s="189"/>
      <c r="R8428" s="204"/>
      <c r="S8428" s="204"/>
      <c r="T8428" s="208"/>
      <c r="U8428" s="189"/>
      <c r="V8428" s="189"/>
      <c r="W8428" s="189"/>
      <c r="X8428" s="189"/>
      <c r="Y8428" s="189"/>
    </row>
    <row r="8429" spans="1:25" x14ac:dyDescent="0.3">
      <c r="A8429" s="183">
        <v>8418</v>
      </c>
      <c r="B8429" s="200"/>
      <c r="C8429" s="189"/>
      <c r="D8429" s="203"/>
      <c r="E8429" s="204"/>
      <c r="F8429" s="205"/>
      <c r="G8429" s="206"/>
      <c r="H8429" s="207"/>
      <c r="I8429" s="189"/>
      <c r="J8429" s="189"/>
      <c r="K8429" s="189"/>
      <c r="L8429" s="189"/>
      <c r="M8429" s="189"/>
      <c r="N8429" s="189"/>
      <c r="O8429" s="204"/>
      <c r="P8429" s="204"/>
      <c r="Q8429" s="189"/>
      <c r="R8429" s="204"/>
      <c r="S8429" s="204"/>
      <c r="T8429" s="208"/>
      <c r="U8429" s="189"/>
      <c r="V8429" s="189"/>
      <c r="W8429" s="189"/>
      <c r="X8429" s="189"/>
      <c r="Y8429" s="189"/>
    </row>
    <row r="8430" spans="1:25" x14ac:dyDescent="0.3">
      <c r="A8430" s="90">
        <v>8419</v>
      </c>
      <c r="B8430" s="200"/>
      <c r="C8430" s="189"/>
      <c r="D8430" s="203"/>
      <c r="E8430" s="204"/>
      <c r="F8430" s="205"/>
      <c r="G8430" s="206"/>
      <c r="H8430" s="207"/>
      <c r="I8430" s="189"/>
      <c r="J8430" s="189"/>
      <c r="K8430" s="189"/>
      <c r="L8430" s="189"/>
      <c r="M8430" s="189"/>
      <c r="N8430" s="189"/>
      <c r="O8430" s="204"/>
      <c r="P8430" s="204"/>
      <c r="Q8430" s="189"/>
      <c r="R8430" s="204"/>
      <c r="S8430" s="204"/>
      <c r="T8430" s="208"/>
      <c r="U8430" s="189"/>
      <c r="V8430" s="189"/>
      <c r="W8430" s="189"/>
      <c r="X8430" s="189"/>
      <c r="Y8430" s="189"/>
    </row>
    <row r="8431" spans="1:25" x14ac:dyDescent="0.3">
      <c r="A8431" s="183">
        <v>8420</v>
      </c>
      <c r="B8431" s="200"/>
      <c r="C8431" s="189"/>
      <c r="D8431" s="203"/>
      <c r="E8431" s="204"/>
      <c r="F8431" s="205"/>
      <c r="G8431" s="206"/>
      <c r="H8431" s="207"/>
      <c r="I8431" s="189"/>
      <c r="J8431" s="189"/>
      <c r="K8431" s="189"/>
      <c r="L8431" s="189"/>
      <c r="M8431" s="189"/>
      <c r="N8431" s="189"/>
      <c r="O8431" s="204"/>
      <c r="P8431" s="204"/>
      <c r="Q8431" s="189"/>
      <c r="R8431" s="204"/>
      <c r="S8431" s="204"/>
      <c r="T8431" s="208"/>
      <c r="U8431" s="189"/>
      <c r="V8431" s="189"/>
      <c r="W8431" s="189"/>
      <c r="X8431" s="189"/>
      <c r="Y8431" s="189"/>
    </row>
    <row r="8432" spans="1:25" x14ac:dyDescent="0.3">
      <c r="A8432" s="90">
        <v>8421</v>
      </c>
      <c r="B8432" s="200"/>
      <c r="C8432" s="189"/>
      <c r="D8432" s="203"/>
      <c r="E8432" s="204"/>
      <c r="F8432" s="205"/>
      <c r="G8432" s="206"/>
      <c r="H8432" s="207"/>
      <c r="I8432" s="189"/>
      <c r="J8432" s="189"/>
      <c r="K8432" s="189"/>
      <c r="L8432" s="189"/>
      <c r="M8432" s="189"/>
      <c r="N8432" s="189"/>
      <c r="O8432" s="204"/>
      <c r="P8432" s="204"/>
      <c r="Q8432" s="189"/>
      <c r="R8432" s="204"/>
      <c r="S8432" s="204"/>
      <c r="T8432" s="208"/>
      <c r="U8432" s="189"/>
      <c r="V8432" s="189"/>
      <c r="W8432" s="189"/>
      <c r="X8432" s="189"/>
      <c r="Y8432" s="189"/>
    </row>
    <row r="8433" spans="1:25" x14ac:dyDescent="0.3">
      <c r="A8433" s="183">
        <v>8422</v>
      </c>
      <c r="B8433" s="200"/>
      <c r="C8433" s="189"/>
      <c r="D8433" s="203"/>
      <c r="E8433" s="204"/>
      <c r="F8433" s="205"/>
      <c r="G8433" s="206"/>
      <c r="H8433" s="207"/>
      <c r="I8433" s="189"/>
      <c r="J8433" s="189"/>
      <c r="K8433" s="189"/>
      <c r="L8433" s="189"/>
      <c r="M8433" s="189"/>
      <c r="N8433" s="189"/>
      <c r="O8433" s="204"/>
      <c r="P8433" s="204"/>
      <c r="Q8433" s="189"/>
      <c r="R8433" s="204"/>
      <c r="S8433" s="204"/>
      <c r="T8433" s="208"/>
      <c r="U8433" s="189"/>
      <c r="V8433" s="189"/>
      <c r="W8433" s="189"/>
      <c r="X8433" s="189"/>
      <c r="Y8433" s="189"/>
    </row>
    <row r="8434" spans="1:25" x14ac:dyDescent="0.3">
      <c r="A8434" s="90">
        <v>8423</v>
      </c>
      <c r="B8434" s="200"/>
      <c r="C8434" s="189"/>
      <c r="D8434" s="203"/>
      <c r="E8434" s="204"/>
      <c r="F8434" s="205"/>
      <c r="G8434" s="206"/>
      <c r="H8434" s="207"/>
      <c r="I8434" s="189"/>
      <c r="J8434" s="189"/>
      <c r="K8434" s="189"/>
      <c r="L8434" s="189"/>
      <c r="M8434" s="189"/>
      <c r="N8434" s="189"/>
      <c r="O8434" s="204"/>
      <c r="P8434" s="204"/>
      <c r="Q8434" s="189"/>
      <c r="R8434" s="204"/>
      <c r="S8434" s="204"/>
      <c r="T8434" s="208"/>
      <c r="U8434" s="189"/>
      <c r="V8434" s="189"/>
      <c r="W8434" s="189"/>
      <c r="X8434" s="189"/>
      <c r="Y8434" s="189"/>
    </row>
    <row r="8435" spans="1:25" x14ac:dyDescent="0.3">
      <c r="A8435" s="183">
        <v>8424</v>
      </c>
      <c r="B8435" s="200"/>
      <c r="C8435" s="189"/>
      <c r="D8435" s="203"/>
      <c r="E8435" s="204"/>
      <c r="F8435" s="205"/>
      <c r="G8435" s="206"/>
      <c r="H8435" s="207"/>
      <c r="I8435" s="189"/>
      <c r="J8435" s="189"/>
      <c r="K8435" s="189"/>
      <c r="L8435" s="189"/>
      <c r="M8435" s="189"/>
      <c r="N8435" s="189"/>
      <c r="O8435" s="204"/>
      <c r="P8435" s="204"/>
      <c r="Q8435" s="189"/>
      <c r="R8435" s="204"/>
      <c r="S8435" s="204"/>
      <c r="T8435" s="208"/>
      <c r="U8435" s="189"/>
      <c r="V8435" s="189"/>
      <c r="W8435" s="189"/>
      <c r="X8435" s="189"/>
      <c r="Y8435" s="189"/>
    </row>
    <row r="8436" spans="1:25" x14ac:dyDescent="0.3">
      <c r="A8436" s="90">
        <v>8425</v>
      </c>
      <c r="B8436" s="200"/>
      <c r="C8436" s="189"/>
      <c r="D8436" s="203"/>
      <c r="E8436" s="204"/>
      <c r="F8436" s="205"/>
      <c r="G8436" s="206"/>
      <c r="H8436" s="207"/>
      <c r="I8436" s="189"/>
      <c r="J8436" s="189"/>
      <c r="K8436" s="189"/>
      <c r="L8436" s="189"/>
      <c r="M8436" s="189"/>
      <c r="N8436" s="189"/>
      <c r="O8436" s="204"/>
      <c r="P8436" s="204"/>
      <c r="Q8436" s="189"/>
      <c r="R8436" s="204"/>
      <c r="S8436" s="204"/>
      <c r="T8436" s="208"/>
      <c r="U8436" s="189"/>
      <c r="V8436" s="189"/>
      <c r="W8436" s="189"/>
      <c r="X8436" s="189"/>
      <c r="Y8436" s="189"/>
    </row>
    <row r="8437" spans="1:25" x14ac:dyDescent="0.3">
      <c r="A8437" s="183">
        <v>8426</v>
      </c>
      <c r="B8437" s="200"/>
      <c r="C8437" s="189"/>
      <c r="D8437" s="203"/>
      <c r="E8437" s="204"/>
      <c r="F8437" s="205"/>
      <c r="G8437" s="206"/>
      <c r="H8437" s="207"/>
      <c r="I8437" s="189"/>
      <c r="J8437" s="189"/>
      <c r="K8437" s="189"/>
      <c r="L8437" s="189"/>
      <c r="M8437" s="189"/>
      <c r="N8437" s="189"/>
      <c r="O8437" s="204"/>
      <c r="P8437" s="204"/>
      <c r="Q8437" s="189"/>
      <c r="R8437" s="204"/>
      <c r="S8437" s="204"/>
      <c r="T8437" s="208"/>
      <c r="U8437" s="189"/>
      <c r="V8437" s="189"/>
      <c r="W8437" s="189"/>
      <c r="X8437" s="189"/>
      <c r="Y8437" s="189"/>
    </row>
    <row r="8438" spans="1:25" x14ac:dyDescent="0.3">
      <c r="A8438" s="90">
        <v>8427</v>
      </c>
      <c r="B8438" s="200"/>
      <c r="C8438" s="189"/>
      <c r="D8438" s="203"/>
      <c r="E8438" s="204"/>
      <c r="F8438" s="205"/>
      <c r="G8438" s="206"/>
      <c r="H8438" s="207"/>
      <c r="I8438" s="189"/>
      <c r="J8438" s="189"/>
      <c r="K8438" s="189"/>
      <c r="L8438" s="189"/>
      <c r="M8438" s="189"/>
      <c r="N8438" s="189"/>
      <c r="O8438" s="204"/>
      <c r="P8438" s="204"/>
      <c r="Q8438" s="189"/>
      <c r="R8438" s="204"/>
      <c r="S8438" s="204"/>
      <c r="T8438" s="208"/>
      <c r="U8438" s="189"/>
      <c r="V8438" s="189"/>
      <c r="W8438" s="189"/>
      <c r="X8438" s="189"/>
      <c r="Y8438" s="189"/>
    </row>
    <row r="8439" spans="1:25" x14ac:dyDescent="0.3">
      <c r="A8439" s="183">
        <v>8428</v>
      </c>
      <c r="B8439" s="200"/>
      <c r="C8439" s="189"/>
      <c r="D8439" s="203"/>
      <c r="E8439" s="204"/>
      <c r="F8439" s="205"/>
      <c r="G8439" s="206"/>
      <c r="H8439" s="207"/>
      <c r="I8439" s="189"/>
      <c r="J8439" s="189"/>
      <c r="K8439" s="189"/>
      <c r="L8439" s="189"/>
      <c r="M8439" s="189"/>
      <c r="N8439" s="189"/>
      <c r="O8439" s="204"/>
      <c r="P8439" s="204"/>
      <c r="Q8439" s="189"/>
      <c r="R8439" s="204"/>
      <c r="S8439" s="204"/>
      <c r="T8439" s="208"/>
      <c r="U8439" s="189"/>
      <c r="V8439" s="189"/>
      <c r="W8439" s="189"/>
      <c r="X8439" s="189"/>
      <c r="Y8439" s="189"/>
    </row>
    <row r="8440" spans="1:25" x14ac:dyDescent="0.3">
      <c r="A8440" s="90">
        <v>8429</v>
      </c>
      <c r="B8440" s="200"/>
      <c r="C8440" s="189"/>
      <c r="D8440" s="203"/>
      <c r="E8440" s="204"/>
      <c r="F8440" s="205"/>
      <c r="G8440" s="206"/>
      <c r="H8440" s="207"/>
      <c r="I8440" s="189"/>
      <c r="J8440" s="189"/>
      <c r="K8440" s="189"/>
      <c r="L8440" s="189"/>
      <c r="M8440" s="189"/>
      <c r="N8440" s="189"/>
      <c r="O8440" s="204"/>
      <c r="P8440" s="204"/>
      <c r="Q8440" s="189"/>
      <c r="R8440" s="204"/>
      <c r="S8440" s="204"/>
      <c r="T8440" s="208"/>
      <c r="U8440" s="189"/>
      <c r="V8440" s="189"/>
      <c r="W8440" s="189"/>
      <c r="X8440" s="189"/>
      <c r="Y8440" s="189"/>
    </row>
    <row r="8441" spans="1:25" x14ac:dyDescent="0.3">
      <c r="A8441" s="183">
        <v>8430</v>
      </c>
      <c r="B8441" s="200"/>
      <c r="C8441" s="189"/>
      <c r="D8441" s="203"/>
      <c r="E8441" s="204"/>
      <c r="F8441" s="205"/>
      <c r="G8441" s="206"/>
      <c r="H8441" s="207"/>
      <c r="I8441" s="189"/>
      <c r="J8441" s="189"/>
      <c r="K8441" s="189"/>
      <c r="L8441" s="189"/>
      <c r="M8441" s="189"/>
      <c r="N8441" s="189"/>
      <c r="O8441" s="204"/>
      <c r="P8441" s="204"/>
      <c r="Q8441" s="189"/>
      <c r="R8441" s="204"/>
      <c r="S8441" s="204"/>
      <c r="T8441" s="208"/>
      <c r="U8441" s="189"/>
      <c r="V8441" s="189"/>
      <c r="W8441" s="189"/>
      <c r="X8441" s="189"/>
      <c r="Y8441" s="189"/>
    </row>
    <row r="8442" spans="1:25" x14ac:dyDescent="0.3">
      <c r="A8442" s="90">
        <v>8431</v>
      </c>
      <c r="B8442" s="200"/>
      <c r="C8442" s="189"/>
      <c r="D8442" s="203"/>
      <c r="E8442" s="204"/>
      <c r="F8442" s="205"/>
      <c r="G8442" s="206"/>
      <c r="H8442" s="207"/>
      <c r="I8442" s="189"/>
      <c r="J8442" s="189"/>
      <c r="K8442" s="189"/>
      <c r="L8442" s="189"/>
      <c r="M8442" s="189"/>
      <c r="N8442" s="189"/>
      <c r="O8442" s="204"/>
      <c r="P8442" s="204"/>
      <c r="Q8442" s="189"/>
      <c r="R8442" s="204"/>
      <c r="S8442" s="204"/>
      <c r="T8442" s="208"/>
      <c r="U8442" s="189"/>
      <c r="V8442" s="189"/>
      <c r="W8442" s="189"/>
      <c r="X8442" s="189"/>
      <c r="Y8442" s="189"/>
    </row>
    <row r="8443" spans="1:25" x14ac:dyDescent="0.3">
      <c r="A8443" s="183">
        <v>8432</v>
      </c>
      <c r="B8443" s="200"/>
      <c r="C8443" s="189"/>
      <c r="D8443" s="203"/>
      <c r="E8443" s="204"/>
      <c r="F8443" s="205"/>
      <c r="G8443" s="206"/>
      <c r="H8443" s="207"/>
      <c r="I8443" s="189"/>
      <c r="J8443" s="189"/>
      <c r="K8443" s="189"/>
      <c r="L8443" s="189"/>
      <c r="M8443" s="189"/>
      <c r="N8443" s="189"/>
      <c r="O8443" s="204"/>
      <c r="P8443" s="204"/>
      <c r="Q8443" s="189"/>
      <c r="R8443" s="204"/>
      <c r="S8443" s="204"/>
      <c r="T8443" s="208"/>
      <c r="U8443" s="189"/>
      <c r="V8443" s="189"/>
      <c r="W8443" s="189"/>
      <c r="X8443" s="189"/>
      <c r="Y8443" s="189"/>
    </row>
    <row r="8444" spans="1:25" x14ac:dyDescent="0.3">
      <c r="A8444" s="90">
        <v>8433</v>
      </c>
      <c r="B8444" s="200"/>
      <c r="C8444" s="189"/>
      <c r="D8444" s="203"/>
      <c r="E8444" s="204"/>
      <c r="F8444" s="205"/>
      <c r="G8444" s="206"/>
      <c r="H8444" s="207"/>
      <c r="I8444" s="189"/>
      <c r="J8444" s="189"/>
      <c r="K8444" s="189"/>
      <c r="L8444" s="189"/>
      <c r="M8444" s="189"/>
      <c r="N8444" s="189"/>
      <c r="O8444" s="204"/>
      <c r="P8444" s="204"/>
      <c r="Q8444" s="189"/>
      <c r="R8444" s="204"/>
      <c r="S8444" s="204"/>
      <c r="T8444" s="208"/>
      <c r="U8444" s="189"/>
      <c r="V8444" s="189"/>
      <c r="W8444" s="189"/>
      <c r="X8444" s="189"/>
      <c r="Y8444" s="189"/>
    </row>
    <row r="8445" spans="1:25" x14ac:dyDescent="0.3">
      <c r="A8445" s="183">
        <v>8434</v>
      </c>
      <c r="B8445" s="200"/>
      <c r="C8445" s="189"/>
      <c r="D8445" s="203"/>
      <c r="E8445" s="204"/>
      <c r="F8445" s="205"/>
      <c r="G8445" s="206"/>
      <c r="H8445" s="207"/>
      <c r="I8445" s="189"/>
      <c r="J8445" s="189"/>
      <c r="K8445" s="189"/>
      <c r="L8445" s="189"/>
      <c r="M8445" s="189"/>
      <c r="N8445" s="189"/>
      <c r="O8445" s="204"/>
      <c r="P8445" s="204"/>
      <c r="Q8445" s="189"/>
      <c r="R8445" s="204"/>
      <c r="S8445" s="204"/>
      <c r="T8445" s="208"/>
      <c r="U8445" s="189"/>
      <c r="V8445" s="189"/>
      <c r="W8445" s="189"/>
      <c r="X8445" s="189"/>
      <c r="Y8445" s="189"/>
    </row>
    <row r="8446" spans="1:25" x14ac:dyDescent="0.3">
      <c r="A8446" s="90">
        <v>8435</v>
      </c>
      <c r="B8446" s="200"/>
      <c r="C8446" s="189"/>
      <c r="D8446" s="203"/>
      <c r="E8446" s="204"/>
      <c r="F8446" s="205"/>
      <c r="G8446" s="206"/>
      <c r="H8446" s="207"/>
      <c r="I8446" s="189"/>
      <c r="J8446" s="189"/>
      <c r="K8446" s="189"/>
      <c r="L8446" s="189"/>
      <c r="M8446" s="189"/>
      <c r="N8446" s="189"/>
      <c r="O8446" s="204"/>
      <c r="P8446" s="204"/>
      <c r="Q8446" s="189"/>
      <c r="R8446" s="204"/>
      <c r="S8446" s="204"/>
      <c r="T8446" s="208"/>
      <c r="U8446" s="189"/>
      <c r="V8446" s="189"/>
      <c r="W8446" s="189"/>
      <c r="X8446" s="189"/>
      <c r="Y8446" s="189"/>
    </row>
    <row r="8447" spans="1:25" x14ac:dyDescent="0.3">
      <c r="A8447" s="183">
        <v>8436</v>
      </c>
      <c r="B8447" s="200"/>
      <c r="C8447" s="189"/>
      <c r="D8447" s="203"/>
      <c r="E8447" s="204"/>
      <c r="F8447" s="205"/>
      <c r="G8447" s="206"/>
      <c r="H8447" s="207"/>
      <c r="I8447" s="189"/>
      <c r="J8447" s="189"/>
      <c r="K8447" s="189"/>
      <c r="L8447" s="189"/>
      <c r="M8447" s="189"/>
      <c r="N8447" s="189"/>
      <c r="O8447" s="204"/>
      <c r="P8447" s="204"/>
      <c r="Q8447" s="189"/>
      <c r="R8447" s="204"/>
      <c r="S8447" s="204"/>
      <c r="T8447" s="208"/>
      <c r="U8447" s="189"/>
      <c r="V8447" s="189"/>
      <c r="W8447" s="189"/>
      <c r="X8447" s="189"/>
      <c r="Y8447" s="189"/>
    </row>
    <row r="8448" spans="1:25" x14ac:dyDescent="0.3">
      <c r="A8448" s="90">
        <v>8437</v>
      </c>
      <c r="B8448" s="200"/>
      <c r="C8448" s="189"/>
      <c r="D8448" s="203"/>
      <c r="E8448" s="204"/>
      <c r="F8448" s="205"/>
      <c r="G8448" s="206"/>
      <c r="H8448" s="207"/>
      <c r="I8448" s="189"/>
      <c r="J8448" s="189"/>
      <c r="K8448" s="189"/>
      <c r="L8448" s="189"/>
      <c r="M8448" s="189"/>
      <c r="N8448" s="189"/>
      <c r="O8448" s="204"/>
      <c r="P8448" s="204"/>
      <c r="Q8448" s="189"/>
      <c r="R8448" s="204"/>
      <c r="S8448" s="204"/>
      <c r="T8448" s="208"/>
      <c r="U8448" s="189"/>
      <c r="V8448" s="189"/>
      <c r="W8448" s="189"/>
      <c r="X8448" s="189"/>
      <c r="Y8448" s="189"/>
    </row>
    <row r="8449" spans="1:25" x14ac:dyDescent="0.3">
      <c r="A8449" s="183">
        <v>8438</v>
      </c>
      <c r="B8449" s="200"/>
      <c r="C8449" s="189"/>
      <c r="D8449" s="203"/>
      <c r="E8449" s="204"/>
      <c r="F8449" s="205"/>
      <c r="G8449" s="206"/>
      <c r="H8449" s="207"/>
      <c r="I8449" s="189"/>
      <c r="J8449" s="189"/>
      <c r="K8449" s="189"/>
      <c r="L8449" s="189"/>
      <c r="M8449" s="189"/>
      <c r="N8449" s="189"/>
      <c r="O8449" s="204"/>
      <c r="P8449" s="204"/>
      <c r="Q8449" s="189"/>
      <c r="R8449" s="204"/>
      <c r="S8449" s="204"/>
      <c r="T8449" s="208"/>
      <c r="U8449" s="189"/>
      <c r="V8449" s="189"/>
      <c r="W8449" s="189"/>
      <c r="X8449" s="189"/>
      <c r="Y8449" s="189"/>
    </row>
    <row r="8450" spans="1:25" x14ac:dyDescent="0.3">
      <c r="A8450" s="90">
        <v>8439</v>
      </c>
      <c r="B8450" s="200"/>
      <c r="C8450" s="189"/>
      <c r="D8450" s="203"/>
      <c r="E8450" s="204"/>
      <c r="F8450" s="205"/>
      <c r="G8450" s="206"/>
      <c r="H8450" s="207"/>
      <c r="I8450" s="189"/>
      <c r="J8450" s="189"/>
      <c r="K8450" s="189"/>
      <c r="L8450" s="189"/>
      <c r="M8450" s="189"/>
      <c r="N8450" s="189"/>
      <c r="O8450" s="204"/>
      <c r="P8450" s="204"/>
      <c r="Q8450" s="189"/>
      <c r="R8450" s="204"/>
      <c r="S8450" s="204"/>
      <c r="T8450" s="208"/>
      <c r="U8450" s="189"/>
      <c r="V8450" s="189"/>
      <c r="W8450" s="189"/>
      <c r="X8450" s="189"/>
      <c r="Y8450" s="189"/>
    </row>
    <row r="8451" spans="1:25" x14ac:dyDescent="0.3">
      <c r="A8451" s="183">
        <v>8440</v>
      </c>
      <c r="B8451" s="200"/>
      <c r="C8451" s="189"/>
      <c r="D8451" s="203"/>
      <c r="E8451" s="204"/>
      <c r="F8451" s="205"/>
      <c r="G8451" s="206"/>
      <c r="H8451" s="207"/>
      <c r="I8451" s="189"/>
      <c r="J8451" s="189"/>
      <c r="K8451" s="189"/>
      <c r="L8451" s="189"/>
      <c r="M8451" s="189"/>
      <c r="N8451" s="189"/>
      <c r="O8451" s="204"/>
      <c r="P8451" s="204"/>
      <c r="Q8451" s="189"/>
      <c r="R8451" s="204"/>
      <c r="S8451" s="204"/>
      <c r="T8451" s="208"/>
      <c r="U8451" s="189"/>
      <c r="V8451" s="189"/>
      <c r="W8451" s="189"/>
      <c r="X8451" s="189"/>
      <c r="Y8451" s="189"/>
    </row>
    <row r="8452" spans="1:25" x14ac:dyDescent="0.3">
      <c r="A8452" s="90">
        <v>8441</v>
      </c>
      <c r="B8452" s="200"/>
      <c r="C8452" s="189"/>
      <c r="D8452" s="203"/>
      <c r="E8452" s="204"/>
      <c r="F8452" s="205"/>
      <c r="G8452" s="206"/>
      <c r="H8452" s="207"/>
      <c r="I8452" s="189"/>
      <c r="J8452" s="189"/>
      <c r="K8452" s="189"/>
      <c r="L8452" s="189"/>
      <c r="M8452" s="189"/>
      <c r="N8452" s="189"/>
      <c r="O8452" s="204"/>
      <c r="P8452" s="204"/>
      <c r="Q8452" s="189"/>
      <c r="R8452" s="204"/>
      <c r="S8452" s="204"/>
      <c r="T8452" s="208"/>
      <c r="U8452" s="189"/>
      <c r="V8452" s="189"/>
      <c r="W8452" s="189"/>
      <c r="X8452" s="189"/>
      <c r="Y8452" s="189"/>
    </row>
    <row r="8453" spans="1:25" x14ac:dyDescent="0.3">
      <c r="A8453" s="183">
        <v>8442</v>
      </c>
      <c r="B8453" s="200"/>
      <c r="C8453" s="189"/>
      <c r="D8453" s="203"/>
      <c r="E8453" s="204"/>
      <c r="F8453" s="205"/>
      <c r="G8453" s="206"/>
      <c r="H8453" s="207"/>
      <c r="I8453" s="189"/>
      <c r="J8453" s="189"/>
      <c r="K8453" s="189"/>
      <c r="L8453" s="189"/>
      <c r="M8453" s="189"/>
      <c r="N8453" s="189"/>
      <c r="O8453" s="204"/>
      <c r="P8453" s="204"/>
      <c r="Q8453" s="189"/>
      <c r="R8453" s="204"/>
      <c r="S8453" s="204"/>
      <c r="T8453" s="208"/>
      <c r="U8453" s="189"/>
      <c r="V8453" s="189"/>
      <c r="W8453" s="189"/>
      <c r="X8453" s="189"/>
      <c r="Y8453" s="189"/>
    </row>
    <row r="8454" spans="1:25" x14ac:dyDescent="0.3">
      <c r="A8454" s="90">
        <v>8443</v>
      </c>
      <c r="B8454" s="200"/>
      <c r="C8454" s="189"/>
      <c r="D8454" s="203"/>
      <c r="E8454" s="204"/>
      <c r="F8454" s="205"/>
      <c r="G8454" s="206"/>
      <c r="H8454" s="207"/>
      <c r="I8454" s="189"/>
      <c r="J8454" s="189"/>
      <c r="K8454" s="189"/>
      <c r="L8454" s="189"/>
      <c r="M8454" s="189"/>
      <c r="N8454" s="189"/>
      <c r="O8454" s="204"/>
      <c r="P8454" s="204"/>
      <c r="Q8454" s="189"/>
      <c r="R8454" s="204"/>
      <c r="S8454" s="204"/>
      <c r="T8454" s="208"/>
      <c r="U8454" s="189"/>
      <c r="V8454" s="189"/>
      <c r="W8454" s="189"/>
      <c r="X8454" s="189"/>
      <c r="Y8454" s="189"/>
    </row>
    <row r="8455" spans="1:25" x14ac:dyDescent="0.3">
      <c r="A8455" s="183">
        <v>8444</v>
      </c>
      <c r="B8455" s="200"/>
      <c r="C8455" s="189"/>
      <c r="D8455" s="203"/>
      <c r="E8455" s="204"/>
      <c r="F8455" s="205"/>
      <c r="G8455" s="206"/>
      <c r="H8455" s="207"/>
      <c r="I8455" s="189"/>
      <c r="J8455" s="189"/>
      <c r="K8455" s="189"/>
      <c r="L8455" s="189"/>
      <c r="M8455" s="189"/>
      <c r="N8455" s="189"/>
      <c r="O8455" s="204"/>
      <c r="P8455" s="204"/>
      <c r="Q8455" s="189"/>
      <c r="R8455" s="204"/>
      <c r="S8455" s="204"/>
      <c r="T8455" s="208"/>
      <c r="U8455" s="189"/>
      <c r="V8455" s="189"/>
      <c r="W8455" s="189"/>
      <c r="X8455" s="189"/>
      <c r="Y8455" s="189"/>
    </row>
    <row r="8456" spans="1:25" x14ac:dyDescent="0.3">
      <c r="A8456" s="90">
        <v>8445</v>
      </c>
      <c r="B8456" s="200"/>
      <c r="C8456" s="189"/>
      <c r="D8456" s="203"/>
      <c r="E8456" s="204"/>
      <c r="F8456" s="205"/>
      <c r="G8456" s="206"/>
      <c r="H8456" s="207"/>
      <c r="I8456" s="189"/>
      <c r="J8456" s="189"/>
      <c r="K8456" s="189"/>
      <c r="L8456" s="189"/>
      <c r="M8456" s="189"/>
      <c r="N8456" s="189"/>
      <c r="O8456" s="204"/>
      <c r="P8456" s="204"/>
      <c r="Q8456" s="189"/>
      <c r="R8456" s="204"/>
      <c r="S8456" s="204"/>
      <c r="T8456" s="208"/>
      <c r="U8456" s="189"/>
      <c r="V8456" s="189"/>
      <c r="W8456" s="189"/>
      <c r="X8456" s="189"/>
      <c r="Y8456" s="189"/>
    </row>
    <row r="8457" spans="1:25" x14ac:dyDescent="0.3">
      <c r="A8457" s="183">
        <v>8446</v>
      </c>
      <c r="B8457" s="200"/>
      <c r="C8457" s="189"/>
      <c r="D8457" s="203"/>
      <c r="E8457" s="204"/>
      <c r="F8457" s="205"/>
      <c r="G8457" s="206"/>
      <c r="H8457" s="207"/>
      <c r="I8457" s="189"/>
      <c r="J8457" s="189"/>
      <c r="K8457" s="189"/>
      <c r="L8457" s="189"/>
      <c r="M8457" s="189"/>
      <c r="N8457" s="189"/>
      <c r="O8457" s="204"/>
      <c r="P8457" s="204"/>
      <c r="Q8457" s="189"/>
      <c r="R8457" s="204"/>
      <c r="S8457" s="204"/>
      <c r="T8457" s="208"/>
      <c r="U8457" s="189"/>
      <c r="V8457" s="189"/>
      <c r="W8457" s="189"/>
      <c r="X8457" s="189"/>
      <c r="Y8457" s="189"/>
    </row>
    <row r="8458" spans="1:25" x14ac:dyDescent="0.3">
      <c r="A8458" s="90">
        <v>8447</v>
      </c>
      <c r="B8458" s="200"/>
      <c r="C8458" s="189"/>
      <c r="D8458" s="203"/>
      <c r="E8458" s="204"/>
      <c r="F8458" s="205"/>
      <c r="G8458" s="206"/>
      <c r="H8458" s="207"/>
      <c r="I8458" s="189"/>
      <c r="J8458" s="189"/>
      <c r="K8458" s="189"/>
      <c r="L8458" s="189"/>
      <c r="M8458" s="189"/>
      <c r="N8458" s="189"/>
      <c r="O8458" s="204"/>
      <c r="P8458" s="204"/>
      <c r="Q8458" s="189"/>
      <c r="R8458" s="204"/>
      <c r="S8458" s="204"/>
      <c r="T8458" s="208"/>
      <c r="U8458" s="189"/>
      <c r="V8458" s="189"/>
      <c r="W8458" s="189"/>
      <c r="X8458" s="189"/>
      <c r="Y8458" s="189"/>
    </row>
    <row r="8459" spans="1:25" x14ac:dyDescent="0.3">
      <c r="A8459" s="183">
        <v>8448</v>
      </c>
      <c r="B8459" s="200"/>
      <c r="C8459" s="189"/>
      <c r="D8459" s="203"/>
      <c r="E8459" s="204"/>
      <c r="F8459" s="205"/>
      <c r="G8459" s="206"/>
      <c r="H8459" s="207"/>
      <c r="I8459" s="189"/>
      <c r="J8459" s="189"/>
      <c r="K8459" s="189"/>
      <c r="L8459" s="189"/>
      <c r="M8459" s="189"/>
      <c r="N8459" s="189"/>
      <c r="O8459" s="204"/>
      <c r="P8459" s="204"/>
      <c r="Q8459" s="189"/>
      <c r="R8459" s="204"/>
      <c r="S8459" s="204"/>
      <c r="T8459" s="208"/>
      <c r="U8459" s="189"/>
      <c r="V8459" s="189"/>
      <c r="W8459" s="189"/>
      <c r="X8459" s="189"/>
      <c r="Y8459" s="189"/>
    </row>
    <row r="8460" spans="1:25" x14ac:dyDescent="0.3">
      <c r="A8460" s="90">
        <v>8449</v>
      </c>
      <c r="B8460" s="200"/>
      <c r="C8460" s="189"/>
      <c r="D8460" s="203"/>
      <c r="E8460" s="204"/>
      <c r="F8460" s="205"/>
      <c r="G8460" s="206"/>
      <c r="H8460" s="207"/>
      <c r="I8460" s="189"/>
      <c r="J8460" s="189"/>
      <c r="K8460" s="189"/>
      <c r="L8460" s="189"/>
      <c r="M8460" s="189"/>
      <c r="N8460" s="189"/>
      <c r="O8460" s="204"/>
      <c r="P8460" s="204"/>
      <c r="Q8460" s="189"/>
      <c r="R8460" s="204"/>
      <c r="S8460" s="204"/>
      <c r="T8460" s="208"/>
      <c r="U8460" s="189"/>
      <c r="V8460" s="189"/>
      <c r="W8460" s="189"/>
      <c r="X8460" s="189"/>
      <c r="Y8460" s="189"/>
    </row>
    <row r="8461" spans="1:25" x14ac:dyDescent="0.3">
      <c r="A8461" s="183">
        <v>8450</v>
      </c>
      <c r="B8461" s="200"/>
      <c r="C8461" s="189"/>
      <c r="D8461" s="203"/>
      <c r="E8461" s="204"/>
      <c r="F8461" s="205"/>
      <c r="G8461" s="206"/>
      <c r="H8461" s="207"/>
      <c r="I8461" s="189"/>
      <c r="J8461" s="189"/>
      <c r="K8461" s="189"/>
      <c r="L8461" s="189"/>
      <c r="M8461" s="189"/>
      <c r="N8461" s="189"/>
      <c r="O8461" s="204"/>
      <c r="P8461" s="204"/>
      <c r="Q8461" s="189"/>
      <c r="R8461" s="204"/>
      <c r="S8461" s="204"/>
      <c r="T8461" s="208"/>
      <c r="U8461" s="189"/>
      <c r="V8461" s="189"/>
      <c r="W8461" s="189"/>
      <c r="X8461" s="189"/>
      <c r="Y8461" s="189"/>
    </row>
    <row r="8462" spans="1:25" x14ac:dyDescent="0.3">
      <c r="A8462" s="90">
        <v>8451</v>
      </c>
      <c r="B8462" s="200"/>
      <c r="C8462" s="189"/>
      <c r="D8462" s="203"/>
      <c r="E8462" s="204"/>
      <c r="F8462" s="205"/>
      <c r="G8462" s="206"/>
      <c r="H8462" s="207"/>
      <c r="I8462" s="189"/>
      <c r="J8462" s="189"/>
      <c r="K8462" s="189"/>
      <c r="L8462" s="189"/>
      <c r="M8462" s="189"/>
      <c r="N8462" s="189"/>
      <c r="O8462" s="204"/>
      <c r="P8462" s="204"/>
      <c r="Q8462" s="189"/>
      <c r="R8462" s="204"/>
      <c r="S8462" s="204"/>
      <c r="T8462" s="208"/>
      <c r="U8462" s="189"/>
      <c r="V8462" s="189"/>
      <c r="W8462" s="189"/>
      <c r="X8462" s="189"/>
      <c r="Y8462" s="189"/>
    </row>
    <row r="8463" spans="1:25" x14ac:dyDescent="0.3">
      <c r="A8463" s="183">
        <v>8452</v>
      </c>
      <c r="B8463" s="200"/>
      <c r="C8463" s="189"/>
      <c r="D8463" s="203"/>
      <c r="E8463" s="204"/>
      <c r="F8463" s="205"/>
      <c r="G8463" s="206"/>
      <c r="H8463" s="207"/>
      <c r="I8463" s="189"/>
      <c r="J8463" s="189"/>
      <c r="K8463" s="189"/>
      <c r="L8463" s="189"/>
      <c r="M8463" s="189"/>
      <c r="N8463" s="189"/>
      <c r="O8463" s="204"/>
      <c r="P8463" s="204"/>
      <c r="Q8463" s="189"/>
      <c r="R8463" s="204"/>
      <c r="S8463" s="204"/>
      <c r="T8463" s="208"/>
      <c r="U8463" s="189"/>
      <c r="V8463" s="189"/>
      <c r="W8463" s="189"/>
      <c r="X8463" s="189"/>
      <c r="Y8463" s="189"/>
    </row>
    <row r="8464" spans="1:25" x14ac:dyDescent="0.3">
      <c r="A8464" s="90">
        <v>8453</v>
      </c>
      <c r="B8464" s="200"/>
      <c r="C8464" s="189"/>
      <c r="D8464" s="203"/>
      <c r="E8464" s="204"/>
      <c r="F8464" s="205"/>
      <c r="G8464" s="206"/>
      <c r="H8464" s="207"/>
      <c r="I8464" s="189"/>
      <c r="J8464" s="189"/>
      <c r="K8464" s="189"/>
      <c r="L8464" s="189"/>
      <c r="M8464" s="189"/>
      <c r="N8464" s="189"/>
      <c r="O8464" s="204"/>
      <c r="P8464" s="204"/>
      <c r="Q8464" s="189"/>
      <c r="R8464" s="204"/>
      <c r="S8464" s="204"/>
      <c r="T8464" s="208"/>
      <c r="U8464" s="189"/>
      <c r="V8464" s="189"/>
      <c r="W8464" s="189"/>
      <c r="X8464" s="189"/>
      <c r="Y8464" s="189"/>
    </row>
    <row r="8465" spans="1:25" x14ac:dyDescent="0.3">
      <c r="A8465" s="183">
        <v>8454</v>
      </c>
      <c r="B8465" s="200"/>
      <c r="C8465" s="189"/>
      <c r="D8465" s="203"/>
      <c r="E8465" s="204"/>
      <c r="F8465" s="205"/>
      <c r="G8465" s="206"/>
      <c r="H8465" s="207"/>
      <c r="I8465" s="189"/>
      <c r="J8465" s="189"/>
      <c r="K8465" s="189"/>
      <c r="L8465" s="189"/>
      <c r="M8465" s="189"/>
      <c r="N8465" s="189"/>
      <c r="O8465" s="204"/>
      <c r="P8465" s="204"/>
      <c r="Q8465" s="189"/>
      <c r="R8465" s="204"/>
      <c r="S8465" s="204"/>
      <c r="T8465" s="208"/>
      <c r="U8465" s="189"/>
      <c r="V8465" s="189"/>
      <c r="W8465" s="189"/>
      <c r="X8465" s="189"/>
      <c r="Y8465" s="189"/>
    </row>
    <row r="8466" spans="1:25" x14ac:dyDescent="0.3">
      <c r="A8466" s="90">
        <v>8455</v>
      </c>
      <c r="B8466" s="200"/>
      <c r="C8466" s="189"/>
      <c r="D8466" s="203"/>
      <c r="E8466" s="204"/>
      <c r="F8466" s="205"/>
      <c r="G8466" s="206"/>
      <c r="H8466" s="207"/>
      <c r="I8466" s="189"/>
      <c r="J8466" s="189"/>
      <c r="K8466" s="189"/>
      <c r="L8466" s="189"/>
      <c r="M8466" s="189"/>
      <c r="N8466" s="189"/>
      <c r="O8466" s="204"/>
      <c r="P8466" s="204"/>
      <c r="Q8466" s="189"/>
      <c r="R8466" s="204"/>
      <c r="S8466" s="204"/>
      <c r="T8466" s="208"/>
      <c r="U8466" s="189"/>
      <c r="V8466" s="189"/>
      <c r="W8466" s="189"/>
      <c r="X8466" s="189"/>
      <c r="Y8466" s="189"/>
    </row>
    <row r="8467" spans="1:25" x14ac:dyDescent="0.3">
      <c r="A8467" s="183">
        <v>8456</v>
      </c>
      <c r="B8467" s="200"/>
      <c r="C8467" s="189"/>
      <c r="D8467" s="203"/>
      <c r="E8467" s="204"/>
      <c r="F8467" s="205"/>
      <c r="G8467" s="206"/>
      <c r="H8467" s="207"/>
      <c r="I8467" s="189"/>
      <c r="J8467" s="189"/>
      <c r="K8467" s="189"/>
      <c r="L8467" s="189"/>
      <c r="M8467" s="189"/>
      <c r="N8467" s="189"/>
      <c r="O8467" s="204"/>
      <c r="P8467" s="204"/>
      <c r="Q8467" s="189"/>
      <c r="R8467" s="204"/>
      <c r="S8467" s="204"/>
      <c r="T8467" s="208"/>
      <c r="U8467" s="189"/>
      <c r="V8467" s="189"/>
      <c r="W8467" s="189"/>
      <c r="X8467" s="189"/>
      <c r="Y8467" s="189"/>
    </row>
    <row r="8468" spans="1:25" x14ac:dyDescent="0.3">
      <c r="A8468" s="90">
        <v>8457</v>
      </c>
      <c r="B8468" s="200"/>
      <c r="C8468" s="189"/>
      <c r="D8468" s="203"/>
      <c r="E8468" s="204"/>
      <c r="F8468" s="205"/>
      <c r="G8468" s="206"/>
      <c r="H8468" s="207"/>
      <c r="I8468" s="189"/>
      <c r="J8468" s="189"/>
      <c r="K8468" s="189"/>
      <c r="L8468" s="189"/>
      <c r="M8468" s="189"/>
      <c r="N8468" s="189"/>
      <c r="O8468" s="204"/>
      <c r="P8468" s="204"/>
      <c r="Q8468" s="189"/>
      <c r="R8468" s="204"/>
      <c r="S8468" s="204"/>
      <c r="T8468" s="208"/>
      <c r="U8468" s="189"/>
      <c r="V8468" s="189"/>
      <c r="W8468" s="189"/>
      <c r="X8468" s="189"/>
      <c r="Y8468" s="189"/>
    </row>
    <row r="8469" spans="1:25" x14ac:dyDescent="0.3">
      <c r="A8469" s="183">
        <v>8458</v>
      </c>
      <c r="B8469" s="200"/>
      <c r="C8469" s="189"/>
      <c r="D8469" s="203"/>
      <c r="E8469" s="204"/>
      <c r="F8469" s="205"/>
      <c r="G8469" s="206"/>
      <c r="H8469" s="207"/>
      <c r="I8469" s="189"/>
      <c r="J8469" s="189"/>
      <c r="K8469" s="189"/>
      <c r="L8469" s="189"/>
      <c r="M8469" s="189"/>
      <c r="N8469" s="189"/>
      <c r="O8469" s="204"/>
      <c r="P8469" s="204"/>
      <c r="Q8469" s="189"/>
      <c r="R8469" s="204"/>
      <c r="S8469" s="204"/>
      <c r="T8469" s="208"/>
      <c r="U8469" s="189"/>
      <c r="V8469" s="189"/>
      <c r="W8469" s="189"/>
      <c r="X8469" s="189"/>
      <c r="Y8469" s="189"/>
    </row>
    <row r="8470" spans="1:25" x14ac:dyDescent="0.3">
      <c r="A8470" s="90">
        <v>8459</v>
      </c>
      <c r="B8470" s="200"/>
      <c r="C8470" s="189"/>
      <c r="D8470" s="203"/>
      <c r="E8470" s="204"/>
      <c r="F8470" s="205"/>
      <c r="G8470" s="206"/>
      <c r="H8470" s="207"/>
      <c r="I8470" s="189"/>
      <c r="J8470" s="189"/>
      <c r="K8470" s="189"/>
      <c r="L8470" s="189"/>
      <c r="M8470" s="189"/>
      <c r="N8470" s="189"/>
      <c r="O8470" s="204"/>
      <c r="P8470" s="204"/>
      <c r="Q8470" s="189"/>
      <c r="R8470" s="204"/>
      <c r="S8470" s="204"/>
      <c r="T8470" s="208"/>
      <c r="U8470" s="189"/>
      <c r="V8470" s="189"/>
      <c r="W8470" s="189"/>
      <c r="X8470" s="189"/>
      <c r="Y8470" s="189"/>
    </row>
    <row r="8471" spans="1:25" x14ac:dyDescent="0.3">
      <c r="A8471" s="183">
        <v>8460</v>
      </c>
      <c r="B8471" s="200"/>
      <c r="C8471" s="189"/>
      <c r="D8471" s="203"/>
      <c r="E8471" s="204"/>
      <c r="F8471" s="205"/>
      <c r="G8471" s="206"/>
      <c r="H8471" s="207"/>
      <c r="I8471" s="189"/>
      <c r="J8471" s="189"/>
      <c r="K8471" s="189"/>
      <c r="L8471" s="189"/>
      <c r="M8471" s="189"/>
      <c r="N8471" s="189"/>
      <c r="O8471" s="204"/>
      <c r="P8471" s="204"/>
      <c r="Q8471" s="189"/>
      <c r="R8471" s="204"/>
      <c r="S8471" s="204"/>
      <c r="T8471" s="208"/>
      <c r="U8471" s="189"/>
      <c r="V8471" s="189"/>
      <c r="W8471" s="189"/>
      <c r="X8471" s="189"/>
      <c r="Y8471" s="189"/>
    </row>
    <row r="8472" spans="1:25" x14ac:dyDescent="0.3">
      <c r="A8472" s="90">
        <v>8461</v>
      </c>
      <c r="B8472" s="200"/>
      <c r="C8472" s="189"/>
      <c r="D8472" s="203"/>
      <c r="E8472" s="204"/>
      <c r="F8472" s="205"/>
      <c r="G8472" s="206"/>
      <c r="H8472" s="207"/>
      <c r="I8472" s="189"/>
      <c r="J8472" s="189"/>
      <c r="K8472" s="189"/>
      <c r="L8472" s="189"/>
      <c r="M8472" s="189"/>
      <c r="N8472" s="189"/>
      <c r="O8472" s="204"/>
      <c r="P8472" s="204"/>
      <c r="Q8472" s="189"/>
      <c r="R8472" s="204"/>
      <c r="S8472" s="204"/>
      <c r="T8472" s="208"/>
      <c r="U8472" s="189"/>
      <c r="V8472" s="189"/>
      <c r="W8472" s="189"/>
      <c r="X8472" s="189"/>
      <c r="Y8472" s="189"/>
    </row>
    <row r="8473" spans="1:25" x14ac:dyDescent="0.3">
      <c r="A8473" s="183">
        <v>8462</v>
      </c>
      <c r="B8473" s="200"/>
      <c r="C8473" s="189"/>
      <c r="D8473" s="203"/>
      <c r="E8473" s="204"/>
      <c r="F8473" s="205"/>
      <c r="G8473" s="206"/>
      <c r="H8473" s="207"/>
      <c r="I8473" s="189"/>
      <c r="J8473" s="189"/>
      <c r="K8473" s="189"/>
      <c r="L8473" s="189"/>
      <c r="M8473" s="189"/>
      <c r="N8473" s="189"/>
      <c r="O8473" s="204"/>
      <c r="P8473" s="204"/>
      <c r="Q8473" s="189"/>
      <c r="R8473" s="204"/>
      <c r="S8473" s="204"/>
      <c r="T8473" s="208"/>
      <c r="U8473" s="189"/>
      <c r="V8473" s="189"/>
      <c r="W8473" s="189"/>
      <c r="X8473" s="189"/>
      <c r="Y8473" s="189"/>
    </row>
    <row r="8474" spans="1:25" x14ac:dyDescent="0.3">
      <c r="A8474" s="90">
        <v>8463</v>
      </c>
      <c r="B8474" s="200"/>
      <c r="C8474" s="189"/>
      <c r="D8474" s="203"/>
      <c r="E8474" s="204"/>
      <c r="F8474" s="205"/>
      <c r="G8474" s="206"/>
      <c r="H8474" s="207"/>
      <c r="I8474" s="189"/>
      <c r="J8474" s="189"/>
      <c r="K8474" s="189"/>
      <c r="L8474" s="189"/>
      <c r="M8474" s="189"/>
      <c r="N8474" s="189"/>
      <c r="O8474" s="204"/>
      <c r="P8474" s="204"/>
      <c r="Q8474" s="189"/>
      <c r="R8474" s="204"/>
      <c r="S8474" s="204"/>
      <c r="T8474" s="208"/>
      <c r="U8474" s="189"/>
      <c r="V8474" s="189"/>
      <c r="W8474" s="189"/>
      <c r="X8474" s="189"/>
      <c r="Y8474" s="189"/>
    </row>
    <row r="8475" spans="1:25" x14ac:dyDescent="0.3">
      <c r="A8475" s="183">
        <v>8464</v>
      </c>
      <c r="B8475" s="200"/>
      <c r="C8475" s="189"/>
      <c r="D8475" s="203"/>
      <c r="E8475" s="204"/>
      <c r="F8475" s="205"/>
      <c r="G8475" s="206"/>
      <c r="H8475" s="207"/>
      <c r="I8475" s="189"/>
      <c r="J8475" s="189"/>
      <c r="K8475" s="189"/>
      <c r="L8475" s="189"/>
      <c r="M8475" s="189"/>
      <c r="N8475" s="189"/>
      <c r="O8475" s="204"/>
      <c r="P8475" s="204"/>
      <c r="Q8475" s="189"/>
      <c r="R8475" s="204"/>
      <c r="S8475" s="204"/>
      <c r="T8475" s="208"/>
      <c r="U8475" s="189"/>
      <c r="V8475" s="189"/>
      <c r="W8475" s="189"/>
      <c r="X8475" s="189"/>
      <c r="Y8475" s="189"/>
    </row>
    <row r="8476" spans="1:25" x14ac:dyDescent="0.3">
      <c r="A8476" s="90">
        <v>8465</v>
      </c>
      <c r="B8476" s="200"/>
      <c r="C8476" s="189"/>
      <c r="D8476" s="203"/>
      <c r="E8476" s="204"/>
      <c r="F8476" s="205"/>
      <c r="G8476" s="206"/>
      <c r="H8476" s="207"/>
      <c r="I8476" s="189"/>
      <c r="J8476" s="189"/>
      <c r="K8476" s="189"/>
      <c r="L8476" s="189"/>
      <c r="M8476" s="189"/>
      <c r="N8476" s="189"/>
      <c r="O8476" s="204"/>
      <c r="P8476" s="204"/>
      <c r="Q8476" s="189"/>
      <c r="R8476" s="204"/>
      <c r="S8476" s="204"/>
      <c r="T8476" s="208"/>
      <c r="U8476" s="189"/>
      <c r="V8476" s="189"/>
      <c r="W8476" s="189"/>
      <c r="X8476" s="189"/>
      <c r="Y8476" s="189"/>
    </row>
    <row r="8477" spans="1:25" x14ac:dyDescent="0.3">
      <c r="A8477" s="183">
        <v>8466</v>
      </c>
      <c r="B8477" s="200"/>
      <c r="C8477" s="189"/>
      <c r="D8477" s="203"/>
      <c r="E8477" s="204"/>
      <c r="F8477" s="205"/>
      <c r="G8477" s="206"/>
      <c r="H8477" s="207"/>
      <c r="I8477" s="189"/>
      <c r="J8477" s="189"/>
      <c r="K8477" s="189"/>
      <c r="L8477" s="189"/>
      <c r="M8477" s="189"/>
      <c r="N8477" s="189"/>
      <c r="O8477" s="204"/>
      <c r="P8477" s="204"/>
      <c r="Q8477" s="189"/>
      <c r="R8477" s="204"/>
      <c r="S8477" s="204"/>
      <c r="T8477" s="208"/>
      <c r="U8477" s="189"/>
      <c r="V8477" s="189"/>
      <c r="W8477" s="189"/>
      <c r="X8477" s="189"/>
      <c r="Y8477" s="189"/>
    </row>
    <row r="8478" spans="1:25" x14ac:dyDescent="0.3">
      <c r="A8478" s="90">
        <v>8467</v>
      </c>
      <c r="B8478" s="200"/>
      <c r="C8478" s="189"/>
      <c r="D8478" s="203"/>
      <c r="E8478" s="204"/>
      <c r="F8478" s="205"/>
      <c r="G8478" s="206"/>
      <c r="H8478" s="207"/>
      <c r="I8478" s="189"/>
      <c r="J8478" s="189"/>
      <c r="K8478" s="189"/>
      <c r="L8478" s="189"/>
      <c r="M8478" s="189"/>
      <c r="N8478" s="189"/>
      <c r="O8478" s="204"/>
      <c r="P8478" s="204"/>
      <c r="Q8478" s="189"/>
      <c r="R8478" s="204"/>
      <c r="S8478" s="204"/>
      <c r="T8478" s="208"/>
      <c r="U8478" s="189"/>
      <c r="V8478" s="189"/>
      <c r="W8478" s="189"/>
      <c r="X8478" s="189"/>
      <c r="Y8478" s="189"/>
    </row>
    <row r="8479" spans="1:25" x14ac:dyDescent="0.3">
      <c r="A8479" s="183">
        <v>8468</v>
      </c>
      <c r="B8479" s="200"/>
      <c r="C8479" s="189"/>
      <c r="D8479" s="203"/>
      <c r="E8479" s="204"/>
      <c r="F8479" s="205"/>
      <c r="G8479" s="206"/>
      <c r="H8479" s="207"/>
      <c r="I8479" s="189"/>
      <c r="J8479" s="189"/>
      <c r="K8479" s="189"/>
      <c r="L8479" s="189"/>
      <c r="M8479" s="189"/>
      <c r="N8479" s="189"/>
      <c r="O8479" s="204"/>
      <c r="P8479" s="204"/>
      <c r="Q8479" s="189"/>
      <c r="R8479" s="204"/>
      <c r="S8479" s="204"/>
      <c r="T8479" s="208"/>
      <c r="U8479" s="189"/>
      <c r="V8479" s="189"/>
      <c r="W8479" s="189"/>
      <c r="X8479" s="189"/>
      <c r="Y8479" s="189"/>
    </row>
    <row r="8480" spans="1:25" x14ac:dyDescent="0.3">
      <c r="A8480" s="90">
        <v>8469</v>
      </c>
      <c r="B8480" s="200"/>
      <c r="C8480" s="189"/>
      <c r="D8480" s="203"/>
      <c r="E8480" s="204"/>
      <c r="F8480" s="205"/>
      <c r="G8480" s="206"/>
      <c r="H8480" s="207"/>
      <c r="I8480" s="189"/>
      <c r="J8480" s="189"/>
      <c r="K8480" s="189"/>
      <c r="L8480" s="189"/>
      <c r="M8480" s="189"/>
      <c r="N8480" s="189"/>
      <c r="O8480" s="204"/>
      <c r="P8480" s="204"/>
      <c r="Q8480" s="189"/>
      <c r="R8480" s="204"/>
      <c r="S8480" s="204"/>
      <c r="T8480" s="208"/>
      <c r="U8480" s="189"/>
      <c r="V8480" s="189"/>
      <c r="W8480" s="189"/>
      <c r="X8480" s="189"/>
      <c r="Y8480" s="189"/>
    </row>
    <row r="8481" spans="1:25" x14ac:dyDescent="0.3">
      <c r="A8481" s="183">
        <v>8470</v>
      </c>
      <c r="B8481" s="200"/>
      <c r="C8481" s="189"/>
      <c r="D8481" s="203"/>
      <c r="E8481" s="204"/>
      <c r="F8481" s="205"/>
      <c r="G8481" s="206"/>
      <c r="H8481" s="207"/>
      <c r="I8481" s="189"/>
      <c r="J8481" s="189"/>
      <c r="K8481" s="189"/>
      <c r="L8481" s="189"/>
      <c r="M8481" s="189"/>
      <c r="N8481" s="189"/>
      <c r="O8481" s="204"/>
      <c r="P8481" s="204"/>
      <c r="Q8481" s="189"/>
      <c r="R8481" s="204"/>
      <c r="S8481" s="204"/>
      <c r="T8481" s="208"/>
      <c r="U8481" s="189"/>
      <c r="V8481" s="189"/>
      <c r="W8481" s="189"/>
      <c r="X8481" s="189"/>
      <c r="Y8481" s="189"/>
    </row>
    <row r="8482" spans="1:25" x14ac:dyDescent="0.3">
      <c r="A8482" s="90">
        <v>8471</v>
      </c>
      <c r="B8482" s="200"/>
      <c r="C8482" s="189"/>
      <c r="D8482" s="203"/>
      <c r="E8482" s="204"/>
      <c r="F8482" s="205"/>
      <c r="G8482" s="206"/>
      <c r="H8482" s="207"/>
      <c r="I8482" s="189"/>
      <c r="J8482" s="189"/>
      <c r="K8482" s="189"/>
      <c r="L8482" s="189"/>
      <c r="M8482" s="189"/>
      <c r="N8482" s="189"/>
      <c r="O8482" s="204"/>
      <c r="P8482" s="204"/>
      <c r="Q8482" s="189"/>
      <c r="R8482" s="204"/>
      <c r="S8482" s="204"/>
      <c r="T8482" s="208"/>
      <c r="U8482" s="189"/>
      <c r="V8482" s="189"/>
      <c r="W8482" s="189"/>
      <c r="X8482" s="189"/>
      <c r="Y8482" s="189"/>
    </row>
    <row r="8483" spans="1:25" x14ac:dyDescent="0.3">
      <c r="A8483" s="183">
        <v>8472</v>
      </c>
      <c r="B8483" s="200"/>
      <c r="C8483" s="189"/>
      <c r="D8483" s="203"/>
      <c r="E8483" s="204"/>
      <c r="F8483" s="205"/>
      <c r="G8483" s="206"/>
      <c r="H8483" s="207"/>
      <c r="I8483" s="189"/>
      <c r="J8483" s="189"/>
      <c r="K8483" s="189"/>
      <c r="L8483" s="189"/>
      <c r="M8483" s="189"/>
      <c r="N8483" s="189"/>
      <c r="O8483" s="204"/>
      <c r="P8483" s="204"/>
      <c r="Q8483" s="189"/>
      <c r="R8483" s="204"/>
      <c r="S8483" s="204"/>
      <c r="T8483" s="208"/>
      <c r="U8483" s="189"/>
      <c r="V8483" s="189"/>
      <c r="W8483" s="189"/>
      <c r="X8483" s="189"/>
      <c r="Y8483" s="189"/>
    </row>
    <row r="8484" spans="1:25" x14ac:dyDescent="0.3">
      <c r="A8484" s="90">
        <v>8473</v>
      </c>
      <c r="B8484" s="200"/>
      <c r="C8484" s="189"/>
      <c r="D8484" s="203"/>
      <c r="E8484" s="204"/>
      <c r="F8484" s="205"/>
      <c r="G8484" s="206"/>
      <c r="H8484" s="207"/>
      <c r="I8484" s="189"/>
      <c r="J8484" s="189"/>
      <c r="K8484" s="189"/>
      <c r="L8484" s="189"/>
      <c r="M8484" s="189"/>
      <c r="N8484" s="189"/>
      <c r="O8484" s="204"/>
      <c r="P8484" s="204"/>
      <c r="Q8484" s="189"/>
      <c r="R8484" s="204"/>
      <c r="S8484" s="204"/>
      <c r="T8484" s="208"/>
      <c r="U8484" s="189"/>
      <c r="V8484" s="189"/>
      <c r="W8484" s="189"/>
      <c r="X8484" s="189"/>
      <c r="Y8484" s="189"/>
    </row>
    <row r="8485" spans="1:25" x14ac:dyDescent="0.3">
      <c r="A8485" s="183">
        <v>8474</v>
      </c>
      <c r="B8485" s="200"/>
      <c r="C8485" s="189"/>
      <c r="D8485" s="203"/>
      <c r="E8485" s="204"/>
      <c r="F8485" s="205"/>
      <c r="G8485" s="206"/>
      <c r="H8485" s="207"/>
      <c r="I8485" s="189"/>
      <c r="J8485" s="189"/>
      <c r="K8485" s="189"/>
      <c r="L8485" s="189"/>
      <c r="M8485" s="189"/>
      <c r="N8485" s="189"/>
      <c r="O8485" s="204"/>
      <c r="P8485" s="204"/>
      <c r="Q8485" s="189"/>
      <c r="R8485" s="204"/>
      <c r="S8485" s="204"/>
      <c r="T8485" s="208"/>
      <c r="U8485" s="189"/>
      <c r="V8485" s="189"/>
      <c r="W8485" s="189"/>
      <c r="X8485" s="189"/>
      <c r="Y8485" s="189"/>
    </row>
    <row r="8486" spans="1:25" x14ac:dyDescent="0.3">
      <c r="A8486" s="90">
        <v>8475</v>
      </c>
      <c r="B8486" s="200"/>
      <c r="C8486" s="189"/>
      <c r="D8486" s="203"/>
      <c r="E8486" s="204"/>
      <c r="F8486" s="205"/>
      <c r="G8486" s="206"/>
      <c r="H8486" s="207"/>
      <c r="I8486" s="189"/>
      <c r="J8486" s="189"/>
      <c r="K8486" s="189"/>
      <c r="L8486" s="189"/>
      <c r="M8486" s="189"/>
      <c r="N8486" s="189"/>
      <c r="O8486" s="204"/>
      <c r="P8486" s="204"/>
      <c r="Q8486" s="189"/>
      <c r="R8486" s="204"/>
      <c r="S8486" s="204"/>
      <c r="T8486" s="208"/>
      <c r="U8486" s="189"/>
      <c r="V8486" s="189"/>
      <c r="W8486" s="189"/>
      <c r="X8486" s="189"/>
      <c r="Y8486" s="189"/>
    </row>
    <row r="8487" spans="1:25" x14ac:dyDescent="0.3">
      <c r="A8487" s="183">
        <v>8476</v>
      </c>
      <c r="B8487" s="200"/>
      <c r="C8487" s="189"/>
      <c r="D8487" s="203"/>
      <c r="E8487" s="204"/>
      <c r="F8487" s="205"/>
      <c r="G8487" s="206"/>
      <c r="H8487" s="207"/>
      <c r="I8487" s="189"/>
      <c r="J8487" s="189"/>
      <c r="K8487" s="189"/>
      <c r="L8487" s="189"/>
      <c r="M8487" s="189"/>
      <c r="N8487" s="189"/>
      <c r="O8487" s="204"/>
      <c r="P8487" s="204"/>
      <c r="Q8487" s="189"/>
      <c r="R8487" s="204"/>
      <c r="S8487" s="204"/>
      <c r="T8487" s="208"/>
      <c r="U8487" s="189"/>
      <c r="V8487" s="189"/>
      <c r="W8487" s="189"/>
      <c r="X8487" s="189"/>
      <c r="Y8487" s="189"/>
    </row>
    <row r="8488" spans="1:25" x14ac:dyDescent="0.3">
      <c r="A8488" s="90">
        <v>8477</v>
      </c>
      <c r="B8488" s="200"/>
      <c r="C8488" s="189"/>
      <c r="D8488" s="203"/>
      <c r="E8488" s="204"/>
      <c r="F8488" s="205"/>
      <c r="G8488" s="206"/>
      <c r="H8488" s="207"/>
      <c r="I8488" s="189"/>
      <c r="J8488" s="189"/>
      <c r="K8488" s="189"/>
      <c r="L8488" s="189"/>
      <c r="M8488" s="189"/>
      <c r="N8488" s="189"/>
      <c r="O8488" s="204"/>
      <c r="P8488" s="204"/>
      <c r="Q8488" s="189"/>
      <c r="R8488" s="204"/>
      <c r="S8488" s="204"/>
      <c r="T8488" s="208"/>
      <c r="U8488" s="189"/>
      <c r="V8488" s="189"/>
      <c r="W8488" s="189"/>
      <c r="X8488" s="189"/>
      <c r="Y8488" s="189"/>
    </row>
    <row r="8489" spans="1:25" x14ac:dyDescent="0.3">
      <c r="A8489" s="183">
        <v>8478</v>
      </c>
      <c r="B8489" s="200"/>
      <c r="C8489" s="189"/>
      <c r="D8489" s="203"/>
      <c r="E8489" s="204"/>
      <c r="F8489" s="205"/>
      <c r="G8489" s="206"/>
      <c r="H8489" s="207"/>
      <c r="I8489" s="189"/>
      <c r="J8489" s="189"/>
      <c r="K8489" s="189"/>
      <c r="L8489" s="189"/>
      <c r="M8489" s="189"/>
      <c r="N8489" s="189"/>
      <c r="O8489" s="204"/>
      <c r="P8489" s="204"/>
      <c r="Q8489" s="189"/>
      <c r="R8489" s="204"/>
      <c r="S8489" s="204"/>
      <c r="T8489" s="208"/>
      <c r="U8489" s="189"/>
      <c r="V8489" s="189"/>
      <c r="W8489" s="189"/>
      <c r="X8489" s="189"/>
      <c r="Y8489" s="189"/>
    </row>
    <row r="8490" spans="1:25" x14ac:dyDescent="0.3">
      <c r="A8490" s="90">
        <v>8479</v>
      </c>
      <c r="B8490" s="200"/>
      <c r="C8490" s="189"/>
      <c r="D8490" s="203"/>
      <c r="E8490" s="204"/>
      <c r="F8490" s="205"/>
      <c r="G8490" s="206"/>
      <c r="H8490" s="207"/>
      <c r="I8490" s="189"/>
      <c r="J8490" s="189"/>
      <c r="K8490" s="189"/>
      <c r="L8490" s="189"/>
      <c r="M8490" s="189"/>
      <c r="N8490" s="189"/>
      <c r="O8490" s="204"/>
      <c r="P8490" s="204"/>
      <c r="Q8490" s="189"/>
      <c r="R8490" s="204"/>
      <c r="S8490" s="204"/>
      <c r="T8490" s="208"/>
      <c r="U8490" s="189"/>
      <c r="V8490" s="189"/>
      <c r="W8490" s="189"/>
      <c r="X8490" s="189"/>
      <c r="Y8490" s="189"/>
    </row>
    <row r="8491" spans="1:25" x14ac:dyDescent="0.3">
      <c r="A8491" s="183">
        <v>8480</v>
      </c>
      <c r="B8491" s="200"/>
      <c r="C8491" s="189"/>
      <c r="D8491" s="203"/>
      <c r="E8491" s="204"/>
      <c r="F8491" s="205"/>
      <c r="G8491" s="206"/>
      <c r="H8491" s="207"/>
      <c r="I8491" s="189"/>
      <c r="J8491" s="189"/>
      <c r="K8491" s="189"/>
      <c r="L8491" s="189"/>
      <c r="M8491" s="189"/>
      <c r="N8491" s="189"/>
      <c r="O8491" s="204"/>
      <c r="P8491" s="204"/>
      <c r="Q8491" s="189"/>
      <c r="R8491" s="204"/>
      <c r="S8491" s="204"/>
      <c r="T8491" s="208"/>
      <c r="U8491" s="189"/>
      <c r="V8491" s="189"/>
      <c r="W8491" s="189"/>
      <c r="X8491" s="189"/>
      <c r="Y8491" s="189"/>
    </row>
    <row r="8492" spans="1:25" x14ac:dyDescent="0.3">
      <c r="A8492" s="90">
        <v>8481</v>
      </c>
      <c r="B8492" s="200"/>
      <c r="C8492" s="189"/>
      <c r="D8492" s="203"/>
      <c r="E8492" s="204"/>
      <c r="F8492" s="205"/>
      <c r="G8492" s="206"/>
      <c r="H8492" s="207"/>
      <c r="I8492" s="189"/>
      <c r="J8492" s="189"/>
      <c r="K8492" s="189"/>
      <c r="L8492" s="189"/>
      <c r="M8492" s="189"/>
      <c r="N8492" s="189"/>
      <c r="O8492" s="204"/>
      <c r="P8492" s="204"/>
      <c r="Q8492" s="189"/>
      <c r="R8492" s="204"/>
      <c r="S8492" s="204"/>
      <c r="T8492" s="208"/>
      <c r="U8492" s="189"/>
      <c r="V8492" s="189"/>
      <c r="W8492" s="189"/>
      <c r="X8492" s="189"/>
      <c r="Y8492" s="189"/>
    </row>
    <row r="8493" spans="1:25" x14ac:dyDescent="0.3">
      <c r="A8493" s="183">
        <v>8482</v>
      </c>
      <c r="B8493" s="200"/>
      <c r="C8493" s="189"/>
      <c r="D8493" s="203"/>
      <c r="E8493" s="204"/>
      <c r="F8493" s="205"/>
      <c r="G8493" s="206"/>
      <c r="H8493" s="207"/>
      <c r="I8493" s="189"/>
      <c r="J8493" s="189"/>
      <c r="K8493" s="189"/>
      <c r="L8493" s="189"/>
      <c r="M8493" s="189"/>
      <c r="N8493" s="189"/>
      <c r="O8493" s="204"/>
      <c r="P8493" s="204"/>
      <c r="Q8493" s="189"/>
      <c r="R8493" s="204"/>
      <c r="S8493" s="204"/>
      <c r="T8493" s="208"/>
      <c r="U8493" s="189"/>
      <c r="V8493" s="189"/>
      <c r="W8493" s="189"/>
      <c r="X8493" s="189"/>
      <c r="Y8493" s="189"/>
    </row>
    <row r="8494" spans="1:25" x14ac:dyDescent="0.3">
      <c r="A8494" s="90">
        <v>8483</v>
      </c>
      <c r="B8494" s="200"/>
      <c r="C8494" s="189"/>
      <c r="D8494" s="203"/>
      <c r="E8494" s="204"/>
      <c r="F8494" s="205"/>
      <c r="G8494" s="206"/>
      <c r="H8494" s="207"/>
      <c r="I8494" s="189"/>
      <c r="J8494" s="189"/>
      <c r="K8494" s="189"/>
      <c r="L8494" s="189"/>
      <c r="M8494" s="189"/>
      <c r="N8494" s="189"/>
      <c r="O8494" s="204"/>
      <c r="P8494" s="204"/>
      <c r="Q8494" s="189"/>
      <c r="R8494" s="204"/>
      <c r="S8494" s="204"/>
      <c r="T8494" s="208"/>
      <c r="U8494" s="189"/>
      <c r="V8494" s="189"/>
      <c r="W8494" s="189"/>
      <c r="X8494" s="189"/>
      <c r="Y8494" s="189"/>
    </row>
    <row r="8495" spans="1:25" x14ac:dyDescent="0.3">
      <c r="A8495" s="183">
        <v>8484</v>
      </c>
      <c r="B8495" s="200"/>
      <c r="C8495" s="189"/>
      <c r="D8495" s="203"/>
      <c r="E8495" s="204"/>
      <c r="F8495" s="205"/>
      <c r="G8495" s="206"/>
      <c r="H8495" s="207"/>
      <c r="I8495" s="189"/>
      <c r="J8495" s="189"/>
      <c r="K8495" s="189"/>
      <c r="L8495" s="189"/>
      <c r="M8495" s="189"/>
      <c r="N8495" s="189"/>
      <c r="O8495" s="204"/>
      <c r="P8495" s="204"/>
      <c r="Q8495" s="189"/>
      <c r="R8495" s="204"/>
      <c r="S8495" s="204"/>
      <c r="T8495" s="208"/>
      <c r="U8495" s="189"/>
      <c r="V8495" s="189"/>
      <c r="W8495" s="189"/>
      <c r="X8495" s="189"/>
      <c r="Y8495" s="189"/>
    </row>
    <row r="8496" spans="1:25" x14ac:dyDescent="0.3">
      <c r="A8496" s="90">
        <v>8485</v>
      </c>
      <c r="B8496" s="200"/>
      <c r="C8496" s="189"/>
      <c r="D8496" s="203"/>
      <c r="E8496" s="204"/>
      <c r="F8496" s="205"/>
      <c r="G8496" s="206"/>
      <c r="H8496" s="207"/>
      <c r="I8496" s="189"/>
      <c r="J8496" s="189"/>
      <c r="K8496" s="189"/>
      <c r="L8496" s="189"/>
      <c r="M8496" s="189"/>
      <c r="N8496" s="189"/>
      <c r="O8496" s="204"/>
      <c r="P8496" s="204"/>
      <c r="Q8496" s="189"/>
      <c r="R8496" s="204"/>
      <c r="S8496" s="204"/>
      <c r="T8496" s="208"/>
      <c r="U8496" s="189"/>
      <c r="V8496" s="189"/>
      <c r="W8496" s="189"/>
      <c r="X8496" s="189"/>
      <c r="Y8496" s="189"/>
    </row>
    <row r="8497" spans="1:25" x14ac:dyDescent="0.3">
      <c r="A8497" s="183">
        <v>8486</v>
      </c>
      <c r="B8497" s="200"/>
      <c r="C8497" s="189"/>
      <c r="D8497" s="203"/>
      <c r="E8497" s="204"/>
      <c r="F8497" s="205"/>
      <c r="G8497" s="206"/>
      <c r="H8497" s="207"/>
      <c r="I8497" s="189"/>
      <c r="J8497" s="189"/>
      <c r="K8497" s="189"/>
      <c r="L8497" s="189"/>
      <c r="M8497" s="189"/>
      <c r="N8497" s="189"/>
      <c r="O8497" s="204"/>
      <c r="P8497" s="204"/>
      <c r="Q8497" s="189"/>
      <c r="R8497" s="204"/>
      <c r="S8497" s="204"/>
      <c r="T8497" s="208"/>
      <c r="U8497" s="189"/>
      <c r="V8497" s="189"/>
      <c r="W8497" s="189"/>
      <c r="X8497" s="189"/>
      <c r="Y8497" s="189"/>
    </row>
    <row r="8498" spans="1:25" x14ac:dyDescent="0.3">
      <c r="A8498" s="90">
        <v>8487</v>
      </c>
      <c r="B8498" s="200"/>
      <c r="C8498" s="189"/>
      <c r="D8498" s="203"/>
      <c r="E8498" s="204"/>
      <c r="F8498" s="205"/>
      <c r="G8498" s="206"/>
      <c r="H8498" s="207"/>
      <c r="I8498" s="189"/>
      <c r="J8498" s="189"/>
      <c r="K8498" s="189"/>
      <c r="L8498" s="189"/>
      <c r="M8498" s="189"/>
      <c r="N8498" s="189"/>
      <c r="O8498" s="204"/>
      <c r="P8498" s="204"/>
      <c r="Q8498" s="189"/>
      <c r="R8498" s="204"/>
      <c r="S8498" s="204"/>
      <c r="T8498" s="208"/>
      <c r="U8498" s="189"/>
      <c r="V8498" s="189"/>
      <c r="W8498" s="189"/>
      <c r="X8498" s="189"/>
      <c r="Y8498" s="189"/>
    </row>
    <row r="8499" spans="1:25" x14ac:dyDescent="0.3">
      <c r="A8499" s="183">
        <v>8488</v>
      </c>
      <c r="B8499" s="200"/>
      <c r="C8499" s="189"/>
      <c r="D8499" s="203"/>
      <c r="E8499" s="204"/>
      <c r="F8499" s="205"/>
      <c r="G8499" s="206"/>
      <c r="H8499" s="207"/>
      <c r="I8499" s="189"/>
      <c r="J8499" s="189"/>
      <c r="K8499" s="189"/>
      <c r="L8499" s="189"/>
      <c r="M8499" s="189"/>
      <c r="N8499" s="189"/>
      <c r="O8499" s="204"/>
      <c r="P8499" s="204"/>
      <c r="Q8499" s="189"/>
      <c r="R8499" s="204"/>
      <c r="S8499" s="204"/>
      <c r="T8499" s="208"/>
      <c r="U8499" s="189"/>
      <c r="V8499" s="189"/>
      <c r="W8499" s="189"/>
      <c r="X8499" s="189"/>
      <c r="Y8499" s="189"/>
    </row>
    <row r="8500" spans="1:25" x14ac:dyDescent="0.3">
      <c r="A8500" s="90">
        <v>8489</v>
      </c>
      <c r="B8500" s="200"/>
      <c r="C8500" s="189"/>
      <c r="D8500" s="203"/>
      <c r="E8500" s="204"/>
      <c r="F8500" s="205"/>
      <c r="G8500" s="206"/>
      <c r="H8500" s="207"/>
      <c r="I8500" s="189"/>
      <c r="J8500" s="189"/>
      <c r="K8500" s="189"/>
      <c r="L8500" s="189"/>
      <c r="M8500" s="189"/>
      <c r="N8500" s="189"/>
      <c r="O8500" s="204"/>
      <c r="P8500" s="204"/>
      <c r="Q8500" s="189"/>
      <c r="R8500" s="204"/>
      <c r="S8500" s="204"/>
      <c r="T8500" s="208"/>
      <c r="U8500" s="189"/>
      <c r="V8500" s="189"/>
      <c r="W8500" s="189"/>
      <c r="X8500" s="189"/>
      <c r="Y8500" s="189"/>
    </row>
    <row r="8501" spans="1:25" x14ac:dyDescent="0.3">
      <c r="A8501" s="183">
        <v>8490</v>
      </c>
      <c r="B8501" s="200"/>
      <c r="C8501" s="189"/>
      <c r="D8501" s="203"/>
      <c r="E8501" s="204"/>
      <c r="F8501" s="205"/>
      <c r="G8501" s="206"/>
      <c r="H8501" s="207"/>
      <c r="I8501" s="189"/>
      <c r="J8501" s="189"/>
      <c r="K8501" s="189"/>
      <c r="L8501" s="189"/>
      <c r="M8501" s="189"/>
      <c r="N8501" s="189"/>
      <c r="O8501" s="204"/>
      <c r="P8501" s="204"/>
      <c r="Q8501" s="189"/>
      <c r="R8501" s="204"/>
      <c r="S8501" s="204"/>
      <c r="T8501" s="208"/>
      <c r="U8501" s="189"/>
      <c r="V8501" s="189"/>
      <c r="W8501" s="189"/>
      <c r="X8501" s="189"/>
      <c r="Y8501" s="189"/>
    </row>
    <row r="8502" spans="1:25" x14ac:dyDescent="0.3">
      <c r="A8502" s="90">
        <v>8491</v>
      </c>
      <c r="B8502" s="200"/>
      <c r="C8502" s="189"/>
      <c r="D8502" s="203"/>
      <c r="E8502" s="204"/>
      <c r="F8502" s="205"/>
      <c r="G8502" s="206"/>
      <c r="H8502" s="207"/>
      <c r="I8502" s="189"/>
      <c r="J8502" s="189"/>
      <c r="K8502" s="189"/>
      <c r="L8502" s="189"/>
      <c r="M8502" s="189"/>
      <c r="N8502" s="189"/>
      <c r="O8502" s="204"/>
      <c r="P8502" s="204"/>
      <c r="Q8502" s="189"/>
      <c r="R8502" s="204"/>
      <c r="S8502" s="204"/>
      <c r="T8502" s="208"/>
      <c r="U8502" s="189"/>
      <c r="V8502" s="189"/>
      <c r="W8502" s="189"/>
      <c r="X8502" s="189"/>
      <c r="Y8502" s="189"/>
    </row>
    <row r="8503" spans="1:25" x14ac:dyDescent="0.3">
      <c r="A8503" s="183">
        <v>8492</v>
      </c>
      <c r="B8503" s="200"/>
      <c r="C8503" s="189"/>
      <c r="D8503" s="203"/>
      <c r="E8503" s="204"/>
      <c r="F8503" s="205"/>
      <c r="G8503" s="206"/>
      <c r="H8503" s="207"/>
      <c r="I8503" s="189"/>
      <c r="J8503" s="189"/>
      <c r="K8503" s="189"/>
      <c r="L8503" s="189"/>
      <c r="M8503" s="189"/>
      <c r="N8503" s="189"/>
      <c r="O8503" s="204"/>
      <c r="P8503" s="204"/>
      <c r="Q8503" s="189"/>
      <c r="R8503" s="204"/>
      <c r="S8503" s="204"/>
      <c r="T8503" s="208"/>
      <c r="U8503" s="189"/>
      <c r="V8503" s="189"/>
      <c r="W8503" s="189"/>
      <c r="X8503" s="189"/>
      <c r="Y8503" s="189"/>
    </row>
    <row r="8504" spans="1:25" x14ac:dyDescent="0.3">
      <c r="A8504" s="90">
        <v>8493</v>
      </c>
      <c r="B8504" s="200"/>
      <c r="C8504" s="189"/>
      <c r="D8504" s="203"/>
      <c r="E8504" s="204"/>
      <c r="F8504" s="205"/>
      <c r="G8504" s="206"/>
      <c r="H8504" s="207"/>
      <c r="I8504" s="189"/>
      <c r="J8504" s="189"/>
      <c r="K8504" s="189"/>
      <c r="L8504" s="189"/>
      <c r="M8504" s="189"/>
      <c r="N8504" s="189"/>
      <c r="O8504" s="204"/>
      <c r="P8504" s="204"/>
      <c r="Q8504" s="189"/>
      <c r="R8504" s="204"/>
      <c r="S8504" s="204"/>
      <c r="T8504" s="208"/>
      <c r="U8504" s="189"/>
      <c r="V8504" s="189"/>
      <c r="W8504" s="189"/>
      <c r="X8504" s="189"/>
      <c r="Y8504" s="189"/>
    </row>
    <row r="8505" spans="1:25" x14ac:dyDescent="0.3">
      <c r="A8505" s="183">
        <v>8494</v>
      </c>
      <c r="B8505" s="200"/>
      <c r="C8505" s="189"/>
      <c r="D8505" s="203"/>
      <c r="E8505" s="204"/>
      <c r="F8505" s="205"/>
      <c r="G8505" s="206"/>
      <c r="H8505" s="207"/>
      <c r="I8505" s="189"/>
      <c r="J8505" s="189"/>
      <c r="K8505" s="189"/>
      <c r="L8505" s="189"/>
      <c r="M8505" s="189"/>
      <c r="N8505" s="189"/>
      <c r="O8505" s="204"/>
      <c r="P8505" s="204"/>
      <c r="Q8505" s="189"/>
      <c r="R8505" s="204"/>
      <c r="S8505" s="204"/>
      <c r="T8505" s="208"/>
      <c r="U8505" s="189"/>
      <c r="V8505" s="189"/>
      <c r="W8505" s="189"/>
      <c r="X8505" s="189"/>
      <c r="Y8505" s="189"/>
    </row>
    <row r="8506" spans="1:25" x14ac:dyDescent="0.3">
      <c r="A8506" s="90">
        <v>8495</v>
      </c>
      <c r="B8506" s="200"/>
      <c r="C8506" s="189"/>
      <c r="D8506" s="203"/>
      <c r="E8506" s="204"/>
      <c r="F8506" s="205"/>
      <c r="G8506" s="206"/>
      <c r="H8506" s="207"/>
      <c r="I8506" s="189"/>
      <c r="J8506" s="189"/>
      <c r="K8506" s="189"/>
      <c r="L8506" s="189"/>
      <c r="M8506" s="189"/>
      <c r="N8506" s="189"/>
      <c r="O8506" s="204"/>
      <c r="P8506" s="204"/>
      <c r="Q8506" s="189"/>
      <c r="R8506" s="204"/>
      <c r="S8506" s="204"/>
      <c r="T8506" s="208"/>
      <c r="U8506" s="189"/>
      <c r="V8506" s="189"/>
      <c r="W8506" s="189"/>
      <c r="X8506" s="189"/>
      <c r="Y8506" s="189"/>
    </row>
    <row r="8507" spans="1:25" x14ac:dyDescent="0.3">
      <c r="A8507" s="183">
        <v>8496</v>
      </c>
      <c r="B8507" s="200"/>
      <c r="C8507" s="189"/>
      <c r="D8507" s="203"/>
      <c r="E8507" s="204"/>
      <c r="F8507" s="205"/>
      <c r="G8507" s="206"/>
      <c r="H8507" s="207"/>
      <c r="I8507" s="189"/>
      <c r="J8507" s="189"/>
      <c r="K8507" s="189"/>
      <c r="L8507" s="189"/>
      <c r="M8507" s="189"/>
      <c r="N8507" s="189"/>
      <c r="O8507" s="204"/>
      <c r="P8507" s="204"/>
      <c r="Q8507" s="189"/>
      <c r="R8507" s="204"/>
      <c r="S8507" s="204"/>
      <c r="T8507" s="208"/>
      <c r="U8507" s="189"/>
      <c r="V8507" s="189"/>
      <c r="W8507" s="189"/>
      <c r="X8507" s="189"/>
      <c r="Y8507" s="189"/>
    </row>
    <row r="8508" spans="1:25" x14ac:dyDescent="0.3">
      <c r="A8508" s="90">
        <v>8497</v>
      </c>
      <c r="B8508" s="200"/>
      <c r="C8508" s="189"/>
      <c r="D8508" s="203"/>
      <c r="E8508" s="204"/>
      <c r="F8508" s="205"/>
      <c r="G8508" s="206"/>
      <c r="H8508" s="207"/>
      <c r="I8508" s="189"/>
      <c r="J8508" s="189"/>
      <c r="K8508" s="189"/>
      <c r="L8508" s="189"/>
      <c r="M8508" s="189"/>
      <c r="N8508" s="189"/>
      <c r="O8508" s="204"/>
      <c r="P8508" s="204"/>
      <c r="Q8508" s="189"/>
      <c r="R8508" s="204"/>
      <c r="S8508" s="204"/>
      <c r="T8508" s="208"/>
      <c r="U8508" s="189"/>
      <c r="V8508" s="189"/>
      <c r="W8508" s="189"/>
      <c r="X8508" s="189"/>
      <c r="Y8508" s="189"/>
    </row>
    <row r="8509" spans="1:25" x14ac:dyDescent="0.3">
      <c r="A8509" s="183">
        <v>8498</v>
      </c>
      <c r="B8509" s="200"/>
      <c r="C8509" s="189"/>
      <c r="D8509" s="203"/>
      <c r="E8509" s="204"/>
      <c r="F8509" s="205"/>
      <c r="G8509" s="206"/>
      <c r="H8509" s="207"/>
      <c r="I8509" s="189"/>
      <c r="J8509" s="189"/>
      <c r="K8509" s="189"/>
      <c r="L8509" s="189"/>
      <c r="M8509" s="189"/>
      <c r="N8509" s="189"/>
      <c r="O8509" s="204"/>
      <c r="P8509" s="204"/>
      <c r="Q8509" s="189"/>
      <c r="R8509" s="204"/>
      <c r="S8509" s="204"/>
      <c r="T8509" s="208"/>
      <c r="U8509" s="189"/>
      <c r="V8509" s="189"/>
      <c r="W8509" s="189"/>
      <c r="X8509" s="189"/>
      <c r="Y8509" s="189"/>
    </row>
    <row r="8510" spans="1:25" x14ac:dyDescent="0.3">
      <c r="A8510" s="90">
        <v>8499</v>
      </c>
      <c r="B8510" s="200"/>
      <c r="C8510" s="189"/>
      <c r="D8510" s="203"/>
      <c r="E8510" s="204"/>
      <c r="F8510" s="205"/>
      <c r="G8510" s="206"/>
      <c r="H8510" s="207"/>
      <c r="I8510" s="189"/>
      <c r="J8510" s="189"/>
      <c r="K8510" s="189"/>
      <c r="L8510" s="189"/>
      <c r="M8510" s="189"/>
      <c r="N8510" s="189"/>
      <c r="O8510" s="204"/>
      <c r="P8510" s="204"/>
      <c r="Q8510" s="189"/>
      <c r="R8510" s="204"/>
      <c r="S8510" s="204"/>
      <c r="T8510" s="208"/>
      <c r="U8510" s="189"/>
      <c r="V8510" s="189"/>
      <c r="W8510" s="189"/>
      <c r="X8510" s="189"/>
      <c r="Y8510" s="189"/>
    </row>
    <row r="8511" spans="1:25" x14ac:dyDescent="0.3">
      <c r="A8511" s="183">
        <v>8500</v>
      </c>
      <c r="B8511" s="200"/>
      <c r="C8511" s="189"/>
      <c r="D8511" s="203"/>
      <c r="E8511" s="204"/>
      <c r="F8511" s="205"/>
      <c r="G8511" s="206"/>
      <c r="H8511" s="207"/>
      <c r="I8511" s="189"/>
      <c r="J8511" s="189"/>
      <c r="K8511" s="189"/>
      <c r="L8511" s="189"/>
      <c r="M8511" s="189"/>
      <c r="N8511" s="189"/>
      <c r="O8511" s="204"/>
      <c r="P8511" s="204"/>
      <c r="Q8511" s="189"/>
      <c r="R8511" s="204"/>
      <c r="S8511" s="204"/>
      <c r="T8511" s="208"/>
      <c r="U8511" s="189"/>
      <c r="V8511" s="189"/>
      <c r="W8511" s="189"/>
      <c r="X8511" s="189"/>
      <c r="Y8511" s="189"/>
    </row>
    <row r="8512" spans="1:25" x14ac:dyDescent="0.3">
      <c r="A8512" s="90">
        <v>8501</v>
      </c>
      <c r="B8512" s="200"/>
      <c r="C8512" s="189"/>
      <c r="D8512" s="203"/>
      <c r="E8512" s="204"/>
      <c r="F8512" s="205"/>
      <c r="G8512" s="206"/>
      <c r="H8512" s="207"/>
      <c r="I8512" s="189"/>
      <c r="J8512" s="189"/>
      <c r="K8512" s="189"/>
      <c r="L8512" s="189"/>
      <c r="M8512" s="189"/>
      <c r="N8512" s="189"/>
      <c r="O8512" s="204"/>
      <c r="P8512" s="204"/>
      <c r="Q8512" s="189"/>
      <c r="R8512" s="204"/>
      <c r="S8512" s="204"/>
      <c r="T8512" s="208"/>
      <c r="U8512" s="189"/>
      <c r="V8512" s="189"/>
      <c r="W8512" s="189"/>
      <c r="X8512" s="189"/>
      <c r="Y8512" s="189"/>
    </row>
    <row r="8513" spans="1:25" x14ac:dyDescent="0.3">
      <c r="A8513" s="183">
        <v>8502</v>
      </c>
      <c r="B8513" s="200"/>
      <c r="C8513" s="189"/>
      <c r="D8513" s="203"/>
      <c r="E8513" s="204"/>
      <c r="F8513" s="205"/>
      <c r="G8513" s="206"/>
      <c r="H8513" s="207"/>
      <c r="I8513" s="189"/>
      <c r="J8513" s="189"/>
      <c r="K8513" s="189"/>
      <c r="L8513" s="189"/>
      <c r="M8513" s="189"/>
      <c r="N8513" s="189"/>
      <c r="O8513" s="204"/>
      <c r="P8513" s="204"/>
      <c r="Q8513" s="189"/>
      <c r="R8513" s="204"/>
      <c r="S8513" s="204"/>
      <c r="T8513" s="208"/>
      <c r="U8513" s="189"/>
      <c r="V8513" s="189"/>
      <c r="W8513" s="189"/>
      <c r="X8513" s="189"/>
      <c r="Y8513" s="189"/>
    </row>
    <row r="8514" spans="1:25" x14ac:dyDescent="0.3">
      <c r="A8514" s="90">
        <v>8503</v>
      </c>
      <c r="B8514" s="200"/>
      <c r="C8514" s="189"/>
      <c r="D8514" s="203"/>
      <c r="E8514" s="204"/>
      <c r="F8514" s="205"/>
      <c r="G8514" s="206"/>
      <c r="H8514" s="207"/>
      <c r="I8514" s="189"/>
      <c r="J8514" s="189"/>
      <c r="K8514" s="189"/>
      <c r="L8514" s="189"/>
      <c r="M8514" s="189"/>
      <c r="N8514" s="189"/>
      <c r="O8514" s="204"/>
      <c r="P8514" s="204"/>
      <c r="Q8514" s="189"/>
      <c r="R8514" s="204"/>
      <c r="S8514" s="204"/>
      <c r="T8514" s="208"/>
      <c r="U8514" s="189"/>
      <c r="V8514" s="189"/>
      <c r="W8514" s="189"/>
      <c r="X8514" s="189"/>
      <c r="Y8514" s="189"/>
    </row>
    <row r="8515" spans="1:25" x14ac:dyDescent="0.3">
      <c r="A8515" s="183">
        <v>8504</v>
      </c>
      <c r="B8515" s="200"/>
      <c r="C8515" s="189"/>
      <c r="D8515" s="203"/>
      <c r="E8515" s="204"/>
      <c r="F8515" s="205"/>
      <c r="G8515" s="206"/>
      <c r="H8515" s="207"/>
      <c r="I8515" s="189"/>
      <c r="J8515" s="189"/>
      <c r="K8515" s="189"/>
      <c r="L8515" s="189"/>
      <c r="M8515" s="189"/>
      <c r="N8515" s="189"/>
      <c r="O8515" s="204"/>
      <c r="P8515" s="204"/>
      <c r="Q8515" s="189"/>
      <c r="R8515" s="204"/>
      <c r="S8515" s="204"/>
      <c r="T8515" s="208"/>
      <c r="U8515" s="189"/>
      <c r="V8515" s="189"/>
      <c r="W8515" s="189"/>
      <c r="X8515" s="189"/>
      <c r="Y8515" s="189"/>
    </row>
    <row r="8516" spans="1:25" x14ac:dyDescent="0.3">
      <c r="A8516" s="90">
        <v>8505</v>
      </c>
      <c r="B8516" s="200"/>
      <c r="C8516" s="189"/>
      <c r="D8516" s="203"/>
      <c r="E8516" s="204"/>
      <c r="F8516" s="205"/>
      <c r="G8516" s="206"/>
      <c r="H8516" s="207"/>
      <c r="I8516" s="189"/>
      <c r="J8516" s="189"/>
      <c r="K8516" s="189"/>
      <c r="L8516" s="189"/>
      <c r="M8516" s="189"/>
      <c r="N8516" s="189"/>
      <c r="O8516" s="204"/>
      <c r="P8516" s="204"/>
      <c r="Q8516" s="189"/>
      <c r="R8516" s="204"/>
      <c r="S8516" s="204"/>
      <c r="T8516" s="208"/>
      <c r="U8516" s="189"/>
      <c r="V8516" s="189"/>
      <c r="W8516" s="189"/>
      <c r="X8516" s="189"/>
      <c r="Y8516" s="189"/>
    </row>
    <row r="8517" spans="1:25" x14ac:dyDescent="0.3">
      <c r="A8517" s="183">
        <v>8506</v>
      </c>
      <c r="B8517" s="200"/>
      <c r="C8517" s="189"/>
      <c r="D8517" s="203"/>
      <c r="E8517" s="204"/>
      <c r="F8517" s="205"/>
      <c r="G8517" s="206"/>
      <c r="H8517" s="207"/>
      <c r="I8517" s="189"/>
      <c r="J8517" s="189"/>
      <c r="K8517" s="189"/>
      <c r="L8517" s="189"/>
      <c r="M8517" s="189"/>
      <c r="N8517" s="189"/>
      <c r="O8517" s="204"/>
      <c r="P8517" s="204"/>
      <c r="Q8517" s="189"/>
      <c r="R8517" s="204"/>
      <c r="S8517" s="204"/>
      <c r="T8517" s="208"/>
      <c r="U8517" s="189"/>
      <c r="V8517" s="189"/>
      <c r="W8517" s="189"/>
      <c r="X8517" s="189"/>
      <c r="Y8517" s="189"/>
    </row>
    <row r="8518" spans="1:25" x14ac:dyDescent="0.3">
      <c r="A8518" s="90">
        <v>8507</v>
      </c>
      <c r="B8518" s="200"/>
      <c r="C8518" s="189"/>
      <c r="D8518" s="203"/>
      <c r="E8518" s="204"/>
      <c r="F8518" s="205"/>
      <c r="G8518" s="206"/>
      <c r="H8518" s="207"/>
      <c r="I8518" s="189"/>
      <c r="J8518" s="189"/>
      <c r="K8518" s="189"/>
      <c r="L8518" s="189"/>
      <c r="M8518" s="189"/>
      <c r="N8518" s="189"/>
      <c r="O8518" s="204"/>
      <c r="P8518" s="204"/>
      <c r="Q8518" s="189"/>
      <c r="R8518" s="204"/>
      <c r="S8518" s="204"/>
      <c r="T8518" s="208"/>
      <c r="U8518" s="189"/>
      <c r="V8518" s="189"/>
      <c r="W8518" s="189"/>
      <c r="X8518" s="189"/>
      <c r="Y8518" s="189"/>
    </row>
    <row r="8519" spans="1:25" x14ac:dyDescent="0.3">
      <c r="A8519" s="183">
        <v>8508</v>
      </c>
      <c r="B8519" s="200"/>
      <c r="C8519" s="189"/>
      <c r="D8519" s="203"/>
      <c r="E8519" s="204"/>
      <c r="F8519" s="205"/>
      <c r="G8519" s="206"/>
      <c r="H8519" s="207"/>
      <c r="I8519" s="189"/>
      <c r="J8519" s="189"/>
      <c r="K8519" s="189"/>
      <c r="L8519" s="189"/>
      <c r="M8519" s="189"/>
      <c r="N8519" s="189"/>
      <c r="O8519" s="204"/>
      <c r="P8519" s="204"/>
      <c r="Q8519" s="189"/>
      <c r="R8519" s="204"/>
      <c r="S8519" s="204"/>
      <c r="T8519" s="208"/>
      <c r="U8519" s="189"/>
      <c r="V8519" s="189"/>
      <c r="W8519" s="189"/>
      <c r="X8519" s="189"/>
      <c r="Y8519" s="189"/>
    </row>
    <row r="8520" spans="1:25" x14ac:dyDescent="0.3">
      <c r="A8520" s="90">
        <v>8509</v>
      </c>
      <c r="B8520" s="200"/>
      <c r="C8520" s="189"/>
      <c r="D8520" s="203"/>
      <c r="E8520" s="204"/>
      <c r="F8520" s="205"/>
      <c r="G8520" s="206"/>
      <c r="H8520" s="207"/>
      <c r="I8520" s="189"/>
      <c r="J8520" s="189"/>
      <c r="K8520" s="189"/>
      <c r="L8520" s="189"/>
      <c r="M8520" s="189"/>
      <c r="N8520" s="189"/>
      <c r="O8520" s="204"/>
      <c r="P8520" s="204"/>
      <c r="Q8520" s="189"/>
      <c r="R8520" s="204"/>
      <c r="S8520" s="204"/>
      <c r="T8520" s="208"/>
      <c r="U8520" s="189"/>
      <c r="V8520" s="189"/>
      <c r="W8520" s="189"/>
      <c r="X8520" s="189"/>
      <c r="Y8520" s="189"/>
    </row>
    <row r="8521" spans="1:25" x14ac:dyDescent="0.3">
      <c r="A8521" s="183">
        <v>8510</v>
      </c>
      <c r="B8521" s="200"/>
      <c r="C8521" s="189"/>
      <c r="D8521" s="203"/>
      <c r="E8521" s="204"/>
      <c r="F8521" s="205"/>
      <c r="G8521" s="206"/>
      <c r="H8521" s="207"/>
      <c r="I8521" s="189"/>
      <c r="J8521" s="189"/>
      <c r="K8521" s="189"/>
      <c r="L8521" s="189"/>
      <c r="M8521" s="189"/>
      <c r="N8521" s="189"/>
      <c r="O8521" s="204"/>
      <c r="P8521" s="204"/>
      <c r="Q8521" s="189"/>
      <c r="R8521" s="204"/>
      <c r="S8521" s="204"/>
      <c r="T8521" s="208"/>
      <c r="U8521" s="189"/>
      <c r="V8521" s="189"/>
      <c r="W8521" s="189"/>
      <c r="X8521" s="189"/>
      <c r="Y8521" s="189"/>
    </row>
    <row r="8522" spans="1:25" x14ac:dyDescent="0.3">
      <c r="A8522" s="90">
        <v>8511</v>
      </c>
      <c r="B8522" s="200"/>
      <c r="C8522" s="189"/>
      <c r="D8522" s="203"/>
      <c r="E8522" s="204"/>
      <c r="F8522" s="205"/>
      <c r="G8522" s="206"/>
      <c r="H8522" s="207"/>
      <c r="I8522" s="189"/>
      <c r="J8522" s="189"/>
      <c r="K8522" s="189"/>
      <c r="L8522" s="189"/>
      <c r="M8522" s="189"/>
      <c r="N8522" s="189"/>
      <c r="O8522" s="204"/>
      <c r="P8522" s="204"/>
      <c r="Q8522" s="189"/>
      <c r="R8522" s="204"/>
      <c r="S8522" s="204"/>
      <c r="T8522" s="208"/>
      <c r="U8522" s="189"/>
      <c r="V8522" s="189"/>
      <c r="W8522" s="189"/>
      <c r="X8522" s="189"/>
      <c r="Y8522" s="189"/>
    </row>
    <row r="8523" spans="1:25" x14ac:dyDescent="0.3">
      <c r="A8523" s="183">
        <v>8512</v>
      </c>
      <c r="B8523" s="200"/>
      <c r="C8523" s="189"/>
      <c r="D8523" s="203"/>
      <c r="E8523" s="204"/>
      <c r="F8523" s="205"/>
      <c r="G8523" s="206"/>
      <c r="H8523" s="207"/>
      <c r="I8523" s="189"/>
      <c r="J8523" s="189"/>
      <c r="K8523" s="189"/>
      <c r="L8523" s="189"/>
      <c r="M8523" s="189"/>
      <c r="N8523" s="189"/>
      <c r="O8523" s="204"/>
      <c r="P8523" s="204"/>
      <c r="Q8523" s="189"/>
      <c r="R8523" s="204"/>
      <c r="S8523" s="204"/>
      <c r="T8523" s="208"/>
      <c r="U8523" s="189"/>
      <c r="V8523" s="189"/>
      <c r="W8523" s="189"/>
      <c r="X8523" s="189"/>
      <c r="Y8523" s="189"/>
    </row>
    <row r="8524" spans="1:25" x14ac:dyDescent="0.3">
      <c r="A8524" s="90">
        <v>8513</v>
      </c>
      <c r="B8524" s="200"/>
      <c r="C8524" s="189"/>
      <c r="D8524" s="203"/>
      <c r="E8524" s="204"/>
      <c r="F8524" s="205"/>
      <c r="G8524" s="206"/>
      <c r="H8524" s="207"/>
      <c r="I8524" s="189"/>
      <c r="J8524" s="189"/>
      <c r="K8524" s="189"/>
      <c r="L8524" s="189"/>
      <c r="M8524" s="189"/>
      <c r="N8524" s="189"/>
      <c r="O8524" s="204"/>
      <c r="P8524" s="204"/>
      <c r="Q8524" s="189"/>
      <c r="R8524" s="204"/>
      <c r="S8524" s="204"/>
      <c r="T8524" s="208"/>
      <c r="U8524" s="189"/>
      <c r="V8524" s="189"/>
      <c r="W8524" s="189"/>
      <c r="X8524" s="189"/>
      <c r="Y8524" s="189"/>
    </row>
    <row r="8525" spans="1:25" x14ac:dyDescent="0.3">
      <c r="A8525" s="183">
        <v>8514</v>
      </c>
      <c r="B8525" s="200"/>
      <c r="C8525" s="189"/>
      <c r="D8525" s="203"/>
      <c r="E8525" s="204"/>
      <c r="F8525" s="205"/>
      <c r="G8525" s="206"/>
      <c r="H8525" s="207"/>
      <c r="I8525" s="189"/>
      <c r="J8525" s="189"/>
      <c r="K8525" s="189"/>
      <c r="L8525" s="189"/>
      <c r="M8525" s="189"/>
      <c r="N8525" s="189"/>
      <c r="O8525" s="204"/>
      <c r="P8525" s="204"/>
      <c r="Q8525" s="189"/>
      <c r="R8525" s="204"/>
      <c r="S8525" s="204"/>
      <c r="T8525" s="208"/>
      <c r="U8525" s="189"/>
      <c r="V8525" s="189"/>
      <c r="W8525" s="189"/>
      <c r="X8525" s="189"/>
      <c r="Y8525" s="189"/>
    </row>
    <row r="8526" spans="1:25" x14ac:dyDescent="0.3">
      <c r="A8526" s="90">
        <v>8515</v>
      </c>
      <c r="B8526" s="200"/>
      <c r="C8526" s="189"/>
      <c r="D8526" s="203"/>
      <c r="E8526" s="204"/>
      <c r="F8526" s="205"/>
      <c r="G8526" s="206"/>
      <c r="H8526" s="207"/>
      <c r="I8526" s="189"/>
      <c r="J8526" s="189"/>
      <c r="K8526" s="189"/>
      <c r="L8526" s="189"/>
      <c r="M8526" s="189"/>
      <c r="N8526" s="189"/>
      <c r="O8526" s="204"/>
      <c r="P8526" s="204"/>
      <c r="Q8526" s="189"/>
      <c r="R8526" s="204"/>
      <c r="S8526" s="204"/>
      <c r="T8526" s="208"/>
      <c r="U8526" s="189"/>
      <c r="V8526" s="189"/>
      <c r="W8526" s="189"/>
      <c r="X8526" s="189"/>
      <c r="Y8526" s="189"/>
    </row>
    <row r="8527" spans="1:25" x14ac:dyDescent="0.3">
      <c r="A8527" s="183">
        <v>8516</v>
      </c>
      <c r="B8527" s="200"/>
      <c r="C8527" s="189"/>
      <c r="D8527" s="203"/>
      <c r="E8527" s="204"/>
      <c r="F8527" s="205"/>
      <c r="G8527" s="206"/>
      <c r="H8527" s="207"/>
      <c r="I8527" s="189"/>
      <c r="J8527" s="189"/>
      <c r="K8527" s="189"/>
      <c r="L8527" s="189"/>
      <c r="M8527" s="189"/>
      <c r="N8527" s="189"/>
      <c r="O8527" s="204"/>
      <c r="P8527" s="204"/>
      <c r="Q8527" s="189"/>
      <c r="R8527" s="204"/>
      <c r="S8527" s="204"/>
      <c r="T8527" s="208"/>
      <c r="U8527" s="189"/>
      <c r="V8527" s="189"/>
      <c r="W8527" s="189"/>
      <c r="X8527" s="189"/>
      <c r="Y8527" s="189"/>
    </row>
    <row r="8528" spans="1:25" x14ac:dyDescent="0.3">
      <c r="A8528" s="90">
        <v>8517</v>
      </c>
      <c r="B8528" s="200"/>
      <c r="C8528" s="189"/>
      <c r="D8528" s="203"/>
      <c r="E8528" s="204"/>
      <c r="F8528" s="205"/>
      <c r="G8528" s="206"/>
      <c r="H8528" s="207"/>
      <c r="I8528" s="189"/>
      <c r="J8528" s="189"/>
      <c r="K8528" s="189"/>
      <c r="L8528" s="189"/>
      <c r="M8528" s="189"/>
      <c r="N8528" s="189"/>
      <c r="O8528" s="204"/>
      <c r="P8528" s="204"/>
      <c r="Q8528" s="189"/>
      <c r="R8528" s="204"/>
      <c r="S8528" s="204"/>
      <c r="T8528" s="208"/>
      <c r="U8528" s="189"/>
      <c r="V8528" s="189"/>
      <c r="W8528" s="189"/>
      <c r="X8528" s="189"/>
      <c r="Y8528" s="189"/>
    </row>
    <row r="8529" spans="1:25" x14ac:dyDescent="0.3">
      <c r="A8529" s="183">
        <v>8518</v>
      </c>
      <c r="B8529" s="200"/>
      <c r="C8529" s="189"/>
      <c r="D8529" s="203"/>
      <c r="E8529" s="204"/>
      <c r="F8529" s="205"/>
      <c r="G8529" s="206"/>
      <c r="H8529" s="207"/>
      <c r="I8529" s="189"/>
      <c r="J8529" s="189"/>
      <c r="K8529" s="189"/>
      <c r="L8529" s="189"/>
      <c r="M8529" s="189"/>
      <c r="N8529" s="189"/>
      <c r="O8529" s="204"/>
      <c r="P8529" s="204"/>
      <c r="Q8529" s="189"/>
      <c r="R8529" s="204"/>
      <c r="S8529" s="204"/>
      <c r="T8529" s="208"/>
      <c r="U8529" s="189"/>
      <c r="V8529" s="189"/>
      <c r="W8529" s="189"/>
      <c r="X8529" s="189"/>
      <c r="Y8529" s="189"/>
    </row>
    <row r="8530" spans="1:25" x14ac:dyDescent="0.3">
      <c r="A8530" s="90">
        <v>8519</v>
      </c>
      <c r="B8530" s="200"/>
      <c r="C8530" s="189"/>
      <c r="D8530" s="203"/>
      <c r="E8530" s="204"/>
      <c r="F8530" s="205"/>
      <c r="G8530" s="206"/>
      <c r="H8530" s="207"/>
      <c r="I8530" s="189"/>
      <c r="J8530" s="189"/>
      <c r="K8530" s="189"/>
      <c r="L8530" s="189"/>
      <c r="M8530" s="189"/>
      <c r="N8530" s="189"/>
      <c r="O8530" s="204"/>
      <c r="P8530" s="204"/>
      <c r="Q8530" s="189"/>
      <c r="R8530" s="204"/>
      <c r="S8530" s="204"/>
      <c r="T8530" s="208"/>
      <c r="U8530" s="189"/>
      <c r="V8530" s="189"/>
      <c r="W8530" s="189"/>
      <c r="X8530" s="189"/>
      <c r="Y8530" s="189"/>
    </row>
    <row r="8531" spans="1:25" x14ac:dyDescent="0.3">
      <c r="A8531" s="183">
        <v>8520</v>
      </c>
      <c r="B8531" s="200"/>
      <c r="C8531" s="189"/>
      <c r="D8531" s="203"/>
      <c r="E8531" s="204"/>
      <c r="F8531" s="205"/>
      <c r="G8531" s="206"/>
      <c r="H8531" s="207"/>
      <c r="I8531" s="189"/>
      <c r="J8531" s="189"/>
      <c r="K8531" s="189"/>
      <c r="L8531" s="189"/>
      <c r="M8531" s="189"/>
      <c r="N8531" s="189"/>
      <c r="O8531" s="204"/>
      <c r="P8531" s="204"/>
      <c r="Q8531" s="189"/>
      <c r="R8531" s="204"/>
      <c r="S8531" s="204"/>
      <c r="T8531" s="208"/>
      <c r="U8531" s="189"/>
      <c r="V8531" s="189"/>
      <c r="W8531" s="189"/>
      <c r="X8531" s="189"/>
      <c r="Y8531" s="189"/>
    </row>
    <row r="8532" spans="1:25" x14ac:dyDescent="0.3">
      <c r="A8532" s="90">
        <v>8521</v>
      </c>
      <c r="B8532" s="200"/>
      <c r="C8532" s="189"/>
      <c r="D8532" s="203"/>
      <c r="E8532" s="204"/>
      <c r="F8532" s="205"/>
      <c r="G8532" s="206"/>
      <c r="H8532" s="207"/>
      <c r="I8532" s="189"/>
      <c r="J8532" s="189"/>
      <c r="K8532" s="189"/>
      <c r="L8532" s="189"/>
      <c r="M8532" s="189"/>
      <c r="N8532" s="189"/>
      <c r="O8532" s="204"/>
      <c r="P8532" s="204"/>
      <c r="Q8532" s="189"/>
      <c r="R8532" s="204"/>
      <c r="S8532" s="204"/>
      <c r="T8532" s="208"/>
      <c r="U8532" s="189"/>
      <c r="V8532" s="189"/>
      <c r="W8532" s="189"/>
      <c r="X8532" s="189"/>
      <c r="Y8532" s="189"/>
    </row>
    <row r="8533" spans="1:25" x14ac:dyDescent="0.3">
      <c r="A8533" s="183">
        <v>8522</v>
      </c>
      <c r="B8533" s="200"/>
      <c r="C8533" s="189"/>
      <c r="D8533" s="203"/>
      <c r="E8533" s="204"/>
      <c r="F8533" s="205"/>
      <c r="G8533" s="206"/>
      <c r="H8533" s="207"/>
      <c r="I8533" s="189"/>
      <c r="J8533" s="189"/>
      <c r="K8533" s="189"/>
      <c r="L8533" s="189"/>
      <c r="M8533" s="189"/>
      <c r="N8533" s="189"/>
      <c r="O8533" s="204"/>
      <c r="P8533" s="204"/>
      <c r="Q8533" s="189"/>
      <c r="R8533" s="204"/>
      <c r="S8533" s="204"/>
      <c r="T8533" s="208"/>
      <c r="U8533" s="189"/>
      <c r="V8533" s="189"/>
      <c r="W8533" s="189"/>
      <c r="X8533" s="189"/>
      <c r="Y8533" s="189"/>
    </row>
    <row r="8534" spans="1:25" x14ac:dyDescent="0.3">
      <c r="A8534" s="90">
        <v>8523</v>
      </c>
      <c r="B8534" s="200"/>
      <c r="C8534" s="189"/>
      <c r="D8534" s="203"/>
      <c r="E8534" s="204"/>
      <c r="F8534" s="205"/>
      <c r="G8534" s="206"/>
      <c r="H8534" s="207"/>
      <c r="I8534" s="189"/>
      <c r="J8534" s="189"/>
      <c r="K8534" s="189"/>
      <c r="L8534" s="189"/>
      <c r="M8534" s="189"/>
      <c r="N8534" s="189"/>
      <c r="O8534" s="204"/>
      <c r="P8534" s="204"/>
      <c r="Q8534" s="189"/>
      <c r="R8534" s="204"/>
      <c r="S8534" s="204"/>
      <c r="T8534" s="208"/>
      <c r="U8534" s="189"/>
      <c r="V8534" s="189"/>
      <c r="W8534" s="189"/>
      <c r="X8534" s="189"/>
      <c r="Y8534" s="189"/>
    </row>
    <row r="8535" spans="1:25" x14ac:dyDescent="0.3">
      <c r="A8535" s="183">
        <v>8524</v>
      </c>
      <c r="B8535" s="200"/>
      <c r="C8535" s="189"/>
      <c r="D8535" s="203"/>
      <c r="E8535" s="204"/>
      <c r="F8535" s="205"/>
      <c r="G8535" s="206"/>
      <c r="H8535" s="207"/>
      <c r="I8535" s="189"/>
      <c r="J8535" s="189"/>
      <c r="K8535" s="189"/>
      <c r="L8535" s="189"/>
      <c r="M8535" s="189"/>
      <c r="N8535" s="189"/>
      <c r="O8535" s="204"/>
      <c r="P8535" s="204"/>
      <c r="Q8535" s="189"/>
      <c r="R8535" s="204"/>
      <c r="S8535" s="204"/>
      <c r="T8535" s="208"/>
      <c r="U8535" s="189"/>
      <c r="V8535" s="189"/>
      <c r="W8535" s="189"/>
      <c r="X8535" s="189"/>
      <c r="Y8535" s="189"/>
    </row>
    <row r="8536" spans="1:25" x14ac:dyDescent="0.3">
      <c r="A8536" s="90">
        <v>8525</v>
      </c>
      <c r="B8536" s="200"/>
      <c r="C8536" s="189"/>
      <c r="D8536" s="203"/>
      <c r="E8536" s="204"/>
      <c r="F8536" s="205"/>
      <c r="G8536" s="206"/>
      <c r="H8536" s="207"/>
      <c r="I8536" s="189"/>
      <c r="J8536" s="189"/>
      <c r="K8536" s="189"/>
      <c r="L8536" s="189"/>
      <c r="M8536" s="189"/>
      <c r="N8536" s="189"/>
      <c r="O8536" s="204"/>
      <c r="P8536" s="204"/>
      <c r="Q8536" s="189"/>
      <c r="R8536" s="204"/>
      <c r="S8536" s="204"/>
      <c r="T8536" s="208"/>
      <c r="U8536" s="189"/>
      <c r="V8536" s="189"/>
      <c r="W8536" s="189"/>
      <c r="X8536" s="189"/>
      <c r="Y8536" s="189"/>
    </row>
    <row r="8537" spans="1:25" x14ac:dyDescent="0.3">
      <c r="A8537" s="183">
        <v>8526</v>
      </c>
      <c r="B8537" s="200"/>
      <c r="C8537" s="189"/>
      <c r="D8537" s="203"/>
      <c r="E8537" s="204"/>
      <c r="F8537" s="205"/>
      <c r="G8537" s="206"/>
      <c r="H8537" s="207"/>
      <c r="I8537" s="189"/>
      <c r="J8537" s="189"/>
      <c r="K8537" s="189"/>
      <c r="L8537" s="189"/>
      <c r="M8537" s="189"/>
      <c r="N8537" s="189"/>
      <c r="O8537" s="204"/>
      <c r="P8537" s="204"/>
      <c r="Q8537" s="189"/>
      <c r="R8537" s="204"/>
      <c r="S8537" s="204"/>
      <c r="T8537" s="208"/>
      <c r="U8537" s="189"/>
      <c r="V8537" s="189"/>
      <c r="W8537" s="189"/>
      <c r="X8537" s="189"/>
      <c r="Y8537" s="189"/>
    </row>
    <row r="8538" spans="1:25" x14ac:dyDescent="0.3">
      <c r="A8538" s="90">
        <v>8527</v>
      </c>
      <c r="B8538" s="200"/>
      <c r="C8538" s="189"/>
      <c r="D8538" s="203"/>
      <c r="E8538" s="204"/>
      <c r="F8538" s="205"/>
      <c r="G8538" s="206"/>
      <c r="H8538" s="207"/>
      <c r="I8538" s="189"/>
      <c r="J8538" s="189"/>
      <c r="K8538" s="189"/>
      <c r="L8538" s="189"/>
      <c r="M8538" s="189"/>
      <c r="N8538" s="189"/>
      <c r="O8538" s="204"/>
      <c r="P8538" s="204"/>
      <c r="Q8538" s="189"/>
      <c r="R8538" s="204"/>
      <c r="S8538" s="204"/>
      <c r="T8538" s="208"/>
      <c r="U8538" s="189"/>
      <c r="V8538" s="189"/>
      <c r="W8538" s="189"/>
      <c r="X8538" s="189"/>
      <c r="Y8538" s="189"/>
    </row>
    <row r="8539" spans="1:25" x14ac:dyDescent="0.3">
      <c r="A8539" s="183">
        <v>8528</v>
      </c>
      <c r="B8539" s="200"/>
      <c r="C8539" s="189"/>
      <c r="D8539" s="203"/>
      <c r="E8539" s="204"/>
      <c r="F8539" s="205"/>
      <c r="G8539" s="206"/>
      <c r="H8539" s="207"/>
      <c r="I8539" s="189"/>
      <c r="J8539" s="189"/>
      <c r="K8539" s="189"/>
      <c r="L8539" s="189"/>
      <c r="M8539" s="189"/>
      <c r="N8539" s="189"/>
      <c r="O8539" s="204"/>
      <c r="P8539" s="204"/>
      <c r="Q8539" s="189"/>
      <c r="R8539" s="204"/>
      <c r="S8539" s="204"/>
      <c r="T8539" s="208"/>
      <c r="U8539" s="189"/>
      <c r="V8539" s="189"/>
      <c r="W8539" s="189"/>
      <c r="X8539" s="189"/>
      <c r="Y8539" s="189"/>
    </row>
    <row r="8540" spans="1:25" x14ac:dyDescent="0.3">
      <c r="A8540" s="90">
        <v>8529</v>
      </c>
      <c r="B8540" s="200"/>
      <c r="C8540" s="189"/>
      <c r="D8540" s="203"/>
      <c r="E8540" s="204"/>
      <c r="F8540" s="205"/>
      <c r="G8540" s="206"/>
      <c r="H8540" s="207"/>
      <c r="I8540" s="189"/>
      <c r="J8540" s="189"/>
      <c r="K8540" s="189"/>
      <c r="L8540" s="189"/>
      <c r="M8540" s="189"/>
      <c r="N8540" s="189"/>
      <c r="O8540" s="204"/>
      <c r="P8540" s="204"/>
      <c r="Q8540" s="189"/>
      <c r="R8540" s="204"/>
      <c r="S8540" s="204"/>
      <c r="T8540" s="208"/>
      <c r="U8540" s="189"/>
      <c r="V8540" s="189"/>
      <c r="W8540" s="189"/>
      <c r="X8540" s="189"/>
      <c r="Y8540" s="189"/>
    </row>
    <row r="8541" spans="1:25" x14ac:dyDescent="0.3">
      <c r="A8541" s="183">
        <v>8530</v>
      </c>
      <c r="B8541" s="200"/>
      <c r="C8541" s="189"/>
      <c r="D8541" s="203"/>
      <c r="E8541" s="204"/>
      <c r="F8541" s="205"/>
      <c r="G8541" s="206"/>
      <c r="H8541" s="207"/>
      <c r="I8541" s="189"/>
      <c r="J8541" s="189"/>
      <c r="K8541" s="189"/>
      <c r="L8541" s="189"/>
      <c r="M8541" s="189"/>
      <c r="N8541" s="189"/>
      <c r="O8541" s="204"/>
      <c r="P8541" s="204"/>
      <c r="Q8541" s="189"/>
      <c r="R8541" s="204"/>
      <c r="S8541" s="204"/>
      <c r="T8541" s="208"/>
      <c r="U8541" s="189"/>
      <c r="V8541" s="189"/>
      <c r="W8541" s="189"/>
      <c r="X8541" s="189"/>
      <c r="Y8541" s="189"/>
    </row>
    <row r="8542" spans="1:25" x14ac:dyDescent="0.3">
      <c r="A8542" s="90">
        <v>8531</v>
      </c>
      <c r="B8542" s="200"/>
      <c r="C8542" s="189"/>
      <c r="D8542" s="203"/>
      <c r="E8542" s="204"/>
      <c r="F8542" s="205"/>
      <c r="G8542" s="206"/>
      <c r="H8542" s="207"/>
      <c r="I8542" s="189"/>
      <c r="J8542" s="189"/>
      <c r="K8542" s="189"/>
      <c r="L8542" s="189"/>
      <c r="M8542" s="189"/>
      <c r="N8542" s="189"/>
      <c r="O8542" s="204"/>
      <c r="P8542" s="204"/>
      <c r="Q8542" s="189"/>
      <c r="R8542" s="204"/>
      <c r="S8542" s="204"/>
      <c r="T8542" s="208"/>
      <c r="U8542" s="189"/>
      <c r="V8542" s="189"/>
      <c r="W8542" s="189"/>
      <c r="X8542" s="189"/>
      <c r="Y8542" s="189"/>
    </row>
    <row r="8543" spans="1:25" x14ac:dyDescent="0.3">
      <c r="A8543" s="183">
        <v>8532</v>
      </c>
      <c r="B8543" s="200"/>
      <c r="C8543" s="189"/>
      <c r="D8543" s="203"/>
      <c r="E8543" s="204"/>
      <c r="F8543" s="205"/>
      <c r="G8543" s="206"/>
      <c r="H8543" s="207"/>
      <c r="I8543" s="189"/>
      <c r="J8543" s="189"/>
      <c r="K8543" s="189"/>
      <c r="L8543" s="189"/>
      <c r="M8543" s="189"/>
      <c r="N8543" s="189"/>
      <c r="O8543" s="204"/>
      <c r="P8543" s="204"/>
      <c r="Q8543" s="189"/>
      <c r="R8543" s="204"/>
      <c r="S8543" s="204"/>
      <c r="T8543" s="208"/>
      <c r="U8543" s="189"/>
      <c r="V8543" s="189"/>
      <c r="W8543" s="189"/>
      <c r="X8543" s="189"/>
      <c r="Y8543" s="189"/>
    </row>
    <row r="8544" spans="1:25" x14ac:dyDescent="0.3">
      <c r="A8544" s="90">
        <v>8533</v>
      </c>
      <c r="B8544" s="200"/>
      <c r="C8544" s="189"/>
      <c r="D8544" s="203"/>
      <c r="E8544" s="204"/>
      <c r="F8544" s="205"/>
      <c r="G8544" s="206"/>
      <c r="H8544" s="207"/>
      <c r="I8544" s="189"/>
      <c r="J8544" s="189"/>
      <c r="K8544" s="189"/>
      <c r="L8544" s="189"/>
      <c r="M8544" s="189"/>
      <c r="N8544" s="189"/>
      <c r="O8544" s="204"/>
      <c r="P8544" s="204"/>
      <c r="Q8544" s="189"/>
      <c r="R8544" s="204"/>
      <c r="S8544" s="204"/>
      <c r="T8544" s="208"/>
      <c r="U8544" s="189"/>
      <c r="V8544" s="189"/>
      <c r="W8544" s="189"/>
      <c r="X8544" s="189"/>
      <c r="Y8544" s="189"/>
    </row>
    <row r="8545" spans="1:25" x14ac:dyDescent="0.3">
      <c r="A8545" s="183">
        <v>8534</v>
      </c>
      <c r="B8545" s="200"/>
      <c r="C8545" s="189"/>
      <c r="D8545" s="203"/>
      <c r="E8545" s="204"/>
      <c r="F8545" s="205"/>
      <c r="G8545" s="206"/>
      <c r="H8545" s="207"/>
      <c r="I8545" s="189"/>
      <c r="J8545" s="189"/>
      <c r="K8545" s="189"/>
      <c r="L8545" s="189"/>
      <c r="M8545" s="189"/>
      <c r="N8545" s="189"/>
      <c r="O8545" s="204"/>
      <c r="P8545" s="204"/>
      <c r="Q8545" s="189"/>
      <c r="R8545" s="204"/>
      <c r="S8545" s="204"/>
      <c r="T8545" s="208"/>
      <c r="U8545" s="189"/>
      <c r="V8545" s="189"/>
      <c r="W8545" s="189"/>
      <c r="X8545" s="189"/>
      <c r="Y8545" s="189"/>
    </row>
    <row r="8546" spans="1:25" x14ac:dyDescent="0.3">
      <c r="A8546" s="90">
        <v>8535</v>
      </c>
      <c r="B8546" s="200"/>
      <c r="C8546" s="189"/>
      <c r="D8546" s="203"/>
      <c r="E8546" s="204"/>
      <c r="F8546" s="205"/>
      <c r="G8546" s="206"/>
      <c r="H8546" s="207"/>
      <c r="I8546" s="189"/>
      <c r="J8546" s="189"/>
      <c r="K8546" s="189"/>
      <c r="L8546" s="189"/>
      <c r="M8546" s="189"/>
      <c r="N8546" s="189"/>
      <c r="O8546" s="204"/>
      <c r="P8546" s="204"/>
      <c r="Q8546" s="189"/>
      <c r="R8546" s="204"/>
      <c r="S8546" s="204"/>
      <c r="T8546" s="208"/>
      <c r="U8546" s="189"/>
      <c r="V8546" s="189"/>
      <c r="W8546" s="189"/>
      <c r="X8546" s="189"/>
      <c r="Y8546" s="189"/>
    </row>
    <row r="8547" spans="1:25" x14ac:dyDescent="0.3">
      <c r="A8547" s="183">
        <v>8536</v>
      </c>
      <c r="B8547" s="200"/>
      <c r="C8547" s="189"/>
      <c r="D8547" s="203"/>
      <c r="E8547" s="204"/>
      <c r="F8547" s="205"/>
      <c r="G8547" s="206"/>
      <c r="H8547" s="207"/>
      <c r="I8547" s="189"/>
      <c r="J8547" s="189"/>
      <c r="K8547" s="189"/>
      <c r="L8547" s="189"/>
      <c r="M8547" s="189"/>
      <c r="N8547" s="189"/>
      <c r="O8547" s="204"/>
      <c r="P8547" s="204"/>
      <c r="Q8547" s="189"/>
      <c r="R8547" s="204"/>
      <c r="S8547" s="204"/>
      <c r="T8547" s="208"/>
      <c r="U8547" s="189"/>
      <c r="V8547" s="189"/>
      <c r="W8547" s="189"/>
      <c r="X8547" s="189"/>
      <c r="Y8547" s="189"/>
    </row>
    <row r="8548" spans="1:25" x14ac:dyDescent="0.3">
      <c r="A8548" s="90">
        <v>8537</v>
      </c>
      <c r="B8548" s="200"/>
      <c r="C8548" s="189"/>
      <c r="D8548" s="203"/>
      <c r="E8548" s="204"/>
      <c r="F8548" s="205"/>
      <c r="G8548" s="206"/>
      <c r="H8548" s="207"/>
      <c r="I8548" s="189"/>
      <c r="J8548" s="189"/>
      <c r="K8548" s="189"/>
      <c r="L8548" s="189"/>
      <c r="M8548" s="189"/>
      <c r="N8548" s="189"/>
      <c r="O8548" s="204"/>
      <c r="P8548" s="204"/>
      <c r="Q8548" s="189"/>
      <c r="R8548" s="204"/>
      <c r="S8548" s="204"/>
      <c r="T8548" s="208"/>
      <c r="U8548" s="189"/>
      <c r="V8548" s="189"/>
      <c r="W8548" s="189"/>
      <c r="X8548" s="189"/>
      <c r="Y8548" s="189"/>
    </row>
    <row r="8549" spans="1:25" x14ac:dyDescent="0.3">
      <c r="A8549" s="183">
        <v>8538</v>
      </c>
      <c r="B8549" s="200"/>
      <c r="C8549" s="189"/>
      <c r="D8549" s="203"/>
      <c r="E8549" s="204"/>
      <c r="F8549" s="205"/>
      <c r="G8549" s="206"/>
      <c r="H8549" s="207"/>
      <c r="I8549" s="189"/>
      <c r="J8549" s="189"/>
      <c r="K8549" s="189"/>
      <c r="L8549" s="189"/>
      <c r="M8549" s="189"/>
      <c r="N8549" s="189"/>
      <c r="O8549" s="204"/>
      <c r="P8549" s="204"/>
      <c r="Q8549" s="189"/>
      <c r="R8549" s="204"/>
      <c r="S8549" s="204"/>
      <c r="T8549" s="208"/>
      <c r="U8549" s="189"/>
      <c r="V8549" s="189"/>
      <c r="W8549" s="189"/>
      <c r="X8549" s="189"/>
      <c r="Y8549" s="189"/>
    </row>
    <row r="8550" spans="1:25" x14ac:dyDescent="0.3">
      <c r="A8550" s="90">
        <v>8539</v>
      </c>
      <c r="B8550" s="200"/>
      <c r="C8550" s="189"/>
      <c r="D8550" s="203"/>
      <c r="E8550" s="204"/>
      <c r="F8550" s="205"/>
      <c r="G8550" s="206"/>
      <c r="H8550" s="207"/>
      <c r="I8550" s="189"/>
      <c r="J8550" s="189"/>
      <c r="K8550" s="189"/>
      <c r="L8550" s="189"/>
      <c r="M8550" s="189"/>
      <c r="N8550" s="189"/>
      <c r="O8550" s="204"/>
      <c r="P8550" s="204"/>
      <c r="Q8550" s="189"/>
      <c r="R8550" s="204"/>
      <c r="S8550" s="204"/>
      <c r="T8550" s="208"/>
      <c r="U8550" s="189"/>
      <c r="V8550" s="189"/>
      <c r="W8550" s="189"/>
      <c r="X8550" s="189"/>
      <c r="Y8550" s="189"/>
    </row>
    <row r="8551" spans="1:25" x14ac:dyDescent="0.3">
      <c r="A8551" s="183">
        <v>8540</v>
      </c>
      <c r="B8551" s="200"/>
      <c r="C8551" s="189"/>
      <c r="D8551" s="203"/>
      <c r="E8551" s="204"/>
      <c r="F8551" s="205"/>
      <c r="G8551" s="206"/>
      <c r="H8551" s="207"/>
      <c r="I8551" s="189"/>
      <c r="J8551" s="189"/>
      <c r="K8551" s="189"/>
      <c r="L8551" s="189"/>
      <c r="M8551" s="189"/>
      <c r="N8551" s="189"/>
      <c r="O8551" s="204"/>
      <c r="P8551" s="204"/>
      <c r="Q8551" s="189"/>
      <c r="R8551" s="204"/>
      <c r="S8551" s="204"/>
      <c r="T8551" s="208"/>
      <c r="U8551" s="189"/>
      <c r="V8551" s="189"/>
      <c r="W8551" s="189"/>
      <c r="X8551" s="189"/>
      <c r="Y8551" s="189"/>
    </row>
    <row r="8552" spans="1:25" x14ac:dyDescent="0.3">
      <c r="A8552" s="90">
        <v>8541</v>
      </c>
      <c r="B8552" s="200"/>
      <c r="C8552" s="189"/>
      <c r="D8552" s="203"/>
      <c r="E8552" s="204"/>
      <c r="F8552" s="205"/>
      <c r="G8552" s="206"/>
      <c r="H8552" s="207"/>
      <c r="I8552" s="189"/>
      <c r="J8552" s="189"/>
      <c r="K8552" s="189"/>
      <c r="L8552" s="189"/>
      <c r="M8552" s="189"/>
      <c r="N8552" s="189"/>
      <c r="O8552" s="204"/>
      <c r="P8552" s="204"/>
      <c r="Q8552" s="189"/>
      <c r="R8552" s="204"/>
      <c r="S8552" s="204"/>
      <c r="T8552" s="208"/>
      <c r="U8552" s="189"/>
      <c r="V8552" s="189"/>
      <c r="W8552" s="189"/>
      <c r="X8552" s="189"/>
      <c r="Y8552" s="189"/>
    </row>
    <row r="8553" spans="1:25" x14ac:dyDescent="0.3">
      <c r="A8553" s="183">
        <v>8542</v>
      </c>
      <c r="B8553" s="200"/>
      <c r="C8553" s="189"/>
      <c r="D8553" s="203"/>
      <c r="E8553" s="204"/>
      <c r="F8553" s="205"/>
      <c r="G8553" s="206"/>
      <c r="H8553" s="207"/>
      <c r="I8553" s="189"/>
      <c r="J8553" s="189"/>
      <c r="K8553" s="189"/>
      <c r="L8553" s="189"/>
      <c r="M8553" s="189"/>
      <c r="N8553" s="189"/>
      <c r="O8553" s="204"/>
      <c r="P8553" s="204"/>
      <c r="Q8553" s="189"/>
      <c r="R8553" s="204"/>
      <c r="S8553" s="204"/>
      <c r="T8553" s="208"/>
      <c r="U8553" s="189"/>
      <c r="V8553" s="189"/>
      <c r="W8553" s="189"/>
      <c r="X8553" s="189"/>
      <c r="Y8553" s="189"/>
    </row>
    <row r="8554" spans="1:25" x14ac:dyDescent="0.3">
      <c r="A8554" s="90">
        <v>8543</v>
      </c>
      <c r="B8554" s="200"/>
      <c r="C8554" s="189"/>
      <c r="D8554" s="203"/>
      <c r="E8554" s="204"/>
      <c r="F8554" s="205"/>
      <c r="G8554" s="206"/>
      <c r="H8554" s="207"/>
      <c r="I8554" s="189"/>
      <c r="J8554" s="189"/>
      <c r="K8554" s="189"/>
      <c r="L8554" s="189"/>
      <c r="M8554" s="189"/>
      <c r="N8554" s="189"/>
      <c r="O8554" s="204"/>
      <c r="P8554" s="204"/>
      <c r="Q8554" s="189"/>
      <c r="R8554" s="204"/>
      <c r="S8554" s="204"/>
      <c r="T8554" s="208"/>
      <c r="U8554" s="189"/>
      <c r="V8554" s="189"/>
      <c r="W8554" s="189"/>
      <c r="X8554" s="189"/>
      <c r="Y8554" s="189"/>
    </row>
    <row r="8555" spans="1:25" x14ac:dyDescent="0.3">
      <c r="A8555" s="183">
        <v>8544</v>
      </c>
      <c r="B8555" s="200"/>
      <c r="C8555" s="189"/>
      <c r="D8555" s="203"/>
      <c r="E8555" s="204"/>
      <c r="F8555" s="205"/>
      <c r="G8555" s="206"/>
      <c r="H8555" s="207"/>
      <c r="I8555" s="189"/>
      <c r="J8555" s="189"/>
      <c r="K8555" s="189"/>
      <c r="L8555" s="189"/>
      <c r="M8555" s="189"/>
      <c r="N8555" s="189"/>
      <c r="O8555" s="204"/>
      <c r="P8555" s="204"/>
      <c r="Q8555" s="189"/>
      <c r="R8555" s="204"/>
      <c r="S8555" s="204"/>
      <c r="T8555" s="208"/>
      <c r="U8555" s="189"/>
      <c r="V8555" s="189"/>
      <c r="W8555" s="189"/>
      <c r="X8555" s="189"/>
      <c r="Y8555" s="189"/>
    </row>
    <row r="8556" spans="1:25" x14ac:dyDescent="0.3">
      <c r="A8556" s="90">
        <v>8545</v>
      </c>
      <c r="B8556" s="200"/>
      <c r="C8556" s="189"/>
      <c r="D8556" s="203"/>
      <c r="E8556" s="204"/>
      <c r="F8556" s="205"/>
      <c r="G8556" s="206"/>
      <c r="H8556" s="207"/>
      <c r="I8556" s="189"/>
      <c r="J8556" s="189"/>
      <c r="K8556" s="189"/>
      <c r="L8556" s="189"/>
      <c r="M8556" s="189"/>
      <c r="N8556" s="189"/>
      <c r="O8556" s="204"/>
      <c r="P8556" s="204"/>
      <c r="Q8556" s="189"/>
      <c r="R8556" s="204"/>
      <c r="S8556" s="204"/>
      <c r="T8556" s="208"/>
      <c r="U8556" s="189"/>
      <c r="V8556" s="189"/>
      <c r="W8556" s="189"/>
      <c r="X8556" s="189"/>
      <c r="Y8556" s="189"/>
    </row>
    <row r="8557" spans="1:25" x14ac:dyDescent="0.3">
      <c r="A8557" s="183">
        <v>8546</v>
      </c>
      <c r="B8557" s="200"/>
      <c r="C8557" s="189"/>
      <c r="D8557" s="203"/>
      <c r="E8557" s="204"/>
      <c r="F8557" s="205"/>
      <c r="G8557" s="206"/>
      <c r="H8557" s="207"/>
      <c r="I8557" s="189"/>
      <c r="J8557" s="189"/>
      <c r="K8557" s="189"/>
      <c r="L8557" s="189"/>
      <c r="M8557" s="189"/>
      <c r="N8557" s="189"/>
      <c r="O8557" s="204"/>
      <c r="P8557" s="204"/>
      <c r="Q8557" s="189"/>
      <c r="R8557" s="204"/>
      <c r="S8557" s="204"/>
      <c r="T8557" s="208"/>
      <c r="U8557" s="189"/>
      <c r="V8557" s="189"/>
      <c r="W8557" s="189"/>
      <c r="X8557" s="189"/>
      <c r="Y8557" s="189"/>
    </row>
    <row r="8558" spans="1:25" x14ac:dyDescent="0.3">
      <c r="A8558" s="90">
        <v>8547</v>
      </c>
      <c r="B8558" s="200"/>
      <c r="C8558" s="189"/>
      <c r="D8558" s="203"/>
      <c r="E8558" s="204"/>
      <c r="F8558" s="205"/>
      <c r="G8558" s="206"/>
      <c r="H8558" s="207"/>
      <c r="I8558" s="189"/>
      <c r="J8558" s="189"/>
      <c r="K8558" s="189"/>
      <c r="L8558" s="189"/>
      <c r="M8558" s="189"/>
      <c r="N8558" s="189"/>
      <c r="O8558" s="204"/>
      <c r="P8558" s="204"/>
      <c r="Q8558" s="189"/>
      <c r="R8558" s="204"/>
      <c r="S8558" s="204"/>
      <c r="T8558" s="208"/>
      <c r="U8558" s="189"/>
      <c r="V8558" s="189"/>
      <c r="W8558" s="189"/>
      <c r="X8558" s="189"/>
      <c r="Y8558" s="189"/>
    </row>
    <row r="8559" spans="1:25" x14ac:dyDescent="0.3">
      <c r="A8559" s="183">
        <v>8548</v>
      </c>
      <c r="B8559" s="200"/>
      <c r="C8559" s="189"/>
      <c r="D8559" s="203"/>
      <c r="E8559" s="204"/>
      <c r="F8559" s="205"/>
      <c r="G8559" s="206"/>
      <c r="H8559" s="207"/>
      <c r="I8559" s="189"/>
      <c r="J8559" s="189"/>
      <c r="K8559" s="189"/>
      <c r="L8559" s="189"/>
      <c r="M8559" s="189"/>
      <c r="N8559" s="189"/>
      <c r="O8559" s="204"/>
      <c r="P8559" s="204"/>
      <c r="Q8559" s="189"/>
      <c r="R8559" s="204"/>
      <c r="S8559" s="204"/>
      <c r="T8559" s="208"/>
      <c r="U8559" s="189"/>
      <c r="V8559" s="189"/>
      <c r="W8559" s="189"/>
      <c r="X8559" s="189"/>
      <c r="Y8559" s="189"/>
    </row>
    <row r="8560" spans="1:25" x14ac:dyDescent="0.3">
      <c r="A8560" s="90">
        <v>8549</v>
      </c>
      <c r="B8560" s="200"/>
      <c r="C8560" s="189"/>
      <c r="D8560" s="203"/>
      <c r="E8560" s="204"/>
      <c r="F8560" s="205"/>
      <c r="G8560" s="206"/>
      <c r="H8560" s="207"/>
      <c r="I8560" s="189"/>
      <c r="J8560" s="189"/>
      <c r="K8560" s="189"/>
      <c r="L8560" s="189"/>
      <c r="M8560" s="189"/>
      <c r="N8560" s="189"/>
      <c r="O8560" s="204"/>
      <c r="P8560" s="204"/>
      <c r="Q8560" s="189"/>
      <c r="R8560" s="204"/>
      <c r="S8560" s="204"/>
      <c r="T8560" s="208"/>
      <c r="U8560" s="189"/>
      <c r="V8560" s="189"/>
      <c r="W8560" s="189"/>
      <c r="X8560" s="189"/>
      <c r="Y8560" s="189"/>
    </row>
    <row r="8561" spans="1:25" x14ac:dyDescent="0.3">
      <c r="A8561" s="183">
        <v>8550</v>
      </c>
      <c r="B8561" s="200"/>
      <c r="C8561" s="189"/>
      <c r="D8561" s="203"/>
      <c r="E8561" s="204"/>
      <c r="F8561" s="205"/>
      <c r="G8561" s="206"/>
      <c r="H8561" s="207"/>
      <c r="I8561" s="189"/>
      <c r="J8561" s="189"/>
      <c r="K8561" s="189"/>
      <c r="L8561" s="189"/>
      <c r="M8561" s="189"/>
      <c r="N8561" s="189"/>
      <c r="O8561" s="204"/>
      <c r="P8561" s="204"/>
      <c r="Q8561" s="189"/>
      <c r="R8561" s="204"/>
      <c r="S8561" s="204"/>
      <c r="T8561" s="208"/>
      <c r="U8561" s="189"/>
      <c r="V8561" s="189"/>
      <c r="W8561" s="189"/>
      <c r="X8561" s="189"/>
      <c r="Y8561" s="189"/>
    </row>
    <row r="8562" spans="1:25" x14ac:dyDescent="0.3">
      <c r="A8562" s="90">
        <v>8551</v>
      </c>
      <c r="B8562" s="200"/>
      <c r="C8562" s="189"/>
      <c r="D8562" s="203"/>
      <c r="E8562" s="204"/>
      <c r="F8562" s="205"/>
      <c r="G8562" s="206"/>
      <c r="H8562" s="207"/>
      <c r="I8562" s="189"/>
      <c r="J8562" s="189"/>
      <c r="K8562" s="189"/>
      <c r="L8562" s="189"/>
      <c r="M8562" s="189"/>
      <c r="N8562" s="189"/>
      <c r="O8562" s="204"/>
      <c r="P8562" s="204"/>
      <c r="Q8562" s="189"/>
      <c r="R8562" s="204"/>
      <c r="S8562" s="204"/>
      <c r="T8562" s="208"/>
      <c r="U8562" s="189"/>
      <c r="V8562" s="189"/>
      <c r="W8562" s="189"/>
      <c r="X8562" s="189"/>
      <c r="Y8562" s="189"/>
    </row>
    <row r="8563" spans="1:25" x14ac:dyDescent="0.3">
      <c r="A8563" s="183">
        <v>8552</v>
      </c>
      <c r="B8563" s="200"/>
      <c r="C8563" s="189"/>
      <c r="D8563" s="203"/>
      <c r="E8563" s="204"/>
      <c r="F8563" s="205"/>
      <c r="G8563" s="206"/>
      <c r="H8563" s="207"/>
      <c r="I8563" s="189"/>
      <c r="J8563" s="189"/>
      <c r="K8563" s="189"/>
      <c r="L8563" s="189"/>
      <c r="M8563" s="189"/>
      <c r="N8563" s="189"/>
      <c r="O8563" s="204"/>
      <c r="P8563" s="204"/>
      <c r="Q8563" s="189"/>
      <c r="R8563" s="204"/>
      <c r="S8563" s="204"/>
      <c r="T8563" s="208"/>
      <c r="U8563" s="189"/>
      <c r="V8563" s="189"/>
      <c r="W8563" s="189"/>
      <c r="X8563" s="189"/>
      <c r="Y8563" s="189"/>
    </row>
    <row r="8564" spans="1:25" x14ac:dyDescent="0.3">
      <c r="A8564" s="90">
        <v>8553</v>
      </c>
      <c r="B8564" s="200"/>
      <c r="C8564" s="189"/>
      <c r="D8564" s="203"/>
      <c r="E8564" s="204"/>
      <c r="F8564" s="205"/>
      <c r="G8564" s="206"/>
      <c r="H8564" s="207"/>
      <c r="I8564" s="189"/>
      <c r="J8564" s="189"/>
      <c r="K8564" s="189"/>
      <c r="L8564" s="189"/>
      <c r="M8564" s="189"/>
      <c r="N8564" s="189"/>
      <c r="O8564" s="204"/>
      <c r="P8564" s="204"/>
      <c r="Q8564" s="189"/>
      <c r="R8564" s="204"/>
      <c r="S8564" s="204"/>
      <c r="T8564" s="208"/>
      <c r="U8564" s="189"/>
      <c r="V8564" s="189"/>
      <c r="W8564" s="189"/>
      <c r="X8564" s="189"/>
      <c r="Y8564" s="189"/>
    </row>
    <row r="8565" spans="1:25" x14ac:dyDescent="0.3">
      <c r="A8565" s="183">
        <v>8554</v>
      </c>
      <c r="B8565" s="200"/>
      <c r="C8565" s="189"/>
      <c r="D8565" s="203"/>
      <c r="E8565" s="204"/>
      <c r="F8565" s="205"/>
      <c r="G8565" s="206"/>
      <c r="H8565" s="207"/>
      <c r="I8565" s="189"/>
      <c r="J8565" s="189"/>
      <c r="K8565" s="189"/>
      <c r="L8565" s="189"/>
      <c r="M8565" s="189"/>
      <c r="N8565" s="189"/>
      <c r="O8565" s="204"/>
      <c r="P8565" s="204"/>
      <c r="Q8565" s="189"/>
      <c r="R8565" s="204"/>
      <c r="S8565" s="204"/>
      <c r="T8565" s="208"/>
      <c r="U8565" s="189"/>
      <c r="V8565" s="189"/>
      <c r="W8565" s="189"/>
      <c r="X8565" s="189"/>
      <c r="Y8565" s="189"/>
    </row>
    <row r="8566" spans="1:25" x14ac:dyDescent="0.3">
      <c r="A8566" s="90">
        <v>8555</v>
      </c>
      <c r="B8566" s="200"/>
      <c r="C8566" s="189"/>
      <c r="D8566" s="203"/>
      <c r="E8566" s="204"/>
      <c r="F8566" s="205"/>
      <c r="G8566" s="206"/>
      <c r="H8566" s="207"/>
      <c r="I8566" s="189"/>
      <c r="J8566" s="189"/>
      <c r="K8566" s="189"/>
      <c r="L8566" s="189"/>
      <c r="M8566" s="189"/>
      <c r="N8566" s="189"/>
      <c r="O8566" s="204"/>
      <c r="P8566" s="204"/>
      <c r="Q8566" s="189"/>
      <c r="R8566" s="204"/>
      <c r="S8566" s="204"/>
      <c r="T8566" s="208"/>
      <c r="U8566" s="189"/>
      <c r="V8566" s="189"/>
      <c r="W8566" s="189"/>
      <c r="X8566" s="189"/>
      <c r="Y8566" s="189"/>
    </row>
    <row r="8567" spans="1:25" x14ac:dyDescent="0.3">
      <c r="A8567" s="183">
        <v>8556</v>
      </c>
      <c r="B8567" s="200"/>
      <c r="C8567" s="189"/>
      <c r="D8567" s="203"/>
      <c r="E8567" s="204"/>
      <c r="F8567" s="205"/>
      <c r="G8567" s="206"/>
      <c r="H8567" s="207"/>
      <c r="I8567" s="189"/>
      <c r="J8567" s="189"/>
      <c r="K8567" s="189"/>
      <c r="L8567" s="189"/>
      <c r="M8567" s="189"/>
      <c r="N8567" s="189"/>
      <c r="O8567" s="204"/>
      <c r="P8567" s="204"/>
      <c r="Q8567" s="189"/>
      <c r="R8567" s="204"/>
      <c r="S8567" s="204"/>
      <c r="T8567" s="208"/>
      <c r="U8567" s="189"/>
      <c r="V8567" s="189"/>
      <c r="W8567" s="189"/>
      <c r="X8567" s="189"/>
      <c r="Y8567" s="189"/>
    </row>
    <row r="8568" spans="1:25" x14ac:dyDescent="0.3">
      <c r="A8568" s="90">
        <v>8557</v>
      </c>
      <c r="B8568" s="200"/>
      <c r="C8568" s="189"/>
      <c r="D8568" s="203"/>
      <c r="E8568" s="204"/>
      <c r="F8568" s="205"/>
      <c r="G8568" s="206"/>
      <c r="H8568" s="207"/>
      <c r="I8568" s="189"/>
      <c r="J8568" s="189"/>
      <c r="K8568" s="189"/>
      <c r="L8568" s="189"/>
      <c r="M8568" s="189"/>
      <c r="N8568" s="189"/>
      <c r="O8568" s="204"/>
      <c r="P8568" s="204"/>
      <c r="Q8568" s="189"/>
      <c r="R8568" s="204"/>
      <c r="S8568" s="204"/>
      <c r="T8568" s="208"/>
      <c r="U8568" s="189"/>
      <c r="V8568" s="189"/>
      <c r="W8568" s="189"/>
      <c r="X8568" s="189"/>
      <c r="Y8568" s="189"/>
    </row>
    <row r="8569" spans="1:25" x14ac:dyDescent="0.3">
      <c r="A8569" s="183">
        <v>8558</v>
      </c>
      <c r="B8569" s="200"/>
      <c r="C8569" s="189"/>
      <c r="D8569" s="203"/>
      <c r="E8569" s="204"/>
      <c r="F8569" s="205"/>
      <c r="G8569" s="206"/>
      <c r="H8569" s="207"/>
      <c r="I8569" s="189"/>
      <c r="J8569" s="189"/>
      <c r="K8569" s="189"/>
      <c r="L8569" s="189"/>
      <c r="M8569" s="189"/>
      <c r="N8569" s="189"/>
      <c r="O8569" s="204"/>
      <c r="P8569" s="204"/>
      <c r="Q8569" s="189"/>
      <c r="R8569" s="204"/>
      <c r="S8569" s="204"/>
      <c r="T8569" s="208"/>
      <c r="U8569" s="189"/>
      <c r="V8569" s="189"/>
      <c r="W8569" s="189"/>
      <c r="X8569" s="189"/>
      <c r="Y8569" s="189"/>
    </row>
    <row r="8570" spans="1:25" x14ac:dyDescent="0.3">
      <c r="A8570" s="90">
        <v>8559</v>
      </c>
      <c r="B8570" s="200"/>
      <c r="C8570" s="189"/>
      <c r="D8570" s="203"/>
      <c r="E8570" s="204"/>
      <c r="F8570" s="205"/>
      <c r="G8570" s="206"/>
      <c r="H8570" s="207"/>
      <c r="I8570" s="189"/>
      <c r="J8570" s="189"/>
      <c r="K8570" s="189"/>
      <c r="L8570" s="189"/>
      <c r="M8570" s="189"/>
      <c r="N8570" s="189"/>
      <c r="O8570" s="204"/>
      <c r="P8570" s="204"/>
      <c r="Q8570" s="189"/>
      <c r="R8570" s="204"/>
      <c r="S8570" s="204"/>
      <c r="T8570" s="208"/>
      <c r="U8570" s="189"/>
      <c r="V8570" s="189"/>
      <c r="W8570" s="189"/>
      <c r="X8570" s="189"/>
      <c r="Y8570" s="189"/>
    </row>
    <row r="8571" spans="1:25" x14ac:dyDescent="0.3">
      <c r="A8571" s="183">
        <v>8560</v>
      </c>
      <c r="B8571" s="200"/>
      <c r="C8571" s="189"/>
      <c r="D8571" s="203"/>
      <c r="E8571" s="204"/>
      <c r="F8571" s="205"/>
      <c r="G8571" s="206"/>
      <c r="H8571" s="207"/>
      <c r="I8571" s="189"/>
      <c r="J8571" s="189"/>
      <c r="K8571" s="189"/>
      <c r="L8571" s="189"/>
      <c r="M8571" s="189"/>
      <c r="N8571" s="189"/>
      <c r="O8571" s="204"/>
      <c r="P8571" s="204"/>
      <c r="Q8571" s="189"/>
      <c r="R8571" s="204"/>
      <c r="S8571" s="204"/>
      <c r="T8571" s="208"/>
      <c r="U8571" s="189"/>
      <c r="V8571" s="189"/>
      <c r="W8571" s="189"/>
      <c r="X8571" s="189"/>
      <c r="Y8571" s="189"/>
    </row>
    <row r="8572" spans="1:25" x14ac:dyDescent="0.3">
      <c r="A8572" s="90">
        <v>8561</v>
      </c>
      <c r="B8572" s="200"/>
      <c r="C8572" s="189"/>
      <c r="D8572" s="203"/>
      <c r="E8572" s="204"/>
      <c r="F8572" s="205"/>
      <c r="G8572" s="206"/>
      <c r="H8572" s="207"/>
      <c r="I8572" s="189"/>
      <c r="J8572" s="189"/>
      <c r="K8572" s="189"/>
      <c r="L8572" s="189"/>
      <c r="M8572" s="189"/>
      <c r="N8572" s="189"/>
      <c r="O8572" s="204"/>
      <c r="P8572" s="204"/>
      <c r="Q8572" s="189"/>
      <c r="R8572" s="204"/>
      <c r="S8572" s="204"/>
      <c r="T8572" s="208"/>
      <c r="U8572" s="189"/>
      <c r="V8572" s="189"/>
      <c r="W8572" s="189"/>
      <c r="X8572" s="189"/>
      <c r="Y8572" s="189"/>
    </row>
    <row r="8573" spans="1:25" x14ac:dyDescent="0.3">
      <c r="A8573" s="183">
        <v>8562</v>
      </c>
      <c r="B8573" s="200"/>
      <c r="C8573" s="189"/>
      <c r="D8573" s="203"/>
      <c r="E8573" s="204"/>
      <c r="F8573" s="205"/>
      <c r="G8573" s="206"/>
      <c r="H8573" s="207"/>
      <c r="I8573" s="189"/>
      <c r="J8573" s="189"/>
      <c r="K8573" s="189"/>
      <c r="L8573" s="189"/>
      <c r="M8573" s="189"/>
      <c r="N8573" s="189"/>
      <c r="O8573" s="204"/>
      <c r="P8573" s="204"/>
      <c r="Q8573" s="189"/>
      <c r="R8573" s="204"/>
      <c r="S8573" s="204"/>
      <c r="T8573" s="208"/>
      <c r="U8573" s="189"/>
      <c r="V8573" s="189"/>
      <c r="W8573" s="189"/>
      <c r="X8573" s="189"/>
      <c r="Y8573" s="189"/>
    </row>
    <row r="8574" spans="1:25" x14ac:dyDescent="0.3">
      <c r="A8574" s="90">
        <v>8563</v>
      </c>
      <c r="B8574" s="200"/>
      <c r="C8574" s="189"/>
      <c r="D8574" s="203"/>
      <c r="E8574" s="204"/>
      <c r="F8574" s="205"/>
      <c r="G8574" s="206"/>
      <c r="H8574" s="207"/>
      <c r="I8574" s="189"/>
      <c r="J8574" s="189"/>
      <c r="K8574" s="189"/>
      <c r="L8574" s="189"/>
      <c r="M8574" s="189"/>
      <c r="N8574" s="189"/>
      <c r="O8574" s="204"/>
      <c r="P8574" s="204"/>
      <c r="Q8574" s="189"/>
      <c r="R8574" s="204"/>
      <c r="S8574" s="204"/>
      <c r="T8574" s="208"/>
      <c r="U8574" s="189"/>
      <c r="V8574" s="189"/>
      <c r="W8574" s="189"/>
      <c r="X8574" s="189"/>
      <c r="Y8574" s="189"/>
    </row>
    <row r="8575" spans="1:25" x14ac:dyDescent="0.3">
      <c r="A8575" s="183">
        <v>8564</v>
      </c>
      <c r="B8575" s="200"/>
      <c r="C8575" s="189"/>
      <c r="D8575" s="203"/>
      <c r="E8575" s="204"/>
      <c r="F8575" s="205"/>
      <c r="G8575" s="206"/>
      <c r="H8575" s="207"/>
      <c r="I8575" s="189"/>
      <c r="J8575" s="189"/>
      <c r="K8575" s="189"/>
      <c r="L8575" s="189"/>
      <c r="M8575" s="189"/>
      <c r="N8575" s="189"/>
      <c r="O8575" s="204"/>
      <c r="P8575" s="204"/>
      <c r="Q8575" s="189"/>
      <c r="R8575" s="204"/>
      <c r="S8575" s="204"/>
      <c r="T8575" s="208"/>
      <c r="U8575" s="189"/>
      <c r="V8575" s="189"/>
      <c r="W8575" s="189"/>
      <c r="X8575" s="189"/>
      <c r="Y8575" s="189"/>
    </row>
    <row r="8576" spans="1:25" x14ac:dyDescent="0.3">
      <c r="A8576" s="90">
        <v>8565</v>
      </c>
      <c r="B8576" s="200"/>
      <c r="C8576" s="189"/>
      <c r="D8576" s="203"/>
      <c r="E8576" s="204"/>
      <c r="F8576" s="205"/>
      <c r="G8576" s="206"/>
      <c r="H8576" s="207"/>
      <c r="I8576" s="189"/>
      <c r="J8576" s="189"/>
      <c r="K8576" s="189"/>
      <c r="L8576" s="189"/>
      <c r="M8576" s="189"/>
      <c r="N8576" s="189"/>
      <c r="O8576" s="204"/>
      <c r="P8576" s="204"/>
      <c r="Q8576" s="189"/>
      <c r="R8576" s="204"/>
      <c r="S8576" s="204"/>
      <c r="T8576" s="208"/>
      <c r="U8576" s="189"/>
      <c r="V8576" s="189"/>
      <c r="W8576" s="189"/>
      <c r="X8576" s="189"/>
      <c r="Y8576" s="189"/>
    </row>
    <row r="8577" spans="1:25" x14ac:dyDescent="0.3">
      <c r="A8577" s="183">
        <v>8566</v>
      </c>
      <c r="B8577" s="200"/>
      <c r="C8577" s="189"/>
      <c r="D8577" s="203"/>
      <c r="E8577" s="204"/>
      <c r="F8577" s="205"/>
      <c r="G8577" s="206"/>
      <c r="H8577" s="207"/>
      <c r="I8577" s="189"/>
      <c r="J8577" s="189"/>
      <c r="K8577" s="189"/>
      <c r="L8577" s="189"/>
      <c r="M8577" s="189"/>
      <c r="N8577" s="189"/>
      <c r="O8577" s="204"/>
      <c r="P8577" s="204"/>
      <c r="Q8577" s="189"/>
      <c r="R8577" s="204"/>
      <c r="S8577" s="204"/>
      <c r="T8577" s="208"/>
      <c r="U8577" s="189"/>
      <c r="V8577" s="189"/>
      <c r="W8577" s="189"/>
      <c r="X8577" s="189"/>
      <c r="Y8577" s="189"/>
    </row>
    <row r="8578" spans="1:25" x14ac:dyDescent="0.3">
      <c r="A8578" s="90">
        <v>8567</v>
      </c>
      <c r="B8578" s="200"/>
      <c r="C8578" s="189"/>
      <c r="D8578" s="203"/>
      <c r="E8578" s="204"/>
      <c r="F8578" s="205"/>
      <c r="G8578" s="206"/>
      <c r="H8578" s="207"/>
      <c r="I8578" s="189"/>
      <c r="J8578" s="189"/>
      <c r="K8578" s="189"/>
      <c r="L8578" s="189"/>
      <c r="M8578" s="189"/>
      <c r="N8578" s="189"/>
      <c r="O8578" s="204"/>
      <c r="P8578" s="204"/>
      <c r="Q8578" s="189"/>
      <c r="R8578" s="204"/>
      <c r="S8578" s="204"/>
      <c r="T8578" s="208"/>
      <c r="U8578" s="189"/>
      <c r="V8578" s="189"/>
      <c r="W8578" s="189"/>
      <c r="X8578" s="189"/>
      <c r="Y8578" s="189"/>
    </row>
    <row r="8579" spans="1:25" x14ac:dyDescent="0.3">
      <c r="A8579" s="183">
        <v>8568</v>
      </c>
      <c r="B8579" s="200"/>
      <c r="C8579" s="189"/>
      <c r="D8579" s="203"/>
      <c r="E8579" s="204"/>
      <c r="F8579" s="205"/>
      <c r="G8579" s="206"/>
      <c r="H8579" s="207"/>
      <c r="I8579" s="189"/>
      <c r="J8579" s="189"/>
      <c r="K8579" s="189"/>
      <c r="L8579" s="189"/>
      <c r="M8579" s="189"/>
      <c r="N8579" s="189"/>
      <c r="O8579" s="204"/>
      <c r="P8579" s="204"/>
      <c r="Q8579" s="189"/>
      <c r="R8579" s="204"/>
      <c r="S8579" s="204"/>
      <c r="T8579" s="208"/>
      <c r="U8579" s="189"/>
      <c r="V8579" s="189"/>
      <c r="W8579" s="189"/>
      <c r="X8579" s="189"/>
      <c r="Y8579" s="189"/>
    </row>
    <row r="8580" spans="1:25" x14ac:dyDescent="0.3">
      <c r="A8580" s="90">
        <v>8569</v>
      </c>
      <c r="B8580" s="200"/>
      <c r="C8580" s="189"/>
      <c r="D8580" s="203"/>
      <c r="E8580" s="204"/>
      <c r="F8580" s="205"/>
      <c r="G8580" s="206"/>
      <c r="H8580" s="207"/>
      <c r="I8580" s="189"/>
      <c r="J8580" s="189"/>
      <c r="K8580" s="189"/>
      <c r="L8580" s="189"/>
      <c r="M8580" s="189"/>
      <c r="N8580" s="189"/>
      <c r="O8580" s="204"/>
      <c r="P8580" s="204"/>
      <c r="Q8580" s="189"/>
      <c r="R8580" s="204"/>
      <c r="S8580" s="204"/>
      <c r="T8580" s="208"/>
      <c r="U8580" s="189"/>
      <c r="V8580" s="189"/>
      <c r="W8580" s="189"/>
      <c r="X8580" s="189"/>
      <c r="Y8580" s="189"/>
    </row>
    <row r="8581" spans="1:25" x14ac:dyDescent="0.3">
      <c r="A8581" s="183">
        <v>8570</v>
      </c>
      <c r="B8581" s="200"/>
      <c r="C8581" s="189"/>
      <c r="D8581" s="203"/>
      <c r="E8581" s="204"/>
      <c r="F8581" s="205"/>
      <c r="G8581" s="206"/>
      <c r="H8581" s="207"/>
      <c r="I8581" s="189"/>
      <c r="J8581" s="189"/>
      <c r="K8581" s="189"/>
      <c r="L8581" s="189"/>
      <c r="M8581" s="189"/>
      <c r="N8581" s="189"/>
      <c r="O8581" s="204"/>
      <c r="P8581" s="204"/>
      <c r="Q8581" s="189"/>
      <c r="R8581" s="204"/>
      <c r="S8581" s="204"/>
      <c r="T8581" s="208"/>
      <c r="U8581" s="189"/>
      <c r="V8581" s="189"/>
      <c r="W8581" s="189"/>
      <c r="X8581" s="189"/>
      <c r="Y8581" s="189"/>
    </row>
    <row r="8582" spans="1:25" x14ac:dyDescent="0.3">
      <c r="A8582" s="90">
        <v>8571</v>
      </c>
      <c r="B8582" s="200"/>
      <c r="C8582" s="189"/>
      <c r="D8582" s="203"/>
      <c r="E8582" s="204"/>
      <c r="F8582" s="205"/>
      <c r="G8582" s="206"/>
      <c r="H8582" s="207"/>
      <c r="I8582" s="189"/>
      <c r="J8582" s="189"/>
      <c r="K8582" s="189"/>
      <c r="L8582" s="189"/>
      <c r="M8582" s="189"/>
      <c r="N8582" s="189"/>
      <c r="O8582" s="204"/>
      <c r="P8582" s="204"/>
      <c r="Q8582" s="189"/>
      <c r="R8582" s="204"/>
      <c r="S8582" s="204"/>
      <c r="T8582" s="208"/>
      <c r="U8582" s="189"/>
      <c r="V8582" s="189"/>
      <c r="W8582" s="189"/>
      <c r="X8582" s="189"/>
      <c r="Y8582" s="189"/>
    </row>
    <row r="8583" spans="1:25" x14ac:dyDescent="0.3">
      <c r="A8583" s="183">
        <v>8572</v>
      </c>
      <c r="B8583" s="200"/>
      <c r="C8583" s="189"/>
      <c r="D8583" s="203"/>
      <c r="E8583" s="204"/>
      <c r="F8583" s="205"/>
      <c r="G8583" s="206"/>
      <c r="H8583" s="207"/>
      <c r="I8583" s="189"/>
      <c r="J8583" s="189"/>
      <c r="K8583" s="189"/>
      <c r="L8583" s="189"/>
      <c r="M8583" s="189"/>
      <c r="N8583" s="189"/>
      <c r="O8583" s="204"/>
      <c r="P8583" s="204"/>
      <c r="Q8583" s="189"/>
      <c r="R8583" s="204"/>
      <c r="S8583" s="204"/>
      <c r="T8583" s="208"/>
      <c r="U8583" s="189"/>
      <c r="V8583" s="189"/>
      <c r="W8583" s="189"/>
      <c r="X8583" s="189"/>
      <c r="Y8583" s="189"/>
    </row>
    <row r="8584" spans="1:25" x14ac:dyDescent="0.3">
      <c r="A8584" s="90">
        <v>8573</v>
      </c>
      <c r="B8584" s="200"/>
      <c r="C8584" s="189"/>
      <c r="D8584" s="203"/>
      <c r="E8584" s="204"/>
      <c r="F8584" s="205"/>
      <c r="G8584" s="206"/>
      <c r="H8584" s="207"/>
      <c r="I8584" s="189"/>
      <c r="J8584" s="189"/>
      <c r="K8584" s="189"/>
      <c r="L8584" s="189"/>
      <c r="M8584" s="189"/>
      <c r="N8584" s="189"/>
      <c r="O8584" s="204"/>
      <c r="P8584" s="204"/>
      <c r="Q8584" s="189"/>
      <c r="R8584" s="204"/>
      <c r="S8584" s="204"/>
      <c r="T8584" s="208"/>
      <c r="U8584" s="189"/>
      <c r="V8584" s="189"/>
      <c r="W8584" s="189"/>
      <c r="X8584" s="189"/>
      <c r="Y8584" s="189"/>
    </row>
    <row r="8585" spans="1:25" x14ac:dyDescent="0.3">
      <c r="A8585" s="183">
        <v>8574</v>
      </c>
      <c r="B8585" s="200"/>
      <c r="C8585" s="189"/>
      <c r="D8585" s="203"/>
      <c r="E8585" s="204"/>
      <c r="F8585" s="205"/>
      <c r="G8585" s="206"/>
      <c r="H8585" s="207"/>
      <c r="I8585" s="189"/>
      <c r="J8585" s="189"/>
      <c r="K8585" s="189"/>
      <c r="L8585" s="189"/>
      <c r="M8585" s="189"/>
      <c r="N8585" s="189"/>
      <c r="O8585" s="204"/>
      <c r="P8585" s="204"/>
      <c r="Q8585" s="189"/>
      <c r="R8585" s="204"/>
      <c r="S8585" s="204"/>
      <c r="T8585" s="208"/>
      <c r="U8585" s="189"/>
      <c r="V8585" s="189"/>
      <c r="W8585" s="189"/>
      <c r="X8585" s="189"/>
      <c r="Y8585" s="189"/>
    </row>
    <row r="8586" spans="1:25" x14ac:dyDescent="0.3">
      <c r="A8586" s="90">
        <v>8575</v>
      </c>
      <c r="B8586" s="200"/>
      <c r="C8586" s="189"/>
      <c r="D8586" s="203"/>
      <c r="E8586" s="204"/>
      <c r="F8586" s="205"/>
      <c r="G8586" s="206"/>
      <c r="H8586" s="207"/>
      <c r="I8586" s="189"/>
      <c r="J8586" s="189"/>
      <c r="K8586" s="189"/>
      <c r="L8586" s="189"/>
      <c r="M8586" s="189"/>
      <c r="N8586" s="189"/>
      <c r="O8586" s="204"/>
      <c r="P8586" s="204"/>
      <c r="Q8586" s="189"/>
      <c r="R8586" s="204"/>
      <c r="S8586" s="204"/>
      <c r="T8586" s="208"/>
      <c r="U8586" s="189"/>
      <c r="V8586" s="189"/>
      <c r="W8586" s="189"/>
      <c r="X8586" s="189"/>
      <c r="Y8586" s="189"/>
    </row>
    <row r="8587" spans="1:25" x14ac:dyDescent="0.3">
      <c r="A8587" s="183">
        <v>8576</v>
      </c>
      <c r="B8587" s="200"/>
      <c r="C8587" s="189"/>
      <c r="D8587" s="203"/>
      <c r="E8587" s="204"/>
      <c r="F8587" s="205"/>
      <c r="G8587" s="206"/>
      <c r="H8587" s="207"/>
      <c r="I8587" s="189"/>
      <c r="J8587" s="189"/>
      <c r="K8587" s="189"/>
      <c r="L8587" s="189"/>
      <c r="M8587" s="189"/>
      <c r="N8587" s="189"/>
      <c r="O8587" s="204"/>
      <c r="P8587" s="204"/>
      <c r="Q8587" s="189"/>
      <c r="R8587" s="204"/>
      <c r="S8587" s="204"/>
      <c r="T8587" s="208"/>
      <c r="U8587" s="189"/>
      <c r="V8587" s="189"/>
      <c r="W8587" s="189"/>
      <c r="X8587" s="189"/>
      <c r="Y8587" s="189"/>
    </row>
    <row r="8588" spans="1:25" x14ac:dyDescent="0.3">
      <c r="A8588" s="90">
        <v>8577</v>
      </c>
      <c r="B8588" s="200"/>
      <c r="C8588" s="189"/>
      <c r="D8588" s="203"/>
      <c r="E8588" s="204"/>
      <c r="F8588" s="205"/>
      <c r="G8588" s="206"/>
      <c r="H8588" s="207"/>
      <c r="I8588" s="189"/>
      <c r="J8588" s="189"/>
      <c r="K8588" s="189"/>
      <c r="L8588" s="189"/>
      <c r="M8588" s="189"/>
      <c r="N8588" s="189"/>
      <c r="O8588" s="204"/>
      <c r="P8588" s="204"/>
      <c r="Q8588" s="189"/>
      <c r="R8588" s="204"/>
      <c r="S8588" s="204"/>
      <c r="T8588" s="208"/>
      <c r="U8588" s="189"/>
      <c r="V8588" s="189"/>
      <c r="W8588" s="189"/>
      <c r="X8588" s="189"/>
      <c r="Y8588" s="189"/>
    </row>
    <row r="8589" spans="1:25" x14ac:dyDescent="0.3">
      <c r="A8589" s="183">
        <v>8578</v>
      </c>
      <c r="B8589" s="200"/>
      <c r="C8589" s="189"/>
      <c r="D8589" s="203"/>
      <c r="E8589" s="204"/>
      <c r="F8589" s="205"/>
      <c r="G8589" s="206"/>
      <c r="H8589" s="207"/>
      <c r="I8589" s="189"/>
      <c r="J8589" s="189"/>
      <c r="K8589" s="189"/>
      <c r="L8589" s="189"/>
      <c r="M8589" s="189"/>
      <c r="N8589" s="189"/>
      <c r="O8589" s="204"/>
      <c r="P8589" s="204"/>
      <c r="Q8589" s="189"/>
      <c r="R8589" s="204"/>
      <c r="S8589" s="204"/>
      <c r="T8589" s="208"/>
      <c r="U8589" s="189"/>
      <c r="V8589" s="189"/>
      <c r="W8589" s="189"/>
      <c r="X8589" s="189"/>
      <c r="Y8589" s="189"/>
    </row>
    <row r="8590" spans="1:25" x14ac:dyDescent="0.3">
      <c r="A8590" s="90">
        <v>8579</v>
      </c>
      <c r="B8590" s="200"/>
      <c r="C8590" s="189"/>
      <c r="D8590" s="203"/>
      <c r="E8590" s="204"/>
      <c r="F8590" s="205"/>
      <c r="G8590" s="206"/>
      <c r="H8590" s="207"/>
      <c r="I8590" s="189"/>
      <c r="J8590" s="189"/>
      <c r="K8590" s="189"/>
      <c r="L8590" s="189"/>
      <c r="M8590" s="189"/>
      <c r="N8590" s="189"/>
      <c r="O8590" s="204"/>
      <c r="P8590" s="204"/>
      <c r="Q8590" s="189"/>
      <c r="R8590" s="204"/>
      <c r="S8590" s="204"/>
      <c r="T8590" s="208"/>
      <c r="U8590" s="189"/>
      <c r="V8590" s="189"/>
      <c r="W8590" s="189"/>
      <c r="X8590" s="189"/>
      <c r="Y8590" s="189"/>
    </row>
    <row r="8591" spans="1:25" x14ac:dyDescent="0.3">
      <c r="A8591" s="183">
        <v>8580</v>
      </c>
      <c r="B8591" s="200"/>
      <c r="C8591" s="189"/>
      <c r="D8591" s="203"/>
      <c r="E8591" s="204"/>
      <c r="F8591" s="205"/>
      <c r="G8591" s="206"/>
      <c r="H8591" s="207"/>
      <c r="I8591" s="189"/>
      <c r="J8591" s="189"/>
      <c r="K8591" s="189"/>
      <c r="L8591" s="189"/>
      <c r="M8591" s="189"/>
      <c r="N8591" s="189"/>
      <c r="O8591" s="204"/>
      <c r="P8591" s="204"/>
      <c r="Q8591" s="189"/>
      <c r="R8591" s="204"/>
      <c r="S8591" s="204"/>
      <c r="T8591" s="208"/>
      <c r="U8591" s="189"/>
      <c r="V8591" s="189"/>
      <c r="W8591" s="189"/>
      <c r="X8591" s="189"/>
      <c r="Y8591" s="189"/>
    </row>
    <row r="8592" spans="1:25" x14ac:dyDescent="0.3">
      <c r="A8592" s="90">
        <v>8581</v>
      </c>
      <c r="B8592" s="200"/>
      <c r="C8592" s="189"/>
      <c r="D8592" s="203"/>
      <c r="E8592" s="204"/>
      <c r="F8592" s="205"/>
      <c r="G8592" s="206"/>
      <c r="H8592" s="207"/>
      <c r="I8592" s="189"/>
      <c r="J8592" s="189"/>
      <c r="K8592" s="189"/>
      <c r="L8592" s="189"/>
      <c r="M8592" s="189"/>
      <c r="N8592" s="189"/>
      <c r="O8592" s="204"/>
      <c r="P8592" s="204"/>
      <c r="Q8592" s="189"/>
      <c r="R8592" s="204"/>
      <c r="S8592" s="204"/>
      <c r="T8592" s="208"/>
      <c r="U8592" s="189"/>
      <c r="V8592" s="189"/>
      <c r="W8592" s="189"/>
      <c r="X8592" s="189"/>
      <c r="Y8592" s="189"/>
    </row>
    <row r="8593" spans="1:25" x14ac:dyDescent="0.3">
      <c r="A8593" s="183">
        <v>8582</v>
      </c>
      <c r="B8593" s="200"/>
      <c r="C8593" s="189"/>
      <c r="D8593" s="203"/>
      <c r="E8593" s="204"/>
      <c r="F8593" s="205"/>
      <c r="G8593" s="206"/>
      <c r="H8593" s="207"/>
      <c r="I8593" s="189"/>
      <c r="J8593" s="189"/>
      <c r="K8593" s="189"/>
      <c r="L8593" s="189"/>
      <c r="M8593" s="189"/>
      <c r="N8593" s="189"/>
      <c r="O8593" s="204"/>
      <c r="P8593" s="204"/>
      <c r="Q8593" s="189"/>
      <c r="R8593" s="204"/>
      <c r="S8593" s="204"/>
      <c r="T8593" s="208"/>
      <c r="U8593" s="189"/>
      <c r="V8593" s="189"/>
      <c r="W8593" s="189"/>
      <c r="X8593" s="189"/>
      <c r="Y8593" s="189"/>
    </row>
    <row r="8594" spans="1:25" x14ac:dyDescent="0.3">
      <c r="A8594" s="90">
        <v>8583</v>
      </c>
      <c r="B8594" s="200"/>
      <c r="C8594" s="189"/>
      <c r="D8594" s="203"/>
      <c r="E8594" s="204"/>
      <c r="F8594" s="205"/>
      <c r="G8594" s="206"/>
      <c r="H8594" s="207"/>
      <c r="I8594" s="189"/>
      <c r="J8594" s="189"/>
      <c r="K8594" s="189"/>
      <c r="L8594" s="189"/>
      <c r="M8594" s="189"/>
      <c r="N8594" s="189"/>
      <c r="O8594" s="204"/>
      <c r="P8594" s="204"/>
      <c r="Q8594" s="189"/>
      <c r="R8594" s="204"/>
      <c r="S8594" s="204"/>
      <c r="T8594" s="208"/>
      <c r="U8594" s="189"/>
      <c r="V8594" s="189"/>
      <c r="W8594" s="189"/>
      <c r="X8594" s="189"/>
      <c r="Y8594" s="189"/>
    </row>
    <row r="8595" spans="1:25" x14ac:dyDescent="0.3">
      <c r="A8595" s="183">
        <v>8584</v>
      </c>
      <c r="B8595" s="200"/>
      <c r="C8595" s="189"/>
      <c r="D8595" s="203"/>
      <c r="E8595" s="204"/>
      <c r="F8595" s="205"/>
      <c r="G8595" s="206"/>
      <c r="H8595" s="207"/>
      <c r="I8595" s="189"/>
      <c r="J8595" s="189"/>
      <c r="K8595" s="189"/>
      <c r="L8595" s="189"/>
      <c r="M8595" s="189"/>
      <c r="N8595" s="189"/>
      <c r="O8595" s="204"/>
      <c r="P8595" s="204"/>
      <c r="Q8595" s="189"/>
      <c r="R8595" s="204"/>
      <c r="S8595" s="204"/>
      <c r="T8595" s="208"/>
      <c r="U8595" s="189"/>
      <c r="V8595" s="189"/>
      <c r="W8595" s="189"/>
      <c r="X8595" s="189"/>
      <c r="Y8595" s="189"/>
    </row>
    <row r="8596" spans="1:25" x14ac:dyDescent="0.3">
      <c r="A8596" s="90">
        <v>8585</v>
      </c>
      <c r="B8596" s="200"/>
      <c r="C8596" s="189"/>
      <c r="D8596" s="203"/>
      <c r="E8596" s="204"/>
      <c r="F8596" s="205"/>
      <c r="G8596" s="206"/>
      <c r="H8596" s="207"/>
      <c r="I8596" s="189"/>
      <c r="J8596" s="189"/>
      <c r="K8596" s="189"/>
      <c r="L8596" s="189"/>
      <c r="M8596" s="189"/>
      <c r="N8596" s="189"/>
      <c r="O8596" s="204"/>
      <c r="P8596" s="204"/>
      <c r="Q8596" s="189"/>
      <c r="R8596" s="204"/>
      <c r="S8596" s="204"/>
      <c r="T8596" s="208"/>
      <c r="U8596" s="189"/>
      <c r="V8596" s="189"/>
      <c r="W8596" s="189"/>
      <c r="X8596" s="189"/>
      <c r="Y8596" s="189"/>
    </row>
    <row r="8597" spans="1:25" x14ac:dyDescent="0.3">
      <c r="A8597" s="183">
        <v>8586</v>
      </c>
      <c r="B8597" s="200"/>
      <c r="C8597" s="189"/>
      <c r="D8597" s="203"/>
      <c r="E8597" s="204"/>
      <c r="F8597" s="205"/>
      <c r="G8597" s="206"/>
      <c r="H8597" s="207"/>
      <c r="I8597" s="189"/>
      <c r="J8597" s="189"/>
      <c r="K8597" s="189"/>
      <c r="L8597" s="189"/>
      <c r="M8597" s="189"/>
      <c r="N8597" s="189"/>
      <c r="O8597" s="204"/>
      <c r="P8597" s="204"/>
      <c r="Q8597" s="189"/>
      <c r="R8597" s="204"/>
      <c r="S8597" s="204"/>
      <c r="T8597" s="208"/>
      <c r="U8597" s="189"/>
      <c r="V8597" s="189"/>
      <c r="W8597" s="189"/>
      <c r="X8597" s="189"/>
      <c r="Y8597" s="189"/>
    </row>
    <row r="8598" spans="1:25" x14ac:dyDescent="0.3">
      <c r="A8598" s="90">
        <v>8587</v>
      </c>
      <c r="B8598" s="200"/>
      <c r="C8598" s="189"/>
      <c r="D8598" s="203"/>
      <c r="E8598" s="204"/>
      <c r="F8598" s="205"/>
      <c r="G8598" s="206"/>
      <c r="H8598" s="207"/>
      <c r="I8598" s="189"/>
      <c r="J8598" s="189"/>
      <c r="K8598" s="189"/>
      <c r="L8598" s="189"/>
      <c r="M8598" s="189"/>
      <c r="N8598" s="189"/>
      <c r="O8598" s="204"/>
      <c r="P8598" s="204"/>
      <c r="Q8598" s="189"/>
      <c r="R8598" s="204"/>
      <c r="S8598" s="204"/>
      <c r="T8598" s="208"/>
      <c r="U8598" s="189"/>
      <c r="V8598" s="189"/>
      <c r="W8598" s="189"/>
      <c r="X8598" s="189"/>
      <c r="Y8598" s="189"/>
    </row>
    <row r="8599" spans="1:25" x14ac:dyDescent="0.3">
      <c r="A8599" s="183">
        <v>8588</v>
      </c>
      <c r="B8599" s="200"/>
      <c r="C8599" s="189"/>
      <c r="D8599" s="203"/>
      <c r="E8599" s="204"/>
      <c r="F8599" s="205"/>
      <c r="G8599" s="206"/>
      <c r="H8599" s="207"/>
      <c r="I8599" s="189"/>
      <c r="J8599" s="189"/>
      <c r="K8599" s="189"/>
      <c r="L8599" s="189"/>
      <c r="M8599" s="189"/>
      <c r="N8599" s="189"/>
      <c r="O8599" s="204"/>
      <c r="P8599" s="204"/>
      <c r="Q8599" s="189"/>
      <c r="R8599" s="204"/>
      <c r="S8599" s="204"/>
      <c r="T8599" s="208"/>
      <c r="U8599" s="189"/>
      <c r="V8599" s="189"/>
      <c r="W8599" s="189"/>
      <c r="X8599" s="189"/>
      <c r="Y8599" s="189"/>
    </row>
    <row r="8600" spans="1:25" x14ac:dyDescent="0.3">
      <c r="A8600" s="90">
        <v>8589</v>
      </c>
      <c r="B8600" s="200"/>
      <c r="C8600" s="189"/>
      <c r="D8600" s="203"/>
      <c r="E8600" s="204"/>
      <c r="F8600" s="205"/>
      <c r="G8600" s="206"/>
      <c r="H8600" s="207"/>
      <c r="I8600" s="189"/>
      <c r="J8600" s="189"/>
      <c r="K8600" s="189"/>
      <c r="L8600" s="189"/>
      <c r="M8600" s="189"/>
      <c r="N8600" s="189"/>
      <c r="O8600" s="204"/>
      <c r="P8600" s="204"/>
      <c r="Q8600" s="189"/>
      <c r="R8600" s="204"/>
      <c r="S8600" s="204"/>
      <c r="T8600" s="208"/>
      <c r="U8600" s="189"/>
      <c r="V8600" s="189"/>
      <c r="W8600" s="189"/>
      <c r="X8600" s="189"/>
      <c r="Y8600" s="189"/>
    </row>
    <row r="8601" spans="1:25" x14ac:dyDescent="0.3">
      <c r="A8601" s="183">
        <v>8590</v>
      </c>
      <c r="B8601" s="200"/>
      <c r="C8601" s="189"/>
      <c r="D8601" s="203"/>
      <c r="E8601" s="204"/>
      <c r="F8601" s="205"/>
      <c r="G8601" s="206"/>
      <c r="H8601" s="207"/>
      <c r="I8601" s="189"/>
      <c r="J8601" s="189"/>
      <c r="K8601" s="189"/>
      <c r="L8601" s="189"/>
      <c r="M8601" s="189"/>
      <c r="N8601" s="189"/>
      <c r="O8601" s="204"/>
      <c r="P8601" s="204"/>
      <c r="Q8601" s="189"/>
      <c r="R8601" s="204"/>
      <c r="S8601" s="204"/>
      <c r="T8601" s="208"/>
      <c r="U8601" s="189"/>
      <c r="V8601" s="189"/>
      <c r="W8601" s="189"/>
      <c r="X8601" s="189"/>
      <c r="Y8601" s="189"/>
    </row>
    <row r="8602" spans="1:25" x14ac:dyDescent="0.3">
      <c r="A8602" s="90">
        <v>8591</v>
      </c>
      <c r="B8602" s="200"/>
      <c r="C8602" s="189"/>
      <c r="D8602" s="203"/>
      <c r="E8602" s="204"/>
      <c r="F8602" s="205"/>
      <c r="G8602" s="206"/>
      <c r="H8602" s="207"/>
      <c r="I8602" s="189"/>
      <c r="J8602" s="189"/>
      <c r="K8602" s="189"/>
      <c r="L8602" s="189"/>
      <c r="M8602" s="189"/>
      <c r="N8602" s="189"/>
      <c r="O8602" s="204"/>
      <c r="P8602" s="204"/>
      <c r="Q8602" s="189"/>
      <c r="R8602" s="204"/>
      <c r="S8602" s="204"/>
      <c r="T8602" s="208"/>
      <c r="U8602" s="189"/>
      <c r="V8602" s="189"/>
      <c r="W8602" s="189"/>
      <c r="X8602" s="189"/>
      <c r="Y8602" s="189"/>
    </row>
    <row r="8603" spans="1:25" x14ac:dyDescent="0.3">
      <c r="A8603" s="183">
        <v>8592</v>
      </c>
      <c r="B8603" s="200"/>
      <c r="C8603" s="189"/>
      <c r="D8603" s="203"/>
      <c r="E8603" s="204"/>
      <c r="F8603" s="205"/>
      <c r="G8603" s="206"/>
      <c r="H8603" s="207"/>
      <c r="I8603" s="189"/>
      <c r="J8603" s="189"/>
      <c r="K8603" s="189"/>
      <c r="L8603" s="189"/>
      <c r="M8603" s="189"/>
      <c r="N8603" s="189"/>
      <c r="O8603" s="204"/>
      <c r="P8603" s="204"/>
      <c r="Q8603" s="189"/>
      <c r="R8603" s="204"/>
      <c r="S8603" s="204"/>
      <c r="T8603" s="208"/>
      <c r="U8603" s="189"/>
      <c r="V8603" s="189"/>
      <c r="W8603" s="189"/>
      <c r="X8603" s="189"/>
      <c r="Y8603" s="189"/>
    </row>
    <row r="8604" spans="1:25" x14ac:dyDescent="0.3">
      <c r="A8604" s="90">
        <v>8593</v>
      </c>
      <c r="B8604" s="200"/>
      <c r="C8604" s="189"/>
      <c r="D8604" s="203"/>
      <c r="E8604" s="204"/>
      <c r="F8604" s="205"/>
      <c r="G8604" s="206"/>
      <c r="H8604" s="207"/>
      <c r="I8604" s="189"/>
      <c r="J8604" s="189"/>
      <c r="K8604" s="189"/>
      <c r="L8604" s="189"/>
      <c r="M8604" s="189"/>
      <c r="N8604" s="189"/>
      <c r="O8604" s="204"/>
      <c r="P8604" s="204"/>
      <c r="Q8604" s="189"/>
      <c r="R8604" s="204"/>
      <c r="S8604" s="204"/>
      <c r="T8604" s="208"/>
      <c r="U8604" s="189"/>
      <c r="V8604" s="189"/>
      <c r="W8604" s="189"/>
      <c r="X8604" s="189"/>
      <c r="Y8604" s="189"/>
    </row>
    <row r="8605" spans="1:25" x14ac:dyDescent="0.3">
      <c r="A8605" s="183">
        <v>8594</v>
      </c>
      <c r="B8605" s="200"/>
      <c r="C8605" s="189"/>
      <c r="D8605" s="203"/>
      <c r="E8605" s="204"/>
      <c r="F8605" s="205"/>
      <c r="G8605" s="206"/>
      <c r="H8605" s="207"/>
      <c r="I8605" s="189"/>
      <c r="J8605" s="189"/>
      <c r="K8605" s="189"/>
      <c r="L8605" s="189"/>
      <c r="M8605" s="189"/>
      <c r="N8605" s="189"/>
      <c r="O8605" s="204"/>
      <c r="P8605" s="204"/>
      <c r="Q8605" s="189"/>
      <c r="R8605" s="204"/>
      <c r="S8605" s="204"/>
      <c r="T8605" s="208"/>
      <c r="U8605" s="189"/>
      <c r="V8605" s="189"/>
      <c r="W8605" s="189"/>
      <c r="X8605" s="189"/>
      <c r="Y8605" s="189"/>
    </row>
    <row r="8606" spans="1:25" x14ac:dyDescent="0.3">
      <c r="A8606" s="90">
        <v>8595</v>
      </c>
      <c r="B8606" s="200"/>
      <c r="C8606" s="189"/>
      <c r="D8606" s="203"/>
      <c r="E8606" s="204"/>
      <c r="F8606" s="205"/>
      <c r="G8606" s="206"/>
      <c r="H8606" s="207"/>
      <c r="I8606" s="189"/>
      <c r="J8606" s="189"/>
      <c r="K8606" s="189"/>
      <c r="L8606" s="189"/>
      <c r="M8606" s="189"/>
      <c r="N8606" s="189"/>
      <c r="O8606" s="204"/>
      <c r="P8606" s="204"/>
      <c r="Q8606" s="189"/>
      <c r="R8606" s="204"/>
      <c r="S8606" s="204"/>
      <c r="T8606" s="208"/>
      <c r="U8606" s="189"/>
      <c r="V8606" s="189"/>
      <c r="W8606" s="189"/>
      <c r="X8606" s="189"/>
      <c r="Y8606" s="189"/>
    </row>
    <row r="8607" spans="1:25" x14ac:dyDescent="0.3">
      <c r="A8607" s="183">
        <v>8596</v>
      </c>
      <c r="B8607" s="200"/>
      <c r="C8607" s="189"/>
      <c r="D8607" s="203"/>
      <c r="E8607" s="204"/>
      <c r="F8607" s="205"/>
      <c r="G8607" s="206"/>
      <c r="H8607" s="207"/>
      <c r="I8607" s="189"/>
      <c r="J8607" s="189"/>
      <c r="K8607" s="189"/>
      <c r="L8607" s="189"/>
      <c r="M8607" s="189"/>
      <c r="N8607" s="189"/>
      <c r="O8607" s="204"/>
      <c r="P8607" s="204"/>
      <c r="Q8607" s="189"/>
      <c r="R8607" s="204"/>
      <c r="S8607" s="204"/>
      <c r="T8607" s="208"/>
      <c r="U8607" s="189"/>
      <c r="V8607" s="189"/>
      <c r="W8607" s="189"/>
      <c r="X8607" s="189"/>
      <c r="Y8607" s="189"/>
    </row>
    <row r="8608" spans="1:25" x14ac:dyDescent="0.3">
      <c r="A8608" s="90">
        <v>8597</v>
      </c>
      <c r="B8608" s="200"/>
      <c r="C8608" s="189"/>
      <c r="D8608" s="203"/>
      <c r="E8608" s="204"/>
      <c r="F8608" s="205"/>
      <c r="G8608" s="206"/>
      <c r="H8608" s="207"/>
      <c r="I8608" s="189"/>
      <c r="J8608" s="189"/>
      <c r="K8608" s="189"/>
      <c r="L8608" s="189"/>
      <c r="M8608" s="189"/>
      <c r="N8608" s="189"/>
      <c r="O8608" s="204"/>
      <c r="P8608" s="204"/>
      <c r="Q8608" s="189"/>
      <c r="R8608" s="204"/>
      <c r="S8608" s="204"/>
      <c r="T8608" s="208"/>
      <c r="U8608" s="189"/>
      <c r="V8608" s="189"/>
      <c r="W8608" s="189"/>
      <c r="X8608" s="189"/>
      <c r="Y8608" s="189"/>
    </row>
    <row r="8609" spans="1:25" x14ac:dyDescent="0.3">
      <c r="A8609" s="183">
        <v>8598</v>
      </c>
      <c r="B8609" s="200"/>
      <c r="C8609" s="189"/>
      <c r="D8609" s="203"/>
      <c r="E8609" s="204"/>
      <c r="F8609" s="205"/>
      <c r="G8609" s="206"/>
      <c r="H8609" s="207"/>
      <c r="I8609" s="189"/>
      <c r="J8609" s="189"/>
      <c r="K8609" s="189"/>
      <c r="L8609" s="189"/>
      <c r="M8609" s="189"/>
      <c r="N8609" s="189"/>
      <c r="O8609" s="204"/>
      <c r="P8609" s="204"/>
      <c r="Q8609" s="189"/>
      <c r="R8609" s="204"/>
      <c r="S8609" s="204"/>
      <c r="T8609" s="208"/>
      <c r="U8609" s="189"/>
      <c r="V8609" s="189"/>
      <c r="W8609" s="189"/>
      <c r="X8609" s="189"/>
      <c r="Y8609" s="189"/>
    </row>
    <row r="8610" spans="1:25" x14ac:dyDescent="0.3">
      <c r="A8610" s="90">
        <v>8599</v>
      </c>
      <c r="B8610" s="200"/>
      <c r="C8610" s="189"/>
      <c r="D8610" s="203"/>
      <c r="E8610" s="204"/>
      <c r="F8610" s="205"/>
      <c r="G8610" s="206"/>
      <c r="H8610" s="207"/>
      <c r="I8610" s="189"/>
      <c r="J8610" s="189"/>
      <c r="K8610" s="189"/>
      <c r="L8610" s="189"/>
      <c r="M8610" s="189"/>
      <c r="N8610" s="189"/>
      <c r="O8610" s="204"/>
      <c r="P8610" s="204"/>
      <c r="Q8610" s="189"/>
      <c r="R8610" s="204"/>
      <c r="S8610" s="204"/>
      <c r="T8610" s="208"/>
      <c r="U8610" s="189"/>
      <c r="V8610" s="189"/>
      <c r="W8610" s="189"/>
      <c r="X8610" s="189"/>
      <c r="Y8610" s="189"/>
    </row>
    <row r="8611" spans="1:25" x14ac:dyDescent="0.3">
      <c r="A8611" s="183">
        <v>8600</v>
      </c>
      <c r="B8611" s="200"/>
      <c r="C8611" s="189"/>
      <c r="D8611" s="203"/>
      <c r="E8611" s="204"/>
      <c r="F8611" s="205"/>
      <c r="G8611" s="206"/>
      <c r="H8611" s="207"/>
      <c r="I8611" s="189"/>
      <c r="J8611" s="189"/>
      <c r="K8611" s="189"/>
      <c r="L8611" s="189"/>
      <c r="M8611" s="189"/>
      <c r="N8611" s="189"/>
      <c r="O8611" s="204"/>
      <c r="P8611" s="204"/>
      <c r="Q8611" s="189"/>
      <c r="R8611" s="204"/>
      <c r="S8611" s="204"/>
      <c r="T8611" s="208"/>
      <c r="U8611" s="189"/>
      <c r="V8611" s="189"/>
      <c r="W8611" s="189"/>
      <c r="X8611" s="189"/>
      <c r="Y8611" s="189"/>
    </row>
    <row r="8612" spans="1:25" x14ac:dyDescent="0.3">
      <c r="A8612" s="90">
        <v>8601</v>
      </c>
      <c r="B8612" s="200"/>
      <c r="C8612" s="189"/>
      <c r="D8612" s="203"/>
      <c r="E8612" s="204"/>
      <c r="F8612" s="205"/>
      <c r="G8612" s="206"/>
      <c r="H8612" s="207"/>
      <c r="I8612" s="189"/>
      <c r="J8612" s="189"/>
      <c r="K8612" s="189"/>
      <c r="L8612" s="189"/>
      <c r="M8612" s="189"/>
      <c r="N8612" s="189"/>
      <c r="O8612" s="204"/>
      <c r="P8612" s="204"/>
      <c r="Q8612" s="189"/>
      <c r="R8612" s="204"/>
      <c r="S8612" s="204"/>
      <c r="T8612" s="208"/>
      <c r="U8612" s="189"/>
      <c r="V8612" s="189"/>
      <c r="W8612" s="189"/>
      <c r="X8612" s="189"/>
      <c r="Y8612" s="189"/>
    </row>
    <row r="8613" spans="1:25" x14ac:dyDescent="0.3">
      <c r="A8613" s="183">
        <v>8602</v>
      </c>
      <c r="B8613" s="200"/>
      <c r="C8613" s="189"/>
      <c r="D8613" s="203"/>
      <c r="E8613" s="204"/>
      <c r="F8613" s="205"/>
      <c r="G8613" s="206"/>
      <c r="H8613" s="207"/>
      <c r="I8613" s="189"/>
      <c r="J8613" s="189"/>
      <c r="K8613" s="189"/>
      <c r="L8613" s="189"/>
      <c r="M8613" s="189"/>
      <c r="N8613" s="189"/>
      <c r="O8613" s="204"/>
      <c r="P8613" s="204"/>
      <c r="Q8613" s="189"/>
      <c r="R8613" s="204"/>
      <c r="S8613" s="204"/>
      <c r="T8613" s="208"/>
      <c r="U8613" s="189"/>
      <c r="V8613" s="189"/>
      <c r="W8613" s="189"/>
      <c r="X8613" s="189"/>
      <c r="Y8613" s="189"/>
    </row>
    <row r="8614" spans="1:25" x14ac:dyDescent="0.3">
      <c r="A8614" s="90">
        <v>8603</v>
      </c>
      <c r="B8614" s="200"/>
      <c r="C8614" s="189"/>
      <c r="D8614" s="203"/>
      <c r="E8614" s="204"/>
      <c r="F8614" s="205"/>
      <c r="G8614" s="206"/>
      <c r="H8614" s="207"/>
      <c r="I8614" s="189"/>
      <c r="J8614" s="189"/>
      <c r="K8614" s="189"/>
      <c r="L8614" s="189"/>
      <c r="M8614" s="189"/>
      <c r="N8614" s="189"/>
      <c r="O8614" s="204"/>
      <c r="P8614" s="204"/>
      <c r="Q8614" s="189"/>
      <c r="R8614" s="204"/>
      <c r="S8614" s="204"/>
      <c r="T8614" s="208"/>
      <c r="U8614" s="189"/>
      <c r="V8614" s="189"/>
      <c r="W8614" s="189"/>
      <c r="X8614" s="189"/>
      <c r="Y8614" s="189"/>
    </row>
    <row r="8615" spans="1:25" x14ac:dyDescent="0.3">
      <c r="A8615" s="183">
        <v>8604</v>
      </c>
      <c r="B8615" s="200"/>
      <c r="C8615" s="189"/>
      <c r="D8615" s="203"/>
      <c r="E8615" s="204"/>
      <c r="F8615" s="205"/>
      <c r="G8615" s="206"/>
      <c r="H8615" s="207"/>
      <c r="I8615" s="189"/>
      <c r="J8615" s="189"/>
      <c r="K8615" s="189"/>
      <c r="L8615" s="189"/>
      <c r="M8615" s="189"/>
      <c r="N8615" s="189"/>
      <c r="O8615" s="204"/>
      <c r="P8615" s="204"/>
      <c r="Q8615" s="189"/>
      <c r="R8615" s="204"/>
      <c r="S8615" s="204"/>
      <c r="T8615" s="208"/>
      <c r="U8615" s="189"/>
      <c r="V8615" s="189"/>
      <c r="W8615" s="189"/>
      <c r="X8615" s="189"/>
      <c r="Y8615" s="189"/>
    </row>
    <row r="8616" spans="1:25" x14ac:dyDescent="0.3">
      <c r="A8616" s="90">
        <v>8605</v>
      </c>
      <c r="B8616" s="200"/>
      <c r="C8616" s="189"/>
      <c r="D8616" s="203"/>
      <c r="E8616" s="204"/>
      <c r="F8616" s="205"/>
      <c r="G8616" s="206"/>
      <c r="H8616" s="207"/>
      <c r="I8616" s="189"/>
      <c r="J8616" s="189"/>
      <c r="K8616" s="189"/>
      <c r="L8616" s="189"/>
      <c r="M8616" s="189"/>
      <c r="N8616" s="189"/>
      <c r="O8616" s="204"/>
      <c r="P8616" s="204"/>
      <c r="Q8616" s="189"/>
      <c r="R8616" s="204"/>
      <c r="S8616" s="204"/>
      <c r="T8616" s="208"/>
      <c r="U8616" s="189"/>
      <c r="V8616" s="189"/>
      <c r="W8616" s="189"/>
      <c r="X8616" s="189"/>
      <c r="Y8616" s="189"/>
    </row>
    <row r="8617" spans="1:25" x14ac:dyDescent="0.3">
      <c r="A8617" s="183">
        <v>8606</v>
      </c>
      <c r="B8617" s="200"/>
      <c r="C8617" s="189"/>
      <c r="D8617" s="203"/>
      <c r="E8617" s="204"/>
      <c r="F8617" s="205"/>
      <c r="G8617" s="206"/>
      <c r="H8617" s="207"/>
      <c r="I8617" s="189"/>
      <c r="J8617" s="189"/>
      <c r="K8617" s="189"/>
      <c r="L8617" s="189"/>
      <c r="M8617" s="189"/>
      <c r="N8617" s="189"/>
      <c r="O8617" s="204"/>
      <c r="P8617" s="204"/>
      <c r="Q8617" s="189"/>
      <c r="R8617" s="204"/>
      <c r="S8617" s="204"/>
      <c r="T8617" s="208"/>
      <c r="U8617" s="189"/>
      <c r="V8617" s="189"/>
      <c r="W8617" s="189"/>
      <c r="X8617" s="189"/>
      <c r="Y8617" s="189"/>
    </row>
    <row r="8618" spans="1:25" x14ac:dyDescent="0.3">
      <c r="A8618" s="90">
        <v>8607</v>
      </c>
      <c r="B8618" s="200"/>
      <c r="C8618" s="189"/>
      <c r="D8618" s="203"/>
      <c r="E8618" s="204"/>
      <c r="F8618" s="205"/>
      <c r="G8618" s="206"/>
      <c r="H8618" s="207"/>
      <c r="I8618" s="189"/>
      <c r="J8618" s="189"/>
      <c r="K8618" s="189"/>
      <c r="L8618" s="189"/>
      <c r="M8618" s="189"/>
      <c r="N8618" s="189"/>
      <c r="O8618" s="204"/>
      <c r="P8618" s="204"/>
      <c r="Q8618" s="189"/>
      <c r="R8618" s="204"/>
      <c r="S8618" s="204"/>
      <c r="T8618" s="208"/>
      <c r="U8618" s="189"/>
      <c r="V8618" s="189"/>
      <c r="W8618" s="189"/>
      <c r="X8618" s="189"/>
      <c r="Y8618" s="189"/>
    </row>
    <row r="8619" spans="1:25" x14ac:dyDescent="0.3">
      <c r="A8619" s="183">
        <v>8608</v>
      </c>
      <c r="B8619" s="200"/>
      <c r="C8619" s="189"/>
      <c r="D8619" s="203"/>
      <c r="E8619" s="204"/>
      <c r="F8619" s="205"/>
      <c r="G8619" s="206"/>
      <c r="H8619" s="207"/>
      <c r="I8619" s="189"/>
      <c r="J8619" s="189"/>
      <c r="K8619" s="189"/>
      <c r="L8619" s="189"/>
      <c r="M8619" s="189"/>
      <c r="N8619" s="189"/>
      <c r="O8619" s="204"/>
      <c r="P8619" s="204"/>
      <c r="Q8619" s="189"/>
      <c r="R8619" s="204"/>
      <c r="S8619" s="204"/>
      <c r="T8619" s="208"/>
      <c r="U8619" s="189"/>
      <c r="V8619" s="189"/>
      <c r="W8619" s="189"/>
      <c r="X8619" s="189"/>
      <c r="Y8619" s="189"/>
    </row>
    <row r="8620" spans="1:25" x14ac:dyDescent="0.3">
      <c r="A8620" s="90">
        <v>8609</v>
      </c>
      <c r="B8620" s="200"/>
      <c r="C8620" s="189"/>
      <c r="D8620" s="203"/>
      <c r="E8620" s="204"/>
      <c r="F8620" s="205"/>
      <c r="G8620" s="206"/>
      <c r="H8620" s="207"/>
      <c r="I8620" s="189"/>
      <c r="J8620" s="189"/>
      <c r="K8620" s="189"/>
      <c r="L8620" s="189"/>
      <c r="M8620" s="189"/>
      <c r="N8620" s="189"/>
      <c r="O8620" s="204"/>
      <c r="P8620" s="204"/>
      <c r="Q8620" s="189"/>
      <c r="R8620" s="204"/>
      <c r="S8620" s="204"/>
      <c r="T8620" s="208"/>
      <c r="U8620" s="189"/>
      <c r="V8620" s="189"/>
      <c r="W8620" s="189"/>
      <c r="X8620" s="189"/>
      <c r="Y8620" s="189"/>
    </row>
    <row r="8621" spans="1:25" x14ac:dyDescent="0.3">
      <c r="A8621" s="183">
        <v>8610</v>
      </c>
      <c r="B8621" s="200"/>
      <c r="C8621" s="189"/>
      <c r="D8621" s="203"/>
      <c r="E8621" s="204"/>
      <c r="F8621" s="205"/>
      <c r="G8621" s="206"/>
      <c r="H8621" s="207"/>
      <c r="I8621" s="189"/>
      <c r="J8621" s="189"/>
      <c r="K8621" s="189"/>
      <c r="L8621" s="189"/>
      <c r="M8621" s="189"/>
      <c r="N8621" s="189"/>
      <c r="O8621" s="204"/>
      <c r="P8621" s="204"/>
      <c r="Q8621" s="189"/>
      <c r="R8621" s="204"/>
      <c r="S8621" s="204"/>
      <c r="T8621" s="208"/>
      <c r="U8621" s="189"/>
      <c r="V8621" s="189"/>
      <c r="W8621" s="189"/>
      <c r="X8621" s="189"/>
      <c r="Y8621" s="189"/>
    </row>
    <row r="8622" spans="1:25" x14ac:dyDescent="0.3">
      <c r="A8622" s="90">
        <v>8611</v>
      </c>
      <c r="B8622" s="200"/>
      <c r="C8622" s="189"/>
      <c r="D8622" s="203"/>
      <c r="E8622" s="204"/>
      <c r="F8622" s="205"/>
      <c r="G8622" s="206"/>
      <c r="H8622" s="207"/>
      <c r="I8622" s="189"/>
      <c r="J8622" s="189"/>
      <c r="K8622" s="189"/>
      <c r="L8622" s="189"/>
      <c r="M8622" s="189"/>
      <c r="N8622" s="189"/>
      <c r="O8622" s="204"/>
      <c r="P8622" s="204"/>
      <c r="Q8622" s="189"/>
      <c r="R8622" s="204"/>
      <c r="S8622" s="204"/>
      <c r="T8622" s="208"/>
      <c r="U8622" s="189"/>
      <c r="V8622" s="189"/>
      <c r="W8622" s="189"/>
      <c r="X8622" s="189"/>
      <c r="Y8622" s="189"/>
    </row>
    <row r="8623" spans="1:25" x14ac:dyDescent="0.3">
      <c r="A8623" s="183">
        <v>8612</v>
      </c>
      <c r="B8623" s="200"/>
      <c r="C8623" s="189"/>
      <c r="D8623" s="203"/>
      <c r="E8623" s="204"/>
      <c r="F8623" s="205"/>
      <c r="G8623" s="206"/>
      <c r="H8623" s="207"/>
      <c r="I8623" s="189"/>
      <c r="J8623" s="189"/>
      <c r="K8623" s="189"/>
      <c r="L8623" s="189"/>
      <c r="M8623" s="189"/>
      <c r="N8623" s="189"/>
      <c r="O8623" s="204"/>
      <c r="P8623" s="204"/>
      <c r="Q8623" s="189"/>
      <c r="R8623" s="204"/>
      <c r="S8623" s="204"/>
      <c r="T8623" s="208"/>
      <c r="U8623" s="189"/>
      <c r="V8623" s="189"/>
      <c r="W8623" s="189"/>
      <c r="X8623" s="189"/>
      <c r="Y8623" s="189"/>
    </row>
    <row r="8624" spans="1:25" x14ac:dyDescent="0.3">
      <c r="A8624" s="90">
        <v>8613</v>
      </c>
      <c r="B8624" s="200"/>
      <c r="C8624" s="189"/>
      <c r="D8624" s="203"/>
      <c r="E8624" s="204"/>
      <c r="F8624" s="205"/>
      <c r="G8624" s="206"/>
      <c r="H8624" s="207"/>
      <c r="I8624" s="189"/>
      <c r="J8624" s="189"/>
      <c r="K8624" s="189"/>
      <c r="L8624" s="189"/>
      <c r="M8624" s="189"/>
      <c r="N8624" s="189"/>
      <c r="O8624" s="204"/>
      <c r="P8624" s="204"/>
      <c r="Q8624" s="189"/>
      <c r="R8624" s="204"/>
      <c r="S8624" s="204"/>
      <c r="T8624" s="208"/>
      <c r="U8624" s="189"/>
      <c r="V8624" s="189"/>
      <c r="W8624" s="189"/>
      <c r="X8624" s="189"/>
      <c r="Y8624" s="189"/>
    </row>
    <row r="8625" spans="1:25" x14ac:dyDescent="0.3">
      <c r="A8625" s="183">
        <v>8614</v>
      </c>
      <c r="B8625" s="200"/>
      <c r="C8625" s="189"/>
      <c r="D8625" s="203"/>
      <c r="E8625" s="204"/>
      <c r="F8625" s="205"/>
      <c r="G8625" s="206"/>
      <c r="H8625" s="207"/>
      <c r="I8625" s="189"/>
      <c r="J8625" s="189"/>
      <c r="K8625" s="189"/>
      <c r="L8625" s="189"/>
      <c r="M8625" s="189"/>
      <c r="N8625" s="189"/>
      <c r="O8625" s="204"/>
      <c r="P8625" s="204"/>
      <c r="Q8625" s="189"/>
      <c r="R8625" s="204"/>
      <c r="S8625" s="204"/>
      <c r="T8625" s="208"/>
      <c r="U8625" s="189"/>
      <c r="V8625" s="189"/>
      <c r="W8625" s="189"/>
      <c r="X8625" s="189"/>
      <c r="Y8625" s="189"/>
    </row>
    <row r="8626" spans="1:25" x14ac:dyDescent="0.3">
      <c r="A8626" s="90">
        <v>8615</v>
      </c>
      <c r="B8626" s="200"/>
      <c r="C8626" s="189"/>
      <c r="D8626" s="203"/>
      <c r="E8626" s="204"/>
      <c r="F8626" s="205"/>
      <c r="G8626" s="206"/>
      <c r="H8626" s="207"/>
      <c r="I8626" s="189"/>
      <c r="J8626" s="189"/>
      <c r="K8626" s="189"/>
      <c r="L8626" s="189"/>
      <c r="M8626" s="189"/>
      <c r="N8626" s="189"/>
      <c r="O8626" s="204"/>
      <c r="P8626" s="204"/>
      <c r="Q8626" s="189"/>
      <c r="R8626" s="204"/>
      <c r="S8626" s="204"/>
      <c r="T8626" s="208"/>
      <c r="U8626" s="189"/>
      <c r="V8626" s="189"/>
      <c r="W8626" s="189"/>
      <c r="X8626" s="189"/>
      <c r="Y8626" s="189"/>
    </row>
    <row r="8627" spans="1:25" x14ac:dyDescent="0.3">
      <c r="A8627" s="183">
        <v>8616</v>
      </c>
      <c r="B8627" s="200"/>
      <c r="C8627" s="189"/>
      <c r="D8627" s="203"/>
      <c r="E8627" s="204"/>
      <c r="F8627" s="205"/>
      <c r="G8627" s="206"/>
      <c r="H8627" s="207"/>
      <c r="I8627" s="189"/>
      <c r="J8627" s="189"/>
      <c r="K8627" s="189"/>
      <c r="L8627" s="189"/>
      <c r="M8627" s="189"/>
      <c r="N8627" s="189"/>
      <c r="O8627" s="204"/>
      <c r="P8627" s="204"/>
      <c r="Q8627" s="189"/>
      <c r="R8627" s="204"/>
      <c r="S8627" s="204"/>
      <c r="T8627" s="208"/>
      <c r="U8627" s="189"/>
      <c r="V8627" s="189"/>
      <c r="W8627" s="189"/>
      <c r="X8627" s="189"/>
      <c r="Y8627" s="189"/>
    </row>
    <row r="8628" spans="1:25" x14ac:dyDescent="0.3">
      <c r="A8628" s="90">
        <v>8617</v>
      </c>
      <c r="B8628" s="200"/>
      <c r="C8628" s="189"/>
      <c r="D8628" s="203"/>
      <c r="E8628" s="204"/>
      <c r="F8628" s="205"/>
      <c r="G8628" s="206"/>
      <c r="H8628" s="207"/>
      <c r="I8628" s="189"/>
      <c r="J8628" s="189"/>
      <c r="K8628" s="189"/>
      <c r="L8628" s="189"/>
      <c r="M8628" s="189"/>
      <c r="N8628" s="189"/>
      <c r="O8628" s="204"/>
      <c r="P8628" s="204"/>
      <c r="Q8628" s="189"/>
      <c r="R8628" s="204"/>
      <c r="S8628" s="204"/>
      <c r="T8628" s="208"/>
      <c r="U8628" s="189"/>
      <c r="V8628" s="189"/>
      <c r="W8628" s="189"/>
      <c r="X8628" s="189"/>
      <c r="Y8628" s="189"/>
    </row>
    <row r="8629" spans="1:25" x14ac:dyDescent="0.3">
      <c r="A8629" s="183">
        <v>8618</v>
      </c>
      <c r="B8629" s="200"/>
      <c r="C8629" s="189"/>
      <c r="D8629" s="203"/>
      <c r="E8629" s="204"/>
      <c r="F8629" s="205"/>
      <c r="G8629" s="206"/>
      <c r="H8629" s="207"/>
      <c r="I8629" s="189"/>
      <c r="J8629" s="189"/>
      <c r="K8629" s="189"/>
      <c r="L8629" s="189"/>
      <c r="M8629" s="189"/>
      <c r="N8629" s="189"/>
      <c r="O8629" s="204"/>
      <c r="P8629" s="204"/>
      <c r="Q8629" s="189"/>
      <c r="R8629" s="204"/>
      <c r="S8629" s="204"/>
      <c r="T8629" s="208"/>
      <c r="U8629" s="189"/>
      <c r="V8629" s="189"/>
      <c r="W8629" s="189"/>
      <c r="X8629" s="189"/>
      <c r="Y8629" s="189"/>
    </row>
    <row r="8630" spans="1:25" x14ac:dyDescent="0.3">
      <c r="A8630" s="90">
        <v>8619</v>
      </c>
      <c r="B8630" s="200"/>
      <c r="C8630" s="189"/>
      <c r="D8630" s="203"/>
      <c r="E8630" s="204"/>
      <c r="F8630" s="205"/>
      <c r="G8630" s="206"/>
      <c r="H8630" s="207"/>
      <c r="I8630" s="189"/>
      <c r="J8630" s="189"/>
      <c r="K8630" s="189"/>
      <c r="L8630" s="189"/>
      <c r="M8630" s="189"/>
      <c r="N8630" s="189"/>
      <c r="O8630" s="204"/>
      <c r="P8630" s="204"/>
      <c r="Q8630" s="189"/>
      <c r="R8630" s="204"/>
      <c r="S8630" s="204"/>
      <c r="T8630" s="208"/>
      <c r="U8630" s="189"/>
      <c r="V8630" s="189"/>
      <c r="W8630" s="189"/>
      <c r="X8630" s="189"/>
      <c r="Y8630" s="189"/>
    </row>
    <row r="8631" spans="1:25" x14ac:dyDescent="0.3">
      <c r="A8631" s="183">
        <v>8620</v>
      </c>
      <c r="B8631" s="200"/>
      <c r="C8631" s="189"/>
      <c r="D8631" s="203"/>
      <c r="E8631" s="204"/>
      <c r="F8631" s="205"/>
      <c r="G8631" s="206"/>
      <c r="H8631" s="207"/>
      <c r="I8631" s="189"/>
      <c r="J8631" s="189"/>
      <c r="K8631" s="189"/>
      <c r="L8631" s="189"/>
      <c r="M8631" s="189"/>
      <c r="N8631" s="189"/>
      <c r="O8631" s="204"/>
      <c r="P8631" s="204"/>
      <c r="Q8631" s="189"/>
      <c r="R8631" s="204"/>
      <c r="S8631" s="204"/>
      <c r="T8631" s="208"/>
      <c r="U8631" s="189"/>
      <c r="V8631" s="189"/>
      <c r="W8631" s="189"/>
      <c r="X8631" s="189"/>
      <c r="Y8631" s="189"/>
    </row>
    <row r="8632" spans="1:25" x14ac:dyDescent="0.3">
      <c r="A8632" s="90">
        <v>8621</v>
      </c>
      <c r="B8632" s="200"/>
      <c r="C8632" s="189"/>
      <c r="D8632" s="203"/>
      <c r="E8632" s="204"/>
      <c r="F8632" s="205"/>
      <c r="G8632" s="206"/>
      <c r="H8632" s="207"/>
      <c r="I8632" s="189"/>
      <c r="J8632" s="189"/>
      <c r="K8632" s="189"/>
      <c r="L8632" s="189"/>
      <c r="M8632" s="189"/>
      <c r="N8632" s="189"/>
      <c r="O8632" s="204"/>
      <c r="P8632" s="204"/>
      <c r="Q8632" s="189"/>
      <c r="R8632" s="204"/>
      <c r="S8632" s="204"/>
      <c r="T8632" s="208"/>
      <c r="U8632" s="189"/>
      <c r="V8632" s="189"/>
      <c r="W8632" s="189"/>
      <c r="X8632" s="189"/>
      <c r="Y8632" s="189"/>
    </row>
    <row r="8633" spans="1:25" x14ac:dyDescent="0.3">
      <c r="A8633" s="183">
        <v>8622</v>
      </c>
      <c r="B8633" s="200"/>
      <c r="C8633" s="189"/>
      <c r="D8633" s="203"/>
      <c r="E8633" s="204"/>
      <c r="F8633" s="205"/>
      <c r="G8633" s="206"/>
      <c r="H8633" s="207"/>
      <c r="I8633" s="189"/>
      <c r="J8633" s="189"/>
      <c r="K8633" s="189"/>
      <c r="L8633" s="189"/>
      <c r="M8633" s="189"/>
      <c r="N8633" s="189"/>
      <c r="O8633" s="204"/>
      <c r="P8633" s="204"/>
      <c r="Q8633" s="189"/>
      <c r="R8633" s="204"/>
      <c r="S8633" s="204"/>
      <c r="T8633" s="208"/>
      <c r="U8633" s="189"/>
      <c r="V8633" s="189"/>
      <c r="W8633" s="189"/>
      <c r="X8633" s="189"/>
      <c r="Y8633" s="189"/>
    </row>
    <row r="8634" spans="1:25" x14ac:dyDescent="0.3">
      <c r="A8634" s="90">
        <v>8623</v>
      </c>
      <c r="B8634" s="200"/>
      <c r="C8634" s="189"/>
      <c r="D8634" s="203"/>
      <c r="E8634" s="204"/>
      <c r="F8634" s="205"/>
      <c r="G8634" s="206"/>
      <c r="H8634" s="207"/>
      <c r="I8634" s="189"/>
      <c r="J8634" s="189"/>
      <c r="K8634" s="189"/>
      <c r="L8634" s="189"/>
      <c r="M8634" s="189"/>
      <c r="N8634" s="189"/>
      <c r="O8634" s="204"/>
      <c r="P8634" s="204"/>
      <c r="Q8634" s="189"/>
      <c r="R8634" s="204"/>
      <c r="S8634" s="204"/>
      <c r="T8634" s="208"/>
      <c r="U8634" s="189"/>
      <c r="V8634" s="189"/>
      <c r="W8634" s="189"/>
      <c r="X8634" s="189"/>
      <c r="Y8634" s="189"/>
    </row>
    <row r="8635" spans="1:25" x14ac:dyDescent="0.3">
      <c r="A8635" s="183">
        <v>8624</v>
      </c>
      <c r="B8635" s="200"/>
      <c r="C8635" s="189"/>
      <c r="D8635" s="203"/>
      <c r="E8635" s="204"/>
      <c r="F8635" s="205"/>
      <c r="G8635" s="206"/>
      <c r="H8635" s="207"/>
      <c r="I8635" s="189"/>
      <c r="J8635" s="189"/>
      <c r="K8635" s="189"/>
      <c r="L8635" s="189"/>
      <c r="M8635" s="189"/>
      <c r="N8635" s="189"/>
      <c r="O8635" s="204"/>
      <c r="P8635" s="204"/>
      <c r="Q8635" s="189"/>
      <c r="R8635" s="204"/>
      <c r="S8635" s="204"/>
      <c r="T8635" s="208"/>
      <c r="U8635" s="189"/>
      <c r="V8635" s="189"/>
      <c r="W8635" s="189"/>
      <c r="X8635" s="189"/>
      <c r="Y8635" s="189"/>
    </row>
    <row r="8636" spans="1:25" x14ac:dyDescent="0.3">
      <c r="A8636" s="90">
        <v>8625</v>
      </c>
      <c r="B8636" s="200"/>
      <c r="C8636" s="189"/>
      <c r="D8636" s="203"/>
      <c r="E8636" s="204"/>
      <c r="F8636" s="205"/>
      <c r="G8636" s="206"/>
      <c r="H8636" s="207"/>
      <c r="I8636" s="189"/>
      <c r="J8636" s="189"/>
      <c r="K8636" s="189"/>
      <c r="L8636" s="189"/>
      <c r="M8636" s="189"/>
      <c r="N8636" s="189"/>
      <c r="O8636" s="204"/>
      <c r="P8636" s="204"/>
      <c r="Q8636" s="189"/>
      <c r="R8636" s="204"/>
      <c r="S8636" s="204"/>
      <c r="T8636" s="208"/>
      <c r="U8636" s="189"/>
      <c r="V8636" s="189"/>
      <c r="W8636" s="189"/>
      <c r="X8636" s="189"/>
      <c r="Y8636" s="189"/>
    </row>
    <row r="8637" spans="1:25" x14ac:dyDescent="0.3">
      <c r="A8637" s="183">
        <v>8626</v>
      </c>
      <c r="B8637" s="200"/>
      <c r="C8637" s="189"/>
      <c r="D8637" s="203"/>
      <c r="E8637" s="204"/>
      <c r="F8637" s="205"/>
      <c r="G8637" s="206"/>
      <c r="H8637" s="207"/>
      <c r="I8637" s="189"/>
      <c r="J8637" s="189"/>
      <c r="K8637" s="189"/>
      <c r="L8637" s="189"/>
      <c r="M8637" s="189"/>
      <c r="N8637" s="189"/>
      <c r="O8637" s="204"/>
      <c r="P8637" s="204"/>
      <c r="Q8637" s="189"/>
      <c r="R8637" s="204"/>
      <c r="S8637" s="204"/>
      <c r="T8637" s="208"/>
      <c r="U8637" s="189"/>
      <c r="V8637" s="189"/>
      <c r="W8637" s="189"/>
      <c r="X8637" s="189"/>
      <c r="Y8637" s="189"/>
    </row>
    <row r="8638" spans="1:25" x14ac:dyDescent="0.3">
      <c r="A8638" s="90">
        <v>8627</v>
      </c>
      <c r="B8638" s="200"/>
      <c r="C8638" s="189"/>
      <c r="D8638" s="203"/>
      <c r="E8638" s="204"/>
      <c r="F8638" s="205"/>
      <c r="G8638" s="206"/>
      <c r="H8638" s="207"/>
      <c r="I8638" s="189"/>
      <c r="J8638" s="189"/>
      <c r="K8638" s="189"/>
      <c r="L8638" s="189"/>
      <c r="M8638" s="189"/>
      <c r="N8638" s="189"/>
      <c r="O8638" s="204"/>
      <c r="P8638" s="204"/>
      <c r="Q8638" s="189"/>
      <c r="R8638" s="204"/>
      <c r="S8638" s="204"/>
      <c r="T8638" s="208"/>
      <c r="U8638" s="189"/>
      <c r="V8638" s="189"/>
      <c r="W8638" s="189"/>
      <c r="X8638" s="189"/>
      <c r="Y8638" s="189"/>
    </row>
    <row r="8639" spans="1:25" x14ac:dyDescent="0.3">
      <c r="A8639" s="183">
        <v>8628</v>
      </c>
      <c r="B8639" s="200"/>
      <c r="C8639" s="189"/>
      <c r="D8639" s="203"/>
      <c r="E8639" s="204"/>
      <c r="F8639" s="205"/>
      <c r="G8639" s="206"/>
      <c r="H8639" s="207"/>
      <c r="I8639" s="189"/>
      <c r="J8639" s="189"/>
      <c r="K8639" s="189"/>
      <c r="L8639" s="189"/>
      <c r="M8639" s="189"/>
      <c r="N8639" s="189"/>
      <c r="O8639" s="204"/>
      <c r="P8639" s="204"/>
      <c r="Q8639" s="189"/>
      <c r="R8639" s="204"/>
      <c r="S8639" s="204"/>
      <c r="T8639" s="208"/>
      <c r="U8639" s="189"/>
      <c r="V8639" s="189"/>
      <c r="W8639" s="189"/>
      <c r="X8639" s="189"/>
      <c r="Y8639" s="189"/>
    </row>
    <row r="8640" spans="1:25" x14ac:dyDescent="0.3">
      <c r="A8640" s="90">
        <v>8629</v>
      </c>
      <c r="B8640" s="200"/>
      <c r="C8640" s="189"/>
      <c r="D8640" s="203"/>
      <c r="E8640" s="204"/>
      <c r="F8640" s="205"/>
      <c r="G8640" s="206"/>
      <c r="H8640" s="207"/>
      <c r="I8640" s="189"/>
      <c r="J8640" s="189"/>
      <c r="K8640" s="189"/>
      <c r="L8640" s="189"/>
      <c r="M8640" s="189"/>
      <c r="N8640" s="189"/>
      <c r="O8640" s="204"/>
      <c r="P8640" s="204"/>
      <c r="Q8640" s="189"/>
      <c r="R8640" s="204"/>
      <c r="S8640" s="204"/>
      <c r="T8640" s="208"/>
      <c r="U8640" s="189"/>
      <c r="V8640" s="189"/>
      <c r="W8640" s="189"/>
      <c r="X8640" s="189"/>
      <c r="Y8640" s="189"/>
    </row>
    <row r="8641" spans="1:25" x14ac:dyDescent="0.3">
      <c r="A8641" s="183">
        <v>8630</v>
      </c>
      <c r="B8641" s="200"/>
      <c r="C8641" s="189"/>
      <c r="D8641" s="203"/>
      <c r="E8641" s="204"/>
      <c r="F8641" s="205"/>
      <c r="G8641" s="206"/>
      <c r="H8641" s="207"/>
      <c r="I8641" s="189"/>
      <c r="J8641" s="189"/>
      <c r="K8641" s="189"/>
      <c r="L8641" s="189"/>
      <c r="M8641" s="189"/>
      <c r="N8641" s="189"/>
      <c r="O8641" s="204"/>
      <c r="P8641" s="204"/>
      <c r="Q8641" s="189"/>
      <c r="R8641" s="204"/>
      <c r="S8641" s="204"/>
      <c r="T8641" s="208"/>
      <c r="U8641" s="189"/>
      <c r="V8641" s="189"/>
      <c r="W8641" s="189"/>
      <c r="X8641" s="189"/>
      <c r="Y8641" s="189"/>
    </row>
    <row r="8642" spans="1:25" x14ac:dyDescent="0.3">
      <c r="A8642" s="90">
        <v>8631</v>
      </c>
      <c r="B8642" s="200"/>
      <c r="C8642" s="189"/>
      <c r="D8642" s="203"/>
      <c r="E8642" s="204"/>
      <c r="F8642" s="205"/>
      <c r="G8642" s="206"/>
      <c r="H8642" s="207"/>
      <c r="I8642" s="189"/>
      <c r="J8642" s="189"/>
      <c r="K8642" s="189"/>
      <c r="L8642" s="189"/>
      <c r="M8642" s="189"/>
      <c r="N8642" s="189"/>
      <c r="O8642" s="204"/>
      <c r="P8642" s="204"/>
      <c r="Q8642" s="189"/>
      <c r="R8642" s="204"/>
      <c r="S8642" s="204"/>
      <c r="T8642" s="208"/>
      <c r="U8642" s="189"/>
      <c r="V8642" s="189"/>
      <c r="W8642" s="189"/>
      <c r="X8642" s="189"/>
      <c r="Y8642" s="189"/>
    </row>
    <row r="8643" spans="1:25" x14ac:dyDescent="0.3">
      <c r="A8643" s="183">
        <v>8632</v>
      </c>
      <c r="B8643" s="200"/>
      <c r="C8643" s="189"/>
      <c r="D8643" s="203"/>
      <c r="E8643" s="204"/>
      <c r="F8643" s="205"/>
      <c r="G8643" s="206"/>
      <c r="H8643" s="207"/>
      <c r="I8643" s="189"/>
      <c r="J8643" s="189"/>
      <c r="K8643" s="189"/>
      <c r="L8643" s="189"/>
      <c r="M8643" s="189"/>
      <c r="N8643" s="189"/>
      <c r="O8643" s="204"/>
      <c r="P8643" s="204"/>
      <c r="Q8643" s="189"/>
      <c r="R8643" s="204"/>
      <c r="S8643" s="204"/>
      <c r="T8643" s="208"/>
      <c r="U8643" s="189"/>
      <c r="V8643" s="189"/>
      <c r="W8643" s="189"/>
      <c r="X8643" s="189"/>
      <c r="Y8643" s="189"/>
    </row>
    <row r="8644" spans="1:25" x14ac:dyDescent="0.3">
      <c r="A8644" s="90">
        <v>8633</v>
      </c>
      <c r="B8644" s="200"/>
      <c r="C8644" s="189"/>
      <c r="D8644" s="203"/>
      <c r="E8644" s="204"/>
      <c r="F8644" s="205"/>
      <c r="G8644" s="206"/>
      <c r="H8644" s="207"/>
      <c r="I8644" s="189"/>
      <c r="J8644" s="189"/>
      <c r="K8644" s="189"/>
      <c r="L8644" s="189"/>
      <c r="M8644" s="189"/>
      <c r="N8644" s="189"/>
      <c r="O8644" s="204"/>
      <c r="P8644" s="204"/>
      <c r="Q8644" s="189"/>
      <c r="R8644" s="204"/>
      <c r="S8644" s="204"/>
      <c r="T8644" s="208"/>
      <c r="U8644" s="189"/>
      <c r="V8644" s="189"/>
      <c r="W8644" s="189"/>
      <c r="X8644" s="189"/>
      <c r="Y8644" s="189"/>
    </row>
    <row r="8645" spans="1:25" x14ac:dyDescent="0.3">
      <c r="A8645" s="183">
        <v>8634</v>
      </c>
      <c r="B8645" s="200"/>
      <c r="C8645" s="189"/>
      <c r="D8645" s="203"/>
      <c r="E8645" s="204"/>
      <c r="F8645" s="205"/>
      <c r="G8645" s="206"/>
      <c r="H8645" s="207"/>
      <c r="I8645" s="189"/>
      <c r="J8645" s="189"/>
      <c r="K8645" s="189"/>
      <c r="L8645" s="189"/>
      <c r="M8645" s="189"/>
      <c r="N8645" s="189"/>
      <c r="O8645" s="204"/>
      <c r="P8645" s="204"/>
      <c r="Q8645" s="189"/>
      <c r="R8645" s="204"/>
      <c r="S8645" s="204"/>
      <c r="T8645" s="208"/>
      <c r="U8645" s="189"/>
      <c r="V8645" s="189"/>
      <c r="W8645" s="189"/>
      <c r="X8645" s="189"/>
      <c r="Y8645" s="189"/>
    </row>
    <row r="8646" spans="1:25" x14ac:dyDescent="0.3">
      <c r="A8646" s="90">
        <v>8635</v>
      </c>
      <c r="B8646" s="200"/>
      <c r="C8646" s="189"/>
      <c r="D8646" s="203"/>
      <c r="E8646" s="204"/>
      <c r="F8646" s="205"/>
      <c r="G8646" s="206"/>
      <c r="H8646" s="207"/>
      <c r="I8646" s="189"/>
      <c r="J8646" s="189"/>
      <c r="K8646" s="189"/>
      <c r="L8646" s="189"/>
      <c r="M8646" s="189"/>
      <c r="N8646" s="189"/>
      <c r="O8646" s="204"/>
      <c r="P8646" s="204"/>
      <c r="Q8646" s="189"/>
      <c r="R8646" s="204"/>
      <c r="S8646" s="204"/>
      <c r="T8646" s="208"/>
      <c r="U8646" s="189"/>
      <c r="V8646" s="189"/>
      <c r="W8646" s="189"/>
      <c r="X8646" s="189"/>
      <c r="Y8646" s="189"/>
    </row>
    <row r="8647" spans="1:25" x14ac:dyDescent="0.3">
      <c r="A8647" s="183">
        <v>8636</v>
      </c>
      <c r="B8647" s="200"/>
      <c r="C8647" s="189"/>
      <c r="D8647" s="203"/>
      <c r="E8647" s="204"/>
      <c r="F8647" s="205"/>
      <c r="G8647" s="206"/>
      <c r="H8647" s="207"/>
      <c r="I8647" s="189"/>
      <c r="J8647" s="189"/>
      <c r="K8647" s="189"/>
      <c r="L8647" s="189"/>
      <c r="M8647" s="189"/>
      <c r="N8647" s="189"/>
      <c r="O8647" s="204"/>
      <c r="P8647" s="204"/>
      <c r="Q8647" s="189"/>
      <c r="R8647" s="204"/>
      <c r="S8647" s="204"/>
      <c r="T8647" s="208"/>
      <c r="U8647" s="189"/>
      <c r="V8647" s="189"/>
      <c r="W8647" s="189"/>
      <c r="X8647" s="189"/>
      <c r="Y8647" s="189"/>
    </row>
    <row r="8648" spans="1:25" x14ac:dyDescent="0.3">
      <c r="A8648" s="90">
        <v>8637</v>
      </c>
      <c r="B8648" s="200"/>
      <c r="C8648" s="189"/>
      <c r="D8648" s="203"/>
      <c r="E8648" s="204"/>
      <c r="F8648" s="205"/>
      <c r="G8648" s="206"/>
      <c r="H8648" s="207"/>
      <c r="I8648" s="189"/>
      <c r="J8648" s="189"/>
      <c r="K8648" s="189"/>
      <c r="L8648" s="189"/>
      <c r="M8648" s="189"/>
      <c r="N8648" s="189"/>
      <c r="O8648" s="204"/>
      <c r="P8648" s="204"/>
      <c r="Q8648" s="189"/>
      <c r="R8648" s="204"/>
      <c r="S8648" s="204"/>
      <c r="T8648" s="208"/>
      <c r="U8648" s="189"/>
      <c r="V8648" s="189"/>
      <c r="W8648" s="189"/>
      <c r="X8648" s="189"/>
      <c r="Y8648" s="189"/>
    </row>
    <row r="8649" spans="1:25" x14ac:dyDescent="0.3">
      <c r="A8649" s="183">
        <v>8638</v>
      </c>
      <c r="B8649" s="200"/>
      <c r="C8649" s="189"/>
      <c r="D8649" s="203"/>
      <c r="E8649" s="204"/>
      <c r="F8649" s="205"/>
      <c r="G8649" s="206"/>
      <c r="H8649" s="207"/>
      <c r="I8649" s="189"/>
      <c r="J8649" s="189"/>
      <c r="K8649" s="189"/>
      <c r="L8649" s="189"/>
      <c r="M8649" s="189"/>
      <c r="N8649" s="189"/>
      <c r="O8649" s="204"/>
      <c r="P8649" s="204"/>
      <c r="Q8649" s="189"/>
      <c r="R8649" s="204"/>
      <c r="S8649" s="204"/>
      <c r="T8649" s="208"/>
      <c r="U8649" s="189"/>
      <c r="V8649" s="189"/>
      <c r="W8649" s="189"/>
      <c r="X8649" s="189"/>
      <c r="Y8649" s="189"/>
    </row>
    <row r="8650" spans="1:25" x14ac:dyDescent="0.3">
      <c r="A8650" s="90">
        <v>8639</v>
      </c>
      <c r="B8650" s="200"/>
      <c r="C8650" s="189"/>
      <c r="D8650" s="203"/>
      <c r="E8650" s="204"/>
      <c r="F8650" s="205"/>
      <c r="G8650" s="206"/>
      <c r="H8650" s="207"/>
      <c r="I8650" s="189"/>
      <c r="J8650" s="189"/>
      <c r="K8650" s="189"/>
      <c r="L8650" s="189"/>
      <c r="M8650" s="189"/>
      <c r="N8650" s="189"/>
      <c r="O8650" s="204"/>
      <c r="P8650" s="204"/>
      <c r="Q8650" s="189"/>
      <c r="R8650" s="204"/>
      <c r="S8650" s="204"/>
      <c r="T8650" s="208"/>
      <c r="U8650" s="189"/>
      <c r="V8650" s="189"/>
      <c r="W8650" s="189"/>
      <c r="X8650" s="189"/>
      <c r="Y8650" s="189"/>
    </row>
    <row r="8651" spans="1:25" x14ac:dyDescent="0.3">
      <c r="A8651" s="183">
        <v>8640</v>
      </c>
      <c r="B8651" s="200"/>
      <c r="C8651" s="189"/>
      <c r="D8651" s="203"/>
      <c r="E8651" s="204"/>
      <c r="F8651" s="205"/>
      <c r="G8651" s="206"/>
      <c r="H8651" s="207"/>
      <c r="I8651" s="189"/>
      <c r="J8651" s="189"/>
      <c r="K8651" s="189"/>
      <c r="L8651" s="189"/>
      <c r="M8651" s="189"/>
      <c r="N8651" s="189"/>
      <c r="O8651" s="204"/>
      <c r="P8651" s="204"/>
      <c r="Q8651" s="189"/>
      <c r="R8651" s="204"/>
      <c r="S8651" s="204"/>
      <c r="T8651" s="208"/>
      <c r="U8651" s="189"/>
      <c r="V8651" s="189"/>
      <c r="W8651" s="189"/>
      <c r="X8651" s="189"/>
      <c r="Y8651" s="189"/>
    </row>
    <row r="8652" spans="1:25" x14ac:dyDescent="0.3">
      <c r="A8652" s="90">
        <v>8641</v>
      </c>
      <c r="B8652" s="200"/>
      <c r="C8652" s="189"/>
      <c r="D8652" s="203"/>
      <c r="E8652" s="204"/>
      <c r="F8652" s="205"/>
      <c r="G8652" s="206"/>
      <c r="H8652" s="207"/>
      <c r="I8652" s="189"/>
      <c r="J8652" s="189"/>
      <c r="K8652" s="189"/>
      <c r="L8652" s="189"/>
      <c r="M8652" s="189"/>
      <c r="N8652" s="189"/>
      <c r="O8652" s="204"/>
      <c r="P8652" s="204"/>
      <c r="Q8652" s="189"/>
      <c r="R8652" s="204"/>
      <c r="S8652" s="204"/>
      <c r="T8652" s="208"/>
      <c r="U8652" s="189"/>
      <c r="V8652" s="189"/>
      <c r="W8652" s="189"/>
      <c r="X8652" s="189"/>
      <c r="Y8652" s="189"/>
    </row>
    <row r="8653" spans="1:25" x14ac:dyDescent="0.3">
      <c r="A8653" s="183">
        <v>8642</v>
      </c>
      <c r="B8653" s="200"/>
      <c r="C8653" s="189"/>
      <c r="D8653" s="203"/>
      <c r="E8653" s="204"/>
      <c r="F8653" s="205"/>
      <c r="G8653" s="206"/>
      <c r="H8653" s="207"/>
      <c r="I8653" s="189"/>
      <c r="J8653" s="189"/>
      <c r="K8653" s="189"/>
      <c r="L8653" s="189"/>
      <c r="M8653" s="189"/>
      <c r="N8653" s="189"/>
      <c r="O8653" s="204"/>
      <c r="P8653" s="204"/>
      <c r="Q8653" s="189"/>
      <c r="R8653" s="204"/>
      <c r="S8653" s="204"/>
      <c r="T8653" s="208"/>
      <c r="U8653" s="189"/>
      <c r="V8653" s="189"/>
      <c r="W8653" s="189"/>
      <c r="X8653" s="189"/>
      <c r="Y8653" s="189"/>
    </row>
    <row r="8654" spans="1:25" x14ac:dyDescent="0.3">
      <c r="A8654" s="90">
        <v>8643</v>
      </c>
      <c r="B8654" s="200"/>
      <c r="C8654" s="189"/>
      <c r="D8654" s="203"/>
      <c r="E8654" s="204"/>
      <c r="F8654" s="205"/>
      <c r="G8654" s="206"/>
      <c r="H8654" s="207"/>
      <c r="I8654" s="189"/>
      <c r="J8654" s="189"/>
      <c r="K8654" s="189"/>
      <c r="L8654" s="189"/>
      <c r="M8654" s="189"/>
      <c r="N8654" s="189"/>
      <c r="O8654" s="204"/>
      <c r="P8654" s="204"/>
      <c r="Q8654" s="189"/>
      <c r="R8654" s="204"/>
      <c r="S8654" s="204"/>
      <c r="T8654" s="208"/>
      <c r="U8654" s="189"/>
      <c r="V8654" s="189"/>
      <c r="W8654" s="189"/>
      <c r="X8654" s="189"/>
      <c r="Y8654" s="189"/>
    </row>
    <row r="8655" spans="1:25" x14ac:dyDescent="0.3">
      <c r="A8655" s="183">
        <v>8644</v>
      </c>
      <c r="B8655" s="200"/>
      <c r="C8655" s="189"/>
      <c r="D8655" s="203"/>
      <c r="E8655" s="204"/>
      <c r="F8655" s="205"/>
      <c r="G8655" s="206"/>
      <c r="H8655" s="207"/>
      <c r="I8655" s="189"/>
      <c r="J8655" s="189"/>
      <c r="K8655" s="189"/>
      <c r="L8655" s="189"/>
      <c r="M8655" s="189"/>
      <c r="N8655" s="189"/>
      <c r="O8655" s="204"/>
      <c r="P8655" s="204"/>
      <c r="Q8655" s="189"/>
      <c r="R8655" s="204"/>
      <c r="S8655" s="204"/>
      <c r="T8655" s="208"/>
      <c r="U8655" s="189"/>
      <c r="V8655" s="189"/>
      <c r="W8655" s="189"/>
      <c r="X8655" s="189"/>
      <c r="Y8655" s="189"/>
    </row>
    <row r="8656" spans="1:25" x14ac:dyDescent="0.3">
      <c r="A8656" s="90">
        <v>8645</v>
      </c>
      <c r="B8656" s="200"/>
      <c r="C8656" s="189"/>
      <c r="D8656" s="203"/>
      <c r="E8656" s="204"/>
      <c r="F8656" s="205"/>
      <c r="G8656" s="206"/>
      <c r="H8656" s="207"/>
      <c r="I8656" s="189"/>
      <c r="J8656" s="189"/>
      <c r="K8656" s="189"/>
      <c r="L8656" s="189"/>
      <c r="M8656" s="189"/>
      <c r="N8656" s="189"/>
      <c r="O8656" s="204"/>
      <c r="P8656" s="204"/>
      <c r="Q8656" s="189"/>
      <c r="R8656" s="204"/>
      <c r="S8656" s="204"/>
      <c r="T8656" s="208"/>
      <c r="U8656" s="189"/>
      <c r="V8656" s="189"/>
      <c r="W8656" s="189"/>
      <c r="X8656" s="189"/>
      <c r="Y8656" s="189"/>
    </row>
    <row r="8657" spans="1:25" x14ac:dyDescent="0.3">
      <c r="A8657" s="183">
        <v>8646</v>
      </c>
      <c r="B8657" s="200"/>
      <c r="C8657" s="189"/>
      <c r="D8657" s="203"/>
      <c r="E8657" s="204"/>
      <c r="F8657" s="205"/>
      <c r="G8657" s="206"/>
      <c r="H8657" s="207"/>
      <c r="I8657" s="189"/>
      <c r="J8657" s="189"/>
      <c r="K8657" s="189"/>
      <c r="L8657" s="189"/>
      <c r="M8657" s="189"/>
      <c r="N8657" s="189"/>
      <c r="O8657" s="204"/>
      <c r="P8657" s="204"/>
      <c r="Q8657" s="189"/>
      <c r="R8657" s="204"/>
      <c r="S8657" s="204"/>
      <c r="T8657" s="208"/>
      <c r="U8657" s="189"/>
      <c r="V8657" s="189"/>
      <c r="W8657" s="189"/>
      <c r="X8657" s="189"/>
      <c r="Y8657" s="189"/>
    </row>
    <row r="8658" spans="1:25" x14ac:dyDescent="0.3">
      <c r="A8658" s="90">
        <v>8647</v>
      </c>
      <c r="B8658" s="200"/>
      <c r="C8658" s="189"/>
      <c r="D8658" s="203"/>
      <c r="E8658" s="204"/>
      <c r="F8658" s="205"/>
      <c r="G8658" s="206"/>
      <c r="H8658" s="207"/>
      <c r="I8658" s="189"/>
      <c r="J8658" s="189"/>
      <c r="K8658" s="189"/>
      <c r="L8658" s="189"/>
      <c r="M8658" s="189"/>
      <c r="N8658" s="189"/>
      <c r="O8658" s="204"/>
      <c r="P8658" s="204"/>
      <c r="Q8658" s="189"/>
      <c r="R8658" s="204"/>
      <c r="S8658" s="204"/>
      <c r="T8658" s="208"/>
      <c r="U8658" s="189"/>
      <c r="V8658" s="189"/>
      <c r="W8658" s="189"/>
      <c r="X8658" s="189"/>
      <c r="Y8658" s="189"/>
    </row>
    <row r="8659" spans="1:25" x14ac:dyDescent="0.3">
      <c r="A8659" s="183">
        <v>8648</v>
      </c>
      <c r="B8659" s="200"/>
      <c r="C8659" s="189"/>
      <c r="D8659" s="203"/>
      <c r="E8659" s="204"/>
      <c r="F8659" s="205"/>
      <c r="G8659" s="206"/>
      <c r="H8659" s="207"/>
      <c r="I8659" s="189"/>
      <c r="J8659" s="189"/>
      <c r="K8659" s="189"/>
      <c r="L8659" s="189"/>
      <c r="M8659" s="189"/>
      <c r="N8659" s="189"/>
      <c r="O8659" s="204"/>
      <c r="P8659" s="204"/>
      <c r="Q8659" s="189"/>
      <c r="R8659" s="204"/>
      <c r="S8659" s="204"/>
      <c r="T8659" s="208"/>
      <c r="U8659" s="189"/>
      <c r="V8659" s="189"/>
      <c r="W8659" s="189"/>
      <c r="X8659" s="189"/>
      <c r="Y8659" s="189"/>
    </row>
    <row r="8660" spans="1:25" x14ac:dyDescent="0.3">
      <c r="A8660" s="90">
        <v>8649</v>
      </c>
      <c r="B8660" s="200"/>
      <c r="C8660" s="189"/>
      <c r="D8660" s="203"/>
      <c r="E8660" s="204"/>
      <c r="F8660" s="205"/>
      <c r="G8660" s="206"/>
      <c r="H8660" s="207"/>
      <c r="I8660" s="189"/>
      <c r="J8660" s="189"/>
      <c r="K8660" s="189"/>
      <c r="L8660" s="189"/>
      <c r="M8660" s="189"/>
      <c r="N8660" s="189"/>
      <c r="O8660" s="204"/>
      <c r="P8660" s="204"/>
      <c r="Q8660" s="189"/>
      <c r="R8660" s="204"/>
      <c r="S8660" s="204"/>
      <c r="T8660" s="208"/>
      <c r="U8660" s="189"/>
      <c r="V8660" s="189"/>
      <c r="W8660" s="189"/>
      <c r="X8660" s="189"/>
      <c r="Y8660" s="189"/>
    </row>
    <row r="8661" spans="1:25" x14ac:dyDescent="0.3">
      <c r="A8661" s="183">
        <v>8650</v>
      </c>
      <c r="B8661" s="200"/>
      <c r="C8661" s="189"/>
      <c r="D8661" s="203"/>
      <c r="E8661" s="204"/>
      <c r="F8661" s="205"/>
      <c r="G8661" s="206"/>
      <c r="H8661" s="207"/>
      <c r="I8661" s="189"/>
      <c r="J8661" s="189"/>
      <c r="K8661" s="189"/>
      <c r="L8661" s="189"/>
      <c r="M8661" s="189"/>
      <c r="N8661" s="189"/>
      <c r="O8661" s="204"/>
      <c r="P8661" s="204"/>
      <c r="Q8661" s="189"/>
      <c r="R8661" s="204"/>
      <c r="S8661" s="204"/>
      <c r="T8661" s="208"/>
      <c r="U8661" s="189"/>
      <c r="V8661" s="189"/>
      <c r="W8661" s="189"/>
      <c r="X8661" s="189"/>
      <c r="Y8661" s="189"/>
    </row>
    <row r="8662" spans="1:25" x14ac:dyDescent="0.3">
      <c r="A8662" s="90">
        <v>8651</v>
      </c>
      <c r="B8662" s="200"/>
      <c r="C8662" s="189"/>
      <c r="D8662" s="203"/>
      <c r="E8662" s="204"/>
      <c r="F8662" s="205"/>
      <c r="G8662" s="206"/>
      <c r="H8662" s="207"/>
      <c r="I8662" s="189"/>
      <c r="J8662" s="189"/>
      <c r="K8662" s="189"/>
      <c r="L8662" s="189"/>
      <c r="M8662" s="189"/>
      <c r="N8662" s="189"/>
      <c r="O8662" s="204"/>
      <c r="P8662" s="204"/>
      <c r="Q8662" s="189"/>
      <c r="R8662" s="204"/>
      <c r="S8662" s="204"/>
      <c r="T8662" s="208"/>
      <c r="U8662" s="189"/>
      <c r="V8662" s="189"/>
      <c r="W8662" s="189"/>
      <c r="X8662" s="189"/>
      <c r="Y8662" s="189"/>
    </row>
    <row r="8663" spans="1:25" x14ac:dyDescent="0.3">
      <c r="A8663" s="183">
        <v>8652</v>
      </c>
      <c r="B8663" s="200"/>
      <c r="C8663" s="189"/>
      <c r="D8663" s="203"/>
      <c r="E8663" s="204"/>
      <c r="F8663" s="205"/>
      <c r="G8663" s="206"/>
      <c r="H8663" s="207"/>
      <c r="I8663" s="189"/>
      <c r="J8663" s="189"/>
      <c r="K8663" s="189"/>
      <c r="L8663" s="189"/>
      <c r="M8663" s="189"/>
      <c r="N8663" s="189"/>
      <c r="O8663" s="204"/>
      <c r="P8663" s="204"/>
      <c r="Q8663" s="189"/>
      <c r="R8663" s="204"/>
      <c r="S8663" s="204"/>
      <c r="T8663" s="208"/>
      <c r="U8663" s="189"/>
      <c r="V8663" s="189"/>
      <c r="W8663" s="189"/>
      <c r="X8663" s="189"/>
      <c r="Y8663" s="189"/>
    </row>
    <row r="8664" spans="1:25" x14ac:dyDescent="0.3">
      <c r="A8664" s="90">
        <v>8653</v>
      </c>
      <c r="B8664" s="200"/>
      <c r="C8664" s="189"/>
      <c r="D8664" s="203"/>
      <c r="E8664" s="204"/>
      <c r="F8664" s="205"/>
      <c r="G8664" s="206"/>
      <c r="H8664" s="207"/>
      <c r="I8664" s="189"/>
      <c r="J8664" s="189"/>
      <c r="K8664" s="189"/>
      <c r="L8664" s="189"/>
      <c r="M8664" s="189"/>
      <c r="N8664" s="189"/>
      <c r="O8664" s="204"/>
      <c r="P8664" s="204"/>
      <c r="Q8664" s="189"/>
      <c r="R8664" s="204"/>
      <c r="S8664" s="204"/>
      <c r="T8664" s="208"/>
      <c r="U8664" s="189"/>
      <c r="V8664" s="189"/>
      <c r="W8664" s="189"/>
      <c r="X8664" s="189"/>
      <c r="Y8664" s="189"/>
    </row>
    <row r="8665" spans="1:25" x14ac:dyDescent="0.3">
      <c r="A8665" s="183">
        <v>8654</v>
      </c>
      <c r="B8665" s="200"/>
      <c r="C8665" s="189"/>
      <c r="D8665" s="203"/>
      <c r="E8665" s="204"/>
      <c r="F8665" s="205"/>
      <c r="G8665" s="206"/>
      <c r="H8665" s="207"/>
      <c r="I8665" s="189"/>
      <c r="J8665" s="189"/>
      <c r="K8665" s="189"/>
      <c r="L8665" s="189"/>
      <c r="M8665" s="189"/>
      <c r="N8665" s="189"/>
      <c r="O8665" s="204"/>
      <c r="P8665" s="204"/>
      <c r="Q8665" s="189"/>
      <c r="R8665" s="204"/>
      <c r="S8665" s="204"/>
      <c r="T8665" s="208"/>
      <c r="U8665" s="189"/>
      <c r="V8665" s="189"/>
      <c r="W8665" s="189"/>
      <c r="X8665" s="189"/>
      <c r="Y8665" s="189"/>
    </row>
    <row r="8666" spans="1:25" x14ac:dyDescent="0.3">
      <c r="A8666" s="90">
        <v>8655</v>
      </c>
      <c r="B8666" s="200"/>
      <c r="C8666" s="189"/>
      <c r="D8666" s="203"/>
      <c r="E8666" s="204"/>
      <c r="F8666" s="205"/>
      <c r="G8666" s="206"/>
      <c r="H8666" s="207"/>
      <c r="I8666" s="189"/>
      <c r="J8666" s="189"/>
      <c r="K8666" s="189"/>
      <c r="L8666" s="189"/>
      <c r="M8666" s="189"/>
      <c r="N8666" s="189"/>
      <c r="O8666" s="204"/>
      <c r="P8666" s="204"/>
      <c r="Q8666" s="189"/>
      <c r="R8666" s="204"/>
      <c r="S8666" s="204"/>
      <c r="T8666" s="208"/>
      <c r="U8666" s="189"/>
      <c r="V8666" s="189"/>
      <c r="W8666" s="189"/>
      <c r="X8666" s="189"/>
      <c r="Y8666" s="189"/>
    </row>
    <row r="8667" spans="1:25" x14ac:dyDescent="0.3">
      <c r="A8667" s="183">
        <v>8656</v>
      </c>
      <c r="B8667" s="200"/>
      <c r="C8667" s="189"/>
      <c r="D8667" s="203"/>
      <c r="E8667" s="204"/>
      <c r="F8667" s="205"/>
      <c r="G8667" s="206"/>
      <c r="H8667" s="207"/>
      <c r="I8667" s="189"/>
      <c r="J8667" s="189"/>
      <c r="K8667" s="189"/>
      <c r="L8667" s="189"/>
      <c r="M8667" s="189"/>
      <c r="N8667" s="189"/>
      <c r="O8667" s="204"/>
      <c r="P8667" s="204"/>
      <c r="Q8667" s="189"/>
      <c r="R8667" s="204"/>
      <c r="S8667" s="204"/>
      <c r="T8667" s="208"/>
      <c r="U8667" s="189"/>
      <c r="V8667" s="189"/>
      <c r="W8667" s="189"/>
      <c r="X8667" s="189"/>
      <c r="Y8667" s="189"/>
    </row>
    <row r="8668" spans="1:25" x14ac:dyDescent="0.3">
      <c r="A8668" s="90">
        <v>8657</v>
      </c>
      <c r="B8668" s="200"/>
      <c r="C8668" s="189"/>
      <c r="D8668" s="203"/>
      <c r="E8668" s="204"/>
      <c r="F8668" s="205"/>
      <c r="G8668" s="206"/>
      <c r="H8668" s="207"/>
      <c r="I8668" s="189"/>
      <c r="J8668" s="189"/>
      <c r="K8668" s="189"/>
      <c r="L8668" s="189"/>
      <c r="M8668" s="189"/>
      <c r="N8668" s="189"/>
      <c r="O8668" s="204"/>
      <c r="P8668" s="204"/>
      <c r="Q8668" s="189"/>
      <c r="R8668" s="204"/>
      <c r="S8668" s="204"/>
      <c r="T8668" s="208"/>
      <c r="U8668" s="189"/>
      <c r="V8668" s="189"/>
      <c r="W8668" s="189"/>
      <c r="X8668" s="189"/>
      <c r="Y8668" s="189"/>
    </row>
    <row r="8669" spans="1:25" x14ac:dyDescent="0.3">
      <c r="A8669" s="183">
        <v>8658</v>
      </c>
      <c r="B8669" s="200"/>
      <c r="C8669" s="189"/>
      <c r="D8669" s="203"/>
      <c r="E8669" s="204"/>
      <c r="F8669" s="205"/>
      <c r="G8669" s="206"/>
      <c r="H8669" s="207"/>
      <c r="I8669" s="189"/>
      <c r="J8669" s="189"/>
      <c r="K8669" s="189"/>
      <c r="L8669" s="189"/>
      <c r="M8669" s="189"/>
      <c r="N8669" s="189"/>
      <c r="O8669" s="204"/>
      <c r="P8669" s="204"/>
      <c r="Q8669" s="189"/>
      <c r="R8669" s="204"/>
      <c r="S8669" s="204"/>
      <c r="T8669" s="208"/>
      <c r="U8669" s="189"/>
      <c r="V8669" s="189"/>
      <c r="W8669" s="189"/>
      <c r="X8669" s="189"/>
      <c r="Y8669" s="189"/>
    </row>
    <row r="8670" spans="1:25" x14ac:dyDescent="0.3">
      <c r="A8670" s="90">
        <v>8659</v>
      </c>
      <c r="B8670" s="200"/>
      <c r="C8670" s="189"/>
      <c r="D8670" s="203"/>
      <c r="E8670" s="204"/>
      <c r="F8670" s="205"/>
      <c r="G8670" s="206"/>
      <c r="H8670" s="207"/>
      <c r="I8670" s="189"/>
      <c r="J8670" s="189"/>
      <c r="K8670" s="189"/>
      <c r="L8670" s="189"/>
      <c r="M8670" s="189"/>
      <c r="N8670" s="189"/>
      <c r="O8670" s="204"/>
      <c r="P8670" s="204"/>
      <c r="Q8670" s="189"/>
      <c r="R8670" s="204"/>
      <c r="S8670" s="204"/>
      <c r="T8670" s="208"/>
      <c r="U8670" s="189"/>
      <c r="V8670" s="189"/>
      <c r="W8670" s="189"/>
      <c r="X8670" s="189"/>
      <c r="Y8670" s="189"/>
    </row>
    <row r="8671" spans="1:25" x14ac:dyDescent="0.3">
      <c r="A8671" s="183">
        <v>8660</v>
      </c>
      <c r="B8671" s="200"/>
      <c r="C8671" s="189"/>
      <c r="D8671" s="203"/>
      <c r="E8671" s="204"/>
      <c r="F8671" s="205"/>
      <c r="G8671" s="206"/>
      <c r="H8671" s="207"/>
      <c r="I8671" s="189"/>
      <c r="J8671" s="189"/>
      <c r="K8671" s="189"/>
      <c r="L8671" s="189"/>
      <c r="M8671" s="189"/>
      <c r="N8671" s="189"/>
      <c r="O8671" s="204"/>
      <c r="P8671" s="204"/>
      <c r="Q8671" s="189"/>
      <c r="R8671" s="204"/>
      <c r="S8671" s="204"/>
      <c r="T8671" s="208"/>
      <c r="U8671" s="189"/>
      <c r="V8671" s="189"/>
      <c r="W8671" s="189"/>
      <c r="X8671" s="189"/>
      <c r="Y8671" s="189"/>
    </row>
    <row r="8672" spans="1:25" x14ac:dyDescent="0.3">
      <c r="A8672" s="90">
        <v>8661</v>
      </c>
      <c r="B8672" s="200"/>
      <c r="C8672" s="189"/>
      <c r="D8672" s="203"/>
      <c r="E8672" s="204"/>
      <c r="F8672" s="205"/>
      <c r="G8672" s="206"/>
      <c r="H8672" s="207"/>
      <c r="I8672" s="189"/>
      <c r="J8672" s="189"/>
      <c r="K8672" s="189"/>
      <c r="L8672" s="189"/>
      <c r="M8672" s="189"/>
      <c r="N8672" s="189"/>
      <c r="O8672" s="204"/>
      <c r="P8672" s="204"/>
      <c r="Q8672" s="189"/>
      <c r="R8672" s="204"/>
      <c r="S8672" s="204"/>
      <c r="T8672" s="208"/>
      <c r="U8672" s="189"/>
      <c r="V8672" s="189"/>
      <c r="W8672" s="189"/>
      <c r="X8672" s="189"/>
      <c r="Y8672" s="189"/>
    </row>
    <row r="8673" spans="1:25" x14ac:dyDescent="0.3">
      <c r="A8673" s="183">
        <v>8662</v>
      </c>
      <c r="B8673" s="200"/>
      <c r="C8673" s="189"/>
      <c r="D8673" s="203"/>
      <c r="E8673" s="204"/>
      <c r="F8673" s="205"/>
      <c r="G8673" s="206"/>
      <c r="H8673" s="207"/>
      <c r="I8673" s="189"/>
      <c r="J8673" s="189"/>
      <c r="K8673" s="189"/>
      <c r="L8673" s="189"/>
      <c r="M8673" s="189"/>
      <c r="N8673" s="189"/>
      <c r="O8673" s="204"/>
      <c r="P8673" s="204"/>
      <c r="Q8673" s="189"/>
      <c r="R8673" s="204"/>
      <c r="S8673" s="204"/>
      <c r="T8673" s="208"/>
      <c r="U8673" s="189"/>
      <c r="V8673" s="189"/>
      <c r="W8673" s="189"/>
      <c r="X8673" s="189"/>
      <c r="Y8673" s="189"/>
    </row>
    <row r="8674" spans="1:25" x14ac:dyDescent="0.3">
      <c r="A8674" s="90">
        <v>8663</v>
      </c>
      <c r="B8674" s="200"/>
      <c r="C8674" s="189"/>
      <c r="D8674" s="203"/>
      <c r="E8674" s="204"/>
      <c r="F8674" s="205"/>
      <c r="G8674" s="206"/>
      <c r="H8674" s="207"/>
      <c r="I8674" s="189"/>
      <c r="J8674" s="189"/>
      <c r="K8674" s="189"/>
      <c r="L8674" s="189"/>
      <c r="M8674" s="189"/>
      <c r="N8674" s="189"/>
      <c r="O8674" s="204"/>
      <c r="P8674" s="204"/>
      <c r="Q8674" s="189"/>
      <c r="R8674" s="204"/>
      <c r="S8674" s="204"/>
      <c r="T8674" s="208"/>
      <c r="U8674" s="189"/>
      <c r="V8674" s="189"/>
      <c r="W8674" s="189"/>
      <c r="X8674" s="189"/>
      <c r="Y8674" s="189"/>
    </row>
    <row r="8675" spans="1:25" x14ac:dyDescent="0.3">
      <c r="A8675" s="183">
        <v>8664</v>
      </c>
      <c r="B8675" s="200"/>
      <c r="C8675" s="189"/>
      <c r="D8675" s="203"/>
      <c r="E8675" s="204"/>
      <c r="F8675" s="205"/>
      <c r="G8675" s="206"/>
      <c r="H8675" s="207"/>
      <c r="I8675" s="189"/>
      <c r="J8675" s="189"/>
      <c r="K8675" s="189"/>
      <c r="L8675" s="189"/>
      <c r="M8675" s="189"/>
      <c r="N8675" s="189"/>
      <c r="O8675" s="204"/>
      <c r="P8675" s="204"/>
      <c r="Q8675" s="189"/>
      <c r="R8675" s="204"/>
      <c r="S8675" s="204"/>
      <c r="T8675" s="208"/>
      <c r="U8675" s="189"/>
      <c r="V8675" s="189"/>
      <c r="W8675" s="189"/>
      <c r="X8675" s="189"/>
      <c r="Y8675" s="189"/>
    </row>
    <row r="8676" spans="1:25" x14ac:dyDescent="0.3">
      <c r="A8676" s="90">
        <v>8665</v>
      </c>
      <c r="B8676" s="200"/>
      <c r="C8676" s="189"/>
      <c r="D8676" s="203"/>
      <c r="E8676" s="204"/>
      <c r="F8676" s="205"/>
      <c r="G8676" s="206"/>
      <c r="H8676" s="207"/>
      <c r="I8676" s="189"/>
      <c r="J8676" s="189"/>
      <c r="K8676" s="189"/>
      <c r="L8676" s="189"/>
      <c r="M8676" s="189"/>
      <c r="N8676" s="189"/>
      <c r="O8676" s="204"/>
      <c r="P8676" s="204"/>
      <c r="Q8676" s="189"/>
      <c r="R8676" s="204"/>
      <c r="S8676" s="204"/>
      <c r="T8676" s="208"/>
      <c r="U8676" s="189"/>
      <c r="V8676" s="189"/>
      <c r="W8676" s="189"/>
      <c r="X8676" s="189"/>
      <c r="Y8676" s="189"/>
    </row>
    <row r="8677" spans="1:25" x14ac:dyDescent="0.3">
      <c r="A8677" s="183">
        <v>8666</v>
      </c>
      <c r="B8677" s="200"/>
      <c r="C8677" s="189"/>
      <c r="D8677" s="203"/>
      <c r="E8677" s="204"/>
      <c r="F8677" s="205"/>
      <c r="G8677" s="206"/>
      <c r="H8677" s="207"/>
      <c r="I8677" s="189"/>
      <c r="J8677" s="189"/>
      <c r="K8677" s="189"/>
      <c r="L8677" s="189"/>
      <c r="M8677" s="189"/>
      <c r="N8677" s="189"/>
      <c r="O8677" s="204"/>
      <c r="P8677" s="204"/>
      <c r="Q8677" s="189"/>
      <c r="R8677" s="204"/>
      <c r="S8677" s="204"/>
      <c r="T8677" s="208"/>
      <c r="U8677" s="189"/>
      <c r="V8677" s="189"/>
      <c r="W8677" s="189"/>
      <c r="X8677" s="189"/>
      <c r="Y8677" s="189"/>
    </row>
    <row r="8678" spans="1:25" x14ac:dyDescent="0.3">
      <c r="A8678" s="90">
        <v>8667</v>
      </c>
      <c r="B8678" s="200"/>
      <c r="C8678" s="189"/>
      <c r="D8678" s="203"/>
      <c r="E8678" s="204"/>
      <c r="F8678" s="205"/>
      <c r="G8678" s="206"/>
      <c r="H8678" s="207"/>
      <c r="I8678" s="189"/>
      <c r="J8678" s="189"/>
      <c r="K8678" s="189"/>
      <c r="L8678" s="189"/>
      <c r="M8678" s="189"/>
      <c r="N8678" s="189"/>
      <c r="O8678" s="204"/>
      <c r="P8678" s="204"/>
      <c r="Q8678" s="189"/>
      <c r="R8678" s="204"/>
      <c r="S8678" s="204"/>
      <c r="T8678" s="208"/>
      <c r="U8678" s="189"/>
      <c r="V8678" s="189"/>
      <c r="W8678" s="189"/>
      <c r="X8678" s="189"/>
      <c r="Y8678" s="189"/>
    </row>
    <row r="8679" spans="1:25" x14ac:dyDescent="0.3">
      <c r="A8679" s="183">
        <v>8668</v>
      </c>
      <c r="B8679" s="200"/>
      <c r="C8679" s="189"/>
      <c r="D8679" s="203"/>
      <c r="E8679" s="204"/>
      <c r="F8679" s="205"/>
      <c r="G8679" s="206"/>
      <c r="H8679" s="207"/>
      <c r="I8679" s="189"/>
      <c r="J8679" s="189"/>
      <c r="K8679" s="189"/>
      <c r="L8679" s="189"/>
      <c r="M8679" s="189"/>
      <c r="N8679" s="189"/>
      <c r="O8679" s="204"/>
      <c r="P8679" s="204"/>
      <c r="Q8679" s="189"/>
      <c r="R8679" s="204"/>
      <c r="S8679" s="204"/>
      <c r="T8679" s="208"/>
      <c r="U8679" s="189"/>
      <c r="V8679" s="189"/>
      <c r="W8679" s="189"/>
      <c r="X8679" s="189"/>
      <c r="Y8679" s="189"/>
    </row>
    <row r="8680" spans="1:25" x14ac:dyDescent="0.3">
      <c r="A8680" s="90">
        <v>8669</v>
      </c>
      <c r="B8680" s="200"/>
      <c r="C8680" s="189"/>
      <c r="D8680" s="203"/>
      <c r="E8680" s="204"/>
      <c r="F8680" s="205"/>
      <c r="G8680" s="206"/>
      <c r="H8680" s="207"/>
      <c r="I8680" s="189"/>
      <c r="J8680" s="189"/>
      <c r="K8680" s="189"/>
      <c r="L8680" s="189"/>
      <c r="M8680" s="189"/>
      <c r="N8680" s="189"/>
      <c r="O8680" s="204"/>
      <c r="P8680" s="204"/>
      <c r="Q8680" s="189"/>
      <c r="R8680" s="204"/>
      <c r="S8680" s="204"/>
      <c r="T8680" s="208"/>
      <c r="U8680" s="189"/>
      <c r="V8680" s="189"/>
      <c r="W8680" s="189"/>
      <c r="X8680" s="189"/>
      <c r="Y8680" s="189"/>
    </row>
    <row r="8681" spans="1:25" x14ac:dyDescent="0.3">
      <c r="A8681" s="183">
        <v>8670</v>
      </c>
      <c r="B8681" s="200"/>
      <c r="C8681" s="189"/>
      <c r="D8681" s="203"/>
      <c r="E8681" s="204"/>
      <c r="F8681" s="205"/>
      <c r="G8681" s="206"/>
      <c r="H8681" s="207"/>
      <c r="I8681" s="189"/>
      <c r="J8681" s="189"/>
      <c r="K8681" s="189"/>
      <c r="L8681" s="189"/>
      <c r="M8681" s="189"/>
      <c r="N8681" s="189"/>
      <c r="O8681" s="204"/>
      <c r="P8681" s="204"/>
      <c r="Q8681" s="189"/>
      <c r="R8681" s="204"/>
      <c r="S8681" s="204"/>
      <c r="T8681" s="208"/>
      <c r="U8681" s="189"/>
      <c r="V8681" s="189"/>
      <c r="W8681" s="189"/>
      <c r="X8681" s="189"/>
      <c r="Y8681" s="189"/>
    </row>
    <row r="8682" spans="1:25" x14ac:dyDescent="0.3">
      <c r="A8682" s="90">
        <v>8671</v>
      </c>
      <c r="B8682" s="200"/>
      <c r="C8682" s="189"/>
      <c r="D8682" s="203"/>
      <c r="E8682" s="204"/>
      <c r="F8682" s="205"/>
      <c r="G8682" s="206"/>
      <c r="H8682" s="207"/>
      <c r="I8682" s="189"/>
      <c r="J8682" s="189"/>
      <c r="K8682" s="189"/>
      <c r="L8682" s="189"/>
      <c r="M8682" s="189"/>
      <c r="N8682" s="189"/>
      <c r="O8682" s="204"/>
      <c r="P8682" s="204"/>
      <c r="Q8682" s="189"/>
      <c r="R8682" s="204"/>
      <c r="S8682" s="204"/>
      <c r="T8682" s="208"/>
      <c r="U8682" s="189"/>
      <c r="V8682" s="189"/>
      <c r="W8682" s="189"/>
      <c r="X8682" s="189"/>
      <c r="Y8682" s="189"/>
    </row>
    <row r="8683" spans="1:25" x14ac:dyDescent="0.3">
      <c r="A8683" s="183">
        <v>8672</v>
      </c>
      <c r="B8683" s="200"/>
      <c r="C8683" s="189"/>
      <c r="D8683" s="203"/>
      <c r="E8683" s="204"/>
      <c r="F8683" s="205"/>
      <c r="G8683" s="206"/>
      <c r="H8683" s="207"/>
      <c r="I8683" s="189"/>
      <c r="J8683" s="189"/>
      <c r="K8683" s="189"/>
      <c r="L8683" s="189"/>
      <c r="M8683" s="189"/>
      <c r="N8683" s="189"/>
      <c r="O8683" s="204"/>
      <c r="P8683" s="204"/>
      <c r="Q8683" s="189"/>
      <c r="R8683" s="204"/>
      <c r="S8683" s="204"/>
      <c r="T8683" s="208"/>
      <c r="U8683" s="189"/>
      <c r="V8683" s="189"/>
      <c r="W8683" s="189"/>
      <c r="X8683" s="189"/>
      <c r="Y8683" s="189"/>
    </row>
    <row r="8684" spans="1:25" x14ac:dyDescent="0.3">
      <c r="A8684" s="90">
        <v>8673</v>
      </c>
      <c r="B8684" s="200"/>
      <c r="C8684" s="189"/>
      <c r="D8684" s="203"/>
      <c r="E8684" s="204"/>
      <c r="F8684" s="205"/>
      <c r="G8684" s="206"/>
      <c r="H8684" s="207"/>
      <c r="I8684" s="189"/>
      <c r="J8684" s="189"/>
      <c r="K8684" s="189"/>
      <c r="L8684" s="189"/>
      <c r="M8684" s="189"/>
      <c r="N8684" s="189"/>
      <c r="O8684" s="204"/>
      <c r="P8684" s="204"/>
      <c r="Q8684" s="189"/>
      <c r="R8684" s="204"/>
      <c r="S8684" s="204"/>
      <c r="T8684" s="208"/>
      <c r="U8684" s="189"/>
      <c r="V8684" s="189"/>
      <c r="W8684" s="189"/>
      <c r="X8684" s="189"/>
      <c r="Y8684" s="189"/>
    </row>
    <row r="8685" spans="1:25" x14ac:dyDescent="0.3">
      <c r="A8685" s="183">
        <v>8674</v>
      </c>
      <c r="B8685" s="200"/>
      <c r="C8685" s="189"/>
      <c r="D8685" s="203"/>
      <c r="E8685" s="204"/>
      <c r="F8685" s="205"/>
      <c r="G8685" s="206"/>
      <c r="H8685" s="207"/>
      <c r="I8685" s="189"/>
      <c r="J8685" s="189"/>
      <c r="K8685" s="189"/>
      <c r="L8685" s="189"/>
      <c r="M8685" s="189"/>
      <c r="N8685" s="189"/>
      <c r="O8685" s="204"/>
      <c r="P8685" s="204"/>
      <c r="Q8685" s="189"/>
      <c r="R8685" s="204"/>
      <c r="S8685" s="204"/>
      <c r="T8685" s="208"/>
      <c r="U8685" s="189"/>
      <c r="V8685" s="189"/>
      <c r="W8685" s="189"/>
      <c r="X8685" s="189"/>
      <c r="Y8685" s="189"/>
    </row>
    <row r="8686" spans="1:25" x14ac:dyDescent="0.3">
      <c r="A8686" s="90">
        <v>8675</v>
      </c>
      <c r="B8686" s="200"/>
      <c r="C8686" s="189"/>
      <c r="D8686" s="203"/>
      <c r="E8686" s="204"/>
      <c r="F8686" s="205"/>
      <c r="G8686" s="206"/>
      <c r="H8686" s="207"/>
      <c r="I8686" s="189"/>
      <c r="J8686" s="189"/>
      <c r="K8686" s="189"/>
      <c r="L8686" s="189"/>
      <c r="M8686" s="189"/>
      <c r="N8686" s="189"/>
      <c r="O8686" s="204"/>
      <c r="P8686" s="204"/>
      <c r="Q8686" s="189"/>
      <c r="R8686" s="204"/>
      <c r="S8686" s="204"/>
      <c r="T8686" s="208"/>
      <c r="U8686" s="189"/>
      <c r="V8686" s="189"/>
      <c r="W8686" s="189"/>
      <c r="X8686" s="189"/>
      <c r="Y8686" s="189"/>
    </row>
    <row r="8687" spans="1:25" x14ac:dyDescent="0.3">
      <c r="A8687" s="183">
        <v>8676</v>
      </c>
      <c r="B8687" s="200"/>
      <c r="C8687" s="189"/>
      <c r="D8687" s="203"/>
      <c r="E8687" s="204"/>
      <c r="F8687" s="205"/>
      <c r="G8687" s="206"/>
      <c r="H8687" s="207"/>
      <c r="I8687" s="189"/>
      <c r="J8687" s="189"/>
      <c r="K8687" s="189"/>
      <c r="L8687" s="189"/>
      <c r="M8687" s="189"/>
      <c r="N8687" s="189"/>
      <c r="O8687" s="204"/>
      <c r="P8687" s="204"/>
      <c r="Q8687" s="189"/>
      <c r="R8687" s="204"/>
      <c r="S8687" s="204"/>
      <c r="T8687" s="208"/>
      <c r="U8687" s="189"/>
      <c r="V8687" s="189"/>
      <c r="W8687" s="189"/>
      <c r="X8687" s="189"/>
      <c r="Y8687" s="189"/>
    </row>
    <row r="8688" spans="1:25" x14ac:dyDescent="0.3">
      <c r="A8688" s="90">
        <v>8677</v>
      </c>
      <c r="B8688" s="200"/>
      <c r="C8688" s="189"/>
      <c r="D8688" s="203"/>
      <c r="E8688" s="204"/>
      <c r="F8688" s="205"/>
      <c r="G8688" s="206"/>
      <c r="H8688" s="207"/>
      <c r="I8688" s="189"/>
      <c r="J8688" s="189"/>
      <c r="K8688" s="189"/>
      <c r="L8688" s="189"/>
      <c r="M8688" s="189"/>
      <c r="N8688" s="189"/>
      <c r="O8688" s="204"/>
      <c r="P8688" s="204"/>
      <c r="Q8688" s="189"/>
      <c r="R8688" s="204"/>
      <c r="S8688" s="204"/>
      <c r="T8688" s="208"/>
      <c r="U8688" s="189"/>
      <c r="V8688" s="189"/>
      <c r="W8688" s="189"/>
      <c r="X8688" s="189"/>
      <c r="Y8688" s="189"/>
    </row>
    <row r="8689" spans="1:25" x14ac:dyDescent="0.3">
      <c r="A8689" s="183">
        <v>8678</v>
      </c>
      <c r="B8689" s="200"/>
      <c r="C8689" s="189"/>
      <c r="D8689" s="203"/>
      <c r="E8689" s="204"/>
      <c r="F8689" s="205"/>
      <c r="G8689" s="206"/>
      <c r="H8689" s="207"/>
      <c r="I8689" s="189"/>
      <c r="J8689" s="189"/>
      <c r="K8689" s="189"/>
      <c r="L8689" s="189"/>
      <c r="M8689" s="189"/>
      <c r="N8689" s="189"/>
      <c r="O8689" s="204"/>
      <c r="P8689" s="204"/>
      <c r="Q8689" s="189"/>
      <c r="R8689" s="204"/>
      <c r="S8689" s="204"/>
      <c r="T8689" s="208"/>
      <c r="U8689" s="189"/>
      <c r="V8689" s="189"/>
      <c r="W8689" s="189"/>
      <c r="X8689" s="189"/>
      <c r="Y8689" s="189"/>
    </row>
    <row r="8690" spans="1:25" x14ac:dyDescent="0.3">
      <c r="A8690" s="90">
        <v>8679</v>
      </c>
      <c r="B8690" s="200"/>
      <c r="C8690" s="189"/>
      <c r="D8690" s="203"/>
      <c r="E8690" s="204"/>
      <c r="F8690" s="205"/>
      <c r="G8690" s="206"/>
      <c r="H8690" s="207"/>
      <c r="I8690" s="189"/>
      <c r="J8690" s="189"/>
      <c r="K8690" s="189"/>
      <c r="L8690" s="189"/>
      <c r="M8690" s="189"/>
      <c r="N8690" s="189"/>
      <c r="O8690" s="204"/>
      <c r="P8690" s="204"/>
      <c r="Q8690" s="189"/>
      <c r="R8690" s="204"/>
      <c r="S8690" s="204"/>
      <c r="T8690" s="208"/>
      <c r="U8690" s="189"/>
      <c r="V8690" s="189"/>
      <c r="W8690" s="189"/>
      <c r="X8690" s="189"/>
      <c r="Y8690" s="189"/>
    </row>
    <row r="8691" spans="1:25" x14ac:dyDescent="0.3">
      <c r="A8691" s="183">
        <v>8680</v>
      </c>
      <c r="B8691" s="200"/>
      <c r="C8691" s="189"/>
      <c r="D8691" s="203"/>
      <c r="E8691" s="204"/>
      <c r="F8691" s="205"/>
      <c r="G8691" s="206"/>
      <c r="H8691" s="207"/>
      <c r="I8691" s="189"/>
      <c r="J8691" s="189"/>
      <c r="K8691" s="189"/>
      <c r="L8691" s="189"/>
      <c r="M8691" s="189"/>
      <c r="N8691" s="189"/>
      <c r="O8691" s="204"/>
      <c r="P8691" s="204"/>
      <c r="Q8691" s="189"/>
      <c r="R8691" s="204"/>
      <c r="S8691" s="204"/>
      <c r="T8691" s="208"/>
      <c r="U8691" s="189"/>
      <c r="V8691" s="189"/>
      <c r="W8691" s="189"/>
      <c r="X8691" s="189"/>
      <c r="Y8691" s="189"/>
    </row>
    <row r="8692" spans="1:25" x14ac:dyDescent="0.3">
      <c r="A8692" s="90">
        <v>8681</v>
      </c>
      <c r="B8692" s="200"/>
      <c r="C8692" s="189"/>
      <c r="D8692" s="203"/>
      <c r="E8692" s="204"/>
      <c r="F8692" s="205"/>
      <c r="G8692" s="206"/>
      <c r="H8692" s="207"/>
      <c r="I8692" s="189"/>
      <c r="J8692" s="189"/>
      <c r="K8692" s="189"/>
      <c r="L8692" s="189"/>
      <c r="M8692" s="189"/>
      <c r="N8692" s="189"/>
      <c r="O8692" s="204"/>
      <c r="P8692" s="204"/>
      <c r="Q8692" s="189"/>
      <c r="R8692" s="204"/>
      <c r="S8692" s="204"/>
      <c r="T8692" s="208"/>
      <c r="U8692" s="189"/>
      <c r="V8692" s="189"/>
      <c r="W8692" s="189"/>
      <c r="X8692" s="189"/>
      <c r="Y8692" s="189"/>
    </row>
    <row r="8693" spans="1:25" x14ac:dyDescent="0.3">
      <c r="A8693" s="183">
        <v>8682</v>
      </c>
      <c r="B8693" s="200"/>
      <c r="C8693" s="189"/>
      <c r="D8693" s="203"/>
      <c r="E8693" s="204"/>
      <c r="F8693" s="205"/>
      <c r="G8693" s="206"/>
      <c r="H8693" s="207"/>
      <c r="I8693" s="189"/>
      <c r="J8693" s="189"/>
      <c r="K8693" s="189"/>
      <c r="L8693" s="189"/>
      <c r="M8693" s="189"/>
      <c r="N8693" s="189"/>
      <c r="O8693" s="204"/>
      <c r="P8693" s="204"/>
      <c r="Q8693" s="189"/>
      <c r="R8693" s="204"/>
      <c r="S8693" s="204"/>
      <c r="T8693" s="208"/>
      <c r="U8693" s="189"/>
      <c r="V8693" s="189"/>
      <c r="W8693" s="189"/>
      <c r="X8693" s="189"/>
      <c r="Y8693" s="189"/>
    </row>
    <row r="8694" spans="1:25" x14ac:dyDescent="0.3">
      <c r="A8694" s="90">
        <v>8683</v>
      </c>
      <c r="B8694" s="200"/>
      <c r="C8694" s="189"/>
      <c r="D8694" s="203"/>
      <c r="E8694" s="204"/>
      <c r="F8694" s="205"/>
      <c r="G8694" s="206"/>
      <c r="H8694" s="207"/>
      <c r="I8694" s="189"/>
      <c r="J8694" s="189"/>
      <c r="K8694" s="189"/>
      <c r="L8694" s="189"/>
      <c r="M8694" s="189"/>
      <c r="N8694" s="189"/>
      <c r="O8694" s="204"/>
      <c r="P8694" s="204"/>
      <c r="Q8694" s="189"/>
      <c r="R8694" s="204"/>
      <c r="S8694" s="204"/>
      <c r="T8694" s="208"/>
      <c r="U8694" s="189"/>
      <c r="V8694" s="189"/>
      <c r="W8694" s="189"/>
      <c r="X8694" s="189"/>
      <c r="Y8694" s="189"/>
    </row>
    <row r="8695" spans="1:25" x14ac:dyDescent="0.3">
      <c r="A8695" s="183">
        <v>8684</v>
      </c>
      <c r="B8695" s="200"/>
      <c r="C8695" s="189"/>
      <c r="D8695" s="203"/>
      <c r="E8695" s="204"/>
      <c r="F8695" s="205"/>
      <c r="G8695" s="206"/>
      <c r="H8695" s="207"/>
      <c r="I8695" s="189"/>
      <c r="J8695" s="189"/>
      <c r="K8695" s="189"/>
      <c r="L8695" s="189"/>
      <c r="M8695" s="189"/>
      <c r="N8695" s="189"/>
      <c r="O8695" s="204"/>
      <c r="P8695" s="204"/>
      <c r="Q8695" s="189"/>
      <c r="R8695" s="204"/>
      <c r="S8695" s="204"/>
      <c r="T8695" s="208"/>
      <c r="U8695" s="189"/>
      <c r="V8695" s="189"/>
      <c r="W8695" s="189"/>
      <c r="X8695" s="189"/>
      <c r="Y8695" s="189"/>
    </row>
    <row r="8696" spans="1:25" x14ac:dyDescent="0.3">
      <c r="A8696" s="90">
        <v>8685</v>
      </c>
      <c r="B8696" s="200"/>
      <c r="C8696" s="189"/>
      <c r="D8696" s="203"/>
      <c r="E8696" s="204"/>
      <c r="F8696" s="205"/>
      <c r="G8696" s="206"/>
      <c r="H8696" s="207"/>
      <c r="I8696" s="189"/>
      <c r="J8696" s="189"/>
      <c r="K8696" s="189"/>
      <c r="L8696" s="189"/>
      <c r="M8696" s="189"/>
      <c r="N8696" s="189"/>
      <c r="O8696" s="204"/>
      <c r="P8696" s="204"/>
      <c r="Q8696" s="189"/>
      <c r="R8696" s="204"/>
      <c r="S8696" s="204"/>
      <c r="T8696" s="208"/>
      <c r="U8696" s="189"/>
      <c r="V8696" s="189"/>
      <c r="W8696" s="189"/>
      <c r="X8696" s="189"/>
      <c r="Y8696" s="189"/>
    </row>
    <row r="8697" spans="1:25" x14ac:dyDescent="0.3">
      <c r="A8697" s="183">
        <v>8686</v>
      </c>
      <c r="B8697" s="200"/>
      <c r="C8697" s="189"/>
      <c r="D8697" s="203"/>
      <c r="E8697" s="204"/>
      <c r="F8697" s="205"/>
      <c r="G8697" s="206"/>
      <c r="H8697" s="207"/>
      <c r="I8697" s="189"/>
      <c r="J8697" s="189"/>
      <c r="K8697" s="189"/>
      <c r="L8697" s="189"/>
      <c r="M8697" s="189"/>
      <c r="N8697" s="189"/>
      <c r="O8697" s="204"/>
      <c r="P8697" s="204"/>
      <c r="Q8697" s="189"/>
      <c r="R8697" s="204"/>
      <c r="S8697" s="204"/>
      <c r="T8697" s="208"/>
      <c r="U8697" s="189"/>
      <c r="V8697" s="189"/>
      <c r="W8697" s="189"/>
      <c r="X8697" s="189"/>
      <c r="Y8697" s="189"/>
    </row>
    <row r="8698" spans="1:25" x14ac:dyDescent="0.3">
      <c r="A8698" s="90">
        <v>8687</v>
      </c>
      <c r="B8698" s="200"/>
      <c r="C8698" s="189"/>
      <c r="D8698" s="203"/>
      <c r="E8698" s="204"/>
      <c r="F8698" s="205"/>
      <c r="G8698" s="206"/>
      <c r="H8698" s="207"/>
      <c r="I8698" s="189"/>
      <c r="J8698" s="189"/>
      <c r="K8698" s="189"/>
      <c r="L8698" s="189"/>
      <c r="M8698" s="189"/>
      <c r="N8698" s="189"/>
      <c r="O8698" s="204"/>
      <c r="P8698" s="204"/>
      <c r="Q8698" s="189"/>
      <c r="R8698" s="204"/>
      <c r="S8698" s="204"/>
      <c r="T8698" s="208"/>
      <c r="U8698" s="189"/>
      <c r="V8698" s="189"/>
      <c r="W8698" s="189"/>
      <c r="X8698" s="189"/>
      <c r="Y8698" s="189"/>
    </row>
    <row r="8699" spans="1:25" x14ac:dyDescent="0.3">
      <c r="A8699" s="183">
        <v>8688</v>
      </c>
      <c r="B8699" s="200"/>
      <c r="C8699" s="189"/>
      <c r="D8699" s="203"/>
      <c r="E8699" s="204"/>
      <c r="F8699" s="205"/>
      <c r="G8699" s="206"/>
      <c r="H8699" s="207"/>
      <c r="I8699" s="189"/>
      <c r="J8699" s="189"/>
      <c r="K8699" s="189"/>
      <c r="L8699" s="189"/>
      <c r="M8699" s="189"/>
      <c r="N8699" s="189"/>
      <c r="O8699" s="204"/>
      <c r="P8699" s="204"/>
      <c r="Q8699" s="189"/>
      <c r="R8699" s="204"/>
      <c r="S8699" s="204"/>
      <c r="T8699" s="208"/>
      <c r="U8699" s="189"/>
      <c r="V8699" s="189"/>
      <c r="W8699" s="189"/>
      <c r="X8699" s="189"/>
      <c r="Y8699" s="189"/>
    </row>
    <row r="8700" spans="1:25" x14ac:dyDescent="0.3">
      <c r="A8700" s="90">
        <v>8689</v>
      </c>
      <c r="B8700" s="200"/>
      <c r="C8700" s="189"/>
      <c r="D8700" s="203"/>
      <c r="E8700" s="204"/>
      <c r="F8700" s="205"/>
      <c r="G8700" s="206"/>
      <c r="H8700" s="207"/>
      <c r="I8700" s="189"/>
      <c r="J8700" s="189"/>
      <c r="K8700" s="189"/>
      <c r="L8700" s="189"/>
      <c r="M8700" s="189"/>
      <c r="N8700" s="189"/>
      <c r="O8700" s="204"/>
      <c r="P8700" s="204"/>
      <c r="Q8700" s="189"/>
      <c r="R8700" s="204"/>
      <c r="S8700" s="204"/>
      <c r="T8700" s="208"/>
      <c r="U8700" s="189"/>
      <c r="V8700" s="189"/>
      <c r="W8700" s="189"/>
      <c r="X8700" s="189"/>
      <c r="Y8700" s="189"/>
    </row>
    <row r="8701" spans="1:25" x14ac:dyDescent="0.3">
      <c r="A8701" s="183">
        <v>8690</v>
      </c>
      <c r="B8701" s="200"/>
      <c r="C8701" s="189"/>
      <c r="D8701" s="203"/>
      <c r="E8701" s="204"/>
      <c r="F8701" s="205"/>
      <c r="G8701" s="206"/>
      <c r="H8701" s="207"/>
      <c r="I8701" s="189"/>
      <c r="J8701" s="189"/>
      <c r="K8701" s="189"/>
      <c r="L8701" s="189"/>
      <c r="M8701" s="189"/>
      <c r="N8701" s="189"/>
      <c r="O8701" s="204"/>
      <c r="P8701" s="204"/>
      <c r="Q8701" s="189"/>
      <c r="R8701" s="204"/>
      <c r="S8701" s="204"/>
      <c r="T8701" s="208"/>
      <c r="U8701" s="189"/>
      <c r="V8701" s="189"/>
      <c r="W8701" s="189"/>
      <c r="X8701" s="189"/>
      <c r="Y8701" s="189"/>
    </row>
    <row r="8702" spans="1:25" x14ac:dyDescent="0.3">
      <c r="A8702" s="90">
        <v>8691</v>
      </c>
      <c r="B8702" s="200"/>
      <c r="C8702" s="189"/>
      <c r="D8702" s="203"/>
      <c r="E8702" s="204"/>
      <c r="F8702" s="205"/>
      <c r="G8702" s="206"/>
      <c r="H8702" s="207"/>
      <c r="I8702" s="189"/>
      <c r="J8702" s="189"/>
      <c r="K8702" s="189"/>
      <c r="L8702" s="189"/>
      <c r="M8702" s="189"/>
      <c r="N8702" s="189"/>
      <c r="O8702" s="204"/>
      <c r="P8702" s="204"/>
      <c r="Q8702" s="189"/>
      <c r="R8702" s="204"/>
      <c r="S8702" s="204"/>
      <c r="T8702" s="208"/>
      <c r="U8702" s="189"/>
      <c r="V8702" s="189"/>
      <c r="W8702" s="189"/>
      <c r="X8702" s="189"/>
      <c r="Y8702" s="189"/>
    </row>
    <row r="8703" spans="1:25" x14ac:dyDescent="0.3">
      <c r="A8703" s="183">
        <v>8692</v>
      </c>
      <c r="B8703" s="200"/>
      <c r="C8703" s="189"/>
      <c r="D8703" s="203"/>
      <c r="E8703" s="204"/>
      <c r="F8703" s="205"/>
      <c r="G8703" s="206"/>
      <c r="H8703" s="207"/>
      <c r="I8703" s="189"/>
      <c r="J8703" s="189"/>
      <c r="K8703" s="189"/>
      <c r="L8703" s="189"/>
      <c r="M8703" s="189"/>
      <c r="N8703" s="189"/>
      <c r="O8703" s="204"/>
      <c r="P8703" s="204"/>
      <c r="Q8703" s="189"/>
      <c r="R8703" s="204"/>
      <c r="S8703" s="204"/>
      <c r="T8703" s="208"/>
      <c r="U8703" s="189"/>
      <c r="V8703" s="189"/>
      <c r="W8703" s="189"/>
      <c r="X8703" s="189"/>
      <c r="Y8703" s="189"/>
    </row>
    <row r="8704" spans="1:25" x14ac:dyDescent="0.3">
      <c r="A8704" s="90">
        <v>8693</v>
      </c>
      <c r="B8704" s="200"/>
      <c r="C8704" s="189"/>
      <c r="D8704" s="203"/>
      <c r="E8704" s="204"/>
      <c r="F8704" s="205"/>
      <c r="G8704" s="206"/>
      <c r="H8704" s="207"/>
      <c r="I8704" s="189"/>
      <c r="J8704" s="189"/>
      <c r="K8704" s="189"/>
      <c r="L8704" s="189"/>
      <c r="M8704" s="189"/>
      <c r="N8704" s="189"/>
      <c r="O8704" s="204"/>
      <c r="P8704" s="204"/>
      <c r="Q8704" s="189"/>
      <c r="R8704" s="204"/>
      <c r="S8704" s="204"/>
      <c r="T8704" s="208"/>
      <c r="U8704" s="189"/>
      <c r="V8704" s="189"/>
      <c r="W8704" s="189"/>
      <c r="X8704" s="189"/>
      <c r="Y8704" s="189"/>
    </row>
    <row r="8705" spans="1:25" x14ac:dyDescent="0.3">
      <c r="A8705" s="183">
        <v>8694</v>
      </c>
      <c r="B8705" s="200"/>
      <c r="C8705" s="189"/>
      <c r="D8705" s="203"/>
      <c r="E8705" s="204"/>
      <c r="F8705" s="205"/>
      <c r="G8705" s="206"/>
      <c r="H8705" s="207"/>
      <c r="I8705" s="189"/>
      <c r="J8705" s="189"/>
      <c r="K8705" s="189"/>
      <c r="L8705" s="189"/>
      <c r="M8705" s="189"/>
      <c r="N8705" s="189"/>
      <c r="O8705" s="204"/>
      <c r="P8705" s="204"/>
      <c r="Q8705" s="189"/>
      <c r="R8705" s="204"/>
      <c r="S8705" s="204"/>
      <c r="T8705" s="208"/>
      <c r="U8705" s="189"/>
      <c r="V8705" s="189"/>
      <c r="W8705" s="189"/>
      <c r="X8705" s="189"/>
      <c r="Y8705" s="189"/>
    </row>
    <row r="8706" spans="1:25" x14ac:dyDescent="0.3">
      <c r="A8706" s="90">
        <v>8695</v>
      </c>
      <c r="B8706" s="200"/>
      <c r="C8706" s="189"/>
      <c r="D8706" s="203"/>
      <c r="E8706" s="204"/>
      <c r="F8706" s="205"/>
      <c r="G8706" s="206"/>
      <c r="H8706" s="207"/>
      <c r="I8706" s="189"/>
      <c r="J8706" s="189"/>
      <c r="K8706" s="189"/>
      <c r="L8706" s="189"/>
      <c r="M8706" s="189"/>
      <c r="N8706" s="189"/>
      <c r="O8706" s="204"/>
      <c r="P8706" s="204"/>
      <c r="Q8706" s="189"/>
      <c r="R8706" s="204"/>
      <c r="S8706" s="204"/>
      <c r="T8706" s="208"/>
      <c r="U8706" s="189"/>
      <c r="V8706" s="189"/>
      <c r="W8706" s="189"/>
      <c r="X8706" s="189"/>
      <c r="Y8706" s="189"/>
    </row>
    <row r="8707" spans="1:25" x14ac:dyDescent="0.3">
      <c r="A8707" s="183">
        <v>8696</v>
      </c>
      <c r="B8707" s="200"/>
      <c r="C8707" s="189"/>
      <c r="D8707" s="203"/>
      <c r="E8707" s="204"/>
      <c r="F8707" s="205"/>
      <c r="G8707" s="206"/>
      <c r="H8707" s="207"/>
      <c r="I8707" s="189"/>
      <c r="J8707" s="189"/>
      <c r="K8707" s="189"/>
      <c r="L8707" s="189"/>
      <c r="M8707" s="189"/>
      <c r="N8707" s="189"/>
      <c r="O8707" s="204"/>
      <c r="P8707" s="204"/>
      <c r="Q8707" s="189"/>
      <c r="R8707" s="204"/>
      <c r="S8707" s="204"/>
      <c r="T8707" s="208"/>
      <c r="U8707" s="189"/>
      <c r="V8707" s="189"/>
      <c r="W8707" s="189"/>
      <c r="X8707" s="189"/>
      <c r="Y8707" s="189"/>
    </row>
    <row r="8708" spans="1:25" x14ac:dyDescent="0.3">
      <c r="A8708" s="90">
        <v>8697</v>
      </c>
      <c r="B8708" s="200"/>
      <c r="C8708" s="189"/>
      <c r="D8708" s="203"/>
      <c r="E8708" s="204"/>
      <c r="F8708" s="205"/>
      <c r="G8708" s="206"/>
      <c r="H8708" s="207"/>
      <c r="I8708" s="189"/>
      <c r="J8708" s="189"/>
      <c r="K8708" s="189"/>
      <c r="L8708" s="189"/>
      <c r="M8708" s="189"/>
      <c r="N8708" s="189"/>
      <c r="O8708" s="204"/>
      <c r="P8708" s="204"/>
      <c r="Q8708" s="189"/>
      <c r="R8708" s="204"/>
      <c r="S8708" s="204"/>
      <c r="T8708" s="208"/>
      <c r="U8708" s="189"/>
      <c r="V8708" s="189"/>
      <c r="W8708" s="189"/>
      <c r="X8708" s="189"/>
      <c r="Y8708" s="189"/>
    </row>
    <row r="8709" spans="1:25" x14ac:dyDescent="0.3">
      <c r="A8709" s="183">
        <v>8698</v>
      </c>
      <c r="B8709" s="200"/>
      <c r="C8709" s="189"/>
      <c r="D8709" s="203"/>
      <c r="E8709" s="204"/>
      <c r="F8709" s="205"/>
      <c r="G8709" s="206"/>
      <c r="H8709" s="207"/>
      <c r="I8709" s="189"/>
      <c r="J8709" s="189"/>
      <c r="K8709" s="189"/>
      <c r="L8709" s="189"/>
      <c r="M8709" s="189"/>
      <c r="N8709" s="189"/>
      <c r="O8709" s="204"/>
      <c r="P8709" s="204"/>
      <c r="Q8709" s="189"/>
      <c r="R8709" s="204"/>
      <c r="S8709" s="204"/>
      <c r="T8709" s="208"/>
      <c r="U8709" s="189"/>
      <c r="V8709" s="189"/>
      <c r="W8709" s="189"/>
      <c r="X8709" s="189"/>
      <c r="Y8709" s="189"/>
    </row>
    <row r="8710" spans="1:25" x14ac:dyDescent="0.3">
      <c r="A8710" s="90">
        <v>8699</v>
      </c>
      <c r="B8710" s="200"/>
      <c r="C8710" s="189"/>
      <c r="D8710" s="203"/>
      <c r="E8710" s="204"/>
      <c r="F8710" s="205"/>
      <c r="G8710" s="206"/>
      <c r="H8710" s="207"/>
      <c r="I8710" s="189"/>
      <c r="J8710" s="189"/>
      <c r="K8710" s="189"/>
      <c r="L8710" s="189"/>
      <c r="M8710" s="189"/>
      <c r="N8710" s="189"/>
      <c r="O8710" s="204"/>
      <c r="P8710" s="204"/>
      <c r="Q8710" s="189"/>
      <c r="R8710" s="204"/>
      <c r="S8710" s="204"/>
      <c r="T8710" s="208"/>
      <c r="U8710" s="189"/>
      <c r="V8710" s="189"/>
      <c r="W8710" s="189"/>
      <c r="X8710" s="189"/>
      <c r="Y8710" s="189"/>
    </row>
    <row r="8711" spans="1:25" x14ac:dyDescent="0.3">
      <c r="A8711" s="183">
        <v>8700</v>
      </c>
      <c r="B8711" s="200"/>
      <c r="C8711" s="189"/>
      <c r="D8711" s="203"/>
      <c r="E8711" s="204"/>
      <c r="F8711" s="205"/>
      <c r="G8711" s="206"/>
      <c r="H8711" s="207"/>
      <c r="I8711" s="189"/>
      <c r="J8711" s="189"/>
      <c r="K8711" s="189"/>
      <c r="L8711" s="189"/>
      <c r="M8711" s="189"/>
      <c r="N8711" s="189"/>
      <c r="O8711" s="204"/>
      <c r="P8711" s="204"/>
      <c r="Q8711" s="189"/>
      <c r="R8711" s="204"/>
      <c r="S8711" s="204"/>
      <c r="T8711" s="208"/>
      <c r="U8711" s="189"/>
      <c r="V8711" s="189"/>
      <c r="W8711" s="189"/>
      <c r="X8711" s="189"/>
      <c r="Y8711" s="189"/>
    </row>
    <row r="8712" spans="1:25" x14ac:dyDescent="0.3">
      <c r="A8712" s="90">
        <v>8701</v>
      </c>
      <c r="B8712" s="200"/>
      <c r="C8712" s="189"/>
      <c r="D8712" s="203"/>
      <c r="E8712" s="204"/>
      <c r="F8712" s="205"/>
      <c r="G8712" s="206"/>
      <c r="H8712" s="207"/>
      <c r="I8712" s="189"/>
      <c r="J8712" s="189"/>
      <c r="K8712" s="189"/>
      <c r="L8712" s="189"/>
      <c r="M8712" s="189"/>
      <c r="N8712" s="189"/>
      <c r="O8712" s="204"/>
      <c r="P8712" s="204"/>
      <c r="Q8712" s="189"/>
      <c r="R8712" s="204"/>
      <c r="S8712" s="204"/>
      <c r="T8712" s="208"/>
      <c r="U8712" s="189"/>
      <c r="V8712" s="189"/>
      <c r="W8712" s="189"/>
      <c r="X8712" s="189"/>
      <c r="Y8712" s="189"/>
    </row>
    <row r="8713" spans="1:25" x14ac:dyDescent="0.3">
      <c r="A8713" s="183">
        <v>8702</v>
      </c>
      <c r="B8713" s="200"/>
      <c r="C8713" s="189"/>
      <c r="D8713" s="203"/>
      <c r="E8713" s="204"/>
      <c r="F8713" s="205"/>
      <c r="G8713" s="206"/>
      <c r="H8713" s="207"/>
      <c r="I8713" s="189"/>
      <c r="J8713" s="189"/>
      <c r="K8713" s="189"/>
      <c r="L8713" s="189"/>
      <c r="M8713" s="189"/>
      <c r="N8713" s="189"/>
      <c r="O8713" s="204"/>
      <c r="P8713" s="204"/>
      <c r="Q8713" s="189"/>
      <c r="R8713" s="204"/>
      <c r="S8713" s="204"/>
      <c r="T8713" s="208"/>
      <c r="U8713" s="189"/>
      <c r="V8713" s="189"/>
      <c r="W8713" s="189"/>
      <c r="X8713" s="189"/>
      <c r="Y8713" s="189"/>
    </row>
    <row r="8714" spans="1:25" x14ac:dyDescent="0.3">
      <c r="A8714" s="90">
        <v>8703</v>
      </c>
      <c r="B8714" s="200"/>
      <c r="C8714" s="189"/>
      <c r="D8714" s="203"/>
      <c r="E8714" s="204"/>
      <c r="F8714" s="205"/>
      <c r="G8714" s="206"/>
      <c r="H8714" s="207"/>
      <c r="I8714" s="189"/>
      <c r="J8714" s="189"/>
      <c r="K8714" s="189"/>
      <c r="L8714" s="189"/>
      <c r="M8714" s="189"/>
      <c r="N8714" s="189"/>
      <c r="O8714" s="204"/>
      <c r="P8714" s="204"/>
      <c r="Q8714" s="189"/>
      <c r="R8714" s="204"/>
      <c r="S8714" s="204"/>
      <c r="T8714" s="208"/>
      <c r="U8714" s="189"/>
      <c r="V8714" s="189"/>
      <c r="W8714" s="189"/>
      <c r="X8714" s="189"/>
      <c r="Y8714" s="189"/>
    </row>
    <row r="8715" spans="1:25" x14ac:dyDescent="0.3">
      <c r="A8715" s="183">
        <v>8704</v>
      </c>
      <c r="B8715" s="200"/>
      <c r="C8715" s="189"/>
      <c r="D8715" s="203"/>
      <c r="E8715" s="204"/>
      <c r="F8715" s="205"/>
      <c r="G8715" s="206"/>
      <c r="H8715" s="207"/>
      <c r="I8715" s="189"/>
      <c r="J8715" s="189"/>
      <c r="K8715" s="189"/>
      <c r="L8715" s="189"/>
      <c r="M8715" s="189"/>
      <c r="N8715" s="189"/>
      <c r="O8715" s="204"/>
      <c r="P8715" s="204"/>
      <c r="Q8715" s="189"/>
      <c r="R8715" s="204"/>
      <c r="S8715" s="204"/>
      <c r="T8715" s="208"/>
      <c r="U8715" s="189"/>
      <c r="V8715" s="189"/>
      <c r="W8715" s="189"/>
      <c r="X8715" s="189"/>
      <c r="Y8715" s="189"/>
    </row>
    <row r="8716" spans="1:25" x14ac:dyDescent="0.3">
      <c r="A8716" s="90">
        <v>8705</v>
      </c>
      <c r="B8716" s="200"/>
      <c r="C8716" s="189"/>
      <c r="D8716" s="203"/>
      <c r="E8716" s="204"/>
      <c r="F8716" s="205"/>
      <c r="G8716" s="206"/>
      <c r="H8716" s="207"/>
      <c r="I8716" s="189"/>
      <c r="J8716" s="189"/>
      <c r="K8716" s="189"/>
      <c r="L8716" s="189"/>
      <c r="M8716" s="189"/>
      <c r="N8716" s="189"/>
      <c r="O8716" s="204"/>
      <c r="P8716" s="204"/>
      <c r="Q8716" s="189"/>
      <c r="R8716" s="204"/>
      <c r="S8716" s="204"/>
      <c r="T8716" s="208"/>
      <c r="U8716" s="189"/>
      <c r="V8716" s="189"/>
      <c r="W8716" s="189"/>
      <c r="X8716" s="189"/>
      <c r="Y8716" s="189"/>
    </row>
    <row r="8717" spans="1:25" x14ac:dyDescent="0.3">
      <c r="A8717" s="183">
        <v>8706</v>
      </c>
      <c r="B8717" s="200"/>
      <c r="C8717" s="189"/>
      <c r="D8717" s="203"/>
      <c r="E8717" s="204"/>
      <c r="F8717" s="205"/>
      <c r="G8717" s="206"/>
      <c r="H8717" s="207"/>
      <c r="I8717" s="189"/>
      <c r="J8717" s="189"/>
      <c r="K8717" s="189"/>
      <c r="L8717" s="189"/>
      <c r="M8717" s="189"/>
      <c r="N8717" s="189"/>
      <c r="O8717" s="204"/>
      <c r="P8717" s="204"/>
      <c r="Q8717" s="189"/>
      <c r="R8717" s="204"/>
      <c r="S8717" s="204"/>
      <c r="T8717" s="208"/>
      <c r="U8717" s="189"/>
      <c r="V8717" s="189"/>
      <c r="W8717" s="189"/>
      <c r="X8717" s="189"/>
      <c r="Y8717" s="189"/>
    </row>
    <row r="8718" spans="1:25" x14ac:dyDescent="0.3">
      <c r="A8718" s="90">
        <v>8707</v>
      </c>
      <c r="B8718" s="200"/>
      <c r="C8718" s="189"/>
      <c r="D8718" s="203"/>
      <c r="E8718" s="204"/>
      <c r="F8718" s="205"/>
      <c r="G8718" s="206"/>
      <c r="H8718" s="207"/>
      <c r="I8718" s="189"/>
      <c r="J8718" s="189"/>
      <c r="K8718" s="189"/>
      <c r="L8718" s="189"/>
      <c r="M8718" s="189"/>
      <c r="N8718" s="189"/>
      <c r="O8718" s="204"/>
      <c r="P8718" s="204"/>
      <c r="Q8718" s="189"/>
      <c r="R8718" s="204"/>
      <c r="S8718" s="204"/>
      <c r="T8718" s="208"/>
      <c r="U8718" s="189"/>
      <c r="V8718" s="189"/>
      <c r="W8718" s="189"/>
      <c r="X8718" s="189"/>
      <c r="Y8718" s="189"/>
    </row>
    <row r="8719" spans="1:25" x14ac:dyDescent="0.3">
      <c r="A8719" s="183">
        <v>8708</v>
      </c>
      <c r="B8719" s="200"/>
      <c r="C8719" s="189"/>
      <c r="D8719" s="203"/>
      <c r="E8719" s="204"/>
      <c r="F8719" s="205"/>
      <c r="G8719" s="206"/>
      <c r="H8719" s="207"/>
      <c r="I8719" s="189"/>
      <c r="J8719" s="189"/>
      <c r="K8719" s="189"/>
      <c r="L8719" s="189"/>
      <c r="M8719" s="189"/>
      <c r="N8719" s="189"/>
      <c r="O8719" s="204"/>
      <c r="P8719" s="204"/>
      <c r="Q8719" s="189"/>
      <c r="R8719" s="204"/>
      <c r="S8719" s="204"/>
      <c r="T8719" s="208"/>
      <c r="U8719" s="189"/>
      <c r="V8719" s="189"/>
      <c r="W8719" s="189"/>
      <c r="X8719" s="189"/>
      <c r="Y8719" s="189"/>
    </row>
    <row r="8720" spans="1:25" x14ac:dyDescent="0.3">
      <c r="A8720" s="90">
        <v>8709</v>
      </c>
      <c r="B8720" s="200"/>
      <c r="C8720" s="189"/>
      <c r="D8720" s="203"/>
      <c r="E8720" s="204"/>
      <c r="F8720" s="205"/>
      <c r="G8720" s="206"/>
      <c r="H8720" s="207"/>
      <c r="I8720" s="189"/>
      <c r="J8720" s="189"/>
      <c r="K8720" s="189"/>
      <c r="L8720" s="189"/>
      <c r="M8720" s="189"/>
      <c r="N8720" s="189"/>
      <c r="O8720" s="204"/>
      <c r="P8720" s="204"/>
      <c r="Q8720" s="189"/>
      <c r="R8720" s="204"/>
      <c r="S8720" s="204"/>
      <c r="T8720" s="208"/>
      <c r="U8720" s="189"/>
      <c r="V8720" s="189"/>
      <c r="W8720" s="189"/>
      <c r="X8720" s="189"/>
      <c r="Y8720" s="189"/>
    </row>
    <row r="8721" spans="1:25" x14ac:dyDescent="0.3">
      <c r="A8721" s="183">
        <v>8710</v>
      </c>
      <c r="B8721" s="200"/>
      <c r="C8721" s="189"/>
      <c r="D8721" s="203"/>
      <c r="E8721" s="204"/>
      <c r="F8721" s="205"/>
      <c r="G8721" s="206"/>
      <c r="H8721" s="207"/>
      <c r="I8721" s="189"/>
      <c r="J8721" s="189"/>
      <c r="K8721" s="189"/>
      <c r="L8721" s="189"/>
      <c r="M8721" s="189"/>
      <c r="N8721" s="189"/>
      <c r="O8721" s="204"/>
      <c r="P8721" s="204"/>
      <c r="Q8721" s="189"/>
      <c r="R8721" s="204"/>
      <c r="S8721" s="204"/>
      <c r="T8721" s="208"/>
      <c r="U8721" s="189"/>
      <c r="V8721" s="189"/>
      <c r="W8721" s="189"/>
      <c r="X8721" s="189"/>
      <c r="Y8721" s="189"/>
    </row>
    <row r="8722" spans="1:25" x14ac:dyDescent="0.3">
      <c r="A8722" s="90">
        <v>8711</v>
      </c>
      <c r="B8722" s="200"/>
      <c r="C8722" s="189"/>
      <c r="D8722" s="203"/>
      <c r="E8722" s="204"/>
      <c r="F8722" s="205"/>
      <c r="G8722" s="206"/>
      <c r="H8722" s="207"/>
      <c r="I8722" s="189"/>
      <c r="J8722" s="189"/>
      <c r="K8722" s="189"/>
      <c r="L8722" s="189"/>
      <c r="M8722" s="189"/>
      <c r="N8722" s="189"/>
      <c r="O8722" s="204"/>
      <c r="P8722" s="204"/>
      <c r="Q8722" s="189"/>
      <c r="R8722" s="204"/>
      <c r="S8722" s="204"/>
      <c r="T8722" s="208"/>
      <c r="U8722" s="189"/>
      <c r="V8722" s="189"/>
      <c r="W8722" s="189"/>
      <c r="X8722" s="189"/>
      <c r="Y8722" s="189"/>
    </row>
    <row r="8723" spans="1:25" x14ac:dyDescent="0.3">
      <c r="A8723" s="183">
        <v>8712</v>
      </c>
      <c r="B8723" s="200"/>
      <c r="C8723" s="189"/>
      <c r="D8723" s="203"/>
      <c r="E8723" s="204"/>
      <c r="F8723" s="205"/>
      <c r="G8723" s="206"/>
      <c r="H8723" s="207"/>
      <c r="I8723" s="189"/>
      <c r="J8723" s="189"/>
      <c r="K8723" s="189"/>
      <c r="L8723" s="189"/>
      <c r="M8723" s="189"/>
      <c r="N8723" s="189"/>
      <c r="O8723" s="204"/>
      <c r="P8723" s="204"/>
      <c r="Q8723" s="189"/>
      <c r="R8723" s="204"/>
      <c r="S8723" s="204"/>
      <c r="T8723" s="208"/>
      <c r="U8723" s="189"/>
      <c r="V8723" s="189"/>
      <c r="W8723" s="189"/>
      <c r="X8723" s="189"/>
      <c r="Y8723" s="189"/>
    </row>
    <row r="8724" spans="1:25" x14ac:dyDescent="0.3">
      <c r="A8724" s="90">
        <v>8713</v>
      </c>
      <c r="B8724" s="200"/>
      <c r="C8724" s="189"/>
      <c r="D8724" s="203"/>
      <c r="E8724" s="204"/>
      <c r="F8724" s="205"/>
      <c r="G8724" s="206"/>
      <c r="H8724" s="207"/>
      <c r="I8724" s="189"/>
      <c r="J8724" s="189"/>
      <c r="K8724" s="189"/>
      <c r="L8724" s="189"/>
      <c r="M8724" s="189"/>
      <c r="N8724" s="189"/>
      <c r="O8724" s="204"/>
      <c r="P8724" s="204"/>
      <c r="Q8724" s="189"/>
      <c r="R8724" s="204"/>
      <c r="S8724" s="204"/>
      <c r="T8724" s="208"/>
      <c r="U8724" s="189"/>
      <c r="V8724" s="189"/>
      <c r="W8724" s="189"/>
      <c r="X8724" s="189"/>
      <c r="Y8724" s="189"/>
    </row>
    <row r="8725" spans="1:25" x14ac:dyDescent="0.3">
      <c r="A8725" s="183">
        <v>8714</v>
      </c>
      <c r="B8725" s="200"/>
      <c r="C8725" s="189"/>
      <c r="D8725" s="203"/>
      <c r="E8725" s="204"/>
      <c r="F8725" s="205"/>
      <c r="G8725" s="206"/>
      <c r="H8725" s="207"/>
      <c r="I8725" s="189"/>
      <c r="J8725" s="189"/>
      <c r="K8725" s="189"/>
      <c r="L8725" s="189"/>
      <c r="M8725" s="189"/>
      <c r="N8725" s="189"/>
      <c r="O8725" s="204"/>
      <c r="P8725" s="204"/>
      <c r="Q8725" s="189"/>
      <c r="R8725" s="204"/>
      <c r="S8725" s="204"/>
      <c r="T8725" s="208"/>
      <c r="U8725" s="189"/>
      <c r="V8725" s="189"/>
      <c r="W8725" s="189"/>
      <c r="X8725" s="189"/>
      <c r="Y8725" s="189"/>
    </row>
    <row r="8726" spans="1:25" x14ac:dyDescent="0.3">
      <c r="A8726" s="90">
        <v>8715</v>
      </c>
      <c r="B8726" s="200"/>
      <c r="C8726" s="189"/>
      <c r="D8726" s="203"/>
      <c r="E8726" s="204"/>
      <c r="F8726" s="205"/>
      <c r="G8726" s="206"/>
      <c r="H8726" s="207"/>
      <c r="I8726" s="189"/>
      <c r="J8726" s="189"/>
      <c r="K8726" s="189"/>
      <c r="L8726" s="189"/>
      <c r="M8726" s="189"/>
      <c r="N8726" s="189"/>
      <c r="O8726" s="204"/>
      <c r="P8726" s="204"/>
      <c r="Q8726" s="189"/>
      <c r="R8726" s="204"/>
      <c r="S8726" s="204"/>
      <c r="T8726" s="208"/>
      <c r="U8726" s="189"/>
      <c r="V8726" s="189"/>
      <c r="W8726" s="189"/>
      <c r="X8726" s="189"/>
      <c r="Y8726" s="189"/>
    </row>
    <row r="8727" spans="1:25" x14ac:dyDescent="0.3">
      <c r="A8727" s="183">
        <v>8716</v>
      </c>
      <c r="B8727" s="200"/>
      <c r="C8727" s="189"/>
      <c r="D8727" s="203"/>
      <c r="E8727" s="204"/>
      <c r="F8727" s="205"/>
      <c r="G8727" s="206"/>
      <c r="H8727" s="207"/>
      <c r="I8727" s="189"/>
      <c r="J8727" s="189"/>
      <c r="K8727" s="189"/>
      <c r="L8727" s="189"/>
      <c r="M8727" s="189"/>
      <c r="N8727" s="189"/>
      <c r="O8727" s="204"/>
      <c r="P8727" s="204"/>
      <c r="Q8727" s="189"/>
      <c r="R8727" s="204"/>
      <c r="S8727" s="204"/>
      <c r="T8727" s="208"/>
      <c r="U8727" s="189"/>
      <c r="V8727" s="189"/>
      <c r="W8727" s="189"/>
      <c r="X8727" s="189"/>
      <c r="Y8727" s="189"/>
    </row>
    <row r="8728" spans="1:25" x14ac:dyDescent="0.3">
      <c r="A8728" s="90">
        <v>8717</v>
      </c>
      <c r="B8728" s="200"/>
      <c r="C8728" s="189"/>
      <c r="D8728" s="203"/>
      <c r="E8728" s="204"/>
      <c r="F8728" s="205"/>
      <c r="G8728" s="206"/>
      <c r="H8728" s="207"/>
      <c r="I8728" s="189"/>
      <c r="J8728" s="189"/>
      <c r="K8728" s="189"/>
      <c r="L8728" s="189"/>
      <c r="M8728" s="189"/>
      <c r="N8728" s="189"/>
      <c r="O8728" s="204"/>
      <c r="P8728" s="204"/>
      <c r="Q8728" s="189"/>
      <c r="R8728" s="204"/>
      <c r="S8728" s="204"/>
      <c r="T8728" s="208"/>
      <c r="U8728" s="189"/>
      <c r="V8728" s="189"/>
      <c r="W8728" s="189"/>
      <c r="X8728" s="189"/>
      <c r="Y8728" s="189"/>
    </row>
    <row r="8729" spans="1:25" x14ac:dyDescent="0.3">
      <c r="A8729" s="183">
        <v>8718</v>
      </c>
      <c r="B8729" s="200"/>
      <c r="C8729" s="189"/>
      <c r="D8729" s="203"/>
      <c r="E8729" s="204"/>
      <c r="F8729" s="205"/>
      <c r="G8729" s="206"/>
      <c r="H8729" s="207"/>
      <c r="I8729" s="189"/>
      <c r="J8729" s="189"/>
      <c r="K8729" s="189"/>
      <c r="L8729" s="189"/>
      <c r="M8729" s="189"/>
      <c r="N8729" s="189"/>
      <c r="O8729" s="204"/>
      <c r="P8729" s="204"/>
      <c r="Q8729" s="189"/>
      <c r="R8729" s="204"/>
      <c r="S8729" s="204"/>
      <c r="T8729" s="208"/>
      <c r="U8729" s="189"/>
      <c r="V8729" s="189"/>
      <c r="W8729" s="189"/>
      <c r="X8729" s="189"/>
      <c r="Y8729" s="189"/>
    </row>
    <row r="8730" spans="1:25" x14ac:dyDescent="0.3">
      <c r="A8730" s="90">
        <v>8719</v>
      </c>
      <c r="B8730" s="200"/>
      <c r="C8730" s="189"/>
      <c r="D8730" s="203"/>
      <c r="E8730" s="204"/>
      <c r="F8730" s="205"/>
      <c r="G8730" s="206"/>
      <c r="H8730" s="207"/>
      <c r="I8730" s="189"/>
      <c r="J8730" s="189"/>
      <c r="K8730" s="189"/>
      <c r="L8730" s="189"/>
      <c r="M8730" s="189"/>
      <c r="N8730" s="189"/>
      <c r="O8730" s="204"/>
      <c r="P8730" s="204"/>
      <c r="Q8730" s="189"/>
      <c r="R8730" s="204"/>
      <c r="S8730" s="204"/>
      <c r="T8730" s="208"/>
      <c r="U8730" s="189"/>
      <c r="V8730" s="189"/>
      <c r="W8730" s="189"/>
      <c r="X8730" s="189"/>
      <c r="Y8730" s="189"/>
    </row>
    <row r="8731" spans="1:25" x14ac:dyDescent="0.3">
      <c r="A8731" s="183">
        <v>8720</v>
      </c>
      <c r="B8731" s="200"/>
      <c r="C8731" s="189"/>
      <c r="D8731" s="203"/>
      <c r="E8731" s="204"/>
      <c r="F8731" s="205"/>
      <c r="G8731" s="206"/>
      <c r="H8731" s="207"/>
      <c r="I8731" s="189"/>
      <c r="J8731" s="189"/>
      <c r="K8731" s="189"/>
      <c r="L8731" s="189"/>
      <c r="M8731" s="189"/>
      <c r="N8731" s="189"/>
      <c r="O8731" s="204"/>
      <c r="P8731" s="204"/>
      <c r="Q8731" s="189"/>
      <c r="R8731" s="204"/>
      <c r="S8731" s="204"/>
      <c r="T8731" s="208"/>
      <c r="U8731" s="189"/>
      <c r="V8731" s="189"/>
      <c r="W8731" s="189"/>
      <c r="X8731" s="189"/>
      <c r="Y8731" s="189"/>
    </row>
    <row r="8732" spans="1:25" x14ac:dyDescent="0.3">
      <c r="A8732" s="90">
        <v>8721</v>
      </c>
      <c r="B8732" s="200"/>
      <c r="C8732" s="189"/>
      <c r="D8732" s="203"/>
      <c r="E8732" s="204"/>
      <c r="F8732" s="205"/>
      <c r="G8732" s="206"/>
      <c r="H8732" s="207"/>
      <c r="I8732" s="189"/>
      <c r="J8732" s="189"/>
      <c r="K8732" s="189"/>
      <c r="L8732" s="189"/>
      <c r="M8732" s="189"/>
      <c r="N8732" s="189"/>
      <c r="O8732" s="204"/>
      <c r="P8732" s="204"/>
      <c r="Q8732" s="189"/>
      <c r="R8732" s="204"/>
      <c r="S8732" s="204"/>
      <c r="T8732" s="208"/>
      <c r="U8732" s="189"/>
      <c r="V8732" s="189"/>
      <c r="W8732" s="189"/>
      <c r="X8732" s="189"/>
      <c r="Y8732" s="189"/>
    </row>
    <row r="8733" spans="1:25" x14ac:dyDescent="0.3">
      <c r="A8733" s="183">
        <v>8722</v>
      </c>
      <c r="B8733" s="200"/>
      <c r="C8733" s="189"/>
      <c r="D8733" s="203"/>
      <c r="E8733" s="204"/>
      <c r="F8733" s="205"/>
      <c r="G8733" s="206"/>
      <c r="H8733" s="207"/>
      <c r="I8733" s="189"/>
      <c r="J8733" s="189"/>
      <c r="K8733" s="189"/>
      <c r="L8733" s="189"/>
      <c r="M8733" s="189"/>
      <c r="N8733" s="189"/>
      <c r="O8733" s="204"/>
      <c r="P8733" s="204"/>
      <c r="Q8733" s="189"/>
      <c r="R8733" s="204"/>
      <c r="S8733" s="204"/>
      <c r="T8733" s="208"/>
      <c r="U8733" s="189"/>
      <c r="V8733" s="189"/>
      <c r="W8733" s="189"/>
      <c r="X8733" s="189"/>
      <c r="Y8733" s="189"/>
    </row>
    <row r="8734" spans="1:25" x14ac:dyDescent="0.3">
      <c r="A8734" s="90">
        <v>8723</v>
      </c>
      <c r="B8734" s="200"/>
      <c r="C8734" s="189"/>
      <c r="D8734" s="203"/>
      <c r="E8734" s="204"/>
      <c r="F8734" s="205"/>
      <c r="G8734" s="206"/>
      <c r="H8734" s="207"/>
      <c r="I8734" s="189"/>
      <c r="J8734" s="189"/>
      <c r="K8734" s="189"/>
      <c r="L8734" s="189"/>
      <c r="M8734" s="189"/>
      <c r="N8734" s="189"/>
      <c r="O8734" s="204"/>
      <c r="P8734" s="204"/>
      <c r="Q8734" s="189"/>
      <c r="R8734" s="204"/>
      <c r="S8734" s="204"/>
      <c r="T8734" s="208"/>
      <c r="U8734" s="189"/>
      <c r="V8734" s="189"/>
      <c r="W8734" s="189"/>
      <c r="X8734" s="189"/>
      <c r="Y8734" s="189"/>
    </row>
    <row r="8735" spans="1:25" x14ac:dyDescent="0.3">
      <c r="A8735" s="183">
        <v>8724</v>
      </c>
      <c r="B8735" s="200"/>
      <c r="C8735" s="189"/>
      <c r="D8735" s="203"/>
      <c r="E8735" s="204"/>
      <c r="F8735" s="205"/>
      <c r="G8735" s="206"/>
      <c r="H8735" s="207"/>
      <c r="I8735" s="189"/>
      <c r="J8735" s="189"/>
      <c r="K8735" s="189"/>
      <c r="L8735" s="189"/>
      <c r="M8735" s="189"/>
      <c r="N8735" s="189"/>
      <c r="O8735" s="204"/>
      <c r="P8735" s="204"/>
      <c r="Q8735" s="189"/>
      <c r="R8735" s="204"/>
      <c r="S8735" s="204"/>
      <c r="T8735" s="208"/>
      <c r="U8735" s="189"/>
      <c r="V8735" s="189"/>
      <c r="W8735" s="189"/>
      <c r="X8735" s="189"/>
      <c r="Y8735" s="189"/>
    </row>
    <row r="8736" spans="1:25" x14ac:dyDescent="0.3">
      <c r="A8736" s="90">
        <v>8725</v>
      </c>
      <c r="B8736" s="200"/>
      <c r="C8736" s="189"/>
      <c r="D8736" s="203"/>
      <c r="E8736" s="204"/>
      <c r="F8736" s="205"/>
      <c r="G8736" s="206"/>
      <c r="H8736" s="207"/>
      <c r="I8736" s="189"/>
      <c r="J8736" s="189"/>
      <c r="K8736" s="189"/>
      <c r="L8736" s="189"/>
      <c r="M8736" s="189"/>
      <c r="N8736" s="189"/>
      <c r="O8736" s="204"/>
      <c r="P8736" s="204"/>
      <c r="Q8736" s="189"/>
      <c r="R8736" s="204"/>
      <c r="S8736" s="204"/>
      <c r="T8736" s="208"/>
      <c r="U8736" s="189"/>
      <c r="V8736" s="189"/>
      <c r="W8736" s="189"/>
      <c r="X8736" s="189"/>
      <c r="Y8736" s="189"/>
    </row>
    <row r="8737" spans="1:25" x14ac:dyDescent="0.3">
      <c r="A8737" s="183">
        <v>8726</v>
      </c>
      <c r="B8737" s="200"/>
      <c r="C8737" s="189"/>
      <c r="D8737" s="203"/>
      <c r="E8737" s="204"/>
      <c r="F8737" s="205"/>
      <c r="G8737" s="206"/>
      <c r="H8737" s="207"/>
      <c r="I8737" s="189"/>
      <c r="J8737" s="189"/>
      <c r="K8737" s="189"/>
      <c r="L8737" s="189"/>
      <c r="M8737" s="189"/>
      <c r="N8737" s="189"/>
      <c r="O8737" s="204"/>
      <c r="P8737" s="204"/>
      <c r="Q8737" s="189"/>
      <c r="R8737" s="204"/>
      <c r="S8737" s="204"/>
      <c r="T8737" s="208"/>
      <c r="U8737" s="189"/>
      <c r="V8737" s="189"/>
      <c r="W8737" s="189"/>
      <c r="X8737" s="189"/>
      <c r="Y8737" s="189"/>
    </row>
    <row r="8738" spans="1:25" x14ac:dyDescent="0.3">
      <c r="A8738" s="90">
        <v>8727</v>
      </c>
      <c r="B8738" s="200"/>
      <c r="C8738" s="189"/>
      <c r="D8738" s="203"/>
      <c r="E8738" s="204"/>
      <c r="F8738" s="205"/>
      <c r="G8738" s="206"/>
      <c r="H8738" s="207"/>
      <c r="I8738" s="189"/>
      <c r="J8738" s="189"/>
      <c r="K8738" s="189"/>
      <c r="L8738" s="189"/>
      <c r="M8738" s="189"/>
      <c r="N8738" s="189"/>
      <c r="O8738" s="204"/>
      <c r="P8738" s="204"/>
      <c r="Q8738" s="189"/>
      <c r="R8738" s="204"/>
      <c r="S8738" s="204"/>
      <c r="T8738" s="208"/>
      <c r="U8738" s="189"/>
      <c r="V8738" s="189"/>
      <c r="W8738" s="189"/>
      <c r="X8738" s="189"/>
      <c r="Y8738" s="189"/>
    </row>
    <row r="8739" spans="1:25" x14ac:dyDescent="0.3">
      <c r="A8739" s="183">
        <v>8728</v>
      </c>
      <c r="B8739" s="200"/>
      <c r="C8739" s="189"/>
      <c r="D8739" s="203"/>
      <c r="E8739" s="204"/>
      <c r="F8739" s="205"/>
      <c r="G8739" s="206"/>
      <c r="H8739" s="207"/>
      <c r="I8739" s="189"/>
      <c r="J8739" s="189"/>
      <c r="K8739" s="189"/>
      <c r="L8739" s="189"/>
      <c r="M8739" s="189"/>
      <c r="N8739" s="189"/>
      <c r="O8739" s="204"/>
      <c r="P8739" s="204"/>
      <c r="Q8739" s="189"/>
      <c r="R8739" s="204"/>
      <c r="S8739" s="204"/>
      <c r="T8739" s="208"/>
      <c r="U8739" s="189"/>
      <c r="V8739" s="189"/>
      <c r="W8739" s="189"/>
      <c r="X8739" s="189"/>
      <c r="Y8739" s="189"/>
    </row>
    <row r="8740" spans="1:25" x14ac:dyDescent="0.3">
      <c r="A8740" s="90">
        <v>8729</v>
      </c>
      <c r="B8740" s="200"/>
      <c r="C8740" s="189"/>
      <c r="D8740" s="203"/>
      <c r="E8740" s="204"/>
      <c r="F8740" s="205"/>
      <c r="G8740" s="206"/>
      <c r="H8740" s="207"/>
      <c r="I8740" s="189"/>
      <c r="J8740" s="189"/>
      <c r="K8740" s="189"/>
      <c r="L8740" s="189"/>
      <c r="M8740" s="189"/>
      <c r="N8740" s="189"/>
      <c r="O8740" s="204"/>
      <c r="P8740" s="204"/>
      <c r="Q8740" s="189"/>
      <c r="R8740" s="204"/>
      <c r="S8740" s="204"/>
      <c r="T8740" s="208"/>
      <c r="U8740" s="189"/>
      <c r="V8740" s="189"/>
      <c r="W8740" s="189"/>
      <c r="X8740" s="189"/>
      <c r="Y8740" s="189"/>
    </row>
    <row r="8741" spans="1:25" x14ac:dyDescent="0.3">
      <c r="A8741" s="183">
        <v>8730</v>
      </c>
      <c r="B8741" s="200"/>
      <c r="C8741" s="189"/>
      <c r="D8741" s="203"/>
      <c r="E8741" s="204"/>
      <c r="F8741" s="205"/>
      <c r="G8741" s="206"/>
      <c r="H8741" s="207"/>
      <c r="I8741" s="189"/>
      <c r="J8741" s="189"/>
      <c r="K8741" s="189"/>
      <c r="L8741" s="189"/>
      <c r="M8741" s="189"/>
      <c r="N8741" s="189"/>
      <c r="O8741" s="204"/>
      <c r="P8741" s="204"/>
      <c r="Q8741" s="189"/>
      <c r="R8741" s="204"/>
      <c r="S8741" s="204"/>
      <c r="T8741" s="208"/>
      <c r="U8741" s="189"/>
      <c r="V8741" s="189"/>
      <c r="W8741" s="189"/>
      <c r="X8741" s="189"/>
      <c r="Y8741" s="189"/>
    </row>
    <row r="8742" spans="1:25" x14ac:dyDescent="0.3">
      <c r="A8742" s="90">
        <v>8731</v>
      </c>
      <c r="B8742" s="200"/>
      <c r="C8742" s="189"/>
      <c r="D8742" s="203"/>
      <c r="E8742" s="204"/>
      <c r="F8742" s="205"/>
      <c r="G8742" s="206"/>
      <c r="H8742" s="207"/>
      <c r="I8742" s="189"/>
      <c r="J8742" s="189"/>
      <c r="K8742" s="189"/>
      <c r="L8742" s="189"/>
      <c r="M8742" s="189"/>
      <c r="N8742" s="189"/>
      <c r="O8742" s="204"/>
      <c r="P8742" s="204"/>
      <c r="Q8742" s="189"/>
      <c r="R8742" s="204"/>
      <c r="S8742" s="204"/>
      <c r="T8742" s="208"/>
      <c r="U8742" s="189"/>
      <c r="V8742" s="189"/>
      <c r="W8742" s="189"/>
      <c r="X8742" s="189"/>
      <c r="Y8742" s="189"/>
    </row>
    <row r="8743" spans="1:25" x14ac:dyDescent="0.3">
      <c r="A8743" s="183">
        <v>8732</v>
      </c>
      <c r="B8743" s="200"/>
      <c r="C8743" s="189"/>
      <c r="D8743" s="203"/>
      <c r="E8743" s="204"/>
      <c r="F8743" s="205"/>
      <c r="G8743" s="206"/>
      <c r="H8743" s="207"/>
      <c r="I8743" s="189"/>
      <c r="J8743" s="189"/>
      <c r="K8743" s="189"/>
      <c r="L8743" s="189"/>
      <c r="M8743" s="189"/>
      <c r="N8743" s="189"/>
      <c r="O8743" s="204"/>
      <c r="P8743" s="204"/>
      <c r="Q8743" s="189"/>
      <c r="R8743" s="204"/>
      <c r="S8743" s="204"/>
      <c r="T8743" s="208"/>
      <c r="U8743" s="189"/>
      <c r="V8743" s="189"/>
      <c r="W8743" s="189"/>
      <c r="X8743" s="189"/>
      <c r="Y8743" s="189"/>
    </row>
    <row r="8744" spans="1:25" x14ac:dyDescent="0.3">
      <c r="A8744" s="90">
        <v>8733</v>
      </c>
      <c r="B8744" s="200"/>
      <c r="C8744" s="189"/>
      <c r="D8744" s="203"/>
      <c r="E8744" s="204"/>
      <c r="F8744" s="205"/>
      <c r="G8744" s="206"/>
      <c r="H8744" s="207"/>
      <c r="I8744" s="189"/>
      <c r="J8744" s="189"/>
      <c r="K8744" s="189"/>
      <c r="L8744" s="189"/>
      <c r="M8744" s="189"/>
      <c r="N8744" s="189"/>
      <c r="O8744" s="204"/>
      <c r="P8744" s="204"/>
      <c r="Q8744" s="189"/>
      <c r="R8744" s="204"/>
      <c r="S8744" s="204"/>
      <c r="T8744" s="208"/>
      <c r="U8744" s="189"/>
      <c r="V8744" s="189"/>
      <c r="W8744" s="189"/>
      <c r="X8744" s="189"/>
      <c r="Y8744" s="189"/>
    </row>
    <row r="8745" spans="1:25" x14ac:dyDescent="0.3">
      <c r="A8745" s="183">
        <v>8734</v>
      </c>
      <c r="B8745" s="200"/>
      <c r="C8745" s="189"/>
      <c r="D8745" s="203"/>
      <c r="E8745" s="204"/>
      <c r="F8745" s="205"/>
      <c r="G8745" s="206"/>
      <c r="H8745" s="207"/>
      <c r="I8745" s="189"/>
      <c r="J8745" s="189"/>
      <c r="K8745" s="189"/>
      <c r="L8745" s="189"/>
      <c r="M8745" s="189"/>
      <c r="N8745" s="189"/>
      <c r="O8745" s="204"/>
      <c r="P8745" s="204"/>
      <c r="Q8745" s="189"/>
      <c r="R8745" s="204"/>
      <c r="S8745" s="204"/>
      <c r="T8745" s="208"/>
      <c r="U8745" s="189"/>
      <c r="V8745" s="189"/>
      <c r="W8745" s="189"/>
      <c r="X8745" s="189"/>
      <c r="Y8745" s="189"/>
    </row>
    <row r="8746" spans="1:25" x14ac:dyDescent="0.3">
      <c r="A8746" s="90">
        <v>8735</v>
      </c>
      <c r="B8746" s="200"/>
      <c r="C8746" s="189"/>
      <c r="D8746" s="203"/>
      <c r="E8746" s="204"/>
      <c r="F8746" s="205"/>
      <c r="G8746" s="206"/>
      <c r="H8746" s="207"/>
      <c r="I8746" s="189"/>
      <c r="J8746" s="189"/>
      <c r="K8746" s="189"/>
      <c r="L8746" s="189"/>
      <c r="M8746" s="189"/>
      <c r="N8746" s="189"/>
      <c r="O8746" s="204"/>
      <c r="P8746" s="204"/>
      <c r="Q8746" s="189"/>
      <c r="R8746" s="204"/>
      <c r="S8746" s="204"/>
      <c r="T8746" s="208"/>
      <c r="U8746" s="189"/>
      <c r="V8746" s="189"/>
      <c r="W8746" s="189"/>
      <c r="X8746" s="189"/>
      <c r="Y8746" s="189"/>
    </row>
    <row r="8747" spans="1:25" x14ac:dyDescent="0.3">
      <c r="A8747" s="183">
        <v>8736</v>
      </c>
      <c r="B8747" s="200"/>
      <c r="C8747" s="189"/>
      <c r="D8747" s="203"/>
      <c r="E8747" s="204"/>
      <c r="F8747" s="205"/>
      <c r="G8747" s="206"/>
      <c r="H8747" s="207"/>
      <c r="I8747" s="189"/>
      <c r="J8747" s="189"/>
      <c r="K8747" s="189"/>
      <c r="L8747" s="189"/>
      <c r="M8747" s="189"/>
      <c r="N8747" s="189"/>
      <c r="O8747" s="204"/>
      <c r="P8747" s="204"/>
      <c r="Q8747" s="189"/>
      <c r="R8747" s="204"/>
      <c r="S8747" s="204"/>
      <c r="T8747" s="208"/>
      <c r="U8747" s="189"/>
      <c r="V8747" s="189"/>
      <c r="W8747" s="189"/>
      <c r="X8747" s="189"/>
      <c r="Y8747" s="189"/>
    </row>
    <row r="8748" spans="1:25" x14ac:dyDescent="0.3">
      <c r="A8748" s="90">
        <v>8737</v>
      </c>
      <c r="B8748" s="200"/>
      <c r="C8748" s="189"/>
      <c r="D8748" s="203"/>
      <c r="E8748" s="204"/>
      <c r="F8748" s="205"/>
      <c r="G8748" s="206"/>
      <c r="H8748" s="207"/>
      <c r="I8748" s="189"/>
      <c r="J8748" s="189"/>
      <c r="K8748" s="189"/>
      <c r="L8748" s="189"/>
      <c r="M8748" s="189"/>
      <c r="N8748" s="189"/>
      <c r="O8748" s="204"/>
      <c r="P8748" s="204"/>
      <c r="Q8748" s="189"/>
      <c r="R8748" s="204"/>
      <c r="S8748" s="204"/>
      <c r="T8748" s="208"/>
      <c r="U8748" s="189"/>
      <c r="V8748" s="189"/>
      <c r="W8748" s="189"/>
      <c r="X8748" s="189"/>
      <c r="Y8748" s="189"/>
    </row>
    <row r="8749" spans="1:25" x14ac:dyDescent="0.3">
      <c r="A8749" s="183">
        <v>8738</v>
      </c>
      <c r="B8749" s="200"/>
      <c r="C8749" s="189"/>
      <c r="D8749" s="203"/>
      <c r="E8749" s="204"/>
      <c r="F8749" s="205"/>
      <c r="G8749" s="206"/>
      <c r="H8749" s="207"/>
      <c r="I8749" s="189"/>
      <c r="J8749" s="189"/>
      <c r="K8749" s="189"/>
      <c r="L8749" s="189"/>
      <c r="M8749" s="189"/>
      <c r="N8749" s="189"/>
      <c r="O8749" s="204"/>
      <c r="P8749" s="204"/>
      <c r="Q8749" s="189"/>
      <c r="R8749" s="204"/>
      <c r="S8749" s="204"/>
      <c r="T8749" s="208"/>
      <c r="U8749" s="189"/>
      <c r="V8749" s="189"/>
      <c r="W8749" s="189"/>
      <c r="X8749" s="189"/>
      <c r="Y8749" s="189"/>
    </row>
    <row r="8750" spans="1:25" x14ac:dyDescent="0.3">
      <c r="A8750" s="90">
        <v>8739</v>
      </c>
      <c r="B8750" s="200"/>
      <c r="C8750" s="189"/>
      <c r="D8750" s="203"/>
      <c r="E8750" s="204"/>
      <c r="F8750" s="205"/>
      <c r="G8750" s="206"/>
      <c r="H8750" s="207"/>
      <c r="I8750" s="189"/>
      <c r="J8750" s="189"/>
      <c r="K8750" s="189"/>
      <c r="L8750" s="189"/>
      <c r="M8750" s="189"/>
      <c r="N8750" s="189"/>
      <c r="O8750" s="204"/>
      <c r="P8750" s="204"/>
      <c r="Q8750" s="189"/>
      <c r="R8750" s="204"/>
      <c r="S8750" s="204"/>
      <c r="T8750" s="208"/>
      <c r="U8750" s="189"/>
      <c r="V8750" s="189"/>
      <c r="W8750" s="189"/>
      <c r="X8750" s="189"/>
      <c r="Y8750" s="189"/>
    </row>
    <row r="8751" spans="1:25" x14ac:dyDescent="0.3">
      <c r="A8751" s="183">
        <v>8740</v>
      </c>
      <c r="B8751" s="200"/>
      <c r="C8751" s="189"/>
      <c r="D8751" s="203"/>
      <c r="E8751" s="204"/>
      <c r="F8751" s="205"/>
      <c r="G8751" s="206"/>
      <c r="H8751" s="207"/>
      <c r="I8751" s="189"/>
      <c r="J8751" s="189"/>
      <c r="K8751" s="189"/>
      <c r="L8751" s="189"/>
      <c r="M8751" s="189"/>
      <c r="N8751" s="189"/>
      <c r="O8751" s="204"/>
      <c r="P8751" s="204"/>
      <c r="Q8751" s="189"/>
      <c r="R8751" s="204"/>
      <c r="S8751" s="204"/>
      <c r="T8751" s="208"/>
      <c r="U8751" s="189"/>
      <c r="V8751" s="189"/>
      <c r="W8751" s="189"/>
      <c r="X8751" s="189"/>
      <c r="Y8751" s="189"/>
    </row>
    <row r="8752" spans="1:25" x14ac:dyDescent="0.3">
      <c r="A8752" s="90">
        <v>8741</v>
      </c>
      <c r="B8752" s="200"/>
      <c r="C8752" s="189"/>
      <c r="D8752" s="203"/>
      <c r="E8752" s="204"/>
      <c r="F8752" s="205"/>
      <c r="G8752" s="206"/>
      <c r="H8752" s="207"/>
      <c r="I8752" s="189"/>
      <c r="J8752" s="189"/>
      <c r="K8752" s="189"/>
      <c r="L8752" s="189"/>
      <c r="M8752" s="189"/>
      <c r="N8752" s="189"/>
      <c r="O8752" s="204"/>
      <c r="P8752" s="204"/>
      <c r="Q8752" s="189"/>
      <c r="R8752" s="204"/>
      <c r="S8752" s="204"/>
      <c r="T8752" s="208"/>
      <c r="U8752" s="189"/>
      <c r="V8752" s="189"/>
      <c r="W8752" s="189"/>
      <c r="X8752" s="189"/>
      <c r="Y8752" s="189"/>
    </row>
    <row r="8753" spans="1:25" x14ac:dyDescent="0.3">
      <c r="A8753" s="183">
        <v>8742</v>
      </c>
      <c r="B8753" s="200"/>
      <c r="C8753" s="189"/>
      <c r="D8753" s="203"/>
      <c r="E8753" s="204"/>
      <c r="F8753" s="205"/>
      <c r="G8753" s="206"/>
      <c r="H8753" s="207"/>
      <c r="I8753" s="189"/>
      <c r="J8753" s="189"/>
      <c r="K8753" s="189"/>
      <c r="L8753" s="189"/>
      <c r="M8753" s="189"/>
      <c r="N8753" s="189"/>
      <c r="O8753" s="204"/>
      <c r="P8753" s="204"/>
      <c r="Q8753" s="189"/>
      <c r="R8753" s="204"/>
      <c r="S8753" s="204"/>
      <c r="T8753" s="208"/>
      <c r="U8753" s="189"/>
      <c r="V8753" s="189"/>
      <c r="W8753" s="189"/>
      <c r="X8753" s="189"/>
      <c r="Y8753" s="189"/>
    </row>
    <row r="8754" spans="1:25" x14ac:dyDescent="0.3">
      <c r="A8754" s="90">
        <v>8743</v>
      </c>
      <c r="B8754" s="200"/>
      <c r="C8754" s="189"/>
      <c r="D8754" s="203"/>
      <c r="E8754" s="204"/>
      <c r="F8754" s="205"/>
      <c r="G8754" s="206"/>
      <c r="H8754" s="207"/>
      <c r="I8754" s="189"/>
      <c r="J8754" s="189"/>
      <c r="K8754" s="189"/>
      <c r="L8754" s="189"/>
      <c r="M8754" s="189"/>
      <c r="N8754" s="189"/>
      <c r="O8754" s="204"/>
      <c r="P8754" s="204"/>
      <c r="Q8754" s="189"/>
      <c r="R8754" s="204"/>
      <c r="S8754" s="204"/>
      <c r="T8754" s="208"/>
      <c r="U8754" s="189"/>
      <c r="V8754" s="189"/>
      <c r="W8754" s="189"/>
      <c r="X8754" s="189"/>
      <c r="Y8754" s="189"/>
    </row>
    <row r="8755" spans="1:25" x14ac:dyDescent="0.3">
      <c r="A8755" s="183">
        <v>8744</v>
      </c>
      <c r="B8755" s="200"/>
      <c r="C8755" s="189"/>
      <c r="D8755" s="203"/>
      <c r="E8755" s="204"/>
      <c r="F8755" s="205"/>
      <c r="G8755" s="206"/>
      <c r="H8755" s="207"/>
      <c r="I8755" s="189"/>
      <c r="J8755" s="189"/>
      <c r="K8755" s="189"/>
      <c r="L8755" s="189"/>
      <c r="M8755" s="189"/>
      <c r="N8755" s="189"/>
      <c r="O8755" s="204"/>
      <c r="P8755" s="204"/>
      <c r="Q8755" s="189"/>
      <c r="R8755" s="204"/>
      <c r="S8755" s="204"/>
      <c r="T8755" s="208"/>
      <c r="U8755" s="189"/>
      <c r="V8755" s="189"/>
      <c r="W8755" s="189"/>
      <c r="X8755" s="189"/>
      <c r="Y8755" s="189"/>
    </row>
    <row r="8756" spans="1:25" x14ac:dyDescent="0.3">
      <c r="A8756" s="90">
        <v>8745</v>
      </c>
      <c r="B8756" s="200"/>
      <c r="C8756" s="189"/>
      <c r="D8756" s="203"/>
      <c r="E8756" s="204"/>
      <c r="F8756" s="205"/>
      <c r="G8756" s="206"/>
      <c r="H8756" s="207"/>
      <c r="I8756" s="189"/>
      <c r="J8756" s="189"/>
      <c r="K8756" s="189"/>
      <c r="L8756" s="189"/>
      <c r="M8756" s="189"/>
      <c r="N8756" s="189"/>
      <c r="O8756" s="204"/>
      <c r="P8756" s="204"/>
      <c r="Q8756" s="189"/>
      <c r="R8756" s="204"/>
      <c r="S8756" s="204"/>
      <c r="T8756" s="208"/>
      <c r="U8756" s="189"/>
      <c r="V8756" s="189"/>
      <c r="W8756" s="189"/>
      <c r="X8756" s="189"/>
      <c r="Y8756" s="189"/>
    </row>
    <row r="8757" spans="1:25" x14ac:dyDescent="0.3">
      <c r="A8757" s="183">
        <v>8746</v>
      </c>
      <c r="B8757" s="200"/>
      <c r="C8757" s="189"/>
      <c r="D8757" s="203"/>
      <c r="E8757" s="204"/>
      <c r="F8757" s="205"/>
      <c r="G8757" s="206"/>
      <c r="H8757" s="207"/>
      <c r="I8757" s="189"/>
      <c r="J8757" s="189"/>
      <c r="K8757" s="189"/>
      <c r="L8757" s="189"/>
      <c r="M8757" s="189"/>
      <c r="N8757" s="189"/>
      <c r="O8757" s="204"/>
      <c r="P8757" s="204"/>
      <c r="Q8757" s="189"/>
      <c r="R8757" s="204"/>
      <c r="S8757" s="204"/>
      <c r="T8757" s="208"/>
      <c r="U8757" s="189"/>
      <c r="V8757" s="189"/>
      <c r="W8757" s="189"/>
      <c r="X8757" s="189"/>
      <c r="Y8757" s="189"/>
    </row>
    <row r="8758" spans="1:25" x14ac:dyDescent="0.3">
      <c r="A8758" s="90">
        <v>8747</v>
      </c>
      <c r="B8758" s="200"/>
      <c r="C8758" s="189"/>
      <c r="D8758" s="203"/>
      <c r="E8758" s="204"/>
      <c r="F8758" s="205"/>
      <c r="G8758" s="206"/>
      <c r="H8758" s="207"/>
      <c r="I8758" s="189"/>
      <c r="J8758" s="189"/>
      <c r="K8758" s="189"/>
      <c r="L8758" s="189"/>
      <c r="M8758" s="189"/>
      <c r="N8758" s="189"/>
      <c r="O8758" s="204"/>
      <c r="P8758" s="204"/>
      <c r="Q8758" s="189"/>
      <c r="R8758" s="204"/>
      <c r="S8758" s="204"/>
      <c r="T8758" s="208"/>
      <c r="U8758" s="189"/>
      <c r="V8758" s="189"/>
      <c r="W8758" s="189"/>
      <c r="X8758" s="189"/>
      <c r="Y8758" s="189"/>
    </row>
    <row r="8759" spans="1:25" x14ac:dyDescent="0.3">
      <c r="A8759" s="183">
        <v>8748</v>
      </c>
      <c r="B8759" s="200"/>
      <c r="C8759" s="189"/>
      <c r="D8759" s="203"/>
      <c r="E8759" s="204"/>
      <c r="F8759" s="205"/>
      <c r="G8759" s="206"/>
      <c r="H8759" s="207"/>
      <c r="I8759" s="189"/>
      <c r="J8759" s="189"/>
      <c r="K8759" s="189"/>
      <c r="L8759" s="189"/>
      <c r="M8759" s="189"/>
      <c r="N8759" s="189"/>
      <c r="O8759" s="204"/>
      <c r="P8759" s="204"/>
      <c r="Q8759" s="189"/>
      <c r="R8759" s="204"/>
      <c r="S8759" s="204"/>
      <c r="T8759" s="208"/>
      <c r="U8759" s="189"/>
      <c r="V8759" s="189"/>
      <c r="W8759" s="189"/>
      <c r="X8759" s="189"/>
      <c r="Y8759" s="189"/>
    </row>
    <row r="8760" spans="1:25" x14ac:dyDescent="0.3">
      <c r="A8760" s="90">
        <v>8749</v>
      </c>
      <c r="B8760" s="200"/>
      <c r="C8760" s="189"/>
      <c r="D8760" s="203"/>
      <c r="E8760" s="204"/>
      <c r="F8760" s="205"/>
      <c r="G8760" s="206"/>
      <c r="H8760" s="207"/>
      <c r="I8760" s="189"/>
      <c r="J8760" s="189"/>
      <c r="K8760" s="189"/>
      <c r="L8760" s="189"/>
      <c r="M8760" s="189"/>
      <c r="N8760" s="189"/>
      <c r="O8760" s="204"/>
      <c r="P8760" s="204"/>
      <c r="Q8760" s="189"/>
      <c r="R8760" s="204"/>
      <c r="S8760" s="204"/>
      <c r="T8760" s="208"/>
      <c r="U8760" s="189"/>
      <c r="V8760" s="189"/>
      <c r="W8760" s="189"/>
      <c r="X8760" s="189"/>
      <c r="Y8760" s="189"/>
    </row>
    <row r="8761" spans="1:25" x14ac:dyDescent="0.3">
      <c r="A8761" s="183">
        <v>8750</v>
      </c>
      <c r="B8761" s="200"/>
      <c r="C8761" s="189"/>
      <c r="D8761" s="203"/>
      <c r="E8761" s="204"/>
      <c r="F8761" s="205"/>
      <c r="G8761" s="206"/>
      <c r="H8761" s="207"/>
      <c r="I8761" s="189"/>
      <c r="J8761" s="189"/>
      <c r="K8761" s="189"/>
      <c r="L8761" s="189"/>
      <c r="M8761" s="189"/>
      <c r="N8761" s="189"/>
      <c r="O8761" s="204"/>
      <c r="P8761" s="204"/>
      <c r="Q8761" s="189"/>
      <c r="R8761" s="204"/>
      <c r="S8761" s="204"/>
      <c r="T8761" s="208"/>
      <c r="U8761" s="189"/>
      <c r="V8761" s="189"/>
      <c r="W8761" s="189"/>
      <c r="X8761" s="189"/>
      <c r="Y8761" s="189"/>
    </row>
    <row r="8762" spans="1:25" x14ac:dyDescent="0.3">
      <c r="A8762" s="90">
        <v>8751</v>
      </c>
      <c r="B8762" s="200"/>
      <c r="C8762" s="189"/>
      <c r="D8762" s="203"/>
      <c r="E8762" s="204"/>
      <c r="F8762" s="205"/>
      <c r="G8762" s="206"/>
      <c r="H8762" s="207"/>
      <c r="I8762" s="189"/>
      <c r="J8762" s="189"/>
      <c r="K8762" s="189"/>
      <c r="L8762" s="189"/>
      <c r="M8762" s="189"/>
      <c r="N8762" s="189"/>
      <c r="O8762" s="204"/>
      <c r="P8762" s="204"/>
      <c r="Q8762" s="189"/>
      <c r="R8762" s="204"/>
      <c r="S8762" s="204"/>
      <c r="T8762" s="208"/>
      <c r="U8762" s="189"/>
      <c r="V8762" s="189"/>
      <c r="W8762" s="189"/>
      <c r="X8762" s="189"/>
      <c r="Y8762" s="189"/>
    </row>
    <row r="8763" spans="1:25" x14ac:dyDescent="0.3">
      <c r="A8763" s="183">
        <v>8752</v>
      </c>
      <c r="B8763" s="200"/>
      <c r="C8763" s="189"/>
      <c r="D8763" s="203"/>
      <c r="E8763" s="204"/>
      <c r="F8763" s="205"/>
      <c r="G8763" s="206"/>
      <c r="H8763" s="207"/>
      <c r="I8763" s="189"/>
      <c r="J8763" s="189"/>
      <c r="K8763" s="189"/>
      <c r="L8763" s="189"/>
      <c r="M8763" s="189"/>
      <c r="N8763" s="189"/>
      <c r="O8763" s="204"/>
      <c r="P8763" s="204"/>
      <c r="Q8763" s="189"/>
      <c r="R8763" s="204"/>
      <c r="S8763" s="204"/>
      <c r="T8763" s="208"/>
      <c r="U8763" s="189"/>
      <c r="V8763" s="189"/>
      <c r="W8763" s="189"/>
      <c r="X8763" s="189"/>
      <c r="Y8763" s="189"/>
    </row>
    <row r="8764" spans="1:25" x14ac:dyDescent="0.3">
      <c r="A8764" s="90">
        <v>8753</v>
      </c>
      <c r="B8764" s="200"/>
      <c r="C8764" s="189"/>
      <c r="D8764" s="203"/>
      <c r="E8764" s="204"/>
      <c r="F8764" s="205"/>
      <c r="G8764" s="206"/>
      <c r="H8764" s="207"/>
      <c r="I8764" s="189"/>
      <c r="J8764" s="189"/>
      <c r="K8764" s="189"/>
      <c r="L8764" s="189"/>
      <c r="M8764" s="189"/>
      <c r="N8764" s="189"/>
      <c r="O8764" s="204"/>
      <c r="P8764" s="204"/>
      <c r="Q8764" s="189"/>
      <c r="R8764" s="204"/>
      <c r="S8764" s="204"/>
      <c r="T8764" s="208"/>
      <c r="U8764" s="189"/>
      <c r="V8764" s="189"/>
      <c r="W8764" s="189"/>
      <c r="X8764" s="189"/>
      <c r="Y8764" s="189"/>
    </row>
    <row r="8765" spans="1:25" x14ac:dyDescent="0.3">
      <c r="A8765" s="183">
        <v>8754</v>
      </c>
      <c r="B8765" s="200"/>
      <c r="C8765" s="189"/>
      <c r="D8765" s="203"/>
      <c r="E8765" s="204"/>
      <c r="F8765" s="205"/>
      <c r="G8765" s="206"/>
      <c r="H8765" s="207"/>
      <c r="I8765" s="189"/>
      <c r="J8765" s="189"/>
      <c r="K8765" s="189"/>
      <c r="L8765" s="189"/>
      <c r="M8765" s="189"/>
      <c r="N8765" s="189"/>
      <c r="O8765" s="204"/>
      <c r="P8765" s="204"/>
      <c r="Q8765" s="189"/>
      <c r="R8765" s="204"/>
      <c r="S8765" s="204"/>
      <c r="T8765" s="208"/>
      <c r="U8765" s="189"/>
      <c r="V8765" s="189"/>
      <c r="W8765" s="189"/>
      <c r="X8765" s="189"/>
      <c r="Y8765" s="189"/>
    </row>
    <row r="8766" spans="1:25" x14ac:dyDescent="0.3">
      <c r="A8766" s="90">
        <v>8755</v>
      </c>
      <c r="B8766" s="200"/>
      <c r="C8766" s="189"/>
      <c r="D8766" s="203"/>
      <c r="E8766" s="204"/>
      <c r="F8766" s="205"/>
      <c r="G8766" s="206"/>
      <c r="H8766" s="207"/>
      <c r="I8766" s="189"/>
      <c r="J8766" s="189"/>
      <c r="K8766" s="189"/>
      <c r="L8766" s="189"/>
      <c r="M8766" s="189"/>
      <c r="N8766" s="189"/>
      <c r="O8766" s="204"/>
      <c r="P8766" s="204"/>
      <c r="Q8766" s="189"/>
      <c r="R8766" s="204"/>
      <c r="S8766" s="204"/>
      <c r="T8766" s="208"/>
      <c r="U8766" s="189"/>
      <c r="V8766" s="189"/>
      <c r="W8766" s="189"/>
      <c r="X8766" s="189"/>
      <c r="Y8766" s="189"/>
    </row>
    <row r="8767" spans="1:25" x14ac:dyDescent="0.3">
      <c r="A8767" s="183">
        <v>8756</v>
      </c>
      <c r="B8767" s="200"/>
      <c r="C8767" s="189"/>
      <c r="D8767" s="203"/>
      <c r="E8767" s="204"/>
      <c r="F8767" s="205"/>
      <c r="G8767" s="206"/>
      <c r="H8767" s="207"/>
      <c r="I8767" s="189"/>
      <c r="J8767" s="189"/>
      <c r="K8767" s="189"/>
      <c r="L8767" s="189"/>
      <c r="M8767" s="189"/>
      <c r="N8767" s="189"/>
      <c r="O8767" s="204"/>
      <c r="P8767" s="204"/>
      <c r="Q8767" s="189"/>
      <c r="R8767" s="204"/>
      <c r="S8767" s="204"/>
      <c r="T8767" s="208"/>
      <c r="U8767" s="189"/>
      <c r="V8767" s="189"/>
      <c r="W8767" s="189"/>
      <c r="X8767" s="189"/>
      <c r="Y8767" s="189"/>
    </row>
    <row r="8768" spans="1:25" x14ac:dyDescent="0.3">
      <c r="A8768" s="90">
        <v>8757</v>
      </c>
      <c r="B8768" s="200"/>
      <c r="C8768" s="189"/>
      <c r="D8768" s="203"/>
      <c r="E8768" s="204"/>
      <c r="F8768" s="205"/>
      <c r="G8768" s="206"/>
      <c r="H8768" s="207"/>
      <c r="I8768" s="189"/>
      <c r="J8768" s="189"/>
      <c r="K8768" s="189"/>
      <c r="L8768" s="189"/>
      <c r="M8768" s="189"/>
      <c r="N8768" s="189"/>
      <c r="O8768" s="204"/>
      <c r="P8768" s="204"/>
      <c r="Q8768" s="189"/>
      <c r="R8768" s="204"/>
      <c r="S8768" s="204"/>
      <c r="T8768" s="208"/>
      <c r="U8768" s="189"/>
      <c r="V8768" s="189"/>
      <c r="W8768" s="189"/>
      <c r="X8768" s="189"/>
      <c r="Y8768" s="189"/>
    </row>
    <row r="8769" spans="1:25" x14ac:dyDescent="0.3">
      <c r="A8769" s="183">
        <v>8758</v>
      </c>
      <c r="B8769" s="200"/>
      <c r="C8769" s="189"/>
      <c r="D8769" s="203"/>
      <c r="E8769" s="204"/>
      <c r="F8769" s="205"/>
      <c r="G8769" s="206"/>
      <c r="H8769" s="207"/>
      <c r="I8769" s="189"/>
      <c r="J8769" s="189"/>
      <c r="K8769" s="189"/>
      <c r="L8769" s="189"/>
      <c r="M8769" s="189"/>
      <c r="N8769" s="189"/>
      <c r="O8769" s="204"/>
      <c r="P8769" s="204"/>
      <c r="Q8769" s="189"/>
      <c r="R8769" s="204"/>
      <c r="S8769" s="204"/>
      <c r="T8769" s="208"/>
      <c r="U8769" s="189"/>
      <c r="V8769" s="189"/>
      <c r="W8769" s="189"/>
      <c r="X8769" s="189"/>
      <c r="Y8769" s="189"/>
    </row>
    <row r="8770" spans="1:25" x14ac:dyDescent="0.3">
      <c r="A8770" s="90">
        <v>8759</v>
      </c>
      <c r="B8770" s="200"/>
      <c r="C8770" s="189"/>
      <c r="D8770" s="203"/>
      <c r="E8770" s="204"/>
      <c r="F8770" s="205"/>
      <c r="G8770" s="206"/>
      <c r="H8770" s="207"/>
      <c r="I8770" s="189"/>
      <c r="J8770" s="189"/>
      <c r="K8770" s="189"/>
      <c r="L8770" s="189"/>
      <c r="M8770" s="189"/>
      <c r="N8770" s="189"/>
      <c r="O8770" s="204"/>
      <c r="P8770" s="204"/>
      <c r="Q8770" s="189"/>
      <c r="R8770" s="204"/>
      <c r="S8770" s="204"/>
      <c r="T8770" s="208"/>
      <c r="U8770" s="189"/>
      <c r="V8770" s="189"/>
      <c r="W8770" s="189"/>
      <c r="X8770" s="189"/>
      <c r="Y8770" s="189"/>
    </row>
    <row r="8771" spans="1:25" x14ac:dyDescent="0.3">
      <c r="A8771" s="183">
        <v>8760</v>
      </c>
      <c r="B8771" s="200"/>
      <c r="C8771" s="189"/>
      <c r="D8771" s="203"/>
      <c r="E8771" s="204"/>
      <c r="F8771" s="205"/>
      <c r="G8771" s="206"/>
      <c r="H8771" s="207"/>
      <c r="I8771" s="189"/>
      <c r="J8771" s="189"/>
      <c r="K8771" s="189"/>
      <c r="L8771" s="189"/>
      <c r="M8771" s="189"/>
      <c r="N8771" s="189"/>
      <c r="O8771" s="204"/>
      <c r="P8771" s="204"/>
      <c r="Q8771" s="189"/>
      <c r="R8771" s="204"/>
      <c r="S8771" s="204"/>
      <c r="T8771" s="208"/>
      <c r="U8771" s="189"/>
      <c r="V8771" s="189"/>
      <c r="W8771" s="189"/>
      <c r="X8771" s="189"/>
      <c r="Y8771" s="189"/>
    </row>
    <row r="8772" spans="1:25" x14ac:dyDescent="0.3">
      <c r="A8772" s="90">
        <v>8761</v>
      </c>
      <c r="B8772" s="200"/>
      <c r="C8772" s="189"/>
      <c r="D8772" s="203"/>
      <c r="E8772" s="204"/>
      <c r="F8772" s="205"/>
      <c r="G8772" s="206"/>
      <c r="H8772" s="207"/>
      <c r="I8772" s="189"/>
      <c r="J8772" s="189"/>
      <c r="K8772" s="189"/>
      <c r="L8772" s="189"/>
      <c r="M8772" s="189"/>
      <c r="N8772" s="189"/>
      <c r="O8772" s="204"/>
      <c r="P8772" s="204"/>
      <c r="Q8772" s="189"/>
      <c r="R8772" s="204"/>
      <c r="S8772" s="204"/>
      <c r="T8772" s="208"/>
      <c r="U8772" s="189"/>
      <c r="V8772" s="189"/>
      <c r="W8772" s="189"/>
      <c r="X8772" s="189"/>
      <c r="Y8772" s="189"/>
    </row>
    <row r="8773" spans="1:25" x14ac:dyDescent="0.3">
      <c r="A8773" s="183">
        <v>8762</v>
      </c>
      <c r="B8773" s="200"/>
      <c r="C8773" s="189"/>
      <c r="D8773" s="203"/>
      <c r="E8773" s="204"/>
      <c r="F8773" s="205"/>
      <c r="G8773" s="206"/>
      <c r="H8773" s="207"/>
      <c r="I8773" s="189"/>
      <c r="J8773" s="189"/>
      <c r="K8773" s="189"/>
      <c r="L8773" s="189"/>
      <c r="M8773" s="189"/>
      <c r="N8773" s="189"/>
      <c r="O8773" s="204"/>
      <c r="P8773" s="204"/>
      <c r="Q8773" s="189"/>
      <c r="R8773" s="204"/>
      <c r="S8773" s="204"/>
      <c r="T8773" s="208"/>
      <c r="U8773" s="189"/>
      <c r="V8773" s="189"/>
      <c r="W8773" s="189"/>
      <c r="X8773" s="189"/>
      <c r="Y8773" s="189"/>
    </row>
    <row r="8774" spans="1:25" x14ac:dyDescent="0.3">
      <c r="A8774" s="90">
        <v>8763</v>
      </c>
      <c r="B8774" s="200"/>
      <c r="C8774" s="189"/>
      <c r="D8774" s="203"/>
      <c r="E8774" s="204"/>
      <c r="F8774" s="205"/>
      <c r="G8774" s="206"/>
      <c r="H8774" s="207"/>
      <c r="I8774" s="189"/>
      <c r="J8774" s="189"/>
      <c r="K8774" s="189"/>
      <c r="L8774" s="189"/>
      <c r="M8774" s="189"/>
      <c r="N8774" s="189"/>
      <c r="O8774" s="204"/>
      <c r="P8774" s="204"/>
      <c r="Q8774" s="189"/>
      <c r="R8774" s="204"/>
      <c r="S8774" s="204"/>
      <c r="T8774" s="208"/>
      <c r="U8774" s="189"/>
      <c r="V8774" s="189"/>
      <c r="W8774" s="189"/>
      <c r="X8774" s="189"/>
      <c r="Y8774" s="189"/>
    </row>
    <row r="8775" spans="1:25" x14ac:dyDescent="0.3">
      <c r="A8775" s="183">
        <v>8764</v>
      </c>
      <c r="B8775" s="200"/>
      <c r="C8775" s="189"/>
      <c r="D8775" s="203"/>
      <c r="E8775" s="204"/>
      <c r="F8775" s="205"/>
      <c r="G8775" s="206"/>
      <c r="H8775" s="207"/>
      <c r="I8775" s="189"/>
      <c r="J8775" s="189"/>
      <c r="K8775" s="189"/>
      <c r="L8775" s="189"/>
      <c r="M8775" s="189"/>
      <c r="N8775" s="189"/>
      <c r="O8775" s="204"/>
      <c r="P8775" s="204"/>
      <c r="Q8775" s="189"/>
      <c r="R8775" s="204"/>
      <c r="S8775" s="204"/>
      <c r="T8775" s="208"/>
      <c r="U8775" s="189"/>
      <c r="V8775" s="189"/>
      <c r="W8775" s="189"/>
      <c r="X8775" s="189"/>
      <c r="Y8775" s="189"/>
    </row>
    <row r="8776" spans="1:25" x14ac:dyDescent="0.3">
      <c r="A8776" s="90">
        <v>8765</v>
      </c>
      <c r="B8776" s="200"/>
      <c r="C8776" s="189"/>
      <c r="D8776" s="203"/>
      <c r="E8776" s="204"/>
      <c r="F8776" s="205"/>
      <c r="G8776" s="206"/>
      <c r="H8776" s="207"/>
      <c r="I8776" s="189"/>
      <c r="J8776" s="189"/>
      <c r="K8776" s="189"/>
      <c r="L8776" s="189"/>
      <c r="M8776" s="189"/>
      <c r="N8776" s="189"/>
      <c r="O8776" s="204"/>
      <c r="P8776" s="204"/>
      <c r="Q8776" s="189"/>
      <c r="R8776" s="204"/>
      <c r="S8776" s="204"/>
      <c r="T8776" s="208"/>
      <c r="U8776" s="189"/>
      <c r="V8776" s="189"/>
      <c r="W8776" s="189"/>
      <c r="X8776" s="189"/>
      <c r="Y8776" s="189"/>
    </row>
    <row r="8777" spans="1:25" x14ac:dyDescent="0.3">
      <c r="A8777" s="183">
        <v>8766</v>
      </c>
      <c r="B8777" s="200"/>
      <c r="C8777" s="189"/>
      <c r="D8777" s="203"/>
      <c r="E8777" s="204"/>
      <c r="F8777" s="205"/>
      <c r="G8777" s="206"/>
      <c r="H8777" s="207"/>
      <c r="I8777" s="189"/>
      <c r="J8777" s="189"/>
      <c r="K8777" s="189"/>
      <c r="L8777" s="189"/>
      <c r="M8777" s="189"/>
      <c r="N8777" s="189"/>
      <c r="O8777" s="204"/>
      <c r="P8777" s="204"/>
      <c r="Q8777" s="189"/>
      <c r="R8777" s="204"/>
      <c r="S8777" s="204"/>
      <c r="T8777" s="208"/>
      <c r="U8777" s="189"/>
      <c r="V8777" s="189"/>
      <c r="W8777" s="189"/>
      <c r="X8777" s="189"/>
      <c r="Y8777" s="189"/>
    </row>
    <row r="8778" spans="1:25" x14ac:dyDescent="0.3">
      <c r="A8778" s="90">
        <v>8767</v>
      </c>
      <c r="B8778" s="200"/>
      <c r="C8778" s="189"/>
      <c r="D8778" s="203"/>
      <c r="E8778" s="204"/>
      <c r="F8778" s="205"/>
      <c r="G8778" s="206"/>
      <c r="H8778" s="207"/>
      <c r="I8778" s="189"/>
      <c r="J8778" s="189"/>
      <c r="K8778" s="189"/>
      <c r="L8778" s="189"/>
      <c r="M8778" s="189"/>
      <c r="N8778" s="189"/>
      <c r="O8778" s="204"/>
      <c r="P8778" s="204"/>
      <c r="Q8778" s="189"/>
      <c r="R8778" s="204"/>
      <c r="S8778" s="204"/>
      <c r="T8778" s="208"/>
      <c r="U8778" s="189"/>
      <c r="V8778" s="189"/>
      <c r="W8778" s="189"/>
      <c r="X8778" s="189"/>
      <c r="Y8778" s="189"/>
    </row>
    <row r="8779" spans="1:25" x14ac:dyDescent="0.3">
      <c r="A8779" s="183">
        <v>8768</v>
      </c>
      <c r="B8779" s="200"/>
      <c r="C8779" s="189"/>
      <c r="D8779" s="203"/>
      <c r="E8779" s="204"/>
      <c r="F8779" s="205"/>
      <c r="G8779" s="206"/>
      <c r="H8779" s="207"/>
      <c r="I8779" s="189"/>
      <c r="J8779" s="189"/>
      <c r="K8779" s="189"/>
      <c r="L8779" s="189"/>
      <c r="M8779" s="189"/>
      <c r="N8779" s="189"/>
      <c r="O8779" s="204"/>
      <c r="P8779" s="204"/>
      <c r="Q8779" s="189"/>
      <c r="R8779" s="204"/>
      <c r="S8779" s="204"/>
      <c r="T8779" s="208"/>
      <c r="U8779" s="189"/>
      <c r="V8779" s="189"/>
      <c r="W8779" s="189"/>
      <c r="X8779" s="189"/>
      <c r="Y8779" s="189"/>
    </row>
    <row r="8780" spans="1:25" x14ac:dyDescent="0.3">
      <c r="A8780" s="90">
        <v>8769</v>
      </c>
      <c r="B8780" s="200"/>
      <c r="C8780" s="189"/>
      <c r="D8780" s="203"/>
      <c r="E8780" s="204"/>
      <c r="F8780" s="205"/>
      <c r="G8780" s="206"/>
      <c r="H8780" s="207"/>
      <c r="I8780" s="189"/>
      <c r="J8780" s="189"/>
      <c r="K8780" s="189"/>
      <c r="L8780" s="189"/>
      <c r="M8780" s="189"/>
      <c r="N8780" s="189"/>
      <c r="O8780" s="204"/>
      <c r="P8780" s="204"/>
      <c r="Q8780" s="189"/>
      <c r="R8780" s="204"/>
      <c r="S8780" s="204"/>
      <c r="T8780" s="208"/>
      <c r="U8780" s="189"/>
      <c r="V8780" s="189"/>
      <c r="W8780" s="189"/>
      <c r="X8780" s="189"/>
      <c r="Y8780" s="189"/>
    </row>
    <row r="8781" spans="1:25" x14ac:dyDescent="0.3">
      <c r="A8781" s="183">
        <v>8770</v>
      </c>
      <c r="B8781" s="200"/>
      <c r="C8781" s="189"/>
      <c r="D8781" s="203"/>
      <c r="E8781" s="204"/>
      <c r="F8781" s="205"/>
      <c r="G8781" s="206"/>
      <c r="H8781" s="207"/>
      <c r="I8781" s="189"/>
      <c r="J8781" s="189"/>
      <c r="K8781" s="189"/>
      <c r="L8781" s="189"/>
      <c r="M8781" s="189"/>
      <c r="N8781" s="189"/>
      <c r="O8781" s="204"/>
      <c r="P8781" s="204"/>
      <c r="Q8781" s="189"/>
      <c r="R8781" s="204"/>
      <c r="S8781" s="204"/>
      <c r="T8781" s="208"/>
      <c r="U8781" s="189"/>
      <c r="V8781" s="189"/>
      <c r="W8781" s="189"/>
      <c r="X8781" s="189"/>
      <c r="Y8781" s="189"/>
    </row>
    <row r="8782" spans="1:25" x14ac:dyDescent="0.3">
      <c r="A8782" s="90">
        <v>8771</v>
      </c>
      <c r="B8782" s="200"/>
      <c r="C8782" s="189"/>
      <c r="D8782" s="203"/>
      <c r="E8782" s="204"/>
      <c r="F8782" s="205"/>
      <c r="G8782" s="206"/>
      <c r="H8782" s="207"/>
      <c r="I8782" s="189"/>
      <c r="J8782" s="189"/>
      <c r="K8782" s="189"/>
      <c r="L8782" s="189"/>
      <c r="M8782" s="189"/>
      <c r="N8782" s="189"/>
      <c r="O8782" s="204"/>
      <c r="P8782" s="204"/>
      <c r="Q8782" s="189"/>
      <c r="R8782" s="204"/>
      <c r="S8782" s="204"/>
      <c r="T8782" s="208"/>
      <c r="U8782" s="189"/>
      <c r="V8782" s="189"/>
      <c r="W8782" s="189"/>
      <c r="X8782" s="189"/>
      <c r="Y8782" s="189"/>
    </row>
    <row r="8783" spans="1:25" x14ac:dyDescent="0.3">
      <c r="A8783" s="183">
        <v>8772</v>
      </c>
      <c r="B8783" s="200"/>
      <c r="C8783" s="189"/>
      <c r="D8783" s="203"/>
      <c r="E8783" s="204"/>
      <c r="F8783" s="205"/>
      <c r="G8783" s="206"/>
      <c r="H8783" s="207"/>
      <c r="I8783" s="189"/>
      <c r="J8783" s="189"/>
      <c r="K8783" s="189"/>
      <c r="L8783" s="189"/>
      <c r="M8783" s="189"/>
      <c r="N8783" s="189"/>
      <c r="O8783" s="204"/>
      <c r="P8783" s="204"/>
      <c r="Q8783" s="189"/>
      <c r="R8783" s="204"/>
      <c r="S8783" s="204"/>
      <c r="T8783" s="208"/>
      <c r="U8783" s="189"/>
      <c r="V8783" s="189"/>
      <c r="W8783" s="189"/>
      <c r="X8783" s="189"/>
      <c r="Y8783" s="189"/>
    </row>
    <row r="8784" spans="1:25" x14ac:dyDescent="0.3">
      <c r="A8784" s="90">
        <v>8773</v>
      </c>
      <c r="B8784" s="200"/>
      <c r="C8784" s="189"/>
      <c r="D8784" s="203"/>
      <c r="E8784" s="204"/>
      <c r="F8784" s="205"/>
      <c r="G8784" s="206"/>
      <c r="H8784" s="207"/>
      <c r="I8784" s="189"/>
      <c r="J8784" s="189"/>
      <c r="K8784" s="189"/>
      <c r="L8784" s="189"/>
      <c r="M8784" s="189"/>
      <c r="N8784" s="189"/>
      <c r="O8784" s="204"/>
      <c r="P8784" s="204"/>
      <c r="Q8784" s="189"/>
      <c r="R8784" s="204"/>
      <c r="S8784" s="204"/>
      <c r="T8784" s="208"/>
      <c r="U8784" s="189"/>
      <c r="V8784" s="189"/>
      <c r="W8784" s="189"/>
      <c r="X8784" s="189"/>
      <c r="Y8784" s="189"/>
    </row>
    <row r="8785" spans="1:25" x14ac:dyDescent="0.3">
      <c r="A8785" s="183">
        <v>8774</v>
      </c>
      <c r="B8785" s="200"/>
      <c r="C8785" s="189"/>
      <c r="D8785" s="203"/>
      <c r="E8785" s="204"/>
      <c r="F8785" s="205"/>
      <c r="G8785" s="206"/>
      <c r="H8785" s="207"/>
      <c r="I8785" s="189"/>
      <c r="J8785" s="189"/>
      <c r="K8785" s="189"/>
      <c r="L8785" s="189"/>
      <c r="M8785" s="189"/>
      <c r="N8785" s="189"/>
      <c r="O8785" s="204"/>
      <c r="P8785" s="204"/>
      <c r="Q8785" s="189"/>
      <c r="R8785" s="204"/>
      <c r="S8785" s="204"/>
      <c r="T8785" s="208"/>
      <c r="U8785" s="189"/>
      <c r="V8785" s="189"/>
      <c r="W8785" s="189"/>
      <c r="X8785" s="189"/>
      <c r="Y8785" s="189"/>
    </row>
    <row r="8786" spans="1:25" x14ac:dyDescent="0.3">
      <c r="A8786" s="90">
        <v>8775</v>
      </c>
      <c r="B8786" s="200"/>
      <c r="C8786" s="189"/>
      <c r="D8786" s="203"/>
      <c r="E8786" s="204"/>
      <c r="F8786" s="205"/>
      <c r="G8786" s="206"/>
      <c r="H8786" s="207"/>
      <c r="I8786" s="189"/>
      <c r="J8786" s="189"/>
      <c r="K8786" s="189"/>
      <c r="L8786" s="189"/>
      <c r="M8786" s="189"/>
      <c r="N8786" s="189"/>
      <c r="O8786" s="204"/>
      <c r="P8786" s="204"/>
      <c r="Q8786" s="189"/>
      <c r="R8786" s="204"/>
      <c r="S8786" s="204"/>
      <c r="T8786" s="208"/>
      <c r="U8786" s="189"/>
      <c r="V8786" s="189"/>
      <c r="W8786" s="189"/>
      <c r="X8786" s="189"/>
      <c r="Y8786" s="189"/>
    </row>
    <row r="8787" spans="1:25" x14ac:dyDescent="0.3">
      <c r="A8787" s="183">
        <v>8776</v>
      </c>
      <c r="B8787" s="200"/>
      <c r="C8787" s="189"/>
      <c r="D8787" s="203"/>
      <c r="E8787" s="204"/>
      <c r="F8787" s="205"/>
      <c r="G8787" s="206"/>
      <c r="H8787" s="207"/>
      <c r="I8787" s="189"/>
      <c r="J8787" s="189"/>
      <c r="K8787" s="189"/>
      <c r="L8787" s="189"/>
      <c r="M8787" s="189"/>
      <c r="N8787" s="189"/>
      <c r="O8787" s="204"/>
      <c r="P8787" s="204"/>
      <c r="Q8787" s="189"/>
      <c r="R8787" s="204"/>
      <c r="S8787" s="204"/>
      <c r="T8787" s="208"/>
      <c r="U8787" s="189"/>
      <c r="V8787" s="189"/>
      <c r="W8787" s="189"/>
      <c r="X8787" s="189"/>
      <c r="Y8787" s="189"/>
    </row>
    <row r="8788" spans="1:25" x14ac:dyDescent="0.3">
      <c r="A8788" s="90">
        <v>8777</v>
      </c>
      <c r="B8788" s="200"/>
      <c r="C8788" s="189"/>
      <c r="D8788" s="203"/>
      <c r="E8788" s="204"/>
      <c r="F8788" s="205"/>
      <c r="G8788" s="206"/>
      <c r="H8788" s="207"/>
      <c r="I8788" s="189"/>
      <c r="J8788" s="189"/>
      <c r="K8788" s="189"/>
      <c r="L8788" s="189"/>
      <c r="M8788" s="189"/>
      <c r="N8788" s="189"/>
      <c r="O8788" s="204"/>
      <c r="P8788" s="204"/>
      <c r="Q8788" s="189"/>
      <c r="R8788" s="204"/>
      <c r="S8788" s="204"/>
      <c r="T8788" s="208"/>
      <c r="U8788" s="189"/>
      <c r="V8788" s="189"/>
      <c r="W8788" s="189"/>
      <c r="X8788" s="189"/>
      <c r="Y8788" s="189"/>
    </row>
    <row r="8789" spans="1:25" x14ac:dyDescent="0.3">
      <c r="A8789" s="183">
        <v>8778</v>
      </c>
      <c r="B8789" s="200"/>
      <c r="C8789" s="189"/>
      <c r="D8789" s="203"/>
      <c r="E8789" s="204"/>
      <c r="F8789" s="205"/>
      <c r="G8789" s="206"/>
      <c r="H8789" s="207"/>
      <c r="I8789" s="189"/>
      <c r="J8789" s="189"/>
      <c r="K8789" s="189"/>
      <c r="L8789" s="189"/>
      <c r="M8789" s="189"/>
      <c r="N8789" s="189"/>
      <c r="O8789" s="204"/>
      <c r="P8789" s="204"/>
      <c r="Q8789" s="189"/>
      <c r="R8789" s="204"/>
      <c r="S8789" s="204"/>
      <c r="T8789" s="208"/>
      <c r="U8789" s="189"/>
      <c r="V8789" s="189"/>
      <c r="W8789" s="189"/>
      <c r="X8789" s="189"/>
      <c r="Y8789" s="189"/>
    </row>
    <row r="8790" spans="1:25" x14ac:dyDescent="0.3">
      <c r="A8790" s="90">
        <v>8779</v>
      </c>
      <c r="B8790" s="200"/>
      <c r="C8790" s="189"/>
      <c r="D8790" s="203"/>
      <c r="E8790" s="204"/>
      <c r="F8790" s="205"/>
      <c r="G8790" s="206"/>
      <c r="H8790" s="207"/>
      <c r="I8790" s="189"/>
      <c r="J8790" s="189"/>
      <c r="K8790" s="189"/>
      <c r="L8790" s="189"/>
      <c r="M8790" s="189"/>
      <c r="N8790" s="189"/>
      <c r="O8790" s="204"/>
      <c r="P8790" s="204"/>
      <c r="Q8790" s="189"/>
      <c r="R8790" s="204"/>
      <c r="S8790" s="204"/>
      <c r="T8790" s="208"/>
      <c r="U8790" s="189"/>
      <c r="V8790" s="189"/>
      <c r="W8790" s="189"/>
      <c r="X8790" s="189"/>
      <c r="Y8790" s="189"/>
    </row>
    <row r="8791" spans="1:25" x14ac:dyDescent="0.3">
      <c r="A8791" s="183">
        <v>8780</v>
      </c>
      <c r="B8791" s="200"/>
      <c r="C8791" s="189"/>
      <c r="D8791" s="203"/>
      <c r="E8791" s="204"/>
      <c r="F8791" s="205"/>
      <c r="G8791" s="206"/>
      <c r="H8791" s="207"/>
      <c r="I8791" s="189"/>
      <c r="J8791" s="189"/>
      <c r="K8791" s="189"/>
      <c r="L8791" s="189"/>
      <c r="M8791" s="189"/>
      <c r="N8791" s="189"/>
      <c r="O8791" s="204"/>
      <c r="P8791" s="204"/>
      <c r="Q8791" s="189"/>
      <c r="R8791" s="204"/>
      <c r="S8791" s="204"/>
      <c r="T8791" s="208"/>
      <c r="U8791" s="189"/>
      <c r="V8791" s="189"/>
      <c r="W8791" s="189"/>
      <c r="X8791" s="189"/>
      <c r="Y8791" s="189"/>
    </row>
    <row r="8792" spans="1:25" x14ac:dyDescent="0.3">
      <c r="A8792" s="90">
        <v>8781</v>
      </c>
      <c r="B8792" s="200"/>
      <c r="C8792" s="189"/>
      <c r="D8792" s="203"/>
      <c r="E8792" s="204"/>
      <c r="F8792" s="205"/>
      <c r="G8792" s="206"/>
      <c r="H8792" s="207"/>
      <c r="I8792" s="189"/>
      <c r="J8792" s="189"/>
      <c r="K8792" s="189"/>
      <c r="L8792" s="189"/>
      <c r="M8792" s="189"/>
      <c r="N8792" s="189"/>
      <c r="O8792" s="204"/>
      <c r="P8792" s="204"/>
      <c r="Q8792" s="189"/>
      <c r="R8792" s="204"/>
      <c r="S8792" s="204"/>
      <c r="T8792" s="208"/>
      <c r="U8792" s="189"/>
      <c r="V8792" s="189"/>
      <c r="W8792" s="189"/>
      <c r="X8792" s="189"/>
      <c r="Y8792" s="189"/>
    </row>
    <row r="8793" spans="1:25" x14ac:dyDescent="0.3">
      <c r="A8793" s="183">
        <v>8782</v>
      </c>
      <c r="B8793" s="200"/>
      <c r="C8793" s="189"/>
      <c r="D8793" s="203"/>
      <c r="E8793" s="204"/>
      <c r="F8793" s="205"/>
      <c r="G8793" s="206"/>
      <c r="H8793" s="207"/>
      <c r="I8793" s="189"/>
      <c r="J8793" s="189"/>
      <c r="K8793" s="189"/>
      <c r="L8793" s="189"/>
      <c r="M8793" s="189"/>
      <c r="N8793" s="189"/>
      <c r="O8793" s="204"/>
      <c r="P8793" s="204"/>
      <c r="Q8793" s="189"/>
      <c r="R8793" s="204"/>
      <c r="S8793" s="204"/>
      <c r="T8793" s="208"/>
      <c r="U8793" s="189"/>
      <c r="V8793" s="189"/>
      <c r="W8793" s="189"/>
      <c r="X8793" s="189"/>
      <c r="Y8793" s="189"/>
    </row>
    <row r="8794" spans="1:25" x14ac:dyDescent="0.3">
      <c r="A8794" s="90">
        <v>8783</v>
      </c>
      <c r="B8794" s="200"/>
      <c r="C8794" s="189"/>
      <c r="D8794" s="203"/>
      <c r="E8794" s="204"/>
      <c r="F8794" s="205"/>
      <c r="G8794" s="206"/>
      <c r="H8794" s="207"/>
      <c r="I8794" s="189"/>
      <c r="J8794" s="189"/>
      <c r="K8794" s="189"/>
      <c r="L8794" s="189"/>
      <c r="M8794" s="189"/>
      <c r="N8794" s="189"/>
      <c r="O8794" s="204"/>
      <c r="P8794" s="204"/>
      <c r="Q8794" s="189"/>
      <c r="R8794" s="204"/>
      <c r="S8794" s="204"/>
      <c r="T8794" s="208"/>
      <c r="U8794" s="189"/>
      <c r="V8794" s="189"/>
      <c r="W8794" s="189"/>
      <c r="X8794" s="189"/>
      <c r="Y8794" s="189"/>
    </row>
    <row r="8795" spans="1:25" x14ac:dyDescent="0.3">
      <c r="A8795" s="183">
        <v>8784</v>
      </c>
      <c r="B8795" s="200"/>
      <c r="C8795" s="189"/>
      <c r="D8795" s="203"/>
      <c r="E8795" s="204"/>
      <c r="F8795" s="205"/>
      <c r="G8795" s="206"/>
      <c r="H8795" s="207"/>
      <c r="I8795" s="189"/>
      <c r="J8795" s="189"/>
      <c r="K8795" s="189"/>
      <c r="L8795" s="189"/>
      <c r="M8795" s="189"/>
      <c r="N8795" s="189"/>
      <c r="O8795" s="204"/>
      <c r="P8795" s="204"/>
      <c r="Q8795" s="189"/>
      <c r="R8795" s="204"/>
      <c r="S8795" s="204"/>
      <c r="T8795" s="208"/>
      <c r="U8795" s="189"/>
      <c r="V8795" s="189"/>
      <c r="W8795" s="189"/>
      <c r="X8795" s="189"/>
      <c r="Y8795" s="189"/>
    </row>
    <row r="8796" spans="1:25" x14ac:dyDescent="0.3">
      <c r="A8796" s="90">
        <v>8785</v>
      </c>
      <c r="B8796" s="200"/>
      <c r="C8796" s="189"/>
      <c r="D8796" s="203"/>
      <c r="E8796" s="204"/>
      <c r="F8796" s="205"/>
      <c r="G8796" s="206"/>
      <c r="H8796" s="207"/>
      <c r="I8796" s="189"/>
      <c r="J8796" s="189"/>
      <c r="K8796" s="189"/>
      <c r="L8796" s="189"/>
      <c r="M8796" s="189"/>
      <c r="N8796" s="189"/>
      <c r="O8796" s="204"/>
      <c r="P8796" s="204"/>
      <c r="Q8796" s="189"/>
      <c r="R8796" s="204"/>
      <c r="S8796" s="204"/>
      <c r="T8796" s="208"/>
      <c r="U8796" s="189"/>
      <c r="V8796" s="189"/>
      <c r="W8796" s="189"/>
      <c r="X8796" s="189"/>
      <c r="Y8796" s="189"/>
    </row>
    <row r="8797" spans="1:25" x14ac:dyDescent="0.3">
      <c r="A8797" s="183">
        <v>8786</v>
      </c>
      <c r="B8797" s="200"/>
      <c r="C8797" s="189"/>
      <c r="D8797" s="203"/>
      <c r="E8797" s="204"/>
      <c r="F8797" s="205"/>
      <c r="G8797" s="206"/>
      <c r="H8797" s="207"/>
      <c r="I8797" s="189"/>
      <c r="J8797" s="189"/>
      <c r="K8797" s="189"/>
      <c r="L8797" s="189"/>
      <c r="M8797" s="189"/>
      <c r="N8797" s="189"/>
      <c r="O8797" s="204"/>
      <c r="P8797" s="204"/>
      <c r="Q8797" s="189"/>
      <c r="R8797" s="204"/>
      <c r="S8797" s="204"/>
      <c r="T8797" s="208"/>
      <c r="U8797" s="189"/>
      <c r="V8797" s="189"/>
      <c r="W8797" s="189"/>
      <c r="X8797" s="189"/>
      <c r="Y8797" s="189"/>
    </row>
    <row r="8798" spans="1:25" x14ac:dyDescent="0.3">
      <c r="A8798" s="90">
        <v>8787</v>
      </c>
      <c r="B8798" s="200"/>
      <c r="C8798" s="189"/>
      <c r="D8798" s="203"/>
      <c r="E8798" s="204"/>
      <c r="F8798" s="205"/>
      <c r="G8798" s="206"/>
      <c r="H8798" s="207"/>
      <c r="I8798" s="189"/>
      <c r="J8798" s="189"/>
      <c r="K8798" s="189"/>
      <c r="L8798" s="189"/>
      <c r="M8798" s="189"/>
      <c r="N8798" s="189"/>
      <c r="O8798" s="204"/>
      <c r="P8798" s="204"/>
      <c r="Q8798" s="189"/>
      <c r="R8798" s="204"/>
      <c r="S8798" s="204"/>
      <c r="T8798" s="208"/>
      <c r="U8798" s="189"/>
      <c r="V8798" s="189"/>
      <c r="W8798" s="189"/>
      <c r="X8798" s="189"/>
      <c r="Y8798" s="189"/>
    </row>
    <row r="8799" spans="1:25" x14ac:dyDescent="0.3">
      <c r="A8799" s="183">
        <v>8788</v>
      </c>
      <c r="B8799" s="200"/>
      <c r="C8799" s="189"/>
      <c r="D8799" s="203"/>
      <c r="E8799" s="204"/>
      <c r="F8799" s="205"/>
      <c r="G8799" s="206"/>
      <c r="H8799" s="207"/>
      <c r="I8799" s="189"/>
      <c r="J8799" s="189"/>
      <c r="K8799" s="189"/>
      <c r="L8799" s="189"/>
      <c r="M8799" s="189"/>
      <c r="N8799" s="189"/>
      <c r="O8799" s="204"/>
      <c r="P8799" s="204"/>
      <c r="Q8799" s="189"/>
      <c r="R8799" s="204"/>
      <c r="S8799" s="204"/>
      <c r="T8799" s="208"/>
      <c r="U8799" s="189"/>
      <c r="V8799" s="189"/>
      <c r="W8799" s="189"/>
      <c r="X8799" s="189"/>
      <c r="Y8799" s="189"/>
    </row>
    <row r="8800" spans="1:25" x14ac:dyDescent="0.3">
      <c r="A8800" s="90">
        <v>8789</v>
      </c>
      <c r="B8800" s="200"/>
      <c r="C8800" s="189"/>
      <c r="D8800" s="203"/>
      <c r="E8800" s="204"/>
      <c r="F8800" s="205"/>
      <c r="G8800" s="206"/>
      <c r="H8800" s="207"/>
      <c r="I8800" s="189"/>
      <c r="J8800" s="189"/>
      <c r="K8800" s="189"/>
      <c r="L8800" s="189"/>
      <c r="M8800" s="189"/>
      <c r="N8800" s="189"/>
      <c r="O8800" s="204"/>
      <c r="P8800" s="204"/>
      <c r="Q8800" s="189"/>
      <c r="R8800" s="204"/>
      <c r="S8800" s="204"/>
      <c r="T8800" s="208"/>
      <c r="U8800" s="189"/>
      <c r="V8800" s="189"/>
      <c r="W8800" s="189"/>
      <c r="X8800" s="189"/>
      <c r="Y8800" s="189"/>
    </row>
    <row r="8801" spans="1:25" x14ac:dyDescent="0.3">
      <c r="A8801" s="183">
        <v>8790</v>
      </c>
      <c r="B8801" s="200"/>
      <c r="C8801" s="189"/>
      <c r="D8801" s="203"/>
      <c r="E8801" s="204"/>
      <c r="F8801" s="205"/>
      <c r="G8801" s="206"/>
      <c r="H8801" s="207"/>
      <c r="I8801" s="189"/>
      <c r="J8801" s="189"/>
      <c r="K8801" s="189"/>
      <c r="L8801" s="189"/>
      <c r="M8801" s="189"/>
      <c r="N8801" s="189"/>
      <c r="O8801" s="204"/>
      <c r="P8801" s="204"/>
      <c r="Q8801" s="189"/>
      <c r="R8801" s="204"/>
      <c r="S8801" s="204"/>
      <c r="T8801" s="208"/>
      <c r="U8801" s="189"/>
      <c r="V8801" s="189"/>
      <c r="W8801" s="189"/>
      <c r="X8801" s="189"/>
      <c r="Y8801" s="189"/>
    </row>
    <row r="8802" spans="1:25" x14ac:dyDescent="0.3">
      <c r="A8802" s="90">
        <v>8791</v>
      </c>
      <c r="B8802" s="200"/>
      <c r="C8802" s="189"/>
      <c r="D8802" s="203"/>
      <c r="E8802" s="204"/>
      <c r="F8802" s="205"/>
      <c r="G8802" s="206"/>
      <c r="H8802" s="207"/>
      <c r="I8802" s="189"/>
      <c r="J8802" s="189"/>
      <c r="K8802" s="189"/>
      <c r="L8802" s="189"/>
      <c r="M8802" s="189"/>
      <c r="N8802" s="189"/>
      <c r="O8802" s="204"/>
      <c r="P8802" s="204"/>
      <c r="Q8802" s="189"/>
      <c r="R8802" s="204"/>
      <c r="S8802" s="204"/>
      <c r="T8802" s="208"/>
      <c r="U8802" s="189"/>
      <c r="V8802" s="189"/>
      <c r="W8802" s="189"/>
      <c r="X8802" s="189"/>
      <c r="Y8802" s="189"/>
    </row>
    <row r="8803" spans="1:25" x14ac:dyDescent="0.3">
      <c r="A8803" s="183">
        <v>8792</v>
      </c>
      <c r="B8803" s="200"/>
      <c r="C8803" s="189"/>
      <c r="D8803" s="203"/>
      <c r="E8803" s="204"/>
      <c r="F8803" s="205"/>
      <c r="G8803" s="206"/>
      <c r="H8803" s="207"/>
      <c r="I8803" s="189"/>
      <c r="J8803" s="189"/>
      <c r="K8803" s="189"/>
      <c r="L8803" s="189"/>
      <c r="M8803" s="189"/>
      <c r="N8803" s="189"/>
      <c r="O8803" s="204"/>
      <c r="P8803" s="204"/>
      <c r="Q8803" s="189"/>
      <c r="R8803" s="204"/>
      <c r="S8803" s="204"/>
      <c r="T8803" s="208"/>
      <c r="U8803" s="189"/>
      <c r="V8803" s="189"/>
      <c r="W8803" s="189"/>
      <c r="X8803" s="189"/>
      <c r="Y8803" s="189"/>
    </row>
    <row r="8804" spans="1:25" x14ac:dyDescent="0.3">
      <c r="A8804" s="90">
        <v>8793</v>
      </c>
      <c r="B8804" s="200"/>
      <c r="C8804" s="189"/>
      <c r="D8804" s="203"/>
      <c r="E8804" s="204"/>
      <c r="F8804" s="205"/>
      <c r="G8804" s="206"/>
      <c r="H8804" s="207"/>
      <c r="I8804" s="189"/>
      <c r="J8804" s="189"/>
      <c r="K8804" s="189"/>
      <c r="L8804" s="189"/>
      <c r="M8804" s="189"/>
      <c r="N8804" s="189"/>
      <c r="O8804" s="204"/>
      <c r="P8804" s="204"/>
      <c r="Q8804" s="189"/>
      <c r="R8804" s="204"/>
      <c r="S8804" s="204"/>
      <c r="T8804" s="208"/>
      <c r="U8804" s="189"/>
      <c r="V8804" s="189"/>
      <c r="W8804" s="189"/>
      <c r="X8804" s="189"/>
      <c r="Y8804" s="189"/>
    </row>
    <row r="8805" spans="1:25" x14ac:dyDescent="0.3">
      <c r="A8805" s="183">
        <v>8794</v>
      </c>
      <c r="B8805" s="200"/>
      <c r="C8805" s="189"/>
      <c r="D8805" s="203"/>
      <c r="E8805" s="204"/>
      <c r="F8805" s="205"/>
      <c r="G8805" s="206"/>
      <c r="H8805" s="207"/>
      <c r="I8805" s="189"/>
      <c r="J8805" s="189"/>
      <c r="K8805" s="189"/>
      <c r="L8805" s="189"/>
      <c r="M8805" s="189"/>
      <c r="N8805" s="189"/>
      <c r="O8805" s="204"/>
      <c r="P8805" s="204"/>
      <c r="Q8805" s="189"/>
      <c r="R8805" s="204"/>
      <c r="S8805" s="204"/>
      <c r="T8805" s="208"/>
      <c r="U8805" s="189"/>
      <c r="V8805" s="189"/>
      <c r="W8805" s="189"/>
      <c r="X8805" s="189"/>
      <c r="Y8805" s="189"/>
    </row>
    <row r="8806" spans="1:25" x14ac:dyDescent="0.3">
      <c r="A8806" s="90">
        <v>8795</v>
      </c>
      <c r="B8806" s="200"/>
      <c r="C8806" s="189"/>
      <c r="D8806" s="203"/>
      <c r="E8806" s="204"/>
      <c r="F8806" s="205"/>
      <c r="G8806" s="206"/>
      <c r="H8806" s="207"/>
      <c r="I8806" s="189"/>
      <c r="J8806" s="189"/>
      <c r="K8806" s="189"/>
      <c r="L8806" s="189"/>
      <c r="M8806" s="189"/>
      <c r="N8806" s="189"/>
      <c r="O8806" s="204"/>
      <c r="P8806" s="204"/>
      <c r="Q8806" s="189"/>
      <c r="R8806" s="204"/>
      <c r="S8806" s="204"/>
      <c r="T8806" s="208"/>
      <c r="U8806" s="189"/>
      <c r="V8806" s="189"/>
      <c r="W8806" s="189"/>
      <c r="X8806" s="189"/>
      <c r="Y8806" s="189"/>
    </row>
    <row r="8807" spans="1:25" x14ac:dyDescent="0.3">
      <c r="A8807" s="183">
        <v>8796</v>
      </c>
      <c r="B8807" s="200"/>
      <c r="C8807" s="189"/>
      <c r="D8807" s="203"/>
      <c r="E8807" s="204"/>
      <c r="F8807" s="205"/>
      <c r="G8807" s="206"/>
      <c r="H8807" s="207"/>
      <c r="I8807" s="189"/>
      <c r="J8807" s="189"/>
      <c r="K8807" s="189"/>
      <c r="L8807" s="189"/>
      <c r="M8807" s="189"/>
      <c r="N8807" s="189"/>
      <c r="O8807" s="204"/>
      <c r="P8807" s="204"/>
      <c r="Q8807" s="189"/>
      <c r="R8807" s="204"/>
      <c r="S8807" s="204"/>
      <c r="T8807" s="208"/>
      <c r="U8807" s="189"/>
      <c r="V8807" s="189"/>
      <c r="W8807" s="189"/>
      <c r="X8807" s="189"/>
      <c r="Y8807" s="189"/>
    </row>
    <row r="8808" spans="1:25" x14ac:dyDescent="0.3">
      <c r="A8808" s="90">
        <v>8797</v>
      </c>
      <c r="B8808" s="200"/>
      <c r="C8808" s="189"/>
      <c r="D8808" s="203"/>
      <c r="E8808" s="204"/>
      <c r="F8808" s="205"/>
      <c r="G8808" s="206"/>
      <c r="H8808" s="207"/>
      <c r="I8808" s="189"/>
      <c r="J8808" s="189"/>
      <c r="K8808" s="189"/>
      <c r="L8808" s="189"/>
      <c r="M8808" s="189"/>
      <c r="N8808" s="189"/>
      <c r="O8808" s="204"/>
      <c r="P8808" s="204"/>
      <c r="Q8808" s="189"/>
      <c r="R8808" s="204"/>
      <c r="S8808" s="204"/>
      <c r="T8808" s="208"/>
      <c r="U8808" s="189"/>
      <c r="V8808" s="189"/>
      <c r="W8808" s="189"/>
      <c r="X8808" s="189"/>
      <c r="Y8808" s="189"/>
    </row>
    <row r="8809" spans="1:25" x14ac:dyDescent="0.3">
      <c r="A8809" s="183">
        <v>8798</v>
      </c>
      <c r="B8809" s="200"/>
      <c r="C8809" s="189"/>
      <c r="D8809" s="203"/>
      <c r="E8809" s="204"/>
      <c r="F8809" s="205"/>
      <c r="G8809" s="206"/>
      <c r="H8809" s="207"/>
      <c r="I8809" s="189"/>
      <c r="J8809" s="189"/>
      <c r="K8809" s="189"/>
      <c r="L8809" s="189"/>
      <c r="M8809" s="189"/>
      <c r="N8809" s="189"/>
      <c r="O8809" s="204"/>
      <c r="P8809" s="204"/>
      <c r="Q8809" s="189"/>
      <c r="R8809" s="204"/>
      <c r="S8809" s="204"/>
      <c r="T8809" s="208"/>
      <c r="U8809" s="189"/>
      <c r="V8809" s="189"/>
      <c r="W8809" s="189"/>
      <c r="X8809" s="189"/>
      <c r="Y8809" s="189"/>
    </row>
    <row r="8810" spans="1:25" x14ac:dyDescent="0.3">
      <c r="A8810" s="90">
        <v>8799</v>
      </c>
      <c r="B8810" s="200"/>
      <c r="C8810" s="189"/>
      <c r="D8810" s="203"/>
      <c r="E8810" s="204"/>
      <c r="F8810" s="205"/>
      <c r="G8810" s="206"/>
      <c r="H8810" s="207"/>
      <c r="I8810" s="189"/>
      <c r="J8810" s="189"/>
      <c r="K8810" s="189"/>
      <c r="L8810" s="189"/>
      <c r="M8810" s="189"/>
      <c r="N8810" s="189"/>
      <c r="O8810" s="204"/>
      <c r="P8810" s="204"/>
      <c r="Q8810" s="189"/>
      <c r="R8810" s="204"/>
      <c r="S8810" s="204"/>
      <c r="T8810" s="208"/>
      <c r="U8810" s="189"/>
      <c r="V8810" s="189"/>
      <c r="W8810" s="189"/>
      <c r="X8810" s="189"/>
      <c r="Y8810" s="189"/>
    </row>
    <row r="8811" spans="1:25" x14ac:dyDescent="0.3">
      <c r="A8811" s="183">
        <v>8800</v>
      </c>
      <c r="B8811" s="200"/>
      <c r="C8811" s="189"/>
      <c r="D8811" s="203"/>
      <c r="E8811" s="204"/>
      <c r="F8811" s="205"/>
      <c r="G8811" s="206"/>
      <c r="H8811" s="207"/>
      <c r="I8811" s="189"/>
      <c r="J8811" s="189"/>
      <c r="K8811" s="189"/>
      <c r="L8811" s="189"/>
      <c r="M8811" s="189"/>
      <c r="N8811" s="189"/>
      <c r="O8811" s="204"/>
      <c r="P8811" s="204"/>
      <c r="Q8811" s="189"/>
      <c r="R8811" s="204"/>
      <c r="S8811" s="204"/>
      <c r="T8811" s="208"/>
      <c r="U8811" s="189"/>
      <c r="V8811" s="189"/>
      <c r="W8811" s="189"/>
      <c r="X8811" s="189"/>
      <c r="Y8811" s="189"/>
    </row>
    <row r="8812" spans="1:25" x14ac:dyDescent="0.3">
      <c r="A8812" s="90">
        <v>8801</v>
      </c>
      <c r="B8812" s="200"/>
      <c r="C8812" s="189"/>
      <c r="D8812" s="203"/>
      <c r="E8812" s="204"/>
      <c r="F8812" s="205"/>
      <c r="G8812" s="206"/>
      <c r="H8812" s="207"/>
      <c r="I8812" s="189"/>
      <c r="J8812" s="189"/>
      <c r="K8812" s="189"/>
      <c r="L8812" s="189"/>
      <c r="M8812" s="189"/>
      <c r="N8812" s="189"/>
      <c r="O8812" s="204"/>
      <c r="P8812" s="204"/>
      <c r="Q8812" s="189"/>
      <c r="R8812" s="204"/>
      <c r="S8812" s="204"/>
      <c r="T8812" s="208"/>
      <c r="U8812" s="189"/>
      <c r="V8812" s="189"/>
      <c r="W8812" s="189"/>
      <c r="X8812" s="189"/>
      <c r="Y8812" s="189"/>
    </row>
    <row r="8813" spans="1:25" x14ac:dyDescent="0.3">
      <c r="A8813" s="183">
        <v>8802</v>
      </c>
      <c r="B8813" s="200"/>
      <c r="C8813" s="189"/>
      <c r="D8813" s="203"/>
      <c r="E8813" s="204"/>
      <c r="F8813" s="205"/>
      <c r="G8813" s="206"/>
      <c r="H8813" s="207"/>
      <c r="I8813" s="189"/>
      <c r="J8813" s="189"/>
      <c r="K8813" s="189"/>
      <c r="L8813" s="189"/>
      <c r="M8813" s="189"/>
      <c r="N8813" s="189"/>
      <c r="O8813" s="204"/>
      <c r="P8813" s="204"/>
      <c r="Q8813" s="189"/>
      <c r="R8813" s="204"/>
      <c r="S8813" s="204"/>
      <c r="T8813" s="208"/>
      <c r="U8813" s="189"/>
      <c r="V8813" s="189"/>
      <c r="W8813" s="189"/>
      <c r="X8813" s="189"/>
      <c r="Y8813" s="189"/>
    </row>
    <row r="8814" spans="1:25" x14ac:dyDescent="0.3">
      <c r="A8814" s="90">
        <v>8803</v>
      </c>
      <c r="B8814" s="200"/>
      <c r="C8814" s="189"/>
      <c r="D8814" s="203"/>
      <c r="E8814" s="204"/>
      <c r="F8814" s="205"/>
      <c r="G8814" s="206"/>
      <c r="H8814" s="207"/>
      <c r="I8814" s="189"/>
      <c r="J8814" s="189"/>
      <c r="K8814" s="189"/>
      <c r="L8814" s="189"/>
      <c r="M8814" s="189"/>
      <c r="N8814" s="189"/>
      <c r="O8814" s="204"/>
      <c r="P8814" s="204"/>
      <c r="Q8814" s="189"/>
      <c r="R8814" s="204"/>
      <c r="S8814" s="204"/>
      <c r="T8814" s="208"/>
      <c r="U8814" s="189"/>
      <c r="V8814" s="189"/>
      <c r="W8814" s="189"/>
      <c r="X8814" s="189"/>
      <c r="Y8814" s="189"/>
    </row>
    <row r="8815" spans="1:25" x14ac:dyDescent="0.3">
      <c r="A8815" s="183">
        <v>8804</v>
      </c>
      <c r="B8815" s="200"/>
      <c r="C8815" s="189"/>
      <c r="D8815" s="203"/>
      <c r="E8815" s="204"/>
      <c r="F8815" s="205"/>
      <c r="G8815" s="206"/>
      <c r="H8815" s="207"/>
      <c r="I8815" s="189"/>
      <c r="J8815" s="189"/>
      <c r="K8815" s="189"/>
      <c r="L8815" s="189"/>
      <c r="M8815" s="189"/>
      <c r="N8815" s="189"/>
      <c r="O8815" s="204"/>
      <c r="P8815" s="204"/>
      <c r="Q8815" s="189"/>
      <c r="R8815" s="204"/>
      <c r="S8815" s="204"/>
      <c r="T8815" s="208"/>
      <c r="U8815" s="189"/>
      <c r="V8815" s="189"/>
      <c r="W8815" s="189"/>
      <c r="X8815" s="189"/>
      <c r="Y8815" s="189"/>
    </row>
    <row r="8816" spans="1:25" x14ac:dyDescent="0.3">
      <c r="A8816" s="90">
        <v>8805</v>
      </c>
      <c r="B8816" s="200"/>
      <c r="C8816" s="189"/>
      <c r="D8816" s="203"/>
      <c r="E8816" s="204"/>
      <c r="F8816" s="205"/>
      <c r="G8816" s="206"/>
      <c r="H8816" s="207"/>
      <c r="I8816" s="189"/>
      <c r="J8816" s="189"/>
      <c r="K8816" s="189"/>
      <c r="L8816" s="189"/>
      <c r="M8816" s="189"/>
      <c r="N8816" s="189"/>
      <c r="O8816" s="204"/>
      <c r="P8816" s="204"/>
      <c r="Q8816" s="189"/>
      <c r="R8816" s="204"/>
      <c r="S8816" s="204"/>
      <c r="T8816" s="208"/>
      <c r="U8816" s="189"/>
      <c r="V8816" s="189"/>
      <c r="W8816" s="189"/>
      <c r="X8816" s="189"/>
      <c r="Y8816" s="189"/>
    </row>
    <row r="8817" spans="1:25" x14ac:dyDescent="0.3">
      <c r="A8817" s="183">
        <v>8806</v>
      </c>
      <c r="B8817" s="200"/>
      <c r="C8817" s="189"/>
      <c r="D8817" s="203"/>
      <c r="E8817" s="204"/>
      <c r="F8817" s="205"/>
      <c r="G8817" s="206"/>
      <c r="H8817" s="207"/>
      <c r="I8817" s="189"/>
      <c r="J8817" s="189"/>
      <c r="K8817" s="189"/>
      <c r="L8817" s="189"/>
      <c r="M8817" s="189"/>
      <c r="N8817" s="189"/>
      <c r="O8817" s="204"/>
      <c r="P8817" s="204"/>
      <c r="Q8817" s="189"/>
      <c r="R8817" s="204"/>
      <c r="S8817" s="204"/>
      <c r="T8817" s="208"/>
      <c r="U8817" s="189"/>
      <c r="V8817" s="189"/>
      <c r="W8817" s="189"/>
      <c r="X8817" s="189"/>
      <c r="Y8817" s="189"/>
    </row>
    <row r="8818" spans="1:25" x14ac:dyDescent="0.3">
      <c r="A8818" s="90">
        <v>8807</v>
      </c>
      <c r="B8818" s="200"/>
      <c r="C8818" s="189"/>
      <c r="D8818" s="203"/>
      <c r="E8818" s="204"/>
      <c r="F8818" s="205"/>
      <c r="G8818" s="206"/>
      <c r="H8818" s="207"/>
      <c r="I8818" s="189"/>
      <c r="J8818" s="189"/>
      <c r="K8818" s="189"/>
      <c r="L8818" s="189"/>
      <c r="M8818" s="189"/>
      <c r="N8818" s="189"/>
      <c r="O8818" s="204"/>
      <c r="P8818" s="204"/>
      <c r="Q8818" s="189"/>
      <c r="R8818" s="204"/>
      <c r="S8818" s="204"/>
      <c r="T8818" s="208"/>
      <c r="U8818" s="189"/>
      <c r="V8818" s="189"/>
      <c r="W8818" s="189"/>
      <c r="X8818" s="189"/>
      <c r="Y8818" s="189"/>
    </row>
    <row r="8819" spans="1:25" x14ac:dyDescent="0.3">
      <c r="A8819" s="183">
        <v>8808</v>
      </c>
      <c r="B8819" s="200"/>
      <c r="C8819" s="189"/>
      <c r="D8819" s="203"/>
      <c r="E8819" s="204"/>
      <c r="F8819" s="205"/>
      <c r="G8819" s="206"/>
      <c r="H8819" s="207"/>
      <c r="I8819" s="189"/>
      <c r="J8819" s="189"/>
      <c r="K8819" s="189"/>
      <c r="L8819" s="189"/>
      <c r="M8819" s="189"/>
      <c r="N8819" s="189"/>
      <c r="O8819" s="204"/>
      <c r="P8819" s="204"/>
      <c r="Q8819" s="189"/>
      <c r="R8819" s="204"/>
      <c r="S8819" s="204"/>
      <c r="T8819" s="208"/>
      <c r="U8819" s="189"/>
      <c r="V8819" s="189"/>
      <c r="W8819" s="189"/>
      <c r="X8819" s="189"/>
      <c r="Y8819" s="189"/>
    </row>
    <row r="8820" spans="1:25" x14ac:dyDescent="0.3">
      <c r="A8820" s="90">
        <v>8809</v>
      </c>
      <c r="B8820" s="200"/>
      <c r="C8820" s="189"/>
      <c r="D8820" s="203"/>
      <c r="E8820" s="204"/>
      <c r="F8820" s="205"/>
      <c r="G8820" s="206"/>
      <c r="H8820" s="207"/>
      <c r="I8820" s="189"/>
      <c r="J8820" s="189"/>
      <c r="K8820" s="189"/>
      <c r="L8820" s="189"/>
      <c r="M8820" s="189"/>
      <c r="N8820" s="189"/>
      <c r="O8820" s="204"/>
      <c r="P8820" s="204"/>
      <c r="Q8820" s="189"/>
      <c r="R8820" s="204"/>
      <c r="S8820" s="204"/>
      <c r="T8820" s="208"/>
      <c r="U8820" s="189"/>
      <c r="V8820" s="189"/>
      <c r="W8820" s="189"/>
      <c r="X8820" s="189"/>
      <c r="Y8820" s="189"/>
    </row>
    <row r="8821" spans="1:25" x14ac:dyDescent="0.3">
      <c r="A8821" s="183">
        <v>8810</v>
      </c>
      <c r="B8821" s="200"/>
      <c r="C8821" s="189"/>
      <c r="D8821" s="203"/>
      <c r="E8821" s="204"/>
      <c r="F8821" s="205"/>
      <c r="G8821" s="206"/>
      <c r="H8821" s="207"/>
      <c r="I8821" s="189"/>
      <c r="J8821" s="189"/>
      <c r="K8821" s="189"/>
      <c r="L8821" s="189"/>
      <c r="M8821" s="189"/>
      <c r="N8821" s="189"/>
      <c r="O8821" s="204"/>
      <c r="P8821" s="204"/>
      <c r="Q8821" s="189"/>
      <c r="R8821" s="204"/>
      <c r="S8821" s="204"/>
      <c r="T8821" s="208"/>
      <c r="U8821" s="189"/>
      <c r="V8821" s="189"/>
      <c r="W8821" s="189"/>
      <c r="X8821" s="189"/>
      <c r="Y8821" s="189"/>
    </row>
    <row r="8822" spans="1:25" x14ac:dyDescent="0.3">
      <c r="A8822" s="90">
        <v>8811</v>
      </c>
      <c r="B8822" s="200"/>
      <c r="C8822" s="189"/>
      <c r="D8822" s="203"/>
      <c r="E8822" s="204"/>
      <c r="F8822" s="205"/>
      <c r="G8822" s="206"/>
      <c r="H8822" s="207"/>
      <c r="I8822" s="189"/>
      <c r="J8822" s="189"/>
      <c r="K8822" s="189"/>
      <c r="L8822" s="189"/>
      <c r="M8822" s="189"/>
      <c r="N8822" s="189"/>
      <c r="O8822" s="204"/>
      <c r="P8822" s="204"/>
      <c r="Q8822" s="189"/>
      <c r="R8822" s="204"/>
      <c r="S8822" s="204"/>
      <c r="T8822" s="208"/>
      <c r="U8822" s="189"/>
      <c r="V8822" s="189"/>
      <c r="W8822" s="189"/>
      <c r="X8822" s="189"/>
      <c r="Y8822" s="189"/>
    </row>
    <row r="8823" spans="1:25" x14ac:dyDescent="0.3">
      <c r="A8823" s="183">
        <v>8812</v>
      </c>
      <c r="B8823" s="200"/>
      <c r="C8823" s="189"/>
      <c r="D8823" s="203"/>
      <c r="E8823" s="204"/>
      <c r="F8823" s="205"/>
      <c r="G8823" s="206"/>
      <c r="H8823" s="207"/>
      <c r="I8823" s="189"/>
      <c r="J8823" s="189"/>
      <c r="K8823" s="189"/>
      <c r="L8823" s="189"/>
      <c r="M8823" s="189"/>
      <c r="N8823" s="189"/>
      <c r="O8823" s="204"/>
      <c r="P8823" s="204"/>
      <c r="Q8823" s="189"/>
      <c r="R8823" s="204"/>
      <c r="S8823" s="204"/>
      <c r="T8823" s="208"/>
      <c r="U8823" s="189"/>
      <c r="V8823" s="189"/>
      <c r="W8823" s="189"/>
      <c r="X8823" s="189"/>
      <c r="Y8823" s="189"/>
    </row>
    <row r="8824" spans="1:25" x14ac:dyDescent="0.3">
      <c r="A8824" s="90">
        <v>8813</v>
      </c>
      <c r="B8824" s="200"/>
      <c r="C8824" s="189"/>
      <c r="D8824" s="203"/>
      <c r="E8824" s="204"/>
      <c r="F8824" s="205"/>
      <c r="G8824" s="206"/>
      <c r="H8824" s="207"/>
      <c r="I8824" s="189"/>
      <c r="J8824" s="189"/>
      <c r="K8824" s="189"/>
      <c r="L8824" s="189"/>
      <c r="M8824" s="189"/>
      <c r="N8824" s="189"/>
      <c r="O8824" s="204"/>
      <c r="P8824" s="204"/>
      <c r="Q8824" s="189"/>
      <c r="R8824" s="204"/>
      <c r="S8824" s="204"/>
      <c r="T8824" s="208"/>
      <c r="U8824" s="189"/>
      <c r="V8824" s="189"/>
      <c r="W8824" s="189"/>
      <c r="X8824" s="189"/>
      <c r="Y8824" s="189"/>
    </row>
    <row r="8825" spans="1:25" x14ac:dyDescent="0.3">
      <c r="A8825" s="183">
        <v>8814</v>
      </c>
      <c r="B8825" s="200"/>
      <c r="C8825" s="189"/>
      <c r="D8825" s="203"/>
      <c r="E8825" s="204"/>
      <c r="F8825" s="205"/>
      <c r="G8825" s="206"/>
      <c r="H8825" s="207"/>
      <c r="I8825" s="189"/>
      <c r="J8825" s="189"/>
      <c r="K8825" s="189"/>
      <c r="L8825" s="189"/>
      <c r="M8825" s="189"/>
      <c r="N8825" s="189"/>
      <c r="O8825" s="204"/>
      <c r="P8825" s="204"/>
      <c r="Q8825" s="189"/>
      <c r="R8825" s="204"/>
      <c r="S8825" s="204"/>
      <c r="T8825" s="208"/>
      <c r="U8825" s="189"/>
      <c r="V8825" s="189"/>
      <c r="W8825" s="189"/>
      <c r="X8825" s="189"/>
      <c r="Y8825" s="189"/>
    </row>
    <row r="8826" spans="1:25" x14ac:dyDescent="0.3">
      <c r="A8826" s="90">
        <v>8815</v>
      </c>
      <c r="B8826" s="200"/>
      <c r="C8826" s="189"/>
      <c r="D8826" s="203"/>
      <c r="E8826" s="204"/>
      <c r="F8826" s="205"/>
      <c r="G8826" s="206"/>
      <c r="H8826" s="207"/>
      <c r="I8826" s="189"/>
      <c r="J8826" s="189"/>
      <c r="K8826" s="189"/>
      <c r="L8826" s="189"/>
      <c r="M8826" s="189"/>
      <c r="N8826" s="189"/>
      <c r="O8826" s="204"/>
      <c r="P8826" s="204"/>
      <c r="Q8826" s="189"/>
      <c r="R8826" s="204"/>
      <c r="S8826" s="204"/>
      <c r="T8826" s="208"/>
      <c r="U8826" s="189"/>
      <c r="V8826" s="189"/>
      <c r="W8826" s="189"/>
      <c r="X8826" s="189"/>
      <c r="Y8826" s="189"/>
    </row>
    <row r="8827" spans="1:25" x14ac:dyDescent="0.3">
      <c r="A8827" s="183">
        <v>8816</v>
      </c>
      <c r="B8827" s="200"/>
      <c r="C8827" s="189"/>
      <c r="D8827" s="203"/>
      <c r="E8827" s="204"/>
      <c r="F8827" s="205"/>
      <c r="G8827" s="206"/>
      <c r="H8827" s="207"/>
      <c r="I8827" s="189"/>
      <c r="J8827" s="189"/>
      <c r="K8827" s="189"/>
      <c r="L8827" s="189"/>
      <c r="M8827" s="189"/>
      <c r="N8827" s="189"/>
      <c r="O8827" s="204"/>
      <c r="P8827" s="204"/>
      <c r="Q8827" s="189"/>
      <c r="R8827" s="204"/>
      <c r="S8827" s="204"/>
      <c r="T8827" s="208"/>
      <c r="U8827" s="189"/>
      <c r="V8827" s="189"/>
      <c r="W8827" s="189"/>
      <c r="X8827" s="189"/>
      <c r="Y8827" s="189"/>
    </row>
    <row r="8828" spans="1:25" x14ac:dyDescent="0.3">
      <c r="A8828" s="90">
        <v>8817</v>
      </c>
      <c r="B8828" s="200"/>
      <c r="C8828" s="189"/>
      <c r="D8828" s="203"/>
      <c r="E8828" s="204"/>
      <c r="F8828" s="205"/>
      <c r="G8828" s="206"/>
      <c r="H8828" s="207"/>
      <c r="I8828" s="189"/>
      <c r="J8828" s="189"/>
      <c r="K8828" s="189"/>
      <c r="L8828" s="189"/>
      <c r="M8828" s="189"/>
      <c r="N8828" s="189"/>
      <c r="O8828" s="204"/>
      <c r="P8828" s="204"/>
      <c r="Q8828" s="189"/>
      <c r="R8828" s="204"/>
      <c r="S8828" s="204"/>
      <c r="T8828" s="208"/>
      <c r="U8828" s="189"/>
      <c r="V8828" s="189"/>
      <c r="W8828" s="189"/>
      <c r="X8828" s="189"/>
      <c r="Y8828" s="189"/>
    </row>
    <row r="8829" spans="1:25" x14ac:dyDescent="0.3">
      <c r="A8829" s="183">
        <v>8818</v>
      </c>
      <c r="B8829" s="200"/>
      <c r="C8829" s="189"/>
      <c r="D8829" s="203"/>
      <c r="E8829" s="204"/>
      <c r="F8829" s="205"/>
      <c r="G8829" s="206"/>
      <c r="H8829" s="207"/>
      <c r="I8829" s="189"/>
      <c r="J8829" s="189"/>
      <c r="K8829" s="189"/>
      <c r="L8829" s="189"/>
      <c r="M8829" s="189"/>
      <c r="N8829" s="189"/>
      <c r="O8829" s="204"/>
      <c r="P8829" s="204"/>
      <c r="Q8829" s="189"/>
      <c r="R8829" s="204"/>
      <c r="S8829" s="204"/>
      <c r="T8829" s="208"/>
      <c r="U8829" s="189"/>
      <c r="V8829" s="189"/>
      <c r="W8829" s="189"/>
      <c r="X8829" s="189"/>
      <c r="Y8829" s="189"/>
    </row>
    <row r="8830" spans="1:25" x14ac:dyDescent="0.3">
      <c r="A8830" s="90">
        <v>8819</v>
      </c>
      <c r="B8830" s="200"/>
      <c r="C8830" s="189"/>
      <c r="D8830" s="203"/>
      <c r="E8830" s="204"/>
      <c r="F8830" s="205"/>
      <c r="G8830" s="206"/>
      <c r="H8830" s="207"/>
      <c r="I8830" s="189"/>
      <c r="J8830" s="189"/>
      <c r="K8830" s="189"/>
      <c r="L8830" s="189"/>
      <c r="M8830" s="189"/>
      <c r="N8830" s="189"/>
      <c r="O8830" s="204"/>
      <c r="P8830" s="204"/>
      <c r="Q8830" s="189"/>
      <c r="R8830" s="204"/>
      <c r="S8830" s="204"/>
      <c r="T8830" s="208"/>
      <c r="U8830" s="189"/>
      <c r="V8830" s="189"/>
      <c r="W8830" s="189"/>
      <c r="X8830" s="189"/>
      <c r="Y8830" s="189"/>
    </row>
    <row r="8831" spans="1:25" x14ac:dyDescent="0.3">
      <c r="A8831" s="183">
        <v>8820</v>
      </c>
      <c r="B8831" s="200"/>
      <c r="C8831" s="189"/>
      <c r="D8831" s="203"/>
      <c r="E8831" s="204"/>
      <c r="F8831" s="205"/>
      <c r="G8831" s="206"/>
      <c r="H8831" s="207"/>
      <c r="I8831" s="189"/>
      <c r="J8831" s="189"/>
      <c r="K8831" s="189"/>
      <c r="L8831" s="189"/>
      <c r="M8831" s="189"/>
      <c r="N8831" s="189"/>
      <c r="O8831" s="204"/>
      <c r="P8831" s="204"/>
      <c r="Q8831" s="189"/>
      <c r="R8831" s="204"/>
      <c r="S8831" s="204"/>
      <c r="T8831" s="208"/>
      <c r="U8831" s="189"/>
      <c r="V8831" s="189"/>
      <c r="W8831" s="189"/>
      <c r="X8831" s="189"/>
      <c r="Y8831" s="189"/>
    </row>
    <row r="8832" spans="1:25" x14ac:dyDescent="0.3">
      <c r="A8832" s="90">
        <v>8821</v>
      </c>
      <c r="B8832" s="200"/>
      <c r="C8832" s="189"/>
      <c r="D8832" s="203"/>
      <c r="E8832" s="204"/>
      <c r="F8832" s="205"/>
      <c r="G8832" s="206"/>
      <c r="H8832" s="207"/>
      <c r="I8832" s="189"/>
      <c r="J8832" s="189"/>
      <c r="K8832" s="189"/>
      <c r="L8832" s="189"/>
      <c r="M8832" s="189"/>
      <c r="N8832" s="189"/>
      <c r="O8832" s="204"/>
      <c r="P8832" s="204"/>
      <c r="Q8832" s="189"/>
      <c r="R8832" s="204"/>
      <c r="S8832" s="204"/>
      <c r="T8832" s="208"/>
      <c r="U8832" s="189"/>
      <c r="V8832" s="189"/>
      <c r="W8832" s="189"/>
      <c r="X8832" s="189"/>
      <c r="Y8832" s="189"/>
    </row>
    <row r="8833" spans="1:25" x14ac:dyDescent="0.3">
      <c r="A8833" s="183">
        <v>8822</v>
      </c>
      <c r="B8833" s="200"/>
      <c r="C8833" s="189"/>
      <c r="D8833" s="203"/>
      <c r="E8833" s="204"/>
      <c r="F8833" s="205"/>
      <c r="G8833" s="206"/>
      <c r="H8833" s="207"/>
      <c r="I8833" s="189"/>
      <c r="J8833" s="189"/>
      <c r="K8833" s="189"/>
      <c r="L8833" s="189"/>
      <c r="M8833" s="189"/>
      <c r="N8833" s="189"/>
      <c r="O8833" s="204"/>
      <c r="P8833" s="204"/>
      <c r="Q8833" s="189"/>
      <c r="R8833" s="204"/>
      <c r="S8833" s="204"/>
      <c r="T8833" s="208"/>
      <c r="U8833" s="189"/>
      <c r="V8833" s="189"/>
      <c r="W8833" s="189"/>
      <c r="X8833" s="189"/>
      <c r="Y8833" s="189"/>
    </row>
    <row r="8834" spans="1:25" x14ac:dyDescent="0.3">
      <c r="A8834" s="90">
        <v>8823</v>
      </c>
      <c r="B8834" s="200"/>
      <c r="C8834" s="189"/>
      <c r="D8834" s="203"/>
      <c r="E8834" s="204"/>
      <c r="F8834" s="205"/>
      <c r="G8834" s="206"/>
      <c r="H8834" s="207"/>
      <c r="I8834" s="189"/>
      <c r="J8834" s="189"/>
      <c r="K8834" s="189"/>
      <c r="L8834" s="189"/>
      <c r="M8834" s="189"/>
      <c r="N8834" s="189"/>
      <c r="O8834" s="204"/>
      <c r="P8834" s="204"/>
      <c r="Q8834" s="189"/>
      <c r="R8834" s="204"/>
      <c r="S8834" s="204"/>
      <c r="T8834" s="208"/>
      <c r="U8834" s="189"/>
      <c r="V8834" s="189"/>
      <c r="W8834" s="189"/>
      <c r="X8834" s="189"/>
      <c r="Y8834" s="189"/>
    </row>
    <row r="8835" spans="1:25" x14ac:dyDescent="0.3">
      <c r="A8835" s="183">
        <v>8824</v>
      </c>
      <c r="B8835" s="200"/>
      <c r="C8835" s="189"/>
      <c r="D8835" s="203"/>
      <c r="E8835" s="204"/>
      <c r="F8835" s="205"/>
      <c r="G8835" s="206"/>
      <c r="H8835" s="207"/>
      <c r="I8835" s="189"/>
      <c r="J8835" s="189"/>
      <c r="K8835" s="189"/>
      <c r="L8835" s="189"/>
      <c r="M8835" s="189"/>
      <c r="N8835" s="189"/>
      <c r="O8835" s="204"/>
      <c r="P8835" s="204"/>
      <c r="Q8835" s="189"/>
      <c r="R8835" s="204"/>
      <c r="S8835" s="204"/>
      <c r="T8835" s="208"/>
      <c r="U8835" s="189"/>
      <c r="V8835" s="189"/>
      <c r="W8835" s="189"/>
      <c r="X8835" s="189"/>
      <c r="Y8835" s="189"/>
    </row>
    <row r="8836" spans="1:25" x14ac:dyDescent="0.3">
      <c r="A8836" s="90">
        <v>8825</v>
      </c>
      <c r="B8836" s="200"/>
      <c r="C8836" s="189"/>
      <c r="D8836" s="203"/>
      <c r="E8836" s="204"/>
      <c r="F8836" s="205"/>
      <c r="G8836" s="206"/>
      <c r="H8836" s="207"/>
      <c r="I8836" s="189"/>
      <c r="J8836" s="189"/>
      <c r="K8836" s="189"/>
      <c r="L8836" s="189"/>
      <c r="M8836" s="189"/>
      <c r="N8836" s="189"/>
      <c r="O8836" s="204"/>
      <c r="P8836" s="204"/>
      <c r="Q8836" s="189"/>
      <c r="R8836" s="204"/>
      <c r="S8836" s="204"/>
      <c r="T8836" s="208"/>
      <c r="U8836" s="189"/>
      <c r="V8836" s="189"/>
      <c r="W8836" s="189"/>
      <c r="X8836" s="189"/>
      <c r="Y8836" s="189"/>
    </row>
    <row r="8837" spans="1:25" x14ac:dyDescent="0.3">
      <c r="A8837" s="183">
        <v>8826</v>
      </c>
      <c r="B8837" s="200"/>
      <c r="C8837" s="189"/>
      <c r="D8837" s="203"/>
      <c r="E8837" s="204"/>
      <c r="F8837" s="205"/>
      <c r="G8837" s="206"/>
      <c r="H8837" s="207"/>
      <c r="I8837" s="189"/>
      <c r="J8837" s="189"/>
      <c r="K8837" s="189"/>
      <c r="L8837" s="189"/>
      <c r="M8837" s="189"/>
      <c r="N8837" s="189"/>
      <c r="O8837" s="204"/>
      <c r="P8837" s="204"/>
      <c r="Q8837" s="189"/>
      <c r="R8837" s="204"/>
      <c r="S8837" s="204"/>
      <c r="T8837" s="208"/>
      <c r="U8837" s="189"/>
      <c r="V8837" s="189"/>
      <c r="W8837" s="189"/>
      <c r="X8837" s="189"/>
      <c r="Y8837" s="189"/>
    </row>
    <row r="8838" spans="1:25" x14ac:dyDescent="0.3">
      <c r="A8838" s="90">
        <v>8827</v>
      </c>
      <c r="B8838" s="200"/>
      <c r="C8838" s="189"/>
      <c r="D8838" s="203"/>
      <c r="E8838" s="204"/>
      <c r="F8838" s="205"/>
      <c r="G8838" s="206"/>
      <c r="H8838" s="207"/>
      <c r="I8838" s="189"/>
      <c r="J8838" s="189"/>
      <c r="K8838" s="189"/>
      <c r="L8838" s="189"/>
      <c r="M8838" s="189"/>
      <c r="N8838" s="189"/>
      <c r="O8838" s="204"/>
      <c r="P8838" s="204"/>
      <c r="Q8838" s="189"/>
      <c r="R8838" s="204"/>
      <c r="S8838" s="204"/>
      <c r="T8838" s="208"/>
      <c r="U8838" s="189"/>
      <c r="V8838" s="189"/>
      <c r="W8838" s="189"/>
      <c r="X8838" s="189"/>
      <c r="Y8838" s="189"/>
    </row>
    <row r="8839" spans="1:25" x14ac:dyDescent="0.3">
      <c r="A8839" s="183">
        <v>8828</v>
      </c>
      <c r="B8839" s="200"/>
      <c r="C8839" s="189"/>
      <c r="D8839" s="203"/>
      <c r="E8839" s="204"/>
      <c r="F8839" s="205"/>
      <c r="G8839" s="206"/>
      <c r="H8839" s="207"/>
      <c r="I8839" s="189"/>
      <c r="J8839" s="189"/>
      <c r="K8839" s="189"/>
      <c r="L8839" s="189"/>
      <c r="M8839" s="189"/>
      <c r="N8839" s="189"/>
      <c r="O8839" s="204"/>
      <c r="P8839" s="204"/>
      <c r="Q8839" s="189"/>
      <c r="R8839" s="204"/>
      <c r="S8839" s="204"/>
      <c r="T8839" s="208"/>
      <c r="U8839" s="189"/>
      <c r="V8839" s="189"/>
      <c r="W8839" s="189"/>
      <c r="X8839" s="189"/>
      <c r="Y8839" s="189"/>
    </row>
    <row r="8840" spans="1:25" x14ac:dyDescent="0.3">
      <c r="A8840" s="90">
        <v>8829</v>
      </c>
      <c r="B8840" s="200"/>
      <c r="C8840" s="189"/>
      <c r="D8840" s="203"/>
      <c r="E8840" s="204"/>
      <c r="F8840" s="205"/>
      <c r="G8840" s="206"/>
      <c r="H8840" s="207"/>
      <c r="I8840" s="189"/>
      <c r="J8840" s="189"/>
      <c r="K8840" s="189"/>
      <c r="L8840" s="189"/>
      <c r="M8840" s="189"/>
      <c r="N8840" s="189"/>
      <c r="O8840" s="204"/>
      <c r="P8840" s="204"/>
      <c r="Q8840" s="189"/>
      <c r="R8840" s="204"/>
      <c r="S8840" s="204"/>
      <c r="T8840" s="208"/>
      <c r="U8840" s="189"/>
      <c r="V8840" s="189"/>
      <c r="W8840" s="189"/>
      <c r="X8840" s="189"/>
      <c r="Y8840" s="189"/>
    </row>
    <row r="8841" spans="1:25" x14ac:dyDescent="0.3">
      <c r="A8841" s="183">
        <v>8830</v>
      </c>
      <c r="B8841" s="200"/>
      <c r="C8841" s="189"/>
      <c r="D8841" s="203"/>
      <c r="E8841" s="204"/>
      <c r="F8841" s="205"/>
      <c r="G8841" s="206"/>
      <c r="H8841" s="207"/>
      <c r="I8841" s="189"/>
      <c r="J8841" s="189"/>
      <c r="K8841" s="189"/>
      <c r="L8841" s="189"/>
      <c r="M8841" s="189"/>
      <c r="N8841" s="189"/>
      <c r="O8841" s="204"/>
      <c r="P8841" s="204"/>
      <c r="Q8841" s="189"/>
      <c r="R8841" s="204"/>
      <c r="S8841" s="204"/>
      <c r="T8841" s="208"/>
      <c r="U8841" s="189"/>
      <c r="V8841" s="189"/>
      <c r="W8841" s="189"/>
      <c r="X8841" s="189"/>
      <c r="Y8841" s="189"/>
    </row>
    <row r="8842" spans="1:25" x14ac:dyDescent="0.3">
      <c r="A8842" s="90">
        <v>8831</v>
      </c>
      <c r="B8842" s="200"/>
      <c r="C8842" s="189"/>
      <c r="D8842" s="203"/>
      <c r="E8842" s="204"/>
      <c r="F8842" s="205"/>
      <c r="G8842" s="206"/>
      <c r="H8842" s="207"/>
      <c r="I8842" s="189"/>
      <c r="J8842" s="189"/>
      <c r="K8842" s="189"/>
      <c r="L8842" s="189"/>
      <c r="M8842" s="189"/>
      <c r="N8842" s="189"/>
      <c r="O8842" s="204"/>
      <c r="P8842" s="204"/>
      <c r="Q8842" s="189"/>
      <c r="R8842" s="204"/>
      <c r="S8842" s="204"/>
      <c r="T8842" s="208"/>
      <c r="U8842" s="189"/>
      <c r="V8842" s="189"/>
      <c r="W8842" s="189"/>
      <c r="X8842" s="189"/>
      <c r="Y8842" s="189"/>
    </row>
    <row r="8843" spans="1:25" x14ac:dyDescent="0.3">
      <c r="A8843" s="183">
        <v>8832</v>
      </c>
      <c r="B8843" s="200"/>
      <c r="C8843" s="189"/>
      <c r="D8843" s="203"/>
      <c r="E8843" s="204"/>
      <c r="F8843" s="205"/>
      <c r="G8843" s="206"/>
      <c r="H8843" s="207"/>
      <c r="I8843" s="189"/>
      <c r="J8843" s="189"/>
      <c r="K8843" s="189"/>
      <c r="L8843" s="189"/>
      <c r="M8843" s="189"/>
      <c r="N8843" s="189"/>
      <c r="O8843" s="204"/>
      <c r="P8843" s="204"/>
      <c r="Q8843" s="189"/>
      <c r="R8843" s="204"/>
      <c r="S8843" s="204"/>
      <c r="T8843" s="208"/>
      <c r="U8843" s="189"/>
      <c r="V8843" s="189"/>
      <c r="W8843" s="189"/>
      <c r="X8843" s="189"/>
      <c r="Y8843" s="189"/>
    </row>
    <row r="8844" spans="1:25" x14ac:dyDescent="0.3">
      <c r="A8844" s="90">
        <v>8833</v>
      </c>
      <c r="B8844" s="200"/>
      <c r="C8844" s="189"/>
      <c r="D8844" s="203"/>
      <c r="E8844" s="204"/>
      <c r="F8844" s="205"/>
      <c r="G8844" s="206"/>
      <c r="H8844" s="207"/>
      <c r="I8844" s="189"/>
      <c r="J8844" s="189"/>
      <c r="K8844" s="189"/>
      <c r="L8844" s="189"/>
      <c r="M8844" s="189"/>
      <c r="N8844" s="189"/>
      <c r="O8844" s="204"/>
      <c r="P8844" s="204"/>
      <c r="Q8844" s="189"/>
      <c r="R8844" s="204"/>
      <c r="S8844" s="204"/>
      <c r="T8844" s="208"/>
      <c r="U8844" s="189"/>
      <c r="V8844" s="189"/>
      <c r="W8844" s="189"/>
      <c r="X8844" s="189"/>
      <c r="Y8844" s="189"/>
    </row>
    <row r="8845" spans="1:25" x14ac:dyDescent="0.3">
      <c r="A8845" s="183">
        <v>8834</v>
      </c>
      <c r="B8845" s="200"/>
      <c r="C8845" s="189"/>
      <c r="D8845" s="203"/>
      <c r="E8845" s="204"/>
      <c r="F8845" s="205"/>
      <c r="G8845" s="206"/>
      <c r="H8845" s="207"/>
      <c r="I8845" s="189"/>
      <c r="J8845" s="189"/>
      <c r="K8845" s="189"/>
      <c r="L8845" s="189"/>
      <c r="M8845" s="189"/>
      <c r="N8845" s="189"/>
      <c r="O8845" s="204"/>
      <c r="P8845" s="204"/>
      <c r="Q8845" s="189"/>
      <c r="R8845" s="204"/>
      <c r="S8845" s="204"/>
      <c r="T8845" s="208"/>
      <c r="U8845" s="189"/>
      <c r="V8845" s="189"/>
      <c r="W8845" s="189"/>
      <c r="X8845" s="189"/>
      <c r="Y8845" s="189"/>
    </row>
    <row r="8846" spans="1:25" x14ac:dyDescent="0.3">
      <c r="A8846" s="90">
        <v>8835</v>
      </c>
      <c r="B8846" s="200"/>
      <c r="C8846" s="189"/>
      <c r="D8846" s="203"/>
      <c r="E8846" s="204"/>
      <c r="F8846" s="205"/>
      <c r="G8846" s="206"/>
      <c r="H8846" s="207"/>
      <c r="I8846" s="189"/>
      <c r="J8846" s="189"/>
      <c r="K8846" s="189"/>
      <c r="L8846" s="189"/>
      <c r="M8846" s="189"/>
      <c r="N8846" s="189"/>
      <c r="O8846" s="204"/>
      <c r="P8846" s="204"/>
      <c r="Q8846" s="189"/>
      <c r="R8846" s="204"/>
      <c r="S8846" s="204"/>
      <c r="T8846" s="208"/>
      <c r="U8846" s="189"/>
      <c r="V8846" s="189"/>
      <c r="W8846" s="189"/>
      <c r="X8846" s="189"/>
      <c r="Y8846" s="189"/>
    </row>
    <row r="8847" spans="1:25" x14ac:dyDescent="0.3">
      <c r="A8847" s="183">
        <v>8836</v>
      </c>
      <c r="B8847" s="200"/>
      <c r="C8847" s="189"/>
      <c r="D8847" s="203"/>
      <c r="E8847" s="204"/>
      <c r="F8847" s="205"/>
      <c r="G8847" s="206"/>
      <c r="H8847" s="207"/>
      <c r="I8847" s="189"/>
      <c r="J8847" s="189"/>
      <c r="K8847" s="189"/>
      <c r="L8847" s="189"/>
      <c r="M8847" s="189"/>
      <c r="N8847" s="189"/>
      <c r="O8847" s="204"/>
      <c r="P8847" s="204"/>
      <c r="Q8847" s="189"/>
      <c r="R8847" s="204"/>
      <c r="S8847" s="204"/>
      <c r="T8847" s="208"/>
      <c r="U8847" s="189"/>
      <c r="V8847" s="189"/>
      <c r="W8847" s="189"/>
      <c r="X8847" s="189"/>
      <c r="Y8847" s="189"/>
    </row>
    <row r="8848" spans="1:25" x14ac:dyDescent="0.3">
      <c r="A8848" s="90">
        <v>8837</v>
      </c>
      <c r="B8848" s="200"/>
      <c r="C8848" s="189"/>
      <c r="D8848" s="203"/>
      <c r="E8848" s="204"/>
      <c r="F8848" s="205"/>
      <c r="G8848" s="206"/>
      <c r="H8848" s="207"/>
      <c r="I8848" s="189"/>
      <c r="J8848" s="189"/>
      <c r="K8848" s="189"/>
      <c r="L8848" s="189"/>
      <c r="M8848" s="189"/>
      <c r="N8848" s="189"/>
      <c r="O8848" s="204"/>
      <c r="P8848" s="204"/>
      <c r="Q8848" s="189"/>
      <c r="R8848" s="204"/>
      <c r="S8848" s="204"/>
      <c r="T8848" s="208"/>
      <c r="U8848" s="189"/>
      <c r="V8848" s="189"/>
      <c r="W8848" s="189"/>
      <c r="X8848" s="189"/>
      <c r="Y8848" s="189"/>
    </row>
    <row r="8849" spans="1:25" x14ac:dyDescent="0.3">
      <c r="A8849" s="183">
        <v>8838</v>
      </c>
      <c r="B8849" s="200"/>
      <c r="C8849" s="189"/>
      <c r="D8849" s="203"/>
      <c r="E8849" s="204"/>
      <c r="F8849" s="205"/>
      <c r="G8849" s="206"/>
      <c r="H8849" s="207"/>
      <c r="I8849" s="189"/>
      <c r="J8849" s="189"/>
      <c r="K8849" s="189"/>
      <c r="L8849" s="189"/>
      <c r="M8849" s="189"/>
      <c r="N8849" s="189"/>
      <c r="O8849" s="204"/>
      <c r="P8849" s="204"/>
      <c r="Q8849" s="189"/>
      <c r="R8849" s="204"/>
      <c r="S8849" s="204"/>
      <c r="T8849" s="208"/>
      <c r="U8849" s="189"/>
      <c r="V8849" s="189"/>
      <c r="W8849" s="189"/>
      <c r="X8849" s="189"/>
      <c r="Y8849" s="189"/>
    </row>
    <row r="8850" spans="1:25" x14ac:dyDescent="0.3">
      <c r="A8850" s="90">
        <v>8839</v>
      </c>
      <c r="B8850" s="200"/>
      <c r="C8850" s="189"/>
      <c r="D8850" s="203"/>
      <c r="E8850" s="204"/>
      <c r="F8850" s="205"/>
      <c r="G8850" s="206"/>
      <c r="H8850" s="207"/>
      <c r="I8850" s="189"/>
      <c r="J8850" s="189"/>
      <c r="K8850" s="189"/>
      <c r="L8850" s="189"/>
      <c r="M8850" s="189"/>
      <c r="N8850" s="189"/>
      <c r="O8850" s="204"/>
      <c r="P8850" s="204"/>
      <c r="Q8850" s="189"/>
      <c r="R8850" s="204"/>
      <c r="S8850" s="204"/>
      <c r="T8850" s="208"/>
      <c r="U8850" s="189"/>
      <c r="V8850" s="189"/>
      <c r="W8850" s="189"/>
      <c r="X8850" s="189"/>
      <c r="Y8850" s="189"/>
    </row>
    <row r="8851" spans="1:25" x14ac:dyDescent="0.3">
      <c r="A8851" s="183">
        <v>8840</v>
      </c>
      <c r="B8851" s="200"/>
      <c r="C8851" s="189"/>
      <c r="D8851" s="203"/>
      <c r="E8851" s="204"/>
      <c r="F8851" s="205"/>
      <c r="G8851" s="206"/>
      <c r="H8851" s="207"/>
      <c r="I8851" s="189"/>
      <c r="J8851" s="189"/>
      <c r="K8851" s="189"/>
      <c r="L8851" s="189"/>
      <c r="M8851" s="189"/>
      <c r="N8851" s="189"/>
      <c r="O8851" s="204"/>
      <c r="P8851" s="204"/>
      <c r="Q8851" s="189"/>
      <c r="R8851" s="204"/>
      <c r="S8851" s="204"/>
      <c r="T8851" s="208"/>
      <c r="U8851" s="189"/>
      <c r="V8851" s="189"/>
      <c r="W8851" s="189"/>
      <c r="X8851" s="189"/>
      <c r="Y8851" s="189"/>
    </row>
    <row r="8852" spans="1:25" x14ac:dyDescent="0.3">
      <c r="A8852" s="90">
        <v>8841</v>
      </c>
      <c r="B8852" s="200"/>
      <c r="C8852" s="189"/>
      <c r="D8852" s="203"/>
      <c r="E8852" s="204"/>
      <c r="F8852" s="205"/>
      <c r="G8852" s="206"/>
      <c r="H8852" s="207"/>
      <c r="I8852" s="189"/>
      <c r="J8852" s="189"/>
      <c r="K8852" s="189"/>
      <c r="L8852" s="189"/>
      <c r="M8852" s="189"/>
      <c r="N8852" s="189"/>
      <c r="O8852" s="204"/>
      <c r="P8852" s="204"/>
      <c r="Q8852" s="189"/>
      <c r="R8852" s="204"/>
      <c r="S8852" s="204"/>
      <c r="T8852" s="208"/>
      <c r="U8852" s="189"/>
      <c r="V8852" s="189"/>
      <c r="W8852" s="189"/>
      <c r="X8852" s="189"/>
      <c r="Y8852" s="189"/>
    </row>
    <row r="8853" spans="1:25" x14ac:dyDescent="0.3">
      <c r="A8853" s="183">
        <v>8842</v>
      </c>
      <c r="B8853" s="200"/>
      <c r="C8853" s="189"/>
      <c r="D8853" s="203"/>
      <c r="E8853" s="204"/>
      <c r="F8853" s="205"/>
      <c r="G8853" s="206"/>
      <c r="H8853" s="207"/>
      <c r="I8853" s="189"/>
      <c r="J8853" s="189"/>
      <c r="K8853" s="189"/>
      <c r="L8853" s="189"/>
      <c r="M8853" s="189"/>
      <c r="N8853" s="189"/>
      <c r="O8853" s="204"/>
      <c r="P8853" s="204"/>
      <c r="Q8853" s="189"/>
      <c r="R8853" s="204"/>
      <c r="S8853" s="204"/>
      <c r="T8853" s="208"/>
      <c r="U8853" s="189"/>
      <c r="V8853" s="189"/>
      <c r="W8853" s="189"/>
      <c r="X8853" s="189"/>
      <c r="Y8853" s="189"/>
    </row>
    <row r="8854" spans="1:25" x14ac:dyDescent="0.3">
      <c r="A8854" s="90">
        <v>8843</v>
      </c>
      <c r="B8854" s="200"/>
      <c r="C8854" s="189"/>
      <c r="D8854" s="203"/>
      <c r="E8854" s="204"/>
      <c r="F8854" s="205"/>
      <c r="G8854" s="206"/>
      <c r="H8854" s="207"/>
      <c r="I8854" s="189"/>
      <c r="J8854" s="189"/>
      <c r="K8854" s="189"/>
      <c r="L8854" s="189"/>
      <c r="M8854" s="189"/>
      <c r="N8854" s="189"/>
      <c r="O8854" s="204"/>
      <c r="P8854" s="204"/>
      <c r="Q8854" s="189"/>
      <c r="R8854" s="204"/>
      <c r="S8854" s="204"/>
      <c r="T8854" s="208"/>
      <c r="U8854" s="189"/>
      <c r="V8854" s="189"/>
      <c r="W8854" s="189"/>
      <c r="X8854" s="189"/>
      <c r="Y8854" s="189"/>
    </row>
    <row r="8855" spans="1:25" x14ac:dyDescent="0.3">
      <c r="A8855" s="183">
        <v>8844</v>
      </c>
      <c r="B8855" s="200"/>
      <c r="C8855" s="189"/>
      <c r="D8855" s="203"/>
      <c r="E8855" s="204"/>
      <c r="F8855" s="205"/>
      <c r="G8855" s="206"/>
      <c r="H8855" s="207"/>
      <c r="I8855" s="189"/>
      <c r="J8855" s="189"/>
      <c r="K8855" s="189"/>
      <c r="L8855" s="189"/>
      <c r="M8855" s="189"/>
      <c r="N8855" s="189"/>
      <c r="O8855" s="204"/>
      <c r="P8855" s="204"/>
      <c r="Q8855" s="189"/>
      <c r="R8855" s="204"/>
      <c r="S8855" s="204"/>
      <c r="T8855" s="208"/>
      <c r="U8855" s="189"/>
      <c r="V8855" s="189"/>
      <c r="W8855" s="189"/>
      <c r="X8855" s="189"/>
      <c r="Y8855" s="189"/>
    </row>
    <row r="8856" spans="1:25" x14ac:dyDescent="0.3">
      <c r="A8856" s="90">
        <v>8845</v>
      </c>
      <c r="B8856" s="200"/>
      <c r="C8856" s="189"/>
      <c r="D8856" s="203"/>
      <c r="E8856" s="204"/>
      <c r="F8856" s="205"/>
      <c r="G8856" s="206"/>
      <c r="H8856" s="207"/>
      <c r="I8856" s="189"/>
      <c r="J8856" s="189"/>
      <c r="K8856" s="189"/>
      <c r="L8856" s="189"/>
      <c r="M8856" s="189"/>
      <c r="N8856" s="189"/>
      <c r="O8856" s="204"/>
      <c r="P8856" s="204"/>
      <c r="Q8856" s="189"/>
      <c r="R8856" s="204"/>
      <c r="S8856" s="204"/>
      <c r="T8856" s="208"/>
      <c r="U8856" s="189"/>
      <c r="V8856" s="189"/>
      <c r="W8856" s="189"/>
      <c r="X8856" s="189"/>
      <c r="Y8856" s="189"/>
    </row>
    <row r="8857" spans="1:25" x14ac:dyDescent="0.3">
      <c r="A8857" s="183">
        <v>8846</v>
      </c>
      <c r="B8857" s="200"/>
      <c r="C8857" s="189"/>
      <c r="D8857" s="203"/>
      <c r="E8857" s="204"/>
      <c r="F8857" s="205"/>
      <c r="G8857" s="206"/>
      <c r="H8857" s="207"/>
      <c r="I8857" s="189"/>
      <c r="J8857" s="189"/>
      <c r="K8857" s="189"/>
      <c r="L8857" s="189"/>
      <c r="M8857" s="189"/>
      <c r="N8857" s="189"/>
      <c r="O8857" s="204"/>
      <c r="P8857" s="204"/>
      <c r="Q8857" s="189"/>
      <c r="R8857" s="204"/>
      <c r="S8857" s="204"/>
      <c r="T8857" s="208"/>
      <c r="U8857" s="189"/>
      <c r="V8857" s="189"/>
      <c r="W8857" s="189"/>
      <c r="X8857" s="189"/>
      <c r="Y8857" s="189"/>
    </row>
    <row r="8858" spans="1:25" x14ac:dyDescent="0.3">
      <c r="A8858" s="90">
        <v>8847</v>
      </c>
      <c r="B8858" s="200"/>
      <c r="C8858" s="189"/>
      <c r="D8858" s="203"/>
      <c r="E8858" s="204"/>
      <c r="F8858" s="205"/>
      <c r="G8858" s="206"/>
      <c r="H8858" s="207"/>
      <c r="I8858" s="189"/>
      <c r="J8858" s="189"/>
      <c r="K8858" s="189"/>
      <c r="L8858" s="189"/>
      <c r="M8858" s="189"/>
      <c r="N8858" s="189"/>
      <c r="O8858" s="204"/>
      <c r="P8858" s="204"/>
      <c r="Q8858" s="189"/>
      <c r="R8858" s="204"/>
      <c r="S8858" s="204"/>
      <c r="T8858" s="208"/>
      <c r="U8858" s="189"/>
      <c r="V8858" s="189"/>
      <c r="W8858" s="189"/>
      <c r="X8858" s="189"/>
      <c r="Y8858" s="189"/>
    </row>
    <row r="8859" spans="1:25" x14ac:dyDescent="0.3">
      <c r="A8859" s="183">
        <v>8848</v>
      </c>
      <c r="B8859" s="200"/>
      <c r="C8859" s="189"/>
      <c r="D8859" s="203"/>
      <c r="E8859" s="204"/>
      <c r="F8859" s="205"/>
      <c r="G8859" s="206"/>
      <c r="H8859" s="207"/>
      <c r="I8859" s="189"/>
      <c r="J8859" s="189"/>
      <c r="K8859" s="189"/>
      <c r="L8859" s="189"/>
      <c r="M8859" s="189"/>
      <c r="N8859" s="189"/>
      <c r="O8859" s="204"/>
      <c r="P8859" s="204"/>
      <c r="Q8859" s="189"/>
      <c r="R8859" s="204"/>
      <c r="S8859" s="204"/>
      <c r="T8859" s="208"/>
      <c r="U8859" s="189"/>
      <c r="V8859" s="189"/>
      <c r="W8859" s="189"/>
      <c r="X8859" s="189"/>
      <c r="Y8859" s="189"/>
    </row>
    <row r="8860" spans="1:25" x14ac:dyDescent="0.3">
      <c r="A8860" s="90">
        <v>8849</v>
      </c>
      <c r="B8860" s="200"/>
      <c r="C8860" s="189"/>
      <c r="D8860" s="203"/>
      <c r="E8860" s="204"/>
      <c r="F8860" s="205"/>
      <c r="G8860" s="206"/>
      <c r="H8860" s="207"/>
      <c r="I8860" s="189"/>
      <c r="J8860" s="189"/>
      <c r="K8860" s="189"/>
      <c r="L8860" s="189"/>
      <c r="M8860" s="189"/>
      <c r="N8860" s="189"/>
      <c r="O8860" s="204"/>
      <c r="P8860" s="204"/>
      <c r="Q8860" s="189"/>
      <c r="R8860" s="204"/>
      <c r="S8860" s="204"/>
      <c r="T8860" s="208"/>
      <c r="U8860" s="189"/>
      <c r="V8860" s="189"/>
      <c r="W8860" s="189"/>
      <c r="X8860" s="189"/>
      <c r="Y8860" s="189"/>
    </row>
    <row r="8861" spans="1:25" x14ac:dyDescent="0.3">
      <c r="A8861" s="183">
        <v>8850</v>
      </c>
      <c r="B8861" s="200"/>
      <c r="C8861" s="189"/>
      <c r="D8861" s="203"/>
      <c r="E8861" s="204"/>
      <c r="F8861" s="205"/>
      <c r="G8861" s="206"/>
      <c r="H8861" s="207"/>
      <c r="I8861" s="189"/>
      <c r="J8861" s="189"/>
      <c r="K8861" s="189"/>
      <c r="L8861" s="189"/>
      <c r="M8861" s="189"/>
      <c r="N8861" s="189"/>
      <c r="O8861" s="204"/>
      <c r="P8861" s="204"/>
      <c r="Q8861" s="189"/>
      <c r="R8861" s="204"/>
      <c r="S8861" s="204"/>
      <c r="T8861" s="208"/>
      <c r="U8861" s="189"/>
      <c r="V8861" s="189"/>
      <c r="W8861" s="189"/>
      <c r="X8861" s="189"/>
      <c r="Y8861" s="189"/>
    </row>
    <row r="8862" spans="1:25" x14ac:dyDescent="0.3">
      <c r="A8862" s="90">
        <v>8851</v>
      </c>
      <c r="B8862" s="200"/>
      <c r="C8862" s="189"/>
      <c r="D8862" s="203"/>
      <c r="E8862" s="204"/>
      <c r="F8862" s="205"/>
      <c r="G8862" s="206"/>
      <c r="H8862" s="207"/>
      <c r="I8862" s="189"/>
      <c r="J8862" s="189"/>
      <c r="K8862" s="189"/>
      <c r="L8862" s="189"/>
      <c r="M8862" s="189"/>
      <c r="N8862" s="189"/>
      <c r="O8862" s="204"/>
      <c r="P8862" s="204"/>
      <c r="Q8862" s="189"/>
      <c r="R8862" s="204"/>
      <c r="S8862" s="204"/>
      <c r="T8862" s="208"/>
      <c r="U8862" s="189"/>
      <c r="V8862" s="189"/>
      <c r="W8862" s="189"/>
      <c r="X8862" s="189"/>
      <c r="Y8862" s="189"/>
    </row>
    <row r="8863" spans="1:25" x14ac:dyDescent="0.3">
      <c r="A8863" s="183">
        <v>8852</v>
      </c>
      <c r="B8863" s="200"/>
      <c r="C8863" s="189"/>
      <c r="D8863" s="203"/>
      <c r="E8863" s="204"/>
      <c r="F8863" s="205"/>
      <c r="G8863" s="206"/>
      <c r="H8863" s="207"/>
      <c r="I8863" s="189"/>
      <c r="J8863" s="189"/>
      <c r="K8863" s="189"/>
      <c r="L8863" s="189"/>
      <c r="M8863" s="189"/>
      <c r="N8863" s="189"/>
      <c r="O8863" s="204"/>
      <c r="P8863" s="204"/>
      <c r="Q8863" s="189"/>
      <c r="R8863" s="204"/>
      <c r="S8863" s="204"/>
      <c r="T8863" s="208"/>
      <c r="U8863" s="189"/>
      <c r="V8863" s="189"/>
      <c r="W8863" s="189"/>
      <c r="X8863" s="189"/>
      <c r="Y8863" s="189"/>
    </row>
    <row r="8864" spans="1:25" x14ac:dyDescent="0.3">
      <c r="A8864" s="90">
        <v>8853</v>
      </c>
      <c r="B8864" s="200"/>
      <c r="C8864" s="189"/>
      <c r="D8864" s="203"/>
      <c r="E8864" s="204"/>
      <c r="F8864" s="205"/>
      <c r="G8864" s="206"/>
      <c r="H8864" s="207"/>
      <c r="I8864" s="189"/>
      <c r="J8864" s="189"/>
      <c r="K8864" s="189"/>
      <c r="L8864" s="189"/>
      <c r="M8864" s="189"/>
      <c r="N8864" s="189"/>
      <c r="O8864" s="204"/>
      <c r="P8864" s="204"/>
      <c r="Q8864" s="189"/>
      <c r="R8864" s="204"/>
      <c r="S8864" s="204"/>
      <c r="T8864" s="208"/>
      <c r="U8864" s="189"/>
      <c r="V8864" s="189"/>
      <c r="W8864" s="189"/>
      <c r="X8864" s="189"/>
      <c r="Y8864" s="189"/>
    </row>
    <row r="8865" spans="1:25" x14ac:dyDescent="0.3">
      <c r="A8865" s="183">
        <v>8854</v>
      </c>
      <c r="B8865" s="200"/>
      <c r="C8865" s="189"/>
      <c r="D8865" s="203"/>
      <c r="E8865" s="204"/>
      <c r="F8865" s="205"/>
      <c r="G8865" s="206"/>
      <c r="H8865" s="207"/>
      <c r="I8865" s="189"/>
      <c r="J8865" s="189"/>
      <c r="K8865" s="189"/>
      <c r="L8865" s="189"/>
      <c r="M8865" s="189"/>
      <c r="N8865" s="189"/>
      <c r="O8865" s="204"/>
      <c r="P8865" s="204"/>
      <c r="Q8865" s="189"/>
      <c r="R8865" s="204"/>
      <c r="S8865" s="204"/>
      <c r="T8865" s="208"/>
      <c r="U8865" s="189"/>
      <c r="V8865" s="189"/>
      <c r="W8865" s="189"/>
      <c r="X8865" s="189"/>
      <c r="Y8865" s="189"/>
    </row>
    <row r="8866" spans="1:25" x14ac:dyDescent="0.3">
      <c r="A8866" s="90">
        <v>8855</v>
      </c>
      <c r="B8866" s="200"/>
      <c r="C8866" s="189"/>
      <c r="D8866" s="203"/>
      <c r="E8866" s="204"/>
      <c r="F8866" s="205"/>
      <c r="G8866" s="206"/>
      <c r="H8866" s="207"/>
      <c r="I8866" s="189"/>
      <c r="J8866" s="189"/>
      <c r="K8866" s="189"/>
      <c r="L8866" s="189"/>
      <c r="M8866" s="189"/>
      <c r="N8866" s="189"/>
      <c r="O8866" s="204"/>
      <c r="P8866" s="204"/>
      <c r="Q8866" s="189"/>
      <c r="R8866" s="204"/>
      <c r="S8866" s="204"/>
      <c r="T8866" s="208"/>
      <c r="U8866" s="189"/>
      <c r="V8866" s="189"/>
      <c r="W8866" s="189"/>
      <c r="X8866" s="189"/>
      <c r="Y8866" s="189"/>
    </row>
    <row r="8867" spans="1:25" x14ac:dyDescent="0.3">
      <c r="A8867" s="183">
        <v>8856</v>
      </c>
      <c r="B8867" s="200"/>
      <c r="C8867" s="189"/>
      <c r="D8867" s="203"/>
      <c r="E8867" s="204"/>
      <c r="F8867" s="205"/>
      <c r="G8867" s="206"/>
      <c r="H8867" s="207"/>
      <c r="I8867" s="189"/>
      <c r="J8867" s="189"/>
      <c r="K8867" s="189"/>
      <c r="L8867" s="189"/>
      <c r="M8867" s="189"/>
      <c r="N8867" s="189"/>
      <c r="O8867" s="204"/>
      <c r="P8867" s="204"/>
      <c r="Q8867" s="189"/>
      <c r="R8867" s="204"/>
      <c r="S8867" s="204"/>
      <c r="T8867" s="208"/>
      <c r="U8867" s="189"/>
      <c r="V8867" s="189"/>
      <c r="W8867" s="189"/>
      <c r="X8867" s="189"/>
      <c r="Y8867" s="189"/>
    </row>
    <row r="8868" spans="1:25" x14ac:dyDescent="0.3">
      <c r="A8868" s="90">
        <v>8857</v>
      </c>
      <c r="B8868" s="200"/>
      <c r="C8868" s="189"/>
      <c r="D8868" s="203"/>
      <c r="E8868" s="204"/>
      <c r="F8868" s="205"/>
      <c r="G8868" s="206"/>
      <c r="H8868" s="207"/>
      <c r="I8868" s="189"/>
      <c r="J8868" s="189"/>
      <c r="K8868" s="189"/>
      <c r="L8868" s="189"/>
      <c r="M8868" s="189"/>
      <c r="N8868" s="189"/>
      <c r="O8868" s="204"/>
      <c r="P8868" s="204"/>
      <c r="Q8868" s="189"/>
      <c r="R8868" s="204"/>
      <c r="S8868" s="204"/>
      <c r="T8868" s="208"/>
      <c r="U8868" s="189"/>
      <c r="V8868" s="189"/>
      <c r="W8868" s="189"/>
      <c r="X8868" s="189"/>
      <c r="Y8868" s="189"/>
    </row>
    <row r="8869" spans="1:25" x14ac:dyDescent="0.3">
      <c r="A8869" s="183">
        <v>8858</v>
      </c>
      <c r="B8869" s="200"/>
      <c r="C8869" s="189"/>
      <c r="D8869" s="203"/>
      <c r="E8869" s="204"/>
      <c r="F8869" s="205"/>
      <c r="G8869" s="206"/>
      <c r="H8869" s="207"/>
      <c r="I8869" s="189"/>
      <c r="J8869" s="189"/>
      <c r="K8869" s="189"/>
      <c r="L8869" s="189"/>
      <c r="M8869" s="189"/>
      <c r="N8869" s="189"/>
      <c r="O8869" s="204"/>
      <c r="P8869" s="204"/>
      <c r="Q8869" s="189"/>
      <c r="R8869" s="204"/>
      <c r="S8869" s="204"/>
      <c r="T8869" s="208"/>
      <c r="U8869" s="189"/>
      <c r="V8869" s="189"/>
      <c r="W8869" s="189"/>
      <c r="X8869" s="189"/>
      <c r="Y8869" s="189"/>
    </row>
    <row r="8870" spans="1:25" x14ac:dyDescent="0.3">
      <c r="A8870" s="90">
        <v>8859</v>
      </c>
      <c r="B8870" s="200"/>
      <c r="C8870" s="189"/>
      <c r="D8870" s="203"/>
      <c r="E8870" s="204"/>
      <c r="F8870" s="205"/>
      <c r="G8870" s="206"/>
      <c r="H8870" s="207"/>
      <c r="I8870" s="189"/>
      <c r="J8870" s="189"/>
      <c r="K8870" s="189"/>
      <c r="L8870" s="189"/>
      <c r="M8870" s="189"/>
      <c r="N8870" s="189"/>
      <c r="O8870" s="204"/>
      <c r="P8870" s="204"/>
      <c r="Q8870" s="189"/>
      <c r="R8870" s="204"/>
      <c r="S8870" s="204"/>
      <c r="T8870" s="208"/>
      <c r="U8870" s="189"/>
      <c r="V8870" s="189"/>
      <c r="W8870" s="189"/>
      <c r="X8870" s="189"/>
      <c r="Y8870" s="189"/>
    </row>
    <row r="8871" spans="1:25" x14ac:dyDescent="0.3">
      <c r="A8871" s="183">
        <v>8860</v>
      </c>
      <c r="B8871" s="200"/>
      <c r="C8871" s="189"/>
      <c r="D8871" s="203"/>
      <c r="E8871" s="204"/>
      <c r="F8871" s="205"/>
      <c r="G8871" s="206"/>
      <c r="H8871" s="207"/>
      <c r="I8871" s="189"/>
      <c r="J8871" s="189"/>
      <c r="K8871" s="189"/>
      <c r="L8871" s="189"/>
      <c r="M8871" s="189"/>
      <c r="N8871" s="189"/>
      <c r="O8871" s="204"/>
      <c r="P8871" s="204"/>
      <c r="Q8871" s="189"/>
      <c r="R8871" s="204"/>
      <c r="S8871" s="204"/>
      <c r="T8871" s="208"/>
      <c r="U8871" s="189"/>
      <c r="V8871" s="189"/>
      <c r="W8871" s="189"/>
      <c r="X8871" s="189"/>
      <c r="Y8871" s="189"/>
    </row>
    <row r="8872" spans="1:25" x14ac:dyDescent="0.3">
      <c r="A8872" s="90">
        <v>8861</v>
      </c>
      <c r="B8872" s="200"/>
      <c r="C8872" s="189"/>
      <c r="D8872" s="203"/>
      <c r="E8872" s="204"/>
      <c r="F8872" s="205"/>
      <c r="G8872" s="206"/>
      <c r="H8872" s="207"/>
      <c r="I8872" s="189"/>
      <c r="J8872" s="189"/>
      <c r="K8872" s="189"/>
      <c r="L8872" s="189"/>
      <c r="M8872" s="189"/>
      <c r="N8872" s="189"/>
      <c r="O8872" s="204"/>
      <c r="P8872" s="204"/>
      <c r="Q8872" s="189"/>
      <c r="R8872" s="204"/>
      <c r="S8872" s="204"/>
      <c r="T8872" s="208"/>
      <c r="U8872" s="189"/>
      <c r="V8872" s="189"/>
      <c r="W8872" s="189"/>
      <c r="X8872" s="189"/>
      <c r="Y8872" s="189"/>
    </row>
    <row r="8873" spans="1:25" x14ac:dyDescent="0.3">
      <c r="A8873" s="183">
        <v>8862</v>
      </c>
      <c r="B8873" s="200"/>
      <c r="C8873" s="189"/>
      <c r="D8873" s="203"/>
      <c r="E8873" s="204"/>
      <c r="F8873" s="205"/>
      <c r="G8873" s="206"/>
      <c r="H8873" s="207"/>
      <c r="I8873" s="189"/>
      <c r="J8873" s="189"/>
      <c r="K8873" s="189"/>
      <c r="L8873" s="189"/>
      <c r="M8873" s="189"/>
      <c r="N8873" s="189"/>
      <c r="O8873" s="204"/>
      <c r="P8873" s="204"/>
      <c r="Q8873" s="189"/>
      <c r="R8873" s="204"/>
      <c r="S8873" s="204"/>
      <c r="T8873" s="208"/>
      <c r="U8873" s="189"/>
      <c r="V8873" s="189"/>
      <c r="W8873" s="189"/>
      <c r="X8873" s="189"/>
      <c r="Y8873" s="189"/>
    </row>
    <row r="8874" spans="1:25" x14ac:dyDescent="0.3">
      <c r="A8874" s="90">
        <v>8863</v>
      </c>
      <c r="B8874" s="200"/>
      <c r="C8874" s="189"/>
      <c r="D8874" s="203"/>
      <c r="E8874" s="204"/>
      <c r="F8874" s="205"/>
      <c r="G8874" s="206"/>
      <c r="H8874" s="207"/>
      <c r="I8874" s="189"/>
      <c r="J8874" s="189"/>
      <c r="K8874" s="189"/>
      <c r="L8874" s="189"/>
      <c r="M8874" s="189"/>
      <c r="N8874" s="189"/>
      <c r="O8874" s="204"/>
      <c r="P8874" s="204"/>
      <c r="Q8874" s="189"/>
      <c r="R8874" s="204"/>
      <c r="S8874" s="204"/>
      <c r="T8874" s="208"/>
      <c r="U8874" s="189"/>
      <c r="V8874" s="189"/>
      <c r="W8874" s="189"/>
      <c r="X8874" s="189"/>
      <c r="Y8874" s="189"/>
    </row>
    <row r="8875" spans="1:25" x14ac:dyDescent="0.3">
      <c r="A8875" s="183">
        <v>8864</v>
      </c>
      <c r="B8875" s="200"/>
      <c r="C8875" s="189"/>
      <c r="D8875" s="203"/>
      <c r="E8875" s="204"/>
      <c r="F8875" s="205"/>
      <c r="G8875" s="206"/>
      <c r="H8875" s="207"/>
      <c r="I8875" s="189"/>
      <c r="J8875" s="189"/>
      <c r="K8875" s="189"/>
      <c r="L8875" s="189"/>
      <c r="M8875" s="189"/>
      <c r="N8875" s="189"/>
      <c r="O8875" s="204"/>
      <c r="P8875" s="204"/>
      <c r="Q8875" s="189"/>
      <c r="R8875" s="204"/>
      <c r="S8875" s="204"/>
      <c r="T8875" s="208"/>
      <c r="U8875" s="189"/>
      <c r="V8875" s="189"/>
      <c r="W8875" s="189"/>
      <c r="X8875" s="189"/>
      <c r="Y8875" s="189"/>
    </row>
    <row r="8876" spans="1:25" x14ac:dyDescent="0.3">
      <c r="A8876" s="90">
        <v>8865</v>
      </c>
      <c r="B8876" s="200"/>
      <c r="C8876" s="189"/>
      <c r="D8876" s="203"/>
      <c r="E8876" s="204"/>
      <c r="F8876" s="205"/>
      <c r="G8876" s="206"/>
      <c r="H8876" s="207"/>
      <c r="I8876" s="189"/>
      <c r="J8876" s="189"/>
      <c r="K8876" s="189"/>
      <c r="L8876" s="189"/>
      <c r="M8876" s="189"/>
      <c r="N8876" s="189"/>
      <c r="O8876" s="204"/>
      <c r="P8876" s="204"/>
      <c r="Q8876" s="189"/>
      <c r="R8876" s="204"/>
      <c r="S8876" s="204"/>
      <c r="T8876" s="208"/>
      <c r="U8876" s="189"/>
      <c r="V8876" s="189"/>
      <c r="W8876" s="189"/>
      <c r="X8876" s="189"/>
      <c r="Y8876" s="189"/>
    </row>
    <row r="8877" spans="1:25" x14ac:dyDescent="0.3">
      <c r="A8877" s="183">
        <v>8866</v>
      </c>
      <c r="B8877" s="200"/>
      <c r="C8877" s="189"/>
      <c r="D8877" s="203"/>
      <c r="E8877" s="204"/>
      <c r="F8877" s="205"/>
      <c r="G8877" s="206"/>
      <c r="H8877" s="207"/>
      <c r="I8877" s="189"/>
      <c r="J8877" s="189"/>
      <c r="K8877" s="189"/>
      <c r="L8877" s="189"/>
      <c r="M8877" s="189"/>
      <c r="N8877" s="189"/>
      <c r="O8877" s="204"/>
      <c r="P8877" s="204"/>
      <c r="Q8877" s="189"/>
      <c r="R8877" s="204"/>
      <c r="S8877" s="204"/>
      <c r="T8877" s="208"/>
      <c r="U8877" s="189"/>
      <c r="V8877" s="189"/>
      <c r="W8877" s="189"/>
      <c r="X8877" s="189"/>
      <c r="Y8877" s="189"/>
    </row>
    <row r="8878" spans="1:25" x14ac:dyDescent="0.3">
      <c r="A8878" s="90">
        <v>8867</v>
      </c>
      <c r="B8878" s="200"/>
      <c r="C8878" s="189"/>
      <c r="D8878" s="203"/>
      <c r="E8878" s="204"/>
      <c r="F8878" s="205"/>
      <c r="G8878" s="206"/>
      <c r="H8878" s="207"/>
      <c r="I8878" s="189"/>
      <c r="J8878" s="189"/>
      <c r="K8878" s="189"/>
      <c r="L8878" s="189"/>
      <c r="M8878" s="189"/>
      <c r="N8878" s="189"/>
      <c r="O8878" s="204"/>
      <c r="P8878" s="204"/>
      <c r="Q8878" s="189"/>
      <c r="R8878" s="204"/>
      <c r="S8878" s="204"/>
      <c r="T8878" s="208"/>
      <c r="U8878" s="189"/>
      <c r="V8878" s="189"/>
      <c r="W8878" s="189"/>
      <c r="X8878" s="189"/>
      <c r="Y8878" s="189"/>
    </row>
    <row r="8879" spans="1:25" x14ac:dyDescent="0.3">
      <c r="A8879" s="183">
        <v>8868</v>
      </c>
      <c r="B8879" s="200"/>
      <c r="C8879" s="189"/>
      <c r="D8879" s="203"/>
      <c r="E8879" s="204"/>
      <c r="F8879" s="205"/>
      <c r="G8879" s="206"/>
      <c r="H8879" s="207"/>
      <c r="I8879" s="189"/>
      <c r="J8879" s="189"/>
      <c r="K8879" s="189"/>
      <c r="L8879" s="189"/>
      <c r="M8879" s="189"/>
      <c r="N8879" s="189"/>
      <c r="O8879" s="204"/>
      <c r="P8879" s="204"/>
      <c r="Q8879" s="189"/>
      <c r="R8879" s="204"/>
      <c r="S8879" s="204"/>
      <c r="T8879" s="208"/>
      <c r="U8879" s="189"/>
      <c r="V8879" s="189"/>
      <c r="W8879" s="189"/>
      <c r="X8879" s="189"/>
      <c r="Y8879" s="189"/>
    </row>
    <row r="8880" spans="1:25" x14ac:dyDescent="0.3">
      <c r="A8880" s="90">
        <v>8869</v>
      </c>
      <c r="B8880" s="200"/>
      <c r="C8880" s="189"/>
      <c r="D8880" s="203"/>
      <c r="E8880" s="204"/>
      <c r="F8880" s="205"/>
      <c r="G8880" s="206"/>
      <c r="H8880" s="207"/>
      <c r="I8880" s="189"/>
      <c r="J8880" s="189"/>
      <c r="K8880" s="189"/>
      <c r="L8880" s="189"/>
      <c r="M8880" s="189"/>
      <c r="N8880" s="189"/>
      <c r="O8880" s="204"/>
      <c r="P8880" s="204"/>
      <c r="Q8880" s="189"/>
      <c r="R8880" s="204"/>
      <c r="S8880" s="204"/>
      <c r="T8880" s="208"/>
      <c r="U8880" s="189"/>
      <c r="V8880" s="189"/>
      <c r="W8880" s="189"/>
      <c r="X8880" s="189"/>
      <c r="Y8880" s="189"/>
    </row>
    <row r="8881" spans="1:25" x14ac:dyDescent="0.3">
      <c r="A8881" s="183">
        <v>8870</v>
      </c>
      <c r="B8881" s="200"/>
      <c r="C8881" s="189"/>
      <c r="D8881" s="203"/>
      <c r="E8881" s="204"/>
      <c r="F8881" s="205"/>
      <c r="G8881" s="206"/>
      <c r="H8881" s="207"/>
      <c r="I8881" s="189"/>
      <c r="J8881" s="189"/>
      <c r="K8881" s="189"/>
      <c r="L8881" s="189"/>
      <c r="M8881" s="189"/>
      <c r="N8881" s="189"/>
      <c r="O8881" s="204"/>
      <c r="P8881" s="204"/>
      <c r="Q8881" s="189"/>
      <c r="R8881" s="204"/>
      <c r="S8881" s="204"/>
      <c r="T8881" s="208"/>
      <c r="U8881" s="189"/>
      <c r="V8881" s="189"/>
      <c r="W8881" s="189"/>
      <c r="X8881" s="189"/>
      <c r="Y8881" s="189"/>
    </row>
    <row r="8882" spans="1:25" x14ac:dyDescent="0.3">
      <c r="A8882" s="90">
        <v>8871</v>
      </c>
      <c r="B8882" s="200"/>
      <c r="C8882" s="189"/>
      <c r="D8882" s="203"/>
      <c r="E8882" s="204"/>
      <c r="F8882" s="205"/>
      <c r="G8882" s="206"/>
      <c r="H8882" s="207"/>
      <c r="I8882" s="189"/>
      <c r="J8882" s="189"/>
      <c r="K8882" s="189"/>
      <c r="L8882" s="189"/>
      <c r="M8882" s="189"/>
      <c r="N8882" s="189"/>
      <c r="O8882" s="204"/>
      <c r="P8882" s="204"/>
      <c r="Q8882" s="189"/>
      <c r="R8882" s="204"/>
      <c r="S8882" s="204"/>
      <c r="T8882" s="208"/>
      <c r="U8882" s="189"/>
      <c r="V8882" s="189"/>
      <c r="W8882" s="189"/>
      <c r="X8882" s="189"/>
      <c r="Y8882" s="189"/>
    </row>
    <row r="8883" spans="1:25" x14ac:dyDescent="0.3">
      <c r="A8883" s="183">
        <v>8872</v>
      </c>
      <c r="B8883" s="200"/>
      <c r="C8883" s="189"/>
      <c r="D8883" s="203"/>
      <c r="E8883" s="204"/>
      <c r="F8883" s="205"/>
      <c r="G8883" s="206"/>
      <c r="H8883" s="207"/>
      <c r="I8883" s="189"/>
      <c r="J8883" s="189"/>
      <c r="K8883" s="189"/>
      <c r="L8883" s="189"/>
      <c r="M8883" s="189"/>
      <c r="N8883" s="189"/>
      <c r="O8883" s="204"/>
      <c r="P8883" s="204"/>
      <c r="Q8883" s="189"/>
      <c r="R8883" s="204"/>
      <c r="S8883" s="204"/>
      <c r="T8883" s="208"/>
      <c r="U8883" s="189"/>
      <c r="V8883" s="189"/>
      <c r="W8883" s="189"/>
      <c r="X8883" s="189"/>
      <c r="Y8883" s="189"/>
    </row>
    <row r="8884" spans="1:25" x14ac:dyDescent="0.3">
      <c r="A8884" s="90">
        <v>8873</v>
      </c>
      <c r="B8884" s="200"/>
      <c r="C8884" s="189"/>
      <c r="D8884" s="203"/>
      <c r="E8884" s="204"/>
      <c r="F8884" s="205"/>
      <c r="G8884" s="206"/>
      <c r="H8884" s="207"/>
      <c r="I8884" s="189"/>
      <c r="J8884" s="189"/>
      <c r="K8884" s="189"/>
      <c r="L8884" s="189"/>
      <c r="M8884" s="189"/>
      <c r="N8884" s="189"/>
      <c r="O8884" s="204"/>
      <c r="P8884" s="204"/>
      <c r="Q8884" s="189"/>
      <c r="R8884" s="204"/>
      <c r="S8884" s="204"/>
      <c r="T8884" s="208"/>
      <c r="U8884" s="189"/>
      <c r="V8884" s="189"/>
      <c r="W8884" s="189"/>
      <c r="X8884" s="189"/>
      <c r="Y8884" s="189"/>
    </row>
    <row r="8885" spans="1:25" x14ac:dyDescent="0.3">
      <c r="A8885" s="183">
        <v>8874</v>
      </c>
      <c r="B8885" s="200"/>
      <c r="C8885" s="189"/>
      <c r="D8885" s="203"/>
      <c r="E8885" s="204"/>
      <c r="F8885" s="205"/>
      <c r="G8885" s="206"/>
      <c r="H8885" s="207"/>
      <c r="I8885" s="189"/>
      <c r="J8885" s="189"/>
      <c r="K8885" s="189"/>
      <c r="L8885" s="189"/>
      <c r="M8885" s="189"/>
      <c r="N8885" s="189"/>
      <c r="O8885" s="204"/>
      <c r="P8885" s="204"/>
      <c r="Q8885" s="189"/>
      <c r="R8885" s="204"/>
      <c r="S8885" s="204"/>
      <c r="T8885" s="208"/>
      <c r="U8885" s="189"/>
      <c r="V8885" s="189"/>
      <c r="W8885" s="189"/>
      <c r="X8885" s="189"/>
      <c r="Y8885" s="189"/>
    </row>
    <row r="8886" spans="1:25" x14ac:dyDescent="0.3">
      <c r="A8886" s="90">
        <v>8875</v>
      </c>
      <c r="B8886" s="200"/>
      <c r="C8886" s="189"/>
      <c r="D8886" s="203"/>
      <c r="E8886" s="204"/>
      <c r="F8886" s="205"/>
      <c r="G8886" s="206"/>
      <c r="H8886" s="207"/>
      <c r="I8886" s="189"/>
      <c r="J8886" s="189"/>
      <c r="K8886" s="189"/>
      <c r="L8886" s="189"/>
      <c r="M8886" s="189"/>
      <c r="N8886" s="189"/>
      <c r="O8886" s="204"/>
      <c r="P8886" s="204"/>
      <c r="Q8886" s="189"/>
      <c r="R8886" s="204"/>
      <c r="S8886" s="204"/>
      <c r="T8886" s="208"/>
      <c r="U8886" s="189"/>
      <c r="V8886" s="189"/>
      <c r="W8886" s="189"/>
      <c r="X8886" s="189"/>
      <c r="Y8886" s="189"/>
    </row>
    <row r="8887" spans="1:25" x14ac:dyDescent="0.3">
      <c r="A8887" s="183">
        <v>8876</v>
      </c>
      <c r="B8887" s="200"/>
      <c r="C8887" s="189"/>
      <c r="D8887" s="203"/>
      <c r="E8887" s="204"/>
      <c r="F8887" s="205"/>
      <c r="G8887" s="206"/>
      <c r="H8887" s="207"/>
      <c r="I8887" s="189"/>
      <c r="J8887" s="189"/>
      <c r="K8887" s="189"/>
      <c r="L8887" s="189"/>
      <c r="M8887" s="189"/>
      <c r="N8887" s="189"/>
      <c r="O8887" s="204"/>
      <c r="P8887" s="204"/>
      <c r="Q8887" s="189"/>
      <c r="R8887" s="204"/>
      <c r="S8887" s="204"/>
      <c r="T8887" s="208"/>
      <c r="U8887" s="189"/>
      <c r="V8887" s="189"/>
      <c r="W8887" s="189"/>
      <c r="X8887" s="189"/>
      <c r="Y8887" s="189"/>
    </row>
    <row r="8888" spans="1:25" x14ac:dyDescent="0.3">
      <c r="A8888" s="90">
        <v>8877</v>
      </c>
      <c r="B8888" s="200"/>
      <c r="C8888" s="189"/>
      <c r="D8888" s="203"/>
      <c r="E8888" s="204"/>
      <c r="F8888" s="205"/>
      <c r="G8888" s="206"/>
      <c r="H8888" s="207"/>
      <c r="I8888" s="189"/>
      <c r="J8888" s="189"/>
      <c r="K8888" s="189"/>
      <c r="L8888" s="189"/>
      <c r="M8888" s="189"/>
      <c r="N8888" s="189"/>
      <c r="O8888" s="204"/>
      <c r="P8888" s="204"/>
      <c r="Q8888" s="189"/>
      <c r="R8888" s="204"/>
      <c r="S8888" s="204"/>
      <c r="T8888" s="208"/>
      <c r="U8888" s="189"/>
      <c r="V8888" s="189"/>
      <c r="W8888" s="189"/>
      <c r="X8888" s="189"/>
      <c r="Y8888" s="189"/>
    </row>
    <row r="8889" spans="1:25" x14ac:dyDescent="0.3">
      <c r="A8889" s="183">
        <v>8878</v>
      </c>
      <c r="B8889" s="200"/>
      <c r="C8889" s="189"/>
      <c r="D8889" s="203"/>
      <c r="E8889" s="204"/>
      <c r="F8889" s="205"/>
      <c r="G8889" s="206"/>
      <c r="H8889" s="207"/>
      <c r="I8889" s="189"/>
      <c r="J8889" s="189"/>
      <c r="K8889" s="189"/>
      <c r="L8889" s="189"/>
      <c r="M8889" s="189"/>
      <c r="N8889" s="189"/>
      <c r="O8889" s="204"/>
      <c r="P8889" s="204"/>
      <c r="Q8889" s="189"/>
      <c r="R8889" s="204"/>
      <c r="S8889" s="204"/>
      <c r="T8889" s="208"/>
      <c r="U8889" s="189"/>
      <c r="V8889" s="189"/>
      <c r="W8889" s="189"/>
      <c r="X8889" s="189"/>
      <c r="Y8889" s="189"/>
    </row>
    <row r="8890" spans="1:25" x14ac:dyDescent="0.3">
      <c r="A8890" s="90">
        <v>8879</v>
      </c>
      <c r="B8890" s="200"/>
      <c r="C8890" s="189"/>
      <c r="D8890" s="203"/>
      <c r="E8890" s="204"/>
      <c r="F8890" s="205"/>
      <c r="G8890" s="206"/>
      <c r="H8890" s="207"/>
      <c r="I8890" s="189"/>
      <c r="J8890" s="189"/>
      <c r="K8890" s="189"/>
      <c r="L8890" s="189"/>
      <c r="M8890" s="189"/>
      <c r="N8890" s="189"/>
      <c r="O8890" s="204"/>
      <c r="P8890" s="204"/>
      <c r="Q8890" s="189"/>
      <c r="R8890" s="204"/>
      <c r="S8890" s="204"/>
      <c r="T8890" s="208"/>
      <c r="U8890" s="189"/>
      <c r="V8890" s="189"/>
      <c r="W8890" s="189"/>
      <c r="X8890" s="189"/>
      <c r="Y8890" s="189"/>
    </row>
    <row r="8891" spans="1:25" x14ac:dyDescent="0.3">
      <c r="A8891" s="183">
        <v>8880</v>
      </c>
      <c r="B8891" s="200"/>
      <c r="C8891" s="189"/>
      <c r="D8891" s="203"/>
      <c r="E8891" s="204"/>
      <c r="F8891" s="205"/>
      <c r="G8891" s="206"/>
      <c r="H8891" s="207"/>
      <c r="I8891" s="189"/>
      <c r="J8891" s="189"/>
      <c r="K8891" s="189"/>
      <c r="L8891" s="189"/>
      <c r="M8891" s="189"/>
      <c r="N8891" s="189"/>
      <c r="O8891" s="204"/>
      <c r="P8891" s="204"/>
      <c r="Q8891" s="189"/>
      <c r="R8891" s="204"/>
      <c r="S8891" s="204"/>
      <c r="T8891" s="208"/>
      <c r="U8891" s="189"/>
      <c r="V8891" s="189"/>
      <c r="W8891" s="189"/>
      <c r="X8891" s="189"/>
      <c r="Y8891" s="189"/>
    </row>
    <row r="8892" spans="1:25" x14ac:dyDescent="0.3">
      <c r="A8892" s="90">
        <v>8881</v>
      </c>
      <c r="B8892" s="200"/>
      <c r="C8892" s="189"/>
      <c r="D8892" s="203"/>
      <c r="E8892" s="204"/>
      <c r="F8892" s="205"/>
      <c r="G8892" s="206"/>
      <c r="H8892" s="207"/>
      <c r="I8892" s="189"/>
      <c r="J8892" s="189"/>
      <c r="K8892" s="189"/>
      <c r="L8892" s="189"/>
      <c r="M8892" s="189"/>
      <c r="N8892" s="189"/>
      <c r="O8892" s="204"/>
      <c r="P8892" s="204"/>
      <c r="Q8892" s="189"/>
      <c r="R8892" s="204"/>
      <c r="S8892" s="204"/>
      <c r="T8892" s="208"/>
      <c r="U8892" s="189"/>
      <c r="V8892" s="189"/>
      <c r="W8892" s="189"/>
      <c r="X8892" s="189"/>
      <c r="Y8892" s="189"/>
    </row>
    <row r="8893" spans="1:25" x14ac:dyDescent="0.3">
      <c r="A8893" s="183">
        <v>8882</v>
      </c>
      <c r="B8893" s="200"/>
      <c r="C8893" s="189"/>
      <c r="D8893" s="203"/>
      <c r="E8893" s="204"/>
      <c r="F8893" s="205"/>
      <c r="G8893" s="206"/>
      <c r="H8893" s="207"/>
      <c r="I8893" s="189"/>
      <c r="J8893" s="189"/>
      <c r="K8893" s="189"/>
      <c r="L8893" s="189"/>
      <c r="M8893" s="189"/>
      <c r="N8893" s="189"/>
      <c r="O8893" s="204"/>
      <c r="P8893" s="204"/>
      <c r="Q8893" s="189"/>
      <c r="R8893" s="204"/>
      <c r="S8893" s="204"/>
      <c r="T8893" s="208"/>
      <c r="U8893" s="189"/>
      <c r="V8893" s="189"/>
      <c r="W8893" s="189"/>
      <c r="X8893" s="189"/>
      <c r="Y8893" s="189"/>
    </row>
    <row r="8894" spans="1:25" x14ac:dyDescent="0.3">
      <c r="A8894" s="90">
        <v>8883</v>
      </c>
      <c r="B8894" s="200"/>
      <c r="C8894" s="189"/>
      <c r="D8894" s="203"/>
      <c r="E8894" s="204"/>
      <c r="F8894" s="205"/>
      <c r="G8894" s="206"/>
      <c r="H8894" s="207"/>
      <c r="I8894" s="189"/>
      <c r="J8894" s="189"/>
      <c r="K8894" s="189"/>
      <c r="L8894" s="189"/>
      <c r="M8894" s="189"/>
      <c r="N8894" s="189"/>
      <c r="O8894" s="204"/>
      <c r="P8894" s="204"/>
      <c r="Q8894" s="189"/>
      <c r="R8894" s="204"/>
      <c r="S8894" s="204"/>
      <c r="T8894" s="208"/>
      <c r="U8894" s="189"/>
      <c r="V8894" s="189"/>
      <c r="W8894" s="189"/>
      <c r="X8894" s="189"/>
      <c r="Y8894" s="189"/>
    </row>
    <row r="8895" spans="1:25" x14ac:dyDescent="0.3">
      <c r="A8895" s="183">
        <v>8884</v>
      </c>
      <c r="B8895" s="200"/>
      <c r="C8895" s="189"/>
      <c r="D8895" s="203"/>
      <c r="E8895" s="204"/>
      <c r="F8895" s="205"/>
      <c r="G8895" s="206"/>
      <c r="H8895" s="207"/>
      <c r="I8895" s="189"/>
      <c r="J8895" s="189"/>
      <c r="K8895" s="189"/>
      <c r="L8895" s="189"/>
      <c r="M8895" s="189"/>
      <c r="N8895" s="189"/>
      <c r="O8895" s="204"/>
      <c r="P8895" s="204"/>
      <c r="Q8895" s="189"/>
      <c r="R8895" s="204"/>
      <c r="S8895" s="204"/>
      <c r="T8895" s="208"/>
      <c r="U8895" s="189"/>
      <c r="V8895" s="189"/>
      <c r="W8895" s="189"/>
      <c r="X8895" s="189"/>
      <c r="Y8895" s="189"/>
    </row>
    <row r="8896" spans="1:25" x14ac:dyDescent="0.3">
      <c r="A8896" s="90">
        <v>8885</v>
      </c>
      <c r="B8896" s="200"/>
      <c r="C8896" s="189"/>
      <c r="D8896" s="203"/>
      <c r="E8896" s="204"/>
      <c r="F8896" s="205"/>
      <c r="G8896" s="206"/>
      <c r="H8896" s="207"/>
      <c r="I8896" s="189"/>
      <c r="J8896" s="189"/>
      <c r="K8896" s="189"/>
      <c r="L8896" s="189"/>
      <c r="M8896" s="189"/>
      <c r="N8896" s="189"/>
      <c r="O8896" s="204"/>
      <c r="P8896" s="204"/>
      <c r="Q8896" s="189"/>
      <c r="R8896" s="204"/>
      <c r="S8896" s="204"/>
      <c r="T8896" s="208"/>
      <c r="U8896" s="189"/>
      <c r="V8896" s="189"/>
      <c r="W8896" s="189"/>
      <c r="X8896" s="189"/>
      <c r="Y8896" s="189"/>
    </row>
    <row r="8897" spans="1:25" x14ac:dyDescent="0.3">
      <c r="A8897" s="183">
        <v>8886</v>
      </c>
      <c r="B8897" s="200"/>
      <c r="C8897" s="189"/>
      <c r="D8897" s="203"/>
      <c r="E8897" s="204"/>
      <c r="F8897" s="205"/>
      <c r="G8897" s="206"/>
      <c r="H8897" s="207"/>
      <c r="I8897" s="189"/>
      <c r="J8897" s="189"/>
      <c r="K8897" s="189"/>
      <c r="L8897" s="189"/>
      <c r="M8897" s="189"/>
      <c r="N8897" s="189"/>
      <c r="O8897" s="204"/>
      <c r="P8897" s="204"/>
      <c r="Q8897" s="189"/>
      <c r="R8897" s="204"/>
      <c r="S8897" s="204"/>
      <c r="T8897" s="208"/>
      <c r="U8897" s="189"/>
      <c r="V8897" s="189"/>
      <c r="W8897" s="189"/>
      <c r="X8897" s="189"/>
      <c r="Y8897" s="189"/>
    </row>
    <row r="8898" spans="1:25" x14ac:dyDescent="0.3">
      <c r="A8898" s="90">
        <v>8887</v>
      </c>
      <c r="B8898" s="200"/>
      <c r="C8898" s="189"/>
      <c r="D8898" s="203"/>
      <c r="E8898" s="204"/>
      <c r="F8898" s="205"/>
      <c r="G8898" s="206"/>
      <c r="H8898" s="207"/>
      <c r="I8898" s="189"/>
      <c r="J8898" s="189"/>
      <c r="K8898" s="189"/>
      <c r="L8898" s="189"/>
      <c r="M8898" s="189"/>
      <c r="N8898" s="189"/>
      <c r="O8898" s="204"/>
      <c r="P8898" s="204"/>
      <c r="Q8898" s="189"/>
      <c r="R8898" s="204"/>
      <c r="S8898" s="204"/>
      <c r="T8898" s="208"/>
      <c r="U8898" s="189"/>
      <c r="V8898" s="189"/>
      <c r="W8898" s="189"/>
      <c r="X8898" s="189"/>
      <c r="Y8898" s="189"/>
    </row>
    <row r="8899" spans="1:25" x14ac:dyDescent="0.3">
      <c r="A8899" s="183">
        <v>8888</v>
      </c>
      <c r="B8899" s="200"/>
      <c r="C8899" s="189"/>
      <c r="D8899" s="203"/>
      <c r="E8899" s="204"/>
      <c r="F8899" s="205"/>
      <c r="G8899" s="206"/>
      <c r="H8899" s="207"/>
      <c r="I8899" s="189"/>
      <c r="J8899" s="189"/>
      <c r="K8899" s="189"/>
      <c r="L8899" s="189"/>
      <c r="M8899" s="189"/>
      <c r="N8899" s="189"/>
      <c r="O8899" s="204"/>
      <c r="P8899" s="204"/>
      <c r="Q8899" s="189"/>
      <c r="R8899" s="204"/>
      <c r="S8899" s="204"/>
      <c r="T8899" s="208"/>
      <c r="U8899" s="189"/>
      <c r="V8899" s="189"/>
      <c r="W8899" s="189"/>
      <c r="X8899" s="189"/>
      <c r="Y8899" s="189"/>
    </row>
    <row r="8900" spans="1:25" x14ac:dyDescent="0.3">
      <c r="A8900" s="90">
        <v>8889</v>
      </c>
      <c r="B8900" s="200"/>
      <c r="C8900" s="189"/>
      <c r="D8900" s="203"/>
      <c r="E8900" s="204"/>
      <c r="F8900" s="205"/>
      <c r="G8900" s="206"/>
      <c r="H8900" s="207"/>
      <c r="I8900" s="189"/>
      <c r="J8900" s="189"/>
      <c r="K8900" s="189"/>
      <c r="L8900" s="189"/>
      <c r="M8900" s="189"/>
      <c r="N8900" s="189"/>
      <c r="O8900" s="204"/>
      <c r="P8900" s="204"/>
      <c r="Q8900" s="189"/>
      <c r="R8900" s="204"/>
      <c r="S8900" s="204"/>
      <c r="T8900" s="208"/>
      <c r="U8900" s="189"/>
      <c r="V8900" s="189"/>
      <c r="W8900" s="189"/>
      <c r="X8900" s="189"/>
      <c r="Y8900" s="189"/>
    </row>
    <row r="8901" spans="1:25" x14ac:dyDescent="0.3">
      <c r="A8901" s="183">
        <v>8890</v>
      </c>
      <c r="B8901" s="200"/>
      <c r="C8901" s="189"/>
      <c r="D8901" s="203"/>
      <c r="E8901" s="204"/>
      <c r="F8901" s="205"/>
      <c r="G8901" s="206"/>
      <c r="H8901" s="207"/>
      <c r="I8901" s="189"/>
      <c r="J8901" s="189"/>
      <c r="K8901" s="189"/>
      <c r="L8901" s="189"/>
      <c r="M8901" s="189"/>
      <c r="N8901" s="189"/>
      <c r="O8901" s="204"/>
      <c r="P8901" s="204"/>
      <c r="Q8901" s="189"/>
      <c r="R8901" s="204"/>
      <c r="S8901" s="204"/>
      <c r="T8901" s="208"/>
      <c r="U8901" s="189"/>
      <c r="V8901" s="189"/>
      <c r="W8901" s="189"/>
      <c r="X8901" s="189"/>
      <c r="Y8901" s="189"/>
    </row>
    <row r="8902" spans="1:25" x14ac:dyDescent="0.3">
      <c r="A8902" s="90">
        <v>8891</v>
      </c>
      <c r="B8902" s="200"/>
      <c r="C8902" s="189"/>
      <c r="D8902" s="203"/>
      <c r="E8902" s="204"/>
      <c r="F8902" s="205"/>
      <c r="G8902" s="206"/>
      <c r="H8902" s="207"/>
      <c r="I8902" s="189"/>
      <c r="J8902" s="189"/>
      <c r="K8902" s="189"/>
      <c r="L8902" s="189"/>
      <c r="M8902" s="189"/>
      <c r="N8902" s="189"/>
      <c r="O8902" s="204"/>
      <c r="P8902" s="204"/>
      <c r="Q8902" s="189"/>
      <c r="R8902" s="204"/>
      <c r="S8902" s="204"/>
      <c r="T8902" s="208"/>
      <c r="U8902" s="189"/>
      <c r="V8902" s="189"/>
      <c r="W8902" s="189"/>
      <c r="X8902" s="189"/>
      <c r="Y8902" s="189"/>
    </row>
    <row r="8903" spans="1:25" x14ac:dyDescent="0.3">
      <c r="A8903" s="183">
        <v>8892</v>
      </c>
      <c r="B8903" s="200"/>
      <c r="C8903" s="189"/>
      <c r="D8903" s="203"/>
      <c r="E8903" s="204"/>
      <c r="F8903" s="205"/>
      <c r="G8903" s="206"/>
      <c r="H8903" s="207"/>
      <c r="I8903" s="189"/>
      <c r="J8903" s="189"/>
      <c r="K8903" s="189"/>
      <c r="L8903" s="189"/>
      <c r="M8903" s="189"/>
      <c r="N8903" s="189"/>
      <c r="O8903" s="204"/>
      <c r="P8903" s="204"/>
      <c r="Q8903" s="189"/>
      <c r="R8903" s="204"/>
      <c r="S8903" s="204"/>
      <c r="T8903" s="208"/>
      <c r="U8903" s="189"/>
      <c r="V8903" s="189"/>
      <c r="W8903" s="189"/>
      <c r="X8903" s="189"/>
      <c r="Y8903" s="189"/>
    </row>
    <row r="8904" spans="1:25" x14ac:dyDescent="0.3">
      <c r="A8904" s="90">
        <v>8893</v>
      </c>
      <c r="B8904" s="200"/>
      <c r="C8904" s="189"/>
      <c r="D8904" s="203"/>
      <c r="E8904" s="204"/>
      <c r="F8904" s="205"/>
      <c r="G8904" s="206"/>
      <c r="H8904" s="207"/>
      <c r="I8904" s="189"/>
      <c r="J8904" s="189"/>
      <c r="K8904" s="189"/>
      <c r="L8904" s="189"/>
      <c r="M8904" s="189"/>
      <c r="N8904" s="189"/>
      <c r="O8904" s="204"/>
      <c r="P8904" s="204"/>
      <c r="Q8904" s="189"/>
      <c r="R8904" s="204"/>
      <c r="S8904" s="204"/>
      <c r="T8904" s="208"/>
      <c r="U8904" s="189"/>
      <c r="V8904" s="189"/>
      <c r="W8904" s="189"/>
      <c r="X8904" s="189"/>
      <c r="Y8904" s="189"/>
    </row>
    <row r="8905" spans="1:25" x14ac:dyDescent="0.3">
      <c r="A8905" s="183">
        <v>8894</v>
      </c>
      <c r="B8905" s="200"/>
      <c r="C8905" s="189"/>
      <c r="D8905" s="203"/>
      <c r="E8905" s="204"/>
      <c r="F8905" s="205"/>
      <c r="G8905" s="206"/>
      <c r="H8905" s="207"/>
      <c r="I8905" s="189"/>
      <c r="J8905" s="189"/>
      <c r="K8905" s="189"/>
      <c r="L8905" s="189"/>
      <c r="M8905" s="189"/>
      <c r="N8905" s="189"/>
      <c r="O8905" s="204"/>
      <c r="P8905" s="204"/>
      <c r="Q8905" s="189"/>
      <c r="R8905" s="204"/>
      <c r="S8905" s="204"/>
      <c r="T8905" s="208"/>
      <c r="U8905" s="189"/>
      <c r="V8905" s="189"/>
      <c r="W8905" s="189"/>
      <c r="X8905" s="189"/>
      <c r="Y8905" s="189"/>
    </row>
    <row r="8906" spans="1:25" x14ac:dyDescent="0.3">
      <c r="A8906" s="90">
        <v>8895</v>
      </c>
      <c r="B8906" s="200"/>
      <c r="C8906" s="189"/>
      <c r="D8906" s="203"/>
      <c r="E8906" s="204"/>
      <c r="F8906" s="205"/>
      <c r="G8906" s="206"/>
      <c r="H8906" s="207"/>
      <c r="I8906" s="189"/>
      <c r="J8906" s="189"/>
      <c r="K8906" s="189"/>
      <c r="L8906" s="189"/>
      <c r="M8906" s="189"/>
      <c r="N8906" s="189"/>
      <c r="O8906" s="204"/>
      <c r="P8906" s="204"/>
      <c r="Q8906" s="189"/>
      <c r="R8906" s="204"/>
      <c r="S8906" s="204"/>
      <c r="T8906" s="208"/>
      <c r="U8906" s="189"/>
      <c r="V8906" s="189"/>
      <c r="W8906" s="189"/>
      <c r="X8906" s="189"/>
      <c r="Y8906" s="189"/>
    </row>
    <row r="8907" spans="1:25" x14ac:dyDescent="0.3">
      <c r="A8907" s="183">
        <v>8896</v>
      </c>
      <c r="B8907" s="200"/>
      <c r="C8907" s="189"/>
      <c r="D8907" s="203"/>
      <c r="E8907" s="204"/>
      <c r="F8907" s="205"/>
      <c r="G8907" s="206"/>
      <c r="H8907" s="207"/>
      <c r="I8907" s="189"/>
      <c r="J8907" s="189"/>
      <c r="K8907" s="189"/>
      <c r="L8907" s="189"/>
      <c r="M8907" s="189"/>
      <c r="N8907" s="189"/>
      <c r="O8907" s="204"/>
      <c r="P8907" s="204"/>
      <c r="Q8907" s="189"/>
      <c r="R8907" s="204"/>
      <c r="S8907" s="204"/>
      <c r="T8907" s="208"/>
      <c r="U8907" s="189"/>
      <c r="V8907" s="189"/>
      <c r="W8907" s="189"/>
      <c r="X8907" s="189"/>
      <c r="Y8907" s="189"/>
    </row>
    <row r="8908" spans="1:25" x14ac:dyDescent="0.3">
      <c r="A8908" s="90">
        <v>8897</v>
      </c>
      <c r="B8908" s="200"/>
      <c r="C8908" s="189"/>
      <c r="D8908" s="203"/>
      <c r="E8908" s="204"/>
      <c r="F8908" s="205"/>
      <c r="G8908" s="206"/>
      <c r="H8908" s="207"/>
      <c r="I8908" s="189"/>
      <c r="J8908" s="189"/>
      <c r="K8908" s="189"/>
      <c r="L8908" s="189"/>
      <c r="M8908" s="189"/>
      <c r="N8908" s="189"/>
      <c r="O8908" s="204"/>
      <c r="P8908" s="204"/>
      <c r="Q8908" s="189"/>
      <c r="R8908" s="204"/>
      <c r="S8908" s="204"/>
      <c r="T8908" s="208"/>
      <c r="U8908" s="189"/>
      <c r="V8908" s="189"/>
      <c r="W8908" s="189"/>
      <c r="X8908" s="189"/>
      <c r="Y8908" s="189"/>
    </row>
    <row r="8909" spans="1:25" x14ac:dyDescent="0.3">
      <c r="A8909" s="183">
        <v>8898</v>
      </c>
      <c r="B8909" s="200"/>
      <c r="C8909" s="189"/>
      <c r="D8909" s="203"/>
      <c r="E8909" s="204"/>
      <c r="F8909" s="205"/>
      <c r="G8909" s="206"/>
      <c r="H8909" s="207"/>
      <c r="I8909" s="189"/>
      <c r="J8909" s="189"/>
      <c r="K8909" s="189"/>
      <c r="L8909" s="189"/>
      <c r="M8909" s="189"/>
      <c r="N8909" s="189"/>
      <c r="O8909" s="204"/>
      <c r="P8909" s="204"/>
      <c r="Q8909" s="189"/>
      <c r="R8909" s="204"/>
      <c r="S8909" s="204"/>
      <c r="T8909" s="208"/>
      <c r="U8909" s="189"/>
      <c r="V8909" s="189"/>
      <c r="W8909" s="189"/>
      <c r="X8909" s="189"/>
      <c r="Y8909" s="189"/>
    </row>
    <row r="8910" spans="1:25" x14ac:dyDescent="0.3">
      <c r="A8910" s="90">
        <v>8899</v>
      </c>
      <c r="B8910" s="200"/>
      <c r="C8910" s="189"/>
      <c r="D8910" s="203"/>
      <c r="E8910" s="204"/>
      <c r="F8910" s="205"/>
      <c r="G8910" s="206"/>
      <c r="H8910" s="207"/>
      <c r="I8910" s="189"/>
      <c r="J8910" s="189"/>
      <c r="K8910" s="189"/>
      <c r="L8910" s="189"/>
      <c r="M8910" s="189"/>
      <c r="N8910" s="189"/>
      <c r="O8910" s="204"/>
      <c r="P8910" s="204"/>
      <c r="Q8910" s="189"/>
      <c r="R8910" s="204"/>
      <c r="S8910" s="204"/>
      <c r="T8910" s="208"/>
      <c r="U8910" s="189"/>
      <c r="V8910" s="189"/>
      <c r="W8910" s="189"/>
      <c r="X8910" s="189"/>
      <c r="Y8910" s="189"/>
    </row>
    <row r="8911" spans="1:25" x14ac:dyDescent="0.3">
      <c r="A8911" s="183">
        <v>8900</v>
      </c>
      <c r="B8911" s="200"/>
      <c r="C8911" s="189"/>
      <c r="D8911" s="203"/>
      <c r="E8911" s="204"/>
      <c r="F8911" s="205"/>
      <c r="G8911" s="206"/>
      <c r="H8911" s="207"/>
      <c r="I8911" s="189"/>
      <c r="J8911" s="189"/>
      <c r="K8911" s="189"/>
      <c r="L8911" s="189"/>
      <c r="M8911" s="189"/>
      <c r="N8911" s="189"/>
      <c r="O8911" s="204"/>
      <c r="P8911" s="204"/>
      <c r="Q8911" s="189"/>
      <c r="R8911" s="204"/>
      <c r="S8911" s="204"/>
      <c r="T8911" s="208"/>
      <c r="U8911" s="189"/>
      <c r="V8911" s="189"/>
      <c r="W8911" s="189"/>
      <c r="X8911" s="189"/>
      <c r="Y8911" s="189"/>
    </row>
    <row r="8912" spans="1:25" x14ac:dyDescent="0.3">
      <c r="A8912" s="90">
        <v>8901</v>
      </c>
      <c r="B8912" s="200"/>
      <c r="C8912" s="189"/>
      <c r="D8912" s="203"/>
      <c r="E8912" s="204"/>
      <c r="F8912" s="205"/>
      <c r="G8912" s="206"/>
      <c r="H8912" s="207"/>
      <c r="I8912" s="189"/>
      <c r="J8912" s="189"/>
      <c r="K8912" s="189"/>
      <c r="L8912" s="189"/>
      <c r="M8912" s="189"/>
      <c r="N8912" s="189"/>
      <c r="O8912" s="204"/>
      <c r="P8912" s="204"/>
      <c r="Q8912" s="189"/>
      <c r="R8912" s="204"/>
      <c r="S8912" s="204"/>
      <c r="T8912" s="208"/>
      <c r="U8912" s="189"/>
      <c r="V8912" s="189"/>
      <c r="W8912" s="189"/>
      <c r="X8912" s="189"/>
      <c r="Y8912" s="189"/>
    </row>
    <row r="8913" spans="1:25" x14ac:dyDescent="0.3">
      <c r="A8913" s="183">
        <v>8902</v>
      </c>
      <c r="B8913" s="200"/>
      <c r="C8913" s="189"/>
      <c r="D8913" s="203"/>
      <c r="E8913" s="204"/>
      <c r="F8913" s="205"/>
      <c r="G8913" s="206"/>
      <c r="H8913" s="207"/>
      <c r="I8913" s="189"/>
      <c r="J8913" s="189"/>
      <c r="K8913" s="189"/>
      <c r="L8913" s="189"/>
      <c r="M8913" s="189"/>
      <c r="N8913" s="189"/>
      <c r="O8913" s="204"/>
      <c r="P8913" s="204"/>
      <c r="Q8913" s="189"/>
      <c r="R8913" s="204"/>
      <c r="S8913" s="204"/>
      <c r="T8913" s="208"/>
      <c r="U8913" s="189"/>
      <c r="V8913" s="189"/>
      <c r="W8913" s="189"/>
      <c r="X8913" s="189"/>
      <c r="Y8913" s="189"/>
    </row>
    <row r="8914" spans="1:25" x14ac:dyDescent="0.3">
      <c r="A8914" s="90">
        <v>8903</v>
      </c>
      <c r="B8914" s="200"/>
      <c r="C8914" s="189"/>
      <c r="D8914" s="203"/>
      <c r="E8914" s="204"/>
      <c r="F8914" s="205"/>
      <c r="G8914" s="206"/>
      <c r="H8914" s="207"/>
      <c r="I8914" s="189"/>
      <c r="J8914" s="189"/>
      <c r="K8914" s="189"/>
      <c r="L8914" s="189"/>
      <c r="M8914" s="189"/>
      <c r="N8914" s="189"/>
      <c r="O8914" s="204"/>
      <c r="P8914" s="204"/>
      <c r="Q8914" s="189"/>
      <c r="R8914" s="204"/>
      <c r="S8914" s="204"/>
      <c r="T8914" s="208"/>
      <c r="U8914" s="189"/>
      <c r="V8914" s="189"/>
      <c r="W8914" s="189"/>
      <c r="X8914" s="189"/>
      <c r="Y8914" s="189"/>
    </row>
    <row r="8915" spans="1:25" x14ac:dyDescent="0.3">
      <c r="A8915" s="183">
        <v>8904</v>
      </c>
      <c r="B8915" s="200"/>
      <c r="C8915" s="189"/>
      <c r="D8915" s="203"/>
      <c r="E8915" s="204"/>
      <c r="F8915" s="205"/>
      <c r="G8915" s="206"/>
      <c r="H8915" s="207"/>
      <c r="I8915" s="189"/>
      <c r="J8915" s="189"/>
      <c r="K8915" s="189"/>
      <c r="L8915" s="189"/>
      <c r="M8915" s="189"/>
      <c r="N8915" s="189"/>
      <c r="O8915" s="204"/>
      <c r="P8915" s="204"/>
      <c r="Q8915" s="189"/>
      <c r="R8915" s="204"/>
      <c r="S8915" s="204"/>
      <c r="T8915" s="208"/>
      <c r="U8915" s="189"/>
      <c r="V8915" s="189"/>
      <c r="W8915" s="189"/>
      <c r="X8915" s="189"/>
      <c r="Y8915" s="189"/>
    </row>
    <row r="8916" spans="1:25" x14ac:dyDescent="0.3">
      <c r="A8916" s="90">
        <v>8905</v>
      </c>
      <c r="B8916" s="200"/>
      <c r="C8916" s="189"/>
      <c r="D8916" s="203"/>
      <c r="E8916" s="204"/>
      <c r="F8916" s="205"/>
      <c r="G8916" s="206"/>
      <c r="H8916" s="207"/>
      <c r="I8916" s="189"/>
      <c r="J8916" s="189"/>
      <c r="K8916" s="189"/>
      <c r="L8916" s="189"/>
      <c r="M8916" s="189"/>
      <c r="N8916" s="189"/>
      <c r="O8916" s="204"/>
      <c r="P8916" s="204"/>
      <c r="Q8916" s="189"/>
      <c r="R8916" s="204"/>
      <c r="S8916" s="204"/>
      <c r="T8916" s="208"/>
      <c r="U8916" s="189"/>
      <c r="V8916" s="189"/>
      <c r="W8916" s="189"/>
      <c r="X8916" s="189"/>
      <c r="Y8916" s="189"/>
    </row>
    <row r="8917" spans="1:25" x14ac:dyDescent="0.3">
      <c r="A8917" s="183">
        <v>8906</v>
      </c>
      <c r="B8917" s="200"/>
      <c r="C8917" s="189"/>
      <c r="D8917" s="203"/>
      <c r="E8917" s="204"/>
      <c r="F8917" s="205"/>
      <c r="G8917" s="206"/>
      <c r="H8917" s="207"/>
      <c r="I8917" s="189"/>
      <c r="J8917" s="189"/>
      <c r="K8917" s="189"/>
      <c r="L8917" s="189"/>
      <c r="M8917" s="189"/>
      <c r="N8917" s="189"/>
      <c r="O8917" s="204"/>
      <c r="P8917" s="204"/>
      <c r="Q8917" s="189"/>
      <c r="R8917" s="204"/>
      <c r="S8917" s="204"/>
      <c r="T8917" s="208"/>
      <c r="U8917" s="189"/>
      <c r="V8917" s="189"/>
      <c r="W8917" s="189"/>
      <c r="X8917" s="189"/>
      <c r="Y8917" s="189"/>
    </row>
    <row r="8918" spans="1:25" x14ac:dyDescent="0.3">
      <c r="A8918" s="90">
        <v>8907</v>
      </c>
      <c r="B8918" s="200"/>
      <c r="C8918" s="189"/>
      <c r="D8918" s="203"/>
      <c r="E8918" s="204"/>
      <c r="F8918" s="205"/>
      <c r="G8918" s="206"/>
      <c r="H8918" s="207"/>
      <c r="I8918" s="189"/>
      <c r="J8918" s="189"/>
      <c r="K8918" s="189"/>
      <c r="L8918" s="189"/>
      <c r="M8918" s="189"/>
      <c r="N8918" s="189"/>
      <c r="O8918" s="204"/>
      <c r="P8918" s="204"/>
      <c r="Q8918" s="189"/>
      <c r="R8918" s="204"/>
      <c r="S8918" s="204"/>
      <c r="T8918" s="208"/>
      <c r="U8918" s="189"/>
      <c r="V8918" s="189"/>
      <c r="W8918" s="189"/>
      <c r="X8918" s="189"/>
      <c r="Y8918" s="189"/>
    </row>
    <row r="8919" spans="1:25" x14ac:dyDescent="0.3">
      <c r="A8919" s="183">
        <v>8908</v>
      </c>
      <c r="B8919" s="200"/>
      <c r="C8919" s="189"/>
      <c r="D8919" s="203"/>
      <c r="E8919" s="204"/>
      <c r="F8919" s="205"/>
      <c r="G8919" s="206"/>
      <c r="H8919" s="207"/>
      <c r="I8919" s="189"/>
      <c r="J8919" s="189"/>
      <c r="K8919" s="189"/>
      <c r="L8919" s="189"/>
      <c r="M8919" s="189"/>
      <c r="N8919" s="189"/>
      <c r="O8919" s="204"/>
      <c r="P8919" s="204"/>
      <c r="Q8919" s="189"/>
      <c r="R8919" s="204"/>
      <c r="S8919" s="204"/>
      <c r="T8919" s="208"/>
      <c r="U8919" s="189"/>
      <c r="V8919" s="189"/>
      <c r="W8919" s="189"/>
      <c r="X8919" s="189"/>
      <c r="Y8919" s="189"/>
    </row>
    <row r="8920" spans="1:25" x14ac:dyDescent="0.3">
      <c r="A8920" s="90">
        <v>8909</v>
      </c>
      <c r="B8920" s="200"/>
      <c r="C8920" s="189"/>
      <c r="D8920" s="203"/>
      <c r="E8920" s="204"/>
      <c r="F8920" s="205"/>
      <c r="G8920" s="206"/>
      <c r="H8920" s="207"/>
      <c r="I8920" s="189"/>
      <c r="J8920" s="189"/>
      <c r="K8920" s="189"/>
      <c r="L8920" s="189"/>
      <c r="M8920" s="189"/>
      <c r="N8920" s="189"/>
      <c r="O8920" s="204"/>
      <c r="P8920" s="204"/>
      <c r="Q8920" s="189"/>
      <c r="R8920" s="204"/>
      <c r="S8920" s="204"/>
      <c r="T8920" s="208"/>
      <c r="U8920" s="189"/>
      <c r="V8920" s="189"/>
      <c r="W8920" s="189"/>
      <c r="X8920" s="189"/>
      <c r="Y8920" s="189"/>
    </row>
    <row r="8921" spans="1:25" x14ac:dyDescent="0.3">
      <c r="A8921" s="183">
        <v>8910</v>
      </c>
      <c r="B8921" s="200"/>
      <c r="C8921" s="189"/>
      <c r="D8921" s="203"/>
      <c r="E8921" s="204"/>
      <c r="F8921" s="205"/>
      <c r="G8921" s="206"/>
      <c r="H8921" s="207"/>
      <c r="I8921" s="189"/>
      <c r="J8921" s="189"/>
      <c r="K8921" s="189"/>
      <c r="L8921" s="189"/>
      <c r="M8921" s="189"/>
      <c r="N8921" s="189"/>
      <c r="O8921" s="204"/>
      <c r="P8921" s="204"/>
      <c r="Q8921" s="189"/>
      <c r="R8921" s="204"/>
      <c r="S8921" s="204"/>
      <c r="T8921" s="208"/>
      <c r="U8921" s="189"/>
      <c r="V8921" s="189"/>
      <c r="W8921" s="189"/>
      <c r="X8921" s="189"/>
      <c r="Y8921" s="189"/>
    </row>
    <row r="8922" spans="1:25" x14ac:dyDescent="0.3">
      <c r="A8922" s="90">
        <v>8911</v>
      </c>
      <c r="B8922" s="200"/>
      <c r="C8922" s="189"/>
      <c r="D8922" s="203"/>
      <c r="E8922" s="204"/>
      <c r="F8922" s="205"/>
      <c r="G8922" s="206"/>
      <c r="H8922" s="207"/>
      <c r="I8922" s="189"/>
      <c r="J8922" s="189"/>
      <c r="K8922" s="189"/>
      <c r="L8922" s="189"/>
      <c r="M8922" s="189"/>
      <c r="N8922" s="189"/>
      <c r="O8922" s="204"/>
      <c r="P8922" s="204"/>
      <c r="Q8922" s="189"/>
      <c r="R8922" s="204"/>
      <c r="S8922" s="204"/>
      <c r="T8922" s="208"/>
      <c r="U8922" s="189"/>
      <c r="V8922" s="189"/>
      <c r="W8922" s="189"/>
      <c r="X8922" s="189"/>
      <c r="Y8922" s="189"/>
    </row>
    <row r="8923" spans="1:25" x14ac:dyDescent="0.3">
      <c r="A8923" s="183">
        <v>8912</v>
      </c>
      <c r="B8923" s="200"/>
      <c r="C8923" s="189"/>
      <c r="D8923" s="203"/>
      <c r="E8923" s="204"/>
      <c r="F8923" s="205"/>
      <c r="G8923" s="206"/>
      <c r="H8923" s="207"/>
      <c r="I8923" s="189"/>
      <c r="J8923" s="189"/>
      <c r="K8923" s="189"/>
      <c r="L8923" s="189"/>
      <c r="M8923" s="189"/>
      <c r="N8923" s="189"/>
      <c r="O8923" s="204"/>
      <c r="P8923" s="204"/>
      <c r="Q8923" s="189"/>
      <c r="R8923" s="204"/>
      <c r="S8923" s="204"/>
      <c r="T8923" s="208"/>
      <c r="U8923" s="189"/>
      <c r="V8923" s="189"/>
      <c r="W8923" s="189"/>
      <c r="X8923" s="189"/>
      <c r="Y8923" s="189"/>
    </row>
    <row r="8924" spans="1:25" x14ac:dyDescent="0.3">
      <c r="A8924" s="90">
        <v>8913</v>
      </c>
      <c r="B8924" s="200"/>
      <c r="C8924" s="189"/>
      <c r="D8924" s="203"/>
      <c r="E8924" s="204"/>
      <c r="F8924" s="205"/>
      <c r="G8924" s="206"/>
      <c r="H8924" s="207"/>
      <c r="I8924" s="189"/>
      <c r="J8924" s="189"/>
      <c r="K8924" s="189"/>
      <c r="L8924" s="189"/>
      <c r="M8924" s="189"/>
      <c r="N8924" s="189"/>
      <c r="O8924" s="204"/>
      <c r="P8924" s="204"/>
      <c r="Q8924" s="189"/>
      <c r="R8924" s="204"/>
      <c r="S8924" s="204"/>
      <c r="T8924" s="208"/>
      <c r="U8924" s="189"/>
      <c r="V8924" s="189"/>
      <c r="W8924" s="189"/>
      <c r="X8924" s="189"/>
      <c r="Y8924" s="189"/>
    </row>
    <row r="8925" spans="1:25" x14ac:dyDescent="0.3">
      <c r="A8925" s="183">
        <v>8914</v>
      </c>
      <c r="B8925" s="200"/>
      <c r="C8925" s="189"/>
      <c r="D8925" s="203"/>
      <c r="E8925" s="204"/>
      <c r="F8925" s="205"/>
      <c r="G8925" s="206"/>
      <c r="H8925" s="207"/>
      <c r="I8925" s="189"/>
      <c r="J8925" s="189"/>
      <c r="K8925" s="189"/>
      <c r="L8925" s="189"/>
      <c r="M8925" s="189"/>
      <c r="N8925" s="189"/>
      <c r="O8925" s="204"/>
      <c r="P8925" s="204"/>
      <c r="Q8925" s="189"/>
      <c r="R8925" s="204"/>
      <c r="S8925" s="204"/>
      <c r="T8925" s="208"/>
      <c r="U8925" s="189"/>
      <c r="V8925" s="189"/>
      <c r="W8925" s="189"/>
      <c r="X8925" s="189"/>
      <c r="Y8925" s="189"/>
    </row>
    <row r="8926" spans="1:25" x14ac:dyDescent="0.3">
      <c r="A8926" s="90">
        <v>8915</v>
      </c>
      <c r="B8926" s="200"/>
      <c r="C8926" s="189"/>
      <c r="D8926" s="203"/>
      <c r="E8926" s="204"/>
      <c r="F8926" s="205"/>
      <c r="G8926" s="206"/>
      <c r="H8926" s="207"/>
      <c r="I8926" s="189"/>
      <c r="J8926" s="189"/>
      <c r="K8926" s="189"/>
      <c r="L8926" s="189"/>
      <c r="M8926" s="189"/>
      <c r="N8926" s="189"/>
      <c r="O8926" s="204"/>
      <c r="P8926" s="204"/>
      <c r="Q8926" s="189"/>
      <c r="R8926" s="204"/>
      <c r="S8926" s="204"/>
      <c r="T8926" s="208"/>
      <c r="U8926" s="189"/>
      <c r="V8926" s="189"/>
      <c r="W8926" s="189"/>
      <c r="X8926" s="189"/>
      <c r="Y8926" s="189"/>
    </row>
    <row r="8927" spans="1:25" x14ac:dyDescent="0.3">
      <c r="A8927" s="183">
        <v>8916</v>
      </c>
      <c r="B8927" s="200"/>
      <c r="C8927" s="189"/>
      <c r="D8927" s="203"/>
      <c r="E8927" s="204"/>
      <c r="F8927" s="205"/>
      <c r="G8927" s="206"/>
      <c r="H8927" s="207"/>
      <c r="I8927" s="189"/>
      <c r="J8927" s="189"/>
      <c r="K8927" s="189"/>
      <c r="L8927" s="189"/>
      <c r="M8927" s="189"/>
      <c r="N8927" s="189"/>
      <c r="O8927" s="204"/>
      <c r="P8927" s="204"/>
      <c r="Q8927" s="189"/>
      <c r="R8927" s="204"/>
      <c r="S8927" s="204"/>
      <c r="T8927" s="208"/>
      <c r="U8927" s="189"/>
      <c r="V8927" s="189"/>
      <c r="W8927" s="189"/>
      <c r="X8927" s="189"/>
      <c r="Y8927" s="189"/>
    </row>
    <row r="8928" spans="1:25" x14ac:dyDescent="0.3">
      <c r="A8928" s="90">
        <v>8917</v>
      </c>
      <c r="B8928" s="200"/>
      <c r="C8928" s="189"/>
      <c r="D8928" s="203"/>
      <c r="E8928" s="204"/>
      <c r="F8928" s="205"/>
      <c r="G8928" s="206"/>
      <c r="H8928" s="207"/>
      <c r="I8928" s="189"/>
      <c r="J8928" s="189"/>
      <c r="K8928" s="189"/>
      <c r="L8928" s="189"/>
      <c r="M8928" s="189"/>
      <c r="N8928" s="189"/>
      <c r="O8928" s="204"/>
      <c r="P8928" s="204"/>
      <c r="Q8928" s="189"/>
      <c r="R8928" s="204"/>
      <c r="S8928" s="204"/>
      <c r="T8928" s="208"/>
      <c r="U8928" s="189"/>
      <c r="V8928" s="189"/>
      <c r="W8928" s="189"/>
      <c r="X8928" s="189"/>
      <c r="Y8928" s="189"/>
    </row>
    <row r="8929" spans="1:25" x14ac:dyDescent="0.3">
      <c r="A8929" s="183">
        <v>8918</v>
      </c>
      <c r="B8929" s="200"/>
      <c r="C8929" s="189"/>
      <c r="D8929" s="203"/>
      <c r="E8929" s="204"/>
      <c r="F8929" s="205"/>
      <c r="G8929" s="206"/>
      <c r="H8929" s="207"/>
      <c r="I8929" s="189"/>
      <c r="J8929" s="189"/>
      <c r="K8929" s="189"/>
      <c r="L8929" s="189"/>
      <c r="M8929" s="189"/>
      <c r="N8929" s="189"/>
      <c r="O8929" s="204"/>
      <c r="P8929" s="204"/>
      <c r="Q8929" s="189"/>
      <c r="R8929" s="204"/>
      <c r="S8929" s="204"/>
      <c r="T8929" s="208"/>
      <c r="U8929" s="189"/>
      <c r="V8929" s="189"/>
      <c r="W8929" s="189"/>
      <c r="X8929" s="189"/>
      <c r="Y8929" s="189"/>
    </row>
    <row r="8930" spans="1:25" x14ac:dyDescent="0.3">
      <c r="A8930" s="90">
        <v>8919</v>
      </c>
      <c r="B8930" s="200"/>
      <c r="C8930" s="189"/>
      <c r="D8930" s="203"/>
      <c r="E8930" s="204"/>
      <c r="F8930" s="205"/>
      <c r="G8930" s="206"/>
      <c r="H8930" s="207"/>
      <c r="I8930" s="189"/>
      <c r="J8930" s="189"/>
      <c r="K8930" s="189"/>
      <c r="L8930" s="189"/>
      <c r="M8930" s="189"/>
      <c r="N8930" s="189"/>
      <c r="O8930" s="204"/>
      <c r="P8930" s="204"/>
      <c r="Q8930" s="189"/>
      <c r="R8930" s="204"/>
      <c r="S8930" s="204"/>
      <c r="T8930" s="208"/>
      <c r="U8930" s="189"/>
      <c r="V8930" s="189"/>
      <c r="W8930" s="189"/>
      <c r="X8930" s="189"/>
      <c r="Y8930" s="189"/>
    </row>
    <row r="8931" spans="1:25" x14ac:dyDescent="0.3">
      <c r="A8931" s="183">
        <v>8920</v>
      </c>
      <c r="B8931" s="200"/>
      <c r="C8931" s="189"/>
      <c r="D8931" s="203"/>
      <c r="E8931" s="204"/>
      <c r="F8931" s="205"/>
      <c r="G8931" s="206"/>
      <c r="H8931" s="207"/>
      <c r="I8931" s="189"/>
      <c r="J8931" s="189"/>
      <c r="K8931" s="189"/>
      <c r="L8931" s="189"/>
      <c r="M8931" s="189"/>
      <c r="N8931" s="189"/>
      <c r="O8931" s="204"/>
      <c r="P8931" s="204"/>
      <c r="Q8931" s="189"/>
      <c r="R8931" s="204"/>
      <c r="S8931" s="204"/>
      <c r="T8931" s="208"/>
      <c r="U8931" s="189"/>
      <c r="V8931" s="189"/>
      <c r="W8931" s="189"/>
      <c r="X8931" s="189"/>
      <c r="Y8931" s="189"/>
    </row>
    <row r="8932" spans="1:25" x14ac:dyDescent="0.3">
      <c r="A8932" s="90">
        <v>8921</v>
      </c>
      <c r="B8932" s="200"/>
      <c r="C8932" s="189"/>
      <c r="D8932" s="203"/>
      <c r="E8932" s="204"/>
      <c r="F8932" s="205"/>
      <c r="G8932" s="206"/>
      <c r="H8932" s="207"/>
      <c r="I8932" s="189"/>
      <c r="J8932" s="189"/>
      <c r="K8932" s="189"/>
      <c r="L8932" s="189"/>
      <c r="M8932" s="189"/>
      <c r="N8932" s="189"/>
      <c r="O8932" s="204"/>
      <c r="P8932" s="204"/>
      <c r="Q8932" s="189"/>
      <c r="R8932" s="204"/>
      <c r="S8932" s="204"/>
      <c r="T8932" s="208"/>
      <c r="U8932" s="189"/>
      <c r="V8932" s="189"/>
      <c r="W8932" s="189"/>
      <c r="X8932" s="189"/>
      <c r="Y8932" s="189"/>
    </row>
    <row r="8933" spans="1:25" x14ac:dyDescent="0.3">
      <c r="A8933" s="183">
        <v>8922</v>
      </c>
      <c r="B8933" s="200"/>
      <c r="C8933" s="189"/>
      <c r="D8933" s="203"/>
      <c r="E8933" s="204"/>
      <c r="F8933" s="205"/>
      <c r="G8933" s="206"/>
      <c r="H8933" s="207"/>
      <c r="I8933" s="189"/>
      <c r="J8933" s="189"/>
      <c r="K8933" s="189"/>
      <c r="L8933" s="189"/>
      <c r="M8933" s="189"/>
      <c r="N8933" s="189"/>
      <c r="O8933" s="204"/>
      <c r="P8933" s="204"/>
      <c r="Q8933" s="189"/>
      <c r="R8933" s="204"/>
      <c r="S8933" s="204"/>
      <c r="T8933" s="208"/>
      <c r="U8933" s="189"/>
      <c r="V8933" s="189"/>
      <c r="W8933" s="189"/>
      <c r="X8933" s="189"/>
      <c r="Y8933" s="189"/>
    </row>
    <row r="8934" spans="1:25" x14ac:dyDescent="0.3">
      <c r="A8934" s="90">
        <v>8923</v>
      </c>
      <c r="B8934" s="200"/>
      <c r="C8934" s="189"/>
      <c r="D8934" s="203"/>
      <c r="E8934" s="204"/>
      <c r="F8934" s="205"/>
      <c r="G8934" s="206"/>
      <c r="H8934" s="207"/>
      <c r="I8934" s="189"/>
      <c r="J8934" s="189"/>
      <c r="K8934" s="189"/>
      <c r="L8934" s="189"/>
      <c r="M8934" s="189"/>
      <c r="N8934" s="189"/>
      <c r="O8934" s="204"/>
      <c r="P8934" s="204"/>
      <c r="Q8934" s="189"/>
      <c r="R8934" s="204"/>
      <c r="S8934" s="204"/>
      <c r="T8934" s="208"/>
      <c r="U8934" s="189"/>
      <c r="V8934" s="189"/>
      <c r="W8934" s="189"/>
      <c r="X8934" s="189"/>
      <c r="Y8934" s="189"/>
    </row>
    <row r="8935" spans="1:25" x14ac:dyDescent="0.3">
      <c r="A8935" s="183">
        <v>8924</v>
      </c>
      <c r="B8935" s="200"/>
      <c r="C8935" s="189"/>
      <c r="D8935" s="203"/>
      <c r="E8935" s="204"/>
      <c r="F8935" s="205"/>
      <c r="G8935" s="206"/>
      <c r="H8935" s="207"/>
      <c r="I8935" s="189"/>
      <c r="J8935" s="189"/>
      <c r="K8935" s="189"/>
      <c r="L8935" s="189"/>
      <c r="M8935" s="189"/>
      <c r="N8935" s="189"/>
      <c r="O8935" s="204"/>
      <c r="P8935" s="204"/>
      <c r="Q8935" s="189"/>
      <c r="R8935" s="204"/>
      <c r="S8935" s="204"/>
      <c r="T8935" s="208"/>
      <c r="U8935" s="189"/>
      <c r="V8935" s="189"/>
      <c r="W8935" s="189"/>
      <c r="X8935" s="189"/>
      <c r="Y8935" s="189"/>
    </row>
    <row r="8936" spans="1:25" x14ac:dyDescent="0.3">
      <c r="A8936" s="90">
        <v>8925</v>
      </c>
      <c r="B8936" s="200"/>
      <c r="C8936" s="189"/>
      <c r="D8936" s="203"/>
      <c r="E8936" s="204"/>
      <c r="F8936" s="205"/>
      <c r="G8936" s="206"/>
      <c r="H8936" s="207"/>
      <c r="I8936" s="189"/>
      <c r="J8936" s="189"/>
      <c r="K8936" s="189"/>
      <c r="L8936" s="189"/>
      <c r="M8936" s="189"/>
      <c r="N8936" s="189"/>
      <c r="O8936" s="204"/>
      <c r="P8936" s="204"/>
      <c r="Q8936" s="189"/>
      <c r="R8936" s="204"/>
      <c r="S8936" s="204"/>
      <c r="T8936" s="208"/>
      <c r="U8936" s="189"/>
      <c r="V8936" s="189"/>
      <c r="W8936" s="189"/>
      <c r="X8936" s="189"/>
      <c r="Y8936" s="189"/>
    </row>
    <row r="8937" spans="1:25" x14ac:dyDescent="0.3">
      <c r="A8937" s="183">
        <v>8926</v>
      </c>
      <c r="B8937" s="200"/>
      <c r="C8937" s="189"/>
      <c r="D8937" s="203"/>
      <c r="E8937" s="204"/>
      <c r="F8937" s="205"/>
      <c r="G8937" s="206"/>
      <c r="H8937" s="207"/>
      <c r="I8937" s="189"/>
      <c r="J8937" s="189"/>
      <c r="K8937" s="189"/>
      <c r="L8937" s="189"/>
      <c r="M8937" s="189"/>
      <c r="N8937" s="189"/>
      <c r="O8937" s="204"/>
      <c r="P8937" s="204"/>
      <c r="Q8937" s="189"/>
      <c r="R8937" s="204"/>
      <c r="S8937" s="204"/>
      <c r="T8937" s="208"/>
      <c r="U8937" s="189"/>
      <c r="V8937" s="189"/>
      <c r="W8937" s="189"/>
      <c r="X8937" s="189"/>
      <c r="Y8937" s="189"/>
    </row>
    <row r="8938" spans="1:25" x14ac:dyDescent="0.3">
      <c r="A8938" s="90">
        <v>8927</v>
      </c>
      <c r="B8938" s="200"/>
      <c r="C8938" s="189"/>
      <c r="D8938" s="203"/>
      <c r="E8938" s="204"/>
      <c r="F8938" s="205"/>
      <c r="G8938" s="206"/>
      <c r="H8938" s="207"/>
      <c r="I8938" s="189"/>
      <c r="J8938" s="189"/>
      <c r="K8938" s="189"/>
      <c r="L8938" s="189"/>
      <c r="M8938" s="189"/>
      <c r="N8938" s="189"/>
      <c r="O8938" s="204"/>
      <c r="P8938" s="204"/>
      <c r="Q8938" s="189"/>
      <c r="R8938" s="204"/>
      <c r="S8938" s="204"/>
      <c r="T8938" s="208"/>
      <c r="U8938" s="189"/>
      <c r="V8938" s="189"/>
      <c r="W8938" s="189"/>
      <c r="X8938" s="189"/>
      <c r="Y8938" s="189"/>
    </row>
    <row r="8939" spans="1:25" x14ac:dyDescent="0.3">
      <c r="A8939" s="183">
        <v>8928</v>
      </c>
      <c r="B8939" s="200"/>
      <c r="C8939" s="189"/>
      <c r="D8939" s="203"/>
      <c r="E8939" s="204"/>
      <c r="F8939" s="205"/>
      <c r="G8939" s="206"/>
      <c r="H8939" s="207"/>
      <c r="I8939" s="189"/>
      <c r="J8939" s="189"/>
      <c r="K8939" s="189"/>
      <c r="L8939" s="189"/>
      <c r="M8939" s="189"/>
      <c r="N8939" s="189"/>
      <c r="O8939" s="204"/>
      <c r="P8939" s="204"/>
      <c r="Q8939" s="189"/>
      <c r="R8939" s="204"/>
      <c r="S8939" s="204"/>
      <c r="T8939" s="208"/>
      <c r="U8939" s="189"/>
      <c r="V8939" s="189"/>
      <c r="W8939" s="189"/>
      <c r="X8939" s="189"/>
      <c r="Y8939" s="189"/>
    </row>
    <row r="8940" spans="1:25" x14ac:dyDescent="0.3">
      <c r="A8940" s="90">
        <v>8929</v>
      </c>
      <c r="B8940" s="200"/>
      <c r="C8940" s="189"/>
      <c r="D8940" s="203"/>
      <c r="E8940" s="204"/>
      <c r="F8940" s="205"/>
      <c r="G8940" s="206"/>
      <c r="H8940" s="207"/>
      <c r="I8940" s="189"/>
      <c r="J8940" s="189"/>
      <c r="K8940" s="189"/>
      <c r="L8940" s="189"/>
      <c r="M8940" s="189"/>
      <c r="N8940" s="189"/>
      <c r="O8940" s="204"/>
      <c r="P8940" s="204"/>
      <c r="Q8940" s="189"/>
      <c r="R8940" s="204"/>
      <c r="S8940" s="204"/>
      <c r="T8940" s="208"/>
      <c r="U8940" s="189"/>
      <c r="V8940" s="189"/>
      <c r="W8940" s="189"/>
      <c r="X8940" s="189"/>
      <c r="Y8940" s="189"/>
    </row>
    <row r="8941" spans="1:25" x14ac:dyDescent="0.3">
      <c r="A8941" s="183">
        <v>8930</v>
      </c>
      <c r="B8941" s="200"/>
      <c r="C8941" s="189"/>
      <c r="D8941" s="203"/>
      <c r="E8941" s="204"/>
      <c r="F8941" s="205"/>
      <c r="G8941" s="206"/>
      <c r="H8941" s="207"/>
      <c r="I8941" s="189"/>
      <c r="J8941" s="189"/>
      <c r="K8941" s="189"/>
      <c r="L8941" s="189"/>
      <c r="M8941" s="189"/>
      <c r="N8941" s="189"/>
      <c r="O8941" s="204"/>
      <c r="P8941" s="204"/>
      <c r="Q8941" s="189"/>
      <c r="R8941" s="204"/>
      <c r="S8941" s="204"/>
      <c r="T8941" s="208"/>
      <c r="U8941" s="189"/>
      <c r="V8941" s="189"/>
      <c r="W8941" s="189"/>
      <c r="X8941" s="189"/>
      <c r="Y8941" s="189"/>
    </row>
    <row r="8942" spans="1:25" x14ac:dyDescent="0.3">
      <c r="A8942" s="90">
        <v>8931</v>
      </c>
      <c r="B8942" s="200"/>
      <c r="C8942" s="189"/>
      <c r="D8942" s="203"/>
      <c r="E8942" s="204"/>
      <c r="F8942" s="205"/>
      <c r="G8942" s="206"/>
      <c r="H8942" s="207"/>
      <c r="I8942" s="189"/>
      <c r="J8942" s="189"/>
      <c r="K8942" s="189"/>
      <c r="L8942" s="189"/>
      <c r="M8942" s="189"/>
      <c r="N8942" s="189"/>
      <c r="O8942" s="204"/>
      <c r="P8942" s="204"/>
      <c r="Q8942" s="189"/>
      <c r="R8942" s="204"/>
      <c r="S8942" s="204"/>
      <c r="T8942" s="208"/>
      <c r="U8942" s="189"/>
      <c r="V8942" s="189"/>
      <c r="W8942" s="189"/>
      <c r="X8942" s="189"/>
      <c r="Y8942" s="189"/>
    </row>
    <row r="8943" spans="1:25" x14ac:dyDescent="0.3">
      <c r="A8943" s="183">
        <v>8932</v>
      </c>
      <c r="B8943" s="200"/>
      <c r="C8943" s="189"/>
      <c r="D8943" s="203"/>
      <c r="E8943" s="204"/>
      <c r="F8943" s="205"/>
      <c r="G8943" s="206"/>
      <c r="H8943" s="207"/>
      <c r="I8943" s="189"/>
      <c r="J8943" s="189"/>
      <c r="K8943" s="189"/>
      <c r="L8943" s="189"/>
      <c r="M8943" s="189"/>
      <c r="N8943" s="189"/>
      <c r="O8943" s="204"/>
      <c r="P8943" s="204"/>
      <c r="Q8943" s="189"/>
      <c r="R8943" s="204"/>
      <c r="S8943" s="204"/>
      <c r="T8943" s="208"/>
      <c r="U8943" s="189"/>
      <c r="V8943" s="189"/>
      <c r="W8943" s="189"/>
      <c r="X8943" s="189"/>
      <c r="Y8943" s="189"/>
    </row>
    <row r="8944" spans="1:25" x14ac:dyDescent="0.3">
      <c r="A8944" s="90">
        <v>8933</v>
      </c>
      <c r="B8944" s="200"/>
      <c r="C8944" s="189"/>
      <c r="D8944" s="203"/>
      <c r="E8944" s="204"/>
      <c r="F8944" s="205"/>
      <c r="G8944" s="206"/>
      <c r="H8944" s="207"/>
      <c r="I8944" s="189"/>
      <c r="J8944" s="189"/>
      <c r="K8944" s="189"/>
      <c r="L8944" s="189"/>
      <c r="M8944" s="189"/>
      <c r="N8944" s="189"/>
      <c r="O8944" s="204"/>
      <c r="P8944" s="204"/>
      <c r="Q8944" s="189"/>
      <c r="R8944" s="204"/>
      <c r="S8944" s="204"/>
      <c r="T8944" s="208"/>
      <c r="U8944" s="189"/>
      <c r="V8944" s="189"/>
      <c r="W8944" s="189"/>
      <c r="X8944" s="189"/>
      <c r="Y8944" s="189"/>
    </row>
    <row r="8945" spans="1:25" x14ac:dyDescent="0.3">
      <c r="A8945" s="183">
        <v>8934</v>
      </c>
      <c r="B8945" s="200"/>
      <c r="C8945" s="189"/>
      <c r="D8945" s="203"/>
      <c r="E8945" s="204"/>
      <c r="F8945" s="205"/>
      <c r="G8945" s="206"/>
      <c r="H8945" s="207"/>
      <c r="I8945" s="189"/>
      <c r="J8945" s="189"/>
      <c r="K8945" s="189"/>
      <c r="L8945" s="189"/>
      <c r="M8945" s="189"/>
      <c r="N8945" s="189"/>
      <c r="O8945" s="204"/>
      <c r="P8945" s="204"/>
      <c r="Q8945" s="189"/>
      <c r="R8945" s="204"/>
      <c r="S8945" s="204"/>
      <c r="T8945" s="208"/>
      <c r="U8945" s="189"/>
      <c r="V8945" s="189"/>
      <c r="W8945" s="189"/>
      <c r="X8945" s="189"/>
      <c r="Y8945" s="189"/>
    </row>
    <row r="8946" spans="1:25" x14ac:dyDescent="0.3">
      <c r="A8946" s="90">
        <v>8935</v>
      </c>
      <c r="B8946" s="200"/>
      <c r="C8946" s="189"/>
      <c r="D8946" s="203"/>
      <c r="E8946" s="204"/>
      <c r="F8946" s="205"/>
      <c r="G8946" s="206"/>
      <c r="H8946" s="207"/>
      <c r="I8946" s="189"/>
      <c r="J8946" s="189"/>
      <c r="K8946" s="189"/>
      <c r="L8946" s="189"/>
      <c r="M8946" s="189"/>
      <c r="N8946" s="189"/>
      <c r="O8946" s="204"/>
      <c r="P8946" s="204"/>
      <c r="Q8946" s="189"/>
      <c r="R8946" s="204"/>
      <c r="S8946" s="204"/>
      <c r="T8946" s="208"/>
      <c r="U8946" s="189"/>
      <c r="V8946" s="189"/>
      <c r="W8946" s="189"/>
      <c r="X8946" s="189"/>
      <c r="Y8946" s="189"/>
    </row>
    <row r="8947" spans="1:25" x14ac:dyDescent="0.3">
      <c r="A8947" s="183">
        <v>8936</v>
      </c>
      <c r="B8947" s="200"/>
      <c r="C8947" s="189"/>
      <c r="D8947" s="203"/>
      <c r="E8947" s="204"/>
      <c r="F8947" s="205"/>
      <c r="G8947" s="206"/>
      <c r="H8947" s="207"/>
      <c r="I8947" s="189"/>
      <c r="J8947" s="189"/>
      <c r="K8947" s="189"/>
      <c r="L8947" s="189"/>
      <c r="M8947" s="189"/>
      <c r="N8947" s="189"/>
      <c r="O8947" s="204"/>
      <c r="P8947" s="204"/>
      <c r="Q8947" s="189"/>
      <c r="R8947" s="204"/>
      <c r="S8947" s="204"/>
      <c r="T8947" s="208"/>
      <c r="U8947" s="189"/>
      <c r="V8947" s="189"/>
      <c r="W8947" s="189"/>
      <c r="X8947" s="189"/>
      <c r="Y8947" s="189"/>
    </row>
    <row r="8948" spans="1:25" x14ac:dyDescent="0.3">
      <c r="A8948" s="90">
        <v>8937</v>
      </c>
      <c r="B8948" s="200"/>
      <c r="C8948" s="189"/>
      <c r="D8948" s="203"/>
      <c r="E8948" s="204"/>
      <c r="F8948" s="205"/>
      <c r="G8948" s="206"/>
      <c r="H8948" s="207"/>
      <c r="I8948" s="189"/>
      <c r="J8948" s="189"/>
      <c r="K8948" s="189"/>
      <c r="L8948" s="189"/>
      <c r="M8948" s="189"/>
      <c r="N8948" s="189"/>
      <c r="O8948" s="204"/>
      <c r="P8948" s="204"/>
      <c r="Q8948" s="189"/>
      <c r="R8948" s="204"/>
      <c r="S8948" s="204"/>
      <c r="T8948" s="208"/>
      <c r="U8948" s="189"/>
      <c r="V8948" s="189"/>
      <c r="W8948" s="189"/>
      <c r="X8948" s="189"/>
      <c r="Y8948" s="189"/>
    </row>
    <row r="8949" spans="1:25" x14ac:dyDescent="0.3">
      <c r="A8949" s="183">
        <v>8938</v>
      </c>
      <c r="B8949" s="200"/>
      <c r="C8949" s="189"/>
      <c r="D8949" s="203"/>
      <c r="E8949" s="204"/>
      <c r="F8949" s="205"/>
      <c r="G8949" s="206"/>
      <c r="H8949" s="207"/>
      <c r="I8949" s="189"/>
      <c r="J8949" s="189"/>
      <c r="K8949" s="189"/>
      <c r="L8949" s="189"/>
      <c r="M8949" s="189"/>
      <c r="N8949" s="189"/>
      <c r="O8949" s="204"/>
      <c r="P8949" s="204"/>
      <c r="Q8949" s="189"/>
      <c r="R8949" s="204"/>
      <c r="S8949" s="204"/>
      <c r="T8949" s="208"/>
      <c r="U8949" s="189"/>
      <c r="V8949" s="189"/>
      <c r="W8949" s="189"/>
      <c r="X8949" s="189"/>
      <c r="Y8949" s="189"/>
    </row>
    <row r="8950" spans="1:25" x14ac:dyDescent="0.3">
      <c r="A8950" s="90">
        <v>8939</v>
      </c>
      <c r="B8950" s="200"/>
      <c r="C8950" s="189"/>
      <c r="D8950" s="203"/>
      <c r="E8950" s="204"/>
      <c r="F8950" s="205"/>
      <c r="G8950" s="206"/>
      <c r="H8950" s="207"/>
      <c r="I8950" s="189"/>
      <c r="J8950" s="189"/>
      <c r="K8950" s="189"/>
      <c r="L8950" s="189"/>
      <c r="M8950" s="189"/>
      <c r="N8950" s="189"/>
      <c r="O8950" s="204"/>
      <c r="P8950" s="204"/>
      <c r="Q8950" s="189"/>
      <c r="R8950" s="204"/>
      <c r="S8950" s="204"/>
      <c r="T8950" s="208"/>
      <c r="U8950" s="189"/>
      <c r="V8950" s="189"/>
      <c r="W8950" s="189"/>
      <c r="X8950" s="189"/>
      <c r="Y8950" s="189"/>
    </row>
    <row r="8951" spans="1:25" x14ac:dyDescent="0.3">
      <c r="A8951" s="183">
        <v>8940</v>
      </c>
      <c r="B8951" s="200"/>
      <c r="C8951" s="189"/>
      <c r="D8951" s="203"/>
      <c r="E8951" s="204"/>
      <c r="F8951" s="205"/>
      <c r="G8951" s="206"/>
      <c r="H8951" s="207"/>
      <c r="I8951" s="189"/>
      <c r="J8951" s="189"/>
      <c r="K8951" s="189"/>
      <c r="L8951" s="189"/>
      <c r="M8951" s="189"/>
      <c r="N8951" s="189"/>
      <c r="O8951" s="204"/>
      <c r="P8951" s="204"/>
      <c r="Q8951" s="189"/>
      <c r="R8951" s="204"/>
      <c r="S8951" s="204"/>
      <c r="T8951" s="208"/>
      <c r="U8951" s="189"/>
      <c r="V8951" s="189"/>
      <c r="W8951" s="189"/>
      <c r="X8951" s="189"/>
      <c r="Y8951" s="189"/>
    </row>
    <row r="8952" spans="1:25" x14ac:dyDescent="0.3">
      <c r="A8952" s="90">
        <v>8941</v>
      </c>
      <c r="B8952" s="200"/>
      <c r="C8952" s="189"/>
      <c r="D8952" s="203"/>
      <c r="E8952" s="204"/>
      <c r="F8952" s="205"/>
      <c r="G8952" s="206"/>
      <c r="H8952" s="207"/>
      <c r="I8952" s="189"/>
      <c r="J8952" s="189"/>
      <c r="K8952" s="189"/>
      <c r="L8952" s="189"/>
      <c r="M8952" s="189"/>
      <c r="N8952" s="189"/>
      <c r="O8952" s="204"/>
      <c r="P8952" s="204"/>
      <c r="Q8952" s="189"/>
      <c r="R8952" s="204"/>
      <c r="S8952" s="204"/>
      <c r="T8952" s="208"/>
      <c r="U8952" s="189"/>
      <c r="V8952" s="189"/>
      <c r="W8952" s="189"/>
      <c r="X8952" s="189"/>
      <c r="Y8952" s="189"/>
    </row>
    <row r="8953" spans="1:25" x14ac:dyDescent="0.3">
      <c r="A8953" s="183">
        <v>8942</v>
      </c>
      <c r="B8953" s="200"/>
      <c r="C8953" s="189"/>
      <c r="D8953" s="203"/>
      <c r="E8953" s="204"/>
      <c r="F8953" s="205"/>
      <c r="G8953" s="206"/>
      <c r="H8953" s="207"/>
      <c r="I8953" s="189"/>
      <c r="J8953" s="189"/>
      <c r="K8953" s="189"/>
      <c r="L8953" s="189"/>
      <c r="M8953" s="189"/>
      <c r="N8953" s="189"/>
      <c r="O8953" s="204"/>
      <c r="P8953" s="204"/>
      <c r="Q8953" s="189"/>
      <c r="R8953" s="204"/>
      <c r="S8953" s="204"/>
      <c r="T8953" s="208"/>
      <c r="U8953" s="189"/>
      <c r="V8953" s="189"/>
      <c r="W8953" s="189"/>
      <c r="X8953" s="189"/>
      <c r="Y8953" s="189"/>
    </row>
    <row r="8954" spans="1:25" x14ac:dyDescent="0.3">
      <c r="A8954" s="90">
        <v>8943</v>
      </c>
      <c r="B8954" s="200"/>
      <c r="C8954" s="189"/>
      <c r="D8954" s="203"/>
      <c r="E8954" s="204"/>
      <c r="F8954" s="205"/>
      <c r="G8954" s="206"/>
      <c r="H8954" s="207"/>
      <c r="I8954" s="189"/>
      <c r="J8954" s="189"/>
      <c r="K8954" s="189"/>
      <c r="L8954" s="189"/>
      <c r="M8954" s="189"/>
      <c r="N8954" s="189"/>
      <c r="O8954" s="204"/>
      <c r="P8954" s="204"/>
      <c r="Q8954" s="189"/>
      <c r="R8954" s="204"/>
      <c r="S8954" s="204"/>
      <c r="T8954" s="208"/>
      <c r="U8954" s="189"/>
      <c r="V8954" s="189"/>
      <c r="W8954" s="189"/>
      <c r="X8954" s="189"/>
      <c r="Y8954" s="189"/>
    </row>
    <row r="8955" spans="1:25" x14ac:dyDescent="0.3">
      <c r="A8955" s="183">
        <v>8944</v>
      </c>
      <c r="B8955" s="200"/>
      <c r="C8955" s="189"/>
      <c r="D8955" s="203"/>
      <c r="E8955" s="204"/>
      <c r="F8955" s="205"/>
      <c r="G8955" s="206"/>
      <c r="H8955" s="207"/>
      <c r="I8955" s="189"/>
      <c r="J8955" s="189"/>
      <c r="K8955" s="189"/>
      <c r="L8955" s="189"/>
      <c r="M8955" s="189"/>
      <c r="N8955" s="189"/>
      <c r="O8955" s="204"/>
      <c r="P8955" s="204"/>
      <c r="Q8955" s="189"/>
      <c r="R8955" s="204"/>
      <c r="S8955" s="204"/>
      <c r="T8955" s="208"/>
      <c r="U8955" s="189"/>
      <c r="V8955" s="189"/>
      <c r="W8955" s="189"/>
      <c r="X8955" s="189"/>
      <c r="Y8955" s="189"/>
    </row>
    <row r="8956" spans="1:25" x14ac:dyDescent="0.3">
      <c r="A8956" s="90">
        <v>8945</v>
      </c>
      <c r="B8956" s="200"/>
      <c r="C8956" s="189"/>
      <c r="D8956" s="203"/>
      <c r="E8956" s="204"/>
      <c r="F8956" s="205"/>
      <c r="G8956" s="206"/>
      <c r="H8956" s="207"/>
      <c r="I8956" s="189"/>
      <c r="J8956" s="189"/>
      <c r="K8956" s="189"/>
      <c r="L8956" s="189"/>
      <c r="M8956" s="189"/>
      <c r="N8956" s="189"/>
      <c r="O8956" s="204"/>
      <c r="P8956" s="204"/>
      <c r="Q8956" s="189"/>
      <c r="R8956" s="204"/>
      <c r="S8956" s="204"/>
      <c r="T8956" s="208"/>
      <c r="U8956" s="189"/>
      <c r="V8956" s="189"/>
      <c r="W8956" s="189"/>
      <c r="X8956" s="189"/>
      <c r="Y8956" s="189"/>
    </row>
    <row r="8957" spans="1:25" x14ac:dyDescent="0.3">
      <c r="A8957" s="183">
        <v>8946</v>
      </c>
      <c r="B8957" s="200"/>
      <c r="C8957" s="189"/>
      <c r="D8957" s="203"/>
      <c r="E8957" s="204"/>
      <c r="F8957" s="205"/>
      <c r="G8957" s="206"/>
      <c r="H8957" s="207"/>
      <c r="I8957" s="189"/>
      <c r="J8957" s="189"/>
      <c r="K8957" s="189"/>
      <c r="L8957" s="189"/>
      <c r="M8957" s="189"/>
      <c r="N8957" s="189"/>
      <c r="O8957" s="204"/>
      <c r="P8957" s="204"/>
      <c r="Q8957" s="189"/>
      <c r="R8957" s="204"/>
      <c r="S8957" s="204"/>
      <c r="T8957" s="208"/>
      <c r="U8957" s="189"/>
      <c r="V8957" s="189"/>
      <c r="W8957" s="189"/>
      <c r="X8957" s="189"/>
      <c r="Y8957" s="189"/>
    </row>
    <row r="8958" spans="1:25" x14ac:dyDescent="0.3">
      <c r="A8958" s="90">
        <v>8947</v>
      </c>
      <c r="B8958" s="200"/>
      <c r="C8958" s="189"/>
      <c r="D8958" s="203"/>
      <c r="E8958" s="204"/>
      <c r="F8958" s="205"/>
      <c r="G8958" s="206"/>
      <c r="H8958" s="207"/>
      <c r="I8958" s="189"/>
      <c r="J8958" s="189"/>
      <c r="K8958" s="189"/>
      <c r="L8958" s="189"/>
      <c r="M8958" s="189"/>
      <c r="N8958" s="189"/>
      <c r="O8958" s="204"/>
      <c r="P8958" s="204"/>
      <c r="Q8958" s="189"/>
      <c r="R8958" s="204"/>
      <c r="S8958" s="204"/>
      <c r="T8958" s="208"/>
      <c r="U8958" s="189"/>
      <c r="V8958" s="189"/>
      <c r="W8958" s="189"/>
      <c r="X8958" s="189"/>
      <c r="Y8958" s="189"/>
    </row>
    <row r="8959" spans="1:25" x14ac:dyDescent="0.3">
      <c r="A8959" s="183">
        <v>8948</v>
      </c>
      <c r="B8959" s="200"/>
      <c r="C8959" s="189"/>
      <c r="D8959" s="203"/>
      <c r="E8959" s="204"/>
      <c r="F8959" s="205"/>
      <c r="G8959" s="206"/>
      <c r="H8959" s="207"/>
      <c r="I8959" s="189"/>
      <c r="J8959" s="189"/>
      <c r="K8959" s="189"/>
      <c r="L8959" s="189"/>
      <c r="M8959" s="189"/>
      <c r="N8959" s="189"/>
      <c r="O8959" s="204"/>
      <c r="P8959" s="204"/>
      <c r="Q8959" s="189"/>
      <c r="R8959" s="204"/>
      <c r="S8959" s="204"/>
      <c r="T8959" s="208"/>
      <c r="U8959" s="189"/>
      <c r="V8959" s="189"/>
      <c r="W8959" s="189"/>
      <c r="X8959" s="189"/>
      <c r="Y8959" s="189"/>
    </row>
    <row r="8960" spans="1:25" x14ac:dyDescent="0.3">
      <c r="A8960" s="90">
        <v>8949</v>
      </c>
      <c r="B8960" s="200"/>
      <c r="C8960" s="189"/>
      <c r="D8960" s="203"/>
      <c r="E8960" s="204"/>
      <c r="F8960" s="205"/>
      <c r="G8960" s="206"/>
      <c r="H8960" s="207"/>
      <c r="I8960" s="189"/>
      <c r="J8960" s="189"/>
      <c r="K8960" s="189"/>
      <c r="L8960" s="189"/>
      <c r="M8960" s="189"/>
      <c r="N8960" s="189"/>
      <c r="O8960" s="204"/>
      <c r="P8960" s="204"/>
      <c r="Q8960" s="189"/>
      <c r="R8960" s="204"/>
      <c r="S8960" s="204"/>
      <c r="T8960" s="208"/>
      <c r="U8960" s="189"/>
      <c r="V8960" s="189"/>
      <c r="W8960" s="189"/>
      <c r="X8960" s="189"/>
      <c r="Y8960" s="189"/>
    </row>
    <row r="8961" spans="1:25" x14ac:dyDescent="0.3">
      <c r="A8961" s="183">
        <v>8950</v>
      </c>
      <c r="B8961" s="200"/>
      <c r="C8961" s="189"/>
      <c r="D8961" s="203"/>
      <c r="E8961" s="204"/>
      <c r="F8961" s="205"/>
      <c r="G8961" s="206"/>
      <c r="H8961" s="207"/>
      <c r="I8961" s="189"/>
      <c r="J8961" s="189"/>
      <c r="K8961" s="189"/>
      <c r="L8961" s="189"/>
      <c r="M8961" s="189"/>
      <c r="N8961" s="189"/>
      <c r="O8961" s="204"/>
      <c r="P8961" s="204"/>
      <c r="Q8961" s="189"/>
      <c r="R8961" s="204"/>
      <c r="S8961" s="204"/>
      <c r="T8961" s="208"/>
      <c r="U8961" s="189"/>
      <c r="V8961" s="189"/>
      <c r="W8961" s="189"/>
      <c r="X8961" s="189"/>
      <c r="Y8961" s="189"/>
    </row>
    <row r="8962" spans="1:25" x14ac:dyDescent="0.3">
      <c r="A8962" s="90">
        <v>8951</v>
      </c>
      <c r="B8962" s="200"/>
      <c r="C8962" s="189"/>
      <c r="D8962" s="203"/>
      <c r="E8962" s="204"/>
      <c r="F8962" s="205"/>
      <c r="G8962" s="206"/>
      <c r="H8962" s="207"/>
      <c r="I8962" s="189"/>
      <c r="J8962" s="189"/>
      <c r="K8962" s="189"/>
      <c r="L8962" s="189"/>
      <c r="M8962" s="189"/>
      <c r="N8962" s="189"/>
      <c r="O8962" s="204"/>
      <c r="P8962" s="204"/>
      <c r="Q8962" s="189"/>
      <c r="R8962" s="204"/>
      <c r="S8962" s="204"/>
      <c r="T8962" s="208"/>
      <c r="U8962" s="189"/>
      <c r="V8962" s="189"/>
      <c r="W8962" s="189"/>
      <c r="X8962" s="189"/>
      <c r="Y8962" s="189"/>
    </row>
    <row r="8963" spans="1:25" x14ac:dyDescent="0.3">
      <c r="A8963" s="183">
        <v>8952</v>
      </c>
      <c r="B8963" s="200"/>
      <c r="C8963" s="189"/>
      <c r="D8963" s="203"/>
      <c r="E8963" s="204"/>
      <c r="F8963" s="205"/>
      <c r="G8963" s="206"/>
      <c r="H8963" s="207"/>
      <c r="I8963" s="189"/>
      <c r="J8963" s="189"/>
      <c r="K8963" s="189"/>
      <c r="L8963" s="189"/>
      <c r="M8963" s="189"/>
      <c r="N8963" s="189"/>
      <c r="O8963" s="204"/>
      <c r="P8963" s="204"/>
      <c r="Q8963" s="189"/>
      <c r="R8963" s="204"/>
      <c r="S8963" s="204"/>
      <c r="T8963" s="208"/>
      <c r="U8963" s="189"/>
      <c r="V8963" s="189"/>
      <c r="W8963" s="189"/>
      <c r="X8963" s="189"/>
      <c r="Y8963" s="189"/>
    </row>
    <row r="8964" spans="1:25" x14ac:dyDescent="0.3">
      <c r="A8964" s="90">
        <v>8953</v>
      </c>
      <c r="B8964" s="200"/>
      <c r="C8964" s="189"/>
      <c r="D8964" s="203"/>
      <c r="E8964" s="204"/>
      <c r="F8964" s="205"/>
      <c r="G8964" s="206"/>
      <c r="H8964" s="207"/>
      <c r="I8964" s="189"/>
      <c r="J8964" s="189"/>
      <c r="K8964" s="189"/>
      <c r="L8964" s="189"/>
      <c r="M8964" s="189"/>
      <c r="N8964" s="189"/>
      <c r="O8964" s="204"/>
      <c r="P8964" s="204"/>
      <c r="Q8964" s="189"/>
      <c r="R8964" s="204"/>
      <c r="S8964" s="204"/>
      <c r="T8964" s="208"/>
      <c r="U8964" s="189"/>
      <c r="V8964" s="189"/>
      <c r="W8964" s="189"/>
      <c r="X8964" s="189"/>
      <c r="Y8964" s="189"/>
    </row>
    <row r="8965" spans="1:25" x14ac:dyDescent="0.3">
      <c r="A8965" s="183">
        <v>8954</v>
      </c>
      <c r="B8965" s="200"/>
      <c r="C8965" s="189"/>
      <c r="D8965" s="203"/>
      <c r="E8965" s="204"/>
      <c r="F8965" s="205"/>
      <c r="G8965" s="206"/>
      <c r="H8965" s="207"/>
      <c r="I8965" s="189"/>
      <c r="J8965" s="189"/>
      <c r="K8965" s="189"/>
      <c r="L8965" s="189"/>
      <c r="M8965" s="189"/>
      <c r="N8965" s="189"/>
      <c r="O8965" s="204"/>
      <c r="P8965" s="204"/>
      <c r="Q8965" s="189"/>
      <c r="R8965" s="204"/>
      <c r="S8965" s="204"/>
      <c r="T8965" s="208"/>
      <c r="U8965" s="189"/>
      <c r="V8965" s="189"/>
      <c r="W8965" s="189"/>
      <c r="X8965" s="189"/>
      <c r="Y8965" s="189"/>
    </row>
    <row r="8966" spans="1:25" x14ac:dyDescent="0.3">
      <c r="A8966" s="90">
        <v>8955</v>
      </c>
      <c r="B8966" s="200"/>
      <c r="C8966" s="189"/>
      <c r="D8966" s="203"/>
      <c r="E8966" s="204"/>
      <c r="F8966" s="205"/>
      <c r="G8966" s="206"/>
      <c r="H8966" s="207"/>
      <c r="I8966" s="189"/>
      <c r="J8966" s="189"/>
      <c r="K8966" s="189"/>
      <c r="L8966" s="189"/>
      <c r="M8966" s="189"/>
      <c r="N8966" s="189"/>
      <c r="O8966" s="204"/>
      <c r="P8966" s="204"/>
      <c r="Q8966" s="189"/>
      <c r="R8966" s="204"/>
      <c r="S8966" s="204"/>
      <c r="T8966" s="208"/>
      <c r="U8966" s="189"/>
      <c r="V8966" s="189"/>
      <c r="W8966" s="189"/>
      <c r="X8966" s="189"/>
      <c r="Y8966" s="189"/>
    </row>
    <row r="8967" spans="1:25" x14ac:dyDescent="0.3">
      <c r="A8967" s="183">
        <v>8956</v>
      </c>
      <c r="B8967" s="200"/>
      <c r="C8967" s="189"/>
      <c r="D8967" s="203"/>
      <c r="E8967" s="204"/>
      <c r="F8967" s="205"/>
      <c r="G8967" s="206"/>
      <c r="H8967" s="207"/>
      <c r="I8967" s="189"/>
      <c r="J8967" s="189"/>
      <c r="K8967" s="189"/>
      <c r="L8967" s="189"/>
      <c r="M8967" s="189"/>
      <c r="N8967" s="189"/>
      <c r="O8967" s="204"/>
      <c r="P8967" s="204"/>
      <c r="Q8967" s="189"/>
      <c r="R8967" s="204"/>
      <c r="S8967" s="204"/>
      <c r="T8967" s="208"/>
      <c r="U8967" s="189"/>
      <c r="V8967" s="189"/>
      <c r="W8967" s="189"/>
      <c r="X8967" s="189"/>
      <c r="Y8967" s="189"/>
    </row>
    <row r="8968" spans="1:25" x14ac:dyDescent="0.3">
      <c r="A8968" s="90">
        <v>8957</v>
      </c>
      <c r="B8968" s="200"/>
      <c r="C8968" s="189"/>
      <c r="D8968" s="203"/>
      <c r="E8968" s="204"/>
      <c r="F8968" s="205"/>
      <c r="G8968" s="206"/>
      <c r="H8968" s="207"/>
      <c r="I8968" s="189"/>
      <c r="J8968" s="189"/>
      <c r="K8968" s="189"/>
      <c r="L8968" s="189"/>
      <c r="M8968" s="189"/>
      <c r="N8968" s="189"/>
      <c r="O8968" s="204"/>
      <c r="P8968" s="204"/>
      <c r="Q8968" s="189"/>
      <c r="R8968" s="204"/>
      <c r="S8968" s="204"/>
      <c r="T8968" s="208"/>
      <c r="U8968" s="189"/>
      <c r="V8968" s="189"/>
      <c r="W8968" s="189"/>
      <c r="X8968" s="189"/>
      <c r="Y8968" s="189"/>
    </row>
    <row r="8969" spans="1:25" x14ac:dyDescent="0.3">
      <c r="A8969" s="183">
        <v>8958</v>
      </c>
      <c r="B8969" s="200"/>
      <c r="C8969" s="189"/>
      <c r="D8969" s="203"/>
      <c r="E8969" s="204"/>
      <c r="F8969" s="205"/>
      <c r="G8969" s="206"/>
      <c r="H8969" s="207"/>
      <c r="I8969" s="189"/>
      <c r="J8969" s="189"/>
      <c r="K8969" s="189"/>
      <c r="L8969" s="189"/>
      <c r="M8969" s="189"/>
      <c r="N8969" s="189"/>
      <c r="O8969" s="204"/>
      <c r="P8969" s="204"/>
      <c r="Q8969" s="189"/>
      <c r="R8969" s="204"/>
      <c r="S8969" s="204"/>
      <c r="T8969" s="208"/>
      <c r="U8969" s="189"/>
      <c r="V8969" s="189"/>
      <c r="W8969" s="189"/>
      <c r="X8969" s="189"/>
      <c r="Y8969" s="189"/>
    </row>
    <row r="8970" spans="1:25" x14ac:dyDescent="0.3">
      <c r="A8970" s="90">
        <v>8959</v>
      </c>
      <c r="B8970" s="200"/>
      <c r="C8970" s="189"/>
      <c r="D8970" s="203"/>
      <c r="E8970" s="204"/>
      <c r="F8970" s="205"/>
      <c r="G8970" s="206"/>
      <c r="H8970" s="207"/>
      <c r="I8970" s="189"/>
      <c r="J8970" s="189"/>
      <c r="K8970" s="189"/>
      <c r="L8970" s="189"/>
      <c r="M8970" s="189"/>
      <c r="N8970" s="189"/>
      <c r="O8970" s="204"/>
      <c r="P8970" s="204"/>
      <c r="Q8970" s="189"/>
      <c r="R8970" s="204"/>
      <c r="S8970" s="204"/>
      <c r="T8970" s="208"/>
      <c r="U8970" s="189"/>
      <c r="V8970" s="189"/>
      <c r="W8970" s="189"/>
      <c r="X8970" s="189"/>
      <c r="Y8970" s="189"/>
    </row>
    <row r="8971" spans="1:25" x14ac:dyDescent="0.3">
      <c r="A8971" s="183">
        <v>8960</v>
      </c>
      <c r="B8971" s="200"/>
      <c r="C8971" s="189"/>
      <c r="D8971" s="203"/>
      <c r="E8971" s="204"/>
      <c r="F8971" s="205"/>
      <c r="G8971" s="206"/>
      <c r="H8971" s="207"/>
      <c r="I8971" s="189"/>
      <c r="J8971" s="189"/>
      <c r="K8971" s="189"/>
      <c r="L8971" s="189"/>
      <c r="M8971" s="189"/>
      <c r="N8971" s="189"/>
      <c r="O8971" s="204"/>
      <c r="P8971" s="204"/>
      <c r="Q8971" s="189"/>
      <c r="R8971" s="204"/>
      <c r="S8971" s="204"/>
      <c r="T8971" s="208"/>
      <c r="U8971" s="189"/>
      <c r="V8971" s="189"/>
      <c r="W8971" s="189"/>
      <c r="X8971" s="189"/>
      <c r="Y8971" s="189"/>
    </row>
    <row r="8972" spans="1:25" x14ac:dyDescent="0.3">
      <c r="A8972" s="90">
        <v>8961</v>
      </c>
      <c r="B8972" s="200"/>
      <c r="C8972" s="189"/>
      <c r="D8972" s="203"/>
      <c r="E8972" s="204"/>
      <c r="F8972" s="205"/>
      <c r="G8972" s="206"/>
      <c r="H8972" s="207"/>
      <c r="I8972" s="189"/>
      <c r="J8972" s="189"/>
      <c r="K8972" s="189"/>
      <c r="L8972" s="189"/>
      <c r="M8972" s="189"/>
      <c r="N8972" s="189"/>
      <c r="O8972" s="204"/>
      <c r="P8972" s="204"/>
      <c r="Q8972" s="189"/>
      <c r="R8972" s="204"/>
      <c r="S8972" s="204"/>
      <c r="T8972" s="208"/>
      <c r="U8972" s="189"/>
      <c r="V8972" s="189"/>
      <c r="W8972" s="189"/>
      <c r="X8972" s="189"/>
      <c r="Y8972" s="189"/>
    </row>
    <row r="8973" spans="1:25" x14ac:dyDescent="0.3">
      <c r="A8973" s="183">
        <v>8962</v>
      </c>
      <c r="B8973" s="200"/>
      <c r="C8973" s="189"/>
      <c r="D8973" s="203"/>
      <c r="E8973" s="204"/>
      <c r="F8973" s="205"/>
      <c r="G8973" s="206"/>
      <c r="H8973" s="207"/>
      <c r="I8973" s="189"/>
      <c r="J8973" s="189"/>
      <c r="K8973" s="189"/>
      <c r="L8973" s="189"/>
      <c r="M8973" s="189"/>
      <c r="N8973" s="189"/>
      <c r="O8973" s="204"/>
      <c r="P8973" s="204"/>
      <c r="Q8973" s="189"/>
      <c r="R8973" s="204"/>
      <c r="S8973" s="204"/>
      <c r="T8973" s="208"/>
      <c r="U8973" s="189"/>
      <c r="V8973" s="189"/>
      <c r="W8973" s="189"/>
      <c r="X8973" s="189"/>
      <c r="Y8973" s="189"/>
    </row>
    <row r="8974" spans="1:25" x14ac:dyDescent="0.3">
      <c r="A8974" s="90">
        <v>8963</v>
      </c>
      <c r="B8974" s="200"/>
      <c r="C8974" s="189"/>
      <c r="D8974" s="203"/>
      <c r="E8974" s="204"/>
      <c r="F8974" s="205"/>
      <c r="G8974" s="206"/>
      <c r="H8974" s="207"/>
      <c r="I8974" s="189"/>
      <c r="J8974" s="189"/>
      <c r="K8974" s="189"/>
      <c r="L8974" s="189"/>
      <c r="M8974" s="189"/>
      <c r="N8974" s="189"/>
      <c r="O8974" s="204"/>
      <c r="P8974" s="204"/>
      <c r="Q8974" s="189"/>
      <c r="R8974" s="204"/>
      <c r="S8974" s="204"/>
      <c r="T8974" s="208"/>
      <c r="U8974" s="189"/>
      <c r="V8974" s="189"/>
      <c r="W8974" s="189"/>
      <c r="X8974" s="189"/>
      <c r="Y8974" s="189"/>
    </row>
    <row r="8975" spans="1:25" x14ac:dyDescent="0.3">
      <c r="A8975" s="183">
        <v>8964</v>
      </c>
      <c r="B8975" s="200"/>
      <c r="C8975" s="189"/>
      <c r="D8975" s="203"/>
      <c r="E8975" s="204"/>
      <c r="F8975" s="205"/>
      <c r="G8975" s="206"/>
      <c r="H8975" s="207"/>
      <c r="I8975" s="189"/>
      <c r="J8975" s="189"/>
      <c r="K8975" s="189"/>
      <c r="L8975" s="189"/>
      <c r="M8975" s="189"/>
      <c r="N8975" s="189"/>
      <c r="O8975" s="204"/>
      <c r="P8975" s="204"/>
      <c r="Q8975" s="189"/>
      <c r="R8975" s="204"/>
      <c r="S8975" s="204"/>
      <c r="T8975" s="208"/>
      <c r="U8975" s="189"/>
      <c r="V8975" s="189"/>
      <c r="W8975" s="189"/>
      <c r="X8975" s="189"/>
      <c r="Y8975" s="189"/>
    </row>
    <row r="8976" spans="1:25" x14ac:dyDescent="0.3">
      <c r="A8976" s="90">
        <v>8965</v>
      </c>
      <c r="B8976" s="200"/>
      <c r="C8976" s="189"/>
      <c r="D8976" s="203"/>
      <c r="E8976" s="204"/>
      <c r="F8976" s="205"/>
      <c r="G8976" s="206"/>
      <c r="H8976" s="207"/>
      <c r="I8976" s="189"/>
      <c r="J8976" s="189"/>
      <c r="K8976" s="189"/>
      <c r="L8976" s="189"/>
      <c r="M8976" s="189"/>
      <c r="N8976" s="189"/>
      <c r="O8976" s="204"/>
      <c r="P8976" s="204"/>
      <c r="Q8976" s="189"/>
      <c r="R8976" s="204"/>
      <c r="S8976" s="204"/>
      <c r="T8976" s="208"/>
      <c r="U8976" s="189"/>
      <c r="V8976" s="189"/>
      <c r="W8976" s="189"/>
      <c r="X8976" s="189"/>
      <c r="Y8976" s="189"/>
    </row>
    <row r="8977" spans="1:25" x14ac:dyDescent="0.3">
      <c r="A8977" s="183">
        <v>8966</v>
      </c>
      <c r="B8977" s="200"/>
      <c r="C8977" s="189"/>
      <c r="D8977" s="203"/>
      <c r="E8977" s="204"/>
      <c r="F8977" s="205"/>
      <c r="G8977" s="206"/>
      <c r="H8977" s="207"/>
      <c r="I8977" s="189"/>
      <c r="J8977" s="189"/>
      <c r="K8977" s="189"/>
      <c r="L8977" s="189"/>
      <c r="M8977" s="189"/>
      <c r="N8977" s="189"/>
      <c r="O8977" s="204"/>
      <c r="P8977" s="204"/>
      <c r="Q8977" s="189"/>
      <c r="R8977" s="204"/>
      <c r="S8977" s="204"/>
      <c r="T8977" s="208"/>
      <c r="U8977" s="189"/>
      <c r="V8977" s="189"/>
      <c r="W8977" s="189"/>
      <c r="X8977" s="189"/>
      <c r="Y8977" s="189"/>
    </row>
    <row r="8978" spans="1:25" x14ac:dyDescent="0.3">
      <c r="A8978" s="90">
        <v>8967</v>
      </c>
      <c r="B8978" s="200"/>
      <c r="C8978" s="189"/>
      <c r="D8978" s="203"/>
      <c r="E8978" s="204"/>
      <c r="F8978" s="205"/>
      <c r="G8978" s="206"/>
      <c r="H8978" s="207"/>
      <c r="I8978" s="189"/>
      <c r="J8978" s="189"/>
      <c r="K8978" s="189"/>
      <c r="L8978" s="189"/>
      <c r="M8978" s="189"/>
      <c r="N8978" s="189"/>
      <c r="O8978" s="204"/>
      <c r="P8978" s="204"/>
      <c r="Q8978" s="189"/>
      <c r="R8978" s="204"/>
      <c r="S8978" s="204"/>
      <c r="T8978" s="208"/>
      <c r="U8978" s="189"/>
      <c r="V8978" s="189"/>
      <c r="W8978" s="189"/>
      <c r="X8978" s="189"/>
      <c r="Y8978" s="189"/>
    </row>
    <row r="8979" spans="1:25" x14ac:dyDescent="0.3">
      <c r="A8979" s="183">
        <v>8968</v>
      </c>
      <c r="B8979" s="200"/>
      <c r="C8979" s="189"/>
      <c r="D8979" s="203"/>
      <c r="E8979" s="204"/>
      <c r="F8979" s="205"/>
      <c r="G8979" s="206"/>
      <c r="H8979" s="207"/>
      <c r="I8979" s="189"/>
      <c r="J8979" s="189"/>
      <c r="K8979" s="189"/>
      <c r="L8979" s="189"/>
      <c r="M8979" s="189"/>
      <c r="N8979" s="189"/>
      <c r="O8979" s="204"/>
      <c r="P8979" s="204"/>
      <c r="Q8979" s="189"/>
      <c r="R8979" s="204"/>
      <c r="S8979" s="204"/>
      <c r="T8979" s="208"/>
      <c r="U8979" s="189"/>
      <c r="V8979" s="189"/>
      <c r="W8979" s="189"/>
      <c r="X8979" s="189"/>
      <c r="Y8979" s="189"/>
    </row>
    <row r="8980" spans="1:25" x14ac:dyDescent="0.3">
      <c r="A8980" s="90">
        <v>8969</v>
      </c>
      <c r="B8980" s="200"/>
      <c r="C8980" s="189"/>
      <c r="D8980" s="203"/>
      <c r="E8980" s="204"/>
      <c r="F8980" s="205"/>
      <c r="G8980" s="206"/>
      <c r="H8980" s="207"/>
      <c r="I8980" s="189"/>
      <c r="J8980" s="189"/>
      <c r="K8980" s="189"/>
      <c r="L8980" s="189"/>
      <c r="M8980" s="189"/>
      <c r="N8980" s="189"/>
      <c r="O8980" s="204"/>
      <c r="P8980" s="204"/>
      <c r="Q8980" s="189"/>
      <c r="R8980" s="204"/>
      <c r="S8980" s="204"/>
      <c r="T8980" s="208"/>
      <c r="U8980" s="189"/>
      <c r="V8980" s="189"/>
      <c r="W8980" s="189"/>
      <c r="X8980" s="189"/>
      <c r="Y8980" s="189"/>
    </row>
    <row r="8981" spans="1:25" x14ac:dyDescent="0.3">
      <c r="A8981" s="183">
        <v>8970</v>
      </c>
      <c r="B8981" s="200"/>
      <c r="C8981" s="189"/>
      <c r="D8981" s="203"/>
      <c r="E8981" s="204"/>
      <c r="F8981" s="205"/>
      <c r="G8981" s="206"/>
      <c r="H8981" s="207"/>
      <c r="I8981" s="189"/>
      <c r="J8981" s="189"/>
      <c r="K8981" s="189"/>
      <c r="L8981" s="189"/>
      <c r="M8981" s="189"/>
      <c r="N8981" s="189"/>
      <c r="O8981" s="204"/>
      <c r="P8981" s="204"/>
      <c r="Q8981" s="189"/>
      <c r="R8981" s="204"/>
      <c r="S8981" s="204"/>
      <c r="T8981" s="208"/>
      <c r="U8981" s="189"/>
      <c r="V8981" s="189"/>
      <c r="W8981" s="189"/>
      <c r="X8981" s="189"/>
      <c r="Y8981" s="189"/>
    </row>
    <row r="8982" spans="1:25" x14ac:dyDescent="0.3">
      <c r="A8982" s="90">
        <v>8971</v>
      </c>
      <c r="B8982" s="200"/>
      <c r="C8982" s="189"/>
      <c r="D8982" s="203"/>
      <c r="E8982" s="204"/>
      <c r="F8982" s="205"/>
      <c r="G8982" s="206"/>
      <c r="H8982" s="207"/>
      <c r="I8982" s="189"/>
      <c r="J8982" s="189"/>
      <c r="K8982" s="189"/>
      <c r="L8982" s="189"/>
      <c r="M8982" s="189"/>
      <c r="N8982" s="189"/>
      <c r="O8982" s="204"/>
      <c r="P8982" s="204"/>
      <c r="Q8982" s="189"/>
      <c r="R8982" s="204"/>
      <c r="S8982" s="204"/>
      <c r="T8982" s="208"/>
      <c r="U8982" s="189"/>
      <c r="V8982" s="189"/>
      <c r="W8982" s="189"/>
      <c r="X8982" s="189"/>
      <c r="Y8982" s="189"/>
    </row>
    <row r="8983" spans="1:25" x14ac:dyDescent="0.3">
      <c r="A8983" s="183">
        <v>8972</v>
      </c>
      <c r="B8983" s="200"/>
      <c r="C8983" s="189"/>
      <c r="D8983" s="203"/>
      <c r="E8983" s="204"/>
      <c r="F8983" s="205"/>
      <c r="G8983" s="206"/>
      <c r="H8983" s="207"/>
      <c r="I8983" s="189"/>
      <c r="J8983" s="189"/>
      <c r="K8983" s="189"/>
      <c r="L8983" s="189"/>
      <c r="M8983" s="189"/>
      <c r="N8983" s="189"/>
      <c r="O8983" s="204"/>
      <c r="P8983" s="204"/>
      <c r="Q8983" s="189"/>
      <c r="R8983" s="204"/>
      <c r="S8983" s="204"/>
      <c r="T8983" s="208"/>
      <c r="U8983" s="189"/>
      <c r="V8983" s="189"/>
      <c r="W8983" s="189"/>
      <c r="X8983" s="189"/>
      <c r="Y8983" s="189"/>
    </row>
    <row r="8984" spans="1:25" x14ac:dyDescent="0.3">
      <c r="A8984" s="90">
        <v>8973</v>
      </c>
      <c r="B8984" s="200"/>
      <c r="C8984" s="189"/>
      <c r="D8984" s="203"/>
      <c r="E8984" s="204"/>
      <c r="F8984" s="205"/>
      <c r="G8984" s="206"/>
      <c r="H8984" s="207"/>
      <c r="I8984" s="189"/>
      <c r="J8984" s="189"/>
      <c r="K8984" s="189"/>
      <c r="L8984" s="189"/>
      <c r="M8984" s="189"/>
      <c r="N8984" s="189"/>
      <c r="O8984" s="204"/>
      <c r="P8984" s="204"/>
      <c r="Q8984" s="189"/>
      <c r="R8984" s="204"/>
      <c r="S8984" s="204"/>
      <c r="T8984" s="208"/>
      <c r="U8984" s="189"/>
      <c r="V8984" s="189"/>
      <c r="W8984" s="189"/>
      <c r="X8984" s="189"/>
      <c r="Y8984" s="189"/>
    </row>
    <row r="8985" spans="1:25" x14ac:dyDescent="0.3">
      <c r="A8985" s="183">
        <v>8974</v>
      </c>
      <c r="B8985" s="200"/>
      <c r="C8985" s="189"/>
      <c r="D8985" s="203"/>
      <c r="E8985" s="204"/>
      <c r="F8985" s="205"/>
      <c r="G8985" s="206"/>
      <c r="H8985" s="207"/>
      <c r="I8985" s="189"/>
      <c r="J8985" s="189"/>
      <c r="K8985" s="189"/>
      <c r="L8985" s="189"/>
      <c r="M8985" s="189"/>
      <c r="N8985" s="189"/>
      <c r="O8985" s="204"/>
      <c r="P8985" s="204"/>
      <c r="Q8985" s="189"/>
      <c r="R8985" s="204"/>
      <c r="S8985" s="204"/>
      <c r="T8985" s="208"/>
      <c r="U8985" s="189"/>
      <c r="V8985" s="189"/>
      <c r="W8985" s="189"/>
      <c r="X8985" s="189"/>
      <c r="Y8985" s="189"/>
    </row>
    <row r="8986" spans="1:25" x14ac:dyDescent="0.3">
      <c r="A8986" s="90">
        <v>8975</v>
      </c>
      <c r="B8986" s="200"/>
      <c r="C8986" s="189"/>
      <c r="D8986" s="203"/>
      <c r="E8986" s="204"/>
      <c r="F8986" s="205"/>
      <c r="G8986" s="206"/>
      <c r="H8986" s="207"/>
      <c r="I8986" s="189"/>
      <c r="J8986" s="189"/>
      <c r="K8986" s="189"/>
      <c r="L8986" s="189"/>
      <c r="M8986" s="189"/>
      <c r="N8986" s="189"/>
      <c r="O8986" s="204"/>
      <c r="P8986" s="204"/>
      <c r="Q8986" s="189"/>
      <c r="R8986" s="204"/>
      <c r="S8986" s="204"/>
      <c r="T8986" s="208"/>
      <c r="U8986" s="189"/>
      <c r="V8986" s="189"/>
      <c r="W8986" s="189"/>
      <c r="X8986" s="189"/>
      <c r="Y8986" s="189"/>
    </row>
    <row r="8987" spans="1:25" x14ac:dyDescent="0.3">
      <c r="A8987" s="183">
        <v>8976</v>
      </c>
      <c r="B8987" s="200"/>
      <c r="C8987" s="189"/>
      <c r="D8987" s="203"/>
      <c r="E8987" s="204"/>
      <c r="F8987" s="205"/>
      <c r="G8987" s="206"/>
      <c r="H8987" s="207"/>
      <c r="I8987" s="189"/>
      <c r="J8987" s="189"/>
      <c r="K8987" s="189"/>
      <c r="L8987" s="189"/>
      <c r="M8987" s="189"/>
      <c r="N8987" s="189"/>
      <c r="O8987" s="204"/>
      <c r="P8987" s="204"/>
      <c r="Q8987" s="189"/>
      <c r="R8987" s="204"/>
      <c r="S8987" s="204"/>
      <c r="T8987" s="208"/>
      <c r="U8987" s="189"/>
      <c r="V8987" s="189"/>
      <c r="W8987" s="189"/>
      <c r="X8987" s="189"/>
      <c r="Y8987" s="189"/>
    </row>
    <row r="8988" spans="1:25" x14ac:dyDescent="0.3">
      <c r="A8988" s="90">
        <v>8977</v>
      </c>
      <c r="B8988" s="200"/>
      <c r="C8988" s="189"/>
      <c r="D8988" s="203"/>
      <c r="E8988" s="204"/>
      <c r="F8988" s="205"/>
      <c r="G8988" s="206"/>
      <c r="H8988" s="207"/>
      <c r="I8988" s="189"/>
      <c r="J8988" s="189"/>
      <c r="K8988" s="189"/>
      <c r="L8988" s="189"/>
      <c r="M8988" s="189"/>
      <c r="N8988" s="189"/>
      <c r="O8988" s="204"/>
      <c r="P8988" s="204"/>
      <c r="Q8988" s="189"/>
      <c r="R8988" s="204"/>
      <c r="S8988" s="204"/>
      <c r="T8988" s="208"/>
      <c r="U8988" s="189"/>
      <c r="V8988" s="189"/>
      <c r="W8988" s="189"/>
      <c r="X8988" s="189"/>
      <c r="Y8988" s="189"/>
    </row>
    <row r="8989" spans="1:25" x14ac:dyDescent="0.3">
      <c r="A8989" s="183">
        <v>8978</v>
      </c>
      <c r="B8989" s="200"/>
      <c r="C8989" s="189"/>
      <c r="D8989" s="203"/>
      <c r="E8989" s="204"/>
      <c r="F8989" s="205"/>
      <c r="G8989" s="206"/>
      <c r="H8989" s="207"/>
      <c r="I8989" s="189"/>
      <c r="J8989" s="189"/>
      <c r="K8989" s="189"/>
      <c r="L8989" s="189"/>
      <c r="M8989" s="189"/>
      <c r="N8989" s="189"/>
      <c r="O8989" s="204"/>
      <c r="P8989" s="204"/>
      <c r="Q8989" s="189"/>
      <c r="R8989" s="204"/>
      <c r="S8989" s="204"/>
      <c r="T8989" s="208"/>
      <c r="U8989" s="189"/>
      <c r="V8989" s="189"/>
      <c r="W8989" s="189"/>
      <c r="X8989" s="189"/>
      <c r="Y8989" s="189"/>
    </row>
    <row r="8990" spans="1:25" x14ac:dyDescent="0.3">
      <c r="A8990" s="90">
        <v>8979</v>
      </c>
      <c r="B8990" s="200"/>
      <c r="C8990" s="189"/>
      <c r="D8990" s="203"/>
      <c r="E8990" s="204"/>
      <c r="F8990" s="205"/>
      <c r="G8990" s="206"/>
      <c r="H8990" s="207"/>
      <c r="I8990" s="189"/>
      <c r="J8990" s="189"/>
      <c r="K8990" s="189"/>
      <c r="L8990" s="189"/>
      <c r="M8990" s="189"/>
      <c r="N8990" s="189"/>
      <c r="O8990" s="204"/>
      <c r="P8990" s="204"/>
      <c r="Q8990" s="189"/>
      <c r="R8990" s="204"/>
      <c r="S8990" s="204"/>
      <c r="T8990" s="208"/>
      <c r="U8990" s="189"/>
      <c r="V8990" s="189"/>
      <c r="W8990" s="189"/>
      <c r="X8990" s="189"/>
      <c r="Y8990" s="189"/>
    </row>
    <row r="8991" spans="1:25" x14ac:dyDescent="0.3">
      <c r="A8991" s="183">
        <v>8980</v>
      </c>
      <c r="B8991" s="200"/>
      <c r="C8991" s="189"/>
      <c r="D8991" s="203"/>
      <c r="E8991" s="204"/>
      <c r="F8991" s="205"/>
      <c r="G8991" s="206"/>
      <c r="H8991" s="207"/>
      <c r="I8991" s="189"/>
      <c r="J8991" s="189"/>
      <c r="K8991" s="189"/>
      <c r="L8991" s="189"/>
      <c r="M8991" s="189"/>
      <c r="N8991" s="189"/>
      <c r="O8991" s="204"/>
      <c r="P8991" s="204"/>
      <c r="Q8991" s="189"/>
      <c r="R8991" s="204"/>
      <c r="S8991" s="204"/>
      <c r="T8991" s="208"/>
      <c r="U8991" s="189"/>
      <c r="V8991" s="189"/>
      <c r="W8991" s="189"/>
      <c r="X8991" s="189"/>
      <c r="Y8991" s="189"/>
    </row>
    <row r="8992" spans="1:25" x14ac:dyDescent="0.3">
      <c r="A8992" s="90">
        <v>8981</v>
      </c>
      <c r="B8992" s="200"/>
      <c r="C8992" s="189"/>
      <c r="D8992" s="203"/>
      <c r="E8992" s="204"/>
      <c r="F8992" s="205"/>
      <c r="G8992" s="206"/>
      <c r="H8992" s="207"/>
      <c r="I8992" s="189"/>
      <c r="J8992" s="189"/>
      <c r="K8992" s="189"/>
      <c r="L8992" s="189"/>
      <c r="M8992" s="189"/>
      <c r="N8992" s="189"/>
      <c r="O8992" s="204"/>
      <c r="P8992" s="204"/>
      <c r="Q8992" s="189"/>
      <c r="R8992" s="204"/>
      <c r="S8992" s="204"/>
      <c r="T8992" s="208"/>
      <c r="U8992" s="189"/>
      <c r="V8992" s="189"/>
      <c r="W8992" s="189"/>
      <c r="X8992" s="189"/>
      <c r="Y8992" s="189"/>
    </row>
    <row r="8993" spans="1:25" x14ac:dyDescent="0.3">
      <c r="A8993" s="183">
        <v>8982</v>
      </c>
      <c r="B8993" s="200"/>
      <c r="C8993" s="189"/>
      <c r="D8993" s="203"/>
      <c r="E8993" s="204"/>
      <c r="F8993" s="205"/>
      <c r="G8993" s="206"/>
      <c r="H8993" s="207"/>
      <c r="I8993" s="189"/>
      <c r="J8993" s="189"/>
      <c r="K8993" s="189"/>
      <c r="L8993" s="189"/>
      <c r="M8993" s="189"/>
      <c r="N8993" s="189"/>
      <c r="O8993" s="204"/>
      <c r="P8993" s="204"/>
      <c r="Q8993" s="189"/>
      <c r="R8993" s="204"/>
      <c r="S8993" s="204"/>
      <c r="T8993" s="208"/>
      <c r="U8993" s="189"/>
      <c r="V8993" s="189"/>
      <c r="W8993" s="189"/>
      <c r="X8993" s="189"/>
      <c r="Y8993" s="189"/>
    </row>
    <row r="8994" spans="1:25" x14ac:dyDescent="0.3">
      <c r="A8994" s="90">
        <v>8983</v>
      </c>
      <c r="B8994" s="200"/>
      <c r="C8994" s="189"/>
      <c r="D8994" s="203"/>
      <c r="E8994" s="204"/>
      <c r="F8994" s="205"/>
      <c r="G8994" s="206"/>
      <c r="H8994" s="207"/>
      <c r="I8994" s="189"/>
      <c r="J8994" s="189"/>
      <c r="K8994" s="189"/>
      <c r="L8994" s="189"/>
      <c r="M8994" s="189"/>
      <c r="N8994" s="189"/>
      <c r="O8994" s="204"/>
      <c r="P8994" s="204"/>
      <c r="Q8994" s="189"/>
      <c r="R8994" s="204"/>
      <c r="S8994" s="204"/>
      <c r="T8994" s="208"/>
      <c r="U8994" s="189"/>
      <c r="V8994" s="189"/>
      <c r="W8994" s="189"/>
      <c r="X8994" s="189"/>
      <c r="Y8994" s="189"/>
    </row>
    <row r="8995" spans="1:25" x14ac:dyDescent="0.3">
      <c r="A8995" s="183">
        <v>8984</v>
      </c>
      <c r="B8995" s="200"/>
      <c r="C8995" s="189"/>
      <c r="D8995" s="203"/>
      <c r="E8995" s="204"/>
      <c r="F8995" s="205"/>
      <c r="G8995" s="206"/>
      <c r="H8995" s="207"/>
      <c r="I8995" s="189"/>
      <c r="J8995" s="189"/>
      <c r="K8995" s="189"/>
      <c r="L8995" s="189"/>
      <c r="M8995" s="189"/>
      <c r="N8995" s="189"/>
      <c r="O8995" s="204"/>
      <c r="P8995" s="204"/>
      <c r="Q8995" s="189"/>
      <c r="R8995" s="204"/>
      <c r="S8995" s="204"/>
      <c r="T8995" s="208"/>
      <c r="U8995" s="189"/>
      <c r="V8995" s="189"/>
      <c r="W8995" s="189"/>
      <c r="X8995" s="189"/>
      <c r="Y8995" s="189"/>
    </row>
    <row r="8996" spans="1:25" x14ac:dyDescent="0.3">
      <c r="A8996" s="90">
        <v>8985</v>
      </c>
      <c r="B8996" s="200"/>
      <c r="C8996" s="189"/>
      <c r="D8996" s="203"/>
      <c r="E8996" s="204"/>
      <c r="F8996" s="205"/>
      <c r="G8996" s="206"/>
      <c r="H8996" s="207"/>
      <c r="I8996" s="189"/>
      <c r="J8996" s="189"/>
      <c r="K8996" s="189"/>
      <c r="L8996" s="189"/>
      <c r="M8996" s="189"/>
      <c r="N8996" s="189"/>
      <c r="O8996" s="204"/>
      <c r="P8996" s="204"/>
      <c r="Q8996" s="189"/>
      <c r="R8996" s="204"/>
      <c r="S8996" s="204"/>
      <c r="T8996" s="208"/>
      <c r="U8996" s="189"/>
      <c r="V8996" s="189"/>
      <c r="W8996" s="189"/>
      <c r="X8996" s="189"/>
      <c r="Y8996" s="189"/>
    </row>
    <row r="8997" spans="1:25" x14ac:dyDescent="0.3">
      <c r="A8997" s="183">
        <v>8986</v>
      </c>
      <c r="B8997" s="200"/>
      <c r="C8997" s="189"/>
      <c r="D8997" s="203"/>
      <c r="E8997" s="204"/>
      <c r="F8997" s="205"/>
      <c r="G8997" s="206"/>
      <c r="H8997" s="207"/>
      <c r="I8997" s="189"/>
      <c r="J8997" s="189"/>
      <c r="K8997" s="189"/>
      <c r="L8997" s="189"/>
      <c r="M8997" s="189"/>
      <c r="N8997" s="189"/>
      <c r="O8997" s="204"/>
      <c r="P8997" s="204"/>
      <c r="Q8997" s="189"/>
      <c r="R8997" s="204"/>
      <c r="S8997" s="204"/>
      <c r="T8997" s="208"/>
      <c r="U8997" s="189"/>
      <c r="V8997" s="189"/>
      <c r="W8997" s="189"/>
      <c r="X8997" s="189"/>
      <c r="Y8997" s="189"/>
    </row>
    <row r="8998" spans="1:25" x14ac:dyDescent="0.3">
      <c r="A8998" s="90">
        <v>8987</v>
      </c>
      <c r="B8998" s="200"/>
      <c r="C8998" s="189"/>
      <c r="D8998" s="203"/>
      <c r="E8998" s="204"/>
      <c r="F8998" s="205"/>
      <c r="G8998" s="206"/>
      <c r="H8998" s="207"/>
      <c r="I8998" s="189"/>
      <c r="J8998" s="189"/>
      <c r="K8998" s="189"/>
      <c r="L8998" s="189"/>
      <c r="M8998" s="189"/>
      <c r="N8998" s="189"/>
      <c r="O8998" s="204"/>
      <c r="P8998" s="204"/>
      <c r="Q8998" s="189"/>
      <c r="R8998" s="204"/>
      <c r="S8998" s="204"/>
      <c r="T8998" s="208"/>
      <c r="U8998" s="189"/>
      <c r="V8998" s="189"/>
      <c r="W8998" s="189"/>
      <c r="X8998" s="189"/>
      <c r="Y8998" s="189"/>
    </row>
    <row r="8999" spans="1:25" x14ac:dyDescent="0.3">
      <c r="A8999" s="183">
        <v>8988</v>
      </c>
      <c r="B8999" s="200"/>
      <c r="C8999" s="189"/>
      <c r="D8999" s="203"/>
      <c r="E8999" s="204"/>
      <c r="F8999" s="205"/>
      <c r="G8999" s="206"/>
      <c r="H8999" s="207"/>
      <c r="I8999" s="189"/>
      <c r="J8999" s="189"/>
      <c r="K8999" s="189"/>
      <c r="L8999" s="189"/>
      <c r="M8999" s="189"/>
      <c r="N8999" s="189"/>
      <c r="O8999" s="204"/>
      <c r="P8999" s="204"/>
      <c r="Q8999" s="189"/>
      <c r="R8999" s="204"/>
      <c r="S8999" s="204"/>
      <c r="T8999" s="208"/>
      <c r="U8999" s="189"/>
      <c r="V8999" s="189"/>
      <c r="W8999" s="189"/>
      <c r="X8999" s="189"/>
      <c r="Y8999" s="189"/>
    </row>
    <row r="9000" spans="1:25" x14ac:dyDescent="0.3">
      <c r="A9000" s="90">
        <v>8989</v>
      </c>
      <c r="B9000" s="200"/>
      <c r="C9000" s="189"/>
      <c r="D9000" s="203"/>
      <c r="E9000" s="204"/>
      <c r="F9000" s="205"/>
      <c r="G9000" s="206"/>
      <c r="H9000" s="207"/>
      <c r="I9000" s="189"/>
      <c r="J9000" s="189"/>
      <c r="K9000" s="189"/>
      <c r="L9000" s="189"/>
      <c r="M9000" s="189"/>
      <c r="N9000" s="189"/>
      <c r="O9000" s="204"/>
      <c r="P9000" s="204"/>
      <c r="Q9000" s="189"/>
      <c r="R9000" s="204"/>
      <c r="S9000" s="204"/>
      <c r="T9000" s="208"/>
      <c r="U9000" s="189"/>
      <c r="V9000" s="189"/>
      <c r="W9000" s="189"/>
      <c r="X9000" s="189"/>
      <c r="Y9000" s="189"/>
    </row>
    <row r="9001" spans="1:25" x14ac:dyDescent="0.3">
      <c r="A9001" s="183">
        <v>8990</v>
      </c>
      <c r="B9001" s="200"/>
      <c r="C9001" s="189"/>
      <c r="D9001" s="203"/>
      <c r="E9001" s="204"/>
      <c r="F9001" s="205"/>
      <c r="G9001" s="206"/>
      <c r="H9001" s="207"/>
      <c r="I9001" s="189"/>
      <c r="J9001" s="189"/>
      <c r="K9001" s="189"/>
      <c r="L9001" s="189"/>
      <c r="M9001" s="189"/>
      <c r="N9001" s="189"/>
      <c r="O9001" s="204"/>
      <c r="P9001" s="204"/>
      <c r="Q9001" s="189"/>
      <c r="R9001" s="204"/>
      <c r="S9001" s="204"/>
      <c r="T9001" s="208"/>
      <c r="U9001" s="189"/>
      <c r="V9001" s="189"/>
      <c r="W9001" s="189"/>
      <c r="X9001" s="189"/>
      <c r="Y9001" s="189"/>
    </row>
    <row r="9002" spans="1:25" x14ac:dyDescent="0.3">
      <c r="A9002" s="90">
        <v>8991</v>
      </c>
      <c r="B9002" s="200"/>
      <c r="C9002" s="189"/>
      <c r="D9002" s="203"/>
      <c r="E9002" s="204"/>
      <c r="F9002" s="205"/>
      <c r="G9002" s="206"/>
      <c r="H9002" s="207"/>
      <c r="I9002" s="189"/>
      <c r="J9002" s="189"/>
      <c r="K9002" s="189"/>
      <c r="L9002" s="189"/>
      <c r="M9002" s="189"/>
      <c r="N9002" s="189"/>
      <c r="O9002" s="204"/>
      <c r="P9002" s="204"/>
      <c r="Q9002" s="189"/>
      <c r="R9002" s="204"/>
      <c r="S9002" s="204"/>
      <c r="T9002" s="208"/>
      <c r="U9002" s="189"/>
      <c r="V9002" s="189"/>
      <c r="W9002" s="189"/>
      <c r="X9002" s="189"/>
      <c r="Y9002" s="189"/>
    </row>
    <row r="9003" spans="1:25" x14ac:dyDescent="0.3">
      <c r="A9003" s="183">
        <v>8992</v>
      </c>
      <c r="B9003" s="200"/>
      <c r="C9003" s="189"/>
      <c r="D9003" s="203"/>
      <c r="E9003" s="204"/>
      <c r="F9003" s="205"/>
      <c r="G9003" s="206"/>
      <c r="H9003" s="207"/>
      <c r="I9003" s="189"/>
      <c r="J9003" s="189"/>
      <c r="K9003" s="189"/>
      <c r="L9003" s="189"/>
      <c r="M9003" s="189"/>
      <c r="N9003" s="189"/>
      <c r="O9003" s="204"/>
      <c r="P9003" s="204"/>
      <c r="Q9003" s="189"/>
      <c r="R9003" s="204"/>
      <c r="S9003" s="204"/>
      <c r="T9003" s="208"/>
      <c r="U9003" s="189"/>
      <c r="V9003" s="189"/>
      <c r="W9003" s="189"/>
      <c r="X9003" s="189"/>
      <c r="Y9003" s="189"/>
    </row>
    <row r="9004" spans="1:25" x14ac:dyDescent="0.3">
      <c r="A9004" s="90">
        <v>8993</v>
      </c>
      <c r="B9004" s="200"/>
      <c r="C9004" s="189"/>
      <c r="D9004" s="203"/>
      <c r="E9004" s="204"/>
      <c r="F9004" s="205"/>
      <c r="G9004" s="206"/>
      <c r="H9004" s="207"/>
      <c r="I9004" s="189"/>
      <c r="J9004" s="189"/>
      <c r="K9004" s="189"/>
      <c r="L9004" s="189"/>
      <c r="M9004" s="189"/>
      <c r="N9004" s="189"/>
      <c r="O9004" s="204"/>
      <c r="P9004" s="204"/>
      <c r="Q9004" s="189"/>
      <c r="R9004" s="204"/>
      <c r="S9004" s="204"/>
      <c r="T9004" s="208"/>
      <c r="U9004" s="189"/>
      <c r="V9004" s="189"/>
      <c r="W9004" s="189"/>
      <c r="X9004" s="189"/>
      <c r="Y9004" s="189"/>
    </row>
    <row r="9005" spans="1:25" x14ac:dyDescent="0.3">
      <c r="A9005" s="183">
        <v>8994</v>
      </c>
      <c r="B9005" s="200"/>
      <c r="C9005" s="189"/>
      <c r="D9005" s="203"/>
      <c r="E9005" s="204"/>
      <c r="F9005" s="205"/>
      <c r="G9005" s="206"/>
      <c r="H9005" s="207"/>
      <c r="I9005" s="189"/>
      <c r="J9005" s="189"/>
      <c r="K9005" s="189"/>
      <c r="L9005" s="189"/>
      <c r="M9005" s="189"/>
      <c r="N9005" s="189"/>
      <c r="O9005" s="204"/>
      <c r="P9005" s="204"/>
      <c r="Q9005" s="189"/>
      <c r="R9005" s="204"/>
      <c r="S9005" s="204"/>
      <c r="T9005" s="208"/>
      <c r="U9005" s="189"/>
      <c r="V9005" s="189"/>
      <c r="W9005" s="189"/>
      <c r="X9005" s="189"/>
      <c r="Y9005" s="189"/>
    </row>
    <row r="9006" spans="1:25" x14ac:dyDescent="0.3">
      <c r="A9006" s="90">
        <v>8995</v>
      </c>
      <c r="B9006" s="200"/>
      <c r="C9006" s="189"/>
      <c r="D9006" s="203"/>
      <c r="E9006" s="204"/>
      <c r="F9006" s="205"/>
      <c r="G9006" s="206"/>
      <c r="H9006" s="207"/>
      <c r="I9006" s="189"/>
      <c r="J9006" s="189"/>
      <c r="K9006" s="189"/>
      <c r="L9006" s="189"/>
      <c r="M9006" s="189"/>
      <c r="N9006" s="189"/>
      <c r="O9006" s="204"/>
      <c r="P9006" s="204"/>
      <c r="Q9006" s="189"/>
      <c r="R9006" s="204"/>
      <c r="S9006" s="204"/>
      <c r="T9006" s="208"/>
      <c r="U9006" s="189"/>
      <c r="V9006" s="189"/>
      <c r="W9006" s="189"/>
      <c r="X9006" s="189"/>
      <c r="Y9006" s="189"/>
    </row>
    <row r="9007" spans="1:25" x14ac:dyDescent="0.3">
      <c r="A9007" s="183">
        <v>8996</v>
      </c>
      <c r="B9007" s="200"/>
      <c r="C9007" s="189"/>
      <c r="D9007" s="203"/>
      <c r="E9007" s="204"/>
      <c r="F9007" s="205"/>
      <c r="G9007" s="206"/>
      <c r="H9007" s="207"/>
      <c r="I9007" s="189"/>
      <c r="J9007" s="189"/>
      <c r="K9007" s="189"/>
      <c r="L9007" s="189"/>
      <c r="M9007" s="189"/>
      <c r="N9007" s="189"/>
      <c r="O9007" s="204"/>
      <c r="P9007" s="204"/>
      <c r="Q9007" s="189"/>
      <c r="R9007" s="204"/>
      <c r="S9007" s="204"/>
      <c r="T9007" s="208"/>
      <c r="U9007" s="189"/>
      <c r="V9007" s="189"/>
      <c r="W9007" s="189"/>
      <c r="X9007" s="189"/>
      <c r="Y9007" s="189"/>
    </row>
    <row r="9008" spans="1:25" x14ac:dyDescent="0.3">
      <c r="A9008" s="90">
        <v>8997</v>
      </c>
      <c r="B9008" s="200"/>
      <c r="C9008" s="189"/>
      <c r="D9008" s="203"/>
      <c r="E9008" s="204"/>
      <c r="F9008" s="205"/>
      <c r="G9008" s="206"/>
      <c r="H9008" s="207"/>
      <c r="I9008" s="189"/>
      <c r="J9008" s="189"/>
      <c r="K9008" s="189"/>
      <c r="L9008" s="189"/>
      <c r="M9008" s="189"/>
      <c r="N9008" s="189"/>
      <c r="O9008" s="204"/>
      <c r="P9008" s="204"/>
      <c r="Q9008" s="189"/>
      <c r="R9008" s="204"/>
      <c r="S9008" s="204"/>
      <c r="T9008" s="208"/>
      <c r="U9008" s="189"/>
      <c r="V9008" s="189"/>
      <c r="W9008" s="189"/>
      <c r="X9008" s="189"/>
      <c r="Y9008" s="189"/>
    </row>
    <row r="9009" spans="1:25" x14ac:dyDescent="0.3">
      <c r="A9009" s="183">
        <v>8998</v>
      </c>
      <c r="B9009" s="200"/>
      <c r="C9009" s="189"/>
      <c r="D9009" s="203"/>
      <c r="E9009" s="204"/>
      <c r="F9009" s="205"/>
      <c r="G9009" s="206"/>
      <c r="H9009" s="207"/>
      <c r="I9009" s="189"/>
      <c r="J9009" s="189"/>
      <c r="K9009" s="189"/>
      <c r="L9009" s="189"/>
      <c r="M9009" s="189"/>
      <c r="N9009" s="189"/>
      <c r="O9009" s="204"/>
      <c r="P9009" s="204"/>
      <c r="Q9009" s="189"/>
      <c r="R9009" s="204"/>
      <c r="S9009" s="204"/>
      <c r="T9009" s="208"/>
      <c r="U9009" s="189"/>
      <c r="V9009" s="189"/>
      <c r="W9009" s="189"/>
      <c r="X9009" s="189"/>
      <c r="Y9009" s="189"/>
    </row>
    <row r="9010" spans="1:25" x14ac:dyDescent="0.3">
      <c r="A9010" s="90">
        <v>8999</v>
      </c>
      <c r="B9010" s="200"/>
      <c r="C9010" s="189"/>
      <c r="D9010" s="203"/>
      <c r="E9010" s="204"/>
      <c r="F9010" s="205"/>
      <c r="G9010" s="206"/>
      <c r="H9010" s="207"/>
      <c r="I9010" s="189"/>
      <c r="J9010" s="189"/>
      <c r="K9010" s="189"/>
      <c r="L9010" s="189"/>
      <c r="M9010" s="189"/>
      <c r="N9010" s="189"/>
      <c r="O9010" s="204"/>
      <c r="P9010" s="204"/>
      <c r="Q9010" s="189"/>
      <c r="R9010" s="204"/>
      <c r="S9010" s="204"/>
      <c r="T9010" s="208"/>
      <c r="U9010" s="189"/>
      <c r="V9010" s="189"/>
      <c r="W9010" s="189"/>
      <c r="X9010" s="189"/>
      <c r="Y9010" s="189"/>
    </row>
    <row r="9011" spans="1:25" x14ac:dyDescent="0.3">
      <c r="A9011" s="183">
        <v>9000</v>
      </c>
      <c r="B9011" s="200"/>
      <c r="C9011" s="189"/>
      <c r="D9011" s="203"/>
      <c r="E9011" s="204"/>
      <c r="F9011" s="205"/>
      <c r="G9011" s="206"/>
      <c r="H9011" s="207"/>
      <c r="I9011" s="189"/>
      <c r="J9011" s="189"/>
      <c r="K9011" s="189"/>
      <c r="L9011" s="189"/>
      <c r="M9011" s="189"/>
      <c r="N9011" s="189"/>
      <c r="O9011" s="204"/>
      <c r="P9011" s="204"/>
      <c r="Q9011" s="189"/>
      <c r="R9011" s="204"/>
      <c r="S9011" s="204"/>
      <c r="T9011" s="208"/>
      <c r="U9011" s="189"/>
      <c r="V9011" s="189"/>
      <c r="W9011" s="189"/>
      <c r="X9011" s="189"/>
      <c r="Y9011" s="189"/>
    </row>
    <row r="9012" spans="1:25" x14ac:dyDescent="0.3">
      <c r="A9012" s="90">
        <v>9001</v>
      </c>
      <c r="B9012" s="200"/>
      <c r="C9012" s="189"/>
      <c r="D9012" s="203"/>
      <c r="E9012" s="204"/>
      <c r="F9012" s="205"/>
      <c r="G9012" s="206"/>
      <c r="H9012" s="207"/>
      <c r="I9012" s="189"/>
      <c r="J9012" s="189"/>
      <c r="K9012" s="189"/>
      <c r="L9012" s="189"/>
      <c r="M9012" s="189"/>
      <c r="N9012" s="189"/>
      <c r="O9012" s="204"/>
      <c r="P9012" s="204"/>
      <c r="Q9012" s="189"/>
      <c r="R9012" s="204"/>
      <c r="S9012" s="204"/>
      <c r="T9012" s="208"/>
      <c r="U9012" s="189"/>
      <c r="V9012" s="189"/>
      <c r="W9012" s="189"/>
      <c r="X9012" s="189"/>
      <c r="Y9012" s="189"/>
    </row>
    <row r="9013" spans="1:25" x14ac:dyDescent="0.3">
      <c r="A9013" s="183">
        <v>9002</v>
      </c>
      <c r="B9013" s="200"/>
      <c r="C9013" s="189"/>
      <c r="D9013" s="203"/>
      <c r="E9013" s="204"/>
      <c r="F9013" s="205"/>
      <c r="G9013" s="206"/>
      <c r="H9013" s="207"/>
      <c r="I9013" s="189"/>
      <c r="J9013" s="189"/>
      <c r="K9013" s="189"/>
      <c r="L9013" s="189"/>
      <c r="M9013" s="189"/>
      <c r="N9013" s="189"/>
      <c r="O9013" s="204"/>
      <c r="P9013" s="204"/>
      <c r="Q9013" s="189"/>
      <c r="R9013" s="204"/>
      <c r="S9013" s="204"/>
      <c r="T9013" s="208"/>
      <c r="U9013" s="189"/>
      <c r="V9013" s="189"/>
      <c r="W9013" s="189"/>
      <c r="X9013" s="189"/>
      <c r="Y9013" s="189"/>
    </row>
    <row r="9014" spans="1:25" x14ac:dyDescent="0.3">
      <c r="A9014" s="90">
        <v>9003</v>
      </c>
      <c r="B9014" s="200"/>
      <c r="C9014" s="189"/>
      <c r="D9014" s="203"/>
      <c r="E9014" s="204"/>
      <c r="F9014" s="205"/>
      <c r="G9014" s="206"/>
      <c r="H9014" s="207"/>
      <c r="I9014" s="189"/>
      <c r="J9014" s="189"/>
      <c r="K9014" s="189"/>
      <c r="L9014" s="189"/>
      <c r="M9014" s="189"/>
      <c r="N9014" s="189"/>
      <c r="O9014" s="204"/>
      <c r="P9014" s="204"/>
      <c r="Q9014" s="189"/>
      <c r="R9014" s="204"/>
      <c r="S9014" s="204"/>
      <c r="T9014" s="208"/>
      <c r="U9014" s="189"/>
      <c r="V9014" s="189"/>
      <c r="W9014" s="189"/>
      <c r="X9014" s="189"/>
      <c r="Y9014" s="189"/>
    </row>
    <row r="9015" spans="1:25" x14ac:dyDescent="0.3">
      <c r="A9015" s="183">
        <v>9004</v>
      </c>
      <c r="B9015" s="200"/>
      <c r="C9015" s="189"/>
      <c r="D9015" s="203"/>
      <c r="E9015" s="204"/>
      <c r="F9015" s="205"/>
      <c r="G9015" s="206"/>
      <c r="H9015" s="207"/>
      <c r="I9015" s="189"/>
      <c r="J9015" s="189"/>
      <c r="K9015" s="189"/>
      <c r="L9015" s="189"/>
      <c r="M9015" s="189"/>
      <c r="N9015" s="189"/>
      <c r="O9015" s="204"/>
      <c r="P9015" s="204"/>
      <c r="Q9015" s="189"/>
      <c r="R9015" s="204"/>
      <c r="S9015" s="204"/>
      <c r="T9015" s="208"/>
      <c r="U9015" s="189"/>
      <c r="V9015" s="189"/>
      <c r="W9015" s="189"/>
      <c r="X9015" s="189"/>
      <c r="Y9015" s="189"/>
    </row>
    <row r="9016" spans="1:25" x14ac:dyDescent="0.3">
      <c r="A9016" s="90">
        <v>9005</v>
      </c>
      <c r="B9016" s="200"/>
      <c r="C9016" s="189"/>
      <c r="D9016" s="203"/>
      <c r="E9016" s="204"/>
      <c r="F9016" s="205"/>
      <c r="G9016" s="206"/>
      <c r="H9016" s="207"/>
      <c r="I9016" s="189"/>
      <c r="J9016" s="189"/>
      <c r="K9016" s="189"/>
      <c r="L9016" s="189"/>
      <c r="M9016" s="189"/>
      <c r="N9016" s="189"/>
      <c r="O9016" s="204"/>
      <c r="P9016" s="204"/>
      <c r="Q9016" s="189"/>
      <c r="R9016" s="204"/>
      <c r="S9016" s="204"/>
      <c r="T9016" s="208"/>
      <c r="U9016" s="189"/>
      <c r="V9016" s="189"/>
      <c r="W9016" s="189"/>
      <c r="X9016" s="189"/>
      <c r="Y9016" s="189"/>
    </row>
    <row r="9017" spans="1:25" x14ac:dyDescent="0.3">
      <c r="A9017" s="183">
        <v>9006</v>
      </c>
      <c r="B9017" s="200"/>
      <c r="C9017" s="189"/>
      <c r="D9017" s="203"/>
      <c r="E9017" s="204"/>
      <c r="F9017" s="205"/>
      <c r="G9017" s="206"/>
      <c r="H9017" s="207"/>
      <c r="I9017" s="189"/>
      <c r="J9017" s="189"/>
      <c r="K9017" s="189"/>
      <c r="L9017" s="189"/>
      <c r="M9017" s="189"/>
      <c r="N9017" s="189"/>
      <c r="O9017" s="204"/>
      <c r="P9017" s="204"/>
      <c r="Q9017" s="189"/>
      <c r="R9017" s="204"/>
      <c r="S9017" s="204"/>
      <c r="T9017" s="208"/>
      <c r="U9017" s="189"/>
      <c r="V9017" s="189"/>
      <c r="W9017" s="189"/>
      <c r="X9017" s="189"/>
      <c r="Y9017" s="189"/>
    </row>
    <row r="9018" spans="1:25" x14ac:dyDescent="0.3">
      <c r="A9018" s="90">
        <v>9007</v>
      </c>
      <c r="B9018" s="200"/>
      <c r="C9018" s="189"/>
      <c r="D9018" s="203"/>
      <c r="E9018" s="204"/>
      <c r="F9018" s="205"/>
      <c r="G9018" s="206"/>
      <c r="H9018" s="207"/>
      <c r="I9018" s="189"/>
      <c r="J9018" s="189"/>
      <c r="K9018" s="189"/>
      <c r="L9018" s="189"/>
      <c r="M9018" s="189"/>
      <c r="N9018" s="189"/>
      <c r="O9018" s="204"/>
      <c r="P9018" s="204"/>
      <c r="Q9018" s="189"/>
      <c r="R9018" s="204"/>
      <c r="S9018" s="204"/>
      <c r="T9018" s="208"/>
      <c r="U9018" s="189"/>
      <c r="V9018" s="189"/>
      <c r="W9018" s="189"/>
      <c r="X9018" s="189"/>
      <c r="Y9018" s="189"/>
    </row>
    <row r="9019" spans="1:25" x14ac:dyDescent="0.3">
      <c r="A9019" s="183">
        <v>9008</v>
      </c>
      <c r="B9019" s="200"/>
      <c r="C9019" s="189"/>
      <c r="D9019" s="203"/>
      <c r="E9019" s="204"/>
      <c r="F9019" s="205"/>
      <c r="G9019" s="206"/>
      <c r="H9019" s="207"/>
      <c r="I9019" s="189"/>
      <c r="J9019" s="189"/>
      <c r="K9019" s="189"/>
      <c r="L9019" s="189"/>
      <c r="M9019" s="189"/>
      <c r="N9019" s="189"/>
      <c r="O9019" s="204"/>
      <c r="P9019" s="204"/>
      <c r="Q9019" s="189"/>
      <c r="R9019" s="204"/>
      <c r="S9019" s="204"/>
      <c r="T9019" s="208"/>
      <c r="U9019" s="189"/>
      <c r="V9019" s="189"/>
      <c r="W9019" s="189"/>
      <c r="X9019" s="189"/>
      <c r="Y9019" s="189"/>
    </row>
    <row r="9020" spans="1:25" x14ac:dyDescent="0.3">
      <c r="A9020" s="90">
        <v>9009</v>
      </c>
      <c r="B9020" s="200"/>
      <c r="C9020" s="189"/>
      <c r="D9020" s="203"/>
      <c r="E9020" s="204"/>
      <c r="F9020" s="205"/>
      <c r="G9020" s="206"/>
      <c r="H9020" s="207"/>
      <c r="I9020" s="189"/>
      <c r="J9020" s="189"/>
      <c r="K9020" s="189"/>
      <c r="L9020" s="189"/>
      <c r="M9020" s="189"/>
      <c r="N9020" s="189"/>
      <c r="O9020" s="204"/>
      <c r="P9020" s="204"/>
      <c r="Q9020" s="189"/>
      <c r="R9020" s="204"/>
      <c r="S9020" s="204"/>
      <c r="T9020" s="208"/>
      <c r="U9020" s="189"/>
      <c r="V9020" s="189"/>
      <c r="W9020" s="189"/>
      <c r="X9020" s="189"/>
      <c r="Y9020" s="189"/>
    </row>
    <row r="9021" spans="1:25" x14ac:dyDescent="0.3">
      <c r="A9021" s="183">
        <v>9010</v>
      </c>
      <c r="B9021" s="200"/>
      <c r="C9021" s="189"/>
      <c r="D9021" s="203"/>
      <c r="E9021" s="204"/>
      <c r="F9021" s="205"/>
      <c r="G9021" s="206"/>
      <c r="H9021" s="207"/>
      <c r="I9021" s="189"/>
      <c r="J9021" s="189"/>
      <c r="K9021" s="189"/>
      <c r="L9021" s="189"/>
      <c r="M9021" s="189"/>
      <c r="N9021" s="189"/>
      <c r="O9021" s="204"/>
      <c r="P9021" s="204"/>
      <c r="Q9021" s="189"/>
      <c r="R9021" s="204"/>
      <c r="S9021" s="204"/>
      <c r="T9021" s="208"/>
      <c r="U9021" s="189"/>
      <c r="V9021" s="189"/>
      <c r="W9021" s="189"/>
      <c r="X9021" s="189"/>
      <c r="Y9021" s="189"/>
    </row>
    <row r="9022" spans="1:25" x14ac:dyDescent="0.3">
      <c r="A9022" s="90">
        <v>9011</v>
      </c>
      <c r="B9022" s="200"/>
      <c r="C9022" s="189"/>
      <c r="D9022" s="203"/>
      <c r="E9022" s="204"/>
      <c r="F9022" s="205"/>
      <c r="G9022" s="206"/>
      <c r="H9022" s="207"/>
      <c r="I9022" s="189"/>
      <c r="J9022" s="189"/>
      <c r="K9022" s="189"/>
      <c r="L9022" s="189"/>
      <c r="M9022" s="189"/>
      <c r="N9022" s="189"/>
      <c r="O9022" s="204"/>
      <c r="P9022" s="204"/>
      <c r="Q9022" s="189"/>
      <c r="R9022" s="204"/>
      <c r="S9022" s="204"/>
      <c r="T9022" s="208"/>
      <c r="U9022" s="189"/>
      <c r="V9022" s="189"/>
      <c r="W9022" s="189"/>
      <c r="X9022" s="189"/>
      <c r="Y9022" s="189"/>
    </row>
    <row r="9023" spans="1:25" x14ac:dyDescent="0.3">
      <c r="A9023" s="183">
        <v>9012</v>
      </c>
      <c r="B9023" s="200"/>
      <c r="C9023" s="189"/>
      <c r="D9023" s="203"/>
      <c r="E9023" s="204"/>
      <c r="F9023" s="205"/>
      <c r="G9023" s="206"/>
      <c r="H9023" s="207"/>
      <c r="I9023" s="189"/>
      <c r="J9023" s="189"/>
      <c r="K9023" s="189"/>
      <c r="L9023" s="189"/>
      <c r="M9023" s="189"/>
      <c r="N9023" s="189"/>
      <c r="O9023" s="204"/>
      <c r="P9023" s="204"/>
      <c r="Q9023" s="189"/>
      <c r="R9023" s="204"/>
      <c r="S9023" s="204"/>
      <c r="T9023" s="208"/>
      <c r="U9023" s="189"/>
      <c r="V9023" s="189"/>
      <c r="W9023" s="189"/>
      <c r="X9023" s="189"/>
      <c r="Y9023" s="189"/>
    </row>
    <row r="9024" spans="1:25" x14ac:dyDescent="0.3">
      <c r="A9024" s="90">
        <v>9013</v>
      </c>
      <c r="B9024" s="200"/>
      <c r="C9024" s="189"/>
      <c r="D9024" s="203"/>
      <c r="E9024" s="204"/>
      <c r="F9024" s="205"/>
      <c r="G9024" s="206"/>
      <c r="H9024" s="207"/>
      <c r="I9024" s="189"/>
      <c r="J9024" s="189"/>
      <c r="K9024" s="189"/>
      <c r="L9024" s="189"/>
      <c r="M9024" s="189"/>
      <c r="N9024" s="189"/>
      <c r="O9024" s="204"/>
      <c r="P9024" s="204"/>
      <c r="Q9024" s="189"/>
      <c r="R9024" s="204"/>
      <c r="S9024" s="204"/>
      <c r="T9024" s="208"/>
      <c r="U9024" s="189"/>
      <c r="V9024" s="189"/>
      <c r="W9024" s="189"/>
      <c r="X9024" s="189"/>
      <c r="Y9024" s="189"/>
    </row>
    <row r="9025" spans="1:25" x14ac:dyDescent="0.3">
      <c r="A9025" s="183">
        <v>9014</v>
      </c>
      <c r="B9025" s="200"/>
      <c r="C9025" s="189"/>
      <c r="D9025" s="203"/>
      <c r="E9025" s="204"/>
      <c r="F9025" s="205"/>
      <c r="G9025" s="206"/>
      <c r="H9025" s="207"/>
      <c r="I9025" s="189"/>
      <c r="J9025" s="189"/>
      <c r="K9025" s="189"/>
      <c r="L9025" s="189"/>
      <c r="M9025" s="189"/>
      <c r="N9025" s="189"/>
      <c r="O9025" s="204"/>
      <c r="P9025" s="204"/>
      <c r="Q9025" s="189"/>
      <c r="R9025" s="204"/>
      <c r="S9025" s="204"/>
      <c r="T9025" s="208"/>
      <c r="U9025" s="189"/>
      <c r="V9025" s="189"/>
      <c r="W9025" s="189"/>
      <c r="X9025" s="189"/>
      <c r="Y9025" s="189"/>
    </row>
    <row r="9026" spans="1:25" x14ac:dyDescent="0.3">
      <c r="A9026" s="90">
        <v>9015</v>
      </c>
      <c r="B9026" s="200"/>
      <c r="C9026" s="189"/>
      <c r="D9026" s="203"/>
      <c r="E9026" s="204"/>
      <c r="F9026" s="205"/>
      <c r="G9026" s="206"/>
      <c r="H9026" s="207"/>
      <c r="I9026" s="189"/>
      <c r="J9026" s="189"/>
      <c r="K9026" s="189"/>
      <c r="L9026" s="189"/>
      <c r="M9026" s="189"/>
      <c r="N9026" s="189"/>
      <c r="O9026" s="204"/>
      <c r="P9026" s="204"/>
      <c r="Q9026" s="189"/>
      <c r="R9026" s="204"/>
      <c r="S9026" s="204"/>
      <c r="T9026" s="208"/>
      <c r="U9026" s="189"/>
      <c r="V9026" s="189"/>
      <c r="W9026" s="189"/>
      <c r="X9026" s="189"/>
      <c r="Y9026" s="189"/>
    </row>
    <row r="9027" spans="1:25" x14ac:dyDescent="0.3">
      <c r="A9027" s="183">
        <v>9016</v>
      </c>
      <c r="B9027" s="200"/>
      <c r="C9027" s="189"/>
      <c r="D9027" s="203"/>
      <c r="E9027" s="204"/>
      <c r="F9027" s="205"/>
      <c r="G9027" s="206"/>
      <c r="H9027" s="207"/>
      <c r="I9027" s="189"/>
      <c r="J9027" s="189"/>
      <c r="K9027" s="189"/>
      <c r="L9027" s="189"/>
      <c r="M9027" s="189"/>
      <c r="N9027" s="189"/>
      <c r="O9027" s="204"/>
      <c r="P9027" s="204"/>
      <c r="Q9027" s="189"/>
      <c r="R9027" s="204"/>
      <c r="S9027" s="204"/>
      <c r="T9027" s="208"/>
      <c r="U9027" s="189"/>
      <c r="V9027" s="189"/>
      <c r="W9027" s="189"/>
      <c r="X9027" s="189"/>
      <c r="Y9027" s="189"/>
    </row>
    <row r="9028" spans="1:25" x14ac:dyDescent="0.3">
      <c r="A9028" s="90">
        <v>9017</v>
      </c>
      <c r="B9028" s="200"/>
      <c r="C9028" s="189"/>
      <c r="D9028" s="203"/>
      <c r="E9028" s="204"/>
      <c r="F9028" s="205"/>
      <c r="G9028" s="206"/>
      <c r="H9028" s="207"/>
      <c r="I9028" s="189"/>
      <c r="J9028" s="189"/>
      <c r="K9028" s="189"/>
      <c r="L9028" s="189"/>
      <c r="M9028" s="189"/>
      <c r="N9028" s="189"/>
      <c r="O9028" s="204"/>
      <c r="P9028" s="204"/>
      <c r="Q9028" s="189"/>
      <c r="R9028" s="204"/>
      <c r="S9028" s="204"/>
      <c r="T9028" s="208"/>
      <c r="U9028" s="189"/>
      <c r="V9028" s="189"/>
      <c r="W9028" s="189"/>
      <c r="X9028" s="189"/>
      <c r="Y9028" s="189"/>
    </row>
    <row r="9029" spans="1:25" x14ac:dyDescent="0.3">
      <c r="A9029" s="183">
        <v>9018</v>
      </c>
      <c r="B9029" s="200"/>
      <c r="C9029" s="189"/>
      <c r="D9029" s="203"/>
      <c r="E9029" s="204"/>
      <c r="F9029" s="205"/>
      <c r="G9029" s="206"/>
      <c r="H9029" s="207"/>
      <c r="I9029" s="189"/>
      <c r="J9029" s="189"/>
      <c r="K9029" s="189"/>
      <c r="L9029" s="189"/>
      <c r="M9029" s="189"/>
      <c r="N9029" s="189"/>
      <c r="O9029" s="204"/>
      <c r="P9029" s="204"/>
      <c r="Q9029" s="189"/>
      <c r="R9029" s="204"/>
      <c r="S9029" s="204"/>
      <c r="T9029" s="208"/>
      <c r="U9029" s="189"/>
      <c r="V9029" s="189"/>
      <c r="W9029" s="189"/>
      <c r="X9029" s="189"/>
      <c r="Y9029" s="189"/>
    </row>
    <row r="9030" spans="1:25" x14ac:dyDescent="0.3">
      <c r="A9030" s="90">
        <v>9019</v>
      </c>
      <c r="B9030" s="200"/>
      <c r="C9030" s="189"/>
      <c r="D9030" s="203"/>
      <c r="E9030" s="204"/>
      <c r="F9030" s="205"/>
      <c r="G9030" s="206"/>
      <c r="H9030" s="207"/>
      <c r="I9030" s="189"/>
      <c r="J9030" s="189"/>
      <c r="K9030" s="189"/>
      <c r="L9030" s="189"/>
      <c r="M9030" s="189"/>
      <c r="N9030" s="189"/>
      <c r="O9030" s="204"/>
      <c r="P9030" s="204"/>
      <c r="Q9030" s="189"/>
      <c r="R9030" s="204"/>
      <c r="S9030" s="204"/>
      <c r="T9030" s="208"/>
      <c r="U9030" s="189"/>
      <c r="V9030" s="189"/>
      <c r="W9030" s="189"/>
      <c r="X9030" s="189"/>
      <c r="Y9030" s="189"/>
    </row>
    <row r="9031" spans="1:25" x14ac:dyDescent="0.3">
      <c r="A9031" s="183">
        <v>9020</v>
      </c>
      <c r="B9031" s="200"/>
      <c r="C9031" s="189"/>
      <c r="D9031" s="203"/>
      <c r="E9031" s="204"/>
      <c r="F9031" s="205"/>
      <c r="G9031" s="206"/>
      <c r="H9031" s="207"/>
      <c r="I9031" s="189"/>
      <c r="J9031" s="189"/>
      <c r="K9031" s="189"/>
      <c r="L9031" s="189"/>
      <c r="M9031" s="189"/>
      <c r="N9031" s="189"/>
      <c r="O9031" s="204"/>
      <c r="P9031" s="204"/>
      <c r="Q9031" s="189"/>
      <c r="R9031" s="204"/>
      <c r="S9031" s="204"/>
      <c r="T9031" s="208"/>
      <c r="U9031" s="189"/>
      <c r="V9031" s="189"/>
      <c r="W9031" s="189"/>
      <c r="X9031" s="189"/>
      <c r="Y9031" s="189"/>
    </row>
    <row r="9032" spans="1:25" x14ac:dyDescent="0.3">
      <c r="A9032" s="90">
        <v>9021</v>
      </c>
      <c r="B9032" s="200"/>
      <c r="C9032" s="189"/>
      <c r="D9032" s="203"/>
      <c r="E9032" s="204"/>
      <c r="F9032" s="205"/>
      <c r="G9032" s="206"/>
      <c r="H9032" s="207"/>
      <c r="I9032" s="189"/>
      <c r="J9032" s="189"/>
      <c r="K9032" s="189"/>
      <c r="L9032" s="189"/>
      <c r="M9032" s="189"/>
      <c r="N9032" s="189"/>
      <c r="O9032" s="204"/>
      <c r="P9032" s="204"/>
      <c r="Q9032" s="189"/>
      <c r="R9032" s="204"/>
      <c r="S9032" s="204"/>
      <c r="T9032" s="208"/>
      <c r="U9032" s="189"/>
      <c r="V9032" s="189"/>
      <c r="W9032" s="189"/>
      <c r="X9032" s="189"/>
      <c r="Y9032" s="189"/>
    </row>
    <row r="9033" spans="1:25" x14ac:dyDescent="0.3">
      <c r="A9033" s="183">
        <v>9022</v>
      </c>
      <c r="B9033" s="200"/>
      <c r="C9033" s="189"/>
      <c r="D9033" s="203"/>
      <c r="E9033" s="204"/>
      <c r="F9033" s="205"/>
      <c r="G9033" s="206"/>
      <c r="H9033" s="207"/>
      <c r="I9033" s="189"/>
      <c r="J9033" s="189"/>
      <c r="K9033" s="189"/>
      <c r="L9033" s="189"/>
      <c r="M9033" s="189"/>
      <c r="N9033" s="189"/>
      <c r="O9033" s="204"/>
      <c r="P9033" s="204"/>
      <c r="Q9033" s="189"/>
      <c r="R9033" s="204"/>
      <c r="S9033" s="204"/>
      <c r="T9033" s="208"/>
      <c r="U9033" s="189"/>
      <c r="V9033" s="189"/>
      <c r="W9033" s="189"/>
      <c r="X9033" s="189"/>
      <c r="Y9033" s="189"/>
    </row>
    <row r="9034" spans="1:25" x14ac:dyDescent="0.3">
      <c r="A9034" s="90">
        <v>9023</v>
      </c>
      <c r="B9034" s="200"/>
      <c r="C9034" s="189"/>
      <c r="D9034" s="203"/>
      <c r="E9034" s="204"/>
      <c r="F9034" s="205"/>
      <c r="G9034" s="206"/>
      <c r="H9034" s="207"/>
      <c r="I9034" s="189"/>
      <c r="J9034" s="189"/>
      <c r="K9034" s="189"/>
      <c r="L9034" s="189"/>
      <c r="M9034" s="189"/>
      <c r="N9034" s="189"/>
      <c r="O9034" s="204"/>
      <c r="P9034" s="204"/>
      <c r="Q9034" s="189"/>
      <c r="R9034" s="204"/>
      <c r="S9034" s="204"/>
      <c r="T9034" s="208"/>
      <c r="U9034" s="189"/>
      <c r="V9034" s="189"/>
      <c r="W9034" s="189"/>
      <c r="X9034" s="189"/>
      <c r="Y9034" s="189"/>
    </row>
    <row r="9035" spans="1:25" x14ac:dyDescent="0.3">
      <c r="A9035" s="183">
        <v>9024</v>
      </c>
      <c r="B9035" s="200"/>
      <c r="C9035" s="189"/>
      <c r="D9035" s="203"/>
      <c r="E9035" s="204"/>
      <c r="F9035" s="205"/>
      <c r="G9035" s="206"/>
      <c r="H9035" s="207"/>
      <c r="I9035" s="189"/>
      <c r="J9035" s="189"/>
      <c r="K9035" s="189"/>
      <c r="L9035" s="189"/>
      <c r="M9035" s="189"/>
      <c r="N9035" s="189"/>
      <c r="O9035" s="204"/>
      <c r="P9035" s="204"/>
      <c r="Q9035" s="189"/>
      <c r="R9035" s="204"/>
      <c r="S9035" s="204"/>
      <c r="T9035" s="208"/>
      <c r="U9035" s="189"/>
      <c r="V9035" s="189"/>
      <c r="W9035" s="189"/>
      <c r="X9035" s="189"/>
      <c r="Y9035" s="189"/>
    </row>
    <row r="9036" spans="1:25" x14ac:dyDescent="0.3">
      <c r="A9036" s="90">
        <v>9025</v>
      </c>
      <c r="B9036" s="200"/>
      <c r="C9036" s="189"/>
      <c r="D9036" s="203"/>
      <c r="E9036" s="204"/>
      <c r="F9036" s="205"/>
      <c r="G9036" s="206"/>
      <c r="H9036" s="207"/>
      <c r="I9036" s="189"/>
      <c r="J9036" s="189"/>
      <c r="K9036" s="189"/>
      <c r="L9036" s="189"/>
      <c r="M9036" s="189"/>
      <c r="N9036" s="189"/>
      <c r="O9036" s="204"/>
      <c r="P9036" s="204"/>
      <c r="Q9036" s="189"/>
      <c r="R9036" s="204"/>
      <c r="S9036" s="204"/>
      <c r="T9036" s="208"/>
      <c r="U9036" s="189"/>
      <c r="V9036" s="189"/>
      <c r="W9036" s="189"/>
      <c r="X9036" s="189"/>
      <c r="Y9036" s="189"/>
    </row>
    <row r="9037" spans="1:25" x14ac:dyDescent="0.3">
      <c r="A9037" s="183">
        <v>9026</v>
      </c>
      <c r="B9037" s="200"/>
      <c r="C9037" s="189"/>
      <c r="D9037" s="203"/>
      <c r="E9037" s="204"/>
      <c r="F9037" s="205"/>
      <c r="G9037" s="206"/>
      <c r="H9037" s="207"/>
      <c r="I9037" s="189"/>
      <c r="J9037" s="189"/>
      <c r="K9037" s="189"/>
      <c r="L9037" s="189"/>
      <c r="M9037" s="189"/>
      <c r="N9037" s="189"/>
      <c r="O9037" s="204"/>
      <c r="P9037" s="204"/>
      <c r="Q9037" s="189"/>
      <c r="R9037" s="204"/>
      <c r="S9037" s="204"/>
      <c r="T9037" s="208"/>
      <c r="U9037" s="189"/>
      <c r="V9037" s="189"/>
      <c r="W9037" s="189"/>
      <c r="X9037" s="189"/>
      <c r="Y9037" s="189"/>
    </row>
    <row r="9038" spans="1:25" x14ac:dyDescent="0.3">
      <c r="A9038" s="90">
        <v>9027</v>
      </c>
      <c r="B9038" s="200"/>
      <c r="C9038" s="189"/>
      <c r="D9038" s="203"/>
      <c r="E9038" s="204"/>
      <c r="F9038" s="205"/>
      <c r="G9038" s="206"/>
      <c r="H9038" s="207"/>
      <c r="I9038" s="189"/>
      <c r="J9038" s="189"/>
      <c r="K9038" s="189"/>
      <c r="L9038" s="189"/>
      <c r="M9038" s="189"/>
      <c r="N9038" s="189"/>
      <c r="O9038" s="204"/>
      <c r="P9038" s="204"/>
      <c r="Q9038" s="189"/>
      <c r="R9038" s="204"/>
      <c r="S9038" s="204"/>
      <c r="T9038" s="208"/>
      <c r="U9038" s="189"/>
      <c r="V9038" s="189"/>
      <c r="W9038" s="189"/>
      <c r="X9038" s="189"/>
      <c r="Y9038" s="189"/>
    </row>
    <row r="9039" spans="1:25" x14ac:dyDescent="0.3">
      <c r="A9039" s="183">
        <v>9028</v>
      </c>
      <c r="B9039" s="200"/>
      <c r="C9039" s="189"/>
      <c r="D9039" s="203"/>
      <c r="E9039" s="204"/>
      <c r="F9039" s="205"/>
      <c r="G9039" s="206"/>
      <c r="H9039" s="207"/>
      <c r="I9039" s="189"/>
      <c r="J9039" s="189"/>
      <c r="K9039" s="189"/>
      <c r="L9039" s="189"/>
      <c r="M9039" s="189"/>
      <c r="N9039" s="189"/>
      <c r="O9039" s="204"/>
      <c r="P9039" s="204"/>
      <c r="Q9039" s="189"/>
      <c r="R9039" s="204"/>
      <c r="S9039" s="204"/>
      <c r="T9039" s="208"/>
      <c r="U9039" s="189"/>
      <c r="V9039" s="189"/>
      <c r="W9039" s="189"/>
      <c r="X9039" s="189"/>
      <c r="Y9039" s="189"/>
    </row>
    <row r="9040" spans="1:25" x14ac:dyDescent="0.3">
      <c r="A9040" s="90">
        <v>9029</v>
      </c>
      <c r="B9040" s="200"/>
      <c r="C9040" s="189"/>
      <c r="D9040" s="203"/>
      <c r="E9040" s="204"/>
      <c r="F9040" s="205"/>
      <c r="G9040" s="206"/>
      <c r="H9040" s="207"/>
      <c r="I9040" s="189"/>
      <c r="J9040" s="189"/>
      <c r="K9040" s="189"/>
      <c r="L9040" s="189"/>
      <c r="M9040" s="189"/>
      <c r="N9040" s="189"/>
      <c r="O9040" s="204"/>
      <c r="P9040" s="204"/>
      <c r="Q9040" s="189"/>
      <c r="R9040" s="204"/>
      <c r="S9040" s="204"/>
      <c r="T9040" s="208"/>
      <c r="U9040" s="189"/>
      <c r="V9040" s="189"/>
      <c r="W9040" s="189"/>
      <c r="X9040" s="189"/>
      <c r="Y9040" s="189"/>
    </row>
    <row r="9041" spans="1:25" x14ac:dyDescent="0.3">
      <c r="A9041" s="183">
        <v>9030</v>
      </c>
      <c r="B9041" s="200"/>
      <c r="C9041" s="189"/>
      <c r="D9041" s="203"/>
      <c r="E9041" s="204"/>
      <c r="F9041" s="205"/>
      <c r="G9041" s="206"/>
      <c r="H9041" s="207"/>
      <c r="I9041" s="189"/>
      <c r="J9041" s="189"/>
      <c r="K9041" s="189"/>
      <c r="L9041" s="189"/>
      <c r="M9041" s="189"/>
      <c r="N9041" s="189"/>
      <c r="O9041" s="204"/>
      <c r="P9041" s="204"/>
      <c r="Q9041" s="189"/>
      <c r="R9041" s="204"/>
      <c r="S9041" s="204"/>
      <c r="T9041" s="208"/>
      <c r="U9041" s="189"/>
      <c r="V9041" s="189"/>
      <c r="W9041" s="189"/>
      <c r="X9041" s="189"/>
      <c r="Y9041" s="189"/>
    </row>
    <row r="9042" spans="1:25" x14ac:dyDescent="0.3">
      <c r="A9042" s="90">
        <v>9031</v>
      </c>
      <c r="B9042" s="200"/>
      <c r="C9042" s="189"/>
      <c r="D9042" s="203"/>
      <c r="E9042" s="204"/>
      <c r="F9042" s="205"/>
      <c r="G9042" s="206"/>
      <c r="H9042" s="207"/>
      <c r="I9042" s="189"/>
      <c r="J9042" s="189"/>
      <c r="K9042" s="189"/>
      <c r="L9042" s="189"/>
      <c r="M9042" s="189"/>
      <c r="N9042" s="189"/>
      <c r="O9042" s="204"/>
      <c r="P9042" s="204"/>
      <c r="Q9042" s="189"/>
      <c r="R9042" s="204"/>
      <c r="S9042" s="204"/>
      <c r="T9042" s="208"/>
      <c r="U9042" s="189"/>
      <c r="V9042" s="189"/>
      <c r="W9042" s="189"/>
      <c r="X9042" s="189"/>
      <c r="Y9042" s="189"/>
    </row>
    <row r="9043" spans="1:25" x14ac:dyDescent="0.3">
      <c r="A9043" s="183">
        <v>9032</v>
      </c>
      <c r="B9043" s="200"/>
      <c r="C9043" s="189"/>
      <c r="D9043" s="203"/>
      <c r="E9043" s="204"/>
      <c r="F9043" s="205"/>
      <c r="G9043" s="206"/>
      <c r="H9043" s="207"/>
      <c r="I9043" s="189"/>
      <c r="J9043" s="189"/>
      <c r="K9043" s="189"/>
      <c r="L9043" s="189"/>
      <c r="M9043" s="189"/>
      <c r="N9043" s="189"/>
      <c r="O9043" s="204"/>
      <c r="P9043" s="204"/>
      <c r="Q9043" s="189"/>
      <c r="R9043" s="204"/>
      <c r="S9043" s="204"/>
      <c r="T9043" s="208"/>
      <c r="U9043" s="189"/>
      <c r="V9043" s="189"/>
      <c r="W9043" s="189"/>
      <c r="X9043" s="189"/>
      <c r="Y9043" s="189"/>
    </row>
    <row r="9044" spans="1:25" x14ac:dyDescent="0.3">
      <c r="A9044" s="90">
        <v>9033</v>
      </c>
      <c r="B9044" s="200"/>
      <c r="C9044" s="189"/>
      <c r="D9044" s="203"/>
      <c r="E9044" s="204"/>
      <c r="F9044" s="205"/>
      <c r="G9044" s="206"/>
      <c r="H9044" s="207"/>
      <c r="I9044" s="189"/>
      <c r="J9044" s="189"/>
      <c r="K9044" s="189"/>
      <c r="L9044" s="189"/>
      <c r="M9044" s="189"/>
      <c r="N9044" s="189"/>
      <c r="O9044" s="204"/>
      <c r="P9044" s="204"/>
      <c r="Q9044" s="189"/>
      <c r="R9044" s="204"/>
      <c r="S9044" s="204"/>
      <c r="T9044" s="208"/>
      <c r="U9044" s="189"/>
      <c r="V9044" s="189"/>
      <c r="W9044" s="189"/>
      <c r="X9044" s="189"/>
      <c r="Y9044" s="189"/>
    </row>
    <row r="9045" spans="1:25" x14ac:dyDescent="0.3">
      <c r="A9045" s="183">
        <v>9034</v>
      </c>
      <c r="B9045" s="200"/>
      <c r="C9045" s="189"/>
      <c r="D9045" s="203"/>
      <c r="E9045" s="204"/>
      <c r="F9045" s="205"/>
      <c r="G9045" s="206"/>
      <c r="H9045" s="207"/>
      <c r="I9045" s="189"/>
      <c r="J9045" s="189"/>
      <c r="K9045" s="189"/>
      <c r="L9045" s="189"/>
      <c r="M9045" s="189"/>
      <c r="N9045" s="189"/>
      <c r="O9045" s="204"/>
      <c r="P9045" s="204"/>
      <c r="Q9045" s="189"/>
      <c r="R9045" s="204"/>
      <c r="S9045" s="204"/>
      <c r="T9045" s="208"/>
      <c r="U9045" s="189"/>
      <c r="V9045" s="189"/>
      <c r="W9045" s="189"/>
      <c r="X9045" s="189"/>
      <c r="Y9045" s="189"/>
    </row>
    <row r="9046" spans="1:25" x14ac:dyDescent="0.3">
      <c r="A9046" s="90">
        <v>9035</v>
      </c>
      <c r="B9046" s="200"/>
      <c r="C9046" s="189"/>
      <c r="D9046" s="203"/>
      <c r="E9046" s="204"/>
      <c r="F9046" s="205"/>
      <c r="G9046" s="206"/>
      <c r="H9046" s="207"/>
      <c r="I9046" s="189"/>
      <c r="J9046" s="189"/>
      <c r="K9046" s="189"/>
      <c r="L9046" s="189"/>
      <c r="M9046" s="189"/>
      <c r="N9046" s="189"/>
      <c r="O9046" s="204"/>
      <c r="P9046" s="204"/>
      <c r="Q9046" s="189"/>
      <c r="R9046" s="204"/>
      <c r="S9046" s="204"/>
      <c r="T9046" s="208"/>
      <c r="U9046" s="189"/>
      <c r="V9046" s="189"/>
      <c r="W9046" s="189"/>
      <c r="X9046" s="189"/>
      <c r="Y9046" s="189"/>
    </row>
    <row r="9047" spans="1:25" x14ac:dyDescent="0.3">
      <c r="A9047" s="183">
        <v>9036</v>
      </c>
      <c r="B9047" s="200"/>
      <c r="C9047" s="189"/>
      <c r="D9047" s="203"/>
      <c r="E9047" s="204"/>
      <c r="F9047" s="205"/>
      <c r="G9047" s="206"/>
      <c r="H9047" s="207"/>
      <c r="I9047" s="189"/>
      <c r="J9047" s="189"/>
      <c r="K9047" s="189"/>
      <c r="L9047" s="189"/>
      <c r="M9047" s="189"/>
      <c r="N9047" s="189"/>
      <c r="O9047" s="204"/>
      <c r="P9047" s="204"/>
      <c r="Q9047" s="189"/>
      <c r="R9047" s="204"/>
      <c r="S9047" s="204"/>
      <c r="T9047" s="208"/>
      <c r="U9047" s="189"/>
      <c r="V9047" s="189"/>
      <c r="W9047" s="189"/>
      <c r="X9047" s="189"/>
      <c r="Y9047" s="189"/>
    </row>
    <row r="9048" spans="1:25" x14ac:dyDescent="0.3">
      <c r="A9048" s="90">
        <v>9037</v>
      </c>
      <c r="B9048" s="200"/>
      <c r="C9048" s="189"/>
      <c r="D9048" s="203"/>
      <c r="E9048" s="204"/>
      <c r="F9048" s="205"/>
      <c r="G9048" s="206"/>
      <c r="H9048" s="207"/>
      <c r="I9048" s="189"/>
      <c r="J9048" s="189"/>
      <c r="K9048" s="189"/>
      <c r="L9048" s="189"/>
      <c r="M9048" s="189"/>
      <c r="N9048" s="189"/>
      <c r="O9048" s="204"/>
      <c r="P9048" s="204"/>
      <c r="Q9048" s="189"/>
      <c r="R9048" s="204"/>
      <c r="S9048" s="204"/>
      <c r="T9048" s="208"/>
      <c r="U9048" s="189"/>
      <c r="V9048" s="189"/>
      <c r="W9048" s="189"/>
      <c r="X9048" s="189"/>
      <c r="Y9048" s="189"/>
    </row>
    <row r="9049" spans="1:25" x14ac:dyDescent="0.3">
      <c r="A9049" s="183">
        <v>9038</v>
      </c>
      <c r="B9049" s="200"/>
      <c r="C9049" s="189"/>
      <c r="D9049" s="203"/>
      <c r="E9049" s="204"/>
      <c r="F9049" s="205"/>
      <c r="G9049" s="206"/>
      <c r="H9049" s="207"/>
      <c r="I9049" s="189"/>
      <c r="J9049" s="189"/>
      <c r="K9049" s="189"/>
      <c r="L9049" s="189"/>
      <c r="M9049" s="189"/>
      <c r="N9049" s="189"/>
      <c r="O9049" s="204"/>
      <c r="P9049" s="204"/>
      <c r="Q9049" s="189"/>
      <c r="R9049" s="204"/>
      <c r="S9049" s="204"/>
      <c r="T9049" s="208"/>
      <c r="U9049" s="189"/>
      <c r="V9049" s="189"/>
      <c r="W9049" s="189"/>
      <c r="X9049" s="189"/>
      <c r="Y9049" s="189"/>
    </row>
    <row r="9050" spans="1:25" x14ac:dyDescent="0.3">
      <c r="A9050" s="90">
        <v>9039</v>
      </c>
      <c r="B9050" s="200"/>
      <c r="C9050" s="189"/>
      <c r="D9050" s="203"/>
      <c r="E9050" s="204"/>
      <c r="F9050" s="205"/>
      <c r="G9050" s="206"/>
      <c r="H9050" s="207"/>
      <c r="I9050" s="189"/>
      <c r="J9050" s="189"/>
      <c r="K9050" s="189"/>
      <c r="L9050" s="189"/>
      <c r="M9050" s="189"/>
      <c r="N9050" s="189"/>
      <c r="O9050" s="204"/>
      <c r="P9050" s="204"/>
      <c r="Q9050" s="189"/>
      <c r="R9050" s="204"/>
      <c r="S9050" s="204"/>
      <c r="T9050" s="208"/>
      <c r="U9050" s="189"/>
      <c r="V9050" s="189"/>
      <c r="W9050" s="189"/>
      <c r="X9050" s="189"/>
      <c r="Y9050" s="189"/>
    </row>
    <row r="9051" spans="1:25" x14ac:dyDescent="0.3">
      <c r="A9051" s="183">
        <v>9040</v>
      </c>
      <c r="B9051" s="200"/>
      <c r="C9051" s="189"/>
      <c r="D9051" s="203"/>
      <c r="E9051" s="204"/>
      <c r="F9051" s="205"/>
      <c r="G9051" s="206"/>
      <c r="H9051" s="207"/>
      <c r="I9051" s="189"/>
      <c r="J9051" s="189"/>
      <c r="K9051" s="189"/>
      <c r="L9051" s="189"/>
      <c r="M9051" s="189"/>
      <c r="N9051" s="189"/>
      <c r="O9051" s="204"/>
      <c r="P9051" s="204"/>
      <c r="Q9051" s="189"/>
      <c r="R9051" s="204"/>
      <c r="S9051" s="204"/>
      <c r="T9051" s="208"/>
      <c r="U9051" s="189"/>
      <c r="V9051" s="189"/>
      <c r="W9051" s="189"/>
      <c r="X9051" s="189"/>
      <c r="Y9051" s="189"/>
    </row>
    <row r="9052" spans="1:25" x14ac:dyDescent="0.3">
      <c r="A9052" s="90">
        <v>9041</v>
      </c>
      <c r="B9052" s="200"/>
      <c r="C9052" s="189"/>
      <c r="D9052" s="203"/>
      <c r="E9052" s="204"/>
      <c r="F9052" s="205"/>
      <c r="G9052" s="206"/>
      <c r="H9052" s="207"/>
      <c r="I9052" s="189"/>
      <c r="J9052" s="189"/>
      <c r="K9052" s="189"/>
      <c r="L9052" s="189"/>
      <c r="M9052" s="189"/>
      <c r="N9052" s="189"/>
      <c r="O9052" s="204"/>
      <c r="P9052" s="204"/>
      <c r="Q9052" s="189"/>
      <c r="R9052" s="204"/>
      <c r="S9052" s="204"/>
      <c r="T9052" s="208"/>
      <c r="U9052" s="189"/>
      <c r="V9052" s="189"/>
      <c r="W9052" s="189"/>
      <c r="X9052" s="189"/>
      <c r="Y9052" s="189"/>
    </row>
    <row r="9053" spans="1:25" x14ac:dyDescent="0.3">
      <c r="A9053" s="183">
        <v>9042</v>
      </c>
      <c r="B9053" s="200"/>
      <c r="C9053" s="189"/>
      <c r="D9053" s="203"/>
      <c r="E9053" s="204"/>
      <c r="F9053" s="205"/>
      <c r="G9053" s="206"/>
      <c r="H9053" s="207"/>
      <c r="I9053" s="189"/>
      <c r="J9053" s="189"/>
      <c r="K9053" s="189"/>
      <c r="L9053" s="189"/>
      <c r="M9053" s="189"/>
      <c r="N9053" s="189"/>
      <c r="O9053" s="204"/>
      <c r="P9053" s="204"/>
      <c r="Q9053" s="189"/>
      <c r="R9053" s="204"/>
      <c r="S9053" s="204"/>
      <c r="T9053" s="208"/>
      <c r="U9053" s="189"/>
      <c r="V9053" s="189"/>
      <c r="W9053" s="189"/>
      <c r="X9053" s="189"/>
      <c r="Y9053" s="189"/>
    </row>
    <row r="9054" spans="1:25" x14ac:dyDescent="0.3">
      <c r="A9054" s="90">
        <v>9043</v>
      </c>
      <c r="B9054" s="200"/>
      <c r="C9054" s="189"/>
      <c r="D9054" s="203"/>
      <c r="E9054" s="204"/>
      <c r="F9054" s="205"/>
      <c r="G9054" s="206"/>
      <c r="H9054" s="207"/>
      <c r="I9054" s="189"/>
      <c r="J9054" s="189"/>
      <c r="K9054" s="189"/>
      <c r="L9054" s="189"/>
      <c r="M9054" s="189"/>
      <c r="N9054" s="189"/>
      <c r="O9054" s="204"/>
      <c r="P9054" s="204"/>
      <c r="Q9054" s="189"/>
      <c r="R9054" s="204"/>
      <c r="S9054" s="204"/>
      <c r="T9054" s="208"/>
      <c r="U9054" s="189"/>
      <c r="V9054" s="189"/>
      <c r="W9054" s="189"/>
      <c r="X9054" s="189"/>
      <c r="Y9054" s="189"/>
    </row>
    <row r="9055" spans="1:25" x14ac:dyDescent="0.3">
      <c r="A9055" s="183">
        <v>9044</v>
      </c>
      <c r="B9055" s="200"/>
      <c r="C9055" s="189"/>
      <c r="D9055" s="203"/>
      <c r="E9055" s="204"/>
      <c r="F9055" s="205"/>
      <c r="G9055" s="206"/>
      <c r="H9055" s="207"/>
      <c r="I9055" s="189"/>
      <c r="J9055" s="189"/>
      <c r="K9055" s="189"/>
      <c r="L9055" s="189"/>
      <c r="M9055" s="189"/>
      <c r="N9055" s="189"/>
      <c r="O9055" s="204"/>
      <c r="P9055" s="204"/>
      <c r="Q9055" s="189"/>
      <c r="R9055" s="204"/>
      <c r="S9055" s="204"/>
      <c r="T9055" s="208"/>
      <c r="U9055" s="189"/>
      <c r="V9055" s="189"/>
      <c r="W9055" s="189"/>
      <c r="X9055" s="189"/>
      <c r="Y9055" s="189"/>
    </row>
    <row r="9056" spans="1:25" x14ac:dyDescent="0.3">
      <c r="A9056" s="90">
        <v>9045</v>
      </c>
      <c r="B9056" s="200"/>
      <c r="C9056" s="189"/>
      <c r="D9056" s="203"/>
      <c r="E9056" s="204"/>
      <c r="F9056" s="205"/>
      <c r="G9056" s="206"/>
      <c r="H9056" s="207"/>
      <c r="I9056" s="189"/>
      <c r="J9056" s="189"/>
      <c r="K9056" s="189"/>
      <c r="L9056" s="189"/>
      <c r="M9056" s="189"/>
      <c r="N9056" s="189"/>
      <c r="O9056" s="204"/>
      <c r="P9056" s="204"/>
      <c r="Q9056" s="189"/>
      <c r="R9056" s="204"/>
      <c r="S9056" s="204"/>
      <c r="T9056" s="208"/>
      <c r="U9056" s="189"/>
      <c r="V9056" s="189"/>
      <c r="W9056" s="189"/>
      <c r="X9056" s="189"/>
      <c r="Y9056" s="189"/>
    </row>
    <row r="9057" spans="1:25" x14ac:dyDescent="0.3">
      <c r="A9057" s="183">
        <v>9046</v>
      </c>
      <c r="B9057" s="200"/>
      <c r="C9057" s="189"/>
      <c r="D9057" s="203"/>
      <c r="E9057" s="204"/>
      <c r="F9057" s="205"/>
      <c r="G9057" s="206"/>
      <c r="H9057" s="207"/>
      <c r="I9057" s="189"/>
      <c r="J9057" s="189"/>
      <c r="K9057" s="189"/>
      <c r="L9057" s="189"/>
      <c r="M9057" s="189"/>
      <c r="N9057" s="189"/>
      <c r="O9057" s="204"/>
      <c r="P9057" s="204"/>
      <c r="Q9057" s="189"/>
      <c r="R9057" s="204"/>
      <c r="S9057" s="204"/>
      <c r="T9057" s="208"/>
      <c r="U9057" s="189"/>
      <c r="V9057" s="189"/>
      <c r="W9057" s="189"/>
      <c r="X9057" s="189"/>
      <c r="Y9057" s="189"/>
    </row>
    <row r="9058" spans="1:25" x14ac:dyDescent="0.3">
      <c r="A9058" s="90">
        <v>9047</v>
      </c>
      <c r="B9058" s="200"/>
      <c r="C9058" s="189"/>
      <c r="D9058" s="203"/>
      <c r="E9058" s="204"/>
      <c r="F9058" s="205"/>
      <c r="G9058" s="206"/>
      <c r="H9058" s="207"/>
      <c r="I9058" s="189"/>
      <c r="J9058" s="189"/>
      <c r="K9058" s="189"/>
      <c r="L9058" s="189"/>
      <c r="M9058" s="189"/>
      <c r="N9058" s="189"/>
      <c r="O9058" s="204"/>
      <c r="P9058" s="204"/>
      <c r="Q9058" s="189"/>
      <c r="R9058" s="204"/>
      <c r="S9058" s="204"/>
      <c r="T9058" s="208"/>
      <c r="U9058" s="189"/>
      <c r="V9058" s="189"/>
      <c r="W9058" s="189"/>
      <c r="X9058" s="189"/>
      <c r="Y9058" s="189"/>
    </row>
    <row r="9059" spans="1:25" x14ac:dyDescent="0.3">
      <c r="A9059" s="183">
        <v>9048</v>
      </c>
      <c r="B9059" s="200"/>
      <c r="C9059" s="189"/>
      <c r="D9059" s="203"/>
      <c r="E9059" s="204"/>
      <c r="F9059" s="205"/>
      <c r="G9059" s="206"/>
      <c r="H9059" s="207"/>
      <c r="I9059" s="189"/>
      <c r="J9059" s="189"/>
      <c r="K9059" s="189"/>
      <c r="L9059" s="189"/>
      <c r="M9059" s="189"/>
      <c r="N9059" s="189"/>
      <c r="O9059" s="204"/>
      <c r="P9059" s="204"/>
      <c r="Q9059" s="189"/>
      <c r="R9059" s="204"/>
      <c r="S9059" s="204"/>
      <c r="T9059" s="208"/>
      <c r="U9059" s="189"/>
      <c r="V9059" s="189"/>
      <c r="W9059" s="189"/>
      <c r="X9059" s="189"/>
      <c r="Y9059" s="189"/>
    </row>
    <row r="9060" spans="1:25" x14ac:dyDescent="0.3">
      <c r="A9060" s="90">
        <v>9049</v>
      </c>
      <c r="B9060" s="200"/>
      <c r="C9060" s="189"/>
      <c r="D9060" s="203"/>
      <c r="E9060" s="204"/>
      <c r="F9060" s="205"/>
      <c r="G9060" s="206"/>
      <c r="H9060" s="207"/>
      <c r="I9060" s="189"/>
      <c r="J9060" s="189"/>
      <c r="K9060" s="189"/>
      <c r="L9060" s="189"/>
      <c r="M9060" s="189"/>
      <c r="N9060" s="189"/>
      <c r="O9060" s="204"/>
      <c r="P9060" s="204"/>
      <c r="Q9060" s="189"/>
      <c r="R9060" s="204"/>
      <c r="S9060" s="204"/>
      <c r="T9060" s="208"/>
      <c r="U9060" s="189"/>
      <c r="V9060" s="189"/>
      <c r="W9060" s="189"/>
      <c r="X9060" s="189"/>
      <c r="Y9060" s="189"/>
    </row>
    <row r="9061" spans="1:25" x14ac:dyDescent="0.3">
      <c r="A9061" s="183">
        <v>9050</v>
      </c>
      <c r="B9061" s="200"/>
      <c r="C9061" s="189"/>
      <c r="D9061" s="203"/>
      <c r="E9061" s="204"/>
      <c r="F9061" s="205"/>
      <c r="G9061" s="206"/>
      <c r="H9061" s="207"/>
      <c r="I9061" s="189"/>
      <c r="J9061" s="189"/>
      <c r="K9061" s="189"/>
      <c r="L9061" s="189"/>
      <c r="M9061" s="189"/>
      <c r="N9061" s="189"/>
      <c r="O9061" s="204"/>
      <c r="P9061" s="204"/>
      <c r="Q9061" s="189"/>
      <c r="R9061" s="204"/>
      <c r="S9061" s="204"/>
      <c r="T9061" s="208"/>
      <c r="U9061" s="189"/>
      <c r="V9061" s="189"/>
      <c r="W9061" s="189"/>
      <c r="X9061" s="189"/>
      <c r="Y9061" s="189"/>
    </row>
    <row r="9062" spans="1:25" x14ac:dyDescent="0.3">
      <c r="A9062" s="90">
        <v>9051</v>
      </c>
      <c r="B9062" s="200"/>
      <c r="C9062" s="189"/>
      <c r="D9062" s="203"/>
      <c r="E9062" s="204"/>
      <c r="F9062" s="205"/>
      <c r="G9062" s="206"/>
      <c r="H9062" s="207"/>
      <c r="I9062" s="189"/>
      <c r="J9062" s="189"/>
      <c r="K9062" s="189"/>
      <c r="L9062" s="189"/>
      <c r="M9062" s="189"/>
      <c r="N9062" s="189"/>
      <c r="O9062" s="204"/>
      <c r="P9062" s="204"/>
      <c r="Q9062" s="189"/>
      <c r="R9062" s="204"/>
      <c r="S9062" s="204"/>
      <c r="T9062" s="208"/>
      <c r="U9062" s="189"/>
      <c r="V9062" s="189"/>
      <c r="W9062" s="189"/>
      <c r="X9062" s="189"/>
      <c r="Y9062" s="189"/>
    </row>
    <row r="9063" spans="1:25" x14ac:dyDescent="0.3">
      <c r="A9063" s="183">
        <v>9052</v>
      </c>
      <c r="B9063" s="200"/>
      <c r="C9063" s="189"/>
      <c r="D9063" s="203"/>
      <c r="E9063" s="204"/>
      <c r="F9063" s="205"/>
      <c r="G9063" s="206"/>
      <c r="H9063" s="207"/>
      <c r="I9063" s="189"/>
      <c r="J9063" s="189"/>
      <c r="K9063" s="189"/>
      <c r="L9063" s="189"/>
      <c r="M9063" s="189"/>
      <c r="N9063" s="189"/>
      <c r="O9063" s="204"/>
      <c r="P9063" s="204"/>
      <c r="Q9063" s="189"/>
      <c r="R9063" s="204"/>
      <c r="S9063" s="204"/>
      <c r="T9063" s="208"/>
      <c r="U9063" s="189"/>
      <c r="V9063" s="189"/>
      <c r="W9063" s="189"/>
      <c r="X9063" s="189"/>
      <c r="Y9063" s="189"/>
    </row>
    <row r="9064" spans="1:25" x14ac:dyDescent="0.3">
      <c r="A9064" s="90">
        <v>9053</v>
      </c>
      <c r="B9064" s="200"/>
      <c r="C9064" s="189"/>
      <c r="D9064" s="203"/>
      <c r="E9064" s="204"/>
      <c r="F9064" s="205"/>
      <c r="G9064" s="206"/>
      <c r="H9064" s="207"/>
      <c r="I9064" s="189"/>
      <c r="J9064" s="189"/>
      <c r="K9064" s="189"/>
      <c r="L9064" s="189"/>
      <c r="M9064" s="189"/>
      <c r="N9064" s="189"/>
      <c r="O9064" s="204"/>
      <c r="P9064" s="204"/>
      <c r="Q9064" s="189"/>
      <c r="R9064" s="204"/>
      <c r="S9064" s="204"/>
      <c r="T9064" s="208"/>
      <c r="U9064" s="189"/>
      <c r="V9064" s="189"/>
      <c r="W9064" s="189"/>
      <c r="X9064" s="189"/>
      <c r="Y9064" s="189"/>
    </row>
    <row r="9065" spans="1:25" x14ac:dyDescent="0.3">
      <c r="A9065" s="183">
        <v>9054</v>
      </c>
      <c r="B9065" s="200"/>
      <c r="C9065" s="189"/>
      <c r="D9065" s="203"/>
      <c r="E9065" s="204"/>
      <c r="F9065" s="205"/>
      <c r="G9065" s="206"/>
      <c r="H9065" s="207"/>
      <c r="I9065" s="189"/>
      <c r="J9065" s="189"/>
      <c r="K9065" s="189"/>
      <c r="L9065" s="189"/>
      <c r="M9065" s="189"/>
      <c r="N9065" s="189"/>
      <c r="O9065" s="204"/>
      <c r="P9065" s="204"/>
      <c r="Q9065" s="189"/>
      <c r="R9065" s="204"/>
      <c r="S9065" s="204"/>
      <c r="T9065" s="208"/>
      <c r="U9065" s="189"/>
      <c r="V9065" s="189"/>
      <c r="W9065" s="189"/>
      <c r="X9065" s="189"/>
      <c r="Y9065" s="189"/>
    </row>
    <row r="9066" spans="1:25" x14ac:dyDescent="0.3">
      <c r="A9066" s="90">
        <v>9055</v>
      </c>
      <c r="B9066" s="200"/>
      <c r="C9066" s="189"/>
      <c r="D9066" s="203"/>
      <c r="E9066" s="204"/>
      <c r="F9066" s="205"/>
      <c r="G9066" s="206"/>
      <c r="H9066" s="207"/>
      <c r="I9066" s="189"/>
      <c r="J9066" s="189"/>
      <c r="K9066" s="189"/>
      <c r="L9066" s="189"/>
      <c r="M9066" s="189"/>
      <c r="N9066" s="189"/>
      <c r="O9066" s="204"/>
      <c r="P9066" s="204"/>
      <c r="Q9066" s="189"/>
      <c r="R9066" s="204"/>
      <c r="S9066" s="204"/>
      <c r="T9066" s="208"/>
      <c r="U9066" s="189"/>
      <c r="V9066" s="189"/>
      <c r="W9066" s="189"/>
      <c r="X9066" s="189"/>
      <c r="Y9066" s="189"/>
    </row>
    <row r="9067" spans="1:25" x14ac:dyDescent="0.3">
      <c r="A9067" s="183">
        <v>9056</v>
      </c>
      <c r="B9067" s="200"/>
      <c r="C9067" s="189"/>
      <c r="D9067" s="203"/>
      <c r="E9067" s="204"/>
      <c r="F9067" s="205"/>
      <c r="G9067" s="206"/>
      <c r="H9067" s="207"/>
      <c r="I9067" s="189"/>
      <c r="J9067" s="189"/>
      <c r="K9067" s="189"/>
      <c r="L9067" s="189"/>
      <c r="M9067" s="189"/>
      <c r="N9067" s="189"/>
      <c r="O9067" s="204"/>
      <c r="P9067" s="204"/>
      <c r="Q9067" s="189"/>
      <c r="R9067" s="204"/>
      <c r="S9067" s="204"/>
      <c r="T9067" s="208"/>
      <c r="U9067" s="189"/>
      <c r="V9067" s="189"/>
      <c r="W9067" s="189"/>
      <c r="X9067" s="189"/>
      <c r="Y9067" s="189"/>
    </row>
    <row r="9068" spans="1:25" x14ac:dyDescent="0.3">
      <c r="A9068" s="90">
        <v>9057</v>
      </c>
      <c r="B9068" s="200"/>
      <c r="C9068" s="189"/>
      <c r="D9068" s="203"/>
      <c r="E9068" s="204"/>
      <c r="F9068" s="205"/>
      <c r="G9068" s="206"/>
      <c r="H9068" s="207"/>
      <c r="I9068" s="189"/>
      <c r="J9068" s="189"/>
      <c r="K9068" s="189"/>
      <c r="L9068" s="189"/>
      <c r="M9068" s="189"/>
      <c r="N9068" s="189"/>
      <c r="O9068" s="204"/>
      <c r="P9068" s="204"/>
      <c r="Q9068" s="189"/>
      <c r="R9068" s="204"/>
      <c r="S9068" s="204"/>
      <c r="T9068" s="208"/>
      <c r="U9068" s="189"/>
      <c r="V9068" s="189"/>
      <c r="W9068" s="189"/>
      <c r="X9068" s="189"/>
      <c r="Y9068" s="189"/>
    </row>
    <row r="9069" spans="1:25" x14ac:dyDescent="0.3">
      <c r="A9069" s="183">
        <v>9058</v>
      </c>
      <c r="B9069" s="200"/>
      <c r="C9069" s="189"/>
      <c r="D9069" s="203"/>
      <c r="E9069" s="204"/>
      <c r="F9069" s="205"/>
      <c r="G9069" s="206"/>
      <c r="H9069" s="207"/>
      <c r="I9069" s="189"/>
      <c r="J9069" s="189"/>
      <c r="K9069" s="189"/>
      <c r="L9069" s="189"/>
      <c r="M9069" s="189"/>
      <c r="N9069" s="189"/>
      <c r="O9069" s="204"/>
      <c r="P9069" s="204"/>
      <c r="Q9069" s="189"/>
      <c r="R9069" s="204"/>
      <c r="S9069" s="204"/>
      <c r="T9069" s="208"/>
      <c r="U9069" s="189"/>
      <c r="V9069" s="189"/>
      <c r="W9069" s="189"/>
      <c r="X9069" s="189"/>
      <c r="Y9069" s="189"/>
    </row>
    <row r="9070" spans="1:25" x14ac:dyDescent="0.3">
      <c r="A9070" s="90">
        <v>9059</v>
      </c>
      <c r="B9070" s="200"/>
      <c r="C9070" s="189"/>
      <c r="D9070" s="203"/>
      <c r="E9070" s="204"/>
      <c r="F9070" s="205"/>
      <c r="G9070" s="206"/>
      <c r="H9070" s="207"/>
      <c r="I9070" s="189"/>
      <c r="J9070" s="189"/>
      <c r="K9070" s="189"/>
      <c r="L9070" s="189"/>
      <c r="M9070" s="189"/>
      <c r="N9070" s="189"/>
      <c r="O9070" s="204"/>
      <c r="P9070" s="204"/>
      <c r="Q9070" s="189"/>
      <c r="R9070" s="204"/>
      <c r="S9070" s="204"/>
      <c r="T9070" s="208"/>
      <c r="U9070" s="189"/>
      <c r="V9070" s="189"/>
      <c r="W9070" s="189"/>
      <c r="X9070" s="189"/>
      <c r="Y9070" s="189"/>
    </row>
    <row r="9071" spans="1:25" x14ac:dyDescent="0.3">
      <c r="A9071" s="183">
        <v>9060</v>
      </c>
      <c r="B9071" s="200"/>
      <c r="C9071" s="189"/>
      <c r="D9071" s="203"/>
      <c r="E9071" s="204"/>
      <c r="F9071" s="205"/>
      <c r="G9071" s="206"/>
      <c r="H9071" s="207"/>
      <c r="I9071" s="189"/>
      <c r="J9071" s="189"/>
      <c r="K9071" s="189"/>
      <c r="L9071" s="189"/>
      <c r="M9071" s="189"/>
      <c r="N9071" s="189"/>
      <c r="O9071" s="204"/>
      <c r="P9071" s="204"/>
      <c r="Q9071" s="189"/>
      <c r="R9071" s="204"/>
      <c r="S9071" s="204"/>
      <c r="T9071" s="208"/>
      <c r="U9071" s="189"/>
      <c r="V9071" s="189"/>
      <c r="W9071" s="189"/>
      <c r="X9071" s="189"/>
      <c r="Y9071" s="189"/>
    </row>
    <row r="9072" spans="1:25" x14ac:dyDescent="0.3">
      <c r="A9072" s="90">
        <v>9061</v>
      </c>
      <c r="B9072" s="200"/>
      <c r="C9072" s="189"/>
      <c r="D9072" s="203"/>
      <c r="E9072" s="204"/>
      <c r="F9072" s="205"/>
      <c r="G9072" s="206"/>
      <c r="H9072" s="207"/>
      <c r="I9072" s="189"/>
      <c r="J9072" s="189"/>
      <c r="K9072" s="189"/>
      <c r="L9072" s="189"/>
      <c r="M9072" s="189"/>
      <c r="N9072" s="189"/>
      <c r="O9072" s="204"/>
      <c r="P9072" s="204"/>
      <c r="Q9072" s="189"/>
      <c r="R9072" s="204"/>
      <c r="S9072" s="204"/>
      <c r="T9072" s="208"/>
      <c r="U9072" s="189"/>
      <c r="V9072" s="189"/>
      <c r="W9072" s="189"/>
      <c r="X9072" s="189"/>
      <c r="Y9072" s="189"/>
    </row>
    <row r="9073" spans="1:25" x14ac:dyDescent="0.3">
      <c r="A9073" s="183">
        <v>9062</v>
      </c>
      <c r="B9073" s="200"/>
      <c r="C9073" s="189"/>
      <c r="D9073" s="203"/>
      <c r="E9073" s="204"/>
      <c r="F9073" s="205"/>
      <c r="G9073" s="206"/>
      <c r="H9073" s="207"/>
      <c r="I9073" s="189"/>
      <c r="J9073" s="189"/>
      <c r="K9073" s="189"/>
      <c r="L9073" s="189"/>
      <c r="M9073" s="189"/>
      <c r="N9073" s="189"/>
      <c r="O9073" s="204"/>
      <c r="P9073" s="204"/>
      <c r="Q9073" s="189"/>
      <c r="R9073" s="204"/>
      <c r="S9073" s="204"/>
      <c r="T9073" s="208"/>
      <c r="U9073" s="189"/>
      <c r="V9073" s="189"/>
      <c r="W9073" s="189"/>
      <c r="X9073" s="189"/>
      <c r="Y9073" s="189"/>
    </row>
    <row r="9074" spans="1:25" x14ac:dyDescent="0.3">
      <c r="A9074" s="90">
        <v>9063</v>
      </c>
      <c r="B9074" s="200"/>
      <c r="C9074" s="189"/>
      <c r="D9074" s="203"/>
      <c r="E9074" s="204"/>
      <c r="F9074" s="205"/>
      <c r="G9074" s="206"/>
      <c r="H9074" s="207"/>
      <c r="I9074" s="189"/>
      <c r="J9074" s="189"/>
      <c r="K9074" s="189"/>
      <c r="L9074" s="189"/>
      <c r="M9074" s="189"/>
      <c r="N9074" s="189"/>
      <c r="O9074" s="204"/>
      <c r="P9074" s="204"/>
      <c r="Q9074" s="189"/>
      <c r="R9074" s="204"/>
      <c r="S9074" s="204"/>
      <c r="T9074" s="208"/>
      <c r="U9074" s="189"/>
      <c r="V9074" s="189"/>
      <c r="W9074" s="189"/>
      <c r="X9074" s="189"/>
      <c r="Y9074" s="189"/>
    </row>
    <row r="9075" spans="1:25" x14ac:dyDescent="0.3">
      <c r="A9075" s="183">
        <v>9064</v>
      </c>
      <c r="B9075" s="200"/>
      <c r="C9075" s="189"/>
      <c r="D9075" s="203"/>
      <c r="E9075" s="204"/>
      <c r="F9075" s="205"/>
      <c r="G9075" s="206"/>
      <c r="H9075" s="207"/>
      <c r="I9075" s="189"/>
      <c r="J9075" s="189"/>
      <c r="K9075" s="189"/>
      <c r="L9075" s="189"/>
      <c r="M9075" s="189"/>
      <c r="N9075" s="189"/>
      <c r="O9075" s="204"/>
      <c r="P9075" s="204"/>
      <c r="Q9075" s="189"/>
      <c r="R9075" s="204"/>
      <c r="S9075" s="204"/>
      <c r="T9075" s="208"/>
      <c r="U9075" s="189"/>
      <c r="V9075" s="189"/>
      <c r="W9075" s="189"/>
      <c r="X9075" s="189"/>
      <c r="Y9075" s="189"/>
    </row>
    <row r="9076" spans="1:25" x14ac:dyDescent="0.3">
      <c r="A9076" s="90">
        <v>9065</v>
      </c>
      <c r="B9076" s="200"/>
      <c r="C9076" s="189"/>
      <c r="D9076" s="203"/>
      <c r="E9076" s="204"/>
      <c r="F9076" s="205"/>
      <c r="G9076" s="206"/>
      <c r="H9076" s="207"/>
      <c r="I9076" s="189"/>
      <c r="J9076" s="189"/>
      <c r="K9076" s="189"/>
      <c r="L9076" s="189"/>
      <c r="M9076" s="189"/>
      <c r="N9076" s="189"/>
      <c r="O9076" s="204"/>
      <c r="P9076" s="204"/>
      <c r="Q9076" s="189"/>
      <c r="R9076" s="204"/>
      <c r="S9076" s="204"/>
      <c r="T9076" s="208"/>
      <c r="U9076" s="189"/>
      <c r="V9076" s="189"/>
      <c r="W9076" s="189"/>
      <c r="X9076" s="189"/>
      <c r="Y9076" s="189"/>
    </row>
    <row r="9077" spans="1:25" x14ac:dyDescent="0.3">
      <c r="A9077" s="183">
        <v>9066</v>
      </c>
      <c r="B9077" s="200"/>
      <c r="C9077" s="189"/>
      <c r="D9077" s="203"/>
      <c r="E9077" s="204"/>
      <c r="F9077" s="205"/>
      <c r="G9077" s="206"/>
      <c r="H9077" s="207"/>
      <c r="I9077" s="189"/>
      <c r="J9077" s="189"/>
      <c r="K9077" s="189"/>
      <c r="L9077" s="189"/>
      <c r="M9077" s="189"/>
      <c r="N9077" s="189"/>
      <c r="O9077" s="204"/>
      <c r="P9077" s="204"/>
      <c r="Q9077" s="189"/>
      <c r="R9077" s="204"/>
      <c r="S9077" s="204"/>
      <c r="T9077" s="208"/>
      <c r="U9077" s="189"/>
      <c r="V9077" s="189"/>
      <c r="W9077" s="189"/>
      <c r="X9077" s="189"/>
      <c r="Y9077" s="189"/>
    </row>
    <row r="9078" spans="1:25" x14ac:dyDescent="0.3">
      <c r="A9078" s="90">
        <v>9067</v>
      </c>
      <c r="B9078" s="200"/>
      <c r="C9078" s="189"/>
      <c r="D9078" s="203"/>
      <c r="E9078" s="204"/>
      <c r="F9078" s="205"/>
      <c r="G9078" s="206"/>
      <c r="H9078" s="207"/>
      <c r="I9078" s="189"/>
      <c r="J9078" s="189"/>
      <c r="K9078" s="189"/>
      <c r="L9078" s="189"/>
      <c r="M9078" s="189"/>
      <c r="N9078" s="189"/>
      <c r="O9078" s="204"/>
      <c r="P9078" s="204"/>
      <c r="Q9078" s="189"/>
      <c r="R9078" s="204"/>
      <c r="S9078" s="204"/>
      <c r="T9078" s="208"/>
      <c r="U9078" s="189"/>
      <c r="V9078" s="189"/>
      <c r="W9078" s="189"/>
      <c r="X9078" s="189"/>
      <c r="Y9078" s="189"/>
    </row>
    <row r="9079" spans="1:25" x14ac:dyDescent="0.3">
      <c r="A9079" s="183">
        <v>9068</v>
      </c>
      <c r="B9079" s="200"/>
      <c r="C9079" s="189"/>
      <c r="D9079" s="203"/>
      <c r="E9079" s="204"/>
      <c r="F9079" s="205"/>
      <c r="G9079" s="206"/>
      <c r="H9079" s="207"/>
      <c r="I9079" s="189"/>
      <c r="J9079" s="189"/>
      <c r="K9079" s="189"/>
      <c r="L9079" s="189"/>
      <c r="M9079" s="189"/>
      <c r="N9079" s="189"/>
      <c r="O9079" s="204"/>
      <c r="P9079" s="204"/>
      <c r="Q9079" s="189"/>
      <c r="R9079" s="204"/>
      <c r="S9079" s="204"/>
      <c r="T9079" s="208"/>
      <c r="U9079" s="189"/>
      <c r="V9079" s="189"/>
      <c r="W9079" s="189"/>
      <c r="X9079" s="189"/>
      <c r="Y9079" s="189"/>
    </row>
    <row r="9080" spans="1:25" x14ac:dyDescent="0.3">
      <c r="A9080" s="90">
        <v>9069</v>
      </c>
      <c r="B9080" s="200"/>
      <c r="C9080" s="189"/>
      <c r="D9080" s="203"/>
      <c r="E9080" s="204"/>
      <c r="F9080" s="205"/>
      <c r="G9080" s="206"/>
      <c r="H9080" s="207"/>
      <c r="I9080" s="189"/>
      <c r="J9080" s="189"/>
      <c r="K9080" s="189"/>
      <c r="L9080" s="189"/>
      <c r="M9080" s="189"/>
      <c r="N9080" s="189"/>
      <c r="O9080" s="204"/>
      <c r="P9080" s="204"/>
      <c r="Q9080" s="189"/>
      <c r="R9080" s="204"/>
      <c r="S9080" s="204"/>
      <c r="T9080" s="208"/>
      <c r="U9080" s="189"/>
      <c r="V9080" s="189"/>
      <c r="W9080" s="189"/>
      <c r="X9080" s="189"/>
      <c r="Y9080" s="189"/>
    </row>
    <row r="9081" spans="1:25" x14ac:dyDescent="0.3">
      <c r="A9081" s="183">
        <v>9070</v>
      </c>
      <c r="B9081" s="200"/>
      <c r="C9081" s="189"/>
      <c r="D9081" s="203"/>
      <c r="E9081" s="204"/>
      <c r="F9081" s="205"/>
      <c r="G9081" s="206"/>
      <c r="H9081" s="207"/>
      <c r="I9081" s="189"/>
      <c r="J9081" s="189"/>
      <c r="K9081" s="189"/>
      <c r="L9081" s="189"/>
      <c r="M9081" s="189"/>
      <c r="N9081" s="189"/>
      <c r="O9081" s="204"/>
      <c r="P9081" s="204"/>
      <c r="Q9081" s="189"/>
      <c r="R9081" s="204"/>
      <c r="S9081" s="204"/>
      <c r="T9081" s="208"/>
      <c r="U9081" s="189"/>
      <c r="V9081" s="189"/>
      <c r="W9081" s="189"/>
      <c r="X9081" s="189"/>
      <c r="Y9081" s="189"/>
    </row>
    <row r="9082" spans="1:25" x14ac:dyDescent="0.3">
      <c r="A9082" s="90">
        <v>9071</v>
      </c>
      <c r="B9082" s="200"/>
      <c r="C9082" s="189"/>
      <c r="D9082" s="203"/>
      <c r="E9082" s="204"/>
      <c r="F9082" s="205"/>
      <c r="G9082" s="206"/>
      <c r="H9082" s="207"/>
      <c r="I9082" s="189"/>
      <c r="J9082" s="189"/>
      <c r="K9082" s="189"/>
      <c r="L9082" s="189"/>
      <c r="M9082" s="189"/>
      <c r="N9082" s="189"/>
      <c r="O9082" s="204"/>
      <c r="P9082" s="204"/>
      <c r="Q9082" s="189"/>
      <c r="R9082" s="204"/>
      <c r="S9082" s="204"/>
      <c r="T9082" s="208"/>
      <c r="U9082" s="189"/>
      <c r="V9082" s="189"/>
      <c r="W9082" s="189"/>
      <c r="X9082" s="189"/>
      <c r="Y9082" s="189"/>
    </row>
    <row r="9083" spans="1:25" x14ac:dyDescent="0.3">
      <c r="A9083" s="183">
        <v>9072</v>
      </c>
      <c r="B9083" s="200"/>
      <c r="C9083" s="189"/>
      <c r="D9083" s="203"/>
      <c r="E9083" s="204"/>
      <c r="F9083" s="205"/>
      <c r="G9083" s="206"/>
      <c r="H9083" s="207"/>
      <c r="I9083" s="189"/>
      <c r="J9083" s="189"/>
      <c r="K9083" s="189"/>
      <c r="L9083" s="189"/>
      <c r="M9083" s="189"/>
      <c r="N9083" s="189"/>
      <c r="O9083" s="204"/>
      <c r="P9083" s="204"/>
      <c r="Q9083" s="189"/>
      <c r="R9083" s="204"/>
      <c r="S9083" s="204"/>
      <c r="T9083" s="208"/>
      <c r="U9083" s="189"/>
      <c r="V9083" s="189"/>
      <c r="W9083" s="189"/>
      <c r="X9083" s="189"/>
      <c r="Y9083" s="189"/>
    </row>
    <row r="9084" spans="1:25" x14ac:dyDescent="0.3">
      <c r="A9084" s="90">
        <v>9073</v>
      </c>
      <c r="B9084" s="200"/>
      <c r="C9084" s="189"/>
      <c r="D9084" s="203"/>
      <c r="E9084" s="204"/>
      <c r="F9084" s="205"/>
      <c r="G9084" s="206"/>
      <c r="H9084" s="207"/>
      <c r="I9084" s="189"/>
      <c r="J9084" s="189"/>
      <c r="K9084" s="189"/>
      <c r="L9084" s="189"/>
      <c r="M9084" s="189"/>
      <c r="N9084" s="189"/>
      <c r="O9084" s="204"/>
      <c r="P9084" s="204"/>
      <c r="Q9084" s="189"/>
      <c r="R9084" s="204"/>
      <c r="S9084" s="204"/>
      <c r="T9084" s="208"/>
      <c r="U9084" s="189"/>
      <c r="V9084" s="189"/>
      <c r="W9084" s="189"/>
      <c r="X9084" s="189"/>
      <c r="Y9084" s="189"/>
    </row>
    <row r="9085" spans="1:25" x14ac:dyDescent="0.3">
      <c r="A9085" s="183">
        <v>9074</v>
      </c>
      <c r="B9085" s="200"/>
      <c r="C9085" s="189"/>
      <c r="D9085" s="203"/>
      <c r="E9085" s="204"/>
      <c r="F9085" s="205"/>
      <c r="G9085" s="206"/>
      <c r="H9085" s="207"/>
      <c r="I9085" s="189"/>
      <c r="J9085" s="189"/>
      <c r="K9085" s="189"/>
      <c r="L9085" s="189"/>
      <c r="M9085" s="189"/>
      <c r="N9085" s="189"/>
      <c r="O9085" s="204"/>
      <c r="P9085" s="204"/>
      <c r="Q9085" s="189"/>
      <c r="R9085" s="204"/>
      <c r="S9085" s="204"/>
      <c r="T9085" s="208"/>
      <c r="U9085" s="189"/>
      <c r="V9085" s="189"/>
      <c r="W9085" s="189"/>
      <c r="X9085" s="189"/>
      <c r="Y9085" s="189"/>
    </row>
    <row r="9086" spans="1:25" x14ac:dyDescent="0.3">
      <c r="A9086" s="90">
        <v>9075</v>
      </c>
      <c r="B9086" s="200"/>
      <c r="C9086" s="189"/>
      <c r="D9086" s="203"/>
      <c r="E9086" s="204"/>
      <c r="F9086" s="205"/>
      <c r="G9086" s="206"/>
      <c r="H9086" s="207"/>
      <c r="I9086" s="189"/>
      <c r="J9086" s="189"/>
      <c r="K9086" s="189"/>
      <c r="L9086" s="189"/>
      <c r="M9086" s="189"/>
      <c r="N9086" s="189"/>
      <c r="O9086" s="204"/>
      <c r="P9086" s="204"/>
      <c r="Q9086" s="189"/>
      <c r="R9086" s="204"/>
      <c r="S9086" s="204"/>
      <c r="T9086" s="208"/>
      <c r="U9086" s="189"/>
      <c r="V9086" s="189"/>
      <c r="W9086" s="189"/>
      <c r="X9086" s="189"/>
      <c r="Y9086" s="189"/>
    </row>
    <row r="9087" spans="1:25" x14ac:dyDescent="0.3">
      <c r="A9087" s="183">
        <v>9076</v>
      </c>
      <c r="B9087" s="200"/>
      <c r="C9087" s="189"/>
      <c r="D9087" s="203"/>
      <c r="E9087" s="204"/>
      <c r="F9087" s="205"/>
      <c r="G9087" s="206"/>
      <c r="H9087" s="207"/>
      <c r="I9087" s="189"/>
      <c r="J9087" s="189"/>
      <c r="K9087" s="189"/>
      <c r="L9087" s="189"/>
      <c r="M9087" s="189"/>
      <c r="N9087" s="189"/>
      <c r="O9087" s="204"/>
      <c r="P9087" s="204"/>
      <c r="Q9087" s="189"/>
      <c r="R9087" s="204"/>
      <c r="S9087" s="204"/>
      <c r="T9087" s="208"/>
      <c r="U9087" s="189"/>
      <c r="V9087" s="189"/>
      <c r="W9087" s="189"/>
      <c r="X9087" s="189"/>
      <c r="Y9087" s="189"/>
    </row>
    <row r="9088" spans="1:25" x14ac:dyDescent="0.3">
      <c r="A9088" s="90">
        <v>9077</v>
      </c>
      <c r="B9088" s="200"/>
      <c r="C9088" s="189"/>
      <c r="D9088" s="203"/>
      <c r="E9088" s="204"/>
      <c r="F9088" s="205"/>
      <c r="G9088" s="206"/>
      <c r="H9088" s="207"/>
      <c r="I9088" s="189"/>
      <c r="J9088" s="189"/>
      <c r="K9088" s="189"/>
      <c r="L9088" s="189"/>
      <c r="M9088" s="189"/>
      <c r="N9088" s="189"/>
      <c r="O9088" s="204"/>
      <c r="P9088" s="204"/>
      <c r="Q9088" s="189"/>
      <c r="R9088" s="204"/>
      <c r="S9088" s="204"/>
      <c r="T9088" s="208"/>
      <c r="U9088" s="189"/>
      <c r="V9088" s="189"/>
      <c r="W9088" s="189"/>
      <c r="X9088" s="189"/>
      <c r="Y9088" s="189"/>
    </row>
    <row r="9089" spans="1:25" x14ac:dyDescent="0.3">
      <c r="A9089" s="183">
        <v>9078</v>
      </c>
      <c r="B9089" s="200"/>
      <c r="C9089" s="189"/>
      <c r="D9089" s="203"/>
      <c r="E9089" s="204"/>
      <c r="F9089" s="205"/>
      <c r="G9089" s="206"/>
      <c r="H9089" s="207"/>
      <c r="I9089" s="189"/>
      <c r="J9089" s="189"/>
      <c r="K9089" s="189"/>
      <c r="L9089" s="189"/>
      <c r="M9089" s="189"/>
      <c r="N9089" s="189"/>
      <c r="O9089" s="204"/>
      <c r="P9089" s="204"/>
      <c r="Q9089" s="189"/>
      <c r="R9089" s="204"/>
      <c r="S9089" s="204"/>
      <c r="T9089" s="208"/>
      <c r="U9089" s="189"/>
      <c r="V9089" s="189"/>
      <c r="W9089" s="189"/>
      <c r="X9089" s="189"/>
      <c r="Y9089" s="189"/>
    </row>
    <row r="9090" spans="1:25" x14ac:dyDescent="0.3">
      <c r="A9090" s="90">
        <v>9079</v>
      </c>
      <c r="B9090" s="200"/>
      <c r="C9090" s="189"/>
      <c r="D9090" s="203"/>
      <c r="E9090" s="204"/>
      <c r="F9090" s="205"/>
      <c r="G9090" s="206"/>
      <c r="H9090" s="207"/>
      <c r="I9090" s="189"/>
      <c r="J9090" s="189"/>
      <c r="K9090" s="189"/>
      <c r="L9090" s="189"/>
      <c r="M9090" s="189"/>
      <c r="N9090" s="189"/>
      <c r="O9090" s="204"/>
      <c r="P9090" s="204"/>
      <c r="Q9090" s="189"/>
      <c r="R9090" s="204"/>
      <c r="S9090" s="204"/>
      <c r="T9090" s="208"/>
      <c r="U9090" s="189"/>
      <c r="V9090" s="189"/>
      <c r="W9090" s="189"/>
      <c r="X9090" s="189"/>
      <c r="Y9090" s="189"/>
    </row>
    <row r="9091" spans="1:25" x14ac:dyDescent="0.3">
      <c r="A9091" s="183">
        <v>9080</v>
      </c>
      <c r="B9091" s="200"/>
      <c r="C9091" s="189"/>
      <c r="D9091" s="203"/>
      <c r="E9091" s="204"/>
      <c r="F9091" s="205"/>
      <c r="G9091" s="206"/>
      <c r="H9091" s="207"/>
      <c r="I9091" s="189"/>
      <c r="J9091" s="189"/>
      <c r="K9091" s="189"/>
      <c r="L9091" s="189"/>
      <c r="M9091" s="189"/>
      <c r="N9091" s="189"/>
      <c r="O9091" s="204"/>
      <c r="P9091" s="204"/>
      <c r="Q9091" s="189"/>
      <c r="R9091" s="204"/>
      <c r="S9091" s="204"/>
      <c r="T9091" s="208"/>
      <c r="U9091" s="189"/>
      <c r="V9091" s="189"/>
      <c r="W9091" s="189"/>
      <c r="X9091" s="189"/>
      <c r="Y9091" s="189"/>
    </row>
    <row r="9092" spans="1:25" x14ac:dyDescent="0.3">
      <c r="A9092" s="90">
        <v>9081</v>
      </c>
      <c r="B9092" s="200"/>
      <c r="C9092" s="189"/>
      <c r="D9092" s="203"/>
      <c r="E9092" s="204"/>
      <c r="F9092" s="205"/>
      <c r="G9092" s="206"/>
      <c r="H9092" s="207"/>
      <c r="I9092" s="189"/>
      <c r="J9092" s="189"/>
      <c r="K9092" s="189"/>
      <c r="L9092" s="189"/>
      <c r="M9092" s="189"/>
      <c r="N9092" s="189"/>
      <c r="O9092" s="204"/>
      <c r="P9092" s="204"/>
      <c r="Q9092" s="189"/>
      <c r="R9092" s="204"/>
      <c r="S9092" s="204"/>
      <c r="T9092" s="208"/>
      <c r="U9092" s="189"/>
      <c r="V9092" s="189"/>
      <c r="W9092" s="189"/>
      <c r="X9092" s="189"/>
      <c r="Y9092" s="189"/>
    </row>
    <row r="9093" spans="1:25" x14ac:dyDescent="0.3">
      <c r="A9093" s="183">
        <v>9082</v>
      </c>
      <c r="B9093" s="200"/>
      <c r="C9093" s="189"/>
      <c r="D9093" s="203"/>
      <c r="E9093" s="204"/>
      <c r="F9093" s="205"/>
      <c r="G9093" s="206"/>
      <c r="H9093" s="207"/>
      <c r="I9093" s="189"/>
      <c r="J9093" s="189"/>
      <c r="K9093" s="189"/>
      <c r="L9093" s="189"/>
      <c r="M9093" s="189"/>
      <c r="N9093" s="189"/>
      <c r="O9093" s="204"/>
      <c r="P9093" s="204"/>
      <c r="Q9093" s="189"/>
      <c r="R9093" s="204"/>
      <c r="S9093" s="204"/>
      <c r="T9093" s="208"/>
      <c r="U9093" s="189"/>
      <c r="V9093" s="189"/>
      <c r="W9093" s="189"/>
      <c r="X9093" s="189"/>
      <c r="Y9093" s="189"/>
    </row>
    <row r="9094" spans="1:25" x14ac:dyDescent="0.3">
      <c r="A9094" s="90">
        <v>9083</v>
      </c>
      <c r="B9094" s="200"/>
      <c r="C9094" s="189"/>
      <c r="D9094" s="203"/>
      <c r="E9094" s="204"/>
      <c r="F9094" s="205"/>
      <c r="G9094" s="206"/>
      <c r="H9094" s="207"/>
      <c r="I9094" s="189"/>
      <c r="J9094" s="189"/>
      <c r="K9094" s="189"/>
      <c r="L9094" s="189"/>
      <c r="M9094" s="189"/>
      <c r="N9094" s="189"/>
      <c r="O9094" s="204"/>
      <c r="P9094" s="204"/>
      <c r="Q9094" s="189"/>
      <c r="R9094" s="204"/>
      <c r="S9094" s="204"/>
      <c r="T9094" s="208"/>
      <c r="U9094" s="189"/>
      <c r="V9094" s="189"/>
      <c r="W9094" s="189"/>
      <c r="X9094" s="189"/>
      <c r="Y9094" s="189"/>
    </row>
    <row r="9095" spans="1:25" x14ac:dyDescent="0.3">
      <c r="A9095" s="183">
        <v>9084</v>
      </c>
      <c r="B9095" s="200"/>
      <c r="C9095" s="189"/>
      <c r="D9095" s="203"/>
      <c r="E9095" s="204"/>
      <c r="F9095" s="205"/>
      <c r="G9095" s="206"/>
      <c r="H9095" s="207"/>
      <c r="I9095" s="189"/>
      <c r="J9095" s="189"/>
      <c r="K9095" s="189"/>
      <c r="L9095" s="189"/>
      <c r="M9095" s="189"/>
      <c r="N9095" s="189"/>
      <c r="O9095" s="204"/>
      <c r="P9095" s="204"/>
      <c r="Q9095" s="189"/>
      <c r="R9095" s="204"/>
      <c r="S9095" s="204"/>
      <c r="T9095" s="208"/>
      <c r="U9095" s="189"/>
      <c r="V9095" s="189"/>
      <c r="W9095" s="189"/>
      <c r="X9095" s="189"/>
      <c r="Y9095" s="189"/>
    </row>
    <row r="9096" spans="1:25" x14ac:dyDescent="0.3">
      <c r="A9096" s="90">
        <v>9085</v>
      </c>
      <c r="B9096" s="200"/>
      <c r="C9096" s="189"/>
      <c r="D9096" s="203"/>
      <c r="E9096" s="204"/>
      <c r="F9096" s="205"/>
      <c r="G9096" s="206"/>
      <c r="H9096" s="207"/>
      <c r="I9096" s="189"/>
      <c r="J9096" s="189"/>
      <c r="K9096" s="189"/>
      <c r="L9096" s="189"/>
      <c r="M9096" s="189"/>
      <c r="N9096" s="189"/>
      <c r="O9096" s="204"/>
      <c r="P9096" s="204"/>
      <c r="Q9096" s="189"/>
      <c r="R9096" s="204"/>
      <c r="S9096" s="204"/>
      <c r="T9096" s="208"/>
      <c r="U9096" s="189"/>
      <c r="V9096" s="189"/>
      <c r="W9096" s="189"/>
      <c r="X9096" s="189"/>
      <c r="Y9096" s="189"/>
    </row>
    <row r="9097" spans="1:25" x14ac:dyDescent="0.3">
      <c r="A9097" s="183">
        <v>9086</v>
      </c>
      <c r="B9097" s="200"/>
      <c r="C9097" s="189"/>
      <c r="D9097" s="203"/>
      <c r="E9097" s="204"/>
      <c r="F9097" s="205"/>
      <c r="G9097" s="206"/>
      <c r="H9097" s="207"/>
      <c r="I9097" s="189"/>
      <c r="J9097" s="189"/>
      <c r="K9097" s="189"/>
      <c r="L9097" s="189"/>
      <c r="M9097" s="189"/>
      <c r="N9097" s="189"/>
      <c r="O9097" s="204"/>
      <c r="P9097" s="204"/>
      <c r="Q9097" s="189"/>
      <c r="R9097" s="204"/>
      <c r="S9097" s="204"/>
      <c r="T9097" s="208"/>
      <c r="U9097" s="189"/>
      <c r="V9097" s="189"/>
      <c r="W9097" s="189"/>
      <c r="X9097" s="189"/>
      <c r="Y9097" s="189"/>
    </row>
    <row r="9098" spans="1:25" x14ac:dyDescent="0.3">
      <c r="A9098" s="90">
        <v>9087</v>
      </c>
      <c r="B9098" s="200"/>
      <c r="C9098" s="189"/>
      <c r="D9098" s="203"/>
      <c r="E9098" s="204"/>
      <c r="F9098" s="205"/>
      <c r="G9098" s="206"/>
      <c r="H9098" s="207"/>
      <c r="I9098" s="189"/>
      <c r="J9098" s="189"/>
      <c r="K9098" s="189"/>
      <c r="L9098" s="189"/>
      <c r="M9098" s="189"/>
      <c r="N9098" s="189"/>
      <c r="O9098" s="204"/>
      <c r="P9098" s="204"/>
      <c r="Q9098" s="189"/>
      <c r="R9098" s="204"/>
      <c r="S9098" s="204"/>
      <c r="T9098" s="208"/>
      <c r="U9098" s="189"/>
      <c r="V9098" s="189"/>
      <c r="W9098" s="189"/>
      <c r="X9098" s="189"/>
      <c r="Y9098" s="189"/>
    </row>
    <row r="9099" spans="1:25" x14ac:dyDescent="0.3">
      <c r="A9099" s="183">
        <v>9088</v>
      </c>
      <c r="B9099" s="200"/>
      <c r="C9099" s="189"/>
      <c r="D9099" s="203"/>
      <c r="E9099" s="204"/>
      <c r="F9099" s="205"/>
      <c r="G9099" s="206"/>
      <c r="H9099" s="207"/>
      <c r="I9099" s="189"/>
      <c r="J9099" s="189"/>
      <c r="K9099" s="189"/>
      <c r="L9099" s="189"/>
      <c r="M9099" s="189"/>
      <c r="N9099" s="189"/>
      <c r="O9099" s="204"/>
      <c r="P9099" s="204"/>
      <c r="Q9099" s="189"/>
      <c r="R9099" s="204"/>
      <c r="S9099" s="204"/>
      <c r="T9099" s="208"/>
      <c r="U9099" s="189"/>
      <c r="V9099" s="189"/>
      <c r="W9099" s="189"/>
      <c r="X9099" s="189"/>
      <c r="Y9099" s="189"/>
    </row>
    <row r="9100" spans="1:25" x14ac:dyDescent="0.3">
      <c r="A9100" s="90">
        <v>9089</v>
      </c>
      <c r="B9100" s="200"/>
      <c r="C9100" s="189"/>
      <c r="D9100" s="203"/>
      <c r="E9100" s="204"/>
      <c r="F9100" s="205"/>
      <c r="G9100" s="206"/>
      <c r="H9100" s="207"/>
      <c r="I9100" s="189"/>
      <c r="J9100" s="189"/>
      <c r="K9100" s="189"/>
      <c r="L9100" s="189"/>
      <c r="M9100" s="189"/>
      <c r="N9100" s="189"/>
      <c r="O9100" s="204"/>
      <c r="P9100" s="204"/>
      <c r="Q9100" s="189"/>
      <c r="R9100" s="204"/>
      <c r="S9100" s="204"/>
      <c r="T9100" s="208"/>
      <c r="U9100" s="189"/>
      <c r="V9100" s="189"/>
      <c r="W9100" s="189"/>
      <c r="X9100" s="189"/>
      <c r="Y9100" s="189"/>
    </row>
    <row r="9101" spans="1:25" x14ac:dyDescent="0.3">
      <c r="A9101" s="183">
        <v>9090</v>
      </c>
      <c r="B9101" s="200"/>
      <c r="C9101" s="189"/>
      <c r="D9101" s="203"/>
      <c r="E9101" s="204"/>
      <c r="F9101" s="205"/>
      <c r="G9101" s="206"/>
      <c r="H9101" s="207"/>
      <c r="I9101" s="189"/>
      <c r="J9101" s="189"/>
      <c r="K9101" s="189"/>
      <c r="L9101" s="189"/>
      <c r="M9101" s="189"/>
      <c r="N9101" s="189"/>
      <c r="O9101" s="204"/>
      <c r="P9101" s="204"/>
      <c r="Q9101" s="189"/>
      <c r="R9101" s="204"/>
      <c r="S9101" s="204"/>
      <c r="T9101" s="208"/>
      <c r="U9101" s="189"/>
      <c r="V9101" s="189"/>
      <c r="W9101" s="189"/>
      <c r="X9101" s="189"/>
      <c r="Y9101" s="189"/>
    </row>
    <row r="9102" spans="1:25" x14ac:dyDescent="0.3">
      <c r="A9102" s="90">
        <v>9091</v>
      </c>
      <c r="B9102" s="200"/>
      <c r="C9102" s="189"/>
      <c r="D9102" s="203"/>
      <c r="E9102" s="204"/>
      <c r="F9102" s="205"/>
      <c r="G9102" s="206"/>
      <c r="H9102" s="207"/>
      <c r="I9102" s="189"/>
      <c r="J9102" s="189"/>
      <c r="K9102" s="189"/>
      <c r="L9102" s="189"/>
      <c r="M9102" s="189"/>
      <c r="N9102" s="189"/>
      <c r="O9102" s="204"/>
      <c r="P9102" s="204"/>
      <c r="Q9102" s="189"/>
      <c r="R9102" s="204"/>
      <c r="S9102" s="204"/>
      <c r="T9102" s="208"/>
      <c r="U9102" s="189"/>
      <c r="V9102" s="189"/>
      <c r="W9102" s="189"/>
      <c r="X9102" s="189"/>
      <c r="Y9102" s="189"/>
    </row>
    <row r="9103" spans="1:25" x14ac:dyDescent="0.3">
      <c r="A9103" s="183">
        <v>9092</v>
      </c>
      <c r="B9103" s="200"/>
      <c r="C9103" s="189"/>
      <c r="D9103" s="203"/>
      <c r="E9103" s="204"/>
      <c r="F9103" s="205"/>
      <c r="G9103" s="206"/>
      <c r="H9103" s="207"/>
      <c r="I9103" s="189"/>
      <c r="J9103" s="189"/>
      <c r="K9103" s="189"/>
      <c r="L9103" s="189"/>
      <c r="M9103" s="189"/>
      <c r="N9103" s="189"/>
      <c r="O9103" s="204"/>
      <c r="P9103" s="204"/>
      <c r="Q9103" s="189"/>
      <c r="R9103" s="204"/>
      <c r="S9103" s="204"/>
      <c r="T9103" s="208"/>
      <c r="U9103" s="189"/>
      <c r="V9103" s="189"/>
      <c r="W9103" s="189"/>
      <c r="X9103" s="189"/>
      <c r="Y9103" s="189"/>
    </row>
    <row r="9104" spans="1:25" x14ac:dyDescent="0.3">
      <c r="A9104" s="90">
        <v>9093</v>
      </c>
      <c r="B9104" s="200"/>
      <c r="C9104" s="189"/>
      <c r="D9104" s="203"/>
      <c r="E9104" s="204"/>
      <c r="F9104" s="205"/>
      <c r="G9104" s="206"/>
      <c r="H9104" s="207"/>
      <c r="I9104" s="189"/>
      <c r="J9104" s="189"/>
      <c r="K9104" s="189"/>
      <c r="L9104" s="189"/>
      <c r="M9104" s="189"/>
      <c r="N9104" s="189"/>
      <c r="O9104" s="204"/>
      <c r="P9104" s="204"/>
      <c r="Q9104" s="189"/>
      <c r="R9104" s="204"/>
      <c r="S9104" s="204"/>
      <c r="T9104" s="208"/>
      <c r="U9104" s="189"/>
      <c r="V9104" s="189"/>
      <c r="W9104" s="189"/>
      <c r="X9104" s="189"/>
      <c r="Y9104" s="189"/>
    </row>
    <row r="9105" spans="1:25" x14ac:dyDescent="0.3">
      <c r="A9105" s="183">
        <v>9094</v>
      </c>
      <c r="B9105" s="200"/>
      <c r="C9105" s="189"/>
      <c r="D9105" s="203"/>
      <c r="E9105" s="204"/>
      <c r="F9105" s="205"/>
      <c r="G9105" s="206"/>
      <c r="H9105" s="207"/>
      <c r="I9105" s="189"/>
      <c r="J9105" s="189"/>
      <c r="K9105" s="189"/>
      <c r="L9105" s="189"/>
      <c r="M9105" s="189"/>
      <c r="N9105" s="189"/>
      <c r="O9105" s="204"/>
      <c r="P9105" s="204"/>
      <c r="Q9105" s="189"/>
      <c r="R9105" s="204"/>
      <c r="S9105" s="204"/>
      <c r="T9105" s="208"/>
      <c r="U9105" s="189"/>
      <c r="V9105" s="189"/>
      <c r="W9105" s="189"/>
      <c r="X9105" s="189"/>
      <c r="Y9105" s="189"/>
    </row>
    <row r="9106" spans="1:25" x14ac:dyDescent="0.3">
      <c r="A9106" s="90">
        <v>9095</v>
      </c>
      <c r="B9106" s="200"/>
      <c r="C9106" s="189"/>
      <c r="D9106" s="203"/>
      <c r="E9106" s="204"/>
      <c r="F9106" s="205"/>
      <c r="G9106" s="206"/>
      <c r="H9106" s="207"/>
      <c r="I9106" s="189"/>
      <c r="J9106" s="189"/>
      <c r="K9106" s="189"/>
      <c r="L9106" s="189"/>
      <c r="M9106" s="189"/>
      <c r="N9106" s="189"/>
      <c r="O9106" s="204"/>
      <c r="P9106" s="204"/>
      <c r="Q9106" s="189"/>
      <c r="R9106" s="204"/>
      <c r="S9106" s="204"/>
      <c r="T9106" s="208"/>
      <c r="U9106" s="189"/>
      <c r="V9106" s="189"/>
      <c r="W9106" s="189"/>
      <c r="X9106" s="189"/>
      <c r="Y9106" s="189"/>
    </row>
    <row r="9107" spans="1:25" x14ac:dyDescent="0.3">
      <c r="A9107" s="183">
        <v>9096</v>
      </c>
      <c r="B9107" s="200"/>
      <c r="C9107" s="189"/>
      <c r="D9107" s="203"/>
      <c r="E9107" s="204"/>
      <c r="F9107" s="205"/>
      <c r="G9107" s="206"/>
      <c r="H9107" s="207"/>
      <c r="I9107" s="189"/>
      <c r="J9107" s="189"/>
      <c r="K9107" s="189"/>
      <c r="L9107" s="189"/>
      <c r="M9107" s="189"/>
      <c r="N9107" s="189"/>
      <c r="O9107" s="204"/>
      <c r="P9107" s="204"/>
      <c r="Q9107" s="189"/>
      <c r="R9107" s="204"/>
      <c r="S9107" s="204"/>
      <c r="T9107" s="208"/>
      <c r="U9107" s="189"/>
      <c r="V9107" s="189"/>
      <c r="W9107" s="189"/>
      <c r="X9107" s="189"/>
      <c r="Y9107" s="189"/>
    </row>
    <row r="9108" spans="1:25" x14ac:dyDescent="0.3">
      <c r="A9108" s="90">
        <v>9097</v>
      </c>
      <c r="B9108" s="200"/>
      <c r="C9108" s="189"/>
      <c r="D9108" s="203"/>
      <c r="E9108" s="204"/>
      <c r="F9108" s="205"/>
      <c r="G9108" s="206"/>
      <c r="H9108" s="207"/>
      <c r="I9108" s="189"/>
      <c r="J9108" s="189"/>
      <c r="K9108" s="189"/>
      <c r="L9108" s="189"/>
      <c r="M9108" s="189"/>
      <c r="N9108" s="189"/>
      <c r="O9108" s="204"/>
      <c r="P9108" s="204"/>
      <c r="Q9108" s="189"/>
      <c r="R9108" s="204"/>
      <c r="S9108" s="204"/>
      <c r="T9108" s="208"/>
      <c r="U9108" s="189"/>
      <c r="V9108" s="189"/>
      <c r="W9108" s="189"/>
      <c r="X9108" s="189"/>
      <c r="Y9108" s="189"/>
    </row>
    <row r="9109" spans="1:25" x14ac:dyDescent="0.3">
      <c r="A9109" s="183">
        <v>9098</v>
      </c>
      <c r="B9109" s="200"/>
      <c r="C9109" s="189"/>
      <c r="D9109" s="203"/>
      <c r="E9109" s="204"/>
      <c r="F9109" s="205"/>
      <c r="G9109" s="206"/>
      <c r="H9109" s="207"/>
      <c r="I9109" s="189"/>
      <c r="J9109" s="189"/>
      <c r="K9109" s="189"/>
      <c r="L9109" s="189"/>
      <c r="M9109" s="189"/>
      <c r="N9109" s="189"/>
      <c r="O9109" s="204"/>
      <c r="P9109" s="204"/>
      <c r="Q9109" s="189"/>
      <c r="R9109" s="204"/>
      <c r="S9109" s="204"/>
      <c r="T9109" s="208"/>
      <c r="U9109" s="189"/>
      <c r="V9109" s="189"/>
      <c r="W9109" s="189"/>
      <c r="X9109" s="189"/>
      <c r="Y9109" s="189"/>
    </row>
    <row r="9110" spans="1:25" x14ac:dyDescent="0.3">
      <c r="A9110" s="90">
        <v>9099</v>
      </c>
      <c r="B9110" s="200"/>
      <c r="C9110" s="189"/>
      <c r="D9110" s="203"/>
      <c r="E9110" s="204"/>
      <c r="F9110" s="205"/>
      <c r="G9110" s="206"/>
      <c r="H9110" s="207"/>
      <c r="I9110" s="189"/>
      <c r="J9110" s="189"/>
      <c r="K9110" s="189"/>
      <c r="L9110" s="189"/>
      <c r="M9110" s="189"/>
      <c r="N9110" s="189"/>
      <c r="O9110" s="204"/>
      <c r="P9110" s="204"/>
      <c r="Q9110" s="189"/>
      <c r="R9110" s="204"/>
      <c r="S9110" s="204"/>
      <c r="T9110" s="208"/>
      <c r="U9110" s="189"/>
      <c r="V9110" s="189"/>
      <c r="W9110" s="189"/>
      <c r="X9110" s="189"/>
      <c r="Y9110" s="189"/>
    </row>
    <row r="9111" spans="1:25" x14ac:dyDescent="0.3">
      <c r="A9111" s="183">
        <v>9100</v>
      </c>
      <c r="B9111" s="200"/>
      <c r="C9111" s="189"/>
      <c r="D9111" s="203"/>
      <c r="E9111" s="204"/>
      <c r="F9111" s="205"/>
      <c r="G9111" s="206"/>
      <c r="H9111" s="207"/>
      <c r="I9111" s="189"/>
      <c r="J9111" s="189"/>
      <c r="K9111" s="189"/>
      <c r="L9111" s="189"/>
      <c r="M9111" s="189"/>
      <c r="N9111" s="189"/>
      <c r="O9111" s="204"/>
      <c r="P9111" s="204"/>
      <c r="Q9111" s="189"/>
      <c r="R9111" s="204"/>
      <c r="S9111" s="204"/>
      <c r="T9111" s="208"/>
      <c r="U9111" s="189"/>
      <c r="V9111" s="189"/>
      <c r="W9111" s="189"/>
      <c r="X9111" s="189"/>
      <c r="Y9111" s="189"/>
    </row>
    <row r="9112" spans="1:25" x14ac:dyDescent="0.3">
      <c r="A9112" s="90">
        <v>9101</v>
      </c>
      <c r="B9112" s="200"/>
      <c r="C9112" s="189"/>
      <c r="D9112" s="203"/>
      <c r="E9112" s="204"/>
      <c r="F9112" s="205"/>
      <c r="G9112" s="206"/>
      <c r="H9112" s="207"/>
      <c r="I9112" s="189"/>
      <c r="J9112" s="189"/>
      <c r="K9112" s="189"/>
      <c r="L9112" s="189"/>
      <c r="M9112" s="189"/>
      <c r="N9112" s="189"/>
      <c r="O9112" s="204"/>
      <c r="P9112" s="204"/>
      <c r="Q9112" s="189"/>
      <c r="R9112" s="204"/>
      <c r="S9112" s="204"/>
      <c r="T9112" s="208"/>
      <c r="U9112" s="189"/>
      <c r="V9112" s="189"/>
      <c r="W9112" s="189"/>
      <c r="X9112" s="189"/>
      <c r="Y9112" s="189"/>
    </row>
    <row r="9113" spans="1:25" x14ac:dyDescent="0.3">
      <c r="A9113" s="183">
        <v>9102</v>
      </c>
      <c r="B9113" s="200"/>
      <c r="C9113" s="189"/>
      <c r="D9113" s="203"/>
      <c r="E9113" s="204"/>
      <c r="F9113" s="205"/>
      <c r="G9113" s="206"/>
      <c r="H9113" s="207"/>
      <c r="I9113" s="189"/>
      <c r="J9113" s="189"/>
      <c r="K9113" s="189"/>
      <c r="L9113" s="189"/>
      <c r="M9113" s="189"/>
      <c r="N9113" s="189"/>
      <c r="O9113" s="204"/>
      <c r="P9113" s="204"/>
      <c r="Q9113" s="189"/>
      <c r="R9113" s="204"/>
      <c r="S9113" s="204"/>
      <c r="T9113" s="208"/>
      <c r="U9113" s="189"/>
      <c r="V9113" s="189"/>
      <c r="W9113" s="189"/>
      <c r="X9113" s="189"/>
      <c r="Y9113" s="189"/>
    </row>
    <row r="9114" spans="1:25" x14ac:dyDescent="0.3">
      <c r="A9114" s="90">
        <v>9103</v>
      </c>
      <c r="B9114" s="200"/>
      <c r="C9114" s="189"/>
      <c r="D9114" s="203"/>
      <c r="E9114" s="204"/>
      <c r="F9114" s="205"/>
      <c r="G9114" s="206"/>
      <c r="H9114" s="207"/>
      <c r="I9114" s="189"/>
      <c r="J9114" s="189"/>
      <c r="K9114" s="189"/>
      <c r="L9114" s="189"/>
      <c r="M9114" s="189"/>
      <c r="N9114" s="189"/>
      <c r="O9114" s="204"/>
      <c r="P9114" s="204"/>
      <c r="Q9114" s="189"/>
      <c r="R9114" s="204"/>
      <c r="S9114" s="204"/>
      <c r="T9114" s="208"/>
      <c r="U9114" s="189"/>
      <c r="V9114" s="189"/>
      <c r="W9114" s="189"/>
      <c r="X9114" s="189"/>
      <c r="Y9114" s="189"/>
    </row>
    <row r="9115" spans="1:25" x14ac:dyDescent="0.3">
      <c r="A9115" s="183">
        <v>9104</v>
      </c>
      <c r="B9115" s="200"/>
      <c r="C9115" s="189"/>
      <c r="D9115" s="203"/>
      <c r="E9115" s="204"/>
      <c r="F9115" s="205"/>
      <c r="G9115" s="206"/>
      <c r="H9115" s="207"/>
      <c r="I9115" s="189"/>
      <c r="J9115" s="189"/>
      <c r="K9115" s="189"/>
      <c r="L9115" s="189"/>
      <c r="M9115" s="189"/>
      <c r="N9115" s="189"/>
      <c r="O9115" s="204"/>
      <c r="P9115" s="204"/>
      <c r="Q9115" s="189"/>
      <c r="R9115" s="204"/>
      <c r="S9115" s="204"/>
      <c r="T9115" s="208"/>
      <c r="U9115" s="189"/>
      <c r="V9115" s="189"/>
      <c r="W9115" s="189"/>
      <c r="X9115" s="189"/>
      <c r="Y9115" s="189"/>
    </row>
    <row r="9116" spans="1:25" x14ac:dyDescent="0.3">
      <c r="A9116" s="90">
        <v>9105</v>
      </c>
      <c r="B9116" s="200"/>
      <c r="C9116" s="189"/>
      <c r="D9116" s="203"/>
      <c r="E9116" s="204"/>
      <c r="F9116" s="205"/>
      <c r="G9116" s="206"/>
      <c r="H9116" s="207"/>
      <c r="I9116" s="189"/>
      <c r="J9116" s="189"/>
      <c r="K9116" s="189"/>
      <c r="L9116" s="189"/>
      <c r="M9116" s="189"/>
      <c r="N9116" s="189"/>
      <c r="O9116" s="204"/>
      <c r="P9116" s="204"/>
      <c r="Q9116" s="189"/>
      <c r="R9116" s="204"/>
      <c r="S9116" s="204"/>
      <c r="T9116" s="208"/>
      <c r="U9116" s="189"/>
      <c r="V9116" s="189"/>
      <c r="W9116" s="189"/>
      <c r="X9116" s="189"/>
      <c r="Y9116" s="189"/>
    </row>
    <row r="9117" spans="1:25" x14ac:dyDescent="0.3">
      <c r="A9117" s="183">
        <v>9106</v>
      </c>
      <c r="B9117" s="200"/>
      <c r="C9117" s="189"/>
      <c r="D9117" s="203"/>
      <c r="E9117" s="204"/>
      <c r="F9117" s="205"/>
      <c r="G9117" s="206"/>
      <c r="H9117" s="207"/>
      <c r="I9117" s="189"/>
      <c r="J9117" s="189"/>
      <c r="K9117" s="189"/>
      <c r="L9117" s="189"/>
      <c r="M9117" s="189"/>
      <c r="N9117" s="189"/>
      <c r="O9117" s="204"/>
      <c r="P9117" s="204"/>
      <c r="Q9117" s="189"/>
      <c r="R9117" s="204"/>
      <c r="S9117" s="204"/>
      <c r="T9117" s="208"/>
      <c r="U9117" s="189"/>
      <c r="V9117" s="189"/>
      <c r="W9117" s="189"/>
      <c r="X9117" s="189"/>
      <c r="Y9117" s="189"/>
    </row>
    <row r="9118" spans="1:25" x14ac:dyDescent="0.3">
      <c r="A9118" s="90">
        <v>9107</v>
      </c>
      <c r="B9118" s="200"/>
      <c r="C9118" s="189"/>
      <c r="D9118" s="203"/>
      <c r="E9118" s="204"/>
      <c r="F9118" s="205"/>
      <c r="G9118" s="206"/>
      <c r="H9118" s="207"/>
      <c r="I9118" s="189"/>
      <c r="J9118" s="189"/>
      <c r="K9118" s="189"/>
      <c r="L9118" s="189"/>
      <c r="M9118" s="189"/>
      <c r="N9118" s="189"/>
      <c r="O9118" s="204"/>
      <c r="P9118" s="204"/>
      <c r="Q9118" s="189"/>
      <c r="R9118" s="204"/>
      <c r="S9118" s="204"/>
      <c r="T9118" s="208"/>
      <c r="U9118" s="189"/>
      <c r="V9118" s="189"/>
      <c r="W9118" s="189"/>
      <c r="X9118" s="189"/>
      <c r="Y9118" s="189"/>
    </row>
    <row r="9119" spans="1:25" x14ac:dyDescent="0.3">
      <c r="A9119" s="183">
        <v>9108</v>
      </c>
      <c r="B9119" s="200"/>
      <c r="C9119" s="189"/>
      <c r="D9119" s="203"/>
      <c r="E9119" s="204"/>
      <c r="F9119" s="205"/>
      <c r="G9119" s="206"/>
      <c r="H9119" s="207"/>
      <c r="I9119" s="189"/>
      <c r="J9119" s="189"/>
      <c r="K9119" s="189"/>
      <c r="L9119" s="189"/>
      <c r="M9119" s="189"/>
      <c r="N9119" s="189"/>
      <c r="O9119" s="204"/>
      <c r="P9119" s="204"/>
      <c r="Q9119" s="189"/>
      <c r="R9119" s="204"/>
      <c r="S9119" s="204"/>
      <c r="T9119" s="208"/>
      <c r="U9119" s="189"/>
      <c r="V9119" s="189"/>
      <c r="W9119" s="189"/>
      <c r="X9119" s="189"/>
      <c r="Y9119" s="189"/>
    </row>
    <row r="9120" spans="1:25" x14ac:dyDescent="0.3">
      <c r="A9120" s="90">
        <v>9109</v>
      </c>
      <c r="B9120" s="200"/>
      <c r="C9120" s="189"/>
      <c r="D9120" s="203"/>
      <c r="E9120" s="204"/>
      <c r="F9120" s="205"/>
      <c r="G9120" s="206"/>
      <c r="H9120" s="207"/>
      <c r="I9120" s="189"/>
      <c r="J9120" s="189"/>
      <c r="K9120" s="189"/>
      <c r="L9120" s="189"/>
      <c r="M9120" s="189"/>
      <c r="N9120" s="189"/>
      <c r="O9120" s="204"/>
      <c r="P9120" s="204"/>
      <c r="Q9120" s="189"/>
      <c r="R9120" s="204"/>
      <c r="S9120" s="204"/>
      <c r="T9120" s="208"/>
      <c r="U9120" s="189"/>
      <c r="V9120" s="189"/>
      <c r="W9120" s="189"/>
      <c r="X9120" s="189"/>
      <c r="Y9120" s="189"/>
    </row>
    <row r="9121" spans="1:25" x14ac:dyDescent="0.3">
      <c r="A9121" s="183">
        <v>9110</v>
      </c>
      <c r="B9121" s="200"/>
      <c r="C9121" s="189"/>
      <c r="D9121" s="203"/>
      <c r="E9121" s="204"/>
      <c r="F9121" s="205"/>
      <c r="G9121" s="206"/>
      <c r="H9121" s="207"/>
      <c r="I9121" s="189"/>
      <c r="J9121" s="189"/>
      <c r="K9121" s="189"/>
      <c r="L9121" s="189"/>
      <c r="M9121" s="189"/>
      <c r="N9121" s="189"/>
      <c r="O9121" s="204"/>
      <c r="P9121" s="204"/>
      <c r="Q9121" s="189"/>
      <c r="R9121" s="204"/>
      <c r="S9121" s="204"/>
      <c r="T9121" s="208"/>
      <c r="U9121" s="189"/>
      <c r="V9121" s="189"/>
      <c r="W9121" s="189"/>
      <c r="X9121" s="189"/>
      <c r="Y9121" s="189"/>
    </row>
    <row r="9122" spans="1:25" x14ac:dyDescent="0.3">
      <c r="A9122" s="90">
        <v>9111</v>
      </c>
      <c r="B9122" s="200"/>
      <c r="C9122" s="189"/>
      <c r="D9122" s="203"/>
      <c r="E9122" s="204"/>
      <c r="F9122" s="205"/>
      <c r="G9122" s="206"/>
      <c r="H9122" s="207"/>
      <c r="I9122" s="189"/>
      <c r="J9122" s="189"/>
      <c r="K9122" s="189"/>
      <c r="L9122" s="189"/>
      <c r="M9122" s="189"/>
      <c r="N9122" s="189"/>
      <c r="O9122" s="204"/>
      <c r="P9122" s="204"/>
      <c r="Q9122" s="189"/>
      <c r="R9122" s="204"/>
      <c r="S9122" s="204"/>
      <c r="T9122" s="208"/>
      <c r="U9122" s="189"/>
      <c r="V9122" s="189"/>
      <c r="W9122" s="189"/>
      <c r="X9122" s="189"/>
      <c r="Y9122" s="189"/>
    </row>
    <row r="9123" spans="1:25" x14ac:dyDescent="0.3">
      <c r="A9123" s="183">
        <v>9112</v>
      </c>
      <c r="B9123" s="200"/>
      <c r="C9123" s="189"/>
      <c r="D9123" s="203"/>
      <c r="E9123" s="204"/>
      <c r="F9123" s="205"/>
      <c r="G9123" s="206"/>
      <c r="H9123" s="207"/>
      <c r="I9123" s="189"/>
      <c r="J9123" s="189"/>
      <c r="K9123" s="189"/>
      <c r="L9123" s="189"/>
      <c r="M9123" s="189"/>
      <c r="N9123" s="189"/>
      <c r="O9123" s="204"/>
      <c r="P9123" s="204"/>
      <c r="Q9123" s="189"/>
      <c r="R9123" s="204"/>
      <c r="S9123" s="204"/>
      <c r="T9123" s="208"/>
      <c r="U9123" s="189"/>
      <c r="V9123" s="189"/>
      <c r="W9123" s="189"/>
      <c r="X9123" s="189"/>
      <c r="Y9123" s="189"/>
    </row>
    <row r="9124" spans="1:25" x14ac:dyDescent="0.3">
      <c r="A9124" s="90">
        <v>9113</v>
      </c>
      <c r="B9124" s="200"/>
      <c r="C9124" s="189"/>
      <c r="D9124" s="203"/>
      <c r="E9124" s="204"/>
      <c r="F9124" s="205"/>
      <c r="G9124" s="206"/>
      <c r="H9124" s="207"/>
      <c r="I9124" s="189"/>
      <c r="J9124" s="189"/>
      <c r="K9124" s="189"/>
      <c r="L9124" s="189"/>
      <c r="M9124" s="189"/>
      <c r="N9124" s="189"/>
      <c r="O9124" s="204"/>
      <c r="P9124" s="204"/>
      <c r="Q9124" s="189"/>
      <c r="R9124" s="204"/>
      <c r="S9124" s="204"/>
      <c r="T9124" s="208"/>
      <c r="U9124" s="189"/>
      <c r="V9124" s="189"/>
      <c r="W9124" s="189"/>
      <c r="X9124" s="189"/>
      <c r="Y9124" s="189"/>
    </row>
    <row r="9125" spans="1:25" x14ac:dyDescent="0.3">
      <c r="A9125" s="183">
        <v>9114</v>
      </c>
      <c r="B9125" s="200"/>
      <c r="C9125" s="189"/>
      <c r="D9125" s="203"/>
      <c r="E9125" s="204"/>
      <c r="F9125" s="205"/>
      <c r="G9125" s="206"/>
      <c r="H9125" s="207"/>
      <c r="I9125" s="189"/>
      <c r="J9125" s="189"/>
      <c r="K9125" s="189"/>
      <c r="L9125" s="189"/>
      <c r="M9125" s="189"/>
      <c r="N9125" s="189"/>
      <c r="O9125" s="204"/>
      <c r="P9125" s="204"/>
      <c r="Q9125" s="189"/>
      <c r="R9125" s="204"/>
      <c r="S9125" s="204"/>
      <c r="T9125" s="208"/>
      <c r="U9125" s="189"/>
      <c r="V9125" s="189"/>
      <c r="W9125" s="189"/>
      <c r="X9125" s="189"/>
      <c r="Y9125" s="189"/>
    </row>
    <row r="9126" spans="1:25" x14ac:dyDescent="0.3">
      <c r="A9126" s="90">
        <v>9115</v>
      </c>
      <c r="B9126" s="200"/>
      <c r="C9126" s="189"/>
      <c r="D9126" s="203"/>
      <c r="E9126" s="204"/>
      <c r="F9126" s="205"/>
      <c r="G9126" s="206"/>
      <c r="H9126" s="207"/>
      <c r="I9126" s="189"/>
      <c r="J9126" s="189"/>
      <c r="K9126" s="189"/>
      <c r="L9126" s="189"/>
      <c r="M9126" s="189"/>
      <c r="N9126" s="189"/>
      <c r="O9126" s="204"/>
      <c r="P9126" s="204"/>
      <c r="Q9126" s="189"/>
      <c r="R9126" s="204"/>
      <c r="S9126" s="204"/>
      <c r="T9126" s="208"/>
      <c r="U9126" s="189"/>
      <c r="V9126" s="189"/>
      <c r="W9126" s="189"/>
      <c r="X9126" s="189"/>
      <c r="Y9126" s="189"/>
    </row>
    <row r="9127" spans="1:25" x14ac:dyDescent="0.3">
      <c r="A9127" s="183">
        <v>9116</v>
      </c>
      <c r="B9127" s="200"/>
      <c r="C9127" s="189"/>
      <c r="D9127" s="203"/>
      <c r="E9127" s="204"/>
      <c r="F9127" s="205"/>
      <c r="G9127" s="206"/>
      <c r="H9127" s="207"/>
      <c r="I9127" s="189"/>
      <c r="J9127" s="189"/>
      <c r="K9127" s="189"/>
      <c r="L9127" s="189"/>
      <c r="M9127" s="189"/>
      <c r="N9127" s="189"/>
      <c r="O9127" s="204"/>
      <c r="P9127" s="204"/>
      <c r="Q9127" s="189"/>
      <c r="R9127" s="204"/>
      <c r="S9127" s="204"/>
      <c r="T9127" s="208"/>
      <c r="U9127" s="189"/>
      <c r="V9127" s="189"/>
      <c r="W9127" s="189"/>
      <c r="X9127" s="189"/>
      <c r="Y9127" s="189"/>
    </row>
    <row r="9128" spans="1:25" x14ac:dyDescent="0.3">
      <c r="A9128" s="90">
        <v>9117</v>
      </c>
      <c r="B9128" s="200"/>
      <c r="C9128" s="189"/>
      <c r="D9128" s="203"/>
      <c r="E9128" s="204"/>
      <c r="F9128" s="205"/>
      <c r="G9128" s="206"/>
      <c r="H9128" s="207"/>
      <c r="I9128" s="189"/>
      <c r="J9128" s="189"/>
      <c r="K9128" s="189"/>
      <c r="L9128" s="189"/>
      <c r="M9128" s="189"/>
      <c r="N9128" s="189"/>
      <c r="O9128" s="204"/>
      <c r="P9128" s="204"/>
      <c r="Q9128" s="189"/>
      <c r="R9128" s="204"/>
      <c r="S9128" s="204"/>
      <c r="T9128" s="208"/>
      <c r="U9128" s="189"/>
      <c r="V9128" s="189"/>
      <c r="W9128" s="189"/>
      <c r="X9128" s="189"/>
      <c r="Y9128" s="189"/>
    </row>
    <row r="9129" spans="1:25" x14ac:dyDescent="0.3">
      <c r="A9129" s="183">
        <v>9118</v>
      </c>
      <c r="B9129" s="200"/>
      <c r="C9129" s="189"/>
      <c r="D9129" s="203"/>
      <c r="E9129" s="204"/>
      <c r="F9129" s="205"/>
      <c r="G9129" s="206"/>
      <c r="H9129" s="207"/>
      <c r="I9129" s="189"/>
      <c r="J9129" s="189"/>
      <c r="K9129" s="189"/>
      <c r="L9129" s="189"/>
      <c r="M9129" s="189"/>
      <c r="N9129" s="189"/>
      <c r="O9129" s="204"/>
      <c r="P9129" s="204"/>
      <c r="Q9129" s="189"/>
      <c r="R9129" s="204"/>
      <c r="S9129" s="204"/>
      <c r="T9129" s="208"/>
      <c r="U9129" s="189"/>
      <c r="V9129" s="189"/>
      <c r="W9129" s="189"/>
      <c r="X9129" s="189"/>
      <c r="Y9129" s="189"/>
    </row>
    <row r="9130" spans="1:25" x14ac:dyDescent="0.3">
      <c r="A9130" s="90">
        <v>9119</v>
      </c>
      <c r="B9130" s="200"/>
      <c r="C9130" s="189"/>
      <c r="D9130" s="203"/>
      <c r="E9130" s="204"/>
      <c r="F9130" s="205"/>
      <c r="G9130" s="206"/>
      <c r="H9130" s="207"/>
      <c r="I9130" s="189"/>
      <c r="J9130" s="189"/>
      <c r="K9130" s="189"/>
      <c r="L9130" s="189"/>
      <c r="M9130" s="189"/>
      <c r="N9130" s="189"/>
      <c r="O9130" s="204"/>
      <c r="P9130" s="204"/>
      <c r="Q9130" s="189"/>
      <c r="R9130" s="204"/>
      <c r="S9130" s="204"/>
      <c r="T9130" s="208"/>
      <c r="U9130" s="189"/>
      <c r="V9130" s="189"/>
      <c r="W9130" s="189"/>
      <c r="X9130" s="189"/>
      <c r="Y9130" s="189"/>
    </row>
    <row r="9131" spans="1:25" x14ac:dyDescent="0.3">
      <c r="A9131" s="183">
        <v>9120</v>
      </c>
      <c r="B9131" s="200"/>
      <c r="C9131" s="189"/>
      <c r="D9131" s="203"/>
      <c r="E9131" s="204"/>
      <c r="F9131" s="205"/>
      <c r="G9131" s="206"/>
      <c r="H9131" s="207"/>
      <c r="I9131" s="189"/>
      <c r="J9131" s="189"/>
      <c r="K9131" s="189"/>
      <c r="L9131" s="189"/>
      <c r="M9131" s="189"/>
      <c r="N9131" s="189"/>
      <c r="O9131" s="204"/>
      <c r="P9131" s="204"/>
      <c r="Q9131" s="189"/>
      <c r="R9131" s="204"/>
      <c r="S9131" s="204"/>
      <c r="T9131" s="208"/>
      <c r="U9131" s="189"/>
      <c r="V9131" s="189"/>
      <c r="W9131" s="189"/>
      <c r="X9131" s="189"/>
      <c r="Y9131" s="189"/>
    </row>
    <row r="9132" spans="1:25" x14ac:dyDescent="0.3">
      <c r="A9132" s="90">
        <v>9121</v>
      </c>
      <c r="B9132" s="200"/>
      <c r="C9132" s="189"/>
      <c r="D9132" s="203"/>
      <c r="E9132" s="204"/>
      <c r="F9132" s="205"/>
      <c r="G9132" s="206"/>
      <c r="H9132" s="207"/>
      <c r="I9132" s="189"/>
      <c r="J9132" s="189"/>
      <c r="K9132" s="189"/>
      <c r="L9132" s="189"/>
      <c r="M9132" s="189"/>
      <c r="N9132" s="189"/>
      <c r="O9132" s="204"/>
      <c r="P9132" s="204"/>
      <c r="Q9132" s="189"/>
      <c r="R9132" s="204"/>
      <c r="S9132" s="204"/>
      <c r="T9132" s="208"/>
      <c r="U9132" s="189"/>
      <c r="V9132" s="189"/>
      <c r="W9132" s="189"/>
      <c r="X9132" s="189"/>
      <c r="Y9132" s="189"/>
    </row>
    <row r="9133" spans="1:25" x14ac:dyDescent="0.3">
      <c r="A9133" s="183">
        <v>9122</v>
      </c>
      <c r="B9133" s="200"/>
      <c r="C9133" s="189"/>
      <c r="D9133" s="203"/>
      <c r="E9133" s="204"/>
      <c r="F9133" s="205"/>
      <c r="G9133" s="206"/>
      <c r="H9133" s="207"/>
      <c r="I9133" s="189"/>
      <c r="J9133" s="189"/>
      <c r="K9133" s="189"/>
      <c r="L9133" s="189"/>
      <c r="M9133" s="189"/>
      <c r="N9133" s="189"/>
      <c r="O9133" s="204"/>
      <c r="P9133" s="204"/>
      <c r="Q9133" s="189"/>
      <c r="R9133" s="204"/>
      <c r="S9133" s="204"/>
      <c r="T9133" s="208"/>
      <c r="U9133" s="189"/>
      <c r="V9133" s="189"/>
      <c r="W9133" s="189"/>
      <c r="X9133" s="189"/>
      <c r="Y9133" s="189"/>
    </row>
    <row r="9134" spans="1:25" x14ac:dyDescent="0.3">
      <c r="A9134" s="90">
        <v>9123</v>
      </c>
      <c r="B9134" s="200"/>
      <c r="C9134" s="189"/>
      <c r="D9134" s="203"/>
      <c r="E9134" s="204"/>
      <c r="F9134" s="205"/>
      <c r="G9134" s="206"/>
      <c r="H9134" s="207"/>
      <c r="I9134" s="189"/>
      <c r="J9134" s="189"/>
      <c r="K9134" s="189"/>
      <c r="L9134" s="189"/>
      <c r="M9134" s="189"/>
      <c r="N9134" s="189"/>
      <c r="O9134" s="204"/>
      <c r="P9134" s="204"/>
      <c r="Q9134" s="189"/>
      <c r="R9134" s="204"/>
      <c r="S9134" s="204"/>
      <c r="T9134" s="208"/>
      <c r="U9134" s="189"/>
      <c r="V9134" s="189"/>
      <c r="W9134" s="189"/>
      <c r="X9134" s="189"/>
      <c r="Y9134" s="189"/>
    </row>
    <row r="9135" spans="1:25" x14ac:dyDescent="0.3">
      <c r="A9135" s="183">
        <v>9124</v>
      </c>
      <c r="B9135" s="200"/>
      <c r="C9135" s="189"/>
      <c r="D9135" s="203"/>
      <c r="E9135" s="204"/>
      <c r="F9135" s="205"/>
      <c r="G9135" s="206"/>
      <c r="H9135" s="207"/>
      <c r="I9135" s="189"/>
      <c r="J9135" s="189"/>
      <c r="K9135" s="189"/>
      <c r="L9135" s="189"/>
      <c r="M9135" s="189"/>
      <c r="N9135" s="189"/>
      <c r="O9135" s="204"/>
      <c r="P9135" s="204"/>
      <c r="Q9135" s="189"/>
      <c r="R9135" s="204"/>
      <c r="S9135" s="204"/>
      <c r="T9135" s="208"/>
      <c r="U9135" s="189"/>
      <c r="V9135" s="189"/>
      <c r="W9135" s="189"/>
      <c r="X9135" s="189"/>
      <c r="Y9135" s="189"/>
    </row>
    <row r="9136" spans="1:25" x14ac:dyDescent="0.3">
      <c r="A9136" s="90">
        <v>9125</v>
      </c>
      <c r="B9136" s="200"/>
      <c r="C9136" s="189"/>
      <c r="D9136" s="203"/>
      <c r="E9136" s="204"/>
      <c r="F9136" s="205"/>
      <c r="G9136" s="206"/>
      <c r="H9136" s="207"/>
      <c r="I9136" s="189"/>
      <c r="J9136" s="189"/>
      <c r="K9136" s="189"/>
      <c r="L9136" s="189"/>
      <c r="M9136" s="189"/>
      <c r="N9136" s="189"/>
      <c r="O9136" s="204"/>
      <c r="P9136" s="204"/>
      <c r="Q9136" s="189"/>
      <c r="R9136" s="204"/>
      <c r="S9136" s="204"/>
      <c r="T9136" s="208"/>
      <c r="U9136" s="189"/>
      <c r="V9136" s="189"/>
      <c r="W9136" s="189"/>
      <c r="X9136" s="189"/>
      <c r="Y9136" s="189"/>
    </row>
    <row r="9137" spans="1:25" x14ac:dyDescent="0.3">
      <c r="A9137" s="183">
        <v>9126</v>
      </c>
      <c r="B9137" s="200"/>
      <c r="C9137" s="189"/>
      <c r="D9137" s="203"/>
      <c r="E9137" s="204"/>
      <c r="F9137" s="205"/>
      <c r="G9137" s="206"/>
      <c r="H9137" s="207"/>
      <c r="I9137" s="189"/>
      <c r="J9137" s="189"/>
      <c r="K9137" s="189"/>
      <c r="L9137" s="189"/>
      <c r="M9137" s="189"/>
      <c r="N9137" s="189"/>
      <c r="O9137" s="204"/>
      <c r="P9137" s="204"/>
      <c r="Q9137" s="189"/>
      <c r="R9137" s="204"/>
      <c r="S9137" s="204"/>
      <c r="T9137" s="208"/>
      <c r="U9137" s="189"/>
      <c r="V9137" s="189"/>
      <c r="W9137" s="189"/>
      <c r="X9137" s="189"/>
      <c r="Y9137" s="189"/>
    </row>
    <row r="9138" spans="1:25" x14ac:dyDescent="0.3">
      <c r="A9138" s="90">
        <v>9127</v>
      </c>
      <c r="B9138" s="200"/>
      <c r="C9138" s="189"/>
      <c r="D9138" s="203"/>
      <c r="E9138" s="204"/>
      <c r="F9138" s="205"/>
      <c r="G9138" s="206"/>
      <c r="H9138" s="207"/>
      <c r="I9138" s="189"/>
      <c r="J9138" s="189"/>
      <c r="K9138" s="189"/>
      <c r="L9138" s="189"/>
      <c r="M9138" s="189"/>
      <c r="N9138" s="189"/>
      <c r="O9138" s="204"/>
      <c r="P9138" s="204"/>
      <c r="Q9138" s="189"/>
      <c r="R9138" s="204"/>
      <c r="S9138" s="204"/>
      <c r="T9138" s="208"/>
      <c r="U9138" s="189"/>
      <c r="V9138" s="189"/>
      <c r="W9138" s="189"/>
      <c r="X9138" s="189"/>
      <c r="Y9138" s="189"/>
    </row>
    <row r="9139" spans="1:25" x14ac:dyDescent="0.3">
      <c r="A9139" s="183">
        <v>9128</v>
      </c>
      <c r="B9139" s="200"/>
      <c r="C9139" s="189"/>
      <c r="D9139" s="203"/>
      <c r="E9139" s="204"/>
      <c r="F9139" s="205"/>
      <c r="G9139" s="206"/>
      <c r="H9139" s="207"/>
      <c r="I9139" s="189"/>
      <c r="J9139" s="189"/>
      <c r="K9139" s="189"/>
      <c r="L9139" s="189"/>
      <c r="M9139" s="189"/>
      <c r="N9139" s="189"/>
      <c r="O9139" s="204"/>
      <c r="P9139" s="204"/>
      <c r="Q9139" s="189"/>
      <c r="R9139" s="204"/>
      <c r="S9139" s="204"/>
      <c r="T9139" s="208"/>
      <c r="U9139" s="189"/>
      <c r="V9139" s="189"/>
      <c r="W9139" s="189"/>
      <c r="X9139" s="189"/>
      <c r="Y9139" s="189"/>
    </row>
    <row r="9140" spans="1:25" x14ac:dyDescent="0.3">
      <c r="A9140" s="90">
        <v>9129</v>
      </c>
      <c r="B9140" s="200"/>
      <c r="C9140" s="189"/>
      <c r="D9140" s="203"/>
      <c r="E9140" s="204"/>
      <c r="F9140" s="205"/>
      <c r="G9140" s="206"/>
      <c r="H9140" s="207"/>
      <c r="I9140" s="189"/>
      <c r="J9140" s="189"/>
      <c r="K9140" s="189"/>
      <c r="L9140" s="189"/>
      <c r="M9140" s="189"/>
      <c r="N9140" s="189"/>
      <c r="O9140" s="204"/>
      <c r="P9140" s="204"/>
      <c r="Q9140" s="189"/>
      <c r="R9140" s="204"/>
      <c r="S9140" s="204"/>
      <c r="T9140" s="208"/>
      <c r="U9140" s="189"/>
      <c r="V9140" s="189"/>
      <c r="W9140" s="189"/>
      <c r="X9140" s="189"/>
      <c r="Y9140" s="189"/>
    </row>
    <row r="9141" spans="1:25" x14ac:dyDescent="0.3">
      <c r="A9141" s="183">
        <v>9130</v>
      </c>
      <c r="B9141" s="200"/>
      <c r="C9141" s="189"/>
      <c r="D9141" s="203"/>
      <c r="E9141" s="204"/>
      <c r="F9141" s="205"/>
      <c r="G9141" s="206"/>
      <c r="H9141" s="207"/>
      <c r="I9141" s="189"/>
      <c r="J9141" s="189"/>
      <c r="K9141" s="189"/>
      <c r="L9141" s="189"/>
      <c r="M9141" s="189"/>
      <c r="N9141" s="189"/>
      <c r="O9141" s="204"/>
      <c r="P9141" s="204"/>
      <c r="Q9141" s="189"/>
      <c r="R9141" s="204"/>
      <c r="S9141" s="204"/>
      <c r="T9141" s="208"/>
      <c r="U9141" s="189"/>
      <c r="V9141" s="189"/>
      <c r="W9141" s="189"/>
      <c r="X9141" s="189"/>
      <c r="Y9141" s="189"/>
    </row>
    <row r="9142" spans="1:25" x14ac:dyDescent="0.3">
      <c r="A9142" s="90">
        <v>9131</v>
      </c>
      <c r="B9142" s="200"/>
      <c r="C9142" s="189"/>
      <c r="D9142" s="203"/>
      <c r="E9142" s="204"/>
      <c r="F9142" s="205"/>
      <c r="G9142" s="206"/>
      <c r="H9142" s="207"/>
      <c r="I9142" s="189"/>
      <c r="J9142" s="189"/>
      <c r="K9142" s="189"/>
      <c r="L9142" s="189"/>
      <c r="M9142" s="189"/>
      <c r="N9142" s="189"/>
      <c r="O9142" s="204"/>
      <c r="P9142" s="204"/>
      <c r="Q9142" s="189"/>
      <c r="R9142" s="204"/>
      <c r="S9142" s="204"/>
      <c r="T9142" s="208"/>
      <c r="U9142" s="189"/>
      <c r="V9142" s="189"/>
      <c r="W9142" s="189"/>
      <c r="X9142" s="189"/>
      <c r="Y9142" s="189"/>
    </row>
    <row r="9143" spans="1:25" x14ac:dyDescent="0.3">
      <c r="A9143" s="183">
        <v>9132</v>
      </c>
      <c r="B9143" s="200"/>
      <c r="C9143" s="189"/>
      <c r="D9143" s="203"/>
      <c r="E9143" s="204"/>
      <c r="F9143" s="205"/>
      <c r="G9143" s="206"/>
      <c r="H9143" s="207"/>
      <c r="I9143" s="189"/>
      <c r="J9143" s="189"/>
      <c r="K9143" s="189"/>
      <c r="L9143" s="189"/>
      <c r="M9143" s="189"/>
      <c r="N9143" s="189"/>
      <c r="O9143" s="204"/>
      <c r="P9143" s="204"/>
      <c r="Q9143" s="189"/>
      <c r="R9143" s="204"/>
      <c r="S9143" s="204"/>
      <c r="T9143" s="208"/>
      <c r="U9143" s="189"/>
      <c r="V9143" s="189"/>
      <c r="W9143" s="189"/>
      <c r="X9143" s="189"/>
      <c r="Y9143" s="189"/>
    </row>
    <row r="9144" spans="1:25" x14ac:dyDescent="0.3">
      <c r="A9144" s="90">
        <v>9133</v>
      </c>
      <c r="B9144" s="200"/>
      <c r="C9144" s="189"/>
      <c r="D9144" s="203"/>
      <c r="E9144" s="204"/>
      <c r="F9144" s="205"/>
      <c r="G9144" s="206"/>
      <c r="H9144" s="207"/>
      <c r="I9144" s="189"/>
      <c r="J9144" s="189"/>
      <c r="K9144" s="189"/>
      <c r="L9144" s="189"/>
      <c r="M9144" s="189"/>
      <c r="N9144" s="189"/>
      <c r="O9144" s="204"/>
      <c r="P9144" s="204"/>
      <c r="Q9144" s="189"/>
      <c r="R9144" s="204"/>
      <c r="S9144" s="204"/>
      <c r="T9144" s="208"/>
      <c r="U9144" s="189"/>
      <c r="V9144" s="189"/>
      <c r="W9144" s="189"/>
      <c r="X9144" s="189"/>
      <c r="Y9144" s="189"/>
    </row>
    <row r="9145" spans="1:25" x14ac:dyDescent="0.3">
      <c r="A9145" s="183">
        <v>9134</v>
      </c>
      <c r="B9145" s="200"/>
      <c r="C9145" s="189"/>
      <c r="D9145" s="203"/>
      <c r="E9145" s="204"/>
      <c r="F9145" s="205"/>
      <c r="G9145" s="206"/>
      <c r="H9145" s="207"/>
      <c r="I9145" s="189"/>
      <c r="J9145" s="189"/>
      <c r="K9145" s="189"/>
      <c r="L9145" s="189"/>
      <c r="M9145" s="189"/>
      <c r="N9145" s="189"/>
      <c r="O9145" s="204"/>
      <c r="P9145" s="204"/>
      <c r="Q9145" s="189"/>
      <c r="R9145" s="204"/>
      <c r="S9145" s="204"/>
      <c r="T9145" s="208"/>
      <c r="U9145" s="189"/>
      <c r="V9145" s="189"/>
      <c r="W9145" s="189"/>
      <c r="X9145" s="189"/>
      <c r="Y9145" s="189"/>
    </row>
    <row r="9146" spans="1:25" x14ac:dyDescent="0.3">
      <c r="A9146" s="90">
        <v>9135</v>
      </c>
      <c r="B9146" s="200"/>
      <c r="C9146" s="189"/>
      <c r="D9146" s="203"/>
      <c r="E9146" s="204"/>
      <c r="F9146" s="205"/>
      <c r="G9146" s="206"/>
      <c r="H9146" s="207"/>
      <c r="I9146" s="189"/>
      <c r="J9146" s="189"/>
      <c r="K9146" s="189"/>
      <c r="L9146" s="189"/>
      <c r="M9146" s="189"/>
      <c r="N9146" s="189"/>
      <c r="O9146" s="204"/>
      <c r="P9146" s="204"/>
      <c r="Q9146" s="189"/>
      <c r="R9146" s="204"/>
      <c r="S9146" s="204"/>
      <c r="T9146" s="208"/>
      <c r="U9146" s="189"/>
      <c r="V9146" s="189"/>
      <c r="W9146" s="189"/>
      <c r="X9146" s="189"/>
      <c r="Y9146" s="189"/>
    </row>
    <row r="9147" spans="1:25" x14ac:dyDescent="0.3">
      <c r="A9147" s="183">
        <v>9136</v>
      </c>
      <c r="B9147" s="200"/>
      <c r="C9147" s="189"/>
      <c r="D9147" s="203"/>
      <c r="E9147" s="204"/>
      <c r="F9147" s="205"/>
      <c r="G9147" s="206"/>
      <c r="H9147" s="207"/>
      <c r="I9147" s="189"/>
      <c r="J9147" s="189"/>
      <c r="K9147" s="189"/>
      <c r="L9147" s="189"/>
      <c r="M9147" s="189"/>
      <c r="N9147" s="189"/>
      <c r="O9147" s="204"/>
      <c r="P9147" s="204"/>
      <c r="Q9147" s="189"/>
      <c r="R9147" s="204"/>
      <c r="S9147" s="204"/>
      <c r="T9147" s="208"/>
      <c r="U9147" s="189"/>
      <c r="V9147" s="189"/>
      <c r="W9147" s="189"/>
      <c r="X9147" s="189"/>
      <c r="Y9147" s="189"/>
    </row>
    <row r="9148" spans="1:25" x14ac:dyDescent="0.3">
      <c r="A9148" s="90">
        <v>9137</v>
      </c>
      <c r="B9148" s="200"/>
      <c r="C9148" s="189"/>
      <c r="D9148" s="203"/>
      <c r="E9148" s="204"/>
      <c r="F9148" s="205"/>
      <c r="G9148" s="206"/>
      <c r="H9148" s="207"/>
      <c r="I9148" s="189"/>
      <c r="J9148" s="189"/>
      <c r="K9148" s="189"/>
      <c r="L9148" s="189"/>
      <c r="M9148" s="189"/>
      <c r="N9148" s="189"/>
      <c r="O9148" s="204"/>
      <c r="P9148" s="204"/>
      <c r="Q9148" s="189"/>
      <c r="R9148" s="204"/>
      <c r="S9148" s="204"/>
      <c r="T9148" s="208"/>
      <c r="U9148" s="189"/>
      <c r="V9148" s="189"/>
      <c r="W9148" s="189"/>
      <c r="X9148" s="189"/>
      <c r="Y9148" s="189"/>
    </row>
    <row r="9149" spans="1:25" x14ac:dyDescent="0.3">
      <c r="A9149" s="183">
        <v>9138</v>
      </c>
      <c r="B9149" s="200"/>
      <c r="C9149" s="189"/>
      <c r="D9149" s="203"/>
      <c r="E9149" s="204"/>
      <c r="F9149" s="205"/>
      <c r="G9149" s="206"/>
      <c r="H9149" s="207"/>
      <c r="I9149" s="189"/>
      <c r="J9149" s="189"/>
      <c r="K9149" s="189"/>
      <c r="L9149" s="189"/>
      <c r="M9149" s="189"/>
      <c r="N9149" s="189"/>
      <c r="O9149" s="204"/>
      <c r="P9149" s="204"/>
      <c r="Q9149" s="189"/>
      <c r="R9149" s="204"/>
      <c r="S9149" s="204"/>
      <c r="T9149" s="208"/>
      <c r="U9149" s="189"/>
      <c r="V9149" s="189"/>
      <c r="W9149" s="189"/>
      <c r="X9149" s="189"/>
      <c r="Y9149" s="189"/>
    </row>
    <row r="9150" spans="1:25" x14ac:dyDescent="0.3">
      <c r="A9150" s="90">
        <v>9139</v>
      </c>
      <c r="B9150" s="200"/>
      <c r="C9150" s="189"/>
      <c r="D9150" s="203"/>
      <c r="E9150" s="204"/>
      <c r="F9150" s="205"/>
      <c r="G9150" s="206"/>
      <c r="H9150" s="207"/>
      <c r="I9150" s="189"/>
      <c r="J9150" s="189"/>
      <c r="K9150" s="189"/>
      <c r="L9150" s="189"/>
      <c r="M9150" s="189"/>
      <c r="N9150" s="189"/>
      <c r="O9150" s="204"/>
      <c r="P9150" s="204"/>
      <c r="Q9150" s="189"/>
      <c r="R9150" s="204"/>
      <c r="S9150" s="204"/>
      <c r="T9150" s="208"/>
      <c r="U9150" s="189"/>
      <c r="V9150" s="189"/>
      <c r="W9150" s="189"/>
      <c r="X9150" s="189"/>
      <c r="Y9150" s="189"/>
    </row>
    <row r="9151" spans="1:25" x14ac:dyDescent="0.3">
      <c r="A9151" s="183">
        <v>9140</v>
      </c>
      <c r="B9151" s="200"/>
      <c r="C9151" s="189"/>
      <c r="D9151" s="203"/>
      <c r="E9151" s="204"/>
      <c r="F9151" s="205"/>
      <c r="G9151" s="206"/>
      <c r="H9151" s="207"/>
      <c r="I9151" s="189"/>
      <c r="J9151" s="189"/>
      <c r="K9151" s="189"/>
      <c r="L9151" s="189"/>
      <c r="M9151" s="189"/>
      <c r="N9151" s="189"/>
      <c r="O9151" s="204"/>
      <c r="P9151" s="204"/>
      <c r="Q9151" s="189"/>
      <c r="R9151" s="204"/>
      <c r="S9151" s="204"/>
      <c r="T9151" s="208"/>
      <c r="U9151" s="189"/>
      <c r="V9151" s="189"/>
      <c r="W9151" s="189"/>
      <c r="X9151" s="189"/>
      <c r="Y9151" s="189"/>
    </row>
    <row r="9152" spans="1:25" x14ac:dyDescent="0.3">
      <c r="A9152" s="90">
        <v>9141</v>
      </c>
      <c r="B9152" s="200"/>
      <c r="C9152" s="189"/>
      <c r="D9152" s="203"/>
      <c r="E9152" s="204"/>
      <c r="F9152" s="205"/>
      <c r="G9152" s="206"/>
      <c r="H9152" s="207"/>
      <c r="I9152" s="189"/>
      <c r="J9152" s="189"/>
      <c r="K9152" s="189"/>
      <c r="L9152" s="189"/>
      <c r="M9152" s="189"/>
      <c r="N9152" s="189"/>
      <c r="O9152" s="204"/>
      <c r="P9152" s="204"/>
      <c r="Q9152" s="189"/>
      <c r="R9152" s="204"/>
      <c r="S9152" s="204"/>
      <c r="T9152" s="208"/>
      <c r="U9152" s="189"/>
      <c r="V9152" s="189"/>
      <c r="W9152" s="189"/>
      <c r="X9152" s="189"/>
      <c r="Y9152" s="189"/>
    </row>
    <row r="9153" spans="1:25" x14ac:dyDescent="0.3">
      <c r="A9153" s="183">
        <v>9142</v>
      </c>
      <c r="B9153" s="200"/>
      <c r="C9153" s="189"/>
      <c r="D9153" s="203"/>
      <c r="E9153" s="204"/>
      <c r="F9153" s="205"/>
      <c r="G9153" s="206"/>
      <c r="H9153" s="207"/>
      <c r="I9153" s="189"/>
      <c r="J9153" s="189"/>
      <c r="K9153" s="189"/>
      <c r="L9153" s="189"/>
      <c r="M9153" s="189"/>
      <c r="N9153" s="189"/>
      <c r="O9153" s="204"/>
      <c r="P9153" s="204"/>
      <c r="Q9153" s="189"/>
      <c r="R9153" s="204"/>
      <c r="S9153" s="204"/>
      <c r="T9153" s="208"/>
      <c r="U9153" s="189"/>
      <c r="V9153" s="189"/>
      <c r="W9153" s="189"/>
      <c r="X9153" s="189"/>
      <c r="Y9153" s="189"/>
    </row>
    <row r="9154" spans="1:25" x14ac:dyDescent="0.3">
      <c r="A9154" s="90">
        <v>9143</v>
      </c>
      <c r="B9154" s="200"/>
      <c r="C9154" s="189"/>
      <c r="D9154" s="203"/>
      <c r="E9154" s="204"/>
      <c r="F9154" s="205"/>
      <c r="G9154" s="206"/>
      <c r="H9154" s="207"/>
      <c r="I9154" s="189"/>
      <c r="J9154" s="189"/>
      <c r="K9154" s="189"/>
      <c r="L9154" s="189"/>
      <c r="M9154" s="189"/>
      <c r="N9154" s="189"/>
      <c r="O9154" s="204"/>
      <c r="P9154" s="204"/>
      <c r="Q9154" s="189"/>
      <c r="R9154" s="204"/>
      <c r="S9154" s="204"/>
      <c r="T9154" s="208"/>
      <c r="U9154" s="189"/>
      <c r="V9154" s="189"/>
      <c r="W9154" s="189"/>
      <c r="X9154" s="189"/>
      <c r="Y9154" s="189"/>
    </row>
    <row r="9155" spans="1:25" x14ac:dyDescent="0.3">
      <c r="A9155" s="183">
        <v>9144</v>
      </c>
      <c r="B9155" s="200"/>
      <c r="C9155" s="189"/>
      <c r="D9155" s="203"/>
      <c r="E9155" s="204"/>
      <c r="F9155" s="205"/>
      <c r="G9155" s="206"/>
      <c r="H9155" s="207"/>
      <c r="I9155" s="189"/>
      <c r="J9155" s="189"/>
      <c r="K9155" s="189"/>
      <c r="L9155" s="189"/>
      <c r="M9155" s="189"/>
      <c r="N9155" s="189"/>
      <c r="O9155" s="204"/>
      <c r="P9155" s="204"/>
      <c r="Q9155" s="189"/>
      <c r="R9155" s="204"/>
      <c r="S9155" s="204"/>
      <c r="T9155" s="208"/>
      <c r="U9155" s="189"/>
      <c r="V9155" s="189"/>
      <c r="W9155" s="189"/>
      <c r="X9155" s="189"/>
      <c r="Y9155" s="189"/>
    </row>
    <row r="9156" spans="1:25" x14ac:dyDescent="0.3">
      <c r="A9156" s="90">
        <v>9145</v>
      </c>
      <c r="B9156" s="200"/>
      <c r="C9156" s="189"/>
      <c r="D9156" s="203"/>
      <c r="E9156" s="204"/>
      <c r="F9156" s="205"/>
      <c r="G9156" s="206"/>
      <c r="H9156" s="207"/>
      <c r="I9156" s="189"/>
      <c r="J9156" s="189"/>
      <c r="K9156" s="189"/>
      <c r="L9156" s="189"/>
      <c r="M9156" s="189"/>
      <c r="N9156" s="189"/>
      <c r="O9156" s="204"/>
      <c r="P9156" s="204"/>
      <c r="Q9156" s="189"/>
      <c r="R9156" s="204"/>
      <c r="S9156" s="204"/>
      <c r="T9156" s="208"/>
      <c r="U9156" s="189"/>
      <c r="V9156" s="189"/>
      <c r="W9156" s="189"/>
      <c r="X9156" s="189"/>
      <c r="Y9156" s="189"/>
    </row>
    <row r="9157" spans="1:25" x14ac:dyDescent="0.3">
      <c r="A9157" s="183">
        <v>9146</v>
      </c>
      <c r="B9157" s="200"/>
      <c r="C9157" s="189"/>
      <c r="D9157" s="203"/>
      <c r="E9157" s="204"/>
      <c r="F9157" s="205"/>
      <c r="G9157" s="206"/>
      <c r="H9157" s="207"/>
      <c r="I9157" s="189"/>
      <c r="J9157" s="189"/>
      <c r="K9157" s="189"/>
      <c r="L9157" s="189"/>
      <c r="M9157" s="189"/>
      <c r="N9157" s="189"/>
      <c r="O9157" s="204"/>
      <c r="P9157" s="204"/>
      <c r="Q9157" s="189"/>
      <c r="R9157" s="204"/>
      <c r="S9157" s="204"/>
      <c r="T9157" s="208"/>
      <c r="U9157" s="189"/>
      <c r="V9157" s="189"/>
      <c r="W9157" s="189"/>
      <c r="X9157" s="189"/>
      <c r="Y9157" s="189"/>
    </row>
    <row r="9158" spans="1:25" x14ac:dyDescent="0.3">
      <c r="A9158" s="90">
        <v>9147</v>
      </c>
      <c r="B9158" s="200"/>
      <c r="C9158" s="189"/>
      <c r="D9158" s="203"/>
      <c r="E9158" s="204"/>
      <c r="F9158" s="205"/>
      <c r="G9158" s="206"/>
      <c r="H9158" s="207"/>
      <c r="I9158" s="189"/>
      <c r="J9158" s="189"/>
      <c r="K9158" s="189"/>
      <c r="L9158" s="189"/>
      <c r="M9158" s="189"/>
      <c r="N9158" s="189"/>
      <c r="O9158" s="204"/>
      <c r="P9158" s="204"/>
      <c r="Q9158" s="189"/>
      <c r="R9158" s="204"/>
      <c r="S9158" s="204"/>
      <c r="T9158" s="208"/>
      <c r="U9158" s="189"/>
      <c r="V9158" s="189"/>
      <c r="W9158" s="189"/>
      <c r="X9158" s="189"/>
      <c r="Y9158" s="189"/>
    </row>
    <row r="9159" spans="1:25" x14ac:dyDescent="0.3">
      <c r="A9159" s="183">
        <v>9148</v>
      </c>
      <c r="B9159" s="200"/>
      <c r="C9159" s="189"/>
      <c r="D9159" s="203"/>
      <c r="E9159" s="204"/>
      <c r="F9159" s="205"/>
      <c r="G9159" s="206"/>
      <c r="H9159" s="207"/>
      <c r="I9159" s="189"/>
      <c r="J9159" s="189"/>
      <c r="K9159" s="189"/>
      <c r="L9159" s="189"/>
      <c r="M9159" s="189"/>
      <c r="N9159" s="189"/>
      <c r="O9159" s="204"/>
      <c r="P9159" s="204"/>
      <c r="Q9159" s="189"/>
      <c r="R9159" s="204"/>
      <c r="S9159" s="204"/>
      <c r="T9159" s="208"/>
      <c r="U9159" s="189"/>
      <c r="V9159" s="189"/>
      <c r="W9159" s="189"/>
      <c r="X9159" s="189"/>
      <c r="Y9159" s="189"/>
    </row>
    <row r="9160" spans="1:25" x14ac:dyDescent="0.3">
      <c r="A9160" s="90">
        <v>9149</v>
      </c>
      <c r="B9160" s="200"/>
      <c r="C9160" s="189"/>
      <c r="D9160" s="203"/>
      <c r="E9160" s="204"/>
      <c r="F9160" s="205"/>
      <c r="G9160" s="206"/>
      <c r="H9160" s="207"/>
      <c r="I9160" s="189"/>
      <c r="J9160" s="189"/>
      <c r="K9160" s="189"/>
      <c r="L9160" s="189"/>
      <c r="M9160" s="189"/>
      <c r="N9160" s="189"/>
      <c r="O9160" s="204"/>
      <c r="P9160" s="204"/>
      <c r="Q9160" s="189"/>
      <c r="R9160" s="204"/>
      <c r="S9160" s="204"/>
      <c r="T9160" s="208"/>
      <c r="U9160" s="189"/>
      <c r="V9160" s="189"/>
      <c r="W9160" s="189"/>
      <c r="X9160" s="189"/>
      <c r="Y9160" s="189"/>
    </row>
    <row r="9161" spans="1:25" x14ac:dyDescent="0.3">
      <c r="A9161" s="183">
        <v>9150</v>
      </c>
      <c r="B9161" s="200"/>
      <c r="C9161" s="189"/>
      <c r="D9161" s="203"/>
      <c r="E9161" s="204"/>
      <c r="F9161" s="205"/>
      <c r="G9161" s="206"/>
      <c r="H9161" s="207"/>
      <c r="I9161" s="189"/>
      <c r="J9161" s="189"/>
      <c r="K9161" s="189"/>
      <c r="L9161" s="189"/>
      <c r="M9161" s="189"/>
      <c r="N9161" s="189"/>
      <c r="O9161" s="204"/>
      <c r="P9161" s="204"/>
      <c r="Q9161" s="189"/>
      <c r="R9161" s="204"/>
      <c r="S9161" s="204"/>
      <c r="T9161" s="208"/>
      <c r="U9161" s="189"/>
      <c r="V9161" s="189"/>
      <c r="W9161" s="189"/>
      <c r="X9161" s="189"/>
      <c r="Y9161" s="189"/>
    </row>
    <row r="9162" spans="1:25" x14ac:dyDescent="0.3">
      <c r="A9162" s="90">
        <v>9151</v>
      </c>
      <c r="B9162" s="200"/>
      <c r="C9162" s="189"/>
      <c r="D9162" s="203"/>
      <c r="E9162" s="204"/>
      <c r="F9162" s="205"/>
      <c r="G9162" s="206"/>
      <c r="H9162" s="207"/>
      <c r="I9162" s="189"/>
      <c r="J9162" s="189"/>
      <c r="K9162" s="189"/>
      <c r="L9162" s="189"/>
      <c r="M9162" s="189"/>
      <c r="N9162" s="189"/>
      <c r="O9162" s="204"/>
      <c r="P9162" s="204"/>
      <c r="Q9162" s="189"/>
      <c r="R9162" s="204"/>
      <c r="S9162" s="204"/>
      <c r="T9162" s="208"/>
      <c r="U9162" s="189"/>
      <c r="V9162" s="189"/>
      <c r="W9162" s="189"/>
      <c r="X9162" s="189"/>
      <c r="Y9162" s="189"/>
    </row>
    <row r="9163" spans="1:25" x14ac:dyDescent="0.3">
      <c r="A9163" s="183">
        <v>9152</v>
      </c>
      <c r="B9163" s="200"/>
      <c r="C9163" s="189"/>
      <c r="D9163" s="203"/>
      <c r="E9163" s="204"/>
      <c r="F9163" s="205"/>
      <c r="G9163" s="206"/>
      <c r="H9163" s="207"/>
      <c r="I9163" s="189"/>
      <c r="J9163" s="189"/>
      <c r="K9163" s="189"/>
      <c r="L9163" s="189"/>
      <c r="M9163" s="189"/>
      <c r="N9163" s="189"/>
      <c r="O9163" s="204"/>
      <c r="P9163" s="204"/>
      <c r="Q9163" s="189"/>
      <c r="R9163" s="204"/>
      <c r="S9163" s="204"/>
      <c r="T9163" s="208"/>
      <c r="U9163" s="189"/>
      <c r="V9163" s="189"/>
      <c r="W9163" s="189"/>
      <c r="X9163" s="189"/>
      <c r="Y9163" s="189"/>
    </row>
    <row r="9164" spans="1:25" x14ac:dyDescent="0.3">
      <c r="A9164" s="90">
        <v>9153</v>
      </c>
      <c r="B9164" s="200"/>
      <c r="C9164" s="189"/>
      <c r="D9164" s="203"/>
      <c r="E9164" s="204"/>
      <c r="F9164" s="205"/>
      <c r="G9164" s="206"/>
      <c r="H9164" s="207"/>
      <c r="I9164" s="189"/>
      <c r="J9164" s="189"/>
      <c r="K9164" s="189"/>
      <c r="L9164" s="189"/>
      <c r="M9164" s="189"/>
      <c r="N9164" s="189"/>
      <c r="O9164" s="204"/>
      <c r="P9164" s="204"/>
      <c r="Q9164" s="189"/>
      <c r="R9164" s="204"/>
      <c r="S9164" s="204"/>
      <c r="T9164" s="208"/>
      <c r="U9164" s="189"/>
      <c r="V9164" s="189"/>
      <c r="W9164" s="189"/>
      <c r="X9164" s="189"/>
      <c r="Y9164" s="189"/>
    </row>
    <row r="9165" spans="1:25" x14ac:dyDescent="0.3">
      <c r="A9165" s="183">
        <v>9154</v>
      </c>
      <c r="B9165" s="200"/>
      <c r="C9165" s="189"/>
      <c r="D9165" s="203"/>
      <c r="E9165" s="204"/>
      <c r="F9165" s="205"/>
      <c r="G9165" s="206"/>
      <c r="H9165" s="207"/>
      <c r="I9165" s="189"/>
      <c r="J9165" s="189"/>
      <c r="K9165" s="189"/>
      <c r="L9165" s="189"/>
      <c r="M9165" s="189"/>
      <c r="N9165" s="189"/>
      <c r="O9165" s="204"/>
      <c r="P9165" s="204"/>
      <c r="Q9165" s="189"/>
      <c r="R9165" s="204"/>
      <c r="S9165" s="204"/>
      <c r="T9165" s="208"/>
      <c r="U9165" s="189"/>
      <c r="V9165" s="189"/>
      <c r="W9165" s="189"/>
      <c r="X9165" s="189"/>
      <c r="Y9165" s="189"/>
    </row>
    <row r="9166" spans="1:25" x14ac:dyDescent="0.3">
      <c r="A9166" s="90">
        <v>9155</v>
      </c>
      <c r="B9166" s="200"/>
      <c r="C9166" s="189"/>
      <c r="D9166" s="203"/>
      <c r="E9166" s="204"/>
      <c r="F9166" s="205"/>
      <c r="G9166" s="206"/>
      <c r="H9166" s="207"/>
      <c r="I9166" s="189"/>
      <c r="J9166" s="189"/>
      <c r="K9166" s="189"/>
      <c r="L9166" s="189"/>
      <c r="M9166" s="189"/>
      <c r="N9166" s="189"/>
      <c r="O9166" s="204"/>
      <c r="P9166" s="204"/>
      <c r="Q9166" s="189"/>
      <c r="R9166" s="204"/>
      <c r="S9166" s="204"/>
      <c r="T9166" s="208"/>
      <c r="U9166" s="189"/>
      <c r="V9166" s="189"/>
      <c r="W9166" s="189"/>
      <c r="X9166" s="189"/>
      <c r="Y9166" s="189"/>
    </row>
    <row r="9167" spans="1:25" x14ac:dyDescent="0.3">
      <c r="A9167" s="183">
        <v>9156</v>
      </c>
      <c r="B9167" s="200"/>
      <c r="C9167" s="189"/>
      <c r="D9167" s="203"/>
      <c r="E9167" s="204"/>
      <c r="F9167" s="205"/>
      <c r="G9167" s="206"/>
      <c r="H9167" s="207"/>
      <c r="I9167" s="189"/>
      <c r="J9167" s="189"/>
      <c r="K9167" s="189"/>
      <c r="L9167" s="189"/>
      <c r="M9167" s="189"/>
      <c r="N9167" s="189"/>
      <c r="O9167" s="204"/>
      <c r="P9167" s="204"/>
      <c r="Q9167" s="189"/>
      <c r="R9167" s="204"/>
      <c r="S9167" s="204"/>
      <c r="T9167" s="208"/>
      <c r="U9167" s="189"/>
      <c r="V9167" s="189"/>
      <c r="W9167" s="189"/>
      <c r="X9167" s="189"/>
      <c r="Y9167" s="189"/>
    </row>
    <row r="9168" spans="1:25" x14ac:dyDescent="0.3">
      <c r="A9168" s="90">
        <v>9157</v>
      </c>
      <c r="B9168" s="200"/>
      <c r="C9168" s="189"/>
      <c r="D9168" s="203"/>
      <c r="E9168" s="204"/>
      <c r="F9168" s="205"/>
      <c r="G9168" s="206"/>
      <c r="H9168" s="207"/>
      <c r="I9168" s="189"/>
      <c r="J9168" s="189"/>
      <c r="K9168" s="189"/>
      <c r="L9168" s="189"/>
      <c r="M9168" s="189"/>
      <c r="N9168" s="189"/>
      <c r="O9168" s="204"/>
      <c r="P9168" s="204"/>
      <c r="Q9168" s="189"/>
      <c r="R9168" s="204"/>
      <c r="S9168" s="204"/>
      <c r="T9168" s="208"/>
      <c r="U9168" s="189"/>
      <c r="V9168" s="189"/>
      <c r="W9168" s="189"/>
      <c r="X9168" s="189"/>
      <c r="Y9168" s="189"/>
    </row>
    <row r="9169" spans="1:25" x14ac:dyDescent="0.3">
      <c r="A9169" s="183">
        <v>9158</v>
      </c>
      <c r="B9169" s="200"/>
      <c r="C9169" s="189"/>
      <c r="D9169" s="203"/>
      <c r="E9169" s="204"/>
      <c r="F9169" s="205"/>
      <c r="G9169" s="206"/>
      <c r="H9169" s="207"/>
      <c r="I9169" s="189"/>
      <c r="J9169" s="189"/>
      <c r="K9169" s="189"/>
      <c r="L9169" s="189"/>
      <c r="M9169" s="189"/>
      <c r="N9169" s="189"/>
      <c r="O9169" s="204"/>
      <c r="P9169" s="204"/>
      <c r="Q9169" s="189"/>
      <c r="R9169" s="204"/>
      <c r="S9169" s="204"/>
      <c r="T9169" s="208"/>
      <c r="U9169" s="189"/>
      <c r="V9169" s="189"/>
      <c r="W9169" s="189"/>
      <c r="X9169" s="189"/>
      <c r="Y9169" s="189"/>
    </row>
    <row r="9170" spans="1:25" x14ac:dyDescent="0.3">
      <c r="A9170" s="90">
        <v>9159</v>
      </c>
      <c r="B9170" s="200"/>
      <c r="C9170" s="189"/>
      <c r="D9170" s="203"/>
      <c r="E9170" s="204"/>
      <c r="F9170" s="205"/>
      <c r="G9170" s="206"/>
      <c r="H9170" s="207"/>
      <c r="I9170" s="189"/>
      <c r="J9170" s="189"/>
      <c r="K9170" s="189"/>
      <c r="L9170" s="189"/>
      <c r="M9170" s="189"/>
      <c r="N9170" s="189"/>
      <c r="O9170" s="204"/>
      <c r="P9170" s="204"/>
      <c r="Q9170" s="189"/>
      <c r="R9170" s="204"/>
      <c r="S9170" s="204"/>
      <c r="T9170" s="208"/>
      <c r="U9170" s="189"/>
      <c r="V9170" s="189"/>
      <c r="W9170" s="189"/>
      <c r="X9170" s="189"/>
      <c r="Y9170" s="189"/>
    </row>
    <row r="9171" spans="1:25" x14ac:dyDescent="0.3">
      <c r="A9171" s="183">
        <v>9160</v>
      </c>
      <c r="B9171" s="200"/>
      <c r="C9171" s="189"/>
      <c r="D9171" s="203"/>
      <c r="E9171" s="204"/>
      <c r="F9171" s="205"/>
      <c r="G9171" s="206"/>
      <c r="H9171" s="207"/>
      <c r="I9171" s="189"/>
      <c r="J9171" s="189"/>
      <c r="K9171" s="189"/>
      <c r="L9171" s="189"/>
      <c r="M9171" s="189"/>
      <c r="N9171" s="189"/>
      <c r="O9171" s="204"/>
      <c r="P9171" s="204"/>
      <c r="Q9171" s="189"/>
      <c r="R9171" s="204"/>
      <c r="S9171" s="204"/>
      <c r="T9171" s="208"/>
      <c r="U9171" s="189"/>
      <c r="V9171" s="189"/>
      <c r="W9171" s="189"/>
      <c r="X9171" s="189"/>
      <c r="Y9171" s="189"/>
    </row>
    <row r="9172" spans="1:25" x14ac:dyDescent="0.3">
      <c r="A9172" s="90">
        <v>9161</v>
      </c>
      <c r="B9172" s="200"/>
      <c r="C9172" s="189"/>
      <c r="D9172" s="203"/>
      <c r="E9172" s="204"/>
      <c r="F9172" s="205"/>
      <c r="G9172" s="206"/>
      <c r="H9172" s="207"/>
      <c r="I9172" s="189"/>
      <c r="J9172" s="189"/>
      <c r="K9172" s="189"/>
      <c r="L9172" s="189"/>
      <c r="M9172" s="189"/>
      <c r="N9172" s="189"/>
      <c r="O9172" s="204"/>
      <c r="P9172" s="204"/>
      <c r="Q9172" s="189"/>
      <c r="R9172" s="204"/>
      <c r="S9172" s="204"/>
      <c r="T9172" s="208"/>
      <c r="U9172" s="189"/>
      <c r="V9172" s="189"/>
      <c r="W9172" s="189"/>
      <c r="X9172" s="189"/>
      <c r="Y9172" s="189"/>
    </row>
    <row r="9173" spans="1:25" x14ac:dyDescent="0.3">
      <c r="A9173" s="183">
        <v>9162</v>
      </c>
      <c r="B9173" s="200"/>
      <c r="C9173" s="189"/>
      <c r="D9173" s="203"/>
      <c r="E9173" s="204"/>
      <c r="F9173" s="205"/>
      <c r="G9173" s="206"/>
      <c r="H9173" s="207"/>
      <c r="I9173" s="189"/>
      <c r="J9173" s="189"/>
      <c r="K9173" s="189"/>
      <c r="L9173" s="189"/>
      <c r="M9173" s="189"/>
      <c r="N9173" s="189"/>
      <c r="O9173" s="204"/>
      <c r="P9173" s="204"/>
      <c r="Q9173" s="189"/>
      <c r="R9173" s="204"/>
      <c r="S9173" s="204"/>
      <c r="T9173" s="208"/>
      <c r="U9173" s="189"/>
      <c r="V9173" s="189"/>
      <c r="W9173" s="189"/>
      <c r="X9173" s="189"/>
      <c r="Y9173" s="189"/>
    </row>
    <row r="9174" spans="1:25" x14ac:dyDescent="0.3">
      <c r="A9174" s="90">
        <v>9163</v>
      </c>
      <c r="B9174" s="200"/>
      <c r="C9174" s="189"/>
      <c r="D9174" s="203"/>
      <c r="E9174" s="204"/>
      <c r="F9174" s="205"/>
      <c r="G9174" s="206"/>
      <c r="H9174" s="207"/>
      <c r="I9174" s="189"/>
      <c r="J9174" s="189"/>
      <c r="K9174" s="189"/>
      <c r="L9174" s="189"/>
      <c r="M9174" s="189"/>
      <c r="N9174" s="189"/>
      <c r="O9174" s="204"/>
      <c r="P9174" s="204"/>
      <c r="Q9174" s="189"/>
      <c r="R9174" s="204"/>
      <c r="S9174" s="204"/>
      <c r="T9174" s="208"/>
      <c r="U9174" s="189"/>
      <c r="V9174" s="189"/>
      <c r="W9174" s="189"/>
      <c r="X9174" s="189"/>
      <c r="Y9174" s="189"/>
    </row>
    <row r="9175" spans="1:25" x14ac:dyDescent="0.3">
      <c r="A9175" s="183">
        <v>9164</v>
      </c>
      <c r="B9175" s="200"/>
      <c r="C9175" s="189"/>
      <c r="D9175" s="203"/>
      <c r="E9175" s="204"/>
      <c r="F9175" s="205"/>
      <c r="G9175" s="206"/>
      <c r="H9175" s="207"/>
      <c r="I9175" s="189"/>
      <c r="J9175" s="189"/>
      <c r="K9175" s="189"/>
      <c r="L9175" s="189"/>
      <c r="M9175" s="189"/>
      <c r="N9175" s="189"/>
      <c r="O9175" s="204"/>
      <c r="P9175" s="204"/>
      <c r="Q9175" s="189"/>
      <c r="R9175" s="204"/>
      <c r="S9175" s="204"/>
      <c r="T9175" s="208"/>
      <c r="U9175" s="189"/>
      <c r="V9175" s="189"/>
      <c r="W9175" s="189"/>
      <c r="X9175" s="189"/>
      <c r="Y9175" s="189"/>
    </row>
    <row r="9176" spans="1:25" x14ac:dyDescent="0.3">
      <c r="A9176" s="90">
        <v>9165</v>
      </c>
      <c r="B9176" s="200"/>
      <c r="C9176" s="189"/>
      <c r="D9176" s="203"/>
      <c r="E9176" s="204"/>
      <c r="F9176" s="205"/>
      <c r="G9176" s="206"/>
      <c r="H9176" s="207"/>
      <c r="I9176" s="189"/>
      <c r="J9176" s="189"/>
      <c r="K9176" s="189"/>
      <c r="L9176" s="189"/>
      <c r="M9176" s="189"/>
      <c r="N9176" s="189"/>
      <c r="O9176" s="204"/>
      <c r="P9176" s="204"/>
      <c r="Q9176" s="189"/>
      <c r="R9176" s="204"/>
      <c r="S9176" s="204"/>
      <c r="T9176" s="208"/>
      <c r="U9176" s="189"/>
      <c r="V9176" s="189"/>
      <c r="W9176" s="189"/>
      <c r="X9176" s="189"/>
      <c r="Y9176" s="189"/>
    </row>
    <row r="9177" spans="1:25" x14ac:dyDescent="0.3">
      <c r="A9177" s="183">
        <v>9166</v>
      </c>
      <c r="B9177" s="200"/>
      <c r="C9177" s="189"/>
      <c r="D9177" s="203"/>
      <c r="E9177" s="204"/>
      <c r="F9177" s="205"/>
      <c r="G9177" s="206"/>
      <c r="H9177" s="207"/>
      <c r="I9177" s="189"/>
      <c r="J9177" s="189"/>
      <c r="K9177" s="189"/>
      <c r="L9177" s="189"/>
      <c r="M9177" s="189"/>
      <c r="N9177" s="189"/>
      <c r="O9177" s="204"/>
      <c r="P9177" s="204"/>
      <c r="Q9177" s="189"/>
      <c r="R9177" s="204"/>
      <c r="S9177" s="204"/>
      <c r="T9177" s="208"/>
      <c r="U9177" s="189"/>
      <c r="V9177" s="189"/>
      <c r="W9177" s="189"/>
      <c r="X9177" s="189"/>
      <c r="Y9177" s="189"/>
    </row>
    <row r="9178" spans="1:25" x14ac:dyDescent="0.3">
      <c r="A9178" s="90">
        <v>9167</v>
      </c>
      <c r="B9178" s="200"/>
      <c r="C9178" s="189"/>
      <c r="D9178" s="203"/>
      <c r="E9178" s="204"/>
      <c r="F9178" s="205"/>
      <c r="G9178" s="206"/>
      <c r="H9178" s="207"/>
      <c r="I9178" s="189"/>
      <c r="J9178" s="189"/>
      <c r="K9178" s="189"/>
      <c r="L9178" s="189"/>
      <c r="M9178" s="189"/>
      <c r="N9178" s="189"/>
      <c r="O9178" s="204"/>
      <c r="P9178" s="204"/>
      <c r="Q9178" s="189"/>
      <c r="R9178" s="204"/>
      <c r="S9178" s="204"/>
      <c r="T9178" s="208"/>
      <c r="U9178" s="189"/>
      <c r="V9178" s="189"/>
      <c r="W9178" s="189"/>
      <c r="X9178" s="189"/>
      <c r="Y9178" s="189"/>
    </row>
    <row r="9179" spans="1:25" x14ac:dyDescent="0.3">
      <c r="A9179" s="183">
        <v>9168</v>
      </c>
      <c r="B9179" s="200"/>
      <c r="C9179" s="189"/>
      <c r="D9179" s="203"/>
      <c r="E9179" s="204"/>
      <c r="F9179" s="205"/>
      <c r="G9179" s="206"/>
      <c r="H9179" s="207"/>
      <c r="I9179" s="189"/>
      <c r="J9179" s="189"/>
      <c r="K9179" s="189"/>
      <c r="L9179" s="189"/>
      <c r="M9179" s="189"/>
      <c r="N9179" s="189"/>
      <c r="O9179" s="204"/>
      <c r="P9179" s="204"/>
      <c r="Q9179" s="189"/>
      <c r="R9179" s="204"/>
      <c r="S9179" s="204"/>
      <c r="T9179" s="208"/>
      <c r="U9179" s="189"/>
      <c r="V9179" s="189"/>
      <c r="W9179" s="189"/>
      <c r="X9179" s="189"/>
      <c r="Y9179" s="189"/>
    </row>
    <row r="9180" spans="1:25" x14ac:dyDescent="0.3">
      <c r="A9180" s="90">
        <v>9169</v>
      </c>
      <c r="B9180" s="200"/>
      <c r="C9180" s="189"/>
      <c r="D9180" s="203"/>
      <c r="E9180" s="204"/>
      <c r="F9180" s="205"/>
      <c r="G9180" s="206"/>
      <c r="H9180" s="207"/>
      <c r="I9180" s="189"/>
      <c r="J9180" s="189"/>
      <c r="K9180" s="189"/>
      <c r="L9180" s="189"/>
      <c r="M9180" s="189"/>
      <c r="N9180" s="189"/>
      <c r="O9180" s="204"/>
      <c r="P9180" s="204"/>
      <c r="Q9180" s="189"/>
      <c r="R9180" s="204"/>
      <c r="S9180" s="204"/>
      <c r="T9180" s="208"/>
      <c r="U9180" s="189"/>
      <c r="V9180" s="189"/>
      <c r="W9180" s="189"/>
      <c r="X9180" s="189"/>
      <c r="Y9180" s="189"/>
    </row>
    <row r="9181" spans="1:25" x14ac:dyDescent="0.3">
      <c r="A9181" s="183">
        <v>9170</v>
      </c>
      <c r="B9181" s="200"/>
      <c r="C9181" s="189"/>
      <c r="D9181" s="203"/>
      <c r="E9181" s="204"/>
      <c r="F9181" s="205"/>
      <c r="G9181" s="206"/>
      <c r="H9181" s="207"/>
      <c r="I9181" s="189"/>
      <c r="J9181" s="189"/>
      <c r="K9181" s="189"/>
      <c r="L9181" s="189"/>
      <c r="M9181" s="189"/>
      <c r="N9181" s="189"/>
      <c r="O9181" s="204"/>
      <c r="P9181" s="204"/>
      <c r="Q9181" s="189"/>
      <c r="R9181" s="204"/>
      <c r="S9181" s="204"/>
      <c r="T9181" s="208"/>
      <c r="U9181" s="189"/>
      <c r="V9181" s="189"/>
      <c r="W9181" s="189"/>
      <c r="X9181" s="189"/>
      <c r="Y9181" s="189"/>
    </row>
    <row r="9182" spans="1:25" x14ac:dyDescent="0.3">
      <c r="A9182" s="90">
        <v>9171</v>
      </c>
      <c r="B9182" s="200"/>
      <c r="C9182" s="189"/>
      <c r="D9182" s="203"/>
      <c r="E9182" s="204"/>
      <c r="F9182" s="205"/>
      <c r="G9182" s="206"/>
      <c r="H9182" s="207"/>
      <c r="I9182" s="189"/>
      <c r="J9182" s="189"/>
      <c r="K9182" s="189"/>
      <c r="L9182" s="189"/>
      <c r="M9182" s="189"/>
      <c r="N9182" s="189"/>
      <c r="O9182" s="204"/>
      <c r="P9182" s="204"/>
      <c r="Q9182" s="189"/>
      <c r="R9182" s="204"/>
      <c r="S9182" s="204"/>
      <c r="T9182" s="208"/>
      <c r="U9182" s="189"/>
      <c r="V9182" s="189"/>
      <c r="W9182" s="189"/>
      <c r="X9182" s="189"/>
      <c r="Y9182" s="189"/>
    </row>
    <row r="9183" spans="1:25" x14ac:dyDescent="0.3">
      <c r="A9183" s="183">
        <v>9172</v>
      </c>
      <c r="B9183" s="200"/>
      <c r="C9183" s="189"/>
      <c r="D9183" s="203"/>
      <c r="E9183" s="204"/>
      <c r="F9183" s="205"/>
      <c r="G9183" s="206"/>
      <c r="H9183" s="207"/>
      <c r="I9183" s="189"/>
      <c r="J9183" s="189"/>
      <c r="K9183" s="189"/>
      <c r="L9183" s="189"/>
      <c r="M9183" s="189"/>
      <c r="N9183" s="189"/>
      <c r="O9183" s="204"/>
      <c r="P9183" s="204"/>
      <c r="Q9183" s="189"/>
      <c r="R9183" s="204"/>
      <c r="S9183" s="204"/>
      <c r="T9183" s="208"/>
      <c r="U9183" s="189"/>
      <c r="V9183" s="189"/>
      <c r="W9183" s="189"/>
      <c r="X9183" s="189"/>
      <c r="Y9183" s="189"/>
    </row>
    <row r="9184" spans="1:25" x14ac:dyDescent="0.3">
      <c r="A9184" s="90">
        <v>9173</v>
      </c>
      <c r="B9184" s="200"/>
      <c r="C9184" s="189"/>
      <c r="D9184" s="203"/>
      <c r="E9184" s="204"/>
      <c r="F9184" s="205"/>
      <c r="G9184" s="206"/>
      <c r="H9184" s="207"/>
      <c r="I9184" s="189"/>
      <c r="J9184" s="189"/>
      <c r="K9184" s="189"/>
      <c r="L9184" s="189"/>
      <c r="M9184" s="189"/>
      <c r="N9184" s="189"/>
      <c r="O9184" s="204"/>
      <c r="P9184" s="204"/>
      <c r="Q9184" s="189"/>
      <c r="R9184" s="204"/>
      <c r="S9184" s="204"/>
      <c r="T9184" s="208"/>
      <c r="U9184" s="189"/>
      <c r="V9184" s="189"/>
      <c r="W9184" s="189"/>
      <c r="X9184" s="189"/>
      <c r="Y9184" s="189"/>
    </row>
    <row r="9185" spans="1:25" x14ac:dyDescent="0.3">
      <c r="A9185" s="183">
        <v>9174</v>
      </c>
      <c r="B9185" s="200"/>
      <c r="C9185" s="189"/>
      <c r="D9185" s="203"/>
      <c r="E9185" s="204"/>
      <c r="F9185" s="205"/>
      <c r="G9185" s="206"/>
      <c r="H9185" s="207"/>
      <c r="I9185" s="189"/>
      <c r="J9185" s="189"/>
      <c r="K9185" s="189"/>
      <c r="L9185" s="189"/>
      <c r="M9185" s="189"/>
      <c r="N9185" s="189"/>
      <c r="O9185" s="204"/>
      <c r="P9185" s="204"/>
      <c r="Q9185" s="189"/>
      <c r="R9185" s="204"/>
      <c r="S9185" s="204"/>
      <c r="T9185" s="208"/>
      <c r="U9185" s="189"/>
      <c r="V9185" s="189"/>
      <c r="W9185" s="189"/>
      <c r="X9185" s="189"/>
      <c r="Y9185" s="189"/>
    </row>
    <row r="9186" spans="1:25" x14ac:dyDescent="0.3">
      <c r="A9186" s="90">
        <v>9175</v>
      </c>
      <c r="B9186" s="200"/>
      <c r="C9186" s="189"/>
      <c r="D9186" s="203"/>
      <c r="E9186" s="204"/>
      <c r="F9186" s="205"/>
      <c r="G9186" s="206"/>
      <c r="H9186" s="207"/>
      <c r="I9186" s="189"/>
      <c r="J9186" s="189"/>
      <c r="K9186" s="189"/>
      <c r="L9186" s="189"/>
      <c r="M9186" s="189"/>
      <c r="N9186" s="189"/>
      <c r="O9186" s="204"/>
      <c r="P9186" s="204"/>
      <c r="Q9186" s="189"/>
      <c r="R9186" s="204"/>
      <c r="S9186" s="204"/>
      <c r="T9186" s="208"/>
      <c r="U9186" s="189"/>
      <c r="V9186" s="189"/>
      <c r="W9186" s="189"/>
      <c r="X9186" s="189"/>
      <c r="Y9186" s="189"/>
    </row>
    <row r="9187" spans="1:25" x14ac:dyDescent="0.3">
      <c r="A9187" s="183">
        <v>9176</v>
      </c>
      <c r="B9187" s="200"/>
      <c r="C9187" s="189"/>
      <c r="D9187" s="203"/>
      <c r="E9187" s="204"/>
      <c r="F9187" s="205"/>
      <c r="G9187" s="206"/>
      <c r="H9187" s="207"/>
      <c r="I9187" s="189"/>
      <c r="J9187" s="189"/>
      <c r="K9187" s="189"/>
      <c r="L9187" s="189"/>
      <c r="M9187" s="189"/>
      <c r="N9187" s="189"/>
      <c r="O9187" s="204"/>
      <c r="P9187" s="204"/>
      <c r="Q9187" s="189"/>
      <c r="R9187" s="204"/>
      <c r="S9187" s="204"/>
      <c r="T9187" s="208"/>
      <c r="U9187" s="189"/>
      <c r="V9187" s="189"/>
      <c r="W9187" s="189"/>
      <c r="X9187" s="189"/>
      <c r="Y9187" s="189"/>
    </row>
    <row r="9188" spans="1:25" x14ac:dyDescent="0.3">
      <c r="A9188" s="90">
        <v>9177</v>
      </c>
      <c r="B9188" s="200"/>
      <c r="C9188" s="189"/>
      <c r="D9188" s="203"/>
      <c r="E9188" s="204"/>
      <c r="F9188" s="205"/>
      <c r="G9188" s="206"/>
      <c r="H9188" s="207"/>
      <c r="I9188" s="189"/>
      <c r="J9188" s="189"/>
      <c r="K9188" s="189"/>
      <c r="L9188" s="189"/>
      <c r="M9188" s="189"/>
      <c r="N9188" s="189"/>
      <c r="O9188" s="204"/>
      <c r="P9188" s="204"/>
      <c r="Q9188" s="189"/>
      <c r="R9188" s="204"/>
      <c r="S9188" s="204"/>
      <c r="T9188" s="208"/>
      <c r="U9188" s="189"/>
      <c r="V9188" s="189"/>
      <c r="W9188" s="189"/>
      <c r="X9188" s="189"/>
      <c r="Y9188" s="189"/>
    </row>
    <row r="9189" spans="1:25" x14ac:dyDescent="0.3">
      <c r="A9189" s="183">
        <v>9178</v>
      </c>
      <c r="B9189" s="200"/>
      <c r="C9189" s="189"/>
      <c r="D9189" s="203"/>
      <c r="E9189" s="204"/>
      <c r="F9189" s="205"/>
      <c r="G9189" s="206"/>
      <c r="H9189" s="207"/>
      <c r="I9189" s="189"/>
      <c r="J9189" s="189"/>
      <c r="K9189" s="189"/>
      <c r="L9189" s="189"/>
      <c r="M9189" s="189"/>
      <c r="N9189" s="189"/>
      <c r="O9189" s="204"/>
      <c r="P9189" s="204"/>
      <c r="Q9189" s="189"/>
      <c r="R9189" s="204"/>
      <c r="S9189" s="204"/>
      <c r="T9189" s="208"/>
      <c r="U9189" s="189"/>
      <c r="V9189" s="189"/>
      <c r="W9189" s="189"/>
      <c r="X9189" s="189"/>
      <c r="Y9189" s="189"/>
    </row>
    <row r="9190" spans="1:25" x14ac:dyDescent="0.3">
      <c r="A9190" s="90">
        <v>9179</v>
      </c>
      <c r="B9190" s="200"/>
      <c r="C9190" s="189"/>
      <c r="D9190" s="203"/>
      <c r="E9190" s="204"/>
      <c r="F9190" s="205"/>
      <c r="G9190" s="206"/>
      <c r="H9190" s="207"/>
      <c r="I9190" s="189"/>
      <c r="J9190" s="189"/>
      <c r="K9190" s="189"/>
      <c r="L9190" s="189"/>
      <c r="M9190" s="189"/>
      <c r="N9190" s="189"/>
      <c r="O9190" s="204"/>
      <c r="P9190" s="204"/>
      <c r="Q9190" s="189"/>
      <c r="R9190" s="204"/>
      <c r="S9190" s="204"/>
      <c r="T9190" s="208"/>
      <c r="U9190" s="189"/>
      <c r="V9190" s="189"/>
      <c r="W9190" s="189"/>
      <c r="X9190" s="189"/>
      <c r="Y9190" s="189"/>
    </row>
    <row r="9191" spans="1:25" x14ac:dyDescent="0.3">
      <c r="A9191" s="183">
        <v>9180</v>
      </c>
      <c r="B9191" s="200"/>
      <c r="C9191" s="189"/>
      <c r="D9191" s="203"/>
      <c r="E9191" s="204"/>
      <c r="F9191" s="205"/>
      <c r="G9191" s="206"/>
      <c r="H9191" s="207"/>
      <c r="I9191" s="189"/>
      <c r="J9191" s="189"/>
      <c r="K9191" s="189"/>
      <c r="L9191" s="189"/>
      <c r="M9191" s="189"/>
      <c r="N9191" s="189"/>
      <c r="O9191" s="204"/>
      <c r="P9191" s="204"/>
      <c r="Q9191" s="189"/>
      <c r="R9191" s="204"/>
      <c r="S9191" s="204"/>
      <c r="T9191" s="208"/>
      <c r="U9191" s="189"/>
      <c r="V9191" s="189"/>
      <c r="W9191" s="189"/>
      <c r="X9191" s="189"/>
      <c r="Y9191" s="189"/>
    </row>
    <row r="9192" spans="1:25" x14ac:dyDescent="0.3">
      <c r="A9192" s="90">
        <v>9181</v>
      </c>
      <c r="B9192" s="200"/>
      <c r="C9192" s="189"/>
      <c r="D9192" s="203"/>
      <c r="E9192" s="204"/>
      <c r="F9192" s="205"/>
      <c r="G9192" s="206"/>
      <c r="H9192" s="207"/>
      <c r="I9192" s="189"/>
      <c r="J9192" s="189"/>
      <c r="K9192" s="189"/>
      <c r="L9192" s="189"/>
      <c r="M9192" s="189"/>
      <c r="N9192" s="189"/>
      <c r="O9192" s="204"/>
      <c r="P9192" s="204"/>
      <c r="Q9192" s="189"/>
      <c r="R9192" s="204"/>
      <c r="S9192" s="204"/>
      <c r="T9192" s="208"/>
      <c r="U9192" s="189"/>
      <c r="V9192" s="189"/>
      <c r="W9192" s="189"/>
      <c r="X9192" s="189"/>
      <c r="Y9192" s="189"/>
    </row>
    <row r="9193" spans="1:25" x14ac:dyDescent="0.3">
      <c r="A9193" s="183">
        <v>9182</v>
      </c>
      <c r="B9193" s="200"/>
      <c r="C9193" s="189"/>
      <c r="D9193" s="203"/>
      <c r="E9193" s="204"/>
      <c r="F9193" s="205"/>
      <c r="G9193" s="206"/>
      <c r="H9193" s="207"/>
      <c r="I9193" s="189"/>
      <c r="J9193" s="189"/>
      <c r="K9193" s="189"/>
      <c r="L9193" s="189"/>
      <c r="M9193" s="189"/>
      <c r="N9193" s="189"/>
      <c r="O9193" s="204"/>
      <c r="P9193" s="204"/>
      <c r="Q9193" s="189"/>
      <c r="R9193" s="204"/>
      <c r="S9193" s="204"/>
      <c r="T9193" s="208"/>
      <c r="U9193" s="189"/>
      <c r="V9193" s="189"/>
      <c r="W9193" s="189"/>
      <c r="X9193" s="189"/>
      <c r="Y9193" s="189"/>
    </row>
    <row r="9194" spans="1:25" x14ac:dyDescent="0.3">
      <c r="A9194" s="90">
        <v>9183</v>
      </c>
      <c r="B9194" s="200"/>
      <c r="C9194" s="189"/>
      <c r="D9194" s="203"/>
      <c r="E9194" s="204"/>
      <c r="F9194" s="205"/>
      <c r="G9194" s="206"/>
      <c r="H9194" s="207"/>
      <c r="I9194" s="189"/>
      <c r="J9194" s="189"/>
      <c r="K9194" s="189"/>
      <c r="L9194" s="189"/>
      <c r="M9194" s="189"/>
      <c r="N9194" s="189"/>
      <c r="O9194" s="204"/>
      <c r="P9194" s="204"/>
      <c r="Q9194" s="189"/>
      <c r="R9194" s="204"/>
      <c r="S9194" s="204"/>
      <c r="T9194" s="208"/>
      <c r="U9194" s="189"/>
      <c r="V9194" s="189"/>
      <c r="W9194" s="189"/>
      <c r="X9194" s="189"/>
      <c r="Y9194" s="189"/>
    </row>
    <row r="9195" spans="1:25" x14ac:dyDescent="0.3">
      <c r="A9195" s="183">
        <v>9184</v>
      </c>
      <c r="B9195" s="200"/>
      <c r="C9195" s="189"/>
      <c r="D9195" s="203"/>
      <c r="E9195" s="204"/>
      <c r="F9195" s="205"/>
      <c r="G9195" s="206"/>
      <c r="H9195" s="207"/>
      <c r="I9195" s="189"/>
      <c r="J9195" s="189"/>
      <c r="K9195" s="189"/>
      <c r="L9195" s="189"/>
      <c r="M9195" s="189"/>
      <c r="N9195" s="189"/>
      <c r="O9195" s="204"/>
      <c r="P9195" s="204"/>
      <c r="Q9195" s="189"/>
      <c r="R9195" s="204"/>
      <c r="S9195" s="204"/>
      <c r="T9195" s="208"/>
      <c r="U9195" s="189"/>
      <c r="V9195" s="189"/>
      <c r="W9195" s="189"/>
      <c r="X9195" s="189"/>
      <c r="Y9195" s="189"/>
    </row>
    <row r="9196" spans="1:25" x14ac:dyDescent="0.3">
      <c r="A9196" s="90">
        <v>9185</v>
      </c>
      <c r="B9196" s="200"/>
      <c r="C9196" s="189"/>
      <c r="D9196" s="203"/>
      <c r="E9196" s="204"/>
      <c r="F9196" s="205"/>
      <c r="G9196" s="206"/>
      <c r="H9196" s="207"/>
      <c r="I9196" s="189"/>
      <c r="J9196" s="189"/>
      <c r="K9196" s="189"/>
      <c r="L9196" s="189"/>
      <c r="M9196" s="189"/>
      <c r="N9196" s="189"/>
      <c r="O9196" s="204"/>
      <c r="P9196" s="204"/>
      <c r="Q9196" s="189"/>
      <c r="R9196" s="204"/>
      <c r="S9196" s="204"/>
      <c r="T9196" s="208"/>
      <c r="U9196" s="189"/>
      <c r="V9196" s="189"/>
      <c r="W9196" s="189"/>
      <c r="X9196" s="189"/>
      <c r="Y9196" s="189"/>
    </row>
    <row r="9197" spans="1:25" x14ac:dyDescent="0.3">
      <c r="A9197" s="183">
        <v>9186</v>
      </c>
      <c r="B9197" s="200"/>
      <c r="C9197" s="189"/>
      <c r="D9197" s="203"/>
      <c r="E9197" s="204"/>
      <c r="F9197" s="205"/>
      <c r="G9197" s="206"/>
      <c r="H9197" s="207"/>
      <c r="I9197" s="189"/>
      <c r="J9197" s="189"/>
      <c r="K9197" s="189"/>
      <c r="L9197" s="189"/>
      <c r="M9197" s="189"/>
      <c r="N9197" s="189"/>
      <c r="O9197" s="204"/>
      <c r="P9197" s="204"/>
      <c r="Q9197" s="189"/>
      <c r="R9197" s="204"/>
      <c r="S9197" s="204"/>
      <c r="T9197" s="208"/>
      <c r="U9197" s="189"/>
      <c r="V9197" s="189"/>
      <c r="W9197" s="189"/>
      <c r="X9197" s="189"/>
      <c r="Y9197" s="189"/>
    </row>
    <row r="9198" spans="1:25" x14ac:dyDescent="0.3">
      <c r="A9198" s="90">
        <v>9187</v>
      </c>
      <c r="B9198" s="200"/>
      <c r="C9198" s="189"/>
      <c r="D9198" s="203"/>
      <c r="E9198" s="204"/>
      <c r="F9198" s="205"/>
      <c r="G9198" s="206"/>
      <c r="H9198" s="207"/>
      <c r="I9198" s="189"/>
      <c r="J9198" s="189"/>
      <c r="K9198" s="189"/>
      <c r="L9198" s="189"/>
      <c r="M9198" s="189"/>
      <c r="N9198" s="189"/>
      <c r="O9198" s="204"/>
      <c r="P9198" s="204"/>
      <c r="Q9198" s="189"/>
      <c r="R9198" s="204"/>
      <c r="S9198" s="204"/>
      <c r="T9198" s="208"/>
      <c r="U9198" s="189"/>
      <c r="V9198" s="189"/>
      <c r="W9198" s="189"/>
      <c r="X9198" s="189"/>
      <c r="Y9198" s="189"/>
    </row>
    <row r="9199" spans="1:25" x14ac:dyDescent="0.3">
      <c r="A9199" s="183">
        <v>9188</v>
      </c>
      <c r="B9199" s="200"/>
      <c r="C9199" s="189"/>
      <c r="D9199" s="203"/>
      <c r="E9199" s="204"/>
      <c r="F9199" s="205"/>
      <c r="G9199" s="206"/>
      <c r="H9199" s="207"/>
      <c r="I9199" s="189"/>
      <c r="J9199" s="189"/>
      <c r="K9199" s="189"/>
      <c r="L9199" s="189"/>
      <c r="M9199" s="189"/>
      <c r="N9199" s="189"/>
      <c r="O9199" s="204"/>
      <c r="P9199" s="204"/>
      <c r="Q9199" s="189"/>
      <c r="R9199" s="204"/>
      <c r="S9199" s="204"/>
      <c r="T9199" s="208"/>
      <c r="U9199" s="189"/>
      <c r="V9199" s="189"/>
      <c r="W9199" s="189"/>
      <c r="X9199" s="189"/>
      <c r="Y9199" s="189"/>
    </row>
    <row r="9200" spans="1:25" x14ac:dyDescent="0.3">
      <c r="A9200" s="90">
        <v>9189</v>
      </c>
      <c r="B9200" s="200"/>
      <c r="C9200" s="189"/>
      <c r="D9200" s="203"/>
      <c r="E9200" s="204"/>
      <c r="F9200" s="205"/>
      <c r="G9200" s="206"/>
      <c r="H9200" s="207"/>
      <c r="I9200" s="189"/>
      <c r="J9200" s="189"/>
      <c r="K9200" s="189"/>
      <c r="L9200" s="189"/>
      <c r="M9200" s="189"/>
      <c r="N9200" s="189"/>
      <c r="O9200" s="204"/>
      <c r="P9200" s="204"/>
      <c r="Q9200" s="189"/>
      <c r="R9200" s="204"/>
      <c r="S9200" s="204"/>
      <c r="T9200" s="208"/>
      <c r="U9200" s="189"/>
      <c r="V9200" s="189"/>
      <c r="W9200" s="189"/>
      <c r="X9200" s="189"/>
      <c r="Y9200" s="189"/>
    </row>
    <row r="9201" spans="1:25" x14ac:dyDescent="0.3">
      <c r="A9201" s="183">
        <v>9190</v>
      </c>
      <c r="B9201" s="200"/>
      <c r="C9201" s="189"/>
      <c r="D9201" s="203"/>
      <c r="E9201" s="204"/>
      <c r="F9201" s="205"/>
      <c r="G9201" s="206"/>
      <c r="H9201" s="207"/>
      <c r="I9201" s="189"/>
      <c r="J9201" s="189"/>
      <c r="K9201" s="189"/>
      <c r="L9201" s="189"/>
      <c r="M9201" s="189"/>
      <c r="N9201" s="189"/>
      <c r="O9201" s="204"/>
      <c r="P9201" s="204"/>
      <c r="Q9201" s="189"/>
      <c r="R9201" s="204"/>
      <c r="S9201" s="204"/>
      <c r="T9201" s="208"/>
      <c r="U9201" s="189"/>
      <c r="V9201" s="189"/>
      <c r="W9201" s="189"/>
      <c r="X9201" s="189"/>
      <c r="Y9201" s="189"/>
    </row>
    <row r="9202" spans="1:25" x14ac:dyDescent="0.3">
      <c r="A9202" s="90">
        <v>9191</v>
      </c>
      <c r="B9202" s="200"/>
      <c r="C9202" s="189"/>
      <c r="D9202" s="203"/>
      <c r="E9202" s="204"/>
      <c r="F9202" s="205"/>
      <c r="G9202" s="206"/>
      <c r="H9202" s="207"/>
      <c r="I9202" s="189"/>
      <c r="J9202" s="189"/>
      <c r="K9202" s="189"/>
      <c r="L9202" s="189"/>
      <c r="M9202" s="189"/>
      <c r="N9202" s="189"/>
      <c r="O9202" s="204"/>
      <c r="P9202" s="204"/>
      <c r="Q9202" s="189"/>
      <c r="R9202" s="204"/>
      <c r="S9202" s="204"/>
      <c r="T9202" s="208"/>
      <c r="U9202" s="189"/>
      <c r="V9202" s="189"/>
      <c r="W9202" s="189"/>
      <c r="X9202" s="189"/>
      <c r="Y9202" s="189"/>
    </row>
    <row r="9203" spans="1:25" x14ac:dyDescent="0.3">
      <c r="A9203" s="183">
        <v>9192</v>
      </c>
      <c r="B9203" s="200"/>
      <c r="C9203" s="189"/>
      <c r="D9203" s="203"/>
      <c r="E9203" s="204"/>
      <c r="F9203" s="205"/>
      <c r="G9203" s="206"/>
      <c r="H9203" s="207"/>
      <c r="I9203" s="189"/>
      <c r="J9203" s="189"/>
      <c r="K9203" s="189"/>
      <c r="L9203" s="189"/>
      <c r="M9203" s="189"/>
      <c r="N9203" s="189"/>
      <c r="O9203" s="204"/>
      <c r="P9203" s="204"/>
      <c r="Q9203" s="189"/>
      <c r="R9203" s="204"/>
      <c r="S9203" s="204"/>
      <c r="T9203" s="208"/>
      <c r="U9203" s="189"/>
      <c r="V9203" s="189"/>
      <c r="W9203" s="189"/>
      <c r="X9203" s="189"/>
      <c r="Y9203" s="189"/>
    </row>
    <row r="9204" spans="1:25" x14ac:dyDescent="0.3">
      <c r="A9204" s="90">
        <v>9193</v>
      </c>
      <c r="B9204" s="200"/>
      <c r="C9204" s="189"/>
      <c r="D9204" s="203"/>
      <c r="E9204" s="204"/>
      <c r="F9204" s="205"/>
      <c r="G9204" s="206"/>
      <c r="H9204" s="207"/>
      <c r="I9204" s="189"/>
      <c r="J9204" s="189"/>
      <c r="K9204" s="189"/>
      <c r="L9204" s="189"/>
      <c r="M9204" s="189"/>
      <c r="N9204" s="189"/>
      <c r="O9204" s="204"/>
      <c r="P9204" s="204"/>
      <c r="Q9204" s="189"/>
      <c r="R9204" s="204"/>
      <c r="S9204" s="204"/>
      <c r="T9204" s="208"/>
      <c r="U9204" s="189"/>
      <c r="V9204" s="189"/>
      <c r="W9204" s="189"/>
      <c r="X9204" s="189"/>
      <c r="Y9204" s="189"/>
    </row>
    <row r="9205" spans="1:25" x14ac:dyDescent="0.3">
      <c r="A9205" s="183">
        <v>9194</v>
      </c>
      <c r="B9205" s="200"/>
      <c r="C9205" s="189"/>
      <c r="D9205" s="203"/>
      <c r="E9205" s="204"/>
      <c r="F9205" s="205"/>
      <c r="G9205" s="206"/>
      <c r="H9205" s="207"/>
      <c r="I9205" s="189"/>
      <c r="J9205" s="189"/>
      <c r="K9205" s="189"/>
      <c r="L9205" s="189"/>
      <c r="M9205" s="189"/>
      <c r="N9205" s="189"/>
      <c r="O9205" s="204"/>
      <c r="P9205" s="204"/>
      <c r="Q9205" s="189"/>
      <c r="R9205" s="204"/>
      <c r="S9205" s="204"/>
      <c r="T9205" s="208"/>
      <c r="U9205" s="189"/>
      <c r="V9205" s="189"/>
      <c r="W9205" s="189"/>
      <c r="X9205" s="189"/>
      <c r="Y9205" s="189"/>
    </row>
    <row r="9206" spans="1:25" x14ac:dyDescent="0.3">
      <c r="A9206" s="90">
        <v>9195</v>
      </c>
      <c r="B9206" s="200"/>
      <c r="C9206" s="189"/>
      <c r="D9206" s="203"/>
      <c r="E9206" s="204"/>
      <c r="F9206" s="205"/>
      <c r="G9206" s="206"/>
      <c r="H9206" s="207"/>
      <c r="I9206" s="189"/>
      <c r="J9206" s="189"/>
      <c r="K9206" s="189"/>
      <c r="L9206" s="189"/>
      <c r="M9206" s="189"/>
      <c r="N9206" s="189"/>
      <c r="O9206" s="204"/>
      <c r="P9206" s="204"/>
      <c r="Q9206" s="189"/>
      <c r="R9206" s="204"/>
      <c r="S9206" s="204"/>
      <c r="T9206" s="208"/>
      <c r="U9206" s="189"/>
      <c r="V9206" s="189"/>
      <c r="W9206" s="189"/>
      <c r="X9206" s="189"/>
      <c r="Y9206" s="189"/>
    </row>
    <row r="9207" spans="1:25" x14ac:dyDescent="0.3">
      <c r="A9207" s="183">
        <v>9196</v>
      </c>
      <c r="B9207" s="200"/>
      <c r="C9207" s="189"/>
      <c r="D9207" s="203"/>
      <c r="E9207" s="204"/>
      <c r="F9207" s="205"/>
      <c r="G9207" s="206"/>
      <c r="H9207" s="207"/>
      <c r="I9207" s="189"/>
      <c r="J9207" s="189"/>
      <c r="K9207" s="189"/>
      <c r="L9207" s="189"/>
      <c r="M9207" s="189"/>
      <c r="N9207" s="189"/>
      <c r="O9207" s="204"/>
      <c r="P9207" s="204"/>
      <c r="Q9207" s="189"/>
      <c r="R9207" s="204"/>
      <c r="S9207" s="204"/>
      <c r="T9207" s="208"/>
      <c r="U9207" s="189"/>
      <c r="V9207" s="189"/>
      <c r="W9207" s="189"/>
      <c r="X9207" s="189"/>
      <c r="Y9207" s="189"/>
    </row>
    <row r="9208" spans="1:25" x14ac:dyDescent="0.3">
      <c r="A9208" s="90">
        <v>9197</v>
      </c>
      <c r="B9208" s="200"/>
      <c r="C9208" s="189"/>
      <c r="D9208" s="203"/>
      <c r="E9208" s="204"/>
      <c r="F9208" s="205"/>
      <c r="G9208" s="206"/>
      <c r="H9208" s="207"/>
      <c r="I9208" s="189"/>
      <c r="J9208" s="189"/>
      <c r="K9208" s="189"/>
      <c r="L9208" s="189"/>
      <c r="M9208" s="189"/>
      <c r="N9208" s="189"/>
      <c r="O9208" s="204"/>
      <c r="P9208" s="204"/>
      <c r="Q9208" s="189"/>
      <c r="R9208" s="204"/>
      <c r="S9208" s="204"/>
      <c r="T9208" s="208"/>
      <c r="U9208" s="189"/>
      <c r="V9208" s="189"/>
      <c r="W9208" s="189"/>
      <c r="X9208" s="189"/>
      <c r="Y9208" s="189"/>
    </row>
    <row r="9209" spans="1:25" x14ac:dyDescent="0.3">
      <c r="A9209" s="183">
        <v>9198</v>
      </c>
      <c r="B9209" s="200"/>
      <c r="C9209" s="189"/>
      <c r="D9209" s="203"/>
      <c r="E9209" s="204"/>
      <c r="F9209" s="205"/>
      <c r="G9209" s="206"/>
      <c r="H9209" s="207"/>
      <c r="I9209" s="189"/>
      <c r="J9209" s="189"/>
      <c r="K9209" s="189"/>
      <c r="L9209" s="189"/>
      <c r="M9209" s="189"/>
      <c r="N9209" s="189"/>
      <c r="O9209" s="204"/>
      <c r="P9209" s="204"/>
      <c r="Q9209" s="189"/>
      <c r="R9209" s="204"/>
      <c r="S9209" s="204"/>
      <c r="T9209" s="208"/>
      <c r="U9209" s="189"/>
      <c r="V9209" s="189"/>
      <c r="W9209" s="189"/>
      <c r="X9209" s="189"/>
      <c r="Y9209" s="189"/>
    </row>
    <row r="9210" spans="1:25" x14ac:dyDescent="0.3">
      <c r="A9210" s="90">
        <v>9199</v>
      </c>
      <c r="B9210" s="200"/>
      <c r="C9210" s="189"/>
      <c r="D9210" s="203"/>
      <c r="E9210" s="204"/>
      <c r="F9210" s="205"/>
      <c r="G9210" s="206"/>
      <c r="H9210" s="207"/>
      <c r="I9210" s="189"/>
      <c r="J9210" s="189"/>
      <c r="K9210" s="189"/>
      <c r="L9210" s="189"/>
      <c r="M9210" s="189"/>
      <c r="N9210" s="189"/>
      <c r="O9210" s="204"/>
      <c r="P9210" s="204"/>
      <c r="Q9210" s="189"/>
      <c r="R9210" s="204"/>
      <c r="S9210" s="204"/>
      <c r="T9210" s="208"/>
      <c r="U9210" s="189"/>
      <c r="V9210" s="189"/>
      <c r="W9210" s="189"/>
      <c r="X9210" s="189"/>
      <c r="Y9210" s="189"/>
    </row>
    <row r="9211" spans="1:25" x14ac:dyDescent="0.3">
      <c r="A9211" s="183">
        <v>9200</v>
      </c>
      <c r="B9211" s="200"/>
      <c r="C9211" s="189"/>
      <c r="D9211" s="203"/>
      <c r="E9211" s="204"/>
      <c r="F9211" s="205"/>
      <c r="G9211" s="206"/>
      <c r="H9211" s="207"/>
      <c r="I9211" s="189"/>
      <c r="J9211" s="189"/>
      <c r="K9211" s="189"/>
      <c r="L9211" s="189"/>
      <c r="M9211" s="189"/>
      <c r="N9211" s="189"/>
      <c r="O9211" s="204"/>
      <c r="P9211" s="204"/>
      <c r="Q9211" s="189"/>
      <c r="R9211" s="204"/>
      <c r="S9211" s="204"/>
      <c r="T9211" s="208"/>
      <c r="U9211" s="189"/>
      <c r="V9211" s="189"/>
      <c r="W9211" s="189"/>
      <c r="X9211" s="189"/>
      <c r="Y9211" s="189"/>
    </row>
    <row r="9212" spans="1:25" x14ac:dyDescent="0.3">
      <c r="A9212" s="90">
        <v>9201</v>
      </c>
      <c r="B9212" s="200"/>
      <c r="C9212" s="189"/>
      <c r="D9212" s="203"/>
      <c r="E9212" s="204"/>
      <c r="F9212" s="205"/>
      <c r="G9212" s="206"/>
      <c r="H9212" s="207"/>
      <c r="I9212" s="189"/>
      <c r="J9212" s="189"/>
      <c r="K9212" s="189"/>
      <c r="L9212" s="189"/>
      <c r="M9212" s="189"/>
      <c r="N9212" s="189"/>
      <c r="O9212" s="204"/>
      <c r="P9212" s="204"/>
      <c r="Q9212" s="189"/>
      <c r="R9212" s="204"/>
      <c r="S9212" s="204"/>
      <c r="T9212" s="208"/>
      <c r="U9212" s="189"/>
      <c r="V9212" s="189"/>
      <c r="W9212" s="189"/>
      <c r="X9212" s="189"/>
      <c r="Y9212" s="189"/>
    </row>
    <row r="9213" spans="1:25" x14ac:dyDescent="0.3">
      <c r="A9213" s="183">
        <v>9202</v>
      </c>
      <c r="B9213" s="200"/>
      <c r="C9213" s="189"/>
      <c r="D9213" s="203"/>
      <c r="E9213" s="204"/>
      <c r="F9213" s="205"/>
      <c r="G9213" s="206"/>
      <c r="H9213" s="207"/>
      <c r="I9213" s="189"/>
      <c r="J9213" s="189"/>
      <c r="K9213" s="189"/>
      <c r="L9213" s="189"/>
      <c r="M9213" s="189"/>
      <c r="N9213" s="189"/>
      <c r="O9213" s="204"/>
      <c r="P9213" s="204"/>
      <c r="Q9213" s="189"/>
      <c r="R9213" s="204"/>
      <c r="S9213" s="204"/>
      <c r="T9213" s="208"/>
      <c r="U9213" s="189"/>
      <c r="V9213" s="189"/>
      <c r="W9213" s="189"/>
      <c r="X9213" s="189"/>
      <c r="Y9213" s="189"/>
    </row>
    <row r="9214" spans="1:25" x14ac:dyDescent="0.3">
      <c r="A9214" s="90">
        <v>9203</v>
      </c>
      <c r="B9214" s="200"/>
      <c r="C9214" s="189"/>
      <c r="D9214" s="203"/>
      <c r="E9214" s="204"/>
      <c r="F9214" s="205"/>
      <c r="G9214" s="206"/>
      <c r="H9214" s="207"/>
      <c r="I9214" s="189"/>
      <c r="J9214" s="189"/>
      <c r="K9214" s="189"/>
      <c r="L9214" s="189"/>
      <c r="M9214" s="189"/>
      <c r="N9214" s="189"/>
      <c r="O9214" s="204"/>
      <c r="P9214" s="204"/>
      <c r="Q9214" s="189"/>
      <c r="R9214" s="204"/>
      <c r="S9214" s="204"/>
      <c r="T9214" s="208"/>
      <c r="U9214" s="189"/>
      <c r="V9214" s="189"/>
      <c r="W9214" s="189"/>
      <c r="X9214" s="189"/>
      <c r="Y9214" s="189"/>
    </row>
    <row r="9215" spans="1:25" x14ac:dyDescent="0.3">
      <c r="A9215" s="183">
        <v>9204</v>
      </c>
      <c r="B9215" s="200"/>
      <c r="C9215" s="189"/>
      <c r="D9215" s="203"/>
      <c r="E9215" s="204"/>
      <c r="F9215" s="205"/>
      <c r="G9215" s="206"/>
      <c r="H9215" s="207"/>
      <c r="I9215" s="189"/>
      <c r="J9215" s="189"/>
      <c r="K9215" s="189"/>
      <c r="L9215" s="189"/>
      <c r="M9215" s="189"/>
      <c r="N9215" s="189"/>
      <c r="O9215" s="204"/>
      <c r="P9215" s="204"/>
      <c r="Q9215" s="189"/>
      <c r="R9215" s="204"/>
      <c r="S9215" s="204"/>
      <c r="T9215" s="208"/>
      <c r="U9215" s="189"/>
      <c r="V9215" s="189"/>
      <c r="W9215" s="189"/>
      <c r="X9215" s="189"/>
      <c r="Y9215" s="189"/>
    </row>
    <row r="9216" spans="1:25" x14ac:dyDescent="0.3">
      <c r="A9216" s="90">
        <v>9205</v>
      </c>
      <c r="B9216" s="200"/>
      <c r="C9216" s="189"/>
      <c r="D9216" s="203"/>
      <c r="E9216" s="204"/>
      <c r="F9216" s="205"/>
      <c r="G9216" s="206"/>
      <c r="H9216" s="207"/>
      <c r="I9216" s="189"/>
      <c r="J9216" s="189"/>
      <c r="K9216" s="189"/>
      <c r="L9216" s="189"/>
      <c r="M9216" s="189"/>
      <c r="N9216" s="189"/>
      <c r="O9216" s="204"/>
      <c r="P9216" s="204"/>
      <c r="Q9216" s="189"/>
      <c r="R9216" s="204"/>
      <c r="S9216" s="204"/>
      <c r="T9216" s="208"/>
      <c r="U9216" s="189"/>
      <c r="V9216" s="189"/>
      <c r="W9216" s="189"/>
      <c r="X9216" s="189"/>
      <c r="Y9216" s="189"/>
    </row>
    <row r="9217" spans="1:25" x14ac:dyDescent="0.3">
      <c r="A9217" s="183">
        <v>9206</v>
      </c>
      <c r="B9217" s="200"/>
      <c r="C9217" s="189"/>
      <c r="D9217" s="203"/>
      <c r="E9217" s="204"/>
      <c r="F9217" s="205"/>
      <c r="G9217" s="206"/>
      <c r="H9217" s="207"/>
      <c r="I9217" s="189"/>
      <c r="J9217" s="189"/>
      <c r="K9217" s="189"/>
      <c r="L9217" s="189"/>
      <c r="M9217" s="189"/>
      <c r="N9217" s="189"/>
      <c r="O9217" s="204"/>
      <c r="P9217" s="204"/>
      <c r="Q9217" s="189"/>
      <c r="R9217" s="204"/>
      <c r="S9217" s="204"/>
      <c r="T9217" s="208"/>
      <c r="U9217" s="189"/>
      <c r="V9217" s="189"/>
      <c r="W9217" s="189"/>
      <c r="X9217" s="189"/>
      <c r="Y9217" s="189"/>
    </row>
    <row r="9218" spans="1:25" x14ac:dyDescent="0.3">
      <c r="A9218" s="90">
        <v>9207</v>
      </c>
      <c r="B9218" s="200"/>
      <c r="C9218" s="189"/>
      <c r="D9218" s="203"/>
      <c r="E9218" s="204"/>
      <c r="F9218" s="205"/>
      <c r="G9218" s="206"/>
      <c r="H9218" s="207"/>
      <c r="I9218" s="189"/>
      <c r="J9218" s="189"/>
      <c r="K9218" s="189"/>
      <c r="L9218" s="189"/>
      <c r="M9218" s="189"/>
      <c r="N9218" s="189"/>
      <c r="O9218" s="204"/>
      <c r="P9218" s="204"/>
      <c r="Q9218" s="189"/>
      <c r="R9218" s="204"/>
      <c r="S9218" s="204"/>
      <c r="T9218" s="208"/>
      <c r="U9218" s="189"/>
      <c r="V9218" s="189"/>
      <c r="W9218" s="189"/>
      <c r="X9218" s="189"/>
      <c r="Y9218" s="189"/>
    </row>
    <row r="9219" spans="1:25" x14ac:dyDescent="0.3">
      <c r="A9219" s="183">
        <v>9208</v>
      </c>
      <c r="B9219" s="200"/>
      <c r="C9219" s="189"/>
      <c r="D9219" s="203"/>
      <c r="E9219" s="204"/>
      <c r="F9219" s="205"/>
      <c r="G9219" s="206"/>
      <c r="H9219" s="207"/>
      <c r="I9219" s="189"/>
      <c r="J9219" s="189"/>
      <c r="K9219" s="189"/>
      <c r="L9219" s="189"/>
      <c r="M9219" s="189"/>
      <c r="N9219" s="189"/>
      <c r="O9219" s="204"/>
      <c r="P9219" s="204"/>
      <c r="Q9219" s="189"/>
      <c r="R9219" s="204"/>
      <c r="S9219" s="204"/>
      <c r="T9219" s="208"/>
      <c r="U9219" s="189"/>
      <c r="V9219" s="189"/>
      <c r="W9219" s="189"/>
      <c r="X9219" s="189"/>
      <c r="Y9219" s="189"/>
    </row>
    <row r="9220" spans="1:25" x14ac:dyDescent="0.3">
      <c r="A9220" s="90">
        <v>9209</v>
      </c>
      <c r="B9220" s="200"/>
      <c r="C9220" s="189"/>
      <c r="D9220" s="203"/>
      <c r="E9220" s="204"/>
      <c r="F9220" s="205"/>
      <c r="G9220" s="206"/>
      <c r="H9220" s="207"/>
      <c r="I9220" s="189"/>
      <c r="J9220" s="189"/>
      <c r="K9220" s="189"/>
      <c r="L9220" s="189"/>
      <c r="M9220" s="189"/>
      <c r="N9220" s="189"/>
      <c r="O9220" s="204"/>
      <c r="P9220" s="204"/>
      <c r="Q9220" s="189"/>
      <c r="R9220" s="204"/>
      <c r="S9220" s="204"/>
      <c r="T9220" s="208"/>
      <c r="U9220" s="189"/>
      <c r="V9220" s="189"/>
      <c r="W9220" s="189"/>
      <c r="X9220" s="189"/>
      <c r="Y9220" s="189"/>
    </row>
    <row r="9221" spans="1:25" x14ac:dyDescent="0.3">
      <c r="A9221" s="183">
        <v>9210</v>
      </c>
      <c r="B9221" s="200"/>
      <c r="C9221" s="189"/>
      <c r="D9221" s="203"/>
      <c r="E9221" s="204"/>
      <c r="F9221" s="205"/>
      <c r="G9221" s="206"/>
      <c r="H9221" s="207"/>
      <c r="I9221" s="189"/>
      <c r="J9221" s="189"/>
      <c r="K9221" s="189"/>
      <c r="L9221" s="189"/>
      <c r="M9221" s="189"/>
      <c r="N9221" s="189"/>
      <c r="O9221" s="204"/>
      <c r="P9221" s="204"/>
      <c r="Q9221" s="189"/>
      <c r="R9221" s="204"/>
      <c r="S9221" s="204"/>
      <c r="T9221" s="208"/>
      <c r="U9221" s="189"/>
      <c r="V9221" s="189"/>
      <c r="W9221" s="189"/>
      <c r="X9221" s="189"/>
      <c r="Y9221" s="189"/>
    </row>
    <row r="9222" spans="1:25" x14ac:dyDescent="0.3">
      <c r="A9222" s="90">
        <v>9211</v>
      </c>
      <c r="B9222" s="200"/>
      <c r="C9222" s="189"/>
      <c r="D9222" s="203"/>
      <c r="E9222" s="204"/>
      <c r="F9222" s="205"/>
      <c r="G9222" s="206"/>
      <c r="H9222" s="207"/>
      <c r="I9222" s="189"/>
      <c r="J9222" s="189"/>
      <c r="K9222" s="189"/>
      <c r="L9222" s="189"/>
      <c r="M9222" s="189"/>
      <c r="N9222" s="189"/>
      <c r="O9222" s="204"/>
      <c r="P9222" s="204"/>
      <c r="Q9222" s="189"/>
      <c r="R9222" s="204"/>
      <c r="S9222" s="204"/>
      <c r="T9222" s="208"/>
      <c r="U9222" s="189"/>
      <c r="V9222" s="189"/>
      <c r="W9222" s="189"/>
      <c r="X9222" s="189"/>
      <c r="Y9222" s="189"/>
    </row>
    <row r="9223" spans="1:25" x14ac:dyDescent="0.3">
      <c r="A9223" s="183">
        <v>9212</v>
      </c>
      <c r="B9223" s="200"/>
      <c r="C9223" s="189"/>
      <c r="D9223" s="203"/>
      <c r="E9223" s="204"/>
      <c r="F9223" s="205"/>
      <c r="G9223" s="206"/>
      <c r="H9223" s="207"/>
      <c r="I9223" s="189"/>
      <c r="J9223" s="189"/>
      <c r="K9223" s="189"/>
      <c r="L9223" s="189"/>
      <c r="M9223" s="189"/>
      <c r="N9223" s="189"/>
      <c r="O9223" s="204"/>
      <c r="P9223" s="204"/>
      <c r="Q9223" s="189"/>
      <c r="R9223" s="204"/>
      <c r="S9223" s="204"/>
      <c r="T9223" s="208"/>
      <c r="U9223" s="189"/>
      <c r="V9223" s="189"/>
      <c r="W9223" s="189"/>
      <c r="X9223" s="189"/>
      <c r="Y9223" s="189"/>
    </row>
    <row r="9224" spans="1:25" x14ac:dyDescent="0.3">
      <c r="A9224" s="90">
        <v>9213</v>
      </c>
      <c r="B9224" s="200"/>
      <c r="C9224" s="189"/>
      <c r="D9224" s="203"/>
      <c r="E9224" s="204"/>
      <c r="F9224" s="205"/>
      <c r="G9224" s="206"/>
      <c r="H9224" s="207"/>
      <c r="I9224" s="189"/>
      <c r="J9224" s="189"/>
      <c r="K9224" s="189"/>
      <c r="L9224" s="189"/>
      <c r="M9224" s="189"/>
      <c r="N9224" s="189"/>
      <c r="O9224" s="204"/>
      <c r="P9224" s="204"/>
      <c r="Q9224" s="189"/>
      <c r="R9224" s="204"/>
      <c r="S9224" s="204"/>
      <c r="T9224" s="208"/>
      <c r="U9224" s="189"/>
      <c r="V9224" s="189"/>
      <c r="W9224" s="189"/>
      <c r="X9224" s="189"/>
      <c r="Y9224" s="189"/>
    </row>
    <row r="9225" spans="1:25" x14ac:dyDescent="0.3">
      <c r="A9225" s="183">
        <v>9214</v>
      </c>
      <c r="B9225" s="200"/>
      <c r="C9225" s="189"/>
      <c r="D9225" s="203"/>
      <c r="E9225" s="204"/>
      <c r="F9225" s="205"/>
      <c r="G9225" s="206"/>
      <c r="H9225" s="207"/>
      <c r="I9225" s="189"/>
      <c r="J9225" s="189"/>
      <c r="K9225" s="189"/>
      <c r="L9225" s="189"/>
      <c r="M9225" s="189"/>
      <c r="N9225" s="189"/>
      <c r="O9225" s="204"/>
      <c r="P9225" s="204"/>
      <c r="Q9225" s="189"/>
      <c r="R9225" s="204"/>
      <c r="S9225" s="204"/>
      <c r="T9225" s="208"/>
      <c r="U9225" s="189"/>
      <c r="V9225" s="189"/>
      <c r="W9225" s="189"/>
      <c r="X9225" s="189"/>
      <c r="Y9225" s="189"/>
    </row>
    <row r="9226" spans="1:25" x14ac:dyDescent="0.3">
      <c r="A9226" s="90">
        <v>9215</v>
      </c>
      <c r="B9226" s="200"/>
      <c r="C9226" s="189"/>
      <c r="D9226" s="203"/>
      <c r="E9226" s="204"/>
      <c r="F9226" s="205"/>
      <c r="G9226" s="206"/>
      <c r="H9226" s="207"/>
      <c r="I9226" s="189"/>
      <c r="J9226" s="189"/>
      <c r="K9226" s="189"/>
      <c r="L9226" s="189"/>
      <c r="M9226" s="189"/>
      <c r="N9226" s="189"/>
      <c r="O9226" s="204"/>
      <c r="P9226" s="204"/>
      <c r="Q9226" s="189"/>
      <c r="R9226" s="204"/>
      <c r="S9226" s="204"/>
      <c r="T9226" s="208"/>
      <c r="U9226" s="189"/>
      <c r="V9226" s="189"/>
      <c r="W9226" s="189"/>
      <c r="X9226" s="189"/>
      <c r="Y9226" s="189"/>
    </row>
    <row r="9227" spans="1:25" x14ac:dyDescent="0.3">
      <c r="A9227" s="183">
        <v>9216</v>
      </c>
      <c r="B9227" s="200"/>
      <c r="C9227" s="189"/>
      <c r="D9227" s="203"/>
      <c r="E9227" s="204"/>
      <c r="F9227" s="205"/>
      <c r="G9227" s="206"/>
      <c r="H9227" s="207"/>
      <c r="I9227" s="189"/>
      <c r="J9227" s="189"/>
      <c r="K9227" s="189"/>
      <c r="L9227" s="189"/>
      <c r="M9227" s="189"/>
      <c r="N9227" s="189"/>
      <c r="O9227" s="204"/>
      <c r="P9227" s="204"/>
      <c r="Q9227" s="189"/>
      <c r="R9227" s="204"/>
      <c r="S9227" s="204"/>
      <c r="T9227" s="208"/>
      <c r="U9227" s="189"/>
      <c r="V9227" s="189"/>
      <c r="W9227" s="189"/>
      <c r="X9227" s="189"/>
      <c r="Y9227" s="189"/>
    </row>
    <row r="9228" spans="1:25" x14ac:dyDescent="0.3">
      <c r="A9228" s="90">
        <v>9217</v>
      </c>
      <c r="B9228" s="200"/>
      <c r="C9228" s="189"/>
      <c r="D9228" s="203"/>
      <c r="E9228" s="204"/>
      <c r="F9228" s="205"/>
      <c r="G9228" s="206"/>
      <c r="H9228" s="207"/>
      <c r="I9228" s="189"/>
      <c r="J9228" s="189"/>
      <c r="K9228" s="189"/>
      <c r="L9228" s="189"/>
      <c r="M9228" s="189"/>
      <c r="N9228" s="189"/>
      <c r="O9228" s="204"/>
      <c r="P9228" s="204"/>
      <c r="Q9228" s="189"/>
      <c r="R9228" s="204"/>
      <c r="S9228" s="204"/>
      <c r="T9228" s="208"/>
      <c r="U9228" s="189"/>
      <c r="V9228" s="189"/>
      <c r="W9228" s="189"/>
      <c r="X9228" s="189"/>
      <c r="Y9228" s="189"/>
    </row>
    <row r="9229" spans="1:25" x14ac:dyDescent="0.3">
      <c r="A9229" s="183">
        <v>9218</v>
      </c>
      <c r="B9229" s="200"/>
      <c r="C9229" s="189"/>
      <c r="D9229" s="203"/>
      <c r="E9229" s="204"/>
      <c r="F9229" s="205"/>
      <c r="G9229" s="206"/>
      <c r="H9229" s="207"/>
      <c r="I9229" s="189"/>
      <c r="J9229" s="189"/>
      <c r="K9229" s="189"/>
      <c r="L9229" s="189"/>
      <c r="M9229" s="189"/>
      <c r="N9229" s="189"/>
      <c r="O9229" s="204"/>
      <c r="P9229" s="204"/>
      <c r="Q9229" s="189"/>
      <c r="R9229" s="204"/>
      <c r="S9229" s="204"/>
      <c r="T9229" s="208"/>
      <c r="U9229" s="189"/>
      <c r="V9229" s="189"/>
      <c r="W9229" s="189"/>
      <c r="X9229" s="189"/>
      <c r="Y9229" s="189"/>
    </row>
    <row r="9230" spans="1:25" x14ac:dyDescent="0.3">
      <c r="A9230" s="90">
        <v>9219</v>
      </c>
      <c r="B9230" s="200"/>
      <c r="C9230" s="189"/>
      <c r="D9230" s="203"/>
      <c r="E9230" s="204"/>
      <c r="F9230" s="205"/>
      <c r="G9230" s="206"/>
      <c r="H9230" s="207"/>
      <c r="I9230" s="189"/>
      <c r="J9230" s="189"/>
      <c r="K9230" s="189"/>
      <c r="L9230" s="189"/>
      <c r="M9230" s="189"/>
      <c r="N9230" s="189"/>
      <c r="O9230" s="204"/>
      <c r="P9230" s="204"/>
      <c r="Q9230" s="189"/>
      <c r="R9230" s="204"/>
      <c r="S9230" s="204"/>
      <c r="T9230" s="208"/>
      <c r="U9230" s="189"/>
      <c r="V9230" s="189"/>
      <c r="W9230" s="189"/>
      <c r="X9230" s="189"/>
      <c r="Y9230" s="189"/>
    </row>
    <row r="9231" spans="1:25" x14ac:dyDescent="0.3">
      <c r="A9231" s="183">
        <v>9220</v>
      </c>
      <c r="B9231" s="200"/>
      <c r="C9231" s="189"/>
      <c r="D9231" s="203"/>
      <c r="E9231" s="204"/>
      <c r="F9231" s="205"/>
      <c r="G9231" s="206"/>
      <c r="H9231" s="207"/>
      <c r="I9231" s="189"/>
      <c r="J9231" s="189"/>
      <c r="K9231" s="189"/>
      <c r="L9231" s="189"/>
      <c r="M9231" s="189"/>
      <c r="N9231" s="189"/>
      <c r="O9231" s="204"/>
      <c r="P9231" s="204"/>
      <c r="Q9231" s="189"/>
      <c r="R9231" s="204"/>
      <c r="S9231" s="204"/>
      <c r="T9231" s="208"/>
      <c r="U9231" s="189"/>
      <c r="V9231" s="189"/>
      <c r="W9231" s="189"/>
      <c r="X9231" s="189"/>
      <c r="Y9231" s="189"/>
    </row>
    <row r="9232" spans="1:25" x14ac:dyDescent="0.3">
      <c r="A9232" s="90">
        <v>9221</v>
      </c>
      <c r="B9232" s="200"/>
      <c r="C9232" s="189"/>
      <c r="D9232" s="203"/>
      <c r="E9232" s="204"/>
      <c r="F9232" s="205"/>
      <c r="G9232" s="206"/>
      <c r="H9232" s="207"/>
      <c r="I9232" s="189"/>
      <c r="J9232" s="189"/>
      <c r="K9232" s="189"/>
      <c r="L9232" s="189"/>
      <c r="M9232" s="189"/>
      <c r="N9232" s="189"/>
      <c r="O9232" s="204"/>
      <c r="P9232" s="204"/>
      <c r="Q9232" s="189"/>
      <c r="R9232" s="204"/>
      <c r="S9232" s="204"/>
      <c r="T9232" s="208"/>
      <c r="U9232" s="189"/>
      <c r="V9232" s="189"/>
      <c r="W9232" s="189"/>
      <c r="X9232" s="189"/>
      <c r="Y9232" s="189"/>
    </row>
    <row r="9233" spans="1:25" x14ac:dyDescent="0.3">
      <c r="A9233" s="183">
        <v>9222</v>
      </c>
      <c r="B9233" s="200"/>
      <c r="C9233" s="189"/>
      <c r="D9233" s="203"/>
      <c r="E9233" s="204"/>
      <c r="F9233" s="205"/>
      <c r="G9233" s="206"/>
      <c r="H9233" s="207"/>
      <c r="I9233" s="189"/>
      <c r="J9233" s="189"/>
      <c r="K9233" s="189"/>
      <c r="L9233" s="189"/>
      <c r="M9233" s="189"/>
      <c r="N9233" s="189"/>
      <c r="O9233" s="204"/>
      <c r="P9233" s="204"/>
      <c r="Q9233" s="189"/>
      <c r="R9233" s="204"/>
      <c r="S9233" s="204"/>
      <c r="T9233" s="208"/>
      <c r="U9233" s="189"/>
      <c r="V9233" s="189"/>
      <c r="W9233" s="189"/>
      <c r="X9233" s="189"/>
      <c r="Y9233" s="189"/>
    </row>
    <row r="9234" spans="1:25" x14ac:dyDescent="0.3">
      <c r="A9234" s="90">
        <v>9223</v>
      </c>
      <c r="B9234" s="200"/>
      <c r="C9234" s="189"/>
      <c r="D9234" s="203"/>
      <c r="E9234" s="204"/>
      <c r="F9234" s="205"/>
      <c r="G9234" s="206"/>
      <c r="H9234" s="207"/>
      <c r="I9234" s="189"/>
      <c r="J9234" s="189"/>
      <c r="K9234" s="189"/>
      <c r="L9234" s="189"/>
      <c r="M9234" s="189"/>
      <c r="N9234" s="189"/>
      <c r="O9234" s="204"/>
      <c r="P9234" s="204"/>
      <c r="Q9234" s="189"/>
      <c r="R9234" s="204"/>
      <c r="S9234" s="204"/>
      <c r="T9234" s="208"/>
      <c r="U9234" s="189"/>
      <c r="V9234" s="189"/>
      <c r="W9234" s="189"/>
      <c r="X9234" s="189"/>
      <c r="Y9234" s="189"/>
    </row>
    <row r="9235" spans="1:25" x14ac:dyDescent="0.3">
      <c r="A9235" s="183">
        <v>9224</v>
      </c>
      <c r="B9235" s="200"/>
      <c r="C9235" s="189"/>
      <c r="D9235" s="203"/>
      <c r="E9235" s="204"/>
      <c r="F9235" s="205"/>
      <c r="G9235" s="206"/>
      <c r="H9235" s="207"/>
      <c r="I9235" s="189"/>
      <c r="J9235" s="189"/>
      <c r="K9235" s="189"/>
      <c r="L9235" s="189"/>
      <c r="M9235" s="189"/>
      <c r="N9235" s="189"/>
      <c r="O9235" s="204"/>
      <c r="P9235" s="204"/>
      <c r="Q9235" s="189"/>
      <c r="R9235" s="204"/>
      <c r="S9235" s="204"/>
      <c r="T9235" s="208"/>
      <c r="U9235" s="189"/>
      <c r="V9235" s="189"/>
      <c r="W9235" s="189"/>
      <c r="X9235" s="189"/>
      <c r="Y9235" s="189"/>
    </row>
    <row r="9236" spans="1:25" x14ac:dyDescent="0.3">
      <c r="A9236" s="90">
        <v>9225</v>
      </c>
      <c r="B9236" s="200"/>
      <c r="C9236" s="189"/>
      <c r="D9236" s="203"/>
      <c r="E9236" s="204"/>
      <c r="F9236" s="205"/>
      <c r="G9236" s="206"/>
      <c r="H9236" s="207"/>
      <c r="I9236" s="189"/>
      <c r="J9236" s="189"/>
      <c r="K9236" s="189"/>
      <c r="L9236" s="189"/>
      <c r="M9236" s="189"/>
      <c r="N9236" s="189"/>
      <c r="O9236" s="204"/>
      <c r="P9236" s="204"/>
      <c r="Q9236" s="189"/>
      <c r="R9236" s="204"/>
      <c r="S9236" s="204"/>
      <c r="T9236" s="208"/>
      <c r="U9236" s="189"/>
      <c r="V9236" s="189"/>
      <c r="W9236" s="189"/>
      <c r="X9236" s="189"/>
      <c r="Y9236" s="189"/>
    </row>
    <row r="9237" spans="1:25" x14ac:dyDescent="0.3">
      <c r="A9237" s="183">
        <v>9226</v>
      </c>
      <c r="B9237" s="200"/>
      <c r="C9237" s="189"/>
      <c r="D9237" s="203"/>
      <c r="E9237" s="204"/>
      <c r="F9237" s="205"/>
      <c r="G9237" s="206"/>
      <c r="H9237" s="207"/>
      <c r="I9237" s="189"/>
      <c r="J9237" s="189"/>
      <c r="K9237" s="189"/>
      <c r="L9237" s="189"/>
      <c r="M9237" s="189"/>
      <c r="N9237" s="189"/>
      <c r="O9237" s="204"/>
      <c r="P9237" s="204"/>
      <c r="Q9237" s="189"/>
      <c r="R9237" s="204"/>
      <c r="S9237" s="204"/>
      <c r="T9237" s="208"/>
      <c r="U9237" s="189"/>
      <c r="V9237" s="189"/>
      <c r="W9237" s="189"/>
      <c r="X9237" s="189"/>
      <c r="Y9237" s="189"/>
    </row>
    <row r="9238" spans="1:25" x14ac:dyDescent="0.3">
      <c r="A9238" s="90">
        <v>9227</v>
      </c>
      <c r="B9238" s="200"/>
      <c r="C9238" s="189"/>
      <c r="D9238" s="203"/>
      <c r="E9238" s="204"/>
      <c r="F9238" s="205"/>
      <c r="G9238" s="206"/>
      <c r="H9238" s="207"/>
      <c r="I9238" s="189"/>
      <c r="J9238" s="189"/>
      <c r="K9238" s="189"/>
      <c r="L9238" s="189"/>
      <c r="M9238" s="189"/>
      <c r="N9238" s="189"/>
      <c r="O9238" s="204"/>
      <c r="P9238" s="204"/>
      <c r="Q9238" s="189"/>
      <c r="R9238" s="204"/>
      <c r="S9238" s="204"/>
      <c r="T9238" s="208"/>
      <c r="U9238" s="189"/>
      <c r="V9238" s="189"/>
      <c r="W9238" s="189"/>
      <c r="X9238" s="189"/>
      <c r="Y9238" s="189"/>
    </row>
    <row r="9239" spans="1:25" x14ac:dyDescent="0.3">
      <c r="A9239" s="183">
        <v>9228</v>
      </c>
      <c r="B9239" s="200"/>
      <c r="C9239" s="189"/>
      <c r="D9239" s="203"/>
      <c r="E9239" s="204"/>
      <c r="F9239" s="205"/>
      <c r="G9239" s="206"/>
      <c r="H9239" s="207"/>
      <c r="I9239" s="189"/>
      <c r="J9239" s="189"/>
      <c r="K9239" s="189"/>
      <c r="L9239" s="189"/>
      <c r="M9239" s="189"/>
      <c r="N9239" s="189"/>
      <c r="O9239" s="204"/>
      <c r="P9239" s="204"/>
      <c r="Q9239" s="189"/>
      <c r="R9239" s="204"/>
      <c r="S9239" s="204"/>
      <c r="T9239" s="208"/>
      <c r="U9239" s="189"/>
      <c r="V9239" s="189"/>
      <c r="W9239" s="189"/>
      <c r="X9239" s="189"/>
      <c r="Y9239" s="189"/>
    </row>
    <row r="9240" spans="1:25" x14ac:dyDescent="0.3">
      <c r="A9240" s="90">
        <v>9229</v>
      </c>
      <c r="B9240" s="200"/>
      <c r="C9240" s="189"/>
      <c r="D9240" s="203"/>
      <c r="E9240" s="204"/>
      <c r="F9240" s="205"/>
      <c r="G9240" s="206"/>
      <c r="H9240" s="207"/>
      <c r="I9240" s="189"/>
      <c r="J9240" s="189"/>
      <c r="K9240" s="189"/>
      <c r="L9240" s="189"/>
      <c r="M9240" s="189"/>
      <c r="N9240" s="189"/>
      <c r="O9240" s="204"/>
      <c r="P9240" s="204"/>
      <c r="Q9240" s="189"/>
      <c r="R9240" s="204"/>
      <c r="S9240" s="204"/>
      <c r="T9240" s="208"/>
      <c r="U9240" s="189"/>
      <c r="V9240" s="189"/>
      <c r="W9240" s="189"/>
      <c r="X9240" s="189"/>
      <c r="Y9240" s="189"/>
    </row>
    <row r="9241" spans="1:25" x14ac:dyDescent="0.3">
      <c r="A9241" s="183">
        <v>9230</v>
      </c>
      <c r="B9241" s="200"/>
      <c r="C9241" s="189"/>
      <c r="D9241" s="203"/>
      <c r="E9241" s="204"/>
      <c r="F9241" s="205"/>
      <c r="G9241" s="206"/>
      <c r="H9241" s="207"/>
      <c r="I9241" s="189"/>
      <c r="J9241" s="189"/>
      <c r="K9241" s="189"/>
      <c r="L9241" s="189"/>
      <c r="M9241" s="189"/>
      <c r="N9241" s="189"/>
      <c r="O9241" s="204"/>
      <c r="P9241" s="204"/>
      <c r="Q9241" s="189"/>
      <c r="R9241" s="204"/>
      <c r="S9241" s="204"/>
      <c r="T9241" s="208"/>
      <c r="U9241" s="189"/>
      <c r="V9241" s="189"/>
      <c r="W9241" s="189"/>
      <c r="X9241" s="189"/>
      <c r="Y9241" s="189"/>
    </row>
    <row r="9242" spans="1:25" x14ac:dyDescent="0.3">
      <c r="A9242" s="90">
        <v>9231</v>
      </c>
      <c r="B9242" s="200"/>
      <c r="C9242" s="189"/>
      <c r="D9242" s="203"/>
      <c r="E9242" s="204"/>
      <c r="F9242" s="205"/>
      <c r="G9242" s="206"/>
      <c r="H9242" s="207"/>
      <c r="I9242" s="189"/>
      <c r="J9242" s="189"/>
      <c r="K9242" s="189"/>
      <c r="L9242" s="189"/>
      <c r="M9242" s="189"/>
      <c r="N9242" s="189"/>
      <c r="O9242" s="204"/>
      <c r="P9242" s="204"/>
      <c r="Q9242" s="189"/>
      <c r="R9242" s="204"/>
      <c r="S9242" s="204"/>
      <c r="T9242" s="208"/>
      <c r="U9242" s="189"/>
      <c r="V9242" s="189"/>
      <c r="W9242" s="189"/>
      <c r="X9242" s="189"/>
      <c r="Y9242" s="189"/>
    </row>
    <row r="9243" spans="1:25" x14ac:dyDescent="0.3">
      <c r="A9243" s="183">
        <v>9232</v>
      </c>
      <c r="B9243" s="200"/>
      <c r="C9243" s="189"/>
      <c r="D9243" s="203"/>
      <c r="E9243" s="204"/>
      <c r="F9243" s="205"/>
      <c r="G9243" s="206"/>
      <c r="H9243" s="207"/>
      <c r="I9243" s="189"/>
      <c r="J9243" s="189"/>
      <c r="K9243" s="189"/>
      <c r="L9243" s="189"/>
      <c r="M9243" s="189"/>
      <c r="N9243" s="189"/>
      <c r="O9243" s="204"/>
      <c r="P9243" s="204"/>
      <c r="Q9243" s="189"/>
      <c r="R9243" s="204"/>
      <c r="S9243" s="204"/>
      <c r="T9243" s="208"/>
      <c r="U9243" s="189"/>
      <c r="V9243" s="189"/>
      <c r="W9243" s="189"/>
      <c r="X9243" s="189"/>
      <c r="Y9243" s="189"/>
    </row>
    <row r="9244" spans="1:25" x14ac:dyDescent="0.3">
      <c r="A9244" s="90">
        <v>9233</v>
      </c>
      <c r="B9244" s="200"/>
      <c r="C9244" s="189"/>
      <c r="D9244" s="203"/>
      <c r="E9244" s="204"/>
      <c r="F9244" s="205"/>
      <c r="G9244" s="206"/>
      <c r="H9244" s="207"/>
      <c r="I9244" s="189"/>
      <c r="J9244" s="189"/>
      <c r="K9244" s="189"/>
      <c r="L9244" s="189"/>
      <c r="M9244" s="189"/>
      <c r="N9244" s="189"/>
      <c r="O9244" s="204"/>
      <c r="P9244" s="204"/>
      <c r="Q9244" s="189"/>
      <c r="R9244" s="204"/>
      <c r="S9244" s="204"/>
      <c r="T9244" s="208"/>
      <c r="U9244" s="189"/>
      <c r="V9244" s="189"/>
      <c r="W9244" s="189"/>
      <c r="X9244" s="189"/>
      <c r="Y9244" s="189"/>
    </row>
    <row r="9245" spans="1:25" x14ac:dyDescent="0.3">
      <c r="A9245" s="183">
        <v>9234</v>
      </c>
      <c r="B9245" s="200"/>
      <c r="C9245" s="189"/>
      <c r="D9245" s="203"/>
      <c r="E9245" s="204"/>
      <c r="F9245" s="205"/>
      <c r="G9245" s="206"/>
      <c r="H9245" s="207"/>
      <c r="I9245" s="189"/>
      <c r="J9245" s="189"/>
      <c r="K9245" s="189"/>
      <c r="L9245" s="189"/>
      <c r="M9245" s="189"/>
      <c r="N9245" s="189"/>
      <c r="O9245" s="204"/>
      <c r="P9245" s="204"/>
      <c r="Q9245" s="189"/>
      <c r="R9245" s="204"/>
      <c r="S9245" s="204"/>
      <c r="T9245" s="208"/>
      <c r="U9245" s="189"/>
      <c r="V9245" s="189"/>
      <c r="W9245" s="189"/>
      <c r="X9245" s="189"/>
      <c r="Y9245" s="189"/>
    </row>
    <row r="9246" spans="1:25" x14ac:dyDescent="0.3">
      <c r="A9246" s="90">
        <v>9235</v>
      </c>
      <c r="B9246" s="200"/>
      <c r="C9246" s="189"/>
      <c r="D9246" s="203"/>
      <c r="E9246" s="204"/>
      <c r="F9246" s="205"/>
      <c r="G9246" s="206"/>
      <c r="H9246" s="207"/>
      <c r="I9246" s="189"/>
      <c r="J9246" s="189"/>
      <c r="K9246" s="189"/>
      <c r="L9246" s="189"/>
      <c r="M9246" s="189"/>
      <c r="N9246" s="189"/>
      <c r="O9246" s="204"/>
      <c r="P9246" s="204"/>
      <c r="Q9246" s="189"/>
      <c r="R9246" s="204"/>
      <c r="S9246" s="204"/>
      <c r="T9246" s="208"/>
      <c r="U9246" s="189"/>
      <c r="V9246" s="189"/>
      <c r="W9246" s="189"/>
      <c r="X9246" s="189"/>
      <c r="Y9246" s="189"/>
    </row>
    <row r="9247" spans="1:25" x14ac:dyDescent="0.3">
      <c r="A9247" s="183">
        <v>9236</v>
      </c>
      <c r="B9247" s="200"/>
      <c r="C9247" s="189"/>
      <c r="D9247" s="203"/>
      <c r="E9247" s="204"/>
      <c r="F9247" s="205"/>
      <c r="G9247" s="206"/>
      <c r="H9247" s="207"/>
      <c r="I9247" s="189"/>
      <c r="J9247" s="189"/>
      <c r="K9247" s="189"/>
      <c r="L9247" s="189"/>
      <c r="M9247" s="189"/>
      <c r="N9247" s="189"/>
      <c r="O9247" s="204"/>
      <c r="P9247" s="204"/>
      <c r="Q9247" s="189"/>
      <c r="R9247" s="204"/>
      <c r="S9247" s="204"/>
      <c r="T9247" s="208"/>
      <c r="U9247" s="189"/>
      <c r="V9247" s="189"/>
      <c r="W9247" s="189"/>
      <c r="X9247" s="189"/>
      <c r="Y9247" s="189"/>
    </row>
    <row r="9248" spans="1:25" x14ac:dyDescent="0.3">
      <c r="A9248" s="90">
        <v>9237</v>
      </c>
      <c r="B9248" s="200"/>
      <c r="C9248" s="189"/>
      <c r="D9248" s="203"/>
      <c r="E9248" s="204"/>
      <c r="F9248" s="205"/>
      <c r="G9248" s="206"/>
      <c r="H9248" s="207"/>
      <c r="I9248" s="189"/>
      <c r="J9248" s="189"/>
      <c r="K9248" s="189"/>
      <c r="L9248" s="189"/>
      <c r="M9248" s="189"/>
      <c r="N9248" s="189"/>
      <c r="O9248" s="204"/>
      <c r="P9248" s="204"/>
      <c r="Q9248" s="189"/>
      <c r="R9248" s="204"/>
      <c r="S9248" s="204"/>
      <c r="T9248" s="208"/>
      <c r="U9248" s="189"/>
      <c r="V9248" s="189"/>
      <c r="W9248" s="189"/>
      <c r="X9248" s="189"/>
      <c r="Y9248" s="189"/>
    </row>
    <row r="9249" spans="1:25" x14ac:dyDescent="0.3">
      <c r="A9249" s="183">
        <v>9238</v>
      </c>
      <c r="B9249" s="200"/>
      <c r="C9249" s="189"/>
      <c r="D9249" s="203"/>
      <c r="E9249" s="204"/>
      <c r="F9249" s="205"/>
      <c r="G9249" s="206"/>
      <c r="H9249" s="207"/>
      <c r="I9249" s="189"/>
      <c r="J9249" s="189"/>
      <c r="K9249" s="189"/>
      <c r="L9249" s="189"/>
      <c r="M9249" s="189"/>
      <c r="N9249" s="189"/>
      <c r="O9249" s="204"/>
      <c r="P9249" s="204"/>
      <c r="Q9249" s="189"/>
      <c r="R9249" s="204"/>
      <c r="S9249" s="204"/>
      <c r="T9249" s="208"/>
      <c r="U9249" s="189"/>
      <c r="V9249" s="189"/>
      <c r="W9249" s="189"/>
      <c r="X9249" s="189"/>
      <c r="Y9249" s="189"/>
    </row>
    <row r="9250" spans="1:25" x14ac:dyDescent="0.3">
      <c r="A9250" s="90">
        <v>9239</v>
      </c>
      <c r="B9250" s="200"/>
      <c r="C9250" s="189"/>
      <c r="D9250" s="203"/>
      <c r="E9250" s="204"/>
      <c r="F9250" s="205"/>
      <c r="G9250" s="206"/>
      <c r="H9250" s="207"/>
      <c r="I9250" s="189"/>
      <c r="J9250" s="189"/>
      <c r="K9250" s="189"/>
      <c r="L9250" s="189"/>
      <c r="M9250" s="189"/>
      <c r="N9250" s="189"/>
      <c r="O9250" s="204"/>
      <c r="P9250" s="204"/>
      <c r="Q9250" s="189"/>
      <c r="R9250" s="204"/>
      <c r="S9250" s="204"/>
      <c r="T9250" s="208"/>
      <c r="U9250" s="189"/>
      <c r="V9250" s="189"/>
      <c r="W9250" s="189"/>
      <c r="X9250" s="189"/>
      <c r="Y9250" s="189"/>
    </row>
    <row r="9251" spans="1:25" x14ac:dyDescent="0.3">
      <c r="A9251" s="183">
        <v>9240</v>
      </c>
      <c r="B9251" s="200"/>
      <c r="C9251" s="189"/>
      <c r="D9251" s="203"/>
      <c r="E9251" s="204"/>
      <c r="F9251" s="205"/>
      <c r="G9251" s="206"/>
      <c r="H9251" s="207"/>
      <c r="I9251" s="189"/>
      <c r="J9251" s="189"/>
      <c r="K9251" s="189"/>
      <c r="L9251" s="189"/>
      <c r="M9251" s="189"/>
      <c r="N9251" s="189"/>
      <c r="O9251" s="204"/>
      <c r="P9251" s="204"/>
      <c r="Q9251" s="189"/>
      <c r="R9251" s="204"/>
      <c r="S9251" s="204"/>
      <c r="T9251" s="208"/>
      <c r="U9251" s="189"/>
      <c r="V9251" s="189"/>
      <c r="W9251" s="189"/>
      <c r="X9251" s="189"/>
      <c r="Y9251" s="189"/>
    </row>
    <row r="9252" spans="1:25" x14ac:dyDescent="0.3">
      <c r="A9252" s="90">
        <v>9241</v>
      </c>
      <c r="B9252" s="200"/>
      <c r="C9252" s="189"/>
      <c r="D9252" s="203"/>
      <c r="E9252" s="204"/>
      <c r="F9252" s="205"/>
      <c r="G9252" s="206"/>
      <c r="H9252" s="207"/>
      <c r="I9252" s="189"/>
      <c r="J9252" s="189"/>
      <c r="K9252" s="189"/>
      <c r="L9252" s="189"/>
      <c r="M9252" s="189"/>
      <c r="N9252" s="189"/>
      <c r="O9252" s="204"/>
      <c r="P9252" s="204"/>
      <c r="Q9252" s="189"/>
      <c r="R9252" s="204"/>
      <c r="S9252" s="204"/>
      <c r="T9252" s="208"/>
      <c r="U9252" s="189"/>
      <c r="V9252" s="189"/>
      <c r="W9252" s="189"/>
      <c r="X9252" s="189"/>
      <c r="Y9252" s="189"/>
    </row>
    <row r="9253" spans="1:25" x14ac:dyDescent="0.3">
      <c r="A9253" s="183">
        <v>9242</v>
      </c>
      <c r="B9253" s="200"/>
      <c r="C9253" s="189"/>
      <c r="D9253" s="203"/>
      <c r="E9253" s="204"/>
      <c r="F9253" s="205"/>
      <c r="G9253" s="206"/>
      <c r="H9253" s="207"/>
      <c r="I9253" s="189"/>
      <c r="J9253" s="189"/>
      <c r="K9253" s="189"/>
      <c r="L9253" s="189"/>
      <c r="M9253" s="189"/>
      <c r="N9253" s="189"/>
      <c r="O9253" s="204"/>
      <c r="P9253" s="204"/>
      <c r="Q9253" s="189"/>
      <c r="R9253" s="204"/>
      <c r="S9253" s="204"/>
      <c r="T9253" s="208"/>
      <c r="U9253" s="189"/>
      <c r="V9253" s="189"/>
      <c r="W9253" s="189"/>
      <c r="X9253" s="189"/>
      <c r="Y9253" s="189"/>
    </row>
    <row r="9254" spans="1:25" x14ac:dyDescent="0.3">
      <c r="A9254" s="90">
        <v>9243</v>
      </c>
      <c r="B9254" s="200"/>
      <c r="C9254" s="189"/>
      <c r="D9254" s="203"/>
      <c r="E9254" s="204"/>
      <c r="F9254" s="205"/>
      <c r="G9254" s="206"/>
      <c r="H9254" s="207"/>
      <c r="I9254" s="189"/>
      <c r="J9254" s="189"/>
      <c r="K9254" s="189"/>
      <c r="L9254" s="189"/>
      <c r="M9254" s="189"/>
      <c r="N9254" s="189"/>
      <c r="O9254" s="204"/>
      <c r="P9254" s="204"/>
      <c r="Q9254" s="189"/>
      <c r="R9254" s="204"/>
      <c r="S9254" s="204"/>
      <c r="T9254" s="208"/>
      <c r="U9254" s="189"/>
      <c r="V9254" s="189"/>
      <c r="W9254" s="189"/>
      <c r="X9254" s="189"/>
      <c r="Y9254" s="189"/>
    </row>
    <row r="9255" spans="1:25" x14ac:dyDescent="0.3">
      <c r="A9255" s="183">
        <v>9244</v>
      </c>
      <c r="B9255" s="200"/>
      <c r="C9255" s="189"/>
      <c r="D9255" s="203"/>
      <c r="E9255" s="204"/>
      <c r="F9255" s="205"/>
      <c r="G9255" s="206"/>
      <c r="H9255" s="207"/>
      <c r="I9255" s="189"/>
      <c r="J9255" s="189"/>
      <c r="K9255" s="189"/>
      <c r="L9255" s="189"/>
      <c r="M9255" s="189"/>
      <c r="N9255" s="189"/>
      <c r="O9255" s="204"/>
      <c r="P9255" s="204"/>
      <c r="Q9255" s="189"/>
      <c r="R9255" s="204"/>
      <c r="S9255" s="204"/>
      <c r="T9255" s="208"/>
      <c r="U9255" s="189"/>
      <c r="V9255" s="189"/>
      <c r="W9255" s="189"/>
      <c r="X9255" s="189"/>
      <c r="Y9255" s="189"/>
    </row>
    <row r="9256" spans="1:25" x14ac:dyDescent="0.3">
      <c r="A9256" s="90">
        <v>9245</v>
      </c>
      <c r="B9256" s="200"/>
      <c r="C9256" s="189"/>
      <c r="D9256" s="203"/>
      <c r="E9256" s="204"/>
      <c r="F9256" s="205"/>
      <c r="G9256" s="206"/>
      <c r="H9256" s="207"/>
      <c r="I9256" s="189"/>
      <c r="J9256" s="189"/>
      <c r="K9256" s="189"/>
      <c r="L9256" s="189"/>
      <c r="M9256" s="189"/>
      <c r="N9256" s="189"/>
      <c r="O9256" s="204"/>
      <c r="P9256" s="204"/>
      <c r="Q9256" s="189"/>
      <c r="R9256" s="204"/>
      <c r="S9256" s="204"/>
      <c r="T9256" s="208"/>
      <c r="U9256" s="189"/>
      <c r="V9256" s="189"/>
      <c r="W9256" s="189"/>
      <c r="X9256" s="189"/>
      <c r="Y9256" s="189"/>
    </row>
    <row r="9257" spans="1:25" x14ac:dyDescent="0.3">
      <c r="A9257" s="183">
        <v>9246</v>
      </c>
      <c r="B9257" s="200"/>
      <c r="C9257" s="189"/>
      <c r="D9257" s="203"/>
      <c r="E9257" s="204"/>
      <c r="F9257" s="205"/>
      <c r="G9257" s="206"/>
      <c r="H9257" s="207"/>
      <c r="I9257" s="189"/>
      <c r="J9257" s="189"/>
      <c r="K9257" s="189"/>
      <c r="L9257" s="189"/>
      <c r="M9257" s="189"/>
      <c r="N9257" s="189"/>
      <c r="O9257" s="204"/>
      <c r="P9257" s="204"/>
      <c r="Q9257" s="189"/>
      <c r="R9257" s="204"/>
      <c r="S9257" s="204"/>
      <c r="T9257" s="208"/>
      <c r="U9257" s="189"/>
      <c r="V9257" s="189"/>
      <c r="W9257" s="189"/>
      <c r="X9257" s="189"/>
      <c r="Y9257" s="189"/>
    </row>
    <row r="9258" spans="1:25" x14ac:dyDescent="0.3">
      <c r="A9258" s="90">
        <v>9247</v>
      </c>
      <c r="B9258" s="200"/>
      <c r="C9258" s="189"/>
      <c r="D9258" s="203"/>
      <c r="E9258" s="204"/>
      <c r="F9258" s="205"/>
      <c r="G9258" s="206"/>
      <c r="H9258" s="207"/>
      <c r="I9258" s="189"/>
      <c r="J9258" s="189"/>
      <c r="K9258" s="189"/>
      <c r="L9258" s="189"/>
      <c r="M9258" s="189"/>
      <c r="N9258" s="189"/>
      <c r="O9258" s="204"/>
      <c r="P9258" s="204"/>
      <c r="Q9258" s="189"/>
      <c r="R9258" s="204"/>
      <c r="S9258" s="204"/>
      <c r="T9258" s="208"/>
      <c r="U9258" s="189"/>
      <c r="V9258" s="189"/>
      <c r="W9258" s="189"/>
      <c r="X9258" s="189"/>
      <c r="Y9258" s="189"/>
    </row>
    <row r="9259" spans="1:25" x14ac:dyDescent="0.3">
      <c r="A9259" s="183">
        <v>9248</v>
      </c>
      <c r="B9259" s="200"/>
      <c r="C9259" s="189"/>
      <c r="D9259" s="203"/>
      <c r="E9259" s="204"/>
      <c r="F9259" s="205"/>
      <c r="G9259" s="206"/>
      <c r="H9259" s="207"/>
      <c r="I9259" s="189"/>
      <c r="J9259" s="189"/>
      <c r="K9259" s="189"/>
      <c r="L9259" s="189"/>
      <c r="M9259" s="189"/>
      <c r="N9259" s="189"/>
      <c r="O9259" s="204"/>
      <c r="P9259" s="204"/>
      <c r="Q9259" s="189"/>
      <c r="R9259" s="204"/>
      <c r="S9259" s="204"/>
      <c r="T9259" s="208"/>
      <c r="U9259" s="189"/>
      <c r="V9259" s="189"/>
      <c r="W9259" s="189"/>
      <c r="X9259" s="189"/>
      <c r="Y9259" s="189"/>
    </row>
    <row r="9260" spans="1:25" x14ac:dyDescent="0.3">
      <c r="A9260" s="90">
        <v>9249</v>
      </c>
      <c r="B9260" s="200"/>
      <c r="C9260" s="189"/>
      <c r="D9260" s="203"/>
      <c r="E9260" s="204"/>
      <c r="F9260" s="205"/>
      <c r="G9260" s="206"/>
      <c r="H9260" s="207"/>
      <c r="I9260" s="189"/>
      <c r="J9260" s="189"/>
      <c r="K9260" s="189"/>
      <c r="L9260" s="189"/>
      <c r="M9260" s="189"/>
      <c r="N9260" s="189"/>
      <c r="O9260" s="204"/>
      <c r="P9260" s="204"/>
      <c r="Q9260" s="189"/>
      <c r="R9260" s="204"/>
      <c r="S9260" s="204"/>
      <c r="T9260" s="208"/>
      <c r="U9260" s="189"/>
      <c r="V9260" s="189"/>
      <c r="W9260" s="189"/>
      <c r="X9260" s="189"/>
      <c r="Y9260" s="189"/>
    </row>
    <row r="9261" spans="1:25" x14ac:dyDescent="0.3">
      <c r="A9261" s="183">
        <v>9250</v>
      </c>
      <c r="B9261" s="200"/>
      <c r="C9261" s="189"/>
      <c r="D9261" s="203"/>
      <c r="E9261" s="204"/>
      <c r="F9261" s="205"/>
      <c r="G9261" s="206"/>
      <c r="H9261" s="207"/>
      <c r="I9261" s="189"/>
      <c r="J9261" s="189"/>
      <c r="K9261" s="189"/>
      <c r="L9261" s="189"/>
      <c r="M9261" s="189"/>
      <c r="N9261" s="189"/>
      <c r="O9261" s="204"/>
      <c r="P9261" s="204"/>
      <c r="Q9261" s="189"/>
      <c r="R9261" s="204"/>
      <c r="S9261" s="204"/>
      <c r="T9261" s="208"/>
      <c r="U9261" s="189"/>
      <c r="V9261" s="189"/>
      <c r="W9261" s="189"/>
      <c r="X9261" s="189"/>
      <c r="Y9261" s="189"/>
    </row>
    <row r="9262" spans="1:25" x14ac:dyDescent="0.3">
      <c r="A9262" s="90">
        <v>9251</v>
      </c>
      <c r="B9262" s="200"/>
      <c r="C9262" s="189"/>
      <c r="D9262" s="203"/>
      <c r="E9262" s="204"/>
      <c r="F9262" s="205"/>
      <c r="G9262" s="206"/>
      <c r="H9262" s="207"/>
      <c r="I9262" s="189"/>
      <c r="J9262" s="189"/>
      <c r="K9262" s="189"/>
      <c r="L9262" s="189"/>
      <c r="M9262" s="189"/>
      <c r="N9262" s="189"/>
      <c r="O9262" s="204"/>
      <c r="P9262" s="204"/>
      <c r="Q9262" s="189"/>
      <c r="R9262" s="204"/>
      <c r="S9262" s="204"/>
      <c r="T9262" s="208"/>
      <c r="U9262" s="189"/>
      <c r="V9262" s="189"/>
      <c r="W9262" s="189"/>
      <c r="X9262" s="189"/>
      <c r="Y9262" s="189"/>
    </row>
    <row r="9263" spans="1:25" x14ac:dyDescent="0.3">
      <c r="A9263" s="183">
        <v>9252</v>
      </c>
      <c r="B9263" s="200"/>
      <c r="C9263" s="189"/>
      <c r="D9263" s="203"/>
      <c r="E9263" s="204"/>
      <c r="F9263" s="205"/>
      <c r="G9263" s="206"/>
      <c r="H9263" s="207"/>
      <c r="I9263" s="189"/>
      <c r="J9263" s="189"/>
      <c r="K9263" s="189"/>
      <c r="L9263" s="189"/>
      <c r="M9263" s="189"/>
      <c r="N9263" s="189"/>
      <c r="O9263" s="204"/>
      <c r="P9263" s="204"/>
      <c r="Q9263" s="189"/>
      <c r="R9263" s="204"/>
      <c r="S9263" s="204"/>
      <c r="T9263" s="208"/>
      <c r="U9263" s="189"/>
      <c r="V9263" s="189"/>
      <c r="W9263" s="189"/>
      <c r="X9263" s="189"/>
      <c r="Y9263" s="189"/>
    </row>
    <row r="9264" spans="1:25" x14ac:dyDescent="0.3">
      <c r="A9264" s="90">
        <v>9253</v>
      </c>
      <c r="B9264" s="200"/>
      <c r="C9264" s="189"/>
      <c r="D9264" s="203"/>
      <c r="E9264" s="204"/>
      <c r="F9264" s="205"/>
      <c r="G9264" s="206"/>
      <c r="H9264" s="207"/>
      <c r="I9264" s="189"/>
      <c r="J9264" s="189"/>
      <c r="K9264" s="189"/>
      <c r="L9264" s="189"/>
      <c r="M9264" s="189"/>
      <c r="N9264" s="189"/>
      <c r="O9264" s="204"/>
      <c r="P9264" s="204"/>
      <c r="Q9264" s="189"/>
      <c r="R9264" s="204"/>
      <c r="S9264" s="204"/>
      <c r="T9264" s="208"/>
      <c r="U9264" s="189"/>
      <c r="V9264" s="189"/>
      <c r="W9264" s="189"/>
      <c r="X9264" s="189"/>
      <c r="Y9264" s="189"/>
    </row>
    <row r="9265" spans="1:25" x14ac:dyDescent="0.3">
      <c r="A9265" s="183">
        <v>9254</v>
      </c>
      <c r="B9265" s="200"/>
      <c r="C9265" s="189"/>
      <c r="D9265" s="203"/>
      <c r="E9265" s="204"/>
      <c r="F9265" s="205"/>
      <c r="G9265" s="206"/>
      <c r="H9265" s="207"/>
      <c r="I9265" s="189"/>
      <c r="J9265" s="189"/>
      <c r="K9265" s="189"/>
      <c r="L9265" s="189"/>
      <c r="M9265" s="189"/>
      <c r="N9265" s="189"/>
      <c r="O9265" s="204"/>
      <c r="P9265" s="204"/>
      <c r="Q9265" s="189"/>
      <c r="R9265" s="204"/>
      <c r="S9265" s="204"/>
      <c r="T9265" s="208"/>
      <c r="U9265" s="189"/>
      <c r="V9265" s="189"/>
      <c r="W9265" s="189"/>
      <c r="X9265" s="189"/>
      <c r="Y9265" s="189"/>
    </row>
    <row r="9266" spans="1:25" x14ac:dyDescent="0.3">
      <c r="A9266" s="90">
        <v>9255</v>
      </c>
      <c r="B9266" s="200"/>
      <c r="C9266" s="189"/>
      <c r="D9266" s="203"/>
      <c r="E9266" s="204"/>
      <c r="F9266" s="205"/>
      <c r="G9266" s="206"/>
      <c r="H9266" s="207"/>
      <c r="I9266" s="189"/>
      <c r="J9266" s="189"/>
      <c r="K9266" s="189"/>
      <c r="L9266" s="189"/>
      <c r="M9266" s="189"/>
      <c r="N9266" s="189"/>
      <c r="O9266" s="204"/>
      <c r="P9266" s="204"/>
      <c r="Q9266" s="189"/>
      <c r="R9266" s="204"/>
      <c r="S9266" s="204"/>
      <c r="T9266" s="208"/>
      <c r="U9266" s="189"/>
      <c r="V9266" s="189"/>
      <c r="W9266" s="189"/>
      <c r="X9266" s="189"/>
      <c r="Y9266" s="189"/>
    </row>
    <row r="9267" spans="1:25" x14ac:dyDescent="0.3">
      <c r="A9267" s="183">
        <v>9256</v>
      </c>
      <c r="B9267" s="200"/>
      <c r="C9267" s="189"/>
      <c r="D9267" s="203"/>
      <c r="E9267" s="204"/>
      <c r="F9267" s="205"/>
      <c r="G9267" s="206"/>
      <c r="H9267" s="207"/>
      <c r="I9267" s="189"/>
      <c r="J9267" s="189"/>
      <c r="K9267" s="189"/>
      <c r="L9267" s="189"/>
      <c r="M9267" s="189"/>
      <c r="N9267" s="189"/>
      <c r="O9267" s="204"/>
      <c r="P9267" s="204"/>
      <c r="Q9267" s="189"/>
      <c r="R9267" s="204"/>
      <c r="S9267" s="204"/>
      <c r="T9267" s="208"/>
      <c r="U9267" s="189"/>
      <c r="V9267" s="189"/>
      <c r="W9267" s="189"/>
      <c r="X9267" s="189"/>
      <c r="Y9267" s="189"/>
    </row>
    <row r="9268" spans="1:25" x14ac:dyDescent="0.3">
      <c r="A9268" s="90">
        <v>9257</v>
      </c>
      <c r="B9268" s="200"/>
      <c r="C9268" s="189"/>
      <c r="D9268" s="203"/>
      <c r="E9268" s="204"/>
      <c r="F9268" s="205"/>
      <c r="G9268" s="206"/>
      <c r="H9268" s="207"/>
      <c r="I9268" s="189"/>
      <c r="J9268" s="189"/>
      <c r="K9268" s="189"/>
      <c r="L9268" s="189"/>
      <c r="M9268" s="189"/>
      <c r="N9268" s="189"/>
      <c r="O9268" s="204"/>
      <c r="P9268" s="204"/>
      <c r="Q9268" s="189"/>
      <c r="R9268" s="204"/>
      <c r="S9268" s="204"/>
      <c r="T9268" s="208"/>
      <c r="U9268" s="189"/>
      <c r="V9268" s="189"/>
      <c r="W9268" s="189"/>
      <c r="X9268" s="189"/>
      <c r="Y9268" s="189"/>
    </row>
    <row r="9269" spans="1:25" x14ac:dyDescent="0.3">
      <c r="A9269" s="183">
        <v>9258</v>
      </c>
      <c r="B9269" s="200"/>
      <c r="C9269" s="189"/>
      <c r="D9269" s="203"/>
      <c r="E9269" s="204"/>
      <c r="F9269" s="205"/>
      <c r="G9269" s="206"/>
      <c r="H9269" s="207"/>
      <c r="I9269" s="189"/>
      <c r="J9269" s="189"/>
      <c r="K9269" s="189"/>
      <c r="L9269" s="189"/>
      <c r="M9269" s="189"/>
      <c r="N9269" s="189"/>
      <c r="O9269" s="204"/>
      <c r="P9269" s="204"/>
      <c r="Q9269" s="189"/>
      <c r="R9269" s="204"/>
      <c r="S9269" s="204"/>
      <c r="T9269" s="208"/>
      <c r="U9269" s="189"/>
      <c r="V9269" s="189"/>
      <c r="W9269" s="189"/>
      <c r="X9269" s="189"/>
      <c r="Y9269" s="189"/>
    </row>
    <row r="9270" spans="1:25" x14ac:dyDescent="0.3">
      <c r="A9270" s="90">
        <v>9259</v>
      </c>
      <c r="B9270" s="200"/>
      <c r="C9270" s="189"/>
      <c r="D9270" s="203"/>
      <c r="E9270" s="204"/>
      <c r="F9270" s="205"/>
      <c r="G9270" s="206"/>
      <c r="H9270" s="207"/>
      <c r="I9270" s="189"/>
      <c r="J9270" s="189"/>
      <c r="K9270" s="189"/>
      <c r="L9270" s="189"/>
      <c r="M9270" s="189"/>
      <c r="N9270" s="189"/>
      <c r="O9270" s="204"/>
      <c r="P9270" s="204"/>
      <c r="Q9270" s="189"/>
      <c r="R9270" s="204"/>
      <c r="S9270" s="204"/>
      <c r="T9270" s="208"/>
      <c r="U9270" s="189"/>
      <c r="V9270" s="189"/>
      <c r="W9270" s="189"/>
      <c r="X9270" s="189"/>
      <c r="Y9270" s="189"/>
    </row>
    <row r="9271" spans="1:25" x14ac:dyDescent="0.3">
      <c r="A9271" s="183">
        <v>9260</v>
      </c>
      <c r="B9271" s="200"/>
      <c r="C9271" s="189"/>
      <c r="D9271" s="203"/>
      <c r="E9271" s="204"/>
      <c r="F9271" s="205"/>
      <c r="G9271" s="206"/>
      <c r="H9271" s="207"/>
      <c r="I9271" s="189"/>
      <c r="J9271" s="189"/>
      <c r="K9271" s="189"/>
      <c r="L9271" s="189"/>
      <c r="M9271" s="189"/>
      <c r="N9271" s="189"/>
      <c r="O9271" s="204"/>
      <c r="P9271" s="204"/>
      <c r="Q9271" s="189"/>
      <c r="R9271" s="204"/>
      <c r="S9271" s="204"/>
      <c r="T9271" s="208"/>
      <c r="U9271" s="189"/>
      <c r="V9271" s="189"/>
      <c r="W9271" s="189"/>
      <c r="X9271" s="189"/>
      <c r="Y9271" s="189"/>
    </row>
    <row r="9272" spans="1:25" x14ac:dyDescent="0.3">
      <c r="A9272" s="90">
        <v>9261</v>
      </c>
      <c r="B9272" s="200"/>
      <c r="C9272" s="189"/>
      <c r="D9272" s="203"/>
      <c r="E9272" s="204"/>
      <c r="F9272" s="205"/>
      <c r="G9272" s="206"/>
      <c r="H9272" s="207"/>
      <c r="I9272" s="189"/>
      <c r="J9272" s="189"/>
      <c r="K9272" s="189"/>
      <c r="L9272" s="189"/>
      <c r="M9272" s="189"/>
      <c r="N9272" s="189"/>
      <c r="O9272" s="204"/>
      <c r="P9272" s="204"/>
      <c r="Q9272" s="189"/>
      <c r="R9272" s="204"/>
      <c r="S9272" s="204"/>
      <c r="T9272" s="208"/>
      <c r="U9272" s="189"/>
      <c r="V9272" s="189"/>
      <c r="W9272" s="189"/>
      <c r="X9272" s="189"/>
      <c r="Y9272" s="189"/>
    </row>
    <row r="9273" spans="1:25" x14ac:dyDescent="0.3">
      <c r="A9273" s="183">
        <v>9262</v>
      </c>
      <c r="B9273" s="200"/>
      <c r="C9273" s="189"/>
      <c r="D9273" s="203"/>
      <c r="E9273" s="204"/>
      <c r="F9273" s="205"/>
      <c r="G9273" s="206"/>
      <c r="H9273" s="207"/>
      <c r="I9273" s="189"/>
      <c r="J9273" s="189"/>
      <c r="K9273" s="189"/>
      <c r="L9273" s="189"/>
      <c r="M9273" s="189"/>
      <c r="N9273" s="189"/>
      <c r="O9273" s="204"/>
      <c r="P9273" s="204"/>
      <c r="Q9273" s="189"/>
      <c r="R9273" s="204"/>
      <c r="S9273" s="204"/>
      <c r="T9273" s="208"/>
      <c r="U9273" s="189"/>
      <c r="V9273" s="189"/>
      <c r="W9273" s="189"/>
      <c r="X9273" s="189"/>
      <c r="Y9273" s="189"/>
    </row>
    <row r="9274" spans="1:25" x14ac:dyDescent="0.3">
      <c r="A9274" s="90">
        <v>9263</v>
      </c>
      <c r="B9274" s="200"/>
      <c r="C9274" s="189"/>
      <c r="D9274" s="203"/>
      <c r="E9274" s="204"/>
      <c r="F9274" s="205"/>
      <c r="G9274" s="206"/>
      <c r="H9274" s="207"/>
      <c r="I9274" s="189"/>
      <c r="J9274" s="189"/>
      <c r="K9274" s="189"/>
      <c r="L9274" s="189"/>
      <c r="M9274" s="189"/>
      <c r="N9274" s="189"/>
      <c r="O9274" s="204"/>
      <c r="P9274" s="204"/>
      <c r="Q9274" s="189"/>
      <c r="R9274" s="204"/>
      <c r="S9274" s="204"/>
      <c r="T9274" s="208"/>
      <c r="U9274" s="189"/>
      <c r="V9274" s="189"/>
      <c r="W9274" s="189"/>
      <c r="X9274" s="189"/>
      <c r="Y9274" s="189"/>
    </row>
    <row r="9275" spans="1:25" x14ac:dyDescent="0.3">
      <c r="A9275" s="183">
        <v>9264</v>
      </c>
      <c r="B9275" s="200"/>
      <c r="C9275" s="189"/>
      <c r="D9275" s="203"/>
      <c r="E9275" s="204"/>
      <c r="F9275" s="205"/>
      <c r="G9275" s="206"/>
      <c r="H9275" s="207"/>
      <c r="I9275" s="189"/>
      <c r="J9275" s="189"/>
      <c r="K9275" s="189"/>
      <c r="L9275" s="189"/>
      <c r="M9275" s="189"/>
      <c r="N9275" s="189"/>
      <c r="O9275" s="204"/>
      <c r="P9275" s="204"/>
      <c r="Q9275" s="189"/>
      <c r="R9275" s="204"/>
      <c r="S9275" s="204"/>
      <c r="T9275" s="208"/>
      <c r="U9275" s="189"/>
      <c r="V9275" s="189"/>
      <c r="W9275" s="189"/>
      <c r="X9275" s="189"/>
      <c r="Y9275" s="189"/>
    </row>
    <row r="9276" spans="1:25" x14ac:dyDescent="0.3">
      <c r="A9276" s="90">
        <v>9265</v>
      </c>
      <c r="B9276" s="200"/>
      <c r="C9276" s="189"/>
      <c r="D9276" s="203"/>
      <c r="E9276" s="204"/>
      <c r="F9276" s="205"/>
      <c r="G9276" s="206"/>
      <c r="H9276" s="207"/>
      <c r="I9276" s="189"/>
      <c r="J9276" s="189"/>
      <c r="K9276" s="189"/>
      <c r="L9276" s="189"/>
      <c r="M9276" s="189"/>
      <c r="N9276" s="189"/>
      <c r="O9276" s="204"/>
      <c r="P9276" s="204"/>
      <c r="Q9276" s="189"/>
      <c r="R9276" s="204"/>
      <c r="S9276" s="204"/>
      <c r="T9276" s="208"/>
      <c r="U9276" s="189"/>
      <c r="V9276" s="189"/>
      <c r="W9276" s="189"/>
      <c r="X9276" s="189"/>
      <c r="Y9276" s="189"/>
    </row>
    <row r="9277" spans="1:25" x14ac:dyDescent="0.3">
      <c r="A9277" s="183">
        <v>9266</v>
      </c>
      <c r="B9277" s="200"/>
      <c r="C9277" s="189"/>
      <c r="D9277" s="203"/>
      <c r="E9277" s="204"/>
      <c r="F9277" s="205"/>
      <c r="G9277" s="206"/>
      <c r="H9277" s="207"/>
      <c r="I9277" s="189"/>
      <c r="J9277" s="189"/>
      <c r="K9277" s="189"/>
      <c r="L9277" s="189"/>
      <c r="M9277" s="189"/>
      <c r="N9277" s="189"/>
      <c r="O9277" s="204"/>
      <c r="P9277" s="204"/>
      <c r="Q9277" s="189"/>
      <c r="R9277" s="204"/>
      <c r="S9277" s="204"/>
      <c r="T9277" s="208"/>
      <c r="U9277" s="189"/>
      <c r="V9277" s="189"/>
      <c r="W9277" s="189"/>
      <c r="X9277" s="189"/>
      <c r="Y9277" s="189"/>
    </row>
    <row r="9278" spans="1:25" x14ac:dyDescent="0.3">
      <c r="A9278" s="90">
        <v>9267</v>
      </c>
      <c r="B9278" s="200"/>
      <c r="C9278" s="189"/>
      <c r="D9278" s="203"/>
      <c r="E9278" s="204"/>
      <c r="F9278" s="205"/>
      <c r="G9278" s="206"/>
      <c r="H9278" s="207"/>
      <c r="I9278" s="189"/>
      <c r="J9278" s="189"/>
      <c r="K9278" s="189"/>
      <c r="L9278" s="189"/>
      <c r="M9278" s="189"/>
      <c r="N9278" s="189"/>
      <c r="O9278" s="204"/>
      <c r="P9278" s="204"/>
      <c r="Q9278" s="189"/>
      <c r="R9278" s="204"/>
      <c r="S9278" s="204"/>
      <c r="T9278" s="208"/>
      <c r="U9278" s="189"/>
      <c r="V9278" s="189"/>
      <c r="W9278" s="189"/>
      <c r="X9278" s="189"/>
      <c r="Y9278" s="189"/>
    </row>
    <row r="9279" spans="1:25" x14ac:dyDescent="0.3">
      <c r="A9279" s="183">
        <v>9268</v>
      </c>
      <c r="B9279" s="200"/>
      <c r="C9279" s="189"/>
      <c r="D9279" s="203"/>
      <c r="E9279" s="204"/>
      <c r="F9279" s="205"/>
      <c r="G9279" s="206"/>
      <c r="H9279" s="207"/>
      <c r="I9279" s="189"/>
      <c r="J9279" s="189"/>
      <c r="K9279" s="189"/>
      <c r="L9279" s="189"/>
      <c r="M9279" s="189"/>
      <c r="N9279" s="189"/>
      <c r="O9279" s="204"/>
      <c r="P9279" s="204"/>
      <c r="Q9279" s="189"/>
      <c r="R9279" s="204"/>
      <c r="S9279" s="204"/>
      <c r="T9279" s="208"/>
      <c r="U9279" s="189"/>
      <c r="V9279" s="189"/>
      <c r="W9279" s="189"/>
      <c r="X9279" s="189"/>
      <c r="Y9279" s="189"/>
    </row>
    <row r="9280" spans="1:25" x14ac:dyDescent="0.3">
      <c r="A9280" s="90">
        <v>9269</v>
      </c>
      <c r="B9280" s="200"/>
      <c r="C9280" s="189"/>
      <c r="D9280" s="203"/>
      <c r="E9280" s="204"/>
      <c r="F9280" s="205"/>
      <c r="G9280" s="206"/>
      <c r="H9280" s="207"/>
      <c r="I9280" s="189"/>
      <c r="J9280" s="189"/>
      <c r="K9280" s="189"/>
      <c r="L9280" s="189"/>
      <c r="M9280" s="189"/>
      <c r="N9280" s="189"/>
      <c r="O9280" s="204"/>
      <c r="P9280" s="204"/>
      <c r="Q9280" s="189"/>
      <c r="R9280" s="204"/>
      <c r="S9280" s="204"/>
      <c r="T9280" s="208"/>
      <c r="U9280" s="189"/>
      <c r="V9280" s="189"/>
      <c r="W9280" s="189"/>
      <c r="X9280" s="189"/>
      <c r="Y9280" s="189"/>
    </row>
    <row r="9281" spans="1:25" x14ac:dyDescent="0.3">
      <c r="A9281" s="183">
        <v>9270</v>
      </c>
      <c r="B9281" s="200"/>
      <c r="C9281" s="189"/>
      <c r="D9281" s="203"/>
      <c r="E9281" s="204"/>
      <c r="F9281" s="205"/>
      <c r="G9281" s="206"/>
      <c r="H9281" s="207"/>
      <c r="I9281" s="189"/>
      <c r="J9281" s="189"/>
      <c r="K9281" s="189"/>
      <c r="L9281" s="189"/>
      <c r="M9281" s="189"/>
      <c r="N9281" s="189"/>
      <c r="O9281" s="204"/>
      <c r="P9281" s="204"/>
      <c r="Q9281" s="189"/>
      <c r="R9281" s="204"/>
      <c r="S9281" s="204"/>
      <c r="T9281" s="208"/>
      <c r="U9281" s="189"/>
      <c r="V9281" s="189"/>
      <c r="W9281" s="189"/>
      <c r="X9281" s="189"/>
      <c r="Y9281" s="189"/>
    </row>
    <row r="9282" spans="1:25" x14ac:dyDescent="0.3">
      <c r="A9282" s="90">
        <v>9271</v>
      </c>
      <c r="B9282" s="200"/>
      <c r="C9282" s="189"/>
      <c r="D9282" s="203"/>
      <c r="E9282" s="204"/>
      <c r="F9282" s="205"/>
      <c r="G9282" s="206"/>
      <c r="H9282" s="207"/>
      <c r="I9282" s="189"/>
      <c r="J9282" s="189"/>
      <c r="K9282" s="189"/>
      <c r="L9282" s="189"/>
      <c r="M9282" s="189"/>
      <c r="N9282" s="189"/>
      <c r="O9282" s="204"/>
      <c r="P9282" s="204"/>
      <c r="Q9282" s="189"/>
      <c r="R9282" s="204"/>
      <c r="S9282" s="204"/>
      <c r="T9282" s="208"/>
      <c r="U9282" s="189"/>
      <c r="V9282" s="189"/>
      <c r="W9282" s="189"/>
      <c r="X9282" s="189"/>
      <c r="Y9282" s="189"/>
    </row>
    <row r="9283" spans="1:25" x14ac:dyDescent="0.3">
      <c r="A9283" s="183">
        <v>9272</v>
      </c>
      <c r="B9283" s="200"/>
      <c r="C9283" s="189"/>
      <c r="D9283" s="203"/>
      <c r="E9283" s="204"/>
      <c r="F9283" s="205"/>
      <c r="G9283" s="206"/>
      <c r="H9283" s="207"/>
      <c r="I9283" s="189"/>
      <c r="J9283" s="189"/>
      <c r="K9283" s="189"/>
      <c r="L9283" s="189"/>
      <c r="M9283" s="189"/>
      <c r="N9283" s="189"/>
      <c r="O9283" s="204"/>
      <c r="P9283" s="204"/>
      <c r="Q9283" s="189"/>
      <c r="R9283" s="204"/>
      <c r="S9283" s="204"/>
      <c r="T9283" s="208"/>
      <c r="U9283" s="189"/>
      <c r="V9283" s="189"/>
      <c r="W9283" s="189"/>
      <c r="X9283" s="189"/>
      <c r="Y9283" s="189"/>
    </row>
    <row r="9284" spans="1:25" x14ac:dyDescent="0.3">
      <c r="A9284" s="90">
        <v>9273</v>
      </c>
      <c r="B9284" s="200"/>
      <c r="C9284" s="189"/>
      <c r="D9284" s="203"/>
      <c r="E9284" s="204"/>
      <c r="F9284" s="205"/>
      <c r="G9284" s="206"/>
      <c r="H9284" s="207"/>
      <c r="I9284" s="189"/>
      <c r="J9284" s="189"/>
      <c r="K9284" s="189"/>
      <c r="L9284" s="189"/>
      <c r="M9284" s="189"/>
      <c r="N9284" s="189"/>
      <c r="O9284" s="204"/>
      <c r="P9284" s="204"/>
      <c r="Q9284" s="189"/>
      <c r="R9284" s="204"/>
      <c r="S9284" s="204"/>
      <c r="T9284" s="208"/>
      <c r="U9284" s="189"/>
      <c r="V9284" s="189"/>
      <c r="W9284" s="189"/>
      <c r="X9284" s="189"/>
      <c r="Y9284" s="189"/>
    </row>
    <row r="9285" spans="1:25" x14ac:dyDescent="0.3">
      <c r="A9285" s="183">
        <v>9274</v>
      </c>
      <c r="B9285" s="200"/>
      <c r="C9285" s="189"/>
      <c r="D9285" s="203"/>
      <c r="E9285" s="204"/>
      <c r="F9285" s="205"/>
      <c r="G9285" s="206"/>
      <c r="H9285" s="207"/>
      <c r="I9285" s="189"/>
      <c r="J9285" s="189"/>
      <c r="K9285" s="189"/>
      <c r="L9285" s="189"/>
      <c r="M9285" s="189"/>
      <c r="N9285" s="189"/>
      <c r="O9285" s="204"/>
      <c r="P9285" s="204"/>
      <c r="Q9285" s="189"/>
      <c r="R9285" s="204"/>
      <c r="S9285" s="204"/>
      <c r="T9285" s="208"/>
      <c r="U9285" s="189"/>
      <c r="V9285" s="189"/>
      <c r="W9285" s="189"/>
      <c r="X9285" s="189"/>
      <c r="Y9285" s="189"/>
    </row>
    <row r="9286" spans="1:25" x14ac:dyDescent="0.3">
      <c r="A9286" s="90">
        <v>9275</v>
      </c>
      <c r="B9286" s="200"/>
      <c r="C9286" s="189"/>
      <c r="D9286" s="203"/>
      <c r="E9286" s="204"/>
      <c r="F9286" s="205"/>
      <c r="G9286" s="206"/>
      <c r="H9286" s="207"/>
      <c r="I9286" s="189"/>
      <c r="J9286" s="189"/>
      <c r="K9286" s="189"/>
      <c r="L9286" s="189"/>
      <c r="M9286" s="189"/>
      <c r="N9286" s="189"/>
      <c r="O9286" s="204"/>
      <c r="P9286" s="204"/>
      <c r="Q9286" s="189"/>
      <c r="R9286" s="204"/>
      <c r="S9286" s="204"/>
      <c r="T9286" s="208"/>
      <c r="U9286" s="189"/>
      <c r="V9286" s="189"/>
      <c r="W9286" s="189"/>
      <c r="X9286" s="189"/>
      <c r="Y9286" s="189"/>
    </row>
    <row r="9287" spans="1:25" x14ac:dyDescent="0.3">
      <c r="A9287" s="183">
        <v>9276</v>
      </c>
      <c r="B9287" s="200"/>
      <c r="C9287" s="189"/>
      <c r="D9287" s="203"/>
      <c r="E9287" s="204"/>
      <c r="F9287" s="205"/>
      <c r="G9287" s="206"/>
      <c r="H9287" s="207"/>
      <c r="I9287" s="189"/>
      <c r="J9287" s="189"/>
      <c r="K9287" s="189"/>
      <c r="L9287" s="189"/>
      <c r="M9287" s="189"/>
      <c r="N9287" s="189"/>
      <c r="O9287" s="204"/>
      <c r="P9287" s="204"/>
      <c r="Q9287" s="189"/>
      <c r="R9287" s="204"/>
      <c r="S9287" s="204"/>
      <c r="T9287" s="208"/>
      <c r="U9287" s="189"/>
      <c r="V9287" s="189"/>
      <c r="W9287" s="189"/>
      <c r="X9287" s="189"/>
      <c r="Y9287" s="189"/>
    </row>
    <row r="9288" spans="1:25" x14ac:dyDescent="0.3">
      <c r="A9288" s="90">
        <v>9277</v>
      </c>
      <c r="B9288" s="200"/>
      <c r="C9288" s="189"/>
      <c r="D9288" s="203"/>
      <c r="E9288" s="204"/>
      <c r="F9288" s="205"/>
      <c r="G9288" s="206"/>
      <c r="H9288" s="207"/>
      <c r="I9288" s="189"/>
      <c r="J9288" s="189"/>
      <c r="K9288" s="189"/>
      <c r="L9288" s="189"/>
      <c r="M9288" s="189"/>
      <c r="N9288" s="189"/>
      <c r="O9288" s="204"/>
      <c r="P9288" s="204"/>
      <c r="Q9288" s="189"/>
      <c r="R9288" s="204"/>
      <c r="S9288" s="204"/>
      <c r="T9288" s="208"/>
      <c r="U9288" s="189"/>
      <c r="V9288" s="189"/>
      <c r="W9288" s="189"/>
      <c r="X9288" s="189"/>
      <c r="Y9288" s="189"/>
    </row>
    <row r="9289" spans="1:25" x14ac:dyDescent="0.3">
      <c r="A9289" s="183">
        <v>9278</v>
      </c>
      <c r="B9289" s="200"/>
      <c r="C9289" s="189"/>
      <c r="D9289" s="203"/>
      <c r="E9289" s="204"/>
      <c r="F9289" s="205"/>
      <c r="G9289" s="206"/>
      <c r="H9289" s="207"/>
      <c r="I9289" s="189"/>
      <c r="J9289" s="189"/>
      <c r="K9289" s="189"/>
      <c r="L9289" s="189"/>
      <c r="M9289" s="189"/>
      <c r="N9289" s="189"/>
      <c r="O9289" s="204"/>
      <c r="P9289" s="204"/>
      <c r="Q9289" s="189"/>
      <c r="R9289" s="204"/>
      <c r="S9289" s="204"/>
      <c r="T9289" s="208"/>
      <c r="U9289" s="189"/>
      <c r="V9289" s="189"/>
      <c r="W9289" s="189"/>
      <c r="X9289" s="189"/>
      <c r="Y9289" s="189"/>
    </row>
    <row r="9290" spans="1:25" x14ac:dyDescent="0.3">
      <c r="A9290" s="90">
        <v>9279</v>
      </c>
      <c r="B9290" s="200"/>
      <c r="C9290" s="189"/>
      <c r="D9290" s="203"/>
      <c r="E9290" s="204"/>
      <c r="F9290" s="205"/>
      <c r="G9290" s="206"/>
      <c r="H9290" s="207"/>
      <c r="I9290" s="189"/>
      <c r="J9290" s="189"/>
      <c r="K9290" s="189"/>
      <c r="L9290" s="189"/>
      <c r="M9290" s="189"/>
      <c r="N9290" s="189"/>
      <c r="O9290" s="204"/>
      <c r="P9290" s="204"/>
      <c r="Q9290" s="189"/>
      <c r="R9290" s="204"/>
      <c r="S9290" s="204"/>
      <c r="T9290" s="208"/>
      <c r="U9290" s="189"/>
      <c r="V9290" s="189"/>
      <c r="W9290" s="189"/>
      <c r="X9290" s="189"/>
      <c r="Y9290" s="189"/>
    </row>
    <row r="9291" spans="1:25" x14ac:dyDescent="0.3">
      <c r="A9291" s="183">
        <v>9280</v>
      </c>
      <c r="B9291" s="200"/>
      <c r="C9291" s="189"/>
      <c r="D9291" s="203"/>
      <c r="E9291" s="204"/>
      <c r="F9291" s="205"/>
      <c r="G9291" s="206"/>
      <c r="H9291" s="207"/>
      <c r="I9291" s="189"/>
      <c r="J9291" s="189"/>
      <c r="K9291" s="189"/>
      <c r="L9291" s="189"/>
      <c r="M9291" s="189"/>
      <c r="N9291" s="189"/>
      <c r="O9291" s="204"/>
      <c r="P9291" s="204"/>
      <c r="Q9291" s="189"/>
      <c r="R9291" s="204"/>
      <c r="S9291" s="204"/>
      <c r="T9291" s="208"/>
      <c r="U9291" s="189"/>
      <c r="V9291" s="189"/>
      <c r="W9291" s="189"/>
      <c r="X9291" s="189"/>
      <c r="Y9291" s="189"/>
    </row>
    <row r="9292" spans="1:25" x14ac:dyDescent="0.3">
      <c r="A9292" s="90">
        <v>9281</v>
      </c>
      <c r="B9292" s="200"/>
      <c r="C9292" s="189"/>
      <c r="D9292" s="203"/>
      <c r="E9292" s="204"/>
      <c r="F9292" s="205"/>
      <c r="G9292" s="206"/>
      <c r="H9292" s="207"/>
      <c r="I9292" s="189"/>
      <c r="J9292" s="189"/>
      <c r="K9292" s="189"/>
      <c r="L9292" s="189"/>
      <c r="M9292" s="189"/>
      <c r="N9292" s="189"/>
      <c r="O9292" s="204"/>
      <c r="P9292" s="204"/>
      <c r="Q9292" s="189"/>
      <c r="R9292" s="204"/>
      <c r="S9292" s="204"/>
      <c r="T9292" s="208"/>
      <c r="U9292" s="189"/>
      <c r="V9292" s="189"/>
      <c r="W9292" s="189"/>
      <c r="X9292" s="189"/>
      <c r="Y9292" s="189"/>
    </row>
    <row r="9293" spans="1:25" x14ac:dyDescent="0.3">
      <c r="A9293" s="183">
        <v>9282</v>
      </c>
      <c r="B9293" s="200"/>
      <c r="C9293" s="189"/>
      <c r="D9293" s="203"/>
      <c r="E9293" s="204"/>
      <c r="F9293" s="205"/>
      <c r="G9293" s="206"/>
      <c r="H9293" s="207"/>
      <c r="I9293" s="189"/>
      <c r="J9293" s="189"/>
      <c r="K9293" s="189"/>
      <c r="L9293" s="189"/>
      <c r="M9293" s="189"/>
      <c r="N9293" s="189"/>
      <c r="O9293" s="204"/>
      <c r="P9293" s="204"/>
      <c r="Q9293" s="189"/>
      <c r="R9293" s="204"/>
      <c r="S9293" s="204"/>
      <c r="T9293" s="208"/>
      <c r="U9293" s="189"/>
      <c r="V9293" s="189"/>
      <c r="W9293" s="189"/>
      <c r="X9293" s="189"/>
      <c r="Y9293" s="189"/>
    </row>
    <row r="9294" spans="1:25" x14ac:dyDescent="0.3">
      <c r="A9294" s="90">
        <v>9283</v>
      </c>
      <c r="B9294" s="200"/>
      <c r="C9294" s="189"/>
      <c r="D9294" s="203"/>
      <c r="E9294" s="204"/>
      <c r="F9294" s="205"/>
      <c r="G9294" s="206"/>
      <c r="H9294" s="207"/>
      <c r="I9294" s="189"/>
      <c r="J9294" s="189"/>
      <c r="K9294" s="189"/>
      <c r="L9294" s="189"/>
      <c r="M9294" s="189"/>
      <c r="N9294" s="189"/>
      <c r="O9294" s="204"/>
      <c r="P9294" s="204"/>
      <c r="Q9294" s="189"/>
      <c r="R9294" s="204"/>
      <c r="S9294" s="204"/>
      <c r="T9294" s="208"/>
      <c r="U9294" s="189"/>
      <c r="V9294" s="189"/>
      <c r="W9294" s="189"/>
      <c r="X9294" s="189"/>
      <c r="Y9294" s="189"/>
    </row>
    <row r="9295" spans="1:25" x14ac:dyDescent="0.3">
      <c r="A9295" s="183">
        <v>9284</v>
      </c>
      <c r="B9295" s="200"/>
      <c r="C9295" s="189"/>
      <c r="D9295" s="203"/>
      <c r="E9295" s="204"/>
      <c r="F9295" s="205"/>
      <c r="G9295" s="206"/>
      <c r="H9295" s="207"/>
      <c r="I9295" s="189"/>
      <c r="J9295" s="189"/>
      <c r="K9295" s="189"/>
      <c r="L9295" s="189"/>
      <c r="M9295" s="189"/>
      <c r="N9295" s="189"/>
      <c r="O9295" s="204"/>
      <c r="P9295" s="204"/>
      <c r="Q9295" s="189"/>
      <c r="R9295" s="204"/>
      <c r="S9295" s="204"/>
      <c r="T9295" s="208"/>
      <c r="U9295" s="189"/>
      <c r="V9295" s="189"/>
      <c r="W9295" s="189"/>
      <c r="X9295" s="189"/>
      <c r="Y9295" s="189"/>
    </row>
    <row r="9296" spans="1:25" x14ac:dyDescent="0.3">
      <c r="A9296" s="90">
        <v>9285</v>
      </c>
      <c r="B9296" s="200"/>
      <c r="C9296" s="189"/>
      <c r="D9296" s="203"/>
      <c r="E9296" s="204"/>
      <c r="F9296" s="205"/>
      <c r="G9296" s="206"/>
      <c r="H9296" s="207"/>
      <c r="I9296" s="189"/>
      <c r="J9296" s="189"/>
      <c r="K9296" s="189"/>
      <c r="L9296" s="189"/>
      <c r="M9296" s="189"/>
      <c r="N9296" s="189"/>
      <c r="O9296" s="204"/>
      <c r="P9296" s="204"/>
      <c r="Q9296" s="189"/>
      <c r="R9296" s="204"/>
      <c r="S9296" s="204"/>
      <c r="T9296" s="208"/>
      <c r="U9296" s="189"/>
      <c r="V9296" s="189"/>
      <c r="W9296" s="189"/>
      <c r="X9296" s="189"/>
      <c r="Y9296" s="189"/>
    </row>
    <row r="9297" spans="1:25" x14ac:dyDescent="0.3">
      <c r="A9297" s="183">
        <v>9286</v>
      </c>
      <c r="B9297" s="200"/>
      <c r="C9297" s="189"/>
      <c r="D9297" s="203"/>
      <c r="E9297" s="204"/>
      <c r="F9297" s="205"/>
      <c r="G9297" s="206"/>
      <c r="H9297" s="207"/>
      <c r="I9297" s="189"/>
      <c r="J9297" s="189"/>
      <c r="K9297" s="189"/>
      <c r="L9297" s="189"/>
      <c r="M9297" s="189"/>
      <c r="N9297" s="189"/>
      <c r="O9297" s="204"/>
      <c r="P9297" s="204"/>
      <c r="Q9297" s="189"/>
      <c r="R9297" s="204"/>
      <c r="S9297" s="204"/>
      <c r="T9297" s="208"/>
      <c r="U9297" s="189"/>
      <c r="V9297" s="189"/>
      <c r="W9297" s="189"/>
      <c r="X9297" s="189"/>
      <c r="Y9297" s="189"/>
    </row>
    <row r="9298" spans="1:25" x14ac:dyDescent="0.3">
      <c r="A9298" s="90">
        <v>9287</v>
      </c>
      <c r="B9298" s="200"/>
      <c r="C9298" s="189"/>
      <c r="D9298" s="203"/>
      <c r="E9298" s="204"/>
      <c r="F9298" s="205"/>
      <c r="G9298" s="206"/>
      <c r="H9298" s="207"/>
      <c r="I9298" s="189"/>
      <c r="J9298" s="189"/>
      <c r="K9298" s="189"/>
      <c r="L9298" s="189"/>
      <c r="M9298" s="189"/>
      <c r="N9298" s="189"/>
      <c r="O9298" s="204"/>
      <c r="P9298" s="204"/>
      <c r="Q9298" s="189"/>
      <c r="R9298" s="204"/>
      <c r="S9298" s="204"/>
      <c r="T9298" s="208"/>
      <c r="U9298" s="189"/>
      <c r="V9298" s="189"/>
      <c r="W9298" s="189"/>
      <c r="X9298" s="189"/>
      <c r="Y9298" s="189"/>
    </row>
    <row r="9299" spans="1:25" x14ac:dyDescent="0.3">
      <c r="A9299" s="183">
        <v>9288</v>
      </c>
      <c r="B9299" s="200"/>
      <c r="C9299" s="189"/>
      <c r="D9299" s="203"/>
      <c r="E9299" s="204"/>
      <c r="F9299" s="205"/>
      <c r="G9299" s="206"/>
      <c r="H9299" s="207"/>
      <c r="I9299" s="189"/>
      <c r="J9299" s="189"/>
      <c r="K9299" s="189"/>
      <c r="L9299" s="189"/>
      <c r="M9299" s="189"/>
      <c r="N9299" s="189"/>
      <c r="O9299" s="204"/>
      <c r="P9299" s="204"/>
      <c r="Q9299" s="189"/>
      <c r="R9299" s="204"/>
      <c r="S9299" s="204"/>
      <c r="T9299" s="208"/>
      <c r="U9299" s="189"/>
      <c r="V9299" s="189"/>
      <c r="W9299" s="189"/>
      <c r="X9299" s="189"/>
      <c r="Y9299" s="189"/>
    </row>
    <row r="9300" spans="1:25" x14ac:dyDescent="0.3">
      <c r="A9300" s="90">
        <v>9289</v>
      </c>
      <c r="B9300" s="200"/>
      <c r="C9300" s="189"/>
      <c r="D9300" s="203"/>
      <c r="E9300" s="204"/>
      <c r="F9300" s="205"/>
      <c r="G9300" s="206"/>
      <c r="H9300" s="207"/>
      <c r="I9300" s="189"/>
      <c r="J9300" s="189"/>
      <c r="K9300" s="189"/>
      <c r="L9300" s="189"/>
      <c r="M9300" s="189"/>
      <c r="N9300" s="189"/>
      <c r="O9300" s="204"/>
      <c r="P9300" s="204"/>
      <c r="Q9300" s="189"/>
      <c r="R9300" s="204"/>
      <c r="S9300" s="204"/>
      <c r="T9300" s="208"/>
      <c r="U9300" s="189"/>
      <c r="V9300" s="189"/>
      <c r="W9300" s="189"/>
      <c r="X9300" s="189"/>
      <c r="Y9300" s="189"/>
    </row>
    <row r="9301" spans="1:25" x14ac:dyDescent="0.3">
      <c r="A9301" s="183">
        <v>9290</v>
      </c>
      <c r="B9301" s="200"/>
      <c r="C9301" s="189"/>
      <c r="D9301" s="203"/>
      <c r="E9301" s="204"/>
      <c r="F9301" s="205"/>
      <c r="G9301" s="206"/>
      <c r="H9301" s="207"/>
      <c r="I9301" s="189"/>
      <c r="J9301" s="189"/>
      <c r="K9301" s="189"/>
      <c r="L9301" s="189"/>
      <c r="M9301" s="189"/>
      <c r="N9301" s="189"/>
      <c r="O9301" s="204"/>
      <c r="P9301" s="204"/>
      <c r="Q9301" s="189"/>
      <c r="R9301" s="204"/>
      <c r="S9301" s="204"/>
      <c r="T9301" s="208"/>
      <c r="U9301" s="189"/>
      <c r="V9301" s="189"/>
      <c r="W9301" s="189"/>
      <c r="X9301" s="189"/>
      <c r="Y9301" s="189"/>
    </row>
    <row r="9302" spans="1:25" x14ac:dyDescent="0.3">
      <c r="A9302" s="90">
        <v>9291</v>
      </c>
      <c r="B9302" s="200"/>
      <c r="C9302" s="189"/>
      <c r="D9302" s="203"/>
      <c r="E9302" s="204"/>
      <c r="F9302" s="205"/>
      <c r="G9302" s="206"/>
      <c r="H9302" s="207"/>
      <c r="I9302" s="189"/>
      <c r="J9302" s="189"/>
      <c r="K9302" s="189"/>
      <c r="L9302" s="189"/>
      <c r="M9302" s="189"/>
      <c r="N9302" s="189"/>
      <c r="O9302" s="204"/>
      <c r="P9302" s="204"/>
      <c r="Q9302" s="189"/>
      <c r="R9302" s="204"/>
      <c r="S9302" s="204"/>
      <c r="T9302" s="208"/>
      <c r="U9302" s="189"/>
      <c r="V9302" s="189"/>
      <c r="W9302" s="189"/>
      <c r="X9302" s="189"/>
      <c r="Y9302" s="189"/>
    </row>
    <row r="9303" spans="1:25" x14ac:dyDescent="0.3">
      <c r="A9303" s="183">
        <v>9292</v>
      </c>
      <c r="B9303" s="200"/>
      <c r="C9303" s="189"/>
      <c r="D9303" s="203"/>
      <c r="E9303" s="204"/>
      <c r="F9303" s="205"/>
      <c r="G9303" s="206"/>
      <c r="H9303" s="207"/>
      <c r="I9303" s="189"/>
      <c r="J9303" s="189"/>
      <c r="K9303" s="189"/>
      <c r="L9303" s="189"/>
      <c r="M9303" s="189"/>
      <c r="N9303" s="189"/>
      <c r="O9303" s="204"/>
      <c r="P9303" s="204"/>
      <c r="Q9303" s="189"/>
      <c r="R9303" s="204"/>
      <c r="S9303" s="204"/>
      <c r="T9303" s="208"/>
      <c r="U9303" s="189"/>
      <c r="V9303" s="189"/>
      <c r="W9303" s="189"/>
      <c r="X9303" s="189"/>
      <c r="Y9303" s="189"/>
    </row>
    <row r="9304" spans="1:25" x14ac:dyDescent="0.3">
      <c r="A9304" s="90">
        <v>9293</v>
      </c>
      <c r="B9304" s="200"/>
      <c r="C9304" s="189"/>
      <c r="D9304" s="203"/>
      <c r="E9304" s="204"/>
      <c r="F9304" s="205"/>
      <c r="G9304" s="206"/>
      <c r="H9304" s="207"/>
      <c r="I9304" s="189"/>
      <c r="J9304" s="189"/>
      <c r="K9304" s="189"/>
      <c r="L9304" s="189"/>
      <c r="M9304" s="189"/>
      <c r="N9304" s="189"/>
      <c r="O9304" s="204"/>
      <c r="P9304" s="204"/>
      <c r="Q9304" s="189"/>
      <c r="R9304" s="204"/>
      <c r="S9304" s="204"/>
      <c r="T9304" s="208"/>
      <c r="U9304" s="189"/>
      <c r="V9304" s="189"/>
      <c r="W9304" s="189"/>
      <c r="X9304" s="189"/>
      <c r="Y9304" s="189"/>
    </row>
    <row r="9305" spans="1:25" x14ac:dyDescent="0.3">
      <c r="A9305" s="183">
        <v>9294</v>
      </c>
      <c r="B9305" s="200"/>
      <c r="C9305" s="189"/>
      <c r="D9305" s="203"/>
      <c r="E9305" s="204"/>
      <c r="F9305" s="205"/>
      <c r="G9305" s="206"/>
      <c r="H9305" s="207"/>
      <c r="I9305" s="189"/>
      <c r="J9305" s="189"/>
      <c r="K9305" s="189"/>
      <c r="L9305" s="189"/>
      <c r="M9305" s="189"/>
      <c r="N9305" s="189"/>
      <c r="O9305" s="204"/>
      <c r="P9305" s="204"/>
      <c r="Q9305" s="189"/>
      <c r="R9305" s="204"/>
      <c r="S9305" s="204"/>
      <c r="T9305" s="208"/>
      <c r="U9305" s="189"/>
      <c r="V9305" s="189"/>
      <c r="W9305" s="189"/>
      <c r="X9305" s="189"/>
      <c r="Y9305" s="189"/>
    </row>
    <row r="9306" spans="1:25" x14ac:dyDescent="0.3">
      <c r="A9306" s="90">
        <v>9295</v>
      </c>
      <c r="B9306" s="200"/>
      <c r="C9306" s="189"/>
      <c r="D9306" s="203"/>
      <c r="E9306" s="204"/>
      <c r="F9306" s="205"/>
      <c r="G9306" s="206"/>
      <c r="H9306" s="207"/>
      <c r="I9306" s="189"/>
      <c r="J9306" s="189"/>
      <c r="K9306" s="189"/>
      <c r="L9306" s="189"/>
      <c r="M9306" s="189"/>
      <c r="N9306" s="189"/>
      <c r="O9306" s="204"/>
      <c r="P9306" s="204"/>
      <c r="Q9306" s="189"/>
      <c r="R9306" s="204"/>
      <c r="S9306" s="204"/>
      <c r="T9306" s="208"/>
      <c r="U9306" s="189"/>
      <c r="V9306" s="189"/>
      <c r="W9306" s="189"/>
      <c r="X9306" s="189"/>
      <c r="Y9306" s="189"/>
    </row>
    <row r="9307" spans="1:25" x14ac:dyDescent="0.3">
      <c r="A9307" s="183">
        <v>9296</v>
      </c>
      <c r="B9307" s="200"/>
      <c r="C9307" s="189"/>
      <c r="D9307" s="203"/>
      <c r="E9307" s="204"/>
      <c r="F9307" s="205"/>
      <c r="G9307" s="206"/>
      <c r="H9307" s="207"/>
      <c r="I9307" s="189"/>
      <c r="J9307" s="189"/>
      <c r="K9307" s="189"/>
      <c r="L9307" s="189"/>
      <c r="M9307" s="189"/>
      <c r="N9307" s="189"/>
      <c r="O9307" s="204"/>
      <c r="P9307" s="204"/>
      <c r="Q9307" s="189"/>
      <c r="R9307" s="204"/>
      <c r="S9307" s="204"/>
      <c r="T9307" s="208"/>
      <c r="U9307" s="189"/>
      <c r="V9307" s="189"/>
      <c r="W9307" s="189"/>
      <c r="X9307" s="189"/>
      <c r="Y9307" s="189"/>
    </row>
    <row r="9308" spans="1:25" x14ac:dyDescent="0.3">
      <c r="A9308" s="90">
        <v>9297</v>
      </c>
      <c r="B9308" s="200"/>
      <c r="C9308" s="189"/>
      <c r="D9308" s="203"/>
      <c r="E9308" s="204"/>
      <c r="F9308" s="205"/>
      <c r="G9308" s="206"/>
      <c r="H9308" s="207"/>
      <c r="I9308" s="189"/>
      <c r="J9308" s="189"/>
      <c r="K9308" s="189"/>
      <c r="L9308" s="189"/>
      <c r="M9308" s="189"/>
      <c r="N9308" s="189"/>
      <c r="O9308" s="204"/>
      <c r="P9308" s="204"/>
      <c r="Q9308" s="189"/>
      <c r="R9308" s="204"/>
      <c r="S9308" s="204"/>
      <c r="T9308" s="208"/>
      <c r="U9308" s="189"/>
      <c r="V9308" s="189"/>
      <c r="W9308" s="189"/>
      <c r="X9308" s="189"/>
      <c r="Y9308" s="189"/>
    </row>
    <row r="9309" spans="1:25" x14ac:dyDescent="0.3">
      <c r="A9309" s="183">
        <v>9298</v>
      </c>
      <c r="B9309" s="200"/>
      <c r="C9309" s="189"/>
      <c r="D9309" s="203"/>
      <c r="E9309" s="204"/>
      <c r="F9309" s="205"/>
      <c r="G9309" s="206"/>
      <c r="H9309" s="207"/>
      <c r="I9309" s="189"/>
      <c r="J9309" s="189"/>
      <c r="K9309" s="189"/>
      <c r="L9309" s="189"/>
      <c r="M9309" s="189"/>
      <c r="N9309" s="189"/>
      <c r="O9309" s="204"/>
      <c r="P9309" s="204"/>
      <c r="Q9309" s="189"/>
      <c r="R9309" s="204"/>
      <c r="S9309" s="204"/>
      <c r="T9309" s="208"/>
      <c r="U9309" s="189"/>
      <c r="V9309" s="189"/>
      <c r="W9309" s="189"/>
      <c r="X9309" s="189"/>
      <c r="Y9309" s="189"/>
    </row>
    <row r="9310" spans="1:25" x14ac:dyDescent="0.3">
      <c r="A9310" s="90">
        <v>9299</v>
      </c>
      <c r="B9310" s="200"/>
      <c r="C9310" s="189"/>
      <c r="D9310" s="203"/>
      <c r="E9310" s="204"/>
      <c r="F9310" s="205"/>
      <c r="G9310" s="206"/>
      <c r="H9310" s="207"/>
      <c r="I9310" s="189"/>
      <c r="J9310" s="189"/>
      <c r="K9310" s="189"/>
      <c r="L9310" s="189"/>
      <c r="M9310" s="189"/>
      <c r="N9310" s="189"/>
      <c r="O9310" s="204"/>
      <c r="P9310" s="204"/>
      <c r="Q9310" s="189"/>
      <c r="R9310" s="204"/>
      <c r="S9310" s="204"/>
      <c r="T9310" s="208"/>
      <c r="U9310" s="189"/>
      <c r="V9310" s="189"/>
      <c r="W9310" s="189"/>
      <c r="X9310" s="189"/>
      <c r="Y9310" s="189"/>
    </row>
    <row r="9311" spans="1:25" x14ac:dyDescent="0.3">
      <c r="A9311" s="183">
        <v>9300</v>
      </c>
      <c r="B9311" s="200"/>
      <c r="C9311" s="189"/>
      <c r="D9311" s="203"/>
      <c r="E9311" s="204"/>
      <c r="F9311" s="205"/>
      <c r="G9311" s="206"/>
      <c r="H9311" s="207"/>
      <c r="I9311" s="189"/>
      <c r="J9311" s="189"/>
      <c r="K9311" s="189"/>
      <c r="L9311" s="189"/>
      <c r="M9311" s="189"/>
      <c r="N9311" s="189"/>
      <c r="O9311" s="204"/>
      <c r="P9311" s="204"/>
      <c r="Q9311" s="189"/>
      <c r="R9311" s="204"/>
      <c r="S9311" s="204"/>
      <c r="T9311" s="208"/>
      <c r="U9311" s="189"/>
      <c r="V9311" s="189"/>
      <c r="W9311" s="189"/>
      <c r="X9311" s="189"/>
      <c r="Y9311" s="189"/>
    </row>
    <row r="9312" spans="1:25" x14ac:dyDescent="0.3">
      <c r="A9312" s="90">
        <v>9301</v>
      </c>
      <c r="B9312" s="200"/>
      <c r="C9312" s="189"/>
      <c r="D9312" s="203"/>
      <c r="E9312" s="204"/>
      <c r="F9312" s="205"/>
      <c r="G9312" s="206"/>
      <c r="H9312" s="207"/>
      <c r="I9312" s="189"/>
      <c r="J9312" s="189"/>
      <c r="K9312" s="189"/>
      <c r="L9312" s="189"/>
      <c r="M9312" s="189"/>
      <c r="N9312" s="189"/>
      <c r="O9312" s="204"/>
      <c r="P9312" s="204"/>
      <c r="Q9312" s="189"/>
      <c r="R9312" s="204"/>
      <c r="S9312" s="204"/>
      <c r="T9312" s="208"/>
      <c r="U9312" s="189"/>
      <c r="V9312" s="189"/>
      <c r="W9312" s="189"/>
      <c r="X9312" s="189"/>
      <c r="Y9312" s="189"/>
    </row>
    <row r="9313" spans="1:25" x14ac:dyDescent="0.3">
      <c r="A9313" s="183">
        <v>9302</v>
      </c>
      <c r="B9313" s="200"/>
      <c r="C9313" s="189"/>
      <c r="D9313" s="203"/>
      <c r="E9313" s="204"/>
      <c r="F9313" s="205"/>
      <c r="G9313" s="206"/>
      <c r="H9313" s="207"/>
      <c r="I9313" s="189"/>
      <c r="J9313" s="189"/>
      <c r="K9313" s="189"/>
      <c r="L9313" s="189"/>
      <c r="M9313" s="189"/>
      <c r="N9313" s="189"/>
      <c r="O9313" s="204"/>
      <c r="P9313" s="204"/>
      <c r="Q9313" s="189"/>
      <c r="R9313" s="204"/>
      <c r="S9313" s="204"/>
      <c r="T9313" s="208"/>
      <c r="U9313" s="189"/>
      <c r="V9313" s="189"/>
      <c r="W9313" s="189"/>
      <c r="X9313" s="189"/>
      <c r="Y9313" s="189"/>
    </row>
    <row r="9314" spans="1:25" x14ac:dyDescent="0.3">
      <c r="A9314" s="90">
        <v>9303</v>
      </c>
      <c r="B9314" s="200"/>
      <c r="C9314" s="189"/>
      <c r="D9314" s="203"/>
      <c r="E9314" s="204"/>
      <c r="F9314" s="205"/>
      <c r="G9314" s="206"/>
      <c r="H9314" s="207"/>
      <c r="I9314" s="189"/>
      <c r="J9314" s="189"/>
      <c r="K9314" s="189"/>
      <c r="L9314" s="189"/>
      <c r="M9314" s="189"/>
      <c r="N9314" s="189"/>
      <c r="O9314" s="204"/>
      <c r="P9314" s="204"/>
      <c r="Q9314" s="189"/>
      <c r="R9314" s="204"/>
      <c r="S9314" s="204"/>
      <c r="T9314" s="208"/>
      <c r="U9314" s="189"/>
      <c r="V9314" s="189"/>
      <c r="W9314" s="189"/>
      <c r="X9314" s="189"/>
      <c r="Y9314" s="189"/>
    </row>
    <row r="9315" spans="1:25" x14ac:dyDescent="0.3">
      <c r="A9315" s="183">
        <v>9304</v>
      </c>
      <c r="B9315" s="200"/>
      <c r="C9315" s="189"/>
      <c r="D9315" s="203"/>
      <c r="E9315" s="204"/>
      <c r="F9315" s="205"/>
      <c r="G9315" s="206"/>
      <c r="H9315" s="207"/>
      <c r="I9315" s="189"/>
      <c r="J9315" s="189"/>
      <c r="K9315" s="189"/>
      <c r="L9315" s="189"/>
      <c r="M9315" s="189"/>
      <c r="N9315" s="189"/>
      <c r="O9315" s="204"/>
      <c r="P9315" s="204"/>
      <c r="Q9315" s="189"/>
      <c r="R9315" s="204"/>
      <c r="S9315" s="204"/>
      <c r="T9315" s="208"/>
      <c r="U9315" s="189"/>
      <c r="V9315" s="189"/>
      <c r="W9315" s="189"/>
      <c r="X9315" s="189"/>
      <c r="Y9315" s="189"/>
    </row>
    <row r="9316" spans="1:25" x14ac:dyDescent="0.3">
      <c r="A9316" s="90">
        <v>9305</v>
      </c>
      <c r="B9316" s="200"/>
      <c r="C9316" s="189"/>
      <c r="D9316" s="203"/>
      <c r="E9316" s="204"/>
      <c r="F9316" s="205"/>
      <c r="G9316" s="206"/>
      <c r="H9316" s="207"/>
      <c r="I9316" s="189"/>
      <c r="J9316" s="189"/>
      <c r="K9316" s="189"/>
      <c r="L9316" s="189"/>
      <c r="M9316" s="189"/>
      <c r="N9316" s="189"/>
      <c r="O9316" s="204"/>
      <c r="P9316" s="204"/>
      <c r="Q9316" s="189"/>
      <c r="R9316" s="204"/>
      <c r="S9316" s="204"/>
      <c r="T9316" s="208"/>
      <c r="U9316" s="189"/>
      <c r="V9316" s="189"/>
      <c r="W9316" s="189"/>
      <c r="X9316" s="189"/>
      <c r="Y9316" s="189"/>
    </row>
    <row r="9317" spans="1:25" x14ac:dyDescent="0.3">
      <c r="A9317" s="183">
        <v>9306</v>
      </c>
      <c r="B9317" s="200"/>
      <c r="C9317" s="189"/>
      <c r="D9317" s="203"/>
      <c r="E9317" s="204"/>
      <c r="F9317" s="205"/>
      <c r="G9317" s="206"/>
      <c r="H9317" s="207"/>
      <c r="I9317" s="189"/>
      <c r="J9317" s="189"/>
      <c r="K9317" s="189"/>
      <c r="L9317" s="189"/>
      <c r="M9317" s="189"/>
      <c r="N9317" s="189"/>
      <c r="O9317" s="204"/>
      <c r="P9317" s="204"/>
      <c r="Q9317" s="189"/>
      <c r="R9317" s="204"/>
      <c r="S9317" s="204"/>
      <c r="T9317" s="208"/>
      <c r="U9317" s="189"/>
      <c r="V9317" s="189"/>
      <c r="W9317" s="189"/>
      <c r="X9317" s="189"/>
      <c r="Y9317" s="189"/>
    </row>
    <row r="9318" spans="1:25" x14ac:dyDescent="0.3">
      <c r="A9318" s="90">
        <v>9307</v>
      </c>
      <c r="B9318" s="200"/>
      <c r="C9318" s="189"/>
      <c r="D9318" s="203"/>
      <c r="E9318" s="204"/>
      <c r="F9318" s="205"/>
      <c r="G9318" s="206"/>
      <c r="H9318" s="207"/>
      <c r="I9318" s="189"/>
      <c r="J9318" s="189"/>
      <c r="K9318" s="189"/>
      <c r="L9318" s="189"/>
      <c r="M9318" s="189"/>
      <c r="N9318" s="189"/>
      <c r="O9318" s="204"/>
      <c r="P9318" s="204"/>
      <c r="Q9318" s="189"/>
      <c r="R9318" s="204"/>
      <c r="S9318" s="204"/>
      <c r="T9318" s="208"/>
      <c r="U9318" s="189"/>
      <c r="V9318" s="189"/>
      <c r="W9318" s="189"/>
      <c r="X9318" s="189"/>
      <c r="Y9318" s="189"/>
    </row>
    <row r="9319" spans="1:25" x14ac:dyDescent="0.3">
      <c r="A9319" s="183">
        <v>9308</v>
      </c>
      <c r="B9319" s="200"/>
      <c r="C9319" s="189"/>
      <c r="D9319" s="203"/>
      <c r="E9319" s="204"/>
      <c r="F9319" s="205"/>
      <c r="G9319" s="206"/>
      <c r="H9319" s="207"/>
      <c r="I9319" s="189"/>
      <c r="J9319" s="189"/>
      <c r="K9319" s="189"/>
      <c r="L9319" s="189"/>
      <c r="M9319" s="189"/>
      <c r="N9319" s="189"/>
      <c r="O9319" s="204"/>
      <c r="P9319" s="204"/>
      <c r="Q9319" s="189"/>
      <c r="R9319" s="204"/>
      <c r="S9319" s="204"/>
      <c r="T9319" s="208"/>
      <c r="U9319" s="189"/>
      <c r="V9319" s="189"/>
      <c r="W9319" s="189"/>
      <c r="X9319" s="189"/>
      <c r="Y9319" s="189"/>
    </row>
    <row r="9320" spans="1:25" x14ac:dyDescent="0.3">
      <c r="A9320" s="90">
        <v>9309</v>
      </c>
      <c r="B9320" s="200"/>
      <c r="C9320" s="189"/>
      <c r="D9320" s="203"/>
      <c r="E9320" s="204"/>
      <c r="F9320" s="205"/>
      <c r="G9320" s="206"/>
      <c r="H9320" s="207"/>
      <c r="I9320" s="189"/>
      <c r="J9320" s="189"/>
      <c r="K9320" s="189"/>
      <c r="L9320" s="189"/>
      <c r="M9320" s="189"/>
      <c r="N9320" s="189"/>
      <c r="O9320" s="204"/>
      <c r="P9320" s="204"/>
      <c r="Q9320" s="189"/>
      <c r="R9320" s="204"/>
      <c r="S9320" s="204"/>
      <c r="T9320" s="208"/>
      <c r="U9320" s="189"/>
      <c r="V9320" s="189"/>
      <c r="W9320" s="189"/>
      <c r="X9320" s="189"/>
      <c r="Y9320" s="189"/>
    </row>
    <row r="9321" spans="1:25" x14ac:dyDescent="0.3">
      <c r="A9321" s="183">
        <v>9310</v>
      </c>
      <c r="B9321" s="200"/>
      <c r="C9321" s="189"/>
      <c r="D9321" s="203"/>
      <c r="E9321" s="204"/>
      <c r="F9321" s="205"/>
      <c r="G9321" s="206"/>
      <c r="H9321" s="207"/>
      <c r="I9321" s="189"/>
      <c r="J9321" s="189"/>
      <c r="K9321" s="189"/>
      <c r="L9321" s="189"/>
      <c r="M9321" s="189"/>
      <c r="N9321" s="189"/>
      <c r="O9321" s="204"/>
      <c r="P9321" s="204"/>
      <c r="Q9321" s="189"/>
      <c r="R9321" s="204"/>
      <c r="S9321" s="204"/>
      <c r="T9321" s="208"/>
      <c r="U9321" s="189"/>
      <c r="V9321" s="189"/>
      <c r="W9321" s="189"/>
      <c r="X9321" s="189"/>
      <c r="Y9321" s="189"/>
    </row>
    <row r="9322" spans="1:25" x14ac:dyDescent="0.3">
      <c r="A9322" s="90">
        <v>9311</v>
      </c>
      <c r="B9322" s="200"/>
      <c r="C9322" s="189"/>
      <c r="D9322" s="203"/>
      <c r="E9322" s="204"/>
      <c r="F9322" s="205"/>
      <c r="G9322" s="206"/>
      <c r="H9322" s="207"/>
      <c r="I9322" s="189"/>
      <c r="J9322" s="189"/>
      <c r="K9322" s="189"/>
      <c r="L9322" s="189"/>
      <c r="M9322" s="189"/>
      <c r="N9322" s="189"/>
      <c r="O9322" s="204"/>
      <c r="P9322" s="204"/>
      <c r="Q9322" s="189"/>
      <c r="R9322" s="204"/>
      <c r="S9322" s="204"/>
      <c r="T9322" s="208"/>
      <c r="U9322" s="189"/>
      <c r="V9322" s="189"/>
      <c r="W9322" s="189"/>
      <c r="X9322" s="189"/>
      <c r="Y9322" s="189"/>
    </row>
    <row r="9323" spans="1:25" x14ac:dyDescent="0.3">
      <c r="A9323" s="183">
        <v>9312</v>
      </c>
      <c r="B9323" s="200"/>
      <c r="C9323" s="189"/>
      <c r="D9323" s="203"/>
      <c r="E9323" s="204"/>
      <c r="F9323" s="205"/>
      <c r="G9323" s="206"/>
      <c r="H9323" s="207"/>
      <c r="I9323" s="189"/>
      <c r="J9323" s="189"/>
      <c r="K9323" s="189"/>
      <c r="L9323" s="189"/>
      <c r="M9323" s="189"/>
      <c r="N9323" s="189"/>
      <c r="O9323" s="204"/>
      <c r="P9323" s="204"/>
      <c r="Q9323" s="189"/>
      <c r="R9323" s="204"/>
      <c r="S9323" s="204"/>
      <c r="T9323" s="208"/>
      <c r="U9323" s="189"/>
      <c r="V9323" s="189"/>
      <c r="W9323" s="189"/>
      <c r="X9323" s="189"/>
      <c r="Y9323" s="189"/>
    </row>
    <row r="9324" spans="1:25" x14ac:dyDescent="0.3">
      <c r="A9324" s="90">
        <v>9313</v>
      </c>
      <c r="B9324" s="200"/>
      <c r="C9324" s="189"/>
      <c r="D9324" s="203"/>
      <c r="E9324" s="204"/>
      <c r="F9324" s="205"/>
      <c r="G9324" s="206"/>
      <c r="H9324" s="207"/>
      <c r="I9324" s="189"/>
      <c r="J9324" s="189"/>
      <c r="K9324" s="189"/>
      <c r="L9324" s="189"/>
      <c r="M9324" s="189"/>
      <c r="N9324" s="189"/>
      <c r="O9324" s="204"/>
      <c r="P9324" s="204"/>
      <c r="Q9324" s="189"/>
      <c r="R9324" s="204"/>
      <c r="S9324" s="204"/>
      <c r="T9324" s="208"/>
      <c r="U9324" s="189"/>
      <c r="V9324" s="189"/>
      <c r="W9324" s="189"/>
      <c r="X9324" s="189"/>
      <c r="Y9324" s="189"/>
    </row>
    <row r="9325" spans="1:25" x14ac:dyDescent="0.3">
      <c r="A9325" s="183">
        <v>9314</v>
      </c>
      <c r="B9325" s="200"/>
      <c r="C9325" s="189"/>
      <c r="D9325" s="203"/>
      <c r="E9325" s="204"/>
      <c r="F9325" s="205"/>
      <c r="G9325" s="206"/>
      <c r="H9325" s="207"/>
      <c r="I9325" s="189"/>
      <c r="J9325" s="189"/>
      <c r="K9325" s="189"/>
      <c r="L9325" s="189"/>
      <c r="M9325" s="189"/>
      <c r="N9325" s="189"/>
      <c r="O9325" s="204"/>
      <c r="P9325" s="204"/>
      <c r="Q9325" s="189"/>
      <c r="R9325" s="204"/>
      <c r="S9325" s="204"/>
      <c r="T9325" s="208"/>
      <c r="U9325" s="189"/>
      <c r="V9325" s="189"/>
      <c r="W9325" s="189"/>
      <c r="X9325" s="189"/>
      <c r="Y9325" s="189"/>
    </row>
    <row r="9326" spans="1:25" x14ac:dyDescent="0.3">
      <c r="A9326" s="90">
        <v>9315</v>
      </c>
      <c r="B9326" s="200"/>
      <c r="C9326" s="189"/>
      <c r="D9326" s="203"/>
      <c r="E9326" s="204"/>
      <c r="F9326" s="205"/>
      <c r="G9326" s="206"/>
      <c r="H9326" s="207"/>
      <c r="I9326" s="189"/>
      <c r="J9326" s="189"/>
      <c r="K9326" s="189"/>
      <c r="L9326" s="189"/>
      <c r="M9326" s="189"/>
      <c r="N9326" s="189"/>
      <c r="O9326" s="204"/>
      <c r="P9326" s="204"/>
      <c r="Q9326" s="189"/>
      <c r="R9326" s="204"/>
      <c r="S9326" s="204"/>
      <c r="T9326" s="208"/>
      <c r="U9326" s="189"/>
      <c r="V9326" s="189"/>
      <c r="W9326" s="189"/>
      <c r="X9326" s="189"/>
      <c r="Y9326" s="189"/>
    </row>
    <row r="9327" spans="1:25" x14ac:dyDescent="0.3">
      <c r="A9327" s="183">
        <v>9316</v>
      </c>
      <c r="B9327" s="200"/>
      <c r="C9327" s="189"/>
      <c r="D9327" s="203"/>
      <c r="E9327" s="204"/>
      <c r="F9327" s="205"/>
      <c r="G9327" s="206"/>
      <c r="H9327" s="207"/>
      <c r="I9327" s="189"/>
      <c r="J9327" s="189"/>
      <c r="K9327" s="189"/>
      <c r="L9327" s="189"/>
      <c r="M9327" s="189"/>
      <c r="N9327" s="189"/>
      <c r="O9327" s="204"/>
      <c r="P9327" s="204"/>
      <c r="Q9327" s="189"/>
      <c r="R9327" s="204"/>
      <c r="S9327" s="204"/>
      <c r="T9327" s="208"/>
      <c r="U9327" s="189"/>
      <c r="V9327" s="189"/>
      <c r="W9327" s="189"/>
      <c r="X9327" s="189"/>
      <c r="Y9327" s="189"/>
    </row>
    <row r="9328" spans="1:25" x14ac:dyDescent="0.3">
      <c r="A9328" s="90">
        <v>9317</v>
      </c>
      <c r="B9328" s="200"/>
      <c r="C9328" s="189"/>
      <c r="D9328" s="203"/>
      <c r="E9328" s="204"/>
      <c r="F9328" s="205"/>
      <c r="G9328" s="206"/>
      <c r="H9328" s="207"/>
      <c r="I9328" s="189"/>
      <c r="J9328" s="189"/>
      <c r="K9328" s="189"/>
      <c r="L9328" s="189"/>
      <c r="M9328" s="189"/>
      <c r="N9328" s="189"/>
      <c r="O9328" s="204"/>
      <c r="P9328" s="204"/>
      <c r="Q9328" s="189"/>
      <c r="R9328" s="204"/>
      <c r="S9328" s="204"/>
      <c r="T9328" s="208"/>
      <c r="U9328" s="189"/>
      <c r="V9328" s="189"/>
      <c r="W9328" s="189"/>
      <c r="X9328" s="189"/>
      <c r="Y9328" s="189"/>
    </row>
    <row r="9329" spans="1:25" x14ac:dyDescent="0.3">
      <c r="A9329" s="183">
        <v>9318</v>
      </c>
      <c r="B9329" s="200"/>
      <c r="C9329" s="189"/>
      <c r="D9329" s="203"/>
      <c r="E9329" s="204"/>
      <c r="F9329" s="205"/>
      <c r="G9329" s="206"/>
      <c r="H9329" s="207"/>
      <c r="I9329" s="189"/>
      <c r="J9329" s="189"/>
      <c r="K9329" s="189"/>
      <c r="L9329" s="189"/>
      <c r="M9329" s="189"/>
      <c r="N9329" s="189"/>
      <c r="O9329" s="204"/>
      <c r="P9329" s="204"/>
      <c r="Q9329" s="189"/>
      <c r="R9329" s="204"/>
      <c r="S9329" s="204"/>
      <c r="T9329" s="208"/>
      <c r="U9329" s="189"/>
      <c r="V9329" s="189"/>
      <c r="W9329" s="189"/>
      <c r="X9329" s="189"/>
      <c r="Y9329" s="189"/>
    </row>
    <row r="9330" spans="1:25" x14ac:dyDescent="0.3">
      <c r="A9330" s="90">
        <v>9319</v>
      </c>
      <c r="B9330" s="200"/>
      <c r="C9330" s="189"/>
      <c r="D9330" s="203"/>
      <c r="E9330" s="204"/>
      <c r="F9330" s="205"/>
      <c r="G9330" s="206"/>
      <c r="H9330" s="207"/>
      <c r="I9330" s="189"/>
      <c r="J9330" s="189"/>
      <c r="K9330" s="189"/>
      <c r="L9330" s="189"/>
      <c r="M9330" s="189"/>
      <c r="N9330" s="189"/>
      <c r="O9330" s="204"/>
      <c r="P9330" s="204"/>
      <c r="Q9330" s="189"/>
      <c r="R9330" s="204"/>
      <c r="S9330" s="204"/>
      <c r="T9330" s="208"/>
      <c r="U9330" s="189"/>
      <c r="V9330" s="189"/>
      <c r="W9330" s="189"/>
      <c r="X9330" s="189"/>
      <c r="Y9330" s="189"/>
    </row>
    <row r="9331" spans="1:25" x14ac:dyDescent="0.3">
      <c r="A9331" s="183">
        <v>9320</v>
      </c>
      <c r="B9331" s="200"/>
      <c r="C9331" s="189"/>
      <c r="D9331" s="203"/>
      <c r="E9331" s="204"/>
      <c r="F9331" s="205"/>
      <c r="G9331" s="206"/>
      <c r="H9331" s="207"/>
      <c r="I9331" s="189"/>
      <c r="J9331" s="189"/>
      <c r="K9331" s="189"/>
      <c r="L9331" s="189"/>
      <c r="M9331" s="189"/>
      <c r="N9331" s="189"/>
      <c r="O9331" s="204"/>
      <c r="P9331" s="204"/>
      <c r="Q9331" s="189"/>
      <c r="R9331" s="204"/>
      <c r="S9331" s="204"/>
      <c r="T9331" s="208"/>
      <c r="U9331" s="189"/>
      <c r="V9331" s="189"/>
      <c r="W9331" s="189"/>
      <c r="X9331" s="189"/>
      <c r="Y9331" s="189"/>
    </row>
    <row r="9332" spans="1:25" x14ac:dyDescent="0.3">
      <c r="A9332" s="90">
        <v>9321</v>
      </c>
      <c r="B9332" s="200"/>
      <c r="C9332" s="189"/>
      <c r="D9332" s="203"/>
      <c r="E9332" s="204"/>
      <c r="F9332" s="205"/>
      <c r="G9332" s="206"/>
      <c r="H9332" s="207"/>
      <c r="I9332" s="189"/>
      <c r="J9332" s="189"/>
      <c r="K9332" s="189"/>
      <c r="L9332" s="189"/>
      <c r="M9332" s="189"/>
      <c r="N9332" s="189"/>
      <c r="O9332" s="204"/>
      <c r="P9332" s="204"/>
      <c r="Q9332" s="189"/>
      <c r="R9332" s="204"/>
      <c r="S9332" s="204"/>
      <c r="T9332" s="208"/>
      <c r="U9332" s="189"/>
      <c r="V9332" s="189"/>
      <c r="W9332" s="189"/>
      <c r="X9332" s="189"/>
      <c r="Y9332" s="189"/>
    </row>
    <row r="9333" spans="1:25" x14ac:dyDescent="0.3">
      <c r="A9333" s="183">
        <v>9322</v>
      </c>
      <c r="B9333" s="200"/>
      <c r="C9333" s="189"/>
      <c r="D9333" s="203"/>
      <c r="E9333" s="204"/>
      <c r="F9333" s="205"/>
      <c r="G9333" s="206"/>
      <c r="H9333" s="207"/>
      <c r="I9333" s="189"/>
      <c r="J9333" s="189"/>
      <c r="K9333" s="189"/>
      <c r="L9333" s="189"/>
      <c r="M9333" s="189"/>
      <c r="N9333" s="189"/>
      <c r="O9333" s="204"/>
      <c r="P9333" s="204"/>
      <c r="Q9333" s="189"/>
      <c r="R9333" s="204"/>
      <c r="S9333" s="204"/>
      <c r="T9333" s="208"/>
      <c r="U9333" s="189"/>
      <c r="V9333" s="189"/>
      <c r="W9333" s="189"/>
      <c r="X9333" s="189"/>
      <c r="Y9333" s="189"/>
    </row>
    <row r="9334" spans="1:25" x14ac:dyDescent="0.3">
      <c r="A9334" s="90">
        <v>9323</v>
      </c>
      <c r="B9334" s="200"/>
      <c r="C9334" s="189"/>
      <c r="D9334" s="203"/>
      <c r="E9334" s="204"/>
      <c r="F9334" s="205"/>
      <c r="G9334" s="206"/>
      <c r="H9334" s="207"/>
      <c r="I9334" s="189"/>
      <c r="J9334" s="189"/>
      <c r="K9334" s="189"/>
      <c r="L9334" s="189"/>
      <c r="M9334" s="189"/>
      <c r="N9334" s="189"/>
      <c r="O9334" s="204"/>
      <c r="P9334" s="204"/>
      <c r="Q9334" s="189"/>
      <c r="R9334" s="204"/>
      <c r="S9334" s="204"/>
      <c r="T9334" s="208"/>
      <c r="U9334" s="189"/>
      <c r="V9334" s="189"/>
      <c r="W9334" s="189"/>
      <c r="X9334" s="189"/>
      <c r="Y9334" s="189"/>
    </row>
    <row r="9335" spans="1:25" x14ac:dyDescent="0.3">
      <c r="A9335" s="183">
        <v>9324</v>
      </c>
      <c r="B9335" s="200"/>
      <c r="C9335" s="189"/>
      <c r="D9335" s="203"/>
      <c r="E9335" s="204"/>
      <c r="F9335" s="205"/>
      <c r="G9335" s="206"/>
      <c r="H9335" s="207"/>
      <c r="I9335" s="189"/>
      <c r="J9335" s="189"/>
      <c r="K9335" s="189"/>
      <c r="L9335" s="189"/>
      <c r="M9335" s="189"/>
      <c r="N9335" s="189"/>
      <c r="O9335" s="204"/>
      <c r="P9335" s="204"/>
      <c r="Q9335" s="189"/>
      <c r="R9335" s="204"/>
      <c r="S9335" s="204"/>
      <c r="T9335" s="208"/>
      <c r="U9335" s="189"/>
      <c r="V9335" s="189"/>
      <c r="W9335" s="189"/>
      <c r="X9335" s="189"/>
      <c r="Y9335" s="189"/>
    </row>
    <row r="9336" spans="1:25" x14ac:dyDescent="0.3">
      <c r="A9336" s="90">
        <v>9325</v>
      </c>
      <c r="B9336" s="200"/>
      <c r="C9336" s="189"/>
      <c r="D9336" s="203"/>
      <c r="E9336" s="204"/>
      <c r="F9336" s="205"/>
      <c r="G9336" s="206"/>
      <c r="H9336" s="207"/>
      <c r="I9336" s="189"/>
      <c r="J9336" s="189"/>
      <c r="K9336" s="189"/>
      <c r="L9336" s="189"/>
      <c r="M9336" s="189"/>
      <c r="N9336" s="189"/>
      <c r="O9336" s="204"/>
      <c r="P9336" s="204"/>
      <c r="Q9336" s="189"/>
      <c r="R9336" s="204"/>
      <c r="S9336" s="204"/>
      <c r="T9336" s="208"/>
      <c r="U9336" s="189"/>
      <c r="V9336" s="189"/>
      <c r="W9336" s="189"/>
      <c r="X9336" s="189"/>
      <c r="Y9336" s="189"/>
    </row>
    <row r="9337" spans="1:25" x14ac:dyDescent="0.3">
      <c r="A9337" s="183">
        <v>9326</v>
      </c>
      <c r="B9337" s="200"/>
      <c r="C9337" s="189"/>
      <c r="D9337" s="203"/>
      <c r="E9337" s="204"/>
      <c r="F9337" s="205"/>
      <c r="G9337" s="206"/>
      <c r="H9337" s="207"/>
      <c r="I9337" s="189"/>
      <c r="J9337" s="189"/>
      <c r="K9337" s="189"/>
      <c r="L9337" s="189"/>
      <c r="M9337" s="189"/>
      <c r="N9337" s="189"/>
      <c r="O9337" s="204"/>
      <c r="P9337" s="204"/>
      <c r="Q9337" s="189"/>
      <c r="R9337" s="204"/>
      <c r="S9337" s="204"/>
      <c r="T9337" s="208"/>
      <c r="U9337" s="189"/>
      <c r="V9337" s="189"/>
      <c r="W9337" s="189"/>
      <c r="X9337" s="189"/>
      <c r="Y9337" s="189"/>
    </row>
    <row r="9338" spans="1:25" x14ac:dyDescent="0.3">
      <c r="A9338" s="90">
        <v>9327</v>
      </c>
      <c r="B9338" s="200"/>
      <c r="C9338" s="189"/>
      <c r="D9338" s="203"/>
      <c r="E9338" s="204"/>
      <c r="F9338" s="205"/>
      <c r="G9338" s="206"/>
      <c r="H9338" s="207"/>
      <c r="I9338" s="189"/>
      <c r="J9338" s="189"/>
      <c r="K9338" s="189"/>
      <c r="L9338" s="189"/>
      <c r="M9338" s="189"/>
      <c r="N9338" s="189"/>
      <c r="O9338" s="204"/>
      <c r="P9338" s="204"/>
      <c r="Q9338" s="189"/>
      <c r="R9338" s="204"/>
      <c r="S9338" s="204"/>
      <c r="T9338" s="208"/>
      <c r="U9338" s="189"/>
      <c r="V9338" s="189"/>
      <c r="W9338" s="189"/>
      <c r="X9338" s="189"/>
      <c r="Y9338" s="189"/>
    </row>
    <row r="9339" spans="1:25" x14ac:dyDescent="0.3">
      <c r="A9339" s="183">
        <v>9328</v>
      </c>
      <c r="B9339" s="200"/>
      <c r="C9339" s="189"/>
      <c r="D9339" s="203"/>
      <c r="E9339" s="204"/>
      <c r="F9339" s="205"/>
      <c r="G9339" s="206"/>
      <c r="H9339" s="207"/>
      <c r="I9339" s="189"/>
      <c r="J9339" s="189"/>
      <c r="K9339" s="189"/>
      <c r="L9339" s="189"/>
      <c r="M9339" s="189"/>
      <c r="N9339" s="189"/>
      <c r="O9339" s="204"/>
      <c r="P9339" s="204"/>
      <c r="Q9339" s="189"/>
      <c r="R9339" s="204"/>
      <c r="S9339" s="204"/>
      <c r="T9339" s="208"/>
      <c r="U9339" s="189"/>
      <c r="V9339" s="189"/>
      <c r="W9339" s="189"/>
      <c r="X9339" s="189"/>
      <c r="Y9339" s="189"/>
    </row>
    <row r="9340" spans="1:25" x14ac:dyDescent="0.3">
      <c r="A9340" s="90">
        <v>9329</v>
      </c>
      <c r="B9340" s="200"/>
      <c r="C9340" s="189"/>
      <c r="D9340" s="203"/>
      <c r="E9340" s="204"/>
      <c r="F9340" s="205"/>
      <c r="G9340" s="206"/>
      <c r="H9340" s="207"/>
      <c r="I9340" s="189"/>
      <c r="J9340" s="189"/>
      <c r="K9340" s="189"/>
      <c r="L9340" s="189"/>
      <c r="M9340" s="189"/>
      <c r="N9340" s="189"/>
      <c r="O9340" s="204"/>
      <c r="P9340" s="204"/>
      <c r="Q9340" s="189"/>
      <c r="R9340" s="204"/>
      <c r="S9340" s="204"/>
      <c r="T9340" s="208"/>
      <c r="U9340" s="189"/>
      <c r="V9340" s="189"/>
      <c r="W9340" s="189"/>
      <c r="X9340" s="189"/>
      <c r="Y9340" s="189"/>
    </row>
    <row r="9341" spans="1:25" x14ac:dyDescent="0.3">
      <c r="A9341" s="183">
        <v>9330</v>
      </c>
      <c r="B9341" s="200"/>
      <c r="C9341" s="189"/>
      <c r="D9341" s="203"/>
      <c r="E9341" s="204"/>
      <c r="F9341" s="205"/>
      <c r="G9341" s="206"/>
      <c r="H9341" s="207"/>
      <c r="I9341" s="189"/>
      <c r="J9341" s="189"/>
      <c r="K9341" s="189"/>
      <c r="L9341" s="189"/>
      <c r="M9341" s="189"/>
      <c r="N9341" s="189"/>
      <c r="O9341" s="204"/>
      <c r="P9341" s="204"/>
      <c r="Q9341" s="189"/>
      <c r="R9341" s="204"/>
      <c r="S9341" s="204"/>
      <c r="T9341" s="208"/>
      <c r="U9341" s="189"/>
      <c r="V9341" s="189"/>
      <c r="W9341" s="189"/>
      <c r="X9341" s="189"/>
      <c r="Y9341" s="189"/>
    </row>
    <row r="9342" spans="1:25" x14ac:dyDescent="0.3">
      <c r="A9342" s="90">
        <v>9331</v>
      </c>
      <c r="B9342" s="200"/>
      <c r="C9342" s="189"/>
      <c r="D9342" s="203"/>
      <c r="E9342" s="204"/>
      <c r="F9342" s="205"/>
      <c r="G9342" s="206"/>
      <c r="H9342" s="207"/>
      <c r="I9342" s="189"/>
      <c r="J9342" s="189"/>
      <c r="K9342" s="189"/>
      <c r="L9342" s="189"/>
      <c r="M9342" s="189"/>
      <c r="N9342" s="189"/>
      <c r="O9342" s="204"/>
      <c r="P9342" s="204"/>
      <c r="Q9342" s="189"/>
      <c r="R9342" s="204"/>
      <c r="S9342" s="204"/>
      <c r="T9342" s="208"/>
      <c r="U9342" s="189"/>
      <c r="V9342" s="189"/>
      <c r="W9342" s="189"/>
      <c r="X9342" s="189"/>
      <c r="Y9342" s="189"/>
    </row>
    <row r="9343" spans="1:25" x14ac:dyDescent="0.3">
      <c r="A9343" s="183">
        <v>9332</v>
      </c>
      <c r="B9343" s="200"/>
      <c r="C9343" s="189"/>
      <c r="D9343" s="203"/>
      <c r="E9343" s="204"/>
      <c r="F9343" s="205"/>
      <c r="G9343" s="206"/>
      <c r="H9343" s="207"/>
      <c r="I9343" s="189"/>
      <c r="J9343" s="189"/>
      <c r="K9343" s="189"/>
      <c r="L9343" s="189"/>
      <c r="M9343" s="189"/>
      <c r="N9343" s="189"/>
      <c r="O9343" s="204"/>
      <c r="P9343" s="204"/>
      <c r="Q9343" s="189"/>
      <c r="R9343" s="204"/>
      <c r="S9343" s="204"/>
      <c r="T9343" s="208"/>
      <c r="U9343" s="189"/>
      <c r="V9343" s="189"/>
      <c r="W9343" s="189"/>
      <c r="X9343" s="189"/>
      <c r="Y9343" s="189"/>
    </row>
    <row r="9344" spans="1:25" x14ac:dyDescent="0.3">
      <c r="A9344" s="90">
        <v>9333</v>
      </c>
      <c r="B9344" s="200"/>
      <c r="C9344" s="189"/>
      <c r="D9344" s="203"/>
      <c r="E9344" s="204"/>
      <c r="F9344" s="205"/>
      <c r="G9344" s="206"/>
      <c r="H9344" s="207"/>
      <c r="I9344" s="189"/>
      <c r="J9344" s="189"/>
      <c r="K9344" s="189"/>
      <c r="L9344" s="189"/>
      <c r="M9344" s="189"/>
      <c r="N9344" s="189"/>
      <c r="O9344" s="204"/>
      <c r="P9344" s="204"/>
      <c r="Q9344" s="189"/>
      <c r="R9344" s="204"/>
      <c r="S9344" s="204"/>
      <c r="T9344" s="208"/>
      <c r="U9344" s="189"/>
      <c r="V9344" s="189"/>
      <c r="W9344" s="189"/>
      <c r="X9344" s="189"/>
      <c r="Y9344" s="189"/>
    </row>
    <row r="9345" spans="1:25" x14ac:dyDescent="0.3">
      <c r="A9345" s="183">
        <v>9334</v>
      </c>
      <c r="B9345" s="200"/>
      <c r="C9345" s="189"/>
      <c r="D9345" s="203"/>
      <c r="E9345" s="204"/>
      <c r="F9345" s="205"/>
      <c r="G9345" s="206"/>
      <c r="H9345" s="207"/>
      <c r="I9345" s="189"/>
      <c r="J9345" s="189"/>
      <c r="K9345" s="189"/>
      <c r="L9345" s="189"/>
      <c r="M9345" s="189"/>
      <c r="N9345" s="189"/>
      <c r="O9345" s="204"/>
      <c r="P9345" s="204"/>
      <c r="Q9345" s="189"/>
      <c r="R9345" s="204"/>
      <c r="S9345" s="204"/>
      <c r="T9345" s="208"/>
      <c r="U9345" s="189"/>
      <c r="V9345" s="189"/>
      <c r="W9345" s="189"/>
      <c r="X9345" s="189"/>
      <c r="Y9345" s="189"/>
    </row>
    <row r="9346" spans="1:25" x14ac:dyDescent="0.3">
      <c r="A9346" s="90">
        <v>9335</v>
      </c>
      <c r="B9346" s="200"/>
      <c r="C9346" s="189"/>
      <c r="D9346" s="203"/>
      <c r="E9346" s="204"/>
      <c r="F9346" s="205"/>
      <c r="G9346" s="206"/>
      <c r="H9346" s="207"/>
      <c r="I9346" s="189"/>
      <c r="J9346" s="189"/>
      <c r="K9346" s="189"/>
      <c r="L9346" s="189"/>
      <c r="M9346" s="189"/>
      <c r="N9346" s="189"/>
      <c r="O9346" s="204"/>
      <c r="P9346" s="204"/>
      <c r="Q9346" s="189"/>
      <c r="R9346" s="204"/>
      <c r="S9346" s="204"/>
      <c r="T9346" s="208"/>
      <c r="U9346" s="189"/>
      <c r="V9346" s="189"/>
      <c r="W9346" s="189"/>
      <c r="X9346" s="189"/>
      <c r="Y9346" s="189"/>
    </row>
    <row r="9347" spans="1:25" x14ac:dyDescent="0.3">
      <c r="A9347" s="183">
        <v>9336</v>
      </c>
      <c r="B9347" s="200"/>
      <c r="C9347" s="189"/>
      <c r="D9347" s="203"/>
      <c r="E9347" s="204"/>
      <c r="F9347" s="205"/>
      <c r="G9347" s="206"/>
      <c r="H9347" s="207"/>
      <c r="I9347" s="189"/>
      <c r="J9347" s="189"/>
      <c r="K9347" s="189"/>
      <c r="L9347" s="189"/>
      <c r="M9347" s="189"/>
      <c r="N9347" s="189"/>
      <c r="O9347" s="204"/>
      <c r="P9347" s="204"/>
      <c r="Q9347" s="189"/>
      <c r="R9347" s="204"/>
      <c r="S9347" s="204"/>
      <c r="T9347" s="208"/>
      <c r="U9347" s="189"/>
      <c r="V9347" s="189"/>
      <c r="W9347" s="189"/>
      <c r="X9347" s="189"/>
      <c r="Y9347" s="189"/>
    </row>
    <row r="9348" spans="1:25" x14ac:dyDescent="0.3">
      <c r="A9348" s="90">
        <v>9337</v>
      </c>
      <c r="B9348" s="200"/>
      <c r="C9348" s="189"/>
      <c r="D9348" s="203"/>
      <c r="E9348" s="204"/>
      <c r="F9348" s="205"/>
      <c r="G9348" s="206"/>
      <c r="H9348" s="207"/>
      <c r="I9348" s="189"/>
      <c r="J9348" s="189"/>
      <c r="K9348" s="189"/>
      <c r="L9348" s="189"/>
      <c r="M9348" s="189"/>
      <c r="N9348" s="189"/>
      <c r="O9348" s="204"/>
      <c r="P9348" s="204"/>
      <c r="Q9348" s="189"/>
      <c r="R9348" s="204"/>
      <c r="S9348" s="204"/>
      <c r="T9348" s="208"/>
      <c r="U9348" s="189"/>
      <c r="V9348" s="189"/>
      <c r="W9348" s="189"/>
      <c r="X9348" s="189"/>
      <c r="Y9348" s="189"/>
    </row>
    <row r="9349" spans="1:25" x14ac:dyDescent="0.3">
      <c r="A9349" s="183">
        <v>9338</v>
      </c>
      <c r="B9349" s="200"/>
      <c r="C9349" s="189"/>
      <c r="D9349" s="203"/>
      <c r="E9349" s="204"/>
      <c r="F9349" s="205"/>
      <c r="G9349" s="206"/>
      <c r="H9349" s="207"/>
      <c r="I9349" s="189"/>
      <c r="J9349" s="189"/>
      <c r="K9349" s="189"/>
      <c r="L9349" s="189"/>
      <c r="M9349" s="189"/>
      <c r="N9349" s="189"/>
      <c r="O9349" s="204"/>
      <c r="P9349" s="204"/>
      <c r="Q9349" s="189"/>
      <c r="R9349" s="204"/>
      <c r="S9349" s="204"/>
      <c r="T9349" s="208"/>
      <c r="U9349" s="189"/>
      <c r="V9349" s="189"/>
      <c r="W9349" s="189"/>
      <c r="X9349" s="189"/>
      <c r="Y9349" s="189"/>
    </row>
    <row r="9350" spans="1:25" x14ac:dyDescent="0.3">
      <c r="A9350" s="90">
        <v>9339</v>
      </c>
      <c r="B9350" s="200"/>
      <c r="C9350" s="189"/>
      <c r="D9350" s="203"/>
      <c r="E9350" s="204"/>
      <c r="F9350" s="205"/>
      <c r="G9350" s="206"/>
      <c r="H9350" s="207"/>
      <c r="I9350" s="189"/>
      <c r="J9350" s="189"/>
      <c r="K9350" s="189"/>
      <c r="L9350" s="189"/>
      <c r="M9350" s="189"/>
      <c r="N9350" s="189"/>
      <c r="O9350" s="204"/>
      <c r="P9350" s="204"/>
      <c r="Q9350" s="189"/>
      <c r="R9350" s="204"/>
      <c r="S9350" s="204"/>
      <c r="T9350" s="208"/>
      <c r="U9350" s="189"/>
      <c r="V9350" s="189"/>
      <c r="W9350" s="189"/>
      <c r="X9350" s="189"/>
      <c r="Y9350" s="189"/>
    </row>
    <row r="9351" spans="1:25" x14ac:dyDescent="0.3">
      <c r="A9351" s="183">
        <v>9340</v>
      </c>
      <c r="B9351" s="200"/>
      <c r="C9351" s="189"/>
      <c r="D9351" s="203"/>
      <c r="E9351" s="204"/>
      <c r="F9351" s="205"/>
      <c r="G9351" s="206"/>
      <c r="H9351" s="207"/>
      <c r="I9351" s="189"/>
      <c r="J9351" s="189"/>
      <c r="K9351" s="189"/>
      <c r="L9351" s="189"/>
      <c r="M9351" s="189"/>
      <c r="N9351" s="189"/>
      <c r="O9351" s="204"/>
      <c r="P9351" s="204"/>
      <c r="Q9351" s="189"/>
      <c r="R9351" s="204"/>
      <c r="S9351" s="204"/>
      <c r="T9351" s="208"/>
      <c r="U9351" s="189"/>
      <c r="V9351" s="189"/>
      <c r="W9351" s="189"/>
      <c r="X9351" s="189"/>
      <c r="Y9351" s="189"/>
    </row>
    <row r="9352" spans="1:25" x14ac:dyDescent="0.3">
      <c r="A9352" s="90">
        <v>9341</v>
      </c>
      <c r="B9352" s="200"/>
      <c r="C9352" s="189"/>
      <c r="D9352" s="203"/>
      <c r="E9352" s="204"/>
      <c r="F9352" s="205"/>
      <c r="G9352" s="206"/>
      <c r="H9352" s="207"/>
      <c r="I9352" s="189"/>
      <c r="J9352" s="189"/>
      <c r="K9352" s="189"/>
      <c r="L9352" s="189"/>
      <c r="M9352" s="189"/>
      <c r="N9352" s="189"/>
      <c r="O9352" s="204"/>
      <c r="P9352" s="204"/>
      <c r="Q9352" s="189"/>
      <c r="R9352" s="204"/>
      <c r="S9352" s="204"/>
      <c r="T9352" s="208"/>
      <c r="U9352" s="189"/>
      <c r="V9352" s="189"/>
      <c r="W9352" s="189"/>
      <c r="X9352" s="189"/>
      <c r="Y9352" s="189"/>
    </row>
    <row r="9353" spans="1:25" x14ac:dyDescent="0.3">
      <c r="A9353" s="183">
        <v>9342</v>
      </c>
      <c r="B9353" s="200"/>
      <c r="C9353" s="189"/>
      <c r="D9353" s="203"/>
      <c r="E9353" s="204"/>
      <c r="F9353" s="205"/>
      <c r="G9353" s="206"/>
      <c r="H9353" s="207"/>
      <c r="I9353" s="189"/>
      <c r="J9353" s="189"/>
      <c r="K9353" s="189"/>
      <c r="L9353" s="189"/>
      <c r="M9353" s="189"/>
      <c r="N9353" s="189"/>
      <c r="O9353" s="204"/>
      <c r="P9353" s="204"/>
      <c r="Q9353" s="189"/>
      <c r="R9353" s="204"/>
      <c r="S9353" s="204"/>
      <c r="T9353" s="208"/>
      <c r="U9353" s="189"/>
      <c r="V9353" s="189"/>
      <c r="W9353" s="189"/>
      <c r="X9353" s="189"/>
      <c r="Y9353" s="189"/>
    </row>
    <row r="9354" spans="1:25" x14ac:dyDescent="0.3">
      <c r="A9354" s="90">
        <v>9343</v>
      </c>
      <c r="B9354" s="200"/>
      <c r="C9354" s="189"/>
      <c r="D9354" s="203"/>
      <c r="E9354" s="204"/>
      <c r="F9354" s="205"/>
      <c r="G9354" s="206"/>
      <c r="H9354" s="207"/>
      <c r="I9354" s="189"/>
      <c r="J9354" s="189"/>
      <c r="K9354" s="189"/>
      <c r="L9354" s="189"/>
      <c r="M9354" s="189"/>
      <c r="N9354" s="189"/>
      <c r="O9354" s="204"/>
      <c r="P9354" s="204"/>
      <c r="Q9354" s="189"/>
      <c r="R9354" s="204"/>
      <c r="S9354" s="204"/>
      <c r="T9354" s="208"/>
      <c r="U9354" s="189"/>
      <c r="V9354" s="189"/>
      <c r="W9354" s="189"/>
      <c r="X9354" s="189"/>
      <c r="Y9354" s="189"/>
    </row>
    <row r="9355" spans="1:25" x14ac:dyDescent="0.3">
      <c r="A9355" s="183">
        <v>9344</v>
      </c>
      <c r="B9355" s="200"/>
      <c r="C9355" s="189"/>
      <c r="D9355" s="203"/>
      <c r="E9355" s="204"/>
      <c r="F9355" s="205"/>
      <c r="G9355" s="206"/>
      <c r="H9355" s="207"/>
      <c r="I9355" s="189"/>
      <c r="J9355" s="189"/>
      <c r="K9355" s="189"/>
      <c r="L9355" s="189"/>
      <c r="M9355" s="189"/>
      <c r="N9355" s="189"/>
      <c r="O9355" s="204"/>
      <c r="P9355" s="204"/>
      <c r="Q9355" s="189"/>
      <c r="R9355" s="204"/>
      <c r="S9355" s="204"/>
      <c r="T9355" s="208"/>
      <c r="U9355" s="189"/>
      <c r="V9355" s="189"/>
      <c r="W9355" s="189"/>
      <c r="X9355" s="189"/>
      <c r="Y9355" s="189"/>
    </row>
    <row r="9356" spans="1:25" x14ac:dyDescent="0.3">
      <c r="A9356" s="90">
        <v>9345</v>
      </c>
      <c r="B9356" s="200"/>
      <c r="C9356" s="189"/>
      <c r="D9356" s="203"/>
      <c r="E9356" s="204"/>
      <c r="F9356" s="205"/>
      <c r="G9356" s="206"/>
      <c r="H9356" s="207"/>
      <c r="I9356" s="189"/>
      <c r="J9356" s="189"/>
      <c r="K9356" s="189"/>
      <c r="L9356" s="189"/>
      <c r="M9356" s="189"/>
      <c r="N9356" s="189"/>
      <c r="O9356" s="204"/>
      <c r="P9356" s="204"/>
      <c r="Q9356" s="189"/>
      <c r="R9356" s="204"/>
      <c r="S9356" s="204"/>
      <c r="T9356" s="208"/>
      <c r="U9356" s="189"/>
      <c r="V9356" s="189"/>
      <c r="W9356" s="189"/>
      <c r="X9356" s="189"/>
      <c r="Y9356" s="189"/>
    </row>
    <row r="9357" spans="1:25" x14ac:dyDescent="0.3">
      <c r="A9357" s="183">
        <v>9346</v>
      </c>
      <c r="B9357" s="200"/>
      <c r="C9357" s="189"/>
      <c r="D9357" s="203"/>
      <c r="E9357" s="204"/>
      <c r="F9357" s="205"/>
      <c r="G9357" s="206"/>
      <c r="H9357" s="207"/>
      <c r="I9357" s="189"/>
      <c r="J9357" s="189"/>
      <c r="K9357" s="189"/>
      <c r="L9357" s="189"/>
      <c r="M9357" s="189"/>
      <c r="N9357" s="189"/>
      <c r="O9357" s="204"/>
      <c r="P9357" s="204"/>
      <c r="Q9357" s="189"/>
      <c r="R9357" s="204"/>
      <c r="S9357" s="204"/>
      <c r="T9357" s="208"/>
      <c r="U9357" s="189"/>
      <c r="V9357" s="189"/>
      <c r="W9357" s="189"/>
      <c r="X9357" s="189"/>
      <c r="Y9357" s="189"/>
    </row>
    <row r="9358" spans="1:25" x14ac:dyDescent="0.3">
      <c r="A9358" s="90">
        <v>9347</v>
      </c>
      <c r="B9358" s="200"/>
      <c r="C9358" s="189"/>
      <c r="D9358" s="203"/>
      <c r="E9358" s="204"/>
      <c r="F9358" s="205"/>
      <c r="G9358" s="206"/>
      <c r="H9358" s="207"/>
      <c r="I9358" s="189"/>
      <c r="J9358" s="189"/>
      <c r="K9358" s="189"/>
      <c r="L9358" s="189"/>
      <c r="M9358" s="189"/>
      <c r="N9358" s="189"/>
      <c r="O9358" s="204"/>
      <c r="P9358" s="204"/>
      <c r="Q9358" s="189"/>
      <c r="R9358" s="204"/>
      <c r="S9358" s="204"/>
      <c r="T9358" s="208"/>
      <c r="U9358" s="189"/>
      <c r="V9358" s="189"/>
      <c r="W9358" s="189"/>
      <c r="X9358" s="189"/>
      <c r="Y9358" s="189"/>
    </row>
    <row r="9359" spans="1:25" x14ac:dyDescent="0.3">
      <c r="A9359" s="183">
        <v>9348</v>
      </c>
      <c r="B9359" s="200"/>
      <c r="C9359" s="189"/>
      <c r="D9359" s="203"/>
      <c r="E9359" s="204"/>
      <c r="F9359" s="205"/>
      <c r="G9359" s="206"/>
      <c r="H9359" s="207"/>
      <c r="I9359" s="189"/>
      <c r="J9359" s="189"/>
      <c r="K9359" s="189"/>
      <c r="L9359" s="189"/>
      <c r="M9359" s="189"/>
      <c r="N9359" s="189"/>
      <c r="O9359" s="204"/>
      <c r="P9359" s="204"/>
      <c r="Q9359" s="189"/>
      <c r="R9359" s="204"/>
      <c r="S9359" s="204"/>
      <c r="T9359" s="208"/>
      <c r="U9359" s="189"/>
      <c r="V9359" s="189"/>
      <c r="W9359" s="189"/>
      <c r="X9359" s="189"/>
      <c r="Y9359" s="189"/>
    </row>
    <row r="9360" spans="1:25" x14ac:dyDescent="0.3">
      <c r="A9360" s="90">
        <v>9349</v>
      </c>
      <c r="B9360" s="200"/>
      <c r="C9360" s="189"/>
      <c r="D9360" s="203"/>
      <c r="E9360" s="204"/>
      <c r="F9360" s="205"/>
      <c r="G9360" s="206"/>
      <c r="H9360" s="207"/>
      <c r="I9360" s="189"/>
      <c r="J9360" s="189"/>
      <c r="K9360" s="189"/>
      <c r="L9360" s="189"/>
      <c r="M9360" s="189"/>
      <c r="N9360" s="189"/>
      <c r="O9360" s="204"/>
      <c r="P9360" s="204"/>
      <c r="Q9360" s="189"/>
      <c r="R9360" s="204"/>
      <c r="S9360" s="204"/>
      <c r="T9360" s="208"/>
      <c r="U9360" s="189"/>
      <c r="V9360" s="189"/>
      <c r="W9360" s="189"/>
      <c r="X9360" s="189"/>
      <c r="Y9360" s="189"/>
    </row>
    <row r="9361" spans="1:25" x14ac:dyDescent="0.3">
      <c r="A9361" s="183">
        <v>9350</v>
      </c>
      <c r="B9361" s="200"/>
      <c r="C9361" s="189"/>
      <c r="D9361" s="203"/>
      <c r="E9361" s="204"/>
      <c r="F9361" s="205"/>
      <c r="G9361" s="206"/>
      <c r="H9361" s="207"/>
      <c r="I9361" s="189"/>
      <c r="J9361" s="189"/>
      <c r="K9361" s="189"/>
      <c r="L9361" s="189"/>
      <c r="M9361" s="189"/>
      <c r="N9361" s="189"/>
      <c r="O9361" s="204"/>
      <c r="P9361" s="204"/>
      <c r="Q9361" s="189"/>
      <c r="R9361" s="204"/>
      <c r="S9361" s="204"/>
      <c r="T9361" s="208"/>
      <c r="U9361" s="189"/>
      <c r="V9361" s="189"/>
      <c r="W9361" s="189"/>
      <c r="X9361" s="189"/>
      <c r="Y9361" s="189"/>
    </row>
    <row r="9362" spans="1:25" x14ac:dyDescent="0.3">
      <c r="A9362" s="90">
        <v>9351</v>
      </c>
      <c r="B9362" s="200"/>
      <c r="C9362" s="189"/>
      <c r="D9362" s="203"/>
      <c r="E9362" s="204"/>
      <c r="F9362" s="205"/>
      <c r="G9362" s="206"/>
      <c r="H9362" s="207"/>
      <c r="I9362" s="189"/>
      <c r="J9362" s="189"/>
      <c r="K9362" s="189"/>
      <c r="L9362" s="189"/>
      <c r="M9362" s="189"/>
      <c r="N9362" s="189"/>
      <c r="O9362" s="204"/>
      <c r="P9362" s="204"/>
      <c r="Q9362" s="189"/>
      <c r="R9362" s="204"/>
      <c r="S9362" s="204"/>
      <c r="T9362" s="208"/>
      <c r="U9362" s="189"/>
      <c r="V9362" s="189"/>
      <c r="W9362" s="189"/>
      <c r="X9362" s="189"/>
      <c r="Y9362" s="189"/>
    </row>
    <row r="9363" spans="1:25" x14ac:dyDescent="0.3">
      <c r="A9363" s="183">
        <v>9352</v>
      </c>
      <c r="B9363" s="200"/>
      <c r="C9363" s="189"/>
      <c r="D9363" s="203"/>
      <c r="E9363" s="204"/>
      <c r="F9363" s="205"/>
      <c r="G9363" s="206"/>
      <c r="H9363" s="207"/>
      <c r="I9363" s="189"/>
      <c r="J9363" s="189"/>
      <c r="K9363" s="189"/>
      <c r="L9363" s="189"/>
      <c r="M9363" s="189"/>
      <c r="N9363" s="189"/>
      <c r="O9363" s="204"/>
      <c r="P9363" s="204"/>
      <c r="Q9363" s="189"/>
      <c r="R9363" s="204"/>
      <c r="S9363" s="204"/>
      <c r="T9363" s="208"/>
      <c r="U9363" s="189"/>
      <c r="V9363" s="189"/>
      <c r="W9363" s="189"/>
      <c r="X9363" s="189"/>
      <c r="Y9363" s="189"/>
    </row>
    <row r="9364" spans="1:25" x14ac:dyDescent="0.3">
      <c r="A9364" s="90">
        <v>9353</v>
      </c>
      <c r="B9364" s="200"/>
      <c r="C9364" s="189"/>
      <c r="D9364" s="203"/>
      <c r="E9364" s="204"/>
      <c r="F9364" s="205"/>
      <c r="G9364" s="206"/>
      <c r="H9364" s="207"/>
      <c r="I9364" s="189"/>
      <c r="J9364" s="189"/>
      <c r="K9364" s="189"/>
      <c r="L9364" s="189"/>
      <c r="M9364" s="189"/>
      <c r="N9364" s="189"/>
      <c r="O9364" s="204"/>
      <c r="P9364" s="204"/>
      <c r="Q9364" s="189"/>
      <c r="R9364" s="204"/>
      <c r="S9364" s="204"/>
      <c r="T9364" s="208"/>
      <c r="U9364" s="189"/>
      <c r="V9364" s="189"/>
      <c r="W9364" s="189"/>
      <c r="X9364" s="189"/>
      <c r="Y9364" s="189"/>
    </row>
    <row r="9365" spans="1:25" x14ac:dyDescent="0.3">
      <c r="A9365" s="183">
        <v>9354</v>
      </c>
      <c r="B9365" s="200"/>
      <c r="C9365" s="189"/>
      <c r="D9365" s="203"/>
      <c r="E9365" s="204"/>
      <c r="F9365" s="205"/>
      <c r="G9365" s="206"/>
      <c r="H9365" s="207"/>
      <c r="I9365" s="189"/>
      <c r="J9365" s="189"/>
      <c r="K9365" s="189"/>
      <c r="L9365" s="189"/>
      <c r="M9365" s="189"/>
      <c r="N9365" s="189"/>
      <c r="O9365" s="204"/>
      <c r="P9365" s="204"/>
      <c r="Q9365" s="189"/>
      <c r="R9365" s="204"/>
      <c r="S9365" s="204"/>
      <c r="T9365" s="208"/>
      <c r="U9365" s="189"/>
      <c r="V9365" s="189"/>
      <c r="W9365" s="189"/>
      <c r="X9365" s="189"/>
      <c r="Y9365" s="189"/>
    </row>
    <row r="9366" spans="1:25" x14ac:dyDescent="0.3">
      <c r="A9366" s="90">
        <v>9355</v>
      </c>
      <c r="B9366" s="200"/>
      <c r="C9366" s="189"/>
      <c r="D9366" s="203"/>
      <c r="E9366" s="204"/>
      <c r="F9366" s="205"/>
      <c r="G9366" s="206"/>
      <c r="H9366" s="207"/>
      <c r="I9366" s="189"/>
      <c r="J9366" s="189"/>
      <c r="K9366" s="189"/>
      <c r="L9366" s="189"/>
      <c r="M9366" s="189"/>
      <c r="N9366" s="189"/>
      <c r="O9366" s="204"/>
      <c r="P9366" s="204"/>
      <c r="Q9366" s="189"/>
      <c r="R9366" s="204"/>
      <c r="S9366" s="204"/>
      <c r="T9366" s="208"/>
      <c r="U9366" s="189"/>
      <c r="V9366" s="189"/>
      <c r="W9366" s="189"/>
      <c r="X9366" s="189"/>
      <c r="Y9366" s="189"/>
    </row>
    <row r="9367" spans="1:25" x14ac:dyDescent="0.3">
      <c r="A9367" s="183">
        <v>9356</v>
      </c>
      <c r="B9367" s="200"/>
      <c r="C9367" s="189"/>
      <c r="D9367" s="203"/>
      <c r="E9367" s="204"/>
      <c r="F9367" s="205"/>
      <c r="G9367" s="206"/>
      <c r="H9367" s="207"/>
      <c r="I9367" s="189"/>
      <c r="J9367" s="189"/>
      <c r="K9367" s="189"/>
      <c r="L9367" s="189"/>
      <c r="M9367" s="189"/>
      <c r="N9367" s="189"/>
      <c r="O9367" s="204"/>
      <c r="P9367" s="204"/>
      <c r="Q9367" s="189"/>
      <c r="R9367" s="204"/>
      <c r="S9367" s="204"/>
      <c r="T9367" s="208"/>
      <c r="U9367" s="189"/>
      <c r="V9367" s="189"/>
      <c r="W9367" s="189"/>
      <c r="X9367" s="189"/>
      <c r="Y9367" s="189"/>
    </row>
    <row r="9368" spans="1:25" x14ac:dyDescent="0.3">
      <c r="A9368" s="90">
        <v>9357</v>
      </c>
      <c r="B9368" s="200"/>
      <c r="C9368" s="189"/>
      <c r="D9368" s="203"/>
      <c r="E9368" s="204"/>
      <c r="F9368" s="205"/>
      <c r="G9368" s="206"/>
      <c r="H9368" s="207"/>
      <c r="I9368" s="189"/>
      <c r="J9368" s="189"/>
      <c r="K9368" s="189"/>
      <c r="L9368" s="189"/>
      <c r="M9368" s="189"/>
      <c r="N9368" s="189"/>
      <c r="O9368" s="204"/>
      <c r="P9368" s="204"/>
      <c r="Q9368" s="189"/>
      <c r="R9368" s="204"/>
      <c r="S9368" s="204"/>
      <c r="T9368" s="208"/>
      <c r="U9368" s="189"/>
      <c r="V9368" s="189"/>
      <c r="W9368" s="189"/>
      <c r="X9368" s="189"/>
      <c r="Y9368" s="189"/>
    </row>
    <row r="9369" spans="1:25" x14ac:dyDescent="0.3">
      <c r="A9369" s="183">
        <v>9358</v>
      </c>
      <c r="B9369" s="200"/>
      <c r="C9369" s="189"/>
      <c r="D9369" s="203"/>
      <c r="E9369" s="204"/>
      <c r="F9369" s="205"/>
      <c r="G9369" s="206"/>
      <c r="H9369" s="207"/>
      <c r="I9369" s="189"/>
      <c r="J9369" s="189"/>
      <c r="K9369" s="189"/>
      <c r="L9369" s="189"/>
      <c r="M9369" s="189"/>
      <c r="N9369" s="189"/>
      <c r="O9369" s="204"/>
      <c r="P9369" s="204"/>
      <c r="Q9369" s="189"/>
      <c r="R9369" s="204"/>
      <c r="S9369" s="204"/>
      <c r="T9369" s="208"/>
      <c r="U9369" s="189"/>
      <c r="V9369" s="189"/>
      <c r="W9369" s="189"/>
      <c r="X9369" s="189"/>
      <c r="Y9369" s="189"/>
    </row>
    <row r="9370" spans="1:25" x14ac:dyDescent="0.3">
      <c r="A9370" s="90">
        <v>9359</v>
      </c>
      <c r="B9370" s="200"/>
      <c r="C9370" s="189"/>
      <c r="D9370" s="203"/>
      <c r="E9370" s="204"/>
      <c r="F9370" s="205"/>
      <c r="G9370" s="206"/>
      <c r="H9370" s="207"/>
      <c r="I9370" s="189"/>
      <c r="J9370" s="189"/>
      <c r="K9370" s="189"/>
      <c r="L9370" s="189"/>
      <c r="M9370" s="189"/>
      <c r="N9370" s="189"/>
      <c r="O9370" s="204"/>
      <c r="P9370" s="204"/>
      <c r="Q9370" s="189"/>
      <c r="R9370" s="204"/>
      <c r="S9370" s="204"/>
      <c r="T9370" s="208"/>
      <c r="U9370" s="189"/>
      <c r="V9370" s="189"/>
      <c r="W9370" s="189"/>
      <c r="X9370" s="189"/>
      <c r="Y9370" s="189"/>
    </row>
    <row r="9371" spans="1:25" x14ac:dyDescent="0.3">
      <c r="A9371" s="183">
        <v>9360</v>
      </c>
      <c r="B9371" s="200"/>
      <c r="C9371" s="189"/>
      <c r="D9371" s="203"/>
      <c r="E9371" s="204"/>
      <c r="F9371" s="205"/>
      <c r="G9371" s="206"/>
      <c r="H9371" s="207"/>
      <c r="I9371" s="189"/>
      <c r="J9371" s="189"/>
      <c r="K9371" s="189"/>
      <c r="L9371" s="189"/>
      <c r="M9371" s="189"/>
      <c r="N9371" s="189"/>
      <c r="O9371" s="204"/>
      <c r="P9371" s="204"/>
      <c r="Q9371" s="189"/>
      <c r="R9371" s="204"/>
      <c r="S9371" s="204"/>
      <c r="T9371" s="208"/>
      <c r="U9371" s="189"/>
      <c r="V9371" s="189"/>
      <c r="W9371" s="189"/>
      <c r="X9371" s="189"/>
      <c r="Y9371" s="189"/>
    </row>
    <row r="9372" spans="1:25" x14ac:dyDescent="0.3">
      <c r="A9372" s="90">
        <v>9361</v>
      </c>
      <c r="B9372" s="200"/>
      <c r="C9372" s="189"/>
      <c r="D9372" s="203"/>
      <c r="E9372" s="204"/>
      <c r="F9372" s="205"/>
      <c r="G9372" s="206"/>
      <c r="H9372" s="207"/>
      <c r="I9372" s="189"/>
      <c r="J9372" s="189"/>
      <c r="K9372" s="189"/>
      <c r="L9372" s="189"/>
      <c r="M9372" s="189"/>
      <c r="N9372" s="189"/>
      <c r="O9372" s="204"/>
      <c r="P9372" s="204"/>
      <c r="Q9372" s="189"/>
      <c r="R9372" s="204"/>
      <c r="S9372" s="204"/>
      <c r="T9372" s="208"/>
      <c r="U9372" s="189"/>
      <c r="V9372" s="189"/>
      <c r="W9372" s="189"/>
      <c r="X9372" s="189"/>
      <c r="Y9372" s="189"/>
    </row>
    <row r="9373" spans="1:25" x14ac:dyDescent="0.3">
      <c r="A9373" s="183">
        <v>9362</v>
      </c>
      <c r="B9373" s="200"/>
      <c r="C9373" s="189"/>
      <c r="D9373" s="203"/>
      <c r="E9373" s="204"/>
      <c r="F9373" s="205"/>
      <c r="G9373" s="206"/>
      <c r="H9373" s="207"/>
      <c r="I9373" s="189"/>
      <c r="J9373" s="189"/>
      <c r="K9373" s="189"/>
      <c r="L9373" s="189"/>
      <c r="M9373" s="189"/>
      <c r="N9373" s="189"/>
      <c r="O9373" s="204"/>
      <c r="P9373" s="204"/>
      <c r="Q9373" s="189"/>
      <c r="R9373" s="204"/>
      <c r="S9373" s="204"/>
      <c r="T9373" s="208"/>
      <c r="U9373" s="189"/>
      <c r="V9373" s="189"/>
      <c r="W9373" s="189"/>
      <c r="X9373" s="189"/>
      <c r="Y9373" s="189"/>
    </row>
    <row r="9374" spans="1:25" x14ac:dyDescent="0.3">
      <c r="A9374" s="90">
        <v>9363</v>
      </c>
      <c r="B9374" s="200"/>
      <c r="C9374" s="189"/>
      <c r="D9374" s="203"/>
      <c r="E9374" s="204"/>
      <c r="F9374" s="205"/>
      <c r="G9374" s="206"/>
      <c r="H9374" s="207"/>
      <c r="I9374" s="189"/>
      <c r="J9374" s="189"/>
      <c r="K9374" s="189"/>
      <c r="L9374" s="189"/>
      <c r="M9374" s="189"/>
      <c r="N9374" s="189"/>
      <c r="O9374" s="204"/>
      <c r="P9374" s="204"/>
      <c r="Q9374" s="189"/>
      <c r="R9374" s="204"/>
      <c r="S9374" s="204"/>
      <c r="T9374" s="208"/>
      <c r="U9374" s="189"/>
      <c r="V9374" s="189"/>
      <c r="W9374" s="189"/>
      <c r="X9374" s="189"/>
      <c r="Y9374" s="189"/>
    </row>
    <row r="9375" spans="1:25" x14ac:dyDescent="0.3">
      <c r="A9375" s="183">
        <v>9364</v>
      </c>
      <c r="B9375" s="200"/>
      <c r="C9375" s="189"/>
      <c r="D9375" s="203"/>
      <c r="E9375" s="204"/>
      <c r="F9375" s="205"/>
      <c r="G9375" s="206"/>
      <c r="H9375" s="207"/>
      <c r="I9375" s="189"/>
      <c r="J9375" s="189"/>
      <c r="K9375" s="189"/>
      <c r="L9375" s="189"/>
      <c r="M9375" s="189"/>
      <c r="N9375" s="189"/>
      <c r="O9375" s="204"/>
      <c r="P9375" s="204"/>
      <c r="Q9375" s="189"/>
      <c r="R9375" s="204"/>
      <c r="S9375" s="204"/>
      <c r="T9375" s="208"/>
      <c r="U9375" s="189"/>
      <c r="V9375" s="189"/>
      <c r="W9375" s="189"/>
      <c r="X9375" s="189"/>
      <c r="Y9375" s="189"/>
    </row>
    <row r="9376" spans="1:25" x14ac:dyDescent="0.3">
      <c r="A9376" s="90">
        <v>9365</v>
      </c>
      <c r="B9376" s="200"/>
      <c r="C9376" s="189"/>
      <c r="D9376" s="203"/>
      <c r="E9376" s="204"/>
      <c r="F9376" s="205"/>
      <c r="G9376" s="206"/>
      <c r="H9376" s="207"/>
      <c r="I9376" s="189"/>
      <c r="J9376" s="189"/>
      <c r="K9376" s="189"/>
      <c r="L9376" s="189"/>
      <c r="M9376" s="189"/>
      <c r="N9376" s="189"/>
      <c r="O9376" s="204"/>
      <c r="P9376" s="204"/>
      <c r="Q9376" s="189"/>
      <c r="R9376" s="204"/>
      <c r="S9376" s="204"/>
      <c r="T9376" s="208"/>
      <c r="U9376" s="189"/>
      <c r="V9376" s="189"/>
      <c r="W9376" s="189"/>
      <c r="X9376" s="189"/>
      <c r="Y9376" s="189"/>
    </row>
    <row r="9377" spans="1:25" x14ac:dyDescent="0.3">
      <c r="A9377" s="183">
        <v>9366</v>
      </c>
      <c r="B9377" s="200"/>
      <c r="C9377" s="189"/>
      <c r="D9377" s="203"/>
      <c r="E9377" s="204"/>
      <c r="F9377" s="205"/>
      <c r="G9377" s="206"/>
      <c r="H9377" s="207"/>
      <c r="I9377" s="189"/>
      <c r="J9377" s="189"/>
      <c r="K9377" s="189"/>
      <c r="L9377" s="189"/>
      <c r="M9377" s="189"/>
      <c r="N9377" s="189"/>
      <c r="O9377" s="204"/>
      <c r="P9377" s="204"/>
      <c r="Q9377" s="189"/>
      <c r="R9377" s="204"/>
      <c r="S9377" s="204"/>
      <c r="T9377" s="208"/>
      <c r="U9377" s="189"/>
      <c r="V9377" s="189"/>
      <c r="W9377" s="189"/>
      <c r="X9377" s="189"/>
      <c r="Y9377" s="189"/>
    </row>
    <row r="9378" spans="1:25" x14ac:dyDescent="0.3">
      <c r="A9378" s="90">
        <v>9367</v>
      </c>
      <c r="B9378" s="200"/>
      <c r="C9378" s="189"/>
      <c r="D9378" s="203"/>
      <c r="E9378" s="204"/>
      <c r="F9378" s="205"/>
      <c r="G9378" s="206"/>
      <c r="H9378" s="207"/>
      <c r="I9378" s="189"/>
      <c r="J9378" s="189"/>
      <c r="K9378" s="189"/>
      <c r="L9378" s="189"/>
      <c r="M9378" s="189"/>
      <c r="N9378" s="189"/>
      <c r="O9378" s="204"/>
      <c r="P9378" s="204"/>
      <c r="Q9378" s="189"/>
      <c r="R9378" s="204"/>
      <c r="S9378" s="204"/>
      <c r="T9378" s="208"/>
      <c r="U9378" s="189"/>
      <c r="V9378" s="189"/>
      <c r="W9378" s="189"/>
      <c r="X9378" s="189"/>
      <c r="Y9378" s="189"/>
    </row>
    <row r="9379" spans="1:25" x14ac:dyDescent="0.3">
      <c r="A9379" s="183">
        <v>9368</v>
      </c>
      <c r="B9379" s="200"/>
      <c r="C9379" s="189"/>
      <c r="D9379" s="203"/>
      <c r="E9379" s="204"/>
      <c r="F9379" s="205"/>
      <c r="G9379" s="206"/>
      <c r="H9379" s="207"/>
      <c r="I9379" s="189"/>
      <c r="J9379" s="189"/>
      <c r="K9379" s="189"/>
      <c r="L9379" s="189"/>
      <c r="M9379" s="189"/>
      <c r="N9379" s="189"/>
      <c r="O9379" s="204"/>
      <c r="P9379" s="204"/>
      <c r="Q9379" s="189"/>
      <c r="R9379" s="204"/>
      <c r="S9379" s="204"/>
      <c r="T9379" s="208"/>
      <c r="U9379" s="189"/>
      <c r="V9379" s="189"/>
      <c r="W9379" s="189"/>
      <c r="X9379" s="189"/>
      <c r="Y9379" s="189"/>
    </row>
    <row r="9380" spans="1:25" x14ac:dyDescent="0.3">
      <c r="A9380" s="90">
        <v>9369</v>
      </c>
      <c r="B9380" s="200"/>
      <c r="C9380" s="189"/>
      <c r="D9380" s="203"/>
      <c r="E9380" s="204"/>
      <c r="F9380" s="205"/>
      <c r="G9380" s="206"/>
      <c r="H9380" s="207"/>
      <c r="I9380" s="189"/>
      <c r="J9380" s="189"/>
      <c r="K9380" s="189"/>
      <c r="L9380" s="189"/>
      <c r="M9380" s="189"/>
      <c r="N9380" s="189"/>
      <c r="O9380" s="204"/>
      <c r="P9380" s="204"/>
      <c r="Q9380" s="189"/>
      <c r="R9380" s="204"/>
      <c r="S9380" s="204"/>
      <c r="T9380" s="208"/>
      <c r="U9380" s="189"/>
      <c r="V9380" s="189"/>
      <c r="W9380" s="189"/>
      <c r="X9380" s="189"/>
      <c r="Y9380" s="189"/>
    </row>
    <row r="9381" spans="1:25" x14ac:dyDescent="0.3">
      <c r="A9381" s="183">
        <v>9370</v>
      </c>
      <c r="B9381" s="200"/>
      <c r="C9381" s="189"/>
      <c r="D9381" s="203"/>
      <c r="E9381" s="204"/>
      <c r="F9381" s="205"/>
      <c r="G9381" s="206"/>
      <c r="H9381" s="207"/>
      <c r="I9381" s="189"/>
      <c r="J9381" s="189"/>
      <c r="K9381" s="189"/>
      <c r="L9381" s="189"/>
      <c r="M9381" s="189"/>
      <c r="N9381" s="189"/>
      <c r="O9381" s="204"/>
      <c r="P9381" s="204"/>
      <c r="Q9381" s="189"/>
      <c r="R9381" s="204"/>
      <c r="S9381" s="204"/>
      <c r="T9381" s="208"/>
      <c r="U9381" s="189"/>
      <c r="V9381" s="189"/>
      <c r="W9381" s="189"/>
      <c r="X9381" s="189"/>
      <c r="Y9381" s="189"/>
    </row>
    <row r="9382" spans="1:25" x14ac:dyDescent="0.3">
      <c r="A9382" s="90">
        <v>9371</v>
      </c>
      <c r="B9382" s="200"/>
      <c r="C9382" s="189"/>
      <c r="D9382" s="203"/>
      <c r="E9382" s="204"/>
      <c r="F9382" s="205"/>
      <c r="G9382" s="206"/>
      <c r="H9382" s="207"/>
      <c r="I9382" s="189"/>
      <c r="J9382" s="189"/>
      <c r="K9382" s="189"/>
      <c r="L9382" s="189"/>
      <c r="M9382" s="189"/>
      <c r="N9382" s="189"/>
      <c r="O9382" s="204"/>
      <c r="P9382" s="204"/>
      <c r="Q9382" s="189"/>
      <c r="R9382" s="204"/>
      <c r="S9382" s="204"/>
      <c r="T9382" s="208"/>
      <c r="U9382" s="189"/>
      <c r="V9382" s="189"/>
      <c r="W9382" s="189"/>
      <c r="X9382" s="189"/>
      <c r="Y9382" s="189"/>
    </row>
    <row r="9383" spans="1:25" x14ac:dyDescent="0.3">
      <c r="A9383" s="183">
        <v>9372</v>
      </c>
      <c r="B9383" s="200"/>
      <c r="C9383" s="189"/>
      <c r="D9383" s="203"/>
      <c r="E9383" s="204"/>
      <c r="F9383" s="205"/>
      <c r="G9383" s="206"/>
      <c r="H9383" s="207"/>
      <c r="I9383" s="189"/>
      <c r="J9383" s="189"/>
      <c r="K9383" s="189"/>
      <c r="L9383" s="189"/>
      <c r="M9383" s="189"/>
      <c r="N9383" s="189"/>
      <c r="O9383" s="204"/>
      <c r="P9383" s="204"/>
      <c r="Q9383" s="189"/>
      <c r="R9383" s="204"/>
      <c r="S9383" s="204"/>
      <c r="T9383" s="208"/>
      <c r="U9383" s="189"/>
      <c r="V9383" s="189"/>
      <c r="W9383" s="189"/>
      <c r="X9383" s="189"/>
      <c r="Y9383" s="189"/>
    </row>
    <row r="9384" spans="1:25" x14ac:dyDescent="0.3">
      <c r="A9384" s="90">
        <v>9373</v>
      </c>
      <c r="B9384" s="200"/>
      <c r="C9384" s="189"/>
      <c r="D9384" s="203"/>
      <c r="E9384" s="204"/>
      <c r="F9384" s="205"/>
      <c r="G9384" s="206"/>
      <c r="H9384" s="207"/>
      <c r="I9384" s="189"/>
      <c r="J9384" s="189"/>
      <c r="K9384" s="189"/>
      <c r="L9384" s="189"/>
      <c r="M9384" s="189"/>
      <c r="N9384" s="189"/>
      <c r="O9384" s="204"/>
      <c r="P9384" s="204"/>
      <c r="Q9384" s="189"/>
      <c r="R9384" s="204"/>
      <c r="S9384" s="204"/>
      <c r="T9384" s="208"/>
      <c r="U9384" s="189"/>
      <c r="V9384" s="189"/>
      <c r="W9384" s="189"/>
      <c r="X9384" s="189"/>
      <c r="Y9384" s="189"/>
    </row>
    <row r="9385" spans="1:25" x14ac:dyDescent="0.3">
      <c r="A9385" s="183">
        <v>9374</v>
      </c>
      <c r="B9385" s="200"/>
      <c r="C9385" s="189"/>
      <c r="D9385" s="203"/>
      <c r="E9385" s="204"/>
      <c r="F9385" s="205"/>
      <c r="G9385" s="206"/>
      <c r="H9385" s="207"/>
      <c r="I9385" s="189"/>
      <c r="J9385" s="189"/>
      <c r="K9385" s="189"/>
      <c r="L9385" s="189"/>
      <c r="M9385" s="189"/>
      <c r="N9385" s="189"/>
      <c r="O9385" s="204"/>
      <c r="P9385" s="204"/>
      <c r="Q9385" s="189"/>
      <c r="R9385" s="204"/>
      <c r="S9385" s="204"/>
      <c r="T9385" s="208"/>
      <c r="U9385" s="189"/>
      <c r="V9385" s="189"/>
      <c r="W9385" s="189"/>
      <c r="X9385" s="189"/>
      <c r="Y9385" s="189"/>
    </row>
    <row r="9386" spans="1:25" x14ac:dyDescent="0.3">
      <c r="A9386" s="90">
        <v>9375</v>
      </c>
      <c r="B9386" s="200"/>
      <c r="C9386" s="189"/>
      <c r="D9386" s="203"/>
      <c r="E9386" s="204"/>
      <c r="F9386" s="205"/>
      <c r="G9386" s="206"/>
      <c r="H9386" s="207"/>
      <c r="I9386" s="189"/>
      <c r="J9386" s="189"/>
      <c r="K9386" s="189"/>
      <c r="L9386" s="189"/>
      <c r="M9386" s="189"/>
      <c r="N9386" s="189"/>
      <c r="O9386" s="204"/>
      <c r="P9386" s="204"/>
      <c r="Q9386" s="189"/>
      <c r="R9386" s="204"/>
      <c r="S9386" s="204"/>
      <c r="T9386" s="208"/>
      <c r="U9386" s="189"/>
      <c r="V9386" s="189"/>
      <c r="W9386" s="189"/>
      <c r="X9386" s="189"/>
      <c r="Y9386" s="189"/>
    </row>
    <row r="9387" spans="1:25" x14ac:dyDescent="0.3">
      <c r="A9387" s="183">
        <v>9376</v>
      </c>
      <c r="B9387" s="200"/>
      <c r="C9387" s="189"/>
      <c r="D9387" s="203"/>
      <c r="E9387" s="204"/>
      <c r="F9387" s="205"/>
      <c r="G9387" s="206"/>
      <c r="H9387" s="207"/>
      <c r="I9387" s="189"/>
      <c r="J9387" s="189"/>
      <c r="K9387" s="189"/>
      <c r="L9387" s="189"/>
      <c r="M9387" s="189"/>
      <c r="N9387" s="189"/>
      <c r="O9387" s="204"/>
      <c r="P9387" s="204"/>
      <c r="Q9387" s="189"/>
      <c r="R9387" s="204"/>
      <c r="S9387" s="204"/>
      <c r="T9387" s="208"/>
      <c r="U9387" s="189"/>
      <c r="V9387" s="189"/>
      <c r="W9387" s="189"/>
      <c r="X9387" s="189"/>
      <c r="Y9387" s="189"/>
    </row>
    <row r="9388" spans="1:25" x14ac:dyDescent="0.3">
      <c r="A9388" s="90">
        <v>9377</v>
      </c>
      <c r="B9388" s="200"/>
      <c r="C9388" s="189"/>
      <c r="D9388" s="203"/>
      <c r="E9388" s="204"/>
      <c r="F9388" s="205"/>
      <c r="G9388" s="206"/>
      <c r="H9388" s="207"/>
      <c r="I9388" s="189"/>
      <c r="J9388" s="189"/>
      <c r="K9388" s="189"/>
      <c r="L9388" s="189"/>
      <c r="M9388" s="189"/>
      <c r="N9388" s="189"/>
      <c r="O9388" s="204"/>
      <c r="P9388" s="204"/>
      <c r="Q9388" s="189"/>
      <c r="R9388" s="204"/>
      <c r="S9388" s="204"/>
      <c r="T9388" s="208"/>
      <c r="U9388" s="189"/>
      <c r="V9388" s="189"/>
      <c r="W9388" s="189"/>
      <c r="X9388" s="189"/>
      <c r="Y9388" s="189"/>
    </row>
    <row r="9389" spans="1:25" x14ac:dyDescent="0.3">
      <c r="A9389" s="183">
        <v>9378</v>
      </c>
      <c r="B9389" s="200"/>
      <c r="C9389" s="189"/>
      <c r="D9389" s="203"/>
      <c r="E9389" s="204"/>
      <c r="F9389" s="205"/>
      <c r="G9389" s="206"/>
      <c r="H9389" s="207"/>
      <c r="I9389" s="189"/>
      <c r="J9389" s="189"/>
      <c r="K9389" s="189"/>
      <c r="L9389" s="189"/>
      <c r="M9389" s="189"/>
      <c r="N9389" s="189"/>
      <c r="O9389" s="204"/>
      <c r="P9389" s="204"/>
      <c r="Q9389" s="189"/>
      <c r="R9389" s="204"/>
      <c r="S9389" s="204"/>
      <c r="T9389" s="208"/>
      <c r="U9389" s="189"/>
      <c r="V9389" s="189"/>
      <c r="W9389" s="189"/>
      <c r="X9389" s="189"/>
      <c r="Y9389" s="189"/>
    </row>
    <row r="9390" spans="1:25" x14ac:dyDescent="0.3">
      <c r="A9390" s="90">
        <v>9379</v>
      </c>
      <c r="B9390" s="200"/>
      <c r="C9390" s="189"/>
      <c r="D9390" s="203"/>
      <c r="E9390" s="204"/>
      <c r="F9390" s="205"/>
      <c r="G9390" s="206"/>
      <c r="H9390" s="207"/>
      <c r="I9390" s="189"/>
      <c r="J9390" s="189"/>
      <c r="K9390" s="189"/>
      <c r="L9390" s="189"/>
      <c r="M9390" s="189"/>
      <c r="N9390" s="189"/>
      <c r="O9390" s="204"/>
      <c r="P9390" s="204"/>
      <c r="Q9390" s="189"/>
      <c r="R9390" s="204"/>
      <c r="S9390" s="204"/>
      <c r="T9390" s="208"/>
      <c r="U9390" s="189"/>
      <c r="V9390" s="189"/>
      <c r="W9390" s="189"/>
      <c r="X9390" s="189"/>
      <c r="Y9390" s="189"/>
    </row>
    <row r="9391" spans="1:25" x14ac:dyDescent="0.3">
      <c r="A9391" s="183">
        <v>9380</v>
      </c>
      <c r="B9391" s="200"/>
      <c r="C9391" s="189"/>
      <c r="D9391" s="203"/>
      <c r="E9391" s="204"/>
      <c r="F9391" s="205"/>
      <c r="G9391" s="206"/>
      <c r="H9391" s="207"/>
      <c r="I9391" s="189"/>
      <c r="J9391" s="189"/>
      <c r="K9391" s="189"/>
      <c r="L9391" s="189"/>
      <c r="M9391" s="189"/>
      <c r="N9391" s="189"/>
      <c r="O9391" s="204"/>
      <c r="P9391" s="204"/>
      <c r="Q9391" s="189"/>
      <c r="R9391" s="204"/>
      <c r="S9391" s="204"/>
      <c r="T9391" s="208"/>
      <c r="U9391" s="189"/>
      <c r="V9391" s="189"/>
      <c r="W9391" s="189"/>
      <c r="X9391" s="189"/>
      <c r="Y9391" s="189"/>
    </row>
    <row r="9392" spans="1:25" x14ac:dyDescent="0.3">
      <c r="A9392" s="90">
        <v>9381</v>
      </c>
      <c r="B9392" s="200"/>
      <c r="C9392" s="189"/>
      <c r="D9392" s="203"/>
      <c r="E9392" s="204"/>
      <c r="F9392" s="205"/>
      <c r="G9392" s="206"/>
      <c r="H9392" s="207"/>
      <c r="I9392" s="189"/>
      <c r="J9392" s="189"/>
      <c r="K9392" s="189"/>
      <c r="L9392" s="189"/>
      <c r="M9392" s="189"/>
      <c r="N9392" s="189"/>
      <c r="O9392" s="204"/>
      <c r="P9392" s="204"/>
      <c r="Q9392" s="189"/>
      <c r="R9392" s="204"/>
      <c r="S9392" s="204"/>
      <c r="T9392" s="208"/>
      <c r="U9392" s="189"/>
      <c r="V9392" s="189"/>
      <c r="W9392" s="189"/>
      <c r="X9392" s="189"/>
      <c r="Y9392" s="189"/>
    </row>
    <row r="9393" spans="1:25" x14ac:dyDescent="0.3">
      <c r="A9393" s="183">
        <v>9382</v>
      </c>
      <c r="B9393" s="200"/>
      <c r="C9393" s="189"/>
      <c r="D9393" s="203"/>
      <c r="E9393" s="204"/>
      <c r="F9393" s="205"/>
      <c r="G9393" s="206"/>
      <c r="H9393" s="207"/>
      <c r="I9393" s="189"/>
      <c r="J9393" s="189"/>
      <c r="K9393" s="189"/>
      <c r="L9393" s="189"/>
      <c r="M9393" s="189"/>
      <c r="N9393" s="189"/>
      <c r="O9393" s="204"/>
      <c r="P9393" s="204"/>
      <c r="Q9393" s="189"/>
      <c r="R9393" s="204"/>
      <c r="S9393" s="204"/>
      <c r="T9393" s="208"/>
      <c r="U9393" s="189"/>
      <c r="V9393" s="189"/>
      <c r="W9393" s="189"/>
      <c r="X9393" s="189"/>
      <c r="Y9393" s="189"/>
    </row>
    <row r="9394" spans="1:25" x14ac:dyDescent="0.3">
      <c r="A9394" s="90">
        <v>9383</v>
      </c>
      <c r="B9394" s="200"/>
      <c r="C9394" s="189"/>
      <c r="D9394" s="203"/>
      <c r="E9394" s="204"/>
      <c r="F9394" s="205"/>
      <c r="G9394" s="206"/>
      <c r="H9394" s="207"/>
      <c r="I9394" s="189"/>
      <c r="J9394" s="189"/>
      <c r="K9394" s="189"/>
      <c r="L9394" s="189"/>
      <c r="M9394" s="189"/>
      <c r="N9394" s="189"/>
      <c r="O9394" s="204"/>
      <c r="P9394" s="204"/>
      <c r="Q9394" s="189"/>
      <c r="R9394" s="204"/>
      <c r="S9394" s="204"/>
      <c r="T9394" s="208"/>
      <c r="U9394" s="189"/>
      <c r="V9394" s="189"/>
      <c r="W9394" s="189"/>
      <c r="X9394" s="189"/>
      <c r="Y9394" s="189"/>
    </row>
    <row r="9395" spans="1:25" x14ac:dyDescent="0.3">
      <c r="A9395" s="183">
        <v>9384</v>
      </c>
      <c r="B9395" s="200"/>
      <c r="C9395" s="189"/>
      <c r="D9395" s="203"/>
      <c r="E9395" s="204"/>
      <c r="F9395" s="205"/>
      <c r="G9395" s="206"/>
      <c r="H9395" s="207"/>
      <c r="I9395" s="189"/>
      <c r="J9395" s="189"/>
      <c r="K9395" s="189"/>
      <c r="L9395" s="189"/>
      <c r="M9395" s="189"/>
      <c r="N9395" s="189"/>
      <c r="O9395" s="204"/>
      <c r="P9395" s="204"/>
      <c r="Q9395" s="189"/>
      <c r="R9395" s="204"/>
      <c r="S9395" s="204"/>
      <c r="T9395" s="208"/>
      <c r="U9395" s="189"/>
      <c r="V9395" s="189"/>
      <c r="W9395" s="189"/>
      <c r="X9395" s="189"/>
      <c r="Y9395" s="189"/>
    </row>
    <row r="9396" spans="1:25" x14ac:dyDescent="0.3">
      <c r="A9396" s="90">
        <v>9385</v>
      </c>
      <c r="B9396" s="200"/>
      <c r="C9396" s="189"/>
      <c r="D9396" s="203"/>
      <c r="E9396" s="204"/>
      <c r="F9396" s="205"/>
      <c r="G9396" s="206"/>
      <c r="H9396" s="207"/>
      <c r="I9396" s="189"/>
      <c r="J9396" s="189"/>
      <c r="K9396" s="189"/>
      <c r="L9396" s="189"/>
      <c r="M9396" s="189"/>
      <c r="N9396" s="189"/>
      <c r="O9396" s="204"/>
      <c r="P9396" s="204"/>
      <c r="Q9396" s="189"/>
      <c r="R9396" s="204"/>
      <c r="S9396" s="204"/>
      <c r="T9396" s="208"/>
      <c r="U9396" s="189"/>
      <c r="V9396" s="189"/>
      <c r="W9396" s="189"/>
      <c r="X9396" s="189"/>
      <c r="Y9396" s="189"/>
    </row>
    <row r="9397" spans="1:25" x14ac:dyDescent="0.3">
      <c r="A9397" s="183">
        <v>9386</v>
      </c>
      <c r="B9397" s="200"/>
      <c r="C9397" s="189"/>
      <c r="D9397" s="203"/>
      <c r="E9397" s="204"/>
      <c r="F9397" s="205"/>
      <c r="G9397" s="206"/>
      <c r="H9397" s="207"/>
      <c r="I9397" s="189"/>
      <c r="J9397" s="189"/>
      <c r="K9397" s="189"/>
      <c r="L9397" s="189"/>
      <c r="M9397" s="189"/>
      <c r="N9397" s="189"/>
      <c r="O9397" s="204"/>
      <c r="P9397" s="204"/>
      <c r="Q9397" s="189"/>
      <c r="R9397" s="204"/>
      <c r="S9397" s="204"/>
      <c r="T9397" s="208"/>
      <c r="U9397" s="189"/>
      <c r="V9397" s="189"/>
      <c r="W9397" s="189"/>
      <c r="X9397" s="189"/>
      <c r="Y9397" s="189"/>
    </row>
    <row r="9398" spans="1:25" x14ac:dyDescent="0.3">
      <c r="A9398" s="90">
        <v>9387</v>
      </c>
      <c r="B9398" s="200"/>
      <c r="C9398" s="189"/>
      <c r="D9398" s="203"/>
      <c r="E9398" s="204"/>
      <c r="F9398" s="205"/>
      <c r="G9398" s="206"/>
      <c r="H9398" s="207"/>
      <c r="I9398" s="189"/>
      <c r="J9398" s="189"/>
      <c r="K9398" s="189"/>
      <c r="L9398" s="189"/>
      <c r="M9398" s="189"/>
      <c r="N9398" s="189"/>
      <c r="O9398" s="204"/>
      <c r="P9398" s="204"/>
      <c r="Q9398" s="189"/>
      <c r="R9398" s="204"/>
      <c r="S9398" s="204"/>
      <c r="T9398" s="208"/>
      <c r="U9398" s="189"/>
      <c r="V9398" s="189"/>
      <c r="W9398" s="189"/>
      <c r="X9398" s="189"/>
      <c r="Y9398" s="189"/>
    </row>
    <row r="9399" spans="1:25" x14ac:dyDescent="0.3">
      <c r="A9399" s="183">
        <v>9388</v>
      </c>
      <c r="B9399" s="200"/>
      <c r="C9399" s="189"/>
      <c r="D9399" s="203"/>
      <c r="E9399" s="204"/>
      <c r="F9399" s="205"/>
      <c r="G9399" s="206"/>
      <c r="H9399" s="207"/>
      <c r="I9399" s="189"/>
      <c r="J9399" s="189"/>
      <c r="K9399" s="189"/>
      <c r="L9399" s="189"/>
      <c r="M9399" s="189"/>
      <c r="N9399" s="189"/>
      <c r="O9399" s="204"/>
      <c r="P9399" s="204"/>
      <c r="Q9399" s="189"/>
      <c r="R9399" s="204"/>
      <c r="S9399" s="204"/>
      <c r="T9399" s="208"/>
      <c r="U9399" s="189"/>
      <c r="V9399" s="189"/>
      <c r="W9399" s="189"/>
      <c r="X9399" s="189"/>
      <c r="Y9399" s="189"/>
    </row>
    <row r="9400" spans="1:25" x14ac:dyDescent="0.3">
      <c r="A9400" s="90">
        <v>9389</v>
      </c>
      <c r="B9400" s="200"/>
      <c r="C9400" s="189"/>
      <c r="D9400" s="203"/>
      <c r="E9400" s="204"/>
      <c r="F9400" s="205"/>
      <c r="G9400" s="206"/>
      <c r="H9400" s="207"/>
      <c r="I9400" s="189"/>
      <c r="J9400" s="189"/>
      <c r="K9400" s="189"/>
      <c r="L9400" s="189"/>
      <c r="M9400" s="189"/>
      <c r="N9400" s="189"/>
      <c r="O9400" s="204"/>
      <c r="P9400" s="204"/>
      <c r="Q9400" s="189"/>
      <c r="R9400" s="204"/>
      <c r="S9400" s="204"/>
      <c r="T9400" s="208"/>
      <c r="U9400" s="189"/>
      <c r="V9400" s="189"/>
      <c r="W9400" s="189"/>
      <c r="X9400" s="189"/>
      <c r="Y9400" s="189"/>
    </row>
    <row r="9401" spans="1:25" x14ac:dyDescent="0.3">
      <c r="A9401" s="183">
        <v>9390</v>
      </c>
      <c r="B9401" s="200"/>
      <c r="C9401" s="189"/>
      <c r="D9401" s="203"/>
      <c r="E9401" s="204"/>
      <c r="F9401" s="205"/>
      <c r="G9401" s="206"/>
      <c r="H9401" s="207"/>
      <c r="I9401" s="189"/>
      <c r="J9401" s="189"/>
      <c r="K9401" s="189"/>
      <c r="L9401" s="189"/>
      <c r="M9401" s="189"/>
      <c r="N9401" s="189"/>
      <c r="O9401" s="204"/>
      <c r="P9401" s="204"/>
      <c r="Q9401" s="189"/>
      <c r="R9401" s="204"/>
      <c r="S9401" s="204"/>
      <c r="T9401" s="208"/>
      <c r="U9401" s="189"/>
      <c r="V9401" s="189"/>
      <c r="W9401" s="189"/>
      <c r="X9401" s="189"/>
      <c r="Y9401" s="189"/>
    </row>
    <row r="9402" spans="1:25" x14ac:dyDescent="0.3">
      <c r="A9402" s="90">
        <v>9391</v>
      </c>
      <c r="B9402" s="200"/>
      <c r="C9402" s="189"/>
      <c r="D9402" s="203"/>
      <c r="E9402" s="204"/>
      <c r="F9402" s="205"/>
      <c r="G9402" s="206"/>
      <c r="H9402" s="207"/>
      <c r="I9402" s="189"/>
      <c r="J9402" s="189"/>
      <c r="K9402" s="189"/>
      <c r="L9402" s="189"/>
      <c r="M9402" s="189"/>
      <c r="N9402" s="189"/>
      <c r="O9402" s="204"/>
      <c r="P9402" s="204"/>
      <c r="Q9402" s="189"/>
      <c r="R9402" s="204"/>
      <c r="S9402" s="204"/>
      <c r="T9402" s="208"/>
      <c r="U9402" s="189"/>
      <c r="V9402" s="189"/>
      <c r="W9402" s="189"/>
      <c r="X9402" s="189"/>
      <c r="Y9402" s="189"/>
    </row>
    <row r="9403" spans="1:25" x14ac:dyDescent="0.3">
      <c r="A9403" s="183">
        <v>9392</v>
      </c>
      <c r="B9403" s="200"/>
      <c r="C9403" s="189"/>
      <c r="D9403" s="203"/>
      <c r="E9403" s="204"/>
      <c r="F9403" s="205"/>
      <c r="G9403" s="206"/>
      <c r="H9403" s="207"/>
      <c r="I9403" s="189"/>
      <c r="J9403" s="189"/>
      <c r="K9403" s="189"/>
      <c r="L9403" s="189"/>
      <c r="M9403" s="189"/>
      <c r="N9403" s="189"/>
      <c r="O9403" s="204"/>
      <c r="P9403" s="204"/>
      <c r="Q9403" s="189"/>
      <c r="R9403" s="204"/>
      <c r="S9403" s="204"/>
      <c r="T9403" s="208"/>
      <c r="U9403" s="189"/>
      <c r="V9403" s="189"/>
      <c r="W9403" s="189"/>
      <c r="X9403" s="189"/>
      <c r="Y9403" s="189"/>
    </row>
    <row r="9404" spans="1:25" x14ac:dyDescent="0.3">
      <c r="A9404" s="90">
        <v>9393</v>
      </c>
      <c r="B9404" s="200"/>
      <c r="C9404" s="189"/>
      <c r="D9404" s="203"/>
      <c r="E9404" s="204"/>
      <c r="F9404" s="205"/>
      <c r="G9404" s="206"/>
      <c r="H9404" s="207"/>
      <c r="I9404" s="189"/>
      <c r="J9404" s="189"/>
      <c r="K9404" s="189"/>
      <c r="L9404" s="189"/>
      <c r="M9404" s="189"/>
      <c r="N9404" s="189"/>
      <c r="O9404" s="204"/>
      <c r="P9404" s="204"/>
      <c r="Q9404" s="189"/>
      <c r="R9404" s="204"/>
      <c r="S9404" s="204"/>
      <c r="T9404" s="208"/>
      <c r="U9404" s="189"/>
      <c r="V9404" s="189"/>
      <c r="W9404" s="189"/>
      <c r="X9404" s="189"/>
      <c r="Y9404" s="189"/>
    </row>
    <row r="9405" spans="1:25" x14ac:dyDescent="0.3">
      <c r="A9405" s="183">
        <v>9394</v>
      </c>
      <c r="B9405" s="200"/>
      <c r="C9405" s="189"/>
      <c r="D9405" s="203"/>
      <c r="E9405" s="204"/>
      <c r="F9405" s="205"/>
      <c r="G9405" s="206"/>
      <c r="H9405" s="207"/>
      <c r="I9405" s="189"/>
      <c r="J9405" s="189"/>
      <c r="K9405" s="189"/>
      <c r="L9405" s="189"/>
      <c r="M9405" s="189"/>
      <c r="N9405" s="189"/>
      <c r="O9405" s="204"/>
      <c r="P9405" s="204"/>
      <c r="Q9405" s="189"/>
      <c r="R9405" s="204"/>
      <c r="S9405" s="204"/>
      <c r="T9405" s="208"/>
      <c r="U9405" s="189"/>
      <c r="V9405" s="189"/>
      <c r="W9405" s="189"/>
      <c r="X9405" s="189"/>
      <c r="Y9405" s="189"/>
    </row>
    <row r="9406" spans="1:25" x14ac:dyDescent="0.3">
      <c r="A9406" s="90">
        <v>9395</v>
      </c>
      <c r="B9406" s="200"/>
      <c r="C9406" s="189"/>
      <c r="D9406" s="203"/>
      <c r="E9406" s="204"/>
      <c r="F9406" s="205"/>
      <c r="G9406" s="206"/>
      <c r="H9406" s="207"/>
      <c r="I9406" s="189"/>
      <c r="J9406" s="189"/>
      <c r="K9406" s="189"/>
      <c r="L9406" s="189"/>
      <c r="M9406" s="189"/>
      <c r="N9406" s="189"/>
      <c r="O9406" s="204"/>
      <c r="P9406" s="204"/>
      <c r="Q9406" s="189"/>
      <c r="R9406" s="204"/>
      <c r="S9406" s="204"/>
      <c r="T9406" s="208"/>
      <c r="U9406" s="189"/>
      <c r="V9406" s="189"/>
      <c r="W9406" s="189"/>
      <c r="X9406" s="189"/>
      <c r="Y9406" s="189"/>
    </row>
    <row r="9407" spans="1:25" x14ac:dyDescent="0.3">
      <c r="A9407" s="183">
        <v>9396</v>
      </c>
      <c r="B9407" s="200"/>
      <c r="C9407" s="189"/>
      <c r="D9407" s="203"/>
      <c r="E9407" s="204"/>
      <c r="F9407" s="205"/>
      <c r="G9407" s="206"/>
      <c r="H9407" s="207"/>
      <c r="I9407" s="189"/>
      <c r="J9407" s="189"/>
      <c r="K9407" s="189"/>
      <c r="L9407" s="189"/>
      <c r="M9407" s="189"/>
      <c r="N9407" s="189"/>
      <c r="O9407" s="204"/>
      <c r="P9407" s="204"/>
      <c r="Q9407" s="189"/>
      <c r="R9407" s="204"/>
      <c r="S9407" s="204"/>
      <c r="T9407" s="208"/>
      <c r="U9407" s="189"/>
      <c r="V9407" s="189"/>
      <c r="W9407" s="189"/>
      <c r="X9407" s="189"/>
      <c r="Y9407" s="189"/>
    </row>
    <row r="9408" spans="1:25" x14ac:dyDescent="0.3">
      <c r="A9408" s="90">
        <v>9397</v>
      </c>
      <c r="B9408" s="200"/>
      <c r="C9408" s="189"/>
      <c r="D9408" s="203"/>
      <c r="E9408" s="204"/>
      <c r="F9408" s="205"/>
      <c r="G9408" s="206"/>
      <c r="H9408" s="207"/>
      <c r="I9408" s="189"/>
      <c r="J9408" s="189"/>
      <c r="K9408" s="189"/>
      <c r="L9408" s="189"/>
      <c r="M9408" s="189"/>
      <c r="N9408" s="189"/>
      <c r="O9408" s="204"/>
      <c r="P9408" s="204"/>
      <c r="Q9408" s="189"/>
      <c r="R9408" s="204"/>
      <c r="S9408" s="204"/>
      <c r="T9408" s="208"/>
      <c r="U9408" s="189"/>
      <c r="V9408" s="189"/>
      <c r="W9408" s="189"/>
      <c r="X9408" s="189"/>
      <c r="Y9408" s="189"/>
    </row>
    <row r="9409" spans="1:25" x14ac:dyDescent="0.3">
      <c r="A9409" s="183">
        <v>9398</v>
      </c>
      <c r="B9409" s="200"/>
      <c r="C9409" s="189"/>
      <c r="D9409" s="203"/>
      <c r="E9409" s="204"/>
      <c r="F9409" s="205"/>
      <c r="G9409" s="206"/>
      <c r="H9409" s="207"/>
      <c r="I9409" s="189"/>
      <c r="J9409" s="189"/>
      <c r="K9409" s="189"/>
      <c r="L9409" s="189"/>
      <c r="M9409" s="189"/>
      <c r="N9409" s="189"/>
      <c r="O9409" s="204"/>
      <c r="P9409" s="204"/>
      <c r="Q9409" s="189"/>
      <c r="R9409" s="204"/>
      <c r="S9409" s="204"/>
      <c r="T9409" s="208"/>
      <c r="U9409" s="189"/>
      <c r="V9409" s="189"/>
      <c r="W9409" s="189"/>
      <c r="X9409" s="189"/>
      <c r="Y9409" s="189"/>
    </row>
    <row r="9410" spans="1:25" x14ac:dyDescent="0.3">
      <c r="A9410" s="90">
        <v>9399</v>
      </c>
      <c r="B9410" s="200"/>
      <c r="C9410" s="189"/>
      <c r="D9410" s="203"/>
      <c r="E9410" s="204"/>
      <c r="F9410" s="205"/>
      <c r="G9410" s="206"/>
      <c r="H9410" s="207"/>
      <c r="I9410" s="189"/>
      <c r="J9410" s="189"/>
      <c r="K9410" s="189"/>
      <c r="L9410" s="189"/>
      <c r="M9410" s="189"/>
      <c r="N9410" s="189"/>
      <c r="O9410" s="204"/>
      <c r="P9410" s="204"/>
      <c r="Q9410" s="189"/>
      <c r="R9410" s="204"/>
      <c r="S9410" s="204"/>
      <c r="T9410" s="208"/>
      <c r="U9410" s="189"/>
      <c r="V9410" s="189"/>
      <c r="W9410" s="189"/>
      <c r="X9410" s="189"/>
      <c r="Y9410" s="189"/>
    </row>
    <row r="9411" spans="1:25" x14ac:dyDescent="0.3">
      <c r="A9411" s="183">
        <v>9400</v>
      </c>
      <c r="B9411" s="200"/>
      <c r="C9411" s="189"/>
      <c r="D9411" s="203"/>
      <c r="E9411" s="204"/>
      <c r="F9411" s="205"/>
      <c r="G9411" s="206"/>
      <c r="H9411" s="207"/>
      <c r="I9411" s="189"/>
      <c r="J9411" s="189"/>
      <c r="K9411" s="189"/>
      <c r="L9411" s="189"/>
      <c r="M9411" s="189"/>
      <c r="N9411" s="189"/>
      <c r="O9411" s="204"/>
      <c r="P9411" s="204"/>
      <c r="Q9411" s="189"/>
      <c r="R9411" s="204"/>
      <c r="S9411" s="204"/>
      <c r="T9411" s="208"/>
      <c r="U9411" s="189"/>
      <c r="V9411" s="189"/>
      <c r="W9411" s="189"/>
      <c r="X9411" s="189"/>
      <c r="Y9411" s="189"/>
    </row>
    <row r="9412" spans="1:25" x14ac:dyDescent="0.3">
      <c r="A9412" s="90">
        <v>9401</v>
      </c>
      <c r="B9412" s="200"/>
      <c r="C9412" s="189"/>
      <c r="D9412" s="203"/>
      <c r="E9412" s="204"/>
      <c r="F9412" s="205"/>
      <c r="G9412" s="206"/>
      <c r="H9412" s="207"/>
      <c r="I9412" s="189"/>
      <c r="J9412" s="189"/>
      <c r="K9412" s="189"/>
      <c r="L9412" s="189"/>
      <c r="M9412" s="189"/>
      <c r="N9412" s="189"/>
      <c r="O9412" s="204"/>
      <c r="P9412" s="204"/>
      <c r="Q9412" s="189"/>
      <c r="R9412" s="204"/>
      <c r="S9412" s="204"/>
      <c r="T9412" s="208"/>
      <c r="U9412" s="189"/>
      <c r="V9412" s="189"/>
      <c r="W9412" s="189"/>
      <c r="X9412" s="189"/>
      <c r="Y9412" s="189"/>
    </row>
    <row r="9413" spans="1:25" x14ac:dyDescent="0.3">
      <c r="A9413" s="183">
        <v>9402</v>
      </c>
      <c r="B9413" s="200"/>
      <c r="C9413" s="189"/>
      <c r="D9413" s="203"/>
      <c r="E9413" s="204"/>
      <c r="F9413" s="205"/>
      <c r="G9413" s="206"/>
      <c r="H9413" s="207"/>
      <c r="I9413" s="189"/>
      <c r="J9413" s="189"/>
      <c r="K9413" s="189"/>
      <c r="L9413" s="189"/>
      <c r="M9413" s="189"/>
      <c r="N9413" s="189"/>
      <c r="O9413" s="204"/>
      <c r="P9413" s="204"/>
      <c r="Q9413" s="189"/>
      <c r="R9413" s="204"/>
      <c r="S9413" s="204"/>
      <c r="T9413" s="208"/>
      <c r="U9413" s="189"/>
      <c r="V9413" s="189"/>
      <c r="W9413" s="189"/>
      <c r="X9413" s="189"/>
      <c r="Y9413" s="189"/>
    </row>
    <row r="9414" spans="1:25" x14ac:dyDescent="0.3">
      <c r="A9414" s="90">
        <v>9403</v>
      </c>
      <c r="B9414" s="200"/>
      <c r="C9414" s="189"/>
      <c r="D9414" s="203"/>
      <c r="E9414" s="204"/>
      <c r="F9414" s="205"/>
      <c r="G9414" s="206"/>
      <c r="H9414" s="207"/>
      <c r="I9414" s="189"/>
      <c r="J9414" s="189"/>
      <c r="K9414" s="189"/>
      <c r="L9414" s="189"/>
      <c r="M9414" s="189"/>
      <c r="N9414" s="189"/>
      <c r="O9414" s="204"/>
      <c r="P9414" s="204"/>
      <c r="Q9414" s="189"/>
      <c r="R9414" s="204"/>
      <c r="S9414" s="204"/>
      <c r="T9414" s="208"/>
      <c r="U9414" s="189"/>
      <c r="V9414" s="189"/>
      <c r="W9414" s="189"/>
      <c r="X9414" s="189"/>
      <c r="Y9414" s="189"/>
    </row>
    <row r="9415" spans="1:25" x14ac:dyDescent="0.3">
      <c r="A9415" s="183">
        <v>9404</v>
      </c>
      <c r="B9415" s="200"/>
      <c r="C9415" s="189"/>
      <c r="D9415" s="203"/>
      <c r="E9415" s="204"/>
      <c r="F9415" s="205"/>
      <c r="G9415" s="206"/>
      <c r="H9415" s="207"/>
      <c r="I9415" s="189"/>
      <c r="J9415" s="189"/>
      <c r="K9415" s="189"/>
      <c r="L9415" s="189"/>
      <c r="M9415" s="189"/>
      <c r="N9415" s="189"/>
      <c r="O9415" s="204"/>
      <c r="P9415" s="204"/>
      <c r="Q9415" s="189"/>
      <c r="R9415" s="204"/>
      <c r="S9415" s="204"/>
      <c r="T9415" s="208"/>
      <c r="U9415" s="189"/>
      <c r="V9415" s="189"/>
      <c r="W9415" s="189"/>
      <c r="X9415" s="189"/>
      <c r="Y9415" s="189"/>
    </row>
    <row r="9416" spans="1:25" x14ac:dyDescent="0.3">
      <c r="A9416" s="90">
        <v>9405</v>
      </c>
      <c r="B9416" s="200"/>
      <c r="C9416" s="189"/>
      <c r="D9416" s="203"/>
      <c r="E9416" s="204"/>
      <c r="F9416" s="205"/>
      <c r="G9416" s="206"/>
      <c r="H9416" s="207"/>
      <c r="I9416" s="189"/>
      <c r="J9416" s="189"/>
      <c r="K9416" s="189"/>
      <c r="L9416" s="189"/>
      <c r="M9416" s="189"/>
      <c r="N9416" s="189"/>
      <c r="O9416" s="204"/>
      <c r="P9416" s="204"/>
      <c r="Q9416" s="189"/>
      <c r="R9416" s="204"/>
      <c r="S9416" s="204"/>
      <c r="T9416" s="208"/>
      <c r="U9416" s="189"/>
      <c r="V9416" s="189"/>
      <c r="W9416" s="189"/>
      <c r="X9416" s="189"/>
      <c r="Y9416" s="189"/>
    </row>
    <row r="9417" spans="1:25" x14ac:dyDescent="0.3">
      <c r="A9417" s="183">
        <v>9406</v>
      </c>
      <c r="B9417" s="200"/>
      <c r="C9417" s="189"/>
      <c r="D9417" s="203"/>
      <c r="E9417" s="204"/>
      <c r="F9417" s="205"/>
      <c r="G9417" s="206"/>
      <c r="H9417" s="207"/>
      <c r="I9417" s="189"/>
      <c r="J9417" s="189"/>
      <c r="K9417" s="189"/>
      <c r="L9417" s="189"/>
      <c r="M9417" s="189"/>
      <c r="N9417" s="189"/>
      <c r="O9417" s="204"/>
      <c r="P9417" s="204"/>
      <c r="Q9417" s="189"/>
      <c r="R9417" s="204"/>
      <c r="S9417" s="204"/>
      <c r="T9417" s="208"/>
      <c r="U9417" s="189"/>
      <c r="V9417" s="189"/>
      <c r="W9417" s="189"/>
      <c r="X9417" s="189"/>
      <c r="Y9417" s="189"/>
    </row>
    <row r="9418" spans="1:25" x14ac:dyDescent="0.3">
      <c r="A9418" s="90">
        <v>9407</v>
      </c>
      <c r="B9418" s="200"/>
      <c r="C9418" s="189"/>
      <c r="D9418" s="203"/>
      <c r="E9418" s="204"/>
      <c r="F9418" s="205"/>
      <c r="G9418" s="206"/>
      <c r="H9418" s="207"/>
      <c r="I9418" s="189"/>
      <c r="J9418" s="189"/>
      <c r="K9418" s="189"/>
      <c r="L9418" s="189"/>
      <c r="M9418" s="189"/>
      <c r="N9418" s="189"/>
      <c r="O9418" s="204"/>
      <c r="P9418" s="204"/>
      <c r="Q9418" s="189"/>
      <c r="R9418" s="204"/>
      <c r="S9418" s="204"/>
      <c r="T9418" s="208"/>
      <c r="U9418" s="189"/>
      <c r="V9418" s="189"/>
      <c r="W9418" s="189"/>
      <c r="X9418" s="189"/>
      <c r="Y9418" s="189"/>
    </row>
    <row r="9419" spans="1:25" x14ac:dyDescent="0.3">
      <c r="A9419" s="183">
        <v>9408</v>
      </c>
      <c r="B9419" s="200"/>
      <c r="C9419" s="189"/>
      <c r="D9419" s="203"/>
      <c r="E9419" s="204"/>
      <c r="F9419" s="205"/>
      <c r="G9419" s="206"/>
      <c r="H9419" s="207"/>
      <c r="I9419" s="189"/>
      <c r="J9419" s="189"/>
      <c r="K9419" s="189"/>
      <c r="L9419" s="189"/>
      <c r="M9419" s="189"/>
      <c r="N9419" s="189"/>
      <c r="O9419" s="204"/>
      <c r="P9419" s="204"/>
      <c r="Q9419" s="189"/>
      <c r="R9419" s="204"/>
      <c r="S9419" s="204"/>
      <c r="T9419" s="208"/>
      <c r="U9419" s="189"/>
      <c r="V9419" s="189"/>
      <c r="W9419" s="189"/>
      <c r="X9419" s="189"/>
      <c r="Y9419" s="189"/>
    </row>
    <row r="9420" spans="1:25" x14ac:dyDescent="0.3">
      <c r="A9420" s="90">
        <v>9409</v>
      </c>
      <c r="B9420" s="200"/>
      <c r="C9420" s="189"/>
      <c r="D9420" s="203"/>
      <c r="E9420" s="204"/>
      <c r="F9420" s="205"/>
      <c r="G9420" s="206"/>
      <c r="H9420" s="207"/>
      <c r="I9420" s="189"/>
      <c r="J9420" s="189"/>
      <c r="K9420" s="189"/>
      <c r="L9420" s="189"/>
      <c r="M9420" s="189"/>
      <c r="N9420" s="189"/>
      <c r="O9420" s="204"/>
      <c r="P9420" s="204"/>
      <c r="Q9420" s="189"/>
      <c r="R9420" s="204"/>
      <c r="S9420" s="204"/>
      <c r="T9420" s="208"/>
      <c r="U9420" s="189"/>
      <c r="V9420" s="189"/>
      <c r="W9420" s="189"/>
      <c r="X9420" s="189"/>
      <c r="Y9420" s="189"/>
    </row>
    <row r="9421" spans="1:25" x14ac:dyDescent="0.3">
      <c r="A9421" s="183">
        <v>9410</v>
      </c>
      <c r="B9421" s="200"/>
      <c r="C9421" s="189"/>
      <c r="D9421" s="203"/>
      <c r="E9421" s="204"/>
      <c r="F9421" s="205"/>
      <c r="G9421" s="206"/>
      <c r="H9421" s="207"/>
      <c r="I9421" s="189"/>
      <c r="J9421" s="189"/>
      <c r="K9421" s="189"/>
      <c r="L9421" s="189"/>
      <c r="M9421" s="189"/>
      <c r="N9421" s="189"/>
      <c r="O9421" s="204"/>
      <c r="P9421" s="204"/>
      <c r="Q9421" s="189"/>
      <c r="R9421" s="204"/>
      <c r="S9421" s="204"/>
      <c r="T9421" s="208"/>
      <c r="U9421" s="189"/>
      <c r="V9421" s="189"/>
      <c r="W9421" s="189"/>
      <c r="X9421" s="189"/>
      <c r="Y9421" s="189"/>
    </row>
    <row r="9422" spans="1:25" x14ac:dyDescent="0.3">
      <c r="A9422" s="90">
        <v>9411</v>
      </c>
      <c r="B9422" s="200"/>
      <c r="C9422" s="189"/>
      <c r="D9422" s="203"/>
      <c r="E9422" s="204"/>
      <c r="F9422" s="205"/>
      <c r="G9422" s="206"/>
      <c r="H9422" s="207"/>
      <c r="I9422" s="189"/>
      <c r="J9422" s="189"/>
      <c r="K9422" s="189"/>
      <c r="L9422" s="189"/>
      <c r="M9422" s="189"/>
      <c r="N9422" s="189"/>
      <c r="O9422" s="204"/>
      <c r="P9422" s="204"/>
      <c r="Q9422" s="189"/>
      <c r="R9422" s="204"/>
      <c r="S9422" s="204"/>
      <c r="T9422" s="208"/>
      <c r="U9422" s="189"/>
      <c r="V9422" s="189"/>
      <c r="W9422" s="189"/>
      <c r="X9422" s="189"/>
      <c r="Y9422" s="189"/>
    </row>
    <row r="9423" spans="1:25" x14ac:dyDescent="0.3">
      <c r="A9423" s="183">
        <v>9412</v>
      </c>
      <c r="B9423" s="200"/>
      <c r="C9423" s="189"/>
      <c r="D9423" s="203"/>
      <c r="E9423" s="204"/>
      <c r="F9423" s="205"/>
      <c r="G9423" s="206"/>
      <c r="H9423" s="207"/>
      <c r="I9423" s="189"/>
      <c r="J9423" s="189"/>
      <c r="K9423" s="189"/>
      <c r="L9423" s="189"/>
      <c r="M9423" s="189"/>
      <c r="N9423" s="189"/>
      <c r="O9423" s="204"/>
      <c r="P9423" s="204"/>
      <c r="Q9423" s="189"/>
      <c r="R9423" s="204"/>
      <c r="S9423" s="204"/>
      <c r="T9423" s="208"/>
      <c r="U9423" s="189"/>
      <c r="V9423" s="189"/>
      <c r="W9423" s="189"/>
      <c r="X9423" s="189"/>
      <c r="Y9423" s="189"/>
    </row>
    <row r="9424" spans="1:25" x14ac:dyDescent="0.3">
      <c r="A9424" s="90">
        <v>9413</v>
      </c>
      <c r="B9424" s="200"/>
      <c r="C9424" s="189"/>
      <c r="D9424" s="203"/>
      <c r="E9424" s="204"/>
      <c r="F9424" s="205"/>
      <c r="G9424" s="206"/>
      <c r="H9424" s="207"/>
      <c r="I9424" s="189"/>
      <c r="J9424" s="189"/>
      <c r="K9424" s="189"/>
      <c r="L9424" s="189"/>
      <c r="M9424" s="189"/>
      <c r="N9424" s="189"/>
      <c r="O9424" s="204"/>
      <c r="P9424" s="204"/>
      <c r="Q9424" s="189"/>
      <c r="R9424" s="204"/>
      <c r="S9424" s="204"/>
      <c r="T9424" s="208"/>
      <c r="U9424" s="189"/>
      <c r="V9424" s="189"/>
      <c r="W9424" s="189"/>
      <c r="X9424" s="189"/>
      <c r="Y9424" s="189"/>
    </row>
    <row r="9425" spans="1:25" x14ac:dyDescent="0.3">
      <c r="A9425" s="183">
        <v>9414</v>
      </c>
      <c r="B9425" s="200"/>
      <c r="C9425" s="189"/>
      <c r="D9425" s="203"/>
      <c r="E9425" s="204"/>
      <c r="F9425" s="205"/>
      <c r="G9425" s="206"/>
      <c r="H9425" s="207"/>
      <c r="I9425" s="189"/>
      <c r="J9425" s="189"/>
      <c r="K9425" s="189"/>
      <c r="L9425" s="189"/>
      <c r="M9425" s="189"/>
      <c r="N9425" s="189"/>
      <c r="O9425" s="204"/>
      <c r="P9425" s="204"/>
      <c r="Q9425" s="189"/>
      <c r="R9425" s="204"/>
      <c r="S9425" s="204"/>
      <c r="T9425" s="208"/>
      <c r="U9425" s="189"/>
      <c r="V9425" s="189"/>
      <c r="W9425" s="189"/>
      <c r="X9425" s="189"/>
      <c r="Y9425" s="189"/>
    </row>
    <row r="9426" spans="1:25" x14ac:dyDescent="0.3">
      <c r="A9426" s="90">
        <v>9415</v>
      </c>
      <c r="B9426" s="200"/>
      <c r="C9426" s="189"/>
      <c r="D9426" s="203"/>
      <c r="E9426" s="204"/>
      <c r="F9426" s="205"/>
      <c r="G9426" s="206"/>
      <c r="H9426" s="207"/>
      <c r="I9426" s="189"/>
      <c r="J9426" s="189"/>
      <c r="K9426" s="189"/>
      <c r="L9426" s="189"/>
      <c r="M9426" s="189"/>
      <c r="N9426" s="189"/>
      <c r="O9426" s="204"/>
      <c r="P9426" s="204"/>
      <c r="Q9426" s="189"/>
      <c r="R9426" s="204"/>
      <c r="S9426" s="204"/>
      <c r="T9426" s="208"/>
      <c r="U9426" s="189"/>
      <c r="V9426" s="189"/>
      <c r="W9426" s="189"/>
      <c r="X9426" s="189"/>
      <c r="Y9426" s="189"/>
    </row>
    <row r="9427" spans="1:25" x14ac:dyDescent="0.3">
      <c r="A9427" s="183">
        <v>9416</v>
      </c>
      <c r="B9427" s="200"/>
      <c r="C9427" s="189"/>
      <c r="D9427" s="203"/>
      <c r="E9427" s="204"/>
      <c r="F9427" s="205"/>
      <c r="G9427" s="206"/>
      <c r="H9427" s="207"/>
      <c r="I9427" s="189"/>
      <c r="J9427" s="189"/>
      <c r="K9427" s="189"/>
      <c r="L9427" s="189"/>
      <c r="M9427" s="189"/>
      <c r="N9427" s="189"/>
      <c r="O9427" s="204"/>
      <c r="P9427" s="204"/>
      <c r="Q9427" s="189"/>
      <c r="R9427" s="204"/>
      <c r="S9427" s="204"/>
      <c r="T9427" s="208"/>
      <c r="U9427" s="189"/>
      <c r="V9427" s="189"/>
      <c r="W9427" s="189"/>
      <c r="X9427" s="189"/>
      <c r="Y9427" s="189"/>
    </row>
    <row r="9428" spans="1:25" x14ac:dyDescent="0.3">
      <c r="A9428" s="90">
        <v>9417</v>
      </c>
      <c r="B9428" s="200"/>
      <c r="C9428" s="189"/>
      <c r="D9428" s="203"/>
      <c r="E9428" s="204"/>
      <c r="F9428" s="205"/>
      <c r="G9428" s="206"/>
      <c r="H9428" s="207"/>
      <c r="I9428" s="189"/>
      <c r="J9428" s="189"/>
      <c r="K9428" s="189"/>
      <c r="L9428" s="189"/>
      <c r="M9428" s="189"/>
      <c r="N9428" s="189"/>
      <c r="O9428" s="204"/>
      <c r="P9428" s="204"/>
      <c r="Q9428" s="189"/>
      <c r="R9428" s="204"/>
      <c r="S9428" s="204"/>
      <c r="T9428" s="208"/>
      <c r="U9428" s="189"/>
      <c r="V9428" s="189"/>
      <c r="W9428" s="189"/>
      <c r="X9428" s="189"/>
      <c r="Y9428" s="189"/>
    </row>
    <row r="9429" spans="1:25" x14ac:dyDescent="0.3">
      <c r="A9429" s="183">
        <v>9418</v>
      </c>
      <c r="B9429" s="200"/>
      <c r="C9429" s="189"/>
      <c r="D9429" s="203"/>
      <c r="E9429" s="204"/>
      <c r="F9429" s="205"/>
      <c r="G9429" s="206"/>
      <c r="H9429" s="207"/>
      <c r="I9429" s="189"/>
      <c r="J9429" s="189"/>
      <c r="K9429" s="189"/>
      <c r="L9429" s="189"/>
      <c r="M9429" s="189"/>
      <c r="N9429" s="189"/>
      <c r="O9429" s="204"/>
      <c r="P9429" s="204"/>
      <c r="Q9429" s="189"/>
      <c r="R9429" s="204"/>
      <c r="S9429" s="204"/>
      <c r="T9429" s="208"/>
      <c r="U9429" s="189"/>
      <c r="V9429" s="189"/>
      <c r="W9429" s="189"/>
      <c r="X9429" s="189"/>
      <c r="Y9429" s="189"/>
    </row>
    <row r="9430" spans="1:25" x14ac:dyDescent="0.3">
      <c r="A9430" s="90">
        <v>9419</v>
      </c>
      <c r="B9430" s="200"/>
      <c r="C9430" s="189"/>
      <c r="D9430" s="203"/>
      <c r="E9430" s="204"/>
      <c r="F9430" s="205"/>
      <c r="G9430" s="206"/>
      <c r="H9430" s="207"/>
      <c r="I9430" s="189"/>
      <c r="J9430" s="189"/>
      <c r="K9430" s="189"/>
      <c r="L9430" s="189"/>
      <c r="M9430" s="189"/>
      <c r="N9430" s="189"/>
      <c r="O9430" s="204"/>
      <c r="P9430" s="204"/>
      <c r="Q9430" s="189"/>
      <c r="R9430" s="204"/>
      <c r="S9430" s="204"/>
      <c r="T9430" s="208"/>
      <c r="U9430" s="189"/>
      <c r="V9430" s="189"/>
      <c r="W9430" s="189"/>
      <c r="X9430" s="189"/>
      <c r="Y9430" s="189"/>
    </row>
    <row r="9431" spans="1:25" x14ac:dyDescent="0.3">
      <c r="A9431" s="183">
        <v>9420</v>
      </c>
      <c r="B9431" s="200"/>
      <c r="C9431" s="189"/>
      <c r="D9431" s="203"/>
      <c r="E9431" s="204"/>
      <c r="F9431" s="205"/>
      <c r="G9431" s="206"/>
      <c r="H9431" s="207"/>
      <c r="I9431" s="189"/>
      <c r="J9431" s="189"/>
      <c r="K9431" s="189"/>
      <c r="L9431" s="189"/>
      <c r="M9431" s="189"/>
      <c r="N9431" s="189"/>
      <c r="O9431" s="204"/>
      <c r="P9431" s="204"/>
      <c r="Q9431" s="189"/>
      <c r="R9431" s="204"/>
      <c r="S9431" s="204"/>
      <c r="T9431" s="208"/>
      <c r="U9431" s="189"/>
      <c r="V9431" s="189"/>
      <c r="W9431" s="189"/>
      <c r="X9431" s="189"/>
      <c r="Y9431" s="189"/>
    </row>
    <row r="9432" spans="1:25" x14ac:dyDescent="0.3">
      <c r="A9432" s="90">
        <v>9421</v>
      </c>
      <c r="B9432" s="200"/>
      <c r="C9432" s="189"/>
      <c r="D9432" s="203"/>
      <c r="E9432" s="204"/>
      <c r="F9432" s="205"/>
      <c r="G9432" s="206"/>
      <c r="H9432" s="207"/>
      <c r="I9432" s="189"/>
      <c r="J9432" s="189"/>
      <c r="K9432" s="189"/>
      <c r="L9432" s="189"/>
      <c r="M9432" s="189"/>
      <c r="N9432" s="189"/>
      <c r="O9432" s="204"/>
      <c r="P9432" s="204"/>
      <c r="Q9432" s="189"/>
      <c r="R9432" s="204"/>
      <c r="S9432" s="204"/>
      <c r="T9432" s="208"/>
      <c r="U9432" s="189"/>
      <c r="V9432" s="189"/>
      <c r="W9432" s="189"/>
      <c r="X9432" s="189"/>
      <c r="Y9432" s="189"/>
    </row>
    <row r="9433" spans="1:25" x14ac:dyDescent="0.3">
      <c r="A9433" s="183">
        <v>9422</v>
      </c>
      <c r="B9433" s="200"/>
      <c r="C9433" s="189"/>
      <c r="D9433" s="203"/>
      <c r="E9433" s="204"/>
      <c r="F9433" s="205"/>
      <c r="G9433" s="206"/>
      <c r="H9433" s="207"/>
      <c r="I9433" s="189"/>
      <c r="J9433" s="189"/>
      <c r="K9433" s="189"/>
      <c r="L9433" s="189"/>
      <c r="M9433" s="189"/>
      <c r="N9433" s="189"/>
      <c r="O9433" s="204"/>
      <c r="P9433" s="204"/>
      <c r="Q9433" s="189"/>
      <c r="R9433" s="204"/>
      <c r="S9433" s="204"/>
      <c r="T9433" s="208"/>
      <c r="U9433" s="189"/>
      <c r="V9433" s="189"/>
      <c r="W9433" s="189"/>
      <c r="X9433" s="189"/>
      <c r="Y9433" s="189"/>
    </row>
    <row r="9434" spans="1:25" x14ac:dyDescent="0.3">
      <c r="A9434" s="90">
        <v>9423</v>
      </c>
      <c r="B9434" s="200"/>
      <c r="C9434" s="189"/>
      <c r="D9434" s="203"/>
      <c r="E9434" s="204"/>
      <c r="F9434" s="205"/>
      <c r="G9434" s="206"/>
      <c r="H9434" s="207"/>
      <c r="I9434" s="189"/>
      <c r="J9434" s="189"/>
      <c r="K9434" s="189"/>
      <c r="L9434" s="189"/>
      <c r="M9434" s="189"/>
      <c r="N9434" s="189"/>
      <c r="O9434" s="204"/>
      <c r="P9434" s="204"/>
      <c r="Q9434" s="189"/>
      <c r="R9434" s="204"/>
      <c r="S9434" s="204"/>
      <c r="T9434" s="208"/>
      <c r="U9434" s="189"/>
      <c r="V9434" s="189"/>
      <c r="W9434" s="189"/>
      <c r="X9434" s="189"/>
      <c r="Y9434" s="189"/>
    </row>
    <row r="9435" spans="1:25" x14ac:dyDescent="0.3">
      <c r="A9435" s="183">
        <v>9424</v>
      </c>
      <c r="B9435" s="200"/>
      <c r="C9435" s="189"/>
      <c r="D9435" s="203"/>
      <c r="E9435" s="204"/>
      <c r="F9435" s="205"/>
      <c r="G9435" s="206"/>
      <c r="H9435" s="207"/>
      <c r="I9435" s="189"/>
      <c r="J9435" s="189"/>
      <c r="K9435" s="189"/>
      <c r="L9435" s="189"/>
      <c r="M9435" s="189"/>
      <c r="N9435" s="189"/>
      <c r="O9435" s="204"/>
      <c r="P9435" s="204"/>
      <c r="Q9435" s="189"/>
      <c r="R9435" s="204"/>
      <c r="S9435" s="204"/>
      <c r="T9435" s="208"/>
      <c r="U9435" s="189"/>
      <c r="V9435" s="189"/>
      <c r="W9435" s="189"/>
      <c r="X9435" s="189"/>
      <c r="Y9435" s="189"/>
    </row>
    <row r="9436" spans="1:25" x14ac:dyDescent="0.3">
      <c r="A9436" s="90">
        <v>9425</v>
      </c>
      <c r="B9436" s="200"/>
      <c r="C9436" s="189"/>
      <c r="D9436" s="203"/>
      <c r="E9436" s="204"/>
      <c r="F9436" s="205"/>
      <c r="G9436" s="206"/>
      <c r="H9436" s="207"/>
      <c r="I9436" s="189"/>
      <c r="J9436" s="189"/>
      <c r="K9436" s="189"/>
      <c r="L9436" s="189"/>
      <c r="M9436" s="189"/>
      <c r="N9436" s="189"/>
      <c r="O9436" s="204"/>
      <c r="P9436" s="204"/>
      <c r="Q9436" s="189"/>
      <c r="R9436" s="204"/>
      <c r="S9436" s="204"/>
      <c r="T9436" s="208"/>
      <c r="U9436" s="189"/>
      <c r="V9436" s="189"/>
      <c r="W9436" s="189"/>
      <c r="X9436" s="189"/>
      <c r="Y9436" s="189"/>
    </row>
    <row r="9437" spans="1:25" x14ac:dyDescent="0.3">
      <c r="A9437" s="183">
        <v>9426</v>
      </c>
      <c r="B9437" s="200"/>
      <c r="C9437" s="189"/>
      <c r="D9437" s="203"/>
      <c r="E9437" s="204"/>
      <c r="F9437" s="205"/>
      <c r="G9437" s="206"/>
      <c r="H9437" s="207"/>
      <c r="I9437" s="189"/>
      <c r="J9437" s="189"/>
      <c r="K9437" s="189"/>
      <c r="L9437" s="189"/>
      <c r="M9437" s="189"/>
      <c r="N9437" s="189"/>
      <c r="O9437" s="204"/>
      <c r="P9437" s="204"/>
      <c r="Q9437" s="189"/>
      <c r="R9437" s="204"/>
      <c r="S9437" s="204"/>
      <c r="T9437" s="208"/>
      <c r="U9437" s="189"/>
      <c r="V9437" s="189"/>
      <c r="W9437" s="189"/>
      <c r="X9437" s="189"/>
      <c r="Y9437" s="189"/>
    </row>
    <row r="9438" spans="1:25" x14ac:dyDescent="0.3">
      <c r="A9438" s="90">
        <v>9427</v>
      </c>
      <c r="B9438" s="200"/>
      <c r="C9438" s="189"/>
      <c r="D9438" s="203"/>
      <c r="E9438" s="204"/>
      <c r="F9438" s="205"/>
      <c r="G9438" s="206"/>
      <c r="H9438" s="207"/>
      <c r="I9438" s="189"/>
      <c r="J9438" s="189"/>
      <c r="K9438" s="189"/>
      <c r="L9438" s="189"/>
      <c r="M9438" s="189"/>
      <c r="N9438" s="189"/>
      <c r="O9438" s="204"/>
      <c r="P9438" s="204"/>
      <c r="Q9438" s="189"/>
      <c r="R9438" s="204"/>
      <c r="S9438" s="204"/>
      <c r="T9438" s="208"/>
      <c r="U9438" s="189"/>
      <c r="V9438" s="189"/>
      <c r="W9438" s="189"/>
      <c r="X9438" s="189"/>
      <c r="Y9438" s="189"/>
    </row>
    <row r="9439" spans="1:25" x14ac:dyDescent="0.3">
      <c r="A9439" s="183">
        <v>9428</v>
      </c>
      <c r="B9439" s="200"/>
      <c r="C9439" s="189"/>
      <c r="D9439" s="203"/>
      <c r="E9439" s="204"/>
      <c r="F9439" s="205"/>
      <c r="G9439" s="206"/>
      <c r="H9439" s="207"/>
      <c r="I9439" s="189"/>
      <c r="J9439" s="189"/>
      <c r="K9439" s="189"/>
      <c r="L9439" s="189"/>
      <c r="M9439" s="189"/>
      <c r="N9439" s="189"/>
      <c r="O9439" s="204"/>
      <c r="P9439" s="204"/>
      <c r="Q9439" s="189"/>
      <c r="R9439" s="204"/>
      <c r="S9439" s="204"/>
      <c r="T9439" s="208"/>
      <c r="U9439" s="189"/>
      <c r="V9439" s="189"/>
      <c r="W9439" s="189"/>
      <c r="X9439" s="189"/>
      <c r="Y9439" s="189"/>
    </row>
    <row r="9440" spans="1:25" x14ac:dyDescent="0.3">
      <c r="A9440" s="90">
        <v>9429</v>
      </c>
      <c r="B9440" s="200"/>
      <c r="C9440" s="189"/>
      <c r="D9440" s="203"/>
      <c r="E9440" s="204"/>
      <c r="F9440" s="205"/>
      <c r="G9440" s="206"/>
      <c r="H9440" s="207"/>
      <c r="I9440" s="189"/>
      <c r="J9440" s="189"/>
      <c r="K9440" s="189"/>
      <c r="L9440" s="189"/>
      <c r="M9440" s="189"/>
      <c r="N9440" s="189"/>
      <c r="O9440" s="204"/>
      <c r="P9440" s="204"/>
      <c r="Q9440" s="189"/>
      <c r="R9440" s="204"/>
      <c r="S9440" s="204"/>
      <c r="T9440" s="208"/>
      <c r="U9440" s="189"/>
      <c r="V9440" s="189"/>
      <c r="W9440" s="189"/>
      <c r="X9440" s="189"/>
      <c r="Y9440" s="189"/>
    </row>
    <row r="9441" spans="1:25" x14ac:dyDescent="0.3">
      <c r="A9441" s="183">
        <v>9430</v>
      </c>
      <c r="B9441" s="200"/>
      <c r="C9441" s="189"/>
      <c r="D9441" s="203"/>
      <c r="E9441" s="204"/>
      <c r="F9441" s="205"/>
      <c r="G9441" s="206"/>
      <c r="H9441" s="207"/>
      <c r="I9441" s="189"/>
      <c r="J9441" s="189"/>
      <c r="K9441" s="189"/>
      <c r="L9441" s="189"/>
      <c r="M9441" s="189"/>
      <c r="N9441" s="189"/>
      <c r="O9441" s="204"/>
      <c r="P9441" s="204"/>
      <c r="Q9441" s="189"/>
      <c r="R9441" s="204"/>
      <c r="S9441" s="204"/>
      <c r="T9441" s="208"/>
      <c r="U9441" s="189"/>
      <c r="V9441" s="189"/>
      <c r="W9441" s="189"/>
      <c r="X9441" s="189"/>
      <c r="Y9441" s="189"/>
    </row>
    <row r="9442" spans="1:25" x14ac:dyDescent="0.3">
      <c r="A9442" s="90">
        <v>9431</v>
      </c>
      <c r="B9442" s="200"/>
      <c r="C9442" s="189"/>
      <c r="D9442" s="203"/>
      <c r="E9442" s="204"/>
      <c r="F9442" s="205"/>
      <c r="G9442" s="206"/>
      <c r="H9442" s="207"/>
      <c r="I9442" s="189"/>
      <c r="J9442" s="189"/>
      <c r="K9442" s="189"/>
      <c r="L9442" s="189"/>
      <c r="M9442" s="189"/>
      <c r="N9442" s="189"/>
      <c r="O9442" s="204"/>
      <c r="P9442" s="204"/>
      <c r="Q9442" s="189"/>
      <c r="R9442" s="204"/>
      <c r="S9442" s="204"/>
      <c r="T9442" s="208"/>
      <c r="U9442" s="189"/>
      <c r="V9442" s="189"/>
      <c r="W9442" s="189"/>
      <c r="X9442" s="189"/>
      <c r="Y9442" s="189"/>
    </row>
    <row r="9443" spans="1:25" x14ac:dyDescent="0.3">
      <c r="A9443" s="183">
        <v>9432</v>
      </c>
      <c r="B9443" s="200"/>
      <c r="C9443" s="189"/>
      <c r="D9443" s="203"/>
      <c r="E9443" s="204"/>
      <c r="F9443" s="205"/>
      <c r="G9443" s="206"/>
      <c r="H9443" s="207"/>
      <c r="I9443" s="189"/>
      <c r="J9443" s="189"/>
      <c r="K9443" s="189"/>
      <c r="L9443" s="189"/>
      <c r="M9443" s="189"/>
      <c r="N9443" s="189"/>
      <c r="O9443" s="204"/>
      <c r="P9443" s="204"/>
      <c r="Q9443" s="189"/>
      <c r="R9443" s="204"/>
      <c r="S9443" s="204"/>
      <c r="T9443" s="208"/>
      <c r="U9443" s="189"/>
      <c r="V9443" s="189"/>
      <c r="W9443" s="189"/>
      <c r="X9443" s="189"/>
      <c r="Y9443" s="189"/>
    </row>
    <row r="9444" spans="1:25" x14ac:dyDescent="0.3">
      <c r="A9444" s="90">
        <v>9433</v>
      </c>
      <c r="B9444" s="200"/>
      <c r="C9444" s="189"/>
      <c r="D9444" s="203"/>
      <c r="E9444" s="204"/>
      <c r="F9444" s="205"/>
      <c r="G9444" s="206"/>
      <c r="H9444" s="207"/>
      <c r="I9444" s="189"/>
      <c r="J9444" s="189"/>
      <c r="K9444" s="189"/>
      <c r="L9444" s="189"/>
      <c r="M9444" s="189"/>
      <c r="N9444" s="189"/>
      <c r="O9444" s="204"/>
      <c r="P9444" s="204"/>
      <c r="Q9444" s="189"/>
      <c r="R9444" s="204"/>
      <c r="S9444" s="204"/>
      <c r="T9444" s="208"/>
      <c r="U9444" s="189"/>
      <c r="V9444" s="189"/>
      <c r="W9444" s="189"/>
      <c r="X9444" s="189"/>
      <c r="Y9444" s="189"/>
    </row>
    <row r="9445" spans="1:25" x14ac:dyDescent="0.3">
      <c r="A9445" s="183">
        <v>9434</v>
      </c>
      <c r="B9445" s="200"/>
      <c r="C9445" s="189"/>
      <c r="D9445" s="203"/>
      <c r="E9445" s="204"/>
      <c r="F9445" s="205"/>
      <c r="G9445" s="206"/>
      <c r="H9445" s="207"/>
      <c r="I9445" s="189"/>
      <c r="J9445" s="189"/>
      <c r="K9445" s="189"/>
      <c r="L9445" s="189"/>
      <c r="M9445" s="189"/>
      <c r="N9445" s="189"/>
      <c r="O9445" s="204"/>
      <c r="P9445" s="204"/>
      <c r="Q9445" s="189"/>
      <c r="R9445" s="204"/>
      <c r="S9445" s="204"/>
      <c r="T9445" s="208"/>
      <c r="U9445" s="189"/>
      <c r="V9445" s="189"/>
      <c r="W9445" s="189"/>
      <c r="X9445" s="189"/>
      <c r="Y9445" s="189"/>
    </row>
    <row r="9446" spans="1:25" x14ac:dyDescent="0.3">
      <c r="A9446" s="90">
        <v>9435</v>
      </c>
      <c r="B9446" s="200"/>
      <c r="C9446" s="189"/>
      <c r="D9446" s="203"/>
      <c r="E9446" s="204"/>
      <c r="F9446" s="205"/>
      <c r="G9446" s="206"/>
      <c r="H9446" s="207"/>
      <c r="I9446" s="189"/>
      <c r="J9446" s="189"/>
      <c r="K9446" s="189"/>
      <c r="L9446" s="189"/>
      <c r="M9446" s="189"/>
      <c r="N9446" s="189"/>
      <c r="O9446" s="204"/>
      <c r="P9446" s="204"/>
      <c r="Q9446" s="189"/>
      <c r="R9446" s="204"/>
      <c r="S9446" s="204"/>
      <c r="T9446" s="208"/>
      <c r="U9446" s="189"/>
      <c r="V9446" s="189"/>
      <c r="W9446" s="189"/>
      <c r="X9446" s="189"/>
      <c r="Y9446" s="189"/>
    </row>
    <row r="9447" spans="1:25" x14ac:dyDescent="0.3">
      <c r="A9447" s="183">
        <v>9436</v>
      </c>
      <c r="B9447" s="200"/>
      <c r="C9447" s="189"/>
      <c r="D9447" s="203"/>
      <c r="E9447" s="204"/>
      <c r="F9447" s="205"/>
      <c r="G9447" s="206"/>
      <c r="H9447" s="207"/>
      <c r="I9447" s="189"/>
      <c r="J9447" s="189"/>
      <c r="K9447" s="189"/>
      <c r="L9447" s="189"/>
      <c r="M9447" s="189"/>
      <c r="N9447" s="189"/>
      <c r="O9447" s="204"/>
      <c r="P9447" s="204"/>
      <c r="Q9447" s="189"/>
      <c r="R9447" s="204"/>
      <c r="S9447" s="204"/>
      <c r="T9447" s="208"/>
      <c r="U9447" s="189"/>
      <c r="V9447" s="189"/>
      <c r="W9447" s="189"/>
      <c r="X9447" s="189"/>
      <c r="Y9447" s="189"/>
    </row>
    <row r="9448" spans="1:25" x14ac:dyDescent="0.3">
      <c r="A9448" s="90">
        <v>9437</v>
      </c>
      <c r="B9448" s="200"/>
      <c r="C9448" s="189"/>
      <c r="D9448" s="203"/>
      <c r="E9448" s="204"/>
      <c r="F9448" s="205"/>
      <c r="G9448" s="206"/>
      <c r="H9448" s="207"/>
      <c r="I9448" s="189"/>
      <c r="J9448" s="189"/>
      <c r="K9448" s="189"/>
      <c r="L9448" s="189"/>
      <c r="M9448" s="189"/>
      <c r="N9448" s="189"/>
      <c r="O9448" s="204"/>
      <c r="P9448" s="204"/>
      <c r="Q9448" s="189"/>
      <c r="R9448" s="204"/>
      <c r="S9448" s="204"/>
      <c r="T9448" s="208"/>
      <c r="U9448" s="189"/>
      <c r="V9448" s="189"/>
      <c r="W9448" s="189"/>
      <c r="X9448" s="189"/>
      <c r="Y9448" s="189"/>
    </row>
    <row r="9449" spans="1:25" x14ac:dyDescent="0.3">
      <c r="A9449" s="183">
        <v>9438</v>
      </c>
      <c r="B9449" s="200"/>
      <c r="C9449" s="189"/>
      <c r="D9449" s="203"/>
      <c r="E9449" s="204"/>
      <c r="F9449" s="205"/>
      <c r="G9449" s="206"/>
      <c r="H9449" s="207"/>
      <c r="I9449" s="189"/>
      <c r="J9449" s="189"/>
      <c r="K9449" s="189"/>
      <c r="L9449" s="189"/>
      <c r="M9449" s="189"/>
      <c r="N9449" s="189"/>
      <c r="O9449" s="204"/>
      <c r="P9449" s="204"/>
      <c r="Q9449" s="189"/>
      <c r="R9449" s="204"/>
      <c r="S9449" s="204"/>
      <c r="T9449" s="208"/>
      <c r="U9449" s="189"/>
      <c r="V9449" s="189"/>
      <c r="W9449" s="189"/>
      <c r="X9449" s="189"/>
      <c r="Y9449" s="189"/>
    </row>
    <row r="9450" spans="1:25" x14ac:dyDescent="0.3">
      <c r="A9450" s="90">
        <v>9439</v>
      </c>
      <c r="B9450" s="200"/>
      <c r="C9450" s="189"/>
      <c r="D9450" s="203"/>
      <c r="E9450" s="204"/>
      <c r="F9450" s="205"/>
      <c r="G9450" s="206"/>
      <c r="H9450" s="207"/>
      <c r="I9450" s="189"/>
      <c r="J9450" s="189"/>
      <c r="K9450" s="189"/>
      <c r="L9450" s="189"/>
      <c r="M9450" s="189"/>
      <c r="N9450" s="189"/>
      <c r="O9450" s="204"/>
      <c r="P9450" s="204"/>
      <c r="Q9450" s="189"/>
      <c r="R9450" s="204"/>
      <c r="S9450" s="204"/>
      <c r="T9450" s="208"/>
      <c r="U9450" s="189"/>
      <c r="V9450" s="189"/>
      <c r="W9450" s="189"/>
      <c r="X9450" s="189"/>
      <c r="Y9450" s="189"/>
    </row>
    <row r="9451" spans="1:25" x14ac:dyDescent="0.3">
      <c r="A9451" s="183">
        <v>9440</v>
      </c>
      <c r="B9451" s="200"/>
      <c r="C9451" s="189"/>
      <c r="D9451" s="203"/>
      <c r="E9451" s="204"/>
      <c r="F9451" s="205"/>
      <c r="G9451" s="206"/>
      <c r="H9451" s="207"/>
      <c r="I9451" s="189"/>
      <c r="J9451" s="189"/>
      <c r="K9451" s="189"/>
      <c r="L9451" s="189"/>
      <c r="M9451" s="189"/>
      <c r="N9451" s="189"/>
      <c r="O9451" s="204"/>
      <c r="P9451" s="204"/>
      <c r="Q9451" s="189"/>
      <c r="R9451" s="204"/>
      <c r="S9451" s="204"/>
      <c r="T9451" s="208"/>
      <c r="U9451" s="189"/>
      <c r="V9451" s="189"/>
      <c r="W9451" s="189"/>
      <c r="X9451" s="189"/>
      <c r="Y9451" s="189"/>
    </row>
    <row r="9452" spans="1:25" x14ac:dyDescent="0.3">
      <c r="A9452" s="90">
        <v>9441</v>
      </c>
      <c r="B9452" s="200"/>
      <c r="C9452" s="189"/>
      <c r="D9452" s="203"/>
      <c r="E9452" s="204"/>
      <c r="F9452" s="205"/>
      <c r="G9452" s="206"/>
      <c r="H9452" s="207"/>
      <c r="I9452" s="189"/>
      <c r="J9452" s="189"/>
      <c r="K9452" s="189"/>
      <c r="L9452" s="189"/>
      <c r="M9452" s="189"/>
      <c r="N9452" s="189"/>
      <c r="O9452" s="204"/>
      <c r="P9452" s="204"/>
      <c r="Q9452" s="189"/>
      <c r="R9452" s="204"/>
      <c r="S9452" s="204"/>
      <c r="T9452" s="208"/>
      <c r="U9452" s="189"/>
      <c r="V9452" s="189"/>
      <c r="W9452" s="189"/>
      <c r="X9452" s="189"/>
      <c r="Y9452" s="189"/>
    </row>
    <row r="9453" spans="1:25" x14ac:dyDescent="0.3">
      <c r="A9453" s="183">
        <v>9442</v>
      </c>
      <c r="B9453" s="200"/>
      <c r="C9453" s="189"/>
      <c r="D9453" s="203"/>
      <c r="E9453" s="204"/>
      <c r="F9453" s="205"/>
      <c r="G9453" s="206"/>
      <c r="H9453" s="207"/>
      <c r="I9453" s="189"/>
      <c r="J9453" s="189"/>
      <c r="K9453" s="189"/>
      <c r="L9453" s="189"/>
      <c r="M9453" s="189"/>
      <c r="N9453" s="189"/>
      <c r="O9453" s="204"/>
      <c r="P9453" s="204"/>
      <c r="Q9453" s="189"/>
      <c r="R9453" s="204"/>
      <c r="S9453" s="204"/>
      <c r="T9453" s="208"/>
      <c r="U9453" s="189"/>
      <c r="V9453" s="189"/>
      <c r="W9453" s="189"/>
      <c r="X9453" s="189"/>
      <c r="Y9453" s="189"/>
    </row>
    <row r="9454" spans="1:25" x14ac:dyDescent="0.3">
      <c r="A9454" s="90">
        <v>9443</v>
      </c>
      <c r="B9454" s="200"/>
      <c r="C9454" s="189"/>
      <c r="D9454" s="203"/>
      <c r="E9454" s="204"/>
      <c r="F9454" s="205"/>
      <c r="G9454" s="206"/>
      <c r="H9454" s="207"/>
      <c r="I9454" s="189"/>
      <c r="J9454" s="189"/>
      <c r="K9454" s="189"/>
      <c r="L9454" s="189"/>
      <c r="M9454" s="189"/>
      <c r="N9454" s="189"/>
      <c r="O9454" s="204"/>
      <c r="P9454" s="204"/>
      <c r="Q9454" s="189"/>
      <c r="R9454" s="204"/>
      <c r="S9454" s="204"/>
      <c r="T9454" s="208"/>
      <c r="U9454" s="189"/>
      <c r="V9454" s="189"/>
      <c r="W9454" s="189"/>
      <c r="X9454" s="189"/>
      <c r="Y9454" s="189"/>
    </row>
    <row r="9455" spans="1:25" x14ac:dyDescent="0.3">
      <c r="A9455" s="183">
        <v>9444</v>
      </c>
      <c r="B9455" s="200"/>
      <c r="C9455" s="189"/>
      <c r="D9455" s="203"/>
      <c r="E9455" s="204"/>
      <c r="F9455" s="205"/>
      <c r="G9455" s="206"/>
      <c r="H9455" s="207"/>
      <c r="I9455" s="189"/>
      <c r="J9455" s="189"/>
      <c r="K9455" s="189"/>
      <c r="L9455" s="189"/>
      <c r="M9455" s="189"/>
      <c r="N9455" s="189"/>
      <c r="O9455" s="204"/>
      <c r="P9455" s="204"/>
      <c r="Q9455" s="189"/>
      <c r="R9455" s="204"/>
      <c r="S9455" s="204"/>
      <c r="T9455" s="208"/>
      <c r="U9455" s="189"/>
      <c r="V9455" s="189"/>
      <c r="W9455" s="189"/>
      <c r="X9455" s="189"/>
      <c r="Y9455" s="189"/>
    </row>
    <row r="9456" spans="1:25" x14ac:dyDescent="0.3">
      <c r="A9456" s="90">
        <v>9445</v>
      </c>
      <c r="B9456" s="200"/>
      <c r="C9456" s="189"/>
      <c r="D9456" s="203"/>
      <c r="E9456" s="204"/>
      <c r="F9456" s="205"/>
      <c r="G9456" s="206"/>
      <c r="H9456" s="207"/>
      <c r="I9456" s="189"/>
      <c r="J9456" s="189"/>
      <c r="K9456" s="189"/>
      <c r="L9456" s="189"/>
      <c r="M9456" s="189"/>
      <c r="N9456" s="189"/>
      <c r="O9456" s="204"/>
      <c r="P9456" s="204"/>
      <c r="Q9456" s="189"/>
      <c r="R9456" s="204"/>
      <c r="S9456" s="204"/>
      <c r="T9456" s="208"/>
      <c r="U9456" s="189"/>
      <c r="V9456" s="189"/>
      <c r="W9456" s="189"/>
      <c r="X9456" s="189"/>
      <c r="Y9456" s="189"/>
    </row>
    <row r="9457" spans="1:25" x14ac:dyDescent="0.3">
      <c r="A9457" s="183">
        <v>9446</v>
      </c>
      <c r="B9457" s="200"/>
      <c r="C9457" s="189"/>
      <c r="D9457" s="203"/>
      <c r="E9457" s="204"/>
      <c r="F9457" s="205"/>
      <c r="G9457" s="206"/>
      <c r="H9457" s="207"/>
      <c r="I9457" s="189"/>
      <c r="J9457" s="189"/>
      <c r="K9457" s="189"/>
      <c r="L9457" s="189"/>
      <c r="M9457" s="189"/>
      <c r="N9457" s="189"/>
      <c r="O9457" s="204"/>
      <c r="P9457" s="204"/>
      <c r="Q9457" s="189"/>
      <c r="R9457" s="204"/>
      <c r="S9457" s="204"/>
      <c r="T9457" s="208"/>
      <c r="U9457" s="189"/>
      <c r="V9457" s="189"/>
      <c r="W9457" s="189"/>
      <c r="X9457" s="189"/>
      <c r="Y9457" s="189"/>
    </row>
    <row r="9458" spans="1:25" x14ac:dyDescent="0.3">
      <c r="A9458" s="90">
        <v>9447</v>
      </c>
      <c r="B9458" s="200"/>
      <c r="C9458" s="189"/>
      <c r="D9458" s="203"/>
      <c r="E9458" s="204"/>
      <c r="F9458" s="205"/>
      <c r="G9458" s="206"/>
      <c r="H9458" s="207"/>
      <c r="I9458" s="189"/>
      <c r="J9458" s="189"/>
      <c r="K9458" s="189"/>
      <c r="L9458" s="189"/>
      <c r="M9458" s="189"/>
      <c r="N9458" s="189"/>
      <c r="O9458" s="204"/>
      <c r="P9458" s="204"/>
      <c r="Q9458" s="189"/>
      <c r="R9458" s="204"/>
      <c r="S9458" s="204"/>
      <c r="T9458" s="208"/>
      <c r="U9458" s="189"/>
      <c r="V9458" s="189"/>
      <c r="W9458" s="189"/>
      <c r="X9458" s="189"/>
      <c r="Y9458" s="189"/>
    </row>
    <row r="9459" spans="1:25" x14ac:dyDescent="0.3">
      <c r="A9459" s="183">
        <v>9448</v>
      </c>
      <c r="B9459" s="200"/>
      <c r="C9459" s="189"/>
      <c r="D9459" s="203"/>
      <c r="E9459" s="204"/>
      <c r="F9459" s="205"/>
      <c r="G9459" s="206"/>
      <c r="H9459" s="207"/>
      <c r="I9459" s="189"/>
      <c r="J9459" s="189"/>
      <c r="K9459" s="189"/>
      <c r="L9459" s="189"/>
      <c r="M9459" s="189"/>
      <c r="N9459" s="189"/>
      <c r="O9459" s="204"/>
      <c r="P9459" s="204"/>
      <c r="Q9459" s="189"/>
      <c r="R9459" s="204"/>
      <c r="S9459" s="204"/>
      <c r="T9459" s="208"/>
      <c r="U9459" s="189"/>
      <c r="V9459" s="189"/>
      <c r="W9459" s="189"/>
      <c r="X9459" s="189"/>
      <c r="Y9459" s="189"/>
    </row>
    <row r="9460" spans="1:25" x14ac:dyDescent="0.3">
      <c r="A9460" s="90">
        <v>9449</v>
      </c>
      <c r="B9460" s="200"/>
      <c r="C9460" s="189"/>
      <c r="D9460" s="203"/>
      <c r="E9460" s="204"/>
      <c r="F9460" s="205"/>
      <c r="G9460" s="206"/>
      <c r="H9460" s="207"/>
      <c r="I9460" s="189"/>
      <c r="J9460" s="189"/>
      <c r="K9460" s="189"/>
      <c r="L9460" s="189"/>
      <c r="M9460" s="189"/>
      <c r="N9460" s="189"/>
      <c r="O9460" s="204"/>
      <c r="P9460" s="204"/>
      <c r="Q9460" s="189"/>
      <c r="R9460" s="204"/>
      <c r="S9460" s="204"/>
      <c r="T9460" s="208"/>
      <c r="U9460" s="189"/>
      <c r="V9460" s="189"/>
      <c r="W9460" s="189"/>
      <c r="X9460" s="189"/>
      <c r="Y9460" s="189"/>
    </row>
    <row r="9461" spans="1:25" x14ac:dyDescent="0.3">
      <c r="A9461" s="183">
        <v>9450</v>
      </c>
      <c r="B9461" s="200"/>
      <c r="C9461" s="189"/>
      <c r="D9461" s="203"/>
      <c r="E9461" s="204"/>
      <c r="F9461" s="205"/>
      <c r="G9461" s="206"/>
      <c r="H9461" s="207"/>
      <c r="I9461" s="189"/>
      <c r="J9461" s="189"/>
      <c r="K9461" s="189"/>
      <c r="L9461" s="189"/>
      <c r="M9461" s="189"/>
      <c r="N9461" s="189"/>
      <c r="O9461" s="204"/>
      <c r="P9461" s="204"/>
      <c r="Q9461" s="189"/>
      <c r="R9461" s="204"/>
      <c r="S9461" s="204"/>
      <c r="T9461" s="208"/>
      <c r="U9461" s="189"/>
      <c r="V9461" s="189"/>
      <c r="W9461" s="189"/>
      <c r="X9461" s="189"/>
      <c r="Y9461" s="189"/>
    </row>
    <row r="9462" spans="1:25" x14ac:dyDescent="0.3">
      <c r="A9462" s="90">
        <v>9451</v>
      </c>
      <c r="B9462" s="200"/>
      <c r="C9462" s="189"/>
      <c r="D9462" s="203"/>
      <c r="E9462" s="204"/>
      <c r="F9462" s="205"/>
      <c r="G9462" s="206"/>
      <c r="H9462" s="207"/>
      <c r="I9462" s="189"/>
      <c r="J9462" s="189"/>
      <c r="K9462" s="189"/>
      <c r="L9462" s="189"/>
      <c r="M9462" s="189"/>
      <c r="N9462" s="189"/>
      <c r="O9462" s="204"/>
      <c r="P9462" s="204"/>
      <c r="Q9462" s="189"/>
      <c r="R9462" s="204"/>
      <c r="S9462" s="204"/>
      <c r="T9462" s="208"/>
      <c r="U9462" s="189"/>
      <c r="V9462" s="189"/>
      <c r="W9462" s="189"/>
      <c r="X9462" s="189"/>
      <c r="Y9462" s="189"/>
    </row>
    <row r="9463" spans="1:25" x14ac:dyDescent="0.3">
      <c r="A9463" s="183">
        <v>9452</v>
      </c>
      <c r="B9463" s="200"/>
      <c r="C9463" s="189"/>
      <c r="D9463" s="203"/>
      <c r="E9463" s="204"/>
      <c r="F9463" s="205"/>
      <c r="G9463" s="206"/>
      <c r="H9463" s="207"/>
      <c r="I9463" s="189"/>
      <c r="J9463" s="189"/>
      <c r="K9463" s="189"/>
      <c r="L9463" s="189"/>
      <c r="M9463" s="189"/>
      <c r="N9463" s="189"/>
      <c r="O9463" s="204"/>
      <c r="P9463" s="204"/>
      <c r="Q9463" s="189"/>
      <c r="R9463" s="204"/>
      <c r="S9463" s="204"/>
      <c r="T9463" s="208"/>
      <c r="U9463" s="189"/>
      <c r="V9463" s="189"/>
      <c r="W9463" s="189"/>
      <c r="X9463" s="189"/>
      <c r="Y9463" s="189"/>
    </row>
    <row r="9464" spans="1:25" x14ac:dyDescent="0.3">
      <c r="A9464" s="90">
        <v>9453</v>
      </c>
      <c r="B9464" s="200"/>
      <c r="C9464" s="189"/>
      <c r="D9464" s="203"/>
      <c r="E9464" s="204"/>
      <c r="F9464" s="205"/>
      <c r="G9464" s="206"/>
      <c r="H9464" s="207"/>
      <c r="I9464" s="189"/>
      <c r="J9464" s="189"/>
      <c r="K9464" s="189"/>
      <c r="L9464" s="189"/>
      <c r="M9464" s="189"/>
      <c r="N9464" s="189"/>
      <c r="O9464" s="204"/>
      <c r="P9464" s="204"/>
      <c r="Q9464" s="189"/>
      <c r="R9464" s="204"/>
      <c r="S9464" s="204"/>
      <c r="T9464" s="208"/>
      <c r="U9464" s="189"/>
      <c r="V9464" s="189"/>
      <c r="W9464" s="189"/>
      <c r="X9464" s="189"/>
      <c r="Y9464" s="189"/>
    </row>
    <row r="9465" spans="1:25" x14ac:dyDescent="0.3">
      <c r="A9465" s="183">
        <v>9454</v>
      </c>
      <c r="B9465" s="200"/>
      <c r="C9465" s="189"/>
      <c r="D9465" s="203"/>
      <c r="E9465" s="204"/>
      <c r="F9465" s="205"/>
      <c r="G9465" s="206"/>
      <c r="H9465" s="207"/>
      <c r="I9465" s="189"/>
      <c r="J9465" s="189"/>
      <c r="K9465" s="189"/>
      <c r="L9465" s="189"/>
      <c r="M9465" s="189"/>
      <c r="N9465" s="189"/>
      <c r="O9465" s="204"/>
      <c r="P9465" s="204"/>
      <c r="Q9465" s="189"/>
      <c r="R9465" s="204"/>
      <c r="S9465" s="204"/>
      <c r="T9465" s="208"/>
      <c r="U9465" s="189"/>
      <c r="V9465" s="189"/>
      <c r="W9465" s="189"/>
      <c r="X9465" s="189"/>
      <c r="Y9465" s="189"/>
    </row>
    <row r="9466" spans="1:25" x14ac:dyDescent="0.3">
      <c r="A9466" s="90">
        <v>9455</v>
      </c>
      <c r="B9466" s="200"/>
      <c r="C9466" s="189"/>
      <c r="D9466" s="203"/>
      <c r="E9466" s="204"/>
      <c r="F9466" s="205"/>
      <c r="G9466" s="206"/>
      <c r="H9466" s="207"/>
      <c r="I9466" s="189"/>
      <c r="J9466" s="189"/>
      <c r="K9466" s="189"/>
      <c r="L9466" s="189"/>
      <c r="M9466" s="189"/>
      <c r="N9466" s="189"/>
      <c r="O9466" s="204"/>
      <c r="P9466" s="204"/>
      <c r="Q9466" s="189"/>
      <c r="R9466" s="204"/>
      <c r="S9466" s="204"/>
      <c r="T9466" s="208"/>
      <c r="U9466" s="189"/>
      <c r="V9466" s="189"/>
      <c r="W9466" s="189"/>
      <c r="X9466" s="189"/>
      <c r="Y9466" s="189"/>
    </row>
    <row r="9467" spans="1:25" x14ac:dyDescent="0.3">
      <c r="A9467" s="183">
        <v>9456</v>
      </c>
      <c r="B9467" s="200"/>
      <c r="C9467" s="189"/>
      <c r="D9467" s="203"/>
      <c r="E9467" s="204"/>
      <c r="F9467" s="205"/>
      <c r="G9467" s="206"/>
      <c r="H9467" s="207"/>
      <c r="I9467" s="189"/>
      <c r="J9467" s="189"/>
      <c r="K9467" s="189"/>
      <c r="L9467" s="189"/>
      <c r="M9467" s="189"/>
      <c r="N9467" s="189"/>
      <c r="O9467" s="204"/>
      <c r="P9467" s="204"/>
      <c r="Q9467" s="189"/>
      <c r="R9467" s="204"/>
      <c r="S9467" s="204"/>
      <c r="T9467" s="208"/>
      <c r="U9467" s="189"/>
      <c r="V9467" s="189"/>
      <c r="W9467" s="189"/>
      <c r="X9467" s="189"/>
      <c r="Y9467" s="189"/>
    </row>
    <row r="9468" spans="1:25" x14ac:dyDescent="0.3">
      <c r="A9468" s="90">
        <v>9457</v>
      </c>
      <c r="B9468" s="200"/>
      <c r="C9468" s="189"/>
      <c r="D9468" s="203"/>
      <c r="E9468" s="204"/>
      <c r="F9468" s="205"/>
      <c r="G9468" s="206"/>
      <c r="H9468" s="207"/>
      <c r="I9468" s="189"/>
      <c r="J9468" s="189"/>
      <c r="K9468" s="189"/>
      <c r="L9468" s="189"/>
      <c r="M9468" s="189"/>
      <c r="N9468" s="189"/>
      <c r="O9468" s="204"/>
      <c r="P9468" s="204"/>
      <c r="Q9468" s="189"/>
      <c r="R9468" s="204"/>
      <c r="S9468" s="204"/>
      <c r="T9468" s="208"/>
      <c r="U9468" s="189"/>
      <c r="V9468" s="189"/>
      <c r="W9468" s="189"/>
      <c r="X9468" s="189"/>
      <c r="Y9468" s="189"/>
    </row>
    <row r="9469" spans="1:25" x14ac:dyDescent="0.3">
      <c r="A9469" s="183">
        <v>9458</v>
      </c>
      <c r="B9469" s="200"/>
      <c r="C9469" s="189"/>
      <c r="D9469" s="203"/>
      <c r="E9469" s="204"/>
      <c r="F9469" s="205"/>
      <c r="G9469" s="206"/>
      <c r="H9469" s="207"/>
      <c r="I9469" s="189"/>
      <c r="J9469" s="189"/>
      <c r="K9469" s="189"/>
      <c r="L9469" s="189"/>
      <c r="M9469" s="189"/>
      <c r="N9469" s="189"/>
      <c r="O9469" s="204"/>
      <c r="P9469" s="204"/>
      <c r="Q9469" s="189"/>
      <c r="R9469" s="204"/>
      <c r="S9469" s="204"/>
      <c r="T9469" s="208"/>
      <c r="U9469" s="189"/>
      <c r="V9469" s="189"/>
      <c r="W9469" s="189"/>
      <c r="X9469" s="189"/>
      <c r="Y9469" s="189"/>
    </row>
    <row r="9470" spans="1:25" x14ac:dyDescent="0.3">
      <c r="A9470" s="90">
        <v>9459</v>
      </c>
      <c r="B9470" s="200"/>
      <c r="C9470" s="189"/>
      <c r="D9470" s="203"/>
      <c r="E9470" s="204"/>
      <c r="F9470" s="205"/>
      <c r="G9470" s="206"/>
      <c r="H9470" s="207"/>
      <c r="I9470" s="189"/>
      <c r="J9470" s="189"/>
      <c r="K9470" s="189"/>
      <c r="L9470" s="189"/>
      <c r="M9470" s="189"/>
      <c r="N9470" s="189"/>
      <c r="O9470" s="204"/>
      <c r="P9470" s="204"/>
      <c r="Q9470" s="189"/>
      <c r="R9470" s="204"/>
      <c r="S9470" s="204"/>
      <c r="T9470" s="208"/>
      <c r="U9470" s="189"/>
      <c r="V9470" s="189"/>
      <c r="W9470" s="189"/>
      <c r="X9470" s="189"/>
      <c r="Y9470" s="189"/>
    </row>
    <row r="9471" spans="1:25" x14ac:dyDescent="0.3">
      <c r="A9471" s="183">
        <v>9460</v>
      </c>
      <c r="B9471" s="200"/>
      <c r="C9471" s="189"/>
      <c r="D9471" s="203"/>
      <c r="E9471" s="204"/>
      <c r="F9471" s="205"/>
      <c r="G9471" s="206"/>
      <c r="H9471" s="207"/>
      <c r="I9471" s="189"/>
      <c r="J9471" s="189"/>
      <c r="K9471" s="189"/>
      <c r="L9471" s="189"/>
      <c r="M9471" s="189"/>
      <c r="N9471" s="189"/>
      <c r="O9471" s="204"/>
      <c r="P9471" s="204"/>
      <c r="Q9471" s="189"/>
      <c r="R9471" s="204"/>
      <c r="S9471" s="204"/>
      <c r="T9471" s="208"/>
      <c r="U9471" s="189"/>
      <c r="V9471" s="189"/>
      <c r="W9471" s="189"/>
      <c r="X9471" s="189"/>
      <c r="Y9471" s="189"/>
    </row>
    <row r="9472" spans="1:25" x14ac:dyDescent="0.3">
      <c r="A9472" s="90">
        <v>9461</v>
      </c>
      <c r="B9472" s="200"/>
      <c r="C9472" s="189"/>
      <c r="D9472" s="203"/>
      <c r="E9472" s="204"/>
      <c r="F9472" s="205"/>
      <c r="G9472" s="206"/>
      <c r="H9472" s="207"/>
      <c r="I9472" s="189"/>
      <c r="J9472" s="189"/>
      <c r="K9472" s="189"/>
      <c r="L9472" s="189"/>
      <c r="M9472" s="189"/>
      <c r="N9472" s="189"/>
      <c r="O9472" s="204"/>
      <c r="P9472" s="204"/>
      <c r="Q9472" s="189"/>
      <c r="R9472" s="204"/>
      <c r="S9472" s="204"/>
      <c r="T9472" s="208"/>
      <c r="U9472" s="189"/>
      <c r="V9472" s="189"/>
      <c r="W9472" s="189"/>
      <c r="X9472" s="189"/>
      <c r="Y9472" s="189"/>
    </row>
    <row r="9473" spans="1:25" x14ac:dyDescent="0.3">
      <c r="A9473" s="183">
        <v>9462</v>
      </c>
      <c r="B9473" s="200"/>
      <c r="C9473" s="189"/>
      <c r="D9473" s="203"/>
      <c r="E9473" s="204"/>
      <c r="F9473" s="205"/>
      <c r="G9473" s="206"/>
      <c r="H9473" s="207"/>
      <c r="I9473" s="189"/>
      <c r="J9473" s="189"/>
      <c r="K9473" s="189"/>
      <c r="L9473" s="189"/>
      <c r="M9473" s="189"/>
      <c r="N9473" s="189"/>
      <c r="O9473" s="204"/>
      <c r="P9473" s="204"/>
      <c r="Q9473" s="189"/>
      <c r="R9473" s="204"/>
      <c r="S9473" s="204"/>
      <c r="T9473" s="208"/>
      <c r="U9473" s="189"/>
      <c r="V9473" s="189"/>
      <c r="W9473" s="189"/>
      <c r="X9473" s="189"/>
      <c r="Y9473" s="189"/>
    </row>
    <row r="9474" spans="1:25" x14ac:dyDescent="0.3">
      <c r="A9474" s="90">
        <v>9463</v>
      </c>
      <c r="B9474" s="200"/>
      <c r="C9474" s="189"/>
      <c r="D9474" s="203"/>
      <c r="E9474" s="204"/>
      <c r="F9474" s="205"/>
      <c r="G9474" s="206"/>
      <c r="H9474" s="207"/>
      <c r="I9474" s="189"/>
      <c r="J9474" s="189"/>
      <c r="K9474" s="189"/>
      <c r="L9474" s="189"/>
      <c r="M9474" s="189"/>
      <c r="N9474" s="189"/>
      <c r="O9474" s="204"/>
      <c r="P9474" s="204"/>
      <c r="Q9474" s="189"/>
      <c r="R9474" s="204"/>
      <c r="S9474" s="204"/>
      <c r="T9474" s="208"/>
      <c r="U9474" s="189"/>
      <c r="V9474" s="189"/>
      <c r="W9474" s="189"/>
      <c r="X9474" s="189"/>
      <c r="Y9474" s="189"/>
    </row>
    <row r="9475" spans="1:25" x14ac:dyDescent="0.3">
      <c r="A9475" s="183">
        <v>9464</v>
      </c>
      <c r="B9475" s="200"/>
      <c r="C9475" s="189"/>
      <c r="D9475" s="203"/>
      <c r="E9475" s="204"/>
      <c r="F9475" s="205"/>
      <c r="G9475" s="206"/>
      <c r="H9475" s="207"/>
      <c r="I9475" s="189"/>
      <c r="J9475" s="189"/>
      <c r="K9475" s="189"/>
      <c r="L9475" s="189"/>
      <c r="M9475" s="189"/>
      <c r="N9475" s="189"/>
      <c r="O9475" s="204"/>
      <c r="P9475" s="204"/>
      <c r="Q9475" s="189"/>
      <c r="R9475" s="204"/>
      <c r="S9475" s="204"/>
      <c r="T9475" s="208"/>
      <c r="U9475" s="189"/>
      <c r="V9475" s="189"/>
      <c r="W9475" s="189"/>
      <c r="X9475" s="189"/>
      <c r="Y9475" s="189"/>
    </row>
    <row r="9476" spans="1:25" x14ac:dyDescent="0.3">
      <c r="A9476" s="90">
        <v>9465</v>
      </c>
      <c r="B9476" s="200"/>
      <c r="C9476" s="189"/>
      <c r="D9476" s="203"/>
      <c r="E9476" s="204"/>
      <c r="F9476" s="205"/>
      <c r="G9476" s="206"/>
      <c r="H9476" s="207"/>
      <c r="I9476" s="189"/>
      <c r="J9476" s="189"/>
      <c r="K9476" s="189"/>
      <c r="L9476" s="189"/>
      <c r="M9476" s="189"/>
      <c r="N9476" s="189"/>
      <c r="O9476" s="204"/>
      <c r="P9476" s="204"/>
      <c r="Q9476" s="189"/>
      <c r="R9476" s="204"/>
      <c r="S9476" s="204"/>
      <c r="T9476" s="208"/>
      <c r="U9476" s="189"/>
      <c r="V9476" s="189"/>
      <c r="W9476" s="189"/>
      <c r="X9476" s="189"/>
      <c r="Y9476" s="189"/>
    </row>
    <row r="9477" spans="1:25" x14ac:dyDescent="0.3">
      <c r="A9477" s="183">
        <v>9466</v>
      </c>
      <c r="B9477" s="200"/>
      <c r="C9477" s="189"/>
      <c r="D9477" s="203"/>
      <c r="E9477" s="204"/>
      <c r="F9477" s="205"/>
      <c r="G9477" s="206"/>
      <c r="H9477" s="207"/>
      <c r="I9477" s="189"/>
      <c r="J9477" s="189"/>
      <c r="K9477" s="189"/>
      <c r="L9477" s="189"/>
      <c r="M9477" s="189"/>
      <c r="N9477" s="189"/>
      <c r="O9477" s="204"/>
      <c r="P9477" s="204"/>
      <c r="Q9477" s="189"/>
      <c r="R9477" s="204"/>
      <c r="S9477" s="204"/>
      <c r="T9477" s="208"/>
      <c r="U9477" s="189"/>
      <c r="V9477" s="189"/>
      <c r="W9477" s="189"/>
      <c r="X9477" s="189"/>
      <c r="Y9477" s="189"/>
    </row>
    <row r="9478" spans="1:25" x14ac:dyDescent="0.3">
      <c r="A9478" s="90">
        <v>9467</v>
      </c>
      <c r="B9478" s="200"/>
      <c r="C9478" s="189"/>
      <c r="D9478" s="203"/>
      <c r="E9478" s="204"/>
      <c r="F9478" s="205"/>
      <c r="G9478" s="206"/>
      <c r="H9478" s="207"/>
      <c r="I9478" s="189"/>
      <c r="J9478" s="189"/>
      <c r="K9478" s="189"/>
      <c r="L9478" s="189"/>
      <c r="M9478" s="189"/>
      <c r="N9478" s="189"/>
      <c r="O9478" s="204"/>
      <c r="P9478" s="204"/>
      <c r="Q9478" s="189"/>
      <c r="R9478" s="204"/>
      <c r="S9478" s="204"/>
      <c r="T9478" s="208"/>
      <c r="U9478" s="189"/>
      <c r="V9478" s="189"/>
      <c r="W9478" s="189"/>
      <c r="X9478" s="189"/>
      <c r="Y9478" s="189"/>
    </row>
    <row r="9479" spans="1:25" x14ac:dyDescent="0.3">
      <c r="A9479" s="183">
        <v>9468</v>
      </c>
      <c r="B9479" s="200"/>
      <c r="C9479" s="189"/>
      <c r="D9479" s="203"/>
      <c r="E9479" s="204"/>
      <c r="F9479" s="205"/>
      <c r="G9479" s="206"/>
      <c r="H9479" s="207"/>
      <c r="I9479" s="189"/>
      <c r="J9479" s="189"/>
      <c r="K9479" s="189"/>
      <c r="L9479" s="189"/>
      <c r="M9479" s="189"/>
      <c r="N9479" s="189"/>
      <c r="O9479" s="204"/>
      <c r="P9479" s="204"/>
      <c r="Q9479" s="189"/>
      <c r="R9479" s="204"/>
      <c r="S9479" s="204"/>
      <c r="T9479" s="208"/>
      <c r="U9479" s="189"/>
      <c r="V9479" s="189"/>
      <c r="W9479" s="189"/>
      <c r="X9479" s="189"/>
      <c r="Y9479" s="189"/>
    </row>
    <row r="9480" spans="1:25" x14ac:dyDescent="0.3">
      <c r="A9480" s="90">
        <v>9469</v>
      </c>
      <c r="B9480" s="200"/>
      <c r="C9480" s="189"/>
      <c r="D9480" s="203"/>
      <c r="E9480" s="204"/>
      <c r="F9480" s="205"/>
      <c r="G9480" s="206"/>
      <c r="H9480" s="207"/>
      <c r="I9480" s="189"/>
      <c r="J9480" s="189"/>
      <c r="K9480" s="189"/>
      <c r="L9480" s="189"/>
      <c r="M9480" s="189"/>
      <c r="N9480" s="189"/>
      <c r="O9480" s="204"/>
      <c r="P9480" s="204"/>
      <c r="Q9480" s="189"/>
      <c r="R9480" s="204"/>
      <c r="S9480" s="204"/>
      <c r="T9480" s="208"/>
      <c r="U9480" s="189"/>
      <c r="V9480" s="189"/>
      <c r="W9480" s="189"/>
      <c r="X9480" s="189"/>
      <c r="Y9480" s="189"/>
    </row>
    <row r="9481" spans="1:25" x14ac:dyDescent="0.3">
      <c r="A9481" s="183">
        <v>9470</v>
      </c>
      <c r="B9481" s="200"/>
      <c r="C9481" s="189"/>
      <c r="D9481" s="203"/>
      <c r="E9481" s="204"/>
      <c r="F9481" s="205"/>
      <c r="G9481" s="206"/>
      <c r="H9481" s="207"/>
      <c r="I9481" s="189"/>
      <c r="J9481" s="189"/>
      <c r="K9481" s="189"/>
      <c r="L9481" s="189"/>
      <c r="M9481" s="189"/>
      <c r="N9481" s="189"/>
      <c r="O9481" s="204"/>
      <c r="P9481" s="204"/>
      <c r="Q9481" s="189"/>
      <c r="R9481" s="204"/>
      <c r="S9481" s="204"/>
      <c r="T9481" s="208"/>
      <c r="U9481" s="189"/>
      <c r="V9481" s="189"/>
      <c r="W9481" s="189"/>
      <c r="X9481" s="189"/>
      <c r="Y9481" s="189"/>
    </row>
    <row r="9482" spans="1:25" x14ac:dyDescent="0.3">
      <c r="A9482" s="90">
        <v>9471</v>
      </c>
      <c r="B9482" s="200"/>
      <c r="C9482" s="189"/>
      <c r="D9482" s="203"/>
      <c r="E9482" s="204"/>
      <c r="F9482" s="205"/>
      <c r="G9482" s="206"/>
      <c r="H9482" s="207"/>
      <c r="I9482" s="189"/>
      <c r="J9482" s="189"/>
      <c r="K9482" s="189"/>
      <c r="L9482" s="189"/>
      <c r="M9482" s="189"/>
      <c r="N9482" s="189"/>
      <c r="O9482" s="204"/>
      <c r="P9482" s="204"/>
      <c r="Q9482" s="189"/>
      <c r="R9482" s="204"/>
      <c r="S9482" s="204"/>
      <c r="T9482" s="208"/>
      <c r="U9482" s="189"/>
      <c r="V9482" s="189"/>
      <c r="W9482" s="189"/>
      <c r="X9482" s="189"/>
      <c r="Y9482" s="189"/>
    </row>
    <row r="9483" spans="1:25" x14ac:dyDescent="0.3">
      <c r="A9483" s="183">
        <v>9472</v>
      </c>
      <c r="B9483" s="200"/>
      <c r="C9483" s="189"/>
      <c r="D9483" s="203"/>
      <c r="E9483" s="204"/>
      <c r="F9483" s="205"/>
      <c r="G9483" s="206"/>
      <c r="H9483" s="207"/>
      <c r="I9483" s="189"/>
      <c r="J9483" s="189"/>
      <c r="K9483" s="189"/>
      <c r="L9483" s="189"/>
      <c r="M9483" s="189"/>
      <c r="N9483" s="189"/>
      <c r="O9483" s="204"/>
      <c r="P9483" s="204"/>
      <c r="Q9483" s="189"/>
      <c r="R9483" s="204"/>
      <c r="S9483" s="204"/>
      <c r="T9483" s="208"/>
      <c r="U9483" s="189"/>
      <c r="V9483" s="189"/>
      <c r="W9483" s="189"/>
      <c r="X9483" s="189"/>
      <c r="Y9483" s="189"/>
    </row>
    <row r="9484" spans="1:25" x14ac:dyDescent="0.3">
      <c r="A9484" s="90">
        <v>9473</v>
      </c>
      <c r="B9484" s="200"/>
      <c r="C9484" s="189"/>
      <c r="D9484" s="203"/>
      <c r="E9484" s="204"/>
      <c r="F9484" s="205"/>
      <c r="G9484" s="206"/>
      <c r="H9484" s="207"/>
      <c r="I9484" s="189"/>
      <c r="J9484" s="189"/>
      <c r="K9484" s="189"/>
      <c r="L9484" s="189"/>
      <c r="M9484" s="189"/>
      <c r="N9484" s="189"/>
      <c r="O9484" s="204"/>
      <c r="P9484" s="204"/>
      <c r="Q9484" s="189"/>
      <c r="R9484" s="204"/>
      <c r="S9484" s="204"/>
      <c r="T9484" s="208"/>
      <c r="U9484" s="189"/>
      <c r="V9484" s="189"/>
      <c r="W9484" s="189"/>
      <c r="X9484" s="189"/>
      <c r="Y9484" s="189"/>
    </row>
    <row r="9485" spans="1:25" x14ac:dyDescent="0.3">
      <c r="A9485" s="183">
        <v>9474</v>
      </c>
      <c r="B9485" s="200"/>
      <c r="C9485" s="189"/>
      <c r="D9485" s="203"/>
      <c r="E9485" s="204"/>
      <c r="F9485" s="205"/>
      <c r="G9485" s="206"/>
      <c r="H9485" s="207"/>
      <c r="I9485" s="189"/>
      <c r="J9485" s="189"/>
      <c r="K9485" s="189"/>
      <c r="L9485" s="189"/>
      <c r="M9485" s="189"/>
      <c r="N9485" s="189"/>
      <c r="O9485" s="204"/>
      <c r="P9485" s="204"/>
      <c r="Q9485" s="189"/>
      <c r="R9485" s="204"/>
      <c r="S9485" s="204"/>
      <c r="T9485" s="208"/>
      <c r="U9485" s="189"/>
      <c r="V9485" s="189"/>
      <c r="W9485" s="189"/>
      <c r="X9485" s="189"/>
      <c r="Y9485" s="189"/>
    </row>
    <row r="9486" spans="1:25" x14ac:dyDescent="0.3">
      <c r="A9486" s="90">
        <v>9475</v>
      </c>
      <c r="B9486" s="200"/>
      <c r="C9486" s="189"/>
      <c r="D9486" s="203"/>
      <c r="E9486" s="204"/>
      <c r="F9486" s="205"/>
      <c r="G9486" s="206"/>
      <c r="H9486" s="207"/>
      <c r="I9486" s="189"/>
      <c r="J9486" s="189"/>
      <c r="K9486" s="189"/>
      <c r="L9486" s="189"/>
      <c r="M9486" s="189"/>
      <c r="N9486" s="189"/>
      <c r="O9486" s="204"/>
      <c r="P9486" s="204"/>
      <c r="Q9486" s="189"/>
      <c r="R9486" s="204"/>
      <c r="S9486" s="204"/>
      <c r="T9486" s="208"/>
      <c r="U9486" s="189"/>
      <c r="V9486" s="189"/>
      <c r="W9486" s="189"/>
      <c r="X9486" s="189"/>
      <c r="Y9486" s="189"/>
    </row>
    <row r="9487" spans="1:25" x14ac:dyDescent="0.3">
      <c r="A9487" s="183">
        <v>9476</v>
      </c>
      <c r="B9487" s="200"/>
      <c r="C9487" s="189"/>
      <c r="D9487" s="203"/>
      <c r="E9487" s="204"/>
      <c r="F9487" s="205"/>
      <c r="G9487" s="206"/>
      <c r="H9487" s="207"/>
      <c r="I9487" s="189"/>
      <c r="J9487" s="189"/>
      <c r="K9487" s="189"/>
      <c r="L9487" s="189"/>
      <c r="M9487" s="189"/>
      <c r="N9487" s="189"/>
      <c r="O9487" s="204"/>
      <c r="P9487" s="204"/>
      <c r="Q9487" s="189"/>
      <c r="R9487" s="204"/>
      <c r="S9487" s="204"/>
      <c r="T9487" s="208"/>
      <c r="U9487" s="189"/>
      <c r="V9487" s="189"/>
      <c r="W9487" s="189"/>
      <c r="X9487" s="189"/>
      <c r="Y9487" s="189"/>
    </row>
    <row r="9488" spans="1:25" x14ac:dyDescent="0.3">
      <c r="A9488" s="90">
        <v>9477</v>
      </c>
      <c r="B9488" s="200"/>
      <c r="C9488" s="189"/>
      <c r="D9488" s="203"/>
      <c r="E9488" s="204"/>
      <c r="F9488" s="205"/>
      <c r="G9488" s="206"/>
      <c r="H9488" s="207"/>
      <c r="I9488" s="189"/>
      <c r="J9488" s="189"/>
      <c r="K9488" s="189"/>
      <c r="L9488" s="189"/>
      <c r="M9488" s="189"/>
      <c r="N9488" s="189"/>
      <c r="O9488" s="204"/>
      <c r="P9488" s="204"/>
      <c r="Q9488" s="189"/>
      <c r="R9488" s="204"/>
      <c r="S9488" s="204"/>
      <c r="T9488" s="208"/>
      <c r="U9488" s="189"/>
      <c r="V9488" s="189"/>
      <c r="W9488" s="189"/>
      <c r="X9488" s="189"/>
      <c r="Y9488" s="189"/>
    </row>
    <row r="9489" spans="1:25" x14ac:dyDescent="0.3">
      <c r="A9489" s="183">
        <v>9478</v>
      </c>
      <c r="B9489" s="200"/>
      <c r="C9489" s="189"/>
      <c r="D9489" s="203"/>
      <c r="E9489" s="204"/>
      <c r="F9489" s="205"/>
      <c r="G9489" s="206"/>
      <c r="H9489" s="207"/>
      <c r="I9489" s="189"/>
      <c r="J9489" s="189"/>
      <c r="K9489" s="189"/>
      <c r="L9489" s="189"/>
      <c r="M9489" s="189"/>
      <c r="N9489" s="189"/>
      <c r="O9489" s="204"/>
      <c r="P9489" s="204"/>
      <c r="Q9489" s="189"/>
      <c r="R9489" s="204"/>
      <c r="S9489" s="204"/>
      <c r="T9489" s="208"/>
      <c r="U9489" s="189"/>
      <c r="V9489" s="189"/>
      <c r="W9489" s="189"/>
      <c r="X9489" s="189"/>
      <c r="Y9489" s="189"/>
    </row>
    <row r="9490" spans="1:25" x14ac:dyDescent="0.3">
      <c r="A9490" s="90">
        <v>9479</v>
      </c>
      <c r="B9490" s="200"/>
      <c r="C9490" s="189"/>
      <c r="D9490" s="203"/>
      <c r="E9490" s="204"/>
      <c r="F9490" s="205"/>
      <c r="G9490" s="206"/>
      <c r="H9490" s="207"/>
      <c r="I9490" s="189"/>
      <c r="J9490" s="189"/>
      <c r="K9490" s="189"/>
      <c r="L9490" s="189"/>
      <c r="M9490" s="189"/>
      <c r="N9490" s="189"/>
      <c r="O9490" s="204"/>
      <c r="P9490" s="204"/>
      <c r="Q9490" s="189"/>
      <c r="R9490" s="204"/>
      <c r="S9490" s="204"/>
      <c r="T9490" s="208"/>
      <c r="U9490" s="189"/>
      <c r="V9490" s="189"/>
      <c r="W9490" s="189"/>
      <c r="X9490" s="189"/>
      <c r="Y9490" s="189"/>
    </row>
    <row r="9491" spans="1:25" x14ac:dyDescent="0.3">
      <c r="A9491" s="183">
        <v>9480</v>
      </c>
      <c r="B9491" s="200"/>
      <c r="C9491" s="189"/>
      <c r="D9491" s="203"/>
      <c r="E9491" s="204"/>
      <c r="F9491" s="205"/>
      <c r="G9491" s="206"/>
      <c r="H9491" s="207"/>
      <c r="I9491" s="189"/>
      <c r="J9491" s="189"/>
      <c r="K9491" s="189"/>
      <c r="L9491" s="189"/>
      <c r="M9491" s="189"/>
      <c r="N9491" s="189"/>
      <c r="O9491" s="204"/>
      <c r="P9491" s="204"/>
      <c r="Q9491" s="189"/>
      <c r="R9491" s="204"/>
      <c r="S9491" s="204"/>
      <c r="T9491" s="208"/>
      <c r="U9491" s="189"/>
      <c r="V9491" s="189"/>
      <c r="W9491" s="189"/>
      <c r="X9491" s="189"/>
      <c r="Y9491" s="189"/>
    </row>
    <row r="9492" spans="1:25" x14ac:dyDescent="0.3">
      <c r="A9492" s="90">
        <v>9481</v>
      </c>
      <c r="B9492" s="200"/>
      <c r="C9492" s="189"/>
      <c r="D9492" s="203"/>
      <c r="E9492" s="204"/>
      <c r="F9492" s="205"/>
      <c r="G9492" s="206"/>
      <c r="H9492" s="207"/>
      <c r="I9492" s="189"/>
      <c r="J9492" s="189"/>
      <c r="K9492" s="189"/>
      <c r="L9492" s="189"/>
      <c r="M9492" s="189"/>
      <c r="N9492" s="189"/>
      <c r="O9492" s="204"/>
      <c r="P9492" s="204"/>
      <c r="Q9492" s="189"/>
      <c r="R9492" s="204"/>
      <c r="S9492" s="204"/>
      <c r="T9492" s="208"/>
      <c r="U9492" s="189"/>
      <c r="V9492" s="189"/>
      <c r="W9492" s="189"/>
      <c r="X9492" s="189"/>
      <c r="Y9492" s="189"/>
    </row>
    <row r="9493" spans="1:25" x14ac:dyDescent="0.3">
      <c r="A9493" s="183">
        <v>9482</v>
      </c>
      <c r="B9493" s="200"/>
      <c r="C9493" s="189"/>
      <c r="D9493" s="203"/>
      <c r="E9493" s="204"/>
      <c r="F9493" s="205"/>
      <c r="G9493" s="206"/>
      <c r="H9493" s="207"/>
      <c r="I9493" s="189"/>
      <c r="J9493" s="189"/>
      <c r="K9493" s="189"/>
      <c r="L9493" s="189"/>
      <c r="M9493" s="189"/>
      <c r="N9493" s="189"/>
      <c r="O9493" s="204"/>
      <c r="P9493" s="204"/>
      <c r="Q9493" s="189"/>
      <c r="R9493" s="204"/>
      <c r="S9493" s="204"/>
      <c r="T9493" s="208"/>
      <c r="U9493" s="189"/>
      <c r="V9493" s="189"/>
      <c r="W9493" s="189"/>
      <c r="X9493" s="189"/>
      <c r="Y9493" s="189"/>
    </row>
    <row r="9494" spans="1:25" x14ac:dyDescent="0.3">
      <c r="A9494" s="90">
        <v>9483</v>
      </c>
      <c r="B9494" s="200"/>
      <c r="C9494" s="189"/>
      <c r="D9494" s="203"/>
      <c r="E9494" s="204"/>
      <c r="F9494" s="205"/>
      <c r="G9494" s="206"/>
      <c r="H9494" s="207"/>
      <c r="I9494" s="189"/>
      <c r="J9494" s="189"/>
      <c r="K9494" s="189"/>
      <c r="L9494" s="189"/>
      <c r="M9494" s="189"/>
      <c r="N9494" s="189"/>
      <c r="O9494" s="204"/>
      <c r="P9494" s="204"/>
      <c r="Q9494" s="189"/>
      <c r="R9494" s="204"/>
      <c r="S9494" s="204"/>
      <c r="T9494" s="208"/>
      <c r="U9494" s="189"/>
      <c r="V9494" s="189"/>
      <c r="W9494" s="189"/>
      <c r="X9494" s="189"/>
      <c r="Y9494" s="189"/>
    </row>
    <row r="9495" spans="1:25" x14ac:dyDescent="0.3">
      <c r="A9495" s="183">
        <v>9484</v>
      </c>
      <c r="B9495" s="200"/>
      <c r="C9495" s="189"/>
      <c r="D9495" s="203"/>
      <c r="E9495" s="204"/>
      <c r="F9495" s="205"/>
      <c r="G9495" s="206"/>
      <c r="H9495" s="207"/>
      <c r="I9495" s="189"/>
      <c r="J9495" s="189"/>
      <c r="K9495" s="189"/>
      <c r="L9495" s="189"/>
      <c r="M9495" s="189"/>
      <c r="N9495" s="189"/>
      <c r="O9495" s="204"/>
      <c r="P9495" s="204"/>
      <c r="Q9495" s="189"/>
      <c r="R9495" s="204"/>
      <c r="S9495" s="204"/>
      <c r="T9495" s="208"/>
      <c r="U9495" s="189"/>
      <c r="V9495" s="189"/>
      <c r="W9495" s="189"/>
      <c r="X9495" s="189"/>
      <c r="Y9495" s="189"/>
    </row>
    <row r="9496" spans="1:25" x14ac:dyDescent="0.3">
      <c r="A9496" s="90">
        <v>9485</v>
      </c>
      <c r="B9496" s="200"/>
      <c r="C9496" s="189"/>
      <c r="D9496" s="203"/>
      <c r="E9496" s="204"/>
      <c r="F9496" s="205"/>
      <c r="G9496" s="206"/>
      <c r="H9496" s="207"/>
      <c r="I9496" s="189"/>
      <c r="J9496" s="189"/>
      <c r="K9496" s="189"/>
      <c r="L9496" s="189"/>
      <c r="M9496" s="189"/>
      <c r="N9496" s="189"/>
      <c r="O9496" s="204"/>
      <c r="P9496" s="204"/>
      <c r="Q9496" s="189"/>
      <c r="R9496" s="204"/>
      <c r="S9496" s="204"/>
      <c r="T9496" s="208"/>
      <c r="U9496" s="189"/>
      <c r="V9496" s="189"/>
      <c r="W9496" s="189"/>
      <c r="X9496" s="189"/>
      <c r="Y9496" s="189"/>
    </row>
    <row r="9497" spans="1:25" x14ac:dyDescent="0.3">
      <c r="A9497" s="183">
        <v>9486</v>
      </c>
      <c r="B9497" s="200"/>
      <c r="C9497" s="189"/>
      <c r="D9497" s="203"/>
      <c r="E9497" s="204"/>
      <c r="F9497" s="205"/>
      <c r="G9497" s="206"/>
      <c r="H9497" s="207"/>
      <c r="I9497" s="189"/>
      <c r="J9497" s="189"/>
      <c r="K9497" s="189"/>
      <c r="L9497" s="189"/>
      <c r="M9497" s="189"/>
      <c r="N9497" s="189"/>
      <c r="O9497" s="204"/>
      <c r="P9497" s="204"/>
      <c r="Q9497" s="189"/>
      <c r="R9497" s="204"/>
      <c r="S9497" s="204"/>
      <c r="T9497" s="208"/>
      <c r="U9497" s="189"/>
      <c r="V9497" s="189"/>
      <c r="W9497" s="189"/>
      <c r="X9497" s="189"/>
      <c r="Y9497" s="189"/>
    </row>
    <row r="9498" spans="1:25" x14ac:dyDescent="0.3">
      <c r="A9498" s="90">
        <v>9487</v>
      </c>
      <c r="B9498" s="200"/>
      <c r="C9498" s="189"/>
      <c r="D9498" s="203"/>
      <c r="E9498" s="204"/>
      <c r="F9498" s="205"/>
      <c r="G9498" s="206"/>
      <c r="H9498" s="207"/>
      <c r="I9498" s="189"/>
      <c r="J9498" s="189"/>
      <c r="K9498" s="189"/>
      <c r="L9498" s="189"/>
      <c r="M9498" s="189"/>
      <c r="N9498" s="189"/>
      <c r="O9498" s="204"/>
      <c r="P9498" s="204"/>
      <c r="Q9498" s="189"/>
      <c r="R9498" s="204"/>
      <c r="S9498" s="204"/>
      <c r="T9498" s="208"/>
      <c r="U9498" s="189"/>
      <c r="V9498" s="189"/>
      <c r="W9498" s="189"/>
      <c r="X9498" s="189"/>
      <c r="Y9498" s="189"/>
    </row>
    <row r="9499" spans="1:25" x14ac:dyDescent="0.3">
      <c r="A9499" s="183">
        <v>9488</v>
      </c>
      <c r="B9499" s="200"/>
      <c r="C9499" s="189"/>
      <c r="D9499" s="203"/>
      <c r="E9499" s="204"/>
      <c r="F9499" s="205"/>
      <c r="G9499" s="206"/>
      <c r="H9499" s="207"/>
      <c r="I9499" s="189"/>
      <c r="J9499" s="189"/>
      <c r="K9499" s="189"/>
      <c r="L9499" s="189"/>
      <c r="M9499" s="189"/>
      <c r="N9499" s="189"/>
      <c r="O9499" s="204"/>
      <c r="P9499" s="204"/>
      <c r="Q9499" s="189"/>
      <c r="R9499" s="204"/>
      <c r="S9499" s="204"/>
      <c r="T9499" s="208"/>
      <c r="U9499" s="189"/>
      <c r="V9499" s="189"/>
      <c r="W9499" s="189"/>
      <c r="X9499" s="189"/>
      <c r="Y9499" s="189"/>
    </row>
    <row r="9500" spans="1:25" x14ac:dyDescent="0.3">
      <c r="A9500" s="90">
        <v>9489</v>
      </c>
      <c r="B9500" s="200"/>
      <c r="C9500" s="189"/>
      <c r="D9500" s="203"/>
      <c r="E9500" s="204"/>
      <c r="F9500" s="205"/>
      <c r="G9500" s="206"/>
      <c r="H9500" s="207"/>
      <c r="I9500" s="189"/>
      <c r="J9500" s="189"/>
      <c r="K9500" s="189"/>
      <c r="L9500" s="189"/>
      <c r="M9500" s="189"/>
      <c r="N9500" s="189"/>
      <c r="O9500" s="204"/>
      <c r="P9500" s="204"/>
      <c r="Q9500" s="189"/>
      <c r="R9500" s="204"/>
      <c r="S9500" s="204"/>
      <c r="T9500" s="208"/>
      <c r="U9500" s="189"/>
      <c r="V9500" s="189"/>
      <c r="W9500" s="189"/>
      <c r="X9500" s="189"/>
      <c r="Y9500" s="189"/>
    </row>
    <row r="9501" spans="1:25" x14ac:dyDescent="0.3">
      <c r="A9501" s="183">
        <v>9490</v>
      </c>
      <c r="B9501" s="200"/>
      <c r="C9501" s="189"/>
      <c r="D9501" s="203"/>
      <c r="E9501" s="204"/>
      <c r="F9501" s="205"/>
      <c r="G9501" s="206"/>
      <c r="H9501" s="207"/>
      <c r="I9501" s="189"/>
      <c r="J9501" s="189"/>
      <c r="K9501" s="189"/>
      <c r="L9501" s="189"/>
      <c r="M9501" s="189"/>
      <c r="N9501" s="189"/>
      <c r="O9501" s="204"/>
      <c r="P9501" s="204"/>
      <c r="Q9501" s="189"/>
      <c r="R9501" s="204"/>
      <c r="S9501" s="204"/>
      <c r="T9501" s="208"/>
      <c r="U9501" s="189"/>
      <c r="V9501" s="189"/>
      <c r="W9501" s="189"/>
      <c r="X9501" s="189"/>
      <c r="Y9501" s="189"/>
    </row>
    <row r="9502" spans="1:25" x14ac:dyDescent="0.3">
      <c r="A9502" s="90">
        <v>9491</v>
      </c>
      <c r="B9502" s="200"/>
      <c r="C9502" s="189"/>
      <c r="D9502" s="203"/>
      <c r="E9502" s="204"/>
      <c r="F9502" s="205"/>
      <c r="G9502" s="206"/>
      <c r="H9502" s="207"/>
      <c r="I9502" s="189"/>
      <c r="J9502" s="189"/>
      <c r="K9502" s="189"/>
      <c r="L9502" s="189"/>
      <c r="M9502" s="189"/>
      <c r="N9502" s="189"/>
      <c r="O9502" s="204"/>
      <c r="P9502" s="204"/>
      <c r="Q9502" s="189"/>
      <c r="R9502" s="204"/>
      <c r="S9502" s="204"/>
      <c r="T9502" s="208"/>
      <c r="U9502" s="189"/>
      <c r="V9502" s="189"/>
      <c r="W9502" s="189"/>
      <c r="X9502" s="189"/>
      <c r="Y9502" s="189"/>
    </row>
    <row r="9503" spans="1:25" x14ac:dyDescent="0.3">
      <c r="A9503" s="183">
        <v>9492</v>
      </c>
      <c r="B9503" s="200"/>
      <c r="C9503" s="189"/>
      <c r="D9503" s="203"/>
      <c r="E9503" s="204"/>
      <c r="F9503" s="205"/>
      <c r="G9503" s="206"/>
      <c r="H9503" s="207"/>
      <c r="I9503" s="189"/>
      <c r="J9503" s="189"/>
      <c r="K9503" s="189"/>
      <c r="L9503" s="189"/>
      <c r="M9503" s="189"/>
      <c r="N9503" s="189"/>
      <c r="O9503" s="204"/>
      <c r="P9503" s="204"/>
      <c r="Q9503" s="189"/>
      <c r="R9503" s="204"/>
      <c r="S9503" s="204"/>
      <c r="T9503" s="208"/>
      <c r="U9503" s="189"/>
      <c r="V9503" s="189"/>
      <c r="W9503" s="189"/>
      <c r="X9503" s="189"/>
      <c r="Y9503" s="189"/>
    </row>
    <row r="9504" spans="1:25" x14ac:dyDescent="0.3">
      <c r="A9504" s="90">
        <v>9493</v>
      </c>
      <c r="B9504" s="200"/>
      <c r="C9504" s="189"/>
      <c r="D9504" s="203"/>
      <c r="E9504" s="204"/>
      <c r="F9504" s="205"/>
      <c r="G9504" s="206"/>
      <c r="H9504" s="207"/>
      <c r="I9504" s="189"/>
      <c r="J9504" s="189"/>
      <c r="K9504" s="189"/>
      <c r="L9504" s="189"/>
      <c r="M9504" s="189"/>
      <c r="N9504" s="189"/>
      <c r="O9504" s="204"/>
      <c r="P9504" s="204"/>
      <c r="Q9504" s="189"/>
      <c r="R9504" s="204"/>
      <c r="S9504" s="204"/>
      <c r="T9504" s="208"/>
      <c r="U9504" s="189"/>
      <c r="V9504" s="189"/>
      <c r="W9504" s="189"/>
      <c r="X9504" s="189"/>
      <c r="Y9504" s="189"/>
    </row>
    <row r="9505" spans="1:25" x14ac:dyDescent="0.3">
      <c r="A9505" s="183">
        <v>9494</v>
      </c>
      <c r="B9505" s="200"/>
      <c r="C9505" s="189"/>
      <c r="D9505" s="203"/>
      <c r="E9505" s="204"/>
      <c r="F9505" s="205"/>
      <c r="G9505" s="206"/>
      <c r="H9505" s="207"/>
      <c r="I9505" s="189"/>
      <c r="J9505" s="189"/>
      <c r="K9505" s="189"/>
      <c r="L9505" s="189"/>
      <c r="M9505" s="189"/>
      <c r="N9505" s="189"/>
      <c r="O9505" s="204"/>
      <c r="P9505" s="204"/>
      <c r="Q9505" s="189"/>
      <c r="R9505" s="204"/>
      <c r="S9505" s="204"/>
      <c r="T9505" s="208"/>
      <c r="U9505" s="189"/>
      <c r="V9505" s="189"/>
      <c r="W9505" s="189"/>
      <c r="X9505" s="189"/>
      <c r="Y9505" s="189"/>
    </row>
    <row r="9506" spans="1:25" x14ac:dyDescent="0.3">
      <c r="A9506" s="90">
        <v>9495</v>
      </c>
      <c r="B9506" s="200"/>
      <c r="C9506" s="189"/>
      <c r="D9506" s="203"/>
      <c r="E9506" s="204"/>
      <c r="F9506" s="205"/>
      <c r="G9506" s="206"/>
      <c r="H9506" s="207"/>
      <c r="I9506" s="189"/>
      <c r="J9506" s="189"/>
      <c r="K9506" s="189"/>
      <c r="L9506" s="189"/>
      <c r="M9506" s="189"/>
      <c r="N9506" s="189"/>
      <c r="O9506" s="204"/>
      <c r="P9506" s="204"/>
      <c r="Q9506" s="189"/>
      <c r="R9506" s="204"/>
      <c r="S9506" s="204"/>
      <c r="T9506" s="208"/>
      <c r="U9506" s="189"/>
      <c r="V9506" s="189"/>
      <c r="W9506" s="189"/>
      <c r="X9506" s="189"/>
      <c r="Y9506" s="189"/>
    </row>
    <row r="9507" spans="1:25" x14ac:dyDescent="0.3">
      <c r="A9507" s="183">
        <v>9496</v>
      </c>
      <c r="B9507" s="200"/>
      <c r="C9507" s="189"/>
      <c r="D9507" s="203"/>
      <c r="E9507" s="204"/>
      <c r="F9507" s="205"/>
      <c r="G9507" s="206"/>
      <c r="H9507" s="207"/>
      <c r="I9507" s="189"/>
      <c r="J9507" s="189"/>
      <c r="K9507" s="189"/>
      <c r="L9507" s="189"/>
      <c r="M9507" s="189"/>
      <c r="N9507" s="189"/>
      <c r="O9507" s="204"/>
      <c r="P9507" s="204"/>
      <c r="Q9507" s="189"/>
      <c r="R9507" s="204"/>
      <c r="S9507" s="204"/>
      <c r="T9507" s="208"/>
      <c r="U9507" s="189"/>
      <c r="V9507" s="189"/>
      <c r="W9507" s="189"/>
      <c r="X9507" s="189"/>
      <c r="Y9507" s="189"/>
    </row>
    <row r="9508" spans="1:25" x14ac:dyDescent="0.3">
      <c r="A9508" s="90">
        <v>9497</v>
      </c>
      <c r="B9508" s="200"/>
      <c r="C9508" s="189"/>
      <c r="D9508" s="203"/>
      <c r="E9508" s="204"/>
      <c r="F9508" s="205"/>
      <c r="G9508" s="206"/>
      <c r="H9508" s="207"/>
      <c r="I9508" s="189"/>
      <c r="J9508" s="189"/>
      <c r="K9508" s="189"/>
      <c r="L9508" s="189"/>
      <c r="M9508" s="189"/>
      <c r="N9508" s="189"/>
      <c r="O9508" s="204"/>
      <c r="P9508" s="204"/>
      <c r="Q9508" s="189"/>
      <c r="R9508" s="204"/>
      <c r="S9508" s="204"/>
      <c r="T9508" s="208"/>
      <c r="U9508" s="189"/>
      <c r="V9508" s="189"/>
      <c r="W9508" s="189"/>
      <c r="X9508" s="189"/>
      <c r="Y9508" s="189"/>
    </row>
    <row r="9509" spans="1:25" x14ac:dyDescent="0.3">
      <c r="A9509" s="183">
        <v>9498</v>
      </c>
      <c r="B9509" s="200"/>
      <c r="C9509" s="189"/>
      <c r="D9509" s="203"/>
      <c r="E9509" s="204"/>
      <c r="F9509" s="205"/>
      <c r="G9509" s="206"/>
      <c r="H9509" s="207"/>
      <c r="I9509" s="189"/>
      <c r="J9509" s="189"/>
      <c r="K9509" s="189"/>
      <c r="L9509" s="189"/>
      <c r="M9509" s="189"/>
      <c r="N9509" s="189"/>
      <c r="O9509" s="204"/>
      <c r="P9509" s="204"/>
      <c r="Q9509" s="189"/>
      <c r="R9509" s="204"/>
      <c r="S9509" s="204"/>
      <c r="T9509" s="208"/>
      <c r="U9509" s="189"/>
      <c r="V9509" s="189"/>
      <c r="W9509" s="189"/>
      <c r="X9509" s="189"/>
      <c r="Y9509" s="189"/>
    </row>
    <row r="9510" spans="1:25" x14ac:dyDescent="0.3">
      <c r="A9510" s="90">
        <v>9499</v>
      </c>
      <c r="B9510" s="200"/>
      <c r="C9510" s="189"/>
      <c r="D9510" s="203"/>
      <c r="E9510" s="204"/>
      <c r="F9510" s="205"/>
      <c r="G9510" s="206"/>
      <c r="H9510" s="207"/>
      <c r="I9510" s="189"/>
      <c r="J9510" s="189"/>
      <c r="K9510" s="189"/>
      <c r="L9510" s="189"/>
      <c r="M9510" s="189"/>
      <c r="N9510" s="189"/>
      <c r="O9510" s="204"/>
      <c r="P9510" s="204"/>
      <c r="Q9510" s="189"/>
      <c r="R9510" s="204"/>
      <c r="S9510" s="204"/>
      <c r="T9510" s="208"/>
      <c r="U9510" s="189"/>
      <c r="V9510" s="189"/>
      <c r="W9510" s="189"/>
      <c r="X9510" s="189"/>
      <c r="Y9510" s="189"/>
    </row>
    <row r="9511" spans="1:25" x14ac:dyDescent="0.3">
      <c r="A9511" s="183">
        <v>9500</v>
      </c>
      <c r="B9511" s="200"/>
      <c r="C9511" s="189"/>
      <c r="D9511" s="203"/>
      <c r="E9511" s="204"/>
      <c r="F9511" s="205"/>
      <c r="G9511" s="206"/>
      <c r="H9511" s="207"/>
      <c r="I9511" s="189"/>
      <c r="J9511" s="189"/>
      <c r="K9511" s="189"/>
      <c r="L9511" s="189"/>
      <c r="M9511" s="189"/>
      <c r="N9511" s="189"/>
      <c r="O9511" s="204"/>
      <c r="P9511" s="204"/>
      <c r="Q9511" s="189"/>
      <c r="R9511" s="204"/>
      <c r="S9511" s="204"/>
      <c r="T9511" s="208"/>
      <c r="U9511" s="189"/>
      <c r="V9511" s="189"/>
      <c r="W9511" s="189"/>
      <c r="X9511" s="189"/>
      <c r="Y9511" s="189"/>
    </row>
    <row r="9512" spans="1:25" x14ac:dyDescent="0.3">
      <c r="A9512" s="90">
        <v>9501</v>
      </c>
      <c r="B9512" s="200"/>
      <c r="C9512" s="189"/>
      <c r="D9512" s="203"/>
      <c r="E9512" s="204"/>
      <c r="F9512" s="205"/>
      <c r="G9512" s="206"/>
      <c r="H9512" s="207"/>
      <c r="I9512" s="189"/>
      <c r="J9512" s="189"/>
      <c r="K9512" s="189"/>
      <c r="L9512" s="189"/>
      <c r="M9512" s="189"/>
      <c r="N9512" s="189"/>
      <c r="O9512" s="204"/>
      <c r="P9512" s="204"/>
      <c r="Q9512" s="189"/>
      <c r="R9512" s="204"/>
      <c r="S9512" s="204"/>
      <c r="T9512" s="208"/>
      <c r="U9512" s="189"/>
      <c r="V9512" s="189"/>
      <c r="W9512" s="189"/>
      <c r="X9512" s="189"/>
      <c r="Y9512" s="189"/>
    </row>
    <row r="9513" spans="1:25" x14ac:dyDescent="0.3">
      <c r="A9513" s="183">
        <v>9502</v>
      </c>
      <c r="B9513" s="200"/>
      <c r="C9513" s="189"/>
      <c r="D9513" s="203"/>
      <c r="E9513" s="204"/>
      <c r="F9513" s="205"/>
      <c r="G9513" s="206"/>
      <c r="H9513" s="207"/>
      <c r="I9513" s="189"/>
      <c r="J9513" s="189"/>
      <c r="K9513" s="189"/>
      <c r="L9513" s="189"/>
      <c r="M9513" s="189"/>
      <c r="N9513" s="189"/>
      <c r="O9513" s="204"/>
      <c r="P9513" s="204"/>
      <c r="Q9513" s="189"/>
      <c r="R9513" s="204"/>
      <c r="S9513" s="204"/>
      <c r="T9513" s="208"/>
      <c r="U9513" s="189"/>
      <c r="V9513" s="189"/>
      <c r="W9513" s="189"/>
      <c r="X9513" s="189"/>
      <c r="Y9513" s="189"/>
    </row>
    <row r="9514" spans="1:25" x14ac:dyDescent="0.3">
      <c r="A9514" s="90">
        <v>9503</v>
      </c>
      <c r="B9514" s="200"/>
      <c r="C9514" s="189"/>
      <c r="D9514" s="203"/>
      <c r="E9514" s="204"/>
      <c r="F9514" s="205"/>
      <c r="G9514" s="206"/>
      <c r="H9514" s="207"/>
      <c r="I9514" s="189"/>
      <c r="J9514" s="189"/>
      <c r="K9514" s="189"/>
      <c r="L9514" s="189"/>
      <c r="M9514" s="189"/>
      <c r="N9514" s="189"/>
      <c r="O9514" s="204"/>
      <c r="P9514" s="204"/>
      <c r="Q9514" s="189"/>
      <c r="R9514" s="204"/>
      <c r="S9514" s="204"/>
      <c r="T9514" s="208"/>
      <c r="U9514" s="189"/>
      <c r="V9514" s="189"/>
      <c r="W9514" s="189"/>
      <c r="X9514" s="189"/>
      <c r="Y9514" s="189"/>
    </row>
    <row r="9515" spans="1:25" x14ac:dyDescent="0.3">
      <c r="A9515" s="183">
        <v>9504</v>
      </c>
      <c r="B9515" s="200"/>
      <c r="C9515" s="189"/>
      <c r="D9515" s="203"/>
      <c r="E9515" s="204"/>
      <c r="F9515" s="205"/>
      <c r="G9515" s="206"/>
      <c r="H9515" s="207"/>
      <c r="I9515" s="189"/>
      <c r="J9515" s="189"/>
      <c r="K9515" s="189"/>
      <c r="L9515" s="189"/>
      <c r="M9515" s="189"/>
      <c r="N9515" s="189"/>
      <c r="O9515" s="204"/>
      <c r="P9515" s="204"/>
      <c r="Q9515" s="189"/>
      <c r="R9515" s="204"/>
      <c r="S9515" s="204"/>
      <c r="T9515" s="208"/>
      <c r="U9515" s="189"/>
      <c r="V9515" s="189"/>
      <c r="W9515" s="189"/>
      <c r="X9515" s="189"/>
      <c r="Y9515" s="189"/>
    </row>
    <row r="9516" spans="1:25" x14ac:dyDescent="0.3">
      <c r="A9516" s="90">
        <v>9505</v>
      </c>
      <c r="B9516" s="200"/>
      <c r="C9516" s="189"/>
      <c r="D9516" s="203"/>
      <c r="E9516" s="204"/>
      <c r="F9516" s="205"/>
      <c r="G9516" s="206"/>
      <c r="H9516" s="207"/>
      <c r="I9516" s="189"/>
      <c r="J9516" s="189"/>
      <c r="K9516" s="189"/>
      <c r="L9516" s="189"/>
      <c r="M9516" s="189"/>
      <c r="N9516" s="189"/>
      <c r="O9516" s="204"/>
      <c r="P9516" s="204"/>
      <c r="Q9516" s="189"/>
      <c r="R9516" s="204"/>
      <c r="S9516" s="204"/>
      <c r="T9516" s="208"/>
      <c r="U9516" s="189"/>
      <c r="V9516" s="189"/>
      <c r="W9516" s="189"/>
      <c r="X9516" s="189"/>
      <c r="Y9516" s="189"/>
    </row>
    <row r="9517" spans="1:25" x14ac:dyDescent="0.3">
      <c r="A9517" s="183">
        <v>9506</v>
      </c>
      <c r="B9517" s="200"/>
      <c r="C9517" s="189"/>
      <c r="D9517" s="203"/>
      <c r="E9517" s="204"/>
      <c r="F9517" s="205"/>
      <c r="G9517" s="206"/>
      <c r="H9517" s="207"/>
      <c r="I9517" s="189"/>
      <c r="J9517" s="189"/>
      <c r="K9517" s="189"/>
      <c r="L9517" s="189"/>
      <c r="M9517" s="189"/>
      <c r="N9517" s="189"/>
      <c r="O9517" s="204"/>
      <c r="P9517" s="204"/>
      <c r="Q9517" s="189"/>
      <c r="R9517" s="204"/>
      <c r="S9517" s="204"/>
      <c r="T9517" s="208"/>
      <c r="U9517" s="189"/>
      <c r="V9517" s="189"/>
      <c r="W9517" s="189"/>
      <c r="X9517" s="189"/>
      <c r="Y9517" s="189"/>
    </row>
    <row r="9518" spans="1:25" x14ac:dyDescent="0.3">
      <c r="A9518" s="90">
        <v>9507</v>
      </c>
      <c r="B9518" s="200"/>
      <c r="C9518" s="189"/>
      <c r="D9518" s="203"/>
      <c r="E9518" s="204"/>
      <c r="F9518" s="205"/>
      <c r="G9518" s="206"/>
      <c r="H9518" s="207"/>
      <c r="I9518" s="189"/>
      <c r="J9518" s="189"/>
      <c r="K9518" s="189"/>
      <c r="L9518" s="189"/>
      <c r="M9518" s="189"/>
      <c r="N9518" s="189"/>
      <c r="O9518" s="204"/>
      <c r="P9518" s="204"/>
      <c r="Q9518" s="189"/>
      <c r="R9518" s="204"/>
      <c r="S9518" s="204"/>
      <c r="T9518" s="208"/>
      <c r="U9518" s="189"/>
      <c r="V9518" s="189"/>
      <c r="W9518" s="189"/>
      <c r="X9518" s="189"/>
      <c r="Y9518" s="189"/>
    </row>
    <row r="9519" spans="1:25" x14ac:dyDescent="0.3">
      <c r="A9519" s="183">
        <v>9508</v>
      </c>
      <c r="B9519" s="200"/>
      <c r="C9519" s="189"/>
      <c r="D9519" s="203"/>
      <c r="E9519" s="204"/>
      <c r="F9519" s="205"/>
      <c r="G9519" s="206"/>
      <c r="H9519" s="207"/>
      <c r="I9519" s="189"/>
      <c r="J9519" s="189"/>
      <c r="K9519" s="189"/>
      <c r="L9519" s="189"/>
      <c r="M9519" s="189"/>
      <c r="N9519" s="189"/>
      <c r="O9519" s="204"/>
      <c r="P9519" s="204"/>
      <c r="Q9519" s="189"/>
      <c r="R9519" s="204"/>
      <c r="S9519" s="204"/>
      <c r="T9519" s="208"/>
      <c r="U9519" s="189"/>
      <c r="V9519" s="189"/>
      <c r="W9519" s="189"/>
      <c r="X9519" s="189"/>
      <c r="Y9519" s="189"/>
    </row>
    <row r="9520" spans="1:25" x14ac:dyDescent="0.3">
      <c r="A9520" s="90">
        <v>9509</v>
      </c>
      <c r="B9520" s="200"/>
      <c r="C9520" s="189"/>
      <c r="D9520" s="203"/>
      <c r="E9520" s="204"/>
      <c r="F9520" s="205"/>
      <c r="G9520" s="206"/>
      <c r="H9520" s="207"/>
      <c r="I9520" s="189"/>
      <c r="J9520" s="189"/>
      <c r="K9520" s="189"/>
      <c r="L9520" s="189"/>
      <c r="M9520" s="189"/>
      <c r="N9520" s="189"/>
      <c r="O9520" s="204"/>
      <c r="P9520" s="204"/>
      <c r="Q9520" s="189"/>
      <c r="R9520" s="204"/>
      <c r="S9520" s="204"/>
      <c r="T9520" s="208"/>
      <c r="U9520" s="189"/>
      <c r="V9520" s="189"/>
      <c r="W9520" s="189"/>
      <c r="X9520" s="189"/>
      <c r="Y9520" s="189"/>
    </row>
    <row r="9521" spans="1:25" x14ac:dyDescent="0.3">
      <c r="A9521" s="183">
        <v>9510</v>
      </c>
      <c r="B9521" s="200"/>
      <c r="C9521" s="189"/>
      <c r="D9521" s="203"/>
      <c r="E9521" s="204"/>
      <c r="F9521" s="205"/>
      <c r="G9521" s="206"/>
      <c r="H9521" s="207"/>
      <c r="I9521" s="189"/>
      <c r="J9521" s="189"/>
      <c r="K9521" s="189"/>
      <c r="L9521" s="189"/>
      <c r="M9521" s="189"/>
      <c r="N9521" s="189"/>
      <c r="O9521" s="204"/>
      <c r="P9521" s="204"/>
      <c r="Q9521" s="189"/>
      <c r="R9521" s="204"/>
      <c r="S9521" s="204"/>
      <c r="T9521" s="208"/>
      <c r="U9521" s="189"/>
      <c r="V9521" s="189"/>
      <c r="W9521" s="189"/>
      <c r="X9521" s="189"/>
      <c r="Y9521" s="189"/>
    </row>
    <row r="9522" spans="1:25" x14ac:dyDescent="0.3">
      <c r="A9522" s="90">
        <v>9511</v>
      </c>
      <c r="B9522" s="200"/>
      <c r="C9522" s="189"/>
      <c r="D9522" s="203"/>
      <c r="E9522" s="204"/>
      <c r="F9522" s="205"/>
      <c r="G9522" s="206"/>
      <c r="H9522" s="207"/>
      <c r="I9522" s="189"/>
      <c r="J9522" s="189"/>
      <c r="K9522" s="189"/>
      <c r="L9522" s="189"/>
      <c r="M9522" s="189"/>
      <c r="N9522" s="189"/>
      <c r="O9522" s="204"/>
      <c r="P9522" s="204"/>
      <c r="Q9522" s="189"/>
      <c r="R9522" s="204"/>
      <c r="S9522" s="204"/>
      <c r="T9522" s="208"/>
      <c r="U9522" s="189"/>
      <c r="V9522" s="189"/>
      <c r="W9522" s="189"/>
      <c r="X9522" s="189"/>
      <c r="Y9522" s="189"/>
    </row>
    <row r="9523" spans="1:25" x14ac:dyDescent="0.3">
      <c r="A9523" s="183">
        <v>9512</v>
      </c>
      <c r="B9523" s="200"/>
      <c r="C9523" s="189"/>
      <c r="D9523" s="203"/>
      <c r="E9523" s="204"/>
      <c r="F9523" s="205"/>
      <c r="G9523" s="206"/>
      <c r="H9523" s="207"/>
      <c r="I9523" s="189"/>
      <c r="J9523" s="189"/>
      <c r="K9523" s="189"/>
      <c r="L9523" s="189"/>
      <c r="M9523" s="189"/>
      <c r="N9523" s="189"/>
      <c r="O9523" s="204"/>
      <c r="P9523" s="204"/>
      <c r="Q9523" s="189"/>
      <c r="R9523" s="204"/>
      <c r="S9523" s="204"/>
      <c r="T9523" s="208"/>
      <c r="U9523" s="189"/>
      <c r="V9523" s="189"/>
      <c r="W9523" s="189"/>
      <c r="X9523" s="189"/>
      <c r="Y9523" s="189"/>
    </row>
    <row r="9524" spans="1:25" x14ac:dyDescent="0.3">
      <c r="A9524" s="90">
        <v>9513</v>
      </c>
      <c r="B9524" s="200"/>
      <c r="C9524" s="189"/>
      <c r="D9524" s="203"/>
      <c r="E9524" s="204"/>
      <c r="F9524" s="205"/>
      <c r="G9524" s="206"/>
      <c r="H9524" s="207"/>
      <c r="I9524" s="189"/>
      <c r="J9524" s="189"/>
      <c r="K9524" s="189"/>
      <c r="L9524" s="189"/>
      <c r="M9524" s="189"/>
      <c r="N9524" s="189"/>
      <c r="O9524" s="204"/>
      <c r="P9524" s="204"/>
      <c r="Q9524" s="189"/>
      <c r="R9524" s="204"/>
      <c r="S9524" s="204"/>
      <c r="T9524" s="208"/>
      <c r="U9524" s="189"/>
      <c r="V9524" s="189"/>
      <c r="W9524" s="189"/>
      <c r="X9524" s="189"/>
      <c r="Y9524" s="189"/>
    </row>
    <row r="9525" spans="1:25" x14ac:dyDescent="0.3">
      <c r="A9525" s="183">
        <v>9514</v>
      </c>
      <c r="B9525" s="200"/>
      <c r="C9525" s="189"/>
      <c r="D9525" s="203"/>
      <c r="E9525" s="204"/>
      <c r="F9525" s="205"/>
      <c r="G9525" s="206"/>
      <c r="H9525" s="207"/>
      <c r="I9525" s="189"/>
      <c r="J9525" s="189"/>
      <c r="K9525" s="189"/>
      <c r="L9525" s="189"/>
      <c r="M9525" s="189"/>
      <c r="N9525" s="189"/>
      <c r="O9525" s="204"/>
      <c r="P9525" s="204"/>
      <c r="Q9525" s="189"/>
      <c r="R9525" s="204"/>
      <c r="S9525" s="204"/>
      <c r="T9525" s="208"/>
      <c r="U9525" s="189"/>
      <c r="V9525" s="189"/>
      <c r="W9525" s="189"/>
      <c r="X9525" s="189"/>
      <c r="Y9525" s="189"/>
    </row>
    <row r="9526" spans="1:25" x14ac:dyDescent="0.3">
      <c r="A9526" s="90">
        <v>9515</v>
      </c>
      <c r="B9526" s="200"/>
      <c r="C9526" s="189"/>
      <c r="D9526" s="203"/>
      <c r="E9526" s="204"/>
      <c r="F9526" s="205"/>
      <c r="G9526" s="206"/>
      <c r="H9526" s="207"/>
      <c r="I9526" s="189"/>
      <c r="J9526" s="189"/>
      <c r="K9526" s="189"/>
      <c r="L9526" s="189"/>
      <c r="M9526" s="189"/>
      <c r="N9526" s="189"/>
      <c r="O9526" s="204"/>
      <c r="P9526" s="204"/>
      <c r="Q9526" s="189"/>
      <c r="R9526" s="204"/>
      <c r="S9526" s="204"/>
      <c r="T9526" s="208"/>
      <c r="U9526" s="189"/>
      <c r="V9526" s="189"/>
      <c r="W9526" s="189"/>
      <c r="X9526" s="189"/>
      <c r="Y9526" s="189"/>
    </row>
    <row r="9527" spans="1:25" x14ac:dyDescent="0.3">
      <c r="A9527" s="183">
        <v>9516</v>
      </c>
      <c r="B9527" s="200"/>
      <c r="C9527" s="189"/>
      <c r="D9527" s="203"/>
      <c r="E9527" s="204"/>
      <c r="F9527" s="205"/>
      <c r="G9527" s="206"/>
      <c r="H9527" s="207"/>
      <c r="I9527" s="189"/>
      <c r="J9527" s="189"/>
      <c r="K9527" s="189"/>
      <c r="L9527" s="189"/>
      <c r="M9527" s="189"/>
      <c r="N9527" s="189"/>
      <c r="O9527" s="204"/>
      <c r="P9527" s="204"/>
      <c r="Q9527" s="189"/>
      <c r="R9527" s="204"/>
      <c r="S9527" s="204"/>
      <c r="T9527" s="208"/>
      <c r="U9527" s="189"/>
      <c r="V9527" s="189"/>
      <c r="W9527" s="189"/>
      <c r="X9527" s="189"/>
      <c r="Y9527" s="189"/>
    </row>
    <row r="9528" spans="1:25" x14ac:dyDescent="0.3">
      <c r="A9528" s="90">
        <v>9517</v>
      </c>
      <c r="B9528" s="200"/>
      <c r="C9528" s="189"/>
      <c r="D9528" s="203"/>
      <c r="E9528" s="204"/>
      <c r="F9528" s="205"/>
      <c r="G9528" s="206"/>
      <c r="H9528" s="207"/>
      <c r="I9528" s="189"/>
      <c r="J9528" s="189"/>
      <c r="K9528" s="189"/>
      <c r="L9528" s="189"/>
      <c r="M9528" s="189"/>
      <c r="N9528" s="189"/>
      <c r="O9528" s="204"/>
      <c r="P9528" s="204"/>
      <c r="Q9528" s="189"/>
      <c r="R9528" s="204"/>
      <c r="S9528" s="204"/>
      <c r="T9528" s="208"/>
      <c r="U9528" s="189"/>
      <c r="V9528" s="189"/>
      <c r="W9528" s="189"/>
      <c r="X9528" s="189"/>
      <c r="Y9528" s="189"/>
    </row>
    <row r="9529" spans="1:25" x14ac:dyDescent="0.3">
      <c r="A9529" s="183">
        <v>9518</v>
      </c>
      <c r="B9529" s="200"/>
      <c r="C9529" s="189"/>
      <c r="D9529" s="203"/>
      <c r="E9529" s="204"/>
      <c r="F9529" s="205"/>
      <c r="G9529" s="206"/>
      <c r="H9529" s="207"/>
      <c r="I9529" s="189"/>
      <c r="J9529" s="189"/>
      <c r="K9529" s="189"/>
      <c r="L9529" s="189"/>
      <c r="M9529" s="189"/>
      <c r="N9529" s="189"/>
      <c r="O9529" s="204"/>
      <c r="P9529" s="204"/>
      <c r="Q9529" s="189"/>
      <c r="R9529" s="204"/>
      <c r="S9529" s="204"/>
      <c r="T9529" s="208"/>
      <c r="U9529" s="189"/>
      <c r="V9529" s="189"/>
      <c r="W9529" s="189"/>
      <c r="X9529" s="189"/>
      <c r="Y9529" s="189"/>
    </row>
    <row r="9530" spans="1:25" x14ac:dyDescent="0.3">
      <c r="A9530" s="90">
        <v>9519</v>
      </c>
      <c r="B9530" s="200"/>
      <c r="C9530" s="189"/>
      <c r="D9530" s="203"/>
      <c r="E9530" s="204"/>
      <c r="F9530" s="205"/>
      <c r="G9530" s="206"/>
      <c r="H9530" s="207"/>
      <c r="I9530" s="189"/>
      <c r="J9530" s="189"/>
      <c r="K9530" s="189"/>
      <c r="L9530" s="189"/>
      <c r="M9530" s="189"/>
      <c r="N9530" s="189"/>
      <c r="O9530" s="204"/>
      <c r="P9530" s="204"/>
      <c r="Q9530" s="189"/>
      <c r="R9530" s="204"/>
      <c r="S9530" s="204"/>
      <c r="T9530" s="208"/>
      <c r="U9530" s="189"/>
      <c r="V9530" s="189"/>
      <c r="W9530" s="189"/>
      <c r="X9530" s="189"/>
      <c r="Y9530" s="189"/>
    </row>
    <row r="9531" spans="1:25" x14ac:dyDescent="0.3">
      <c r="A9531" s="183">
        <v>9520</v>
      </c>
      <c r="B9531" s="200"/>
      <c r="C9531" s="189"/>
      <c r="D9531" s="203"/>
      <c r="E9531" s="204"/>
      <c r="F9531" s="205"/>
      <c r="G9531" s="206"/>
      <c r="H9531" s="207"/>
      <c r="I9531" s="189"/>
      <c r="J9531" s="189"/>
      <c r="K9531" s="189"/>
      <c r="L9531" s="189"/>
      <c r="M9531" s="189"/>
      <c r="N9531" s="189"/>
      <c r="O9531" s="204"/>
      <c r="P9531" s="204"/>
      <c r="Q9531" s="189"/>
      <c r="R9531" s="204"/>
      <c r="S9531" s="204"/>
      <c r="T9531" s="208"/>
      <c r="U9531" s="189"/>
      <c r="V9531" s="189"/>
      <c r="W9531" s="189"/>
      <c r="X9531" s="189"/>
      <c r="Y9531" s="189"/>
    </row>
    <row r="9532" spans="1:25" x14ac:dyDescent="0.3">
      <c r="A9532" s="90">
        <v>9521</v>
      </c>
      <c r="B9532" s="200"/>
      <c r="C9532" s="189"/>
      <c r="D9532" s="203"/>
      <c r="E9532" s="204"/>
      <c r="F9532" s="205"/>
      <c r="G9532" s="206"/>
      <c r="H9532" s="207"/>
      <c r="I9532" s="189"/>
      <c r="J9532" s="189"/>
      <c r="K9532" s="189"/>
      <c r="L9532" s="189"/>
      <c r="M9532" s="189"/>
      <c r="N9532" s="189"/>
      <c r="O9532" s="204"/>
      <c r="P9532" s="204"/>
      <c r="Q9532" s="189"/>
      <c r="R9532" s="204"/>
      <c r="S9532" s="204"/>
      <c r="T9532" s="208"/>
      <c r="U9532" s="189"/>
      <c r="V9532" s="189"/>
      <c r="W9532" s="189"/>
      <c r="X9532" s="189"/>
      <c r="Y9532" s="189"/>
    </row>
    <row r="9533" spans="1:25" x14ac:dyDescent="0.3">
      <c r="A9533" s="183">
        <v>9522</v>
      </c>
      <c r="B9533" s="200"/>
      <c r="C9533" s="189"/>
      <c r="D9533" s="203"/>
      <c r="E9533" s="204"/>
      <c r="F9533" s="205"/>
      <c r="G9533" s="206"/>
      <c r="H9533" s="207"/>
      <c r="I9533" s="189"/>
      <c r="J9533" s="189"/>
      <c r="K9533" s="189"/>
      <c r="L9533" s="189"/>
      <c r="M9533" s="189"/>
      <c r="N9533" s="189"/>
      <c r="O9533" s="204"/>
      <c r="P9533" s="204"/>
      <c r="Q9533" s="189"/>
      <c r="R9533" s="204"/>
      <c r="S9533" s="204"/>
      <c r="T9533" s="208"/>
      <c r="U9533" s="189"/>
      <c r="V9533" s="189"/>
      <c r="W9533" s="189"/>
      <c r="X9533" s="189"/>
      <c r="Y9533" s="189"/>
    </row>
    <row r="9534" spans="1:25" x14ac:dyDescent="0.3">
      <c r="A9534" s="90">
        <v>9523</v>
      </c>
      <c r="B9534" s="200"/>
      <c r="C9534" s="189"/>
      <c r="D9534" s="203"/>
      <c r="E9534" s="204"/>
      <c r="F9534" s="205"/>
      <c r="G9534" s="206"/>
      <c r="H9534" s="207"/>
      <c r="I9534" s="189"/>
      <c r="J9534" s="189"/>
      <c r="K9534" s="189"/>
      <c r="L9534" s="189"/>
      <c r="M9534" s="189"/>
      <c r="N9534" s="189"/>
      <c r="O9534" s="204"/>
      <c r="P9534" s="204"/>
      <c r="Q9534" s="189"/>
      <c r="R9534" s="204"/>
      <c r="S9534" s="204"/>
      <c r="T9534" s="208"/>
      <c r="U9534" s="189"/>
      <c r="V9534" s="189"/>
      <c r="W9534" s="189"/>
      <c r="X9534" s="189"/>
      <c r="Y9534" s="189"/>
    </row>
    <row r="9535" spans="1:25" x14ac:dyDescent="0.3">
      <c r="A9535" s="183">
        <v>9524</v>
      </c>
      <c r="B9535" s="200"/>
      <c r="C9535" s="189"/>
      <c r="D9535" s="203"/>
      <c r="E9535" s="204"/>
      <c r="F9535" s="205"/>
      <c r="G9535" s="206"/>
      <c r="H9535" s="207"/>
      <c r="I9535" s="189"/>
      <c r="J9535" s="189"/>
      <c r="K9535" s="189"/>
      <c r="L9535" s="189"/>
      <c r="M9535" s="189"/>
      <c r="N9535" s="189"/>
      <c r="O9535" s="204"/>
      <c r="P9535" s="204"/>
      <c r="Q9535" s="189"/>
      <c r="R9535" s="204"/>
      <c r="S9535" s="204"/>
      <c r="T9535" s="208"/>
      <c r="U9535" s="189"/>
      <c r="V9535" s="189"/>
      <c r="W9535" s="189"/>
      <c r="X9535" s="189"/>
      <c r="Y9535" s="189"/>
    </row>
    <row r="9536" spans="1:25" x14ac:dyDescent="0.3">
      <c r="A9536" s="90">
        <v>9525</v>
      </c>
      <c r="B9536" s="200"/>
      <c r="C9536" s="189"/>
      <c r="D9536" s="203"/>
      <c r="E9536" s="204"/>
      <c r="F9536" s="205"/>
      <c r="G9536" s="206"/>
      <c r="H9536" s="207"/>
      <c r="I9536" s="189"/>
      <c r="J9536" s="189"/>
      <c r="K9536" s="189"/>
      <c r="L9536" s="189"/>
      <c r="M9536" s="189"/>
      <c r="N9536" s="189"/>
      <c r="O9536" s="204"/>
      <c r="P9536" s="204"/>
      <c r="Q9536" s="189"/>
      <c r="R9536" s="204"/>
      <c r="S9536" s="204"/>
      <c r="T9536" s="208"/>
      <c r="U9536" s="189"/>
      <c r="V9536" s="189"/>
      <c r="W9536" s="189"/>
      <c r="X9536" s="189"/>
      <c r="Y9536" s="189"/>
    </row>
    <row r="9537" spans="1:25" x14ac:dyDescent="0.3">
      <c r="A9537" s="183">
        <v>9526</v>
      </c>
      <c r="B9537" s="200"/>
      <c r="C9537" s="189"/>
      <c r="D9537" s="203"/>
      <c r="E9537" s="204"/>
      <c r="F9537" s="205"/>
      <c r="G9537" s="206"/>
      <c r="H9537" s="207"/>
      <c r="I9537" s="189"/>
      <c r="J9537" s="189"/>
      <c r="K9537" s="189"/>
      <c r="L9537" s="189"/>
      <c r="M9537" s="189"/>
      <c r="N9537" s="189"/>
      <c r="O9537" s="204"/>
      <c r="P9537" s="204"/>
      <c r="Q9537" s="189"/>
      <c r="R9537" s="204"/>
      <c r="S9537" s="204"/>
      <c r="T9537" s="208"/>
      <c r="U9537" s="189"/>
      <c r="V9537" s="189"/>
      <c r="W9537" s="189"/>
      <c r="X9537" s="189"/>
      <c r="Y9537" s="189"/>
    </row>
    <row r="9538" spans="1:25" x14ac:dyDescent="0.3">
      <c r="A9538" s="90">
        <v>9527</v>
      </c>
      <c r="B9538" s="200"/>
      <c r="C9538" s="189"/>
      <c r="D9538" s="203"/>
      <c r="E9538" s="204"/>
      <c r="F9538" s="205"/>
      <c r="G9538" s="206"/>
      <c r="H9538" s="207"/>
      <c r="I9538" s="189"/>
      <c r="J9538" s="189"/>
      <c r="K9538" s="189"/>
      <c r="L9538" s="189"/>
      <c r="M9538" s="189"/>
      <c r="N9538" s="189"/>
      <c r="O9538" s="204"/>
      <c r="P9538" s="204"/>
      <c r="Q9538" s="189"/>
      <c r="R9538" s="204"/>
      <c r="S9538" s="204"/>
      <c r="T9538" s="208"/>
      <c r="U9538" s="189"/>
      <c r="V9538" s="189"/>
      <c r="W9538" s="189"/>
      <c r="X9538" s="189"/>
      <c r="Y9538" s="189"/>
    </row>
    <row r="9539" spans="1:25" x14ac:dyDescent="0.3">
      <c r="A9539" s="183">
        <v>9528</v>
      </c>
      <c r="B9539" s="200"/>
      <c r="C9539" s="189"/>
      <c r="D9539" s="203"/>
      <c r="E9539" s="204"/>
      <c r="F9539" s="205"/>
      <c r="G9539" s="206"/>
      <c r="H9539" s="207"/>
      <c r="I9539" s="189"/>
      <c r="J9539" s="189"/>
      <c r="K9539" s="189"/>
      <c r="L9539" s="189"/>
      <c r="M9539" s="189"/>
      <c r="N9539" s="189"/>
      <c r="O9539" s="204"/>
      <c r="P9539" s="204"/>
      <c r="Q9539" s="189"/>
      <c r="R9539" s="204"/>
      <c r="S9539" s="204"/>
      <c r="T9539" s="208"/>
      <c r="U9539" s="189"/>
      <c r="V9539" s="189"/>
      <c r="W9539" s="189"/>
      <c r="X9539" s="189"/>
      <c r="Y9539" s="189"/>
    </row>
    <row r="9540" spans="1:25" x14ac:dyDescent="0.3">
      <c r="A9540" s="90">
        <v>9529</v>
      </c>
      <c r="B9540" s="200"/>
      <c r="C9540" s="189"/>
      <c r="D9540" s="203"/>
      <c r="E9540" s="204"/>
      <c r="F9540" s="205"/>
      <c r="G9540" s="206"/>
      <c r="H9540" s="207"/>
      <c r="I9540" s="189"/>
      <c r="J9540" s="189"/>
      <c r="K9540" s="189"/>
      <c r="L9540" s="189"/>
      <c r="M9540" s="189"/>
      <c r="N9540" s="189"/>
      <c r="O9540" s="204"/>
      <c r="P9540" s="204"/>
      <c r="Q9540" s="189"/>
      <c r="R9540" s="204"/>
      <c r="S9540" s="204"/>
      <c r="T9540" s="208"/>
      <c r="U9540" s="189"/>
      <c r="V9540" s="189"/>
      <c r="W9540" s="189"/>
      <c r="X9540" s="189"/>
      <c r="Y9540" s="189"/>
    </row>
    <row r="9541" spans="1:25" x14ac:dyDescent="0.3">
      <c r="A9541" s="183">
        <v>9530</v>
      </c>
      <c r="B9541" s="200"/>
      <c r="C9541" s="189"/>
      <c r="D9541" s="203"/>
      <c r="E9541" s="204"/>
      <c r="F9541" s="205"/>
      <c r="G9541" s="206"/>
      <c r="H9541" s="207"/>
      <c r="I9541" s="189"/>
      <c r="J9541" s="189"/>
      <c r="K9541" s="189"/>
      <c r="L9541" s="189"/>
      <c r="M9541" s="189"/>
      <c r="N9541" s="189"/>
      <c r="O9541" s="204"/>
      <c r="P9541" s="204"/>
      <c r="Q9541" s="189"/>
      <c r="R9541" s="204"/>
      <c r="S9541" s="204"/>
      <c r="T9541" s="208"/>
      <c r="U9541" s="189"/>
      <c r="V9541" s="189"/>
      <c r="W9541" s="189"/>
      <c r="X9541" s="189"/>
      <c r="Y9541" s="189"/>
    </row>
    <row r="9542" spans="1:25" x14ac:dyDescent="0.3">
      <c r="A9542" s="90">
        <v>9531</v>
      </c>
      <c r="B9542" s="200"/>
      <c r="C9542" s="189"/>
      <c r="D9542" s="203"/>
      <c r="E9542" s="204"/>
      <c r="F9542" s="205"/>
      <c r="G9542" s="206"/>
      <c r="H9542" s="207"/>
      <c r="I9542" s="189"/>
      <c r="J9542" s="189"/>
      <c r="K9542" s="189"/>
      <c r="L9542" s="189"/>
      <c r="M9542" s="189"/>
      <c r="N9542" s="189"/>
      <c r="O9542" s="204"/>
      <c r="P9542" s="204"/>
      <c r="Q9542" s="189"/>
      <c r="R9542" s="204"/>
      <c r="S9542" s="204"/>
      <c r="T9542" s="208"/>
      <c r="U9542" s="189"/>
      <c r="V9542" s="189"/>
      <c r="W9542" s="189"/>
      <c r="X9542" s="189"/>
      <c r="Y9542" s="189"/>
    </row>
    <row r="9543" spans="1:25" x14ac:dyDescent="0.3">
      <c r="A9543" s="183">
        <v>9532</v>
      </c>
      <c r="B9543" s="200"/>
      <c r="C9543" s="189"/>
      <c r="D9543" s="203"/>
      <c r="E9543" s="204"/>
      <c r="F9543" s="205"/>
      <c r="G9543" s="206"/>
      <c r="H9543" s="207"/>
      <c r="I9543" s="189"/>
      <c r="J9543" s="189"/>
      <c r="K9543" s="189"/>
      <c r="L9543" s="189"/>
      <c r="M9543" s="189"/>
      <c r="N9543" s="189"/>
      <c r="O9543" s="204"/>
      <c r="P9543" s="204"/>
      <c r="Q9543" s="189"/>
      <c r="R9543" s="204"/>
      <c r="S9543" s="204"/>
      <c r="T9543" s="208"/>
      <c r="U9543" s="189"/>
      <c r="V9543" s="189"/>
      <c r="W9543" s="189"/>
      <c r="X9543" s="189"/>
      <c r="Y9543" s="189"/>
    </row>
    <row r="9544" spans="1:25" x14ac:dyDescent="0.3">
      <c r="A9544" s="90">
        <v>9533</v>
      </c>
      <c r="B9544" s="200"/>
      <c r="C9544" s="189"/>
      <c r="D9544" s="203"/>
      <c r="E9544" s="204"/>
      <c r="F9544" s="205"/>
      <c r="G9544" s="206"/>
      <c r="H9544" s="207"/>
      <c r="I9544" s="189"/>
      <c r="J9544" s="189"/>
      <c r="K9544" s="189"/>
      <c r="L9544" s="189"/>
      <c r="M9544" s="189"/>
      <c r="N9544" s="189"/>
      <c r="O9544" s="204"/>
      <c r="P9544" s="204"/>
      <c r="Q9544" s="189"/>
      <c r="R9544" s="204"/>
      <c r="S9544" s="204"/>
      <c r="T9544" s="208"/>
      <c r="U9544" s="189"/>
      <c r="V9544" s="189"/>
      <c r="W9544" s="189"/>
      <c r="X9544" s="189"/>
      <c r="Y9544" s="189"/>
    </row>
    <row r="9545" spans="1:25" x14ac:dyDescent="0.3">
      <c r="A9545" s="183">
        <v>9534</v>
      </c>
      <c r="B9545" s="200"/>
      <c r="C9545" s="189"/>
      <c r="D9545" s="203"/>
      <c r="E9545" s="204"/>
      <c r="F9545" s="205"/>
      <c r="G9545" s="206"/>
      <c r="H9545" s="207"/>
      <c r="I9545" s="189"/>
      <c r="J9545" s="189"/>
      <c r="K9545" s="189"/>
      <c r="L9545" s="189"/>
      <c r="M9545" s="189"/>
      <c r="N9545" s="189"/>
      <c r="O9545" s="204"/>
      <c r="P9545" s="204"/>
      <c r="Q9545" s="189"/>
      <c r="R9545" s="204"/>
      <c r="S9545" s="204"/>
      <c r="T9545" s="208"/>
      <c r="U9545" s="189"/>
      <c r="V9545" s="189"/>
      <c r="W9545" s="189"/>
      <c r="X9545" s="189"/>
      <c r="Y9545" s="189"/>
    </row>
    <row r="9546" spans="1:25" x14ac:dyDescent="0.3">
      <c r="A9546" s="90">
        <v>9535</v>
      </c>
      <c r="B9546" s="200"/>
      <c r="C9546" s="189"/>
      <c r="D9546" s="203"/>
      <c r="E9546" s="204"/>
      <c r="F9546" s="205"/>
      <c r="G9546" s="206"/>
      <c r="H9546" s="207"/>
      <c r="I9546" s="189"/>
      <c r="J9546" s="189"/>
      <c r="K9546" s="189"/>
      <c r="L9546" s="189"/>
      <c r="M9546" s="189"/>
      <c r="N9546" s="189"/>
      <c r="O9546" s="204"/>
      <c r="P9546" s="204"/>
      <c r="Q9546" s="189"/>
      <c r="R9546" s="204"/>
      <c r="S9546" s="204"/>
      <c r="T9546" s="208"/>
      <c r="U9546" s="189"/>
      <c r="V9546" s="189"/>
      <c r="W9546" s="189"/>
      <c r="X9546" s="189"/>
      <c r="Y9546" s="189"/>
    </row>
    <row r="9547" spans="1:25" x14ac:dyDescent="0.3">
      <c r="A9547" s="183">
        <v>9536</v>
      </c>
      <c r="B9547" s="200"/>
      <c r="C9547" s="189"/>
      <c r="D9547" s="203"/>
      <c r="E9547" s="204"/>
      <c r="F9547" s="205"/>
      <c r="G9547" s="206"/>
      <c r="H9547" s="207"/>
      <c r="I9547" s="189"/>
      <c r="J9547" s="189"/>
      <c r="K9547" s="189"/>
      <c r="L9547" s="189"/>
      <c r="M9547" s="189"/>
      <c r="N9547" s="189"/>
      <c r="O9547" s="204"/>
      <c r="P9547" s="204"/>
      <c r="Q9547" s="189"/>
      <c r="R9547" s="204"/>
      <c r="S9547" s="204"/>
      <c r="T9547" s="208"/>
      <c r="U9547" s="189"/>
      <c r="V9547" s="189"/>
      <c r="W9547" s="189"/>
      <c r="X9547" s="189"/>
      <c r="Y9547" s="189"/>
    </row>
    <row r="9548" spans="1:25" x14ac:dyDescent="0.3">
      <c r="A9548" s="90">
        <v>9537</v>
      </c>
      <c r="B9548" s="200"/>
      <c r="C9548" s="189"/>
      <c r="D9548" s="203"/>
      <c r="E9548" s="204"/>
      <c r="F9548" s="205"/>
      <c r="G9548" s="206"/>
      <c r="H9548" s="207"/>
      <c r="I9548" s="189"/>
      <c r="J9548" s="189"/>
      <c r="K9548" s="189"/>
      <c r="L9548" s="189"/>
      <c r="M9548" s="189"/>
      <c r="N9548" s="189"/>
      <c r="O9548" s="204"/>
      <c r="P9548" s="204"/>
      <c r="Q9548" s="189"/>
      <c r="R9548" s="204"/>
      <c r="S9548" s="204"/>
      <c r="T9548" s="208"/>
      <c r="U9548" s="189"/>
      <c r="V9548" s="189"/>
      <c r="W9548" s="189"/>
      <c r="X9548" s="189"/>
      <c r="Y9548" s="189"/>
    </row>
    <row r="9549" spans="1:25" x14ac:dyDescent="0.3">
      <c r="A9549" s="183">
        <v>9538</v>
      </c>
      <c r="B9549" s="200"/>
      <c r="C9549" s="189"/>
      <c r="D9549" s="203"/>
      <c r="E9549" s="204"/>
      <c r="F9549" s="205"/>
      <c r="G9549" s="206"/>
      <c r="H9549" s="207"/>
      <c r="I9549" s="189"/>
      <c r="J9549" s="189"/>
      <c r="K9549" s="189"/>
      <c r="L9549" s="189"/>
      <c r="M9549" s="189"/>
      <c r="N9549" s="189"/>
      <c r="O9549" s="204"/>
      <c r="P9549" s="204"/>
      <c r="Q9549" s="189"/>
      <c r="R9549" s="204"/>
      <c r="S9549" s="204"/>
      <c r="T9549" s="208"/>
      <c r="U9549" s="189"/>
      <c r="V9549" s="189"/>
      <c r="W9549" s="189"/>
      <c r="X9549" s="189"/>
      <c r="Y9549" s="189"/>
    </row>
    <row r="9550" spans="1:25" x14ac:dyDescent="0.3">
      <c r="A9550" s="90">
        <v>9539</v>
      </c>
      <c r="B9550" s="200"/>
      <c r="C9550" s="189"/>
      <c r="D9550" s="203"/>
      <c r="E9550" s="204"/>
      <c r="F9550" s="205"/>
      <c r="G9550" s="206"/>
      <c r="H9550" s="207"/>
      <c r="I9550" s="189"/>
      <c r="J9550" s="189"/>
      <c r="K9550" s="189"/>
      <c r="L9550" s="189"/>
      <c r="M9550" s="189"/>
      <c r="N9550" s="189"/>
      <c r="O9550" s="204"/>
      <c r="P9550" s="204"/>
      <c r="Q9550" s="189"/>
      <c r="R9550" s="204"/>
      <c r="S9550" s="204"/>
      <c r="T9550" s="208"/>
      <c r="U9550" s="189"/>
      <c r="V9550" s="189"/>
      <c r="W9550" s="189"/>
      <c r="X9550" s="189"/>
      <c r="Y9550" s="189"/>
    </row>
    <row r="9551" spans="1:25" x14ac:dyDescent="0.3">
      <c r="A9551" s="183">
        <v>9540</v>
      </c>
      <c r="B9551" s="200"/>
      <c r="C9551" s="189"/>
      <c r="D9551" s="203"/>
      <c r="E9551" s="204"/>
      <c r="F9551" s="205"/>
      <c r="G9551" s="206"/>
      <c r="H9551" s="207"/>
      <c r="I9551" s="189"/>
      <c r="J9551" s="189"/>
      <c r="K9551" s="189"/>
      <c r="L9551" s="189"/>
      <c r="M9551" s="189"/>
      <c r="N9551" s="189"/>
      <c r="O9551" s="204"/>
      <c r="P9551" s="204"/>
      <c r="Q9551" s="189"/>
      <c r="R9551" s="204"/>
      <c r="S9551" s="204"/>
      <c r="T9551" s="208"/>
      <c r="U9551" s="189"/>
      <c r="V9551" s="189"/>
      <c r="W9551" s="189"/>
      <c r="X9551" s="189"/>
      <c r="Y9551" s="189"/>
    </row>
    <row r="9552" spans="1:25" x14ac:dyDescent="0.3">
      <c r="A9552" s="90">
        <v>9541</v>
      </c>
      <c r="B9552" s="200"/>
      <c r="C9552" s="189"/>
      <c r="D9552" s="203"/>
      <c r="E9552" s="204"/>
      <c r="F9552" s="205"/>
      <c r="G9552" s="206"/>
      <c r="H9552" s="207"/>
      <c r="I9552" s="189"/>
      <c r="J9552" s="189"/>
      <c r="K9552" s="189"/>
      <c r="L9552" s="189"/>
      <c r="M9552" s="189"/>
      <c r="N9552" s="189"/>
      <c r="O9552" s="204"/>
      <c r="P9552" s="204"/>
      <c r="Q9552" s="189"/>
      <c r="R9552" s="204"/>
      <c r="S9552" s="204"/>
      <c r="T9552" s="208"/>
      <c r="U9552" s="189"/>
      <c r="V9552" s="189"/>
      <c r="W9552" s="189"/>
      <c r="X9552" s="189"/>
      <c r="Y9552" s="189"/>
    </row>
    <row r="9553" spans="1:25" x14ac:dyDescent="0.3">
      <c r="A9553" s="183">
        <v>9542</v>
      </c>
      <c r="B9553" s="200"/>
      <c r="C9553" s="189"/>
      <c r="D9553" s="203"/>
      <c r="E9553" s="204"/>
      <c r="F9553" s="205"/>
      <c r="G9553" s="206"/>
      <c r="H9553" s="207"/>
      <c r="I9553" s="189"/>
      <c r="J9553" s="189"/>
      <c r="K9553" s="189"/>
      <c r="L9553" s="189"/>
      <c r="M9553" s="189"/>
      <c r="N9553" s="189"/>
      <c r="O9553" s="204"/>
      <c r="P9553" s="204"/>
      <c r="Q9553" s="189"/>
      <c r="R9553" s="204"/>
      <c r="S9553" s="204"/>
      <c r="T9553" s="208"/>
      <c r="U9553" s="189"/>
      <c r="V9553" s="189"/>
      <c r="W9553" s="189"/>
      <c r="X9553" s="189"/>
      <c r="Y9553" s="189"/>
    </row>
    <row r="9554" spans="1:25" x14ac:dyDescent="0.3">
      <c r="A9554" s="90">
        <v>9543</v>
      </c>
      <c r="B9554" s="200"/>
      <c r="C9554" s="189"/>
      <c r="D9554" s="203"/>
      <c r="E9554" s="204"/>
      <c r="F9554" s="205"/>
      <c r="G9554" s="206"/>
      <c r="H9554" s="207"/>
      <c r="I9554" s="189"/>
      <c r="J9554" s="189"/>
      <c r="K9554" s="189"/>
      <c r="L9554" s="189"/>
      <c r="M9554" s="189"/>
      <c r="N9554" s="189"/>
      <c r="O9554" s="204"/>
      <c r="P9554" s="204"/>
      <c r="Q9554" s="189"/>
      <c r="R9554" s="204"/>
      <c r="S9554" s="204"/>
      <c r="T9554" s="208"/>
      <c r="U9554" s="189"/>
      <c r="V9554" s="189"/>
      <c r="W9554" s="189"/>
      <c r="X9554" s="189"/>
      <c r="Y9554" s="189"/>
    </row>
    <row r="9555" spans="1:25" x14ac:dyDescent="0.3">
      <c r="A9555" s="183">
        <v>9544</v>
      </c>
      <c r="B9555" s="200"/>
      <c r="C9555" s="189"/>
      <c r="D9555" s="203"/>
      <c r="E9555" s="204"/>
      <c r="F9555" s="205"/>
      <c r="G9555" s="206"/>
      <c r="H9555" s="207"/>
      <c r="I9555" s="189"/>
      <c r="J9555" s="189"/>
      <c r="K9555" s="189"/>
      <c r="L9555" s="189"/>
      <c r="M9555" s="189"/>
      <c r="N9555" s="189"/>
      <c r="O9555" s="204"/>
      <c r="P9555" s="204"/>
      <c r="Q9555" s="189"/>
      <c r="R9555" s="204"/>
      <c r="S9555" s="204"/>
      <c r="T9555" s="208"/>
      <c r="U9555" s="189"/>
      <c r="V9555" s="189"/>
      <c r="W9555" s="189"/>
      <c r="X9555" s="189"/>
      <c r="Y9555" s="189"/>
    </row>
    <row r="9556" spans="1:25" x14ac:dyDescent="0.3">
      <c r="A9556" s="90">
        <v>9545</v>
      </c>
      <c r="B9556" s="200"/>
      <c r="C9556" s="189"/>
      <c r="D9556" s="203"/>
      <c r="E9556" s="204"/>
      <c r="F9556" s="205"/>
      <c r="G9556" s="206"/>
      <c r="H9556" s="207"/>
      <c r="I9556" s="189"/>
      <c r="J9556" s="189"/>
      <c r="K9556" s="189"/>
      <c r="L9556" s="189"/>
      <c r="M9556" s="189"/>
      <c r="N9556" s="189"/>
      <c r="O9556" s="204"/>
      <c r="P9556" s="204"/>
      <c r="Q9556" s="189"/>
      <c r="R9556" s="204"/>
      <c r="S9556" s="204"/>
      <c r="T9556" s="208"/>
      <c r="U9556" s="189"/>
      <c r="V9556" s="189"/>
      <c r="W9556" s="189"/>
      <c r="X9556" s="189"/>
      <c r="Y9556" s="189"/>
    </row>
    <row r="9557" spans="1:25" x14ac:dyDescent="0.3">
      <c r="A9557" s="183">
        <v>9546</v>
      </c>
      <c r="B9557" s="200"/>
      <c r="C9557" s="189"/>
      <c r="D9557" s="203"/>
      <c r="E9557" s="204"/>
      <c r="F9557" s="205"/>
      <c r="G9557" s="206"/>
      <c r="H9557" s="207"/>
      <c r="I9557" s="189"/>
      <c r="J9557" s="189"/>
      <c r="K9557" s="189"/>
      <c r="L9557" s="189"/>
      <c r="M9557" s="189"/>
      <c r="N9557" s="189"/>
      <c r="O9557" s="204"/>
      <c r="P9557" s="204"/>
      <c r="Q9557" s="189"/>
      <c r="R9557" s="204"/>
      <c r="S9557" s="204"/>
      <c r="T9557" s="208"/>
      <c r="U9557" s="189"/>
      <c r="V9557" s="189"/>
      <c r="W9557" s="189"/>
      <c r="X9557" s="189"/>
      <c r="Y9557" s="189"/>
    </row>
    <row r="9558" spans="1:25" x14ac:dyDescent="0.3">
      <c r="A9558" s="90">
        <v>9547</v>
      </c>
      <c r="B9558" s="200"/>
      <c r="C9558" s="189"/>
      <c r="D9558" s="203"/>
      <c r="E9558" s="204"/>
      <c r="F9558" s="205"/>
      <c r="G9558" s="206"/>
      <c r="H9558" s="207"/>
      <c r="I9558" s="189"/>
      <c r="J9558" s="189"/>
      <c r="K9558" s="189"/>
      <c r="L9558" s="189"/>
      <c r="M9558" s="189"/>
      <c r="N9558" s="189"/>
      <c r="O9558" s="204"/>
      <c r="P9558" s="204"/>
      <c r="Q9558" s="189"/>
      <c r="R9558" s="204"/>
      <c r="S9558" s="204"/>
      <c r="T9558" s="208"/>
      <c r="U9558" s="189"/>
      <c r="V9558" s="189"/>
      <c r="W9558" s="189"/>
      <c r="X9558" s="189"/>
      <c r="Y9558" s="189"/>
    </row>
    <row r="9559" spans="1:25" x14ac:dyDescent="0.3">
      <c r="A9559" s="183">
        <v>9548</v>
      </c>
      <c r="B9559" s="200"/>
      <c r="C9559" s="189"/>
      <c r="D9559" s="203"/>
      <c r="E9559" s="204"/>
      <c r="F9559" s="205"/>
      <c r="G9559" s="206"/>
      <c r="H9559" s="207"/>
      <c r="I9559" s="189"/>
      <c r="J9559" s="189"/>
      <c r="K9559" s="189"/>
      <c r="L9559" s="189"/>
      <c r="M9559" s="189"/>
      <c r="N9559" s="189"/>
      <c r="O9559" s="204"/>
      <c r="P9559" s="204"/>
      <c r="Q9559" s="189"/>
      <c r="R9559" s="204"/>
      <c r="S9559" s="204"/>
      <c r="T9559" s="208"/>
      <c r="U9559" s="189"/>
      <c r="V9559" s="189"/>
      <c r="W9559" s="189"/>
      <c r="X9559" s="189"/>
      <c r="Y9559" s="189"/>
    </row>
    <row r="9560" spans="1:25" x14ac:dyDescent="0.3">
      <c r="A9560" s="90">
        <v>9549</v>
      </c>
      <c r="B9560" s="200"/>
      <c r="C9560" s="189"/>
      <c r="D9560" s="203"/>
      <c r="E9560" s="204"/>
      <c r="F9560" s="205"/>
      <c r="G9560" s="206"/>
      <c r="H9560" s="207"/>
      <c r="I9560" s="189"/>
      <c r="J9560" s="189"/>
      <c r="K9560" s="189"/>
      <c r="L9560" s="189"/>
      <c r="M9560" s="189"/>
      <c r="N9560" s="189"/>
      <c r="O9560" s="204"/>
      <c r="P9560" s="204"/>
      <c r="Q9560" s="189"/>
      <c r="R9560" s="204"/>
      <c r="S9560" s="204"/>
      <c r="T9560" s="208"/>
      <c r="U9560" s="189"/>
      <c r="V9560" s="189"/>
      <c r="W9560" s="189"/>
      <c r="X9560" s="189"/>
      <c r="Y9560" s="189"/>
    </row>
    <row r="9561" spans="1:25" x14ac:dyDescent="0.3">
      <c r="A9561" s="183">
        <v>9550</v>
      </c>
      <c r="B9561" s="200"/>
      <c r="C9561" s="189"/>
      <c r="D9561" s="203"/>
      <c r="E9561" s="204"/>
      <c r="F9561" s="205"/>
      <c r="G9561" s="206"/>
      <c r="H9561" s="207"/>
      <c r="I9561" s="189"/>
      <c r="J9561" s="189"/>
      <c r="K9561" s="189"/>
      <c r="L9561" s="189"/>
      <c r="M9561" s="189"/>
      <c r="N9561" s="189"/>
      <c r="O9561" s="204"/>
      <c r="P9561" s="204"/>
      <c r="Q9561" s="189"/>
      <c r="R9561" s="204"/>
      <c r="S9561" s="204"/>
      <c r="T9561" s="208"/>
      <c r="U9561" s="189"/>
      <c r="V9561" s="189"/>
      <c r="W9561" s="189"/>
      <c r="X9561" s="189"/>
      <c r="Y9561" s="189"/>
    </row>
    <row r="9562" spans="1:25" x14ac:dyDescent="0.3">
      <c r="A9562" s="90">
        <v>9551</v>
      </c>
      <c r="B9562" s="200"/>
      <c r="C9562" s="189"/>
      <c r="D9562" s="203"/>
      <c r="E9562" s="204"/>
      <c r="F9562" s="205"/>
      <c r="G9562" s="206"/>
      <c r="H9562" s="207"/>
      <c r="I9562" s="189"/>
      <c r="J9562" s="189"/>
      <c r="K9562" s="189"/>
      <c r="L9562" s="189"/>
      <c r="M9562" s="189"/>
      <c r="N9562" s="189"/>
      <c r="O9562" s="204"/>
      <c r="P9562" s="204"/>
      <c r="Q9562" s="189"/>
      <c r="R9562" s="204"/>
      <c r="S9562" s="204"/>
      <c r="T9562" s="208"/>
      <c r="U9562" s="189"/>
      <c r="V9562" s="189"/>
      <c r="W9562" s="189"/>
      <c r="X9562" s="189"/>
      <c r="Y9562" s="189"/>
    </row>
    <row r="9563" spans="1:25" x14ac:dyDescent="0.3">
      <c r="A9563" s="183">
        <v>9552</v>
      </c>
      <c r="B9563" s="200"/>
      <c r="C9563" s="189"/>
      <c r="D9563" s="203"/>
      <c r="E9563" s="204"/>
      <c r="F9563" s="205"/>
      <c r="G9563" s="206"/>
      <c r="H9563" s="207"/>
      <c r="I9563" s="189"/>
      <c r="J9563" s="189"/>
      <c r="K9563" s="189"/>
      <c r="L9563" s="189"/>
      <c r="M9563" s="189"/>
      <c r="N9563" s="189"/>
      <c r="O9563" s="204"/>
      <c r="P9563" s="204"/>
      <c r="Q9563" s="189"/>
      <c r="R9563" s="204"/>
      <c r="S9563" s="204"/>
      <c r="T9563" s="208"/>
      <c r="U9563" s="189"/>
      <c r="V9563" s="189"/>
      <c r="W9563" s="189"/>
      <c r="X9563" s="189"/>
      <c r="Y9563" s="189"/>
    </row>
    <row r="9564" spans="1:25" x14ac:dyDescent="0.3">
      <c r="A9564" s="90">
        <v>9553</v>
      </c>
      <c r="B9564" s="200"/>
      <c r="C9564" s="189"/>
      <c r="D9564" s="203"/>
      <c r="E9564" s="204"/>
      <c r="F9564" s="205"/>
      <c r="G9564" s="206"/>
      <c r="H9564" s="207"/>
      <c r="I9564" s="189"/>
      <c r="J9564" s="189"/>
      <c r="K9564" s="189"/>
      <c r="L9564" s="189"/>
      <c r="M9564" s="189"/>
      <c r="N9564" s="189"/>
      <c r="O9564" s="204"/>
      <c r="P9564" s="204"/>
      <c r="Q9564" s="189"/>
      <c r="R9564" s="204"/>
      <c r="S9564" s="204"/>
      <c r="T9564" s="208"/>
      <c r="U9564" s="189"/>
      <c r="V9564" s="189"/>
      <c r="W9564" s="189"/>
      <c r="X9564" s="189"/>
      <c r="Y9564" s="189"/>
    </row>
    <row r="9565" spans="1:25" x14ac:dyDescent="0.3">
      <c r="A9565" s="183">
        <v>9554</v>
      </c>
      <c r="B9565" s="200"/>
      <c r="C9565" s="189"/>
      <c r="D9565" s="203"/>
      <c r="E9565" s="204"/>
      <c r="F9565" s="205"/>
      <c r="G9565" s="206"/>
      <c r="H9565" s="207"/>
      <c r="I9565" s="189"/>
      <c r="J9565" s="189"/>
      <c r="K9565" s="189"/>
      <c r="L9565" s="189"/>
      <c r="M9565" s="189"/>
      <c r="N9565" s="189"/>
      <c r="O9565" s="204"/>
      <c r="P9565" s="204"/>
      <c r="Q9565" s="189"/>
      <c r="R9565" s="204"/>
      <c r="S9565" s="204"/>
      <c r="T9565" s="208"/>
      <c r="U9565" s="189"/>
      <c r="V9565" s="189"/>
      <c r="W9565" s="189"/>
      <c r="X9565" s="189"/>
      <c r="Y9565" s="189"/>
    </row>
    <row r="9566" spans="1:25" x14ac:dyDescent="0.3">
      <c r="A9566" s="90">
        <v>9555</v>
      </c>
      <c r="B9566" s="200"/>
      <c r="C9566" s="189"/>
      <c r="D9566" s="203"/>
      <c r="E9566" s="204"/>
      <c r="F9566" s="205"/>
      <c r="G9566" s="206"/>
      <c r="H9566" s="207"/>
      <c r="I9566" s="189"/>
      <c r="J9566" s="189"/>
      <c r="K9566" s="189"/>
      <c r="L9566" s="189"/>
      <c r="M9566" s="189"/>
      <c r="N9566" s="189"/>
      <c r="O9566" s="204"/>
      <c r="P9566" s="204"/>
      <c r="Q9566" s="189"/>
      <c r="R9566" s="204"/>
      <c r="S9566" s="204"/>
      <c r="T9566" s="208"/>
      <c r="U9566" s="189"/>
      <c r="V9566" s="189"/>
      <c r="W9566" s="189"/>
      <c r="X9566" s="189"/>
      <c r="Y9566" s="189"/>
    </row>
    <row r="9567" spans="1:25" x14ac:dyDescent="0.3">
      <c r="A9567" s="183">
        <v>9556</v>
      </c>
      <c r="B9567" s="200"/>
      <c r="C9567" s="189"/>
      <c r="D9567" s="203"/>
      <c r="E9567" s="204"/>
      <c r="F9567" s="205"/>
      <c r="G9567" s="206"/>
      <c r="H9567" s="207"/>
      <c r="I9567" s="189"/>
      <c r="J9567" s="189"/>
      <c r="K9567" s="189"/>
      <c r="L9567" s="189"/>
      <c r="M9567" s="189"/>
      <c r="N9567" s="189"/>
      <c r="O9567" s="204"/>
      <c r="P9567" s="204"/>
      <c r="Q9567" s="189"/>
      <c r="R9567" s="204"/>
      <c r="S9567" s="204"/>
      <c r="T9567" s="208"/>
      <c r="U9567" s="189"/>
      <c r="V9567" s="189"/>
      <c r="W9567" s="189"/>
      <c r="X9567" s="189"/>
      <c r="Y9567" s="189"/>
    </row>
    <row r="9568" spans="1:25" x14ac:dyDescent="0.3">
      <c r="A9568" s="90">
        <v>9557</v>
      </c>
      <c r="B9568" s="200"/>
      <c r="C9568" s="189"/>
      <c r="D9568" s="203"/>
      <c r="E9568" s="204"/>
      <c r="F9568" s="205"/>
      <c r="G9568" s="206"/>
      <c r="H9568" s="207"/>
      <c r="I9568" s="189"/>
      <c r="J9568" s="189"/>
      <c r="K9568" s="189"/>
      <c r="L9568" s="189"/>
      <c r="M9568" s="189"/>
      <c r="N9568" s="189"/>
      <c r="O9568" s="204"/>
      <c r="P9568" s="204"/>
      <c r="Q9568" s="189"/>
      <c r="R9568" s="204"/>
      <c r="S9568" s="204"/>
      <c r="T9568" s="208"/>
      <c r="U9568" s="189"/>
      <c r="V9568" s="189"/>
      <c r="W9568" s="189"/>
      <c r="X9568" s="189"/>
      <c r="Y9568" s="189"/>
    </row>
    <row r="9569" spans="1:25" x14ac:dyDescent="0.3">
      <c r="A9569" s="183">
        <v>9558</v>
      </c>
      <c r="B9569" s="200"/>
      <c r="C9569" s="189"/>
      <c r="D9569" s="203"/>
      <c r="E9569" s="204"/>
      <c r="F9569" s="205"/>
      <c r="G9569" s="206"/>
      <c r="H9569" s="207"/>
      <c r="I9569" s="189"/>
      <c r="J9569" s="189"/>
      <c r="K9569" s="189"/>
      <c r="L9569" s="189"/>
      <c r="M9569" s="189"/>
      <c r="N9569" s="189"/>
      <c r="O9569" s="204"/>
      <c r="P9569" s="204"/>
      <c r="Q9569" s="189"/>
      <c r="R9569" s="204"/>
      <c r="S9569" s="204"/>
      <c r="T9569" s="208"/>
      <c r="U9569" s="189"/>
      <c r="V9569" s="189"/>
      <c r="W9569" s="189"/>
      <c r="X9569" s="189"/>
      <c r="Y9569" s="189"/>
    </row>
    <row r="9570" spans="1:25" x14ac:dyDescent="0.3">
      <c r="A9570" s="90">
        <v>9559</v>
      </c>
      <c r="B9570" s="200"/>
      <c r="C9570" s="189"/>
      <c r="D9570" s="203"/>
      <c r="E9570" s="204"/>
      <c r="F9570" s="205"/>
      <c r="G9570" s="206"/>
      <c r="H9570" s="207"/>
      <c r="I9570" s="189"/>
      <c r="J9570" s="189"/>
      <c r="K9570" s="189"/>
      <c r="L9570" s="189"/>
      <c r="M9570" s="189"/>
      <c r="N9570" s="189"/>
      <c r="O9570" s="204"/>
      <c r="P9570" s="204"/>
      <c r="Q9570" s="189"/>
      <c r="R9570" s="204"/>
      <c r="S9570" s="204"/>
      <c r="T9570" s="208"/>
      <c r="U9570" s="189"/>
      <c r="V9570" s="189"/>
      <c r="W9570" s="189"/>
      <c r="X9570" s="189"/>
      <c r="Y9570" s="189"/>
    </row>
    <row r="9571" spans="1:25" x14ac:dyDescent="0.3">
      <c r="A9571" s="183">
        <v>9560</v>
      </c>
      <c r="B9571" s="200"/>
      <c r="C9571" s="189"/>
      <c r="D9571" s="203"/>
      <c r="E9571" s="204"/>
      <c r="F9571" s="205"/>
      <c r="G9571" s="206"/>
      <c r="H9571" s="207"/>
      <c r="I9571" s="189"/>
      <c r="J9571" s="189"/>
      <c r="K9571" s="189"/>
      <c r="L9571" s="189"/>
      <c r="M9571" s="189"/>
      <c r="N9571" s="189"/>
      <c r="O9571" s="204"/>
      <c r="P9571" s="204"/>
      <c r="Q9571" s="189"/>
      <c r="R9571" s="204"/>
      <c r="S9571" s="204"/>
      <c r="T9571" s="208"/>
      <c r="U9571" s="189"/>
      <c r="V9571" s="189"/>
      <c r="W9571" s="189"/>
      <c r="X9571" s="189"/>
      <c r="Y9571" s="189"/>
    </row>
    <row r="9572" spans="1:25" x14ac:dyDescent="0.3">
      <c r="A9572" s="90">
        <v>9561</v>
      </c>
      <c r="B9572" s="200"/>
      <c r="C9572" s="189"/>
      <c r="D9572" s="203"/>
      <c r="E9572" s="204"/>
      <c r="F9572" s="205"/>
      <c r="G9572" s="206"/>
      <c r="H9572" s="207"/>
      <c r="I9572" s="189"/>
      <c r="J9572" s="189"/>
      <c r="K9572" s="189"/>
      <c r="L9572" s="189"/>
      <c r="M9572" s="189"/>
      <c r="N9572" s="189"/>
      <c r="O9572" s="204"/>
      <c r="P9572" s="204"/>
      <c r="Q9572" s="189"/>
      <c r="R9572" s="204"/>
      <c r="S9572" s="204"/>
      <c r="T9572" s="208"/>
      <c r="U9572" s="189"/>
      <c r="V9572" s="189"/>
      <c r="W9572" s="189"/>
      <c r="X9572" s="189"/>
      <c r="Y9572" s="189"/>
    </row>
    <row r="9573" spans="1:25" x14ac:dyDescent="0.3">
      <c r="A9573" s="183">
        <v>9562</v>
      </c>
      <c r="B9573" s="200"/>
      <c r="C9573" s="189"/>
      <c r="D9573" s="203"/>
      <c r="E9573" s="204"/>
      <c r="F9573" s="205"/>
      <c r="G9573" s="206"/>
      <c r="H9573" s="207"/>
      <c r="I9573" s="189"/>
      <c r="J9573" s="189"/>
      <c r="K9573" s="189"/>
      <c r="L9573" s="189"/>
      <c r="M9573" s="189"/>
      <c r="N9573" s="189"/>
      <c r="O9573" s="204"/>
      <c r="P9573" s="204"/>
      <c r="Q9573" s="189"/>
      <c r="R9573" s="204"/>
      <c r="S9573" s="204"/>
      <c r="T9573" s="208"/>
      <c r="U9573" s="189"/>
      <c r="V9573" s="189"/>
      <c r="W9573" s="189"/>
      <c r="X9573" s="189"/>
      <c r="Y9573" s="189"/>
    </row>
    <row r="9574" spans="1:25" x14ac:dyDescent="0.3">
      <c r="A9574" s="90">
        <v>9563</v>
      </c>
      <c r="B9574" s="200"/>
      <c r="C9574" s="189"/>
      <c r="D9574" s="203"/>
      <c r="E9574" s="204"/>
      <c r="F9574" s="205"/>
      <c r="G9574" s="206"/>
      <c r="H9574" s="207"/>
      <c r="I9574" s="189"/>
      <c r="J9574" s="189"/>
      <c r="K9574" s="189"/>
      <c r="L9574" s="189"/>
      <c r="M9574" s="189"/>
      <c r="N9574" s="189"/>
      <c r="O9574" s="204"/>
      <c r="P9574" s="204"/>
      <c r="Q9574" s="189"/>
      <c r="R9574" s="204"/>
      <c r="S9574" s="204"/>
      <c r="T9574" s="208"/>
      <c r="U9574" s="189"/>
      <c r="V9574" s="189"/>
      <c r="W9574" s="189"/>
      <c r="X9574" s="189"/>
      <c r="Y9574" s="189"/>
    </row>
    <row r="9575" spans="1:25" x14ac:dyDescent="0.3">
      <c r="A9575" s="183">
        <v>9564</v>
      </c>
      <c r="B9575" s="200"/>
      <c r="C9575" s="189"/>
      <c r="D9575" s="203"/>
      <c r="E9575" s="204"/>
      <c r="F9575" s="205"/>
      <c r="G9575" s="206"/>
      <c r="H9575" s="207"/>
      <c r="I9575" s="189"/>
      <c r="J9575" s="189"/>
      <c r="K9575" s="189"/>
      <c r="L9575" s="189"/>
      <c r="M9575" s="189"/>
      <c r="N9575" s="189"/>
      <c r="O9575" s="204"/>
      <c r="P9575" s="204"/>
      <c r="Q9575" s="189"/>
      <c r="R9575" s="204"/>
      <c r="S9575" s="204"/>
      <c r="T9575" s="208"/>
      <c r="U9575" s="189"/>
      <c r="V9575" s="189"/>
      <c r="W9575" s="189"/>
      <c r="X9575" s="189"/>
      <c r="Y9575" s="189"/>
    </row>
    <row r="9576" spans="1:25" x14ac:dyDescent="0.3">
      <c r="A9576" s="90">
        <v>9565</v>
      </c>
      <c r="B9576" s="200"/>
      <c r="C9576" s="189"/>
      <c r="D9576" s="203"/>
      <c r="E9576" s="204"/>
      <c r="F9576" s="205"/>
      <c r="G9576" s="206"/>
      <c r="H9576" s="207"/>
      <c r="I9576" s="189"/>
      <c r="J9576" s="189"/>
      <c r="K9576" s="189"/>
      <c r="L9576" s="189"/>
      <c r="M9576" s="189"/>
      <c r="N9576" s="189"/>
      <c r="O9576" s="204"/>
      <c r="P9576" s="204"/>
      <c r="Q9576" s="189"/>
      <c r="R9576" s="204"/>
      <c r="S9576" s="204"/>
      <c r="T9576" s="208"/>
      <c r="U9576" s="189"/>
      <c r="V9576" s="189"/>
      <c r="W9576" s="189"/>
      <c r="X9576" s="189"/>
      <c r="Y9576" s="189"/>
    </row>
    <row r="9577" spans="1:25" x14ac:dyDescent="0.3">
      <c r="A9577" s="183">
        <v>9566</v>
      </c>
      <c r="B9577" s="200"/>
      <c r="C9577" s="189"/>
      <c r="D9577" s="203"/>
      <c r="E9577" s="204"/>
      <c r="F9577" s="205"/>
      <c r="G9577" s="206"/>
      <c r="H9577" s="207"/>
      <c r="I9577" s="189"/>
      <c r="J9577" s="189"/>
      <c r="K9577" s="189"/>
      <c r="L9577" s="189"/>
      <c r="M9577" s="189"/>
      <c r="N9577" s="189"/>
      <c r="O9577" s="204"/>
      <c r="P9577" s="204"/>
      <c r="Q9577" s="189"/>
      <c r="R9577" s="204"/>
      <c r="S9577" s="204"/>
      <c r="T9577" s="208"/>
      <c r="U9577" s="189"/>
      <c r="V9577" s="189"/>
      <c r="W9577" s="189"/>
      <c r="X9577" s="189"/>
      <c r="Y9577" s="189"/>
    </row>
    <row r="9578" spans="1:25" x14ac:dyDescent="0.3">
      <c r="A9578" s="90">
        <v>9567</v>
      </c>
      <c r="B9578" s="200"/>
      <c r="C9578" s="189"/>
      <c r="D9578" s="203"/>
      <c r="E9578" s="204"/>
      <c r="F9578" s="205"/>
      <c r="G9578" s="206"/>
      <c r="H9578" s="207"/>
      <c r="I9578" s="189"/>
      <c r="J9578" s="189"/>
      <c r="K9578" s="189"/>
      <c r="L9578" s="189"/>
      <c r="M9578" s="189"/>
      <c r="N9578" s="189"/>
      <c r="O9578" s="204"/>
      <c r="P9578" s="204"/>
      <c r="Q9578" s="189"/>
      <c r="R9578" s="204"/>
      <c r="S9578" s="204"/>
      <c r="T9578" s="208"/>
      <c r="U9578" s="189"/>
      <c r="V9578" s="189"/>
      <c r="W9578" s="189"/>
      <c r="X9578" s="189"/>
      <c r="Y9578" s="189"/>
    </row>
    <row r="9579" spans="1:25" x14ac:dyDescent="0.3">
      <c r="A9579" s="183">
        <v>9568</v>
      </c>
      <c r="B9579" s="200"/>
      <c r="C9579" s="189"/>
      <c r="D9579" s="203"/>
      <c r="E9579" s="204"/>
      <c r="F9579" s="205"/>
      <c r="G9579" s="206"/>
      <c r="H9579" s="207"/>
      <c r="I9579" s="189"/>
      <c r="J9579" s="189"/>
      <c r="K9579" s="189"/>
      <c r="L9579" s="189"/>
      <c r="M9579" s="189"/>
      <c r="N9579" s="189"/>
      <c r="O9579" s="204"/>
      <c r="P9579" s="204"/>
      <c r="Q9579" s="189"/>
      <c r="R9579" s="204"/>
      <c r="S9579" s="204"/>
      <c r="T9579" s="208"/>
      <c r="U9579" s="189"/>
      <c r="V9579" s="189"/>
      <c r="W9579" s="189"/>
      <c r="X9579" s="189"/>
      <c r="Y9579" s="189"/>
    </row>
    <row r="9580" spans="1:25" x14ac:dyDescent="0.3">
      <c r="A9580" s="90">
        <v>9569</v>
      </c>
      <c r="B9580" s="200"/>
      <c r="C9580" s="189"/>
      <c r="D9580" s="203"/>
      <c r="E9580" s="204"/>
      <c r="F9580" s="205"/>
      <c r="G9580" s="206"/>
      <c r="H9580" s="207"/>
      <c r="I9580" s="189"/>
      <c r="J9580" s="189"/>
      <c r="K9580" s="189"/>
      <c r="L9580" s="189"/>
      <c r="M9580" s="189"/>
      <c r="N9580" s="189"/>
      <c r="O9580" s="204"/>
      <c r="P9580" s="204"/>
      <c r="Q9580" s="189"/>
      <c r="R9580" s="204"/>
      <c r="S9580" s="204"/>
      <c r="T9580" s="208"/>
      <c r="U9580" s="189"/>
      <c r="V9580" s="189"/>
      <c r="W9580" s="189"/>
      <c r="X9580" s="189"/>
      <c r="Y9580" s="189"/>
    </row>
    <row r="9581" spans="1:25" x14ac:dyDescent="0.3">
      <c r="A9581" s="183">
        <v>9570</v>
      </c>
      <c r="B9581" s="200"/>
      <c r="C9581" s="189"/>
      <c r="D9581" s="203"/>
      <c r="E9581" s="204"/>
      <c r="F9581" s="205"/>
      <c r="G9581" s="206"/>
      <c r="H9581" s="207"/>
      <c r="I9581" s="189"/>
      <c r="J9581" s="189"/>
      <c r="K9581" s="189"/>
      <c r="L9581" s="189"/>
      <c r="M9581" s="189"/>
      <c r="N9581" s="189"/>
      <c r="O9581" s="204"/>
      <c r="P9581" s="204"/>
      <c r="Q9581" s="189"/>
      <c r="R9581" s="204"/>
      <c r="S9581" s="204"/>
      <c r="T9581" s="208"/>
      <c r="U9581" s="189"/>
      <c r="V9581" s="189"/>
      <c r="W9581" s="189"/>
      <c r="X9581" s="189"/>
      <c r="Y9581" s="189"/>
    </row>
    <row r="9582" spans="1:25" x14ac:dyDescent="0.3">
      <c r="A9582" s="90">
        <v>9571</v>
      </c>
      <c r="B9582" s="200"/>
      <c r="C9582" s="189"/>
      <c r="D9582" s="203"/>
      <c r="E9582" s="204"/>
      <c r="F9582" s="205"/>
      <c r="G9582" s="206"/>
      <c r="H9582" s="207"/>
      <c r="I9582" s="189"/>
      <c r="J9582" s="189"/>
      <c r="K9582" s="189"/>
      <c r="L9582" s="189"/>
      <c r="M9582" s="189"/>
      <c r="N9582" s="189"/>
      <c r="O9582" s="204"/>
      <c r="P9582" s="204"/>
      <c r="Q9582" s="189"/>
      <c r="R9582" s="204"/>
      <c r="S9582" s="204"/>
      <c r="T9582" s="208"/>
      <c r="U9582" s="189"/>
      <c r="V9582" s="189"/>
      <c r="W9582" s="189"/>
      <c r="X9582" s="189"/>
      <c r="Y9582" s="189"/>
    </row>
    <row r="9583" spans="1:25" x14ac:dyDescent="0.3">
      <c r="A9583" s="183">
        <v>9572</v>
      </c>
      <c r="B9583" s="200"/>
      <c r="C9583" s="189"/>
      <c r="D9583" s="203"/>
      <c r="E9583" s="204"/>
      <c r="F9583" s="205"/>
      <c r="G9583" s="206"/>
      <c r="H9583" s="207"/>
      <c r="I9583" s="189"/>
      <c r="J9583" s="189"/>
      <c r="K9583" s="189"/>
      <c r="L9583" s="189"/>
      <c r="M9583" s="189"/>
      <c r="N9583" s="189"/>
      <c r="O9583" s="204"/>
      <c r="P9583" s="204"/>
      <c r="Q9583" s="189"/>
      <c r="R9583" s="204"/>
      <c r="S9583" s="204"/>
      <c r="T9583" s="208"/>
      <c r="U9583" s="189"/>
      <c r="V9583" s="189"/>
      <c r="W9583" s="189"/>
      <c r="X9583" s="189"/>
      <c r="Y9583" s="189"/>
    </row>
    <row r="9584" spans="1:25" x14ac:dyDescent="0.3">
      <c r="A9584" s="90">
        <v>9573</v>
      </c>
      <c r="B9584" s="200"/>
      <c r="C9584" s="189"/>
      <c r="D9584" s="203"/>
      <c r="E9584" s="204"/>
      <c r="F9584" s="205"/>
      <c r="G9584" s="206"/>
      <c r="H9584" s="207"/>
      <c r="I9584" s="189"/>
      <c r="J9584" s="189"/>
      <c r="K9584" s="189"/>
      <c r="L9584" s="189"/>
      <c r="M9584" s="189"/>
      <c r="N9584" s="189"/>
      <c r="O9584" s="204"/>
      <c r="P9584" s="204"/>
      <c r="Q9584" s="189"/>
      <c r="R9584" s="204"/>
      <c r="S9584" s="204"/>
      <c r="T9584" s="208"/>
      <c r="U9584" s="189"/>
      <c r="V9584" s="189"/>
      <c r="W9584" s="189"/>
      <c r="X9584" s="189"/>
      <c r="Y9584" s="189"/>
    </row>
    <row r="9585" spans="1:25" x14ac:dyDescent="0.3">
      <c r="A9585" s="183">
        <v>9574</v>
      </c>
      <c r="B9585" s="200"/>
      <c r="C9585" s="189"/>
      <c r="D9585" s="203"/>
      <c r="E9585" s="204"/>
      <c r="F9585" s="205"/>
      <c r="G9585" s="206"/>
      <c r="H9585" s="207"/>
      <c r="I9585" s="189"/>
      <c r="J9585" s="189"/>
      <c r="K9585" s="189"/>
      <c r="L9585" s="189"/>
      <c r="M9585" s="189"/>
      <c r="N9585" s="189"/>
      <c r="O9585" s="204"/>
      <c r="P9585" s="204"/>
      <c r="Q9585" s="189"/>
      <c r="R9585" s="204"/>
      <c r="S9585" s="204"/>
      <c r="T9585" s="208"/>
      <c r="U9585" s="189"/>
      <c r="V9585" s="189"/>
      <c r="W9585" s="189"/>
      <c r="X9585" s="189"/>
      <c r="Y9585" s="189"/>
    </row>
    <row r="9586" spans="1:25" x14ac:dyDescent="0.3">
      <c r="A9586" s="90">
        <v>9575</v>
      </c>
      <c r="B9586" s="200"/>
      <c r="C9586" s="189"/>
      <c r="D9586" s="203"/>
      <c r="E9586" s="204"/>
      <c r="F9586" s="205"/>
      <c r="G9586" s="206"/>
      <c r="H9586" s="207"/>
      <c r="I9586" s="189"/>
      <c r="J9586" s="189"/>
      <c r="K9586" s="189"/>
      <c r="L9586" s="189"/>
      <c r="M9586" s="189"/>
      <c r="N9586" s="189"/>
      <c r="O9586" s="204"/>
      <c r="P9586" s="204"/>
      <c r="Q9586" s="189"/>
      <c r="R9586" s="204"/>
      <c r="S9586" s="204"/>
      <c r="T9586" s="208"/>
      <c r="U9586" s="189"/>
      <c r="V9586" s="189"/>
      <c r="W9586" s="189"/>
      <c r="X9586" s="189"/>
      <c r="Y9586" s="189"/>
    </row>
    <row r="9587" spans="1:25" x14ac:dyDescent="0.3">
      <c r="A9587" s="183">
        <v>9576</v>
      </c>
      <c r="B9587" s="200"/>
      <c r="C9587" s="189"/>
      <c r="D9587" s="203"/>
      <c r="E9587" s="204"/>
      <c r="F9587" s="205"/>
      <c r="G9587" s="206"/>
      <c r="H9587" s="207"/>
      <c r="I9587" s="189"/>
      <c r="J9587" s="189"/>
      <c r="K9587" s="189"/>
      <c r="L9587" s="189"/>
      <c r="M9587" s="189"/>
      <c r="N9587" s="189"/>
      <c r="O9587" s="204"/>
      <c r="P9587" s="204"/>
      <c r="Q9587" s="189"/>
      <c r="R9587" s="204"/>
      <c r="S9587" s="204"/>
      <c r="T9587" s="208"/>
      <c r="U9587" s="189"/>
      <c r="V9587" s="189"/>
      <c r="W9587" s="189"/>
      <c r="X9587" s="189"/>
      <c r="Y9587" s="189"/>
    </row>
    <row r="9588" spans="1:25" x14ac:dyDescent="0.3">
      <c r="A9588" s="90">
        <v>9577</v>
      </c>
      <c r="B9588" s="200"/>
      <c r="C9588" s="189"/>
      <c r="D9588" s="203"/>
      <c r="E9588" s="204"/>
      <c r="F9588" s="205"/>
      <c r="G9588" s="206"/>
      <c r="H9588" s="207"/>
      <c r="I9588" s="189"/>
      <c r="J9588" s="189"/>
      <c r="K9588" s="189"/>
      <c r="L9588" s="189"/>
      <c r="M9588" s="189"/>
      <c r="N9588" s="189"/>
      <c r="O9588" s="204"/>
      <c r="P9588" s="204"/>
      <c r="Q9588" s="189"/>
      <c r="R9588" s="204"/>
      <c r="S9588" s="204"/>
      <c r="T9588" s="208"/>
      <c r="U9588" s="189"/>
      <c r="V9588" s="189"/>
      <c r="W9588" s="189"/>
      <c r="X9588" s="189"/>
      <c r="Y9588" s="189"/>
    </row>
    <row r="9589" spans="1:25" x14ac:dyDescent="0.3">
      <c r="A9589" s="183">
        <v>9578</v>
      </c>
      <c r="B9589" s="200"/>
      <c r="C9589" s="189"/>
      <c r="D9589" s="203"/>
      <c r="E9589" s="204"/>
      <c r="F9589" s="205"/>
      <c r="G9589" s="206"/>
      <c r="H9589" s="207"/>
      <c r="I9589" s="189"/>
      <c r="J9589" s="189"/>
      <c r="K9589" s="189"/>
      <c r="L9589" s="189"/>
      <c r="M9589" s="189"/>
      <c r="N9589" s="189"/>
      <c r="O9589" s="204"/>
      <c r="P9589" s="204"/>
      <c r="Q9589" s="189"/>
      <c r="R9589" s="204"/>
      <c r="S9589" s="204"/>
      <c r="T9589" s="208"/>
      <c r="U9589" s="189"/>
      <c r="V9589" s="189"/>
      <c r="W9589" s="189"/>
      <c r="X9589" s="189"/>
      <c r="Y9589" s="189"/>
    </row>
    <row r="9590" spans="1:25" x14ac:dyDescent="0.3">
      <c r="A9590" s="90">
        <v>9579</v>
      </c>
      <c r="B9590" s="200"/>
      <c r="C9590" s="189"/>
      <c r="D9590" s="203"/>
      <c r="E9590" s="204"/>
      <c r="F9590" s="205"/>
      <c r="G9590" s="206"/>
      <c r="H9590" s="207"/>
      <c r="I9590" s="189"/>
      <c r="J9590" s="189"/>
      <c r="K9590" s="189"/>
      <c r="L9590" s="189"/>
      <c r="M9590" s="189"/>
      <c r="N9590" s="189"/>
      <c r="O9590" s="204"/>
      <c r="P9590" s="204"/>
      <c r="Q9590" s="189"/>
      <c r="R9590" s="204"/>
      <c r="S9590" s="204"/>
      <c r="T9590" s="208"/>
      <c r="U9590" s="189"/>
      <c r="V9590" s="189"/>
      <c r="W9590" s="189"/>
      <c r="X9590" s="189"/>
      <c r="Y9590" s="189"/>
    </row>
    <row r="9591" spans="1:25" x14ac:dyDescent="0.3">
      <c r="A9591" s="183">
        <v>9580</v>
      </c>
      <c r="B9591" s="200"/>
      <c r="C9591" s="189"/>
      <c r="D9591" s="203"/>
      <c r="E9591" s="204"/>
      <c r="F9591" s="205"/>
      <c r="G9591" s="206"/>
      <c r="H9591" s="207"/>
      <c r="I9591" s="189"/>
      <c r="J9591" s="189"/>
      <c r="K9591" s="189"/>
      <c r="L9591" s="189"/>
      <c r="M9591" s="189"/>
      <c r="N9591" s="189"/>
      <c r="O9591" s="204"/>
      <c r="P9591" s="204"/>
      <c r="Q9591" s="189"/>
      <c r="R9591" s="204"/>
      <c r="S9591" s="204"/>
      <c r="T9591" s="208"/>
      <c r="U9591" s="189"/>
      <c r="V9591" s="189"/>
      <c r="W9591" s="189"/>
      <c r="X9591" s="189"/>
      <c r="Y9591" s="189"/>
    </row>
    <row r="9592" spans="1:25" x14ac:dyDescent="0.3">
      <c r="A9592" s="90">
        <v>9581</v>
      </c>
      <c r="B9592" s="200"/>
      <c r="C9592" s="189"/>
      <c r="D9592" s="203"/>
      <c r="E9592" s="204"/>
      <c r="F9592" s="205"/>
      <c r="G9592" s="206"/>
      <c r="H9592" s="207"/>
      <c r="I9592" s="189"/>
      <c r="J9592" s="189"/>
      <c r="K9592" s="189"/>
      <c r="L9592" s="189"/>
      <c r="M9592" s="189"/>
      <c r="N9592" s="189"/>
      <c r="O9592" s="204"/>
      <c r="P9592" s="204"/>
      <c r="Q9592" s="189"/>
      <c r="R9592" s="204"/>
      <c r="S9592" s="204"/>
      <c r="T9592" s="208"/>
      <c r="U9592" s="189"/>
      <c r="V9592" s="189"/>
      <c r="W9592" s="189"/>
      <c r="X9592" s="189"/>
      <c r="Y9592" s="189"/>
    </row>
    <row r="9593" spans="1:25" x14ac:dyDescent="0.3">
      <c r="A9593" s="183">
        <v>9582</v>
      </c>
      <c r="B9593" s="200"/>
      <c r="C9593" s="189"/>
      <c r="D9593" s="203"/>
      <c r="E9593" s="204"/>
      <c r="F9593" s="205"/>
      <c r="G9593" s="206"/>
      <c r="H9593" s="207"/>
      <c r="I9593" s="189"/>
      <c r="J9593" s="189"/>
      <c r="K9593" s="189"/>
      <c r="L9593" s="189"/>
      <c r="M9593" s="189"/>
      <c r="N9593" s="189"/>
      <c r="O9593" s="204"/>
      <c r="P9593" s="204"/>
      <c r="Q9593" s="189"/>
      <c r="R9593" s="204"/>
      <c r="S9593" s="204"/>
      <c r="T9593" s="208"/>
      <c r="U9593" s="189"/>
      <c r="V9593" s="189"/>
      <c r="W9593" s="189"/>
      <c r="X9593" s="189"/>
      <c r="Y9593" s="189"/>
    </row>
    <row r="9594" spans="1:25" x14ac:dyDescent="0.3">
      <c r="A9594" s="90">
        <v>9583</v>
      </c>
      <c r="B9594" s="200"/>
      <c r="C9594" s="189"/>
      <c r="D9594" s="203"/>
      <c r="E9594" s="204"/>
      <c r="F9594" s="205"/>
      <c r="G9594" s="206"/>
      <c r="H9594" s="207"/>
      <c r="I9594" s="189"/>
      <c r="J9594" s="189"/>
      <c r="K9594" s="189"/>
      <c r="L9594" s="189"/>
      <c r="M9594" s="189"/>
      <c r="N9594" s="189"/>
      <c r="O9594" s="204"/>
      <c r="P9594" s="204"/>
      <c r="Q9594" s="189"/>
      <c r="R9594" s="204"/>
      <c r="S9594" s="204"/>
      <c r="T9594" s="208"/>
      <c r="U9594" s="189"/>
      <c r="V9594" s="189"/>
      <c r="W9594" s="189"/>
      <c r="X9594" s="189"/>
      <c r="Y9594" s="189"/>
    </row>
    <row r="9595" spans="1:25" x14ac:dyDescent="0.3">
      <c r="A9595" s="183">
        <v>9584</v>
      </c>
      <c r="B9595" s="200"/>
      <c r="C9595" s="189"/>
      <c r="D9595" s="203"/>
      <c r="E9595" s="204"/>
      <c r="F9595" s="205"/>
      <c r="G9595" s="206"/>
      <c r="H9595" s="207"/>
      <c r="I9595" s="189"/>
      <c r="J9595" s="189"/>
      <c r="K9595" s="189"/>
      <c r="L9595" s="189"/>
      <c r="M9595" s="189"/>
      <c r="N9595" s="189"/>
      <c r="O9595" s="204"/>
      <c r="P9595" s="204"/>
      <c r="Q9595" s="189"/>
      <c r="R9595" s="204"/>
      <c r="S9595" s="204"/>
      <c r="T9595" s="208"/>
      <c r="U9595" s="189"/>
      <c r="V9595" s="189"/>
      <c r="W9595" s="189"/>
      <c r="X9595" s="189"/>
      <c r="Y9595" s="189"/>
    </row>
    <row r="9596" spans="1:25" x14ac:dyDescent="0.3">
      <c r="A9596" s="90">
        <v>9585</v>
      </c>
      <c r="B9596" s="200"/>
      <c r="C9596" s="189"/>
      <c r="D9596" s="203"/>
      <c r="E9596" s="204"/>
      <c r="F9596" s="205"/>
      <c r="G9596" s="206"/>
      <c r="H9596" s="207"/>
      <c r="I9596" s="189"/>
      <c r="J9596" s="189"/>
      <c r="K9596" s="189"/>
      <c r="L9596" s="189"/>
      <c r="M9596" s="189"/>
      <c r="N9596" s="189"/>
      <c r="O9596" s="204"/>
      <c r="P9596" s="204"/>
      <c r="Q9596" s="189"/>
      <c r="R9596" s="204"/>
      <c r="S9596" s="204"/>
      <c r="T9596" s="208"/>
      <c r="U9596" s="189"/>
      <c r="V9596" s="189"/>
      <c r="W9596" s="189"/>
      <c r="X9596" s="189"/>
      <c r="Y9596" s="189"/>
    </row>
    <row r="9597" spans="1:25" x14ac:dyDescent="0.3">
      <c r="A9597" s="183">
        <v>9586</v>
      </c>
      <c r="B9597" s="200"/>
      <c r="C9597" s="189"/>
      <c r="D9597" s="203"/>
      <c r="E9597" s="204"/>
      <c r="F9597" s="205"/>
      <c r="G9597" s="206"/>
      <c r="H9597" s="207"/>
      <c r="I9597" s="189"/>
      <c r="J9597" s="189"/>
      <c r="K9597" s="189"/>
      <c r="L9597" s="189"/>
      <c r="M9597" s="189"/>
      <c r="N9597" s="189"/>
      <c r="O9597" s="204"/>
      <c r="P9597" s="204"/>
      <c r="Q9597" s="189"/>
      <c r="R9597" s="204"/>
      <c r="S9597" s="204"/>
      <c r="T9597" s="208"/>
      <c r="U9597" s="189"/>
      <c r="V9597" s="189"/>
      <c r="W9597" s="189"/>
      <c r="X9597" s="189"/>
      <c r="Y9597" s="189"/>
    </row>
    <row r="9598" spans="1:25" x14ac:dyDescent="0.3">
      <c r="A9598" s="90">
        <v>9587</v>
      </c>
      <c r="B9598" s="200"/>
      <c r="C9598" s="189"/>
      <c r="D9598" s="203"/>
      <c r="E9598" s="204"/>
      <c r="F9598" s="205"/>
      <c r="G9598" s="206"/>
      <c r="H9598" s="207"/>
      <c r="I9598" s="189"/>
      <c r="J9598" s="189"/>
      <c r="K9598" s="189"/>
      <c r="L9598" s="189"/>
      <c r="M9598" s="189"/>
      <c r="N9598" s="189"/>
      <c r="O9598" s="204"/>
      <c r="P9598" s="204"/>
      <c r="Q9598" s="189"/>
      <c r="R9598" s="204"/>
      <c r="S9598" s="204"/>
      <c r="T9598" s="208"/>
      <c r="U9598" s="189"/>
      <c r="V9598" s="189"/>
      <c r="W9598" s="189"/>
      <c r="X9598" s="189"/>
      <c r="Y9598" s="189"/>
    </row>
    <row r="9599" spans="1:25" x14ac:dyDescent="0.3">
      <c r="A9599" s="183">
        <v>9588</v>
      </c>
      <c r="B9599" s="200"/>
      <c r="C9599" s="189"/>
      <c r="D9599" s="203"/>
      <c r="E9599" s="204"/>
      <c r="F9599" s="205"/>
      <c r="G9599" s="206"/>
      <c r="H9599" s="207"/>
      <c r="I9599" s="189"/>
      <c r="J9599" s="189"/>
      <c r="K9599" s="189"/>
      <c r="L9599" s="189"/>
      <c r="M9599" s="189"/>
      <c r="N9599" s="189"/>
      <c r="O9599" s="204"/>
      <c r="P9599" s="204"/>
      <c r="Q9599" s="189"/>
      <c r="R9599" s="204"/>
      <c r="S9599" s="204"/>
      <c r="T9599" s="208"/>
      <c r="U9599" s="189"/>
      <c r="V9599" s="189"/>
      <c r="W9599" s="189"/>
      <c r="X9599" s="189"/>
      <c r="Y9599" s="189"/>
    </row>
    <row r="9600" spans="1:25" x14ac:dyDescent="0.3">
      <c r="A9600" s="90">
        <v>9589</v>
      </c>
      <c r="B9600" s="200"/>
      <c r="C9600" s="189"/>
      <c r="D9600" s="203"/>
      <c r="E9600" s="204"/>
      <c r="F9600" s="205"/>
      <c r="G9600" s="206"/>
      <c r="H9600" s="207"/>
      <c r="I9600" s="189"/>
      <c r="J9600" s="189"/>
      <c r="K9600" s="189"/>
      <c r="L9600" s="189"/>
      <c r="M9600" s="189"/>
      <c r="N9600" s="189"/>
      <c r="O9600" s="204"/>
      <c r="P9600" s="204"/>
      <c r="Q9600" s="189"/>
      <c r="R9600" s="204"/>
      <c r="S9600" s="204"/>
      <c r="T9600" s="208"/>
      <c r="U9600" s="189"/>
      <c r="V9600" s="189"/>
      <c r="W9600" s="189"/>
      <c r="X9600" s="189"/>
      <c r="Y9600" s="189"/>
    </row>
    <row r="9601" spans="1:25" x14ac:dyDescent="0.3">
      <c r="A9601" s="183">
        <v>9590</v>
      </c>
      <c r="B9601" s="200"/>
      <c r="C9601" s="189"/>
      <c r="D9601" s="203"/>
      <c r="E9601" s="204"/>
      <c r="F9601" s="205"/>
      <c r="G9601" s="206"/>
      <c r="H9601" s="207"/>
      <c r="I9601" s="189"/>
      <c r="J9601" s="189"/>
      <c r="K9601" s="189"/>
      <c r="L9601" s="189"/>
      <c r="M9601" s="189"/>
      <c r="N9601" s="189"/>
      <c r="O9601" s="204"/>
      <c r="P9601" s="204"/>
      <c r="Q9601" s="189"/>
      <c r="R9601" s="204"/>
      <c r="S9601" s="204"/>
      <c r="T9601" s="208"/>
      <c r="U9601" s="189"/>
      <c r="V9601" s="189"/>
      <c r="W9601" s="189"/>
      <c r="X9601" s="189"/>
      <c r="Y9601" s="189"/>
    </row>
    <row r="9602" spans="1:25" x14ac:dyDescent="0.3">
      <c r="A9602" s="90">
        <v>9591</v>
      </c>
      <c r="B9602" s="200"/>
      <c r="C9602" s="189"/>
      <c r="D9602" s="203"/>
      <c r="E9602" s="204"/>
      <c r="F9602" s="205"/>
      <c r="G9602" s="206"/>
      <c r="H9602" s="207"/>
      <c r="I9602" s="189"/>
      <c r="J9602" s="189"/>
      <c r="K9602" s="189"/>
      <c r="L9602" s="189"/>
      <c r="M9602" s="189"/>
      <c r="N9602" s="189"/>
      <c r="O9602" s="204"/>
      <c r="P9602" s="204"/>
      <c r="Q9602" s="189"/>
      <c r="R9602" s="204"/>
      <c r="S9602" s="204"/>
      <c r="T9602" s="208"/>
      <c r="U9602" s="189"/>
      <c r="V9602" s="189"/>
      <c r="W9602" s="189"/>
      <c r="X9602" s="189"/>
      <c r="Y9602" s="189"/>
    </row>
    <row r="9603" spans="1:25" x14ac:dyDescent="0.3">
      <c r="A9603" s="183">
        <v>9592</v>
      </c>
      <c r="B9603" s="200"/>
      <c r="C9603" s="189"/>
      <c r="D9603" s="203"/>
      <c r="E9603" s="204"/>
      <c r="F9603" s="205"/>
      <c r="G9603" s="206"/>
      <c r="H9603" s="207"/>
      <c r="I9603" s="189"/>
      <c r="J9603" s="189"/>
      <c r="K9603" s="189"/>
      <c r="L9603" s="189"/>
      <c r="M9603" s="189"/>
      <c r="N9603" s="189"/>
      <c r="O9603" s="204"/>
      <c r="P9603" s="204"/>
      <c r="Q9603" s="189"/>
      <c r="R9603" s="204"/>
      <c r="S9603" s="204"/>
      <c r="T9603" s="208"/>
      <c r="U9603" s="189"/>
      <c r="V9603" s="189"/>
      <c r="W9603" s="189"/>
      <c r="X9603" s="189"/>
      <c r="Y9603" s="189"/>
    </row>
    <row r="9604" spans="1:25" x14ac:dyDescent="0.3">
      <c r="A9604" s="90">
        <v>9593</v>
      </c>
      <c r="B9604" s="200"/>
      <c r="C9604" s="189"/>
      <c r="D9604" s="203"/>
      <c r="E9604" s="204"/>
      <c r="F9604" s="205"/>
      <c r="G9604" s="206"/>
      <c r="H9604" s="207"/>
      <c r="I9604" s="189"/>
      <c r="J9604" s="189"/>
      <c r="K9604" s="189"/>
      <c r="L9604" s="189"/>
      <c r="M9604" s="189"/>
      <c r="N9604" s="189"/>
      <c r="O9604" s="204"/>
      <c r="P9604" s="204"/>
      <c r="Q9604" s="189"/>
      <c r="R9604" s="204"/>
      <c r="S9604" s="204"/>
      <c r="T9604" s="208"/>
      <c r="U9604" s="189"/>
      <c r="V9604" s="189"/>
      <c r="W9604" s="189"/>
      <c r="X9604" s="189"/>
      <c r="Y9604" s="189"/>
    </row>
    <row r="9605" spans="1:25" x14ac:dyDescent="0.3">
      <c r="A9605" s="183">
        <v>9594</v>
      </c>
      <c r="B9605" s="200"/>
      <c r="C9605" s="189"/>
      <c r="D9605" s="203"/>
      <c r="E9605" s="204"/>
      <c r="F9605" s="205"/>
      <c r="G9605" s="206"/>
      <c r="H9605" s="207"/>
      <c r="I9605" s="189"/>
      <c r="J9605" s="189"/>
      <c r="K9605" s="189"/>
      <c r="L9605" s="189"/>
      <c r="M9605" s="189"/>
      <c r="N9605" s="189"/>
      <c r="O9605" s="204"/>
      <c r="P9605" s="204"/>
      <c r="Q9605" s="189"/>
      <c r="R9605" s="204"/>
      <c r="S9605" s="204"/>
      <c r="T9605" s="208"/>
      <c r="U9605" s="189"/>
      <c r="V9605" s="189"/>
      <c r="W9605" s="189"/>
      <c r="X9605" s="189"/>
      <c r="Y9605" s="189"/>
    </row>
    <row r="9606" spans="1:25" x14ac:dyDescent="0.3">
      <c r="A9606" s="90">
        <v>9595</v>
      </c>
      <c r="B9606" s="200"/>
      <c r="C9606" s="189"/>
      <c r="D9606" s="203"/>
      <c r="E9606" s="204"/>
      <c r="F9606" s="205"/>
      <c r="G9606" s="206"/>
      <c r="H9606" s="207"/>
      <c r="I9606" s="189"/>
      <c r="J9606" s="189"/>
      <c r="K9606" s="189"/>
      <c r="L9606" s="189"/>
      <c r="M9606" s="189"/>
      <c r="N9606" s="189"/>
      <c r="O9606" s="204"/>
      <c r="P9606" s="204"/>
      <c r="Q9606" s="189"/>
      <c r="R9606" s="204"/>
      <c r="S9606" s="204"/>
      <c r="T9606" s="208"/>
      <c r="U9606" s="189"/>
      <c r="V9606" s="189"/>
      <c r="W9606" s="189"/>
      <c r="X9606" s="189"/>
      <c r="Y9606" s="189"/>
    </row>
    <row r="9607" spans="1:25" x14ac:dyDescent="0.3">
      <c r="A9607" s="183">
        <v>9596</v>
      </c>
      <c r="B9607" s="200"/>
      <c r="C9607" s="189"/>
      <c r="D9607" s="203"/>
      <c r="E9607" s="204"/>
      <c r="F9607" s="205"/>
      <c r="G9607" s="206"/>
      <c r="H9607" s="207"/>
      <c r="I9607" s="189"/>
      <c r="J9607" s="189"/>
      <c r="K9607" s="189"/>
      <c r="L9607" s="189"/>
      <c r="M9607" s="189"/>
      <c r="N9607" s="189"/>
      <c r="O9607" s="204"/>
      <c r="P9607" s="204"/>
      <c r="Q9607" s="189"/>
      <c r="R9607" s="204"/>
      <c r="S9607" s="204"/>
      <c r="T9607" s="208"/>
      <c r="U9607" s="189"/>
      <c r="V9607" s="189"/>
      <c r="W9607" s="189"/>
      <c r="X9607" s="189"/>
      <c r="Y9607" s="189"/>
    </row>
    <row r="9608" spans="1:25" x14ac:dyDescent="0.3">
      <c r="A9608" s="90">
        <v>9597</v>
      </c>
      <c r="B9608" s="200"/>
      <c r="C9608" s="189"/>
      <c r="D9608" s="203"/>
      <c r="E9608" s="204"/>
      <c r="F9608" s="205"/>
      <c r="G9608" s="206"/>
      <c r="H9608" s="207"/>
      <c r="I9608" s="189"/>
      <c r="J9608" s="189"/>
      <c r="K9608" s="189"/>
      <c r="L9608" s="189"/>
      <c r="M9608" s="189"/>
      <c r="N9608" s="189"/>
      <c r="O9608" s="204"/>
      <c r="P9608" s="204"/>
      <c r="Q9608" s="189"/>
      <c r="R9608" s="204"/>
      <c r="S9608" s="204"/>
      <c r="T9608" s="208"/>
      <c r="U9608" s="189"/>
      <c r="V9608" s="189"/>
      <c r="W9608" s="189"/>
      <c r="X9608" s="189"/>
      <c r="Y9608" s="189"/>
    </row>
    <row r="9609" spans="1:25" x14ac:dyDescent="0.3">
      <c r="A9609" s="183">
        <v>9598</v>
      </c>
      <c r="B9609" s="200"/>
      <c r="C9609" s="189"/>
      <c r="D9609" s="203"/>
      <c r="E9609" s="204"/>
      <c r="F9609" s="205"/>
      <c r="G9609" s="206"/>
      <c r="H9609" s="207"/>
      <c r="I9609" s="189"/>
      <c r="J9609" s="189"/>
      <c r="K9609" s="189"/>
      <c r="L9609" s="189"/>
      <c r="M9609" s="189"/>
      <c r="N9609" s="189"/>
      <c r="O9609" s="204"/>
      <c r="P9609" s="204"/>
      <c r="Q9609" s="189"/>
      <c r="R9609" s="204"/>
      <c r="S9609" s="204"/>
      <c r="T9609" s="208"/>
      <c r="U9609" s="189"/>
      <c r="V9609" s="189"/>
      <c r="W9609" s="189"/>
      <c r="X9609" s="189"/>
      <c r="Y9609" s="189"/>
    </row>
    <row r="9610" spans="1:25" x14ac:dyDescent="0.3">
      <c r="A9610" s="90">
        <v>9599</v>
      </c>
      <c r="B9610" s="200"/>
      <c r="C9610" s="189"/>
      <c r="D9610" s="203"/>
      <c r="E9610" s="204"/>
      <c r="F9610" s="205"/>
      <c r="G9610" s="206"/>
      <c r="H9610" s="207"/>
      <c r="I9610" s="189"/>
      <c r="J9610" s="189"/>
      <c r="K9610" s="189"/>
      <c r="L9610" s="189"/>
      <c r="M9610" s="189"/>
      <c r="N9610" s="189"/>
      <c r="O9610" s="204"/>
      <c r="P9610" s="204"/>
      <c r="Q9610" s="189"/>
      <c r="R9610" s="204"/>
      <c r="S9610" s="204"/>
      <c r="T9610" s="208"/>
      <c r="U9610" s="189"/>
      <c r="V9610" s="189"/>
      <c r="W9610" s="189"/>
      <c r="X9610" s="189"/>
      <c r="Y9610" s="189"/>
    </row>
    <row r="9611" spans="1:25" x14ac:dyDescent="0.3">
      <c r="A9611" s="183">
        <v>9600</v>
      </c>
      <c r="B9611" s="200"/>
      <c r="C9611" s="189"/>
      <c r="D9611" s="203"/>
      <c r="E9611" s="204"/>
      <c r="F9611" s="205"/>
      <c r="G9611" s="206"/>
      <c r="H9611" s="207"/>
      <c r="I9611" s="189"/>
      <c r="J9611" s="189"/>
      <c r="K9611" s="189"/>
      <c r="L9611" s="189"/>
      <c r="M9611" s="189"/>
      <c r="N9611" s="189"/>
      <c r="O9611" s="204"/>
      <c r="P9611" s="204"/>
      <c r="Q9611" s="189"/>
      <c r="R9611" s="204"/>
      <c r="S9611" s="204"/>
      <c r="T9611" s="208"/>
      <c r="U9611" s="189"/>
      <c r="V9611" s="189"/>
      <c r="W9611" s="189"/>
      <c r="X9611" s="189"/>
      <c r="Y9611" s="189"/>
    </row>
    <row r="9612" spans="1:25" x14ac:dyDescent="0.3">
      <c r="A9612" s="90">
        <v>9601</v>
      </c>
      <c r="B9612" s="200"/>
      <c r="C9612" s="189"/>
      <c r="D9612" s="203"/>
      <c r="E9612" s="204"/>
      <c r="F9612" s="205"/>
      <c r="G9612" s="206"/>
      <c r="H9612" s="207"/>
      <c r="I9612" s="189"/>
      <c r="J9612" s="189"/>
      <c r="K9612" s="189"/>
      <c r="L9612" s="189"/>
      <c r="M9612" s="189"/>
      <c r="N9612" s="189"/>
      <c r="O9612" s="204"/>
      <c r="P9612" s="204"/>
      <c r="Q9612" s="189"/>
      <c r="R9612" s="204"/>
      <c r="S9612" s="204"/>
      <c r="T9612" s="208"/>
      <c r="U9612" s="189"/>
      <c r="V9612" s="189"/>
      <c r="W9612" s="189"/>
      <c r="X9612" s="189"/>
      <c r="Y9612" s="189"/>
    </row>
    <row r="9613" spans="1:25" x14ac:dyDescent="0.3">
      <c r="A9613" s="183">
        <v>9602</v>
      </c>
      <c r="B9613" s="200"/>
      <c r="C9613" s="189"/>
      <c r="D9613" s="203"/>
      <c r="E9613" s="204"/>
      <c r="F9613" s="205"/>
      <c r="G9613" s="206"/>
      <c r="H9613" s="207"/>
      <c r="I9613" s="189"/>
      <c r="J9613" s="189"/>
      <c r="K9613" s="189"/>
      <c r="L9613" s="189"/>
      <c r="M9613" s="189"/>
      <c r="N9613" s="189"/>
      <c r="O9613" s="204"/>
      <c r="P9613" s="204"/>
      <c r="Q9613" s="189"/>
      <c r="R9613" s="204"/>
      <c r="S9613" s="204"/>
      <c r="T9613" s="208"/>
      <c r="U9613" s="189"/>
      <c r="V9613" s="189"/>
      <c r="W9613" s="189"/>
      <c r="X9613" s="189"/>
      <c r="Y9613" s="189"/>
    </row>
    <row r="9614" spans="1:25" x14ac:dyDescent="0.3">
      <c r="A9614" s="90">
        <v>9603</v>
      </c>
      <c r="B9614" s="200"/>
      <c r="C9614" s="189"/>
      <c r="D9614" s="203"/>
      <c r="E9614" s="204"/>
      <c r="F9614" s="205"/>
      <c r="G9614" s="206"/>
      <c r="H9614" s="207"/>
      <c r="I9614" s="189"/>
      <c r="J9614" s="189"/>
      <c r="K9614" s="189"/>
      <c r="L9614" s="189"/>
      <c r="M9614" s="189"/>
      <c r="N9614" s="189"/>
      <c r="O9614" s="204"/>
      <c r="P9614" s="204"/>
      <c r="Q9614" s="189"/>
      <c r="R9614" s="204"/>
      <c r="S9614" s="204"/>
      <c r="T9614" s="208"/>
      <c r="U9614" s="189"/>
      <c r="V9614" s="189"/>
      <c r="W9614" s="189"/>
      <c r="X9614" s="189"/>
      <c r="Y9614" s="189"/>
    </row>
    <row r="9615" spans="1:25" x14ac:dyDescent="0.3">
      <c r="A9615" s="183">
        <v>9604</v>
      </c>
      <c r="B9615" s="200"/>
      <c r="C9615" s="189"/>
      <c r="D9615" s="203"/>
      <c r="E9615" s="204"/>
      <c r="F9615" s="205"/>
      <c r="G9615" s="206"/>
      <c r="H9615" s="207"/>
      <c r="I9615" s="189"/>
      <c r="J9615" s="189"/>
      <c r="K9615" s="189"/>
      <c r="L9615" s="189"/>
      <c r="M9615" s="189"/>
      <c r="N9615" s="189"/>
      <c r="O9615" s="204"/>
      <c r="P9615" s="204"/>
      <c r="Q9615" s="189"/>
      <c r="R9615" s="204"/>
      <c r="S9615" s="204"/>
      <c r="T9615" s="208"/>
      <c r="U9615" s="189"/>
      <c r="V9615" s="189"/>
      <c r="W9615" s="189"/>
      <c r="X9615" s="189"/>
      <c r="Y9615" s="189"/>
    </row>
    <row r="9616" spans="1:25" x14ac:dyDescent="0.3">
      <c r="A9616" s="90">
        <v>9605</v>
      </c>
      <c r="B9616" s="200"/>
      <c r="C9616" s="189"/>
      <c r="D9616" s="203"/>
      <c r="E9616" s="204"/>
      <c r="F9616" s="205"/>
      <c r="G9616" s="206"/>
      <c r="H9616" s="207"/>
      <c r="I9616" s="189"/>
      <c r="J9616" s="189"/>
      <c r="K9616" s="189"/>
      <c r="L9616" s="189"/>
      <c r="M9616" s="189"/>
      <c r="N9616" s="189"/>
      <c r="O9616" s="204"/>
      <c r="P9616" s="204"/>
      <c r="Q9616" s="189"/>
      <c r="R9616" s="204"/>
      <c r="S9616" s="204"/>
      <c r="T9616" s="208"/>
      <c r="U9616" s="189"/>
      <c r="V9616" s="189"/>
      <c r="W9616" s="189"/>
      <c r="X9616" s="189"/>
      <c r="Y9616" s="189"/>
    </row>
    <row r="9617" spans="1:25" x14ac:dyDescent="0.3">
      <c r="A9617" s="183">
        <v>9606</v>
      </c>
      <c r="B9617" s="200"/>
      <c r="C9617" s="189"/>
      <c r="D9617" s="203"/>
      <c r="E9617" s="204"/>
      <c r="F9617" s="205"/>
      <c r="G9617" s="206"/>
      <c r="H9617" s="207"/>
      <c r="I9617" s="189"/>
      <c r="J9617" s="189"/>
      <c r="K9617" s="189"/>
      <c r="L9617" s="189"/>
      <c r="M9617" s="189"/>
      <c r="N9617" s="189"/>
      <c r="O9617" s="204"/>
      <c r="P9617" s="204"/>
      <c r="Q9617" s="189"/>
      <c r="R9617" s="204"/>
      <c r="S9617" s="204"/>
      <c r="T9617" s="208"/>
      <c r="U9617" s="189"/>
      <c r="V9617" s="189"/>
      <c r="W9617" s="189"/>
      <c r="X9617" s="189"/>
      <c r="Y9617" s="189"/>
    </row>
    <row r="9618" spans="1:25" x14ac:dyDescent="0.3">
      <c r="A9618" s="90">
        <v>9607</v>
      </c>
      <c r="B9618" s="200"/>
      <c r="C9618" s="189"/>
      <c r="D9618" s="203"/>
      <c r="E9618" s="204"/>
      <c r="F9618" s="205"/>
      <c r="G9618" s="206"/>
      <c r="H9618" s="207"/>
      <c r="I9618" s="189"/>
      <c r="J9618" s="189"/>
      <c r="K9618" s="189"/>
      <c r="L9618" s="189"/>
      <c r="M9618" s="189"/>
      <c r="N9618" s="189"/>
      <c r="O9618" s="204"/>
      <c r="P9618" s="204"/>
      <c r="Q9618" s="189"/>
      <c r="R9618" s="204"/>
      <c r="S9618" s="204"/>
      <c r="T9618" s="208"/>
      <c r="U9618" s="189"/>
      <c r="V9618" s="189"/>
      <c r="W9618" s="189"/>
      <c r="X9618" s="189"/>
      <c r="Y9618" s="189"/>
    </row>
    <row r="9619" spans="1:25" x14ac:dyDescent="0.3">
      <c r="A9619" s="183">
        <v>9608</v>
      </c>
      <c r="B9619" s="200"/>
      <c r="C9619" s="189"/>
      <c r="D9619" s="203"/>
      <c r="E9619" s="204"/>
      <c r="F9619" s="205"/>
      <c r="G9619" s="206"/>
      <c r="H9619" s="207"/>
      <c r="I9619" s="189"/>
      <c r="J9619" s="189"/>
      <c r="K9619" s="189"/>
      <c r="L9619" s="189"/>
      <c r="M9619" s="189"/>
      <c r="N9619" s="189"/>
      <c r="O9619" s="204"/>
      <c r="P9619" s="204"/>
      <c r="Q9619" s="189"/>
      <c r="R9619" s="204"/>
      <c r="S9619" s="204"/>
      <c r="T9619" s="208"/>
      <c r="U9619" s="189"/>
      <c r="V9619" s="189"/>
      <c r="W9619" s="189"/>
      <c r="X9619" s="189"/>
      <c r="Y9619" s="189"/>
    </row>
    <row r="9620" spans="1:25" x14ac:dyDescent="0.3">
      <c r="A9620" s="90">
        <v>9609</v>
      </c>
      <c r="B9620" s="200"/>
      <c r="C9620" s="189"/>
      <c r="D9620" s="203"/>
      <c r="E9620" s="204"/>
      <c r="F9620" s="205"/>
      <c r="G9620" s="206"/>
      <c r="H9620" s="207"/>
      <c r="I9620" s="189"/>
      <c r="J9620" s="189"/>
      <c r="K9620" s="189"/>
      <c r="L9620" s="189"/>
      <c r="M9620" s="189"/>
      <c r="N9620" s="189"/>
      <c r="O9620" s="204"/>
      <c r="P9620" s="204"/>
      <c r="Q9620" s="189"/>
      <c r="R9620" s="204"/>
      <c r="S9620" s="204"/>
      <c r="T9620" s="208"/>
      <c r="U9620" s="189"/>
      <c r="V9620" s="189"/>
      <c r="W9620" s="189"/>
      <c r="X9620" s="189"/>
      <c r="Y9620" s="189"/>
    </row>
    <row r="9621" spans="1:25" x14ac:dyDescent="0.3">
      <c r="A9621" s="183">
        <v>9610</v>
      </c>
      <c r="B9621" s="200"/>
      <c r="C9621" s="189"/>
      <c r="D9621" s="203"/>
      <c r="E9621" s="204"/>
      <c r="F9621" s="205"/>
      <c r="G9621" s="206"/>
      <c r="H9621" s="207"/>
      <c r="I9621" s="189"/>
      <c r="J9621" s="189"/>
      <c r="K9621" s="189"/>
      <c r="L9621" s="189"/>
      <c r="M9621" s="189"/>
      <c r="N9621" s="189"/>
      <c r="O9621" s="204"/>
      <c r="P9621" s="204"/>
      <c r="Q9621" s="189"/>
      <c r="R9621" s="204"/>
      <c r="S9621" s="204"/>
      <c r="T9621" s="208"/>
      <c r="U9621" s="189"/>
      <c r="V9621" s="189"/>
      <c r="W9621" s="189"/>
      <c r="X9621" s="189"/>
      <c r="Y9621" s="189"/>
    </row>
    <row r="9622" spans="1:25" x14ac:dyDescent="0.3">
      <c r="A9622" s="90">
        <v>9611</v>
      </c>
      <c r="B9622" s="200"/>
      <c r="C9622" s="189"/>
      <c r="D9622" s="203"/>
      <c r="E9622" s="204"/>
      <c r="F9622" s="205"/>
      <c r="G9622" s="206"/>
      <c r="H9622" s="207"/>
      <c r="I9622" s="189"/>
      <c r="J9622" s="189"/>
      <c r="K9622" s="189"/>
      <c r="L9622" s="189"/>
      <c r="M9622" s="189"/>
      <c r="N9622" s="189"/>
      <c r="O9622" s="204"/>
      <c r="P9622" s="204"/>
      <c r="Q9622" s="189"/>
      <c r="R9622" s="204"/>
      <c r="S9622" s="204"/>
      <c r="T9622" s="208"/>
      <c r="U9622" s="189"/>
      <c r="V9622" s="189"/>
      <c r="W9622" s="189"/>
      <c r="X9622" s="189"/>
      <c r="Y9622" s="189"/>
    </row>
    <row r="9623" spans="1:25" x14ac:dyDescent="0.3">
      <c r="A9623" s="183">
        <v>9612</v>
      </c>
      <c r="B9623" s="200"/>
      <c r="C9623" s="189"/>
      <c r="D9623" s="203"/>
      <c r="E9623" s="204"/>
      <c r="F9623" s="205"/>
      <c r="G9623" s="206"/>
      <c r="H9623" s="207"/>
      <c r="I9623" s="189"/>
      <c r="J9623" s="189"/>
      <c r="K9623" s="189"/>
      <c r="L9623" s="189"/>
      <c r="M9623" s="189"/>
      <c r="N9623" s="189"/>
      <c r="O9623" s="204"/>
      <c r="P9623" s="204"/>
      <c r="Q9623" s="189"/>
      <c r="R9623" s="204"/>
      <c r="S9623" s="204"/>
      <c r="T9623" s="208"/>
      <c r="U9623" s="189"/>
      <c r="V9623" s="189"/>
      <c r="W9623" s="189"/>
      <c r="X9623" s="189"/>
      <c r="Y9623" s="189"/>
    </row>
    <row r="9624" spans="1:25" x14ac:dyDescent="0.3">
      <c r="A9624" s="90">
        <v>9613</v>
      </c>
      <c r="B9624" s="200"/>
      <c r="C9624" s="189"/>
      <c r="D9624" s="203"/>
      <c r="E9624" s="204"/>
      <c r="F9624" s="205"/>
      <c r="G9624" s="206"/>
      <c r="H9624" s="207"/>
      <c r="I9624" s="189"/>
      <c r="J9624" s="189"/>
      <c r="K9624" s="189"/>
      <c r="L9624" s="189"/>
      <c r="M9624" s="189"/>
      <c r="N9624" s="189"/>
      <c r="O9624" s="204"/>
      <c r="P9624" s="204"/>
      <c r="Q9624" s="189"/>
      <c r="R9624" s="204"/>
      <c r="S9624" s="204"/>
      <c r="T9624" s="208"/>
      <c r="U9624" s="189"/>
      <c r="V9624" s="189"/>
      <c r="W9624" s="189"/>
      <c r="X9624" s="189"/>
      <c r="Y9624" s="189"/>
    </row>
    <row r="9625" spans="1:25" x14ac:dyDescent="0.3">
      <c r="A9625" s="183">
        <v>9614</v>
      </c>
      <c r="B9625" s="200"/>
      <c r="C9625" s="189"/>
      <c r="D9625" s="203"/>
      <c r="E9625" s="204"/>
      <c r="F9625" s="205"/>
      <c r="G9625" s="206"/>
      <c r="H9625" s="207"/>
      <c r="I9625" s="189"/>
      <c r="J9625" s="189"/>
      <c r="K9625" s="189"/>
      <c r="L9625" s="189"/>
      <c r="M9625" s="189"/>
      <c r="N9625" s="189"/>
      <c r="O9625" s="204"/>
      <c r="P9625" s="204"/>
      <c r="Q9625" s="189"/>
      <c r="R9625" s="204"/>
      <c r="S9625" s="204"/>
      <c r="T9625" s="208"/>
      <c r="U9625" s="189"/>
      <c r="V9625" s="189"/>
      <c r="W9625" s="189"/>
      <c r="X9625" s="189"/>
      <c r="Y9625" s="189"/>
    </row>
    <row r="9626" spans="1:25" x14ac:dyDescent="0.3">
      <c r="A9626" s="90">
        <v>9615</v>
      </c>
      <c r="B9626" s="200"/>
      <c r="C9626" s="189"/>
      <c r="D9626" s="203"/>
      <c r="E9626" s="204"/>
      <c r="F9626" s="205"/>
      <c r="G9626" s="206"/>
      <c r="H9626" s="207"/>
      <c r="I9626" s="189"/>
      <c r="J9626" s="189"/>
      <c r="K9626" s="189"/>
      <c r="L9626" s="189"/>
      <c r="M9626" s="189"/>
      <c r="N9626" s="189"/>
      <c r="O9626" s="204"/>
      <c r="P9626" s="204"/>
      <c r="Q9626" s="189"/>
      <c r="R9626" s="204"/>
      <c r="S9626" s="204"/>
      <c r="T9626" s="208"/>
      <c r="U9626" s="189"/>
      <c r="V9626" s="189"/>
      <c r="W9626" s="189"/>
      <c r="X9626" s="189"/>
      <c r="Y9626" s="189"/>
    </row>
    <row r="9627" spans="1:25" x14ac:dyDescent="0.3">
      <c r="A9627" s="183">
        <v>9616</v>
      </c>
      <c r="B9627" s="200"/>
      <c r="C9627" s="189"/>
      <c r="D9627" s="203"/>
      <c r="E9627" s="204"/>
      <c r="F9627" s="205"/>
      <c r="G9627" s="206"/>
      <c r="H9627" s="207"/>
      <c r="I9627" s="189"/>
      <c r="J9627" s="189"/>
      <c r="K9627" s="189"/>
      <c r="L9627" s="189"/>
      <c r="M9627" s="189"/>
      <c r="N9627" s="189"/>
      <c r="O9627" s="204"/>
      <c r="P9627" s="204"/>
      <c r="Q9627" s="189"/>
      <c r="R9627" s="204"/>
      <c r="S9627" s="204"/>
      <c r="T9627" s="208"/>
      <c r="U9627" s="189"/>
      <c r="V9627" s="189"/>
      <c r="W9627" s="189"/>
      <c r="X9627" s="189"/>
      <c r="Y9627" s="189"/>
    </row>
    <row r="9628" spans="1:25" x14ac:dyDescent="0.3">
      <c r="A9628" s="90">
        <v>9617</v>
      </c>
      <c r="B9628" s="200"/>
      <c r="C9628" s="189"/>
      <c r="D9628" s="203"/>
      <c r="E9628" s="204"/>
      <c r="F9628" s="205"/>
      <c r="G9628" s="206"/>
      <c r="H9628" s="207"/>
      <c r="I9628" s="189"/>
      <c r="J9628" s="189"/>
      <c r="K9628" s="189"/>
      <c r="L9628" s="189"/>
      <c r="M9628" s="189"/>
      <c r="N9628" s="189"/>
      <c r="O9628" s="204"/>
      <c r="P9628" s="204"/>
      <c r="Q9628" s="189"/>
      <c r="R9628" s="204"/>
      <c r="S9628" s="204"/>
      <c r="T9628" s="208"/>
      <c r="U9628" s="189"/>
      <c r="V9628" s="189"/>
      <c r="W9628" s="189"/>
      <c r="X9628" s="189"/>
      <c r="Y9628" s="189"/>
    </row>
    <row r="9629" spans="1:25" x14ac:dyDescent="0.3">
      <c r="A9629" s="183">
        <v>9618</v>
      </c>
      <c r="B9629" s="200"/>
      <c r="C9629" s="189"/>
      <c r="D9629" s="203"/>
      <c r="E9629" s="204"/>
      <c r="F9629" s="205"/>
      <c r="G9629" s="206"/>
      <c r="H9629" s="207"/>
      <c r="I9629" s="189"/>
      <c r="J9629" s="189"/>
      <c r="K9629" s="189"/>
      <c r="L9629" s="189"/>
      <c r="M9629" s="189"/>
      <c r="N9629" s="189"/>
      <c r="O9629" s="204"/>
      <c r="P9629" s="204"/>
      <c r="Q9629" s="189"/>
      <c r="R9629" s="204"/>
      <c r="S9629" s="204"/>
      <c r="T9629" s="208"/>
      <c r="U9629" s="189"/>
      <c r="V9629" s="189"/>
      <c r="W9629" s="189"/>
      <c r="X9629" s="189"/>
      <c r="Y9629" s="189"/>
    </row>
    <row r="9630" spans="1:25" x14ac:dyDescent="0.3">
      <c r="A9630" s="90">
        <v>9619</v>
      </c>
      <c r="B9630" s="200"/>
      <c r="C9630" s="189"/>
      <c r="D9630" s="203"/>
      <c r="E9630" s="204"/>
      <c r="F9630" s="205"/>
      <c r="G9630" s="206"/>
      <c r="H9630" s="207"/>
      <c r="I9630" s="189"/>
      <c r="J9630" s="189"/>
      <c r="K9630" s="189"/>
      <c r="L9630" s="189"/>
      <c r="M9630" s="189"/>
      <c r="N9630" s="189"/>
      <c r="O9630" s="204"/>
      <c r="P9630" s="204"/>
      <c r="Q9630" s="189"/>
      <c r="R9630" s="204"/>
      <c r="S9630" s="204"/>
      <c r="T9630" s="208"/>
      <c r="U9630" s="189"/>
      <c r="V9630" s="189"/>
      <c r="W9630" s="189"/>
      <c r="X9630" s="189"/>
      <c r="Y9630" s="189"/>
    </row>
    <row r="9631" spans="1:25" x14ac:dyDescent="0.3">
      <c r="A9631" s="183">
        <v>9620</v>
      </c>
      <c r="B9631" s="200"/>
      <c r="C9631" s="189"/>
      <c r="D9631" s="203"/>
      <c r="E9631" s="204"/>
      <c r="F9631" s="205"/>
      <c r="G9631" s="206"/>
      <c r="H9631" s="207"/>
      <c r="I9631" s="189"/>
      <c r="J9631" s="189"/>
      <c r="K9631" s="189"/>
      <c r="L9631" s="189"/>
      <c r="M9631" s="189"/>
      <c r="N9631" s="189"/>
      <c r="O9631" s="204"/>
      <c r="P9631" s="204"/>
      <c r="Q9631" s="189"/>
      <c r="R9631" s="204"/>
      <c r="S9631" s="204"/>
      <c r="T9631" s="208"/>
      <c r="U9631" s="189"/>
      <c r="V9631" s="189"/>
      <c r="W9631" s="189"/>
      <c r="X9631" s="189"/>
      <c r="Y9631" s="189"/>
    </row>
    <row r="9632" spans="1:25" x14ac:dyDescent="0.3">
      <c r="A9632" s="90">
        <v>9621</v>
      </c>
      <c r="B9632" s="200"/>
      <c r="C9632" s="189"/>
      <c r="D9632" s="203"/>
      <c r="E9632" s="204"/>
      <c r="F9632" s="205"/>
      <c r="G9632" s="206"/>
      <c r="H9632" s="207"/>
      <c r="I9632" s="189"/>
      <c r="J9632" s="189"/>
      <c r="K9632" s="189"/>
      <c r="L9632" s="189"/>
      <c r="M9632" s="189"/>
      <c r="N9632" s="189"/>
      <c r="O9632" s="204"/>
      <c r="P9632" s="204"/>
      <c r="Q9632" s="189"/>
      <c r="R9632" s="204"/>
      <c r="S9632" s="204"/>
      <c r="T9632" s="208"/>
      <c r="U9632" s="189"/>
      <c r="V9632" s="189"/>
      <c r="W9632" s="189"/>
      <c r="X9632" s="189"/>
      <c r="Y9632" s="189"/>
    </row>
    <row r="9633" spans="1:25" x14ac:dyDescent="0.3">
      <c r="A9633" s="183">
        <v>9622</v>
      </c>
      <c r="B9633" s="200"/>
      <c r="C9633" s="189"/>
      <c r="D9633" s="203"/>
      <c r="E9633" s="204"/>
      <c r="F9633" s="205"/>
      <c r="G9633" s="206"/>
      <c r="H9633" s="207"/>
      <c r="I9633" s="189"/>
      <c r="J9633" s="189"/>
      <c r="K9633" s="189"/>
      <c r="L9633" s="189"/>
      <c r="M9633" s="189"/>
      <c r="N9633" s="189"/>
      <c r="O9633" s="204"/>
      <c r="P9633" s="204"/>
      <c r="Q9633" s="189"/>
      <c r="R9633" s="204"/>
      <c r="S9633" s="204"/>
      <c r="T9633" s="208"/>
      <c r="U9633" s="189"/>
      <c r="V9633" s="189"/>
      <c r="W9633" s="189"/>
      <c r="X9633" s="189"/>
      <c r="Y9633" s="189"/>
    </row>
    <row r="9634" spans="1:25" x14ac:dyDescent="0.3">
      <c r="A9634" s="90">
        <v>9623</v>
      </c>
      <c r="B9634" s="200"/>
      <c r="C9634" s="189"/>
      <c r="D9634" s="203"/>
      <c r="E9634" s="204"/>
      <c r="F9634" s="205"/>
      <c r="G9634" s="206"/>
      <c r="H9634" s="207"/>
      <c r="I9634" s="189"/>
      <c r="J9634" s="189"/>
      <c r="K9634" s="189"/>
      <c r="L9634" s="189"/>
      <c r="M9634" s="189"/>
      <c r="N9634" s="189"/>
      <c r="O9634" s="204"/>
      <c r="P9634" s="204"/>
      <c r="Q9634" s="189"/>
      <c r="R9634" s="204"/>
      <c r="S9634" s="204"/>
      <c r="T9634" s="208"/>
      <c r="U9634" s="189"/>
      <c r="V9634" s="189"/>
      <c r="W9634" s="189"/>
      <c r="X9634" s="189"/>
      <c r="Y9634" s="189"/>
    </row>
    <row r="9635" spans="1:25" x14ac:dyDescent="0.3">
      <c r="A9635" s="183">
        <v>9624</v>
      </c>
      <c r="B9635" s="200"/>
      <c r="C9635" s="189"/>
      <c r="D9635" s="203"/>
      <c r="E9635" s="204"/>
      <c r="F9635" s="205"/>
      <c r="G9635" s="206"/>
      <c r="H9635" s="207"/>
      <c r="I9635" s="189"/>
      <c r="J9635" s="189"/>
      <c r="K9635" s="189"/>
      <c r="L9635" s="189"/>
      <c r="M9635" s="189"/>
      <c r="N9635" s="189"/>
      <c r="O9635" s="204"/>
      <c r="P9635" s="204"/>
      <c r="Q9635" s="189"/>
      <c r="R9635" s="204"/>
      <c r="S9635" s="204"/>
      <c r="T9635" s="208"/>
      <c r="U9635" s="189"/>
      <c r="V9635" s="189"/>
      <c r="W9635" s="189"/>
      <c r="X9635" s="189"/>
      <c r="Y9635" s="189"/>
    </row>
    <row r="9636" spans="1:25" x14ac:dyDescent="0.3">
      <c r="A9636" s="90">
        <v>9625</v>
      </c>
      <c r="B9636" s="200"/>
      <c r="C9636" s="189"/>
      <c r="D9636" s="203"/>
      <c r="E9636" s="204"/>
      <c r="F9636" s="205"/>
      <c r="G9636" s="206"/>
      <c r="H9636" s="207"/>
      <c r="I9636" s="189"/>
      <c r="J9636" s="189"/>
      <c r="K9636" s="189"/>
      <c r="L9636" s="189"/>
      <c r="M9636" s="189"/>
      <c r="N9636" s="189"/>
      <c r="O9636" s="204"/>
      <c r="P9636" s="204"/>
      <c r="Q9636" s="189"/>
      <c r="R9636" s="204"/>
      <c r="S9636" s="204"/>
      <c r="T9636" s="208"/>
      <c r="U9636" s="189"/>
      <c r="V9636" s="189"/>
      <c r="W9636" s="189"/>
      <c r="X9636" s="189"/>
      <c r="Y9636" s="189"/>
    </row>
    <row r="9637" spans="1:25" x14ac:dyDescent="0.3">
      <c r="A9637" s="183">
        <v>9626</v>
      </c>
      <c r="B9637" s="200"/>
      <c r="C9637" s="189"/>
      <c r="D9637" s="203"/>
      <c r="E9637" s="204"/>
      <c r="F9637" s="205"/>
      <c r="G9637" s="206"/>
      <c r="H9637" s="207"/>
      <c r="I9637" s="189"/>
      <c r="J9637" s="189"/>
      <c r="K9637" s="189"/>
      <c r="L9637" s="189"/>
      <c r="M9637" s="189"/>
      <c r="N9637" s="189"/>
      <c r="O9637" s="204"/>
      <c r="P9637" s="204"/>
      <c r="Q9637" s="189"/>
      <c r="R9637" s="204"/>
      <c r="S9637" s="204"/>
      <c r="T9637" s="208"/>
      <c r="U9637" s="189"/>
      <c r="V9637" s="189"/>
      <c r="W9637" s="189"/>
      <c r="X9637" s="189"/>
      <c r="Y9637" s="189"/>
    </row>
    <row r="9638" spans="1:25" x14ac:dyDescent="0.3">
      <c r="A9638" s="90">
        <v>9627</v>
      </c>
      <c r="B9638" s="200"/>
      <c r="C9638" s="189"/>
      <c r="D9638" s="203"/>
      <c r="E9638" s="204"/>
      <c r="F9638" s="205"/>
      <c r="G9638" s="206"/>
      <c r="H9638" s="207"/>
      <c r="I9638" s="189"/>
      <c r="J9638" s="189"/>
      <c r="K9638" s="189"/>
      <c r="L9638" s="189"/>
      <c r="M9638" s="189"/>
      <c r="N9638" s="189"/>
      <c r="O9638" s="204"/>
      <c r="P9638" s="204"/>
      <c r="Q9638" s="189"/>
      <c r="R9638" s="204"/>
      <c r="S9638" s="204"/>
      <c r="T9638" s="208"/>
      <c r="U9638" s="189"/>
      <c r="V9638" s="189"/>
      <c r="W9638" s="189"/>
      <c r="X9638" s="189"/>
      <c r="Y9638" s="189"/>
    </row>
    <row r="9639" spans="1:25" x14ac:dyDescent="0.3">
      <c r="A9639" s="183">
        <v>9628</v>
      </c>
      <c r="B9639" s="200"/>
      <c r="C9639" s="189"/>
      <c r="D9639" s="203"/>
      <c r="E9639" s="204"/>
      <c r="F9639" s="205"/>
      <c r="G9639" s="206"/>
      <c r="H9639" s="207"/>
      <c r="I9639" s="189"/>
      <c r="J9639" s="189"/>
      <c r="K9639" s="189"/>
      <c r="L9639" s="189"/>
      <c r="M9639" s="189"/>
      <c r="N9639" s="189"/>
      <c r="O9639" s="204"/>
      <c r="P9639" s="204"/>
      <c r="Q9639" s="189"/>
      <c r="R9639" s="204"/>
      <c r="S9639" s="204"/>
      <c r="T9639" s="208"/>
      <c r="U9639" s="189"/>
      <c r="V9639" s="189"/>
      <c r="W9639" s="189"/>
      <c r="X9639" s="189"/>
      <c r="Y9639" s="189"/>
    </row>
    <row r="9640" spans="1:25" x14ac:dyDescent="0.3">
      <c r="A9640" s="90">
        <v>9629</v>
      </c>
      <c r="B9640" s="200"/>
      <c r="C9640" s="189"/>
      <c r="D9640" s="203"/>
      <c r="E9640" s="204"/>
      <c r="F9640" s="205"/>
      <c r="G9640" s="206"/>
      <c r="H9640" s="207"/>
      <c r="I9640" s="189"/>
      <c r="J9640" s="189"/>
      <c r="K9640" s="189"/>
      <c r="L9640" s="189"/>
      <c r="M9640" s="189"/>
      <c r="N9640" s="189"/>
      <c r="O9640" s="204"/>
      <c r="P9640" s="204"/>
      <c r="Q9640" s="189"/>
      <c r="R9640" s="204"/>
      <c r="S9640" s="204"/>
      <c r="T9640" s="208"/>
      <c r="U9640" s="189"/>
      <c r="V9640" s="189"/>
      <c r="W9640" s="189"/>
      <c r="X9640" s="189"/>
      <c r="Y9640" s="189"/>
    </row>
    <row r="9641" spans="1:25" x14ac:dyDescent="0.3">
      <c r="A9641" s="183">
        <v>9630</v>
      </c>
      <c r="B9641" s="200"/>
      <c r="C9641" s="189"/>
      <c r="D9641" s="203"/>
      <c r="E9641" s="204"/>
      <c r="F9641" s="205"/>
      <c r="G9641" s="206"/>
      <c r="H9641" s="207"/>
      <c r="I9641" s="189"/>
      <c r="J9641" s="189"/>
      <c r="K9641" s="189"/>
      <c r="L9641" s="189"/>
      <c r="M9641" s="189"/>
      <c r="N9641" s="189"/>
      <c r="O9641" s="204"/>
      <c r="P9641" s="204"/>
      <c r="Q9641" s="189"/>
      <c r="R9641" s="204"/>
      <c r="S9641" s="204"/>
      <c r="T9641" s="208"/>
      <c r="U9641" s="189"/>
      <c r="V9641" s="189"/>
      <c r="W9641" s="189"/>
      <c r="X9641" s="189"/>
      <c r="Y9641" s="189"/>
    </row>
    <row r="9642" spans="1:25" x14ac:dyDescent="0.3">
      <c r="A9642" s="90">
        <v>9631</v>
      </c>
      <c r="B9642" s="200"/>
      <c r="C9642" s="189"/>
      <c r="D9642" s="203"/>
      <c r="E9642" s="204"/>
      <c r="F9642" s="205"/>
      <c r="G9642" s="206"/>
      <c r="H9642" s="207"/>
      <c r="I9642" s="189"/>
      <c r="J9642" s="189"/>
      <c r="K9642" s="189"/>
      <c r="L9642" s="189"/>
      <c r="M9642" s="189"/>
      <c r="N9642" s="189"/>
      <c r="O9642" s="204"/>
      <c r="P9642" s="204"/>
      <c r="Q9642" s="189"/>
      <c r="R9642" s="204"/>
      <c r="S9642" s="204"/>
      <c r="T9642" s="208"/>
      <c r="U9642" s="189"/>
      <c r="V9642" s="189"/>
      <c r="W9642" s="189"/>
      <c r="X9642" s="189"/>
      <c r="Y9642" s="189"/>
    </row>
    <row r="9643" spans="1:25" x14ac:dyDescent="0.3">
      <c r="A9643" s="183">
        <v>9632</v>
      </c>
      <c r="B9643" s="200"/>
      <c r="C9643" s="189"/>
      <c r="D9643" s="203"/>
      <c r="E9643" s="204"/>
      <c r="F9643" s="205"/>
      <c r="G9643" s="206"/>
      <c r="H9643" s="207"/>
      <c r="I9643" s="189"/>
      <c r="J9643" s="189"/>
      <c r="K9643" s="189"/>
      <c r="L9643" s="189"/>
      <c r="M9643" s="189"/>
      <c r="N9643" s="189"/>
      <c r="O9643" s="204"/>
      <c r="P9643" s="204"/>
      <c r="Q9643" s="189"/>
      <c r="R9643" s="204"/>
      <c r="S9643" s="204"/>
      <c r="T9643" s="208"/>
      <c r="U9643" s="189"/>
      <c r="V9643" s="189"/>
      <c r="W9643" s="189"/>
      <c r="X9643" s="189"/>
      <c r="Y9643" s="189"/>
    </row>
    <row r="9644" spans="1:25" x14ac:dyDescent="0.3">
      <c r="A9644" s="90">
        <v>9633</v>
      </c>
      <c r="B9644" s="200"/>
      <c r="C9644" s="189"/>
      <c r="D9644" s="203"/>
      <c r="E9644" s="204"/>
      <c r="F9644" s="205"/>
      <c r="G9644" s="206"/>
      <c r="H9644" s="207"/>
      <c r="I9644" s="189"/>
      <c r="J9644" s="189"/>
      <c r="K9644" s="189"/>
      <c r="L9644" s="189"/>
      <c r="M9644" s="189"/>
      <c r="N9644" s="189"/>
      <c r="O9644" s="204"/>
      <c r="P9644" s="204"/>
      <c r="Q9644" s="189"/>
      <c r="R9644" s="204"/>
      <c r="S9644" s="204"/>
      <c r="T9644" s="208"/>
      <c r="U9644" s="189"/>
      <c r="V9644" s="189"/>
      <c r="W9644" s="189"/>
      <c r="X9644" s="189"/>
      <c r="Y9644" s="189"/>
    </row>
    <row r="9645" spans="1:25" x14ac:dyDescent="0.3">
      <c r="A9645" s="183">
        <v>9634</v>
      </c>
      <c r="B9645" s="200"/>
      <c r="C9645" s="189"/>
      <c r="D9645" s="203"/>
      <c r="E9645" s="204"/>
      <c r="F9645" s="205"/>
      <c r="G9645" s="206"/>
      <c r="H9645" s="207"/>
      <c r="I9645" s="189"/>
      <c r="J9645" s="189"/>
      <c r="K9645" s="189"/>
      <c r="L9645" s="189"/>
      <c r="M9645" s="189"/>
      <c r="N9645" s="189"/>
      <c r="O9645" s="204"/>
      <c r="P9645" s="204"/>
      <c r="Q9645" s="189"/>
      <c r="R9645" s="204"/>
      <c r="S9645" s="204"/>
      <c r="T9645" s="208"/>
      <c r="U9645" s="189"/>
      <c r="V9645" s="189"/>
      <c r="W9645" s="189"/>
      <c r="X9645" s="189"/>
      <c r="Y9645" s="189"/>
    </row>
    <row r="9646" spans="1:25" x14ac:dyDescent="0.3">
      <c r="A9646" s="90">
        <v>9635</v>
      </c>
      <c r="B9646" s="200"/>
      <c r="C9646" s="189"/>
      <c r="D9646" s="203"/>
      <c r="E9646" s="204"/>
      <c r="F9646" s="205"/>
      <c r="G9646" s="206"/>
      <c r="H9646" s="207"/>
      <c r="I9646" s="189"/>
      <c r="J9646" s="189"/>
      <c r="K9646" s="189"/>
      <c r="L9646" s="189"/>
      <c r="M9646" s="189"/>
      <c r="N9646" s="189"/>
      <c r="O9646" s="204"/>
      <c r="P9646" s="204"/>
      <c r="Q9646" s="189"/>
      <c r="R9646" s="204"/>
      <c r="S9646" s="204"/>
      <c r="T9646" s="208"/>
      <c r="U9646" s="189"/>
      <c r="V9646" s="189"/>
      <c r="W9646" s="189"/>
      <c r="X9646" s="189"/>
      <c r="Y9646" s="189"/>
    </row>
    <row r="9647" spans="1:25" x14ac:dyDescent="0.3">
      <c r="A9647" s="183">
        <v>9636</v>
      </c>
      <c r="B9647" s="200"/>
      <c r="C9647" s="189"/>
      <c r="D9647" s="203"/>
      <c r="E9647" s="204"/>
      <c r="F9647" s="205"/>
      <c r="G9647" s="206"/>
      <c r="H9647" s="207"/>
      <c r="I9647" s="189"/>
      <c r="J9647" s="189"/>
      <c r="K9647" s="189"/>
      <c r="L9647" s="189"/>
      <c r="M9647" s="189"/>
      <c r="N9647" s="189"/>
      <c r="O9647" s="204"/>
      <c r="P9647" s="204"/>
      <c r="Q9647" s="189"/>
      <c r="R9647" s="204"/>
      <c r="S9647" s="204"/>
      <c r="T9647" s="208"/>
      <c r="U9647" s="189"/>
      <c r="V9647" s="189"/>
      <c r="W9647" s="189"/>
      <c r="X9647" s="189"/>
      <c r="Y9647" s="189"/>
    </row>
    <row r="9648" spans="1:25" x14ac:dyDescent="0.3">
      <c r="A9648" s="90">
        <v>9637</v>
      </c>
      <c r="B9648" s="200"/>
      <c r="C9648" s="189"/>
      <c r="D9648" s="203"/>
      <c r="E9648" s="204"/>
      <c r="F9648" s="205"/>
      <c r="G9648" s="206"/>
      <c r="H9648" s="207"/>
      <c r="I9648" s="189"/>
      <c r="J9648" s="189"/>
      <c r="K9648" s="189"/>
      <c r="L9648" s="189"/>
      <c r="M9648" s="189"/>
      <c r="N9648" s="189"/>
      <c r="O9648" s="204"/>
      <c r="P9648" s="204"/>
      <c r="Q9648" s="189"/>
      <c r="R9648" s="204"/>
      <c r="S9648" s="204"/>
      <c r="T9648" s="208"/>
      <c r="U9648" s="189"/>
      <c r="V9648" s="189"/>
      <c r="W9648" s="189"/>
      <c r="X9648" s="189"/>
      <c r="Y9648" s="189"/>
    </row>
    <row r="9649" spans="1:25" x14ac:dyDescent="0.3">
      <c r="A9649" s="183">
        <v>9638</v>
      </c>
      <c r="B9649" s="200"/>
      <c r="C9649" s="189"/>
      <c r="D9649" s="203"/>
      <c r="E9649" s="204"/>
      <c r="F9649" s="205"/>
      <c r="G9649" s="206"/>
      <c r="H9649" s="207"/>
      <c r="I9649" s="189"/>
      <c r="J9649" s="189"/>
      <c r="K9649" s="189"/>
      <c r="L9649" s="189"/>
      <c r="M9649" s="189"/>
      <c r="N9649" s="189"/>
      <c r="O9649" s="204"/>
      <c r="P9649" s="204"/>
      <c r="Q9649" s="189"/>
      <c r="R9649" s="204"/>
      <c r="S9649" s="204"/>
      <c r="T9649" s="208"/>
      <c r="U9649" s="189"/>
      <c r="V9649" s="189"/>
      <c r="W9649" s="189"/>
      <c r="X9649" s="189"/>
      <c r="Y9649" s="189"/>
    </row>
    <row r="9650" spans="1:25" x14ac:dyDescent="0.3">
      <c r="A9650" s="90">
        <v>9639</v>
      </c>
      <c r="B9650" s="200"/>
      <c r="C9650" s="189"/>
      <c r="D9650" s="203"/>
      <c r="E9650" s="204"/>
      <c r="F9650" s="205"/>
      <c r="G9650" s="206"/>
      <c r="H9650" s="207"/>
      <c r="I9650" s="189"/>
      <c r="J9650" s="189"/>
      <c r="K9650" s="189"/>
      <c r="L9650" s="189"/>
      <c r="M9650" s="189"/>
      <c r="N9650" s="189"/>
      <c r="O9650" s="204"/>
      <c r="P9650" s="204"/>
      <c r="Q9650" s="189"/>
      <c r="R9650" s="204"/>
      <c r="S9650" s="204"/>
      <c r="T9650" s="208"/>
      <c r="U9650" s="189"/>
      <c r="V9650" s="189"/>
      <c r="W9650" s="189"/>
      <c r="X9650" s="189"/>
      <c r="Y9650" s="189"/>
    </row>
    <row r="9651" spans="1:25" x14ac:dyDescent="0.3">
      <c r="A9651" s="183">
        <v>9640</v>
      </c>
      <c r="B9651" s="200"/>
      <c r="C9651" s="189"/>
      <c r="D9651" s="203"/>
      <c r="E9651" s="204"/>
      <c r="F9651" s="205"/>
      <c r="G9651" s="206"/>
      <c r="H9651" s="207"/>
      <c r="I9651" s="189"/>
      <c r="J9651" s="189"/>
      <c r="K9651" s="189"/>
      <c r="L9651" s="189"/>
      <c r="M9651" s="189"/>
      <c r="N9651" s="189"/>
      <c r="O9651" s="204"/>
      <c r="P9651" s="204"/>
      <c r="Q9651" s="189"/>
      <c r="R9651" s="204"/>
      <c r="S9651" s="204"/>
      <c r="T9651" s="208"/>
      <c r="U9651" s="189"/>
      <c r="V9651" s="189"/>
      <c r="W9651" s="189"/>
      <c r="X9651" s="189"/>
      <c r="Y9651" s="189"/>
    </row>
    <row r="9652" spans="1:25" x14ac:dyDescent="0.3">
      <c r="A9652" s="90">
        <v>9641</v>
      </c>
      <c r="B9652" s="200"/>
      <c r="C9652" s="189"/>
      <c r="D9652" s="203"/>
      <c r="E9652" s="204"/>
      <c r="F9652" s="205"/>
      <c r="G9652" s="206"/>
      <c r="H9652" s="207"/>
      <c r="I9652" s="189"/>
      <c r="J9652" s="189"/>
      <c r="K9652" s="189"/>
      <c r="L9652" s="189"/>
      <c r="M9652" s="189"/>
      <c r="N9652" s="189"/>
      <c r="O9652" s="204"/>
      <c r="P9652" s="204"/>
      <c r="Q9652" s="189"/>
      <c r="R9652" s="204"/>
      <c r="S9652" s="204"/>
      <c r="T9652" s="208"/>
      <c r="U9652" s="189"/>
      <c r="V9652" s="189"/>
      <c r="W9652" s="189"/>
      <c r="X9652" s="189"/>
      <c r="Y9652" s="189"/>
    </row>
    <row r="9653" spans="1:25" x14ac:dyDescent="0.3">
      <c r="A9653" s="183">
        <v>9642</v>
      </c>
      <c r="B9653" s="200"/>
      <c r="C9653" s="189"/>
      <c r="D9653" s="203"/>
      <c r="E9653" s="204"/>
      <c r="F9653" s="205"/>
      <c r="G9653" s="206"/>
      <c r="H9653" s="207"/>
      <c r="I9653" s="189"/>
      <c r="J9653" s="189"/>
      <c r="K9653" s="189"/>
      <c r="L9653" s="189"/>
      <c r="M9653" s="189"/>
      <c r="N9653" s="189"/>
      <c r="O9653" s="204"/>
      <c r="P9653" s="204"/>
      <c r="Q9653" s="189"/>
      <c r="R9653" s="204"/>
      <c r="S9653" s="204"/>
      <c r="T9653" s="208"/>
      <c r="U9653" s="189"/>
      <c r="V9653" s="189"/>
      <c r="W9653" s="189"/>
      <c r="X9653" s="189"/>
      <c r="Y9653" s="189"/>
    </row>
    <row r="9654" spans="1:25" x14ac:dyDescent="0.3">
      <c r="A9654" s="90">
        <v>9643</v>
      </c>
      <c r="B9654" s="200"/>
      <c r="C9654" s="189"/>
      <c r="D9654" s="203"/>
      <c r="E9654" s="204"/>
      <c r="F9654" s="205"/>
      <c r="G9654" s="206"/>
      <c r="H9654" s="207"/>
      <c r="I9654" s="189"/>
      <c r="J9654" s="189"/>
      <c r="K9654" s="189"/>
      <c r="L9654" s="189"/>
      <c r="M9654" s="189"/>
      <c r="N9654" s="189"/>
      <c r="O9654" s="204"/>
      <c r="P9654" s="204"/>
      <c r="Q9654" s="189"/>
      <c r="R9654" s="204"/>
      <c r="S9654" s="204"/>
      <c r="T9654" s="208"/>
      <c r="U9654" s="189"/>
      <c r="V9654" s="189"/>
      <c r="W9654" s="189"/>
      <c r="X9654" s="189"/>
      <c r="Y9654" s="189"/>
    </row>
    <row r="9655" spans="1:25" x14ac:dyDescent="0.3">
      <c r="A9655" s="183">
        <v>9644</v>
      </c>
      <c r="B9655" s="200"/>
      <c r="C9655" s="189"/>
      <c r="D9655" s="203"/>
      <c r="E9655" s="204"/>
      <c r="F9655" s="205"/>
      <c r="G9655" s="206"/>
      <c r="H9655" s="207"/>
      <c r="I9655" s="189"/>
      <c r="J9655" s="189"/>
      <c r="K9655" s="189"/>
      <c r="L9655" s="189"/>
      <c r="M9655" s="189"/>
      <c r="N9655" s="189"/>
      <c r="O9655" s="204"/>
      <c r="P9655" s="204"/>
      <c r="Q9655" s="189"/>
      <c r="R9655" s="204"/>
      <c r="S9655" s="204"/>
      <c r="T9655" s="208"/>
      <c r="U9655" s="189"/>
      <c r="V9655" s="189"/>
      <c r="W9655" s="189"/>
      <c r="X9655" s="189"/>
      <c r="Y9655" s="189"/>
    </row>
    <row r="9656" spans="1:25" x14ac:dyDescent="0.3">
      <c r="A9656" s="90">
        <v>9645</v>
      </c>
      <c r="B9656" s="200"/>
      <c r="C9656" s="189"/>
      <c r="D9656" s="203"/>
      <c r="E9656" s="204"/>
      <c r="F9656" s="205"/>
      <c r="G9656" s="206"/>
      <c r="H9656" s="207"/>
      <c r="I9656" s="189"/>
      <c r="J9656" s="189"/>
      <c r="K9656" s="189"/>
      <c r="L9656" s="189"/>
      <c r="M9656" s="189"/>
      <c r="N9656" s="189"/>
      <c r="O9656" s="204"/>
      <c r="P9656" s="204"/>
      <c r="Q9656" s="189"/>
      <c r="R9656" s="204"/>
      <c r="S9656" s="204"/>
      <c r="T9656" s="208"/>
      <c r="U9656" s="189"/>
      <c r="V9656" s="189"/>
      <c r="W9656" s="189"/>
      <c r="X9656" s="189"/>
      <c r="Y9656" s="189"/>
    </row>
    <row r="9657" spans="1:25" x14ac:dyDescent="0.3">
      <c r="A9657" s="183">
        <v>9646</v>
      </c>
      <c r="B9657" s="200"/>
      <c r="C9657" s="189"/>
      <c r="D9657" s="203"/>
      <c r="E9657" s="204"/>
      <c r="F9657" s="205"/>
      <c r="G9657" s="206"/>
      <c r="H9657" s="207"/>
      <c r="I9657" s="189"/>
      <c r="J9657" s="189"/>
      <c r="K9657" s="189"/>
      <c r="L9657" s="189"/>
      <c r="M9657" s="189"/>
      <c r="N9657" s="189"/>
      <c r="O9657" s="204"/>
      <c r="P9657" s="204"/>
      <c r="Q9657" s="189"/>
      <c r="R9657" s="204"/>
      <c r="S9657" s="204"/>
      <c r="T9657" s="208"/>
      <c r="U9657" s="189"/>
      <c r="V9657" s="189"/>
      <c r="W9657" s="189"/>
      <c r="X9657" s="189"/>
      <c r="Y9657" s="189"/>
    </row>
    <row r="9658" spans="1:25" x14ac:dyDescent="0.3">
      <c r="A9658" s="90">
        <v>9647</v>
      </c>
      <c r="B9658" s="200"/>
      <c r="C9658" s="189"/>
      <c r="D9658" s="203"/>
      <c r="E9658" s="204"/>
      <c r="F9658" s="205"/>
      <c r="G9658" s="206"/>
      <c r="H9658" s="207"/>
      <c r="I9658" s="189"/>
      <c r="J9658" s="189"/>
      <c r="K9658" s="189"/>
      <c r="L9658" s="189"/>
      <c r="M9658" s="189"/>
      <c r="N9658" s="189"/>
      <c r="O9658" s="204"/>
      <c r="P9658" s="204"/>
      <c r="Q9658" s="189"/>
      <c r="R9658" s="204"/>
      <c r="S9658" s="204"/>
      <c r="T9658" s="208"/>
      <c r="U9658" s="189"/>
      <c r="V9658" s="189"/>
      <c r="W9658" s="189"/>
      <c r="X9658" s="189"/>
      <c r="Y9658" s="189"/>
    </row>
    <row r="9659" spans="1:25" x14ac:dyDescent="0.3">
      <c r="A9659" s="183">
        <v>9648</v>
      </c>
      <c r="B9659" s="200"/>
      <c r="C9659" s="189"/>
      <c r="D9659" s="203"/>
      <c r="E9659" s="204"/>
      <c r="F9659" s="205"/>
      <c r="G9659" s="206"/>
      <c r="H9659" s="207"/>
      <c r="I9659" s="189"/>
      <c r="J9659" s="189"/>
      <c r="K9659" s="189"/>
      <c r="L9659" s="189"/>
      <c r="M9659" s="189"/>
      <c r="N9659" s="189"/>
      <c r="O9659" s="204"/>
      <c r="P9659" s="204"/>
      <c r="Q9659" s="189"/>
      <c r="R9659" s="204"/>
      <c r="S9659" s="204"/>
      <c r="T9659" s="208"/>
      <c r="U9659" s="189"/>
      <c r="V9659" s="189"/>
      <c r="W9659" s="189"/>
      <c r="X9659" s="189"/>
      <c r="Y9659" s="189"/>
    </row>
    <row r="9660" spans="1:25" x14ac:dyDescent="0.3">
      <c r="A9660" s="90">
        <v>9649</v>
      </c>
      <c r="B9660" s="200"/>
      <c r="C9660" s="189"/>
      <c r="D9660" s="203"/>
      <c r="E9660" s="204"/>
      <c r="F9660" s="205"/>
      <c r="G9660" s="206"/>
      <c r="H9660" s="207"/>
      <c r="I9660" s="189"/>
      <c r="J9660" s="189"/>
      <c r="K9660" s="189"/>
      <c r="L9660" s="189"/>
      <c r="M9660" s="189"/>
      <c r="N9660" s="189"/>
      <c r="O9660" s="204"/>
      <c r="P9660" s="204"/>
      <c r="Q9660" s="189"/>
      <c r="R9660" s="204"/>
      <c r="S9660" s="204"/>
      <c r="T9660" s="208"/>
      <c r="U9660" s="189"/>
      <c r="V9660" s="189"/>
      <c r="W9660" s="189"/>
      <c r="X9660" s="189"/>
      <c r="Y9660" s="189"/>
    </row>
    <row r="9661" spans="1:25" x14ac:dyDescent="0.3">
      <c r="A9661" s="183">
        <v>9650</v>
      </c>
      <c r="B9661" s="200"/>
      <c r="C9661" s="189"/>
      <c r="D9661" s="203"/>
      <c r="E9661" s="204"/>
      <c r="F9661" s="205"/>
      <c r="G9661" s="206"/>
      <c r="H9661" s="207"/>
      <c r="I9661" s="189"/>
      <c r="J9661" s="189"/>
      <c r="K9661" s="189"/>
      <c r="L9661" s="189"/>
      <c r="M9661" s="189"/>
      <c r="N9661" s="189"/>
      <c r="O9661" s="204"/>
      <c r="P9661" s="204"/>
      <c r="Q9661" s="189"/>
      <c r="R9661" s="204"/>
      <c r="S9661" s="204"/>
      <c r="T9661" s="208"/>
      <c r="U9661" s="189"/>
      <c r="V9661" s="189"/>
      <c r="W9661" s="189"/>
      <c r="X9661" s="189"/>
      <c r="Y9661" s="189"/>
    </row>
    <row r="9662" spans="1:25" x14ac:dyDescent="0.3">
      <c r="A9662" s="90">
        <v>9651</v>
      </c>
      <c r="B9662" s="200"/>
      <c r="C9662" s="189"/>
      <c r="D9662" s="203"/>
      <c r="E9662" s="204"/>
      <c r="F9662" s="205"/>
      <c r="G9662" s="206"/>
      <c r="H9662" s="207"/>
      <c r="I9662" s="189"/>
      <c r="J9662" s="189"/>
      <c r="K9662" s="189"/>
      <c r="L9662" s="189"/>
      <c r="M9662" s="189"/>
      <c r="N9662" s="189"/>
      <c r="O9662" s="204"/>
      <c r="P9662" s="204"/>
      <c r="Q9662" s="189"/>
      <c r="R9662" s="204"/>
      <c r="S9662" s="204"/>
      <c r="T9662" s="208"/>
      <c r="U9662" s="189"/>
      <c r="V9662" s="189"/>
      <c r="W9662" s="189"/>
      <c r="X9662" s="189"/>
      <c r="Y9662" s="189"/>
    </row>
    <row r="9663" spans="1:25" x14ac:dyDescent="0.3">
      <c r="A9663" s="183">
        <v>9652</v>
      </c>
      <c r="B9663" s="200"/>
      <c r="C9663" s="189"/>
      <c r="D9663" s="203"/>
      <c r="E9663" s="204"/>
      <c r="F9663" s="205"/>
      <c r="G9663" s="206"/>
      <c r="H9663" s="207"/>
      <c r="I9663" s="189"/>
      <c r="J9663" s="189"/>
      <c r="K9663" s="189"/>
      <c r="L9663" s="189"/>
      <c r="M9663" s="189"/>
      <c r="N9663" s="189"/>
      <c r="O9663" s="204"/>
      <c r="P9663" s="204"/>
      <c r="Q9663" s="189"/>
      <c r="R9663" s="204"/>
      <c r="S9663" s="204"/>
      <c r="T9663" s="208"/>
      <c r="U9663" s="189"/>
      <c r="V9663" s="189"/>
      <c r="W9663" s="189"/>
      <c r="X9663" s="189"/>
      <c r="Y9663" s="189"/>
    </row>
    <row r="9664" spans="1:25" x14ac:dyDescent="0.3">
      <c r="A9664" s="90">
        <v>9653</v>
      </c>
      <c r="B9664" s="200"/>
      <c r="C9664" s="189"/>
      <c r="D9664" s="203"/>
      <c r="E9664" s="204"/>
      <c r="F9664" s="205"/>
      <c r="G9664" s="206"/>
      <c r="H9664" s="207"/>
      <c r="I9664" s="189"/>
      <c r="J9664" s="189"/>
      <c r="K9664" s="189"/>
      <c r="L9664" s="189"/>
      <c r="M9664" s="189"/>
      <c r="N9664" s="189"/>
      <c r="O9664" s="204"/>
      <c r="P9664" s="204"/>
      <c r="Q9664" s="189"/>
      <c r="R9664" s="204"/>
      <c r="S9664" s="204"/>
      <c r="T9664" s="208"/>
      <c r="U9664" s="189"/>
      <c r="V9664" s="189"/>
      <c r="W9664" s="189"/>
      <c r="X9664" s="189"/>
      <c r="Y9664" s="189"/>
    </row>
    <row r="9665" spans="1:25" x14ac:dyDescent="0.3">
      <c r="A9665" s="183">
        <v>9654</v>
      </c>
      <c r="B9665" s="200"/>
      <c r="C9665" s="189"/>
      <c r="D9665" s="203"/>
      <c r="E9665" s="204"/>
      <c r="F9665" s="205"/>
      <c r="G9665" s="206"/>
      <c r="H9665" s="207"/>
      <c r="I9665" s="189"/>
      <c r="J9665" s="189"/>
      <c r="K9665" s="189"/>
      <c r="L9665" s="189"/>
      <c r="M9665" s="189"/>
      <c r="N9665" s="189"/>
      <c r="O9665" s="204"/>
      <c r="P9665" s="204"/>
      <c r="Q9665" s="189"/>
      <c r="R9665" s="204"/>
      <c r="S9665" s="204"/>
      <c r="T9665" s="208"/>
      <c r="U9665" s="189"/>
      <c r="V9665" s="189"/>
      <c r="W9665" s="189"/>
      <c r="X9665" s="189"/>
      <c r="Y9665" s="189"/>
    </row>
    <row r="9666" spans="1:25" x14ac:dyDescent="0.3">
      <c r="A9666" s="90">
        <v>9655</v>
      </c>
      <c r="B9666" s="200"/>
      <c r="C9666" s="189"/>
      <c r="D9666" s="203"/>
      <c r="E9666" s="204"/>
      <c r="F9666" s="205"/>
      <c r="G9666" s="206"/>
      <c r="H9666" s="207"/>
      <c r="I9666" s="189"/>
      <c r="J9666" s="189"/>
      <c r="K9666" s="189"/>
      <c r="L9666" s="189"/>
      <c r="M9666" s="189"/>
      <c r="N9666" s="189"/>
      <c r="O9666" s="204"/>
      <c r="P9666" s="204"/>
      <c r="Q9666" s="189"/>
      <c r="R9666" s="204"/>
      <c r="S9666" s="204"/>
      <c r="T9666" s="208"/>
      <c r="U9666" s="189"/>
      <c r="V9666" s="189"/>
      <c r="W9666" s="189"/>
      <c r="X9666" s="189"/>
      <c r="Y9666" s="189"/>
    </row>
    <row r="9667" spans="1:25" x14ac:dyDescent="0.3">
      <c r="A9667" s="183">
        <v>9656</v>
      </c>
      <c r="B9667" s="200"/>
      <c r="C9667" s="189"/>
      <c r="D9667" s="203"/>
      <c r="E9667" s="204"/>
      <c r="F9667" s="205"/>
      <c r="G9667" s="206"/>
      <c r="H9667" s="207"/>
      <c r="I9667" s="189"/>
      <c r="J9667" s="189"/>
      <c r="K9667" s="189"/>
      <c r="L9667" s="189"/>
      <c r="M9667" s="189"/>
      <c r="N9667" s="189"/>
      <c r="O9667" s="204"/>
      <c r="P9667" s="204"/>
      <c r="Q9667" s="189"/>
      <c r="R9667" s="204"/>
      <c r="S9667" s="204"/>
      <c r="T9667" s="208"/>
      <c r="U9667" s="189"/>
      <c r="V9667" s="189"/>
      <c r="W9667" s="189"/>
      <c r="X9667" s="189"/>
      <c r="Y9667" s="189"/>
    </row>
    <row r="9668" spans="1:25" x14ac:dyDescent="0.3">
      <c r="A9668" s="90">
        <v>9657</v>
      </c>
      <c r="B9668" s="200"/>
      <c r="C9668" s="189"/>
      <c r="D9668" s="203"/>
      <c r="E9668" s="204"/>
      <c r="F9668" s="205"/>
      <c r="G9668" s="206"/>
      <c r="H9668" s="207"/>
      <c r="I9668" s="189"/>
      <c r="J9668" s="189"/>
      <c r="K9668" s="189"/>
      <c r="L9668" s="189"/>
      <c r="M9668" s="189"/>
      <c r="N9668" s="189"/>
      <c r="O9668" s="204"/>
      <c r="P9668" s="204"/>
      <c r="Q9668" s="189"/>
      <c r="R9668" s="204"/>
      <c r="S9668" s="204"/>
      <c r="T9668" s="208"/>
      <c r="U9668" s="189"/>
      <c r="V9668" s="189"/>
      <c r="W9668" s="189"/>
      <c r="X9668" s="189"/>
      <c r="Y9668" s="189"/>
    </row>
    <row r="9669" spans="1:25" x14ac:dyDescent="0.3">
      <c r="A9669" s="183">
        <v>9658</v>
      </c>
      <c r="B9669" s="200"/>
      <c r="C9669" s="189"/>
      <c r="D9669" s="203"/>
      <c r="E9669" s="204"/>
      <c r="F9669" s="205"/>
      <c r="G9669" s="206"/>
      <c r="H9669" s="207"/>
      <c r="I9669" s="189"/>
      <c r="J9669" s="189"/>
      <c r="K9669" s="189"/>
      <c r="L9669" s="189"/>
      <c r="M9669" s="189"/>
      <c r="N9669" s="189"/>
      <c r="O9669" s="204"/>
      <c r="P9669" s="204"/>
      <c r="Q9669" s="189"/>
      <c r="R9669" s="204"/>
      <c r="S9669" s="204"/>
      <c r="T9669" s="208"/>
      <c r="U9669" s="189"/>
      <c r="V9669" s="189"/>
      <c r="W9669" s="189"/>
      <c r="X9669" s="189"/>
      <c r="Y9669" s="189"/>
    </row>
    <row r="9670" spans="1:25" x14ac:dyDescent="0.3">
      <c r="A9670" s="90">
        <v>9659</v>
      </c>
      <c r="B9670" s="200"/>
      <c r="C9670" s="189"/>
      <c r="D9670" s="203"/>
      <c r="E9670" s="204"/>
      <c r="F9670" s="205"/>
      <c r="G9670" s="206"/>
      <c r="H9670" s="207"/>
      <c r="I9670" s="189"/>
      <c r="J9670" s="189"/>
      <c r="K9670" s="189"/>
      <c r="L9670" s="189"/>
      <c r="M9670" s="189"/>
      <c r="N9670" s="189"/>
      <c r="O9670" s="204"/>
      <c r="P9670" s="204"/>
      <c r="Q9670" s="189"/>
      <c r="R9670" s="204"/>
      <c r="S9670" s="204"/>
      <c r="T9670" s="208"/>
      <c r="U9670" s="189"/>
      <c r="V9670" s="189"/>
      <c r="W9670" s="189"/>
      <c r="X9670" s="189"/>
      <c r="Y9670" s="189"/>
    </row>
    <row r="9671" spans="1:25" x14ac:dyDescent="0.3">
      <c r="A9671" s="183">
        <v>9660</v>
      </c>
      <c r="B9671" s="200"/>
      <c r="C9671" s="189"/>
      <c r="D9671" s="203"/>
      <c r="E9671" s="204"/>
      <c r="F9671" s="205"/>
      <c r="G9671" s="206"/>
      <c r="H9671" s="207"/>
      <c r="I9671" s="189"/>
      <c r="J9671" s="189"/>
      <c r="K9671" s="189"/>
      <c r="L9671" s="189"/>
      <c r="M9671" s="189"/>
      <c r="N9671" s="189"/>
      <c r="O9671" s="204"/>
      <c r="P9671" s="204"/>
      <c r="Q9671" s="189"/>
      <c r="R9671" s="204"/>
      <c r="S9671" s="204"/>
      <c r="T9671" s="208"/>
      <c r="U9671" s="189"/>
      <c r="V9671" s="189"/>
      <c r="W9671" s="189"/>
      <c r="X9671" s="189"/>
      <c r="Y9671" s="189"/>
    </row>
    <row r="9672" spans="1:25" x14ac:dyDescent="0.3">
      <c r="A9672" s="90">
        <v>9661</v>
      </c>
      <c r="B9672" s="200"/>
      <c r="C9672" s="189"/>
      <c r="D9672" s="203"/>
      <c r="E9672" s="204"/>
      <c r="F9672" s="205"/>
      <c r="G9672" s="206"/>
      <c r="H9672" s="207"/>
      <c r="I9672" s="189"/>
      <c r="J9672" s="189"/>
      <c r="K9672" s="189"/>
      <c r="L9672" s="189"/>
      <c r="M9672" s="189"/>
      <c r="N9672" s="189"/>
      <c r="O9672" s="204"/>
      <c r="P9672" s="204"/>
      <c r="Q9672" s="189"/>
      <c r="R9672" s="204"/>
      <c r="S9672" s="204"/>
      <c r="T9672" s="208"/>
      <c r="U9672" s="189"/>
      <c r="V9672" s="189"/>
      <c r="W9672" s="189"/>
      <c r="X9672" s="189"/>
      <c r="Y9672" s="189"/>
    </row>
    <row r="9673" spans="1:25" x14ac:dyDescent="0.3">
      <c r="A9673" s="183">
        <v>9662</v>
      </c>
      <c r="B9673" s="200"/>
      <c r="C9673" s="189"/>
      <c r="D9673" s="203"/>
      <c r="E9673" s="204"/>
      <c r="F9673" s="205"/>
      <c r="G9673" s="206"/>
      <c r="H9673" s="207"/>
      <c r="I9673" s="189"/>
      <c r="J9673" s="189"/>
      <c r="K9673" s="189"/>
      <c r="L9673" s="189"/>
      <c r="M9673" s="189"/>
      <c r="N9673" s="189"/>
      <c r="O9673" s="204"/>
      <c r="P9673" s="204"/>
      <c r="Q9673" s="189"/>
      <c r="R9673" s="204"/>
      <c r="S9673" s="204"/>
      <c r="T9673" s="208"/>
      <c r="U9673" s="189"/>
      <c r="V9673" s="189"/>
      <c r="W9673" s="189"/>
      <c r="X9673" s="189"/>
      <c r="Y9673" s="189"/>
    </row>
    <row r="9674" spans="1:25" x14ac:dyDescent="0.3">
      <c r="A9674" s="90">
        <v>9663</v>
      </c>
      <c r="B9674" s="200"/>
      <c r="C9674" s="189"/>
      <c r="D9674" s="203"/>
      <c r="E9674" s="204"/>
      <c r="F9674" s="205"/>
      <c r="G9674" s="206"/>
      <c r="H9674" s="207"/>
      <c r="I9674" s="189"/>
      <c r="J9674" s="189"/>
      <c r="K9674" s="189"/>
      <c r="L9674" s="189"/>
      <c r="M9674" s="189"/>
      <c r="N9674" s="189"/>
      <c r="O9674" s="204"/>
      <c r="P9674" s="204"/>
      <c r="Q9674" s="189"/>
      <c r="R9674" s="204"/>
      <c r="S9674" s="204"/>
      <c r="T9674" s="208"/>
      <c r="U9674" s="189"/>
      <c r="V9674" s="189"/>
      <c r="W9674" s="189"/>
      <c r="X9674" s="189"/>
      <c r="Y9674" s="189"/>
    </row>
    <row r="9675" spans="1:25" x14ac:dyDescent="0.3">
      <c r="A9675" s="183">
        <v>9664</v>
      </c>
      <c r="B9675" s="200"/>
      <c r="C9675" s="189"/>
      <c r="D9675" s="203"/>
      <c r="E9675" s="204"/>
      <c r="F9675" s="205"/>
      <c r="G9675" s="206"/>
      <c r="H9675" s="207"/>
      <c r="I9675" s="189"/>
      <c r="J9675" s="189"/>
      <c r="K9675" s="189"/>
      <c r="L9675" s="189"/>
      <c r="M9675" s="189"/>
      <c r="N9675" s="189"/>
      <c r="O9675" s="204"/>
      <c r="P9675" s="204"/>
      <c r="Q9675" s="189"/>
      <c r="R9675" s="204"/>
      <c r="S9675" s="204"/>
      <c r="T9675" s="208"/>
      <c r="U9675" s="189"/>
      <c r="V9675" s="189"/>
      <c r="W9675" s="189"/>
      <c r="X9675" s="189"/>
      <c r="Y9675" s="189"/>
    </row>
    <row r="9676" spans="1:25" x14ac:dyDescent="0.3">
      <c r="A9676" s="90">
        <v>9665</v>
      </c>
      <c r="B9676" s="200"/>
      <c r="C9676" s="189"/>
      <c r="D9676" s="203"/>
      <c r="E9676" s="204"/>
      <c r="F9676" s="205"/>
      <c r="G9676" s="206"/>
      <c r="H9676" s="207"/>
      <c r="I9676" s="189"/>
      <c r="J9676" s="189"/>
      <c r="K9676" s="189"/>
      <c r="L9676" s="189"/>
      <c r="M9676" s="189"/>
      <c r="N9676" s="189"/>
      <c r="O9676" s="204"/>
      <c r="P9676" s="204"/>
      <c r="Q9676" s="189"/>
      <c r="R9676" s="204"/>
      <c r="S9676" s="204"/>
      <c r="T9676" s="208"/>
      <c r="U9676" s="189"/>
      <c r="V9676" s="189"/>
      <c r="W9676" s="189"/>
      <c r="X9676" s="189"/>
      <c r="Y9676" s="189"/>
    </row>
    <row r="9677" spans="1:25" x14ac:dyDescent="0.3">
      <c r="A9677" s="183">
        <v>9666</v>
      </c>
      <c r="B9677" s="200"/>
      <c r="C9677" s="189"/>
      <c r="D9677" s="203"/>
      <c r="E9677" s="204"/>
      <c r="F9677" s="205"/>
      <c r="G9677" s="206"/>
      <c r="H9677" s="207"/>
      <c r="I9677" s="189"/>
      <c r="J9677" s="189"/>
      <c r="K9677" s="189"/>
      <c r="L9677" s="189"/>
      <c r="M9677" s="189"/>
      <c r="N9677" s="189"/>
      <c r="O9677" s="204"/>
      <c r="P9677" s="204"/>
      <c r="Q9677" s="189"/>
      <c r="R9677" s="204"/>
      <c r="S9677" s="204"/>
      <c r="T9677" s="208"/>
      <c r="U9677" s="189"/>
      <c r="V9677" s="189"/>
      <c r="W9677" s="189"/>
      <c r="X9677" s="189"/>
      <c r="Y9677" s="189"/>
    </row>
    <row r="9678" spans="1:25" x14ac:dyDescent="0.3">
      <c r="A9678" s="90">
        <v>9667</v>
      </c>
      <c r="B9678" s="200"/>
      <c r="C9678" s="189"/>
      <c r="D9678" s="203"/>
      <c r="E9678" s="204"/>
      <c r="F9678" s="205"/>
      <c r="G9678" s="206"/>
      <c r="H9678" s="207"/>
      <c r="I9678" s="189"/>
      <c r="J9678" s="189"/>
      <c r="K9678" s="189"/>
      <c r="L9678" s="189"/>
      <c r="M9678" s="189"/>
      <c r="N9678" s="189"/>
      <c r="O9678" s="204"/>
      <c r="P9678" s="204"/>
      <c r="Q9678" s="189"/>
      <c r="R9678" s="204"/>
      <c r="S9678" s="204"/>
      <c r="T9678" s="208"/>
      <c r="U9678" s="189"/>
      <c r="V9678" s="189"/>
      <c r="W9678" s="189"/>
      <c r="X9678" s="189"/>
      <c r="Y9678" s="189"/>
    </row>
    <row r="9679" spans="1:25" x14ac:dyDescent="0.3">
      <c r="A9679" s="183">
        <v>9668</v>
      </c>
      <c r="B9679" s="200"/>
      <c r="C9679" s="189"/>
      <c r="D9679" s="203"/>
      <c r="E9679" s="204"/>
      <c r="F9679" s="205"/>
      <c r="G9679" s="206"/>
      <c r="H9679" s="207"/>
      <c r="I9679" s="189"/>
      <c r="J9679" s="189"/>
      <c r="K9679" s="189"/>
      <c r="L9679" s="189"/>
      <c r="M9679" s="189"/>
      <c r="N9679" s="189"/>
      <c r="O9679" s="204"/>
      <c r="P9679" s="204"/>
      <c r="Q9679" s="189"/>
      <c r="R9679" s="204"/>
      <c r="S9679" s="204"/>
      <c r="T9679" s="208"/>
      <c r="U9679" s="189"/>
      <c r="V9679" s="189"/>
      <c r="W9679" s="189"/>
      <c r="X9679" s="189"/>
      <c r="Y9679" s="189"/>
    </row>
    <row r="9680" spans="1:25" x14ac:dyDescent="0.3">
      <c r="A9680" s="90">
        <v>9669</v>
      </c>
      <c r="B9680" s="200"/>
      <c r="C9680" s="189"/>
      <c r="D9680" s="203"/>
      <c r="E9680" s="204"/>
      <c r="F9680" s="205"/>
      <c r="G9680" s="206"/>
      <c r="H9680" s="207"/>
      <c r="I9680" s="189"/>
      <c r="J9680" s="189"/>
      <c r="K9680" s="189"/>
      <c r="L9680" s="189"/>
      <c r="M9680" s="189"/>
      <c r="N9680" s="189"/>
      <c r="O9680" s="204"/>
      <c r="P9680" s="204"/>
      <c r="Q9680" s="189"/>
      <c r="R9680" s="204"/>
      <c r="S9680" s="204"/>
      <c r="T9680" s="208"/>
      <c r="U9680" s="189"/>
      <c r="V9680" s="189"/>
      <c r="W9680" s="189"/>
      <c r="X9680" s="189"/>
      <c r="Y9680" s="189"/>
    </row>
    <row r="9681" spans="1:25" x14ac:dyDescent="0.3">
      <c r="A9681" s="183">
        <v>9670</v>
      </c>
      <c r="B9681" s="200"/>
      <c r="C9681" s="189"/>
      <c r="D9681" s="203"/>
      <c r="E9681" s="204"/>
      <c r="F9681" s="205"/>
      <c r="G9681" s="206"/>
      <c r="H9681" s="207"/>
      <c r="I9681" s="189"/>
      <c r="J9681" s="189"/>
      <c r="K9681" s="189"/>
      <c r="L9681" s="189"/>
      <c r="M9681" s="189"/>
      <c r="N9681" s="189"/>
      <c r="O9681" s="204"/>
      <c r="P9681" s="204"/>
      <c r="Q9681" s="189"/>
      <c r="R9681" s="204"/>
      <c r="S9681" s="204"/>
      <c r="T9681" s="208"/>
      <c r="U9681" s="189"/>
      <c r="V9681" s="189"/>
      <c r="W9681" s="189"/>
      <c r="X9681" s="189"/>
      <c r="Y9681" s="189"/>
    </row>
    <row r="9682" spans="1:25" x14ac:dyDescent="0.3">
      <c r="A9682" s="90">
        <v>9671</v>
      </c>
      <c r="B9682" s="200"/>
      <c r="C9682" s="189"/>
      <c r="D9682" s="203"/>
      <c r="E9682" s="204"/>
      <c r="F9682" s="205"/>
      <c r="G9682" s="206"/>
      <c r="H9682" s="207"/>
      <c r="I9682" s="189"/>
      <c r="J9682" s="189"/>
      <c r="K9682" s="189"/>
      <c r="L9682" s="189"/>
      <c r="M9682" s="189"/>
      <c r="N9682" s="189"/>
      <c r="O9682" s="204"/>
      <c r="P9682" s="204"/>
      <c r="Q9682" s="189"/>
      <c r="R9682" s="204"/>
      <c r="S9682" s="204"/>
      <c r="T9682" s="208"/>
      <c r="U9682" s="189"/>
      <c r="V9682" s="189"/>
      <c r="W9682" s="189"/>
      <c r="X9682" s="189"/>
      <c r="Y9682" s="189"/>
    </row>
    <row r="9683" spans="1:25" x14ac:dyDescent="0.3">
      <c r="A9683" s="183">
        <v>9672</v>
      </c>
      <c r="B9683" s="200"/>
      <c r="C9683" s="189"/>
      <c r="D9683" s="203"/>
      <c r="E9683" s="204"/>
      <c r="F9683" s="205"/>
      <c r="G9683" s="206"/>
      <c r="H9683" s="207"/>
      <c r="I9683" s="189"/>
      <c r="J9683" s="189"/>
      <c r="K9683" s="189"/>
      <c r="L9683" s="189"/>
      <c r="M9683" s="189"/>
      <c r="N9683" s="189"/>
      <c r="O9683" s="204"/>
      <c r="P9683" s="204"/>
      <c r="Q9683" s="189"/>
      <c r="R9683" s="204"/>
      <c r="S9683" s="204"/>
      <c r="T9683" s="208"/>
      <c r="U9683" s="189"/>
      <c r="V9683" s="189"/>
      <c r="W9683" s="189"/>
      <c r="X9683" s="189"/>
      <c r="Y9683" s="189"/>
    </row>
    <row r="9684" spans="1:25" x14ac:dyDescent="0.3">
      <c r="A9684" s="90">
        <v>9673</v>
      </c>
      <c r="B9684" s="200"/>
      <c r="C9684" s="189"/>
      <c r="D9684" s="203"/>
      <c r="E9684" s="204"/>
      <c r="F9684" s="205"/>
      <c r="G9684" s="206"/>
      <c r="H9684" s="207"/>
      <c r="I9684" s="189"/>
      <c r="J9684" s="189"/>
      <c r="K9684" s="189"/>
      <c r="L9684" s="189"/>
      <c r="M9684" s="189"/>
      <c r="N9684" s="189"/>
      <c r="O9684" s="204"/>
      <c r="P9684" s="204"/>
      <c r="Q9684" s="189"/>
      <c r="R9684" s="204"/>
      <c r="S9684" s="204"/>
      <c r="T9684" s="208"/>
      <c r="U9684" s="189"/>
      <c r="V9684" s="189"/>
      <c r="W9684" s="189"/>
      <c r="X9684" s="189"/>
      <c r="Y9684" s="189"/>
    </row>
    <row r="9685" spans="1:25" x14ac:dyDescent="0.3">
      <c r="A9685" s="183">
        <v>9674</v>
      </c>
      <c r="B9685" s="200"/>
      <c r="C9685" s="189"/>
      <c r="D9685" s="203"/>
      <c r="E9685" s="204"/>
      <c r="F9685" s="205"/>
      <c r="G9685" s="206"/>
      <c r="H9685" s="207"/>
      <c r="I9685" s="189"/>
      <c r="J9685" s="189"/>
      <c r="K9685" s="189"/>
      <c r="L9685" s="189"/>
      <c r="M9685" s="189"/>
      <c r="N9685" s="189"/>
      <c r="O9685" s="204"/>
      <c r="P9685" s="204"/>
      <c r="Q9685" s="189"/>
      <c r="R9685" s="204"/>
      <c r="S9685" s="204"/>
      <c r="T9685" s="208"/>
      <c r="U9685" s="189"/>
      <c r="V9685" s="189"/>
      <c r="W9685" s="189"/>
      <c r="X9685" s="189"/>
      <c r="Y9685" s="189"/>
    </row>
    <row r="9686" spans="1:25" x14ac:dyDescent="0.3">
      <c r="A9686" s="90">
        <v>9675</v>
      </c>
      <c r="B9686" s="200"/>
      <c r="C9686" s="189"/>
      <c r="D9686" s="203"/>
      <c r="E9686" s="204"/>
      <c r="F9686" s="205"/>
      <c r="G9686" s="206"/>
      <c r="H9686" s="207"/>
      <c r="I9686" s="189"/>
      <c r="J9686" s="189"/>
      <c r="K9686" s="189"/>
      <c r="L9686" s="189"/>
      <c r="M9686" s="189"/>
      <c r="N9686" s="189"/>
      <c r="O9686" s="204"/>
      <c r="P9686" s="204"/>
      <c r="Q9686" s="189"/>
      <c r="R9686" s="204"/>
      <c r="S9686" s="204"/>
      <c r="T9686" s="208"/>
      <c r="U9686" s="189"/>
      <c r="V9686" s="189"/>
      <c r="W9686" s="189"/>
      <c r="X9686" s="189"/>
      <c r="Y9686" s="189"/>
    </row>
    <row r="9687" spans="1:25" x14ac:dyDescent="0.3">
      <c r="A9687" s="183">
        <v>9676</v>
      </c>
      <c r="B9687" s="200"/>
      <c r="C9687" s="189"/>
      <c r="D9687" s="203"/>
      <c r="E9687" s="204"/>
      <c r="F9687" s="205"/>
      <c r="G9687" s="206"/>
      <c r="H9687" s="207"/>
      <c r="I9687" s="189"/>
      <c r="J9687" s="189"/>
      <c r="K9687" s="189"/>
      <c r="L9687" s="189"/>
      <c r="M9687" s="189"/>
      <c r="N9687" s="189"/>
      <c r="O9687" s="204"/>
      <c r="P9687" s="204"/>
      <c r="Q9687" s="189"/>
      <c r="R9687" s="204"/>
      <c r="S9687" s="204"/>
      <c r="T9687" s="208"/>
      <c r="U9687" s="189"/>
      <c r="V9687" s="189"/>
      <c r="W9687" s="189"/>
      <c r="X9687" s="189"/>
      <c r="Y9687" s="189"/>
    </row>
    <row r="9688" spans="1:25" x14ac:dyDescent="0.3">
      <c r="A9688" s="90">
        <v>9677</v>
      </c>
      <c r="B9688" s="200"/>
      <c r="C9688" s="189"/>
      <c r="D9688" s="203"/>
      <c r="E9688" s="204"/>
      <c r="F9688" s="205"/>
      <c r="G9688" s="206"/>
      <c r="H9688" s="207"/>
      <c r="I9688" s="189"/>
      <c r="J9688" s="189"/>
      <c r="K9688" s="189"/>
      <c r="L9688" s="189"/>
      <c r="M9688" s="189"/>
      <c r="N9688" s="189"/>
      <c r="O9688" s="204"/>
      <c r="P9688" s="204"/>
      <c r="Q9688" s="189"/>
      <c r="R9688" s="204"/>
      <c r="S9688" s="204"/>
      <c r="T9688" s="208"/>
      <c r="U9688" s="189"/>
      <c r="V9688" s="189"/>
      <c r="W9688" s="189"/>
      <c r="X9688" s="189"/>
      <c r="Y9688" s="189"/>
    </row>
    <row r="9689" spans="1:25" x14ac:dyDescent="0.3">
      <c r="A9689" s="183">
        <v>9678</v>
      </c>
      <c r="B9689" s="200"/>
      <c r="C9689" s="189"/>
      <c r="D9689" s="203"/>
      <c r="E9689" s="204"/>
      <c r="F9689" s="205"/>
      <c r="G9689" s="206"/>
      <c r="H9689" s="207"/>
      <c r="I9689" s="189"/>
      <c r="J9689" s="189"/>
      <c r="K9689" s="189"/>
      <c r="L9689" s="189"/>
      <c r="M9689" s="189"/>
      <c r="N9689" s="189"/>
      <c r="O9689" s="204"/>
      <c r="P9689" s="204"/>
      <c r="Q9689" s="189"/>
      <c r="R9689" s="204"/>
      <c r="S9689" s="204"/>
      <c r="T9689" s="208"/>
      <c r="U9689" s="189"/>
      <c r="V9689" s="189"/>
      <c r="W9689" s="189"/>
      <c r="X9689" s="189"/>
      <c r="Y9689" s="189"/>
    </row>
    <row r="9690" spans="1:25" x14ac:dyDescent="0.3">
      <c r="A9690" s="90">
        <v>9679</v>
      </c>
      <c r="B9690" s="200"/>
      <c r="C9690" s="189"/>
      <c r="D9690" s="203"/>
      <c r="E9690" s="204"/>
      <c r="F9690" s="205"/>
      <c r="G9690" s="206"/>
      <c r="H9690" s="207"/>
      <c r="I9690" s="189"/>
      <c r="J9690" s="189"/>
      <c r="K9690" s="189"/>
      <c r="L9690" s="189"/>
      <c r="M9690" s="189"/>
      <c r="N9690" s="189"/>
      <c r="O9690" s="204"/>
      <c r="P9690" s="204"/>
      <c r="Q9690" s="189"/>
      <c r="R9690" s="204"/>
      <c r="S9690" s="204"/>
      <c r="T9690" s="208"/>
      <c r="U9690" s="189"/>
      <c r="V9690" s="189"/>
      <c r="W9690" s="189"/>
      <c r="X9690" s="189"/>
      <c r="Y9690" s="189"/>
    </row>
    <row r="9691" spans="1:25" x14ac:dyDescent="0.3">
      <c r="A9691" s="183">
        <v>9680</v>
      </c>
      <c r="B9691" s="200"/>
      <c r="C9691" s="189"/>
      <c r="D9691" s="203"/>
      <c r="E9691" s="204"/>
      <c r="F9691" s="205"/>
      <c r="G9691" s="206"/>
      <c r="H9691" s="207"/>
      <c r="I9691" s="189"/>
      <c r="J9691" s="189"/>
      <c r="K9691" s="189"/>
      <c r="L9691" s="189"/>
      <c r="M9691" s="189"/>
      <c r="N9691" s="189"/>
      <c r="O9691" s="204"/>
      <c r="P9691" s="204"/>
      <c r="Q9691" s="189"/>
      <c r="R9691" s="204"/>
      <c r="S9691" s="204"/>
      <c r="T9691" s="208"/>
      <c r="U9691" s="189"/>
      <c r="V9691" s="189"/>
      <c r="W9691" s="189"/>
      <c r="X9691" s="189"/>
      <c r="Y9691" s="189"/>
    </row>
    <row r="9692" spans="1:25" x14ac:dyDescent="0.3">
      <c r="A9692" s="90">
        <v>9681</v>
      </c>
      <c r="B9692" s="200"/>
      <c r="C9692" s="189"/>
      <c r="D9692" s="203"/>
      <c r="E9692" s="204"/>
      <c r="F9692" s="205"/>
      <c r="G9692" s="206"/>
      <c r="H9692" s="207"/>
      <c r="I9692" s="189"/>
      <c r="J9692" s="189"/>
      <c r="K9692" s="189"/>
      <c r="L9692" s="189"/>
      <c r="M9692" s="189"/>
      <c r="N9692" s="189"/>
      <c r="O9692" s="204"/>
      <c r="P9692" s="204"/>
      <c r="Q9692" s="189"/>
      <c r="R9692" s="204"/>
      <c r="S9692" s="204"/>
      <c r="T9692" s="208"/>
      <c r="U9692" s="189"/>
      <c r="V9692" s="189"/>
      <c r="W9692" s="189"/>
      <c r="X9692" s="189"/>
      <c r="Y9692" s="189"/>
    </row>
    <row r="9693" spans="1:25" x14ac:dyDescent="0.3">
      <c r="A9693" s="183">
        <v>9682</v>
      </c>
      <c r="B9693" s="200"/>
      <c r="C9693" s="189"/>
      <c r="D9693" s="203"/>
      <c r="E9693" s="204"/>
      <c r="F9693" s="205"/>
      <c r="G9693" s="206"/>
      <c r="H9693" s="207"/>
      <c r="I9693" s="189"/>
      <c r="J9693" s="189"/>
      <c r="K9693" s="189"/>
      <c r="L9693" s="189"/>
      <c r="M9693" s="189"/>
      <c r="N9693" s="189"/>
      <c r="O9693" s="204"/>
      <c r="P9693" s="204"/>
      <c r="Q9693" s="189"/>
      <c r="R9693" s="204"/>
      <c r="S9693" s="204"/>
      <c r="T9693" s="208"/>
      <c r="U9693" s="189"/>
      <c r="V9693" s="189"/>
      <c r="W9693" s="189"/>
      <c r="X9693" s="189"/>
      <c r="Y9693" s="189"/>
    </row>
    <row r="9694" spans="1:25" x14ac:dyDescent="0.3">
      <c r="A9694" s="90">
        <v>9683</v>
      </c>
      <c r="B9694" s="200"/>
      <c r="C9694" s="189"/>
      <c r="D9694" s="203"/>
      <c r="E9694" s="204"/>
      <c r="F9694" s="205"/>
      <c r="G9694" s="206"/>
      <c r="H9694" s="207"/>
      <c r="I9694" s="189"/>
      <c r="J9694" s="189"/>
      <c r="K9694" s="189"/>
      <c r="L9694" s="189"/>
      <c r="M9694" s="189"/>
      <c r="N9694" s="189"/>
      <c r="O9694" s="204"/>
      <c r="P9694" s="204"/>
      <c r="Q9694" s="189"/>
      <c r="R9694" s="204"/>
      <c r="S9694" s="204"/>
      <c r="T9694" s="208"/>
      <c r="U9694" s="189"/>
      <c r="V9694" s="189"/>
      <c r="W9694" s="189"/>
      <c r="X9694" s="189"/>
      <c r="Y9694" s="189"/>
    </row>
    <row r="9695" spans="1:25" x14ac:dyDescent="0.3">
      <c r="A9695" s="183">
        <v>9684</v>
      </c>
      <c r="B9695" s="200"/>
      <c r="C9695" s="189"/>
      <c r="D9695" s="203"/>
      <c r="E9695" s="204"/>
      <c r="F9695" s="205"/>
      <c r="G9695" s="206"/>
      <c r="H9695" s="207"/>
      <c r="I9695" s="189"/>
      <c r="J9695" s="189"/>
      <c r="K9695" s="189"/>
      <c r="L9695" s="189"/>
      <c r="M9695" s="189"/>
      <c r="N9695" s="189"/>
      <c r="O9695" s="204"/>
      <c r="P9695" s="204"/>
      <c r="Q9695" s="189"/>
      <c r="R9695" s="204"/>
      <c r="S9695" s="204"/>
      <c r="T9695" s="208"/>
      <c r="U9695" s="189"/>
      <c r="V9695" s="189"/>
      <c r="W9695" s="189"/>
      <c r="X9695" s="189"/>
      <c r="Y9695" s="189"/>
    </row>
    <row r="9696" spans="1:25" x14ac:dyDescent="0.3">
      <c r="A9696" s="90">
        <v>9685</v>
      </c>
      <c r="B9696" s="200"/>
      <c r="C9696" s="189"/>
      <c r="D9696" s="203"/>
      <c r="E9696" s="204"/>
      <c r="F9696" s="205"/>
      <c r="G9696" s="206"/>
      <c r="H9696" s="207"/>
      <c r="I9696" s="189"/>
      <c r="J9696" s="189"/>
      <c r="K9696" s="189"/>
      <c r="L9696" s="189"/>
      <c r="M9696" s="189"/>
      <c r="N9696" s="189"/>
      <c r="O9696" s="204"/>
      <c r="P9696" s="204"/>
      <c r="Q9696" s="189"/>
      <c r="R9696" s="204"/>
      <c r="S9696" s="204"/>
      <c r="T9696" s="208"/>
      <c r="U9696" s="189"/>
      <c r="V9696" s="189"/>
      <c r="W9696" s="189"/>
      <c r="X9696" s="189"/>
      <c r="Y9696" s="189"/>
    </row>
    <row r="9697" spans="1:25" x14ac:dyDescent="0.3">
      <c r="A9697" s="183">
        <v>9686</v>
      </c>
      <c r="B9697" s="200"/>
      <c r="C9697" s="189"/>
      <c r="D9697" s="203"/>
      <c r="E9697" s="204"/>
      <c r="F9697" s="205"/>
      <c r="G9697" s="206"/>
      <c r="H9697" s="207"/>
      <c r="I9697" s="189"/>
      <c r="J9697" s="189"/>
      <c r="K9697" s="189"/>
      <c r="L9697" s="189"/>
      <c r="M9697" s="189"/>
      <c r="N9697" s="189"/>
      <c r="O9697" s="204"/>
      <c r="P9697" s="204"/>
      <c r="Q9697" s="189"/>
      <c r="R9697" s="204"/>
      <c r="S9697" s="204"/>
      <c r="T9697" s="208"/>
      <c r="U9697" s="189"/>
      <c r="V9697" s="189"/>
      <c r="W9697" s="189"/>
      <c r="X9697" s="189"/>
      <c r="Y9697" s="189"/>
    </row>
    <row r="9698" spans="1:25" x14ac:dyDescent="0.3">
      <c r="A9698" s="90">
        <v>9687</v>
      </c>
      <c r="B9698" s="200"/>
      <c r="C9698" s="189"/>
      <c r="D9698" s="203"/>
      <c r="E9698" s="204"/>
      <c r="F9698" s="205"/>
      <c r="G9698" s="206"/>
      <c r="H9698" s="207"/>
      <c r="I9698" s="189"/>
      <c r="J9698" s="189"/>
      <c r="K9698" s="189"/>
      <c r="L9698" s="189"/>
      <c r="M9698" s="189"/>
      <c r="N9698" s="189"/>
      <c r="O9698" s="204"/>
      <c r="P9698" s="204"/>
      <c r="Q9698" s="189"/>
      <c r="R9698" s="204"/>
      <c r="S9698" s="204"/>
      <c r="T9698" s="208"/>
      <c r="U9698" s="189"/>
      <c r="V9698" s="189"/>
      <c r="W9698" s="189"/>
      <c r="X9698" s="189"/>
      <c r="Y9698" s="189"/>
    </row>
    <row r="9699" spans="1:25" x14ac:dyDescent="0.3">
      <c r="A9699" s="183">
        <v>9688</v>
      </c>
      <c r="B9699" s="200"/>
      <c r="C9699" s="189"/>
      <c r="D9699" s="203"/>
      <c r="E9699" s="204"/>
      <c r="F9699" s="205"/>
      <c r="G9699" s="206"/>
      <c r="H9699" s="207"/>
      <c r="I9699" s="189"/>
      <c r="J9699" s="189"/>
      <c r="K9699" s="189"/>
      <c r="L9699" s="189"/>
      <c r="M9699" s="189"/>
      <c r="N9699" s="189"/>
      <c r="O9699" s="204"/>
      <c r="P9699" s="204"/>
      <c r="Q9699" s="189"/>
      <c r="R9699" s="204"/>
      <c r="S9699" s="204"/>
      <c r="T9699" s="208"/>
      <c r="U9699" s="189"/>
      <c r="V9699" s="189"/>
      <c r="W9699" s="189"/>
      <c r="X9699" s="189"/>
      <c r="Y9699" s="189"/>
    </row>
    <row r="9700" spans="1:25" x14ac:dyDescent="0.3">
      <c r="A9700" s="90">
        <v>9689</v>
      </c>
      <c r="B9700" s="200"/>
      <c r="C9700" s="189"/>
      <c r="D9700" s="203"/>
      <c r="E9700" s="204"/>
      <c r="F9700" s="205"/>
      <c r="G9700" s="206"/>
      <c r="H9700" s="207"/>
      <c r="I9700" s="189"/>
      <c r="J9700" s="189"/>
      <c r="K9700" s="189"/>
      <c r="L9700" s="189"/>
      <c r="M9700" s="189"/>
      <c r="N9700" s="189"/>
      <c r="O9700" s="204"/>
      <c r="P9700" s="204"/>
      <c r="Q9700" s="189"/>
      <c r="R9700" s="204"/>
      <c r="S9700" s="204"/>
      <c r="T9700" s="208"/>
      <c r="U9700" s="189"/>
      <c r="V9700" s="189"/>
      <c r="W9700" s="189"/>
      <c r="X9700" s="189"/>
      <c r="Y9700" s="189"/>
    </row>
    <row r="9701" spans="1:25" x14ac:dyDescent="0.3">
      <c r="A9701" s="183">
        <v>9690</v>
      </c>
      <c r="B9701" s="200"/>
      <c r="C9701" s="189"/>
      <c r="D9701" s="203"/>
      <c r="E9701" s="204"/>
      <c r="F9701" s="205"/>
      <c r="G9701" s="206"/>
      <c r="H9701" s="207"/>
      <c r="I9701" s="189"/>
      <c r="J9701" s="189"/>
      <c r="K9701" s="189"/>
      <c r="L9701" s="189"/>
      <c r="M9701" s="189"/>
      <c r="N9701" s="189"/>
      <c r="O9701" s="204"/>
      <c r="P9701" s="204"/>
      <c r="Q9701" s="189"/>
      <c r="R9701" s="204"/>
      <c r="S9701" s="204"/>
      <c r="T9701" s="208"/>
      <c r="U9701" s="189"/>
      <c r="V9701" s="189"/>
      <c r="W9701" s="189"/>
      <c r="X9701" s="189"/>
      <c r="Y9701" s="189"/>
    </row>
    <row r="9702" spans="1:25" x14ac:dyDescent="0.3">
      <c r="A9702" s="90">
        <v>9691</v>
      </c>
      <c r="B9702" s="200"/>
      <c r="C9702" s="189"/>
      <c r="D9702" s="203"/>
      <c r="E9702" s="204"/>
      <c r="F9702" s="205"/>
      <c r="G9702" s="206"/>
      <c r="H9702" s="207"/>
      <c r="I9702" s="189"/>
      <c r="J9702" s="189"/>
      <c r="K9702" s="189"/>
      <c r="L9702" s="189"/>
      <c r="M9702" s="189"/>
      <c r="N9702" s="189"/>
      <c r="O9702" s="204"/>
      <c r="P9702" s="204"/>
      <c r="Q9702" s="189"/>
      <c r="R9702" s="204"/>
      <c r="S9702" s="204"/>
      <c r="T9702" s="208"/>
      <c r="U9702" s="189"/>
      <c r="V9702" s="189"/>
      <c r="W9702" s="189"/>
      <c r="X9702" s="189"/>
      <c r="Y9702" s="189"/>
    </row>
    <row r="9703" spans="1:25" x14ac:dyDescent="0.3">
      <c r="A9703" s="183">
        <v>9692</v>
      </c>
      <c r="B9703" s="200"/>
      <c r="C9703" s="189"/>
      <c r="D9703" s="203"/>
      <c r="E9703" s="204"/>
      <c r="F9703" s="205"/>
      <c r="G9703" s="206"/>
      <c r="H9703" s="207"/>
      <c r="I9703" s="189"/>
      <c r="J9703" s="189"/>
      <c r="K9703" s="189"/>
      <c r="L9703" s="189"/>
      <c r="M9703" s="189"/>
      <c r="N9703" s="189"/>
      <c r="O9703" s="204"/>
      <c r="P9703" s="204"/>
      <c r="Q9703" s="189"/>
      <c r="R9703" s="204"/>
      <c r="S9703" s="204"/>
      <c r="T9703" s="208"/>
      <c r="U9703" s="189"/>
      <c r="V9703" s="189"/>
      <c r="W9703" s="189"/>
      <c r="X9703" s="189"/>
      <c r="Y9703" s="189"/>
    </row>
    <row r="9704" spans="1:25" x14ac:dyDescent="0.3">
      <c r="A9704" s="90">
        <v>9693</v>
      </c>
      <c r="B9704" s="200"/>
      <c r="C9704" s="189"/>
      <c r="D9704" s="203"/>
      <c r="E9704" s="204"/>
      <c r="F9704" s="205"/>
      <c r="G9704" s="206"/>
      <c r="H9704" s="207"/>
      <c r="I9704" s="189"/>
      <c r="J9704" s="189"/>
      <c r="K9704" s="189"/>
      <c r="L9704" s="189"/>
      <c r="M9704" s="189"/>
      <c r="N9704" s="189"/>
      <c r="O9704" s="204"/>
      <c r="P9704" s="204"/>
      <c r="Q9704" s="189"/>
      <c r="R9704" s="204"/>
      <c r="S9704" s="204"/>
      <c r="T9704" s="208"/>
      <c r="U9704" s="189"/>
      <c r="V9704" s="189"/>
      <c r="W9704" s="189"/>
      <c r="X9704" s="189"/>
      <c r="Y9704" s="189"/>
    </row>
    <row r="9705" spans="1:25" x14ac:dyDescent="0.3">
      <c r="A9705" s="183">
        <v>9694</v>
      </c>
      <c r="B9705" s="200"/>
      <c r="C9705" s="189"/>
      <c r="D9705" s="203"/>
      <c r="E9705" s="204"/>
      <c r="F9705" s="205"/>
      <c r="G9705" s="206"/>
      <c r="H9705" s="207"/>
      <c r="I9705" s="189"/>
      <c r="J9705" s="189"/>
      <c r="K9705" s="189"/>
      <c r="L9705" s="189"/>
      <c r="M9705" s="189"/>
      <c r="N9705" s="189"/>
      <c r="O9705" s="204"/>
      <c r="P9705" s="204"/>
      <c r="Q9705" s="189"/>
      <c r="R9705" s="204"/>
      <c r="S9705" s="204"/>
      <c r="T9705" s="208"/>
      <c r="U9705" s="189"/>
      <c r="V9705" s="189"/>
      <c r="W9705" s="189"/>
      <c r="X9705" s="189"/>
      <c r="Y9705" s="189"/>
    </row>
    <row r="9706" spans="1:25" x14ac:dyDescent="0.3">
      <c r="A9706" s="90">
        <v>9695</v>
      </c>
      <c r="B9706" s="200"/>
      <c r="C9706" s="189"/>
      <c r="D9706" s="203"/>
      <c r="E9706" s="204"/>
      <c r="F9706" s="205"/>
      <c r="G9706" s="206"/>
      <c r="H9706" s="207"/>
      <c r="I9706" s="189"/>
      <c r="J9706" s="189"/>
      <c r="K9706" s="189"/>
      <c r="L9706" s="189"/>
      <c r="M9706" s="189"/>
      <c r="N9706" s="189"/>
      <c r="O9706" s="204"/>
      <c r="P9706" s="204"/>
      <c r="Q9706" s="189"/>
      <c r="R9706" s="204"/>
      <c r="S9706" s="204"/>
      <c r="T9706" s="208"/>
      <c r="U9706" s="189"/>
      <c r="V9706" s="189"/>
      <c r="W9706" s="189"/>
      <c r="X9706" s="189"/>
      <c r="Y9706" s="189"/>
    </row>
    <row r="9707" spans="1:25" x14ac:dyDescent="0.3">
      <c r="A9707" s="183">
        <v>9696</v>
      </c>
      <c r="B9707" s="200"/>
      <c r="C9707" s="189"/>
      <c r="D9707" s="203"/>
      <c r="E9707" s="204"/>
      <c r="F9707" s="205"/>
      <c r="G9707" s="206"/>
      <c r="H9707" s="207"/>
      <c r="I9707" s="189"/>
      <c r="J9707" s="189"/>
      <c r="K9707" s="189"/>
      <c r="L9707" s="189"/>
      <c r="M9707" s="189"/>
      <c r="N9707" s="189"/>
      <c r="O9707" s="204"/>
      <c r="P9707" s="204"/>
      <c r="Q9707" s="189"/>
      <c r="R9707" s="204"/>
      <c r="S9707" s="204"/>
      <c r="T9707" s="208"/>
      <c r="U9707" s="189"/>
      <c r="V9707" s="189"/>
      <c r="W9707" s="189"/>
      <c r="X9707" s="189"/>
      <c r="Y9707" s="189"/>
    </row>
    <row r="9708" spans="1:25" x14ac:dyDescent="0.3">
      <c r="A9708" s="90">
        <v>9697</v>
      </c>
      <c r="B9708" s="200"/>
      <c r="C9708" s="189"/>
      <c r="D9708" s="203"/>
      <c r="E9708" s="204"/>
      <c r="F9708" s="205"/>
      <c r="G9708" s="206"/>
      <c r="H9708" s="207"/>
      <c r="I9708" s="189"/>
      <c r="J9708" s="189"/>
      <c r="K9708" s="189"/>
      <c r="L9708" s="189"/>
      <c r="M9708" s="189"/>
      <c r="N9708" s="189"/>
      <c r="O9708" s="204"/>
      <c r="P9708" s="204"/>
      <c r="Q9708" s="189"/>
      <c r="R9708" s="204"/>
      <c r="S9708" s="204"/>
      <c r="T9708" s="208"/>
      <c r="U9708" s="189"/>
      <c r="V9708" s="189"/>
      <c r="W9708" s="189"/>
      <c r="X9708" s="189"/>
      <c r="Y9708" s="189"/>
    </row>
    <row r="9709" spans="1:25" x14ac:dyDescent="0.3">
      <c r="A9709" s="183">
        <v>9698</v>
      </c>
      <c r="B9709" s="200"/>
      <c r="C9709" s="189"/>
      <c r="D9709" s="203"/>
      <c r="E9709" s="204"/>
      <c r="F9709" s="205"/>
      <c r="G9709" s="206"/>
      <c r="H9709" s="207"/>
      <c r="I9709" s="189"/>
      <c r="J9709" s="189"/>
      <c r="K9709" s="189"/>
      <c r="L9709" s="189"/>
      <c r="M9709" s="189"/>
      <c r="N9709" s="189"/>
      <c r="O9709" s="204"/>
      <c r="P9709" s="204"/>
      <c r="Q9709" s="189"/>
      <c r="R9709" s="204"/>
      <c r="S9709" s="204"/>
      <c r="T9709" s="208"/>
      <c r="U9709" s="189"/>
      <c r="V9709" s="189"/>
      <c r="W9709" s="189"/>
      <c r="X9709" s="189"/>
      <c r="Y9709" s="189"/>
    </row>
    <row r="9710" spans="1:25" x14ac:dyDescent="0.3">
      <c r="A9710" s="90">
        <v>9699</v>
      </c>
      <c r="B9710" s="200"/>
      <c r="C9710" s="189"/>
      <c r="D9710" s="203"/>
      <c r="E9710" s="204"/>
      <c r="F9710" s="205"/>
      <c r="G9710" s="206"/>
      <c r="H9710" s="207"/>
      <c r="I9710" s="189"/>
      <c r="J9710" s="189"/>
      <c r="K9710" s="189"/>
      <c r="L9710" s="189"/>
      <c r="M9710" s="189"/>
      <c r="N9710" s="189"/>
      <c r="O9710" s="204"/>
      <c r="P9710" s="204"/>
      <c r="Q9710" s="189"/>
      <c r="R9710" s="204"/>
      <c r="S9710" s="204"/>
      <c r="T9710" s="208"/>
      <c r="U9710" s="189"/>
      <c r="V9710" s="189"/>
      <c r="W9710" s="189"/>
      <c r="X9710" s="189"/>
      <c r="Y9710" s="189"/>
    </row>
    <row r="9711" spans="1:25" x14ac:dyDescent="0.3">
      <c r="A9711" s="183">
        <v>9700</v>
      </c>
      <c r="B9711" s="200"/>
      <c r="C9711" s="189"/>
      <c r="D9711" s="203"/>
      <c r="E9711" s="204"/>
      <c r="F9711" s="205"/>
      <c r="G9711" s="206"/>
      <c r="H9711" s="207"/>
      <c r="I9711" s="189"/>
      <c r="J9711" s="189"/>
      <c r="K9711" s="189"/>
      <c r="L9711" s="189"/>
      <c r="M9711" s="189"/>
      <c r="N9711" s="189"/>
      <c r="O9711" s="204"/>
      <c r="P9711" s="204"/>
      <c r="Q9711" s="189"/>
      <c r="R9711" s="204"/>
      <c r="S9711" s="204"/>
      <c r="T9711" s="208"/>
      <c r="U9711" s="189"/>
      <c r="V9711" s="189"/>
      <c r="W9711" s="189"/>
      <c r="X9711" s="189"/>
      <c r="Y9711" s="189"/>
    </row>
    <row r="9712" spans="1:25" x14ac:dyDescent="0.3">
      <c r="A9712" s="90">
        <v>9701</v>
      </c>
      <c r="B9712" s="200"/>
      <c r="C9712" s="189"/>
      <c r="D9712" s="203"/>
      <c r="E9712" s="204"/>
      <c r="F9712" s="205"/>
      <c r="G9712" s="206"/>
      <c r="H9712" s="207"/>
      <c r="I9712" s="189"/>
      <c r="J9712" s="189"/>
      <c r="K9712" s="189"/>
      <c r="L9712" s="189"/>
      <c r="M9712" s="189"/>
      <c r="N9712" s="189"/>
      <c r="O9712" s="204"/>
      <c r="P9712" s="204"/>
      <c r="Q9712" s="189"/>
      <c r="R9712" s="204"/>
      <c r="S9712" s="204"/>
      <c r="T9712" s="208"/>
      <c r="U9712" s="189"/>
      <c r="V9712" s="189"/>
      <c r="W9712" s="189"/>
      <c r="X9712" s="189"/>
      <c r="Y9712" s="189"/>
    </row>
    <row r="9713" spans="1:25" x14ac:dyDescent="0.3">
      <c r="A9713" s="183">
        <v>9702</v>
      </c>
      <c r="B9713" s="200"/>
      <c r="C9713" s="189"/>
      <c r="D9713" s="203"/>
      <c r="E9713" s="204"/>
      <c r="F9713" s="205"/>
      <c r="G9713" s="206"/>
      <c r="H9713" s="207"/>
      <c r="I9713" s="189"/>
      <c r="J9713" s="189"/>
      <c r="K9713" s="189"/>
      <c r="L9713" s="189"/>
      <c r="M9713" s="189"/>
      <c r="N9713" s="189"/>
      <c r="O9713" s="204"/>
      <c r="P9713" s="204"/>
      <c r="Q9713" s="189"/>
      <c r="R9713" s="204"/>
      <c r="S9713" s="204"/>
      <c r="T9713" s="208"/>
      <c r="U9713" s="189"/>
      <c r="V9713" s="189"/>
      <c r="W9713" s="189"/>
      <c r="X9713" s="189"/>
      <c r="Y9713" s="189"/>
    </row>
    <row r="9714" spans="1:25" x14ac:dyDescent="0.3">
      <c r="A9714" s="90">
        <v>9703</v>
      </c>
      <c r="B9714" s="200"/>
      <c r="C9714" s="189"/>
      <c r="D9714" s="203"/>
      <c r="E9714" s="204"/>
      <c r="F9714" s="205"/>
      <c r="G9714" s="206"/>
      <c r="H9714" s="207"/>
      <c r="I9714" s="189"/>
      <c r="J9714" s="189"/>
      <c r="K9714" s="189"/>
      <c r="L9714" s="189"/>
      <c r="M9714" s="189"/>
      <c r="N9714" s="189"/>
      <c r="O9714" s="204"/>
      <c r="P9714" s="204"/>
      <c r="Q9714" s="189"/>
      <c r="R9714" s="204"/>
      <c r="S9714" s="204"/>
      <c r="T9714" s="208"/>
      <c r="U9714" s="189"/>
      <c r="V9714" s="189"/>
      <c r="W9714" s="189"/>
      <c r="X9714" s="189"/>
      <c r="Y9714" s="189"/>
    </row>
    <row r="9715" spans="1:25" x14ac:dyDescent="0.3">
      <c r="A9715" s="183">
        <v>9704</v>
      </c>
      <c r="B9715" s="200"/>
      <c r="C9715" s="189"/>
      <c r="D9715" s="203"/>
      <c r="E9715" s="204"/>
      <c r="F9715" s="205"/>
      <c r="G9715" s="206"/>
      <c r="H9715" s="207"/>
      <c r="I9715" s="189"/>
      <c r="J9715" s="189"/>
      <c r="K9715" s="189"/>
      <c r="L9715" s="189"/>
      <c r="M9715" s="189"/>
      <c r="N9715" s="189"/>
      <c r="O9715" s="204"/>
      <c r="P9715" s="204"/>
      <c r="Q9715" s="189"/>
      <c r="R9715" s="204"/>
      <c r="S9715" s="204"/>
      <c r="T9715" s="208"/>
      <c r="U9715" s="189"/>
      <c r="V9715" s="189"/>
      <c r="W9715" s="189"/>
      <c r="X9715" s="189"/>
      <c r="Y9715" s="189"/>
    </row>
    <row r="9716" spans="1:25" x14ac:dyDescent="0.3">
      <c r="A9716" s="90">
        <v>9705</v>
      </c>
      <c r="B9716" s="200"/>
      <c r="C9716" s="189"/>
      <c r="D9716" s="203"/>
      <c r="E9716" s="204"/>
      <c r="F9716" s="205"/>
      <c r="G9716" s="206"/>
      <c r="H9716" s="207"/>
      <c r="I9716" s="189"/>
      <c r="J9716" s="189"/>
      <c r="K9716" s="189"/>
      <c r="L9716" s="189"/>
      <c r="M9716" s="189"/>
      <c r="N9716" s="189"/>
      <c r="O9716" s="204"/>
      <c r="P9716" s="204"/>
      <c r="Q9716" s="189"/>
      <c r="R9716" s="204"/>
      <c r="S9716" s="204"/>
      <c r="T9716" s="208"/>
      <c r="U9716" s="189"/>
      <c r="V9716" s="189"/>
      <c r="W9716" s="189"/>
      <c r="X9716" s="189"/>
      <c r="Y9716" s="189"/>
    </row>
    <row r="9717" spans="1:25" x14ac:dyDescent="0.3">
      <c r="A9717" s="183">
        <v>9706</v>
      </c>
      <c r="B9717" s="200"/>
      <c r="C9717" s="189"/>
      <c r="D9717" s="203"/>
      <c r="E9717" s="204"/>
      <c r="F9717" s="205"/>
      <c r="G9717" s="206"/>
      <c r="H9717" s="207"/>
      <c r="I9717" s="189"/>
      <c r="J9717" s="189"/>
      <c r="K9717" s="189"/>
      <c r="L9717" s="189"/>
      <c r="M9717" s="189"/>
      <c r="N9717" s="189"/>
      <c r="O9717" s="204"/>
      <c r="P9717" s="204"/>
      <c r="Q9717" s="189"/>
      <c r="R9717" s="204"/>
      <c r="S9717" s="204"/>
      <c r="T9717" s="208"/>
      <c r="U9717" s="189"/>
      <c r="V9717" s="189"/>
      <c r="W9717" s="189"/>
      <c r="X9717" s="189"/>
      <c r="Y9717" s="189"/>
    </row>
    <row r="9718" spans="1:25" x14ac:dyDescent="0.3">
      <c r="A9718" s="90">
        <v>9707</v>
      </c>
      <c r="B9718" s="200"/>
      <c r="C9718" s="189"/>
      <c r="D9718" s="203"/>
      <c r="E9718" s="204"/>
      <c r="F9718" s="205"/>
      <c r="G9718" s="206"/>
      <c r="H9718" s="207"/>
      <c r="I9718" s="189"/>
      <c r="J9718" s="189"/>
      <c r="K9718" s="189"/>
      <c r="L9718" s="189"/>
      <c r="M9718" s="189"/>
      <c r="N9718" s="189"/>
      <c r="O9718" s="204"/>
      <c r="P9718" s="204"/>
      <c r="Q9718" s="189"/>
      <c r="R9718" s="204"/>
      <c r="S9718" s="204"/>
      <c r="T9718" s="208"/>
      <c r="U9718" s="189"/>
      <c r="V9718" s="189"/>
      <c r="W9718" s="189"/>
      <c r="X9718" s="189"/>
      <c r="Y9718" s="189"/>
    </row>
    <row r="9719" spans="1:25" x14ac:dyDescent="0.3">
      <c r="A9719" s="183">
        <v>9708</v>
      </c>
      <c r="B9719" s="200"/>
      <c r="C9719" s="189"/>
      <c r="D9719" s="203"/>
      <c r="E9719" s="204"/>
      <c r="F9719" s="205"/>
      <c r="G9719" s="206"/>
      <c r="H9719" s="207"/>
      <c r="I9719" s="189"/>
      <c r="J9719" s="189"/>
      <c r="K9719" s="189"/>
      <c r="L9719" s="189"/>
      <c r="M9719" s="189"/>
      <c r="N9719" s="189"/>
      <c r="O9719" s="204"/>
      <c r="P9719" s="204"/>
      <c r="Q9719" s="189"/>
      <c r="R9719" s="204"/>
      <c r="S9719" s="204"/>
      <c r="T9719" s="208"/>
      <c r="U9719" s="189"/>
      <c r="V9719" s="189"/>
      <c r="W9719" s="189"/>
      <c r="X9719" s="189"/>
      <c r="Y9719" s="189"/>
    </row>
    <row r="9720" spans="1:25" x14ac:dyDescent="0.3">
      <c r="A9720" s="90">
        <v>9709</v>
      </c>
      <c r="B9720" s="200"/>
      <c r="C9720" s="189"/>
      <c r="D9720" s="203"/>
      <c r="E9720" s="204"/>
      <c r="F9720" s="205"/>
      <c r="G9720" s="206"/>
      <c r="H9720" s="207"/>
      <c r="I9720" s="189"/>
      <c r="J9720" s="189"/>
      <c r="K9720" s="189"/>
      <c r="L9720" s="189"/>
      <c r="M9720" s="189"/>
      <c r="N9720" s="189"/>
      <c r="O9720" s="204"/>
      <c r="P9720" s="204"/>
      <c r="Q9720" s="189"/>
      <c r="R9720" s="204"/>
      <c r="S9720" s="204"/>
      <c r="T9720" s="208"/>
      <c r="U9720" s="189"/>
      <c r="V9720" s="189"/>
      <c r="W9720" s="189"/>
      <c r="X9720" s="189"/>
      <c r="Y9720" s="189"/>
    </row>
    <row r="9721" spans="1:25" x14ac:dyDescent="0.3">
      <c r="A9721" s="183">
        <v>9710</v>
      </c>
      <c r="B9721" s="200"/>
      <c r="C9721" s="189"/>
      <c r="D9721" s="203"/>
      <c r="E9721" s="204"/>
      <c r="F9721" s="205"/>
      <c r="G9721" s="206"/>
      <c r="H9721" s="207"/>
      <c r="I9721" s="189"/>
      <c r="J9721" s="189"/>
      <c r="K9721" s="189"/>
      <c r="L9721" s="189"/>
      <c r="M9721" s="189"/>
      <c r="N9721" s="189"/>
      <c r="O9721" s="204"/>
      <c r="P9721" s="204"/>
      <c r="Q9721" s="189"/>
      <c r="R9721" s="204"/>
      <c r="S9721" s="204"/>
      <c r="T9721" s="208"/>
      <c r="U9721" s="189"/>
      <c r="V9721" s="189"/>
      <c r="W9721" s="189"/>
      <c r="X9721" s="189"/>
      <c r="Y9721" s="189"/>
    </row>
    <row r="9722" spans="1:25" x14ac:dyDescent="0.3">
      <c r="A9722" s="90">
        <v>9711</v>
      </c>
      <c r="B9722" s="200"/>
      <c r="C9722" s="189"/>
      <c r="D9722" s="203"/>
      <c r="E9722" s="204"/>
      <c r="F9722" s="205"/>
      <c r="G9722" s="206"/>
      <c r="H9722" s="207"/>
      <c r="I9722" s="189"/>
      <c r="J9722" s="189"/>
      <c r="K9722" s="189"/>
      <c r="L9722" s="189"/>
      <c r="M9722" s="189"/>
      <c r="N9722" s="189"/>
      <c r="O9722" s="204"/>
      <c r="P9722" s="204"/>
      <c r="Q9722" s="189"/>
      <c r="R9722" s="204"/>
      <c r="S9722" s="204"/>
      <c r="T9722" s="208"/>
      <c r="U9722" s="189"/>
      <c r="V9722" s="189"/>
      <c r="W9722" s="189"/>
      <c r="X9722" s="189"/>
      <c r="Y9722" s="189"/>
    </row>
    <row r="9723" spans="1:25" x14ac:dyDescent="0.3">
      <c r="A9723" s="183">
        <v>9712</v>
      </c>
      <c r="B9723" s="200"/>
      <c r="C9723" s="189"/>
      <c r="D9723" s="203"/>
      <c r="E9723" s="204"/>
      <c r="F9723" s="205"/>
      <c r="G9723" s="206"/>
      <c r="H9723" s="207"/>
      <c r="I9723" s="189"/>
      <c r="J9723" s="189"/>
      <c r="K9723" s="189"/>
      <c r="L9723" s="189"/>
      <c r="M9723" s="189"/>
      <c r="N9723" s="189"/>
      <c r="O9723" s="204"/>
      <c r="P9723" s="204"/>
      <c r="Q9723" s="189"/>
      <c r="R9723" s="204"/>
      <c r="S9723" s="204"/>
      <c r="T9723" s="208"/>
      <c r="U9723" s="189"/>
      <c r="V9723" s="189"/>
      <c r="W9723" s="189"/>
      <c r="X9723" s="189"/>
      <c r="Y9723" s="189"/>
    </row>
    <row r="9724" spans="1:25" x14ac:dyDescent="0.3">
      <c r="A9724" s="90">
        <v>9713</v>
      </c>
      <c r="B9724" s="200"/>
      <c r="C9724" s="189"/>
      <c r="D9724" s="203"/>
      <c r="E9724" s="204"/>
      <c r="F9724" s="205"/>
      <c r="G9724" s="206"/>
      <c r="H9724" s="207"/>
      <c r="I9724" s="189"/>
      <c r="J9724" s="189"/>
      <c r="K9724" s="189"/>
      <c r="L9724" s="189"/>
      <c r="M9724" s="189"/>
      <c r="N9724" s="189"/>
      <c r="O9724" s="204"/>
      <c r="P9724" s="204"/>
      <c r="Q9724" s="189"/>
      <c r="R9724" s="204"/>
      <c r="S9724" s="204"/>
      <c r="T9724" s="208"/>
      <c r="U9724" s="189"/>
      <c r="V9724" s="189"/>
      <c r="W9724" s="189"/>
      <c r="X9724" s="189"/>
      <c r="Y9724" s="189"/>
    </row>
    <row r="9725" spans="1:25" x14ac:dyDescent="0.3">
      <c r="A9725" s="183">
        <v>9714</v>
      </c>
      <c r="B9725" s="200"/>
      <c r="C9725" s="189"/>
      <c r="D9725" s="203"/>
      <c r="E9725" s="204"/>
      <c r="F9725" s="205"/>
      <c r="G9725" s="206"/>
      <c r="H9725" s="207"/>
      <c r="I9725" s="189"/>
      <c r="J9725" s="189"/>
      <c r="K9725" s="189"/>
      <c r="L9725" s="189"/>
      <c r="M9725" s="189"/>
      <c r="N9725" s="189"/>
      <c r="O9725" s="204"/>
      <c r="P9725" s="204"/>
      <c r="Q9725" s="189"/>
      <c r="R9725" s="204"/>
      <c r="S9725" s="204"/>
      <c r="T9725" s="208"/>
      <c r="U9725" s="189"/>
      <c r="V9725" s="189"/>
      <c r="W9725" s="189"/>
      <c r="X9725" s="189"/>
      <c r="Y9725" s="189"/>
    </row>
    <row r="9726" spans="1:25" x14ac:dyDescent="0.3">
      <c r="A9726" s="90">
        <v>9715</v>
      </c>
      <c r="B9726" s="200"/>
      <c r="C9726" s="189"/>
      <c r="D9726" s="203"/>
      <c r="E9726" s="204"/>
      <c r="F9726" s="205"/>
      <c r="G9726" s="206"/>
      <c r="H9726" s="207"/>
      <c r="I9726" s="189"/>
      <c r="J9726" s="189"/>
      <c r="K9726" s="189"/>
      <c r="L9726" s="189"/>
      <c r="M9726" s="189"/>
      <c r="N9726" s="189"/>
      <c r="O9726" s="204"/>
      <c r="P9726" s="204"/>
      <c r="Q9726" s="189"/>
      <c r="R9726" s="204"/>
      <c r="S9726" s="204"/>
      <c r="T9726" s="208"/>
      <c r="U9726" s="189"/>
      <c r="V9726" s="189"/>
      <c r="W9726" s="189"/>
      <c r="X9726" s="189"/>
      <c r="Y9726" s="189"/>
    </row>
    <row r="9727" spans="1:25" x14ac:dyDescent="0.3">
      <c r="A9727" s="183">
        <v>9716</v>
      </c>
      <c r="B9727" s="200"/>
      <c r="C9727" s="189"/>
      <c r="D9727" s="203"/>
      <c r="E9727" s="204"/>
      <c r="F9727" s="205"/>
      <c r="G9727" s="206"/>
      <c r="H9727" s="207"/>
      <c r="I9727" s="189"/>
      <c r="J9727" s="189"/>
      <c r="K9727" s="189"/>
      <c r="L9727" s="189"/>
      <c r="M9727" s="189"/>
      <c r="N9727" s="189"/>
      <c r="O9727" s="204"/>
      <c r="P9727" s="204"/>
      <c r="Q9727" s="189"/>
      <c r="R9727" s="204"/>
      <c r="S9727" s="204"/>
      <c r="T9727" s="208"/>
      <c r="U9727" s="189"/>
      <c r="V9727" s="189"/>
      <c r="W9727" s="189"/>
      <c r="X9727" s="189"/>
      <c r="Y9727" s="189"/>
    </row>
    <row r="9728" spans="1:25" x14ac:dyDescent="0.3">
      <c r="A9728" s="90">
        <v>9717</v>
      </c>
      <c r="B9728" s="200"/>
      <c r="C9728" s="189"/>
      <c r="D9728" s="203"/>
      <c r="E9728" s="204"/>
      <c r="F9728" s="205"/>
      <c r="G9728" s="206"/>
      <c r="H9728" s="207"/>
      <c r="I9728" s="189"/>
      <c r="J9728" s="189"/>
      <c r="K9728" s="189"/>
      <c r="L9728" s="189"/>
      <c r="M9728" s="189"/>
      <c r="N9728" s="189"/>
      <c r="O9728" s="204"/>
      <c r="P9728" s="204"/>
      <c r="Q9728" s="189"/>
      <c r="R9728" s="204"/>
      <c r="S9728" s="204"/>
      <c r="T9728" s="208"/>
      <c r="U9728" s="189"/>
      <c r="V9728" s="189"/>
      <c r="W9728" s="189"/>
      <c r="X9728" s="189"/>
      <c r="Y9728" s="189"/>
    </row>
    <row r="9729" spans="1:25" x14ac:dyDescent="0.3">
      <c r="A9729" s="183">
        <v>9718</v>
      </c>
      <c r="B9729" s="200"/>
      <c r="C9729" s="189"/>
      <c r="D9729" s="203"/>
      <c r="E9729" s="204"/>
      <c r="F9729" s="205"/>
      <c r="G9729" s="206"/>
      <c r="H9729" s="207"/>
      <c r="I9729" s="189"/>
      <c r="J9729" s="189"/>
      <c r="K9729" s="189"/>
      <c r="L9729" s="189"/>
      <c r="M9729" s="189"/>
      <c r="N9729" s="189"/>
      <c r="O9729" s="204"/>
      <c r="P9729" s="204"/>
      <c r="Q9729" s="189"/>
      <c r="R9729" s="204"/>
      <c r="S9729" s="204"/>
      <c r="T9729" s="208"/>
      <c r="U9729" s="189"/>
      <c r="V9729" s="189"/>
      <c r="W9729" s="189"/>
      <c r="X9729" s="189"/>
      <c r="Y9729" s="189"/>
    </row>
    <row r="9730" spans="1:25" x14ac:dyDescent="0.3">
      <c r="A9730" s="90">
        <v>9719</v>
      </c>
      <c r="B9730" s="200"/>
      <c r="C9730" s="189"/>
      <c r="D9730" s="203"/>
      <c r="E9730" s="204"/>
      <c r="F9730" s="205"/>
      <c r="G9730" s="206"/>
      <c r="H9730" s="207"/>
      <c r="I9730" s="189"/>
      <c r="J9730" s="189"/>
      <c r="K9730" s="189"/>
      <c r="L9730" s="189"/>
      <c r="M9730" s="189"/>
      <c r="N9730" s="189"/>
      <c r="O9730" s="204"/>
      <c r="P9730" s="204"/>
      <c r="Q9730" s="189"/>
      <c r="R9730" s="204"/>
      <c r="S9730" s="204"/>
      <c r="T9730" s="208"/>
      <c r="U9730" s="189"/>
      <c r="V9730" s="189"/>
      <c r="W9730" s="189"/>
      <c r="X9730" s="189"/>
      <c r="Y9730" s="189"/>
    </row>
    <row r="9731" spans="1:25" x14ac:dyDescent="0.3">
      <c r="A9731" s="183">
        <v>9720</v>
      </c>
      <c r="B9731" s="200"/>
      <c r="C9731" s="189"/>
      <c r="D9731" s="203"/>
      <c r="E9731" s="204"/>
      <c r="F9731" s="205"/>
      <c r="G9731" s="206"/>
      <c r="H9731" s="207"/>
      <c r="I9731" s="189"/>
      <c r="J9731" s="189"/>
      <c r="K9731" s="189"/>
      <c r="L9731" s="189"/>
      <c r="M9731" s="189"/>
      <c r="N9731" s="189"/>
      <c r="O9731" s="204"/>
      <c r="P9731" s="204"/>
      <c r="Q9731" s="189"/>
      <c r="R9731" s="204"/>
      <c r="S9731" s="204"/>
      <c r="T9731" s="208"/>
      <c r="U9731" s="189"/>
      <c r="V9731" s="189"/>
      <c r="W9731" s="189"/>
      <c r="X9731" s="189"/>
      <c r="Y9731" s="189"/>
    </row>
    <row r="9732" spans="1:25" x14ac:dyDescent="0.3">
      <c r="A9732" s="90">
        <v>9721</v>
      </c>
      <c r="B9732" s="200"/>
      <c r="C9732" s="189"/>
      <c r="D9732" s="203"/>
      <c r="E9732" s="204"/>
      <c r="F9732" s="205"/>
      <c r="G9732" s="206"/>
      <c r="H9732" s="207"/>
      <c r="I9732" s="189"/>
      <c r="J9732" s="189"/>
      <c r="K9732" s="189"/>
      <c r="L9732" s="189"/>
      <c r="M9732" s="189"/>
      <c r="N9732" s="189"/>
      <c r="O9732" s="204"/>
      <c r="P9732" s="204"/>
      <c r="Q9732" s="189"/>
      <c r="R9732" s="204"/>
      <c r="S9732" s="204"/>
      <c r="T9732" s="208"/>
      <c r="U9732" s="189"/>
      <c r="V9732" s="189"/>
      <c r="W9732" s="189"/>
      <c r="X9732" s="189"/>
      <c r="Y9732" s="189"/>
    </row>
    <row r="9733" spans="1:25" x14ac:dyDescent="0.3">
      <c r="A9733" s="183">
        <v>9722</v>
      </c>
      <c r="B9733" s="200"/>
      <c r="C9733" s="189"/>
      <c r="D9733" s="203"/>
      <c r="E9733" s="204"/>
      <c r="F9733" s="205"/>
      <c r="G9733" s="206"/>
      <c r="H9733" s="207"/>
      <c r="I9733" s="189"/>
      <c r="J9733" s="189"/>
      <c r="K9733" s="189"/>
      <c r="L9733" s="189"/>
      <c r="M9733" s="189"/>
      <c r="N9733" s="189"/>
      <c r="O9733" s="204"/>
      <c r="P9733" s="204"/>
      <c r="Q9733" s="189"/>
      <c r="R9733" s="204"/>
      <c r="S9733" s="204"/>
      <c r="T9733" s="208"/>
      <c r="U9733" s="189"/>
      <c r="V9733" s="189"/>
      <c r="W9733" s="189"/>
      <c r="X9733" s="189"/>
      <c r="Y9733" s="189"/>
    </row>
    <row r="9734" spans="1:25" x14ac:dyDescent="0.3">
      <c r="A9734" s="90">
        <v>9723</v>
      </c>
      <c r="B9734" s="200"/>
      <c r="C9734" s="189"/>
      <c r="D9734" s="203"/>
      <c r="E9734" s="204"/>
      <c r="F9734" s="205"/>
      <c r="G9734" s="206"/>
      <c r="H9734" s="207"/>
      <c r="I9734" s="189"/>
      <c r="J9734" s="189"/>
      <c r="K9734" s="189"/>
      <c r="L9734" s="189"/>
      <c r="M9734" s="189"/>
      <c r="N9734" s="189"/>
      <c r="O9734" s="204"/>
      <c r="P9734" s="204"/>
      <c r="Q9734" s="189"/>
      <c r="R9734" s="204"/>
      <c r="S9734" s="204"/>
      <c r="T9734" s="208"/>
      <c r="U9734" s="189"/>
      <c r="V9734" s="189"/>
      <c r="W9734" s="189"/>
      <c r="X9734" s="189"/>
      <c r="Y9734" s="189"/>
    </row>
    <row r="9735" spans="1:25" x14ac:dyDescent="0.3">
      <c r="A9735" s="183">
        <v>9724</v>
      </c>
      <c r="B9735" s="200"/>
      <c r="C9735" s="189"/>
      <c r="D9735" s="203"/>
      <c r="E9735" s="204"/>
      <c r="F9735" s="205"/>
      <c r="G9735" s="206"/>
      <c r="H9735" s="207"/>
      <c r="I9735" s="189"/>
      <c r="J9735" s="189"/>
      <c r="K9735" s="189"/>
      <c r="L9735" s="189"/>
      <c r="M9735" s="189"/>
      <c r="N9735" s="189"/>
      <c r="O9735" s="204"/>
      <c r="P9735" s="204"/>
      <c r="Q9735" s="189"/>
      <c r="R9735" s="204"/>
      <c r="S9735" s="204"/>
      <c r="T9735" s="208"/>
      <c r="U9735" s="189"/>
      <c r="V9735" s="189"/>
      <c r="W9735" s="189"/>
      <c r="X9735" s="189"/>
      <c r="Y9735" s="189"/>
    </row>
    <row r="9736" spans="1:25" x14ac:dyDescent="0.3">
      <c r="A9736" s="90">
        <v>9725</v>
      </c>
      <c r="B9736" s="200"/>
      <c r="C9736" s="189"/>
      <c r="D9736" s="203"/>
      <c r="E9736" s="204"/>
      <c r="F9736" s="205"/>
      <c r="G9736" s="206"/>
      <c r="H9736" s="207"/>
      <c r="I9736" s="189"/>
      <c r="J9736" s="189"/>
      <c r="K9736" s="189"/>
      <c r="L9736" s="189"/>
      <c r="M9736" s="189"/>
      <c r="N9736" s="189"/>
      <c r="O9736" s="204"/>
      <c r="P9736" s="204"/>
      <c r="Q9736" s="189"/>
      <c r="R9736" s="204"/>
      <c r="S9736" s="204"/>
      <c r="T9736" s="208"/>
      <c r="U9736" s="189"/>
      <c r="V9736" s="189"/>
      <c r="W9736" s="189"/>
      <c r="X9736" s="189"/>
      <c r="Y9736" s="189"/>
    </row>
    <row r="9737" spans="1:25" x14ac:dyDescent="0.3">
      <c r="A9737" s="183">
        <v>9726</v>
      </c>
      <c r="B9737" s="200"/>
      <c r="C9737" s="189"/>
      <c r="D9737" s="203"/>
      <c r="E9737" s="204"/>
      <c r="F9737" s="205"/>
      <c r="G9737" s="206"/>
      <c r="H9737" s="207"/>
      <c r="I9737" s="189"/>
      <c r="J9737" s="189"/>
      <c r="K9737" s="189"/>
      <c r="L9737" s="189"/>
      <c r="M9737" s="189"/>
      <c r="N9737" s="189"/>
      <c r="O9737" s="204"/>
      <c r="P9737" s="204"/>
      <c r="Q9737" s="189"/>
      <c r="R9737" s="204"/>
      <c r="S9737" s="204"/>
      <c r="T9737" s="208"/>
      <c r="U9737" s="189"/>
      <c r="V9737" s="189"/>
      <c r="W9737" s="189"/>
      <c r="X9737" s="189"/>
      <c r="Y9737" s="189"/>
    </row>
    <row r="9738" spans="1:25" x14ac:dyDescent="0.3">
      <c r="A9738" s="90">
        <v>9727</v>
      </c>
      <c r="B9738" s="200"/>
      <c r="C9738" s="189"/>
      <c r="D9738" s="203"/>
      <c r="E9738" s="204"/>
      <c r="F9738" s="205"/>
      <c r="G9738" s="206"/>
      <c r="H9738" s="207"/>
      <c r="I9738" s="189"/>
      <c r="J9738" s="189"/>
      <c r="K9738" s="189"/>
      <c r="L9738" s="189"/>
      <c r="M9738" s="189"/>
      <c r="N9738" s="189"/>
      <c r="O9738" s="204"/>
      <c r="P9738" s="204"/>
      <c r="Q9738" s="189"/>
      <c r="R9738" s="204"/>
      <c r="S9738" s="204"/>
      <c r="T9738" s="208"/>
      <c r="U9738" s="189"/>
      <c r="V9738" s="189"/>
      <c r="W9738" s="189"/>
      <c r="X9738" s="189"/>
      <c r="Y9738" s="189"/>
    </row>
    <row r="9739" spans="1:25" x14ac:dyDescent="0.3">
      <c r="A9739" s="183">
        <v>9728</v>
      </c>
      <c r="B9739" s="200"/>
      <c r="C9739" s="189"/>
      <c r="D9739" s="203"/>
      <c r="E9739" s="204"/>
      <c r="F9739" s="205"/>
      <c r="G9739" s="206"/>
      <c r="H9739" s="207"/>
      <c r="I9739" s="189"/>
      <c r="J9739" s="189"/>
      <c r="K9739" s="189"/>
      <c r="L9739" s="189"/>
      <c r="M9739" s="189"/>
      <c r="N9739" s="189"/>
      <c r="O9739" s="204"/>
      <c r="P9739" s="204"/>
      <c r="Q9739" s="189"/>
      <c r="R9739" s="204"/>
      <c r="S9739" s="204"/>
      <c r="T9739" s="208"/>
      <c r="U9739" s="189"/>
      <c r="V9739" s="189"/>
      <c r="W9739" s="189"/>
      <c r="X9739" s="189"/>
      <c r="Y9739" s="189"/>
    </row>
    <row r="9740" spans="1:25" x14ac:dyDescent="0.3">
      <c r="A9740" s="90">
        <v>9729</v>
      </c>
      <c r="B9740" s="200"/>
      <c r="C9740" s="189"/>
      <c r="D9740" s="203"/>
      <c r="E9740" s="204"/>
      <c r="F9740" s="205"/>
      <c r="G9740" s="206"/>
      <c r="H9740" s="207"/>
      <c r="I9740" s="189"/>
      <c r="J9740" s="189"/>
      <c r="K9740" s="189"/>
      <c r="L9740" s="189"/>
      <c r="M9740" s="189"/>
      <c r="N9740" s="189"/>
      <c r="O9740" s="204"/>
      <c r="P9740" s="204"/>
      <c r="Q9740" s="189"/>
      <c r="R9740" s="204"/>
      <c r="S9740" s="204"/>
      <c r="T9740" s="208"/>
      <c r="U9740" s="189"/>
      <c r="V9740" s="189"/>
      <c r="W9740" s="189"/>
      <c r="X9740" s="189"/>
      <c r="Y9740" s="189"/>
    </row>
    <row r="9741" spans="1:25" x14ac:dyDescent="0.3">
      <c r="A9741" s="183">
        <v>9730</v>
      </c>
      <c r="B9741" s="200"/>
      <c r="C9741" s="189"/>
      <c r="D9741" s="203"/>
      <c r="E9741" s="204"/>
      <c r="F9741" s="205"/>
      <c r="G9741" s="206"/>
      <c r="H9741" s="207"/>
      <c r="I9741" s="189"/>
      <c r="J9741" s="189"/>
      <c r="K9741" s="189"/>
      <c r="L9741" s="189"/>
      <c r="M9741" s="189"/>
      <c r="N9741" s="189"/>
      <c r="O9741" s="204"/>
      <c r="P9741" s="204"/>
      <c r="Q9741" s="189"/>
      <c r="R9741" s="204"/>
      <c r="S9741" s="204"/>
      <c r="T9741" s="208"/>
      <c r="U9741" s="189"/>
      <c r="V9741" s="189"/>
      <c r="W9741" s="189"/>
      <c r="X9741" s="189"/>
      <c r="Y9741" s="189"/>
    </row>
    <row r="9742" spans="1:25" x14ac:dyDescent="0.3">
      <c r="A9742" s="90">
        <v>9731</v>
      </c>
      <c r="B9742" s="200"/>
      <c r="C9742" s="189"/>
      <c r="D9742" s="203"/>
      <c r="E9742" s="204"/>
      <c r="F9742" s="205"/>
      <c r="G9742" s="206"/>
      <c r="H9742" s="207"/>
      <c r="I9742" s="189"/>
      <c r="J9742" s="189"/>
      <c r="K9742" s="189"/>
      <c r="L9742" s="189"/>
      <c r="M9742" s="189"/>
      <c r="N9742" s="189"/>
      <c r="O9742" s="204"/>
      <c r="P9742" s="204"/>
      <c r="Q9742" s="189"/>
      <c r="R9742" s="204"/>
      <c r="S9742" s="204"/>
      <c r="T9742" s="208"/>
      <c r="U9742" s="189"/>
      <c r="V9742" s="189"/>
      <c r="W9742" s="189"/>
      <c r="X9742" s="189"/>
      <c r="Y9742" s="189"/>
    </row>
    <row r="9743" spans="1:25" x14ac:dyDescent="0.3">
      <c r="A9743" s="183">
        <v>9732</v>
      </c>
      <c r="B9743" s="200"/>
      <c r="C9743" s="189"/>
      <c r="D9743" s="203"/>
      <c r="E9743" s="204"/>
      <c r="F9743" s="205"/>
      <c r="G9743" s="206"/>
      <c r="H9743" s="207"/>
      <c r="I9743" s="189"/>
      <c r="J9743" s="189"/>
      <c r="K9743" s="189"/>
      <c r="L9743" s="189"/>
      <c r="M9743" s="189"/>
      <c r="N9743" s="189"/>
      <c r="O9743" s="204"/>
      <c r="P9743" s="204"/>
      <c r="Q9743" s="189"/>
      <c r="R9743" s="204"/>
      <c r="S9743" s="204"/>
      <c r="T9743" s="208"/>
      <c r="U9743" s="189"/>
      <c r="V9743" s="189"/>
      <c r="W9743" s="189"/>
      <c r="X9743" s="189"/>
      <c r="Y9743" s="189"/>
    </row>
    <row r="9744" spans="1:25" x14ac:dyDescent="0.3">
      <c r="A9744" s="90">
        <v>9733</v>
      </c>
      <c r="B9744" s="200"/>
      <c r="C9744" s="189"/>
      <c r="D9744" s="203"/>
      <c r="E9744" s="204"/>
      <c r="F9744" s="205"/>
      <c r="G9744" s="206"/>
      <c r="H9744" s="207"/>
      <c r="I9744" s="189"/>
      <c r="J9744" s="189"/>
      <c r="K9744" s="189"/>
      <c r="L9744" s="189"/>
      <c r="M9744" s="189"/>
      <c r="N9744" s="189"/>
      <c r="O9744" s="204"/>
      <c r="P9744" s="204"/>
      <c r="Q9744" s="189"/>
      <c r="R9744" s="204"/>
      <c r="S9744" s="204"/>
      <c r="T9744" s="208"/>
      <c r="U9744" s="189"/>
      <c r="V9744" s="189"/>
      <c r="W9744" s="189"/>
      <c r="X9744" s="189"/>
      <c r="Y9744" s="189"/>
    </row>
    <row r="9745" spans="1:25" x14ac:dyDescent="0.3">
      <c r="A9745" s="183">
        <v>9734</v>
      </c>
      <c r="B9745" s="200"/>
      <c r="C9745" s="189"/>
      <c r="D9745" s="203"/>
      <c r="E9745" s="204"/>
      <c r="F9745" s="205"/>
      <c r="G9745" s="206"/>
      <c r="H9745" s="207"/>
      <c r="I9745" s="189"/>
      <c r="J9745" s="189"/>
      <c r="K9745" s="189"/>
      <c r="L9745" s="189"/>
      <c r="M9745" s="189"/>
      <c r="N9745" s="189"/>
      <c r="O9745" s="204"/>
      <c r="P9745" s="204"/>
      <c r="Q9745" s="189"/>
      <c r="R9745" s="204"/>
      <c r="S9745" s="204"/>
      <c r="T9745" s="208"/>
      <c r="U9745" s="189"/>
      <c r="V9745" s="189"/>
      <c r="W9745" s="189"/>
      <c r="X9745" s="189"/>
      <c r="Y9745" s="189"/>
    </row>
    <row r="9746" spans="1:25" x14ac:dyDescent="0.3">
      <c r="A9746" s="90">
        <v>9735</v>
      </c>
      <c r="B9746" s="200"/>
      <c r="C9746" s="189"/>
      <c r="D9746" s="203"/>
      <c r="E9746" s="204"/>
      <c r="F9746" s="205"/>
      <c r="G9746" s="206"/>
      <c r="H9746" s="207"/>
      <c r="I9746" s="189"/>
      <c r="J9746" s="189"/>
      <c r="K9746" s="189"/>
      <c r="L9746" s="189"/>
      <c r="M9746" s="189"/>
      <c r="N9746" s="189"/>
      <c r="O9746" s="204"/>
      <c r="P9746" s="204"/>
      <c r="Q9746" s="189"/>
      <c r="R9746" s="204"/>
      <c r="S9746" s="204"/>
      <c r="T9746" s="208"/>
      <c r="U9746" s="189"/>
      <c r="V9746" s="189"/>
      <c r="W9746" s="189"/>
      <c r="X9746" s="189"/>
      <c r="Y9746" s="189"/>
    </row>
    <row r="9747" spans="1:25" x14ac:dyDescent="0.3">
      <c r="A9747" s="183">
        <v>9736</v>
      </c>
      <c r="B9747" s="200"/>
      <c r="C9747" s="189"/>
      <c r="D9747" s="203"/>
      <c r="E9747" s="204"/>
      <c r="F9747" s="205"/>
      <c r="G9747" s="206"/>
      <c r="H9747" s="207"/>
      <c r="I9747" s="189"/>
      <c r="J9747" s="189"/>
      <c r="K9747" s="189"/>
      <c r="L9747" s="189"/>
      <c r="M9747" s="189"/>
      <c r="N9747" s="189"/>
      <c r="O9747" s="204"/>
      <c r="P9747" s="204"/>
      <c r="Q9747" s="189"/>
      <c r="R9747" s="204"/>
      <c r="S9747" s="204"/>
      <c r="T9747" s="208"/>
      <c r="U9747" s="189"/>
      <c r="V9747" s="189"/>
      <c r="W9747" s="189"/>
      <c r="X9747" s="189"/>
      <c r="Y9747" s="189"/>
    </row>
    <row r="9748" spans="1:25" x14ac:dyDescent="0.3">
      <c r="A9748" s="90">
        <v>9737</v>
      </c>
      <c r="B9748" s="200"/>
      <c r="C9748" s="189"/>
      <c r="D9748" s="203"/>
      <c r="E9748" s="204"/>
      <c r="F9748" s="205"/>
      <c r="G9748" s="206"/>
      <c r="H9748" s="207"/>
      <c r="I9748" s="189"/>
      <c r="J9748" s="189"/>
      <c r="K9748" s="189"/>
      <c r="L9748" s="189"/>
      <c r="M9748" s="189"/>
      <c r="N9748" s="189"/>
      <c r="O9748" s="204"/>
      <c r="P9748" s="204"/>
      <c r="Q9748" s="189"/>
      <c r="R9748" s="204"/>
      <c r="S9748" s="204"/>
      <c r="T9748" s="208"/>
      <c r="U9748" s="189"/>
      <c r="V9748" s="189"/>
      <c r="W9748" s="189"/>
      <c r="X9748" s="189"/>
      <c r="Y9748" s="189"/>
    </row>
    <row r="9749" spans="1:25" x14ac:dyDescent="0.3">
      <c r="A9749" s="183">
        <v>9738</v>
      </c>
      <c r="B9749" s="200"/>
      <c r="C9749" s="189"/>
      <c r="D9749" s="203"/>
      <c r="E9749" s="204"/>
      <c r="F9749" s="205"/>
      <c r="G9749" s="206"/>
      <c r="H9749" s="207"/>
      <c r="I9749" s="189"/>
      <c r="J9749" s="189"/>
      <c r="K9749" s="189"/>
      <c r="L9749" s="189"/>
      <c r="M9749" s="189"/>
      <c r="N9749" s="189"/>
      <c r="O9749" s="204"/>
      <c r="P9749" s="204"/>
      <c r="Q9749" s="189"/>
      <c r="R9749" s="204"/>
      <c r="S9749" s="204"/>
      <c r="T9749" s="208"/>
      <c r="U9749" s="189"/>
      <c r="V9749" s="189"/>
      <c r="W9749" s="189"/>
      <c r="X9749" s="189"/>
      <c r="Y9749" s="189"/>
    </row>
    <row r="9750" spans="1:25" x14ac:dyDescent="0.3">
      <c r="A9750" s="90">
        <v>9739</v>
      </c>
      <c r="B9750" s="200"/>
      <c r="C9750" s="189"/>
      <c r="D9750" s="203"/>
      <c r="E9750" s="204"/>
      <c r="F9750" s="205"/>
      <c r="G9750" s="206"/>
      <c r="H9750" s="207"/>
      <c r="I9750" s="189"/>
      <c r="J9750" s="189"/>
      <c r="K9750" s="189"/>
      <c r="L9750" s="189"/>
      <c r="M9750" s="189"/>
      <c r="N9750" s="189"/>
      <c r="O9750" s="204"/>
      <c r="P9750" s="204"/>
      <c r="Q9750" s="189"/>
      <c r="R9750" s="204"/>
      <c r="S9750" s="204"/>
      <c r="T9750" s="208"/>
      <c r="U9750" s="189"/>
      <c r="V9750" s="189"/>
      <c r="W9750" s="189"/>
      <c r="X9750" s="189"/>
      <c r="Y9750" s="189"/>
    </row>
    <row r="9751" spans="1:25" x14ac:dyDescent="0.3">
      <c r="A9751" s="183">
        <v>9740</v>
      </c>
      <c r="B9751" s="200"/>
      <c r="C9751" s="189"/>
      <c r="D9751" s="203"/>
      <c r="E9751" s="204"/>
      <c r="F9751" s="205"/>
      <c r="G9751" s="206"/>
      <c r="H9751" s="207"/>
      <c r="I9751" s="189"/>
      <c r="J9751" s="189"/>
      <c r="K9751" s="189"/>
      <c r="L9751" s="189"/>
      <c r="M9751" s="189"/>
      <c r="N9751" s="189"/>
      <c r="O9751" s="204"/>
      <c r="P9751" s="204"/>
      <c r="Q9751" s="189"/>
      <c r="R9751" s="204"/>
      <c r="S9751" s="204"/>
      <c r="T9751" s="208"/>
      <c r="U9751" s="189"/>
      <c r="V9751" s="189"/>
      <c r="W9751" s="189"/>
      <c r="X9751" s="189"/>
      <c r="Y9751" s="189"/>
    </row>
    <row r="9752" spans="1:25" x14ac:dyDescent="0.3">
      <c r="A9752" s="90">
        <v>9741</v>
      </c>
      <c r="B9752" s="200"/>
      <c r="C9752" s="189"/>
      <c r="D9752" s="203"/>
      <c r="E9752" s="204"/>
      <c r="F9752" s="205"/>
      <c r="G9752" s="206"/>
      <c r="H9752" s="207"/>
      <c r="I9752" s="189"/>
      <c r="J9752" s="189"/>
      <c r="K9752" s="189"/>
      <c r="L9752" s="189"/>
      <c r="M9752" s="189"/>
      <c r="N9752" s="189"/>
      <c r="O9752" s="204"/>
      <c r="P9752" s="204"/>
      <c r="Q9752" s="189"/>
      <c r="R9752" s="204"/>
      <c r="S9752" s="204"/>
      <c r="T9752" s="208"/>
      <c r="U9752" s="189"/>
      <c r="V9752" s="189"/>
      <c r="W9752" s="189"/>
      <c r="X9752" s="189"/>
      <c r="Y9752" s="189"/>
    </row>
    <row r="9753" spans="1:25" x14ac:dyDescent="0.3">
      <c r="A9753" s="183">
        <v>9742</v>
      </c>
      <c r="B9753" s="200"/>
      <c r="C9753" s="189"/>
      <c r="D9753" s="203"/>
      <c r="E9753" s="204"/>
      <c r="F9753" s="205"/>
      <c r="G9753" s="206"/>
      <c r="H9753" s="207"/>
      <c r="I9753" s="189"/>
      <c r="J9753" s="189"/>
      <c r="K9753" s="189"/>
      <c r="L9753" s="189"/>
      <c r="M9753" s="189"/>
      <c r="N9753" s="189"/>
      <c r="O9753" s="204"/>
      <c r="P9753" s="204"/>
      <c r="Q9753" s="189"/>
      <c r="R9753" s="204"/>
      <c r="S9753" s="204"/>
      <c r="T9753" s="208"/>
      <c r="U9753" s="189"/>
      <c r="V9753" s="189"/>
      <c r="W9753" s="189"/>
      <c r="X9753" s="189"/>
      <c r="Y9753" s="189"/>
    </row>
    <row r="9754" spans="1:25" x14ac:dyDescent="0.3">
      <c r="A9754" s="90">
        <v>9743</v>
      </c>
      <c r="B9754" s="200"/>
      <c r="C9754" s="189"/>
      <c r="D9754" s="203"/>
      <c r="E9754" s="204"/>
      <c r="F9754" s="205"/>
      <c r="G9754" s="206"/>
      <c r="H9754" s="207"/>
      <c r="I9754" s="189"/>
      <c r="J9754" s="189"/>
      <c r="K9754" s="189"/>
      <c r="L9754" s="189"/>
      <c r="M9754" s="189"/>
      <c r="N9754" s="189"/>
      <c r="O9754" s="204"/>
      <c r="P9754" s="204"/>
      <c r="Q9754" s="189"/>
      <c r="R9754" s="204"/>
      <c r="S9754" s="204"/>
      <c r="T9754" s="208"/>
      <c r="U9754" s="189"/>
      <c r="V9754" s="189"/>
      <c r="W9754" s="189"/>
      <c r="X9754" s="189"/>
      <c r="Y9754" s="189"/>
    </row>
    <row r="9755" spans="1:25" x14ac:dyDescent="0.3">
      <c r="A9755" s="183">
        <v>9744</v>
      </c>
      <c r="B9755" s="200"/>
      <c r="C9755" s="189"/>
      <c r="D9755" s="203"/>
      <c r="E9755" s="204"/>
      <c r="F9755" s="205"/>
      <c r="G9755" s="206"/>
      <c r="H9755" s="207"/>
      <c r="I9755" s="189"/>
      <c r="J9755" s="189"/>
      <c r="K9755" s="189"/>
      <c r="L9755" s="189"/>
      <c r="M9755" s="189"/>
      <c r="N9755" s="189"/>
      <c r="O9755" s="204"/>
      <c r="P9755" s="204"/>
      <c r="Q9755" s="189"/>
      <c r="R9755" s="204"/>
      <c r="S9755" s="204"/>
      <c r="T9755" s="208"/>
      <c r="U9755" s="189"/>
      <c r="V9755" s="189"/>
      <c r="W9755" s="189"/>
      <c r="X9755" s="189"/>
      <c r="Y9755" s="189"/>
    </row>
    <row r="9756" spans="1:25" x14ac:dyDescent="0.3">
      <c r="A9756" s="90">
        <v>9745</v>
      </c>
      <c r="B9756" s="200"/>
      <c r="C9756" s="189"/>
      <c r="D9756" s="203"/>
      <c r="E9756" s="204"/>
      <c r="F9756" s="205"/>
      <c r="G9756" s="206"/>
      <c r="H9756" s="207"/>
      <c r="I9756" s="189"/>
      <c r="J9756" s="189"/>
      <c r="K9756" s="189"/>
      <c r="L9756" s="189"/>
      <c r="M9756" s="189"/>
      <c r="N9756" s="189"/>
      <c r="O9756" s="204"/>
      <c r="P9756" s="204"/>
      <c r="Q9756" s="189"/>
      <c r="R9756" s="204"/>
      <c r="S9756" s="204"/>
      <c r="T9756" s="208"/>
      <c r="U9756" s="189"/>
      <c r="V9756" s="189"/>
      <c r="W9756" s="189"/>
      <c r="X9756" s="189"/>
      <c r="Y9756" s="189"/>
    </row>
    <row r="9757" spans="1:25" x14ac:dyDescent="0.3">
      <c r="A9757" s="183">
        <v>9746</v>
      </c>
      <c r="B9757" s="200"/>
      <c r="C9757" s="189"/>
      <c r="D9757" s="203"/>
      <c r="E9757" s="204"/>
      <c r="F9757" s="205"/>
      <c r="G9757" s="206"/>
      <c r="H9757" s="207"/>
      <c r="I9757" s="189"/>
      <c r="J9757" s="189"/>
      <c r="K9757" s="189"/>
      <c r="L9757" s="189"/>
      <c r="M9757" s="189"/>
      <c r="N9757" s="189"/>
      <c r="O9757" s="204"/>
      <c r="P9757" s="204"/>
      <c r="Q9757" s="189"/>
      <c r="R9757" s="204"/>
      <c r="S9757" s="204"/>
      <c r="T9757" s="208"/>
      <c r="U9757" s="189"/>
      <c r="V9757" s="189"/>
      <c r="W9757" s="189"/>
      <c r="X9757" s="189"/>
      <c r="Y9757" s="189"/>
    </row>
    <row r="9758" spans="1:25" x14ac:dyDescent="0.3">
      <c r="A9758" s="90">
        <v>9747</v>
      </c>
      <c r="B9758" s="200"/>
      <c r="C9758" s="189"/>
      <c r="D9758" s="203"/>
      <c r="E9758" s="204"/>
      <c r="F9758" s="205"/>
      <c r="G9758" s="206"/>
      <c r="H9758" s="207"/>
      <c r="I9758" s="189"/>
      <c r="J9758" s="189"/>
      <c r="K9758" s="189"/>
      <c r="L9758" s="189"/>
      <c r="M9758" s="189"/>
      <c r="N9758" s="189"/>
      <c r="O9758" s="204"/>
      <c r="P9758" s="204"/>
      <c r="Q9758" s="189"/>
      <c r="R9758" s="204"/>
      <c r="S9758" s="204"/>
      <c r="T9758" s="208"/>
      <c r="U9758" s="189"/>
      <c r="V9758" s="189"/>
      <c r="W9758" s="189"/>
      <c r="X9758" s="189"/>
      <c r="Y9758" s="189"/>
    </row>
    <row r="9759" spans="1:25" x14ac:dyDescent="0.3">
      <c r="A9759" s="183">
        <v>9748</v>
      </c>
      <c r="B9759" s="200"/>
      <c r="C9759" s="189"/>
      <c r="D9759" s="203"/>
      <c r="E9759" s="204"/>
      <c r="F9759" s="205"/>
      <c r="G9759" s="206"/>
      <c r="H9759" s="207"/>
      <c r="I9759" s="189"/>
      <c r="J9759" s="189"/>
      <c r="K9759" s="189"/>
      <c r="L9759" s="189"/>
      <c r="M9759" s="189"/>
      <c r="N9759" s="189"/>
      <c r="O9759" s="204"/>
      <c r="P9759" s="204"/>
      <c r="Q9759" s="189"/>
      <c r="R9759" s="204"/>
      <c r="S9759" s="204"/>
      <c r="T9759" s="208"/>
      <c r="U9759" s="189"/>
      <c r="V9759" s="189"/>
      <c r="W9759" s="189"/>
      <c r="X9759" s="189"/>
      <c r="Y9759" s="189"/>
    </row>
    <row r="9760" spans="1:25" x14ac:dyDescent="0.3">
      <c r="A9760" s="90">
        <v>9749</v>
      </c>
      <c r="B9760" s="200"/>
      <c r="C9760" s="189"/>
      <c r="D9760" s="203"/>
      <c r="E9760" s="204"/>
      <c r="F9760" s="205"/>
      <c r="G9760" s="206"/>
      <c r="H9760" s="207"/>
      <c r="I9760" s="189"/>
      <c r="J9760" s="189"/>
      <c r="K9760" s="189"/>
      <c r="L9760" s="189"/>
      <c r="M9760" s="189"/>
      <c r="N9760" s="189"/>
      <c r="O9760" s="204"/>
      <c r="P9760" s="204"/>
      <c r="Q9760" s="189"/>
      <c r="R9760" s="204"/>
      <c r="S9760" s="204"/>
      <c r="T9760" s="208"/>
      <c r="U9760" s="189"/>
      <c r="V9760" s="189"/>
      <c r="W9760" s="189"/>
      <c r="X9760" s="189"/>
      <c r="Y9760" s="189"/>
    </row>
    <row r="9761" spans="1:25" x14ac:dyDescent="0.3">
      <c r="A9761" s="183">
        <v>9750</v>
      </c>
      <c r="B9761" s="200"/>
      <c r="C9761" s="189"/>
      <c r="D9761" s="203"/>
      <c r="E9761" s="204"/>
      <c r="F9761" s="205"/>
      <c r="G9761" s="206"/>
      <c r="H9761" s="207"/>
      <c r="I9761" s="189"/>
      <c r="J9761" s="189"/>
      <c r="K9761" s="189"/>
      <c r="L9761" s="189"/>
      <c r="M9761" s="189"/>
      <c r="N9761" s="189"/>
      <c r="O9761" s="204"/>
      <c r="P9761" s="204"/>
      <c r="Q9761" s="189"/>
      <c r="R9761" s="204"/>
      <c r="S9761" s="204"/>
      <c r="T9761" s="208"/>
      <c r="U9761" s="189"/>
      <c r="V9761" s="189"/>
      <c r="W9761" s="189"/>
      <c r="X9761" s="189"/>
      <c r="Y9761" s="189"/>
    </row>
    <row r="9762" spans="1:25" x14ac:dyDescent="0.3">
      <c r="A9762" s="90">
        <v>9751</v>
      </c>
      <c r="B9762" s="200"/>
      <c r="C9762" s="189"/>
      <c r="D9762" s="203"/>
      <c r="E9762" s="204"/>
      <c r="F9762" s="205"/>
      <c r="G9762" s="206"/>
      <c r="H9762" s="207"/>
      <c r="I9762" s="189"/>
      <c r="J9762" s="189"/>
      <c r="K9762" s="189"/>
      <c r="L9762" s="189"/>
      <c r="M9762" s="189"/>
      <c r="N9762" s="189"/>
      <c r="O9762" s="204"/>
      <c r="P9762" s="204"/>
      <c r="Q9762" s="189"/>
      <c r="R9762" s="204"/>
      <c r="S9762" s="204"/>
      <c r="T9762" s="208"/>
      <c r="U9762" s="189"/>
      <c r="V9762" s="189"/>
      <c r="W9762" s="189"/>
      <c r="X9762" s="189"/>
      <c r="Y9762" s="189"/>
    </row>
    <row r="9763" spans="1:25" x14ac:dyDescent="0.3">
      <c r="A9763" s="183">
        <v>9752</v>
      </c>
      <c r="B9763" s="200"/>
      <c r="C9763" s="189"/>
      <c r="D9763" s="203"/>
      <c r="E9763" s="204"/>
      <c r="F9763" s="205"/>
      <c r="G9763" s="206"/>
      <c r="H9763" s="207"/>
      <c r="I9763" s="189"/>
      <c r="J9763" s="189"/>
      <c r="K9763" s="189"/>
      <c r="L9763" s="189"/>
      <c r="M9763" s="189"/>
      <c r="N9763" s="189"/>
      <c r="O9763" s="204"/>
      <c r="P9763" s="204"/>
      <c r="Q9763" s="189"/>
      <c r="R9763" s="204"/>
      <c r="S9763" s="204"/>
      <c r="T9763" s="208"/>
      <c r="U9763" s="189"/>
      <c r="V9763" s="189"/>
      <c r="W9763" s="189"/>
      <c r="X9763" s="189"/>
      <c r="Y9763" s="189"/>
    </row>
    <row r="9764" spans="1:25" x14ac:dyDescent="0.3">
      <c r="A9764" s="90">
        <v>9753</v>
      </c>
      <c r="B9764" s="200"/>
      <c r="C9764" s="189"/>
      <c r="D9764" s="203"/>
      <c r="E9764" s="204"/>
      <c r="F9764" s="205"/>
      <c r="G9764" s="206"/>
      <c r="H9764" s="207"/>
      <c r="I9764" s="189"/>
      <c r="J9764" s="189"/>
      <c r="K9764" s="189"/>
      <c r="L9764" s="189"/>
      <c r="M9764" s="189"/>
      <c r="N9764" s="189"/>
      <c r="O9764" s="204"/>
      <c r="P9764" s="204"/>
      <c r="Q9764" s="189"/>
      <c r="R9764" s="204"/>
      <c r="S9764" s="204"/>
      <c r="T9764" s="208"/>
      <c r="U9764" s="189"/>
      <c r="V9764" s="189"/>
      <c r="W9764" s="189"/>
      <c r="X9764" s="189"/>
      <c r="Y9764" s="189"/>
    </row>
    <row r="9765" spans="1:25" x14ac:dyDescent="0.3">
      <c r="A9765" s="183">
        <v>9754</v>
      </c>
      <c r="B9765" s="200"/>
      <c r="C9765" s="189"/>
      <c r="D9765" s="203"/>
      <c r="E9765" s="204"/>
      <c r="F9765" s="205"/>
      <c r="G9765" s="206"/>
      <c r="H9765" s="207"/>
      <c r="I9765" s="189"/>
      <c r="J9765" s="189"/>
      <c r="K9765" s="189"/>
      <c r="L9765" s="189"/>
      <c r="M9765" s="189"/>
      <c r="N9765" s="189"/>
      <c r="O9765" s="204"/>
      <c r="P9765" s="204"/>
      <c r="Q9765" s="189"/>
      <c r="R9765" s="204"/>
      <c r="S9765" s="204"/>
      <c r="T9765" s="208"/>
      <c r="U9765" s="189"/>
      <c r="V9765" s="189"/>
      <c r="W9765" s="189"/>
      <c r="X9765" s="189"/>
      <c r="Y9765" s="189"/>
    </row>
    <row r="9766" spans="1:25" x14ac:dyDescent="0.3">
      <c r="A9766" s="90">
        <v>9755</v>
      </c>
      <c r="B9766" s="200"/>
      <c r="C9766" s="189"/>
      <c r="D9766" s="203"/>
      <c r="E9766" s="204"/>
      <c r="F9766" s="205"/>
      <c r="G9766" s="206"/>
      <c r="H9766" s="207"/>
      <c r="I9766" s="189"/>
      <c r="J9766" s="189"/>
      <c r="K9766" s="189"/>
      <c r="L9766" s="189"/>
      <c r="M9766" s="189"/>
      <c r="N9766" s="189"/>
      <c r="O9766" s="204"/>
      <c r="P9766" s="204"/>
      <c r="Q9766" s="189"/>
      <c r="R9766" s="204"/>
      <c r="S9766" s="204"/>
      <c r="T9766" s="208"/>
      <c r="U9766" s="189"/>
      <c r="V9766" s="189"/>
      <c r="W9766" s="189"/>
      <c r="X9766" s="189"/>
      <c r="Y9766" s="189"/>
    </row>
    <row r="9767" spans="1:25" x14ac:dyDescent="0.3">
      <c r="A9767" s="183">
        <v>9756</v>
      </c>
      <c r="B9767" s="200"/>
      <c r="C9767" s="189"/>
      <c r="D9767" s="203"/>
      <c r="E9767" s="204"/>
      <c r="F9767" s="205"/>
      <c r="G9767" s="206"/>
      <c r="H9767" s="207"/>
      <c r="I9767" s="189"/>
      <c r="J9767" s="189"/>
      <c r="K9767" s="189"/>
      <c r="L9767" s="189"/>
      <c r="M9767" s="189"/>
      <c r="N9767" s="189"/>
      <c r="O9767" s="204"/>
      <c r="P9767" s="204"/>
      <c r="Q9767" s="189"/>
      <c r="R9767" s="204"/>
      <c r="S9767" s="204"/>
      <c r="T9767" s="208"/>
      <c r="U9767" s="189"/>
      <c r="V9767" s="189"/>
      <c r="W9767" s="189"/>
      <c r="X9767" s="189"/>
      <c r="Y9767" s="189"/>
    </row>
    <row r="9768" spans="1:25" x14ac:dyDescent="0.3">
      <c r="A9768" s="90">
        <v>9757</v>
      </c>
      <c r="B9768" s="200"/>
      <c r="C9768" s="189"/>
      <c r="D9768" s="203"/>
      <c r="E9768" s="204"/>
      <c r="F9768" s="205"/>
      <c r="G9768" s="206"/>
      <c r="H9768" s="207"/>
      <c r="I9768" s="189"/>
      <c r="J9768" s="189"/>
      <c r="K9768" s="189"/>
      <c r="L9768" s="189"/>
      <c r="M9768" s="189"/>
      <c r="N9768" s="189"/>
      <c r="O9768" s="204"/>
      <c r="P9768" s="204"/>
      <c r="Q9768" s="189"/>
      <c r="R9768" s="204"/>
      <c r="S9768" s="204"/>
      <c r="T9768" s="208"/>
      <c r="U9768" s="189"/>
      <c r="V9768" s="189"/>
      <c r="W9768" s="189"/>
      <c r="X9768" s="189"/>
      <c r="Y9768" s="189"/>
    </row>
    <row r="9769" spans="1:25" x14ac:dyDescent="0.3">
      <c r="A9769" s="183">
        <v>9758</v>
      </c>
      <c r="B9769" s="200"/>
      <c r="C9769" s="189"/>
      <c r="D9769" s="203"/>
      <c r="E9769" s="204"/>
      <c r="F9769" s="205"/>
      <c r="G9769" s="206"/>
      <c r="H9769" s="207"/>
      <c r="I9769" s="189"/>
      <c r="J9769" s="189"/>
      <c r="K9769" s="189"/>
      <c r="L9769" s="189"/>
      <c r="M9769" s="189"/>
      <c r="N9769" s="189"/>
      <c r="O9769" s="204"/>
      <c r="P9769" s="204"/>
      <c r="Q9769" s="189"/>
      <c r="R9769" s="204"/>
      <c r="S9769" s="204"/>
      <c r="T9769" s="208"/>
      <c r="U9769" s="189"/>
      <c r="V9769" s="189"/>
      <c r="W9769" s="189"/>
      <c r="X9769" s="189"/>
      <c r="Y9769" s="189"/>
    </row>
    <row r="9770" spans="1:25" x14ac:dyDescent="0.3">
      <c r="A9770" s="90">
        <v>9759</v>
      </c>
      <c r="B9770" s="200"/>
      <c r="C9770" s="189"/>
      <c r="D9770" s="203"/>
      <c r="E9770" s="204"/>
      <c r="F9770" s="205"/>
      <c r="G9770" s="206"/>
      <c r="H9770" s="207"/>
      <c r="I9770" s="189"/>
      <c r="J9770" s="189"/>
      <c r="K9770" s="189"/>
      <c r="L9770" s="189"/>
      <c r="M9770" s="189"/>
      <c r="N9770" s="189"/>
      <c r="O9770" s="204"/>
      <c r="P9770" s="204"/>
      <c r="Q9770" s="189"/>
      <c r="R9770" s="204"/>
      <c r="S9770" s="204"/>
      <c r="T9770" s="208"/>
      <c r="U9770" s="189"/>
      <c r="V9770" s="189"/>
      <c r="W9770" s="189"/>
      <c r="X9770" s="189"/>
      <c r="Y9770" s="189"/>
    </row>
    <row r="9771" spans="1:25" x14ac:dyDescent="0.3">
      <c r="A9771" s="183">
        <v>9760</v>
      </c>
      <c r="B9771" s="200"/>
      <c r="C9771" s="189"/>
      <c r="D9771" s="203"/>
      <c r="E9771" s="204"/>
      <c r="F9771" s="205"/>
      <c r="G9771" s="206"/>
      <c r="H9771" s="207"/>
      <c r="I9771" s="189"/>
      <c r="J9771" s="189"/>
      <c r="K9771" s="189"/>
      <c r="L9771" s="189"/>
      <c r="M9771" s="189"/>
      <c r="N9771" s="189"/>
      <c r="O9771" s="204"/>
      <c r="P9771" s="204"/>
      <c r="Q9771" s="189"/>
      <c r="R9771" s="204"/>
      <c r="S9771" s="204"/>
      <c r="T9771" s="208"/>
      <c r="U9771" s="189"/>
      <c r="V9771" s="189"/>
      <c r="W9771" s="189"/>
      <c r="X9771" s="189"/>
      <c r="Y9771" s="189"/>
    </row>
    <row r="9772" spans="1:25" x14ac:dyDescent="0.3">
      <c r="A9772" s="90">
        <v>9761</v>
      </c>
      <c r="B9772" s="200"/>
      <c r="C9772" s="189"/>
      <c r="D9772" s="203"/>
      <c r="E9772" s="204"/>
      <c r="F9772" s="205"/>
      <c r="G9772" s="206"/>
      <c r="H9772" s="207"/>
      <c r="I9772" s="189"/>
      <c r="J9772" s="189"/>
      <c r="K9772" s="189"/>
      <c r="L9772" s="189"/>
      <c r="M9772" s="189"/>
      <c r="N9772" s="189"/>
      <c r="O9772" s="204"/>
      <c r="P9772" s="204"/>
      <c r="Q9772" s="189"/>
      <c r="R9772" s="204"/>
      <c r="S9772" s="204"/>
      <c r="T9772" s="208"/>
      <c r="U9772" s="189"/>
      <c r="V9772" s="189"/>
      <c r="W9772" s="189"/>
      <c r="X9772" s="189"/>
      <c r="Y9772" s="189"/>
    </row>
    <row r="9773" spans="1:25" x14ac:dyDescent="0.3">
      <c r="A9773" s="183">
        <v>9762</v>
      </c>
      <c r="B9773" s="200"/>
      <c r="C9773" s="189"/>
      <c r="D9773" s="203"/>
      <c r="E9773" s="204"/>
      <c r="F9773" s="205"/>
      <c r="G9773" s="206"/>
      <c r="H9773" s="207"/>
      <c r="I9773" s="189"/>
      <c r="J9773" s="189"/>
      <c r="K9773" s="189"/>
      <c r="L9773" s="189"/>
      <c r="M9773" s="189"/>
      <c r="N9773" s="189"/>
      <c r="O9773" s="204"/>
      <c r="P9773" s="204"/>
      <c r="Q9773" s="189"/>
      <c r="R9773" s="204"/>
      <c r="S9773" s="204"/>
      <c r="T9773" s="208"/>
      <c r="U9773" s="189"/>
      <c r="V9773" s="189"/>
      <c r="W9773" s="189"/>
      <c r="X9773" s="189"/>
      <c r="Y9773" s="189"/>
    </row>
    <row r="9774" spans="1:25" x14ac:dyDescent="0.3">
      <c r="A9774" s="90">
        <v>9763</v>
      </c>
      <c r="B9774" s="200"/>
      <c r="C9774" s="189"/>
      <c r="D9774" s="203"/>
      <c r="E9774" s="204"/>
      <c r="F9774" s="205"/>
      <c r="G9774" s="206"/>
      <c r="H9774" s="207"/>
      <c r="I9774" s="189"/>
      <c r="J9774" s="189"/>
      <c r="K9774" s="189"/>
      <c r="L9774" s="189"/>
      <c r="M9774" s="189"/>
      <c r="N9774" s="189"/>
      <c r="O9774" s="204"/>
      <c r="P9774" s="204"/>
      <c r="Q9774" s="189"/>
      <c r="R9774" s="204"/>
      <c r="S9774" s="204"/>
      <c r="T9774" s="208"/>
      <c r="U9774" s="189"/>
      <c r="V9774" s="189"/>
      <c r="W9774" s="189"/>
      <c r="X9774" s="189"/>
      <c r="Y9774" s="189"/>
    </row>
    <row r="9775" spans="1:25" x14ac:dyDescent="0.3">
      <c r="A9775" s="183">
        <v>9764</v>
      </c>
      <c r="B9775" s="200"/>
      <c r="C9775" s="189"/>
      <c r="D9775" s="203"/>
      <c r="E9775" s="204"/>
      <c r="F9775" s="205"/>
      <c r="G9775" s="206"/>
      <c r="H9775" s="207"/>
      <c r="I9775" s="189"/>
      <c r="J9775" s="189"/>
      <c r="K9775" s="189"/>
      <c r="L9775" s="189"/>
      <c r="M9775" s="189"/>
      <c r="N9775" s="189"/>
      <c r="O9775" s="204"/>
      <c r="P9775" s="204"/>
      <c r="Q9775" s="189"/>
      <c r="R9775" s="204"/>
      <c r="S9775" s="204"/>
      <c r="T9775" s="208"/>
      <c r="U9775" s="189"/>
      <c r="V9775" s="189"/>
      <c r="W9775" s="189"/>
      <c r="X9775" s="189"/>
      <c r="Y9775" s="189"/>
    </row>
    <row r="9776" spans="1:25" x14ac:dyDescent="0.3">
      <c r="A9776" s="90">
        <v>9765</v>
      </c>
      <c r="B9776" s="200"/>
      <c r="C9776" s="189"/>
      <c r="D9776" s="203"/>
      <c r="E9776" s="204"/>
      <c r="F9776" s="205"/>
      <c r="G9776" s="206"/>
      <c r="H9776" s="207"/>
      <c r="I9776" s="189"/>
      <c r="J9776" s="189"/>
      <c r="K9776" s="189"/>
      <c r="L9776" s="189"/>
      <c r="M9776" s="189"/>
      <c r="N9776" s="189"/>
      <c r="O9776" s="204"/>
      <c r="P9776" s="204"/>
      <c r="Q9776" s="189"/>
      <c r="R9776" s="204"/>
      <c r="S9776" s="204"/>
      <c r="T9776" s="208"/>
      <c r="U9776" s="189"/>
      <c r="V9776" s="189"/>
      <c r="W9776" s="189"/>
      <c r="X9776" s="189"/>
      <c r="Y9776" s="189"/>
    </row>
    <row r="9777" spans="1:25" x14ac:dyDescent="0.3">
      <c r="A9777" s="183">
        <v>9766</v>
      </c>
      <c r="B9777" s="200"/>
      <c r="C9777" s="189"/>
      <c r="D9777" s="203"/>
      <c r="E9777" s="204"/>
      <c r="F9777" s="205"/>
      <c r="G9777" s="206"/>
      <c r="H9777" s="207"/>
      <c r="I9777" s="189"/>
      <c r="J9777" s="189"/>
      <c r="K9777" s="189"/>
      <c r="L9777" s="189"/>
      <c r="M9777" s="189"/>
      <c r="N9777" s="189"/>
      <c r="O9777" s="204"/>
      <c r="P9777" s="204"/>
      <c r="Q9777" s="189"/>
      <c r="R9777" s="204"/>
      <c r="S9777" s="204"/>
      <c r="T9777" s="208"/>
      <c r="U9777" s="189"/>
      <c r="V9777" s="189"/>
      <c r="W9777" s="189"/>
      <c r="X9777" s="189"/>
      <c r="Y9777" s="189"/>
    </row>
    <row r="9778" spans="1:25" x14ac:dyDescent="0.3">
      <c r="A9778" s="90">
        <v>9767</v>
      </c>
      <c r="B9778" s="200"/>
      <c r="C9778" s="189"/>
      <c r="D9778" s="203"/>
      <c r="E9778" s="204"/>
      <c r="F9778" s="205"/>
      <c r="G9778" s="206"/>
      <c r="H9778" s="207"/>
      <c r="I9778" s="189"/>
      <c r="J9778" s="189"/>
      <c r="K9778" s="189"/>
      <c r="L9778" s="189"/>
      <c r="M9778" s="189"/>
      <c r="N9778" s="189"/>
      <c r="O9778" s="204"/>
      <c r="P9778" s="204"/>
      <c r="Q9778" s="189"/>
      <c r="R9778" s="204"/>
      <c r="S9778" s="204"/>
      <c r="T9778" s="208"/>
      <c r="U9778" s="189"/>
      <c r="V9778" s="189"/>
      <c r="W9778" s="189"/>
      <c r="X9778" s="189"/>
      <c r="Y9778" s="189"/>
    </row>
    <row r="9779" spans="1:25" x14ac:dyDescent="0.3">
      <c r="A9779" s="183">
        <v>9768</v>
      </c>
      <c r="B9779" s="200"/>
      <c r="C9779" s="189"/>
      <c r="D9779" s="203"/>
      <c r="E9779" s="204"/>
      <c r="F9779" s="205"/>
      <c r="G9779" s="206"/>
      <c r="H9779" s="207"/>
      <c r="I9779" s="189"/>
      <c r="J9779" s="189"/>
      <c r="K9779" s="189"/>
      <c r="L9779" s="189"/>
      <c r="M9779" s="189"/>
      <c r="N9779" s="189"/>
      <c r="O9779" s="204"/>
      <c r="P9779" s="204"/>
      <c r="Q9779" s="189"/>
      <c r="R9779" s="204"/>
      <c r="S9779" s="204"/>
      <c r="T9779" s="208"/>
      <c r="U9779" s="189"/>
      <c r="V9779" s="189"/>
      <c r="W9779" s="189"/>
      <c r="X9779" s="189"/>
      <c r="Y9779" s="189"/>
    </row>
    <row r="9780" spans="1:25" x14ac:dyDescent="0.3">
      <c r="A9780" s="90">
        <v>9769</v>
      </c>
      <c r="B9780" s="200"/>
      <c r="C9780" s="189"/>
      <c r="D9780" s="203"/>
      <c r="E9780" s="204"/>
      <c r="F9780" s="205"/>
      <c r="G9780" s="206"/>
      <c r="H9780" s="207"/>
      <c r="I9780" s="189"/>
      <c r="J9780" s="189"/>
      <c r="K9780" s="189"/>
      <c r="L9780" s="189"/>
      <c r="M9780" s="189"/>
      <c r="N9780" s="189"/>
      <c r="O9780" s="204"/>
      <c r="P9780" s="204"/>
      <c r="Q9780" s="189"/>
      <c r="R9780" s="204"/>
      <c r="S9780" s="204"/>
      <c r="T9780" s="208"/>
      <c r="U9780" s="189"/>
      <c r="V9780" s="189"/>
      <c r="W9780" s="189"/>
      <c r="X9780" s="189"/>
      <c r="Y9780" s="189"/>
    </row>
    <row r="9781" spans="1:25" x14ac:dyDescent="0.3">
      <c r="A9781" s="183">
        <v>9770</v>
      </c>
      <c r="B9781" s="200"/>
      <c r="C9781" s="189"/>
      <c r="D9781" s="203"/>
      <c r="E9781" s="204"/>
      <c r="F9781" s="205"/>
      <c r="G9781" s="206"/>
      <c r="H9781" s="207"/>
      <c r="I9781" s="189"/>
      <c r="J9781" s="189"/>
      <c r="K9781" s="189"/>
      <c r="L9781" s="189"/>
      <c r="M9781" s="189"/>
      <c r="N9781" s="189"/>
      <c r="O9781" s="204"/>
      <c r="P9781" s="204"/>
      <c r="Q9781" s="189"/>
      <c r="R9781" s="204"/>
      <c r="S9781" s="204"/>
      <c r="T9781" s="208"/>
      <c r="U9781" s="189"/>
      <c r="V9781" s="189"/>
      <c r="W9781" s="189"/>
      <c r="X9781" s="189"/>
      <c r="Y9781" s="189"/>
    </row>
    <row r="9782" spans="1:25" x14ac:dyDescent="0.3">
      <c r="A9782" s="90">
        <v>9771</v>
      </c>
      <c r="B9782" s="200"/>
      <c r="C9782" s="189"/>
      <c r="D9782" s="203"/>
      <c r="E9782" s="204"/>
      <c r="F9782" s="205"/>
      <c r="G9782" s="206"/>
      <c r="H9782" s="207"/>
      <c r="I9782" s="189"/>
      <c r="J9782" s="189"/>
      <c r="K9782" s="189"/>
      <c r="L9782" s="189"/>
      <c r="M9782" s="189"/>
      <c r="N9782" s="189"/>
      <c r="O9782" s="204"/>
      <c r="P9782" s="204"/>
      <c r="Q9782" s="189"/>
      <c r="R9782" s="204"/>
      <c r="S9782" s="204"/>
      <c r="T9782" s="208"/>
      <c r="U9782" s="189"/>
      <c r="V9782" s="189"/>
      <c r="W9782" s="189"/>
      <c r="X9782" s="189"/>
      <c r="Y9782" s="189"/>
    </row>
    <row r="9783" spans="1:25" x14ac:dyDescent="0.3">
      <c r="A9783" s="183">
        <v>9772</v>
      </c>
      <c r="B9783" s="200"/>
      <c r="C9783" s="189"/>
      <c r="D9783" s="203"/>
      <c r="E9783" s="204"/>
      <c r="F9783" s="205"/>
      <c r="G9783" s="206"/>
      <c r="H9783" s="207"/>
      <c r="I9783" s="189"/>
      <c r="J9783" s="189"/>
      <c r="K9783" s="189"/>
      <c r="L9783" s="189"/>
      <c r="M9783" s="189"/>
      <c r="N9783" s="189"/>
      <c r="O9783" s="204"/>
      <c r="P9783" s="204"/>
      <c r="Q9783" s="189"/>
      <c r="R9783" s="204"/>
      <c r="S9783" s="204"/>
      <c r="T9783" s="208"/>
      <c r="U9783" s="189"/>
      <c r="V9783" s="189"/>
      <c r="W9783" s="189"/>
      <c r="X9783" s="189"/>
      <c r="Y9783" s="189"/>
    </row>
    <row r="9784" spans="1:25" x14ac:dyDescent="0.3">
      <c r="A9784" s="90">
        <v>9773</v>
      </c>
      <c r="B9784" s="200"/>
      <c r="C9784" s="189"/>
      <c r="D9784" s="203"/>
      <c r="E9784" s="204"/>
      <c r="F9784" s="205"/>
      <c r="G9784" s="206"/>
      <c r="H9784" s="207"/>
      <c r="I9784" s="189"/>
      <c r="J9784" s="189"/>
      <c r="K9784" s="189"/>
      <c r="L9784" s="189"/>
      <c r="M9784" s="189"/>
      <c r="N9784" s="189"/>
      <c r="O9784" s="204"/>
      <c r="P9784" s="204"/>
      <c r="Q9784" s="189"/>
      <c r="R9784" s="204"/>
      <c r="S9784" s="204"/>
      <c r="T9784" s="208"/>
      <c r="U9784" s="189"/>
      <c r="V9784" s="189"/>
      <c r="W9784" s="189"/>
      <c r="X9784" s="189"/>
      <c r="Y9784" s="189"/>
    </row>
    <row r="9785" spans="1:25" x14ac:dyDescent="0.3">
      <c r="A9785" s="183">
        <v>9774</v>
      </c>
      <c r="B9785" s="200"/>
      <c r="C9785" s="189"/>
      <c r="D9785" s="203"/>
      <c r="E9785" s="204"/>
      <c r="F9785" s="205"/>
      <c r="G9785" s="206"/>
      <c r="H9785" s="207"/>
      <c r="I9785" s="189"/>
      <c r="J9785" s="189"/>
      <c r="K9785" s="189"/>
      <c r="L9785" s="189"/>
      <c r="M9785" s="189"/>
      <c r="N9785" s="189"/>
      <c r="O9785" s="204"/>
      <c r="P9785" s="204"/>
      <c r="Q9785" s="189"/>
      <c r="R9785" s="204"/>
      <c r="S9785" s="204"/>
      <c r="T9785" s="208"/>
      <c r="U9785" s="189"/>
      <c r="V9785" s="189"/>
      <c r="W9785" s="189"/>
      <c r="X9785" s="189"/>
      <c r="Y9785" s="189"/>
    </row>
    <row r="9786" spans="1:25" x14ac:dyDescent="0.3">
      <c r="A9786" s="90">
        <v>9775</v>
      </c>
      <c r="B9786" s="200"/>
      <c r="C9786" s="189"/>
      <c r="D9786" s="203"/>
      <c r="E9786" s="204"/>
      <c r="F9786" s="205"/>
      <c r="G9786" s="206"/>
      <c r="H9786" s="207"/>
      <c r="I9786" s="189"/>
      <c r="J9786" s="189"/>
      <c r="K9786" s="189"/>
      <c r="L9786" s="189"/>
      <c r="M9786" s="189"/>
      <c r="N9786" s="189"/>
      <c r="O9786" s="204"/>
      <c r="P9786" s="204"/>
      <c r="Q9786" s="189"/>
      <c r="R9786" s="204"/>
      <c r="S9786" s="204"/>
      <c r="T9786" s="208"/>
      <c r="U9786" s="189"/>
      <c r="V9786" s="189"/>
      <c r="W9786" s="189"/>
      <c r="X9786" s="189"/>
      <c r="Y9786" s="189"/>
    </row>
    <row r="9787" spans="1:25" x14ac:dyDescent="0.3">
      <c r="A9787" s="183">
        <v>9776</v>
      </c>
      <c r="B9787" s="200"/>
      <c r="C9787" s="189"/>
      <c r="D9787" s="203"/>
      <c r="E9787" s="204"/>
      <c r="F9787" s="205"/>
      <c r="G9787" s="206"/>
      <c r="H9787" s="207"/>
      <c r="I9787" s="189"/>
      <c r="J9787" s="189"/>
      <c r="K9787" s="189"/>
      <c r="L9787" s="189"/>
      <c r="M9787" s="189"/>
      <c r="N9787" s="189"/>
      <c r="O9787" s="204"/>
      <c r="P9787" s="204"/>
      <c r="Q9787" s="189"/>
      <c r="R9787" s="204"/>
      <c r="S9787" s="204"/>
      <c r="T9787" s="208"/>
      <c r="U9787" s="189"/>
      <c r="V9787" s="189"/>
      <c r="W9787" s="189"/>
      <c r="X9787" s="189"/>
      <c r="Y9787" s="189"/>
    </row>
    <row r="9788" spans="1:25" x14ac:dyDescent="0.3">
      <c r="A9788" s="90">
        <v>9777</v>
      </c>
      <c r="B9788" s="200"/>
      <c r="C9788" s="189"/>
      <c r="D9788" s="203"/>
      <c r="E9788" s="204"/>
      <c r="F9788" s="205"/>
      <c r="G9788" s="206"/>
      <c r="H9788" s="207"/>
      <c r="I9788" s="189"/>
      <c r="J9788" s="189"/>
      <c r="K9788" s="189"/>
      <c r="L9788" s="189"/>
      <c r="M9788" s="189"/>
      <c r="N9788" s="189"/>
      <c r="O9788" s="204"/>
      <c r="P9788" s="204"/>
      <c r="Q9788" s="189"/>
      <c r="R9788" s="204"/>
      <c r="S9788" s="204"/>
      <c r="T9788" s="208"/>
      <c r="U9788" s="189"/>
      <c r="V9788" s="189"/>
      <c r="W9788" s="189"/>
      <c r="X9788" s="189"/>
      <c r="Y9788" s="189"/>
    </row>
    <row r="9789" spans="1:25" x14ac:dyDescent="0.3">
      <c r="A9789" s="183">
        <v>9778</v>
      </c>
      <c r="B9789" s="200"/>
      <c r="C9789" s="189"/>
      <c r="D9789" s="203"/>
      <c r="E9789" s="204"/>
      <c r="F9789" s="205"/>
      <c r="G9789" s="206"/>
      <c r="H9789" s="207"/>
      <c r="I9789" s="189"/>
      <c r="J9789" s="189"/>
      <c r="K9789" s="189"/>
      <c r="L9789" s="189"/>
      <c r="M9789" s="189"/>
      <c r="N9789" s="189"/>
      <c r="O9789" s="204"/>
      <c r="P9789" s="204"/>
      <c r="Q9789" s="189"/>
      <c r="R9789" s="204"/>
      <c r="S9789" s="204"/>
      <c r="T9789" s="208"/>
      <c r="U9789" s="189"/>
      <c r="V9789" s="189"/>
      <c r="W9789" s="189"/>
      <c r="X9789" s="189"/>
      <c r="Y9789" s="189"/>
    </row>
    <row r="9790" spans="1:25" x14ac:dyDescent="0.3">
      <c r="A9790" s="90">
        <v>9779</v>
      </c>
      <c r="B9790" s="200"/>
      <c r="C9790" s="189"/>
      <c r="D9790" s="203"/>
      <c r="E9790" s="204"/>
      <c r="F9790" s="205"/>
      <c r="G9790" s="206"/>
      <c r="H9790" s="207"/>
      <c r="I9790" s="189"/>
      <c r="J9790" s="189"/>
      <c r="K9790" s="189"/>
      <c r="L9790" s="189"/>
      <c r="M9790" s="189"/>
      <c r="N9790" s="189"/>
      <c r="O9790" s="204"/>
      <c r="P9790" s="204"/>
      <c r="Q9790" s="189"/>
      <c r="R9790" s="204"/>
      <c r="S9790" s="204"/>
      <c r="T9790" s="208"/>
      <c r="U9790" s="189"/>
      <c r="V9790" s="189"/>
      <c r="W9790" s="189"/>
      <c r="X9790" s="189"/>
      <c r="Y9790" s="189"/>
    </row>
    <row r="9791" spans="1:25" x14ac:dyDescent="0.3">
      <c r="A9791" s="183">
        <v>9780</v>
      </c>
      <c r="B9791" s="200"/>
      <c r="C9791" s="189"/>
      <c r="D9791" s="203"/>
      <c r="E9791" s="204"/>
      <c r="F9791" s="205"/>
      <c r="G9791" s="206"/>
      <c r="H9791" s="207"/>
      <c r="I9791" s="189"/>
      <c r="J9791" s="189"/>
      <c r="K9791" s="189"/>
      <c r="L9791" s="189"/>
      <c r="M9791" s="189"/>
      <c r="N9791" s="189"/>
      <c r="O9791" s="204"/>
      <c r="P9791" s="204"/>
      <c r="Q9791" s="189"/>
      <c r="R9791" s="204"/>
      <c r="S9791" s="204"/>
      <c r="T9791" s="208"/>
      <c r="U9791" s="189"/>
      <c r="V9791" s="189"/>
      <c r="W9791" s="189"/>
      <c r="X9791" s="189"/>
      <c r="Y9791" s="189"/>
    </row>
    <row r="9792" spans="1:25" x14ac:dyDescent="0.3">
      <c r="A9792" s="90">
        <v>9781</v>
      </c>
      <c r="B9792" s="200"/>
      <c r="C9792" s="189"/>
      <c r="D9792" s="203"/>
      <c r="E9792" s="204"/>
      <c r="F9792" s="205"/>
      <c r="G9792" s="206"/>
      <c r="H9792" s="207"/>
      <c r="I9792" s="189"/>
      <c r="J9792" s="189"/>
      <c r="K9792" s="189"/>
      <c r="L9792" s="189"/>
      <c r="M9792" s="189"/>
      <c r="N9792" s="189"/>
      <c r="O9792" s="204"/>
      <c r="P9792" s="204"/>
      <c r="Q9792" s="189"/>
      <c r="R9792" s="204"/>
      <c r="S9792" s="204"/>
      <c r="T9792" s="208"/>
      <c r="U9792" s="189"/>
      <c r="V9792" s="189"/>
      <c r="W9792" s="189"/>
      <c r="X9792" s="189"/>
      <c r="Y9792" s="189"/>
    </row>
    <row r="9793" spans="1:25" x14ac:dyDescent="0.3">
      <c r="A9793" s="183">
        <v>9782</v>
      </c>
      <c r="B9793" s="200"/>
      <c r="C9793" s="189"/>
      <c r="D9793" s="203"/>
      <c r="E9793" s="204"/>
      <c r="F9793" s="205"/>
      <c r="G9793" s="206"/>
      <c r="H9793" s="207"/>
      <c r="I9793" s="189"/>
      <c r="J9793" s="189"/>
      <c r="K9793" s="189"/>
      <c r="L9793" s="189"/>
      <c r="M9793" s="189"/>
      <c r="N9793" s="189"/>
      <c r="O9793" s="204"/>
      <c r="P9793" s="204"/>
      <c r="Q9793" s="189"/>
      <c r="R9793" s="204"/>
      <c r="S9793" s="204"/>
      <c r="T9793" s="208"/>
      <c r="U9793" s="189"/>
      <c r="V9793" s="189"/>
      <c r="W9793" s="189"/>
      <c r="X9793" s="189"/>
      <c r="Y9793" s="189"/>
    </row>
    <row r="9794" spans="1:25" x14ac:dyDescent="0.3">
      <c r="A9794" s="90">
        <v>9783</v>
      </c>
      <c r="B9794" s="200"/>
      <c r="C9794" s="189"/>
      <c r="D9794" s="203"/>
      <c r="E9794" s="204"/>
      <c r="F9794" s="205"/>
      <c r="G9794" s="206"/>
      <c r="H9794" s="207"/>
      <c r="I9794" s="189"/>
      <c r="J9794" s="189"/>
      <c r="K9794" s="189"/>
      <c r="L9794" s="189"/>
      <c r="M9794" s="189"/>
      <c r="N9794" s="189"/>
      <c r="O9794" s="204"/>
      <c r="P9794" s="204"/>
      <c r="Q9794" s="189"/>
      <c r="R9794" s="204"/>
      <c r="S9794" s="204"/>
      <c r="T9794" s="208"/>
      <c r="U9794" s="189"/>
      <c r="V9794" s="189"/>
      <c r="W9794" s="189"/>
      <c r="X9794" s="189"/>
      <c r="Y9794" s="189"/>
    </row>
    <row r="9795" spans="1:25" x14ac:dyDescent="0.3">
      <c r="A9795" s="183">
        <v>9784</v>
      </c>
      <c r="B9795" s="200"/>
      <c r="C9795" s="189"/>
      <c r="D9795" s="203"/>
      <c r="E9795" s="204"/>
      <c r="F9795" s="205"/>
      <c r="G9795" s="206"/>
      <c r="H9795" s="207"/>
      <c r="I9795" s="189"/>
      <c r="J9795" s="189"/>
      <c r="K9795" s="189"/>
      <c r="L9795" s="189"/>
      <c r="M9795" s="189"/>
      <c r="N9795" s="189"/>
      <c r="O9795" s="204"/>
      <c r="P9795" s="204"/>
      <c r="Q9795" s="189"/>
      <c r="R9795" s="204"/>
      <c r="S9795" s="204"/>
      <c r="T9795" s="208"/>
      <c r="U9795" s="189"/>
      <c r="V9795" s="189"/>
      <c r="W9795" s="189"/>
      <c r="X9795" s="189"/>
      <c r="Y9795" s="189"/>
    </row>
    <row r="9796" spans="1:25" x14ac:dyDescent="0.3">
      <c r="A9796" s="90">
        <v>9785</v>
      </c>
      <c r="B9796" s="200"/>
      <c r="C9796" s="189"/>
      <c r="D9796" s="203"/>
      <c r="E9796" s="204"/>
      <c r="F9796" s="205"/>
      <c r="G9796" s="206"/>
      <c r="H9796" s="207"/>
      <c r="I9796" s="189"/>
      <c r="J9796" s="189"/>
      <c r="K9796" s="189"/>
      <c r="L9796" s="189"/>
      <c r="M9796" s="189"/>
      <c r="N9796" s="189"/>
      <c r="O9796" s="204"/>
      <c r="P9796" s="204"/>
      <c r="Q9796" s="189"/>
      <c r="R9796" s="204"/>
      <c r="S9796" s="204"/>
      <c r="T9796" s="208"/>
      <c r="U9796" s="189"/>
      <c r="V9796" s="189"/>
      <c r="W9796" s="189"/>
      <c r="X9796" s="189"/>
      <c r="Y9796" s="189"/>
    </row>
    <row r="9797" spans="1:25" x14ac:dyDescent="0.3">
      <c r="A9797" s="183">
        <v>9786</v>
      </c>
      <c r="B9797" s="200"/>
      <c r="C9797" s="189"/>
      <c r="D9797" s="203"/>
      <c r="E9797" s="204"/>
      <c r="F9797" s="205"/>
      <c r="G9797" s="206"/>
      <c r="H9797" s="207"/>
      <c r="I9797" s="189"/>
      <c r="J9797" s="189"/>
      <c r="K9797" s="189"/>
      <c r="L9797" s="189"/>
      <c r="M9797" s="189"/>
      <c r="N9797" s="189"/>
      <c r="O9797" s="204"/>
      <c r="P9797" s="204"/>
      <c r="Q9797" s="189"/>
      <c r="R9797" s="204"/>
      <c r="S9797" s="204"/>
      <c r="T9797" s="208"/>
      <c r="U9797" s="189"/>
      <c r="V9797" s="189"/>
      <c r="W9797" s="189"/>
      <c r="X9797" s="189"/>
      <c r="Y9797" s="189"/>
    </row>
    <row r="9798" spans="1:25" x14ac:dyDescent="0.3">
      <c r="A9798" s="90">
        <v>9787</v>
      </c>
      <c r="B9798" s="200"/>
      <c r="C9798" s="189"/>
      <c r="D9798" s="203"/>
      <c r="E9798" s="204"/>
      <c r="F9798" s="205"/>
      <c r="G9798" s="206"/>
      <c r="H9798" s="207"/>
      <c r="I9798" s="189"/>
      <c r="J9798" s="189"/>
      <c r="K9798" s="189"/>
      <c r="L9798" s="189"/>
      <c r="M9798" s="189"/>
      <c r="N9798" s="189"/>
      <c r="O9798" s="204"/>
      <c r="P9798" s="204"/>
      <c r="Q9798" s="189"/>
      <c r="R9798" s="204"/>
      <c r="S9798" s="204"/>
      <c r="T9798" s="208"/>
      <c r="U9798" s="189"/>
      <c r="V9798" s="189"/>
      <c r="W9798" s="189"/>
      <c r="X9798" s="189"/>
      <c r="Y9798" s="189"/>
    </row>
    <row r="9799" spans="1:25" x14ac:dyDescent="0.3">
      <c r="A9799" s="183">
        <v>9788</v>
      </c>
      <c r="B9799" s="200"/>
      <c r="C9799" s="189"/>
      <c r="D9799" s="203"/>
      <c r="E9799" s="204"/>
      <c r="F9799" s="205"/>
      <c r="G9799" s="206"/>
      <c r="H9799" s="207"/>
      <c r="I9799" s="189"/>
      <c r="J9799" s="189"/>
      <c r="K9799" s="189"/>
      <c r="L9799" s="189"/>
      <c r="M9799" s="189"/>
      <c r="N9799" s="189"/>
      <c r="O9799" s="204"/>
      <c r="P9799" s="204"/>
      <c r="Q9799" s="189"/>
      <c r="R9799" s="204"/>
      <c r="S9799" s="204"/>
      <c r="T9799" s="208"/>
      <c r="U9799" s="189"/>
      <c r="V9799" s="189"/>
      <c r="W9799" s="189"/>
      <c r="X9799" s="189"/>
      <c r="Y9799" s="189"/>
    </row>
    <row r="9800" spans="1:25" x14ac:dyDescent="0.3">
      <c r="A9800" s="90">
        <v>9789</v>
      </c>
      <c r="B9800" s="200"/>
      <c r="C9800" s="189"/>
      <c r="D9800" s="203"/>
      <c r="E9800" s="204"/>
      <c r="F9800" s="205"/>
      <c r="G9800" s="206"/>
      <c r="H9800" s="207"/>
      <c r="I9800" s="189"/>
      <c r="J9800" s="189"/>
      <c r="K9800" s="189"/>
      <c r="L9800" s="189"/>
      <c r="M9800" s="189"/>
      <c r="N9800" s="189"/>
      <c r="O9800" s="204"/>
      <c r="P9800" s="204"/>
      <c r="Q9800" s="189"/>
      <c r="R9800" s="204"/>
      <c r="S9800" s="204"/>
      <c r="T9800" s="208"/>
      <c r="U9800" s="189"/>
      <c r="V9800" s="189"/>
      <c r="W9800" s="189"/>
      <c r="X9800" s="189"/>
      <c r="Y9800" s="189"/>
    </row>
    <row r="9801" spans="1:25" x14ac:dyDescent="0.3">
      <c r="A9801" s="183">
        <v>9790</v>
      </c>
      <c r="B9801" s="200"/>
      <c r="C9801" s="189"/>
      <c r="D9801" s="203"/>
      <c r="E9801" s="204"/>
      <c r="F9801" s="205"/>
      <c r="G9801" s="206"/>
      <c r="H9801" s="207"/>
      <c r="I9801" s="189"/>
      <c r="J9801" s="189"/>
      <c r="K9801" s="189"/>
      <c r="L9801" s="189"/>
      <c r="M9801" s="189"/>
      <c r="N9801" s="189"/>
      <c r="O9801" s="204"/>
      <c r="P9801" s="204"/>
      <c r="Q9801" s="189"/>
      <c r="R9801" s="204"/>
      <c r="S9801" s="204"/>
      <c r="T9801" s="208"/>
      <c r="U9801" s="189"/>
      <c r="V9801" s="189"/>
      <c r="W9801" s="189"/>
      <c r="X9801" s="189"/>
      <c r="Y9801" s="189"/>
    </row>
    <row r="9802" spans="1:25" x14ac:dyDescent="0.3">
      <c r="A9802" s="90">
        <v>9791</v>
      </c>
      <c r="B9802" s="200"/>
      <c r="C9802" s="189"/>
      <c r="D9802" s="203"/>
      <c r="E9802" s="204"/>
      <c r="F9802" s="205"/>
      <c r="G9802" s="206"/>
      <c r="H9802" s="207"/>
      <c r="I9802" s="189"/>
      <c r="J9802" s="189"/>
      <c r="K9802" s="189"/>
      <c r="L9802" s="189"/>
      <c r="M9802" s="189"/>
      <c r="N9802" s="189"/>
      <c r="O9802" s="204"/>
      <c r="P9802" s="204"/>
      <c r="Q9802" s="189"/>
      <c r="R9802" s="204"/>
      <c r="S9802" s="204"/>
      <c r="T9802" s="208"/>
      <c r="U9802" s="189"/>
      <c r="V9802" s="189"/>
      <c r="W9802" s="189"/>
      <c r="X9802" s="189"/>
      <c r="Y9802" s="189"/>
    </row>
    <row r="9803" spans="1:25" x14ac:dyDescent="0.3">
      <c r="A9803" s="183">
        <v>9792</v>
      </c>
      <c r="B9803" s="200"/>
      <c r="C9803" s="189"/>
      <c r="D9803" s="203"/>
      <c r="E9803" s="204"/>
      <c r="F9803" s="205"/>
      <c r="G9803" s="206"/>
      <c r="H9803" s="207"/>
      <c r="I9803" s="189"/>
      <c r="J9803" s="189"/>
      <c r="K9803" s="189"/>
      <c r="L9803" s="189"/>
      <c r="M9803" s="189"/>
      <c r="N9803" s="189"/>
      <c r="O9803" s="204"/>
      <c r="P9803" s="204"/>
      <c r="Q9803" s="189"/>
      <c r="R9803" s="204"/>
      <c r="S9803" s="204"/>
      <c r="T9803" s="208"/>
      <c r="U9803" s="189"/>
      <c r="V9803" s="189"/>
      <c r="W9803" s="189"/>
      <c r="X9803" s="189"/>
      <c r="Y9803" s="189"/>
    </row>
    <row r="9804" spans="1:25" x14ac:dyDescent="0.3">
      <c r="A9804" s="90">
        <v>9793</v>
      </c>
      <c r="B9804" s="200"/>
      <c r="C9804" s="189"/>
      <c r="D9804" s="203"/>
      <c r="E9804" s="204"/>
      <c r="F9804" s="205"/>
      <c r="G9804" s="206"/>
      <c r="H9804" s="207"/>
      <c r="I9804" s="189"/>
      <c r="J9804" s="189"/>
      <c r="K9804" s="189"/>
      <c r="L9804" s="189"/>
      <c r="M9804" s="189"/>
      <c r="N9804" s="189"/>
      <c r="O9804" s="204"/>
      <c r="P9804" s="204"/>
      <c r="Q9804" s="189"/>
      <c r="R9804" s="204"/>
      <c r="S9804" s="204"/>
      <c r="T9804" s="208"/>
      <c r="U9804" s="189"/>
      <c r="V9804" s="189"/>
      <c r="W9804" s="189"/>
      <c r="X9804" s="189"/>
      <c r="Y9804" s="189"/>
    </row>
    <row r="9805" spans="1:25" x14ac:dyDescent="0.3">
      <c r="A9805" s="183">
        <v>9794</v>
      </c>
      <c r="B9805" s="200"/>
      <c r="C9805" s="189"/>
      <c r="D9805" s="203"/>
      <c r="E9805" s="204"/>
      <c r="F9805" s="205"/>
      <c r="G9805" s="206"/>
      <c r="H9805" s="207"/>
      <c r="I9805" s="189"/>
      <c r="J9805" s="189"/>
      <c r="K9805" s="189"/>
      <c r="L9805" s="189"/>
      <c r="M9805" s="189"/>
      <c r="N9805" s="189"/>
      <c r="O9805" s="204"/>
      <c r="P9805" s="204"/>
      <c r="Q9805" s="189"/>
      <c r="R9805" s="204"/>
      <c r="S9805" s="204"/>
      <c r="T9805" s="208"/>
      <c r="U9805" s="189"/>
      <c r="V9805" s="189"/>
      <c r="W9805" s="189"/>
      <c r="X9805" s="189"/>
      <c r="Y9805" s="189"/>
    </row>
    <row r="9806" spans="1:25" x14ac:dyDescent="0.3">
      <c r="A9806" s="90">
        <v>9795</v>
      </c>
      <c r="B9806" s="200"/>
      <c r="C9806" s="189"/>
      <c r="D9806" s="203"/>
      <c r="E9806" s="204"/>
      <c r="F9806" s="205"/>
      <c r="G9806" s="206"/>
      <c r="H9806" s="207"/>
      <c r="I9806" s="189"/>
      <c r="J9806" s="189"/>
      <c r="K9806" s="189"/>
      <c r="L9806" s="189"/>
      <c r="M9806" s="189"/>
      <c r="N9806" s="189"/>
      <c r="O9806" s="204"/>
      <c r="P9806" s="204"/>
      <c r="Q9806" s="189"/>
      <c r="R9806" s="204"/>
      <c r="S9806" s="204"/>
      <c r="T9806" s="208"/>
      <c r="U9806" s="189"/>
      <c r="V9806" s="189"/>
      <c r="W9806" s="189"/>
      <c r="X9806" s="189"/>
      <c r="Y9806" s="189"/>
    </row>
    <row r="9807" spans="1:25" x14ac:dyDescent="0.3">
      <c r="A9807" s="183">
        <v>9796</v>
      </c>
      <c r="B9807" s="200"/>
      <c r="C9807" s="189"/>
      <c r="D9807" s="203"/>
      <c r="E9807" s="204"/>
      <c r="F9807" s="205"/>
      <c r="G9807" s="206"/>
      <c r="H9807" s="207"/>
      <c r="I9807" s="189"/>
      <c r="J9807" s="189"/>
      <c r="K9807" s="189"/>
      <c r="L9807" s="189"/>
      <c r="M9807" s="189"/>
      <c r="N9807" s="189"/>
      <c r="O9807" s="204"/>
      <c r="P9807" s="204"/>
      <c r="Q9807" s="189"/>
      <c r="R9807" s="204"/>
      <c r="S9807" s="204"/>
      <c r="T9807" s="208"/>
      <c r="U9807" s="189"/>
      <c r="V9807" s="189"/>
      <c r="W9807" s="189"/>
      <c r="X9807" s="189"/>
      <c r="Y9807" s="189"/>
    </row>
    <row r="9808" spans="1:25" x14ac:dyDescent="0.3">
      <c r="A9808" s="90">
        <v>9797</v>
      </c>
      <c r="B9808" s="200"/>
      <c r="C9808" s="189"/>
      <c r="D9808" s="203"/>
      <c r="E9808" s="204"/>
      <c r="F9808" s="205"/>
      <c r="G9808" s="206"/>
      <c r="H9808" s="207"/>
      <c r="I9808" s="189"/>
      <c r="J9808" s="189"/>
      <c r="K9808" s="189"/>
      <c r="L9808" s="189"/>
      <c r="M9808" s="189"/>
      <c r="N9808" s="189"/>
      <c r="O9808" s="204"/>
      <c r="P9808" s="204"/>
      <c r="Q9808" s="189"/>
      <c r="R9808" s="204"/>
      <c r="S9808" s="204"/>
      <c r="T9808" s="208"/>
      <c r="U9808" s="189"/>
      <c r="V9808" s="189"/>
      <c r="W9808" s="189"/>
      <c r="X9808" s="189"/>
      <c r="Y9808" s="189"/>
    </row>
    <row r="9809" spans="1:25" x14ac:dyDescent="0.3">
      <c r="A9809" s="183">
        <v>9798</v>
      </c>
      <c r="B9809" s="200"/>
      <c r="C9809" s="189"/>
      <c r="D9809" s="203"/>
      <c r="E9809" s="204"/>
      <c r="F9809" s="205"/>
      <c r="G9809" s="206"/>
      <c r="H9809" s="207"/>
      <c r="I9809" s="189"/>
      <c r="J9809" s="189"/>
      <c r="K9809" s="189"/>
      <c r="L9809" s="189"/>
      <c r="M9809" s="189"/>
      <c r="N9809" s="189"/>
      <c r="O9809" s="204"/>
      <c r="P9809" s="204"/>
      <c r="Q9809" s="189"/>
      <c r="R9809" s="204"/>
      <c r="S9809" s="204"/>
      <c r="T9809" s="208"/>
      <c r="U9809" s="189"/>
      <c r="V9809" s="189"/>
      <c r="W9809" s="189"/>
      <c r="X9809" s="189"/>
      <c r="Y9809" s="189"/>
    </row>
    <row r="9810" spans="1:25" x14ac:dyDescent="0.3">
      <c r="A9810" s="90">
        <v>9799</v>
      </c>
      <c r="B9810" s="200"/>
      <c r="C9810" s="189"/>
      <c r="D9810" s="203"/>
      <c r="E9810" s="204"/>
      <c r="F9810" s="205"/>
      <c r="G9810" s="206"/>
      <c r="H9810" s="207"/>
      <c r="I9810" s="189"/>
      <c r="J9810" s="189"/>
      <c r="K9810" s="189"/>
      <c r="L9810" s="189"/>
      <c r="M9810" s="189"/>
      <c r="N9810" s="189"/>
      <c r="O9810" s="204"/>
      <c r="P9810" s="204"/>
      <c r="Q9810" s="189"/>
      <c r="R9810" s="204"/>
      <c r="S9810" s="204"/>
      <c r="T9810" s="208"/>
      <c r="U9810" s="189"/>
      <c r="V9810" s="189"/>
      <c r="W9810" s="189"/>
      <c r="X9810" s="189"/>
      <c r="Y9810" s="189"/>
    </row>
    <row r="9811" spans="1:25" x14ac:dyDescent="0.3">
      <c r="A9811" s="183">
        <v>9800</v>
      </c>
      <c r="B9811" s="200"/>
      <c r="C9811" s="189"/>
      <c r="D9811" s="203"/>
      <c r="E9811" s="204"/>
      <c r="F9811" s="205"/>
      <c r="G9811" s="206"/>
      <c r="H9811" s="207"/>
      <c r="I9811" s="189"/>
      <c r="J9811" s="189"/>
      <c r="K9811" s="189"/>
      <c r="L9811" s="189"/>
      <c r="M9811" s="189"/>
      <c r="N9811" s="189"/>
      <c r="O9811" s="204"/>
      <c r="P9811" s="204"/>
      <c r="Q9811" s="189"/>
      <c r="R9811" s="204"/>
      <c r="S9811" s="204"/>
      <c r="T9811" s="208"/>
      <c r="U9811" s="189"/>
      <c r="V9811" s="189"/>
      <c r="W9811" s="189"/>
      <c r="X9811" s="189"/>
      <c r="Y9811" s="189"/>
    </row>
    <row r="9812" spans="1:25" x14ac:dyDescent="0.3">
      <c r="A9812" s="90">
        <v>9801</v>
      </c>
      <c r="B9812" s="200"/>
      <c r="C9812" s="189"/>
      <c r="D9812" s="203"/>
      <c r="E9812" s="204"/>
      <c r="F9812" s="205"/>
      <c r="G9812" s="206"/>
      <c r="H9812" s="207"/>
      <c r="I9812" s="189"/>
      <c r="J9812" s="189"/>
      <c r="K9812" s="189"/>
      <c r="L9812" s="189"/>
      <c r="M9812" s="189"/>
      <c r="N9812" s="189"/>
      <c r="O9812" s="204"/>
      <c r="P9812" s="204"/>
      <c r="Q9812" s="189"/>
      <c r="R9812" s="204"/>
      <c r="S9812" s="204"/>
      <c r="T9812" s="208"/>
      <c r="U9812" s="189"/>
      <c r="V9812" s="189"/>
      <c r="W9812" s="189"/>
      <c r="X9812" s="189"/>
      <c r="Y9812" s="189"/>
    </row>
    <row r="9813" spans="1:25" x14ac:dyDescent="0.3">
      <c r="A9813" s="183">
        <v>9802</v>
      </c>
      <c r="B9813" s="200"/>
      <c r="C9813" s="189"/>
      <c r="D9813" s="203"/>
      <c r="E9813" s="204"/>
      <c r="F9813" s="205"/>
      <c r="G9813" s="206"/>
      <c r="H9813" s="207"/>
      <c r="I9813" s="189"/>
      <c r="J9813" s="189"/>
      <c r="K9813" s="189"/>
      <c r="L9813" s="189"/>
      <c r="M9813" s="189"/>
      <c r="N9813" s="189"/>
      <c r="O9813" s="204"/>
      <c r="P9813" s="204"/>
      <c r="Q9813" s="189"/>
      <c r="R9813" s="204"/>
      <c r="S9813" s="204"/>
      <c r="T9813" s="208"/>
      <c r="U9813" s="189"/>
      <c r="V9813" s="189"/>
      <c r="W9813" s="189"/>
      <c r="X9813" s="189"/>
      <c r="Y9813" s="189"/>
    </row>
    <row r="9814" spans="1:25" x14ac:dyDescent="0.3">
      <c r="A9814" s="90">
        <v>9803</v>
      </c>
      <c r="B9814" s="200"/>
      <c r="C9814" s="189"/>
      <c r="D9814" s="203"/>
      <c r="E9814" s="204"/>
      <c r="F9814" s="205"/>
      <c r="G9814" s="206"/>
      <c r="H9814" s="207"/>
      <c r="I9814" s="189"/>
      <c r="J9814" s="189"/>
      <c r="K9814" s="189"/>
      <c r="L9814" s="189"/>
      <c r="M9814" s="189"/>
      <c r="N9814" s="189"/>
      <c r="O9814" s="204"/>
      <c r="P9814" s="204"/>
      <c r="Q9814" s="189"/>
      <c r="R9814" s="204"/>
      <c r="S9814" s="204"/>
      <c r="T9814" s="208"/>
      <c r="U9814" s="189"/>
      <c r="V9814" s="189"/>
      <c r="W9814" s="189"/>
      <c r="X9814" s="189"/>
      <c r="Y9814" s="189"/>
    </row>
    <row r="9815" spans="1:25" x14ac:dyDescent="0.3">
      <c r="A9815" s="183">
        <v>9804</v>
      </c>
      <c r="B9815" s="200"/>
      <c r="C9815" s="189"/>
      <c r="D9815" s="203"/>
      <c r="E9815" s="204"/>
      <c r="F9815" s="205"/>
      <c r="G9815" s="206"/>
      <c r="H9815" s="207"/>
      <c r="I9815" s="189"/>
      <c r="J9815" s="189"/>
      <c r="K9815" s="189"/>
      <c r="L9815" s="189"/>
      <c r="M9815" s="189"/>
      <c r="N9815" s="189"/>
      <c r="O9815" s="204"/>
      <c r="P9815" s="204"/>
      <c r="Q9815" s="189"/>
      <c r="R9815" s="204"/>
      <c r="S9815" s="204"/>
      <c r="T9815" s="208"/>
      <c r="U9815" s="189"/>
      <c r="V9815" s="189"/>
      <c r="W9815" s="189"/>
      <c r="X9815" s="189"/>
      <c r="Y9815" s="189"/>
    </row>
    <row r="9816" spans="1:25" x14ac:dyDescent="0.3">
      <c r="A9816" s="90">
        <v>9805</v>
      </c>
      <c r="B9816" s="200"/>
      <c r="C9816" s="189"/>
      <c r="D9816" s="203"/>
      <c r="E9816" s="204"/>
      <c r="F9816" s="205"/>
      <c r="G9816" s="206"/>
      <c r="H9816" s="207"/>
      <c r="I9816" s="189"/>
      <c r="J9816" s="189"/>
      <c r="K9816" s="189"/>
      <c r="L9816" s="189"/>
      <c r="M9816" s="189"/>
      <c r="N9816" s="189"/>
      <c r="O9816" s="204"/>
      <c r="P9816" s="204"/>
      <c r="Q9816" s="189"/>
      <c r="R9816" s="204"/>
      <c r="S9816" s="204"/>
      <c r="T9816" s="208"/>
      <c r="U9816" s="189"/>
      <c r="V9816" s="189"/>
      <c r="W9816" s="189"/>
      <c r="X9816" s="189"/>
      <c r="Y9816" s="189"/>
    </row>
    <row r="9817" spans="1:25" x14ac:dyDescent="0.3">
      <c r="A9817" s="183">
        <v>9806</v>
      </c>
      <c r="B9817" s="200"/>
      <c r="C9817" s="189"/>
      <c r="D9817" s="203"/>
      <c r="E9817" s="204"/>
      <c r="F9817" s="205"/>
      <c r="G9817" s="206"/>
      <c r="H9817" s="207"/>
      <c r="I9817" s="189"/>
      <c r="J9817" s="189"/>
      <c r="K9817" s="189"/>
      <c r="L9817" s="189"/>
      <c r="M9817" s="189"/>
      <c r="N9817" s="189"/>
      <c r="O9817" s="204"/>
      <c r="P9817" s="204"/>
      <c r="Q9817" s="189"/>
      <c r="R9817" s="204"/>
      <c r="S9817" s="204"/>
      <c r="T9817" s="208"/>
      <c r="U9817" s="189"/>
      <c r="V9817" s="189"/>
      <c r="W9817" s="189"/>
      <c r="X9817" s="189"/>
      <c r="Y9817" s="189"/>
    </row>
    <row r="9818" spans="1:25" x14ac:dyDescent="0.3">
      <c r="A9818" s="90">
        <v>9807</v>
      </c>
      <c r="B9818" s="200"/>
      <c r="C9818" s="189"/>
      <c r="D9818" s="203"/>
      <c r="E9818" s="204"/>
      <c r="F9818" s="205"/>
      <c r="G9818" s="206"/>
      <c r="H9818" s="207"/>
      <c r="I9818" s="189"/>
      <c r="J9818" s="189"/>
      <c r="K9818" s="189"/>
      <c r="L9818" s="189"/>
      <c r="M9818" s="189"/>
      <c r="N9818" s="189"/>
      <c r="O9818" s="204"/>
      <c r="P9818" s="204"/>
      <c r="Q9818" s="189"/>
      <c r="R9818" s="204"/>
      <c r="S9818" s="204"/>
      <c r="T9818" s="208"/>
      <c r="U9818" s="189"/>
      <c r="V9818" s="189"/>
      <c r="W9818" s="189"/>
      <c r="X9818" s="189"/>
      <c r="Y9818" s="189"/>
    </row>
    <row r="9819" spans="1:25" x14ac:dyDescent="0.3">
      <c r="A9819" s="183">
        <v>9808</v>
      </c>
      <c r="B9819" s="200"/>
      <c r="C9819" s="189"/>
      <c r="D9819" s="203"/>
      <c r="E9819" s="204"/>
      <c r="F9819" s="205"/>
      <c r="G9819" s="206"/>
      <c r="H9819" s="207"/>
      <c r="I9819" s="189"/>
      <c r="J9819" s="189"/>
      <c r="K9819" s="189"/>
      <c r="L9819" s="189"/>
      <c r="M9819" s="189"/>
      <c r="N9819" s="189"/>
      <c r="O9819" s="204"/>
      <c r="P9819" s="204"/>
      <c r="Q9819" s="189"/>
      <c r="R9819" s="204"/>
      <c r="S9819" s="204"/>
      <c r="T9819" s="208"/>
      <c r="U9819" s="189"/>
      <c r="V9819" s="189"/>
      <c r="W9819" s="189"/>
      <c r="X9819" s="189"/>
      <c r="Y9819" s="189"/>
    </row>
    <row r="9820" spans="1:25" x14ac:dyDescent="0.3">
      <c r="A9820" s="90">
        <v>9809</v>
      </c>
      <c r="B9820" s="200"/>
      <c r="C9820" s="189"/>
      <c r="D9820" s="203"/>
      <c r="E9820" s="204"/>
      <c r="F9820" s="205"/>
      <c r="G9820" s="206"/>
      <c r="H9820" s="207"/>
      <c r="I9820" s="189"/>
      <c r="J9820" s="189"/>
      <c r="K9820" s="189"/>
      <c r="L9820" s="189"/>
      <c r="M9820" s="189"/>
      <c r="N9820" s="189"/>
      <c r="O9820" s="204"/>
      <c r="P9820" s="204"/>
      <c r="Q9820" s="189"/>
      <c r="R9820" s="204"/>
      <c r="S9820" s="204"/>
      <c r="T9820" s="208"/>
      <c r="U9820" s="189"/>
      <c r="V9820" s="189"/>
      <c r="W9820" s="189"/>
      <c r="X9820" s="189"/>
      <c r="Y9820" s="189"/>
    </row>
    <row r="9821" spans="1:25" x14ac:dyDescent="0.3">
      <c r="A9821" s="183">
        <v>9810</v>
      </c>
      <c r="B9821" s="200"/>
      <c r="C9821" s="189"/>
      <c r="D9821" s="203"/>
      <c r="E9821" s="204"/>
      <c r="F9821" s="205"/>
      <c r="G9821" s="206"/>
      <c r="H9821" s="207"/>
      <c r="I9821" s="189"/>
      <c r="J9821" s="189"/>
      <c r="K9821" s="189"/>
      <c r="L9821" s="189"/>
      <c r="M9821" s="189"/>
      <c r="N9821" s="189"/>
      <c r="O9821" s="204"/>
      <c r="P9821" s="204"/>
      <c r="Q9821" s="189"/>
      <c r="R9821" s="204"/>
      <c r="S9821" s="204"/>
      <c r="T9821" s="208"/>
      <c r="U9821" s="189"/>
      <c r="V9821" s="189"/>
      <c r="W9821" s="189"/>
      <c r="X9821" s="189"/>
      <c r="Y9821" s="189"/>
    </row>
    <row r="9822" spans="1:25" x14ac:dyDescent="0.3">
      <c r="A9822" s="90">
        <v>9811</v>
      </c>
      <c r="B9822" s="200"/>
      <c r="C9822" s="189"/>
      <c r="D9822" s="203"/>
      <c r="E9822" s="204"/>
      <c r="F9822" s="205"/>
      <c r="G9822" s="206"/>
      <c r="H9822" s="207"/>
      <c r="I9822" s="189"/>
      <c r="J9822" s="189"/>
      <c r="K9822" s="189"/>
      <c r="L9822" s="189"/>
      <c r="M9822" s="189"/>
      <c r="N9822" s="189"/>
      <c r="O9822" s="204"/>
      <c r="P9822" s="204"/>
      <c r="Q9822" s="189"/>
      <c r="R9822" s="204"/>
      <c r="S9822" s="204"/>
      <c r="T9822" s="208"/>
      <c r="U9822" s="189"/>
      <c r="V9822" s="189"/>
      <c r="W9822" s="189"/>
      <c r="X9822" s="189"/>
      <c r="Y9822" s="189"/>
    </row>
    <row r="9823" spans="1:25" x14ac:dyDescent="0.3">
      <c r="A9823" s="183">
        <v>9812</v>
      </c>
      <c r="B9823" s="200"/>
      <c r="C9823" s="189"/>
      <c r="D9823" s="203"/>
      <c r="E9823" s="204"/>
      <c r="F9823" s="205"/>
      <c r="G9823" s="206"/>
      <c r="H9823" s="207"/>
      <c r="I9823" s="189"/>
      <c r="J9823" s="189"/>
      <c r="K9823" s="189"/>
      <c r="L9823" s="189"/>
      <c r="M9823" s="189"/>
      <c r="N9823" s="189"/>
      <c r="O9823" s="204"/>
      <c r="P9823" s="204"/>
      <c r="Q9823" s="189"/>
      <c r="R9823" s="204"/>
      <c r="S9823" s="204"/>
      <c r="T9823" s="208"/>
      <c r="U9823" s="189"/>
      <c r="V9823" s="189"/>
      <c r="W9823" s="189"/>
      <c r="X9823" s="189"/>
      <c r="Y9823" s="189"/>
    </row>
    <row r="9824" spans="1:25" x14ac:dyDescent="0.3">
      <c r="A9824" s="90">
        <v>9813</v>
      </c>
      <c r="B9824" s="200"/>
      <c r="C9824" s="189"/>
      <c r="D9824" s="203"/>
      <c r="E9824" s="204"/>
      <c r="F9824" s="205"/>
      <c r="G9824" s="206"/>
      <c r="H9824" s="207"/>
      <c r="I9824" s="189"/>
      <c r="J9824" s="189"/>
      <c r="K9824" s="189"/>
      <c r="L9824" s="189"/>
      <c r="M9824" s="189"/>
      <c r="N9824" s="189"/>
      <c r="O9824" s="204"/>
      <c r="P9824" s="204"/>
      <c r="Q9824" s="189"/>
      <c r="R9824" s="204"/>
      <c r="S9824" s="204"/>
      <c r="T9824" s="208"/>
      <c r="U9824" s="189"/>
      <c r="V9824" s="189"/>
      <c r="W9824" s="189"/>
      <c r="X9824" s="189"/>
      <c r="Y9824" s="189"/>
    </row>
    <row r="9825" spans="1:25" x14ac:dyDescent="0.3">
      <c r="A9825" s="183">
        <v>9814</v>
      </c>
      <c r="B9825" s="200"/>
      <c r="C9825" s="189"/>
      <c r="D9825" s="203"/>
      <c r="E9825" s="204"/>
      <c r="F9825" s="205"/>
      <c r="G9825" s="206"/>
      <c r="H9825" s="207"/>
      <c r="I9825" s="189"/>
      <c r="J9825" s="189"/>
      <c r="K9825" s="189"/>
      <c r="L9825" s="189"/>
      <c r="M9825" s="189"/>
      <c r="N9825" s="189"/>
      <c r="O9825" s="204"/>
      <c r="P9825" s="204"/>
      <c r="Q9825" s="189"/>
      <c r="R9825" s="204"/>
      <c r="S9825" s="204"/>
      <c r="T9825" s="208"/>
      <c r="U9825" s="189"/>
      <c r="V9825" s="189"/>
      <c r="W9825" s="189"/>
      <c r="X9825" s="189"/>
      <c r="Y9825" s="189"/>
    </row>
    <row r="9826" spans="1:25" x14ac:dyDescent="0.3">
      <c r="A9826" s="90">
        <v>9815</v>
      </c>
      <c r="B9826" s="200"/>
      <c r="C9826" s="189"/>
      <c r="D9826" s="203"/>
      <c r="E9826" s="204"/>
      <c r="F9826" s="205"/>
      <c r="G9826" s="206"/>
      <c r="H9826" s="207"/>
      <c r="I9826" s="189"/>
      <c r="J9826" s="189"/>
      <c r="K9826" s="189"/>
      <c r="L9826" s="189"/>
      <c r="M9826" s="189"/>
      <c r="N9826" s="189"/>
      <c r="O9826" s="204"/>
      <c r="P9826" s="204"/>
      <c r="Q9826" s="189"/>
      <c r="R9826" s="204"/>
      <c r="S9826" s="204"/>
      <c r="T9826" s="208"/>
      <c r="U9826" s="189"/>
      <c r="V9826" s="189"/>
      <c r="W9826" s="189"/>
      <c r="X9826" s="189"/>
      <c r="Y9826" s="189"/>
    </row>
    <row r="9827" spans="1:25" x14ac:dyDescent="0.3">
      <c r="A9827" s="183">
        <v>9816</v>
      </c>
      <c r="B9827" s="200"/>
      <c r="C9827" s="189"/>
      <c r="D9827" s="203"/>
      <c r="E9827" s="204"/>
      <c r="F9827" s="205"/>
      <c r="G9827" s="206"/>
      <c r="H9827" s="207"/>
      <c r="I9827" s="189"/>
      <c r="J9827" s="189"/>
      <c r="K9827" s="189"/>
      <c r="L9827" s="189"/>
      <c r="M9827" s="189"/>
      <c r="N9827" s="189"/>
      <c r="O9827" s="204"/>
      <c r="P9827" s="204"/>
      <c r="Q9827" s="189"/>
      <c r="R9827" s="204"/>
      <c r="S9827" s="204"/>
      <c r="T9827" s="208"/>
      <c r="U9827" s="189"/>
      <c r="V9827" s="189"/>
      <c r="W9827" s="189"/>
      <c r="X9827" s="189"/>
      <c r="Y9827" s="189"/>
    </row>
    <row r="9828" spans="1:25" x14ac:dyDescent="0.3">
      <c r="A9828" s="90">
        <v>9817</v>
      </c>
      <c r="B9828" s="200"/>
      <c r="C9828" s="189"/>
      <c r="D9828" s="203"/>
      <c r="E9828" s="204"/>
      <c r="F9828" s="205"/>
      <c r="G9828" s="206"/>
      <c r="H9828" s="207"/>
      <c r="I9828" s="189"/>
      <c r="J9828" s="189"/>
      <c r="K9828" s="189"/>
      <c r="L9828" s="189"/>
      <c r="M9828" s="189"/>
      <c r="N9828" s="189"/>
      <c r="O9828" s="204"/>
      <c r="P9828" s="204"/>
      <c r="Q9828" s="189"/>
      <c r="R9828" s="204"/>
      <c r="S9828" s="204"/>
      <c r="T9828" s="208"/>
      <c r="U9828" s="189"/>
      <c r="V9828" s="189"/>
      <c r="W9828" s="189"/>
      <c r="X9828" s="189"/>
      <c r="Y9828" s="189"/>
    </row>
    <row r="9829" spans="1:25" x14ac:dyDescent="0.3">
      <c r="A9829" s="183">
        <v>9818</v>
      </c>
      <c r="B9829" s="200"/>
      <c r="C9829" s="189"/>
      <c r="D9829" s="203"/>
      <c r="E9829" s="204"/>
      <c r="F9829" s="205"/>
      <c r="G9829" s="206"/>
      <c r="H9829" s="207"/>
      <c r="I9829" s="189"/>
      <c r="J9829" s="189"/>
      <c r="K9829" s="189"/>
      <c r="L9829" s="189"/>
      <c r="M9829" s="189"/>
      <c r="N9829" s="189"/>
      <c r="O9829" s="204"/>
      <c r="P9829" s="204"/>
      <c r="Q9829" s="189"/>
      <c r="R9829" s="204"/>
      <c r="S9829" s="204"/>
      <c r="T9829" s="208"/>
      <c r="U9829" s="189"/>
      <c r="V9829" s="189"/>
      <c r="W9829" s="189"/>
      <c r="X9829" s="189"/>
      <c r="Y9829" s="189"/>
    </row>
    <row r="9830" spans="1:25" x14ac:dyDescent="0.3">
      <c r="A9830" s="90">
        <v>9819</v>
      </c>
      <c r="B9830" s="200"/>
      <c r="C9830" s="189"/>
      <c r="D9830" s="203"/>
      <c r="E9830" s="204"/>
      <c r="F9830" s="205"/>
      <c r="G9830" s="206"/>
      <c r="H9830" s="207"/>
      <c r="I9830" s="189"/>
      <c r="J9830" s="189"/>
      <c r="K9830" s="189"/>
      <c r="L9830" s="189"/>
      <c r="M9830" s="189"/>
      <c r="N9830" s="189"/>
      <c r="O9830" s="204"/>
      <c r="P9830" s="204"/>
      <c r="Q9830" s="189"/>
      <c r="R9830" s="204"/>
      <c r="S9830" s="204"/>
      <c r="T9830" s="208"/>
      <c r="U9830" s="189"/>
      <c r="V9830" s="189"/>
      <c r="W9830" s="189"/>
      <c r="X9830" s="189"/>
      <c r="Y9830" s="189"/>
    </row>
    <row r="9831" spans="1:25" x14ac:dyDescent="0.3">
      <c r="A9831" s="183">
        <v>9820</v>
      </c>
      <c r="B9831" s="200"/>
      <c r="C9831" s="189"/>
      <c r="D9831" s="203"/>
      <c r="E9831" s="204"/>
      <c r="F9831" s="205"/>
      <c r="G9831" s="206"/>
      <c r="H9831" s="207"/>
      <c r="I9831" s="189"/>
      <c r="J9831" s="189"/>
      <c r="K9831" s="189"/>
      <c r="L9831" s="189"/>
      <c r="M9831" s="189"/>
      <c r="N9831" s="189"/>
      <c r="O9831" s="204"/>
      <c r="P9831" s="204"/>
      <c r="Q9831" s="189"/>
      <c r="R9831" s="204"/>
      <c r="S9831" s="204"/>
      <c r="T9831" s="208"/>
      <c r="U9831" s="189"/>
      <c r="V9831" s="189"/>
      <c r="W9831" s="189"/>
      <c r="X9831" s="189"/>
      <c r="Y9831" s="189"/>
    </row>
    <row r="9832" spans="1:25" x14ac:dyDescent="0.3">
      <c r="A9832" s="90">
        <v>9821</v>
      </c>
      <c r="B9832" s="200"/>
      <c r="C9832" s="189"/>
      <c r="D9832" s="203"/>
      <c r="E9832" s="204"/>
      <c r="F9832" s="205"/>
      <c r="G9832" s="206"/>
      <c r="H9832" s="207"/>
      <c r="I9832" s="189"/>
      <c r="J9832" s="189"/>
      <c r="K9832" s="189"/>
      <c r="L9832" s="189"/>
      <c r="M9832" s="189"/>
      <c r="N9832" s="189"/>
      <c r="O9832" s="204"/>
      <c r="P9832" s="204"/>
      <c r="Q9832" s="189"/>
      <c r="R9832" s="204"/>
      <c r="S9832" s="204"/>
      <c r="T9832" s="208"/>
      <c r="U9832" s="189"/>
      <c r="V9832" s="189"/>
      <c r="W9832" s="189"/>
      <c r="X9832" s="189"/>
      <c r="Y9832" s="189"/>
    </row>
    <row r="9833" spans="1:25" x14ac:dyDescent="0.3">
      <c r="A9833" s="183">
        <v>9822</v>
      </c>
      <c r="B9833" s="200"/>
      <c r="C9833" s="189"/>
      <c r="D9833" s="203"/>
      <c r="E9833" s="204"/>
      <c r="F9833" s="205"/>
      <c r="G9833" s="206"/>
      <c r="H9833" s="207"/>
      <c r="I9833" s="189"/>
      <c r="J9833" s="189"/>
      <c r="K9833" s="189"/>
      <c r="L9833" s="189"/>
      <c r="M9833" s="189"/>
      <c r="N9833" s="189"/>
      <c r="O9833" s="204"/>
      <c r="P9833" s="204"/>
      <c r="Q9833" s="189"/>
      <c r="R9833" s="204"/>
      <c r="S9833" s="204"/>
      <c r="T9833" s="208"/>
      <c r="U9833" s="189"/>
      <c r="V9833" s="189"/>
      <c r="W9833" s="189"/>
      <c r="X9833" s="189"/>
      <c r="Y9833" s="189"/>
    </row>
    <row r="9834" spans="1:25" x14ac:dyDescent="0.3">
      <c r="A9834" s="90">
        <v>9823</v>
      </c>
      <c r="B9834" s="200"/>
      <c r="C9834" s="189"/>
      <c r="D9834" s="203"/>
      <c r="E9834" s="204"/>
      <c r="F9834" s="205"/>
      <c r="G9834" s="206"/>
      <c r="H9834" s="207"/>
      <c r="I9834" s="189"/>
      <c r="J9834" s="189"/>
      <c r="K9834" s="189"/>
      <c r="L9834" s="189"/>
      <c r="M9834" s="189"/>
      <c r="N9834" s="189"/>
      <c r="O9834" s="204"/>
      <c r="P9834" s="204"/>
      <c r="Q9834" s="189"/>
      <c r="R9834" s="204"/>
      <c r="S9834" s="204"/>
      <c r="T9834" s="208"/>
      <c r="U9834" s="189"/>
      <c r="V9834" s="189"/>
      <c r="W9834" s="189"/>
      <c r="X9834" s="189"/>
      <c r="Y9834" s="189"/>
    </row>
    <row r="9835" spans="1:25" x14ac:dyDescent="0.3">
      <c r="A9835" s="183">
        <v>9824</v>
      </c>
      <c r="B9835" s="200"/>
      <c r="C9835" s="189"/>
      <c r="D9835" s="203"/>
      <c r="E9835" s="204"/>
      <c r="F9835" s="205"/>
      <c r="G9835" s="206"/>
      <c r="H9835" s="207"/>
      <c r="I9835" s="189"/>
      <c r="J9835" s="189"/>
      <c r="K9835" s="189"/>
      <c r="L9835" s="189"/>
      <c r="M9835" s="189"/>
      <c r="N9835" s="189"/>
      <c r="O9835" s="204"/>
      <c r="P9835" s="204"/>
      <c r="Q9835" s="189"/>
      <c r="R9835" s="204"/>
      <c r="S9835" s="204"/>
      <c r="T9835" s="208"/>
      <c r="U9835" s="189"/>
      <c r="V9835" s="189"/>
      <c r="W9835" s="189"/>
      <c r="X9835" s="189"/>
      <c r="Y9835" s="189"/>
    </row>
    <row r="9836" spans="1:25" x14ac:dyDescent="0.3">
      <c r="A9836" s="90">
        <v>9825</v>
      </c>
      <c r="B9836" s="200"/>
      <c r="C9836" s="189"/>
      <c r="D9836" s="203"/>
      <c r="E9836" s="204"/>
      <c r="F9836" s="205"/>
      <c r="G9836" s="206"/>
      <c r="H9836" s="207"/>
      <c r="I9836" s="189"/>
      <c r="J9836" s="189"/>
      <c r="K9836" s="189"/>
      <c r="L9836" s="189"/>
      <c r="M9836" s="189"/>
      <c r="N9836" s="189"/>
      <c r="O9836" s="204"/>
      <c r="P9836" s="204"/>
      <c r="Q9836" s="189"/>
      <c r="R9836" s="204"/>
      <c r="S9836" s="204"/>
      <c r="T9836" s="208"/>
      <c r="U9836" s="189"/>
      <c r="V9836" s="189"/>
      <c r="W9836" s="189"/>
      <c r="X9836" s="189"/>
      <c r="Y9836" s="189"/>
    </row>
    <row r="9837" spans="1:25" x14ac:dyDescent="0.3">
      <c r="A9837" s="183">
        <v>9826</v>
      </c>
      <c r="B9837" s="200"/>
      <c r="C9837" s="189"/>
      <c r="D9837" s="203"/>
      <c r="E9837" s="204"/>
      <c r="F9837" s="205"/>
      <c r="G9837" s="206"/>
      <c r="H9837" s="207"/>
      <c r="I9837" s="189"/>
      <c r="J9837" s="189"/>
      <c r="K9837" s="189"/>
      <c r="L9837" s="189"/>
      <c r="M9837" s="189"/>
      <c r="N9837" s="189"/>
      <c r="O9837" s="204"/>
      <c r="P9837" s="204"/>
      <c r="Q9837" s="189"/>
      <c r="R9837" s="204"/>
      <c r="S9837" s="204"/>
      <c r="T9837" s="208"/>
      <c r="U9837" s="189"/>
      <c r="V9837" s="189"/>
      <c r="W9837" s="189"/>
      <c r="X9837" s="189"/>
      <c r="Y9837" s="189"/>
    </row>
    <row r="9838" spans="1:25" x14ac:dyDescent="0.3">
      <c r="A9838" s="90">
        <v>9827</v>
      </c>
      <c r="B9838" s="200"/>
      <c r="C9838" s="189"/>
      <c r="D9838" s="203"/>
      <c r="E9838" s="204"/>
      <c r="F9838" s="205"/>
      <c r="G9838" s="206"/>
      <c r="H9838" s="207"/>
      <c r="I9838" s="189"/>
      <c r="J9838" s="189"/>
      <c r="K9838" s="189"/>
      <c r="L9838" s="189"/>
      <c r="M9838" s="189"/>
      <c r="N9838" s="189"/>
      <c r="O9838" s="204"/>
      <c r="P9838" s="204"/>
      <c r="Q9838" s="189"/>
      <c r="R9838" s="204"/>
      <c r="S9838" s="204"/>
      <c r="T9838" s="208"/>
      <c r="U9838" s="189"/>
      <c r="V9838" s="189"/>
      <c r="W9838" s="189"/>
      <c r="X9838" s="189"/>
      <c r="Y9838" s="189"/>
    </row>
    <row r="9839" spans="1:25" x14ac:dyDescent="0.3">
      <c r="A9839" s="183">
        <v>9828</v>
      </c>
      <c r="B9839" s="200"/>
      <c r="C9839" s="189"/>
      <c r="D9839" s="203"/>
      <c r="E9839" s="204"/>
      <c r="F9839" s="205"/>
      <c r="G9839" s="206"/>
      <c r="H9839" s="207"/>
      <c r="I9839" s="189"/>
      <c r="J9839" s="189"/>
      <c r="K9839" s="189"/>
      <c r="L9839" s="189"/>
      <c r="M9839" s="189"/>
      <c r="N9839" s="189"/>
      <c r="O9839" s="204"/>
      <c r="P9839" s="204"/>
      <c r="Q9839" s="189"/>
      <c r="R9839" s="204"/>
      <c r="S9839" s="204"/>
      <c r="T9839" s="208"/>
      <c r="U9839" s="189"/>
      <c r="V9839" s="189"/>
      <c r="W9839" s="189"/>
      <c r="X9839" s="189"/>
      <c r="Y9839" s="189"/>
    </row>
    <row r="9840" spans="1:25" x14ac:dyDescent="0.3">
      <c r="A9840" s="90">
        <v>9829</v>
      </c>
      <c r="B9840" s="200"/>
      <c r="C9840" s="189"/>
      <c r="D9840" s="203"/>
      <c r="E9840" s="204"/>
      <c r="F9840" s="205"/>
      <c r="G9840" s="206"/>
      <c r="H9840" s="207"/>
      <c r="I9840" s="189"/>
      <c r="J9840" s="189"/>
      <c r="K9840" s="189"/>
      <c r="L9840" s="189"/>
      <c r="M9840" s="189"/>
      <c r="N9840" s="189"/>
      <c r="O9840" s="204"/>
      <c r="P9840" s="204"/>
      <c r="Q9840" s="189"/>
      <c r="R9840" s="204"/>
      <c r="S9840" s="204"/>
      <c r="T9840" s="208"/>
      <c r="U9840" s="189"/>
      <c r="V9840" s="189"/>
      <c r="W9840" s="189"/>
      <c r="X9840" s="189"/>
      <c r="Y9840" s="189"/>
    </row>
    <row r="9841" spans="1:25" x14ac:dyDescent="0.3">
      <c r="A9841" s="183">
        <v>9830</v>
      </c>
      <c r="B9841" s="200"/>
      <c r="C9841" s="189"/>
      <c r="D9841" s="203"/>
      <c r="E9841" s="204"/>
      <c r="F9841" s="205"/>
      <c r="G9841" s="206"/>
      <c r="H9841" s="207"/>
      <c r="I9841" s="189"/>
      <c r="J9841" s="189"/>
      <c r="K9841" s="189"/>
      <c r="L9841" s="189"/>
      <c r="M9841" s="189"/>
      <c r="N9841" s="189"/>
      <c r="O9841" s="204"/>
      <c r="P9841" s="204"/>
      <c r="Q9841" s="189"/>
      <c r="R9841" s="204"/>
      <c r="S9841" s="204"/>
      <c r="T9841" s="208"/>
      <c r="U9841" s="189"/>
      <c r="V9841" s="189"/>
      <c r="W9841" s="189"/>
      <c r="X9841" s="189"/>
      <c r="Y9841" s="189"/>
    </row>
    <row r="9842" spans="1:25" x14ac:dyDescent="0.3">
      <c r="A9842" s="90">
        <v>9831</v>
      </c>
      <c r="B9842" s="200"/>
      <c r="C9842" s="189"/>
      <c r="D9842" s="203"/>
      <c r="E9842" s="204"/>
      <c r="F9842" s="205"/>
      <c r="G9842" s="206"/>
      <c r="H9842" s="207"/>
      <c r="I9842" s="189"/>
      <c r="J9842" s="189"/>
      <c r="K9842" s="189"/>
      <c r="L9842" s="189"/>
      <c r="M9842" s="189"/>
      <c r="N9842" s="189"/>
      <c r="O9842" s="204"/>
      <c r="P9842" s="204"/>
      <c r="Q9842" s="189"/>
      <c r="R9842" s="204"/>
      <c r="S9842" s="204"/>
      <c r="T9842" s="208"/>
      <c r="U9842" s="189"/>
      <c r="V9842" s="189"/>
      <c r="W9842" s="189"/>
      <c r="X9842" s="189"/>
      <c r="Y9842" s="189"/>
    </row>
    <row r="9843" spans="1:25" x14ac:dyDescent="0.3">
      <c r="A9843" s="183">
        <v>9832</v>
      </c>
      <c r="B9843" s="200"/>
      <c r="C9843" s="189"/>
      <c r="D9843" s="203"/>
      <c r="E9843" s="204"/>
      <c r="F9843" s="205"/>
      <c r="G9843" s="206"/>
      <c r="H9843" s="207"/>
      <c r="I9843" s="189"/>
      <c r="J9843" s="189"/>
      <c r="K9843" s="189"/>
      <c r="L9843" s="189"/>
      <c r="M9843" s="189"/>
      <c r="N9843" s="189"/>
      <c r="O9843" s="204"/>
      <c r="P9843" s="204"/>
      <c r="Q9843" s="189"/>
      <c r="R9843" s="204"/>
      <c r="S9843" s="204"/>
      <c r="T9843" s="208"/>
      <c r="U9843" s="189"/>
      <c r="V9843" s="189"/>
      <c r="W9843" s="189"/>
      <c r="X9843" s="189"/>
      <c r="Y9843" s="189"/>
    </row>
    <row r="9844" spans="1:25" x14ac:dyDescent="0.3">
      <c r="A9844" s="90">
        <v>9833</v>
      </c>
      <c r="B9844" s="200"/>
      <c r="C9844" s="189"/>
      <c r="D9844" s="203"/>
      <c r="E9844" s="204"/>
      <c r="F9844" s="205"/>
      <c r="G9844" s="206"/>
      <c r="H9844" s="207"/>
      <c r="I9844" s="189"/>
      <c r="J9844" s="189"/>
      <c r="K9844" s="189"/>
      <c r="L9844" s="189"/>
      <c r="M9844" s="189"/>
      <c r="N9844" s="189"/>
      <c r="O9844" s="204"/>
      <c r="P9844" s="204"/>
      <c r="Q9844" s="189"/>
      <c r="R9844" s="204"/>
      <c r="S9844" s="204"/>
      <c r="T9844" s="208"/>
      <c r="U9844" s="189"/>
      <c r="V9844" s="189"/>
      <c r="W9844" s="189"/>
      <c r="X9844" s="189"/>
      <c r="Y9844" s="189"/>
    </row>
    <row r="9845" spans="1:25" x14ac:dyDescent="0.3">
      <c r="A9845" s="183">
        <v>9834</v>
      </c>
      <c r="B9845" s="200"/>
      <c r="C9845" s="189"/>
      <c r="D9845" s="203"/>
      <c r="E9845" s="204"/>
      <c r="F9845" s="205"/>
      <c r="G9845" s="206"/>
      <c r="H9845" s="207"/>
      <c r="I9845" s="189"/>
      <c r="J9845" s="189"/>
      <c r="K9845" s="189"/>
      <c r="L9845" s="189"/>
      <c r="M9845" s="189"/>
      <c r="N9845" s="189"/>
      <c r="O9845" s="204"/>
      <c r="P9845" s="204"/>
      <c r="Q9845" s="189"/>
      <c r="R9845" s="204"/>
      <c r="S9845" s="204"/>
      <c r="T9845" s="208"/>
      <c r="U9845" s="189"/>
      <c r="V9845" s="189"/>
      <c r="W9845" s="189"/>
      <c r="X9845" s="189"/>
      <c r="Y9845" s="189"/>
    </row>
    <row r="9846" spans="1:25" x14ac:dyDescent="0.3">
      <c r="A9846" s="90">
        <v>9835</v>
      </c>
      <c r="B9846" s="200"/>
      <c r="C9846" s="189"/>
      <c r="D9846" s="203"/>
      <c r="E9846" s="204"/>
      <c r="F9846" s="205"/>
      <c r="G9846" s="206"/>
      <c r="H9846" s="207"/>
      <c r="I9846" s="189"/>
      <c r="J9846" s="189"/>
      <c r="K9846" s="189"/>
      <c r="L9846" s="189"/>
      <c r="M9846" s="189"/>
      <c r="N9846" s="189"/>
      <c r="O9846" s="204"/>
      <c r="P9846" s="204"/>
      <c r="Q9846" s="189"/>
      <c r="R9846" s="204"/>
      <c r="S9846" s="204"/>
      <c r="T9846" s="208"/>
      <c r="U9846" s="189"/>
      <c r="V9846" s="189"/>
      <c r="W9846" s="189"/>
      <c r="X9846" s="189"/>
      <c r="Y9846" s="189"/>
    </row>
    <row r="9847" spans="1:25" x14ac:dyDescent="0.3">
      <c r="A9847" s="183">
        <v>9836</v>
      </c>
      <c r="B9847" s="200"/>
      <c r="C9847" s="189"/>
      <c r="D9847" s="203"/>
      <c r="E9847" s="204"/>
      <c r="F9847" s="205"/>
      <c r="G9847" s="206"/>
      <c r="H9847" s="207"/>
      <c r="I9847" s="189"/>
      <c r="J9847" s="189"/>
      <c r="K9847" s="189"/>
      <c r="L9847" s="189"/>
      <c r="M9847" s="189"/>
      <c r="N9847" s="189"/>
      <c r="O9847" s="204"/>
      <c r="P9847" s="204"/>
      <c r="Q9847" s="189"/>
      <c r="R9847" s="204"/>
      <c r="S9847" s="204"/>
      <c r="T9847" s="208"/>
      <c r="U9847" s="189"/>
      <c r="V9847" s="189"/>
      <c r="W9847" s="189"/>
      <c r="X9847" s="189"/>
      <c r="Y9847" s="189"/>
    </row>
    <row r="9848" spans="1:25" x14ac:dyDescent="0.3">
      <c r="A9848" s="90">
        <v>9837</v>
      </c>
      <c r="B9848" s="200"/>
      <c r="C9848" s="189"/>
      <c r="D9848" s="203"/>
      <c r="E9848" s="204"/>
      <c r="F9848" s="205"/>
      <c r="G9848" s="206"/>
      <c r="H9848" s="207"/>
      <c r="I9848" s="189"/>
      <c r="J9848" s="189"/>
      <c r="K9848" s="189"/>
      <c r="L9848" s="189"/>
      <c r="M9848" s="189"/>
      <c r="N9848" s="189"/>
      <c r="O9848" s="204"/>
      <c r="P9848" s="204"/>
      <c r="Q9848" s="189"/>
      <c r="R9848" s="204"/>
      <c r="S9848" s="204"/>
      <c r="T9848" s="208"/>
      <c r="U9848" s="189"/>
      <c r="V9848" s="189"/>
      <c r="W9848" s="189"/>
      <c r="X9848" s="189"/>
      <c r="Y9848" s="189"/>
    </row>
    <row r="9849" spans="1:25" x14ac:dyDescent="0.3">
      <c r="A9849" s="183">
        <v>9838</v>
      </c>
      <c r="B9849" s="200"/>
      <c r="C9849" s="189"/>
      <c r="D9849" s="203"/>
      <c r="E9849" s="204"/>
      <c r="F9849" s="205"/>
      <c r="G9849" s="206"/>
      <c r="H9849" s="207"/>
      <c r="I9849" s="189"/>
      <c r="J9849" s="189"/>
      <c r="K9849" s="189"/>
      <c r="L9849" s="189"/>
      <c r="M9849" s="189"/>
      <c r="N9849" s="189"/>
      <c r="O9849" s="204"/>
      <c r="P9849" s="204"/>
      <c r="Q9849" s="189"/>
      <c r="R9849" s="204"/>
      <c r="S9849" s="204"/>
      <c r="T9849" s="208"/>
      <c r="U9849" s="189"/>
      <c r="V9849" s="189"/>
      <c r="W9849" s="189"/>
      <c r="X9849" s="189"/>
      <c r="Y9849" s="189"/>
    </row>
    <row r="9850" spans="1:25" x14ac:dyDescent="0.3">
      <c r="A9850" s="90">
        <v>9839</v>
      </c>
      <c r="B9850" s="200"/>
      <c r="C9850" s="189"/>
      <c r="D9850" s="203"/>
      <c r="E9850" s="204"/>
      <c r="F9850" s="205"/>
      <c r="G9850" s="206"/>
      <c r="H9850" s="207"/>
      <c r="I9850" s="189"/>
      <c r="J9850" s="189"/>
      <c r="K9850" s="189"/>
      <c r="L9850" s="189"/>
      <c r="M9850" s="189"/>
      <c r="N9850" s="189"/>
      <c r="O9850" s="204"/>
      <c r="P9850" s="204"/>
      <c r="Q9850" s="189"/>
      <c r="R9850" s="204"/>
      <c r="S9850" s="204"/>
      <c r="T9850" s="208"/>
      <c r="U9850" s="189"/>
      <c r="V9850" s="189"/>
      <c r="W9850" s="189"/>
      <c r="X9850" s="189"/>
      <c r="Y9850" s="189"/>
    </row>
    <row r="9851" spans="1:25" x14ac:dyDescent="0.3">
      <c r="A9851" s="183">
        <v>9840</v>
      </c>
      <c r="B9851" s="200"/>
      <c r="C9851" s="189"/>
      <c r="D9851" s="203"/>
      <c r="E9851" s="204"/>
      <c r="F9851" s="205"/>
      <c r="G9851" s="206"/>
      <c r="H9851" s="207"/>
      <c r="I9851" s="189"/>
      <c r="J9851" s="189"/>
      <c r="K9851" s="189"/>
      <c r="L9851" s="189"/>
      <c r="M9851" s="189"/>
      <c r="N9851" s="189"/>
      <c r="O9851" s="204"/>
      <c r="P9851" s="204"/>
      <c r="Q9851" s="189"/>
      <c r="R9851" s="204"/>
      <c r="S9851" s="204"/>
      <c r="T9851" s="208"/>
      <c r="U9851" s="189"/>
      <c r="V9851" s="189"/>
      <c r="W9851" s="189"/>
      <c r="X9851" s="189"/>
      <c r="Y9851" s="189"/>
    </row>
    <row r="9852" spans="1:25" x14ac:dyDescent="0.3">
      <c r="A9852" s="90">
        <v>9841</v>
      </c>
      <c r="B9852" s="200"/>
      <c r="C9852" s="189"/>
      <c r="D9852" s="203"/>
      <c r="E9852" s="204"/>
      <c r="F9852" s="205"/>
      <c r="G9852" s="206"/>
      <c r="H9852" s="207"/>
      <c r="I9852" s="189"/>
      <c r="J9852" s="189"/>
      <c r="K9852" s="189"/>
      <c r="L9852" s="189"/>
      <c r="M9852" s="189"/>
      <c r="N9852" s="189"/>
      <c r="O9852" s="204"/>
      <c r="P9852" s="204"/>
      <c r="Q9852" s="189"/>
      <c r="R9852" s="204"/>
      <c r="S9852" s="204"/>
      <c r="T9852" s="208"/>
      <c r="U9852" s="189"/>
      <c r="V9852" s="189"/>
      <c r="W9852" s="189"/>
      <c r="X9852" s="189"/>
      <c r="Y9852" s="189"/>
    </row>
    <row r="9853" spans="1:25" x14ac:dyDescent="0.3">
      <c r="A9853" s="183">
        <v>9842</v>
      </c>
      <c r="B9853" s="200"/>
      <c r="C9853" s="189"/>
      <c r="D9853" s="203"/>
      <c r="E9853" s="204"/>
      <c r="F9853" s="205"/>
      <c r="G9853" s="206"/>
      <c r="H9853" s="207"/>
      <c r="I9853" s="189"/>
      <c r="J9853" s="189"/>
      <c r="K9853" s="189"/>
      <c r="L9853" s="189"/>
      <c r="M9853" s="189"/>
      <c r="N9853" s="189"/>
      <c r="O9853" s="204"/>
      <c r="P9853" s="204"/>
      <c r="Q9853" s="189"/>
      <c r="R9853" s="204"/>
      <c r="S9853" s="204"/>
      <c r="T9853" s="208"/>
      <c r="U9853" s="189"/>
      <c r="V9853" s="189"/>
      <c r="W9853" s="189"/>
      <c r="X9853" s="189"/>
      <c r="Y9853" s="189"/>
    </row>
    <row r="9854" spans="1:25" x14ac:dyDescent="0.3">
      <c r="A9854" s="90">
        <v>9843</v>
      </c>
      <c r="B9854" s="200"/>
      <c r="C9854" s="189"/>
      <c r="D9854" s="203"/>
      <c r="E9854" s="204"/>
      <c r="F9854" s="205"/>
      <c r="G9854" s="206"/>
      <c r="H9854" s="207"/>
      <c r="I9854" s="189"/>
      <c r="J9854" s="189"/>
      <c r="K9854" s="189"/>
      <c r="L9854" s="189"/>
      <c r="M9854" s="189"/>
      <c r="N9854" s="189"/>
      <c r="O9854" s="204"/>
      <c r="P9854" s="204"/>
      <c r="Q9854" s="189"/>
      <c r="R9854" s="204"/>
      <c r="S9854" s="204"/>
      <c r="T9854" s="208"/>
      <c r="U9854" s="189"/>
      <c r="V9854" s="189"/>
      <c r="W9854" s="189"/>
      <c r="X9854" s="189"/>
      <c r="Y9854" s="189"/>
    </row>
    <row r="9855" spans="1:25" x14ac:dyDescent="0.3">
      <c r="A9855" s="183">
        <v>9844</v>
      </c>
      <c r="B9855" s="200"/>
      <c r="C9855" s="189"/>
      <c r="D9855" s="203"/>
      <c r="E9855" s="204"/>
      <c r="F9855" s="205"/>
      <c r="G9855" s="206"/>
      <c r="H9855" s="207"/>
      <c r="I9855" s="189"/>
      <c r="J9855" s="189"/>
      <c r="K9855" s="189"/>
      <c r="L9855" s="189"/>
      <c r="M9855" s="189"/>
      <c r="N9855" s="189"/>
      <c r="O9855" s="204"/>
      <c r="P9855" s="204"/>
      <c r="Q9855" s="189"/>
      <c r="R9855" s="204"/>
      <c r="S9855" s="204"/>
      <c r="T9855" s="208"/>
      <c r="U9855" s="189"/>
      <c r="V9855" s="189"/>
      <c r="W9855" s="189"/>
      <c r="X9855" s="189"/>
      <c r="Y9855" s="189"/>
    </row>
    <row r="9856" spans="1:25" x14ac:dyDescent="0.3">
      <c r="A9856" s="90">
        <v>9845</v>
      </c>
      <c r="B9856" s="200"/>
      <c r="C9856" s="189"/>
      <c r="D9856" s="203"/>
      <c r="E9856" s="204"/>
      <c r="F9856" s="205"/>
      <c r="G9856" s="206"/>
      <c r="H9856" s="207"/>
      <c r="I9856" s="189"/>
      <c r="J9856" s="189"/>
      <c r="K9856" s="189"/>
      <c r="L9856" s="189"/>
      <c r="M9856" s="189"/>
      <c r="N9856" s="189"/>
      <c r="O9856" s="204"/>
      <c r="P9856" s="204"/>
      <c r="Q9856" s="189"/>
      <c r="R9856" s="204"/>
      <c r="S9856" s="204"/>
      <c r="T9856" s="208"/>
      <c r="U9856" s="189"/>
      <c r="V9856" s="189"/>
      <c r="W9856" s="189"/>
      <c r="X9856" s="189"/>
      <c r="Y9856" s="189"/>
    </row>
    <row r="9857" spans="1:25" x14ac:dyDescent="0.3">
      <c r="A9857" s="183">
        <v>9846</v>
      </c>
      <c r="B9857" s="200"/>
      <c r="C9857" s="189"/>
      <c r="D9857" s="203"/>
      <c r="E9857" s="204"/>
      <c r="F9857" s="205"/>
      <c r="G9857" s="206"/>
      <c r="H9857" s="207"/>
      <c r="I9857" s="189"/>
      <c r="J9857" s="189"/>
      <c r="K9857" s="189"/>
      <c r="L9857" s="189"/>
      <c r="M9857" s="189"/>
      <c r="N9857" s="189"/>
      <c r="O9857" s="204"/>
      <c r="P9857" s="204"/>
      <c r="Q9857" s="189"/>
      <c r="R9857" s="204"/>
      <c r="S9857" s="204"/>
      <c r="T9857" s="208"/>
      <c r="U9857" s="189"/>
      <c r="V9857" s="189"/>
      <c r="W9857" s="189"/>
      <c r="X9857" s="189"/>
      <c r="Y9857" s="189"/>
    </row>
    <row r="9858" spans="1:25" x14ac:dyDescent="0.3">
      <c r="A9858" s="90">
        <v>9847</v>
      </c>
      <c r="B9858" s="200"/>
      <c r="C9858" s="189"/>
      <c r="D9858" s="203"/>
      <c r="E9858" s="204"/>
      <c r="F9858" s="205"/>
      <c r="G9858" s="206"/>
      <c r="H9858" s="207"/>
      <c r="I9858" s="189"/>
      <c r="J9858" s="189"/>
      <c r="K9858" s="189"/>
      <c r="L9858" s="189"/>
      <c r="M9858" s="189"/>
      <c r="N9858" s="189"/>
      <c r="O9858" s="204"/>
      <c r="P9858" s="204"/>
      <c r="Q9858" s="189"/>
      <c r="R9858" s="204"/>
      <c r="S9858" s="204"/>
      <c r="T9858" s="208"/>
      <c r="U9858" s="189"/>
      <c r="V9858" s="189"/>
      <c r="W9858" s="189"/>
      <c r="X9858" s="189"/>
      <c r="Y9858" s="189"/>
    </row>
    <row r="9859" spans="1:25" x14ac:dyDescent="0.3">
      <c r="A9859" s="183">
        <v>9848</v>
      </c>
      <c r="B9859" s="200"/>
      <c r="C9859" s="189"/>
      <c r="D9859" s="203"/>
      <c r="E9859" s="204"/>
      <c r="F9859" s="205"/>
      <c r="G9859" s="206"/>
      <c r="H9859" s="207"/>
      <c r="I9859" s="189"/>
      <c r="J9859" s="189"/>
      <c r="K9859" s="189"/>
      <c r="L9859" s="189"/>
      <c r="M9859" s="189"/>
      <c r="N9859" s="189"/>
      <c r="O9859" s="204"/>
      <c r="P9859" s="204"/>
      <c r="Q9859" s="189"/>
      <c r="R9859" s="204"/>
      <c r="S9859" s="204"/>
      <c r="T9859" s="208"/>
      <c r="U9859" s="189"/>
      <c r="V9859" s="189"/>
      <c r="W9859" s="189"/>
      <c r="X9859" s="189"/>
      <c r="Y9859" s="189"/>
    </row>
    <row r="9860" spans="1:25" x14ac:dyDescent="0.3">
      <c r="A9860" s="90">
        <v>9849</v>
      </c>
      <c r="B9860" s="200"/>
      <c r="C9860" s="189"/>
      <c r="D9860" s="203"/>
      <c r="E9860" s="204"/>
      <c r="F9860" s="205"/>
      <c r="G9860" s="206"/>
      <c r="H9860" s="207"/>
      <c r="I9860" s="189"/>
      <c r="J9860" s="189"/>
      <c r="K9860" s="189"/>
      <c r="L9860" s="189"/>
      <c r="M9860" s="189"/>
      <c r="N9860" s="189"/>
      <c r="O9860" s="204"/>
      <c r="P9860" s="204"/>
      <c r="Q9860" s="189"/>
      <c r="R9860" s="204"/>
      <c r="S9860" s="204"/>
      <c r="T9860" s="208"/>
      <c r="U9860" s="189"/>
      <c r="V9860" s="189"/>
      <c r="W9860" s="189"/>
      <c r="X9860" s="189"/>
      <c r="Y9860" s="189"/>
    </row>
    <row r="9861" spans="1:25" x14ac:dyDescent="0.3">
      <c r="A9861" s="183">
        <v>9850</v>
      </c>
      <c r="B9861" s="200"/>
      <c r="C9861" s="189"/>
      <c r="D9861" s="203"/>
      <c r="E9861" s="204"/>
      <c r="F9861" s="205"/>
      <c r="G9861" s="206"/>
      <c r="H9861" s="207"/>
      <c r="I9861" s="189"/>
      <c r="J9861" s="189"/>
      <c r="K9861" s="189"/>
      <c r="L9861" s="189"/>
      <c r="M9861" s="189"/>
      <c r="N9861" s="189"/>
      <c r="O9861" s="204"/>
      <c r="P9861" s="204"/>
      <c r="Q9861" s="189"/>
      <c r="R9861" s="204"/>
      <c r="S9861" s="204"/>
      <c r="T9861" s="208"/>
      <c r="U9861" s="189"/>
      <c r="V9861" s="189"/>
      <c r="W9861" s="189"/>
      <c r="X9861" s="189"/>
      <c r="Y9861" s="189"/>
    </row>
    <row r="9862" spans="1:25" x14ac:dyDescent="0.3">
      <c r="A9862" s="90">
        <v>9851</v>
      </c>
      <c r="B9862" s="200"/>
      <c r="C9862" s="189"/>
      <c r="D9862" s="203"/>
      <c r="E9862" s="204"/>
      <c r="F9862" s="205"/>
      <c r="G9862" s="206"/>
      <c r="H9862" s="207"/>
      <c r="I9862" s="189"/>
      <c r="J9862" s="189"/>
      <c r="K9862" s="189"/>
      <c r="L9862" s="189"/>
      <c r="M9862" s="189"/>
      <c r="N9862" s="189"/>
      <c r="O9862" s="204"/>
      <c r="P9862" s="204"/>
      <c r="Q9862" s="189"/>
      <c r="R9862" s="204"/>
      <c r="S9862" s="204"/>
      <c r="T9862" s="208"/>
      <c r="U9862" s="189"/>
      <c r="V9862" s="189"/>
      <c r="W9862" s="189"/>
      <c r="X9862" s="189"/>
      <c r="Y9862" s="189"/>
    </row>
    <row r="9863" spans="1:25" x14ac:dyDescent="0.3">
      <c r="A9863" s="183">
        <v>9852</v>
      </c>
      <c r="B9863" s="200"/>
      <c r="C9863" s="189"/>
      <c r="D9863" s="203"/>
      <c r="E9863" s="204"/>
      <c r="F9863" s="205"/>
      <c r="G9863" s="206"/>
      <c r="H9863" s="207"/>
      <c r="I9863" s="189"/>
      <c r="J9863" s="189"/>
      <c r="K9863" s="189"/>
      <c r="L9863" s="189"/>
      <c r="M9863" s="189"/>
      <c r="N9863" s="189"/>
      <c r="O9863" s="204"/>
      <c r="P9863" s="204"/>
      <c r="Q9863" s="189"/>
      <c r="R9863" s="204"/>
      <c r="S9863" s="204"/>
      <c r="T9863" s="208"/>
      <c r="U9863" s="189"/>
      <c r="V9863" s="189"/>
      <c r="W9863" s="189"/>
      <c r="X9863" s="189"/>
      <c r="Y9863" s="189"/>
    </row>
    <row r="9864" spans="1:25" x14ac:dyDescent="0.3">
      <c r="A9864" s="90">
        <v>9853</v>
      </c>
      <c r="B9864" s="200"/>
      <c r="C9864" s="189"/>
      <c r="D9864" s="203"/>
      <c r="E9864" s="204"/>
      <c r="F9864" s="205"/>
      <c r="G9864" s="206"/>
      <c r="H9864" s="207"/>
      <c r="I9864" s="189"/>
      <c r="J9864" s="189"/>
      <c r="K9864" s="189"/>
      <c r="L9864" s="189"/>
      <c r="M9864" s="189"/>
      <c r="N9864" s="189"/>
      <c r="O9864" s="204"/>
      <c r="P9864" s="204"/>
      <c r="Q9864" s="189"/>
      <c r="R9864" s="204"/>
      <c r="S9864" s="204"/>
      <c r="T9864" s="208"/>
      <c r="U9864" s="189"/>
      <c r="V9864" s="189"/>
      <c r="W9864" s="189"/>
      <c r="X9864" s="189"/>
      <c r="Y9864" s="189"/>
    </row>
    <row r="9865" spans="1:25" x14ac:dyDescent="0.3">
      <c r="A9865" s="183">
        <v>9854</v>
      </c>
      <c r="B9865" s="200"/>
      <c r="C9865" s="189"/>
      <c r="D9865" s="203"/>
      <c r="E9865" s="204"/>
      <c r="F9865" s="205"/>
      <c r="G9865" s="206"/>
      <c r="H9865" s="207"/>
      <c r="I9865" s="189"/>
      <c r="J9865" s="189"/>
      <c r="K9865" s="189"/>
      <c r="L9865" s="189"/>
      <c r="M9865" s="189"/>
      <c r="N9865" s="189"/>
      <c r="O9865" s="204"/>
      <c r="P9865" s="204"/>
      <c r="Q9865" s="189"/>
      <c r="R9865" s="204"/>
      <c r="S9865" s="204"/>
      <c r="T9865" s="208"/>
      <c r="U9865" s="189"/>
      <c r="V9865" s="189"/>
      <c r="W9865" s="189"/>
      <c r="X9865" s="189"/>
      <c r="Y9865" s="189"/>
    </row>
    <row r="9866" spans="1:25" x14ac:dyDescent="0.3">
      <c r="A9866" s="90">
        <v>9855</v>
      </c>
      <c r="B9866" s="200"/>
      <c r="C9866" s="189"/>
      <c r="D9866" s="203"/>
      <c r="E9866" s="204"/>
      <c r="F9866" s="205"/>
      <c r="G9866" s="206"/>
      <c r="H9866" s="207"/>
      <c r="I9866" s="189"/>
      <c r="J9866" s="189"/>
      <c r="K9866" s="189"/>
      <c r="L9866" s="189"/>
      <c r="M9866" s="189"/>
      <c r="N9866" s="189"/>
      <c r="O9866" s="204"/>
      <c r="P9866" s="204"/>
      <c r="Q9866" s="189"/>
      <c r="R9866" s="204"/>
      <c r="S9866" s="204"/>
      <c r="T9866" s="208"/>
      <c r="U9866" s="189"/>
      <c r="V9866" s="189"/>
      <c r="W9866" s="189"/>
      <c r="X9866" s="189"/>
      <c r="Y9866" s="189"/>
    </row>
    <row r="9867" spans="1:25" x14ac:dyDescent="0.3">
      <c r="A9867" s="183">
        <v>9856</v>
      </c>
      <c r="B9867" s="200"/>
      <c r="C9867" s="189"/>
      <c r="D9867" s="203"/>
      <c r="E9867" s="204"/>
      <c r="F9867" s="205"/>
      <c r="G9867" s="206"/>
      <c r="H9867" s="207"/>
      <c r="I9867" s="189"/>
      <c r="J9867" s="189"/>
      <c r="K9867" s="189"/>
      <c r="L9867" s="189"/>
      <c r="M9867" s="189"/>
      <c r="N9867" s="189"/>
      <c r="O9867" s="204"/>
      <c r="P9867" s="204"/>
      <c r="Q9867" s="189"/>
      <c r="R9867" s="204"/>
      <c r="S9867" s="204"/>
      <c r="T9867" s="208"/>
      <c r="U9867" s="189"/>
      <c r="V9867" s="189"/>
      <c r="W9867" s="189"/>
      <c r="X9867" s="189"/>
      <c r="Y9867" s="189"/>
    </row>
    <row r="9868" spans="1:25" x14ac:dyDescent="0.3">
      <c r="A9868" s="90">
        <v>9857</v>
      </c>
      <c r="B9868" s="200"/>
      <c r="C9868" s="189"/>
      <c r="D9868" s="203"/>
      <c r="E9868" s="204"/>
      <c r="F9868" s="205"/>
      <c r="G9868" s="206"/>
      <c r="H9868" s="207"/>
      <c r="I9868" s="189"/>
      <c r="J9868" s="189"/>
      <c r="K9868" s="189"/>
      <c r="L9868" s="189"/>
      <c r="M9868" s="189"/>
      <c r="N9868" s="189"/>
      <c r="O9868" s="204"/>
      <c r="P9868" s="204"/>
      <c r="Q9868" s="189"/>
      <c r="R9868" s="204"/>
      <c r="S9868" s="204"/>
      <c r="T9868" s="208"/>
      <c r="U9868" s="189"/>
      <c r="V9868" s="189"/>
      <c r="W9868" s="189"/>
      <c r="X9868" s="189"/>
      <c r="Y9868" s="189"/>
    </row>
    <row r="9869" spans="1:25" x14ac:dyDescent="0.3">
      <c r="A9869" s="183">
        <v>9858</v>
      </c>
      <c r="B9869" s="200"/>
      <c r="C9869" s="189"/>
      <c r="D9869" s="203"/>
      <c r="E9869" s="204"/>
      <c r="F9869" s="205"/>
      <c r="G9869" s="206"/>
      <c r="H9869" s="207"/>
      <c r="I9869" s="189"/>
      <c r="J9869" s="189"/>
      <c r="K9869" s="189"/>
      <c r="L9869" s="189"/>
      <c r="M9869" s="189"/>
      <c r="N9869" s="189"/>
      <c r="O9869" s="204"/>
      <c r="P9869" s="204"/>
      <c r="Q9869" s="189"/>
      <c r="R9869" s="204"/>
      <c r="S9869" s="204"/>
      <c r="T9869" s="208"/>
      <c r="U9869" s="189"/>
      <c r="V9869" s="189"/>
      <c r="W9869" s="189"/>
      <c r="X9869" s="189"/>
      <c r="Y9869" s="189"/>
    </row>
    <row r="9870" spans="1:25" x14ac:dyDescent="0.3">
      <c r="A9870" s="90">
        <v>9859</v>
      </c>
      <c r="B9870" s="200"/>
      <c r="C9870" s="189"/>
      <c r="D9870" s="203"/>
      <c r="E9870" s="204"/>
      <c r="F9870" s="205"/>
      <c r="G9870" s="206"/>
      <c r="H9870" s="207"/>
      <c r="I9870" s="189"/>
      <c r="J9870" s="189"/>
      <c r="K9870" s="189"/>
      <c r="L9870" s="189"/>
      <c r="M9870" s="189"/>
      <c r="N9870" s="189"/>
      <c r="O9870" s="204"/>
      <c r="P9870" s="204"/>
      <c r="Q9870" s="189"/>
      <c r="R9870" s="204"/>
      <c r="S9870" s="204"/>
      <c r="T9870" s="208"/>
      <c r="U9870" s="189"/>
      <c r="V9870" s="189"/>
      <c r="W9870" s="189"/>
      <c r="X9870" s="189"/>
      <c r="Y9870" s="189"/>
    </row>
    <row r="9871" spans="1:25" x14ac:dyDescent="0.3">
      <c r="A9871" s="183">
        <v>9860</v>
      </c>
      <c r="B9871" s="200"/>
      <c r="C9871" s="189"/>
      <c r="D9871" s="203"/>
      <c r="E9871" s="204"/>
      <c r="F9871" s="205"/>
      <c r="G9871" s="206"/>
      <c r="H9871" s="207"/>
      <c r="I9871" s="189"/>
      <c r="J9871" s="189"/>
      <c r="K9871" s="189"/>
      <c r="L9871" s="189"/>
      <c r="M9871" s="189"/>
      <c r="N9871" s="189"/>
      <c r="O9871" s="204"/>
      <c r="P9871" s="204"/>
      <c r="Q9871" s="189"/>
      <c r="R9871" s="204"/>
      <c r="S9871" s="204"/>
      <c r="T9871" s="208"/>
      <c r="U9871" s="189"/>
      <c r="V9871" s="189"/>
      <c r="W9871" s="189"/>
      <c r="X9871" s="189"/>
      <c r="Y9871" s="189"/>
    </row>
    <row r="9872" spans="1:25" x14ac:dyDescent="0.3">
      <c r="A9872" s="90">
        <v>9861</v>
      </c>
      <c r="B9872" s="200"/>
      <c r="C9872" s="189"/>
      <c r="D9872" s="203"/>
      <c r="E9872" s="204"/>
      <c r="F9872" s="205"/>
      <c r="G9872" s="206"/>
      <c r="H9872" s="207"/>
      <c r="I9872" s="189"/>
      <c r="J9872" s="189"/>
      <c r="K9872" s="189"/>
      <c r="L9872" s="189"/>
      <c r="M9872" s="189"/>
      <c r="N9872" s="189"/>
      <c r="O9872" s="204"/>
      <c r="P9872" s="204"/>
      <c r="Q9872" s="189"/>
      <c r="R9872" s="204"/>
      <c r="S9872" s="204"/>
      <c r="T9872" s="208"/>
      <c r="U9872" s="189"/>
      <c r="V9872" s="189"/>
      <c r="W9872" s="189"/>
      <c r="X9872" s="189"/>
      <c r="Y9872" s="189"/>
    </row>
    <row r="9873" spans="1:25" x14ac:dyDescent="0.3">
      <c r="A9873" s="183">
        <v>9862</v>
      </c>
      <c r="B9873" s="200"/>
      <c r="C9873" s="189"/>
      <c r="D9873" s="203"/>
      <c r="E9873" s="204"/>
      <c r="F9873" s="205"/>
      <c r="G9873" s="206"/>
      <c r="H9873" s="207"/>
      <c r="I9873" s="189"/>
      <c r="J9873" s="189"/>
      <c r="K9873" s="189"/>
      <c r="L9873" s="189"/>
      <c r="M9873" s="189"/>
      <c r="N9873" s="189"/>
      <c r="O9873" s="204"/>
      <c r="P9873" s="204"/>
      <c r="Q9873" s="189"/>
      <c r="R9873" s="204"/>
      <c r="S9873" s="204"/>
      <c r="T9873" s="208"/>
      <c r="U9873" s="189"/>
      <c r="V9873" s="189"/>
      <c r="W9873" s="189"/>
      <c r="X9873" s="189"/>
      <c r="Y9873" s="189"/>
    </row>
    <row r="9874" spans="1:25" x14ac:dyDescent="0.3">
      <c r="A9874" s="90">
        <v>9863</v>
      </c>
      <c r="B9874" s="200"/>
      <c r="C9874" s="189"/>
      <c r="D9874" s="203"/>
      <c r="E9874" s="204"/>
      <c r="F9874" s="205"/>
      <c r="G9874" s="206"/>
      <c r="H9874" s="207"/>
      <c r="I9874" s="189"/>
      <c r="J9874" s="189"/>
      <c r="K9874" s="189"/>
      <c r="L9874" s="189"/>
      <c r="M9874" s="189"/>
      <c r="N9874" s="189"/>
      <c r="O9874" s="204"/>
      <c r="P9874" s="204"/>
      <c r="Q9874" s="189"/>
      <c r="R9874" s="204"/>
      <c r="S9874" s="204"/>
      <c r="T9874" s="208"/>
      <c r="U9874" s="189"/>
      <c r="V9874" s="189"/>
      <c r="W9874" s="189"/>
      <c r="X9874" s="189"/>
      <c r="Y9874" s="189"/>
    </row>
    <row r="9875" spans="1:25" x14ac:dyDescent="0.3">
      <c r="A9875" s="183">
        <v>9864</v>
      </c>
      <c r="B9875" s="200"/>
      <c r="C9875" s="189"/>
      <c r="D9875" s="203"/>
      <c r="E9875" s="204"/>
      <c r="F9875" s="205"/>
      <c r="G9875" s="206"/>
      <c r="H9875" s="207"/>
      <c r="I9875" s="189"/>
      <c r="J9875" s="189"/>
      <c r="K9875" s="189"/>
      <c r="L9875" s="189"/>
      <c r="M9875" s="189"/>
      <c r="N9875" s="189"/>
      <c r="O9875" s="204"/>
      <c r="P9875" s="204"/>
      <c r="Q9875" s="189"/>
      <c r="R9875" s="204"/>
      <c r="S9875" s="204"/>
      <c r="T9875" s="208"/>
      <c r="U9875" s="189"/>
      <c r="V9875" s="189"/>
      <c r="W9875" s="189"/>
      <c r="X9875" s="189"/>
      <c r="Y9875" s="189"/>
    </row>
    <row r="9876" spans="1:25" x14ac:dyDescent="0.3">
      <c r="A9876" s="90">
        <v>9865</v>
      </c>
      <c r="B9876" s="200"/>
      <c r="C9876" s="189"/>
      <c r="D9876" s="203"/>
      <c r="E9876" s="204"/>
      <c r="F9876" s="205"/>
      <c r="G9876" s="206"/>
      <c r="H9876" s="207"/>
      <c r="I9876" s="189"/>
      <c r="J9876" s="189"/>
      <c r="K9876" s="189"/>
      <c r="L9876" s="189"/>
      <c r="M9876" s="189"/>
      <c r="N9876" s="189"/>
      <c r="O9876" s="204"/>
      <c r="P9876" s="204"/>
      <c r="Q9876" s="189"/>
      <c r="R9876" s="204"/>
      <c r="S9876" s="204"/>
      <c r="T9876" s="208"/>
      <c r="U9876" s="189"/>
      <c r="V9876" s="189"/>
      <c r="W9876" s="189"/>
      <c r="X9876" s="189"/>
      <c r="Y9876" s="189"/>
    </row>
    <row r="9877" spans="1:25" x14ac:dyDescent="0.3">
      <c r="A9877" s="183">
        <v>9866</v>
      </c>
      <c r="B9877" s="200"/>
      <c r="C9877" s="189"/>
      <c r="D9877" s="203"/>
      <c r="E9877" s="204"/>
      <c r="F9877" s="205"/>
      <c r="G9877" s="206"/>
      <c r="H9877" s="207"/>
      <c r="I9877" s="189"/>
      <c r="J9877" s="189"/>
      <c r="K9877" s="189"/>
      <c r="L9877" s="189"/>
      <c r="M9877" s="189"/>
      <c r="N9877" s="189"/>
      <c r="O9877" s="204"/>
      <c r="P9877" s="204"/>
      <c r="Q9877" s="189"/>
      <c r="R9877" s="204"/>
      <c r="S9877" s="204"/>
      <c r="T9877" s="208"/>
      <c r="U9877" s="189"/>
      <c r="V9877" s="189"/>
      <c r="W9877" s="189"/>
      <c r="X9877" s="189"/>
      <c r="Y9877" s="189"/>
    </row>
    <row r="9878" spans="1:25" x14ac:dyDescent="0.3">
      <c r="A9878" s="90">
        <v>9867</v>
      </c>
      <c r="B9878" s="200"/>
      <c r="C9878" s="189"/>
      <c r="D9878" s="203"/>
      <c r="E9878" s="204"/>
      <c r="F9878" s="205"/>
      <c r="G9878" s="206"/>
      <c r="H9878" s="207"/>
      <c r="I9878" s="189"/>
      <c r="J9878" s="189"/>
      <c r="K9878" s="189"/>
      <c r="L9878" s="189"/>
      <c r="M9878" s="189"/>
      <c r="N9878" s="189"/>
      <c r="O9878" s="204"/>
      <c r="P9878" s="204"/>
      <c r="Q9878" s="189"/>
      <c r="R9878" s="204"/>
      <c r="S9878" s="204"/>
      <c r="T9878" s="208"/>
      <c r="U9878" s="189"/>
      <c r="V9878" s="189"/>
      <c r="W9878" s="189"/>
      <c r="X9878" s="189"/>
      <c r="Y9878" s="189"/>
    </row>
    <row r="9879" spans="1:25" x14ac:dyDescent="0.3">
      <c r="A9879" s="183">
        <v>9868</v>
      </c>
      <c r="B9879" s="200"/>
      <c r="C9879" s="189"/>
      <c r="D9879" s="203"/>
      <c r="E9879" s="204"/>
      <c r="F9879" s="205"/>
      <c r="G9879" s="206"/>
      <c r="H9879" s="207"/>
      <c r="I9879" s="189"/>
      <c r="J9879" s="189"/>
      <c r="K9879" s="189"/>
      <c r="L9879" s="189"/>
      <c r="M9879" s="189"/>
      <c r="N9879" s="189"/>
      <c r="O9879" s="204"/>
      <c r="P9879" s="204"/>
      <c r="Q9879" s="189"/>
      <c r="R9879" s="204"/>
      <c r="S9879" s="204"/>
      <c r="T9879" s="208"/>
      <c r="U9879" s="189"/>
      <c r="V9879" s="189"/>
      <c r="W9879" s="189"/>
      <c r="X9879" s="189"/>
      <c r="Y9879" s="189"/>
    </row>
    <row r="9880" spans="1:25" x14ac:dyDescent="0.3">
      <c r="A9880" s="90">
        <v>9869</v>
      </c>
      <c r="B9880" s="200"/>
      <c r="C9880" s="189"/>
      <c r="D9880" s="203"/>
      <c r="E9880" s="204"/>
      <c r="F9880" s="205"/>
      <c r="G9880" s="206"/>
      <c r="H9880" s="207"/>
      <c r="I9880" s="189"/>
      <c r="J9880" s="189"/>
      <c r="K9880" s="189"/>
      <c r="L9880" s="189"/>
      <c r="M9880" s="189"/>
      <c r="N9880" s="189"/>
      <c r="O9880" s="204"/>
      <c r="P9880" s="204"/>
      <c r="Q9880" s="189"/>
      <c r="R9880" s="204"/>
      <c r="S9880" s="204"/>
      <c r="T9880" s="208"/>
      <c r="U9880" s="189"/>
      <c r="V9880" s="189"/>
      <c r="W9880" s="189"/>
      <c r="X9880" s="189"/>
      <c r="Y9880" s="189"/>
    </row>
    <row r="9881" spans="1:25" x14ac:dyDescent="0.3">
      <c r="A9881" s="183">
        <v>9870</v>
      </c>
      <c r="B9881" s="200"/>
      <c r="C9881" s="189"/>
      <c r="D9881" s="203"/>
      <c r="E9881" s="204"/>
      <c r="F9881" s="205"/>
      <c r="G9881" s="206"/>
      <c r="H9881" s="207"/>
      <c r="I9881" s="189"/>
      <c r="J9881" s="189"/>
      <c r="K9881" s="189"/>
      <c r="L9881" s="189"/>
      <c r="M9881" s="189"/>
      <c r="N9881" s="189"/>
      <c r="O9881" s="204"/>
      <c r="P9881" s="204"/>
      <c r="Q9881" s="189"/>
      <c r="R9881" s="204"/>
      <c r="S9881" s="204"/>
      <c r="T9881" s="208"/>
      <c r="U9881" s="189"/>
      <c r="V9881" s="189"/>
      <c r="W9881" s="189"/>
      <c r="X9881" s="189"/>
      <c r="Y9881" s="189"/>
    </row>
    <row r="9882" spans="1:25" x14ac:dyDescent="0.3">
      <c r="A9882" s="90">
        <v>9871</v>
      </c>
      <c r="B9882" s="200"/>
      <c r="C9882" s="189"/>
      <c r="D9882" s="203"/>
      <c r="E9882" s="204"/>
      <c r="F9882" s="205"/>
      <c r="G9882" s="206"/>
      <c r="H9882" s="207"/>
      <c r="I9882" s="189"/>
      <c r="J9882" s="189"/>
      <c r="K9882" s="189"/>
      <c r="L9882" s="189"/>
      <c r="M9882" s="189"/>
      <c r="N9882" s="189"/>
      <c r="O9882" s="204"/>
      <c r="P9882" s="204"/>
      <c r="Q9882" s="189"/>
      <c r="R9882" s="204"/>
      <c r="S9882" s="204"/>
      <c r="T9882" s="208"/>
      <c r="U9882" s="189"/>
      <c r="V9882" s="189"/>
      <c r="W9882" s="189"/>
      <c r="X9882" s="189"/>
      <c r="Y9882" s="189"/>
    </row>
    <row r="9883" spans="1:25" x14ac:dyDescent="0.3">
      <c r="A9883" s="183">
        <v>9872</v>
      </c>
      <c r="B9883" s="200"/>
      <c r="C9883" s="189"/>
      <c r="D9883" s="203"/>
      <c r="E9883" s="204"/>
      <c r="F9883" s="205"/>
      <c r="G9883" s="206"/>
      <c r="H9883" s="207"/>
      <c r="I9883" s="189"/>
      <c r="J9883" s="189"/>
      <c r="K9883" s="189"/>
      <c r="L9883" s="189"/>
      <c r="M9883" s="189"/>
      <c r="N9883" s="189"/>
      <c r="O9883" s="204"/>
      <c r="P9883" s="204"/>
      <c r="Q9883" s="189"/>
      <c r="R9883" s="204"/>
      <c r="S9883" s="204"/>
      <c r="T9883" s="208"/>
      <c r="U9883" s="189"/>
      <c r="V9883" s="189"/>
      <c r="W9883" s="189"/>
      <c r="X9883" s="189"/>
      <c r="Y9883" s="189"/>
    </row>
    <row r="9884" spans="1:25" x14ac:dyDescent="0.3">
      <c r="A9884" s="90">
        <v>9873</v>
      </c>
      <c r="B9884" s="200"/>
      <c r="C9884" s="189"/>
      <c r="D9884" s="203"/>
      <c r="E9884" s="204"/>
      <c r="F9884" s="205"/>
      <c r="G9884" s="206"/>
      <c r="H9884" s="207"/>
      <c r="I9884" s="189"/>
      <c r="J9884" s="189"/>
      <c r="K9884" s="189"/>
      <c r="L9884" s="189"/>
      <c r="M9884" s="189"/>
      <c r="N9884" s="189"/>
      <c r="O9884" s="204"/>
      <c r="P9884" s="204"/>
      <c r="Q9884" s="189"/>
      <c r="R9884" s="204"/>
      <c r="S9884" s="204"/>
      <c r="T9884" s="208"/>
      <c r="U9884" s="189"/>
      <c r="V9884" s="189"/>
      <c r="W9884" s="189"/>
      <c r="X9884" s="189"/>
      <c r="Y9884" s="189"/>
    </row>
    <row r="9885" spans="1:25" x14ac:dyDescent="0.3">
      <c r="A9885" s="183">
        <v>9874</v>
      </c>
      <c r="B9885" s="200"/>
      <c r="C9885" s="189"/>
      <c r="D9885" s="203"/>
      <c r="E9885" s="204"/>
      <c r="F9885" s="205"/>
      <c r="G9885" s="206"/>
      <c r="H9885" s="207"/>
      <c r="I9885" s="189"/>
      <c r="J9885" s="189"/>
      <c r="K9885" s="189"/>
      <c r="L9885" s="189"/>
      <c r="M9885" s="189"/>
      <c r="N9885" s="189"/>
      <c r="O9885" s="204"/>
      <c r="P9885" s="204"/>
      <c r="Q9885" s="189"/>
      <c r="R9885" s="204"/>
      <c r="S9885" s="204"/>
      <c r="T9885" s="208"/>
      <c r="U9885" s="189"/>
      <c r="V9885" s="189"/>
      <c r="W9885" s="189"/>
      <c r="X9885" s="189"/>
      <c r="Y9885" s="189"/>
    </row>
    <row r="9886" spans="1:25" x14ac:dyDescent="0.3">
      <c r="A9886" s="90">
        <v>9875</v>
      </c>
      <c r="B9886" s="200"/>
      <c r="C9886" s="189"/>
      <c r="D9886" s="203"/>
      <c r="E9886" s="204"/>
      <c r="F9886" s="205"/>
      <c r="G9886" s="206"/>
      <c r="H9886" s="207"/>
      <c r="I9886" s="189"/>
      <c r="J9886" s="189"/>
      <c r="K9886" s="189"/>
      <c r="L9886" s="189"/>
      <c r="M9886" s="189"/>
      <c r="N9886" s="189"/>
      <c r="O9886" s="204"/>
      <c r="P9886" s="204"/>
      <c r="Q9886" s="189"/>
      <c r="R9886" s="204"/>
      <c r="S9886" s="204"/>
      <c r="T9886" s="208"/>
      <c r="U9886" s="189"/>
      <c r="V9886" s="189"/>
      <c r="W9886" s="189"/>
      <c r="X9886" s="189"/>
      <c r="Y9886" s="189"/>
    </row>
    <row r="9887" spans="1:25" x14ac:dyDescent="0.3">
      <c r="A9887" s="183">
        <v>9876</v>
      </c>
      <c r="B9887" s="200"/>
      <c r="C9887" s="189"/>
      <c r="D9887" s="203"/>
      <c r="E9887" s="204"/>
      <c r="F9887" s="205"/>
      <c r="G9887" s="206"/>
      <c r="H9887" s="207"/>
      <c r="I9887" s="189"/>
      <c r="J9887" s="189"/>
      <c r="K9887" s="189"/>
      <c r="L9887" s="189"/>
      <c r="M9887" s="189"/>
      <c r="N9887" s="189"/>
      <c r="O9887" s="204"/>
      <c r="P9887" s="204"/>
      <c r="Q9887" s="189"/>
      <c r="R9887" s="204"/>
      <c r="S9887" s="204"/>
      <c r="T9887" s="208"/>
      <c r="U9887" s="189"/>
      <c r="V9887" s="189"/>
      <c r="W9887" s="189"/>
      <c r="X9887" s="189"/>
      <c r="Y9887" s="189"/>
    </row>
    <row r="9888" spans="1:25" x14ac:dyDescent="0.3">
      <c r="A9888" s="90">
        <v>9877</v>
      </c>
      <c r="B9888" s="200"/>
      <c r="C9888" s="189"/>
      <c r="D9888" s="203"/>
      <c r="E9888" s="204"/>
      <c r="F9888" s="205"/>
      <c r="G9888" s="206"/>
      <c r="H9888" s="207"/>
      <c r="I9888" s="189"/>
      <c r="J9888" s="189"/>
      <c r="K9888" s="189"/>
      <c r="L9888" s="189"/>
      <c r="M9888" s="189"/>
      <c r="N9888" s="189"/>
      <c r="O9888" s="204"/>
      <c r="P9888" s="204"/>
      <c r="Q9888" s="189"/>
      <c r="R9888" s="204"/>
      <c r="S9888" s="204"/>
      <c r="T9888" s="208"/>
      <c r="U9888" s="189"/>
      <c r="V9888" s="189"/>
      <c r="W9888" s="189"/>
      <c r="X9888" s="189"/>
      <c r="Y9888" s="189"/>
    </row>
    <row r="9889" spans="1:25" x14ac:dyDescent="0.3">
      <c r="A9889" s="183">
        <v>9878</v>
      </c>
      <c r="B9889" s="200"/>
      <c r="C9889" s="189"/>
      <c r="D9889" s="203"/>
      <c r="E9889" s="204"/>
      <c r="F9889" s="205"/>
      <c r="G9889" s="206"/>
      <c r="H9889" s="207"/>
      <c r="I9889" s="189"/>
      <c r="J9889" s="189"/>
      <c r="K9889" s="189"/>
      <c r="L9889" s="189"/>
      <c r="M9889" s="189"/>
      <c r="N9889" s="189"/>
      <c r="O9889" s="204"/>
      <c r="P9889" s="204"/>
      <c r="Q9889" s="189"/>
      <c r="R9889" s="204"/>
      <c r="S9889" s="204"/>
      <c r="T9889" s="208"/>
      <c r="U9889" s="189"/>
      <c r="V9889" s="189"/>
      <c r="W9889" s="189"/>
      <c r="X9889" s="189"/>
      <c r="Y9889" s="189"/>
    </row>
    <row r="9890" spans="1:25" x14ac:dyDescent="0.3">
      <c r="A9890" s="90">
        <v>9879</v>
      </c>
      <c r="B9890" s="200"/>
      <c r="C9890" s="189"/>
      <c r="D9890" s="203"/>
      <c r="E9890" s="204"/>
      <c r="F9890" s="205"/>
      <c r="G9890" s="206"/>
      <c r="H9890" s="207"/>
      <c r="I9890" s="189"/>
      <c r="J9890" s="189"/>
      <c r="K9890" s="189"/>
      <c r="L9890" s="189"/>
      <c r="M9890" s="189"/>
      <c r="N9890" s="189"/>
      <c r="O9890" s="204"/>
      <c r="P9890" s="204"/>
      <c r="Q9890" s="189"/>
      <c r="R9890" s="204"/>
      <c r="S9890" s="204"/>
      <c r="T9890" s="208"/>
      <c r="U9890" s="189"/>
      <c r="V9890" s="189"/>
      <c r="W9890" s="189"/>
      <c r="X9890" s="189"/>
      <c r="Y9890" s="189"/>
    </row>
    <row r="9891" spans="1:25" x14ac:dyDescent="0.3">
      <c r="A9891" s="183">
        <v>9880</v>
      </c>
      <c r="B9891" s="200"/>
      <c r="C9891" s="189"/>
      <c r="D9891" s="203"/>
      <c r="E9891" s="204"/>
      <c r="F9891" s="205"/>
      <c r="G9891" s="206"/>
      <c r="H9891" s="207"/>
      <c r="I9891" s="189"/>
      <c r="J9891" s="189"/>
      <c r="K9891" s="189"/>
      <c r="L9891" s="189"/>
      <c r="M9891" s="189"/>
      <c r="N9891" s="189"/>
      <c r="O9891" s="204"/>
      <c r="P9891" s="204"/>
      <c r="Q9891" s="189"/>
      <c r="R9891" s="204"/>
      <c r="S9891" s="204"/>
      <c r="T9891" s="208"/>
      <c r="U9891" s="189"/>
      <c r="V9891" s="189"/>
      <c r="W9891" s="189"/>
      <c r="X9891" s="189"/>
      <c r="Y9891" s="189"/>
    </row>
    <row r="9892" spans="1:25" x14ac:dyDescent="0.3">
      <c r="A9892" s="90">
        <v>9881</v>
      </c>
      <c r="B9892" s="200"/>
      <c r="C9892" s="189"/>
      <c r="D9892" s="203"/>
      <c r="E9892" s="204"/>
      <c r="F9892" s="205"/>
      <c r="G9892" s="206"/>
      <c r="H9892" s="207"/>
      <c r="I9892" s="189"/>
      <c r="J9892" s="189"/>
      <c r="K9892" s="189"/>
      <c r="L9892" s="189"/>
      <c r="M9892" s="189"/>
      <c r="N9892" s="189"/>
      <c r="O9892" s="204"/>
      <c r="P9892" s="204"/>
      <c r="Q9892" s="189"/>
      <c r="R9892" s="204"/>
      <c r="S9892" s="204"/>
      <c r="T9892" s="208"/>
      <c r="U9892" s="189"/>
      <c r="V9892" s="189"/>
      <c r="W9892" s="189"/>
      <c r="X9892" s="189"/>
      <c r="Y9892" s="189"/>
    </row>
    <row r="9893" spans="1:25" x14ac:dyDescent="0.3">
      <c r="A9893" s="183">
        <v>9882</v>
      </c>
      <c r="B9893" s="200"/>
      <c r="C9893" s="189"/>
      <c r="D9893" s="203"/>
      <c r="E9893" s="204"/>
      <c r="F9893" s="205"/>
      <c r="G9893" s="206"/>
      <c r="H9893" s="207"/>
      <c r="I9893" s="189"/>
      <c r="J9893" s="189"/>
      <c r="K9893" s="189"/>
      <c r="L9893" s="189"/>
      <c r="M9893" s="189"/>
      <c r="N9893" s="189"/>
      <c r="O9893" s="204"/>
      <c r="P9893" s="204"/>
      <c r="Q9893" s="189"/>
      <c r="R9893" s="204"/>
      <c r="S9893" s="204"/>
      <c r="T9893" s="208"/>
      <c r="U9893" s="189"/>
      <c r="V9893" s="189"/>
      <c r="W9893" s="189"/>
      <c r="X9893" s="189"/>
      <c r="Y9893" s="189"/>
    </row>
    <row r="9894" spans="1:25" x14ac:dyDescent="0.3">
      <c r="A9894" s="90">
        <v>9883</v>
      </c>
      <c r="B9894" s="200"/>
      <c r="C9894" s="189"/>
      <c r="D9894" s="203"/>
      <c r="E9894" s="204"/>
      <c r="F9894" s="205"/>
      <c r="G9894" s="206"/>
      <c r="H9894" s="207"/>
      <c r="I9894" s="189"/>
      <c r="J9894" s="189"/>
      <c r="K9894" s="189"/>
      <c r="L9894" s="189"/>
      <c r="M9894" s="189"/>
      <c r="N9894" s="189"/>
      <c r="O9894" s="204"/>
      <c r="P9894" s="204"/>
      <c r="Q9894" s="189"/>
      <c r="R9894" s="204"/>
      <c r="S9894" s="204"/>
      <c r="T9894" s="208"/>
      <c r="U9894" s="189"/>
      <c r="V9894" s="189"/>
      <c r="W9894" s="189"/>
      <c r="X9894" s="189"/>
      <c r="Y9894" s="189"/>
    </row>
    <row r="9895" spans="1:25" x14ac:dyDescent="0.3">
      <c r="A9895" s="183">
        <v>9884</v>
      </c>
      <c r="B9895" s="200"/>
      <c r="C9895" s="189"/>
      <c r="D9895" s="203"/>
      <c r="E9895" s="204"/>
      <c r="F9895" s="205"/>
      <c r="G9895" s="206"/>
      <c r="H9895" s="207"/>
      <c r="I9895" s="189"/>
      <c r="J9895" s="189"/>
      <c r="K9895" s="189"/>
      <c r="L9895" s="189"/>
      <c r="M9895" s="189"/>
      <c r="N9895" s="189"/>
      <c r="O9895" s="204"/>
      <c r="P9895" s="204"/>
      <c r="Q9895" s="189"/>
      <c r="R9895" s="204"/>
      <c r="S9895" s="204"/>
      <c r="T9895" s="208"/>
      <c r="U9895" s="189"/>
      <c r="V9895" s="189"/>
      <c r="W9895" s="189"/>
      <c r="X9895" s="189"/>
      <c r="Y9895" s="189"/>
    </row>
    <row r="9896" spans="1:25" x14ac:dyDescent="0.3">
      <c r="A9896" s="90">
        <v>9885</v>
      </c>
      <c r="B9896" s="200"/>
      <c r="C9896" s="189"/>
      <c r="D9896" s="203"/>
      <c r="E9896" s="204"/>
      <c r="F9896" s="205"/>
      <c r="G9896" s="206"/>
      <c r="H9896" s="207"/>
      <c r="I9896" s="189"/>
      <c r="J9896" s="189"/>
      <c r="K9896" s="189"/>
      <c r="L9896" s="189"/>
      <c r="M9896" s="189"/>
      <c r="N9896" s="189"/>
      <c r="O9896" s="204"/>
      <c r="P9896" s="204"/>
      <c r="Q9896" s="189"/>
      <c r="R9896" s="204"/>
      <c r="S9896" s="204"/>
      <c r="T9896" s="208"/>
      <c r="U9896" s="189"/>
      <c r="V9896" s="189"/>
      <c r="W9896" s="189"/>
      <c r="X9896" s="189"/>
      <c r="Y9896" s="189"/>
    </row>
    <row r="9897" spans="1:25" x14ac:dyDescent="0.3">
      <c r="A9897" s="183">
        <v>9886</v>
      </c>
      <c r="B9897" s="200"/>
      <c r="C9897" s="189"/>
      <c r="D9897" s="203"/>
      <c r="E9897" s="204"/>
      <c r="F9897" s="205"/>
      <c r="G9897" s="206"/>
      <c r="H9897" s="207"/>
      <c r="I9897" s="189"/>
      <c r="J9897" s="189"/>
      <c r="K9897" s="189"/>
      <c r="L9897" s="189"/>
      <c r="M9897" s="189"/>
      <c r="N9897" s="189"/>
      <c r="O9897" s="204"/>
      <c r="P9897" s="204"/>
      <c r="Q9897" s="189"/>
      <c r="R9897" s="204"/>
      <c r="S9897" s="204"/>
      <c r="T9897" s="208"/>
      <c r="U9897" s="189"/>
      <c r="V9897" s="189"/>
      <c r="W9897" s="189"/>
      <c r="X9897" s="189"/>
      <c r="Y9897" s="189"/>
    </row>
    <row r="9898" spans="1:25" x14ac:dyDescent="0.3">
      <c r="A9898" s="90">
        <v>9887</v>
      </c>
      <c r="B9898" s="200"/>
      <c r="C9898" s="189"/>
      <c r="D9898" s="203"/>
      <c r="E9898" s="204"/>
      <c r="F9898" s="205"/>
      <c r="G9898" s="206"/>
      <c r="H9898" s="207"/>
      <c r="I9898" s="189"/>
      <c r="J9898" s="189"/>
      <c r="K9898" s="189"/>
      <c r="L9898" s="189"/>
      <c r="M9898" s="189"/>
      <c r="N9898" s="189"/>
      <c r="O9898" s="204"/>
      <c r="P9898" s="204"/>
      <c r="Q9898" s="189"/>
      <c r="R9898" s="204"/>
      <c r="S9898" s="204"/>
      <c r="T9898" s="208"/>
      <c r="U9898" s="189"/>
      <c r="V9898" s="189"/>
      <c r="W9898" s="189"/>
      <c r="X9898" s="189"/>
      <c r="Y9898" s="189"/>
    </row>
    <row r="9899" spans="1:25" x14ac:dyDescent="0.3">
      <c r="A9899" s="183">
        <v>9888</v>
      </c>
      <c r="B9899" s="200"/>
      <c r="C9899" s="189"/>
      <c r="D9899" s="203"/>
      <c r="E9899" s="204"/>
      <c r="F9899" s="205"/>
      <c r="G9899" s="206"/>
      <c r="H9899" s="207"/>
      <c r="I9899" s="189"/>
      <c r="J9899" s="189"/>
      <c r="K9899" s="189"/>
      <c r="L9899" s="189"/>
      <c r="M9899" s="189"/>
      <c r="N9899" s="189"/>
      <c r="O9899" s="204"/>
      <c r="P9899" s="204"/>
      <c r="Q9899" s="189"/>
      <c r="R9899" s="204"/>
      <c r="S9899" s="204"/>
      <c r="T9899" s="208"/>
      <c r="U9899" s="189"/>
      <c r="V9899" s="189"/>
      <c r="W9899" s="189"/>
      <c r="X9899" s="189"/>
      <c r="Y9899" s="189"/>
    </row>
    <row r="9900" spans="1:25" x14ac:dyDescent="0.3">
      <c r="A9900" s="90">
        <v>9889</v>
      </c>
      <c r="B9900" s="200"/>
      <c r="C9900" s="189"/>
      <c r="D9900" s="203"/>
      <c r="E9900" s="204"/>
      <c r="F9900" s="205"/>
      <c r="G9900" s="206"/>
      <c r="H9900" s="207"/>
      <c r="I9900" s="189"/>
      <c r="J9900" s="189"/>
      <c r="K9900" s="189"/>
      <c r="L9900" s="189"/>
      <c r="M9900" s="189"/>
      <c r="N9900" s="189"/>
      <c r="O9900" s="204"/>
      <c r="P9900" s="204"/>
      <c r="Q9900" s="189"/>
      <c r="R9900" s="204"/>
      <c r="S9900" s="204"/>
      <c r="T9900" s="208"/>
      <c r="U9900" s="189"/>
      <c r="V9900" s="189"/>
      <c r="W9900" s="189"/>
      <c r="X9900" s="189"/>
      <c r="Y9900" s="189"/>
    </row>
    <row r="9901" spans="1:25" x14ac:dyDescent="0.3">
      <c r="A9901" s="183">
        <v>9890</v>
      </c>
      <c r="B9901" s="200"/>
      <c r="C9901" s="189"/>
      <c r="D9901" s="203"/>
      <c r="E9901" s="204"/>
      <c r="F9901" s="205"/>
      <c r="G9901" s="206"/>
      <c r="H9901" s="207"/>
      <c r="I9901" s="189"/>
      <c r="J9901" s="189"/>
      <c r="K9901" s="189"/>
      <c r="L9901" s="189"/>
      <c r="M9901" s="189"/>
      <c r="N9901" s="189"/>
      <c r="O9901" s="204"/>
      <c r="P9901" s="204"/>
      <c r="Q9901" s="189"/>
      <c r="R9901" s="204"/>
      <c r="S9901" s="204"/>
      <c r="T9901" s="208"/>
      <c r="U9901" s="189"/>
      <c r="V9901" s="189"/>
      <c r="W9901" s="189"/>
      <c r="X9901" s="189"/>
      <c r="Y9901" s="189"/>
    </row>
    <row r="9902" spans="1:25" x14ac:dyDescent="0.3">
      <c r="A9902" s="90">
        <v>9891</v>
      </c>
      <c r="B9902" s="200"/>
      <c r="C9902" s="189"/>
      <c r="D9902" s="203"/>
      <c r="E9902" s="204"/>
      <c r="F9902" s="205"/>
      <c r="G9902" s="206"/>
      <c r="H9902" s="207"/>
      <c r="I9902" s="189"/>
      <c r="J9902" s="189"/>
      <c r="K9902" s="189"/>
      <c r="L9902" s="189"/>
      <c r="M9902" s="189"/>
      <c r="N9902" s="189"/>
      <c r="O9902" s="204"/>
      <c r="P9902" s="204"/>
      <c r="Q9902" s="189"/>
      <c r="R9902" s="204"/>
      <c r="S9902" s="204"/>
      <c r="T9902" s="208"/>
      <c r="U9902" s="189"/>
      <c r="V9902" s="189"/>
      <c r="W9902" s="189"/>
      <c r="X9902" s="189"/>
      <c r="Y9902" s="189"/>
    </row>
    <row r="9903" spans="1:25" x14ac:dyDescent="0.3">
      <c r="A9903" s="183">
        <v>9892</v>
      </c>
      <c r="B9903" s="200"/>
      <c r="C9903" s="189"/>
      <c r="D9903" s="203"/>
      <c r="E9903" s="204"/>
      <c r="F9903" s="205"/>
      <c r="G9903" s="206"/>
      <c r="H9903" s="207"/>
      <c r="I9903" s="189"/>
      <c r="J9903" s="189"/>
      <c r="K9903" s="189"/>
      <c r="L9903" s="189"/>
      <c r="M9903" s="189"/>
      <c r="N9903" s="189"/>
      <c r="O9903" s="204"/>
      <c r="P9903" s="204"/>
      <c r="Q9903" s="189"/>
      <c r="R9903" s="204"/>
      <c r="S9903" s="204"/>
      <c r="T9903" s="208"/>
      <c r="U9903" s="189"/>
      <c r="V9903" s="189"/>
      <c r="W9903" s="189"/>
      <c r="X9903" s="189"/>
      <c r="Y9903" s="189"/>
    </row>
    <row r="9904" spans="1:25" x14ac:dyDescent="0.3">
      <c r="A9904" s="90">
        <v>9893</v>
      </c>
      <c r="B9904" s="200"/>
      <c r="C9904" s="189"/>
      <c r="D9904" s="203"/>
      <c r="E9904" s="204"/>
      <c r="F9904" s="205"/>
      <c r="G9904" s="206"/>
      <c r="H9904" s="207"/>
      <c r="I9904" s="189"/>
      <c r="J9904" s="189"/>
      <c r="K9904" s="189"/>
      <c r="L9904" s="189"/>
      <c r="M9904" s="189"/>
      <c r="N9904" s="189"/>
      <c r="O9904" s="204"/>
      <c r="P9904" s="204"/>
      <c r="Q9904" s="189"/>
      <c r="R9904" s="204"/>
      <c r="S9904" s="204"/>
      <c r="T9904" s="208"/>
      <c r="U9904" s="189"/>
      <c r="V9904" s="189"/>
      <c r="W9904" s="189"/>
      <c r="X9904" s="189"/>
      <c r="Y9904" s="189"/>
    </row>
    <row r="9905" spans="1:25" x14ac:dyDescent="0.3">
      <c r="A9905" s="183">
        <v>9894</v>
      </c>
      <c r="B9905" s="200"/>
      <c r="C9905" s="189"/>
      <c r="D9905" s="203"/>
      <c r="E9905" s="204"/>
      <c r="F9905" s="205"/>
      <c r="G9905" s="206"/>
      <c r="H9905" s="207"/>
      <c r="I9905" s="189"/>
      <c r="J9905" s="189"/>
      <c r="K9905" s="189"/>
      <c r="L9905" s="189"/>
      <c r="M9905" s="189"/>
      <c r="N9905" s="189"/>
      <c r="O9905" s="204"/>
      <c r="P9905" s="204"/>
      <c r="Q9905" s="189"/>
      <c r="R9905" s="204"/>
      <c r="S9905" s="204"/>
      <c r="T9905" s="208"/>
      <c r="U9905" s="189"/>
      <c r="V9905" s="189"/>
      <c r="W9905" s="189"/>
      <c r="X9905" s="189"/>
      <c r="Y9905" s="189"/>
    </row>
    <row r="9906" spans="1:25" x14ac:dyDescent="0.3">
      <c r="A9906" s="90">
        <v>9895</v>
      </c>
      <c r="B9906" s="200"/>
      <c r="C9906" s="189"/>
      <c r="D9906" s="203"/>
      <c r="E9906" s="204"/>
      <c r="F9906" s="205"/>
      <c r="G9906" s="206"/>
      <c r="H9906" s="207"/>
      <c r="I9906" s="189"/>
      <c r="J9906" s="189"/>
      <c r="K9906" s="189"/>
      <c r="L9906" s="189"/>
      <c r="M9906" s="189"/>
      <c r="N9906" s="189"/>
      <c r="O9906" s="204"/>
      <c r="P9906" s="204"/>
      <c r="Q9906" s="189"/>
      <c r="R9906" s="204"/>
      <c r="S9906" s="204"/>
      <c r="T9906" s="208"/>
      <c r="U9906" s="189"/>
      <c r="V9906" s="189"/>
      <c r="W9906" s="189"/>
      <c r="X9906" s="189"/>
      <c r="Y9906" s="189"/>
    </row>
    <row r="9907" spans="1:25" x14ac:dyDescent="0.3">
      <c r="A9907" s="183">
        <v>9896</v>
      </c>
      <c r="B9907" s="200"/>
      <c r="C9907" s="189"/>
      <c r="D9907" s="203"/>
      <c r="E9907" s="204"/>
      <c r="F9907" s="205"/>
      <c r="G9907" s="206"/>
      <c r="H9907" s="207"/>
      <c r="I9907" s="189"/>
      <c r="J9907" s="189"/>
      <c r="K9907" s="189"/>
      <c r="L9907" s="189"/>
      <c r="M9907" s="189"/>
      <c r="N9907" s="189"/>
      <c r="O9907" s="204"/>
      <c r="P9907" s="204"/>
      <c r="Q9907" s="189"/>
      <c r="R9907" s="204"/>
      <c r="S9907" s="204"/>
      <c r="T9907" s="208"/>
      <c r="U9907" s="189"/>
      <c r="V9907" s="189"/>
      <c r="W9907" s="189"/>
      <c r="X9907" s="189"/>
      <c r="Y9907" s="189"/>
    </row>
    <row r="9908" spans="1:25" x14ac:dyDescent="0.3">
      <c r="A9908" s="90">
        <v>9897</v>
      </c>
      <c r="B9908" s="200"/>
      <c r="C9908" s="189"/>
      <c r="D9908" s="203"/>
      <c r="E9908" s="204"/>
      <c r="F9908" s="205"/>
      <c r="G9908" s="206"/>
      <c r="H9908" s="207"/>
      <c r="I9908" s="189"/>
      <c r="J9908" s="189"/>
      <c r="K9908" s="189"/>
      <c r="L9908" s="189"/>
      <c r="M9908" s="189"/>
      <c r="N9908" s="189"/>
      <c r="O9908" s="204"/>
      <c r="P9908" s="204"/>
      <c r="Q9908" s="189"/>
      <c r="R9908" s="204"/>
      <c r="S9908" s="204"/>
      <c r="T9908" s="208"/>
      <c r="U9908" s="189"/>
      <c r="V9908" s="189"/>
      <c r="W9908" s="189"/>
      <c r="X9908" s="189"/>
      <c r="Y9908" s="189"/>
    </row>
    <row r="9909" spans="1:25" x14ac:dyDescent="0.3">
      <c r="A9909" s="183">
        <v>9898</v>
      </c>
      <c r="B9909" s="200"/>
      <c r="C9909" s="189"/>
      <c r="D9909" s="203"/>
      <c r="E9909" s="204"/>
      <c r="F9909" s="205"/>
      <c r="G9909" s="206"/>
      <c r="H9909" s="207"/>
      <c r="I9909" s="189"/>
      <c r="J9909" s="189"/>
      <c r="K9909" s="189"/>
      <c r="L9909" s="189"/>
      <c r="M9909" s="189"/>
      <c r="N9909" s="189"/>
      <c r="O9909" s="204"/>
      <c r="P9909" s="204"/>
      <c r="Q9909" s="189"/>
      <c r="R9909" s="204"/>
      <c r="S9909" s="204"/>
      <c r="T9909" s="208"/>
      <c r="U9909" s="189"/>
      <c r="V9909" s="189"/>
      <c r="W9909" s="189"/>
      <c r="X9909" s="189"/>
      <c r="Y9909" s="189"/>
    </row>
    <row r="9910" spans="1:25" x14ac:dyDescent="0.3">
      <c r="A9910" s="90">
        <v>9899</v>
      </c>
      <c r="B9910" s="200"/>
      <c r="C9910" s="189"/>
      <c r="D9910" s="203"/>
      <c r="E9910" s="204"/>
      <c r="F9910" s="205"/>
      <c r="G9910" s="206"/>
      <c r="H9910" s="207"/>
      <c r="I9910" s="189"/>
      <c r="J9910" s="189"/>
      <c r="K9910" s="189"/>
      <c r="L9910" s="189"/>
      <c r="M9910" s="189"/>
      <c r="N9910" s="189"/>
      <c r="O9910" s="204"/>
      <c r="P9910" s="204"/>
      <c r="Q9910" s="189"/>
      <c r="R9910" s="204"/>
      <c r="S9910" s="204"/>
      <c r="T9910" s="208"/>
      <c r="U9910" s="189"/>
      <c r="V9910" s="189"/>
      <c r="W9910" s="189"/>
      <c r="X9910" s="189"/>
      <c r="Y9910" s="189"/>
    </row>
    <row r="9911" spans="1:25" x14ac:dyDescent="0.3">
      <c r="A9911" s="183">
        <v>9900</v>
      </c>
      <c r="B9911" s="200"/>
      <c r="C9911" s="189"/>
      <c r="D9911" s="203"/>
      <c r="E9911" s="204"/>
      <c r="F9911" s="205"/>
      <c r="G9911" s="206"/>
      <c r="H9911" s="207"/>
      <c r="I9911" s="189"/>
      <c r="J9911" s="189"/>
      <c r="K9911" s="189"/>
      <c r="L9911" s="189"/>
      <c r="M9911" s="189"/>
      <c r="N9911" s="189"/>
      <c r="O9911" s="204"/>
      <c r="P9911" s="204"/>
      <c r="Q9911" s="189"/>
      <c r="R9911" s="204"/>
      <c r="S9911" s="204"/>
      <c r="T9911" s="208"/>
      <c r="U9911" s="189"/>
      <c r="V9911" s="189"/>
      <c r="W9911" s="189"/>
      <c r="X9911" s="189"/>
      <c r="Y9911" s="189"/>
    </row>
    <row r="9912" spans="1:25" x14ac:dyDescent="0.3">
      <c r="A9912" s="90">
        <v>9901</v>
      </c>
      <c r="B9912" s="200"/>
      <c r="C9912" s="189"/>
      <c r="D9912" s="203"/>
      <c r="E9912" s="204"/>
      <c r="F9912" s="205"/>
      <c r="G9912" s="206"/>
      <c r="H9912" s="207"/>
      <c r="I9912" s="189"/>
      <c r="J9912" s="189"/>
      <c r="K9912" s="189"/>
      <c r="L9912" s="189"/>
      <c r="M9912" s="189"/>
      <c r="N9912" s="189"/>
      <c r="O9912" s="204"/>
      <c r="P9912" s="204"/>
      <c r="Q9912" s="189"/>
      <c r="R9912" s="204"/>
      <c r="S9912" s="204"/>
      <c r="T9912" s="208"/>
      <c r="U9912" s="189"/>
      <c r="V9912" s="189"/>
      <c r="W9912" s="189"/>
      <c r="X9912" s="189"/>
      <c r="Y9912" s="189"/>
    </row>
    <row r="9913" spans="1:25" x14ac:dyDescent="0.3">
      <c r="A9913" s="183">
        <v>9902</v>
      </c>
      <c r="B9913" s="200"/>
      <c r="C9913" s="189"/>
      <c r="D9913" s="203"/>
      <c r="E9913" s="204"/>
      <c r="F9913" s="205"/>
      <c r="G9913" s="206"/>
      <c r="H9913" s="207"/>
      <c r="I9913" s="189"/>
      <c r="J9913" s="189"/>
      <c r="K9913" s="189"/>
      <c r="L9913" s="189"/>
      <c r="M9913" s="189"/>
      <c r="N9913" s="189"/>
      <c r="O9913" s="204"/>
      <c r="P9913" s="204"/>
      <c r="Q9913" s="189"/>
      <c r="R9913" s="204"/>
      <c r="S9913" s="204"/>
      <c r="T9913" s="208"/>
      <c r="U9913" s="189"/>
      <c r="V9913" s="189"/>
      <c r="W9913" s="189"/>
      <c r="X9913" s="189"/>
      <c r="Y9913" s="189"/>
    </row>
    <row r="9914" spans="1:25" x14ac:dyDescent="0.3">
      <c r="A9914" s="90">
        <v>9903</v>
      </c>
      <c r="B9914" s="200"/>
      <c r="C9914" s="189"/>
      <c r="D9914" s="203"/>
      <c r="E9914" s="204"/>
      <c r="F9914" s="205"/>
      <c r="G9914" s="206"/>
      <c r="H9914" s="207"/>
      <c r="I9914" s="189"/>
      <c r="J9914" s="189"/>
      <c r="K9914" s="189"/>
      <c r="L9914" s="189"/>
      <c r="M9914" s="189"/>
      <c r="N9914" s="189"/>
      <c r="O9914" s="204"/>
      <c r="P9914" s="204"/>
      <c r="Q9914" s="189"/>
      <c r="R9914" s="204"/>
      <c r="S9914" s="204"/>
      <c r="T9914" s="208"/>
      <c r="U9914" s="189"/>
      <c r="V9914" s="189"/>
      <c r="W9914" s="189"/>
      <c r="X9914" s="189"/>
      <c r="Y9914" s="189"/>
    </row>
    <row r="9915" spans="1:25" x14ac:dyDescent="0.3">
      <c r="A9915" s="183">
        <v>9904</v>
      </c>
      <c r="B9915" s="200"/>
      <c r="C9915" s="189"/>
      <c r="D9915" s="203"/>
      <c r="E9915" s="204"/>
      <c r="F9915" s="205"/>
      <c r="G9915" s="206"/>
      <c r="H9915" s="207"/>
      <c r="I9915" s="189"/>
      <c r="J9915" s="189"/>
      <c r="K9915" s="189"/>
      <c r="L9915" s="189"/>
      <c r="M9915" s="189"/>
      <c r="N9915" s="189"/>
      <c r="O9915" s="204"/>
      <c r="P9915" s="204"/>
      <c r="Q9915" s="189"/>
      <c r="R9915" s="204"/>
      <c r="S9915" s="204"/>
      <c r="T9915" s="208"/>
      <c r="U9915" s="189"/>
      <c r="V9915" s="189"/>
      <c r="W9915" s="189"/>
      <c r="X9915" s="189"/>
      <c r="Y9915" s="189"/>
    </row>
    <row r="9916" spans="1:25" x14ac:dyDescent="0.3">
      <c r="A9916" s="90">
        <v>9905</v>
      </c>
      <c r="B9916" s="200"/>
      <c r="C9916" s="189"/>
      <c r="D9916" s="203"/>
      <c r="E9916" s="204"/>
      <c r="F9916" s="205"/>
      <c r="G9916" s="206"/>
      <c r="H9916" s="207"/>
      <c r="I9916" s="189"/>
      <c r="J9916" s="189"/>
      <c r="K9916" s="189"/>
      <c r="L9916" s="189"/>
      <c r="M9916" s="189"/>
      <c r="N9916" s="189"/>
      <c r="O9916" s="204"/>
      <c r="P9916" s="204"/>
      <c r="Q9916" s="189"/>
      <c r="R9916" s="204"/>
      <c r="S9916" s="204"/>
      <c r="T9916" s="208"/>
      <c r="U9916" s="189"/>
      <c r="V9916" s="189"/>
      <c r="W9916" s="189"/>
      <c r="X9916" s="189"/>
      <c r="Y9916" s="189"/>
    </row>
    <row r="9917" spans="1:25" x14ac:dyDescent="0.3">
      <c r="A9917" s="183">
        <v>9906</v>
      </c>
      <c r="B9917" s="200"/>
      <c r="C9917" s="189"/>
      <c r="D9917" s="203"/>
      <c r="E9917" s="204"/>
      <c r="F9917" s="205"/>
      <c r="G9917" s="206"/>
      <c r="H9917" s="207"/>
      <c r="I9917" s="189"/>
      <c r="J9917" s="189"/>
      <c r="K9917" s="189"/>
      <c r="L9917" s="189"/>
      <c r="M9917" s="189"/>
      <c r="N9917" s="189"/>
      <c r="O9917" s="204"/>
      <c r="P9917" s="204"/>
      <c r="Q9917" s="189"/>
      <c r="R9917" s="204"/>
      <c r="S9917" s="204"/>
      <c r="T9917" s="208"/>
      <c r="U9917" s="189"/>
      <c r="V9917" s="189"/>
      <c r="W9917" s="189"/>
      <c r="X9917" s="189"/>
      <c r="Y9917" s="189"/>
    </row>
    <row r="9918" spans="1:25" x14ac:dyDescent="0.3">
      <c r="A9918" s="90">
        <v>9907</v>
      </c>
      <c r="B9918" s="200"/>
      <c r="C9918" s="189"/>
      <c r="D9918" s="203"/>
      <c r="E9918" s="204"/>
      <c r="F9918" s="205"/>
      <c r="G9918" s="206"/>
      <c r="H9918" s="207"/>
      <c r="I9918" s="189"/>
      <c r="J9918" s="189"/>
      <c r="K9918" s="189"/>
      <c r="L9918" s="189"/>
      <c r="M9918" s="189"/>
      <c r="N9918" s="189"/>
      <c r="O9918" s="204"/>
      <c r="P9918" s="204"/>
      <c r="Q9918" s="189"/>
      <c r="R9918" s="204"/>
      <c r="S9918" s="204"/>
      <c r="T9918" s="208"/>
      <c r="U9918" s="189"/>
      <c r="V9918" s="189"/>
      <c r="W9918" s="189"/>
      <c r="X9918" s="189"/>
      <c r="Y9918" s="189"/>
    </row>
    <row r="9919" spans="1:25" x14ac:dyDescent="0.3">
      <c r="A9919" s="183">
        <v>9908</v>
      </c>
      <c r="B9919" s="200"/>
      <c r="C9919" s="189"/>
      <c r="D9919" s="203"/>
      <c r="E9919" s="204"/>
      <c r="F9919" s="205"/>
      <c r="G9919" s="206"/>
      <c r="H9919" s="207"/>
      <c r="I9919" s="189"/>
      <c r="J9919" s="189"/>
      <c r="K9919" s="189"/>
      <c r="L9919" s="189"/>
      <c r="M9919" s="189"/>
      <c r="N9919" s="189"/>
      <c r="O9919" s="204"/>
      <c r="P9919" s="204"/>
      <c r="Q9919" s="189"/>
      <c r="R9919" s="204"/>
      <c r="S9919" s="204"/>
      <c r="T9919" s="208"/>
      <c r="U9919" s="189"/>
      <c r="V9919" s="189"/>
      <c r="W9919" s="189"/>
      <c r="X9919" s="189"/>
      <c r="Y9919" s="189"/>
    </row>
    <row r="9920" spans="1:25" x14ac:dyDescent="0.3">
      <c r="A9920" s="90">
        <v>9909</v>
      </c>
      <c r="B9920" s="200"/>
      <c r="C9920" s="189"/>
      <c r="D9920" s="203"/>
      <c r="E9920" s="204"/>
      <c r="F9920" s="205"/>
      <c r="G9920" s="206"/>
      <c r="H9920" s="207"/>
      <c r="I9920" s="189"/>
      <c r="J9920" s="189"/>
      <c r="K9920" s="189"/>
      <c r="L9920" s="189"/>
      <c r="M9920" s="189"/>
      <c r="N9920" s="189"/>
      <c r="O9920" s="204"/>
      <c r="P9920" s="204"/>
      <c r="Q9920" s="189"/>
      <c r="R9920" s="204"/>
      <c r="S9920" s="204"/>
      <c r="T9920" s="208"/>
      <c r="U9920" s="189"/>
      <c r="V9920" s="189"/>
      <c r="W9920" s="189"/>
      <c r="X9920" s="189"/>
      <c r="Y9920" s="189"/>
    </row>
    <row r="9921" spans="1:25" x14ac:dyDescent="0.3">
      <c r="A9921" s="183">
        <v>9910</v>
      </c>
      <c r="B9921" s="200"/>
      <c r="C9921" s="189"/>
      <c r="D9921" s="203"/>
      <c r="E9921" s="204"/>
      <c r="F9921" s="205"/>
      <c r="G9921" s="206"/>
      <c r="H9921" s="207"/>
      <c r="I9921" s="189"/>
      <c r="J9921" s="189"/>
      <c r="K9921" s="189"/>
      <c r="L9921" s="189"/>
      <c r="M9921" s="189"/>
      <c r="N9921" s="189"/>
      <c r="O9921" s="204"/>
      <c r="P9921" s="204"/>
      <c r="Q9921" s="189"/>
      <c r="R9921" s="204"/>
      <c r="S9921" s="204"/>
      <c r="T9921" s="208"/>
      <c r="U9921" s="189"/>
      <c r="V9921" s="189"/>
      <c r="W9921" s="189"/>
      <c r="X9921" s="189"/>
      <c r="Y9921" s="189"/>
    </row>
    <row r="9922" spans="1:25" x14ac:dyDescent="0.3">
      <c r="A9922" s="90">
        <v>9911</v>
      </c>
      <c r="B9922" s="200"/>
      <c r="C9922" s="189"/>
      <c r="D9922" s="203"/>
      <c r="E9922" s="204"/>
      <c r="F9922" s="205"/>
      <c r="G9922" s="206"/>
      <c r="H9922" s="207"/>
      <c r="I9922" s="189"/>
      <c r="J9922" s="189"/>
      <c r="K9922" s="189"/>
      <c r="L9922" s="189"/>
      <c r="M9922" s="189"/>
      <c r="N9922" s="189"/>
      <c r="O9922" s="204"/>
      <c r="P9922" s="204"/>
      <c r="Q9922" s="189"/>
      <c r="R9922" s="204"/>
      <c r="S9922" s="204"/>
      <c r="T9922" s="208"/>
      <c r="U9922" s="189"/>
      <c r="V9922" s="189"/>
      <c r="W9922" s="189"/>
      <c r="X9922" s="189"/>
      <c r="Y9922" s="189"/>
    </row>
    <row r="9923" spans="1:25" x14ac:dyDescent="0.3">
      <c r="A9923" s="183">
        <v>9912</v>
      </c>
      <c r="B9923" s="200"/>
      <c r="C9923" s="189"/>
      <c r="D9923" s="203"/>
      <c r="E9923" s="204"/>
      <c r="F9923" s="205"/>
      <c r="G9923" s="206"/>
      <c r="H9923" s="207"/>
      <c r="I9923" s="189"/>
      <c r="J9923" s="189"/>
      <c r="K9923" s="189"/>
      <c r="L9923" s="189"/>
      <c r="M9923" s="189"/>
      <c r="N9923" s="189"/>
      <c r="O9923" s="204"/>
      <c r="P9923" s="204"/>
      <c r="Q9923" s="189"/>
      <c r="R9923" s="204"/>
      <c r="S9923" s="204"/>
      <c r="T9923" s="208"/>
      <c r="U9923" s="189"/>
      <c r="V9923" s="189"/>
      <c r="W9923" s="189"/>
      <c r="X9923" s="189"/>
      <c r="Y9923" s="189"/>
    </row>
    <row r="9924" spans="1:25" x14ac:dyDescent="0.3">
      <c r="A9924" s="90">
        <v>9913</v>
      </c>
      <c r="B9924" s="200"/>
      <c r="C9924" s="189"/>
      <c r="D9924" s="203"/>
      <c r="E9924" s="204"/>
      <c r="F9924" s="205"/>
      <c r="G9924" s="206"/>
      <c r="H9924" s="207"/>
      <c r="I9924" s="189"/>
      <c r="J9924" s="189"/>
      <c r="K9924" s="189"/>
      <c r="L9924" s="189"/>
      <c r="M9924" s="189"/>
      <c r="N9924" s="189"/>
      <c r="O9924" s="204"/>
      <c r="P9924" s="204"/>
      <c r="Q9924" s="189"/>
      <c r="R9924" s="204"/>
      <c r="S9924" s="204"/>
      <c r="T9924" s="208"/>
      <c r="U9924" s="189"/>
      <c r="V9924" s="189"/>
      <c r="W9924" s="189"/>
      <c r="X9924" s="189"/>
      <c r="Y9924" s="189"/>
    </row>
    <row r="9925" spans="1:25" x14ac:dyDescent="0.3">
      <c r="A9925" s="183">
        <v>9914</v>
      </c>
      <c r="B9925" s="200"/>
      <c r="C9925" s="189"/>
      <c r="D9925" s="203"/>
      <c r="E9925" s="204"/>
      <c r="F9925" s="205"/>
      <c r="G9925" s="206"/>
      <c r="H9925" s="207"/>
      <c r="I9925" s="189"/>
      <c r="J9925" s="189"/>
      <c r="K9925" s="189"/>
      <c r="L9925" s="189"/>
      <c r="M9925" s="189"/>
      <c r="N9925" s="189"/>
      <c r="O9925" s="204"/>
      <c r="P9925" s="204"/>
      <c r="Q9925" s="189"/>
      <c r="R9925" s="204"/>
      <c r="S9925" s="204"/>
      <c r="T9925" s="208"/>
      <c r="U9925" s="189"/>
      <c r="V9925" s="189"/>
      <c r="W9925" s="189"/>
      <c r="X9925" s="189"/>
      <c r="Y9925" s="189"/>
    </row>
    <row r="9926" spans="1:25" x14ac:dyDescent="0.3">
      <c r="A9926" s="90">
        <v>9915</v>
      </c>
      <c r="B9926" s="200"/>
      <c r="C9926" s="189"/>
      <c r="D9926" s="203"/>
      <c r="E9926" s="204"/>
      <c r="F9926" s="205"/>
      <c r="G9926" s="206"/>
      <c r="H9926" s="207"/>
      <c r="I9926" s="189"/>
      <c r="J9926" s="189"/>
      <c r="K9926" s="189"/>
      <c r="L9926" s="189"/>
      <c r="M9926" s="189"/>
      <c r="N9926" s="189"/>
      <c r="O9926" s="204"/>
      <c r="P9926" s="204"/>
      <c r="Q9926" s="189"/>
      <c r="R9926" s="204"/>
      <c r="S9926" s="204"/>
      <c r="T9926" s="208"/>
      <c r="U9926" s="189"/>
      <c r="V9926" s="189"/>
      <c r="W9926" s="189"/>
      <c r="X9926" s="189"/>
      <c r="Y9926" s="189"/>
    </row>
    <row r="9927" spans="1:25" x14ac:dyDescent="0.3">
      <c r="A9927" s="183">
        <v>9916</v>
      </c>
      <c r="B9927" s="200"/>
      <c r="C9927" s="189"/>
      <c r="D9927" s="203"/>
      <c r="E9927" s="204"/>
      <c r="F9927" s="205"/>
      <c r="G9927" s="206"/>
      <c r="H9927" s="207"/>
      <c r="I9927" s="189"/>
      <c r="J9927" s="189"/>
      <c r="K9927" s="189"/>
      <c r="L9927" s="189"/>
      <c r="M9927" s="189"/>
      <c r="N9927" s="189"/>
      <c r="O9927" s="204"/>
      <c r="P9927" s="204"/>
      <c r="Q9927" s="189"/>
      <c r="R9927" s="204"/>
      <c r="S9927" s="204"/>
      <c r="T9927" s="208"/>
      <c r="U9927" s="189"/>
      <c r="V9927" s="189"/>
      <c r="W9927" s="189"/>
      <c r="X9927" s="189"/>
      <c r="Y9927" s="189"/>
    </row>
    <row r="9928" spans="1:25" x14ac:dyDescent="0.3">
      <c r="A9928" s="90">
        <v>9917</v>
      </c>
      <c r="B9928" s="200"/>
      <c r="C9928" s="189"/>
      <c r="D9928" s="203"/>
      <c r="E9928" s="204"/>
      <c r="F9928" s="205"/>
      <c r="G9928" s="206"/>
      <c r="H9928" s="207"/>
      <c r="I9928" s="189"/>
      <c r="J9928" s="189"/>
      <c r="K9928" s="189"/>
      <c r="L9928" s="189"/>
      <c r="M9928" s="189"/>
      <c r="N9928" s="189"/>
      <c r="O9928" s="204"/>
      <c r="P9928" s="204"/>
      <c r="Q9928" s="189"/>
      <c r="R9928" s="204"/>
      <c r="S9928" s="204"/>
      <c r="T9928" s="208"/>
      <c r="U9928" s="189"/>
      <c r="V9928" s="189"/>
      <c r="W9928" s="189"/>
      <c r="X9928" s="189"/>
      <c r="Y9928" s="189"/>
    </row>
    <row r="9929" spans="1:25" x14ac:dyDescent="0.3">
      <c r="A9929" s="183">
        <v>9918</v>
      </c>
      <c r="B9929" s="200"/>
      <c r="C9929" s="189"/>
      <c r="D9929" s="203"/>
      <c r="E9929" s="204"/>
      <c r="F9929" s="205"/>
      <c r="G9929" s="206"/>
      <c r="H9929" s="207"/>
      <c r="I9929" s="189"/>
      <c r="J9929" s="189"/>
      <c r="K9929" s="189"/>
      <c r="L9929" s="189"/>
      <c r="M9929" s="189"/>
      <c r="N9929" s="189"/>
      <c r="O9929" s="204"/>
      <c r="P9929" s="204"/>
      <c r="Q9929" s="189"/>
      <c r="R9929" s="204"/>
      <c r="S9929" s="204"/>
      <c r="T9929" s="208"/>
      <c r="U9929" s="189"/>
      <c r="V9929" s="189"/>
      <c r="W9929" s="189"/>
      <c r="X9929" s="189"/>
      <c r="Y9929" s="189"/>
    </row>
    <row r="9930" spans="1:25" x14ac:dyDescent="0.3">
      <c r="A9930" s="90">
        <v>9919</v>
      </c>
      <c r="B9930" s="200"/>
      <c r="C9930" s="189"/>
      <c r="D9930" s="203"/>
      <c r="E9930" s="204"/>
      <c r="F9930" s="205"/>
      <c r="G9930" s="206"/>
      <c r="H9930" s="207"/>
      <c r="I9930" s="189"/>
      <c r="J9930" s="189"/>
      <c r="K9930" s="189"/>
      <c r="L9930" s="189"/>
      <c r="M9930" s="189"/>
      <c r="N9930" s="189"/>
      <c r="O9930" s="204"/>
      <c r="P9930" s="204"/>
      <c r="Q9930" s="189"/>
      <c r="R9930" s="204"/>
      <c r="S9930" s="204"/>
      <c r="T9930" s="208"/>
      <c r="U9930" s="189"/>
      <c r="V9930" s="189"/>
      <c r="W9930" s="189"/>
      <c r="X9930" s="189"/>
      <c r="Y9930" s="189"/>
    </row>
    <row r="9931" spans="1:25" x14ac:dyDescent="0.3">
      <c r="A9931" s="183">
        <v>9920</v>
      </c>
      <c r="B9931" s="200"/>
      <c r="C9931" s="189"/>
      <c r="D9931" s="203"/>
      <c r="E9931" s="204"/>
      <c r="F9931" s="205"/>
      <c r="G9931" s="206"/>
      <c r="H9931" s="207"/>
      <c r="I9931" s="189"/>
      <c r="J9931" s="189"/>
      <c r="K9931" s="189"/>
      <c r="L9931" s="189"/>
      <c r="M9931" s="189"/>
      <c r="N9931" s="189"/>
      <c r="O9931" s="204"/>
      <c r="P9931" s="204"/>
      <c r="Q9931" s="189"/>
      <c r="R9931" s="204"/>
      <c r="S9931" s="204"/>
      <c r="T9931" s="208"/>
      <c r="U9931" s="189"/>
      <c r="V9931" s="189"/>
      <c r="W9931" s="189"/>
      <c r="X9931" s="189"/>
      <c r="Y9931" s="189"/>
    </row>
    <row r="9932" spans="1:25" x14ac:dyDescent="0.3">
      <c r="A9932" s="90">
        <v>9921</v>
      </c>
      <c r="B9932" s="200"/>
      <c r="C9932" s="189"/>
      <c r="D9932" s="203"/>
      <c r="E9932" s="204"/>
      <c r="F9932" s="205"/>
      <c r="G9932" s="206"/>
      <c r="H9932" s="207"/>
      <c r="I9932" s="189"/>
      <c r="J9932" s="189"/>
      <c r="K9932" s="189"/>
      <c r="L9932" s="189"/>
      <c r="M9932" s="189"/>
      <c r="N9932" s="189"/>
      <c r="O9932" s="204"/>
      <c r="P9932" s="204"/>
      <c r="Q9932" s="189"/>
      <c r="R9932" s="204"/>
      <c r="S9932" s="204"/>
      <c r="T9932" s="208"/>
      <c r="U9932" s="189"/>
      <c r="V9932" s="189"/>
      <c r="W9932" s="189"/>
      <c r="X9932" s="189"/>
      <c r="Y9932" s="189"/>
    </row>
    <row r="9933" spans="1:25" x14ac:dyDescent="0.3">
      <c r="A9933" s="183">
        <v>9922</v>
      </c>
      <c r="B9933" s="200"/>
      <c r="C9933" s="189"/>
      <c r="D9933" s="203"/>
      <c r="E9933" s="204"/>
      <c r="F9933" s="205"/>
      <c r="G9933" s="206"/>
      <c r="H9933" s="207"/>
      <c r="I9933" s="189"/>
      <c r="J9933" s="189"/>
      <c r="K9933" s="189"/>
      <c r="L9933" s="189"/>
      <c r="M9933" s="189"/>
      <c r="N9933" s="189"/>
      <c r="O9933" s="204"/>
      <c r="P9933" s="204"/>
      <c r="Q9933" s="189"/>
      <c r="R9933" s="204"/>
      <c r="S9933" s="204"/>
      <c r="T9933" s="208"/>
      <c r="U9933" s="189"/>
      <c r="V9933" s="189"/>
      <c r="W9933" s="189"/>
      <c r="X9933" s="189"/>
      <c r="Y9933" s="189"/>
    </row>
    <row r="9934" spans="1:25" x14ac:dyDescent="0.3">
      <c r="A9934" s="90">
        <v>9923</v>
      </c>
      <c r="B9934" s="200"/>
      <c r="C9934" s="189"/>
      <c r="D9934" s="203"/>
      <c r="E9934" s="204"/>
      <c r="F9934" s="205"/>
      <c r="G9934" s="206"/>
      <c r="H9934" s="207"/>
      <c r="I9934" s="189"/>
      <c r="J9934" s="189"/>
      <c r="K9934" s="189"/>
      <c r="L9934" s="189"/>
      <c r="M9934" s="189"/>
      <c r="N9934" s="189"/>
      <c r="O9934" s="204"/>
      <c r="P9934" s="204"/>
      <c r="Q9934" s="189"/>
      <c r="R9934" s="204"/>
      <c r="S9934" s="204"/>
      <c r="T9934" s="208"/>
      <c r="U9934" s="189"/>
      <c r="V9934" s="189"/>
      <c r="W9934" s="189"/>
      <c r="X9934" s="189"/>
      <c r="Y9934" s="189"/>
    </row>
    <row r="9935" spans="1:25" x14ac:dyDescent="0.3">
      <c r="A9935" s="183">
        <v>9924</v>
      </c>
      <c r="B9935" s="200"/>
      <c r="C9935" s="189"/>
      <c r="D9935" s="203"/>
      <c r="E9935" s="204"/>
      <c r="F9935" s="205"/>
      <c r="G9935" s="206"/>
      <c r="H9935" s="207"/>
      <c r="I9935" s="189"/>
      <c r="J9935" s="189"/>
      <c r="K9935" s="189"/>
      <c r="L9935" s="189"/>
      <c r="M9935" s="189"/>
      <c r="N9935" s="189"/>
      <c r="O9935" s="204"/>
      <c r="P9935" s="204"/>
      <c r="Q9935" s="189"/>
      <c r="R9935" s="204"/>
      <c r="S9935" s="204"/>
      <c r="T9935" s="208"/>
      <c r="U9935" s="189"/>
      <c r="V9935" s="189"/>
      <c r="W9935" s="189"/>
      <c r="X9935" s="189"/>
      <c r="Y9935" s="189"/>
    </row>
    <row r="9936" spans="1:25" x14ac:dyDescent="0.3">
      <c r="A9936" s="90">
        <v>9925</v>
      </c>
      <c r="B9936" s="200"/>
      <c r="C9936" s="189"/>
      <c r="D9936" s="203"/>
      <c r="E9936" s="204"/>
      <c r="F9936" s="205"/>
      <c r="G9936" s="206"/>
      <c r="H9936" s="207"/>
      <c r="I9936" s="189"/>
      <c r="J9936" s="189"/>
      <c r="K9936" s="189"/>
      <c r="L9936" s="189"/>
      <c r="M9936" s="189"/>
      <c r="N9936" s="189"/>
      <c r="O9936" s="204"/>
      <c r="P9936" s="204"/>
      <c r="Q9936" s="189"/>
      <c r="R9936" s="204"/>
      <c r="S9936" s="204"/>
      <c r="T9936" s="208"/>
      <c r="U9936" s="189"/>
      <c r="V9936" s="189"/>
      <c r="W9936" s="189"/>
      <c r="X9936" s="189"/>
      <c r="Y9936" s="189"/>
    </row>
    <row r="9937" spans="1:25" x14ac:dyDescent="0.3">
      <c r="A9937" s="183">
        <v>9926</v>
      </c>
      <c r="B9937" s="200"/>
      <c r="C9937" s="189"/>
      <c r="D9937" s="203"/>
      <c r="E9937" s="204"/>
      <c r="F9937" s="205"/>
      <c r="G9937" s="206"/>
      <c r="H9937" s="207"/>
      <c r="I9937" s="189"/>
      <c r="J9937" s="189"/>
      <c r="K9937" s="189"/>
      <c r="L9937" s="189"/>
      <c r="M9937" s="189"/>
      <c r="N9937" s="189"/>
      <c r="O9937" s="204"/>
      <c r="P9937" s="204"/>
      <c r="Q9937" s="189"/>
      <c r="R9937" s="204"/>
      <c r="S9937" s="204"/>
      <c r="T9937" s="208"/>
      <c r="U9937" s="189"/>
      <c r="V9937" s="189"/>
      <c r="W9937" s="189"/>
      <c r="X9937" s="189"/>
      <c r="Y9937" s="189"/>
    </row>
    <row r="9938" spans="1:25" x14ac:dyDescent="0.3">
      <c r="A9938" s="90">
        <v>9927</v>
      </c>
      <c r="B9938" s="200"/>
      <c r="C9938" s="189"/>
      <c r="D9938" s="203"/>
      <c r="E9938" s="204"/>
      <c r="F9938" s="205"/>
      <c r="G9938" s="206"/>
      <c r="H9938" s="207"/>
      <c r="I9938" s="189"/>
      <c r="J9938" s="189"/>
      <c r="K9938" s="189"/>
      <c r="L9938" s="189"/>
      <c r="M9938" s="189"/>
      <c r="N9938" s="189"/>
      <c r="O9938" s="204"/>
      <c r="P9938" s="204"/>
      <c r="Q9938" s="189"/>
      <c r="R9938" s="204"/>
      <c r="S9938" s="204"/>
      <c r="T9938" s="208"/>
      <c r="U9938" s="189"/>
      <c r="V9938" s="189"/>
      <c r="W9938" s="189"/>
      <c r="X9938" s="189"/>
      <c r="Y9938" s="189"/>
    </row>
    <row r="9939" spans="1:25" x14ac:dyDescent="0.3">
      <c r="A9939" s="183">
        <v>9928</v>
      </c>
      <c r="B9939" s="200"/>
      <c r="C9939" s="189"/>
      <c r="D9939" s="203"/>
      <c r="E9939" s="204"/>
      <c r="F9939" s="205"/>
      <c r="G9939" s="206"/>
      <c r="H9939" s="207"/>
      <c r="I9939" s="189"/>
      <c r="J9939" s="189"/>
      <c r="K9939" s="189"/>
      <c r="L9939" s="189"/>
      <c r="M9939" s="189"/>
      <c r="N9939" s="189"/>
      <c r="O9939" s="204"/>
      <c r="P9939" s="204"/>
      <c r="Q9939" s="189"/>
      <c r="R9939" s="204"/>
      <c r="S9939" s="204"/>
      <c r="T9939" s="208"/>
      <c r="U9939" s="189"/>
      <c r="V9939" s="189"/>
      <c r="W9939" s="189"/>
      <c r="X9939" s="189"/>
      <c r="Y9939" s="189"/>
    </row>
    <row r="9940" spans="1:25" x14ac:dyDescent="0.3">
      <c r="A9940" s="90">
        <v>9929</v>
      </c>
      <c r="B9940" s="200"/>
      <c r="C9940" s="189"/>
      <c r="D9940" s="203"/>
      <c r="E9940" s="204"/>
      <c r="F9940" s="205"/>
      <c r="G9940" s="206"/>
      <c r="H9940" s="207"/>
      <c r="I9940" s="189"/>
      <c r="J9940" s="189"/>
      <c r="K9940" s="189"/>
      <c r="L9940" s="189"/>
      <c r="M9940" s="189"/>
      <c r="N9940" s="189"/>
      <c r="O9940" s="204"/>
      <c r="P9940" s="204"/>
      <c r="Q9940" s="189"/>
      <c r="R9940" s="204"/>
      <c r="S9940" s="204"/>
      <c r="T9940" s="208"/>
      <c r="U9940" s="189"/>
      <c r="V9940" s="189"/>
      <c r="W9940" s="189"/>
      <c r="X9940" s="189"/>
      <c r="Y9940" s="189"/>
    </row>
    <row r="9941" spans="1:25" x14ac:dyDescent="0.3">
      <c r="A9941" s="183">
        <v>9930</v>
      </c>
      <c r="B9941" s="200"/>
      <c r="C9941" s="189"/>
      <c r="D9941" s="203"/>
      <c r="E9941" s="204"/>
      <c r="F9941" s="205"/>
      <c r="G9941" s="206"/>
      <c r="H9941" s="207"/>
      <c r="I9941" s="189"/>
      <c r="J9941" s="189"/>
      <c r="K9941" s="189"/>
      <c r="L9941" s="189"/>
      <c r="M9941" s="189"/>
      <c r="N9941" s="189"/>
      <c r="O9941" s="204"/>
      <c r="P9941" s="204"/>
      <c r="Q9941" s="189"/>
      <c r="R9941" s="204"/>
      <c r="S9941" s="204"/>
      <c r="T9941" s="208"/>
      <c r="U9941" s="189"/>
      <c r="V9941" s="189"/>
      <c r="W9941" s="189"/>
      <c r="X9941" s="189"/>
      <c r="Y9941" s="189"/>
    </row>
    <row r="9942" spans="1:25" x14ac:dyDescent="0.3">
      <c r="A9942" s="90">
        <v>9931</v>
      </c>
      <c r="B9942" s="200"/>
      <c r="C9942" s="189"/>
      <c r="D9942" s="203"/>
      <c r="E9942" s="204"/>
      <c r="F9942" s="205"/>
      <c r="G9942" s="206"/>
      <c r="H9942" s="207"/>
      <c r="I9942" s="189"/>
      <c r="J9942" s="189"/>
      <c r="K9942" s="189"/>
      <c r="L9942" s="189"/>
      <c r="M9942" s="189"/>
      <c r="N9942" s="189"/>
      <c r="O9942" s="204"/>
      <c r="P9942" s="204"/>
      <c r="Q9942" s="189"/>
      <c r="R9942" s="204"/>
      <c r="S9942" s="204"/>
      <c r="T9942" s="208"/>
      <c r="U9942" s="189"/>
      <c r="V9942" s="189"/>
      <c r="W9942" s="189"/>
      <c r="X9942" s="189"/>
      <c r="Y9942" s="189"/>
    </row>
    <row r="9943" spans="1:25" x14ac:dyDescent="0.3">
      <c r="A9943" s="183">
        <v>9932</v>
      </c>
      <c r="B9943" s="200"/>
      <c r="C9943" s="189"/>
      <c r="D9943" s="203"/>
      <c r="E9943" s="204"/>
      <c r="F9943" s="205"/>
      <c r="G9943" s="206"/>
      <c r="H9943" s="207"/>
      <c r="I9943" s="189"/>
      <c r="J9943" s="189"/>
      <c r="K9943" s="189"/>
      <c r="L9943" s="189"/>
      <c r="M9943" s="189"/>
      <c r="N9943" s="189"/>
      <c r="O9943" s="204"/>
      <c r="P9943" s="204"/>
      <c r="Q9943" s="189"/>
      <c r="R9943" s="204"/>
      <c r="S9943" s="204"/>
      <c r="T9943" s="208"/>
      <c r="U9943" s="189"/>
      <c r="V9943" s="189"/>
      <c r="W9943" s="189"/>
      <c r="X9943" s="189"/>
      <c r="Y9943" s="189"/>
    </row>
    <row r="9944" spans="1:25" x14ac:dyDescent="0.3">
      <c r="A9944" s="90">
        <v>9933</v>
      </c>
      <c r="B9944" s="200"/>
      <c r="C9944" s="189"/>
      <c r="D9944" s="203"/>
      <c r="E9944" s="204"/>
      <c r="F9944" s="205"/>
      <c r="G9944" s="206"/>
      <c r="H9944" s="207"/>
      <c r="I9944" s="189"/>
      <c r="J9944" s="189"/>
      <c r="K9944" s="189"/>
      <c r="L9944" s="189"/>
      <c r="M9944" s="189"/>
      <c r="N9944" s="189"/>
      <c r="O9944" s="204"/>
      <c r="P9944" s="204"/>
      <c r="Q9944" s="189"/>
      <c r="R9944" s="204"/>
      <c r="S9944" s="204"/>
      <c r="T9944" s="208"/>
      <c r="U9944" s="189"/>
      <c r="V9944" s="189"/>
      <c r="W9944" s="189"/>
      <c r="X9944" s="189"/>
      <c r="Y9944" s="189"/>
    </row>
    <row r="9945" spans="1:25" x14ac:dyDescent="0.3">
      <c r="A9945" s="183">
        <v>9934</v>
      </c>
      <c r="B9945" s="200"/>
      <c r="C9945" s="189"/>
      <c r="D9945" s="203"/>
      <c r="E9945" s="204"/>
      <c r="F9945" s="205"/>
      <c r="G9945" s="206"/>
      <c r="H9945" s="207"/>
      <c r="I9945" s="189"/>
      <c r="J9945" s="189"/>
      <c r="K9945" s="189"/>
      <c r="L9945" s="189"/>
      <c r="M9945" s="189"/>
      <c r="N9945" s="189"/>
      <c r="O9945" s="204"/>
      <c r="P9945" s="204"/>
      <c r="Q9945" s="189"/>
      <c r="R9945" s="204"/>
      <c r="S9945" s="204"/>
      <c r="T9945" s="208"/>
      <c r="U9945" s="189"/>
      <c r="V9945" s="189"/>
      <c r="W9945" s="189"/>
      <c r="X9945" s="189"/>
      <c r="Y9945" s="189"/>
    </row>
    <row r="9946" spans="1:25" x14ac:dyDescent="0.3">
      <c r="A9946" s="90">
        <v>9935</v>
      </c>
      <c r="B9946" s="200"/>
      <c r="C9946" s="189"/>
      <c r="D9946" s="203"/>
      <c r="E9946" s="204"/>
      <c r="F9946" s="205"/>
      <c r="G9946" s="206"/>
      <c r="H9946" s="207"/>
      <c r="I9946" s="189"/>
      <c r="J9946" s="189"/>
      <c r="K9946" s="189"/>
      <c r="L9946" s="189"/>
      <c r="M9946" s="189"/>
      <c r="N9946" s="189"/>
      <c r="O9946" s="204"/>
      <c r="P9946" s="204"/>
      <c r="Q9946" s="189"/>
      <c r="R9946" s="204"/>
      <c r="S9946" s="204"/>
      <c r="T9946" s="208"/>
      <c r="U9946" s="189"/>
      <c r="V9946" s="189"/>
      <c r="W9946" s="189"/>
      <c r="X9946" s="189"/>
      <c r="Y9946" s="189"/>
    </row>
    <row r="9947" spans="1:25" x14ac:dyDescent="0.3">
      <c r="A9947" s="183">
        <v>9936</v>
      </c>
      <c r="B9947" s="200"/>
      <c r="C9947" s="189"/>
      <c r="D9947" s="203"/>
      <c r="E9947" s="204"/>
      <c r="F9947" s="205"/>
      <c r="G9947" s="206"/>
      <c r="H9947" s="207"/>
      <c r="I9947" s="189"/>
      <c r="J9947" s="189"/>
      <c r="K9947" s="189"/>
      <c r="L9947" s="189"/>
      <c r="M9947" s="189"/>
      <c r="N9947" s="189"/>
      <c r="O9947" s="204"/>
      <c r="P9947" s="204"/>
      <c r="Q9947" s="189"/>
      <c r="R9947" s="204"/>
      <c r="S9947" s="204"/>
      <c r="T9947" s="208"/>
      <c r="U9947" s="189"/>
      <c r="V9947" s="189"/>
      <c r="W9947" s="189"/>
      <c r="X9947" s="189"/>
      <c r="Y9947" s="189"/>
    </row>
    <row r="9948" spans="1:25" x14ac:dyDescent="0.3">
      <c r="A9948" s="90">
        <v>9937</v>
      </c>
      <c r="B9948" s="200"/>
      <c r="C9948" s="189"/>
      <c r="D9948" s="203"/>
      <c r="E9948" s="204"/>
      <c r="F9948" s="205"/>
      <c r="G9948" s="206"/>
      <c r="H9948" s="207"/>
      <c r="I9948" s="189"/>
      <c r="J9948" s="189"/>
      <c r="K9948" s="189"/>
      <c r="L9948" s="189"/>
      <c r="M9948" s="189"/>
      <c r="N9948" s="189"/>
      <c r="O9948" s="204"/>
      <c r="P9948" s="204"/>
      <c r="Q9948" s="189"/>
      <c r="R9948" s="204"/>
      <c r="S9948" s="204"/>
      <c r="T9948" s="208"/>
      <c r="U9948" s="189"/>
      <c r="V9948" s="189"/>
      <c r="W9948" s="189"/>
      <c r="X9948" s="189"/>
      <c r="Y9948" s="189"/>
    </row>
    <row r="9949" spans="1:25" x14ac:dyDescent="0.3">
      <c r="A9949" s="183">
        <v>9938</v>
      </c>
      <c r="B9949" s="200"/>
      <c r="C9949" s="189"/>
      <c r="D9949" s="203"/>
      <c r="E9949" s="204"/>
      <c r="F9949" s="205"/>
      <c r="G9949" s="206"/>
      <c r="H9949" s="207"/>
      <c r="I9949" s="189"/>
      <c r="J9949" s="189"/>
      <c r="K9949" s="189"/>
      <c r="L9949" s="189"/>
      <c r="M9949" s="189"/>
      <c r="N9949" s="189"/>
      <c r="O9949" s="204"/>
      <c r="P9949" s="204"/>
      <c r="Q9949" s="189"/>
      <c r="R9949" s="204"/>
      <c r="S9949" s="204"/>
      <c r="T9949" s="208"/>
      <c r="U9949" s="189"/>
      <c r="V9949" s="189"/>
      <c r="W9949" s="189"/>
      <c r="X9949" s="189"/>
      <c r="Y9949" s="189"/>
    </row>
    <row r="9950" spans="1:25" x14ac:dyDescent="0.3">
      <c r="A9950" s="90">
        <v>9939</v>
      </c>
      <c r="B9950" s="200"/>
      <c r="C9950" s="189"/>
      <c r="D9950" s="203"/>
      <c r="E9950" s="204"/>
      <c r="F9950" s="205"/>
      <c r="G9950" s="206"/>
      <c r="H9950" s="207"/>
      <c r="I9950" s="189"/>
      <c r="J9950" s="189"/>
      <c r="K9950" s="189"/>
      <c r="L9950" s="189"/>
      <c r="M9950" s="189"/>
      <c r="N9950" s="189"/>
      <c r="O9950" s="204"/>
      <c r="P9950" s="204"/>
      <c r="Q9950" s="189"/>
      <c r="R9950" s="204"/>
      <c r="S9950" s="204"/>
      <c r="T9950" s="208"/>
      <c r="U9950" s="189"/>
      <c r="V9950" s="189"/>
      <c r="W9950" s="189"/>
      <c r="X9950" s="189"/>
      <c r="Y9950" s="189"/>
    </row>
    <row r="9951" spans="1:25" x14ac:dyDescent="0.3">
      <c r="A9951" s="183">
        <v>9940</v>
      </c>
      <c r="B9951" s="200"/>
      <c r="C9951" s="189"/>
      <c r="D9951" s="203"/>
      <c r="E9951" s="204"/>
      <c r="F9951" s="205"/>
      <c r="G9951" s="206"/>
      <c r="H9951" s="207"/>
      <c r="I9951" s="189"/>
      <c r="J9951" s="189"/>
      <c r="K9951" s="189"/>
      <c r="L9951" s="189"/>
      <c r="M9951" s="189"/>
      <c r="N9951" s="189"/>
      <c r="O9951" s="204"/>
      <c r="P9951" s="204"/>
      <c r="Q9951" s="189"/>
      <c r="R9951" s="204"/>
      <c r="S9951" s="204"/>
      <c r="T9951" s="208"/>
      <c r="U9951" s="189"/>
      <c r="V9951" s="189"/>
      <c r="W9951" s="189"/>
      <c r="X9951" s="189"/>
      <c r="Y9951" s="189"/>
    </row>
    <row r="9952" spans="1:25" x14ac:dyDescent="0.3">
      <c r="A9952" s="90">
        <v>9941</v>
      </c>
      <c r="B9952" s="200"/>
      <c r="C9952" s="189"/>
      <c r="D9952" s="203"/>
      <c r="E9952" s="204"/>
      <c r="F9952" s="205"/>
      <c r="G9952" s="206"/>
      <c r="H9952" s="207"/>
      <c r="I9952" s="189"/>
      <c r="J9952" s="189"/>
      <c r="K9952" s="189"/>
      <c r="L9952" s="189"/>
      <c r="M9952" s="189"/>
      <c r="N9952" s="189"/>
      <c r="O9952" s="204"/>
      <c r="P9952" s="204"/>
      <c r="Q9952" s="189"/>
      <c r="R9952" s="204"/>
      <c r="S9952" s="204"/>
      <c r="T9952" s="208"/>
      <c r="U9952" s="189"/>
      <c r="V9952" s="189"/>
      <c r="W9952" s="189"/>
      <c r="X9952" s="189"/>
      <c r="Y9952" s="189"/>
    </row>
    <row r="9953" spans="1:25" x14ac:dyDescent="0.3">
      <c r="A9953" s="183">
        <v>9942</v>
      </c>
      <c r="B9953" s="200"/>
      <c r="C9953" s="189"/>
      <c r="D9953" s="203"/>
      <c r="E9953" s="204"/>
      <c r="F9953" s="205"/>
      <c r="G9953" s="206"/>
      <c r="H9953" s="207"/>
      <c r="I9953" s="189"/>
      <c r="J9953" s="189"/>
      <c r="K9953" s="189"/>
      <c r="L9953" s="189"/>
      <c r="M9953" s="189"/>
      <c r="N9953" s="189"/>
      <c r="O9953" s="204"/>
      <c r="P9953" s="204"/>
      <c r="Q9953" s="189"/>
      <c r="R9953" s="204"/>
      <c r="S9953" s="204"/>
      <c r="T9953" s="208"/>
      <c r="U9953" s="189"/>
      <c r="V9953" s="189"/>
      <c r="W9953" s="189"/>
      <c r="X9953" s="189"/>
      <c r="Y9953" s="189"/>
    </row>
    <row r="9954" spans="1:25" x14ac:dyDescent="0.3">
      <c r="A9954" s="90">
        <v>9943</v>
      </c>
      <c r="B9954" s="200"/>
      <c r="C9954" s="189"/>
      <c r="D9954" s="203"/>
      <c r="E9954" s="204"/>
      <c r="F9954" s="205"/>
      <c r="G9954" s="206"/>
      <c r="H9954" s="207"/>
      <c r="I9954" s="189"/>
      <c r="J9954" s="189"/>
      <c r="K9954" s="189"/>
      <c r="L9954" s="189"/>
      <c r="M9954" s="189"/>
      <c r="N9954" s="189"/>
      <c r="O9954" s="204"/>
      <c r="P9954" s="204"/>
      <c r="Q9954" s="189"/>
      <c r="R9954" s="204"/>
      <c r="S9954" s="204"/>
      <c r="T9954" s="208"/>
      <c r="U9954" s="189"/>
      <c r="V9954" s="189"/>
      <c r="W9954" s="189"/>
      <c r="X9954" s="189"/>
      <c r="Y9954" s="189"/>
    </row>
    <row r="9955" spans="1:25" x14ac:dyDescent="0.3">
      <c r="A9955" s="183">
        <v>9944</v>
      </c>
      <c r="B9955" s="200"/>
      <c r="C9955" s="189"/>
      <c r="D9955" s="203"/>
      <c r="E9955" s="204"/>
      <c r="F9955" s="205"/>
      <c r="G9955" s="206"/>
      <c r="H9955" s="207"/>
      <c r="I9955" s="189"/>
      <c r="J9955" s="189"/>
      <c r="K9955" s="189"/>
      <c r="L9955" s="189"/>
      <c r="M9955" s="189"/>
      <c r="N9955" s="189"/>
      <c r="O9955" s="204"/>
      <c r="P9955" s="204"/>
      <c r="Q9955" s="189"/>
      <c r="R9955" s="204"/>
      <c r="S9955" s="204"/>
      <c r="T9955" s="208"/>
      <c r="U9955" s="189"/>
      <c r="V9955" s="189"/>
      <c r="W9955" s="189"/>
      <c r="X9955" s="189"/>
      <c r="Y9955" s="189"/>
    </row>
    <row r="9956" spans="1:25" x14ac:dyDescent="0.3">
      <c r="A9956" s="90">
        <v>9945</v>
      </c>
      <c r="B9956" s="200"/>
      <c r="C9956" s="189"/>
      <c r="D9956" s="203"/>
      <c r="E9956" s="204"/>
      <c r="F9956" s="205"/>
      <c r="G9956" s="206"/>
      <c r="H9956" s="207"/>
      <c r="I9956" s="189"/>
      <c r="J9956" s="189"/>
      <c r="K9956" s="189"/>
      <c r="L9956" s="189"/>
      <c r="M9956" s="189"/>
      <c r="N9956" s="189"/>
      <c r="O9956" s="204"/>
      <c r="P9956" s="204"/>
      <c r="Q9956" s="189"/>
      <c r="R9956" s="204"/>
      <c r="S9956" s="204"/>
      <c r="T9956" s="208"/>
      <c r="U9956" s="189"/>
      <c r="V9956" s="189"/>
      <c r="W9956" s="189"/>
      <c r="X9956" s="189"/>
      <c r="Y9956" s="189"/>
    </row>
    <row r="9957" spans="1:25" x14ac:dyDescent="0.3">
      <c r="A9957" s="183">
        <v>9946</v>
      </c>
      <c r="B9957" s="200"/>
      <c r="C9957" s="189"/>
      <c r="D9957" s="203"/>
      <c r="E9957" s="204"/>
      <c r="F9957" s="205"/>
      <c r="G9957" s="206"/>
      <c r="H9957" s="207"/>
      <c r="I9957" s="189"/>
      <c r="J9957" s="189"/>
      <c r="K9957" s="189"/>
      <c r="L9957" s="189"/>
      <c r="M9957" s="189"/>
      <c r="N9957" s="189"/>
      <c r="O9957" s="204"/>
      <c r="P9957" s="204"/>
      <c r="Q9957" s="189"/>
      <c r="R9957" s="204"/>
      <c r="S9957" s="204"/>
      <c r="T9957" s="208"/>
      <c r="U9957" s="189"/>
      <c r="V9957" s="189"/>
      <c r="W9957" s="189"/>
      <c r="X9957" s="189"/>
      <c r="Y9957" s="189"/>
    </row>
    <row r="9958" spans="1:25" x14ac:dyDescent="0.3">
      <c r="A9958" s="90">
        <v>9947</v>
      </c>
      <c r="B9958" s="200"/>
      <c r="C9958" s="189"/>
      <c r="D9958" s="203"/>
      <c r="E9958" s="204"/>
      <c r="F9958" s="205"/>
      <c r="G9958" s="206"/>
      <c r="H9958" s="207"/>
      <c r="I9958" s="189"/>
      <c r="J9958" s="189"/>
      <c r="K9958" s="189"/>
      <c r="L9958" s="189"/>
      <c r="M9958" s="189"/>
      <c r="N9958" s="189"/>
      <c r="O9958" s="204"/>
      <c r="P9958" s="204"/>
      <c r="Q9958" s="189"/>
      <c r="R9958" s="204"/>
      <c r="S9958" s="204"/>
      <c r="T9958" s="208"/>
      <c r="U9958" s="189"/>
      <c r="V9958" s="189"/>
      <c r="W9958" s="189"/>
      <c r="X9958" s="189"/>
      <c r="Y9958" s="189"/>
    </row>
    <row r="9959" spans="1:25" x14ac:dyDescent="0.3">
      <c r="A9959" s="183">
        <v>9948</v>
      </c>
      <c r="B9959" s="200"/>
      <c r="C9959" s="189"/>
      <c r="D9959" s="203"/>
      <c r="E9959" s="204"/>
      <c r="F9959" s="205"/>
      <c r="G9959" s="206"/>
      <c r="H9959" s="207"/>
      <c r="I9959" s="189"/>
      <c r="J9959" s="189"/>
      <c r="K9959" s="189"/>
      <c r="L9959" s="189"/>
      <c r="M9959" s="189"/>
      <c r="N9959" s="189"/>
      <c r="O9959" s="204"/>
      <c r="P9959" s="204"/>
      <c r="Q9959" s="189"/>
      <c r="R9959" s="204"/>
      <c r="S9959" s="204"/>
      <c r="T9959" s="208"/>
      <c r="U9959" s="189"/>
      <c r="V9959" s="189"/>
      <c r="W9959" s="189"/>
      <c r="X9959" s="189"/>
      <c r="Y9959" s="189"/>
    </row>
    <row r="9960" spans="1:25" x14ac:dyDescent="0.3">
      <c r="A9960" s="90">
        <v>9949</v>
      </c>
      <c r="B9960" s="200"/>
      <c r="C9960" s="189"/>
      <c r="D9960" s="203"/>
      <c r="E9960" s="204"/>
      <c r="F9960" s="205"/>
      <c r="G9960" s="206"/>
      <c r="H9960" s="207"/>
      <c r="I9960" s="189"/>
      <c r="J9960" s="189"/>
      <c r="K9960" s="189"/>
      <c r="L9960" s="189"/>
      <c r="M9960" s="189"/>
      <c r="N9960" s="189"/>
      <c r="O9960" s="204"/>
      <c r="P9960" s="204"/>
      <c r="Q9960" s="189"/>
      <c r="R9960" s="204"/>
      <c r="S9960" s="204"/>
      <c r="T9960" s="208"/>
      <c r="U9960" s="189"/>
      <c r="V9960" s="189"/>
      <c r="W9960" s="189"/>
      <c r="X9960" s="189"/>
      <c r="Y9960" s="189"/>
    </row>
    <row r="9961" spans="1:25" x14ac:dyDescent="0.3">
      <c r="A9961" s="183">
        <v>9950</v>
      </c>
      <c r="B9961" s="200"/>
      <c r="C9961" s="189"/>
      <c r="D9961" s="203"/>
      <c r="E9961" s="204"/>
      <c r="F9961" s="205"/>
      <c r="G9961" s="206"/>
      <c r="H9961" s="207"/>
      <c r="I9961" s="189"/>
      <c r="J9961" s="189"/>
      <c r="K9961" s="189"/>
      <c r="L9961" s="189"/>
      <c r="M9961" s="189"/>
      <c r="N9961" s="189"/>
      <c r="O9961" s="204"/>
      <c r="P9961" s="204"/>
      <c r="Q9961" s="189"/>
      <c r="R9961" s="204"/>
      <c r="S9961" s="204"/>
      <c r="T9961" s="208"/>
      <c r="U9961" s="189"/>
      <c r="V9961" s="189"/>
      <c r="W9961" s="189"/>
      <c r="X9961" s="189"/>
      <c r="Y9961" s="189"/>
    </row>
    <row r="9962" spans="1:25" x14ac:dyDescent="0.3">
      <c r="A9962" s="90">
        <v>9951</v>
      </c>
      <c r="B9962" s="200"/>
      <c r="C9962" s="189"/>
      <c r="D9962" s="203"/>
      <c r="E9962" s="204"/>
      <c r="F9962" s="205"/>
      <c r="G9962" s="206"/>
      <c r="H9962" s="207"/>
      <c r="I9962" s="189"/>
      <c r="J9962" s="189"/>
      <c r="K9962" s="189"/>
      <c r="L9962" s="189"/>
      <c r="M9962" s="189"/>
      <c r="N9962" s="189"/>
      <c r="O9962" s="204"/>
      <c r="P9962" s="204"/>
      <c r="Q9962" s="189"/>
      <c r="R9962" s="204"/>
      <c r="S9962" s="204"/>
      <c r="T9962" s="208"/>
      <c r="U9962" s="189"/>
      <c r="V9962" s="189"/>
      <c r="W9962" s="189"/>
      <c r="X9962" s="189"/>
      <c r="Y9962" s="189"/>
    </row>
    <row r="9963" spans="1:25" x14ac:dyDescent="0.3">
      <c r="A9963" s="183">
        <v>9952</v>
      </c>
      <c r="B9963" s="200"/>
      <c r="C9963" s="189"/>
      <c r="D9963" s="203"/>
      <c r="E9963" s="204"/>
      <c r="F9963" s="205"/>
      <c r="G9963" s="206"/>
      <c r="H9963" s="207"/>
      <c r="I9963" s="189"/>
      <c r="J9963" s="189"/>
      <c r="K9963" s="189"/>
      <c r="L9963" s="189"/>
      <c r="M9963" s="189"/>
      <c r="N9963" s="189"/>
      <c r="O9963" s="204"/>
      <c r="P9963" s="204"/>
      <c r="Q9963" s="189"/>
      <c r="R9963" s="204"/>
      <c r="S9963" s="204"/>
      <c r="T9963" s="208"/>
      <c r="U9963" s="189"/>
      <c r="V9963" s="189"/>
      <c r="W9963" s="189"/>
      <c r="X9963" s="189"/>
      <c r="Y9963" s="189"/>
    </row>
    <row r="9964" spans="1:25" x14ac:dyDescent="0.3">
      <c r="A9964" s="90">
        <v>9953</v>
      </c>
      <c r="B9964" s="200"/>
      <c r="C9964" s="189"/>
      <c r="D9964" s="203"/>
      <c r="E9964" s="204"/>
      <c r="F9964" s="205"/>
      <c r="G9964" s="206"/>
      <c r="H9964" s="207"/>
      <c r="I9964" s="189"/>
      <c r="J9964" s="189"/>
      <c r="K9964" s="189"/>
      <c r="L9964" s="189"/>
      <c r="M9964" s="189"/>
      <c r="N9964" s="189"/>
      <c r="O9964" s="204"/>
      <c r="P9964" s="204"/>
      <c r="Q9964" s="189"/>
      <c r="R9964" s="204"/>
      <c r="S9964" s="204"/>
      <c r="T9964" s="208"/>
      <c r="U9964" s="189"/>
      <c r="V9964" s="189"/>
      <c r="W9964" s="189"/>
      <c r="X9964" s="189"/>
      <c r="Y9964" s="189"/>
    </row>
    <row r="9965" spans="1:25" x14ac:dyDescent="0.3">
      <c r="A9965" s="183">
        <v>9954</v>
      </c>
      <c r="B9965" s="200"/>
      <c r="C9965" s="189"/>
      <c r="D9965" s="203"/>
      <c r="E9965" s="204"/>
      <c r="F9965" s="205"/>
      <c r="G9965" s="206"/>
      <c r="H9965" s="207"/>
      <c r="I9965" s="189"/>
      <c r="J9965" s="189"/>
      <c r="K9965" s="189"/>
      <c r="L9965" s="189"/>
      <c r="M9965" s="189"/>
      <c r="N9965" s="189"/>
      <c r="O9965" s="204"/>
      <c r="P9965" s="204"/>
      <c r="Q9965" s="189"/>
      <c r="R9965" s="204"/>
      <c r="S9965" s="204"/>
      <c r="T9965" s="208"/>
      <c r="U9965" s="189"/>
      <c r="V9965" s="189"/>
      <c r="W9965" s="189"/>
      <c r="X9965" s="189"/>
      <c r="Y9965" s="189"/>
    </row>
    <row r="9966" spans="1:25" x14ac:dyDescent="0.3">
      <c r="A9966" s="90">
        <v>9955</v>
      </c>
      <c r="B9966" s="200"/>
      <c r="C9966" s="189"/>
      <c r="D9966" s="203"/>
      <c r="E9966" s="204"/>
      <c r="F9966" s="205"/>
      <c r="G9966" s="206"/>
      <c r="H9966" s="207"/>
      <c r="I9966" s="189"/>
      <c r="J9966" s="189"/>
      <c r="K9966" s="189"/>
      <c r="L9966" s="189"/>
      <c r="M9966" s="189"/>
      <c r="N9966" s="189"/>
      <c r="O9966" s="204"/>
      <c r="P9966" s="204"/>
      <c r="Q9966" s="189"/>
      <c r="R9966" s="204"/>
      <c r="S9966" s="204"/>
      <c r="T9966" s="208"/>
      <c r="U9966" s="189"/>
      <c r="V9966" s="189"/>
      <c r="W9966" s="189"/>
      <c r="X9966" s="189"/>
      <c r="Y9966" s="189"/>
    </row>
    <row r="9967" spans="1:25" x14ac:dyDescent="0.3">
      <c r="A9967" s="183">
        <v>9956</v>
      </c>
      <c r="B9967" s="200"/>
      <c r="C9967" s="189"/>
      <c r="D9967" s="203"/>
      <c r="E9967" s="204"/>
      <c r="F9967" s="205"/>
      <c r="G9967" s="206"/>
      <c r="H9967" s="207"/>
      <c r="I9967" s="189"/>
      <c r="J9967" s="189"/>
      <c r="K9967" s="189"/>
      <c r="L9967" s="189"/>
      <c r="M9967" s="189"/>
      <c r="N9967" s="189"/>
      <c r="O9967" s="204"/>
      <c r="P9967" s="204"/>
      <c r="Q9967" s="189"/>
      <c r="R9967" s="204"/>
      <c r="S9967" s="204"/>
      <c r="T9967" s="208"/>
      <c r="U9967" s="189"/>
      <c r="V9967" s="189"/>
      <c r="W9967" s="189"/>
      <c r="X9967" s="189"/>
      <c r="Y9967" s="189"/>
    </row>
    <row r="9968" spans="1:25" x14ac:dyDescent="0.3">
      <c r="A9968" s="90">
        <v>9957</v>
      </c>
      <c r="B9968" s="200"/>
      <c r="C9968" s="189"/>
      <c r="D9968" s="203"/>
      <c r="E9968" s="204"/>
      <c r="F9968" s="205"/>
      <c r="G9968" s="206"/>
      <c r="H9968" s="207"/>
      <c r="I9968" s="189"/>
      <c r="J9968" s="189"/>
      <c r="K9968" s="189"/>
      <c r="L9968" s="189"/>
      <c r="M9968" s="189"/>
      <c r="N9968" s="189"/>
      <c r="O9968" s="204"/>
      <c r="P9968" s="204"/>
      <c r="Q9968" s="189"/>
      <c r="R9968" s="204"/>
      <c r="S9968" s="204"/>
      <c r="T9968" s="208"/>
      <c r="U9968" s="189"/>
      <c r="V9968" s="189"/>
      <c r="W9968" s="189"/>
      <c r="X9968" s="189"/>
      <c r="Y9968" s="189"/>
    </row>
    <row r="9969" spans="1:25" x14ac:dyDescent="0.3">
      <c r="A9969" s="183">
        <v>9958</v>
      </c>
      <c r="B9969" s="200"/>
      <c r="C9969" s="189"/>
      <c r="D9969" s="203"/>
      <c r="E9969" s="204"/>
      <c r="F9969" s="205"/>
      <c r="G9969" s="206"/>
      <c r="H9969" s="207"/>
      <c r="I9969" s="189"/>
      <c r="J9969" s="189"/>
      <c r="K9969" s="189"/>
      <c r="L9969" s="189"/>
      <c r="M9969" s="189"/>
      <c r="N9969" s="189"/>
      <c r="O9969" s="204"/>
      <c r="P9969" s="204"/>
      <c r="Q9969" s="189"/>
      <c r="R9969" s="204"/>
      <c r="S9969" s="204"/>
      <c r="T9969" s="208"/>
      <c r="U9969" s="189"/>
      <c r="V9969" s="189"/>
      <c r="W9969" s="189"/>
      <c r="X9969" s="189"/>
      <c r="Y9969" s="189"/>
    </row>
    <row r="9970" spans="1:25" x14ac:dyDescent="0.3">
      <c r="A9970" s="90">
        <v>9959</v>
      </c>
      <c r="B9970" s="200"/>
      <c r="C9970" s="189"/>
      <c r="D9970" s="203"/>
      <c r="E9970" s="204"/>
      <c r="F9970" s="205"/>
      <c r="G9970" s="206"/>
      <c r="H9970" s="207"/>
      <c r="I9970" s="189"/>
      <c r="J9970" s="189"/>
      <c r="K9970" s="189"/>
      <c r="L9970" s="189"/>
      <c r="M9970" s="189"/>
      <c r="N9970" s="189"/>
      <c r="O9970" s="204"/>
      <c r="P9970" s="204"/>
      <c r="Q9970" s="189"/>
      <c r="R9970" s="204"/>
      <c r="S9970" s="204"/>
      <c r="T9970" s="208"/>
      <c r="U9970" s="189"/>
      <c r="V9970" s="189"/>
      <c r="W9970" s="189"/>
      <c r="X9970" s="189"/>
      <c r="Y9970" s="189"/>
    </row>
    <row r="9971" spans="1:25" x14ac:dyDescent="0.3">
      <c r="A9971" s="183">
        <v>9960</v>
      </c>
      <c r="B9971" s="200"/>
      <c r="C9971" s="189"/>
      <c r="D9971" s="203"/>
      <c r="E9971" s="204"/>
      <c r="F9971" s="205"/>
      <c r="G9971" s="206"/>
      <c r="H9971" s="207"/>
      <c r="I9971" s="189"/>
      <c r="J9971" s="189"/>
      <c r="K9971" s="189"/>
      <c r="L9971" s="189"/>
      <c r="M9971" s="189"/>
      <c r="N9971" s="189"/>
      <c r="O9971" s="204"/>
      <c r="P9971" s="204"/>
      <c r="Q9971" s="189"/>
      <c r="R9971" s="204"/>
      <c r="S9971" s="204"/>
      <c r="T9971" s="208"/>
      <c r="U9971" s="189"/>
      <c r="V9971" s="189"/>
      <c r="W9971" s="189"/>
      <c r="X9971" s="189"/>
      <c r="Y9971" s="189"/>
    </row>
    <row r="9972" spans="1:25" x14ac:dyDescent="0.3">
      <c r="A9972" s="90">
        <v>9961</v>
      </c>
      <c r="B9972" s="200"/>
      <c r="C9972" s="189"/>
      <c r="D9972" s="203"/>
      <c r="E9972" s="204"/>
      <c r="F9972" s="205"/>
      <c r="G9972" s="206"/>
      <c r="H9972" s="207"/>
      <c r="I9972" s="189"/>
      <c r="J9972" s="189"/>
      <c r="K9972" s="189"/>
      <c r="L9972" s="189"/>
      <c r="M9972" s="189"/>
      <c r="N9972" s="189"/>
      <c r="O9972" s="204"/>
      <c r="P9972" s="204"/>
      <c r="Q9972" s="189"/>
      <c r="R9972" s="204"/>
      <c r="S9972" s="204"/>
      <c r="T9972" s="208"/>
      <c r="U9972" s="189"/>
      <c r="V9972" s="189"/>
      <c r="W9972" s="189"/>
      <c r="X9972" s="189"/>
      <c r="Y9972" s="189"/>
    </row>
    <row r="9973" spans="1:25" x14ac:dyDescent="0.3">
      <c r="A9973" s="183">
        <v>9962</v>
      </c>
      <c r="B9973" s="200"/>
      <c r="C9973" s="189"/>
      <c r="D9973" s="203"/>
      <c r="E9973" s="204"/>
      <c r="F9973" s="205"/>
      <c r="G9973" s="206"/>
      <c r="H9973" s="207"/>
      <c r="I9973" s="189"/>
      <c r="J9973" s="189"/>
      <c r="K9973" s="189"/>
      <c r="L9973" s="189"/>
      <c r="M9973" s="189"/>
      <c r="N9973" s="189"/>
      <c r="O9973" s="204"/>
      <c r="P9973" s="204"/>
      <c r="Q9973" s="189"/>
      <c r="R9973" s="204"/>
      <c r="S9973" s="204"/>
      <c r="T9973" s="208"/>
      <c r="U9973" s="189"/>
      <c r="V9973" s="189"/>
      <c r="W9973" s="189"/>
      <c r="X9973" s="189"/>
      <c r="Y9973" s="189"/>
    </row>
    <row r="9974" spans="1:25" x14ac:dyDescent="0.3">
      <c r="A9974" s="90">
        <v>9963</v>
      </c>
      <c r="B9974" s="200"/>
      <c r="C9974" s="189"/>
      <c r="D9974" s="203"/>
      <c r="E9974" s="204"/>
      <c r="F9974" s="205"/>
      <c r="G9974" s="206"/>
      <c r="H9974" s="207"/>
      <c r="I9974" s="189"/>
      <c r="J9974" s="189"/>
      <c r="K9974" s="189"/>
      <c r="L9974" s="189"/>
      <c r="M9974" s="189"/>
      <c r="N9974" s="189"/>
      <c r="O9974" s="204"/>
      <c r="P9974" s="204"/>
      <c r="Q9974" s="189"/>
      <c r="R9974" s="204"/>
      <c r="S9974" s="204"/>
      <c r="T9974" s="208"/>
      <c r="U9974" s="189"/>
      <c r="V9974" s="189"/>
      <c r="W9974" s="189"/>
      <c r="X9974" s="189"/>
      <c r="Y9974" s="189"/>
    </row>
    <row r="9975" spans="1:25" x14ac:dyDescent="0.3">
      <c r="A9975" s="183">
        <v>9964</v>
      </c>
      <c r="B9975" s="200"/>
      <c r="C9975" s="189"/>
      <c r="D9975" s="203"/>
      <c r="E9975" s="204"/>
      <c r="F9975" s="205"/>
      <c r="G9975" s="206"/>
      <c r="H9975" s="207"/>
      <c r="I9975" s="189"/>
      <c r="J9975" s="189"/>
      <c r="K9975" s="189"/>
      <c r="L9975" s="189"/>
      <c r="M9975" s="189"/>
      <c r="N9975" s="189"/>
      <c r="O9975" s="204"/>
      <c r="P9975" s="204"/>
      <c r="Q9975" s="189"/>
      <c r="R9975" s="204"/>
      <c r="S9975" s="204"/>
      <c r="T9975" s="208"/>
      <c r="U9975" s="189"/>
      <c r="V9975" s="189"/>
      <c r="W9975" s="189"/>
      <c r="X9975" s="189"/>
      <c r="Y9975" s="189"/>
    </row>
    <row r="9976" spans="1:25" x14ac:dyDescent="0.3">
      <c r="A9976" s="90">
        <v>9965</v>
      </c>
      <c r="B9976" s="200"/>
      <c r="C9976" s="189"/>
      <c r="D9976" s="203"/>
      <c r="E9976" s="204"/>
      <c r="F9976" s="205"/>
      <c r="G9976" s="206"/>
      <c r="H9976" s="207"/>
      <c r="I9976" s="189"/>
      <c r="J9976" s="189"/>
      <c r="K9976" s="189"/>
      <c r="L9976" s="189"/>
      <c r="M9976" s="189"/>
      <c r="N9976" s="189"/>
      <c r="O9976" s="204"/>
      <c r="P9976" s="204"/>
      <c r="Q9976" s="189"/>
      <c r="R9976" s="204"/>
      <c r="S9976" s="204"/>
      <c r="T9976" s="208"/>
      <c r="U9976" s="189"/>
      <c r="V9976" s="189"/>
      <c r="W9976" s="189"/>
      <c r="X9976" s="189"/>
      <c r="Y9976" s="189"/>
    </row>
    <row r="9977" spans="1:25" x14ac:dyDescent="0.3">
      <c r="A9977" s="183">
        <v>9966</v>
      </c>
      <c r="B9977" s="200"/>
      <c r="C9977" s="189"/>
      <c r="D9977" s="203"/>
      <c r="E9977" s="204"/>
      <c r="F9977" s="205"/>
      <c r="G9977" s="206"/>
      <c r="H9977" s="207"/>
      <c r="I9977" s="189"/>
      <c r="J9977" s="189"/>
      <c r="K9977" s="189"/>
      <c r="L9977" s="189"/>
      <c r="M9977" s="189"/>
      <c r="N9977" s="189"/>
      <c r="O9977" s="204"/>
      <c r="P9977" s="204"/>
      <c r="Q9977" s="189"/>
      <c r="R9977" s="204"/>
      <c r="S9977" s="204"/>
      <c r="T9977" s="208"/>
      <c r="U9977" s="189"/>
      <c r="V9977" s="189"/>
      <c r="W9977" s="189"/>
      <c r="X9977" s="189"/>
      <c r="Y9977" s="189"/>
    </row>
    <row r="9978" spans="1:25" x14ac:dyDescent="0.3">
      <c r="A9978" s="90">
        <v>9967</v>
      </c>
      <c r="B9978" s="200"/>
      <c r="C9978" s="189"/>
      <c r="D9978" s="203"/>
      <c r="E9978" s="204"/>
      <c r="F9978" s="205"/>
      <c r="G9978" s="206"/>
      <c r="H9978" s="207"/>
      <c r="I9978" s="189"/>
      <c r="J9978" s="189"/>
      <c r="K9978" s="189"/>
      <c r="L9978" s="189"/>
      <c r="M9978" s="189"/>
      <c r="N9978" s="189"/>
      <c r="O9978" s="204"/>
      <c r="P9978" s="204"/>
      <c r="Q9978" s="189"/>
      <c r="R9978" s="204"/>
      <c r="S9978" s="204"/>
      <c r="T9978" s="208"/>
      <c r="U9978" s="189"/>
      <c r="V9978" s="189"/>
      <c r="W9978" s="189"/>
      <c r="X9978" s="189"/>
      <c r="Y9978" s="189"/>
    </row>
    <row r="9979" spans="1:25" x14ac:dyDescent="0.3">
      <c r="A9979" s="183">
        <v>9968</v>
      </c>
      <c r="B9979" s="200"/>
      <c r="C9979" s="189"/>
      <c r="D9979" s="203"/>
      <c r="E9979" s="204"/>
      <c r="F9979" s="205"/>
      <c r="G9979" s="206"/>
      <c r="H9979" s="207"/>
      <c r="I9979" s="189"/>
      <c r="J9979" s="189"/>
      <c r="K9979" s="189"/>
      <c r="L9979" s="189"/>
      <c r="M9979" s="189"/>
      <c r="N9979" s="189"/>
      <c r="O9979" s="204"/>
      <c r="P9979" s="204"/>
      <c r="Q9979" s="189"/>
      <c r="R9979" s="204"/>
      <c r="S9979" s="204"/>
      <c r="T9979" s="208"/>
      <c r="U9979" s="189"/>
      <c r="V9979" s="189"/>
      <c r="W9979" s="189"/>
      <c r="X9979" s="189"/>
      <c r="Y9979" s="189"/>
    </row>
    <row r="9980" spans="1:25" x14ac:dyDescent="0.3">
      <c r="A9980" s="90">
        <v>9969</v>
      </c>
      <c r="B9980" s="200"/>
      <c r="C9980" s="189"/>
      <c r="D9980" s="203"/>
      <c r="E9980" s="204"/>
      <c r="F9980" s="205"/>
      <c r="G9980" s="206"/>
      <c r="H9980" s="207"/>
      <c r="I9980" s="189"/>
      <c r="J9980" s="189"/>
      <c r="K9980" s="189"/>
      <c r="L9980" s="189"/>
      <c r="M9980" s="189"/>
      <c r="N9980" s="189"/>
      <c r="O9980" s="204"/>
      <c r="P9980" s="204"/>
      <c r="Q9980" s="189"/>
      <c r="R9980" s="204"/>
      <c r="S9980" s="204"/>
      <c r="T9980" s="208"/>
      <c r="U9980" s="189"/>
      <c r="V9980" s="189"/>
      <c r="W9980" s="189"/>
      <c r="X9980" s="189"/>
      <c r="Y9980" s="189"/>
    </row>
    <row r="9981" spans="1:25" x14ac:dyDescent="0.3">
      <c r="A9981" s="183">
        <v>9970</v>
      </c>
      <c r="B9981" s="200"/>
      <c r="C9981" s="189"/>
      <c r="D9981" s="203"/>
      <c r="E9981" s="204"/>
      <c r="F9981" s="205"/>
      <c r="G9981" s="206"/>
      <c r="H9981" s="207"/>
      <c r="I9981" s="189"/>
      <c r="J9981" s="189"/>
      <c r="K9981" s="189"/>
      <c r="L9981" s="189"/>
      <c r="M9981" s="189"/>
      <c r="N9981" s="189"/>
      <c r="O9981" s="204"/>
      <c r="P9981" s="204"/>
      <c r="Q9981" s="189"/>
      <c r="R9981" s="204"/>
      <c r="S9981" s="204"/>
      <c r="T9981" s="208"/>
      <c r="U9981" s="189"/>
      <c r="V9981" s="189"/>
      <c r="W9981" s="189"/>
      <c r="X9981" s="189"/>
      <c r="Y9981" s="189"/>
    </row>
    <row r="9982" spans="1:25" x14ac:dyDescent="0.3">
      <c r="A9982" s="90">
        <v>9971</v>
      </c>
      <c r="B9982" s="200"/>
      <c r="C9982" s="189"/>
      <c r="D9982" s="203"/>
      <c r="E9982" s="204"/>
      <c r="F9982" s="205"/>
      <c r="G9982" s="206"/>
      <c r="H9982" s="207"/>
      <c r="I9982" s="189"/>
      <c r="J9982" s="189"/>
      <c r="K9982" s="189"/>
      <c r="L9982" s="189"/>
      <c r="M9982" s="189"/>
      <c r="N9982" s="189"/>
      <c r="O9982" s="204"/>
      <c r="P9982" s="204"/>
      <c r="Q9982" s="189"/>
      <c r="R9982" s="204"/>
      <c r="S9982" s="204"/>
      <c r="T9982" s="208"/>
      <c r="U9982" s="189"/>
      <c r="V9982" s="189"/>
      <c r="W9982" s="189"/>
      <c r="X9982" s="189"/>
      <c r="Y9982" s="189"/>
    </row>
    <row r="9983" spans="1:25" x14ac:dyDescent="0.3">
      <c r="A9983" s="183">
        <v>9972</v>
      </c>
      <c r="B9983" s="200"/>
      <c r="C9983" s="189"/>
      <c r="D9983" s="203"/>
      <c r="E9983" s="204"/>
      <c r="F9983" s="205"/>
      <c r="G9983" s="206"/>
      <c r="H9983" s="207"/>
      <c r="I9983" s="189"/>
      <c r="J9983" s="189"/>
      <c r="K9983" s="189"/>
      <c r="L9983" s="189"/>
      <c r="M9983" s="189"/>
      <c r="N9983" s="189"/>
      <c r="O9983" s="204"/>
      <c r="P9983" s="204"/>
      <c r="Q9983" s="189"/>
      <c r="R9983" s="204"/>
      <c r="S9983" s="204"/>
      <c r="T9983" s="208"/>
      <c r="U9983" s="189"/>
      <c r="V9983" s="189"/>
      <c r="W9983" s="189"/>
      <c r="X9983" s="189"/>
      <c r="Y9983" s="189"/>
    </row>
    <row r="9984" spans="1:25" x14ac:dyDescent="0.3">
      <c r="A9984" s="90">
        <v>9973</v>
      </c>
      <c r="B9984" s="200"/>
      <c r="C9984" s="189"/>
      <c r="D9984" s="203"/>
      <c r="E9984" s="204"/>
      <c r="F9984" s="205"/>
      <c r="G9984" s="206"/>
      <c r="H9984" s="207"/>
      <c r="I9984" s="189"/>
      <c r="J9984" s="189"/>
      <c r="K9984" s="189"/>
      <c r="L9984" s="189"/>
      <c r="M9984" s="189"/>
      <c r="N9984" s="189"/>
      <c r="O9984" s="204"/>
      <c r="P9984" s="204"/>
      <c r="Q9984" s="189"/>
      <c r="R9984" s="204"/>
      <c r="S9984" s="204"/>
      <c r="T9984" s="208"/>
      <c r="U9984" s="189"/>
      <c r="V9984" s="189"/>
      <c r="W9984" s="189"/>
      <c r="X9984" s="189"/>
      <c r="Y9984" s="189"/>
    </row>
    <row r="9985" spans="1:25" x14ac:dyDescent="0.3">
      <c r="A9985" s="183">
        <v>9974</v>
      </c>
      <c r="B9985" s="200"/>
      <c r="C9985" s="189"/>
      <c r="D9985" s="203"/>
      <c r="E9985" s="204"/>
      <c r="F9985" s="205"/>
      <c r="G9985" s="206"/>
      <c r="H9985" s="207"/>
      <c r="I9985" s="189"/>
      <c r="J9985" s="189"/>
      <c r="K9985" s="189"/>
      <c r="L9985" s="189"/>
      <c r="M9985" s="189"/>
      <c r="N9985" s="189"/>
      <c r="O9985" s="204"/>
      <c r="P9985" s="204"/>
      <c r="Q9985" s="189"/>
      <c r="R9985" s="204"/>
      <c r="S9985" s="204"/>
      <c r="T9985" s="208"/>
      <c r="U9985" s="189"/>
      <c r="V9985" s="189"/>
      <c r="W9985" s="189"/>
      <c r="X9985" s="189"/>
      <c r="Y9985" s="189"/>
    </row>
    <row r="9986" spans="1:25" x14ac:dyDescent="0.3">
      <c r="A9986" s="90">
        <v>9975</v>
      </c>
      <c r="B9986" s="200"/>
      <c r="C9986" s="189"/>
      <c r="D9986" s="203"/>
      <c r="E9986" s="204"/>
      <c r="F9986" s="205"/>
      <c r="G9986" s="206"/>
      <c r="H9986" s="207"/>
      <c r="I9986" s="189"/>
      <c r="J9986" s="189"/>
      <c r="K9986" s="189"/>
      <c r="L9986" s="189"/>
      <c r="M9986" s="189"/>
      <c r="N9986" s="189"/>
      <c r="O9986" s="204"/>
      <c r="P9986" s="204"/>
      <c r="Q9986" s="189"/>
      <c r="R9986" s="204"/>
      <c r="S9986" s="204"/>
      <c r="T9986" s="208"/>
      <c r="U9986" s="189"/>
      <c r="V9986" s="189"/>
      <c r="W9986" s="189"/>
      <c r="X9986" s="189"/>
      <c r="Y9986" s="189"/>
    </row>
    <row r="9987" spans="1:25" x14ac:dyDescent="0.3">
      <c r="A9987" s="183">
        <v>9976</v>
      </c>
      <c r="B9987" s="200"/>
      <c r="C9987" s="189"/>
      <c r="D9987" s="203"/>
      <c r="E9987" s="204"/>
      <c r="F9987" s="205"/>
      <c r="G9987" s="206"/>
      <c r="H9987" s="207"/>
      <c r="I9987" s="189"/>
      <c r="J9987" s="189"/>
      <c r="K9987" s="189"/>
      <c r="L9987" s="189"/>
      <c r="M9987" s="189"/>
      <c r="N9987" s="189"/>
      <c r="O9987" s="204"/>
      <c r="P9987" s="204"/>
      <c r="Q9987" s="189"/>
      <c r="R9987" s="204"/>
      <c r="S9987" s="204"/>
      <c r="T9987" s="208"/>
      <c r="U9987" s="189"/>
      <c r="V9987" s="189"/>
      <c r="W9987" s="189"/>
      <c r="X9987" s="189"/>
      <c r="Y9987" s="189"/>
    </row>
    <row r="9988" spans="1:25" x14ac:dyDescent="0.3">
      <c r="A9988" s="90">
        <v>9977</v>
      </c>
      <c r="B9988" s="200"/>
      <c r="C9988" s="189"/>
      <c r="D9988" s="203"/>
      <c r="E9988" s="204"/>
      <c r="F9988" s="205"/>
      <c r="G9988" s="206"/>
      <c r="H9988" s="207"/>
      <c r="I9988" s="189"/>
      <c r="J9988" s="189"/>
      <c r="K9988" s="189"/>
      <c r="L9988" s="189"/>
      <c r="M9988" s="189"/>
      <c r="N9988" s="189"/>
      <c r="O9988" s="204"/>
      <c r="P9988" s="204"/>
      <c r="Q9988" s="189"/>
      <c r="R9988" s="204"/>
      <c r="S9988" s="204"/>
      <c r="T9988" s="208"/>
      <c r="U9988" s="189"/>
      <c r="V9988" s="189"/>
      <c r="W9988" s="189"/>
      <c r="X9988" s="189"/>
      <c r="Y9988" s="189"/>
    </row>
    <row r="9989" spans="1:25" x14ac:dyDescent="0.3">
      <c r="A9989" s="183">
        <v>9978</v>
      </c>
      <c r="B9989" s="200"/>
      <c r="C9989" s="189"/>
      <c r="D9989" s="203"/>
      <c r="E9989" s="204"/>
      <c r="F9989" s="205"/>
      <c r="G9989" s="206"/>
      <c r="H9989" s="207"/>
      <c r="I9989" s="189"/>
      <c r="J9989" s="189"/>
      <c r="K9989" s="189"/>
      <c r="L9989" s="189"/>
      <c r="M9989" s="189"/>
      <c r="N9989" s="189"/>
      <c r="O9989" s="204"/>
      <c r="P9989" s="204"/>
      <c r="Q9989" s="189"/>
      <c r="R9989" s="204"/>
      <c r="S9989" s="204"/>
      <c r="T9989" s="208"/>
      <c r="U9989" s="189"/>
      <c r="V9989" s="189"/>
      <c r="W9989" s="189"/>
      <c r="X9989" s="189"/>
      <c r="Y9989" s="189"/>
    </row>
    <row r="9990" spans="1:25" x14ac:dyDescent="0.3">
      <c r="A9990" s="90">
        <v>9979</v>
      </c>
      <c r="B9990" s="200"/>
      <c r="C9990" s="189"/>
      <c r="D9990" s="203"/>
      <c r="E9990" s="204"/>
      <c r="F9990" s="205"/>
      <c r="G9990" s="206"/>
      <c r="H9990" s="207"/>
      <c r="I9990" s="189"/>
      <c r="J9990" s="189"/>
      <c r="K9990" s="189"/>
      <c r="L9990" s="189"/>
      <c r="M9990" s="189"/>
      <c r="N9990" s="189"/>
      <c r="O9990" s="204"/>
      <c r="P9990" s="204"/>
      <c r="Q9990" s="189"/>
      <c r="R9990" s="204"/>
      <c r="S9990" s="204"/>
      <c r="T9990" s="208"/>
      <c r="U9990" s="189"/>
      <c r="V9990" s="189"/>
      <c r="W9990" s="189"/>
      <c r="X9990" s="189"/>
      <c r="Y9990" s="189"/>
    </row>
    <row r="9991" spans="1:25" x14ac:dyDescent="0.3">
      <c r="A9991" s="183">
        <v>9980</v>
      </c>
      <c r="B9991" s="200"/>
      <c r="C9991" s="189"/>
      <c r="D9991" s="203"/>
      <c r="E9991" s="204"/>
      <c r="F9991" s="205"/>
      <c r="G9991" s="206"/>
      <c r="H9991" s="207"/>
      <c r="I9991" s="189"/>
      <c r="J9991" s="189"/>
      <c r="K9991" s="189"/>
      <c r="L9991" s="189"/>
      <c r="M9991" s="189"/>
      <c r="N9991" s="189"/>
      <c r="O9991" s="204"/>
      <c r="P9991" s="204"/>
      <c r="Q9991" s="189"/>
      <c r="R9991" s="204"/>
      <c r="S9991" s="204"/>
      <c r="T9991" s="208"/>
      <c r="U9991" s="189"/>
      <c r="V9991" s="189"/>
      <c r="W9991" s="189"/>
      <c r="X9991" s="189"/>
      <c r="Y9991" s="189"/>
    </row>
    <row r="9992" spans="1:25" x14ac:dyDescent="0.3">
      <c r="A9992" s="90">
        <v>9981</v>
      </c>
      <c r="B9992" s="200"/>
      <c r="C9992" s="189"/>
      <c r="D9992" s="203"/>
      <c r="E9992" s="204"/>
      <c r="F9992" s="205"/>
      <c r="G9992" s="206"/>
      <c r="H9992" s="207"/>
      <c r="I9992" s="189"/>
      <c r="J9992" s="189"/>
      <c r="K9992" s="189"/>
      <c r="L9992" s="189"/>
      <c r="M9992" s="189"/>
      <c r="N9992" s="189"/>
      <c r="O9992" s="204"/>
      <c r="P9992" s="204"/>
      <c r="Q9992" s="189"/>
      <c r="R9992" s="204"/>
      <c r="S9992" s="204"/>
      <c r="T9992" s="208"/>
      <c r="U9992" s="189"/>
      <c r="V9992" s="189"/>
      <c r="W9992" s="189"/>
      <c r="X9992" s="189"/>
      <c r="Y9992" s="189"/>
    </row>
    <row r="9993" spans="1:25" x14ac:dyDescent="0.3">
      <c r="A9993" s="183">
        <v>9982</v>
      </c>
      <c r="B9993" s="200"/>
      <c r="C9993" s="189"/>
      <c r="D9993" s="203"/>
      <c r="E9993" s="204"/>
      <c r="F9993" s="205"/>
      <c r="G9993" s="206"/>
      <c r="H9993" s="207"/>
      <c r="I9993" s="189"/>
      <c r="J9993" s="189"/>
      <c r="K9993" s="189"/>
      <c r="L9993" s="189"/>
      <c r="M9993" s="189"/>
      <c r="N9993" s="189"/>
      <c r="O9993" s="204"/>
      <c r="P9993" s="204"/>
      <c r="Q9993" s="189"/>
      <c r="R9993" s="204"/>
      <c r="S9993" s="204"/>
      <c r="T9993" s="208"/>
      <c r="U9993" s="189"/>
      <c r="V9993" s="189"/>
      <c r="W9993" s="189"/>
      <c r="X9993" s="189"/>
      <c r="Y9993" s="189"/>
    </row>
    <row r="9994" spans="1:25" x14ac:dyDescent="0.3">
      <c r="A9994" s="90">
        <v>9983</v>
      </c>
      <c r="B9994" s="200"/>
      <c r="C9994" s="189"/>
      <c r="D9994" s="203"/>
      <c r="E9994" s="204"/>
      <c r="F9994" s="205"/>
      <c r="G9994" s="206"/>
      <c r="H9994" s="207"/>
      <c r="I9994" s="189"/>
      <c r="J9994" s="189"/>
      <c r="K9994" s="189"/>
      <c r="L9994" s="189"/>
      <c r="M9994" s="189"/>
      <c r="N9994" s="189"/>
      <c r="O9994" s="204"/>
      <c r="P9994" s="204"/>
      <c r="Q9994" s="189"/>
      <c r="R9994" s="204"/>
      <c r="S9994" s="204"/>
      <c r="T9994" s="208"/>
      <c r="U9994" s="189"/>
      <c r="V9994" s="189"/>
      <c r="W9994" s="189"/>
      <c r="X9994" s="189"/>
      <c r="Y9994" s="189"/>
    </row>
    <row r="9995" spans="1:25" x14ac:dyDescent="0.3">
      <c r="A9995" s="183">
        <v>9984</v>
      </c>
      <c r="B9995" s="200"/>
      <c r="C9995" s="189"/>
      <c r="D9995" s="203"/>
      <c r="E9995" s="204"/>
      <c r="F9995" s="205"/>
      <c r="G9995" s="206"/>
      <c r="H9995" s="207"/>
      <c r="I9995" s="189"/>
      <c r="J9995" s="189"/>
      <c r="K9995" s="189"/>
      <c r="L9995" s="189"/>
      <c r="M9995" s="189"/>
      <c r="N9995" s="189"/>
      <c r="O9995" s="204"/>
      <c r="P9995" s="204"/>
      <c r="Q9995" s="189"/>
      <c r="R9995" s="204"/>
      <c r="S9995" s="204"/>
      <c r="T9995" s="208"/>
      <c r="U9995" s="189"/>
      <c r="V9995" s="189"/>
      <c r="W9995" s="189"/>
      <c r="X9995" s="189"/>
      <c r="Y9995" s="189"/>
    </row>
    <row r="9996" spans="1:25" x14ac:dyDescent="0.3">
      <c r="A9996" s="90">
        <v>9985</v>
      </c>
      <c r="B9996" s="200"/>
      <c r="C9996" s="189"/>
      <c r="D9996" s="203"/>
      <c r="E9996" s="204"/>
      <c r="F9996" s="205"/>
      <c r="G9996" s="206"/>
      <c r="H9996" s="207"/>
      <c r="I9996" s="189"/>
      <c r="J9996" s="189"/>
      <c r="K9996" s="189"/>
      <c r="L9996" s="189"/>
      <c r="M9996" s="189"/>
      <c r="N9996" s="189"/>
      <c r="O9996" s="204"/>
      <c r="P9996" s="204"/>
      <c r="Q9996" s="189"/>
      <c r="R9996" s="204"/>
      <c r="S9996" s="204"/>
      <c r="T9996" s="208"/>
      <c r="U9996" s="189"/>
      <c r="V9996" s="189"/>
      <c r="W9996" s="189"/>
      <c r="X9996" s="189"/>
      <c r="Y9996" s="189"/>
    </row>
    <row r="9997" spans="1:25" x14ac:dyDescent="0.3">
      <c r="A9997" s="183">
        <v>9986</v>
      </c>
      <c r="B9997" s="200"/>
      <c r="C9997" s="189"/>
      <c r="D9997" s="203"/>
      <c r="E9997" s="204"/>
      <c r="F9997" s="205"/>
      <c r="G9997" s="206"/>
      <c r="H9997" s="207"/>
      <c r="I9997" s="189"/>
      <c r="J9997" s="189"/>
      <c r="K9997" s="189"/>
      <c r="L9997" s="189"/>
      <c r="M9997" s="189"/>
      <c r="N9997" s="189"/>
      <c r="O9997" s="204"/>
      <c r="P9997" s="204"/>
      <c r="Q9997" s="189"/>
      <c r="R9997" s="204"/>
      <c r="S9997" s="204"/>
      <c r="T9997" s="208"/>
      <c r="U9997" s="189"/>
      <c r="V9997" s="189"/>
      <c r="W9997" s="189"/>
      <c r="X9997" s="189"/>
      <c r="Y9997" s="189"/>
    </row>
    <row r="9998" spans="1:25" x14ac:dyDescent="0.3">
      <c r="A9998" s="90">
        <v>9987</v>
      </c>
      <c r="B9998" s="200"/>
      <c r="C9998" s="189"/>
      <c r="D9998" s="203"/>
      <c r="E9998" s="204"/>
      <c r="F9998" s="205"/>
      <c r="G9998" s="206"/>
      <c r="H9998" s="207"/>
      <c r="I9998" s="189"/>
      <c r="J9998" s="189"/>
      <c r="K9998" s="189"/>
      <c r="L9998" s="189"/>
      <c r="M9998" s="189"/>
      <c r="N9998" s="189"/>
      <c r="O9998" s="204"/>
      <c r="P9998" s="204"/>
      <c r="Q9998" s="189"/>
      <c r="R9998" s="204"/>
      <c r="S9998" s="204"/>
      <c r="T9998" s="208"/>
      <c r="U9998" s="189"/>
      <c r="V9998" s="189"/>
      <c r="W9998" s="189"/>
      <c r="X9998" s="189"/>
      <c r="Y9998" s="189"/>
    </row>
    <row r="9999" spans="1:25" x14ac:dyDescent="0.3">
      <c r="A9999" s="183">
        <v>9988</v>
      </c>
      <c r="B9999" s="200"/>
      <c r="C9999" s="189"/>
      <c r="D9999" s="203"/>
      <c r="E9999" s="204"/>
      <c r="F9999" s="205"/>
      <c r="G9999" s="206"/>
      <c r="H9999" s="207"/>
      <c r="I9999" s="189"/>
      <c r="J9999" s="189"/>
      <c r="K9999" s="189"/>
      <c r="L9999" s="189"/>
      <c r="M9999" s="189"/>
      <c r="N9999" s="189"/>
      <c r="O9999" s="204"/>
      <c r="P9999" s="204"/>
      <c r="Q9999" s="189"/>
      <c r="R9999" s="204"/>
      <c r="S9999" s="204"/>
      <c r="T9999" s="208"/>
      <c r="U9999" s="189"/>
      <c r="V9999" s="189"/>
      <c r="W9999" s="189"/>
      <c r="X9999" s="189"/>
      <c r="Y9999" s="189"/>
    </row>
    <row r="10000" spans="1:25" x14ac:dyDescent="0.3">
      <c r="A10000" s="90">
        <v>9989</v>
      </c>
      <c r="B10000" s="200"/>
      <c r="C10000" s="189"/>
      <c r="D10000" s="203"/>
      <c r="E10000" s="204"/>
      <c r="F10000" s="205"/>
      <c r="G10000" s="206"/>
      <c r="H10000" s="207"/>
      <c r="I10000" s="189"/>
      <c r="J10000" s="189"/>
      <c r="K10000" s="189"/>
      <c r="L10000" s="189"/>
      <c r="M10000" s="189"/>
      <c r="N10000" s="189"/>
      <c r="O10000" s="204"/>
      <c r="P10000" s="204"/>
      <c r="Q10000" s="189"/>
      <c r="R10000" s="204"/>
      <c r="S10000" s="204"/>
      <c r="T10000" s="208"/>
      <c r="U10000" s="189"/>
      <c r="V10000" s="189"/>
      <c r="W10000" s="189"/>
      <c r="X10000" s="189"/>
      <c r="Y10000" s="189"/>
    </row>
    <row r="10001" spans="1:25" x14ac:dyDescent="0.3">
      <c r="A10001" s="183">
        <v>9990</v>
      </c>
      <c r="B10001" s="200"/>
      <c r="C10001" s="189"/>
      <c r="D10001" s="203"/>
      <c r="E10001" s="204"/>
      <c r="F10001" s="205"/>
      <c r="G10001" s="206"/>
      <c r="H10001" s="207"/>
      <c r="I10001" s="189"/>
      <c r="J10001" s="189"/>
      <c r="K10001" s="189"/>
      <c r="L10001" s="189"/>
      <c r="M10001" s="189"/>
      <c r="N10001" s="189"/>
      <c r="O10001" s="204"/>
      <c r="P10001" s="204"/>
      <c r="Q10001" s="189"/>
      <c r="R10001" s="204"/>
      <c r="S10001" s="204"/>
      <c r="T10001" s="208"/>
      <c r="U10001" s="189"/>
      <c r="V10001" s="189"/>
      <c r="W10001" s="189"/>
      <c r="X10001" s="189"/>
      <c r="Y10001" s="189"/>
    </row>
    <row r="10002" spans="1:25" x14ac:dyDescent="0.3">
      <c r="A10002" s="90">
        <v>9991</v>
      </c>
      <c r="B10002" s="200"/>
      <c r="C10002" s="189"/>
      <c r="D10002" s="203"/>
      <c r="E10002" s="204"/>
      <c r="F10002" s="205"/>
      <c r="G10002" s="206"/>
      <c r="H10002" s="207"/>
      <c r="I10002" s="189"/>
      <c r="J10002" s="189"/>
      <c r="K10002" s="189"/>
      <c r="L10002" s="189"/>
      <c r="M10002" s="189"/>
      <c r="N10002" s="189"/>
      <c r="O10002" s="204"/>
      <c r="P10002" s="204"/>
      <c r="Q10002" s="189"/>
      <c r="R10002" s="204"/>
      <c r="S10002" s="204"/>
      <c r="T10002" s="208"/>
      <c r="U10002" s="189"/>
      <c r="V10002" s="189"/>
      <c r="W10002" s="189"/>
      <c r="X10002" s="189"/>
      <c r="Y10002" s="189"/>
    </row>
    <row r="10003" spans="1:25" x14ac:dyDescent="0.3">
      <c r="A10003" s="183">
        <v>9992</v>
      </c>
      <c r="B10003" s="200"/>
      <c r="C10003" s="189"/>
      <c r="D10003" s="203"/>
      <c r="E10003" s="204"/>
      <c r="F10003" s="205"/>
      <c r="G10003" s="206"/>
      <c r="H10003" s="207"/>
      <c r="I10003" s="189"/>
      <c r="J10003" s="189"/>
      <c r="K10003" s="189"/>
      <c r="L10003" s="189"/>
      <c r="M10003" s="189"/>
      <c r="N10003" s="189"/>
      <c r="O10003" s="204"/>
      <c r="P10003" s="204"/>
      <c r="Q10003" s="189"/>
      <c r="R10003" s="204"/>
      <c r="S10003" s="204"/>
      <c r="T10003" s="208"/>
      <c r="U10003" s="189"/>
      <c r="V10003" s="189"/>
      <c r="W10003" s="189"/>
      <c r="X10003" s="189"/>
      <c r="Y10003" s="189"/>
    </row>
    <row r="10004" spans="1:25" x14ac:dyDescent="0.3">
      <c r="A10004" s="90">
        <v>9993</v>
      </c>
      <c r="B10004" s="200"/>
      <c r="C10004" s="189"/>
      <c r="D10004" s="203"/>
      <c r="E10004" s="204"/>
      <c r="F10004" s="205"/>
      <c r="G10004" s="206"/>
      <c r="H10004" s="207"/>
      <c r="I10004" s="189"/>
      <c r="J10004" s="189"/>
      <c r="K10004" s="189"/>
      <c r="L10004" s="189"/>
      <c r="M10004" s="189"/>
      <c r="N10004" s="189"/>
      <c r="O10004" s="204"/>
      <c r="P10004" s="204"/>
      <c r="Q10004" s="189"/>
      <c r="R10004" s="204"/>
      <c r="S10004" s="204"/>
      <c r="T10004" s="208"/>
      <c r="U10004" s="189"/>
      <c r="V10004" s="189"/>
      <c r="W10004" s="189"/>
      <c r="X10004" s="189"/>
      <c r="Y10004" s="189"/>
    </row>
    <row r="10005" spans="1:25" x14ac:dyDescent="0.3">
      <c r="A10005" s="183">
        <v>9994</v>
      </c>
      <c r="B10005" s="200"/>
      <c r="C10005" s="189"/>
      <c r="D10005" s="203"/>
      <c r="E10005" s="204"/>
      <c r="F10005" s="205"/>
      <c r="G10005" s="206"/>
      <c r="H10005" s="207"/>
      <c r="I10005" s="189"/>
      <c r="J10005" s="189"/>
      <c r="K10005" s="189"/>
      <c r="L10005" s="189"/>
      <c r="M10005" s="189"/>
      <c r="N10005" s="189"/>
      <c r="O10005" s="204"/>
      <c r="P10005" s="204"/>
      <c r="Q10005" s="189"/>
      <c r="R10005" s="204"/>
      <c r="S10005" s="204"/>
      <c r="T10005" s="208"/>
      <c r="U10005" s="189"/>
      <c r="V10005" s="189"/>
      <c r="W10005" s="189"/>
      <c r="X10005" s="189"/>
      <c r="Y10005" s="189"/>
    </row>
    <row r="10006" spans="1:25" x14ac:dyDescent="0.3">
      <c r="A10006" s="90">
        <v>9995</v>
      </c>
      <c r="B10006" s="200"/>
      <c r="C10006" s="189"/>
      <c r="D10006" s="203"/>
      <c r="E10006" s="204"/>
      <c r="F10006" s="205"/>
      <c r="G10006" s="206"/>
      <c r="H10006" s="207"/>
      <c r="I10006" s="189"/>
      <c r="J10006" s="189"/>
      <c r="K10006" s="189"/>
      <c r="L10006" s="189"/>
      <c r="M10006" s="189"/>
      <c r="N10006" s="189"/>
      <c r="O10006" s="204"/>
      <c r="P10006" s="204"/>
      <c r="Q10006" s="189"/>
      <c r="R10006" s="204"/>
      <c r="S10006" s="204"/>
      <c r="T10006" s="208"/>
      <c r="U10006" s="189"/>
      <c r="V10006" s="189"/>
      <c r="W10006" s="189"/>
      <c r="X10006" s="189"/>
      <c r="Y10006" s="189"/>
    </row>
    <row r="10007" spans="1:25" x14ac:dyDescent="0.3">
      <c r="A10007" s="183">
        <v>9996</v>
      </c>
      <c r="B10007" s="200"/>
      <c r="C10007" s="189"/>
      <c r="D10007" s="203"/>
      <c r="E10007" s="204"/>
      <c r="F10007" s="205"/>
      <c r="G10007" s="206"/>
      <c r="H10007" s="207"/>
      <c r="I10007" s="189"/>
      <c r="J10007" s="189"/>
      <c r="K10007" s="189"/>
      <c r="L10007" s="189"/>
      <c r="M10007" s="189"/>
      <c r="N10007" s="189"/>
      <c r="O10007" s="204"/>
      <c r="P10007" s="204"/>
      <c r="Q10007" s="189"/>
      <c r="R10007" s="204"/>
      <c r="S10007" s="204"/>
      <c r="T10007" s="208"/>
      <c r="U10007" s="189"/>
      <c r="V10007" s="189"/>
      <c r="W10007" s="189"/>
      <c r="X10007" s="189"/>
      <c r="Y10007" s="189"/>
    </row>
    <row r="10008" spans="1:25" x14ac:dyDescent="0.3">
      <c r="A10008" s="90">
        <v>9997</v>
      </c>
      <c r="B10008" s="200"/>
      <c r="C10008" s="189"/>
      <c r="D10008" s="203"/>
      <c r="E10008" s="204"/>
      <c r="F10008" s="205"/>
      <c r="G10008" s="206"/>
      <c r="H10008" s="207"/>
      <c r="I10008" s="189"/>
      <c r="J10008" s="189"/>
      <c r="K10008" s="189"/>
      <c r="L10008" s="189"/>
      <c r="M10008" s="189"/>
      <c r="N10008" s="189"/>
      <c r="O10008" s="204"/>
      <c r="P10008" s="204"/>
      <c r="Q10008" s="189"/>
      <c r="R10008" s="204"/>
      <c r="S10008" s="204"/>
      <c r="T10008" s="208"/>
      <c r="U10008" s="189"/>
      <c r="V10008" s="189"/>
      <c r="W10008" s="189"/>
      <c r="X10008" s="189"/>
      <c r="Y10008" s="189"/>
    </row>
    <row r="10009" spans="1:25" x14ac:dyDescent="0.3">
      <c r="A10009" s="183">
        <v>9998</v>
      </c>
      <c r="B10009" s="200"/>
      <c r="C10009" s="189"/>
      <c r="D10009" s="203"/>
      <c r="E10009" s="204"/>
      <c r="F10009" s="205"/>
      <c r="G10009" s="206"/>
      <c r="H10009" s="207"/>
      <c r="I10009" s="189"/>
      <c r="J10009" s="189"/>
      <c r="K10009" s="189"/>
      <c r="L10009" s="189"/>
      <c r="M10009" s="189"/>
      <c r="N10009" s="189"/>
      <c r="O10009" s="204"/>
      <c r="P10009" s="204"/>
      <c r="Q10009" s="189"/>
      <c r="R10009" s="204"/>
      <c r="S10009" s="204"/>
      <c r="T10009" s="208"/>
      <c r="U10009" s="189"/>
      <c r="V10009" s="189"/>
      <c r="W10009" s="189"/>
      <c r="X10009" s="189"/>
      <c r="Y10009" s="189"/>
    </row>
    <row r="10010" spans="1:25" x14ac:dyDescent="0.3">
      <c r="A10010" s="90">
        <v>9999</v>
      </c>
      <c r="B10010" s="200"/>
      <c r="C10010" s="189"/>
      <c r="D10010" s="203"/>
      <c r="E10010" s="204"/>
      <c r="F10010" s="205"/>
      <c r="G10010" s="206"/>
      <c r="H10010" s="207"/>
      <c r="I10010" s="189"/>
      <c r="J10010" s="189"/>
      <c r="K10010" s="189"/>
      <c r="L10010" s="189"/>
      <c r="M10010" s="189"/>
      <c r="N10010" s="189"/>
      <c r="O10010" s="204"/>
      <c r="P10010" s="204"/>
      <c r="Q10010" s="189"/>
      <c r="R10010" s="204"/>
      <c r="S10010" s="204"/>
      <c r="T10010" s="208"/>
      <c r="U10010" s="189"/>
      <c r="V10010" s="189"/>
      <c r="W10010" s="189"/>
      <c r="X10010" s="189"/>
      <c r="Y10010" s="189"/>
    </row>
    <row r="10011" spans="1:25" x14ac:dyDescent="0.3">
      <c r="A10011" s="183">
        <v>10000</v>
      </c>
      <c r="B10011" s="200"/>
      <c r="C10011" s="189"/>
      <c r="D10011" s="203"/>
      <c r="E10011" s="204"/>
      <c r="F10011" s="205"/>
      <c r="G10011" s="206"/>
      <c r="H10011" s="207"/>
      <c r="I10011" s="189"/>
      <c r="J10011" s="189"/>
      <c r="K10011" s="189"/>
      <c r="L10011" s="189"/>
      <c r="M10011" s="189"/>
      <c r="N10011" s="189"/>
      <c r="O10011" s="204"/>
      <c r="P10011" s="204"/>
      <c r="Q10011" s="189"/>
      <c r="R10011" s="204"/>
      <c r="S10011" s="204"/>
      <c r="T10011" s="208"/>
      <c r="U10011" s="189"/>
      <c r="V10011" s="189"/>
      <c r="W10011" s="189"/>
      <c r="X10011" s="189"/>
      <c r="Y10011" s="189"/>
    </row>
    <row r="10012" spans="1:25" x14ac:dyDescent="0.3">
      <c r="A10012" s="90">
        <v>10001</v>
      </c>
      <c r="B10012" s="200"/>
      <c r="C10012" s="189"/>
      <c r="D10012" s="203"/>
      <c r="E10012" s="204"/>
      <c r="F10012" s="205"/>
      <c r="G10012" s="206"/>
      <c r="H10012" s="207"/>
      <c r="I10012" s="189"/>
      <c r="J10012" s="189"/>
      <c r="K10012" s="189"/>
      <c r="L10012" s="189"/>
      <c r="M10012" s="189"/>
      <c r="N10012" s="189"/>
      <c r="O10012" s="204"/>
      <c r="P10012" s="204"/>
      <c r="Q10012" s="189"/>
      <c r="R10012" s="204"/>
      <c r="S10012" s="204"/>
      <c r="T10012" s="208"/>
      <c r="U10012" s="189"/>
      <c r="V10012" s="189"/>
      <c r="W10012" s="189"/>
      <c r="X10012" s="189"/>
      <c r="Y10012" s="189"/>
    </row>
    <row r="10013" spans="1:25" x14ac:dyDescent="0.3">
      <c r="A10013" s="183">
        <v>10002</v>
      </c>
      <c r="B10013" s="200"/>
      <c r="C10013" s="189"/>
      <c r="D10013" s="203"/>
      <c r="E10013" s="204"/>
      <c r="F10013" s="205"/>
      <c r="G10013" s="206"/>
      <c r="H10013" s="207"/>
      <c r="I10013" s="189"/>
      <c r="J10013" s="189"/>
      <c r="K10013" s="189"/>
      <c r="L10013" s="189"/>
      <c r="M10013" s="189"/>
      <c r="N10013" s="189"/>
      <c r="O10013" s="204"/>
      <c r="P10013" s="204"/>
      <c r="Q10013" s="189"/>
      <c r="R10013" s="204"/>
      <c r="S10013" s="204"/>
      <c r="T10013" s="208"/>
      <c r="U10013" s="189"/>
      <c r="V10013" s="189"/>
      <c r="W10013" s="189"/>
      <c r="X10013" s="189"/>
      <c r="Y10013" s="189"/>
    </row>
    <row r="10014" spans="1:25" x14ac:dyDescent="0.3">
      <c r="A10014" s="90">
        <v>10003</v>
      </c>
      <c r="B10014" s="200"/>
      <c r="C10014" s="189"/>
      <c r="D10014" s="203"/>
      <c r="E10014" s="204"/>
      <c r="F10014" s="205"/>
      <c r="G10014" s="206"/>
      <c r="H10014" s="207"/>
      <c r="I10014" s="189"/>
      <c r="J10014" s="189"/>
      <c r="K10014" s="189"/>
      <c r="L10014" s="189"/>
      <c r="M10014" s="189"/>
      <c r="N10014" s="189"/>
      <c r="O10014" s="204"/>
      <c r="P10014" s="204"/>
      <c r="Q10014" s="189"/>
      <c r="R10014" s="204"/>
      <c r="S10014" s="204"/>
      <c r="T10014" s="208"/>
      <c r="U10014" s="189"/>
      <c r="V10014" s="189"/>
      <c r="W10014" s="189"/>
      <c r="X10014" s="189"/>
      <c r="Y10014" s="189"/>
    </row>
    <row r="10015" spans="1:25" x14ac:dyDescent="0.3">
      <c r="A10015" s="183">
        <v>10004</v>
      </c>
      <c r="B10015" s="200"/>
      <c r="C10015" s="189"/>
      <c r="D10015" s="203"/>
      <c r="E10015" s="204"/>
      <c r="F10015" s="205"/>
      <c r="G10015" s="206"/>
      <c r="H10015" s="207"/>
      <c r="I10015" s="189"/>
      <c r="J10015" s="189"/>
      <c r="K10015" s="189"/>
      <c r="L10015" s="189"/>
      <c r="M10015" s="189"/>
      <c r="N10015" s="189"/>
      <c r="O10015" s="204"/>
      <c r="P10015" s="204"/>
      <c r="Q10015" s="189"/>
      <c r="R10015" s="204"/>
      <c r="S10015" s="204"/>
      <c r="T10015" s="208"/>
      <c r="U10015" s="189"/>
      <c r="V10015" s="189"/>
      <c r="W10015" s="189"/>
      <c r="X10015" s="189"/>
      <c r="Y10015" s="189"/>
    </row>
    <row r="10016" spans="1:25" x14ac:dyDescent="0.3">
      <c r="A10016" s="90">
        <v>10005</v>
      </c>
      <c r="B10016" s="200"/>
      <c r="C10016" s="189"/>
      <c r="D10016" s="203"/>
      <c r="E10016" s="204"/>
      <c r="F10016" s="205"/>
      <c r="G10016" s="206"/>
      <c r="H10016" s="207"/>
      <c r="I10016" s="189"/>
      <c r="J10016" s="189"/>
      <c r="K10016" s="189"/>
      <c r="L10016" s="189"/>
      <c r="M10016" s="189"/>
      <c r="N10016" s="189"/>
      <c r="O10016" s="204"/>
      <c r="P10016" s="204"/>
      <c r="Q10016" s="189"/>
      <c r="R10016" s="204"/>
      <c r="S10016" s="204"/>
      <c r="T10016" s="208"/>
      <c r="U10016" s="189"/>
      <c r="V10016" s="189"/>
      <c r="W10016" s="189"/>
      <c r="X10016" s="189"/>
      <c r="Y10016" s="189"/>
    </row>
    <row r="10017" spans="1:25" x14ac:dyDescent="0.3">
      <c r="A10017" s="183">
        <v>10006</v>
      </c>
      <c r="B10017" s="200"/>
      <c r="C10017" s="189"/>
      <c r="D10017" s="203"/>
      <c r="E10017" s="204"/>
      <c r="F10017" s="205"/>
      <c r="G10017" s="206"/>
      <c r="H10017" s="207"/>
      <c r="I10017" s="189"/>
      <c r="J10017" s="189"/>
      <c r="K10017" s="189"/>
      <c r="L10017" s="189"/>
      <c r="M10017" s="189"/>
      <c r="N10017" s="189"/>
      <c r="O10017" s="204"/>
      <c r="P10017" s="204"/>
      <c r="Q10017" s="189"/>
      <c r="R10017" s="204"/>
      <c r="S10017" s="204"/>
      <c r="T10017" s="208"/>
      <c r="U10017" s="189"/>
      <c r="V10017" s="189"/>
      <c r="W10017" s="189"/>
      <c r="X10017" s="189"/>
      <c r="Y10017" s="189"/>
    </row>
    <row r="10018" spans="1:25" x14ac:dyDescent="0.3">
      <c r="A10018" s="90">
        <v>10007</v>
      </c>
      <c r="B10018" s="200"/>
      <c r="C10018" s="189"/>
      <c r="D10018" s="203"/>
      <c r="E10018" s="204"/>
      <c r="F10018" s="205"/>
      <c r="G10018" s="206"/>
      <c r="H10018" s="207"/>
      <c r="I10018" s="189"/>
      <c r="J10018" s="189"/>
      <c r="K10018" s="189"/>
      <c r="L10018" s="189"/>
      <c r="M10018" s="189"/>
      <c r="N10018" s="189"/>
      <c r="O10018" s="204"/>
      <c r="P10018" s="204"/>
      <c r="Q10018" s="189"/>
      <c r="R10018" s="204"/>
      <c r="S10018" s="204"/>
      <c r="T10018" s="208"/>
      <c r="U10018" s="189"/>
      <c r="V10018" s="189"/>
      <c r="W10018" s="189"/>
      <c r="X10018" s="189"/>
      <c r="Y10018" s="189"/>
    </row>
    <row r="10019" spans="1:25" x14ac:dyDescent="0.3">
      <c r="A10019" s="183">
        <v>10008</v>
      </c>
      <c r="B10019" s="200"/>
      <c r="C10019" s="189"/>
      <c r="D10019" s="203"/>
      <c r="E10019" s="204"/>
      <c r="F10019" s="205"/>
      <c r="G10019" s="206"/>
      <c r="H10019" s="207"/>
      <c r="I10019" s="189"/>
      <c r="J10019" s="189"/>
      <c r="K10019" s="189"/>
      <c r="L10019" s="189"/>
      <c r="M10019" s="189"/>
      <c r="N10019" s="189"/>
      <c r="O10019" s="204"/>
      <c r="P10019" s="204"/>
      <c r="Q10019" s="189"/>
      <c r="R10019" s="204"/>
      <c r="S10019" s="204"/>
      <c r="T10019" s="208"/>
      <c r="U10019" s="189"/>
      <c r="V10019" s="189"/>
      <c r="W10019" s="189"/>
      <c r="X10019" s="189"/>
      <c r="Y10019" s="189"/>
    </row>
    <row r="10020" spans="1:25" x14ac:dyDescent="0.3">
      <c r="A10020" s="90">
        <v>10009</v>
      </c>
      <c r="B10020" s="200"/>
      <c r="C10020" s="189"/>
      <c r="D10020" s="203"/>
      <c r="E10020" s="204"/>
      <c r="F10020" s="205"/>
      <c r="G10020" s="206"/>
      <c r="H10020" s="207"/>
      <c r="I10020" s="189"/>
      <c r="J10020" s="189"/>
      <c r="K10020" s="189"/>
      <c r="L10020" s="189"/>
      <c r="M10020" s="189"/>
      <c r="N10020" s="189"/>
      <c r="O10020" s="204"/>
      <c r="P10020" s="204"/>
      <c r="Q10020" s="189"/>
      <c r="R10020" s="204"/>
      <c r="S10020" s="204"/>
      <c r="T10020" s="208"/>
      <c r="U10020" s="189"/>
      <c r="V10020" s="189"/>
      <c r="W10020" s="189"/>
      <c r="X10020" s="189"/>
      <c r="Y10020" s="189"/>
    </row>
    <row r="10021" spans="1:25" x14ac:dyDescent="0.3">
      <c r="A10021" s="183">
        <v>10010</v>
      </c>
      <c r="B10021" s="200"/>
      <c r="C10021" s="189"/>
      <c r="D10021" s="203"/>
      <c r="E10021" s="204"/>
      <c r="F10021" s="205"/>
      <c r="G10021" s="206"/>
      <c r="H10021" s="207"/>
      <c r="I10021" s="189"/>
      <c r="J10021" s="189"/>
      <c r="K10021" s="189"/>
      <c r="L10021" s="189"/>
      <c r="M10021" s="189"/>
      <c r="N10021" s="189"/>
      <c r="O10021" s="204"/>
      <c r="P10021" s="204"/>
      <c r="Q10021" s="189"/>
      <c r="R10021" s="204"/>
      <c r="S10021" s="204"/>
      <c r="T10021" s="208"/>
      <c r="U10021" s="189"/>
      <c r="V10021" s="189"/>
      <c r="W10021" s="189"/>
      <c r="X10021" s="189"/>
      <c r="Y10021" s="189"/>
    </row>
    <row r="10022" spans="1:25" x14ac:dyDescent="0.3">
      <c r="A10022" s="90">
        <v>10011</v>
      </c>
      <c r="B10022" s="200"/>
      <c r="C10022" s="189"/>
      <c r="D10022" s="203"/>
      <c r="E10022" s="204"/>
      <c r="F10022" s="205"/>
      <c r="G10022" s="206"/>
      <c r="H10022" s="207"/>
      <c r="I10022" s="189"/>
      <c r="J10022" s="189"/>
      <c r="K10022" s="189"/>
      <c r="L10022" s="189"/>
      <c r="M10022" s="189"/>
      <c r="N10022" s="189"/>
      <c r="O10022" s="204"/>
      <c r="P10022" s="204"/>
      <c r="Q10022" s="189"/>
      <c r="R10022" s="204"/>
      <c r="S10022" s="204"/>
      <c r="T10022" s="208"/>
      <c r="U10022" s="189"/>
      <c r="V10022" s="189"/>
      <c r="W10022" s="189"/>
      <c r="X10022" s="189"/>
      <c r="Y10022" s="189"/>
    </row>
    <row r="10023" spans="1:25" x14ac:dyDescent="0.3">
      <c r="A10023" s="183">
        <v>10012</v>
      </c>
      <c r="B10023" s="200"/>
      <c r="C10023" s="189"/>
      <c r="D10023" s="203"/>
      <c r="E10023" s="204"/>
      <c r="F10023" s="205"/>
      <c r="G10023" s="206"/>
      <c r="H10023" s="207"/>
      <c r="I10023" s="189"/>
      <c r="J10023" s="189"/>
      <c r="K10023" s="189"/>
      <c r="L10023" s="189"/>
      <c r="M10023" s="189"/>
      <c r="N10023" s="189"/>
      <c r="O10023" s="204"/>
      <c r="P10023" s="204"/>
      <c r="Q10023" s="189"/>
      <c r="R10023" s="204"/>
      <c r="S10023" s="204"/>
      <c r="T10023" s="208"/>
      <c r="U10023" s="189"/>
      <c r="V10023" s="189"/>
      <c r="W10023" s="189"/>
      <c r="X10023" s="189"/>
      <c r="Y10023" s="189"/>
    </row>
    <row r="10024" spans="1:25" x14ac:dyDescent="0.3">
      <c r="A10024" s="90">
        <v>10013</v>
      </c>
      <c r="B10024" s="200"/>
      <c r="C10024" s="189"/>
      <c r="D10024" s="203"/>
      <c r="E10024" s="204"/>
      <c r="F10024" s="205"/>
      <c r="G10024" s="206"/>
      <c r="H10024" s="207"/>
      <c r="I10024" s="189"/>
      <c r="J10024" s="189"/>
      <c r="K10024" s="189"/>
      <c r="L10024" s="189"/>
      <c r="M10024" s="189"/>
      <c r="N10024" s="189"/>
      <c r="O10024" s="204"/>
      <c r="P10024" s="204"/>
      <c r="Q10024" s="189"/>
      <c r="R10024" s="204"/>
      <c r="S10024" s="204"/>
      <c r="T10024" s="208"/>
      <c r="U10024" s="189"/>
      <c r="V10024" s="189"/>
      <c r="W10024" s="189"/>
      <c r="X10024" s="189"/>
      <c r="Y10024" s="189"/>
    </row>
    <row r="10025" spans="1:25" x14ac:dyDescent="0.3">
      <c r="A10025" s="183">
        <v>10014</v>
      </c>
      <c r="B10025" s="200"/>
      <c r="C10025" s="189"/>
      <c r="D10025" s="203"/>
      <c r="E10025" s="204"/>
      <c r="F10025" s="205"/>
      <c r="G10025" s="206"/>
      <c r="H10025" s="207"/>
      <c r="I10025" s="189"/>
      <c r="J10025" s="189"/>
      <c r="K10025" s="189"/>
      <c r="L10025" s="189"/>
      <c r="M10025" s="189"/>
      <c r="N10025" s="189"/>
      <c r="O10025" s="204"/>
      <c r="P10025" s="204"/>
      <c r="Q10025" s="189"/>
      <c r="R10025" s="204"/>
      <c r="S10025" s="204"/>
      <c r="T10025" s="208"/>
      <c r="U10025" s="189"/>
      <c r="V10025" s="189"/>
      <c r="W10025" s="189"/>
      <c r="X10025" s="189"/>
      <c r="Y10025" s="189"/>
    </row>
    <row r="10026" spans="1:25" x14ac:dyDescent="0.3">
      <c r="A10026" s="90">
        <v>10015</v>
      </c>
      <c r="B10026" s="200"/>
      <c r="C10026" s="189"/>
      <c r="D10026" s="203"/>
      <c r="E10026" s="204"/>
      <c r="F10026" s="205"/>
      <c r="G10026" s="206"/>
      <c r="H10026" s="207"/>
      <c r="I10026" s="189"/>
      <c r="J10026" s="189"/>
      <c r="K10026" s="189"/>
      <c r="L10026" s="189"/>
      <c r="M10026" s="189"/>
      <c r="N10026" s="189"/>
      <c r="O10026" s="204"/>
      <c r="P10026" s="204"/>
      <c r="Q10026" s="189"/>
      <c r="R10026" s="204"/>
      <c r="S10026" s="204"/>
      <c r="T10026" s="208"/>
      <c r="U10026" s="189"/>
      <c r="V10026" s="189"/>
      <c r="W10026" s="189"/>
      <c r="X10026" s="189"/>
      <c r="Y10026" s="189"/>
    </row>
    <row r="10027" spans="1:25" x14ac:dyDescent="0.3">
      <c r="A10027" s="183">
        <v>10016</v>
      </c>
      <c r="B10027" s="200"/>
      <c r="C10027" s="189"/>
      <c r="D10027" s="203"/>
      <c r="E10027" s="204"/>
      <c r="F10027" s="205"/>
      <c r="G10027" s="206"/>
      <c r="H10027" s="207"/>
      <c r="I10027" s="189"/>
      <c r="J10027" s="189"/>
      <c r="K10027" s="189"/>
      <c r="L10027" s="189"/>
      <c r="M10027" s="189"/>
      <c r="N10027" s="189"/>
      <c r="O10027" s="204"/>
      <c r="P10027" s="204"/>
      <c r="Q10027" s="189"/>
      <c r="R10027" s="204"/>
      <c r="S10027" s="204"/>
      <c r="T10027" s="208"/>
      <c r="U10027" s="189"/>
      <c r="V10027" s="189"/>
      <c r="W10027" s="189"/>
      <c r="X10027" s="189"/>
      <c r="Y10027" s="189"/>
    </row>
    <row r="10028" spans="1:25" x14ac:dyDescent="0.3">
      <c r="A10028" s="90">
        <v>10017</v>
      </c>
      <c r="B10028" s="200"/>
      <c r="C10028" s="189"/>
      <c r="D10028" s="203"/>
      <c r="E10028" s="204"/>
      <c r="F10028" s="205"/>
      <c r="G10028" s="206"/>
      <c r="H10028" s="207"/>
      <c r="I10028" s="189"/>
      <c r="J10028" s="189"/>
      <c r="K10028" s="189"/>
      <c r="L10028" s="189"/>
      <c r="M10028" s="189"/>
      <c r="N10028" s="189"/>
      <c r="O10028" s="204"/>
      <c r="P10028" s="204"/>
      <c r="Q10028" s="189"/>
      <c r="R10028" s="204"/>
      <c r="S10028" s="204"/>
      <c r="T10028" s="208"/>
      <c r="U10028" s="189"/>
      <c r="V10028" s="189"/>
      <c r="W10028" s="189"/>
      <c r="X10028" s="189"/>
      <c r="Y10028" s="189"/>
    </row>
    <row r="10029" spans="1:25" x14ac:dyDescent="0.3">
      <c r="A10029" s="183">
        <v>10018</v>
      </c>
      <c r="B10029" s="200"/>
      <c r="C10029" s="189"/>
      <c r="D10029" s="203"/>
      <c r="E10029" s="204"/>
      <c r="F10029" s="205"/>
      <c r="G10029" s="206"/>
      <c r="H10029" s="207"/>
      <c r="I10029" s="189"/>
      <c r="J10029" s="189"/>
      <c r="K10029" s="189"/>
      <c r="L10029" s="189"/>
      <c r="M10029" s="189"/>
      <c r="N10029" s="189"/>
      <c r="O10029" s="204"/>
      <c r="P10029" s="204"/>
      <c r="Q10029" s="189"/>
      <c r="R10029" s="204"/>
      <c r="S10029" s="204"/>
      <c r="T10029" s="208"/>
      <c r="U10029" s="189"/>
      <c r="V10029" s="189"/>
      <c r="W10029" s="189"/>
      <c r="X10029" s="189"/>
      <c r="Y10029" s="189"/>
    </row>
    <row r="10030" spans="1:25" x14ac:dyDescent="0.3">
      <c r="A10030" s="90">
        <v>10019</v>
      </c>
      <c r="B10030" s="200"/>
      <c r="C10030" s="189"/>
      <c r="D10030" s="203"/>
      <c r="E10030" s="204"/>
      <c r="F10030" s="205"/>
      <c r="G10030" s="206"/>
      <c r="H10030" s="207"/>
      <c r="I10030" s="189"/>
      <c r="J10030" s="189"/>
      <c r="K10030" s="189"/>
      <c r="L10030" s="189"/>
      <c r="M10030" s="189"/>
      <c r="N10030" s="189"/>
      <c r="O10030" s="204"/>
      <c r="P10030" s="204"/>
      <c r="Q10030" s="189"/>
      <c r="R10030" s="204"/>
      <c r="S10030" s="204"/>
      <c r="T10030" s="208"/>
      <c r="U10030" s="189"/>
      <c r="V10030" s="189"/>
      <c r="W10030" s="189"/>
      <c r="X10030" s="189"/>
      <c r="Y10030" s="189"/>
    </row>
    <row r="10031" spans="1:25" x14ac:dyDescent="0.3">
      <c r="A10031" s="183">
        <v>10020</v>
      </c>
      <c r="B10031" s="200"/>
      <c r="C10031" s="189"/>
      <c r="D10031" s="203"/>
      <c r="E10031" s="204"/>
      <c r="F10031" s="205"/>
      <c r="G10031" s="206"/>
      <c r="H10031" s="207"/>
      <c r="I10031" s="189"/>
      <c r="J10031" s="189"/>
      <c r="K10031" s="189"/>
      <c r="L10031" s="189"/>
      <c r="M10031" s="189"/>
      <c r="N10031" s="189"/>
      <c r="O10031" s="204"/>
      <c r="P10031" s="204"/>
      <c r="Q10031" s="189"/>
      <c r="R10031" s="204"/>
      <c r="S10031" s="204"/>
      <c r="T10031" s="208"/>
      <c r="U10031" s="189"/>
      <c r="V10031" s="189"/>
      <c r="W10031" s="189"/>
      <c r="X10031" s="189"/>
      <c r="Y10031" s="189"/>
    </row>
    <row r="10032" spans="1:25" x14ac:dyDescent="0.3">
      <c r="A10032" s="90">
        <v>10021</v>
      </c>
      <c r="B10032" s="200"/>
      <c r="C10032" s="189"/>
      <c r="D10032" s="203"/>
      <c r="E10032" s="204"/>
      <c r="F10032" s="205"/>
      <c r="G10032" s="206"/>
      <c r="H10032" s="207"/>
      <c r="I10032" s="189"/>
      <c r="J10032" s="189"/>
      <c r="K10032" s="189"/>
      <c r="L10032" s="189"/>
      <c r="M10032" s="189"/>
      <c r="N10032" s="189"/>
      <c r="O10032" s="204"/>
      <c r="P10032" s="204"/>
      <c r="Q10032" s="189"/>
      <c r="R10032" s="204"/>
      <c r="S10032" s="204"/>
      <c r="T10032" s="208"/>
      <c r="U10032" s="189"/>
      <c r="V10032" s="189"/>
      <c r="W10032" s="189"/>
      <c r="X10032" s="189"/>
      <c r="Y10032" s="189"/>
    </row>
    <row r="10033" spans="1:25" x14ac:dyDescent="0.3">
      <c r="A10033" s="183">
        <v>10022</v>
      </c>
      <c r="B10033" s="200"/>
      <c r="C10033" s="189"/>
      <c r="D10033" s="203"/>
      <c r="E10033" s="204"/>
      <c r="F10033" s="205"/>
      <c r="G10033" s="206"/>
      <c r="H10033" s="207"/>
      <c r="I10033" s="189"/>
      <c r="J10033" s="189"/>
      <c r="K10033" s="189"/>
      <c r="L10033" s="189"/>
      <c r="M10033" s="189"/>
      <c r="N10033" s="189"/>
      <c r="O10033" s="204"/>
      <c r="P10033" s="204"/>
      <c r="Q10033" s="189"/>
      <c r="R10033" s="204"/>
      <c r="S10033" s="204"/>
      <c r="T10033" s="208"/>
      <c r="U10033" s="189"/>
      <c r="V10033" s="189"/>
      <c r="W10033" s="189"/>
      <c r="X10033" s="189"/>
      <c r="Y10033" s="189"/>
    </row>
    <row r="10034" spans="1:25" x14ac:dyDescent="0.3">
      <c r="A10034" s="90">
        <v>10023</v>
      </c>
      <c r="B10034" s="200"/>
      <c r="C10034" s="189"/>
      <c r="D10034" s="203"/>
      <c r="E10034" s="204"/>
      <c r="F10034" s="205"/>
      <c r="G10034" s="206"/>
      <c r="H10034" s="207"/>
      <c r="I10034" s="189"/>
      <c r="J10034" s="189"/>
      <c r="K10034" s="189"/>
      <c r="L10034" s="189"/>
      <c r="M10034" s="189"/>
      <c r="N10034" s="189"/>
      <c r="O10034" s="204"/>
      <c r="P10034" s="204"/>
      <c r="Q10034" s="189"/>
      <c r="R10034" s="204"/>
      <c r="S10034" s="204"/>
      <c r="T10034" s="208"/>
      <c r="U10034" s="189"/>
      <c r="V10034" s="189"/>
      <c r="W10034" s="189"/>
      <c r="X10034" s="189"/>
      <c r="Y10034" s="189"/>
    </row>
    <row r="10035" spans="1:25" x14ac:dyDescent="0.3">
      <c r="A10035" s="183">
        <v>10024</v>
      </c>
      <c r="B10035" s="200"/>
      <c r="C10035" s="189"/>
      <c r="D10035" s="203"/>
      <c r="E10035" s="204"/>
      <c r="F10035" s="205"/>
      <c r="G10035" s="206"/>
      <c r="H10035" s="207"/>
      <c r="I10035" s="189"/>
      <c r="J10035" s="189"/>
      <c r="K10035" s="189"/>
      <c r="L10035" s="189"/>
      <c r="M10035" s="189"/>
      <c r="N10035" s="189"/>
      <c r="O10035" s="204"/>
      <c r="P10035" s="204"/>
      <c r="Q10035" s="189"/>
      <c r="R10035" s="204"/>
      <c r="S10035" s="204"/>
      <c r="T10035" s="208"/>
      <c r="U10035" s="189"/>
      <c r="V10035" s="189"/>
      <c r="W10035" s="189"/>
      <c r="X10035" s="189"/>
      <c r="Y10035" s="189"/>
    </row>
    <row r="10036" spans="1:25" x14ac:dyDescent="0.3">
      <c r="A10036" s="90">
        <v>10025</v>
      </c>
      <c r="B10036" s="200"/>
      <c r="C10036" s="189"/>
      <c r="D10036" s="203"/>
      <c r="E10036" s="204"/>
      <c r="F10036" s="205"/>
      <c r="G10036" s="206"/>
      <c r="H10036" s="207"/>
      <c r="I10036" s="189"/>
      <c r="J10036" s="189"/>
      <c r="K10036" s="189"/>
      <c r="L10036" s="189"/>
      <c r="M10036" s="189"/>
      <c r="N10036" s="189"/>
      <c r="O10036" s="204"/>
      <c r="P10036" s="204"/>
      <c r="Q10036" s="189"/>
      <c r="R10036" s="204"/>
      <c r="S10036" s="204"/>
      <c r="T10036" s="208"/>
      <c r="U10036" s="189"/>
      <c r="V10036" s="189"/>
      <c r="W10036" s="189"/>
      <c r="X10036" s="189"/>
      <c r="Y10036" s="189"/>
    </row>
    <row r="10037" spans="1:25" x14ac:dyDescent="0.3">
      <c r="A10037" s="183">
        <v>10026</v>
      </c>
      <c r="B10037" s="200"/>
      <c r="C10037" s="189"/>
      <c r="D10037" s="203"/>
      <c r="E10037" s="204"/>
      <c r="F10037" s="205"/>
      <c r="G10037" s="206"/>
      <c r="H10037" s="207"/>
      <c r="I10037" s="189"/>
      <c r="J10037" s="189"/>
      <c r="K10037" s="189"/>
      <c r="L10037" s="189"/>
      <c r="M10037" s="189"/>
      <c r="N10037" s="189"/>
      <c r="O10037" s="204"/>
      <c r="P10037" s="204"/>
      <c r="Q10037" s="189"/>
      <c r="R10037" s="204"/>
      <c r="S10037" s="204"/>
      <c r="T10037" s="208"/>
      <c r="U10037" s="189"/>
      <c r="V10037" s="189"/>
      <c r="W10037" s="189"/>
      <c r="X10037" s="189"/>
      <c r="Y10037" s="189"/>
    </row>
    <row r="10038" spans="1:25" x14ac:dyDescent="0.3">
      <c r="A10038" s="90">
        <v>10027</v>
      </c>
      <c r="B10038" s="200"/>
      <c r="C10038" s="189"/>
      <c r="D10038" s="203"/>
      <c r="E10038" s="204"/>
      <c r="F10038" s="205"/>
      <c r="G10038" s="206"/>
      <c r="H10038" s="207"/>
      <c r="I10038" s="189"/>
      <c r="J10038" s="189"/>
      <c r="K10038" s="189"/>
      <c r="L10038" s="189"/>
      <c r="M10038" s="189"/>
      <c r="N10038" s="189"/>
      <c r="O10038" s="204"/>
      <c r="P10038" s="204"/>
      <c r="Q10038" s="189"/>
      <c r="R10038" s="204"/>
      <c r="S10038" s="204"/>
      <c r="T10038" s="208"/>
      <c r="U10038" s="189"/>
      <c r="V10038" s="189"/>
      <c r="W10038" s="189"/>
      <c r="X10038" s="189"/>
      <c r="Y10038" s="189"/>
    </row>
    <row r="10039" spans="1:25" x14ac:dyDescent="0.3">
      <c r="A10039" s="183">
        <v>10028</v>
      </c>
      <c r="B10039" s="200"/>
      <c r="C10039" s="189"/>
      <c r="D10039" s="203"/>
      <c r="E10039" s="204"/>
      <c r="F10039" s="205"/>
      <c r="G10039" s="206"/>
      <c r="H10039" s="207"/>
      <c r="I10039" s="189"/>
      <c r="J10039" s="189"/>
      <c r="K10039" s="189"/>
      <c r="L10039" s="189"/>
      <c r="M10039" s="189"/>
      <c r="N10039" s="189"/>
      <c r="O10039" s="204"/>
      <c r="P10039" s="204"/>
      <c r="Q10039" s="189"/>
      <c r="R10039" s="204"/>
      <c r="S10039" s="204"/>
      <c r="T10039" s="208"/>
      <c r="U10039" s="189"/>
      <c r="V10039" s="189"/>
      <c r="W10039" s="189"/>
      <c r="X10039" s="189"/>
      <c r="Y10039" s="189"/>
    </row>
    <row r="10040" spans="1:25" x14ac:dyDescent="0.3">
      <c r="A10040" s="90">
        <v>10029</v>
      </c>
      <c r="B10040" s="200"/>
      <c r="C10040" s="189"/>
      <c r="D10040" s="203"/>
      <c r="E10040" s="204"/>
      <c r="F10040" s="205"/>
      <c r="G10040" s="206"/>
      <c r="H10040" s="207"/>
      <c r="I10040" s="189"/>
      <c r="J10040" s="189"/>
      <c r="K10040" s="189"/>
      <c r="L10040" s="189"/>
      <c r="M10040" s="189"/>
      <c r="N10040" s="189"/>
      <c r="O10040" s="204"/>
      <c r="P10040" s="204"/>
      <c r="Q10040" s="189"/>
      <c r="R10040" s="204"/>
      <c r="S10040" s="204"/>
      <c r="T10040" s="208"/>
      <c r="U10040" s="189"/>
      <c r="V10040" s="189"/>
      <c r="W10040" s="189"/>
      <c r="X10040" s="189"/>
      <c r="Y10040" s="189"/>
    </row>
    <row r="10041" spans="1:25" x14ac:dyDescent="0.3">
      <c r="A10041" s="183">
        <v>10030</v>
      </c>
      <c r="B10041" s="200"/>
      <c r="C10041" s="189"/>
      <c r="D10041" s="203"/>
      <c r="E10041" s="204"/>
      <c r="F10041" s="205"/>
      <c r="G10041" s="206"/>
      <c r="H10041" s="207"/>
      <c r="I10041" s="189"/>
      <c r="J10041" s="189"/>
      <c r="K10041" s="189"/>
      <c r="L10041" s="189"/>
      <c r="M10041" s="189"/>
      <c r="N10041" s="189"/>
      <c r="O10041" s="204"/>
      <c r="P10041" s="204"/>
      <c r="Q10041" s="189"/>
      <c r="R10041" s="204"/>
      <c r="S10041" s="204"/>
      <c r="T10041" s="208"/>
      <c r="U10041" s="189"/>
      <c r="V10041" s="189"/>
      <c r="W10041" s="189"/>
      <c r="X10041" s="189"/>
      <c r="Y10041" s="189"/>
    </row>
    <row r="10042" spans="1:25" x14ac:dyDescent="0.3">
      <c r="A10042" s="90">
        <v>10031</v>
      </c>
      <c r="B10042" s="200"/>
      <c r="C10042" s="189"/>
      <c r="D10042" s="203"/>
      <c r="E10042" s="204"/>
      <c r="F10042" s="205"/>
      <c r="G10042" s="206"/>
      <c r="H10042" s="207"/>
      <c r="I10042" s="189"/>
      <c r="J10042" s="189"/>
      <c r="K10042" s="189"/>
      <c r="L10042" s="189"/>
      <c r="M10042" s="189"/>
      <c r="N10042" s="189"/>
      <c r="O10042" s="204"/>
      <c r="P10042" s="204"/>
      <c r="Q10042" s="189"/>
      <c r="R10042" s="204"/>
      <c r="S10042" s="204"/>
      <c r="T10042" s="208"/>
      <c r="U10042" s="189"/>
      <c r="V10042" s="189"/>
      <c r="W10042" s="189"/>
      <c r="X10042" s="189"/>
      <c r="Y10042" s="189"/>
    </row>
    <row r="10043" spans="1:25" x14ac:dyDescent="0.3">
      <c r="A10043" s="183">
        <v>10032</v>
      </c>
      <c r="B10043" s="200"/>
      <c r="C10043" s="189"/>
      <c r="D10043" s="203"/>
      <c r="E10043" s="204"/>
      <c r="F10043" s="205"/>
      <c r="G10043" s="206"/>
      <c r="H10043" s="207"/>
      <c r="I10043" s="189"/>
      <c r="J10043" s="189"/>
      <c r="K10043" s="189"/>
      <c r="L10043" s="189"/>
      <c r="M10043" s="189"/>
      <c r="N10043" s="189"/>
      <c r="O10043" s="204"/>
      <c r="P10043" s="204"/>
      <c r="Q10043" s="189"/>
      <c r="R10043" s="204"/>
      <c r="S10043" s="204"/>
      <c r="T10043" s="208"/>
      <c r="U10043" s="189"/>
      <c r="V10043" s="189"/>
      <c r="W10043" s="189"/>
      <c r="X10043" s="189"/>
      <c r="Y10043" s="189"/>
    </row>
    <row r="10044" spans="1:25" x14ac:dyDescent="0.3">
      <c r="A10044" s="90">
        <v>10033</v>
      </c>
      <c r="B10044" s="200"/>
      <c r="C10044" s="189"/>
      <c r="D10044" s="203"/>
      <c r="E10044" s="204"/>
      <c r="F10044" s="205"/>
      <c r="G10044" s="206"/>
      <c r="H10044" s="207"/>
      <c r="I10044" s="189"/>
      <c r="J10044" s="189"/>
      <c r="K10044" s="189"/>
      <c r="L10044" s="189"/>
      <c r="M10044" s="189"/>
      <c r="N10044" s="189"/>
      <c r="O10044" s="204"/>
      <c r="P10044" s="204"/>
      <c r="Q10044" s="189"/>
      <c r="R10044" s="204"/>
      <c r="S10044" s="204"/>
      <c r="T10044" s="208"/>
      <c r="U10044" s="189"/>
      <c r="V10044" s="189"/>
      <c r="W10044" s="189"/>
      <c r="X10044" s="189"/>
      <c r="Y10044" s="189"/>
    </row>
    <row r="10045" spans="1:25" x14ac:dyDescent="0.3">
      <c r="A10045" s="183">
        <v>10034</v>
      </c>
      <c r="B10045" s="200"/>
      <c r="C10045" s="189"/>
      <c r="D10045" s="203"/>
      <c r="E10045" s="204"/>
      <c r="F10045" s="205"/>
      <c r="G10045" s="206"/>
      <c r="H10045" s="207"/>
      <c r="I10045" s="189"/>
      <c r="J10045" s="189"/>
      <c r="K10045" s="189"/>
      <c r="L10045" s="189"/>
      <c r="M10045" s="189"/>
      <c r="N10045" s="189"/>
      <c r="O10045" s="204"/>
      <c r="P10045" s="204"/>
      <c r="Q10045" s="189"/>
      <c r="R10045" s="204"/>
      <c r="S10045" s="204"/>
      <c r="T10045" s="208"/>
      <c r="U10045" s="189"/>
      <c r="V10045" s="189"/>
      <c r="W10045" s="189"/>
      <c r="X10045" s="189"/>
      <c r="Y10045" s="189"/>
    </row>
    <row r="10046" spans="1:25" x14ac:dyDescent="0.3">
      <c r="A10046" s="90">
        <v>10035</v>
      </c>
      <c r="B10046" s="200"/>
      <c r="C10046" s="189"/>
      <c r="D10046" s="203"/>
      <c r="E10046" s="204"/>
      <c r="F10046" s="205"/>
      <c r="G10046" s="206"/>
      <c r="H10046" s="207"/>
      <c r="I10046" s="189"/>
      <c r="J10046" s="189"/>
      <c r="K10046" s="189"/>
      <c r="L10046" s="189"/>
      <c r="M10046" s="189"/>
      <c r="N10046" s="189"/>
      <c r="O10046" s="204"/>
      <c r="P10046" s="204"/>
      <c r="Q10046" s="189"/>
      <c r="R10046" s="204"/>
      <c r="S10046" s="204"/>
      <c r="T10046" s="208"/>
      <c r="U10046" s="189"/>
      <c r="V10046" s="189"/>
      <c r="W10046" s="189"/>
      <c r="X10046" s="189"/>
      <c r="Y10046" s="189"/>
    </row>
    <row r="10047" spans="1:25" x14ac:dyDescent="0.3">
      <c r="A10047" s="183">
        <v>10036</v>
      </c>
      <c r="B10047" s="200"/>
      <c r="C10047" s="189"/>
      <c r="D10047" s="203"/>
      <c r="E10047" s="204"/>
      <c r="F10047" s="205"/>
      <c r="G10047" s="206"/>
      <c r="H10047" s="207"/>
      <c r="I10047" s="189"/>
      <c r="J10047" s="189"/>
      <c r="K10047" s="189"/>
      <c r="L10047" s="189"/>
      <c r="M10047" s="189"/>
      <c r="N10047" s="189"/>
      <c r="O10047" s="204"/>
      <c r="P10047" s="204"/>
      <c r="Q10047" s="189"/>
      <c r="R10047" s="204"/>
      <c r="S10047" s="204"/>
      <c r="T10047" s="208"/>
      <c r="U10047" s="189"/>
      <c r="V10047" s="189"/>
      <c r="W10047" s="189"/>
      <c r="X10047" s="189"/>
      <c r="Y10047" s="189"/>
    </row>
    <row r="10048" spans="1:25" x14ac:dyDescent="0.3">
      <c r="A10048" s="90">
        <v>10037</v>
      </c>
      <c r="B10048" s="200"/>
      <c r="C10048" s="189"/>
      <c r="D10048" s="203"/>
      <c r="E10048" s="204"/>
      <c r="F10048" s="205"/>
      <c r="G10048" s="206"/>
      <c r="H10048" s="207"/>
      <c r="I10048" s="189"/>
      <c r="J10048" s="189"/>
      <c r="K10048" s="189"/>
      <c r="L10048" s="189"/>
      <c r="M10048" s="189"/>
      <c r="N10048" s="189"/>
      <c r="O10048" s="204"/>
      <c r="P10048" s="204"/>
      <c r="Q10048" s="189"/>
      <c r="R10048" s="204"/>
      <c r="S10048" s="204"/>
      <c r="T10048" s="208"/>
      <c r="U10048" s="189"/>
      <c r="V10048" s="189"/>
      <c r="W10048" s="189"/>
      <c r="X10048" s="189"/>
      <c r="Y10048" s="189"/>
    </row>
    <row r="10049" spans="1:25" x14ac:dyDescent="0.3">
      <c r="A10049" s="183">
        <v>10038</v>
      </c>
      <c r="B10049" s="200"/>
      <c r="C10049" s="189"/>
      <c r="D10049" s="203"/>
      <c r="E10049" s="204"/>
      <c r="F10049" s="205"/>
      <c r="G10049" s="206"/>
      <c r="H10049" s="207"/>
      <c r="I10049" s="189"/>
      <c r="J10049" s="189"/>
      <c r="K10049" s="189"/>
      <c r="L10049" s="189"/>
      <c r="M10049" s="189"/>
      <c r="N10049" s="189"/>
      <c r="O10049" s="204"/>
      <c r="P10049" s="204"/>
      <c r="Q10049" s="189"/>
      <c r="R10049" s="204"/>
      <c r="S10049" s="204"/>
      <c r="T10049" s="208"/>
      <c r="U10049" s="189"/>
      <c r="V10049" s="189"/>
      <c r="W10049" s="189"/>
      <c r="X10049" s="189"/>
      <c r="Y10049" s="189"/>
    </row>
    <row r="10050" spans="1:25" x14ac:dyDescent="0.3">
      <c r="A10050" s="90">
        <v>10039</v>
      </c>
      <c r="B10050" s="200"/>
      <c r="C10050" s="189"/>
      <c r="D10050" s="203"/>
      <c r="E10050" s="204"/>
      <c r="F10050" s="205"/>
      <c r="G10050" s="206"/>
      <c r="H10050" s="207"/>
      <c r="I10050" s="189"/>
      <c r="J10050" s="189"/>
      <c r="K10050" s="189"/>
      <c r="L10050" s="189"/>
      <c r="M10050" s="189"/>
      <c r="N10050" s="189"/>
      <c r="O10050" s="204"/>
      <c r="P10050" s="204"/>
      <c r="Q10050" s="189"/>
      <c r="R10050" s="204"/>
      <c r="S10050" s="204"/>
      <c r="T10050" s="208"/>
      <c r="U10050" s="189"/>
      <c r="V10050" s="189"/>
      <c r="W10050" s="189"/>
      <c r="X10050" s="189"/>
      <c r="Y10050" s="189"/>
    </row>
    <row r="10051" spans="1:25" x14ac:dyDescent="0.3">
      <c r="A10051" s="183">
        <v>10040</v>
      </c>
      <c r="B10051" s="200"/>
      <c r="C10051" s="189"/>
      <c r="D10051" s="203"/>
      <c r="E10051" s="204"/>
      <c r="F10051" s="205"/>
      <c r="G10051" s="206"/>
      <c r="H10051" s="207"/>
      <c r="I10051" s="189"/>
      <c r="J10051" s="189"/>
      <c r="K10051" s="189"/>
      <c r="L10051" s="189"/>
      <c r="M10051" s="189"/>
      <c r="N10051" s="189"/>
      <c r="O10051" s="204"/>
      <c r="P10051" s="204"/>
      <c r="Q10051" s="189"/>
      <c r="R10051" s="204"/>
      <c r="S10051" s="204"/>
      <c r="T10051" s="208"/>
      <c r="U10051" s="189"/>
      <c r="V10051" s="189"/>
      <c r="W10051" s="189"/>
      <c r="X10051" s="189"/>
      <c r="Y10051" s="189"/>
    </row>
    <row r="10052" spans="1:25" x14ac:dyDescent="0.3">
      <c r="A10052" s="90">
        <v>10041</v>
      </c>
      <c r="B10052" s="200"/>
      <c r="C10052" s="189"/>
      <c r="D10052" s="203"/>
      <c r="E10052" s="204"/>
      <c r="F10052" s="205"/>
      <c r="G10052" s="206"/>
      <c r="H10052" s="207"/>
      <c r="I10052" s="189"/>
      <c r="J10052" s="189"/>
      <c r="K10052" s="189"/>
      <c r="L10052" s="189"/>
      <c r="M10052" s="189"/>
      <c r="N10052" s="189"/>
      <c r="O10052" s="204"/>
      <c r="P10052" s="204"/>
      <c r="Q10052" s="189"/>
      <c r="R10052" s="204"/>
      <c r="S10052" s="204"/>
      <c r="T10052" s="208"/>
      <c r="U10052" s="189"/>
      <c r="V10052" s="189"/>
      <c r="W10052" s="189"/>
      <c r="X10052" s="189"/>
      <c r="Y10052" s="189"/>
    </row>
    <row r="10053" spans="1:25" x14ac:dyDescent="0.3">
      <c r="A10053" s="183">
        <v>10042</v>
      </c>
      <c r="B10053" s="200"/>
      <c r="C10053" s="189"/>
      <c r="D10053" s="203"/>
      <c r="E10053" s="204"/>
      <c r="F10053" s="205"/>
      <c r="G10053" s="206"/>
      <c r="H10053" s="207"/>
      <c r="I10053" s="189"/>
      <c r="J10053" s="189"/>
      <c r="K10053" s="189"/>
      <c r="L10053" s="189"/>
      <c r="M10053" s="189"/>
      <c r="N10053" s="189"/>
      <c r="O10053" s="204"/>
      <c r="P10053" s="204"/>
      <c r="Q10053" s="189"/>
      <c r="R10053" s="204"/>
      <c r="S10053" s="204"/>
      <c r="T10053" s="208"/>
      <c r="U10053" s="189"/>
      <c r="V10053" s="189"/>
      <c r="W10053" s="189"/>
      <c r="X10053" s="189"/>
      <c r="Y10053" s="189"/>
    </row>
    <row r="10054" spans="1:25" x14ac:dyDescent="0.3">
      <c r="A10054" s="90">
        <v>10043</v>
      </c>
      <c r="B10054" s="200"/>
      <c r="C10054" s="189"/>
      <c r="D10054" s="203"/>
      <c r="E10054" s="204"/>
      <c r="F10054" s="205"/>
      <c r="G10054" s="206"/>
      <c r="H10054" s="207"/>
      <c r="I10054" s="189"/>
      <c r="J10054" s="189"/>
      <c r="K10054" s="189"/>
      <c r="L10054" s="189"/>
      <c r="M10054" s="189"/>
      <c r="N10054" s="189"/>
      <c r="O10054" s="204"/>
      <c r="P10054" s="204"/>
      <c r="Q10054" s="189"/>
      <c r="R10054" s="204"/>
      <c r="S10054" s="204"/>
      <c r="T10054" s="208"/>
      <c r="U10054" s="189"/>
      <c r="V10054" s="189"/>
      <c r="W10054" s="189"/>
      <c r="X10054" s="189"/>
      <c r="Y10054" s="189"/>
    </row>
    <row r="10055" spans="1:25" x14ac:dyDescent="0.3">
      <c r="A10055" s="183">
        <v>10044</v>
      </c>
      <c r="B10055" s="200"/>
      <c r="C10055" s="189"/>
      <c r="D10055" s="203"/>
      <c r="E10055" s="204"/>
      <c r="F10055" s="205"/>
      <c r="G10055" s="206"/>
      <c r="H10055" s="207"/>
      <c r="I10055" s="189"/>
      <c r="J10055" s="189"/>
      <c r="K10055" s="189"/>
      <c r="L10055" s="189"/>
      <c r="M10055" s="189"/>
      <c r="N10055" s="189"/>
      <c r="O10055" s="204"/>
      <c r="P10055" s="204"/>
      <c r="Q10055" s="189"/>
      <c r="R10055" s="204"/>
      <c r="S10055" s="204"/>
      <c r="T10055" s="208"/>
      <c r="U10055" s="189"/>
      <c r="V10055" s="189"/>
      <c r="W10055" s="189"/>
      <c r="X10055" s="189"/>
      <c r="Y10055" s="189"/>
    </row>
    <row r="10056" spans="1:25" x14ac:dyDescent="0.3">
      <c r="A10056" s="90">
        <v>10045</v>
      </c>
      <c r="B10056" s="200"/>
      <c r="C10056" s="189"/>
      <c r="D10056" s="203"/>
      <c r="E10056" s="204"/>
      <c r="F10056" s="205"/>
      <c r="G10056" s="206"/>
      <c r="H10056" s="207"/>
      <c r="I10056" s="189"/>
      <c r="J10056" s="189"/>
      <c r="K10056" s="189"/>
      <c r="L10056" s="189"/>
      <c r="M10056" s="189"/>
      <c r="N10056" s="189"/>
      <c r="O10056" s="204"/>
      <c r="P10056" s="204"/>
      <c r="Q10056" s="189"/>
      <c r="R10056" s="204"/>
      <c r="S10056" s="204"/>
      <c r="T10056" s="208"/>
      <c r="U10056" s="189"/>
      <c r="V10056" s="189"/>
      <c r="W10056" s="189"/>
      <c r="X10056" s="189"/>
      <c r="Y10056" s="189"/>
    </row>
    <row r="10057" spans="1:25" x14ac:dyDescent="0.3">
      <c r="A10057" s="183">
        <v>10046</v>
      </c>
      <c r="B10057" s="200"/>
      <c r="C10057" s="189"/>
      <c r="D10057" s="203"/>
      <c r="E10057" s="204"/>
      <c r="F10057" s="205"/>
      <c r="G10057" s="206"/>
      <c r="H10057" s="207"/>
      <c r="I10057" s="189"/>
      <c r="J10057" s="189"/>
      <c r="K10057" s="189"/>
      <c r="L10057" s="189"/>
      <c r="M10057" s="189"/>
      <c r="N10057" s="189"/>
      <c r="O10057" s="204"/>
      <c r="P10057" s="204"/>
      <c r="Q10057" s="189"/>
      <c r="R10057" s="204"/>
      <c r="S10057" s="204"/>
      <c r="T10057" s="208"/>
      <c r="U10057" s="189"/>
      <c r="V10057" s="189"/>
      <c r="W10057" s="189"/>
      <c r="X10057" s="189"/>
      <c r="Y10057" s="189"/>
    </row>
    <row r="10058" spans="1:25" x14ac:dyDescent="0.3">
      <c r="A10058" s="90">
        <v>10047</v>
      </c>
      <c r="B10058" s="200"/>
      <c r="C10058" s="189"/>
      <c r="D10058" s="203"/>
      <c r="E10058" s="204"/>
      <c r="F10058" s="205"/>
      <c r="G10058" s="206"/>
      <c r="H10058" s="207"/>
      <c r="I10058" s="189"/>
      <c r="J10058" s="189"/>
      <c r="K10058" s="189"/>
      <c r="L10058" s="189"/>
      <c r="M10058" s="189"/>
      <c r="N10058" s="189"/>
      <c r="O10058" s="204"/>
      <c r="P10058" s="204"/>
      <c r="Q10058" s="189"/>
      <c r="R10058" s="204"/>
      <c r="S10058" s="204"/>
      <c r="T10058" s="208"/>
      <c r="U10058" s="189"/>
      <c r="V10058" s="189"/>
      <c r="W10058" s="189"/>
      <c r="X10058" s="189"/>
      <c r="Y10058" s="189"/>
    </row>
    <row r="10059" spans="1:25" x14ac:dyDescent="0.3">
      <c r="A10059" s="183">
        <v>10048</v>
      </c>
      <c r="B10059" s="200"/>
      <c r="C10059" s="189"/>
      <c r="D10059" s="203"/>
      <c r="E10059" s="204"/>
      <c r="F10059" s="205"/>
      <c r="G10059" s="206"/>
      <c r="H10059" s="207"/>
      <c r="I10059" s="189"/>
      <c r="J10059" s="189"/>
      <c r="K10059" s="189"/>
      <c r="L10059" s="189"/>
      <c r="M10059" s="189"/>
      <c r="N10059" s="189"/>
      <c r="O10059" s="204"/>
      <c r="P10059" s="204"/>
      <c r="Q10059" s="189"/>
      <c r="R10059" s="204"/>
      <c r="S10059" s="204"/>
      <c r="T10059" s="208"/>
      <c r="U10059" s="189"/>
      <c r="V10059" s="189"/>
      <c r="W10059" s="189"/>
      <c r="X10059" s="189"/>
      <c r="Y10059" s="189"/>
    </row>
    <row r="10060" spans="1:25" x14ac:dyDescent="0.3">
      <c r="A10060" s="90">
        <v>10049</v>
      </c>
      <c r="B10060" s="200"/>
      <c r="C10060" s="189"/>
      <c r="D10060" s="203"/>
      <c r="E10060" s="204"/>
      <c r="F10060" s="205"/>
      <c r="G10060" s="206"/>
      <c r="H10060" s="207"/>
      <c r="I10060" s="189"/>
      <c r="J10060" s="189"/>
      <c r="K10060" s="189"/>
      <c r="L10060" s="189"/>
      <c r="M10060" s="189"/>
      <c r="N10060" s="189"/>
      <c r="O10060" s="204"/>
      <c r="P10060" s="204"/>
      <c r="Q10060" s="189"/>
      <c r="R10060" s="204"/>
      <c r="S10060" s="204"/>
      <c r="T10060" s="208"/>
      <c r="U10060" s="189"/>
      <c r="V10060" s="189"/>
      <c r="W10060" s="189"/>
      <c r="X10060" s="189"/>
      <c r="Y10060" s="189"/>
    </row>
    <row r="10061" spans="1:25" x14ac:dyDescent="0.3">
      <c r="A10061" s="183">
        <v>10050</v>
      </c>
      <c r="B10061" s="200"/>
      <c r="C10061" s="189"/>
      <c r="D10061" s="203"/>
      <c r="E10061" s="204"/>
      <c r="F10061" s="205"/>
      <c r="G10061" s="206"/>
      <c r="H10061" s="207"/>
      <c r="I10061" s="189"/>
      <c r="J10061" s="189"/>
      <c r="K10061" s="189"/>
      <c r="L10061" s="189"/>
      <c r="M10061" s="189"/>
      <c r="N10061" s="189"/>
      <c r="O10061" s="204"/>
      <c r="P10061" s="204"/>
      <c r="Q10061" s="189"/>
      <c r="R10061" s="204"/>
      <c r="S10061" s="204"/>
      <c r="T10061" s="208"/>
      <c r="U10061" s="189"/>
      <c r="V10061" s="189"/>
      <c r="W10061" s="189"/>
      <c r="X10061" s="189"/>
      <c r="Y10061" s="189"/>
    </row>
    <row r="10062" spans="1:25" x14ac:dyDescent="0.3">
      <c r="A10062" s="90">
        <v>10051</v>
      </c>
      <c r="B10062" s="200"/>
      <c r="C10062" s="189"/>
      <c r="D10062" s="203"/>
      <c r="E10062" s="204"/>
      <c r="F10062" s="205"/>
      <c r="G10062" s="206"/>
      <c r="H10062" s="207"/>
      <c r="I10062" s="189"/>
      <c r="J10062" s="189"/>
      <c r="K10062" s="189"/>
      <c r="L10062" s="189"/>
      <c r="M10062" s="189"/>
      <c r="N10062" s="189"/>
      <c r="O10062" s="204"/>
      <c r="P10062" s="204"/>
      <c r="Q10062" s="189"/>
      <c r="R10062" s="204"/>
      <c r="S10062" s="204"/>
      <c r="T10062" s="208"/>
      <c r="U10062" s="189"/>
      <c r="V10062" s="189"/>
      <c r="W10062" s="189"/>
      <c r="X10062" s="189"/>
      <c r="Y10062" s="189"/>
    </row>
    <row r="10063" spans="1:25" x14ac:dyDescent="0.3">
      <c r="A10063" s="183">
        <v>10052</v>
      </c>
      <c r="B10063" s="200"/>
      <c r="C10063" s="189"/>
      <c r="D10063" s="203"/>
      <c r="E10063" s="204"/>
      <c r="F10063" s="205"/>
      <c r="G10063" s="206"/>
      <c r="H10063" s="207"/>
      <c r="I10063" s="189"/>
      <c r="J10063" s="189"/>
      <c r="K10063" s="189"/>
      <c r="L10063" s="189"/>
      <c r="M10063" s="189"/>
      <c r="N10063" s="189"/>
      <c r="O10063" s="204"/>
      <c r="P10063" s="204"/>
      <c r="Q10063" s="189"/>
      <c r="R10063" s="204"/>
      <c r="S10063" s="204"/>
      <c r="T10063" s="208"/>
      <c r="U10063" s="189"/>
      <c r="V10063" s="189"/>
      <c r="W10063" s="189"/>
      <c r="X10063" s="189"/>
      <c r="Y10063" s="189"/>
    </row>
    <row r="10064" spans="1:25" x14ac:dyDescent="0.3">
      <c r="A10064" s="90">
        <v>10053</v>
      </c>
      <c r="B10064" s="200"/>
      <c r="C10064" s="189"/>
      <c r="D10064" s="203"/>
      <c r="E10064" s="204"/>
      <c r="F10064" s="205"/>
      <c r="G10064" s="206"/>
      <c r="H10064" s="207"/>
      <c r="I10064" s="189"/>
      <c r="J10064" s="189"/>
      <c r="K10064" s="189"/>
      <c r="L10064" s="189"/>
      <c r="M10064" s="189"/>
      <c r="N10064" s="189"/>
      <c r="O10064" s="204"/>
      <c r="P10064" s="204"/>
      <c r="Q10064" s="189"/>
      <c r="R10064" s="204"/>
      <c r="S10064" s="204"/>
      <c r="T10064" s="208"/>
      <c r="U10064" s="189"/>
      <c r="V10064" s="189"/>
      <c r="W10064" s="189"/>
      <c r="X10064" s="189"/>
      <c r="Y10064" s="189"/>
    </row>
    <row r="10065" spans="1:25" x14ac:dyDescent="0.3">
      <c r="A10065" s="183">
        <v>10054</v>
      </c>
      <c r="B10065" s="200"/>
      <c r="C10065" s="189"/>
      <c r="D10065" s="203"/>
      <c r="E10065" s="204"/>
      <c r="F10065" s="205"/>
      <c r="G10065" s="206"/>
      <c r="H10065" s="207"/>
      <c r="I10065" s="189"/>
      <c r="J10065" s="189"/>
      <c r="K10065" s="189"/>
      <c r="L10065" s="189"/>
      <c r="M10065" s="189"/>
      <c r="N10065" s="189"/>
      <c r="O10065" s="204"/>
      <c r="P10065" s="204"/>
      <c r="Q10065" s="189"/>
      <c r="R10065" s="204"/>
      <c r="S10065" s="204"/>
      <c r="T10065" s="208"/>
      <c r="U10065" s="189"/>
      <c r="V10065" s="189"/>
      <c r="W10065" s="189"/>
      <c r="X10065" s="189"/>
      <c r="Y10065" s="189"/>
    </row>
    <row r="10066" spans="1:25" x14ac:dyDescent="0.3">
      <c r="A10066" s="90">
        <v>10055</v>
      </c>
      <c r="B10066" s="200"/>
      <c r="C10066" s="189"/>
      <c r="D10066" s="203"/>
      <c r="E10066" s="204"/>
      <c r="F10066" s="205"/>
      <c r="G10066" s="206"/>
      <c r="H10066" s="207"/>
      <c r="I10066" s="189"/>
      <c r="J10066" s="189"/>
      <c r="K10066" s="189"/>
      <c r="L10066" s="189"/>
      <c r="M10066" s="189"/>
      <c r="N10066" s="189"/>
      <c r="O10066" s="204"/>
      <c r="P10066" s="204"/>
      <c r="Q10066" s="189"/>
      <c r="R10066" s="204"/>
      <c r="S10066" s="204"/>
      <c r="T10066" s="208"/>
      <c r="U10066" s="189"/>
      <c r="V10066" s="189"/>
      <c r="W10066" s="189"/>
      <c r="X10066" s="189"/>
      <c r="Y10066" s="189"/>
    </row>
    <row r="10067" spans="1:25" x14ac:dyDescent="0.3">
      <c r="A10067" s="183">
        <v>10056</v>
      </c>
      <c r="B10067" s="200"/>
      <c r="C10067" s="189"/>
      <c r="D10067" s="203"/>
      <c r="E10067" s="204"/>
      <c r="F10067" s="205"/>
      <c r="G10067" s="206"/>
      <c r="H10067" s="207"/>
      <c r="I10067" s="189"/>
      <c r="J10067" s="189"/>
      <c r="K10067" s="189"/>
      <c r="L10067" s="189"/>
      <c r="M10067" s="189"/>
      <c r="N10067" s="189"/>
      <c r="O10067" s="204"/>
      <c r="P10067" s="204"/>
      <c r="Q10067" s="189"/>
      <c r="R10067" s="204"/>
      <c r="S10067" s="204"/>
      <c r="T10067" s="208"/>
      <c r="U10067" s="189"/>
      <c r="V10067" s="189"/>
      <c r="W10067" s="189"/>
      <c r="X10067" s="189"/>
      <c r="Y10067" s="189"/>
    </row>
    <row r="10068" spans="1:25" x14ac:dyDescent="0.3">
      <c r="A10068" s="90">
        <v>10057</v>
      </c>
      <c r="B10068" s="200"/>
      <c r="C10068" s="189"/>
      <c r="D10068" s="203"/>
      <c r="E10068" s="204"/>
      <c r="F10068" s="205"/>
      <c r="G10068" s="206"/>
      <c r="H10068" s="207"/>
      <c r="I10068" s="189"/>
      <c r="J10068" s="189"/>
      <c r="K10068" s="189"/>
      <c r="L10068" s="189"/>
      <c r="M10068" s="189"/>
      <c r="N10068" s="189"/>
      <c r="O10068" s="204"/>
      <c r="P10068" s="204"/>
      <c r="Q10068" s="189"/>
      <c r="R10068" s="204"/>
      <c r="S10068" s="204"/>
      <c r="T10068" s="208"/>
      <c r="U10068" s="189"/>
      <c r="V10068" s="189"/>
      <c r="W10068" s="189"/>
      <c r="X10068" s="189"/>
      <c r="Y10068" s="189"/>
    </row>
    <row r="10069" spans="1:25" x14ac:dyDescent="0.3">
      <c r="A10069" s="183">
        <v>10058</v>
      </c>
      <c r="B10069" s="200"/>
      <c r="C10069" s="189"/>
      <c r="D10069" s="203"/>
      <c r="E10069" s="204"/>
      <c r="F10069" s="205"/>
      <c r="G10069" s="206"/>
      <c r="H10069" s="207"/>
      <c r="I10069" s="189"/>
      <c r="J10069" s="189"/>
      <c r="K10069" s="189"/>
      <c r="L10069" s="189"/>
      <c r="M10069" s="189"/>
      <c r="N10069" s="189"/>
      <c r="O10069" s="204"/>
      <c r="P10069" s="204"/>
      <c r="Q10069" s="189"/>
      <c r="R10069" s="204"/>
      <c r="S10069" s="204"/>
      <c r="T10069" s="208"/>
      <c r="U10069" s="189"/>
      <c r="V10069" s="189"/>
      <c r="W10069" s="189"/>
      <c r="X10069" s="189"/>
      <c r="Y10069" s="189"/>
    </row>
    <row r="10070" spans="1:25" x14ac:dyDescent="0.3">
      <c r="A10070" s="90">
        <v>10059</v>
      </c>
      <c r="B10070" s="200"/>
      <c r="C10070" s="189"/>
      <c r="D10070" s="203"/>
      <c r="E10070" s="204"/>
      <c r="F10070" s="205"/>
      <c r="G10070" s="206"/>
      <c r="H10070" s="207"/>
      <c r="I10070" s="189"/>
      <c r="J10070" s="189"/>
      <c r="K10070" s="189"/>
      <c r="L10070" s="189"/>
      <c r="M10070" s="189"/>
      <c r="N10070" s="189"/>
      <c r="O10070" s="204"/>
      <c r="P10070" s="204"/>
      <c r="Q10070" s="189"/>
      <c r="R10070" s="204"/>
      <c r="S10070" s="204"/>
      <c r="T10070" s="208"/>
      <c r="U10070" s="189"/>
      <c r="V10070" s="189"/>
      <c r="W10070" s="189"/>
      <c r="X10070" s="189"/>
      <c r="Y10070" s="189"/>
    </row>
    <row r="10071" spans="1:25" x14ac:dyDescent="0.3">
      <c r="A10071" s="183">
        <v>10060</v>
      </c>
      <c r="B10071" s="200"/>
      <c r="C10071" s="189"/>
      <c r="D10071" s="203"/>
      <c r="E10071" s="204"/>
      <c r="F10071" s="205"/>
      <c r="G10071" s="206"/>
      <c r="H10071" s="207"/>
      <c r="I10071" s="189"/>
      <c r="J10071" s="189"/>
      <c r="K10071" s="189"/>
      <c r="L10071" s="189"/>
      <c r="M10071" s="189"/>
      <c r="N10071" s="189"/>
      <c r="O10071" s="204"/>
      <c r="P10071" s="204"/>
      <c r="Q10071" s="189"/>
      <c r="R10071" s="204"/>
      <c r="S10071" s="204"/>
      <c r="T10071" s="208"/>
      <c r="U10071" s="189"/>
      <c r="V10071" s="189"/>
      <c r="W10071" s="189"/>
      <c r="X10071" s="189"/>
      <c r="Y10071" s="189"/>
    </row>
    <row r="10072" spans="1:25" x14ac:dyDescent="0.3">
      <c r="A10072" s="90">
        <v>10061</v>
      </c>
      <c r="B10072" s="200"/>
      <c r="C10072" s="189"/>
      <c r="D10072" s="203"/>
      <c r="E10072" s="204"/>
      <c r="F10072" s="205"/>
      <c r="G10072" s="206"/>
      <c r="H10072" s="207"/>
      <c r="I10072" s="189"/>
      <c r="J10072" s="189"/>
      <c r="K10072" s="189"/>
      <c r="L10072" s="189"/>
      <c r="M10072" s="189"/>
      <c r="N10072" s="189"/>
      <c r="O10072" s="204"/>
      <c r="P10072" s="204"/>
      <c r="Q10072" s="189"/>
      <c r="R10072" s="204"/>
      <c r="S10072" s="204"/>
      <c r="T10072" s="208"/>
      <c r="U10072" s="189"/>
      <c r="V10072" s="189"/>
      <c r="W10072" s="189"/>
      <c r="X10072" s="189"/>
      <c r="Y10072" s="189"/>
    </row>
    <row r="10073" spans="1:25" x14ac:dyDescent="0.3">
      <c r="A10073" s="183">
        <v>10062</v>
      </c>
      <c r="B10073" s="200"/>
      <c r="C10073" s="189"/>
      <c r="D10073" s="203"/>
      <c r="E10073" s="204"/>
      <c r="F10073" s="205"/>
      <c r="G10073" s="206"/>
      <c r="H10073" s="207"/>
      <c r="I10073" s="189"/>
      <c r="J10073" s="189"/>
      <c r="K10073" s="189"/>
      <c r="L10073" s="189"/>
      <c r="M10073" s="189"/>
      <c r="N10073" s="189"/>
      <c r="O10073" s="204"/>
      <c r="P10073" s="204"/>
      <c r="Q10073" s="189"/>
      <c r="R10073" s="204"/>
      <c r="S10073" s="204"/>
      <c r="T10073" s="208"/>
      <c r="U10073" s="189"/>
      <c r="V10073" s="189"/>
      <c r="W10073" s="189"/>
      <c r="X10073" s="189"/>
      <c r="Y10073" s="189"/>
    </row>
    <row r="10074" spans="1:25" x14ac:dyDescent="0.3">
      <c r="A10074" s="90">
        <v>10063</v>
      </c>
      <c r="B10074" s="200"/>
      <c r="C10074" s="189"/>
      <c r="D10074" s="203"/>
      <c r="E10074" s="204"/>
      <c r="F10074" s="205"/>
      <c r="G10074" s="206"/>
      <c r="H10074" s="207"/>
      <c r="I10074" s="189"/>
      <c r="J10074" s="189"/>
      <c r="K10074" s="189"/>
      <c r="L10074" s="189"/>
      <c r="M10074" s="189"/>
      <c r="N10074" s="189"/>
      <c r="O10074" s="204"/>
      <c r="P10074" s="204"/>
      <c r="Q10074" s="189"/>
      <c r="R10074" s="204"/>
      <c r="S10074" s="204"/>
      <c r="T10074" s="208"/>
      <c r="U10074" s="189"/>
      <c r="V10074" s="189"/>
      <c r="W10074" s="189"/>
      <c r="X10074" s="189"/>
      <c r="Y10074" s="189"/>
    </row>
    <row r="10075" spans="1:25" x14ac:dyDescent="0.3">
      <c r="A10075" s="183">
        <v>10064</v>
      </c>
      <c r="B10075" s="200"/>
      <c r="C10075" s="189"/>
      <c r="D10075" s="203"/>
      <c r="E10075" s="204"/>
      <c r="F10075" s="205"/>
      <c r="G10075" s="206"/>
      <c r="H10075" s="207"/>
      <c r="I10075" s="189"/>
      <c r="J10075" s="189"/>
      <c r="K10075" s="189"/>
      <c r="L10075" s="189"/>
      <c r="M10075" s="189"/>
      <c r="N10075" s="189"/>
      <c r="O10075" s="204"/>
      <c r="P10075" s="204"/>
      <c r="Q10075" s="189"/>
      <c r="R10075" s="204"/>
      <c r="S10075" s="204"/>
      <c r="T10075" s="208"/>
      <c r="U10075" s="189"/>
      <c r="V10075" s="189"/>
      <c r="W10075" s="189"/>
      <c r="X10075" s="189"/>
      <c r="Y10075" s="189"/>
    </row>
    <row r="10076" spans="1:25" x14ac:dyDescent="0.3">
      <c r="A10076" s="90">
        <v>10065</v>
      </c>
      <c r="B10076" s="200"/>
      <c r="C10076" s="189"/>
      <c r="D10076" s="203"/>
      <c r="E10076" s="204"/>
      <c r="F10076" s="205"/>
      <c r="G10076" s="206"/>
      <c r="H10076" s="207"/>
      <c r="I10076" s="189"/>
      <c r="J10076" s="189"/>
      <c r="K10076" s="189"/>
      <c r="L10076" s="189"/>
      <c r="M10076" s="189"/>
      <c r="N10076" s="189"/>
      <c r="O10076" s="204"/>
      <c r="P10076" s="204"/>
      <c r="Q10076" s="189"/>
      <c r="R10076" s="204"/>
      <c r="S10076" s="204"/>
      <c r="T10076" s="208"/>
      <c r="U10076" s="189"/>
      <c r="V10076" s="189"/>
      <c r="W10076" s="189"/>
      <c r="X10076" s="189"/>
      <c r="Y10076" s="189"/>
    </row>
    <row r="10077" spans="1:25" x14ac:dyDescent="0.3">
      <c r="A10077" s="183">
        <v>10066</v>
      </c>
      <c r="B10077" s="200"/>
      <c r="C10077" s="189"/>
      <c r="D10077" s="203"/>
      <c r="E10077" s="204"/>
      <c r="F10077" s="205"/>
      <c r="G10077" s="206"/>
      <c r="H10077" s="207"/>
      <c r="I10077" s="189"/>
      <c r="J10077" s="189"/>
      <c r="K10077" s="189"/>
      <c r="L10077" s="189"/>
      <c r="M10077" s="189"/>
      <c r="N10077" s="189"/>
      <c r="O10077" s="204"/>
      <c r="P10077" s="204"/>
      <c r="Q10077" s="189"/>
      <c r="R10077" s="204"/>
      <c r="S10077" s="204"/>
      <c r="T10077" s="208"/>
      <c r="U10077" s="189"/>
      <c r="V10077" s="189"/>
      <c r="W10077" s="189"/>
      <c r="X10077" s="189"/>
      <c r="Y10077" s="189"/>
    </row>
    <row r="10078" spans="1:25" x14ac:dyDescent="0.3">
      <c r="A10078" s="90">
        <v>10067</v>
      </c>
      <c r="B10078" s="200"/>
      <c r="C10078" s="189"/>
      <c r="D10078" s="203"/>
      <c r="E10078" s="204"/>
      <c r="F10078" s="205"/>
      <c r="G10078" s="206"/>
      <c r="H10078" s="207"/>
      <c r="I10078" s="189"/>
      <c r="J10078" s="189"/>
      <c r="K10078" s="189"/>
      <c r="L10078" s="189"/>
      <c r="M10078" s="189"/>
      <c r="N10078" s="189"/>
      <c r="O10078" s="204"/>
      <c r="P10078" s="204"/>
      <c r="Q10078" s="189"/>
      <c r="R10078" s="204"/>
      <c r="S10078" s="204"/>
      <c r="T10078" s="208"/>
      <c r="U10078" s="189"/>
      <c r="V10078" s="189"/>
      <c r="W10078" s="189"/>
      <c r="X10078" s="189"/>
      <c r="Y10078" s="189"/>
    </row>
    <row r="10079" spans="1:25" x14ac:dyDescent="0.3">
      <c r="A10079" s="183">
        <v>10068</v>
      </c>
      <c r="B10079" s="200"/>
      <c r="C10079" s="189"/>
      <c r="D10079" s="203"/>
      <c r="E10079" s="204"/>
      <c r="F10079" s="205"/>
      <c r="G10079" s="206"/>
      <c r="H10079" s="207"/>
      <c r="I10079" s="189"/>
      <c r="J10079" s="189"/>
      <c r="K10079" s="189"/>
      <c r="L10079" s="189"/>
      <c r="M10079" s="189"/>
      <c r="N10079" s="189"/>
      <c r="O10079" s="204"/>
      <c r="P10079" s="204"/>
      <c r="Q10079" s="189"/>
      <c r="R10079" s="204"/>
      <c r="S10079" s="204"/>
      <c r="T10079" s="208"/>
      <c r="U10079" s="189"/>
      <c r="V10079" s="189"/>
      <c r="W10079" s="189"/>
      <c r="X10079" s="189"/>
      <c r="Y10079" s="189"/>
    </row>
    <row r="10080" spans="1:25" x14ac:dyDescent="0.3">
      <c r="A10080" s="90">
        <v>10069</v>
      </c>
      <c r="B10080" s="200"/>
      <c r="C10080" s="189"/>
      <c r="D10080" s="203"/>
      <c r="E10080" s="204"/>
      <c r="F10080" s="205"/>
      <c r="G10080" s="206"/>
      <c r="H10080" s="207"/>
      <c r="I10080" s="189"/>
      <c r="J10080" s="189"/>
      <c r="K10080" s="189"/>
      <c r="L10080" s="189"/>
      <c r="M10080" s="189"/>
      <c r="N10080" s="189"/>
      <c r="O10080" s="204"/>
      <c r="P10080" s="204"/>
      <c r="Q10080" s="189"/>
      <c r="R10080" s="204"/>
      <c r="S10080" s="204"/>
      <c r="T10080" s="208"/>
      <c r="U10080" s="189"/>
      <c r="V10080" s="189"/>
      <c r="W10080" s="189"/>
      <c r="X10080" s="189"/>
      <c r="Y10080" s="189"/>
    </row>
    <row r="10081" spans="1:25" x14ac:dyDescent="0.3">
      <c r="A10081" s="183">
        <v>10070</v>
      </c>
      <c r="B10081" s="200"/>
      <c r="C10081" s="189"/>
      <c r="D10081" s="203"/>
      <c r="E10081" s="204"/>
      <c r="F10081" s="205"/>
      <c r="G10081" s="206"/>
      <c r="H10081" s="207"/>
      <c r="I10081" s="189"/>
      <c r="J10081" s="189"/>
      <c r="K10081" s="189"/>
      <c r="L10081" s="189"/>
      <c r="M10081" s="189"/>
      <c r="N10081" s="189"/>
      <c r="O10081" s="204"/>
      <c r="P10081" s="204"/>
      <c r="Q10081" s="189"/>
      <c r="R10081" s="204"/>
      <c r="S10081" s="204"/>
      <c r="T10081" s="208"/>
      <c r="U10081" s="189"/>
      <c r="V10081" s="189"/>
      <c r="W10081" s="189"/>
      <c r="X10081" s="189"/>
      <c r="Y10081" s="189"/>
    </row>
    <row r="10082" spans="1:25" x14ac:dyDescent="0.3">
      <c r="A10082" s="90">
        <v>10071</v>
      </c>
      <c r="B10082" s="200"/>
      <c r="C10082" s="189"/>
      <c r="D10082" s="203"/>
      <c r="E10082" s="204"/>
      <c r="F10082" s="205"/>
      <c r="G10082" s="206"/>
      <c r="H10082" s="207"/>
      <c r="I10082" s="189"/>
      <c r="J10082" s="189"/>
      <c r="K10082" s="189"/>
      <c r="L10082" s="189"/>
      <c r="M10082" s="189"/>
      <c r="N10082" s="189"/>
      <c r="O10082" s="204"/>
      <c r="P10082" s="204"/>
      <c r="Q10082" s="189"/>
      <c r="R10082" s="204"/>
      <c r="S10082" s="204"/>
      <c r="T10082" s="208"/>
      <c r="U10082" s="189"/>
      <c r="V10082" s="189"/>
      <c r="W10082" s="189"/>
      <c r="X10082" s="189"/>
      <c r="Y10082" s="189"/>
    </row>
    <row r="10083" spans="1:25" x14ac:dyDescent="0.3">
      <c r="A10083" s="183">
        <v>10072</v>
      </c>
      <c r="B10083" s="200"/>
      <c r="C10083" s="189"/>
      <c r="D10083" s="203"/>
      <c r="E10083" s="204"/>
      <c r="F10083" s="205"/>
      <c r="G10083" s="206"/>
      <c r="H10083" s="207"/>
      <c r="I10083" s="189"/>
      <c r="J10083" s="189"/>
      <c r="K10083" s="189"/>
      <c r="L10083" s="189"/>
      <c r="M10083" s="189"/>
      <c r="N10083" s="189"/>
      <c r="O10083" s="204"/>
      <c r="P10083" s="204"/>
      <c r="Q10083" s="189"/>
      <c r="R10083" s="204"/>
      <c r="S10083" s="204"/>
      <c r="T10083" s="208"/>
      <c r="U10083" s="189"/>
      <c r="V10083" s="189"/>
      <c r="W10083" s="189"/>
      <c r="X10083" s="189"/>
      <c r="Y10083" s="189"/>
    </row>
    <row r="10084" spans="1:25" x14ac:dyDescent="0.3">
      <c r="A10084" s="90">
        <v>10073</v>
      </c>
      <c r="B10084" s="200"/>
      <c r="C10084" s="189"/>
      <c r="D10084" s="203"/>
      <c r="E10084" s="204"/>
      <c r="F10084" s="205"/>
      <c r="G10084" s="206"/>
      <c r="H10084" s="207"/>
      <c r="I10084" s="189"/>
      <c r="J10084" s="189"/>
      <c r="K10084" s="189"/>
      <c r="L10084" s="189"/>
      <c r="M10084" s="189"/>
      <c r="N10084" s="189"/>
      <c r="O10084" s="204"/>
      <c r="P10084" s="204"/>
      <c r="Q10084" s="189"/>
      <c r="R10084" s="204"/>
      <c r="S10084" s="204"/>
      <c r="T10084" s="208"/>
      <c r="U10084" s="189"/>
      <c r="V10084" s="189"/>
      <c r="W10084" s="189"/>
      <c r="X10084" s="189"/>
      <c r="Y10084" s="189"/>
    </row>
    <row r="10085" spans="1:25" x14ac:dyDescent="0.3">
      <c r="A10085" s="183">
        <v>10074</v>
      </c>
      <c r="B10085" s="200"/>
      <c r="C10085" s="189"/>
      <c r="D10085" s="203"/>
      <c r="E10085" s="204"/>
      <c r="F10085" s="205"/>
      <c r="G10085" s="206"/>
      <c r="H10085" s="207"/>
      <c r="I10085" s="189"/>
      <c r="J10085" s="189"/>
      <c r="K10085" s="189"/>
      <c r="L10085" s="189"/>
      <c r="M10085" s="189"/>
      <c r="N10085" s="189"/>
      <c r="O10085" s="204"/>
      <c r="P10085" s="204"/>
      <c r="Q10085" s="189"/>
      <c r="R10085" s="204"/>
      <c r="S10085" s="204"/>
      <c r="T10085" s="208"/>
      <c r="U10085" s="189"/>
      <c r="V10085" s="189"/>
      <c r="W10085" s="189"/>
      <c r="X10085" s="189"/>
      <c r="Y10085" s="189"/>
    </row>
    <row r="10086" spans="1:25" x14ac:dyDescent="0.3">
      <c r="A10086" s="90">
        <v>10075</v>
      </c>
      <c r="B10086" s="200"/>
      <c r="C10086" s="189"/>
      <c r="D10086" s="203"/>
      <c r="E10086" s="204"/>
      <c r="F10086" s="205"/>
      <c r="G10086" s="206"/>
      <c r="H10086" s="207"/>
      <c r="I10086" s="189"/>
      <c r="J10086" s="189"/>
      <c r="K10086" s="189"/>
      <c r="L10086" s="189"/>
      <c r="M10086" s="189"/>
      <c r="N10086" s="189"/>
      <c r="O10086" s="204"/>
      <c r="P10086" s="204"/>
      <c r="Q10086" s="189"/>
      <c r="R10086" s="204"/>
      <c r="S10086" s="204"/>
      <c r="T10086" s="208"/>
      <c r="U10086" s="189"/>
      <c r="V10086" s="189"/>
      <c r="W10086" s="189"/>
      <c r="X10086" s="189"/>
      <c r="Y10086" s="189"/>
    </row>
    <row r="10087" spans="1:25" x14ac:dyDescent="0.3">
      <c r="A10087" s="183">
        <v>10076</v>
      </c>
      <c r="B10087" s="200"/>
      <c r="C10087" s="189"/>
      <c r="D10087" s="203"/>
      <c r="E10087" s="204"/>
      <c r="F10087" s="205"/>
      <c r="G10087" s="206"/>
      <c r="H10087" s="207"/>
      <c r="I10087" s="189"/>
      <c r="J10087" s="189"/>
      <c r="K10087" s="189"/>
      <c r="L10087" s="189"/>
      <c r="M10087" s="189"/>
      <c r="N10087" s="189"/>
      <c r="O10087" s="204"/>
      <c r="P10087" s="204"/>
      <c r="Q10087" s="189"/>
      <c r="R10087" s="204"/>
      <c r="S10087" s="204"/>
      <c r="T10087" s="208"/>
      <c r="U10087" s="189"/>
      <c r="V10087" s="189"/>
      <c r="W10087" s="189"/>
      <c r="X10087" s="189"/>
      <c r="Y10087" s="189"/>
    </row>
    <row r="10088" spans="1:25" x14ac:dyDescent="0.3">
      <c r="A10088" s="90">
        <v>10077</v>
      </c>
      <c r="B10088" s="200"/>
      <c r="C10088" s="189"/>
      <c r="D10088" s="203"/>
      <c r="E10088" s="204"/>
      <c r="F10088" s="205"/>
      <c r="G10088" s="206"/>
      <c r="H10088" s="207"/>
      <c r="I10088" s="189"/>
      <c r="J10088" s="189"/>
      <c r="K10088" s="189"/>
      <c r="L10088" s="189"/>
      <c r="M10088" s="189"/>
      <c r="N10088" s="189"/>
      <c r="O10088" s="204"/>
      <c r="P10088" s="204"/>
      <c r="Q10088" s="189"/>
      <c r="R10088" s="204"/>
      <c r="S10088" s="204"/>
      <c r="T10088" s="208"/>
      <c r="U10088" s="189"/>
      <c r="V10088" s="189"/>
      <c r="W10088" s="189"/>
      <c r="X10088" s="189"/>
      <c r="Y10088" s="189"/>
    </row>
    <row r="10089" spans="1:25" x14ac:dyDescent="0.3">
      <c r="A10089" s="183">
        <v>10078</v>
      </c>
      <c r="B10089" s="200"/>
      <c r="C10089" s="189"/>
      <c r="D10089" s="203"/>
      <c r="E10089" s="204"/>
      <c r="F10089" s="205"/>
      <c r="G10089" s="206"/>
      <c r="H10089" s="207"/>
      <c r="I10089" s="189"/>
      <c r="J10089" s="189"/>
      <c r="K10089" s="189"/>
      <c r="L10089" s="189"/>
      <c r="M10089" s="189"/>
      <c r="N10089" s="189"/>
      <c r="O10089" s="204"/>
      <c r="P10089" s="204"/>
      <c r="Q10089" s="189"/>
      <c r="R10089" s="204"/>
      <c r="S10089" s="204"/>
      <c r="T10089" s="208"/>
      <c r="U10089" s="189"/>
      <c r="V10089" s="189"/>
      <c r="W10089" s="189"/>
      <c r="X10089" s="189"/>
      <c r="Y10089" s="189"/>
    </row>
    <row r="10090" spans="1:25" x14ac:dyDescent="0.3">
      <c r="A10090" s="90">
        <v>10079</v>
      </c>
      <c r="B10090" s="200"/>
      <c r="C10090" s="189"/>
      <c r="D10090" s="203"/>
      <c r="E10090" s="204"/>
      <c r="F10090" s="205"/>
      <c r="G10090" s="206"/>
      <c r="H10090" s="207"/>
      <c r="I10090" s="189"/>
      <c r="J10090" s="189"/>
      <c r="K10090" s="189"/>
      <c r="L10090" s="189"/>
      <c r="M10090" s="189"/>
      <c r="N10090" s="189"/>
      <c r="O10090" s="204"/>
      <c r="P10090" s="204"/>
      <c r="Q10090" s="189"/>
      <c r="R10090" s="204"/>
      <c r="S10090" s="204"/>
      <c r="T10090" s="208"/>
      <c r="U10090" s="189"/>
      <c r="V10090" s="189"/>
      <c r="W10090" s="189"/>
      <c r="X10090" s="189"/>
      <c r="Y10090" s="189"/>
    </row>
    <row r="10091" spans="1:25" x14ac:dyDescent="0.3">
      <c r="A10091" s="183">
        <v>10080</v>
      </c>
      <c r="B10091" s="200"/>
      <c r="C10091" s="189"/>
      <c r="D10091" s="203"/>
      <c r="E10091" s="204"/>
      <c r="F10091" s="205"/>
      <c r="G10091" s="206"/>
      <c r="H10091" s="207"/>
      <c r="I10091" s="189"/>
      <c r="J10091" s="189"/>
      <c r="K10091" s="189"/>
      <c r="L10091" s="189"/>
      <c r="M10091" s="189"/>
      <c r="N10091" s="189"/>
      <c r="O10091" s="204"/>
      <c r="P10091" s="204"/>
      <c r="Q10091" s="189"/>
      <c r="R10091" s="204"/>
      <c r="S10091" s="204"/>
      <c r="T10091" s="208"/>
      <c r="U10091" s="189"/>
      <c r="V10091" s="189"/>
      <c r="W10091" s="189"/>
      <c r="X10091" s="189"/>
      <c r="Y10091" s="189"/>
    </row>
    <row r="10092" spans="1:25" x14ac:dyDescent="0.3">
      <c r="A10092" s="90">
        <v>10081</v>
      </c>
      <c r="B10092" s="200"/>
      <c r="C10092" s="189"/>
      <c r="D10092" s="203"/>
      <c r="E10092" s="204"/>
      <c r="F10092" s="205"/>
      <c r="G10092" s="206"/>
      <c r="H10092" s="207"/>
      <c r="I10092" s="189"/>
      <c r="J10092" s="189"/>
      <c r="K10092" s="189"/>
      <c r="L10092" s="189"/>
      <c r="M10092" s="189"/>
      <c r="N10092" s="189"/>
      <c r="O10092" s="204"/>
      <c r="P10092" s="204"/>
      <c r="Q10092" s="189"/>
      <c r="R10092" s="204"/>
      <c r="S10092" s="204"/>
      <c r="T10092" s="208"/>
      <c r="U10092" s="189"/>
      <c r="V10092" s="189"/>
      <c r="W10092" s="189"/>
      <c r="X10092" s="189"/>
      <c r="Y10092" s="189"/>
    </row>
    <row r="10093" spans="1:25" x14ac:dyDescent="0.3">
      <c r="A10093" s="183">
        <v>10082</v>
      </c>
      <c r="B10093" s="200"/>
      <c r="C10093" s="189"/>
      <c r="D10093" s="203"/>
      <c r="E10093" s="204"/>
      <c r="F10093" s="205"/>
      <c r="G10093" s="206"/>
      <c r="H10093" s="207"/>
      <c r="I10093" s="189"/>
      <c r="J10093" s="189"/>
      <c r="K10093" s="189"/>
      <c r="L10093" s="189"/>
      <c r="M10093" s="189"/>
      <c r="N10093" s="189"/>
      <c r="O10093" s="204"/>
      <c r="P10093" s="204"/>
      <c r="Q10093" s="189"/>
      <c r="R10093" s="204"/>
      <c r="S10093" s="204"/>
      <c r="T10093" s="208"/>
      <c r="U10093" s="189"/>
      <c r="V10093" s="189"/>
      <c r="W10093" s="189"/>
      <c r="X10093" s="189"/>
      <c r="Y10093" s="189"/>
    </row>
    <row r="10094" spans="1:25" x14ac:dyDescent="0.3">
      <c r="A10094" s="90">
        <v>10083</v>
      </c>
      <c r="B10094" s="200"/>
      <c r="C10094" s="189"/>
      <c r="D10094" s="203"/>
      <c r="E10094" s="204"/>
      <c r="F10094" s="205"/>
      <c r="G10094" s="206"/>
      <c r="H10094" s="207"/>
      <c r="I10094" s="189"/>
      <c r="J10094" s="189"/>
      <c r="K10094" s="189"/>
      <c r="L10094" s="189"/>
      <c r="M10094" s="189"/>
      <c r="N10094" s="189"/>
      <c r="O10094" s="204"/>
      <c r="P10094" s="204"/>
      <c r="Q10094" s="189"/>
      <c r="R10094" s="204"/>
      <c r="S10094" s="204"/>
      <c r="T10094" s="208"/>
      <c r="U10094" s="189"/>
      <c r="V10094" s="189"/>
      <c r="W10094" s="189"/>
      <c r="X10094" s="189"/>
      <c r="Y10094" s="189"/>
    </row>
    <row r="10095" spans="1:25" x14ac:dyDescent="0.3">
      <c r="A10095" s="183">
        <v>10084</v>
      </c>
      <c r="B10095" s="200"/>
      <c r="C10095" s="189"/>
      <c r="D10095" s="203"/>
      <c r="E10095" s="204"/>
      <c r="F10095" s="205"/>
      <c r="G10095" s="206"/>
      <c r="H10095" s="207"/>
      <c r="I10095" s="189"/>
      <c r="J10095" s="189"/>
      <c r="K10095" s="189"/>
      <c r="L10095" s="189"/>
      <c r="M10095" s="189"/>
      <c r="N10095" s="189"/>
      <c r="O10095" s="204"/>
      <c r="P10095" s="204"/>
      <c r="Q10095" s="189"/>
      <c r="R10095" s="204"/>
      <c r="S10095" s="204"/>
      <c r="T10095" s="208"/>
      <c r="U10095" s="189"/>
      <c r="V10095" s="189"/>
      <c r="W10095" s="189"/>
      <c r="X10095" s="189"/>
      <c r="Y10095" s="189"/>
    </row>
    <row r="10096" spans="1:25" x14ac:dyDescent="0.3">
      <c r="A10096" s="90">
        <v>10085</v>
      </c>
      <c r="B10096" s="200"/>
      <c r="C10096" s="189"/>
      <c r="D10096" s="203"/>
      <c r="E10096" s="204"/>
      <c r="F10096" s="205"/>
      <c r="G10096" s="206"/>
      <c r="H10096" s="207"/>
      <c r="I10096" s="189"/>
      <c r="J10096" s="189"/>
      <c r="K10096" s="189"/>
      <c r="L10096" s="189"/>
      <c r="M10096" s="189"/>
      <c r="N10096" s="189"/>
      <c r="O10096" s="204"/>
      <c r="P10096" s="204"/>
      <c r="Q10096" s="189"/>
      <c r="R10096" s="204"/>
      <c r="S10096" s="204"/>
      <c r="T10096" s="208"/>
      <c r="U10096" s="189"/>
      <c r="V10096" s="189"/>
      <c r="W10096" s="189"/>
      <c r="X10096" s="189"/>
      <c r="Y10096" s="189"/>
    </row>
    <row r="10097" spans="1:25" x14ac:dyDescent="0.3">
      <c r="A10097" s="183">
        <v>10086</v>
      </c>
      <c r="B10097" s="200"/>
      <c r="C10097" s="189"/>
      <c r="D10097" s="203"/>
      <c r="E10097" s="204"/>
      <c r="F10097" s="205"/>
      <c r="G10097" s="206"/>
      <c r="H10097" s="207"/>
      <c r="I10097" s="189"/>
      <c r="J10097" s="189"/>
      <c r="K10097" s="189"/>
      <c r="L10097" s="189"/>
      <c r="M10097" s="189"/>
      <c r="N10097" s="189"/>
      <c r="O10097" s="204"/>
      <c r="P10097" s="204"/>
      <c r="Q10097" s="189"/>
      <c r="R10097" s="204"/>
      <c r="S10097" s="204"/>
      <c r="T10097" s="208"/>
      <c r="U10097" s="189"/>
      <c r="V10097" s="189"/>
      <c r="W10097" s="189"/>
      <c r="X10097" s="189"/>
      <c r="Y10097" s="189"/>
    </row>
    <row r="10098" spans="1:25" x14ac:dyDescent="0.3">
      <c r="A10098" s="90">
        <v>10087</v>
      </c>
      <c r="B10098" s="200"/>
      <c r="C10098" s="189"/>
      <c r="D10098" s="203"/>
      <c r="E10098" s="204"/>
      <c r="F10098" s="205"/>
      <c r="G10098" s="206"/>
      <c r="H10098" s="207"/>
      <c r="I10098" s="189"/>
      <c r="J10098" s="189"/>
      <c r="K10098" s="189"/>
      <c r="L10098" s="189"/>
      <c r="M10098" s="189"/>
      <c r="N10098" s="189"/>
      <c r="O10098" s="204"/>
      <c r="P10098" s="204"/>
      <c r="Q10098" s="189"/>
      <c r="R10098" s="204"/>
      <c r="S10098" s="204"/>
      <c r="T10098" s="208"/>
      <c r="U10098" s="189"/>
      <c r="V10098" s="189"/>
      <c r="W10098" s="189"/>
      <c r="X10098" s="189"/>
      <c r="Y10098" s="189"/>
    </row>
    <row r="10099" spans="1:25" x14ac:dyDescent="0.3">
      <c r="A10099" s="183">
        <v>10088</v>
      </c>
      <c r="B10099" s="200"/>
      <c r="C10099" s="189"/>
      <c r="D10099" s="203"/>
      <c r="E10099" s="204"/>
      <c r="F10099" s="205"/>
      <c r="G10099" s="206"/>
      <c r="H10099" s="207"/>
      <c r="I10099" s="189"/>
      <c r="J10099" s="189"/>
      <c r="K10099" s="189"/>
      <c r="L10099" s="189"/>
      <c r="M10099" s="189"/>
      <c r="N10099" s="189"/>
      <c r="O10099" s="204"/>
      <c r="P10099" s="204"/>
      <c r="Q10099" s="189"/>
      <c r="R10099" s="204"/>
      <c r="S10099" s="204"/>
      <c r="T10099" s="208"/>
      <c r="U10099" s="189"/>
      <c r="V10099" s="189"/>
      <c r="W10099" s="189"/>
      <c r="X10099" s="189"/>
      <c r="Y10099" s="189"/>
    </row>
    <row r="10100" spans="1:25" x14ac:dyDescent="0.3">
      <c r="A10100" s="90">
        <v>10089</v>
      </c>
      <c r="B10100" s="200"/>
      <c r="C10100" s="189"/>
      <c r="D10100" s="203"/>
      <c r="E10100" s="204"/>
      <c r="F10100" s="205"/>
      <c r="G10100" s="206"/>
      <c r="H10100" s="207"/>
      <c r="I10100" s="189"/>
      <c r="J10100" s="189"/>
      <c r="K10100" s="189"/>
      <c r="L10100" s="189"/>
      <c r="M10100" s="189"/>
      <c r="N10100" s="189"/>
      <c r="O10100" s="204"/>
      <c r="P10100" s="204"/>
      <c r="Q10100" s="189"/>
      <c r="R10100" s="204"/>
      <c r="S10100" s="204"/>
      <c r="T10100" s="208"/>
      <c r="U10100" s="189"/>
      <c r="V10100" s="189"/>
      <c r="W10100" s="189"/>
      <c r="X10100" s="189"/>
      <c r="Y10100" s="189"/>
    </row>
    <row r="10101" spans="1:25" x14ac:dyDescent="0.3">
      <c r="A10101" s="183">
        <v>10090</v>
      </c>
      <c r="B10101" s="200"/>
      <c r="C10101" s="189"/>
      <c r="D10101" s="203"/>
      <c r="E10101" s="204"/>
      <c r="F10101" s="205"/>
      <c r="G10101" s="206"/>
      <c r="H10101" s="207"/>
      <c r="I10101" s="189"/>
      <c r="J10101" s="189"/>
      <c r="K10101" s="189"/>
      <c r="L10101" s="189"/>
      <c r="M10101" s="189"/>
      <c r="N10101" s="189"/>
      <c r="O10101" s="204"/>
      <c r="P10101" s="204"/>
      <c r="Q10101" s="189"/>
      <c r="R10101" s="204"/>
      <c r="S10101" s="204"/>
      <c r="T10101" s="208"/>
      <c r="U10101" s="189"/>
      <c r="V10101" s="189"/>
      <c r="W10101" s="189"/>
      <c r="X10101" s="189"/>
      <c r="Y10101" s="189"/>
    </row>
    <row r="10102" spans="1:25" x14ac:dyDescent="0.3">
      <c r="A10102" s="90">
        <v>10091</v>
      </c>
      <c r="B10102" s="200"/>
      <c r="C10102" s="189"/>
      <c r="D10102" s="203"/>
      <c r="E10102" s="204"/>
      <c r="F10102" s="205"/>
      <c r="G10102" s="206"/>
      <c r="H10102" s="207"/>
      <c r="I10102" s="189"/>
      <c r="J10102" s="189"/>
      <c r="K10102" s="189"/>
      <c r="L10102" s="189"/>
      <c r="M10102" s="189"/>
      <c r="N10102" s="189"/>
      <c r="O10102" s="204"/>
      <c r="P10102" s="204"/>
      <c r="Q10102" s="189"/>
      <c r="R10102" s="204"/>
      <c r="S10102" s="204"/>
      <c r="T10102" s="208"/>
      <c r="U10102" s="189"/>
      <c r="V10102" s="189"/>
      <c r="W10102" s="189"/>
      <c r="X10102" s="189"/>
      <c r="Y10102" s="189"/>
    </row>
    <row r="10103" spans="1:25" x14ac:dyDescent="0.3">
      <c r="A10103" s="183">
        <v>10092</v>
      </c>
      <c r="B10103" s="200"/>
      <c r="C10103" s="189"/>
      <c r="D10103" s="203"/>
      <c r="E10103" s="204"/>
      <c r="F10103" s="205"/>
      <c r="G10103" s="206"/>
      <c r="H10103" s="207"/>
      <c r="I10103" s="189"/>
      <c r="J10103" s="189"/>
      <c r="K10103" s="189"/>
      <c r="L10103" s="189"/>
      <c r="M10103" s="189"/>
      <c r="N10103" s="189"/>
      <c r="O10103" s="204"/>
      <c r="P10103" s="204"/>
      <c r="Q10103" s="189"/>
      <c r="R10103" s="204"/>
      <c r="S10103" s="204"/>
      <c r="T10103" s="208"/>
      <c r="U10103" s="189"/>
      <c r="V10103" s="189"/>
      <c r="W10103" s="189"/>
      <c r="X10103" s="189"/>
      <c r="Y10103" s="189"/>
    </row>
    <row r="10104" spans="1:25" x14ac:dyDescent="0.3">
      <c r="A10104" s="90">
        <v>10093</v>
      </c>
      <c r="B10104" s="200"/>
      <c r="C10104" s="189"/>
      <c r="D10104" s="203"/>
      <c r="E10104" s="204"/>
      <c r="F10104" s="205"/>
      <c r="G10104" s="206"/>
      <c r="H10104" s="207"/>
      <c r="I10104" s="189"/>
      <c r="J10104" s="189"/>
      <c r="K10104" s="189"/>
      <c r="L10104" s="189"/>
      <c r="M10104" s="189"/>
      <c r="N10104" s="189"/>
      <c r="O10104" s="204"/>
      <c r="P10104" s="204"/>
      <c r="Q10104" s="189"/>
      <c r="R10104" s="204"/>
      <c r="S10104" s="204"/>
      <c r="T10104" s="208"/>
      <c r="U10104" s="189"/>
      <c r="V10104" s="189"/>
      <c r="W10104" s="189"/>
      <c r="X10104" s="189"/>
      <c r="Y10104" s="189"/>
    </row>
    <row r="10105" spans="1:25" x14ac:dyDescent="0.3">
      <c r="A10105" s="183">
        <v>10094</v>
      </c>
      <c r="B10105" s="200"/>
      <c r="C10105" s="189"/>
      <c r="D10105" s="203"/>
      <c r="E10105" s="204"/>
      <c r="F10105" s="205"/>
      <c r="G10105" s="206"/>
      <c r="H10105" s="207"/>
      <c r="I10105" s="189"/>
      <c r="J10105" s="189"/>
      <c r="K10105" s="189"/>
      <c r="L10105" s="189"/>
      <c r="M10105" s="189"/>
      <c r="N10105" s="189"/>
      <c r="O10105" s="204"/>
      <c r="P10105" s="204"/>
      <c r="Q10105" s="189"/>
      <c r="R10105" s="204"/>
      <c r="S10105" s="204"/>
      <c r="T10105" s="208"/>
      <c r="U10105" s="189"/>
      <c r="V10105" s="189"/>
      <c r="W10105" s="189"/>
      <c r="X10105" s="189"/>
      <c r="Y10105" s="189"/>
    </row>
    <row r="10106" spans="1:25" x14ac:dyDescent="0.3">
      <c r="A10106" s="90">
        <v>10095</v>
      </c>
      <c r="B10106" s="200"/>
      <c r="C10106" s="189"/>
      <c r="D10106" s="203"/>
      <c r="E10106" s="204"/>
      <c r="F10106" s="205"/>
      <c r="G10106" s="206"/>
      <c r="H10106" s="207"/>
      <c r="I10106" s="189"/>
      <c r="J10106" s="189"/>
      <c r="K10106" s="189"/>
      <c r="L10106" s="189"/>
      <c r="M10106" s="189"/>
      <c r="N10106" s="189"/>
      <c r="O10106" s="204"/>
      <c r="P10106" s="204"/>
      <c r="Q10106" s="189"/>
      <c r="R10106" s="204"/>
      <c r="S10106" s="204"/>
      <c r="T10106" s="208"/>
      <c r="U10106" s="189"/>
      <c r="V10106" s="189"/>
      <c r="W10106" s="189"/>
      <c r="X10106" s="189"/>
      <c r="Y10106" s="189"/>
    </row>
    <row r="10107" spans="1:25" x14ac:dyDescent="0.3">
      <c r="A10107" s="183">
        <v>10096</v>
      </c>
      <c r="B10107" s="200"/>
      <c r="C10107" s="189"/>
      <c r="D10107" s="203"/>
      <c r="E10107" s="204"/>
      <c r="F10107" s="205"/>
      <c r="G10107" s="206"/>
      <c r="H10107" s="207"/>
      <c r="I10107" s="189"/>
      <c r="J10107" s="189"/>
      <c r="K10107" s="189"/>
      <c r="L10107" s="189"/>
      <c r="M10107" s="189"/>
      <c r="N10107" s="189"/>
      <c r="O10107" s="204"/>
      <c r="P10107" s="204"/>
      <c r="Q10107" s="189"/>
      <c r="R10107" s="204"/>
      <c r="S10107" s="204"/>
      <c r="T10107" s="208"/>
      <c r="U10107" s="189"/>
      <c r="V10107" s="189"/>
      <c r="W10107" s="189"/>
      <c r="X10107" s="189"/>
      <c r="Y10107" s="189"/>
    </row>
    <row r="10108" spans="1:25" x14ac:dyDescent="0.3">
      <c r="A10108" s="90">
        <v>10097</v>
      </c>
      <c r="B10108" s="200"/>
      <c r="C10108" s="189"/>
      <c r="D10108" s="203"/>
      <c r="E10108" s="204"/>
      <c r="F10108" s="205"/>
      <c r="G10108" s="206"/>
      <c r="H10108" s="207"/>
      <c r="I10108" s="189"/>
      <c r="J10108" s="189"/>
      <c r="K10108" s="189"/>
      <c r="L10108" s="189"/>
      <c r="M10108" s="189"/>
      <c r="N10108" s="189"/>
      <c r="O10108" s="204"/>
      <c r="P10108" s="204"/>
      <c r="Q10108" s="189"/>
      <c r="R10108" s="204"/>
      <c r="S10108" s="204"/>
      <c r="T10108" s="208"/>
      <c r="U10108" s="189"/>
      <c r="V10108" s="189"/>
      <c r="W10108" s="189"/>
      <c r="X10108" s="189"/>
      <c r="Y10108" s="189"/>
    </row>
    <row r="10109" spans="1:25" x14ac:dyDescent="0.3">
      <c r="A10109" s="183">
        <v>10098</v>
      </c>
      <c r="B10109" s="200"/>
      <c r="C10109" s="189"/>
      <c r="D10109" s="203"/>
      <c r="E10109" s="204"/>
      <c r="F10109" s="205"/>
      <c r="G10109" s="206"/>
      <c r="H10109" s="207"/>
      <c r="I10109" s="189"/>
      <c r="J10109" s="189"/>
      <c r="K10109" s="189"/>
      <c r="L10109" s="189"/>
      <c r="M10109" s="189"/>
      <c r="N10109" s="189"/>
      <c r="O10109" s="204"/>
      <c r="P10109" s="204"/>
      <c r="Q10109" s="189"/>
      <c r="R10109" s="204"/>
      <c r="S10109" s="204"/>
      <c r="T10109" s="208"/>
      <c r="U10109" s="189"/>
      <c r="V10109" s="189"/>
      <c r="W10109" s="189"/>
      <c r="X10109" s="189"/>
      <c r="Y10109" s="189"/>
    </row>
    <row r="10110" spans="1:25" x14ac:dyDescent="0.3">
      <c r="A10110" s="90">
        <v>10099</v>
      </c>
      <c r="B10110" s="200"/>
      <c r="C10110" s="189"/>
      <c r="D10110" s="203"/>
      <c r="E10110" s="204"/>
      <c r="F10110" s="205"/>
      <c r="G10110" s="206"/>
      <c r="H10110" s="207"/>
      <c r="I10110" s="189"/>
      <c r="J10110" s="189"/>
      <c r="K10110" s="189"/>
      <c r="L10110" s="189"/>
      <c r="M10110" s="189"/>
      <c r="N10110" s="189"/>
      <c r="O10110" s="204"/>
      <c r="P10110" s="204"/>
      <c r="Q10110" s="189"/>
      <c r="R10110" s="204"/>
      <c r="S10110" s="204"/>
      <c r="T10110" s="208"/>
      <c r="U10110" s="189"/>
      <c r="V10110" s="189"/>
      <c r="W10110" s="189"/>
      <c r="X10110" s="189"/>
      <c r="Y10110" s="189"/>
    </row>
    <row r="10111" spans="1:25" x14ac:dyDescent="0.3">
      <c r="A10111" s="183">
        <v>10100</v>
      </c>
      <c r="B10111" s="200"/>
      <c r="C10111" s="189"/>
      <c r="D10111" s="203"/>
      <c r="E10111" s="204"/>
      <c r="F10111" s="205"/>
      <c r="G10111" s="206"/>
      <c r="H10111" s="207"/>
      <c r="I10111" s="189"/>
      <c r="J10111" s="189"/>
      <c r="K10111" s="189"/>
      <c r="L10111" s="189"/>
      <c r="M10111" s="189"/>
      <c r="N10111" s="189"/>
      <c r="O10111" s="204"/>
      <c r="P10111" s="204"/>
      <c r="Q10111" s="189"/>
      <c r="R10111" s="204"/>
      <c r="S10111" s="204"/>
      <c r="T10111" s="208"/>
      <c r="U10111" s="189"/>
      <c r="V10111" s="189"/>
      <c r="W10111" s="189"/>
      <c r="X10111" s="189"/>
      <c r="Y10111" s="189"/>
    </row>
    <row r="10112" spans="1:25" x14ac:dyDescent="0.3">
      <c r="A10112" s="90">
        <v>10101</v>
      </c>
      <c r="B10112" s="200"/>
      <c r="C10112" s="189"/>
      <c r="D10112" s="203"/>
      <c r="E10112" s="204"/>
      <c r="F10112" s="205"/>
      <c r="G10112" s="206"/>
      <c r="H10112" s="207"/>
      <c r="I10112" s="189"/>
      <c r="J10112" s="189"/>
      <c r="K10112" s="189"/>
      <c r="L10112" s="189"/>
      <c r="M10112" s="189"/>
      <c r="N10112" s="189"/>
      <c r="O10112" s="204"/>
      <c r="P10112" s="204"/>
      <c r="Q10112" s="189"/>
      <c r="R10112" s="204"/>
      <c r="S10112" s="204"/>
      <c r="T10112" s="208"/>
      <c r="U10112" s="189"/>
      <c r="V10112" s="189"/>
      <c r="W10112" s="189"/>
      <c r="X10112" s="189"/>
      <c r="Y10112" s="189"/>
    </row>
    <row r="10113" spans="1:25" x14ac:dyDescent="0.3">
      <c r="A10113" s="183">
        <v>10102</v>
      </c>
      <c r="B10113" s="200"/>
      <c r="C10113" s="189"/>
      <c r="D10113" s="203"/>
      <c r="E10113" s="204"/>
      <c r="F10113" s="205"/>
      <c r="G10113" s="206"/>
      <c r="H10113" s="207"/>
      <c r="I10113" s="189"/>
      <c r="J10113" s="189"/>
      <c r="K10113" s="189"/>
      <c r="L10113" s="189"/>
      <c r="M10113" s="189"/>
      <c r="N10113" s="189"/>
      <c r="O10113" s="204"/>
      <c r="P10113" s="204"/>
      <c r="Q10113" s="189"/>
      <c r="R10113" s="204"/>
      <c r="S10113" s="204"/>
      <c r="T10113" s="208"/>
      <c r="U10113" s="189"/>
      <c r="V10113" s="189"/>
      <c r="W10113" s="189"/>
      <c r="X10113" s="189"/>
      <c r="Y10113" s="189"/>
    </row>
    <row r="10114" spans="1:25" x14ac:dyDescent="0.3">
      <c r="A10114" s="90">
        <v>10103</v>
      </c>
      <c r="B10114" s="200"/>
      <c r="C10114" s="189"/>
      <c r="D10114" s="203"/>
      <c r="E10114" s="204"/>
      <c r="F10114" s="205"/>
      <c r="G10114" s="206"/>
      <c r="H10114" s="207"/>
      <c r="I10114" s="189"/>
      <c r="J10114" s="189"/>
      <c r="K10114" s="189"/>
      <c r="L10114" s="189"/>
      <c r="M10114" s="189"/>
      <c r="N10114" s="189"/>
      <c r="O10114" s="204"/>
      <c r="P10114" s="204"/>
      <c r="Q10114" s="189"/>
      <c r="R10114" s="204"/>
      <c r="S10114" s="204"/>
      <c r="T10114" s="208"/>
      <c r="U10114" s="189"/>
      <c r="V10114" s="189"/>
      <c r="W10114" s="189"/>
      <c r="X10114" s="189"/>
      <c r="Y10114" s="189"/>
    </row>
    <row r="10115" spans="1:25" x14ac:dyDescent="0.3">
      <c r="A10115" s="183">
        <v>10104</v>
      </c>
      <c r="B10115" s="200"/>
      <c r="C10115" s="189"/>
      <c r="D10115" s="203"/>
      <c r="E10115" s="204"/>
      <c r="F10115" s="205"/>
      <c r="G10115" s="206"/>
      <c r="H10115" s="207"/>
      <c r="I10115" s="189"/>
      <c r="J10115" s="189"/>
      <c r="K10115" s="189"/>
      <c r="L10115" s="189"/>
      <c r="M10115" s="189"/>
      <c r="N10115" s="189"/>
      <c r="O10115" s="204"/>
      <c r="P10115" s="204"/>
      <c r="Q10115" s="189"/>
      <c r="R10115" s="204"/>
      <c r="S10115" s="204"/>
      <c r="T10115" s="208"/>
      <c r="U10115" s="189"/>
      <c r="V10115" s="189"/>
      <c r="W10115" s="189"/>
      <c r="X10115" s="189"/>
      <c r="Y10115" s="189"/>
    </row>
    <row r="10116" spans="1:25" x14ac:dyDescent="0.3">
      <c r="A10116" s="90">
        <v>10105</v>
      </c>
      <c r="B10116" s="200"/>
      <c r="C10116" s="189"/>
      <c r="D10116" s="203"/>
      <c r="E10116" s="204"/>
      <c r="F10116" s="205"/>
      <c r="G10116" s="206"/>
      <c r="H10116" s="207"/>
      <c r="I10116" s="189"/>
      <c r="J10116" s="189"/>
      <c r="K10116" s="189"/>
      <c r="L10116" s="189"/>
      <c r="M10116" s="189"/>
      <c r="N10116" s="189"/>
      <c r="O10116" s="204"/>
      <c r="P10116" s="204"/>
      <c r="Q10116" s="189"/>
      <c r="R10116" s="204"/>
      <c r="S10116" s="204"/>
      <c r="T10116" s="208"/>
      <c r="U10116" s="189"/>
      <c r="V10116" s="189"/>
      <c r="W10116" s="189"/>
      <c r="X10116" s="189"/>
      <c r="Y10116" s="189"/>
    </row>
    <row r="10117" spans="1:25" x14ac:dyDescent="0.3">
      <c r="A10117" s="183">
        <v>10106</v>
      </c>
      <c r="B10117" s="200"/>
      <c r="C10117" s="189"/>
      <c r="D10117" s="203"/>
      <c r="E10117" s="204"/>
      <c r="F10117" s="205"/>
      <c r="G10117" s="206"/>
      <c r="H10117" s="207"/>
      <c r="I10117" s="189"/>
      <c r="J10117" s="189"/>
      <c r="K10117" s="189"/>
      <c r="L10117" s="189"/>
      <c r="M10117" s="189"/>
      <c r="N10117" s="189"/>
      <c r="O10117" s="204"/>
      <c r="P10117" s="204"/>
      <c r="Q10117" s="189"/>
      <c r="R10117" s="204"/>
      <c r="S10117" s="204"/>
      <c r="T10117" s="208"/>
      <c r="U10117" s="189"/>
      <c r="V10117" s="189"/>
      <c r="W10117" s="189"/>
      <c r="X10117" s="189"/>
      <c r="Y10117" s="189"/>
    </row>
    <row r="10118" spans="1:25" x14ac:dyDescent="0.3">
      <c r="A10118" s="90">
        <v>10107</v>
      </c>
      <c r="B10118" s="200"/>
      <c r="C10118" s="189"/>
      <c r="D10118" s="203"/>
      <c r="E10118" s="204"/>
      <c r="F10118" s="205"/>
      <c r="G10118" s="206"/>
      <c r="H10118" s="207"/>
      <c r="I10118" s="189"/>
      <c r="J10118" s="189"/>
      <c r="K10118" s="189"/>
      <c r="L10118" s="189"/>
      <c r="M10118" s="189"/>
      <c r="N10118" s="189"/>
      <c r="O10118" s="204"/>
      <c r="P10118" s="204"/>
      <c r="Q10118" s="189"/>
      <c r="R10118" s="204"/>
      <c r="S10118" s="204"/>
      <c r="T10118" s="208"/>
      <c r="U10118" s="189"/>
      <c r="V10118" s="189"/>
      <c r="W10118" s="189"/>
      <c r="X10118" s="189"/>
      <c r="Y10118" s="189"/>
    </row>
    <row r="10119" spans="1:25" x14ac:dyDescent="0.3">
      <c r="A10119" s="183">
        <v>10108</v>
      </c>
      <c r="B10119" s="200"/>
      <c r="C10119" s="189"/>
      <c r="D10119" s="203"/>
      <c r="E10119" s="204"/>
      <c r="F10119" s="205"/>
      <c r="G10119" s="206"/>
      <c r="H10119" s="207"/>
      <c r="I10119" s="189"/>
      <c r="J10119" s="189"/>
      <c r="K10119" s="189"/>
      <c r="L10119" s="189"/>
      <c r="M10119" s="189"/>
      <c r="N10119" s="189"/>
      <c r="O10119" s="204"/>
      <c r="P10119" s="204"/>
      <c r="Q10119" s="189"/>
      <c r="R10119" s="204"/>
      <c r="S10119" s="204"/>
      <c r="T10119" s="208"/>
      <c r="U10119" s="189"/>
      <c r="V10119" s="189"/>
      <c r="W10119" s="189"/>
      <c r="X10119" s="189"/>
      <c r="Y10119" s="189"/>
    </row>
    <row r="10120" spans="1:25" x14ac:dyDescent="0.3">
      <c r="A10120" s="90">
        <v>10109</v>
      </c>
      <c r="B10120" s="200"/>
      <c r="C10120" s="189"/>
      <c r="D10120" s="203"/>
      <c r="E10120" s="204"/>
      <c r="F10120" s="205"/>
      <c r="G10120" s="206"/>
      <c r="H10120" s="207"/>
      <c r="I10120" s="189"/>
      <c r="J10120" s="189"/>
      <c r="K10120" s="189"/>
      <c r="L10120" s="189"/>
      <c r="M10120" s="189"/>
      <c r="N10120" s="189"/>
      <c r="O10120" s="204"/>
      <c r="P10120" s="204"/>
      <c r="Q10120" s="189"/>
      <c r="R10120" s="204"/>
      <c r="S10120" s="204"/>
      <c r="T10120" s="208"/>
      <c r="U10120" s="189"/>
      <c r="V10120" s="189"/>
      <c r="W10120" s="189"/>
      <c r="X10120" s="189"/>
      <c r="Y10120" s="189"/>
    </row>
    <row r="10121" spans="1:25" x14ac:dyDescent="0.3">
      <c r="A10121" s="183">
        <v>10110</v>
      </c>
      <c r="B10121" s="200"/>
      <c r="C10121" s="189"/>
      <c r="D10121" s="203"/>
      <c r="E10121" s="204"/>
      <c r="F10121" s="205"/>
      <c r="G10121" s="206"/>
      <c r="H10121" s="207"/>
      <c r="I10121" s="189"/>
      <c r="J10121" s="189"/>
      <c r="K10121" s="189"/>
      <c r="L10121" s="189"/>
      <c r="M10121" s="189"/>
      <c r="N10121" s="189"/>
      <c r="O10121" s="204"/>
      <c r="P10121" s="204"/>
      <c r="Q10121" s="189"/>
      <c r="R10121" s="204"/>
      <c r="S10121" s="204"/>
      <c r="T10121" s="208"/>
      <c r="U10121" s="189"/>
      <c r="V10121" s="189"/>
      <c r="W10121" s="189"/>
      <c r="X10121" s="189"/>
      <c r="Y10121" s="189"/>
    </row>
    <row r="10122" spans="1:25" x14ac:dyDescent="0.3">
      <c r="A10122" s="90">
        <v>10111</v>
      </c>
      <c r="B10122" s="200"/>
      <c r="C10122" s="189"/>
      <c r="D10122" s="203"/>
      <c r="E10122" s="204"/>
      <c r="F10122" s="205"/>
      <c r="G10122" s="206"/>
      <c r="H10122" s="207"/>
      <c r="I10122" s="189"/>
      <c r="J10122" s="189"/>
      <c r="K10122" s="189"/>
      <c r="L10122" s="189"/>
      <c r="M10122" s="189"/>
      <c r="N10122" s="189"/>
      <c r="O10122" s="204"/>
      <c r="P10122" s="204"/>
      <c r="Q10122" s="189"/>
      <c r="R10122" s="204"/>
      <c r="S10122" s="204"/>
      <c r="T10122" s="208"/>
      <c r="U10122" s="189"/>
      <c r="V10122" s="189"/>
      <c r="W10122" s="189"/>
      <c r="X10122" s="189"/>
      <c r="Y10122" s="189"/>
    </row>
    <row r="10123" spans="1:25" x14ac:dyDescent="0.3">
      <c r="A10123" s="183">
        <v>10112</v>
      </c>
      <c r="B10123" s="200"/>
      <c r="C10123" s="189"/>
      <c r="D10123" s="203"/>
      <c r="E10123" s="204"/>
      <c r="F10123" s="205"/>
      <c r="G10123" s="206"/>
      <c r="H10123" s="207"/>
      <c r="I10123" s="189"/>
      <c r="J10123" s="189"/>
      <c r="K10123" s="189"/>
      <c r="L10123" s="189"/>
      <c r="M10123" s="189"/>
      <c r="N10123" s="189"/>
      <c r="O10123" s="204"/>
      <c r="P10123" s="204"/>
      <c r="Q10123" s="189"/>
      <c r="R10123" s="204"/>
      <c r="S10123" s="204"/>
      <c r="T10123" s="208"/>
      <c r="U10123" s="189"/>
      <c r="V10123" s="189"/>
      <c r="W10123" s="189"/>
      <c r="X10123" s="189"/>
      <c r="Y10123" s="189"/>
    </row>
    <row r="10124" spans="1:25" x14ac:dyDescent="0.3">
      <c r="A10124" s="90">
        <v>10113</v>
      </c>
      <c r="B10124" s="200"/>
      <c r="C10124" s="189"/>
      <c r="D10124" s="203"/>
      <c r="E10124" s="204"/>
      <c r="F10124" s="205"/>
      <c r="G10124" s="206"/>
      <c r="H10124" s="207"/>
      <c r="I10124" s="189"/>
      <c r="J10124" s="189"/>
      <c r="K10124" s="189"/>
      <c r="L10124" s="189"/>
      <c r="M10124" s="189"/>
      <c r="N10124" s="189"/>
      <c r="O10124" s="204"/>
      <c r="P10124" s="204"/>
      <c r="Q10124" s="189"/>
      <c r="R10124" s="204"/>
      <c r="S10124" s="204"/>
      <c r="T10124" s="208"/>
      <c r="U10124" s="189"/>
      <c r="V10124" s="189"/>
      <c r="W10124" s="189"/>
      <c r="X10124" s="189"/>
      <c r="Y10124" s="189"/>
    </row>
    <row r="10125" spans="1:25" x14ac:dyDescent="0.3">
      <c r="A10125" s="183">
        <v>10114</v>
      </c>
      <c r="B10125" s="200"/>
      <c r="C10125" s="189"/>
      <c r="D10125" s="203"/>
      <c r="E10125" s="204"/>
      <c r="F10125" s="205"/>
      <c r="G10125" s="206"/>
      <c r="H10125" s="207"/>
      <c r="I10125" s="189"/>
      <c r="J10125" s="189"/>
      <c r="K10125" s="189"/>
      <c r="L10125" s="189"/>
      <c r="M10125" s="189"/>
      <c r="N10125" s="189"/>
      <c r="O10125" s="204"/>
      <c r="P10125" s="204"/>
      <c r="Q10125" s="189"/>
      <c r="R10125" s="204"/>
      <c r="S10125" s="204"/>
      <c r="T10125" s="208"/>
      <c r="U10125" s="189"/>
      <c r="V10125" s="189"/>
      <c r="W10125" s="189"/>
      <c r="X10125" s="189"/>
      <c r="Y10125" s="189"/>
    </row>
    <row r="10126" spans="1:25" x14ac:dyDescent="0.3">
      <c r="A10126" s="90">
        <v>10115</v>
      </c>
      <c r="B10126" s="200"/>
      <c r="C10126" s="189"/>
      <c r="D10126" s="203"/>
      <c r="E10126" s="204"/>
      <c r="F10126" s="205"/>
      <c r="G10126" s="206"/>
      <c r="H10126" s="207"/>
      <c r="I10126" s="189"/>
      <c r="J10126" s="189"/>
      <c r="K10126" s="189"/>
      <c r="L10126" s="189"/>
      <c r="M10126" s="189"/>
      <c r="N10126" s="189"/>
      <c r="O10126" s="204"/>
      <c r="P10126" s="204"/>
      <c r="Q10126" s="189"/>
      <c r="R10126" s="204"/>
      <c r="S10126" s="204"/>
      <c r="T10126" s="208"/>
      <c r="U10126" s="189"/>
      <c r="V10126" s="189"/>
      <c r="W10126" s="189"/>
      <c r="X10126" s="189"/>
      <c r="Y10126" s="189"/>
    </row>
    <row r="10127" spans="1:25" x14ac:dyDescent="0.3">
      <c r="A10127" s="183">
        <v>10116</v>
      </c>
      <c r="B10127" s="200"/>
      <c r="C10127" s="189"/>
      <c r="D10127" s="203"/>
      <c r="E10127" s="204"/>
      <c r="F10127" s="205"/>
      <c r="G10127" s="206"/>
      <c r="H10127" s="207"/>
      <c r="I10127" s="189"/>
      <c r="J10127" s="189"/>
      <c r="K10127" s="189"/>
      <c r="L10127" s="189"/>
      <c r="M10127" s="189"/>
      <c r="N10127" s="189"/>
      <c r="O10127" s="204"/>
      <c r="P10127" s="204"/>
      <c r="Q10127" s="189"/>
      <c r="R10127" s="204"/>
      <c r="S10127" s="204"/>
      <c r="T10127" s="208"/>
      <c r="U10127" s="189"/>
      <c r="V10127" s="189"/>
      <c r="W10127" s="189"/>
      <c r="X10127" s="189"/>
      <c r="Y10127" s="189"/>
    </row>
    <row r="10128" spans="1:25" x14ac:dyDescent="0.3">
      <c r="A10128" s="90">
        <v>10117</v>
      </c>
      <c r="B10128" s="200"/>
      <c r="C10128" s="189"/>
      <c r="D10128" s="203"/>
      <c r="E10128" s="204"/>
      <c r="F10128" s="205"/>
      <c r="G10128" s="206"/>
      <c r="H10128" s="207"/>
      <c r="I10128" s="189"/>
      <c r="J10128" s="189"/>
      <c r="K10128" s="189"/>
      <c r="L10128" s="189"/>
      <c r="M10128" s="189"/>
      <c r="N10128" s="189"/>
      <c r="O10128" s="204"/>
      <c r="P10128" s="204"/>
      <c r="Q10128" s="189"/>
      <c r="R10128" s="204"/>
      <c r="S10128" s="204"/>
      <c r="T10128" s="208"/>
      <c r="U10128" s="189"/>
      <c r="V10128" s="189"/>
      <c r="W10128" s="189"/>
      <c r="X10128" s="189"/>
      <c r="Y10128" s="189"/>
    </row>
    <row r="10129" spans="1:25" x14ac:dyDescent="0.3">
      <c r="A10129" s="183">
        <v>10118</v>
      </c>
      <c r="B10129" s="200"/>
      <c r="C10129" s="189"/>
      <c r="D10129" s="203"/>
      <c r="E10129" s="204"/>
      <c r="F10129" s="205"/>
      <c r="G10129" s="206"/>
      <c r="H10129" s="207"/>
      <c r="I10129" s="189"/>
      <c r="J10129" s="189"/>
      <c r="K10129" s="189"/>
      <c r="L10129" s="189"/>
      <c r="M10129" s="189"/>
      <c r="N10129" s="189"/>
      <c r="O10129" s="204"/>
      <c r="P10129" s="204"/>
      <c r="Q10129" s="189"/>
      <c r="R10129" s="204"/>
      <c r="S10129" s="204"/>
      <c r="T10129" s="208"/>
      <c r="U10129" s="189"/>
      <c r="V10129" s="189"/>
      <c r="W10129" s="189"/>
      <c r="X10129" s="189"/>
      <c r="Y10129" s="189"/>
    </row>
    <row r="10130" spans="1:25" x14ac:dyDescent="0.3">
      <c r="A10130" s="90">
        <v>10119</v>
      </c>
      <c r="B10130" s="200"/>
      <c r="C10130" s="189"/>
      <c r="D10130" s="203"/>
      <c r="E10130" s="204"/>
      <c r="F10130" s="205"/>
      <c r="G10130" s="206"/>
      <c r="H10130" s="207"/>
      <c r="I10130" s="189"/>
      <c r="J10130" s="189"/>
      <c r="K10130" s="189"/>
      <c r="L10130" s="189"/>
      <c r="M10130" s="189"/>
      <c r="N10130" s="189"/>
      <c r="O10130" s="204"/>
      <c r="P10130" s="204"/>
      <c r="Q10130" s="189"/>
      <c r="R10130" s="204"/>
      <c r="S10130" s="204"/>
      <c r="T10130" s="208"/>
      <c r="U10130" s="189"/>
      <c r="V10130" s="189"/>
      <c r="W10130" s="189"/>
      <c r="X10130" s="189"/>
      <c r="Y10130" s="189"/>
    </row>
    <row r="10131" spans="1:25" x14ac:dyDescent="0.3">
      <c r="A10131" s="183">
        <v>10120</v>
      </c>
      <c r="B10131" s="200"/>
      <c r="C10131" s="189"/>
      <c r="D10131" s="203"/>
      <c r="E10131" s="204"/>
      <c r="F10131" s="205"/>
      <c r="G10131" s="206"/>
      <c r="H10131" s="207"/>
      <c r="I10131" s="189"/>
      <c r="J10131" s="189"/>
      <c r="K10131" s="189"/>
      <c r="L10131" s="189"/>
      <c r="M10131" s="189"/>
      <c r="N10131" s="189"/>
      <c r="O10131" s="204"/>
      <c r="P10131" s="204"/>
      <c r="Q10131" s="189"/>
      <c r="R10131" s="204"/>
      <c r="S10131" s="204"/>
      <c r="T10131" s="208"/>
      <c r="U10131" s="189"/>
      <c r="V10131" s="189"/>
      <c r="W10131" s="189"/>
      <c r="X10131" s="189"/>
      <c r="Y10131" s="189"/>
    </row>
    <row r="10132" spans="1:25" x14ac:dyDescent="0.3">
      <c r="A10132" s="90">
        <v>10121</v>
      </c>
      <c r="B10132" s="200"/>
      <c r="C10132" s="189"/>
      <c r="D10132" s="203"/>
      <c r="E10132" s="204"/>
      <c r="F10132" s="205"/>
      <c r="G10132" s="206"/>
      <c r="H10132" s="207"/>
      <c r="I10132" s="189"/>
      <c r="J10132" s="189"/>
      <c r="K10132" s="189"/>
      <c r="L10132" s="189"/>
      <c r="M10132" s="189"/>
      <c r="N10132" s="189"/>
      <c r="O10132" s="204"/>
      <c r="P10132" s="204"/>
      <c r="Q10132" s="189"/>
      <c r="R10132" s="204"/>
      <c r="S10132" s="204"/>
      <c r="T10132" s="208"/>
      <c r="U10132" s="189"/>
      <c r="V10132" s="189"/>
      <c r="W10132" s="189"/>
      <c r="X10132" s="189"/>
      <c r="Y10132" s="189"/>
    </row>
    <row r="10133" spans="1:25" x14ac:dyDescent="0.3">
      <c r="A10133" s="183">
        <v>10122</v>
      </c>
      <c r="B10133" s="200"/>
      <c r="C10133" s="189"/>
      <c r="D10133" s="203"/>
      <c r="E10133" s="204"/>
      <c r="F10133" s="205"/>
      <c r="G10133" s="206"/>
      <c r="H10133" s="207"/>
      <c r="I10133" s="189"/>
      <c r="J10133" s="189"/>
      <c r="K10133" s="189"/>
      <c r="L10133" s="189"/>
      <c r="M10133" s="189"/>
      <c r="N10133" s="189"/>
      <c r="O10133" s="204"/>
      <c r="P10133" s="204"/>
      <c r="Q10133" s="189"/>
      <c r="R10133" s="204"/>
      <c r="S10133" s="204"/>
      <c r="T10133" s="208"/>
      <c r="U10133" s="189"/>
      <c r="V10133" s="189"/>
      <c r="W10133" s="189"/>
      <c r="X10133" s="189"/>
      <c r="Y10133" s="189"/>
    </row>
    <row r="10134" spans="1:25" x14ac:dyDescent="0.3">
      <c r="A10134" s="90">
        <v>10123</v>
      </c>
      <c r="B10134" s="200"/>
      <c r="C10134" s="189"/>
      <c r="D10134" s="203"/>
      <c r="E10134" s="204"/>
      <c r="F10134" s="205"/>
      <c r="G10134" s="206"/>
      <c r="H10134" s="207"/>
      <c r="I10134" s="189"/>
      <c r="J10134" s="189"/>
      <c r="K10134" s="189"/>
      <c r="L10134" s="189"/>
      <c r="M10134" s="189"/>
      <c r="N10134" s="189"/>
      <c r="O10134" s="204"/>
      <c r="P10134" s="204"/>
      <c r="Q10134" s="189"/>
      <c r="R10134" s="204"/>
      <c r="S10134" s="204"/>
      <c r="T10134" s="208"/>
      <c r="U10134" s="189"/>
      <c r="V10134" s="189"/>
      <c r="W10134" s="189"/>
      <c r="X10134" s="189"/>
      <c r="Y10134" s="189"/>
    </row>
    <row r="10135" spans="1:25" x14ac:dyDescent="0.3">
      <c r="A10135" s="183">
        <v>10124</v>
      </c>
      <c r="B10135" s="200"/>
      <c r="C10135" s="189"/>
      <c r="D10135" s="203"/>
      <c r="E10135" s="204"/>
      <c r="F10135" s="205"/>
      <c r="G10135" s="206"/>
      <c r="H10135" s="207"/>
      <c r="I10135" s="189"/>
      <c r="J10135" s="189"/>
      <c r="K10135" s="189"/>
      <c r="L10135" s="189"/>
      <c r="M10135" s="189"/>
      <c r="N10135" s="189"/>
      <c r="O10135" s="204"/>
      <c r="P10135" s="204"/>
      <c r="Q10135" s="189"/>
      <c r="R10135" s="204"/>
      <c r="S10135" s="204"/>
      <c r="T10135" s="208"/>
      <c r="U10135" s="189"/>
      <c r="V10135" s="189"/>
      <c r="W10135" s="189"/>
      <c r="X10135" s="189"/>
      <c r="Y10135" s="189"/>
    </row>
    <row r="10136" spans="1:25" x14ac:dyDescent="0.3">
      <c r="A10136" s="90">
        <v>10125</v>
      </c>
      <c r="B10136" s="200"/>
      <c r="C10136" s="189"/>
      <c r="D10136" s="203"/>
      <c r="E10136" s="204"/>
      <c r="F10136" s="205"/>
      <c r="G10136" s="206"/>
      <c r="H10136" s="207"/>
      <c r="I10136" s="189"/>
      <c r="J10136" s="189"/>
      <c r="K10136" s="189"/>
      <c r="L10136" s="189"/>
      <c r="M10136" s="189"/>
      <c r="N10136" s="189"/>
      <c r="O10136" s="204"/>
      <c r="P10136" s="204"/>
      <c r="Q10136" s="189"/>
      <c r="R10136" s="204"/>
      <c r="S10136" s="204"/>
      <c r="T10136" s="208"/>
      <c r="U10136" s="189"/>
      <c r="V10136" s="189"/>
      <c r="W10136" s="189"/>
      <c r="X10136" s="189"/>
      <c r="Y10136" s="189"/>
    </row>
    <row r="10137" spans="1:25" x14ac:dyDescent="0.3">
      <c r="A10137" s="183">
        <v>10126</v>
      </c>
      <c r="B10137" s="200"/>
      <c r="C10137" s="189"/>
      <c r="D10137" s="203"/>
      <c r="E10137" s="204"/>
      <c r="F10137" s="205"/>
      <c r="G10137" s="206"/>
      <c r="H10137" s="207"/>
      <c r="I10137" s="189"/>
      <c r="J10137" s="189"/>
      <c r="K10137" s="189"/>
      <c r="L10137" s="189"/>
      <c r="M10137" s="189"/>
      <c r="N10137" s="189"/>
      <c r="O10137" s="204"/>
      <c r="P10137" s="204"/>
      <c r="Q10137" s="189"/>
      <c r="R10137" s="204"/>
      <c r="S10137" s="204"/>
      <c r="T10137" s="208"/>
      <c r="U10137" s="189"/>
      <c r="V10137" s="189"/>
      <c r="W10137" s="189"/>
      <c r="X10137" s="189"/>
      <c r="Y10137" s="189"/>
    </row>
    <row r="10138" spans="1:25" x14ac:dyDescent="0.3">
      <c r="A10138" s="90">
        <v>10127</v>
      </c>
      <c r="B10138" s="200"/>
      <c r="C10138" s="189"/>
      <c r="D10138" s="203"/>
      <c r="E10138" s="204"/>
      <c r="F10138" s="205"/>
      <c r="G10138" s="206"/>
      <c r="H10138" s="207"/>
      <c r="I10138" s="189"/>
      <c r="J10138" s="189"/>
      <c r="K10138" s="189"/>
      <c r="L10138" s="189"/>
      <c r="M10138" s="189"/>
      <c r="N10138" s="189"/>
      <c r="O10138" s="204"/>
      <c r="P10138" s="204"/>
      <c r="Q10138" s="189"/>
      <c r="R10138" s="204"/>
      <c r="S10138" s="204"/>
      <c r="T10138" s="208"/>
      <c r="U10138" s="189"/>
      <c r="V10138" s="189"/>
      <c r="W10138" s="189"/>
      <c r="X10138" s="189"/>
      <c r="Y10138" s="189"/>
    </row>
    <row r="10139" spans="1:25" x14ac:dyDescent="0.3">
      <c r="A10139" s="183">
        <v>10128</v>
      </c>
      <c r="B10139" s="200"/>
      <c r="C10139" s="189"/>
      <c r="D10139" s="203"/>
      <c r="E10139" s="204"/>
      <c r="F10139" s="205"/>
      <c r="G10139" s="206"/>
      <c r="H10139" s="207"/>
      <c r="I10139" s="189"/>
      <c r="J10139" s="189"/>
      <c r="K10139" s="189"/>
      <c r="L10139" s="189"/>
      <c r="M10139" s="189"/>
      <c r="N10139" s="189"/>
      <c r="O10139" s="204"/>
      <c r="P10139" s="204"/>
      <c r="Q10139" s="189"/>
      <c r="R10139" s="204"/>
      <c r="S10139" s="204"/>
      <c r="T10139" s="208"/>
      <c r="U10139" s="189"/>
      <c r="V10139" s="189"/>
      <c r="W10139" s="189"/>
      <c r="X10139" s="189"/>
      <c r="Y10139" s="189"/>
    </row>
    <row r="10140" spans="1:25" x14ac:dyDescent="0.3">
      <c r="A10140" s="90">
        <v>10129</v>
      </c>
      <c r="B10140" s="200"/>
      <c r="C10140" s="189"/>
      <c r="D10140" s="203"/>
      <c r="E10140" s="204"/>
      <c r="F10140" s="205"/>
      <c r="G10140" s="206"/>
      <c r="H10140" s="207"/>
      <c r="I10140" s="189"/>
      <c r="J10140" s="189"/>
      <c r="K10140" s="189"/>
      <c r="L10140" s="189"/>
      <c r="M10140" s="189"/>
      <c r="N10140" s="189"/>
      <c r="O10140" s="204"/>
      <c r="P10140" s="204"/>
      <c r="Q10140" s="189"/>
      <c r="R10140" s="204"/>
      <c r="S10140" s="204"/>
      <c r="T10140" s="208"/>
      <c r="U10140" s="189"/>
      <c r="V10140" s="189"/>
      <c r="W10140" s="189"/>
      <c r="X10140" s="189"/>
      <c r="Y10140" s="189"/>
    </row>
    <row r="10141" spans="1:25" x14ac:dyDescent="0.3">
      <c r="A10141" s="183">
        <v>10130</v>
      </c>
      <c r="B10141" s="200"/>
      <c r="C10141" s="189"/>
      <c r="D10141" s="203"/>
      <c r="E10141" s="204"/>
      <c r="F10141" s="205"/>
      <c r="G10141" s="206"/>
      <c r="H10141" s="207"/>
      <c r="I10141" s="189"/>
      <c r="J10141" s="189"/>
      <c r="K10141" s="189"/>
      <c r="L10141" s="189"/>
      <c r="M10141" s="189"/>
      <c r="N10141" s="189"/>
      <c r="O10141" s="204"/>
      <c r="P10141" s="204"/>
      <c r="Q10141" s="189"/>
      <c r="R10141" s="204"/>
      <c r="S10141" s="204"/>
      <c r="T10141" s="208"/>
      <c r="U10141" s="189"/>
      <c r="V10141" s="189"/>
      <c r="W10141" s="189"/>
      <c r="X10141" s="189"/>
      <c r="Y10141" s="189"/>
    </row>
    <row r="10142" spans="1:25" x14ac:dyDescent="0.3">
      <c r="A10142" s="90">
        <v>10131</v>
      </c>
      <c r="B10142" s="200"/>
      <c r="C10142" s="189"/>
      <c r="D10142" s="203"/>
      <c r="E10142" s="204"/>
      <c r="F10142" s="205"/>
      <c r="G10142" s="206"/>
      <c r="H10142" s="207"/>
      <c r="I10142" s="189"/>
      <c r="J10142" s="189"/>
      <c r="K10142" s="189"/>
      <c r="L10142" s="189"/>
      <c r="M10142" s="189"/>
      <c r="N10142" s="189"/>
      <c r="O10142" s="204"/>
      <c r="P10142" s="204"/>
      <c r="Q10142" s="189"/>
      <c r="R10142" s="204"/>
      <c r="S10142" s="204"/>
      <c r="T10142" s="208"/>
      <c r="U10142" s="189"/>
      <c r="V10142" s="189"/>
      <c r="W10142" s="189"/>
      <c r="X10142" s="189"/>
      <c r="Y10142" s="189"/>
    </row>
    <row r="10143" spans="1:25" x14ac:dyDescent="0.3">
      <c r="A10143" s="183">
        <v>10132</v>
      </c>
      <c r="B10143" s="200"/>
      <c r="C10143" s="189"/>
      <c r="D10143" s="203"/>
      <c r="E10143" s="204"/>
      <c r="F10143" s="205"/>
      <c r="G10143" s="206"/>
      <c r="H10143" s="207"/>
      <c r="I10143" s="189"/>
      <c r="J10143" s="189"/>
      <c r="K10143" s="189"/>
      <c r="L10143" s="189"/>
      <c r="M10143" s="189"/>
      <c r="N10143" s="189"/>
      <c r="O10143" s="204"/>
      <c r="P10143" s="204"/>
      <c r="Q10143" s="189"/>
      <c r="R10143" s="204"/>
      <c r="S10143" s="204"/>
      <c r="T10143" s="208"/>
      <c r="U10143" s="189"/>
      <c r="V10143" s="189"/>
      <c r="W10143" s="189"/>
      <c r="X10143" s="189"/>
      <c r="Y10143" s="189"/>
    </row>
    <row r="10144" spans="1:25" x14ac:dyDescent="0.3">
      <c r="A10144" s="90">
        <v>10133</v>
      </c>
      <c r="B10144" s="200"/>
      <c r="C10144" s="189"/>
      <c r="D10144" s="203"/>
      <c r="E10144" s="204"/>
      <c r="F10144" s="205"/>
      <c r="G10144" s="206"/>
      <c r="H10144" s="207"/>
      <c r="I10144" s="189"/>
      <c r="J10144" s="189"/>
      <c r="K10144" s="189"/>
      <c r="L10144" s="189"/>
      <c r="M10144" s="189"/>
      <c r="N10144" s="189"/>
      <c r="O10144" s="204"/>
      <c r="P10144" s="204"/>
      <c r="Q10144" s="189"/>
      <c r="R10144" s="204"/>
      <c r="S10144" s="204"/>
      <c r="T10144" s="208"/>
      <c r="U10144" s="189"/>
      <c r="V10144" s="189"/>
      <c r="W10144" s="189"/>
      <c r="X10144" s="189"/>
      <c r="Y10144" s="189"/>
    </row>
    <row r="10145" spans="1:25" x14ac:dyDescent="0.3">
      <c r="A10145" s="183">
        <v>10134</v>
      </c>
      <c r="B10145" s="200"/>
      <c r="C10145" s="189"/>
      <c r="D10145" s="203"/>
      <c r="E10145" s="204"/>
      <c r="F10145" s="205"/>
      <c r="G10145" s="206"/>
      <c r="H10145" s="207"/>
      <c r="I10145" s="189"/>
      <c r="J10145" s="189"/>
      <c r="K10145" s="189"/>
      <c r="L10145" s="189"/>
      <c r="M10145" s="189"/>
      <c r="N10145" s="189"/>
      <c r="O10145" s="204"/>
      <c r="P10145" s="204"/>
      <c r="Q10145" s="189"/>
      <c r="R10145" s="204"/>
      <c r="S10145" s="204"/>
      <c r="T10145" s="208"/>
      <c r="U10145" s="189"/>
      <c r="V10145" s="189"/>
      <c r="W10145" s="189"/>
      <c r="X10145" s="189"/>
      <c r="Y10145" s="189"/>
    </row>
    <row r="10146" spans="1:25" x14ac:dyDescent="0.3">
      <c r="A10146" s="90">
        <v>10135</v>
      </c>
      <c r="B10146" s="200"/>
      <c r="C10146" s="189"/>
      <c r="D10146" s="203"/>
      <c r="E10146" s="204"/>
      <c r="F10146" s="205"/>
      <c r="G10146" s="206"/>
      <c r="H10146" s="207"/>
      <c r="I10146" s="189"/>
      <c r="J10146" s="189"/>
      <c r="K10146" s="189"/>
      <c r="L10146" s="189"/>
      <c r="M10146" s="189"/>
      <c r="N10146" s="189"/>
      <c r="O10146" s="204"/>
      <c r="P10146" s="204"/>
      <c r="Q10146" s="189"/>
      <c r="R10146" s="204"/>
      <c r="S10146" s="204"/>
      <c r="T10146" s="208"/>
      <c r="U10146" s="189"/>
      <c r="V10146" s="189"/>
      <c r="W10146" s="189"/>
      <c r="X10146" s="189"/>
      <c r="Y10146" s="189"/>
    </row>
    <row r="10147" spans="1:25" x14ac:dyDescent="0.3">
      <c r="A10147" s="183">
        <v>10136</v>
      </c>
      <c r="B10147" s="200"/>
      <c r="C10147" s="189"/>
      <c r="D10147" s="203"/>
      <c r="E10147" s="204"/>
      <c r="F10147" s="205"/>
      <c r="G10147" s="206"/>
      <c r="H10147" s="207"/>
      <c r="I10147" s="189"/>
      <c r="J10147" s="189"/>
      <c r="K10147" s="189"/>
      <c r="L10147" s="189"/>
      <c r="M10147" s="189"/>
      <c r="N10147" s="189"/>
      <c r="O10147" s="204"/>
      <c r="P10147" s="204"/>
      <c r="Q10147" s="189"/>
      <c r="R10147" s="204"/>
      <c r="S10147" s="204"/>
      <c r="T10147" s="208"/>
      <c r="U10147" s="189"/>
      <c r="V10147" s="189"/>
      <c r="W10147" s="189"/>
      <c r="X10147" s="189"/>
      <c r="Y10147" s="189"/>
    </row>
    <row r="10148" spans="1:25" x14ac:dyDescent="0.3">
      <c r="A10148" s="90">
        <v>10137</v>
      </c>
      <c r="B10148" s="200"/>
      <c r="C10148" s="189"/>
      <c r="D10148" s="203"/>
      <c r="E10148" s="204"/>
      <c r="F10148" s="205"/>
      <c r="G10148" s="206"/>
      <c r="H10148" s="207"/>
      <c r="I10148" s="189"/>
      <c r="J10148" s="189"/>
      <c r="K10148" s="189"/>
      <c r="L10148" s="189"/>
      <c r="M10148" s="189"/>
      <c r="N10148" s="189"/>
      <c r="O10148" s="204"/>
      <c r="P10148" s="204"/>
      <c r="Q10148" s="189"/>
      <c r="R10148" s="204"/>
      <c r="S10148" s="204"/>
      <c r="T10148" s="208"/>
      <c r="U10148" s="189"/>
      <c r="V10148" s="189"/>
      <c r="W10148" s="189"/>
      <c r="X10148" s="189"/>
      <c r="Y10148" s="189"/>
    </row>
    <row r="10149" spans="1:25" x14ac:dyDescent="0.3">
      <c r="A10149" s="183">
        <v>10138</v>
      </c>
      <c r="B10149" s="200"/>
      <c r="C10149" s="189"/>
      <c r="D10149" s="203"/>
      <c r="E10149" s="204"/>
      <c r="F10149" s="205"/>
      <c r="G10149" s="206"/>
      <c r="H10149" s="207"/>
      <c r="I10149" s="189"/>
      <c r="J10149" s="189"/>
      <c r="K10149" s="189"/>
      <c r="L10149" s="189"/>
      <c r="M10149" s="189"/>
      <c r="N10149" s="189"/>
      <c r="O10149" s="204"/>
      <c r="P10149" s="204"/>
      <c r="Q10149" s="189"/>
      <c r="R10149" s="204"/>
      <c r="S10149" s="204"/>
      <c r="T10149" s="208"/>
      <c r="U10149" s="189"/>
      <c r="V10149" s="189"/>
      <c r="W10149" s="189"/>
      <c r="X10149" s="189"/>
      <c r="Y10149" s="189"/>
    </row>
    <row r="10150" spans="1:25" x14ac:dyDescent="0.3">
      <c r="A10150" s="90">
        <v>10139</v>
      </c>
      <c r="B10150" s="200"/>
      <c r="C10150" s="189"/>
      <c r="D10150" s="203"/>
      <c r="E10150" s="204"/>
      <c r="F10150" s="205"/>
      <c r="G10150" s="206"/>
      <c r="H10150" s="207"/>
      <c r="I10150" s="189"/>
      <c r="J10150" s="189"/>
      <c r="K10150" s="189"/>
      <c r="L10150" s="189"/>
      <c r="M10150" s="189"/>
      <c r="N10150" s="189"/>
      <c r="O10150" s="204"/>
      <c r="P10150" s="204"/>
      <c r="Q10150" s="189"/>
      <c r="R10150" s="204"/>
      <c r="S10150" s="204"/>
      <c r="T10150" s="208"/>
      <c r="U10150" s="189"/>
      <c r="V10150" s="189"/>
      <c r="W10150" s="189"/>
      <c r="X10150" s="189"/>
      <c r="Y10150" s="189"/>
    </row>
    <row r="10151" spans="1:25" x14ac:dyDescent="0.3">
      <c r="A10151" s="183">
        <v>10140</v>
      </c>
      <c r="B10151" s="200"/>
      <c r="C10151" s="189"/>
      <c r="D10151" s="203"/>
      <c r="E10151" s="204"/>
      <c r="F10151" s="205"/>
      <c r="G10151" s="206"/>
      <c r="H10151" s="207"/>
      <c r="I10151" s="189"/>
      <c r="J10151" s="189"/>
      <c r="K10151" s="189"/>
      <c r="L10151" s="189"/>
      <c r="M10151" s="189"/>
      <c r="N10151" s="189"/>
      <c r="O10151" s="204"/>
      <c r="P10151" s="204"/>
      <c r="Q10151" s="189"/>
      <c r="R10151" s="204"/>
      <c r="S10151" s="204"/>
      <c r="T10151" s="208"/>
      <c r="U10151" s="189"/>
      <c r="V10151" s="189"/>
      <c r="W10151" s="189"/>
      <c r="X10151" s="189"/>
      <c r="Y10151" s="189"/>
    </row>
    <row r="10152" spans="1:25" x14ac:dyDescent="0.3">
      <c r="A10152" s="90">
        <v>10141</v>
      </c>
      <c r="B10152" s="200"/>
      <c r="C10152" s="189"/>
      <c r="D10152" s="203"/>
      <c r="E10152" s="204"/>
      <c r="F10152" s="205"/>
      <c r="G10152" s="206"/>
      <c r="H10152" s="207"/>
      <c r="I10152" s="189"/>
      <c r="J10152" s="189"/>
      <c r="K10152" s="189"/>
      <c r="L10152" s="189"/>
      <c r="M10152" s="189"/>
      <c r="N10152" s="189"/>
      <c r="O10152" s="204"/>
      <c r="P10152" s="204"/>
      <c r="Q10152" s="189"/>
      <c r="R10152" s="204"/>
      <c r="S10152" s="204"/>
      <c r="T10152" s="208"/>
      <c r="U10152" s="189"/>
      <c r="V10152" s="189"/>
      <c r="W10152" s="189"/>
      <c r="X10152" s="189"/>
      <c r="Y10152" s="189"/>
    </row>
    <row r="10153" spans="1:25" x14ac:dyDescent="0.3">
      <c r="A10153" s="183">
        <v>10142</v>
      </c>
      <c r="B10153" s="200"/>
      <c r="C10153" s="189"/>
      <c r="D10153" s="203"/>
      <c r="E10153" s="204"/>
      <c r="F10153" s="205"/>
      <c r="G10153" s="206"/>
      <c r="H10153" s="207"/>
      <c r="I10153" s="189"/>
      <c r="J10153" s="189"/>
      <c r="K10153" s="189"/>
      <c r="L10153" s="189"/>
      <c r="M10153" s="189"/>
      <c r="N10153" s="189"/>
      <c r="O10153" s="204"/>
      <c r="P10153" s="204"/>
      <c r="Q10153" s="189"/>
      <c r="R10153" s="204"/>
      <c r="S10153" s="204"/>
      <c r="T10153" s="208"/>
      <c r="U10153" s="189"/>
      <c r="V10153" s="189"/>
      <c r="W10153" s="189"/>
      <c r="X10153" s="189"/>
      <c r="Y10153" s="189"/>
    </row>
    <row r="10154" spans="1:25" x14ac:dyDescent="0.3">
      <c r="A10154" s="90">
        <v>10143</v>
      </c>
      <c r="B10154" s="200"/>
      <c r="C10154" s="189"/>
      <c r="D10154" s="203"/>
      <c r="E10154" s="204"/>
      <c r="F10154" s="205"/>
      <c r="G10154" s="206"/>
      <c r="H10154" s="207"/>
      <c r="I10154" s="189"/>
      <c r="J10154" s="189"/>
      <c r="K10154" s="189"/>
      <c r="L10154" s="189"/>
      <c r="M10154" s="189"/>
      <c r="N10154" s="189"/>
      <c r="O10154" s="204"/>
      <c r="P10154" s="204"/>
      <c r="Q10154" s="189"/>
      <c r="R10154" s="204"/>
      <c r="S10154" s="204"/>
      <c r="T10154" s="208"/>
      <c r="U10154" s="189"/>
      <c r="V10154" s="189"/>
      <c r="W10154" s="189"/>
      <c r="X10154" s="189"/>
      <c r="Y10154" s="189"/>
    </row>
    <row r="10155" spans="1:25" x14ac:dyDescent="0.3">
      <c r="A10155" s="183">
        <v>10144</v>
      </c>
      <c r="B10155" s="200"/>
      <c r="C10155" s="189"/>
      <c r="D10155" s="203"/>
      <c r="E10155" s="204"/>
      <c r="F10155" s="205"/>
      <c r="G10155" s="206"/>
      <c r="H10155" s="207"/>
      <c r="I10155" s="189"/>
      <c r="J10155" s="189"/>
      <c r="K10155" s="189"/>
      <c r="L10155" s="189"/>
      <c r="M10155" s="189"/>
      <c r="N10155" s="189"/>
      <c r="O10155" s="204"/>
      <c r="P10155" s="204"/>
      <c r="Q10155" s="189"/>
      <c r="R10155" s="204"/>
      <c r="S10155" s="204"/>
      <c r="T10155" s="208"/>
      <c r="U10155" s="189"/>
      <c r="V10155" s="189"/>
      <c r="W10155" s="189"/>
      <c r="X10155" s="189"/>
      <c r="Y10155" s="189"/>
    </row>
    <row r="10156" spans="1:25" x14ac:dyDescent="0.3">
      <c r="A10156" s="90">
        <v>10145</v>
      </c>
      <c r="B10156" s="200"/>
      <c r="C10156" s="189"/>
      <c r="D10156" s="203"/>
      <c r="E10156" s="204"/>
      <c r="F10156" s="205"/>
      <c r="G10156" s="206"/>
      <c r="H10156" s="207"/>
      <c r="I10156" s="189"/>
      <c r="J10156" s="189"/>
      <c r="K10156" s="189"/>
      <c r="L10156" s="189"/>
      <c r="M10156" s="189"/>
      <c r="N10156" s="189"/>
      <c r="O10156" s="204"/>
      <c r="P10156" s="204"/>
      <c r="Q10156" s="189"/>
      <c r="R10156" s="204"/>
      <c r="S10156" s="204"/>
      <c r="T10156" s="208"/>
      <c r="U10156" s="189"/>
      <c r="V10156" s="189"/>
      <c r="W10156" s="189"/>
      <c r="X10156" s="189"/>
      <c r="Y10156" s="189"/>
    </row>
    <row r="10157" spans="1:25" x14ac:dyDescent="0.3">
      <c r="A10157" s="183">
        <v>10146</v>
      </c>
      <c r="B10157" s="200"/>
      <c r="C10157" s="189"/>
      <c r="D10157" s="203"/>
      <c r="E10157" s="204"/>
      <c r="F10157" s="205"/>
      <c r="G10157" s="206"/>
      <c r="H10157" s="207"/>
      <c r="I10157" s="189"/>
      <c r="J10157" s="189"/>
      <c r="K10157" s="189"/>
      <c r="L10157" s="189"/>
      <c r="M10157" s="189"/>
      <c r="N10157" s="189"/>
      <c r="O10157" s="204"/>
      <c r="P10157" s="204"/>
      <c r="Q10157" s="189"/>
      <c r="R10157" s="204"/>
      <c r="S10157" s="204"/>
      <c r="T10157" s="208"/>
      <c r="U10157" s="189"/>
      <c r="V10157" s="189"/>
      <c r="W10157" s="189"/>
      <c r="X10157" s="189"/>
      <c r="Y10157" s="189"/>
    </row>
    <row r="10158" spans="1:25" x14ac:dyDescent="0.3">
      <c r="A10158" s="90">
        <v>10147</v>
      </c>
      <c r="B10158" s="200"/>
      <c r="C10158" s="189"/>
      <c r="D10158" s="203"/>
      <c r="E10158" s="204"/>
      <c r="F10158" s="205"/>
      <c r="G10158" s="206"/>
      <c r="H10158" s="207"/>
      <c r="I10158" s="189"/>
      <c r="J10158" s="189"/>
      <c r="K10158" s="189"/>
      <c r="L10158" s="189"/>
      <c r="M10158" s="189"/>
      <c r="N10158" s="189"/>
      <c r="O10158" s="204"/>
      <c r="P10158" s="204"/>
      <c r="Q10158" s="189"/>
      <c r="R10158" s="204"/>
      <c r="S10158" s="204"/>
      <c r="T10158" s="208"/>
      <c r="U10158" s="189"/>
      <c r="V10158" s="189"/>
      <c r="W10158" s="189"/>
      <c r="X10158" s="189"/>
      <c r="Y10158" s="189"/>
    </row>
    <row r="10159" spans="1:25" x14ac:dyDescent="0.3">
      <c r="A10159" s="183">
        <v>10148</v>
      </c>
      <c r="B10159" s="200"/>
      <c r="C10159" s="189"/>
      <c r="D10159" s="203"/>
      <c r="E10159" s="204"/>
      <c r="F10159" s="205"/>
      <c r="G10159" s="206"/>
      <c r="H10159" s="207"/>
      <c r="I10159" s="189"/>
      <c r="J10159" s="189"/>
      <c r="K10159" s="189"/>
      <c r="L10159" s="189"/>
      <c r="M10159" s="189"/>
      <c r="N10159" s="189"/>
      <c r="O10159" s="204"/>
      <c r="P10159" s="204"/>
      <c r="Q10159" s="189"/>
      <c r="R10159" s="204"/>
      <c r="S10159" s="204"/>
      <c r="T10159" s="208"/>
      <c r="U10159" s="189"/>
      <c r="V10159" s="189"/>
      <c r="W10159" s="189"/>
      <c r="X10159" s="189"/>
      <c r="Y10159" s="189"/>
    </row>
    <row r="10160" spans="1:25" x14ac:dyDescent="0.3">
      <c r="A10160" s="90">
        <v>10149</v>
      </c>
      <c r="B10160" s="200"/>
      <c r="C10160" s="189"/>
      <c r="D10160" s="203"/>
      <c r="E10160" s="204"/>
      <c r="F10160" s="205"/>
      <c r="G10160" s="206"/>
      <c r="H10160" s="207"/>
      <c r="I10160" s="189"/>
      <c r="J10160" s="189"/>
      <c r="K10160" s="189"/>
      <c r="L10160" s="189"/>
      <c r="M10160" s="189"/>
      <c r="N10160" s="189"/>
      <c r="O10160" s="204"/>
      <c r="P10160" s="204"/>
      <c r="Q10160" s="189"/>
      <c r="R10160" s="204"/>
      <c r="S10160" s="204"/>
      <c r="T10160" s="208"/>
      <c r="U10160" s="189"/>
      <c r="V10160" s="189"/>
      <c r="W10160" s="189"/>
      <c r="X10160" s="189"/>
      <c r="Y10160" s="189"/>
    </row>
    <row r="10161" spans="1:25" x14ac:dyDescent="0.3">
      <c r="A10161" s="183">
        <v>10150</v>
      </c>
      <c r="B10161" s="200"/>
      <c r="C10161" s="189"/>
      <c r="D10161" s="203"/>
      <c r="E10161" s="204"/>
      <c r="F10161" s="205"/>
      <c r="G10161" s="206"/>
      <c r="H10161" s="207"/>
      <c r="I10161" s="189"/>
      <c r="J10161" s="189"/>
      <c r="K10161" s="189"/>
      <c r="L10161" s="189"/>
      <c r="M10161" s="189"/>
      <c r="N10161" s="189"/>
      <c r="O10161" s="204"/>
      <c r="P10161" s="204"/>
      <c r="Q10161" s="189"/>
      <c r="R10161" s="204"/>
      <c r="S10161" s="204"/>
      <c r="T10161" s="208"/>
      <c r="U10161" s="189"/>
      <c r="V10161" s="189"/>
      <c r="W10161" s="189"/>
      <c r="X10161" s="189"/>
      <c r="Y10161" s="189"/>
    </row>
    <row r="10162" spans="1:25" x14ac:dyDescent="0.3">
      <c r="A10162" s="90">
        <v>10151</v>
      </c>
      <c r="B10162" s="200"/>
      <c r="C10162" s="189"/>
      <c r="D10162" s="203"/>
      <c r="E10162" s="204"/>
      <c r="F10162" s="205"/>
      <c r="G10162" s="206"/>
      <c r="H10162" s="207"/>
      <c r="I10162" s="189"/>
      <c r="J10162" s="189"/>
      <c r="K10162" s="189"/>
      <c r="L10162" s="189"/>
      <c r="M10162" s="189"/>
      <c r="N10162" s="189"/>
      <c r="O10162" s="204"/>
      <c r="P10162" s="204"/>
      <c r="Q10162" s="189"/>
      <c r="R10162" s="204"/>
      <c r="S10162" s="204"/>
      <c r="T10162" s="208"/>
      <c r="U10162" s="189"/>
      <c r="V10162" s="189"/>
      <c r="W10162" s="189"/>
      <c r="X10162" s="189"/>
      <c r="Y10162" s="189"/>
    </row>
    <row r="10163" spans="1:25" x14ac:dyDescent="0.3">
      <c r="A10163" s="183">
        <v>10152</v>
      </c>
      <c r="B10163" s="200"/>
      <c r="C10163" s="189"/>
      <c r="D10163" s="203"/>
      <c r="E10163" s="204"/>
      <c r="F10163" s="205"/>
      <c r="G10163" s="206"/>
      <c r="H10163" s="207"/>
      <c r="I10163" s="189"/>
      <c r="J10163" s="189"/>
      <c r="K10163" s="189"/>
      <c r="L10163" s="189"/>
      <c r="M10163" s="189"/>
      <c r="N10163" s="189"/>
      <c r="O10163" s="204"/>
      <c r="P10163" s="204"/>
      <c r="Q10163" s="189"/>
      <c r="R10163" s="204"/>
      <c r="S10163" s="204"/>
      <c r="T10163" s="208"/>
      <c r="U10163" s="189"/>
      <c r="V10163" s="189"/>
      <c r="W10163" s="189"/>
      <c r="X10163" s="189"/>
      <c r="Y10163" s="189"/>
    </row>
    <row r="10164" spans="1:25" x14ac:dyDescent="0.3">
      <c r="A10164" s="90">
        <v>10153</v>
      </c>
      <c r="B10164" s="200"/>
      <c r="C10164" s="189"/>
      <c r="D10164" s="203"/>
      <c r="E10164" s="204"/>
      <c r="F10164" s="205"/>
      <c r="G10164" s="206"/>
      <c r="H10164" s="207"/>
      <c r="I10164" s="189"/>
      <c r="J10164" s="189"/>
      <c r="K10164" s="189"/>
      <c r="L10164" s="189"/>
      <c r="M10164" s="189"/>
      <c r="N10164" s="189"/>
      <c r="O10164" s="204"/>
      <c r="P10164" s="204"/>
      <c r="Q10164" s="189"/>
      <c r="R10164" s="204"/>
      <c r="S10164" s="204"/>
      <c r="T10164" s="208"/>
      <c r="U10164" s="189"/>
      <c r="V10164" s="189"/>
      <c r="W10164" s="189"/>
      <c r="X10164" s="189"/>
      <c r="Y10164" s="189"/>
    </row>
    <row r="10165" spans="1:25" x14ac:dyDescent="0.3">
      <c r="A10165" s="183">
        <v>10154</v>
      </c>
      <c r="B10165" s="200"/>
      <c r="C10165" s="189"/>
      <c r="D10165" s="203"/>
      <c r="E10165" s="204"/>
      <c r="F10165" s="205"/>
      <c r="G10165" s="206"/>
      <c r="H10165" s="207"/>
      <c r="I10165" s="189"/>
      <c r="J10165" s="189"/>
      <c r="K10165" s="189"/>
      <c r="L10165" s="189"/>
      <c r="M10165" s="189"/>
      <c r="N10165" s="189"/>
      <c r="O10165" s="204"/>
      <c r="P10165" s="204"/>
      <c r="Q10165" s="189"/>
      <c r="R10165" s="204"/>
      <c r="S10165" s="204"/>
      <c r="T10165" s="208"/>
      <c r="U10165" s="189"/>
      <c r="V10165" s="189"/>
      <c r="W10165" s="189"/>
      <c r="X10165" s="189"/>
      <c r="Y10165" s="189"/>
    </row>
    <row r="10166" spans="1:25" x14ac:dyDescent="0.3">
      <c r="A10166" s="90">
        <v>10155</v>
      </c>
      <c r="B10166" s="200"/>
      <c r="C10166" s="189"/>
      <c r="D10166" s="203"/>
      <c r="E10166" s="204"/>
      <c r="F10166" s="205"/>
      <c r="G10166" s="206"/>
      <c r="H10166" s="207"/>
      <c r="I10166" s="189"/>
      <c r="J10166" s="189"/>
      <c r="K10166" s="189"/>
      <c r="L10166" s="189"/>
      <c r="M10166" s="189"/>
      <c r="N10166" s="189"/>
      <c r="O10166" s="204"/>
      <c r="P10166" s="204"/>
      <c r="Q10166" s="189"/>
      <c r="R10166" s="204"/>
      <c r="S10166" s="204"/>
      <c r="T10166" s="208"/>
      <c r="U10166" s="189"/>
      <c r="V10166" s="189"/>
      <c r="W10166" s="189"/>
      <c r="X10166" s="189"/>
      <c r="Y10166" s="189"/>
    </row>
    <row r="10167" spans="1:25" x14ac:dyDescent="0.3">
      <c r="A10167" s="183">
        <v>10156</v>
      </c>
      <c r="B10167" s="200"/>
      <c r="C10167" s="189"/>
      <c r="D10167" s="203"/>
      <c r="E10167" s="204"/>
      <c r="F10167" s="205"/>
      <c r="G10167" s="206"/>
      <c r="H10167" s="207"/>
      <c r="I10167" s="189"/>
      <c r="J10167" s="189"/>
      <c r="K10167" s="189"/>
      <c r="L10167" s="189"/>
      <c r="M10167" s="189"/>
      <c r="N10167" s="189"/>
      <c r="O10167" s="204"/>
      <c r="P10167" s="204"/>
      <c r="Q10167" s="189"/>
      <c r="R10167" s="204"/>
      <c r="S10167" s="204"/>
      <c r="T10167" s="208"/>
      <c r="U10167" s="189"/>
      <c r="V10167" s="189"/>
      <c r="W10167" s="189"/>
      <c r="X10167" s="189"/>
      <c r="Y10167" s="189"/>
    </row>
    <row r="10168" spans="1:25" x14ac:dyDescent="0.3">
      <c r="A10168" s="90">
        <v>10157</v>
      </c>
      <c r="B10168" s="200"/>
      <c r="C10168" s="189"/>
      <c r="D10168" s="203"/>
      <c r="E10168" s="204"/>
      <c r="F10168" s="205"/>
      <c r="G10168" s="206"/>
      <c r="H10168" s="207"/>
      <c r="I10168" s="189"/>
      <c r="J10168" s="189"/>
      <c r="K10168" s="189"/>
      <c r="L10168" s="189"/>
      <c r="M10168" s="189"/>
      <c r="N10168" s="189"/>
      <c r="O10168" s="204"/>
      <c r="P10168" s="204"/>
      <c r="Q10168" s="189"/>
      <c r="R10168" s="204"/>
      <c r="S10168" s="204"/>
      <c r="T10168" s="208"/>
      <c r="U10168" s="189"/>
      <c r="V10168" s="189"/>
      <c r="W10168" s="189"/>
      <c r="X10168" s="189"/>
      <c r="Y10168" s="189"/>
    </row>
    <row r="10169" spans="1:25" x14ac:dyDescent="0.3">
      <c r="A10169" s="183">
        <v>10158</v>
      </c>
      <c r="B10169" s="200"/>
      <c r="C10169" s="189"/>
      <c r="D10169" s="203"/>
      <c r="E10169" s="204"/>
      <c r="F10169" s="205"/>
      <c r="G10169" s="206"/>
      <c r="H10169" s="207"/>
      <c r="I10169" s="189"/>
      <c r="J10169" s="189"/>
      <c r="K10169" s="189"/>
      <c r="L10169" s="189"/>
      <c r="M10169" s="189"/>
      <c r="N10169" s="189"/>
      <c r="O10169" s="204"/>
      <c r="P10169" s="204"/>
      <c r="Q10169" s="189"/>
      <c r="R10169" s="204"/>
      <c r="S10169" s="204"/>
      <c r="T10169" s="208"/>
      <c r="U10169" s="189"/>
      <c r="V10169" s="189"/>
      <c r="W10169" s="189"/>
      <c r="X10169" s="189"/>
      <c r="Y10169" s="189"/>
    </row>
    <row r="10170" spans="1:25" x14ac:dyDescent="0.3">
      <c r="A10170" s="90">
        <v>10159</v>
      </c>
      <c r="B10170" s="200"/>
      <c r="C10170" s="189"/>
      <c r="D10170" s="203"/>
      <c r="E10170" s="204"/>
      <c r="F10170" s="205"/>
      <c r="G10170" s="206"/>
      <c r="H10170" s="207"/>
      <c r="I10170" s="189"/>
      <c r="J10170" s="189"/>
      <c r="K10170" s="189"/>
      <c r="L10170" s="189"/>
      <c r="M10170" s="189"/>
      <c r="N10170" s="189"/>
      <c r="O10170" s="204"/>
      <c r="P10170" s="204"/>
      <c r="Q10170" s="189"/>
      <c r="R10170" s="204"/>
      <c r="S10170" s="204"/>
      <c r="T10170" s="208"/>
      <c r="U10170" s="189"/>
      <c r="V10170" s="189"/>
      <c r="W10170" s="189"/>
      <c r="X10170" s="189"/>
      <c r="Y10170" s="189"/>
    </row>
    <row r="10171" spans="1:25" x14ac:dyDescent="0.3">
      <c r="A10171" s="183">
        <v>10160</v>
      </c>
      <c r="B10171" s="200"/>
      <c r="C10171" s="189"/>
      <c r="D10171" s="203"/>
      <c r="E10171" s="204"/>
      <c r="F10171" s="205"/>
      <c r="G10171" s="206"/>
      <c r="H10171" s="207"/>
      <c r="I10171" s="189"/>
      <c r="J10171" s="189"/>
      <c r="K10171" s="189"/>
      <c r="L10171" s="189"/>
      <c r="M10171" s="189"/>
      <c r="N10171" s="189"/>
      <c r="O10171" s="204"/>
      <c r="P10171" s="204"/>
      <c r="Q10171" s="189"/>
      <c r="R10171" s="204"/>
      <c r="S10171" s="204"/>
      <c r="T10171" s="208"/>
      <c r="U10171" s="189"/>
      <c r="V10171" s="189"/>
      <c r="W10171" s="189"/>
      <c r="X10171" s="189"/>
      <c r="Y10171" s="189"/>
    </row>
    <row r="10172" spans="1:25" x14ac:dyDescent="0.3">
      <c r="A10172" s="90">
        <v>10161</v>
      </c>
      <c r="B10172" s="200"/>
      <c r="C10172" s="189"/>
      <c r="D10172" s="203"/>
      <c r="E10172" s="204"/>
      <c r="F10172" s="205"/>
      <c r="G10172" s="206"/>
      <c r="H10172" s="207"/>
      <c r="I10172" s="189"/>
      <c r="J10172" s="189"/>
      <c r="K10172" s="189"/>
      <c r="L10172" s="189"/>
      <c r="M10172" s="189"/>
      <c r="N10172" s="189"/>
      <c r="O10172" s="204"/>
      <c r="P10172" s="204"/>
      <c r="Q10172" s="189"/>
      <c r="R10172" s="204"/>
      <c r="S10172" s="204"/>
      <c r="T10172" s="208"/>
      <c r="U10172" s="189"/>
      <c r="V10172" s="189"/>
      <c r="W10172" s="189"/>
      <c r="X10172" s="189"/>
      <c r="Y10172" s="189"/>
    </row>
    <row r="10173" spans="1:25" x14ac:dyDescent="0.3">
      <c r="A10173" s="183">
        <v>10162</v>
      </c>
      <c r="B10173" s="200"/>
      <c r="C10173" s="189"/>
      <c r="D10173" s="203"/>
      <c r="E10173" s="204"/>
      <c r="F10173" s="205"/>
      <c r="G10173" s="206"/>
      <c r="H10173" s="207"/>
      <c r="I10173" s="189"/>
      <c r="J10173" s="189"/>
      <c r="K10173" s="189"/>
      <c r="L10173" s="189"/>
      <c r="M10173" s="189"/>
      <c r="N10173" s="189"/>
      <c r="O10173" s="204"/>
      <c r="P10173" s="204"/>
      <c r="Q10173" s="189"/>
      <c r="R10173" s="204"/>
      <c r="S10173" s="204"/>
      <c r="T10173" s="208"/>
      <c r="U10173" s="189"/>
      <c r="V10173" s="189"/>
      <c r="W10173" s="189"/>
      <c r="X10173" s="189"/>
      <c r="Y10173" s="189"/>
    </row>
    <row r="10174" spans="1:25" x14ac:dyDescent="0.3">
      <c r="A10174" s="90">
        <v>10163</v>
      </c>
      <c r="B10174" s="200"/>
      <c r="C10174" s="189"/>
      <c r="D10174" s="203"/>
      <c r="E10174" s="204"/>
      <c r="F10174" s="205"/>
      <c r="G10174" s="206"/>
      <c r="H10174" s="207"/>
      <c r="I10174" s="189"/>
      <c r="J10174" s="189"/>
      <c r="K10174" s="189"/>
      <c r="L10174" s="189"/>
      <c r="M10174" s="189"/>
      <c r="N10174" s="189"/>
      <c r="O10174" s="204"/>
      <c r="P10174" s="204"/>
      <c r="Q10174" s="189"/>
      <c r="R10174" s="204"/>
      <c r="S10174" s="204"/>
      <c r="T10174" s="208"/>
      <c r="U10174" s="189"/>
      <c r="V10174" s="189"/>
      <c r="W10174" s="189"/>
      <c r="X10174" s="189"/>
      <c r="Y10174" s="189"/>
    </row>
    <row r="10175" spans="1:25" x14ac:dyDescent="0.3">
      <c r="A10175" s="183">
        <v>10164</v>
      </c>
      <c r="B10175" s="200"/>
      <c r="C10175" s="189"/>
      <c r="D10175" s="203"/>
      <c r="E10175" s="204"/>
      <c r="F10175" s="205"/>
      <c r="G10175" s="206"/>
      <c r="H10175" s="207"/>
      <c r="I10175" s="189"/>
      <c r="J10175" s="189"/>
      <c r="K10175" s="189"/>
      <c r="L10175" s="189"/>
      <c r="M10175" s="189"/>
      <c r="N10175" s="189"/>
      <c r="O10175" s="204"/>
      <c r="P10175" s="204"/>
      <c r="Q10175" s="189"/>
      <c r="R10175" s="204"/>
      <c r="S10175" s="204"/>
      <c r="T10175" s="208"/>
      <c r="U10175" s="189"/>
      <c r="V10175" s="189"/>
      <c r="W10175" s="189"/>
      <c r="X10175" s="189"/>
      <c r="Y10175" s="189"/>
    </row>
    <row r="10176" spans="1:25" x14ac:dyDescent="0.3">
      <c r="A10176" s="90">
        <v>10165</v>
      </c>
      <c r="B10176" s="200"/>
      <c r="C10176" s="189"/>
      <c r="D10176" s="203"/>
      <c r="E10176" s="204"/>
      <c r="F10176" s="205"/>
      <c r="G10176" s="206"/>
      <c r="H10176" s="207"/>
      <c r="I10176" s="189"/>
      <c r="J10176" s="189"/>
      <c r="K10176" s="189"/>
      <c r="L10176" s="189"/>
      <c r="M10176" s="189"/>
      <c r="N10176" s="189"/>
      <c r="O10176" s="204"/>
      <c r="P10176" s="204"/>
      <c r="Q10176" s="189"/>
      <c r="R10176" s="204"/>
      <c r="S10176" s="204"/>
      <c r="T10176" s="208"/>
      <c r="U10176" s="189"/>
      <c r="V10176" s="189"/>
      <c r="W10176" s="189"/>
      <c r="X10176" s="189"/>
      <c r="Y10176" s="189"/>
    </row>
    <row r="10177" spans="1:25" x14ac:dyDescent="0.3">
      <c r="A10177" s="183">
        <v>10166</v>
      </c>
      <c r="B10177" s="200"/>
      <c r="C10177" s="189"/>
      <c r="D10177" s="203"/>
      <c r="E10177" s="204"/>
      <c r="F10177" s="205"/>
      <c r="G10177" s="206"/>
      <c r="H10177" s="207"/>
      <c r="I10177" s="189"/>
      <c r="J10177" s="189"/>
      <c r="K10177" s="189"/>
      <c r="L10177" s="189"/>
      <c r="M10177" s="189"/>
      <c r="N10177" s="189"/>
      <c r="O10177" s="204"/>
      <c r="P10177" s="204"/>
      <c r="Q10177" s="189"/>
      <c r="R10177" s="204"/>
      <c r="S10177" s="204"/>
      <c r="T10177" s="208"/>
      <c r="U10177" s="189"/>
      <c r="V10177" s="189"/>
      <c r="W10177" s="189"/>
      <c r="X10177" s="189"/>
      <c r="Y10177" s="189"/>
    </row>
    <row r="10178" spans="1:25" x14ac:dyDescent="0.3">
      <c r="A10178" s="90">
        <v>10167</v>
      </c>
      <c r="B10178" s="200"/>
      <c r="C10178" s="189"/>
      <c r="D10178" s="203"/>
      <c r="E10178" s="204"/>
      <c r="F10178" s="205"/>
      <c r="G10178" s="206"/>
      <c r="H10178" s="207"/>
      <c r="I10178" s="189"/>
      <c r="J10178" s="189"/>
      <c r="K10178" s="189"/>
      <c r="L10178" s="189"/>
      <c r="M10178" s="189"/>
      <c r="N10178" s="189"/>
      <c r="O10178" s="204"/>
      <c r="P10178" s="204"/>
      <c r="Q10178" s="189"/>
      <c r="R10178" s="204"/>
      <c r="S10178" s="204"/>
      <c r="T10178" s="208"/>
      <c r="U10178" s="189"/>
      <c r="V10178" s="189"/>
      <c r="W10178" s="189"/>
      <c r="X10178" s="189"/>
      <c r="Y10178" s="189"/>
    </row>
    <row r="10179" spans="1:25" x14ac:dyDescent="0.3">
      <c r="A10179" s="183">
        <v>10168</v>
      </c>
      <c r="B10179" s="200"/>
      <c r="C10179" s="189"/>
      <c r="D10179" s="203"/>
      <c r="E10179" s="204"/>
      <c r="F10179" s="205"/>
      <c r="G10179" s="206"/>
      <c r="H10179" s="207"/>
      <c r="I10179" s="189"/>
      <c r="J10179" s="189"/>
      <c r="K10179" s="189"/>
      <c r="L10179" s="189"/>
      <c r="M10179" s="189"/>
      <c r="N10179" s="189"/>
      <c r="O10179" s="204"/>
      <c r="P10179" s="204"/>
      <c r="Q10179" s="189"/>
      <c r="R10179" s="204"/>
      <c r="S10179" s="204"/>
      <c r="T10179" s="208"/>
      <c r="U10179" s="189"/>
      <c r="V10179" s="189"/>
      <c r="W10179" s="189"/>
      <c r="X10179" s="189"/>
      <c r="Y10179" s="189"/>
    </row>
    <row r="10180" spans="1:25" x14ac:dyDescent="0.3">
      <c r="A10180" s="90">
        <v>10169</v>
      </c>
      <c r="B10180" s="200"/>
      <c r="C10180" s="189"/>
      <c r="D10180" s="203"/>
      <c r="E10180" s="204"/>
      <c r="F10180" s="205"/>
      <c r="G10180" s="206"/>
      <c r="H10180" s="207"/>
      <c r="I10180" s="189"/>
      <c r="J10180" s="189"/>
      <c r="K10180" s="189"/>
      <c r="L10180" s="189"/>
      <c r="M10180" s="189"/>
      <c r="N10180" s="189"/>
      <c r="O10180" s="204"/>
      <c r="P10180" s="204"/>
      <c r="Q10180" s="189"/>
      <c r="R10180" s="204"/>
      <c r="S10180" s="204"/>
      <c r="T10180" s="208"/>
      <c r="U10180" s="189"/>
      <c r="V10180" s="189"/>
      <c r="W10180" s="189"/>
      <c r="X10180" s="189"/>
      <c r="Y10180" s="189"/>
    </row>
    <row r="10181" spans="1:25" x14ac:dyDescent="0.3">
      <c r="A10181" s="183">
        <v>10170</v>
      </c>
      <c r="B10181" s="200"/>
      <c r="C10181" s="189"/>
      <c r="D10181" s="203"/>
      <c r="E10181" s="204"/>
      <c r="F10181" s="205"/>
      <c r="G10181" s="206"/>
      <c r="H10181" s="207"/>
      <c r="I10181" s="189"/>
      <c r="J10181" s="189"/>
      <c r="K10181" s="189"/>
      <c r="L10181" s="189"/>
      <c r="M10181" s="189"/>
      <c r="N10181" s="189"/>
      <c r="O10181" s="204"/>
      <c r="P10181" s="204"/>
      <c r="Q10181" s="189"/>
      <c r="R10181" s="204"/>
      <c r="S10181" s="204"/>
      <c r="T10181" s="208"/>
      <c r="U10181" s="189"/>
      <c r="V10181" s="189"/>
      <c r="W10181" s="189"/>
      <c r="X10181" s="189"/>
      <c r="Y10181" s="189"/>
    </row>
    <row r="10182" spans="1:25" x14ac:dyDescent="0.3">
      <c r="A10182" s="90">
        <v>10171</v>
      </c>
      <c r="B10182" s="200"/>
      <c r="C10182" s="189"/>
      <c r="D10182" s="203"/>
      <c r="E10182" s="204"/>
      <c r="F10182" s="205"/>
      <c r="G10182" s="206"/>
      <c r="H10182" s="207"/>
      <c r="I10182" s="189"/>
      <c r="J10182" s="189"/>
      <c r="K10182" s="189"/>
      <c r="L10182" s="189"/>
      <c r="M10182" s="189"/>
      <c r="N10182" s="189"/>
      <c r="O10182" s="204"/>
      <c r="P10182" s="204"/>
      <c r="Q10182" s="189"/>
      <c r="R10182" s="204"/>
      <c r="S10182" s="204"/>
      <c r="T10182" s="208"/>
      <c r="U10182" s="189"/>
      <c r="V10182" s="189"/>
      <c r="W10182" s="189"/>
      <c r="X10182" s="189"/>
      <c r="Y10182" s="189"/>
    </row>
    <row r="10183" spans="1:25" x14ac:dyDescent="0.3">
      <c r="A10183" s="183">
        <v>10172</v>
      </c>
      <c r="B10183" s="200"/>
      <c r="C10183" s="189"/>
      <c r="D10183" s="203"/>
      <c r="E10183" s="204"/>
      <c r="F10183" s="205"/>
      <c r="G10183" s="206"/>
      <c r="H10183" s="207"/>
      <c r="I10183" s="189"/>
      <c r="J10183" s="189"/>
      <c r="K10183" s="189"/>
      <c r="L10183" s="189"/>
      <c r="M10183" s="189"/>
      <c r="N10183" s="189"/>
      <c r="O10183" s="204"/>
      <c r="P10183" s="204"/>
      <c r="Q10183" s="189"/>
      <c r="R10183" s="204"/>
      <c r="S10183" s="204"/>
      <c r="T10183" s="208"/>
      <c r="U10183" s="189"/>
      <c r="V10183" s="189"/>
      <c r="W10183" s="189"/>
      <c r="X10183" s="189"/>
      <c r="Y10183" s="189"/>
    </row>
    <row r="10184" spans="1:25" x14ac:dyDescent="0.3">
      <c r="A10184" s="90">
        <v>10173</v>
      </c>
      <c r="B10184" s="200"/>
      <c r="C10184" s="189"/>
      <c r="D10184" s="203"/>
      <c r="E10184" s="204"/>
      <c r="F10184" s="205"/>
      <c r="G10184" s="206"/>
      <c r="H10184" s="207"/>
      <c r="I10184" s="189"/>
      <c r="J10184" s="189"/>
      <c r="K10184" s="189"/>
      <c r="L10184" s="189"/>
      <c r="M10184" s="189"/>
      <c r="N10184" s="189"/>
      <c r="O10184" s="204"/>
      <c r="P10184" s="204"/>
      <c r="Q10184" s="189"/>
      <c r="R10184" s="204"/>
      <c r="S10184" s="204"/>
      <c r="T10184" s="208"/>
      <c r="U10184" s="189"/>
      <c r="V10184" s="189"/>
      <c r="W10184" s="189"/>
      <c r="X10184" s="189"/>
      <c r="Y10184" s="189"/>
    </row>
    <row r="10185" spans="1:25" x14ac:dyDescent="0.3">
      <c r="A10185" s="183">
        <v>10174</v>
      </c>
      <c r="B10185" s="200"/>
      <c r="C10185" s="189"/>
      <c r="D10185" s="203"/>
      <c r="E10185" s="204"/>
      <c r="F10185" s="205"/>
      <c r="G10185" s="206"/>
      <c r="H10185" s="207"/>
      <c r="I10185" s="189"/>
      <c r="J10185" s="189"/>
      <c r="K10185" s="189"/>
      <c r="L10185" s="189"/>
      <c r="M10185" s="189"/>
      <c r="N10185" s="189"/>
      <c r="O10185" s="204"/>
      <c r="P10185" s="204"/>
      <c r="Q10185" s="189"/>
      <c r="R10185" s="204"/>
      <c r="S10185" s="204"/>
      <c r="T10185" s="208"/>
      <c r="U10185" s="189"/>
      <c r="V10185" s="189"/>
      <c r="W10185" s="189"/>
      <c r="X10185" s="189"/>
      <c r="Y10185" s="189"/>
    </row>
    <row r="10186" spans="1:25" x14ac:dyDescent="0.3">
      <c r="A10186" s="90">
        <v>10175</v>
      </c>
      <c r="B10186" s="200"/>
      <c r="C10186" s="189"/>
      <c r="D10186" s="203"/>
      <c r="E10186" s="204"/>
      <c r="F10186" s="205"/>
      <c r="G10186" s="206"/>
      <c r="H10186" s="207"/>
      <c r="I10186" s="189"/>
      <c r="J10186" s="189"/>
      <c r="K10186" s="189"/>
      <c r="L10186" s="189"/>
      <c r="M10186" s="189"/>
      <c r="N10186" s="189"/>
      <c r="O10186" s="204"/>
      <c r="P10186" s="204"/>
      <c r="Q10186" s="189"/>
      <c r="R10186" s="204"/>
      <c r="S10186" s="204"/>
      <c r="T10186" s="208"/>
      <c r="U10186" s="189"/>
      <c r="V10186" s="189"/>
      <c r="W10186" s="189"/>
      <c r="X10186" s="189"/>
      <c r="Y10186" s="189"/>
    </row>
    <row r="10187" spans="1:25" x14ac:dyDescent="0.3">
      <c r="A10187" s="183">
        <v>10176</v>
      </c>
      <c r="B10187" s="200"/>
      <c r="C10187" s="189"/>
      <c r="D10187" s="203"/>
      <c r="E10187" s="204"/>
      <c r="F10187" s="205"/>
      <c r="G10187" s="206"/>
      <c r="H10187" s="207"/>
      <c r="I10187" s="189"/>
      <c r="J10187" s="189"/>
      <c r="K10187" s="189"/>
      <c r="L10187" s="189"/>
      <c r="M10187" s="189"/>
      <c r="N10187" s="189"/>
      <c r="O10187" s="204"/>
      <c r="P10187" s="204"/>
      <c r="Q10187" s="189"/>
      <c r="R10187" s="204"/>
      <c r="S10187" s="204"/>
      <c r="T10187" s="208"/>
      <c r="U10187" s="189"/>
      <c r="V10187" s="189"/>
      <c r="W10187" s="189"/>
      <c r="X10187" s="189"/>
      <c r="Y10187" s="189"/>
    </row>
    <row r="10188" spans="1:25" x14ac:dyDescent="0.3">
      <c r="A10188" s="90">
        <v>10177</v>
      </c>
      <c r="B10188" s="200"/>
      <c r="C10188" s="189"/>
      <c r="D10188" s="203"/>
      <c r="E10188" s="204"/>
      <c r="F10188" s="205"/>
      <c r="G10188" s="206"/>
      <c r="H10188" s="207"/>
      <c r="I10188" s="189"/>
      <c r="J10188" s="189"/>
      <c r="K10188" s="189"/>
      <c r="L10188" s="189"/>
      <c r="M10188" s="189"/>
      <c r="N10188" s="189"/>
      <c r="O10188" s="204"/>
      <c r="P10188" s="204"/>
      <c r="Q10188" s="189"/>
      <c r="R10188" s="204"/>
      <c r="S10188" s="204"/>
      <c r="T10188" s="208"/>
      <c r="U10188" s="189"/>
      <c r="V10188" s="189"/>
      <c r="W10188" s="189"/>
      <c r="X10188" s="189"/>
      <c r="Y10188" s="189"/>
    </row>
    <row r="10189" spans="1:25" x14ac:dyDescent="0.3">
      <c r="A10189" s="183">
        <v>10178</v>
      </c>
      <c r="B10189" s="200"/>
      <c r="C10189" s="189"/>
      <c r="D10189" s="203"/>
      <c r="E10189" s="204"/>
      <c r="F10189" s="205"/>
      <c r="G10189" s="206"/>
      <c r="H10189" s="207"/>
      <c r="I10189" s="189"/>
      <c r="J10189" s="189"/>
      <c r="K10189" s="189"/>
      <c r="L10189" s="189"/>
      <c r="M10189" s="189"/>
      <c r="N10189" s="189"/>
      <c r="O10189" s="204"/>
      <c r="P10189" s="204"/>
      <c r="Q10189" s="189"/>
      <c r="R10189" s="204"/>
      <c r="S10189" s="204"/>
      <c r="T10189" s="208"/>
      <c r="U10189" s="189"/>
      <c r="V10189" s="189"/>
      <c r="W10189" s="189"/>
      <c r="X10189" s="189"/>
      <c r="Y10189" s="189"/>
    </row>
    <row r="10190" spans="1:25" x14ac:dyDescent="0.3">
      <c r="A10190" s="90">
        <v>10179</v>
      </c>
      <c r="B10190" s="200"/>
      <c r="C10190" s="189"/>
      <c r="D10190" s="203"/>
      <c r="E10190" s="204"/>
      <c r="F10190" s="205"/>
      <c r="G10190" s="206"/>
      <c r="H10190" s="207"/>
      <c r="I10190" s="189"/>
      <c r="J10190" s="189"/>
      <c r="K10190" s="189"/>
      <c r="L10190" s="189"/>
      <c r="M10190" s="189"/>
      <c r="N10190" s="189"/>
      <c r="O10190" s="204"/>
      <c r="P10190" s="204"/>
      <c r="Q10190" s="189"/>
      <c r="R10190" s="204"/>
      <c r="S10190" s="204"/>
      <c r="T10190" s="208"/>
      <c r="U10190" s="189"/>
      <c r="V10190" s="189"/>
      <c r="W10190" s="189"/>
      <c r="X10190" s="189"/>
      <c r="Y10190" s="189"/>
    </row>
    <row r="10191" spans="1:25" x14ac:dyDescent="0.3">
      <c r="A10191" s="183">
        <v>10180</v>
      </c>
      <c r="B10191" s="200"/>
      <c r="C10191" s="189"/>
      <c r="D10191" s="203"/>
      <c r="E10191" s="204"/>
      <c r="F10191" s="205"/>
      <c r="G10191" s="206"/>
      <c r="H10191" s="207"/>
      <c r="I10191" s="189"/>
      <c r="J10191" s="189"/>
      <c r="K10191" s="189"/>
      <c r="L10191" s="189"/>
      <c r="M10191" s="189"/>
      <c r="N10191" s="189"/>
      <c r="O10191" s="204"/>
      <c r="P10191" s="204"/>
      <c r="Q10191" s="189"/>
      <c r="R10191" s="204"/>
      <c r="S10191" s="204"/>
      <c r="T10191" s="208"/>
      <c r="U10191" s="189"/>
      <c r="V10191" s="189"/>
      <c r="W10191" s="189"/>
      <c r="X10191" s="189"/>
      <c r="Y10191" s="189"/>
    </row>
    <row r="10192" spans="1:25" x14ac:dyDescent="0.3">
      <c r="A10192" s="90">
        <v>10181</v>
      </c>
      <c r="B10192" s="200"/>
      <c r="C10192" s="189"/>
      <c r="D10192" s="203"/>
      <c r="E10192" s="204"/>
      <c r="F10192" s="205"/>
      <c r="G10192" s="206"/>
      <c r="H10192" s="207"/>
      <c r="I10192" s="189"/>
      <c r="J10192" s="189"/>
      <c r="K10192" s="189"/>
      <c r="L10192" s="189"/>
      <c r="M10192" s="189"/>
      <c r="N10192" s="189"/>
      <c r="O10192" s="204"/>
      <c r="P10192" s="204"/>
      <c r="Q10192" s="189"/>
      <c r="R10192" s="204"/>
      <c r="S10192" s="204"/>
      <c r="T10192" s="208"/>
      <c r="U10192" s="189"/>
      <c r="V10192" s="189"/>
      <c r="W10192" s="189"/>
      <c r="X10192" s="189"/>
      <c r="Y10192" s="189"/>
    </row>
    <row r="10193" spans="1:25" x14ac:dyDescent="0.3">
      <c r="A10193" s="183">
        <v>10182</v>
      </c>
      <c r="B10193" s="200"/>
      <c r="C10193" s="189"/>
      <c r="D10193" s="203"/>
      <c r="E10193" s="204"/>
      <c r="F10193" s="205"/>
      <c r="G10193" s="206"/>
      <c r="H10193" s="207"/>
      <c r="I10193" s="189"/>
      <c r="J10193" s="189"/>
      <c r="K10193" s="189"/>
      <c r="L10193" s="189"/>
      <c r="M10193" s="189"/>
      <c r="N10193" s="189"/>
      <c r="O10193" s="204"/>
      <c r="P10193" s="204"/>
      <c r="Q10193" s="189"/>
      <c r="R10193" s="204"/>
      <c r="S10193" s="204"/>
      <c r="T10193" s="208"/>
      <c r="U10193" s="189"/>
      <c r="V10193" s="189"/>
      <c r="W10193" s="189"/>
      <c r="X10193" s="189"/>
      <c r="Y10193" s="189"/>
    </row>
    <row r="10194" spans="1:25" x14ac:dyDescent="0.3">
      <c r="A10194" s="90">
        <v>10183</v>
      </c>
      <c r="B10194" s="200"/>
      <c r="C10194" s="189"/>
      <c r="D10194" s="203"/>
      <c r="E10194" s="204"/>
      <c r="F10194" s="205"/>
      <c r="G10194" s="206"/>
      <c r="H10194" s="207"/>
      <c r="I10194" s="189"/>
      <c r="J10194" s="189"/>
      <c r="K10194" s="189"/>
      <c r="L10194" s="189"/>
      <c r="M10194" s="189"/>
      <c r="N10194" s="189"/>
      <c r="O10194" s="204"/>
      <c r="P10194" s="204"/>
      <c r="Q10194" s="189"/>
      <c r="R10194" s="204"/>
      <c r="S10194" s="204"/>
      <c r="T10194" s="208"/>
      <c r="U10194" s="189"/>
      <c r="V10194" s="189"/>
      <c r="W10194" s="189"/>
      <c r="X10194" s="189"/>
      <c r="Y10194" s="189"/>
    </row>
    <row r="10195" spans="1:25" x14ac:dyDescent="0.3">
      <c r="A10195" s="183">
        <v>10184</v>
      </c>
      <c r="B10195" s="200"/>
      <c r="C10195" s="189"/>
      <c r="D10195" s="203"/>
      <c r="E10195" s="204"/>
      <c r="F10195" s="205"/>
      <c r="G10195" s="206"/>
      <c r="H10195" s="207"/>
      <c r="I10195" s="189"/>
      <c r="J10195" s="189"/>
      <c r="K10195" s="189"/>
      <c r="L10195" s="189"/>
      <c r="M10195" s="189"/>
      <c r="N10195" s="189"/>
      <c r="O10195" s="204"/>
      <c r="P10195" s="204"/>
      <c r="Q10195" s="189"/>
      <c r="R10195" s="204"/>
      <c r="S10195" s="204"/>
      <c r="T10195" s="208"/>
      <c r="U10195" s="189"/>
      <c r="V10195" s="189"/>
      <c r="W10195" s="189"/>
      <c r="X10195" s="189"/>
      <c r="Y10195" s="189"/>
    </row>
    <row r="10196" spans="1:25" x14ac:dyDescent="0.3">
      <c r="A10196" s="90">
        <v>10185</v>
      </c>
      <c r="B10196" s="200"/>
      <c r="C10196" s="189"/>
      <c r="D10196" s="203"/>
      <c r="E10196" s="204"/>
      <c r="F10196" s="205"/>
      <c r="G10196" s="206"/>
      <c r="H10196" s="207"/>
      <c r="I10196" s="189"/>
      <c r="J10196" s="189"/>
      <c r="K10196" s="189"/>
      <c r="L10196" s="189"/>
      <c r="M10196" s="189"/>
      <c r="N10196" s="189"/>
      <c r="O10196" s="204"/>
      <c r="P10196" s="204"/>
      <c r="Q10196" s="189"/>
      <c r="R10196" s="204"/>
      <c r="S10196" s="204"/>
      <c r="T10196" s="208"/>
      <c r="U10196" s="189"/>
      <c r="V10196" s="189"/>
      <c r="W10196" s="189"/>
      <c r="X10196" s="189"/>
      <c r="Y10196" s="189"/>
    </row>
    <row r="10197" spans="1:25" x14ac:dyDescent="0.3">
      <c r="A10197" s="183">
        <v>10186</v>
      </c>
      <c r="B10197" s="200"/>
      <c r="C10197" s="189"/>
      <c r="D10197" s="203"/>
      <c r="E10197" s="204"/>
      <c r="F10197" s="205"/>
      <c r="G10197" s="206"/>
      <c r="H10197" s="207"/>
      <c r="I10197" s="189"/>
      <c r="J10197" s="189"/>
      <c r="K10197" s="189"/>
      <c r="L10197" s="189"/>
      <c r="M10197" s="189"/>
      <c r="N10197" s="189"/>
      <c r="O10197" s="204"/>
      <c r="P10197" s="204"/>
      <c r="Q10197" s="189"/>
      <c r="R10197" s="204"/>
      <c r="S10197" s="204"/>
      <c r="T10197" s="208"/>
      <c r="U10197" s="189"/>
      <c r="V10197" s="189"/>
      <c r="W10197" s="189"/>
      <c r="X10197" s="189"/>
      <c r="Y10197" s="189"/>
    </row>
    <row r="10198" spans="1:25" x14ac:dyDescent="0.3">
      <c r="A10198" s="90">
        <v>10187</v>
      </c>
      <c r="B10198" s="200"/>
      <c r="C10198" s="189"/>
      <c r="D10198" s="203"/>
      <c r="E10198" s="204"/>
      <c r="F10198" s="205"/>
      <c r="G10198" s="206"/>
      <c r="H10198" s="207"/>
      <c r="I10198" s="189"/>
      <c r="J10198" s="189"/>
      <c r="K10198" s="189"/>
      <c r="L10198" s="189"/>
      <c r="M10198" s="189"/>
      <c r="N10198" s="189"/>
      <c r="O10198" s="204"/>
      <c r="P10198" s="204"/>
      <c r="Q10198" s="189"/>
      <c r="R10198" s="204"/>
      <c r="S10198" s="204"/>
      <c r="T10198" s="208"/>
      <c r="U10198" s="189"/>
      <c r="V10198" s="189"/>
      <c r="W10198" s="189"/>
      <c r="X10198" s="189"/>
      <c r="Y10198" s="189"/>
    </row>
    <row r="10199" spans="1:25" x14ac:dyDescent="0.3">
      <c r="A10199" s="183">
        <v>10188</v>
      </c>
      <c r="B10199" s="200"/>
      <c r="C10199" s="189"/>
      <c r="D10199" s="203"/>
      <c r="E10199" s="204"/>
      <c r="F10199" s="205"/>
      <c r="G10199" s="206"/>
      <c r="H10199" s="207"/>
      <c r="I10199" s="189"/>
      <c r="J10199" s="189"/>
      <c r="K10199" s="189"/>
      <c r="L10199" s="189"/>
      <c r="M10199" s="189"/>
      <c r="N10199" s="189"/>
      <c r="O10199" s="204"/>
      <c r="P10199" s="204"/>
      <c r="Q10199" s="189"/>
      <c r="R10199" s="204"/>
      <c r="S10199" s="204"/>
      <c r="T10199" s="208"/>
      <c r="U10199" s="189"/>
      <c r="V10199" s="189"/>
      <c r="W10199" s="189"/>
      <c r="X10199" s="189"/>
      <c r="Y10199" s="189"/>
    </row>
    <row r="10200" spans="1:25" x14ac:dyDescent="0.3">
      <c r="A10200" s="90">
        <v>10189</v>
      </c>
      <c r="B10200" s="200"/>
      <c r="C10200" s="189"/>
      <c r="D10200" s="203"/>
      <c r="E10200" s="204"/>
      <c r="F10200" s="205"/>
      <c r="G10200" s="206"/>
      <c r="H10200" s="207"/>
      <c r="I10200" s="189"/>
      <c r="J10200" s="189"/>
      <c r="K10200" s="189"/>
      <c r="L10200" s="189"/>
      <c r="M10200" s="189"/>
      <c r="N10200" s="189"/>
      <c r="O10200" s="204"/>
      <c r="P10200" s="204"/>
      <c r="Q10200" s="189"/>
      <c r="R10200" s="204"/>
      <c r="S10200" s="204"/>
      <c r="T10200" s="208"/>
      <c r="U10200" s="189"/>
      <c r="V10200" s="189"/>
      <c r="W10200" s="189"/>
      <c r="X10200" s="189"/>
      <c r="Y10200" s="189"/>
    </row>
    <row r="10201" spans="1:25" x14ac:dyDescent="0.3">
      <c r="A10201" s="183">
        <v>10190</v>
      </c>
      <c r="B10201" s="200"/>
      <c r="C10201" s="189"/>
      <c r="D10201" s="203"/>
      <c r="E10201" s="204"/>
      <c r="F10201" s="205"/>
      <c r="G10201" s="206"/>
      <c r="H10201" s="207"/>
      <c r="I10201" s="189"/>
      <c r="J10201" s="189"/>
      <c r="K10201" s="189"/>
      <c r="L10201" s="189"/>
      <c r="M10201" s="189"/>
      <c r="N10201" s="189"/>
      <c r="O10201" s="204"/>
      <c r="P10201" s="204"/>
      <c r="Q10201" s="189"/>
      <c r="R10201" s="204"/>
      <c r="S10201" s="204"/>
      <c r="T10201" s="208"/>
      <c r="U10201" s="189"/>
      <c r="V10201" s="189"/>
      <c r="W10201" s="189"/>
      <c r="X10201" s="189"/>
      <c r="Y10201" s="189"/>
    </row>
    <row r="10202" spans="1:25" x14ac:dyDescent="0.3">
      <c r="A10202" s="90">
        <v>10191</v>
      </c>
      <c r="B10202" s="200"/>
      <c r="C10202" s="189"/>
      <c r="D10202" s="203"/>
      <c r="E10202" s="204"/>
      <c r="F10202" s="205"/>
      <c r="G10202" s="206"/>
      <c r="H10202" s="207"/>
      <c r="I10202" s="189"/>
      <c r="J10202" s="189"/>
      <c r="K10202" s="189"/>
      <c r="L10202" s="189"/>
      <c r="M10202" s="189"/>
      <c r="N10202" s="189"/>
      <c r="O10202" s="204"/>
      <c r="P10202" s="204"/>
      <c r="Q10202" s="189"/>
      <c r="R10202" s="204"/>
      <c r="S10202" s="204"/>
      <c r="T10202" s="208"/>
      <c r="U10202" s="189"/>
      <c r="V10202" s="189"/>
      <c r="W10202" s="189"/>
      <c r="X10202" s="189"/>
      <c r="Y10202" s="189"/>
    </row>
    <row r="10203" spans="1:25" x14ac:dyDescent="0.3">
      <c r="A10203" s="183">
        <v>10192</v>
      </c>
      <c r="B10203" s="200"/>
      <c r="C10203" s="189"/>
      <c r="D10203" s="203"/>
      <c r="E10203" s="204"/>
      <c r="F10203" s="205"/>
      <c r="G10203" s="206"/>
      <c r="H10203" s="207"/>
      <c r="I10203" s="189"/>
      <c r="J10203" s="189"/>
      <c r="K10203" s="189"/>
      <c r="L10203" s="189"/>
      <c r="M10203" s="189"/>
      <c r="N10203" s="189"/>
      <c r="O10203" s="204"/>
      <c r="P10203" s="204"/>
      <c r="Q10203" s="189"/>
      <c r="R10203" s="204"/>
      <c r="S10203" s="204"/>
      <c r="T10203" s="208"/>
      <c r="U10203" s="189"/>
      <c r="V10203" s="189"/>
      <c r="W10203" s="189"/>
      <c r="X10203" s="189"/>
      <c r="Y10203" s="189"/>
    </row>
    <row r="10204" spans="1:25" x14ac:dyDescent="0.3">
      <c r="A10204" s="90">
        <v>10193</v>
      </c>
      <c r="B10204" s="200"/>
      <c r="C10204" s="189"/>
      <c r="D10204" s="203"/>
      <c r="E10204" s="204"/>
      <c r="F10204" s="205"/>
      <c r="G10204" s="206"/>
      <c r="H10204" s="207"/>
      <c r="I10204" s="189"/>
      <c r="J10204" s="189"/>
      <c r="K10204" s="189"/>
      <c r="L10204" s="189"/>
      <c r="M10204" s="189"/>
      <c r="N10204" s="189"/>
      <c r="O10204" s="204"/>
      <c r="P10204" s="204"/>
      <c r="Q10204" s="189"/>
      <c r="R10204" s="204"/>
      <c r="S10204" s="204"/>
      <c r="T10204" s="208"/>
      <c r="U10204" s="189"/>
      <c r="V10204" s="189"/>
      <c r="W10204" s="189"/>
      <c r="X10204" s="189"/>
      <c r="Y10204" s="189"/>
    </row>
    <row r="10205" spans="1:25" x14ac:dyDescent="0.3">
      <c r="A10205" s="183">
        <v>10194</v>
      </c>
      <c r="B10205" s="200"/>
      <c r="C10205" s="189"/>
      <c r="D10205" s="203"/>
      <c r="E10205" s="204"/>
      <c r="F10205" s="205"/>
      <c r="G10205" s="206"/>
      <c r="H10205" s="207"/>
      <c r="I10205" s="189"/>
      <c r="J10205" s="189"/>
      <c r="K10205" s="189"/>
      <c r="L10205" s="189"/>
      <c r="M10205" s="189"/>
      <c r="N10205" s="189"/>
      <c r="O10205" s="204"/>
      <c r="P10205" s="204"/>
      <c r="Q10205" s="189"/>
      <c r="R10205" s="204"/>
      <c r="S10205" s="204"/>
      <c r="T10205" s="208"/>
      <c r="U10205" s="189"/>
      <c r="V10205" s="189"/>
      <c r="W10205" s="189"/>
      <c r="X10205" s="189"/>
      <c r="Y10205" s="189"/>
    </row>
    <row r="10206" spans="1:25" x14ac:dyDescent="0.3">
      <c r="A10206" s="90">
        <v>10195</v>
      </c>
      <c r="B10206" s="200"/>
      <c r="C10206" s="189"/>
      <c r="D10206" s="203"/>
      <c r="E10206" s="204"/>
      <c r="F10206" s="205"/>
      <c r="G10206" s="206"/>
      <c r="H10206" s="207"/>
      <c r="I10206" s="189"/>
      <c r="J10206" s="189"/>
      <c r="K10206" s="189"/>
      <c r="L10206" s="189"/>
      <c r="M10206" s="189"/>
      <c r="N10206" s="189"/>
      <c r="O10206" s="204"/>
      <c r="P10206" s="204"/>
      <c r="Q10206" s="189"/>
      <c r="R10206" s="204"/>
      <c r="S10206" s="204"/>
      <c r="T10206" s="208"/>
      <c r="U10206" s="189"/>
      <c r="V10206" s="189"/>
      <c r="W10206" s="189"/>
      <c r="X10206" s="189"/>
      <c r="Y10206" s="189"/>
    </row>
    <row r="10207" spans="1:25" x14ac:dyDescent="0.3">
      <c r="A10207" s="183">
        <v>10196</v>
      </c>
      <c r="B10207" s="200"/>
      <c r="C10207" s="189"/>
      <c r="D10207" s="203"/>
      <c r="E10207" s="204"/>
      <c r="F10207" s="205"/>
      <c r="G10207" s="206"/>
      <c r="H10207" s="207"/>
      <c r="I10207" s="189"/>
      <c r="J10207" s="189"/>
      <c r="K10207" s="189"/>
      <c r="L10207" s="189"/>
      <c r="M10207" s="189"/>
      <c r="N10207" s="189"/>
      <c r="O10207" s="204"/>
      <c r="P10207" s="204"/>
      <c r="Q10207" s="189"/>
      <c r="R10207" s="204"/>
      <c r="S10207" s="204"/>
      <c r="T10207" s="208"/>
      <c r="U10207" s="189"/>
      <c r="V10207" s="189"/>
      <c r="W10207" s="189"/>
      <c r="X10207" s="189"/>
      <c r="Y10207" s="189"/>
    </row>
    <row r="10208" spans="1:25" x14ac:dyDescent="0.3">
      <c r="A10208" s="90">
        <v>10197</v>
      </c>
      <c r="B10208" s="200"/>
      <c r="C10208" s="189"/>
      <c r="D10208" s="203"/>
      <c r="E10208" s="204"/>
      <c r="F10208" s="205"/>
      <c r="G10208" s="206"/>
      <c r="H10208" s="207"/>
      <c r="I10208" s="189"/>
      <c r="J10208" s="189"/>
      <c r="K10208" s="189"/>
      <c r="L10208" s="189"/>
      <c r="M10208" s="189"/>
      <c r="N10208" s="189"/>
      <c r="O10208" s="204"/>
      <c r="P10208" s="204"/>
      <c r="Q10208" s="189"/>
      <c r="R10208" s="204"/>
      <c r="S10208" s="204"/>
      <c r="T10208" s="208"/>
      <c r="U10208" s="189"/>
      <c r="V10208" s="189"/>
      <c r="W10208" s="189"/>
      <c r="X10208" s="189"/>
      <c r="Y10208" s="189"/>
    </row>
    <row r="10209" spans="1:25" x14ac:dyDescent="0.3">
      <c r="A10209" s="183">
        <v>10198</v>
      </c>
      <c r="B10209" s="200"/>
      <c r="C10209" s="189"/>
      <c r="D10209" s="203"/>
      <c r="E10209" s="204"/>
      <c r="F10209" s="205"/>
      <c r="G10209" s="206"/>
      <c r="H10209" s="207"/>
      <c r="I10209" s="189"/>
      <c r="J10209" s="189"/>
      <c r="K10209" s="189"/>
      <c r="L10209" s="189"/>
      <c r="M10209" s="189"/>
      <c r="N10209" s="189"/>
      <c r="O10209" s="204"/>
      <c r="P10209" s="204"/>
      <c r="Q10209" s="189"/>
      <c r="R10209" s="204"/>
      <c r="S10209" s="204"/>
      <c r="T10209" s="208"/>
      <c r="U10209" s="189"/>
      <c r="V10209" s="189"/>
      <c r="W10209" s="189"/>
      <c r="X10209" s="189"/>
      <c r="Y10209" s="189"/>
    </row>
    <row r="10210" spans="1:25" x14ac:dyDescent="0.3">
      <c r="A10210" s="90">
        <v>10199</v>
      </c>
      <c r="B10210" s="200"/>
      <c r="C10210" s="189"/>
      <c r="D10210" s="203"/>
      <c r="E10210" s="204"/>
      <c r="F10210" s="205"/>
      <c r="G10210" s="206"/>
      <c r="H10210" s="207"/>
      <c r="I10210" s="189"/>
      <c r="J10210" s="189"/>
      <c r="K10210" s="189"/>
      <c r="L10210" s="189"/>
      <c r="M10210" s="189"/>
      <c r="N10210" s="189"/>
      <c r="O10210" s="204"/>
      <c r="P10210" s="204"/>
      <c r="Q10210" s="189"/>
      <c r="R10210" s="204"/>
      <c r="S10210" s="204"/>
      <c r="T10210" s="208"/>
      <c r="U10210" s="189"/>
      <c r="V10210" s="189"/>
      <c r="W10210" s="189"/>
      <c r="X10210" s="189"/>
      <c r="Y10210" s="189"/>
    </row>
    <row r="10211" spans="1:25" x14ac:dyDescent="0.3">
      <c r="A10211" s="183">
        <v>10200</v>
      </c>
      <c r="B10211" s="200"/>
      <c r="C10211" s="189"/>
      <c r="D10211" s="203"/>
      <c r="E10211" s="204"/>
      <c r="F10211" s="205"/>
      <c r="G10211" s="206"/>
      <c r="H10211" s="207"/>
      <c r="I10211" s="189"/>
      <c r="J10211" s="189"/>
      <c r="K10211" s="189"/>
      <c r="L10211" s="189"/>
      <c r="M10211" s="189"/>
      <c r="N10211" s="189"/>
      <c r="O10211" s="204"/>
      <c r="P10211" s="204"/>
      <c r="Q10211" s="189"/>
      <c r="R10211" s="204"/>
      <c r="S10211" s="204"/>
      <c r="T10211" s="208"/>
      <c r="U10211" s="189"/>
      <c r="V10211" s="189"/>
      <c r="W10211" s="189"/>
      <c r="X10211" s="189"/>
      <c r="Y10211" s="189"/>
    </row>
    <row r="10212" spans="1:25" x14ac:dyDescent="0.3">
      <c r="A10212" s="90">
        <v>10201</v>
      </c>
      <c r="B10212" s="200"/>
      <c r="C10212" s="189"/>
      <c r="D10212" s="203"/>
      <c r="E10212" s="204"/>
      <c r="F10212" s="205"/>
      <c r="G10212" s="206"/>
      <c r="H10212" s="207"/>
      <c r="I10212" s="189"/>
      <c r="J10212" s="189"/>
      <c r="K10212" s="189"/>
      <c r="L10212" s="189"/>
      <c r="M10212" s="189"/>
      <c r="N10212" s="189"/>
      <c r="O10212" s="204"/>
      <c r="P10212" s="204"/>
      <c r="Q10212" s="189"/>
      <c r="R10212" s="204"/>
      <c r="S10212" s="204"/>
      <c r="T10212" s="208"/>
      <c r="U10212" s="189"/>
      <c r="V10212" s="189"/>
      <c r="W10212" s="189"/>
      <c r="X10212" s="189"/>
      <c r="Y10212" s="189"/>
    </row>
    <row r="10213" spans="1:25" x14ac:dyDescent="0.3">
      <c r="A10213" s="183">
        <v>10202</v>
      </c>
      <c r="B10213" s="200"/>
      <c r="C10213" s="189"/>
      <c r="D10213" s="203"/>
      <c r="E10213" s="204"/>
      <c r="F10213" s="205"/>
      <c r="G10213" s="206"/>
      <c r="H10213" s="207"/>
      <c r="I10213" s="189"/>
      <c r="J10213" s="189"/>
      <c r="K10213" s="189"/>
      <c r="L10213" s="189"/>
      <c r="M10213" s="189"/>
      <c r="N10213" s="189"/>
      <c r="O10213" s="204"/>
      <c r="P10213" s="204"/>
      <c r="Q10213" s="189"/>
      <c r="R10213" s="204"/>
      <c r="S10213" s="204"/>
      <c r="T10213" s="208"/>
      <c r="U10213" s="189"/>
      <c r="V10213" s="189"/>
      <c r="W10213" s="189"/>
      <c r="X10213" s="189"/>
      <c r="Y10213" s="189"/>
    </row>
    <row r="10214" spans="1:25" x14ac:dyDescent="0.3">
      <c r="A10214" s="90">
        <v>10203</v>
      </c>
      <c r="B10214" s="200"/>
      <c r="C10214" s="189"/>
      <c r="D10214" s="203"/>
      <c r="E10214" s="204"/>
      <c r="F10214" s="205"/>
      <c r="G10214" s="206"/>
      <c r="H10214" s="207"/>
      <c r="I10214" s="189"/>
      <c r="J10214" s="189"/>
      <c r="K10214" s="189"/>
      <c r="L10214" s="189"/>
      <c r="M10214" s="189"/>
      <c r="N10214" s="189"/>
      <c r="O10214" s="204"/>
      <c r="P10214" s="204"/>
      <c r="Q10214" s="189"/>
      <c r="R10214" s="204"/>
      <c r="S10214" s="204"/>
      <c r="T10214" s="208"/>
      <c r="U10214" s="189"/>
      <c r="V10214" s="189"/>
      <c r="W10214" s="189"/>
      <c r="X10214" s="189"/>
      <c r="Y10214" s="189"/>
    </row>
    <row r="10215" spans="1:25" x14ac:dyDescent="0.3">
      <c r="A10215" s="183">
        <v>10204</v>
      </c>
      <c r="B10215" s="200"/>
      <c r="C10215" s="189"/>
      <c r="D10215" s="203"/>
      <c r="E10215" s="204"/>
      <c r="F10215" s="205"/>
      <c r="G10215" s="206"/>
      <c r="H10215" s="207"/>
      <c r="I10215" s="189"/>
      <c r="J10215" s="189"/>
      <c r="K10215" s="189"/>
      <c r="L10215" s="189"/>
      <c r="M10215" s="189"/>
      <c r="N10215" s="189"/>
      <c r="O10215" s="204"/>
      <c r="P10215" s="204"/>
      <c r="Q10215" s="189"/>
      <c r="R10215" s="204"/>
      <c r="S10215" s="204"/>
      <c r="T10215" s="208"/>
      <c r="U10215" s="189"/>
      <c r="V10215" s="189"/>
      <c r="W10215" s="189"/>
      <c r="X10215" s="189"/>
      <c r="Y10215" s="189"/>
    </row>
    <row r="10216" spans="1:25" x14ac:dyDescent="0.3">
      <c r="A10216" s="90">
        <v>10205</v>
      </c>
      <c r="B10216" s="200"/>
      <c r="C10216" s="189"/>
      <c r="D10216" s="203"/>
      <c r="E10216" s="204"/>
      <c r="F10216" s="205"/>
      <c r="G10216" s="206"/>
      <c r="H10216" s="207"/>
      <c r="I10216" s="189"/>
      <c r="J10216" s="189"/>
      <c r="K10216" s="189"/>
      <c r="L10216" s="189"/>
      <c r="M10216" s="189"/>
      <c r="N10216" s="189"/>
      <c r="O10216" s="204"/>
      <c r="P10216" s="204"/>
      <c r="Q10216" s="189"/>
      <c r="R10216" s="204"/>
      <c r="S10216" s="204"/>
      <c r="T10216" s="208"/>
      <c r="U10216" s="189"/>
      <c r="V10216" s="189"/>
      <c r="W10216" s="189"/>
      <c r="X10216" s="189"/>
      <c r="Y10216" s="189"/>
    </row>
    <row r="10217" spans="1:25" x14ac:dyDescent="0.3">
      <c r="A10217" s="183">
        <v>10206</v>
      </c>
      <c r="B10217" s="200"/>
      <c r="C10217" s="189"/>
      <c r="D10217" s="203"/>
      <c r="E10217" s="204"/>
      <c r="F10217" s="205"/>
      <c r="G10217" s="206"/>
      <c r="H10217" s="207"/>
      <c r="I10217" s="189"/>
      <c r="J10217" s="189"/>
      <c r="K10217" s="189"/>
      <c r="L10217" s="189"/>
      <c r="M10217" s="189"/>
      <c r="N10217" s="189"/>
      <c r="O10217" s="204"/>
      <c r="P10217" s="204"/>
      <c r="Q10217" s="189"/>
      <c r="R10217" s="204"/>
      <c r="S10217" s="204"/>
      <c r="T10217" s="208"/>
      <c r="U10217" s="189"/>
      <c r="V10217" s="189"/>
      <c r="W10217" s="189"/>
      <c r="X10217" s="189"/>
      <c r="Y10217" s="189"/>
    </row>
    <row r="10218" spans="1:25" x14ac:dyDescent="0.3">
      <c r="A10218" s="90">
        <v>10207</v>
      </c>
      <c r="B10218" s="200"/>
      <c r="C10218" s="189"/>
      <c r="D10218" s="203"/>
      <c r="E10218" s="204"/>
      <c r="F10218" s="205"/>
      <c r="G10218" s="206"/>
      <c r="H10218" s="207"/>
      <c r="I10218" s="189"/>
      <c r="J10218" s="189"/>
      <c r="K10218" s="189"/>
      <c r="L10218" s="189"/>
      <c r="M10218" s="189"/>
      <c r="N10218" s="189"/>
      <c r="O10218" s="204"/>
      <c r="P10218" s="204"/>
      <c r="Q10218" s="189"/>
      <c r="R10218" s="204"/>
      <c r="S10218" s="204"/>
      <c r="T10218" s="208"/>
      <c r="U10218" s="189"/>
      <c r="V10218" s="189"/>
      <c r="W10218" s="189"/>
      <c r="X10218" s="189"/>
      <c r="Y10218" s="189"/>
    </row>
    <row r="10219" spans="1:25" x14ac:dyDescent="0.3">
      <c r="A10219" s="183">
        <v>10208</v>
      </c>
      <c r="B10219" s="200"/>
      <c r="C10219" s="189"/>
      <c r="D10219" s="203"/>
      <c r="E10219" s="204"/>
      <c r="F10219" s="205"/>
      <c r="G10219" s="206"/>
      <c r="H10219" s="207"/>
      <c r="I10219" s="189"/>
      <c r="J10219" s="189"/>
      <c r="K10219" s="189"/>
      <c r="L10219" s="189"/>
      <c r="M10219" s="189"/>
      <c r="N10219" s="189"/>
      <c r="O10219" s="204"/>
      <c r="P10219" s="204"/>
      <c r="Q10219" s="189"/>
      <c r="R10219" s="204"/>
      <c r="S10219" s="204"/>
      <c r="T10219" s="208"/>
      <c r="U10219" s="189"/>
      <c r="V10219" s="189"/>
      <c r="W10219" s="189"/>
      <c r="X10219" s="189"/>
      <c r="Y10219" s="189"/>
    </row>
    <row r="10220" spans="1:25" x14ac:dyDescent="0.3">
      <c r="A10220" s="90">
        <v>10209</v>
      </c>
      <c r="B10220" s="200"/>
      <c r="C10220" s="189"/>
      <c r="D10220" s="203"/>
      <c r="E10220" s="204"/>
      <c r="F10220" s="205"/>
      <c r="G10220" s="206"/>
      <c r="H10220" s="207"/>
      <c r="I10220" s="189"/>
      <c r="J10220" s="189"/>
      <c r="K10220" s="189"/>
      <c r="L10220" s="189"/>
      <c r="M10220" s="189"/>
      <c r="N10220" s="189"/>
      <c r="O10220" s="204"/>
      <c r="P10220" s="204"/>
      <c r="Q10220" s="189"/>
      <c r="R10220" s="204"/>
      <c r="S10220" s="204"/>
      <c r="T10220" s="208"/>
      <c r="U10220" s="189"/>
      <c r="V10220" s="189"/>
      <c r="W10220" s="189"/>
      <c r="X10220" s="189"/>
      <c r="Y10220" s="189"/>
    </row>
    <row r="10221" spans="1:25" x14ac:dyDescent="0.3">
      <c r="A10221" s="183">
        <v>10210</v>
      </c>
      <c r="B10221" s="200"/>
      <c r="C10221" s="189"/>
      <c r="D10221" s="203"/>
      <c r="E10221" s="204"/>
      <c r="F10221" s="205"/>
      <c r="G10221" s="206"/>
      <c r="H10221" s="207"/>
      <c r="I10221" s="189"/>
      <c r="J10221" s="189"/>
      <c r="K10221" s="189"/>
      <c r="L10221" s="189"/>
      <c r="M10221" s="189"/>
      <c r="N10221" s="189"/>
      <c r="O10221" s="204"/>
      <c r="P10221" s="204"/>
      <c r="Q10221" s="189"/>
      <c r="R10221" s="204"/>
      <c r="S10221" s="204"/>
      <c r="T10221" s="208"/>
      <c r="U10221" s="189"/>
      <c r="V10221" s="189"/>
      <c r="W10221" s="189"/>
      <c r="X10221" s="189"/>
      <c r="Y10221" s="189"/>
    </row>
    <row r="10222" spans="1:25" x14ac:dyDescent="0.3">
      <c r="A10222" s="90">
        <v>10211</v>
      </c>
      <c r="B10222" s="200"/>
      <c r="C10222" s="189"/>
      <c r="D10222" s="203"/>
      <c r="E10222" s="204"/>
      <c r="F10222" s="205"/>
      <c r="G10222" s="206"/>
      <c r="H10222" s="207"/>
      <c r="I10222" s="189"/>
      <c r="J10222" s="189"/>
      <c r="K10222" s="189"/>
      <c r="L10222" s="189"/>
      <c r="M10222" s="189"/>
      <c r="N10222" s="189"/>
      <c r="O10222" s="204"/>
      <c r="P10222" s="204"/>
      <c r="Q10222" s="189"/>
      <c r="R10222" s="204"/>
      <c r="S10222" s="204"/>
      <c r="T10222" s="208"/>
      <c r="U10222" s="189"/>
      <c r="V10222" s="189"/>
      <c r="W10222" s="189"/>
      <c r="X10222" s="189"/>
      <c r="Y10222" s="189"/>
    </row>
    <row r="10223" spans="1:25" x14ac:dyDescent="0.3">
      <c r="A10223" s="183">
        <v>10212</v>
      </c>
      <c r="B10223" s="200"/>
      <c r="C10223" s="189"/>
      <c r="D10223" s="203"/>
      <c r="E10223" s="204"/>
      <c r="F10223" s="205"/>
      <c r="G10223" s="206"/>
      <c r="H10223" s="207"/>
      <c r="I10223" s="189"/>
      <c r="J10223" s="189"/>
      <c r="K10223" s="189"/>
      <c r="L10223" s="189"/>
      <c r="M10223" s="189"/>
      <c r="N10223" s="189"/>
      <c r="O10223" s="204"/>
      <c r="P10223" s="204"/>
      <c r="Q10223" s="189"/>
      <c r="R10223" s="204"/>
      <c r="S10223" s="204"/>
      <c r="T10223" s="208"/>
      <c r="U10223" s="189"/>
      <c r="V10223" s="189"/>
      <c r="W10223" s="189"/>
      <c r="X10223" s="189"/>
      <c r="Y10223" s="189"/>
    </row>
    <row r="10224" spans="1:25" x14ac:dyDescent="0.3">
      <c r="A10224" s="90">
        <v>10213</v>
      </c>
      <c r="B10224" s="200"/>
      <c r="C10224" s="189"/>
      <c r="D10224" s="203"/>
      <c r="E10224" s="204"/>
      <c r="F10224" s="205"/>
      <c r="G10224" s="206"/>
      <c r="H10224" s="207"/>
      <c r="I10224" s="189"/>
      <c r="J10224" s="189"/>
      <c r="K10224" s="189"/>
      <c r="L10224" s="189"/>
      <c r="M10224" s="189"/>
      <c r="N10224" s="189"/>
      <c r="O10224" s="204"/>
      <c r="P10224" s="204"/>
      <c r="Q10224" s="189"/>
      <c r="R10224" s="204"/>
      <c r="S10224" s="204"/>
      <c r="T10224" s="208"/>
      <c r="U10224" s="189"/>
      <c r="V10224" s="189"/>
      <c r="W10224" s="189"/>
      <c r="X10224" s="189"/>
      <c r="Y10224" s="189"/>
    </row>
    <row r="10225" spans="1:25" x14ac:dyDescent="0.3">
      <c r="A10225" s="183">
        <v>10214</v>
      </c>
      <c r="B10225" s="200"/>
      <c r="C10225" s="189"/>
      <c r="D10225" s="203"/>
      <c r="E10225" s="204"/>
      <c r="F10225" s="205"/>
      <c r="G10225" s="206"/>
      <c r="H10225" s="207"/>
      <c r="I10225" s="189"/>
      <c r="J10225" s="189"/>
      <c r="K10225" s="189"/>
      <c r="L10225" s="189"/>
      <c r="M10225" s="189"/>
      <c r="N10225" s="189"/>
      <c r="O10225" s="204"/>
      <c r="P10225" s="204"/>
      <c r="Q10225" s="189"/>
      <c r="R10225" s="204"/>
      <c r="S10225" s="204"/>
      <c r="T10225" s="208"/>
      <c r="U10225" s="189"/>
      <c r="V10225" s="189"/>
      <c r="W10225" s="189"/>
      <c r="X10225" s="189"/>
      <c r="Y10225" s="189"/>
    </row>
    <row r="10226" spans="1:25" x14ac:dyDescent="0.3">
      <c r="A10226" s="90">
        <v>10215</v>
      </c>
      <c r="B10226" s="200"/>
      <c r="C10226" s="189"/>
      <c r="D10226" s="203"/>
      <c r="E10226" s="204"/>
      <c r="F10226" s="205"/>
      <c r="G10226" s="206"/>
      <c r="H10226" s="207"/>
      <c r="I10226" s="189"/>
      <c r="J10226" s="189"/>
      <c r="K10226" s="189"/>
      <c r="L10226" s="189"/>
      <c r="M10226" s="189"/>
      <c r="N10226" s="189"/>
      <c r="O10226" s="204"/>
      <c r="P10226" s="204"/>
      <c r="Q10226" s="189"/>
      <c r="R10226" s="204"/>
      <c r="S10226" s="204"/>
      <c r="T10226" s="208"/>
      <c r="U10226" s="189"/>
      <c r="V10226" s="189"/>
      <c r="W10226" s="189"/>
      <c r="X10226" s="189"/>
      <c r="Y10226" s="189"/>
    </row>
    <row r="10227" spans="1:25" x14ac:dyDescent="0.3">
      <c r="A10227" s="183">
        <v>10216</v>
      </c>
      <c r="B10227" s="200"/>
      <c r="C10227" s="189"/>
      <c r="D10227" s="203"/>
      <c r="E10227" s="204"/>
      <c r="F10227" s="205"/>
      <c r="G10227" s="206"/>
      <c r="H10227" s="207"/>
      <c r="I10227" s="189"/>
      <c r="J10227" s="189"/>
      <c r="K10227" s="189"/>
      <c r="L10227" s="189"/>
      <c r="M10227" s="189"/>
      <c r="N10227" s="189"/>
      <c r="O10227" s="204"/>
      <c r="P10227" s="204"/>
      <c r="Q10227" s="189"/>
      <c r="R10227" s="204"/>
      <c r="S10227" s="204"/>
      <c r="T10227" s="208"/>
      <c r="U10227" s="189"/>
      <c r="V10227" s="189"/>
      <c r="W10227" s="189"/>
      <c r="X10227" s="189"/>
      <c r="Y10227" s="189"/>
    </row>
    <row r="10228" spans="1:25" x14ac:dyDescent="0.3">
      <c r="A10228" s="90">
        <v>10217</v>
      </c>
      <c r="B10228" s="200"/>
      <c r="C10228" s="189"/>
      <c r="D10228" s="203"/>
      <c r="E10228" s="204"/>
      <c r="F10228" s="205"/>
      <c r="G10228" s="206"/>
      <c r="H10228" s="207"/>
      <c r="I10228" s="189"/>
      <c r="J10228" s="189"/>
      <c r="K10228" s="189"/>
      <c r="L10228" s="189"/>
      <c r="M10228" s="189"/>
      <c r="N10228" s="189"/>
      <c r="O10228" s="204"/>
      <c r="P10228" s="204"/>
      <c r="Q10228" s="189"/>
      <c r="R10228" s="204"/>
      <c r="S10228" s="204"/>
      <c r="T10228" s="208"/>
      <c r="U10228" s="189"/>
      <c r="V10228" s="189"/>
      <c r="W10228" s="189"/>
      <c r="X10228" s="189"/>
      <c r="Y10228" s="189"/>
    </row>
    <row r="10229" spans="1:25" x14ac:dyDescent="0.3">
      <c r="A10229" s="183">
        <v>10218</v>
      </c>
      <c r="B10229" s="200"/>
      <c r="C10229" s="189"/>
      <c r="D10229" s="203"/>
      <c r="E10229" s="204"/>
      <c r="F10229" s="205"/>
      <c r="G10229" s="206"/>
      <c r="H10229" s="207"/>
      <c r="I10229" s="189"/>
      <c r="J10229" s="189"/>
      <c r="K10229" s="189"/>
      <c r="L10229" s="189"/>
      <c r="M10229" s="189"/>
      <c r="N10229" s="189"/>
      <c r="O10229" s="204"/>
      <c r="P10229" s="204"/>
      <c r="Q10229" s="189"/>
      <c r="R10229" s="204"/>
      <c r="S10229" s="204"/>
      <c r="T10229" s="208"/>
      <c r="U10229" s="189"/>
      <c r="V10229" s="189"/>
      <c r="W10229" s="189"/>
      <c r="X10229" s="189"/>
      <c r="Y10229" s="189"/>
    </row>
    <row r="10230" spans="1:25" x14ac:dyDescent="0.3">
      <c r="A10230" s="90">
        <v>10219</v>
      </c>
      <c r="B10230" s="200"/>
      <c r="C10230" s="189"/>
      <c r="D10230" s="203"/>
      <c r="E10230" s="204"/>
      <c r="F10230" s="205"/>
      <c r="G10230" s="206"/>
      <c r="H10230" s="207"/>
      <c r="I10230" s="189"/>
      <c r="J10230" s="189"/>
      <c r="K10230" s="189"/>
      <c r="L10230" s="189"/>
      <c r="M10230" s="189"/>
      <c r="N10230" s="189"/>
      <c r="O10230" s="204"/>
      <c r="P10230" s="204"/>
      <c r="Q10230" s="189"/>
      <c r="R10230" s="204"/>
      <c r="S10230" s="204"/>
      <c r="T10230" s="208"/>
      <c r="U10230" s="189"/>
      <c r="V10230" s="189"/>
      <c r="W10230" s="189"/>
      <c r="X10230" s="189"/>
      <c r="Y10230" s="189"/>
    </row>
    <row r="10231" spans="1:25" x14ac:dyDescent="0.3">
      <c r="A10231" s="183">
        <v>10220</v>
      </c>
      <c r="B10231" s="200"/>
      <c r="C10231" s="189"/>
      <c r="D10231" s="203"/>
      <c r="E10231" s="204"/>
      <c r="F10231" s="205"/>
      <c r="G10231" s="206"/>
      <c r="H10231" s="207"/>
      <c r="I10231" s="189"/>
      <c r="J10231" s="189"/>
      <c r="K10231" s="189"/>
      <c r="L10231" s="189"/>
      <c r="M10231" s="189"/>
      <c r="N10231" s="189"/>
      <c r="O10231" s="204"/>
      <c r="P10231" s="204"/>
      <c r="Q10231" s="189"/>
      <c r="R10231" s="204"/>
      <c r="S10231" s="204"/>
      <c r="T10231" s="208"/>
      <c r="U10231" s="189"/>
      <c r="V10231" s="189"/>
      <c r="W10231" s="189"/>
      <c r="X10231" s="189"/>
      <c r="Y10231" s="189"/>
    </row>
    <row r="10232" spans="1:25" x14ac:dyDescent="0.3">
      <c r="A10232" s="90">
        <v>10221</v>
      </c>
      <c r="B10232" s="200"/>
      <c r="C10232" s="189"/>
      <c r="D10232" s="203"/>
      <c r="E10232" s="204"/>
      <c r="F10232" s="205"/>
      <c r="G10232" s="206"/>
      <c r="H10232" s="207"/>
      <c r="I10232" s="189"/>
      <c r="J10232" s="189"/>
      <c r="K10232" s="189"/>
      <c r="L10232" s="189"/>
      <c r="M10232" s="189"/>
      <c r="N10232" s="189"/>
      <c r="O10232" s="204"/>
      <c r="P10232" s="204"/>
      <c r="Q10232" s="189"/>
      <c r="R10232" s="204"/>
      <c r="S10232" s="204"/>
      <c r="T10232" s="208"/>
      <c r="U10232" s="189"/>
      <c r="V10232" s="189"/>
      <c r="W10232" s="189"/>
      <c r="X10232" s="189"/>
      <c r="Y10232" s="189"/>
    </row>
    <row r="10233" spans="1:25" x14ac:dyDescent="0.3">
      <c r="A10233" s="183">
        <v>10222</v>
      </c>
      <c r="B10233" s="200"/>
      <c r="C10233" s="189"/>
      <c r="D10233" s="203"/>
      <c r="E10233" s="204"/>
      <c r="F10233" s="205"/>
      <c r="G10233" s="206"/>
      <c r="H10233" s="207"/>
      <c r="I10233" s="189"/>
      <c r="J10233" s="189"/>
      <c r="K10233" s="189"/>
      <c r="L10233" s="189"/>
      <c r="M10233" s="189"/>
      <c r="N10233" s="189"/>
      <c r="O10233" s="204"/>
      <c r="P10233" s="204"/>
      <c r="Q10233" s="189"/>
      <c r="R10233" s="204"/>
      <c r="S10233" s="204"/>
      <c r="T10233" s="208"/>
      <c r="U10233" s="189"/>
      <c r="V10233" s="189"/>
      <c r="W10233" s="189"/>
      <c r="X10233" s="189"/>
      <c r="Y10233" s="189"/>
    </row>
    <row r="10234" spans="1:25" x14ac:dyDescent="0.3">
      <c r="A10234" s="90">
        <v>10223</v>
      </c>
      <c r="B10234" s="200"/>
      <c r="C10234" s="189"/>
      <c r="D10234" s="203"/>
      <c r="E10234" s="204"/>
      <c r="F10234" s="205"/>
      <c r="G10234" s="206"/>
      <c r="H10234" s="207"/>
      <c r="I10234" s="189"/>
      <c r="J10234" s="189"/>
      <c r="K10234" s="189"/>
      <c r="L10234" s="189"/>
      <c r="M10234" s="189"/>
      <c r="N10234" s="189"/>
      <c r="O10234" s="204"/>
      <c r="P10234" s="204"/>
      <c r="Q10234" s="189"/>
      <c r="R10234" s="204"/>
      <c r="S10234" s="204"/>
      <c r="T10234" s="208"/>
      <c r="U10234" s="189"/>
      <c r="V10234" s="189"/>
      <c r="W10234" s="189"/>
      <c r="X10234" s="189"/>
      <c r="Y10234" s="189"/>
    </row>
    <row r="10235" spans="1:25" x14ac:dyDescent="0.3">
      <c r="A10235" s="183">
        <v>10224</v>
      </c>
      <c r="B10235" s="200"/>
      <c r="C10235" s="189"/>
      <c r="D10235" s="203"/>
      <c r="E10235" s="204"/>
      <c r="F10235" s="205"/>
      <c r="G10235" s="206"/>
      <c r="H10235" s="207"/>
      <c r="I10235" s="189"/>
      <c r="J10235" s="189"/>
      <c r="K10235" s="189"/>
      <c r="L10235" s="189"/>
      <c r="M10235" s="189"/>
      <c r="N10235" s="189"/>
      <c r="O10235" s="204"/>
      <c r="P10235" s="204"/>
      <c r="Q10235" s="189"/>
      <c r="R10235" s="204"/>
      <c r="S10235" s="204"/>
      <c r="T10235" s="208"/>
      <c r="U10235" s="189"/>
      <c r="V10235" s="189"/>
      <c r="W10235" s="189"/>
      <c r="X10235" s="189"/>
      <c r="Y10235" s="189"/>
    </row>
    <row r="10236" spans="1:25" x14ac:dyDescent="0.3">
      <c r="A10236" s="90">
        <v>10225</v>
      </c>
      <c r="B10236" s="200"/>
      <c r="C10236" s="189"/>
      <c r="D10236" s="203"/>
      <c r="E10236" s="204"/>
      <c r="F10236" s="205"/>
      <c r="G10236" s="206"/>
      <c r="H10236" s="207"/>
      <c r="I10236" s="189"/>
      <c r="J10236" s="189"/>
      <c r="K10236" s="189"/>
      <c r="L10236" s="189"/>
      <c r="M10236" s="189"/>
      <c r="N10236" s="189"/>
      <c r="O10236" s="204"/>
      <c r="P10236" s="204"/>
      <c r="Q10236" s="189"/>
      <c r="R10236" s="204"/>
      <c r="S10236" s="204"/>
      <c r="T10236" s="208"/>
      <c r="U10236" s="189"/>
      <c r="V10236" s="189"/>
      <c r="W10236" s="189"/>
      <c r="X10236" s="189"/>
      <c r="Y10236" s="189"/>
    </row>
    <row r="10237" spans="1:25" x14ac:dyDescent="0.3">
      <c r="A10237" s="183">
        <v>10226</v>
      </c>
      <c r="B10237" s="200"/>
      <c r="C10237" s="189"/>
      <c r="D10237" s="203"/>
      <c r="E10237" s="204"/>
      <c r="F10237" s="205"/>
      <c r="G10237" s="206"/>
      <c r="H10237" s="207"/>
      <c r="I10237" s="189"/>
      <c r="J10237" s="189"/>
      <c r="K10237" s="189"/>
      <c r="L10237" s="189"/>
      <c r="M10237" s="189"/>
      <c r="N10237" s="189"/>
      <c r="O10237" s="204"/>
      <c r="P10237" s="204"/>
      <c r="Q10237" s="189"/>
      <c r="R10237" s="204"/>
      <c r="S10237" s="204"/>
      <c r="T10237" s="208"/>
      <c r="U10237" s="189"/>
      <c r="V10237" s="189"/>
      <c r="W10237" s="189"/>
      <c r="X10237" s="189"/>
      <c r="Y10237" s="189"/>
    </row>
    <row r="10238" spans="1:25" x14ac:dyDescent="0.3">
      <c r="A10238" s="90">
        <v>10227</v>
      </c>
      <c r="B10238" s="200"/>
      <c r="C10238" s="189"/>
      <c r="D10238" s="203"/>
      <c r="E10238" s="204"/>
      <c r="F10238" s="205"/>
      <c r="G10238" s="206"/>
      <c r="H10238" s="207"/>
      <c r="I10238" s="189"/>
      <c r="J10238" s="189"/>
      <c r="K10238" s="189"/>
      <c r="L10238" s="189"/>
      <c r="M10238" s="189"/>
      <c r="N10238" s="189"/>
      <c r="O10238" s="204"/>
      <c r="P10238" s="204"/>
      <c r="Q10238" s="189"/>
      <c r="R10238" s="204"/>
      <c r="S10238" s="204"/>
      <c r="T10238" s="208"/>
      <c r="U10238" s="189"/>
      <c r="V10238" s="189"/>
      <c r="W10238" s="189"/>
      <c r="X10238" s="189"/>
      <c r="Y10238" s="189"/>
    </row>
    <row r="10239" spans="1:25" x14ac:dyDescent="0.3">
      <c r="A10239" s="183">
        <v>10228</v>
      </c>
      <c r="B10239" s="200"/>
      <c r="C10239" s="189"/>
      <c r="D10239" s="203"/>
      <c r="E10239" s="204"/>
      <c r="F10239" s="205"/>
      <c r="G10239" s="206"/>
      <c r="H10239" s="207"/>
      <c r="I10239" s="189"/>
      <c r="J10239" s="189"/>
      <c r="K10239" s="189"/>
      <c r="L10239" s="189"/>
      <c r="M10239" s="189"/>
      <c r="N10239" s="189"/>
      <c r="O10239" s="204"/>
      <c r="P10239" s="204"/>
      <c r="Q10239" s="189"/>
      <c r="R10239" s="204"/>
      <c r="S10239" s="204"/>
      <c r="T10239" s="208"/>
      <c r="U10239" s="189"/>
      <c r="V10239" s="189"/>
      <c r="W10239" s="189"/>
      <c r="X10239" s="189"/>
      <c r="Y10239" s="189"/>
    </row>
    <row r="10240" spans="1:25" x14ac:dyDescent="0.3">
      <c r="A10240" s="90">
        <v>10229</v>
      </c>
      <c r="B10240" s="200"/>
      <c r="C10240" s="189"/>
      <c r="D10240" s="203"/>
      <c r="E10240" s="204"/>
      <c r="F10240" s="205"/>
      <c r="G10240" s="206"/>
      <c r="H10240" s="207"/>
      <c r="I10240" s="189"/>
      <c r="J10240" s="189"/>
      <c r="K10240" s="189"/>
      <c r="L10240" s="189"/>
      <c r="M10240" s="189"/>
      <c r="N10240" s="189"/>
      <c r="O10240" s="204"/>
      <c r="P10240" s="204"/>
      <c r="Q10240" s="189"/>
      <c r="R10240" s="204"/>
      <c r="S10240" s="204"/>
      <c r="T10240" s="208"/>
      <c r="U10240" s="189"/>
      <c r="V10240" s="189"/>
      <c r="W10240" s="189"/>
      <c r="X10240" s="189"/>
      <c r="Y10240" s="189"/>
    </row>
    <row r="10241" spans="1:25" x14ac:dyDescent="0.3">
      <c r="A10241" s="183">
        <v>10230</v>
      </c>
      <c r="B10241" s="200"/>
      <c r="C10241" s="189"/>
      <c r="D10241" s="203"/>
      <c r="E10241" s="204"/>
      <c r="F10241" s="205"/>
      <c r="G10241" s="206"/>
      <c r="H10241" s="207"/>
      <c r="I10241" s="189"/>
      <c r="J10241" s="189"/>
      <c r="K10241" s="189"/>
      <c r="L10241" s="189"/>
      <c r="M10241" s="189"/>
      <c r="N10241" s="189"/>
      <c r="O10241" s="204"/>
      <c r="P10241" s="204"/>
      <c r="Q10241" s="189"/>
      <c r="R10241" s="204"/>
      <c r="S10241" s="204"/>
      <c r="T10241" s="208"/>
      <c r="U10241" s="189"/>
      <c r="V10241" s="189"/>
      <c r="W10241" s="189"/>
      <c r="X10241" s="189"/>
      <c r="Y10241" s="189"/>
    </row>
    <row r="10242" spans="1:25" x14ac:dyDescent="0.3">
      <c r="A10242" s="90">
        <v>10231</v>
      </c>
      <c r="B10242" s="200"/>
      <c r="C10242" s="189"/>
      <c r="D10242" s="203"/>
      <c r="E10242" s="204"/>
      <c r="F10242" s="205"/>
      <c r="G10242" s="206"/>
      <c r="H10242" s="207"/>
      <c r="I10242" s="189"/>
      <c r="J10242" s="189"/>
      <c r="K10242" s="189"/>
      <c r="L10242" s="189"/>
      <c r="M10242" s="189"/>
      <c r="N10242" s="189"/>
      <c r="O10242" s="204"/>
      <c r="P10242" s="204"/>
      <c r="Q10242" s="189"/>
      <c r="R10242" s="204"/>
      <c r="S10242" s="204"/>
      <c r="T10242" s="208"/>
      <c r="U10242" s="189"/>
      <c r="V10242" s="189"/>
      <c r="W10242" s="189"/>
      <c r="X10242" s="189"/>
      <c r="Y10242" s="189"/>
    </row>
    <row r="10243" spans="1:25" x14ac:dyDescent="0.3">
      <c r="A10243" s="183">
        <v>10232</v>
      </c>
      <c r="B10243" s="200"/>
      <c r="C10243" s="189"/>
      <c r="D10243" s="203"/>
      <c r="E10243" s="204"/>
      <c r="F10243" s="205"/>
      <c r="G10243" s="206"/>
      <c r="H10243" s="207"/>
      <c r="I10243" s="189"/>
      <c r="J10243" s="189"/>
      <c r="K10243" s="189"/>
      <c r="L10243" s="189"/>
      <c r="M10243" s="189"/>
      <c r="N10243" s="189"/>
      <c r="O10243" s="204"/>
      <c r="P10243" s="204"/>
      <c r="Q10243" s="189"/>
      <c r="R10243" s="204"/>
      <c r="S10243" s="204"/>
      <c r="T10243" s="208"/>
      <c r="U10243" s="189"/>
      <c r="V10243" s="189"/>
      <c r="W10243" s="189"/>
      <c r="X10243" s="189"/>
      <c r="Y10243" s="189"/>
    </row>
    <row r="10244" spans="1:25" x14ac:dyDescent="0.3">
      <c r="A10244" s="90">
        <v>10233</v>
      </c>
      <c r="B10244" s="200"/>
      <c r="C10244" s="189"/>
      <c r="D10244" s="203"/>
      <c r="E10244" s="204"/>
      <c r="F10244" s="205"/>
      <c r="G10244" s="206"/>
      <c r="H10244" s="207"/>
      <c r="I10244" s="189"/>
      <c r="J10244" s="189"/>
      <c r="K10244" s="189"/>
      <c r="L10244" s="189"/>
      <c r="M10244" s="189"/>
      <c r="N10244" s="189"/>
      <c r="O10244" s="204"/>
      <c r="P10244" s="204"/>
      <c r="Q10244" s="189"/>
      <c r="R10244" s="204"/>
      <c r="S10244" s="204"/>
      <c r="T10244" s="208"/>
      <c r="U10244" s="189"/>
      <c r="V10244" s="189"/>
      <c r="W10244" s="189"/>
      <c r="X10244" s="189"/>
      <c r="Y10244" s="189"/>
    </row>
    <row r="10245" spans="1:25" x14ac:dyDescent="0.3">
      <c r="A10245" s="183">
        <v>10234</v>
      </c>
      <c r="B10245" s="200"/>
      <c r="C10245" s="189"/>
      <c r="D10245" s="203"/>
      <c r="E10245" s="204"/>
      <c r="F10245" s="205"/>
      <c r="G10245" s="206"/>
      <c r="H10245" s="207"/>
      <c r="I10245" s="189"/>
      <c r="J10245" s="189"/>
      <c r="K10245" s="189"/>
      <c r="L10245" s="189"/>
      <c r="M10245" s="189"/>
      <c r="N10245" s="189"/>
      <c r="O10245" s="204"/>
      <c r="P10245" s="204"/>
      <c r="Q10245" s="189"/>
      <c r="R10245" s="204"/>
      <c r="S10245" s="204"/>
      <c r="T10245" s="208"/>
      <c r="U10245" s="189"/>
      <c r="V10245" s="189"/>
      <c r="W10245" s="189"/>
      <c r="X10245" s="189"/>
      <c r="Y10245" s="189"/>
    </row>
    <row r="10246" spans="1:25" x14ac:dyDescent="0.3">
      <c r="A10246" s="90">
        <v>10235</v>
      </c>
      <c r="B10246" s="200"/>
      <c r="C10246" s="189"/>
      <c r="D10246" s="203"/>
      <c r="E10246" s="204"/>
      <c r="F10246" s="205"/>
      <c r="G10246" s="206"/>
      <c r="H10246" s="207"/>
      <c r="I10246" s="189"/>
      <c r="J10246" s="189"/>
      <c r="K10246" s="189"/>
      <c r="L10246" s="189"/>
      <c r="M10246" s="189"/>
      <c r="N10246" s="189"/>
      <c r="O10246" s="204"/>
      <c r="P10246" s="204"/>
      <c r="Q10246" s="189"/>
      <c r="R10246" s="204"/>
      <c r="S10246" s="204"/>
      <c r="T10246" s="208"/>
      <c r="U10246" s="189"/>
      <c r="V10246" s="189"/>
      <c r="W10246" s="189"/>
      <c r="X10246" s="189"/>
      <c r="Y10246" s="189"/>
    </row>
    <row r="10247" spans="1:25" x14ac:dyDescent="0.3">
      <c r="A10247" s="183">
        <v>10236</v>
      </c>
      <c r="B10247" s="200"/>
      <c r="C10247" s="189"/>
      <c r="D10247" s="203"/>
      <c r="E10247" s="204"/>
      <c r="F10247" s="205"/>
      <c r="G10247" s="206"/>
      <c r="H10247" s="207"/>
      <c r="I10247" s="189"/>
      <c r="J10247" s="189"/>
      <c r="K10247" s="189"/>
      <c r="L10247" s="189"/>
      <c r="M10247" s="189"/>
      <c r="N10247" s="189"/>
      <c r="O10247" s="204"/>
      <c r="P10247" s="204"/>
      <c r="Q10247" s="189"/>
      <c r="R10247" s="204"/>
      <c r="S10247" s="204"/>
      <c r="T10247" s="208"/>
      <c r="U10247" s="189"/>
      <c r="V10247" s="189"/>
      <c r="W10247" s="189"/>
      <c r="X10247" s="189"/>
      <c r="Y10247" s="189"/>
    </row>
    <row r="10248" spans="1:25" x14ac:dyDescent="0.3">
      <c r="A10248" s="90">
        <v>10237</v>
      </c>
      <c r="B10248" s="200"/>
      <c r="C10248" s="189"/>
      <c r="D10248" s="203"/>
      <c r="E10248" s="204"/>
      <c r="F10248" s="205"/>
      <c r="G10248" s="206"/>
      <c r="H10248" s="207"/>
      <c r="I10248" s="189"/>
      <c r="J10248" s="189"/>
      <c r="K10248" s="189"/>
      <c r="L10248" s="189"/>
      <c r="M10248" s="189"/>
      <c r="N10248" s="189"/>
      <c r="O10248" s="204"/>
      <c r="P10248" s="204"/>
      <c r="Q10248" s="189"/>
      <c r="R10248" s="204"/>
      <c r="S10248" s="204"/>
      <c r="T10248" s="208"/>
      <c r="U10248" s="189"/>
      <c r="V10248" s="189"/>
      <c r="W10248" s="189"/>
      <c r="X10248" s="189"/>
      <c r="Y10248" s="189"/>
    </row>
    <row r="10249" spans="1:25" x14ac:dyDescent="0.3">
      <c r="A10249" s="183">
        <v>10238</v>
      </c>
      <c r="B10249" s="200"/>
      <c r="C10249" s="189"/>
      <c r="D10249" s="203"/>
      <c r="E10249" s="204"/>
      <c r="F10249" s="205"/>
      <c r="G10249" s="206"/>
      <c r="H10249" s="207"/>
      <c r="I10249" s="189"/>
      <c r="J10249" s="189"/>
      <c r="K10249" s="189"/>
      <c r="L10249" s="189"/>
      <c r="M10249" s="189"/>
      <c r="N10249" s="189"/>
      <c r="O10249" s="204"/>
      <c r="P10249" s="204"/>
      <c r="Q10249" s="189"/>
      <c r="R10249" s="204"/>
      <c r="S10249" s="204"/>
      <c r="T10249" s="208"/>
      <c r="U10249" s="189"/>
      <c r="V10249" s="189"/>
      <c r="W10249" s="189"/>
      <c r="X10249" s="189"/>
      <c r="Y10249" s="189"/>
    </row>
    <row r="10250" spans="1:25" x14ac:dyDescent="0.3">
      <c r="A10250" s="90">
        <v>10239</v>
      </c>
      <c r="B10250" s="200"/>
      <c r="C10250" s="189"/>
      <c r="D10250" s="203"/>
      <c r="E10250" s="204"/>
      <c r="F10250" s="205"/>
      <c r="G10250" s="206"/>
      <c r="H10250" s="207"/>
      <c r="I10250" s="189"/>
      <c r="J10250" s="189"/>
      <c r="K10250" s="189"/>
      <c r="L10250" s="189"/>
      <c r="M10250" s="189"/>
      <c r="N10250" s="189"/>
      <c r="O10250" s="204"/>
      <c r="P10250" s="204"/>
      <c r="Q10250" s="189"/>
      <c r="R10250" s="204"/>
      <c r="S10250" s="204"/>
      <c r="T10250" s="208"/>
      <c r="U10250" s="189"/>
      <c r="V10250" s="189"/>
      <c r="W10250" s="189"/>
      <c r="X10250" s="189"/>
      <c r="Y10250" s="189"/>
    </row>
    <row r="10251" spans="1:25" x14ac:dyDescent="0.3">
      <c r="A10251" s="183">
        <v>10240</v>
      </c>
      <c r="B10251" s="200"/>
      <c r="C10251" s="189"/>
      <c r="D10251" s="203"/>
      <c r="E10251" s="204"/>
      <c r="F10251" s="205"/>
      <c r="G10251" s="206"/>
      <c r="H10251" s="207"/>
      <c r="I10251" s="189"/>
      <c r="J10251" s="189"/>
      <c r="K10251" s="189"/>
      <c r="L10251" s="189"/>
      <c r="M10251" s="189"/>
      <c r="N10251" s="189"/>
      <c r="O10251" s="204"/>
      <c r="P10251" s="204"/>
      <c r="Q10251" s="189"/>
      <c r="R10251" s="204"/>
      <c r="S10251" s="204"/>
      <c r="T10251" s="208"/>
      <c r="U10251" s="189"/>
      <c r="V10251" s="189"/>
      <c r="W10251" s="189"/>
      <c r="X10251" s="189"/>
      <c r="Y10251" s="189"/>
    </row>
    <row r="10252" spans="1:25" x14ac:dyDescent="0.3">
      <c r="A10252" s="90">
        <v>10241</v>
      </c>
      <c r="B10252" s="200"/>
      <c r="C10252" s="189"/>
      <c r="D10252" s="203"/>
      <c r="E10252" s="204"/>
      <c r="F10252" s="205"/>
      <c r="G10252" s="206"/>
      <c r="H10252" s="207"/>
      <c r="I10252" s="189"/>
      <c r="J10252" s="189"/>
      <c r="K10252" s="189"/>
      <c r="L10252" s="189"/>
      <c r="M10252" s="189"/>
      <c r="N10252" s="189"/>
      <c r="O10252" s="204"/>
      <c r="P10252" s="204"/>
      <c r="Q10252" s="189"/>
      <c r="R10252" s="204"/>
      <c r="S10252" s="204"/>
      <c r="T10252" s="208"/>
      <c r="U10252" s="189"/>
      <c r="V10252" s="189"/>
      <c r="W10252" s="189"/>
      <c r="X10252" s="189"/>
      <c r="Y10252" s="189"/>
    </row>
    <row r="10253" spans="1:25" x14ac:dyDescent="0.3">
      <c r="A10253" s="183">
        <v>10242</v>
      </c>
      <c r="B10253" s="200"/>
      <c r="C10253" s="189"/>
      <c r="D10253" s="203"/>
      <c r="E10253" s="204"/>
      <c r="F10253" s="205"/>
      <c r="G10253" s="206"/>
      <c r="H10253" s="207"/>
      <c r="I10253" s="189"/>
      <c r="J10253" s="189"/>
      <c r="K10253" s="189"/>
      <c r="L10253" s="189"/>
      <c r="M10253" s="189"/>
      <c r="N10253" s="189"/>
      <c r="O10253" s="204"/>
      <c r="P10253" s="204"/>
      <c r="Q10253" s="189"/>
      <c r="R10253" s="204"/>
      <c r="S10253" s="204"/>
      <c r="T10253" s="208"/>
      <c r="U10253" s="189"/>
      <c r="V10253" s="189"/>
      <c r="W10253" s="189"/>
      <c r="X10253" s="189"/>
      <c r="Y10253" s="189"/>
    </row>
    <row r="10254" spans="1:25" x14ac:dyDescent="0.3">
      <c r="A10254" s="90">
        <v>10243</v>
      </c>
      <c r="B10254" s="200"/>
      <c r="C10254" s="189"/>
      <c r="D10254" s="203"/>
      <c r="E10254" s="204"/>
      <c r="F10254" s="205"/>
      <c r="G10254" s="206"/>
      <c r="H10254" s="207"/>
      <c r="I10254" s="189"/>
      <c r="J10254" s="189"/>
      <c r="K10254" s="189"/>
      <c r="L10254" s="189"/>
      <c r="M10254" s="189"/>
      <c r="N10254" s="189"/>
      <c r="O10254" s="204"/>
      <c r="P10254" s="204"/>
      <c r="Q10254" s="189"/>
      <c r="R10254" s="204"/>
      <c r="S10254" s="204"/>
      <c r="T10254" s="208"/>
      <c r="U10254" s="189"/>
      <c r="V10254" s="189"/>
      <c r="W10254" s="189"/>
      <c r="X10254" s="189"/>
      <c r="Y10254" s="189"/>
    </row>
    <row r="10255" spans="1:25" x14ac:dyDescent="0.3">
      <c r="A10255" s="183">
        <v>10244</v>
      </c>
      <c r="B10255" s="200"/>
      <c r="C10255" s="189"/>
      <c r="D10255" s="203"/>
      <c r="E10255" s="204"/>
      <c r="F10255" s="205"/>
      <c r="G10255" s="206"/>
      <c r="H10255" s="207"/>
      <c r="I10255" s="189"/>
      <c r="J10255" s="189"/>
      <c r="K10255" s="189"/>
      <c r="L10255" s="189"/>
      <c r="M10255" s="189"/>
      <c r="N10255" s="189"/>
      <c r="O10255" s="204"/>
      <c r="P10255" s="204"/>
      <c r="Q10255" s="189"/>
      <c r="R10255" s="204"/>
      <c r="S10255" s="204"/>
      <c r="T10255" s="208"/>
      <c r="U10255" s="189"/>
      <c r="V10255" s="189"/>
      <c r="W10255" s="189"/>
      <c r="X10255" s="189"/>
      <c r="Y10255" s="189"/>
    </row>
    <row r="10256" spans="1:25" x14ac:dyDescent="0.3">
      <c r="A10256" s="90">
        <v>10245</v>
      </c>
      <c r="B10256" s="200"/>
      <c r="C10256" s="189"/>
      <c r="D10256" s="203"/>
      <c r="E10256" s="204"/>
      <c r="F10256" s="205"/>
      <c r="G10256" s="206"/>
      <c r="H10256" s="207"/>
      <c r="I10256" s="189"/>
      <c r="J10256" s="189"/>
      <c r="K10256" s="189"/>
      <c r="L10256" s="189"/>
      <c r="M10256" s="189"/>
      <c r="N10256" s="189"/>
      <c r="O10256" s="204"/>
      <c r="P10256" s="204"/>
      <c r="Q10256" s="189"/>
      <c r="R10256" s="204"/>
      <c r="S10256" s="204"/>
      <c r="T10256" s="208"/>
      <c r="U10256" s="189"/>
      <c r="V10256" s="189"/>
      <c r="W10256" s="189"/>
      <c r="X10256" s="189"/>
      <c r="Y10256" s="189"/>
    </row>
    <row r="10257" spans="1:25" x14ac:dyDescent="0.3">
      <c r="A10257" s="183">
        <v>10246</v>
      </c>
      <c r="B10257" s="200"/>
      <c r="C10257" s="189"/>
      <c r="D10257" s="203"/>
      <c r="E10257" s="204"/>
      <c r="F10257" s="205"/>
      <c r="G10257" s="206"/>
      <c r="H10257" s="207"/>
      <c r="I10257" s="189"/>
      <c r="J10257" s="189"/>
      <c r="K10257" s="189"/>
      <c r="L10257" s="189"/>
      <c r="M10257" s="189"/>
      <c r="N10257" s="189"/>
      <c r="O10257" s="204"/>
      <c r="P10257" s="204"/>
      <c r="Q10257" s="189"/>
      <c r="R10257" s="204"/>
      <c r="S10257" s="204"/>
      <c r="T10257" s="208"/>
      <c r="U10257" s="189"/>
      <c r="V10257" s="189"/>
      <c r="W10257" s="189"/>
      <c r="X10257" s="189"/>
      <c r="Y10257" s="189"/>
    </row>
    <row r="10258" spans="1:25" x14ac:dyDescent="0.3">
      <c r="A10258" s="90">
        <v>10247</v>
      </c>
      <c r="B10258" s="200"/>
      <c r="C10258" s="189"/>
      <c r="D10258" s="203"/>
      <c r="E10258" s="204"/>
      <c r="F10258" s="205"/>
      <c r="G10258" s="206"/>
      <c r="H10258" s="207"/>
      <c r="I10258" s="189"/>
      <c r="J10258" s="189"/>
      <c r="K10258" s="189"/>
      <c r="L10258" s="189"/>
      <c r="M10258" s="189"/>
      <c r="N10258" s="189"/>
      <c r="O10258" s="204"/>
      <c r="P10258" s="204"/>
      <c r="Q10258" s="189"/>
      <c r="R10258" s="204"/>
      <c r="S10258" s="204"/>
      <c r="T10258" s="208"/>
      <c r="U10258" s="189"/>
      <c r="V10258" s="189"/>
      <c r="W10258" s="189"/>
      <c r="X10258" s="189"/>
      <c r="Y10258" s="189"/>
    </row>
    <row r="10259" spans="1:25" x14ac:dyDescent="0.3">
      <c r="A10259" s="183">
        <v>10248</v>
      </c>
      <c r="B10259" s="200"/>
      <c r="C10259" s="189"/>
      <c r="D10259" s="203"/>
      <c r="E10259" s="204"/>
      <c r="F10259" s="205"/>
      <c r="G10259" s="206"/>
      <c r="H10259" s="207"/>
      <c r="I10259" s="189"/>
      <c r="J10259" s="189"/>
      <c r="K10259" s="189"/>
      <c r="L10259" s="189"/>
      <c r="M10259" s="189"/>
      <c r="N10259" s="189"/>
      <c r="O10259" s="204"/>
      <c r="P10259" s="204"/>
      <c r="Q10259" s="189"/>
      <c r="R10259" s="204"/>
      <c r="S10259" s="204"/>
      <c r="T10259" s="208"/>
      <c r="U10259" s="189"/>
      <c r="V10259" s="189"/>
      <c r="W10259" s="189"/>
      <c r="X10259" s="189"/>
      <c r="Y10259" s="189"/>
    </row>
    <row r="10260" spans="1:25" x14ac:dyDescent="0.3">
      <c r="A10260" s="90">
        <v>10249</v>
      </c>
      <c r="B10260" s="200"/>
      <c r="C10260" s="189"/>
      <c r="D10260" s="203"/>
      <c r="E10260" s="204"/>
      <c r="F10260" s="205"/>
      <c r="G10260" s="206"/>
      <c r="H10260" s="207"/>
      <c r="I10260" s="189"/>
      <c r="J10260" s="189"/>
      <c r="K10260" s="189"/>
      <c r="L10260" s="189"/>
      <c r="M10260" s="189"/>
      <c r="N10260" s="189"/>
      <c r="O10260" s="204"/>
      <c r="P10260" s="204"/>
      <c r="Q10260" s="189"/>
      <c r="R10260" s="204"/>
      <c r="S10260" s="204"/>
      <c r="T10260" s="208"/>
      <c r="U10260" s="189"/>
      <c r="V10260" s="189"/>
      <c r="W10260" s="189"/>
      <c r="X10260" s="189"/>
      <c r="Y10260" s="189"/>
    </row>
    <row r="10261" spans="1:25" x14ac:dyDescent="0.3">
      <c r="A10261" s="183">
        <v>10250</v>
      </c>
      <c r="B10261" s="200"/>
      <c r="C10261" s="189"/>
      <c r="D10261" s="203"/>
      <c r="E10261" s="204"/>
      <c r="F10261" s="205"/>
      <c r="G10261" s="206"/>
      <c r="H10261" s="207"/>
      <c r="I10261" s="189"/>
      <c r="J10261" s="189"/>
      <c r="K10261" s="189"/>
      <c r="L10261" s="189"/>
      <c r="M10261" s="189"/>
      <c r="N10261" s="189"/>
      <c r="O10261" s="204"/>
      <c r="P10261" s="204"/>
      <c r="Q10261" s="189"/>
      <c r="R10261" s="204"/>
      <c r="S10261" s="204"/>
      <c r="T10261" s="208"/>
      <c r="U10261" s="189"/>
      <c r="V10261" s="189"/>
      <c r="W10261" s="189"/>
      <c r="X10261" s="189"/>
      <c r="Y10261" s="189"/>
    </row>
    <row r="10262" spans="1:25" x14ac:dyDescent="0.3">
      <c r="A10262" s="90">
        <v>10251</v>
      </c>
      <c r="B10262" s="200"/>
      <c r="C10262" s="189"/>
      <c r="D10262" s="203"/>
      <c r="E10262" s="204"/>
      <c r="F10262" s="205"/>
      <c r="G10262" s="206"/>
      <c r="H10262" s="207"/>
      <c r="I10262" s="189"/>
      <c r="J10262" s="189"/>
      <c r="K10262" s="189"/>
      <c r="L10262" s="189"/>
      <c r="M10262" s="189"/>
      <c r="N10262" s="189"/>
      <c r="O10262" s="204"/>
      <c r="P10262" s="204"/>
      <c r="Q10262" s="189"/>
      <c r="R10262" s="204"/>
      <c r="S10262" s="204"/>
      <c r="T10262" s="208"/>
      <c r="U10262" s="189"/>
      <c r="V10262" s="189"/>
      <c r="W10262" s="189"/>
      <c r="X10262" s="189"/>
      <c r="Y10262" s="189"/>
    </row>
    <row r="10263" spans="1:25" x14ac:dyDescent="0.3">
      <c r="A10263" s="183">
        <v>10252</v>
      </c>
      <c r="B10263" s="200"/>
      <c r="C10263" s="189"/>
      <c r="D10263" s="203"/>
      <c r="E10263" s="204"/>
      <c r="F10263" s="205"/>
      <c r="G10263" s="206"/>
      <c r="H10263" s="207"/>
      <c r="I10263" s="189"/>
      <c r="J10263" s="189"/>
      <c r="K10263" s="189"/>
      <c r="L10263" s="189"/>
      <c r="M10263" s="189"/>
      <c r="N10263" s="189"/>
      <c r="O10263" s="204"/>
      <c r="P10263" s="204"/>
      <c r="Q10263" s="189"/>
      <c r="R10263" s="204"/>
      <c r="S10263" s="204"/>
      <c r="T10263" s="208"/>
      <c r="U10263" s="189"/>
      <c r="V10263" s="189"/>
      <c r="W10263" s="189"/>
      <c r="X10263" s="189"/>
      <c r="Y10263" s="189"/>
    </row>
    <row r="10264" spans="1:25" x14ac:dyDescent="0.3">
      <c r="A10264" s="90">
        <v>10253</v>
      </c>
      <c r="B10264" s="200"/>
      <c r="C10264" s="189"/>
      <c r="D10264" s="203"/>
      <c r="E10264" s="204"/>
      <c r="F10264" s="205"/>
      <c r="G10264" s="206"/>
      <c r="H10264" s="207"/>
      <c r="I10264" s="189"/>
      <c r="J10264" s="189"/>
      <c r="K10264" s="189"/>
      <c r="L10264" s="189"/>
      <c r="M10264" s="189"/>
      <c r="N10264" s="189"/>
      <c r="O10264" s="204"/>
      <c r="P10264" s="204"/>
      <c r="Q10264" s="189"/>
      <c r="R10264" s="204"/>
      <c r="S10264" s="204"/>
      <c r="T10264" s="208"/>
      <c r="U10264" s="189"/>
      <c r="V10264" s="189"/>
      <c r="W10264" s="189"/>
      <c r="X10264" s="189"/>
      <c r="Y10264" s="189"/>
    </row>
    <row r="10265" spans="1:25" x14ac:dyDescent="0.3">
      <c r="A10265" s="183">
        <v>10254</v>
      </c>
      <c r="B10265" s="200"/>
      <c r="C10265" s="189"/>
      <c r="D10265" s="203"/>
      <c r="E10265" s="204"/>
      <c r="F10265" s="205"/>
      <c r="G10265" s="206"/>
      <c r="H10265" s="207"/>
      <c r="I10265" s="189"/>
      <c r="J10265" s="189"/>
      <c r="K10265" s="189"/>
      <c r="L10265" s="189"/>
      <c r="M10265" s="189"/>
      <c r="N10265" s="189"/>
      <c r="O10265" s="204"/>
      <c r="P10265" s="204"/>
      <c r="Q10265" s="189"/>
      <c r="R10265" s="204"/>
      <c r="S10265" s="204"/>
      <c r="T10265" s="208"/>
      <c r="U10265" s="189"/>
      <c r="V10265" s="189"/>
      <c r="W10265" s="189"/>
      <c r="X10265" s="189"/>
      <c r="Y10265" s="189"/>
    </row>
    <row r="10266" spans="1:25" x14ac:dyDescent="0.3">
      <c r="A10266" s="90">
        <v>10255</v>
      </c>
      <c r="B10266" s="200"/>
      <c r="C10266" s="189"/>
      <c r="D10266" s="203"/>
      <c r="E10266" s="204"/>
      <c r="F10266" s="205"/>
      <c r="G10266" s="206"/>
      <c r="H10266" s="207"/>
      <c r="I10266" s="189"/>
      <c r="J10266" s="189"/>
      <c r="K10266" s="189"/>
      <c r="L10266" s="189"/>
      <c r="M10266" s="189"/>
      <c r="N10266" s="189"/>
      <c r="O10266" s="204"/>
      <c r="P10266" s="204"/>
      <c r="Q10266" s="189"/>
      <c r="R10266" s="204"/>
      <c r="S10266" s="204"/>
      <c r="T10266" s="208"/>
      <c r="U10266" s="189"/>
      <c r="V10266" s="189"/>
      <c r="W10266" s="189"/>
      <c r="X10266" s="189"/>
      <c r="Y10266" s="189"/>
    </row>
    <row r="10267" spans="1:25" x14ac:dyDescent="0.3">
      <c r="A10267" s="183">
        <v>10256</v>
      </c>
      <c r="B10267" s="200"/>
      <c r="C10267" s="189"/>
      <c r="D10267" s="203"/>
      <c r="E10267" s="204"/>
      <c r="F10267" s="205"/>
      <c r="G10267" s="206"/>
      <c r="H10267" s="207"/>
      <c r="I10267" s="189"/>
      <c r="J10267" s="189"/>
      <c r="K10267" s="189"/>
      <c r="L10267" s="189"/>
      <c r="M10267" s="189"/>
      <c r="N10267" s="189"/>
      <c r="O10267" s="204"/>
      <c r="P10267" s="204"/>
      <c r="Q10267" s="189"/>
      <c r="R10267" s="204"/>
      <c r="S10267" s="204"/>
      <c r="T10267" s="208"/>
      <c r="U10267" s="189"/>
      <c r="V10267" s="189"/>
      <c r="W10267" s="189"/>
      <c r="X10267" s="189"/>
      <c r="Y10267" s="189"/>
    </row>
    <row r="10268" spans="1:25" x14ac:dyDescent="0.3">
      <c r="A10268" s="90">
        <v>10257</v>
      </c>
      <c r="B10268" s="200"/>
      <c r="C10268" s="189"/>
      <c r="D10268" s="203"/>
      <c r="E10268" s="204"/>
      <c r="F10268" s="205"/>
      <c r="G10268" s="206"/>
      <c r="H10268" s="207"/>
      <c r="I10268" s="189"/>
      <c r="J10268" s="189"/>
      <c r="K10268" s="189"/>
      <c r="L10268" s="189"/>
      <c r="M10268" s="189"/>
      <c r="N10268" s="189"/>
      <c r="O10268" s="204"/>
      <c r="P10268" s="204"/>
      <c r="Q10268" s="189"/>
      <c r="R10268" s="204"/>
      <c r="S10268" s="204"/>
      <c r="T10268" s="208"/>
      <c r="U10268" s="189"/>
      <c r="V10268" s="189"/>
      <c r="W10268" s="189"/>
      <c r="X10268" s="189"/>
      <c r="Y10268" s="189"/>
    </row>
    <row r="10269" spans="1:25" x14ac:dyDescent="0.3">
      <c r="A10269" s="183">
        <v>10258</v>
      </c>
      <c r="B10269" s="200"/>
      <c r="C10269" s="189"/>
      <c r="D10269" s="203"/>
      <c r="E10269" s="204"/>
      <c r="F10269" s="205"/>
      <c r="G10269" s="206"/>
      <c r="H10269" s="207"/>
      <c r="I10269" s="189"/>
      <c r="J10269" s="189"/>
      <c r="K10269" s="189"/>
      <c r="L10269" s="189"/>
      <c r="M10269" s="189"/>
      <c r="N10269" s="189"/>
      <c r="O10269" s="204"/>
      <c r="P10269" s="204"/>
      <c r="Q10269" s="189"/>
      <c r="R10269" s="204"/>
      <c r="S10269" s="204"/>
      <c r="T10269" s="208"/>
      <c r="U10269" s="189"/>
      <c r="V10269" s="189"/>
      <c r="W10269" s="189"/>
      <c r="X10269" s="189"/>
      <c r="Y10269" s="189"/>
    </row>
    <row r="10270" spans="1:25" x14ac:dyDescent="0.3">
      <c r="A10270" s="90">
        <v>10259</v>
      </c>
      <c r="B10270" s="200"/>
      <c r="C10270" s="189"/>
      <c r="D10270" s="203"/>
      <c r="E10270" s="204"/>
      <c r="F10270" s="205"/>
      <c r="G10270" s="206"/>
      <c r="H10270" s="207"/>
      <c r="I10270" s="189"/>
      <c r="J10270" s="189"/>
      <c r="K10270" s="189"/>
      <c r="L10270" s="189"/>
      <c r="M10270" s="189"/>
      <c r="N10270" s="189"/>
      <c r="O10270" s="204"/>
      <c r="P10270" s="204"/>
      <c r="Q10270" s="189"/>
      <c r="R10270" s="204"/>
      <c r="S10270" s="204"/>
      <c r="T10270" s="208"/>
      <c r="U10270" s="189"/>
      <c r="V10270" s="189"/>
      <c r="W10270" s="189"/>
      <c r="X10270" s="189"/>
      <c r="Y10270" s="189"/>
    </row>
    <row r="10271" spans="1:25" x14ac:dyDescent="0.3">
      <c r="A10271" s="183">
        <v>10260</v>
      </c>
      <c r="B10271" s="200"/>
      <c r="C10271" s="189"/>
      <c r="D10271" s="203"/>
      <c r="E10271" s="204"/>
      <c r="F10271" s="205"/>
      <c r="G10271" s="206"/>
      <c r="H10271" s="207"/>
      <c r="I10271" s="189"/>
      <c r="J10271" s="189"/>
      <c r="K10271" s="189"/>
      <c r="L10271" s="189"/>
      <c r="M10271" s="189"/>
      <c r="N10271" s="189"/>
      <c r="O10271" s="204"/>
      <c r="P10271" s="204"/>
      <c r="Q10271" s="189"/>
      <c r="R10271" s="204"/>
      <c r="S10271" s="204"/>
      <c r="T10271" s="208"/>
      <c r="U10271" s="189"/>
      <c r="V10271" s="189"/>
      <c r="W10271" s="189"/>
      <c r="X10271" s="189"/>
      <c r="Y10271" s="189"/>
    </row>
    <row r="10272" spans="1:25" x14ac:dyDescent="0.3">
      <c r="A10272" s="90">
        <v>10261</v>
      </c>
      <c r="B10272" s="200"/>
      <c r="C10272" s="189"/>
      <c r="D10272" s="203"/>
      <c r="E10272" s="204"/>
      <c r="F10272" s="205"/>
      <c r="G10272" s="206"/>
      <c r="H10272" s="207"/>
      <c r="I10272" s="189"/>
      <c r="J10272" s="189"/>
      <c r="K10272" s="189"/>
      <c r="L10272" s="189"/>
      <c r="M10272" s="189"/>
      <c r="N10272" s="189"/>
      <c r="O10272" s="204"/>
      <c r="P10272" s="204"/>
      <c r="Q10272" s="189"/>
      <c r="R10272" s="204"/>
      <c r="S10272" s="204"/>
      <c r="T10272" s="208"/>
      <c r="U10272" s="189"/>
      <c r="V10272" s="189"/>
      <c r="W10272" s="189"/>
      <c r="X10272" s="189"/>
      <c r="Y10272" s="189"/>
    </row>
    <row r="10273" spans="1:25" x14ac:dyDescent="0.3">
      <c r="A10273" s="183">
        <v>10262</v>
      </c>
      <c r="B10273" s="200"/>
      <c r="C10273" s="189"/>
      <c r="D10273" s="203"/>
      <c r="E10273" s="204"/>
      <c r="F10273" s="205"/>
      <c r="G10273" s="206"/>
      <c r="H10273" s="207"/>
      <c r="I10273" s="189"/>
      <c r="J10273" s="189"/>
      <c r="K10273" s="189"/>
      <c r="L10273" s="189"/>
      <c r="M10273" s="189"/>
      <c r="N10273" s="189"/>
      <c r="O10273" s="204"/>
      <c r="P10273" s="204"/>
      <c r="Q10273" s="189"/>
      <c r="R10273" s="204"/>
      <c r="S10273" s="204"/>
      <c r="T10273" s="208"/>
      <c r="U10273" s="189"/>
      <c r="V10273" s="189"/>
      <c r="W10273" s="189"/>
      <c r="X10273" s="189"/>
      <c r="Y10273" s="189"/>
    </row>
    <row r="10274" spans="1:25" x14ac:dyDescent="0.3">
      <c r="A10274" s="90">
        <v>10263</v>
      </c>
      <c r="B10274" s="200"/>
      <c r="C10274" s="189"/>
      <c r="D10274" s="203"/>
      <c r="E10274" s="204"/>
      <c r="F10274" s="205"/>
      <c r="G10274" s="206"/>
      <c r="H10274" s="207"/>
      <c r="I10274" s="189"/>
      <c r="J10274" s="189"/>
      <c r="K10274" s="189"/>
      <c r="L10274" s="189"/>
      <c r="M10274" s="189"/>
      <c r="N10274" s="189"/>
      <c r="O10274" s="204"/>
      <c r="P10274" s="204"/>
      <c r="Q10274" s="189"/>
      <c r="R10274" s="204"/>
      <c r="S10274" s="204"/>
      <c r="T10274" s="208"/>
      <c r="U10274" s="189"/>
      <c r="V10274" s="189"/>
      <c r="W10274" s="189"/>
      <c r="X10274" s="189"/>
      <c r="Y10274" s="189"/>
    </row>
    <row r="10275" spans="1:25" x14ac:dyDescent="0.3">
      <c r="A10275" s="183">
        <v>10264</v>
      </c>
      <c r="B10275" s="200"/>
      <c r="C10275" s="189"/>
      <c r="D10275" s="203"/>
      <c r="E10275" s="204"/>
      <c r="F10275" s="205"/>
      <c r="G10275" s="206"/>
      <c r="H10275" s="207"/>
      <c r="I10275" s="189"/>
      <c r="J10275" s="189"/>
      <c r="K10275" s="189"/>
      <c r="L10275" s="189"/>
      <c r="M10275" s="189"/>
      <c r="N10275" s="189"/>
      <c r="O10275" s="204"/>
      <c r="P10275" s="204"/>
      <c r="Q10275" s="189"/>
      <c r="R10275" s="204"/>
      <c r="S10275" s="204"/>
      <c r="T10275" s="208"/>
      <c r="U10275" s="189"/>
      <c r="V10275" s="189"/>
      <c r="W10275" s="189"/>
      <c r="X10275" s="189"/>
      <c r="Y10275" s="189"/>
    </row>
    <row r="10276" spans="1:25" x14ac:dyDescent="0.3">
      <c r="A10276" s="90">
        <v>10265</v>
      </c>
      <c r="B10276" s="200"/>
      <c r="C10276" s="189"/>
      <c r="D10276" s="203"/>
      <c r="E10276" s="204"/>
      <c r="F10276" s="205"/>
      <c r="G10276" s="206"/>
      <c r="H10276" s="207"/>
      <c r="I10276" s="189"/>
      <c r="J10276" s="189"/>
      <c r="K10276" s="189"/>
      <c r="L10276" s="189"/>
      <c r="M10276" s="189"/>
      <c r="N10276" s="189"/>
      <c r="O10276" s="204"/>
      <c r="P10276" s="204"/>
      <c r="Q10276" s="189"/>
      <c r="R10276" s="204"/>
      <c r="S10276" s="204"/>
      <c r="T10276" s="208"/>
      <c r="U10276" s="189"/>
      <c r="V10276" s="189"/>
      <c r="W10276" s="189"/>
      <c r="X10276" s="189"/>
      <c r="Y10276" s="189"/>
    </row>
    <row r="10277" spans="1:25" x14ac:dyDescent="0.3">
      <c r="A10277" s="183">
        <v>10266</v>
      </c>
      <c r="B10277" s="200"/>
      <c r="C10277" s="189"/>
      <c r="D10277" s="203"/>
      <c r="E10277" s="204"/>
      <c r="F10277" s="205"/>
      <c r="G10277" s="206"/>
      <c r="H10277" s="207"/>
      <c r="I10277" s="189"/>
      <c r="J10277" s="189"/>
      <c r="K10277" s="189"/>
      <c r="L10277" s="189"/>
      <c r="M10277" s="189"/>
      <c r="N10277" s="189"/>
      <c r="O10277" s="204"/>
      <c r="P10277" s="204"/>
      <c r="Q10277" s="189"/>
      <c r="R10277" s="204"/>
      <c r="S10277" s="204"/>
      <c r="T10277" s="208"/>
      <c r="U10277" s="189"/>
      <c r="V10277" s="189"/>
      <c r="W10277" s="189"/>
      <c r="X10277" s="189"/>
      <c r="Y10277" s="189"/>
    </row>
    <row r="10278" spans="1:25" x14ac:dyDescent="0.3">
      <c r="A10278" s="90">
        <v>10267</v>
      </c>
      <c r="B10278" s="200"/>
      <c r="C10278" s="189"/>
      <c r="D10278" s="203"/>
      <c r="E10278" s="204"/>
      <c r="F10278" s="205"/>
      <c r="G10278" s="206"/>
      <c r="H10278" s="207"/>
      <c r="I10278" s="189"/>
      <c r="J10278" s="189"/>
      <c r="K10278" s="189"/>
      <c r="L10278" s="189"/>
      <c r="M10278" s="189"/>
      <c r="N10278" s="189"/>
      <c r="O10278" s="204"/>
      <c r="P10278" s="204"/>
      <c r="Q10278" s="189"/>
      <c r="R10278" s="204"/>
      <c r="S10278" s="204"/>
      <c r="T10278" s="208"/>
      <c r="U10278" s="189"/>
      <c r="V10278" s="189"/>
      <c r="W10278" s="189"/>
      <c r="X10278" s="189"/>
      <c r="Y10278" s="189"/>
    </row>
    <row r="10279" spans="1:25" x14ac:dyDescent="0.3">
      <c r="A10279" s="183">
        <v>10268</v>
      </c>
      <c r="B10279" s="200"/>
      <c r="C10279" s="189"/>
      <c r="D10279" s="203"/>
      <c r="E10279" s="204"/>
      <c r="F10279" s="205"/>
      <c r="G10279" s="206"/>
      <c r="H10279" s="207"/>
      <c r="I10279" s="189"/>
      <c r="J10279" s="189"/>
      <c r="K10279" s="189"/>
      <c r="L10279" s="189"/>
      <c r="M10279" s="189"/>
      <c r="N10279" s="189"/>
      <c r="O10279" s="204"/>
      <c r="P10279" s="204"/>
      <c r="Q10279" s="189"/>
      <c r="R10279" s="204"/>
      <c r="S10279" s="204"/>
      <c r="T10279" s="208"/>
      <c r="U10279" s="189"/>
      <c r="V10279" s="189"/>
      <c r="W10279" s="189"/>
      <c r="X10279" s="189"/>
      <c r="Y10279" s="189"/>
    </row>
    <row r="10280" spans="1:25" x14ac:dyDescent="0.3">
      <c r="A10280" s="90">
        <v>10269</v>
      </c>
      <c r="B10280" s="200"/>
      <c r="C10280" s="189"/>
      <c r="D10280" s="203"/>
      <c r="E10280" s="204"/>
      <c r="F10280" s="205"/>
      <c r="G10280" s="206"/>
      <c r="H10280" s="207"/>
      <c r="I10280" s="189"/>
      <c r="J10280" s="189"/>
      <c r="K10280" s="189"/>
      <c r="L10280" s="189"/>
      <c r="M10280" s="189"/>
      <c r="N10280" s="189"/>
      <c r="O10280" s="204"/>
      <c r="P10280" s="204"/>
      <c r="Q10280" s="189"/>
      <c r="R10280" s="204"/>
      <c r="S10280" s="204"/>
      <c r="T10280" s="208"/>
      <c r="U10280" s="189"/>
      <c r="V10280" s="189"/>
      <c r="W10280" s="189"/>
      <c r="X10280" s="189"/>
      <c r="Y10280" s="189"/>
    </row>
    <row r="10281" spans="1:25" x14ac:dyDescent="0.3">
      <c r="A10281" s="183">
        <v>10270</v>
      </c>
      <c r="B10281" s="200"/>
      <c r="C10281" s="189"/>
      <c r="D10281" s="203"/>
      <c r="E10281" s="204"/>
      <c r="F10281" s="205"/>
      <c r="G10281" s="206"/>
      <c r="H10281" s="207"/>
      <c r="I10281" s="189"/>
      <c r="J10281" s="189"/>
      <c r="K10281" s="189"/>
      <c r="L10281" s="189"/>
      <c r="M10281" s="189"/>
      <c r="N10281" s="189"/>
      <c r="O10281" s="204"/>
      <c r="P10281" s="204"/>
      <c r="Q10281" s="189"/>
      <c r="R10281" s="204"/>
      <c r="S10281" s="204"/>
      <c r="T10281" s="208"/>
      <c r="U10281" s="189"/>
      <c r="V10281" s="189"/>
      <c r="W10281" s="189"/>
      <c r="X10281" s="189"/>
      <c r="Y10281" s="189"/>
    </row>
    <row r="10282" spans="1:25" x14ac:dyDescent="0.3">
      <c r="A10282" s="90">
        <v>10271</v>
      </c>
      <c r="B10282" s="200"/>
      <c r="C10282" s="189"/>
      <c r="D10282" s="203"/>
      <c r="E10282" s="204"/>
      <c r="F10282" s="205"/>
      <c r="G10282" s="206"/>
      <c r="H10282" s="207"/>
      <c r="I10282" s="189"/>
      <c r="J10282" s="189"/>
      <c r="K10282" s="189"/>
      <c r="L10282" s="189"/>
      <c r="M10282" s="189"/>
      <c r="N10282" s="189"/>
      <c r="O10282" s="204"/>
      <c r="P10282" s="204"/>
      <c r="Q10282" s="189"/>
      <c r="R10282" s="204"/>
      <c r="S10282" s="204"/>
      <c r="T10282" s="208"/>
      <c r="U10282" s="189"/>
      <c r="V10282" s="189"/>
      <c r="W10282" s="189"/>
      <c r="X10282" s="189"/>
      <c r="Y10282" s="189"/>
    </row>
    <row r="10283" spans="1:25" x14ac:dyDescent="0.3">
      <c r="A10283" s="183">
        <v>10272</v>
      </c>
      <c r="B10283" s="200"/>
      <c r="C10283" s="189"/>
      <c r="D10283" s="203"/>
      <c r="E10283" s="204"/>
      <c r="F10283" s="205"/>
      <c r="G10283" s="206"/>
      <c r="H10283" s="207"/>
      <c r="I10283" s="189"/>
      <c r="J10283" s="189"/>
      <c r="K10283" s="189"/>
      <c r="L10283" s="189"/>
      <c r="M10283" s="189"/>
      <c r="N10283" s="189"/>
      <c r="O10283" s="204"/>
      <c r="P10283" s="204"/>
      <c r="Q10283" s="189"/>
      <c r="R10283" s="204"/>
      <c r="S10283" s="204"/>
      <c r="T10283" s="208"/>
      <c r="U10283" s="189"/>
      <c r="V10283" s="189"/>
      <c r="W10283" s="189"/>
      <c r="X10283" s="189"/>
      <c r="Y10283" s="189"/>
    </row>
    <row r="10284" spans="1:25" x14ac:dyDescent="0.3">
      <c r="A10284" s="90">
        <v>10273</v>
      </c>
      <c r="B10284" s="200"/>
      <c r="C10284" s="189"/>
      <c r="D10284" s="203"/>
      <c r="E10284" s="204"/>
      <c r="F10284" s="205"/>
      <c r="G10284" s="206"/>
      <c r="H10284" s="207"/>
      <c r="I10284" s="189"/>
      <c r="J10284" s="189"/>
      <c r="K10284" s="189"/>
      <c r="L10284" s="189"/>
      <c r="M10284" s="189"/>
      <c r="N10284" s="189"/>
      <c r="O10284" s="204"/>
      <c r="P10284" s="204"/>
      <c r="Q10284" s="189"/>
      <c r="R10284" s="204"/>
      <c r="S10284" s="204"/>
      <c r="T10284" s="208"/>
      <c r="U10284" s="189"/>
      <c r="V10284" s="189"/>
      <c r="W10284" s="189"/>
      <c r="X10284" s="189"/>
      <c r="Y10284" s="189"/>
    </row>
    <row r="10285" spans="1:25" x14ac:dyDescent="0.3">
      <c r="A10285" s="183">
        <v>10274</v>
      </c>
      <c r="B10285" s="200"/>
      <c r="C10285" s="189"/>
      <c r="D10285" s="203"/>
      <c r="E10285" s="204"/>
      <c r="F10285" s="205"/>
      <c r="G10285" s="206"/>
      <c r="H10285" s="207"/>
      <c r="I10285" s="189"/>
      <c r="J10285" s="189"/>
      <c r="K10285" s="189"/>
      <c r="L10285" s="189"/>
      <c r="M10285" s="189"/>
      <c r="N10285" s="189"/>
      <c r="O10285" s="204"/>
      <c r="P10285" s="204"/>
      <c r="Q10285" s="189"/>
      <c r="R10285" s="204"/>
      <c r="S10285" s="204"/>
      <c r="T10285" s="208"/>
      <c r="U10285" s="189"/>
      <c r="V10285" s="189"/>
      <c r="W10285" s="189"/>
      <c r="X10285" s="189"/>
      <c r="Y10285" s="189"/>
    </row>
    <row r="10286" spans="1:25" x14ac:dyDescent="0.3">
      <c r="A10286" s="90">
        <v>10275</v>
      </c>
      <c r="B10286" s="200"/>
      <c r="C10286" s="189"/>
      <c r="D10286" s="203"/>
      <c r="E10286" s="204"/>
      <c r="F10286" s="205"/>
      <c r="G10286" s="206"/>
      <c r="H10286" s="207"/>
      <c r="I10286" s="189"/>
      <c r="J10286" s="189"/>
      <c r="K10286" s="189"/>
      <c r="L10286" s="189"/>
      <c r="M10286" s="189"/>
      <c r="N10286" s="189"/>
      <c r="O10286" s="204"/>
      <c r="P10286" s="204"/>
      <c r="Q10286" s="189"/>
      <c r="R10286" s="204"/>
      <c r="S10286" s="204"/>
      <c r="T10286" s="208"/>
      <c r="U10286" s="189"/>
      <c r="V10286" s="189"/>
      <c r="W10286" s="189"/>
      <c r="X10286" s="189"/>
      <c r="Y10286" s="189"/>
    </row>
    <row r="10287" spans="1:25" x14ac:dyDescent="0.3">
      <c r="A10287" s="183">
        <v>10276</v>
      </c>
      <c r="B10287" s="200"/>
      <c r="C10287" s="189"/>
      <c r="D10287" s="203"/>
      <c r="E10287" s="204"/>
      <c r="F10287" s="205"/>
      <c r="G10287" s="206"/>
      <c r="H10287" s="207"/>
      <c r="I10287" s="189"/>
      <c r="J10287" s="189"/>
      <c r="K10287" s="189"/>
      <c r="L10287" s="189"/>
      <c r="M10287" s="189"/>
      <c r="N10287" s="189"/>
      <c r="O10287" s="204"/>
      <c r="P10287" s="204"/>
      <c r="Q10287" s="189"/>
      <c r="R10287" s="204"/>
      <c r="S10287" s="204"/>
      <c r="T10287" s="208"/>
      <c r="U10287" s="189"/>
      <c r="V10287" s="189"/>
      <c r="W10287" s="189"/>
      <c r="X10287" s="189"/>
      <c r="Y10287" s="189"/>
    </row>
    <row r="10288" spans="1:25" x14ac:dyDescent="0.3">
      <c r="A10288" s="90">
        <v>10277</v>
      </c>
      <c r="B10288" s="200"/>
      <c r="C10288" s="189"/>
      <c r="D10288" s="203"/>
      <c r="E10288" s="204"/>
      <c r="F10288" s="205"/>
      <c r="G10288" s="206"/>
      <c r="H10288" s="207"/>
      <c r="I10288" s="189"/>
      <c r="J10288" s="189"/>
      <c r="K10288" s="189"/>
      <c r="L10288" s="189"/>
      <c r="M10288" s="189"/>
      <c r="N10288" s="189"/>
      <c r="O10288" s="204"/>
      <c r="P10288" s="204"/>
      <c r="Q10288" s="189"/>
      <c r="R10288" s="204"/>
      <c r="S10288" s="204"/>
      <c r="T10288" s="208"/>
      <c r="U10288" s="189"/>
      <c r="V10288" s="189"/>
      <c r="W10288" s="189"/>
      <c r="X10288" s="189"/>
      <c r="Y10288" s="189"/>
    </row>
    <row r="10289" spans="1:25" x14ac:dyDescent="0.3">
      <c r="A10289" s="183">
        <v>10278</v>
      </c>
      <c r="B10289" s="200"/>
      <c r="C10289" s="189"/>
      <c r="D10289" s="203"/>
      <c r="E10289" s="204"/>
      <c r="F10289" s="205"/>
      <c r="G10289" s="206"/>
      <c r="H10289" s="207"/>
      <c r="I10289" s="189"/>
      <c r="J10289" s="189"/>
      <c r="K10289" s="189"/>
      <c r="L10289" s="189"/>
      <c r="M10289" s="189"/>
      <c r="N10289" s="189"/>
      <c r="O10289" s="204"/>
      <c r="P10289" s="204"/>
      <c r="Q10289" s="189"/>
      <c r="R10289" s="204"/>
      <c r="S10289" s="204"/>
      <c r="T10289" s="208"/>
      <c r="U10289" s="189"/>
      <c r="V10289" s="189"/>
      <c r="W10289" s="189"/>
      <c r="X10289" s="189"/>
      <c r="Y10289" s="189"/>
    </row>
    <row r="10290" spans="1:25" x14ac:dyDescent="0.3">
      <c r="A10290" s="90">
        <v>10279</v>
      </c>
      <c r="B10290" s="200"/>
      <c r="C10290" s="189"/>
      <c r="D10290" s="203"/>
      <c r="E10290" s="204"/>
      <c r="F10290" s="205"/>
      <c r="G10290" s="206"/>
      <c r="H10290" s="207"/>
      <c r="I10290" s="189"/>
      <c r="J10290" s="189"/>
      <c r="K10290" s="189"/>
      <c r="L10290" s="189"/>
      <c r="M10290" s="189"/>
      <c r="N10290" s="189"/>
      <c r="O10290" s="204"/>
      <c r="P10290" s="204"/>
      <c r="Q10290" s="189"/>
      <c r="R10290" s="204"/>
      <c r="S10290" s="204"/>
      <c r="T10290" s="208"/>
      <c r="U10290" s="189"/>
      <c r="V10290" s="189"/>
      <c r="W10290" s="189"/>
      <c r="X10290" s="189"/>
      <c r="Y10290" s="189"/>
    </row>
    <row r="10291" spans="1:25" x14ac:dyDescent="0.3">
      <c r="A10291" s="183">
        <v>10280</v>
      </c>
      <c r="B10291" s="200"/>
      <c r="C10291" s="189"/>
      <c r="D10291" s="203"/>
      <c r="E10291" s="204"/>
      <c r="F10291" s="205"/>
      <c r="G10291" s="206"/>
      <c r="H10291" s="207"/>
      <c r="I10291" s="189"/>
      <c r="J10291" s="189"/>
      <c r="K10291" s="189"/>
      <c r="L10291" s="189"/>
      <c r="M10291" s="189"/>
      <c r="N10291" s="189"/>
      <c r="O10291" s="204"/>
      <c r="P10291" s="204"/>
      <c r="Q10291" s="189"/>
      <c r="R10291" s="204"/>
      <c r="S10291" s="204"/>
      <c r="T10291" s="208"/>
      <c r="U10291" s="189"/>
      <c r="V10291" s="189"/>
      <c r="W10291" s="189"/>
      <c r="X10291" s="189"/>
      <c r="Y10291" s="189"/>
    </row>
    <row r="10292" spans="1:25" x14ac:dyDescent="0.3">
      <c r="A10292" s="90">
        <v>10281</v>
      </c>
      <c r="B10292" s="200"/>
      <c r="C10292" s="189"/>
      <c r="D10292" s="203"/>
      <c r="E10292" s="204"/>
      <c r="F10292" s="205"/>
      <c r="G10292" s="206"/>
      <c r="H10292" s="207"/>
      <c r="I10292" s="189"/>
      <c r="J10292" s="189"/>
      <c r="K10292" s="189"/>
      <c r="L10292" s="189"/>
      <c r="M10292" s="189"/>
      <c r="N10292" s="189"/>
      <c r="O10292" s="204"/>
      <c r="P10292" s="204"/>
      <c r="Q10292" s="189"/>
      <c r="R10292" s="204"/>
      <c r="S10292" s="204"/>
      <c r="T10292" s="208"/>
      <c r="U10292" s="189"/>
      <c r="V10292" s="189"/>
      <c r="W10292" s="189"/>
      <c r="X10292" s="189"/>
      <c r="Y10292" s="189"/>
    </row>
    <row r="10293" spans="1:25" x14ac:dyDescent="0.3">
      <c r="A10293" s="183">
        <v>10282</v>
      </c>
      <c r="B10293" s="200"/>
      <c r="C10293" s="189"/>
      <c r="D10293" s="203"/>
      <c r="E10293" s="204"/>
      <c r="F10293" s="205"/>
      <c r="G10293" s="206"/>
      <c r="H10293" s="207"/>
      <c r="I10293" s="189"/>
      <c r="J10293" s="189"/>
      <c r="K10293" s="189"/>
      <c r="L10293" s="189"/>
      <c r="M10293" s="189"/>
      <c r="N10293" s="189"/>
      <c r="O10293" s="204"/>
      <c r="P10293" s="204"/>
      <c r="Q10293" s="189"/>
      <c r="R10293" s="204"/>
      <c r="S10293" s="204"/>
      <c r="T10293" s="208"/>
      <c r="U10293" s="189"/>
      <c r="V10293" s="189"/>
      <c r="W10293" s="189"/>
      <c r="X10293" s="189"/>
      <c r="Y10293" s="189"/>
    </row>
    <row r="10294" spans="1:25" x14ac:dyDescent="0.3">
      <c r="A10294" s="90">
        <v>10283</v>
      </c>
      <c r="B10294" s="200"/>
      <c r="C10294" s="189"/>
      <c r="D10294" s="203"/>
      <c r="E10294" s="204"/>
      <c r="F10294" s="205"/>
      <c r="G10294" s="206"/>
      <c r="H10294" s="207"/>
      <c r="I10294" s="189"/>
      <c r="J10294" s="189"/>
      <c r="K10294" s="189"/>
      <c r="L10294" s="189"/>
      <c r="M10294" s="189"/>
      <c r="N10294" s="189"/>
      <c r="O10294" s="204"/>
      <c r="P10294" s="204"/>
      <c r="Q10294" s="189"/>
      <c r="R10294" s="204"/>
      <c r="S10294" s="204"/>
      <c r="T10294" s="208"/>
      <c r="U10294" s="189"/>
      <c r="V10294" s="189"/>
      <c r="W10294" s="189"/>
      <c r="X10294" s="189"/>
      <c r="Y10294" s="189"/>
    </row>
    <row r="10295" spans="1:25" x14ac:dyDescent="0.3">
      <c r="A10295" s="183">
        <v>10284</v>
      </c>
      <c r="B10295" s="200"/>
      <c r="C10295" s="189"/>
      <c r="D10295" s="203"/>
      <c r="E10295" s="204"/>
      <c r="F10295" s="205"/>
      <c r="G10295" s="206"/>
      <c r="H10295" s="207"/>
      <c r="I10295" s="189"/>
      <c r="J10295" s="189"/>
      <c r="K10295" s="189"/>
      <c r="L10295" s="189"/>
      <c r="M10295" s="189"/>
      <c r="N10295" s="189"/>
      <c r="O10295" s="204"/>
      <c r="P10295" s="204"/>
      <c r="Q10295" s="189"/>
      <c r="R10295" s="204"/>
      <c r="S10295" s="204"/>
      <c r="T10295" s="208"/>
      <c r="U10295" s="189"/>
      <c r="V10295" s="189"/>
      <c r="W10295" s="189"/>
      <c r="X10295" s="189"/>
      <c r="Y10295" s="189"/>
    </row>
    <row r="10296" spans="1:25" x14ac:dyDescent="0.3">
      <c r="A10296" s="90">
        <v>10285</v>
      </c>
      <c r="B10296" s="200"/>
      <c r="C10296" s="189"/>
      <c r="D10296" s="203"/>
      <c r="E10296" s="204"/>
      <c r="F10296" s="205"/>
      <c r="G10296" s="206"/>
      <c r="H10296" s="207"/>
      <c r="I10296" s="189"/>
      <c r="J10296" s="189"/>
      <c r="K10296" s="189"/>
      <c r="L10296" s="189"/>
      <c r="M10296" s="189"/>
      <c r="N10296" s="189"/>
      <c r="O10296" s="204"/>
      <c r="P10296" s="204"/>
      <c r="Q10296" s="189"/>
      <c r="R10296" s="204"/>
      <c r="S10296" s="204"/>
      <c r="T10296" s="208"/>
      <c r="U10296" s="189"/>
      <c r="V10296" s="189"/>
      <c r="W10296" s="189"/>
      <c r="X10296" s="189"/>
      <c r="Y10296" s="189"/>
    </row>
    <row r="10297" spans="1:25" x14ac:dyDescent="0.3">
      <c r="A10297" s="183">
        <v>10286</v>
      </c>
      <c r="B10297" s="200"/>
      <c r="C10297" s="189"/>
      <c r="D10297" s="203"/>
      <c r="E10297" s="204"/>
      <c r="F10297" s="205"/>
      <c r="G10297" s="206"/>
      <c r="H10297" s="207"/>
      <c r="I10297" s="189"/>
      <c r="J10297" s="189"/>
      <c r="K10297" s="189"/>
      <c r="L10297" s="189"/>
      <c r="M10297" s="189"/>
      <c r="N10297" s="189"/>
      <c r="O10297" s="204"/>
      <c r="P10297" s="204"/>
      <c r="Q10297" s="189"/>
      <c r="R10297" s="204"/>
      <c r="S10297" s="204"/>
      <c r="T10297" s="208"/>
      <c r="U10297" s="189"/>
      <c r="V10297" s="189"/>
      <c r="W10297" s="189"/>
      <c r="X10297" s="189"/>
      <c r="Y10297" s="189"/>
    </row>
    <row r="10298" spans="1:25" x14ac:dyDescent="0.3">
      <c r="A10298" s="90">
        <v>10287</v>
      </c>
      <c r="B10298" s="200"/>
      <c r="C10298" s="189"/>
      <c r="D10298" s="203"/>
      <c r="E10298" s="204"/>
      <c r="F10298" s="205"/>
      <c r="G10298" s="206"/>
      <c r="H10298" s="207"/>
      <c r="I10298" s="189"/>
      <c r="J10298" s="189"/>
      <c r="K10298" s="189"/>
      <c r="L10298" s="189"/>
      <c r="M10298" s="189"/>
      <c r="N10298" s="189"/>
      <c r="O10298" s="204"/>
      <c r="P10298" s="204"/>
      <c r="Q10298" s="189"/>
      <c r="R10298" s="204"/>
      <c r="S10298" s="204"/>
      <c r="T10298" s="208"/>
      <c r="U10298" s="189"/>
      <c r="V10298" s="189"/>
      <c r="W10298" s="189"/>
      <c r="X10298" s="189"/>
      <c r="Y10298" s="189"/>
    </row>
    <row r="10299" spans="1:25" x14ac:dyDescent="0.3">
      <c r="A10299" s="183">
        <v>10288</v>
      </c>
      <c r="B10299" s="200"/>
      <c r="C10299" s="189"/>
      <c r="D10299" s="203"/>
      <c r="E10299" s="204"/>
      <c r="F10299" s="205"/>
      <c r="G10299" s="206"/>
      <c r="H10299" s="207"/>
      <c r="I10299" s="189"/>
      <c r="J10299" s="189"/>
      <c r="K10299" s="189"/>
      <c r="L10299" s="189"/>
      <c r="M10299" s="189"/>
      <c r="N10299" s="189"/>
      <c r="O10299" s="204"/>
      <c r="P10299" s="204"/>
      <c r="Q10299" s="189"/>
      <c r="R10299" s="204"/>
      <c r="S10299" s="204"/>
      <c r="T10299" s="208"/>
      <c r="U10299" s="189"/>
      <c r="V10299" s="189"/>
      <c r="W10299" s="189"/>
      <c r="X10299" s="189"/>
      <c r="Y10299" s="189"/>
    </row>
    <row r="10300" spans="1:25" x14ac:dyDescent="0.3">
      <c r="A10300" s="90">
        <v>10289</v>
      </c>
      <c r="B10300" s="200"/>
      <c r="C10300" s="189"/>
      <c r="D10300" s="203"/>
      <c r="E10300" s="204"/>
      <c r="F10300" s="205"/>
      <c r="G10300" s="206"/>
      <c r="H10300" s="207"/>
      <c r="I10300" s="189"/>
      <c r="J10300" s="189"/>
      <c r="K10300" s="189"/>
      <c r="L10300" s="189"/>
      <c r="M10300" s="189"/>
      <c r="N10300" s="189"/>
      <c r="O10300" s="204"/>
      <c r="P10300" s="204"/>
      <c r="Q10300" s="189"/>
      <c r="R10300" s="204"/>
      <c r="S10300" s="204"/>
      <c r="T10300" s="208"/>
      <c r="U10300" s="189"/>
      <c r="V10300" s="189"/>
      <c r="W10300" s="189"/>
      <c r="X10300" s="189"/>
      <c r="Y10300" s="189"/>
    </row>
    <row r="10301" spans="1:25" x14ac:dyDescent="0.3">
      <c r="A10301" s="183">
        <v>10290</v>
      </c>
      <c r="B10301" s="200"/>
      <c r="C10301" s="189"/>
      <c r="D10301" s="203"/>
      <c r="E10301" s="204"/>
      <c r="F10301" s="205"/>
      <c r="G10301" s="206"/>
      <c r="H10301" s="207"/>
      <c r="I10301" s="189"/>
      <c r="J10301" s="189"/>
      <c r="K10301" s="189"/>
      <c r="L10301" s="189"/>
      <c r="M10301" s="189"/>
      <c r="N10301" s="189"/>
      <c r="O10301" s="204"/>
      <c r="P10301" s="204"/>
      <c r="Q10301" s="189"/>
      <c r="R10301" s="204"/>
      <c r="S10301" s="204"/>
      <c r="T10301" s="208"/>
      <c r="U10301" s="189"/>
      <c r="V10301" s="189"/>
      <c r="W10301" s="189"/>
      <c r="X10301" s="189"/>
      <c r="Y10301" s="189"/>
    </row>
    <row r="10302" spans="1:25" x14ac:dyDescent="0.3">
      <c r="A10302" s="90">
        <v>10291</v>
      </c>
      <c r="B10302" s="200"/>
      <c r="C10302" s="189"/>
      <c r="D10302" s="203"/>
      <c r="E10302" s="204"/>
      <c r="F10302" s="205"/>
      <c r="G10302" s="206"/>
      <c r="H10302" s="207"/>
      <c r="I10302" s="189"/>
      <c r="J10302" s="189"/>
      <c r="K10302" s="189"/>
      <c r="L10302" s="189"/>
      <c r="M10302" s="189"/>
      <c r="N10302" s="189"/>
      <c r="O10302" s="204"/>
      <c r="P10302" s="204"/>
      <c r="Q10302" s="189"/>
      <c r="R10302" s="204"/>
      <c r="S10302" s="204"/>
      <c r="T10302" s="208"/>
      <c r="U10302" s="189"/>
      <c r="V10302" s="189"/>
      <c r="W10302" s="189"/>
      <c r="X10302" s="189"/>
      <c r="Y10302" s="189"/>
    </row>
    <row r="10303" spans="1:25" x14ac:dyDescent="0.3">
      <c r="A10303" s="183">
        <v>10292</v>
      </c>
      <c r="B10303" s="200"/>
      <c r="C10303" s="189"/>
      <c r="D10303" s="203"/>
      <c r="E10303" s="204"/>
      <c r="F10303" s="205"/>
      <c r="G10303" s="206"/>
      <c r="H10303" s="207"/>
      <c r="I10303" s="189"/>
      <c r="J10303" s="189"/>
      <c r="K10303" s="189"/>
      <c r="L10303" s="189"/>
      <c r="M10303" s="189"/>
      <c r="N10303" s="189"/>
      <c r="O10303" s="204"/>
      <c r="P10303" s="204"/>
      <c r="Q10303" s="189"/>
      <c r="R10303" s="204"/>
      <c r="S10303" s="204"/>
      <c r="T10303" s="208"/>
      <c r="U10303" s="189"/>
      <c r="V10303" s="189"/>
      <c r="W10303" s="189"/>
      <c r="X10303" s="189"/>
      <c r="Y10303" s="189"/>
    </row>
    <row r="10304" spans="1:25" x14ac:dyDescent="0.3">
      <c r="A10304" s="90">
        <v>10293</v>
      </c>
      <c r="B10304" s="200"/>
      <c r="C10304" s="189"/>
      <c r="D10304" s="203"/>
      <c r="E10304" s="204"/>
      <c r="F10304" s="205"/>
      <c r="G10304" s="206"/>
      <c r="H10304" s="207"/>
      <c r="I10304" s="189"/>
      <c r="J10304" s="189"/>
      <c r="K10304" s="189"/>
      <c r="L10304" s="189"/>
      <c r="M10304" s="189"/>
      <c r="N10304" s="189"/>
      <c r="O10304" s="204"/>
      <c r="P10304" s="204"/>
      <c r="Q10304" s="189"/>
      <c r="R10304" s="204"/>
      <c r="S10304" s="204"/>
      <c r="T10304" s="208"/>
      <c r="U10304" s="189"/>
      <c r="V10304" s="189"/>
      <c r="W10304" s="189"/>
      <c r="X10304" s="189"/>
      <c r="Y10304" s="189"/>
    </row>
    <row r="10305" spans="1:25" x14ac:dyDescent="0.3">
      <c r="A10305" s="183">
        <v>10294</v>
      </c>
      <c r="B10305" s="200"/>
      <c r="C10305" s="189"/>
      <c r="D10305" s="203"/>
      <c r="E10305" s="204"/>
      <c r="F10305" s="205"/>
      <c r="G10305" s="206"/>
      <c r="H10305" s="207"/>
      <c r="I10305" s="189"/>
      <c r="J10305" s="189"/>
      <c r="K10305" s="189"/>
      <c r="L10305" s="189"/>
      <c r="M10305" s="189"/>
      <c r="N10305" s="189"/>
      <c r="O10305" s="204"/>
      <c r="P10305" s="204"/>
      <c r="Q10305" s="189"/>
      <c r="R10305" s="204"/>
      <c r="S10305" s="204"/>
      <c r="T10305" s="208"/>
      <c r="U10305" s="189"/>
      <c r="V10305" s="189"/>
      <c r="W10305" s="189"/>
      <c r="X10305" s="189"/>
      <c r="Y10305" s="189"/>
    </row>
    <row r="10306" spans="1:25" x14ac:dyDescent="0.3">
      <c r="A10306" s="90">
        <v>10295</v>
      </c>
      <c r="B10306" s="200"/>
      <c r="C10306" s="189"/>
      <c r="D10306" s="203"/>
      <c r="E10306" s="204"/>
      <c r="F10306" s="205"/>
      <c r="G10306" s="206"/>
      <c r="H10306" s="207"/>
      <c r="I10306" s="189"/>
      <c r="J10306" s="189"/>
      <c r="K10306" s="189"/>
      <c r="L10306" s="189"/>
      <c r="M10306" s="189"/>
      <c r="N10306" s="189"/>
      <c r="O10306" s="204"/>
      <c r="P10306" s="204"/>
      <c r="Q10306" s="189"/>
      <c r="R10306" s="204"/>
      <c r="S10306" s="204"/>
      <c r="T10306" s="208"/>
      <c r="U10306" s="189"/>
      <c r="V10306" s="189"/>
      <c r="W10306" s="189"/>
      <c r="X10306" s="189"/>
      <c r="Y10306" s="189"/>
    </row>
    <row r="10307" spans="1:25" x14ac:dyDescent="0.3">
      <c r="A10307" s="183">
        <v>10296</v>
      </c>
      <c r="B10307" s="200"/>
      <c r="C10307" s="189"/>
      <c r="D10307" s="203"/>
      <c r="E10307" s="204"/>
      <c r="F10307" s="205"/>
      <c r="G10307" s="206"/>
      <c r="H10307" s="207"/>
      <c r="I10307" s="189"/>
      <c r="J10307" s="189"/>
      <c r="K10307" s="189"/>
      <c r="L10307" s="189"/>
      <c r="M10307" s="189"/>
      <c r="N10307" s="189"/>
      <c r="O10307" s="204"/>
      <c r="P10307" s="204"/>
      <c r="Q10307" s="189"/>
      <c r="R10307" s="204"/>
      <c r="S10307" s="204"/>
      <c r="T10307" s="208"/>
      <c r="U10307" s="189"/>
      <c r="V10307" s="189"/>
      <c r="W10307" s="189"/>
      <c r="X10307" s="189"/>
      <c r="Y10307" s="189"/>
    </row>
    <row r="10308" spans="1:25" x14ac:dyDescent="0.3">
      <c r="A10308" s="90">
        <v>10297</v>
      </c>
      <c r="B10308" s="200"/>
      <c r="C10308" s="189"/>
      <c r="D10308" s="203"/>
      <c r="E10308" s="204"/>
      <c r="F10308" s="205"/>
      <c r="G10308" s="206"/>
      <c r="H10308" s="207"/>
      <c r="I10308" s="189"/>
      <c r="J10308" s="189"/>
      <c r="K10308" s="189"/>
      <c r="L10308" s="189"/>
      <c r="M10308" s="189"/>
      <c r="N10308" s="189"/>
      <c r="O10308" s="204"/>
      <c r="P10308" s="204"/>
      <c r="Q10308" s="189"/>
      <c r="R10308" s="204"/>
      <c r="S10308" s="204"/>
      <c r="T10308" s="208"/>
      <c r="U10308" s="189"/>
      <c r="V10308" s="189"/>
      <c r="W10308" s="189"/>
      <c r="X10308" s="189"/>
      <c r="Y10308" s="189"/>
    </row>
    <row r="10309" spans="1:25" x14ac:dyDescent="0.3">
      <c r="A10309" s="183">
        <v>10298</v>
      </c>
      <c r="B10309" s="200"/>
      <c r="C10309" s="189"/>
      <c r="D10309" s="203"/>
      <c r="E10309" s="204"/>
      <c r="F10309" s="205"/>
      <c r="G10309" s="206"/>
      <c r="H10309" s="207"/>
      <c r="I10309" s="189"/>
      <c r="J10309" s="189"/>
      <c r="K10309" s="189"/>
      <c r="L10309" s="189"/>
      <c r="M10309" s="189"/>
      <c r="N10309" s="189"/>
      <c r="O10309" s="204"/>
      <c r="P10309" s="204"/>
      <c r="Q10309" s="189"/>
      <c r="R10309" s="204"/>
      <c r="S10309" s="204"/>
      <c r="T10309" s="208"/>
      <c r="U10309" s="189"/>
      <c r="V10309" s="189"/>
      <c r="W10309" s="189"/>
      <c r="X10309" s="189"/>
      <c r="Y10309" s="189"/>
    </row>
    <row r="10310" spans="1:25" x14ac:dyDescent="0.3">
      <c r="A10310" s="90">
        <v>10299</v>
      </c>
      <c r="B10310" s="200"/>
      <c r="C10310" s="189"/>
      <c r="D10310" s="203"/>
      <c r="E10310" s="204"/>
      <c r="F10310" s="205"/>
      <c r="G10310" s="206"/>
      <c r="H10310" s="207"/>
      <c r="I10310" s="189"/>
      <c r="J10310" s="189"/>
      <c r="K10310" s="189"/>
      <c r="L10310" s="189"/>
      <c r="M10310" s="189"/>
      <c r="N10310" s="189"/>
      <c r="O10310" s="204"/>
      <c r="P10310" s="204"/>
      <c r="Q10310" s="189"/>
      <c r="R10310" s="204"/>
      <c r="S10310" s="204"/>
      <c r="T10310" s="208"/>
      <c r="U10310" s="189"/>
      <c r="V10310" s="189"/>
      <c r="W10310" s="189"/>
      <c r="X10310" s="189"/>
      <c r="Y10310" s="189"/>
    </row>
    <row r="10311" spans="1:25" x14ac:dyDescent="0.3">
      <c r="A10311" s="183">
        <v>10300</v>
      </c>
      <c r="B10311" s="200"/>
      <c r="C10311" s="189"/>
      <c r="D10311" s="203"/>
      <c r="E10311" s="204"/>
      <c r="F10311" s="205"/>
      <c r="G10311" s="206"/>
      <c r="H10311" s="207"/>
      <c r="I10311" s="189"/>
      <c r="J10311" s="189"/>
      <c r="K10311" s="189"/>
      <c r="L10311" s="189"/>
      <c r="M10311" s="189"/>
      <c r="N10311" s="189"/>
      <c r="O10311" s="204"/>
      <c r="P10311" s="204"/>
      <c r="Q10311" s="189"/>
      <c r="R10311" s="204"/>
      <c r="S10311" s="204"/>
      <c r="T10311" s="208"/>
      <c r="U10311" s="189"/>
      <c r="V10311" s="189"/>
      <c r="W10311" s="189"/>
      <c r="X10311" s="189"/>
      <c r="Y10311" s="189"/>
    </row>
    <row r="10312" spans="1:25" x14ac:dyDescent="0.3">
      <c r="A10312" s="90">
        <v>10301</v>
      </c>
      <c r="B10312" s="200"/>
      <c r="C10312" s="189"/>
      <c r="D10312" s="203"/>
      <c r="E10312" s="204"/>
      <c r="F10312" s="205"/>
      <c r="G10312" s="206"/>
      <c r="H10312" s="207"/>
      <c r="I10312" s="189"/>
      <c r="J10312" s="189"/>
      <c r="K10312" s="189"/>
      <c r="L10312" s="189"/>
      <c r="M10312" s="189"/>
      <c r="N10312" s="189"/>
      <c r="O10312" s="204"/>
      <c r="P10312" s="204"/>
      <c r="Q10312" s="189"/>
      <c r="R10312" s="204"/>
      <c r="S10312" s="204"/>
      <c r="T10312" s="208"/>
      <c r="U10312" s="189"/>
      <c r="V10312" s="189"/>
      <c r="W10312" s="189"/>
      <c r="X10312" s="189"/>
      <c r="Y10312" s="189"/>
    </row>
    <row r="10313" spans="1:25" x14ac:dyDescent="0.3">
      <c r="A10313" s="183">
        <v>10302</v>
      </c>
      <c r="B10313" s="200"/>
      <c r="C10313" s="189"/>
      <c r="D10313" s="203"/>
      <c r="E10313" s="204"/>
      <c r="F10313" s="205"/>
      <c r="G10313" s="206"/>
      <c r="H10313" s="207"/>
      <c r="I10313" s="189"/>
      <c r="J10313" s="189"/>
      <c r="K10313" s="189"/>
      <c r="L10313" s="189"/>
      <c r="M10313" s="189"/>
      <c r="N10313" s="189"/>
      <c r="O10313" s="204"/>
      <c r="P10313" s="204"/>
      <c r="Q10313" s="189"/>
      <c r="R10313" s="204"/>
      <c r="S10313" s="204"/>
      <c r="T10313" s="208"/>
      <c r="U10313" s="189"/>
      <c r="V10313" s="189"/>
      <c r="W10313" s="189"/>
      <c r="X10313" s="189"/>
      <c r="Y10313" s="189"/>
    </row>
    <row r="10314" spans="1:25" x14ac:dyDescent="0.3">
      <c r="A10314" s="90">
        <v>10303</v>
      </c>
      <c r="B10314" s="200"/>
      <c r="C10314" s="189"/>
      <c r="D10314" s="203"/>
      <c r="E10314" s="204"/>
      <c r="F10314" s="205"/>
      <c r="G10314" s="206"/>
      <c r="H10314" s="207"/>
      <c r="I10314" s="189"/>
      <c r="J10314" s="189"/>
      <c r="K10314" s="189"/>
      <c r="L10314" s="189"/>
      <c r="M10314" s="189"/>
      <c r="N10314" s="189"/>
      <c r="O10314" s="204"/>
      <c r="P10314" s="204"/>
      <c r="Q10314" s="189"/>
      <c r="R10314" s="204"/>
      <c r="S10314" s="204"/>
      <c r="T10314" s="208"/>
      <c r="U10314" s="189"/>
      <c r="V10314" s="189"/>
      <c r="W10314" s="189"/>
      <c r="X10314" s="189"/>
      <c r="Y10314" s="189"/>
    </row>
    <row r="10315" spans="1:25" x14ac:dyDescent="0.3">
      <c r="A10315" s="183">
        <v>10304</v>
      </c>
      <c r="B10315" s="200"/>
      <c r="C10315" s="189"/>
      <c r="D10315" s="203"/>
      <c r="E10315" s="204"/>
      <c r="F10315" s="205"/>
      <c r="G10315" s="206"/>
      <c r="H10315" s="207"/>
      <c r="I10315" s="189"/>
      <c r="J10315" s="189"/>
      <c r="K10315" s="189"/>
      <c r="L10315" s="189"/>
      <c r="M10315" s="189"/>
      <c r="N10315" s="189"/>
      <c r="O10315" s="204"/>
      <c r="P10315" s="204"/>
      <c r="Q10315" s="189"/>
      <c r="R10315" s="204"/>
      <c r="S10315" s="204"/>
      <c r="T10315" s="208"/>
      <c r="U10315" s="189"/>
      <c r="V10315" s="189"/>
      <c r="W10315" s="189"/>
      <c r="X10315" s="189"/>
      <c r="Y10315" s="189"/>
    </row>
    <row r="10316" spans="1:25" x14ac:dyDescent="0.3">
      <c r="A10316" s="90">
        <v>10305</v>
      </c>
      <c r="B10316" s="200"/>
      <c r="C10316" s="189"/>
      <c r="D10316" s="203"/>
      <c r="E10316" s="204"/>
      <c r="F10316" s="205"/>
      <c r="G10316" s="206"/>
      <c r="H10316" s="207"/>
      <c r="I10316" s="189"/>
      <c r="J10316" s="189"/>
      <c r="K10316" s="189"/>
      <c r="L10316" s="189"/>
      <c r="M10316" s="189"/>
      <c r="N10316" s="189"/>
      <c r="O10316" s="204"/>
      <c r="P10316" s="204"/>
      <c r="Q10316" s="189"/>
      <c r="R10316" s="204"/>
      <c r="S10316" s="204"/>
      <c r="T10316" s="208"/>
      <c r="U10316" s="189"/>
      <c r="V10316" s="189"/>
      <c r="W10316" s="189"/>
      <c r="X10316" s="189"/>
      <c r="Y10316" s="189"/>
    </row>
    <row r="10317" spans="1:25" x14ac:dyDescent="0.3">
      <c r="A10317" s="183">
        <v>10306</v>
      </c>
      <c r="B10317" s="200"/>
      <c r="C10317" s="189"/>
      <c r="D10317" s="203"/>
      <c r="E10317" s="204"/>
      <c r="F10317" s="205"/>
      <c r="G10317" s="206"/>
      <c r="H10317" s="207"/>
      <c r="I10317" s="189"/>
      <c r="J10317" s="189"/>
      <c r="K10317" s="189"/>
      <c r="L10317" s="189"/>
      <c r="M10317" s="189"/>
      <c r="N10317" s="189"/>
      <c r="O10317" s="204"/>
      <c r="P10317" s="204"/>
      <c r="Q10317" s="189"/>
      <c r="R10317" s="204"/>
      <c r="S10317" s="204"/>
      <c r="T10317" s="208"/>
      <c r="U10317" s="189"/>
      <c r="V10317" s="189"/>
      <c r="W10317" s="189"/>
      <c r="X10317" s="189"/>
      <c r="Y10317" s="189"/>
    </row>
    <row r="10318" spans="1:25" x14ac:dyDescent="0.3">
      <c r="A10318" s="90">
        <v>10307</v>
      </c>
      <c r="B10318" s="200"/>
      <c r="C10318" s="189"/>
      <c r="D10318" s="203"/>
      <c r="E10318" s="204"/>
      <c r="F10318" s="205"/>
      <c r="G10318" s="206"/>
      <c r="H10318" s="207"/>
      <c r="I10318" s="189"/>
      <c r="J10318" s="189"/>
      <c r="K10318" s="189"/>
      <c r="L10318" s="189"/>
      <c r="M10318" s="189"/>
      <c r="N10318" s="189"/>
      <c r="O10318" s="204"/>
      <c r="P10318" s="204"/>
      <c r="Q10318" s="189"/>
      <c r="R10318" s="204"/>
      <c r="S10318" s="204"/>
      <c r="T10318" s="208"/>
      <c r="U10318" s="189"/>
      <c r="V10318" s="189"/>
      <c r="W10318" s="189"/>
      <c r="X10318" s="189"/>
      <c r="Y10318" s="189"/>
    </row>
    <row r="10319" spans="1:25" x14ac:dyDescent="0.3">
      <c r="A10319" s="183">
        <v>10308</v>
      </c>
      <c r="B10319" s="200"/>
      <c r="C10319" s="189"/>
      <c r="D10319" s="203"/>
      <c r="E10319" s="204"/>
      <c r="F10319" s="205"/>
      <c r="G10319" s="206"/>
      <c r="H10319" s="207"/>
      <c r="I10319" s="189"/>
      <c r="J10319" s="189"/>
      <c r="K10319" s="189"/>
      <c r="L10319" s="189"/>
      <c r="M10319" s="189"/>
      <c r="N10319" s="189"/>
      <c r="O10319" s="204"/>
      <c r="P10319" s="204"/>
      <c r="Q10319" s="189"/>
      <c r="R10319" s="204"/>
      <c r="S10319" s="204"/>
      <c r="T10319" s="208"/>
      <c r="U10319" s="189"/>
      <c r="V10319" s="189"/>
      <c r="W10319" s="189"/>
      <c r="X10319" s="189"/>
      <c r="Y10319" s="189"/>
    </row>
    <row r="10320" spans="1:25" x14ac:dyDescent="0.3">
      <c r="A10320" s="90">
        <v>10309</v>
      </c>
      <c r="B10320" s="200"/>
      <c r="C10320" s="189"/>
      <c r="D10320" s="203"/>
      <c r="E10320" s="204"/>
      <c r="F10320" s="205"/>
      <c r="G10320" s="206"/>
      <c r="H10320" s="207"/>
      <c r="I10320" s="189"/>
      <c r="J10320" s="189"/>
      <c r="K10320" s="189"/>
      <c r="L10320" s="189"/>
      <c r="M10320" s="189"/>
      <c r="N10320" s="189"/>
      <c r="O10320" s="204"/>
      <c r="P10320" s="204"/>
      <c r="Q10320" s="189"/>
      <c r="R10320" s="204"/>
      <c r="S10320" s="204"/>
      <c r="T10320" s="208"/>
      <c r="U10320" s="189"/>
      <c r="V10320" s="189"/>
      <c r="W10320" s="189"/>
      <c r="X10320" s="189"/>
      <c r="Y10320" s="189"/>
    </row>
    <row r="10321" spans="1:25" x14ac:dyDescent="0.3">
      <c r="A10321" s="183">
        <v>10310</v>
      </c>
      <c r="B10321" s="200"/>
      <c r="C10321" s="189"/>
      <c r="D10321" s="203"/>
      <c r="E10321" s="204"/>
      <c r="F10321" s="205"/>
      <c r="G10321" s="206"/>
      <c r="H10321" s="207"/>
      <c r="I10321" s="189"/>
      <c r="J10321" s="189"/>
      <c r="K10321" s="189"/>
      <c r="L10321" s="189"/>
      <c r="M10321" s="189"/>
      <c r="N10321" s="189"/>
      <c r="O10321" s="204"/>
      <c r="P10321" s="204"/>
      <c r="Q10321" s="189"/>
      <c r="R10321" s="204"/>
      <c r="S10321" s="204"/>
      <c r="T10321" s="208"/>
      <c r="U10321" s="189"/>
      <c r="V10321" s="189"/>
      <c r="W10321" s="189"/>
      <c r="X10321" s="189"/>
      <c r="Y10321" s="189"/>
    </row>
    <row r="10322" spans="1:25" x14ac:dyDescent="0.3">
      <c r="A10322" s="90">
        <v>10311</v>
      </c>
      <c r="B10322" s="200"/>
      <c r="C10322" s="189"/>
      <c r="D10322" s="203"/>
      <c r="E10322" s="204"/>
      <c r="F10322" s="205"/>
      <c r="G10322" s="206"/>
      <c r="H10322" s="207"/>
      <c r="I10322" s="189"/>
      <c r="J10322" s="189"/>
      <c r="K10322" s="189"/>
      <c r="L10322" s="189"/>
      <c r="M10322" s="189"/>
      <c r="N10322" s="189"/>
      <c r="O10322" s="204"/>
      <c r="P10322" s="204"/>
      <c r="Q10322" s="189"/>
      <c r="R10322" s="204"/>
      <c r="S10322" s="204"/>
      <c r="T10322" s="208"/>
      <c r="U10322" s="189"/>
      <c r="V10322" s="189"/>
      <c r="W10322" s="189"/>
      <c r="X10322" s="189"/>
      <c r="Y10322" s="189"/>
    </row>
    <row r="10323" spans="1:25" x14ac:dyDescent="0.3">
      <c r="A10323" s="183">
        <v>10312</v>
      </c>
      <c r="B10323" s="200"/>
      <c r="C10323" s="189"/>
      <c r="D10323" s="203"/>
      <c r="E10323" s="204"/>
      <c r="F10323" s="205"/>
      <c r="G10323" s="206"/>
      <c r="H10323" s="207"/>
      <c r="I10323" s="189"/>
      <c r="J10323" s="189"/>
      <c r="K10323" s="189"/>
      <c r="L10323" s="189"/>
      <c r="M10323" s="189"/>
      <c r="N10323" s="189"/>
      <c r="O10323" s="204"/>
      <c r="P10323" s="204"/>
      <c r="Q10323" s="189"/>
      <c r="R10323" s="204"/>
      <c r="S10323" s="204"/>
      <c r="T10323" s="208"/>
      <c r="U10323" s="189"/>
      <c r="V10323" s="189"/>
      <c r="W10323" s="189"/>
      <c r="X10323" s="189"/>
      <c r="Y10323" s="189"/>
    </row>
    <row r="10324" spans="1:25" x14ac:dyDescent="0.3">
      <c r="A10324" s="90">
        <v>10313</v>
      </c>
      <c r="B10324" s="200"/>
      <c r="C10324" s="189"/>
      <c r="D10324" s="203"/>
      <c r="E10324" s="204"/>
      <c r="F10324" s="205"/>
      <c r="G10324" s="206"/>
      <c r="H10324" s="207"/>
      <c r="I10324" s="189"/>
      <c r="J10324" s="189"/>
      <c r="K10324" s="189"/>
      <c r="L10324" s="189"/>
      <c r="M10324" s="189"/>
      <c r="N10324" s="189"/>
      <c r="O10324" s="204"/>
      <c r="P10324" s="204"/>
      <c r="Q10324" s="189"/>
      <c r="R10324" s="204"/>
      <c r="S10324" s="204"/>
      <c r="T10324" s="208"/>
      <c r="U10324" s="189"/>
      <c r="V10324" s="189"/>
      <c r="W10324" s="189"/>
      <c r="X10324" s="189"/>
      <c r="Y10324" s="189"/>
    </row>
    <row r="10325" spans="1:25" x14ac:dyDescent="0.3">
      <c r="A10325" s="183">
        <v>10314</v>
      </c>
      <c r="B10325" s="200"/>
      <c r="C10325" s="189"/>
      <c r="D10325" s="203"/>
      <c r="E10325" s="204"/>
      <c r="F10325" s="205"/>
      <c r="G10325" s="206"/>
      <c r="H10325" s="207"/>
      <c r="I10325" s="189"/>
      <c r="J10325" s="189"/>
      <c r="K10325" s="189"/>
      <c r="L10325" s="189"/>
      <c r="M10325" s="189"/>
      <c r="N10325" s="189"/>
      <c r="O10325" s="204"/>
      <c r="P10325" s="204"/>
      <c r="Q10325" s="189"/>
      <c r="R10325" s="204"/>
      <c r="S10325" s="204"/>
      <c r="T10325" s="208"/>
      <c r="U10325" s="189"/>
      <c r="V10325" s="189"/>
      <c r="W10325" s="189"/>
      <c r="X10325" s="189"/>
      <c r="Y10325" s="189"/>
    </row>
    <row r="10326" spans="1:25" x14ac:dyDescent="0.3">
      <c r="A10326" s="90">
        <v>10315</v>
      </c>
      <c r="B10326" s="200"/>
      <c r="C10326" s="189"/>
      <c r="D10326" s="203"/>
      <c r="E10326" s="204"/>
      <c r="F10326" s="205"/>
      <c r="G10326" s="206"/>
      <c r="H10326" s="207"/>
      <c r="I10326" s="189"/>
      <c r="J10326" s="189"/>
      <c r="K10326" s="189"/>
      <c r="L10326" s="189"/>
      <c r="M10326" s="189"/>
      <c r="N10326" s="189"/>
      <c r="O10326" s="204"/>
      <c r="P10326" s="204"/>
      <c r="Q10326" s="189"/>
      <c r="R10326" s="204"/>
      <c r="S10326" s="204"/>
      <c r="T10326" s="208"/>
      <c r="U10326" s="189"/>
      <c r="V10326" s="189"/>
      <c r="W10326" s="189"/>
      <c r="X10326" s="189"/>
      <c r="Y10326" s="189"/>
    </row>
    <row r="10327" spans="1:25" x14ac:dyDescent="0.3">
      <c r="A10327" s="183">
        <v>10316</v>
      </c>
      <c r="B10327" s="200"/>
      <c r="C10327" s="189"/>
      <c r="D10327" s="203"/>
      <c r="E10327" s="204"/>
      <c r="F10327" s="205"/>
      <c r="G10327" s="206"/>
      <c r="H10327" s="207"/>
      <c r="I10327" s="189"/>
      <c r="J10327" s="189"/>
      <c r="K10327" s="189"/>
      <c r="L10327" s="189"/>
      <c r="M10327" s="189"/>
      <c r="N10327" s="189"/>
      <c r="O10327" s="204"/>
      <c r="P10327" s="204"/>
      <c r="Q10327" s="189"/>
      <c r="R10327" s="204"/>
      <c r="S10327" s="204"/>
      <c r="T10327" s="208"/>
      <c r="U10327" s="189"/>
      <c r="V10327" s="189"/>
      <c r="W10327" s="189"/>
      <c r="X10327" s="189"/>
      <c r="Y10327" s="189"/>
    </row>
    <row r="10328" spans="1:25" x14ac:dyDescent="0.3">
      <c r="A10328" s="90">
        <v>10317</v>
      </c>
      <c r="B10328" s="200"/>
      <c r="C10328" s="189"/>
      <c r="D10328" s="203"/>
      <c r="E10328" s="204"/>
      <c r="F10328" s="205"/>
      <c r="G10328" s="206"/>
      <c r="H10328" s="207"/>
      <c r="I10328" s="189"/>
      <c r="J10328" s="189"/>
      <c r="K10328" s="189"/>
      <c r="L10328" s="189"/>
      <c r="M10328" s="189"/>
      <c r="N10328" s="189"/>
      <c r="O10328" s="204"/>
      <c r="P10328" s="204"/>
      <c r="Q10328" s="189"/>
      <c r="R10328" s="204"/>
      <c r="S10328" s="204"/>
      <c r="T10328" s="208"/>
      <c r="U10328" s="189"/>
      <c r="V10328" s="189"/>
      <c r="W10328" s="189"/>
      <c r="X10328" s="189"/>
      <c r="Y10328" s="189"/>
    </row>
    <row r="10329" spans="1:25" x14ac:dyDescent="0.3">
      <c r="A10329" s="183">
        <v>10318</v>
      </c>
      <c r="B10329" s="200"/>
      <c r="C10329" s="189"/>
      <c r="D10329" s="203"/>
      <c r="E10329" s="204"/>
      <c r="F10329" s="205"/>
      <c r="G10329" s="206"/>
      <c r="H10329" s="207"/>
      <c r="I10329" s="189"/>
      <c r="J10329" s="189"/>
      <c r="K10329" s="189"/>
      <c r="L10329" s="189"/>
      <c r="M10329" s="189"/>
      <c r="N10329" s="189"/>
      <c r="O10329" s="204"/>
      <c r="P10329" s="204"/>
      <c r="Q10329" s="189"/>
      <c r="R10329" s="204"/>
      <c r="S10329" s="204"/>
      <c r="T10329" s="208"/>
      <c r="U10329" s="189"/>
      <c r="V10329" s="189"/>
      <c r="W10329" s="189"/>
      <c r="X10329" s="189"/>
      <c r="Y10329" s="189"/>
    </row>
    <row r="10330" spans="1:25" x14ac:dyDescent="0.3">
      <c r="A10330" s="90">
        <v>10319</v>
      </c>
      <c r="B10330" s="200"/>
      <c r="C10330" s="189"/>
      <c r="D10330" s="203"/>
      <c r="E10330" s="204"/>
      <c r="F10330" s="205"/>
      <c r="G10330" s="206"/>
      <c r="H10330" s="207"/>
      <c r="I10330" s="189"/>
      <c r="J10330" s="189"/>
      <c r="K10330" s="189"/>
      <c r="L10330" s="189"/>
      <c r="M10330" s="189"/>
      <c r="N10330" s="189"/>
      <c r="O10330" s="204"/>
      <c r="P10330" s="204"/>
      <c r="Q10330" s="189"/>
      <c r="R10330" s="204"/>
      <c r="S10330" s="204"/>
      <c r="T10330" s="208"/>
      <c r="U10330" s="189"/>
      <c r="V10330" s="189"/>
      <c r="W10330" s="189"/>
      <c r="X10330" s="189"/>
      <c r="Y10330" s="189"/>
    </row>
    <row r="10331" spans="1:25" x14ac:dyDescent="0.3">
      <c r="A10331" s="183">
        <v>10320</v>
      </c>
      <c r="B10331" s="200"/>
      <c r="C10331" s="189"/>
      <c r="D10331" s="203"/>
      <c r="E10331" s="204"/>
      <c r="F10331" s="205"/>
      <c r="G10331" s="206"/>
      <c r="H10331" s="207"/>
      <c r="I10331" s="189"/>
      <c r="J10331" s="189"/>
      <c r="K10331" s="189"/>
      <c r="L10331" s="189"/>
      <c r="M10331" s="189"/>
      <c r="N10331" s="189"/>
      <c r="O10331" s="204"/>
      <c r="P10331" s="204"/>
      <c r="Q10331" s="189"/>
      <c r="R10331" s="204"/>
      <c r="S10331" s="204"/>
      <c r="T10331" s="208"/>
      <c r="U10331" s="189"/>
      <c r="V10331" s="189"/>
      <c r="W10331" s="189"/>
      <c r="X10331" s="189"/>
      <c r="Y10331" s="189"/>
    </row>
    <row r="10332" spans="1:25" x14ac:dyDescent="0.3">
      <c r="A10332" s="90">
        <v>10321</v>
      </c>
      <c r="B10332" s="200"/>
      <c r="C10332" s="189"/>
      <c r="D10332" s="203"/>
      <c r="E10332" s="204"/>
      <c r="F10332" s="205"/>
      <c r="G10332" s="206"/>
      <c r="H10332" s="207"/>
      <c r="I10332" s="189"/>
      <c r="J10332" s="189"/>
      <c r="K10332" s="189"/>
      <c r="L10332" s="189"/>
      <c r="M10332" s="189"/>
      <c r="N10332" s="189"/>
      <c r="O10332" s="204"/>
      <c r="P10332" s="204"/>
      <c r="Q10332" s="189"/>
      <c r="R10332" s="204"/>
      <c r="S10332" s="204"/>
      <c r="T10332" s="208"/>
      <c r="U10332" s="189"/>
      <c r="V10332" s="189"/>
      <c r="W10332" s="189"/>
      <c r="X10332" s="189"/>
      <c r="Y10332" s="189"/>
    </row>
    <row r="10333" spans="1:25" x14ac:dyDescent="0.3">
      <c r="A10333" s="183">
        <v>10322</v>
      </c>
      <c r="B10333" s="200"/>
      <c r="C10333" s="189"/>
      <c r="D10333" s="203"/>
      <c r="E10333" s="204"/>
      <c r="F10333" s="205"/>
      <c r="G10333" s="206"/>
      <c r="H10333" s="207"/>
      <c r="I10333" s="189"/>
      <c r="J10333" s="189"/>
      <c r="K10333" s="189"/>
      <c r="L10333" s="189"/>
      <c r="M10333" s="189"/>
      <c r="N10333" s="189"/>
      <c r="O10333" s="204"/>
      <c r="P10333" s="204"/>
      <c r="Q10333" s="189"/>
      <c r="R10333" s="204"/>
      <c r="S10333" s="204"/>
      <c r="T10333" s="208"/>
      <c r="U10333" s="189"/>
      <c r="V10333" s="189"/>
      <c r="W10333" s="189"/>
      <c r="X10333" s="189"/>
      <c r="Y10333" s="189"/>
    </row>
    <row r="10334" spans="1:25" x14ac:dyDescent="0.3">
      <c r="A10334" s="90">
        <v>10323</v>
      </c>
      <c r="B10334" s="200"/>
      <c r="C10334" s="189"/>
      <c r="D10334" s="203"/>
      <c r="E10334" s="204"/>
      <c r="F10334" s="205"/>
      <c r="G10334" s="206"/>
      <c r="H10334" s="207"/>
      <c r="I10334" s="189"/>
      <c r="J10334" s="189"/>
      <c r="K10334" s="189"/>
      <c r="L10334" s="189"/>
      <c r="M10334" s="189"/>
      <c r="N10334" s="189"/>
      <c r="O10334" s="204"/>
      <c r="P10334" s="204"/>
      <c r="Q10334" s="189"/>
      <c r="R10334" s="204"/>
      <c r="S10334" s="204"/>
      <c r="T10334" s="208"/>
      <c r="U10334" s="189"/>
      <c r="V10334" s="189"/>
      <c r="W10334" s="189"/>
      <c r="X10334" s="189"/>
      <c r="Y10334" s="189"/>
    </row>
    <row r="10335" spans="1:25" x14ac:dyDescent="0.3">
      <c r="A10335" s="183">
        <v>10324</v>
      </c>
      <c r="B10335" s="200"/>
      <c r="C10335" s="189"/>
      <c r="D10335" s="203"/>
      <c r="E10335" s="204"/>
      <c r="F10335" s="205"/>
      <c r="G10335" s="206"/>
      <c r="H10335" s="207"/>
      <c r="I10335" s="189"/>
      <c r="J10335" s="189"/>
      <c r="K10335" s="189"/>
      <c r="L10335" s="189"/>
      <c r="M10335" s="189"/>
      <c r="N10335" s="189"/>
      <c r="O10335" s="204"/>
      <c r="P10335" s="204"/>
      <c r="Q10335" s="189"/>
      <c r="R10335" s="204"/>
      <c r="S10335" s="204"/>
      <c r="T10335" s="208"/>
      <c r="U10335" s="189"/>
      <c r="V10335" s="189"/>
      <c r="W10335" s="189"/>
      <c r="X10335" s="189"/>
      <c r="Y10335" s="189"/>
    </row>
    <row r="10336" spans="1:25" x14ac:dyDescent="0.3">
      <c r="A10336" s="90">
        <v>10325</v>
      </c>
      <c r="B10336" s="200"/>
      <c r="C10336" s="189"/>
      <c r="D10336" s="203"/>
      <c r="E10336" s="204"/>
      <c r="F10336" s="205"/>
      <c r="G10336" s="206"/>
      <c r="H10336" s="207"/>
      <c r="I10336" s="189"/>
      <c r="J10336" s="189"/>
      <c r="K10336" s="189"/>
      <c r="L10336" s="189"/>
      <c r="M10336" s="189"/>
      <c r="N10336" s="189"/>
      <c r="O10336" s="204"/>
      <c r="P10336" s="204"/>
      <c r="Q10336" s="189"/>
      <c r="R10336" s="204"/>
      <c r="S10336" s="204"/>
      <c r="T10336" s="208"/>
      <c r="U10336" s="189"/>
      <c r="V10336" s="189"/>
      <c r="W10336" s="189"/>
      <c r="X10336" s="189"/>
      <c r="Y10336" s="189"/>
    </row>
    <row r="10337" spans="1:25" x14ac:dyDescent="0.3">
      <c r="A10337" s="183">
        <v>10326</v>
      </c>
      <c r="B10337" s="200"/>
      <c r="C10337" s="189"/>
      <c r="D10337" s="203"/>
      <c r="E10337" s="204"/>
      <c r="F10337" s="205"/>
      <c r="G10337" s="206"/>
      <c r="H10337" s="207"/>
      <c r="I10337" s="189"/>
      <c r="J10337" s="189"/>
      <c r="K10337" s="189"/>
      <c r="L10337" s="189"/>
      <c r="M10337" s="189"/>
      <c r="N10337" s="189"/>
      <c r="O10337" s="204"/>
      <c r="P10337" s="204"/>
      <c r="Q10337" s="189"/>
      <c r="R10337" s="204"/>
      <c r="S10337" s="204"/>
      <c r="T10337" s="208"/>
      <c r="U10337" s="189"/>
      <c r="V10337" s="189"/>
      <c r="W10337" s="189"/>
      <c r="X10337" s="189"/>
      <c r="Y10337" s="189"/>
    </row>
    <row r="10338" spans="1:25" x14ac:dyDescent="0.3">
      <c r="A10338" s="90">
        <v>10327</v>
      </c>
      <c r="B10338" s="200"/>
      <c r="C10338" s="189"/>
      <c r="D10338" s="203"/>
      <c r="E10338" s="204"/>
      <c r="F10338" s="205"/>
      <c r="G10338" s="206"/>
      <c r="H10338" s="207"/>
      <c r="I10338" s="189"/>
      <c r="J10338" s="189"/>
      <c r="K10338" s="189"/>
      <c r="L10338" s="189"/>
      <c r="M10338" s="189"/>
      <c r="N10338" s="189"/>
      <c r="O10338" s="204"/>
      <c r="P10338" s="204"/>
      <c r="Q10338" s="189"/>
      <c r="R10338" s="204"/>
      <c r="S10338" s="204"/>
      <c r="T10338" s="208"/>
      <c r="U10338" s="189"/>
      <c r="V10338" s="189"/>
      <c r="W10338" s="189"/>
      <c r="X10338" s="189"/>
      <c r="Y10338" s="189"/>
    </row>
    <row r="10339" spans="1:25" x14ac:dyDescent="0.3">
      <c r="A10339" s="183">
        <v>10328</v>
      </c>
      <c r="B10339" s="200"/>
      <c r="C10339" s="189"/>
      <c r="D10339" s="203"/>
      <c r="E10339" s="204"/>
      <c r="F10339" s="205"/>
      <c r="G10339" s="206"/>
      <c r="H10339" s="207"/>
      <c r="I10339" s="189"/>
      <c r="J10339" s="189"/>
      <c r="K10339" s="189"/>
      <c r="L10339" s="189"/>
      <c r="M10339" s="189"/>
      <c r="N10339" s="189"/>
      <c r="O10339" s="204"/>
      <c r="P10339" s="204"/>
      <c r="Q10339" s="189"/>
      <c r="R10339" s="204"/>
      <c r="S10339" s="204"/>
      <c r="T10339" s="208"/>
      <c r="U10339" s="189"/>
      <c r="V10339" s="189"/>
      <c r="W10339" s="189"/>
      <c r="X10339" s="189"/>
      <c r="Y10339" s="189"/>
    </row>
    <row r="10340" spans="1:25" x14ac:dyDescent="0.3">
      <c r="A10340" s="90">
        <v>10329</v>
      </c>
      <c r="B10340" s="200"/>
      <c r="C10340" s="189"/>
      <c r="D10340" s="203"/>
      <c r="E10340" s="204"/>
      <c r="F10340" s="205"/>
      <c r="G10340" s="206"/>
      <c r="H10340" s="207"/>
      <c r="I10340" s="189"/>
      <c r="J10340" s="189"/>
      <c r="K10340" s="189"/>
      <c r="L10340" s="189"/>
      <c r="M10340" s="189"/>
      <c r="N10340" s="189"/>
      <c r="O10340" s="204"/>
      <c r="P10340" s="204"/>
      <c r="Q10340" s="189"/>
      <c r="R10340" s="204"/>
      <c r="S10340" s="204"/>
      <c r="T10340" s="208"/>
      <c r="U10340" s="189"/>
      <c r="V10340" s="189"/>
      <c r="W10340" s="189"/>
      <c r="X10340" s="189"/>
      <c r="Y10340" s="189"/>
    </row>
    <row r="10341" spans="1:25" x14ac:dyDescent="0.3">
      <c r="A10341" s="183">
        <v>10330</v>
      </c>
      <c r="B10341" s="200"/>
      <c r="C10341" s="189"/>
      <c r="D10341" s="203"/>
      <c r="E10341" s="204"/>
      <c r="F10341" s="205"/>
      <c r="G10341" s="206"/>
      <c r="H10341" s="207"/>
      <c r="I10341" s="189"/>
      <c r="J10341" s="189"/>
      <c r="K10341" s="189"/>
      <c r="L10341" s="189"/>
      <c r="M10341" s="189"/>
      <c r="N10341" s="189"/>
      <c r="O10341" s="204"/>
      <c r="P10341" s="204"/>
      <c r="Q10341" s="189"/>
      <c r="R10341" s="204"/>
      <c r="S10341" s="204"/>
      <c r="T10341" s="208"/>
      <c r="U10341" s="189"/>
      <c r="V10341" s="189"/>
      <c r="W10341" s="189"/>
      <c r="X10341" s="189"/>
      <c r="Y10341" s="189"/>
    </row>
    <row r="10342" spans="1:25" x14ac:dyDescent="0.3">
      <c r="A10342" s="90">
        <v>10331</v>
      </c>
      <c r="B10342" s="200"/>
      <c r="C10342" s="189"/>
      <c r="D10342" s="203"/>
      <c r="E10342" s="204"/>
      <c r="F10342" s="205"/>
      <c r="G10342" s="206"/>
      <c r="H10342" s="207"/>
      <c r="I10342" s="189"/>
      <c r="J10342" s="189"/>
      <c r="K10342" s="189"/>
      <c r="L10342" s="189"/>
      <c r="M10342" s="189"/>
      <c r="N10342" s="189"/>
      <c r="O10342" s="204"/>
      <c r="P10342" s="204"/>
      <c r="Q10342" s="189"/>
      <c r="R10342" s="204"/>
      <c r="S10342" s="204"/>
      <c r="T10342" s="208"/>
      <c r="U10342" s="189"/>
      <c r="V10342" s="189"/>
      <c r="W10342" s="189"/>
      <c r="X10342" s="189"/>
      <c r="Y10342" s="189"/>
    </row>
    <row r="10343" spans="1:25" x14ac:dyDescent="0.3">
      <c r="A10343" s="183">
        <v>10332</v>
      </c>
      <c r="B10343" s="200"/>
      <c r="C10343" s="189"/>
      <c r="D10343" s="203"/>
      <c r="E10343" s="204"/>
      <c r="F10343" s="205"/>
      <c r="G10343" s="206"/>
      <c r="H10343" s="207"/>
      <c r="I10343" s="189"/>
      <c r="J10343" s="189"/>
      <c r="K10343" s="189"/>
      <c r="L10343" s="189"/>
      <c r="M10343" s="189"/>
      <c r="N10343" s="189"/>
      <c r="O10343" s="204"/>
      <c r="P10343" s="204"/>
      <c r="Q10343" s="189"/>
      <c r="R10343" s="204"/>
      <c r="S10343" s="204"/>
      <c r="T10343" s="208"/>
      <c r="U10343" s="189"/>
      <c r="V10343" s="189"/>
      <c r="W10343" s="189"/>
      <c r="X10343" s="189"/>
      <c r="Y10343" s="189"/>
    </row>
    <row r="10344" spans="1:25" x14ac:dyDescent="0.3">
      <c r="A10344" s="90">
        <v>10333</v>
      </c>
      <c r="B10344" s="200"/>
      <c r="C10344" s="189"/>
      <c r="D10344" s="203"/>
      <c r="E10344" s="204"/>
      <c r="F10344" s="205"/>
      <c r="G10344" s="206"/>
      <c r="H10344" s="207"/>
      <c r="I10344" s="189"/>
      <c r="J10344" s="189"/>
      <c r="K10344" s="189"/>
      <c r="L10344" s="189"/>
      <c r="M10344" s="189"/>
      <c r="N10344" s="189"/>
      <c r="O10344" s="204"/>
      <c r="P10344" s="204"/>
      <c r="Q10344" s="189"/>
      <c r="R10344" s="204"/>
      <c r="S10344" s="204"/>
      <c r="T10344" s="208"/>
      <c r="U10344" s="189"/>
      <c r="V10344" s="189"/>
      <c r="W10344" s="189"/>
      <c r="X10344" s="189"/>
      <c r="Y10344" s="189"/>
    </row>
    <row r="10345" spans="1:25" x14ac:dyDescent="0.3">
      <c r="A10345" s="183">
        <v>10334</v>
      </c>
      <c r="B10345" s="200"/>
      <c r="C10345" s="189"/>
      <c r="D10345" s="203"/>
      <c r="E10345" s="204"/>
      <c r="F10345" s="205"/>
      <c r="G10345" s="206"/>
      <c r="H10345" s="207"/>
      <c r="I10345" s="189"/>
      <c r="J10345" s="189"/>
      <c r="K10345" s="189"/>
      <c r="L10345" s="189"/>
      <c r="M10345" s="189"/>
      <c r="N10345" s="189"/>
      <c r="O10345" s="204"/>
      <c r="P10345" s="204"/>
      <c r="Q10345" s="189"/>
      <c r="R10345" s="204"/>
      <c r="S10345" s="204"/>
      <c r="T10345" s="208"/>
      <c r="U10345" s="189"/>
      <c r="V10345" s="189"/>
      <c r="W10345" s="189"/>
      <c r="X10345" s="189"/>
      <c r="Y10345" s="189"/>
    </row>
    <row r="10346" spans="1:25" x14ac:dyDescent="0.3">
      <c r="A10346" s="90">
        <v>10335</v>
      </c>
      <c r="B10346" s="200"/>
      <c r="C10346" s="189"/>
      <c r="D10346" s="203"/>
      <c r="E10346" s="204"/>
      <c r="F10346" s="205"/>
      <c r="G10346" s="206"/>
      <c r="H10346" s="207"/>
      <c r="I10346" s="189"/>
      <c r="J10346" s="189"/>
      <c r="K10346" s="189"/>
      <c r="L10346" s="189"/>
      <c r="M10346" s="189"/>
      <c r="N10346" s="189"/>
      <c r="O10346" s="204"/>
      <c r="P10346" s="204"/>
      <c r="Q10346" s="189"/>
      <c r="R10346" s="204"/>
      <c r="S10346" s="204"/>
      <c r="T10346" s="208"/>
      <c r="U10346" s="189"/>
      <c r="V10346" s="189"/>
      <c r="W10346" s="189"/>
      <c r="X10346" s="189"/>
      <c r="Y10346" s="189"/>
    </row>
    <row r="10347" spans="1:25" x14ac:dyDescent="0.3">
      <c r="A10347" s="183">
        <v>10336</v>
      </c>
      <c r="B10347" s="200"/>
      <c r="C10347" s="189"/>
      <c r="D10347" s="203"/>
      <c r="E10347" s="204"/>
      <c r="F10347" s="205"/>
      <c r="G10347" s="206"/>
      <c r="H10347" s="207"/>
      <c r="I10347" s="189"/>
      <c r="J10347" s="189"/>
      <c r="K10347" s="189"/>
      <c r="L10347" s="189"/>
      <c r="M10347" s="189"/>
      <c r="N10347" s="189"/>
      <c r="O10347" s="204"/>
      <c r="P10347" s="204"/>
      <c r="Q10347" s="189"/>
      <c r="R10347" s="204"/>
      <c r="S10347" s="204"/>
      <c r="T10347" s="208"/>
      <c r="U10347" s="189"/>
      <c r="V10347" s="189"/>
      <c r="W10347" s="189"/>
      <c r="X10347" s="189"/>
      <c r="Y10347" s="189"/>
    </row>
    <row r="10348" spans="1:25" x14ac:dyDescent="0.3">
      <c r="A10348" s="90">
        <v>10337</v>
      </c>
      <c r="B10348" s="200"/>
      <c r="C10348" s="189"/>
      <c r="D10348" s="203"/>
      <c r="E10348" s="204"/>
      <c r="F10348" s="205"/>
      <c r="G10348" s="206"/>
      <c r="H10348" s="207"/>
      <c r="I10348" s="189"/>
      <c r="J10348" s="189"/>
      <c r="K10348" s="189"/>
      <c r="L10348" s="189"/>
      <c r="M10348" s="189"/>
      <c r="N10348" s="189"/>
      <c r="O10348" s="204"/>
      <c r="P10348" s="204"/>
      <c r="Q10348" s="189"/>
      <c r="R10348" s="204"/>
      <c r="S10348" s="204"/>
      <c r="T10348" s="208"/>
      <c r="U10348" s="189"/>
      <c r="V10348" s="189"/>
      <c r="W10348" s="189"/>
      <c r="X10348" s="189"/>
      <c r="Y10348" s="189"/>
    </row>
    <row r="10349" spans="1:25" x14ac:dyDescent="0.3">
      <c r="A10349" s="183">
        <v>10338</v>
      </c>
      <c r="B10349" s="200"/>
      <c r="C10349" s="189"/>
      <c r="D10349" s="203"/>
      <c r="E10349" s="204"/>
      <c r="F10349" s="205"/>
      <c r="G10349" s="206"/>
      <c r="H10349" s="207"/>
      <c r="I10349" s="189"/>
      <c r="J10349" s="189"/>
      <c r="K10349" s="189"/>
      <c r="L10349" s="189"/>
      <c r="M10349" s="189"/>
      <c r="N10349" s="189"/>
      <c r="O10349" s="204"/>
      <c r="P10349" s="204"/>
      <c r="Q10349" s="189"/>
      <c r="R10349" s="204"/>
      <c r="S10349" s="204"/>
      <c r="T10349" s="208"/>
      <c r="U10349" s="189"/>
      <c r="V10349" s="189"/>
      <c r="W10349" s="189"/>
      <c r="X10349" s="189"/>
      <c r="Y10349" s="189"/>
    </row>
    <row r="10350" spans="1:25" x14ac:dyDescent="0.3">
      <c r="A10350" s="90">
        <v>10339</v>
      </c>
      <c r="B10350" s="200"/>
      <c r="C10350" s="189"/>
      <c r="D10350" s="203"/>
      <c r="E10350" s="204"/>
      <c r="F10350" s="205"/>
      <c r="G10350" s="206"/>
      <c r="H10350" s="207"/>
      <c r="I10350" s="189"/>
      <c r="J10350" s="189"/>
      <c r="K10350" s="189"/>
      <c r="L10350" s="189"/>
      <c r="M10350" s="189"/>
      <c r="N10350" s="189"/>
      <c r="O10350" s="204"/>
      <c r="P10350" s="204"/>
      <c r="Q10350" s="189"/>
      <c r="R10350" s="204"/>
      <c r="S10350" s="204"/>
      <c r="T10350" s="208"/>
      <c r="U10350" s="189"/>
      <c r="V10350" s="189"/>
      <c r="W10350" s="189"/>
      <c r="X10350" s="189"/>
      <c r="Y10350" s="189"/>
    </row>
    <row r="10351" spans="1:25" x14ac:dyDescent="0.3">
      <c r="A10351" s="183">
        <v>10340</v>
      </c>
      <c r="B10351" s="200"/>
      <c r="C10351" s="189"/>
      <c r="D10351" s="203"/>
      <c r="E10351" s="204"/>
      <c r="F10351" s="205"/>
      <c r="G10351" s="206"/>
      <c r="H10351" s="207"/>
      <c r="I10351" s="189"/>
      <c r="J10351" s="189"/>
      <c r="K10351" s="189"/>
      <c r="L10351" s="189"/>
      <c r="M10351" s="189"/>
      <c r="N10351" s="189"/>
      <c r="O10351" s="204"/>
      <c r="P10351" s="204"/>
      <c r="Q10351" s="189"/>
      <c r="R10351" s="204"/>
      <c r="S10351" s="204"/>
      <c r="T10351" s="208"/>
      <c r="U10351" s="189"/>
      <c r="V10351" s="189"/>
      <c r="W10351" s="189"/>
      <c r="X10351" s="189"/>
      <c r="Y10351" s="189"/>
    </row>
    <row r="10352" spans="1:25" x14ac:dyDescent="0.3">
      <c r="A10352" s="90">
        <v>10341</v>
      </c>
      <c r="B10352" s="200"/>
      <c r="C10352" s="189"/>
      <c r="D10352" s="203"/>
      <c r="E10352" s="204"/>
      <c r="F10352" s="205"/>
      <c r="G10352" s="206"/>
      <c r="H10352" s="207"/>
      <c r="I10352" s="189"/>
      <c r="J10352" s="189"/>
      <c r="K10352" s="189"/>
      <c r="L10352" s="189"/>
      <c r="M10352" s="189"/>
      <c r="N10352" s="189"/>
      <c r="O10352" s="204"/>
      <c r="P10352" s="204"/>
      <c r="Q10352" s="189"/>
      <c r="R10352" s="204"/>
      <c r="S10352" s="204"/>
      <c r="T10352" s="208"/>
      <c r="U10352" s="189"/>
      <c r="V10352" s="189"/>
      <c r="W10352" s="189"/>
      <c r="X10352" s="189"/>
      <c r="Y10352" s="189"/>
    </row>
    <row r="10353" spans="1:25" x14ac:dyDescent="0.3">
      <c r="A10353" s="183">
        <v>10342</v>
      </c>
      <c r="B10353" s="200"/>
      <c r="C10353" s="189"/>
      <c r="D10353" s="203"/>
      <c r="E10353" s="204"/>
      <c r="F10353" s="205"/>
      <c r="G10353" s="206"/>
      <c r="H10353" s="207"/>
      <c r="I10353" s="189"/>
      <c r="J10353" s="189"/>
      <c r="K10353" s="189"/>
      <c r="L10353" s="189"/>
      <c r="M10353" s="189"/>
      <c r="N10353" s="189"/>
      <c r="O10353" s="204"/>
      <c r="P10353" s="204"/>
      <c r="Q10353" s="189"/>
      <c r="R10353" s="204"/>
      <c r="S10353" s="204"/>
      <c r="T10353" s="208"/>
      <c r="U10353" s="189"/>
      <c r="V10353" s="189"/>
      <c r="W10353" s="189"/>
      <c r="X10353" s="189"/>
      <c r="Y10353" s="189"/>
    </row>
    <row r="10354" spans="1:25" x14ac:dyDescent="0.3">
      <c r="A10354" s="90">
        <v>10343</v>
      </c>
      <c r="B10354" s="200"/>
      <c r="C10354" s="189"/>
      <c r="D10354" s="203"/>
      <c r="E10354" s="204"/>
      <c r="F10354" s="205"/>
      <c r="G10354" s="206"/>
      <c r="H10354" s="207"/>
      <c r="I10354" s="189"/>
      <c r="J10354" s="189"/>
      <c r="K10354" s="189"/>
      <c r="L10354" s="189"/>
      <c r="M10354" s="189"/>
      <c r="N10354" s="189"/>
      <c r="O10354" s="204"/>
      <c r="P10354" s="204"/>
      <c r="Q10354" s="189"/>
      <c r="R10354" s="204"/>
      <c r="S10354" s="204"/>
      <c r="T10354" s="208"/>
      <c r="U10354" s="189"/>
      <c r="V10354" s="189"/>
      <c r="W10354" s="189"/>
      <c r="X10354" s="189"/>
      <c r="Y10354" s="189"/>
    </row>
    <row r="10355" spans="1:25" x14ac:dyDescent="0.3">
      <c r="A10355" s="183">
        <v>10344</v>
      </c>
      <c r="B10355" s="200"/>
      <c r="C10355" s="189"/>
      <c r="D10355" s="203"/>
      <c r="E10355" s="204"/>
      <c r="F10355" s="205"/>
      <c r="G10355" s="206"/>
      <c r="H10355" s="207"/>
      <c r="I10355" s="189"/>
      <c r="J10355" s="189"/>
      <c r="K10355" s="189"/>
      <c r="L10355" s="189"/>
      <c r="M10355" s="189"/>
      <c r="N10355" s="189"/>
      <c r="O10355" s="204"/>
      <c r="P10355" s="204"/>
      <c r="Q10355" s="189"/>
      <c r="R10355" s="204"/>
      <c r="S10355" s="204"/>
      <c r="T10355" s="208"/>
      <c r="U10355" s="189"/>
      <c r="V10355" s="189"/>
      <c r="W10355" s="189"/>
      <c r="X10355" s="189"/>
      <c r="Y10355" s="189"/>
    </row>
    <row r="10356" spans="1:25" x14ac:dyDescent="0.3">
      <c r="A10356" s="90">
        <v>10345</v>
      </c>
      <c r="B10356" s="200"/>
      <c r="C10356" s="189"/>
      <c r="D10356" s="203"/>
      <c r="E10356" s="204"/>
      <c r="F10356" s="205"/>
      <c r="G10356" s="206"/>
      <c r="H10356" s="207"/>
      <c r="I10356" s="189"/>
      <c r="J10356" s="189"/>
      <c r="K10356" s="189"/>
      <c r="L10356" s="189"/>
      <c r="M10356" s="189"/>
      <c r="N10356" s="189"/>
      <c r="O10356" s="204"/>
      <c r="P10356" s="204"/>
      <c r="Q10356" s="189"/>
      <c r="R10356" s="204"/>
      <c r="S10356" s="204"/>
      <c r="T10356" s="208"/>
      <c r="U10356" s="189"/>
      <c r="V10356" s="189"/>
      <c r="W10356" s="189"/>
      <c r="X10356" s="189"/>
      <c r="Y10356" s="189"/>
    </row>
    <row r="10357" spans="1:25" x14ac:dyDescent="0.3">
      <c r="A10357" s="183">
        <v>10346</v>
      </c>
      <c r="B10357" s="200"/>
      <c r="C10357" s="189"/>
      <c r="D10357" s="203"/>
      <c r="E10357" s="204"/>
      <c r="F10357" s="205"/>
      <c r="G10357" s="206"/>
      <c r="H10357" s="207"/>
      <c r="I10357" s="189"/>
      <c r="J10357" s="189"/>
      <c r="K10357" s="189"/>
      <c r="L10357" s="189"/>
      <c r="M10357" s="189"/>
      <c r="N10357" s="189"/>
      <c r="O10357" s="204"/>
      <c r="P10357" s="204"/>
      <c r="Q10357" s="189"/>
      <c r="R10357" s="204"/>
      <c r="S10357" s="204"/>
      <c r="T10357" s="208"/>
      <c r="U10357" s="189"/>
      <c r="V10357" s="189"/>
      <c r="W10357" s="189"/>
      <c r="X10357" s="189"/>
      <c r="Y10357" s="189"/>
    </row>
    <row r="10358" spans="1:25" x14ac:dyDescent="0.3">
      <c r="A10358" s="90">
        <v>10347</v>
      </c>
      <c r="B10358" s="200"/>
      <c r="C10358" s="189"/>
      <c r="D10358" s="203"/>
      <c r="E10358" s="204"/>
      <c r="F10358" s="205"/>
      <c r="G10358" s="206"/>
      <c r="H10358" s="207"/>
      <c r="I10358" s="189"/>
      <c r="J10358" s="189"/>
      <c r="K10358" s="189"/>
      <c r="L10358" s="189"/>
      <c r="M10358" s="189"/>
      <c r="N10358" s="189"/>
      <c r="O10358" s="204"/>
      <c r="P10358" s="204"/>
      <c r="Q10358" s="189"/>
      <c r="R10358" s="204"/>
      <c r="S10358" s="204"/>
      <c r="T10358" s="208"/>
      <c r="U10358" s="189"/>
      <c r="V10358" s="189"/>
      <c r="W10358" s="189"/>
      <c r="X10358" s="189"/>
      <c r="Y10358" s="189"/>
    </row>
    <row r="10359" spans="1:25" x14ac:dyDescent="0.3">
      <c r="A10359" s="183">
        <v>10348</v>
      </c>
      <c r="B10359" s="200"/>
      <c r="C10359" s="189"/>
      <c r="D10359" s="203"/>
      <c r="E10359" s="204"/>
      <c r="F10359" s="205"/>
      <c r="G10359" s="206"/>
      <c r="H10359" s="207"/>
      <c r="I10359" s="189"/>
      <c r="J10359" s="189"/>
      <c r="K10359" s="189"/>
      <c r="L10359" s="189"/>
      <c r="M10359" s="189"/>
      <c r="N10359" s="189"/>
      <c r="O10359" s="204"/>
      <c r="P10359" s="204"/>
      <c r="Q10359" s="189"/>
      <c r="R10359" s="204"/>
      <c r="S10359" s="204"/>
      <c r="T10359" s="208"/>
      <c r="U10359" s="189"/>
      <c r="V10359" s="189"/>
      <c r="W10359" s="189"/>
      <c r="X10359" s="189"/>
      <c r="Y10359" s="189"/>
    </row>
    <row r="10360" spans="1:25" x14ac:dyDescent="0.3">
      <c r="A10360" s="90">
        <v>10349</v>
      </c>
      <c r="B10360" s="200"/>
      <c r="C10360" s="189"/>
      <c r="D10360" s="203"/>
      <c r="E10360" s="204"/>
      <c r="F10360" s="205"/>
      <c r="G10360" s="206"/>
      <c r="H10360" s="207"/>
      <c r="I10360" s="189"/>
      <c r="J10360" s="189"/>
      <c r="K10360" s="189"/>
      <c r="L10360" s="189"/>
      <c r="M10360" s="189"/>
      <c r="N10360" s="189"/>
      <c r="O10360" s="204"/>
      <c r="P10360" s="204"/>
      <c r="Q10360" s="189"/>
      <c r="R10360" s="204"/>
      <c r="S10360" s="204"/>
      <c r="T10360" s="208"/>
      <c r="U10360" s="189"/>
      <c r="V10360" s="189"/>
      <c r="W10360" s="189"/>
      <c r="X10360" s="189"/>
      <c r="Y10360" s="189"/>
    </row>
    <row r="10361" spans="1:25" x14ac:dyDescent="0.3">
      <c r="A10361" s="183">
        <v>10350</v>
      </c>
      <c r="B10361" s="200"/>
      <c r="C10361" s="189"/>
      <c r="D10361" s="203"/>
      <c r="E10361" s="204"/>
      <c r="F10361" s="205"/>
      <c r="G10361" s="206"/>
      <c r="H10361" s="207"/>
      <c r="I10361" s="189"/>
      <c r="J10361" s="189"/>
      <c r="K10361" s="189"/>
      <c r="L10361" s="189"/>
      <c r="M10361" s="189"/>
      <c r="N10361" s="189"/>
      <c r="O10361" s="204"/>
      <c r="P10361" s="204"/>
      <c r="Q10361" s="189"/>
      <c r="R10361" s="204"/>
      <c r="S10361" s="204"/>
      <c r="T10361" s="208"/>
      <c r="U10361" s="189"/>
      <c r="V10361" s="189"/>
      <c r="W10361" s="189"/>
      <c r="X10361" s="189"/>
      <c r="Y10361" s="189"/>
    </row>
    <row r="10362" spans="1:25" x14ac:dyDescent="0.3">
      <c r="A10362" s="90">
        <v>10351</v>
      </c>
      <c r="B10362" s="200"/>
      <c r="C10362" s="189"/>
      <c r="D10362" s="203"/>
      <c r="E10362" s="204"/>
      <c r="F10362" s="205"/>
      <c r="G10362" s="206"/>
      <c r="H10362" s="207"/>
      <c r="I10362" s="189"/>
      <c r="J10362" s="189"/>
      <c r="K10362" s="189"/>
      <c r="L10362" s="189"/>
      <c r="M10362" s="189"/>
      <c r="N10362" s="189"/>
      <c r="O10362" s="204"/>
      <c r="P10362" s="204"/>
      <c r="Q10362" s="189"/>
      <c r="R10362" s="204"/>
      <c r="S10362" s="204"/>
      <c r="T10362" s="208"/>
      <c r="U10362" s="189"/>
      <c r="V10362" s="189"/>
      <c r="W10362" s="189"/>
      <c r="X10362" s="189"/>
      <c r="Y10362" s="189"/>
    </row>
    <row r="10363" spans="1:25" x14ac:dyDescent="0.3">
      <c r="A10363" s="183">
        <v>10352</v>
      </c>
      <c r="B10363" s="200"/>
      <c r="C10363" s="189"/>
      <c r="D10363" s="203"/>
      <c r="E10363" s="204"/>
      <c r="F10363" s="205"/>
      <c r="G10363" s="206"/>
      <c r="H10363" s="207"/>
      <c r="I10363" s="189"/>
      <c r="J10363" s="189"/>
      <c r="K10363" s="189"/>
      <c r="L10363" s="189"/>
      <c r="M10363" s="189"/>
      <c r="N10363" s="189"/>
      <c r="O10363" s="204"/>
      <c r="P10363" s="204"/>
      <c r="Q10363" s="189"/>
      <c r="R10363" s="204"/>
      <c r="S10363" s="204"/>
      <c r="T10363" s="208"/>
      <c r="U10363" s="189"/>
      <c r="V10363" s="189"/>
      <c r="W10363" s="189"/>
      <c r="X10363" s="189"/>
      <c r="Y10363" s="189"/>
    </row>
    <row r="10364" spans="1:25" x14ac:dyDescent="0.3">
      <c r="A10364" s="90">
        <v>10353</v>
      </c>
      <c r="B10364" s="200"/>
      <c r="C10364" s="189"/>
      <c r="D10364" s="203"/>
      <c r="E10364" s="204"/>
      <c r="F10364" s="205"/>
      <c r="G10364" s="206"/>
      <c r="H10364" s="207"/>
      <c r="I10364" s="189"/>
      <c r="J10364" s="189"/>
      <c r="K10364" s="189"/>
      <c r="L10364" s="189"/>
      <c r="M10364" s="189"/>
      <c r="N10364" s="189"/>
      <c r="O10364" s="204"/>
      <c r="P10364" s="204"/>
      <c r="Q10364" s="189"/>
      <c r="R10364" s="204"/>
      <c r="S10364" s="204"/>
      <c r="T10364" s="208"/>
      <c r="U10364" s="189"/>
      <c r="V10364" s="189"/>
      <c r="W10364" s="189"/>
      <c r="X10364" s="189"/>
      <c r="Y10364" s="189"/>
    </row>
    <row r="10365" spans="1:25" x14ac:dyDescent="0.3">
      <c r="A10365" s="183">
        <v>10354</v>
      </c>
      <c r="B10365" s="200"/>
      <c r="C10365" s="189"/>
      <c r="D10365" s="203"/>
      <c r="E10365" s="204"/>
      <c r="F10365" s="205"/>
      <c r="G10365" s="206"/>
      <c r="H10365" s="207"/>
      <c r="I10365" s="189"/>
      <c r="J10365" s="189"/>
      <c r="K10365" s="189"/>
      <c r="L10365" s="189"/>
      <c r="M10365" s="189"/>
      <c r="N10365" s="189"/>
      <c r="O10365" s="204"/>
      <c r="P10365" s="204"/>
      <c r="Q10365" s="189"/>
      <c r="R10365" s="204"/>
      <c r="S10365" s="204"/>
      <c r="T10365" s="208"/>
      <c r="U10365" s="189"/>
      <c r="V10365" s="189"/>
      <c r="W10365" s="189"/>
      <c r="X10365" s="189"/>
      <c r="Y10365" s="189"/>
    </row>
    <row r="10366" spans="1:25" x14ac:dyDescent="0.3">
      <c r="A10366" s="90">
        <v>10355</v>
      </c>
      <c r="B10366" s="200"/>
      <c r="C10366" s="189"/>
      <c r="D10366" s="203"/>
      <c r="E10366" s="204"/>
      <c r="F10366" s="205"/>
      <c r="G10366" s="206"/>
      <c r="H10366" s="207"/>
      <c r="I10366" s="189"/>
      <c r="J10366" s="189"/>
      <c r="K10366" s="189"/>
      <c r="L10366" s="189"/>
      <c r="M10366" s="189"/>
      <c r="N10366" s="189"/>
      <c r="O10366" s="204"/>
      <c r="P10366" s="204"/>
      <c r="Q10366" s="189"/>
      <c r="R10366" s="204"/>
      <c r="S10366" s="204"/>
      <c r="T10366" s="208"/>
      <c r="U10366" s="189"/>
      <c r="V10366" s="189"/>
      <c r="W10366" s="189"/>
      <c r="X10366" s="189"/>
      <c r="Y10366" s="189"/>
    </row>
    <row r="10367" spans="1:25" x14ac:dyDescent="0.3">
      <c r="A10367" s="183">
        <v>10356</v>
      </c>
      <c r="B10367" s="200"/>
      <c r="C10367" s="189"/>
      <c r="D10367" s="203"/>
      <c r="E10367" s="204"/>
      <c r="F10367" s="205"/>
      <c r="G10367" s="206"/>
      <c r="H10367" s="207"/>
      <c r="I10367" s="189"/>
      <c r="J10367" s="189"/>
      <c r="K10367" s="189"/>
      <c r="L10367" s="189"/>
      <c r="M10367" s="189"/>
      <c r="N10367" s="189"/>
      <c r="O10367" s="204"/>
      <c r="P10367" s="204"/>
      <c r="Q10367" s="189"/>
      <c r="R10367" s="204"/>
      <c r="S10367" s="204"/>
      <c r="T10367" s="208"/>
      <c r="U10367" s="189"/>
      <c r="V10367" s="189"/>
      <c r="W10367" s="189"/>
      <c r="X10367" s="189"/>
      <c r="Y10367" s="189"/>
    </row>
    <row r="10368" spans="1:25" x14ac:dyDescent="0.3">
      <c r="A10368" s="90">
        <v>10357</v>
      </c>
      <c r="B10368" s="200"/>
      <c r="C10368" s="189"/>
      <c r="D10368" s="203"/>
      <c r="E10368" s="204"/>
      <c r="F10368" s="205"/>
      <c r="G10368" s="206"/>
      <c r="H10368" s="207"/>
      <c r="I10368" s="189"/>
      <c r="J10368" s="189"/>
      <c r="K10368" s="189"/>
      <c r="L10368" s="189"/>
      <c r="M10368" s="189"/>
      <c r="N10368" s="189"/>
      <c r="O10368" s="204"/>
      <c r="P10368" s="204"/>
      <c r="Q10368" s="189"/>
      <c r="R10368" s="204"/>
      <c r="S10368" s="204"/>
      <c r="T10368" s="208"/>
      <c r="U10368" s="189"/>
      <c r="V10368" s="189"/>
      <c r="W10368" s="189"/>
      <c r="X10368" s="189"/>
      <c r="Y10368" s="189"/>
    </row>
    <row r="10369" spans="1:25" x14ac:dyDescent="0.3">
      <c r="A10369" s="183">
        <v>10358</v>
      </c>
      <c r="B10369" s="200"/>
      <c r="C10369" s="189"/>
      <c r="D10369" s="203"/>
      <c r="E10369" s="204"/>
      <c r="F10369" s="205"/>
      <c r="G10369" s="206"/>
      <c r="H10369" s="207"/>
      <c r="I10369" s="189"/>
      <c r="J10369" s="189"/>
      <c r="K10369" s="189"/>
      <c r="L10369" s="189"/>
      <c r="M10369" s="189"/>
      <c r="N10369" s="189"/>
      <c r="O10369" s="204"/>
      <c r="P10369" s="204"/>
      <c r="Q10369" s="189"/>
      <c r="R10369" s="204"/>
      <c r="S10369" s="204"/>
      <c r="T10369" s="208"/>
      <c r="U10369" s="189"/>
      <c r="V10369" s="189"/>
      <c r="W10369" s="189"/>
      <c r="X10369" s="189"/>
      <c r="Y10369" s="189"/>
    </row>
    <row r="10370" spans="1:25" x14ac:dyDescent="0.3">
      <c r="A10370" s="90">
        <v>10359</v>
      </c>
      <c r="B10370" s="200"/>
      <c r="C10370" s="189"/>
      <c r="D10370" s="203"/>
      <c r="E10370" s="204"/>
      <c r="F10370" s="205"/>
      <c r="G10370" s="206"/>
      <c r="H10370" s="207"/>
      <c r="I10370" s="189"/>
      <c r="J10370" s="189"/>
      <c r="K10370" s="189"/>
      <c r="L10370" s="189"/>
      <c r="M10370" s="189"/>
      <c r="N10370" s="189"/>
      <c r="O10370" s="204"/>
      <c r="P10370" s="204"/>
      <c r="Q10370" s="189"/>
      <c r="R10370" s="204"/>
      <c r="S10370" s="204"/>
      <c r="T10370" s="208"/>
      <c r="U10370" s="189"/>
      <c r="V10370" s="189"/>
      <c r="W10370" s="189"/>
      <c r="X10370" s="189"/>
      <c r="Y10370" s="189"/>
    </row>
    <row r="10371" spans="1:25" x14ac:dyDescent="0.3">
      <c r="A10371" s="183">
        <v>10360</v>
      </c>
      <c r="B10371" s="200"/>
      <c r="C10371" s="189"/>
      <c r="D10371" s="203"/>
      <c r="E10371" s="204"/>
      <c r="F10371" s="205"/>
      <c r="G10371" s="206"/>
      <c r="H10371" s="207"/>
      <c r="I10371" s="189"/>
      <c r="J10371" s="189"/>
      <c r="K10371" s="189"/>
      <c r="L10371" s="189"/>
      <c r="M10371" s="189"/>
      <c r="N10371" s="189"/>
      <c r="O10371" s="204"/>
      <c r="P10371" s="204"/>
      <c r="Q10371" s="189"/>
      <c r="R10371" s="204"/>
      <c r="S10371" s="204"/>
      <c r="T10371" s="208"/>
      <c r="U10371" s="189"/>
      <c r="V10371" s="189"/>
      <c r="W10371" s="189"/>
      <c r="X10371" s="189"/>
      <c r="Y10371" s="189"/>
    </row>
    <row r="10372" spans="1:25" x14ac:dyDescent="0.3">
      <c r="A10372" s="90">
        <v>10361</v>
      </c>
      <c r="B10372" s="200"/>
      <c r="C10372" s="189"/>
      <c r="D10372" s="203"/>
      <c r="E10372" s="204"/>
      <c r="F10372" s="205"/>
      <c r="G10372" s="206"/>
      <c r="H10372" s="207"/>
      <c r="I10372" s="189"/>
      <c r="J10372" s="189"/>
      <c r="K10372" s="189"/>
      <c r="L10372" s="189"/>
      <c r="M10372" s="189"/>
      <c r="N10372" s="189"/>
      <c r="O10372" s="204"/>
      <c r="P10372" s="204"/>
      <c r="Q10372" s="189"/>
      <c r="R10372" s="204"/>
      <c r="S10372" s="204"/>
      <c r="T10372" s="208"/>
      <c r="U10372" s="189"/>
      <c r="V10372" s="189"/>
      <c r="W10372" s="189"/>
      <c r="X10372" s="189"/>
      <c r="Y10372" s="189"/>
    </row>
    <row r="10373" spans="1:25" x14ac:dyDescent="0.3">
      <c r="A10373" s="183">
        <v>10362</v>
      </c>
      <c r="B10373" s="200"/>
      <c r="C10373" s="189"/>
      <c r="D10373" s="203"/>
      <c r="E10373" s="204"/>
      <c r="F10373" s="205"/>
      <c r="G10373" s="206"/>
      <c r="H10373" s="207"/>
      <c r="I10373" s="189"/>
      <c r="J10373" s="189"/>
      <c r="K10373" s="189"/>
      <c r="L10373" s="189"/>
      <c r="M10373" s="189"/>
      <c r="N10373" s="189"/>
      <c r="O10373" s="204"/>
      <c r="P10373" s="204"/>
      <c r="Q10373" s="189"/>
      <c r="R10373" s="204"/>
      <c r="S10373" s="204"/>
      <c r="T10373" s="208"/>
      <c r="U10373" s="189"/>
      <c r="V10373" s="189"/>
      <c r="W10373" s="189"/>
      <c r="X10373" s="189"/>
      <c r="Y10373" s="189"/>
    </row>
    <row r="10374" spans="1:25" x14ac:dyDescent="0.3">
      <c r="A10374" s="90">
        <v>10363</v>
      </c>
      <c r="B10374" s="200"/>
      <c r="C10374" s="189"/>
      <c r="D10374" s="203"/>
      <c r="E10374" s="204"/>
      <c r="F10374" s="205"/>
      <c r="G10374" s="206"/>
      <c r="H10374" s="207"/>
      <c r="I10374" s="189"/>
      <c r="J10374" s="189"/>
      <c r="K10374" s="189"/>
      <c r="L10374" s="189"/>
      <c r="M10374" s="189"/>
      <c r="N10374" s="189"/>
      <c r="O10374" s="204"/>
      <c r="P10374" s="204"/>
      <c r="Q10374" s="189"/>
      <c r="R10374" s="204"/>
      <c r="S10374" s="204"/>
      <c r="T10374" s="208"/>
      <c r="U10374" s="189"/>
      <c r="V10374" s="189"/>
      <c r="W10374" s="189"/>
      <c r="X10374" s="189"/>
      <c r="Y10374" s="189"/>
    </row>
    <row r="10375" spans="1:25" x14ac:dyDescent="0.3">
      <c r="A10375" s="183">
        <v>10364</v>
      </c>
      <c r="B10375" s="200"/>
      <c r="C10375" s="189"/>
      <c r="D10375" s="203"/>
      <c r="E10375" s="204"/>
      <c r="F10375" s="205"/>
      <c r="G10375" s="206"/>
      <c r="H10375" s="207"/>
      <c r="I10375" s="189"/>
      <c r="J10375" s="189"/>
      <c r="K10375" s="189"/>
      <c r="L10375" s="189"/>
      <c r="M10375" s="189"/>
      <c r="N10375" s="189"/>
      <c r="O10375" s="204"/>
      <c r="P10375" s="204"/>
      <c r="Q10375" s="189"/>
      <c r="R10375" s="204"/>
      <c r="S10375" s="204"/>
      <c r="T10375" s="208"/>
      <c r="U10375" s="189"/>
      <c r="V10375" s="189"/>
      <c r="W10375" s="189"/>
      <c r="X10375" s="189"/>
      <c r="Y10375" s="189"/>
    </row>
    <row r="10376" spans="1:25" x14ac:dyDescent="0.3">
      <c r="A10376" s="90">
        <v>10365</v>
      </c>
      <c r="B10376" s="200"/>
      <c r="C10376" s="189"/>
      <c r="D10376" s="203"/>
      <c r="E10376" s="204"/>
      <c r="F10376" s="205"/>
      <c r="G10376" s="206"/>
      <c r="H10376" s="207"/>
      <c r="I10376" s="189"/>
      <c r="J10376" s="189"/>
      <c r="K10376" s="189"/>
      <c r="L10376" s="189"/>
      <c r="M10376" s="189"/>
      <c r="N10376" s="189"/>
      <c r="O10376" s="204"/>
      <c r="P10376" s="204"/>
      <c r="Q10376" s="189"/>
      <c r="R10376" s="204"/>
      <c r="S10376" s="204"/>
      <c r="T10376" s="208"/>
      <c r="U10376" s="189"/>
      <c r="V10376" s="189"/>
      <c r="W10376" s="189"/>
      <c r="X10376" s="189"/>
      <c r="Y10376" s="189"/>
    </row>
    <row r="10377" spans="1:25" x14ac:dyDescent="0.3">
      <c r="A10377" s="183">
        <v>10366</v>
      </c>
      <c r="B10377" s="200"/>
      <c r="C10377" s="189"/>
      <c r="D10377" s="203"/>
      <c r="E10377" s="204"/>
      <c r="F10377" s="205"/>
      <c r="G10377" s="206"/>
      <c r="H10377" s="207"/>
      <c r="I10377" s="189"/>
      <c r="J10377" s="189"/>
      <c r="K10377" s="189"/>
      <c r="L10377" s="189"/>
      <c r="M10377" s="189"/>
      <c r="N10377" s="189"/>
      <c r="O10377" s="204"/>
      <c r="P10377" s="204"/>
      <c r="Q10377" s="189"/>
      <c r="R10377" s="204"/>
      <c r="S10377" s="204"/>
      <c r="T10377" s="208"/>
      <c r="U10377" s="189"/>
      <c r="V10377" s="189"/>
      <c r="W10377" s="189"/>
      <c r="X10377" s="189"/>
      <c r="Y10377" s="189"/>
    </row>
    <row r="10378" spans="1:25" x14ac:dyDescent="0.3">
      <c r="A10378" s="90">
        <v>10367</v>
      </c>
      <c r="B10378" s="200"/>
      <c r="C10378" s="189"/>
      <c r="D10378" s="203"/>
      <c r="E10378" s="204"/>
      <c r="F10378" s="205"/>
      <c r="G10378" s="206"/>
      <c r="H10378" s="207"/>
      <c r="I10378" s="189"/>
      <c r="J10378" s="189"/>
      <c r="K10378" s="189"/>
      <c r="L10378" s="189"/>
      <c r="M10378" s="189"/>
      <c r="N10378" s="189"/>
      <c r="O10378" s="204"/>
      <c r="P10378" s="204"/>
      <c r="Q10378" s="189"/>
      <c r="R10378" s="204"/>
      <c r="S10378" s="204"/>
      <c r="T10378" s="208"/>
      <c r="U10378" s="189"/>
      <c r="V10378" s="189"/>
      <c r="W10378" s="189"/>
      <c r="X10378" s="189"/>
      <c r="Y10378" s="189"/>
    </row>
    <row r="10379" spans="1:25" x14ac:dyDescent="0.3">
      <c r="A10379" s="183">
        <v>10368</v>
      </c>
      <c r="B10379" s="200"/>
      <c r="C10379" s="189"/>
      <c r="D10379" s="203"/>
      <c r="E10379" s="204"/>
      <c r="F10379" s="205"/>
      <c r="G10379" s="206"/>
      <c r="H10379" s="207"/>
      <c r="I10379" s="189"/>
      <c r="J10379" s="189"/>
      <c r="K10379" s="189"/>
      <c r="L10379" s="189"/>
      <c r="M10379" s="189"/>
      <c r="N10379" s="189"/>
      <c r="O10379" s="204"/>
      <c r="P10379" s="204"/>
      <c r="Q10379" s="189"/>
      <c r="R10379" s="204"/>
      <c r="S10379" s="204"/>
      <c r="T10379" s="208"/>
      <c r="U10379" s="189"/>
      <c r="V10379" s="189"/>
      <c r="W10379" s="189"/>
      <c r="X10379" s="189"/>
      <c r="Y10379" s="189"/>
    </row>
    <row r="10380" spans="1:25" x14ac:dyDescent="0.3">
      <c r="A10380" s="90">
        <v>10369</v>
      </c>
      <c r="B10380" s="200"/>
      <c r="C10380" s="189"/>
      <c r="D10380" s="203"/>
      <c r="E10380" s="204"/>
      <c r="F10380" s="205"/>
      <c r="G10380" s="206"/>
      <c r="H10380" s="207"/>
      <c r="I10380" s="189"/>
      <c r="J10380" s="189"/>
      <c r="K10380" s="189"/>
      <c r="L10380" s="189"/>
      <c r="M10380" s="189"/>
      <c r="N10380" s="189"/>
      <c r="O10380" s="204"/>
      <c r="P10380" s="204"/>
      <c r="Q10380" s="189"/>
      <c r="R10380" s="204"/>
      <c r="S10380" s="204"/>
      <c r="T10380" s="208"/>
      <c r="U10380" s="189"/>
      <c r="V10380" s="189"/>
      <c r="W10380" s="189"/>
      <c r="X10380" s="189"/>
      <c r="Y10380" s="189"/>
    </row>
    <row r="10381" spans="1:25" x14ac:dyDescent="0.3">
      <c r="A10381" s="183">
        <v>10370</v>
      </c>
      <c r="B10381" s="200"/>
      <c r="C10381" s="189"/>
      <c r="D10381" s="203"/>
      <c r="E10381" s="204"/>
      <c r="F10381" s="205"/>
      <c r="G10381" s="206"/>
      <c r="H10381" s="207"/>
      <c r="I10381" s="189"/>
      <c r="J10381" s="189"/>
      <c r="K10381" s="189"/>
      <c r="L10381" s="189"/>
      <c r="M10381" s="189"/>
      <c r="N10381" s="189"/>
      <c r="O10381" s="204"/>
      <c r="P10381" s="204"/>
      <c r="Q10381" s="189"/>
      <c r="R10381" s="204"/>
      <c r="S10381" s="204"/>
      <c r="T10381" s="208"/>
      <c r="U10381" s="189"/>
      <c r="V10381" s="189"/>
      <c r="W10381" s="189"/>
      <c r="X10381" s="189"/>
      <c r="Y10381" s="189"/>
    </row>
    <row r="10382" spans="1:25" x14ac:dyDescent="0.3">
      <c r="A10382" s="90">
        <v>10371</v>
      </c>
      <c r="B10382" s="200"/>
      <c r="C10382" s="189"/>
      <c r="D10382" s="203"/>
      <c r="E10382" s="204"/>
      <c r="F10382" s="205"/>
      <c r="G10382" s="206"/>
      <c r="H10382" s="207"/>
      <c r="I10382" s="189"/>
      <c r="J10382" s="189"/>
      <c r="K10382" s="189"/>
      <c r="L10382" s="189"/>
      <c r="M10382" s="189"/>
      <c r="N10382" s="189"/>
      <c r="O10382" s="204"/>
      <c r="P10382" s="204"/>
      <c r="Q10382" s="189"/>
      <c r="R10382" s="204"/>
      <c r="S10382" s="204"/>
      <c r="T10382" s="208"/>
      <c r="U10382" s="189"/>
      <c r="V10382" s="189"/>
      <c r="W10382" s="189"/>
      <c r="X10382" s="189"/>
      <c r="Y10382" s="189"/>
    </row>
    <row r="10383" spans="1:25" x14ac:dyDescent="0.3">
      <c r="A10383" s="183">
        <v>10372</v>
      </c>
      <c r="B10383" s="200"/>
      <c r="C10383" s="189"/>
      <c r="D10383" s="203"/>
      <c r="E10383" s="204"/>
      <c r="F10383" s="205"/>
      <c r="G10383" s="206"/>
      <c r="H10383" s="207"/>
      <c r="I10383" s="189"/>
      <c r="J10383" s="189"/>
      <c r="K10383" s="189"/>
      <c r="L10383" s="189"/>
      <c r="M10383" s="189"/>
      <c r="N10383" s="189"/>
      <c r="O10383" s="204"/>
      <c r="P10383" s="204"/>
      <c r="Q10383" s="189"/>
      <c r="R10383" s="204"/>
      <c r="S10383" s="204"/>
      <c r="T10383" s="208"/>
      <c r="U10383" s="189"/>
      <c r="V10383" s="189"/>
      <c r="W10383" s="189"/>
      <c r="X10383" s="189"/>
      <c r="Y10383" s="189"/>
    </row>
    <row r="10384" spans="1:25" x14ac:dyDescent="0.3">
      <c r="A10384" s="90">
        <v>10373</v>
      </c>
      <c r="B10384" s="200"/>
      <c r="C10384" s="189"/>
      <c r="D10384" s="203"/>
      <c r="E10384" s="204"/>
      <c r="F10384" s="205"/>
      <c r="G10384" s="206"/>
      <c r="H10384" s="207"/>
      <c r="I10384" s="189"/>
      <c r="J10384" s="189"/>
      <c r="K10384" s="189"/>
      <c r="L10384" s="189"/>
      <c r="M10384" s="189"/>
      <c r="N10384" s="189"/>
      <c r="O10384" s="204"/>
      <c r="P10384" s="204"/>
      <c r="Q10384" s="189"/>
      <c r="R10384" s="204"/>
      <c r="S10384" s="204"/>
      <c r="T10384" s="208"/>
      <c r="U10384" s="189"/>
      <c r="V10384" s="189"/>
      <c r="W10384" s="189"/>
      <c r="X10384" s="189"/>
      <c r="Y10384" s="189"/>
    </row>
    <row r="10385" spans="1:25" x14ac:dyDescent="0.3">
      <c r="A10385" s="183">
        <v>10374</v>
      </c>
      <c r="B10385" s="200"/>
      <c r="C10385" s="189"/>
      <c r="D10385" s="203"/>
      <c r="E10385" s="204"/>
      <c r="F10385" s="205"/>
      <c r="G10385" s="206"/>
      <c r="H10385" s="207"/>
      <c r="I10385" s="189"/>
      <c r="J10385" s="189"/>
      <c r="K10385" s="189"/>
      <c r="L10385" s="189"/>
      <c r="M10385" s="189"/>
      <c r="N10385" s="189"/>
      <c r="O10385" s="204"/>
      <c r="P10385" s="204"/>
      <c r="Q10385" s="189"/>
      <c r="R10385" s="204"/>
      <c r="S10385" s="204"/>
      <c r="T10385" s="208"/>
      <c r="U10385" s="189"/>
      <c r="V10385" s="189"/>
      <c r="W10385" s="189"/>
      <c r="X10385" s="189"/>
      <c r="Y10385" s="189"/>
    </row>
    <row r="10386" spans="1:25" x14ac:dyDescent="0.3">
      <c r="A10386" s="90">
        <v>10375</v>
      </c>
      <c r="B10386" s="200"/>
      <c r="C10386" s="189"/>
      <c r="D10386" s="203"/>
      <c r="E10386" s="204"/>
      <c r="F10386" s="205"/>
      <c r="G10386" s="206"/>
      <c r="H10386" s="207"/>
      <c r="I10386" s="189"/>
      <c r="J10386" s="189"/>
      <c r="K10386" s="189"/>
      <c r="L10386" s="189"/>
      <c r="M10386" s="189"/>
      <c r="N10386" s="189"/>
      <c r="O10386" s="204"/>
      <c r="P10386" s="204"/>
      <c r="Q10386" s="189"/>
      <c r="R10386" s="204"/>
      <c r="S10386" s="204"/>
      <c r="T10386" s="208"/>
      <c r="U10386" s="189"/>
      <c r="V10386" s="189"/>
      <c r="W10386" s="189"/>
      <c r="X10386" s="189"/>
      <c r="Y10386" s="189"/>
    </row>
    <row r="10387" spans="1:25" x14ac:dyDescent="0.3">
      <c r="A10387" s="183">
        <v>10376</v>
      </c>
      <c r="B10387" s="200"/>
      <c r="C10387" s="189"/>
      <c r="D10387" s="203"/>
      <c r="E10387" s="204"/>
      <c r="F10387" s="205"/>
      <c r="G10387" s="206"/>
      <c r="H10387" s="207"/>
      <c r="I10387" s="189"/>
      <c r="J10387" s="189"/>
      <c r="K10387" s="189"/>
      <c r="L10387" s="189"/>
      <c r="M10387" s="189"/>
      <c r="N10387" s="189"/>
      <c r="O10387" s="204"/>
      <c r="P10387" s="204"/>
      <c r="Q10387" s="189"/>
      <c r="R10387" s="204"/>
      <c r="S10387" s="204"/>
      <c r="T10387" s="208"/>
      <c r="U10387" s="189"/>
      <c r="V10387" s="189"/>
      <c r="W10387" s="189"/>
      <c r="X10387" s="189"/>
      <c r="Y10387" s="189"/>
    </row>
    <row r="10388" spans="1:25" x14ac:dyDescent="0.3">
      <c r="A10388" s="90">
        <v>10377</v>
      </c>
      <c r="B10388" s="200"/>
      <c r="C10388" s="189"/>
      <c r="D10388" s="203"/>
      <c r="E10388" s="204"/>
      <c r="F10388" s="205"/>
      <c r="G10388" s="206"/>
      <c r="H10388" s="207"/>
      <c r="I10388" s="189"/>
      <c r="J10388" s="189"/>
      <c r="K10388" s="189"/>
      <c r="L10388" s="189"/>
      <c r="M10388" s="189"/>
      <c r="N10388" s="189"/>
      <c r="O10388" s="204"/>
      <c r="P10388" s="204"/>
      <c r="Q10388" s="189"/>
      <c r="R10388" s="204"/>
      <c r="S10388" s="204"/>
      <c r="T10388" s="208"/>
      <c r="U10388" s="189"/>
      <c r="V10388" s="189"/>
      <c r="W10388" s="189"/>
      <c r="X10388" s="189"/>
      <c r="Y10388" s="189"/>
    </row>
    <row r="10389" spans="1:25" x14ac:dyDescent="0.3">
      <c r="A10389" s="183">
        <v>10378</v>
      </c>
      <c r="B10389" s="200"/>
      <c r="C10389" s="189"/>
      <c r="D10389" s="203"/>
      <c r="E10389" s="204"/>
      <c r="F10389" s="205"/>
      <c r="G10389" s="206"/>
      <c r="H10389" s="207"/>
      <c r="I10389" s="189"/>
      <c r="J10389" s="189"/>
      <c r="K10389" s="189"/>
      <c r="L10389" s="189"/>
      <c r="M10389" s="189"/>
      <c r="N10389" s="189"/>
      <c r="O10389" s="204"/>
      <c r="P10389" s="204"/>
      <c r="Q10389" s="189"/>
      <c r="R10389" s="204"/>
      <c r="S10389" s="204"/>
      <c r="T10389" s="208"/>
      <c r="U10389" s="189"/>
      <c r="V10389" s="189"/>
      <c r="W10389" s="189"/>
      <c r="X10389" s="189"/>
      <c r="Y10389" s="189"/>
    </row>
    <row r="10390" spans="1:25" x14ac:dyDescent="0.3">
      <c r="A10390" s="90">
        <v>10379</v>
      </c>
      <c r="B10390" s="200"/>
      <c r="C10390" s="189"/>
      <c r="D10390" s="203"/>
      <c r="E10390" s="204"/>
      <c r="F10390" s="205"/>
      <c r="G10390" s="206"/>
      <c r="H10390" s="207"/>
      <c r="I10390" s="189"/>
      <c r="J10390" s="189"/>
      <c r="K10390" s="189"/>
      <c r="L10390" s="189"/>
      <c r="M10390" s="189"/>
      <c r="N10390" s="189"/>
      <c r="O10390" s="204"/>
      <c r="P10390" s="204"/>
      <c r="Q10390" s="189"/>
      <c r="R10390" s="204"/>
      <c r="S10390" s="204"/>
      <c r="T10390" s="208"/>
      <c r="U10390" s="189"/>
      <c r="V10390" s="189"/>
      <c r="W10390" s="189"/>
      <c r="X10390" s="189"/>
      <c r="Y10390" s="189"/>
    </row>
    <row r="10391" spans="1:25" x14ac:dyDescent="0.3">
      <c r="A10391" s="183">
        <v>10380</v>
      </c>
      <c r="B10391" s="200"/>
      <c r="C10391" s="189"/>
      <c r="D10391" s="203"/>
      <c r="E10391" s="204"/>
      <c r="F10391" s="205"/>
      <c r="G10391" s="206"/>
      <c r="H10391" s="207"/>
      <c r="I10391" s="189"/>
      <c r="J10391" s="189"/>
      <c r="K10391" s="189"/>
      <c r="L10391" s="189"/>
      <c r="M10391" s="189"/>
      <c r="N10391" s="189"/>
      <c r="O10391" s="204"/>
      <c r="P10391" s="204"/>
      <c r="Q10391" s="189"/>
      <c r="R10391" s="204"/>
      <c r="S10391" s="204"/>
      <c r="T10391" s="208"/>
      <c r="U10391" s="189"/>
      <c r="V10391" s="189"/>
      <c r="W10391" s="189"/>
      <c r="X10391" s="189"/>
      <c r="Y10391" s="189"/>
    </row>
    <row r="10392" spans="1:25" x14ac:dyDescent="0.3">
      <c r="A10392" s="90">
        <v>10381</v>
      </c>
      <c r="B10392" s="200"/>
      <c r="C10392" s="189"/>
      <c r="D10392" s="203"/>
      <c r="E10392" s="204"/>
      <c r="F10392" s="205"/>
      <c r="G10392" s="206"/>
      <c r="H10392" s="207"/>
      <c r="I10392" s="189"/>
      <c r="J10392" s="189"/>
      <c r="K10392" s="189"/>
      <c r="L10392" s="189"/>
      <c r="M10392" s="189"/>
      <c r="N10392" s="189"/>
      <c r="O10392" s="204"/>
      <c r="P10392" s="204"/>
      <c r="Q10392" s="189"/>
      <c r="R10392" s="204"/>
      <c r="S10392" s="204"/>
      <c r="T10392" s="208"/>
      <c r="U10392" s="189"/>
      <c r="V10392" s="189"/>
      <c r="W10392" s="189"/>
      <c r="X10392" s="189"/>
      <c r="Y10392" s="189"/>
    </row>
    <row r="10393" spans="1:25" x14ac:dyDescent="0.3">
      <c r="A10393" s="183">
        <v>10382</v>
      </c>
      <c r="B10393" s="200"/>
      <c r="C10393" s="189"/>
      <c r="D10393" s="203"/>
      <c r="E10393" s="204"/>
      <c r="F10393" s="205"/>
      <c r="G10393" s="206"/>
      <c r="H10393" s="207"/>
      <c r="I10393" s="189"/>
      <c r="J10393" s="189"/>
      <c r="K10393" s="189"/>
      <c r="L10393" s="189"/>
      <c r="M10393" s="189"/>
      <c r="N10393" s="189"/>
      <c r="O10393" s="204"/>
      <c r="P10393" s="204"/>
      <c r="Q10393" s="189"/>
      <c r="R10393" s="204"/>
      <c r="S10393" s="204"/>
      <c r="T10393" s="208"/>
      <c r="U10393" s="189"/>
      <c r="V10393" s="189"/>
      <c r="W10393" s="189"/>
      <c r="X10393" s="189"/>
      <c r="Y10393" s="189"/>
    </row>
    <row r="10394" spans="1:25" x14ac:dyDescent="0.3">
      <c r="A10394" s="90">
        <v>10383</v>
      </c>
      <c r="B10394" s="200"/>
      <c r="C10394" s="189"/>
      <c r="D10394" s="203"/>
      <c r="E10394" s="204"/>
      <c r="F10394" s="205"/>
      <c r="G10394" s="206"/>
      <c r="H10394" s="207"/>
      <c r="I10394" s="189"/>
      <c r="J10394" s="189"/>
      <c r="K10394" s="189"/>
      <c r="L10394" s="189"/>
      <c r="M10394" s="189"/>
      <c r="N10394" s="189"/>
      <c r="O10394" s="204"/>
      <c r="P10394" s="204"/>
      <c r="Q10394" s="189"/>
      <c r="R10394" s="204"/>
      <c r="S10394" s="204"/>
      <c r="T10394" s="208"/>
      <c r="U10394" s="189"/>
      <c r="V10394" s="189"/>
      <c r="W10394" s="189"/>
      <c r="X10394" s="189"/>
      <c r="Y10394" s="189"/>
    </row>
    <row r="10395" spans="1:25" x14ac:dyDescent="0.3">
      <c r="A10395" s="183">
        <v>10384</v>
      </c>
      <c r="B10395" s="200"/>
      <c r="C10395" s="189"/>
      <c r="D10395" s="203"/>
      <c r="E10395" s="204"/>
      <c r="F10395" s="205"/>
      <c r="G10395" s="206"/>
      <c r="H10395" s="207"/>
      <c r="I10395" s="189"/>
      <c r="J10395" s="189"/>
      <c r="K10395" s="189"/>
      <c r="L10395" s="189"/>
      <c r="M10395" s="189"/>
      <c r="N10395" s="189"/>
      <c r="O10395" s="204"/>
      <c r="P10395" s="204"/>
      <c r="Q10395" s="189"/>
      <c r="R10395" s="204"/>
      <c r="S10395" s="204"/>
      <c r="T10395" s="208"/>
      <c r="U10395" s="189"/>
      <c r="V10395" s="189"/>
      <c r="W10395" s="189"/>
      <c r="X10395" s="189"/>
      <c r="Y10395" s="189"/>
    </row>
    <row r="10396" spans="1:25" x14ac:dyDescent="0.3">
      <c r="A10396" s="90">
        <v>10385</v>
      </c>
      <c r="B10396" s="200"/>
      <c r="C10396" s="189"/>
      <c r="D10396" s="203"/>
      <c r="E10396" s="204"/>
      <c r="F10396" s="205"/>
      <c r="G10396" s="206"/>
      <c r="H10396" s="207"/>
      <c r="I10396" s="189"/>
      <c r="J10396" s="189"/>
      <c r="K10396" s="189"/>
      <c r="L10396" s="189"/>
      <c r="M10396" s="189"/>
      <c r="N10396" s="189"/>
      <c r="O10396" s="204"/>
      <c r="P10396" s="204"/>
      <c r="Q10396" s="189"/>
      <c r="R10396" s="204"/>
      <c r="S10396" s="204"/>
      <c r="T10396" s="208"/>
      <c r="U10396" s="189"/>
      <c r="V10396" s="189"/>
      <c r="W10396" s="189"/>
      <c r="X10396" s="189"/>
      <c r="Y10396" s="189"/>
    </row>
    <row r="10397" spans="1:25" x14ac:dyDescent="0.3">
      <c r="A10397" s="183">
        <v>10386</v>
      </c>
      <c r="B10397" s="200"/>
      <c r="C10397" s="189"/>
      <c r="D10397" s="203"/>
      <c r="E10397" s="204"/>
      <c r="F10397" s="205"/>
      <c r="G10397" s="206"/>
      <c r="H10397" s="207"/>
      <c r="I10397" s="189"/>
      <c r="J10397" s="189"/>
      <c r="K10397" s="189"/>
      <c r="L10397" s="189"/>
      <c r="M10397" s="189"/>
      <c r="N10397" s="189"/>
      <c r="O10397" s="204"/>
      <c r="P10397" s="204"/>
      <c r="Q10397" s="189"/>
      <c r="R10397" s="204"/>
      <c r="S10397" s="204"/>
      <c r="T10397" s="208"/>
      <c r="U10397" s="189"/>
      <c r="V10397" s="189"/>
      <c r="W10397" s="189"/>
      <c r="X10397" s="189"/>
      <c r="Y10397" s="189"/>
    </row>
    <row r="10398" spans="1:25" x14ac:dyDescent="0.3">
      <c r="A10398" s="90">
        <v>10387</v>
      </c>
      <c r="B10398" s="200"/>
      <c r="C10398" s="189"/>
      <c r="D10398" s="203"/>
      <c r="E10398" s="204"/>
      <c r="F10398" s="205"/>
      <c r="G10398" s="206"/>
      <c r="H10398" s="207"/>
      <c r="I10398" s="189"/>
      <c r="J10398" s="189"/>
      <c r="K10398" s="189"/>
      <c r="L10398" s="189"/>
      <c r="M10398" s="189"/>
      <c r="N10398" s="189"/>
      <c r="O10398" s="204"/>
      <c r="P10398" s="204"/>
      <c r="Q10398" s="189"/>
      <c r="R10398" s="204"/>
      <c r="S10398" s="204"/>
      <c r="T10398" s="208"/>
      <c r="U10398" s="189"/>
      <c r="V10398" s="189"/>
      <c r="W10398" s="189"/>
      <c r="X10398" s="189"/>
      <c r="Y10398" s="189"/>
    </row>
    <row r="10399" spans="1:25" x14ac:dyDescent="0.3">
      <c r="A10399" s="183">
        <v>10388</v>
      </c>
      <c r="B10399" s="200"/>
      <c r="C10399" s="189"/>
      <c r="D10399" s="203"/>
      <c r="E10399" s="204"/>
      <c r="F10399" s="205"/>
      <c r="G10399" s="206"/>
      <c r="H10399" s="207"/>
      <c r="I10399" s="189"/>
      <c r="J10399" s="189"/>
      <c r="K10399" s="189"/>
      <c r="L10399" s="189"/>
      <c r="M10399" s="189"/>
      <c r="N10399" s="189"/>
      <c r="O10399" s="204"/>
      <c r="P10399" s="204"/>
      <c r="Q10399" s="189"/>
      <c r="R10399" s="204"/>
      <c r="S10399" s="204"/>
      <c r="T10399" s="208"/>
      <c r="U10399" s="189"/>
      <c r="V10399" s="189"/>
      <c r="W10399" s="189"/>
      <c r="X10399" s="189"/>
      <c r="Y10399" s="189"/>
    </row>
    <row r="10400" spans="1:25" x14ac:dyDescent="0.3">
      <c r="A10400" s="90">
        <v>10389</v>
      </c>
      <c r="B10400" s="200"/>
      <c r="C10400" s="189"/>
      <c r="D10400" s="203"/>
      <c r="E10400" s="204"/>
      <c r="F10400" s="205"/>
      <c r="G10400" s="206"/>
      <c r="H10400" s="207"/>
      <c r="I10400" s="189"/>
      <c r="J10400" s="189"/>
      <c r="K10400" s="189"/>
      <c r="L10400" s="189"/>
      <c r="M10400" s="189"/>
      <c r="N10400" s="189"/>
      <c r="O10400" s="204"/>
      <c r="P10400" s="204"/>
      <c r="Q10400" s="189"/>
      <c r="R10400" s="204"/>
      <c r="S10400" s="204"/>
      <c r="T10400" s="208"/>
      <c r="U10400" s="189"/>
      <c r="V10400" s="189"/>
      <c r="W10400" s="189"/>
      <c r="X10400" s="189"/>
      <c r="Y10400" s="189"/>
    </row>
    <row r="10401" spans="1:25" x14ac:dyDescent="0.3">
      <c r="A10401" s="183">
        <v>10390</v>
      </c>
      <c r="B10401" s="200"/>
      <c r="C10401" s="189"/>
      <c r="D10401" s="203"/>
      <c r="E10401" s="204"/>
      <c r="F10401" s="205"/>
      <c r="G10401" s="206"/>
      <c r="H10401" s="207"/>
      <c r="I10401" s="189"/>
      <c r="J10401" s="189"/>
      <c r="K10401" s="189"/>
      <c r="L10401" s="189"/>
      <c r="M10401" s="189"/>
      <c r="N10401" s="189"/>
      <c r="O10401" s="204"/>
      <c r="P10401" s="204"/>
      <c r="Q10401" s="189"/>
      <c r="R10401" s="204"/>
      <c r="S10401" s="204"/>
      <c r="T10401" s="208"/>
      <c r="U10401" s="189"/>
      <c r="V10401" s="189"/>
      <c r="W10401" s="189"/>
      <c r="X10401" s="189"/>
      <c r="Y10401" s="189"/>
    </row>
    <row r="10402" spans="1:25" x14ac:dyDescent="0.3">
      <c r="A10402" s="90">
        <v>10391</v>
      </c>
      <c r="B10402" s="200"/>
      <c r="C10402" s="189"/>
      <c r="D10402" s="203"/>
      <c r="E10402" s="204"/>
      <c r="F10402" s="205"/>
      <c r="G10402" s="206"/>
      <c r="H10402" s="207"/>
      <c r="I10402" s="189"/>
      <c r="J10402" s="189"/>
      <c r="K10402" s="189"/>
      <c r="L10402" s="189"/>
      <c r="M10402" s="189"/>
      <c r="N10402" s="189"/>
      <c r="O10402" s="204"/>
      <c r="P10402" s="204"/>
      <c r="Q10402" s="189"/>
      <c r="R10402" s="204"/>
      <c r="S10402" s="204"/>
      <c r="T10402" s="208"/>
      <c r="U10402" s="189"/>
      <c r="V10402" s="189"/>
      <c r="W10402" s="189"/>
      <c r="X10402" s="189"/>
      <c r="Y10402" s="189"/>
    </row>
    <row r="10403" spans="1:25" x14ac:dyDescent="0.3">
      <c r="A10403" s="183">
        <v>10392</v>
      </c>
      <c r="B10403" s="200"/>
      <c r="C10403" s="189"/>
      <c r="D10403" s="203"/>
      <c r="E10403" s="204"/>
      <c r="F10403" s="205"/>
      <c r="G10403" s="206"/>
      <c r="H10403" s="207"/>
      <c r="I10403" s="189"/>
      <c r="J10403" s="189"/>
      <c r="K10403" s="189"/>
      <c r="L10403" s="189"/>
      <c r="M10403" s="189"/>
      <c r="N10403" s="189"/>
      <c r="O10403" s="204"/>
      <c r="P10403" s="204"/>
      <c r="Q10403" s="189"/>
      <c r="R10403" s="204"/>
      <c r="S10403" s="204"/>
      <c r="T10403" s="208"/>
      <c r="U10403" s="189"/>
      <c r="V10403" s="189"/>
      <c r="W10403" s="189"/>
      <c r="X10403" s="189"/>
      <c r="Y10403" s="189"/>
    </row>
    <row r="10404" spans="1:25" x14ac:dyDescent="0.3">
      <c r="A10404" s="90">
        <v>10393</v>
      </c>
      <c r="B10404" s="200"/>
      <c r="C10404" s="189"/>
      <c r="D10404" s="203"/>
      <c r="E10404" s="204"/>
      <c r="F10404" s="205"/>
      <c r="G10404" s="206"/>
      <c r="H10404" s="207"/>
      <c r="I10404" s="189"/>
      <c r="J10404" s="189"/>
      <c r="K10404" s="189"/>
      <c r="L10404" s="189"/>
      <c r="M10404" s="189"/>
      <c r="N10404" s="189"/>
      <c r="O10404" s="204"/>
      <c r="P10404" s="204"/>
      <c r="Q10404" s="189"/>
      <c r="R10404" s="204"/>
      <c r="S10404" s="204"/>
      <c r="T10404" s="208"/>
      <c r="U10404" s="189"/>
      <c r="V10404" s="189"/>
      <c r="W10404" s="189"/>
      <c r="X10404" s="189"/>
      <c r="Y10404" s="189"/>
    </row>
    <row r="10405" spans="1:25" x14ac:dyDescent="0.3">
      <c r="A10405" s="183">
        <v>10394</v>
      </c>
      <c r="B10405" s="200"/>
      <c r="C10405" s="189"/>
      <c r="D10405" s="203"/>
      <c r="E10405" s="204"/>
      <c r="F10405" s="205"/>
      <c r="G10405" s="206"/>
      <c r="H10405" s="207"/>
      <c r="I10405" s="189"/>
      <c r="J10405" s="189"/>
      <c r="K10405" s="189"/>
      <c r="L10405" s="189"/>
      <c r="M10405" s="189"/>
      <c r="N10405" s="189"/>
      <c r="O10405" s="204"/>
      <c r="P10405" s="204"/>
      <c r="Q10405" s="189"/>
      <c r="R10405" s="204"/>
      <c r="S10405" s="204"/>
      <c r="T10405" s="208"/>
      <c r="U10405" s="189"/>
      <c r="V10405" s="189"/>
      <c r="W10405" s="189"/>
      <c r="X10405" s="189"/>
      <c r="Y10405" s="189"/>
    </row>
    <row r="10406" spans="1:25" x14ac:dyDescent="0.3">
      <c r="A10406" s="90">
        <v>10395</v>
      </c>
      <c r="B10406" s="200"/>
      <c r="C10406" s="189"/>
      <c r="D10406" s="203"/>
      <c r="E10406" s="204"/>
      <c r="F10406" s="205"/>
      <c r="G10406" s="206"/>
      <c r="H10406" s="207"/>
      <c r="I10406" s="189"/>
      <c r="J10406" s="189"/>
      <c r="K10406" s="189"/>
      <c r="L10406" s="189"/>
      <c r="M10406" s="189"/>
      <c r="N10406" s="189"/>
      <c r="O10406" s="204"/>
      <c r="P10406" s="204"/>
      <c r="Q10406" s="189"/>
      <c r="R10406" s="204"/>
      <c r="S10406" s="204"/>
      <c r="T10406" s="208"/>
      <c r="U10406" s="189"/>
      <c r="V10406" s="189"/>
      <c r="W10406" s="189"/>
      <c r="X10406" s="189"/>
      <c r="Y10406" s="189"/>
    </row>
    <row r="10407" spans="1:25" x14ac:dyDescent="0.3">
      <c r="A10407" s="183">
        <v>10396</v>
      </c>
      <c r="B10407" s="200"/>
      <c r="C10407" s="189"/>
      <c r="D10407" s="203"/>
      <c r="E10407" s="204"/>
      <c r="F10407" s="205"/>
      <c r="G10407" s="206"/>
      <c r="H10407" s="207"/>
      <c r="I10407" s="189"/>
      <c r="J10407" s="189"/>
      <c r="K10407" s="189"/>
      <c r="L10407" s="189"/>
      <c r="M10407" s="189"/>
      <c r="N10407" s="189"/>
      <c r="O10407" s="204"/>
      <c r="P10407" s="204"/>
      <c r="Q10407" s="189"/>
      <c r="R10407" s="204"/>
      <c r="S10407" s="204"/>
      <c r="T10407" s="208"/>
      <c r="U10407" s="189"/>
      <c r="V10407" s="189"/>
      <c r="W10407" s="189"/>
      <c r="X10407" s="189"/>
      <c r="Y10407" s="189"/>
    </row>
    <row r="10408" spans="1:25" x14ac:dyDescent="0.3">
      <c r="A10408" s="90">
        <v>10397</v>
      </c>
      <c r="B10408" s="200"/>
      <c r="C10408" s="189"/>
      <c r="D10408" s="203"/>
      <c r="E10408" s="204"/>
      <c r="F10408" s="205"/>
      <c r="G10408" s="206"/>
      <c r="H10408" s="207"/>
      <c r="I10408" s="189"/>
      <c r="J10408" s="189"/>
      <c r="K10408" s="189"/>
      <c r="L10408" s="189"/>
      <c r="M10408" s="189"/>
      <c r="N10408" s="189"/>
      <c r="O10408" s="204"/>
      <c r="P10408" s="204"/>
      <c r="Q10408" s="189"/>
      <c r="R10408" s="204"/>
      <c r="S10408" s="204"/>
      <c r="T10408" s="208"/>
      <c r="U10408" s="189"/>
      <c r="V10408" s="189"/>
      <c r="W10408" s="189"/>
      <c r="X10408" s="189"/>
      <c r="Y10408" s="189"/>
    </row>
    <row r="10409" spans="1:25" x14ac:dyDescent="0.3">
      <c r="A10409" s="183">
        <v>10398</v>
      </c>
      <c r="B10409" s="200"/>
      <c r="C10409" s="189"/>
      <c r="D10409" s="203"/>
      <c r="E10409" s="204"/>
      <c r="F10409" s="205"/>
      <c r="G10409" s="206"/>
      <c r="H10409" s="207"/>
      <c r="I10409" s="189"/>
      <c r="J10409" s="189"/>
      <c r="K10409" s="189"/>
      <c r="L10409" s="189"/>
      <c r="M10409" s="189"/>
      <c r="N10409" s="189"/>
      <c r="O10409" s="204"/>
      <c r="P10409" s="204"/>
      <c r="Q10409" s="189"/>
      <c r="R10409" s="204"/>
      <c r="S10409" s="204"/>
      <c r="T10409" s="208"/>
      <c r="U10409" s="189"/>
      <c r="V10409" s="189"/>
      <c r="W10409" s="189"/>
      <c r="X10409" s="189"/>
      <c r="Y10409" s="189"/>
    </row>
    <row r="10410" spans="1:25" x14ac:dyDescent="0.3">
      <c r="A10410" s="90">
        <v>10399</v>
      </c>
      <c r="B10410" s="200"/>
      <c r="C10410" s="189"/>
      <c r="D10410" s="203"/>
      <c r="E10410" s="204"/>
      <c r="F10410" s="205"/>
      <c r="G10410" s="206"/>
      <c r="H10410" s="207"/>
      <c r="I10410" s="189"/>
      <c r="J10410" s="189"/>
      <c r="K10410" s="189"/>
      <c r="L10410" s="189"/>
      <c r="M10410" s="189"/>
      <c r="N10410" s="189"/>
      <c r="O10410" s="204"/>
      <c r="P10410" s="204"/>
      <c r="Q10410" s="189"/>
      <c r="R10410" s="204"/>
      <c r="S10410" s="204"/>
      <c r="T10410" s="208"/>
      <c r="U10410" s="189"/>
      <c r="V10410" s="189"/>
      <c r="W10410" s="189"/>
      <c r="X10410" s="189"/>
      <c r="Y10410" s="189"/>
    </row>
    <row r="10411" spans="1:25" x14ac:dyDescent="0.3">
      <c r="A10411" s="183">
        <v>10400</v>
      </c>
      <c r="B10411" s="200"/>
      <c r="C10411" s="189"/>
      <c r="D10411" s="203"/>
      <c r="E10411" s="204"/>
      <c r="F10411" s="205"/>
      <c r="G10411" s="206"/>
      <c r="H10411" s="207"/>
      <c r="I10411" s="189"/>
      <c r="J10411" s="189"/>
      <c r="K10411" s="189"/>
      <c r="L10411" s="189"/>
      <c r="M10411" s="189"/>
      <c r="N10411" s="189"/>
      <c r="O10411" s="204"/>
      <c r="P10411" s="204"/>
      <c r="Q10411" s="189"/>
      <c r="R10411" s="204"/>
      <c r="S10411" s="204"/>
      <c r="T10411" s="208"/>
      <c r="U10411" s="189"/>
      <c r="V10411" s="189"/>
      <c r="W10411" s="189"/>
      <c r="X10411" s="189"/>
      <c r="Y10411" s="189"/>
    </row>
    <row r="10412" spans="1:25" x14ac:dyDescent="0.3">
      <c r="A10412" s="90">
        <v>10401</v>
      </c>
      <c r="B10412" s="200"/>
      <c r="C10412" s="189"/>
      <c r="D10412" s="203"/>
      <c r="E10412" s="204"/>
      <c r="F10412" s="205"/>
      <c r="G10412" s="206"/>
      <c r="H10412" s="207"/>
      <c r="I10412" s="189"/>
      <c r="J10412" s="189"/>
      <c r="K10412" s="189"/>
      <c r="L10412" s="189"/>
      <c r="M10412" s="189"/>
      <c r="N10412" s="189"/>
      <c r="O10412" s="204"/>
      <c r="P10412" s="204"/>
      <c r="Q10412" s="189"/>
      <c r="R10412" s="204"/>
      <c r="S10412" s="204"/>
      <c r="T10412" s="208"/>
      <c r="U10412" s="189"/>
      <c r="V10412" s="189"/>
      <c r="W10412" s="189"/>
      <c r="X10412" s="189"/>
      <c r="Y10412" s="189"/>
    </row>
    <row r="10413" spans="1:25" x14ac:dyDescent="0.3">
      <c r="A10413" s="183">
        <v>10402</v>
      </c>
      <c r="B10413" s="200"/>
      <c r="C10413" s="189"/>
      <c r="D10413" s="203"/>
      <c r="E10413" s="204"/>
      <c r="F10413" s="205"/>
      <c r="G10413" s="206"/>
      <c r="H10413" s="207"/>
      <c r="I10413" s="189"/>
      <c r="J10413" s="189"/>
      <c r="K10413" s="189"/>
      <c r="L10413" s="189"/>
      <c r="M10413" s="189"/>
      <c r="N10413" s="189"/>
      <c r="O10413" s="204"/>
      <c r="P10413" s="204"/>
      <c r="Q10413" s="189"/>
      <c r="R10413" s="204"/>
      <c r="S10413" s="204"/>
      <c r="T10413" s="208"/>
      <c r="U10413" s="189"/>
      <c r="V10413" s="189"/>
      <c r="W10413" s="189"/>
      <c r="X10413" s="189"/>
      <c r="Y10413" s="189"/>
    </row>
    <row r="10414" spans="1:25" x14ac:dyDescent="0.3">
      <c r="A10414" s="90">
        <v>10403</v>
      </c>
      <c r="B10414" s="200"/>
      <c r="C10414" s="189"/>
      <c r="D10414" s="203"/>
      <c r="E10414" s="204"/>
      <c r="F10414" s="205"/>
      <c r="G10414" s="206"/>
      <c r="H10414" s="207"/>
      <c r="I10414" s="189"/>
      <c r="J10414" s="189"/>
      <c r="K10414" s="189"/>
      <c r="L10414" s="189"/>
      <c r="M10414" s="189"/>
      <c r="N10414" s="189"/>
      <c r="O10414" s="204"/>
      <c r="P10414" s="204"/>
      <c r="Q10414" s="189"/>
      <c r="R10414" s="204"/>
      <c r="S10414" s="204"/>
      <c r="T10414" s="208"/>
      <c r="U10414" s="189"/>
      <c r="V10414" s="189"/>
      <c r="W10414" s="189"/>
      <c r="X10414" s="189"/>
      <c r="Y10414" s="189"/>
    </row>
    <row r="10415" spans="1:25" x14ac:dyDescent="0.3">
      <c r="A10415" s="183">
        <v>10404</v>
      </c>
      <c r="B10415" s="200"/>
      <c r="C10415" s="189"/>
      <c r="D10415" s="203"/>
      <c r="E10415" s="204"/>
      <c r="F10415" s="205"/>
      <c r="G10415" s="206"/>
      <c r="H10415" s="207"/>
      <c r="I10415" s="189"/>
      <c r="J10415" s="189"/>
      <c r="K10415" s="189"/>
      <c r="L10415" s="189"/>
      <c r="M10415" s="189"/>
      <c r="N10415" s="189"/>
      <c r="O10415" s="204"/>
      <c r="P10415" s="204"/>
      <c r="Q10415" s="189"/>
      <c r="R10415" s="204"/>
      <c r="S10415" s="204"/>
      <c r="T10415" s="208"/>
      <c r="U10415" s="189"/>
      <c r="V10415" s="189"/>
      <c r="W10415" s="189"/>
      <c r="X10415" s="189"/>
      <c r="Y10415" s="189"/>
    </row>
    <row r="10416" spans="1:25" x14ac:dyDescent="0.3">
      <c r="A10416" s="90">
        <v>10405</v>
      </c>
      <c r="B10416" s="200"/>
      <c r="C10416" s="189"/>
      <c r="D10416" s="203"/>
      <c r="E10416" s="204"/>
      <c r="F10416" s="205"/>
      <c r="G10416" s="206"/>
      <c r="H10416" s="207"/>
      <c r="I10416" s="189"/>
      <c r="J10416" s="189"/>
      <c r="K10416" s="189"/>
      <c r="L10416" s="189"/>
      <c r="M10416" s="189"/>
      <c r="N10416" s="189"/>
      <c r="O10416" s="204"/>
      <c r="P10416" s="204"/>
      <c r="Q10416" s="189"/>
      <c r="R10416" s="204"/>
      <c r="S10416" s="204"/>
      <c r="T10416" s="208"/>
      <c r="U10416" s="189"/>
      <c r="V10416" s="189"/>
      <c r="W10416" s="189"/>
      <c r="X10416" s="189"/>
      <c r="Y10416" s="189"/>
    </row>
    <row r="10417" spans="1:25" x14ac:dyDescent="0.3">
      <c r="A10417" s="183">
        <v>10406</v>
      </c>
      <c r="B10417" s="200"/>
      <c r="C10417" s="189"/>
      <c r="D10417" s="203"/>
      <c r="E10417" s="204"/>
      <c r="F10417" s="205"/>
      <c r="G10417" s="206"/>
      <c r="H10417" s="207"/>
      <c r="I10417" s="189"/>
      <c r="J10417" s="189"/>
      <c r="K10417" s="189"/>
      <c r="L10417" s="189"/>
      <c r="M10417" s="189"/>
      <c r="N10417" s="189"/>
      <c r="O10417" s="204"/>
      <c r="P10417" s="204"/>
      <c r="Q10417" s="189"/>
      <c r="R10417" s="204"/>
      <c r="S10417" s="204"/>
      <c r="T10417" s="208"/>
      <c r="U10417" s="189"/>
      <c r="V10417" s="189"/>
      <c r="W10417" s="189"/>
      <c r="X10417" s="189"/>
      <c r="Y10417" s="189"/>
    </row>
    <row r="10418" spans="1:25" x14ac:dyDescent="0.3">
      <c r="A10418" s="90">
        <v>10407</v>
      </c>
      <c r="B10418" s="200"/>
      <c r="C10418" s="189"/>
      <c r="D10418" s="203"/>
      <c r="E10418" s="204"/>
      <c r="F10418" s="205"/>
      <c r="G10418" s="206"/>
      <c r="H10418" s="207"/>
      <c r="I10418" s="189"/>
      <c r="J10418" s="189"/>
      <c r="K10418" s="189"/>
      <c r="L10418" s="189"/>
      <c r="M10418" s="189"/>
      <c r="N10418" s="189"/>
      <c r="O10418" s="204"/>
      <c r="P10418" s="204"/>
      <c r="Q10418" s="189"/>
      <c r="R10418" s="204"/>
      <c r="S10418" s="204"/>
      <c r="T10418" s="208"/>
      <c r="U10418" s="189"/>
      <c r="V10418" s="189"/>
      <c r="W10418" s="189"/>
      <c r="X10418" s="189"/>
      <c r="Y10418" s="189"/>
    </row>
    <row r="10419" spans="1:25" x14ac:dyDescent="0.3">
      <c r="A10419" s="183">
        <v>10408</v>
      </c>
      <c r="B10419" s="200"/>
      <c r="C10419" s="189"/>
      <c r="D10419" s="203"/>
      <c r="E10419" s="204"/>
      <c r="F10419" s="205"/>
      <c r="G10419" s="206"/>
      <c r="H10419" s="207"/>
      <c r="I10419" s="189"/>
      <c r="J10419" s="189"/>
      <c r="K10419" s="189"/>
      <c r="L10419" s="189"/>
      <c r="M10419" s="189"/>
      <c r="N10419" s="189"/>
      <c r="O10419" s="204"/>
      <c r="P10419" s="204"/>
      <c r="Q10419" s="189"/>
      <c r="R10419" s="204"/>
      <c r="S10419" s="204"/>
      <c r="T10419" s="208"/>
      <c r="U10419" s="189"/>
      <c r="V10419" s="189"/>
      <c r="W10419" s="189"/>
      <c r="X10419" s="189"/>
      <c r="Y10419" s="189"/>
    </row>
    <row r="10420" spans="1:25" x14ac:dyDescent="0.3">
      <c r="A10420" s="90">
        <v>10409</v>
      </c>
      <c r="B10420" s="200"/>
      <c r="C10420" s="189"/>
      <c r="D10420" s="203"/>
      <c r="E10420" s="204"/>
      <c r="F10420" s="205"/>
      <c r="G10420" s="206"/>
      <c r="H10420" s="207"/>
      <c r="I10420" s="189"/>
      <c r="J10420" s="189"/>
      <c r="K10420" s="189"/>
      <c r="L10420" s="189"/>
      <c r="M10420" s="189"/>
      <c r="N10420" s="189"/>
      <c r="O10420" s="204"/>
      <c r="P10420" s="204"/>
      <c r="Q10420" s="189"/>
      <c r="R10420" s="204"/>
      <c r="S10420" s="204"/>
      <c r="T10420" s="208"/>
      <c r="U10420" s="189"/>
      <c r="V10420" s="189"/>
      <c r="W10420" s="189"/>
      <c r="X10420" s="189"/>
      <c r="Y10420" s="189"/>
    </row>
    <row r="10421" spans="1:25" x14ac:dyDescent="0.3">
      <c r="A10421" s="183">
        <v>10410</v>
      </c>
      <c r="B10421" s="200"/>
      <c r="C10421" s="189"/>
      <c r="D10421" s="203"/>
      <c r="E10421" s="204"/>
      <c r="F10421" s="205"/>
      <c r="G10421" s="206"/>
      <c r="H10421" s="207"/>
      <c r="I10421" s="189"/>
      <c r="J10421" s="189"/>
      <c r="K10421" s="189"/>
      <c r="L10421" s="189"/>
      <c r="M10421" s="189"/>
      <c r="N10421" s="189"/>
      <c r="O10421" s="204"/>
      <c r="P10421" s="204"/>
      <c r="Q10421" s="189"/>
      <c r="R10421" s="204"/>
      <c r="S10421" s="204"/>
      <c r="T10421" s="208"/>
      <c r="U10421" s="189"/>
      <c r="V10421" s="189"/>
      <c r="W10421" s="189"/>
      <c r="X10421" s="189"/>
      <c r="Y10421" s="189"/>
    </row>
    <row r="10422" spans="1:25" x14ac:dyDescent="0.3">
      <c r="A10422" s="90">
        <v>10411</v>
      </c>
      <c r="B10422" s="200"/>
      <c r="C10422" s="189"/>
      <c r="D10422" s="203"/>
      <c r="E10422" s="204"/>
      <c r="F10422" s="205"/>
      <c r="G10422" s="206"/>
      <c r="H10422" s="207"/>
      <c r="I10422" s="189"/>
      <c r="J10422" s="189"/>
      <c r="K10422" s="189"/>
      <c r="L10422" s="189"/>
      <c r="M10422" s="189"/>
      <c r="N10422" s="189"/>
      <c r="O10422" s="204"/>
      <c r="P10422" s="204"/>
      <c r="Q10422" s="189"/>
      <c r="R10422" s="204"/>
      <c r="S10422" s="204"/>
      <c r="T10422" s="208"/>
      <c r="U10422" s="189"/>
      <c r="V10422" s="189"/>
      <c r="W10422" s="189"/>
      <c r="X10422" s="189"/>
      <c r="Y10422" s="189"/>
    </row>
    <row r="10423" spans="1:25" x14ac:dyDescent="0.3">
      <c r="A10423" s="183">
        <v>10412</v>
      </c>
      <c r="B10423" s="200"/>
      <c r="C10423" s="189"/>
      <c r="D10423" s="203"/>
      <c r="E10423" s="204"/>
      <c r="F10423" s="205"/>
      <c r="G10423" s="206"/>
      <c r="H10423" s="207"/>
      <c r="I10423" s="189"/>
      <c r="J10423" s="189"/>
      <c r="K10423" s="189"/>
      <c r="L10423" s="189"/>
      <c r="M10423" s="189"/>
      <c r="N10423" s="189"/>
      <c r="O10423" s="204"/>
      <c r="P10423" s="204"/>
      <c r="Q10423" s="189"/>
      <c r="R10423" s="204"/>
      <c r="S10423" s="204"/>
      <c r="T10423" s="208"/>
      <c r="U10423" s="189"/>
      <c r="V10423" s="189"/>
      <c r="W10423" s="189"/>
      <c r="X10423" s="189"/>
      <c r="Y10423" s="189"/>
    </row>
    <row r="10424" spans="1:25" x14ac:dyDescent="0.3">
      <c r="A10424" s="90">
        <v>10413</v>
      </c>
      <c r="B10424" s="200"/>
      <c r="C10424" s="189"/>
      <c r="D10424" s="203"/>
      <c r="E10424" s="204"/>
      <c r="F10424" s="205"/>
      <c r="G10424" s="206"/>
      <c r="H10424" s="207"/>
      <c r="I10424" s="189"/>
      <c r="J10424" s="189"/>
      <c r="K10424" s="189"/>
      <c r="L10424" s="189"/>
      <c r="M10424" s="189"/>
      <c r="N10424" s="189"/>
      <c r="O10424" s="204"/>
      <c r="P10424" s="204"/>
      <c r="Q10424" s="189"/>
      <c r="R10424" s="204"/>
      <c r="S10424" s="204"/>
      <c r="T10424" s="208"/>
      <c r="U10424" s="189"/>
      <c r="V10424" s="189"/>
      <c r="W10424" s="189"/>
      <c r="X10424" s="189"/>
      <c r="Y10424" s="189"/>
    </row>
    <row r="10425" spans="1:25" x14ac:dyDescent="0.3">
      <c r="A10425" s="183">
        <v>10414</v>
      </c>
      <c r="B10425" s="200"/>
      <c r="C10425" s="189"/>
      <c r="D10425" s="203"/>
      <c r="E10425" s="204"/>
      <c r="F10425" s="205"/>
      <c r="G10425" s="206"/>
      <c r="H10425" s="207"/>
      <c r="I10425" s="189"/>
      <c r="J10425" s="189"/>
      <c r="K10425" s="189"/>
      <c r="L10425" s="189"/>
      <c r="M10425" s="189"/>
      <c r="N10425" s="189"/>
      <c r="O10425" s="204"/>
      <c r="P10425" s="204"/>
      <c r="Q10425" s="189"/>
      <c r="R10425" s="204"/>
      <c r="S10425" s="204"/>
      <c r="T10425" s="208"/>
      <c r="U10425" s="189"/>
      <c r="V10425" s="189"/>
      <c r="W10425" s="189"/>
      <c r="X10425" s="189"/>
      <c r="Y10425" s="189"/>
    </row>
    <row r="10426" spans="1:25" x14ac:dyDescent="0.3">
      <c r="A10426" s="90">
        <v>10415</v>
      </c>
      <c r="B10426" s="200"/>
      <c r="C10426" s="189"/>
      <c r="D10426" s="203"/>
      <c r="E10426" s="204"/>
      <c r="F10426" s="205"/>
      <c r="G10426" s="206"/>
      <c r="H10426" s="207"/>
      <c r="I10426" s="189"/>
      <c r="J10426" s="189"/>
      <c r="K10426" s="189"/>
      <c r="L10426" s="189"/>
      <c r="M10426" s="189"/>
      <c r="N10426" s="189"/>
      <c r="O10426" s="204"/>
      <c r="P10426" s="204"/>
      <c r="Q10426" s="189"/>
      <c r="R10426" s="204"/>
      <c r="S10426" s="204"/>
      <c r="T10426" s="208"/>
      <c r="U10426" s="189"/>
      <c r="V10426" s="189"/>
      <c r="W10426" s="189"/>
      <c r="X10426" s="189"/>
      <c r="Y10426" s="189"/>
    </row>
    <row r="10427" spans="1:25" x14ac:dyDescent="0.3">
      <c r="A10427" s="183">
        <v>10416</v>
      </c>
      <c r="B10427" s="200"/>
      <c r="C10427" s="189"/>
      <c r="D10427" s="203"/>
      <c r="E10427" s="204"/>
      <c r="F10427" s="205"/>
      <c r="G10427" s="206"/>
      <c r="H10427" s="207"/>
      <c r="I10427" s="189"/>
      <c r="J10427" s="189"/>
      <c r="K10427" s="189"/>
      <c r="L10427" s="189"/>
      <c r="M10427" s="189"/>
      <c r="N10427" s="189"/>
      <c r="O10427" s="204"/>
      <c r="P10427" s="204"/>
      <c r="Q10427" s="189"/>
      <c r="R10427" s="204"/>
      <c r="S10427" s="204"/>
      <c r="T10427" s="208"/>
      <c r="U10427" s="189"/>
      <c r="V10427" s="189"/>
      <c r="W10427" s="189"/>
      <c r="X10427" s="189"/>
      <c r="Y10427" s="189"/>
    </row>
    <row r="10428" spans="1:25" x14ac:dyDescent="0.3">
      <c r="A10428" s="90">
        <v>10417</v>
      </c>
      <c r="B10428" s="200"/>
      <c r="C10428" s="189"/>
      <c r="D10428" s="203"/>
      <c r="E10428" s="204"/>
      <c r="F10428" s="205"/>
      <c r="G10428" s="206"/>
      <c r="H10428" s="207"/>
      <c r="I10428" s="189"/>
      <c r="J10428" s="189"/>
      <c r="K10428" s="189"/>
      <c r="L10428" s="189"/>
      <c r="M10428" s="189"/>
      <c r="N10428" s="189"/>
      <c r="O10428" s="204"/>
      <c r="P10428" s="204"/>
      <c r="Q10428" s="189"/>
      <c r="R10428" s="204"/>
      <c r="S10428" s="204"/>
      <c r="T10428" s="208"/>
      <c r="U10428" s="189"/>
      <c r="V10428" s="189"/>
      <c r="W10428" s="189"/>
      <c r="X10428" s="189"/>
      <c r="Y10428" s="189"/>
    </row>
    <row r="10429" spans="1:25" x14ac:dyDescent="0.3">
      <c r="A10429" s="183">
        <v>10418</v>
      </c>
      <c r="B10429" s="200"/>
      <c r="C10429" s="189"/>
      <c r="D10429" s="203"/>
      <c r="E10429" s="204"/>
      <c r="F10429" s="205"/>
      <c r="G10429" s="206"/>
      <c r="H10429" s="207"/>
      <c r="I10429" s="189"/>
      <c r="J10429" s="189"/>
      <c r="K10429" s="189"/>
      <c r="L10429" s="189"/>
      <c r="M10429" s="189"/>
      <c r="N10429" s="189"/>
      <c r="O10429" s="204"/>
      <c r="P10429" s="204"/>
      <c r="Q10429" s="189"/>
      <c r="R10429" s="204"/>
      <c r="S10429" s="204"/>
      <c r="T10429" s="208"/>
      <c r="U10429" s="189"/>
      <c r="V10429" s="189"/>
      <c r="W10429" s="189"/>
      <c r="X10429" s="189"/>
      <c r="Y10429" s="189"/>
    </row>
    <row r="10430" spans="1:25" x14ac:dyDescent="0.3">
      <c r="A10430" s="90">
        <v>10419</v>
      </c>
      <c r="B10430" s="200"/>
      <c r="C10430" s="189"/>
      <c r="D10430" s="203"/>
      <c r="E10430" s="204"/>
      <c r="F10430" s="205"/>
      <c r="G10430" s="206"/>
      <c r="H10430" s="207"/>
      <c r="I10430" s="189"/>
      <c r="J10430" s="189"/>
      <c r="K10430" s="189"/>
      <c r="L10430" s="189"/>
      <c r="M10430" s="189"/>
      <c r="N10430" s="189"/>
      <c r="O10430" s="204"/>
      <c r="P10430" s="204"/>
      <c r="Q10430" s="189"/>
      <c r="R10430" s="204"/>
      <c r="S10430" s="204"/>
      <c r="T10430" s="208"/>
      <c r="U10430" s="189"/>
      <c r="V10430" s="189"/>
      <c r="W10430" s="189"/>
      <c r="X10430" s="189"/>
      <c r="Y10430" s="189"/>
    </row>
    <row r="10431" spans="1:25" x14ac:dyDescent="0.3">
      <c r="A10431" s="183">
        <v>10420</v>
      </c>
      <c r="B10431" s="200"/>
      <c r="C10431" s="189"/>
      <c r="D10431" s="203"/>
      <c r="E10431" s="204"/>
      <c r="F10431" s="205"/>
      <c r="G10431" s="206"/>
      <c r="H10431" s="207"/>
      <c r="I10431" s="189"/>
      <c r="J10431" s="189"/>
      <c r="K10431" s="189"/>
      <c r="L10431" s="189"/>
      <c r="M10431" s="189"/>
      <c r="N10431" s="189"/>
      <c r="O10431" s="204"/>
      <c r="P10431" s="204"/>
      <c r="Q10431" s="189"/>
      <c r="R10431" s="204"/>
      <c r="S10431" s="204"/>
      <c r="T10431" s="208"/>
      <c r="U10431" s="189"/>
      <c r="V10431" s="189"/>
      <c r="W10431" s="189"/>
      <c r="X10431" s="189"/>
      <c r="Y10431" s="189"/>
    </row>
    <row r="10432" spans="1:25" x14ac:dyDescent="0.3">
      <c r="A10432" s="90">
        <v>10421</v>
      </c>
      <c r="B10432" s="200"/>
      <c r="C10432" s="189"/>
      <c r="D10432" s="203"/>
      <c r="E10432" s="204"/>
      <c r="F10432" s="205"/>
      <c r="G10432" s="206"/>
      <c r="H10432" s="207"/>
      <c r="I10432" s="189"/>
      <c r="J10432" s="189"/>
      <c r="K10432" s="189"/>
      <c r="L10432" s="189"/>
      <c r="M10432" s="189"/>
      <c r="N10432" s="189"/>
      <c r="O10432" s="204"/>
      <c r="P10432" s="204"/>
      <c r="Q10432" s="189"/>
      <c r="R10432" s="204"/>
      <c r="S10432" s="204"/>
      <c r="T10432" s="208"/>
      <c r="U10432" s="189"/>
      <c r="V10432" s="189"/>
      <c r="W10432" s="189"/>
      <c r="X10432" s="189"/>
      <c r="Y10432" s="189"/>
    </row>
    <row r="10433" spans="1:25" x14ac:dyDescent="0.3">
      <c r="A10433" s="183">
        <v>10422</v>
      </c>
      <c r="B10433" s="200"/>
      <c r="C10433" s="189"/>
      <c r="D10433" s="203"/>
      <c r="E10433" s="204"/>
      <c r="F10433" s="205"/>
      <c r="G10433" s="206"/>
      <c r="H10433" s="207"/>
      <c r="I10433" s="189"/>
      <c r="J10433" s="189"/>
      <c r="K10433" s="189"/>
      <c r="L10433" s="189"/>
      <c r="M10433" s="189"/>
      <c r="N10433" s="189"/>
      <c r="O10433" s="204"/>
      <c r="P10433" s="204"/>
      <c r="Q10433" s="189"/>
      <c r="R10433" s="204"/>
      <c r="S10433" s="204"/>
      <c r="T10433" s="208"/>
      <c r="U10433" s="189"/>
      <c r="V10433" s="189"/>
      <c r="W10433" s="189"/>
      <c r="X10433" s="189"/>
      <c r="Y10433" s="189"/>
    </row>
    <row r="10434" spans="1:25" x14ac:dyDescent="0.3">
      <c r="A10434" s="90">
        <v>10423</v>
      </c>
      <c r="B10434" s="200"/>
      <c r="C10434" s="189"/>
      <c r="D10434" s="203"/>
      <c r="E10434" s="204"/>
      <c r="F10434" s="205"/>
      <c r="G10434" s="206"/>
      <c r="H10434" s="207"/>
      <c r="I10434" s="189"/>
      <c r="J10434" s="189"/>
      <c r="K10434" s="189"/>
      <c r="L10434" s="189"/>
      <c r="M10434" s="189"/>
      <c r="N10434" s="189"/>
      <c r="O10434" s="204"/>
      <c r="P10434" s="204"/>
      <c r="Q10434" s="189"/>
      <c r="R10434" s="204"/>
      <c r="S10434" s="204"/>
      <c r="T10434" s="208"/>
      <c r="U10434" s="189"/>
      <c r="V10434" s="189"/>
      <c r="W10434" s="189"/>
      <c r="X10434" s="189"/>
      <c r="Y10434" s="189"/>
    </row>
    <row r="10435" spans="1:25" x14ac:dyDescent="0.3">
      <c r="A10435" s="183">
        <v>10424</v>
      </c>
      <c r="B10435" s="200"/>
      <c r="C10435" s="189"/>
      <c r="D10435" s="203"/>
      <c r="E10435" s="204"/>
      <c r="F10435" s="205"/>
      <c r="G10435" s="206"/>
      <c r="H10435" s="207"/>
      <c r="I10435" s="189"/>
      <c r="J10435" s="189"/>
      <c r="K10435" s="189"/>
      <c r="L10435" s="189"/>
      <c r="M10435" s="189"/>
      <c r="N10435" s="189"/>
      <c r="O10435" s="204"/>
      <c r="P10435" s="204"/>
      <c r="Q10435" s="189"/>
      <c r="R10435" s="204"/>
      <c r="S10435" s="204"/>
      <c r="T10435" s="208"/>
      <c r="U10435" s="189"/>
      <c r="V10435" s="189"/>
      <c r="W10435" s="189"/>
      <c r="X10435" s="189"/>
      <c r="Y10435" s="189"/>
    </row>
    <row r="10436" spans="1:25" x14ac:dyDescent="0.3">
      <c r="A10436" s="90">
        <v>10425</v>
      </c>
      <c r="B10436" s="200"/>
      <c r="C10436" s="189"/>
      <c r="D10436" s="203"/>
      <c r="E10436" s="204"/>
      <c r="F10436" s="205"/>
      <c r="G10436" s="206"/>
      <c r="H10436" s="207"/>
      <c r="I10436" s="189"/>
      <c r="J10436" s="189"/>
      <c r="K10436" s="189"/>
      <c r="L10436" s="189"/>
      <c r="M10436" s="189"/>
      <c r="N10436" s="189"/>
      <c r="O10436" s="204"/>
      <c r="P10436" s="204"/>
      <c r="Q10436" s="189"/>
      <c r="R10436" s="204"/>
      <c r="S10436" s="204"/>
      <c r="T10436" s="208"/>
      <c r="U10436" s="189"/>
      <c r="V10436" s="189"/>
      <c r="W10436" s="189"/>
      <c r="X10436" s="189"/>
      <c r="Y10436" s="189"/>
    </row>
    <row r="10437" spans="1:25" x14ac:dyDescent="0.3">
      <c r="A10437" s="183">
        <v>10426</v>
      </c>
      <c r="B10437" s="200"/>
      <c r="C10437" s="189"/>
      <c r="D10437" s="203"/>
      <c r="E10437" s="204"/>
      <c r="F10437" s="205"/>
      <c r="G10437" s="206"/>
      <c r="H10437" s="207"/>
      <c r="I10437" s="189"/>
      <c r="J10437" s="189"/>
      <c r="K10437" s="189"/>
      <c r="L10437" s="189"/>
      <c r="M10437" s="189"/>
      <c r="N10437" s="189"/>
      <c r="O10437" s="204"/>
      <c r="P10437" s="204"/>
      <c r="Q10437" s="189"/>
      <c r="R10437" s="204"/>
      <c r="S10437" s="204"/>
      <c r="T10437" s="208"/>
      <c r="U10437" s="189"/>
      <c r="V10437" s="189"/>
      <c r="W10437" s="189"/>
      <c r="X10437" s="189"/>
      <c r="Y10437" s="189"/>
    </row>
    <row r="10438" spans="1:25" x14ac:dyDescent="0.3">
      <c r="A10438" s="90">
        <v>10427</v>
      </c>
      <c r="B10438" s="200"/>
      <c r="C10438" s="189"/>
      <c r="D10438" s="203"/>
      <c r="E10438" s="204"/>
      <c r="F10438" s="205"/>
      <c r="G10438" s="206"/>
      <c r="H10438" s="207"/>
      <c r="I10438" s="189"/>
      <c r="J10438" s="189"/>
      <c r="K10438" s="189"/>
      <c r="L10438" s="189"/>
      <c r="M10438" s="189"/>
      <c r="N10438" s="189"/>
      <c r="O10438" s="204"/>
      <c r="P10438" s="204"/>
      <c r="Q10438" s="189"/>
      <c r="R10438" s="204"/>
      <c r="S10438" s="204"/>
      <c r="T10438" s="208"/>
      <c r="U10438" s="189"/>
      <c r="V10438" s="189"/>
      <c r="W10438" s="189"/>
      <c r="X10438" s="189"/>
      <c r="Y10438" s="189"/>
    </row>
    <row r="10439" spans="1:25" x14ac:dyDescent="0.3">
      <c r="A10439" s="183">
        <v>10428</v>
      </c>
      <c r="B10439" s="200"/>
      <c r="C10439" s="189"/>
      <c r="D10439" s="203"/>
      <c r="E10439" s="204"/>
      <c r="F10439" s="205"/>
      <c r="G10439" s="206"/>
      <c r="H10439" s="207"/>
      <c r="I10439" s="189"/>
      <c r="J10439" s="189"/>
      <c r="K10439" s="189"/>
      <c r="L10439" s="189"/>
      <c r="M10439" s="189"/>
      <c r="N10439" s="189"/>
      <c r="O10439" s="204"/>
      <c r="P10439" s="204"/>
      <c r="Q10439" s="189"/>
      <c r="R10439" s="204"/>
      <c r="S10439" s="204"/>
      <c r="T10439" s="208"/>
      <c r="U10439" s="189"/>
      <c r="V10439" s="189"/>
      <c r="W10439" s="189"/>
      <c r="X10439" s="189"/>
      <c r="Y10439" s="189"/>
    </row>
    <row r="10440" spans="1:25" x14ac:dyDescent="0.3">
      <c r="A10440" s="90">
        <v>10429</v>
      </c>
      <c r="B10440" s="200"/>
      <c r="C10440" s="189"/>
      <c r="D10440" s="203"/>
      <c r="E10440" s="204"/>
      <c r="F10440" s="205"/>
      <c r="G10440" s="206"/>
      <c r="H10440" s="207"/>
      <c r="I10440" s="189"/>
      <c r="J10440" s="189"/>
      <c r="K10440" s="189"/>
      <c r="L10440" s="189"/>
      <c r="M10440" s="189"/>
      <c r="N10440" s="189"/>
      <c r="O10440" s="204"/>
      <c r="P10440" s="204"/>
      <c r="Q10440" s="189"/>
      <c r="R10440" s="204"/>
      <c r="S10440" s="204"/>
      <c r="T10440" s="208"/>
      <c r="U10440" s="189"/>
      <c r="V10440" s="189"/>
      <c r="W10440" s="189"/>
      <c r="X10440" s="189"/>
      <c r="Y10440" s="189"/>
    </row>
    <row r="10441" spans="1:25" x14ac:dyDescent="0.3">
      <c r="A10441" s="183">
        <v>10430</v>
      </c>
      <c r="B10441" s="200"/>
      <c r="C10441" s="189"/>
      <c r="D10441" s="203"/>
      <c r="E10441" s="204"/>
      <c r="F10441" s="205"/>
      <c r="G10441" s="206"/>
      <c r="H10441" s="207"/>
      <c r="I10441" s="189"/>
      <c r="J10441" s="189"/>
      <c r="K10441" s="189"/>
      <c r="L10441" s="189"/>
      <c r="M10441" s="189"/>
      <c r="N10441" s="189"/>
      <c r="O10441" s="204"/>
      <c r="P10441" s="204"/>
      <c r="Q10441" s="189"/>
      <c r="R10441" s="204"/>
      <c r="S10441" s="204"/>
      <c r="T10441" s="208"/>
      <c r="U10441" s="189"/>
      <c r="V10441" s="189"/>
      <c r="W10441" s="189"/>
      <c r="X10441" s="189"/>
      <c r="Y10441" s="189"/>
    </row>
    <row r="10442" spans="1:25" x14ac:dyDescent="0.3">
      <c r="A10442" s="90">
        <v>10431</v>
      </c>
      <c r="B10442" s="200"/>
      <c r="C10442" s="189"/>
      <c r="D10442" s="203"/>
      <c r="E10442" s="204"/>
      <c r="F10442" s="205"/>
      <c r="G10442" s="206"/>
      <c r="H10442" s="207"/>
      <c r="I10442" s="189"/>
      <c r="J10442" s="189"/>
      <c r="K10442" s="189"/>
      <c r="L10442" s="189"/>
      <c r="M10442" s="189"/>
      <c r="N10442" s="189"/>
      <c r="O10442" s="204"/>
      <c r="P10442" s="204"/>
      <c r="Q10442" s="189"/>
      <c r="R10442" s="204"/>
      <c r="S10442" s="204"/>
      <c r="T10442" s="208"/>
      <c r="U10442" s="189"/>
      <c r="V10442" s="189"/>
      <c r="W10442" s="189"/>
      <c r="X10442" s="189"/>
      <c r="Y10442" s="189"/>
    </row>
    <row r="10443" spans="1:25" x14ac:dyDescent="0.3">
      <c r="A10443" s="183">
        <v>10432</v>
      </c>
      <c r="B10443" s="200"/>
      <c r="C10443" s="189"/>
      <c r="D10443" s="203"/>
      <c r="E10443" s="204"/>
      <c r="F10443" s="205"/>
      <c r="G10443" s="206"/>
      <c r="H10443" s="207"/>
      <c r="I10443" s="189"/>
      <c r="J10443" s="189"/>
      <c r="K10443" s="189"/>
      <c r="L10443" s="189"/>
      <c r="M10443" s="189"/>
      <c r="N10443" s="189"/>
      <c r="O10443" s="204"/>
      <c r="P10443" s="204"/>
      <c r="Q10443" s="189"/>
      <c r="R10443" s="204"/>
      <c r="S10443" s="204"/>
      <c r="T10443" s="208"/>
      <c r="U10443" s="189"/>
      <c r="V10443" s="189"/>
      <c r="W10443" s="189"/>
      <c r="X10443" s="189"/>
      <c r="Y10443" s="189"/>
    </row>
    <row r="10444" spans="1:25" x14ac:dyDescent="0.3">
      <c r="A10444" s="90">
        <v>10433</v>
      </c>
      <c r="B10444" s="200"/>
      <c r="C10444" s="189"/>
      <c r="D10444" s="203"/>
      <c r="E10444" s="204"/>
      <c r="F10444" s="205"/>
      <c r="G10444" s="206"/>
      <c r="H10444" s="207"/>
      <c r="I10444" s="189"/>
      <c r="J10444" s="189"/>
      <c r="K10444" s="189"/>
      <c r="L10444" s="189"/>
      <c r="M10444" s="189"/>
      <c r="N10444" s="189"/>
      <c r="O10444" s="204"/>
      <c r="P10444" s="204"/>
      <c r="Q10444" s="189"/>
      <c r="R10444" s="204"/>
      <c r="S10444" s="204"/>
      <c r="T10444" s="208"/>
      <c r="U10444" s="189"/>
      <c r="V10444" s="189"/>
      <c r="W10444" s="189"/>
      <c r="X10444" s="189"/>
      <c r="Y10444" s="189"/>
    </row>
    <row r="10445" spans="1:25" x14ac:dyDescent="0.3">
      <c r="A10445" s="183">
        <v>10434</v>
      </c>
      <c r="B10445" s="200"/>
      <c r="C10445" s="189"/>
      <c r="D10445" s="203"/>
      <c r="E10445" s="204"/>
      <c r="F10445" s="205"/>
      <c r="G10445" s="206"/>
      <c r="H10445" s="207"/>
      <c r="I10445" s="189"/>
      <c r="J10445" s="189"/>
      <c r="K10445" s="189"/>
      <c r="L10445" s="189"/>
      <c r="M10445" s="189"/>
      <c r="N10445" s="189"/>
      <c r="O10445" s="204"/>
      <c r="P10445" s="204"/>
      <c r="Q10445" s="189"/>
      <c r="R10445" s="204"/>
      <c r="S10445" s="204"/>
      <c r="T10445" s="208"/>
      <c r="U10445" s="189"/>
      <c r="V10445" s="189"/>
      <c r="W10445" s="189"/>
      <c r="X10445" s="189"/>
      <c r="Y10445" s="189"/>
    </row>
    <row r="10446" spans="1:25" x14ac:dyDescent="0.3">
      <c r="A10446" s="90">
        <v>10435</v>
      </c>
      <c r="B10446" s="200"/>
      <c r="C10446" s="189"/>
      <c r="D10446" s="203"/>
      <c r="E10446" s="204"/>
      <c r="F10446" s="205"/>
      <c r="G10446" s="206"/>
      <c r="H10446" s="207"/>
      <c r="I10446" s="189"/>
      <c r="J10446" s="189"/>
      <c r="K10446" s="189"/>
      <c r="L10446" s="189"/>
      <c r="M10446" s="189"/>
      <c r="N10446" s="189"/>
      <c r="O10446" s="204"/>
      <c r="P10446" s="204"/>
      <c r="Q10446" s="189"/>
      <c r="R10446" s="204"/>
      <c r="S10446" s="204"/>
      <c r="T10446" s="208"/>
      <c r="U10446" s="189"/>
      <c r="V10446" s="189"/>
      <c r="W10446" s="189"/>
      <c r="X10446" s="189"/>
      <c r="Y10446" s="189"/>
    </row>
    <row r="10447" spans="1:25" x14ac:dyDescent="0.3">
      <c r="A10447" s="183">
        <v>10436</v>
      </c>
      <c r="B10447" s="200"/>
      <c r="C10447" s="189"/>
      <c r="D10447" s="203"/>
      <c r="E10447" s="204"/>
      <c r="F10447" s="205"/>
      <c r="G10447" s="206"/>
      <c r="H10447" s="207"/>
      <c r="I10447" s="189"/>
      <c r="J10447" s="189"/>
      <c r="K10447" s="189"/>
      <c r="L10447" s="189"/>
      <c r="M10447" s="189"/>
      <c r="N10447" s="189"/>
      <c r="O10447" s="204"/>
      <c r="P10447" s="204"/>
      <c r="Q10447" s="189"/>
      <c r="R10447" s="204"/>
      <c r="S10447" s="204"/>
      <c r="T10447" s="208"/>
      <c r="U10447" s="189"/>
      <c r="V10447" s="189"/>
      <c r="W10447" s="189"/>
      <c r="X10447" s="189"/>
      <c r="Y10447" s="189"/>
    </row>
    <row r="10448" spans="1:25" x14ac:dyDescent="0.3">
      <c r="A10448" s="90">
        <v>10437</v>
      </c>
      <c r="B10448" s="200"/>
      <c r="C10448" s="189"/>
      <c r="D10448" s="203"/>
      <c r="E10448" s="204"/>
      <c r="F10448" s="205"/>
      <c r="G10448" s="206"/>
      <c r="H10448" s="207"/>
      <c r="I10448" s="189"/>
      <c r="J10448" s="189"/>
      <c r="K10448" s="189"/>
      <c r="L10448" s="189"/>
      <c r="M10448" s="189"/>
      <c r="N10448" s="189"/>
      <c r="O10448" s="204"/>
      <c r="P10448" s="204"/>
      <c r="Q10448" s="189"/>
      <c r="R10448" s="204"/>
      <c r="S10448" s="204"/>
      <c r="T10448" s="208"/>
      <c r="U10448" s="189"/>
      <c r="V10448" s="189"/>
      <c r="W10448" s="189"/>
      <c r="X10448" s="189"/>
      <c r="Y10448" s="189"/>
    </row>
    <row r="10449" spans="1:25" x14ac:dyDescent="0.3">
      <c r="A10449" s="183">
        <v>10438</v>
      </c>
      <c r="B10449" s="200"/>
      <c r="C10449" s="189"/>
      <c r="D10449" s="203"/>
      <c r="E10449" s="204"/>
      <c r="F10449" s="205"/>
      <c r="G10449" s="206"/>
      <c r="H10449" s="207"/>
      <c r="I10449" s="189"/>
      <c r="J10449" s="189"/>
      <c r="K10449" s="189"/>
      <c r="L10449" s="189"/>
      <c r="M10449" s="189"/>
      <c r="N10449" s="189"/>
      <c r="O10449" s="204"/>
      <c r="P10449" s="204"/>
      <c r="Q10449" s="189"/>
      <c r="R10449" s="204"/>
      <c r="S10449" s="204"/>
      <c r="T10449" s="208"/>
      <c r="U10449" s="189"/>
      <c r="V10449" s="189"/>
      <c r="W10449" s="189"/>
      <c r="X10449" s="189"/>
      <c r="Y10449" s="189"/>
    </row>
    <row r="10450" spans="1:25" x14ac:dyDescent="0.3">
      <c r="A10450" s="90">
        <v>10439</v>
      </c>
      <c r="B10450" s="200"/>
      <c r="C10450" s="189"/>
      <c r="D10450" s="203"/>
      <c r="E10450" s="204"/>
      <c r="F10450" s="205"/>
      <c r="G10450" s="206"/>
      <c r="H10450" s="207"/>
      <c r="I10450" s="189"/>
      <c r="J10450" s="189"/>
      <c r="K10450" s="189"/>
      <c r="L10450" s="189"/>
      <c r="M10450" s="189"/>
      <c r="N10450" s="189"/>
      <c r="O10450" s="204"/>
      <c r="P10450" s="204"/>
      <c r="Q10450" s="189"/>
      <c r="R10450" s="204"/>
      <c r="S10450" s="204"/>
      <c r="T10450" s="208"/>
      <c r="U10450" s="189"/>
      <c r="V10450" s="189"/>
      <c r="W10450" s="189"/>
      <c r="X10450" s="189"/>
      <c r="Y10450" s="189"/>
    </row>
    <row r="10451" spans="1:25" x14ac:dyDescent="0.3">
      <c r="A10451" s="183">
        <v>10440</v>
      </c>
      <c r="B10451" s="200"/>
      <c r="C10451" s="189"/>
      <c r="D10451" s="203"/>
      <c r="E10451" s="204"/>
      <c r="F10451" s="205"/>
      <c r="G10451" s="206"/>
      <c r="H10451" s="207"/>
      <c r="I10451" s="189"/>
      <c r="J10451" s="189"/>
      <c r="K10451" s="189"/>
      <c r="L10451" s="189"/>
      <c r="M10451" s="189"/>
      <c r="N10451" s="189"/>
      <c r="O10451" s="204"/>
      <c r="P10451" s="204"/>
      <c r="Q10451" s="189"/>
      <c r="R10451" s="204"/>
      <c r="S10451" s="204"/>
      <c r="T10451" s="208"/>
      <c r="U10451" s="189"/>
      <c r="V10451" s="189"/>
      <c r="W10451" s="189"/>
      <c r="X10451" s="189"/>
      <c r="Y10451" s="189"/>
    </row>
    <row r="10452" spans="1:25" x14ac:dyDescent="0.3">
      <c r="A10452" s="90">
        <v>10441</v>
      </c>
      <c r="B10452" s="200"/>
      <c r="C10452" s="189"/>
      <c r="D10452" s="203"/>
      <c r="E10452" s="204"/>
      <c r="F10452" s="205"/>
      <c r="G10452" s="206"/>
      <c r="H10452" s="207"/>
      <c r="I10452" s="189"/>
      <c r="J10452" s="189"/>
      <c r="K10452" s="189"/>
      <c r="L10452" s="189"/>
      <c r="M10452" s="189"/>
      <c r="N10452" s="189"/>
      <c r="O10452" s="204"/>
      <c r="P10452" s="204"/>
      <c r="Q10452" s="189"/>
      <c r="R10452" s="204"/>
      <c r="S10452" s="204"/>
      <c r="T10452" s="208"/>
      <c r="U10452" s="189"/>
      <c r="V10452" s="189"/>
      <c r="W10452" s="189"/>
      <c r="X10452" s="189"/>
      <c r="Y10452" s="189"/>
    </row>
    <row r="10453" spans="1:25" x14ac:dyDescent="0.3">
      <c r="A10453" s="183">
        <v>10442</v>
      </c>
      <c r="B10453" s="200"/>
      <c r="C10453" s="189"/>
      <c r="D10453" s="203"/>
      <c r="E10453" s="204"/>
      <c r="F10453" s="205"/>
      <c r="G10453" s="206"/>
      <c r="H10453" s="207"/>
      <c r="I10453" s="189"/>
      <c r="J10453" s="189"/>
      <c r="K10453" s="189"/>
      <c r="L10453" s="189"/>
      <c r="M10453" s="189"/>
      <c r="N10453" s="189"/>
      <c r="O10453" s="204"/>
      <c r="P10453" s="204"/>
      <c r="Q10453" s="189"/>
      <c r="R10453" s="204"/>
      <c r="S10453" s="204"/>
      <c r="T10453" s="208"/>
      <c r="U10453" s="189"/>
      <c r="V10453" s="189"/>
      <c r="W10453" s="189"/>
      <c r="X10453" s="189"/>
      <c r="Y10453" s="189"/>
    </row>
    <row r="10454" spans="1:25" x14ac:dyDescent="0.3">
      <c r="A10454" s="90">
        <v>10443</v>
      </c>
      <c r="B10454" s="200"/>
      <c r="C10454" s="189"/>
      <c r="D10454" s="203"/>
      <c r="E10454" s="204"/>
      <c r="F10454" s="205"/>
      <c r="G10454" s="206"/>
      <c r="H10454" s="207"/>
      <c r="I10454" s="189"/>
      <c r="J10454" s="189"/>
      <c r="K10454" s="189"/>
      <c r="L10454" s="189"/>
      <c r="M10454" s="189"/>
      <c r="N10454" s="189"/>
      <c r="O10454" s="204"/>
      <c r="P10454" s="204"/>
      <c r="Q10454" s="189"/>
      <c r="R10454" s="204"/>
      <c r="S10454" s="204"/>
      <c r="T10454" s="208"/>
      <c r="U10454" s="189"/>
      <c r="V10454" s="189"/>
      <c r="W10454" s="189"/>
      <c r="X10454" s="189"/>
      <c r="Y10454" s="189"/>
    </row>
    <row r="10455" spans="1:25" x14ac:dyDescent="0.3">
      <c r="A10455" s="183">
        <v>10444</v>
      </c>
      <c r="B10455" s="200"/>
      <c r="C10455" s="189"/>
      <c r="D10455" s="203"/>
      <c r="E10455" s="204"/>
      <c r="F10455" s="205"/>
      <c r="G10455" s="206"/>
      <c r="H10455" s="207"/>
      <c r="I10455" s="189"/>
      <c r="J10455" s="189"/>
      <c r="K10455" s="189"/>
      <c r="L10455" s="189"/>
      <c r="M10455" s="189"/>
      <c r="N10455" s="189"/>
      <c r="O10455" s="204"/>
      <c r="P10455" s="204"/>
      <c r="Q10455" s="189"/>
      <c r="R10455" s="204"/>
      <c r="S10455" s="204"/>
      <c r="T10455" s="208"/>
      <c r="U10455" s="189"/>
      <c r="V10455" s="189"/>
      <c r="W10455" s="189"/>
      <c r="X10455" s="189"/>
      <c r="Y10455" s="189"/>
    </row>
    <row r="10456" spans="1:25" x14ac:dyDescent="0.3">
      <c r="A10456" s="90">
        <v>10445</v>
      </c>
      <c r="B10456" s="200"/>
      <c r="C10456" s="189"/>
      <c r="D10456" s="203"/>
      <c r="E10456" s="204"/>
      <c r="F10456" s="205"/>
      <c r="G10456" s="206"/>
      <c r="H10456" s="207"/>
      <c r="I10456" s="189"/>
      <c r="J10456" s="189"/>
      <c r="K10456" s="189"/>
      <c r="L10456" s="189"/>
      <c r="M10456" s="189"/>
      <c r="N10456" s="189"/>
      <c r="O10456" s="204"/>
      <c r="P10456" s="204"/>
      <c r="Q10456" s="189"/>
      <c r="R10456" s="204"/>
      <c r="S10456" s="204"/>
      <c r="T10456" s="208"/>
      <c r="U10456" s="189"/>
      <c r="V10456" s="189"/>
      <c r="W10456" s="189"/>
      <c r="X10456" s="189"/>
      <c r="Y10456" s="189"/>
    </row>
    <row r="10457" spans="1:25" x14ac:dyDescent="0.3">
      <c r="A10457" s="183">
        <v>10446</v>
      </c>
      <c r="B10457" s="200"/>
      <c r="C10457" s="189"/>
      <c r="D10457" s="203"/>
      <c r="E10457" s="204"/>
      <c r="F10457" s="205"/>
      <c r="G10457" s="206"/>
      <c r="H10457" s="207"/>
      <c r="I10457" s="189"/>
      <c r="J10457" s="189"/>
      <c r="K10457" s="189"/>
      <c r="L10457" s="189"/>
      <c r="M10457" s="189"/>
      <c r="N10457" s="189"/>
      <c r="O10457" s="204"/>
      <c r="P10457" s="204"/>
      <c r="Q10457" s="189"/>
      <c r="R10457" s="204"/>
      <c r="S10457" s="204"/>
      <c r="T10457" s="208"/>
      <c r="U10457" s="189"/>
      <c r="V10457" s="189"/>
      <c r="W10457" s="189"/>
      <c r="X10457" s="189"/>
      <c r="Y10457" s="189"/>
    </row>
    <row r="10458" spans="1:25" x14ac:dyDescent="0.3">
      <c r="A10458" s="90">
        <v>10447</v>
      </c>
      <c r="B10458" s="200"/>
      <c r="C10458" s="189"/>
      <c r="D10458" s="203"/>
      <c r="E10458" s="204"/>
      <c r="F10458" s="205"/>
      <c r="G10458" s="206"/>
      <c r="H10458" s="207"/>
      <c r="I10458" s="189"/>
      <c r="J10458" s="189"/>
      <c r="K10458" s="189"/>
      <c r="L10458" s="189"/>
      <c r="M10458" s="189"/>
      <c r="N10458" s="189"/>
      <c r="O10458" s="204"/>
      <c r="P10458" s="204"/>
      <c r="Q10458" s="189"/>
      <c r="R10458" s="204"/>
      <c r="S10458" s="204"/>
      <c r="T10458" s="208"/>
      <c r="U10458" s="189"/>
      <c r="V10458" s="189"/>
      <c r="W10458" s="189"/>
      <c r="X10458" s="189"/>
      <c r="Y10458" s="189"/>
    </row>
    <row r="10459" spans="1:25" x14ac:dyDescent="0.3">
      <c r="A10459" s="183">
        <v>10448</v>
      </c>
      <c r="B10459" s="200"/>
      <c r="C10459" s="189"/>
      <c r="D10459" s="203"/>
      <c r="E10459" s="204"/>
      <c r="F10459" s="205"/>
      <c r="G10459" s="206"/>
      <c r="H10459" s="207"/>
      <c r="I10459" s="189"/>
      <c r="J10459" s="189"/>
      <c r="K10459" s="189"/>
      <c r="L10459" s="189"/>
      <c r="M10459" s="189"/>
      <c r="N10459" s="189"/>
      <c r="O10459" s="204"/>
      <c r="P10459" s="204"/>
      <c r="Q10459" s="189"/>
      <c r="R10459" s="204"/>
      <c r="S10459" s="204"/>
      <c r="T10459" s="208"/>
      <c r="U10459" s="189"/>
      <c r="V10459" s="189"/>
      <c r="W10459" s="189"/>
      <c r="X10459" s="189"/>
      <c r="Y10459" s="189"/>
    </row>
    <row r="10460" spans="1:25" x14ac:dyDescent="0.3">
      <c r="A10460" s="90">
        <v>10449</v>
      </c>
      <c r="B10460" s="200"/>
      <c r="C10460" s="189"/>
      <c r="D10460" s="203"/>
      <c r="E10460" s="204"/>
      <c r="F10460" s="205"/>
      <c r="G10460" s="206"/>
      <c r="H10460" s="207"/>
      <c r="I10460" s="189"/>
      <c r="J10460" s="189"/>
      <c r="K10460" s="189"/>
      <c r="L10460" s="189"/>
      <c r="M10460" s="189"/>
      <c r="N10460" s="189"/>
      <c r="O10460" s="204"/>
      <c r="P10460" s="204"/>
      <c r="Q10460" s="189"/>
      <c r="R10460" s="204"/>
      <c r="S10460" s="204"/>
      <c r="T10460" s="208"/>
      <c r="U10460" s="189"/>
      <c r="V10460" s="189"/>
      <c r="W10460" s="189"/>
      <c r="X10460" s="189"/>
      <c r="Y10460" s="189"/>
    </row>
    <row r="10461" spans="1:25" x14ac:dyDescent="0.3">
      <c r="A10461" s="183">
        <v>10450</v>
      </c>
      <c r="B10461" s="200"/>
      <c r="C10461" s="189"/>
      <c r="D10461" s="203"/>
      <c r="E10461" s="204"/>
      <c r="F10461" s="205"/>
      <c r="G10461" s="206"/>
      <c r="H10461" s="207"/>
      <c r="I10461" s="189"/>
      <c r="J10461" s="189"/>
      <c r="K10461" s="189"/>
      <c r="L10461" s="189"/>
      <c r="M10461" s="189"/>
      <c r="N10461" s="189"/>
      <c r="O10461" s="204"/>
      <c r="P10461" s="204"/>
      <c r="Q10461" s="189"/>
      <c r="R10461" s="204"/>
      <c r="S10461" s="204"/>
      <c r="T10461" s="208"/>
      <c r="U10461" s="189"/>
      <c r="V10461" s="189"/>
      <c r="W10461" s="189"/>
      <c r="X10461" s="189"/>
      <c r="Y10461" s="189"/>
    </row>
    <row r="10462" spans="1:25" x14ac:dyDescent="0.3">
      <c r="A10462" s="90">
        <v>10451</v>
      </c>
      <c r="B10462" s="200"/>
      <c r="C10462" s="189"/>
      <c r="D10462" s="203"/>
      <c r="E10462" s="204"/>
      <c r="F10462" s="205"/>
      <c r="G10462" s="206"/>
      <c r="H10462" s="207"/>
      <c r="I10462" s="189"/>
      <c r="J10462" s="189"/>
      <c r="K10462" s="189"/>
      <c r="L10462" s="189"/>
      <c r="M10462" s="189"/>
      <c r="N10462" s="189"/>
      <c r="O10462" s="204"/>
      <c r="P10462" s="204"/>
      <c r="Q10462" s="189"/>
      <c r="R10462" s="204"/>
      <c r="S10462" s="204"/>
      <c r="T10462" s="208"/>
      <c r="U10462" s="189"/>
      <c r="V10462" s="189"/>
      <c r="W10462" s="189"/>
      <c r="X10462" s="189"/>
      <c r="Y10462" s="189"/>
    </row>
    <row r="10463" spans="1:25" x14ac:dyDescent="0.3">
      <c r="A10463" s="183">
        <v>10452</v>
      </c>
      <c r="B10463" s="200"/>
      <c r="C10463" s="189"/>
      <c r="D10463" s="203"/>
      <c r="E10463" s="204"/>
      <c r="F10463" s="205"/>
      <c r="G10463" s="206"/>
      <c r="H10463" s="207"/>
      <c r="I10463" s="189"/>
      <c r="J10463" s="189"/>
      <c r="K10463" s="189"/>
      <c r="L10463" s="189"/>
      <c r="M10463" s="189"/>
      <c r="N10463" s="189"/>
      <c r="O10463" s="204"/>
      <c r="P10463" s="204"/>
      <c r="Q10463" s="189"/>
      <c r="R10463" s="204"/>
      <c r="S10463" s="204"/>
      <c r="T10463" s="208"/>
      <c r="U10463" s="189"/>
      <c r="V10463" s="189"/>
      <c r="W10463" s="189"/>
      <c r="X10463" s="189"/>
      <c r="Y10463" s="189"/>
    </row>
    <row r="10464" spans="1:25" x14ac:dyDescent="0.3">
      <c r="A10464" s="90">
        <v>10453</v>
      </c>
      <c r="B10464" s="200"/>
      <c r="C10464" s="189"/>
      <c r="D10464" s="203"/>
      <c r="E10464" s="204"/>
      <c r="F10464" s="205"/>
      <c r="G10464" s="206"/>
      <c r="H10464" s="207"/>
      <c r="I10464" s="189"/>
      <c r="J10464" s="189"/>
      <c r="K10464" s="189"/>
      <c r="L10464" s="189"/>
      <c r="M10464" s="189"/>
      <c r="N10464" s="189"/>
      <c r="O10464" s="204"/>
      <c r="P10464" s="204"/>
      <c r="Q10464" s="189"/>
      <c r="R10464" s="204"/>
      <c r="S10464" s="204"/>
      <c r="T10464" s="208"/>
      <c r="U10464" s="189"/>
      <c r="V10464" s="189"/>
      <c r="W10464" s="189"/>
      <c r="X10464" s="189"/>
      <c r="Y10464" s="189"/>
    </row>
    <row r="10465" spans="1:25" x14ac:dyDescent="0.3">
      <c r="A10465" s="183">
        <v>10454</v>
      </c>
      <c r="B10465" s="200"/>
      <c r="C10465" s="189"/>
      <c r="D10465" s="203"/>
      <c r="E10465" s="204"/>
      <c r="F10465" s="205"/>
      <c r="G10465" s="206"/>
      <c r="H10465" s="207"/>
      <c r="I10465" s="189"/>
      <c r="J10465" s="189"/>
      <c r="K10465" s="189"/>
      <c r="L10465" s="189"/>
      <c r="M10465" s="189"/>
      <c r="N10465" s="189"/>
      <c r="O10465" s="204"/>
      <c r="P10465" s="204"/>
      <c r="Q10465" s="189"/>
      <c r="R10465" s="204"/>
      <c r="S10465" s="204"/>
      <c r="T10465" s="208"/>
      <c r="U10465" s="189"/>
      <c r="V10465" s="189"/>
      <c r="W10465" s="189"/>
      <c r="X10465" s="189"/>
      <c r="Y10465" s="189"/>
    </row>
    <row r="10466" spans="1:25" x14ac:dyDescent="0.3">
      <c r="A10466" s="90">
        <v>10455</v>
      </c>
      <c r="B10466" s="200"/>
      <c r="C10466" s="189"/>
      <c r="D10466" s="203"/>
      <c r="E10466" s="204"/>
      <c r="F10466" s="205"/>
      <c r="G10466" s="206"/>
      <c r="H10466" s="207"/>
      <c r="I10466" s="189"/>
      <c r="J10466" s="189"/>
      <c r="K10466" s="189"/>
      <c r="L10466" s="189"/>
      <c r="M10466" s="189"/>
      <c r="N10466" s="189"/>
      <c r="O10466" s="204"/>
      <c r="P10466" s="204"/>
      <c r="Q10466" s="189"/>
      <c r="R10466" s="204"/>
      <c r="S10466" s="204"/>
      <c r="T10466" s="208"/>
      <c r="U10466" s="189"/>
      <c r="V10466" s="189"/>
      <c r="W10466" s="189"/>
      <c r="X10466" s="189"/>
      <c r="Y10466" s="189"/>
    </row>
    <row r="10467" spans="1:25" x14ac:dyDescent="0.3">
      <c r="A10467" s="183">
        <v>10456</v>
      </c>
      <c r="B10467" s="200"/>
      <c r="C10467" s="189"/>
      <c r="D10467" s="203"/>
      <c r="E10467" s="204"/>
      <c r="F10467" s="205"/>
      <c r="G10467" s="206"/>
      <c r="H10467" s="207"/>
      <c r="I10467" s="189"/>
      <c r="J10467" s="189"/>
      <c r="K10467" s="189"/>
      <c r="L10467" s="189"/>
      <c r="M10467" s="189"/>
      <c r="N10467" s="189"/>
      <c r="O10467" s="204"/>
      <c r="P10467" s="204"/>
      <c r="Q10467" s="189"/>
      <c r="R10467" s="204"/>
      <c r="S10467" s="204"/>
      <c r="T10467" s="208"/>
      <c r="U10467" s="189"/>
      <c r="V10467" s="189"/>
      <c r="W10467" s="189"/>
      <c r="X10467" s="189"/>
      <c r="Y10467" s="189"/>
    </row>
    <row r="10468" spans="1:25" x14ac:dyDescent="0.3">
      <c r="A10468" s="90">
        <v>10457</v>
      </c>
      <c r="B10468" s="200"/>
      <c r="C10468" s="189"/>
      <c r="D10468" s="203"/>
      <c r="E10468" s="204"/>
      <c r="F10468" s="205"/>
      <c r="G10468" s="206"/>
      <c r="H10468" s="207"/>
      <c r="I10468" s="189"/>
      <c r="J10468" s="189"/>
      <c r="K10468" s="189"/>
      <c r="L10468" s="189"/>
      <c r="M10468" s="189"/>
      <c r="N10468" s="189"/>
      <c r="O10468" s="204"/>
      <c r="P10468" s="204"/>
      <c r="Q10468" s="189"/>
      <c r="R10468" s="204"/>
      <c r="S10468" s="204"/>
      <c r="T10468" s="208"/>
      <c r="U10468" s="189"/>
      <c r="V10468" s="189"/>
      <c r="W10468" s="189"/>
      <c r="X10468" s="189"/>
      <c r="Y10468" s="189"/>
    </row>
    <row r="10469" spans="1:25" x14ac:dyDescent="0.3">
      <c r="A10469" s="183">
        <v>10458</v>
      </c>
      <c r="B10469" s="200"/>
      <c r="C10469" s="189"/>
      <c r="D10469" s="203"/>
      <c r="E10469" s="204"/>
      <c r="F10469" s="205"/>
      <c r="G10469" s="206"/>
      <c r="H10469" s="207"/>
      <c r="I10469" s="189"/>
      <c r="J10469" s="189"/>
      <c r="K10469" s="189"/>
      <c r="L10469" s="189"/>
      <c r="M10469" s="189"/>
      <c r="N10469" s="189"/>
      <c r="O10469" s="204"/>
      <c r="P10469" s="204"/>
      <c r="Q10469" s="189"/>
      <c r="R10469" s="204"/>
      <c r="S10469" s="204"/>
      <c r="T10469" s="208"/>
      <c r="U10469" s="189"/>
      <c r="V10469" s="189"/>
      <c r="W10469" s="189"/>
      <c r="X10469" s="189"/>
      <c r="Y10469" s="189"/>
    </row>
    <row r="10470" spans="1:25" x14ac:dyDescent="0.3">
      <c r="A10470" s="90">
        <v>10459</v>
      </c>
      <c r="B10470" s="200"/>
      <c r="C10470" s="189"/>
      <c r="D10470" s="203"/>
      <c r="E10470" s="204"/>
      <c r="F10470" s="205"/>
      <c r="G10470" s="206"/>
      <c r="H10470" s="207"/>
      <c r="I10470" s="189"/>
      <c r="J10470" s="189"/>
      <c r="K10470" s="189"/>
      <c r="L10470" s="189"/>
      <c r="M10470" s="189"/>
      <c r="N10470" s="189"/>
      <c r="O10470" s="204"/>
      <c r="P10470" s="204"/>
      <c r="Q10470" s="189"/>
      <c r="R10470" s="204"/>
      <c r="S10470" s="204"/>
      <c r="T10470" s="208"/>
      <c r="U10470" s="189"/>
      <c r="V10470" s="189"/>
      <c r="W10470" s="189"/>
      <c r="X10470" s="189"/>
      <c r="Y10470" s="189"/>
    </row>
    <row r="10471" spans="1:25" x14ac:dyDescent="0.3">
      <c r="A10471" s="183">
        <v>10460</v>
      </c>
      <c r="B10471" s="200"/>
      <c r="C10471" s="189"/>
      <c r="D10471" s="203"/>
      <c r="E10471" s="204"/>
      <c r="F10471" s="205"/>
      <c r="G10471" s="206"/>
      <c r="H10471" s="207"/>
      <c r="I10471" s="189"/>
      <c r="J10471" s="189"/>
      <c r="K10471" s="189"/>
      <c r="L10471" s="189"/>
      <c r="M10471" s="189"/>
      <c r="N10471" s="189"/>
      <c r="O10471" s="204"/>
      <c r="P10471" s="204"/>
      <c r="Q10471" s="189"/>
      <c r="R10471" s="204"/>
      <c r="S10471" s="204"/>
      <c r="T10471" s="208"/>
      <c r="U10471" s="189"/>
      <c r="V10471" s="189"/>
      <c r="W10471" s="189"/>
      <c r="X10471" s="189"/>
      <c r="Y10471" s="189"/>
    </row>
    <row r="10472" spans="1:25" x14ac:dyDescent="0.3">
      <c r="A10472" s="90">
        <v>10461</v>
      </c>
      <c r="B10472" s="200"/>
      <c r="C10472" s="189"/>
      <c r="D10472" s="203"/>
      <c r="E10472" s="204"/>
      <c r="F10472" s="205"/>
      <c r="G10472" s="206"/>
      <c r="H10472" s="207"/>
      <c r="I10472" s="189"/>
      <c r="J10472" s="189"/>
      <c r="K10472" s="189"/>
      <c r="L10472" s="189"/>
      <c r="M10472" s="189"/>
      <c r="N10472" s="189"/>
      <c r="O10472" s="204"/>
      <c r="P10472" s="204"/>
      <c r="Q10472" s="189"/>
      <c r="R10472" s="204"/>
      <c r="S10472" s="204"/>
      <c r="T10472" s="208"/>
      <c r="U10472" s="189"/>
      <c r="V10472" s="189"/>
      <c r="W10472" s="189"/>
      <c r="X10472" s="189"/>
      <c r="Y10472" s="189"/>
    </row>
    <row r="10473" spans="1:25" x14ac:dyDescent="0.3">
      <c r="A10473" s="183">
        <v>10462</v>
      </c>
      <c r="B10473" s="200"/>
      <c r="C10473" s="189"/>
      <c r="D10473" s="203"/>
      <c r="E10473" s="204"/>
      <c r="F10473" s="205"/>
      <c r="G10473" s="206"/>
      <c r="H10473" s="207"/>
      <c r="I10473" s="189"/>
      <c r="J10473" s="189"/>
      <c r="K10473" s="189"/>
      <c r="L10473" s="189"/>
      <c r="M10473" s="189"/>
      <c r="N10473" s="189"/>
      <c r="O10473" s="204"/>
      <c r="P10473" s="204"/>
      <c r="Q10473" s="189"/>
      <c r="R10473" s="204"/>
      <c r="S10473" s="204"/>
      <c r="T10473" s="208"/>
      <c r="U10473" s="189"/>
      <c r="V10473" s="189"/>
      <c r="W10473" s="189"/>
      <c r="X10473" s="189"/>
      <c r="Y10473" s="189"/>
    </row>
    <row r="10474" spans="1:25" x14ac:dyDescent="0.3">
      <c r="A10474" s="90">
        <v>10463</v>
      </c>
      <c r="B10474" s="200"/>
      <c r="C10474" s="189"/>
      <c r="D10474" s="203"/>
      <c r="E10474" s="204"/>
      <c r="F10474" s="205"/>
      <c r="G10474" s="206"/>
      <c r="H10474" s="207"/>
      <c r="I10474" s="189"/>
      <c r="J10474" s="189"/>
      <c r="K10474" s="189"/>
      <c r="L10474" s="189"/>
      <c r="M10474" s="189"/>
      <c r="N10474" s="189"/>
      <c r="O10474" s="204"/>
      <c r="P10474" s="204"/>
      <c r="Q10474" s="189"/>
      <c r="R10474" s="204"/>
      <c r="S10474" s="204"/>
      <c r="T10474" s="208"/>
      <c r="U10474" s="189"/>
      <c r="V10474" s="189"/>
      <c r="W10474" s="189"/>
      <c r="X10474" s="189"/>
      <c r="Y10474" s="189"/>
    </row>
    <row r="10475" spans="1:25" x14ac:dyDescent="0.3">
      <c r="A10475" s="183">
        <v>10464</v>
      </c>
      <c r="B10475" s="200"/>
      <c r="C10475" s="189"/>
      <c r="D10475" s="203"/>
      <c r="E10475" s="204"/>
      <c r="F10475" s="205"/>
      <c r="G10475" s="206"/>
      <c r="H10475" s="207"/>
      <c r="I10475" s="189"/>
      <c r="J10475" s="189"/>
      <c r="K10475" s="189"/>
      <c r="L10475" s="189"/>
      <c r="M10475" s="189"/>
      <c r="N10475" s="189"/>
      <c r="O10475" s="204"/>
      <c r="P10475" s="204"/>
      <c r="Q10475" s="189"/>
      <c r="R10475" s="204"/>
      <c r="S10475" s="204"/>
      <c r="T10475" s="208"/>
      <c r="U10475" s="189"/>
      <c r="V10475" s="189"/>
      <c r="W10475" s="189"/>
      <c r="X10475" s="189"/>
      <c r="Y10475" s="189"/>
    </row>
    <row r="10476" spans="1:25" x14ac:dyDescent="0.3">
      <c r="A10476" s="90">
        <v>10465</v>
      </c>
      <c r="B10476" s="200"/>
      <c r="C10476" s="189"/>
      <c r="D10476" s="203"/>
      <c r="E10476" s="204"/>
      <c r="F10476" s="205"/>
      <c r="G10476" s="206"/>
      <c r="H10476" s="207"/>
      <c r="I10476" s="189"/>
      <c r="J10476" s="189"/>
      <c r="K10476" s="189"/>
      <c r="L10476" s="189"/>
      <c r="M10476" s="189"/>
      <c r="N10476" s="189"/>
      <c r="O10476" s="204"/>
      <c r="P10476" s="204"/>
      <c r="Q10476" s="189"/>
      <c r="R10476" s="204"/>
      <c r="S10476" s="204"/>
      <c r="T10476" s="208"/>
      <c r="U10476" s="189"/>
      <c r="V10476" s="189"/>
      <c r="W10476" s="189"/>
      <c r="X10476" s="189"/>
      <c r="Y10476" s="189"/>
    </row>
    <row r="10477" spans="1:25" x14ac:dyDescent="0.3">
      <c r="A10477" s="183">
        <v>10466</v>
      </c>
      <c r="B10477" s="200"/>
      <c r="C10477" s="189"/>
      <c r="D10477" s="203"/>
      <c r="E10477" s="204"/>
      <c r="F10477" s="205"/>
      <c r="G10477" s="206"/>
      <c r="H10477" s="207"/>
      <c r="I10477" s="189"/>
      <c r="J10477" s="189"/>
      <c r="K10477" s="189"/>
      <c r="L10477" s="189"/>
      <c r="M10477" s="189"/>
      <c r="N10477" s="189"/>
      <c r="O10477" s="204"/>
      <c r="P10477" s="204"/>
      <c r="Q10477" s="189"/>
      <c r="R10477" s="204"/>
      <c r="S10477" s="204"/>
      <c r="T10477" s="208"/>
      <c r="U10477" s="189"/>
      <c r="V10477" s="189"/>
      <c r="W10477" s="189"/>
      <c r="X10477" s="189"/>
      <c r="Y10477" s="189"/>
    </row>
    <row r="10478" spans="1:25" x14ac:dyDescent="0.3">
      <c r="A10478" s="90">
        <v>10467</v>
      </c>
      <c r="B10478" s="200"/>
      <c r="C10478" s="189"/>
      <c r="D10478" s="203"/>
      <c r="E10478" s="204"/>
      <c r="F10478" s="205"/>
      <c r="G10478" s="206"/>
      <c r="H10478" s="207"/>
      <c r="I10478" s="189"/>
      <c r="J10478" s="189"/>
      <c r="K10478" s="189"/>
      <c r="L10478" s="189"/>
      <c r="M10478" s="189"/>
      <c r="N10478" s="189"/>
      <c r="O10478" s="204"/>
      <c r="P10478" s="204"/>
      <c r="Q10478" s="189"/>
      <c r="R10478" s="204"/>
      <c r="S10478" s="204"/>
      <c r="T10478" s="208"/>
      <c r="U10478" s="189"/>
      <c r="V10478" s="189"/>
      <c r="W10478" s="189"/>
      <c r="X10478" s="189"/>
      <c r="Y10478" s="189"/>
    </row>
    <row r="10479" spans="1:25" x14ac:dyDescent="0.3">
      <c r="A10479" s="183">
        <v>10468</v>
      </c>
      <c r="B10479" s="200"/>
      <c r="C10479" s="189"/>
      <c r="D10479" s="203"/>
      <c r="E10479" s="204"/>
      <c r="F10479" s="205"/>
      <c r="G10479" s="206"/>
      <c r="H10479" s="207"/>
      <c r="I10479" s="189"/>
      <c r="J10479" s="189"/>
      <c r="K10479" s="189"/>
      <c r="L10479" s="189"/>
      <c r="M10479" s="189"/>
      <c r="N10479" s="189"/>
      <c r="O10479" s="204"/>
      <c r="P10479" s="204"/>
      <c r="Q10479" s="189"/>
      <c r="R10479" s="204"/>
      <c r="S10479" s="204"/>
      <c r="T10479" s="208"/>
      <c r="U10479" s="189"/>
      <c r="V10479" s="189"/>
      <c r="W10479" s="189"/>
      <c r="X10479" s="189"/>
      <c r="Y10479" s="189"/>
    </row>
    <row r="10480" spans="1:25" x14ac:dyDescent="0.3">
      <c r="A10480" s="90">
        <v>10469</v>
      </c>
      <c r="B10480" s="200"/>
      <c r="C10480" s="189"/>
      <c r="D10480" s="203"/>
      <c r="E10480" s="204"/>
      <c r="F10480" s="205"/>
      <c r="G10480" s="206"/>
      <c r="H10480" s="207"/>
      <c r="I10480" s="189"/>
      <c r="J10480" s="189"/>
      <c r="K10480" s="189"/>
      <c r="L10480" s="189"/>
      <c r="M10480" s="189"/>
      <c r="N10480" s="189"/>
      <c r="O10480" s="204"/>
      <c r="P10480" s="204"/>
      <c r="Q10480" s="189"/>
      <c r="R10480" s="204"/>
      <c r="S10480" s="204"/>
      <c r="T10480" s="208"/>
      <c r="U10480" s="189"/>
      <c r="V10480" s="189"/>
      <c r="W10480" s="189"/>
      <c r="X10480" s="189"/>
      <c r="Y10480" s="189"/>
    </row>
    <row r="10481" spans="1:25" x14ac:dyDescent="0.3">
      <c r="A10481" s="183">
        <v>10470</v>
      </c>
      <c r="B10481" s="200"/>
      <c r="C10481" s="189"/>
      <c r="D10481" s="203"/>
      <c r="E10481" s="204"/>
      <c r="F10481" s="205"/>
      <c r="G10481" s="206"/>
      <c r="H10481" s="207"/>
      <c r="I10481" s="189"/>
      <c r="J10481" s="189"/>
      <c r="K10481" s="189"/>
      <c r="L10481" s="189"/>
      <c r="M10481" s="189"/>
      <c r="N10481" s="189"/>
      <c r="O10481" s="204"/>
      <c r="P10481" s="204"/>
      <c r="Q10481" s="189"/>
      <c r="R10481" s="204"/>
      <c r="S10481" s="204"/>
      <c r="T10481" s="208"/>
      <c r="U10481" s="189"/>
      <c r="V10481" s="189"/>
      <c r="W10481" s="189"/>
      <c r="X10481" s="189"/>
      <c r="Y10481" s="189"/>
    </row>
    <row r="10482" spans="1:25" x14ac:dyDescent="0.3">
      <c r="A10482" s="90">
        <v>10471</v>
      </c>
      <c r="B10482" s="200"/>
      <c r="C10482" s="189"/>
      <c r="D10482" s="203"/>
      <c r="E10482" s="204"/>
      <c r="F10482" s="205"/>
      <c r="G10482" s="206"/>
      <c r="H10482" s="207"/>
      <c r="I10482" s="189"/>
      <c r="J10482" s="189"/>
      <c r="K10482" s="189"/>
      <c r="L10482" s="189"/>
      <c r="M10482" s="189"/>
      <c r="N10482" s="189"/>
      <c r="O10482" s="204"/>
      <c r="P10482" s="204"/>
      <c r="Q10482" s="189"/>
      <c r="R10482" s="204"/>
      <c r="S10482" s="204"/>
      <c r="T10482" s="208"/>
      <c r="U10482" s="189"/>
      <c r="V10482" s="189"/>
      <c r="W10482" s="189"/>
      <c r="X10482" s="189"/>
      <c r="Y10482" s="189"/>
    </row>
    <row r="10483" spans="1:25" x14ac:dyDescent="0.3">
      <c r="A10483" s="183">
        <v>10472</v>
      </c>
      <c r="B10483" s="200"/>
      <c r="C10483" s="189"/>
      <c r="D10483" s="203"/>
      <c r="E10483" s="204"/>
      <c r="F10483" s="205"/>
      <c r="G10483" s="206"/>
      <c r="H10483" s="207"/>
      <c r="I10483" s="189"/>
      <c r="J10483" s="189"/>
      <c r="K10483" s="189"/>
      <c r="L10483" s="189"/>
      <c r="M10483" s="189"/>
      <c r="N10483" s="189"/>
      <c r="O10483" s="204"/>
      <c r="P10483" s="204"/>
      <c r="Q10483" s="189"/>
      <c r="R10483" s="204"/>
      <c r="S10483" s="204"/>
      <c r="T10483" s="208"/>
      <c r="U10483" s="189"/>
      <c r="V10483" s="189"/>
      <c r="W10483" s="189"/>
      <c r="X10483" s="189"/>
      <c r="Y10483" s="189"/>
    </row>
    <row r="10484" spans="1:25" x14ac:dyDescent="0.3">
      <c r="A10484" s="90">
        <v>10473</v>
      </c>
      <c r="B10484" s="200"/>
      <c r="C10484" s="189"/>
      <c r="D10484" s="203"/>
      <c r="E10484" s="204"/>
      <c r="F10484" s="205"/>
      <c r="G10484" s="206"/>
      <c r="H10484" s="207"/>
      <c r="I10484" s="189"/>
      <c r="J10484" s="189"/>
      <c r="K10484" s="189"/>
      <c r="L10484" s="189"/>
      <c r="M10484" s="189"/>
      <c r="N10484" s="189"/>
      <c r="O10484" s="204"/>
      <c r="P10484" s="204"/>
      <c r="Q10484" s="189"/>
      <c r="R10484" s="204"/>
      <c r="S10484" s="204"/>
      <c r="T10484" s="208"/>
      <c r="U10484" s="189"/>
      <c r="V10484" s="189"/>
      <c r="W10484" s="189"/>
      <c r="X10484" s="189"/>
      <c r="Y10484" s="189"/>
    </row>
    <row r="10485" spans="1:25" x14ac:dyDescent="0.3">
      <c r="A10485" s="183">
        <v>10474</v>
      </c>
      <c r="B10485" s="200"/>
      <c r="C10485" s="189"/>
      <c r="D10485" s="203"/>
      <c r="E10485" s="204"/>
      <c r="F10485" s="205"/>
      <c r="G10485" s="206"/>
      <c r="H10485" s="207"/>
      <c r="I10485" s="189"/>
      <c r="J10485" s="189"/>
      <c r="K10485" s="189"/>
      <c r="L10485" s="189"/>
      <c r="M10485" s="189"/>
      <c r="N10485" s="189"/>
      <c r="O10485" s="204"/>
      <c r="P10485" s="204"/>
      <c r="Q10485" s="189"/>
      <c r="R10485" s="204"/>
      <c r="S10485" s="204"/>
      <c r="T10485" s="208"/>
      <c r="U10485" s="189"/>
      <c r="V10485" s="189"/>
      <c r="W10485" s="189"/>
      <c r="X10485" s="189"/>
      <c r="Y10485" s="189"/>
    </row>
    <row r="10486" spans="1:25" x14ac:dyDescent="0.3">
      <c r="A10486" s="90">
        <v>10475</v>
      </c>
      <c r="B10486" s="200"/>
      <c r="C10486" s="189"/>
      <c r="D10486" s="203"/>
      <c r="E10486" s="204"/>
      <c r="F10486" s="205"/>
      <c r="G10486" s="206"/>
      <c r="H10486" s="207"/>
      <c r="I10486" s="189"/>
      <c r="J10486" s="189"/>
      <c r="K10486" s="189"/>
      <c r="L10486" s="189"/>
      <c r="M10486" s="189"/>
      <c r="N10486" s="189"/>
      <c r="O10486" s="204"/>
      <c r="P10486" s="204"/>
      <c r="Q10486" s="189"/>
      <c r="R10486" s="204"/>
      <c r="S10486" s="204"/>
      <c r="T10486" s="208"/>
      <c r="U10486" s="189"/>
      <c r="V10486" s="189"/>
      <c r="W10486" s="189"/>
      <c r="X10486" s="189"/>
      <c r="Y10486" s="189"/>
    </row>
    <row r="10487" spans="1:25" x14ac:dyDescent="0.3">
      <c r="A10487" s="183">
        <v>10476</v>
      </c>
      <c r="B10487" s="200"/>
      <c r="C10487" s="189"/>
      <c r="D10487" s="203"/>
      <c r="E10487" s="204"/>
      <c r="F10487" s="205"/>
      <c r="G10487" s="206"/>
      <c r="H10487" s="207"/>
      <c r="I10487" s="189"/>
      <c r="J10487" s="189"/>
      <c r="K10487" s="189"/>
      <c r="L10487" s="189"/>
      <c r="M10487" s="189"/>
      <c r="N10487" s="189"/>
      <c r="O10487" s="204"/>
      <c r="P10487" s="204"/>
      <c r="Q10487" s="189"/>
      <c r="R10487" s="204"/>
      <c r="S10487" s="204"/>
      <c r="T10487" s="208"/>
      <c r="U10487" s="189"/>
      <c r="V10487" s="189"/>
      <c r="W10487" s="189"/>
      <c r="X10487" s="189"/>
      <c r="Y10487" s="189"/>
    </row>
    <row r="10488" spans="1:25" x14ac:dyDescent="0.3">
      <c r="A10488" s="90">
        <v>10477</v>
      </c>
      <c r="B10488" s="200"/>
      <c r="C10488" s="189"/>
      <c r="D10488" s="203"/>
      <c r="E10488" s="204"/>
      <c r="F10488" s="205"/>
      <c r="G10488" s="206"/>
      <c r="H10488" s="207"/>
      <c r="I10488" s="189"/>
      <c r="J10488" s="189"/>
      <c r="K10488" s="189"/>
      <c r="L10488" s="189"/>
      <c r="M10488" s="189"/>
      <c r="N10488" s="189"/>
      <c r="O10488" s="204"/>
      <c r="P10488" s="204"/>
      <c r="Q10488" s="189"/>
      <c r="R10488" s="204"/>
      <c r="S10488" s="204"/>
      <c r="T10488" s="208"/>
      <c r="U10488" s="189"/>
      <c r="V10488" s="189"/>
      <c r="W10488" s="189"/>
      <c r="X10488" s="189"/>
      <c r="Y10488" s="189"/>
    </row>
    <row r="10489" spans="1:25" x14ac:dyDescent="0.3">
      <c r="A10489" s="183">
        <v>10478</v>
      </c>
      <c r="B10489" s="200"/>
      <c r="C10489" s="189"/>
      <c r="D10489" s="203"/>
      <c r="E10489" s="204"/>
      <c r="F10489" s="205"/>
      <c r="G10489" s="206"/>
      <c r="H10489" s="207"/>
      <c r="I10489" s="189"/>
      <c r="J10489" s="189"/>
      <c r="K10489" s="189"/>
      <c r="L10489" s="189"/>
      <c r="M10489" s="189"/>
      <c r="N10489" s="189"/>
      <c r="O10489" s="204"/>
      <c r="P10489" s="204"/>
      <c r="Q10489" s="189"/>
      <c r="R10489" s="204"/>
      <c r="S10489" s="204"/>
      <c r="T10489" s="208"/>
      <c r="U10489" s="189"/>
      <c r="V10489" s="189"/>
      <c r="W10489" s="189"/>
      <c r="X10489" s="189"/>
      <c r="Y10489" s="189"/>
    </row>
    <row r="10490" spans="1:25" x14ac:dyDescent="0.3">
      <c r="A10490" s="90">
        <v>10479</v>
      </c>
      <c r="B10490" s="200"/>
      <c r="C10490" s="189"/>
      <c r="D10490" s="203"/>
      <c r="E10490" s="204"/>
      <c r="F10490" s="205"/>
      <c r="G10490" s="206"/>
      <c r="H10490" s="207"/>
      <c r="I10490" s="189"/>
      <c r="J10490" s="189"/>
      <c r="K10490" s="189"/>
      <c r="L10490" s="189"/>
      <c r="M10490" s="189"/>
      <c r="N10490" s="189"/>
      <c r="O10490" s="204"/>
      <c r="P10490" s="204"/>
      <c r="Q10490" s="189"/>
      <c r="R10490" s="204"/>
      <c r="S10490" s="204"/>
      <c r="T10490" s="208"/>
      <c r="U10490" s="189"/>
      <c r="V10490" s="189"/>
      <c r="W10490" s="189"/>
      <c r="X10490" s="189"/>
      <c r="Y10490" s="189"/>
    </row>
    <row r="10491" spans="1:25" x14ac:dyDescent="0.3">
      <c r="A10491" s="183">
        <v>10480</v>
      </c>
      <c r="B10491" s="200"/>
      <c r="C10491" s="189"/>
      <c r="D10491" s="203"/>
      <c r="E10491" s="204"/>
      <c r="F10491" s="205"/>
      <c r="G10491" s="206"/>
      <c r="H10491" s="207"/>
      <c r="I10491" s="189"/>
      <c r="J10491" s="189"/>
      <c r="K10491" s="189"/>
      <c r="L10491" s="189"/>
      <c r="M10491" s="189"/>
      <c r="N10491" s="189"/>
      <c r="O10491" s="204"/>
      <c r="P10491" s="204"/>
      <c r="Q10491" s="189"/>
      <c r="R10491" s="204"/>
      <c r="S10491" s="204"/>
      <c r="T10491" s="208"/>
      <c r="U10491" s="189"/>
      <c r="V10491" s="189"/>
      <c r="W10491" s="189"/>
      <c r="X10491" s="189"/>
      <c r="Y10491" s="189"/>
    </row>
    <row r="10492" spans="1:25" x14ac:dyDescent="0.3">
      <c r="A10492" s="90">
        <v>10481</v>
      </c>
      <c r="B10492" s="200"/>
      <c r="C10492" s="189"/>
      <c r="D10492" s="203"/>
      <c r="E10492" s="204"/>
      <c r="F10492" s="205"/>
      <c r="G10492" s="206"/>
      <c r="H10492" s="207"/>
      <c r="I10492" s="189"/>
      <c r="J10492" s="189"/>
      <c r="K10492" s="189"/>
      <c r="L10492" s="189"/>
      <c r="M10492" s="189"/>
      <c r="N10492" s="189"/>
      <c r="O10492" s="204"/>
      <c r="P10492" s="204"/>
      <c r="Q10492" s="189"/>
      <c r="R10492" s="204"/>
      <c r="S10492" s="204"/>
      <c r="T10492" s="208"/>
      <c r="U10492" s="189"/>
      <c r="V10492" s="189"/>
      <c r="W10492" s="189"/>
      <c r="X10492" s="189"/>
      <c r="Y10492" s="189"/>
    </row>
    <row r="10493" spans="1:25" x14ac:dyDescent="0.3">
      <c r="A10493" s="183">
        <v>10482</v>
      </c>
      <c r="B10493" s="200"/>
      <c r="C10493" s="189"/>
      <c r="D10493" s="203"/>
      <c r="E10493" s="204"/>
      <c r="F10493" s="205"/>
      <c r="G10493" s="206"/>
      <c r="H10493" s="207"/>
      <c r="I10493" s="189"/>
      <c r="J10493" s="189"/>
      <c r="K10493" s="189"/>
      <c r="L10493" s="189"/>
      <c r="M10493" s="189"/>
      <c r="N10493" s="189"/>
      <c r="O10493" s="204"/>
      <c r="P10493" s="204"/>
      <c r="Q10493" s="189"/>
      <c r="R10493" s="204"/>
      <c r="S10493" s="204"/>
      <c r="T10493" s="208"/>
      <c r="U10493" s="189"/>
      <c r="V10493" s="189"/>
      <c r="W10493" s="189"/>
      <c r="X10493" s="189"/>
      <c r="Y10493" s="189"/>
    </row>
    <row r="10494" spans="1:25" x14ac:dyDescent="0.3">
      <c r="A10494" s="90">
        <v>10483</v>
      </c>
      <c r="B10494" s="200"/>
      <c r="C10494" s="189"/>
      <c r="D10494" s="203"/>
      <c r="E10494" s="204"/>
      <c r="F10494" s="205"/>
      <c r="G10494" s="206"/>
      <c r="H10494" s="207"/>
      <c r="I10494" s="189"/>
      <c r="J10494" s="189"/>
      <c r="K10494" s="189"/>
      <c r="L10494" s="189"/>
      <c r="M10494" s="189"/>
      <c r="N10494" s="189"/>
      <c r="O10494" s="204"/>
      <c r="P10494" s="204"/>
      <c r="Q10494" s="189"/>
      <c r="R10494" s="204"/>
      <c r="S10494" s="204"/>
      <c r="T10494" s="208"/>
      <c r="U10494" s="189"/>
      <c r="V10494" s="189"/>
      <c r="W10494" s="189"/>
      <c r="X10494" s="189"/>
      <c r="Y10494" s="189"/>
    </row>
    <row r="10495" spans="1:25" x14ac:dyDescent="0.3">
      <c r="A10495" s="183">
        <v>10484</v>
      </c>
      <c r="B10495" s="200"/>
      <c r="C10495" s="189"/>
      <c r="D10495" s="203"/>
      <c r="E10495" s="204"/>
      <c r="F10495" s="205"/>
      <c r="G10495" s="206"/>
      <c r="H10495" s="207"/>
      <c r="I10495" s="189"/>
      <c r="J10495" s="189"/>
      <c r="K10495" s="189"/>
      <c r="L10495" s="189"/>
      <c r="M10495" s="189"/>
      <c r="N10495" s="189"/>
      <c r="O10495" s="204"/>
      <c r="P10495" s="204"/>
      <c r="Q10495" s="189"/>
      <c r="R10495" s="204"/>
      <c r="S10495" s="204"/>
      <c r="T10495" s="208"/>
      <c r="U10495" s="189"/>
      <c r="V10495" s="189"/>
      <c r="W10495" s="189"/>
      <c r="X10495" s="189"/>
      <c r="Y10495" s="189"/>
    </row>
    <row r="10496" spans="1:25" x14ac:dyDescent="0.3">
      <c r="A10496" s="90">
        <v>10485</v>
      </c>
      <c r="B10496" s="200"/>
      <c r="C10496" s="189"/>
      <c r="D10496" s="203"/>
      <c r="E10496" s="204"/>
      <c r="F10496" s="205"/>
      <c r="G10496" s="206"/>
      <c r="H10496" s="207"/>
      <c r="I10496" s="189"/>
      <c r="J10496" s="189"/>
      <c r="K10496" s="189"/>
      <c r="L10496" s="189"/>
      <c r="M10496" s="189"/>
      <c r="N10496" s="189"/>
      <c r="O10496" s="204"/>
      <c r="P10496" s="204"/>
      <c r="Q10496" s="189"/>
      <c r="R10496" s="204"/>
      <c r="S10496" s="204"/>
      <c r="T10496" s="208"/>
      <c r="U10496" s="189"/>
      <c r="V10496" s="189"/>
      <c r="W10496" s="189"/>
      <c r="X10496" s="189"/>
      <c r="Y10496" s="189"/>
    </row>
    <row r="10497" spans="1:25" x14ac:dyDescent="0.3">
      <c r="A10497" s="183">
        <v>10486</v>
      </c>
      <c r="B10497" s="200"/>
      <c r="C10497" s="189"/>
      <c r="D10497" s="203"/>
      <c r="E10497" s="204"/>
      <c r="F10497" s="205"/>
      <c r="G10497" s="206"/>
      <c r="H10497" s="207"/>
      <c r="I10497" s="189"/>
      <c r="J10497" s="189"/>
      <c r="K10497" s="189"/>
      <c r="L10497" s="189"/>
      <c r="M10497" s="189"/>
      <c r="N10497" s="189"/>
      <c r="O10497" s="204"/>
      <c r="P10497" s="204"/>
      <c r="Q10497" s="189"/>
      <c r="R10497" s="204"/>
      <c r="S10497" s="204"/>
      <c r="T10497" s="208"/>
      <c r="U10497" s="189"/>
      <c r="V10497" s="189"/>
      <c r="W10497" s="189"/>
      <c r="X10497" s="189"/>
      <c r="Y10497" s="189"/>
    </row>
    <row r="10498" spans="1:25" x14ac:dyDescent="0.3">
      <c r="A10498" s="90">
        <v>10487</v>
      </c>
      <c r="B10498" s="200"/>
      <c r="C10498" s="189"/>
      <c r="D10498" s="203"/>
      <c r="E10498" s="204"/>
      <c r="F10498" s="205"/>
      <c r="G10498" s="206"/>
      <c r="H10498" s="207"/>
      <c r="I10498" s="189"/>
      <c r="J10498" s="189"/>
      <c r="K10498" s="189"/>
      <c r="L10498" s="189"/>
      <c r="M10498" s="189"/>
      <c r="N10498" s="189"/>
      <c r="O10498" s="204"/>
      <c r="P10498" s="204"/>
      <c r="Q10498" s="189"/>
      <c r="R10498" s="204"/>
      <c r="S10498" s="204"/>
      <c r="T10498" s="208"/>
      <c r="U10498" s="189"/>
      <c r="V10498" s="189"/>
      <c r="W10498" s="189"/>
      <c r="X10498" s="189"/>
      <c r="Y10498" s="189"/>
    </row>
    <row r="10499" spans="1:25" x14ac:dyDescent="0.3">
      <c r="A10499" s="183">
        <v>10488</v>
      </c>
      <c r="B10499" s="200"/>
      <c r="C10499" s="189"/>
      <c r="D10499" s="203"/>
      <c r="E10499" s="204"/>
      <c r="F10499" s="205"/>
      <c r="G10499" s="206"/>
      <c r="H10499" s="207"/>
      <c r="I10499" s="189"/>
      <c r="J10499" s="189"/>
      <c r="K10499" s="189"/>
      <c r="L10499" s="189"/>
      <c r="M10499" s="189"/>
      <c r="N10499" s="189"/>
      <c r="O10499" s="204"/>
      <c r="P10499" s="204"/>
      <c r="Q10499" s="189"/>
      <c r="R10499" s="204"/>
      <c r="S10499" s="204"/>
      <c r="T10499" s="208"/>
      <c r="U10499" s="189"/>
      <c r="V10499" s="189"/>
      <c r="W10499" s="189"/>
      <c r="X10499" s="189"/>
      <c r="Y10499" s="189"/>
    </row>
    <row r="10500" spans="1:25" x14ac:dyDescent="0.3">
      <c r="A10500" s="90">
        <v>10489</v>
      </c>
      <c r="B10500" s="200"/>
      <c r="C10500" s="189"/>
      <c r="D10500" s="203"/>
      <c r="E10500" s="204"/>
      <c r="F10500" s="205"/>
      <c r="G10500" s="206"/>
      <c r="H10500" s="207"/>
      <c r="I10500" s="189"/>
      <c r="J10500" s="189"/>
      <c r="K10500" s="189"/>
      <c r="L10500" s="189"/>
      <c r="M10500" s="189"/>
      <c r="N10500" s="189"/>
      <c r="O10500" s="204"/>
      <c r="P10500" s="204"/>
      <c r="Q10500" s="189"/>
      <c r="R10500" s="204"/>
      <c r="S10500" s="204"/>
      <c r="T10500" s="208"/>
      <c r="U10500" s="189"/>
      <c r="V10500" s="189"/>
      <c r="W10500" s="189"/>
      <c r="X10500" s="189"/>
      <c r="Y10500" s="189"/>
    </row>
    <row r="10501" spans="1:25" x14ac:dyDescent="0.3">
      <c r="A10501" s="183">
        <v>10490</v>
      </c>
      <c r="B10501" s="200"/>
      <c r="C10501" s="189"/>
      <c r="D10501" s="203"/>
      <c r="E10501" s="204"/>
      <c r="F10501" s="205"/>
      <c r="G10501" s="206"/>
      <c r="H10501" s="207"/>
      <c r="I10501" s="189"/>
      <c r="J10501" s="189"/>
      <c r="K10501" s="189"/>
      <c r="L10501" s="189"/>
      <c r="M10501" s="189"/>
      <c r="N10501" s="189"/>
      <c r="O10501" s="204"/>
      <c r="P10501" s="204"/>
      <c r="Q10501" s="189"/>
      <c r="R10501" s="204"/>
      <c r="S10501" s="204"/>
      <c r="T10501" s="208"/>
      <c r="U10501" s="189"/>
      <c r="V10501" s="189"/>
      <c r="W10501" s="189"/>
      <c r="X10501" s="189"/>
      <c r="Y10501" s="189"/>
    </row>
    <row r="10502" spans="1:25" x14ac:dyDescent="0.3">
      <c r="A10502" s="90">
        <v>10491</v>
      </c>
      <c r="B10502" s="200"/>
      <c r="C10502" s="189"/>
      <c r="D10502" s="203"/>
      <c r="E10502" s="204"/>
      <c r="F10502" s="205"/>
      <c r="G10502" s="206"/>
      <c r="H10502" s="207"/>
      <c r="I10502" s="189"/>
      <c r="J10502" s="189"/>
      <c r="K10502" s="189"/>
      <c r="L10502" s="189"/>
      <c r="M10502" s="189"/>
      <c r="N10502" s="189"/>
      <c r="O10502" s="204"/>
      <c r="P10502" s="204"/>
      <c r="Q10502" s="189"/>
      <c r="R10502" s="204"/>
      <c r="S10502" s="204"/>
      <c r="T10502" s="208"/>
      <c r="U10502" s="189"/>
      <c r="V10502" s="189"/>
      <c r="W10502" s="189"/>
      <c r="X10502" s="189"/>
      <c r="Y10502" s="189"/>
    </row>
    <row r="10503" spans="1:25" x14ac:dyDescent="0.3">
      <c r="A10503" s="183">
        <v>10492</v>
      </c>
      <c r="B10503" s="200"/>
      <c r="C10503" s="189"/>
      <c r="D10503" s="203"/>
      <c r="E10503" s="204"/>
      <c r="F10503" s="205"/>
      <c r="G10503" s="206"/>
      <c r="H10503" s="207"/>
      <c r="I10503" s="189"/>
      <c r="J10503" s="189"/>
      <c r="K10503" s="189"/>
      <c r="L10503" s="189"/>
      <c r="M10503" s="189"/>
      <c r="N10503" s="189"/>
      <c r="O10503" s="204"/>
      <c r="P10503" s="204"/>
      <c r="Q10503" s="189"/>
      <c r="R10503" s="204"/>
      <c r="S10503" s="204"/>
      <c r="T10503" s="208"/>
      <c r="U10503" s="189"/>
      <c r="V10503" s="189"/>
      <c r="W10503" s="189"/>
      <c r="X10503" s="189"/>
      <c r="Y10503" s="189"/>
    </row>
    <row r="10504" spans="1:25" x14ac:dyDescent="0.3">
      <c r="A10504" s="90">
        <v>10493</v>
      </c>
      <c r="B10504" s="200"/>
      <c r="C10504" s="189"/>
      <c r="D10504" s="203"/>
      <c r="E10504" s="204"/>
      <c r="F10504" s="205"/>
      <c r="G10504" s="206"/>
      <c r="H10504" s="207"/>
      <c r="I10504" s="189"/>
      <c r="J10504" s="189"/>
      <c r="K10504" s="189"/>
      <c r="L10504" s="189"/>
      <c r="M10504" s="189"/>
      <c r="N10504" s="189"/>
      <c r="O10504" s="204"/>
      <c r="P10504" s="204"/>
      <c r="Q10504" s="189"/>
      <c r="R10504" s="204"/>
      <c r="S10504" s="204"/>
      <c r="T10504" s="208"/>
      <c r="U10504" s="189"/>
      <c r="V10504" s="189"/>
      <c r="W10504" s="189"/>
      <c r="X10504" s="189"/>
      <c r="Y10504" s="189"/>
    </row>
    <row r="10505" spans="1:25" x14ac:dyDescent="0.3">
      <c r="A10505" s="183">
        <v>10494</v>
      </c>
      <c r="B10505" s="200"/>
      <c r="C10505" s="189"/>
      <c r="D10505" s="203"/>
      <c r="E10505" s="204"/>
      <c r="F10505" s="205"/>
      <c r="G10505" s="206"/>
      <c r="H10505" s="207"/>
      <c r="I10505" s="189"/>
      <c r="J10505" s="189"/>
      <c r="K10505" s="189"/>
      <c r="L10505" s="189"/>
      <c r="M10505" s="189"/>
      <c r="N10505" s="189"/>
      <c r="O10505" s="204"/>
      <c r="P10505" s="204"/>
      <c r="Q10505" s="189"/>
      <c r="R10505" s="204"/>
      <c r="S10505" s="204"/>
      <c r="T10505" s="208"/>
      <c r="U10505" s="189"/>
      <c r="V10505" s="189"/>
      <c r="W10505" s="189"/>
      <c r="X10505" s="189"/>
      <c r="Y10505" s="189"/>
    </row>
    <row r="10506" spans="1:25" x14ac:dyDescent="0.3">
      <c r="A10506" s="90">
        <v>10495</v>
      </c>
      <c r="B10506" s="200"/>
      <c r="C10506" s="189"/>
      <c r="D10506" s="203"/>
      <c r="E10506" s="204"/>
      <c r="F10506" s="205"/>
      <c r="G10506" s="206"/>
      <c r="H10506" s="207"/>
      <c r="I10506" s="189"/>
      <c r="J10506" s="189"/>
      <c r="K10506" s="189"/>
      <c r="L10506" s="189"/>
      <c r="M10506" s="189"/>
      <c r="N10506" s="189"/>
      <c r="O10506" s="204"/>
      <c r="P10506" s="204"/>
      <c r="Q10506" s="189"/>
      <c r="R10506" s="204"/>
      <c r="S10506" s="204"/>
      <c r="T10506" s="208"/>
      <c r="U10506" s="189"/>
      <c r="V10506" s="189"/>
      <c r="W10506" s="189"/>
      <c r="X10506" s="189"/>
      <c r="Y10506" s="189"/>
    </row>
    <row r="10507" spans="1:25" x14ac:dyDescent="0.3">
      <c r="A10507" s="183">
        <v>10496</v>
      </c>
      <c r="B10507" s="200"/>
      <c r="C10507" s="189"/>
      <c r="D10507" s="203"/>
      <c r="E10507" s="204"/>
      <c r="F10507" s="205"/>
      <c r="G10507" s="206"/>
      <c r="H10507" s="207"/>
      <c r="I10507" s="189"/>
      <c r="J10507" s="189"/>
      <c r="K10507" s="189"/>
      <c r="L10507" s="189"/>
      <c r="M10507" s="189"/>
      <c r="N10507" s="189"/>
      <c r="O10507" s="204"/>
      <c r="P10507" s="204"/>
      <c r="Q10507" s="189"/>
      <c r="R10507" s="204"/>
      <c r="S10507" s="204"/>
      <c r="T10507" s="208"/>
      <c r="U10507" s="189"/>
      <c r="V10507" s="189"/>
      <c r="W10507" s="189"/>
      <c r="X10507" s="189"/>
      <c r="Y10507" s="189"/>
    </row>
    <row r="10508" spans="1:25" x14ac:dyDescent="0.3">
      <c r="A10508" s="90">
        <v>10497</v>
      </c>
      <c r="B10508" s="200"/>
      <c r="C10508" s="189"/>
      <c r="D10508" s="203"/>
      <c r="E10508" s="204"/>
      <c r="F10508" s="205"/>
      <c r="G10508" s="206"/>
      <c r="H10508" s="207"/>
      <c r="I10508" s="189"/>
      <c r="J10508" s="189"/>
      <c r="K10508" s="189"/>
      <c r="L10508" s="189"/>
      <c r="M10508" s="189"/>
      <c r="N10508" s="189"/>
      <c r="O10508" s="204"/>
      <c r="P10508" s="204"/>
      <c r="Q10508" s="189"/>
      <c r="R10508" s="204"/>
      <c r="S10508" s="204"/>
      <c r="T10508" s="208"/>
      <c r="U10508" s="189"/>
      <c r="V10508" s="189"/>
      <c r="W10508" s="189"/>
      <c r="X10508" s="189"/>
      <c r="Y10508" s="189"/>
    </row>
    <row r="10509" spans="1:25" x14ac:dyDescent="0.3">
      <c r="A10509" s="183">
        <v>10498</v>
      </c>
      <c r="B10509" s="200"/>
      <c r="C10509" s="189"/>
      <c r="D10509" s="203"/>
      <c r="E10509" s="204"/>
      <c r="F10509" s="205"/>
      <c r="G10509" s="206"/>
      <c r="H10509" s="207"/>
      <c r="I10509" s="189"/>
      <c r="J10509" s="189"/>
      <c r="K10509" s="189"/>
      <c r="L10509" s="189"/>
      <c r="M10509" s="189"/>
      <c r="N10509" s="189"/>
      <c r="O10509" s="204"/>
      <c r="P10509" s="204"/>
      <c r="Q10509" s="189"/>
      <c r="R10509" s="204"/>
      <c r="S10509" s="204"/>
      <c r="T10509" s="208"/>
      <c r="U10509" s="189"/>
      <c r="V10509" s="189"/>
      <c r="W10509" s="189"/>
      <c r="X10509" s="189"/>
      <c r="Y10509" s="189"/>
    </row>
    <row r="10510" spans="1:25" x14ac:dyDescent="0.3">
      <c r="A10510" s="90">
        <v>10499</v>
      </c>
      <c r="B10510" s="200"/>
      <c r="C10510" s="189"/>
      <c r="D10510" s="203"/>
      <c r="E10510" s="204"/>
      <c r="F10510" s="205"/>
      <c r="G10510" s="206"/>
      <c r="H10510" s="207"/>
      <c r="I10510" s="189"/>
      <c r="J10510" s="189"/>
      <c r="K10510" s="189"/>
      <c r="L10510" s="189"/>
      <c r="M10510" s="189"/>
      <c r="N10510" s="189"/>
      <c r="O10510" s="204"/>
      <c r="P10510" s="204"/>
      <c r="Q10510" s="189"/>
      <c r="R10510" s="204"/>
      <c r="S10510" s="204"/>
      <c r="T10510" s="208"/>
      <c r="U10510" s="189"/>
      <c r="V10510" s="189"/>
      <c r="W10510" s="189"/>
      <c r="X10510" s="189"/>
      <c r="Y10510" s="189"/>
    </row>
    <row r="10511" spans="1:25" x14ac:dyDescent="0.3">
      <c r="A10511" s="183">
        <v>10500</v>
      </c>
      <c r="B10511" s="200"/>
      <c r="C10511" s="189"/>
      <c r="D10511" s="203"/>
      <c r="E10511" s="204"/>
      <c r="F10511" s="205"/>
      <c r="G10511" s="206"/>
      <c r="H10511" s="207"/>
      <c r="I10511" s="189"/>
      <c r="J10511" s="189"/>
      <c r="K10511" s="189"/>
      <c r="L10511" s="189"/>
      <c r="M10511" s="189"/>
      <c r="N10511" s="189"/>
      <c r="O10511" s="204"/>
      <c r="P10511" s="204"/>
      <c r="Q10511" s="189"/>
      <c r="R10511" s="204"/>
      <c r="S10511" s="204"/>
      <c r="T10511" s="208"/>
      <c r="U10511" s="189"/>
      <c r="V10511" s="189"/>
      <c r="W10511" s="189"/>
      <c r="X10511" s="189"/>
      <c r="Y10511" s="189"/>
    </row>
    <row r="10512" spans="1:25" x14ac:dyDescent="0.3">
      <c r="A10512" s="90">
        <v>10501</v>
      </c>
      <c r="B10512" s="200"/>
      <c r="C10512" s="189"/>
      <c r="D10512" s="203"/>
      <c r="E10512" s="204"/>
      <c r="F10512" s="205"/>
      <c r="G10512" s="206"/>
      <c r="H10512" s="207"/>
      <c r="I10512" s="189"/>
      <c r="J10512" s="189"/>
      <c r="K10512" s="189"/>
      <c r="L10512" s="189"/>
      <c r="M10512" s="189"/>
      <c r="N10512" s="189"/>
      <c r="O10512" s="204"/>
      <c r="P10512" s="204"/>
      <c r="Q10512" s="189"/>
      <c r="R10512" s="204"/>
      <c r="S10512" s="204"/>
      <c r="T10512" s="208"/>
      <c r="U10512" s="189"/>
      <c r="V10512" s="189"/>
      <c r="W10512" s="189"/>
      <c r="X10512" s="189"/>
      <c r="Y10512" s="189"/>
    </row>
    <row r="10513" spans="1:25" x14ac:dyDescent="0.3">
      <c r="A10513" s="183">
        <v>10502</v>
      </c>
      <c r="B10513" s="200"/>
      <c r="C10513" s="189"/>
      <c r="D10513" s="203"/>
      <c r="E10513" s="204"/>
      <c r="F10513" s="205"/>
      <c r="G10513" s="206"/>
      <c r="H10513" s="207"/>
      <c r="I10513" s="189"/>
      <c r="J10513" s="189"/>
      <c r="K10513" s="189"/>
      <c r="L10513" s="189"/>
      <c r="M10513" s="189"/>
      <c r="N10513" s="189"/>
      <c r="O10513" s="204"/>
      <c r="P10513" s="204"/>
      <c r="Q10513" s="189"/>
      <c r="R10513" s="204"/>
      <c r="S10513" s="204"/>
      <c r="T10513" s="208"/>
      <c r="U10513" s="189"/>
      <c r="V10513" s="189"/>
      <c r="W10513" s="189"/>
      <c r="X10513" s="189"/>
      <c r="Y10513" s="189"/>
    </row>
    <row r="10514" spans="1:25" x14ac:dyDescent="0.3">
      <c r="A10514" s="90">
        <v>10503</v>
      </c>
      <c r="B10514" s="200"/>
      <c r="C10514" s="189"/>
      <c r="D10514" s="203"/>
      <c r="E10514" s="204"/>
      <c r="F10514" s="205"/>
      <c r="G10514" s="206"/>
      <c r="H10514" s="207"/>
      <c r="I10514" s="189"/>
      <c r="J10514" s="189"/>
      <c r="K10514" s="189"/>
      <c r="L10514" s="189"/>
      <c r="M10514" s="189"/>
      <c r="N10514" s="189"/>
      <c r="O10514" s="204"/>
      <c r="P10514" s="204"/>
      <c r="Q10514" s="189"/>
      <c r="R10514" s="204"/>
      <c r="S10514" s="204"/>
      <c r="T10514" s="208"/>
      <c r="U10514" s="189"/>
      <c r="V10514" s="189"/>
      <c r="W10514" s="189"/>
      <c r="X10514" s="189"/>
      <c r="Y10514" s="189"/>
    </row>
    <row r="10515" spans="1:25" x14ac:dyDescent="0.3">
      <c r="A10515" s="183">
        <v>10504</v>
      </c>
      <c r="B10515" s="200"/>
      <c r="C10515" s="189"/>
      <c r="D10515" s="203"/>
      <c r="E10515" s="204"/>
      <c r="F10515" s="205"/>
      <c r="G10515" s="206"/>
      <c r="H10515" s="207"/>
      <c r="I10515" s="189"/>
      <c r="J10515" s="189"/>
      <c r="K10515" s="189"/>
      <c r="L10515" s="189"/>
      <c r="M10515" s="189"/>
      <c r="N10515" s="189"/>
      <c r="O10515" s="204"/>
      <c r="P10515" s="204"/>
      <c r="Q10515" s="189"/>
      <c r="R10515" s="204"/>
      <c r="S10515" s="204"/>
      <c r="T10515" s="208"/>
      <c r="U10515" s="189"/>
      <c r="V10515" s="189"/>
      <c r="W10515" s="189"/>
      <c r="X10515" s="189"/>
      <c r="Y10515" s="189"/>
    </row>
    <row r="10516" spans="1:25" x14ac:dyDescent="0.3">
      <c r="A10516" s="90">
        <v>10505</v>
      </c>
      <c r="B10516" s="200"/>
      <c r="C10516" s="189"/>
      <c r="D10516" s="203"/>
      <c r="E10516" s="204"/>
      <c r="F10516" s="205"/>
      <c r="G10516" s="206"/>
      <c r="H10516" s="207"/>
      <c r="I10516" s="189"/>
      <c r="J10516" s="189"/>
      <c r="K10516" s="189"/>
      <c r="L10516" s="189"/>
      <c r="M10516" s="189"/>
      <c r="N10516" s="189"/>
      <c r="O10516" s="204"/>
      <c r="P10516" s="204"/>
      <c r="Q10516" s="189"/>
      <c r="R10516" s="204"/>
      <c r="S10516" s="204"/>
      <c r="T10516" s="208"/>
      <c r="U10516" s="189"/>
      <c r="V10516" s="189"/>
      <c r="W10516" s="189"/>
      <c r="X10516" s="189"/>
      <c r="Y10516" s="189"/>
    </row>
    <row r="10517" spans="1:25" x14ac:dyDescent="0.3">
      <c r="A10517" s="183">
        <v>10506</v>
      </c>
      <c r="B10517" s="200"/>
      <c r="C10517" s="189"/>
      <c r="D10517" s="203"/>
      <c r="E10517" s="204"/>
      <c r="F10517" s="205"/>
      <c r="G10517" s="206"/>
      <c r="H10517" s="207"/>
      <c r="I10517" s="189"/>
      <c r="J10517" s="189"/>
      <c r="K10517" s="189"/>
      <c r="L10517" s="189"/>
      <c r="M10517" s="189"/>
      <c r="N10517" s="189"/>
      <c r="O10517" s="204"/>
      <c r="P10517" s="204"/>
      <c r="Q10517" s="189"/>
      <c r="R10517" s="204"/>
      <c r="S10517" s="204"/>
      <c r="T10517" s="208"/>
      <c r="U10517" s="189"/>
      <c r="V10517" s="189"/>
      <c r="W10517" s="189"/>
      <c r="X10517" s="189"/>
      <c r="Y10517" s="189"/>
    </row>
    <row r="10518" spans="1:25" x14ac:dyDescent="0.3">
      <c r="A10518" s="90">
        <v>10507</v>
      </c>
      <c r="B10518" s="200"/>
      <c r="C10518" s="189"/>
      <c r="D10518" s="203"/>
      <c r="E10518" s="204"/>
      <c r="F10518" s="205"/>
      <c r="G10518" s="206"/>
      <c r="H10518" s="207"/>
      <c r="I10518" s="189"/>
      <c r="J10518" s="189"/>
      <c r="K10518" s="189"/>
      <c r="L10518" s="189"/>
      <c r="M10518" s="189"/>
      <c r="N10518" s="189"/>
      <c r="O10518" s="204"/>
      <c r="P10518" s="204"/>
      <c r="Q10518" s="189"/>
      <c r="R10518" s="204"/>
      <c r="S10518" s="204"/>
      <c r="T10518" s="208"/>
      <c r="U10518" s="189"/>
      <c r="V10518" s="189"/>
      <c r="W10518" s="189"/>
      <c r="X10518" s="189"/>
      <c r="Y10518" s="189"/>
    </row>
    <row r="10519" spans="1:25" x14ac:dyDescent="0.3">
      <c r="A10519" s="183">
        <v>10508</v>
      </c>
      <c r="B10519" s="200"/>
      <c r="C10519" s="189"/>
      <c r="D10519" s="203"/>
      <c r="E10519" s="204"/>
      <c r="F10519" s="205"/>
      <c r="G10519" s="206"/>
      <c r="H10519" s="207"/>
      <c r="I10519" s="189"/>
      <c r="J10519" s="189"/>
      <c r="K10519" s="189"/>
      <c r="L10519" s="189"/>
      <c r="M10519" s="189"/>
      <c r="N10519" s="189"/>
      <c r="O10519" s="204"/>
      <c r="P10519" s="204"/>
      <c r="Q10519" s="189"/>
      <c r="R10519" s="204"/>
      <c r="S10519" s="204"/>
      <c r="T10519" s="208"/>
      <c r="U10519" s="189"/>
      <c r="V10519" s="189"/>
      <c r="W10519" s="189"/>
      <c r="X10519" s="189"/>
      <c r="Y10519" s="189"/>
    </row>
    <row r="10520" spans="1:25" x14ac:dyDescent="0.3">
      <c r="A10520" s="90">
        <v>10509</v>
      </c>
      <c r="B10520" s="200"/>
      <c r="C10520" s="189"/>
      <c r="D10520" s="203"/>
      <c r="E10520" s="204"/>
      <c r="F10520" s="205"/>
      <c r="G10520" s="206"/>
      <c r="H10520" s="207"/>
      <c r="I10520" s="189"/>
      <c r="J10520" s="189"/>
      <c r="K10520" s="189"/>
      <c r="L10520" s="189"/>
      <c r="M10520" s="189"/>
      <c r="N10520" s="189"/>
      <c r="O10520" s="204"/>
      <c r="P10520" s="204"/>
      <c r="Q10520" s="189"/>
      <c r="R10520" s="204"/>
      <c r="S10520" s="204"/>
      <c r="T10520" s="208"/>
      <c r="U10520" s="189"/>
      <c r="V10520" s="189"/>
      <c r="W10520" s="189"/>
      <c r="X10520" s="189"/>
      <c r="Y10520" s="189"/>
    </row>
    <row r="10521" spans="1:25" x14ac:dyDescent="0.3">
      <c r="A10521" s="183">
        <v>10510</v>
      </c>
      <c r="B10521" s="200"/>
      <c r="C10521" s="189"/>
      <c r="D10521" s="203"/>
      <c r="E10521" s="204"/>
      <c r="F10521" s="205"/>
      <c r="G10521" s="206"/>
      <c r="H10521" s="207"/>
      <c r="I10521" s="189"/>
      <c r="J10521" s="189"/>
      <c r="K10521" s="189"/>
      <c r="L10521" s="189"/>
      <c r="M10521" s="189"/>
      <c r="N10521" s="189"/>
      <c r="O10521" s="204"/>
      <c r="P10521" s="204"/>
      <c r="Q10521" s="189"/>
      <c r="R10521" s="204"/>
      <c r="S10521" s="204"/>
      <c r="T10521" s="208"/>
      <c r="U10521" s="189"/>
      <c r="V10521" s="189"/>
      <c r="W10521" s="189"/>
      <c r="X10521" s="189"/>
      <c r="Y10521" s="189"/>
    </row>
    <row r="10522" spans="1:25" x14ac:dyDescent="0.3">
      <c r="A10522" s="90">
        <v>10511</v>
      </c>
      <c r="B10522" s="200"/>
      <c r="C10522" s="189"/>
      <c r="D10522" s="203"/>
      <c r="E10522" s="204"/>
      <c r="F10522" s="205"/>
      <c r="G10522" s="206"/>
      <c r="H10522" s="207"/>
      <c r="I10522" s="189"/>
      <c r="J10522" s="189"/>
      <c r="K10522" s="189"/>
      <c r="L10522" s="189"/>
      <c r="M10522" s="189"/>
      <c r="N10522" s="189"/>
      <c r="O10522" s="204"/>
      <c r="P10522" s="204"/>
      <c r="Q10522" s="189"/>
      <c r="R10522" s="204"/>
      <c r="S10522" s="204"/>
      <c r="T10522" s="208"/>
      <c r="U10522" s="189"/>
      <c r="V10522" s="189"/>
      <c r="W10522" s="189"/>
      <c r="X10522" s="189"/>
      <c r="Y10522" s="189"/>
    </row>
    <row r="10523" spans="1:25" x14ac:dyDescent="0.3">
      <c r="A10523" s="183">
        <v>10512</v>
      </c>
      <c r="B10523" s="200"/>
      <c r="C10523" s="189"/>
      <c r="D10523" s="203"/>
      <c r="E10523" s="204"/>
      <c r="F10523" s="205"/>
      <c r="G10523" s="206"/>
      <c r="H10523" s="207"/>
      <c r="I10523" s="189"/>
      <c r="J10523" s="189"/>
      <c r="K10523" s="189"/>
      <c r="L10523" s="189"/>
      <c r="M10523" s="189"/>
      <c r="N10523" s="189"/>
      <c r="O10523" s="204"/>
      <c r="P10523" s="204"/>
      <c r="Q10523" s="189"/>
      <c r="R10523" s="204"/>
      <c r="S10523" s="204"/>
      <c r="T10523" s="208"/>
      <c r="U10523" s="189"/>
      <c r="V10523" s="189"/>
      <c r="W10523" s="189"/>
      <c r="X10523" s="189"/>
      <c r="Y10523" s="189"/>
    </row>
    <row r="10524" spans="1:25" x14ac:dyDescent="0.3">
      <c r="A10524" s="90">
        <v>10513</v>
      </c>
      <c r="B10524" s="200"/>
      <c r="C10524" s="189"/>
      <c r="D10524" s="203"/>
      <c r="E10524" s="204"/>
      <c r="F10524" s="205"/>
      <c r="G10524" s="206"/>
      <c r="H10524" s="207"/>
      <c r="I10524" s="189"/>
      <c r="J10524" s="189"/>
      <c r="K10524" s="189"/>
      <c r="L10524" s="189"/>
      <c r="M10524" s="189"/>
      <c r="N10524" s="189"/>
      <c r="O10524" s="204"/>
      <c r="P10524" s="204"/>
      <c r="Q10524" s="189"/>
      <c r="R10524" s="204"/>
      <c r="S10524" s="204"/>
      <c r="T10524" s="208"/>
      <c r="U10524" s="189"/>
      <c r="V10524" s="189"/>
      <c r="W10524" s="189"/>
      <c r="X10524" s="189"/>
      <c r="Y10524" s="189"/>
    </row>
    <row r="10525" spans="1:25" x14ac:dyDescent="0.3">
      <c r="A10525" s="183">
        <v>10514</v>
      </c>
      <c r="B10525" s="200"/>
      <c r="C10525" s="189"/>
      <c r="D10525" s="203"/>
      <c r="E10525" s="204"/>
      <c r="F10525" s="205"/>
      <c r="G10525" s="206"/>
      <c r="H10525" s="207"/>
      <c r="I10525" s="189"/>
      <c r="J10525" s="189"/>
      <c r="K10525" s="189"/>
      <c r="L10525" s="189"/>
      <c r="M10525" s="189"/>
      <c r="N10525" s="189"/>
      <c r="O10525" s="204"/>
      <c r="P10525" s="204"/>
      <c r="Q10525" s="189"/>
      <c r="R10525" s="204"/>
      <c r="S10525" s="204"/>
      <c r="T10525" s="208"/>
      <c r="U10525" s="189"/>
      <c r="V10525" s="189"/>
      <c r="W10525" s="189"/>
      <c r="X10525" s="189"/>
      <c r="Y10525" s="189"/>
    </row>
    <row r="10526" spans="1:25" x14ac:dyDescent="0.3">
      <c r="A10526" s="90">
        <v>10515</v>
      </c>
      <c r="B10526" s="200"/>
      <c r="C10526" s="189"/>
      <c r="D10526" s="203"/>
      <c r="E10526" s="204"/>
      <c r="F10526" s="205"/>
      <c r="G10526" s="206"/>
      <c r="H10526" s="207"/>
      <c r="I10526" s="189"/>
      <c r="J10526" s="189"/>
      <c r="K10526" s="189"/>
      <c r="L10526" s="189"/>
      <c r="M10526" s="189"/>
      <c r="N10526" s="189"/>
      <c r="O10526" s="204"/>
      <c r="P10526" s="204"/>
      <c r="Q10526" s="189"/>
      <c r="R10526" s="204"/>
      <c r="S10526" s="204"/>
      <c r="T10526" s="208"/>
      <c r="U10526" s="189"/>
      <c r="V10526" s="189"/>
      <c r="W10526" s="189"/>
      <c r="X10526" s="189"/>
      <c r="Y10526" s="189"/>
    </row>
    <row r="10527" spans="1:25" x14ac:dyDescent="0.3">
      <c r="A10527" s="183">
        <v>10516</v>
      </c>
      <c r="B10527" s="200"/>
      <c r="C10527" s="189"/>
      <c r="D10527" s="203"/>
      <c r="E10527" s="204"/>
      <c r="F10527" s="205"/>
      <c r="G10527" s="206"/>
      <c r="H10527" s="207"/>
      <c r="I10527" s="189"/>
      <c r="J10527" s="189"/>
      <c r="K10527" s="189"/>
      <c r="L10527" s="189"/>
      <c r="M10527" s="189"/>
      <c r="N10527" s="189"/>
      <c r="O10527" s="204"/>
      <c r="P10527" s="204"/>
      <c r="Q10527" s="189"/>
      <c r="R10527" s="204"/>
      <c r="S10527" s="204"/>
      <c r="T10527" s="208"/>
      <c r="U10527" s="189"/>
      <c r="V10527" s="189"/>
      <c r="W10527" s="189"/>
      <c r="X10527" s="189"/>
      <c r="Y10527" s="189"/>
    </row>
    <row r="10528" spans="1:25" x14ac:dyDescent="0.3">
      <c r="A10528" s="90">
        <v>10517</v>
      </c>
      <c r="B10528" s="200"/>
      <c r="C10528" s="189"/>
      <c r="D10528" s="203"/>
      <c r="E10528" s="204"/>
      <c r="F10528" s="205"/>
      <c r="G10528" s="206"/>
      <c r="H10528" s="207"/>
      <c r="I10528" s="189"/>
      <c r="J10528" s="189"/>
      <c r="K10528" s="189"/>
      <c r="L10528" s="189"/>
      <c r="M10528" s="189"/>
      <c r="N10528" s="189"/>
      <c r="O10528" s="204"/>
      <c r="P10528" s="204"/>
      <c r="Q10528" s="189"/>
      <c r="R10528" s="204"/>
      <c r="S10528" s="204"/>
      <c r="T10528" s="208"/>
      <c r="U10528" s="189"/>
      <c r="V10528" s="189"/>
      <c r="W10528" s="189"/>
      <c r="X10528" s="189"/>
      <c r="Y10528" s="189"/>
    </row>
    <row r="10529" spans="1:25" x14ac:dyDescent="0.3">
      <c r="A10529" s="183">
        <v>10518</v>
      </c>
      <c r="B10529" s="200"/>
      <c r="C10529" s="189"/>
      <c r="D10529" s="203"/>
      <c r="E10529" s="204"/>
      <c r="F10529" s="205"/>
      <c r="G10529" s="206"/>
      <c r="H10529" s="207"/>
      <c r="I10529" s="189"/>
      <c r="J10529" s="189"/>
      <c r="K10529" s="189"/>
      <c r="L10529" s="189"/>
      <c r="M10529" s="189"/>
      <c r="N10529" s="189"/>
      <c r="O10529" s="204"/>
      <c r="P10529" s="204"/>
      <c r="Q10529" s="189"/>
      <c r="R10529" s="204"/>
      <c r="S10529" s="204"/>
      <c r="T10529" s="208"/>
      <c r="U10529" s="189"/>
      <c r="V10529" s="189"/>
      <c r="W10529" s="189"/>
      <c r="X10529" s="189"/>
      <c r="Y10529" s="189"/>
    </row>
    <row r="10530" spans="1:25" x14ac:dyDescent="0.3">
      <c r="A10530" s="90">
        <v>10519</v>
      </c>
      <c r="B10530" s="200"/>
      <c r="C10530" s="189"/>
      <c r="D10530" s="203"/>
      <c r="E10530" s="204"/>
      <c r="F10530" s="205"/>
      <c r="G10530" s="206"/>
      <c r="H10530" s="207"/>
      <c r="I10530" s="189"/>
      <c r="J10530" s="189"/>
      <c r="K10530" s="189"/>
      <c r="L10530" s="189"/>
      <c r="M10530" s="189"/>
      <c r="N10530" s="189"/>
      <c r="O10530" s="204"/>
      <c r="P10530" s="204"/>
      <c r="Q10530" s="189"/>
      <c r="R10530" s="204"/>
      <c r="S10530" s="204"/>
      <c r="T10530" s="208"/>
      <c r="U10530" s="189"/>
      <c r="V10530" s="189"/>
      <c r="W10530" s="189"/>
      <c r="X10530" s="189"/>
      <c r="Y10530" s="189"/>
    </row>
    <row r="10531" spans="1:25" x14ac:dyDescent="0.3">
      <c r="A10531" s="183">
        <v>10520</v>
      </c>
      <c r="B10531" s="200"/>
      <c r="C10531" s="189"/>
      <c r="D10531" s="203"/>
      <c r="E10531" s="204"/>
      <c r="F10531" s="205"/>
      <c r="G10531" s="206"/>
      <c r="H10531" s="207"/>
      <c r="I10531" s="189"/>
      <c r="J10531" s="189"/>
      <c r="K10531" s="189"/>
      <c r="L10531" s="189"/>
      <c r="M10531" s="189"/>
      <c r="N10531" s="189"/>
      <c r="O10531" s="204"/>
      <c r="P10531" s="204"/>
      <c r="Q10531" s="189"/>
      <c r="R10531" s="204"/>
      <c r="S10531" s="204"/>
      <c r="T10531" s="208"/>
      <c r="U10531" s="189"/>
      <c r="V10531" s="189"/>
      <c r="W10531" s="189"/>
      <c r="X10531" s="189"/>
      <c r="Y10531" s="189"/>
    </row>
    <row r="10532" spans="1:25" x14ac:dyDescent="0.3">
      <c r="A10532" s="90">
        <v>10521</v>
      </c>
      <c r="B10532" s="200"/>
      <c r="C10532" s="189"/>
      <c r="D10532" s="203"/>
      <c r="E10532" s="204"/>
      <c r="F10532" s="205"/>
      <c r="G10532" s="206"/>
      <c r="H10532" s="207"/>
      <c r="I10532" s="189"/>
      <c r="J10532" s="189"/>
      <c r="K10532" s="189"/>
      <c r="L10532" s="189"/>
      <c r="M10532" s="189"/>
      <c r="N10532" s="189"/>
      <c r="O10532" s="204"/>
      <c r="P10532" s="204"/>
      <c r="Q10532" s="189"/>
      <c r="R10532" s="204"/>
      <c r="S10532" s="204"/>
      <c r="T10532" s="208"/>
      <c r="U10532" s="189"/>
      <c r="V10532" s="189"/>
      <c r="W10532" s="189"/>
      <c r="X10532" s="189"/>
      <c r="Y10532" s="189"/>
    </row>
    <row r="10533" spans="1:25" x14ac:dyDescent="0.3">
      <c r="A10533" s="183">
        <v>10522</v>
      </c>
      <c r="B10533" s="200"/>
      <c r="C10533" s="189"/>
      <c r="D10533" s="203"/>
      <c r="E10533" s="204"/>
      <c r="F10533" s="205"/>
      <c r="G10533" s="206"/>
      <c r="H10533" s="207"/>
      <c r="I10533" s="189"/>
      <c r="J10533" s="189"/>
      <c r="K10533" s="189"/>
      <c r="L10533" s="189"/>
      <c r="M10533" s="189"/>
      <c r="N10533" s="189"/>
      <c r="O10533" s="204"/>
      <c r="P10533" s="204"/>
      <c r="Q10533" s="189"/>
      <c r="R10533" s="204"/>
      <c r="S10533" s="204"/>
      <c r="T10533" s="208"/>
      <c r="U10533" s="189"/>
      <c r="V10533" s="189"/>
      <c r="W10533" s="189"/>
      <c r="X10533" s="189"/>
      <c r="Y10533" s="189"/>
    </row>
    <row r="10534" spans="1:25" x14ac:dyDescent="0.3">
      <c r="A10534" s="90">
        <v>10523</v>
      </c>
      <c r="B10534" s="200"/>
      <c r="C10534" s="189"/>
      <c r="D10534" s="203"/>
      <c r="E10534" s="204"/>
      <c r="F10534" s="205"/>
      <c r="G10534" s="206"/>
      <c r="H10534" s="207"/>
      <c r="I10534" s="189"/>
      <c r="J10534" s="189"/>
      <c r="K10534" s="189"/>
      <c r="L10534" s="189"/>
      <c r="M10534" s="189"/>
      <c r="N10534" s="189"/>
      <c r="O10534" s="204"/>
      <c r="P10534" s="204"/>
      <c r="Q10534" s="189"/>
      <c r="R10534" s="204"/>
      <c r="S10534" s="204"/>
      <c r="T10534" s="208"/>
      <c r="U10534" s="189"/>
      <c r="V10534" s="189"/>
      <c r="W10534" s="189"/>
      <c r="X10534" s="189"/>
      <c r="Y10534" s="189"/>
    </row>
    <row r="10535" spans="1:25" x14ac:dyDescent="0.3">
      <c r="A10535" s="183">
        <v>10524</v>
      </c>
      <c r="B10535" s="200"/>
      <c r="C10535" s="189"/>
      <c r="D10535" s="203"/>
      <c r="E10535" s="204"/>
      <c r="F10535" s="205"/>
      <c r="G10535" s="206"/>
      <c r="H10535" s="207"/>
      <c r="I10535" s="189"/>
      <c r="J10535" s="189"/>
      <c r="K10535" s="189"/>
      <c r="L10535" s="189"/>
      <c r="M10535" s="189"/>
      <c r="N10535" s="189"/>
      <c r="O10535" s="204"/>
      <c r="P10535" s="204"/>
      <c r="Q10535" s="189"/>
      <c r="R10535" s="204"/>
      <c r="S10535" s="204"/>
      <c r="T10535" s="208"/>
      <c r="U10535" s="189"/>
      <c r="V10535" s="189"/>
      <c r="W10535" s="189"/>
      <c r="X10535" s="189"/>
      <c r="Y10535" s="189"/>
    </row>
    <row r="10536" spans="1:25" x14ac:dyDescent="0.3">
      <c r="A10536" s="90">
        <v>10525</v>
      </c>
      <c r="B10536" s="200"/>
      <c r="C10536" s="189"/>
      <c r="D10536" s="203"/>
      <c r="E10536" s="204"/>
      <c r="F10536" s="205"/>
      <c r="G10536" s="206"/>
      <c r="H10536" s="207"/>
      <c r="I10536" s="189"/>
      <c r="J10536" s="189"/>
      <c r="K10536" s="189"/>
      <c r="L10536" s="189"/>
      <c r="M10536" s="189"/>
      <c r="N10536" s="189"/>
      <c r="O10536" s="204"/>
      <c r="P10536" s="204"/>
      <c r="Q10536" s="189"/>
      <c r="R10536" s="204"/>
      <c r="S10536" s="204"/>
      <c r="T10536" s="208"/>
      <c r="U10536" s="189"/>
      <c r="V10536" s="189"/>
      <c r="W10536" s="189"/>
      <c r="X10536" s="189"/>
      <c r="Y10536" s="189"/>
    </row>
    <row r="10537" spans="1:25" x14ac:dyDescent="0.3">
      <c r="A10537" s="183">
        <v>10526</v>
      </c>
      <c r="B10537" s="200"/>
      <c r="C10537" s="189"/>
      <c r="D10537" s="203"/>
      <c r="E10537" s="204"/>
      <c r="F10537" s="205"/>
      <c r="G10537" s="206"/>
      <c r="H10537" s="207"/>
      <c r="I10537" s="189"/>
      <c r="J10537" s="189"/>
      <c r="K10537" s="189"/>
      <c r="L10537" s="189"/>
      <c r="M10537" s="189"/>
      <c r="N10537" s="189"/>
      <c r="O10537" s="204"/>
      <c r="P10537" s="204"/>
      <c r="Q10537" s="189"/>
      <c r="R10537" s="204"/>
      <c r="S10537" s="204"/>
      <c r="T10537" s="208"/>
      <c r="U10537" s="189"/>
      <c r="V10537" s="189"/>
      <c r="W10537" s="189"/>
      <c r="X10537" s="189"/>
      <c r="Y10537" s="189"/>
    </row>
    <row r="10538" spans="1:25" x14ac:dyDescent="0.3">
      <c r="A10538" s="90">
        <v>10527</v>
      </c>
      <c r="B10538" s="200"/>
      <c r="C10538" s="189"/>
      <c r="D10538" s="203"/>
      <c r="E10538" s="204"/>
      <c r="F10538" s="205"/>
      <c r="G10538" s="206"/>
      <c r="H10538" s="207"/>
      <c r="I10538" s="189"/>
      <c r="J10538" s="189"/>
      <c r="K10538" s="189"/>
      <c r="L10538" s="189"/>
      <c r="M10538" s="189"/>
      <c r="N10538" s="189"/>
      <c r="O10538" s="204"/>
      <c r="P10538" s="204"/>
      <c r="Q10538" s="189"/>
      <c r="R10538" s="204"/>
      <c r="S10538" s="204"/>
      <c r="T10538" s="208"/>
      <c r="U10538" s="189"/>
      <c r="V10538" s="189"/>
      <c r="W10538" s="189"/>
      <c r="X10538" s="189"/>
      <c r="Y10538" s="189"/>
    </row>
    <row r="10539" spans="1:25" x14ac:dyDescent="0.3">
      <c r="A10539" s="183">
        <v>10528</v>
      </c>
      <c r="B10539" s="200"/>
      <c r="C10539" s="189"/>
      <c r="D10539" s="203"/>
      <c r="E10539" s="204"/>
      <c r="F10539" s="205"/>
      <c r="G10539" s="206"/>
      <c r="H10539" s="207"/>
      <c r="I10539" s="189"/>
      <c r="J10539" s="189"/>
      <c r="K10539" s="189"/>
      <c r="L10539" s="189"/>
      <c r="M10539" s="189"/>
      <c r="N10539" s="189"/>
      <c r="O10539" s="204"/>
      <c r="P10539" s="204"/>
      <c r="Q10539" s="189"/>
      <c r="R10539" s="204"/>
      <c r="S10539" s="204"/>
      <c r="T10539" s="208"/>
      <c r="U10539" s="189"/>
      <c r="V10539" s="189"/>
      <c r="W10539" s="189"/>
      <c r="X10539" s="189"/>
      <c r="Y10539" s="189"/>
    </row>
    <row r="10540" spans="1:25" x14ac:dyDescent="0.3">
      <c r="A10540" s="90">
        <v>10529</v>
      </c>
      <c r="B10540" s="200"/>
      <c r="C10540" s="189"/>
      <c r="D10540" s="203"/>
      <c r="E10540" s="204"/>
      <c r="F10540" s="205"/>
      <c r="G10540" s="206"/>
      <c r="H10540" s="207"/>
      <c r="I10540" s="189"/>
      <c r="J10540" s="189"/>
      <c r="K10540" s="189"/>
      <c r="L10540" s="189"/>
      <c r="M10540" s="189"/>
      <c r="N10540" s="189"/>
      <c r="O10540" s="204"/>
      <c r="P10540" s="204"/>
      <c r="Q10540" s="189"/>
      <c r="R10540" s="204"/>
      <c r="S10540" s="204"/>
      <c r="T10540" s="208"/>
      <c r="U10540" s="189"/>
      <c r="V10540" s="189"/>
      <c r="W10540" s="189"/>
      <c r="X10540" s="189"/>
      <c r="Y10540" s="189"/>
    </row>
    <row r="10541" spans="1:25" x14ac:dyDescent="0.3">
      <c r="A10541" s="183">
        <v>10530</v>
      </c>
      <c r="B10541" s="200"/>
      <c r="C10541" s="189"/>
      <c r="D10541" s="203"/>
      <c r="E10541" s="204"/>
      <c r="F10541" s="205"/>
      <c r="G10541" s="206"/>
      <c r="H10541" s="207"/>
      <c r="I10541" s="189"/>
      <c r="J10541" s="189"/>
      <c r="K10541" s="189"/>
      <c r="L10541" s="189"/>
      <c r="M10541" s="189"/>
      <c r="N10541" s="189"/>
      <c r="O10541" s="204"/>
      <c r="P10541" s="204"/>
      <c r="Q10541" s="189"/>
      <c r="R10541" s="204"/>
      <c r="S10541" s="204"/>
      <c r="T10541" s="208"/>
      <c r="U10541" s="189"/>
      <c r="V10541" s="189"/>
      <c r="W10541" s="189"/>
      <c r="X10541" s="189"/>
      <c r="Y10541" s="189"/>
    </row>
    <row r="10542" spans="1:25" x14ac:dyDescent="0.3">
      <c r="A10542" s="90">
        <v>10531</v>
      </c>
      <c r="B10542" s="200"/>
      <c r="C10542" s="189"/>
      <c r="D10542" s="203"/>
      <c r="E10542" s="204"/>
      <c r="F10542" s="205"/>
      <c r="G10542" s="206"/>
      <c r="H10542" s="207"/>
      <c r="I10542" s="189"/>
      <c r="J10542" s="189"/>
      <c r="K10542" s="189"/>
      <c r="L10542" s="189"/>
      <c r="M10542" s="189"/>
      <c r="N10542" s="189"/>
      <c r="O10542" s="204"/>
      <c r="P10542" s="204"/>
      <c r="Q10542" s="189"/>
      <c r="R10542" s="204"/>
      <c r="S10542" s="204"/>
      <c r="T10542" s="208"/>
      <c r="U10542" s="189"/>
      <c r="V10542" s="189"/>
      <c r="W10542" s="189"/>
      <c r="X10542" s="189"/>
      <c r="Y10542" s="189"/>
    </row>
    <row r="10543" spans="1:25" x14ac:dyDescent="0.3">
      <c r="A10543" s="183">
        <v>10532</v>
      </c>
      <c r="B10543" s="200"/>
      <c r="C10543" s="189"/>
      <c r="D10543" s="203"/>
      <c r="E10543" s="204"/>
      <c r="F10543" s="205"/>
      <c r="G10543" s="206"/>
      <c r="H10543" s="207"/>
      <c r="I10543" s="189"/>
      <c r="J10543" s="189"/>
      <c r="K10543" s="189"/>
      <c r="L10543" s="189"/>
      <c r="M10543" s="189"/>
      <c r="N10543" s="189"/>
      <c r="O10543" s="204"/>
      <c r="P10543" s="204"/>
      <c r="Q10543" s="189"/>
      <c r="R10543" s="204"/>
      <c r="S10543" s="204"/>
      <c r="T10543" s="208"/>
      <c r="U10543" s="189"/>
      <c r="V10543" s="189"/>
      <c r="W10543" s="189"/>
      <c r="X10543" s="189"/>
      <c r="Y10543" s="189"/>
    </row>
    <row r="10544" spans="1:25" x14ac:dyDescent="0.3">
      <c r="A10544" s="90">
        <v>10533</v>
      </c>
      <c r="B10544" s="200"/>
      <c r="C10544" s="189"/>
      <c r="D10544" s="203"/>
      <c r="E10544" s="204"/>
      <c r="F10544" s="205"/>
      <c r="G10544" s="206"/>
      <c r="H10544" s="207"/>
      <c r="I10544" s="189"/>
      <c r="J10544" s="189"/>
      <c r="K10544" s="189"/>
      <c r="L10544" s="189"/>
      <c r="M10544" s="189"/>
      <c r="N10544" s="189"/>
      <c r="O10544" s="204"/>
      <c r="P10544" s="204"/>
      <c r="Q10544" s="189"/>
      <c r="R10544" s="204"/>
      <c r="S10544" s="204"/>
      <c r="T10544" s="208"/>
      <c r="U10544" s="189"/>
      <c r="V10544" s="189"/>
      <c r="W10544" s="189"/>
      <c r="X10544" s="189"/>
      <c r="Y10544" s="189"/>
    </row>
    <row r="10545" spans="1:25" x14ac:dyDescent="0.3">
      <c r="A10545" s="183">
        <v>10534</v>
      </c>
      <c r="B10545" s="200"/>
      <c r="C10545" s="189"/>
      <c r="D10545" s="203"/>
      <c r="E10545" s="204"/>
      <c r="F10545" s="205"/>
      <c r="G10545" s="206"/>
      <c r="H10545" s="207"/>
      <c r="I10545" s="189"/>
      <c r="J10545" s="189"/>
      <c r="K10545" s="189"/>
      <c r="L10545" s="189"/>
      <c r="M10545" s="189"/>
      <c r="N10545" s="189"/>
      <c r="O10545" s="204"/>
      <c r="P10545" s="204"/>
      <c r="Q10545" s="189"/>
      <c r="R10545" s="204"/>
      <c r="S10545" s="204"/>
      <c r="T10545" s="208"/>
      <c r="U10545" s="189"/>
      <c r="V10545" s="189"/>
      <c r="W10545" s="189"/>
      <c r="X10545" s="189"/>
      <c r="Y10545" s="189"/>
    </row>
    <row r="10546" spans="1:25" x14ac:dyDescent="0.3">
      <c r="A10546" s="90">
        <v>10535</v>
      </c>
      <c r="B10546" s="200"/>
      <c r="C10546" s="189"/>
      <c r="D10546" s="203"/>
      <c r="E10546" s="204"/>
      <c r="F10546" s="205"/>
      <c r="G10546" s="206"/>
      <c r="H10546" s="207"/>
      <c r="I10546" s="189"/>
      <c r="J10546" s="189"/>
      <c r="K10546" s="189"/>
      <c r="L10546" s="189"/>
      <c r="M10546" s="189"/>
      <c r="N10546" s="189"/>
      <c r="O10546" s="204"/>
      <c r="P10546" s="204"/>
      <c r="Q10546" s="189"/>
      <c r="R10546" s="204"/>
      <c r="S10546" s="204"/>
      <c r="T10546" s="208"/>
      <c r="U10546" s="189"/>
      <c r="V10546" s="189"/>
      <c r="W10546" s="189"/>
      <c r="X10546" s="189"/>
      <c r="Y10546" s="189"/>
    </row>
    <row r="10547" spans="1:25" x14ac:dyDescent="0.3">
      <c r="A10547" s="183">
        <v>10536</v>
      </c>
      <c r="B10547" s="200"/>
      <c r="C10547" s="189"/>
      <c r="D10547" s="203"/>
      <c r="E10547" s="204"/>
      <c r="F10547" s="205"/>
      <c r="G10547" s="206"/>
      <c r="H10547" s="207"/>
      <c r="I10547" s="189"/>
      <c r="J10547" s="189"/>
      <c r="K10547" s="189"/>
      <c r="L10547" s="189"/>
      <c r="M10547" s="189"/>
      <c r="N10547" s="189"/>
      <c r="O10547" s="204"/>
      <c r="P10547" s="204"/>
      <c r="Q10547" s="189"/>
      <c r="R10547" s="204"/>
      <c r="S10547" s="204"/>
      <c r="T10547" s="208"/>
      <c r="U10547" s="189"/>
      <c r="V10547" s="189"/>
      <c r="W10547" s="189"/>
      <c r="X10547" s="189"/>
      <c r="Y10547" s="189"/>
    </row>
    <row r="10548" spans="1:25" x14ac:dyDescent="0.3">
      <c r="A10548" s="90">
        <v>10537</v>
      </c>
      <c r="B10548" s="200"/>
      <c r="C10548" s="189"/>
      <c r="D10548" s="203"/>
      <c r="E10548" s="204"/>
      <c r="F10548" s="205"/>
      <c r="G10548" s="206"/>
      <c r="H10548" s="207"/>
      <c r="I10548" s="189"/>
      <c r="J10548" s="189"/>
      <c r="K10548" s="189"/>
      <c r="L10548" s="189"/>
      <c r="M10548" s="189"/>
      <c r="N10548" s="189"/>
      <c r="O10548" s="204"/>
      <c r="P10548" s="204"/>
      <c r="Q10548" s="189"/>
      <c r="R10548" s="204"/>
      <c r="S10548" s="204"/>
      <c r="T10548" s="208"/>
      <c r="U10548" s="189"/>
      <c r="V10548" s="189"/>
      <c r="W10548" s="189"/>
      <c r="X10548" s="189"/>
      <c r="Y10548" s="189"/>
    </row>
    <row r="10549" spans="1:25" x14ac:dyDescent="0.3">
      <c r="A10549" s="183">
        <v>10538</v>
      </c>
      <c r="B10549" s="200"/>
      <c r="C10549" s="189"/>
      <c r="D10549" s="203"/>
      <c r="E10549" s="204"/>
      <c r="F10549" s="205"/>
      <c r="G10549" s="206"/>
      <c r="H10549" s="207"/>
      <c r="I10549" s="189"/>
      <c r="J10549" s="189"/>
      <c r="K10549" s="189"/>
      <c r="L10549" s="189"/>
      <c r="M10549" s="189"/>
      <c r="N10549" s="189"/>
      <c r="O10549" s="204"/>
      <c r="P10549" s="204"/>
      <c r="Q10549" s="189"/>
      <c r="R10549" s="204"/>
      <c r="S10549" s="204"/>
      <c r="T10549" s="208"/>
      <c r="U10549" s="189"/>
      <c r="V10549" s="189"/>
      <c r="W10549" s="189"/>
      <c r="X10549" s="189"/>
      <c r="Y10549" s="189"/>
    </row>
    <row r="10550" spans="1:25" x14ac:dyDescent="0.3">
      <c r="A10550" s="90">
        <v>10539</v>
      </c>
      <c r="B10550" s="200"/>
      <c r="C10550" s="189"/>
      <c r="D10550" s="203"/>
      <c r="E10550" s="204"/>
      <c r="F10550" s="205"/>
      <c r="G10550" s="206"/>
      <c r="H10550" s="207"/>
      <c r="I10550" s="189"/>
      <c r="J10550" s="189"/>
      <c r="K10550" s="189"/>
      <c r="L10550" s="189"/>
      <c r="M10550" s="189"/>
      <c r="N10550" s="189"/>
      <c r="O10550" s="204"/>
      <c r="P10550" s="204"/>
      <c r="Q10550" s="189"/>
      <c r="R10550" s="204"/>
      <c r="S10550" s="204"/>
      <c r="T10550" s="208"/>
      <c r="U10550" s="189"/>
      <c r="V10550" s="189"/>
      <c r="W10550" s="189"/>
      <c r="X10550" s="189"/>
      <c r="Y10550" s="189"/>
    </row>
    <row r="10551" spans="1:25" x14ac:dyDescent="0.3">
      <c r="A10551" s="183">
        <v>10540</v>
      </c>
      <c r="B10551" s="200"/>
      <c r="C10551" s="189"/>
      <c r="D10551" s="203"/>
      <c r="E10551" s="204"/>
      <c r="F10551" s="205"/>
      <c r="G10551" s="206"/>
      <c r="H10551" s="207"/>
      <c r="I10551" s="189"/>
      <c r="J10551" s="189"/>
      <c r="K10551" s="189"/>
      <c r="L10551" s="189"/>
      <c r="M10551" s="189"/>
      <c r="N10551" s="189"/>
      <c r="O10551" s="204"/>
      <c r="P10551" s="204"/>
      <c r="Q10551" s="189"/>
      <c r="R10551" s="204"/>
      <c r="S10551" s="204"/>
      <c r="T10551" s="208"/>
      <c r="U10551" s="189"/>
      <c r="V10551" s="189"/>
      <c r="W10551" s="189"/>
      <c r="X10551" s="189"/>
      <c r="Y10551" s="189"/>
    </row>
    <row r="10552" spans="1:25" x14ac:dyDescent="0.3">
      <c r="A10552" s="90">
        <v>10541</v>
      </c>
      <c r="B10552" s="200"/>
      <c r="C10552" s="189"/>
      <c r="D10552" s="203"/>
      <c r="E10552" s="204"/>
      <c r="F10552" s="205"/>
      <c r="G10552" s="206"/>
      <c r="H10552" s="207"/>
      <c r="I10552" s="189"/>
      <c r="J10552" s="189"/>
      <c r="K10552" s="189"/>
      <c r="L10552" s="189"/>
      <c r="M10552" s="189"/>
      <c r="N10552" s="189"/>
      <c r="O10552" s="204"/>
      <c r="P10552" s="204"/>
      <c r="Q10552" s="189"/>
      <c r="R10552" s="204"/>
      <c r="S10552" s="204"/>
      <c r="T10552" s="208"/>
      <c r="U10552" s="189"/>
      <c r="V10552" s="189"/>
      <c r="W10552" s="189"/>
      <c r="X10552" s="189"/>
      <c r="Y10552" s="189"/>
    </row>
    <row r="10553" spans="1:25" x14ac:dyDescent="0.3">
      <c r="A10553" s="183">
        <v>10542</v>
      </c>
      <c r="B10553" s="200"/>
      <c r="C10553" s="189"/>
      <c r="D10553" s="203"/>
      <c r="E10553" s="204"/>
      <c r="F10553" s="205"/>
      <c r="G10553" s="206"/>
      <c r="H10553" s="207"/>
      <c r="I10553" s="189"/>
      <c r="J10553" s="189"/>
      <c r="K10553" s="189"/>
      <c r="L10553" s="189"/>
      <c r="M10553" s="189"/>
      <c r="N10553" s="189"/>
      <c r="O10553" s="204"/>
      <c r="P10553" s="204"/>
      <c r="Q10553" s="189"/>
      <c r="R10553" s="204"/>
      <c r="S10553" s="204"/>
      <c r="T10553" s="208"/>
      <c r="U10553" s="189"/>
      <c r="V10553" s="189"/>
      <c r="W10553" s="189"/>
      <c r="X10553" s="189"/>
      <c r="Y10553" s="189"/>
    </row>
    <row r="10554" spans="1:25" x14ac:dyDescent="0.3">
      <c r="A10554" s="90">
        <v>10543</v>
      </c>
      <c r="B10554" s="200"/>
      <c r="C10554" s="189"/>
      <c r="D10554" s="203"/>
      <c r="E10554" s="204"/>
      <c r="F10554" s="205"/>
      <c r="G10554" s="206"/>
      <c r="H10554" s="207"/>
      <c r="I10554" s="189"/>
      <c r="J10554" s="189"/>
      <c r="K10554" s="189"/>
      <c r="L10554" s="189"/>
      <c r="M10554" s="189"/>
      <c r="N10554" s="189"/>
      <c r="O10554" s="204"/>
      <c r="P10554" s="204"/>
      <c r="Q10554" s="189"/>
      <c r="R10554" s="204"/>
      <c r="S10554" s="204"/>
      <c r="T10554" s="208"/>
      <c r="U10554" s="189"/>
      <c r="V10554" s="189"/>
      <c r="W10554" s="189"/>
      <c r="X10554" s="189"/>
      <c r="Y10554" s="189"/>
    </row>
    <row r="10555" spans="1:25" x14ac:dyDescent="0.3">
      <c r="A10555" s="183">
        <v>10544</v>
      </c>
      <c r="B10555" s="200"/>
      <c r="C10555" s="189"/>
      <c r="D10555" s="203"/>
      <c r="E10555" s="204"/>
      <c r="F10555" s="205"/>
      <c r="G10555" s="206"/>
      <c r="H10555" s="207"/>
      <c r="I10555" s="189"/>
      <c r="J10555" s="189"/>
      <c r="K10555" s="189"/>
      <c r="L10555" s="189"/>
      <c r="M10555" s="189"/>
      <c r="N10555" s="189"/>
      <c r="O10555" s="204"/>
      <c r="P10555" s="204"/>
      <c r="Q10555" s="189"/>
      <c r="R10555" s="204"/>
      <c r="S10555" s="204"/>
      <c r="T10555" s="208"/>
      <c r="U10555" s="189"/>
      <c r="V10555" s="189"/>
      <c r="W10555" s="189"/>
      <c r="X10555" s="189"/>
      <c r="Y10555" s="189"/>
    </row>
    <row r="10556" spans="1:25" x14ac:dyDescent="0.3">
      <c r="A10556" s="90">
        <v>10545</v>
      </c>
      <c r="B10556" s="200"/>
      <c r="C10556" s="189"/>
      <c r="D10556" s="203"/>
      <c r="E10556" s="204"/>
      <c r="F10556" s="205"/>
      <c r="G10556" s="206"/>
      <c r="H10556" s="207"/>
      <c r="I10556" s="189"/>
      <c r="J10556" s="189"/>
      <c r="K10556" s="189"/>
      <c r="L10556" s="189"/>
      <c r="M10556" s="189"/>
      <c r="N10556" s="189"/>
      <c r="O10556" s="204"/>
      <c r="P10556" s="204"/>
      <c r="Q10556" s="189"/>
      <c r="R10556" s="204"/>
      <c r="S10556" s="204"/>
      <c r="T10556" s="208"/>
      <c r="U10556" s="189"/>
      <c r="V10556" s="189"/>
      <c r="W10556" s="189"/>
      <c r="X10556" s="189"/>
      <c r="Y10556" s="189"/>
    </row>
    <row r="10557" spans="1:25" x14ac:dyDescent="0.3">
      <c r="A10557" s="183">
        <v>10546</v>
      </c>
      <c r="B10557" s="200"/>
      <c r="C10557" s="189"/>
      <c r="D10557" s="203"/>
      <c r="E10557" s="204"/>
      <c r="F10557" s="205"/>
      <c r="G10557" s="206"/>
      <c r="H10557" s="207"/>
      <c r="I10557" s="189"/>
      <c r="J10557" s="189"/>
      <c r="K10557" s="189"/>
      <c r="L10557" s="189"/>
      <c r="M10557" s="189"/>
      <c r="N10557" s="189"/>
      <c r="O10557" s="204"/>
      <c r="P10557" s="204"/>
      <c r="Q10557" s="189"/>
      <c r="R10557" s="204"/>
      <c r="S10557" s="204"/>
      <c r="T10557" s="208"/>
      <c r="U10557" s="189"/>
      <c r="V10557" s="189"/>
      <c r="W10557" s="189"/>
      <c r="X10557" s="189"/>
      <c r="Y10557" s="189"/>
    </row>
    <row r="10558" spans="1:25" x14ac:dyDescent="0.3">
      <c r="A10558" s="90">
        <v>10547</v>
      </c>
      <c r="B10558" s="200"/>
      <c r="C10558" s="189"/>
      <c r="D10558" s="203"/>
      <c r="E10558" s="204"/>
      <c r="F10558" s="205"/>
      <c r="G10558" s="206"/>
      <c r="H10558" s="207"/>
      <c r="I10558" s="189"/>
      <c r="J10558" s="189"/>
      <c r="K10558" s="189"/>
      <c r="L10558" s="189"/>
      <c r="M10558" s="189"/>
      <c r="N10558" s="189"/>
      <c r="O10558" s="204"/>
      <c r="P10558" s="204"/>
      <c r="Q10558" s="189"/>
      <c r="R10558" s="204"/>
      <c r="S10558" s="204"/>
      <c r="T10558" s="208"/>
      <c r="U10558" s="189"/>
      <c r="V10558" s="189"/>
      <c r="W10558" s="189"/>
      <c r="X10558" s="189"/>
      <c r="Y10558" s="189"/>
    </row>
    <row r="10559" spans="1:25" x14ac:dyDescent="0.3">
      <c r="A10559" s="183">
        <v>10548</v>
      </c>
      <c r="B10559" s="200"/>
      <c r="C10559" s="189"/>
      <c r="D10559" s="203"/>
      <c r="E10559" s="204"/>
      <c r="F10559" s="205"/>
      <c r="G10559" s="206"/>
      <c r="H10559" s="207"/>
      <c r="I10559" s="189"/>
      <c r="J10559" s="189"/>
      <c r="K10559" s="189"/>
      <c r="L10559" s="189"/>
      <c r="M10559" s="189"/>
      <c r="N10559" s="189"/>
      <c r="O10559" s="204"/>
      <c r="P10559" s="204"/>
      <c r="Q10559" s="189"/>
      <c r="R10559" s="204"/>
      <c r="S10559" s="204"/>
      <c r="T10559" s="208"/>
      <c r="U10559" s="189"/>
      <c r="V10559" s="189"/>
      <c r="W10559" s="189"/>
      <c r="X10559" s="189"/>
      <c r="Y10559" s="189"/>
    </row>
    <row r="10560" spans="1:25" x14ac:dyDescent="0.3">
      <c r="A10560" s="90">
        <v>10549</v>
      </c>
      <c r="B10560" s="200"/>
      <c r="C10560" s="189"/>
      <c r="D10560" s="203"/>
      <c r="E10560" s="204"/>
      <c r="F10560" s="205"/>
      <c r="G10560" s="206"/>
      <c r="H10560" s="207"/>
      <c r="I10560" s="189"/>
      <c r="J10560" s="189"/>
      <c r="K10560" s="189"/>
      <c r="L10560" s="189"/>
      <c r="M10560" s="189"/>
      <c r="N10560" s="189"/>
      <c r="O10560" s="204"/>
      <c r="P10560" s="204"/>
      <c r="Q10560" s="189"/>
      <c r="R10560" s="204"/>
      <c r="S10560" s="204"/>
      <c r="T10560" s="208"/>
      <c r="U10560" s="189"/>
      <c r="V10560" s="189"/>
      <c r="W10560" s="189"/>
      <c r="X10560" s="189"/>
      <c r="Y10560" s="189"/>
    </row>
    <row r="10561" spans="1:25" x14ac:dyDescent="0.3">
      <c r="A10561" s="183">
        <v>10550</v>
      </c>
      <c r="B10561" s="200"/>
      <c r="C10561" s="189"/>
      <c r="D10561" s="203"/>
      <c r="E10561" s="204"/>
      <c r="F10561" s="205"/>
      <c r="G10561" s="206"/>
      <c r="H10561" s="207"/>
      <c r="I10561" s="189"/>
      <c r="J10561" s="189"/>
      <c r="K10561" s="189"/>
      <c r="L10561" s="189"/>
      <c r="M10561" s="189"/>
      <c r="N10561" s="189"/>
      <c r="O10561" s="204"/>
      <c r="P10561" s="204"/>
      <c r="Q10561" s="189"/>
      <c r="R10561" s="204"/>
      <c r="S10561" s="204"/>
      <c r="T10561" s="208"/>
      <c r="U10561" s="189"/>
      <c r="V10561" s="189"/>
      <c r="W10561" s="189"/>
      <c r="X10561" s="189"/>
      <c r="Y10561" s="189"/>
    </row>
    <row r="10562" spans="1:25" x14ac:dyDescent="0.3">
      <c r="A10562" s="90">
        <v>10551</v>
      </c>
      <c r="B10562" s="200"/>
      <c r="C10562" s="189"/>
      <c r="D10562" s="203"/>
      <c r="E10562" s="204"/>
      <c r="F10562" s="205"/>
      <c r="G10562" s="206"/>
      <c r="H10562" s="207"/>
      <c r="I10562" s="189"/>
      <c r="J10562" s="189"/>
      <c r="K10562" s="189"/>
      <c r="L10562" s="189"/>
      <c r="M10562" s="189"/>
      <c r="N10562" s="189"/>
      <c r="O10562" s="204"/>
      <c r="P10562" s="204"/>
      <c r="Q10562" s="189"/>
      <c r="R10562" s="204"/>
      <c r="S10562" s="204"/>
      <c r="T10562" s="208"/>
      <c r="U10562" s="189"/>
      <c r="V10562" s="189"/>
      <c r="W10562" s="189"/>
      <c r="X10562" s="189"/>
      <c r="Y10562" s="189"/>
    </row>
    <row r="10563" spans="1:25" x14ac:dyDescent="0.3">
      <c r="A10563" s="183">
        <v>10552</v>
      </c>
      <c r="B10563" s="200"/>
      <c r="C10563" s="189"/>
      <c r="D10563" s="203"/>
      <c r="E10563" s="204"/>
      <c r="F10563" s="205"/>
      <c r="G10563" s="206"/>
      <c r="H10563" s="207"/>
      <c r="I10563" s="189"/>
      <c r="J10563" s="189"/>
      <c r="K10563" s="189"/>
      <c r="L10563" s="189"/>
      <c r="M10563" s="189"/>
      <c r="N10563" s="189"/>
      <c r="O10563" s="204"/>
      <c r="P10563" s="204"/>
      <c r="Q10563" s="189"/>
      <c r="R10563" s="204"/>
      <c r="S10563" s="204"/>
      <c r="T10563" s="208"/>
      <c r="U10563" s="189"/>
      <c r="V10563" s="189"/>
      <c r="W10563" s="189"/>
      <c r="X10563" s="189"/>
      <c r="Y10563" s="189"/>
    </row>
    <row r="10564" spans="1:25" x14ac:dyDescent="0.3">
      <c r="A10564" s="90">
        <v>10553</v>
      </c>
      <c r="B10564" s="200"/>
      <c r="C10564" s="189"/>
      <c r="D10564" s="203"/>
      <c r="E10564" s="204"/>
      <c r="F10564" s="205"/>
      <c r="G10564" s="206"/>
      <c r="H10564" s="207"/>
      <c r="I10564" s="189"/>
      <c r="J10564" s="189"/>
      <c r="K10564" s="189"/>
      <c r="L10564" s="189"/>
      <c r="M10564" s="189"/>
      <c r="N10564" s="189"/>
      <c r="O10564" s="204"/>
      <c r="P10564" s="204"/>
      <c r="Q10564" s="189"/>
      <c r="R10564" s="204"/>
      <c r="S10564" s="204"/>
      <c r="T10564" s="208"/>
      <c r="U10564" s="189"/>
      <c r="V10564" s="189"/>
      <c r="W10564" s="189"/>
      <c r="X10564" s="189"/>
      <c r="Y10564" s="189"/>
    </row>
    <row r="10565" spans="1:25" x14ac:dyDescent="0.3">
      <c r="A10565" s="183">
        <v>10554</v>
      </c>
      <c r="B10565" s="200"/>
      <c r="C10565" s="189"/>
      <c r="D10565" s="203"/>
      <c r="E10565" s="204"/>
      <c r="F10565" s="205"/>
      <c r="G10565" s="206"/>
      <c r="H10565" s="207"/>
      <c r="I10565" s="189"/>
      <c r="J10565" s="189"/>
      <c r="K10565" s="189"/>
      <c r="L10565" s="189"/>
      <c r="M10565" s="189"/>
      <c r="N10565" s="189"/>
      <c r="O10565" s="204"/>
      <c r="P10565" s="204"/>
      <c r="Q10565" s="189"/>
      <c r="R10565" s="204"/>
      <c r="S10565" s="204"/>
      <c r="T10565" s="208"/>
      <c r="U10565" s="189"/>
      <c r="V10565" s="189"/>
      <c r="W10565" s="189"/>
      <c r="X10565" s="189"/>
      <c r="Y10565" s="189"/>
    </row>
    <row r="10566" spans="1:25" x14ac:dyDescent="0.3">
      <c r="A10566" s="90">
        <v>10555</v>
      </c>
      <c r="B10566" s="200"/>
      <c r="C10566" s="189"/>
      <c r="D10566" s="203"/>
      <c r="E10566" s="204"/>
      <c r="F10566" s="205"/>
      <c r="G10566" s="206"/>
      <c r="H10566" s="207"/>
      <c r="I10566" s="189"/>
      <c r="J10566" s="189"/>
      <c r="K10566" s="189"/>
      <c r="L10566" s="189"/>
      <c r="M10566" s="189"/>
      <c r="N10566" s="189"/>
      <c r="O10566" s="204"/>
      <c r="P10566" s="204"/>
      <c r="Q10566" s="189"/>
      <c r="R10566" s="204"/>
      <c r="S10566" s="204"/>
      <c r="T10566" s="208"/>
      <c r="U10566" s="189"/>
      <c r="V10566" s="189"/>
      <c r="W10566" s="189"/>
      <c r="X10566" s="189"/>
      <c r="Y10566" s="189"/>
    </row>
    <row r="10567" spans="1:25" x14ac:dyDescent="0.3">
      <c r="A10567" s="183">
        <v>10556</v>
      </c>
      <c r="B10567" s="200"/>
      <c r="C10567" s="189"/>
      <c r="D10567" s="203"/>
      <c r="E10567" s="204"/>
      <c r="F10567" s="205"/>
      <c r="G10567" s="206"/>
      <c r="H10567" s="207"/>
      <c r="I10567" s="189"/>
      <c r="J10567" s="189"/>
      <c r="K10567" s="189"/>
      <c r="L10567" s="189"/>
      <c r="M10567" s="189"/>
      <c r="N10567" s="189"/>
      <c r="O10567" s="204"/>
      <c r="P10567" s="204"/>
      <c r="Q10567" s="189"/>
      <c r="R10567" s="204"/>
      <c r="S10567" s="204"/>
      <c r="T10567" s="208"/>
      <c r="U10567" s="189"/>
      <c r="V10567" s="189"/>
      <c r="W10567" s="189"/>
      <c r="X10567" s="189"/>
      <c r="Y10567" s="189"/>
    </row>
    <row r="10568" spans="1:25" x14ac:dyDescent="0.3">
      <c r="A10568" s="90">
        <v>10557</v>
      </c>
      <c r="B10568" s="200"/>
      <c r="C10568" s="189"/>
      <c r="D10568" s="203"/>
      <c r="E10568" s="204"/>
      <c r="F10568" s="205"/>
      <c r="G10568" s="206"/>
      <c r="H10568" s="207"/>
      <c r="I10568" s="189"/>
      <c r="J10568" s="189"/>
      <c r="K10568" s="189"/>
      <c r="L10568" s="189"/>
      <c r="M10568" s="189"/>
      <c r="N10568" s="189"/>
      <c r="O10568" s="204"/>
      <c r="P10568" s="204"/>
      <c r="Q10568" s="189"/>
      <c r="R10568" s="204"/>
      <c r="S10568" s="204"/>
      <c r="T10568" s="208"/>
      <c r="U10568" s="189"/>
      <c r="V10568" s="189"/>
      <c r="W10568" s="189"/>
      <c r="X10568" s="189"/>
      <c r="Y10568" s="189"/>
    </row>
    <row r="10569" spans="1:25" x14ac:dyDescent="0.3">
      <c r="A10569" s="183">
        <v>10558</v>
      </c>
      <c r="B10569" s="200"/>
      <c r="C10569" s="189"/>
      <c r="D10569" s="203"/>
      <c r="E10569" s="204"/>
      <c r="F10569" s="205"/>
      <c r="G10569" s="206"/>
      <c r="H10569" s="207"/>
      <c r="I10569" s="189"/>
      <c r="J10569" s="189"/>
      <c r="K10569" s="189"/>
      <c r="L10569" s="189"/>
      <c r="M10569" s="189"/>
      <c r="N10569" s="189"/>
      <c r="O10569" s="204"/>
      <c r="P10569" s="204"/>
      <c r="Q10569" s="189"/>
      <c r="R10569" s="204"/>
      <c r="S10569" s="204"/>
      <c r="T10569" s="208"/>
      <c r="U10569" s="189"/>
      <c r="V10569" s="189"/>
      <c r="W10569" s="189"/>
      <c r="X10569" s="189"/>
      <c r="Y10569" s="189"/>
    </row>
    <row r="10570" spans="1:25" x14ac:dyDescent="0.3">
      <c r="A10570" s="90">
        <v>10559</v>
      </c>
      <c r="B10570" s="200"/>
      <c r="C10570" s="189"/>
      <c r="D10570" s="203"/>
      <c r="E10570" s="204"/>
      <c r="F10570" s="205"/>
      <c r="G10570" s="206"/>
      <c r="H10570" s="207"/>
      <c r="I10570" s="189"/>
      <c r="J10570" s="189"/>
      <c r="K10570" s="189"/>
      <c r="L10570" s="189"/>
      <c r="M10570" s="189"/>
      <c r="N10570" s="189"/>
      <c r="O10570" s="204"/>
      <c r="P10570" s="204"/>
      <c r="Q10570" s="189"/>
      <c r="R10570" s="204"/>
      <c r="S10570" s="204"/>
      <c r="T10570" s="208"/>
      <c r="U10570" s="189"/>
      <c r="V10570" s="189"/>
      <c r="W10570" s="189"/>
      <c r="X10570" s="189"/>
      <c r="Y10570" s="189"/>
    </row>
    <row r="10571" spans="1:25" x14ac:dyDescent="0.3">
      <c r="A10571" s="183">
        <v>10560</v>
      </c>
      <c r="B10571" s="200"/>
      <c r="C10571" s="189"/>
      <c r="D10571" s="203"/>
      <c r="E10571" s="204"/>
      <c r="F10571" s="205"/>
      <c r="G10571" s="206"/>
      <c r="H10571" s="207"/>
      <c r="I10571" s="189"/>
      <c r="J10571" s="189"/>
      <c r="K10571" s="189"/>
      <c r="L10571" s="189"/>
      <c r="M10571" s="189"/>
      <c r="N10571" s="189"/>
      <c r="O10571" s="204"/>
      <c r="P10571" s="204"/>
      <c r="Q10571" s="189"/>
      <c r="R10571" s="204"/>
      <c r="S10571" s="204"/>
      <c r="T10571" s="208"/>
      <c r="U10571" s="189"/>
      <c r="V10571" s="189"/>
      <c r="W10571" s="189"/>
      <c r="X10571" s="189"/>
      <c r="Y10571" s="189"/>
    </row>
    <row r="10572" spans="1:25" x14ac:dyDescent="0.3">
      <c r="A10572" s="90">
        <v>10561</v>
      </c>
      <c r="B10572" s="200"/>
      <c r="C10572" s="189"/>
      <c r="D10572" s="203"/>
      <c r="E10572" s="204"/>
      <c r="F10572" s="205"/>
      <c r="G10572" s="206"/>
      <c r="H10572" s="207"/>
      <c r="I10572" s="189"/>
      <c r="J10572" s="189"/>
      <c r="K10572" s="189"/>
      <c r="L10572" s="189"/>
      <c r="M10572" s="189"/>
      <c r="N10572" s="189"/>
      <c r="O10572" s="204"/>
      <c r="P10572" s="204"/>
      <c r="Q10572" s="189"/>
      <c r="R10572" s="204"/>
      <c r="S10572" s="204"/>
      <c r="T10572" s="208"/>
      <c r="U10572" s="189"/>
      <c r="V10572" s="189"/>
      <c r="W10572" s="189"/>
      <c r="X10572" s="189"/>
      <c r="Y10572" s="189"/>
    </row>
    <row r="10573" spans="1:25" x14ac:dyDescent="0.3">
      <c r="A10573" s="183">
        <v>10562</v>
      </c>
      <c r="B10573" s="200"/>
      <c r="C10573" s="189"/>
      <c r="D10573" s="203"/>
      <c r="E10573" s="204"/>
      <c r="F10573" s="205"/>
      <c r="G10573" s="206"/>
      <c r="H10573" s="207"/>
      <c r="I10573" s="189"/>
      <c r="J10573" s="189"/>
      <c r="K10573" s="189"/>
      <c r="L10573" s="189"/>
      <c r="M10573" s="189"/>
      <c r="N10573" s="189"/>
      <c r="O10573" s="204"/>
      <c r="P10573" s="204"/>
      <c r="Q10573" s="189"/>
      <c r="R10573" s="204"/>
      <c r="S10573" s="204"/>
      <c r="T10573" s="208"/>
      <c r="U10573" s="189"/>
      <c r="V10573" s="189"/>
      <c r="W10573" s="189"/>
      <c r="X10573" s="189"/>
      <c r="Y10573" s="189"/>
    </row>
    <row r="10574" spans="1:25" x14ac:dyDescent="0.3">
      <c r="A10574" s="90">
        <v>10563</v>
      </c>
      <c r="B10574" s="200"/>
      <c r="C10574" s="189"/>
      <c r="D10574" s="203"/>
      <c r="E10574" s="204"/>
      <c r="F10574" s="205"/>
      <c r="G10574" s="206"/>
      <c r="H10574" s="207"/>
      <c r="I10574" s="189"/>
      <c r="J10574" s="189"/>
      <c r="K10574" s="189"/>
      <c r="L10574" s="189"/>
      <c r="M10574" s="189"/>
      <c r="N10574" s="189"/>
      <c r="O10574" s="204"/>
      <c r="P10574" s="204"/>
      <c r="Q10574" s="189"/>
      <c r="R10574" s="204"/>
      <c r="S10574" s="204"/>
      <c r="T10574" s="208"/>
      <c r="U10574" s="189"/>
      <c r="V10574" s="189"/>
      <c r="W10574" s="189"/>
      <c r="X10574" s="189"/>
      <c r="Y10574" s="189"/>
    </row>
    <row r="10575" spans="1:25" x14ac:dyDescent="0.3">
      <c r="A10575" s="183">
        <v>10564</v>
      </c>
      <c r="B10575" s="200"/>
      <c r="C10575" s="189"/>
      <c r="D10575" s="203"/>
      <c r="E10575" s="204"/>
      <c r="F10575" s="205"/>
      <c r="G10575" s="206"/>
      <c r="H10575" s="207"/>
      <c r="I10575" s="189"/>
      <c r="J10575" s="189"/>
      <c r="K10575" s="189"/>
      <c r="L10575" s="189"/>
      <c r="M10575" s="189"/>
      <c r="N10575" s="189"/>
      <c r="O10575" s="204"/>
      <c r="P10575" s="204"/>
      <c r="Q10575" s="189"/>
      <c r="R10575" s="204"/>
      <c r="S10575" s="204"/>
      <c r="T10575" s="208"/>
      <c r="U10575" s="189"/>
      <c r="V10575" s="189"/>
      <c r="W10575" s="189"/>
      <c r="X10575" s="189"/>
      <c r="Y10575" s="189"/>
    </row>
    <row r="10576" spans="1:25" x14ac:dyDescent="0.3">
      <c r="A10576" s="90">
        <v>10565</v>
      </c>
      <c r="B10576" s="200"/>
      <c r="C10576" s="189"/>
      <c r="D10576" s="203"/>
      <c r="E10576" s="204"/>
      <c r="F10576" s="205"/>
      <c r="G10576" s="206"/>
      <c r="H10576" s="207"/>
      <c r="I10576" s="189"/>
      <c r="J10576" s="189"/>
      <c r="K10576" s="189"/>
      <c r="L10576" s="189"/>
      <c r="M10576" s="189"/>
      <c r="N10576" s="189"/>
      <c r="O10576" s="204"/>
      <c r="P10576" s="204"/>
      <c r="Q10576" s="189"/>
      <c r="R10576" s="204"/>
      <c r="S10576" s="204"/>
      <c r="T10576" s="208"/>
      <c r="U10576" s="189"/>
      <c r="V10576" s="189"/>
      <c r="W10576" s="189"/>
      <c r="X10576" s="189"/>
      <c r="Y10576" s="189"/>
    </row>
    <row r="10577" spans="1:25" x14ac:dyDescent="0.3">
      <c r="A10577" s="183">
        <v>10566</v>
      </c>
      <c r="B10577" s="200"/>
      <c r="C10577" s="189"/>
      <c r="D10577" s="203"/>
      <c r="E10577" s="204"/>
      <c r="F10577" s="205"/>
      <c r="G10577" s="206"/>
      <c r="H10577" s="207"/>
      <c r="I10577" s="189"/>
      <c r="J10577" s="189"/>
      <c r="K10577" s="189"/>
      <c r="L10577" s="189"/>
      <c r="M10577" s="189"/>
      <c r="N10577" s="189"/>
      <c r="O10577" s="204"/>
      <c r="P10577" s="204"/>
      <c r="Q10577" s="189"/>
      <c r="R10577" s="204"/>
      <c r="S10577" s="204"/>
      <c r="T10577" s="208"/>
      <c r="U10577" s="189"/>
      <c r="V10577" s="189"/>
      <c r="W10577" s="189"/>
      <c r="X10577" s="189"/>
      <c r="Y10577" s="189"/>
    </row>
    <row r="10578" spans="1:25" x14ac:dyDescent="0.3">
      <c r="A10578" s="90">
        <v>10567</v>
      </c>
      <c r="B10578" s="200"/>
      <c r="C10578" s="189"/>
      <c r="D10578" s="203"/>
      <c r="E10578" s="204"/>
      <c r="F10578" s="205"/>
      <c r="G10578" s="206"/>
      <c r="H10578" s="207"/>
      <c r="I10578" s="189"/>
      <c r="J10578" s="189"/>
      <c r="K10578" s="189"/>
      <c r="L10578" s="189"/>
      <c r="M10578" s="189"/>
      <c r="N10578" s="189"/>
      <c r="O10578" s="204"/>
      <c r="P10578" s="204"/>
      <c r="Q10578" s="189"/>
      <c r="R10578" s="204"/>
      <c r="S10578" s="204"/>
      <c r="T10578" s="208"/>
      <c r="U10578" s="189"/>
      <c r="V10578" s="189"/>
      <c r="W10578" s="189"/>
      <c r="X10578" s="189"/>
      <c r="Y10578" s="189"/>
    </row>
    <row r="10579" spans="1:25" x14ac:dyDescent="0.3">
      <c r="A10579" s="183">
        <v>10568</v>
      </c>
      <c r="B10579" s="200"/>
      <c r="C10579" s="189"/>
      <c r="D10579" s="203"/>
      <c r="E10579" s="204"/>
      <c r="F10579" s="205"/>
      <c r="G10579" s="206"/>
      <c r="H10579" s="207"/>
      <c r="I10579" s="189"/>
      <c r="J10579" s="189"/>
      <c r="K10579" s="189"/>
      <c r="L10579" s="189"/>
      <c r="M10579" s="189"/>
      <c r="N10579" s="189"/>
      <c r="O10579" s="204"/>
      <c r="P10579" s="204"/>
      <c r="Q10579" s="189"/>
      <c r="R10579" s="204"/>
      <c r="S10579" s="204"/>
      <c r="T10579" s="208"/>
      <c r="U10579" s="189"/>
      <c r="V10579" s="189"/>
      <c r="W10579" s="189"/>
      <c r="X10579" s="189"/>
      <c r="Y10579" s="189"/>
    </row>
    <row r="10580" spans="1:25" x14ac:dyDescent="0.3">
      <c r="A10580" s="90">
        <v>10569</v>
      </c>
      <c r="B10580" s="200"/>
      <c r="C10580" s="189"/>
      <c r="D10580" s="203"/>
      <c r="E10580" s="204"/>
      <c r="F10580" s="205"/>
      <c r="G10580" s="206"/>
      <c r="H10580" s="207"/>
      <c r="I10580" s="189"/>
      <c r="J10580" s="189"/>
      <c r="K10580" s="189"/>
      <c r="L10580" s="189"/>
      <c r="M10580" s="189"/>
      <c r="N10580" s="189"/>
      <c r="O10580" s="204"/>
      <c r="P10580" s="204"/>
      <c r="Q10580" s="189"/>
      <c r="R10580" s="204"/>
      <c r="S10580" s="204"/>
      <c r="T10580" s="208"/>
      <c r="U10580" s="189"/>
      <c r="V10580" s="189"/>
      <c r="W10580" s="189"/>
      <c r="X10580" s="189"/>
      <c r="Y10580" s="189"/>
    </row>
    <row r="10581" spans="1:25" x14ac:dyDescent="0.3">
      <c r="A10581" s="183">
        <v>10570</v>
      </c>
      <c r="B10581" s="200"/>
      <c r="C10581" s="189"/>
      <c r="D10581" s="203"/>
      <c r="E10581" s="204"/>
      <c r="F10581" s="205"/>
      <c r="G10581" s="206"/>
      <c r="H10581" s="207"/>
      <c r="I10581" s="189"/>
      <c r="J10581" s="189"/>
      <c r="K10581" s="189"/>
      <c r="L10581" s="189"/>
      <c r="M10581" s="189"/>
      <c r="N10581" s="189"/>
      <c r="O10581" s="204"/>
      <c r="P10581" s="204"/>
      <c r="Q10581" s="189"/>
      <c r="R10581" s="204"/>
      <c r="S10581" s="204"/>
      <c r="T10581" s="208"/>
      <c r="U10581" s="189"/>
      <c r="V10581" s="189"/>
      <c r="W10581" s="189"/>
      <c r="X10581" s="189"/>
      <c r="Y10581" s="189"/>
    </row>
    <row r="10582" spans="1:25" x14ac:dyDescent="0.3">
      <c r="A10582" s="90">
        <v>10571</v>
      </c>
      <c r="B10582" s="200"/>
      <c r="C10582" s="189"/>
      <c r="D10582" s="203"/>
      <c r="E10582" s="204"/>
      <c r="F10582" s="205"/>
      <c r="G10582" s="206"/>
      <c r="H10582" s="207"/>
      <c r="I10582" s="189"/>
      <c r="J10582" s="189"/>
      <c r="K10582" s="189"/>
      <c r="L10582" s="189"/>
      <c r="M10582" s="189"/>
      <c r="N10582" s="189"/>
      <c r="O10582" s="204"/>
      <c r="P10582" s="204"/>
      <c r="Q10582" s="189"/>
      <c r="R10582" s="204"/>
      <c r="S10582" s="204"/>
      <c r="T10582" s="208"/>
      <c r="U10582" s="189"/>
      <c r="V10582" s="189"/>
      <c r="W10582" s="189"/>
      <c r="X10582" s="189"/>
      <c r="Y10582" s="189"/>
    </row>
    <row r="10583" spans="1:25" x14ac:dyDescent="0.3">
      <c r="A10583" s="183">
        <v>10572</v>
      </c>
      <c r="B10583" s="200"/>
      <c r="C10583" s="189"/>
      <c r="D10583" s="203"/>
      <c r="E10583" s="204"/>
      <c r="F10583" s="205"/>
      <c r="G10583" s="206"/>
      <c r="H10583" s="207"/>
      <c r="I10583" s="189"/>
      <c r="J10583" s="189"/>
      <c r="K10583" s="189"/>
      <c r="L10583" s="189"/>
      <c r="M10583" s="189"/>
      <c r="N10583" s="189"/>
      <c r="O10583" s="204"/>
      <c r="P10583" s="204"/>
      <c r="Q10583" s="189"/>
      <c r="R10583" s="204"/>
      <c r="S10583" s="204"/>
      <c r="T10583" s="208"/>
      <c r="U10583" s="189"/>
      <c r="V10583" s="189"/>
      <c r="W10583" s="189"/>
      <c r="X10583" s="189"/>
      <c r="Y10583" s="189"/>
    </row>
    <row r="10584" spans="1:25" x14ac:dyDescent="0.3">
      <c r="A10584" s="90">
        <v>10573</v>
      </c>
      <c r="B10584" s="200"/>
      <c r="C10584" s="189"/>
      <c r="D10584" s="203"/>
      <c r="E10584" s="204"/>
      <c r="F10584" s="205"/>
      <c r="G10584" s="206"/>
      <c r="H10584" s="207"/>
      <c r="I10584" s="189"/>
      <c r="J10584" s="189"/>
      <c r="K10584" s="189"/>
      <c r="L10584" s="189"/>
      <c r="M10584" s="189"/>
      <c r="N10584" s="189"/>
      <c r="O10584" s="204"/>
      <c r="P10584" s="204"/>
      <c r="Q10584" s="189"/>
      <c r="R10584" s="204"/>
      <c r="S10584" s="204"/>
      <c r="T10584" s="208"/>
      <c r="U10584" s="189"/>
      <c r="V10584" s="189"/>
      <c r="W10584" s="189"/>
      <c r="X10584" s="189"/>
      <c r="Y10584" s="189"/>
    </row>
    <row r="10585" spans="1:25" x14ac:dyDescent="0.3">
      <c r="A10585" s="183">
        <v>10574</v>
      </c>
      <c r="B10585" s="200"/>
      <c r="C10585" s="189"/>
      <c r="D10585" s="203"/>
      <c r="E10585" s="204"/>
      <c r="F10585" s="205"/>
      <c r="G10585" s="206"/>
      <c r="H10585" s="207"/>
      <c r="I10585" s="189"/>
      <c r="J10585" s="189"/>
      <c r="K10585" s="189"/>
      <c r="L10585" s="189"/>
      <c r="M10585" s="189"/>
      <c r="N10585" s="189"/>
      <c r="O10585" s="204"/>
      <c r="P10585" s="204"/>
      <c r="Q10585" s="189"/>
      <c r="R10585" s="204"/>
      <c r="S10585" s="204"/>
      <c r="T10585" s="208"/>
      <c r="U10585" s="189"/>
      <c r="V10585" s="189"/>
      <c r="W10585" s="189"/>
      <c r="X10585" s="189"/>
      <c r="Y10585" s="189"/>
    </row>
    <row r="10586" spans="1:25" x14ac:dyDescent="0.3">
      <c r="A10586" s="90">
        <v>10575</v>
      </c>
      <c r="B10586" s="200"/>
      <c r="C10586" s="189"/>
      <c r="D10586" s="203"/>
      <c r="E10586" s="204"/>
      <c r="F10586" s="205"/>
      <c r="G10586" s="206"/>
      <c r="H10586" s="207"/>
      <c r="I10586" s="189"/>
      <c r="J10586" s="189"/>
      <c r="K10586" s="189"/>
      <c r="L10586" s="189"/>
      <c r="M10586" s="189"/>
      <c r="N10586" s="189"/>
      <c r="O10586" s="204"/>
      <c r="P10586" s="204"/>
      <c r="Q10586" s="189"/>
      <c r="R10586" s="204"/>
      <c r="S10586" s="204"/>
      <c r="T10586" s="208"/>
      <c r="U10586" s="189"/>
      <c r="V10586" s="189"/>
      <c r="W10586" s="189"/>
      <c r="X10586" s="189"/>
      <c r="Y10586" s="189"/>
    </row>
    <row r="10587" spans="1:25" x14ac:dyDescent="0.3">
      <c r="A10587" s="183">
        <v>10576</v>
      </c>
      <c r="B10587" s="200"/>
      <c r="C10587" s="189"/>
      <c r="D10587" s="203"/>
      <c r="E10587" s="204"/>
      <c r="F10587" s="205"/>
      <c r="G10587" s="206"/>
      <c r="H10587" s="207"/>
      <c r="I10587" s="189"/>
      <c r="J10587" s="189"/>
      <c r="K10587" s="189"/>
      <c r="L10587" s="189"/>
      <c r="M10587" s="189"/>
      <c r="N10587" s="189"/>
      <c r="O10587" s="204"/>
      <c r="P10587" s="204"/>
      <c r="Q10587" s="189"/>
      <c r="R10587" s="204"/>
      <c r="S10587" s="204"/>
      <c r="T10587" s="208"/>
      <c r="U10587" s="189"/>
      <c r="V10587" s="189"/>
      <c r="W10587" s="189"/>
      <c r="X10587" s="189"/>
      <c r="Y10587" s="189"/>
    </row>
    <row r="10588" spans="1:25" x14ac:dyDescent="0.3">
      <c r="A10588" s="90">
        <v>10577</v>
      </c>
      <c r="B10588" s="200"/>
      <c r="C10588" s="189"/>
      <c r="D10588" s="203"/>
      <c r="E10588" s="204"/>
      <c r="F10588" s="205"/>
      <c r="G10588" s="206"/>
      <c r="H10588" s="207"/>
      <c r="I10588" s="189"/>
      <c r="J10588" s="189"/>
      <c r="K10588" s="189"/>
      <c r="L10588" s="189"/>
      <c r="M10588" s="189"/>
      <c r="N10588" s="189"/>
      <c r="O10588" s="204"/>
      <c r="P10588" s="204"/>
      <c r="Q10588" s="189"/>
      <c r="R10588" s="204"/>
      <c r="S10588" s="204"/>
      <c r="T10588" s="208"/>
      <c r="U10588" s="189"/>
      <c r="V10588" s="189"/>
      <c r="W10588" s="189"/>
      <c r="X10588" s="189"/>
      <c r="Y10588" s="189"/>
    </row>
    <row r="10589" spans="1:25" x14ac:dyDescent="0.3">
      <c r="A10589" s="183">
        <v>10578</v>
      </c>
      <c r="B10589" s="200"/>
      <c r="C10589" s="189"/>
      <c r="D10589" s="203"/>
      <c r="E10589" s="204"/>
      <c r="F10589" s="205"/>
      <c r="G10589" s="206"/>
      <c r="H10589" s="207"/>
      <c r="I10589" s="189"/>
      <c r="J10589" s="189"/>
      <c r="K10589" s="189"/>
      <c r="L10589" s="189"/>
      <c r="M10589" s="189"/>
      <c r="N10589" s="189"/>
      <c r="O10589" s="204"/>
      <c r="P10589" s="204"/>
      <c r="Q10589" s="189"/>
      <c r="R10589" s="204"/>
      <c r="S10589" s="204"/>
      <c r="T10589" s="208"/>
      <c r="U10589" s="189"/>
      <c r="V10589" s="189"/>
      <c r="W10589" s="189"/>
      <c r="X10589" s="189"/>
      <c r="Y10589" s="189"/>
    </row>
    <row r="10590" spans="1:25" x14ac:dyDescent="0.3">
      <c r="A10590" s="90">
        <v>10579</v>
      </c>
      <c r="B10590" s="200"/>
      <c r="C10590" s="189"/>
      <c r="D10590" s="203"/>
      <c r="E10590" s="204"/>
      <c r="F10590" s="205"/>
      <c r="G10590" s="206"/>
      <c r="H10590" s="207"/>
      <c r="I10590" s="189"/>
      <c r="J10590" s="189"/>
      <c r="K10590" s="189"/>
      <c r="L10590" s="189"/>
      <c r="M10590" s="189"/>
      <c r="N10590" s="189"/>
      <c r="O10590" s="204"/>
      <c r="P10590" s="204"/>
      <c r="Q10590" s="189"/>
      <c r="R10590" s="204"/>
      <c r="S10590" s="204"/>
      <c r="T10590" s="208"/>
      <c r="U10590" s="189"/>
      <c r="V10590" s="189"/>
      <c r="W10590" s="189"/>
      <c r="X10590" s="189"/>
      <c r="Y10590" s="189"/>
    </row>
    <row r="10591" spans="1:25" x14ac:dyDescent="0.3">
      <c r="A10591" s="183">
        <v>10580</v>
      </c>
      <c r="B10591" s="200"/>
      <c r="C10591" s="189"/>
      <c r="D10591" s="203"/>
      <c r="E10591" s="204"/>
      <c r="F10591" s="205"/>
      <c r="G10591" s="206"/>
      <c r="H10591" s="207"/>
      <c r="I10591" s="189"/>
      <c r="J10591" s="189"/>
      <c r="K10591" s="189"/>
      <c r="L10591" s="189"/>
      <c r="M10591" s="189"/>
      <c r="N10591" s="189"/>
      <c r="O10591" s="204"/>
      <c r="P10591" s="204"/>
      <c r="Q10591" s="189"/>
      <c r="R10591" s="204"/>
      <c r="S10591" s="204"/>
      <c r="T10591" s="208"/>
      <c r="U10591" s="189"/>
      <c r="V10591" s="189"/>
      <c r="W10591" s="189"/>
      <c r="X10591" s="189"/>
      <c r="Y10591" s="189"/>
    </row>
    <row r="10592" spans="1:25" x14ac:dyDescent="0.3">
      <c r="A10592" s="90">
        <v>10581</v>
      </c>
      <c r="B10592" s="200"/>
      <c r="C10592" s="189"/>
      <c r="D10592" s="203"/>
      <c r="E10592" s="204"/>
      <c r="F10592" s="205"/>
      <c r="G10592" s="206"/>
      <c r="H10592" s="207"/>
      <c r="I10592" s="189"/>
      <c r="J10592" s="189"/>
      <c r="K10592" s="189"/>
      <c r="L10592" s="189"/>
      <c r="M10592" s="189"/>
      <c r="N10592" s="189"/>
      <c r="O10592" s="204"/>
      <c r="P10592" s="204"/>
      <c r="Q10592" s="189"/>
      <c r="R10592" s="204"/>
      <c r="S10592" s="204"/>
      <c r="T10592" s="208"/>
      <c r="U10592" s="189"/>
      <c r="V10592" s="189"/>
      <c r="W10592" s="189"/>
      <c r="X10592" s="189"/>
      <c r="Y10592" s="189"/>
    </row>
    <row r="10593" spans="1:25" x14ac:dyDescent="0.3">
      <c r="A10593" s="183">
        <v>10582</v>
      </c>
      <c r="B10593" s="200"/>
      <c r="C10593" s="189"/>
      <c r="D10593" s="203"/>
      <c r="E10593" s="204"/>
      <c r="F10593" s="205"/>
      <c r="G10593" s="206"/>
      <c r="H10593" s="207"/>
      <c r="I10593" s="189"/>
      <c r="J10593" s="189"/>
      <c r="K10593" s="189"/>
      <c r="L10593" s="189"/>
      <c r="M10593" s="189"/>
      <c r="N10593" s="189"/>
      <c r="O10593" s="204"/>
      <c r="P10593" s="204"/>
      <c r="Q10593" s="189"/>
      <c r="R10593" s="204"/>
      <c r="S10593" s="204"/>
      <c r="T10593" s="208"/>
      <c r="U10593" s="189"/>
      <c r="V10593" s="189"/>
      <c r="W10593" s="189"/>
      <c r="X10593" s="189"/>
      <c r="Y10593" s="189"/>
    </row>
    <row r="10594" spans="1:25" x14ac:dyDescent="0.3">
      <c r="A10594" s="90">
        <v>10583</v>
      </c>
      <c r="B10594" s="200"/>
      <c r="C10594" s="189"/>
      <c r="D10594" s="203"/>
      <c r="E10594" s="204"/>
      <c r="F10594" s="205"/>
      <c r="G10594" s="206"/>
      <c r="H10594" s="207"/>
      <c r="I10594" s="189"/>
      <c r="J10594" s="189"/>
      <c r="K10594" s="189"/>
      <c r="L10594" s="189"/>
      <c r="M10594" s="189"/>
      <c r="N10594" s="189"/>
      <c r="O10594" s="204"/>
      <c r="P10594" s="204"/>
      <c r="Q10594" s="189"/>
      <c r="R10594" s="204"/>
      <c r="S10594" s="204"/>
      <c r="T10594" s="208"/>
      <c r="U10594" s="189"/>
      <c r="V10594" s="189"/>
      <c r="W10594" s="189"/>
      <c r="X10594" s="189"/>
      <c r="Y10594" s="189"/>
    </row>
    <row r="10595" spans="1:25" x14ac:dyDescent="0.3">
      <c r="A10595" s="183">
        <v>10584</v>
      </c>
      <c r="B10595" s="200"/>
      <c r="C10595" s="189"/>
      <c r="D10595" s="203"/>
      <c r="E10595" s="204"/>
      <c r="F10595" s="205"/>
      <c r="G10595" s="206"/>
      <c r="H10595" s="207"/>
      <c r="I10595" s="189"/>
      <c r="J10595" s="189"/>
      <c r="K10595" s="189"/>
      <c r="L10595" s="189"/>
      <c r="M10595" s="189"/>
      <c r="N10595" s="189"/>
      <c r="O10595" s="204"/>
      <c r="P10595" s="204"/>
      <c r="Q10595" s="189"/>
      <c r="R10595" s="204"/>
      <c r="S10595" s="204"/>
      <c r="T10595" s="208"/>
      <c r="U10595" s="189"/>
      <c r="V10595" s="189"/>
      <c r="W10595" s="189"/>
      <c r="X10595" s="189"/>
      <c r="Y10595" s="189"/>
    </row>
    <row r="10596" spans="1:25" x14ac:dyDescent="0.3">
      <c r="A10596" s="90">
        <v>10585</v>
      </c>
      <c r="B10596" s="200"/>
      <c r="C10596" s="189"/>
      <c r="D10596" s="203"/>
      <c r="E10596" s="204"/>
      <c r="F10596" s="205"/>
      <c r="G10596" s="206"/>
      <c r="H10596" s="207"/>
      <c r="I10596" s="189"/>
      <c r="J10596" s="189"/>
      <c r="K10596" s="189"/>
      <c r="L10596" s="189"/>
      <c r="M10596" s="189"/>
      <c r="N10596" s="189"/>
      <c r="O10596" s="204"/>
      <c r="P10596" s="204"/>
      <c r="Q10596" s="189"/>
      <c r="R10596" s="204"/>
      <c r="S10596" s="204"/>
      <c r="T10596" s="208"/>
      <c r="U10596" s="189"/>
      <c r="V10596" s="189"/>
      <c r="W10596" s="189"/>
      <c r="X10596" s="189"/>
      <c r="Y10596" s="189"/>
    </row>
    <row r="10597" spans="1:25" x14ac:dyDescent="0.3">
      <c r="A10597" s="183">
        <v>10586</v>
      </c>
      <c r="B10597" s="200"/>
      <c r="C10597" s="189"/>
      <c r="D10597" s="203"/>
      <c r="E10597" s="204"/>
      <c r="F10597" s="205"/>
      <c r="G10597" s="206"/>
      <c r="H10597" s="207"/>
      <c r="I10597" s="189"/>
      <c r="J10597" s="189"/>
      <c r="K10597" s="189"/>
      <c r="L10597" s="189"/>
      <c r="M10597" s="189"/>
      <c r="N10597" s="189"/>
      <c r="O10597" s="204"/>
      <c r="P10597" s="204"/>
      <c r="Q10597" s="189"/>
      <c r="R10597" s="204"/>
      <c r="S10597" s="204"/>
      <c r="T10597" s="208"/>
      <c r="U10597" s="189"/>
      <c r="V10597" s="189"/>
      <c r="W10597" s="189"/>
      <c r="X10597" s="189"/>
      <c r="Y10597" s="189"/>
    </row>
    <row r="10598" spans="1:25" x14ac:dyDescent="0.3">
      <c r="A10598" s="90">
        <v>10587</v>
      </c>
      <c r="B10598" s="200"/>
      <c r="C10598" s="189"/>
      <c r="D10598" s="203"/>
      <c r="E10598" s="204"/>
      <c r="F10598" s="205"/>
      <c r="G10598" s="206"/>
      <c r="H10598" s="207"/>
      <c r="I10598" s="189"/>
      <c r="J10598" s="189"/>
      <c r="K10598" s="189"/>
      <c r="L10598" s="189"/>
      <c r="M10598" s="189"/>
      <c r="N10598" s="189"/>
      <c r="O10598" s="204"/>
      <c r="P10598" s="204"/>
      <c r="Q10598" s="189"/>
      <c r="R10598" s="204"/>
      <c r="S10598" s="204"/>
      <c r="T10598" s="208"/>
      <c r="U10598" s="189"/>
      <c r="V10598" s="189"/>
      <c r="W10598" s="189"/>
      <c r="X10598" s="189"/>
      <c r="Y10598" s="189"/>
    </row>
    <row r="10599" spans="1:25" x14ac:dyDescent="0.3">
      <c r="A10599" s="183">
        <v>10588</v>
      </c>
      <c r="B10599" s="200"/>
      <c r="C10599" s="189"/>
      <c r="D10599" s="203"/>
      <c r="E10599" s="204"/>
      <c r="F10599" s="205"/>
      <c r="G10599" s="206"/>
      <c r="H10599" s="207"/>
      <c r="I10599" s="189"/>
      <c r="J10599" s="189"/>
      <c r="K10599" s="189"/>
      <c r="L10599" s="189"/>
      <c r="M10599" s="189"/>
      <c r="N10599" s="189"/>
      <c r="O10599" s="204"/>
      <c r="P10599" s="204"/>
      <c r="Q10599" s="189"/>
      <c r="R10599" s="204"/>
      <c r="S10599" s="204"/>
      <c r="T10599" s="208"/>
      <c r="U10599" s="189"/>
      <c r="V10599" s="189"/>
      <c r="W10599" s="189"/>
      <c r="X10599" s="189"/>
      <c r="Y10599" s="189"/>
    </row>
    <row r="10600" spans="1:25" x14ac:dyDescent="0.3">
      <c r="A10600" s="90">
        <v>10589</v>
      </c>
      <c r="B10600" s="200"/>
      <c r="C10600" s="189"/>
      <c r="D10600" s="203"/>
      <c r="E10600" s="204"/>
      <c r="F10600" s="205"/>
      <c r="G10600" s="206"/>
      <c r="H10600" s="207"/>
      <c r="I10600" s="189"/>
      <c r="J10600" s="189"/>
      <c r="K10600" s="189"/>
      <c r="L10600" s="189"/>
      <c r="M10600" s="189"/>
      <c r="N10600" s="189"/>
      <c r="O10600" s="204"/>
      <c r="P10600" s="204"/>
      <c r="Q10600" s="189"/>
      <c r="R10600" s="204"/>
      <c r="S10600" s="204"/>
      <c r="T10600" s="208"/>
      <c r="U10600" s="189"/>
      <c r="V10600" s="189"/>
      <c r="W10600" s="189"/>
      <c r="X10600" s="189"/>
      <c r="Y10600" s="189"/>
    </row>
    <row r="10601" spans="1:25" x14ac:dyDescent="0.3">
      <c r="A10601" s="183">
        <v>10590</v>
      </c>
      <c r="B10601" s="200"/>
      <c r="C10601" s="189"/>
      <c r="D10601" s="203"/>
      <c r="E10601" s="204"/>
      <c r="F10601" s="205"/>
      <c r="G10601" s="206"/>
      <c r="H10601" s="207"/>
      <c r="I10601" s="189"/>
      <c r="J10601" s="189"/>
      <c r="K10601" s="189"/>
      <c r="L10601" s="189"/>
      <c r="M10601" s="189"/>
      <c r="N10601" s="189"/>
      <c r="O10601" s="204"/>
      <c r="P10601" s="204"/>
      <c r="Q10601" s="189"/>
      <c r="R10601" s="204"/>
      <c r="S10601" s="204"/>
      <c r="T10601" s="208"/>
      <c r="U10601" s="189"/>
      <c r="V10601" s="189"/>
      <c r="W10601" s="189"/>
      <c r="X10601" s="189"/>
      <c r="Y10601" s="189"/>
    </row>
    <row r="10602" spans="1:25" x14ac:dyDescent="0.3">
      <c r="A10602" s="90">
        <v>10591</v>
      </c>
      <c r="B10602" s="200"/>
      <c r="C10602" s="189"/>
      <c r="D10602" s="203"/>
      <c r="E10602" s="204"/>
      <c r="F10602" s="205"/>
      <c r="G10602" s="206"/>
      <c r="H10602" s="207"/>
      <c r="I10602" s="189"/>
      <c r="J10602" s="189"/>
      <c r="K10602" s="189"/>
      <c r="L10602" s="189"/>
      <c r="M10602" s="189"/>
      <c r="N10602" s="189"/>
      <c r="O10602" s="204"/>
      <c r="P10602" s="204"/>
      <c r="Q10602" s="189"/>
      <c r="R10602" s="204"/>
      <c r="S10602" s="204"/>
      <c r="T10602" s="208"/>
      <c r="U10602" s="189"/>
      <c r="V10602" s="189"/>
      <c r="W10602" s="189"/>
      <c r="X10602" s="189"/>
      <c r="Y10602" s="189"/>
    </row>
    <row r="10603" spans="1:25" x14ac:dyDescent="0.3">
      <c r="A10603" s="183">
        <v>10592</v>
      </c>
      <c r="B10603" s="200"/>
      <c r="C10603" s="189"/>
      <c r="D10603" s="203"/>
      <c r="E10603" s="204"/>
      <c r="F10603" s="205"/>
      <c r="G10603" s="206"/>
      <c r="H10603" s="207"/>
      <c r="I10603" s="189"/>
      <c r="J10603" s="189"/>
      <c r="K10603" s="189"/>
      <c r="L10603" s="189"/>
      <c r="M10603" s="189"/>
      <c r="N10603" s="189"/>
      <c r="O10603" s="204"/>
      <c r="P10603" s="204"/>
      <c r="Q10603" s="189"/>
      <c r="R10603" s="204"/>
      <c r="S10603" s="204"/>
      <c r="T10603" s="208"/>
      <c r="U10603" s="189"/>
      <c r="V10603" s="189"/>
      <c r="W10603" s="189"/>
      <c r="X10603" s="189"/>
      <c r="Y10603" s="189"/>
    </row>
    <row r="10604" spans="1:25" x14ac:dyDescent="0.3">
      <c r="A10604" s="90">
        <v>10593</v>
      </c>
      <c r="B10604" s="200"/>
      <c r="C10604" s="189"/>
      <c r="D10604" s="203"/>
      <c r="E10604" s="204"/>
      <c r="F10604" s="205"/>
      <c r="G10604" s="206"/>
      <c r="H10604" s="207"/>
      <c r="I10604" s="189"/>
      <c r="J10604" s="189"/>
      <c r="K10604" s="189"/>
      <c r="L10604" s="189"/>
      <c r="M10604" s="189"/>
      <c r="N10604" s="189"/>
      <c r="O10604" s="204"/>
      <c r="P10604" s="204"/>
      <c r="Q10604" s="189"/>
      <c r="R10604" s="204"/>
      <c r="S10604" s="204"/>
      <c r="T10604" s="208"/>
      <c r="U10604" s="189"/>
      <c r="V10604" s="189"/>
      <c r="W10604" s="189"/>
      <c r="X10604" s="189"/>
      <c r="Y10604" s="189"/>
    </row>
    <row r="10605" spans="1:25" x14ac:dyDescent="0.3">
      <c r="A10605" s="183">
        <v>10594</v>
      </c>
      <c r="B10605" s="200"/>
      <c r="C10605" s="189"/>
      <c r="D10605" s="203"/>
      <c r="E10605" s="204"/>
      <c r="F10605" s="205"/>
      <c r="G10605" s="206"/>
      <c r="H10605" s="207"/>
      <c r="I10605" s="189"/>
      <c r="J10605" s="189"/>
      <c r="K10605" s="189"/>
      <c r="L10605" s="189"/>
      <c r="M10605" s="189"/>
      <c r="N10605" s="189"/>
      <c r="O10605" s="204"/>
      <c r="P10605" s="204"/>
      <c r="Q10605" s="189"/>
      <c r="R10605" s="204"/>
      <c r="S10605" s="204"/>
      <c r="T10605" s="208"/>
      <c r="U10605" s="189"/>
      <c r="V10605" s="189"/>
      <c r="W10605" s="189"/>
      <c r="X10605" s="189"/>
      <c r="Y10605" s="189"/>
    </row>
    <row r="10606" spans="1:25" x14ac:dyDescent="0.3">
      <c r="A10606" s="90">
        <v>10595</v>
      </c>
      <c r="B10606" s="200"/>
      <c r="C10606" s="189"/>
      <c r="D10606" s="203"/>
      <c r="E10606" s="204"/>
      <c r="F10606" s="205"/>
      <c r="G10606" s="206"/>
      <c r="H10606" s="207"/>
      <c r="I10606" s="189"/>
      <c r="J10606" s="189"/>
      <c r="K10606" s="189"/>
      <c r="L10606" s="189"/>
      <c r="M10606" s="189"/>
      <c r="N10606" s="189"/>
      <c r="O10606" s="204"/>
      <c r="P10606" s="204"/>
      <c r="Q10606" s="189"/>
      <c r="R10606" s="204"/>
      <c r="S10606" s="204"/>
      <c r="T10606" s="208"/>
      <c r="U10606" s="189"/>
      <c r="V10606" s="189"/>
      <c r="W10606" s="189"/>
      <c r="X10606" s="189"/>
      <c r="Y10606" s="189"/>
    </row>
    <row r="10607" spans="1:25" x14ac:dyDescent="0.3">
      <c r="A10607" s="183">
        <v>10596</v>
      </c>
      <c r="B10607" s="200"/>
      <c r="C10607" s="189"/>
      <c r="D10607" s="203"/>
      <c r="E10607" s="204"/>
      <c r="F10607" s="205"/>
      <c r="G10607" s="206"/>
      <c r="H10607" s="207"/>
      <c r="I10607" s="189"/>
      <c r="J10607" s="189"/>
      <c r="K10607" s="189"/>
      <c r="L10607" s="189"/>
      <c r="M10607" s="189"/>
      <c r="N10607" s="189"/>
      <c r="O10607" s="204"/>
      <c r="P10607" s="204"/>
      <c r="Q10607" s="189"/>
      <c r="R10607" s="204"/>
      <c r="S10607" s="204"/>
      <c r="T10607" s="208"/>
      <c r="U10607" s="189"/>
      <c r="V10607" s="189"/>
      <c r="W10607" s="189"/>
      <c r="X10607" s="189"/>
      <c r="Y10607" s="189"/>
    </row>
    <row r="10608" spans="1:25" x14ac:dyDescent="0.3">
      <c r="A10608" s="90">
        <v>10597</v>
      </c>
      <c r="B10608" s="200"/>
      <c r="C10608" s="189"/>
      <c r="D10608" s="203"/>
      <c r="E10608" s="204"/>
      <c r="F10608" s="205"/>
      <c r="G10608" s="206"/>
      <c r="H10608" s="207"/>
      <c r="I10608" s="189"/>
      <c r="J10608" s="189"/>
      <c r="K10608" s="189"/>
      <c r="L10608" s="189"/>
      <c r="M10608" s="189"/>
      <c r="N10608" s="189"/>
      <c r="O10608" s="204"/>
      <c r="P10608" s="204"/>
      <c r="Q10608" s="189"/>
      <c r="R10608" s="204"/>
      <c r="S10608" s="204"/>
      <c r="T10608" s="208"/>
      <c r="U10608" s="189"/>
      <c r="V10608" s="189"/>
      <c r="W10608" s="189"/>
      <c r="X10608" s="189"/>
      <c r="Y10608" s="189"/>
    </row>
    <row r="10609" spans="1:25" x14ac:dyDescent="0.3">
      <c r="A10609" s="183">
        <v>10598</v>
      </c>
      <c r="B10609" s="200"/>
      <c r="C10609" s="189"/>
      <c r="D10609" s="203"/>
      <c r="E10609" s="204"/>
      <c r="F10609" s="205"/>
      <c r="G10609" s="206"/>
      <c r="H10609" s="207"/>
      <c r="I10609" s="189"/>
      <c r="J10609" s="189"/>
      <c r="K10609" s="189"/>
      <c r="L10609" s="189"/>
      <c r="M10609" s="189"/>
      <c r="N10609" s="189"/>
      <c r="O10609" s="204"/>
      <c r="P10609" s="204"/>
      <c r="Q10609" s="189"/>
      <c r="R10609" s="204"/>
      <c r="S10609" s="204"/>
      <c r="T10609" s="208"/>
      <c r="U10609" s="189"/>
      <c r="V10609" s="189"/>
      <c r="W10609" s="189"/>
      <c r="X10609" s="189"/>
      <c r="Y10609" s="189"/>
    </row>
    <row r="10610" spans="1:25" x14ac:dyDescent="0.3">
      <c r="A10610" s="90">
        <v>10599</v>
      </c>
      <c r="B10610" s="200"/>
      <c r="C10610" s="189"/>
      <c r="D10610" s="203"/>
      <c r="E10610" s="204"/>
      <c r="F10610" s="205"/>
      <c r="G10610" s="206"/>
      <c r="H10610" s="207"/>
      <c r="I10610" s="189"/>
      <c r="J10610" s="189"/>
      <c r="K10610" s="189"/>
      <c r="L10610" s="189"/>
      <c r="M10610" s="189"/>
      <c r="N10610" s="189"/>
      <c r="O10610" s="204"/>
      <c r="P10610" s="204"/>
      <c r="Q10610" s="189"/>
      <c r="R10610" s="204"/>
      <c r="S10610" s="204"/>
      <c r="T10610" s="208"/>
      <c r="U10610" s="189"/>
      <c r="V10610" s="189"/>
      <c r="W10610" s="189"/>
      <c r="X10610" s="189"/>
      <c r="Y10610" s="189"/>
    </row>
    <row r="10611" spans="1:25" x14ac:dyDescent="0.3">
      <c r="A10611" s="183">
        <v>10600</v>
      </c>
      <c r="B10611" s="200"/>
      <c r="C10611" s="189"/>
      <c r="D10611" s="203"/>
      <c r="E10611" s="204"/>
      <c r="F10611" s="205"/>
      <c r="G10611" s="206"/>
      <c r="H10611" s="207"/>
      <c r="I10611" s="189"/>
      <c r="J10611" s="189"/>
      <c r="K10611" s="189"/>
      <c r="L10611" s="189"/>
      <c r="M10611" s="189"/>
      <c r="N10611" s="189"/>
      <c r="O10611" s="204"/>
      <c r="P10611" s="204"/>
      <c r="Q10611" s="189"/>
      <c r="R10611" s="204"/>
      <c r="S10611" s="204"/>
      <c r="T10611" s="208"/>
      <c r="U10611" s="189"/>
      <c r="V10611" s="189"/>
      <c r="W10611" s="189"/>
      <c r="X10611" s="189"/>
      <c r="Y10611" s="189"/>
    </row>
    <row r="10612" spans="1:25" x14ac:dyDescent="0.3">
      <c r="A10612" s="90">
        <v>10601</v>
      </c>
      <c r="B10612" s="200"/>
      <c r="C10612" s="189"/>
      <c r="D10612" s="203"/>
      <c r="E10612" s="204"/>
      <c r="F10612" s="205"/>
      <c r="G10612" s="206"/>
      <c r="H10612" s="207"/>
      <c r="I10612" s="189"/>
      <c r="J10612" s="189"/>
      <c r="K10612" s="189"/>
      <c r="L10612" s="189"/>
      <c r="M10612" s="189"/>
      <c r="N10612" s="189"/>
      <c r="O10612" s="204"/>
      <c r="P10612" s="204"/>
      <c r="Q10612" s="189"/>
      <c r="R10612" s="204"/>
      <c r="S10612" s="204"/>
      <c r="T10612" s="208"/>
      <c r="U10612" s="189"/>
      <c r="V10612" s="189"/>
      <c r="W10612" s="189"/>
      <c r="X10612" s="189"/>
      <c r="Y10612" s="189"/>
    </row>
    <row r="10613" spans="1:25" x14ac:dyDescent="0.3">
      <c r="A10613" s="183">
        <v>10602</v>
      </c>
      <c r="B10613" s="200"/>
      <c r="C10613" s="189"/>
      <c r="D10613" s="203"/>
      <c r="E10613" s="204"/>
      <c r="F10613" s="205"/>
      <c r="G10613" s="206"/>
      <c r="H10613" s="207"/>
      <c r="I10613" s="189"/>
      <c r="J10613" s="189"/>
      <c r="K10613" s="189"/>
      <c r="L10613" s="189"/>
      <c r="M10613" s="189"/>
      <c r="N10613" s="189"/>
      <c r="O10613" s="204"/>
      <c r="P10613" s="204"/>
      <c r="Q10613" s="189"/>
      <c r="R10613" s="204"/>
      <c r="S10613" s="204"/>
      <c r="T10613" s="208"/>
      <c r="U10613" s="189"/>
      <c r="V10613" s="189"/>
      <c r="W10613" s="189"/>
      <c r="X10613" s="189"/>
      <c r="Y10613" s="189"/>
    </row>
    <row r="10614" spans="1:25" x14ac:dyDescent="0.3">
      <c r="A10614" s="90">
        <v>10603</v>
      </c>
      <c r="B10614" s="200"/>
      <c r="C10614" s="189"/>
      <c r="D10614" s="203"/>
      <c r="E10614" s="204"/>
      <c r="F10614" s="205"/>
      <c r="G10614" s="206"/>
      <c r="H10614" s="207"/>
      <c r="I10614" s="189"/>
      <c r="J10614" s="189"/>
      <c r="K10614" s="189"/>
      <c r="L10614" s="189"/>
      <c r="M10614" s="189"/>
      <c r="N10614" s="189"/>
      <c r="O10614" s="204"/>
      <c r="P10614" s="204"/>
      <c r="Q10614" s="189"/>
      <c r="R10614" s="204"/>
      <c r="S10614" s="204"/>
      <c r="T10614" s="208"/>
      <c r="U10614" s="189"/>
      <c r="V10614" s="189"/>
      <c r="W10614" s="189"/>
      <c r="X10614" s="189"/>
      <c r="Y10614" s="189"/>
    </row>
    <row r="10615" spans="1:25" x14ac:dyDescent="0.3">
      <c r="A10615" s="183">
        <v>10604</v>
      </c>
      <c r="B10615" s="200"/>
      <c r="C10615" s="189"/>
      <c r="D10615" s="203"/>
      <c r="E10615" s="204"/>
      <c r="F10615" s="205"/>
      <c r="G10615" s="206"/>
      <c r="H10615" s="207"/>
      <c r="I10615" s="189"/>
      <c r="J10615" s="189"/>
      <c r="K10615" s="189"/>
      <c r="L10615" s="189"/>
      <c r="M10615" s="189"/>
      <c r="N10615" s="189"/>
      <c r="O10615" s="204"/>
      <c r="P10615" s="204"/>
      <c r="Q10615" s="189"/>
      <c r="R10615" s="204"/>
      <c r="S10615" s="204"/>
      <c r="T10615" s="208"/>
      <c r="U10615" s="189"/>
      <c r="V10615" s="189"/>
      <c r="W10615" s="189"/>
      <c r="X10615" s="189"/>
      <c r="Y10615" s="189"/>
    </row>
    <row r="10616" spans="1:25" x14ac:dyDescent="0.3">
      <c r="A10616" s="90">
        <v>10605</v>
      </c>
      <c r="B10616" s="200"/>
      <c r="C10616" s="189"/>
      <c r="D10616" s="203"/>
      <c r="E10616" s="204"/>
      <c r="F10616" s="205"/>
      <c r="G10616" s="206"/>
      <c r="H10616" s="207"/>
      <c r="I10616" s="189"/>
      <c r="J10616" s="189"/>
      <c r="K10616" s="189"/>
      <c r="L10616" s="189"/>
      <c r="M10616" s="189"/>
      <c r="N10616" s="189"/>
      <c r="O10616" s="204"/>
      <c r="P10616" s="204"/>
      <c r="Q10616" s="189"/>
      <c r="R10616" s="204"/>
      <c r="S10616" s="204"/>
      <c r="T10616" s="208"/>
      <c r="U10616" s="189"/>
      <c r="V10616" s="189"/>
      <c r="W10616" s="189"/>
      <c r="X10616" s="189"/>
      <c r="Y10616" s="189"/>
    </row>
    <row r="10617" spans="1:25" x14ac:dyDescent="0.3">
      <c r="A10617" s="183">
        <v>10606</v>
      </c>
      <c r="B10617" s="200"/>
      <c r="C10617" s="189"/>
      <c r="D10617" s="203"/>
      <c r="E10617" s="204"/>
      <c r="F10617" s="205"/>
      <c r="G10617" s="206"/>
      <c r="H10617" s="207"/>
      <c r="I10617" s="189"/>
      <c r="J10617" s="189"/>
      <c r="K10617" s="189"/>
      <c r="L10617" s="189"/>
      <c r="M10617" s="189"/>
      <c r="N10617" s="189"/>
      <c r="O10617" s="204"/>
      <c r="P10617" s="204"/>
      <c r="Q10617" s="189"/>
      <c r="R10617" s="204"/>
      <c r="S10617" s="204"/>
      <c r="T10617" s="208"/>
      <c r="U10617" s="189"/>
      <c r="V10617" s="189"/>
      <c r="W10617" s="189"/>
      <c r="X10617" s="189"/>
      <c r="Y10617" s="189"/>
    </row>
    <row r="10618" spans="1:25" x14ac:dyDescent="0.3">
      <c r="A10618" s="90">
        <v>10607</v>
      </c>
      <c r="B10618" s="200"/>
      <c r="C10618" s="189"/>
      <c r="D10618" s="203"/>
      <c r="E10618" s="204"/>
      <c r="F10618" s="205"/>
      <c r="G10618" s="206"/>
      <c r="H10618" s="207"/>
      <c r="I10618" s="189"/>
      <c r="J10618" s="189"/>
      <c r="K10618" s="189"/>
      <c r="L10618" s="189"/>
      <c r="M10618" s="189"/>
      <c r="N10618" s="189"/>
      <c r="O10618" s="204"/>
      <c r="P10618" s="204"/>
      <c r="Q10618" s="189"/>
      <c r="R10618" s="204"/>
      <c r="S10618" s="204"/>
      <c r="T10618" s="208"/>
      <c r="U10618" s="189"/>
      <c r="V10618" s="189"/>
      <c r="W10618" s="189"/>
      <c r="X10618" s="189"/>
      <c r="Y10618" s="189"/>
    </row>
    <row r="10619" spans="1:25" x14ac:dyDescent="0.3">
      <c r="A10619" s="183">
        <v>10608</v>
      </c>
      <c r="B10619" s="200"/>
      <c r="C10619" s="189"/>
      <c r="D10619" s="203"/>
      <c r="E10619" s="204"/>
      <c r="F10619" s="205"/>
      <c r="G10619" s="206"/>
      <c r="H10619" s="207"/>
      <c r="I10619" s="189"/>
      <c r="J10619" s="189"/>
      <c r="K10619" s="189"/>
      <c r="L10619" s="189"/>
      <c r="M10619" s="189"/>
      <c r="N10619" s="189"/>
      <c r="O10619" s="204"/>
      <c r="P10619" s="204"/>
      <c r="Q10619" s="189"/>
      <c r="R10619" s="204"/>
      <c r="S10619" s="204"/>
      <c r="T10619" s="208"/>
      <c r="U10619" s="189"/>
      <c r="V10619" s="189"/>
      <c r="W10619" s="189"/>
      <c r="X10619" s="189"/>
      <c r="Y10619" s="189"/>
    </row>
    <row r="10620" spans="1:25" x14ac:dyDescent="0.3">
      <c r="A10620" s="90">
        <v>10609</v>
      </c>
      <c r="B10620" s="200"/>
      <c r="C10620" s="189"/>
      <c r="D10620" s="203"/>
      <c r="E10620" s="204"/>
      <c r="F10620" s="205"/>
      <c r="G10620" s="206"/>
      <c r="H10620" s="207"/>
      <c r="I10620" s="189"/>
      <c r="J10620" s="189"/>
      <c r="K10620" s="189"/>
      <c r="L10620" s="189"/>
      <c r="M10620" s="189"/>
      <c r="N10620" s="189"/>
      <c r="O10620" s="204"/>
      <c r="P10620" s="204"/>
      <c r="Q10620" s="189"/>
      <c r="R10620" s="204"/>
      <c r="S10620" s="204"/>
      <c r="T10620" s="208"/>
      <c r="U10620" s="189"/>
      <c r="V10620" s="189"/>
      <c r="W10620" s="189"/>
      <c r="X10620" s="189"/>
      <c r="Y10620" s="189"/>
    </row>
    <row r="10621" spans="1:25" x14ac:dyDescent="0.3">
      <c r="A10621" s="183">
        <v>10610</v>
      </c>
      <c r="B10621" s="200"/>
      <c r="C10621" s="189"/>
      <c r="D10621" s="203"/>
      <c r="E10621" s="204"/>
      <c r="F10621" s="205"/>
      <c r="G10621" s="206"/>
      <c r="H10621" s="207"/>
      <c r="I10621" s="189"/>
      <c r="J10621" s="189"/>
      <c r="K10621" s="189"/>
      <c r="L10621" s="189"/>
      <c r="M10621" s="189"/>
      <c r="N10621" s="189"/>
      <c r="O10621" s="204"/>
      <c r="P10621" s="204"/>
      <c r="Q10621" s="189"/>
      <c r="R10621" s="204"/>
      <c r="S10621" s="204"/>
      <c r="T10621" s="208"/>
      <c r="U10621" s="189"/>
      <c r="V10621" s="189"/>
      <c r="W10621" s="189"/>
      <c r="X10621" s="189"/>
      <c r="Y10621" s="189"/>
    </row>
    <row r="10622" spans="1:25" x14ac:dyDescent="0.3">
      <c r="A10622" s="90">
        <v>10611</v>
      </c>
      <c r="B10622" s="200"/>
      <c r="C10622" s="189"/>
      <c r="D10622" s="203"/>
      <c r="E10622" s="204"/>
      <c r="F10622" s="205"/>
      <c r="G10622" s="206"/>
      <c r="H10622" s="207"/>
      <c r="I10622" s="189"/>
      <c r="J10622" s="189"/>
      <c r="K10622" s="189"/>
      <c r="L10622" s="189"/>
      <c r="M10622" s="189"/>
      <c r="N10622" s="189"/>
      <c r="O10622" s="204"/>
      <c r="P10622" s="204"/>
      <c r="Q10622" s="189"/>
      <c r="R10622" s="204"/>
      <c r="S10622" s="204"/>
      <c r="T10622" s="208"/>
      <c r="U10622" s="189"/>
      <c r="V10622" s="189"/>
      <c r="W10622" s="189"/>
      <c r="X10622" s="189"/>
      <c r="Y10622" s="189"/>
    </row>
    <row r="10623" spans="1:25" x14ac:dyDescent="0.3">
      <c r="A10623" s="183">
        <v>10612</v>
      </c>
      <c r="B10623" s="200"/>
      <c r="C10623" s="189"/>
      <c r="D10623" s="203"/>
      <c r="E10623" s="204"/>
      <c r="F10623" s="205"/>
      <c r="G10623" s="206"/>
      <c r="H10623" s="207"/>
      <c r="I10623" s="189"/>
      <c r="J10623" s="189"/>
      <c r="K10623" s="189"/>
      <c r="L10623" s="189"/>
      <c r="M10623" s="189"/>
      <c r="N10623" s="189"/>
      <c r="O10623" s="204"/>
      <c r="P10623" s="204"/>
      <c r="Q10623" s="189"/>
      <c r="R10623" s="204"/>
      <c r="S10623" s="204"/>
      <c r="T10623" s="208"/>
      <c r="U10623" s="189"/>
      <c r="V10623" s="189"/>
      <c r="W10623" s="189"/>
      <c r="X10623" s="189"/>
      <c r="Y10623" s="189"/>
    </row>
    <row r="10624" spans="1:25" x14ac:dyDescent="0.3">
      <c r="A10624" s="90">
        <v>10613</v>
      </c>
      <c r="B10624" s="200"/>
      <c r="C10624" s="189"/>
      <c r="D10624" s="203"/>
      <c r="E10624" s="204"/>
      <c r="F10624" s="205"/>
      <c r="G10624" s="206"/>
      <c r="H10624" s="207"/>
      <c r="I10624" s="189"/>
      <c r="J10624" s="189"/>
      <c r="K10624" s="189"/>
      <c r="L10624" s="189"/>
      <c r="M10624" s="189"/>
      <c r="N10624" s="189"/>
      <c r="O10624" s="204"/>
      <c r="P10624" s="204"/>
      <c r="Q10624" s="189"/>
      <c r="R10624" s="204"/>
      <c r="S10624" s="204"/>
      <c r="T10624" s="208"/>
      <c r="U10624" s="189"/>
      <c r="V10624" s="189"/>
      <c r="W10624" s="189"/>
      <c r="X10624" s="189"/>
      <c r="Y10624" s="189"/>
    </row>
    <row r="10625" spans="1:25" x14ac:dyDescent="0.3">
      <c r="A10625" s="183">
        <v>10614</v>
      </c>
      <c r="B10625" s="200"/>
      <c r="C10625" s="189"/>
      <c r="D10625" s="203"/>
      <c r="E10625" s="204"/>
      <c r="F10625" s="205"/>
      <c r="G10625" s="206"/>
      <c r="H10625" s="207"/>
      <c r="I10625" s="189"/>
      <c r="J10625" s="189"/>
      <c r="K10625" s="189"/>
      <c r="L10625" s="189"/>
      <c r="M10625" s="189"/>
      <c r="N10625" s="189"/>
      <c r="O10625" s="204"/>
      <c r="P10625" s="204"/>
      <c r="Q10625" s="189"/>
      <c r="R10625" s="204"/>
      <c r="S10625" s="204"/>
      <c r="T10625" s="208"/>
      <c r="U10625" s="189"/>
      <c r="V10625" s="189"/>
      <c r="W10625" s="189"/>
      <c r="X10625" s="189"/>
      <c r="Y10625" s="189"/>
    </row>
    <row r="10626" spans="1:25" x14ac:dyDescent="0.3">
      <c r="A10626" s="90">
        <v>10615</v>
      </c>
      <c r="B10626" s="200"/>
      <c r="C10626" s="189"/>
      <c r="D10626" s="203"/>
      <c r="E10626" s="204"/>
      <c r="F10626" s="205"/>
      <c r="G10626" s="206"/>
      <c r="H10626" s="207"/>
      <c r="I10626" s="189"/>
      <c r="J10626" s="189"/>
      <c r="K10626" s="189"/>
      <c r="L10626" s="189"/>
      <c r="M10626" s="189"/>
      <c r="N10626" s="189"/>
      <c r="O10626" s="204"/>
      <c r="P10626" s="204"/>
      <c r="Q10626" s="189"/>
      <c r="R10626" s="204"/>
      <c r="S10626" s="204"/>
      <c r="T10626" s="208"/>
      <c r="U10626" s="189"/>
      <c r="V10626" s="189"/>
      <c r="W10626" s="189"/>
      <c r="X10626" s="189"/>
      <c r="Y10626" s="189"/>
    </row>
    <row r="10627" spans="1:25" x14ac:dyDescent="0.3">
      <c r="A10627" s="183">
        <v>10616</v>
      </c>
      <c r="B10627" s="200"/>
      <c r="C10627" s="189"/>
      <c r="D10627" s="203"/>
      <c r="E10627" s="204"/>
      <c r="F10627" s="205"/>
      <c r="G10627" s="206"/>
      <c r="H10627" s="207"/>
      <c r="I10627" s="189"/>
      <c r="J10627" s="189"/>
      <c r="K10627" s="189"/>
      <c r="L10627" s="189"/>
      <c r="M10627" s="189"/>
      <c r="N10627" s="189"/>
      <c r="O10627" s="204"/>
      <c r="P10627" s="204"/>
      <c r="Q10627" s="189"/>
      <c r="R10627" s="204"/>
      <c r="S10627" s="204"/>
      <c r="T10627" s="208"/>
      <c r="U10627" s="189"/>
      <c r="V10627" s="189"/>
      <c r="W10627" s="189"/>
      <c r="X10627" s="189"/>
      <c r="Y10627" s="189"/>
    </row>
    <row r="10628" spans="1:25" x14ac:dyDescent="0.3">
      <c r="A10628" s="90">
        <v>10617</v>
      </c>
      <c r="B10628" s="200"/>
      <c r="C10628" s="189"/>
      <c r="D10628" s="203"/>
      <c r="E10628" s="204"/>
      <c r="F10628" s="205"/>
      <c r="G10628" s="206"/>
      <c r="H10628" s="207"/>
      <c r="I10628" s="189"/>
      <c r="J10628" s="189"/>
      <c r="K10628" s="189"/>
      <c r="L10628" s="189"/>
      <c r="M10628" s="189"/>
      <c r="N10628" s="189"/>
      <c r="O10628" s="204"/>
      <c r="P10628" s="204"/>
      <c r="Q10628" s="189"/>
      <c r="R10628" s="204"/>
      <c r="S10628" s="204"/>
      <c r="T10628" s="208"/>
      <c r="U10628" s="189"/>
      <c r="V10628" s="189"/>
      <c r="W10628" s="189"/>
      <c r="X10628" s="189"/>
      <c r="Y10628" s="189"/>
    </row>
    <row r="10629" spans="1:25" x14ac:dyDescent="0.3">
      <c r="A10629" s="183">
        <v>10618</v>
      </c>
      <c r="B10629" s="200"/>
      <c r="C10629" s="189"/>
      <c r="D10629" s="203"/>
      <c r="E10629" s="204"/>
      <c r="F10629" s="205"/>
      <c r="G10629" s="206"/>
      <c r="H10629" s="207"/>
      <c r="I10629" s="189"/>
      <c r="J10629" s="189"/>
      <c r="K10629" s="189"/>
      <c r="L10629" s="189"/>
      <c r="M10629" s="189"/>
      <c r="N10629" s="189"/>
      <c r="O10629" s="204"/>
      <c r="P10629" s="204"/>
      <c r="Q10629" s="189"/>
      <c r="R10629" s="204"/>
      <c r="S10629" s="204"/>
      <c r="T10629" s="208"/>
      <c r="U10629" s="189"/>
      <c r="V10629" s="189"/>
      <c r="W10629" s="189"/>
      <c r="X10629" s="189"/>
      <c r="Y10629" s="189"/>
    </row>
    <row r="10630" spans="1:25" x14ac:dyDescent="0.3">
      <c r="A10630" s="90">
        <v>10619</v>
      </c>
      <c r="B10630" s="200"/>
      <c r="C10630" s="189"/>
      <c r="D10630" s="203"/>
      <c r="E10630" s="204"/>
      <c r="F10630" s="205"/>
      <c r="G10630" s="206"/>
      <c r="H10630" s="207"/>
      <c r="I10630" s="189"/>
      <c r="J10630" s="189"/>
      <c r="K10630" s="189"/>
      <c r="L10630" s="189"/>
      <c r="M10630" s="189"/>
      <c r="N10630" s="189"/>
      <c r="O10630" s="204"/>
      <c r="P10630" s="204"/>
      <c r="Q10630" s="189"/>
      <c r="R10630" s="204"/>
      <c r="S10630" s="204"/>
      <c r="T10630" s="208"/>
      <c r="U10630" s="189"/>
      <c r="V10630" s="189"/>
      <c r="W10630" s="189"/>
      <c r="X10630" s="189"/>
      <c r="Y10630" s="189"/>
    </row>
    <row r="10631" spans="1:25" x14ac:dyDescent="0.3">
      <c r="A10631" s="183">
        <v>10620</v>
      </c>
      <c r="B10631" s="200"/>
      <c r="C10631" s="189"/>
      <c r="D10631" s="203"/>
      <c r="E10631" s="204"/>
      <c r="F10631" s="205"/>
      <c r="G10631" s="206"/>
      <c r="H10631" s="207"/>
      <c r="I10631" s="189"/>
      <c r="J10631" s="189"/>
      <c r="K10631" s="189"/>
      <c r="L10631" s="189"/>
      <c r="M10631" s="189"/>
      <c r="N10631" s="189"/>
      <c r="O10631" s="204"/>
      <c r="P10631" s="204"/>
      <c r="Q10631" s="189"/>
      <c r="R10631" s="204"/>
      <c r="S10631" s="204"/>
      <c r="T10631" s="208"/>
      <c r="U10631" s="189"/>
      <c r="V10631" s="189"/>
      <c r="W10631" s="189"/>
      <c r="X10631" s="189"/>
      <c r="Y10631" s="189"/>
    </row>
    <row r="10632" spans="1:25" x14ac:dyDescent="0.3">
      <c r="A10632" s="90">
        <v>10621</v>
      </c>
      <c r="B10632" s="200"/>
      <c r="C10632" s="189"/>
      <c r="D10632" s="203"/>
      <c r="E10632" s="204"/>
      <c r="F10632" s="205"/>
      <c r="G10632" s="206"/>
      <c r="H10632" s="207"/>
      <c r="I10632" s="189"/>
      <c r="J10632" s="189"/>
      <c r="K10632" s="189"/>
      <c r="L10632" s="189"/>
      <c r="M10632" s="189"/>
      <c r="N10632" s="189"/>
      <c r="O10632" s="204"/>
      <c r="P10632" s="204"/>
      <c r="Q10632" s="189"/>
      <c r="R10632" s="204"/>
      <c r="S10632" s="204"/>
      <c r="T10632" s="208"/>
      <c r="U10632" s="189"/>
      <c r="V10632" s="189"/>
      <c r="W10632" s="189"/>
      <c r="X10632" s="189"/>
      <c r="Y10632" s="189"/>
    </row>
    <row r="10633" spans="1:25" x14ac:dyDescent="0.3">
      <c r="A10633" s="183">
        <v>10622</v>
      </c>
      <c r="B10633" s="200"/>
      <c r="C10633" s="189"/>
      <c r="D10633" s="203"/>
      <c r="E10633" s="204"/>
      <c r="F10633" s="205"/>
      <c r="G10633" s="206"/>
      <c r="H10633" s="207"/>
      <c r="I10633" s="189"/>
      <c r="J10633" s="189"/>
      <c r="K10633" s="189"/>
      <c r="L10633" s="189"/>
      <c r="M10633" s="189"/>
      <c r="N10633" s="189"/>
      <c r="O10633" s="204"/>
      <c r="P10633" s="204"/>
      <c r="Q10633" s="189"/>
      <c r="R10633" s="204"/>
      <c r="S10633" s="204"/>
      <c r="T10633" s="208"/>
      <c r="U10633" s="189"/>
      <c r="V10633" s="189"/>
      <c r="W10633" s="189"/>
      <c r="X10633" s="189"/>
      <c r="Y10633" s="189"/>
    </row>
    <row r="10634" spans="1:25" x14ac:dyDescent="0.3">
      <c r="A10634" s="90">
        <v>10623</v>
      </c>
      <c r="B10634" s="200"/>
      <c r="C10634" s="189"/>
      <c r="D10634" s="203"/>
      <c r="E10634" s="204"/>
      <c r="F10634" s="205"/>
      <c r="G10634" s="206"/>
      <c r="H10634" s="207"/>
      <c r="I10634" s="189"/>
      <c r="J10634" s="189"/>
      <c r="K10634" s="189"/>
      <c r="L10634" s="189"/>
      <c r="M10634" s="189"/>
      <c r="N10634" s="189"/>
      <c r="O10634" s="204"/>
      <c r="P10634" s="204"/>
      <c r="Q10634" s="189"/>
      <c r="R10634" s="204"/>
      <c r="S10634" s="204"/>
      <c r="T10634" s="208"/>
      <c r="U10634" s="189"/>
      <c r="V10634" s="189"/>
      <c r="W10634" s="189"/>
      <c r="X10634" s="189"/>
      <c r="Y10634" s="189"/>
    </row>
    <row r="10635" spans="1:25" x14ac:dyDescent="0.3">
      <c r="A10635" s="183">
        <v>10624</v>
      </c>
      <c r="B10635" s="200"/>
      <c r="C10635" s="189"/>
      <c r="D10635" s="203"/>
      <c r="E10635" s="204"/>
      <c r="F10635" s="205"/>
      <c r="G10635" s="206"/>
      <c r="H10635" s="207"/>
      <c r="I10635" s="189"/>
      <c r="J10635" s="189"/>
      <c r="K10635" s="189"/>
      <c r="L10635" s="189"/>
      <c r="M10635" s="189"/>
      <c r="N10635" s="189"/>
      <c r="O10635" s="204"/>
      <c r="P10635" s="204"/>
      <c r="Q10635" s="189"/>
      <c r="R10635" s="204"/>
      <c r="S10635" s="204"/>
      <c r="T10635" s="208"/>
      <c r="U10635" s="189"/>
      <c r="V10635" s="189"/>
      <c r="W10635" s="189"/>
      <c r="X10635" s="189"/>
      <c r="Y10635" s="189"/>
    </row>
    <row r="10636" spans="1:25" x14ac:dyDescent="0.3">
      <c r="A10636" s="90">
        <v>10625</v>
      </c>
      <c r="B10636" s="200"/>
      <c r="C10636" s="189"/>
      <c r="D10636" s="203"/>
      <c r="E10636" s="204"/>
      <c r="F10636" s="205"/>
      <c r="G10636" s="206"/>
      <c r="H10636" s="207"/>
      <c r="I10636" s="189"/>
      <c r="J10636" s="189"/>
      <c r="K10636" s="189"/>
      <c r="L10636" s="189"/>
      <c r="M10636" s="189"/>
      <c r="N10636" s="189"/>
      <c r="O10636" s="204"/>
      <c r="P10636" s="204"/>
      <c r="Q10636" s="189"/>
      <c r="R10636" s="204"/>
      <c r="S10636" s="204"/>
      <c r="T10636" s="208"/>
      <c r="U10636" s="189"/>
      <c r="V10636" s="189"/>
      <c r="W10636" s="189"/>
      <c r="X10636" s="189"/>
      <c r="Y10636" s="189"/>
    </row>
    <row r="10637" spans="1:25" x14ac:dyDescent="0.3">
      <c r="A10637" s="183">
        <v>10626</v>
      </c>
      <c r="B10637" s="200"/>
      <c r="C10637" s="189"/>
      <c r="D10637" s="203"/>
      <c r="E10637" s="204"/>
      <c r="F10637" s="205"/>
      <c r="G10637" s="206"/>
      <c r="H10637" s="207"/>
      <c r="I10637" s="189"/>
      <c r="J10637" s="189"/>
      <c r="K10637" s="189"/>
      <c r="L10637" s="189"/>
      <c r="M10637" s="189"/>
      <c r="N10637" s="189"/>
      <c r="O10637" s="204"/>
      <c r="P10637" s="204"/>
      <c r="Q10637" s="189"/>
      <c r="R10637" s="204"/>
      <c r="S10637" s="204"/>
      <c r="T10637" s="208"/>
      <c r="U10637" s="189"/>
      <c r="V10637" s="189"/>
      <c r="W10637" s="189"/>
      <c r="X10637" s="189"/>
      <c r="Y10637" s="189"/>
    </row>
    <row r="10638" spans="1:25" x14ac:dyDescent="0.3">
      <c r="A10638" s="90">
        <v>10627</v>
      </c>
      <c r="B10638" s="200"/>
      <c r="C10638" s="189"/>
      <c r="D10638" s="203"/>
      <c r="E10638" s="204"/>
      <c r="F10638" s="205"/>
      <c r="G10638" s="206"/>
      <c r="H10638" s="207"/>
      <c r="I10638" s="189"/>
      <c r="J10638" s="189"/>
      <c r="K10638" s="189"/>
      <c r="L10638" s="189"/>
      <c r="M10638" s="189"/>
      <c r="N10638" s="189"/>
      <c r="O10638" s="204"/>
      <c r="P10638" s="204"/>
      <c r="Q10638" s="189"/>
      <c r="R10638" s="204"/>
      <c r="S10638" s="204"/>
      <c r="T10638" s="208"/>
      <c r="U10638" s="189"/>
      <c r="V10638" s="189"/>
      <c r="W10638" s="189"/>
      <c r="X10638" s="189"/>
      <c r="Y10638" s="189"/>
    </row>
    <row r="10639" spans="1:25" x14ac:dyDescent="0.3">
      <c r="A10639" s="183">
        <v>10628</v>
      </c>
      <c r="B10639" s="200"/>
      <c r="C10639" s="189"/>
      <c r="D10639" s="203"/>
      <c r="E10639" s="204"/>
      <c r="F10639" s="205"/>
      <c r="G10639" s="206"/>
      <c r="H10639" s="207"/>
      <c r="I10639" s="189"/>
      <c r="J10639" s="189"/>
      <c r="K10639" s="189"/>
      <c r="L10639" s="189"/>
      <c r="M10639" s="189"/>
      <c r="N10639" s="189"/>
      <c r="O10639" s="204"/>
      <c r="P10639" s="204"/>
      <c r="Q10639" s="189"/>
      <c r="R10639" s="204"/>
      <c r="S10639" s="204"/>
      <c r="T10639" s="208"/>
      <c r="U10639" s="189"/>
      <c r="V10639" s="189"/>
      <c r="W10639" s="189"/>
      <c r="X10639" s="189"/>
      <c r="Y10639" s="189"/>
    </row>
    <row r="10640" spans="1:25" x14ac:dyDescent="0.3">
      <c r="A10640" s="90">
        <v>10629</v>
      </c>
      <c r="B10640" s="200"/>
      <c r="C10640" s="189"/>
      <c r="D10640" s="203"/>
      <c r="E10640" s="204"/>
      <c r="F10640" s="205"/>
      <c r="G10640" s="206"/>
      <c r="H10640" s="207"/>
      <c r="I10640" s="189"/>
      <c r="J10640" s="189"/>
      <c r="K10640" s="189"/>
      <c r="L10640" s="189"/>
      <c r="M10640" s="189"/>
      <c r="N10640" s="189"/>
      <c r="O10640" s="204"/>
      <c r="P10640" s="204"/>
      <c r="Q10640" s="189"/>
      <c r="R10640" s="204"/>
      <c r="S10640" s="204"/>
      <c r="T10640" s="208"/>
      <c r="U10640" s="189"/>
      <c r="V10640" s="189"/>
      <c r="W10640" s="189"/>
      <c r="X10640" s="189"/>
      <c r="Y10640" s="189"/>
    </row>
    <row r="10641" spans="1:25" x14ac:dyDescent="0.3">
      <c r="A10641" s="183">
        <v>10630</v>
      </c>
      <c r="B10641" s="200"/>
      <c r="C10641" s="189"/>
      <c r="D10641" s="203"/>
      <c r="E10641" s="204"/>
      <c r="F10641" s="205"/>
      <c r="G10641" s="206"/>
      <c r="H10641" s="207"/>
      <c r="I10641" s="189"/>
      <c r="J10641" s="189"/>
      <c r="K10641" s="189"/>
      <c r="L10641" s="189"/>
      <c r="M10641" s="189"/>
      <c r="N10641" s="189"/>
      <c r="O10641" s="204"/>
      <c r="P10641" s="204"/>
      <c r="Q10641" s="189"/>
      <c r="R10641" s="204"/>
      <c r="S10641" s="204"/>
      <c r="T10641" s="208"/>
      <c r="U10641" s="189"/>
      <c r="V10641" s="189"/>
      <c r="W10641" s="189"/>
      <c r="X10641" s="189"/>
      <c r="Y10641" s="189"/>
    </row>
    <row r="10642" spans="1:25" x14ac:dyDescent="0.3">
      <c r="A10642" s="90">
        <v>10631</v>
      </c>
      <c r="B10642" s="200"/>
      <c r="C10642" s="189"/>
      <c r="D10642" s="203"/>
      <c r="E10642" s="204"/>
      <c r="F10642" s="205"/>
      <c r="G10642" s="206"/>
      <c r="H10642" s="207"/>
      <c r="I10642" s="189"/>
      <c r="J10642" s="189"/>
      <c r="K10642" s="189"/>
      <c r="L10642" s="189"/>
      <c r="M10642" s="189"/>
      <c r="N10642" s="189"/>
      <c r="O10642" s="204"/>
      <c r="P10642" s="204"/>
      <c r="Q10642" s="189"/>
      <c r="R10642" s="204"/>
      <c r="S10642" s="204"/>
      <c r="T10642" s="208"/>
      <c r="U10642" s="189"/>
      <c r="V10642" s="189"/>
      <c r="W10642" s="189"/>
      <c r="X10642" s="189"/>
      <c r="Y10642" s="189"/>
    </row>
    <row r="10643" spans="1:25" x14ac:dyDescent="0.3">
      <c r="A10643" s="183">
        <v>10632</v>
      </c>
      <c r="B10643" s="200"/>
      <c r="C10643" s="189"/>
      <c r="D10643" s="203"/>
      <c r="E10643" s="204"/>
      <c r="F10643" s="205"/>
      <c r="G10643" s="206"/>
      <c r="H10643" s="207"/>
      <c r="I10643" s="189"/>
      <c r="J10643" s="189"/>
      <c r="K10643" s="189"/>
      <c r="L10643" s="189"/>
      <c r="M10643" s="189"/>
      <c r="N10643" s="189"/>
      <c r="O10643" s="204"/>
      <c r="P10643" s="204"/>
      <c r="Q10643" s="189"/>
      <c r="R10643" s="204"/>
      <c r="S10643" s="204"/>
      <c r="T10643" s="208"/>
      <c r="U10643" s="189"/>
      <c r="V10643" s="189"/>
      <c r="W10643" s="189"/>
      <c r="X10643" s="189"/>
      <c r="Y10643" s="189"/>
    </row>
    <row r="10644" spans="1:25" x14ac:dyDescent="0.3">
      <c r="A10644" s="90">
        <v>10633</v>
      </c>
      <c r="B10644" s="200"/>
      <c r="C10644" s="189"/>
      <c r="D10644" s="203"/>
      <c r="E10644" s="204"/>
      <c r="F10644" s="205"/>
      <c r="G10644" s="206"/>
      <c r="H10644" s="207"/>
      <c r="I10644" s="189"/>
      <c r="J10644" s="189"/>
      <c r="K10644" s="189"/>
      <c r="L10644" s="189"/>
      <c r="M10644" s="189"/>
      <c r="N10644" s="189"/>
      <c r="O10644" s="204"/>
      <c r="P10644" s="204"/>
      <c r="Q10644" s="189"/>
      <c r="R10644" s="204"/>
      <c r="S10644" s="204"/>
      <c r="T10644" s="208"/>
      <c r="U10644" s="189"/>
      <c r="V10644" s="189"/>
      <c r="W10644" s="189"/>
      <c r="X10644" s="189"/>
      <c r="Y10644" s="189"/>
    </row>
    <row r="10645" spans="1:25" x14ac:dyDescent="0.3">
      <c r="A10645" s="183">
        <v>10634</v>
      </c>
      <c r="B10645" s="200"/>
      <c r="C10645" s="189"/>
      <c r="D10645" s="203"/>
      <c r="E10645" s="204"/>
      <c r="F10645" s="205"/>
      <c r="G10645" s="206"/>
      <c r="H10645" s="207"/>
      <c r="I10645" s="189"/>
      <c r="J10645" s="189"/>
      <c r="K10645" s="189"/>
      <c r="L10645" s="189"/>
      <c r="M10645" s="189"/>
      <c r="N10645" s="189"/>
      <c r="O10645" s="204"/>
      <c r="P10645" s="204"/>
      <c r="Q10645" s="189"/>
      <c r="R10645" s="204"/>
      <c r="S10645" s="204"/>
      <c r="T10645" s="208"/>
      <c r="U10645" s="189"/>
      <c r="V10645" s="189"/>
      <c r="W10645" s="189"/>
      <c r="X10645" s="189"/>
      <c r="Y10645" s="189"/>
    </row>
    <row r="10646" spans="1:25" x14ac:dyDescent="0.3">
      <c r="A10646" s="90">
        <v>10635</v>
      </c>
      <c r="B10646" s="200"/>
      <c r="C10646" s="189"/>
      <c r="D10646" s="203"/>
      <c r="E10646" s="204"/>
      <c r="F10646" s="205"/>
      <c r="G10646" s="206"/>
      <c r="H10646" s="207"/>
      <c r="I10646" s="189"/>
      <c r="J10646" s="189"/>
      <c r="K10646" s="189"/>
      <c r="L10646" s="189"/>
      <c r="M10646" s="189"/>
      <c r="N10646" s="189"/>
      <c r="O10646" s="204"/>
      <c r="P10646" s="204"/>
      <c r="Q10646" s="189"/>
      <c r="R10646" s="204"/>
      <c r="S10646" s="204"/>
      <c r="T10646" s="208"/>
      <c r="U10646" s="189"/>
      <c r="V10646" s="189"/>
      <c r="W10646" s="189"/>
      <c r="X10646" s="189"/>
      <c r="Y10646" s="189"/>
    </row>
    <row r="10647" spans="1:25" x14ac:dyDescent="0.3">
      <c r="A10647" s="183">
        <v>10636</v>
      </c>
      <c r="B10647" s="200"/>
      <c r="C10647" s="189"/>
      <c r="D10647" s="203"/>
      <c r="E10647" s="204"/>
      <c r="F10647" s="205"/>
      <c r="G10647" s="206"/>
      <c r="H10647" s="207"/>
      <c r="I10647" s="189"/>
      <c r="J10647" s="189"/>
      <c r="K10647" s="189"/>
      <c r="L10647" s="189"/>
      <c r="M10647" s="189"/>
      <c r="N10647" s="189"/>
      <c r="O10647" s="204"/>
      <c r="P10647" s="204"/>
      <c r="Q10647" s="189"/>
      <c r="R10647" s="204"/>
      <c r="S10647" s="204"/>
      <c r="T10647" s="208"/>
      <c r="U10647" s="189"/>
      <c r="V10647" s="189"/>
      <c r="W10647" s="189"/>
      <c r="X10647" s="189"/>
      <c r="Y10647" s="189"/>
    </row>
    <row r="10648" spans="1:25" x14ac:dyDescent="0.3">
      <c r="A10648" s="90">
        <v>10637</v>
      </c>
      <c r="B10648" s="200"/>
      <c r="C10648" s="189"/>
      <c r="D10648" s="203"/>
      <c r="E10648" s="204"/>
      <c r="F10648" s="205"/>
      <c r="G10648" s="206"/>
      <c r="H10648" s="207"/>
      <c r="I10648" s="189"/>
      <c r="J10648" s="189"/>
      <c r="K10648" s="189"/>
      <c r="L10648" s="189"/>
      <c r="M10648" s="189"/>
      <c r="N10648" s="189"/>
      <c r="O10648" s="204"/>
      <c r="P10648" s="204"/>
      <c r="Q10648" s="189"/>
      <c r="R10648" s="204"/>
      <c r="S10648" s="204"/>
      <c r="T10648" s="208"/>
      <c r="U10648" s="189"/>
      <c r="V10648" s="189"/>
      <c r="W10648" s="189"/>
      <c r="X10648" s="189"/>
      <c r="Y10648" s="189"/>
    </row>
    <row r="10649" spans="1:25" x14ac:dyDescent="0.3">
      <c r="A10649" s="183">
        <v>10638</v>
      </c>
      <c r="B10649" s="200"/>
      <c r="C10649" s="189"/>
      <c r="D10649" s="203"/>
      <c r="E10649" s="204"/>
      <c r="F10649" s="205"/>
      <c r="G10649" s="206"/>
      <c r="H10649" s="207"/>
      <c r="I10649" s="189"/>
      <c r="J10649" s="189"/>
      <c r="K10649" s="189"/>
      <c r="L10649" s="189"/>
      <c r="M10649" s="189"/>
      <c r="N10649" s="189"/>
      <c r="O10649" s="204"/>
      <c r="P10649" s="204"/>
      <c r="Q10649" s="189"/>
      <c r="R10649" s="204"/>
      <c r="S10649" s="204"/>
      <c r="T10649" s="208"/>
      <c r="U10649" s="189"/>
      <c r="V10649" s="189"/>
      <c r="W10649" s="189"/>
      <c r="X10649" s="189"/>
      <c r="Y10649" s="189"/>
    </row>
    <row r="10650" spans="1:25" x14ac:dyDescent="0.3">
      <c r="A10650" s="90">
        <v>10639</v>
      </c>
      <c r="B10650" s="200"/>
      <c r="C10650" s="189"/>
      <c r="D10650" s="203"/>
      <c r="E10650" s="204"/>
      <c r="F10650" s="205"/>
      <c r="G10650" s="206"/>
      <c r="H10650" s="207"/>
      <c r="I10650" s="189"/>
      <c r="J10650" s="189"/>
      <c r="K10650" s="189"/>
      <c r="L10650" s="189"/>
      <c r="M10650" s="189"/>
      <c r="N10650" s="189"/>
      <c r="O10650" s="204"/>
      <c r="P10650" s="204"/>
      <c r="Q10650" s="189"/>
      <c r="R10650" s="204"/>
      <c r="S10650" s="204"/>
      <c r="T10650" s="208"/>
      <c r="U10650" s="189"/>
      <c r="V10650" s="189"/>
      <c r="W10650" s="189"/>
      <c r="X10650" s="189"/>
      <c r="Y10650" s="189"/>
    </row>
    <row r="10651" spans="1:25" x14ac:dyDescent="0.3">
      <c r="A10651" s="183">
        <v>10640</v>
      </c>
      <c r="B10651" s="200"/>
      <c r="C10651" s="189"/>
      <c r="D10651" s="203"/>
      <c r="E10651" s="204"/>
      <c r="F10651" s="205"/>
      <c r="G10651" s="206"/>
      <c r="H10651" s="207"/>
      <c r="I10651" s="189"/>
      <c r="J10651" s="189"/>
      <c r="K10651" s="189"/>
      <c r="L10651" s="189"/>
      <c r="M10651" s="189"/>
      <c r="N10651" s="189"/>
      <c r="O10651" s="204"/>
      <c r="P10651" s="204"/>
      <c r="Q10651" s="189"/>
      <c r="R10651" s="204"/>
      <c r="S10651" s="204"/>
      <c r="T10651" s="208"/>
      <c r="U10651" s="189"/>
      <c r="V10651" s="189"/>
      <c r="W10651" s="189"/>
      <c r="X10651" s="189"/>
      <c r="Y10651" s="189"/>
    </row>
    <row r="10652" spans="1:25" x14ac:dyDescent="0.3">
      <c r="A10652" s="90">
        <v>10641</v>
      </c>
      <c r="B10652" s="200"/>
      <c r="C10652" s="189"/>
      <c r="D10652" s="203"/>
      <c r="E10652" s="204"/>
      <c r="F10652" s="205"/>
      <c r="G10652" s="206"/>
      <c r="H10652" s="207"/>
      <c r="I10652" s="189"/>
      <c r="J10652" s="189"/>
      <c r="K10652" s="189"/>
      <c r="L10652" s="189"/>
      <c r="M10652" s="189"/>
      <c r="N10652" s="189"/>
      <c r="O10652" s="204"/>
      <c r="P10652" s="204"/>
      <c r="Q10652" s="189"/>
      <c r="R10652" s="204"/>
      <c r="S10652" s="204"/>
      <c r="T10652" s="208"/>
      <c r="U10652" s="189"/>
      <c r="V10652" s="189"/>
      <c r="W10652" s="189"/>
      <c r="X10652" s="189"/>
      <c r="Y10652" s="189"/>
    </row>
    <row r="10653" spans="1:25" x14ac:dyDescent="0.3">
      <c r="A10653" s="183">
        <v>10642</v>
      </c>
      <c r="B10653" s="200"/>
      <c r="C10653" s="189"/>
      <c r="D10653" s="203"/>
      <c r="E10653" s="204"/>
      <c r="F10653" s="205"/>
      <c r="G10653" s="206"/>
      <c r="H10653" s="207"/>
      <c r="I10653" s="189"/>
      <c r="J10653" s="189"/>
      <c r="K10653" s="189"/>
      <c r="L10653" s="189"/>
      <c r="M10653" s="189"/>
      <c r="N10653" s="189"/>
      <c r="O10653" s="204"/>
      <c r="P10653" s="204"/>
      <c r="Q10653" s="189"/>
      <c r="R10653" s="204"/>
      <c r="S10653" s="204"/>
      <c r="T10653" s="208"/>
      <c r="U10653" s="189"/>
      <c r="V10653" s="189"/>
      <c r="W10653" s="189"/>
      <c r="X10653" s="189"/>
      <c r="Y10653" s="189"/>
    </row>
    <row r="10654" spans="1:25" x14ac:dyDescent="0.3">
      <c r="A10654" s="90">
        <v>10643</v>
      </c>
      <c r="B10654" s="200"/>
      <c r="C10654" s="189"/>
      <c r="D10654" s="203"/>
      <c r="E10654" s="204"/>
      <c r="F10654" s="205"/>
      <c r="G10654" s="206"/>
      <c r="H10654" s="207"/>
      <c r="I10654" s="189"/>
      <c r="J10654" s="189"/>
      <c r="K10654" s="189"/>
      <c r="L10654" s="189"/>
      <c r="M10654" s="189"/>
      <c r="N10654" s="189"/>
      <c r="O10654" s="204"/>
      <c r="P10654" s="204"/>
      <c r="Q10654" s="189"/>
      <c r="R10654" s="204"/>
      <c r="S10654" s="204"/>
      <c r="T10654" s="208"/>
      <c r="U10654" s="189"/>
      <c r="V10654" s="189"/>
      <c r="W10654" s="189"/>
      <c r="X10654" s="189"/>
      <c r="Y10654" s="189"/>
    </row>
    <row r="10655" spans="1:25" x14ac:dyDescent="0.3">
      <c r="A10655" s="183">
        <v>10644</v>
      </c>
      <c r="B10655" s="200"/>
      <c r="C10655" s="189"/>
      <c r="D10655" s="203"/>
      <c r="E10655" s="204"/>
      <c r="F10655" s="205"/>
      <c r="G10655" s="206"/>
      <c r="H10655" s="207"/>
      <c r="I10655" s="189"/>
      <c r="J10655" s="189"/>
      <c r="K10655" s="189"/>
      <c r="L10655" s="189"/>
      <c r="M10655" s="189"/>
      <c r="N10655" s="189"/>
      <c r="O10655" s="204"/>
      <c r="P10655" s="204"/>
      <c r="Q10655" s="189"/>
      <c r="R10655" s="204"/>
      <c r="S10655" s="204"/>
      <c r="T10655" s="208"/>
      <c r="U10655" s="189"/>
      <c r="V10655" s="189"/>
      <c r="W10655" s="189"/>
      <c r="X10655" s="189"/>
      <c r="Y10655" s="189"/>
    </row>
    <row r="10656" spans="1:25" x14ac:dyDescent="0.3">
      <c r="A10656" s="90">
        <v>10645</v>
      </c>
      <c r="B10656" s="200"/>
      <c r="C10656" s="189"/>
      <c r="D10656" s="203"/>
      <c r="E10656" s="204"/>
      <c r="F10656" s="205"/>
      <c r="G10656" s="206"/>
      <c r="H10656" s="207"/>
      <c r="I10656" s="189"/>
      <c r="J10656" s="189"/>
      <c r="K10656" s="189"/>
      <c r="L10656" s="189"/>
      <c r="M10656" s="189"/>
      <c r="N10656" s="189"/>
      <c r="O10656" s="204"/>
      <c r="P10656" s="204"/>
      <c r="Q10656" s="189"/>
      <c r="R10656" s="204"/>
      <c r="S10656" s="204"/>
      <c r="T10656" s="208"/>
      <c r="U10656" s="189"/>
      <c r="V10656" s="189"/>
      <c r="W10656" s="189"/>
      <c r="X10656" s="189"/>
      <c r="Y10656" s="189"/>
    </row>
    <row r="10657" spans="1:25" x14ac:dyDescent="0.3">
      <c r="A10657" s="183">
        <v>10646</v>
      </c>
      <c r="B10657" s="200"/>
      <c r="C10657" s="189"/>
      <c r="D10657" s="203"/>
      <c r="E10657" s="204"/>
      <c r="F10657" s="205"/>
      <c r="G10657" s="206"/>
      <c r="H10657" s="207"/>
      <c r="I10657" s="189"/>
      <c r="J10657" s="189"/>
      <c r="K10657" s="189"/>
      <c r="L10657" s="189"/>
      <c r="M10657" s="189"/>
      <c r="N10657" s="189"/>
      <c r="O10657" s="204"/>
      <c r="P10657" s="204"/>
      <c r="Q10657" s="189"/>
      <c r="R10657" s="204"/>
      <c r="S10657" s="204"/>
      <c r="T10657" s="208"/>
      <c r="U10657" s="189"/>
      <c r="V10657" s="189"/>
      <c r="W10657" s="189"/>
      <c r="X10657" s="189"/>
      <c r="Y10657" s="189"/>
    </row>
    <row r="10658" spans="1:25" x14ac:dyDescent="0.3">
      <c r="A10658" s="90">
        <v>10647</v>
      </c>
      <c r="B10658" s="200"/>
      <c r="C10658" s="189"/>
      <c r="D10658" s="203"/>
      <c r="E10658" s="204"/>
      <c r="F10658" s="205"/>
      <c r="G10658" s="206"/>
      <c r="H10658" s="207"/>
      <c r="I10658" s="189"/>
      <c r="J10658" s="189"/>
      <c r="K10658" s="189"/>
      <c r="L10658" s="189"/>
      <c r="M10658" s="189"/>
      <c r="N10658" s="189"/>
      <c r="O10658" s="204"/>
      <c r="P10658" s="204"/>
      <c r="Q10658" s="189"/>
      <c r="R10658" s="204"/>
      <c r="S10658" s="204"/>
      <c r="T10658" s="208"/>
      <c r="U10658" s="189"/>
      <c r="V10658" s="189"/>
      <c r="W10658" s="189"/>
      <c r="X10658" s="189"/>
      <c r="Y10658" s="189"/>
    </row>
    <row r="10659" spans="1:25" x14ac:dyDescent="0.3">
      <c r="A10659" s="183">
        <v>10648</v>
      </c>
      <c r="B10659" s="200"/>
      <c r="C10659" s="189"/>
      <c r="D10659" s="203"/>
      <c r="E10659" s="204"/>
      <c r="F10659" s="205"/>
      <c r="G10659" s="206"/>
      <c r="H10659" s="207"/>
      <c r="I10659" s="189"/>
      <c r="J10659" s="189"/>
      <c r="K10659" s="189"/>
      <c r="L10659" s="189"/>
      <c r="M10659" s="189"/>
      <c r="N10659" s="189"/>
      <c r="O10659" s="204"/>
      <c r="P10659" s="204"/>
      <c r="Q10659" s="189"/>
      <c r="R10659" s="204"/>
      <c r="S10659" s="204"/>
      <c r="T10659" s="208"/>
      <c r="U10659" s="189"/>
      <c r="V10659" s="189"/>
      <c r="W10659" s="189"/>
      <c r="X10659" s="189"/>
      <c r="Y10659" s="189"/>
    </row>
    <row r="10660" spans="1:25" x14ac:dyDescent="0.3">
      <c r="A10660" s="90">
        <v>10649</v>
      </c>
      <c r="B10660" s="200"/>
      <c r="C10660" s="189"/>
      <c r="D10660" s="203"/>
      <c r="E10660" s="204"/>
      <c r="F10660" s="205"/>
      <c r="G10660" s="206"/>
      <c r="H10660" s="207"/>
      <c r="I10660" s="189"/>
      <c r="J10660" s="189"/>
      <c r="K10660" s="189"/>
      <c r="L10660" s="189"/>
      <c r="M10660" s="189"/>
      <c r="N10660" s="189"/>
      <c r="O10660" s="204"/>
      <c r="P10660" s="204"/>
      <c r="Q10660" s="189"/>
      <c r="R10660" s="204"/>
      <c r="S10660" s="204"/>
      <c r="T10660" s="208"/>
      <c r="U10660" s="189"/>
      <c r="V10660" s="189"/>
      <c r="W10660" s="189"/>
      <c r="X10660" s="189"/>
      <c r="Y10660" s="189"/>
    </row>
    <row r="10661" spans="1:25" x14ac:dyDescent="0.3">
      <c r="A10661" s="183">
        <v>10650</v>
      </c>
      <c r="B10661" s="200"/>
      <c r="C10661" s="189"/>
      <c r="D10661" s="203"/>
      <c r="E10661" s="204"/>
      <c r="F10661" s="205"/>
      <c r="G10661" s="206"/>
      <c r="H10661" s="207"/>
      <c r="I10661" s="189"/>
      <c r="J10661" s="189"/>
      <c r="K10661" s="189"/>
      <c r="L10661" s="189"/>
      <c r="M10661" s="189"/>
      <c r="N10661" s="189"/>
      <c r="O10661" s="204"/>
      <c r="P10661" s="204"/>
      <c r="Q10661" s="189"/>
      <c r="R10661" s="204"/>
      <c r="S10661" s="204"/>
      <c r="T10661" s="208"/>
      <c r="U10661" s="189"/>
      <c r="V10661" s="189"/>
      <c r="W10661" s="189"/>
      <c r="X10661" s="189"/>
      <c r="Y10661" s="189"/>
    </row>
    <row r="10662" spans="1:25" x14ac:dyDescent="0.3">
      <c r="A10662" s="90">
        <v>10651</v>
      </c>
      <c r="B10662" s="200"/>
      <c r="C10662" s="189"/>
      <c r="D10662" s="203"/>
      <c r="E10662" s="204"/>
      <c r="F10662" s="205"/>
      <c r="G10662" s="206"/>
      <c r="H10662" s="207"/>
      <c r="I10662" s="189"/>
      <c r="J10662" s="189"/>
      <c r="K10662" s="189"/>
      <c r="L10662" s="189"/>
      <c r="M10662" s="189"/>
      <c r="N10662" s="189"/>
      <c r="O10662" s="204"/>
      <c r="P10662" s="204"/>
      <c r="Q10662" s="189"/>
      <c r="R10662" s="204"/>
      <c r="S10662" s="204"/>
      <c r="T10662" s="208"/>
      <c r="U10662" s="189"/>
      <c r="V10662" s="189"/>
      <c r="W10662" s="189"/>
      <c r="X10662" s="189"/>
      <c r="Y10662" s="189"/>
    </row>
    <row r="10663" spans="1:25" x14ac:dyDescent="0.3">
      <c r="A10663" s="183">
        <v>10652</v>
      </c>
      <c r="B10663" s="200"/>
      <c r="C10663" s="189"/>
      <c r="D10663" s="203"/>
      <c r="E10663" s="204"/>
      <c r="F10663" s="205"/>
      <c r="G10663" s="206"/>
      <c r="H10663" s="207"/>
      <c r="I10663" s="189"/>
      <c r="J10663" s="189"/>
      <c r="K10663" s="189"/>
      <c r="L10663" s="189"/>
      <c r="M10663" s="189"/>
      <c r="N10663" s="189"/>
      <c r="O10663" s="204"/>
      <c r="P10663" s="204"/>
      <c r="Q10663" s="189"/>
      <c r="R10663" s="204"/>
      <c r="S10663" s="204"/>
      <c r="T10663" s="208"/>
      <c r="U10663" s="189"/>
      <c r="V10663" s="189"/>
      <c r="W10663" s="189"/>
      <c r="X10663" s="189"/>
      <c r="Y10663" s="189"/>
    </row>
    <row r="10664" spans="1:25" x14ac:dyDescent="0.3">
      <c r="A10664" s="90">
        <v>10653</v>
      </c>
      <c r="B10664" s="200"/>
      <c r="C10664" s="189"/>
      <c r="D10664" s="203"/>
      <c r="E10664" s="204"/>
      <c r="F10664" s="205"/>
      <c r="G10664" s="206"/>
      <c r="H10664" s="207"/>
      <c r="I10664" s="189"/>
      <c r="J10664" s="189"/>
      <c r="K10664" s="189"/>
      <c r="L10664" s="189"/>
      <c r="M10664" s="189"/>
      <c r="N10664" s="189"/>
      <c r="O10664" s="204"/>
      <c r="P10664" s="204"/>
      <c r="Q10664" s="189"/>
      <c r="R10664" s="204"/>
      <c r="S10664" s="204"/>
      <c r="T10664" s="208"/>
      <c r="U10664" s="189"/>
      <c r="V10664" s="189"/>
      <c r="W10664" s="189"/>
      <c r="X10664" s="189"/>
      <c r="Y10664" s="189"/>
    </row>
    <row r="10665" spans="1:25" x14ac:dyDescent="0.3">
      <c r="A10665" s="183">
        <v>10654</v>
      </c>
      <c r="B10665" s="200"/>
      <c r="C10665" s="189"/>
      <c r="D10665" s="203"/>
      <c r="E10665" s="204"/>
      <c r="F10665" s="205"/>
      <c r="G10665" s="206"/>
      <c r="H10665" s="207"/>
      <c r="I10665" s="189"/>
      <c r="J10665" s="189"/>
      <c r="K10665" s="189"/>
      <c r="L10665" s="189"/>
      <c r="M10665" s="189"/>
      <c r="N10665" s="189"/>
      <c r="O10665" s="204"/>
      <c r="P10665" s="204"/>
      <c r="Q10665" s="189"/>
      <c r="R10665" s="204"/>
      <c r="S10665" s="204"/>
      <c r="T10665" s="208"/>
      <c r="U10665" s="189"/>
      <c r="V10665" s="189"/>
      <c r="W10665" s="189"/>
      <c r="X10665" s="189"/>
      <c r="Y10665" s="189"/>
    </row>
    <row r="10666" spans="1:25" x14ac:dyDescent="0.3">
      <c r="A10666" s="90">
        <v>10655</v>
      </c>
      <c r="B10666" s="200"/>
      <c r="C10666" s="189"/>
      <c r="D10666" s="203"/>
      <c r="E10666" s="204"/>
      <c r="F10666" s="205"/>
      <c r="G10666" s="206"/>
      <c r="H10666" s="207"/>
      <c r="I10666" s="189"/>
      <c r="J10666" s="189"/>
      <c r="K10666" s="189"/>
      <c r="L10666" s="189"/>
      <c r="M10666" s="189"/>
      <c r="N10666" s="189"/>
      <c r="O10666" s="204"/>
      <c r="P10666" s="204"/>
      <c r="Q10666" s="189"/>
      <c r="R10666" s="204"/>
      <c r="S10666" s="204"/>
      <c r="T10666" s="208"/>
      <c r="U10666" s="189"/>
      <c r="V10666" s="189"/>
      <c r="W10666" s="189"/>
      <c r="X10666" s="189"/>
      <c r="Y10666" s="189"/>
    </row>
    <row r="10667" spans="1:25" x14ac:dyDescent="0.3">
      <c r="A10667" s="183">
        <v>10656</v>
      </c>
      <c r="B10667" s="200"/>
      <c r="C10667" s="189"/>
      <c r="D10667" s="203"/>
      <c r="E10667" s="204"/>
      <c r="F10667" s="205"/>
      <c r="G10667" s="206"/>
      <c r="H10667" s="207"/>
      <c r="I10667" s="189"/>
      <c r="J10667" s="189"/>
      <c r="K10667" s="189"/>
      <c r="L10667" s="189"/>
      <c r="M10667" s="189"/>
      <c r="N10667" s="189"/>
      <c r="O10667" s="204"/>
      <c r="P10667" s="204"/>
      <c r="Q10667" s="189"/>
      <c r="R10667" s="204"/>
      <c r="S10667" s="204"/>
      <c r="T10667" s="208"/>
      <c r="U10667" s="189"/>
      <c r="V10667" s="189"/>
      <c r="W10667" s="189"/>
      <c r="X10667" s="189"/>
      <c r="Y10667" s="189"/>
    </row>
    <row r="10668" spans="1:25" x14ac:dyDescent="0.3">
      <c r="A10668" s="90">
        <v>10657</v>
      </c>
      <c r="B10668" s="200"/>
      <c r="C10668" s="189"/>
      <c r="D10668" s="203"/>
      <c r="E10668" s="204"/>
      <c r="F10668" s="205"/>
      <c r="G10668" s="206"/>
      <c r="H10668" s="207"/>
      <c r="I10668" s="189"/>
      <c r="J10668" s="189"/>
      <c r="K10668" s="189"/>
      <c r="L10668" s="189"/>
      <c r="M10668" s="189"/>
      <c r="N10668" s="189"/>
      <c r="O10668" s="204"/>
      <c r="P10668" s="204"/>
      <c r="Q10668" s="189"/>
      <c r="R10668" s="204"/>
      <c r="S10668" s="204"/>
      <c r="T10668" s="208"/>
      <c r="U10668" s="189"/>
      <c r="V10668" s="189"/>
      <c r="W10668" s="189"/>
      <c r="X10668" s="189"/>
      <c r="Y10668" s="189"/>
    </row>
    <row r="10669" spans="1:25" x14ac:dyDescent="0.3">
      <c r="A10669" s="183">
        <v>10658</v>
      </c>
      <c r="B10669" s="200"/>
      <c r="C10669" s="189"/>
      <c r="D10669" s="203"/>
      <c r="E10669" s="204"/>
      <c r="F10669" s="205"/>
      <c r="G10669" s="206"/>
      <c r="H10669" s="207"/>
      <c r="I10669" s="189"/>
      <c r="J10669" s="189"/>
      <c r="K10669" s="189"/>
      <c r="L10669" s="189"/>
      <c r="M10669" s="189"/>
      <c r="N10669" s="189"/>
      <c r="O10669" s="204"/>
      <c r="P10669" s="204"/>
      <c r="Q10669" s="189"/>
      <c r="R10669" s="204"/>
      <c r="S10669" s="204"/>
      <c r="T10669" s="208"/>
      <c r="U10669" s="189"/>
      <c r="V10669" s="189"/>
      <c r="W10669" s="189"/>
      <c r="X10669" s="189"/>
      <c r="Y10669" s="189"/>
    </row>
    <row r="10670" spans="1:25" x14ac:dyDescent="0.3">
      <c r="A10670" s="90">
        <v>10659</v>
      </c>
      <c r="B10670" s="200"/>
      <c r="C10670" s="189"/>
      <c r="D10670" s="203"/>
      <c r="E10670" s="204"/>
      <c r="F10670" s="205"/>
      <c r="G10670" s="206"/>
      <c r="H10670" s="207"/>
      <c r="I10670" s="189"/>
      <c r="J10670" s="189"/>
      <c r="K10670" s="189"/>
      <c r="L10670" s="189"/>
      <c r="M10670" s="189"/>
      <c r="N10670" s="189"/>
      <c r="O10670" s="204"/>
      <c r="P10670" s="204"/>
      <c r="Q10670" s="189"/>
      <c r="R10670" s="204"/>
      <c r="S10670" s="204"/>
      <c r="T10670" s="208"/>
      <c r="U10670" s="189"/>
      <c r="V10670" s="189"/>
      <c r="W10670" s="189"/>
      <c r="X10670" s="189"/>
      <c r="Y10670" s="189"/>
    </row>
    <row r="10671" spans="1:25" x14ac:dyDescent="0.3">
      <c r="A10671" s="183">
        <v>10660</v>
      </c>
      <c r="B10671" s="200"/>
      <c r="C10671" s="189"/>
      <c r="D10671" s="203"/>
      <c r="E10671" s="204"/>
      <c r="F10671" s="205"/>
      <c r="G10671" s="206"/>
      <c r="H10671" s="207"/>
      <c r="I10671" s="189"/>
      <c r="J10671" s="189"/>
      <c r="K10671" s="189"/>
      <c r="L10671" s="189"/>
      <c r="M10671" s="189"/>
      <c r="N10671" s="189"/>
      <c r="O10671" s="204"/>
      <c r="P10671" s="204"/>
      <c r="Q10671" s="189"/>
      <c r="R10671" s="204"/>
      <c r="S10671" s="204"/>
      <c r="T10671" s="208"/>
      <c r="U10671" s="189"/>
      <c r="V10671" s="189"/>
      <c r="W10671" s="189"/>
      <c r="X10671" s="189"/>
      <c r="Y10671" s="189"/>
    </row>
    <row r="10672" spans="1:25" x14ac:dyDescent="0.3">
      <c r="A10672" s="90">
        <v>10661</v>
      </c>
      <c r="B10672" s="200"/>
      <c r="C10672" s="189"/>
      <c r="D10672" s="203"/>
      <c r="E10672" s="204"/>
      <c r="F10672" s="205"/>
      <c r="G10672" s="206"/>
      <c r="H10672" s="207"/>
      <c r="I10672" s="189"/>
      <c r="J10672" s="189"/>
      <c r="K10672" s="189"/>
      <c r="L10672" s="189"/>
      <c r="M10672" s="189"/>
      <c r="N10672" s="189"/>
      <c r="O10672" s="204"/>
      <c r="P10672" s="204"/>
      <c r="Q10672" s="189"/>
      <c r="R10672" s="204"/>
      <c r="S10672" s="204"/>
      <c r="T10672" s="208"/>
      <c r="U10672" s="189"/>
      <c r="V10672" s="189"/>
      <c r="W10672" s="189"/>
      <c r="X10672" s="189"/>
      <c r="Y10672" s="189"/>
    </row>
    <row r="10673" spans="1:25" x14ac:dyDescent="0.3">
      <c r="A10673" s="183">
        <v>10662</v>
      </c>
      <c r="B10673" s="200"/>
      <c r="C10673" s="189"/>
      <c r="D10673" s="203"/>
      <c r="E10673" s="204"/>
      <c r="F10673" s="205"/>
      <c r="G10673" s="206"/>
      <c r="H10673" s="207"/>
      <c r="I10673" s="189"/>
      <c r="J10673" s="189"/>
      <c r="K10673" s="189"/>
      <c r="L10673" s="189"/>
      <c r="M10673" s="189"/>
      <c r="N10673" s="189"/>
      <c r="O10673" s="204"/>
      <c r="P10673" s="204"/>
      <c r="Q10673" s="189"/>
      <c r="R10673" s="204"/>
      <c r="S10673" s="204"/>
      <c r="T10673" s="208"/>
      <c r="U10673" s="189"/>
      <c r="V10673" s="189"/>
      <c r="W10673" s="189"/>
      <c r="X10673" s="189"/>
      <c r="Y10673" s="189"/>
    </row>
    <row r="10674" spans="1:25" x14ac:dyDescent="0.3">
      <c r="A10674" s="90">
        <v>10663</v>
      </c>
      <c r="B10674" s="200"/>
      <c r="C10674" s="189"/>
      <c r="D10674" s="203"/>
      <c r="E10674" s="204"/>
      <c r="F10674" s="205"/>
      <c r="G10674" s="206"/>
      <c r="H10674" s="207"/>
      <c r="I10674" s="189"/>
      <c r="J10674" s="189"/>
      <c r="K10674" s="189"/>
      <c r="L10674" s="189"/>
      <c r="M10674" s="189"/>
      <c r="N10674" s="189"/>
      <c r="O10674" s="204"/>
      <c r="P10674" s="204"/>
      <c r="Q10674" s="189"/>
      <c r="R10674" s="204"/>
      <c r="S10674" s="204"/>
      <c r="T10674" s="208"/>
      <c r="U10674" s="189"/>
      <c r="V10674" s="189"/>
      <c r="W10674" s="189"/>
      <c r="X10674" s="189"/>
      <c r="Y10674" s="189"/>
    </row>
    <row r="10675" spans="1:25" x14ac:dyDescent="0.3">
      <c r="A10675" s="183">
        <v>10664</v>
      </c>
      <c r="B10675" s="200"/>
      <c r="C10675" s="189"/>
      <c r="D10675" s="203"/>
      <c r="E10675" s="204"/>
      <c r="F10675" s="205"/>
      <c r="G10675" s="206"/>
      <c r="H10675" s="207"/>
      <c r="I10675" s="189"/>
      <c r="J10675" s="189"/>
      <c r="K10675" s="189"/>
      <c r="L10675" s="189"/>
      <c r="M10675" s="189"/>
      <c r="N10675" s="189"/>
      <c r="O10675" s="204"/>
      <c r="P10675" s="204"/>
      <c r="Q10675" s="189"/>
      <c r="R10675" s="204"/>
      <c r="S10675" s="204"/>
      <c r="T10675" s="208"/>
      <c r="U10675" s="189"/>
      <c r="V10675" s="189"/>
      <c r="W10675" s="189"/>
      <c r="X10675" s="189"/>
      <c r="Y10675" s="189"/>
    </row>
    <row r="10676" spans="1:25" x14ac:dyDescent="0.3">
      <c r="A10676" s="90">
        <v>10665</v>
      </c>
      <c r="B10676" s="200"/>
      <c r="C10676" s="189"/>
      <c r="D10676" s="203"/>
      <c r="E10676" s="204"/>
      <c r="F10676" s="205"/>
      <c r="G10676" s="206"/>
      <c r="H10676" s="207"/>
      <c r="I10676" s="189"/>
      <c r="J10676" s="189"/>
      <c r="K10676" s="189"/>
      <c r="L10676" s="189"/>
      <c r="M10676" s="189"/>
      <c r="N10676" s="189"/>
      <c r="O10676" s="204"/>
      <c r="P10676" s="204"/>
      <c r="Q10676" s="189"/>
      <c r="R10676" s="204"/>
      <c r="S10676" s="204"/>
      <c r="T10676" s="208"/>
      <c r="U10676" s="189"/>
      <c r="V10676" s="189"/>
      <c r="W10676" s="189"/>
      <c r="X10676" s="189"/>
      <c r="Y10676" s="189"/>
    </row>
    <row r="10677" spans="1:25" x14ac:dyDescent="0.3">
      <c r="A10677" s="183">
        <v>10666</v>
      </c>
      <c r="B10677" s="200"/>
      <c r="C10677" s="189"/>
      <c r="D10677" s="203"/>
      <c r="E10677" s="204"/>
      <c r="F10677" s="205"/>
      <c r="G10677" s="206"/>
      <c r="H10677" s="207"/>
      <c r="I10677" s="189"/>
      <c r="J10677" s="189"/>
      <c r="K10677" s="189"/>
      <c r="L10677" s="189"/>
      <c r="M10677" s="189"/>
      <c r="N10677" s="189"/>
      <c r="O10677" s="204"/>
      <c r="P10677" s="204"/>
      <c r="Q10677" s="189"/>
      <c r="R10677" s="204"/>
      <c r="S10677" s="204"/>
      <c r="T10677" s="208"/>
      <c r="U10677" s="189"/>
      <c r="V10677" s="189"/>
      <c r="W10677" s="189"/>
      <c r="X10677" s="189"/>
      <c r="Y10677" s="189"/>
    </row>
    <row r="10678" spans="1:25" x14ac:dyDescent="0.3">
      <c r="A10678" s="90">
        <v>10667</v>
      </c>
      <c r="B10678" s="200"/>
      <c r="C10678" s="189"/>
      <c r="D10678" s="203"/>
      <c r="E10678" s="204"/>
      <c r="F10678" s="205"/>
      <c r="G10678" s="206"/>
      <c r="H10678" s="207"/>
      <c r="I10678" s="189"/>
      <c r="J10678" s="189"/>
      <c r="K10678" s="189"/>
      <c r="L10678" s="189"/>
      <c r="M10678" s="189"/>
      <c r="N10678" s="189"/>
      <c r="O10678" s="204"/>
      <c r="P10678" s="204"/>
      <c r="Q10678" s="189"/>
      <c r="R10678" s="204"/>
      <c r="S10678" s="204"/>
      <c r="T10678" s="208"/>
      <c r="U10678" s="189"/>
      <c r="V10678" s="189"/>
      <c r="W10678" s="189"/>
      <c r="X10678" s="189"/>
      <c r="Y10678" s="189"/>
    </row>
    <row r="10679" spans="1:25" x14ac:dyDescent="0.3">
      <c r="A10679" s="183">
        <v>10668</v>
      </c>
      <c r="B10679" s="200"/>
      <c r="C10679" s="189"/>
      <c r="D10679" s="203"/>
      <c r="E10679" s="204"/>
      <c r="F10679" s="205"/>
      <c r="G10679" s="206"/>
      <c r="H10679" s="207"/>
      <c r="I10679" s="189"/>
      <c r="J10679" s="189"/>
      <c r="K10679" s="189"/>
      <c r="L10679" s="189"/>
      <c r="M10679" s="189"/>
      <c r="N10679" s="189"/>
      <c r="O10679" s="204"/>
      <c r="P10679" s="204"/>
      <c r="Q10679" s="189"/>
      <c r="R10679" s="204"/>
      <c r="S10679" s="204"/>
      <c r="T10679" s="208"/>
      <c r="U10679" s="189"/>
      <c r="V10679" s="189"/>
      <c r="W10679" s="189"/>
      <c r="X10679" s="189"/>
      <c r="Y10679" s="189"/>
    </row>
    <row r="10680" spans="1:25" x14ac:dyDescent="0.3">
      <c r="A10680" s="90">
        <v>10669</v>
      </c>
      <c r="B10680" s="200"/>
      <c r="C10680" s="189"/>
      <c r="D10680" s="203"/>
      <c r="E10680" s="204"/>
      <c r="F10680" s="205"/>
      <c r="G10680" s="206"/>
      <c r="H10680" s="207"/>
      <c r="I10680" s="189"/>
      <c r="J10680" s="189"/>
      <c r="K10680" s="189"/>
      <c r="L10680" s="189"/>
      <c r="M10680" s="189"/>
      <c r="N10680" s="189"/>
      <c r="O10680" s="204"/>
      <c r="P10680" s="204"/>
      <c r="Q10680" s="189"/>
      <c r="R10680" s="204"/>
      <c r="S10680" s="204"/>
      <c r="T10680" s="208"/>
      <c r="U10680" s="189"/>
      <c r="V10680" s="189"/>
      <c r="W10680" s="189"/>
      <c r="X10680" s="189"/>
      <c r="Y10680" s="189"/>
    </row>
    <row r="10681" spans="1:25" x14ac:dyDescent="0.3">
      <c r="A10681" s="183">
        <v>10670</v>
      </c>
      <c r="B10681" s="200"/>
      <c r="C10681" s="189"/>
      <c r="D10681" s="203"/>
      <c r="E10681" s="204"/>
      <c r="F10681" s="205"/>
      <c r="G10681" s="206"/>
      <c r="H10681" s="207"/>
      <c r="I10681" s="189"/>
      <c r="J10681" s="189"/>
      <c r="K10681" s="189"/>
      <c r="L10681" s="189"/>
      <c r="M10681" s="189"/>
      <c r="N10681" s="189"/>
      <c r="O10681" s="204"/>
      <c r="P10681" s="204"/>
      <c r="Q10681" s="189"/>
      <c r="R10681" s="204"/>
      <c r="S10681" s="204"/>
      <c r="T10681" s="208"/>
      <c r="U10681" s="189"/>
      <c r="V10681" s="189"/>
      <c r="W10681" s="189"/>
      <c r="X10681" s="189"/>
      <c r="Y10681" s="189"/>
    </row>
    <row r="10682" spans="1:25" x14ac:dyDescent="0.3">
      <c r="A10682" s="90">
        <v>10671</v>
      </c>
      <c r="B10682" s="200"/>
      <c r="C10682" s="189"/>
      <c r="D10682" s="203"/>
      <c r="E10682" s="204"/>
      <c r="F10682" s="205"/>
      <c r="G10682" s="206"/>
      <c r="H10682" s="207"/>
      <c r="I10682" s="189"/>
      <c r="J10682" s="189"/>
      <c r="K10682" s="189"/>
      <c r="L10682" s="189"/>
      <c r="M10682" s="189"/>
      <c r="N10682" s="189"/>
      <c r="O10682" s="204"/>
      <c r="P10682" s="204"/>
      <c r="Q10682" s="189"/>
      <c r="R10682" s="204"/>
      <c r="S10682" s="204"/>
      <c r="T10682" s="208"/>
      <c r="U10682" s="189"/>
      <c r="V10682" s="189"/>
      <c r="W10682" s="189"/>
      <c r="X10682" s="189"/>
      <c r="Y10682" s="189"/>
    </row>
    <row r="10683" spans="1:25" x14ac:dyDescent="0.3">
      <c r="A10683" s="183">
        <v>10672</v>
      </c>
      <c r="B10683" s="200"/>
      <c r="C10683" s="189"/>
      <c r="D10683" s="203"/>
      <c r="E10683" s="204"/>
      <c r="F10683" s="205"/>
      <c r="G10683" s="206"/>
      <c r="H10683" s="207"/>
      <c r="I10683" s="189"/>
      <c r="J10683" s="189"/>
      <c r="K10683" s="189"/>
      <c r="L10683" s="189"/>
      <c r="M10683" s="189"/>
      <c r="N10683" s="189"/>
      <c r="O10683" s="204"/>
      <c r="P10683" s="204"/>
      <c r="Q10683" s="189"/>
      <c r="R10683" s="204"/>
      <c r="S10683" s="204"/>
      <c r="T10683" s="208"/>
      <c r="U10683" s="189"/>
      <c r="V10683" s="189"/>
      <c r="W10683" s="189"/>
      <c r="X10683" s="189"/>
      <c r="Y10683" s="189"/>
    </row>
    <row r="10684" spans="1:25" x14ac:dyDescent="0.3">
      <c r="A10684" s="90">
        <v>10673</v>
      </c>
      <c r="B10684" s="200"/>
      <c r="C10684" s="189"/>
      <c r="D10684" s="203"/>
      <c r="E10684" s="204"/>
      <c r="F10684" s="205"/>
      <c r="G10684" s="206"/>
      <c r="H10684" s="207"/>
      <c r="I10684" s="189"/>
      <c r="J10684" s="189"/>
      <c r="K10684" s="189"/>
      <c r="L10684" s="189"/>
      <c r="M10684" s="189"/>
      <c r="N10684" s="189"/>
      <c r="O10684" s="204"/>
      <c r="P10684" s="204"/>
      <c r="Q10684" s="189"/>
      <c r="R10684" s="204"/>
      <c r="S10684" s="204"/>
      <c r="T10684" s="208"/>
      <c r="U10684" s="189"/>
      <c r="V10684" s="189"/>
      <c r="W10684" s="189"/>
      <c r="X10684" s="189"/>
      <c r="Y10684" s="189"/>
    </row>
    <row r="10685" spans="1:25" x14ac:dyDescent="0.3">
      <c r="A10685" s="183">
        <v>10674</v>
      </c>
      <c r="B10685" s="200"/>
      <c r="C10685" s="189"/>
      <c r="D10685" s="203"/>
      <c r="E10685" s="204"/>
      <c r="F10685" s="205"/>
      <c r="G10685" s="206"/>
      <c r="H10685" s="207"/>
      <c r="I10685" s="189"/>
      <c r="J10685" s="189"/>
      <c r="K10685" s="189"/>
      <c r="L10685" s="189"/>
      <c r="M10685" s="189"/>
      <c r="N10685" s="189"/>
      <c r="O10685" s="204"/>
      <c r="P10685" s="204"/>
      <c r="Q10685" s="189"/>
      <c r="R10685" s="204"/>
      <c r="S10685" s="204"/>
      <c r="T10685" s="208"/>
      <c r="U10685" s="189"/>
      <c r="V10685" s="189"/>
      <c r="W10685" s="189"/>
      <c r="X10685" s="189"/>
      <c r="Y10685" s="189"/>
    </row>
    <row r="10686" spans="1:25" x14ac:dyDescent="0.3">
      <c r="A10686" s="90">
        <v>10675</v>
      </c>
      <c r="B10686" s="200"/>
      <c r="C10686" s="189"/>
      <c r="D10686" s="203"/>
      <c r="E10686" s="204"/>
      <c r="F10686" s="205"/>
      <c r="G10686" s="206"/>
      <c r="H10686" s="207"/>
      <c r="I10686" s="189"/>
      <c r="J10686" s="189"/>
      <c r="K10686" s="189"/>
      <c r="L10686" s="189"/>
      <c r="M10686" s="189"/>
      <c r="N10686" s="189"/>
      <c r="O10686" s="204"/>
      <c r="P10686" s="204"/>
      <c r="Q10686" s="189"/>
      <c r="R10686" s="204"/>
      <c r="S10686" s="204"/>
      <c r="T10686" s="208"/>
      <c r="U10686" s="189"/>
      <c r="V10686" s="189"/>
      <c r="W10686" s="189"/>
      <c r="X10686" s="189"/>
      <c r="Y10686" s="189"/>
    </row>
    <row r="10687" spans="1:25" x14ac:dyDescent="0.3">
      <c r="A10687" s="183">
        <v>10676</v>
      </c>
      <c r="B10687" s="200"/>
      <c r="C10687" s="189"/>
      <c r="D10687" s="203"/>
      <c r="E10687" s="204"/>
      <c r="F10687" s="205"/>
      <c r="G10687" s="206"/>
      <c r="H10687" s="207"/>
      <c r="I10687" s="189"/>
      <c r="J10687" s="189"/>
      <c r="K10687" s="189"/>
      <c r="L10687" s="189"/>
      <c r="M10687" s="189"/>
      <c r="N10687" s="189"/>
      <c r="O10687" s="204"/>
      <c r="P10687" s="204"/>
      <c r="Q10687" s="189"/>
      <c r="R10687" s="204"/>
      <c r="S10687" s="204"/>
      <c r="T10687" s="208"/>
      <c r="U10687" s="189"/>
      <c r="V10687" s="189"/>
      <c r="W10687" s="189"/>
      <c r="X10687" s="189"/>
      <c r="Y10687" s="189"/>
    </row>
    <row r="10688" spans="1:25" x14ac:dyDescent="0.3">
      <c r="A10688" s="90">
        <v>10677</v>
      </c>
      <c r="B10688" s="200"/>
      <c r="C10688" s="189"/>
      <c r="D10688" s="203"/>
      <c r="E10688" s="204"/>
      <c r="F10688" s="205"/>
      <c r="G10688" s="206"/>
      <c r="H10688" s="207"/>
      <c r="I10688" s="189"/>
      <c r="J10688" s="189"/>
      <c r="K10688" s="189"/>
      <c r="L10688" s="189"/>
      <c r="M10688" s="189"/>
      <c r="N10688" s="189"/>
      <c r="O10688" s="204"/>
      <c r="P10688" s="204"/>
      <c r="Q10688" s="189"/>
      <c r="R10688" s="204"/>
      <c r="S10688" s="204"/>
      <c r="T10688" s="208"/>
      <c r="U10688" s="189"/>
      <c r="V10688" s="189"/>
      <c r="W10688" s="189"/>
      <c r="X10688" s="189"/>
      <c r="Y10688" s="189"/>
    </row>
    <row r="10689" spans="1:25" x14ac:dyDescent="0.3">
      <c r="A10689" s="183">
        <v>10678</v>
      </c>
      <c r="B10689" s="200"/>
      <c r="C10689" s="189"/>
      <c r="D10689" s="203"/>
      <c r="E10689" s="204"/>
      <c r="F10689" s="205"/>
      <c r="G10689" s="206"/>
      <c r="H10689" s="207"/>
      <c r="I10689" s="189"/>
      <c r="J10689" s="189"/>
      <c r="K10689" s="189"/>
      <c r="L10689" s="189"/>
      <c r="M10689" s="189"/>
      <c r="N10689" s="189"/>
      <c r="O10689" s="204"/>
      <c r="P10689" s="204"/>
      <c r="Q10689" s="189"/>
      <c r="R10689" s="204"/>
      <c r="S10689" s="204"/>
      <c r="T10689" s="208"/>
      <c r="U10689" s="189"/>
      <c r="V10689" s="189"/>
      <c r="W10689" s="189"/>
      <c r="X10689" s="189"/>
      <c r="Y10689" s="189"/>
    </row>
    <row r="10690" spans="1:25" x14ac:dyDescent="0.3">
      <c r="A10690" s="90">
        <v>10679</v>
      </c>
      <c r="B10690" s="200"/>
      <c r="C10690" s="189"/>
      <c r="D10690" s="203"/>
      <c r="E10690" s="204"/>
      <c r="F10690" s="205"/>
      <c r="G10690" s="206"/>
      <c r="H10690" s="207"/>
      <c r="I10690" s="189"/>
      <c r="J10690" s="189"/>
      <c r="K10690" s="189"/>
      <c r="L10690" s="189"/>
      <c r="M10690" s="189"/>
      <c r="N10690" s="189"/>
      <c r="O10690" s="204"/>
      <c r="P10690" s="204"/>
      <c r="Q10690" s="189"/>
      <c r="R10690" s="204"/>
      <c r="S10690" s="204"/>
      <c r="T10690" s="208"/>
      <c r="U10690" s="189"/>
      <c r="V10690" s="189"/>
      <c r="W10690" s="189"/>
      <c r="X10690" s="189"/>
      <c r="Y10690" s="189"/>
    </row>
    <row r="10691" spans="1:25" x14ac:dyDescent="0.3">
      <c r="A10691" s="183">
        <v>10680</v>
      </c>
      <c r="B10691" s="200"/>
      <c r="C10691" s="189"/>
      <c r="D10691" s="203"/>
      <c r="E10691" s="204"/>
      <c r="F10691" s="205"/>
      <c r="G10691" s="206"/>
      <c r="H10691" s="207"/>
      <c r="I10691" s="189"/>
      <c r="J10691" s="189"/>
      <c r="K10691" s="189"/>
      <c r="L10691" s="189"/>
      <c r="M10691" s="189"/>
      <c r="N10691" s="189"/>
      <c r="O10691" s="204"/>
      <c r="P10691" s="204"/>
      <c r="Q10691" s="189"/>
      <c r="R10691" s="204"/>
      <c r="S10691" s="204"/>
      <c r="T10691" s="208"/>
      <c r="U10691" s="189"/>
      <c r="V10691" s="189"/>
      <c r="W10691" s="189"/>
      <c r="X10691" s="189"/>
      <c r="Y10691" s="189"/>
    </row>
    <row r="10692" spans="1:25" x14ac:dyDescent="0.3">
      <c r="A10692" s="90">
        <v>10681</v>
      </c>
      <c r="B10692" s="200"/>
      <c r="C10692" s="189"/>
      <c r="D10692" s="203"/>
      <c r="E10692" s="204"/>
      <c r="F10692" s="205"/>
      <c r="G10692" s="206"/>
      <c r="H10692" s="207"/>
      <c r="I10692" s="189"/>
      <c r="J10692" s="189"/>
      <c r="K10692" s="189"/>
      <c r="L10692" s="189"/>
      <c r="M10692" s="189"/>
      <c r="N10692" s="189"/>
      <c r="O10692" s="204"/>
      <c r="P10692" s="204"/>
      <c r="Q10692" s="189"/>
      <c r="R10692" s="204"/>
      <c r="S10692" s="204"/>
      <c r="T10692" s="208"/>
      <c r="U10692" s="189"/>
      <c r="V10692" s="189"/>
      <c r="W10692" s="189"/>
      <c r="X10692" s="189"/>
      <c r="Y10692" s="189"/>
    </row>
    <row r="10693" spans="1:25" x14ac:dyDescent="0.3">
      <c r="A10693" s="183">
        <v>10682</v>
      </c>
      <c r="B10693" s="200"/>
      <c r="C10693" s="189"/>
      <c r="D10693" s="203"/>
      <c r="E10693" s="204"/>
      <c r="F10693" s="205"/>
      <c r="G10693" s="206"/>
      <c r="H10693" s="207"/>
      <c r="I10693" s="189"/>
      <c r="J10693" s="189"/>
      <c r="K10693" s="189"/>
      <c r="L10693" s="189"/>
      <c r="M10693" s="189"/>
      <c r="N10693" s="189"/>
      <c r="O10693" s="204"/>
      <c r="P10693" s="204"/>
      <c r="Q10693" s="189"/>
      <c r="R10693" s="204"/>
      <c r="S10693" s="204"/>
      <c r="T10693" s="208"/>
      <c r="U10693" s="189"/>
      <c r="V10693" s="189"/>
      <c r="W10693" s="189"/>
      <c r="X10693" s="189"/>
      <c r="Y10693" s="189"/>
    </row>
    <row r="10694" spans="1:25" x14ac:dyDescent="0.3">
      <c r="A10694" s="90">
        <v>10683</v>
      </c>
      <c r="B10694" s="200"/>
      <c r="C10694" s="189"/>
      <c r="D10694" s="203"/>
      <c r="E10694" s="204"/>
      <c r="F10694" s="205"/>
      <c r="G10694" s="206"/>
      <c r="H10694" s="207"/>
      <c r="I10694" s="189"/>
      <c r="J10694" s="189"/>
      <c r="K10694" s="189"/>
      <c r="L10694" s="189"/>
      <c r="M10694" s="189"/>
      <c r="N10694" s="189"/>
      <c r="O10694" s="204"/>
      <c r="P10694" s="204"/>
      <c r="Q10694" s="189"/>
      <c r="R10694" s="204"/>
      <c r="S10694" s="204"/>
      <c r="T10694" s="208"/>
      <c r="U10694" s="189"/>
      <c r="V10694" s="189"/>
      <c r="W10694" s="189"/>
      <c r="X10694" s="189"/>
      <c r="Y10694" s="189"/>
    </row>
    <row r="10695" spans="1:25" x14ac:dyDescent="0.3">
      <c r="A10695" s="183">
        <v>10684</v>
      </c>
      <c r="B10695" s="200"/>
      <c r="C10695" s="189"/>
      <c r="D10695" s="203"/>
      <c r="E10695" s="204"/>
      <c r="F10695" s="205"/>
      <c r="G10695" s="206"/>
      <c r="H10695" s="207"/>
      <c r="I10695" s="189"/>
      <c r="J10695" s="189"/>
      <c r="K10695" s="189"/>
      <c r="L10695" s="189"/>
      <c r="M10695" s="189"/>
      <c r="N10695" s="189"/>
      <c r="O10695" s="204"/>
      <c r="P10695" s="204"/>
      <c r="Q10695" s="189"/>
      <c r="R10695" s="204"/>
      <c r="S10695" s="204"/>
      <c r="T10695" s="208"/>
      <c r="U10695" s="189"/>
      <c r="V10695" s="189"/>
      <c r="W10695" s="189"/>
      <c r="X10695" s="189"/>
      <c r="Y10695" s="189"/>
    </row>
    <row r="10696" spans="1:25" x14ac:dyDescent="0.3">
      <c r="A10696" s="90">
        <v>10685</v>
      </c>
      <c r="B10696" s="200"/>
      <c r="C10696" s="189"/>
      <c r="D10696" s="203"/>
      <c r="E10696" s="204"/>
      <c r="F10696" s="205"/>
      <c r="G10696" s="206"/>
      <c r="H10696" s="207"/>
      <c r="I10696" s="189"/>
      <c r="J10696" s="189"/>
      <c r="K10696" s="189"/>
      <c r="L10696" s="189"/>
      <c r="M10696" s="189"/>
      <c r="N10696" s="189"/>
      <c r="O10696" s="204"/>
      <c r="P10696" s="204"/>
      <c r="Q10696" s="189"/>
      <c r="R10696" s="204"/>
      <c r="S10696" s="204"/>
      <c r="T10696" s="208"/>
      <c r="U10696" s="189"/>
      <c r="V10696" s="189"/>
      <c r="W10696" s="189"/>
      <c r="X10696" s="189"/>
      <c r="Y10696" s="189"/>
    </row>
    <row r="10697" spans="1:25" x14ac:dyDescent="0.3">
      <c r="A10697" s="183">
        <v>10686</v>
      </c>
      <c r="B10697" s="200"/>
      <c r="C10697" s="189"/>
      <c r="D10697" s="203"/>
      <c r="E10697" s="204"/>
      <c r="F10697" s="205"/>
      <c r="G10697" s="206"/>
      <c r="H10697" s="207"/>
      <c r="I10697" s="189"/>
      <c r="J10697" s="189"/>
      <c r="K10697" s="189"/>
      <c r="L10697" s="189"/>
      <c r="M10697" s="189"/>
      <c r="N10697" s="189"/>
      <c r="O10697" s="204"/>
      <c r="P10697" s="204"/>
      <c r="Q10697" s="189"/>
      <c r="R10697" s="204"/>
      <c r="S10697" s="204"/>
      <c r="T10697" s="208"/>
      <c r="U10697" s="189"/>
      <c r="V10697" s="189"/>
      <c r="W10697" s="189"/>
      <c r="X10697" s="189"/>
      <c r="Y10697" s="189"/>
    </row>
    <row r="10698" spans="1:25" x14ac:dyDescent="0.3">
      <c r="A10698" s="90">
        <v>10687</v>
      </c>
      <c r="B10698" s="200"/>
      <c r="C10698" s="189"/>
      <c r="D10698" s="203"/>
      <c r="E10698" s="204"/>
      <c r="F10698" s="205"/>
      <c r="G10698" s="206"/>
      <c r="H10698" s="207"/>
      <c r="I10698" s="189"/>
      <c r="J10698" s="189"/>
      <c r="K10698" s="189"/>
      <c r="L10698" s="189"/>
      <c r="M10698" s="189"/>
      <c r="N10698" s="189"/>
      <c r="O10698" s="204"/>
      <c r="P10698" s="204"/>
      <c r="Q10698" s="189"/>
      <c r="R10698" s="204"/>
      <c r="S10698" s="204"/>
      <c r="T10698" s="208"/>
      <c r="U10698" s="189"/>
      <c r="V10698" s="189"/>
      <c r="W10698" s="189"/>
      <c r="X10698" s="189"/>
      <c r="Y10698" s="189"/>
    </row>
    <row r="10699" spans="1:25" x14ac:dyDescent="0.3">
      <c r="A10699" s="183">
        <v>10688</v>
      </c>
      <c r="B10699" s="200"/>
      <c r="C10699" s="189"/>
      <c r="D10699" s="203"/>
      <c r="E10699" s="204"/>
      <c r="F10699" s="205"/>
      <c r="G10699" s="206"/>
      <c r="H10699" s="207"/>
      <c r="I10699" s="189"/>
      <c r="J10699" s="189"/>
      <c r="K10699" s="189"/>
      <c r="L10699" s="189"/>
      <c r="M10699" s="189"/>
      <c r="N10699" s="189"/>
      <c r="O10699" s="204"/>
      <c r="P10699" s="204"/>
      <c r="Q10699" s="189"/>
      <c r="R10699" s="204"/>
      <c r="S10699" s="204"/>
      <c r="T10699" s="208"/>
      <c r="U10699" s="189"/>
      <c r="V10699" s="189"/>
      <c r="W10699" s="189"/>
      <c r="X10699" s="189"/>
      <c r="Y10699" s="189"/>
    </row>
    <row r="10700" spans="1:25" x14ac:dyDescent="0.3">
      <c r="A10700" s="90">
        <v>10689</v>
      </c>
      <c r="B10700" s="200"/>
      <c r="C10700" s="189"/>
      <c r="D10700" s="203"/>
      <c r="E10700" s="204"/>
      <c r="F10700" s="205"/>
      <c r="G10700" s="206"/>
      <c r="H10700" s="207"/>
      <c r="I10700" s="189"/>
      <c r="J10700" s="189"/>
      <c r="K10700" s="189"/>
      <c r="L10700" s="189"/>
      <c r="M10700" s="189"/>
      <c r="N10700" s="189"/>
      <c r="O10700" s="204"/>
      <c r="P10700" s="204"/>
      <c r="Q10700" s="189"/>
      <c r="R10700" s="204"/>
      <c r="S10700" s="204"/>
      <c r="T10700" s="208"/>
      <c r="U10700" s="189"/>
      <c r="V10700" s="189"/>
      <c r="W10700" s="189"/>
      <c r="X10700" s="189"/>
      <c r="Y10700" s="189"/>
    </row>
    <row r="10701" spans="1:25" x14ac:dyDescent="0.3">
      <c r="A10701" s="183">
        <v>10690</v>
      </c>
      <c r="B10701" s="200"/>
      <c r="C10701" s="189"/>
      <c r="D10701" s="203"/>
      <c r="E10701" s="204"/>
      <c r="F10701" s="205"/>
      <c r="G10701" s="206"/>
      <c r="H10701" s="207"/>
      <c r="I10701" s="189"/>
      <c r="J10701" s="189"/>
      <c r="K10701" s="189"/>
      <c r="L10701" s="189"/>
      <c r="M10701" s="189"/>
      <c r="N10701" s="189"/>
      <c r="O10701" s="204"/>
      <c r="P10701" s="204"/>
      <c r="Q10701" s="189"/>
      <c r="R10701" s="204"/>
      <c r="S10701" s="204"/>
      <c r="T10701" s="208"/>
      <c r="U10701" s="189"/>
      <c r="V10701" s="189"/>
      <c r="W10701" s="189"/>
      <c r="X10701" s="189"/>
      <c r="Y10701" s="189"/>
    </row>
    <row r="10702" spans="1:25" x14ac:dyDescent="0.3">
      <c r="A10702" s="90">
        <v>10691</v>
      </c>
      <c r="B10702" s="200"/>
      <c r="C10702" s="189"/>
      <c r="D10702" s="203"/>
      <c r="E10702" s="204"/>
      <c r="F10702" s="205"/>
      <c r="G10702" s="206"/>
      <c r="H10702" s="207"/>
      <c r="I10702" s="189"/>
      <c r="J10702" s="189"/>
      <c r="K10702" s="189"/>
      <c r="L10702" s="189"/>
      <c r="M10702" s="189"/>
      <c r="N10702" s="189"/>
      <c r="O10702" s="204"/>
      <c r="P10702" s="204"/>
      <c r="Q10702" s="189"/>
      <c r="R10702" s="204"/>
      <c r="S10702" s="204"/>
      <c r="T10702" s="208"/>
      <c r="U10702" s="189"/>
      <c r="V10702" s="189"/>
      <c r="W10702" s="189"/>
      <c r="X10702" s="189"/>
      <c r="Y10702" s="189"/>
    </row>
    <row r="10703" spans="1:25" x14ac:dyDescent="0.3">
      <c r="A10703" s="183">
        <v>10692</v>
      </c>
      <c r="B10703" s="200"/>
      <c r="C10703" s="189"/>
      <c r="D10703" s="203"/>
      <c r="E10703" s="204"/>
      <c r="F10703" s="205"/>
      <c r="G10703" s="206"/>
      <c r="H10703" s="207"/>
      <c r="I10703" s="189"/>
      <c r="J10703" s="189"/>
      <c r="K10703" s="189"/>
      <c r="L10703" s="189"/>
      <c r="M10703" s="189"/>
      <c r="N10703" s="189"/>
      <c r="O10703" s="204"/>
      <c r="P10703" s="204"/>
      <c r="Q10703" s="189"/>
      <c r="R10703" s="204"/>
      <c r="S10703" s="204"/>
      <c r="T10703" s="208"/>
      <c r="U10703" s="189"/>
      <c r="V10703" s="189"/>
      <c r="W10703" s="189"/>
      <c r="X10703" s="189"/>
      <c r="Y10703" s="189"/>
    </row>
    <row r="10704" spans="1:25" x14ac:dyDescent="0.3">
      <c r="A10704" s="90">
        <v>10693</v>
      </c>
      <c r="B10704" s="200"/>
      <c r="C10704" s="189"/>
      <c r="D10704" s="203"/>
      <c r="E10704" s="204"/>
      <c r="F10704" s="205"/>
      <c r="G10704" s="206"/>
      <c r="H10704" s="207"/>
      <c r="I10704" s="189"/>
      <c r="J10704" s="189"/>
      <c r="K10704" s="189"/>
      <c r="L10704" s="189"/>
      <c r="M10704" s="189"/>
      <c r="N10704" s="189"/>
      <c r="O10704" s="204"/>
      <c r="P10704" s="204"/>
      <c r="Q10704" s="189"/>
      <c r="R10704" s="204"/>
      <c r="S10704" s="204"/>
      <c r="T10704" s="208"/>
      <c r="U10704" s="189"/>
      <c r="V10704" s="189"/>
      <c r="W10704" s="189"/>
      <c r="X10704" s="189"/>
      <c r="Y10704" s="189"/>
    </row>
    <row r="10705" spans="1:25" x14ac:dyDescent="0.3">
      <c r="A10705" s="183">
        <v>10694</v>
      </c>
      <c r="B10705" s="200"/>
      <c r="C10705" s="189"/>
      <c r="D10705" s="203"/>
      <c r="E10705" s="204"/>
      <c r="F10705" s="205"/>
      <c r="G10705" s="206"/>
      <c r="H10705" s="207"/>
      <c r="I10705" s="189"/>
      <c r="J10705" s="189"/>
      <c r="K10705" s="189"/>
      <c r="L10705" s="189"/>
      <c r="M10705" s="189"/>
      <c r="N10705" s="189"/>
      <c r="O10705" s="204"/>
      <c r="P10705" s="204"/>
      <c r="Q10705" s="189"/>
      <c r="R10705" s="204"/>
      <c r="S10705" s="204"/>
      <c r="T10705" s="208"/>
      <c r="U10705" s="189"/>
      <c r="V10705" s="189"/>
      <c r="W10705" s="189"/>
      <c r="X10705" s="189"/>
      <c r="Y10705" s="189"/>
    </row>
    <row r="10706" spans="1:25" x14ac:dyDescent="0.3">
      <c r="A10706" s="90">
        <v>10695</v>
      </c>
      <c r="B10706" s="200"/>
      <c r="C10706" s="189"/>
      <c r="D10706" s="203"/>
      <c r="E10706" s="204"/>
      <c r="F10706" s="205"/>
      <c r="G10706" s="206"/>
      <c r="H10706" s="207"/>
      <c r="I10706" s="189"/>
      <c r="J10706" s="189"/>
      <c r="K10706" s="189"/>
      <c r="L10706" s="189"/>
      <c r="M10706" s="189"/>
      <c r="N10706" s="189"/>
      <c r="O10706" s="204"/>
      <c r="P10706" s="204"/>
      <c r="Q10706" s="189"/>
      <c r="R10706" s="204"/>
      <c r="S10706" s="204"/>
      <c r="T10706" s="208"/>
      <c r="U10706" s="189"/>
      <c r="V10706" s="189"/>
      <c r="W10706" s="189"/>
      <c r="X10706" s="189"/>
      <c r="Y10706" s="189"/>
    </row>
    <row r="10707" spans="1:25" x14ac:dyDescent="0.3">
      <c r="A10707" s="183">
        <v>10696</v>
      </c>
      <c r="B10707" s="200"/>
      <c r="C10707" s="189"/>
      <c r="D10707" s="203"/>
      <c r="E10707" s="204"/>
      <c r="F10707" s="205"/>
      <c r="G10707" s="206"/>
      <c r="H10707" s="207"/>
      <c r="I10707" s="189"/>
      <c r="J10707" s="189"/>
      <c r="K10707" s="189"/>
      <c r="L10707" s="189"/>
      <c r="M10707" s="189"/>
      <c r="N10707" s="189"/>
      <c r="O10707" s="204"/>
      <c r="P10707" s="204"/>
      <c r="Q10707" s="189"/>
      <c r="R10707" s="204"/>
      <c r="S10707" s="204"/>
      <c r="T10707" s="208"/>
      <c r="U10707" s="189"/>
      <c r="V10707" s="189"/>
      <c r="W10707" s="189"/>
      <c r="X10707" s="189"/>
      <c r="Y10707" s="189"/>
    </row>
    <row r="10708" spans="1:25" x14ac:dyDescent="0.3">
      <c r="A10708" s="90">
        <v>10697</v>
      </c>
      <c r="B10708" s="200"/>
      <c r="C10708" s="189"/>
      <c r="D10708" s="203"/>
      <c r="E10708" s="204"/>
      <c r="F10708" s="205"/>
      <c r="G10708" s="206"/>
      <c r="H10708" s="207"/>
      <c r="I10708" s="189"/>
      <c r="J10708" s="189"/>
      <c r="K10708" s="189"/>
      <c r="L10708" s="189"/>
      <c r="M10708" s="189"/>
      <c r="N10708" s="189"/>
      <c r="O10708" s="204"/>
      <c r="P10708" s="204"/>
      <c r="Q10708" s="189"/>
      <c r="R10708" s="204"/>
      <c r="S10708" s="204"/>
      <c r="T10708" s="208"/>
      <c r="U10708" s="189"/>
      <c r="V10708" s="189"/>
      <c r="W10708" s="189"/>
      <c r="X10708" s="189"/>
      <c r="Y10708" s="189"/>
    </row>
    <row r="10709" spans="1:25" x14ac:dyDescent="0.3">
      <c r="A10709" s="183">
        <v>10698</v>
      </c>
      <c r="B10709" s="200"/>
      <c r="C10709" s="189"/>
      <c r="D10709" s="203"/>
      <c r="E10709" s="204"/>
      <c r="F10709" s="205"/>
      <c r="G10709" s="206"/>
      <c r="H10709" s="207"/>
      <c r="I10709" s="189"/>
      <c r="J10709" s="189"/>
      <c r="K10709" s="189"/>
      <c r="L10709" s="189"/>
      <c r="M10709" s="189"/>
      <c r="N10709" s="189"/>
      <c r="O10709" s="204"/>
      <c r="P10709" s="204"/>
      <c r="Q10709" s="189"/>
      <c r="R10709" s="204"/>
      <c r="S10709" s="204"/>
      <c r="T10709" s="208"/>
      <c r="U10709" s="189"/>
      <c r="V10709" s="189"/>
      <c r="W10709" s="189"/>
      <c r="X10709" s="189"/>
      <c r="Y10709" s="189"/>
    </row>
    <row r="10710" spans="1:25" x14ac:dyDescent="0.3">
      <c r="A10710" s="90">
        <v>10699</v>
      </c>
      <c r="B10710" s="200"/>
      <c r="C10710" s="189"/>
      <c r="D10710" s="203"/>
      <c r="E10710" s="204"/>
      <c r="F10710" s="205"/>
      <c r="G10710" s="206"/>
      <c r="H10710" s="207"/>
      <c r="I10710" s="189"/>
      <c r="J10710" s="189"/>
      <c r="K10710" s="189"/>
      <c r="L10710" s="189"/>
      <c r="M10710" s="189"/>
      <c r="N10710" s="189"/>
      <c r="O10710" s="204"/>
      <c r="P10710" s="204"/>
      <c r="Q10710" s="189"/>
      <c r="R10710" s="204"/>
      <c r="S10710" s="204"/>
      <c r="T10710" s="208"/>
      <c r="U10710" s="189"/>
      <c r="V10710" s="189"/>
      <c r="W10710" s="189"/>
      <c r="X10710" s="189"/>
      <c r="Y10710" s="189"/>
    </row>
    <row r="10711" spans="1:25" x14ac:dyDescent="0.3">
      <c r="A10711" s="183">
        <v>10700</v>
      </c>
      <c r="B10711" s="200"/>
      <c r="C10711" s="189"/>
      <c r="D10711" s="203"/>
      <c r="E10711" s="204"/>
      <c r="F10711" s="205"/>
      <c r="G10711" s="206"/>
      <c r="H10711" s="207"/>
      <c r="I10711" s="189"/>
      <c r="J10711" s="189"/>
      <c r="K10711" s="189"/>
      <c r="L10711" s="189"/>
      <c r="M10711" s="189"/>
      <c r="N10711" s="189"/>
      <c r="O10711" s="204"/>
      <c r="P10711" s="204"/>
      <c r="Q10711" s="189"/>
      <c r="R10711" s="204"/>
      <c r="S10711" s="204"/>
      <c r="T10711" s="208"/>
      <c r="U10711" s="189"/>
      <c r="V10711" s="189"/>
      <c r="W10711" s="189"/>
      <c r="X10711" s="189"/>
      <c r="Y10711" s="189"/>
    </row>
    <row r="10712" spans="1:25" x14ac:dyDescent="0.3">
      <c r="A10712" s="90">
        <v>10701</v>
      </c>
      <c r="B10712" s="200"/>
      <c r="C10712" s="189"/>
      <c r="D10712" s="203"/>
      <c r="E10712" s="204"/>
      <c r="F10712" s="205"/>
      <c r="G10712" s="206"/>
      <c r="H10712" s="207"/>
      <c r="I10712" s="189"/>
      <c r="J10712" s="189"/>
      <c r="K10712" s="189"/>
      <c r="L10712" s="189"/>
      <c r="M10712" s="189"/>
      <c r="N10712" s="189"/>
      <c r="O10712" s="204"/>
      <c r="P10712" s="204"/>
      <c r="Q10712" s="189"/>
      <c r="R10712" s="204"/>
      <c r="S10712" s="204"/>
      <c r="T10712" s="208"/>
      <c r="U10712" s="189"/>
      <c r="V10712" s="189"/>
      <c r="W10712" s="189"/>
      <c r="X10712" s="189"/>
      <c r="Y10712" s="189"/>
    </row>
    <row r="10713" spans="1:25" x14ac:dyDescent="0.3">
      <c r="A10713" s="183">
        <v>10702</v>
      </c>
      <c r="B10713" s="200"/>
      <c r="C10713" s="189"/>
      <c r="D10713" s="203"/>
      <c r="E10713" s="204"/>
      <c r="F10713" s="205"/>
      <c r="G10713" s="206"/>
      <c r="H10713" s="207"/>
      <c r="I10713" s="189"/>
      <c r="J10713" s="189"/>
      <c r="K10713" s="189"/>
      <c r="L10713" s="189"/>
      <c r="M10713" s="189"/>
      <c r="N10713" s="189"/>
      <c r="O10713" s="204"/>
      <c r="P10713" s="204"/>
      <c r="Q10713" s="189"/>
      <c r="R10713" s="204"/>
      <c r="S10713" s="204"/>
      <c r="T10713" s="208"/>
      <c r="U10713" s="189"/>
      <c r="V10713" s="189"/>
      <c r="W10713" s="189"/>
      <c r="X10713" s="189"/>
      <c r="Y10713" s="189"/>
    </row>
    <row r="10714" spans="1:25" x14ac:dyDescent="0.3">
      <c r="A10714" s="90">
        <v>10703</v>
      </c>
      <c r="B10714" s="200"/>
      <c r="C10714" s="189"/>
      <c r="D10714" s="203"/>
      <c r="E10714" s="204"/>
      <c r="F10714" s="205"/>
      <c r="G10714" s="206"/>
      <c r="H10714" s="207"/>
      <c r="I10714" s="189"/>
      <c r="J10714" s="189"/>
      <c r="K10714" s="189"/>
      <c r="L10714" s="189"/>
      <c r="M10714" s="189"/>
      <c r="N10714" s="189"/>
      <c r="O10714" s="204"/>
      <c r="P10714" s="204"/>
      <c r="Q10714" s="189"/>
      <c r="R10714" s="204"/>
      <c r="S10714" s="204"/>
      <c r="T10714" s="208"/>
      <c r="U10714" s="189"/>
      <c r="V10714" s="189"/>
      <c r="W10714" s="189"/>
      <c r="X10714" s="189"/>
      <c r="Y10714" s="189"/>
    </row>
    <row r="10715" spans="1:25" x14ac:dyDescent="0.3">
      <c r="A10715" s="183">
        <v>10704</v>
      </c>
      <c r="B10715" s="200"/>
      <c r="C10715" s="189"/>
      <c r="D10715" s="203"/>
      <c r="E10715" s="204"/>
      <c r="F10715" s="205"/>
      <c r="G10715" s="206"/>
      <c r="H10715" s="207"/>
      <c r="I10715" s="189"/>
      <c r="J10715" s="189"/>
      <c r="K10715" s="189"/>
      <c r="L10715" s="189"/>
      <c r="M10715" s="189"/>
      <c r="N10715" s="189"/>
      <c r="O10715" s="204"/>
      <c r="P10715" s="204"/>
      <c r="Q10715" s="189"/>
      <c r="R10715" s="204"/>
      <c r="S10715" s="204"/>
      <c r="T10715" s="208"/>
      <c r="U10715" s="189"/>
      <c r="V10715" s="189"/>
      <c r="W10715" s="189"/>
      <c r="X10715" s="189"/>
      <c r="Y10715" s="189"/>
    </row>
    <row r="10716" spans="1:25" x14ac:dyDescent="0.3">
      <c r="A10716" s="90">
        <v>10705</v>
      </c>
      <c r="B10716" s="200"/>
      <c r="C10716" s="189"/>
      <c r="D10716" s="203"/>
      <c r="E10716" s="204"/>
      <c r="F10716" s="205"/>
      <c r="G10716" s="206"/>
      <c r="H10716" s="207"/>
      <c r="I10716" s="189"/>
      <c r="J10716" s="189"/>
      <c r="K10716" s="189"/>
      <c r="L10716" s="189"/>
      <c r="M10716" s="189"/>
      <c r="N10716" s="189"/>
      <c r="O10716" s="204"/>
      <c r="P10716" s="204"/>
      <c r="Q10716" s="189"/>
      <c r="R10716" s="204"/>
      <c r="S10716" s="204"/>
      <c r="T10716" s="208"/>
      <c r="U10716" s="189"/>
      <c r="V10716" s="189"/>
      <c r="W10716" s="189"/>
      <c r="X10716" s="189"/>
      <c r="Y10716" s="189"/>
    </row>
    <row r="10717" spans="1:25" x14ac:dyDescent="0.3">
      <c r="A10717" s="183">
        <v>10706</v>
      </c>
      <c r="B10717" s="200"/>
      <c r="C10717" s="189"/>
      <c r="D10717" s="203"/>
      <c r="E10717" s="204"/>
      <c r="F10717" s="205"/>
      <c r="G10717" s="206"/>
      <c r="H10717" s="207"/>
      <c r="I10717" s="189"/>
      <c r="J10717" s="189"/>
      <c r="K10717" s="189"/>
      <c r="L10717" s="189"/>
      <c r="M10717" s="189"/>
      <c r="N10717" s="189"/>
      <c r="O10717" s="204"/>
      <c r="P10717" s="204"/>
      <c r="Q10717" s="189"/>
      <c r="R10717" s="204"/>
      <c r="S10717" s="204"/>
      <c r="T10717" s="208"/>
      <c r="U10717" s="189"/>
      <c r="V10717" s="189"/>
      <c r="W10717" s="189"/>
      <c r="X10717" s="189"/>
      <c r="Y10717" s="189"/>
    </row>
    <row r="10718" spans="1:25" x14ac:dyDescent="0.3">
      <c r="A10718" s="90">
        <v>10707</v>
      </c>
      <c r="B10718" s="200"/>
      <c r="C10718" s="189"/>
      <c r="D10718" s="203"/>
      <c r="E10718" s="204"/>
      <c r="F10718" s="205"/>
      <c r="G10718" s="206"/>
      <c r="H10718" s="207"/>
      <c r="I10718" s="189"/>
      <c r="J10718" s="189"/>
      <c r="K10718" s="189"/>
      <c r="L10718" s="189"/>
      <c r="M10718" s="189"/>
      <c r="N10718" s="189"/>
      <c r="O10718" s="204"/>
      <c r="P10718" s="204"/>
      <c r="Q10718" s="189"/>
      <c r="R10718" s="204"/>
      <c r="S10718" s="204"/>
      <c r="T10718" s="208"/>
      <c r="U10718" s="189"/>
      <c r="V10718" s="189"/>
      <c r="W10718" s="189"/>
      <c r="X10718" s="189"/>
      <c r="Y10718" s="189"/>
    </row>
    <row r="10719" spans="1:25" x14ac:dyDescent="0.3">
      <c r="A10719" s="183">
        <v>10708</v>
      </c>
      <c r="B10719" s="200"/>
      <c r="C10719" s="189"/>
      <c r="D10719" s="203"/>
      <c r="E10719" s="204"/>
      <c r="F10719" s="205"/>
      <c r="G10719" s="206"/>
      <c r="H10719" s="207"/>
      <c r="I10719" s="189"/>
      <c r="J10719" s="189"/>
      <c r="K10719" s="189"/>
      <c r="L10719" s="189"/>
      <c r="M10719" s="189"/>
      <c r="N10719" s="189"/>
      <c r="O10719" s="204"/>
      <c r="P10719" s="204"/>
      <c r="Q10719" s="189"/>
      <c r="R10719" s="204"/>
      <c r="S10719" s="204"/>
      <c r="T10719" s="208"/>
      <c r="U10719" s="189"/>
      <c r="V10719" s="189"/>
      <c r="W10719" s="189"/>
      <c r="X10719" s="189"/>
      <c r="Y10719" s="189"/>
    </row>
    <row r="10720" spans="1:25" x14ac:dyDescent="0.3">
      <c r="A10720" s="90">
        <v>10709</v>
      </c>
      <c r="B10720" s="200"/>
      <c r="C10720" s="189"/>
      <c r="D10720" s="203"/>
      <c r="E10720" s="204"/>
      <c r="F10720" s="205"/>
      <c r="G10720" s="206"/>
      <c r="H10720" s="207"/>
      <c r="I10720" s="189"/>
      <c r="J10720" s="189"/>
      <c r="K10720" s="189"/>
      <c r="L10720" s="189"/>
      <c r="M10720" s="189"/>
      <c r="N10720" s="189"/>
      <c r="O10720" s="204"/>
      <c r="P10720" s="204"/>
      <c r="Q10720" s="189"/>
      <c r="R10720" s="204"/>
      <c r="S10720" s="204"/>
      <c r="T10720" s="208"/>
      <c r="U10720" s="189"/>
      <c r="V10720" s="189"/>
      <c r="W10720" s="189"/>
      <c r="X10720" s="189"/>
      <c r="Y10720" s="189"/>
    </row>
    <row r="10721" spans="1:25" x14ac:dyDescent="0.3">
      <c r="A10721" s="183">
        <v>10710</v>
      </c>
      <c r="B10721" s="200"/>
      <c r="C10721" s="189"/>
      <c r="D10721" s="203"/>
      <c r="E10721" s="204"/>
      <c r="F10721" s="205"/>
      <c r="G10721" s="206"/>
      <c r="H10721" s="207"/>
      <c r="I10721" s="189"/>
      <c r="J10721" s="189"/>
      <c r="K10721" s="189"/>
      <c r="L10721" s="189"/>
      <c r="M10721" s="189"/>
      <c r="N10721" s="189"/>
      <c r="O10721" s="204"/>
      <c r="P10721" s="204"/>
      <c r="Q10721" s="189"/>
      <c r="R10721" s="204"/>
      <c r="S10721" s="204"/>
      <c r="T10721" s="208"/>
      <c r="U10721" s="189"/>
      <c r="V10721" s="189"/>
      <c r="W10721" s="189"/>
      <c r="X10721" s="189"/>
      <c r="Y10721" s="189"/>
    </row>
    <row r="10722" spans="1:25" x14ac:dyDescent="0.3">
      <c r="A10722" s="90">
        <v>10711</v>
      </c>
      <c r="B10722" s="200"/>
      <c r="C10722" s="189"/>
      <c r="D10722" s="203"/>
      <c r="E10722" s="204"/>
      <c r="F10722" s="205"/>
      <c r="G10722" s="206"/>
      <c r="H10722" s="207"/>
      <c r="I10722" s="189"/>
      <c r="J10722" s="189"/>
      <c r="K10722" s="189"/>
      <c r="L10722" s="189"/>
      <c r="M10722" s="189"/>
      <c r="N10722" s="189"/>
      <c r="O10722" s="204"/>
      <c r="P10722" s="204"/>
      <c r="Q10722" s="189"/>
      <c r="R10722" s="204"/>
      <c r="S10722" s="204"/>
      <c r="T10722" s="208"/>
      <c r="U10722" s="189"/>
      <c r="V10722" s="189"/>
      <c r="W10722" s="189"/>
      <c r="X10722" s="189"/>
      <c r="Y10722" s="189"/>
    </row>
    <row r="10723" spans="1:25" x14ac:dyDescent="0.3">
      <c r="A10723" s="183">
        <v>10712</v>
      </c>
      <c r="B10723" s="200"/>
      <c r="C10723" s="189"/>
      <c r="D10723" s="203"/>
      <c r="E10723" s="204"/>
      <c r="F10723" s="205"/>
      <c r="G10723" s="206"/>
      <c r="H10723" s="207"/>
      <c r="I10723" s="189"/>
      <c r="J10723" s="189"/>
      <c r="K10723" s="189"/>
      <c r="L10723" s="189"/>
      <c r="M10723" s="189"/>
      <c r="N10723" s="189"/>
      <c r="O10723" s="204"/>
      <c r="P10723" s="204"/>
      <c r="Q10723" s="189"/>
      <c r="R10723" s="204"/>
      <c r="S10723" s="204"/>
      <c r="T10723" s="208"/>
      <c r="U10723" s="189"/>
      <c r="V10723" s="189"/>
      <c r="W10723" s="189"/>
      <c r="X10723" s="189"/>
      <c r="Y10723" s="189"/>
    </row>
    <row r="10724" spans="1:25" x14ac:dyDescent="0.3">
      <c r="A10724" s="90">
        <v>10713</v>
      </c>
      <c r="B10724" s="200"/>
      <c r="C10724" s="189"/>
      <c r="D10724" s="203"/>
      <c r="E10724" s="204"/>
      <c r="F10724" s="205"/>
      <c r="G10724" s="206"/>
      <c r="H10724" s="207"/>
      <c r="I10724" s="189"/>
      <c r="J10724" s="189"/>
      <c r="K10724" s="189"/>
      <c r="L10724" s="189"/>
      <c r="M10724" s="189"/>
      <c r="N10724" s="189"/>
      <c r="O10724" s="204"/>
      <c r="P10724" s="204"/>
      <c r="Q10724" s="189"/>
      <c r="R10724" s="204"/>
      <c r="S10724" s="204"/>
      <c r="T10724" s="208"/>
      <c r="U10724" s="189"/>
      <c r="V10724" s="189"/>
      <c r="W10724" s="189"/>
      <c r="X10724" s="189"/>
      <c r="Y10724" s="189"/>
    </row>
    <row r="10725" spans="1:25" x14ac:dyDescent="0.3">
      <c r="A10725" s="183">
        <v>10714</v>
      </c>
      <c r="B10725" s="200"/>
      <c r="C10725" s="189"/>
      <c r="D10725" s="203"/>
      <c r="E10725" s="204"/>
      <c r="F10725" s="205"/>
      <c r="G10725" s="206"/>
      <c r="H10725" s="207"/>
      <c r="I10725" s="189"/>
      <c r="J10725" s="189"/>
      <c r="K10725" s="189"/>
      <c r="L10725" s="189"/>
      <c r="M10725" s="189"/>
      <c r="N10725" s="189"/>
      <c r="O10725" s="204"/>
      <c r="P10725" s="204"/>
      <c r="Q10725" s="189"/>
      <c r="R10725" s="204"/>
      <c r="S10725" s="204"/>
      <c r="T10725" s="208"/>
      <c r="U10725" s="189"/>
      <c r="V10725" s="189"/>
      <c r="W10725" s="189"/>
      <c r="X10725" s="189"/>
      <c r="Y10725" s="189"/>
    </row>
    <row r="10726" spans="1:25" x14ac:dyDescent="0.3">
      <c r="A10726" s="90">
        <v>10715</v>
      </c>
      <c r="B10726" s="200"/>
      <c r="C10726" s="189"/>
      <c r="D10726" s="203"/>
      <c r="E10726" s="204"/>
      <c r="F10726" s="205"/>
      <c r="G10726" s="206"/>
      <c r="H10726" s="207"/>
      <c r="I10726" s="189"/>
      <c r="J10726" s="189"/>
      <c r="K10726" s="189"/>
      <c r="L10726" s="189"/>
      <c r="M10726" s="189"/>
      <c r="N10726" s="189"/>
      <c r="O10726" s="204"/>
      <c r="P10726" s="204"/>
      <c r="Q10726" s="189"/>
      <c r="R10726" s="204"/>
      <c r="S10726" s="204"/>
      <c r="T10726" s="208"/>
      <c r="U10726" s="189"/>
      <c r="V10726" s="189"/>
      <c r="W10726" s="189"/>
      <c r="X10726" s="189"/>
      <c r="Y10726" s="189"/>
    </row>
    <row r="10727" spans="1:25" x14ac:dyDescent="0.3">
      <c r="A10727" s="183">
        <v>10716</v>
      </c>
      <c r="B10727" s="200"/>
      <c r="C10727" s="189"/>
      <c r="D10727" s="203"/>
      <c r="E10727" s="204"/>
      <c r="F10727" s="205"/>
      <c r="G10727" s="206"/>
      <c r="H10727" s="207"/>
      <c r="I10727" s="189"/>
      <c r="J10727" s="189"/>
      <c r="K10727" s="189"/>
      <c r="L10727" s="189"/>
      <c r="M10727" s="189"/>
      <c r="N10727" s="189"/>
      <c r="O10727" s="204"/>
      <c r="P10727" s="204"/>
      <c r="Q10727" s="189"/>
      <c r="R10727" s="204"/>
      <c r="S10727" s="204"/>
      <c r="T10727" s="208"/>
      <c r="U10727" s="189"/>
      <c r="V10727" s="189"/>
      <c r="W10727" s="189"/>
      <c r="X10727" s="189"/>
      <c r="Y10727" s="189"/>
    </row>
    <row r="10728" spans="1:25" x14ac:dyDescent="0.3">
      <c r="A10728" s="90">
        <v>10717</v>
      </c>
      <c r="B10728" s="200"/>
      <c r="C10728" s="189"/>
      <c r="D10728" s="203"/>
      <c r="E10728" s="204"/>
      <c r="F10728" s="205"/>
      <c r="G10728" s="206"/>
      <c r="H10728" s="207"/>
      <c r="I10728" s="189"/>
      <c r="J10728" s="189"/>
      <c r="K10728" s="189"/>
      <c r="L10728" s="189"/>
      <c r="M10728" s="189"/>
      <c r="N10728" s="189"/>
      <c r="O10728" s="204"/>
      <c r="P10728" s="204"/>
      <c r="Q10728" s="189"/>
      <c r="R10728" s="204"/>
      <c r="S10728" s="204"/>
      <c r="T10728" s="208"/>
      <c r="U10728" s="189"/>
      <c r="V10728" s="189"/>
      <c r="W10728" s="189"/>
      <c r="X10728" s="189"/>
      <c r="Y10728" s="189"/>
    </row>
    <row r="10729" spans="1:25" x14ac:dyDescent="0.3">
      <c r="A10729" s="183">
        <v>10718</v>
      </c>
      <c r="B10729" s="200"/>
      <c r="C10729" s="189"/>
      <c r="D10729" s="203"/>
      <c r="E10729" s="204"/>
      <c r="F10729" s="205"/>
      <c r="G10729" s="206"/>
      <c r="H10729" s="207"/>
      <c r="I10729" s="189"/>
      <c r="J10729" s="189"/>
      <c r="K10729" s="189"/>
      <c r="L10729" s="189"/>
      <c r="M10729" s="189"/>
      <c r="N10729" s="189"/>
      <c r="O10729" s="204"/>
      <c r="P10729" s="204"/>
      <c r="Q10729" s="189"/>
      <c r="R10729" s="204"/>
      <c r="S10729" s="204"/>
      <c r="T10729" s="208"/>
      <c r="U10729" s="189"/>
      <c r="V10729" s="189"/>
      <c r="W10729" s="189"/>
      <c r="X10729" s="189"/>
      <c r="Y10729" s="189"/>
    </row>
    <row r="10730" spans="1:25" x14ac:dyDescent="0.3">
      <c r="A10730" s="90">
        <v>10719</v>
      </c>
      <c r="B10730" s="200"/>
      <c r="C10730" s="189"/>
      <c r="D10730" s="203"/>
      <c r="E10730" s="204"/>
      <c r="F10730" s="205"/>
      <c r="G10730" s="206"/>
      <c r="H10730" s="207"/>
      <c r="I10730" s="189"/>
      <c r="J10730" s="189"/>
      <c r="K10730" s="189"/>
      <c r="L10730" s="189"/>
      <c r="M10730" s="189"/>
      <c r="N10730" s="189"/>
      <c r="O10730" s="204"/>
      <c r="P10730" s="204"/>
      <c r="Q10730" s="189"/>
      <c r="R10730" s="204"/>
      <c r="S10730" s="204"/>
      <c r="T10730" s="208"/>
      <c r="U10730" s="189"/>
      <c r="V10730" s="189"/>
      <c r="W10730" s="189"/>
      <c r="X10730" s="189"/>
      <c r="Y10730" s="189"/>
    </row>
    <row r="10731" spans="1:25" x14ac:dyDescent="0.3">
      <c r="A10731" s="183">
        <v>10720</v>
      </c>
      <c r="B10731" s="200"/>
      <c r="C10731" s="189"/>
      <c r="D10731" s="203"/>
      <c r="E10731" s="204"/>
      <c r="F10731" s="205"/>
      <c r="G10731" s="206"/>
      <c r="H10731" s="207"/>
      <c r="I10731" s="189"/>
      <c r="J10731" s="189"/>
      <c r="K10731" s="189"/>
      <c r="L10731" s="189"/>
      <c r="M10731" s="189"/>
      <c r="N10731" s="189"/>
      <c r="O10731" s="204"/>
      <c r="P10731" s="204"/>
      <c r="Q10731" s="189"/>
      <c r="R10731" s="204"/>
      <c r="S10731" s="204"/>
      <c r="T10731" s="208"/>
      <c r="U10731" s="189"/>
      <c r="V10731" s="189"/>
      <c r="W10731" s="189"/>
      <c r="X10731" s="189"/>
      <c r="Y10731" s="189"/>
    </row>
    <row r="10732" spans="1:25" x14ac:dyDescent="0.3">
      <c r="A10732" s="90">
        <v>10721</v>
      </c>
      <c r="B10732" s="200"/>
      <c r="C10732" s="189"/>
      <c r="D10732" s="203"/>
      <c r="E10732" s="204"/>
      <c r="F10732" s="205"/>
      <c r="G10732" s="206"/>
      <c r="H10732" s="207"/>
      <c r="I10732" s="189"/>
      <c r="J10732" s="189"/>
      <c r="K10732" s="189"/>
      <c r="L10732" s="189"/>
      <c r="M10732" s="189"/>
      <c r="N10732" s="189"/>
      <c r="O10732" s="204"/>
      <c r="P10732" s="204"/>
      <c r="Q10732" s="189"/>
      <c r="R10732" s="204"/>
      <c r="S10732" s="204"/>
      <c r="T10732" s="208"/>
      <c r="U10732" s="189"/>
      <c r="V10732" s="189"/>
      <c r="W10732" s="189"/>
      <c r="X10732" s="189"/>
      <c r="Y10732" s="189"/>
    </row>
    <row r="10733" spans="1:25" x14ac:dyDescent="0.3">
      <c r="A10733" s="183">
        <v>10722</v>
      </c>
      <c r="B10733" s="200"/>
      <c r="C10733" s="189"/>
      <c r="D10733" s="203"/>
      <c r="E10733" s="204"/>
      <c r="F10733" s="205"/>
      <c r="G10733" s="206"/>
      <c r="H10733" s="207"/>
      <c r="I10733" s="189"/>
      <c r="J10733" s="189"/>
      <c r="K10733" s="189"/>
      <c r="L10733" s="189"/>
      <c r="M10733" s="189"/>
      <c r="N10733" s="189"/>
      <c r="O10733" s="204"/>
      <c r="P10733" s="204"/>
      <c r="Q10733" s="189"/>
      <c r="R10733" s="204"/>
      <c r="S10733" s="204"/>
      <c r="T10733" s="208"/>
      <c r="U10733" s="189"/>
      <c r="V10733" s="189"/>
      <c r="W10733" s="189"/>
      <c r="X10733" s="189"/>
      <c r="Y10733" s="189"/>
    </row>
    <row r="10734" spans="1:25" x14ac:dyDescent="0.3">
      <c r="A10734" s="90">
        <v>10723</v>
      </c>
      <c r="B10734" s="200"/>
      <c r="C10734" s="189"/>
      <c r="D10734" s="203"/>
      <c r="E10734" s="204"/>
      <c r="F10734" s="205"/>
      <c r="G10734" s="206"/>
      <c r="H10734" s="207"/>
      <c r="I10734" s="189"/>
      <c r="J10734" s="189"/>
      <c r="K10734" s="189"/>
      <c r="L10734" s="189"/>
      <c r="M10734" s="189"/>
      <c r="N10734" s="189"/>
      <c r="O10734" s="204"/>
      <c r="P10734" s="204"/>
      <c r="Q10734" s="189"/>
      <c r="R10734" s="204"/>
      <c r="S10734" s="204"/>
      <c r="T10734" s="208"/>
      <c r="U10734" s="189"/>
      <c r="V10734" s="189"/>
      <c r="W10734" s="189"/>
      <c r="X10734" s="189"/>
      <c r="Y10734" s="189"/>
    </row>
    <row r="10735" spans="1:25" x14ac:dyDescent="0.3">
      <c r="A10735" s="183">
        <v>10724</v>
      </c>
      <c r="B10735" s="200"/>
      <c r="C10735" s="189"/>
      <c r="D10735" s="203"/>
      <c r="E10735" s="204"/>
      <c r="F10735" s="205"/>
      <c r="G10735" s="206"/>
      <c r="H10735" s="207"/>
      <c r="I10735" s="189"/>
      <c r="J10735" s="189"/>
      <c r="K10735" s="189"/>
      <c r="L10735" s="189"/>
      <c r="M10735" s="189"/>
      <c r="N10735" s="189"/>
      <c r="O10735" s="204"/>
      <c r="P10735" s="204"/>
      <c r="Q10735" s="189"/>
      <c r="R10735" s="204"/>
      <c r="S10735" s="204"/>
      <c r="T10735" s="208"/>
      <c r="U10735" s="189"/>
      <c r="V10735" s="189"/>
      <c r="W10735" s="189"/>
      <c r="X10735" s="189"/>
      <c r="Y10735" s="189"/>
    </row>
    <row r="10736" spans="1:25" x14ac:dyDescent="0.3">
      <c r="A10736" s="90">
        <v>10725</v>
      </c>
      <c r="B10736" s="200"/>
      <c r="C10736" s="189"/>
      <c r="D10736" s="203"/>
      <c r="E10736" s="204"/>
      <c r="F10736" s="205"/>
      <c r="G10736" s="206"/>
      <c r="H10736" s="207"/>
      <c r="I10736" s="189"/>
      <c r="J10736" s="189"/>
      <c r="K10736" s="189"/>
      <c r="L10736" s="189"/>
      <c r="M10736" s="189"/>
      <c r="N10736" s="189"/>
      <c r="O10736" s="204"/>
      <c r="P10736" s="204"/>
      <c r="Q10736" s="189"/>
      <c r="R10736" s="204"/>
      <c r="S10736" s="204"/>
      <c r="T10736" s="208"/>
      <c r="U10736" s="189"/>
      <c r="V10736" s="189"/>
      <c r="W10736" s="189"/>
      <c r="X10736" s="189"/>
      <c r="Y10736" s="189"/>
    </row>
    <row r="10737" spans="1:25" x14ac:dyDescent="0.3">
      <c r="A10737" s="183">
        <v>10726</v>
      </c>
      <c r="B10737" s="200"/>
      <c r="C10737" s="189"/>
      <c r="D10737" s="203"/>
      <c r="E10737" s="204"/>
      <c r="F10737" s="205"/>
      <c r="G10737" s="206"/>
      <c r="H10737" s="207"/>
      <c r="I10737" s="189"/>
      <c r="J10737" s="189"/>
      <c r="K10737" s="189"/>
      <c r="L10737" s="189"/>
      <c r="M10737" s="189"/>
      <c r="N10737" s="189"/>
      <c r="O10737" s="204"/>
      <c r="P10737" s="204"/>
      <c r="Q10737" s="189"/>
      <c r="R10737" s="204"/>
      <c r="S10737" s="204"/>
      <c r="T10737" s="208"/>
      <c r="U10737" s="189"/>
      <c r="V10737" s="189"/>
      <c r="W10737" s="189"/>
      <c r="X10737" s="189"/>
      <c r="Y10737" s="189"/>
    </row>
    <row r="10738" spans="1:25" x14ac:dyDescent="0.3">
      <c r="A10738" s="90">
        <v>10727</v>
      </c>
      <c r="B10738" s="200"/>
      <c r="C10738" s="189"/>
      <c r="D10738" s="203"/>
      <c r="E10738" s="204"/>
      <c r="F10738" s="205"/>
      <c r="G10738" s="206"/>
      <c r="H10738" s="207"/>
      <c r="I10738" s="189"/>
      <c r="J10738" s="189"/>
      <c r="K10738" s="189"/>
      <c r="L10738" s="189"/>
      <c r="M10738" s="189"/>
      <c r="N10738" s="189"/>
      <c r="O10738" s="204"/>
      <c r="P10738" s="204"/>
      <c r="Q10738" s="189"/>
      <c r="R10738" s="204"/>
      <c r="S10738" s="204"/>
      <c r="T10738" s="208"/>
      <c r="U10738" s="189"/>
      <c r="V10738" s="189"/>
      <c r="W10738" s="189"/>
      <c r="X10738" s="189"/>
      <c r="Y10738" s="189"/>
    </row>
    <row r="10739" spans="1:25" x14ac:dyDescent="0.3">
      <c r="A10739" s="183">
        <v>10728</v>
      </c>
      <c r="B10739" s="200"/>
      <c r="C10739" s="189"/>
      <c r="D10739" s="203"/>
      <c r="E10739" s="204"/>
      <c r="F10739" s="205"/>
      <c r="G10739" s="206"/>
      <c r="H10739" s="207"/>
      <c r="I10739" s="189"/>
      <c r="J10739" s="189"/>
      <c r="K10739" s="189"/>
      <c r="L10739" s="189"/>
      <c r="M10739" s="189"/>
      <c r="N10739" s="189"/>
      <c r="O10739" s="204"/>
      <c r="P10739" s="204"/>
      <c r="Q10739" s="189"/>
      <c r="R10739" s="204"/>
      <c r="S10739" s="204"/>
      <c r="T10739" s="208"/>
      <c r="U10739" s="189"/>
      <c r="V10739" s="189"/>
      <c r="W10739" s="189"/>
      <c r="X10739" s="189"/>
      <c r="Y10739" s="189"/>
    </row>
    <row r="10740" spans="1:25" x14ac:dyDescent="0.3">
      <c r="A10740" s="90">
        <v>10729</v>
      </c>
      <c r="B10740" s="200"/>
      <c r="C10740" s="189"/>
      <c r="D10740" s="203"/>
      <c r="E10740" s="204"/>
      <c r="F10740" s="205"/>
      <c r="G10740" s="206"/>
      <c r="H10740" s="207"/>
      <c r="I10740" s="189"/>
      <c r="J10740" s="189"/>
      <c r="K10740" s="189"/>
      <c r="L10740" s="189"/>
      <c r="M10740" s="189"/>
      <c r="N10740" s="189"/>
      <c r="O10740" s="204"/>
      <c r="P10740" s="204"/>
      <c r="Q10740" s="189"/>
      <c r="R10740" s="204"/>
      <c r="S10740" s="204"/>
      <c r="T10740" s="208"/>
      <c r="U10740" s="189"/>
      <c r="V10740" s="189"/>
      <c r="W10740" s="189"/>
      <c r="X10740" s="189"/>
      <c r="Y10740" s="189"/>
    </row>
    <row r="10741" spans="1:25" x14ac:dyDescent="0.3">
      <c r="A10741" s="183">
        <v>10730</v>
      </c>
      <c r="B10741" s="200"/>
      <c r="C10741" s="189"/>
      <c r="D10741" s="203"/>
      <c r="E10741" s="204"/>
      <c r="F10741" s="205"/>
      <c r="G10741" s="206"/>
      <c r="H10741" s="207"/>
      <c r="I10741" s="189"/>
      <c r="J10741" s="189"/>
      <c r="K10741" s="189"/>
      <c r="L10741" s="189"/>
      <c r="M10741" s="189"/>
      <c r="N10741" s="189"/>
      <c r="O10741" s="204"/>
      <c r="P10741" s="204"/>
      <c r="Q10741" s="189"/>
      <c r="R10741" s="204"/>
      <c r="S10741" s="204"/>
      <c r="T10741" s="208"/>
      <c r="U10741" s="189"/>
      <c r="V10741" s="189"/>
      <c r="W10741" s="189"/>
      <c r="X10741" s="189"/>
      <c r="Y10741" s="189"/>
    </row>
    <row r="10742" spans="1:25" x14ac:dyDescent="0.3">
      <c r="A10742" s="90">
        <v>10731</v>
      </c>
      <c r="B10742" s="200"/>
      <c r="C10742" s="189"/>
      <c r="D10742" s="203"/>
      <c r="E10742" s="204"/>
      <c r="F10742" s="205"/>
      <c r="G10742" s="206"/>
      <c r="H10742" s="207"/>
      <c r="I10742" s="189"/>
      <c r="J10742" s="189"/>
      <c r="K10742" s="189"/>
      <c r="L10742" s="189"/>
      <c r="M10742" s="189"/>
      <c r="N10742" s="189"/>
      <c r="O10742" s="204"/>
      <c r="P10742" s="204"/>
      <c r="Q10742" s="189"/>
      <c r="R10742" s="204"/>
      <c r="S10742" s="204"/>
      <c r="T10742" s="208"/>
      <c r="U10742" s="189"/>
      <c r="V10742" s="189"/>
      <c r="W10742" s="189"/>
      <c r="X10742" s="189"/>
      <c r="Y10742" s="189"/>
    </row>
    <row r="10743" spans="1:25" x14ac:dyDescent="0.3">
      <c r="A10743" s="183">
        <v>10732</v>
      </c>
      <c r="B10743" s="200"/>
      <c r="C10743" s="189"/>
      <c r="D10743" s="203"/>
      <c r="E10743" s="204"/>
      <c r="F10743" s="205"/>
      <c r="G10743" s="206"/>
      <c r="H10743" s="207"/>
      <c r="I10743" s="189"/>
      <c r="J10743" s="189"/>
      <c r="K10743" s="189"/>
      <c r="L10743" s="189"/>
      <c r="M10743" s="189"/>
      <c r="N10743" s="189"/>
      <c r="O10743" s="204"/>
      <c r="P10743" s="204"/>
      <c r="Q10743" s="189"/>
      <c r="R10743" s="204"/>
      <c r="S10743" s="204"/>
      <c r="T10743" s="208"/>
      <c r="U10743" s="189"/>
      <c r="V10743" s="189"/>
      <c r="W10743" s="189"/>
      <c r="X10743" s="189"/>
      <c r="Y10743" s="189"/>
    </row>
    <row r="10744" spans="1:25" x14ac:dyDescent="0.3">
      <c r="A10744" s="90">
        <v>10733</v>
      </c>
      <c r="B10744" s="200"/>
      <c r="C10744" s="189"/>
      <c r="D10744" s="203"/>
      <c r="E10744" s="204"/>
      <c r="F10744" s="205"/>
      <c r="G10744" s="206"/>
      <c r="H10744" s="207"/>
      <c r="I10744" s="189"/>
      <c r="J10744" s="189"/>
      <c r="K10744" s="189"/>
      <c r="L10744" s="189"/>
      <c r="M10744" s="189"/>
      <c r="N10744" s="189"/>
      <c r="O10744" s="204"/>
      <c r="P10744" s="204"/>
      <c r="Q10744" s="189"/>
      <c r="R10744" s="204"/>
      <c r="S10744" s="204"/>
      <c r="T10744" s="208"/>
      <c r="U10744" s="189"/>
      <c r="V10744" s="189"/>
      <c r="W10744" s="189"/>
      <c r="X10744" s="189"/>
      <c r="Y10744" s="189"/>
    </row>
    <row r="10745" spans="1:25" x14ac:dyDescent="0.3">
      <c r="A10745" s="183">
        <v>10734</v>
      </c>
      <c r="B10745" s="200"/>
      <c r="C10745" s="189"/>
      <c r="D10745" s="203"/>
      <c r="E10745" s="204"/>
      <c r="F10745" s="205"/>
      <c r="G10745" s="206"/>
      <c r="H10745" s="207"/>
      <c r="I10745" s="189"/>
      <c r="J10745" s="189"/>
      <c r="K10745" s="189"/>
      <c r="L10745" s="189"/>
      <c r="M10745" s="189"/>
      <c r="N10745" s="189"/>
      <c r="O10745" s="204"/>
      <c r="P10745" s="204"/>
      <c r="Q10745" s="189"/>
      <c r="R10745" s="204"/>
      <c r="S10745" s="204"/>
      <c r="T10745" s="208"/>
      <c r="U10745" s="189"/>
      <c r="V10745" s="189"/>
      <c r="W10745" s="189"/>
      <c r="X10745" s="189"/>
      <c r="Y10745" s="189"/>
    </row>
    <row r="10746" spans="1:25" x14ac:dyDescent="0.3">
      <c r="A10746" s="90">
        <v>10735</v>
      </c>
      <c r="B10746" s="200"/>
      <c r="C10746" s="189"/>
      <c r="D10746" s="203"/>
      <c r="E10746" s="204"/>
      <c r="F10746" s="205"/>
      <c r="G10746" s="206"/>
      <c r="H10746" s="207"/>
      <c r="I10746" s="189"/>
      <c r="J10746" s="189"/>
      <c r="K10746" s="189"/>
      <c r="L10746" s="189"/>
      <c r="M10746" s="189"/>
      <c r="N10746" s="189"/>
      <c r="O10746" s="204"/>
      <c r="P10746" s="204"/>
      <c r="Q10746" s="189"/>
      <c r="R10746" s="204"/>
      <c r="S10746" s="204"/>
      <c r="T10746" s="208"/>
      <c r="U10746" s="189"/>
      <c r="V10746" s="189"/>
      <c r="W10746" s="189"/>
      <c r="X10746" s="189"/>
      <c r="Y10746" s="189"/>
    </row>
    <row r="10747" spans="1:25" x14ac:dyDescent="0.3">
      <c r="A10747" s="183">
        <v>10736</v>
      </c>
      <c r="B10747" s="200"/>
      <c r="C10747" s="189"/>
      <c r="D10747" s="203"/>
      <c r="E10747" s="204"/>
      <c r="F10747" s="205"/>
      <c r="G10747" s="206"/>
      <c r="H10747" s="207"/>
      <c r="I10747" s="189"/>
      <c r="J10747" s="189"/>
      <c r="K10747" s="189"/>
      <c r="L10747" s="189"/>
      <c r="M10747" s="189"/>
      <c r="N10747" s="189"/>
      <c r="O10747" s="204"/>
      <c r="P10747" s="204"/>
      <c r="Q10747" s="189"/>
      <c r="R10747" s="204"/>
      <c r="S10747" s="204"/>
      <c r="T10747" s="208"/>
      <c r="U10747" s="189"/>
      <c r="V10747" s="189"/>
      <c r="W10747" s="189"/>
      <c r="X10747" s="189"/>
      <c r="Y10747" s="189"/>
    </row>
    <row r="10748" spans="1:25" x14ac:dyDescent="0.3">
      <c r="A10748" s="90">
        <v>10737</v>
      </c>
      <c r="B10748" s="200"/>
      <c r="C10748" s="189"/>
      <c r="D10748" s="203"/>
      <c r="E10748" s="204"/>
      <c r="F10748" s="205"/>
      <c r="G10748" s="206"/>
      <c r="H10748" s="207"/>
      <c r="I10748" s="189"/>
      <c r="J10748" s="189"/>
      <c r="K10748" s="189"/>
      <c r="L10748" s="189"/>
      <c r="M10748" s="189"/>
      <c r="N10748" s="189"/>
      <c r="O10748" s="204"/>
      <c r="P10748" s="204"/>
      <c r="Q10748" s="189"/>
      <c r="R10748" s="204"/>
      <c r="S10748" s="204"/>
      <c r="T10748" s="208"/>
      <c r="U10748" s="189"/>
      <c r="V10748" s="189"/>
      <c r="W10748" s="189"/>
      <c r="X10748" s="189"/>
      <c r="Y10748" s="189"/>
    </row>
    <row r="10749" spans="1:25" x14ac:dyDescent="0.3">
      <c r="A10749" s="183">
        <v>10738</v>
      </c>
      <c r="B10749" s="200"/>
      <c r="C10749" s="189"/>
      <c r="D10749" s="203"/>
      <c r="E10749" s="204"/>
      <c r="F10749" s="205"/>
      <c r="G10749" s="206"/>
      <c r="H10749" s="207"/>
      <c r="I10749" s="189"/>
      <c r="J10749" s="189"/>
      <c r="K10749" s="189"/>
      <c r="L10749" s="189"/>
      <c r="M10749" s="189"/>
      <c r="N10749" s="189"/>
      <c r="O10749" s="204"/>
      <c r="P10749" s="204"/>
      <c r="Q10749" s="189"/>
      <c r="R10749" s="204"/>
      <c r="S10749" s="204"/>
      <c r="T10749" s="208"/>
      <c r="U10749" s="189"/>
      <c r="V10749" s="189"/>
      <c r="W10749" s="189"/>
      <c r="X10749" s="189"/>
      <c r="Y10749" s="189"/>
    </row>
    <row r="10750" spans="1:25" x14ac:dyDescent="0.3">
      <c r="A10750" s="90">
        <v>10739</v>
      </c>
      <c r="B10750" s="200"/>
      <c r="C10750" s="189"/>
      <c r="D10750" s="203"/>
      <c r="E10750" s="204"/>
      <c r="F10750" s="205"/>
      <c r="G10750" s="206"/>
      <c r="H10750" s="207"/>
      <c r="I10750" s="189"/>
      <c r="J10750" s="189"/>
      <c r="K10750" s="189"/>
      <c r="L10750" s="189"/>
      <c r="M10750" s="189"/>
      <c r="N10750" s="189"/>
      <c r="O10750" s="204"/>
      <c r="P10750" s="204"/>
      <c r="Q10750" s="189"/>
      <c r="R10750" s="204"/>
      <c r="S10750" s="204"/>
      <c r="T10750" s="208"/>
      <c r="U10750" s="189"/>
      <c r="V10750" s="189"/>
      <c r="W10750" s="189"/>
      <c r="X10750" s="189"/>
      <c r="Y10750" s="189"/>
    </row>
    <row r="10751" spans="1:25" x14ac:dyDescent="0.3">
      <c r="A10751" s="183">
        <v>10740</v>
      </c>
      <c r="B10751" s="200"/>
      <c r="C10751" s="189"/>
      <c r="D10751" s="203"/>
      <c r="E10751" s="204"/>
      <c r="F10751" s="205"/>
      <c r="G10751" s="206"/>
      <c r="H10751" s="207"/>
      <c r="I10751" s="189"/>
      <c r="J10751" s="189"/>
      <c r="K10751" s="189"/>
      <c r="L10751" s="189"/>
      <c r="M10751" s="189"/>
      <c r="N10751" s="189"/>
      <c r="O10751" s="204"/>
      <c r="P10751" s="204"/>
      <c r="Q10751" s="189"/>
      <c r="R10751" s="204"/>
      <c r="S10751" s="204"/>
      <c r="T10751" s="208"/>
      <c r="U10751" s="189"/>
      <c r="V10751" s="189"/>
      <c r="W10751" s="189"/>
      <c r="X10751" s="189"/>
      <c r="Y10751" s="189"/>
    </row>
    <row r="10752" spans="1:25" x14ac:dyDescent="0.3">
      <c r="A10752" s="90">
        <v>10741</v>
      </c>
      <c r="B10752" s="200"/>
      <c r="C10752" s="189"/>
      <c r="D10752" s="203"/>
      <c r="E10752" s="204"/>
      <c r="F10752" s="205"/>
      <c r="G10752" s="206"/>
      <c r="H10752" s="207"/>
      <c r="I10752" s="189"/>
      <c r="J10752" s="189"/>
      <c r="K10752" s="189"/>
      <c r="L10752" s="189"/>
      <c r="M10752" s="189"/>
      <c r="N10752" s="189"/>
      <c r="O10752" s="204"/>
      <c r="P10752" s="204"/>
      <c r="Q10752" s="189"/>
      <c r="R10752" s="204"/>
      <c r="S10752" s="204"/>
      <c r="T10752" s="208"/>
      <c r="U10752" s="189"/>
      <c r="V10752" s="189"/>
      <c r="W10752" s="189"/>
      <c r="X10752" s="189"/>
      <c r="Y10752" s="189"/>
    </row>
    <row r="10753" spans="1:25" x14ac:dyDescent="0.3">
      <c r="A10753" s="183">
        <v>10742</v>
      </c>
      <c r="B10753" s="200"/>
      <c r="C10753" s="189"/>
      <c r="D10753" s="203"/>
      <c r="E10753" s="204"/>
      <c r="F10753" s="205"/>
      <c r="G10753" s="206"/>
      <c r="H10753" s="207"/>
      <c r="I10753" s="189"/>
      <c r="J10753" s="189"/>
      <c r="K10753" s="189"/>
      <c r="L10753" s="189"/>
      <c r="M10753" s="189"/>
      <c r="N10753" s="189"/>
      <c r="O10753" s="204"/>
      <c r="P10753" s="204"/>
      <c r="Q10753" s="189"/>
      <c r="R10753" s="204"/>
      <c r="S10753" s="204"/>
      <c r="T10753" s="208"/>
      <c r="U10753" s="189"/>
      <c r="V10753" s="189"/>
      <c r="W10753" s="189"/>
      <c r="X10753" s="189"/>
      <c r="Y10753" s="189"/>
    </row>
    <row r="10754" spans="1:25" x14ac:dyDescent="0.3">
      <c r="A10754" s="90">
        <v>10743</v>
      </c>
      <c r="B10754" s="200"/>
      <c r="C10754" s="189"/>
      <c r="D10754" s="203"/>
      <c r="E10754" s="204"/>
      <c r="F10754" s="205"/>
      <c r="G10754" s="206"/>
      <c r="H10754" s="207"/>
      <c r="I10754" s="189"/>
      <c r="J10754" s="189"/>
      <c r="K10754" s="189"/>
      <c r="L10754" s="189"/>
      <c r="M10754" s="189"/>
      <c r="N10754" s="189"/>
      <c r="O10754" s="204"/>
      <c r="P10754" s="204"/>
      <c r="Q10754" s="189"/>
      <c r="R10754" s="204"/>
      <c r="S10754" s="204"/>
      <c r="T10754" s="208"/>
      <c r="U10754" s="189"/>
      <c r="V10754" s="189"/>
      <c r="W10754" s="189"/>
      <c r="X10754" s="189"/>
      <c r="Y10754" s="189"/>
    </row>
    <row r="10755" spans="1:25" x14ac:dyDescent="0.3">
      <c r="A10755" s="183">
        <v>10744</v>
      </c>
      <c r="B10755" s="200"/>
      <c r="C10755" s="189"/>
      <c r="D10755" s="203"/>
      <c r="E10755" s="204"/>
      <c r="F10755" s="205"/>
      <c r="G10755" s="206"/>
      <c r="H10755" s="207"/>
      <c r="I10755" s="189"/>
      <c r="J10755" s="189"/>
      <c r="K10755" s="189"/>
      <c r="L10755" s="189"/>
      <c r="M10755" s="189"/>
      <c r="N10755" s="189"/>
      <c r="O10755" s="204"/>
      <c r="P10755" s="204"/>
      <c r="Q10755" s="189"/>
      <c r="R10755" s="204"/>
      <c r="S10755" s="204"/>
      <c r="T10755" s="208"/>
      <c r="U10755" s="189"/>
      <c r="V10755" s="189"/>
      <c r="W10755" s="189"/>
      <c r="X10755" s="189"/>
      <c r="Y10755" s="189"/>
    </row>
    <row r="10756" spans="1:25" x14ac:dyDescent="0.3">
      <c r="A10756" s="90">
        <v>10745</v>
      </c>
      <c r="B10756" s="200"/>
      <c r="C10756" s="189"/>
      <c r="D10756" s="203"/>
      <c r="E10756" s="204"/>
      <c r="F10756" s="205"/>
      <c r="G10756" s="206"/>
      <c r="H10756" s="207"/>
      <c r="I10756" s="189"/>
      <c r="J10756" s="189"/>
      <c r="K10756" s="189"/>
      <c r="L10756" s="189"/>
      <c r="M10756" s="189"/>
      <c r="N10756" s="189"/>
      <c r="O10756" s="204"/>
      <c r="P10756" s="204"/>
      <c r="Q10756" s="189"/>
      <c r="R10756" s="204"/>
      <c r="S10756" s="204"/>
      <c r="T10756" s="208"/>
      <c r="U10756" s="189"/>
      <c r="V10756" s="189"/>
      <c r="W10756" s="189"/>
      <c r="X10756" s="189"/>
      <c r="Y10756" s="189"/>
    </row>
    <row r="10757" spans="1:25" x14ac:dyDescent="0.3">
      <c r="A10757" s="183">
        <v>10746</v>
      </c>
      <c r="B10757" s="200"/>
      <c r="C10757" s="189"/>
      <c r="D10757" s="203"/>
      <c r="E10757" s="204"/>
      <c r="F10757" s="205"/>
      <c r="G10757" s="206"/>
      <c r="H10757" s="207"/>
      <c r="I10757" s="189"/>
      <c r="J10757" s="189"/>
      <c r="K10757" s="189"/>
      <c r="L10757" s="189"/>
      <c r="M10757" s="189"/>
      <c r="N10757" s="189"/>
      <c r="O10757" s="204"/>
      <c r="P10757" s="204"/>
      <c r="Q10757" s="189"/>
      <c r="R10757" s="204"/>
      <c r="S10757" s="204"/>
      <c r="T10757" s="208"/>
      <c r="U10757" s="189"/>
      <c r="V10757" s="189"/>
      <c r="W10757" s="189"/>
      <c r="X10757" s="189"/>
      <c r="Y10757" s="189"/>
    </row>
    <row r="10758" spans="1:25" x14ac:dyDescent="0.3">
      <c r="A10758" s="90">
        <v>10747</v>
      </c>
      <c r="B10758" s="200"/>
      <c r="C10758" s="189"/>
      <c r="D10758" s="203"/>
      <c r="E10758" s="204"/>
      <c r="F10758" s="205"/>
      <c r="G10758" s="206"/>
      <c r="H10758" s="207"/>
      <c r="I10758" s="189"/>
      <c r="J10758" s="189"/>
      <c r="K10758" s="189"/>
      <c r="L10758" s="189"/>
      <c r="M10758" s="189"/>
      <c r="N10758" s="189"/>
      <c r="O10758" s="204"/>
      <c r="P10758" s="204"/>
      <c r="Q10758" s="189"/>
      <c r="R10758" s="204"/>
      <c r="S10758" s="204"/>
      <c r="T10758" s="208"/>
      <c r="U10758" s="189"/>
      <c r="V10758" s="189"/>
      <c r="W10758" s="189"/>
      <c r="X10758" s="189"/>
      <c r="Y10758" s="189"/>
    </row>
    <row r="10759" spans="1:25" x14ac:dyDescent="0.3">
      <c r="A10759" s="183">
        <v>10748</v>
      </c>
      <c r="B10759" s="200"/>
      <c r="C10759" s="189"/>
      <c r="D10759" s="203"/>
      <c r="E10759" s="204"/>
      <c r="F10759" s="205"/>
      <c r="G10759" s="206"/>
      <c r="H10759" s="207"/>
      <c r="I10759" s="189"/>
      <c r="J10759" s="189"/>
      <c r="K10759" s="189"/>
      <c r="L10759" s="189"/>
      <c r="M10759" s="189"/>
      <c r="N10759" s="189"/>
      <c r="O10759" s="204"/>
      <c r="P10759" s="204"/>
      <c r="Q10759" s="189"/>
      <c r="R10759" s="204"/>
      <c r="S10759" s="204"/>
      <c r="T10759" s="208"/>
      <c r="U10759" s="189"/>
      <c r="V10759" s="189"/>
      <c r="W10759" s="189"/>
      <c r="X10759" s="189"/>
      <c r="Y10759" s="189"/>
    </row>
    <row r="10760" spans="1:25" x14ac:dyDescent="0.3">
      <c r="A10760" s="90">
        <v>10749</v>
      </c>
      <c r="B10760" s="200"/>
      <c r="C10760" s="189"/>
      <c r="D10760" s="203"/>
      <c r="E10760" s="204"/>
      <c r="F10760" s="205"/>
      <c r="G10760" s="206"/>
      <c r="H10760" s="207"/>
      <c r="I10760" s="189"/>
      <c r="J10760" s="189"/>
      <c r="K10760" s="189"/>
      <c r="L10760" s="189"/>
      <c r="M10760" s="189"/>
      <c r="N10760" s="189"/>
      <c r="O10760" s="204"/>
      <c r="P10760" s="204"/>
      <c r="Q10760" s="189"/>
      <c r="R10760" s="204"/>
      <c r="S10760" s="204"/>
      <c r="T10760" s="208"/>
      <c r="U10760" s="189"/>
      <c r="V10760" s="189"/>
      <c r="W10760" s="189"/>
      <c r="X10760" s="189"/>
      <c r="Y10760" s="189"/>
    </row>
    <row r="10761" spans="1:25" x14ac:dyDescent="0.3">
      <c r="A10761" s="183">
        <v>10750</v>
      </c>
      <c r="B10761" s="200"/>
      <c r="C10761" s="189"/>
      <c r="D10761" s="203"/>
      <c r="E10761" s="204"/>
      <c r="F10761" s="205"/>
      <c r="G10761" s="206"/>
      <c r="H10761" s="207"/>
      <c r="I10761" s="189"/>
      <c r="J10761" s="189"/>
      <c r="K10761" s="189"/>
      <c r="L10761" s="189"/>
      <c r="M10761" s="189"/>
      <c r="N10761" s="189"/>
      <c r="O10761" s="204"/>
      <c r="P10761" s="204"/>
      <c r="Q10761" s="189"/>
      <c r="R10761" s="204"/>
      <c r="S10761" s="204"/>
      <c r="T10761" s="208"/>
      <c r="U10761" s="189"/>
      <c r="V10761" s="189"/>
      <c r="W10761" s="189"/>
      <c r="X10761" s="189"/>
      <c r="Y10761" s="189"/>
    </row>
    <row r="10762" spans="1:25" x14ac:dyDescent="0.3">
      <c r="A10762" s="90">
        <v>10751</v>
      </c>
      <c r="B10762" s="200"/>
      <c r="C10762" s="189"/>
      <c r="D10762" s="203"/>
      <c r="E10762" s="204"/>
      <c r="F10762" s="205"/>
      <c r="G10762" s="206"/>
      <c r="H10762" s="207"/>
      <c r="I10762" s="189"/>
      <c r="J10762" s="189"/>
      <c r="K10762" s="189"/>
      <c r="L10762" s="189"/>
      <c r="M10762" s="189"/>
      <c r="N10762" s="189"/>
      <c r="O10762" s="204"/>
      <c r="P10762" s="204"/>
      <c r="Q10762" s="189"/>
      <c r="R10762" s="204"/>
      <c r="S10762" s="204"/>
      <c r="T10762" s="208"/>
      <c r="U10762" s="189"/>
      <c r="V10762" s="189"/>
      <c r="W10762" s="189"/>
      <c r="X10762" s="189"/>
      <c r="Y10762" s="189"/>
    </row>
    <row r="10763" spans="1:25" x14ac:dyDescent="0.3">
      <c r="A10763" s="183">
        <v>10752</v>
      </c>
      <c r="B10763" s="200"/>
      <c r="C10763" s="189"/>
      <c r="D10763" s="203"/>
      <c r="E10763" s="204"/>
      <c r="F10763" s="205"/>
      <c r="G10763" s="206"/>
      <c r="H10763" s="207"/>
      <c r="I10763" s="189"/>
      <c r="J10763" s="189"/>
      <c r="K10763" s="189"/>
      <c r="L10763" s="189"/>
      <c r="M10763" s="189"/>
      <c r="N10763" s="189"/>
      <c r="O10763" s="204"/>
      <c r="P10763" s="204"/>
      <c r="Q10763" s="189"/>
      <c r="R10763" s="204"/>
      <c r="S10763" s="204"/>
      <c r="T10763" s="208"/>
      <c r="U10763" s="189"/>
      <c r="V10763" s="189"/>
      <c r="W10763" s="189"/>
      <c r="X10763" s="189"/>
      <c r="Y10763" s="189"/>
    </row>
    <row r="10764" spans="1:25" x14ac:dyDescent="0.3">
      <c r="A10764" s="90">
        <v>10753</v>
      </c>
      <c r="B10764" s="200"/>
      <c r="C10764" s="189"/>
      <c r="D10764" s="203"/>
      <c r="E10764" s="204"/>
      <c r="F10764" s="205"/>
      <c r="G10764" s="206"/>
      <c r="H10764" s="207"/>
      <c r="I10764" s="189"/>
      <c r="J10764" s="189"/>
      <c r="K10764" s="189"/>
      <c r="L10764" s="189"/>
      <c r="M10764" s="189"/>
      <c r="N10764" s="189"/>
      <c r="O10764" s="204"/>
      <c r="P10764" s="204"/>
      <c r="Q10764" s="189"/>
      <c r="R10764" s="204"/>
      <c r="S10764" s="204"/>
      <c r="T10764" s="208"/>
      <c r="U10764" s="189"/>
      <c r="V10764" s="189"/>
      <c r="W10764" s="189"/>
      <c r="X10764" s="189"/>
      <c r="Y10764" s="189"/>
    </row>
    <row r="10765" spans="1:25" x14ac:dyDescent="0.3">
      <c r="A10765" s="183">
        <v>10754</v>
      </c>
      <c r="B10765" s="200"/>
      <c r="C10765" s="189"/>
      <c r="D10765" s="203"/>
      <c r="E10765" s="204"/>
      <c r="F10765" s="205"/>
      <c r="G10765" s="206"/>
      <c r="H10765" s="207"/>
      <c r="I10765" s="189"/>
      <c r="J10765" s="189"/>
      <c r="K10765" s="189"/>
      <c r="L10765" s="189"/>
      <c r="M10765" s="189"/>
      <c r="N10765" s="189"/>
      <c r="O10765" s="204"/>
      <c r="P10765" s="204"/>
      <c r="Q10765" s="189"/>
      <c r="R10765" s="204"/>
      <c r="S10765" s="204"/>
      <c r="T10765" s="208"/>
      <c r="U10765" s="189"/>
      <c r="V10765" s="189"/>
      <c r="W10765" s="189"/>
      <c r="X10765" s="189"/>
      <c r="Y10765" s="189"/>
    </row>
    <row r="10766" spans="1:25" x14ac:dyDescent="0.3">
      <c r="A10766" s="90">
        <v>10755</v>
      </c>
      <c r="B10766" s="200"/>
      <c r="C10766" s="189"/>
      <c r="D10766" s="203"/>
      <c r="E10766" s="204"/>
      <c r="F10766" s="205"/>
      <c r="G10766" s="206"/>
      <c r="H10766" s="207"/>
      <c r="I10766" s="189"/>
      <c r="J10766" s="189"/>
      <c r="K10766" s="189"/>
      <c r="L10766" s="189"/>
      <c r="M10766" s="189"/>
      <c r="N10766" s="189"/>
      <c r="O10766" s="204"/>
      <c r="P10766" s="204"/>
      <c r="Q10766" s="189"/>
      <c r="R10766" s="204"/>
      <c r="S10766" s="204"/>
      <c r="T10766" s="208"/>
      <c r="U10766" s="189"/>
      <c r="V10766" s="189"/>
      <c r="W10766" s="189"/>
      <c r="X10766" s="189"/>
      <c r="Y10766" s="189"/>
    </row>
    <row r="10767" spans="1:25" x14ac:dyDescent="0.3">
      <c r="A10767" s="183">
        <v>10756</v>
      </c>
      <c r="B10767" s="200"/>
      <c r="C10767" s="189"/>
      <c r="D10767" s="203"/>
      <c r="E10767" s="204"/>
      <c r="F10767" s="205"/>
      <c r="G10767" s="206"/>
      <c r="H10767" s="207"/>
      <c r="I10767" s="189"/>
      <c r="J10767" s="189"/>
      <c r="K10767" s="189"/>
      <c r="L10767" s="189"/>
      <c r="M10767" s="189"/>
      <c r="N10767" s="189"/>
      <c r="O10767" s="204"/>
      <c r="P10767" s="204"/>
      <c r="Q10767" s="189"/>
      <c r="R10767" s="204"/>
      <c r="S10767" s="204"/>
      <c r="T10767" s="208"/>
      <c r="U10767" s="189"/>
      <c r="V10767" s="189"/>
      <c r="W10767" s="189"/>
      <c r="X10767" s="189"/>
      <c r="Y10767" s="189"/>
    </row>
    <row r="10768" spans="1:25" x14ac:dyDescent="0.3">
      <c r="A10768" s="90">
        <v>10757</v>
      </c>
      <c r="B10768" s="200"/>
      <c r="C10768" s="189"/>
      <c r="D10768" s="203"/>
      <c r="E10768" s="204"/>
      <c r="F10768" s="205"/>
      <c r="G10768" s="206"/>
      <c r="H10768" s="207"/>
      <c r="I10768" s="189"/>
      <c r="J10768" s="189"/>
      <c r="K10768" s="189"/>
      <c r="L10768" s="189"/>
      <c r="M10768" s="189"/>
      <c r="N10768" s="189"/>
      <c r="O10768" s="204"/>
      <c r="P10768" s="204"/>
      <c r="Q10768" s="189"/>
      <c r="R10768" s="204"/>
      <c r="S10768" s="204"/>
      <c r="T10768" s="208"/>
      <c r="U10768" s="189"/>
      <c r="V10768" s="189"/>
      <c r="W10768" s="189"/>
      <c r="X10768" s="189"/>
      <c r="Y10768" s="189"/>
    </row>
    <row r="10769" spans="1:25" x14ac:dyDescent="0.3">
      <c r="A10769" s="183">
        <v>10758</v>
      </c>
      <c r="B10769" s="200"/>
      <c r="C10769" s="189"/>
      <c r="D10769" s="203"/>
      <c r="E10769" s="204"/>
      <c r="F10769" s="205"/>
      <c r="G10769" s="206"/>
      <c r="H10769" s="207"/>
      <c r="I10769" s="189"/>
      <c r="J10769" s="189"/>
      <c r="K10769" s="189"/>
      <c r="L10769" s="189"/>
      <c r="M10769" s="189"/>
      <c r="N10769" s="189"/>
      <c r="O10769" s="204"/>
      <c r="P10769" s="204"/>
      <c r="Q10769" s="189"/>
      <c r="R10769" s="204"/>
      <c r="S10769" s="204"/>
      <c r="T10769" s="208"/>
      <c r="U10769" s="189"/>
      <c r="V10769" s="189"/>
      <c r="W10769" s="189"/>
      <c r="X10769" s="189"/>
      <c r="Y10769" s="189"/>
    </row>
    <row r="10770" spans="1:25" x14ac:dyDescent="0.3">
      <c r="A10770" s="90">
        <v>10759</v>
      </c>
      <c r="B10770" s="200"/>
      <c r="C10770" s="189"/>
      <c r="D10770" s="203"/>
      <c r="E10770" s="204"/>
      <c r="F10770" s="205"/>
      <c r="G10770" s="206"/>
      <c r="H10770" s="207"/>
      <c r="I10770" s="189"/>
      <c r="J10770" s="189"/>
      <c r="K10770" s="189"/>
      <c r="L10770" s="189"/>
      <c r="M10770" s="189"/>
      <c r="N10770" s="189"/>
      <c r="O10770" s="204"/>
      <c r="P10770" s="204"/>
      <c r="Q10770" s="189"/>
      <c r="R10770" s="204"/>
      <c r="S10770" s="204"/>
      <c r="T10770" s="208"/>
      <c r="U10770" s="189"/>
      <c r="V10770" s="189"/>
      <c r="W10770" s="189"/>
      <c r="X10770" s="189"/>
      <c r="Y10770" s="189"/>
    </row>
    <row r="10771" spans="1:25" x14ac:dyDescent="0.3">
      <c r="A10771" s="183">
        <v>10760</v>
      </c>
      <c r="B10771" s="200"/>
      <c r="C10771" s="189"/>
      <c r="D10771" s="203"/>
      <c r="E10771" s="204"/>
      <c r="F10771" s="205"/>
      <c r="G10771" s="206"/>
      <c r="H10771" s="207"/>
      <c r="I10771" s="189"/>
      <c r="J10771" s="189"/>
      <c r="K10771" s="189"/>
      <c r="L10771" s="189"/>
      <c r="M10771" s="189"/>
      <c r="N10771" s="189"/>
      <c r="O10771" s="204"/>
      <c r="P10771" s="204"/>
      <c r="Q10771" s="189"/>
      <c r="R10771" s="204"/>
      <c r="S10771" s="204"/>
      <c r="T10771" s="208"/>
      <c r="U10771" s="189"/>
      <c r="V10771" s="189"/>
      <c r="W10771" s="189"/>
      <c r="X10771" s="189"/>
      <c r="Y10771" s="189"/>
    </row>
    <row r="10772" spans="1:25" x14ac:dyDescent="0.3">
      <c r="A10772" s="90">
        <v>10761</v>
      </c>
      <c r="B10772" s="200"/>
      <c r="C10772" s="189"/>
      <c r="D10772" s="203"/>
      <c r="E10772" s="204"/>
      <c r="F10772" s="205"/>
      <c r="G10772" s="206"/>
      <c r="H10772" s="207"/>
      <c r="I10772" s="189"/>
      <c r="J10772" s="189"/>
      <c r="K10772" s="189"/>
      <c r="L10772" s="189"/>
      <c r="M10772" s="189"/>
      <c r="N10772" s="189"/>
      <c r="O10772" s="204"/>
      <c r="P10772" s="204"/>
      <c r="Q10772" s="189"/>
      <c r="R10772" s="204"/>
      <c r="S10772" s="204"/>
      <c r="T10772" s="208"/>
      <c r="U10772" s="189"/>
      <c r="V10772" s="189"/>
      <c r="W10772" s="189"/>
      <c r="X10772" s="189"/>
      <c r="Y10772" s="189"/>
    </row>
    <row r="10773" spans="1:25" x14ac:dyDescent="0.3">
      <c r="A10773" s="183">
        <v>10762</v>
      </c>
      <c r="B10773" s="200"/>
      <c r="C10773" s="189"/>
      <c r="D10773" s="203"/>
      <c r="E10773" s="204"/>
      <c r="F10773" s="205"/>
      <c r="G10773" s="206"/>
      <c r="H10773" s="207"/>
      <c r="I10773" s="189"/>
      <c r="J10773" s="189"/>
      <c r="K10773" s="189"/>
      <c r="L10773" s="189"/>
      <c r="M10773" s="189"/>
      <c r="N10773" s="189"/>
      <c r="O10773" s="204"/>
      <c r="P10773" s="204"/>
      <c r="Q10773" s="189"/>
      <c r="R10773" s="204"/>
      <c r="S10773" s="204"/>
      <c r="T10773" s="208"/>
      <c r="U10773" s="189"/>
      <c r="V10773" s="189"/>
      <c r="W10773" s="189"/>
      <c r="X10773" s="189"/>
      <c r="Y10773" s="189"/>
    </row>
    <row r="10774" spans="1:25" x14ac:dyDescent="0.3">
      <c r="A10774" s="90">
        <v>10763</v>
      </c>
      <c r="B10774" s="200"/>
      <c r="C10774" s="189"/>
      <c r="D10774" s="203"/>
      <c r="E10774" s="204"/>
      <c r="F10774" s="205"/>
      <c r="G10774" s="206"/>
      <c r="H10774" s="207"/>
      <c r="I10774" s="189"/>
      <c r="J10774" s="189"/>
      <c r="K10774" s="189"/>
      <c r="L10774" s="189"/>
      <c r="M10774" s="189"/>
      <c r="N10774" s="189"/>
      <c r="O10774" s="204"/>
      <c r="P10774" s="204"/>
      <c r="Q10774" s="189"/>
      <c r="R10774" s="204"/>
      <c r="S10774" s="204"/>
      <c r="T10774" s="208"/>
      <c r="U10774" s="189"/>
      <c r="V10774" s="189"/>
      <c r="W10774" s="189"/>
      <c r="X10774" s="189"/>
      <c r="Y10774" s="189"/>
    </row>
    <row r="10775" spans="1:25" x14ac:dyDescent="0.3">
      <c r="A10775" s="183">
        <v>10764</v>
      </c>
      <c r="B10775" s="200"/>
      <c r="C10775" s="189"/>
      <c r="D10775" s="203"/>
      <c r="E10775" s="204"/>
      <c r="F10775" s="205"/>
      <c r="G10775" s="206"/>
      <c r="H10775" s="207"/>
      <c r="I10775" s="189"/>
      <c r="J10775" s="189"/>
      <c r="K10775" s="189"/>
      <c r="L10775" s="189"/>
      <c r="M10775" s="189"/>
      <c r="N10775" s="189"/>
      <c r="O10775" s="204"/>
      <c r="P10775" s="204"/>
      <c r="Q10775" s="189"/>
      <c r="R10775" s="204"/>
      <c r="S10775" s="204"/>
      <c r="T10775" s="208"/>
      <c r="U10775" s="189"/>
      <c r="V10775" s="189"/>
      <c r="W10775" s="189"/>
      <c r="X10775" s="189"/>
      <c r="Y10775" s="189"/>
    </row>
    <row r="10776" spans="1:25" x14ac:dyDescent="0.3">
      <c r="A10776" s="90">
        <v>10765</v>
      </c>
      <c r="B10776" s="200"/>
      <c r="C10776" s="189"/>
      <c r="D10776" s="203"/>
      <c r="E10776" s="204"/>
      <c r="F10776" s="205"/>
      <c r="G10776" s="206"/>
      <c r="H10776" s="207"/>
      <c r="I10776" s="189"/>
      <c r="J10776" s="189"/>
      <c r="K10776" s="189"/>
      <c r="L10776" s="189"/>
      <c r="M10776" s="189"/>
      <c r="N10776" s="189"/>
      <c r="O10776" s="204"/>
      <c r="P10776" s="204"/>
      <c r="Q10776" s="189"/>
      <c r="R10776" s="204"/>
      <c r="S10776" s="204"/>
      <c r="T10776" s="208"/>
      <c r="U10776" s="189"/>
      <c r="V10776" s="189"/>
      <c r="W10776" s="189"/>
      <c r="X10776" s="189"/>
      <c r="Y10776" s="189"/>
    </row>
    <row r="10777" spans="1:25" x14ac:dyDescent="0.3">
      <c r="A10777" s="183">
        <v>10766</v>
      </c>
      <c r="B10777" s="200"/>
      <c r="C10777" s="189"/>
      <c r="D10777" s="203"/>
      <c r="E10777" s="204"/>
      <c r="F10777" s="205"/>
      <c r="G10777" s="206"/>
      <c r="H10777" s="207"/>
      <c r="I10777" s="189"/>
      <c r="J10777" s="189"/>
      <c r="K10777" s="189"/>
      <c r="L10777" s="189"/>
      <c r="M10777" s="189"/>
      <c r="N10777" s="189"/>
      <c r="O10777" s="204"/>
      <c r="P10777" s="204"/>
      <c r="Q10777" s="189"/>
      <c r="R10777" s="204"/>
      <c r="S10777" s="204"/>
      <c r="T10777" s="208"/>
      <c r="U10777" s="189"/>
      <c r="V10777" s="189"/>
      <c r="W10777" s="189"/>
      <c r="X10777" s="189"/>
      <c r="Y10777" s="189"/>
    </row>
    <row r="10778" spans="1:25" x14ac:dyDescent="0.3">
      <c r="A10778" s="90">
        <v>10767</v>
      </c>
      <c r="B10778" s="200"/>
      <c r="C10778" s="189"/>
      <c r="D10778" s="203"/>
      <c r="E10778" s="204"/>
      <c r="F10778" s="205"/>
      <c r="G10778" s="206"/>
      <c r="H10778" s="207"/>
      <c r="I10778" s="189"/>
      <c r="J10778" s="189"/>
      <c r="K10778" s="189"/>
      <c r="L10778" s="189"/>
      <c r="M10778" s="189"/>
      <c r="N10778" s="189"/>
      <c r="O10778" s="204"/>
      <c r="P10778" s="204"/>
      <c r="Q10778" s="189"/>
      <c r="R10778" s="204"/>
      <c r="S10778" s="204"/>
      <c r="T10778" s="208"/>
      <c r="U10778" s="189"/>
      <c r="V10778" s="189"/>
      <c r="W10778" s="189"/>
      <c r="X10778" s="189"/>
      <c r="Y10778" s="189"/>
    </row>
    <row r="10779" spans="1:25" x14ac:dyDescent="0.3">
      <c r="A10779" s="183">
        <v>10768</v>
      </c>
      <c r="B10779" s="200"/>
      <c r="C10779" s="189"/>
      <c r="D10779" s="203"/>
      <c r="E10779" s="204"/>
      <c r="F10779" s="205"/>
      <c r="G10779" s="206"/>
      <c r="H10779" s="207"/>
      <c r="I10779" s="189"/>
      <c r="J10779" s="189"/>
      <c r="K10779" s="189"/>
      <c r="L10779" s="189"/>
      <c r="M10779" s="189"/>
      <c r="N10779" s="189"/>
      <c r="O10779" s="204"/>
      <c r="P10779" s="204"/>
      <c r="Q10779" s="189"/>
      <c r="R10779" s="204"/>
      <c r="S10779" s="204"/>
      <c r="T10779" s="208"/>
      <c r="U10779" s="189"/>
      <c r="V10779" s="189"/>
      <c r="W10779" s="189"/>
      <c r="X10779" s="189"/>
      <c r="Y10779" s="189"/>
    </row>
    <row r="10780" spans="1:25" x14ac:dyDescent="0.3">
      <c r="A10780" s="90">
        <v>10769</v>
      </c>
      <c r="B10780" s="200"/>
      <c r="C10780" s="189"/>
      <c r="D10780" s="203"/>
      <c r="E10780" s="204"/>
      <c r="F10780" s="205"/>
      <c r="G10780" s="206"/>
      <c r="H10780" s="207"/>
      <c r="I10780" s="189"/>
      <c r="J10780" s="189"/>
      <c r="K10780" s="189"/>
      <c r="L10780" s="189"/>
      <c r="M10780" s="189"/>
      <c r="N10780" s="189"/>
      <c r="O10780" s="204"/>
      <c r="P10780" s="204"/>
      <c r="Q10780" s="189"/>
      <c r="R10780" s="204"/>
      <c r="S10780" s="204"/>
      <c r="T10780" s="208"/>
      <c r="U10780" s="189"/>
      <c r="V10780" s="189"/>
      <c r="W10780" s="189"/>
      <c r="X10780" s="189"/>
      <c r="Y10780" s="189"/>
    </row>
    <row r="10781" spans="1:25" x14ac:dyDescent="0.3">
      <c r="A10781" s="183">
        <v>10770</v>
      </c>
      <c r="B10781" s="200"/>
      <c r="C10781" s="189"/>
      <c r="D10781" s="203"/>
      <c r="E10781" s="204"/>
      <c r="F10781" s="205"/>
      <c r="G10781" s="206"/>
      <c r="H10781" s="207"/>
      <c r="I10781" s="189"/>
      <c r="J10781" s="189"/>
      <c r="K10781" s="189"/>
      <c r="L10781" s="189"/>
      <c r="M10781" s="189"/>
      <c r="N10781" s="189"/>
      <c r="O10781" s="204"/>
      <c r="P10781" s="204"/>
      <c r="Q10781" s="189"/>
      <c r="R10781" s="204"/>
      <c r="S10781" s="204"/>
      <c r="T10781" s="208"/>
      <c r="U10781" s="189"/>
      <c r="V10781" s="189"/>
      <c r="W10781" s="189"/>
      <c r="X10781" s="189"/>
      <c r="Y10781" s="189"/>
    </row>
    <row r="10782" spans="1:25" x14ac:dyDescent="0.3">
      <c r="A10782" s="90">
        <v>10771</v>
      </c>
      <c r="B10782" s="200"/>
      <c r="C10782" s="189"/>
      <c r="D10782" s="203"/>
      <c r="E10782" s="204"/>
      <c r="F10782" s="205"/>
      <c r="G10782" s="206"/>
      <c r="H10782" s="207"/>
      <c r="I10782" s="189"/>
      <c r="J10782" s="189"/>
      <c r="K10782" s="189"/>
      <c r="L10782" s="189"/>
      <c r="M10782" s="189"/>
      <c r="N10782" s="189"/>
      <c r="O10782" s="204"/>
      <c r="P10782" s="204"/>
      <c r="Q10782" s="189"/>
      <c r="R10782" s="204"/>
      <c r="S10782" s="204"/>
      <c r="T10782" s="208"/>
      <c r="U10782" s="189"/>
      <c r="V10782" s="189"/>
      <c r="W10782" s="189"/>
      <c r="X10782" s="189"/>
      <c r="Y10782" s="189"/>
    </row>
    <row r="10783" spans="1:25" x14ac:dyDescent="0.3">
      <c r="A10783" s="183">
        <v>10772</v>
      </c>
      <c r="B10783" s="200"/>
      <c r="C10783" s="189"/>
      <c r="D10783" s="203"/>
      <c r="E10783" s="204"/>
      <c r="F10783" s="205"/>
      <c r="G10783" s="206"/>
      <c r="H10783" s="207"/>
      <c r="I10783" s="189"/>
      <c r="J10783" s="189"/>
      <c r="K10783" s="189"/>
      <c r="L10783" s="189"/>
      <c r="M10783" s="189"/>
      <c r="N10783" s="189"/>
      <c r="O10783" s="204"/>
      <c r="P10783" s="204"/>
      <c r="Q10783" s="189"/>
      <c r="R10783" s="204"/>
      <c r="S10783" s="204"/>
      <c r="T10783" s="208"/>
      <c r="U10783" s="189"/>
      <c r="V10783" s="189"/>
      <c r="W10783" s="189"/>
      <c r="X10783" s="189"/>
      <c r="Y10783" s="189"/>
    </row>
    <row r="10784" spans="1:25" x14ac:dyDescent="0.3">
      <c r="A10784" s="90">
        <v>10773</v>
      </c>
      <c r="B10784" s="200"/>
      <c r="C10784" s="189"/>
      <c r="D10784" s="203"/>
      <c r="E10784" s="204"/>
      <c r="F10784" s="205"/>
      <c r="G10784" s="206"/>
      <c r="H10784" s="207"/>
      <c r="I10784" s="189"/>
      <c r="J10784" s="189"/>
      <c r="K10784" s="189"/>
      <c r="L10784" s="189"/>
      <c r="M10784" s="189"/>
      <c r="N10784" s="189"/>
      <c r="O10784" s="204"/>
      <c r="P10784" s="204"/>
      <c r="Q10784" s="189"/>
      <c r="R10784" s="204"/>
      <c r="S10784" s="204"/>
      <c r="T10784" s="208"/>
      <c r="U10784" s="189"/>
      <c r="V10784" s="189"/>
      <c r="W10784" s="189"/>
      <c r="X10784" s="189"/>
      <c r="Y10784" s="189"/>
    </row>
    <row r="10785" spans="1:25" x14ac:dyDescent="0.3">
      <c r="A10785" s="183">
        <v>10774</v>
      </c>
      <c r="B10785" s="200"/>
      <c r="C10785" s="189"/>
      <c r="D10785" s="203"/>
      <c r="E10785" s="204"/>
      <c r="F10785" s="205"/>
      <c r="G10785" s="206"/>
      <c r="H10785" s="207"/>
      <c r="I10785" s="189"/>
      <c r="J10785" s="189"/>
      <c r="K10785" s="189"/>
      <c r="L10785" s="189"/>
      <c r="M10785" s="189"/>
      <c r="N10785" s="189"/>
      <c r="O10785" s="204"/>
      <c r="P10785" s="204"/>
      <c r="Q10785" s="189"/>
      <c r="R10785" s="204"/>
      <c r="S10785" s="204"/>
      <c r="T10785" s="208"/>
      <c r="U10785" s="189"/>
      <c r="V10785" s="189"/>
      <c r="W10785" s="189"/>
      <c r="X10785" s="189"/>
      <c r="Y10785" s="189"/>
    </row>
    <row r="10786" spans="1:25" x14ac:dyDescent="0.3">
      <c r="A10786" s="90">
        <v>10775</v>
      </c>
      <c r="B10786" s="200"/>
      <c r="C10786" s="189"/>
      <c r="D10786" s="203"/>
      <c r="E10786" s="204"/>
      <c r="F10786" s="205"/>
      <c r="G10786" s="206"/>
      <c r="H10786" s="207"/>
      <c r="I10786" s="189"/>
      <c r="J10786" s="189"/>
      <c r="K10786" s="189"/>
      <c r="L10786" s="189"/>
      <c r="M10786" s="189"/>
      <c r="N10786" s="189"/>
      <c r="O10786" s="204"/>
      <c r="P10786" s="204"/>
      <c r="Q10786" s="189"/>
      <c r="R10786" s="204"/>
      <c r="S10786" s="204"/>
      <c r="T10786" s="208"/>
      <c r="U10786" s="189"/>
      <c r="V10786" s="189"/>
      <c r="W10786" s="189"/>
      <c r="X10786" s="189"/>
      <c r="Y10786" s="189"/>
    </row>
    <row r="10787" spans="1:25" x14ac:dyDescent="0.3">
      <c r="A10787" s="183">
        <v>10776</v>
      </c>
      <c r="B10787" s="200"/>
      <c r="C10787" s="189"/>
      <c r="D10787" s="203"/>
      <c r="E10787" s="204"/>
      <c r="F10787" s="205"/>
      <c r="G10787" s="206"/>
      <c r="H10787" s="207"/>
      <c r="I10787" s="189"/>
      <c r="J10787" s="189"/>
      <c r="K10787" s="189"/>
      <c r="L10787" s="189"/>
      <c r="M10787" s="189"/>
      <c r="N10787" s="189"/>
      <c r="O10787" s="204"/>
      <c r="P10787" s="204"/>
      <c r="Q10787" s="189"/>
      <c r="R10787" s="204"/>
      <c r="S10787" s="204"/>
      <c r="T10787" s="208"/>
      <c r="U10787" s="189"/>
      <c r="V10787" s="189"/>
      <c r="W10787" s="189"/>
      <c r="X10787" s="189"/>
      <c r="Y10787" s="189"/>
    </row>
    <row r="10788" spans="1:25" x14ac:dyDescent="0.3">
      <c r="A10788" s="90">
        <v>10777</v>
      </c>
      <c r="B10788" s="200"/>
      <c r="C10788" s="189"/>
      <c r="D10788" s="203"/>
      <c r="E10788" s="204"/>
      <c r="F10788" s="205"/>
      <c r="G10788" s="206"/>
      <c r="H10788" s="207"/>
      <c r="I10788" s="189"/>
      <c r="J10788" s="189"/>
      <c r="K10788" s="189"/>
      <c r="L10788" s="189"/>
      <c r="M10788" s="189"/>
      <c r="N10788" s="189"/>
      <c r="O10788" s="204"/>
      <c r="P10788" s="204"/>
      <c r="Q10788" s="189"/>
      <c r="R10788" s="204"/>
      <c r="S10788" s="204"/>
      <c r="T10788" s="208"/>
      <c r="U10788" s="189"/>
      <c r="V10788" s="189"/>
      <c r="W10788" s="189"/>
      <c r="X10788" s="189"/>
      <c r="Y10788" s="189"/>
    </row>
    <row r="10789" spans="1:25" x14ac:dyDescent="0.3">
      <c r="A10789" s="183">
        <v>10778</v>
      </c>
      <c r="B10789" s="200"/>
      <c r="C10789" s="189"/>
      <c r="D10789" s="203"/>
      <c r="E10789" s="204"/>
      <c r="F10789" s="205"/>
      <c r="G10789" s="206"/>
      <c r="H10789" s="207"/>
      <c r="I10789" s="189"/>
      <c r="J10789" s="189"/>
      <c r="K10789" s="189"/>
      <c r="L10789" s="189"/>
      <c r="M10789" s="189"/>
      <c r="N10789" s="189"/>
      <c r="O10789" s="204"/>
      <c r="P10789" s="204"/>
      <c r="Q10789" s="189"/>
      <c r="R10789" s="204"/>
      <c r="S10789" s="204"/>
      <c r="T10789" s="208"/>
      <c r="U10789" s="189"/>
      <c r="V10789" s="189"/>
      <c r="W10789" s="189"/>
      <c r="X10789" s="189"/>
      <c r="Y10789" s="189"/>
    </row>
    <row r="10790" spans="1:25" x14ac:dyDescent="0.3">
      <c r="A10790" s="90">
        <v>10779</v>
      </c>
      <c r="B10790" s="200"/>
      <c r="C10790" s="189"/>
      <c r="D10790" s="203"/>
      <c r="E10790" s="204"/>
      <c r="F10790" s="205"/>
      <c r="G10790" s="206"/>
      <c r="H10790" s="207"/>
      <c r="I10790" s="189"/>
      <c r="J10790" s="189"/>
      <c r="K10790" s="189"/>
      <c r="L10790" s="189"/>
      <c r="M10790" s="189"/>
      <c r="N10790" s="189"/>
      <c r="O10790" s="204"/>
      <c r="P10790" s="204"/>
      <c r="Q10790" s="189"/>
      <c r="R10790" s="204"/>
      <c r="S10790" s="204"/>
      <c r="T10790" s="208"/>
      <c r="U10790" s="189"/>
      <c r="V10790" s="189"/>
      <c r="W10790" s="189"/>
      <c r="X10790" s="189"/>
      <c r="Y10790" s="189"/>
    </row>
    <row r="10791" spans="1:25" x14ac:dyDescent="0.3">
      <c r="A10791" s="183">
        <v>10780</v>
      </c>
      <c r="B10791" s="200"/>
      <c r="C10791" s="189"/>
      <c r="D10791" s="203"/>
      <c r="E10791" s="204"/>
      <c r="F10791" s="205"/>
      <c r="G10791" s="206"/>
      <c r="H10791" s="207"/>
      <c r="I10791" s="189"/>
      <c r="J10791" s="189"/>
      <c r="K10791" s="189"/>
      <c r="L10791" s="189"/>
      <c r="M10791" s="189"/>
      <c r="N10791" s="189"/>
      <c r="O10791" s="204"/>
      <c r="P10791" s="204"/>
      <c r="Q10791" s="189"/>
      <c r="R10791" s="204"/>
      <c r="S10791" s="204"/>
      <c r="T10791" s="208"/>
      <c r="U10791" s="189"/>
      <c r="V10791" s="189"/>
      <c r="W10791" s="189"/>
      <c r="X10791" s="189"/>
      <c r="Y10791" s="189"/>
    </row>
    <row r="10792" spans="1:25" x14ac:dyDescent="0.3">
      <c r="A10792" s="90">
        <v>10781</v>
      </c>
      <c r="B10792" s="200"/>
      <c r="C10792" s="189"/>
      <c r="D10792" s="203"/>
      <c r="E10792" s="204"/>
      <c r="F10792" s="205"/>
      <c r="G10792" s="206"/>
      <c r="H10792" s="207"/>
      <c r="I10792" s="189"/>
      <c r="J10792" s="189"/>
      <c r="K10792" s="189"/>
      <c r="L10792" s="189"/>
      <c r="M10792" s="189"/>
      <c r="N10792" s="189"/>
      <c r="O10792" s="204"/>
      <c r="P10792" s="204"/>
      <c r="Q10792" s="189"/>
      <c r="R10792" s="204"/>
      <c r="S10792" s="204"/>
      <c r="T10792" s="208"/>
      <c r="U10792" s="189"/>
      <c r="V10792" s="189"/>
      <c r="W10792" s="189"/>
      <c r="X10792" s="189"/>
      <c r="Y10792" s="189"/>
    </row>
    <row r="10793" spans="1:25" x14ac:dyDescent="0.3">
      <c r="A10793" s="183">
        <v>10782</v>
      </c>
      <c r="B10793" s="200"/>
      <c r="C10793" s="189"/>
      <c r="D10793" s="203"/>
      <c r="E10793" s="204"/>
      <c r="F10793" s="205"/>
      <c r="G10793" s="206"/>
      <c r="H10793" s="207"/>
      <c r="I10793" s="189"/>
      <c r="J10793" s="189"/>
      <c r="K10793" s="189"/>
      <c r="L10793" s="189"/>
      <c r="M10793" s="189"/>
      <c r="N10793" s="189"/>
      <c r="O10793" s="204"/>
      <c r="P10793" s="204"/>
      <c r="Q10793" s="189"/>
      <c r="R10793" s="204"/>
      <c r="S10793" s="204"/>
      <c r="T10793" s="208"/>
      <c r="U10793" s="189"/>
      <c r="V10793" s="189"/>
      <c r="W10793" s="189"/>
      <c r="X10793" s="189"/>
      <c r="Y10793" s="189"/>
    </row>
    <row r="10794" spans="1:25" x14ac:dyDescent="0.3">
      <c r="A10794" s="90">
        <v>10783</v>
      </c>
      <c r="B10794" s="200"/>
      <c r="C10794" s="189"/>
      <c r="D10794" s="203"/>
      <c r="E10794" s="204"/>
      <c r="F10794" s="205"/>
      <c r="G10794" s="206"/>
      <c r="H10794" s="207"/>
      <c r="I10794" s="189"/>
      <c r="J10794" s="189"/>
      <c r="K10794" s="189"/>
      <c r="L10794" s="189"/>
      <c r="M10794" s="189"/>
      <c r="N10794" s="189"/>
      <c r="O10794" s="204"/>
      <c r="P10794" s="204"/>
      <c r="Q10794" s="189"/>
      <c r="R10794" s="204"/>
      <c r="S10794" s="204"/>
      <c r="T10794" s="208"/>
      <c r="U10794" s="189"/>
      <c r="V10794" s="189"/>
      <c r="W10794" s="189"/>
      <c r="X10794" s="189"/>
      <c r="Y10794" s="189"/>
    </row>
    <row r="10795" spans="1:25" x14ac:dyDescent="0.3">
      <c r="A10795" s="183">
        <v>10784</v>
      </c>
      <c r="B10795" s="200"/>
      <c r="C10795" s="189"/>
      <c r="D10795" s="203"/>
      <c r="E10795" s="204"/>
      <c r="F10795" s="205"/>
      <c r="G10795" s="206"/>
      <c r="H10795" s="207"/>
      <c r="I10795" s="189"/>
      <c r="J10795" s="189"/>
      <c r="K10795" s="189"/>
      <c r="L10795" s="189"/>
      <c r="M10795" s="189"/>
      <c r="N10795" s="189"/>
      <c r="O10795" s="204"/>
      <c r="P10795" s="204"/>
      <c r="Q10795" s="189"/>
      <c r="R10795" s="204"/>
      <c r="S10795" s="204"/>
      <c r="T10795" s="208"/>
      <c r="U10795" s="189"/>
      <c r="V10795" s="189"/>
      <c r="W10795" s="189"/>
      <c r="X10795" s="189"/>
      <c r="Y10795" s="189"/>
    </row>
    <row r="10796" spans="1:25" x14ac:dyDescent="0.3">
      <c r="A10796" s="90">
        <v>10785</v>
      </c>
      <c r="B10796" s="200"/>
      <c r="C10796" s="189"/>
      <c r="D10796" s="203"/>
      <c r="E10796" s="204"/>
      <c r="F10796" s="205"/>
      <c r="G10796" s="206"/>
      <c r="H10796" s="207"/>
      <c r="I10796" s="189"/>
      <c r="J10796" s="189"/>
      <c r="K10796" s="189"/>
      <c r="L10796" s="189"/>
      <c r="M10796" s="189"/>
      <c r="N10796" s="189"/>
      <c r="O10796" s="204"/>
      <c r="P10796" s="204"/>
      <c r="Q10796" s="189"/>
      <c r="R10796" s="204"/>
      <c r="S10796" s="204"/>
      <c r="T10796" s="208"/>
      <c r="U10796" s="189"/>
      <c r="V10796" s="189"/>
      <c r="W10796" s="189"/>
      <c r="X10796" s="189"/>
      <c r="Y10796" s="189"/>
    </row>
    <row r="10797" spans="1:25" x14ac:dyDescent="0.3">
      <c r="A10797" s="183">
        <v>10786</v>
      </c>
      <c r="B10797" s="200"/>
      <c r="C10797" s="189"/>
      <c r="D10797" s="203"/>
      <c r="E10797" s="204"/>
      <c r="F10797" s="205"/>
      <c r="G10797" s="206"/>
      <c r="H10797" s="207"/>
      <c r="I10797" s="189"/>
      <c r="J10797" s="189"/>
      <c r="K10797" s="189"/>
      <c r="L10797" s="189"/>
      <c r="M10797" s="189"/>
      <c r="N10797" s="189"/>
      <c r="O10797" s="204"/>
      <c r="P10797" s="204"/>
      <c r="Q10797" s="189"/>
      <c r="R10797" s="204"/>
      <c r="S10797" s="204"/>
      <c r="T10797" s="208"/>
      <c r="U10797" s="189"/>
      <c r="V10797" s="189"/>
      <c r="W10797" s="189"/>
      <c r="X10797" s="189"/>
      <c r="Y10797" s="189"/>
    </row>
    <row r="10798" spans="1:25" x14ac:dyDescent="0.3">
      <c r="A10798" s="90">
        <v>10787</v>
      </c>
      <c r="B10798" s="200"/>
      <c r="C10798" s="189"/>
      <c r="D10798" s="203"/>
      <c r="E10798" s="204"/>
      <c r="F10798" s="205"/>
      <c r="G10798" s="206"/>
      <c r="H10798" s="207"/>
      <c r="I10798" s="189"/>
      <c r="J10798" s="189"/>
      <c r="K10798" s="189"/>
      <c r="L10798" s="189"/>
      <c r="M10798" s="189"/>
      <c r="N10798" s="189"/>
      <c r="O10798" s="204"/>
      <c r="P10798" s="204"/>
      <c r="Q10798" s="189"/>
      <c r="R10798" s="204"/>
      <c r="S10798" s="204"/>
      <c r="T10798" s="208"/>
      <c r="U10798" s="189"/>
      <c r="V10798" s="189"/>
      <c r="W10798" s="189"/>
      <c r="X10798" s="189"/>
      <c r="Y10798" s="189"/>
    </row>
    <row r="10799" spans="1:25" x14ac:dyDescent="0.3">
      <c r="A10799" s="183">
        <v>10788</v>
      </c>
      <c r="B10799" s="200"/>
      <c r="C10799" s="189"/>
      <c r="D10799" s="203"/>
      <c r="E10799" s="204"/>
      <c r="F10799" s="205"/>
      <c r="G10799" s="206"/>
      <c r="H10799" s="207"/>
      <c r="I10799" s="189"/>
      <c r="J10799" s="189"/>
      <c r="K10799" s="189"/>
      <c r="L10799" s="189"/>
      <c r="M10799" s="189"/>
      <c r="N10799" s="189"/>
      <c r="O10799" s="204"/>
      <c r="P10799" s="204"/>
      <c r="Q10799" s="189"/>
      <c r="R10799" s="204"/>
      <c r="S10799" s="204"/>
      <c r="T10799" s="208"/>
      <c r="U10799" s="189"/>
      <c r="V10799" s="189"/>
      <c r="W10799" s="189"/>
      <c r="X10799" s="189"/>
      <c r="Y10799" s="189"/>
    </row>
    <row r="10800" spans="1:25" x14ac:dyDescent="0.3">
      <c r="A10800" s="90">
        <v>10789</v>
      </c>
      <c r="B10800" s="200"/>
      <c r="C10800" s="189"/>
      <c r="D10800" s="203"/>
      <c r="E10800" s="204"/>
      <c r="F10800" s="205"/>
      <c r="G10800" s="206"/>
      <c r="H10800" s="207"/>
      <c r="I10800" s="189"/>
      <c r="J10800" s="189"/>
      <c r="K10800" s="189"/>
      <c r="L10800" s="189"/>
      <c r="M10800" s="189"/>
      <c r="N10800" s="189"/>
      <c r="O10800" s="204"/>
      <c r="P10800" s="204"/>
      <c r="Q10800" s="189"/>
      <c r="R10800" s="204"/>
      <c r="S10800" s="204"/>
      <c r="T10800" s="208"/>
      <c r="U10800" s="189"/>
      <c r="V10800" s="189"/>
      <c r="W10800" s="189"/>
      <c r="X10800" s="189"/>
      <c r="Y10800" s="189"/>
    </row>
    <row r="10801" spans="1:25" x14ac:dyDescent="0.3">
      <c r="A10801" s="183">
        <v>10790</v>
      </c>
      <c r="B10801" s="200"/>
      <c r="C10801" s="189"/>
      <c r="D10801" s="203"/>
      <c r="E10801" s="204"/>
      <c r="F10801" s="205"/>
      <c r="G10801" s="206"/>
      <c r="H10801" s="207"/>
      <c r="I10801" s="189"/>
      <c r="J10801" s="189"/>
      <c r="K10801" s="189"/>
      <c r="L10801" s="189"/>
      <c r="M10801" s="189"/>
      <c r="N10801" s="189"/>
      <c r="O10801" s="204"/>
      <c r="P10801" s="204"/>
      <c r="Q10801" s="189"/>
      <c r="R10801" s="204"/>
      <c r="S10801" s="204"/>
      <c r="T10801" s="208"/>
      <c r="U10801" s="189"/>
      <c r="V10801" s="189"/>
      <c r="W10801" s="189"/>
      <c r="X10801" s="189"/>
      <c r="Y10801" s="189"/>
    </row>
    <row r="10802" spans="1:25" x14ac:dyDescent="0.3">
      <c r="A10802" s="90">
        <v>10791</v>
      </c>
      <c r="B10802" s="200"/>
      <c r="C10802" s="189"/>
      <c r="D10802" s="203"/>
      <c r="E10802" s="204"/>
      <c r="F10802" s="205"/>
      <c r="G10802" s="206"/>
      <c r="H10802" s="207"/>
      <c r="I10802" s="189"/>
      <c r="J10802" s="189"/>
      <c r="K10802" s="189"/>
      <c r="L10802" s="189"/>
      <c r="M10802" s="189"/>
      <c r="N10802" s="189"/>
      <c r="O10802" s="204"/>
      <c r="P10802" s="204"/>
      <c r="Q10802" s="189"/>
      <c r="R10802" s="204"/>
      <c r="S10802" s="204"/>
      <c r="T10802" s="208"/>
      <c r="U10802" s="189"/>
      <c r="V10802" s="189"/>
      <c r="W10802" s="189"/>
      <c r="X10802" s="189"/>
      <c r="Y10802" s="189"/>
    </row>
    <row r="10803" spans="1:25" x14ac:dyDescent="0.3">
      <c r="A10803" s="183">
        <v>10792</v>
      </c>
      <c r="B10803" s="200"/>
      <c r="C10803" s="189"/>
      <c r="D10803" s="203"/>
      <c r="E10803" s="204"/>
      <c r="F10803" s="205"/>
      <c r="G10803" s="206"/>
      <c r="H10803" s="207"/>
      <c r="I10803" s="189"/>
      <c r="J10803" s="189"/>
      <c r="K10803" s="189"/>
      <c r="L10803" s="189"/>
      <c r="M10803" s="189"/>
      <c r="N10803" s="189"/>
      <c r="O10803" s="204"/>
      <c r="P10803" s="204"/>
      <c r="Q10803" s="189"/>
      <c r="R10803" s="204"/>
      <c r="S10803" s="204"/>
      <c r="T10803" s="208"/>
      <c r="U10803" s="189"/>
      <c r="V10803" s="189"/>
      <c r="W10803" s="189"/>
      <c r="X10803" s="189"/>
      <c r="Y10803" s="189"/>
    </row>
    <row r="10804" spans="1:25" x14ac:dyDescent="0.3">
      <c r="A10804" s="90">
        <v>10793</v>
      </c>
      <c r="B10804" s="200"/>
      <c r="C10804" s="189"/>
      <c r="D10804" s="203"/>
      <c r="E10804" s="204"/>
      <c r="F10804" s="205"/>
      <c r="G10804" s="206"/>
      <c r="H10804" s="207"/>
      <c r="I10804" s="189"/>
      <c r="J10804" s="189"/>
      <c r="K10804" s="189"/>
      <c r="L10804" s="189"/>
      <c r="M10804" s="189"/>
      <c r="N10804" s="189"/>
      <c r="O10804" s="204"/>
      <c r="P10804" s="204"/>
      <c r="Q10804" s="189"/>
      <c r="R10804" s="204"/>
      <c r="S10804" s="204"/>
      <c r="T10804" s="208"/>
      <c r="U10804" s="189"/>
      <c r="V10804" s="189"/>
      <c r="W10804" s="189"/>
      <c r="X10804" s="189"/>
      <c r="Y10804" s="189"/>
    </row>
    <row r="10805" spans="1:25" x14ac:dyDescent="0.3">
      <c r="A10805" s="183">
        <v>10794</v>
      </c>
      <c r="B10805" s="200"/>
      <c r="C10805" s="189"/>
      <c r="D10805" s="203"/>
      <c r="E10805" s="204"/>
      <c r="F10805" s="205"/>
      <c r="G10805" s="206"/>
      <c r="H10805" s="207"/>
      <c r="I10805" s="189"/>
      <c r="J10805" s="189"/>
      <c r="K10805" s="189"/>
      <c r="L10805" s="189"/>
      <c r="M10805" s="189"/>
      <c r="N10805" s="189"/>
      <c r="O10805" s="204"/>
      <c r="P10805" s="204"/>
      <c r="Q10805" s="189"/>
      <c r="R10805" s="204"/>
      <c r="S10805" s="204"/>
      <c r="T10805" s="208"/>
      <c r="U10805" s="189"/>
      <c r="V10805" s="189"/>
      <c r="W10805" s="189"/>
      <c r="X10805" s="189"/>
      <c r="Y10805" s="189"/>
    </row>
    <row r="10806" spans="1:25" x14ac:dyDescent="0.3">
      <c r="A10806" s="90">
        <v>10795</v>
      </c>
      <c r="B10806" s="200"/>
      <c r="C10806" s="189"/>
      <c r="D10806" s="203"/>
      <c r="E10806" s="204"/>
      <c r="F10806" s="205"/>
      <c r="G10806" s="206"/>
      <c r="H10806" s="207"/>
      <c r="I10806" s="189"/>
      <c r="J10806" s="189"/>
      <c r="K10806" s="189"/>
      <c r="L10806" s="189"/>
      <c r="M10806" s="189"/>
      <c r="N10806" s="189"/>
      <c r="O10806" s="204"/>
      <c r="P10806" s="204"/>
      <c r="Q10806" s="189"/>
      <c r="R10806" s="204"/>
      <c r="S10806" s="204"/>
      <c r="T10806" s="208"/>
      <c r="U10806" s="189"/>
      <c r="V10806" s="189"/>
      <c r="W10806" s="189"/>
      <c r="X10806" s="189"/>
      <c r="Y10806" s="189"/>
    </row>
    <row r="10807" spans="1:25" x14ac:dyDescent="0.3">
      <c r="A10807" s="183">
        <v>10796</v>
      </c>
      <c r="B10807" s="200"/>
      <c r="C10807" s="189"/>
      <c r="D10807" s="203"/>
      <c r="E10807" s="204"/>
      <c r="F10807" s="205"/>
      <c r="G10807" s="206"/>
      <c r="H10807" s="207"/>
      <c r="I10807" s="189"/>
      <c r="J10807" s="189"/>
      <c r="K10807" s="189"/>
      <c r="L10807" s="189"/>
      <c r="M10807" s="189"/>
      <c r="N10807" s="189"/>
      <c r="O10807" s="204"/>
      <c r="P10807" s="204"/>
      <c r="Q10807" s="189"/>
      <c r="R10807" s="204"/>
      <c r="S10807" s="204"/>
      <c r="T10807" s="208"/>
      <c r="U10807" s="189"/>
      <c r="V10807" s="189"/>
      <c r="W10807" s="189"/>
      <c r="X10807" s="189"/>
      <c r="Y10807" s="189"/>
    </row>
    <row r="10808" spans="1:25" x14ac:dyDescent="0.3">
      <c r="A10808" s="90">
        <v>10797</v>
      </c>
      <c r="B10808" s="200"/>
      <c r="C10808" s="189"/>
      <c r="D10808" s="203"/>
      <c r="E10808" s="204"/>
      <c r="F10808" s="205"/>
      <c r="G10808" s="206"/>
      <c r="H10808" s="207"/>
      <c r="I10808" s="189"/>
      <c r="J10808" s="189"/>
      <c r="K10808" s="189"/>
      <c r="L10808" s="189"/>
      <c r="M10808" s="189"/>
      <c r="N10808" s="189"/>
      <c r="O10808" s="204"/>
      <c r="P10808" s="204"/>
      <c r="Q10808" s="189"/>
      <c r="R10808" s="204"/>
      <c r="S10808" s="204"/>
      <c r="T10808" s="208"/>
      <c r="U10808" s="189"/>
      <c r="V10808" s="189"/>
      <c r="W10808" s="189"/>
      <c r="X10808" s="189"/>
      <c r="Y10808" s="189"/>
    </row>
    <row r="10809" spans="1:25" x14ac:dyDescent="0.3">
      <c r="A10809" s="183">
        <v>10798</v>
      </c>
      <c r="B10809" s="200"/>
      <c r="C10809" s="189"/>
      <c r="D10809" s="203"/>
      <c r="E10809" s="204"/>
      <c r="F10809" s="205"/>
      <c r="G10809" s="206"/>
      <c r="H10809" s="207"/>
      <c r="I10809" s="189"/>
      <c r="J10809" s="189"/>
      <c r="K10809" s="189"/>
      <c r="L10809" s="189"/>
      <c r="M10809" s="189"/>
      <c r="N10809" s="189"/>
      <c r="O10809" s="204"/>
      <c r="P10809" s="204"/>
      <c r="Q10809" s="189"/>
      <c r="R10809" s="204"/>
      <c r="S10809" s="204"/>
      <c r="T10809" s="208"/>
      <c r="U10809" s="189"/>
      <c r="V10809" s="189"/>
      <c r="W10809" s="189"/>
      <c r="X10809" s="189"/>
      <c r="Y10809" s="189"/>
    </row>
    <row r="10810" spans="1:25" x14ac:dyDescent="0.3">
      <c r="A10810" s="90">
        <v>10799</v>
      </c>
      <c r="B10810" s="200"/>
      <c r="C10810" s="189"/>
      <c r="D10810" s="203"/>
      <c r="E10810" s="204"/>
      <c r="F10810" s="205"/>
      <c r="G10810" s="206"/>
      <c r="H10810" s="207"/>
      <c r="I10810" s="189"/>
      <c r="J10810" s="189"/>
      <c r="K10810" s="189"/>
      <c r="L10810" s="189"/>
      <c r="M10810" s="189"/>
      <c r="N10810" s="189"/>
      <c r="O10810" s="204"/>
      <c r="P10810" s="204"/>
      <c r="Q10810" s="189"/>
      <c r="R10810" s="204"/>
      <c r="S10810" s="204"/>
      <c r="T10810" s="208"/>
      <c r="U10810" s="189"/>
      <c r="V10810" s="189"/>
      <c r="W10810" s="189"/>
      <c r="X10810" s="189"/>
      <c r="Y10810" s="189"/>
    </row>
    <row r="10811" spans="1:25" x14ac:dyDescent="0.3">
      <c r="A10811" s="183">
        <v>10800</v>
      </c>
      <c r="B10811" s="200"/>
      <c r="C10811" s="189"/>
      <c r="D10811" s="203"/>
      <c r="E10811" s="204"/>
      <c r="F10811" s="205"/>
      <c r="G10811" s="206"/>
      <c r="H10811" s="207"/>
      <c r="I10811" s="189"/>
      <c r="J10811" s="189"/>
      <c r="K10811" s="189"/>
      <c r="L10811" s="189"/>
      <c r="M10811" s="189"/>
      <c r="N10811" s="189"/>
      <c r="O10811" s="204"/>
      <c r="P10811" s="204"/>
      <c r="Q10811" s="189"/>
      <c r="R10811" s="204"/>
      <c r="S10811" s="204"/>
      <c r="T10811" s="208"/>
      <c r="U10811" s="189"/>
      <c r="V10811" s="189"/>
      <c r="W10811" s="189"/>
      <c r="X10811" s="189"/>
      <c r="Y10811" s="189"/>
    </row>
    <row r="10812" spans="1:25" x14ac:dyDescent="0.3">
      <c r="A10812" s="90">
        <v>10801</v>
      </c>
      <c r="B10812" s="200"/>
      <c r="C10812" s="189"/>
      <c r="D10812" s="203"/>
      <c r="E10812" s="204"/>
      <c r="F10812" s="205"/>
      <c r="G10812" s="206"/>
      <c r="H10812" s="207"/>
      <c r="I10812" s="189"/>
      <c r="J10812" s="189"/>
      <c r="K10812" s="189"/>
      <c r="L10812" s="189"/>
      <c r="M10812" s="189"/>
      <c r="N10812" s="189"/>
      <c r="O10812" s="204"/>
      <c r="P10812" s="204"/>
      <c r="Q10812" s="189"/>
      <c r="R10812" s="204"/>
      <c r="S10812" s="204"/>
      <c r="T10812" s="208"/>
      <c r="U10812" s="189"/>
      <c r="V10812" s="189"/>
      <c r="W10812" s="189"/>
      <c r="X10812" s="189"/>
      <c r="Y10812" s="189"/>
    </row>
    <row r="10813" spans="1:25" x14ac:dyDescent="0.3">
      <c r="A10813" s="183">
        <v>10802</v>
      </c>
      <c r="B10813" s="200"/>
      <c r="C10813" s="189"/>
      <c r="D10813" s="203"/>
      <c r="E10813" s="204"/>
      <c r="F10813" s="205"/>
      <c r="G10813" s="206"/>
      <c r="H10813" s="207"/>
      <c r="I10813" s="189"/>
      <c r="J10813" s="189"/>
      <c r="K10813" s="189"/>
      <c r="L10813" s="189"/>
      <c r="M10813" s="189"/>
      <c r="N10813" s="189"/>
      <c r="O10813" s="204"/>
      <c r="P10813" s="204"/>
      <c r="Q10813" s="189"/>
      <c r="R10813" s="204"/>
      <c r="S10813" s="204"/>
      <c r="T10813" s="208"/>
      <c r="U10813" s="189"/>
      <c r="V10813" s="189"/>
      <c r="W10813" s="189"/>
      <c r="X10813" s="189"/>
      <c r="Y10813" s="189"/>
    </row>
    <row r="10814" spans="1:25" x14ac:dyDescent="0.3">
      <c r="A10814" s="90">
        <v>10803</v>
      </c>
      <c r="B10814" s="200"/>
      <c r="C10814" s="189"/>
      <c r="D10814" s="203"/>
      <c r="E10814" s="204"/>
      <c r="F10814" s="205"/>
      <c r="G10814" s="206"/>
      <c r="H10814" s="207"/>
      <c r="I10814" s="189"/>
      <c r="J10814" s="189"/>
      <c r="K10814" s="189"/>
      <c r="L10814" s="189"/>
      <c r="M10814" s="189"/>
      <c r="N10814" s="189"/>
      <c r="O10814" s="204"/>
      <c r="P10814" s="204"/>
      <c r="Q10814" s="189"/>
      <c r="R10814" s="204"/>
      <c r="S10814" s="204"/>
      <c r="T10814" s="208"/>
      <c r="U10814" s="189"/>
      <c r="V10814" s="189"/>
      <c r="W10814" s="189"/>
      <c r="X10814" s="189"/>
      <c r="Y10814" s="189"/>
    </row>
    <row r="10815" spans="1:25" x14ac:dyDescent="0.3">
      <c r="A10815" s="183">
        <v>10804</v>
      </c>
      <c r="B10815" s="200"/>
      <c r="C10815" s="189"/>
      <c r="D10815" s="203"/>
      <c r="E10815" s="204"/>
      <c r="F10815" s="205"/>
      <c r="G10815" s="206"/>
      <c r="H10815" s="207"/>
      <c r="I10815" s="189"/>
      <c r="J10815" s="189"/>
      <c r="K10815" s="189"/>
      <c r="L10815" s="189"/>
      <c r="M10815" s="189"/>
      <c r="N10815" s="189"/>
      <c r="O10815" s="204"/>
      <c r="P10815" s="204"/>
      <c r="Q10815" s="189"/>
      <c r="R10815" s="204"/>
      <c r="S10815" s="204"/>
      <c r="T10815" s="208"/>
      <c r="U10815" s="189"/>
      <c r="V10815" s="189"/>
      <c r="W10815" s="189"/>
      <c r="X10815" s="189"/>
      <c r="Y10815" s="189"/>
    </row>
    <row r="10816" spans="1:25" x14ac:dyDescent="0.3">
      <c r="A10816" s="90">
        <v>10805</v>
      </c>
      <c r="B10816" s="200"/>
      <c r="C10816" s="189"/>
      <c r="D10816" s="203"/>
      <c r="E10816" s="204"/>
      <c r="F10816" s="205"/>
      <c r="G10816" s="206"/>
      <c r="H10816" s="207"/>
      <c r="I10816" s="189"/>
      <c r="J10816" s="189"/>
      <c r="K10816" s="189"/>
      <c r="L10816" s="189"/>
      <c r="M10816" s="189"/>
      <c r="N10816" s="189"/>
      <c r="O10816" s="204"/>
      <c r="P10816" s="204"/>
      <c r="Q10816" s="189"/>
      <c r="R10816" s="204"/>
      <c r="S10816" s="204"/>
      <c r="T10816" s="208"/>
      <c r="U10816" s="189"/>
      <c r="V10816" s="189"/>
      <c r="W10816" s="189"/>
      <c r="X10816" s="189"/>
      <c r="Y10816" s="189"/>
    </row>
    <row r="10817" spans="1:25" x14ac:dyDescent="0.3">
      <c r="A10817" s="183">
        <v>10806</v>
      </c>
      <c r="B10817" s="200"/>
      <c r="C10817" s="189"/>
      <c r="D10817" s="203"/>
      <c r="E10817" s="204"/>
      <c r="F10817" s="205"/>
      <c r="G10817" s="206"/>
      <c r="H10817" s="207"/>
      <c r="I10817" s="189"/>
      <c r="J10817" s="189"/>
      <c r="K10817" s="189"/>
      <c r="L10817" s="189"/>
      <c r="M10817" s="189"/>
      <c r="N10817" s="189"/>
      <c r="O10817" s="204"/>
      <c r="P10817" s="204"/>
      <c r="Q10817" s="189"/>
      <c r="R10817" s="204"/>
      <c r="S10817" s="204"/>
      <c r="T10817" s="208"/>
      <c r="U10817" s="189"/>
      <c r="V10817" s="189"/>
      <c r="W10817" s="189"/>
      <c r="X10817" s="189"/>
      <c r="Y10817" s="189"/>
    </row>
    <row r="10818" spans="1:25" x14ac:dyDescent="0.3">
      <c r="A10818" s="90">
        <v>10807</v>
      </c>
      <c r="B10818" s="200"/>
      <c r="C10818" s="189"/>
      <c r="D10818" s="203"/>
      <c r="E10818" s="204"/>
      <c r="F10818" s="205"/>
      <c r="G10818" s="206"/>
      <c r="H10818" s="207"/>
      <c r="I10818" s="189"/>
      <c r="J10818" s="189"/>
      <c r="K10818" s="189"/>
      <c r="L10818" s="189"/>
      <c r="M10818" s="189"/>
      <c r="N10818" s="189"/>
      <c r="O10818" s="204"/>
      <c r="P10818" s="204"/>
      <c r="Q10818" s="189"/>
      <c r="R10818" s="204"/>
      <c r="S10818" s="204"/>
      <c r="T10818" s="208"/>
      <c r="U10818" s="189"/>
      <c r="V10818" s="189"/>
      <c r="W10818" s="189"/>
      <c r="X10818" s="189"/>
      <c r="Y10818" s="189"/>
    </row>
    <row r="10819" spans="1:25" x14ac:dyDescent="0.3">
      <c r="A10819" s="183">
        <v>10808</v>
      </c>
      <c r="B10819" s="200"/>
      <c r="C10819" s="189"/>
      <c r="D10819" s="203"/>
      <c r="E10819" s="204"/>
      <c r="F10819" s="205"/>
      <c r="G10819" s="206"/>
      <c r="H10819" s="207"/>
      <c r="I10819" s="189"/>
      <c r="J10819" s="189"/>
      <c r="K10819" s="189"/>
      <c r="L10819" s="189"/>
      <c r="M10819" s="189"/>
      <c r="N10819" s="189"/>
      <c r="O10819" s="204"/>
      <c r="P10819" s="204"/>
      <c r="Q10819" s="189"/>
      <c r="R10819" s="204"/>
      <c r="S10819" s="204"/>
      <c r="T10819" s="208"/>
      <c r="U10819" s="189"/>
      <c r="V10819" s="189"/>
      <c r="W10819" s="189"/>
      <c r="X10819" s="189"/>
      <c r="Y10819" s="189"/>
    </row>
    <row r="10820" spans="1:25" x14ac:dyDescent="0.3">
      <c r="A10820" s="90">
        <v>10809</v>
      </c>
      <c r="B10820" s="200"/>
      <c r="C10820" s="189"/>
      <c r="D10820" s="203"/>
      <c r="E10820" s="204"/>
      <c r="F10820" s="205"/>
      <c r="G10820" s="206"/>
      <c r="H10820" s="207"/>
      <c r="I10820" s="189"/>
      <c r="J10820" s="189"/>
      <c r="K10820" s="189"/>
      <c r="L10820" s="189"/>
      <c r="M10820" s="189"/>
      <c r="N10820" s="189"/>
      <c r="O10820" s="204"/>
      <c r="P10820" s="204"/>
      <c r="Q10820" s="189"/>
      <c r="R10820" s="204"/>
      <c r="S10820" s="204"/>
      <c r="T10820" s="208"/>
      <c r="U10820" s="189"/>
      <c r="V10820" s="189"/>
      <c r="W10820" s="189"/>
      <c r="X10820" s="189"/>
      <c r="Y10820" s="189"/>
    </row>
    <row r="10821" spans="1:25" x14ac:dyDescent="0.3">
      <c r="A10821" s="183">
        <v>10810</v>
      </c>
      <c r="B10821" s="200"/>
      <c r="C10821" s="189"/>
      <c r="D10821" s="203"/>
      <c r="E10821" s="204"/>
      <c r="F10821" s="205"/>
      <c r="G10821" s="206"/>
      <c r="H10821" s="207"/>
      <c r="I10821" s="189"/>
      <c r="J10821" s="189"/>
      <c r="K10821" s="189"/>
      <c r="L10821" s="189"/>
      <c r="M10821" s="189"/>
      <c r="N10821" s="189"/>
      <c r="O10821" s="204"/>
      <c r="P10821" s="204"/>
      <c r="Q10821" s="189"/>
      <c r="R10821" s="204"/>
      <c r="S10821" s="204"/>
      <c r="T10821" s="208"/>
      <c r="U10821" s="189"/>
      <c r="V10821" s="189"/>
      <c r="W10821" s="189"/>
      <c r="X10821" s="189"/>
      <c r="Y10821" s="189"/>
    </row>
    <row r="10822" spans="1:25" x14ac:dyDescent="0.3">
      <c r="A10822" s="90">
        <v>10811</v>
      </c>
      <c r="B10822" s="200"/>
      <c r="C10822" s="189"/>
      <c r="D10822" s="203"/>
      <c r="E10822" s="204"/>
      <c r="F10822" s="205"/>
      <c r="G10822" s="206"/>
      <c r="H10822" s="207"/>
      <c r="I10822" s="189"/>
      <c r="J10822" s="189"/>
      <c r="K10822" s="189"/>
      <c r="L10822" s="189"/>
      <c r="M10822" s="189"/>
      <c r="N10822" s="189"/>
      <c r="O10822" s="204"/>
      <c r="P10822" s="204"/>
      <c r="Q10822" s="189"/>
      <c r="R10822" s="204"/>
      <c r="S10822" s="204"/>
      <c r="T10822" s="208"/>
      <c r="U10822" s="189"/>
      <c r="V10822" s="189"/>
      <c r="W10822" s="189"/>
      <c r="X10822" s="189"/>
      <c r="Y10822" s="189"/>
    </row>
    <row r="10823" spans="1:25" x14ac:dyDescent="0.3">
      <c r="A10823" s="183">
        <v>10812</v>
      </c>
      <c r="B10823" s="200"/>
      <c r="C10823" s="189"/>
      <c r="D10823" s="203"/>
      <c r="E10823" s="204"/>
      <c r="F10823" s="205"/>
      <c r="G10823" s="206"/>
      <c r="H10823" s="207"/>
      <c r="I10823" s="189"/>
      <c r="J10823" s="189"/>
      <c r="K10823" s="189"/>
      <c r="L10823" s="189"/>
      <c r="M10823" s="189"/>
      <c r="N10823" s="189"/>
      <c r="O10823" s="204"/>
      <c r="P10823" s="204"/>
      <c r="Q10823" s="189"/>
      <c r="R10823" s="204"/>
      <c r="S10823" s="204"/>
      <c r="T10823" s="208"/>
      <c r="U10823" s="189"/>
      <c r="V10823" s="189"/>
      <c r="W10823" s="189"/>
      <c r="X10823" s="189"/>
      <c r="Y10823" s="189"/>
    </row>
    <row r="10824" spans="1:25" x14ac:dyDescent="0.3">
      <c r="A10824" s="90">
        <v>10813</v>
      </c>
      <c r="B10824" s="200"/>
      <c r="C10824" s="189"/>
      <c r="D10824" s="203"/>
      <c r="E10824" s="204"/>
      <c r="F10824" s="205"/>
      <c r="G10824" s="206"/>
      <c r="H10824" s="207"/>
      <c r="I10824" s="189"/>
      <c r="J10824" s="189"/>
      <c r="K10824" s="189"/>
      <c r="L10824" s="189"/>
      <c r="M10824" s="189"/>
      <c r="N10824" s="189"/>
      <c r="O10824" s="204"/>
      <c r="P10824" s="204"/>
      <c r="Q10824" s="189"/>
      <c r="R10824" s="204"/>
      <c r="S10824" s="204"/>
      <c r="T10824" s="208"/>
      <c r="U10824" s="189"/>
      <c r="V10824" s="189"/>
      <c r="W10824" s="189"/>
      <c r="X10824" s="189"/>
      <c r="Y10824" s="189"/>
    </row>
    <row r="10825" spans="1:25" x14ac:dyDescent="0.3">
      <c r="A10825" s="183">
        <v>10814</v>
      </c>
      <c r="B10825" s="200"/>
      <c r="C10825" s="189"/>
      <c r="D10825" s="203"/>
      <c r="E10825" s="204"/>
      <c r="F10825" s="205"/>
      <c r="G10825" s="206"/>
      <c r="H10825" s="207"/>
      <c r="I10825" s="189"/>
      <c r="J10825" s="189"/>
      <c r="K10825" s="189"/>
      <c r="L10825" s="189"/>
      <c r="M10825" s="189"/>
      <c r="N10825" s="189"/>
      <c r="O10825" s="204"/>
      <c r="P10825" s="204"/>
      <c r="Q10825" s="189"/>
      <c r="R10825" s="204"/>
      <c r="S10825" s="204"/>
      <c r="T10825" s="208"/>
      <c r="U10825" s="189"/>
      <c r="V10825" s="189"/>
      <c r="W10825" s="189"/>
      <c r="X10825" s="189"/>
      <c r="Y10825" s="189"/>
    </row>
    <row r="10826" spans="1:25" x14ac:dyDescent="0.3">
      <c r="A10826" s="90">
        <v>10815</v>
      </c>
      <c r="B10826" s="200"/>
      <c r="C10826" s="189"/>
      <c r="D10826" s="203"/>
      <c r="E10826" s="204"/>
      <c r="F10826" s="205"/>
      <c r="G10826" s="206"/>
      <c r="H10826" s="207"/>
      <c r="I10826" s="189"/>
      <c r="J10826" s="189"/>
      <c r="K10826" s="189"/>
      <c r="L10826" s="189"/>
      <c r="M10826" s="189"/>
      <c r="N10826" s="189"/>
      <c r="O10826" s="204"/>
      <c r="P10826" s="204"/>
      <c r="Q10826" s="189"/>
      <c r="R10826" s="204"/>
      <c r="S10826" s="204"/>
      <c r="T10826" s="208"/>
      <c r="U10826" s="189"/>
      <c r="V10826" s="189"/>
      <c r="W10826" s="189"/>
      <c r="X10826" s="189"/>
      <c r="Y10826" s="189"/>
    </row>
    <row r="10827" spans="1:25" x14ac:dyDescent="0.3">
      <c r="A10827" s="183">
        <v>10816</v>
      </c>
      <c r="B10827" s="200"/>
      <c r="C10827" s="189"/>
      <c r="D10827" s="203"/>
      <c r="E10827" s="204"/>
      <c r="F10827" s="205"/>
      <c r="G10827" s="206"/>
      <c r="H10827" s="207"/>
      <c r="I10827" s="189"/>
      <c r="J10827" s="189"/>
      <c r="K10827" s="189"/>
      <c r="L10827" s="189"/>
      <c r="M10827" s="189"/>
      <c r="N10827" s="189"/>
      <c r="O10827" s="204"/>
      <c r="P10827" s="204"/>
      <c r="Q10827" s="189"/>
      <c r="R10827" s="204"/>
      <c r="S10827" s="204"/>
      <c r="T10827" s="208"/>
      <c r="U10827" s="189"/>
      <c r="V10827" s="189"/>
      <c r="W10827" s="189"/>
      <c r="X10827" s="189"/>
      <c r="Y10827" s="189"/>
    </row>
    <row r="10828" spans="1:25" x14ac:dyDescent="0.3">
      <c r="A10828" s="90">
        <v>10817</v>
      </c>
      <c r="B10828" s="200"/>
      <c r="C10828" s="189"/>
      <c r="D10828" s="203"/>
      <c r="E10828" s="204"/>
      <c r="F10828" s="205"/>
      <c r="G10828" s="206"/>
      <c r="H10828" s="207"/>
      <c r="I10828" s="189"/>
      <c r="J10828" s="189"/>
      <c r="K10828" s="189"/>
      <c r="L10828" s="189"/>
      <c r="M10828" s="189"/>
      <c r="N10828" s="189"/>
      <c r="O10828" s="204"/>
      <c r="P10828" s="204"/>
      <c r="Q10828" s="189"/>
      <c r="R10828" s="204"/>
      <c r="S10828" s="204"/>
      <c r="T10828" s="208"/>
      <c r="U10828" s="189"/>
      <c r="V10828" s="189"/>
      <c r="W10828" s="189"/>
      <c r="X10828" s="189"/>
      <c r="Y10828" s="189"/>
    </row>
    <row r="10829" spans="1:25" x14ac:dyDescent="0.3">
      <c r="A10829" s="183">
        <v>10818</v>
      </c>
      <c r="B10829" s="200"/>
      <c r="C10829" s="189"/>
      <c r="D10829" s="203"/>
      <c r="E10829" s="204"/>
      <c r="F10829" s="205"/>
      <c r="G10829" s="206"/>
      <c r="H10829" s="207"/>
      <c r="I10829" s="189"/>
      <c r="J10829" s="189"/>
      <c r="K10829" s="189"/>
      <c r="L10829" s="189"/>
      <c r="M10829" s="189"/>
      <c r="N10829" s="189"/>
      <c r="O10829" s="204"/>
      <c r="P10829" s="204"/>
      <c r="Q10829" s="189"/>
      <c r="R10829" s="204"/>
      <c r="S10829" s="204"/>
      <c r="T10829" s="208"/>
      <c r="U10829" s="189"/>
      <c r="V10829" s="189"/>
      <c r="W10829" s="189"/>
      <c r="X10829" s="189"/>
      <c r="Y10829" s="189"/>
    </row>
    <row r="10830" spans="1:25" x14ac:dyDescent="0.3">
      <c r="A10830" s="90">
        <v>10819</v>
      </c>
      <c r="B10830" s="200"/>
      <c r="C10830" s="189"/>
      <c r="D10830" s="203"/>
      <c r="E10830" s="204"/>
      <c r="F10830" s="205"/>
      <c r="G10830" s="206"/>
      <c r="H10830" s="207"/>
      <c r="I10830" s="189"/>
      <c r="J10830" s="189"/>
      <c r="K10830" s="189"/>
      <c r="L10830" s="189"/>
      <c r="M10830" s="189"/>
      <c r="N10830" s="189"/>
      <c r="O10830" s="204"/>
      <c r="P10830" s="204"/>
      <c r="Q10830" s="189"/>
      <c r="R10830" s="204"/>
      <c r="S10830" s="204"/>
      <c r="T10830" s="208"/>
      <c r="U10830" s="189"/>
      <c r="V10830" s="189"/>
      <c r="W10830" s="189"/>
      <c r="X10830" s="189"/>
      <c r="Y10830" s="189"/>
    </row>
    <row r="10831" spans="1:25" x14ac:dyDescent="0.3">
      <c r="A10831" s="183">
        <v>10820</v>
      </c>
      <c r="B10831" s="200"/>
      <c r="C10831" s="189"/>
      <c r="D10831" s="203"/>
      <c r="E10831" s="204"/>
      <c r="F10831" s="205"/>
      <c r="G10831" s="206"/>
      <c r="H10831" s="207"/>
      <c r="I10831" s="189"/>
      <c r="J10831" s="189"/>
      <c r="K10831" s="189"/>
      <c r="L10831" s="189"/>
      <c r="M10831" s="189"/>
      <c r="N10831" s="189"/>
      <c r="O10831" s="204"/>
      <c r="P10831" s="204"/>
      <c r="Q10831" s="189"/>
      <c r="R10831" s="204"/>
      <c r="S10831" s="204"/>
      <c r="T10831" s="208"/>
      <c r="U10831" s="189"/>
      <c r="V10831" s="189"/>
      <c r="W10831" s="189"/>
      <c r="X10831" s="189"/>
      <c r="Y10831" s="189"/>
    </row>
    <row r="10832" spans="1:25" x14ac:dyDescent="0.3">
      <c r="A10832" s="90">
        <v>10821</v>
      </c>
      <c r="B10832" s="200"/>
      <c r="C10832" s="189"/>
      <c r="D10832" s="203"/>
      <c r="E10832" s="204"/>
      <c r="F10832" s="205"/>
      <c r="G10832" s="206"/>
      <c r="H10832" s="207"/>
      <c r="I10832" s="189"/>
      <c r="J10832" s="189"/>
      <c r="K10832" s="189"/>
      <c r="L10832" s="189"/>
      <c r="M10832" s="189"/>
      <c r="N10832" s="189"/>
      <c r="O10832" s="204"/>
      <c r="P10832" s="204"/>
      <c r="Q10832" s="189"/>
      <c r="R10832" s="204"/>
      <c r="S10832" s="204"/>
      <c r="T10832" s="208"/>
      <c r="U10832" s="189"/>
      <c r="V10832" s="189"/>
      <c r="W10832" s="189"/>
      <c r="X10832" s="189"/>
      <c r="Y10832" s="189"/>
    </row>
    <row r="10833" spans="1:25" x14ac:dyDescent="0.3">
      <c r="A10833" s="183">
        <v>10822</v>
      </c>
      <c r="B10833" s="200"/>
      <c r="C10833" s="189"/>
      <c r="D10833" s="203"/>
      <c r="E10833" s="204"/>
      <c r="F10833" s="205"/>
      <c r="G10833" s="206"/>
      <c r="H10833" s="207"/>
      <c r="I10833" s="189"/>
      <c r="J10833" s="189"/>
      <c r="K10833" s="189"/>
      <c r="L10833" s="189"/>
      <c r="M10833" s="189"/>
      <c r="N10833" s="189"/>
      <c r="O10833" s="204"/>
      <c r="P10833" s="204"/>
      <c r="Q10833" s="189"/>
      <c r="R10833" s="204"/>
      <c r="S10833" s="204"/>
      <c r="T10833" s="208"/>
      <c r="U10833" s="189"/>
      <c r="V10833" s="189"/>
      <c r="W10833" s="189"/>
      <c r="X10833" s="189"/>
      <c r="Y10833" s="189"/>
    </row>
    <row r="10834" spans="1:25" x14ac:dyDescent="0.3">
      <c r="A10834" s="90">
        <v>10823</v>
      </c>
      <c r="B10834" s="200"/>
      <c r="C10834" s="189"/>
      <c r="D10834" s="203"/>
      <c r="E10834" s="204"/>
      <c r="F10834" s="205"/>
      <c r="G10834" s="206"/>
      <c r="H10834" s="207"/>
      <c r="I10834" s="189"/>
      <c r="J10834" s="189"/>
      <c r="K10834" s="189"/>
      <c r="L10834" s="189"/>
      <c r="M10834" s="189"/>
      <c r="N10834" s="189"/>
      <c r="O10834" s="204"/>
      <c r="P10834" s="204"/>
      <c r="Q10834" s="189"/>
      <c r="R10834" s="204"/>
      <c r="S10834" s="204"/>
      <c r="T10834" s="208"/>
      <c r="U10834" s="189"/>
      <c r="V10834" s="189"/>
      <c r="W10834" s="189"/>
      <c r="X10834" s="189"/>
      <c r="Y10834" s="189"/>
    </row>
    <row r="10835" spans="1:25" x14ac:dyDescent="0.3">
      <c r="A10835" s="183">
        <v>10824</v>
      </c>
      <c r="B10835" s="200"/>
      <c r="C10835" s="189"/>
      <c r="D10835" s="203"/>
      <c r="E10835" s="204"/>
      <c r="F10835" s="205"/>
      <c r="G10835" s="206"/>
      <c r="H10835" s="207"/>
      <c r="I10835" s="189"/>
      <c r="J10835" s="189"/>
      <c r="K10835" s="189"/>
      <c r="L10835" s="189"/>
      <c r="M10835" s="189"/>
      <c r="N10835" s="189"/>
      <c r="O10835" s="204"/>
      <c r="P10835" s="204"/>
      <c r="Q10835" s="189"/>
      <c r="R10835" s="204"/>
      <c r="S10835" s="204"/>
      <c r="T10835" s="208"/>
      <c r="U10835" s="189"/>
      <c r="V10835" s="189"/>
      <c r="W10835" s="189"/>
      <c r="X10835" s="189"/>
      <c r="Y10835" s="189"/>
    </row>
    <row r="10836" spans="1:25" x14ac:dyDescent="0.3">
      <c r="A10836" s="90">
        <v>10825</v>
      </c>
      <c r="B10836" s="200"/>
      <c r="C10836" s="189"/>
      <c r="D10836" s="203"/>
      <c r="E10836" s="204"/>
      <c r="F10836" s="205"/>
      <c r="G10836" s="206"/>
      <c r="H10836" s="207"/>
      <c r="I10836" s="189"/>
      <c r="J10836" s="189"/>
      <c r="K10836" s="189"/>
      <c r="L10836" s="189"/>
      <c r="M10836" s="189"/>
      <c r="N10836" s="189"/>
      <c r="O10836" s="204"/>
      <c r="P10836" s="204"/>
      <c r="Q10836" s="189"/>
      <c r="R10836" s="204"/>
      <c r="S10836" s="204"/>
      <c r="T10836" s="208"/>
      <c r="U10836" s="189"/>
      <c r="V10836" s="189"/>
      <c r="W10836" s="189"/>
      <c r="X10836" s="189"/>
      <c r="Y10836" s="189"/>
    </row>
    <row r="10837" spans="1:25" x14ac:dyDescent="0.3">
      <c r="A10837" s="183">
        <v>10826</v>
      </c>
      <c r="B10837" s="200"/>
      <c r="C10837" s="189"/>
      <c r="D10837" s="203"/>
      <c r="E10837" s="204"/>
      <c r="F10837" s="205"/>
      <c r="G10837" s="206"/>
      <c r="H10837" s="207"/>
      <c r="I10837" s="189"/>
      <c r="J10837" s="189"/>
      <c r="K10837" s="189"/>
      <c r="L10837" s="189"/>
      <c r="M10837" s="189"/>
      <c r="N10837" s="189"/>
      <c r="O10837" s="204"/>
      <c r="P10837" s="204"/>
      <c r="Q10837" s="189"/>
      <c r="R10837" s="204"/>
      <c r="S10837" s="204"/>
      <c r="T10837" s="208"/>
      <c r="U10837" s="189"/>
      <c r="V10837" s="189"/>
      <c r="W10837" s="189"/>
      <c r="X10837" s="189"/>
      <c r="Y10837" s="189"/>
    </row>
    <row r="10838" spans="1:25" x14ac:dyDescent="0.3">
      <c r="A10838" s="90">
        <v>10827</v>
      </c>
      <c r="B10838" s="200"/>
      <c r="C10838" s="189"/>
      <c r="D10838" s="203"/>
      <c r="E10838" s="204"/>
      <c r="F10838" s="205"/>
      <c r="G10838" s="206"/>
      <c r="H10838" s="207"/>
      <c r="I10838" s="189"/>
      <c r="J10838" s="189"/>
      <c r="K10838" s="189"/>
      <c r="L10838" s="189"/>
      <c r="M10838" s="189"/>
      <c r="N10838" s="189"/>
      <c r="O10838" s="204"/>
      <c r="P10838" s="204"/>
      <c r="Q10838" s="189"/>
      <c r="R10838" s="204"/>
      <c r="S10838" s="204"/>
      <c r="T10838" s="208"/>
      <c r="U10838" s="189"/>
      <c r="V10838" s="189"/>
      <c r="W10838" s="189"/>
      <c r="X10838" s="189"/>
      <c r="Y10838" s="189"/>
    </row>
    <row r="10839" spans="1:25" x14ac:dyDescent="0.3">
      <c r="A10839" s="183">
        <v>10828</v>
      </c>
      <c r="B10839" s="200"/>
      <c r="C10839" s="189"/>
      <c r="D10839" s="203"/>
      <c r="E10839" s="204"/>
      <c r="F10839" s="205"/>
      <c r="G10839" s="206"/>
      <c r="H10839" s="207"/>
      <c r="I10839" s="189"/>
      <c r="J10839" s="189"/>
      <c r="K10839" s="189"/>
      <c r="L10839" s="189"/>
      <c r="M10839" s="189"/>
      <c r="N10839" s="189"/>
      <c r="O10839" s="204"/>
      <c r="P10839" s="204"/>
      <c r="Q10839" s="189"/>
      <c r="R10839" s="204"/>
      <c r="S10839" s="204"/>
      <c r="T10839" s="208"/>
      <c r="U10839" s="189"/>
      <c r="V10839" s="189"/>
      <c r="W10839" s="189"/>
      <c r="X10839" s="189"/>
      <c r="Y10839" s="189"/>
    </row>
    <row r="10840" spans="1:25" x14ac:dyDescent="0.3">
      <c r="A10840" s="90">
        <v>10829</v>
      </c>
      <c r="B10840" s="200"/>
      <c r="C10840" s="189"/>
      <c r="D10840" s="203"/>
      <c r="E10840" s="204"/>
      <c r="F10840" s="205"/>
      <c r="G10840" s="206"/>
      <c r="H10840" s="207"/>
      <c r="I10840" s="189"/>
      <c r="J10840" s="189"/>
      <c r="K10840" s="189"/>
      <c r="L10840" s="189"/>
      <c r="M10840" s="189"/>
      <c r="N10840" s="189"/>
      <c r="O10840" s="204"/>
      <c r="P10840" s="204"/>
      <c r="Q10840" s="189"/>
      <c r="R10840" s="204"/>
      <c r="S10840" s="204"/>
      <c r="T10840" s="208"/>
      <c r="U10840" s="189"/>
      <c r="V10840" s="189"/>
      <c r="W10840" s="189"/>
      <c r="X10840" s="189"/>
      <c r="Y10840" s="189"/>
    </row>
    <row r="10841" spans="1:25" x14ac:dyDescent="0.3">
      <c r="A10841" s="183">
        <v>10830</v>
      </c>
      <c r="B10841" s="200"/>
      <c r="C10841" s="189"/>
      <c r="D10841" s="203"/>
      <c r="E10841" s="204"/>
      <c r="F10841" s="205"/>
      <c r="G10841" s="206"/>
      <c r="H10841" s="207"/>
      <c r="I10841" s="189"/>
      <c r="J10841" s="189"/>
      <c r="K10841" s="189"/>
      <c r="L10841" s="189"/>
      <c r="M10841" s="189"/>
      <c r="N10841" s="189"/>
      <c r="O10841" s="204"/>
      <c r="P10841" s="204"/>
      <c r="Q10841" s="189"/>
      <c r="R10841" s="204"/>
      <c r="S10841" s="204"/>
      <c r="T10841" s="208"/>
      <c r="U10841" s="189"/>
      <c r="V10841" s="189"/>
      <c r="W10841" s="189"/>
      <c r="X10841" s="189"/>
      <c r="Y10841" s="189"/>
    </row>
    <row r="10842" spans="1:25" x14ac:dyDescent="0.3">
      <c r="A10842" s="90">
        <v>10831</v>
      </c>
      <c r="B10842" s="200"/>
      <c r="C10842" s="189"/>
      <c r="D10842" s="203"/>
      <c r="E10842" s="204"/>
      <c r="F10842" s="205"/>
      <c r="G10842" s="206"/>
      <c r="H10842" s="207"/>
      <c r="I10842" s="189"/>
      <c r="J10842" s="189"/>
      <c r="K10842" s="189"/>
      <c r="L10842" s="189"/>
      <c r="M10842" s="189"/>
      <c r="N10842" s="189"/>
      <c r="O10842" s="204"/>
      <c r="P10842" s="204"/>
      <c r="Q10842" s="189"/>
      <c r="R10842" s="204"/>
      <c r="S10842" s="204"/>
      <c r="T10842" s="208"/>
      <c r="U10842" s="189"/>
      <c r="V10842" s="189"/>
      <c r="W10842" s="189"/>
      <c r="X10842" s="189"/>
      <c r="Y10842" s="189"/>
    </row>
    <row r="10843" spans="1:25" x14ac:dyDescent="0.3">
      <c r="A10843" s="183">
        <v>10832</v>
      </c>
      <c r="B10843" s="200"/>
      <c r="C10843" s="189"/>
      <c r="D10843" s="203"/>
      <c r="E10843" s="204"/>
      <c r="F10843" s="205"/>
      <c r="G10843" s="206"/>
      <c r="H10843" s="207"/>
      <c r="I10843" s="189"/>
      <c r="J10843" s="189"/>
      <c r="K10843" s="189"/>
      <c r="L10843" s="189"/>
      <c r="M10843" s="189"/>
      <c r="N10843" s="189"/>
      <c r="O10843" s="204"/>
      <c r="P10843" s="204"/>
      <c r="Q10843" s="189"/>
      <c r="R10843" s="204"/>
      <c r="S10843" s="204"/>
      <c r="T10843" s="208"/>
      <c r="U10843" s="189"/>
      <c r="V10843" s="189"/>
      <c r="W10843" s="189"/>
      <c r="X10843" s="189"/>
      <c r="Y10843" s="189"/>
    </row>
    <row r="10844" spans="1:25" x14ac:dyDescent="0.3">
      <c r="A10844" s="90">
        <v>10833</v>
      </c>
      <c r="B10844" s="200"/>
      <c r="C10844" s="189"/>
      <c r="D10844" s="203"/>
      <c r="E10844" s="204"/>
      <c r="F10844" s="205"/>
      <c r="G10844" s="206"/>
      <c r="H10844" s="207"/>
      <c r="I10844" s="189"/>
      <c r="J10844" s="189"/>
      <c r="K10844" s="189"/>
      <c r="L10844" s="189"/>
      <c r="M10844" s="189"/>
      <c r="N10844" s="189"/>
      <c r="O10844" s="204"/>
      <c r="P10844" s="204"/>
      <c r="Q10844" s="189"/>
      <c r="R10844" s="204"/>
      <c r="S10844" s="204"/>
      <c r="T10844" s="208"/>
      <c r="U10844" s="189"/>
      <c r="V10844" s="189"/>
      <c r="W10844" s="189"/>
      <c r="X10844" s="189"/>
      <c r="Y10844" s="189"/>
    </row>
    <row r="10845" spans="1:25" x14ac:dyDescent="0.3">
      <c r="A10845" s="183">
        <v>10834</v>
      </c>
      <c r="B10845" s="200"/>
      <c r="C10845" s="189"/>
      <c r="D10845" s="203"/>
      <c r="E10845" s="204"/>
      <c r="F10845" s="205"/>
      <c r="G10845" s="206"/>
      <c r="H10845" s="207"/>
      <c r="I10845" s="189"/>
      <c r="J10845" s="189"/>
      <c r="K10845" s="189"/>
      <c r="L10845" s="189"/>
      <c r="M10845" s="189"/>
      <c r="N10845" s="189"/>
      <c r="O10845" s="204"/>
      <c r="P10845" s="204"/>
      <c r="Q10845" s="189"/>
      <c r="R10845" s="204"/>
      <c r="S10845" s="204"/>
      <c r="T10845" s="208"/>
      <c r="U10845" s="189"/>
      <c r="V10845" s="189"/>
      <c r="W10845" s="189"/>
      <c r="X10845" s="189"/>
      <c r="Y10845" s="189"/>
    </row>
    <row r="10846" spans="1:25" x14ac:dyDescent="0.3">
      <c r="A10846" s="90">
        <v>10835</v>
      </c>
      <c r="B10846" s="200"/>
      <c r="C10846" s="189"/>
      <c r="D10846" s="203"/>
      <c r="E10846" s="204"/>
      <c r="F10846" s="205"/>
      <c r="G10846" s="206"/>
      <c r="H10846" s="207"/>
      <c r="I10846" s="189"/>
      <c r="J10846" s="189"/>
      <c r="K10846" s="189"/>
      <c r="L10846" s="189"/>
      <c r="M10846" s="189"/>
      <c r="N10846" s="189"/>
      <c r="O10846" s="204"/>
      <c r="P10846" s="204"/>
      <c r="Q10846" s="189"/>
      <c r="R10846" s="204"/>
      <c r="S10846" s="204"/>
      <c r="T10846" s="208"/>
      <c r="U10846" s="189"/>
      <c r="V10846" s="189"/>
      <c r="W10846" s="189"/>
      <c r="X10846" s="189"/>
      <c r="Y10846" s="189"/>
    </row>
    <row r="10847" spans="1:25" x14ac:dyDescent="0.3">
      <c r="A10847" s="183">
        <v>10836</v>
      </c>
      <c r="B10847" s="200"/>
      <c r="C10847" s="189"/>
      <c r="D10847" s="203"/>
      <c r="E10847" s="204"/>
      <c r="F10847" s="205"/>
      <c r="G10847" s="206"/>
      <c r="H10847" s="207"/>
      <c r="I10847" s="189"/>
      <c r="J10847" s="189"/>
      <c r="K10847" s="189"/>
      <c r="L10847" s="189"/>
      <c r="M10847" s="189"/>
      <c r="N10847" s="189"/>
      <c r="O10847" s="204"/>
      <c r="P10847" s="204"/>
      <c r="Q10847" s="189"/>
      <c r="R10847" s="204"/>
      <c r="S10847" s="204"/>
      <c r="T10847" s="208"/>
      <c r="U10847" s="189"/>
      <c r="V10847" s="189"/>
      <c r="W10847" s="189"/>
      <c r="X10847" s="189"/>
      <c r="Y10847" s="189"/>
    </row>
    <row r="10848" spans="1:25" x14ac:dyDescent="0.3">
      <c r="A10848" s="90">
        <v>10837</v>
      </c>
      <c r="B10848" s="200"/>
      <c r="C10848" s="189"/>
      <c r="D10848" s="203"/>
      <c r="E10848" s="204"/>
      <c r="F10848" s="205"/>
      <c r="G10848" s="206"/>
      <c r="H10848" s="207"/>
      <c r="I10848" s="189"/>
      <c r="J10848" s="189"/>
      <c r="K10848" s="189"/>
      <c r="L10848" s="189"/>
      <c r="M10848" s="189"/>
      <c r="N10848" s="189"/>
      <c r="O10848" s="204"/>
      <c r="P10848" s="204"/>
      <c r="Q10848" s="189"/>
      <c r="R10848" s="204"/>
      <c r="S10848" s="204"/>
      <c r="T10848" s="208"/>
      <c r="U10848" s="189"/>
      <c r="V10848" s="189"/>
      <c r="W10848" s="189"/>
      <c r="X10848" s="189"/>
      <c r="Y10848" s="189"/>
    </row>
    <row r="10849" spans="1:25" x14ac:dyDescent="0.3">
      <c r="A10849" s="183">
        <v>10838</v>
      </c>
      <c r="B10849" s="200"/>
      <c r="C10849" s="189"/>
      <c r="D10849" s="203"/>
      <c r="E10849" s="204"/>
      <c r="F10849" s="205"/>
      <c r="G10849" s="206"/>
      <c r="H10849" s="207"/>
      <c r="I10849" s="189"/>
      <c r="J10849" s="189"/>
      <c r="K10849" s="189"/>
      <c r="L10849" s="189"/>
      <c r="M10849" s="189"/>
      <c r="N10849" s="189"/>
      <c r="O10849" s="204"/>
      <c r="P10849" s="204"/>
      <c r="Q10849" s="189"/>
      <c r="R10849" s="204"/>
      <c r="S10849" s="204"/>
      <c r="T10849" s="208"/>
      <c r="U10849" s="189"/>
      <c r="V10849" s="189"/>
      <c r="W10849" s="189"/>
      <c r="X10849" s="189"/>
      <c r="Y10849" s="189"/>
    </row>
    <row r="10850" spans="1:25" x14ac:dyDescent="0.3">
      <c r="A10850" s="90">
        <v>10839</v>
      </c>
      <c r="B10850" s="200"/>
      <c r="C10850" s="189"/>
      <c r="D10850" s="203"/>
      <c r="E10850" s="204"/>
      <c r="F10850" s="205"/>
      <c r="G10850" s="206"/>
      <c r="H10850" s="207"/>
      <c r="I10850" s="189"/>
      <c r="J10850" s="189"/>
      <c r="K10850" s="189"/>
      <c r="L10850" s="189"/>
      <c r="M10850" s="189"/>
      <c r="N10850" s="189"/>
      <c r="O10850" s="204"/>
      <c r="P10850" s="204"/>
      <c r="Q10850" s="189"/>
      <c r="R10850" s="204"/>
      <c r="S10850" s="204"/>
      <c r="T10850" s="208"/>
      <c r="U10850" s="189"/>
      <c r="V10850" s="189"/>
      <c r="W10850" s="189"/>
      <c r="X10850" s="189"/>
      <c r="Y10850" s="189"/>
    </row>
    <row r="10851" spans="1:25" x14ac:dyDescent="0.3">
      <c r="A10851" s="183">
        <v>10840</v>
      </c>
      <c r="B10851" s="200"/>
      <c r="C10851" s="189"/>
      <c r="D10851" s="203"/>
      <c r="E10851" s="204"/>
      <c r="F10851" s="205"/>
      <c r="G10851" s="206"/>
      <c r="H10851" s="207"/>
      <c r="I10851" s="189"/>
      <c r="J10851" s="189"/>
      <c r="K10851" s="189"/>
      <c r="L10851" s="189"/>
      <c r="M10851" s="189"/>
      <c r="N10851" s="189"/>
      <c r="O10851" s="204"/>
      <c r="P10851" s="204"/>
      <c r="Q10851" s="189"/>
      <c r="R10851" s="204"/>
      <c r="S10851" s="204"/>
      <c r="T10851" s="208"/>
      <c r="U10851" s="189"/>
      <c r="V10851" s="189"/>
      <c r="W10851" s="189"/>
      <c r="X10851" s="189"/>
      <c r="Y10851" s="189"/>
    </row>
    <row r="10852" spans="1:25" x14ac:dyDescent="0.3">
      <c r="A10852" s="90">
        <v>10841</v>
      </c>
      <c r="B10852" s="200"/>
      <c r="C10852" s="189"/>
      <c r="D10852" s="203"/>
      <c r="E10852" s="204"/>
      <c r="F10852" s="205"/>
      <c r="G10852" s="206"/>
      <c r="H10852" s="207"/>
      <c r="I10852" s="189"/>
      <c r="J10852" s="189"/>
      <c r="K10852" s="189"/>
      <c r="L10852" s="189"/>
      <c r="M10852" s="189"/>
      <c r="N10852" s="189"/>
      <c r="O10852" s="204"/>
      <c r="P10852" s="204"/>
      <c r="Q10852" s="189"/>
      <c r="R10852" s="204"/>
      <c r="S10852" s="204"/>
      <c r="T10852" s="208"/>
      <c r="U10852" s="189"/>
      <c r="V10852" s="189"/>
      <c r="W10852" s="189"/>
      <c r="X10852" s="189"/>
      <c r="Y10852" s="189"/>
    </row>
    <row r="10853" spans="1:25" x14ac:dyDescent="0.3">
      <c r="A10853" s="183">
        <v>10842</v>
      </c>
      <c r="B10853" s="200"/>
      <c r="C10853" s="189"/>
      <c r="D10853" s="203"/>
      <c r="E10853" s="204"/>
      <c r="F10853" s="205"/>
      <c r="G10853" s="206"/>
      <c r="H10853" s="207"/>
      <c r="I10853" s="189"/>
      <c r="J10853" s="189"/>
      <c r="K10853" s="189"/>
      <c r="L10853" s="189"/>
      <c r="M10853" s="189"/>
      <c r="N10853" s="189"/>
      <c r="O10853" s="204"/>
      <c r="P10853" s="204"/>
      <c r="Q10853" s="189"/>
      <c r="R10853" s="204"/>
      <c r="S10853" s="204"/>
      <c r="T10853" s="208"/>
      <c r="U10853" s="189"/>
      <c r="V10853" s="189"/>
      <c r="W10853" s="189"/>
      <c r="X10853" s="189"/>
      <c r="Y10853" s="189"/>
    </row>
    <row r="10854" spans="1:25" x14ac:dyDescent="0.3">
      <c r="A10854" s="90">
        <v>10843</v>
      </c>
      <c r="B10854" s="200"/>
      <c r="C10854" s="189"/>
      <c r="D10854" s="203"/>
      <c r="E10854" s="204"/>
      <c r="F10854" s="205"/>
      <c r="G10854" s="206"/>
      <c r="H10854" s="207"/>
      <c r="I10854" s="189"/>
      <c r="J10854" s="189"/>
      <c r="K10854" s="189"/>
      <c r="L10854" s="189"/>
      <c r="M10854" s="189"/>
      <c r="N10854" s="189"/>
      <c r="O10854" s="204"/>
      <c r="P10854" s="204"/>
      <c r="Q10854" s="189"/>
      <c r="R10854" s="204"/>
      <c r="S10854" s="204"/>
      <c r="T10854" s="208"/>
      <c r="U10854" s="189"/>
      <c r="V10854" s="189"/>
      <c r="W10854" s="189"/>
      <c r="X10854" s="189"/>
      <c r="Y10854" s="189"/>
    </row>
    <row r="10855" spans="1:25" x14ac:dyDescent="0.3">
      <c r="A10855" s="183">
        <v>10844</v>
      </c>
      <c r="B10855" s="200"/>
      <c r="C10855" s="189"/>
      <c r="D10855" s="203"/>
      <c r="E10855" s="204"/>
      <c r="F10855" s="205"/>
      <c r="G10855" s="206"/>
      <c r="H10855" s="207"/>
      <c r="I10855" s="189"/>
      <c r="J10855" s="189"/>
      <c r="K10855" s="189"/>
      <c r="L10855" s="189"/>
      <c r="M10855" s="189"/>
      <c r="N10855" s="189"/>
      <c r="O10855" s="204"/>
      <c r="P10855" s="204"/>
      <c r="Q10855" s="189"/>
      <c r="R10855" s="204"/>
      <c r="S10855" s="204"/>
      <c r="T10855" s="208"/>
      <c r="U10855" s="189"/>
      <c r="V10855" s="189"/>
      <c r="W10855" s="189"/>
      <c r="X10855" s="189"/>
      <c r="Y10855" s="189"/>
    </row>
    <row r="10856" spans="1:25" x14ac:dyDescent="0.3">
      <c r="A10856" s="90">
        <v>10845</v>
      </c>
      <c r="B10856" s="200"/>
      <c r="C10856" s="189"/>
      <c r="D10856" s="203"/>
      <c r="E10856" s="204"/>
      <c r="F10856" s="205"/>
      <c r="G10856" s="206"/>
      <c r="H10856" s="207"/>
      <c r="I10856" s="189"/>
      <c r="J10856" s="189"/>
      <c r="K10856" s="189"/>
      <c r="L10856" s="189"/>
      <c r="M10856" s="189"/>
      <c r="N10856" s="189"/>
      <c r="O10856" s="204"/>
      <c r="P10856" s="204"/>
      <c r="Q10856" s="189"/>
      <c r="R10856" s="204"/>
      <c r="S10856" s="204"/>
      <c r="T10856" s="208"/>
      <c r="U10856" s="189"/>
      <c r="V10856" s="189"/>
      <c r="W10856" s="189"/>
      <c r="X10856" s="189"/>
      <c r="Y10856" s="189"/>
    </row>
    <row r="10857" spans="1:25" x14ac:dyDescent="0.3">
      <c r="A10857" s="183">
        <v>10846</v>
      </c>
      <c r="B10857" s="200"/>
      <c r="C10857" s="189"/>
      <c r="D10857" s="203"/>
      <c r="E10857" s="204"/>
      <c r="F10857" s="205"/>
      <c r="G10857" s="206"/>
      <c r="H10857" s="207"/>
      <c r="I10857" s="189"/>
      <c r="J10857" s="189"/>
      <c r="K10857" s="189"/>
      <c r="L10857" s="189"/>
      <c r="M10857" s="189"/>
      <c r="N10857" s="189"/>
      <c r="O10857" s="204"/>
      <c r="P10857" s="204"/>
      <c r="Q10857" s="189"/>
      <c r="R10857" s="204"/>
      <c r="S10857" s="204"/>
      <c r="T10857" s="208"/>
      <c r="U10857" s="189"/>
      <c r="V10857" s="189"/>
      <c r="W10857" s="189"/>
      <c r="X10857" s="189"/>
      <c r="Y10857" s="189"/>
    </row>
    <row r="10858" spans="1:25" x14ac:dyDescent="0.3">
      <c r="A10858" s="90">
        <v>10847</v>
      </c>
      <c r="B10858" s="200"/>
      <c r="C10858" s="189"/>
      <c r="D10858" s="203"/>
      <c r="E10858" s="204"/>
      <c r="F10858" s="205"/>
      <c r="G10858" s="206"/>
      <c r="H10858" s="207"/>
      <c r="I10858" s="189"/>
      <c r="J10858" s="189"/>
      <c r="K10858" s="189"/>
      <c r="L10858" s="189"/>
      <c r="M10858" s="189"/>
      <c r="N10858" s="189"/>
      <c r="O10858" s="204"/>
      <c r="P10858" s="204"/>
      <c r="Q10858" s="189"/>
      <c r="R10858" s="204"/>
      <c r="S10858" s="204"/>
      <c r="T10858" s="208"/>
      <c r="U10858" s="189"/>
      <c r="V10858" s="189"/>
      <c r="W10858" s="189"/>
      <c r="X10858" s="189"/>
      <c r="Y10858" s="189"/>
    </row>
    <row r="10859" spans="1:25" x14ac:dyDescent="0.3">
      <c r="A10859" s="183">
        <v>10848</v>
      </c>
      <c r="B10859" s="200"/>
      <c r="C10859" s="189"/>
      <c r="D10859" s="203"/>
      <c r="E10859" s="204"/>
      <c r="F10859" s="205"/>
      <c r="G10859" s="206"/>
      <c r="H10859" s="207"/>
      <c r="I10859" s="189"/>
      <c r="J10859" s="189"/>
      <c r="K10859" s="189"/>
      <c r="L10859" s="189"/>
      <c r="M10859" s="189"/>
      <c r="N10859" s="189"/>
      <c r="O10859" s="204"/>
      <c r="P10859" s="204"/>
      <c r="Q10859" s="189"/>
      <c r="R10859" s="204"/>
      <c r="S10859" s="204"/>
      <c r="T10859" s="208"/>
      <c r="U10859" s="189"/>
      <c r="V10859" s="189"/>
      <c r="W10859" s="189"/>
      <c r="X10859" s="189"/>
      <c r="Y10859" s="189"/>
    </row>
    <row r="10860" spans="1:25" x14ac:dyDescent="0.3">
      <c r="A10860" s="90">
        <v>10849</v>
      </c>
      <c r="B10860" s="200"/>
      <c r="C10860" s="189"/>
      <c r="D10860" s="203"/>
      <c r="E10860" s="204"/>
      <c r="F10860" s="205"/>
      <c r="G10860" s="206"/>
      <c r="H10860" s="207"/>
      <c r="I10860" s="189"/>
      <c r="J10860" s="189"/>
      <c r="K10860" s="189"/>
      <c r="L10860" s="189"/>
      <c r="M10860" s="189"/>
      <c r="N10860" s="189"/>
      <c r="O10860" s="204"/>
      <c r="P10860" s="204"/>
      <c r="Q10860" s="189"/>
      <c r="R10860" s="204"/>
      <c r="S10860" s="204"/>
      <c r="T10860" s="208"/>
      <c r="U10860" s="189"/>
      <c r="V10860" s="189"/>
      <c r="W10860" s="189"/>
      <c r="X10860" s="189"/>
      <c r="Y10860" s="189"/>
    </row>
    <row r="10861" spans="1:25" x14ac:dyDescent="0.3">
      <c r="A10861" s="183">
        <v>10850</v>
      </c>
      <c r="B10861" s="200"/>
      <c r="C10861" s="189"/>
      <c r="D10861" s="203"/>
      <c r="E10861" s="204"/>
      <c r="F10861" s="205"/>
      <c r="G10861" s="206"/>
      <c r="H10861" s="207"/>
      <c r="I10861" s="189"/>
      <c r="J10861" s="189"/>
      <c r="K10861" s="189"/>
      <c r="L10861" s="189"/>
      <c r="M10861" s="189"/>
      <c r="N10861" s="189"/>
      <c r="O10861" s="204"/>
      <c r="P10861" s="204"/>
      <c r="Q10861" s="189"/>
      <c r="R10861" s="204"/>
      <c r="S10861" s="204"/>
      <c r="T10861" s="208"/>
      <c r="U10861" s="189"/>
      <c r="V10861" s="189"/>
      <c r="W10861" s="189"/>
      <c r="X10861" s="189"/>
      <c r="Y10861" s="189"/>
    </row>
    <row r="10862" spans="1:25" x14ac:dyDescent="0.3">
      <c r="A10862" s="90">
        <v>10851</v>
      </c>
      <c r="B10862" s="200"/>
      <c r="C10862" s="189"/>
      <c r="D10862" s="203"/>
      <c r="E10862" s="204"/>
      <c r="F10862" s="205"/>
      <c r="G10862" s="206"/>
      <c r="H10862" s="207"/>
      <c r="I10862" s="189"/>
      <c r="J10862" s="189"/>
      <c r="K10862" s="189"/>
      <c r="L10862" s="189"/>
      <c r="M10862" s="189"/>
      <c r="N10862" s="189"/>
      <c r="O10862" s="204"/>
      <c r="P10862" s="204"/>
      <c r="Q10862" s="189"/>
      <c r="R10862" s="204"/>
      <c r="S10862" s="204"/>
      <c r="T10862" s="208"/>
      <c r="U10862" s="189"/>
      <c r="V10862" s="189"/>
      <c r="W10862" s="189"/>
      <c r="X10862" s="189"/>
      <c r="Y10862" s="189"/>
    </row>
    <row r="10863" spans="1:25" x14ac:dyDescent="0.3">
      <c r="A10863" s="183">
        <v>10852</v>
      </c>
      <c r="B10863" s="200"/>
      <c r="C10863" s="189"/>
      <c r="D10863" s="203"/>
      <c r="E10863" s="204"/>
      <c r="F10863" s="205"/>
      <c r="G10863" s="206"/>
      <c r="H10863" s="207"/>
      <c r="I10863" s="189"/>
      <c r="J10863" s="189"/>
      <c r="K10863" s="189"/>
      <c r="L10863" s="189"/>
      <c r="M10863" s="189"/>
      <c r="N10863" s="189"/>
      <c r="O10863" s="204"/>
      <c r="P10863" s="204"/>
      <c r="Q10863" s="189"/>
      <c r="R10863" s="204"/>
      <c r="S10863" s="204"/>
      <c r="T10863" s="208"/>
      <c r="U10863" s="189"/>
      <c r="V10863" s="189"/>
      <c r="W10863" s="189"/>
      <c r="X10863" s="189"/>
      <c r="Y10863" s="189"/>
    </row>
    <row r="10864" spans="1:25" x14ac:dyDescent="0.3">
      <c r="A10864" s="90">
        <v>10853</v>
      </c>
      <c r="B10864" s="200"/>
      <c r="C10864" s="189"/>
      <c r="D10864" s="203"/>
      <c r="E10864" s="204"/>
      <c r="F10864" s="205"/>
      <c r="G10864" s="206"/>
      <c r="H10864" s="207"/>
      <c r="I10864" s="189"/>
      <c r="J10864" s="189"/>
      <c r="K10864" s="189"/>
      <c r="L10864" s="189"/>
      <c r="M10864" s="189"/>
      <c r="N10864" s="189"/>
      <c r="O10864" s="204"/>
      <c r="P10864" s="204"/>
      <c r="Q10864" s="189"/>
      <c r="R10864" s="204"/>
      <c r="S10864" s="204"/>
      <c r="T10864" s="208"/>
      <c r="U10864" s="189"/>
      <c r="V10864" s="189"/>
      <c r="W10864" s="189"/>
      <c r="X10864" s="189"/>
      <c r="Y10864" s="189"/>
    </row>
    <row r="10865" spans="1:25" x14ac:dyDescent="0.3">
      <c r="A10865" s="183">
        <v>10854</v>
      </c>
      <c r="B10865" s="200"/>
      <c r="C10865" s="189"/>
      <c r="D10865" s="203"/>
      <c r="E10865" s="204"/>
      <c r="F10865" s="205"/>
      <c r="G10865" s="206"/>
      <c r="H10865" s="207"/>
      <c r="I10865" s="189"/>
      <c r="J10865" s="189"/>
      <c r="K10865" s="189"/>
      <c r="L10865" s="189"/>
      <c r="M10865" s="189"/>
      <c r="N10865" s="189"/>
      <c r="O10865" s="204"/>
      <c r="P10865" s="204"/>
      <c r="Q10865" s="189"/>
      <c r="R10865" s="204"/>
      <c r="S10865" s="204"/>
      <c r="T10865" s="208"/>
      <c r="U10865" s="189"/>
      <c r="V10865" s="189"/>
      <c r="W10865" s="189"/>
      <c r="X10865" s="189"/>
      <c r="Y10865" s="189"/>
    </row>
    <row r="10866" spans="1:25" x14ac:dyDescent="0.3">
      <c r="A10866" s="90">
        <v>10855</v>
      </c>
      <c r="B10866" s="200"/>
      <c r="C10866" s="189"/>
      <c r="D10866" s="203"/>
      <c r="E10866" s="204"/>
      <c r="F10866" s="205"/>
      <c r="G10866" s="206"/>
      <c r="H10866" s="207"/>
      <c r="I10866" s="189"/>
      <c r="J10866" s="189"/>
      <c r="K10866" s="189"/>
      <c r="L10866" s="189"/>
      <c r="M10866" s="189"/>
      <c r="N10866" s="189"/>
      <c r="O10866" s="204"/>
      <c r="P10866" s="204"/>
      <c r="Q10866" s="189"/>
      <c r="R10866" s="204"/>
      <c r="S10866" s="204"/>
      <c r="T10866" s="208"/>
      <c r="U10866" s="189"/>
      <c r="V10866" s="189"/>
      <c r="W10866" s="189"/>
      <c r="X10866" s="189"/>
      <c r="Y10866" s="189"/>
    </row>
    <row r="10867" spans="1:25" x14ac:dyDescent="0.3">
      <c r="A10867" s="183">
        <v>10856</v>
      </c>
      <c r="B10867" s="200"/>
      <c r="C10867" s="189"/>
      <c r="D10867" s="203"/>
      <c r="E10867" s="204"/>
      <c r="F10867" s="205"/>
      <c r="G10867" s="206"/>
      <c r="H10867" s="207"/>
      <c r="I10867" s="189"/>
      <c r="J10867" s="189"/>
      <c r="K10867" s="189"/>
      <c r="L10867" s="189"/>
      <c r="M10867" s="189"/>
      <c r="N10867" s="189"/>
      <c r="O10867" s="204"/>
      <c r="P10867" s="204"/>
      <c r="Q10867" s="189"/>
      <c r="R10867" s="204"/>
      <c r="S10867" s="204"/>
      <c r="T10867" s="208"/>
      <c r="U10867" s="189"/>
      <c r="V10867" s="189"/>
      <c r="W10867" s="189"/>
      <c r="X10867" s="189"/>
      <c r="Y10867" s="189"/>
    </row>
    <row r="10868" spans="1:25" x14ac:dyDescent="0.3">
      <c r="A10868" s="90">
        <v>10857</v>
      </c>
      <c r="B10868" s="200"/>
      <c r="C10868" s="189"/>
      <c r="D10868" s="203"/>
      <c r="E10868" s="204"/>
      <c r="F10868" s="205"/>
      <c r="G10868" s="206"/>
      <c r="H10868" s="207"/>
      <c r="I10868" s="189"/>
      <c r="J10868" s="189"/>
      <c r="K10868" s="189"/>
      <c r="L10868" s="189"/>
      <c r="M10868" s="189"/>
      <c r="N10868" s="189"/>
      <c r="O10868" s="204"/>
      <c r="P10868" s="204"/>
      <c r="Q10868" s="189"/>
      <c r="R10868" s="204"/>
      <c r="S10868" s="204"/>
      <c r="T10868" s="208"/>
      <c r="U10868" s="189"/>
      <c r="V10868" s="189"/>
      <c r="W10868" s="189"/>
      <c r="X10868" s="189"/>
      <c r="Y10868" s="189"/>
    </row>
    <row r="10869" spans="1:25" x14ac:dyDescent="0.3">
      <c r="A10869" s="183">
        <v>10858</v>
      </c>
      <c r="B10869" s="200"/>
      <c r="C10869" s="189"/>
      <c r="D10869" s="203"/>
      <c r="E10869" s="204"/>
      <c r="F10869" s="205"/>
      <c r="G10869" s="206"/>
      <c r="H10869" s="207"/>
      <c r="I10869" s="189"/>
      <c r="J10869" s="189"/>
      <c r="K10869" s="189"/>
      <c r="L10869" s="189"/>
      <c r="M10869" s="189"/>
      <c r="N10869" s="189"/>
      <c r="O10869" s="204"/>
      <c r="P10869" s="204"/>
      <c r="Q10869" s="189"/>
      <c r="R10869" s="204"/>
      <c r="S10869" s="204"/>
      <c r="T10869" s="208"/>
      <c r="U10869" s="189"/>
      <c r="V10869" s="189"/>
      <c r="W10869" s="189"/>
      <c r="X10869" s="189"/>
      <c r="Y10869" s="189"/>
    </row>
    <row r="10870" spans="1:25" x14ac:dyDescent="0.3">
      <c r="A10870" s="90">
        <v>10859</v>
      </c>
      <c r="B10870" s="200"/>
      <c r="C10870" s="189"/>
      <c r="D10870" s="203"/>
      <c r="E10870" s="204"/>
      <c r="F10870" s="205"/>
      <c r="G10870" s="206"/>
      <c r="H10870" s="207"/>
      <c r="I10870" s="189"/>
      <c r="J10870" s="189"/>
      <c r="K10870" s="189"/>
      <c r="L10870" s="189"/>
      <c r="M10870" s="189"/>
      <c r="N10870" s="189"/>
      <c r="O10870" s="204"/>
      <c r="P10870" s="204"/>
      <c r="Q10870" s="189"/>
      <c r="R10870" s="204"/>
      <c r="S10870" s="204"/>
      <c r="T10870" s="208"/>
      <c r="U10870" s="189"/>
      <c r="V10870" s="189"/>
      <c r="W10870" s="189"/>
      <c r="X10870" s="189"/>
      <c r="Y10870" s="189"/>
    </row>
    <row r="10871" spans="1:25" x14ac:dyDescent="0.3">
      <c r="A10871" s="183">
        <v>10860</v>
      </c>
      <c r="B10871" s="200"/>
      <c r="C10871" s="189"/>
      <c r="D10871" s="203"/>
      <c r="E10871" s="204"/>
      <c r="F10871" s="205"/>
      <c r="G10871" s="206"/>
      <c r="H10871" s="207"/>
      <c r="I10871" s="189"/>
      <c r="J10871" s="189"/>
      <c r="K10871" s="189"/>
      <c r="L10871" s="189"/>
      <c r="M10871" s="189"/>
      <c r="N10871" s="189"/>
      <c r="O10871" s="204"/>
      <c r="P10871" s="204"/>
      <c r="Q10871" s="189"/>
      <c r="R10871" s="204"/>
      <c r="S10871" s="204"/>
      <c r="T10871" s="208"/>
      <c r="U10871" s="189"/>
      <c r="V10871" s="189"/>
      <c r="W10871" s="189"/>
      <c r="X10871" s="189"/>
      <c r="Y10871" s="189"/>
    </row>
    <row r="10872" spans="1:25" x14ac:dyDescent="0.3">
      <c r="A10872" s="90">
        <v>10861</v>
      </c>
      <c r="B10872" s="200"/>
      <c r="C10872" s="189"/>
      <c r="D10872" s="203"/>
      <c r="E10872" s="204"/>
      <c r="F10872" s="205"/>
      <c r="G10872" s="206"/>
      <c r="H10872" s="207"/>
      <c r="I10872" s="189"/>
      <c r="J10872" s="189"/>
      <c r="K10872" s="189"/>
      <c r="L10872" s="189"/>
      <c r="M10872" s="189"/>
      <c r="N10872" s="189"/>
      <c r="O10872" s="204"/>
      <c r="P10872" s="204"/>
      <c r="Q10872" s="189"/>
      <c r="R10872" s="204"/>
      <c r="S10872" s="204"/>
      <c r="T10872" s="208"/>
      <c r="U10872" s="189"/>
      <c r="V10872" s="189"/>
      <c r="W10872" s="189"/>
      <c r="X10872" s="189"/>
      <c r="Y10872" s="189"/>
    </row>
    <row r="10873" spans="1:25" x14ac:dyDescent="0.3">
      <c r="A10873" s="183">
        <v>10862</v>
      </c>
      <c r="B10873" s="200"/>
      <c r="C10873" s="189"/>
      <c r="D10873" s="203"/>
      <c r="E10873" s="204"/>
      <c r="F10873" s="205"/>
      <c r="G10873" s="206"/>
      <c r="H10873" s="207"/>
      <c r="I10873" s="189"/>
      <c r="J10873" s="189"/>
      <c r="K10873" s="189"/>
      <c r="L10873" s="189"/>
      <c r="M10873" s="189"/>
      <c r="N10873" s="189"/>
      <c r="O10873" s="204"/>
      <c r="P10873" s="204"/>
      <c r="Q10873" s="189"/>
      <c r="R10873" s="204"/>
      <c r="S10873" s="204"/>
      <c r="T10873" s="208"/>
      <c r="U10873" s="189"/>
      <c r="V10873" s="189"/>
      <c r="W10873" s="189"/>
      <c r="X10873" s="189"/>
      <c r="Y10873" s="189"/>
    </row>
    <row r="10874" spans="1:25" x14ac:dyDescent="0.3">
      <c r="A10874" s="90">
        <v>10863</v>
      </c>
      <c r="B10874" s="200"/>
      <c r="C10874" s="189"/>
      <c r="D10874" s="203"/>
      <c r="E10874" s="204"/>
      <c r="F10874" s="205"/>
      <c r="G10874" s="206"/>
      <c r="H10874" s="207"/>
      <c r="I10874" s="189"/>
      <c r="J10874" s="189"/>
      <c r="K10874" s="189"/>
      <c r="L10874" s="189"/>
      <c r="M10874" s="189"/>
      <c r="N10874" s="189"/>
      <c r="O10874" s="204"/>
      <c r="P10874" s="204"/>
      <c r="Q10874" s="189"/>
      <c r="R10874" s="204"/>
      <c r="S10874" s="204"/>
      <c r="T10874" s="208"/>
      <c r="U10874" s="189"/>
      <c r="V10874" s="189"/>
      <c r="W10874" s="189"/>
      <c r="X10874" s="189"/>
      <c r="Y10874" s="189"/>
    </row>
    <row r="10875" spans="1:25" x14ac:dyDescent="0.3">
      <c r="A10875" s="183">
        <v>10864</v>
      </c>
      <c r="B10875" s="200"/>
      <c r="C10875" s="189"/>
      <c r="D10875" s="203"/>
      <c r="E10875" s="204"/>
      <c r="F10875" s="205"/>
      <c r="G10875" s="206"/>
      <c r="H10875" s="207"/>
      <c r="I10875" s="189"/>
      <c r="J10875" s="189"/>
      <c r="K10875" s="189"/>
      <c r="L10875" s="189"/>
      <c r="M10875" s="189"/>
      <c r="N10875" s="189"/>
      <c r="O10875" s="204"/>
      <c r="P10875" s="204"/>
      <c r="Q10875" s="189"/>
      <c r="R10875" s="204"/>
      <c r="S10875" s="204"/>
      <c r="T10875" s="208"/>
      <c r="U10875" s="189"/>
      <c r="V10875" s="189"/>
      <c r="W10875" s="189"/>
      <c r="X10875" s="189"/>
      <c r="Y10875" s="189"/>
    </row>
    <row r="10876" spans="1:25" x14ac:dyDescent="0.3">
      <c r="A10876" s="90">
        <v>10865</v>
      </c>
      <c r="B10876" s="200"/>
      <c r="C10876" s="189"/>
      <c r="D10876" s="203"/>
      <c r="E10876" s="204"/>
      <c r="F10876" s="205"/>
      <c r="G10876" s="206"/>
      <c r="H10876" s="207"/>
      <c r="I10876" s="189"/>
      <c r="J10876" s="189"/>
      <c r="K10876" s="189"/>
      <c r="L10876" s="189"/>
      <c r="M10876" s="189"/>
      <c r="N10876" s="189"/>
      <c r="O10876" s="204"/>
      <c r="P10876" s="204"/>
      <c r="Q10876" s="189"/>
      <c r="R10876" s="204"/>
      <c r="S10876" s="204"/>
      <c r="T10876" s="208"/>
      <c r="U10876" s="189"/>
      <c r="V10876" s="189"/>
      <c r="W10876" s="189"/>
      <c r="X10876" s="189"/>
      <c r="Y10876" s="189"/>
    </row>
    <row r="10877" spans="1:25" x14ac:dyDescent="0.3">
      <c r="A10877" s="183">
        <v>10866</v>
      </c>
      <c r="B10877" s="200"/>
      <c r="C10877" s="189"/>
      <c r="D10877" s="203"/>
      <c r="E10877" s="204"/>
      <c r="F10877" s="205"/>
      <c r="G10877" s="206"/>
      <c r="H10877" s="207"/>
      <c r="I10877" s="189"/>
      <c r="J10877" s="189"/>
      <c r="K10877" s="189"/>
      <c r="L10877" s="189"/>
      <c r="M10877" s="189"/>
      <c r="N10877" s="189"/>
      <c r="O10877" s="204"/>
      <c r="P10877" s="204"/>
      <c r="Q10877" s="189"/>
      <c r="R10877" s="204"/>
      <c r="S10877" s="204"/>
      <c r="T10877" s="208"/>
      <c r="U10877" s="189"/>
      <c r="V10877" s="189"/>
      <c r="W10877" s="189"/>
      <c r="X10877" s="189"/>
      <c r="Y10877" s="189"/>
    </row>
    <row r="10878" spans="1:25" x14ac:dyDescent="0.3">
      <c r="A10878" s="90">
        <v>10867</v>
      </c>
      <c r="B10878" s="200"/>
      <c r="C10878" s="189"/>
      <c r="D10878" s="203"/>
      <c r="E10878" s="204"/>
      <c r="F10878" s="205"/>
      <c r="G10878" s="206"/>
      <c r="H10878" s="207"/>
      <c r="I10878" s="189"/>
      <c r="J10878" s="189"/>
      <c r="K10878" s="189"/>
      <c r="L10878" s="189"/>
      <c r="M10878" s="189"/>
      <c r="N10878" s="189"/>
      <c r="O10878" s="204"/>
      <c r="P10878" s="204"/>
      <c r="Q10878" s="189"/>
      <c r="R10878" s="204"/>
      <c r="S10878" s="204"/>
      <c r="T10878" s="208"/>
      <c r="U10878" s="189"/>
      <c r="V10878" s="189"/>
      <c r="W10878" s="189"/>
      <c r="X10878" s="189"/>
      <c r="Y10878" s="189"/>
    </row>
    <row r="10879" spans="1:25" x14ac:dyDescent="0.3">
      <c r="A10879" s="183">
        <v>10868</v>
      </c>
      <c r="B10879" s="200"/>
      <c r="C10879" s="189"/>
      <c r="D10879" s="203"/>
      <c r="E10879" s="204"/>
      <c r="F10879" s="205"/>
      <c r="G10879" s="206"/>
      <c r="H10879" s="207"/>
      <c r="I10879" s="189"/>
      <c r="J10879" s="189"/>
      <c r="K10879" s="189"/>
      <c r="L10879" s="189"/>
      <c r="M10879" s="189"/>
      <c r="N10879" s="189"/>
      <c r="O10879" s="204"/>
      <c r="P10879" s="204"/>
      <c r="Q10879" s="189"/>
      <c r="R10879" s="204"/>
      <c r="S10879" s="204"/>
      <c r="T10879" s="208"/>
      <c r="U10879" s="189"/>
      <c r="V10879" s="189"/>
      <c r="W10879" s="189"/>
      <c r="X10879" s="189"/>
      <c r="Y10879" s="189"/>
    </row>
    <row r="10880" spans="1:25" x14ac:dyDescent="0.3">
      <c r="A10880" s="90">
        <v>10869</v>
      </c>
      <c r="B10880" s="200"/>
      <c r="C10880" s="189"/>
      <c r="D10880" s="203"/>
      <c r="E10880" s="204"/>
      <c r="F10880" s="205"/>
      <c r="G10880" s="206"/>
      <c r="H10880" s="207"/>
      <c r="I10880" s="189"/>
      <c r="J10880" s="189"/>
      <c r="K10880" s="189"/>
      <c r="L10880" s="189"/>
      <c r="M10880" s="189"/>
      <c r="N10880" s="189"/>
      <c r="O10880" s="204"/>
      <c r="P10880" s="204"/>
      <c r="Q10880" s="189"/>
      <c r="R10880" s="204"/>
      <c r="S10880" s="204"/>
      <c r="T10880" s="208"/>
      <c r="U10880" s="189"/>
      <c r="V10880" s="189"/>
      <c r="W10880" s="189"/>
      <c r="X10880" s="189"/>
      <c r="Y10880" s="189"/>
    </row>
    <row r="10881" spans="1:25" x14ac:dyDescent="0.3">
      <c r="A10881" s="183">
        <v>10870</v>
      </c>
      <c r="B10881" s="200"/>
      <c r="C10881" s="189"/>
      <c r="D10881" s="203"/>
      <c r="E10881" s="204"/>
      <c r="F10881" s="205"/>
      <c r="G10881" s="206"/>
      <c r="H10881" s="207"/>
      <c r="I10881" s="189"/>
      <c r="J10881" s="189"/>
      <c r="K10881" s="189"/>
      <c r="L10881" s="189"/>
      <c r="M10881" s="189"/>
      <c r="N10881" s="189"/>
      <c r="O10881" s="204"/>
      <c r="P10881" s="204"/>
      <c r="Q10881" s="189"/>
      <c r="R10881" s="204"/>
      <c r="S10881" s="204"/>
      <c r="T10881" s="208"/>
      <c r="U10881" s="189"/>
      <c r="V10881" s="189"/>
      <c r="W10881" s="189"/>
      <c r="X10881" s="189"/>
      <c r="Y10881" s="189"/>
    </row>
    <row r="10882" spans="1:25" x14ac:dyDescent="0.3">
      <c r="A10882" s="90">
        <v>10871</v>
      </c>
      <c r="B10882" s="200"/>
      <c r="C10882" s="189"/>
      <c r="D10882" s="203"/>
      <c r="E10882" s="204"/>
      <c r="F10882" s="205"/>
      <c r="G10882" s="206"/>
      <c r="H10882" s="207"/>
      <c r="I10882" s="189"/>
      <c r="J10882" s="189"/>
      <c r="K10882" s="189"/>
      <c r="L10882" s="189"/>
      <c r="M10882" s="189"/>
      <c r="N10882" s="189"/>
      <c r="O10882" s="204"/>
      <c r="P10882" s="204"/>
      <c r="Q10882" s="189"/>
      <c r="R10882" s="204"/>
      <c r="S10882" s="204"/>
      <c r="T10882" s="208"/>
      <c r="U10882" s="189"/>
      <c r="V10882" s="189"/>
      <c r="W10882" s="189"/>
      <c r="X10882" s="189"/>
      <c r="Y10882" s="189"/>
    </row>
    <row r="10883" spans="1:25" x14ac:dyDescent="0.3">
      <c r="A10883" s="183">
        <v>10872</v>
      </c>
      <c r="B10883" s="200"/>
      <c r="C10883" s="189"/>
      <c r="D10883" s="203"/>
      <c r="E10883" s="204"/>
      <c r="F10883" s="205"/>
      <c r="G10883" s="206"/>
      <c r="H10883" s="207"/>
      <c r="I10883" s="189"/>
      <c r="J10883" s="189"/>
      <c r="K10883" s="189"/>
      <c r="L10883" s="189"/>
      <c r="M10883" s="189"/>
      <c r="N10883" s="189"/>
      <c r="O10883" s="204"/>
      <c r="P10883" s="204"/>
      <c r="Q10883" s="189"/>
      <c r="R10883" s="204"/>
      <c r="S10883" s="204"/>
      <c r="T10883" s="208"/>
      <c r="U10883" s="189"/>
      <c r="V10883" s="189"/>
      <c r="W10883" s="189"/>
      <c r="X10883" s="189"/>
      <c r="Y10883" s="189"/>
    </row>
    <row r="10884" spans="1:25" x14ac:dyDescent="0.3">
      <c r="A10884" s="90">
        <v>10873</v>
      </c>
      <c r="B10884" s="200"/>
      <c r="C10884" s="189"/>
      <c r="D10884" s="203"/>
      <c r="E10884" s="204"/>
      <c r="F10884" s="205"/>
      <c r="G10884" s="206"/>
      <c r="H10884" s="207"/>
      <c r="I10884" s="189"/>
      <c r="J10884" s="189"/>
      <c r="K10884" s="189"/>
      <c r="L10884" s="189"/>
      <c r="M10884" s="189"/>
      <c r="N10884" s="189"/>
      <c r="O10884" s="204"/>
      <c r="P10884" s="204"/>
      <c r="Q10884" s="189"/>
      <c r="R10884" s="204"/>
      <c r="S10884" s="204"/>
      <c r="T10884" s="208"/>
      <c r="U10884" s="189"/>
      <c r="V10884" s="189"/>
      <c r="W10884" s="189"/>
      <c r="X10884" s="189"/>
      <c r="Y10884" s="189"/>
    </row>
    <row r="10885" spans="1:25" x14ac:dyDescent="0.3">
      <c r="A10885" s="183">
        <v>10874</v>
      </c>
      <c r="B10885" s="200"/>
      <c r="C10885" s="189"/>
      <c r="D10885" s="203"/>
      <c r="E10885" s="204"/>
      <c r="F10885" s="205"/>
      <c r="G10885" s="206"/>
      <c r="H10885" s="207"/>
      <c r="I10885" s="189"/>
      <c r="J10885" s="189"/>
      <c r="K10885" s="189"/>
      <c r="L10885" s="189"/>
      <c r="M10885" s="189"/>
      <c r="N10885" s="189"/>
      <c r="O10885" s="204"/>
      <c r="P10885" s="204"/>
      <c r="Q10885" s="189"/>
      <c r="R10885" s="204"/>
      <c r="S10885" s="204"/>
      <c r="T10885" s="208"/>
      <c r="U10885" s="189"/>
      <c r="V10885" s="189"/>
      <c r="W10885" s="189"/>
      <c r="X10885" s="189"/>
      <c r="Y10885" s="189"/>
    </row>
    <row r="10886" spans="1:25" x14ac:dyDescent="0.3">
      <c r="A10886" s="90">
        <v>10875</v>
      </c>
      <c r="B10886" s="200"/>
      <c r="C10886" s="189"/>
      <c r="D10886" s="203"/>
      <c r="E10886" s="204"/>
      <c r="F10886" s="205"/>
      <c r="G10886" s="206"/>
      <c r="H10886" s="207"/>
      <c r="I10886" s="189"/>
      <c r="J10886" s="189"/>
      <c r="K10886" s="189"/>
      <c r="L10886" s="189"/>
      <c r="M10886" s="189"/>
      <c r="N10886" s="189"/>
      <c r="O10886" s="204"/>
      <c r="P10886" s="204"/>
      <c r="Q10886" s="189"/>
      <c r="R10886" s="204"/>
      <c r="S10886" s="204"/>
      <c r="T10886" s="208"/>
      <c r="U10886" s="189"/>
      <c r="V10886" s="189"/>
      <c r="W10886" s="189"/>
      <c r="X10886" s="189"/>
      <c r="Y10886" s="189"/>
    </row>
    <row r="10887" spans="1:25" x14ac:dyDescent="0.3">
      <c r="A10887" s="183">
        <v>10876</v>
      </c>
      <c r="B10887" s="200"/>
      <c r="C10887" s="189"/>
      <c r="D10887" s="203"/>
      <c r="E10887" s="204"/>
      <c r="F10887" s="205"/>
      <c r="G10887" s="206"/>
      <c r="H10887" s="207"/>
      <c r="I10887" s="189"/>
      <c r="J10887" s="189"/>
      <c r="K10887" s="189"/>
      <c r="L10887" s="189"/>
      <c r="M10887" s="189"/>
      <c r="N10887" s="189"/>
      <c r="O10887" s="204"/>
      <c r="P10887" s="204"/>
      <c r="Q10887" s="189"/>
      <c r="R10887" s="204"/>
      <c r="S10887" s="204"/>
      <c r="T10887" s="208"/>
      <c r="U10887" s="189"/>
      <c r="V10887" s="189"/>
      <c r="W10887" s="189"/>
      <c r="X10887" s="189"/>
      <c r="Y10887" s="189"/>
    </row>
    <row r="10888" spans="1:25" x14ac:dyDescent="0.3">
      <c r="A10888" s="90">
        <v>10877</v>
      </c>
      <c r="B10888" s="200"/>
      <c r="C10888" s="189"/>
      <c r="D10888" s="203"/>
      <c r="E10888" s="204"/>
      <c r="F10888" s="205"/>
      <c r="G10888" s="206"/>
      <c r="H10888" s="207"/>
      <c r="I10888" s="189"/>
      <c r="J10888" s="189"/>
      <c r="K10888" s="189"/>
      <c r="L10888" s="189"/>
      <c r="M10888" s="189"/>
      <c r="N10888" s="189"/>
      <c r="O10888" s="204"/>
      <c r="P10888" s="204"/>
      <c r="Q10888" s="189"/>
      <c r="R10888" s="204"/>
      <c r="S10888" s="204"/>
      <c r="T10888" s="208"/>
      <c r="U10888" s="189"/>
      <c r="V10888" s="189"/>
      <c r="W10888" s="189"/>
      <c r="X10888" s="189"/>
      <c r="Y10888" s="189"/>
    </row>
    <row r="10889" spans="1:25" x14ac:dyDescent="0.3">
      <c r="A10889" s="183">
        <v>10878</v>
      </c>
      <c r="B10889" s="200"/>
      <c r="C10889" s="189"/>
      <c r="D10889" s="203"/>
      <c r="E10889" s="204"/>
      <c r="F10889" s="205"/>
      <c r="G10889" s="206"/>
      <c r="H10889" s="207"/>
      <c r="I10889" s="189"/>
      <c r="J10889" s="189"/>
      <c r="K10889" s="189"/>
      <c r="L10889" s="189"/>
      <c r="M10889" s="189"/>
      <c r="N10889" s="189"/>
      <c r="O10889" s="204"/>
      <c r="P10889" s="204"/>
      <c r="Q10889" s="189"/>
      <c r="R10889" s="204"/>
      <c r="S10889" s="204"/>
      <c r="T10889" s="208"/>
      <c r="U10889" s="189"/>
      <c r="V10889" s="189"/>
      <c r="W10889" s="189"/>
      <c r="X10889" s="189"/>
      <c r="Y10889" s="189"/>
    </row>
    <row r="10890" spans="1:25" x14ac:dyDescent="0.3">
      <c r="A10890" s="90">
        <v>10879</v>
      </c>
      <c r="B10890" s="200"/>
      <c r="C10890" s="189"/>
      <c r="D10890" s="203"/>
      <c r="E10890" s="204"/>
      <c r="F10890" s="205"/>
      <c r="G10890" s="206"/>
      <c r="H10890" s="207"/>
      <c r="I10890" s="189"/>
      <c r="J10890" s="189"/>
      <c r="K10890" s="189"/>
      <c r="L10890" s="189"/>
      <c r="M10890" s="189"/>
      <c r="N10890" s="189"/>
      <c r="O10890" s="204"/>
      <c r="P10890" s="204"/>
      <c r="Q10890" s="189"/>
      <c r="R10890" s="204"/>
      <c r="S10890" s="204"/>
      <c r="T10890" s="208"/>
      <c r="U10890" s="189"/>
      <c r="V10890" s="189"/>
      <c r="W10890" s="189"/>
      <c r="X10890" s="189"/>
      <c r="Y10890" s="189"/>
    </row>
    <row r="10891" spans="1:25" x14ac:dyDescent="0.3">
      <c r="A10891" s="183">
        <v>10880</v>
      </c>
      <c r="B10891" s="200"/>
      <c r="C10891" s="189"/>
      <c r="D10891" s="203"/>
      <c r="E10891" s="204"/>
      <c r="F10891" s="205"/>
      <c r="G10891" s="206"/>
      <c r="H10891" s="207"/>
      <c r="I10891" s="189"/>
      <c r="J10891" s="189"/>
      <c r="K10891" s="189"/>
      <c r="L10891" s="189"/>
      <c r="M10891" s="189"/>
      <c r="N10891" s="189"/>
      <c r="O10891" s="204"/>
      <c r="P10891" s="204"/>
      <c r="Q10891" s="189"/>
      <c r="R10891" s="204"/>
      <c r="S10891" s="204"/>
      <c r="T10891" s="208"/>
      <c r="U10891" s="189"/>
      <c r="V10891" s="189"/>
      <c r="W10891" s="189"/>
      <c r="X10891" s="189"/>
      <c r="Y10891" s="189"/>
    </row>
    <row r="10892" spans="1:25" x14ac:dyDescent="0.3">
      <c r="A10892" s="90">
        <v>10881</v>
      </c>
      <c r="B10892" s="200"/>
      <c r="C10892" s="189"/>
      <c r="D10892" s="203"/>
      <c r="E10892" s="204"/>
      <c r="F10892" s="205"/>
      <c r="G10892" s="206"/>
      <c r="H10892" s="207"/>
      <c r="I10892" s="189"/>
      <c r="J10892" s="189"/>
      <c r="K10892" s="189"/>
      <c r="L10892" s="189"/>
      <c r="M10892" s="189"/>
      <c r="N10892" s="189"/>
      <c r="O10892" s="204"/>
      <c r="P10892" s="204"/>
      <c r="Q10892" s="189"/>
      <c r="R10892" s="204"/>
      <c r="S10892" s="204"/>
      <c r="T10892" s="208"/>
      <c r="U10892" s="189"/>
      <c r="V10892" s="189"/>
      <c r="W10892" s="189"/>
      <c r="X10892" s="189"/>
      <c r="Y10892" s="189"/>
    </row>
    <row r="10893" spans="1:25" x14ac:dyDescent="0.3">
      <c r="A10893" s="183">
        <v>10882</v>
      </c>
      <c r="B10893" s="200"/>
      <c r="C10893" s="189"/>
      <c r="D10893" s="203"/>
      <c r="E10893" s="204"/>
      <c r="F10893" s="205"/>
      <c r="G10893" s="206"/>
      <c r="H10893" s="207"/>
      <c r="I10893" s="189"/>
      <c r="J10893" s="189"/>
      <c r="K10893" s="189"/>
      <c r="L10893" s="189"/>
      <c r="M10893" s="189"/>
      <c r="N10893" s="189"/>
      <c r="O10893" s="204"/>
      <c r="P10893" s="204"/>
      <c r="Q10893" s="189"/>
      <c r="R10893" s="204"/>
      <c r="S10893" s="204"/>
      <c r="T10893" s="208"/>
      <c r="U10893" s="189"/>
      <c r="V10893" s="189"/>
      <c r="W10893" s="189"/>
      <c r="X10893" s="189"/>
      <c r="Y10893" s="189"/>
    </row>
    <row r="10894" spans="1:25" x14ac:dyDescent="0.3">
      <c r="A10894" s="90">
        <v>10883</v>
      </c>
      <c r="B10894" s="200"/>
      <c r="C10894" s="189"/>
      <c r="D10894" s="203"/>
      <c r="E10894" s="204"/>
      <c r="F10894" s="205"/>
      <c r="G10894" s="206"/>
      <c r="H10894" s="207"/>
      <c r="I10894" s="189"/>
      <c r="J10894" s="189"/>
      <c r="K10894" s="189"/>
      <c r="L10894" s="189"/>
      <c r="M10894" s="189"/>
      <c r="N10894" s="189"/>
      <c r="O10894" s="204"/>
      <c r="P10894" s="204"/>
      <c r="Q10894" s="189"/>
      <c r="R10894" s="204"/>
      <c r="S10894" s="204"/>
      <c r="T10894" s="208"/>
      <c r="U10894" s="189"/>
      <c r="V10894" s="189"/>
      <c r="W10894" s="189"/>
      <c r="X10894" s="189"/>
      <c r="Y10894" s="189"/>
    </row>
    <row r="10895" spans="1:25" x14ac:dyDescent="0.3">
      <c r="A10895" s="183">
        <v>10884</v>
      </c>
      <c r="B10895" s="200"/>
      <c r="C10895" s="189"/>
      <c r="D10895" s="203"/>
      <c r="E10895" s="204"/>
      <c r="F10895" s="205"/>
      <c r="G10895" s="206"/>
      <c r="H10895" s="207"/>
      <c r="I10895" s="189"/>
      <c r="J10895" s="189"/>
      <c r="K10895" s="189"/>
      <c r="L10895" s="189"/>
      <c r="M10895" s="189"/>
      <c r="N10895" s="189"/>
      <c r="O10895" s="204"/>
      <c r="P10895" s="204"/>
      <c r="Q10895" s="189"/>
      <c r="R10895" s="204"/>
      <c r="S10895" s="204"/>
      <c r="T10895" s="208"/>
      <c r="U10895" s="189"/>
      <c r="V10895" s="189"/>
      <c r="W10895" s="189"/>
      <c r="X10895" s="189"/>
      <c r="Y10895" s="189"/>
    </row>
    <row r="10896" spans="1:25" x14ac:dyDescent="0.3">
      <c r="A10896" s="90">
        <v>10885</v>
      </c>
      <c r="B10896" s="200"/>
      <c r="C10896" s="189"/>
      <c r="D10896" s="203"/>
      <c r="E10896" s="204"/>
      <c r="F10896" s="205"/>
      <c r="G10896" s="206"/>
      <c r="H10896" s="207"/>
      <c r="I10896" s="189"/>
      <c r="J10896" s="189"/>
      <c r="K10896" s="189"/>
      <c r="L10896" s="189"/>
      <c r="M10896" s="189"/>
      <c r="N10896" s="189"/>
      <c r="O10896" s="204"/>
      <c r="P10896" s="204"/>
      <c r="Q10896" s="189"/>
      <c r="R10896" s="204"/>
      <c r="S10896" s="204"/>
      <c r="T10896" s="208"/>
      <c r="U10896" s="189"/>
      <c r="V10896" s="189"/>
      <c r="W10896" s="189"/>
      <c r="X10896" s="189"/>
      <c r="Y10896" s="189"/>
    </row>
    <row r="10897" spans="1:25" x14ac:dyDescent="0.3">
      <c r="A10897" s="183">
        <v>10886</v>
      </c>
      <c r="B10897" s="200"/>
      <c r="C10897" s="189"/>
      <c r="D10897" s="203"/>
      <c r="E10897" s="204"/>
      <c r="F10897" s="205"/>
      <c r="G10897" s="206"/>
      <c r="H10897" s="207"/>
      <c r="I10897" s="189"/>
      <c r="J10897" s="189"/>
      <c r="K10897" s="189"/>
      <c r="L10897" s="189"/>
      <c r="M10897" s="189"/>
      <c r="N10897" s="189"/>
      <c r="O10897" s="204"/>
      <c r="P10897" s="204"/>
      <c r="Q10897" s="189"/>
      <c r="R10897" s="204"/>
      <c r="S10897" s="204"/>
      <c r="T10897" s="208"/>
      <c r="U10897" s="189"/>
      <c r="V10897" s="189"/>
      <c r="W10897" s="189"/>
      <c r="X10897" s="189"/>
      <c r="Y10897" s="189"/>
    </row>
    <row r="10898" spans="1:25" x14ac:dyDescent="0.3">
      <c r="A10898" s="90">
        <v>10887</v>
      </c>
      <c r="B10898" s="200"/>
      <c r="C10898" s="189"/>
      <c r="D10898" s="203"/>
      <c r="E10898" s="204"/>
      <c r="F10898" s="205"/>
      <c r="G10898" s="206"/>
      <c r="H10898" s="207"/>
      <c r="I10898" s="189"/>
      <c r="J10898" s="189"/>
      <c r="K10898" s="189"/>
      <c r="L10898" s="189"/>
      <c r="M10898" s="189"/>
      <c r="N10898" s="189"/>
      <c r="O10898" s="204"/>
      <c r="P10898" s="204"/>
      <c r="Q10898" s="189"/>
      <c r="R10898" s="204"/>
      <c r="S10898" s="204"/>
      <c r="T10898" s="208"/>
      <c r="U10898" s="189"/>
      <c r="V10898" s="189"/>
      <c r="W10898" s="189"/>
      <c r="X10898" s="189"/>
      <c r="Y10898" s="189"/>
    </row>
    <row r="10899" spans="1:25" x14ac:dyDescent="0.3">
      <c r="A10899" s="183">
        <v>10888</v>
      </c>
      <c r="B10899" s="200"/>
      <c r="C10899" s="189"/>
      <c r="D10899" s="203"/>
      <c r="E10899" s="204"/>
      <c r="F10899" s="205"/>
      <c r="G10899" s="206"/>
      <c r="H10899" s="207"/>
      <c r="I10899" s="189"/>
      <c r="J10899" s="189"/>
      <c r="K10899" s="189"/>
      <c r="L10899" s="189"/>
      <c r="M10899" s="189"/>
      <c r="N10899" s="189"/>
      <c r="O10899" s="204"/>
      <c r="P10899" s="204"/>
      <c r="Q10899" s="189"/>
      <c r="R10899" s="204"/>
      <c r="S10899" s="204"/>
      <c r="T10899" s="208"/>
      <c r="U10899" s="189"/>
      <c r="V10899" s="189"/>
      <c r="W10899" s="189"/>
      <c r="X10899" s="189"/>
      <c r="Y10899" s="189"/>
    </row>
    <row r="10900" spans="1:25" x14ac:dyDescent="0.3">
      <c r="A10900" s="90">
        <v>10889</v>
      </c>
      <c r="B10900" s="200"/>
      <c r="C10900" s="189"/>
      <c r="D10900" s="203"/>
      <c r="E10900" s="204"/>
      <c r="F10900" s="205"/>
      <c r="G10900" s="206"/>
      <c r="H10900" s="207"/>
      <c r="I10900" s="189"/>
      <c r="J10900" s="189"/>
      <c r="K10900" s="189"/>
      <c r="L10900" s="189"/>
      <c r="M10900" s="189"/>
      <c r="N10900" s="189"/>
      <c r="O10900" s="204"/>
      <c r="P10900" s="204"/>
      <c r="Q10900" s="189"/>
      <c r="R10900" s="204"/>
      <c r="S10900" s="204"/>
      <c r="T10900" s="208"/>
      <c r="U10900" s="189"/>
      <c r="V10900" s="189"/>
      <c r="W10900" s="189"/>
      <c r="X10900" s="189"/>
      <c r="Y10900" s="189"/>
    </row>
    <row r="10901" spans="1:25" x14ac:dyDescent="0.3">
      <c r="A10901" s="183">
        <v>10890</v>
      </c>
      <c r="B10901" s="200"/>
      <c r="C10901" s="189"/>
      <c r="D10901" s="203"/>
      <c r="E10901" s="204"/>
      <c r="F10901" s="205"/>
      <c r="G10901" s="206"/>
      <c r="H10901" s="207"/>
      <c r="I10901" s="189"/>
      <c r="J10901" s="189"/>
      <c r="K10901" s="189"/>
      <c r="L10901" s="189"/>
      <c r="M10901" s="189"/>
      <c r="N10901" s="189"/>
      <c r="O10901" s="204"/>
      <c r="P10901" s="204"/>
      <c r="Q10901" s="189"/>
      <c r="R10901" s="204"/>
      <c r="S10901" s="204"/>
      <c r="T10901" s="208"/>
      <c r="U10901" s="189"/>
      <c r="V10901" s="189"/>
      <c r="W10901" s="189"/>
      <c r="X10901" s="189"/>
      <c r="Y10901" s="189"/>
    </row>
    <row r="10902" spans="1:25" x14ac:dyDescent="0.3">
      <c r="A10902" s="90">
        <v>10891</v>
      </c>
      <c r="B10902" s="200"/>
      <c r="C10902" s="189"/>
      <c r="D10902" s="203"/>
      <c r="E10902" s="204"/>
      <c r="F10902" s="205"/>
      <c r="G10902" s="206"/>
      <c r="H10902" s="207"/>
      <c r="I10902" s="189"/>
      <c r="J10902" s="189"/>
      <c r="K10902" s="189"/>
      <c r="L10902" s="189"/>
      <c r="M10902" s="189"/>
      <c r="N10902" s="189"/>
      <c r="O10902" s="204"/>
      <c r="P10902" s="204"/>
      <c r="Q10902" s="189"/>
      <c r="R10902" s="204"/>
      <c r="S10902" s="204"/>
      <c r="T10902" s="208"/>
      <c r="U10902" s="189"/>
      <c r="V10902" s="189"/>
      <c r="W10902" s="189"/>
      <c r="X10902" s="189"/>
      <c r="Y10902" s="189"/>
    </row>
    <row r="10903" spans="1:25" x14ac:dyDescent="0.3">
      <c r="A10903" s="183">
        <v>10892</v>
      </c>
      <c r="B10903" s="200"/>
      <c r="C10903" s="189"/>
      <c r="D10903" s="203"/>
      <c r="E10903" s="204"/>
      <c r="F10903" s="205"/>
      <c r="G10903" s="206"/>
      <c r="H10903" s="207"/>
      <c r="I10903" s="189"/>
      <c r="J10903" s="189"/>
      <c r="K10903" s="189"/>
      <c r="L10903" s="189"/>
      <c r="M10903" s="189"/>
      <c r="N10903" s="189"/>
      <c r="O10903" s="204"/>
      <c r="P10903" s="204"/>
      <c r="Q10903" s="189"/>
      <c r="R10903" s="204"/>
      <c r="S10903" s="204"/>
      <c r="T10903" s="208"/>
      <c r="U10903" s="189"/>
      <c r="V10903" s="189"/>
      <c r="W10903" s="189"/>
      <c r="X10903" s="189"/>
      <c r="Y10903" s="189"/>
    </row>
    <row r="10904" spans="1:25" x14ac:dyDescent="0.3">
      <c r="A10904" s="90">
        <v>10893</v>
      </c>
      <c r="B10904" s="200"/>
      <c r="C10904" s="189"/>
      <c r="D10904" s="203"/>
      <c r="E10904" s="204"/>
      <c r="F10904" s="205"/>
      <c r="G10904" s="206"/>
      <c r="H10904" s="207"/>
      <c r="I10904" s="189"/>
      <c r="J10904" s="189"/>
      <c r="K10904" s="189"/>
      <c r="L10904" s="189"/>
      <c r="M10904" s="189"/>
      <c r="N10904" s="189"/>
      <c r="O10904" s="204"/>
      <c r="P10904" s="204"/>
      <c r="Q10904" s="189"/>
      <c r="R10904" s="204"/>
      <c r="S10904" s="204"/>
      <c r="T10904" s="208"/>
      <c r="U10904" s="189"/>
      <c r="V10904" s="189"/>
      <c r="W10904" s="189"/>
      <c r="X10904" s="189"/>
      <c r="Y10904" s="189"/>
    </row>
    <row r="10905" spans="1:25" x14ac:dyDescent="0.3">
      <c r="A10905" s="183">
        <v>10894</v>
      </c>
      <c r="B10905" s="200"/>
      <c r="C10905" s="189"/>
      <c r="D10905" s="203"/>
      <c r="E10905" s="204"/>
      <c r="F10905" s="205"/>
      <c r="G10905" s="206"/>
      <c r="H10905" s="207"/>
      <c r="I10905" s="189"/>
      <c r="J10905" s="189"/>
      <c r="K10905" s="189"/>
      <c r="L10905" s="189"/>
      <c r="M10905" s="189"/>
      <c r="N10905" s="189"/>
      <c r="O10905" s="204"/>
      <c r="P10905" s="204"/>
      <c r="Q10905" s="189"/>
      <c r="R10905" s="204"/>
      <c r="S10905" s="204"/>
      <c r="T10905" s="208"/>
      <c r="U10905" s="189"/>
      <c r="V10905" s="189"/>
      <c r="W10905" s="189"/>
      <c r="X10905" s="189"/>
      <c r="Y10905" s="189"/>
    </row>
    <row r="10906" spans="1:25" x14ac:dyDescent="0.3">
      <c r="A10906" s="90">
        <v>10895</v>
      </c>
      <c r="B10906" s="200"/>
      <c r="C10906" s="189"/>
      <c r="D10906" s="203"/>
      <c r="E10906" s="204"/>
      <c r="F10906" s="205"/>
      <c r="G10906" s="206"/>
      <c r="H10906" s="207"/>
      <c r="I10906" s="189"/>
      <c r="J10906" s="189"/>
      <c r="K10906" s="189"/>
      <c r="L10906" s="189"/>
      <c r="M10906" s="189"/>
      <c r="N10906" s="189"/>
      <c r="O10906" s="204"/>
      <c r="P10906" s="204"/>
      <c r="Q10906" s="189"/>
      <c r="R10906" s="204"/>
      <c r="S10906" s="204"/>
      <c r="T10906" s="208"/>
      <c r="U10906" s="189"/>
      <c r="V10906" s="189"/>
      <c r="W10906" s="189"/>
      <c r="X10906" s="189"/>
      <c r="Y10906" s="189"/>
    </row>
    <row r="10907" spans="1:25" x14ac:dyDescent="0.3">
      <c r="A10907" s="183">
        <v>10896</v>
      </c>
      <c r="B10907" s="200"/>
      <c r="C10907" s="189"/>
      <c r="D10907" s="203"/>
      <c r="E10907" s="204"/>
      <c r="F10907" s="205"/>
      <c r="G10907" s="206"/>
      <c r="H10907" s="207"/>
      <c r="I10907" s="189"/>
      <c r="J10907" s="189"/>
      <c r="K10907" s="189"/>
      <c r="L10907" s="189"/>
      <c r="M10907" s="189"/>
      <c r="N10907" s="189"/>
      <c r="O10907" s="204"/>
      <c r="P10907" s="204"/>
      <c r="Q10907" s="189"/>
      <c r="R10907" s="204"/>
      <c r="S10907" s="204"/>
      <c r="T10907" s="208"/>
      <c r="U10907" s="189"/>
      <c r="V10907" s="189"/>
      <c r="W10907" s="189"/>
      <c r="X10907" s="189"/>
      <c r="Y10907" s="189"/>
    </row>
    <row r="10908" spans="1:25" x14ac:dyDescent="0.3">
      <c r="A10908" s="90">
        <v>10897</v>
      </c>
      <c r="B10908" s="200"/>
      <c r="C10908" s="189"/>
      <c r="D10908" s="203"/>
      <c r="E10908" s="204"/>
      <c r="F10908" s="205"/>
      <c r="G10908" s="206"/>
      <c r="H10908" s="207"/>
      <c r="I10908" s="189"/>
      <c r="J10908" s="189"/>
      <c r="K10908" s="189"/>
      <c r="L10908" s="189"/>
      <c r="M10908" s="189"/>
      <c r="N10908" s="189"/>
      <c r="O10908" s="204"/>
      <c r="P10908" s="204"/>
      <c r="Q10908" s="189"/>
      <c r="R10908" s="204"/>
      <c r="S10908" s="204"/>
      <c r="T10908" s="208"/>
      <c r="U10908" s="189"/>
      <c r="V10908" s="189"/>
      <c r="W10908" s="189"/>
      <c r="X10908" s="189"/>
      <c r="Y10908" s="189"/>
    </row>
    <row r="10909" spans="1:25" x14ac:dyDescent="0.3">
      <c r="A10909" s="183">
        <v>10898</v>
      </c>
      <c r="B10909" s="200"/>
      <c r="C10909" s="189"/>
      <c r="D10909" s="203"/>
      <c r="E10909" s="204"/>
      <c r="F10909" s="205"/>
      <c r="G10909" s="206"/>
      <c r="H10909" s="207"/>
      <c r="I10909" s="189"/>
      <c r="J10909" s="189"/>
      <c r="K10909" s="189"/>
      <c r="L10909" s="189"/>
      <c r="M10909" s="189"/>
      <c r="N10909" s="189"/>
      <c r="O10909" s="204"/>
      <c r="P10909" s="204"/>
      <c r="Q10909" s="189"/>
      <c r="R10909" s="204"/>
      <c r="S10909" s="204"/>
      <c r="T10909" s="208"/>
      <c r="U10909" s="189"/>
      <c r="V10909" s="189"/>
      <c r="W10909" s="189"/>
      <c r="X10909" s="189"/>
      <c r="Y10909" s="189"/>
    </row>
    <row r="10910" spans="1:25" x14ac:dyDescent="0.3">
      <c r="A10910" s="90">
        <v>10899</v>
      </c>
      <c r="B10910" s="200"/>
      <c r="C10910" s="189"/>
      <c r="D10910" s="203"/>
      <c r="E10910" s="204"/>
      <c r="F10910" s="205"/>
      <c r="G10910" s="206"/>
      <c r="H10910" s="207"/>
      <c r="I10910" s="189"/>
      <c r="J10910" s="189"/>
      <c r="K10910" s="189"/>
      <c r="L10910" s="189"/>
      <c r="M10910" s="189"/>
      <c r="N10910" s="189"/>
      <c r="O10910" s="204"/>
      <c r="P10910" s="204"/>
      <c r="Q10910" s="189"/>
      <c r="R10910" s="204"/>
      <c r="S10910" s="204"/>
      <c r="T10910" s="208"/>
      <c r="U10910" s="189"/>
      <c r="V10910" s="189"/>
      <c r="W10910" s="189"/>
      <c r="X10910" s="189"/>
      <c r="Y10910" s="189"/>
    </row>
    <row r="10911" spans="1:25" x14ac:dyDescent="0.3">
      <c r="A10911" s="183">
        <v>10900</v>
      </c>
      <c r="B10911" s="200"/>
      <c r="C10911" s="189"/>
      <c r="D10911" s="203"/>
      <c r="E10911" s="204"/>
      <c r="F10911" s="205"/>
      <c r="G10911" s="206"/>
      <c r="H10911" s="207"/>
      <c r="I10911" s="189"/>
      <c r="J10911" s="189"/>
      <c r="K10911" s="189"/>
      <c r="L10911" s="189"/>
      <c r="M10911" s="189"/>
      <c r="N10911" s="189"/>
      <c r="O10911" s="204"/>
      <c r="P10911" s="204"/>
      <c r="Q10911" s="189"/>
      <c r="R10911" s="204"/>
      <c r="S10911" s="204"/>
      <c r="T10911" s="208"/>
      <c r="U10911" s="189"/>
      <c r="V10911" s="189"/>
      <c r="W10911" s="189"/>
      <c r="X10911" s="189"/>
      <c r="Y10911" s="189"/>
    </row>
    <row r="10912" spans="1:25" x14ac:dyDescent="0.3">
      <c r="A10912" s="90">
        <v>10901</v>
      </c>
      <c r="B10912" s="200"/>
      <c r="C10912" s="189"/>
      <c r="D10912" s="203"/>
      <c r="E10912" s="204"/>
      <c r="F10912" s="205"/>
      <c r="G10912" s="206"/>
      <c r="H10912" s="207"/>
      <c r="I10912" s="189"/>
      <c r="J10912" s="189"/>
      <c r="K10912" s="189"/>
      <c r="L10912" s="189"/>
      <c r="M10912" s="189"/>
      <c r="N10912" s="189"/>
      <c r="O10912" s="204"/>
      <c r="P10912" s="204"/>
      <c r="Q10912" s="189"/>
      <c r="R10912" s="204"/>
      <c r="S10912" s="204"/>
      <c r="T10912" s="208"/>
      <c r="U10912" s="189"/>
      <c r="V10912" s="189"/>
      <c r="W10912" s="189"/>
      <c r="X10912" s="189"/>
      <c r="Y10912" s="189"/>
    </row>
    <row r="10913" spans="1:25" x14ac:dyDescent="0.3">
      <c r="A10913" s="183">
        <v>10902</v>
      </c>
      <c r="B10913" s="200"/>
      <c r="C10913" s="189"/>
      <c r="D10913" s="203"/>
      <c r="E10913" s="204"/>
      <c r="F10913" s="205"/>
      <c r="G10913" s="206"/>
      <c r="H10913" s="207"/>
      <c r="I10913" s="189"/>
      <c r="J10913" s="189"/>
      <c r="K10913" s="189"/>
      <c r="L10913" s="189"/>
      <c r="M10913" s="189"/>
      <c r="N10913" s="189"/>
      <c r="O10913" s="204"/>
      <c r="P10913" s="204"/>
      <c r="Q10913" s="189"/>
      <c r="R10913" s="204"/>
      <c r="S10913" s="204"/>
      <c r="T10913" s="208"/>
      <c r="U10913" s="189"/>
      <c r="V10913" s="189"/>
      <c r="W10913" s="189"/>
      <c r="X10913" s="189"/>
      <c r="Y10913" s="189"/>
    </row>
    <row r="10914" spans="1:25" x14ac:dyDescent="0.3">
      <c r="A10914" s="90">
        <v>10903</v>
      </c>
      <c r="B10914" s="200"/>
      <c r="C10914" s="189"/>
      <c r="D10914" s="203"/>
      <c r="E10914" s="204"/>
      <c r="F10914" s="205"/>
      <c r="G10914" s="206"/>
      <c r="H10914" s="207"/>
      <c r="I10914" s="189"/>
      <c r="J10914" s="189"/>
      <c r="K10914" s="189"/>
      <c r="L10914" s="189"/>
      <c r="M10914" s="189"/>
      <c r="N10914" s="189"/>
      <c r="O10914" s="204"/>
      <c r="P10914" s="204"/>
      <c r="Q10914" s="189"/>
      <c r="R10914" s="204"/>
      <c r="S10914" s="204"/>
      <c r="T10914" s="208"/>
      <c r="U10914" s="189"/>
      <c r="V10914" s="189"/>
      <c r="W10914" s="189"/>
      <c r="X10914" s="189"/>
      <c r="Y10914" s="189"/>
    </row>
    <row r="10915" spans="1:25" x14ac:dyDescent="0.3">
      <c r="A10915" s="183">
        <v>10904</v>
      </c>
      <c r="B10915" s="200"/>
      <c r="C10915" s="189"/>
      <c r="D10915" s="203"/>
      <c r="E10915" s="204"/>
      <c r="F10915" s="205"/>
      <c r="G10915" s="206"/>
      <c r="H10915" s="207"/>
      <c r="I10915" s="189"/>
      <c r="J10915" s="189"/>
      <c r="K10915" s="189"/>
      <c r="L10915" s="189"/>
      <c r="M10915" s="189"/>
      <c r="N10915" s="189"/>
      <c r="O10915" s="204"/>
      <c r="P10915" s="204"/>
      <c r="Q10915" s="189"/>
      <c r="R10915" s="204"/>
      <c r="S10915" s="204"/>
      <c r="T10915" s="208"/>
      <c r="U10915" s="189"/>
      <c r="V10915" s="189"/>
      <c r="W10915" s="189"/>
      <c r="X10915" s="189"/>
      <c r="Y10915" s="189"/>
    </row>
    <row r="10916" spans="1:25" x14ac:dyDescent="0.3">
      <c r="A10916" s="90">
        <v>10905</v>
      </c>
      <c r="B10916" s="200"/>
      <c r="C10916" s="189"/>
      <c r="D10916" s="203"/>
      <c r="E10916" s="204"/>
      <c r="F10916" s="205"/>
      <c r="G10916" s="206"/>
      <c r="H10916" s="207"/>
      <c r="I10916" s="189"/>
      <c r="J10916" s="189"/>
      <c r="K10916" s="189"/>
      <c r="L10916" s="189"/>
      <c r="M10916" s="189"/>
      <c r="N10916" s="189"/>
      <c r="O10916" s="204"/>
      <c r="P10916" s="204"/>
      <c r="Q10916" s="189"/>
      <c r="R10916" s="204"/>
      <c r="S10916" s="204"/>
      <c r="T10916" s="208"/>
      <c r="U10916" s="189"/>
      <c r="V10916" s="189"/>
      <c r="W10916" s="189"/>
      <c r="X10916" s="189"/>
      <c r="Y10916" s="189"/>
    </row>
    <row r="10917" spans="1:25" x14ac:dyDescent="0.3">
      <c r="A10917" s="183">
        <v>10906</v>
      </c>
      <c r="B10917" s="200"/>
      <c r="C10917" s="189"/>
      <c r="D10917" s="203"/>
      <c r="E10917" s="204"/>
      <c r="F10917" s="205"/>
      <c r="G10917" s="206"/>
      <c r="H10917" s="207"/>
      <c r="I10917" s="189"/>
      <c r="J10917" s="189"/>
      <c r="K10917" s="189"/>
      <c r="L10917" s="189"/>
      <c r="M10917" s="189"/>
      <c r="N10917" s="189"/>
      <c r="O10917" s="204"/>
      <c r="P10917" s="204"/>
      <c r="Q10917" s="189"/>
      <c r="R10917" s="204"/>
      <c r="S10917" s="204"/>
      <c r="T10917" s="208"/>
      <c r="U10917" s="189"/>
      <c r="V10917" s="189"/>
      <c r="W10917" s="189"/>
      <c r="X10917" s="189"/>
      <c r="Y10917" s="189"/>
    </row>
    <row r="10918" spans="1:25" x14ac:dyDescent="0.3">
      <c r="A10918" s="90">
        <v>10907</v>
      </c>
      <c r="B10918" s="200"/>
      <c r="C10918" s="189"/>
      <c r="D10918" s="203"/>
      <c r="E10918" s="204"/>
      <c r="F10918" s="205"/>
      <c r="G10918" s="206"/>
      <c r="H10918" s="207"/>
      <c r="I10918" s="189"/>
      <c r="J10918" s="189"/>
      <c r="K10918" s="189"/>
      <c r="L10918" s="189"/>
      <c r="M10918" s="189"/>
      <c r="N10918" s="189"/>
      <c r="O10918" s="204"/>
      <c r="P10918" s="204"/>
      <c r="Q10918" s="189"/>
      <c r="R10918" s="204"/>
      <c r="S10918" s="204"/>
      <c r="T10918" s="208"/>
      <c r="U10918" s="189"/>
      <c r="V10918" s="189"/>
      <c r="W10918" s="189"/>
      <c r="X10918" s="189"/>
      <c r="Y10918" s="189"/>
    </row>
    <row r="10919" spans="1:25" x14ac:dyDescent="0.3">
      <c r="A10919" s="183">
        <v>10908</v>
      </c>
      <c r="B10919" s="200"/>
      <c r="C10919" s="189"/>
      <c r="D10919" s="203"/>
      <c r="E10919" s="204"/>
      <c r="F10919" s="205"/>
      <c r="G10919" s="206"/>
      <c r="H10919" s="207"/>
      <c r="I10919" s="189"/>
      <c r="J10919" s="189"/>
      <c r="K10919" s="189"/>
      <c r="L10919" s="189"/>
      <c r="M10919" s="189"/>
      <c r="N10919" s="189"/>
      <c r="O10919" s="204"/>
      <c r="P10919" s="204"/>
      <c r="Q10919" s="189"/>
      <c r="R10919" s="204"/>
      <c r="S10919" s="204"/>
      <c r="T10919" s="208"/>
      <c r="U10919" s="189"/>
      <c r="V10919" s="189"/>
      <c r="W10919" s="189"/>
      <c r="X10919" s="189"/>
      <c r="Y10919" s="189"/>
    </row>
    <row r="10920" spans="1:25" x14ac:dyDescent="0.3">
      <c r="A10920" s="90">
        <v>10909</v>
      </c>
      <c r="B10920" s="200"/>
      <c r="C10920" s="189"/>
      <c r="D10920" s="203"/>
      <c r="E10920" s="204"/>
      <c r="F10920" s="205"/>
      <c r="G10920" s="206"/>
      <c r="H10920" s="207"/>
      <c r="I10920" s="189"/>
      <c r="J10920" s="189"/>
      <c r="K10920" s="189"/>
      <c r="L10920" s="189"/>
      <c r="M10920" s="189"/>
      <c r="N10920" s="189"/>
      <c r="O10920" s="204"/>
      <c r="P10920" s="204"/>
      <c r="Q10920" s="189"/>
      <c r="R10920" s="204"/>
      <c r="S10920" s="204"/>
      <c r="T10920" s="208"/>
      <c r="U10920" s="189"/>
      <c r="V10920" s="189"/>
      <c r="W10920" s="189"/>
      <c r="X10920" s="189"/>
      <c r="Y10920" s="189"/>
    </row>
    <row r="10921" spans="1:25" x14ac:dyDescent="0.3">
      <c r="A10921" s="183">
        <v>10910</v>
      </c>
      <c r="B10921" s="200"/>
      <c r="C10921" s="189"/>
      <c r="D10921" s="203"/>
      <c r="E10921" s="204"/>
      <c r="F10921" s="205"/>
      <c r="G10921" s="206"/>
      <c r="H10921" s="207"/>
      <c r="I10921" s="189"/>
      <c r="J10921" s="189"/>
      <c r="K10921" s="189"/>
      <c r="L10921" s="189"/>
      <c r="M10921" s="189"/>
      <c r="N10921" s="189"/>
      <c r="O10921" s="204"/>
      <c r="P10921" s="204"/>
      <c r="Q10921" s="189"/>
      <c r="R10921" s="204"/>
      <c r="S10921" s="204"/>
      <c r="T10921" s="208"/>
      <c r="U10921" s="189"/>
      <c r="V10921" s="189"/>
      <c r="W10921" s="189"/>
      <c r="X10921" s="189"/>
      <c r="Y10921" s="189"/>
    </row>
    <row r="10922" spans="1:25" x14ac:dyDescent="0.3">
      <c r="A10922" s="90">
        <v>10911</v>
      </c>
      <c r="B10922" s="200"/>
      <c r="C10922" s="189"/>
      <c r="D10922" s="203"/>
      <c r="E10922" s="204"/>
      <c r="F10922" s="205"/>
      <c r="G10922" s="206"/>
      <c r="H10922" s="207"/>
      <c r="I10922" s="189"/>
      <c r="J10922" s="189"/>
      <c r="K10922" s="189"/>
      <c r="L10922" s="189"/>
      <c r="M10922" s="189"/>
      <c r="N10922" s="189"/>
      <c r="O10922" s="204"/>
      <c r="P10922" s="204"/>
      <c r="Q10922" s="189"/>
      <c r="R10922" s="204"/>
      <c r="S10922" s="204"/>
      <c r="T10922" s="208"/>
      <c r="U10922" s="189"/>
      <c r="V10922" s="189"/>
      <c r="W10922" s="189"/>
      <c r="X10922" s="189"/>
      <c r="Y10922" s="189"/>
    </row>
    <row r="10923" spans="1:25" x14ac:dyDescent="0.3">
      <c r="A10923" s="183">
        <v>10912</v>
      </c>
      <c r="B10923" s="200"/>
      <c r="C10923" s="189"/>
      <c r="D10923" s="203"/>
      <c r="E10923" s="204"/>
      <c r="F10923" s="205"/>
      <c r="G10923" s="206"/>
      <c r="H10923" s="207"/>
      <c r="I10923" s="189"/>
      <c r="J10923" s="189"/>
      <c r="K10923" s="189"/>
      <c r="L10923" s="189"/>
      <c r="M10923" s="189"/>
      <c r="N10923" s="189"/>
      <c r="O10923" s="204"/>
      <c r="P10923" s="204"/>
      <c r="Q10923" s="189"/>
      <c r="R10923" s="204"/>
      <c r="S10923" s="204"/>
      <c r="T10923" s="208"/>
      <c r="U10923" s="189"/>
      <c r="V10923" s="189"/>
      <c r="W10923" s="189"/>
      <c r="X10923" s="189"/>
      <c r="Y10923" s="189"/>
    </row>
    <row r="10924" spans="1:25" x14ac:dyDescent="0.3">
      <c r="A10924" s="90">
        <v>10913</v>
      </c>
      <c r="B10924" s="200"/>
      <c r="C10924" s="189"/>
      <c r="D10924" s="203"/>
      <c r="E10924" s="204"/>
      <c r="F10924" s="205"/>
      <c r="G10924" s="206"/>
      <c r="H10924" s="207"/>
      <c r="I10924" s="189"/>
      <c r="J10924" s="189"/>
      <c r="K10924" s="189"/>
      <c r="L10924" s="189"/>
      <c r="M10924" s="189"/>
      <c r="N10924" s="189"/>
      <c r="O10924" s="204"/>
      <c r="P10924" s="204"/>
      <c r="Q10924" s="189"/>
      <c r="R10924" s="204"/>
      <c r="S10924" s="204"/>
      <c r="T10924" s="208"/>
      <c r="U10924" s="189"/>
      <c r="V10924" s="189"/>
      <c r="W10924" s="189"/>
      <c r="X10924" s="189"/>
      <c r="Y10924" s="189"/>
    </row>
    <row r="10925" spans="1:25" x14ac:dyDescent="0.3">
      <c r="A10925" s="183">
        <v>10914</v>
      </c>
      <c r="B10925" s="200"/>
      <c r="C10925" s="189"/>
      <c r="D10925" s="203"/>
      <c r="E10925" s="204"/>
      <c r="F10925" s="205"/>
      <c r="G10925" s="206"/>
      <c r="H10925" s="207"/>
      <c r="I10925" s="189"/>
      <c r="J10925" s="189"/>
      <c r="K10925" s="189"/>
      <c r="L10925" s="189"/>
      <c r="M10925" s="189"/>
      <c r="N10925" s="189"/>
      <c r="O10925" s="204"/>
      <c r="P10925" s="204"/>
      <c r="Q10925" s="189"/>
      <c r="R10925" s="204"/>
      <c r="S10925" s="204"/>
      <c r="T10925" s="208"/>
      <c r="U10925" s="189"/>
      <c r="V10925" s="189"/>
      <c r="W10925" s="189"/>
      <c r="X10925" s="189"/>
      <c r="Y10925" s="189"/>
    </row>
    <row r="10926" spans="1:25" x14ac:dyDescent="0.3">
      <c r="A10926" s="90">
        <v>10915</v>
      </c>
      <c r="B10926" s="200"/>
      <c r="C10926" s="189"/>
      <c r="D10926" s="203"/>
      <c r="E10926" s="204"/>
      <c r="F10926" s="205"/>
      <c r="G10926" s="206"/>
      <c r="H10926" s="207"/>
      <c r="I10926" s="189"/>
      <c r="J10926" s="189"/>
      <c r="K10926" s="189"/>
      <c r="L10926" s="189"/>
      <c r="M10926" s="189"/>
      <c r="N10926" s="189"/>
      <c r="O10926" s="204"/>
      <c r="P10926" s="204"/>
      <c r="Q10926" s="189"/>
      <c r="R10926" s="204"/>
      <c r="S10926" s="204"/>
      <c r="T10926" s="208"/>
      <c r="U10926" s="189"/>
      <c r="V10926" s="189"/>
      <c r="W10926" s="189"/>
      <c r="X10926" s="189"/>
      <c r="Y10926" s="189"/>
    </row>
    <row r="10927" spans="1:25" x14ac:dyDescent="0.3">
      <c r="A10927" s="183">
        <v>10916</v>
      </c>
      <c r="B10927" s="200"/>
      <c r="C10927" s="189"/>
      <c r="D10927" s="203"/>
      <c r="E10927" s="204"/>
      <c r="F10927" s="205"/>
      <c r="G10927" s="206"/>
      <c r="H10927" s="207"/>
      <c r="I10927" s="189"/>
      <c r="J10927" s="189"/>
      <c r="K10927" s="189"/>
      <c r="L10927" s="189"/>
      <c r="M10927" s="189"/>
      <c r="N10927" s="189"/>
      <c r="O10927" s="204"/>
      <c r="P10927" s="204"/>
      <c r="Q10927" s="189"/>
      <c r="R10927" s="204"/>
      <c r="S10927" s="204"/>
      <c r="T10927" s="208"/>
      <c r="U10927" s="189"/>
      <c r="V10927" s="189"/>
      <c r="W10927" s="189"/>
      <c r="X10927" s="189"/>
      <c r="Y10927" s="189"/>
    </row>
    <row r="10928" spans="1:25" x14ac:dyDescent="0.3">
      <c r="A10928" s="90">
        <v>10917</v>
      </c>
      <c r="B10928" s="200"/>
      <c r="C10928" s="189"/>
      <c r="D10928" s="203"/>
      <c r="E10928" s="204"/>
      <c r="F10928" s="205"/>
      <c r="G10928" s="206"/>
      <c r="H10928" s="207"/>
      <c r="I10928" s="189"/>
      <c r="J10928" s="189"/>
      <c r="K10928" s="189"/>
      <c r="L10928" s="189"/>
      <c r="M10928" s="189"/>
      <c r="N10928" s="189"/>
      <c r="O10928" s="204"/>
      <c r="P10928" s="204"/>
      <c r="Q10928" s="189"/>
      <c r="R10928" s="204"/>
      <c r="S10928" s="204"/>
      <c r="T10928" s="208"/>
      <c r="U10928" s="189"/>
      <c r="V10928" s="189"/>
      <c r="W10928" s="189"/>
      <c r="X10928" s="189"/>
      <c r="Y10928" s="189"/>
    </row>
    <row r="10929" spans="1:25" x14ac:dyDescent="0.3">
      <c r="A10929" s="183">
        <v>10918</v>
      </c>
      <c r="B10929" s="200"/>
      <c r="C10929" s="189"/>
      <c r="D10929" s="203"/>
      <c r="E10929" s="204"/>
      <c r="F10929" s="205"/>
      <c r="G10929" s="206"/>
      <c r="H10929" s="207"/>
      <c r="I10929" s="189"/>
      <c r="J10929" s="189"/>
      <c r="K10929" s="189"/>
      <c r="L10929" s="189"/>
      <c r="M10929" s="189"/>
      <c r="N10929" s="189"/>
      <c r="O10929" s="204"/>
      <c r="P10929" s="204"/>
      <c r="Q10929" s="189"/>
      <c r="R10929" s="204"/>
      <c r="S10929" s="204"/>
      <c r="T10929" s="208"/>
      <c r="U10929" s="189"/>
      <c r="V10929" s="189"/>
      <c r="W10929" s="189"/>
      <c r="X10929" s="189"/>
      <c r="Y10929" s="189"/>
    </row>
    <row r="10930" spans="1:25" x14ac:dyDescent="0.3">
      <c r="A10930" s="90">
        <v>10919</v>
      </c>
      <c r="B10930" s="200"/>
      <c r="C10930" s="189"/>
      <c r="D10930" s="203"/>
      <c r="E10930" s="204"/>
      <c r="F10930" s="205"/>
      <c r="G10930" s="206"/>
      <c r="H10930" s="207"/>
      <c r="I10930" s="189"/>
      <c r="J10930" s="189"/>
      <c r="K10930" s="189"/>
      <c r="L10930" s="189"/>
      <c r="M10930" s="189"/>
      <c r="N10930" s="189"/>
      <c r="O10930" s="204"/>
      <c r="P10930" s="204"/>
      <c r="Q10930" s="189"/>
      <c r="R10930" s="204"/>
      <c r="S10930" s="204"/>
      <c r="T10930" s="208"/>
      <c r="U10930" s="189"/>
      <c r="V10930" s="189"/>
      <c r="W10930" s="189"/>
      <c r="X10930" s="189"/>
      <c r="Y10930" s="189"/>
    </row>
    <row r="10931" spans="1:25" x14ac:dyDescent="0.3">
      <c r="A10931" s="183">
        <v>10920</v>
      </c>
      <c r="B10931" s="200"/>
      <c r="C10931" s="189"/>
      <c r="D10931" s="203"/>
      <c r="E10931" s="204"/>
      <c r="F10931" s="205"/>
      <c r="G10931" s="206"/>
      <c r="H10931" s="207"/>
      <c r="I10931" s="189"/>
      <c r="J10931" s="189"/>
      <c r="K10931" s="189"/>
      <c r="L10931" s="189"/>
      <c r="M10931" s="189"/>
      <c r="N10931" s="189"/>
      <c r="O10931" s="204"/>
      <c r="P10931" s="204"/>
      <c r="Q10931" s="189"/>
      <c r="R10931" s="204"/>
      <c r="S10931" s="204"/>
      <c r="T10931" s="208"/>
      <c r="U10931" s="189"/>
      <c r="V10931" s="189"/>
      <c r="W10931" s="189"/>
      <c r="X10931" s="189"/>
      <c r="Y10931" s="189"/>
    </row>
    <row r="10932" spans="1:25" x14ac:dyDescent="0.3">
      <c r="A10932" s="90">
        <v>10921</v>
      </c>
      <c r="B10932" s="200"/>
      <c r="C10932" s="189"/>
      <c r="D10932" s="203"/>
      <c r="E10932" s="204"/>
      <c r="F10932" s="205"/>
      <c r="G10932" s="206"/>
      <c r="H10932" s="207"/>
      <c r="I10932" s="189"/>
      <c r="J10932" s="189"/>
      <c r="K10932" s="189"/>
      <c r="L10932" s="189"/>
      <c r="M10932" s="189"/>
      <c r="N10932" s="189"/>
      <c r="O10932" s="204"/>
      <c r="P10932" s="204"/>
      <c r="Q10932" s="189"/>
      <c r="R10932" s="204"/>
      <c r="S10932" s="204"/>
      <c r="T10932" s="208"/>
      <c r="U10932" s="189"/>
      <c r="V10932" s="189"/>
      <c r="W10932" s="189"/>
      <c r="X10932" s="189"/>
      <c r="Y10932" s="189"/>
    </row>
    <row r="10933" spans="1:25" x14ac:dyDescent="0.3">
      <c r="A10933" s="183">
        <v>10922</v>
      </c>
      <c r="B10933" s="200"/>
      <c r="C10933" s="189"/>
      <c r="D10933" s="203"/>
      <c r="E10933" s="204"/>
      <c r="F10933" s="205"/>
      <c r="G10933" s="206"/>
      <c r="H10933" s="207"/>
      <c r="I10933" s="189"/>
      <c r="J10933" s="189"/>
      <c r="K10933" s="189"/>
      <c r="L10933" s="189"/>
      <c r="M10933" s="189"/>
      <c r="N10933" s="189"/>
      <c r="O10933" s="204"/>
      <c r="P10933" s="204"/>
      <c r="Q10933" s="189"/>
      <c r="R10933" s="204"/>
      <c r="S10933" s="204"/>
      <c r="T10933" s="208"/>
      <c r="U10933" s="189"/>
      <c r="V10933" s="189"/>
      <c r="W10933" s="189"/>
      <c r="X10933" s="189"/>
      <c r="Y10933" s="189"/>
    </row>
    <row r="10934" spans="1:25" x14ac:dyDescent="0.3">
      <c r="A10934" s="90">
        <v>10923</v>
      </c>
      <c r="B10934" s="200"/>
      <c r="C10934" s="189"/>
      <c r="D10934" s="203"/>
      <c r="E10934" s="204"/>
      <c r="F10934" s="205"/>
      <c r="G10934" s="206"/>
      <c r="H10934" s="207"/>
      <c r="I10934" s="189"/>
      <c r="J10934" s="189"/>
      <c r="K10934" s="189"/>
      <c r="L10934" s="189"/>
      <c r="M10934" s="189"/>
      <c r="N10934" s="189"/>
      <c r="O10934" s="204"/>
      <c r="P10934" s="204"/>
      <c r="Q10934" s="189"/>
      <c r="R10934" s="204"/>
      <c r="S10934" s="204"/>
      <c r="T10934" s="208"/>
      <c r="U10934" s="189"/>
      <c r="V10934" s="189"/>
      <c r="W10934" s="189"/>
      <c r="X10934" s="189"/>
      <c r="Y10934" s="189"/>
    </row>
    <row r="10935" spans="1:25" x14ac:dyDescent="0.3">
      <c r="A10935" s="183">
        <v>10924</v>
      </c>
      <c r="B10935" s="200"/>
      <c r="C10935" s="189"/>
      <c r="D10935" s="203"/>
      <c r="E10935" s="204"/>
      <c r="F10935" s="205"/>
      <c r="G10935" s="206"/>
      <c r="H10935" s="207"/>
      <c r="I10935" s="189"/>
      <c r="J10935" s="189"/>
      <c r="K10935" s="189"/>
      <c r="L10935" s="189"/>
      <c r="M10935" s="189"/>
      <c r="N10935" s="189"/>
      <c r="O10935" s="204"/>
      <c r="P10935" s="204"/>
      <c r="Q10935" s="189"/>
      <c r="R10935" s="204"/>
      <c r="S10935" s="204"/>
      <c r="T10935" s="208"/>
      <c r="U10935" s="189"/>
      <c r="V10935" s="189"/>
      <c r="W10935" s="189"/>
      <c r="X10935" s="189"/>
      <c r="Y10935" s="189"/>
    </row>
    <row r="10936" spans="1:25" x14ac:dyDescent="0.3">
      <c r="A10936" s="90">
        <v>10925</v>
      </c>
      <c r="B10936" s="200"/>
      <c r="C10936" s="189"/>
      <c r="D10936" s="203"/>
      <c r="E10936" s="204"/>
      <c r="F10936" s="205"/>
      <c r="G10936" s="206"/>
      <c r="H10936" s="207"/>
      <c r="I10936" s="189"/>
      <c r="J10936" s="189"/>
      <c r="K10936" s="189"/>
      <c r="L10936" s="189"/>
      <c r="M10936" s="189"/>
      <c r="N10936" s="189"/>
      <c r="O10936" s="204"/>
      <c r="P10936" s="204"/>
      <c r="Q10936" s="189"/>
      <c r="R10936" s="204"/>
      <c r="S10936" s="204"/>
      <c r="T10936" s="208"/>
      <c r="U10936" s="189"/>
      <c r="V10936" s="189"/>
      <c r="W10936" s="189"/>
      <c r="X10936" s="189"/>
      <c r="Y10936" s="189"/>
    </row>
    <row r="10937" spans="1:25" x14ac:dyDescent="0.3">
      <c r="A10937" s="183">
        <v>10926</v>
      </c>
      <c r="B10937" s="200"/>
      <c r="C10937" s="189"/>
      <c r="D10937" s="203"/>
      <c r="E10937" s="204"/>
      <c r="F10937" s="205"/>
      <c r="G10937" s="206"/>
      <c r="H10937" s="207"/>
      <c r="I10937" s="189"/>
      <c r="J10937" s="189"/>
      <c r="K10937" s="189"/>
      <c r="L10937" s="189"/>
      <c r="M10937" s="189"/>
      <c r="N10937" s="189"/>
      <c r="O10937" s="204"/>
      <c r="P10937" s="204"/>
      <c r="Q10937" s="189"/>
      <c r="R10937" s="204"/>
      <c r="S10937" s="204"/>
      <c r="T10937" s="208"/>
      <c r="U10937" s="189"/>
      <c r="V10937" s="189"/>
      <c r="W10937" s="189"/>
      <c r="X10937" s="189"/>
      <c r="Y10937" s="189"/>
    </row>
    <row r="10938" spans="1:25" x14ac:dyDescent="0.3">
      <c r="A10938" s="90">
        <v>10927</v>
      </c>
      <c r="B10938" s="200"/>
      <c r="C10938" s="189"/>
      <c r="D10938" s="203"/>
      <c r="E10938" s="204"/>
      <c r="F10938" s="205"/>
      <c r="G10938" s="206"/>
      <c r="H10938" s="207"/>
      <c r="I10938" s="189"/>
      <c r="J10938" s="189"/>
      <c r="K10938" s="189"/>
      <c r="L10938" s="189"/>
      <c r="M10938" s="189"/>
      <c r="N10938" s="189"/>
      <c r="O10938" s="204"/>
      <c r="P10938" s="204"/>
      <c r="Q10938" s="189"/>
      <c r="R10938" s="204"/>
      <c r="S10938" s="204"/>
      <c r="T10938" s="208"/>
      <c r="U10938" s="189"/>
      <c r="V10938" s="189"/>
      <c r="W10938" s="189"/>
      <c r="X10938" s="189"/>
      <c r="Y10938" s="189"/>
    </row>
    <row r="10939" spans="1:25" x14ac:dyDescent="0.3">
      <c r="A10939" s="183">
        <v>10928</v>
      </c>
      <c r="B10939" s="200"/>
      <c r="C10939" s="189"/>
      <c r="D10939" s="203"/>
      <c r="E10939" s="204"/>
      <c r="F10939" s="205"/>
      <c r="G10939" s="206"/>
      <c r="H10939" s="207"/>
      <c r="I10939" s="189"/>
      <c r="J10939" s="189"/>
      <c r="K10939" s="189"/>
      <c r="L10939" s="189"/>
      <c r="M10939" s="189"/>
      <c r="N10939" s="189"/>
      <c r="O10939" s="204"/>
      <c r="P10939" s="204"/>
      <c r="Q10939" s="189"/>
      <c r="R10939" s="204"/>
      <c r="S10939" s="204"/>
      <c r="T10939" s="208"/>
      <c r="U10939" s="189"/>
      <c r="V10939" s="189"/>
      <c r="W10939" s="189"/>
      <c r="X10939" s="189"/>
      <c r="Y10939" s="189"/>
    </row>
    <row r="10940" spans="1:25" x14ac:dyDescent="0.3">
      <c r="A10940" s="90">
        <v>10929</v>
      </c>
      <c r="B10940" s="200"/>
      <c r="C10940" s="189"/>
      <c r="D10940" s="203"/>
      <c r="E10940" s="204"/>
      <c r="F10940" s="205"/>
      <c r="G10940" s="206"/>
      <c r="H10940" s="207"/>
      <c r="I10940" s="189"/>
      <c r="J10940" s="189"/>
      <c r="K10940" s="189"/>
      <c r="L10940" s="189"/>
      <c r="M10940" s="189"/>
      <c r="N10940" s="189"/>
      <c r="O10940" s="204"/>
      <c r="P10940" s="204"/>
      <c r="Q10940" s="189"/>
      <c r="R10940" s="204"/>
      <c r="S10940" s="204"/>
      <c r="T10940" s="208"/>
      <c r="U10940" s="189"/>
      <c r="V10940" s="189"/>
      <c r="W10940" s="189"/>
      <c r="X10940" s="189"/>
      <c r="Y10940" s="189"/>
    </row>
    <row r="10941" spans="1:25" x14ac:dyDescent="0.3">
      <c r="A10941" s="183">
        <v>10930</v>
      </c>
      <c r="B10941" s="200"/>
      <c r="C10941" s="189"/>
      <c r="D10941" s="203"/>
      <c r="E10941" s="204"/>
      <c r="F10941" s="205"/>
      <c r="G10941" s="206"/>
      <c r="H10941" s="207"/>
      <c r="I10941" s="189"/>
      <c r="J10941" s="189"/>
      <c r="K10941" s="189"/>
      <c r="L10941" s="189"/>
      <c r="M10941" s="189"/>
      <c r="N10941" s="189"/>
      <c r="O10941" s="204"/>
      <c r="P10941" s="204"/>
      <c r="Q10941" s="189"/>
      <c r="R10941" s="204"/>
      <c r="S10941" s="204"/>
      <c r="T10941" s="208"/>
      <c r="U10941" s="189"/>
      <c r="V10941" s="189"/>
      <c r="W10941" s="189"/>
      <c r="X10941" s="189"/>
      <c r="Y10941" s="189"/>
    </row>
    <row r="10942" spans="1:25" x14ac:dyDescent="0.3">
      <c r="A10942" s="90">
        <v>10931</v>
      </c>
      <c r="B10942" s="200"/>
      <c r="C10942" s="189"/>
      <c r="D10942" s="203"/>
      <c r="E10942" s="204"/>
      <c r="F10942" s="205"/>
      <c r="G10942" s="206"/>
      <c r="H10942" s="207"/>
      <c r="I10942" s="189"/>
      <c r="J10942" s="189"/>
      <c r="K10942" s="189"/>
      <c r="L10942" s="189"/>
      <c r="M10942" s="189"/>
      <c r="N10942" s="189"/>
      <c r="O10942" s="204"/>
      <c r="P10942" s="204"/>
      <c r="Q10942" s="189"/>
      <c r="R10942" s="204"/>
      <c r="S10942" s="204"/>
      <c r="T10942" s="208"/>
      <c r="U10942" s="189"/>
      <c r="V10942" s="189"/>
      <c r="W10942" s="189"/>
      <c r="X10942" s="189"/>
      <c r="Y10942" s="189"/>
    </row>
    <row r="10943" spans="1:25" x14ac:dyDescent="0.3">
      <c r="A10943" s="183">
        <v>10932</v>
      </c>
      <c r="B10943" s="200"/>
      <c r="C10943" s="189"/>
      <c r="D10943" s="203"/>
      <c r="E10943" s="204"/>
      <c r="F10943" s="205"/>
      <c r="G10943" s="206"/>
      <c r="H10943" s="207"/>
      <c r="I10943" s="189"/>
      <c r="J10943" s="189"/>
      <c r="K10943" s="189"/>
      <c r="L10943" s="189"/>
      <c r="M10943" s="189"/>
      <c r="N10943" s="189"/>
      <c r="O10943" s="204"/>
      <c r="P10943" s="204"/>
      <c r="Q10943" s="189"/>
      <c r="R10943" s="204"/>
      <c r="S10943" s="204"/>
      <c r="T10943" s="208"/>
      <c r="U10943" s="189"/>
      <c r="V10943" s="189"/>
      <c r="W10943" s="189"/>
      <c r="X10943" s="189"/>
      <c r="Y10943" s="189"/>
    </row>
    <row r="10944" spans="1:25" x14ac:dyDescent="0.3">
      <c r="A10944" s="90">
        <v>10933</v>
      </c>
      <c r="B10944" s="200"/>
      <c r="C10944" s="189"/>
      <c r="D10944" s="203"/>
      <c r="E10944" s="204"/>
      <c r="F10944" s="205"/>
      <c r="G10944" s="206"/>
      <c r="H10944" s="207"/>
      <c r="I10944" s="189"/>
      <c r="J10944" s="189"/>
      <c r="K10944" s="189"/>
      <c r="L10944" s="189"/>
      <c r="M10944" s="189"/>
      <c r="N10944" s="189"/>
      <c r="O10944" s="204"/>
      <c r="P10944" s="204"/>
      <c r="Q10944" s="189"/>
      <c r="R10944" s="204"/>
      <c r="S10944" s="204"/>
      <c r="T10944" s="208"/>
      <c r="U10944" s="189"/>
      <c r="V10944" s="189"/>
      <c r="W10944" s="189"/>
      <c r="X10944" s="189"/>
      <c r="Y10944" s="189"/>
    </row>
    <row r="10945" spans="1:25" x14ac:dyDescent="0.3">
      <c r="A10945" s="183">
        <v>10934</v>
      </c>
      <c r="B10945" s="200"/>
      <c r="C10945" s="189"/>
      <c r="D10945" s="203"/>
      <c r="E10945" s="204"/>
      <c r="F10945" s="205"/>
      <c r="G10945" s="206"/>
      <c r="H10945" s="207"/>
      <c r="I10945" s="189"/>
      <c r="J10945" s="189"/>
      <c r="K10945" s="189"/>
      <c r="L10945" s="189"/>
      <c r="M10945" s="189"/>
      <c r="N10945" s="189"/>
      <c r="O10945" s="204"/>
      <c r="P10945" s="204"/>
      <c r="Q10945" s="189"/>
      <c r="R10945" s="204"/>
      <c r="S10945" s="204"/>
      <c r="T10945" s="208"/>
      <c r="U10945" s="189"/>
      <c r="V10945" s="189"/>
      <c r="W10945" s="189"/>
      <c r="X10945" s="189"/>
      <c r="Y10945" s="189"/>
    </row>
    <row r="10946" spans="1:25" x14ac:dyDescent="0.3">
      <c r="A10946" s="90">
        <v>10935</v>
      </c>
      <c r="B10946" s="200"/>
      <c r="C10946" s="189"/>
      <c r="D10946" s="203"/>
      <c r="E10946" s="204"/>
      <c r="F10946" s="205"/>
      <c r="G10946" s="206"/>
      <c r="H10946" s="207"/>
      <c r="I10946" s="189"/>
      <c r="J10946" s="189"/>
      <c r="K10946" s="189"/>
      <c r="L10946" s="189"/>
      <c r="M10946" s="189"/>
      <c r="N10946" s="189"/>
      <c r="O10946" s="204"/>
      <c r="P10946" s="204"/>
      <c r="Q10946" s="189"/>
      <c r="R10946" s="204"/>
      <c r="S10946" s="204"/>
      <c r="T10946" s="208"/>
      <c r="U10946" s="189"/>
      <c r="V10946" s="189"/>
      <c r="W10946" s="189"/>
      <c r="X10946" s="189"/>
      <c r="Y10946" s="189"/>
    </row>
    <row r="10947" spans="1:25" x14ac:dyDescent="0.3">
      <c r="A10947" s="183">
        <v>10936</v>
      </c>
      <c r="B10947" s="200"/>
      <c r="C10947" s="189"/>
      <c r="D10947" s="203"/>
      <c r="E10947" s="204"/>
      <c r="F10947" s="205"/>
      <c r="G10947" s="206"/>
      <c r="H10947" s="207"/>
      <c r="I10947" s="189"/>
      <c r="J10947" s="189"/>
      <c r="K10947" s="189"/>
      <c r="L10947" s="189"/>
      <c r="M10947" s="189"/>
      <c r="N10947" s="189"/>
      <c r="O10947" s="204"/>
      <c r="P10947" s="204"/>
      <c r="Q10947" s="189"/>
      <c r="R10947" s="204"/>
      <c r="S10947" s="204"/>
      <c r="T10947" s="208"/>
      <c r="U10947" s="189"/>
      <c r="V10947" s="189"/>
      <c r="W10947" s="189"/>
      <c r="X10947" s="189"/>
      <c r="Y10947" s="189"/>
    </row>
    <row r="10948" spans="1:25" x14ac:dyDescent="0.3">
      <c r="A10948" s="90">
        <v>10937</v>
      </c>
      <c r="B10948" s="200"/>
      <c r="C10948" s="189"/>
      <c r="D10948" s="203"/>
      <c r="E10948" s="204"/>
      <c r="F10948" s="205"/>
      <c r="G10948" s="206"/>
      <c r="H10948" s="207"/>
      <c r="I10948" s="189"/>
      <c r="J10948" s="189"/>
      <c r="K10948" s="189"/>
      <c r="L10948" s="189"/>
      <c r="M10948" s="189"/>
      <c r="N10948" s="189"/>
      <c r="O10948" s="204"/>
      <c r="P10948" s="204"/>
      <c r="Q10948" s="189"/>
      <c r="R10948" s="204"/>
      <c r="S10948" s="204"/>
      <c r="T10948" s="208"/>
      <c r="U10948" s="189"/>
      <c r="V10948" s="189"/>
      <c r="W10948" s="189"/>
      <c r="X10948" s="189"/>
      <c r="Y10948" s="189"/>
    </row>
    <row r="10949" spans="1:25" x14ac:dyDescent="0.3">
      <c r="A10949" s="183">
        <v>10938</v>
      </c>
      <c r="B10949" s="200"/>
      <c r="C10949" s="189"/>
      <c r="D10949" s="203"/>
      <c r="E10949" s="204"/>
      <c r="F10949" s="205"/>
      <c r="G10949" s="206"/>
      <c r="H10949" s="207"/>
      <c r="I10949" s="189"/>
      <c r="J10949" s="189"/>
      <c r="K10949" s="189"/>
      <c r="L10949" s="189"/>
      <c r="M10949" s="189"/>
      <c r="N10949" s="189"/>
      <c r="O10949" s="204"/>
      <c r="P10949" s="204"/>
      <c r="Q10949" s="189"/>
      <c r="R10949" s="204"/>
      <c r="S10949" s="204"/>
      <c r="T10949" s="208"/>
      <c r="U10949" s="189"/>
      <c r="V10949" s="189"/>
      <c r="W10949" s="189"/>
      <c r="X10949" s="189"/>
      <c r="Y10949" s="189"/>
    </row>
    <row r="10950" spans="1:25" x14ac:dyDescent="0.3">
      <c r="A10950" s="90">
        <v>10939</v>
      </c>
      <c r="B10950" s="200"/>
      <c r="C10950" s="189"/>
      <c r="D10950" s="203"/>
      <c r="E10950" s="204"/>
      <c r="F10950" s="205"/>
      <c r="G10950" s="206"/>
      <c r="H10950" s="207"/>
      <c r="I10950" s="189"/>
      <c r="J10950" s="189"/>
      <c r="K10950" s="189"/>
      <c r="L10950" s="189"/>
      <c r="M10950" s="189"/>
      <c r="N10950" s="189"/>
      <c r="O10950" s="204"/>
      <c r="P10950" s="204"/>
      <c r="Q10950" s="189"/>
      <c r="R10950" s="204"/>
      <c r="S10950" s="204"/>
      <c r="T10950" s="208"/>
      <c r="U10950" s="189"/>
      <c r="V10950" s="189"/>
      <c r="W10950" s="189"/>
      <c r="X10950" s="189"/>
      <c r="Y10950" s="189"/>
    </row>
    <row r="10951" spans="1:25" x14ac:dyDescent="0.3">
      <c r="A10951" s="183">
        <v>10940</v>
      </c>
      <c r="B10951" s="200"/>
      <c r="C10951" s="189"/>
      <c r="D10951" s="203"/>
      <c r="E10951" s="204"/>
      <c r="F10951" s="205"/>
      <c r="G10951" s="206"/>
      <c r="H10951" s="207"/>
      <c r="I10951" s="189"/>
      <c r="J10951" s="189"/>
      <c r="K10951" s="189"/>
      <c r="L10951" s="189"/>
      <c r="M10951" s="189"/>
      <c r="N10951" s="189"/>
      <c r="O10951" s="204"/>
      <c r="P10951" s="204"/>
      <c r="Q10951" s="189"/>
      <c r="R10951" s="204"/>
      <c r="S10951" s="204"/>
      <c r="T10951" s="208"/>
      <c r="U10951" s="189"/>
      <c r="V10951" s="189"/>
      <c r="W10951" s="189"/>
      <c r="X10951" s="189"/>
      <c r="Y10951" s="189"/>
    </row>
    <row r="10952" spans="1:25" x14ac:dyDescent="0.3">
      <c r="A10952" s="90">
        <v>10941</v>
      </c>
      <c r="B10952" s="200"/>
      <c r="C10952" s="189"/>
      <c r="D10952" s="203"/>
      <c r="E10952" s="204"/>
      <c r="F10952" s="205"/>
      <c r="G10952" s="206"/>
      <c r="H10952" s="207"/>
      <c r="I10952" s="189"/>
      <c r="J10952" s="189"/>
      <c r="K10952" s="189"/>
      <c r="L10952" s="189"/>
      <c r="M10952" s="189"/>
      <c r="N10952" s="189"/>
      <c r="O10952" s="204"/>
      <c r="P10952" s="204"/>
      <c r="Q10952" s="189"/>
      <c r="R10952" s="204"/>
      <c r="S10952" s="204"/>
      <c r="T10952" s="208"/>
      <c r="U10952" s="189"/>
      <c r="V10952" s="189"/>
      <c r="W10952" s="189"/>
      <c r="X10952" s="189"/>
      <c r="Y10952" s="189"/>
    </row>
    <row r="10953" spans="1:25" x14ac:dyDescent="0.3">
      <c r="A10953" s="183">
        <v>10942</v>
      </c>
      <c r="B10953" s="200"/>
      <c r="C10953" s="189"/>
      <c r="D10953" s="203"/>
      <c r="E10953" s="204"/>
      <c r="F10953" s="205"/>
      <c r="G10953" s="206"/>
      <c r="H10953" s="207"/>
      <c r="I10953" s="189"/>
      <c r="J10953" s="189"/>
      <c r="K10953" s="189"/>
      <c r="L10953" s="189"/>
      <c r="M10953" s="189"/>
      <c r="N10953" s="189"/>
      <c r="O10953" s="204"/>
      <c r="P10953" s="204"/>
      <c r="Q10953" s="189"/>
      <c r="R10953" s="204"/>
      <c r="S10953" s="204"/>
      <c r="T10953" s="208"/>
      <c r="U10953" s="189"/>
      <c r="V10953" s="189"/>
      <c r="W10953" s="189"/>
      <c r="X10953" s="189"/>
      <c r="Y10953" s="189"/>
    </row>
    <row r="10954" spans="1:25" x14ac:dyDescent="0.3">
      <c r="A10954" s="90">
        <v>10943</v>
      </c>
      <c r="B10954" s="200"/>
      <c r="C10954" s="189"/>
      <c r="D10954" s="203"/>
      <c r="E10954" s="204"/>
      <c r="F10954" s="205"/>
      <c r="G10954" s="206"/>
      <c r="H10954" s="207"/>
      <c r="I10954" s="189"/>
      <c r="J10954" s="189"/>
      <c r="K10954" s="189"/>
      <c r="L10954" s="189"/>
      <c r="M10954" s="189"/>
      <c r="N10954" s="189"/>
      <c r="O10954" s="204"/>
      <c r="P10954" s="204"/>
      <c r="Q10954" s="189"/>
      <c r="R10954" s="204"/>
      <c r="S10954" s="204"/>
      <c r="T10954" s="208"/>
      <c r="U10954" s="189"/>
      <c r="V10954" s="189"/>
      <c r="W10954" s="189"/>
      <c r="X10954" s="189"/>
      <c r="Y10954" s="189"/>
    </row>
    <row r="10955" spans="1:25" x14ac:dyDescent="0.3">
      <c r="A10955" s="183">
        <v>10944</v>
      </c>
      <c r="B10955" s="200"/>
      <c r="C10955" s="189"/>
      <c r="D10955" s="203"/>
      <c r="E10955" s="204"/>
      <c r="F10955" s="205"/>
      <c r="G10955" s="206"/>
      <c r="H10955" s="207"/>
      <c r="I10955" s="189"/>
      <c r="J10955" s="189"/>
      <c r="K10955" s="189"/>
      <c r="L10955" s="189"/>
      <c r="M10955" s="189"/>
      <c r="N10955" s="189"/>
      <c r="O10955" s="204"/>
      <c r="P10955" s="204"/>
      <c r="Q10955" s="189"/>
      <c r="R10955" s="204"/>
      <c r="S10955" s="204"/>
      <c r="T10955" s="208"/>
      <c r="U10955" s="189"/>
      <c r="V10955" s="189"/>
      <c r="W10955" s="189"/>
      <c r="X10955" s="189"/>
      <c r="Y10955" s="189"/>
    </row>
    <row r="10956" spans="1:25" x14ac:dyDescent="0.3">
      <c r="A10956" s="90">
        <v>10945</v>
      </c>
      <c r="B10956" s="200"/>
      <c r="C10956" s="189"/>
      <c r="D10956" s="203"/>
      <c r="E10956" s="204"/>
      <c r="F10956" s="205"/>
      <c r="G10956" s="206"/>
      <c r="H10956" s="207"/>
      <c r="I10956" s="189"/>
      <c r="J10956" s="189"/>
      <c r="K10956" s="189"/>
      <c r="L10956" s="189"/>
      <c r="M10956" s="189"/>
      <c r="N10956" s="189"/>
      <c r="O10956" s="204"/>
      <c r="P10956" s="204"/>
      <c r="Q10956" s="189"/>
      <c r="R10956" s="204"/>
      <c r="S10956" s="204"/>
      <c r="T10956" s="208"/>
      <c r="U10956" s="189"/>
      <c r="V10956" s="189"/>
      <c r="W10956" s="189"/>
      <c r="X10956" s="189"/>
      <c r="Y10956" s="189"/>
    </row>
    <row r="10957" spans="1:25" x14ac:dyDescent="0.3">
      <c r="A10957" s="183">
        <v>10946</v>
      </c>
      <c r="B10957" s="200"/>
      <c r="C10957" s="189"/>
      <c r="D10957" s="203"/>
      <c r="E10957" s="204"/>
      <c r="F10957" s="205"/>
      <c r="G10957" s="206"/>
      <c r="H10957" s="207"/>
      <c r="I10957" s="189"/>
      <c r="J10957" s="189"/>
      <c r="K10957" s="189"/>
      <c r="L10957" s="189"/>
      <c r="M10957" s="189"/>
      <c r="N10957" s="189"/>
      <c r="O10957" s="204"/>
      <c r="P10957" s="204"/>
      <c r="Q10957" s="189"/>
      <c r="R10957" s="204"/>
      <c r="S10957" s="204"/>
      <c r="T10957" s="208"/>
      <c r="U10957" s="189"/>
      <c r="V10957" s="189"/>
      <c r="W10957" s="189"/>
      <c r="X10957" s="189"/>
      <c r="Y10957" s="189"/>
    </row>
    <row r="10958" spans="1:25" x14ac:dyDescent="0.3">
      <c r="A10958" s="90">
        <v>10947</v>
      </c>
      <c r="B10958" s="200"/>
      <c r="C10958" s="189"/>
      <c r="D10958" s="203"/>
      <c r="E10958" s="204"/>
      <c r="F10958" s="205"/>
      <c r="G10958" s="206"/>
      <c r="H10958" s="207"/>
      <c r="I10958" s="189"/>
      <c r="J10958" s="189"/>
      <c r="K10958" s="189"/>
      <c r="L10958" s="189"/>
      <c r="M10958" s="189"/>
      <c r="N10958" s="189"/>
      <c r="O10958" s="204"/>
      <c r="P10958" s="204"/>
      <c r="Q10958" s="189"/>
      <c r="R10958" s="204"/>
      <c r="S10958" s="204"/>
      <c r="T10958" s="208"/>
      <c r="U10958" s="189"/>
      <c r="V10958" s="189"/>
      <c r="W10958" s="189"/>
      <c r="X10958" s="189"/>
      <c r="Y10958" s="189"/>
    </row>
    <row r="10959" spans="1:25" x14ac:dyDescent="0.3">
      <c r="A10959" s="183">
        <v>10948</v>
      </c>
      <c r="B10959" s="200"/>
      <c r="C10959" s="189"/>
      <c r="D10959" s="203"/>
      <c r="E10959" s="204"/>
      <c r="F10959" s="205"/>
      <c r="G10959" s="206"/>
      <c r="H10959" s="207"/>
      <c r="I10959" s="189"/>
      <c r="J10959" s="189"/>
      <c r="K10959" s="189"/>
      <c r="L10959" s="189"/>
      <c r="M10959" s="189"/>
      <c r="N10959" s="189"/>
      <c r="O10959" s="204"/>
      <c r="P10959" s="204"/>
      <c r="Q10959" s="189"/>
      <c r="R10959" s="204"/>
      <c r="S10959" s="204"/>
      <c r="T10959" s="208"/>
      <c r="U10959" s="189"/>
      <c r="V10959" s="189"/>
      <c r="W10959" s="189"/>
      <c r="X10959" s="189"/>
      <c r="Y10959" s="189"/>
    </row>
    <row r="10960" spans="1:25" x14ac:dyDescent="0.3">
      <c r="A10960" s="90">
        <v>10949</v>
      </c>
      <c r="B10960" s="200"/>
      <c r="C10960" s="189"/>
      <c r="D10960" s="203"/>
      <c r="E10960" s="204"/>
      <c r="F10960" s="205"/>
      <c r="G10960" s="206"/>
      <c r="H10960" s="207"/>
      <c r="I10960" s="189"/>
      <c r="J10960" s="189"/>
      <c r="K10960" s="189"/>
      <c r="L10960" s="189"/>
      <c r="M10960" s="189"/>
      <c r="N10960" s="189"/>
      <c r="O10960" s="204"/>
      <c r="P10960" s="204"/>
      <c r="Q10960" s="189"/>
      <c r="R10960" s="204"/>
      <c r="S10960" s="204"/>
      <c r="T10960" s="208"/>
      <c r="U10960" s="189"/>
      <c r="V10960" s="189"/>
      <c r="W10960" s="189"/>
      <c r="X10960" s="189"/>
      <c r="Y10960" s="189"/>
    </row>
    <row r="10961" spans="1:25" x14ac:dyDescent="0.3">
      <c r="A10961" s="183">
        <v>10950</v>
      </c>
      <c r="B10961" s="200"/>
      <c r="C10961" s="189"/>
      <c r="D10961" s="203"/>
      <c r="E10961" s="204"/>
      <c r="F10961" s="205"/>
      <c r="G10961" s="206"/>
      <c r="H10961" s="207"/>
      <c r="I10961" s="189"/>
      <c r="J10961" s="189"/>
      <c r="K10961" s="189"/>
      <c r="L10961" s="189"/>
      <c r="M10961" s="189"/>
      <c r="N10961" s="189"/>
      <c r="O10961" s="204"/>
      <c r="P10961" s="204"/>
      <c r="Q10961" s="189"/>
      <c r="R10961" s="204"/>
      <c r="S10961" s="204"/>
      <c r="T10961" s="208"/>
      <c r="U10961" s="189"/>
      <c r="V10961" s="189"/>
      <c r="W10961" s="189"/>
      <c r="X10961" s="189"/>
      <c r="Y10961" s="189"/>
    </row>
    <row r="10962" spans="1:25" x14ac:dyDescent="0.3">
      <c r="A10962" s="90">
        <v>10951</v>
      </c>
      <c r="B10962" s="200"/>
      <c r="C10962" s="189"/>
      <c r="D10962" s="203"/>
      <c r="E10962" s="204"/>
      <c r="F10962" s="205"/>
      <c r="G10962" s="206"/>
      <c r="H10962" s="207"/>
      <c r="I10962" s="189"/>
      <c r="J10962" s="189"/>
      <c r="K10962" s="189"/>
      <c r="L10962" s="189"/>
      <c r="M10962" s="189"/>
      <c r="N10962" s="189"/>
      <c r="O10962" s="204"/>
      <c r="P10962" s="204"/>
      <c r="Q10962" s="189"/>
      <c r="R10962" s="204"/>
      <c r="S10962" s="204"/>
      <c r="T10962" s="208"/>
      <c r="U10962" s="189"/>
      <c r="V10962" s="189"/>
      <c r="W10962" s="189"/>
      <c r="X10962" s="189"/>
      <c r="Y10962" s="189"/>
    </row>
    <row r="10963" spans="1:25" x14ac:dyDescent="0.3">
      <c r="A10963" s="183">
        <v>10952</v>
      </c>
      <c r="B10963" s="200"/>
      <c r="C10963" s="189"/>
      <c r="D10963" s="203"/>
      <c r="E10963" s="204"/>
      <c r="F10963" s="205"/>
      <c r="G10963" s="206"/>
      <c r="H10963" s="207"/>
      <c r="I10963" s="189"/>
      <c r="J10963" s="189"/>
      <c r="K10963" s="189"/>
      <c r="L10963" s="189"/>
      <c r="M10963" s="189"/>
      <c r="N10963" s="189"/>
      <c r="O10963" s="204"/>
      <c r="P10963" s="204"/>
      <c r="Q10963" s="189"/>
      <c r="R10963" s="204"/>
      <c r="S10963" s="204"/>
      <c r="T10963" s="208"/>
      <c r="U10963" s="189"/>
      <c r="V10963" s="189"/>
      <c r="W10963" s="189"/>
      <c r="X10963" s="189"/>
      <c r="Y10963" s="189"/>
    </row>
    <row r="10964" spans="1:25" x14ac:dyDescent="0.3">
      <c r="A10964" s="90">
        <v>10953</v>
      </c>
      <c r="B10964" s="200"/>
      <c r="C10964" s="189"/>
      <c r="D10964" s="203"/>
      <c r="E10964" s="204"/>
      <c r="F10964" s="205"/>
      <c r="G10964" s="206"/>
      <c r="H10964" s="207"/>
      <c r="I10964" s="189"/>
      <c r="J10964" s="189"/>
      <c r="K10964" s="189"/>
      <c r="L10964" s="189"/>
      <c r="M10964" s="189"/>
      <c r="N10964" s="189"/>
      <c r="O10964" s="204"/>
      <c r="P10964" s="204"/>
      <c r="Q10964" s="189"/>
      <c r="R10964" s="204"/>
      <c r="S10964" s="204"/>
      <c r="T10964" s="208"/>
      <c r="U10964" s="189"/>
      <c r="V10964" s="189"/>
      <c r="W10964" s="189"/>
      <c r="X10964" s="189"/>
      <c r="Y10964" s="189"/>
    </row>
    <row r="10965" spans="1:25" x14ac:dyDescent="0.3">
      <c r="A10965" s="183">
        <v>10954</v>
      </c>
      <c r="B10965" s="200"/>
      <c r="C10965" s="189"/>
      <c r="D10965" s="203"/>
      <c r="E10965" s="204"/>
      <c r="F10965" s="205"/>
      <c r="G10965" s="206"/>
      <c r="H10965" s="207"/>
      <c r="I10965" s="189"/>
      <c r="J10965" s="189"/>
      <c r="K10965" s="189"/>
      <c r="L10965" s="189"/>
      <c r="M10965" s="189"/>
      <c r="N10965" s="189"/>
      <c r="O10965" s="204"/>
      <c r="P10965" s="204"/>
      <c r="Q10965" s="189"/>
      <c r="R10965" s="204"/>
      <c r="S10965" s="204"/>
      <c r="T10965" s="208"/>
      <c r="U10965" s="189"/>
      <c r="V10965" s="189"/>
      <c r="W10965" s="189"/>
      <c r="X10965" s="189"/>
      <c r="Y10965" s="189"/>
    </row>
    <row r="10966" spans="1:25" x14ac:dyDescent="0.3">
      <c r="A10966" s="90">
        <v>10955</v>
      </c>
      <c r="B10966" s="200"/>
      <c r="C10966" s="189"/>
      <c r="D10966" s="203"/>
      <c r="E10966" s="204"/>
      <c r="F10966" s="205"/>
      <c r="G10966" s="206"/>
      <c r="H10966" s="207"/>
      <c r="I10966" s="189"/>
      <c r="J10966" s="189"/>
      <c r="K10966" s="189"/>
      <c r="L10966" s="189"/>
      <c r="M10966" s="189"/>
      <c r="N10966" s="189"/>
      <c r="O10966" s="204"/>
      <c r="P10966" s="204"/>
      <c r="Q10966" s="189"/>
      <c r="R10966" s="204"/>
      <c r="S10966" s="204"/>
      <c r="T10966" s="208"/>
      <c r="U10966" s="189"/>
      <c r="V10966" s="189"/>
      <c r="W10966" s="189"/>
      <c r="X10966" s="189"/>
      <c r="Y10966" s="189"/>
    </row>
    <row r="10967" spans="1:25" x14ac:dyDescent="0.3">
      <c r="A10967" s="183">
        <v>10956</v>
      </c>
      <c r="B10967" s="200"/>
      <c r="C10967" s="189"/>
      <c r="D10967" s="203"/>
      <c r="E10967" s="204"/>
      <c r="F10967" s="205"/>
      <c r="G10967" s="206"/>
      <c r="H10967" s="207"/>
      <c r="I10967" s="189"/>
      <c r="J10967" s="189"/>
      <c r="K10967" s="189"/>
      <c r="L10967" s="189"/>
      <c r="M10967" s="189"/>
      <c r="N10967" s="189"/>
      <c r="O10967" s="204"/>
      <c r="P10967" s="204"/>
      <c r="Q10967" s="189"/>
      <c r="R10967" s="204"/>
      <c r="S10967" s="204"/>
      <c r="T10967" s="208"/>
      <c r="U10967" s="189"/>
      <c r="V10967" s="189"/>
      <c r="W10967" s="189"/>
      <c r="X10967" s="189"/>
      <c r="Y10967" s="189"/>
    </row>
    <row r="10968" spans="1:25" x14ac:dyDescent="0.3">
      <c r="A10968" s="90">
        <v>10957</v>
      </c>
      <c r="B10968" s="200"/>
      <c r="C10968" s="189"/>
      <c r="D10968" s="203"/>
      <c r="E10968" s="204"/>
      <c r="F10968" s="205"/>
      <c r="G10968" s="206"/>
      <c r="H10968" s="207"/>
      <c r="I10968" s="189"/>
      <c r="J10968" s="189"/>
      <c r="K10968" s="189"/>
      <c r="L10968" s="189"/>
      <c r="M10968" s="189"/>
      <c r="N10968" s="189"/>
      <c r="O10968" s="204"/>
      <c r="P10968" s="204"/>
      <c r="Q10968" s="189"/>
      <c r="R10968" s="204"/>
      <c r="S10968" s="204"/>
      <c r="T10968" s="208"/>
      <c r="U10968" s="189"/>
      <c r="V10968" s="189"/>
      <c r="W10968" s="189"/>
      <c r="X10968" s="189"/>
      <c r="Y10968" s="189"/>
    </row>
    <row r="10969" spans="1:25" x14ac:dyDescent="0.3">
      <c r="A10969" s="183">
        <v>10958</v>
      </c>
      <c r="B10969" s="200"/>
      <c r="C10969" s="189"/>
      <c r="D10969" s="203"/>
      <c r="E10969" s="204"/>
      <c r="F10969" s="205"/>
      <c r="G10969" s="206"/>
      <c r="H10969" s="207"/>
      <c r="I10969" s="189"/>
      <c r="J10969" s="189"/>
      <c r="K10969" s="189"/>
      <c r="L10969" s="189"/>
      <c r="M10969" s="189"/>
      <c r="N10969" s="189"/>
      <c r="O10969" s="204"/>
      <c r="P10969" s="204"/>
      <c r="Q10969" s="189"/>
      <c r="R10969" s="204"/>
      <c r="S10969" s="204"/>
      <c r="T10969" s="208"/>
      <c r="U10969" s="189"/>
      <c r="V10969" s="189"/>
      <c r="W10969" s="189"/>
      <c r="X10969" s="189"/>
      <c r="Y10969" s="189"/>
    </row>
    <row r="10970" spans="1:25" x14ac:dyDescent="0.3">
      <c r="A10970" s="90">
        <v>10959</v>
      </c>
      <c r="B10970" s="200"/>
      <c r="C10970" s="189"/>
      <c r="D10970" s="203"/>
      <c r="E10970" s="204"/>
      <c r="F10970" s="205"/>
      <c r="G10970" s="206"/>
      <c r="H10970" s="207"/>
      <c r="I10970" s="189"/>
      <c r="J10970" s="189"/>
      <c r="K10970" s="189"/>
      <c r="L10970" s="189"/>
      <c r="M10970" s="189"/>
      <c r="N10970" s="189"/>
      <c r="O10970" s="204"/>
      <c r="P10970" s="204"/>
      <c r="Q10970" s="189"/>
      <c r="R10970" s="204"/>
      <c r="S10970" s="204"/>
      <c r="T10970" s="208"/>
      <c r="U10970" s="189"/>
      <c r="V10970" s="189"/>
      <c r="W10970" s="189"/>
      <c r="X10970" s="189"/>
      <c r="Y10970" s="189"/>
    </row>
    <row r="10971" spans="1:25" x14ac:dyDescent="0.3">
      <c r="A10971" s="183">
        <v>10960</v>
      </c>
      <c r="B10971" s="200"/>
      <c r="C10971" s="189"/>
      <c r="D10971" s="203"/>
      <c r="E10971" s="204"/>
      <c r="F10971" s="205"/>
      <c r="G10971" s="206"/>
      <c r="H10971" s="207"/>
      <c r="I10971" s="189"/>
      <c r="J10971" s="189"/>
      <c r="K10971" s="189"/>
      <c r="L10971" s="189"/>
      <c r="M10971" s="189"/>
      <c r="N10971" s="189"/>
      <c r="O10971" s="204"/>
      <c r="P10971" s="204"/>
      <c r="Q10971" s="189"/>
      <c r="R10971" s="204"/>
      <c r="S10971" s="204"/>
      <c r="T10971" s="208"/>
      <c r="U10971" s="189"/>
      <c r="V10971" s="189"/>
      <c r="W10971" s="189"/>
      <c r="X10971" s="189"/>
      <c r="Y10971" s="189"/>
    </row>
    <row r="10972" spans="1:25" x14ac:dyDescent="0.3">
      <c r="A10972" s="90">
        <v>10961</v>
      </c>
      <c r="B10972" s="200"/>
      <c r="C10972" s="189"/>
      <c r="D10972" s="203"/>
      <c r="E10972" s="204"/>
      <c r="F10972" s="205"/>
      <c r="G10972" s="206"/>
      <c r="H10972" s="207"/>
      <c r="I10972" s="189"/>
      <c r="J10972" s="189"/>
      <c r="K10972" s="189"/>
      <c r="L10972" s="189"/>
      <c r="M10972" s="189"/>
      <c r="N10972" s="189"/>
      <c r="O10972" s="204"/>
      <c r="P10972" s="204"/>
      <c r="Q10972" s="189"/>
      <c r="R10972" s="204"/>
      <c r="S10972" s="204"/>
      <c r="T10972" s="208"/>
      <c r="U10972" s="189"/>
      <c r="V10972" s="189"/>
      <c r="W10972" s="189"/>
      <c r="X10972" s="189"/>
      <c r="Y10972" s="189"/>
    </row>
    <row r="10973" spans="1:25" x14ac:dyDescent="0.3">
      <c r="A10973" s="183">
        <v>10962</v>
      </c>
      <c r="B10973" s="200"/>
      <c r="C10973" s="189"/>
      <c r="D10973" s="203"/>
      <c r="E10973" s="204"/>
      <c r="F10973" s="205"/>
      <c r="G10973" s="206"/>
      <c r="H10973" s="207"/>
      <c r="I10973" s="189"/>
      <c r="J10973" s="189"/>
      <c r="K10973" s="189"/>
      <c r="L10973" s="189"/>
      <c r="M10973" s="189"/>
      <c r="N10973" s="189"/>
      <c r="O10973" s="204"/>
      <c r="P10973" s="204"/>
      <c r="Q10973" s="189"/>
      <c r="R10973" s="204"/>
      <c r="S10973" s="204"/>
      <c r="T10973" s="208"/>
      <c r="U10973" s="189"/>
      <c r="V10973" s="189"/>
      <c r="W10973" s="189"/>
      <c r="X10973" s="189"/>
      <c r="Y10973" s="189"/>
    </row>
    <row r="10974" spans="1:25" x14ac:dyDescent="0.3">
      <c r="A10974" s="90">
        <v>10963</v>
      </c>
      <c r="B10974" s="200"/>
      <c r="C10974" s="189"/>
      <c r="D10974" s="203"/>
      <c r="E10974" s="204"/>
      <c r="F10974" s="205"/>
      <c r="G10974" s="206"/>
      <c r="H10974" s="207"/>
      <c r="I10974" s="189"/>
      <c r="J10974" s="189"/>
      <c r="K10974" s="189"/>
      <c r="L10974" s="189"/>
      <c r="M10974" s="189"/>
      <c r="N10974" s="189"/>
      <c r="O10974" s="204"/>
      <c r="P10974" s="204"/>
      <c r="Q10974" s="189"/>
      <c r="R10974" s="204"/>
      <c r="S10974" s="204"/>
      <c r="T10974" s="208"/>
      <c r="U10974" s="189"/>
      <c r="V10974" s="189"/>
      <c r="W10974" s="189"/>
      <c r="X10974" s="189"/>
      <c r="Y10974" s="189"/>
    </row>
    <row r="10975" spans="1:25" x14ac:dyDescent="0.3">
      <c r="A10975" s="183">
        <v>10964</v>
      </c>
      <c r="B10975" s="200"/>
      <c r="C10975" s="189"/>
      <c r="D10975" s="203"/>
      <c r="E10975" s="204"/>
      <c r="F10975" s="205"/>
      <c r="G10975" s="206"/>
      <c r="H10975" s="207"/>
      <c r="I10975" s="189"/>
      <c r="J10975" s="189"/>
      <c r="K10975" s="189"/>
      <c r="L10975" s="189"/>
      <c r="M10975" s="189"/>
      <c r="N10975" s="189"/>
      <c r="O10975" s="204"/>
      <c r="P10975" s="204"/>
      <c r="Q10975" s="189"/>
      <c r="R10975" s="204"/>
      <c r="S10975" s="204"/>
      <c r="T10975" s="208"/>
      <c r="U10975" s="189"/>
      <c r="V10975" s="189"/>
      <c r="W10975" s="189"/>
      <c r="X10975" s="189"/>
      <c r="Y10975" s="189"/>
    </row>
    <row r="10976" spans="1:25" x14ac:dyDescent="0.3">
      <c r="A10976" s="90">
        <v>10965</v>
      </c>
      <c r="B10976" s="200"/>
      <c r="C10976" s="189"/>
      <c r="D10976" s="203"/>
      <c r="E10976" s="204"/>
      <c r="F10976" s="205"/>
      <c r="G10976" s="206"/>
      <c r="H10976" s="207"/>
      <c r="I10976" s="189"/>
      <c r="J10976" s="189"/>
      <c r="K10976" s="189"/>
      <c r="L10976" s="189"/>
      <c r="M10976" s="189"/>
      <c r="N10976" s="189"/>
      <c r="O10976" s="204"/>
      <c r="P10976" s="204"/>
      <c r="Q10976" s="189"/>
      <c r="R10976" s="204"/>
      <c r="S10976" s="204"/>
      <c r="T10976" s="208"/>
      <c r="U10976" s="189"/>
      <c r="V10976" s="189"/>
      <c r="W10976" s="189"/>
      <c r="X10976" s="189"/>
      <c r="Y10976" s="189"/>
    </row>
    <row r="10977" spans="1:25" x14ac:dyDescent="0.3">
      <c r="A10977" s="183">
        <v>10966</v>
      </c>
      <c r="B10977" s="200"/>
      <c r="C10977" s="189"/>
      <c r="D10977" s="203"/>
      <c r="E10977" s="204"/>
      <c r="F10977" s="205"/>
      <c r="G10977" s="206"/>
      <c r="H10977" s="207"/>
      <c r="I10977" s="189"/>
      <c r="J10977" s="189"/>
      <c r="K10977" s="189"/>
      <c r="L10977" s="189"/>
      <c r="M10977" s="189"/>
      <c r="N10977" s="189"/>
      <c r="O10977" s="204"/>
      <c r="P10977" s="204"/>
      <c r="Q10977" s="189"/>
      <c r="R10977" s="204"/>
      <c r="S10977" s="204"/>
      <c r="T10977" s="208"/>
      <c r="U10977" s="189"/>
      <c r="V10977" s="189"/>
      <c r="W10977" s="189"/>
      <c r="X10977" s="189"/>
      <c r="Y10977" s="189"/>
    </row>
    <row r="10978" spans="1:25" x14ac:dyDescent="0.3">
      <c r="A10978" s="90">
        <v>10967</v>
      </c>
      <c r="B10978" s="200"/>
      <c r="C10978" s="189"/>
      <c r="D10978" s="203"/>
      <c r="E10978" s="204"/>
      <c r="F10978" s="205"/>
      <c r="G10978" s="206"/>
      <c r="H10978" s="207"/>
      <c r="I10978" s="189"/>
      <c r="J10978" s="189"/>
      <c r="K10978" s="189"/>
      <c r="L10978" s="189"/>
      <c r="M10978" s="189"/>
      <c r="N10978" s="189"/>
      <c r="O10978" s="204"/>
      <c r="P10978" s="204"/>
      <c r="Q10978" s="189"/>
      <c r="R10978" s="204"/>
      <c r="S10978" s="204"/>
      <c r="T10978" s="208"/>
      <c r="U10978" s="189"/>
      <c r="V10978" s="189"/>
      <c r="W10978" s="189"/>
      <c r="X10978" s="189"/>
      <c r="Y10978" s="189"/>
    </row>
    <row r="10979" spans="1:25" x14ac:dyDescent="0.3">
      <c r="A10979" s="183">
        <v>10968</v>
      </c>
      <c r="B10979" s="200"/>
      <c r="C10979" s="189"/>
      <c r="D10979" s="203"/>
      <c r="E10979" s="204"/>
      <c r="F10979" s="205"/>
      <c r="G10979" s="206"/>
      <c r="H10979" s="207"/>
      <c r="I10979" s="189"/>
      <c r="J10979" s="189"/>
      <c r="K10979" s="189"/>
      <c r="L10979" s="189"/>
      <c r="M10979" s="189"/>
      <c r="N10979" s="189"/>
      <c r="O10979" s="204"/>
      <c r="P10979" s="204"/>
      <c r="Q10979" s="189"/>
      <c r="R10979" s="204"/>
      <c r="S10979" s="204"/>
      <c r="T10979" s="208"/>
      <c r="U10979" s="189"/>
      <c r="V10979" s="189"/>
      <c r="W10979" s="189"/>
      <c r="X10979" s="189"/>
      <c r="Y10979" s="189"/>
    </row>
    <row r="10980" spans="1:25" x14ac:dyDescent="0.3">
      <c r="A10980" s="90">
        <v>10969</v>
      </c>
      <c r="B10980" s="200"/>
      <c r="C10980" s="189"/>
      <c r="D10980" s="203"/>
      <c r="E10980" s="204"/>
      <c r="F10980" s="205"/>
      <c r="G10980" s="206"/>
      <c r="H10980" s="207"/>
      <c r="I10980" s="189"/>
      <c r="J10980" s="189"/>
      <c r="K10980" s="189"/>
      <c r="L10980" s="189"/>
      <c r="M10980" s="189"/>
      <c r="N10980" s="189"/>
      <c r="O10980" s="204"/>
      <c r="P10980" s="204"/>
      <c r="Q10980" s="189"/>
      <c r="R10980" s="204"/>
      <c r="S10980" s="204"/>
      <c r="T10980" s="208"/>
      <c r="U10980" s="189"/>
      <c r="V10980" s="189"/>
      <c r="W10980" s="189"/>
      <c r="X10980" s="189"/>
      <c r="Y10980" s="189"/>
    </row>
    <row r="10981" spans="1:25" x14ac:dyDescent="0.3">
      <c r="A10981" s="183">
        <v>10970</v>
      </c>
      <c r="B10981" s="200"/>
      <c r="C10981" s="189"/>
      <c r="D10981" s="203"/>
      <c r="E10981" s="204"/>
      <c r="F10981" s="205"/>
      <c r="G10981" s="206"/>
      <c r="H10981" s="207"/>
      <c r="I10981" s="189"/>
      <c r="J10981" s="189"/>
      <c r="K10981" s="189"/>
      <c r="L10981" s="189"/>
      <c r="M10981" s="189"/>
      <c r="N10981" s="189"/>
      <c r="O10981" s="204"/>
      <c r="P10981" s="204"/>
      <c r="Q10981" s="189"/>
      <c r="R10981" s="204"/>
      <c r="S10981" s="204"/>
      <c r="T10981" s="208"/>
      <c r="U10981" s="189"/>
      <c r="V10981" s="189"/>
      <c r="W10981" s="189"/>
      <c r="X10981" s="189"/>
      <c r="Y10981" s="189"/>
    </row>
    <row r="10982" spans="1:25" x14ac:dyDescent="0.3">
      <c r="A10982" s="90">
        <v>10971</v>
      </c>
      <c r="B10982" s="200"/>
      <c r="C10982" s="189"/>
      <c r="D10982" s="203"/>
      <c r="E10982" s="204"/>
      <c r="F10982" s="205"/>
      <c r="G10982" s="206"/>
      <c r="H10982" s="207"/>
      <c r="I10982" s="189"/>
      <c r="J10982" s="189"/>
      <c r="K10982" s="189"/>
      <c r="L10982" s="189"/>
      <c r="M10982" s="189"/>
      <c r="N10982" s="189"/>
      <c r="O10982" s="204"/>
      <c r="P10982" s="204"/>
      <c r="Q10982" s="189"/>
      <c r="R10982" s="204"/>
      <c r="S10982" s="204"/>
      <c r="T10982" s="208"/>
      <c r="U10982" s="189"/>
      <c r="V10982" s="189"/>
      <c r="W10982" s="189"/>
      <c r="X10982" s="189"/>
      <c r="Y10982" s="189"/>
    </row>
    <row r="10983" spans="1:25" x14ac:dyDescent="0.3">
      <c r="A10983" s="183">
        <v>10972</v>
      </c>
      <c r="B10983" s="200"/>
      <c r="C10983" s="189"/>
      <c r="D10983" s="203"/>
      <c r="E10983" s="204"/>
      <c r="F10983" s="205"/>
      <c r="G10983" s="206"/>
      <c r="H10983" s="207"/>
      <c r="I10983" s="189"/>
      <c r="J10983" s="189"/>
      <c r="K10983" s="189"/>
      <c r="L10983" s="189"/>
      <c r="M10983" s="189"/>
      <c r="N10983" s="189"/>
      <c r="O10983" s="204"/>
      <c r="P10983" s="204"/>
      <c r="Q10983" s="189"/>
      <c r="R10983" s="204"/>
      <c r="S10983" s="204"/>
      <c r="T10983" s="208"/>
      <c r="U10983" s="189"/>
      <c r="V10983" s="189"/>
      <c r="W10983" s="189"/>
      <c r="X10983" s="189"/>
      <c r="Y10983" s="189"/>
    </row>
    <row r="10984" spans="1:25" x14ac:dyDescent="0.3">
      <c r="A10984" s="90">
        <v>10973</v>
      </c>
      <c r="B10984" s="200"/>
      <c r="C10984" s="189"/>
      <c r="D10984" s="203"/>
      <c r="E10984" s="204"/>
      <c r="F10984" s="205"/>
      <c r="G10984" s="206"/>
      <c r="H10984" s="207"/>
      <c r="I10984" s="189"/>
      <c r="J10984" s="189"/>
      <c r="K10984" s="189"/>
      <c r="L10984" s="189"/>
      <c r="M10984" s="189"/>
      <c r="N10984" s="189"/>
      <c r="O10984" s="204"/>
      <c r="P10984" s="204"/>
      <c r="Q10984" s="189"/>
      <c r="R10984" s="204"/>
      <c r="S10984" s="204"/>
      <c r="T10984" s="208"/>
      <c r="U10984" s="189"/>
      <c r="V10984" s="189"/>
      <c r="W10984" s="189"/>
      <c r="X10984" s="189"/>
      <c r="Y10984" s="189"/>
    </row>
    <row r="10985" spans="1:25" x14ac:dyDescent="0.3">
      <c r="A10985" s="183">
        <v>10974</v>
      </c>
      <c r="B10985" s="200"/>
      <c r="C10985" s="189"/>
      <c r="D10985" s="203"/>
      <c r="E10985" s="204"/>
      <c r="F10985" s="205"/>
      <c r="G10985" s="206"/>
      <c r="H10985" s="207"/>
      <c r="I10985" s="189"/>
      <c r="J10985" s="189"/>
      <c r="K10985" s="189"/>
      <c r="L10985" s="189"/>
      <c r="M10985" s="189"/>
      <c r="N10985" s="189"/>
      <c r="O10985" s="204"/>
      <c r="P10985" s="204"/>
      <c r="Q10985" s="189"/>
      <c r="R10985" s="204"/>
      <c r="S10985" s="204"/>
      <c r="T10985" s="208"/>
      <c r="U10985" s="189"/>
      <c r="V10985" s="189"/>
      <c r="W10985" s="189"/>
      <c r="X10985" s="189"/>
      <c r="Y10985" s="189"/>
    </row>
    <row r="10986" spans="1:25" x14ac:dyDescent="0.3">
      <c r="A10986" s="90">
        <v>10975</v>
      </c>
      <c r="B10986" s="200"/>
      <c r="C10986" s="189"/>
      <c r="D10986" s="203"/>
      <c r="E10986" s="204"/>
      <c r="F10986" s="205"/>
      <c r="G10986" s="206"/>
      <c r="H10986" s="207"/>
      <c r="I10986" s="189"/>
      <c r="J10986" s="189"/>
      <c r="K10986" s="189"/>
      <c r="L10986" s="189"/>
      <c r="M10986" s="189"/>
      <c r="N10986" s="189"/>
      <c r="O10986" s="204"/>
      <c r="P10986" s="204"/>
      <c r="Q10986" s="189"/>
      <c r="R10986" s="204"/>
      <c r="S10986" s="204"/>
      <c r="T10986" s="208"/>
      <c r="U10986" s="189"/>
      <c r="V10986" s="189"/>
      <c r="W10986" s="189"/>
      <c r="X10986" s="189"/>
      <c r="Y10986" s="189"/>
    </row>
    <row r="10987" spans="1:25" x14ac:dyDescent="0.3">
      <c r="A10987" s="183">
        <v>10976</v>
      </c>
      <c r="B10987" s="200"/>
      <c r="C10987" s="189"/>
      <c r="D10987" s="203"/>
      <c r="E10987" s="204"/>
      <c r="F10987" s="205"/>
      <c r="G10987" s="206"/>
      <c r="H10987" s="207"/>
      <c r="I10987" s="189"/>
      <c r="J10987" s="189"/>
      <c r="K10987" s="189"/>
      <c r="L10987" s="189"/>
      <c r="M10987" s="189"/>
      <c r="N10987" s="189"/>
      <c r="O10987" s="204"/>
      <c r="P10987" s="204"/>
      <c r="Q10987" s="189"/>
      <c r="R10987" s="204"/>
      <c r="S10987" s="204"/>
      <c r="T10987" s="208"/>
      <c r="U10987" s="189"/>
      <c r="V10987" s="189"/>
      <c r="W10987" s="189"/>
      <c r="X10987" s="189"/>
      <c r="Y10987" s="189"/>
    </row>
    <row r="10988" spans="1:25" x14ac:dyDescent="0.3">
      <c r="A10988" s="90">
        <v>10977</v>
      </c>
      <c r="B10988" s="200"/>
      <c r="C10988" s="189"/>
      <c r="D10988" s="203"/>
      <c r="E10988" s="204"/>
      <c r="F10988" s="205"/>
      <c r="G10988" s="206"/>
      <c r="H10988" s="207"/>
      <c r="I10988" s="189"/>
      <c r="J10988" s="189"/>
      <c r="K10988" s="189"/>
      <c r="L10988" s="189"/>
      <c r="M10988" s="189"/>
      <c r="N10988" s="189"/>
      <c r="O10988" s="204"/>
      <c r="P10988" s="204"/>
      <c r="Q10988" s="189"/>
      <c r="R10988" s="204"/>
      <c r="S10988" s="204"/>
      <c r="T10988" s="208"/>
      <c r="U10988" s="189"/>
      <c r="V10988" s="189"/>
      <c r="W10988" s="189"/>
      <c r="X10988" s="189"/>
      <c r="Y10988" s="189"/>
    </row>
    <row r="10989" spans="1:25" x14ac:dyDescent="0.3">
      <c r="A10989" s="183">
        <v>10978</v>
      </c>
      <c r="B10989" s="200"/>
      <c r="C10989" s="189"/>
      <c r="D10989" s="203"/>
      <c r="E10989" s="204"/>
      <c r="F10989" s="205"/>
      <c r="G10989" s="206"/>
      <c r="H10989" s="207"/>
      <c r="I10989" s="189"/>
      <c r="J10989" s="189"/>
      <c r="K10989" s="189"/>
      <c r="L10989" s="189"/>
      <c r="M10989" s="189"/>
      <c r="N10989" s="189"/>
      <c r="O10989" s="204"/>
      <c r="P10989" s="204"/>
      <c r="Q10989" s="189"/>
      <c r="R10989" s="204"/>
      <c r="S10989" s="204"/>
      <c r="T10989" s="208"/>
      <c r="U10989" s="189"/>
      <c r="V10989" s="189"/>
      <c r="W10989" s="189"/>
      <c r="X10989" s="189"/>
      <c r="Y10989" s="189"/>
    </row>
    <row r="10990" spans="1:25" x14ac:dyDescent="0.3">
      <c r="A10990" s="90">
        <v>10979</v>
      </c>
      <c r="B10990" s="200"/>
      <c r="C10990" s="189"/>
      <c r="D10990" s="203"/>
      <c r="E10990" s="204"/>
      <c r="F10990" s="205"/>
      <c r="G10990" s="206"/>
      <c r="H10990" s="207"/>
      <c r="I10990" s="189"/>
      <c r="J10990" s="189"/>
      <c r="K10990" s="189"/>
      <c r="L10990" s="189"/>
      <c r="M10990" s="189"/>
      <c r="N10990" s="189"/>
      <c r="O10990" s="204"/>
      <c r="P10990" s="204"/>
      <c r="Q10990" s="189"/>
      <c r="R10990" s="204"/>
      <c r="S10990" s="204"/>
      <c r="T10990" s="208"/>
      <c r="U10990" s="189"/>
      <c r="V10990" s="189"/>
      <c r="W10990" s="189"/>
      <c r="X10990" s="189"/>
      <c r="Y10990" s="189"/>
    </row>
    <row r="10991" spans="1:25" x14ac:dyDescent="0.3">
      <c r="A10991" s="183">
        <v>10980</v>
      </c>
      <c r="B10991" s="200"/>
      <c r="C10991" s="189"/>
      <c r="D10991" s="203"/>
      <c r="E10991" s="204"/>
      <c r="F10991" s="205"/>
      <c r="G10991" s="206"/>
      <c r="H10991" s="207"/>
      <c r="I10991" s="189"/>
      <c r="J10991" s="189"/>
      <c r="K10991" s="189"/>
      <c r="L10991" s="189"/>
      <c r="M10991" s="189"/>
      <c r="N10991" s="189"/>
      <c r="O10991" s="204"/>
      <c r="P10991" s="204"/>
      <c r="Q10991" s="189"/>
      <c r="R10991" s="204"/>
      <c r="S10991" s="204"/>
      <c r="T10991" s="208"/>
      <c r="U10991" s="189"/>
      <c r="V10991" s="189"/>
      <c r="W10991" s="189"/>
      <c r="X10991" s="189"/>
      <c r="Y10991" s="189"/>
    </row>
    <row r="10992" spans="1:25" x14ac:dyDescent="0.3">
      <c r="A10992" s="90">
        <v>10981</v>
      </c>
      <c r="B10992" s="200"/>
      <c r="C10992" s="189"/>
      <c r="D10992" s="203"/>
      <c r="E10992" s="204"/>
      <c r="F10992" s="205"/>
      <c r="G10992" s="206"/>
      <c r="H10992" s="207"/>
      <c r="I10992" s="189"/>
      <c r="J10992" s="189"/>
      <c r="K10992" s="189"/>
      <c r="L10992" s="189"/>
      <c r="M10992" s="189"/>
      <c r="N10992" s="189"/>
      <c r="O10992" s="204"/>
      <c r="P10992" s="204"/>
      <c r="Q10992" s="189"/>
      <c r="R10992" s="204"/>
      <c r="S10992" s="204"/>
      <c r="T10992" s="208"/>
      <c r="U10992" s="189"/>
      <c r="V10992" s="189"/>
      <c r="W10992" s="189"/>
      <c r="X10992" s="189"/>
      <c r="Y10992" s="189"/>
    </row>
    <row r="10993" spans="1:25" x14ac:dyDescent="0.3">
      <c r="A10993" s="183">
        <v>10982</v>
      </c>
      <c r="B10993" s="200"/>
      <c r="C10993" s="189"/>
      <c r="D10993" s="203"/>
      <c r="E10993" s="204"/>
      <c r="F10993" s="205"/>
      <c r="G10993" s="206"/>
      <c r="H10993" s="207"/>
      <c r="I10993" s="189"/>
      <c r="J10993" s="189"/>
      <c r="K10993" s="189"/>
      <c r="L10993" s="189"/>
      <c r="M10993" s="189"/>
      <c r="N10993" s="189"/>
      <c r="O10993" s="204"/>
      <c r="P10993" s="204"/>
      <c r="Q10993" s="189"/>
      <c r="R10993" s="204"/>
      <c r="S10993" s="204"/>
      <c r="T10993" s="208"/>
      <c r="U10993" s="189"/>
      <c r="V10993" s="189"/>
      <c r="W10993" s="189"/>
      <c r="X10993" s="189"/>
      <c r="Y10993" s="189"/>
    </row>
    <row r="10994" spans="1:25" x14ac:dyDescent="0.3">
      <c r="A10994" s="90">
        <v>10983</v>
      </c>
      <c r="B10994" s="200"/>
      <c r="C10994" s="189"/>
      <c r="D10994" s="203"/>
      <c r="E10994" s="204"/>
      <c r="F10994" s="205"/>
      <c r="G10994" s="206"/>
      <c r="H10994" s="207"/>
      <c r="I10994" s="189"/>
      <c r="J10994" s="189"/>
      <c r="K10994" s="189"/>
      <c r="L10994" s="189"/>
      <c r="M10994" s="189"/>
      <c r="N10994" s="189"/>
      <c r="O10994" s="204"/>
      <c r="P10994" s="204"/>
      <c r="Q10994" s="189"/>
      <c r="R10994" s="204"/>
      <c r="S10994" s="204"/>
      <c r="T10994" s="208"/>
      <c r="U10994" s="189"/>
      <c r="V10994" s="189"/>
      <c r="W10994" s="189"/>
      <c r="X10994" s="189"/>
      <c r="Y10994" s="189"/>
    </row>
    <row r="10995" spans="1:25" x14ac:dyDescent="0.3">
      <c r="A10995" s="183">
        <v>10984</v>
      </c>
      <c r="B10995" s="200"/>
      <c r="C10995" s="189"/>
      <c r="D10995" s="203"/>
      <c r="E10995" s="204"/>
      <c r="F10995" s="205"/>
      <c r="G10995" s="206"/>
      <c r="H10995" s="207"/>
      <c r="I10995" s="189"/>
      <c r="J10995" s="189"/>
      <c r="K10995" s="189"/>
      <c r="L10995" s="189"/>
      <c r="M10995" s="189"/>
      <c r="N10995" s="189"/>
      <c r="O10995" s="204"/>
      <c r="P10995" s="204"/>
      <c r="Q10995" s="189"/>
      <c r="R10995" s="204"/>
      <c r="S10995" s="204"/>
      <c r="T10995" s="208"/>
      <c r="U10995" s="189"/>
      <c r="V10995" s="189"/>
      <c r="W10995" s="189"/>
      <c r="X10995" s="189"/>
      <c r="Y10995" s="189"/>
    </row>
    <row r="10996" spans="1:25" x14ac:dyDescent="0.3">
      <c r="A10996" s="90">
        <v>10985</v>
      </c>
      <c r="B10996" s="200"/>
      <c r="C10996" s="189"/>
      <c r="D10996" s="203"/>
      <c r="E10996" s="204"/>
      <c r="F10996" s="205"/>
      <c r="G10996" s="206"/>
      <c r="H10996" s="207"/>
      <c r="I10996" s="189"/>
      <c r="J10996" s="189"/>
      <c r="K10996" s="189"/>
      <c r="L10996" s="189"/>
      <c r="M10996" s="189"/>
      <c r="N10996" s="189"/>
      <c r="O10996" s="204"/>
      <c r="P10996" s="204"/>
      <c r="Q10996" s="189"/>
      <c r="R10996" s="204"/>
      <c r="S10996" s="204"/>
      <c r="T10996" s="208"/>
      <c r="U10996" s="189"/>
      <c r="V10996" s="189"/>
      <c r="W10996" s="189"/>
      <c r="X10996" s="189"/>
      <c r="Y10996" s="189"/>
    </row>
    <row r="10997" spans="1:25" x14ac:dyDescent="0.3">
      <c r="A10997" s="183">
        <v>10986</v>
      </c>
      <c r="B10997" s="200"/>
      <c r="C10997" s="189"/>
      <c r="D10997" s="203"/>
      <c r="E10997" s="204"/>
      <c r="F10997" s="205"/>
      <c r="G10997" s="206"/>
      <c r="H10997" s="207"/>
      <c r="I10997" s="189"/>
      <c r="J10997" s="189"/>
      <c r="K10997" s="189"/>
      <c r="L10997" s="189"/>
      <c r="M10997" s="189"/>
      <c r="N10997" s="189"/>
      <c r="O10997" s="204"/>
      <c r="P10997" s="204"/>
      <c r="Q10997" s="189"/>
      <c r="R10997" s="204"/>
      <c r="S10997" s="204"/>
      <c r="T10997" s="208"/>
      <c r="U10997" s="189"/>
      <c r="V10997" s="189"/>
      <c r="W10997" s="189"/>
      <c r="X10997" s="189"/>
      <c r="Y10997" s="189"/>
    </row>
    <row r="10998" spans="1:25" x14ac:dyDescent="0.3">
      <c r="A10998" s="90">
        <v>10987</v>
      </c>
      <c r="B10998" s="200"/>
      <c r="C10998" s="189"/>
      <c r="D10998" s="203"/>
      <c r="E10998" s="204"/>
      <c r="F10998" s="205"/>
      <c r="G10998" s="206"/>
      <c r="H10998" s="207"/>
      <c r="I10998" s="189"/>
      <c r="J10998" s="189"/>
      <c r="K10998" s="189"/>
      <c r="L10998" s="189"/>
      <c r="M10998" s="189"/>
      <c r="N10998" s="189"/>
      <c r="O10998" s="204"/>
      <c r="P10998" s="204"/>
      <c r="Q10998" s="189"/>
      <c r="R10998" s="204"/>
      <c r="S10998" s="204"/>
      <c r="T10998" s="208"/>
      <c r="U10998" s="189"/>
      <c r="V10998" s="189"/>
      <c r="W10998" s="189"/>
      <c r="X10998" s="189"/>
      <c r="Y10998" s="189"/>
    </row>
    <row r="10999" spans="1:25" x14ac:dyDescent="0.3">
      <c r="A10999" s="183">
        <v>10988</v>
      </c>
      <c r="B10999" s="200"/>
      <c r="C10999" s="189"/>
      <c r="D10999" s="203"/>
      <c r="E10999" s="204"/>
      <c r="F10999" s="205"/>
      <c r="G10999" s="206"/>
      <c r="H10999" s="207"/>
      <c r="I10999" s="189"/>
      <c r="J10999" s="189"/>
      <c r="K10999" s="189"/>
      <c r="L10999" s="189"/>
      <c r="M10999" s="189"/>
      <c r="N10999" s="189"/>
      <c r="O10999" s="204"/>
      <c r="P10999" s="204"/>
      <c r="Q10999" s="189"/>
      <c r="R10999" s="204"/>
      <c r="S10999" s="204"/>
      <c r="T10999" s="208"/>
      <c r="U10999" s="189"/>
      <c r="V10999" s="189"/>
      <c r="W10999" s="189"/>
      <c r="X10999" s="189"/>
      <c r="Y10999" s="189"/>
    </row>
    <row r="11000" spans="1:25" x14ac:dyDescent="0.3">
      <c r="A11000" s="90">
        <v>10989</v>
      </c>
      <c r="B11000" s="200"/>
      <c r="C11000" s="189"/>
      <c r="D11000" s="203"/>
      <c r="E11000" s="204"/>
      <c r="F11000" s="205"/>
      <c r="G11000" s="206"/>
      <c r="H11000" s="207"/>
      <c r="I11000" s="189"/>
      <c r="J11000" s="189"/>
      <c r="K11000" s="189"/>
      <c r="L11000" s="189"/>
      <c r="M11000" s="189"/>
      <c r="N11000" s="189"/>
      <c r="O11000" s="204"/>
      <c r="P11000" s="204"/>
      <c r="Q11000" s="189"/>
      <c r="R11000" s="204"/>
      <c r="S11000" s="204"/>
      <c r="T11000" s="208"/>
      <c r="U11000" s="189"/>
      <c r="V11000" s="189"/>
      <c r="W11000" s="189"/>
      <c r="X11000" s="189"/>
      <c r="Y11000" s="189"/>
    </row>
    <row r="11001" spans="1:25" x14ac:dyDescent="0.3">
      <c r="A11001" s="183">
        <v>10990</v>
      </c>
      <c r="B11001" s="200"/>
      <c r="C11001" s="189"/>
      <c r="D11001" s="203"/>
      <c r="E11001" s="204"/>
      <c r="F11001" s="205"/>
      <c r="G11001" s="206"/>
      <c r="H11001" s="207"/>
      <c r="I11001" s="189"/>
      <c r="J11001" s="189"/>
      <c r="K11001" s="189"/>
      <c r="L11001" s="189"/>
      <c r="M11001" s="189"/>
      <c r="N11001" s="189"/>
      <c r="O11001" s="204"/>
      <c r="P11001" s="204"/>
      <c r="Q11001" s="189"/>
      <c r="R11001" s="204"/>
      <c r="S11001" s="204"/>
      <c r="T11001" s="208"/>
      <c r="U11001" s="189"/>
      <c r="V11001" s="189"/>
      <c r="W11001" s="189"/>
      <c r="X11001" s="189"/>
      <c r="Y11001" s="189"/>
    </row>
    <row r="11002" spans="1:25" x14ac:dyDescent="0.3">
      <c r="A11002" s="90">
        <v>10991</v>
      </c>
      <c r="B11002" s="200"/>
      <c r="C11002" s="189"/>
      <c r="D11002" s="203"/>
      <c r="E11002" s="204"/>
      <c r="F11002" s="205"/>
      <c r="G11002" s="206"/>
      <c r="H11002" s="207"/>
      <c r="I11002" s="189"/>
      <c r="J11002" s="189"/>
      <c r="K11002" s="189"/>
      <c r="L11002" s="189"/>
      <c r="M11002" s="189"/>
      <c r="N11002" s="189"/>
      <c r="O11002" s="204"/>
      <c r="P11002" s="204"/>
      <c r="Q11002" s="189"/>
      <c r="R11002" s="204"/>
      <c r="S11002" s="204"/>
      <c r="T11002" s="208"/>
      <c r="U11002" s="189"/>
      <c r="V11002" s="189"/>
      <c r="W11002" s="189"/>
      <c r="X11002" s="189"/>
      <c r="Y11002" s="189"/>
    </row>
    <row r="11003" spans="1:25" x14ac:dyDescent="0.3">
      <c r="A11003" s="183">
        <v>10992</v>
      </c>
      <c r="B11003" s="200"/>
      <c r="C11003" s="189"/>
      <c r="D11003" s="203"/>
      <c r="E11003" s="204"/>
      <c r="F11003" s="205"/>
      <c r="G11003" s="206"/>
      <c r="H11003" s="207"/>
      <c r="I11003" s="189"/>
      <c r="J11003" s="189"/>
      <c r="K11003" s="189"/>
      <c r="L11003" s="189"/>
      <c r="M11003" s="189"/>
      <c r="N11003" s="189"/>
      <c r="O11003" s="204"/>
      <c r="P11003" s="204"/>
      <c r="Q11003" s="189"/>
      <c r="R11003" s="204"/>
      <c r="S11003" s="204"/>
      <c r="T11003" s="208"/>
      <c r="U11003" s="189"/>
      <c r="V11003" s="189"/>
      <c r="W11003" s="189"/>
      <c r="X11003" s="189"/>
      <c r="Y11003" s="189"/>
    </row>
    <row r="11004" spans="1:25" x14ac:dyDescent="0.3">
      <c r="A11004" s="90">
        <v>10993</v>
      </c>
      <c r="B11004" s="200"/>
      <c r="C11004" s="189"/>
      <c r="D11004" s="203"/>
      <c r="E11004" s="204"/>
      <c r="F11004" s="205"/>
      <c r="G11004" s="206"/>
      <c r="H11004" s="207"/>
      <c r="I11004" s="189"/>
      <c r="J11004" s="189"/>
      <c r="K11004" s="189"/>
      <c r="L11004" s="189"/>
      <c r="M11004" s="189"/>
      <c r="N11004" s="189"/>
      <c r="O11004" s="204"/>
      <c r="P11004" s="204"/>
      <c r="Q11004" s="189"/>
      <c r="R11004" s="204"/>
      <c r="S11004" s="204"/>
      <c r="T11004" s="208"/>
      <c r="U11004" s="189"/>
      <c r="V11004" s="189"/>
      <c r="W11004" s="189"/>
      <c r="X11004" s="189"/>
      <c r="Y11004" s="189"/>
    </row>
    <row r="11005" spans="1:25" x14ac:dyDescent="0.3">
      <c r="A11005" s="183">
        <v>10994</v>
      </c>
      <c r="B11005" s="200"/>
      <c r="C11005" s="189"/>
      <c r="D11005" s="203"/>
      <c r="E11005" s="204"/>
      <c r="F11005" s="205"/>
      <c r="G11005" s="206"/>
      <c r="H11005" s="207"/>
      <c r="I11005" s="189"/>
      <c r="J11005" s="189"/>
      <c r="K11005" s="189"/>
      <c r="L11005" s="189"/>
      <c r="M11005" s="189"/>
      <c r="N11005" s="189"/>
      <c r="O11005" s="204"/>
      <c r="P11005" s="204"/>
      <c r="Q11005" s="189"/>
      <c r="R11005" s="204"/>
      <c r="S11005" s="204"/>
      <c r="T11005" s="208"/>
      <c r="U11005" s="189"/>
      <c r="V11005" s="189"/>
      <c r="W11005" s="189"/>
      <c r="X11005" s="189"/>
      <c r="Y11005" s="189"/>
    </row>
    <row r="11006" spans="1:25" x14ac:dyDescent="0.3">
      <c r="A11006" s="90">
        <v>10995</v>
      </c>
      <c r="B11006" s="200"/>
      <c r="C11006" s="189"/>
      <c r="D11006" s="203"/>
      <c r="E11006" s="204"/>
      <c r="F11006" s="205"/>
      <c r="G11006" s="206"/>
      <c r="H11006" s="207"/>
      <c r="I11006" s="189"/>
      <c r="J11006" s="189"/>
      <c r="K11006" s="189"/>
      <c r="L11006" s="189"/>
      <c r="M11006" s="189"/>
      <c r="N11006" s="189"/>
      <c r="O11006" s="204"/>
      <c r="P11006" s="204"/>
      <c r="Q11006" s="189"/>
      <c r="R11006" s="204"/>
      <c r="S11006" s="204"/>
      <c r="T11006" s="208"/>
      <c r="U11006" s="189"/>
      <c r="V11006" s="189"/>
      <c r="W11006" s="189"/>
      <c r="X11006" s="189"/>
      <c r="Y11006" s="189"/>
    </row>
    <row r="11007" spans="1:25" x14ac:dyDescent="0.3">
      <c r="A11007" s="183">
        <v>10996</v>
      </c>
      <c r="B11007" s="200"/>
      <c r="C11007" s="189"/>
      <c r="D11007" s="203"/>
      <c r="E11007" s="204"/>
      <c r="F11007" s="205"/>
      <c r="G11007" s="206"/>
      <c r="H11007" s="207"/>
      <c r="I11007" s="189"/>
      <c r="J11007" s="189"/>
      <c r="K11007" s="189"/>
      <c r="L11007" s="189"/>
      <c r="M11007" s="189"/>
      <c r="N11007" s="189"/>
      <c r="O11007" s="204"/>
      <c r="P11007" s="204"/>
      <c r="Q11007" s="189"/>
      <c r="R11007" s="204"/>
      <c r="S11007" s="204"/>
      <c r="T11007" s="208"/>
      <c r="U11007" s="189"/>
      <c r="V11007" s="189"/>
      <c r="W11007" s="189"/>
      <c r="X11007" s="189"/>
      <c r="Y11007" s="189"/>
    </row>
    <row r="11008" spans="1:25" x14ac:dyDescent="0.3">
      <c r="A11008" s="90">
        <v>10997</v>
      </c>
      <c r="B11008" s="200"/>
      <c r="C11008" s="189"/>
      <c r="D11008" s="203"/>
      <c r="E11008" s="204"/>
      <c r="F11008" s="205"/>
      <c r="G11008" s="206"/>
      <c r="H11008" s="207"/>
      <c r="I11008" s="189"/>
      <c r="J11008" s="189"/>
      <c r="K11008" s="189"/>
      <c r="L11008" s="189"/>
      <c r="M11008" s="189"/>
      <c r="N11008" s="189"/>
      <c r="O11008" s="204"/>
      <c r="P11008" s="204"/>
      <c r="Q11008" s="189"/>
      <c r="R11008" s="204"/>
      <c r="S11008" s="204"/>
      <c r="T11008" s="208"/>
      <c r="U11008" s="189"/>
      <c r="V11008" s="189"/>
      <c r="W11008" s="189"/>
      <c r="X11008" s="189"/>
      <c r="Y11008" s="189"/>
    </row>
    <row r="11009" spans="1:25" x14ac:dyDescent="0.3">
      <c r="A11009" s="183">
        <v>10998</v>
      </c>
      <c r="B11009" s="200"/>
      <c r="C11009" s="189"/>
      <c r="D11009" s="203"/>
      <c r="E11009" s="204"/>
      <c r="F11009" s="205"/>
      <c r="G11009" s="206"/>
      <c r="H11009" s="207"/>
      <c r="I11009" s="189"/>
      <c r="J11009" s="189"/>
      <c r="K11009" s="189"/>
      <c r="L11009" s="189"/>
      <c r="M11009" s="189"/>
      <c r="N11009" s="189"/>
      <c r="O11009" s="204"/>
      <c r="P11009" s="204"/>
      <c r="Q11009" s="189"/>
      <c r="R11009" s="204"/>
      <c r="S11009" s="204"/>
      <c r="T11009" s="208"/>
      <c r="U11009" s="189"/>
      <c r="V11009" s="189"/>
      <c r="W11009" s="189"/>
      <c r="X11009" s="189"/>
      <c r="Y11009" s="189"/>
    </row>
    <row r="11010" spans="1:25" x14ac:dyDescent="0.3">
      <c r="A11010" s="90">
        <v>10999</v>
      </c>
      <c r="B11010" s="200"/>
      <c r="C11010" s="189"/>
      <c r="D11010" s="203"/>
      <c r="E11010" s="204"/>
      <c r="F11010" s="205"/>
      <c r="G11010" s="206"/>
      <c r="H11010" s="207"/>
      <c r="I11010" s="189"/>
      <c r="J11010" s="189"/>
      <c r="K11010" s="189"/>
      <c r="L11010" s="189"/>
      <c r="M11010" s="189"/>
      <c r="N11010" s="189"/>
      <c r="O11010" s="204"/>
      <c r="P11010" s="204"/>
      <c r="Q11010" s="189"/>
      <c r="R11010" s="204"/>
      <c r="S11010" s="204"/>
      <c r="T11010" s="208"/>
      <c r="U11010" s="189"/>
      <c r="V11010" s="189"/>
      <c r="W11010" s="189"/>
      <c r="X11010" s="189"/>
      <c r="Y11010" s="189"/>
    </row>
    <row r="11011" spans="1:25" x14ac:dyDescent="0.3">
      <c r="A11011" s="183">
        <v>11000</v>
      </c>
      <c r="B11011" s="200"/>
      <c r="C11011" s="189"/>
      <c r="D11011" s="203"/>
      <c r="E11011" s="204"/>
      <c r="F11011" s="205"/>
      <c r="G11011" s="206"/>
      <c r="H11011" s="207"/>
      <c r="I11011" s="189"/>
      <c r="J11011" s="189"/>
      <c r="K11011" s="189"/>
      <c r="L11011" s="189"/>
      <c r="M11011" s="189"/>
      <c r="N11011" s="189"/>
      <c r="O11011" s="204"/>
      <c r="P11011" s="204"/>
      <c r="Q11011" s="189"/>
      <c r="R11011" s="204"/>
      <c r="S11011" s="204"/>
      <c r="T11011" s="208"/>
      <c r="U11011" s="189"/>
      <c r="V11011" s="189"/>
      <c r="W11011" s="189"/>
      <c r="X11011" s="189"/>
      <c r="Y11011" s="189"/>
    </row>
    <row r="11012" spans="1:25" x14ac:dyDescent="0.3">
      <c r="A11012" s="90">
        <v>11001</v>
      </c>
      <c r="B11012" s="200"/>
      <c r="C11012" s="189"/>
      <c r="D11012" s="203"/>
      <c r="E11012" s="204"/>
      <c r="F11012" s="205"/>
      <c r="G11012" s="206"/>
      <c r="H11012" s="207"/>
      <c r="I11012" s="189"/>
      <c r="J11012" s="189"/>
      <c r="K11012" s="189"/>
      <c r="L11012" s="189"/>
      <c r="M11012" s="189"/>
      <c r="N11012" s="189"/>
      <c r="O11012" s="204"/>
      <c r="P11012" s="204"/>
      <c r="Q11012" s="189"/>
      <c r="R11012" s="204"/>
      <c r="S11012" s="204"/>
      <c r="T11012" s="208"/>
      <c r="U11012" s="189"/>
      <c r="V11012" s="189"/>
      <c r="W11012" s="189"/>
      <c r="X11012" s="189"/>
      <c r="Y11012" s="189"/>
    </row>
    <row r="11013" spans="1:25" x14ac:dyDescent="0.3">
      <c r="A11013" s="183">
        <v>11002</v>
      </c>
      <c r="B11013" s="200"/>
      <c r="C11013" s="189"/>
      <c r="D11013" s="203"/>
      <c r="E11013" s="204"/>
      <c r="F11013" s="205"/>
      <c r="G11013" s="206"/>
      <c r="H11013" s="207"/>
      <c r="I11013" s="189"/>
      <c r="J11013" s="189"/>
      <c r="K11013" s="189"/>
      <c r="L11013" s="189"/>
      <c r="M11013" s="189"/>
      <c r="N11013" s="189"/>
      <c r="O11013" s="204"/>
      <c r="P11013" s="204"/>
      <c r="Q11013" s="189"/>
      <c r="R11013" s="204"/>
      <c r="S11013" s="204"/>
      <c r="T11013" s="208"/>
      <c r="U11013" s="189"/>
      <c r="V11013" s="189"/>
      <c r="W11013" s="189"/>
      <c r="X11013" s="189"/>
      <c r="Y11013" s="189"/>
    </row>
    <row r="11014" spans="1:25" x14ac:dyDescent="0.3">
      <c r="A11014" s="90">
        <v>11003</v>
      </c>
      <c r="B11014" s="200"/>
      <c r="C11014" s="189"/>
      <c r="D11014" s="203"/>
      <c r="E11014" s="204"/>
      <c r="F11014" s="205"/>
      <c r="G11014" s="206"/>
      <c r="H11014" s="207"/>
      <c r="I11014" s="189"/>
      <c r="J11014" s="189"/>
      <c r="K11014" s="189"/>
      <c r="L11014" s="189"/>
      <c r="M11014" s="189"/>
      <c r="N11014" s="189"/>
      <c r="O11014" s="204"/>
      <c r="P11014" s="204"/>
      <c r="Q11014" s="189"/>
      <c r="R11014" s="204"/>
      <c r="S11014" s="204"/>
      <c r="T11014" s="208"/>
      <c r="U11014" s="189"/>
      <c r="V11014" s="189"/>
      <c r="W11014" s="189"/>
      <c r="X11014" s="189"/>
      <c r="Y11014" s="189"/>
    </row>
    <row r="11015" spans="1:25" x14ac:dyDescent="0.3">
      <c r="A11015" s="183">
        <v>11004</v>
      </c>
      <c r="B11015" s="200"/>
      <c r="C11015" s="189"/>
      <c r="D11015" s="203"/>
      <c r="E11015" s="204"/>
      <c r="F11015" s="205"/>
      <c r="G11015" s="206"/>
      <c r="H11015" s="207"/>
      <c r="I11015" s="189"/>
      <c r="J11015" s="189"/>
      <c r="K11015" s="189"/>
      <c r="L11015" s="189"/>
      <c r="M11015" s="189"/>
      <c r="N11015" s="189"/>
      <c r="O11015" s="204"/>
      <c r="P11015" s="204"/>
      <c r="Q11015" s="189"/>
      <c r="R11015" s="204"/>
      <c r="S11015" s="204"/>
      <c r="T11015" s="208"/>
      <c r="U11015" s="189"/>
      <c r="V11015" s="189"/>
      <c r="W11015" s="189"/>
      <c r="X11015" s="189"/>
      <c r="Y11015" s="189"/>
    </row>
    <row r="11016" spans="1:25" x14ac:dyDescent="0.3">
      <c r="A11016" s="90">
        <v>11005</v>
      </c>
      <c r="B11016" s="200"/>
      <c r="C11016" s="189"/>
      <c r="D11016" s="203"/>
      <c r="E11016" s="204"/>
      <c r="F11016" s="205"/>
      <c r="G11016" s="206"/>
      <c r="H11016" s="207"/>
      <c r="I11016" s="189"/>
      <c r="J11016" s="189"/>
      <c r="K11016" s="189"/>
      <c r="L11016" s="189"/>
      <c r="M11016" s="189"/>
      <c r="N11016" s="189"/>
      <c r="O11016" s="204"/>
      <c r="P11016" s="204"/>
      <c r="Q11016" s="189"/>
      <c r="R11016" s="204"/>
      <c r="S11016" s="204"/>
      <c r="T11016" s="208"/>
      <c r="U11016" s="189"/>
      <c r="V11016" s="189"/>
      <c r="W11016" s="189"/>
      <c r="X11016" s="189"/>
      <c r="Y11016" s="189"/>
    </row>
    <row r="11017" spans="1:25" x14ac:dyDescent="0.3">
      <c r="A11017" s="183">
        <v>11006</v>
      </c>
      <c r="B11017" s="200"/>
      <c r="C11017" s="189"/>
      <c r="D11017" s="203"/>
      <c r="E11017" s="204"/>
      <c r="F11017" s="205"/>
      <c r="G11017" s="206"/>
      <c r="H11017" s="207"/>
      <c r="I11017" s="189"/>
      <c r="J11017" s="189"/>
      <c r="K11017" s="189"/>
      <c r="L11017" s="189"/>
      <c r="M11017" s="189"/>
      <c r="N11017" s="189"/>
      <c r="O11017" s="204"/>
      <c r="P11017" s="204"/>
      <c r="Q11017" s="189"/>
      <c r="R11017" s="204"/>
      <c r="S11017" s="204"/>
      <c r="T11017" s="208"/>
      <c r="U11017" s="189"/>
      <c r="V11017" s="189"/>
      <c r="W11017" s="189"/>
      <c r="X11017" s="189"/>
      <c r="Y11017" s="189"/>
    </row>
    <row r="11018" spans="1:25" x14ac:dyDescent="0.3">
      <c r="A11018" s="90">
        <v>11007</v>
      </c>
      <c r="B11018" s="200"/>
      <c r="C11018" s="189"/>
      <c r="D11018" s="203"/>
      <c r="E11018" s="204"/>
      <c r="F11018" s="205"/>
      <c r="G11018" s="206"/>
      <c r="H11018" s="207"/>
      <c r="I11018" s="189"/>
      <c r="J11018" s="189"/>
      <c r="K11018" s="189"/>
      <c r="L11018" s="189"/>
      <c r="M11018" s="189"/>
      <c r="N11018" s="189"/>
      <c r="O11018" s="204"/>
      <c r="P11018" s="204"/>
      <c r="Q11018" s="189"/>
      <c r="R11018" s="204"/>
      <c r="S11018" s="204"/>
      <c r="T11018" s="208"/>
      <c r="U11018" s="189"/>
      <c r="V11018" s="189"/>
      <c r="W11018" s="189"/>
      <c r="X11018" s="189"/>
      <c r="Y11018" s="189"/>
    </row>
    <row r="11019" spans="1:25" x14ac:dyDescent="0.3">
      <c r="A11019" s="183">
        <v>11008</v>
      </c>
      <c r="B11019" s="200"/>
      <c r="C11019" s="189"/>
      <c r="D11019" s="203"/>
      <c r="E11019" s="204"/>
      <c r="F11019" s="205"/>
      <c r="G11019" s="206"/>
      <c r="H11019" s="207"/>
      <c r="I11019" s="189"/>
      <c r="J11019" s="189"/>
      <c r="K11019" s="189"/>
      <c r="L11019" s="189"/>
      <c r="M11019" s="189"/>
      <c r="N11019" s="189"/>
      <c r="O11019" s="204"/>
      <c r="P11019" s="204"/>
      <c r="Q11019" s="189"/>
      <c r="R11019" s="204"/>
      <c r="S11019" s="204"/>
      <c r="T11019" s="208"/>
      <c r="U11019" s="189"/>
      <c r="V11019" s="189"/>
      <c r="W11019" s="189"/>
      <c r="X11019" s="189"/>
      <c r="Y11019" s="189"/>
    </row>
    <row r="11020" spans="1:25" x14ac:dyDescent="0.3">
      <c r="A11020" s="90">
        <v>11009</v>
      </c>
      <c r="B11020" s="200"/>
      <c r="C11020" s="189"/>
      <c r="D11020" s="203"/>
      <c r="E11020" s="204"/>
      <c r="F11020" s="205"/>
      <c r="G11020" s="206"/>
      <c r="H11020" s="207"/>
      <c r="I11020" s="189"/>
      <c r="J11020" s="189"/>
      <c r="K11020" s="189"/>
      <c r="L11020" s="189"/>
      <c r="M11020" s="189"/>
      <c r="N11020" s="189"/>
      <c r="O11020" s="204"/>
      <c r="P11020" s="204"/>
      <c r="Q11020" s="189"/>
      <c r="R11020" s="204"/>
      <c r="S11020" s="204"/>
      <c r="T11020" s="208"/>
      <c r="U11020" s="189"/>
      <c r="V11020" s="189"/>
      <c r="W11020" s="189"/>
      <c r="X11020" s="189"/>
      <c r="Y11020" s="189"/>
    </row>
    <row r="11021" spans="1:25" x14ac:dyDescent="0.3">
      <c r="A11021" s="183">
        <v>11010</v>
      </c>
      <c r="B11021" s="200"/>
      <c r="C11021" s="189"/>
      <c r="D11021" s="203"/>
      <c r="E11021" s="204"/>
      <c r="F11021" s="205"/>
      <c r="G11021" s="206"/>
      <c r="H11021" s="207"/>
      <c r="I11021" s="189"/>
      <c r="J11021" s="189"/>
      <c r="K11021" s="189"/>
      <c r="L11021" s="189"/>
      <c r="M11021" s="189"/>
      <c r="N11021" s="189"/>
      <c r="O11021" s="204"/>
      <c r="P11021" s="204"/>
      <c r="Q11021" s="189"/>
      <c r="R11021" s="204"/>
      <c r="S11021" s="204"/>
      <c r="T11021" s="208"/>
      <c r="U11021" s="189"/>
      <c r="V11021" s="189"/>
      <c r="W11021" s="189"/>
      <c r="X11021" s="189"/>
      <c r="Y11021" s="189"/>
    </row>
    <row r="11022" spans="1:25" x14ac:dyDescent="0.3">
      <c r="A11022" s="90">
        <v>11011</v>
      </c>
      <c r="B11022" s="200"/>
      <c r="C11022" s="189"/>
      <c r="D11022" s="203"/>
      <c r="E11022" s="204"/>
      <c r="F11022" s="205"/>
      <c r="G11022" s="206"/>
      <c r="H11022" s="207"/>
      <c r="I11022" s="189"/>
      <c r="J11022" s="189"/>
      <c r="K11022" s="189"/>
      <c r="L11022" s="189"/>
      <c r="M11022" s="189"/>
      <c r="N11022" s="189"/>
      <c r="O11022" s="204"/>
      <c r="P11022" s="204"/>
      <c r="Q11022" s="189"/>
      <c r="R11022" s="204"/>
      <c r="S11022" s="204"/>
      <c r="T11022" s="208"/>
      <c r="U11022" s="189"/>
      <c r="V11022" s="189"/>
      <c r="W11022" s="189"/>
      <c r="X11022" s="189"/>
      <c r="Y11022" s="189"/>
    </row>
    <row r="11023" spans="1:25" x14ac:dyDescent="0.3">
      <c r="A11023" s="183">
        <v>11012</v>
      </c>
      <c r="B11023" s="200"/>
      <c r="C11023" s="189"/>
      <c r="D11023" s="203"/>
      <c r="E11023" s="204"/>
      <c r="F11023" s="205"/>
      <c r="G11023" s="206"/>
      <c r="H11023" s="207"/>
      <c r="I11023" s="189"/>
      <c r="J11023" s="189"/>
      <c r="K11023" s="189"/>
      <c r="L11023" s="189"/>
      <c r="M11023" s="189"/>
      <c r="N11023" s="189"/>
      <c r="O11023" s="204"/>
      <c r="P11023" s="204"/>
      <c r="Q11023" s="189"/>
      <c r="R11023" s="204"/>
      <c r="S11023" s="204"/>
      <c r="T11023" s="208"/>
      <c r="U11023" s="189"/>
      <c r="V11023" s="189"/>
      <c r="W11023" s="189"/>
      <c r="X11023" s="189"/>
      <c r="Y11023" s="189"/>
    </row>
    <row r="11024" spans="1:25" x14ac:dyDescent="0.3">
      <c r="A11024" s="90">
        <v>11013</v>
      </c>
      <c r="B11024" s="200"/>
      <c r="C11024" s="189"/>
      <c r="D11024" s="203"/>
      <c r="E11024" s="204"/>
      <c r="F11024" s="205"/>
      <c r="G11024" s="206"/>
      <c r="H11024" s="207"/>
      <c r="I11024" s="189"/>
      <c r="J11024" s="189"/>
      <c r="K11024" s="189"/>
      <c r="L11024" s="189"/>
      <c r="M11024" s="189"/>
      <c r="N11024" s="189"/>
      <c r="O11024" s="204"/>
      <c r="P11024" s="204"/>
      <c r="Q11024" s="189"/>
      <c r="R11024" s="204"/>
      <c r="S11024" s="204"/>
      <c r="T11024" s="208"/>
      <c r="U11024" s="189"/>
      <c r="V11024" s="189"/>
      <c r="W11024" s="189"/>
      <c r="X11024" s="189"/>
      <c r="Y11024" s="189"/>
    </row>
    <row r="11025" spans="1:25" x14ac:dyDescent="0.3">
      <c r="A11025" s="183">
        <v>11014</v>
      </c>
      <c r="B11025" s="200"/>
      <c r="C11025" s="189"/>
      <c r="D11025" s="203"/>
      <c r="E11025" s="204"/>
      <c r="F11025" s="205"/>
      <c r="G11025" s="206"/>
      <c r="H11025" s="207"/>
      <c r="I11025" s="189"/>
      <c r="J11025" s="189"/>
      <c r="K11025" s="189"/>
      <c r="L11025" s="189"/>
      <c r="M11025" s="189"/>
      <c r="N11025" s="189"/>
      <c r="O11025" s="204"/>
      <c r="P11025" s="204"/>
      <c r="Q11025" s="189"/>
      <c r="R11025" s="204"/>
      <c r="S11025" s="204"/>
      <c r="T11025" s="208"/>
      <c r="U11025" s="189"/>
      <c r="V11025" s="189"/>
      <c r="W11025" s="189"/>
      <c r="X11025" s="189"/>
      <c r="Y11025" s="189"/>
    </row>
    <row r="11026" spans="1:25" x14ac:dyDescent="0.3">
      <c r="A11026" s="90">
        <v>11015</v>
      </c>
      <c r="B11026" s="200"/>
      <c r="C11026" s="189"/>
      <c r="D11026" s="203"/>
      <c r="E11026" s="204"/>
      <c r="F11026" s="205"/>
      <c r="G11026" s="206"/>
      <c r="H11026" s="207"/>
      <c r="I11026" s="189"/>
      <c r="J11026" s="189"/>
      <c r="K11026" s="189"/>
      <c r="L11026" s="189"/>
      <c r="M11026" s="189"/>
      <c r="N11026" s="189"/>
      <c r="O11026" s="204"/>
      <c r="P11026" s="204"/>
      <c r="Q11026" s="189"/>
      <c r="R11026" s="204"/>
      <c r="S11026" s="204"/>
      <c r="T11026" s="208"/>
      <c r="U11026" s="189"/>
      <c r="V11026" s="189"/>
      <c r="W11026" s="189"/>
      <c r="X11026" s="189"/>
      <c r="Y11026" s="189"/>
    </row>
    <row r="11027" spans="1:25" x14ac:dyDescent="0.3">
      <c r="A11027" s="183">
        <v>11016</v>
      </c>
      <c r="B11027" s="200"/>
      <c r="C11027" s="189"/>
      <c r="D11027" s="203"/>
      <c r="E11027" s="204"/>
      <c r="F11027" s="205"/>
      <c r="G11027" s="206"/>
      <c r="H11027" s="207"/>
      <c r="I11027" s="189"/>
      <c r="J11027" s="189"/>
      <c r="K11027" s="189"/>
      <c r="L11027" s="189"/>
      <c r="M11027" s="189"/>
      <c r="N11027" s="189"/>
      <c r="O11027" s="204"/>
      <c r="P11027" s="204"/>
      <c r="Q11027" s="189"/>
      <c r="R11027" s="204"/>
      <c r="S11027" s="204"/>
      <c r="T11027" s="208"/>
      <c r="U11027" s="189"/>
      <c r="V11027" s="189"/>
      <c r="W11027" s="189"/>
      <c r="X11027" s="189"/>
      <c r="Y11027" s="189"/>
    </row>
    <row r="11028" spans="1:25" x14ac:dyDescent="0.3">
      <c r="A11028" s="90">
        <v>11017</v>
      </c>
      <c r="B11028" s="200"/>
      <c r="C11028" s="189"/>
      <c r="D11028" s="203"/>
      <c r="E11028" s="204"/>
      <c r="F11028" s="205"/>
      <c r="G11028" s="206"/>
      <c r="H11028" s="207"/>
      <c r="I11028" s="189"/>
      <c r="J11028" s="189"/>
      <c r="K11028" s="189"/>
      <c r="L11028" s="189"/>
      <c r="M11028" s="189"/>
      <c r="N11028" s="189"/>
      <c r="O11028" s="204"/>
      <c r="P11028" s="204"/>
      <c r="Q11028" s="189"/>
      <c r="R11028" s="204"/>
      <c r="S11028" s="204"/>
      <c r="T11028" s="208"/>
      <c r="U11028" s="189"/>
      <c r="V11028" s="189"/>
      <c r="W11028" s="189"/>
      <c r="X11028" s="189"/>
      <c r="Y11028" s="189"/>
    </row>
    <row r="11029" spans="1:25" x14ac:dyDescent="0.3">
      <c r="A11029" s="183">
        <v>11018</v>
      </c>
      <c r="B11029" s="200"/>
      <c r="C11029" s="189"/>
      <c r="D11029" s="203"/>
      <c r="E11029" s="204"/>
      <c r="F11029" s="205"/>
      <c r="G11029" s="206"/>
      <c r="H11029" s="207"/>
      <c r="I11029" s="189"/>
      <c r="J11029" s="189"/>
      <c r="K11029" s="189"/>
      <c r="L11029" s="189"/>
      <c r="M11029" s="189"/>
      <c r="N11029" s="189"/>
      <c r="O11029" s="204"/>
      <c r="P11029" s="204"/>
      <c r="Q11029" s="189"/>
      <c r="R11029" s="204"/>
      <c r="S11029" s="204"/>
      <c r="T11029" s="208"/>
      <c r="U11029" s="189"/>
      <c r="V11029" s="189"/>
      <c r="W11029" s="189"/>
      <c r="X11029" s="189"/>
      <c r="Y11029" s="189"/>
    </row>
    <row r="11030" spans="1:25" x14ac:dyDescent="0.3">
      <c r="A11030" s="90">
        <v>11019</v>
      </c>
      <c r="B11030" s="200"/>
      <c r="C11030" s="189"/>
      <c r="D11030" s="203"/>
      <c r="E11030" s="204"/>
      <c r="F11030" s="205"/>
      <c r="G11030" s="206"/>
      <c r="H11030" s="207"/>
      <c r="I11030" s="189"/>
      <c r="J11030" s="189"/>
      <c r="K11030" s="189"/>
      <c r="L11030" s="189"/>
      <c r="M11030" s="189"/>
      <c r="N11030" s="189"/>
      <c r="O11030" s="204"/>
      <c r="P11030" s="204"/>
      <c r="Q11030" s="189"/>
      <c r="R11030" s="204"/>
      <c r="S11030" s="204"/>
      <c r="T11030" s="208"/>
      <c r="U11030" s="189"/>
      <c r="V11030" s="189"/>
      <c r="W11030" s="189"/>
      <c r="X11030" s="189"/>
      <c r="Y11030" s="189"/>
    </row>
    <row r="11031" spans="1:25" x14ac:dyDescent="0.3">
      <c r="A11031" s="183">
        <v>11020</v>
      </c>
      <c r="B11031" s="200"/>
      <c r="C11031" s="189"/>
      <c r="D11031" s="203"/>
      <c r="E11031" s="204"/>
      <c r="F11031" s="205"/>
      <c r="G11031" s="206"/>
      <c r="H11031" s="207"/>
      <c r="I11031" s="189"/>
      <c r="J11031" s="189"/>
      <c r="K11031" s="189"/>
      <c r="L11031" s="189"/>
      <c r="M11031" s="189"/>
      <c r="N11031" s="189"/>
      <c r="O11031" s="204"/>
      <c r="P11031" s="204"/>
      <c r="Q11031" s="189"/>
      <c r="R11031" s="204"/>
      <c r="S11031" s="204"/>
      <c r="T11031" s="208"/>
      <c r="U11031" s="189"/>
      <c r="V11031" s="189"/>
      <c r="W11031" s="189"/>
      <c r="X11031" s="189"/>
      <c r="Y11031" s="189"/>
    </row>
    <row r="11032" spans="1:25" x14ac:dyDescent="0.3">
      <c r="A11032" s="90">
        <v>11021</v>
      </c>
      <c r="B11032" s="200"/>
      <c r="C11032" s="189"/>
      <c r="D11032" s="203"/>
      <c r="E11032" s="204"/>
      <c r="F11032" s="205"/>
      <c r="G11032" s="206"/>
      <c r="H11032" s="207"/>
      <c r="I11032" s="189"/>
      <c r="J11032" s="189"/>
      <c r="K11032" s="189"/>
      <c r="L11032" s="189"/>
      <c r="M11032" s="189"/>
      <c r="N11032" s="189"/>
      <c r="O11032" s="204"/>
      <c r="P11032" s="204"/>
      <c r="Q11032" s="189"/>
      <c r="R11032" s="204"/>
      <c r="S11032" s="204"/>
      <c r="T11032" s="208"/>
      <c r="U11032" s="189"/>
      <c r="V11032" s="189"/>
      <c r="W11032" s="189"/>
      <c r="X11032" s="189"/>
      <c r="Y11032" s="189"/>
    </row>
    <row r="11033" spans="1:25" x14ac:dyDescent="0.3">
      <c r="A11033" s="183">
        <v>11022</v>
      </c>
      <c r="B11033" s="200"/>
      <c r="C11033" s="189"/>
      <c r="D11033" s="203"/>
      <c r="E11033" s="204"/>
      <c r="F11033" s="205"/>
      <c r="G11033" s="206"/>
      <c r="H11033" s="207"/>
      <c r="I11033" s="189"/>
      <c r="J11033" s="189"/>
      <c r="K11033" s="189"/>
      <c r="L11033" s="189"/>
      <c r="M11033" s="189"/>
      <c r="N11033" s="189"/>
      <c r="O11033" s="204"/>
      <c r="P11033" s="204"/>
      <c r="Q11033" s="189"/>
      <c r="R11033" s="204"/>
      <c r="S11033" s="204"/>
      <c r="T11033" s="208"/>
      <c r="U11033" s="189"/>
      <c r="V11033" s="189"/>
      <c r="W11033" s="189"/>
      <c r="X11033" s="189"/>
      <c r="Y11033" s="189"/>
    </row>
    <row r="11034" spans="1:25" x14ac:dyDescent="0.3">
      <c r="A11034" s="90">
        <v>11023</v>
      </c>
      <c r="B11034" s="200"/>
      <c r="C11034" s="189"/>
      <c r="D11034" s="203"/>
      <c r="E11034" s="204"/>
      <c r="F11034" s="205"/>
      <c r="G11034" s="206"/>
      <c r="H11034" s="207"/>
      <c r="I11034" s="189"/>
      <c r="J11034" s="189"/>
      <c r="K11034" s="189"/>
      <c r="L11034" s="189"/>
      <c r="M11034" s="189"/>
      <c r="N11034" s="189"/>
      <c r="O11034" s="204"/>
      <c r="P11034" s="204"/>
      <c r="Q11034" s="189"/>
      <c r="R11034" s="204"/>
      <c r="S11034" s="204"/>
      <c r="T11034" s="208"/>
      <c r="U11034" s="189"/>
      <c r="V11034" s="189"/>
      <c r="W11034" s="189"/>
      <c r="X11034" s="189"/>
      <c r="Y11034" s="189"/>
    </row>
    <row r="11035" spans="1:25" x14ac:dyDescent="0.3">
      <c r="A11035" s="183">
        <v>11024</v>
      </c>
      <c r="B11035" s="200"/>
      <c r="C11035" s="189"/>
      <c r="D11035" s="203"/>
      <c r="E11035" s="204"/>
      <c r="F11035" s="205"/>
      <c r="G11035" s="206"/>
      <c r="H11035" s="207"/>
      <c r="I11035" s="189"/>
      <c r="J11035" s="189"/>
      <c r="K11035" s="189"/>
      <c r="L11035" s="189"/>
      <c r="M11035" s="189"/>
      <c r="N11035" s="189"/>
      <c r="O11035" s="204"/>
      <c r="P11035" s="204"/>
      <c r="Q11035" s="189"/>
      <c r="R11035" s="204"/>
      <c r="S11035" s="204"/>
      <c r="T11035" s="208"/>
      <c r="U11035" s="189"/>
      <c r="V11035" s="189"/>
      <c r="W11035" s="189"/>
      <c r="X11035" s="189"/>
      <c r="Y11035" s="189"/>
    </row>
    <row r="11036" spans="1:25" x14ac:dyDescent="0.3">
      <c r="A11036" s="90">
        <v>11025</v>
      </c>
      <c r="B11036" s="200"/>
      <c r="C11036" s="189"/>
      <c r="D11036" s="203"/>
      <c r="E11036" s="204"/>
      <c r="F11036" s="205"/>
      <c r="G11036" s="206"/>
      <c r="H11036" s="207"/>
      <c r="I11036" s="189"/>
      <c r="J11036" s="189"/>
      <c r="K11036" s="189"/>
      <c r="L11036" s="189"/>
      <c r="M11036" s="189"/>
      <c r="N11036" s="189"/>
      <c r="O11036" s="204"/>
      <c r="P11036" s="204"/>
      <c r="Q11036" s="189"/>
      <c r="R11036" s="204"/>
      <c r="S11036" s="204"/>
      <c r="T11036" s="208"/>
      <c r="U11036" s="189"/>
      <c r="V11036" s="189"/>
      <c r="W11036" s="189"/>
      <c r="X11036" s="189"/>
      <c r="Y11036" s="189"/>
    </row>
    <row r="11037" spans="1:25" x14ac:dyDescent="0.3">
      <c r="A11037" s="183">
        <v>11026</v>
      </c>
      <c r="B11037" s="200"/>
      <c r="C11037" s="189"/>
      <c r="D11037" s="203"/>
      <c r="E11037" s="204"/>
      <c r="F11037" s="205"/>
      <c r="G11037" s="206"/>
      <c r="H11037" s="207"/>
      <c r="I11037" s="189"/>
      <c r="J11037" s="189"/>
      <c r="K11037" s="189"/>
      <c r="L11037" s="189"/>
      <c r="M11037" s="189"/>
      <c r="N11037" s="189"/>
      <c r="O11037" s="204"/>
      <c r="P11037" s="204"/>
      <c r="Q11037" s="189"/>
      <c r="R11037" s="204"/>
      <c r="S11037" s="204"/>
      <c r="T11037" s="208"/>
      <c r="U11037" s="189"/>
      <c r="V11037" s="189"/>
      <c r="W11037" s="189"/>
      <c r="X11037" s="189"/>
      <c r="Y11037" s="189"/>
    </row>
    <row r="11038" spans="1:25" x14ac:dyDescent="0.3">
      <c r="A11038" s="90">
        <v>11027</v>
      </c>
      <c r="B11038" s="200"/>
      <c r="C11038" s="189"/>
      <c r="D11038" s="203"/>
      <c r="E11038" s="204"/>
      <c r="F11038" s="205"/>
      <c r="G11038" s="206"/>
      <c r="H11038" s="207"/>
      <c r="I11038" s="189"/>
      <c r="J11038" s="189"/>
      <c r="K11038" s="189"/>
      <c r="L11038" s="189"/>
      <c r="M11038" s="189"/>
      <c r="N11038" s="189"/>
      <c r="O11038" s="204"/>
      <c r="P11038" s="204"/>
      <c r="Q11038" s="189"/>
      <c r="R11038" s="204"/>
      <c r="S11038" s="204"/>
      <c r="T11038" s="208"/>
      <c r="U11038" s="189"/>
      <c r="V11038" s="189"/>
      <c r="W11038" s="189"/>
      <c r="X11038" s="189"/>
      <c r="Y11038" s="189"/>
    </row>
    <row r="11039" spans="1:25" x14ac:dyDescent="0.3">
      <c r="A11039" s="183">
        <v>11028</v>
      </c>
      <c r="B11039" s="200"/>
      <c r="C11039" s="189"/>
      <c r="D11039" s="203"/>
      <c r="E11039" s="204"/>
      <c r="F11039" s="205"/>
      <c r="G11039" s="206"/>
      <c r="H11039" s="207"/>
      <c r="I11039" s="189"/>
      <c r="J11039" s="189"/>
      <c r="K11039" s="189"/>
      <c r="L11039" s="189"/>
      <c r="M11039" s="189"/>
      <c r="N11039" s="189"/>
      <c r="O11039" s="204"/>
      <c r="P11039" s="204"/>
      <c r="Q11039" s="189"/>
      <c r="R11039" s="204"/>
      <c r="S11039" s="204"/>
      <c r="T11039" s="208"/>
      <c r="U11039" s="189"/>
      <c r="V11039" s="189"/>
      <c r="W11039" s="189"/>
      <c r="X11039" s="189"/>
      <c r="Y11039" s="189"/>
    </row>
    <row r="11040" spans="1:25" x14ac:dyDescent="0.3">
      <c r="A11040" s="90">
        <v>11029</v>
      </c>
      <c r="B11040" s="200"/>
      <c r="C11040" s="189"/>
      <c r="D11040" s="203"/>
      <c r="E11040" s="204"/>
      <c r="F11040" s="205"/>
      <c r="G11040" s="206"/>
      <c r="H11040" s="207"/>
      <c r="I11040" s="189"/>
      <c r="J11040" s="189"/>
      <c r="K11040" s="189"/>
      <c r="L11040" s="189"/>
      <c r="M11040" s="189"/>
      <c r="N11040" s="189"/>
      <c r="O11040" s="204"/>
      <c r="P11040" s="204"/>
      <c r="Q11040" s="189"/>
      <c r="R11040" s="204"/>
      <c r="S11040" s="204"/>
      <c r="T11040" s="208"/>
      <c r="U11040" s="189"/>
      <c r="V11040" s="189"/>
      <c r="W11040" s="189"/>
      <c r="X11040" s="189"/>
      <c r="Y11040" s="189"/>
    </row>
    <row r="11041" spans="1:25" x14ac:dyDescent="0.3">
      <c r="A11041" s="183">
        <v>11030</v>
      </c>
      <c r="B11041" s="200"/>
      <c r="C11041" s="189"/>
      <c r="D11041" s="203"/>
      <c r="E11041" s="204"/>
      <c r="F11041" s="205"/>
      <c r="G11041" s="206"/>
      <c r="H11041" s="207"/>
      <c r="I11041" s="189"/>
      <c r="J11041" s="189"/>
      <c r="K11041" s="189"/>
      <c r="L11041" s="189"/>
      <c r="M11041" s="189"/>
      <c r="N11041" s="189"/>
      <c r="O11041" s="204"/>
      <c r="P11041" s="204"/>
      <c r="Q11041" s="189"/>
      <c r="R11041" s="204"/>
      <c r="S11041" s="204"/>
      <c r="T11041" s="208"/>
      <c r="U11041" s="189"/>
      <c r="V11041" s="189"/>
      <c r="W11041" s="189"/>
      <c r="X11041" s="189"/>
      <c r="Y11041" s="189"/>
    </row>
    <row r="11042" spans="1:25" x14ac:dyDescent="0.3">
      <c r="A11042" s="90">
        <v>11031</v>
      </c>
      <c r="B11042" s="200"/>
      <c r="C11042" s="189"/>
      <c r="D11042" s="203"/>
      <c r="E11042" s="204"/>
      <c r="F11042" s="205"/>
      <c r="G11042" s="206"/>
      <c r="H11042" s="207"/>
      <c r="I11042" s="189"/>
      <c r="J11042" s="189"/>
      <c r="K11042" s="189"/>
      <c r="L11042" s="189"/>
      <c r="M11042" s="189"/>
      <c r="N11042" s="189"/>
      <c r="O11042" s="204"/>
      <c r="P11042" s="204"/>
      <c r="Q11042" s="189"/>
      <c r="R11042" s="204"/>
      <c r="S11042" s="204"/>
      <c r="T11042" s="208"/>
      <c r="U11042" s="189"/>
      <c r="V11042" s="189"/>
      <c r="W11042" s="189"/>
      <c r="X11042" s="189"/>
      <c r="Y11042" s="189"/>
    </row>
    <row r="11043" spans="1:25" x14ac:dyDescent="0.3">
      <c r="A11043" s="183">
        <v>11032</v>
      </c>
      <c r="B11043" s="200"/>
      <c r="C11043" s="189"/>
      <c r="D11043" s="203"/>
      <c r="E11043" s="204"/>
      <c r="F11043" s="205"/>
      <c r="G11043" s="206"/>
      <c r="H11043" s="207"/>
      <c r="I11043" s="189"/>
      <c r="J11043" s="189"/>
      <c r="K11043" s="189"/>
      <c r="L11043" s="189"/>
      <c r="M11043" s="189"/>
      <c r="N11043" s="189"/>
      <c r="O11043" s="204"/>
      <c r="P11043" s="204"/>
      <c r="Q11043" s="189"/>
      <c r="R11043" s="204"/>
      <c r="S11043" s="204"/>
      <c r="T11043" s="208"/>
      <c r="U11043" s="189"/>
      <c r="V11043" s="189"/>
      <c r="W11043" s="189"/>
      <c r="X11043" s="189"/>
      <c r="Y11043" s="189"/>
    </row>
    <row r="11044" spans="1:25" x14ac:dyDescent="0.3">
      <c r="A11044" s="90">
        <v>11033</v>
      </c>
      <c r="B11044" s="200"/>
      <c r="C11044" s="189"/>
      <c r="D11044" s="203"/>
      <c r="E11044" s="204"/>
      <c r="F11044" s="205"/>
      <c r="G11044" s="206"/>
      <c r="H11044" s="207"/>
      <c r="I11044" s="189"/>
      <c r="J11044" s="189"/>
      <c r="K11044" s="189"/>
      <c r="L11044" s="189"/>
      <c r="M11044" s="189"/>
      <c r="N11044" s="189"/>
      <c r="O11044" s="204"/>
      <c r="P11044" s="204"/>
      <c r="Q11044" s="189"/>
      <c r="R11044" s="204"/>
      <c r="S11044" s="204"/>
      <c r="T11044" s="208"/>
      <c r="U11044" s="189"/>
      <c r="V11044" s="189"/>
      <c r="W11044" s="189"/>
      <c r="X11044" s="189"/>
      <c r="Y11044" s="189"/>
    </row>
    <row r="11045" spans="1:25" x14ac:dyDescent="0.3">
      <c r="A11045" s="183">
        <v>11034</v>
      </c>
      <c r="B11045" s="200"/>
      <c r="C11045" s="189"/>
      <c r="D11045" s="203"/>
      <c r="E11045" s="204"/>
      <c r="F11045" s="205"/>
      <c r="G11045" s="206"/>
      <c r="H11045" s="207"/>
      <c r="I11045" s="189"/>
      <c r="J11045" s="189"/>
      <c r="K11045" s="189"/>
      <c r="L11045" s="189"/>
      <c r="M11045" s="189"/>
      <c r="N11045" s="189"/>
      <c r="O11045" s="204"/>
      <c r="P11045" s="204"/>
      <c r="Q11045" s="189"/>
      <c r="R11045" s="204"/>
      <c r="S11045" s="204"/>
      <c r="T11045" s="208"/>
      <c r="U11045" s="189"/>
      <c r="V11045" s="189"/>
      <c r="W11045" s="189"/>
      <c r="X11045" s="189"/>
      <c r="Y11045" s="189"/>
    </row>
    <row r="11046" spans="1:25" x14ac:dyDescent="0.3">
      <c r="A11046" s="90">
        <v>11035</v>
      </c>
      <c r="B11046" s="200"/>
      <c r="C11046" s="189"/>
      <c r="D11046" s="203"/>
      <c r="E11046" s="204"/>
      <c r="F11046" s="205"/>
      <c r="G11046" s="206"/>
      <c r="H11046" s="207"/>
      <c r="I11046" s="189"/>
      <c r="J11046" s="189"/>
      <c r="K11046" s="189"/>
      <c r="L11046" s="189"/>
      <c r="M11046" s="189"/>
      <c r="N11046" s="189"/>
      <c r="O11046" s="204"/>
      <c r="P11046" s="204"/>
      <c r="Q11046" s="189"/>
      <c r="R11046" s="204"/>
      <c r="S11046" s="204"/>
      <c r="T11046" s="208"/>
      <c r="U11046" s="189"/>
      <c r="V11046" s="189"/>
      <c r="W11046" s="189"/>
      <c r="X11046" s="189"/>
      <c r="Y11046" s="189"/>
    </row>
    <row r="11047" spans="1:25" x14ac:dyDescent="0.3">
      <c r="A11047" s="183">
        <v>11036</v>
      </c>
      <c r="B11047" s="200"/>
      <c r="C11047" s="189"/>
      <c r="D11047" s="203"/>
      <c r="E11047" s="204"/>
      <c r="F11047" s="205"/>
      <c r="G11047" s="206"/>
      <c r="H11047" s="207"/>
      <c r="I11047" s="189"/>
      <c r="J11047" s="189"/>
      <c r="K11047" s="189"/>
      <c r="L11047" s="189"/>
      <c r="M11047" s="189"/>
      <c r="N11047" s="189"/>
      <c r="O11047" s="204"/>
      <c r="P11047" s="204"/>
      <c r="Q11047" s="189"/>
      <c r="R11047" s="204"/>
      <c r="S11047" s="204"/>
      <c r="T11047" s="208"/>
      <c r="U11047" s="189"/>
      <c r="V11047" s="189"/>
      <c r="W11047" s="189"/>
      <c r="X11047" s="189"/>
      <c r="Y11047" s="189"/>
    </row>
    <row r="11048" spans="1:25" x14ac:dyDescent="0.3">
      <c r="A11048" s="90">
        <v>11037</v>
      </c>
      <c r="B11048" s="200"/>
      <c r="C11048" s="189"/>
      <c r="D11048" s="203"/>
      <c r="E11048" s="204"/>
      <c r="F11048" s="205"/>
      <c r="G11048" s="206"/>
      <c r="H11048" s="207"/>
      <c r="I11048" s="189"/>
      <c r="J11048" s="189"/>
      <c r="K11048" s="189"/>
      <c r="L11048" s="189"/>
      <c r="M11048" s="189"/>
      <c r="N11048" s="189"/>
      <c r="O11048" s="204"/>
      <c r="P11048" s="204"/>
      <c r="Q11048" s="189"/>
      <c r="R11048" s="204"/>
      <c r="S11048" s="204"/>
      <c r="T11048" s="208"/>
      <c r="U11048" s="189"/>
      <c r="V11048" s="189"/>
      <c r="W11048" s="189"/>
      <c r="X11048" s="189"/>
      <c r="Y11048" s="189"/>
    </row>
    <row r="11049" spans="1:25" x14ac:dyDescent="0.3">
      <c r="A11049" s="183">
        <v>11038</v>
      </c>
      <c r="B11049" s="200"/>
      <c r="C11049" s="189"/>
      <c r="D11049" s="203"/>
      <c r="E11049" s="204"/>
      <c r="F11049" s="205"/>
      <c r="G11049" s="206"/>
      <c r="H11049" s="207"/>
      <c r="I11049" s="189"/>
      <c r="J11049" s="189"/>
      <c r="K11049" s="189"/>
      <c r="L11049" s="189"/>
      <c r="M11049" s="189"/>
      <c r="N11049" s="189"/>
      <c r="O11049" s="204"/>
      <c r="P11049" s="204"/>
      <c r="Q11049" s="189"/>
      <c r="R11049" s="204"/>
      <c r="S11049" s="204"/>
      <c r="T11049" s="208"/>
      <c r="U11049" s="189"/>
      <c r="V11049" s="189"/>
      <c r="W11049" s="189"/>
      <c r="X11049" s="189"/>
      <c r="Y11049" s="189"/>
    </row>
    <row r="11050" spans="1:25" x14ac:dyDescent="0.3">
      <c r="A11050" s="90">
        <v>11039</v>
      </c>
      <c r="B11050" s="200"/>
      <c r="C11050" s="189"/>
      <c r="D11050" s="203"/>
      <c r="E11050" s="204"/>
      <c r="F11050" s="205"/>
      <c r="G11050" s="206"/>
      <c r="H11050" s="207"/>
      <c r="I11050" s="189"/>
      <c r="J11050" s="189"/>
      <c r="K11050" s="189"/>
      <c r="L11050" s="189"/>
      <c r="M11050" s="189"/>
      <c r="N11050" s="189"/>
      <c r="O11050" s="204"/>
      <c r="P11050" s="204"/>
      <c r="Q11050" s="189"/>
      <c r="R11050" s="204"/>
      <c r="S11050" s="204"/>
      <c r="T11050" s="208"/>
      <c r="U11050" s="189"/>
      <c r="V11050" s="189"/>
      <c r="W11050" s="189"/>
      <c r="X11050" s="189"/>
      <c r="Y11050" s="189"/>
    </row>
    <row r="11051" spans="1:25" x14ac:dyDescent="0.3">
      <c r="A11051" s="183">
        <v>11040</v>
      </c>
      <c r="B11051" s="200"/>
      <c r="C11051" s="189"/>
      <c r="D11051" s="203"/>
      <c r="E11051" s="204"/>
      <c r="F11051" s="205"/>
      <c r="G11051" s="206"/>
      <c r="H11051" s="207"/>
      <c r="I11051" s="189"/>
      <c r="J11051" s="189"/>
      <c r="K11051" s="189"/>
      <c r="L11051" s="189"/>
      <c r="M11051" s="189"/>
      <c r="N11051" s="189"/>
      <c r="O11051" s="204"/>
      <c r="P11051" s="204"/>
      <c r="Q11051" s="189"/>
      <c r="R11051" s="204"/>
      <c r="S11051" s="204"/>
      <c r="T11051" s="208"/>
      <c r="U11051" s="189"/>
      <c r="V11051" s="189"/>
      <c r="W11051" s="189"/>
      <c r="X11051" s="189"/>
      <c r="Y11051" s="189"/>
    </row>
    <row r="11052" spans="1:25" x14ac:dyDescent="0.3">
      <c r="A11052" s="90">
        <v>11041</v>
      </c>
      <c r="B11052" s="200"/>
      <c r="C11052" s="189"/>
      <c r="D11052" s="203"/>
      <c r="E11052" s="204"/>
      <c r="F11052" s="205"/>
      <c r="G11052" s="206"/>
      <c r="H11052" s="207"/>
      <c r="I11052" s="189"/>
      <c r="J11052" s="189"/>
      <c r="K11052" s="189"/>
      <c r="L11052" s="189"/>
      <c r="M11052" s="189"/>
      <c r="N11052" s="189"/>
      <c r="O11052" s="204"/>
      <c r="P11052" s="204"/>
      <c r="Q11052" s="189"/>
      <c r="R11052" s="204"/>
      <c r="S11052" s="204"/>
      <c r="T11052" s="208"/>
      <c r="U11052" s="189"/>
      <c r="V11052" s="189"/>
      <c r="W11052" s="189"/>
      <c r="X11052" s="189"/>
      <c r="Y11052" s="189"/>
    </row>
    <row r="11053" spans="1:25" x14ac:dyDescent="0.3">
      <c r="A11053" s="183">
        <v>11042</v>
      </c>
      <c r="B11053" s="200"/>
      <c r="C11053" s="189"/>
      <c r="D11053" s="203"/>
      <c r="E11053" s="204"/>
      <c r="F11053" s="205"/>
      <c r="G11053" s="206"/>
      <c r="H11053" s="207"/>
      <c r="I11053" s="189"/>
      <c r="J11053" s="189"/>
      <c r="K11053" s="189"/>
      <c r="L11053" s="189"/>
      <c r="M11053" s="189"/>
      <c r="N11053" s="189"/>
      <c r="O11053" s="204"/>
      <c r="P11053" s="204"/>
      <c r="Q11053" s="189"/>
      <c r="R11053" s="204"/>
      <c r="S11053" s="204"/>
      <c r="T11053" s="208"/>
      <c r="U11053" s="189"/>
      <c r="V11053" s="189"/>
      <c r="W11053" s="189"/>
      <c r="X11053" s="189"/>
      <c r="Y11053" s="189"/>
    </row>
    <row r="11054" spans="1:25" x14ac:dyDescent="0.3">
      <c r="A11054" s="90">
        <v>11043</v>
      </c>
      <c r="B11054" s="200"/>
      <c r="C11054" s="189"/>
      <c r="D11054" s="203"/>
      <c r="E11054" s="204"/>
      <c r="F11054" s="205"/>
      <c r="G11054" s="206"/>
      <c r="H11054" s="207"/>
      <c r="I11054" s="189"/>
      <c r="J11054" s="189"/>
      <c r="K11054" s="189"/>
      <c r="L11054" s="189"/>
      <c r="M11054" s="189"/>
      <c r="N11054" s="189"/>
      <c r="O11054" s="204"/>
      <c r="P11054" s="204"/>
      <c r="Q11054" s="189"/>
      <c r="R11054" s="204"/>
      <c r="S11054" s="204"/>
      <c r="T11054" s="208"/>
      <c r="U11054" s="189"/>
      <c r="V11054" s="189"/>
      <c r="W11054" s="189"/>
      <c r="X11054" s="189"/>
      <c r="Y11054" s="189"/>
    </row>
    <row r="11055" spans="1:25" x14ac:dyDescent="0.3">
      <c r="A11055" s="183">
        <v>11044</v>
      </c>
      <c r="B11055" s="200"/>
      <c r="C11055" s="189"/>
      <c r="D11055" s="203"/>
      <c r="E11055" s="204"/>
      <c r="F11055" s="205"/>
      <c r="G11055" s="206"/>
      <c r="H11055" s="207"/>
      <c r="I11055" s="189"/>
      <c r="J11055" s="189"/>
      <c r="K11055" s="189"/>
      <c r="L11055" s="189"/>
      <c r="M11055" s="189"/>
      <c r="N11055" s="189"/>
      <c r="O11055" s="204"/>
      <c r="P11055" s="204"/>
      <c r="Q11055" s="189"/>
      <c r="R11055" s="204"/>
      <c r="S11055" s="204"/>
      <c r="T11055" s="208"/>
      <c r="U11055" s="189"/>
      <c r="V11055" s="189"/>
      <c r="W11055" s="189"/>
      <c r="X11055" s="189"/>
      <c r="Y11055" s="189"/>
    </row>
    <row r="11056" spans="1:25" x14ac:dyDescent="0.3">
      <c r="A11056" s="90">
        <v>11045</v>
      </c>
      <c r="B11056" s="200"/>
      <c r="C11056" s="189"/>
      <c r="D11056" s="203"/>
      <c r="E11056" s="204"/>
      <c r="F11056" s="205"/>
      <c r="G11056" s="206"/>
      <c r="H11056" s="207"/>
      <c r="I11056" s="189"/>
      <c r="J11056" s="189"/>
      <c r="K11056" s="189"/>
      <c r="L11056" s="189"/>
      <c r="M11056" s="189"/>
      <c r="N11056" s="189"/>
      <c r="O11056" s="204"/>
      <c r="P11056" s="204"/>
      <c r="Q11056" s="189"/>
      <c r="R11056" s="204"/>
      <c r="S11056" s="204"/>
      <c r="T11056" s="208"/>
      <c r="U11056" s="189"/>
      <c r="V11056" s="189"/>
      <c r="W11056" s="189"/>
      <c r="X11056" s="189"/>
      <c r="Y11056" s="189"/>
    </row>
    <row r="11057" spans="1:25" x14ac:dyDescent="0.3">
      <c r="A11057" s="183">
        <v>11046</v>
      </c>
      <c r="B11057" s="200"/>
      <c r="C11057" s="189"/>
      <c r="D11057" s="203"/>
      <c r="E11057" s="204"/>
      <c r="F11057" s="205"/>
      <c r="G11057" s="206"/>
      <c r="H11057" s="207"/>
      <c r="I11057" s="189"/>
      <c r="J11057" s="189"/>
      <c r="K11057" s="189"/>
      <c r="L11057" s="189"/>
      <c r="M11057" s="189"/>
      <c r="N11057" s="189"/>
      <c r="O11057" s="204"/>
      <c r="P11057" s="204"/>
      <c r="Q11057" s="189"/>
      <c r="R11057" s="204"/>
      <c r="S11057" s="204"/>
      <c r="T11057" s="208"/>
      <c r="U11057" s="189"/>
      <c r="V11057" s="189"/>
      <c r="W11057" s="189"/>
      <c r="X11057" s="189"/>
      <c r="Y11057" s="189"/>
    </row>
    <row r="11058" spans="1:25" x14ac:dyDescent="0.3">
      <c r="A11058" s="90">
        <v>11047</v>
      </c>
      <c r="B11058" s="200"/>
      <c r="C11058" s="189"/>
      <c r="D11058" s="203"/>
      <c r="E11058" s="204"/>
      <c r="F11058" s="205"/>
      <c r="G11058" s="206"/>
      <c r="H11058" s="207"/>
      <c r="I11058" s="189"/>
      <c r="J11058" s="189"/>
      <c r="K11058" s="189"/>
      <c r="L11058" s="189"/>
      <c r="M11058" s="189"/>
      <c r="N11058" s="189"/>
      <c r="O11058" s="204"/>
      <c r="P11058" s="204"/>
      <c r="Q11058" s="189"/>
      <c r="R11058" s="204"/>
      <c r="S11058" s="204"/>
      <c r="T11058" s="208"/>
      <c r="U11058" s="189"/>
      <c r="V11058" s="189"/>
      <c r="W11058" s="189"/>
      <c r="X11058" s="189"/>
      <c r="Y11058" s="189"/>
    </row>
    <row r="11059" spans="1:25" x14ac:dyDescent="0.3">
      <c r="A11059" s="183">
        <v>11048</v>
      </c>
      <c r="B11059" s="200"/>
      <c r="C11059" s="189"/>
      <c r="D11059" s="203"/>
      <c r="E11059" s="204"/>
      <c r="F11059" s="205"/>
      <c r="G11059" s="206"/>
      <c r="H11059" s="207"/>
      <c r="I11059" s="189"/>
      <c r="J11059" s="189"/>
      <c r="K11059" s="189"/>
      <c r="L11059" s="189"/>
      <c r="M11059" s="189"/>
      <c r="N11059" s="189"/>
      <c r="O11059" s="204"/>
      <c r="P11059" s="204"/>
      <c r="Q11059" s="189"/>
      <c r="R11059" s="204"/>
      <c r="S11059" s="204"/>
      <c r="T11059" s="208"/>
      <c r="U11059" s="189"/>
      <c r="V11059" s="189"/>
      <c r="W11059" s="189"/>
      <c r="X11059" s="189"/>
      <c r="Y11059" s="189"/>
    </row>
    <row r="11060" spans="1:25" x14ac:dyDescent="0.3">
      <c r="A11060" s="90">
        <v>11049</v>
      </c>
      <c r="B11060" s="200"/>
      <c r="C11060" s="189"/>
      <c r="D11060" s="203"/>
      <c r="E11060" s="204"/>
      <c r="F11060" s="205"/>
      <c r="G11060" s="206"/>
      <c r="H11060" s="207"/>
      <c r="I11060" s="189"/>
      <c r="J11060" s="189"/>
      <c r="K11060" s="189"/>
      <c r="L11060" s="189"/>
      <c r="M11060" s="189"/>
      <c r="N11060" s="189"/>
      <c r="O11060" s="204"/>
      <c r="P11060" s="204"/>
      <c r="Q11060" s="189"/>
      <c r="R11060" s="204"/>
      <c r="S11060" s="204"/>
      <c r="T11060" s="208"/>
      <c r="U11060" s="189"/>
      <c r="V11060" s="189"/>
      <c r="W11060" s="189"/>
      <c r="X11060" s="189"/>
      <c r="Y11060" s="189"/>
    </row>
    <row r="11061" spans="1:25" x14ac:dyDescent="0.3">
      <c r="A11061" s="183">
        <v>11050</v>
      </c>
      <c r="B11061" s="200"/>
      <c r="C11061" s="189"/>
      <c r="D11061" s="203"/>
      <c r="E11061" s="204"/>
      <c r="F11061" s="205"/>
      <c r="G11061" s="206"/>
      <c r="H11061" s="207"/>
      <c r="I11061" s="189"/>
      <c r="J11061" s="189"/>
      <c r="K11061" s="189"/>
      <c r="L11061" s="189"/>
      <c r="M11061" s="189"/>
      <c r="N11061" s="189"/>
      <c r="O11061" s="204"/>
      <c r="P11061" s="204"/>
      <c r="Q11061" s="189"/>
      <c r="R11061" s="204"/>
      <c r="S11061" s="204"/>
      <c r="T11061" s="208"/>
      <c r="U11061" s="189"/>
      <c r="V11061" s="189"/>
      <c r="W11061" s="189"/>
      <c r="X11061" s="189"/>
      <c r="Y11061" s="189"/>
    </row>
    <row r="11062" spans="1:25" x14ac:dyDescent="0.3">
      <c r="A11062" s="90">
        <v>11051</v>
      </c>
      <c r="B11062" s="200"/>
      <c r="C11062" s="189"/>
      <c r="D11062" s="203"/>
      <c r="E11062" s="204"/>
      <c r="F11062" s="205"/>
      <c r="G11062" s="206"/>
      <c r="H11062" s="207"/>
      <c r="I11062" s="189"/>
      <c r="J11062" s="189"/>
      <c r="K11062" s="189"/>
      <c r="L11062" s="189"/>
      <c r="M11062" s="189"/>
      <c r="N11062" s="189"/>
      <c r="O11062" s="204"/>
      <c r="P11062" s="204"/>
      <c r="Q11062" s="189"/>
      <c r="R11062" s="204"/>
      <c r="S11062" s="204"/>
      <c r="T11062" s="208"/>
      <c r="U11062" s="189"/>
      <c r="V11062" s="189"/>
      <c r="W11062" s="189"/>
      <c r="X11062" s="189"/>
      <c r="Y11062" s="189"/>
    </row>
    <row r="11063" spans="1:25" x14ac:dyDescent="0.3">
      <c r="A11063" s="183">
        <v>11052</v>
      </c>
      <c r="B11063" s="200"/>
      <c r="C11063" s="189"/>
      <c r="D11063" s="203"/>
      <c r="E11063" s="204"/>
      <c r="F11063" s="205"/>
      <c r="G11063" s="206"/>
      <c r="H11063" s="207"/>
      <c r="I11063" s="189"/>
      <c r="J11063" s="189"/>
      <c r="K11063" s="189"/>
      <c r="L11063" s="189"/>
      <c r="M11063" s="189"/>
      <c r="N11063" s="189"/>
      <c r="O11063" s="204"/>
      <c r="P11063" s="204"/>
      <c r="Q11063" s="189"/>
      <c r="R11063" s="204"/>
      <c r="S11063" s="204"/>
      <c r="T11063" s="208"/>
      <c r="U11063" s="189"/>
      <c r="V11063" s="189"/>
      <c r="W11063" s="189"/>
      <c r="X11063" s="189"/>
      <c r="Y11063" s="189"/>
    </row>
    <row r="11064" spans="1:25" x14ac:dyDescent="0.3">
      <c r="A11064" s="90">
        <v>11053</v>
      </c>
      <c r="B11064" s="200"/>
      <c r="C11064" s="189"/>
      <c r="D11064" s="203"/>
      <c r="E11064" s="204"/>
      <c r="F11064" s="205"/>
      <c r="G11064" s="206"/>
      <c r="H11064" s="207"/>
      <c r="I11064" s="189"/>
      <c r="J11064" s="189"/>
      <c r="K11064" s="189"/>
      <c r="L11064" s="189"/>
      <c r="M11064" s="189"/>
      <c r="N11064" s="189"/>
      <c r="O11064" s="204"/>
      <c r="P11064" s="204"/>
      <c r="Q11064" s="189"/>
      <c r="R11064" s="204"/>
      <c r="S11064" s="204"/>
      <c r="T11064" s="208"/>
      <c r="U11064" s="189"/>
      <c r="V11064" s="189"/>
      <c r="W11064" s="189"/>
      <c r="X11064" s="189"/>
      <c r="Y11064" s="189"/>
    </row>
    <row r="11065" spans="1:25" x14ac:dyDescent="0.3">
      <c r="A11065" s="183">
        <v>11054</v>
      </c>
      <c r="B11065" s="200"/>
      <c r="C11065" s="189"/>
      <c r="D11065" s="203"/>
      <c r="E11065" s="204"/>
      <c r="F11065" s="205"/>
      <c r="G11065" s="206"/>
      <c r="H11065" s="207"/>
      <c r="I11065" s="189"/>
      <c r="J11065" s="189"/>
      <c r="K11065" s="189"/>
      <c r="L11065" s="189"/>
      <c r="M11065" s="189"/>
      <c r="N11065" s="189"/>
      <c r="O11065" s="204"/>
      <c r="P11065" s="204"/>
      <c r="Q11065" s="189"/>
      <c r="R11065" s="204"/>
      <c r="S11065" s="204"/>
      <c r="T11065" s="208"/>
      <c r="U11065" s="189"/>
      <c r="V11065" s="189"/>
      <c r="W11065" s="189"/>
      <c r="X11065" s="189"/>
      <c r="Y11065" s="189"/>
    </row>
    <row r="11066" spans="1:25" x14ac:dyDescent="0.3">
      <c r="A11066" s="90">
        <v>11055</v>
      </c>
      <c r="B11066" s="200"/>
      <c r="C11066" s="189"/>
      <c r="D11066" s="203"/>
      <c r="E11066" s="204"/>
      <c r="F11066" s="205"/>
      <c r="G11066" s="206"/>
      <c r="H11066" s="207"/>
      <c r="I11066" s="189"/>
      <c r="J11066" s="189"/>
      <c r="K11066" s="189"/>
      <c r="L11066" s="189"/>
      <c r="M11066" s="189"/>
      <c r="N11066" s="189"/>
      <c r="O11066" s="204"/>
      <c r="P11066" s="204"/>
      <c r="Q11066" s="189"/>
      <c r="R11066" s="204"/>
      <c r="S11066" s="204"/>
      <c r="T11066" s="208"/>
      <c r="U11066" s="189"/>
      <c r="V11066" s="189"/>
      <c r="W11066" s="189"/>
      <c r="X11066" s="189"/>
      <c r="Y11066" s="189"/>
    </row>
    <row r="11067" spans="1:25" x14ac:dyDescent="0.3">
      <c r="A11067" s="183">
        <v>11056</v>
      </c>
      <c r="B11067" s="200"/>
      <c r="C11067" s="189"/>
      <c r="D11067" s="203"/>
      <c r="E11067" s="204"/>
      <c r="F11067" s="205"/>
      <c r="G11067" s="206"/>
      <c r="H11067" s="207"/>
      <c r="I11067" s="189"/>
      <c r="J11067" s="189"/>
      <c r="K11067" s="189"/>
      <c r="L11067" s="189"/>
      <c r="M11067" s="189"/>
      <c r="N11067" s="189"/>
      <c r="O11067" s="204"/>
      <c r="P11067" s="204"/>
      <c r="Q11067" s="189"/>
      <c r="R11067" s="204"/>
      <c r="S11067" s="204"/>
      <c r="T11067" s="208"/>
      <c r="U11067" s="189"/>
      <c r="V11067" s="189"/>
      <c r="W11067" s="189"/>
      <c r="X11067" s="189"/>
      <c r="Y11067" s="189"/>
    </row>
    <row r="11068" spans="1:25" x14ac:dyDescent="0.3">
      <c r="A11068" s="90">
        <v>11057</v>
      </c>
      <c r="B11068" s="200"/>
      <c r="C11068" s="189"/>
      <c r="D11068" s="203"/>
      <c r="E11068" s="204"/>
      <c r="F11068" s="205"/>
      <c r="G11068" s="206"/>
      <c r="H11068" s="207"/>
      <c r="I11068" s="189"/>
      <c r="J11068" s="189"/>
      <c r="K11068" s="189"/>
      <c r="L11068" s="189"/>
      <c r="M11068" s="189"/>
      <c r="N11068" s="189"/>
      <c r="O11068" s="204"/>
      <c r="P11068" s="204"/>
      <c r="Q11068" s="189"/>
      <c r="R11068" s="204"/>
      <c r="S11068" s="204"/>
      <c r="T11068" s="208"/>
      <c r="U11068" s="189"/>
      <c r="V11068" s="189"/>
      <c r="W11068" s="189"/>
      <c r="X11068" s="189"/>
      <c r="Y11068" s="189"/>
    </row>
    <row r="11069" spans="1:25" x14ac:dyDescent="0.3">
      <c r="A11069" s="183">
        <v>11058</v>
      </c>
      <c r="B11069" s="200"/>
      <c r="C11069" s="189"/>
      <c r="D11069" s="203"/>
      <c r="E11069" s="204"/>
      <c r="F11069" s="205"/>
      <c r="G11069" s="206"/>
      <c r="H11069" s="207"/>
      <c r="I11069" s="189"/>
      <c r="J11069" s="189"/>
      <c r="K11069" s="189"/>
      <c r="L11069" s="189"/>
      <c r="M11069" s="189"/>
      <c r="N11069" s="189"/>
      <c r="O11069" s="204"/>
      <c r="P11069" s="204"/>
      <c r="Q11069" s="189"/>
      <c r="R11069" s="204"/>
      <c r="S11069" s="204"/>
      <c r="T11069" s="208"/>
      <c r="U11069" s="189"/>
      <c r="V11069" s="189"/>
      <c r="W11069" s="189"/>
      <c r="X11069" s="189"/>
      <c r="Y11069" s="189"/>
    </row>
    <row r="11070" spans="1:25" x14ac:dyDescent="0.3">
      <c r="A11070" s="90">
        <v>11059</v>
      </c>
      <c r="B11070" s="200"/>
      <c r="C11070" s="189"/>
      <c r="D11070" s="203"/>
      <c r="E11070" s="204"/>
      <c r="F11070" s="205"/>
      <c r="G11070" s="206"/>
      <c r="H11070" s="207"/>
      <c r="I11070" s="189"/>
      <c r="J11070" s="189"/>
      <c r="K11070" s="189"/>
      <c r="L11070" s="189"/>
      <c r="M11070" s="189"/>
      <c r="N11070" s="189"/>
      <c r="O11070" s="204"/>
      <c r="P11070" s="204"/>
      <c r="Q11070" s="189"/>
      <c r="R11070" s="204"/>
      <c r="S11070" s="204"/>
      <c r="T11070" s="208"/>
      <c r="U11070" s="189"/>
      <c r="V11070" s="189"/>
      <c r="W11070" s="189"/>
      <c r="X11070" s="189"/>
      <c r="Y11070" s="189"/>
    </row>
    <row r="11071" spans="1:25" x14ac:dyDescent="0.3">
      <c r="A11071" s="183">
        <v>11060</v>
      </c>
      <c r="B11071" s="200"/>
      <c r="C11071" s="189"/>
      <c r="D11071" s="203"/>
      <c r="E11071" s="204"/>
      <c r="F11071" s="205"/>
      <c r="G11071" s="206"/>
      <c r="H11071" s="207"/>
      <c r="I11071" s="189"/>
      <c r="J11071" s="189"/>
      <c r="K11071" s="189"/>
      <c r="L11071" s="189"/>
      <c r="M11071" s="189"/>
      <c r="N11071" s="189"/>
      <c r="O11071" s="204"/>
      <c r="P11071" s="204"/>
      <c r="Q11071" s="189"/>
      <c r="R11071" s="204"/>
      <c r="S11071" s="204"/>
      <c r="T11071" s="208"/>
      <c r="U11071" s="189"/>
      <c r="V11071" s="189"/>
      <c r="W11071" s="189"/>
      <c r="X11071" s="189"/>
      <c r="Y11071" s="189"/>
    </row>
    <row r="11072" spans="1:25" x14ac:dyDescent="0.3">
      <c r="A11072" s="90">
        <v>11061</v>
      </c>
      <c r="B11072" s="200"/>
      <c r="C11072" s="189"/>
      <c r="D11072" s="203"/>
      <c r="E11072" s="204"/>
      <c r="F11072" s="205"/>
      <c r="G11072" s="206"/>
      <c r="H11072" s="207"/>
      <c r="I11072" s="189"/>
      <c r="J11072" s="189"/>
      <c r="K11072" s="189"/>
      <c r="L11072" s="189"/>
      <c r="M11072" s="189"/>
      <c r="N11072" s="189"/>
      <c r="O11072" s="204"/>
      <c r="P11072" s="204"/>
      <c r="Q11072" s="189"/>
      <c r="R11072" s="204"/>
      <c r="S11072" s="204"/>
      <c r="T11072" s="208"/>
      <c r="U11072" s="189"/>
      <c r="V11072" s="189"/>
      <c r="W11072" s="189"/>
      <c r="X11072" s="189"/>
      <c r="Y11072" s="189"/>
    </row>
    <row r="11073" spans="1:25" x14ac:dyDescent="0.3">
      <c r="A11073" s="183">
        <v>11062</v>
      </c>
      <c r="B11073" s="200"/>
      <c r="C11073" s="189"/>
      <c r="D11073" s="203"/>
      <c r="E11073" s="204"/>
      <c r="F11073" s="205"/>
      <c r="G11073" s="206"/>
      <c r="H11073" s="207"/>
      <c r="I11073" s="189"/>
      <c r="J11073" s="189"/>
      <c r="K11073" s="189"/>
      <c r="L11073" s="189"/>
      <c r="M11073" s="189"/>
      <c r="N11073" s="189"/>
      <c r="O11073" s="204"/>
      <c r="P11073" s="204"/>
      <c r="Q11073" s="189"/>
      <c r="R11073" s="204"/>
      <c r="S11073" s="204"/>
      <c r="T11073" s="208"/>
      <c r="U11073" s="189"/>
      <c r="V11073" s="189"/>
      <c r="W11073" s="189"/>
      <c r="X11073" s="189"/>
      <c r="Y11073" s="189"/>
    </row>
    <row r="11074" spans="1:25" x14ac:dyDescent="0.3">
      <c r="A11074" s="90">
        <v>11063</v>
      </c>
      <c r="B11074" s="200"/>
      <c r="C11074" s="189"/>
      <c r="D11074" s="203"/>
      <c r="E11074" s="204"/>
      <c r="F11074" s="205"/>
      <c r="G11074" s="206"/>
      <c r="H11074" s="207"/>
      <c r="I11074" s="189"/>
      <c r="J11074" s="189"/>
      <c r="K11074" s="189"/>
      <c r="L11074" s="189"/>
      <c r="M11074" s="189"/>
      <c r="N11074" s="189"/>
      <c r="O11074" s="204"/>
      <c r="P11074" s="204"/>
      <c r="Q11074" s="189"/>
      <c r="R11074" s="204"/>
      <c r="S11074" s="204"/>
      <c r="T11074" s="208"/>
      <c r="U11074" s="189"/>
      <c r="V11074" s="189"/>
      <c r="W11074" s="189"/>
      <c r="X11074" s="189"/>
      <c r="Y11074" s="189"/>
    </row>
    <row r="11075" spans="1:25" x14ac:dyDescent="0.3">
      <c r="A11075" s="183">
        <v>11064</v>
      </c>
      <c r="B11075" s="200"/>
      <c r="C11075" s="189"/>
      <c r="D11075" s="203"/>
      <c r="E11075" s="204"/>
      <c r="F11075" s="205"/>
      <c r="G11075" s="206"/>
      <c r="H11075" s="207"/>
      <c r="I11075" s="189"/>
      <c r="J11075" s="189"/>
      <c r="K11075" s="189"/>
      <c r="L11075" s="189"/>
      <c r="M11075" s="189"/>
      <c r="N11075" s="189"/>
      <c r="O11075" s="204"/>
      <c r="P11075" s="204"/>
      <c r="Q11075" s="189"/>
      <c r="R11075" s="204"/>
      <c r="S11075" s="204"/>
      <c r="T11075" s="208"/>
      <c r="U11075" s="189"/>
      <c r="V11075" s="189"/>
      <c r="W11075" s="189"/>
      <c r="X11075" s="189"/>
      <c r="Y11075" s="189"/>
    </row>
    <row r="11076" spans="1:25" x14ac:dyDescent="0.3">
      <c r="A11076" s="90">
        <v>11065</v>
      </c>
      <c r="B11076" s="200"/>
      <c r="C11076" s="189"/>
      <c r="D11076" s="203"/>
      <c r="E11076" s="204"/>
      <c r="F11076" s="205"/>
      <c r="G11076" s="206"/>
      <c r="H11076" s="207"/>
      <c r="I11076" s="189"/>
      <c r="J11076" s="189"/>
      <c r="K11076" s="189"/>
      <c r="L11076" s="189"/>
      <c r="M11076" s="189"/>
      <c r="N11076" s="189"/>
      <c r="O11076" s="204"/>
      <c r="P11076" s="204"/>
      <c r="Q11076" s="189"/>
      <c r="R11076" s="204"/>
      <c r="S11076" s="204"/>
      <c r="T11076" s="208"/>
      <c r="U11076" s="189"/>
      <c r="V11076" s="189"/>
      <c r="W11076" s="189"/>
      <c r="X11076" s="189"/>
      <c r="Y11076" s="189"/>
    </row>
    <row r="11077" spans="1:25" x14ac:dyDescent="0.3">
      <c r="A11077" s="183">
        <v>11066</v>
      </c>
      <c r="B11077" s="200"/>
      <c r="C11077" s="189"/>
      <c r="D11077" s="203"/>
      <c r="E11077" s="204"/>
      <c r="F11077" s="205"/>
      <c r="G11077" s="206"/>
      <c r="H11077" s="207"/>
      <c r="I11077" s="189"/>
      <c r="J11077" s="189"/>
      <c r="K11077" s="189"/>
      <c r="L11077" s="189"/>
      <c r="M11077" s="189"/>
      <c r="N11077" s="189"/>
      <c r="O11077" s="204"/>
      <c r="P11077" s="204"/>
      <c r="Q11077" s="189"/>
      <c r="R11077" s="204"/>
      <c r="S11077" s="204"/>
      <c r="T11077" s="208"/>
      <c r="U11077" s="189"/>
      <c r="V11077" s="189"/>
      <c r="W11077" s="189"/>
      <c r="X11077" s="189"/>
      <c r="Y11077" s="189"/>
    </row>
    <row r="11078" spans="1:25" x14ac:dyDescent="0.3">
      <c r="A11078" s="90">
        <v>11067</v>
      </c>
      <c r="B11078" s="200"/>
      <c r="C11078" s="189"/>
      <c r="D11078" s="203"/>
      <c r="E11078" s="204"/>
      <c r="F11078" s="205"/>
      <c r="G11078" s="206"/>
      <c r="H11078" s="207"/>
      <c r="I11078" s="189"/>
      <c r="J11078" s="189"/>
      <c r="K11078" s="189"/>
      <c r="L11078" s="189"/>
      <c r="M11078" s="189"/>
      <c r="N11078" s="189"/>
      <c r="O11078" s="204"/>
      <c r="P11078" s="204"/>
      <c r="Q11078" s="189"/>
      <c r="R11078" s="204"/>
      <c r="S11078" s="204"/>
      <c r="T11078" s="208"/>
      <c r="U11078" s="189"/>
      <c r="V11078" s="189"/>
      <c r="W11078" s="189"/>
      <c r="X11078" s="189"/>
      <c r="Y11078" s="189"/>
    </row>
    <row r="11079" spans="1:25" x14ac:dyDescent="0.3">
      <c r="A11079" s="183">
        <v>11068</v>
      </c>
      <c r="B11079" s="200"/>
      <c r="C11079" s="189"/>
      <c r="D11079" s="203"/>
      <c r="E11079" s="204"/>
      <c r="F11079" s="205"/>
      <c r="G11079" s="206"/>
      <c r="H11079" s="207"/>
      <c r="I11079" s="189"/>
      <c r="J11079" s="189"/>
      <c r="K11079" s="189"/>
      <c r="L11079" s="189"/>
      <c r="M11079" s="189"/>
      <c r="N11079" s="189"/>
      <c r="O11079" s="204"/>
      <c r="P11079" s="204"/>
      <c r="Q11079" s="189"/>
      <c r="R11079" s="204"/>
      <c r="S11079" s="204"/>
      <c r="T11079" s="208"/>
      <c r="U11079" s="189"/>
      <c r="V11079" s="189"/>
      <c r="W11079" s="189"/>
      <c r="X11079" s="189"/>
      <c r="Y11079" s="189"/>
    </row>
    <row r="11080" spans="1:25" x14ac:dyDescent="0.3">
      <c r="A11080" s="90">
        <v>11069</v>
      </c>
      <c r="B11080" s="200"/>
      <c r="C11080" s="189"/>
      <c r="D11080" s="203"/>
      <c r="E11080" s="204"/>
      <c r="F11080" s="205"/>
      <c r="G11080" s="206"/>
      <c r="H11080" s="207"/>
      <c r="I11080" s="189"/>
      <c r="J11080" s="189"/>
      <c r="K11080" s="189"/>
      <c r="L11080" s="189"/>
      <c r="M11080" s="189"/>
      <c r="N11080" s="189"/>
      <c r="O11080" s="204"/>
      <c r="P11080" s="204"/>
      <c r="Q11080" s="189"/>
      <c r="R11080" s="204"/>
      <c r="S11080" s="204"/>
      <c r="T11080" s="208"/>
      <c r="U11080" s="189"/>
      <c r="V11080" s="189"/>
      <c r="W11080" s="189"/>
      <c r="X11080" s="189"/>
      <c r="Y11080" s="189"/>
    </row>
    <row r="11081" spans="1:25" x14ac:dyDescent="0.3">
      <c r="A11081" s="183">
        <v>11070</v>
      </c>
      <c r="B11081" s="200"/>
      <c r="C11081" s="189"/>
      <c r="D11081" s="203"/>
      <c r="E11081" s="204"/>
      <c r="F11081" s="205"/>
      <c r="G11081" s="206"/>
      <c r="H11081" s="207"/>
      <c r="I11081" s="189"/>
      <c r="J11081" s="189"/>
      <c r="K11081" s="189"/>
      <c r="L11081" s="189"/>
      <c r="M11081" s="189"/>
      <c r="N11081" s="189"/>
      <c r="O11081" s="204"/>
      <c r="P11081" s="204"/>
      <c r="Q11081" s="189"/>
      <c r="R11081" s="204"/>
      <c r="S11081" s="204"/>
      <c r="T11081" s="208"/>
      <c r="U11081" s="189"/>
      <c r="V11081" s="189"/>
      <c r="W11081" s="189"/>
      <c r="X11081" s="189"/>
      <c r="Y11081" s="189"/>
    </row>
    <row r="11082" spans="1:25" x14ac:dyDescent="0.3">
      <c r="A11082" s="90">
        <v>11071</v>
      </c>
      <c r="B11082" s="200"/>
      <c r="C11082" s="189"/>
      <c r="D11082" s="203"/>
      <c r="E11082" s="204"/>
      <c r="F11082" s="205"/>
      <c r="G11082" s="206"/>
      <c r="H11082" s="207"/>
      <c r="I11082" s="189"/>
      <c r="J11082" s="189"/>
      <c r="K11082" s="189"/>
      <c r="L11082" s="189"/>
      <c r="M11082" s="189"/>
      <c r="N11082" s="189"/>
      <c r="O11082" s="204"/>
      <c r="P11082" s="204"/>
      <c r="Q11082" s="189"/>
      <c r="R11082" s="204"/>
      <c r="S11082" s="204"/>
      <c r="T11082" s="208"/>
      <c r="U11082" s="189"/>
      <c r="V11082" s="189"/>
      <c r="W11082" s="189"/>
      <c r="X11082" s="189"/>
      <c r="Y11082" s="189"/>
    </row>
    <row r="11083" spans="1:25" x14ac:dyDescent="0.3">
      <c r="A11083" s="183">
        <v>11072</v>
      </c>
      <c r="B11083" s="200"/>
      <c r="C11083" s="189"/>
      <c r="D11083" s="203"/>
      <c r="E11083" s="204"/>
      <c r="F11083" s="205"/>
      <c r="G11083" s="206"/>
      <c r="H11083" s="207"/>
      <c r="I11083" s="189"/>
      <c r="J11083" s="189"/>
      <c r="K11083" s="189"/>
      <c r="L11083" s="189"/>
      <c r="M11083" s="189"/>
      <c r="N11083" s="189"/>
      <c r="O11083" s="204"/>
      <c r="P11083" s="204"/>
      <c r="Q11083" s="189"/>
      <c r="R11083" s="204"/>
      <c r="S11083" s="204"/>
      <c r="T11083" s="208"/>
      <c r="U11083" s="189"/>
      <c r="V11083" s="189"/>
      <c r="W11083" s="189"/>
      <c r="X11083" s="189"/>
      <c r="Y11083" s="189"/>
    </row>
    <row r="11084" spans="1:25" x14ac:dyDescent="0.3">
      <c r="A11084" s="90">
        <v>11073</v>
      </c>
      <c r="B11084" s="200"/>
      <c r="C11084" s="189"/>
      <c r="D11084" s="203"/>
      <c r="E11084" s="204"/>
      <c r="F11084" s="205"/>
      <c r="G11084" s="206"/>
      <c r="H11084" s="207"/>
      <c r="I11084" s="189"/>
      <c r="J11084" s="189"/>
      <c r="K11084" s="189"/>
      <c r="L11084" s="189"/>
      <c r="M11084" s="189"/>
      <c r="N11084" s="189"/>
      <c r="O11084" s="204"/>
      <c r="P11084" s="204"/>
      <c r="Q11084" s="189"/>
      <c r="R11084" s="204"/>
      <c r="S11084" s="204"/>
      <c r="T11084" s="208"/>
      <c r="U11084" s="189"/>
      <c r="V11084" s="189"/>
      <c r="W11084" s="189"/>
      <c r="X11084" s="189"/>
      <c r="Y11084" s="189"/>
    </row>
    <row r="11085" spans="1:25" x14ac:dyDescent="0.3">
      <c r="A11085" s="183">
        <v>11074</v>
      </c>
      <c r="B11085" s="200"/>
      <c r="C11085" s="189"/>
      <c r="D11085" s="203"/>
      <c r="E11085" s="204"/>
      <c r="F11085" s="205"/>
      <c r="G11085" s="206"/>
      <c r="H11085" s="207"/>
      <c r="I11085" s="189"/>
      <c r="J11085" s="189"/>
      <c r="K11085" s="189"/>
      <c r="L11085" s="189"/>
      <c r="M11085" s="189"/>
      <c r="N11085" s="189"/>
      <c r="O11085" s="204"/>
      <c r="P11085" s="204"/>
      <c r="Q11085" s="189"/>
      <c r="R11085" s="204"/>
      <c r="S11085" s="204"/>
      <c r="T11085" s="208"/>
      <c r="U11085" s="189"/>
      <c r="V11085" s="189"/>
      <c r="W11085" s="189"/>
      <c r="X11085" s="189"/>
      <c r="Y11085" s="189"/>
    </row>
    <row r="11086" spans="1:25" x14ac:dyDescent="0.3">
      <c r="A11086" s="90">
        <v>11075</v>
      </c>
      <c r="B11086" s="200"/>
      <c r="C11086" s="189"/>
      <c r="D11086" s="203"/>
      <c r="E11086" s="204"/>
      <c r="F11086" s="205"/>
      <c r="G11086" s="206"/>
      <c r="H11086" s="207"/>
      <c r="I11086" s="189"/>
      <c r="J11086" s="189"/>
      <c r="K11086" s="189"/>
      <c r="L11086" s="189"/>
      <c r="M11086" s="189"/>
      <c r="N11086" s="189"/>
      <c r="O11086" s="204"/>
      <c r="P11086" s="204"/>
      <c r="Q11086" s="189"/>
      <c r="R11086" s="204"/>
      <c r="S11086" s="204"/>
      <c r="T11086" s="208"/>
      <c r="U11086" s="189"/>
      <c r="V11086" s="189"/>
      <c r="W11086" s="189"/>
      <c r="X11086" s="189"/>
      <c r="Y11086" s="189"/>
    </row>
    <row r="11087" spans="1:25" x14ac:dyDescent="0.3">
      <c r="A11087" s="183">
        <v>11076</v>
      </c>
      <c r="B11087" s="200"/>
      <c r="C11087" s="189"/>
      <c r="D11087" s="203"/>
      <c r="E11087" s="204"/>
      <c r="F11087" s="205"/>
      <c r="G11087" s="206"/>
      <c r="H11087" s="207"/>
      <c r="I11087" s="189"/>
      <c r="J11087" s="189"/>
      <c r="K11087" s="189"/>
      <c r="L11087" s="189"/>
      <c r="M11087" s="189"/>
      <c r="N11087" s="189"/>
      <c r="O11087" s="204"/>
      <c r="P11087" s="204"/>
      <c r="Q11087" s="189"/>
      <c r="R11087" s="204"/>
      <c r="S11087" s="204"/>
      <c r="T11087" s="208"/>
      <c r="U11087" s="189"/>
      <c r="V11087" s="189"/>
      <c r="W11087" s="189"/>
      <c r="X11087" s="189"/>
      <c r="Y11087" s="189"/>
    </row>
    <row r="11088" spans="1:25" x14ac:dyDescent="0.3">
      <c r="A11088" s="90">
        <v>11077</v>
      </c>
      <c r="B11088" s="200"/>
      <c r="C11088" s="189"/>
      <c r="D11088" s="203"/>
      <c r="E11088" s="204"/>
      <c r="F11088" s="205"/>
      <c r="G11088" s="206"/>
      <c r="H11088" s="207"/>
      <c r="I11088" s="189"/>
      <c r="J11088" s="189"/>
      <c r="K11088" s="189"/>
      <c r="L11088" s="189"/>
      <c r="M11088" s="189"/>
      <c r="N11088" s="189"/>
      <c r="O11088" s="204"/>
      <c r="P11088" s="204"/>
      <c r="Q11088" s="189"/>
      <c r="R11088" s="204"/>
      <c r="S11088" s="204"/>
      <c r="T11088" s="208"/>
      <c r="U11088" s="189"/>
      <c r="V11088" s="189"/>
      <c r="W11088" s="189"/>
      <c r="X11088" s="189"/>
      <c r="Y11088" s="189"/>
    </row>
    <row r="11089" spans="1:25" x14ac:dyDescent="0.3">
      <c r="A11089" s="183">
        <v>11078</v>
      </c>
      <c r="B11089" s="200"/>
      <c r="C11089" s="189"/>
      <c r="D11089" s="203"/>
      <c r="E11089" s="204"/>
      <c r="F11089" s="205"/>
      <c r="G11089" s="206"/>
      <c r="H11089" s="207"/>
      <c r="I11089" s="189"/>
      <c r="J11089" s="189"/>
      <c r="K11089" s="189"/>
      <c r="L11089" s="189"/>
      <c r="M11089" s="189"/>
      <c r="N11089" s="189"/>
      <c r="O11089" s="204"/>
      <c r="P11089" s="204"/>
      <c r="Q11089" s="189"/>
      <c r="R11089" s="204"/>
      <c r="S11089" s="204"/>
      <c r="T11089" s="208"/>
      <c r="U11089" s="189"/>
      <c r="V11089" s="189"/>
      <c r="W11089" s="189"/>
      <c r="X11089" s="189"/>
      <c r="Y11089" s="189"/>
    </row>
    <row r="11090" spans="1:25" x14ac:dyDescent="0.3">
      <c r="A11090" s="90">
        <v>11079</v>
      </c>
      <c r="B11090" s="200"/>
      <c r="C11090" s="189"/>
      <c r="D11090" s="203"/>
      <c r="E11090" s="204"/>
      <c r="F11090" s="205"/>
      <c r="G11090" s="206"/>
      <c r="H11090" s="207"/>
      <c r="I11090" s="189"/>
      <c r="J11090" s="189"/>
      <c r="K11090" s="189"/>
      <c r="L11090" s="189"/>
      <c r="M11090" s="189"/>
      <c r="N11090" s="189"/>
      <c r="O11090" s="204"/>
      <c r="P11090" s="204"/>
      <c r="Q11090" s="189"/>
      <c r="R11090" s="204"/>
      <c r="S11090" s="204"/>
      <c r="T11090" s="208"/>
      <c r="U11090" s="189"/>
      <c r="V11090" s="189"/>
      <c r="W11090" s="189"/>
      <c r="X11090" s="189"/>
      <c r="Y11090" s="189"/>
    </row>
    <row r="11091" spans="1:25" x14ac:dyDescent="0.3">
      <c r="A11091" s="183">
        <v>11080</v>
      </c>
      <c r="B11091" s="200"/>
      <c r="C11091" s="189"/>
      <c r="D11091" s="203"/>
      <c r="E11091" s="204"/>
      <c r="F11091" s="205"/>
      <c r="G11091" s="206"/>
      <c r="H11091" s="207"/>
      <c r="I11091" s="189"/>
      <c r="J11091" s="189"/>
      <c r="K11091" s="189"/>
      <c r="L11091" s="189"/>
      <c r="M11091" s="189"/>
      <c r="N11091" s="189"/>
      <c r="O11091" s="204"/>
      <c r="P11091" s="204"/>
      <c r="Q11091" s="189"/>
      <c r="R11091" s="204"/>
      <c r="S11091" s="204"/>
      <c r="T11091" s="208"/>
      <c r="U11091" s="189"/>
      <c r="V11091" s="189"/>
      <c r="W11091" s="189"/>
      <c r="X11091" s="189"/>
      <c r="Y11091" s="189"/>
    </row>
    <row r="11092" spans="1:25" x14ac:dyDescent="0.3">
      <c r="A11092" s="90">
        <v>11081</v>
      </c>
      <c r="B11092" s="200"/>
      <c r="C11092" s="189"/>
      <c r="D11092" s="203"/>
      <c r="E11092" s="204"/>
      <c r="F11092" s="205"/>
      <c r="G11092" s="206"/>
      <c r="H11092" s="207"/>
      <c r="I11092" s="189"/>
      <c r="J11092" s="189"/>
      <c r="K11092" s="189"/>
      <c r="L11092" s="189"/>
      <c r="M11092" s="189"/>
      <c r="N11092" s="189"/>
      <c r="O11092" s="204"/>
      <c r="P11092" s="204"/>
      <c r="Q11092" s="189"/>
      <c r="R11092" s="204"/>
      <c r="S11092" s="204"/>
      <c r="T11092" s="208"/>
      <c r="U11092" s="189"/>
      <c r="V11092" s="189"/>
      <c r="W11092" s="189"/>
      <c r="X11092" s="189"/>
      <c r="Y11092" s="189"/>
    </row>
    <row r="11093" spans="1:25" x14ac:dyDescent="0.3">
      <c r="A11093" s="183">
        <v>11082</v>
      </c>
      <c r="B11093" s="200"/>
      <c r="C11093" s="189"/>
      <c r="D11093" s="203"/>
      <c r="E11093" s="204"/>
      <c r="F11093" s="205"/>
      <c r="G11093" s="206"/>
      <c r="H11093" s="207"/>
      <c r="I11093" s="189"/>
      <c r="J11093" s="189"/>
      <c r="K11093" s="189"/>
      <c r="L11093" s="189"/>
      <c r="M11093" s="189"/>
      <c r="N11093" s="189"/>
      <c r="O11093" s="204"/>
      <c r="P11093" s="204"/>
      <c r="Q11093" s="189"/>
      <c r="R11093" s="204"/>
      <c r="S11093" s="204"/>
      <c r="T11093" s="208"/>
      <c r="U11093" s="189"/>
      <c r="V11093" s="189"/>
      <c r="W11093" s="189"/>
      <c r="X11093" s="189"/>
      <c r="Y11093" s="189"/>
    </row>
    <row r="11094" spans="1:25" x14ac:dyDescent="0.3">
      <c r="A11094" s="90">
        <v>11083</v>
      </c>
      <c r="B11094" s="200"/>
      <c r="C11094" s="189"/>
      <c r="D11094" s="203"/>
      <c r="E11094" s="204"/>
      <c r="F11094" s="205"/>
      <c r="G11094" s="206"/>
      <c r="H11094" s="207"/>
      <c r="I11094" s="189"/>
      <c r="J11094" s="189"/>
      <c r="K11094" s="189"/>
      <c r="L11094" s="189"/>
      <c r="M11094" s="189"/>
      <c r="N11094" s="189"/>
      <c r="O11094" s="204"/>
      <c r="P11094" s="204"/>
      <c r="Q11094" s="189"/>
      <c r="R11094" s="204"/>
      <c r="S11094" s="204"/>
      <c r="T11094" s="208"/>
      <c r="U11094" s="189"/>
      <c r="V11094" s="189"/>
      <c r="W11094" s="189"/>
      <c r="X11094" s="189"/>
      <c r="Y11094" s="189"/>
    </row>
    <row r="11095" spans="1:25" x14ac:dyDescent="0.3">
      <c r="A11095" s="183">
        <v>11084</v>
      </c>
      <c r="B11095" s="200"/>
      <c r="C11095" s="189"/>
      <c r="D11095" s="203"/>
      <c r="E11095" s="204"/>
      <c r="F11095" s="205"/>
      <c r="G11095" s="206"/>
      <c r="H11095" s="207"/>
      <c r="I11095" s="189"/>
      <c r="J11095" s="189"/>
      <c r="K11095" s="189"/>
      <c r="L11095" s="189"/>
      <c r="M11095" s="189"/>
      <c r="N11095" s="189"/>
      <c r="O11095" s="204"/>
      <c r="P11095" s="204"/>
      <c r="Q11095" s="189"/>
      <c r="R11095" s="204"/>
      <c r="S11095" s="204"/>
      <c r="T11095" s="208"/>
      <c r="U11095" s="189"/>
      <c r="V11095" s="189"/>
      <c r="W11095" s="189"/>
      <c r="X11095" s="189"/>
      <c r="Y11095" s="189"/>
    </row>
    <row r="11096" spans="1:25" x14ac:dyDescent="0.3">
      <c r="A11096" s="90">
        <v>11085</v>
      </c>
      <c r="B11096" s="200"/>
      <c r="C11096" s="189"/>
      <c r="D11096" s="203"/>
      <c r="E11096" s="204"/>
      <c r="F11096" s="205"/>
      <c r="G11096" s="206"/>
      <c r="H11096" s="207"/>
      <c r="I11096" s="189"/>
      <c r="J11096" s="189"/>
      <c r="K11096" s="189"/>
      <c r="L11096" s="189"/>
      <c r="M11096" s="189"/>
      <c r="N11096" s="189"/>
      <c r="O11096" s="204"/>
      <c r="P11096" s="204"/>
      <c r="Q11096" s="189"/>
      <c r="R11096" s="204"/>
      <c r="S11096" s="204"/>
      <c r="T11096" s="208"/>
      <c r="U11096" s="189"/>
      <c r="V11096" s="189"/>
      <c r="W11096" s="189"/>
      <c r="X11096" s="189"/>
      <c r="Y11096" s="189"/>
    </row>
    <row r="11097" spans="1:25" x14ac:dyDescent="0.3">
      <c r="A11097" s="183">
        <v>11086</v>
      </c>
      <c r="B11097" s="200"/>
      <c r="C11097" s="189"/>
      <c r="D11097" s="203"/>
      <c r="E11097" s="204"/>
      <c r="F11097" s="205"/>
      <c r="G11097" s="206"/>
      <c r="H11097" s="207"/>
      <c r="I11097" s="189"/>
      <c r="J11097" s="189"/>
      <c r="K11097" s="189"/>
      <c r="L11097" s="189"/>
      <c r="M11097" s="189"/>
      <c r="N11097" s="189"/>
      <c r="O11097" s="204"/>
      <c r="P11097" s="204"/>
      <c r="Q11097" s="189"/>
      <c r="R11097" s="204"/>
      <c r="S11097" s="204"/>
      <c r="T11097" s="208"/>
      <c r="U11097" s="189"/>
      <c r="V11097" s="189"/>
      <c r="W11097" s="189"/>
      <c r="X11097" s="189"/>
      <c r="Y11097" s="189"/>
    </row>
    <row r="11098" spans="1:25" x14ac:dyDescent="0.3">
      <c r="A11098" s="90">
        <v>11087</v>
      </c>
      <c r="B11098" s="200"/>
      <c r="C11098" s="189"/>
      <c r="D11098" s="203"/>
      <c r="E11098" s="204"/>
      <c r="F11098" s="205"/>
      <c r="G11098" s="206"/>
      <c r="H11098" s="207"/>
      <c r="I11098" s="189"/>
      <c r="J11098" s="189"/>
      <c r="K11098" s="189"/>
      <c r="L11098" s="189"/>
      <c r="M11098" s="189"/>
      <c r="N11098" s="189"/>
      <c r="O11098" s="204"/>
      <c r="P11098" s="204"/>
      <c r="Q11098" s="189"/>
      <c r="R11098" s="204"/>
      <c r="S11098" s="204"/>
      <c r="T11098" s="208"/>
      <c r="U11098" s="189"/>
      <c r="V11098" s="189"/>
      <c r="W11098" s="189"/>
      <c r="X11098" s="189"/>
      <c r="Y11098" s="189"/>
    </row>
    <row r="11099" spans="1:25" x14ac:dyDescent="0.3">
      <c r="A11099" s="183">
        <v>11088</v>
      </c>
      <c r="B11099" s="200"/>
      <c r="C11099" s="189"/>
      <c r="D11099" s="203"/>
      <c r="E11099" s="204"/>
      <c r="F11099" s="205"/>
      <c r="G11099" s="206"/>
      <c r="H11099" s="207"/>
      <c r="I11099" s="189"/>
      <c r="J11099" s="189"/>
      <c r="K11099" s="189"/>
      <c r="L11099" s="189"/>
      <c r="M11099" s="189"/>
      <c r="N11099" s="189"/>
      <c r="O11099" s="204"/>
      <c r="P11099" s="204"/>
      <c r="Q11099" s="189"/>
      <c r="R11099" s="204"/>
      <c r="S11099" s="204"/>
      <c r="T11099" s="208"/>
      <c r="U11099" s="189"/>
      <c r="V11099" s="189"/>
      <c r="W11099" s="189"/>
      <c r="X11099" s="189"/>
      <c r="Y11099" s="189"/>
    </row>
    <row r="11100" spans="1:25" x14ac:dyDescent="0.3">
      <c r="A11100" s="90">
        <v>11089</v>
      </c>
      <c r="B11100" s="200"/>
      <c r="C11100" s="189"/>
      <c r="D11100" s="203"/>
      <c r="E11100" s="204"/>
      <c r="F11100" s="205"/>
      <c r="G11100" s="206"/>
      <c r="H11100" s="207"/>
      <c r="I11100" s="189"/>
      <c r="J11100" s="189"/>
      <c r="K11100" s="189"/>
      <c r="L11100" s="189"/>
      <c r="M11100" s="189"/>
      <c r="N11100" s="189"/>
      <c r="O11100" s="204"/>
      <c r="P11100" s="204"/>
      <c r="Q11100" s="189"/>
      <c r="R11100" s="204"/>
      <c r="S11100" s="204"/>
      <c r="T11100" s="208"/>
      <c r="U11100" s="189"/>
      <c r="V11100" s="189"/>
      <c r="W11100" s="189"/>
      <c r="X11100" s="189"/>
      <c r="Y11100" s="189"/>
    </row>
    <row r="11101" spans="1:25" x14ac:dyDescent="0.3">
      <c r="A11101" s="183">
        <v>11090</v>
      </c>
      <c r="B11101" s="200"/>
      <c r="C11101" s="189"/>
      <c r="D11101" s="203"/>
      <c r="E11101" s="204"/>
      <c r="F11101" s="205"/>
      <c r="G11101" s="206"/>
      <c r="H11101" s="207"/>
      <c r="I11101" s="189"/>
      <c r="J11101" s="189"/>
      <c r="K11101" s="189"/>
      <c r="L11101" s="189"/>
      <c r="M11101" s="189"/>
      <c r="N11101" s="189"/>
      <c r="O11101" s="204"/>
      <c r="P11101" s="204"/>
      <c r="Q11101" s="189"/>
      <c r="R11101" s="204"/>
      <c r="S11101" s="204"/>
      <c r="T11101" s="208"/>
      <c r="U11101" s="189"/>
      <c r="V11101" s="189"/>
      <c r="W11101" s="189"/>
      <c r="X11101" s="189"/>
      <c r="Y11101" s="189"/>
    </row>
    <row r="11102" spans="1:25" x14ac:dyDescent="0.3">
      <c r="A11102" s="90">
        <v>11091</v>
      </c>
      <c r="B11102" s="200"/>
      <c r="C11102" s="189"/>
      <c r="D11102" s="203"/>
      <c r="E11102" s="204"/>
      <c r="F11102" s="205"/>
      <c r="G11102" s="206"/>
      <c r="H11102" s="207"/>
      <c r="I11102" s="189"/>
      <c r="J11102" s="189"/>
      <c r="K11102" s="189"/>
      <c r="L11102" s="189"/>
      <c r="M11102" s="189"/>
      <c r="N11102" s="189"/>
      <c r="O11102" s="204"/>
      <c r="P11102" s="204"/>
      <c r="Q11102" s="189"/>
      <c r="R11102" s="204"/>
      <c r="S11102" s="204"/>
      <c r="T11102" s="208"/>
      <c r="U11102" s="189"/>
      <c r="V11102" s="189"/>
      <c r="W11102" s="189"/>
      <c r="X11102" s="189"/>
      <c r="Y11102" s="189"/>
    </row>
    <row r="11103" spans="1:25" x14ac:dyDescent="0.3">
      <c r="A11103" s="183">
        <v>11092</v>
      </c>
      <c r="B11103" s="200"/>
      <c r="C11103" s="189"/>
      <c r="D11103" s="203"/>
      <c r="E11103" s="204"/>
      <c r="F11103" s="205"/>
      <c r="G11103" s="206"/>
      <c r="H11103" s="207"/>
      <c r="I11103" s="189"/>
      <c r="J11103" s="189"/>
      <c r="K11103" s="189"/>
      <c r="L11103" s="189"/>
      <c r="M11103" s="189"/>
      <c r="N11103" s="189"/>
      <c r="O11103" s="204"/>
      <c r="P11103" s="204"/>
      <c r="Q11103" s="189"/>
      <c r="R11103" s="204"/>
      <c r="S11103" s="204"/>
      <c r="T11103" s="208"/>
      <c r="U11103" s="189"/>
      <c r="V11103" s="189"/>
      <c r="W11103" s="189"/>
      <c r="X11103" s="189"/>
      <c r="Y11103" s="189"/>
    </row>
    <row r="11104" spans="1:25" x14ac:dyDescent="0.3">
      <c r="A11104" s="90">
        <v>11093</v>
      </c>
      <c r="B11104" s="200"/>
      <c r="C11104" s="189"/>
      <c r="D11104" s="203"/>
      <c r="E11104" s="204"/>
      <c r="F11104" s="205"/>
      <c r="G11104" s="206"/>
      <c r="H11104" s="207"/>
      <c r="I11104" s="189"/>
      <c r="J11104" s="189"/>
      <c r="K11104" s="189"/>
      <c r="L11104" s="189"/>
      <c r="M11104" s="189"/>
      <c r="N11104" s="189"/>
      <c r="O11104" s="204"/>
      <c r="P11104" s="204"/>
      <c r="Q11104" s="189"/>
      <c r="R11104" s="204"/>
      <c r="S11104" s="204"/>
      <c r="T11104" s="208"/>
      <c r="U11104" s="189"/>
      <c r="V11104" s="189"/>
      <c r="W11104" s="189"/>
      <c r="X11104" s="189"/>
      <c r="Y11104" s="189"/>
    </row>
    <row r="11105" spans="1:25" x14ac:dyDescent="0.3">
      <c r="A11105" s="183">
        <v>11094</v>
      </c>
      <c r="B11105" s="200"/>
      <c r="C11105" s="189"/>
      <c r="D11105" s="203"/>
      <c r="E11105" s="204"/>
      <c r="F11105" s="205"/>
      <c r="G11105" s="206"/>
      <c r="H11105" s="207"/>
      <c r="I11105" s="189"/>
      <c r="J11105" s="189"/>
      <c r="K11105" s="189"/>
      <c r="L11105" s="189"/>
      <c r="M11105" s="189"/>
      <c r="N11105" s="189"/>
      <c r="O11105" s="204"/>
      <c r="P11105" s="204"/>
      <c r="Q11105" s="189"/>
      <c r="R11105" s="204"/>
      <c r="S11105" s="204"/>
      <c r="T11105" s="208"/>
      <c r="U11105" s="189"/>
      <c r="V11105" s="189"/>
      <c r="W11105" s="189"/>
      <c r="X11105" s="189"/>
      <c r="Y11105" s="189"/>
    </row>
    <row r="11106" spans="1:25" x14ac:dyDescent="0.3">
      <c r="A11106" s="90">
        <v>11095</v>
      </c>
      <c r="B11106" s="200"/>
      <c r="C11106" s="189"/>
      <c r="D11106" s="203"/>
      <c r="E11106" s="204"/>
      <c r="F11106" s="205"/>
      <c r="G11106" s="206"/>
      <c r="H11106" s="207"/>
      <c r="I11106" s="189"/>
      <c r="J11106" s="189"/>
      <c r="K11106" s="189"/>
      <c r="L11106" s="189"/>
      <c r="M11106" s="189"/>
      <c r="N11106" s="189"/>
      <c r="O11106" s="204"/>
      <c r="P11106" s="204"/>
      <c r="Q11106" s="189"/>
      <c r="R11106" s="204"/>
      <c r="S11106" s="204"/>
      <c r="T11106" s="208"/>
      <c r="U11106" s="189"/>
      <c r="V11106" s="189"/>
      <c r="W11106" s="189"/>
      <c r="X11106" s="189"/>
      <c r="Y11106" s="189"/>
    </row>
    <row r="11107" spans="1:25" x14ac:dyDescent="0.3">
      <c r="A11107" s="183">
        <v>11096</v>
      </c>
      <c r="B11107" s="200"/>
      <c r="C11107" s="189"/>
      <c r="D11107" s="203"/>
      <c r="E11107" s="204"/>
      <c r="F11107" s="205"/>
      <c r="G11107" s="206"/>
      <c r="H11107" s="207"/>
      <c r="I11107" s="189"/>
      <c r="J11107" s="189"/>
      <c r="K11107" s="189"/>
      <c r="L11107" s="189"/>
      <c r="M11107" s="189"/>
      <c r="N11107" s="189"/>
      <c r="O11107" s="204"/>
      <c r="P11107" s="204"/>
      <c r="Q11107" s="189"/>
      <c r="R11107" s="204"/>
      <c r="S11107" s="204"/>
      <c r="T11107" s="208"/>
      <c r="U11107" s="189"/>
      <c r="V11107" s="189"/>
      <c r="W11107" s="189"/>
      <c r="X11107" s="189"/>
      <c r="Y11107" s="189"/>
    </row>
    <row r="11108" spans="1:25" x14ac:dyDescent="0.3">
      <c r="A11108" s="90">
        <v>11097</v>
      </c>
      <c r="B11108" s="200"/>
      <c r="C11108" s="189"/>
      <c r="D11108" s="203"/>
      <c r="E11108" s="204"/>
      <c r="F11108" s="205"/>
      <c r="G11108" s="206"/>
      <c r="H11108" s="207"/>
      <c r="I11108" s="189"/>
      <c r="J11108" s="189"/>
      <c r="K11108" s="189"/>
      <c r="L11108" s="189"/>
      <c r="M11108" s="189"/>
      <c r="N11108" s="189"/>
      <c r="O11108" s="204"/>
      <c r="P11108" s="204"/>
      <c r="Q11108" s="189"/>
      <c r="R11108" s="204"/>
      <c r="S11108" s="204"/>
      <c r="T11108" s="208"/>
      <c r="U11108" s="189"/>
      <c r="V11108" s="189"/>
      <c r="W11108" s="189"/>
      <c r="X11108" s="189"/>
      <c r="Y11108" s="189"/>
    </row>
    <row r="11109" spans="1:25" x14ac:dyDescent="0.3">
      <c r="A11109" s="183">
        <v>11098</v>
      </c>
      <c r="B11109" s="200"/>
      <c r="C11109" s="189"/>
      <c r="D11109" s="203"/>
      <c r="E11109" s="204"/>
      <c r="F11109" s="205"/>
      <c r="G11109" s="206"/>
      <c r="H11109" s="207"/>
      <c r="I11109" s="189"/>
      <c r="J11109" s="189"/>
      <c r="K11109" s="189"/>
      <c r="L11109" s="189"/>
      <c r="M11109" s="189"/>
      <c r="N11109" s="189"/>
      <c r="O11109" s="204"/>
      <c r="P11109" s="204"/>
      <c r="Q11109" s="189"/>
      <c r="R11109" s="204"/>
      <c r="S11109" s="204"/>
      <c r="T11109" s="208"/>
      <c r="U11109" s="189"/>
      <c r="V11109" s="189"/>
      <c r="W11109" s="189"/>
      <c r="X11109" s="189"/>
      <c r="Y11109" s="189"/>
    </row>
    <row r="11110" spans="1:25" x14ac:dyDescent="0.3">
      <c r="A11110" s="90">
        <v>11099</v>
      </c>
      <c r="B11110" s="200"/>
      <c r="C11110" s="189"/>
      <c r="D11110" s="203"/>
      <c r="E11110" s="204"/>
      <c r="F11110" s="205"/>
      <c r="G11110" s="206"/>
      <c r="H11110" s="207"/>
      <c r="I11110" s="189"/>
      <c r="J11110" s="189"/>
      <c r="K11110" s="189"/>
      <c r="L11110" s="189"/>
      <c r="M11110" s="189"/>
      <c r="N11110" s="189"/>
      <c r="O11110" s="204"/>
      <c r="P11110" s="204"/>
      <c r="Q11110" s="189"/>
      <c r="R11110" s="204"/>
      <c r="S11110" s="204"/>
      <c r="T11110" s="208"/>
      <c r="U11110" s="189"/>
      <c r="V11110" s="189"/>
      <c r="W11110" s="189"/>
      <c r="X11110" s="189"/>
      <c r="Y11110" s="189"/>
    </row>
    <row r="11111" spans="1:25" x14ac:dyDescent="0.3">
      <c r="A11111" s="183">
        <v>11100</v>
      </c>
      <c r="B11111" s="200"/>
      <c r="C11111" s="189"/>
      <c r="D11111" s="203"/>
      <c r="E11111" s="204"/>
      <c r="F11111" s="205"/>
      <c r="G11111" s="206"/>
      <c r="H11111" s="207"/>
      <c r="I11111" s="189"/>
      <c r="J11111" s="189"/>
      <c r="K11111" s="189"/>
      <c r="L11111" s="189"/>
      <c r="M11111" s="189"/>
      <c r="N11111" s="189"/>
      <c r="O11111" s="204"/>
      <c r="P11111" s="204"/>
      <c r="Q11111" s="189"/>
      <c r="R11111" s="204"/>
      <c r="S11111" s="204"/>
      <c r="T11111" s="208"/>
      <c r="U11111" s="189"/>
      <c r="V11111" s="189"/>
      <c r="W11111" s="189"/>
      <c r="X11111" s="189"/>
      <c r="Y11111" s="189"/>
    </row>
    <row r="11112" spans="1:25" x14ac:dyDescent="0.3">
      <c r="A11112" s="90">
        <v>11101</v>
      </c>
      <c r="B11112" s="200"/>
      <c r="C11112" s="189"/>
      <c r="D11112" s="203"/>
      <c r="E11112" s="204"/>
      <c r="F11112" s="205"/>
      <c r="G11112" s="206"/>
      <c r="H11112" s="207"/>
      <c r="I11112" s="189"/>
      <c r="J11112" s="189"/>
      <c r="K11112" s="189"/>
      <c r="L11112" s="189"/>
      <c r="M11112" s="189"/>
      <c r="N11112" s="189"/>
      <c r="O11112" s="204"/>
      <c r="P11112" s="204"/>
      <c r="Q11112" s="189"/>
      <c r="R11112" s="204"/>
      <c r="S11112" s="204"/>
      <c r="T11112" s="208"/>
      <c r="U11112" s="189"/>
      <c r="V11112" s="189"/>
      <c r="W11112" s="189"/>
      <c r="X11112" s="189"/>
      <c r="Y11112" s="189"/>
    </row>
    <row r="11113" spans="1:25" x14ac:dyDescent="0.3">
      <c r="A11113" s="183">
        <v>11102</v>
      </c>
      <c r="B11113" s="200"/>
      <c r="C11113" s="189"/>
      <c r="D11113" s="203"/>
      <c r="E11113" s="204"/>
      <c r="F11113" s="205"/>
      <c r="G11113" s="206"/>
      <c r="H11113" s="207"/>
      <c r="I11113" s="189"/>
      <c r="J11113" s="189"/>
      <c r="K11113" s="189"/>
      <c r="L11113" s="189"/>
      <c r="M11113" s="189"/>
      <c r="N11113" s="189"/>
      <c r="O11113" s="204"/>
      <c r="P11113" s="204"/>
      <c r="Q11113" s="189"/>
      <c r="R11113" s="204"/>
      <c r="S11113" s="204"/>
      <c r="T11113" s="208"/>
      <c r="U11113" s="189"/>
      <c r="V11113" s="189"/>
      <c r="W11113" s="189"/>
      <c r="X11113" s="189"/>
      <c r="Y11113" s="189"/>
    </row>
    <row r="11114" spans="1:25" x14ac:dyDescent="0.3">
      <c r="A11114" s="90">
        <v>11103</v>
      </c>
      <c r="B11114" s="200"/>
      <c r="C11114" s="189"/>
      <c r="D11114" s="203"/>
      <c r="E11114" s="204"/>
      <c r="F11114" s="205"/>
      <c r="G11114" s="206"/>
      <c r="H11114" s="207"/>
      <c r="I11114" s="189"/>
      <c r="J11114" s="189"/>
      <c r="K11114" s="189"/>
      <c r="L11114" s="189"/>
      <c r="M11114" s="189"/>
      <c r="N11114" s="189"/>
      <c r="O11114" s="204"/>
      <c r="P11114" s="204"/>
      <c r="Q11114" s="189"/>
      <c r="R11114" s="204"/>
      <c r="S11114" s="204"/>
      <c r="T11114" s="208"/>
      <c r="U11114" s="189"/>
      <c r="V11114" s="189"/>
      <c r="W11114" s="189"/>
      <c r="X11114" s="189"/>
      <c r="Y11114" s="189"/>
    </row>
    <row r="11115" spans="1:25" x14ac:dyDescent="0.3">
      <c r="A11115" s="183">
        <v>11104</v>
      </c>
      <c r="B11115" s="200"/>
      <c r="C11115" s="189"/>
      <c r="D11115" s="203"/>
      <c r="E11115" s="204"/>
      <c r="F11115" s="205"/>
      <c r="G11115" s="206"/>
      <c r="H11115" s="207"/>
      <c r="I11115" s="189"/>
      <c r="J11115" s="189"/>
      <c r="K11115" s="189"/>
      <c r="L11115" s="189"/>
      <c r="M11115" s="189"/>
      <c r="N11115" s="189"/>
      <c r="O11115" s="204"/>
      <c r="P11115" s="204"/>
      <c r="Q11115" s="189"/>
      <c r="R11115" s="204"/>
      <c r="S11115" s="204"/>
      <c r="T11115" s="208"/>
      <c r="U11115" s="189"/>
      <c r="V11115" s="189"/>
      <c r="W11115" s="189"/>
      <c r="X11115" s="189"/>
      <c r="Y11115" s="189"/>
    </row>
    <row r="11116" spans="1:25" x14ac:dyDescent="0.3">
      <c r="A11116" s="90">
        <v>11105</v>
      </c>
      <c r="B11116" s="200"/>
      <c r="C11116" s="189"/>
      <c r="D11116" s="203"/>
      <c r="E11116" s="204"/>
      <c r="F11116" s="205"/>
      <c r="G11116" s="206"/>
      <c r="H11116" s="207"/>
      <c r="I11116" s="189"/>
      <c r="J11116" s="189"/>
      <c r="K11116" s="189"/>
      <c r="L11116" s="189"/>
      <c r="M11116" s="189"/>
      <c r="N11116" s="189"/>
      <c r="O11116" s="204"/>
      <c r="P11116" s="204"/>
      <c r="Q11116" s="189"/>
      <c r="R11116" s="204"/>
      <c r="S11116" s="204"/>
      <c r="T11116" s="208"/>
      <c r="U11116" s="189"/>
      <c r="V11116" s="189"/>
      <c r="W11116" s="189"/>
      <c r="X11116" s="189"/>
      <c r="Y11116" s="189"/>
    </row>
    <row r="11117" spans="1:25" x14ac:dyDescent="0.3">
      <c r="A11117" s="183">
        <v>11106</v>
      </c>
      <c r="B11117" s="200"/>
      <c r="C11117" s="189"/>
      <c r="D11117" s="203"/>
      <c r="E11117" s="204"/>
      <c r="F11117" s="205"/>
      <c r="G11117" s="206"/>
      <c r="H11117" s="207"/>
      <c r="I11117" s="189"/>
      <c r="J11117" s="189"/>
      <c r="K11117" s="189"/>
      <c r="L11117" s="189"/>
      <c r="M11117" s="189"/>
      <c r="N11117" s="189"/>
      <c r="O11117" s="204"/>
      <c r="P11117" s="204"/>
      <c r="Q11117" s="189"/>
      <c r="R11117" s="204"/>
      <c r="S11117" s="204"/>
      <c r="T11117" s="208"/>
      <c r="U11117" s="189"/>
      <c r="V11117" s="189"/>
      <c r="W11117" s="189"/>
      <c r="X11117" s="189"/>
      <c r="Y11117" s="189"/>
    </row>
    <row r="11118" spans="1:25" x14ac:dyDescent="0.3">
      <c r="A11118" s="90">
        <v>11107</v>
      </c>
      <c r="B11118" s="200"/>
      <c r="C11118" s="189"/>
      <c r="D11118" s="203"/>
      <c r="E11118" s="204"/>
      <c r="F11118" s="205"/>
      <c r="G11118" s="206"/>
      <c r="H11118" s="207"/>
      <c r="I11118" s="189"/>
      <c r="J11118" s="189"/>
      <c r="K11118" s="189"/>
      <c r="L11118" s="189"/>
      <c r="M11118" s="189"/>
      <c r="N11118" s="189"/>
      <c r="O11118" s="204"/>
      <c r="P11118" s="204"/>
      <c r="Q11118" s="189"/>
      <c r="R11118" s="204"/>
      <c r="S11118" s="204"/>
      <c r="T11118" s="208"/>
      <c r="U11118" s="189"/>
      <c r="V11118" s="189"/>
      <c r="W11118" s="189"/>
      <c r="X11118" s="189"/>
      <c r="Y11118" s="189"/>
    </row>
    <row r="11119" spans="1:25" x14ac:dyDescent="0.3">
      <c r="A11119" s="183">
        <v>11108</v>
      </c>
      <c r="B11119" s="200"/>
      <c r="C11119" s="189"/>
      <c r="D11119" s="203"/>
      <c r="E11119" s="204"/>
      <c r="F11119" s="205"/>
      <c r="G11119" s="206"/>
      <c r="H11119" s="207"/>
      <c r="I11119" s="189"/>
      <c r="J11119" s="189"/>
      <c r="K11119" s="189"/>
      <c r="L11119" s="189"/>
      <c r="M11119" s="189"/>
      <c r="N11119" s="189"/>
      <c r="O11119" s="204"/>
      <c r="P11119" s="204"/>
      <c r="Q11119" s="189"/>
      <c r="R11119" s="204"/>
      <c r="S11119" s="204"/>
      <c r="T11119" s="208"/>
      <c r="U11119" s="189"/>
      <c r="V11119" s="189"/>
      <c r="W11119" s="189"/>
      <c r="X11119" s="189"/>
      <c r="Y11119" s="189"/>
    </row>
    <row r="11120" spans="1:25" x14ac:dyDescent="0.3">
      <c r="A11120" s="90">
        <v>11109</v>
      </c>
      <c r="B11120" s="200"/>
      <c r="C11120" s="189"/>
      <c r="D11120" s="203"/>
      <c r="E11120" s="204"/>
      <c r="F11120" s="205"/>
      <c r="G11120" s="206"/>
      <c r="H11120" s="207"/>
      <c r="I11120" s="189"/>
      <c r="J11120" s="189"/>
      <c r="K11120" s="189"/>
      <c r="L11120" s="189"/>
      <c r="M11120" s="189"/>
      <c r="N11120" s="189"/>
      <c r="O11120" s="204"/>
      <c r="P11120" s="204"/>
      <c r="Q11120" s="189"/>
      <c r="R11120" s="204"/>
      <c r="S11120" s="204"/>
      <c r="T11120" s="208"/>
      <c r="U11120" s="189"/>
      <c r="V11120" s="189"/>
      <c r="W11120" s="189"/>
      <c r="X11120" s="189"/>
      <c r="Y11120" s="189"/>
    </row>
    <row r="11121" spans="1:25" x14ac:dyDescent="0.3">
      <c r="A11121" s="183">
        <v>11110</v>
      </c>
      <c r="B11121" s="200"/>
      <c r="C11121" s="189"/>
      <c r="D11121" s="203"/>
      <c r="E11121" s="204"/>
      <c r="F11121" s="205"/>
      <c r="G11121" s="206"/>
      <c r="H11121" s="207"/>
      <c r="I11121" s="189"/>
      <c r="J11121" s="189"/>
      <c r="K11121" s="189"/>
      <c r="L11121" s="189"/>
      <c r="M11121" s="189"/>
      <c r="N11121" s="189"/>
      <c r="O11121" s="204"/>
      <c r="P11121" s="204"/>
      <c r="Q11121" s="189"/>
      <c r="R11121" s="204"/>
      <c r="S11121" s="204"/>
      <c r="T11121" s="208"/>
      <c r="U11121" s="189"/>
      <c r="V11121" s="189"/>
      <c r="W11121" s="189"/>
      <c r="X11121" s="189"/>
      <c r="Y11121" s="189"/>
    </row>
    <row r="11122" spans="1:25" x14ac:dyDescent="0.3">
      <c r="A11122" s="90">
        <v>11111</v>
      </c>
      <c r="B11122" s="200"/>
      <c r="C11122" s="189"/>
      <c r="D11122" s="203"/>
      <c r="E11122" s="204"/>
      <c r="F11122" s="205"/>
      <c r="G11122" s="206"/>
      <c r="H11122" s="207"/>
      <c r="I11122" s="189"/>
      <c r="J11122" s="189"/>
      <c r="K11122" s="189"/>
      <c r="L11122" s="189"/>
      <c r="M11122" s="189"/>
      <c r="N11122" s="189"/>
      <c r="O11122" s="204"/>
      <c r="P11122" s="204"/>
      <c r="Q11122" s="189"/>
      <c r="R11122" s="204"/>
      <c r="S11122" s="204"/>
      <c r="T11122" s="208"/>
      <c r="U11122" s="189"/>
      <c r="V11122" s="189"/>
      <c r="W11122" s="189"/>
      <c r="X11122" s="189"/>
      <c r="Y11122" s="189"/>
    </row>
    <row r="11123" spans="1:25" x14ac:dyDescent="0.3">
      <c r="A11123" s="183">
        <v>11112</v>
      </c>
      <c r="B11123" s="200"/>
      <c r="C11123" s="189"/>
      <c r="D11123" s="203"/>
      <c r="E11123" s="204"/>
      <c r="F11123" s="205"/>
      <c r="G11123" s="206"/>
      <c r="H11123" s="207"/>
      <c r="I11123" s="189"/>
      <c r="J11123" s="189"/>
      <c r="K11123" s="189"/>
      <c r="L11123" s="189"/>
      <c r="M11123" s="189"/>
      <c r="N11123" s="189"/>
      <c r="O11123" s="204"/>
      <c r="P11123" s="204"/>
      <c r="Q11123" s="189"/>
      <c r="R11123" s="204"/>
      <c r="S11123" s="204"/>
      <c r="T11123" s="208"/>
      <c r="U11123" s="189"/>
      <c r="V11123" s="189"/>
      <c r="W11123" s="189"/>
      <c r="X11123" s="189"/>
      <c r="Y11123" s="189"/>
    </row>
    <row r="11124" spans="1:25" x14ac:dyDescent="0.3">
      <c r="A11124" s="90">
        <v>11113</v>
      </c>
      <c r="B11124" s="200"/>
      <c r="C11124" s="189"/>
      <c r="D11124" s="203"/>
      <c r="E11124" s="204"/>
      <c r="F11124" s="205"/>
      <c r="G11124" s="206"/>
      <c r="H11124" s="207"/>
      <c r="I11124" s="189"/>
      <c r="J11124" s="189"/>
      <c r="K11124" s="189"/>
      <c r="L11124" s="189"/>
      <c r="M11124" s="189"/>
      <c r="N11124" s="189"/>
      <c r="O11124" s="204"/>
      <c r="P11124" s="204"/>
      <c r="Q11124" s="189"/>
      <c r="R11124" s="204"/>
      <c r="S11124" s="204"/>
      <c r="T11124" s="208"/>
      <c r="U11124" s="189"/>
      <c r="V11124" s="189"/>
      <c r="W11124" s="189"/>
      <c r="X11124" s="189"/>
      <c r="Y11124" s="189"/>
    </row>
    <row r="11125" spans="1:25" x14ac:dyDescent="0.3">
      <c r="A11125" s="183">
        <v>11114</v>
      </c>
      <c r="B11125" s="200"/>
      <c r="C11125" s="189"/>
      <c r="D11125" s="203"/>
      <c r="E11125" s="204"/>
      <c r="F11125" s="205"/>
      <c r="G11125" s="206"/>
      <c r="H11125" s="207"/>
      <c r="I11125" s="189"/>
      <c r="J11125" s="189"/>
      <c r="K11125" s="189"/>
      <c r="L11125" s="189"/>
      <c r="M11125" s="189"/>
      <c r="N11125" s="189"/>
      <c r="O11125" s="204"/>
      <c r="P11125" s="204"/>
      <c r="Q11125" s="189"/>
      <c r="R11125" s="204"/>
      <c r="S11125" s="204"/>
      <c r="T11125" s="208"/>
      <c r="U11125" s="189"/>
      <c r="V11125" s="189"/>
      <c r="W11125" s="189"/>
      <c r="X11125" s="189"/>
      <c r="Y11125" s="189"/>
    </row>
    <row r="11126" spans="1:25" x14ac:dyDescent="0.3">
      <c r="A11126" s="90">
        <v>11115</v>
      </c>
      <c r="B11126" s="200"/>
      <c r="C11126" s="189"/>
      <c r="D11126" s="203"/>
      <c r="E11126" s="204"/>
      <c r="F11126" s="205"/>
      <c r="G11126" s="206"/>
      <c r="H11126" s="207"/>
      <c r="I11126" s="189"/>
      <c r="J11126" s="189"/>
      <c r="K11126" s="189"/>
      <c r="L11126" s="189"/>
      <c r="M11126" s="189"/>
      <c r="N11126" s="189"/>
      <c r="O11126" s="204"/>
      <c r="P11126" s="204"/>
      <c r="Q11126" s="189"/>
      <c r="R11126" s="204"/>
      <c r="S11126" s="204"/>
      <c r="T11126" s="208"/>
      <c r="U11126" s="189"/>
      <c r="V11126" s="189"/>
      <c r="W11126" s="189"/>
      <c r="X11126" s="189"/>
      <c r="Y11126" s="189"/>
    </row>
    <row r="11127" spans="1:25" x14ac:dyDescent="0.3">
      <c r="A11127" s="183">
        <v>11116</v>
      </c>
      <c r="B11127" s="200"/>
      <c r="C11127" s="189"/>
      <c r="D11127" s="203"/>
      <c r="E11127" s="204"/>
      <c r="F11127" s="205"/>
      <c r="G11127" s="206"/>
      <c r="H11127" s="207"/>
      <c r="I11127" s="189"/>
      <c r="J11127" s="189"/>
      <c r="K11127" s="189"/>
      <c r="L11127" s="189"/>
      <c r="M11127" s="189"/>
      <c r="N11127" s="189"/>
      <c r="O11127" s="204"/>
      <c r="P11127" s="204"/>
      <c r="Q11127" s="189"/>
      <c r="R11127" s="204"/>
      <c r="S11127" s="204"/>
      <c r="T11127" s="208"/>
      <c r="U11127" s="189"/>
      <c r="V11127" s="189"/>
      <c r="W11127" s="189"/>
      <c r="X11127" s="189"/>
      <c r="Y11127" s="189"/>
    </row>
    <row r="11128" spans="1:25" x14ac:dyDescent="0.3">
      <c r="A11128" s="90">
        <v>11117</v>
      </c>
      <c r="B11128" s="200"/>
      <c r="C11128" s="189"/>
      <c r="D11128" s="203"/>
      <c r="E11128" s="204"/>
      <c r="F11128" s="205"/>
      <c r="G11128" s="206"/>
      <c r="H11128" s="207"/>
      <c r="I11128" s="189"/>
      <c r="J11128" s="189"/>
      <c r="K11128" s="189"/>
      <c r="L11128" s="189"/>
      <c r="M11128" s="189"/>
      <c r="N11128" s="189"/>
      <c r="O11128" s="204"/>
      <c r="P11128" s="204"/>
      <c r="Q11128" s="189"/>
      <c r="R11128" s="204"/>
      <c r="S11128" s="204"/>
      <c r="T11128" s="208"/>
      <c r="U11128" s="189"/>
      <c r="V11128" s="189"/>
      <c r="W11128" s="189"/>
      <c r="X11128" s="189"/>
      <c r="Y11128" s="189"/>
    </row>
    <row r="11129" spans="1:25" x14ac:dyDescent="0.3">
      <c r="A11129" s="183">
        <v>11118</v>
      </c>
      <c r="B11129" s="200"/>
      <c r="C11129" s="189"/>
      <c r="D11129" s="203"/>
      <c r="E11129" s="204"/>
      <c r="F11129" s="205"/>
      <c r="G11129" s="206"/>
      <c r="H11129" s="207"/>
      <c r="I11129" s="189"/>
      <c r="J11129" s="189"/>
      <c r="K11129" s="189"/>
      <c r="L11129" s="189"/>
      <c r="M11129" s="189"/>
      <c r="N11129" s="189"/>
      <c r="O11129" s="204"/>
      <c r="P11129" s="204"/>
      <c r="Q11129" s="189"/>
      <c r="R11129" s="204"/>
      <c r="S11129" s="204"/>
      <c r="T11129" s="208"/>
      <c r="U11129" s="189"/>
      <c r="V11129" s="189"/>
      <c r="W11129" s="189"/>
      <c r="X11129" s="189"/>
      <c r="Y11129" s="189"/>
    </row>
    <row r="11130" spans="1:25" x14ac:dyDescent="0.3">
      <c r="A11130" s="90">
        <v>11119</v>
      </c>
      <c r="B11130" s="200"/>
      <c r="C11130" s="189"/>
      <c r="D11130" s="203"/>
      <c r="E11130" s="204"/>
      <c r="F11130" s="205"/>
      <c r="G11130" s="206"/>
      <c r="H11130" s="207"/>
      <c r="I11130" s="189"/>
      <c r="J11130" s="189"/>
      <c r="K11130" s="189"/>
      <c r="L11130" s="189"/>
      <c r="M11130" s="189"/>
      <c r="N11130" s="189"/>
      <c r="O11130" s="204"/>
      <c r="P11130" s="204"/>
      <c r="Q11130" s="189"/>
      <c r="R11130" s="204"/>
      <c r="S11130" s="204"/>
      <c r="T11130" s="208"/>
      <c r="U11130" s="189"/>
      <c r="V11130" s="189"/>
      <c r="W11130" s="189"/>
      <c r="X11130" s="189"/>
      <c r="Y11130" s="189"/>
    </row>
    <row r="11131" spans="1:25" x14ac:dyDescent="0.3">
      <c r="A11131" s="183">
        <v>11120</v>
      </c>
      <c r="B11131" s="200"/>
      <c r="C11131" s="189"/>
      <c r="D11131" s="203"/>
      <c r="E11131" s="204"/>
      <c r="F11131" s="205"/>
      <c r="G11131" s="206"/>
      <c r="H11131" s="207"/>
      <c r="I11131" s="189"/>
      <c r="J11131" s="189"/>
      <c r="K11131" s="189"/>
      <c r="L11131" s="189"/>
      <c r="M11131" s="189"/>
      <c r="N11131" s="189"/>
      <c r="O11131" s="204"/>
      <c r="P11131" s="204"/>
      <c r="Q11131" s="189"/>
      <c r="R11131" s="204"/>
      <c r="S11131" s="204"/>
      <c r="T11131" s="208"/>
      <c r="U11131" s="189"/>
      <c r="V11131" s="189"/>
      <c r="W11131" s="189"/>
      <c r="X11131" s="189"/>
      <c r="Y11131" s="189"/>
    </row>
    <row r="11132" spans="1:25" x14ac:dyDescent="0.3">
      <c r="A11132" s="90">
        <v>11121</v>
      </c>
      <c r="B11132" s="200"/>
      <c r="C11132" s="189"/>
      <c r="D11132" s="203"/>
      <c r="E11132" s="204"/>
      <c r="F11132" s="205"/>
      <c r="G11132" s="206"/>
      <c r="H11132" s="207"/>
      <c r="I11132" s="189"/>
      <c r="J11132" s="189"/>
      <c r="K11132" s="189"/>
      <c r="L11132" s="189"/>
      <c r="M11132" s="189"/>
      <c r="N11132" s="189"/>
      <c r="O11132" s="204"/>
      <c r="P11132" s="204"/>
      <c r="Q11132" s="189"/>
      <c r="R11132" s="204"/>
      <c r="S11132" s="204"/>
      <c r="T11132" s="208"/>
      <c r="U11132" s="189"/>
      <c r="V11132" s="189"/>
      <c r="W11132" s="189"/>
      <c r="X11132" s="189"/>
      <c r="Y11132" s="189"/>
    </row>
    <row r="11133" spans="1:25" x14ac:dyDescent="0.3">
      <c r="A11133" s="183">
        <v>11122</v>
      </c>
      <c r="B11133" s="200"/>
      <c r="C11133" s="189"/>
      <c r="D11133" s="203"/>
      <c r="E11133" s="204"/>
      <c r="F11133" s="205"/>
      <c r="G11133" s="206"/>
      <c r="H11133" s="207"/>
      <c r="I11133" s="189"/>
      <c r="J11133" s="189"/>
      <c r="K11133" s="189"/>
      <c r="L11133" s="189"/>
      <c r="M11133" s="189"/>
      <c r="N11133" s="189"/>
      <c r="O11133" s="204"/>
      <c r="P11133" s="204"/>
      <c r="Q11133" s="189"/>
      <c r="R11133" s="204"/>
      <c r="S11133" s="204"/>
      <c r="T11133" s="208"/>
      <c r="U11133" s="189"/>
      <c r="V11133" s="189"/>
      <c r="W11133" s="189"/>
      <c r="X11133" s="189"/>
      <c r="Y11133" s="189"/>
    </row>
    <row r="11134" spans="1:25" x14ac:dyDescent="0.3">
      <c r="A11134" s="90">
        <v>11123</v>
      </c>
      <c r="B11134" s="200"/>
      <c r="C11134" s="189"/>
      <c r="D11134" s="203"/>
      <c r="E11134" s="204"/>
      <c r="F11134" s="205"/>
      <c r="G11134" s="206"/>
      <c r="H11134" s="207"/>
      <c r="I11134" s="189"/>
      <c r="J11134" s="189"/>
      <c r="K11134" s="189"/>
      <c r="L11134" s="189"/>
      <c r="M11134" s="189"/>
      <c r="N11134" s="189"/>
      <c r="O11134" s="204"/>
      <c r="P11134" s="204"/>
      <c r="Q11134" s="189"/>
      <c r="R11134" s="204"/>
      <c r="S11134" s="204"/>
      <c r="T11134" s="208"/>
      <c r="U11134" s="189"/>
      <c r="V11134" s="189"/>
      <c r="W11134" s="189"/>
      <c r="X11134" s="189"/>
      <c r="Y11134" s="189"/>
    </row>
    <row r="11135" spans="1:25" x14ac:dyDescent="0.3">
      <c r="A11135" s="183">
        <v>11124</v>
      </c>
      <c r="B11135" s="200"/>
      <c r="C11135" s="189"/>
      <c r="D11135" s="203"/>
      <c r="E11135" s="204"/>
      <c r="F11135" s="205"/>
      <c r="G11135" s="206"/>
      <c r="H11135" s="207"/>
      <c r="I11135" s="189"/>
      <c r="J11135" s="189"/>
      <c r="K11135" s="189"/>
      <c r="L11135" s="189"/>
      <c r="M11135" s="189"/>
      <c r="N11135" s="189"/>
      <c r="O11135" s="204"/>
      <c r="P11135" s="204"/>
      <c r="Q11135" s="189"/>
      <c r="R11135" s="204"/>
      <c r="S11135" s="204"/>
      <c r="T11135" s="208"/>
      <c r="U11135" s="189"/>
      <c r="V11135" s="189"/>
      <c r="W11135" s="189"/>
      <c r="X11135" s="189"/>
      <c r="Y11135" s="189"/>
    </row>
    <row r="11136" spans="1:25" x14ac:dyDescent="0.3">
      <c r="A11136" s="90">
        <v>11125</v>
      </c>
      <c r="B11136" s="200"/>
      <c r="C11136" s="189"/>
      <c r="D11136" s="203"/>
      <c r="E11136" s="204"/>
      <c r="F11136" s="205"/>
      <c r="G11136" s="206"/>
      <c r="H11136" s="207"/>
      <c r="I11136" s="189"/>
      <c r="J11136" s="189"/>
      <c r="K11136" s="189"/>
      <c r="L11136" s="189"/>
      <c r="M11136" s="189"/>
      <c r="N11136" s="189"/>
      <c r="O11136" s="204"/>
      <c r="P11136" s="204"/>
      <c r="Q11136" s="189"/>
      <c r="R11136" s="204"/>
      <c r="S11136" s="204"/>
      <c r="T11136" s="208"/>
      <c r="U11136" s="189"/>
      <c r="V11136" s="189"/>
      <c r="W11136" s="189"/>
      <c r="X11136" s="189"/>
      <c r="Y11136" s="189"/>
    </row>
    <row r="11137" spans="1:25" x14ac:dyDescent="0.3">
      <c r="A11137" s="183">
        <v>11126</v>
      </c>
      <c r="B11137" s="200"/>
      <c r="C11137" s="189"/>
      <c r="D11137" s="203"/>
      <c r="E11137" s="204"/>
      <c r="F11137" s="205"/>
      <c r="G11137" s="206"/>
      <c r="H11137" s="207"/>
      <c r="I11137" s="189"/>
      <c r="J11137" s="189"/>
      <c r="K11137" s="189"/>
      <c r="L11137" s="189"/>
      <c r="M11137" s="189"/>
      <c r="N11137" s="189"/>
      <c r="O11137" s="204"/>
      <c r="P11137" s="204"/>
      <c r="Q11137" s="189"/>
      <c r="R11137" s="204"/>
      <c r="S11137" s="204"/>
      <c r="T11137" s="208"/>
      <c r="U11137" s="189"/>
      <c r="V11137" s="189"/>
      <c r="W11137" s="189"/>
      <c r="X11137" s="189"/>
      <c r="Y11137" s="189"/>
    </row>
    <row r="11138" spans="1:25" x14ac:dyDescent="0.3">
      <c r="A11138" s="90">
        <v>11127</v>
      </c>
      <c r="B11138" s="200"/>
      <c r="C11138" s="189"/>
      <c r="D11138" s="203"/>
      <c r="E11138" s="204"/>
      <c r="F11138" s="205"/>
      <c r="G11138" s="206"/>
      <c r="H11138" s="207"/>
      <c r="I11138" s="189"/>
      <c r="J11138" s="189"/>
      <c r="K11138" s="189"/>
      <c r="L11138" s="189"/>
      <c r="M11138" s="189"/>
      <c r="N11138" s="189"/>
      <c r="O11138" s="204"/>
      <c r="P11138" s="204"/>
      <c r="Q11138" s="189"/>
      <c r="R11138" s="204"/>
      <c r="S11138" s="204"/>
      <c r="T11138" s="208"/>
      <c r="U11138" s="189"/>
      <c r="V11138" s="189"/>
      <c r="W11138" s="189"/>
      <c r="X11138" s="189"/>
      <c r="Y11138" s="189"/>
    </row>
    <row r="11139" spans="1:25" x14ac:dyDescent="0.3">
      <c r="A11139" s="183">
        <v>11128</v>
      </c>
      <c r="B11139" s="200"/>
      <c r="C11139" s="189"/>
      <c r="D11139" s="203"/>
      <c r="E11139" s="204"/>
      <c r="F11139" s="205"/>
      <c r="G11139" s="206"/>
      <c r="H11139" s="207"/>
      <c r="I11139" s="189"/>
      <c r="J11139" s="189"/>
      <c r="K11139" s="189"/>
      <c r="L11139" s="189"/>
      <c r="M11139" s="189"/>
      <c r="N11139" s="189"/>
      <c r="O11139" s="204"/>
      <c r="P11139" s="204"/>
      <c r="Q11139" s="189"/>
      <c r="R11139" s="204"/>
      <c r="S11139" s="204"/>
      <c r="T11139" s="208"/>
      <c r="U11139" s="189"/>
      <c r="V11139" s="189"/>
      <c r="W11139" s="189"/>
      <c r="X11139" s="189"/>
      <c r="Y11139" s="189"/>
    </row>
    <row r="11140" spans="1:25" x14ac:dyDescent="0.3">
      <c r="A11140" s="90">
        <v>11129</v>
      </c>
      <c r="B11140" s="200"/>
      <c r="C11140" s="189"/>
      <c r="D11140" s="203"/>
      <c r="E11140" s="204"/>
      <c r="F11140" s="205"/>
      <c r="G11140" s="206"/>
      <c r="H11140" s="207"/>
      <c r="I11140" s="189"/>
      <c r="J11140" s="189"/>
      <c r="K11140" s="189"/>
      <c r="L11140" s="189"/>
      <c r="M11140" s="189"/>
      <c r="N11140" s="189"/>
      <c r="O11140" s="204"/>
      <c r="P11140" s="204"/>
      <c r="Q11140" s="189"/>
      <c r="R11140" s="204"/>
      <c r="S11140" s="204"/>
      <c r="T11140" s="208"/>
      <c r="U11140" s="189"/>
      <c r="V11140" s="189"/>
      <c r="W11140" s="189"/>
      <c r="X11140" s="189"/>
      <c r="Y11140" s="189"/>
    </row>
    <row r="11141" spans="1:25" x14ac:dyDescent="0.3">
      <c r="A11141" s="183">
        <v>11130</v>
      </c>
      <c r="B11141" s="200"/>
      <c r="C11141" s="189"/>
      <c r="D11141" s="203"/>
      <c r="E11141" s="204"/>
      <c r="F11141" s="205"/>
      <c r="G11141" s="206"/>
      <c r="H11141" s="207"/>
      <c r="I11141" s="189"/>
      <c r="J11141" s="189"/>
      <c r="K11141" s="189"/>
      <c r="L11141" s="189"/>
      <c r="M11141" s="189"/>
      <c r="N11141" s="189"/>
      <c r="O11141" s="204"/>
      <c r="P11141" s="204"/>
      <c r="Q11141" s="189"/>
      <c r="R11141" s="204"/>
      <c r="S11141" s="204"/>
      <c r="T11141" s="208"/>
      <c r="U11141" s="189"/>
      <c r="V11141" s="189"/>
      <c r="W11141" s="189"/>
      <c r="X11141" s="189"/>
      <c r="Y11141" s="189"/>
    </row>
    <row r="11142" spans="1:25" x14ac:dyDescent="0.3">
      <c r="A11142" s="90">
        <v>11131</v>
      </c>
      <c r="B11142" s="200"/>
      <c r="C11142" s="189"/>
      <c r="D11142" s="203"/>
      <c r="E11142" s="204"/>
      <c r="F11142" s="205"/>
      <c r="G11142" s="206"/>
      <c r="H11142" s="207"/>
      <c r="I11142" s="189"/>
      <c r="J11142" s="189"/>
      <c r="K11142" s="189"/>
      <c r="L11142" s="189"/>
      <c r="M11142" s="189"/>
      <c r="N11142" s="189"/>
      <c r="O11142" s="204"/>
      <c r="P11142" s="204"/>
      <c r="Q11142" s="189"/>
      <c r="R11142" s="204"/>
      <c r="S11142" s="204"/>
      <c r="T11142" s="208"/>
      <c r="U11142" s="189"/>
      <c r="V11142" s="189"/>
      <c r="W11142" s="189"/>
      <c r="X11142" s="189"/>
      <c r="Y11142" s="189"/>
    </row>
    <row r="11143" spans="1:25" x14ac:dyDescent="0.3">
      <c r="A11143" s="183">
        <v>11132</v>
      </c>
      <c r="B11143" s="200"/>
      <c r="C11143" s="189"/>
      <c r="D11143" s="203"/>
      <c r="E11143" s="204"/>
      <c r="F11143" s="205"/>
      <c r="G11143" s="206"/>
      <c r="H11143" s="207"/>
      <c r="I11143" s="189"/>
      <c r="J11143" s="189"/>
      <c r="K11143" s="189"/>
      <c r="L11143" s="189"/>
      <c r="M11143" s="189"/>
      <c r="N11143" s="189"/>
      <c r="O11143" s="204"/>
      <c r="P11143" s="204"/>
      <c r="Q11143" s="189"/>
      <c r="R11143" s="204"/>
      <c r="S11143" s="204"/>
      <c r="T11143" s="208"/>
      <c r="U11143" s="189"/>
      <c r="V11143" s="189"/>
      <c r="W11143" s="189"/>
      <c r="X11143" s="189"/>
      <c r="Y11143" s="189"/>
    </row>
    <row r="11144" spans="1:25" x14ac:dyDescent="0.3">
      <c r="A11144" s="90">
        <v>11133</v>
      </c>
      <c r="B11144" s="200"/>
      <c r="C11144" s="189"/>
      <c r="D11144" s="203"/>
      <c r="E11144" s="204"/>
      <c r="F11144" s="205"/>
      <c r="G11144" s="206"/>
      <c r="H11144" s="207"/>
      <c r="I11144" s="189"/>
      <c r="J11144" s="189"/>
      <c r="K11144" s="189"/>
      <c r="L11144" s="189"/>
      <c r="M11144" s="189"/>
      <c r="N11144" s="189"/>
      <c r="O11144" s="204"/>
      <c r="P11144" s="204"/>
      <c r="Q11144" s="189"/>
      <c r="R11144" s="204"/>
      <c r="S11144" s="204"/>
      <c r="T11144" s="208"/>
      <c r="U11144" s="189"/>
      <c r="V11144" s="189"/>
      <c r="W11144" s="189"/>
      <c r="X11144" s="189"/>
      <c r="Y11144" s="189"/>
    </row>
    <row r="11145" spans="1:25" x14ac:dyDescent="0.3">
      <c r="A11145" s="183">
        <v>11134</v>
      </c>
      <c r="B11145" s="200"/>
      <c r="C11145" s="189"/>
      <c r="D11145" s="203"/>
      <c r="E11145" s="204"/>
      <c r="F11145" s="205"/>
      <c r="G11145" s="206"/>
      <c r="H11145" s="207"/>
      <c r="I11145" s="189"/>
      <c r="J11145" s="189"/>
      <c r="K11145" s="189"/>
      <c r="L11145" s="189"/>
      <c r="M11145" s="189"/>
      <c r="N11145" s="189"/>
      <c r="O11145" s="204"/>
      <c r="P11145" s="204"/>
      <c r="Q11145" s="189"/>
      <c r="R11145" s="204"/>
      <c r="S11145" s="204"/>
      <c r="T11145" s="208"/>
      <c r="U11145" s="189"/>
      <c r="V11145" s="189"/>
      <c r="W11145" s="189"/>
      <c r="X11145" s="189"/>
      <c r="Y11145" s="189"/>
    </row>
    <row r="11146" spans="1:25" x14ac:dyDescent="0.3">
      <c r="A11146" s="90">
        <v>11135</v>
      </c>
      <c r="B11146" s="200"/>
      <c r="C11146" s="189"/>
      <c r="D11146" s="203"/>
      <c r="E11146" s="204"/>
      <c r="F11146" s="205"/>
      <c r="G11146" s="206"/>
      <c r="H11146" s="207"/>
      <c r="I11146" s="189"/>
      <c r="J11146" s="189"/>
      <c r="K11146" s="189"/>
      <c r="L11146" s="189"/>
      <c r="M11146" s="189"/>
      <c r="N11146" s="189"/>
      <c r="O11146" s="204"/>
      <c r="P11146" s="204"/>
      <c r="Q11146" s="189"/>
      <c r="R11146" s="204"/>
      <c r="S11146" s="204"/>
      <c r="T11146" s="208"/>
      <c r="U11146" s="189"/>
      <c r="V11146" s="189"/>
      <c r="W11146" s="189"/>
      <c r="X11146" s="189"/>
      <c r="Y11146" s="189"/>
    </row>
    <row r="11147" spans="1:25" x14ac:dyDescent="0.3">
      <c r="A11147" s="183">
        <v>11136</v>
      </c>
      <c r="B11147" s="200"/>
      <c r="C11147" s="189"/>
      <c r="D11147" s="203"/>
      <c r="E11147" s="204"/>
      <c r="F11147" s="205"/>
      <c r="G11147" s="206"/>
      <c r="H11147" s="207"/>
      <c r="I11147" s="189"/>
      <c r="J11147" s="189"/>
      <c r="K11147" s="189"/>
      <c r="L11147" s="189"/>
      <c r="M11147" s="189"/>
      <c r="N11147" s="189"/>
      <c r="O11147" s="204"/>
      <c r="P11147" s="204"/>
      <c r="Q11147" s="189"/>
      <c r="R11147" s="204"/>
      <c r="S11147" s="204"/>
      <c r="T11147" s="208"/>
      <c r="U11147" s="189"/>
      <c r="V11147" s="189"/>
      <c r="W11147" s="189"/>
      <c r="X11147" s="189"/>
      <c r="Y11147" s="189"/>
    </row>
    <row r="11148" spans="1:25" x14ac:dyDescent="0.3">
      <c r="A11148" s="90">
        <v>11137</v>
      </c>
      <c r="B11148" s="200"/>
      <c r="C11148" s="189"/>
      <c r="D11148" s="203"/>
      <c r="E11148" s="204"/>
      <c r="F11148" s="205"/>
      <c r="G11148" s="206"/>
      <c r="H11148" s="207"/>
      <c r="I11148" s="189"/>
      <c r="J11148" s="189"/>
      <c r="K11148" s="189"/>
      <c r="L11148" s="189"/>
      <c r="M11148" s="189"/>
      <c r="N11148" s="189"/>
      <c r="O11148" s="204"/>
      <c r="P11148" s="204"/>
      <c r="Q11148" s="189"/>
      <c r="R11148" s="204"/>
      <c r="S11148" s="204"/>
      <c r="T11148" s="208"/>
      <c r="U11148" s="189"/>
      <c r="V11148" s="189"/>
      <c r="W11148" s="189"/>
      <c r="X11148" s="189"/>
      <c r="Y11148" s="189"/>
    </row>
    <row r="11149" spans="1:25" x14ac:dyDescent="0.3">
      <c r="A11149" s="183">
        <v>11138</v>
      </c>
      <c r="B11149" s="200"/>
      <c r="C11149" s="189"/>
      <c r="D11149" s="203"/>
      <c r="E11149" s="204"/>
      <c r="F11149" s="205"/>
      <c r="G11149" s="206"/>
      <c r="H11149" s="207"/>
      <c r="I11149" s="189"/>
      <c r="J11149" s="189"/>
      <c r="K11149" s="189"/>
      <c r="L11149" s="189"/>
      <c r="M11149" s="189"/>
      <c r="N11149" s="189"/>
      <c r="O11149" s="204"/>
      <c r="P11149" s="204"/>
      <c r="Q11149" s="189"/>
      <c r="R11149" s="204"/>
      <c r="S11149" s="204"/>
      <c r="T11149" s="208"/>
      <c r="U11149" s="189"/>
      <c r="V11149" s="189"/>
      <c r="W11149" s="189"/>
      <c r="X11149" s="189"/>
      <c r="Y11149" s="189"/>
    </row>
    <row r="11150" spans="1:25" x14ac:dyDescent="0.3">
      <c r="A11150" s="90">
        <v>11139</v>
      </c>
      <c r="B11150" s="200"/>
      <c r="C11150" s="189"/>
      <c r="D11150" s="203"/>
      <c r="E11150" s="204"/>
      <c r="F11150" s="205"/>
      <c r="G11150" s="206"/>
      <c r="H11150" s="207"/>
      <c r="I11150" s="189"/>
      <c r="J11150" s="189"/>
      <c r="K11150" s="189"/>
      <c r="L11150" s="189"/>
      <c r="M11150" s="189"/>
      <c r="N11150" s="189"/>
      <c r="O11150" s="204"/>
      <c r="P11150" s="204"/>
      <c r="Q11150" s="189"/>
      <c r="R11150" s="204"/>
      <c r="S11150" s="204"/>
      <c r="T11150" s="208"/>
      <c r="U11150" s="189"/>
      <c r="V11150" s="189"/>
      <c r="W11150" s="189"/>
      <c r="X11150" s="189"/>
      <c r="Y11150" s="189"/>
    </row>
    <row r="11151" spans="1:25" x14ac:dyDescent="0.3">
      <c r="A11151" s="183">
        <v>11140</v>
      </c>
      <c r="B11151" s="200"/>
      <c r="C11151" s="189"/>
      <c r="D11151" s="203"/>
      <c r="E11151" s="204"/>
      <c r="F11151" s="205"/>
      <c r="G11151" s="206"/>
      <c r="H11151" s="207"/>
      <c r="I11151" s="189"/>
      <c r="J11151" s="189"/>
      <c r="K11151" s="189"/>
      <c r="L11151" s="189"/>
      <c r="M11151" s="189"/>
      <c r="N11151" s="189"/>
      <c r="O11151" s="204"/>
      <c r="P11151" s="204"/>
      <c r="Q11151" s="189"/>
      <c r="R11151" s="204"/>
      <c r="S11151" s="204"/>
      <c r="T11151" s="208"/>
      <c r="U11151" s="189"/>
      <c r="V11151" s="189"/>
      <c r="W11151" s="189"/>
      <c r="X11151" s="189"/>
      <c r="Y11151" s="189"/>
    </row>
    <row r="11152" spans="1:25" x14ac:dyDescent="0.3">
      <c r="A11152" s="90">
        <v>11141</v>
      </c>
      <c r="B11152" s="200"/>
      <c r="C11152" s="189"/>
      <c r="D11152" s="203"/>
      <c r="E11152" s="204"/>
      <c r="F11152" s="205"/>
      <c r="G11152" s="206"/>
      <c r="H11152" s="207"/>
      <c r="I11152" s="189"/>
      <c r="J11152" s="189"/>
      <c r="K11152" s="189"/>
      <c r="L11152" s="189"/>
      <c r="M11152" s="189"/>
      <c r="N11152" s="189"/>
      <c r="O11152" s="204"/>
      <c r="P11152" s="204"/>
      <c r="Q11152" s="189"/>
      <c r="R11152" s="204"/>
      <c r="S11152" s="204"/>
      <c r="T11152" s="208"/>
      <c r="U11152" s="189"/>
      <c r="V11152" s="189"/>
      <c r="W11152" s="189"/>
      <c r="X11152" s="189"/>
      <c r="Y11152" s="189"/>
    </row>
    <row r="11153" spans="1:25" x14ac:dyDescent="0.3">
      <c r="A11153" s="183">
        <v>11142</v>
      </c>
      <c r="B11153" s="200"/>
      <c r="C11153" s="189"/>
      <c r="D11153" s="203"/>
      <c r="E11153" s="204"/>
      <c r="F11153" s="205"/>
      <c r="G11153" s="206"/>
      <c r="H11153" s="207"/>
      <c r="I11153" s="189"/>
      <c r="J11153" s="189"/>
      <c r="K11153" s="189"/>
      <c r="L11153" s="189"/>
      <c r="M11153" s="189"/>
      <c r="N11153" s="189"/>
      <c r="O11153" s="204"/>
      <c r="P11153" s="204"/>
      <c r="Q11153" s="189"/>
      <c r="R11153" s="204"/>
      <c r="S11153" s="204"/>
      <c r="T11153" s="208"/>
      <c r="U11153" s="189"/>
      <c r="V11153" s="189"/>
      <c r="W11153" s="189"/>
      <c r="X11153" s="189"/>
      <c r="Y11153" s="189"/>
    </row>
    <row r="11154" spans="1:25" x14ac:dyDescent="0.3">
      <c r="A11154" s="90">
        <v>11143</v>
      </c>
      <c r="B11154" s="200"/>
      <c r="C11154" s="189"/>
      <c r="D11154" s="203"/>
      <c r="E11154" s="204"/>
      <c r="F11154" s="205"/>
      <c r="G11154" s="206"/>
      <c r="H11154" s="207"/>
      <c r="I11154" s="189"/>
      <c r="J11154" s="189"/>
      <c r="K11154" s="189"/>
      <c r="L11154" s="189"/>
      <c r="M11154" s="189"/>
      <c r="N11154" s="189"/>
      <c r="O11154" s="204"/>
      <c r="P11154" s="204"/>
      <c r="Q11154" s="189"/>
      <c r="R11154" s="204"/>
      <c r="S11154" s="204"/>
      <c r="T11154" s="208"/>
      <c r="U11154" s="189"/>
      <c r="V11154" s="189"/>
      <c r="W11154" s="189"/>
      <c r="X11154" s="189"/>
      <c r="Y11154" s="189"/>
    </row>
    <row r="11155" spans="1:25" x14ac:dyDescent="0.3">
      <c r="A11155" s="183">
        <v>11144</v>
      </c>
      <c r="B11155" s="200"/>
      <c r="C11155" s="189"/>
      <c r="D11155" s="203"/>
      <c r="E11155" s="204"/>
      <c r="F11155" s="205"/>
      <c r="G11155" s="206"/>
      <c r="H11155" s="207"/>
      <c r="I11155" s="189"/>
      <c r="J11155" s="189"/>
      <c r="K11155" s="189"/>
      <c r="L11155" s="189"/>
      <c r="M11155" s="189"/>
      <c r="N11155" s="189"/>
      <c r="O11155" s="204"/>
      <c r="P11155" s="204"/>
      <c r="Q11155" s="189"/>
      <c r="R11155" s="204"/>
      <c r="S11155" s="204"/>
      <c r="T11155" s="208"/>
      <c r="U11155" s="189"/>
      <c r="V11155" s="189"/>
      <c r="W11155" s="189"/>
      <c r="X11155" s="189"/>
      <c r="Y11155" s="189"/>
    </row>
    <row r="11156" spans="1:25" x14ac:dyDescent="0.3">
      <c r="A11156" s="90">
        <v>11145</v>
      </c>
      <c r="B11156" s="200"/>
      <c r="C11156" s="189"/>
      <c r="D11156" s="203"/>
      <c r="E11156" s="204"/>
      <c r="F11156" s="205"/>
      <c r="G11156" s="206"/>
      <c r="H11156" s="207"/>
      <c r="I11156" s="189"/>
      <c r="J11156" s="189"/>
      <c r="K11156" s="189"/>
      <c r="L11156" s="189"/>
      <c r="M11156" s="189"/>
      <c r="N11156" s="189"/>
      <c r="O11156" s="204"/>
      <c r="P11156" s="204"/>
      <c r="Q11156" s="189"/>
      <c r="R11156" s="204"/>
      <c r="S11156" s="204"/>
      <c r="T11156" s="208"/>
      <c r="U11156" s="189"/>
      <c r="V11156" s="189"/>
      <c r="W11156" s="189"/>
      <c r="X11156" s="189"/>
      <c r="Y11156" s="189"/>
    </row>
    <row r="11157" spans="1:25" x14ac:dyDescent="0.3">
      <c r="A11157" s="183">
        <v>11146</v>
      </c>
      <c r="B11157" s="200"/>
      <c r="C11157" s="189"/>
      <c r="D11157" s="203"/>
      <c r="E11157" s="204"/>
      <c r="F11157" s="205"/>
      <c r="G11157" s="206"/>
      <c r="H11157" s="207"/>
      <c r="I11157" s="189"/>
      <c r="J11157" s="189"/>
      <c r="K11157" s="189"/>
      <c r="L11157" s="189"/>
      <c r="M11157" s="189"/>
      <c r="N11157" s="189"/>
      <c r="O11157" s="204"/>
      <c r="P11157" s="204"/>
      <c r="Q11157" s="189"/>
      <c r="R11157" s="204"/>
      <c r="S11157" s="204"/>
      <c r="T11157" s="208"/>
      <c r="U11157" s="189"/>
      <c r="V11157" s="189"/>
      <c r="W11157" s="189"/>
      <c r="X11157" s="189"/>
      <c r="Y11157" s="189"/>
    </row>
    <row r="11158" spans="1:25" x14ac:dyDescent="0.3">
      <c r="A11158" s="90">
        <v>11147</v>
      </c>
      <c r="B11158" s="200"/>
      <c r="C11158" s="189"/>
      <c r="D11158" s="203"/>
      <c r="E11158" s="204"/>
      <c r="F11158" s="205"/>
      <c r="G11158" s="206"/>
      <c r="H11158" s="207"/>
      <c r="I11158" s="189"/>
      <c r="J11158" s="189"/>
      <c r="K11158" s="189"/>
      <c r="L11158" s="189"/>
      <c r="M11158" s="189"/>
      <c r="N11158" s="189"/>
      <c r="O11158" s="204"/>
      <c r="P11158" s="204"/>
      <c r="Q11158" s="189"/>
      <c r="R11158" s="204"/>
      <c r="S11158" s="204"/>
      <c r="T11158" s="208"/>
      <c r="U11158" s="189"/>
      <c r="V11158" s="189"/>
      <c r="W11158" s="189"/>
      <c r="X11158" s="189"/>
      <c r="Y11158" s="189"/>
    </row>
    <row r="11159" spans="1:25" x14ac:dyDescent="0.3">
      <c r="A11159" s="183">
        <v>11148</v>
      </c>
      <c r="B11159" s="200"/>
      <c r="C11159" s="189"/>
      <c r="D11159" s="203"/>
      <c r="E11159" s="204"/>
      <c r="F11159" s="205"/>
      <c r="G11159" s="206"/>
      <c r="H11159" s="207"/>
      <c r="I11159" s="189"/>
      <c r="J11159" s="189"/>
      <c r="K11159" s="189"/>
      <c r="L11159" s="189"/>
      <c r="M11159" s="189"/>
      <c r="N11159" s="189"/>
      <c r="O11159" s="204"/>
      <c r="P11159" s="204"/>
      <c r="Q11159" s="189"/>
      <c r="R11159" s="204"/>
      <c r="S11159" s="204"/>
      <c r="T11159" s="208"/>
      <c r="U11159" s="189"/>
      <c r="V11159" s="189"/>
      <c r="W11159" s="189"/>
      <c r="X11159" s="189"/>
      <c r="Y11159" s="189"/>
    </row>
    <row r="11160" spans="1:25" x14ac:dyDescent="0.3">
      <c r="A11160" s="90">
        <v>11149</v>
      </c>
      <c r="B11160" s="200"/>
      <c r="C11160" s="189"/>
      <c r="D11160" s="203"/>
      <c r="E11160" s="204"/>
      <c r="F11160" s="205"/>
      <c r="G11160" s="206"/>
      <c r="H11160" s="207"/>
      <c r="I11160" s="189"/>
      <c r="J11160" s="189"/>
      <c r="K11160" s="189"/>
      <c r="L11160" s="189"/>
      <c r="M11160" s="189"/>
      <c r="N11160" s="189"/>
      <c r="O11160" s="204"/>
      <c r="P11160" s="204"/>
      <c r="Q11160" s="189"/>
      <c r="R11160" s="204"/>
      <c r="S11160" s="204"/>
      <c r="T11160" s="208"/>
      <c r="U11160" s="189"/>
      <c r="V11160" s="189"/>
      <c r="W11160" s="189"/>
      <c r="X11160" s="189"/>
      <c r="Y11160" s="189"/>
    </row>
    <row r="11161" spans="1:25" x14ac:dyDescent="0.3">
      <c r="A11161" s="183">
        <v>11150</v>
      </c>
      <c r="B11161" s="200"/>
      <c r="C11161" s="189"/>
      <c r="D11161" s="203"/>
      <c r="E11161" s="204"/>
      <c r="F11161" s="205"/>
      <c r="G11161" s="206"/>
      <c r="H11161" s="207"/>
      <c r="I11161" s="189"/>
      <c r="J11161" s="189"/>
      <c r="K11161" s="189"/>
      <c r="L11161" s="189"/>
      <c r="M11161" s="189"/>
      <c r="N11161" s="189"/>
      <c r="O11161" s="204"/>
      <c r="P11161" s="204"/>
      <c r="Q11161" s="189"/>
      <c r="R11161" s="204"/>
      <c r="S11161" s="204"/>
      <c r="T11161" s="208"/>
      <c r="U11161" s="189"/>
      <c r="V11161" s="189"/>
      <c r="W11161" s="189"/>
      <c r="X11161" s="189"/>
      <c r="Y11161" s="189"/>
    </row>
    <row r="11162" spans="1:25" x14ac:dyDescent="0.3">
      <c r="A11162" s="90">
        <v>11151</v>
      </c>
      <c r="B11162" s="200"/>
      <c r="C11162" s="189"/>
      <c r="D11162" s="203"/>
      <c r="E11162" s="204"/>
      <c r="F11162" s="205"/>
      <c r="G11162" s="206"/>
      <c r="H11162" s="207"/>
      <c r="I11162" s="189"/>
      <c r="J11162" s="189"/>
      <c r="K11162" s="189"/>
      <c r="L11162" s="189"/>
      <c r="M11162" s="189"/>
      <c r="N11162" s="189"/>
      <c r="O11162" s="204"/>
      <c r="P11162" s="204"/>
      <c r="Q11162" s="189"/>
      <c r="R11162" s="204"/>
      <c r="S11162" s="204"/>
      <c r="T11162" s="208"/>
      <c r="U11162" s="189"/>
      <c r="V11162" s="189"/>
      <c r="W11162" s="189"/>
      <c r="X11162" s="189"/>
      <c r="Y11162" s="189"/>
    </row>
    <row r="11163" spans="1:25" x14ac:dyDescent="0.3">
      <c r="A11163" s="183">
        <v>11152</v>
      </c>
      <c r="B11163" s="200"/>
      <c r="C11163" s="189"/>
      <c r="D11163" s="203"/>
      <c r="E11163" s="204"/>
      <c r="F11163" s="205"/>
      <c r="G11163" s="206"/>
      <c r="H11163" s="207"/>
      <c r="I11163" s="189"/>
      <c r="J11163" s="189"/>
      <c r="K11163" s="189"/>
      <c r="L11163" s="189"/>
      <c r="M11163" s="189"/>
      <c r="N11163" s="189"/>
      <c r="O11163" s="204"/>
      <c r="P11163" s="204"/>
      <c r="Q11163" s="189"/>
      <c r="R11163" s="204"/>
      <c r="S11163" s="204"/>
      <c r="T11163" s="208"/>
      <c r="U11163" s="189"/>
      <c r="V11163" s="189"/>
      <c r="W11163" s="189"/>
      <c r="X11163" s="189"/>
      <c r="Y11163" s="189"/>
    </row>
    <row r="11164" spans="1:25" x14ac:dyDescent="0.3">
      <c r="A11164" s="90">
        <v>11153</v>
      </c>
      <c r="B11164" s="200"/>
      <c r="C11164" s="189"/>
      <c r="D11164" s="203"/>
      <c r="E11164" s="204"/>
      <c r="F11164" s="205"/>
      <c r="G11164" s="206"/>
      <c r="H11164" s="207"/>
      <c r="I11164" s="189"/>
      <c r="J11164" s="189"/>
      <c r="K11164" s="189"/>
      <c r="L11164" s="189"/>
      <c r="M11164" s="189"/>
      <c r="N11164" s="189"/>
      <c r="O11164" s="204"/>
      <c r="P11164" s="204"/>
      <c r="Q11164" s="189"/>
      <c r="R11164" s="204"/>
      <c r="S11164" s="204"/>
      <c r="T11164" s="208"/>
      <c r="U11164" s="189"/>
      <c r="V11164" s="189"/>
      <c r="W11164" s="189"/>
      <c r="X11164" s="189"/>
      <c r="Y11164" s="189"/>
    </row>
    <row r="11165" spans="1:25" x14ac:dyDescent="0.3">
      <c r="A11165" s="183">
        <v>11154</v>
      </c>
      <c r="B11165" s="200"/>
      <c r="C11165" s="189"/>
      <c r="D11165" s="203"/>
      <c r="E11165" s="204"/>
      <c r="F11165" s="205"/>
      <c r="G11165" s="206"/>
      <c r="H11165" s="207"/>
      <c r="I11165" s="189"/>
      <c r="J11165" s="189"/>
      <c r="K11165" s="189"/>
      <c r="L11165" s="189"/>
      <c r="M11165" s="189"/>
      <c r="N11165" s="189"/>
      <c r="O11165" s="204"/>
      <c r="P11165" s="204"/>
      <c r="Q11165" s="189"/>
      <c r="R11165" s="204"/>
      <c r="S11165" s="204"/>
      <c r="T11165" s="208"/>
      <c r="U11165" s="189"/>
      <c r="V11165" s="189"/>
      <c r="W11165" s="189"/>
      <c r="X11165" s="189"/>
      <c r="Y11165" s="189"/>
    </row>
    <row r="11166" spans="1:25" x14ac:dyDescent="0.3">
      <c r="A11166" s="90">
        <v>11155</v>
      </c>
      <c r="B11166" s="200"/>
      <c r="C11166" s="189"/>
      <c r="D11166" s="203"/>
      <c r="E11166" s="204"/>
      <c r="F11166" s="205"/>
      <c r="G11166" s="206"/>
      <c r="H11166" s="207"/>
      <c r="I11166" s="189"/>
      <c r="J11166" s="189"/>
      <c r="K11166" s="189"/>
      <c r="L11166" s="189"/>
      <c r="M11166" s="189"/>
      <c r="N11166" s="189"/>
      <c r="O11166" s="204"/>
      <c r="P11166" s="204"/>
      <c r="Q11166" s="189"/>
      <c r="R11166" s="204"/>
      <c r="S11166" s="204"/>
      <c r="T11166" s="208"/>
      <c r="U11166" s="189"/>
      <c r="V11166" s="189"/>
      <c r="W11166" s="189"/>
      <c r="X11166" s="189"/>
      <c r="Y11166" s="189"/>
    </row>
    <row r="11167" spans="1:25" x14ac:dyDescent="0.3">
      <c r="A11167" s="183">
        <v>11156</v>
      </c>
      <c r="B11167" s="200"/>
      <c r="C11167" s="189"/>
      <c r="D11167" s="203"/>
      <c r="E11167" s="204"/>
      <c r="F11167" s="205"/>
      <c r="G11167" s="206"/>
      <c r="H11167" s="207"/>
      <c r="I11167" s="189"/>
      <c r="J11167" s="189"/>
      <c r="K11167" s="189"/>
      <c r="L11167" s="189"/>
      <c r="M11167" s="189"/>
      <c r="N11167" s="189"/>
      <c r="O11167" s="204"/>
      <c r="P11167" s="204"/>
      <c r="Q11167" s="189"/>
      <c r="R11167" s="204"/>
      <c r="S11167" s="204"/>
      <c r="T11167" s="208"/>
      <c r="U11167" s="189"/>
      <c r="V11167" s="189"/>
      <c r="W11167" s="189"/>
      <c r="X11167" s="189"/>
      <c r="Y11167" s="189"/>
    </row>
    <row r="11168" spans="1:25" x14ac:dyDescent="0.3">
      <c r="A11168" s="90">
        <v>11157</v>
      </c>
      <c r="B11168" s="200"/>
      <c r="C11168" s="189"/>
      <c r="D11168" s="203"/>
      <c r="E11168" s="204"/>
      <c r="F11168" s="205"/>
      <c r="G11168" s="206"/>
      <c r="H11168" s="207"/>
      <c r="I11168" s="189"/>
      <c r="J11168" s="189"/>
      <c r="K11168" s="189"/>
      <c r="L11168" s="189"/>
      <c r="M11168" s="189"/>
      <c r="N11168" s="189"/>
      <c r="O11168" s="204"/>
      <c r="P11168" s="204"/>
      <c r="Q11168" s="189"/>
      <c r="R11168" s="204"/>
      <c r="S11168" s="204"/>
      <c r="T11168" s="208"/>
      <c r="U11168" s="189"/>
      <c r="V11168" s="189"/>
      <c r="W11168" s="189"/>
      <c r="X11168" s="189"/>
      <c r="Y11168" s="189"/>
    </row>
    <row r="11169" spans="1:25" x14ac:dyDescent="0.3">
      <c r="A11169" s="183">
        <v>11158</v>
      </c>
      <c r="B11169" s="200"/>
      <c r="C11169" s="189"/>
      <c r="D11169" s="203"/>
      <c r="E11169" s="204"/>
      <c r="F11169" s="205"/>
      <c r="G11169" s="206"/>
      <c r="H11169" s="207"/>
      <c r="I11169" s="189"/>
      <c r="J11169" s="189"/>
      <c r="K11169" s="189"/>
      <c r="L11169" s="189"/>
      <c r="M11169" s="189"/>
      <c r="N11169" s="189"/>
      <c r="O11169" s="204"/>
      <c r="P11169" s="204"/>
      <c r="Q11169" s="189"/>
      <c r="R11169" s="204"/>
      <c r="S11169" s="204"/>
      <c r="T11169" s="208"/>
      <c r="U11169" s="189"/>
      <c r="V11169" s="189"/>
      <c r="W11169" s="189"/>
      <c r="X11169" s="189"/>
      <c r="Y11169" s="189"/>
    </row>
    <row r="11170" spans="1:25" x14ac:dyDescent="0.3">
      <c r="A11170" s="90">
        <v>11159</v>
      </c>
      <c r="B11170" s="200"/>
      <c r="C11170" s="189"/>
      <c r="D11170" s="203"/>
      <c r="E11170" s="204"/>
      <c r="F11170" s="205"/>
      <c r="G11170" s="206"/>
      <c r="H11170" s="207"/>
      <c r="I11170" s="189"/>
      <c r="J11170" s="189"/>
      <c r="K11170" s="189"/>
      <c r="L11170" s="189"/>
      <c r="M11170" s="189"/>
      <c r="N11170" s="189"/>
      <c r="O11170" s="204"/>
      <c r="P11170" s="204"/>
      <c r="Q11170" s="189"/>
      <c r="R11170" s="204"/>
      <c r="S11170" s="204"/>
      <c r="T11170" s="208"/>
      <c r="U11170" s="189"/>
      <c r="V11170" s="189"/>
      <c r="W11170" s="189"/>
      <c r="X11170" s="189"/>
      <c r="Y11170" s="189"/>
    </row>
    <row r="11171" spans="1:25" x14ac:dyDescent="0.3">
      <c r="A11171" s="183">
        <v>11160</v>
      </c>
      <c r="B11171" s="200"/>
      <c r="C11171" s="189"/>
      <c r="D11171" s="203"/>
      <c r="E11171" s="204"/>
      <c r="F11171" s="205"/>
      <c r="G11171" s="206"/>
      <c r="H11171" s="207"/>
      <c r="I11171" s="189"/>
      <c r="J11171" s="189"/>
      <c r="K11171" s="189"/>
      <c r="L11171" s="189"/>
      <c r="M11171" s="189"/>
      <c r="N11171" s="189"/>
      <c r="O11171" s="204"/>
      <c r="P11171" s="204"/>
      <c r="Q11171" s="189"/>
      <c r="R11171" s="204"/>
      <c r="S11171" s="204"/>
      <c r="T11171" s="208"/>
      <c r="U11171" s="189"/>
      <c r="V11171" s="189"/>
      <c r="W11171" s="189"/>
      <c r="X11171" s="189"/>
      <c r="Y11171" s="189"/>
    </row>
    <row r="11172" spans="1:25" x14ac:dyDescent="0.3">
      <c r="A11172" s="90">
        <v>11161</v>
      </c>
      <c r="B11172" s="200"/>
      <c r="C11172" s="189"/>
      <c r="D11172" s="203"/>
      <c r="E11172" s="204"/>
      <c r="F11172" s="205"/>
      <c r="G11172" s="206"/>
      <c r="H11172" s="207"/>
      <c r="I11172" s="189"/>
      <c r="J11172" s="189"/>
      <c r="K11172" s="189"/>
      <c r="L11172" s="189"/>
      <c r="M11172" s="189"/>
      <c r="N11172" s="189"/>
      <c r="O11172" s="204"/>
      <c r="P11172" s="204"/>
      <c r="Q11172" s="189"/>
      <c r="R11172" s="204"/>
      <c r="S11172" s="204"/>
      <c r="T11172" s="208"/>
      <c r="U11172" s="189"/>
      <c r="V11172" s="189"/>
      <c r="W11172" s="189"/>
      <c r="X11172" s="189"/>
      <c r="Y11172" s="189"/>
    </row>
    <row r="11173" spans="1:25" x14ac:dyDescent="0.3">
      <c r="A11173" s="183">
        <v>11162</v>
      </c>
      <c r="B11173" s="200"/>
      <c r="C11173" s="189"/>
      <c r="D11173" s="203"/>
      <c r="E11173" s="204"/>
      <c r="F11173" s="205"/>
      <c r="G11173" s="206"/>
      <c r="H11173" s="207"/>
      <c r="I11173" s="189"/>
      <c r="J11173" s="189"/>
      <c r="K11173" s="189"/>
      <c r="L11173" s="189"/>
      <c r="M11173" s="189"/>
      <c r="N11173" s="189"/>
      <c r="O11173" s="204"/>
      <c r="P11173" s="204"/>
      <c r="Q11173" s="189"/>
      <c r="R11173" s="204"/>
      <c r="S11173" s="204"/>
      <c r="T11173" s="208"/>
      <c r="U11173" s="189"/>
      <c r="V11173" s="189"/>
      <c r="W11173" s="189"/>
      <c r="X11173" s="189"/>
      <c r="Y11173" s="189"/>
    </row>
    <row r="11174" spans="1:25" x14ac:dyDescent="0.3">
      <c r="A11174" s="90">
        <v>11163</v>
      </c>
      <c r="B11174" s="200"/>
      <c r="C11174" s="189"/>
      <c r="D11174" s="203"/>
      <c r="E11174" s="204"/>
      <c r="F11174" s="205"/>
      <c r="G11174" s="206"/>
      <c r="H11174" s="207"/>
      <c r="I11174" s="189"/>
      <c r="J11174" s="189"/>
      <c r="K11174" s="189"/>
      <c r="L11174" s="189"/>
      <c r="M11174" s="189"/>
      <c r="N11174" s="189"/>
      <c r="O11174" s="204"/>
      <c r="P11174" s="204"/>
      <c r="Q11174" s="189"/>
      <c r="R11174" s="204"/>
      <c r="S11174" s="204"/>
      <c r="T11174" s="208"/>
      <c r="U11174" s="189"/>
      <c r="V11174" s="189"/>
      <c r="W11174" s="189"/>
      <c r="X11174" s="189"/>
      <c r="Y11174" s="189"/>
    </row>
    <row r="11175" spans="1:25" x14ac:dyDescent="0.3">
      <c r="A11175" s="183">
        <v>11164</v>
      </c>
      <c r="B11175" s="200"/>
      <c r="C11175" s="189"/>
      <c r="D11175" s="203"/>
      <c r="E11175" s="204"/>
      <c r="F11175" s="205"/>
      <c r="G11175" s="206"/>
      <c r="H11175" s="207"/>
      <c r="I11175" s="189"/>
      <c r="J11175" s="189"/>
      <c r="K11175" s="189"/>
      <c r="L11175" s="189"/>
      <c r="M11175" s="189"/>
      <c r="N11175" s="189"/>
      <c r="O11175" s="204"/>
      <c r="P11175" s="204"/>
      <c r="Q11175" s="189"/>
      <c r="R11175" s="204"/>
      <c r="S11175" s="204"/>
      <c r="T11175" s="208"/>
      <c r="U11175" s="189"/>
      <c r="V11175" s="189"/>
      <c r="W11175" s="189"/>
      <c r="X11175" s="189"/>
      <c r="Y11175" s="189"/>
    </row>
    <row r="11176" spans="1:25" x14ac:dyDescent="0.3">
      <c r="A11176" s="90">
        <v>11165</v>
      </c>
      <c r="B11176" s="200"/>
      <c r="C11176" s="189"/>
      <c r="D11176" s="203"/>
      <c r="E11176" s="204"/>
      <c r="F11176" s="205"/>
      <c r="G11176" s="206"/>
      <c r="H11176" s="207"/>
      <c r="I11176" s="189"/>
      <c r="J11176" s="189"/>
      <c r="K11176" s="189"/>
      <c r="L11176" s="189"/>
      <c r="M11176" s="189"/>
      <c r="N11176" s="189"/>
      <c r="O11176" s="204"/>
      <c r="P11176" s="204"/>
      <c r="Q11176" s="189"/>
      <c r="R11176" s="204"/>
      <c r="S11176" s="204"/>
      <c r="T11176" s="208"/>
      <c r="U11176" s="189"/>
      <c r="V11176" s="189"/>
      <c r="W11176" s="189"/>
      <c r="X11176" s="189"/>
      <c r="Y11176" s="189"/>
    </row>
    <row r="11177" spans="1:25" x14ac:dyDescent="0.3">
      <c r="A11177" s="183">
        <v>11166</v>
      </c>
      <c r="B11177" s="200"/>
      <c r="C11177" s="189"/>
      <c r="D11177" s="203"/>
      <c r="E11177" s="204"/>
      <c r="F11177" s="205"/>
      <c r="G11177" s="206"/>
      <c r="H11177" s="207"/>
      <c r="I11177" s="189"/>
      <c r="J11177" s="189"/>
      <c r="K11177" s="189"/>
      <c r="L11177" s="189"/>
      <c r="M11177" s="189"/>
      <c r="N11177" s="189"/>
      <c r="O11177" s="204"/>
      <c r="P11177" s="204"/>
      <c r="Q11177" s="189"/>
      <c r="R11177" s="204"/>
      <c r="S11177" s="204"/>
      <c r="T11177" s="208"/>
      <c r="U11177" s="189"/>
      <c r="V11177" s="189"/>
      <c r="W11177" s="189"/>
      <c r="X11177" s="189"/>
      <c r="Y11177" s="189"/>
    </row>
    <row r="11178" spans="1:25" x14ac:dyDescent="0.3">
      <c r="A11178" s="90">
        <v>11167</v>
      </c>
      <c r="B11178" s="200"/>
      <c r="C11178" s="189"/>
      <c r="D11178" s="203"/>
      <c r="E11178" s="204"/>
      <c r="F11178" s="205"/>
      <c r="G11178" s="206"/>
      <c r="H11178" s="207"/>
      <c r="I11178" s="189"/>
      <c r="J11178" s="189"/>
      <c r="K11178" s="189"/>
      <c r="L11178" s="189"/>
      <c r="M11178" s="189"/>
      <c r="N11178" s="189"/>
      <c r="O11178" s="204"/>
      <c r="P11178" s="204"/>
      <c r="Q11178" s="189"/>
      <c r="R11178" s="204"/>
      <c r="S11178" s="204"/>
      <c r="T11178" s="208"/>
      <c r="U11178" s="189"/>
      <c r="V11178" s="189"/>
      <c r="W11178" s="189"/>
      <c r="X11178" s="189"/>
      <c r="Y11178" s="189"/>
    </row>
    <row r="11179" spans="1:25" x14ac:dyDescent="0.3">
      <c r="A11179" s="183">
        <v>11168</v>
      </c>
      <c r="B11179" s="200"/>
      <c r="C11179" s="189"/>
      <c r="D11179" s="203"/>
      <c r="E11179" s="204"/>
      <c r="F11179" s="205"/>
      <c r="G11179" s="206"/>
      <c r="H11179" s="207"/>
      <c r="I11179" s="189"/>
      <c r="J11179" s="189"/>
      <c r="K11179" s="189"/>
      <c r="L11179" s="189"/>
      <c r="M11179" s="189"/>
      <c r="N11179" s="189"/>
      <c r="O11179" s="204"/>
      <c r="P11179" s="204"/>
      <c r="Q11179" s="189"/>
      <c r="R11179" s="204"/>
      <c r="S11179" s="204"/>
      <c r="T11179" s="208"/>
      <c r="U11179" s="189"/>
      <c r="V11179" s="189"/>
      <c r="W11179" s="189"/>
      <c r="X11179" s="189"/>
      <c r="Y11179" s="189"/>
    </row>
    <row r="11180" spans="1:25" x14ac:dyDescent="0.3">
      <c r="A11180" s="90">
        <v>11169</v>
      </c>
      <c r="B11180" s="200"/>
      <c r="C11180" s="189"/>
      <c r="D11180" s="203"/>
      <c r="E11180" s="204"/>
      <c r="F11180" s="205"/>
      <c r="G11180" s="206"/>
      <c r="H11180" s="207"/>
      <c r="I11180" s="189"/>
      <c r="J11180" s="189"/>
      <c r="K11180" s="189"/>
      <c r="L11180" s="189"/>
      <c r="M11180" s="189"/>
      <c r="N11180" s="189"/>
      <c r="O11180" s="204"/>
      <c r="P11180" s="204"/>
      <c r="Q11180" s="189"/>
      <c r="R11180" s="204"/>
      <c r="S11180" s="204"/>
      <c r="T11180" s="208"/>
      <c r="U11180" s="189"/>
      <c r="V11180" s="189"/>
      <c r="W11180" s="189"/>
      <c r="X11180" s="189"/>
      <c r="Y11180" s="189"/>
    </row>
    <row r="11181" spans="1:25" x14ac:dyDescent="0.3">
      <c r="A11181" s="90">
        <v>11170</v>
      </c>
      <c r="B11181" s="200"/>
      <c r="C11181" s="189"/>
      <c r="D11181" s="203"/>
      <c r="E11181" s="204"/>
      <c r="F11181" s="205"/>
      <c r="G11181" s="206"/>
      <c r="H11181" s="207"/>
      <c r="I11181" s="189"/>
      <c r="J11181" s="189"/>
      <c r="K11181" s="189"/>
      <c r="L11181" s="189"/>
      <c r="M11181" s="189"/>
      <c r="N11181" s="189"/>
      <c r="O11181" s="204"/>
      <c r="P11181" s="204"/>
      <c r="Q11181" s="189"/>
      <c r="R11181" s="204"/>
      <c r="S11181" s="204"/>
      <c r="T11181" s="208"/>
      <c r="U11181" s="189"/>
      <c r="V11181" s="189"/>
      <c r="W11181" s="189"/>
      <c r="X11181" s="189"/>
      <c r="Y11181" s="189"/>
    </row>
    <row r="11182" spans="1:25" x14ac:dyDescent="0.3">
      <c r="A11182" s="183">
        <v>11171</v>
      </c>
      <c r="B11182" s="200"/>
      <c r="C11182" s="189"/>
      <c r="D11182" s="203"/>
      <c r="E11182" s="204"/>
      <c r="F11182" s="205"/>
      <c r="G11182" s="206"/>
      <c r="H11182" s="207"/>
      <c r="I11182" s="189"/>
      <c r="J11182" s="189"/>
      <c r="K11182" s="189"/>
      <c r="L11182" s="189"/>
      <c r="M11182" s="189"/>
      <c r="N11182" s="189"/>
      <c r="O11182" s="204"/>
      <c r="P11182" s="204"/>
      <c r="Q11182" s="189"/>
      <c r="R11182" s="204"/>
      <c r="S11182" s="204"/>
      <c r="T11182" s="208"/>
      <c r="U11182" s="189"/>
      <c r="V11182" s="189"/>
      <c r="W11182" s="189"/>
      <c r="X11182" s="189"/>
      <c r="Y11182" s="189"/>
    </row>
    <row r="11183" spans="1:25" x14ac:dyDescent="0.3">
      <c r="A11183" s="90">
        <v>11172</v>
      </c>
      <c r="B11183" s="200"/>
      <c r="C11183" s="189"/>
      <c r="D11183" s="203"/>
      <c r="E11183" s="204"/>
      <c r="F11183" s="205"/>
      <c r="G11183" s="206"/>
      <c r="H11183" s="207"/>
      <c r="I11183" s="189"/>
      <c r="J11183" s="189"/>
      <c r="K11183" s="189"/>
      <c r="L11183" s="189"/>
      <c r="M11183" s="189"/>
      <c r="N11183" s="189"/>
      <c r="O11183" s="204"/>
      <c r="P11183" s="204"/>
      <c r="Q11183" s="189"/>
      <c r="R11183" s="204"/>
      <c r="S11183" s="204"/>
      <c r="T11183" s="208"/>
      <c r="U11183" s="189"/>
      <c r="V11183" s="189"/>
      <c r="W11183" s="189"/>
      <c r="X11183" s="189"/>
      <c r="Y11183" s="189"/>
    </row>
    <row r="11184" spans="1:25" x14ac:dyDescent="0.3">
      <c r="A11184" s="183">
        <v>11173</v>
      </c>
      <c r="B11184" s="200"/>
      <c r="C11184" s="189"/>
      <c r="D11184" s="203"/>
      <c r="E11184" s="204"/>
      <c r="F11184" s="205"/>
      <c r="G11184" s="206"/>
      <c r="H11184" s="207"/>
      <c r="I11184" s="189"/>
      <c r="J11184" s="189"/>
      <c r="K11184" s="189"/>
      <c r="L11184" s="189"/>
      <c r="M11184" s="189"/>
      <c r="N11184" s="189"/>
      <c r="O11184" s="204"/>
      <c r="P11184" s="204"/>
      <c r="Q11184" s="189"/>
      <c r="R11184" s="204"/>
      <c r="S11184" s="204"/>
      <c r="T11184" s="208"/>
      <c r="U11184" s="189"/>
      <c r="V11184" s="189"/>
      <c r="W11184" s="189"/>
      <c r="X11184" s="189"/>
      <c r="Y11184" s="189"/>
    </row>
    <row r="11185" spans="1:25" x14ac:dyDescent="0.3">
      <c r="A11185" s="90">
        <v>11174</v>
      </c>
      <c r="B11185" s="200"/>
      <c r="C11185" s="189"/>
      <c r="D11185" s="203"/>
      <c r="E11185" s="204"/>
      <c r="F11185" s="205"/>
      <c r="G11185" s="206"/>
      <c r="H11185" s="207"/>
      <c r="I11185" s="189"/>
      <c r="J11185" s="189"/>
      <c r="K11185" s="189"/>
      <c r="L11185" s="189"/>
      <c r="M11185" s="189"/>
      <c r="N11185" s="189"/>
      <c r="O11185" s="204"/>
      <c r="P11185" s="204"/>
      <c r="Q11185" s="189"/>
      <c r="R11185" s="204"/>
      <c r="S11185" s="204"/>
      <c r="T11185" s="208"/>
      <c r="U11185" s="189"/>
      <c r="V11185" s="189"/>
      <c r="W11185" s="189"/>
      <c r="X11185" s="189"/>
      <c r="Y11185" s="189"/>
    </row>
    <row r="11186" spans="1:25" x14ac:dyDescent="0.3">
      <c r="A11186" s="183">
        <v>11175</v>
      </c>
      <c r="B11186" s="200"/>
      <c r="C11186" s="189"/>
      <c r="D11186" s="203"/>
      <c r="E11186" s="204"/>
      <c r="F11186" s="205"/>
      <c r="G11186" s="206"/>
      <c r="H11186" s="207"/>
      <c r="I11186" s="189"/>
      <c r="J11186" s="189"/>
      <c r="K11186" s="189"/>
      <c r="L11186" s="189"/>
      <c r="M11186" s="189"/>
      <c r="N11186" s="189"/>
      <c r="O11186" s="204"/>
      <c r="P11186" s="204"/>
      <c r="Q11186" s="189"/>
      <c r="R11186" s="204"/>
      <c r="S11186" s="204"/>
      <c r="T11186" s="208"/>
      <c r="U11186" s="189"/>
      <c r="V11186" s="189"/>
      <c r="W11186" s="189"/>
      <c r="X11186" s="189"/>
      <c r="Y11186" s="189"/>
    </row>
    <row r="11187" spans="1:25" x14ac:dyDescent="0.3">
      <c r="A11187" s="90">
        <v>11176</v>
      </c>
      <c r="B11187" s="200"/>
      <c r="C11187" s="189"/>
      <c r="D11187" s="203"/>
      <c r="E11187" s="204"/>
      <c r="F11187" s="205"/>
      <c r="G11187" s="206"/>
      <c r="H11187" s="207"/>
      <c r="I11187" s="189"/>
      <c r="J11187" s="189"/>
      <c r="K11187" s="189"/>
      <c r="L11187" s="189"/>
      <c r="M11187" s="189"/>
      <c r="N11187" s="189"/>
      <c r="O11187" s="204"/>
      <c r="P11187" s="204"/>
      <c r="Q11187" s="189"/>
      <c r="R11187" s="204"/>
      <c r="S11187" s="204"/>
      <c r="T11187" s="208"/>
      <c r="U11187" s="189"/>
      <c r="V11187" s="189"/>
      <c r="W11187" s="189"/>
      <c r="X11187" s="189"/>
      <c r="Y11187" s="189"/>
    </row>
    <row r="11188" spans="1:25" x14ac:dyDescent="0.3">
      <c r="A11188" s="183">
        <v>11177</v>
      </c>
      <c r="B11188" s="200"/>
      <c r="C11188" s="189"/>
      <c r="D11188" s="203"/>
      <c r="E11188" s="204"/>
      <c r="F11188" s="205"/>
      <c r="G11188" s="206"/>
      <c r="H11188" s="207"/>
      <c r="I11188" s="189"/>
      <c r="J11188" s="189"/>
      <c r="K11188" s="189"/>
      <c r="L11188" s="189"/>
      <c r="M11188" s="189"/>
      <c r="N11188" s="189"/>
      <c r="O11188" s="204"/>
      <c r="P11188" s="204"/>
      <c r="Q11188" s="189"/>
      <c r="R11188" s="204"/>
      <c r="S11188" s="204"/>
      <c r="T11188" s="208"/>
      <c r="U11188" s="189"/>
      <c r="V11188" s="189"/>
      <c r="W11188" s="189"/>
      <c r="X11188" s="189"/>
      <c r="Y11188" s="189"/>
    </row>
    <row r="11189" spans="1:25" x14ac:dyDescent="0.3">
      <c r="A11189" s="90">
        <v>11178</v>
      </c>
      <c r="B11189" s="200"/>
      <c r="C11189" s="189"/>
      <c r="D11189" s="203"/>
      <c r="E11189" s="204"/>
      <c r="F11189" s="205"/>
      <c r="G11189" s="206"/>
      <c r="H11189" s="207"/>
      <c r="I11189" s="189"/>
      <c r="J11189" s="189"/>
      <c r="K11189" s="189"/>
      <c r="L11189" s="189"/>
      <c r="M11189" s="189"/>
      <c r="N11189" s="189"/>
      <c r="O11189" s="204"/>
      <c r="P11189" s="204"/>
      <c r="Q11189" s="189"/>
      <c r="R11189" s="204"/>
      <c r="S11189" s="204"/>
      <c r="T11189" s="208"/>
      <c r="U11189" s="189"/>
      <c r="V11189" s="189"/>
      <c r="W11189" s="189"/>
      <c r="X11189" s="189"/>
      <c r="Y11189" s="189"/>
    </row>
    <row r="11190" spans="1:25" x14ac:dyDescent="0.3">
      <c r="A11190" s="183">
        <v>11179</v>
      </c>
      <c r="B11190" s="200"/>
      <c r="C11190" s="189"/>
      <c r="D11190" s="203"/>
      <c r="E11190" s="204"/>
      <c r="F11190" s="205"/>
      <c r="G11190" s="206"/>
      <c r="H11190" s="207"/>
      <c r="I11190" s="189"/>
      <c r="J11190" s="189"/>
      <c r="K11190" s="189"/>
      <c r="L11190" s="189"/>
      <c r="M11190" s="189"/>
      <c r="N11190" s="189"/>
      <c r="O11190" s="204"/>
      <c r="P11190" s="204"/>
      <c r="Q11190" s="189"/>
      <c r="R11190" s="204"/>
      <c r="S11190" s="204"/>
      <c r="T11190" s="208"/>
      <c r="U11190" s="189"/>
      <c r="V11190" s="189"/>
      <c r="W11190" s="189"/>
      <c r="X11190" s="189"/>
      <c r="Y11190" s="189"/>
    </row>
    <row r="11191" spans="1:25" x14ac:dyDescent="0.3">
      <c r="A11191" s="90">
        <v>11180</v>
      </c>
      <c r="B11191" s="200"/>
      <c r="C11191" s="189"/>
      <c r="D11191" s="203"/>
      <c r="E11191" s="204"/>
      <c r="F11191" s="205"/>
      <c r="G11191" s="206"/>
      <c r="H11191" s="207"/>
      <c r="I11191" s="189"/>
      <c r="J11191" s="189"/>
      <c r="K11191" s="189"/>
      <c r="L11191" s="189"/>
      <c r="M11191" s="189"/>
      <c r="N11191" s="189"/>
      <c r="O11191" s="204"/>
      <c r="P11191" s="204"/>
      <c r="Q11191" s="189"/>
      <c r="R11191" s="204"/>
      <c r="S11191" s="204"/>
      <c r="T11191" s="208"/>
      <c r="U11191" s="189"/>
      <c r="V11191" s="189"/>
      <c r="W11191" s="189"/>
      <c r="X11191" s="189"/>
      <c r="Y11191" s="189"/>
    </row>
    <row r="11192" spans="1:25" x14ac:dyDescent="0.3">
      <c r="A11192" s="183">
        <v>11181</v>
      </c>
      <c r="B11192" s="200"/>
      <c r="C11192" s="189"/>
      <c r="D11192" s="203"/>
      <c r="E11192" s="204"/>
      <c r="F11192" s="205"/>
      <c r="G11192" s="206"/>
      <c r="H11192" s="207"/>
      <c r="I11192" s="189"/>
      <c r="J11192" s="189"/>
      <c r="K11192" s="189"/>
      <c r="L11192" s="189"/>
      <c r="M11192" s="189"/>
      <c r="N11192" s="189"/>
      <c r="O11192" s="204"/>
      <c r="P11192" s="204"/>
      <c r="Q11192" s="189"/>
      <c r="R11192" s="204"/>
      <c r="S11192" s="204"/>
      <c r="T11192" s="208"/>
      <c r="U11192" s="189"/>
      <c r="V11192" s="189"/>
      <c r="W11192" s="189"/>
      <c r="X11192" s="189"/>
      <c r="Y11192" s="189"/>
    </row>
    <row r="11193" spans="1:25" x14ac:dyDescent="0.3">
      <c r="A11193" s="90">
        <v>11182</v>
      </c>
      <c r="B11193" s="200"/>
      <c r="C11193" s="189"/>
      <c r="D11193" s="203"/>
      <c r="E11193" s="204"/>
      <c r="F11193" s="205"/>
      <c r="G11193" s="206"/>
      <c r="H11193" s="207"/>
      <c r="I11193" s="189"/>
      <c r="J11193" s="189"/>
      <c r="K11193" s="189"/>
      <c r="L11193" s="189"/>
      <c r="M11193" s="189"/>
      <c r="N11193" s="189"/>
      <c r="O11193" s="204"/>
      <c r="P11193" s="204"/>
      <c r="Q11193" s="189"/>
      <c r="R11193" s="204"/>
      <c r="S11193" s="204"/>
      <c r="T11193" s="208"/>
      <c r="U11193" s="189"/>
      <c r="V11193" s="189"/>
      <c r="W11193" s="189"/>
      <c r="X11193" s="189"/>
      <c r="Y11193" s="189"/>
    </row>
    <row r="11194" spans="1:25" x14ac:dyDescent="0.3">
      <c r="A11194" s="90">
        <v>11183</v>
      </c>
      <c r="B11194" s="200"/>
      <c r="C11194" s="189"/>
      <c r="D11194" s="203"/>
      <c r="E11194" s="204"/>
      <c r="F11194" s="205"/>
      <c r="G11194" s="206"/>
      <c r="H11194" s="207"/>
      <c r="I11194" s="189"/>
      <c r="J11194" s="189"/>
      <c r="K11194" s="189"/>
      <c r="L11194" s="189"/>
      <c r="M11194" s="189"/>
      <c r="N11194" s="189"/>
      <c r="O11194" s="204"/>
      <c r="P11194" s="204"/>
      <c r="Q11194" s="189"/>
      <c r="R11194" s="204"/>
      <c r="S11194" s="204"/>
      <c r="T11194" s="208"/>
      <c r="U11194" s="189"/>
      <c r="V11194" s="189"/>
      <c r="W11194" s="189"/>
      <c r="X11194" s="189"/>
      <c r="Y11194" s="189"/>
    </row>
    <row r="11195" spans="1:25" x14ac:dyDescent="0.3">
      <c r="A11195" s="90">
        <v>11184</v>
      </c>
      <c r="B11195" s="200"/>
      <c r="C11195" s="189"/>
      <c r="D11195" s="203"/>
      <c r="E11195" s="204"/>
      <c r="F11195" s="205"/>
      <c r="G11195" s="206"/>
      <c r="H11195" s="207"/>
      <c r="I11195" s="189"/>
      <c r="J11195" s="189"/>
      <c r="K11195" s="189"/>
      <c r="L11195" s="189"/>
      <c r="M11195" s="189"/>
      <c r="N11195" s="189"/>
      <c r="O11195" s="204"/>
      <c r="P11195" s="204"/>
      <c r="Q11195" s="189"/>
      <c r="R11195" s="204"/>
      <c r="S11195" s="204"/>
      <c r="T11195" s="208"/>
      <c r="U11195" s="189"/>
      <c r="V11195" s="189"/>
      <c r="W11195" s="189"/>
      <c r="X11195" s="189"/>
      <c r="Y11195" s="189"/>
    </row>
    <row r="11196" spans="1:25" x14ac:dyDescent="0.3">
      <c r="A11196" s="183">
        <v>11185</v>
      </c>
      <c r="B11196" s="200"/>
      <c r="C11196" s="189"/>
      <c r="D11196" s="203"/>
      <c r="E11196" s="204"/>
      <c r="F11196" s="205"/>
      <c r="G11196" s="206"/>
      <c r="H11196" s="207"/>
      <c r="I11196" s="189"/>
      <c r="J11196" s="189"/>
      <c r="K11196" s="189"/>
      <c r="L11196" s="189"/>
      <c r="M11196" s="189"/>
      <c r="N11196" s="189"/>
      <c r="O11196" s="204"/>
      <c r="P11196" s="204"/>
      <c r="Q11196" s="189"/>
      <c r="R11196" s="204"/>
      <c r="S11196" s="204"/>
      <c r="T11196" s="208"/>
      <c r="U11196" s="189"/>
      <c r="V11196" s="189"/>
      <c r="W11196" s="189"/>
      <c r="X11196" s="189"/>
      <c r="Y11196" s="189"/>
    </row>
    <row r="11197" spans="1:25" x14ac:dyDescent="0.3">
      <c r="A11197" s="90">
        <v>11186</v>
      </c>
      <c r="B11197" s="200"/>
      <c r="C11197" s="189"/>
      <c r="D11197" s="203"/>
      <c r="E11197" s="204"/>
      <c r="F11197" s="205"/>
      <c r="G11197" s="206"/>
      <c r="H11197" s="207"/>
      <c r="I11197" s="189"/>
      <c r="J11197" s="189"/>
      <c r="K11197" s="189"/>
      <c r="L11197" s="189"/>
      <c r="M11197" s="189"/>
      <c r="N11197" s="189"/>
      <c r="O11197" s="204"/>
      <c r="P11197" s="204"/>
      <c r="Q11197" s="189"/>
      <c r="R11197" s="204"/>
      <c r="S11197" s="204"/>
      <c r="T11197" s="208"/>
      <c r="U11197" s="189"/>
      <c r="V11197" s="189"/>
      <c r="W11197" s="189"/>
      <c r="X11197" s="189"/>
      <c r="Y11197" s="189"/>
    </row>
    <row r="11198" spans="1:25" x14ac:dyDescent="0.3">
      <c r="A11198" s="183">
        <v>11187</v>
      </c>
      <c r="B11198" s="200"/>
      <c r="C11198" s="189"/>
      <c r="D11198" s="203"/>
      <c r="E11198" s="204"/>
      <c r="F11198" s="205"/>
      <c r="G11198" s="206"/>
      <c r="H11198" s="207"/>
      <c r="I11198" s="189"/>
      <c r="J11198" s="189"/>
      <c r="K11198" s="189"/>
      <c r="L11198" s="189"/>
      <c r="M11198" s="189"/>
      <c r="N11198" s="189"/>
      <c r="O11198" s="204"/>
      <c r="P11198" s="204"/>
      <c r="Q11198" s="189"/>
      <c r="R11198" s="204"/>
      <c r="S11198" s="204"/>
      <c r="T11198" s="208"/>
      <c r="U11198" s="189"/>
      <c r="V11198" s="189"/>
      <c r="W11198" s="189"/>
      <c r="X11198" s="189"/>
      <c r="Y11198" s="189"/>
    </row>
    <row r="11199" spans="1:25" x14ac:dyDescent="0.3">
      <c r="A11199" s="90">
        <v>11188</v>
      </c>
      <c r="B11199" s="200"/>
      <c r="C11199" s="189"/>
      <c r="D11199" s="203"/>
      <c r="E11199" s="204"/>
      <c r="F11199" s="205"/>
      <c r="G11199" s="206"/>
      <c r="H11199" s="207"/>
      <c r="I11199" s="189"/>
      <c r="J11199" s="189"/>
      <c r="K11199" s="189"/>
      <c r="L11199" s="189"/>
      <c r="M11199" s="189"/>
      <c r="N11199" s="189"/>
      <c r="O11199" s="204"/>
      <c r="P11199" s="204"/>
      <c r="Q11199" s="189"/>
      <c r="R11199" s="204"/>
      <c r="S11199" s="204"/>
      <c r="T11199" s="208"/>
      <c r="U11199" s="189"/>
      <c r="V11199" s="189"/>
      <c r="W11199" s="189"/>
      <c r="X11199" s="189"/>
      <c r="Y11199" s="189"/>
    </row>
    <row r="11200" spans="1:25" x14ac:dyDescent="0.3">
      <c r="A11200" s="183">
        <v>11189</v>
      </c>
      <c r="B11200" s="200"/>
      <c r="C11200" s="189"/>
      <c r="D11200" s="203"/>
      <c r="E11200" s="204"/>
      <c r="F11200" s="205"/>
      <c r="G11200" s="206"/>
      <c r="H11200" s="207"/>
      <c r="I11200" s="189"/>
      <c r="J11200" s="189"/>
      <c r="K11200" s="189"/>
      <c r="L11200" s="189"/>
      <c r="M11200" s="189"/>
      <c r="N11200" s="189"/>
      <c r="O11200" s="204"/>
      <c r="P11200" s="204"/>
      <c r="Q11200" s="189"/>
      <c r="R11200" s="204"/>
      <c r="S11200" s="204"/>
      <c r="T11200" s="208"/>
      <c r="U11200" s="189"/>
      <c r="V11200" s="189"/>
      <c r="W11200" s="189"/>
      <c r="X11200" s="189"/>
      <c r="Y11200" s="189"/>
    </row>
    <row r="11201" spans="1:25" x14ac:dyDescent="0.3">
      <c r="A11201" s="90">
        <v>11190</v>
      </c>
      <c r="B11201" s="200"/>
      <c r="C11201" s="189"/>
      <c r="D11201" s="203"/>
      <c r="E11201" s="204"/>
      <c r="F11201" s="205"/>
      <c r="G11201" s="206"/>
      <c r="H11201" s="207"/>
      <c r="I11201" s="189"/>
      <c r="J11201" s="189"/>
      <c r="K11201" s="189"/>
      <c r="L11201" s="189"/>
      <c r="M11201" s="189"/>
      <c r="N11201" s="189"/>
      <c r="O11201" s="204"/>
      <c r="P11201" s="204"/>
      <c r="Q11201" s="189"/>
      <c r="R11201" s="204"/>
      <c r="S11201" s="204"/>
      <c r="T11201" s="208"/>
      <c r="U11201" s="189"/>
      <c r="V11201" s="189"/>
      <c r="W11201" s="189"/>
      <c r="X11201" s="189"/>
      <c r="Y11201" s="189"/>
    </row>
    <row r="11202" spans="1:25" x14ac:dyDescent="0.3">
      <c r="A11202" s="183">
        <v>11191</v>
      </c>
      <c r="B11202" s="200"/>
      <c r="C11202" s="189"/>
      <c r="D11202" s="203"/>
      <c r="E11202" s="204"/>
      <c r="F11202" s="205"/>
      <c r="G11202" s="206"/>
      <c r="H11202" s="207"/>
      <c r="I11202" s="189"/>
      <c r="J11202" s="189"/>
      <c r="K11202" s="189"/>
      <c r="L11202" s="189"/>
      <c r="M11202" s="189"/>
      <c r="N11202" s="189"/>
      <c r="O11202" s="204"/>
      <c r="P11202" s="204"/>
      <c r="Q11202" s="189"/>
      <c r="R11202" s="204"/>
      <c r="S11202" s="204"/>
      <c r="T11202" s="208"/>
      <c r="U11202" s="189"/>
      <c r="V11202" s="189"/>
      <c r="W11202" s="189"/>
      <c r="X11202" s="189"/>
      <c r="Y11202" s="189"/>
    </row>
    <row r="11203" spans="1:25" x14ac:dyDescent="0.3">
      <c r="A11203" s="90">
        <v>11192</v>
      </c>
      <c r="B11203" s="200"/>
      <c r="C11203" s="189"/>
      <c r="D11203" s="203"/>
      <c r="E11203" s="204"/>
      <c r="F11203" s="205"/>
      <c r="G11203" s="206"/>
      <c r="H11203" s="207"/>
      <c r="I11203" s="189"/>
      <c r="J11203" s="189"/>
      <c r="K11203" s="189"/>
      <c r="L11203" s="189"/>
      <c r="M11203" s="189"/>
      <c r="N11203" s="189"/>
      <c r="O11203" s="204"/>
      <c r="P11203" s="204"/>
      <c r="Q11203" s="189"/>
      <c r="R11203" s="204"/>
      <c r="S11203" s="204"/>
      <c r="T11203" s="208"/>
      <c r="U11203" s="189"/>
      <c r="V11203" s="189"/>
      <c r="W11203" s="189"/>
      <c r="X11203" s="189"/>
      <c r="Y11203" s="189"/>
    </row>
    <row r="11204" spans="1:25" x14ac:dyDescent="0.3">
      <c r="A11204" s="183">
        <v>11193</v>
      </c>
      <c r="B11204" s="200"/>
      <c r="C11204" s="189"/>
      <c r="D11204" s="203"/>
      <c r="E11204" s="204"/>
      <c r="F11204" s="205"/>
      <c r="G11204" s="206"/>
      <c r="H11204" s="207"/>
      <c r="I11204" s="189"/>
      <c r="J11204" s="189"/>
      <c r="K11204" s="189"/>
      <c r="L11204" s="189"/>
      <c r="M11204" s="189"/>
      <c r="N11204" s="189"/>
      <c r="O11204" s="204"/>
      <c r="P11204" s="204"/>
      <c r="Q11204" s="189"/>
      <c r="R11204" s="204"/>
      <c r="S11204" s="204"/>
      <c r="T11204" s="208"/>
      <c r="U11204" s="189"/>
      <c r="V11204" s="189"/>
      <c r="W11204" s="189"/>
      <c r="X11204" s="189"/>
      <c r="Y11204" s="189"/>
    </row>
    <row r="11205" spans="1:25" x14ac:dyDescent="0.3">
      <c r="A11205" s="90">
        <v>11194</v>
      </c>
      <c r="B11205" s="200"/>
      <c r="C11205" s="189"/>
      <c r="D11205" s="203"/>
      <c r="E11205" s="204"/>
      <c r="F11205" s="205"/>
      <c r="G11205" s="206"/>
      <c r="H11205" s="207"/>
      <c r="I11205" s="189"/>
      <c r="J11205" s="189"/>
      <c r="K11205" s="189"/>
      <c r="L11205" s="189"/>
      <c r="M11205" s="189"/>
      <c r="N11205" s="189"/>
      <c r="O11205" s="204"/>
      <c r="P11205" s="204"/>
      <c r="Q11205" s="189"/>
      <c r="R11205" s="204"/>
      <c r="S11205" s="204"/>
      <c r="T11205" s="208"/>
      <c r="U11205" s="189"/>
      <c r="V11205" s="189"/>
      <c r="W11205" s="189"/>
      <c r="X11205" s="189"/>
      <c r="Y11205" s="189"/>
    </row>
    <row r="11206" spans="1:25" x14ac:dyDescent="0.3">
      <c r="A11206" s="183">
        <v>11195</v>
      </c>
      <c r="B11206" s="200"/>
      <c r="C11206" s="189"/>
      <c r="D11206" s="203"/>
      <c r="E11206" s="204"/>
      <c r="F11206" s="205"/>
      <c r="G11206" s="206"/>
      <c r="H11206" s="207"/>
      <c r="I11206" s="189"/>
      <c r="J11206" s="189"/>
      <c r="K11206" s="189"/>
      <c r="L11206" s="189"/>
      <c r="M11206" s="189"/>
      <c r="N11206" s="189"/>
      <c r="O11206" s="204"/>
      <c r="P11206" s="204"/>
      <c r="Q11206" s="189"/>
      <c r="R11206" s="204"/>
      <c r="S11206" s="204"/>
      <c r="T11206" s="208"/>
      <c r="U11206" s="189"/>
      <c r="V11206" s="189"/>
      <c r="W11206" s="189"/>
      <c r="X11206" s="189"/>
      <c r="Y11206" s="189"/>
    </row>
    <row r="11207" spans="1:25" x14ac:dyDescent="0.3">
      <c r="A11207" s="90">
        <v>11196</v>
      </c>
      <c r="B11207" s="200"/>
      <c r="C11207" s="189"/>
      <c r="D11207" s="203"/>
      <c r="E11207" s="204"/>
      <c r="F11207" s="205"/>
      <c r="G11207" s="206"/>
      <c r="H11207" s="207"/>
      <c r="I11207" s="189"/>
      <c r="J11207" s="189"/>
      <c r="K11207" s="189"/>
      <c r="L11207" s="189"/>
      <c r="M11207" s="189"/>
      <c r="N11207" s="189"/>
      <c r="O11207" s="204"/>
      <c r="P11207" s="204"/>
      <c r="Q11207" s="189"/>
      <c r="R11207" s="204"/>
      <c r="S11207" s="204"/>
      <c r="T11207" s="208"/>
      <c r="U11207" s="189"/>
      <c r="V11207" s="189"/>
      <c r="W11207" s="189"/>
      <c r="X11207" s="189"/>
      <c r="Y11207" s="189"/>
    </row>
    <row r="11208" spans="1:25" x14ac:dyDescent="0.3">
      <c r="A11208" s="90">
        <v>11197</v>
      </c>
      <c r="B11208" s="200"/>
      <c r="C11208" s="189"/>
      <c r="D11208" s="203"/>
      <c r="E11208" s="204"/>
      <c r="F11208" s="205"/>
      <c r="G11208" s="206"/>
      <c r="H11208" s="207"/>
      <c r="I11208" s="189"/>
      <c r="J11208" s="189"/>
      <c r="K11208" s="189"/>
      <c r="L11208" s="189"/>
      <c r="M11208" s="189"/>
      <c r="N11208" s="189"/>
      <c r="O11208" s="204"/>
      <c r="P11208" s="204"/>
      <c r="Q11208" s="189"/>
      <c r="R11208" s="204"/>
      <c r="S11208" s="204"/>
      <c r="T11208" s="208"/>
      <c r="U11208" s="189"/>
      <c r="V11208" s="189"/>
      <c r="W11208" s="189"/>
      <c r="X11208" s="189"/>
      <c r="Y11208" s="189"/>
    </row>
    <row r="11209" spans="1:25" x14ac:dyDescent="0.3">
      <c r="A11209" s="183">
        <v>11198</v>
      </c>
      <c r="B11209" s="200"/>
      <c r="C11209" s="189"/>
      <c r="D11209" s="203"/>
      <c r="E11209" s="204"/>
      <c r="F11209" s="205"/>
      <c r="G11209" s="206"/>
      <c r="H11209" s="207"/>
      <c r="I11209" s="189"/>
      <c r="J11209" s="189"/>
      <c r="K11209" s="189"/>
      <c r="L11209" s="189"/>
      <c r="M11209" s="189"/>
      <c r="N11209" s="189"/>
      <c r="O11209" s="204"/>
      <c r="P11209" s="204"/>
      <c r="Q11209" s="189"/>
      <c r="R11209" s="204"/>
      <c r="S11209" s="204"/>
      <c r="T11209" s="208"/>
      <c r="U11209" s="189"/>
      <c r="V11209" s="189"/>
      <c r="W11209" s="189"/>
      <c r="X11209" s="189"/>
      <c r="Y11209" s="189"/>
    </row>
    <row r="11210" spans="1:25" x14ac:dyDescent="0.3">
      <c r="A11210" s="90">
        <v>11199</v>
      </c>
      <c r="B11210" s="200"/>
      <c r="C11210" s="189"/>
      <c r="D11210" s="203"/>
      <c r="E11210" s="204"/>
      <c r="F11210" s="205"/>
      <c r="G11210" s="206"/>
      <c r="H11210" s="207"/>
      <c r="I11210" s="189"/>
      <c r="J11210" s="189"/>
      <c r="K11210" s="189"/>
      <c r="L11210" s="189"/>
      <c r="M11210" s="189"/>
      <c r="N11210" s="189"/>
      <c r="O11210" s="204"/>
      <c r="P11210" s="204"/>
      <c r="Q11210" s="189"/>
      <c r="R11210" s="204"/>
      <c r="S11210" s="204"/>
      <c r="T11210" s="208"/>
      <c r="U11210" s="189"/>
      <c r="V11210" s="189"/>
      <c r="W11210" s="189"/>
      <c r="X11210" s="189"/>
      <c r="Y11210" s="189"/>
    </row>
    <row r="11211" spans="1:25" x14ac:dyDescent="0.3">
      <c r="A11211" s="101">
        <v>11200</v>
      </c>
      <c r="B11211" s="200"/>
      <c r="C11211" s="189"/>
      <c r="D11211" s="204"/>
      <c r="E11211" s="204"/>
      <c r="F11211" s="204"/>
      <c r="G11211" s="206"/>
      <c r="H11211" s="207"/>
      <c r="I11211" s="189"/>
      <c r="J11211" s="189"/>
      <c r="K11211" s="189"/>
      <c r="L11211" s="189"/>
      <c r="M11211" s="189"/>
      <c r="N11211" s="189"/>
      <c r="O11211" s="204"/>
      <c r="P11211" s="204"/>
      <c r="Q11211" s="189"/>
      <c r="R11211" s="204"/>
      <c r="S11211" s="204"/>
      <c r="T11211" s="208"/>
      <c r="U11211" s="189"/>
      <c r="V11211" s="189"/>
      <c r="W11211" s="189"/>
      <c r="X11211" s="189"/>
      <c r="Y11211" s="189"/>
    </row>
  </sheetData>
  <mergeCells count="33">
    <mergeCell ref="A6:L6"/>
    <mergeCell ref="A8:Y8"/>
    <mergeCell ref="A9:A11"/>
    <mergeCell ref="U9:W9"/>
    <mergeCell ref="X9:Y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5:L5"/>
    <mergeCell ref="A1:V1"/>
    <mergeCell ref="W1:Y1"/>
    <mergeCell ref="F2:R2"/>
    <mergeCell ref="A3:L3"/>
    <mergeCell ref="A4:L4"/>
    <mergeCell ref="M10:M11"/>
    <mergeCell ref="N10:N11"/>
    <mergeCell ref="AA10:AC10"/>
    <mergeCell ref="O10:O11"/>
    <mergeCell ref="P10:P11"/>
    <mergeCell ref="Q10:Q11"/>
    <mergeCell ref="R10:R11"/>
    <mergeCell ref="S10:S11"/>
    <mergeCell ref="T10:T11"/>
    <mergeCell ref="U10:W10"/>
    <mergeCell ref="X10:Y10"/>
  </mergeCells>
  <dataValidations count="1">
    <dataValidation type="list" allowBlank="1" showInputMessage="1" showErrorMessage="1" sqref="F12:F11211">
      <formula1>INDIRECT($E12)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'vehicles data'!$AR$3:$AR$5</xm:f>
          </x14:formula1>
          <xm:sqref>T12:T11211</xm:sqref>
        </x14:dataValidation>
        <x14:dataValidation type="list" allowBlank="1" showInputMessage="1" showErrorMessage="1">
          <x14:formula1>
            <xm:f>'vehicles data'!$AQ$3:$AQ$8</xm:f>
          </x14:formula1>
          <xm:sqref>S12:S11211</xm:sqref>
        </x14:dataValidation>
        <x14:dataValidation type="list" allowBlank="1" showInputMessage="1" showErrorMessage="1">
          <x14:formula1>
            <xm:f>'vehicles data'!$AP$3:$AP$4</xm:f>
          </x14:formula1>
          <xm:sqref>R12:R11211</xm:sqref>
        </x14:dataValidation>
        <x14:dataValidation type="list" allowBlank="1" showInputMessage="1" showErrorMessage="1">
          <x14:formula1>
            <xm:f>'vehicles data'!$AN$3:$AN$6</xm:f>
          </x14:formula1>
          <xm:sqref>O12:O11211</xm:sqref>
        </x14:dataValidation>
        <x14:dataValidation type="list" allowBlank="1" showInputMessage="1" showErrorMessage="1">
          <x14:formula1>
            <xm:f>'vehicles data'!$AO$3:$AO$5</xm:f>
          </x14:formula1>
          <xm:sqref>P12:P11211</xm:sqref>
        </x14:dataValidation>
        <x14:dataValidation type="list" allowBlank="1" showInputMessage="1" showErrorMessage="1">
          <x14:formula1>
            <xm:f>'vehicles data'!$AU$3:$AU$16</xm:f>
          </x14:formula1>
          <xm:sqref>B12:B11211</xm:sqref>
        </x14:dataValidation>
        <x14:dataValidation type="list" allowBlank="1" showInputMessage="1" showErrorMessage="1">
          <x14:formula1>
            <xm:f>'vehicles data'!$A$2:$A$20</xm:f>
          </x14:formula1>
          <xm:sqref>D12:D11211</xm:sqref>
        </x14:dataValidation>
        <x14:dataValidation type="list" allowBlank="1" showInputMessage="1" showErrorMessage="1">
          <x14:formula1>
            <xm:f>'vehicles data'!$B$2:$B$133</xm:f>
          </x14:formula1>
          <xm:sqref>E12:E11211</xm:sqref>
        </x14:dataValidation>
        <x14:dataValidation type="list" allowBlank="1" showInputMessage="1" showErrorMessage="1">
          <x14:formula1>
            <xm:f>'vehicles data'!$AM$3:$AM$82</xm:f>
          </x14:formula1>
          <xm:sqref>G12:H11211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2"/>
  <sheetViews>
    <sheetView topLeftCell="AF1" workbookViewId="0">
      <selection activeCell="AL3" sqref="AL3:AL14"/>
    </sheetView>
  </sheetViews>
  <sheetFormatPr defaultRowHeight="14.4" x14ac:dyDescent="0.3"/>
  <cols>
    <col min="1" max="1" width="31.88671875" customWidth="1"/>
    <col min="2" max="2" width="41.88671875" customWidth="1"/>
    <col min="3" max="3" width="24.44140625" customWidth="1"/>
    <col min="4" max="4" width="28" customWidth="1"/>
    <col min="5" max="5" width="26.88671875" customWidth="1"/>
    <col min="6" max="6" width="24.33203125" customWidth="1"/>
    <col min="7" max="7" width="25.88671875" customWidth="1"/>
    <col min="8" max="8" width="24" customWidth="1"/>
    <col min="9" max="9" width="24.5546875" customWidth="1"/>
    <col min="10" max="10" width="28.109375" customWidth="1"/>
    <col min="11" max="12" width="23.109375" customWidth="1"/>
    <col min="13" max="13" width="26.88671875" customWidth="1"/>
    <col min="14" max="14" width="28.44140625" customWidth="1"/>
    <col min="15" max="15" width="26.109375" customWidth="1"/>
    <col min="16" max="17" width="24.5546875" customWidth="1"/>
    <col min="18" max="18" width="20.44140625" customWidth="1"/>
    <col min="19" max="19" width="24.109375" customWidth="1"/>
    <col min="20" max="20" width="27.6640625" customWidth="1"/>
    <col min="21" max="22" width="24.6640625" customWidth="1"/>
    <col min="23" max="23" width="24.44140625" customWidth="1"/>
    <col min="24" max="24" width="26.109375" customWidth="1"/>
    <col min="25" max="25" width="22.6640625" customWidth="1"/>
    <col min="26" max="26" width="27.6640625" customWidth="1"/>
    <col min="27" max="27" width="25.44140625" customWidth="1"/>
    <col min="28" max="28" width="32.5546875" customWidth="1"/>
    <col min="29" max="29" width="25.33203125" customWidth="1"/>
    <col min="30" max="30" width="28.33203125" customWidth="1"/>
    <col min="31" max="31" width="23.88671875" customWidth="1"/>
    <col min="32" max="32" width="24.88671875" customWidth="1"/>
    <col min="33" max="33" width="28.33203125" customWidth="1"/>
    <col min="34" max="34" width="24.5546875" customWidth="1"/>
    <col min="35" max="35" width="26.5546875" customWidth="1"/>
    <col min="42" max="42" width="27.44140625" customWidth="1"/>
    <col min="43" max="43" width="28.109375" customWidth="1"/>
    <col min="44" max="44" width="12.6640625" customWidth="1"/>
    <col min="45" max="45" width="46.6640625" customWidth="1"/>
    <col min="47" max="47" width="51.5546875" customWidth="1"/>
  </cols>
  <sheetData>
    <row r="1" spans="1:50" x14ac:dyDescent="0.3">
      <c r="A1" s="268" t="s">
        <v>17043</v>
      </c>
      <c r="B1" s="272" t="s">
        <v>12715</v>
      </c>
      <c r="C1" s="273" t="s">
        <v>17060</v>
      </c>
      <c r="D1" s="274" t="s">
        <v>17061</v>
      </c>
      <c r="E1" s="274" t="s">
        <v>17294</v>
      </c>
      <c r="F1" s="274" t="s">
        <v>17062</v>
      </c>
      <c r="G1" s="274" t="s">
        <v>17063</v>
      </c>
      <c r="H1" s="274" t="s">
        <v>17064</v>
      </c>
      <c r="I1" s="274" t="s">
        <v>17155</v>
      </c>
      <c r="J1" s="274" t="s">
        <v>17065</v>
      </c>
      <c r="K1" s="274" t="s">
        <v>17066</v>
      </c>
      <c r="L1" s="278" t="s">
        <v>17067</v>
      </c>
      <c r="M1" s="274" t="s">
        <v>17068</v>
      </c>
      <c r="N1" s="274" t="s">
        <v>17069</v>
      </c>
      <c r="O1" s="274" t="s">
        <v>17070</v>
      </c>
      <c r="P1" s="274" t="s">
        <v>17071</v>
      </c>
      <c r="Q1" s="274" t="s">
        <v>17072</v>
      </c>
      <c r="R1" s="278" t="s">
        <v>17073</v>
      </c>
      <c r="S1" s="274" t="s">
        <v>17156</v>
      </c>
      <c r="T1" s="274" t="s">
        <v>17074</v>
      </c>
      <c r="U1" s="274" t="s">
        <v>17075</v>
      </c>
      <c r="V1" s="282" t="s">
        <v>17076</v>
      </c>
      <c r="W1" s="274" t="s">
        <v>17077</v>
      </c>
      <c r="X1" s="274" t="s">
        <v>17295</v>
      </c>
      <c r="Y1" s="274" t="s">
        <v>17078</v>
      </c>
      <c r="Z1" s="274" t="s">
        <v>17296</v>
      </c>
      <c r="AA1" s="274" t="s">
        <v>17297</v>
      </c>
      <c r="AB1" s="274" t="s">
        <v>17079</v>
      </c>
      <c r="AC1" s="274" t="s">
        <v>17080</v>
      </c>
      <c r="AD1" s="274" t="s">
        <v>17081</v>
      </c>
      <c r="AE1" s="274" t="s">
        <v>17082</v>
      </c>
      <c r="AF1" s="274" t="s">
        <v>17083</v>
      </c>
      <c r="AG1" s="278" t="s">
        <v>17084</v>
      </c>
      <c r="AH1" s="274" t="s">
        <v>17085</v>
      </c>
      <c r="AI1" s="274" t="s">
        <v>17086</v>
      </c>
      <c r="AJ1" s="70"/>
      <c r="AK1" s="70"/>
      <c r="AL1" s="70"/>
      <c r="AM1" s="70"/>
      <c r="AN1" s="70"/>
      <c r="AO1" s="70"/>
      <c r="AP1" s="70"/>
      <c r="AQ1" s="70"/>
      <c r="AR1" s="70"/>
    </row>
    <row r="2" spans="1:50" x14ac:dyDescent="0.3">
      <c r="A2" s="270" t="s">
        <v>17044</v>
      </c>
      <c r="B2" s="273" t="s">
        <v>17060</v>
      </c>
      <c r="C2" s="275" t="s">
        <v>17158</v>
      </c>
      <c r="D2" s="276" t="s">
        <v>17163</v>
      </c>
      <c r="E2" s="276" t="s">
        <v>17165</v>
      </c>
      <c r="F2" s="276" t="s">
        <v>17166</v>
      </c>
      <c r="G2" s="277" t="s">
        <v>17167</v>
      </c>
      <c r="H2" s="276" t="s">
        <v>17176</v>
      </c>
      <c r="I2" s="277" t="s">
        <v>17179</v>
      </c>
      <c r="J2" s="277" t="s">
        <v>17186</v>
      </c>
      <c r="K2" s="276" t="s">
        <v>17222</v>
      </c>
      <c r="L2" s="284" t="s">
        <v>17807</v>
      </c>
      <c r="M2" s="276" t="s">
        <v>17226</v>
      </c>
      <c r="N2" s="276" t="s">
        <v>17227</v>
      </c>
      <c r="O2" s="276" t="s">
        <v>17230</v>
      </c>
      <c r="P2" s="276" t="s">
        <v>17232</v>
      </c>
      <c r="Q2" s="276" t="s">
        <v>17233</v>
      </c>
      <c r="R2" s="284" t="s">
        <v>17807</v>
      </c>
      <c r="S2" s="276" t="s">
        <v>17234</v>
      </c>
      <c r="T2" s="276" t="s">
        <v>17235</v>
      </c>
      <c r="U2" s="276" t="s">
        <v>17237</v>
      </c>
      <c r="V2" s="276" t="s">
        <v>17803</v>
      </c>
      <c r="W2" s="276" t="s">
        <v>17245</v>
      </c>
      <c r="X2" s="276" t="s">
        <v>17246</v>
      </c>
      <c r="Y2" s="276" t="s">
        <v>17247</v>
      </c>
      <c r="Z2" s="276" t="s">
        <v>17248</v>
      </c>
      <c r="AA2" s="276" t="s">
        <v>17249</v>
      </c>
      <c r="AB2" s="276">
        <v>5150</v>
      </c>
      <c r="AC2" s="276">
        <v>152</v>
      </c>
      <c r="AD2" s="276">
        <v>335</v>
      </c>
      <c r="AE2" s="276" t="s">
        <v>17253</v>
      </c>
      <c r="AF2" s="276" t="s">
        <v>17255</v>
      </c>
      <c r="AG2" s="284" t="s">
        <v>17807</v>
      </c>
      <c r="AH2" s="276">
        <v>2000</v>
      </c>
      <c r="AI2" s="276" t="s">
        <v>17264</v>
      </c>
    </row>
    <row r="3" spans="1:50" x14ac:dyDescent="0.3">
      <c r="A3" s="270" t="s">
        <v>12772</v>
      </c>
      <c r="B3" s="274" t="s">
        <v>17061</v>
      </c>
      <c r="C3" s="275" t="s">
        <v>17159</v>
      </c>
      <c r="D3" s="276" t="s">
        <v>17164</v>
      </c>
      <c r="E3" s="277" t="s">
        <v>12648</v>
      </c>
      <c r="F3" s="277" t="s">
        <v>12648</v>
      </c>
      <c r="G3" s="277" t="s">
        <v>17168</v>
      </c>
      <c r="H3" s="276" t="s">
        <v>17177</v>
      </c>
      <c r="I3" s="277" t="s">
        <v>17180</v>
      </c>
      <c r="J3" s="277" t="s">
        <v>17187</v>
      </c>
      <c r="K3" s="276" t="s">
        <v>17223</v>
      </c>
      <c r="L3" s="276"/>
      <c r="M3" s="277" t="s">
        <v>12648</v>
      </c>
      <c r="N3" s="276" t="s">
        <v>17228</v>
      </c>
      <c r="O3" s="276" t="s">
        <v>17231</v>
      </c>
      <c r="P3" s="277" t="s">
        <v>12648</v>
      </c>
      <c r="Q3" s="277" t="s">
        <v>12648</v>
      </c>
      <c r="S3" s="277" t="s">
        <v>12648</v>
      </c>
      <c r="T3" s="276" t="s">
        <v>17236</v>
      </c>
      <c r="U3" s="276" t="s">
        <v>17238</v>
      </c>
      <c r="V3" s="276" t="s">
        <v>17804</v>
      </c>
      <c r="W3" s="277" t="s">
        <v>12648</v>
      </c>
      <c r="X3" s="277" t="s">
        <v>12648</v>
      </c>
      <c r="Y3" s="277" t="s">
        <v>12648</v>
      </c>
      <c r="Z3" s="277" t="s">
        <v>12648</v>
      </c>
      <c r="AA3" s="277" t="s">
        <v>12648</v>
      </c>
      <c r="AB3" s="276" t="s">
        <v>17250</v>
      </c>
      <c r="AC3" s="276" t="s">
        <v>17251</v>
      </c>
      <c r="AD3" s="277" t="s">
        <v>12648</v>
      </c>
      <c r="AE3" s="276" t="s">
        <v>17254</v>
      </c>
      <c r="AF3" s="277" t="s">
        <v>12648</v>
      </c>
      <c r="AH3" s="276">
        <v>3000</v>
      </c>
      <c r="AI3" s="276" t="s">
        <v>17265</v>
      </c>
      <c r="AL3">
        <v>1</v>
      </c>
      <c r="AM3">
        <v>1948</v>
      </c>
      <c r="AN3" t="s">
        <v>12773</v>
      </c>
      <c r="AO3" t="s">
        <v>12774</v>
      </c>
      <c r="AP3" t="s">
        <v>17815</v>
      </c>
      <c r="AQ3" t="s">
        <v>12775</v>
      </c>
      <c r="AR3" t="s">
        <v>12776</v>
      </c>
      <c r="AS3" s="3" t="s">
        <v>12791</v>
      </c>
      <c r="AT3" s="4">
        <v>6112101</v>
      </c>
      <c r="AU3" s="267" t="str">
        <f>AT3&amp;" - "&amp;AS3</f>
        <v>6112101 - Passenger Vehicles</v>
      </c>
      <c r="AV3" s="267"/>
      <c r="AW3" s="267"/>
      <c r="AX3" s="267"/>
    </row>
    <row r="4" spans="1:50" x14ac:dyDescent="0.3">
      <c r="A4" s="270" t="s">
        <v>17045</v>
      </c>
      <c r="B4" s="274" t="s">
        <v>17294</v>
      </c>
      <c r="C4" s="276" t="s">
        <v>17160</v>
      </c>
      <c r="D4" s="277" t="s">
        <v>12648</v>
      </c>
      <c r="E4" s="274"/>
      <c r="F4" s="274"/>
      <c r="G4" s="277" t="s">
        <v>17169</v>
      </c>
      <c r="H4" s="276" t="s">
        <v>17178</v>
      </c>
      <c r="I4" s="277" t="s">
        <v>17181</v>
      </c>
      <c r="J4" s="277" t="s">
        <v>17190</v>
      </c>
      <c r="K4" s="276" t="s">
        <v>17224</v>
      </c>
      <c r="L4" s="280"/>
      <c r="M4" s="274"/>
      <c r="N4" s="276" t="s">
        <v>17229</v>
      </c>
      <c r="O4" s="277" t="s">
        <v>12648</v>
      </c>
      <c r="T4" s="277" t="s">
        <v>12648</v>
      </c>
      <c r="U4" s="276" t="s">
        <v>17239</v>
      </c>
      <c r="V4" s="276" t="s">
        <v>17805</v>
      </c>
      <c r="AB4" s="277" t="s">
        <v>12648</v>
      </c>
      <c r="AC4" s="276" t="s">
        <v>17252</v>
      </c>
      <c r="AE4" s="276" t="s">
        <v>17225</v>
      </c>
      <c r="AH4" s="276">
        <v>3600</v>
      </c>
      <c r="AI4" s="276" t="s">
        <v>17266</v>
      </c>
      <c r="AL4">
        <v>2</v>
      </c>
      <c r="AM4">
        <v>1949</v>
      </c>
      <c r="AN4" t="s">
        <v>12777</v>
      </c>
      <c r="AO4" t="s">
        <v>12778</v>
      </c>
      <c r="AP4" t="s">
        <v>17816</v>
      </c>
      <c r="AQ4" t="s">
        <v>12779</v>
      </c>
      <c r="AR4" t="s">
        <v>12780</v>
      </c>
      <c r="AS4" s="3" t="s">
        <v>12793</v>
      </c>
      <c r="AT4" s="4">
        <v>6112102</v>
      </c>
      <c r="AU4" s="267" t="str">
        <f t="shared" ref="AU4:AU16" si="0">AT4&amp;" - "&amp;AS4</f>
        <v>6112102 - Cargo Vehicles</v>
      </c>
      <c r="AV4" s="267"/>
      <c r="AW4" s="267"/>
      <c r="AX4" s="267"/>
    </row>
    <row r="5" spans="1:50" x14ac:dyDescent="0.3">
      <c r="A5" s="270" t="s">
        <v>17046</v>
      </c>
      <c r="B5" s="274" t="s">
        <v>17062</v>
      </c>
      <c r="C5" s="276" t="s">
        <v>17161</v>
      </c>
      <c r="D5" s="274"/>
      <c r="E5" s="274"/>
      <c r="F5" s="274"/>
      <c r="G5" s="277" t="s">
        <v>17170</v>
      </c>
      <c r="H5" s="277" t="s">
        <v>12648</v>
      </c>
      <c r="I5" s="276" t="s">
        <v>17185</v>
      </c>
      <c r="J5" s="276" t="s">
        <v>17188</v>
      </c>
      <c r="K5" s="276" t="s">
        <v>17225</v>
      </c>
      <c r="L5" s="280"/>
      <c r="M5" s="274"/>
      <c r="N5" s="277" t="s">
        <v>12648</v>
      </c>
      <c r="U5" s="276" t="s">
        <v>17240</v>
      </c>
      <c r="V5" s="276" t="s">
        <v>17806</v>
      </c>
      <c r="AC5" s="277" t="s">
        <v>12648</v>
      </c>
      <c r="AE5" s="277" t="s">
        <v>12648</v>
      </c>
      <c r="AH5" s="276">
        <v>4000</v>
      </c>
      <c r="AI5" s="277" t="s">
        <v>12648</v>
      </c>
      <c r="AL5">
        <v>3</v>
      </c>
      <c r="AM5">
        <v>1950</v>
      </c>
      <c r="AN5" t="s">
        <v>12781</v>
      </c>
      <c r="AO5" t="s">
        <v>12789</v>
      </c>
      <c r="AQ5" t="s">
        <v>12782</v>
      </c>
      <c r="AR5" t="s">
        <v>12783</v>
      </c>
      <c r="AS5" s="3" t="s">
        <v>17035</v>
      </c>
      <c r="AT5" s="4">
        <v>6112103</v>
      </c>
      <c r="AU5" s="267" t="str">
        <f t="shared" si="0"/>
        <v>6112103 - Agriculture Vehicles</v>
      </c>
      <c r="AV5" s="267"/>
      <c r="AW5" s="267"/>
      <c r="AX5" s="267"/>
    </row>
    <row r="6" spans="1:50" x14ac:dyDescent="0.3">
      <c r="A6" s="271" t="s">
        <v>17047</v>
      </c>
      <c r="B6" s="274" t="s">
        <v>17063</v>
      </c>
      <c r="C6" s="276" t="s">
        <v>17162</v>
      </c>
      <c r="D6" s="274"/>
      <c r="E6" s="274"/>
      <c r="F6" s="274"/>
      <c r="G6" s="277" t="s">
        <v>17171</v>
      </c>
      <c r="H6" s="274"/>
      <c r="I6" s="277" t="s">
        <v>17182</v>
      </c>
      <c r="J6" s="277" t="s">
        <v>17191</v>
      </c>
      <c r="K6" s="277" t="s">
        <v>12648</v>
      </c>
      <c r="L6" s="281"/>
      <c r="M6" s="274"/>
      <c r="N6" s="274"/>
      <c r="U6" s="276" t="s">
        <v>17241</v>
      </c>
      <c r="V6" s="277" t="s">
        <v>12648</v>
      </c>
      <c r="AH6" s="276">
        <v>5000</v>
      </c>
      <c r="AL6">
        <v>4</v>
      </c>
      <c r="AM6">
        <v>1951</v>
      </c>
      <c r="AN6" t="s">
        <v>12784</v>
      </c>
      <c r="AQ6" t="s">
        <v>12785</v>
      </c>
      <c r="AS6" s="3" t="s">
        <v>17036</v>
      </c>
      <c r="AT6" s="4">
        <v>6112104</v>
      </c>
      <c r="AU6" s="267" t="str">
        <f t="shared" si="0"/>
        <v>6112104 - Industrial Vehicles</v>
      </c>
      <c r="AV6" s="267"/>
      <c r="AW6" s="267"/>
      <c r="AX6" s="267"/>
    </row>
    <row r="7" spans="1:50" x14ac:dyDescent="0.3">
      <c r="A7" s="270" t="s">
        <v>17048</v>
      </c>
      <c r="B7" s="274" t="s">
        <v>17064</v>
      </c>
      <c r="C7" s="277" t="s">
        <v>12648</v>
      </c>
      <c r="D7" s="274"/>
      <c r="E7" s="274"/>
      <c r="F7" s="274"/>
      <c r="G7" s="277" t="s">
        <v>17172</v>
      </c>
      <c r="H7" s="274"/>
      <c r="I7" s="277" t="s">
        <v>17183</v>
      </c>
      <c r="J7" s="277" t="s">
        <v>17192</v>
      </c>
      <c r="K7" s="274"/>
      <c r="L7" s="274"/>
      <c r="M7" s="274"/>
      <c r="N7" s="274"/>
      <c r="U7" s="276" t="s">
        <v>17242</v>
      </c>
      <c r="V7" s="280"/>
      <c r="AH7" s="276" t="s">
        <v>17256</v>
      </c>
      <c r="AL7">
        <v>5</v>
      </c>
      <c r="AM7">
        <v>1952</v>
      </c>
      <c r="AQ7" t="s">
        <v>12786</v>
      </c>
      <c r="AS7" s="3" t="s">
        <v>12794</v>
      </c>
      <c r="AT7" s="4">
        <v>6112105</v>
      </c>
      <c r="AU7" s="267" t="str">
        <f t="shared" si="0"/>
        <v>6112105 - Ambulances</v>
      </c>
      <c r="AV7" s="267"/>
      <c r="AW7" s="267"/>
      <c r="AX7" s="267"/>
    </row>
    <row r="8" spans="1:50" x14ac:dyDescent="0.3">
      <c r="A8" s="270" t="s">
        <v>17859</v>
      </c>
      <c r="B8" s="274" t="s">
        <v>17155</v>
      </c>
      <c r="C8" s="274"/>
      <c r="D8" s="274"/>
      <c r="E8" s="274"/>
      <c r="F8" s="274"/>
      <c r="G8" s="277" t="s">
        <v>17173</v>
      </c>
      <c r="H8" s="274"/>
      <c r="I8" s="277" t="s">
        <v>17184</v>
      </c>
      <c r="J8" s="277" t="s">
        <v>17193</v>
      </c>
      <c r="K8" s="274"/>
      <c r="L8" s="274"/>
      <c r="M8" s="274"/>
      <c r="N8" s="274"/>
      <c r="U8" s="276" t="s">
        <v>17243</v>
      </c>
      <c r="V8" s="280"/>
      <c r="AH8" s="276" t="s">
        <v>17257</v>
      </c>
      <c r="AL8">
        <v>6</v>
      </c>
      <c r="AM8">
        <v>1953</v>
      </c>
      <c r="AQ8" t="s">
        <v>12788</v>
      </c>
      <c r="AS8" s="3" t="s">
        <v>12795</v>
      </c>
      <c r="AT8" s="4">
        <v>6112106</v>
      </c>
      <c r="AU8" s="267" t="str">
        <f t="shared" si="0"/>
        <v>6112106 - Ships</v>
      </c>
      <c r="AV8" s="267"/>
      <c r="AW8" s="267"/>
      <c r="AX8" s="267"/>
    </row>
    <row r="9" spans="1:50" x14ac:dyDescent="0.3">
      <c r="A9" s="270" t="s">
        <v>17049</v>
      </c>
      <c r="B9" s="274" t="s">
        <v>17065</v>
      </c>
      <c r="C9" s="274"/>
      <c r="D9" s="274"/>
      <c r="E9" s="274"/>
      <c r="F9" s="274"/>
      <c r="G9" s="277" t="s">
        <v>17174</v>
      </c>
      <c r="H9" s="274"/>
      <c r="I9" s="277" t="s">
        <v>12648</v>
      </c>
      <c r="J9" s="277" t="s">
        <v>17194</v>
      </c>
      <c r="K9" s="274"/>
      <c r="L9" s="274"/>
      <c r="M9" s="274"/>
      <c r="N9" s="274"/>
      <c r="U9" s="276" t="s">
        <v>17244</v>
      </c>
      <c r="V9" s="280"/>
      <c r="AH9" s="276" t="s">
        <v>17258</v>
      </c>
      <c r="AL9">
        <v>7</v>
      </c>
      <c r="AM9">
        <v>1954</v>
      </c>
      <c r="AS9" s="3" t="s">
        <v>17037</v>
      </c>
      <c r="AT9" s="4">
        <v>6112107</v>
      </c>
      <c r="AU9" s="267" t="str">
        <f t="shared" si="0"/>
        <v xml:space="preserve">6112107 - Railway locomotives </v>
      </c>
      <c r="AV9" s="267"/>
      <c r="AW9" s="267"/>
      <c r="AX9" s="267"/>
    </row>
    <row r="10" spans="1:50" x14ac:dyDescent="0.3">
      <c r="A10" s="271" t="s">
        <v>17050</v>
      </c>
      <c r="B10" s="274" t="s">
        <v>17066</v>
      </c>
      <c r="C10" s="274"/>
      <c r="D10" s="274"/>
      <c r="E10" s="274"/>
      <c r="F10" s="274"/>
      <c r="G10" s="277" t="s">
        <v>17175</v>
      </c>
      <c r="H10" s="274"/>
      <c r="I10" s="274"/>
      <c r="J10" s="277" t="s">
        <v>17195</v>
      </c>
      <c r="K10" s="274"/>
      <c r="L10" s="274"/>
      <c r="M10" s="274"/>
      <c r="N10" s="274"/>
      <c r="U10" s="277" t="s">
        <v>12648</v>
      </c>
      <c r="V10" s="281"/>
      <c r="AH10" s="276" t="s">
        <v>17259</v>
      </c>
      <c r="AL10">
        <v>8</v>
      </c>
      <c r="AM10">
        <v>1955</v>
      </c>
      <c r="AS10" s="3" t="s">
        <v>17038</v>
      </c>
      <c r="AT10" s="4">
        <v>6112107</v>
      </c>
      <c r="AU10" s="267" t="str">
        <f t="shared" si="0"/>
        <v>6112107 - Rolling stock</v>
      </c>
      <c r="AV10" s="267"/>
      <c r="AW10" s="267"/>
      <c r="AX10" s="267"/>
    </row>
    <row r="11" spans="1:50" x14ac:dyDescent="0.3">
      <c r="A11" s="270" t="s">
        <v>17051</v>
      </c>
      <c r="B11" s="274" t="s">
        <v>17067</v>
      </c>
      <c r="C11" s="274"/>
      <c r="D11" s="274"/>
      <c r="E11" s="274"/>
      <c r="F11" s="274"/>
      <c r="G11" s="277" t="s">
        <v>12648</v>
      </c>
      <c r="H11" s="274"/>
      <c r="I11" s="274"/>
      <c r="J11" s="277" t="s">
        <v>17196</v>
      </c>
      <c r="K11" s="274"/>
      <c r="L11" s="274"/>
      <c r="M11" s="274"/>
      <c r="N11" s="274"/>
      <c r="AH11" s="276" t="s">
        <v>17260</v>
      </c>
      <c r="AL11">
        <v>9</v>
      </c>
      <c r="AM11">
        <v>1956</v>
      </c>
      <c r="AS11" s="3" t="s">
        <v>12792</v>
      </c>
      <c r="AT11" s="4">
        <v>6112108</v>
      </c>
      <c r="AU11" s="267" t="str">
        <f t="shared" si="0"/>
        <v>6112108 - Aircrafts</v>
      </c>
      <c r="AV11" s="267"/>
      <c r="AW11" s="267"/>
      <c r="AX11" s="267"/>
    </row>
    <row r="12" spans="1:50" x14ac:dyDescent="0.3">
      <c r="A12" s="271" t="s">
        <v>17052</v>
      </c>
      <c r="B12" s="274" t="s">
        <v>17068</v>
      </c>
      <c r="C12" s="274"/>
      <c r="D12" s="274"/>
      <c r="E12" s="274"/>
      <c r="F12" s="274"/>
      <c r="G12" s="274"/>
      <c r="H12" s="274"/>
      <c r="I12" s="274"/>
      <c r="J12" s="277" t="s">
        <v>17197</v>
      </c>
      <c r="K12" s="274"/>
      <c r="L12" s="274"/>
      <c r="M12" s="274"/>
      <c r="N12" s="274"/>
      <c r="AH12" s="276" t="s">
        <v>17261</v>
      </c>
      <c r="AL12">
        <v>10</v>
      </c>
      <c r="AM12">
        <v>1957</v>
      </c>
      <c r="AS12" s="3" t="s">
        <v>17042</v>
      </c>
      <c r="AT12" s="4">
        <v>6112109</v>
      </c>
      <c r="AU12" s="267" t="str">
        <f t="shared" si="0"/>
        <v xml:space="preserve">6112109 - Motor Cycles </v>
      </c>
      <c r="AV12" s="267"/>
      <c r="AW12" s="267"/>
      <c r="AX12" s="267"/>
    </row>
    <row r="13" spans="1:50" x14ac:dyDescent="0.3">
      <c r="A13" s="270" t="s">
        <v>17053</v>
      </c>
      <c r="B13" s="274" t="s">
        <v>17069</v>
      </c>
      <c r="C13" s="274"/>
      <c r="D13" s="274"/>
      <c r="E13" s="274"/>
      <c r="F13" s="274"/>
      <c r="G13" s="274"/>
      <c r="H13" s="274"/>
      <c r="I13" s="274"/>
      <c r="J13" s="276" t="s">
        <v>17205</v>
      </c>
      <c r="K13" s="274"/>
      <c r="L13" s="274"/>
      <c r="M13" s="274"/>
      <c r="N13" s="274"/>
      <c r="AH13" s="276" t="s">
        <v>17262</v>
      </c>
      <c r="AL13">
        <v>11</v>
      </c>
      <c r="AM13">
        <v>1958</v>
      </c>
      <c r="AS13" s="3" t="s">
        <v>17041</v>
      </c>
      <c r="AT13" s="4">
        <v>6112109</v>
      </c>
      <c r="AU13" s="267" t="str">
        <f t="shared" si="0"/>
        <v>6112109 - Bicycles</v>
      </c>
      <c r="AV13" s="267"/>
      <c r="AW13" s="267"/>
      <c r="AX13" s="267"/>
    </row>
    <row r="14" spans="1:50" x14ac:dyDescent="0.3">
      <c r="A14" s="270" t="s">
        <v>17054</v>
      </c>
      <c r="B14" s="274" t="s">
        <v>17070</v>
      </c>
      <c r="C14" s="274"/>
      <c r="D14" s="274"/>
      <c r="E14" s="274"/>
      <c r="F14" s="274"/>
      <c r="G14" s="274"/>
      <c r="H14" s="274"/>
      <c r="I14" s="274"/>
      <c r="J14" s="277" t="s">
        <v>17198</v>
      </c>
      <c r="K14" s="274"/>
      <c r="L14" s="274"/>
      <c r="M14" s="274"/>
      <c r="N14" s="274"/>
      <c r="AH14" s="276" t="s">
        <v>17263</v>
      </c>
      <c r="AL14">
        <v>12</v>
      </c>
      <c r="AM14">
        <v>1959</v>
      </c>
      <c r="AS14" s="3" t="s">
        <v>17039</v>
      </c>
      <c r="AT14" s="4">
        <v>6112110</v>
      </c>
      <c r="AU14" s="267" t="str">
        <f t="shared" si="0"/>
        <v xml:space="preserve">6112110 - Trailers </v>
      </c>
      <c r="AV14" s="267"/>
      <c r="AW14" s="267"/>
      <c r="AX14" s="267"/>
    </row>
    <row r="15" spans="1:50" x14ac:dyDescent="0.3">
      <c r="A15" s="270" t="s">
        <v>17055</v>
      </c>
      <c r="B15" s="274" t="s">
        <v>17071</v>
      </c>
      <c r="C15" s="274"/>
      <c r="D15" s="274"/>
      <c r="E15" s="274"/>
      <c r="F15" s="274"/>
      <c r="G15" s="274"/>
      <c r="H15" s="274"/>
      <c r="I15" s="274"/>
      <c r="J15" s="277" t="s">
        <v>17199</v>
      </c>
      <c r="K15" s="274"/>
      <c r="L15" s="274"/>
      <c r="M15" s="274"/>
      <c r="N15" s="274"/>
      <c r="AH15" s="277" t="s">
        <v>12648</v>
      </c>
      <c r="AM15">
        <v>1960</v>
      </c>
      <c r="AS15" s="3" t="s">
        <v>17040</v>
      </c>
      <c r="AT15" s="4">
        <v>6112110</v>
      </c>
      <c r="AU15" s="267" t="str">
        <f t="shared" si="0"/>
        <v>6112110 -  Semi Trailers</v>
      </c>
      <c r="AV15" s="267"/>
      <c r="AW15" s="267"/>
      <c r="AX15" s="267"/>
    </row>
    <row r="16" spans="1:50" x14ac:dyDescent="0.3">
      <c r="A16" s="270" t="s">
        <v>17056</v>
      </c>
      <c r="B16" s="274" t="s">
        <v>17072</v>
      </c>
      <c r="C16" s="274"/>
      <c r="D16" s="274"/>
      <c r="E16" s="274"/>
      <c r="F16" s="274"/>
      <c r="G16" s="274"/>
      <c r="H16" s="274"/>
      <c r="I16" s="274"/>
      <c r="J16" s="276" t="s">
        <v>17206</v>
      </c>
      <c r="K16" s="274"/>
      <c r="L16" s="274"/>
      <c r="M16" s="274"/>
      <c r="N16" s="274"/>
      <c r="AM16">
        <v>1961</v>
      </c>
      <c r="AS16" s="3" t="s">
        <v>12648</v>
      </c>
      <c r="AT16" s="4">
        <v>6112111</v>
      </c>
      <c r="AU16" s="267" t="str">
        <f t="shared" si="0"/>
        <v>6112111 - Other (not specified above)</v>
      </c>
      <c r="AV16" s="267"/>
      <c r="AW16" s="267"/>
      <c r="AX16" s="267"/>
    </row>
    <row r="17" spans="1:39" x14ac:dyDescent="0.3">
      <c r="A17" s="270" t="s">
        <v>17057</v>
      </c>
      <c r="B17" s="274" t="s">
        <v>17073</v>
      </c>
      <c r="C17" s="274"/>
      <c r="D17" s="274"/>
      <c r="E17" s="274"/>
      <c r="F17" s="274"/>
      <c r="G17" s="274"/>
      <c r="H17" s="274"/>
      <c r="I17" s="274"/>
      <c r="J17" s="276" t="s">
        <v>17207</v>
      </c>
      <c r="K17" s="274"/>
      <c r="L17" s="274"/>
      <c r="M17" s="274"/>
      <c r="N17" s="274"/>
      <c r="AM17">
        <v>1962</v>
      </c>
    </row>
    <row r="18" spans="1:39" x14ac:dyDescent="0.3">
      <c r="A18" s="270" t="s">
        <v>17058</v>
      </c>
      <c r="B18" s="274" t="s">
        <v>17156</v>
      </c>
      <c r="C18" s="274"/>
      <c r="D18" s="274"/>
      <c r="E18" s="274"/>
      <c r="F18" s="274"/>
      <c r="G18" s="274"/>
      <c r="H18" s="274"/>
      <c r="I18" s="274"/>
      <c r="J18" s="276" t="s">
        <v>17208</v>
      </c>
      <c r="K18" s="274"/>
      <c r="L18" s="274"/>
      <c r="M18" s="274"/>
      <c r="N18" s="274"/>
      <c r="O18" s="274"/>
      <c r="AM18">
        <v>1963</v>
      </c>
    </row>
    <row r="19" spans="1:39" x14ac:dyDescent="0.3">
      <c r="A19" s="270" t="s">
        <v>12787</v>
      </c>
      <c r="B19" s="274" t="s">
        <v>17074</v>
      </c>
      <c r="C19" s="274"/>
      <c r="D19" s="274"/>
      <c r="E19" s="274"/>
      <c r="F19" s="274"/>
      <c r="G19" s="274"/>
      <c r="H19" s="274"/>
      <c r="I19" s="274"/>
      <c r="J19" s="276" t="s">
        <v>17209</v>
      </c>
      <c r="K19" s="274"/>
      <c r="L19" s="274"/>
      <c r="M19" s="274"/>
      <c r="N19" s="274"/>
      <c r="O19" s="274"/>
      <c r="AM19">
        <v>1964</v>
      </c>
    </row>
    <row r="20" spans="1:39" x14ac:dyDescent="0.3">
      <c r="A20" s="270" t="s">
        <v>17059</v>
      </c>
      <c r="B20" s="274" t="s">
        <v>17075</v>
      </c>
      <c r="C20" s="274"/>
      <c r="D20" s="274"/>
      <c r="E20" s="274"/>
      <c r="F20" s="274"/>
      <c r="G20" s="274"/>
      <c r="H20" s="274"/>
      <c r="I20" s="274"/>
      <c r="J20" s="276" t="s">
        <v>17210</v>
      </c>
      <c r="K20" s="274"/>
      <c r="L20" s="274"/>
      <c r="M20" s="274"/>
      <c r="N20" s="274"/>
      <c r="O20" s="274"/>
      <c r="AM20">
        <v>1965</v>
      </c>
    </row>
    <row r="21" spans="1:39" x14ac:dyDescent="0.3">
      <c r="B21" s="274" t="s">
        <v>17076</v>
      </c>
      <c r="C21" s="274"/>
      <c r="D21" s="274"/>
      <c r="E21" s="274"/>
      <c r="F21" s="274"/>
      <c r="G21" s="274"/>
      <c r="H21" s="274"/>
      <c r="I21" s="274"/>
      <c r="J21" s="276" t="s">
        <v>17211</v>
      </c>
      <c r="K21" s="274"/>
      <c r="L21" s="274"/>
      <c r="M21" s="274"/>
      <c r="N21" s="274"/>
      <c r="O21" s="274"/>
      <c r="AM21">
        <v>1966</v>
      </c>
    </row>
    <row r="22" spans="1:39" x14ac:dyDescent="0.3">
      <c r="B22" s="274" t="s">
        <v>17077</v>
      </c>
      <c r="C22" s="274"/>
      <c r="D22" s="274"/>
      <c r="E22" s="274"/>
      <c r="F22" s="274"/>
      <c r="G22" s="274"/>
      <c r="H22" s="274"/>
      <c r="I22" s="274"/>
      <c r="J22" s="276" t="s">
        <v>17212</v>
      </c>
      <c r="K22" s="274"/>
      <c r="L22" s="274"/>
      <c r="M22" s="274"/>
      <c r="N22" s="274"/>
      <c r="O22" s="274"/>
      <c r="AM22">
        <v>1967</v>
      </c>
    </row>
    <row r="23" spans="1:39" x14ac:dyDescent="0.3">
      <c r="B23" s="274" t="s">
        <v>17295</v>
      </c>
      <c r="C23" s="274"/>
      <c r="D23" s="274"/>
      <c r="E23" s="274"/>
      <c r="F23" s="274"/>
      <c r="G23" s="274"/>
      <c r="H23" s="274"/>
      <c r="I23" s="274"/>
      <c r="J23" s="276" t="s">
        <v>17213</v>
      </c>
      <c r="K23" s="274"/>
      <c r="L23" s="274"/>
      <c r="M23" s="274"/>
      <c r="N23" s="274"/>
      <c r="O23" s="274"/>
      <c r="AM23">
        <v>1968</v>
      </c>
    </row>
    <row r="24" spans="1:39" x14ac:dyDescent="0.3">
      <c r="B24" s="274" t="s">
        <v>17078</v>
      </c>
      <c r="C24" s="274"/>
      <c r="D24" s="274"/>
      <c r="E24" s="274"/>
      <c r="F24" s="274"/>
      <c r="G24" s="274"/>
      <c r="H24" s="274"/>
      <c r="I24" s="274"/>
      <c r="J24" s="277" t="s">
        <v>17200</v>
      </c>
      <c r="K24" s="274"/>
      <c r="L24" s="274"/>
      <c r="M24" s="274"/>
      <c r="N24" s="274"/>
      <c r="O24" s="274"/>
      <c r="AC24" s="274"/>
      <c r="AM24">
        <v>1969</v>
      </c>
    </row>
    <row r="25" spans="1:39" x14ac:dyDescent="0.3">
      <c r="B25" s="274" t="s">
        <v>17296</v>
      </c>
      <c r="C25" s="274"/>
      <c r="D25" s="274"/>
      <c r="E25" s="274"/>
      <c r="F25" s="274"/>
      <c r="G25" s="274"/>
      <c r="H25" s="274"/>
      <c r="I25" s="274"/>
      <c r="J25" s="277" t="s">
        <v>17189</v>
      </c>
      <c r="K25" s="274"/>
      <c r="L25" s="274"/>
      <c r="M25" s="274"/>
      <c r="N25" s="274"/>
      <c r="O25" s="274"/>
      <c r="AC25" s="274"/>
      <c r="AM25">
        <v>1970</v>
      </c>
    </row>
    <row r="26" spans="1:39" x14ac:dyDescent="0.3">
      <c r="B26" s="274" t="s">
        <v>17297</v>
      </c>
      <c r="C26" s="274"/>
      <c r="D26" s="274"/>
      <c r="E26" s="274"/>
      <c r="F26" s="274"/>
      <c r="G26" s="274"/>
      <c r="H26" s="274"/>
      <c r="I26" s="274"/>
      <c r="J26" s="276" t="s">
        <v>17214</v>
      </c>
      <c r="K26" s="274"/>
      <c r="L26" s="274"/>
      <c r="M26" s="274"/>
      <c r="N26" s="274"/>
      <c r="O26" s="274"/>
      <c r="AC26" s="274"/>
      <c r="AM26">
        <v>1971</v>
      </c>
    </row>
    <row r="27" spans="1:39" x14ac:dyDescent="0.3">
      <c r="B27" s="274" t="s">
        <v>17079</v>
      </c>
      <c r="C27" s="274"/>
      <c r="D27" s="274"/>
      <c r="E27" s="274"/>
      <c r="F27" s="274"/>
      <c r="G27" s="274"/>
      <c r="H27" s="274"/>
      <c r="I27" s="274"/>
      <c r="J27" s="276" t="s">
        <v>17215</v>
      </c>
      <c r="K27" s="274"/>
      <c r="L27" s="274"/>
      <c r="M27" s="274"/>
      <c r="N27" s="274"/>
      <c r="O27" s="274"/>
      <c r="AC27" s="274"/>
      <c r="AM27">
        <v>1972</v>
      </c>
    </row>
    <row r="28" spans="1:39" x14ac:dyDescent="0.3">
      <c r="B28" s="274" t="s">
        <v>17080</v>
      </c>
      <c r="C28" s="274"/>
      <c r="D28" s="274"/>
      <c r="E28" s="274"/>
      <c r="F28" s="274"/>
      <c r="G28" s="274"/>
      <c r="H28" s="274"/>
      <c r="I28" s="274"/>
      <c r="J28" s="276" t="s">
        <v>17216</v>
      </c>
      <c r="K28" s="274"/>
      <c r="L28" s="274"/>
      <c r="M28" s="274"/>
      <c r="N28" s="274"/>
      <c r="O28" s="274"/>
      <c r="AC28" s="274"/>
      <c r="AM28">
        <v>1973</v>
      </c>
    </row>
    <row r="29" spans="1:39" x14ac:dyDescent="0.3">
      <c r="B29" s="274" t="s">
        <v>17081</v>
      </c>
      <c r="C29" s="274"/>
      <c r="D29" s="274"/>
      <c r="E29" s="274"/>
      <c r="F29" s="274"/>
      <c r="G29" s="274"/>
      <c r="H29" s="274"/>
      <c r="I29" s="274"/>
      <c r="J29" s="276" t="s">
        <v>17217</v>
      </c>
      <c r="K29" s="274"/>
      <c r="L29" s="274"/>
      <c r="M29" s="274"/>
      <c r="N29" s="274"/>
      <c r="AC29" s="274"/>
      <c r="AM29">
        <v>1974</v>
      </c>
    </row>
    <row r="30" spans="1:39" x14ac:dyDescent="0.3">
      <c r="B30" s="274" t="s">
        <v>17082</v>
      </c>
      <c r="C30" s="274"/>
      <c r="D30" s="274"/>
      <c r="E30" s="274"/>
      <c r="F30" s="274"/>
      <c r="G30" s="274"/>
      <c r="H30" s="274"/>
      <c r="I30" s="274"/>
      <c r="J30" s="276" t="s">
        <v>17218</v>
      </c>
      <c r="K30" s="274"/>
      <c r="L30" s="274"/>
      <c r="M30" s="274"/>
      <c r="N30" s="274"/>
      <c r="AC30" s="274"/>
      <c r="AM30">
        <v>1975</v>
      </c>
    </row>
    <row r="31" spans="1:39" x14ac:dyDescent="0.3">
      <c r="B31" s="274" t="s">
        <v>17083</v>
      </c>
      <c r="C31" s="274"/>
      <c r="D31" s="274"/>
      <c r="E31" s="274"/>
      <c r="F31" s="274"/>
      <c r="G31" s="274"/>
      <c r="H31" s="274"/>
      <c r="I31" s="274"/>
      <c r="J31" s="276" t="s">
        <v>17219</v>
      </c>
      <c r="K31" s="274"/>
      <c r="L31" s="274"/>
      <c r="M31" s="274"/>
      <c r="N31" s="274"/>
      <c r="AC31" s="274"/>
      <c r="AM31">
        <v>1976</v>
      </c>
    </row>
    <row r="32" spans="1:39" x14ac:dyDescent="0.3">
      <c r="B32" s="274" t="s">
        <v>17084</v>
      </c>
      <c r="C32" s="274"/>
      <c r="D32" s="274"/>
      <c r="E32" s="274"/>
      <c r="F32" s="274"/>
      <c r="G32" s="274"/>
      <c r="H32" s="274"/>
      <c r="I32" s="274"/>
      <c r="J32" s="277" t="s">
        <v>17201</v>
      </c>
      <c r="K32" s="274"/>
      <c r="L32" s="274"/>
      <c r="M32" s="274"/>
      <c r="N32" s="274"/>
      <c r="AM32">
        <v>1977</v>
      </c>
    </row>
    <row r="33" spans="2:39" x14ac:dyDescent="0.3">
      <c r="B33" s="274" t="s">
        <v>17085</v>
      </c>
      <c r="J33" s="276" t="s">
        <v>17204</v>
      </c>
      <c r="K33" s="274"/>
      <c r="L33" s="274"/>
      <c r="M33" s="274"/>
      <c r="N33" s="274"/>
      <c r="AM33">
        <v>1978</v>
      </c>
    </row>
    <row r="34" spans="2:39" x14ac:dyDescent="0.3">
      <c r="B34" s="274" t="s">
        <v>17086</v>
      </c>
      <c r="J34" s="276" t="s">
        <v>17220</v>
      </c>
      <c r="K34" s="274"/>
      <c r="L34" s="274"/>
      <c r="M34" s="274"/>
      <c r="N34" s="274"/>
      <c r="AM34">
        <v>1979</v>
      </c>
    </row>
    <row r="35" spans="2:39" x14ac:dyDescent="0.3">
      <c r="B35" s="274" t="s">
        <v>17087</v>
      </c>
      <c r="J35" s="276" t="s">
        <v>17202</v>
      </c>
      <c r="K35" s="274"/>
      <c r="L35" s="274"/>
      <c r="M35" s="274"/>
      <c r="N35" s="274"/>
      <c r="AM35">
        <v>1980</v>
      </c>
    </row>
    <row r="36" spans="2:39" x14ac:dyDescent="0.3">
      <c r="B36" s="274" t="s">
        <v>17298</v>
      </c>
      <c r="J36" s="276" t="s">
        <v>17203</v>
      </c>
      <c r="K36" s="274"/>
      <c r="L36" s="274"/>
      <c r="M36" s="274"/>
      <c r="N36" s="274"/>
      <c r="AM36">
        <v>1981</v>
      </c>
    </row>
    <row r="37" spans="2:39" x14ac:dyDescent="0.3">
      <c r="B37" s="274" t="s">
        <v>17088</v>
      </c>
      <c r="J37" s="276" t="s">
        <v>17203</v>
      </c>
      <c r="K37" s="274"/>
      <c r="L37" s="274"/>
      <c r="M37" s="274"/>
      <c r="N37" s="274"/>
      <c r="AM37">
        <v>1982</v>
      </c>
    </row>
    <row r="38" spans="2:39" x14ac:dyDescent="0.3">
      <c r="B38" s="274" t="s">
        <v>17157</v>
      </c>
      <c r="J38" s="276" t="s">
        <v>17221</v>
      </c>
      <c r="K38" s="274"/>
      <c r="L38" s="274"/>
      <c r="M38" s="274"/>
      <c r="N38" s="274"/>
      <c r="AM38">
        <v>1983</v>
      </c>
    </row>
    <row r="39" spans="2:39" x14ac:dyDescent="0.3">
      <c r="B39" s="274" t="s">
        <v>17089</v>
      </c>
      <c r="C39" s="274"/>
      <c r="D39" s="274"/>
      <c r="E39" s="274"/>
      <c r="F39" s="274"/>
      <c r="G39" s="274"/>
      <c r="H39" s="274"/>
      <c r="I39" s="274"/>
      <c r="J39" s="277" t="s">
        <v>12648</v>
      </c>
      <c r="K39" s="274"/>
      <c r="L39" s="274"/>
      <c r="M39" s="274"/>
      <c r="N39" s="274"/>
      <c r="AM39">
        <v>1984</v>
      </c>
    </row>
    <row r="40" spans="2:39" x14ac:dyDescent="0.3">
      <c r="B40" s="274" t="s">
        <v>17299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AM40">
        <v>1985</v>
      </c>
    </row>
    <row r="41" spans="2:39" x14ac:dyDescent="0.3">
      <c r="B41" s="274" t="s">
        <v>17090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AM41">
        <v>1986</v>
      </c>
    </row>
    <row r="42" spans="2:39" x14ac:dyDescent="0.3">
      <c r="B42" s="274" t="s">
        <v>17091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AM42">
        <v>1987</v>
      </c>
    </row>
    <row r="43" spans="2:39" x14ac:dyDescent="0.3">
      <c r="B43" s="274" t="s">
        <v>17092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AM43">
        <v>1988</v>
      </c>
    </row>
    <row r="44" spans="2:39" x14ac:dyDescent="0.3">
      <c r="B44" s="274" t="s">
        <v>17093</v>
      </c>
      <c r="J44" s="274"/>
      <c r="K44" s="274"/>
      <c r="L44" s="274"/>
      <c r="M44" s="274"/>
      <c r="N44" s="274"/>
      <c r="AM44">
        <v>1989</v>
      </c>
    </row>
    <row r="45" spans="2:39" x14ac:dyDescent="0.3">
      <c r="B45" s="274" t="s">
        <v>17094</v>
      </c>
      <c r="J45" s="274"/>
      <c r="K45" s="274"/>
      <c r="L45" s="274"/>
      <c r="M45" s="274"/>
      <c r="N45" s="274"/>
      <c r="AM45">
        <v>1990</v>
      </c>
    </row>
    <row r="46" spans="2:39" x14ac:dyDescent="0.3">
      <c r="B46" s="274" t="s">
        <v>17095</v>
      </c>
      <c r="J46" s="274"/>
      <c r="K46" s="274"/>
      <c r="L46" s="274"/>
      <c r="M46" s="274"/>
      <c r="N46" s="274"/>
      <c r="AM46">
        <v>1991</v>
      </c>
    </row>
    <row r="47" spans="2:39" x14ac:dyDescent="0.3">
      <c r="B47" s="274" t="s">
        <v>17383</v>
      </c>
      <c r="J47" s="274"/>
      <c r="K47" s="274"/>
      <c r="L47" s="274"/>
      <c r="M47" s="274"/>
      <c r="N47" s="274"/>
      <c r="AM47">
        <v>1992</v>
      </c>
    </row>
    <row r="48" spans="2:39" x14ac:dyDescent="0.3">
      <c r="B48" s="274" t="s">
        <v>17096</v>
      </c>
      <c r="J48" s="274"/>
      <c r="K48" s="274"/>
      <c r="L48" s="274"/>
      <c r="M48" s="274"/>
      <c r="N48" s="274"/>
      <c r="AM48">
        <v>1993</v>
      </c>
    </row>
    <row r="49" spans="2:39" x14ac:dyDescent="0.3">
      <c r="B49" s="274" t="s">
        <v>17097</v>
      </c>
      <c r="J49" s="274"/>
      <c r="K49" s="274"/>
      <c r="L49" s="274"/>
      <c r="M49" s="274"/>
      <c r="N49" s="274"/>
      <c r="AM49">
        <v>1994</v>
      </c>
    </row>
    <row r="50" spans="2:39" x14ac:dyDescent="0.3">
      <c r="B50" s="274" t="s">
        <v>17098</v>
      </c>
      <c r="J50" s="274"/>
      <c r="K50" s="274"/>
      <c r="L50" s="274"/>
      <c r="M50" s="274"/>
      <c r="N50" s="274"/>
      <c r="AM50">
        <v>1995</v>
      </c>
    </row>
    <row r="51" spans="2:39" x14ac:dyDescent="0.3">
      <c r="B51" s="274" t="s">
        <v>17099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AM51">
        <v>1996</v>
      </c>
    </row>
    <row r="52" spans="2:39" x14ac:dyDescent="0.3">
      <c r="B52" s="274" t="s">
        <v>17100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AM52">
        <v>1997</v>
      </c>
    </row>
    <row r="53" spans="2:39" x14ac:dyDescent="0.3">
      <c r="B53" s="274" t="s">
        <v>17300</v>
      </c>
      <c r="C53" s="274"/>
      <c r="D53" s="274" t="s">
        <v>17087</v>
      </c>
      <c r="E53" s="274" t="s">
        <v>17298</v>
      </c>
      <c r="F53" s="274" t="s">
        <v>17088</v>
      </c>
      <c r="G53" s="274" t="s">
        <v>17157</v>
      </c>
      <c r="H53" s="274" t="s">
        <v>17089</v>
      </c>
      <c r="I53" s="274" t="s">
        <v>17299</v>
      </c>
      <c r="J53" s="274" t="s">
        <v>17090</v>
      </c>
      <c r="K53" s="274" t="s">
        <v>17091</v>
      </c>
      <c r="L53" s="274" t="s">
        <v>17092</v>
      </c>
      <c r="M53" s="274" t="s">
        <v>17093</v>
      </c>
      <c r="N53" s="274" t="s">
        <v>17094</v>
      </c>
      <c r="O53" s="274" t="s">
        <v>17095</v>
      </c>
      <c r="P53" s="274" t="s">
        <v>17383</v>
      </c>
      <c r="Q53" s="274" t="s">
        <v>17096</v>
      </c>
      <c r="R53" s="274" t="s">
        <v>17097</v>
      </c>
      <c r="S53" s="274" t="s">
        <v>17098</v>
      </c>
      <c r="T53" s="274" t="s">
        <v>17099</v>
      </c>
      <c r="U53" s="274"/>
      <c r="V53" s="274" t="s">
        <v>17300</v>
      </c>
      <c r="W53" s="274" t="s">
        <v>17101</v>
      </c>
      <c r="X53" s="274" t="s">
        <v>17102</v>
      </c>
      <c r="Y53" s="274" t="s">
        <v>17314</v>
      </c>
      <c r="Z53" s="274" t="s">
        <v>17103</v>
      </c>
      <c r="AA53" s="274" t="s">
        <v>17104</v>
      </c>
      <c r="AB53" s="274" t="s">
        <v>17301</v>
      </c>
      <c r="AC53" s="274" t="s">
        <v>17105</v>
      </c>
      <c r="AD53" s="274" t="s">
        <v>17302</v>
      </c>
      <c r="AE53" s="274" t="s">
        <v>17106</v>
      </c>
      <c r="AF53" s="274" t="s">
        <v>17107</v>
      </c>
      <c r="AG53" s="274" t="s">
        <v>17108</v>
      </c>
      <c r="AH53" s="274" t="s">
        <v>17303</v>
      </c>
      <c r="AI53" s="274" t="s">
        <v>17100</v>
      </c>
      <c r="AM53">
        <v>1998</v>
      </c>
    </row>
    <row r="54" spans="2:39" x14ac:dyDescent="0.3">
      <c r="B54" s="274" t="s">
        <v>17101</v>
      </c>
      <c r="C54" s="274"/>
      <c r="D54" s="276" t="s">
        <v>17267</v>
      </c>
      <c r="E54" s="276" t="s">
        <v>17268</v>
      </c>
      <c r="F54" s="276" t="s">
        <v>17161</v>
      </c>
      <c r="G54" s="276">
        <v>4511</v>
      </c>
      <c r="H54" s="276" t="s">
        <v>17269</v>
      </c>
      <c r="I54" s="276" t="s">
        <v>17273</v>
      </c>
      <c r="J54" s="276" t="s">
        <v>17233</v>
      </c>
      <c r="K54" s="276" t="s">
        <v>17293</v>
      </c>
      <c r="L54" s="276" t="s">
        <v>17322</v>
      </c>
      <c r="M54" s="276" t="s">
        <v>17371</v>
      </c>
      <c r="N54" s="276" t="s">
        <v>17372</v>
      </c>
      <c r="O54" s="276" t="s">
        <v>17376</v>
      </c>
      <c r="P54" s="276">
        <v>533</v>
      </c>
      <c r="Q54" s="276">
        <v>40</v>
      </c>
      <c r="R54" s="276" t="s">
        <v>17387</v>
      </c>
      <c r="S54" s="276" t="s">
        <v>17233</v>
      </c>
      <c r="T54" s="276" t="s">
        <v>17453</v>
      </c>
      <c r="U54" s="276"/>
      <c r="V54" s="276">
        <v>5310</v>
      </c>
      <c r="W54" s="276" t="s">
        <v>17461</v>
      </c>
      <c r="X54" s="276" t="s">
        <v>17463</v>
      </c>
      <c r="Y54" s="276" t="s">
        <v>17464</v>
      </c>
      <c r="Z54" s="276" t="s">
        <v>17468</v>
      </c>
      <c r="AA54" s="276" t="s">
        <v>17471</v>
      </c>
      <c r="AB54" s="276" t="s">
        <v>17476</v>
      </c>
      <c r="AC54" s="276" t="s">
        <v>17477</v>
      </c>
      <c r="AD54" s="276" t="s">
        <v>17479</v>
      </c>
      <c r="AE54" s="276">
        <v>75</v>
      </c>
      <c r="AF54" s="276" t="s">
        <v>17497</v>
      </c>
      <c r="AG54" s="276" t="s">
        <v>17498</v>
      </c>
      <c r="AH54" s="276" t="s">
        <v>17499</v>
      </c>
      <c r="AI54" s="276" t="s">
        <v>17457</v>
      </c>
      <c r="AM54">
        <v>1999</v>
      </c>
    </row>
    <row r="55" spans="2:39" x14ac:dyDescent="0.3">
      <c r="B55" s="274" t="s">
        <v>17102</v>
      </c>
      <c r="C55" s="274"/>
      <c r="D55" s="277" t="s">
        <v>12648</v>
      </c>
      <c r="E55" s="277" t="s">
        <v>12648</v>
      </c>
      <c r="F55" s="277" t="s">
        <v>12648</v>
      </c>
      <c r="G55" s="277" t="s">
        <v>12648</v>
      </c>
      <c r="H55" s="276" t="s">
        <v>17270</v>
      </c>
      <c r="I55" s="276" t="s">
        <v>17274</v>
      </c>
      <c r="J55" s="276" t="s">
        <v>17289</v>
      </c>
      <c r="K55" s="277" t="s">
        <v>12648</v>
      </c>
      <c r="L55" s="276" t="s">
        <v>17323</v>
      </c>
      <c r="M55" s="277" t="s">
        <v>12648</v>
      </c>
      <c r="N55" s="277" t="s">
        <v>12648</v>
      </c>
      <c r="O55" s="276" t="s">
        <v>17379</v>
      </c>
      <c r="P55" s="277" t="s">
        <v>12648</v>
      </c>
      <c r="Q55" s="276">
        <v>384</v>
      </c>
      <c r="R55" s="276" t="s">
        <v>17388</v>
      </c>
      <c r="S55" s="276" t="s">
        <v>17396</v>
      </c>
      <c r="T55" s="276" t="s">
        <v>17454</v>
      </c>
      <c r="U55" s="276"/>
      <c r="V55" s="276" t="s">
        <v>17458</v>
      </c>
      <c r="W55" s="276" t="s">
        <v>17462</v>
      </c>
      <c r="X55" s="276" t="s">
        <v>17464</v>
      </c>
      <c r="Y55" s="276" t="s">
        <v>17466</v>
      </c>
      <c r="Z55" s="277" t="s">
        <v>12648</v>
      </c>
      <c r="AA55" s="276" t="s">
        <v>17472</v>
      </c>
      <c r="AB55" s="277" t="s">
        <v>12648</v>
      </c>
      <c r="AC55" s="276" t="s">
        <v>17478</v>
      </c>
      <c r="AD55" s="277" t="s">
        <v>12648</v>
      </c>
      <c r="AE55" s="276" t="s">
        <v>17480</v>
      </c>
      <c r="AF55" s="277" t="s">
        <v>12648</v>
      </c>
      <c r="AG55" s="277" t="s">
        <v>12648</v>
      </c>
      <c r="AH55" s="276" t="s">
        <v>17500</v>
      </c>
      <c r="AI55" s="277" t="s">
        <v>12648</v>
      </c>
      <c r="AM55">
        <v>2000</v>
      </c>
    </row>
    <row r="56" spans="2:39" x14ac:dyDescent="0.3">
      <c r="B56" s="274" t="s">
        <v>17314</v>
      </c>
      <c r="C56" s="274"/>
      <c r="D56" s="274"/>
      <c r="E56" s="274"/>
      <c r="F56" s="274"/>
      <c r="G56" s="274"/>
      <c r="H56" s="276" t="s">
        <v>17271</v>
      </c>
      <c r="I56" s="276" t="s">
        <v>17275</v>
      </c>
      <c r="J56" s="276" t="s">
        <v>17290</v>
      </c>
      <c r="K56" s="274"/>
      <c r="L56" s="276" t="s">
        <v>17324</v>
      </c>
      <c r="M56" s="274"/>
      <c r="N56" s="274"/>
      <c r="O56" s="276" t="s">
        <v>17377</v>
      </c>
      <c r="Q56" s="276">
        <v>423</v>
      </c>
      <c r="R56" s="276" t="s">
        <v>17389</v>
      </c>
      <c r="S56" s="276" t="s">
        <v>17397</v>
      </c>
      <c r="T56" s="276" t="s">
        <v>17455</v>
      </c>
      <c r="U56" s="276"/>
      <c r="V56" s="276" t="s">
        <v>17459</v>
      </c>
      <c r="W56" s="277" t="s">
        <v>12648</v>
      </c>
      <c r="X56" s="276" t="s">
        <v>17465</v>
      </c>
      <c r="Y56" s="276" t="s">
        <v>17467</v>
      </c>
      <c r="AA56" s="276" t="s">
        <v>17473</v>
      </c>
      <c r="AB56" s="276"/>
      <c r="AC56" s="277" t="s">
        <v>12648</v>
      </c>
      <c r="AE56" s="276" t="s">
        <v>17481</v>
      </c>
      <c r="AH56" s="276" t="s">
        <v>17501</v>
      </c>
      <c r="AI56" s="276"/>
      <c r="AM56">
        <v>2001</v>
      </c>
    </row>
    <row r="57" spans="2:39" x14ac:dyDescent="0.3">
      <c r="B57" s="274" t="s">
        <v>17103</v>
      </c>
      <c r="C57" s="274"/>
      <c r="D57" s="274"/>
      <c r="E57" s="274"/>
      <c r="F57" s="274"/>
      <c r="G57" s="274"/>
      <c r="H57" s="276" t="s">
        <v>17272</v>
      </c>
      <c r="I57" s="276" t="s">
        <v>17276</v>
      </c>
      <c r="J57" s="276" t="s">
        <v>17291</v>
      </c>
      <c r="K57" s="274"/>
      <c r="L57" s="276" t="s">
        <v>17325</v>
      </c>
      <c r="M57" s="274"/>
      <c r="N57" s="274"/>
      <c r="O57" s="276" t="s">
        <v>17380</v>
      </c>
      <c r="Q57" s="276">
        <v>1959</v>
      </c>
      <c r="R57" s="276" t="s">
        <v>17390</v>
      </c>
      <c r="S57" s="276" t="s">
        <v>17398</v>
      </c>
      <c r="T57" s="276" t="s">
        <v>17456</v>
      </c>
      <c r="U57" s="277"/>
      <c r="V57" s="276" t="s">
        <v>17460</v>
      </c>
      <c r="X57" s="277" t="s">
        <v>12648</v>
      </c>
      <c r="Y57" s="277" t="s">
        <v>12648</v>
      </c>
      <c r="AA57" s="276" t="s">
        <v>17470</v>
      </c>
      <c r="AB57" s="276"/>
      <c r="AE57" s="276" t="s">
        <v>17482</v>
      </c>
      <c r="AH57" s="277" t="s">
        <v>12648</v>
      </c>
      <c r="AI57" s="277"/>
      <c r="AM57">
        <v>2002</v>
      </c>
    </row>
    <row r="58" spans="2:39" x14ac:dyDescent="0.3">
      <c r="B58" s="274" t="s">
        <v>17104</v>
      </c>
      <c r="C58" s="274"/>
      <c r="D58" s="274"/>
      <c r="E58" s="274"/>
      <c r="F58" s="274"/>
      <c r="G58" s="274"/>
      <c r="H58" s="277" t="s">
        <v>12648</v>
      </c>
      <c r="I58" s="276" t="s">
        <v>17277</v>
      </c>
      <c r="J58" s="276" t="s">
        <v>17292</v>
      </c>
      <c r="K58" s="274"/>
      <c r="L58" s="276" t="s">
        <v>17359</v>
      </c>
      <c r="M58" s="274"/>
      <c r="N58" s="274"/>
      <c r="O58" s="276" t="s">
        <v>17381</v>
      </c>
      <c r="Q58" s="276" t="s">
        <v>17384</v>
      </c>
      <c r="R58" s="276" t="s">
        <v>17391</v>
      </c>
      <c r="S58" s="276" t="s">
        <v>17399</v>
      </c>
      <c r="T58" s="276" t="s">
        <v>17450</v>
      </c>
      <c r="U58" s="276"/>
      <c r="V58" s="277" t="s">
        <v>12648</v>
      </c>
      <c r="AA58" s="276" t="s">
        <v>17474</v>
      </c>
      <c r="AB58" s="277"/>
      <c r="AE58" s="276" t="s">
        <v>17483</v>
      </c>
      <c r="AI58" s="276"/>
      <c r="AM58">
        <v>2003</v>
      </c>
    </row>
    <row r="59" spans="2:39" x14ac:dyDescent="0.3">
      <c r="B59" s="274" t="s">
        <v>17301</v>
      </c>
      <c r="C59" s="274"/>
      <c r="D59" s="274"/>
      <c r="E59" s="274"/>
      <c r="F59" s="274"/>
      <c r="G59" s="274"/>
      <c r="H59" s="274"/>
      <c r="I59" s="276" t="s">
        <v>17278</v>
      </c>
      <c r="J59" s="277" t="s">
        <v>12648</v>
      </c>
      <c r="K59" s="274"/>
      <c r="L59" s="276" t="s">
        <v>17326</v>
      </c>
      <c r="M59" s="274"/>
      <c r="N59" s="274"/>
      <c r="O59" s="276" t="s">
        <v>17382</v>
      </c>
      <c r="Q59" s="276" t="s">
        <v>17385</v>
      </c>
      <c r="R59" s="276" t="s">
        <v>17392</v>
      </c>
      <c r="S59" s="276" t="s">
        <v>17400</v>
      </c>
      <c r="T59" s="276" t="s">
        <v>17451</v>
      </c>
      <c r="U59" s="276"/>
      <c r="V59" s="280"/>
      <c r="AA59" s="276" t="s">
        <v>17469</v>
      </c>
      <c r="AB59" s="276"/>
      <c r="AE59" s="276" t="s">
        <v>17484</v>
      </c>
      <c r="AI59" s="276"/>
      <c r="AM59">
        <v>2004</v>
      </c>
    </row>
    <row r="60" spans="2:39" x14ac:dyDescent="0.3">
      <c r="B60" s="274" t="s">
        <v>17105</v>
      </c>
      <c r="C60" s="274"/>
      <c r="D60" s="274"/>
      <c r="E60" s="274"/>
      <c r="F60" s="274"/>
      <c r="G60" s="274"/>
      <c r="H60" s="274"/>
      <c r="I60" s="276" t="s">
        <v>17279</v>
      </c>
      <c r="J60" s="274"/>
      <c r="K60" s="274"/>
      <c r="L60" s="276" t="s">
        <v>17327</v>
      </c>
      <c r="M60" s="274"/>
      <c r="N60" s="274"/>
      <c r="O60" s="276" t="s">
        <v>17373</v>
      </c>
      <c r="Q60" s="276" t="s">
        <v>17386</v>
      </c>
      <c r="R60" s="276" t="s">
        <v>17393</v>
      </c>
      <c r="S60" s="276" t="s">
        <v>17401</v>
      </c>
      <c r="T60" s="276" t="s">
        <v>17452</v>
      </c>
      <c r="U60" s="277"/>
      <c r="V60" s="281"/>
      <c r="AA60" s="276" t="s">
        <v>17475</v>
      </c>
      <c r="AB60" s="277"/>
      <c r="AE60" s="276" t="s">
        <v>17485</v>
      </c>
      <c r="AI60" s="277"/>
      <c r="AM60">
        <v>2005</v>
      </c>
    </row>
    <row r="61" spans="2:39" x14ac:dyDescent="0.3">
      <c r="B61" s="274" t="s">
        <v>17302</v>
      </c>
      <c r="C61" s="274"/>
      <c r="D61" s="274"/>
      <c r="E61" s="274"/>
      <c r="F61" s="274"/>
      <c r="G61" s="274"/>
      <c r="H61" s="274"/>
      <c r="I61" s="276" t="s">
        <v>17280</v>
      </c>
      <c r="J61" s="274"/>
      <c r="K61" s="274"/>
      <c r="L61" s="276" t="s">
        <v>17360</v>
      </c>
      <c r="M61" s="274"/>
      <c r="N61" s="274"/>
      <c r="O61" s="276" t="s">
        <v>17378</v>
      </c>
      <c r="Q61" s="277" t="s">
        <v>12648</v>
      </c>
      <c r="R61" s="276" t="s">
        <v>17394</v>
      </c>
      <c r="S61" s="276" t="s">
        <v>17402</v>
      </c>
      <c r="T61" s="277" t="s">
        <v>12648</v>
      </c>
      <c r="AA61" s="277" t="s">
        <v>12648</v>
      </c>
      <c r="AE61" s="276" t="s">
        <v>17486</v>
      </c>
      <c r="AM61">
        <v>2006</v>
      </c>
    </row>
    <row r="62" spans="2:39" x14ac:dyDescent="0.3">
      <c r="B62" s="274" t="s">
        <v>17106</v>
      </c>
      <c r="C62" s="274"/>
      <c r="D62" s="274"/>
      <c r="E62" s="274"/>
      <c r="F62" s="274"/>
      <c r="G62" s="274"/>
      <c r="H62" s="274"/>
      <c r="I62" s="276" t="s">
        <v>17281</v>
      </c>
      <c r="J62" s="274"/>
      <c r="K62" s="274"/>
      <c r="L62" s="276" t="s">
        <v>17361</v>
      </c>
      <c r="M62" s="274"/>
      <c r="N62" s="274"/>
      <c r="O62" s="276" t="s">
        <v>17374</v>
      </c>
      <c r="R62" s="276" t="s">
        <v>17395</v>
      </c>
      <c r="S62" s="276" t="s">
        <v>17403</v>
      </c>
      <c r="AE62" s="276" t="s">
        <v>17487</v>
      </c>
      <c r="AM62">
        <v>2007</v>
      </c>
    </row>
    <row r="63" spans="2:39" x14ac:dyDescent="0.3">
      <c r="B63" s="274" t="s">
        <v>17107</v>
      </c>
      <c r="C63" s="274"/>
      <c r="D63" s="274"/>
      <c r="E63" s="274"/>
      <c r="F63" s="274"/>
      <c r="G63" s="274"/>
      <c r="H63" s="274"/>
      <c r="I63" s="276" t="s">
        <v>17282</v>
      </c>
      <c r="J63" s="274"/>
      <c r="K63" s="274"/>
      <c r="L63" s="276" t="s">
        <v>17362</v>
      </c>
      <c r="M63" s="274"/>
      <c r="N63" s="274"/>
      <c r="O63" s="276" t="s">
        <v>17375</v>
      </c>
      <c r="R63" s="277" t="s">
        <v>12648</v>
      </c>
      <c r="S63" s="276" t="s">
        <v>17404</v>
      </c>
      <c r="AE63" s="276" t="s">
        <v>17488</v>
      </c>
      <c r="AM63">
        <v>2008</v>
      </c>
    </row>
    <row r="64" spans="2:39" x14ac:dyDescent="0.3">
      <c r="B64" s="274" t="s">
        <v>17108</v>
      </c>
      <c r="C64" s="274"/>
      <c r="D64" s="274"/>
      <c r="E64" s="274"/>
      <c r="F64" s="274"/>
      <c r="G64" s="274"/>
      <c r="H64" s="274"/>
      <c r="I64" s="276" t="s">
        <v>17283</v>
      </c>
      <c r="J64" s="274"/>
      <c r="K64" s="274"/>
      <c r="L64" s="276" t="s">
        <v>17363</v>
      </c>
      <c r="M64" s="274"/>
      <c r="N64" s="274"/>
      <c r="O64" s="277" t="s">
        <v>12648</v>
      </c>
      <c r="S64" s="276" t="s">
        <v>17405</v>
      </c>
      <c r="AE64" s="276" t="s">
        <v>17489</v>
      </c>
      <c r="AM64">
        <v>2009</v>
      </c>
    </row>
    <row r="65" spans="2:39" x14ac:dyDescent="0.3">
      <c r="B65" s="274" t="s">
        <v>17303</v>
      </c>
      <c r="C65" s="274"/>
      <c r="D65" s="274"/>
      <c r="E65" s="274"/>
      <c r="F65" s="274"/>
      <c r="G65" s="274"/>
      <c r="H65" s="274"/>
      <c r="I65" s="276" t="s">
        <v>17271</v>
      </c>
      <c r="J65" s="274"/>
      <c r="K65" s="274"/>
      <c r="L65" s="276" t="s">
        <v>17364</v>
      </c>
      <c r="M65" s="274"/>
      <c r="N65" s="274"/>
      <c r="S65" s="276" t="s">
        <v>17406</v>
      </c>
      <c r="AE65" s="276" t="s">
        <v>17490</v>
      </c>
      <c r="AM65">
        <v>2010</v>
      </c>
    </row>
    <row r="66" spans="2:39" x14ac:dyDescent="0.3">
      <c r="B66" s="274" t="s">
        <v>17304</v>
      </c>
      <c r="C66" s="274"/>
      <c r="D66" s="274"/>
      <c r="E66" s="274"/>
      <c r="F66" s="274"/>
      <c r="G66" s="274"/>
      <c r="H66" s="274"/>
      <c r="I66" s="276" t="s">
        <v>17284</v>
      </c>
      <c r="J66" s="274"/>
      <c r="K66" s="274"/>
      <c r="L66" s="276" t="s">
        <v>17328</v>
      </c>
      <c r="M66" s="274"/>
      <c r="N66" s="274"/>
      <c r="S66" s="276" t="s">
        <v>17407</v>
      </c>
      <c r="AE66" s="276" t="s">
        <v>17491</v>
      </c>
      <c r="AM66">
        <v>2011</v>
      </c>
    </row>
    <row r="67" spans="2:39" x14ac:dyDescent="0.3">
      <c r="B67" s="274" t="s">
        <v>17305</v>
      </c>
      <c r="C67" s="274"/>
      <c r="D67" s="274"/>
      <c r="E67" s="274"/>
      <c r="F67" s="274"/>
      <c r="G67" s="274"/>
      <c r="H67" s="274"/>
      <c r="I67" s="276" t="s">
        <v>17285</v>
      </c>
      <c r="J67" s="274"/>
      <c r="K67" s="274"/>
      <c r="L67" s="276" t="s">
        <v>17329</v>
      </c>
      <c r="M67" s="274"/>
      <c r="N67" s="274"/>
      <c r="S67" s="276" t="s">
        <v>17408</v>
      </c>
      <c r="AE67" s="276" t="s">
        <v>17492</v>
      </c>
      <c r="AM67">
        <v>2012</v>
      </c>
    </row>
    <row r="68" spans="2:39" x14ac:dyDescent="0.3">
      <c r="B68" s="274" t="s">
        <v>17109</v>
      </c>
      <c r="C68" s="274"/>
      <c r="D68" s="274"/>
      <c r="E68" s="274"/>
      <c r="F68" s="274"/>
      <c r="G68" s="274"/>
      <c r="H68" s="274"/>
      <c r="I68" s="276" t="s">
        <v>17286</v>
      </c>
      <c r="J68" s="274"/>
      <c r="K68" s="274"/>
      <c r="L68" s="276" t="s">
        <v>17330</v>
      </c>
      <c r="M68" s="274"/>
      <c r="N68" s="274"/>
      <c r="S68" s="276" t="s">
        <v>17409</v>
      </c>
      <c r="AE68" s="276" t="s">
        <v>17493</v>
      </c>
      <c r="AM68">
        <v>2013</v>
      </c>
    </row>
    <row r="69" spans="2:39" x14ac:dyDescent="0.3">
      <c r="B69" s="274" t="s">
        <v>17110</v>
      </c>
      <c r="C69" s="274"/>
      <c r="D69" s="274"/>
      <c r="E69" s="274"/>
      <c r="F69" s="274"/>
      <c r="G69" s="274"/>
      <c r="H69" s="274"/>
      <c r="I69" s="276" t="s">
        <v>17287</v>
      </c>
      <c r="J69" s="274"/>
      <c r="K69" s="274"/>
      <c r="L69" s="276" t="s">
        <v>17331</v>
      </c>
      <c r="M69" s="274"/>
      <c r="N69" s="274"/>
      <c r="S69" s="276" t="s">
        <v>17410</v>
      </c>
      <c r="AE69" s="276" t="s">
        <v>17494</v>
      </c>
      <c r="AM69">
        <v>2014</v>
      </c>
    </row>
    <row r="70" spans="2:39" x14ac:dyDescent="0.3">
      <c r="B70" s="274" t="s">
        <v>17511</v>
      </c>
      <c r="C70" s="274"/>
      <c r="D70" s="274"/>
      <c r="E70" s="274"/>
      <c r="F70" s="274"/>
      <c r="G70" s="274"/>
      <c r="H70" s="274"/>
      <c r="I70" s="276" t="s">
        <v>17288</v>
      </c>
      <c r="J70" s="274"/>
      <c r="K70" s="274"/>
      <c r="L70" s="276" t="s">
        <v>17332</v>
      </c>
      <c r="M70" s="274"/>
      <c r="N70" s="274"/>
      <c r="S70" s="276" t="s">
        <v>17411</v>
      </c>
      <c r="AE70" s="276" t="s">
        <v>17495</v>
      </c>
      <c r="AM70">
        <v>2015</v>
      </c>
    </row>
    <row r="71" spans="2:39" x14ac:dyDescent="0.3">
      <c r="B71" s="274" t="s">
        <v>17306</v>
      </c>
      <c r="C71" s="274"/>
      <c r="D71" s="274"/>
      <c r="E71" s="274"/>
      <c r="F71" s="274"/>
      <c r="G71" s="274"/>
      <c r="H71" s="274"/>
      <c r="I71" s="277" t="s">
        <v>12648</v>
      </c>
      <c r="J71" s="274"/>
      <c r="K71" s="274"/>
      <c r="L71" s="276" t="s">
        <v>17333</v>
      </c>
      <c r="M71" s="274"/>
      <c r="N71" s="274"/>
      <c r="S71" s="276" t="s">
        <v>17412</v>
      </c>
      <c r="AE71" s="276" t="s">
        <v>17496</v>
      </c>
      <c r="AM71">
        <v>2016</v>
      </c>
    </row>
    <row r="72" spans="2:39" x14ac:dyDescent="0.3">
      <c r="B72" s="274" t="s">
        <v>17111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6" t="s">
        <v>17334</v>
      </c>
      <c r="M72" s="274"/>
      <c r="N72" s="274"/>
      <c r="S72" s="276" t="s">
        <v>17413</v>
      </c>
      <c r="AE72" s="277" t="s">
        <v>12648</v>
      </c>
      <c r="AM72">
        <v>2017</v>
      </c>
    </row>
    <row r="73" spans="2:39" x14ac:dyDescent="0.3">
      <c r="B73" s="274" t="s">
        <v>17112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6" t="s">
        <v>17335</v>
      </c>
      <c r="M73" s="274"/>
      <c r="N73" s="274"/>
      <c r="S73" s="276" t="s">
        <v>17414</v>
      </c>
      <c r="AM73">
        <v>2018</v>
      </c>
    </row>
    <row r="74" spans="2:39" x14ac:dyDescent="0.3">
      <c r="B74" s="274" t="s">
        <v>17307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6" t="s">
        <v>17336</v>
      </c>
      <c r="M74" s="274"/>
      <c r="N74" s="274"/>
      <c r="S74" s="276" t="s">
        <v>17415</v>
      </c>
      <c r="AM74">
        <v>2019</v>
      </c>
    </row>
    <row r="75" spans="2:39" x14ac:dyDescent="0.3">
      <c r="B75" s="274" t="s">
        <v>17308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6" t="s">
        <v>17274</v>
      </c>
      <c r="M75" s="274"/>
      <c r="N75" s="274"/>
      <c r="S75" s="276" t="s">
        <v>17416</v>
      </c>
      <c r="AM75">
        <v>2020</v>
      </c>
    </row>
    <row r="76" spans="2:39" x14ac:dyDescent="0.3">
      <c r="B76" s="274" t="s">
        <v>17113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6" t="s">
        <v>17337</v>
      </c>
      <c r="M76" s="274"/>
      <c r="N76" s="274"/>
      <c r="S76" s="276" t="s">
        <v>17417</v>
      </c>
      <c r="AM76">
        <v>2021</v>
      </c>
    </row>
    <row r="77" spans="2:39" x14ac:dyDescent="0.3">
      <c r="B77" s="274" t="s">
        <v>17114</v>
      </c>
      <c r="C77" s="274"/>
      <c r="D77" s="274"/>
      <c r="E77" s="274"/>
      <c r="F77" s="274"/>
      <c r="G77" s="274"/>
      <c r="H77" s="274"/>
      <c r="I77" s="274"/>
      <c r="J77" s="274"/>
      <c r="K77" s="274"/>
      <c r="L77" s="276" t="s">
        <v>17338</v>
      </c>
      <c r="M77" s="274"/>
      <c r="N77" s="274"/>
      <c r="S77" s="276" t="s">
        <v>17418</v>
      </c>
      <c r="AM77">
        <v>2022</v>
      </c>
    </row>
    <row r="78" spans="2:39" x14ac:dyDescent="0.3">
      <c r="B78" s="274" t="s">
        <v>17309</v>
      </c>
      <c r="C78" s="274"/>
      <c r="D78" s="274"/>
      <c r="E78" s="274"/>
      <c r="F78" s="274"/>
      <c r="G78" s="274"/>
      <c r="H78" s="274"/>
      <c r="I78" s="274"/>
      <c r="J78" s="274"/>
      <c r="K78" s="274"/>
      <c r="L78" s="276" t="s">
        <v>17339</v>
      </c>
      <c r="M78" s="274"/>
      <c r="N78" s="274"/>
      <c r="S78" s="276" t="s">
        <v>17419</v>
      </c>
      <c r="AM78">
        <v>2023</v>
      </c>
    </row>
    <row r="79" spans="2:39" x14ac:dyDescent="0.3">
      <c r="B79" s="274" t="s">
        <v>17115</v>
      </c>
      <c r="C79" s="274"/>
      <c r="D79" s="274"/>
      <c r="E79" s="274"/>
      <c r="F79" s="274"/>
      <c r="G79" s="274"/>
      <c r="H79" s="274"/>
      <c r="I79" s="274"/>
      <c r="J79" s="274"/>
      <c r="K79" s="274"/>
      <c r="L79" s="276" t="s">
        <v>17340</v>
      </c>
      <c r="M79" s="274"/>
      <c r="N79" s="274"/>
      <c r="S79" s="276" t="s">
        <v>17420</v>
      </c>
      <c r="AM79">
        <v>2024</v>
      </c>
    </row>
    <row r="80" spans="2:39" x14ac:dyDescent="0.3">
      <c r="B80" s="274" t="s">
        <v>17858</v>
      </c>
      <c r="C80" s="274"/>
      <c r="D80" s="274"/>
      <c r="E80" s="274"/>
      <c r="F80" s="274"/>
      <c r="G80" s="274"/>
      <c r="H80" s="274"/>
      <c r="I80" s="274"/>
      <c r="J80" s="274"/>
      <c r="K80" s="274"/>
      <c r="L80" s="276" t="s">
        <v>17341</v>
      </c>
      <c r="M80" s="274"/>
      <c r="N80" s="274"/>
      <c r="S80" s="276" t="s">
        <v>17421</v>
      </c>
      <c r="AM80">
        <v>2025</v>
      </c>
    </row>
    <row r="81" spans="2:39" x14ac:dyDescent="0.3">
      <c r="B81" s="274" t="s">
        <v>17116</v>
      </c>
      <c r="D81" s="274"/>
      <c r="E81" s="274"/>
      <c r="F81" s="274"/>
      <c r="G81" s="274"/>
      <c r="H81" s="274"/>
      <c r="I81" s="274"/>
      <c r="J81" s="274"/>
      <c r="K81" s="274"/>
      <c r="L81" s="276" t="s">
        <v>17293</v>
      </c>
      <c r="M81" s="274"/>
      <c r="N81" s="274"/>
      <c r="S81" s="276" t="s">
        <v>17422</v>
      </c>
      <c r="AM81">
        <v>2026</v>
      </c>
    </row>
    <row r="82" spans="2:39" x14ac:dyDescent="0.3">
      <c r="B82" s="274" t="s">
        <v>17310</v>
      </c>
      <c r="D82" s="274"/>
      <c r="E82" s="274"/>
      <c r="F82" s="274"/>
      <c r="G82" s="274"/>
      <c r="H82" s="274"/>
      <c r="I82" s="274"/>
      <c r="J82" s="274"/>
      <c r="K82" s="274"/>
      <c r="L82" s="276" t="s">
        <v>17342</v>
      </c>
      <c r="M82" s="274"/>
      <c r="N82" s="274"/>
      <c r="S82" s="276" t="s">
        <v>17423</v>
      </c>
      <c r="AM82">
        <v>2027</v>
      </c>
    </row>
    <row r="83" spans="2:39" x14ac:dyDescent="0.3">
      <c r="B83" s="274" t="s">
        <v>17117</v>
      </c>
      <c r="D83" s="274"/>
      <c r="E83" s="274"/>
      <c r="F83" s="274"/>
      <c r="G83" s="274"/>
      <c r="H83" s="274"/>
      <c r="I83" s="274"/>
      <c r="J83" s="274"/>
      <c r="K83" s="274"/>
      <c r="L83" s="276" t="s">
        <v>17343</v>
      </c>
      <c r="M83" s="274"/>
      <c r="N83" s="274"/>
      <c r="S83" s="276" t="s">
        <v>17424</v>
      </c>
      <c r="AM83">
        <v>2028</v>
      </c>
    </row>
    <row r="84" spans="2:39" x14ac:dyDescent="0.3">
      <c r="B84" s="274" t="s">
        <v>17311</v>
      </c>
      <c r="D84" s="274"/>
      <c r="E84" s="274"/>
      <c r="F84" s="274"/>
      <c r="G84" s="274"/>
      <c r="H84" s="274"/>
      <c r="I84" s="274"/>
      <c r="J84" s="274"/>
      <c r="K84" s="274"/>
      <c r="L84" s="276" t="s">
        <v>17344</v>
      </c>
      <c r="M84" s="274"/>
      <c r="N84" s="274"/>
      <c r="S84" s="276" t="s">
        <v>17425</v>
      </c>
      <c r="AM84">
        <v>2029</v>
      </c>
    </row>
    <row r="85" spans="2:39" x14ac:dyDescent="0.3">
      <c r="B85" s="274" t="s">
        <v>17118</v>
      </c>
      <c r="D85" s="274"/>
      <c r="E85" s="274"/>
      <c r="F85" s="274"/>
      <c r="G85" s="274"/>
      <c r="H85" s="274"/>
      <c r="I85" s="274"/>
      <c r="J85" s="274"/>
      <c r="K85" s="274"/>
      <c r="L85" s="276" t="s">
        <v>17365</v>
      </c>
      <c r="M85" s="274"/>
      <c r="N85" s="274"/>
      <c r="S85" s="276" t="s">
        <v>17426</v>
      </c>
      <c r="AM85">
        <v>2030</v>
      </c>
    </row>
    <row r="86" spans="2:39" x14ac:dyDescent="0.3">
      <c r="B86" s="274" t="s">
        <v>17119</v>
      </c>
      <c r="D86" s="274"/>
      <c r="E86" s="274"/>
      <c r="F86" s="274"/>
      <c r="G86" s="274"/>
      <c r="H86" s="274"/>
      <c r="I86" s="274"/>
      <c r="J86" s="274"/>
      <c r="K86" s="274"/>
      <c r="L86" s="276" t="s">
        <v>17366</v>
      </c>
      <c r="M86" s="274"/>
      <c r="N86" s="274"/>
      <c r="S86" s="276" t="s">
        <v>17427</v>
      </c>
      <c r="AM86">
        <v>2031</v>
      </c>
    </row>
    <row r="87" spans="2:39" x14ac:dyDescent="0.3">
      <c r="B87" s="274" t="s">
        <v>17120</v>
      </c>
      <c r="D87" s="274"/>
      <c r="E87" s="274"/>
      <c r="F87" s="274"/>
      <c r="G87" s="274"/>
      <c r="H87" s="274"/>
      <c r="I87" s="274"/>
      <c r="J87" s="274"/>
      <c r="K87" s="274"/>
      <c r="L87" s="276" t="s">
        <v>17345</v>
      </c>
      <c r="M87" s="274"/>
      <c r="N87" s="274"/>
      <c r="S87" s="276" t="s">
        <v>17428</v>
      </c>
      <c r="AM87">
        <v>2032</v>
      </c>
    </row>
    <row r="88" spans="2:39" x14ac:dyDescent="0.3">
      <c r="B88" s="274" t="s">
        <v>17312</v>
      </c>
      <c r="D88" s="274"/>
      <c r="E88" s="274"/>
      <c r="F88" s="274"/>
      <c r="G88" s="274"/>
      <c r="H88" s="274"/>
      <c r="I88" s="274"/>
      <c r="J88" s="274"/>
      <c r="K88" s="274"/>
      <c r="L88" s="276" t="s">
        <v>17367</v>
      </c>
      <c r="M88" s="274"/>
      <c r="N88" s="274"/>
      <c r="S88" s="276" t="s">
        <v>17429</v>
      </c>
      <c r="AM88">
        <v>2033</v>
      </c>
    </row>
    <row r="89" spans="2:39" x14ac:dyDescent="0.3">
      <c r="B89" s="274" t="s">
        <v>17121</v>
      </c>
      <c r="D89" s="274"/>
      <c r="E89" s="274"/>
      <c r="F89" s="274"/>
      <c r="G89" s="274"/>
      <c r="H89" s="274"/>
      <c r="I89" s="274"/>
      <c r="J89" s="274"/>
      <c r="K89" s="274"/>
      <c r="L89" s="276" t="s">
        <v>17346</v>
      </c>
      <c r="M89" s="274"/>
      <c r="N89" s="274"/>
      <c r="S89" s="276" t="s">
        <v>17430</v>
      </c>
      <c r="AM89">
        <v>2034</v>
      </c>
    </row>
    <row r="90" spans="2:39" x14ac:dyDescent="0.3">
      <c r="B90" s="274" t="s">
        <v>17122</v>
      </c>
      <c r="D90" s="274"/>
      <c r="E90" s="274"/>
      <c r="F90" s="274"/>
      <c r="G90" s="274"/>
      <c r="H90" s="274"/>
      <c r="I90" s="274"/>
      <c r="J90" s="274"/>
      <c r="K90" s="274"/>
      <c r="L90" s="276" t="s">
        <v>17347</v>
      </c>
      <c r="M90" s="274"/>
      <c r="N90" s="274"/>
      <c r="S90" s="276" t="s">
        <v>17431</v>
      </c>
      <c r="AM90">
        <v>2035</v>
      </c>
    </row>
    <row r="91" spans="2:39" x14ac:dyDescent="0.3">
      <c r="B91" s="274" t="s">
        <v>17313</v>
      </c>
      <c r="L91" s="276" t="s">
        <v>17348</v>
      </c>
      <c r="S91" s="276" t="s">
        <v>17432</v>
      </c>
      <c r="AM91">
        <v>2036</v>
      </c>
    </row>
    <row r="92" spans="2:39" x14ac:dyDescent="0.3">
      <c r="B92" s="274" t="s">
        <v>17123</v>
      </c>
      <c r="D92" s="274"/>
      <c r="E92" s="274"/>
      <c r="F92" s="274"/>
      <c r="G92" s="274"/>
      <c r="H92" s="274"/>
      <c r="I92" s="274"/>
      <c r="J92" s="274"/>
      <c r="K92" s="274"/>
      <c r="L92" s="276" t="s">
        <v>17349</v>
      </c>
      <c r="M92" s="274"/>
      <c r="N92" s="274"/>
      <c r="S92" s="276" t="s">
        <v>17433</v>
      </c>
      <c r="AM92">
        <v>2037</v>
      </c>
    </row>
    <row r="93" spans="2:39" x14ac:dyDescent="0.3">
      <c r="B93" s="274" t="s">
        <v>17610</v>
      </c>
      <c r="D93" s="274"/>
      <c r="E93" s="274"/>
      <c r="F93" s="274"/>
      <c r="G93" s="274"/>
      <c r="H93" s="274"/>
      <c r="I93" s="274"/>
      <c r="J93" s="274"/>
      <c r="K93" s="274"/>
      <c r="L93" s="276" t="s">
        <v>17350</v>
      </c>
      <c r="M93" s="274"/>
      <c r="N93" s="274"/>
      <c r="S93" s="276" t="s">
        <v>17434</v>
      </c>
      <c r="AM93">
        <v>2038</v>
      </c>
    </row>
    <row r="94" spans="2:39" x14ac:dyDescent="0.3">
      <c r="B94" s="274" t="s">
        <v>17124</v>
      </c>
      <c r="D94" s="274"/>
      <c r="E94" s="274"/>
      <c r="F94" s="274"/>
      <c r="G94" s="274"/>
      <c r="H94" s="274"/>
      <c r="I94" s="274"/>
      <c r="J94" s="274"/>
      <c r="K94" s="274"/>
      <c r="L94" s="276" t="s">
        <v>17368</v>
      </c>
      <c r="M94" s="274"/>
      <c r="N94" s="274"/>
      <c r="S94" s="276" t="s">
        <v>17435</v>
      </c>
      <c r="AM94">
        <v>2039</v>
      </c>
    </row>
    <row r="95" spans="2:39" x14ac:dyDescent="0.3">
      <c r="B95" s="274" t="s">
        <v>17125</v>
      </c>
      <c r="D95" s="274"/>
      <c r="E95" s="274"/>
      <c r="F95" s="274"/>
      <c r="G95" s="274"/>
      <c r="H95" s="274"/>
      <c r="I95" s="274"/>
      <c r="J95" s="274"/>
      <c r="K95" s="274"/>
      <c r="L95" s="276" t="s">
        <v>17351</v>
      </c>
      <c r="M95" s="274"/>
      <c r="N95" s="274"/>
      <c r="S95" s="276" t="s">
        <v>17436</v>
      </c>
      <c r="AM95">
        <v>2040</v>
      </c>
    </row>
    <row r="96" spans="2:39" x14ac:dyDescent="0.3">
      <c r="B96" s="274" t="s">
        <v>17315</v>
      </c>
      <c r="D96" s="274"/>
      <c r="E96" s="274"/>
      <c r="F96" s="274"/>
      <c r="G96" s="274"/>
      <c r="H96" s="274"/>
      <c r="I96" s="274"/>
      <c r="J96" s="274"/>
      <c r="K96" s="274"/>
      <c r="L96" s="276" t="s">
        <v>17352</v>
      </c>
      <c r="M96" s="274"/>
      <c r="N96" s="274"/>
      <c r="S96" s="276" t="s">
        <v>17437</v>
      </c>
      <c r="AM96">
        <v>2041</v>
      </c>
    </row>
    <row r="97" spans="2:39" x14ac:dyDescent="0.3">
      <c r="B97" s="274" t="s">
        <v>17126</v>
      </c>
      <c r="D97" s="274"/>
      <c r="E97" s="274"/>
      <c r="F97" s="274"/>
      <c r="G97" s="274"/>
      <c r="H97" s="274"/>
      <c r="I97" s="274"/>
      <c r="J97" s="274"/>
      <c r="K97" s="274"/>
      <c r="L97" s="276" t="s">
        <v>17353</v>
      </c>
      <c r="M97" s="274"/>
      <c r="N97" s="274"/>
      <c r="S97" s="276" t="s">
        <v>17438</v>
      </c>
      <c r="AM97">
        <v>2042</v>
      </c>
    </row>
    <row r="98" spans="2:39" x14ac:dyDescent="0.3">
      <c r="B98" s="274" t="s">
        <v>17127</v>
      </c>
      <c r="D98" s="274"/>
      <c r="E98" s="274"/>
      <c r="F98" s="274"/>
      <c r="G98" s="274"/>
      <c r="H98" s="274"/>
      <c r="I98" s="274"/>
      <c r="J98" s="274"/>
      <c r="K98" s="274"/>
      <c r="L98" s="276" t="s">
        <v>17354</v>
      </c>
      <c r="M98" s="274"/>
      <c r="N98" s="274"/>
      <c r="S98" s="276" t="s">
        <v>17439</v>
      </c>
      <c r="AM98">
        <v>2043</v>
      </c>
    </row>
    <row r="99" spans="2:39" x14ac:dyDescent="0.3">
      <c r="B99" s="274" t="s">
        <v>17316</v>
      </c>
      <c r="D99" s="274"/>
      <c r="E99" s="274"/>
      <c r="F99" s="274"/>
      <c r="G99" s="274"/>
      <c r="H99" s="274"/>
      <c r="I99" s="274"/>
      <c r="J99" s="274"/>
      <c r="K99" s="274"/>
      <c r="L99" s="276" t="s">
        <v>17355</v>
      </c>
      <c r="M99" s="274"/>
      <c r="N99" s="274"/>
      <c r="S99" s="276" t="s">
        <v>17440</v>
      </c>
      <c r="AM99">
        <v>2044</v>
      </c>
    </row>
    <row r="100" spans="2:39" x14ac:dyDescent="0.3">
      <c r="B100" s="274" t="s">
        <v>17317</v>
      </c>
      <c r="D100" s="274"/>
      <c r="E100" s="274"/>
      <c r="F100" s="274"/>
      <c r="G100" s="274"/>
      <c r="H100" s="274"/>
      <c r="I100" s="274"/>
      <c r="J100" s="274"/>
      <c r="K100" s="274"/>
      <c r="L100" s="276" t="s">
        <v>17369</v>
      </c>
      <c r="M100" s="274"/>
      <c r="N100" s="274"/>
      <c r="S100" s="276" t="s">
        <v>17441</v>
      </c>
      <c r="AM100">
        <v>2045</v>
      </c>
    </row>
    <row r="101" spans="2:39" x14ac:dyDescent="0.3">
      <c r="B101" s="274" t="s">
        <v>17128</v>
      </c>
      <c r="D101" s="274"/>
      <c r="E101" s="274"/>
      <c r="F101" s="274"/>
      <c r="G101" s="274"/>
      <c r="H101" s="274"/>
      <c r="I101" s="274"/>
      <c r="J101" s="274"/>
      <c r="K101" s="274"/>
      <c r="L101" s="276" t="s">
        <v>17356</v>
      </c>
      <c r="M101" s="274"/>
      <c r="N101" s="274"/>
      <c r="S101" s="276" t="s">
        <v>17442</v>
      </c>
      <c r="AM101">
        <v>2046</v>
      </c>
    </row>
    <row r="102" spans="2:39" x14ac:dyDescent="0.3">
      <c r="B102" s="274" t="s">
        <v>17129</v>
      </c>
      <c r="D102" s="274"/>
      <c r="E102" s="274"/>
      <c r="F102" s="274"/>
      <c r="G102" s="274"/>
      <c r="H102" s="274"/>
      <c r="I102" s="274"/>
      <c r="J102" s="274"/>
      <c r="K102" s="274"/>
      <c r="L102" s="276" t="s">
        <v>17357</v>
      </c>
      <c r="M102" s="274"/>
      <c r="N102" s="274"/>
      <c r="S102" s="276" t="s">
        <v>17443</v>
      </c>
      <c r="AM102">
        <v>2047</v>
      </c>
    </row>
    <row r="103" spans="2:39" x14ac:dyDescent="0.3">
      <c r="B103" s="274" t="s">
        <v>17318</v>
      </c>
      <c r="D103" s="274"/>
      <c r="E103" s="274"/>
      <c r="F103" s="274"/>
      <c r="G103" s="274"/>
      <c r="H103" s="274"/>
      <c r="I103" s="274"/>
      <c r="J103" s="274"/>
      <c r="K103" s="274"/>
      <c r="L103" s="276" t="s">
        <v>17358</v>
      </c>
      <c r="M103" s="274"/>
      <c r="N103" s="274"/>
      <c r="S103" s="276" t="s">
        <v>17444</v>
      </c>
      <c r="AM103">
        <v>2048</v>
      </c>
    </row>
    <row r="104" spans="2:39" x14ac:dyDescent="0.3">
      <c r="B104" s="274" t="s">
        <v>17130</v>
      </c>
      <c r="D104" s="274"/>
      <c r="E104" s="274"/>
      <c r="F104" s="274"/>
      <c r="G104" s="274"/>
      <c r="H104" s="274"/>
      <c r="I104" s="274"/>
      <c r="J104" s="274"/>
      <c r="K104" s="274"/>
      <c r="L104" s="276" t="s">
        <v>17370</v>
      </c>
      <c r="M104" s="274"/>
      <c r="N104" s="274"/>
      <c r="S104" s="276" t="s">
        <v>17445</v>
      </c>
      <c r="AM104">
        <v>2049</v>
      </c>
    </row>
    <row r="105" spans="2:39" x14ac:dyDescent="0.3">
      <c r="B105" s="274" t="s">
        <v>17131</v>
      </c>
      <c r="D105" s="274"/>
      <c r="E105" s="274"/>
      <c r="F105" s="274"/>
      <c r="G105" s="274"/>
      <c r="H105" s="274"/>
      <c r="I105" s="274"/>
      <c r="J105" s="274"/>
      <c r="K105" s="274"/>
      <c r="L105" s="277" t="s">
        <v>12648</v>
      </c>
      <c r="M105" s="274"/>
      <c r="N105" s="274"/>
      <c r="S105" s="276" t="s">
        <v>17446</v>
      </c>
      <c r="AM105">
        <v>2050</v>
      </c>
    </row>
    <row r="106" spans="2:39" x14ac:dyDescent="0.3">
      <c r="B106" s="274" t="s">
        <v>17132</v>
      </c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S106" s="276" t="s">
        <v>17447</v>
      </c>
      <c r="AM106">
        <v>2051</v>
      </c>
    </row>
    <row r="107" spans="2:39" x14ac:dyDescent="0.3">
      <c r="B107" s="274" t="s">
        <v>17133</v>
      </c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S107" s="276" t="s">
        <v>17448</v>
      </c>
      <c r="AM107">
        <v>2052</v>
      </c>
    </row>
    <row r="108" spans="2:39" x14ac:dyDescent="0.3">
      <c r="B108" s="274" t="s">
        <v>17134</v>
      </c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S108" s="276" t="s">
        <v>17449</v>
      </c>
      <c r="AM108">
        <v>2053</v>
      </c>
    </row>
    <row r="109" spans="2:39" x14ac:dyDescent="0.3">
      <c r="B109" s="274" t="s">
        <v>17319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S109" s="277" t="s">
        <v>12648</v>
      </c>
      <c r="AM109">
        <v>2054</v>
      </c>
    </row>
    <row r="110" spans="2:39" x14ac:dyDescent="0.3">
      <c r="B110" s="274" t="s">
        <v>17135</v>
      </c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AM110">
        <v>2055</v>
      </c>
    </row>
    <row r="111" spans="2:39" x14ac:dyDescent="0.3">
      <c r="B111" s="274" t="s">
        <v>17136</v>
      </c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AM111">
        <v>2056</v>
      </c>
    </row>
    <row r="112" spans="2:39" x14ac:dyDescent="0.3">
      <c r="B112" s="274" t="s">
        <v>17137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AM112">
        <v>2057</v>
      </c>
    </row>
    <row r="113" spans="2:39" x14ac:dyDescent="0.3">
      <c r="B113" s="274" t="s">
        <v>17611</v>
      </c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AM113">
        <v>2058</v>
      </c>
    </row>
    <row r="114" spans="2:39" x14ac:dyDescent="0.3">
      <c r="B114" s="274" t="s">
        <v>17138</v>
      </c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AM114">
        <v>2059</v>
      </c>
    </row>
    <row r="115" spans="2:39" x14ac:dyDescent="0.3">
      <c r="B115" s="274" t="s">
        <v>17139</v>
      </c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AM115">
        <v>2060</v>
      </c>
    </row>
    <row r="116" spans="2:39" x14ac:dyDescent="0.3">
      <c r="B116" s="274" t="s">
        <v>17140</v>
      </c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</row>
    <row r="117" spans="2:39" x14ac:dyDescent="0.3">
      <c r="B117" s="274" t="s">
        <v>17141</v>
      </c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</row>
    <row r="118" spans="2:39" x14ac:dyDescent="0.3">
      <c r="B118" s="274" t="s">
        <v>17142</v>
      </c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</row>
    <row r="119" spans="2:39" x14ac:dyDescent="0.3">
      <c r="B119" s="274" t="s">
        <v>17143</v>
      </c>
      <c r="C119" s="274"/>
      <c r="D119" s="274" t="s">
        <v>17304</v>
      </c>
      <c r="E119" s="274" t="s">
        <v>17305</v>
      </c>
      <c r="F119" s="274" t="s">
        <v>17109</v>
      </c>
      <c r="G119" s="274" t="s">
        <v>17110</v>
      </c>
      <c r="H119" s="274" t="s">
        <v>17511</v>
      </c>
      <c r="I119" s="274" t="s">
        <v>17306</v>
      </c>
      <c r="J119" s="274" t="s">
        <v>17111</v>
      </c>
      <c r="K119" s="274" t="s">
        <v>17112</v>
      </c>
      <c r="L119" s="274" t="s">
        <v>17307</v>
      </c>
      <c r="M119" s="274" t="s">
        <v>17308</v>
      </c>
      <c r="N119" s="274" t="s">
        <v>17113</v>
      </c>
      <c r="O119" s="274" t="s">
        <v>17114</v>
      </c>
      <c r="P119" s="274" t="s">
        <v>17309</v>
      </c>
      <c r="Q119" s="278" t="s">
        <v>17115</v>
      </c>
      <c r="R119" s="274" t="s">
        <v>17116</v>
      </c>
      <c r="S119" s="274" t="s">
        <v>17310</v>
      </c>
      <c r="T119" s="274" t="s">
        <v>17117</v>
      </c>
      <c r="U119" s="274" t="s">
        <v>17311</v>
      </c>
      <c r="V119" s="274" t="s">
        <v>17118</v>
      </c>
      <c r="W119" s="274" t="s">
        <v>17119</v>
      </c>
      <c r="X119" s="274" t="s">
        <v>17120</v>
      </c>
      <c r="Y119" s="274" t="s">
        <v>17312</v>
      </c>
      <c r="Z119" s="274" t="s">
        <v>17121</v>
      </c>
      <c r="AA119" s="274" t="s">
        <v>17122</v>
      </c>
      <c r="AB119" s="274" t="s">
        <v>17313</v>
      </c>
    </row>
    <row r="120" spans="2:39" x14ac:dyDescent="0.3">
      <c r="B120" s="274" t="s">
        <v>17320</v>
      </c>
      <c r="C120" s="274"/>
      <c r="D120" s="276" t="s">
        <v>17503</v>
      </c>
      <c r="E120" s="276" t="s">
        <v>17268</v>
      </c>
      <c r="F120" s="276" t="s">
        <v>17508</v>
      </c>
      <c r="G120" s="276" t="s">
        <v>17509</v>
      </c>
      <c r="H120" s="276" t="s">
        <v>17510</v>
      </c>
      <c r="I120" s="276" t="s">
        <v>17512</v>
      </c>
      <c r="J120" s="276" t="s">
        <v>17515</v>
      </c>
      <c r="K120" s="276" t="s">
        <v>17161</v>
      </c>
      <c r="L120" s="276" t="s">
        <v>17517</v>
      </c>
      <c r="M120" s="276" t="s">
        <v>17518</v>
      </c>
      <c r="N120" s="276" t="s">
        <v>17520</v>
      </c>
      <c r="O120" s="276">
        <v>800</v>
      </c>
      <c r="P120" s="276">
        <v>135</v>
      </c>
      <c r="Q120" s="284" t="s">
        <v>17807</v>
      </c>
      <c r="R120" s="276">
        <v>423</v>
      </c>
      <c r="S120" s="276" t="s">
        <v>17554</v>
      </c>
      <c r="T120" s="276" t="s">
        <v>17555</v>
      </c>
      <c r="U120" s="276" t="s">
        <v>17557</v>
      </c>
      <c r="V120" s="276" t="s">
        <v>17560</v>
      </c>
      <c r="W120" s="276" t="s">
        <v>17562</v>
      </c>
      <c r="X120" s="276" t="s">
        <v>17603</v>
      </c>
      <c r="Y120" s="276" t="s">
        <v>17604</v>
      </c>
      <c r="Z120" s="276" t="s">
        <v>17608</v>
      </c>
      <c r="AA120" s="276" t="s">
        <v>17609</v>
      </c>
      <c r="AB120" s="276" t="s">
        <v>17512</v>
      </c>
    </row>
    <row r="121" spans="2:39" x14ac:dyDescent="0.3">
      <c r="B121" s="274" t="s">
        <v>17144</v>
      </c>
      <c r="C121" s="274"/>
      <c r="D121" s="276" t="s">
        <v>17502</v>
      </c>
      <c r="E121" s="276" t="s">
        <v>17505</v>
      </c>
      <c r="F121" s="277" t="s">
        <v>12648</v>
      </c>
      <c r="G121" s="277" t="s">
        <v>12648</v>
      </c>
      <c r="H121" s="277" t="s">
        <v>12648</v>
      </c>
      <c r="I121" s="276" t="s">
        <v>17513</v>
      </c>
      <c r="J121" s="276" t="s">
        <v>17516</v>
      </c>
      <c r="K121" s="277" t="s">
        <v>12648</v>
      </c>
      <c r="L121" s="277" t="s">
        <v>12648</v>
      </c>
      <c r="M121" s="276" t="s">
        <v>17519</v>
      </c>
      <c r="N121" s="276" t="s">
        <v>17521</v>
      </c>
      <c r="O121" s="276" t="s">
        <v>17531</v>
      </c>
      <c r="P121" s="276">
        <v>240</v>
      </c>
      <c r="R121" s="276" t="s">
        <v>17542</v>
      </c>
      <c r="S121" s="276" t="s">
        <v>17551</v>
      </c>
      <c r="T121" s="276" t="s">
        <v>17556</v>
      </c>
      <c r="U121" s="276" t="s">
        <v>17558</v>
      </c>
      <c r="V121" s="276" t="s">
        <v>17561</v>
      </c>
      <c r="W121" s="276" t="s">
        <v>17563</v>
      </c>
      <c r="X121" s="277" t="s">
        <v>12648</v>
      </c>
      <c r="Y121" s="276" t="s">
        <v>17605</v>
      </c>
      <c r="Z121" s="277" t="s">
        <v>12648</v>
      </c>
      <c r="AA121" s="276" t="s">
        <v>17225</v>
      </c>
      <c r="AB121" s="276" t="s">
        <v>17225</v>
      </c>
    </row>
    <row r="122" spans="2:39" x14ac:dyDescent="0.3">
      <c r="B122" s="274" t="s">
        <v>17145</v>
      </c>
      <c r="C122" s="274"/>
      <c r="D122" s="276" t="s">
        <v>17504</v>
      </c>
      <c r="E122" s="276" t="s">
        <v>17506</v>
      </c>
      <c r="F122" s="274"/>
      <c r="G122" s="274"/>
      <c r="H122" s="274"/>
      <c r="I122" s="276" t="s">
        <v>17514</v>
      </c>
      <c r="J122" s="277" t="s">
        <v>12648</v>
      </c>
      <c r="K122" s="274"/>
      <c r="L122" s="274"/>
      <c r="M122" s="277" t="s">
        <v>12648</v>
      </c>
      <c r="N122" s="276" t="s">
        <v>17522</v>
      </c>
      <c r="O122" s="276" t="s">
        <v>17530</v>
      </c>
      <c r="P122" s="276">
        <v>265</v>
      </c>
      <c r="R122" s="276" t="s">
        <v>17543</v>
      </c>
      <c r="S122" s="282" t="s">
        <v>17552</v>
      </c>
      <c r="T122" s="277" t="s">
        <v>12648</v>
      </c>
      <c r="U122" s="276" t="s">
        <v>17559</v>
      </c>
      <c r="V122" s="277" t="s">
        <v>12648</v>
      </c>
      <c r="W122" s="276" t="s">
        <v>17564</v>
      </c>
      <c r="Y122" s="276" t="s">
        <v>17606</v>
      </c>
      <c r="AA122" s="277" t="s">
        <v>12648</v>
      </c>
      <c r="AB122" s="277" t="s">
        <v>12648</v>
      </c>
    </row>
    <row r="123" spans="2:39" x14ac:dyDescent="0.3">
      <c r="B123" s="274" t="s">
        <v>17146</v>
      </c>
      <c r="C123" s="274"/>
      <c r="D123" s="277" t="s">
        <v>12648</v>
      </c>
      <c r="E123" s="276" t="s">
        <v>17507</v>
      </c>
      <c r="F123" s="274"/>
      <c r="G123" s="274"/>
      <c r="H123" s="274"/>
      <c r="I123" s="277" t="s">
        <v>12648</v>
      </c>
      <c r="J123" s="274"/>
      <c r="K123" s="274"/>
      <c r="L123" s="274"/>
      <c r="M123" s="274"/>
      <c r="N123" s="276" t="s">
        <v>17523</v>
      </c>
      <c r="O123" s="276" t="s">
        <v>17535</v>
      </c>
      <c r="P123" s="276">
        <v>702</v>
      </c>
      <c r="R123" s="277" t="s">
        <v>12648</v>
      </c>
      <c r="S123" s="276" t="s">
        <v>17553</v>
      </c>
      <c r="U123" s="277" t="s">
        <v>12648</v>
      </c>
      <c r="V123" s="277"/>
      <c r="W123" s="276" t="s">
        <v>17233</v>
      </c>
      <c r="Y123" s="276" t="s">
        <v>17607</v>
      </c>
    </row>
    <row r="124" spans="2:39" x14ac:dyDescent="0.3">
      <c r="B124" s="274" t="s">
        <v>17147</v>
      </c>
      <c r="C124" s="274"/>
      <c r="D124" s="274"/>
      <c r="E124" s="277" t="s">
        <v>12648</v>
      </c>
      <c r="F124" s="274"/>
      <c r="G124" s="274"/>
      <c r="H124" s="274"/>
      <c r="I124" s="274"/>
      <c r="J124" s="274"/>
      <c r="K124" s="274"/>
      <c r="L124" s="274"/>
      <c r="M124" s="274"/>
      <c r="N124" s="276" t="s">
        <v>17524</v>
      </c>
      <c r="O124" s="276" t="s">
        <v>17532</v>
      </c>
      <c r="P124" s="276">
        <v>717</v>
      </c>
      <c r="S124" s="276" t="s">
        <v>17550</v>
      </c>
      <c r="W124" s="276" t="s">
        <v>17600</v>
      </c>
      <c r="Y124" s="277" t="s">
        <v>12648</v>
      </c>
    </row>
    <row r="125" spans="2:39" x14ac:dyDescent="0.3">
      <c r="B125" s="274" t="s">
        <v>17148</v>
      </c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6" t="s">
        <v>17525</v>
      </c>
      <c r="O125" s="276" t="s">
        <v>17534</v>
      </c>
      <c r="P125" s="276" t="s">
        <v>17536</v>
      </c>
      <c r="S125" s="276" t="s">
        <v>17549</v>
      </c>
      <c r="W125" s="276" t="s">
        <v>17565</v>
      </c>
    </row>
    <row r="126" spans="2:39" x14ac:dyDescent="0.3">
      <c r="B126" s="274" t="s">
        <v>17149</v>
      </c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6" t="s">
        <v>17526</v>
      </c>
      <c r="O126" s="276" t="s">
        <v>17533</v>
      </c>
      <c r="P126" s="276" t="s">
        <v>17537</v>
      </c>
      <c r="S126" s="276" t="s">
        <v>17548</v>
      </c>
      <c r="W126" s="276" t="s">
        <v>17566</v>
      </c>
    </row>
    <row r="127" spans="2:39" x14ac:dyDescent="0.3">
      <c r="B127" s="274" t="s">
        <v>17150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6" t="s">
        <v>17527</v>
      </c>
      <c r="O127" s="277" t="s">
        <v>12648</v>
      </c>
      <c r="P127" s="276" t="s">
        <v>17538</v>
      </c>
      <c r="S127" s="276" t="s">
        <v>17547</v>
      </c>
      <c r="W127" s="276" t="s">
        <v>17601</v>
      </c>
    </row>
    <row r="128" spans="2:39" x14ac:dyDescent="0.3">
      <c r="B128" s="274" t="s">
        <v>17151</v>
      </c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6" t="s">
        <v>17528</v>
      </c>
      <c r="P128" s="276" t="s">
        <v>17539</v>
      </c>
      <c r="S128" s="280" t="s">
        <v>17546</v>
      </c>
      <c r="W128" s="276" t="s">
        <v>17567</v>
      </c>
    </row>
    <row r="129" spans="2:23" x14ac:dyDescent="0.3">
      <c r="B129" s="274" t="s">
        <v>17321</v>
      </c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6" t="s">
        <v>17529</v>
      </c>
      <c r="P129" s="276" t="s">
        <v>17540</v>
      </c>
      <c r="S129" s="276" t="s">
        <v>17545</v>
      </c>
      <c r="W129" s="276" t="s">
        <v>17568</v>
      </c>
    </row>
    <row r="130" spans="2:23" x14ac:dyDescent="0.3">
      <c r="B130" s="274" t="s">
        <v>17152</v>
      </c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7" t="s">
        <v>12648</v>
      </c>
      <c r="P130" s="276" t="s">
        <v>17541</v>
      </c>
      <c r="S130" s="276" t="s">
        <v>17544</v>
      </c>
      <c r="W130" s="276" t="s">
        <v>17569</v>
      </c>
    </row>
    <row r="131" spans="2:23" x14ac:dyDescent="0.3">
      <c r="B131" s="274" t="s">
        <v>17153</v>
      </c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P131" s="276" t="s">
        <v>17266</v>
      </c>
      <c r="S131" s="277" t="s">
        <v>12648</v>
      </c>
      <c r="W131" s="276" t="s">
        <v>17570</v>
      </c>
    </row>
    <row r="132" spans="2:23" x14ac:dyDescent="0.3">
      <c r="B132" s="274" t="s">
        <v>17154</v>
      </c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P132" s="277" t="s">
        <v>12648</v>
      </c>
      <c r="W132" s="276" t="s">
        <v>17571</v>
      </c>
    </row>
    <row r="133" spans="2:23" x14ac:dyDescent="0.3">
      <c r="B133" s="274" t="s">
        <v>12648</v>
      </c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W133" s="276" t="s">
        <v>17572</v>
      </c>
    </row>
    <row r="134" spans="2:23" x14ac:dyDescent="0.3"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W134" s="276" t="s">
        <v>17573</v>
      </c>
    </row>
    <row r="135" spans="2:23" x14ac:dyDescent="0.3">
      <c r="B135" s="269"/>
      <c r="W135" s="276" t="s">
        <v>17599</v>
      </c>
    </row>
    <row r="136" spans="2:23" x14ac:dyDescent="0.3">
      <c r="W136" s="276" t="s">
        <v>17574</v>
      </c>
    </row>
    <row r="137" spans="2:23" x14ac:dyDescent="0.3">
      <c r="W137" s="276" t="s">
        <v>17575</v>
      </c>
    </row>
    <row r="138" spans="2:23" x14ac:dyDescent="0.3">
      <c r="W138" s="276" t="s">
        <v>17576</v>
      </c>
    </row>
    <row r="139" spans="2:23" x14ac:dyDescent="0.3">
      <c r="W139" s="276" t="s">
        <v>17577</v>
      </c>
    </row>
    <row r="140" spans="2:23" x14ac:dyDescent="0.3">
      <c r="W140" s="276" t="s">
        <v>17578</v>
      </c>
    </row>
    <row r="141" spans="2:23" x14ac:dyDescent="0.3">
      <c r="W141" s="276" t="s">
        <v>17579</v>
      </c>
    </row>
    <row r="142" spans="2:23" x14ac:dyDescent="0.3">
      <c r="W142" s="276" t="s">
        <v>17580</v>
      </c>
    </row>
    <row r="143" spans="2:23" x14ac:dyDescent="0.3">
      <c r="W143" s="276" t="s">
        <v>17581</v>
      </c>
    </row>
    <row r="144" spans="2:23" x14ac:dyDescent="0.3">
      <c r="W144" s="276" t="s">
        <v>17582</v>
      </c>
    </row>
    <row r="145" spans="23:23" x14ac:dyDescent="0.3">
      <c r="W145" s="276" t="s">
        <v>17583</v>
      </c>
    </row>
    <row r="146" spans="23:23" x14ac:dyDescent="0.3">
      <c r="W146" s="276" t="s">
        <v>17584</v>
      </c>
    </row>
    <row r="147" spans="23:23" x14ac:dyDescent="0.3">
      <c r="W147" s="276" t="s">
        <v>17585</v>
      </c>
    </row>
    <row r="148" spans="23:23" x14ac:dyDescent="0.3">
      <c r="W148" s="276" t="s">
        <v>17586</v>
      </c>
    </row>
    <row r="149" spans="23:23" x14ac:dyDescent="0.3">
      <c r="W149" s="276" t="s">
        <v>17587</v>
      </c>
    </row>
    <row r="150" spans="23:23" x14ac:dyDescent="0.3">
      <c r="W150" s="276" t="s">
        <v>17588</v>
      </c>
    </row>
    <row r="151" spans="23:23" x14ac:dyDescent="0.3">
      <c r="W151" s="276" t="s">
        <v>17589</v>
      </c>
    </row>
    <row r="152" spans="23:23" x14ac:dyDescent="0.3">
      <c r="W152" s="276" t="s">
        <v>17590</v>
      </c>
    </row>
    <row r="153" spans="23:23" x14ac:dyDescent="0.3">
      <c r="W153" s="276" t="s">
        <v>17591</v>
      </c>
    </row>
    <row r="154" spans="23:23" x14ac:dyDescent="0.3">
      <c r="W154" s="276" t="s">
        <v>17592</v>
      </c>
    </row>
    <row r="155" spans="23:23" x14ac:dyDescent="0.3">
      <c r="W155" s="276" t="s">
        <v>17602</v>
      </c>
    </row>
    <row r="156" spans="23:23" x14ac:dyDescent="0.3">
      <c r="W156" s="276" t="s">
        <v>17593</v>
      </c>
    </row>
    <row r="157" spans="23:23" x14ac:dyDescent="0.3">
      <c r="W157" s="276" t="s">
        <v>17594</v>
      </c>
    </row>
    <row r="158" spans="23:23" x14ac:dyDescent="0.3">
      <c r="W158" s="276" t="s">
        <v>17595</v>
      </c>
    </row>
    <row r="159" spans="23:23" x14ac:dyDescent="0.3">
      <c r="W159" s="276" t="s">
        <v>17596</v>
      </c>
    </row>
    <row r="160" spans="23:23" x14ac:dyDescent="0.3">
      <c r="W160" s="276" t="s">
        <v>17597</v>
      </c>
    </row>
    <row r="161" spans="23:23" x14ac:dyDescent="0.3">
      <c r="W161" s="276" t="s">
        <v>17598</v>
      </c>
    </row>
    <row r="162" spans="23:23" x14ac:dyDescent="0.3">
      <c r="W162" s="277" t="s">
        <v>12648</v>
      </c>
    </row>
    <row r="178" spans="4:34" x14ac:dyDescent="0.3">
      <c r="D178" s="274" t="s">
        <v>17123</v>
      </c>
      <c r="E178" s="274" t="s">
        <v>17610</v>
      </c>
      <c r="F178" s="274" t="s">
        <v>17124</v>
      </c>
      <c r="G178" s="278" t="s">
        <v>17125</v>
      </c>
      <c r="H178" s="274" t="s">
        <v>17315</v>
      </c>
      <c r="I178" s="274" t="s">
        <v>17126</v>
      </c>
      <c r="J178" s="274" t="s">
        <v>17127</v>
      </c>
      <c r="K178" s="278" t="s">
        <v>17316</v>
      </c>
      <c r="L178" s="274" t="s">
        <v>17317</v>
      </c>
      <c r="M178" s="274" t="s">
        <v>17128</v>
      </c>
      <c r="N178" s="274" t="s">
        <v>17129</v>
      </c>
      <c r="O178" s="274" t="s">
        <v>17318</v>
      </c>
      <c r="P178" s="274" t="s">
        <v>17130</v>
      </c>
      <c r="Q178" s="274" t="s">
        <v>17131</v>
      </c>
      <c r="R178" s="274" t="s">
        <v>17132</v>
      </c>
      <c r="S178" s="278" t="s">
        <v>17133</v>
      </c>
      <c r="T178" s="274" t="s">
        <v>17134</v>
      </c>
      <c r="U178" s="274" t="s">
        <v>17319</v>
      </c>
      <c r="V178" s="274" t="s">
        <v>17135</v>
      </c>
      <c r="W178" s="274" t="s">
        <v>17136</v>
      </c>
      <c r="X178" s="274" t="s">
        <v>17137</v>
      </c>
      <c r="Y178" s="274" t="s">
        <v>17611</v>
      </c>
      <c r="Z178" s="274" t="s">
        <v>17138</v>
      </c>
      <c r="AA178" s="274" t="s">
        <v>17139</v>
      </c>
      <c r="AB178" s="274" t="s">
        <v>17140</v>
      </c>
      <c r="AC178" s="274" t="s">
        <v>17141</v>
      </c>
      <c r="AD178" s="274" t="s">
        <v>17612</v>
      </c>
      <c r="AE178" s="274" t="s">
        <v>17143</v>
      </c>
      <c r="AF178" s="274" t="s">
        <v>17320</v>
      </c>
      <c r="AG178" s="274" t="s">
        <v>17144</v>
      </c>
      <c r="AH178" s="274" t="s">
        <v>17145</v>
      </c>
    </row>
    <row r="179" spans="4:34" x14ac:dyDescent="0.3">
      <c r="D179" s="276" t="s">
        <v>17613</v>
      </c>
      <c r="E179" s="276" t="s">
        <v>17642</v>
      </c>
      <c r="F179" s="276">
        <v>19276</v>
      </c>
      <c r="G179" s="284" t="s">
        <v>17807</v>
      </c>
      <c r="H179" s="276">
        <v>35</v>
      </c>
      <c r="I179" s="276">
        <v>304</v>
      </c>
      <c r="J179" s="276" t="s">
        <v>17644</v>
      </c>
      <c r="K179" s="284" t="s">
        <v>17807</v>
      </c>
      <c r="L179" s="276" t="s">
        <v>17645</v>
      </c>
      <c r="M179" s="276" t="s">
        <v>17646</v>
      </c>
      <c r="N179" s="276" t="s">
        <v>17647</v>
      </c>
      <c r="O179" s="276" t="s">
        <v>17333</v>
      </c>
      <c r="P179" s="276">
        <v>503</v>
      </c>
      <c r="Q179" s="276" t="s">
        <v>17648</v>
      </c>
      <c r="R179" s="276" t="s">
        <v>17651</v>
      </c>
      <c r="S179" s="284" t="s">
        <v>17807</v>
      </c>
      <c r="T179" s="276" t="s">
        <v>17654</v>
      </c>
      <c r="U179" s="276" t="s">
        <v>17656</v>
      </c>
      <c r="V179" s="276" t="s">
        <v>17658</v>
      </c>
      <c r="W179" s="276" t="s">
        <v>17664</v>
      </c>
      <c r="X179" s="276" t="s">
        <v>17665</v>
      </c>
      <c r="Y179" s="279" t="s">
        <v>17681</v>
      </c>
      <c r="Z179" s="276" t="s">
        <v>17225</v>
      </c>
      <c r="AA179" s="276" t="s">
        <v>17682</v>
      </c>
      <c r="AB179" s="276" t="s">
        <v>17683</v>
      </c>
      <c r="AC179" s="276" t="s">
        <v>17704</v>
      </c>
      <c r="AD179" s="276" t="s">
        <v>17722</v>
      </c>
      <c r="AE179" s="276" t="s">
        <v>17735</v>
      </c>
      <c r="AF179" s="276">
        <v>445</v>
      </c>
      <c r="AG179" s="276" t="s">
        <v>17736</v>
      </c>
      <c r="AH179" s="283">
        <v>1000</v>
      </c>
    </row>
    <row r="180" spans="4:34" x14ac:dyDescent="0.3">
      <c r="D180" s="276" t="s">
        <v>17614</v>
      </c>
      <c r="E180" s="277" t="s">
        <v>12648</v>
      </c>
      <c r="F180" s="277" t="s">
        <v>12648</v>
      </c>
      <c r="H180" s="277" t="s">
        <v>12648</v>
      </c>
      <c r="I180" s="276">
        <v>405</v>
      </c>
      <c r="J180" s="277" t="s">
        <v>12648</v>
      </c>
      <c r="L180" s="277" t="s">
        <v>12648</v>
      </c>
      <c r="M180" s="277" t="s">
        <v>12648</v>
      </c>
      <c r="N180" s="277" t="s">
        <v>12648</v>
      </c>
      <c r="O180" s="277" t="s">
        <v>12648</v>
      </c>
      <c r="P180" s="277" t="s">
        <v>12648</v>
      </c>
      <c r="Q180" s="276" t="s">
        <v>17649</v>
      </c>
      <c r="R180" s="276" t="s">
        <v>17652</v>
      </c>
      <c r="T180" s="276" t="s">
        <v>17655</v>
      </c>
      <c r="U180" s="276" t="s">
        <v>17657</v>
      </c>
      <c r="V180" s="276" t="s">
        <v>17561</v>
      </c>
      <c r="W180" s="277" t="s">
        <v>12648</v>
      </c>
      <c r="X180" s="276" t="s">
        <v>17666</v>
      </c>
      <c r="Y180" s="277" t="s">
        <v>12648</v>
      </c>
      <c r="Z180" s="277" t="s">
        <v>12648</v>
      </c>
      <c r="AA180" s="277" t="s">
        <v>12648</v>
      </c>
      <c r="AB180" s="277" t="s">
        <v>12648</v>
      </c>
      <c r="AC180" s="276" t="s">
        <v>17684</v>
      </c>
      <c r="AD180" s="276" t="s">
        <v>17723</v>
      </c>
      <c r="AE180" s="277" t="s">
        <v>12648</v>
      </c>
      <c r="AF180" s="277" t="s">
        <v>12648</v>
      </c>
      <c r="AG180" s="276" t="s">
        <v>17511</v>
      </c>
      <c r="AH180" s="283">
        <v>1300</v>
      </c>
    </row>
    <row r="181" spans="4:34" x14ac:dyDescent="0.3">
      <c r="D181" s="276" t="s">
        <v>17615</v>
      </c>
      <c r="I181" s="276">
        <v>406</v>
      </c>
      <c r="Q181" s="276" t="s">
        <v>17650</v>
      </c>
      <c r="R181" s="276" t="s">
        <v>17653</v>
      </c>
      <c r="T181" s="277" t="s">
        <v>12648</v>
      </c>
      <c r="U181" s="277" t="s">
        <v>12648</v>
      </c>
      <c r="V181" s="276" t="s">
        <v>17659</v>
      </c>
      <c r="X181" s="276" t="s">
        <v>17667</v>
      </c>
      <c r="AC181" s="276" t="s">
        <v>17703</v>
      </c>
      <c r="AD181" s="276" t="s">
        <v>17724</v>
      </c>
      <c r="AG181" s="276" t="s">
        <v>17737</v>
      </c>
      <c r="AH181" t="s">
        <v>17738</v>
      </c>
    </row>
    <row r="182" spans="4:34" x14ac:dyDescent="0.3">
      <c r="D182" s="276" t="s">
        <v>17616</v>
      </c>
      <c r="E182" s="70"/>
      <c r="F182" s="70"/>
      <c r="H182" s="70"/>
      <c r="I182" s="276">
        <v>407</v>
      </c>
      <c r="J182" s="70"/>
      <c r="Q182" s="277" t="s">
        <v>12648</v>
      </c>
      <c r="R182" s="277" t="s">
        <v>12648</v>
      </c>
      <c r="V182" s="276" t="s">
        <v>17660</v>
      </c>
      <c r="X182" s="276" t="s">
        <v>17668</v>
      </c>
      <c r="AC182" s="276" t="s">
        <v>17685</v>
      </c>
      <c r="AD182" s="276" t="s">
        <v>17725</v>
      </c>
      <c r="AG182" s="277" t="s">
        <v>12648</v>
      </c>
      <c r="AH182" t="s">
        <v>17739</v>
      </c>
    </row>
    <row r="183" spans="4:34" x14ac:dyDescent="0.3">
      <c r="D183" s="276" t="s">
        <v>17617</v>
      </c>
      <c r="I183" s="276">
        <v>504</v>
      </c>
      <c r="V183" s="276" t="s">
        <v>17661</v>
      </c>
      <c r="X183" s="276" t="s">
        <v>17669</v>
      </c>
      <c r="AC183" s="276" t="s">
        <v>17686</v>
      </c>
      <c r="AD183" s="276" t="s">
        <v>17726</v>
      </c>
      <c r="AH183" t="s">
        <v>17740</v>
      </c>
    </row>
    <row r="184" spans="4:34" x14ac:dyDescent="0.3">
      <c r="D184" s="276" t="s">
        <v>17630</v>
      </c>
      <c r="I184" s="276" t="s">
        <v>17643</v>
      </c>
      <c r="V184" s="276" t="s">
        <v>17662</v>
      </c>
      <c r="X184" s="276" t="s">
        <v>17670</v>
      </c>
      <c r="AC184" s="276" t="s">
        <v>17687</v>
      </c>
      <c r="AD184" s="276" t="s">
        <v>17727</v>
      </c>
      <c r="AH184" t="s">
        <v>12648</v>
      </c>
    </row>
    <row r="185" spans="4:34" x14ac:dyDescent="0.3">
      <c r="D185" s="276" t="s">
        <v>17629</v>
      </c>
      <c r="I185" s="277" t="s">
        <v>12648</v>
      </c>
      <c r="V185" s="276" t="s">
        <v>17663</v>
      </c>
      <c r="X185" s="276" t="s">
        <v>17671</v>
      </c>
      <c r="AC185" s="276" t="s">
        <v>17713</v>
      </c>
      <c r="AD185" s="276" t="s">
        <v>17728</v>
      </c>
    </row>
    <row r="186" spans="4:34" x14ac:dyDescent="0.3">
      <c r="D186" s="276" t="s">
        <v>17633</v>
      </c>
      <c r="V186" s="277" t="s">
        <v>12648</v>
      </c>
      <c r="X186" s="276" t="s">
        <v>17672</v>
      </c>
      <c r="AC186" s="276" t="s">
        <v>17701</v>
      </c>
      <c r="AD186" s="276" t="s">
        <v>17729</v>
      </c>
    </row>
    <row r="187" spans="4:34" x14ac:dyDescent="0.3">
      <c r="D187" s="276" t="s">
        <v>17635</v>
      </c>
      <c r="X187" s="276" t="s">
        <v>17233</v>
      </c>
      <c r="AC187" s="276" t="s">
        <v>17688</v>
      </c>
      <c r="AD187" s="276" t="s">
        <v>17730</v>
      </c>
    </row>
    <row r="188" spans="4:34" x14ac:dyDescent="0.3">
      <c r="D188" s="276" t="s">
        <v>17636</v>
      </c>
      <c r="X188" s="276" t="s">
        <v>17673</v>
      </c>
      <c r="AC188" s="276" t="s">
        <v>17565</v>
      </c>
      <c r="AD188" s="276" t="s">
        <v>17731</v>
      </c>
    </row>
    <row r="189" spans="4:34" x14ac:dyDescent="0.3">
      <c r="D189" s="276" t="s">
        <v>17618</v>
      </c>
      <c r="X189" s="276" t="s">
        <v>17674</v>
      </c>
      <c r="AC189" s="276" t="s">
        <v>17689</v>
      </c>
      <c r="AD189" s="276" t="s">
        <v>17732</v>
      </c>
    </row>
    <row r="190" spans="4:34" x14ac:dyDescent="0.3">
      <c r="D190" s="276" t="s">
        <v>17641</v>
      </c>
      <c r="X190" s="276" t="s">
        <v>17675</v>
      </c>
      <c r="AC190" s="276" t="s">
        <v>17690</v>
      </c>
      <c r="AD190" s="276" t="s">
        <v>17733</v>
      </c>
    </row>
    <row r="191" spans="4:34" x14ac:dyDescent="0.3">
      <c r="D191" s="276" t="s">
        <v>17640</v>
      </c>
      <c r="X191" s="276" t="s">
        <v>17676</v>
      </c>
      <c r="AC191" s="276" t="s">
        <v>17691</v>
      </c>
      <c r="AD191" s="276" t="s">
        <v>17734</v>
      </c>
    </row>
    <row r="192" spans="4:34" x14ac:dyDescent="0.3">
      <c r="D192" s="276" t="s">
        <v>17619</v>
      </c>
      <c r="X192" s="276" t="s">
        <v>17677</v>
      </c>
      <c r="AC192" s="276" t="s">
        <v>17691</v>
      </c>
      <c r="AD192" s="277" t="s">
        <v>12648</v>
      </c>
    </row>
    <row r="193" spans="4:29" x14ac:dyDescent="0.3">
      <c r="D193" s="276" t="s">
        <v>17620</v>
      </c>
      <c r="X193" s="276" t="s">
        <v>17678</v>
      </c>
      <c r="AC193" s="276" t="s">
        <v>17705</v>
      </c>
    </row>
    <row r="194" spans="4:29" x14ac:dyDescent="0.3">
      <c r="D194" s="276" t="s">
        <v>17217</v>
      </c>
      <c r="P194" s="274"/>
      <c r="X194" s="276" t="s">
        <v>17679</v>
      </c>
      <c r="AC194" s="276" t="s">
        <v>17692</v>
      </c>
    </row>
    <row r="195" spans="4:29" x14ac:dyDescent="0.3">
      <c r="D195" s="276" t="s">
        <v>17631</v>
      </c>
      <c r="X195" s="276" t="s">
        <v>17680</v>
      </c>
      <c r="AC195" s="276" t="s">
        <v>17693</v>
      </c>
    </row>
    <row r="196" spans="4:29" x14ac:dyDescent="0.3">
      <c r="D196" s="276" t="s">
        <v>17632</v>
      </c>
      <c r="X196" s="277" t="s">
        <v>12648</v>
      </c>
      <c r="AC196" s="276" t="s">
        <v>17694</v>
      </c>
    </row>
    <row r="197" spans="4:29" x14ac:dyDescent="0.3">
      <c r="D197" s="276" t="s">
        <v>17639</v>
      </c>
      <c r="AC197" s="276" t="s">
        <v>17706</v>
      </c>
    </row>
    <row r="198" spans="4:29" x14ac:dyDescent="0.3">
      <c r="D198" s="276" t="s">
        <v>17621</v>
      </c>
      <c r="AC198" s="276" t="s">
        <v>17695</v>
      </c>
    </row>
    <row r="199" spans="4:29" x14ac:dyDescent="0.3">
      <c r="D199" s="276" t="s">
        <v>17622</v>
      </c>
      <c r="AC199" s="276" t="s">
        <v>17696</v>
      </c>
    </row>
    <row r="200" spans="4:29" x14ac:dyDescent="0.3">
      <c r="D200" s="276" t="s">
        <v>17637</v>
      </c>
      <c r="AC200" s="276" t="s">
        <v>17697</v>
      </c>
    </row>
    <row r="201" spans="4:29" x14ac:dyDescent="0.3">
      <c r="D201" s="276" t="s">
        <v>17638</v>
      </c>
      <c r="AC201" s="276" t="s">
        <v>17698</v>
      </c>
    </row>
    <row r="202" spans="4:29" x14ac:dyDescent="0.3">
      <c r="D202" s="276" t="s">
        <v>17623</v>
      </c>
      <c r="AC202" s="276" t="s">
        <v>17717</v>
      </c>
    </row>
    <row r="203" spans="4:29" x14ac:dyDescent="0.3">
      <c r="D203" s="276" t="s">
        <v>17624</v>
      </c>
      <c r="AC203" s="276" t="s">
        <v>17718</v>
      </c>
    </row>
    <row r="204" spans="4:29" x14ac:dyDescent="0.3">
      <c r="D204" s="276" t="s">
        <v>17625</v>
      </c>
      <c r="AC204" s="276" t="s">
        <v>17719</v>
      </c>
    </row>
    <row r="205" spans="4:29" x14ac:dyDescent="0.3">
      <c r="D205" s="276" t="s">
        <v>17626</v>
      </c>
      <c r="AC205" s="276" t="s">
        <v>17707</v>
      </c>
    </row>
    <row r="206" spans="4:29" x14ac:dyDescent="0.3">
      <c r="D206" s="276" t="s">
        <v>17627</v>
      </c>
      <c r="AC206" s="276" t="s">
        <v>17708</v>
      </c>
    </row>
    <row r="207" spans="4:29" x14ac:dyDescent="0.3">
      <c r="D207" s="276" t="s">
        <v>17634</v>
      </c>
      <c r="AC207" s="276" t="s">
        <v>17720</v>
      </c>
    </row>
    <row r="208" spans="4:29" x14ac:dyDescent="0.3">
      <c r="D208" s="276" t="s">
        <v>17628</v>
      </c>
      <c r="AC208" s="276" t="s">
        <v>17709</v>
      </c>
    </row>
    <row r="209" spans="4:29" x14ac:dyDescent="0.3">
      <c r="D209" s="277" t="s">
        <v>12648</v>
      </c>
      <c r="AC209" s="276" t="s">
        <v>17710</v>
      </c>
    </row>
    <row r="210" spans="4:29" x14ac:dyDescent="0.3">
      <c r="AC210" s="276" t="s">
        <v>17699</v>
      </c>
    </row>
    <row r="211" spans="4:29" x14ac:dyDescent="0.3">
      <c r="AC211" s="276" t="s">
        <v>17702</v>
      </c>
    </row>
    <row r="212" spans="4:29" x14ac:dyDescent="0.3">
      <c r="AC212" s="276" t="s">
        <v>17700</v>
      </c>
    </row>
    <row r="213" spans="4:29" x14ac:dyDescent="0.3">
      <c r="AC213" s="276" t="s">
        <v>17714</v>
      </c>
    </row>
    <row r="214" spans="4:29" x14ac:dyDescent="0.3">
      <c r="D214" s="274" t="s">
        <v>17146</v>
      </c>
      <c r="E214" s="274" t="s">
        <v>17147</v>
      </c>
      <c r="F214" s="274" t="s">
        <v>17148</v>
      </c>
      <c r="G214" s="274" t="s">
        <v>17149</v>
      </c>
      <c r="H214" s="274" t="s">
        <v>17150</v>
      </c>
      <c r="I214" s="274" t="s">
        <v>17151</v>
      </c>
      <c r="J214" s="274" t="s">
        <v>17321</v>
      </c>
      <c r="K214" s="274" t="s">
        <v>17152</v>
      </c>
      <c r="L214" s="274" t="s">
        <v>17153</v>
      </c>
      <c r="M214" s="278" t="s">
        <v>17154</v>
      </c>
      <c r="AC214" s="276" t="s">
        <v>17711</v>
      </c>
    </row>
    <row r="215" spans="4:29" x14ac:dyDescent="0.3">
      <c r="D215" s="276" t="s">
        <v>17741</v>
      </c>
      <c r="E215" s="276" t="s">
        <v>17746</v>
      </c>
      <c r="F215" s="276" t="s">
        <v>17517</v>
      </c>
      <c r="G215" s="276" t="s">
        <v>17749</v>
      </c>
      <c r="H215" s="276" t="s">
        <v>17755</v>
      </c>
      <c r="I215" s="276">
        <v>75</v>
      </c>
      <c r="J215" s="276" t="s">
        <v>17790</v>
      </c>
      <c r="K215" s="276">
        <v>2</v>
      </c>
      <c r="L215" s="276" t="s">
        <v>17802</v>
      </c>
      <c r="M215" s="284" t="s">
        <v>17807</v>
      </c>
      <c r="AC215" s="276" t="s">
        <v>17715</v>
      </c>
    </row>
    <row r="216" spans="4:29" x14ac:dyDescent="0.3">
      <c r="D216" s="276" t="s">
        <v>17743</v>
      </c>
      <c r="E216" s="276" t="s">
        <v>17747</v>
      </c>
      <c r="F216" s="277" t="s">
        <v>12648</v>
      </c>
      <c r="G216" s="276" t="s">
        <v>17750</v>
      </c>
      <c r="H216" s="277" t="s">
        <v>12648</v>
      </c>
      <c r="I216" s="276">
        <v>505</v>
      </c>
      <c r="J216" s="277" t="s">
        <v>12648</v>
      </c>
      <c r="K216" s="276" t="s">
        <v>17394</v>
      </c>
      <c r="L216" s="277" t="s">
        <v>12648</v>
      </c>
      <c r="AC216" s="276" t="s">
        <v>17712</v>
      </c>
    </row>
    <row r="217" spans="4:29" x14ac:dyDescent="0.3">
      <c r="D217" s="276" t="s">
        <v>17744</v>
      </c>
      <c r="E217" s="276" t="s">
        <v>17748</v>
      </c>
      <c r="G217" s="276" t="s">
        <v>17751</v>
      </c>
      <c r="I217" s="276">
        <v>999</v>
      </c>
      <c r="K217" s="276" t="s">
        <v>17791</v>
      </c>
      <c r="L217" s="280"/>
      <c r="AC217" s="276" t="s">
        <v>17716</v>
      </c>
    </row>
    <row r="218" spans="4:29" x14ac:dyDescent="0.3">
      <c r="D218" s="276" t="s">
        <v>17745</v>
      </c>
      <c r="E218" s="277" t="s">
        <v>12648</v>
      </c>
      <c r="G218" s="276" t="s">
        <v>17752</v>
      </c>
      <c r="I218" s="276" t="s">
        <v>17756</v>
      </c>
      <c r="K218" s="276" t="s">
        <v>17792</v>
      </c>
      <c r="L218" s="280"/>
      <c r="AC218" s="276" t="s">
        <v>17721</v>
      </c>
    </row>
    <row r="219" spans="4:29" x14ac:dyDescent="0.3">
      <c r="D219" s="276" t="s">
        <v>17742</v>
      </c>
      <c r="G219" s="276" t="s">
        <v>17753</v>
      </c>
      <c r="I219" s="276" t="s">
        <v>17757</v>
      </c>
      <c r="K219" s="276" t="s">
        <v>17793</v>
      </c>
      <c r="L219" s="280"/>
      <c r="AC219" s="277" t="s">
        <v>12648</v>
      </c>
    </row>
    <row r="220" spans="4:29" x14ac:dyDescent="0.3">
      <c r="D220" s="277" t="s">
        <v>12648</v>
      </c>
      <c r="G220" s="276" t="s">
        <v>17754</v>
      </c>
      <c r="I220" s="276" t="s">
        <v>17758</v>
      </c>
      <c r="K220" s="276" t="s">
        <v>17794</v>
      </c>
      <c r="L220" s="280"/>
    </row>
    <row r="221" spans="4:29" x14ac:dyDescent="0.3">
      <c r="G221" s="277" t="s">
        <v>12648</v>
      </c>
      <c r="I221" s="276" t="s">
        <v>17759</v>
      </c>
      <c r="K221" s="276" t="s">
        <v>17795</v>
      </c>
      <c r="L221" s="280"/>
    </row>
    <row r="222" spans="4:29" x14ac:dyDescent="0.3">
      <c r="I222" s="276" t="s">
        <v>17760</v>
      </c>
      <c r="K222" s="276" t="s">
        <v>17796</v>
      </c>
      <c r="L222" s="280"/>
    </row>
    <row r="223" spans="4:29" x14ac:dyDescent="0.3">
      <c r="I223" s="276" t="s">
        <v>17761</v>
      </c>
      <c r="K223" s="276" t="s">
        <v>17797</v>
      </c>
      <c r="L223" s="280"/>
    </row>
    <row r="224" spans="4:29" x14ac:dyDescent="0.3">
      <c r="I224" s="276" t="s">
        <v>17762</v>
      </c>
      <c r="K224" s="276" t="s">
        <v>17798</v>
      </c>
      <c r="L224" s="280"/>
    </row>
    <row r="225" spans="9:12" x14ac:dyDescent="0.3">
      <c r="I225" s="276" t="s">
        <v>17763</v>
      </c>
      <c r="K225" s="276" t="s">
        <v>17799</v>
      </c>
      <c r="L225" s="280"/>
    </row>
    <row r="226" spans="9:12" x14ac:dyDescent="0.3">
      <c r="I226" s="276" t="s">
        <v>17764</v>
      </c>
      <c r="K226" s="276" t="s">
        <v>17800</v>
      </c>
      <c r="L226" s="280"/>
    </row>
    <row r="227" spans="9:12" x14ac:dyDescent="0.3">
      <c r="I227" s="276" t="s">
        <v>17765</v>
      </c>
      <c r="K227" s="276" t="s">
        <v>17801</v>
      </c>
      <c r="L227" s="280"/>
    </row>
    <row r="228" spans="9:12" x14ac:dyDescent="0.3">
      <c r="I228" s="276" t="s">
        <v>17766</v>
      </c>
      <c r="K228" s="277" t="s">
        <v>12648</v>
      </c>
      <c r="L228" s="281"/>
    </row>
    <row r="229" spans="9:12" x14ac:dyDescent="0.3">
      <c r="I229" s="276" t="s">
        <v>17767</v>
      </c>
    </row>
    <row r="230" spans="9:12" x14ac:dyDescent="0.3">
      <c r="I230" s="276" t="s">
        <v>17768</v>
      </c>
    </row>
    <row r="231" spans="9:12" x14ac:dyDescent="0.3">
      <c r="I231" s="276" t="s">
        <v>17769</v>
      </c>
    </row>
    <row r="232" spans="9:12" x14ac:dyDescent="0.3">
      <c r="I232" s="276" t="s">
        <v>17770</v>
      </c>
    </row>
    <row r="233" spans="9:12" x14ac:dyDescent="0.3">
      <c r="I233" s="276" t="s">
        <v>17771</v>
      </c>
    </row>
    <row r="234" spans="9:12" x14ac:dyDescent="0.3">
      <c r="I234" s="276" t="s">
        <v>17772</v>
      </c>
    </row>
    <row r="235" spans="9:12" x14ac:dyDescent="0.3">
      <c r="I235" s="276" t="s">
        <v>17773</v>
      </c>
    </row>
    <row r="236" spans="9:12" x14ac:dyDescent="0.3">
      <c r="I236" s="276" t="s">
        <v>17774</v>
      </c>
    </row>
    <row r="237" spans="9:12" x14ac:dyDescent="0.3">
      <c r="I237" s="276" t="s">
        <v>17775</v>
      </c>
    </row>
    <row r="238" spans="9:12" x14ac:dyDescent="0.3">
      <c r="I238" s="276" t="s">
        <v>17776</v>
      </c>
    </row>
    <row r="239" spans="9:12" x14ac:dyDescent="0.3">
      <c r="I239" s="276" t="s">
        <v>17777</v>
      </c>
    </row>
    <row r="240" spans="9:12" x14ac:dyDescent="0.3">
      <c r="I240" s="276" t="s">
        <v>17778</v>
      </c>
    </row>
    <row r="241" spans="9:9" x14ac:dyDescent="0.3">
      <c r="I241" s="276" t="s">
        <v>17779</v>
      </c>
    </row>
    <row r="242" spans="9:9" x14ac:dyDescent="0.3">
      <c r="I242" s="276" t="s">
        <v>17780</v>
      </c>
    </row>
    <row r="243" spans="9:9" x14ac:dyDescent="0.3">
      <c r="I243" s="276" t="s">
        <v>17781</v>
      </c>
    </row>
    <row r="244" spans="9:9" x14ac:dyDescent="0.3">
      <c r="I244" s="276" t="s">
        <v>17782</v>
      </c>
    </row>
    <row r="245" spans="9:9" x14ac:dyDescent="0.3">
      <c r="I245" s="276" t="s">
        <v>17783</v>
      </c>
    </row>
    <row r="246" spans="9:9" x14ac:dyDescent="0.3">
      <c r="I246" s="276" t="s">
        <v>17784</v>
      </c>
    </row>
    <row r="247" spans="9:9" x14ac:dyDescent="0.3">
      <c r="I247" s="276" t="s">
        <v>17785</v>
      </c>
    </row>
    <row r="248" spans="9:9" x14ac:dyDescent="0.3">
      <c r="I248" s="276" t="s">
        <v>17786</v>
      </c>
    </row>
    <row r="249" spans="9:9" x14ac:dyDescent="0.3">
      <c r="I249" s="276" t="s">
        <v>17787</v>
      </c>
    </row>
    <row r="250" spans="9:9" x14ac:dyDescent="0.3">
      <c r="I250" s="276" t="s">
        <v>17788</v>
      </c>
    </row>
    <row r="251" spans="9:9" x14ac:dyDescent="0.3">
      <c r="I251" s="276" t="s">
        <v>17789</v>
      </c>
    </row>
    <row r="252" spans="9:9" x14ac:dyDescent="0.3">
      <c r="I252" s="277" t="s">
        <v>12648</v>
      </c>
    </row>
  </sheetData>
  <sheetProtection formatCells="0" formatColumns="0" formatRows="0" insertColumns="0" insertRows="0" insertHyperlinks="0" deleteColumns="0" deleteRows="0" sort="0" autoFilter="0" pivotTables="0"/>
  <sortState ref="K215:K227">
    <sortCondition ref="K2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61"/>
  <sheetViews>
    <sheetView workbookViewId="0">
      <selection activeCell="F12" sqref="F12"/>
    </sheetView>
  </sheetViews>
  <sheetFormatPr defaultColWidth="9.109375" defaultRowHeight="20.399999999999999" x14ac:dyDescent="0.3"/>
  <cols>
    <col min="1" max="1" width="6.88671875" style="120" customWidth="1"/>
    <col min="2" max="2" width="30.6640625" style="78" customWidth="1"/>
    <col min="3" max="3" width="10.88671875" style="78" customWidth="1"/>
    <col min="4" max="4" width="10.44140625" style="78" customWidth="1"/>
    <col min="5" max="5" width="17.5546875" style="78" hidden="1" customWidth="1"/>
    <col min="6" max="6" width="7.109375" style="78" customWidth="1"/>
    <col min="7" max="7" width="9.109375" style="78" customWidth="1"/>
    <col min="8" max="8" width="7.5546875" style="78" customWidth="1"/>
    <col min="9" max="9" width="10.5546875" style="78" customWidth="1"/>
    <col min="10" max="11" width="7.88671875" style="78" customWidth="1"/>
    <col min="12" max="12" width="6.6640625" style="78" customWidth="1"/>
    <col min="13" max="13" width="8.109375" style="78" customWidth="1"/>
    <col min="14" max="14" width="6" style="78" customWidth="1"/>
    <col min="15" max="15" width="12" style="78" customWidth="1"/>
    <col min="16" max="16" width="11.33203125" style="78" customWidth="1"/>
    <col min="17" max="17" width="13.5546875" style="78" customWidth="1"/>
    <col min="18" max="18" width="10.109375" style="78" hidden="1" customWidth="1"/>
    <col min="19" max="19" width="12.44140625" style="78" hidden="1" customWidth="1"/>
    <col min="20" max="20" width="15.109375" style="78" customWidth="1"/>
    <col min="21" max="21" width="27.6640625" style="77" customWidth="1"/>
    <col min="22" max="22" width="13.6640625" style="77" customWidth="1"/>
    <col min="23" max="23" width="15.5546875" style="77" customWidth="1"/>
    <col min="24" max="24" width="13.109375" style="77" customWidth="1"/>
    <col min="25" max="25" width="25.5546875" style="77" customWidth="1"/>
    <col min="26" max="26" width="11.6640625" style="77" customWidth="1"/>
    <col min="27" max="74" width="9.109375" style="77"/>
    <col min="75" max="16384" width="9.109375" style="78"/>
  </cols>
  <sheetData>
    <row r="1" spans="1:27" ht="23.25" customHeight="1" x14ac:dyDescent="0.3">
      <c r="A1" s="363" t="s">
        <v>12688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76" t="s">
        <v>12689</v>
      </c>
      <c r="T1" s="76"/>
      <c r="U1" s="76"/>
      <c r="V1" s="76"/>
      <c r="W1" s="76"/>
      <c r="X1" s="76"/>
      <c r="Y1" s="76"/>
      <c r="Z1" s="76"/>
      <c r="AA1" s="76"/>
    </row>
    <row r="2" spans="1:27" ht="27" customHeight="1" x14ac:dyDescent="0.3">
      <c r="A2" s="107"/>
      <c r="B2" s="76"/>
      <c r="C2" s="76"/>
      <c r="D2" s="76"/>
      <c r="E2" s="76"/>
      <c r="F2" s="108"/>
      <c r="G2" s="109"/>
      <c r="H2" s="110" t="s">
        <v>12690</v>
      </c>
      <c r="I2" s="109"/>
      <c r="J2" s="108"/>
      <c r="K2" s="108"/>
      <c r="L2" s="108"/>
      <c r="M2" s="108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50.25" customHeight="1" x14ac:dyDescent="0.3">
      <c r="A3" s="368" t="s">
        <v>17813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x14ac:dyDescent="0.3">
      <c r="A4" s="111" t="s">
        <v>12691</v>
      </c>
      <c r="B4" s="104" t="s">
        <v>12692</v>
      </c>
      <c r="C4" s="104"/>
      <c r="D4" s="104"/>
      <c r="E4" s="104"/>
      <c r="F4" s="104"/>
      <c r="G4" s="104"/>
      <c r="H4" s="102"/>
      <c r="I4" s="102"/>
      <c r="J4" s="80" t="s">
        <v>12654</v>
      </c>
      <c r="K4" s="80"/>
      <c r="L4" s="102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x14ac:dyDescent="0.3">
      <c r="A5" s="111" t="s">
        <v>12693</v>
      </c>
      <c r="B5" s="104" t="s">
        <v>12694</v>
      </c>
      <c r="C5" s="104"/>
      <c r="D5" s="104"/>
      <c r="E5" s="104"/>
      <c r="F5" s="104"/>
      <c r="G5" s="104"/>
      <c r="H5" s="102"/>
      <c r="I5" s="102"/>
      <c r="J5" s="80" t="s">
        <v>12654</v>
      </c>
      <c r="K5" s="80"/>
      <c r="L5" s="102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x14ac:dyDescent="0.3">
      <c r="A6" s="111" t="s">
        <v>12695</v>
      </c>
      <c r="B6" s="104" t="s">
        <v>12696</v>
      </c>
      <c r="C6" s="104"/>
      <c r="D6" s="104"/>
      <c r="E6" s="104"/>
      <c r="F6" s="104"/>
      <c r="G6" s="104"/>
      <c r="H6" s="102"/>
      <c r="I6" s="102"/>
      <c r="J6" s="80" t="s">
        <v>12654</v>
      </c>
      <c r="K6" s="80"/>
      <c r="L6" s="102"/>
      <c r="M6" s="76"/>
      <c r="N6" s="76"/>
      <c r="O6" s="76"/>
      <c r="P6" s="76"/>
    </row>
    <row r="7" spans="1:27" x14ac:dyDescent="0.3">
      <c r="A7" s="111" t="s">
        <v>12697</v>
      </c>
      <c r="B7" s="104" t="s">
        <v>12698</v>
      </c>
      <c r="C7" s="104"/>
      <c r="D7" s="104"/>
      <c r="E7" s="104"/>
      <c r="F7" s="104"/>
      <c r="G7" s="104"/>
      <c r="H7" s="102"/>
      <c r="I7" s="102"/>
      <c r="J7" s="80" t="s">
        <v>12654</v>
      </c>
      <c r="K7" s="80"/>
      <c r="L7" s="102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x14ac:dyDescent="0.3">
      <c r="A8" s="112"/>
      <c r="B8" s="80"/>
      <c r="C8" s="80"/>
      <c r="D8" s="76"/>
      <c r="E8" s="76"/>
      <c r="G8" s="76"/>
      <c r="H8" s="76"/>
      <c r="I8" s="80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x14ac:dyDescent="0.3">
      <c r="A9" s="113"/>
      <c r="B9" s="202">
        <v>-5</v>
      </c>
      <c r="C9" s="81">
        <v>-6</v>
      </c>
      <c r="D9" s="81">
        <v>-7</v>
      </c>
      <c r="E9" s="81">
        <v>-8</v>
      </c>
      <c r="F9" s="202">
        <v>-9</v>
      </c>
      <c r="G9" s="81">
        <v>-10</v>
      </c>
      <c r="H9" s="81">
        <v>-11</v>
      </c>
      <c r="I9" s="81">
        <v>-12</v>
      </c>
      <c r="J9" s="81">
        <v>-13</v>
      </c>
      <c r="K9" s="81">
        <v>-14</v>
      </c>
      <c r="L9" s="202">
        <v>-15</v>
      </c>
      <c r="M9" s="202">
        <v>-16</v>
      </c>
      <c r="N9" s="202">
        <v>-17</v>
      </c>
      <c r="O9" s="347">
        <v>-18</v>
      </c>
      <c r="P9" s="348"/>
      <c r="Q9" s="349"/>
      <c r="R9" s="364"/>
      <c r="S9" s="365"/>
      <c r="T9" s="83"/>
      <c r="U9" s="114"/>
      <c r="V9" s="114"/>
      <c r="W9" s="114"/>
      <c r="X9" s="114"/>
      <c r="Y9" s="76"/>
      <c r="Z9" s="76"/>
      <c r="AA9" s="76"/>
    </row>
    <row r="10" spans="1:27" ht="61.5" customHeight="1" x14ac:dyDescent="0.3">
      <c r="A10" s="366" t="s">
        <v>17857</v>
      </c>
      <c r="B10" s="352" t="s">
        <v>12655</v>
      </c>
      <c r="C10" s="357" t="s">
        <v>12699</v>
      </c>
      <c r="D10" s="357" t="s">
        <v>12700</v>
      </c>
      <c r="E10" s="357"/>
      <c r="F10" s="352" t="s">
        <v>12668</v>
      </c>
      <c r="G10" s="355" t="s">
        <v>17819</v>
      </c>
      <c r="H10" s="355" t="s">
        <v>12701</v>
      </c>
      <c r="I10" s="355" t="s">
        <v>12702</v>
      </c>
      <c r="J10" s="357" t="s">
        <v>12703</v>
      </c>
      <c r="K10" s="357" t="s">
        <v>12704</v>
      </c>
      <c r="L10" s="352" t="s">
        <v>12705</v>
      </c>
      <c r="M10" s="352" t="s">
        <v>12706</v>
      </c>
      <c r="N10" s="352" t="s">
        <v>12680</v>
      </c>
      <c r="O10" s="360" t="s">
        <v>12681</v>
      </c>
      <c r="P10" s="361"/>
      <c r="Q10" s="362"/>
      <c r="R10" s="339"/>
      <c r="S10" s="340"/>
      <c r="T10" s="83"/>
      <c r="U10" s="115"/>
      <c r="V10" s="354"/>
      <c r="W10" s="354"/>
      <c r="X10" s="354"/>
      <c r="Y10" s="85"/>
      <c r="Z10" s="76"/>
      <c r="AA10" s="76"/>
    </row>
    <row r="11" spans="1:27" ht="77.25" customHeight="1" x14ac:dyDescent="0.3">
      <c r="A11" s="367"/>
      <c r="B11" s="353"/>
      <c r="C11" s="358"/>
      <c r="D11" s="358"/>
      <c r="E11" s="358"/>
      <c r="F11" s="359"/>
      <c r="G11" s="356"/>
      <c r="H11" s="356"/>
      <c r="I11" s="356"/>
      <c r="J11" s="358"/>
      <c r="K11" s="358"/>
      <c r="L11" s="359"/>
      <c r="M11" s="359"/>
      <c r="N11" s="359"/>
      <c r="O11" s="75" t="s">
        <v>12683</v>
      </c>
      <c r="P11" s="75" t="s">
        <v>12684</v>
      </c>
      <c r="Q11" s="75" t="s">
        <v>12685</v>
      </c>
      <c r="R11" s="116"/>
      <c r="S11" s="116"/>
      <c r="T11" s="87"/>
      <c r="U11" s="115"/>
      <c r="V11" s="115"/>
      <c r="W11" s="115"/>
      <c r="X11" s="115"/>
      <c r="Y11" s="89"/>
      <c r="Z11" s="76"/>
      <c r="AA11" s="76"/>
    </row>
    <row r="12" spans="1:27" x14ac:dyDescent="0.3">
      <c r="A12" s="117">
        <v>1</v>
      </c>
      <c r="B12" s="209"/>
      <c r="C12" s="94"/>
      <c r="D12" s="94"/>
      <c r="E12" s="94"/>
      <c r="F12" s="207"/>
      <c r="G12" s="92"/>
      <c r="H12" s="94"/>
      <c r="I12" s="118"/>
      <c r="J12" s="94"/>
      <c r="K12" s="94"/>
      <c r="L12" s="204"/>
      <c r="M12" s="204"/>
      <c r="N12" s="204"/>
      <c r="O12" s="95"/>
      <c r="P12" s="96"/>
      <c r="Q12" s="96"/>
      <c r="R12" s="97"/>
      <c r="S12" s="97"/>
      <c r="T12" s="83"/>
      <c r="U12" s="114"/>
      <c r="V12" s="114"/>
      <c r="W12" s="114"/>
      <c r="X12" s="114"/>
      <c r="Y12" s="76"/>
      <c r="Z12" s="76"/>
      <c r="AA12" s="76"/>
    </row>
    <row r="13" spans="1:27" x14ac:dyDescent="0.3">
      <c r="A13" s="117">
        <v>2</v>
      </c>
      <c r="B13" s="209"/>
      <c r="C13" s="94"/>
      <c r="D13" s="94"/>
      <c r="E13" s="94"/>
      <c r="F13" s="207"/>
      <c r="G13" s="92"/>
      <c r="H13" s="91"/>
      <c r="I13" s="118"/>
      <c r="J13" s="94"/>
      <c r="K13" s="94"/>
      <c r="L13" s="204"/>
      <c r="M13" s="204"/>
      <c r="N13" s="204"/>
      <c r="O13" s="97"/>
      <c r="P13" s="97"/>
      <c r="Q13" s="97"/>
      <c r="R13" s="97"/>
      <c r="S13" s="97"/>
      <c r="T13" s="83"/>
      <c r="U13" s="114"/>
      <c r="V13" s="114"/>
      <c r="W13" s="114"/>
      <c r="X13" s="114"/>
      <c r="Y13" s="76"/>
      <c r="Z13" s="76"/>
      <c r="AA13" s="76"/>
    </row>
    <row r="14" spans="1:27" x14ac:dyDescent="0.3">
      <c r="A14" s="117">
        <v>3</v>
      </c>
      <c r="B14" s="209"/>
      <c r="C14" s="94"/>
      <c r="D14" s="94"/>
      <c r="E14" s="94"/>
      <c r="F14" s="207"/>
      <c r="G14" s="92"/>
      <c r="H14" s="91"/>
      <c r="I14" s="118"/>
      <c r="J14" s="94"/>
      <c r="K14" s="94"/>
      <c r="L14" s="204"/>
      <c r="M14" s="204"/>
      <c r="N14" s="204"/>
      <c r="O14" s="97"/>
      <c r="P14" s="97"/>
      <c r="Q14" s="97"/>
      <c r="R14" s="97"/>
      <c r="S14" s="97"/>
      <c r="T14" s="83"/>
      <c r="U14" s="114"/>
      <c r="V14" s="114"/>
      <c r="W14" s="114"/>
      <c r="X14" s="114"/>
      <c r="Y14" s="76"/>
      <c r="Z14" s="76"/>
      <c r="AA14" s="76"/>
    </row>
    <row r="15" spans="1:27" x14ac:dyDescent="0.3">
      <c r="A15" s="117">
        <v>4</v>
      </c>
      <c r="B15" s="209"/>
      <c r="C15" s="94"/>
      <c r="D15" s="94"/>
      <c r="E15" s="94"/>
      <c r="F15" s="207"/>
      <c r="G15" s="92"/>
      <c r="H15" s="91"/>
      <c r="I15" s="118"/>
      <c r="J15" s="94"/>
      <c r="K15" s="94"/>
      <c r="L15" s="204"/>
      <c r="M15" s="204"/>
      <c r="N15" s="204"/>
      <c r="O15" s="97"/>
      <c r="P15" s="97"/>
      <c r="Q15" s="97"/>
      <c r="R15" s="97"/>
      <c r="S15" s="97"/>
      <c r="T15" s="83"/>
      <c r="U15" s="114"/>
      <c r="V15" s="114"/>
      <c r="W15" s="114"/>
      <c r="X15" s="114"/>
      <c r="Y15" s="76"/>
      <c r="Z15" s="76"/>
      <c r="AA15" s="76"/>
    </row>
    <row r="16" spans="1:27" x14ac:dyDescent="0.3">
      <c r="A16" s="117">
        <v>5</v>
      </c>
      <c r="B16" s="209"/>
      <c r="C16" s="94"/>
      <c r="D16" s="94"/>
      <c r="E16" s="94"/>
      <c r="F16" s="207"/>
      <c r="G16" s="92"/>
      <c r="H16" s="91"/>
      <c r="I16" s="119"/>
      <c r="J16" s="94"/>
      <c r="K16" s="94"/>
      <c r="L16" s="204"/>
      <c r="M16" s="204"/>
      <c r="N16" s="204"/>
      <c r="O16" s="97"/>
      <c r="P16" s="97"/>
      <c r="Q16" s="97"/>
      <c r="R16" s="97"/>
      <c r="S16" s="97"/>
      <c r="T16" s="83"/>
      <c r="U16" s="114"/>
      <c r="V16" s="114"/>
      <c r="W16" s="114"/>
      <c r="X16" s="114"/>
      <c r="Y16" s="76"/>
      <c r="Z16" s="76"/>
      <c r="AA16" s="76"/>
    </row>
    <row r="17" spans="1:74" x14ac:dyDescent="0.3">
      <c r="A17" s="117">
        <v>6</v>
      </c>
      <c r="B17" s="209"/>
      <c r="C17" s="94"/>
      <c r="D17" s="94"/>
      <c r="E17" s="94"/>
      <c r="F17" s="207"/>
      <c r="G17" s="92"/>
      <c r="H17" s="91"/>
      <c r="I17" s="118"/>
      <c r="J17" s="94"/>
      <c r="K17" s="94"/>
      <c r="L17" s="204"/>
      <c r="M17" s="204"/>
      <c r="N17" s="204"/>
      <c r="O17" s="97"/>
      <c r="P17" s="97"/>
      <c r="Q17" s="97"/>
      <c r="R17" s="97"/>
      <c r="S17" s="97"/>
      <c r="T17" s="83"/>
      <c r="U17" s="114"/>
      <c r="V17" s="114"/>
      <c r="W17" s="114"/>
      <c r="X17" s="114"/>
      <c r="Y17" s="76"/>
      <c r="Z17" s="76"/>
      <c r="AA17" s="76"/>
    </row>
    <row r="18" spans="1:74" x14ac:dyDescent="0.3">
      <c r="A18" s="117">
        <v>7</v>
      </c>
      <c r="B18" s="209"/>
      <c r="C18" s="94"/>
      <c r="D18" s="94"/>
      <c r="E18" s="94"/>
      <c r="F18" s="207"/>
      <c r="G18" s="92"/>
      <c r="H18" s="91"/>
      <c r="I18" s="118"/>
      <c r="J18" s="94"/>
      <c r="K18" s="94"/>
      <c r="L18" s="204"/>
      <c r="M18" s="204"/>
      <c r="N18" s="204"/>
      <c r="O18" s="97"/>
      <c r="P18" s="97"/>
      <c r="Q18" s="97"/>
      <c r="R18" s="97"/>
      <c r="S18" s="97"/>
      <c r="T18" s="76"/>
      <c r="U18" s="76"/>
      <c r="V18" s="76"/>
      <c r="W18" s="76"/>
      <c r="X18" s="76"/>
      <c r="Y18" s="76"/>
      <c r="Z18" s="76"/>
      <c r="AA18" s="76"/>
    </row>
    <row r="19" spans="1:74" x14ac:dyDescent="0.3">
      <c r="A19" s="117">
        <v>8</v>
      </c>
      <c r="B19" s="209"/>
      <c r="C19" s="94"/>
      <c r="D19" s="94"/>
      <c r="E19" s="91"/>
      <c r="F19" s="207"/>
      <c r="G19" s="92"/>
      <c r="H19" s="91"/>
      <c r="I19" s="119"/>
      <c r="J19" s="94"/>
      <c r="K19" s="94"/>
      <c r="L19" s="204"/>
      <c r="M19" s="204"/>
      <c r="N19" s="204"/>
      <c r="O19" s="97"/>
      <c r="P19" s="97"/>
      <c r="Q19" s="97"/>
      <c r="R19" s="97"/>
      <c r="S19" s="97"/>
      <c r="T19" s="76"/>
      <c r="U19" s="76"/>
      <c r="V19" s="76"/>
      <c r="W19" s="76"/>
      <c r="X19" s="76"/>
      <c r="Y19" s="76"/>
      <c r="Z19" s="76"/>
      <c r="AA19" s="76"/>
    </row>
    <row r="20" spans="1:74" x14ac:dyDescent="0.3">
      <c r="A20" s="117">
        <v>9</v>
      </c>
      <c r="B20" s="209"/>
      <c r="C20" s="91"/>
      <c r="D20" s="91"/>
      <c r="E20" s="91"/>
      <c r="F20" s="207"/>
      <c r="G20" s="92"/>
      <c r="H20" s="91"/>
      <c r="I20" s="118"/>
      <c r="J20" s="94"/>
      <c r="K20" s="94"/>
      <c r="L20" s="204"/>
      <c r="M20" s="204"/>
      <c r="N20" s="204"/>
      <c r="O20" s="97"/>
      <c r="P20" s="97"/>
      <c r="Q20" s="97"/>
      <c r="R20" s="97"/>
      <c r="S20" s="97"/>
      <c r="T20" s="76"/>
      <c r="U20" s="76"/>
      <c r="V20" s="76"/>
      <c r="W20" s="76"/>
      <c r="X20" s="76"/>
      <c r="Y20" s="76"/>
      <c r="Z20" s="76"/>
      <c r="AA20" s="76"/>
    </row>
    <row r="21" spans="1:74" x14ac:dyDescent="0.3">
      <c r="A21" s="117">
        <v>10</v>
      </c>
      <c r="B21" s="209"/>
      <c r="C21" s="91"/>
      <c r="D21" s="94"/>
      <c r="E21" s="94"/>
      <c r="F21" s="207"/>
      <c r="G21" s="92"/>
      <c r="H21" s="91"/>
      <c r="I21" s="118"/>
      <c r="J21" s="94"/>
      <c r="K21" s="94"/>
      <c r="L21" s="204"/>
      <c r="M21" s="204"/>
      <c r="N21" s="204"/>
      <c r="O21" s="97"/>
      <c r="P21" s="97"/>
      <c r="Q21" s="97"/>
      <c r="R21" s="97"/>
      <c r="S21" s="97"/>
      <c r="T21" s="76"/>
      <c r="U21" s="76"/>
      <c r="V21" s="76"/>
      <c r="W21" s="76"/>
      <c r="X21" s="76"/>
      <c r="Y21" s="76"/>
      <c r="Z21" s="76"/>
      <c r="AA21" s="76"/>
    </row>
    <row r="22" spans="1:74" ht="16.5" customHeight="1" x14ac:dyDescent="0.3">
      <c r="A22" s="117">
        <v>11</v>
      </c>
      <c r="B22" s="209"/>
      <c r="C22" s="198"/>
      <c r="D22" s="198"/>
      <c r="E22" s="198"/>
      <c r="F22" s="207"/>
      <c r="G22" s="188"/>
      <c r="H22" s="188"/>
      <c r="I22" s="188"/>
      <c r="J22" s="188"/>
      <c r="K22" s="188"/>
      <c r="L22" s="204"/>
      <c r="M22" s="204"/>
      <c r="N22" s="204"/>
      <c r="O22" s="188"/>
      <c r="P22" s="188"/>
      <c r="Q22" s="188"/>
      <c r="R22" s="76"/>
      <c r="S22" s="76"/>
      <c r="T22" s="76"/>
      <c r="U22" s="76"/>
      <c r="V22" s="76"/>
      <c r="W22" s="76"/>
      <c r="X22" s="76"/>
      <c r="Y22" s="76"/>
      <c r="Z22" s="76"/>
      <c r="AA22" s="76"/>
    </row>
    <row r="23" spans="1:74" x14ac:dyDescent="0.3">
      <c r="A23" s="117">
        <v>12</v>
      </c>
      <c r="B23" s="209"/>
      <c r="C23" s="193"/>
      <c r="D23" s="193"/>
      <c r="E23" s="193"/>
      <c r="F23" s="207"/>
      <c r="G23" s="193"/>
      <c r="H23" s="193"/>
      <c r="I23" s="193"/>
      <c r="J23" s="193"/>
      <c r="K23" s="193"/>
      <c r="L23" s="204"/>
      <c r="M23" s="204"/>
      <c r="N23" s="204"/>
      <c r="O23" s="193"/>
      <c r="P23" s="193"/>
      <c r="Q23" s="193"/>
      <c r="R23" s="71"/>
      <c r="S23" s="71"/>
      <c r="T23" s="71"/>
      <c r="U23" s="71"/>
      <c r="V23" s="71"/>
      <c r="W23" s="71"/>
      <c r="X23" s="71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</row>
    <row r="24" spans="1:74" x14ac:dyDescent="0.3">
      <c r="A24" s="117">
        <v>13</v>
      </c>
      <c r="B24" s="209"/>
      <c r="C24" s="194"/>
      <c r="D24" s="194"/>
      <c r="E24" s="194"/>
      <c r="F24" s="207"/>
      <c r="G24" s="194"/>
      <c r="H24" s="194"/>
      <c r="I24" s="194"/>
      <c r="J24" s="194"/>
      <c r="K24" s="194"/>
      <c r="L24" s="204"/>
      <c r="M24" s="204"/>
      <c r="N24" s="204"/>
      <c r="O24" s="194"/>
      <c r="P24" s="194"/>
      <c r="Q24" s="194"/>
      <c r="R24" s="72"/>
      <c r="S24" s="72"/>
      <c r="T24" s="72"/>
      <c r="U24" s="72"/>
      <c r="V24" s="72"/>
      <c r="W24" s="72"/>
      <c r="X24" s="72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</row>
    <row r="25" spans="1:74" ht="14.25" customHeight="1" x14ac:dyDescent="0.3">
      <c r="A25" s="117">
        <v>14</v>
      </c>
      <c r="B25" s="209"/>
      <c r="C25" s="194"/>
      <c r="D25" s="194"/>
      <c r="E25" s="194"/>
      <c r="F25" s="207"/>
      <c r="G25" s="194"/>
      <c r="H25" s="194"/>
      <c r="I25" s="194"/>
      <c r="J25" s="194"/>
      <c r="K25" s="194"/>
      <c r="L25" s="204"/>
      <c r="M25" s="204"/>
      <c r="N25" s="204"/>
      <c r="O25" s="194"/>
      <c r="P25" s="194"/>
      <c r="Q25" s="194"/>
      <c r="R25" s="72"/>
      <c r="S25" s="72"/>
      <c r="T25" s="72"/>
      <c r="U25" s="72"/>
      <c r="V25" s="72"/>
      <c r="W25" s="72"/>
      <c r="X25" s="72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</row>
    <row r="26" spans="1:74" ht="18.75" customHeight="1" x14ac:dyDescent="0.3">
      <c r="A26" s="117">
        <v>15</v>
      </c>
      <c r="B26" s="209"/>
      <c r="C26" s="195"/>
      <c r="D26" s="195"/>
      <c r="E26" s="195"/>
      <c r="F26" s="207"/>
      <c r="G26" s="195"/>
      <c r="H26" s="195"/>
      <c r="I26" s="195"/>
      <c r="J26" s="195"/>
      <c r="K26" s="195"/>
      <c r="L26" s="204"/>
      <c r="M26" s="204"/>
      <c r="N26" s="204"/>
      <c r="O26" s="195"/>
      <c r="P26" s="195"/>
      <c r="Q26" s="195"/>
      <c r="R26" s="73"/>
      <c r="S26" s="73"/>
      <c r="T26" s="73"/>
      <c r="U26" s="73"/>
      <c r="V26" s="73"/>
      <c r="W26" s="73"/>
      <c r="X26" s="73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</row>
    <row r="27" spans="1:74" ht="15.75" customHeight="1" x14ac:dyDescent="0.3">
      <c r="A27" s="117">
        <v>16</v>
      </c>
      <c r="B27" s="209"/>
      <c r="C27" s="195"/>
      <c r="D27" s="195"/>
      <c r="E27" s="195"/>
      <c r="F27" s="207"/>
      <c r="G27" s="195"/>
      <c r="H27" s="195"/>
      <c r="I27" s="195"/>
      <c r="J27" s="195"/>
      <c r="K27" s="195"/>
      <c r="L27" s="204"/>
      <c r="M27" s="204"/>
      <c r="N27" s="204"/>
      <c r="O27" s="195"/>
      <c r="P27" s="195"/>
      <c r="Q27" s="195"/>
      <c r="R27" s="73"/>
      <c r="S27" s="73"/>
      <c r="T27" s="73"/>
      <c r="U27" s="73"/>
      <c r="V27" s="73"/>
      <c r="W27" s="73"/>
      <c r="X27" s="73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4" ht="13.5" customHeight="1" x14ac:dyDescent="0.3">
      <c r="A28" s="117">
        <v>17</v>
      </c>
      <c r="B28" s="209"/>
      <c r="C28" s="194"/>
      <c r="D28" s="194"/>
      <c r="E28" s="194"/>
      <c r="F28" s="207"/>
      <c r="G28" s="194"/>
      <c r="H28" s="194"/>
      <c r="I28" s="194"/>
      <c r="J28" s="194"/>
      <c r="K28" s="194"/>
      <c r="L28" s="204"/>
      <c r="M28" s="204"/>
      <c r="N28" s="204"/>
      <c r="O28" s="194"/>
      <c r="P28" s="194"/>
      <c r="Q28" s="194"/>
      <c r="R28" s="72"/>
      <c r="S28" s="72"/>
      <c r="T28" s="72"/>
      <c r="U28" s="72"/>
      <c r="V28" s="72"/>
      <c r="W28" s="72"/>
      <c r="X28" s="72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</row>
    <row r="29" spans="1:74" ht="20.25" customHeight="1" x14ac:dyDescent="0.3">
      <c r="A29" s="117">
        <v>18</v>
      </c>
      <c r="B29" s="209"/>
      <c r="C29" s="196"/>
      <c r="D29" s="196"/>
      <c r="E29" s="196"/>
      <c r="F29" s="207"/>
      <c r="G29" s="196"/>
      <c r="H29" s="196"/>
      <c r="I29" s="196"/>
      <c r="J29" s="196"/>
      <c r="K29" s="196"/>
      <c r="L29" s="204"/>
      <c r="M29" s="204"/>
      <c r="N29" s="204"/>
      <c r="O29" s="196"/>
      <c r="P29" s="196"/>
      <c r="Q29" s="196"/>
      <c r="R29" s="74"/>
      <c r="S29" s="74"/>
      <c r="T29" s="74"/>
      <c r="U29" s="74"/>
      <c r="V29" s="74"/>
      <c r="W29" s="74"/>
      <c r="X29" s="74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</row>
    <row r="30" spans="1:74" x14ac:dyDescent="0.3">
      <c r="A30" s="117">
        <v>19</v>
      </c>
      <c r="B30" s="209"/>
      <c r="C30" s="189"/>
      <c r="D30" s="189"/>
      <c r="E30" s="189"/>
      <c r="F30" s="207"/>
      <c r="G30" s="189"/>
      <c r="H30" s="189"/>
      <c r="I30" s="189"/>
      <c r="J30" s="189"/>
      <c r="K30" s="189"/>
      <c r="L30" s="204"/>
      <c r="M30" s="204"/>
      <c r="N30" s="204"/>
      <c r="O30" s="189"/>
      <c r="P30" s="189"/>
      <c r="Q30" s="189"/>
      <c r="R30" s="77"/>
      <c r="S30" s="77"/>
      <c r="T30" s="77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</row>
    <row r="31" spans="1:74" x14ac:dyDescent="0.3">
      <c r="A31" s="117">
        <v>20</v>
      </c>
      <c r="B31" s="209"/>
      <c r="C31" s="189"/>
      <c r="D31" s="189"/>
      <c r="E31" s="189"/>
      <c r="F31" s="207"/>
      <c r="G31" s="189"/>
      <c r="H31" s="189"/>
      <c r="I31" s="189"/>
      <c r="J31" s="189"/>
      <c r="K31" s="189"/>
      <c r="L31" s="204"/>
      <c r="M31" s="204"/>
      <c r="N31" s="204"/>
      <c r="O31" s="189"/>
      <c r="P31" s="189"/>
      <c r="Q31" s="189"/>
      <c r="R31" s="77"/>
      <c r="S31" s="77"/>
      <c r="T31" s="77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x14ac:dyDescent="0.3">
      <c r="A32" s="117">
        <v>21</v>
      </c>
      <c r="B32" s="209"/>
      <c r="C32" s="189"/>
      <c r="D32" s="189"/>
      <c r="E32" s="189"/>
      <c r="F32" s="207"/>
      <c r="G32" s="189"/>
      <c r="H32" s="189"/>
      <c r="I32" s="189"/>
      <c r="J32" s="189"/>
      <c r="K32" s="189"/>
      <c r="L32" s="204"/>
      <c r="M32" s="204"/>
      <c r="N32" s="204"/>
      <c r="O32" s="189"/>
      <c r="P32" s="189"/>
      <c r="Q32" s="189"/>
      <c r="R32" s="77"/>
      <c r="S32" s="77"/>
      <c r="T32" s="77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27" x14ac:dyDescent="0.3">
      <c r="A33" s="117">
        <v>22</v>
      </c>
      <c r="B33" s="209"/>
      <c r="C33" s="189"/>
      <c r="D33" s="189"/>
      <c r="E33" s="189"/>
      <c r="F33" s="207"/>
      <c r="G33" s="189"/>
      <c r="H33" s="189"/>
      <c r="I33" s="189"/>
      <c r="J33" s="189"/>
      <c r="K33" s="189"/>
      <c r="L33" s="204"/>
      <c r="M33" s="204"/>
      <c r="N33" s="204"/>
      <c r="O33" s="189"/>
      <c r="P33" s="189"/>
      <c r="Q33" s="189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x14ac:dyDescent="0.3">
      <c r="A34" s="117">
        <v>23</v>
      </c>
      <c r="B34" s="209"/>
      <c r="C34" s="189"/>
      <c r="D34" s="189"/>
      <c r="E34" s="189"/>
      <c r="F34" s="207"/>
      <c r="G34" s="189"/>
      <c r="H34" s="189"/>
      <c r="I34" s="189"/>
      <c r="J34" s="189"/>
      <c r="K34" s="189"/>
      <c r="L34" s="204"/>
      <c r="M34" s="204"/>
      <c r="N34" s="204"/>
      <c r="O34" s="189"/>
      <c r="P34" s="189"/>
      <c r="Q34" s="189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x14ac:dyDescent="0.3">
      <c r="A35" s="117">
        <v>24</v>
      </c>
      <c r="B35" s="209"/>
      <c r="C35" s="189"/>
      <c r="D35" s="189"/>
      <c r="E35" s="189"/>
      <c r="F35" s="207"/>
      <c r="G35" s="189"/>
      <c r="H35" s="189"/>
      <c r="I35" s="189"/>
      <c r="J35" s="189"/>
      <c r="K35" s="189"/>
      <c r="L35" s="204"/>
      <c r="M35" s="204"/>
      <c r="N35" s="204"/>
      <c r="O35" s="189"/>
      <c r="P35" s="189"/>
      <c r="Q35" s="189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7" x14ac:dyDescent="0.3">
      <c r="A36" s="117">
        <v>25</v>
      </c>
      <c r="B36" s="209"/>
      <c r="C36" s="189"/>
      <c r="D36" s="189"/>
      <c r="E36" s="189"/>
      <c r="F36" s="207"/>
      <c r="G36" s="189"/>
      <c r="H36" s="189"/>
      <c r="I36" s="189"/>
      <c r="J36" s="189"/>
      <c r="K36" s="189"/>
      <c r="L36" s="204"/>
      <c r="M36" s="204"/>
      <c r="N36" s="204"/>
      <c r="O36" s="189"/>
      <c r="P36" s="189"/>
      <c r="Q36" s="189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pans="1:27" x14ac:dyDescent="0.3">
      <c r="A37" s="117">
        <v>26</v>
      </c>
      <c r="B37" s="209"/>
      <c r="C37" s="189"/>
      <c r="D37" s="189"/>
      <c r="E37" s="189"/>
      <c r="F37" s="207"/>
      <c r="G37" s="189"/>
      <c r="H37" s="189"/>
      <c r="I37" s="189"/>
      <c r="J37" s="189"/>
      <c r="K37" s="189"/>
      <c r="L37" s="204"/>
      <c r="M37" s="204"/>
      <c r="N37" s="204"/>
      <c r="O37" s="189"/>
      <c r="P37" s="189"/>
      <c r="Q37" s="189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pans="1:27" x14ac:dyDescent="0.3">
      <c r="A38" s="117">
        <v>27</v>
      </c>
      <c r="B38" s="209"/>
      <c r="C38" s="189"/>
      <c r="D38" s="189"/>
      <c r="E38" s="189"/>
      <c r="F38" s="207"/>
      <c r="G38" s="189"/>
      <c r="H38" s="189"/>
      <c r="I38" s="189"/>
      <c r="J38" s="189"/>
      <c r="K38" s="189"/>
      <c r="L38" s="204"/>
      <c r="M38" s="204"/>
      <c r="N38" s="204"/>
      <c r="O38" s="189"/>
      <c r="P38" s="189"/>
      <c r="Q38" s="189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x14ac:dyDescent="0.3">
      <c r="A39" s="117">
        <v>28</v>
      </c>
      <c r="B39" s="209"/>
      <c r="C39" s="189"/>
      <c r="D39" s="189"/>
      <c r="E39" s="189"/>
      <c r="F39" s="207"/>
      <c r="G39" s="189"/>
      <c r="H39" s="189"/>
      <c r="I39" s="189"/>
      <c r="J39" s="189"/>
      <c r="K39" s="189"/>
      <c r="L39" s="204"/>
      <c r="M39" s="204"/>
      <c r="N39" s="204"/>
      <c r="O39" s="189"/>
      <c r="P39" s="189"/>
      <c r="Q39" s="189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pans="1:27" x14ac:dyDescent="0.3">
      <c r="A40" s="117">
        <v>29</v>
      </c>
      <c r="B40" s="209"/>
      <c r="C40" s="189"/>
      <c r="D40" s="189"/>
      <c r="E40" s="189"/>
      <c r="F40" s="207"/>
      <c r="G40" s="189"/>
      <c r="H40" s="189"/>
      <c r="I40" s="189"/>
      <c r="J40" s="189"/>
      <c r="K40" s="189"/>
      <c r="L40" s="204"/>
      <c r="M40" s="204"/>
      <c r="N40" s="204"/>
      <c r="O40" s="189"/>
      <c r="P40" s="189"/>
      <c r="Q40" s="189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pans="1:27" x14ac:dyDescent="0.3">
      <c r="A41" s="117">
        <v>30</v>
      </c>
      <c r="B41" s="209"/>
      <c r="C41" s="189"/>
      <c r="D41" s="189"/>
      <c r="E41" s="189"/>
      <c r="F41" s="207"/>
      <c r="G41" s="189"/>
      <c r="H41" s="189"/>
      <c r="I41" s="189"/>
      <c r="J41" s="189"/>
      <c r="K41" s="189"/>
      <c r="L41" s="204"/>
      <c r="M41" s="204"/>
      <c r="N41" s="204"/>
      <c r="O41" s="189"/>
      <c r="P41" s="189"/>
      <c r="Q41" s="189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x14ac:dyDescent="0.3">
      <c r="A42" s="117">
        <v>31</v>
      </c>
      <c r="B42" s="209"/>
      <c r="C42" s="189"/>
      <c r="D42" s="189"/>
      <c r="E42" s="189"/>
      <c r="F42" s="207"/>
      <c r="G42" s="189"/>
      <c r="H42" s="189"/>
      <c r="I42" s="189"/>
      <c r="J42" s="189"/>
      <c r="K42" s="189"/>
      <c r="L42" s="204"/>
      <c r="M42" s="204"/>
      <c r="N42" s="204"/>
      <c r="O42" s="189"/>
      <c r="P42" s="189"/>
      <c r="Q42" s="189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pans="1:27" x14ac:dyDescent="0.3">
      <c r="A43" s="117">
        <v>32</v>
      </c>
      <c r="B43" s="209"/>
      <c r="C43" s="189"/>
      <c r="D43" s="189"/>
      <c r="E43" s="189"/>
      <c r="F43" s="207"/>
      <c r="G43" s="189"/>
      <c r="H43" s="189"/>
      <c r="I43" s="189"/>
      <c r="J43" s="189"/>
      <c r="K43" s="189"/>
      <c r="L43" s="204"/>
      <c r="M43" s="204"/>
      <c r="N43" s="204"/>
      <c r="O43" s="189"/>
      <c r="P43" s="189"/>
      <c r="Q43" s="189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pans="1:27" x14ac:dyDescent="0.3">
      <c r="A44" s="117">
        <v>33</v>
      </c>
      <c r="B44" s="209"/>
      <c r="C44" s="189"/>
      <c r="D44" s="189"/>
      <c r="E44" s="189"/>
      <c r="F44" s="207"/>
      <c r="G44" s="189"/>
      <c r="H44" s="189"/>
      <c r="I44" s="189"/>
      <c r="J44" s="189"/>
      <c r="K44" s="189"/>
      <c r="L44" s="204"/>
      <c r="M44" s="204"/>
      <c r="N44" s="204"/>
      <c r="O44" s="189"/>
      <c r="P44" s="189"/>
      <c r="Q44" s="189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pans="1:27" x14ac:dyDescent="0.3">
      <c r="A45" s="117">
        <v>34</v>
      </c>
      <c r="B45" s="209"/>
      <c r="C45" s="189"/>
      <c r="D45" s="189"/>
      <c r="E45" s="189"/>
      <c r="F45" s="207"/>
      <c r="G45" s="189"/>
      <c r="H45" s="189"/>
      <c r="I45" s="189"/>
      <c r="J45" s="189"/>
      <c r="K45" s="189"/>
      <c r="L45" s="204"/>
      <c r="M45" s="204"/>
      <c r="N45" s="204"/>
      <c r="O45" s="189"/>
      <c r="P45" s="189"/>
      <c r="Q45" s="189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:27" x14ac:dyDescent="0.3">
      <c r="A46" s="117">
        <v>35</v>
      </c>
      <c r="B46" s="209"/>
      <c r="C46" s="189"/>
      <c r="D46" s="189"/>
      <c r="E46" s="189"/>
      <c r="F46" s="207"/>
      <c r="G46" s="189"/>
      <c r="H46" s="189"/>
      <c r="I46" s="189"/>
      <c r="J46" s="189"/>
      <c r="K46" s="189"/>
      <c r="L46" s="204"/>
      <c r="M46" s="204"/>
      <c r="N46" s="204"/>
      <c r="O46" s="189"/>
      <c r="P46" s="189"/>
      <c r="Q46" s="189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pans="1:27" x14ac:dyDescent="0.3">
      <c r="A47" s="117">
        <v>36</v>
      </c>
      <c r="B47" s="209"/>
      <c r="C47" s="189"/>
      <c r="D47" s="189"/>
      <c r="E47" s="189"/>
      <c r="F47" s="207"/>
      <c r="G47" s="189"/>
      <c r="H47" s="189"/>
      <c r="I47" s="189"/>
      <c r="J47" s="189"/>
      <c r="K47" s="189"/>
      <c r="L47" s="204"/>
      <c r="M47" s="204"/>
      <c r="N47" s="204"/>
      <c r="O47" s="189"/>
      <c r="P47" s="189"/>
      <c r="Q47" s="189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:27" x14ac:dyDescent="0.3">
      <c r="A48" s="117">
        <v>37</v>
      </c>
      <c r="B48" s="209"/>
      <c r="C48" s="189"/>
      <c r="D48" s="189"/>
      <c r="E48" s="189"/>
      <c r="F48" s="207"/>
      <c r="G48" s="189"/>
      <c r="H48" s="189"/>
      <c r="I48" s="189"/>
      <c r="J48" s="189"/>
      <c r="K48" s="189"/>
      <c r="L48" s="204"/>
      <c r="M48" s="204"/>
      <c r="N48" s="204"/>
      <c r="O48" s="189"/>
      <c r="P48" s="189"/>
      <c r="Q48" s="189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pans="1:27" x14ac:dyDescent="0.3">
      <c r="A49" s="117">
        <v>38</v>
      </c>
      <c r="B49" s="209"/>
      <c r="C49" s="189"/>
      <c r="D49" s="189"/>
      <c r="E49" s="189"/>
      <c r="F49" s="207"/>
      <c r="G49" s="189"/>
      <c r="H49" s="189"/>
      <c r="I49" s="189"/>
      <c r="J49" s="189"/>
      <c r="K49" s="189"/>
      <c r="L49" s="204"/>
      <c r="M49" s="204"/>
      <c r="N49" s="204"/>
      <c r="O49" s="189"/>
      <c r="P49" s="189"/>
      <c r="Q49" s="189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1:27" x14ac:dyDescent="0.3">
      <c r="A50" s="117">
        <v>39</v>
      </c>
      <c r="B50" s="209"/>
      <c r="C50" s="189"/>
      <c r="D50" s="189"/>
      <c r="E50" s="189"/>
      <c r="F50" s="207"/>
      <c r="G50" s="189"/>
      <c r="H50" s="189"/>
      <c r="I50" s="189"/>
      <c r="J50" s="189"/>
      <c r="K50" s="189"/>
      <c r="L50" s="204"/>
      <c r="M50" s="204"/>
      <c r="N50" s="204"/>
      <c r="O50" s="189"/>
      <c r="P50" s="189"/>
      <c r="Q50" s="189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pans="1:27" x14ac:dyDescent="0.3">
      <c r="A51" s="117">
        <v>40</v>
      </c>
      <c r="B51" s="209"/>
      <c r="C51" s="189"/>
      <c r="D51" s="189"/>
      <c r="E51" s="189"/>
      <c r="F51" s="207"/>
      <c r="G51" s="189"/>
      <c r="H51" s="189"/>
      <c r="I51" s="189"/>
      <c r="J51" s="189"/>
      <c r="K51" s="189"/>
      <c r="L51" s="204"/>
      <c r="M51" s="204"/>
      <c r="N51" s="204"/>
      <c r="O51" s="189"/>
      <c r="P51" s="189"/>
      <c r="Q51" s="189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pans="1:27" x14ac:dyDescent="0.3">
      <c r="A52" s="117">
        <v>41</v>
      </c>
      <c r="B52" s="209"/>
      <c r="C52" s="189"/>
      <c r="D52" s="189"/>
      <c r="E52" s="189"/>
      <c r="F52" s="207"/>
      <c r="G52" s="189"/>
      <c r="H52" s="189"/>
      <c r="I52" s="189"/>
      <c r="J52" s="189"/>
      <c r="K52" s="189"/>
      <c r="L52" s="204"/>
      <c r="M52" s="204"/>
      <c r="N52" s="204"/>
      <c r="O52" s="189"/>
      <c r="P52" s="189"/>
      <c r="Q52" s="189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pans="1:27" x14ac:dyDescent="0.3">
      <c r="A53" s="117">
        <v>42</v>
      </c>
      <c r="B53" s="209"/>
      <c r="C53" s="189"/>
      <c r="D53" s="189"/>
      <c r="E53" s="189"/>
      <c r="F53" s="207"/>
      <c r="G53" s="189"/>
      <c r="H53" s="189"/>
      <c r="I53" s="189"/>
      <c r="J53" s="189"/>
      <c r="K53" s="189"/>
      <c r="L53" s="204"/>
      <c r="M53" s="204"/>
      <c r="N53" s="204"/>
      <c r="O53" s="189"/>
      <c r="P53" s="189"/>
      <c r="Q53" s="189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pans="1:27" x14ac:dyDescent="0.3">
      <c r="A54" s="117">
        <v>43</v>
      </c>
      <c r="B54" s="209"/>
      <c r="C54" s="189"/>
      <c r="D54" s="189"/>
      <c r="E54" s="189"/>
      <c r="F54" s="207"/>
      <c r="G54" s="189"/>
      <c r="H54" s="189"/>
      <c r="I54" s="189"/>
      <c r="J54" s="189"/>
      <c r="K54" s="189"/>
      <c r="L54" s="204"/>
      <c r="M54" s="204"/>
      <c r="N54" s="204"/>
      <c r="O54" s="189"/>
      <c r="P54" s="189"/>
      <c r="Q54" s="189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7" x14ac:dyDescent="0.3">
      <c r="A55" s="117">
        <v>44</v>
      </c>
      <c r="B55" s="209"/>
      <c r="C55" s="189"/>
      <c r="D55" s="189"/>
      <c r="E55" s="189"/>
      <c r="F55" s="207"/>
      <c r="G55" s="189"/>
      <c r="H55" s="189"/>
      <c r="I55" s="189"/>
      <c r="J55" s="189"/>
      <c r="K55" s="189"/>
      <c r="L55" s="204"/>
      <c r="M55" s="204"/>
      <c r="N55" s="204"/>
      <c r="O55" s="189"/>
      <c r="P55" s="189"/>
      <c r="Q55" s="189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pans="1:27" x14ac:dyDescent="0.3">
      <c r="A56" s="117">
        <v>45</v>
      </c>
      <c r="B56" s="209"/>
      <c r="C56" s="189"/>
      <c r="D56" s="189"/>
      <c r="E56" s="189"/>
      <c r="F56" s="207"/>
      <c r="G56" s="189"/>
      <c r="H56" s="189"/>
      <c r="I56" s="189"/>
      <c r="J56" s="189"/>
      <c r="K56" s="189"/>
      <c r="L56" s="204"/>
      <c r="M56" s="204"/>
      <c r="N56" s="204"/>
      <c r="O56" s="189"/>
      <c r="P56" s="189"/>
      <c r="Q56" s="189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pans="1:27" x14ac:dyDescent="0.3">
      <c r="A57" s="117">
        <v>46</v>
      </c>
      <c r="B57" s="209"/>
      <c r="C57" s="189"/>
      <c r="D57" s="189"/>
      <c r="E57" s="189"/>
      <c r="F57" s="207"/>
      <c r="G57" s="189"/>
      <c r="H57" s="189"/>
      <c r="I57" s="189"/>
      <c r="J57" s="189"/>
      <c r="K57" s="189"/>
      <c r="L57" s="204"/>
      <c r="M57" s="204"/>
      <c r="N57" s="204"/>
      <c r="O57" s="189"/>
      <c r="P57" s="189"/>
      <c r="Q57" s="189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pans="1:27" x14ac:dyDescent="0.3">
      <c r="A58" s="117">
        <v>47</v>
      </c>
      <c r="B58" s="209"/>
      <c r="C58" s="189"/>
      <c r="D58" s="189"/>
      <c r="E58" s="189"/>
      <c r="F58" s="207"/>
      <c r="G58" s="189"/>
      <c r="H58" s="189"/>
      <c r="I58" s="189"/>
      <c r="J58" s="189"/>
      <c r="K58" s="189"/>
      <c r="L58" s="204"/>
      <c r="M58" s="204"/>
      <c r="N58" s="204"/>
      <c r="O58" s="189"/>
      <c r="P58" s="189"/>
      <c r="Q58" s="189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pans="1:27" x14ac:dyDescent="0.3">
      <c r="A59" s="117">
        <v>48</v>
      </c>
      <c r="B59" s="209"/>
      <c r="C59" s="189"/>
      <c r="D59" s="189"/>
      <c r="E59" s="189"/>
      <c r="F59" s="207"/>
      <c r="G59" s="189"/>
      <c r="H59" s="189"/>
      <c r="I59" s="189"/>
      <c r="J59" s="189"/>
      <c r="K59" s="189"/>
      <c r="L59" s="204"/>
      <c r="M59" s="204"/>
      <c r="N59" s="204"/>
      <c r="O59" s="189"/>
      <c r="P59" s="189"/>
      <c r="Q59" s="189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pans="1:27" x14ac:dyDescent="0.3">
      <c r="A60" s="117">
        <v>49</v>
      </c>
      <c r="B60" s="209"/>
      <c r="C60" s="189"/>
      <c r="D60" s="189"/>
      <c r="E60" s="189"/>
      <c r="F60" s="207"/>
      <c r="G60" s="189"/>
      <c r="H60" s="189"/>
      <c r="I60" s="189"/>
      <c r="J60" s="189"/>
      <c r="K60" s="189"/>
      <c r="L60" s="204"/>
      <c r="M60" s="204"/>
      <c r="N60" s="204"/>
      <c r="O60" s="189"/>
      <c r="P60" s="189"/>
      <c r="Q60" s="189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x14ac:dyDescent="0.3">
      <c r="A61" s="117">
        <v>50</v>
      </c>
      <c r="B61" s="209"/>
      <c r="C61" s="189"/>
      <c r="D61" s="189"/>
      <c r="E61" s="189"/>
      <c r="F61" s="207"/>
      <c r="G61" s="189"/>
      <c r="H61" s="189"/>
      <c r="I61" s="189"/>
      <c r="J61" s="189"/>
      <c r="K61" s="189"/>
      <c r="L61" s="204"/>
      <c r="M61" s="204"/>
      <c r="N61" s="204"/>
      <c r="O61" s="189"/>
      <c r="P61" s="189"/>
      <c r="Q61" s="189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pans="1:27" x14ac:dyDescent="0.3">
      <c r="A62" s="117">
        <v>51</v>
      </c>
      <c r="B62" s="209"/>
      <c r="C62" s="189"/>
      <c r="D62" s="189"/>
      <c r="E62" s="189"/>
      <c r="F62" s="207"/>
      <c r="G62" s="189"/>
      <c r="H62" s="189"/>
      <c r="I62" s="189"/>
      <c r="J62" s="189"/>
      <c r="K62" s="189"/>
      <c r="L62" s="204"/>
      <c r="M62" s="204"/>
      <c r="N62" s="204"/>
      <c r="O62" s="189"/>
      <c r="P62" s="189"/>
      <c r="Q62" s="189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pans="1:27" x14ac:dyDescent="0.3">
      <c r="A63" s="117">
        <v>52</v>
      </c>
      <c r="B63" s="209"/>
      <c r="C63" s="189"/>
      <c r="D63" s="189"/>
      <c r="E63" s="189"/>
      <c r="F63" s="207"/>
      <c r="G63" s="189"/>
      <c r="H63" s="189"/>
      <c r="I63" s="189"/>
      <c r="J63" s="189"/>
      <c r="K63" s="189"/>
      <c r="L63" s="204"/>
      <c r="M63" s="204"/>
      <c r="N63" s="204"/>
      <c r="O63" s="189"/>
      <c r="P63" s="189"/>
      <c r="Q63" s="189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pans="1:27" x14ac:dyDescent="0.3">
      <c r="A64" s="117">
        <v>53</v>
      </c>
      <c r="B64" s="209"/>
      <c r="C64" s="189"/>
      <c r="D64" s="189"/>
      <c r="E64" s="189"/>
      <c r="F64" s="207"/>
      <c r="G64" s="189"/>
      <c r="H64" s="189"/>
      <c r="I64" s="189"/>
      <c r="J64" s="189"/>
      <c r="K64" s="189"/>
      <c r="L64" s="204"/>
      <c r="M64" s="204"/>
      <c r="N64" s="204"/>
      <c r="O64" s="189"/>
      <c r="P64" s="189"/>
      <c r="Q64" s="189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pans="1:27" x14ac:dyDescent="0.3">
      <c r="A65" s="117">
        <v>54</v>
      </c>
      <c r="B65" s="209"/>
      <c r="C65" s="189"/>
      <c r="D65" s="189"/>
      <c r="E65" s="189"/>
      <c r="F65" s="207"/>
      <c r="G65" s="189"/>
      <c r="H65" s="189"/>
      <c r="I65" s="189"/>
      <c r="J65" s="189"/>
      <c r="K65" s="189"/>
      <c r="L65" s="204"/>
      <c r="M65" s="204"/>
      <c r="N65" s="204"/>
      <c r="O65" s="189"/>
      <c r="P65" s="189"/>
      <c r="Q65" s="189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pans="1:27" x14ac:dyDescent="0.3">
      <c r="A66" s="117">
        <v>55</v>
      </c>
      <c r="B66" s="209"/>
      <c r="C66" s="189"/>
      <c r="D66" s="189"/>
      <c r="E66" s="189"/>
      <c r="F66" s="207"/>
      <c r="G66" s="189"/>
      <c r="H66" s="189"/>
      <c r="I66" s="189"/>
      <c r="J66" s="189"/>
      <c r="K66" s="189"/>
      <c r="L66" s="204"/>
      <c r="M66" s="204"/>
      <c r="N66" s="204"/>
      <c r="O66" s="189"/>
      <c r="P66" s="189"/>
      <c r="Q66" s="189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pans="1:27" x14ac:dyDescent="0.3">
      <c r="A67" s="117">
        <v>56</v>
      </c>
      <c r="B67" s="209"/>
      <c r="C67" s="189"/>
      <c r="D67" s="189"/>
      <c r="E67" s="189"/>
      <c r="F67" s="207"/>
      <c r="G67" s="189"/>
      <c r="H67" s="189"/>
      <c r="I67" s="189"/>
      <c r="J67" s="189"/>
      <c r="K67" s="189"/>
      <c r="L67" s="204"/>
      <c r="M67" s="204"/>
      <c r="N67" s="204"/>
      <c r="O67" s="189"/>
      <c r="P67" s="189"/>
      <c r="Q67" s="189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pans="1:27" x14ac:dyDescent="0.3">
      <c r="A68" s="117">
        <v>57</v>
      </c>
      <c r="B68" s="209"/>
      <c r="C68" s="189"/>
      <c r="D68" s="189"/>
      <c r="E68" s="189"/>
      <c r="F68" s="207"/>
      <c r="G68" s="189"/>
      <c r="H68" s="189"/>
      <c r="I68" s="189"/>
      <c r="J68" s="189"/>
      <c r="K68" s="189"/>
      <c r="L68" s="204"/>
      <c r="M68" s="204"/>
      <c r="N68" s="204"/>
      <c r="O68" s="189"/>
      <c r="P68" s="189"/>
      <c r="Q68" s="189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pans="1:27" x14ac:dyDescent="0.3">
      <c r="A69" s="117">
        <v>58</v>
      </c>
      <c r="B69" s="209"/>
      <c r="C69" s="189"/>
      <c r="D69" s="189"/>
      <c r="E69" s="189"/>
      <c r="F69" s="207"/>
      <c r="G69" s="189"/>
      <c r="H69" s="189"/>
      <c r="I69" s="189"/>
      <c r="J69" s="189"/>
      <c r="K69" s="189"/>
      <c r="L69" s="204"/>
      <c r="M69" s="204"/>
      <c r="N69" s="204"/>
      <c r="O69" s="189"/>
      <c r="P69" s="189"/>
      <c r="Q69" s="189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pans="1:27" x14ac:dyDescent="0.3">
      <c r="A70" s="117">
        <v>59</v>
      </c>
      <c r="B70" s="209"/>
      <c r="C70" s="189"/>
      <c r="D70" s="189"/>
      <c r="E70" s="189"/>
      <c r="F70" s="207"/>
      <c r="G70" s="189"/>
      <c r="H70" s="189"/>
      <c r="I70" s="189"/>
      <c r="J70" s="189"/>
      <c r="K70" s="189"/>
      <c r="L70" s="204"/>
      <c r="M70" s="204"/>
      <c r="N70" s="204"/>
      <c r="O70" s="189"/>
      <c r="P70" s="189"/>
      <c r="Q70" s="189"/>
      <c r="R70" s="77"/>
      <c r="S70" s="77"/>
      <c r="T70" s="77"/>
    </row>
    <row r="71" spans="1:27" x14ac:dyDescent="0.3">
      <c r="A71" s="117">
        <v>60</v>
      </c>
      <c r="B71" s="209"/>
      <c r="C71" s="189"/>
      <c r="D71" s="189"/>
      <c r="E71" s="189"/>
      <c r="F71" s="207"/>
      <c r="G71" s="189"/>
      <c r="H71" s="189"/>
      <c r="I71" s="189"/>
      <c r="J71" s="189"/>
      <c r="K71" s="189"/>
      <c r="L71" s="204"/>
      <c r="M71" s="204"/>
      <c r="N71" s="204"/>
      <c r="O71" s="189"/>
      <c r="P71" s="189"/>
      <c r="Q71" s="189"/>
      <c r="R71" s="77"/>
      <c r="S71" s="77"/>
      <c r="T71" s="77"/>
    </row>
    <row r="72" spans="1:27" x14ac:dyDescent="0.3">
      <c r="A72" s="117">
        <v>61</v>
      </c>
      <c r="B72" s="209"/>
      <c r="C72" s="189"/>
      <c r="D72" s="189"/>
      <c r="E72" s="189"/>
      <c r="F72" s="207"/>
      <c r="G72" s="189"/>
      <c r="H72" s="189"/>
      <c r="I72" s="189"/>
      <c r="J72" s="189"/>
      <c r="K72" s="189"/>
      <c r="L72" s="204"/>
      <c r="M72" s="204"/>
      <c r="N72" s="204"/>
      <c r="O72" s="189"/>
      <c r="P72" s="189"/>
      <c r="Q72" s="189"/>
      <c r="R72" s="77"/>
      <c r="S72" s="77"/>
      <c r="T72" s="77"/>
    </row>
    <row r="73" spans="1:27" x14ac:dyDescent="0.3">
      <c r="A73" s="117">
        <v>62</v>
      </c>
      <c r="B73" s="209"/>
      <c r="C73" s="189"/>
      <c r="D73" s="189"/>
      <c r="E73" s="189"/>
      <c r="F73" s="207"/>
      <c r="G73" s="189"/>
      <c r="H73" s="189"/>
      <c r="I73" s="189"/>
      <c r="J73" s="189"/>
      <c r="K73" s="189"/>
      <c r="L73" s="204"/>
      <c r="M73" s="204"/>
      <c r="N73" s="204"/>
      <c r="O73" s="189"/>
      <c r="P73" s="189"/>
      <c r="Q73" s="189"/>
      <c r="R73" s="77"/>
      <c r="S73" s="77"/>
      <c r="T73" s="77"/>
    </row>
    <row r="74" spans="1:27" x14ac:dyDescent="0.3">
      <c r="A74" s="117">
        <v>63</v>
      </c>
      <c r="B74" s="209"/>
      <c r="C74" s="189"/>
      <c r="D74" s="189"/>
      <c r="E74" s="189"/>
      <c r="F74" s="207"/>
      <c r="G74" s="189"/>
      <c r="H74" s="189"/>
      <c r="I74" s="189"/>
      <c r="J74" s="189"/>
      <c r="K74" s="189"/>
      <c r="L74" s="204"/>
      <c r="M74" s="204"/>
      <c r="N74" s="204"/>
      <c r="O74" s="189"/>
      <c r="P74" s="189"/>
      <c r="Q74" s="189"/>
      <c r="R74" s="77"/>
      <c r="S74" s="77"/>
      <c r="T74" s="77"/>
    </row>
    <row r="75" spans="1:27" x14ac:dyDescent="0.3">
      <c r="A75" s="117">
        <v>64</v>
      </c>
      <c r="B75" s="209"/>
      <c r="C75" s="189"/>
      <c r="D75" s="189"/>
      <c r="E75" s="189"/>
      <c r="F75" s="207"/>
      <c r="G75" s="189"/>
      <c r="H75" s="189"/>
      <c r="I75" s="189"/>
      <c r="J75" s="189"/>
      <c r="K75" s="189"/>
      <c r="L75" s="204"/>
      <c r="M75" s="204"/>
      <c r="N75" s="204"/>
      <c r="O75" s="189"/>
      <c r="P75" s="189"/>
      <c r="Q75" s="189"/>
      <c r="R75" s="77"/>
      <c r="S75" s="77"/>
      <c r="T75" s="77"/>
    </row>
    <row r="76" spans="1:27" x14ac:dyDescent="0.3">
      <c r="A76" s="117">
        <v>65</v>
      </c>
      <c r="B76" s="209"/>
      <c r="C76" s="189"/>
      <c r="D76" s="189"/>
      <c r="E76" s="189"/>
      <c r="F76" s="207"/>
      <c r="G76" s="189"/>
      <c r="H76" s="189"/>
      <c r="I76" s="189"/>
      <c r="J76" s="189"/>
      <c r="K76" s="189"/>
      <c r="L76" s="204"/>
      <c r="M76" s="204"/>
      <c r="N76" s="204"/>
      <c r="O76" s="189"/>
      <c r="P76" s="189"/>
      <c r="Q76" s="189"/>
      <c r="R76" s="77"/>
      <c r="S76" s="77"/>
      <c r="T76" s="77"/>
    </row>
    <row r="77" spans="1:27" x14ac:dyDescent="0.3">
      <c r="A77" s="117">
        <v>66</v>
      </c>
      <c r="B77" s="209"/>
      <c r="C77" s="189"/>
      <c r="D77" s="189"/>
      <c r="E77" s="189"/>
      <c r="F77" s="207"/>
      <c r="G77" s="189"/>
      <c r="H77" s="189"/>
      <c r="I77" s="189"/>
      <c r="J77" s="189"/>
      <c r="K77" s="189"/>
      <c r="L77" s="204"/>
      <c r="M77" s="204"/>
      <c r="N77" s="204"/>
      <c r="O77" s="189"/>
      <c r="P77" s="189"/>
      <c r="Q77" s="189"/>
      <c r="R77" s="77"/>
      <c r="S77" s="77"/>
      <c r="T77" s="77"/>
    </row>
    <row r="78" spans="1:27" x14ac:dyDescent="0.3">
      <c r="A78" s="117">
        <v>67</v>
      </c>
      <c r="B78" s="209"/>
      <c r="C78" s="189"/>
      <c r="D78" s="189"/>
      <c r="E78" s="189"/>
      <c r="F78" s="207"/>
      <c r="G78" s="189"/>
      <c r="H78" s="189"/>
      <c r="I78" s="189"/>
      <c r="J78" s="189"/>
      <c r="K78" s="189"/>
      <c r="L78" s="204"/>
      <c r="M78" s="204"/>
      <c r="N78" s="204"/>
      <c r="O78" s="189"/>
      <c r="P78" s="189"/>
      <c r="Q78" s="189"/>
      <c r="R78" s="77"/>
      <c r="S78" s="77"/>
      <c r="T78" s="77"/>
    </row>
    <row r="79" spans="1:27" x14ac:dyDescent="0.3">
      <c r="A79" s="117">
        <v>68</v>
      </c>
      <c r="B79" s="209"/>
      <c r="C79" s="189"/>
      <c r="D79" s="189"/>
      <c r="E79" s="189"/>
      <c r="F79" s="207"/>
      <c r="G79" s="189"/>
      <c r="H79" s="189"/>
      <c r="I79" s="189"/>
      <c r="J79" s="189"/>
      <c r="K79" s="189"/>
      <c r="L79" s="204"/>
      <c r="M79" s="204"/>
      <c r="N79" s="204"/>
      <c r="O79" s="189"/>
      <c r="P79" s="189"/>
      <c r="Q79" s="189"/>
      <c r="R79" s="77"/>
      <c r="S79" s="77"/>
      <c r="T79" s="77"/>
    </row>
    <row r="80" spans="1:27" x14ac:dyDescent="0.3">
      <c r="A80" s="117">
        <v>69</v>
      </c>
      <c r="B80" s="209"/>
      <c r="C80" s="189"/>
      <c r="D80" s="189"/>
      <c r="E80" s="189"/>
      <c r="F80" s="207"/>
      <c r="G80" s="189"/>
      <c r="H80" s="189"/>
      <c r="I80" s="189"/>
      <c r="J80" s="189"/>
      <c r="K80" s="189"/>
      <c r="L80" s="204"/>
      <c r="M80" s="204"/>
      <c r="N80" s="204"/>
      <c r="O80" s="189"/>
      <c r="P80" s="189"/>
      <c r="Q80" s="189"/>
      <c r="R80" s="77"/>
      <c r="S80" s="77"/>
      <c r="T80" s="77"/>
    </row>
    <row r="81" spans="1:17" x14ac:dyDescent="0.3">
      <c r="A81" s="117">
        <v>70</v>
      </c>
      <c r="B81" s="209"/>
      <c r="C81" s="189"/>
      <c r="D81" s="189"/>
      <c r="E81" s="189"/>
      <c r="F81" s="207"/>
      <c r="G81" s="189"/>
      <c r="H81" s="189"/>
      <c r="I81" s="189"/>
      <c r="J81" s="189"/>
      <c r="K81" s="189"/>
      <c r="L81" s="204"/>
      <c r="M81" s="204"/>
      <c r="N81" s="204"/>
      <c r="O81" s="189"/>
      <c r="P81" s="189"/>
      <c r="Q81" s="189"/>
    </row>
    <row r="82" spans="1:17" x14ac:dyDescent="0.3">
      <c r="A82" s="117">
        <v>71</v>
      </c>
      <c r="B82" s="209"/>
      <c r="C82" s="189"/>
      <c r="D82" s="189"/>
      <c r="E82" s="189"/>
      <c r="F82" s="207"/>
      <c r="G82" s="189"/>
      <c r="H82" s="189"/>
      <c r="I82" s="189"/>
      <c r="J82" s="189"/>
      <c r="K82" s="189"/>
      <c r="L82" s="204"/>
      <c r="M82" s="204"/>
      <c r="N82" s="204"/>
      <c r="O82" s="189"/>
      <c r="P82" s="189"/>
      <c r="Q82" s="189"/>
    </row>
    <row r="83" spans="1:17" x14ac:dyDescent="0.3">
      <c r="A83" s="117">
        <v>72</v>
      </c>
      <c r="B83" s="209"/>
      <c r="C83" s="189"/>
      <c r="D83" s="189"/>
      <c r="E83" s="189"/>
      <c r="F83" s="207"/>
      <c r="G83" s="189"/>
      <c r="H83" s="189"/>
      <c r="I83" s="189"/>
      <c r="J83" s="189"/>
      <c r="K83" s="189"/>
      <c r="L83" s="204"/>
      <c r="M83" s="204"/>
      <c r="N83" s="204"/>
      <c r="O83" s="189"/>
      <c r="P83" s="189"/>
      <c r="Q83" s="189"/>
    </row>
    <row r="84" spans="1:17" x14ac:dyDescent="0.3">
      <c r="A84" s="117">
        <v>73</v>
      </c>
      <c r="B84" s="209"/>
      <c r="C84" s="189"/>
      <c r="D84" s="189"/>
      <c r="E84" s="189"/>
      <c r="F84" s="207"/>
      <c r="G84" s="189"/>
      <c r="H84" s="189"/>
      <c r="I84" s="189"/>
      <c r="J84" s="189"/>
      <c r="K84" s="189"/>
      <c r="L84" s="204"/>
      <c r="M84" s="204"/>
      <c r="N84" s="204"/>
      <c r="O84" s="189"/>
      <c r="P84" s="189"/>
      <c r="Q84" s="189"/>
    </row>
    <row r="85" spans="1:17" x14ac:dyDescent="0.3">
      <c r="A85" s="117">
        <v>74</v>
      </c>
      <c r="B85" s="209"/>
      <c r="C85" s="189"/>
      <c r="D85" s="189"/>
      <c r="E85" s="189"/>
      <c r="F85" s="207"/>
      <c r="G85" s="189"/>
      <c r="H85" s="189"/>
      <c r="I85" s="189"/>
      <c r="J85" s="189"/>
      <c r="K85" s="189"/>
      <c r="L85" s="204"/>
      <c r="M85" s="204"/>
      <c r="N85" s="204"/>
      <c r="O85" s="189"/>
      <c r="P85" s="189"/>
      <c r="Q85" s="189"/>
    </row>
    <row r="86" spans="1:17" x14ac:dyDescent="0.3">
      <c r="A86" s="117">
        <v>75</v>
      </c>
      <c r="B86" s="209"/>
      <c r="C86" s="189"/>
      <c r="D86" s="189"/>
      <c r="E86" s="189"/>
      <c r="F86" s="207"/>
      <c r="G86" s="189"/>
      <c r="H86" s="189"/>
      <c r="I86" s="189"/>
      <c r="J86" s="189"/>
      <c r="K86" s="189"/>
      <c r="L86" s="204"/>
      <c r="M86" s="204"/>
      <c r="N86" s="204"/>
      <c r="O86" s="189"/>
      <c r="P86" s="189"/>
      <c r="Q86" s="189"/>
    </row>
    <row r="87" spans="1:17" x14ac:dyDescent="0.3">
      <c r="A87" s="117">
        <v>76</v>
      </c>
      <c r="B87" s="209"/>
      <c r="C87" s="189"/>
      <c r="D87" s="189"/>
      <c r="E87" s="189"/>
      <c r="F87" s="207"/>
      <c r="G87" s="189"/>
      <c r="H87" s="189"/>
      <c r="I87" s="189"/>
      <c r="J87" s="189"/>
      <c r="K87" s="189"/>
      <c r="L87" s="204"/>
      <c r="M87" s="204"/>
      <c r="N87" s="204"/>
      <c r="O87" s="189"/>
      <c r="P87" s="189"/>
      <c r="Q87" s="189"/>
    </row>
    <row r="88" spans="1:17" x14ac:dyDescent="0.3">
      <c r="A88" s="117">
        <v>77</v>
      </c>
      <c r="B88" s="209"/>
      <c r="C88" s="189"/>
      <c r="D88" s="189"/>
      <c r="E88" s="189"/>
      <c r="F88" s="207"/>
      <c r="G88" s="189"/>
      <c r="H88" s="189"/>
      <c r="I88" s="189"/>
      <c r="J88" s="189"/>
      <c r="K88" s="189"/>
      <c r="L88" s="204"/>
      <c r="M88" s="204"/>
      <c r="N88" s="204"/>
      <c r="O88" s="189"/>
      <c r="P88" s="189"/>
      <c r="Q88" s="189"/>
    </row>
    <row r="89" spans="1:17" x14ac:dyDescent="0.3">
      <c r="A89" s="117">
        <v>78</v>
      </c>
      <c r="B89" s="209"/>
      <c r="C89" s="189"/>
      <c r="D89" s="189"/>
      <c r="E89" s="189"/>
      <c r="F89" s="207"/>
      <c r="G89" s="189"/>
      <c r="H89" s="189"/>
      <c r="I89" s="189"/>
      <c r="J89" s="189"/>
      <c r="K89" s="189"/>
      <c r="L89" s="204"/>
      <c r="M89" s="204"/>
      <c r="N89" s="204"/>
      <c r="O89" s="189"/>
      <c r="P89" s="189"/>
      <c r="Q89" s="189"/>
    </row>
    <row r="90" spans="1:17" x14ac:dyDescent="0.3">
      <c r="A90" s="117">
        <v>79</v>
      </c>
      <c r="B90" s="209"/>
      <c r="C90" s="189"/>
      <c r="D90" s="189"/>
      <c r="E90" s="189"/>
      <c r="F90" s="207"/>
      <c r="G90" s="189"/>
      <c r="H90" s="189"/>
      <c r="I90" s="189"/>
      <c r="J90" s="189"/>
      <c r="K90" s="189"/>
      <c r="L90" s="204"/>
      <c r="M90" s="204"/>
      <c r="N90" s="204"/>
      <c r="O90" s="189"/>
      <c r="P90" s="189"/>
      <c r="Q90" s="189"/>
    </row>
    <row r="91" spans="1:17" x14ac:dyDescent="0.3">
      <c r="A91" s="117">
        <v>80</v>
      </c>
      <c r="B91" s="209"/>
      <c r="C91" s="189"/>
      <c r="D91" s="189"/>
      <c r="E91" s="189"/>
      <c r="F91" s="207"/>
      <c r="G91" s="189"/>
      <c r="H91" s="189"/>
      <c r="I91" s="189"/>
      <c r="J91" s="189"/>
      <c r="K91" s="189"/>
      <c r="L91" s="204"/>
      <c r="M91" s="204"/>
      <c r="N91" s="204"/>
      <c r="O91" s="189"/>
      <c r="P91" s="189"/>
      <c r="Q91" s="189"/>
    </row>
    <row r="92" spans="1:17" x14ac:dyDescent="0.3">
      <c r="A92" s="117">
        <v>81</v>
      </c>
      <c r="B92" s="209"/>
      <c r="C92" s="189"/>
      <c r="D92" s="189"/>
      <c r="E92" s="189"/>
      <c r="F92" s="207"/>
      <c r="G92" s="189"/>
      <c r="H92" s="189"/>
      <c r="I92" s="189"/>
      <c r="J92" s="189"/>
      <c r="K92" s="189"/>
      <c r="L92" s="204"/>
      <c r="M92" s="204"/>
      <c r="N92" s="204"/>
      <c r="O92" s="189"/>
      <c r="P92" s="189"/>
      <c r="Q92" s="189"/>
    </row>
    <row r="93" spans="1:17" x14ac:dyDescent="0.3">
      <c r="A93" s="117">
        <v>82</v>
      </c>
      <c r="B93" s="209"/>
      <c r="C93" s="189"/>
      <c r="D93" s="189"/>
      <c r="E93" s="189"/>
      <c r="F93" s="207"/>
      <c r="G93" s="189"/>
      <c r="H93" s="189"/>
      <c r="I93" s="189"/>
      <c r="J93" s="189"/>
      <c r="K93" s="189"/>
      <c r="L93" s="204"/>
      <c r="M93" s="204"/>
      <c r="N93" s="204"/>
      <c r="O93" s="189"/>
      <c r="P93" s="189"/>
      <c r="Q93" s="189"/>
    </row>
    <row r="94" spans="1:17" x14ac:dyDescent="0.3">
      <c r="A94" s="117">
        <v>83</v>
      </c>
      <c r="B94" s="209"/>
      <c r="C94" s="189"/>
      <c r="D94" s="189"/>
      <c r="E94" s="189"/>
      <c r="F94" s="207"/>
      <c r="G94" s="189"/>
      <c r="H94" s="189"/>
      <c r="I94" s="189"/>
      <c r="J94" s="189"/>
      <c r="K94" s="189"/>
      <c r="L94" s="204"/>
      <c r="M94" s="204"/>
      <c r="N94" s="204"/>
      <c r="O94" s="189"/>
      <c r="P94" s="189"/>
      <c r="Q94" s="189"/>
    </row>
    <row r="95" spans="1:17" x14ac:dyDescent="0.3">
      <c r="A95" s="117">
        <v>84</v>
      </c>
      <c r="B95" s="209"/>
      <c r="C95" s="189"/>
      <c r="D95" s="189"/>
      <c r="E95" s="189"/>
      <c r="F95" s="207"/>
      <c r="G95" s="189"/>
      <c r="H95" s="189"/>
      <c r="I95" s="189"/>
      <c r="J95" s="189"/>
      <c r="K95" s="189"/>
      <c r="L95" s="204"/>
      <c r="M95" s="204"/>
      <c r="N95" s="204"/>
      <c r="O95" s="189"/>
      <c r="P95" s="189"/>
      <c r="Q95" s="189"/>
    </row>
    <row r="96" spans="1:17" x14ac:dyDescent="0.3">
      <c r="A96" s="117">
        <v>85</v>
      </c>
      <c r="B96" s="209"/>
      <c r="C96" s="189"/>
      <c r="D96" s="189"/>
      <c r="E96" s="189"/>
      <c r="F96" s="207"/>
      <c r="G96" s="189"/>
      <c r="H96" s="189"/>
      <c r="I96" s="189"/>
      <c r="J96" s="189"/>
      <c r="K96" s="189"/>
      <c r="L96" s="204"/>
      <c r="M96" s="204"/>
      <c r="N96" s="204"/>
      <c r="O96" s="189"/>
      <c r="P96" s="189"/>
      <c r="Q96" s="189"/>
    </row>
    <row r="97" spans="1:17" x14ac:dyDescent="0.3">
      <c r="A97" s="117">
        <v>86</v>
      </c>
      <c r="B97" s="209"/>
      <c r="C97" s="189"/>
      <c r="D97" s="189"/>
      <c r="E97" s="189"/>
      <c r="F97" s="207"/>
      <c r="G97" s="189"/>
      <c r="H97" s="189"/>
      <c r="I97" s="189"/>
      <c r="J97" s="189"/>
      <c r="K97" s="189"/>
      <c r="L97" s="204"/>
      <c r="M97" s="204"/>
      <c r="N97" s="204"/>
      <c r="O97" s="189"/>
      <c r="P97" s="189"/>
      <c r="Q97" s="189"/>
    </row>
    <row r="98" spans="1:17" x14ac:dyDescent="0.3">
      <c r="A98" s="117">
        <v>87</v>
      </c>
      <c r="B98" s="209"/>
      <c r="C98" s="189"/>
      <c r="D98" s="189"/>
      <c r="E98" s="189"/>
      <c r="F98" s="207"/>
      <c r="G98" s="189"/>
      <c r="H98" s="189"/>
      <c r="I98" s="189"/>
      <c r="J98" s="189"/>
      <c r="K98" s="189"/>
      <c r="L98" s="204"/>
      <c r="M98" s="204"/>
      <c r="N98" s="204"/>
      <c r="O98" s="189"/>
      <c r="P98" s="189"/>
      <c r="Q98" s="189"/>
    </row>
    <row r="99" spans="1:17" x14ac:dyDescent="0.3">
      <c r="A99" s="117">
        <v>88</v>
      </c>
      <c r="B99" s="209"/>
      <c r="C99" s="189"/>
      <c r="D99" s="189"/>
      <c r="E99" s="189"/>
      <c r="F99" s="207"/>
      <c r="G99" s="189"/>
      <c r="H99" s="189"/>
      <c r="I99" s="189"/>
      <c r="J99" s="189"/>
      <c r="K99" s="189"/>
      <c r="L99" s="204"/>
      <c r="M99" s="204"/>
      <c r="N99" s="204"/>
      <c r="O99" s="189"/>
      <c r="P99" s="189"/>
      <c r="Q99" s="189"/>
    </row>
    <row r="100" spans="1:17" x14ac:dyDescent="0.3">
      <c r="A100" s="117">
        <v>89</v>
      </c>
      <c r="B100" s="209"/>
      <c r="C100" s="189"/>
      <c r="D100" s="189"/>
      <c r="E100" s="189"/>
      <c r="F100" s="207"/>
      <c r="G100" s="189"/>
      <c r="H100" s="189"/>
      <c r="I100" s="189"/>
      <c r="J100" s="189"/>
      <c r="K100" s="189"/>
      <c r="L100" s="204"/>
      <c r="M100" s="204"/>
      <c r="N100" s="204"/>
      <c r="O100" s="189"/>
      <c r="P100" s="189"/>
      <c r="Q100" s="189"/>
    </row>
    <row r="101" spans="1:17" x14ac:dyDescent="0.3">
      <c r="A101" s="117">
        <v>90</v>
      </c>
      <c r="B101" s="209"/>
      <c r="C101" s="189"/>
      <c r="D101" s="189"/>
      <c r="E101" s="189"/>
      <c r="F101" s="207"/>
      <c r="G101" s="189"/>
      <c r="H101" s="189"/>
      <c r="I101" s="189"/>
      <c r="J101" s="189"/>
      <c r="K101" s="189"/>
      <c r="L101" s="204"/>
      <c r="M101" s="204"/>
      <c r="N101" s="204"/>
      <c r="O101" s="189"/>
      <c r="P101" s="189"/>
      <c r="Q101" s="189"/>
    </row>
    <row r="102" spans="1:17" x14ac:dyDescent="0.3">
      <c r="A102" s="117">
        <v>91</v>
      </c>
      <c r="B102" s="209"/>
      <c r="C102" s="189"/>
      <c r="D102" s="189"/>
      <c r="E102" s="189"/>
      <c r="F102" s="207"/>
      <c r="G102" s="189"/>
      <c r="H102" s="189"/>
      <c r="I102" s="189"/>
      <c r="J102" s="189"/>
      <c r="K102" s="189"/>
      <c r="L102" s="204"/>
      <c r="M102" s="204"/>
      <c r="N102" s="204"/>
      <c r="O102" s="189"/>
      <c r="P102" s="189"/>
      <c r="Q102" s="189"/>
    </row>
    <row r="103" spans="1:17" x14ac:dyDescent="0.3">
      <c r="A103" s="117">
        <v>92</v>
      </c>
      <c r="B103" s="209"/>
      <c r="C103" s="189"/>
      <c r="D103" s="189"/>
      <c r="E103" s="189"/>
      <c r="F103" s="207"/>
      <c r="G103" s="189"/>
      <c r="H103" s="189"/>
      <c r="I103" s="189"/>
      <c r="J103" s="189"/>
      <c r="K103" s="189"/>
      <c r="L103" s="204"/>
      <c r="M103" s="204"/>
      <c r="N103" s="204"/>
      <c r="O103" s="189"/>
      <c r="P103" s="189"/>
      <c r="Q103" s="189"/>
    </row>
    <row r="104" spans="1:17" x14ac:dyDescent="0.3">
      <c r="A104" s="117">
        <v>93</v>
      </c>
      <c r="B104" s="209"/>
      <c r="C104" s="189"/>
      <c r="D104" s="189"/>
      <c r="E104" s="189"/>
      <c r="F104" s="207"/>
      <c r="G104" s="189"/>
      <c r="H104" s="189"/>
      <c r="I104" s="189"/>
      <c r="J104" s="189"/>
      <c r="K104" s="189"/>
      <c r="L104" s="204"/>
      <c r="M104" s="204"/>
      <c r="N104" s="204"/>
      <c r="O104" s="189"/>
      <c r="P104" s="189"/>
      <c r="Q104" s="189"/>
    </row>
    <row r="105" spans="1:17" x14ac:dyDescent="0.3">
      <c r="A105" s="117">
        <v>94</v>
      </c>
      <c r="B105" s="209"/>
      <c r="C105" s="189"/>
      <c r="D105" s="189"/>
      <c r="E105" s="189"/>
      <c r="F105" s="207"/>
      <c r="G105" s="189"/>
      <c r="H105" s="189"/>
      <c r="I105" s="189"/>
      <c r="J105" s="189"/>
      <c r="K105" s="189"/>
      <c r="L105" s="204"/>
      <c r="M105" s="204"/>
      <c r="N105" s="204"/>
      <c r="O105" s="189"/>
      <c r="P105" s="189"/>
      <c r="Q105" s="189"/>
    </row>
    <row r="106" spans="1:17" x14ac:dyDescent="0.3">
      <c r="A106" s="117">
        <v>95</v>
      </c>
      <c r="B106" s="209"/>
      <c r="C106" s="189"/>
      <c r="D106" s="189"/>
      <c r="E106" s="189"/>
      <c r="F106" s="207"/>
      <c r="G106" s="189"/>
      <c r="H106" s="189"/>
      <c r="I106" s="189"/>
      <c r="J106" s="189"/>
      <c r="K106" s="189"/>
      <c r="L106" s="204"/>
      <c r="M106" s="204"/>
      <c r="N106" s="204"/>
      <c r="O106" s="189"/>
      <c r="P106" s="189"/>
      <c r="Q106" s="189"/>
    </row>
    <row r="107" spans="1:17" x14ac:dyDescent="0.3">
      <c r="A107" s="117">
        <v>96</v>
      </c>
      <c r="B107" s="209"/>
      <c r="C107" s="189"/>
      <c r="D107" s="189"/>
      <c r="E107" s="189"/>
      <c r="F107" s="207"/>
      <c r="G107" s="189"/>
      <c r="H107" s="189"/>
      <c r="I107" s="189"/>
      <c r="J107" s="189"/>
      <c r="K107" s="189"/>
      <c r="L107" s="204"/>
      <c r="M107" s="204"/>
      <c r="N107" s="204"/>
      <c r="O107" s="189"/>
      <c r="P107" s="189"/>
      <c r="Q107" s="189"/>
    </row>
    <row r="108" spans="1:17" x14ac:dyDescent="0.3">
      <c r="A108" s="117">
        <v>97</v>
      </c>
      <c r="B108" s="209"/>
      <c r="C108" s="189"/>
      <c r="D108" s="189"/>
      <c r="E108" s="189"/>
      <c r="F108" s="207"/>
      <c r="G108" s="189"/>
      <c r="H108" s="189"/>
      <c r="I108" s="189"/>
      <c r="J108" s="189"/>
      <c r="K108" s="189"/>
      <c r="L108" s="204"/>
      <c r="M108" s="204"/>
      <c r="N108" s="204"/>
      <c r="O108" s="189"/>
      <c r="P108" s="189"/>
      <c r="Q108" s="189"/>
    </row>
    <row r="109" spans="1:17" x14ac:dyDescent="0.3">
      <c r="A109" s="117">
        <v>98</v>
      </c>
      <c r="B109" s="209"/>
      <c r="C109" s="189"/>
      <c r="D109" s="189"/>
      <c r="E109" s="189"/>
      <c r="F109" s="207"/>
      <c r="G109" s="189"/>
      <c r="H109" s="189"/>
      <c r="I109" s="189"/>
      <c r="J109" s="189"/>
      <c r="K109" s="189"/>
      <c r="L109" s="204"/>
      <c r="M109" s="204"/>
      <c r="N109" s="204"/>
      <c r="O109" s="189"/>
      <c r="P109" s="189"/>
      <c r="Q109" s="189"/>
    </row>
    <row r="110" spans="1:17" x14ac:dyDescent="0.3">
      <c r="A110" s="117">
        <v>99</v>
      </c>
      <c r="B110" s="209"/>
      <c r="C110" s="189"/>
      <c r="D110" s="189"/>
      <c r="E110" s="189"/>
      <c r="F110" s="207"/>
      <c r="G110" s="189"/>
      <c r="H110" s="189"/>
      <c r="I110" s="189"/>
      <c r="J110" s="189"/>
      <c r="K110" s="189"/>
      <c r="L110" s="204"/>
      <c r="M110" s="204"/>
      <c r="N110" s="204"/>
      <c r="O110" s="189"/>
      <c r="P110" s="189"/>
      <c r="Q110" s="189"/>
    </row>
    <row r="111" spans="1:17" x14ac:dyDescent="0.3">
      <c r="A111" s="117">
        <v>100</v>
      </c>
      <c r="B111" s="209"/>
      <c r="C111" s="189"/>
      <c r="D111" s="189"/>
      <c r="E111" s="189"/>
      <c r="F111" s="207"/>
      <c r="G111" s="189"/>
      <c r="H111" s="189"/>
      <c r="I111" s="189"/>
      <c r="J111" s="189"/>
      <c r="K111" s="189"/>
      <c r="L111" s="204"/>
      <c r="M111" s="204"/>
      <c r="N111" s="204"/>
      <c r="O111" s="189"/>
      <c r="P111" s="189"/>
      <c r="Q111" s="189"/>
    </row>
    <row r="112" spans="1:17" x14ac:dyDescent="0.3">
      <c r="A112" s="117">
        <v>101</v>
      </c>
      <c r="B112" s="209"/>
      <c r="C112" s="189"/>
      <c r="D112" s="189"/>
      <c r="E112" s="189"/>
      <c r="F112" s="207"/>
      <c r="G112" s="189"/>
      <c r="H112" s="189"/>
      <c r="I112" s="189"/>
      <c r="J112" s="189"/>
      <c r="K112" s="189"/>
      <c r="L112" s="204"/>
      <c r="M112" s="204"/>
      <c r="N112" s="204"/>
      <c r="O112" s="189"/>
      <c r="P112" s="189"/>
      <c r="Q112" s="189"/>
    </row>
    <row r="113" spans="1:17" x14ac:dyDescent="0.3">
      <c r="A113" s="117">
        <v>102</v>
      </c>
      <c r="B113" s="209"/>
      <c r="C113" s="189"/>
      <c r="D113" s="189"/>
      <c r="E113" s="189"/>
      <c r="F113" s="207"/>
      <c r="G113" s="189"/>
      <c r="H113" s="189"/>
      <c r="I113" s="189"/>
      <c r="J113" s="189"/>
      <c r="K113" s="189"/>
      <c r="L113" s="204"/>
      <c r="M113" s="204"/>
      <c r="N113" s="204"/>
      <c r="O113" s="189"/>
      <c r="P113" s="189"/>
      <c r="Q113" s="189"/>
    </row>
    <row r="114" spans="1:17" x14ac:dyDescent="0.3">
      <c r="A114" s="117">
        <v>103</v>
      </c>
      <c r="B114" s="209"/>
      <c r="C114" s="189"/>
      <c r="D114" s="189"/>
      <c r="E114" s="189"/>
      <c r="F114" s="207"/>
      <c r="G114" s="189"/>
      <c r="H114" s="189"/>
      <c r="I114" s="189"/>
      <c r="J114" s="189"/>
      <c r="K114" s="189"/>
      <c r="L114" s="204"/>
      <c r="M114" s="204"/>
      <c r="N114" s="204"/>
      <c r="O114" s="189"/>
      <c r="P114" s="189"/>
      <c r="Q114" s="189"/>
    </row>
    <row r="115" spans="1:17" x14ac:dyDescent="0.3">
      <c r="A115" s="117">
        <v>104</v>
      </c>
      <c r="B115" s="209"/>
      <c r="C115" s="189"/>
      <c r="D115" s="189"/>
      <c r="E115" s="189"/>
      <c r="F115" s="207"/>
      <c r="G115" s="189"/>
      <c r="H115" s="189"/>
      <c r="I115" s="189"/>
      <c r="J115" s="189"/>
      <c r="K115" s="189"/>
      <c r="L115" s="204"/>
      <c r="M115" s="204"/>
      <c r="N115" s="204"/>
      <c r="O115" s="189"/>
      <c r="P115" s="189"/>
      <c r="Q115" s="189"/>
    </row>
    <row r="116" spans="1:17" x14ac:dyDescent="0.3">
      <c r="A116" s="117">
        <v>105</v>
      </c>
      <c r="B116" s="209"/>
      <c r="C116" s="189"/>
      <c r="D116" s="189"/>
      <c r="E116" s="189"/>
      <c r="F116" s="207"/>
      <c r="G116" s="189"/>
      <c r="H116" s="189"/>
      <c r="I116" s="189"/>
      <c r="J116" s="189"/>
      <c r="K116" s="189"/>
      <c r="L116" s="204"/>
      <c r="M116" s="204"/>
      <c r="N116" s="204"/>
      <c r="O116" s="189"/>
      <c r="P116" s="189"/>
      <c r="Q116" s="189"/>
    </row>
    <row r="117" spans="1:17" x14ac:dyDescent="0.3">
      <c r="A117" s="117">
        <v>106</v>
      </c>
      <c r="B117" s="209"/>
      <c r="C117" s="189"/>
      <c r="D117" s="189"/>
      <c r="E117" s="189"/>
      <c r="F117" s="207"/>
      <c r="G117" s="189"/>
      <c r="H117" s="189"/>
      <c r="I117" s="189"/>
      <c r="J117" s="189"/>
      <c r="K117" s="189"/>
      <c r="L117" s="204"/>
      <c r="M117" s="204"/>
      <c r="N117" s="204"/>
      <c r="O117" s="189"/>
      <c r="P117" s="189"/>
      <c r="Q117" s="189"/>
    </row>
    <row r="118" spans="1:17" x14ac:dyDescent="0.3">
      <c r="A118" s="117">
        <v>107</v>
      </c>
      <c r="B118" s="209"/>
      <c r="C118" s="189"/>
      <c r="D118" s="189"/>
      <c r="E118" s="189"/>
      <c r="F118" s="207"/>
      <c r="G118" s="189"/>
      <c r="H118" s="189"/>
      <c r="I118" s="189"/>
      <c r="J118" s="189"/>
      <c r="K118" s="189"/>
      <c r="L118" s="204"/>
      <c r="M118" s="204"/>
      <c r="N118" s="204"/>
      <c r="O118" s="189"/>
      <c r="P118" s="189"/>
      <c r="Q118" s="189"/>
    </row>
    <row r="119" spans="1:17" x14ac:dyDescent="0.3">
      <c r="A119" s="117">
        <v>108</v>
      </c>
      <c r="B119" s="209"/>
      <c r="C119" s="189"/>
      <c r="D119" s="189"/>
      <c r="E119" s="189"/>
      <c r="F119" s="207"/>
      <c r="G119" s="189"/>
      <c r="H119" s="189"/>
      <c r="I119" s="189"/>
      <c r="J119" s="189"/>
      <c r="K119" s="189"/>
      <c r="L119" s="204"/>
      <c r="M119" s="204"/>
      <c r="N119" s="204"/>
      <c r="O119" s="189"/>
      <c r="P119" s="189"/>
      <c r="Q119" s="189"/>
    </row>
    <row r="120" spans="1:17" x14ac:dyDescent="0.3">
      <c r="A120" s="117">
        <v>109</v>
      </c>
      <c r="B120" s="209"/>
      <c r="C120" s="189"/>
      <c r="D120" s="189"/>
      <c r="E120" s="189"/>
      <c r="F120" s="207"/>
      <c r="G120" s="189"/>
      <c r="H120" s="189"/>
      <c r="I120" s="189"/>
      <c r="J120" s="189"/>
      <c r="K120" s="189"/>
      <c r="L120" s="204"/>
      <c r="M120" s="204"/>
      <c r="N120" s="204"/>
      <c r="O120" s="189"/>
      <c r="P120" s="189"/>
      <c r="Q120" s="189"/>
    </row>
    <row r="121" spans="1:17" x14ac:dyDescent="0.3">
      <c r="A121" s="117">
        <v>110</v>
      </c>
      <c r="B121" s="209"/>
      <c r="C121" s="189"/>
      <c r="D121" s="189"/>
      <c r="E121" s="189"/>
      <c r="F121" s="207"/>
      <c r="G121" s="189"/>
      <c r="H121" s="189"/>
      <c r="I121" s="189"/>
      <c r="J121" s="189"/>
      <c r="K121" s="189"/>
      <c r="L121" s="204"/>
      <c r="M121" s="204"/>
      <c r="N121" s="204"/>
      <c r="O121" s="189"/>
      <c r="P121" s="189"/>
      <c r="Q121" s="189"/>
    </row>
    <row r="122" spans="1:17" x14ac:dyDescent="0.3">
      <c r="A122" s="117">
        <v>111</v>
      </c>
      <c r="B122" s="209"/>
      <c r="C122" s="189"/>
      <c r="D122" s="189"/>
      <c r="E122" s="189"/>
      <c r="F122" s="207"/>
      <c r="G122" s="189"/>
      <c r="H122" s="189"/>
      <c r="I122" s="189"/>
      <c r="J122" s="189"/>
      <c r="K122" s="189"/>
      <c r="L122" s="204"/>
      <c r="M122" s="204"/>
      <c r="N122" s="204"/>
      <c r="O122" s="189"/>
      <c r="P122" s="189"/>
      <c r="Q122" s="189"/>
    </row>
    <row r="123" spans="1:17" x14ac:dyDescent="0.3">
      <c r="A123" s="117">
        <v>112</v>
      </c>
      <c r="B123" s="209"/>
      <c r="C123" s="189"/>
      <c r="D123" s="189"/>
      <c r="E123" s="189"/>
      <c r="F123" s="207"/>
      <c r="G123" s="189"/>
      <c r="H123" s="189"/>
      <c r="I123" s="189"/>
      <c r="J123" s="189"/>
      <c r="K123" s="189"/>
      <c r="L123" s="204"/>
      <c r="M123" s="204"/>
      <c r="N123" s="204"/>
      <c r="O123" s="189"/>
      <c r="P123" s="189"/>
      <c r="Q123" s="189"/>
    </row>
    <row r="124" spans="1:17" x14ac:dyDescent="0.3">
      <c r="A124" s="117">
        <v>113</v>
      </c>
      <c r="B124" s="209"/>
      <c r="C124" s="189"/>
      <c r="D124" s="189"/>
      <c r="E124" s="189"/>
      <c r="F124" s="207"/>
      <c r="G124" s="189"/>
      <c r="H124" s="189"/>
      <c r="I124" s="189"/>
      <c r="J124" s="189"/>
      <c r="K124" s="189"/>
      <c r="L124" s="204"/>
      <c r="M124" s="204"/>
      <c r="N124" s="204"/>
      <c r="O124" s="189"/>
      <c r="P124" s="189"/>
      <c r="Q124" s="189"/>
    </row>
    <row r="125" spans="1:17" x14ac:dyDescent="0.3">
      <c r="A125" s="117">
        <v>114</v>
      </c>
      <c r="B125" s="209"/>
      <c r="C125" s="189"/>
      <c r="D125" s="189"/>
      <c r="E125" s="189"/>
      <c r="F125" s="207"/>
      <c r="G125" s="189"/>
      <c r="H125" s="189"/>
      <c r="I125" s="189"/>
      <c r="J125" s="189"/>
      <c r="K125" s="189"/>
      <c r="L125" s="204"/>
      <c r="M125" s="204"/>
      <c r="N125" s="204"/>
      <c r="O125" s="189"/>
      <c r="P125" s="189"/>
      <c r="Q125" s="189"/>
    </row>
    <row r="126" spans="1:17" x14ac:dyDescent="0.3">
      <c r="A126" s="117">
        <v>115</v>
      </c>
      <c r="B126" s="209"/>
      <c r="C126" s="189"/>
      <c r="D126" s="189"/>
      <c r="E126" s="189"/>
      <c r="F126" s="207"/>
      <c r="G126" s="189"/>
      <c r="H126" s="189"/>
      <c r="I126" s="189"/>
      <c r="J126" s="189"/>
      <c r="K126" s="189"/>
      <c r="L126" s="204"/>
      <c r="M126" s="204"/>
      <c r="N126" s="204"/>
      <c r="O126" s="189"/>
      <c r="P126" s="189"/>
      <c r="Q126" s="189"/>
    </row>
    <row r="127" spans="1:17" x14ac:dyDescent="0.3">
      <c r="A127" s="117">
        <v>116</v>
      </c>
      <c r="B127" s="209"/>
      <c r="C127" s="189"/>
      <c r="D127" s="189"/>
      <c r="E127" s="189"/>
      <c r="F127" s="207"/>
      <c r="G127" s="189"/>
      <c r="H127" s="189"/>
      <c r="I127" s="189"/>
      <c r="J127" s="189"/>
      <c r="K127" s="189"/>
      <c r="L127" s="204"/>
      <c r="M127" s="204"/>
      <c r="N127" s="204"/>
      <c r="O127" s="189"/>
      <c r="P127" s="189"/>
      <c r="Q127" s="189"/>
    </row>
    <row r="128" spans="1:17" x14ac:dyDescent="0.3">
      <c r="A128" s="117">
        <v>117</v>
      </c>
      <c r="B128" s="209"/>
      <c r="C128" s="189"/>
      <c r="D128" s="189"/>
      <c r="E128" s="189"/>
      <c r="F128" s="207"/>
      <c r="G128" s="189"/>
      <c r="H128" s="189"/>
      <c r="I128" s="189"/>
      <c r="J128" s="189"/>
      <c r="K128" s="189"/>
      <c r="L128" s="204"/>
      <c r="M128" s="204"/>
      <c r="N128" s="204"/>
      <c r="O128" s="189"/>
      <c r="P128" s="189"/>
      <c r="Q128" s="189"/>
    </row>
    <row r="129" spans="1:17" x14ac:dyDescent="0.3">
      <c r="A129" s="117">
        <v>118</v>
      </c>
      <c r="B129" s="209"/>
      <c r="C129" s="189"/>
      <c r="D129" s="189"/>
      <c r="E129" s="189"/>
      <c r="F129" s="207"/>
      <c r="G129" s="189"/>
      <c r="H129" s="189"/>
      <c r="I129" s="189"/>
      <c r="J129" s="189"/>
      <c r="K129" s="189"/>
      <c r="L129" s="204"/>
      <c r="M129" s="204"/>
      <c r="N129" s="204"/>
      <c r="O129" s="189"/>
      <c r="P129" s="189"/>
      <c r="Q129" s="189"/>
    </row>
    <row r="130" spans="1:17" x14ac:dyDescent="0.3">
      <c r="A130" s="117">
        <v>119</v>
      </c>
      <c r="B130" s="209"/>
      <c r="C130" s="189"/>
      <c r="D130" s="189"/>
      <c r="E130" s="189"/>
      <c r="F130" s="207"/>
      <c r="G130" s="189"/>
      <c r="H130" s="189"/>
      <c r="I130" s="189"/>
      <c r="J130" s="189"/>
      <c r="K130" s="189"/>
      <c r="L130" s="204"/>
      <c r="M130" s="204"/>
      <c r="N130" s="204"/>
      <c r="O130" s="189"/>
      <c r="P130" s="189"/>
      <c r="Q130" s="189"/>
    </row>
    <row r="131" spans="1:17" x14ac:dyDescent="0.3">
      <c r="A131" s="117">
        <v>120</v>
      </c>
      <c r="B131" s="209"/>
      <c r="C131" s="189"/>
      <c r="D131" s="189"/>
      <c r="E131" s="189"/>
      <c r="F131" s="207"/>
      <c r="G131" s="189"/>
      <c r="H131" s="189"/>
      <c r="I131" s="189"/>
      <c r="J131" s="189"/>
      <c r="K131" s="189"/>
      <c r="L131" s="204"/>
      <c r="M131" s="204"/>
      <c r="N131" s="204"/>
      <c r="O131" s="189"/>
      <c r="P131" s="189"/>
      <c r="Q131" s="189"/>
    </row>
    <row r="132" spans="1:17" x14ac:dyDescent="0.3">
      <c r="A132" s="117">
        <v>121</v>
      </c>
      <c r="B132" s="209"/>
      <c r="C132" s="189"/>
      <c r="D132" s="189"/>
      <c r="E132" s="189"/>
      <c r="F132" s="207"/>
      <c r="G132" s="189"/>
      <c r="H132" s="189"/>
      <c r="I132" s="189"/>
      <c r="J132" s="189"/>
      <c r="K132" s="189"/>
      <c r="L132" s="204"/>
      <c r="M132" s="204"/>
      <c r="N132" s="204"/>
      <c r="O132" s="189"/>
      <c r="P132" s="189"/>
      <c r="Q132" s="189"/>
    </row>
    <row r="133" spans="1:17" x14ac:dyDescent="0.3">
      <c r="A133" s="117">
        <v>122</v>
      </c>
      <c r="B133" s="209"/>
      <c r="C133" s="189"/>
      <c r="D133" s="189"/>
      <c r="E133" s="189"/>
      <c r="F133" s="207"/>
      <c r="G133" s="189"/>
      <c r="H133" s="189"/>
      <c r="I133" s="189"/>
      <c r="J133" s="189"/>
      <c r="K133" s="189"/>
      <c r="L133" s="204"/>
      <c r="M133" s="204"/>
      <c r="N133" s="204"/>
      <c r="O133" s="189"/>
      <c r="P133" s="189"/>
      <c r="Q133" s="189"/>
    </row>
    <row r="134" spans="1:17" x14ac:dyDescent="0.3">
      <c r="A134" s="117">
        <v>123</v>
      </c>
      <c r="B134" s="209"/>
      <c r="C134" s="189"/>
      <c r="D134" s="189"/>
      <c r="E134" s="189"/>
      <c r="F134" s="207"/>
      <c r="G134" s="189"/>
      <c r="H134" s="189"/>
      <c r="I134" s="189"/>
      <c r="J134" s="189"/>
      <c r="K134" s="189"/>
      <c r="L134" s="204"/>
      <c r="M134" s="204"/>
      <c r="N134" s="204"/>
      <c r="O134" s="189"/>
      <c r="P134" s="189"/>
      <c r="Q134" s="189"/>
    </row>
    <row r="135" spans="1:17" x14ac:dyDescent="0.3">
      <c r="A135" s="117">
        <v>124</v>
      </c>
      <c r="B135" s="209"/>
      <c r="C135" s="189"/>
      <c r="D135" s="189"/>
      <c r="E135" s="189"/>
      <c r="F135" s="207"/>
      <c r="G135" s="189"/>
      <c r="H135" s="189"/>
      <c r="I135" s="189"/>
      <c r="J135" s="189"/>
      <c r="K135" s="189"/>
      <c r="L135" s="204"/>
      <c r="M135" s="204"/>
      <c r="N135" s="204"/>
      <c r="O135" s="189"/>
      <c r="P135" s="189"/>
      <c r="Q135" s="189"/>
    </row>
    <row r="136" spans="1:17" x14ac:dyDescent="0.3">
      <c r="A136" s="117">
        <v>125</v>
      </c>
      <c r="B136" s="209"/>
      <c r="C136" s="189"/>
      <c r="D136" s="189"/>
      <c r="E136" s="189"/>
      <c r="F136" s="207"/>
      <c r="G136" s="189"/>
      <c r="H136" s="189"/>
      <c r="I136" s="189"/>
      <c r="J136" s="189"/>
      <c r="K136" s="189"/>
      <c r="L136" s="204"/>
      <c r="M136" s="204"/>
      <c r="N136" s="204"/>
      <c r="O136" s="189"/>
      <c r="P136" s="189"/>
      <c r="Q136" s="189"/>
    </row>
    <row r="137" spans="1:17" x14ac:dyDescent="0.3">
      <c r="A137" s="117">
        <v>126</v>
      </c>
      <c r="B137" s="209"/>
      <c r="C137" s="189"/>
      <c r="D137" s="189"/>
      <c r="E137" s="189"/>
      <c r="F137" s="207"/>
      <c r="G137" s="189"/>
      <c r="H137" s="189"/>
      <c r="I137" s="189"/>
      <c r="J137" s="189"/>
      <c r="K137" s="189"/>
      <c r="L137" s="204"/>
      <c r="M137" s="204"/>
      <c r="N137" s="204"/>
      <c r="O137" s="189"/>
      <c r="P137" s="189"/>
      <c r="Q137" s="189"/>
    </row>
    <row r="138" spans="1:17" x14ac:dyDescent="0.3">
      <c r="A138" s="117">
        <v>127</v>
      </c>
      <c r="B138" s="209"/>
      <c r="C138" s="189"/>
      <c r="D138" s="189"/>
      <c r="E138" s="189"/>
      <c r="F138" s="207"/>
      <c r="G138" s="189"/>
      <c r="H138" s="189"/>
      <c r="I138" s="189"/>
      <c r="J138" s="189"/>
      <c r="K138" s="189"/>
      <c r="L138" s="204"/>
      <c r="M138" s="204"/>
      <c r="N138" s="204"/>
      <c r="O138" s="189"/>
      <c r="P138" s="189"/>
      <c r="Q138" s="189"/>
    </row>
    <row r="139" spans="1:17" x14ac:dyDescent="0.3">
      <c r="A139" s="117">
        <v>128</v>
      </c>
      <c r="B139" s="209"/>
      <c r="C139" s="189"/>
      <c r="D139" s="189"/>
      <c r="E139" s="189"/>
      <c r="F139" s="207"/>
      <c r="G139" s="189"/>
      <c r="H139" s="189"/>
      <c r="I139" s="189"/>
      <c r="J139" s="189"/>
      <c r="K139" s="189"/>
      <c r="L139" s="204"/>
      <c r="M139" s="204"/>
      <c r="N139" s="204"/>
      <c r="O139" s="189"/>
      <c r="P139" s="189"/>
      <c r="Q139" s="189"/>
    </row>
    <row r="140" spans="1:17" x14ac:dyDescent="0.3">
      <c r="A140" s="117">
        <v>129</v>
      </c>
      <c r="B140" s="209"/>
      <c r="C140" s="189"/>
      <c r="D140" s="189"/>
      <c r="E140" s="189"/>
      <c r="F140" s="207"/>
      <c r="G140" s="189"/>
      <c r="H140" s="189"/>
      <c r="I140" s="189"/>
      <c r="J140" s="189"/>
      <c r="K140" s="189"/>
      <c r="L140" s="204"/>
      <c r="M140" s="204"/>
      <c r="N140" s="204"/>
      <c r="O140" s="189"/>
      <c r="P140" s="189"/>
      <c r="Q140" s="189"/>
    </row>
    <row r="141" spans="1:17" x14ac:dyDescent="0.3">
      <c r="A141" s="117">
        <v>130</v>
      </c>
      <c r="B141" s="209"/>
      <c r="C141" s="189"/>
      <c r="D141" s="189"/>
      <c r="E141" s="189"/>
      <c r="F141" s="207"/>
      <c r="G141" s="189"/>
      <c r="H141" s="189"/>
      <c r="I141" s="189"/>
      <c r="J141" s="189"/>
      <c r="K141" s="189"/>
      <c r="L141" s="204"/>
      <c r="M141" s="204"/>
      <c r="N141" s="204"/>
      <c r="O141" s="189"/>
      <c r="P141" s="189"/>
      <c r="Q141" s="189"/>
    </row>
    <row r="142" spans="1:17" x14ac:dyDescent="0.3">
      <c r="A142" s="117">
        <v>131</v>
      </c>
      <c r="B142" s="209"/>
      <c r="C142" s="189"/>
      <c r="D142" s="189"/>
      <c r="E142" s="189"/>
      <c r="F142" s="207"/>
      <c r="G142" s="189"/>
      <c r="H142" s="189"/>
      <c r="I142" s="189"/>
      <c r="J142" s="189"/>
      <c r="K142" s="189"/>
      <c r="L142" s="204"/>
      <c r="M142" s="204"/>
      <c r="N142" s="204"/>
      <c r="O142" s="189"/>
      <c r="P142" s="189"/>
      <c r="Q142" s="189"/>
    </row>
    <row r="143" spans="1:17" x14ac:dyDescent="0.3">
      <c r="A143" s="117">
        <v>132</v>
      </c>
      <c r="B143" s="209"/>
      <c r="C143" s="189"/>
      <c r="D143" s="189"/>
      <c r="E143" s="189"/>
      <c r="F143" s="207"/>
      <c r="G143" s="189"/>
      <c r="H143" s="189"/>
      <c r="I143" s="189"/>
      <c r="J143" s="189"/>
      <c r="K143" s="189"/>
      <c r="L143" s="204"/>
      <c r="M143" s="204"/>
      <c r="N143" s="204"/>
      <c r="O143" s="189"/>
      <c r="P143" s="189"/>
      <c r="Q143" s="189"/>
    </row>
    <row r="144" spans="1:17" x14ac:dyDescent="0.3">
      <c r="A144" s="117">
        <v>133</v>
      </c>
      <c r="B144" s="209"/>
      <c r="C144" s="189"/>
      <c r="D144" s="189"/>
      <c r="E144" s="189"/>
      <c r="F144" s="207"/>
      <c r="G144" s="189"/>
      <c r="H144" s="189"/>
      <c r="I144" s="189"/>
      <c r="J144" s="189"/>
      <c r="K144" s="189"/>
      <c r="L144" s="204"/>
      <c r="M144" s="204"/>
      <c r="N144" s="204"/>
      <c r="O144" s="189"/>
      <c r="P144" s="189"/>
      <c r="Q144" s="189"/>
    </row>
    <row r="145" spans="1:17" x14ac:dyDescent="0.3">
      <c r="A145" s="117">
        <v>134</v>
      </c>
      <c r="B145" s="209"/>
      <c r="C145" s="189"/>
      <c r="D145" s="189"/>
      <c r="E145" s="189"/>
      <c r="F145" s="207"/>
      <c r="G145" s="189"/>
      <c r="H145" s="189"/>
      <c r="I145" s="189"/>
      <c r="J145" s="189"/>
      <c r="K145" s="189"/>
      <c r="L145" s="204"/>
      <c r="M145" s="204"/>
      <c r="N145" s="204"/>
      <c r="O145" s="189"/>
      <c r="P145" s="189"/>
      <c r="Q145" s="189"/>
    </row>
    <row r="146" spans="1:17" x14ac:dyDescent="0.3">
      <c r="A146" s="117">
        <v>135</v>
      </c>
      <c r="B146" s="209"/>
      <c r="C146" s="189"/>
      <c r="D146" s="189"/>
      <c r="E146" s="189"/>
      <c r="F146" s="207"/>
      <c r="G146" s="189"/>
      <c r="H146" s="189"/>
      <c r="I146" s="189"/>
      <c r="J146" s="189"/>
      <c r="K146" s="189"/>
      <c r="L146" s="204"/>
      <c r="M146" s="204"/>
      <c r="N146" s="204"/>
      <c r="O146" s="189"/>
      <c r="P146" s="189"/>
      <c r="Q146" s="189"/>
    </row>
    <row r="147" spans="1:17" x14ac:dyDescent="0.3">
      <c r="A147" s="117">
        <v>136</v>
      </c>
      <c r="B147" s="209"/>
      <c r="C147" s="189"/>
      <c r="D147" s="189"/>
      <c r="E147" s="189"/>
      <c r="F147" s="207"/>
      <c r="G147" s="189"/>
      <c r="H147" s="189"/>
      <c r="I147" s="189"/>
      <c r="J147" s="189"/>
      <c r="K147" s="189"/>
      <c r="L147" s="204"/>
      <c r="M147" s="204"/>
      <c r="N147" s="204"/>
      <c r="O147" s="189"/>
      <c r="P147" s="189"/>
      <c r="Q147" s="189"/>
    </row>
    <row r="148" spans="1:17" x14ac:dyDescent="0.3">
      <c r="A148" s="117">
        <v>137</v>
      </c>
      <c r="B148" s="209"/>
      <c r="C148" s="189"/>
      <c r="D148" s="189"/>
      <c r="E148" s="189"/>
      <c r="F148" s="207"/>
      <c r="G148" s="189"/>
      <c r="H148" s="189"/>
      <c r="I148" s="189"/>
      <c r="J148" s="189"/>
      <c r="K148" s="189"/>
      <c r="L148" s="204"/>
      <c r="M148" s="204"/>
      <c r="N148" s="204"/>
      <c r="O148" s="189"/>
      <c r="P148" s="189"/>
      <c r="Q148" s="189"/>
    </row>
    <row r="149" spans="1:17" x14ac:dyDescent="0.3">
      <c r="A149" s="117">
        <v>138</v>
      </c>
      <c r="B149" s="209"/>
      <c r="C149" s="189"/>
      <c r="D149" s="189"/>
      <c r="E149" s="189"/>
      <c r="F149" s="207"/>
      <c r="G149" s="189"/>
      <c r="H149" s="189"/>
      <c r="I149" s="189"/>
      <c r="J149" s="189"/>
      <c r="K149" s="189"/>
      <c r="L149" s="204"/>
      <c r="M149" s="204"/>
      <c r="N149" s="204"/>
      <c r="O149" s="189"/>
      <c r="P149" s="189"/>
      <c r="Q149" s="189"/>
    </row>
    <row r="150" spans="1:17" x14ac:dyDescent="0.3">
      <c r="A150" s="117">
        <v>139</v>
      </c>
      <c r="B150" s="209"/>
      <c r="C150" s="189"/>
      <c r="D150" s="189"/>
      <c r="E150" s="189"/>
      <c r="F150" s="207"/>
      <c r="G150" s="189"/>
      <c r="H150" s="189"/>
      <c r="I150" s="189"/>
      <c r="J150" s="189"/>
      <c r="K150" s="189"/>
      <c r="L150" s="204"/>
      <c r="M150" s="204"/>
      <c r="N150" s="204"/>
      <c r="O150" s="189"/>
      <c r="P150" s="189"/>
      <c r="Q150" s="189"/>
    </row>
    <row r="151" spans="1:17" x14ac:dyDescent="0.3">
      <c r="A151" s="117">
        <v>140</v>
      </c>
      <c r="B151" s="209"/>
      <c r="C151" s="189"/>
      <c r="D151" s="189"/>
      <c r="E151" s="189"/>
      <c r="F151" s="207"/>
      <c r="G151" s="189"/>
      <c r="H151" s="189"/>
      <c r="I151" s="189"/>
      <c r="J151" s="189"/>
      <c r="K151" s="189"/>
      <c r="L151" s="204"/>
      <c r="M151" s="204"/>
      <c r="N151" s="204"/>
      <c r="O151" s="189"/>
      <c r="P151" s="189"/>
      <c r="Q151" s="189"/>
    </row>
    <row r="152" spans="1:17" x14ac:dyDescent="0.3">
      <c r="A152" s="117">
        <v>141</v>
      </c>
      <c r="B152" s="209"/>
      <c r="C152" s="189"/>
      <c r="D152" s="189"/>
      <c r="E152" s="189"/>
      <c r="F152" s="207"/>
      <c r="G152" s="189"/>
      <c r="H152" s="189"/>
      <c r="I152" s="189"/>
      <c r="J152" s="189"/>
      <c r="K152" s="189"/>
      <c r="L152" s="204"/>
      <c r="M152" s="204"/>
      <c r="N152" s="204"/>
      <c r="O152" s="189"/>
      <c r="P152" s="189"/>
      <c r="Q152" s="189"/>
    </row>
    <row r="153" spans="1:17" x14ac:dyDescent="0.3">
      <c r="A153" s="117">
        <v>142</v>
      </c>
      <c r="B153" s="209"/>
      <c r="C153" s="189"/>
      <c r="D153" s="189"/>
      <c r="E153" s="189"/>
      <c r="F153" s="207"/>
      <c r="G153" s="189"/>
      <c r="H153" s="189"/>
      <c r="I153" s="189"/>
      <c r="J153" s="189"/>
      <c r="K153" s="189"/>
      <c r="L153" s="204"/>
      <c r="M153" s="204"/>
      <c r="N153" s="204"/>
      <c r="O153" s="189"/>
      <c r="P153" s="189"/>
      <c r="Q153" s="189"/>
    </row>
    <row r="154" spans="1:17" x14ac:dyDescent="0.3">
      <c r="A154" s="117">
        <v>143</v>
      </c>
      <c r="B154" s="209"/>
      <c r="C154" s="189"/>
      <c r="D154" s="189"/>
      <c r="E154" s="189"/>
      <c r="F154" s="207"/>
      <c r="G154" s="189"/>
      <c r="H154" s="189"/>
      <c r="I154" s="189"/>
      <c r="J154" s="189"/>
      <c r="K154" s="189"/>
      <c r="L154" s="204"/>
      <c r="M154" s="204"/>
      <c r="N154" s="204"/>
      <c r="O154" s="189"/>
      <c r="P154" s="189"/>
      <c r="Q154" s="189"/>
    </row>
    <row r="155" spans="1:17" x14ac:dyDescent="0.3">
      <c r="A155" s="117">
        <v>144</v>
      </c>
      <c r="B155" s="209"/>
      <c r="C155" s="189"/>
      <c r="D155" s="189"/>
      <c r="E155" s="189"/>
      <c r="F155" s="207"/>
      <c r="G155" s="189"/>
      <c r="H155" s="189"/>
      <c r="I155" s="189"/>
      <c r="J155" s="189"/>
      <c r="K155" s="189"/>
      <c r="L155" s="204"/>
      <c r="M155" s="204"/>
      <c r="N155" s="204"/>
      <c r="O155" s="189"/>
      <c r="P155" s="189"/>
      <c r="Q155" s="189"/>
    </row>
    <row r="156" spans="1:17" x14ac:dyDescent="0.3">
      <c r="A156" s="117">
        <v>145</v>
      </c>
      <c r="B156" s="209"/>
      <c r="C156" s="189"/>
      <c r="D156" s="189"/>
      <c r="E156" s="189"/>
      <c r="F156" s="207"/>
      <c r="G156" s="189"/>
      <c r="H156" s="189"/>
      <c r="I156" s="189"/>
      <c r="J156" s="189"/>
      <c r="K156" s="189"/>
      <c r="L156" s="204"/>
      <c r="M156" s="204"/>
      <c r="N156" s="204"/>
      <c r="O156" s="189"/>
      <c r="P156" s="189"/>
      <c r="Q156" s="189"/>
    </row>
    <row r="157" spans="1:17" x14ac:dyDescent="0.3">
      <c r="A157" s="117">
        <v>146</v>
      </c>
      <c r="B157" s="209"/>
      <c r="C157" s="189"/>
      <c r="D157" s="189"/>
      <c r="E157" s="189"/>
      <c r="F157" s="207"/>
      <c r="G157" s="189"/>
      <c r="H157" s="189"/>
      <c r="I157" s="189"/>
      <c r="J157" s="189"/>
      <c r="K157" s="189"/>
      <c r="L157" s="204"/>
      <c r="M157" s="204"/>
      <c r="N157" s="204"/>
      <c r="O157" s="189"/>
      <c r="P157" s="189"/>
      <c r="Q157" s="189"/>
    </row>
    <row r="158" spans="1:17" x14ac:dyDescent="0.3">
      <c r="A158" s="117">
        <v>147</v>
      </c>
      <c r="B158" s="209"/>
      <c r="C158" s="189"/>
      <c r="D158" s="189"/>
      <c r="E158" s="189"/>
      <c r="F158" s="207"/>
      <c r="G158" s="189"/>
      <c r="H158" s="189"/>
      <c r="I158" s="189"/>
      <c r="J158" s="189"/>
      <c r="K158" s="189"/>
      <c r="L158" s="204"/>
      <c r="M158" s="204"/>
      <c r="N158" s="204"/>
      <c r="O158" s="189"/>
      <c r="P158" s="189"/>
      <c r="Q158" s="189"/>
    </row>
    <row r="159" spans="1:17" x14ac:dyDescent="0.3">
      <c r="A159" s="117">
        <v>148</v>
      </c>
      <c r="B159" s="209"/>
      <c r="C159" s="189"/>
      <c r="D159" s="189"/>
      <c r="E159" s="189"/>
      <c r="F159" s="207"/>
      <c r="G159" s="189"/>
      <c r="H159" s="189"/>
      <c r="I159" s="189"/>
      <c r="J159" s="189"/>
      <c r="K159" s="189"/>
      <c r="L159" s="204"/>
      <c r="M159" s="204"/>
      <c r="N159" s="204"/>
      <c r="O159" s="189"/>
      <c r="P159" s="189"/>
      <c r="Q159" s="189"/>
    </row>
    <row r="160" spans="1:17" x14ac:dyDescent="0.3">
      <c r="A160" s="117">
        <v>149</v>
      </c>
      <c r="B160" s="209"/>
      <c r="C160" s="189"/>
      <c r="D160" s="189"/>
      <c r="E160" s="189"/>
      <c r="F160" s="207"/>
      <c r="G160" s="189"/>
      <c r="H160" s="189"/>
      <c r="I160" s="189"/>
      <c r="J160" s="189"/>
      <c r="K160" s="189"/>
      <c r="L160" s="204"/>
      <c r="M160" s="204"/>
      <c r="N160" s="204"/>
      <c r="O160" s="189"/>
      <c r="P160" s="189"/>
      <c r="Q160" s="189"/>
    </row>
    <row r="161" spans="1:17" x14ac:dyDescent="0.3">
      <c r="A161" s="117">
        <v>150</v>
      </c>
      <c r="B161" s="209"/>
      <c r="C161" s="189"/>
      <c r="D161" s="189"/>
      <c r="E161" s="189"/>
      <c r="F161" s="207"/>
      <c r="G161" s="189"/>
      <c r="H161" s="189"/>
      <c r="I161" s="189"/>
      <c r="J161" s="189"/>
      <c r="K161" s="189"/>
      <c r="L161" s="204"/>
      <c r="M161" s="204"/>
      <c r="N161" s="204"/>
      <c r="O161" s="189"/>
      <c r="P161" s="189"/>
      <c r="Q161" s="189"/>
    </row>
    <row r="162" spans="1:17" x14ac:dyDescent="0.3">
      <c r="A162" s="117">
        <v>151</v>
      </c>
      <c r="B162" s="209"/>
      <c r="C162" s="189"/>
      <c r="D162" s="189"/>
      <c r="E162" s="189"/>
      <c r="F162" s="207"/>
      <c r="G162" s="189"/>
      <c r="H162" s="189"/>
      <c r="I162" s="189"/>
      <c r="J162" s="189"/>
      <c r="K162" s="189"/>
      <c r="L162" s="204"/>
      <c r="M162" s="204"/>
      <c r="N162" s="204"/>
      <c r="O162" s="189"/>
      <c r="P162" s="189"/>
      <c r="Q162" s="189"/>
    </row>
    <row r="163" spans="1:17" x14ac:dyDescent="0.3">
      <c r="A163" s="117">
        <v>152</v>
      </c>
      <c r="B163" s="209"/>
      <c r="C163" s="189"/>
      <c r="D163" s="189"/>
      <c r="E163" s="189"/>
      <c r="F163" s="207"/>
      <c r="G163" s="189"/>
      <c r="H163" s="189"/>
      <c r="I163" s="189"/>
      <c r="J163" s="189"/>
      <c r="K163" s="189"/>
      <c r="L163" s="204"/>
      <c r="M163" s="204"/>
      <c r="N163" s="204"/>
      <c r="O163" s="189"/>
      <c r="P163" s="189"/>
      <c r="Q163" s="189"/>
    </row>
    <row r="164" spans="1:17" x14ac:dyDescent="0.3">
      <c r="A164" s="117">
        <v>153</v>
      </c>
      <c r="B164" s="209"/>
      <c r="C164" s="189"/>
      <c r="D164" s="189"/>
      <c r="E164" s="189"/>
      <c r="F164" s="207"/>
      <c r="G164" s="189"/>
      <c r="H164" s="189"/>
      <c r="I164" s="189"/>
      <c r="J164" s="189"/>
      <c r="K164" s="189"/>
      <c r="L164" s="204"/>
      <c r="M164" s="204"/>
      <c r="N164" s="204"/>
      <c r="O164" s="189"/>
      <c r="P164" s="189"/>
      <c r="Q164" s="189"/>
    </row>
    <row r="165" spans="1:17" x14ac:dyDescent="0.3">
      <c r="A165" s="117">
        <v>154</v>
      </c>
      <c r="B165" s="209"/>
      <c r="C165" s="189"/>
      <c r="D165" s="189"/>
      <c r="E165" s="189"/>
      <c r="F165" s="207"/>
      <c r="G165" s="189"/>
      <c r="H165" s="189"/>
      <c r="I165" s="189"/>
      <c r="J165" s="189"/>
      <c r="K165" s="189"/>
      <c r="L165" s="204"/>
      <c r="M165" s="204"/>
      <c r="N165" s="204"/>
      <c r="O165" s="189"/>
      <c r="P165" s="189"/>
      <c r="Q165" s="189"/>
    </row>
    <row r="166" spans="1:17" x14ac:dyDescent="0.3">
      <c r="A166" s="117">
        <v>155</v>
      </c>
      <c r="B166" s="209"/>
      <c r="C166" s="189"/>
      <c r="D166" s="189"/>
      <c r="E166" s="189"/>
      <c r="F166" s="207"/>
      <c r="G166" s="189"/>
      <c r="H166" s="189"/>
      <c r="I166" s="189"/>
      <c r="J166" s="189"/>
      <c r="K166" s="189"/>
      <c r="L166" s="204"/>
      <c r="M166" s="204"/>
      <c r="N166" s="204"/>
      <c r="O166" s="189"/>
      <c r="P166" s="189"/>
      <c r="Q166" s="189"/>
    </row>
    <row r="167" spans="1:17" x14ac:dyDescent="0.3">
      <c r="A167" s="117">
        <v>156</v>
      </c>
      <c r="B167" s="209"/>
      <c r="C167" s="189"/>
      <c r="D167" s="189"/>
      <c r="E167" s="189"/>
      <c r="F167" s="207"/>
      <c r="G167" s="189"/>
      <c r="H167" s="189"/>
      <c r="I167" s="189"/>
      <c r="J167" s="189"/>
      <c r="K167" s="189"/>
      <c r="L167" s="204"/>
      <c r="M167" s="204"/>
      <c r="N167" s="204"/>
      <c r="O167" s="189"/>
      <c r="P167" s="189"/>
      <c r="Q167" s="189"/>
    </row>
    <row r="168" spans="1:17" x14ac:dyDescent="0.3">
      <c r="A168" s="117">
        <v>157</v>
      </c>
      <c r="B168" s="209"/>
      <c r="C168" s="189"/>
      <c r="D168" s="189"/>
      <c r="E168" s="189"/>
      <c r="F168" s="207"/>
      <c r="G168" s="189"/>
      <c r="H168" s="189"/>
      <c r="I168" s="189"/>
      <c r="J168" s="189"/>
      <c r="K168" s="189"/>
      <c r="L168" s="204"/>
      <c r="M168" s="204"/>
      <c r="N168" s="204"/>
      <c r="O168" s="189"/>
      <c r="P168" s="189"/>
      <c r="Q168" s="189"/>
    </row>
    <row r="169" spans="1:17" x14ac:dyDescent="0.3">
      <c r="A169" s="117">
        <v>158</v>
      </c>
      <c r="B169" s="209"/>
      <c r="C169" s="189"/>
      <c r="D169" s="189"/>
      <c r="E169" s="189"/>
      <c r="F169" s="207"/>
      <c r="G169" s="189"/>
      <c r="H169" s="189"/>
      <c r="I169" s="189"/>
      <c r="J169" s="189"/>
      <c r="K169" s="189"/>
      <c r="L169" s="204"/>
      <c r="M169" s="204"/>
      <c r="N169" s="204"/>
      <c r="O169" s="189"/>
      <c r="P169" s="189"/>
      <c r="Q169" s="189"/>
    </row>
    <row r="170" spans="1:17" x14ac:dyDescent="0.3">
      <c r="A170" s="117">
        <v>159</v>
      </c>
      <c r="B170" s="209"/>
      <c r="C170" s="189"/>
      <c r="D170" s="189"/>
      <c r="E170" s="189"/>
      <c r="F170" s="207"/>
      <c r="G170" s="189"/>
      <c r="H170" s="189"/>
      <c r="I170" s="189"/>
      <c r="J170" s="189"/>
      <c r="K170" s="189"/>
      <c r="L170" s="204"/>
      <c r="M170" s="204"/>
      <c r="N170" s="204"/>
      <c r="O170" s="189"/>
      <c r="P170" s="189"/>
      <c r="Q170" s="189"/>
    </row>
    <row r="171" spans="1:17" x14ac:dyDescent="0.3">
      <c r="A171" s="117">
        <v>160</v>
      </c>
      <c r="B171" s="209"/>
      <c r="C171" s="189"/>
      <c r="D171" s="189"/>
      <c r="E171" s="189"/>
      <c r="F171" s="207"/>
      <c r="G171" s="189"/>
      <c r="H171" s="189"/>
      <c r="I171" s="189"/>
      <c r="J171" s="189"/>
      <c r="K171" s="189"/>
      <c r="L171" s="204"/>
      <c r="M171" s="204"/>
      <c r="N171" s="204"/>
      <c r="O171" s="189"/>
      <c r="P171" s="189"/>
      <c r="Q171" s="189"/>
    </row>
    <row r="172" spans="1:17" x14ac:dyDescent="0.3">
      <c r="A172" s="117">
        <v>161</v>
      </c>
      <c r="B172" s="209"/>
      <c r="C172" s="189"/>
      <c r="D172" s="189"/>
      <c r="E172" s="189"/>
      <c r="F172" s="207"/>
      <c r="G172" s="189"/>
      <c r="H172" s="189"/>
      <c r="I172" s="189"/>
      <c r="J172" s="189"/>
      <c r="K172" s="189"/>
      <c r="L172" s="204"/>
      <c r="M172" s="204"/>
      <c r="N172" s="204"/>
      <c r="O172" s="189"/>
      <c r="P172" s="189"/>
      <c r="Q172" s="189"/>
    </row>
    <row r="173" spans="1:17" x14ac:dyDescent="0.3">
      <c r="A173" s="117">
        <v>162</v>
      </c>
      <c r="B173" s="209"/>
      <c r="C173" s="189"/>
      <c r="D173" s="189"/>
      <c r="E173" s="189"/>
      <c r="F173" s="207"/>
      <c r="G173" s="189"/>
      <c r="H173" s="189"/>
      <c r="I173" s="189"/>
      <c r="J173" s="189"/>
      <c r="K173" s="189"/>
      <c r="L173" s="204"/>
      <c r="M173" s="204"/>
      <c r="N173" s="204"/>
      <c r="O173" s="189"/>
      <c r="P173" s="189"/>
      <c r="Q173" s="189"/>
    </row>
    <row r="174" spans="1:17" x14ac:dyDescent="0.3">
      <c r="A174" s="117">
        <v>163</v>
      </c>
      <c r="B174" s="209"/>
      <c r="C174" s="189"/>
      <c r="D174" s="189"/>
      <c r="E174" s="189"/>
      <c r="F174" s="207"/>
      <c r="G174" s="189"/>
      <c r="H174" s="189"/>
      <c r="I174" s="189"/>
      <c r="J174" s="189"/>
      <c r="K174" s="189"/>
      <c r="L174" s="204"/>
      <c r="M174" s="204"/>
      <c r="N174" s="204"/>
      <c r="O174" s="189"/>
      <c r="P174" s="189"/>
      <c r="Q174" s="189"/>
    </row>
    <row r="175" spans="1:17" x14ac:dyDescent="0.3">
      <c r="A175" s="117">
        <v>164</v>
      </c>
      <c r="B175" s="209"/>
      <c r="C175" s="189"/>
      <c r="D175" s="189"/>
      <c r="E175" s="189"/>
      <c r="F175" s="207"/>
      <c r="G175" s="189"/>
      <c r="H175" s="189"/>
      <c r="I175" s="189"/>
      <c r="J175" s="189"/>
      <c r="K175" s="189"/>
      <c r="L175" s="204"/>
      <c r="M175" s="204"/>
      <c r="N175" s="204"/>
      <c r="O175" s="189"/>
      <c r="P175" s="189"/>
      <c r="Q175" s="189"/>
    </row>
    <row r="176" spans="1:17" x14ac:dyDescent="0.3">
      <c r="A176" s="117">
        <v>165</v>
      </c>
      <c r="B176" s="209"/>
      <c r="C176" s="189"/>
      <c r="D176" s="189"/>
      <c r="E176" s="189"/>
      <c r="F176" s="207"/>
      <c r="G176" s="189"/>
      <c r="H176" s="189"/>
      <c r="I176" s="189"/>
      <c r="J176" s="189"/>
      <c r="K176" s="189"/>
      <c r="L176" s="204"/>
      <c r="M176" s="204"/>
      <c r="N176" s="204"/>
      <c r="O176" s="189"/>
      <c r="P176" s="189"/>
      <c r="Q176" s="189"/>
    </row>
    <row r="177" spans="1:17" x14ac:dyDescent="0.3">
      <c r="A177" s="117">
        <v>166</v>
      </c>
      <c r="B177" s="209"/>
      <c r="C177" s="189"/>
      <c r="D177" s="189"/>
      <c r="E177" s="189"/>
      <c r="F177" s="207"/>
      <c r="G177" s="189"/>
      <c r="H177" s="189"/>
      <c r="I177" s="189"/>
      <c r="J177" s="189"/>
      <c r="K177" s="189"/>
      <c r="L177" s="204"/>
      <c r="M177" s="204"/>
      <c r="N177" s="204"/>
      <c r="O177" s="189"/>
      <c r="P177" s="189"/>
      <c r="Q177" s="189"/>
    </row>
    <row r="178" spans="1:17" x14ac:dyDescent="0.3">
      <c r="A178" s="117">
        <v>167</v>
      </c>
      <c r="B178" s="209"/>
      <c r="C178" s="189"/>
      <c r="D178" s="189"/>
      <c r="E178" s="189"/>
      <c r="F178" s="207"/>
      <c r="G178" s="189"/>
      <c r="H178" s="189"/>
      <c r="I178" s="189"/>
      <c r="J178" s="189"/>
      <c r="K178" s="189"/>
      <c r="L178" s="204"/>
      <c r="M178" s="204"/>
      <c r="N178" s="204"/>
      <c r="O178" s="189"/>
      <c r="P178" s="189"/>
      <c r="Q178" s="189"/>
    </row>
    <row r="179" spans="1:17" x14ac:dyDescent="0.3">
      <c r="A179" s="117">
        <v>168</v>
      </c>
      <c r="B179" s="209"/>
      <c r="C179" s="189"/>
      <c r="D179" s="189"/>
      <c r="E179" s="189"/>
      <c r="F179" s="207"/>
      <c r="G179" s="189"/>
      <c r="H179" s="189"/>
      <c r="I179" s="189"/>
      <c r="J179" s="189"/>
      <c r="K179" s="189"/>
      <c r="L179" s="204"/>
      <c r="M179" s="204"/>
      <c r="N179" s="204"/>
      <c r="O179" s="189"/>
      <c r="P179" s="189"/>
      <c r="Q179" s="189"/>
    </row>
    <row r="180" spans="1:17" x14ac:dyDescent="0.3">
      <c r="A180" s="117">
        <v>169</v>
      </c>
      <c r="B180" s="209"/>
      <c r="C180" s="189"/>
      <c r="D180" s="189"/>
      <c r="E180" s="189"/>
      <c r="F180" s="207"/>
      <c r="G180" s="189"/>
      <c r="H180" s="189"/>
      <c r="I180" s="189"/>
      <c r="J180" s="189"/>
      <c r="K180" s="189"/>
      <c r="L180" s="204"/>
      <c r="M180" s="204"/>
      <c r="N180" s="204"/>
      <c r="O180" s="189"/>
      <c r="P180" s="189"/>
      <c r="Q180" s="189"/>
    </row>
    <row r="181" spans="1:17" x14ac:dyDescent="0.3">
      <c r="A181" s="117">
        <v>170</v>
      </c>
      <c r="B181" s="209"/>
      <c r="C181" s="189"/>
      <c r="D181" s="189"/>
      <c r="E181" s="189"/>
      <c r="F181" s="207"/>
      <c r="G181" s="189"/>
      <c r="H181" s="189"/>
      <c r="I181" s="189"/>
      <c r="J181" s="189"/>
      <c r="K181" s="189"/>
      <c r="L181" s="204"/>
      <c r="M181" s="204"/>
      <c r="N181" s="204"/>
      <c r="O181" s="189"/>
      <c r="P181" s="189"/>
      <c r="Q181" s="189"/>
    </row>
    <row r="182" spans="1:17" x14ac:dyDescent="0.3">
      <c r="A182" s="117">
        <v>171</v>
      </c>
      <c r="B182" s="209"/>
      <c r="C182" s="189"/>
      <c r="D182" s="189"/>
      <c r="E182" s="189"/>
      <c r="F182" s="207"/>
      <c r="G182" s="189"/>
      <c r="H182" s="189"/>
      <c r="I182" s="189"/>
      <c r="J182" s="189"/>
      <c r="K182" s="189"/>
      <c r="L182" s="204"/>
      <c r="M182" s="204"/>
      <c r="N182" s="204"/>
      <c r="O182" s="189"/>
      <c r="P182" s="189"/>
      <c r="Q182" s="189"/>
    </row>
    <row r="183" spans="1:17" x14ac:dyDescent="0.3">
      <c r="A183" s="117">
        <v>172</v>
      </c>
      <c r="B183" s="209"/>
      <c r="C183" s="189"/>
      <c r="D183" s="189"/>
      <c r="E183" s="189"/>
      <c r="F183" s="207"/>
      <c r="G183" s="189"/>
      <c r="H183" s="189"/>
      <c r="I183" s="189"/>
      <c r="J183" s="189"/>
      <c r="K183" s="189"/>
      <c r="L183" s="204"/>
      <c r="M183" s="204"/>
      <c r="N183" s="204"/>
      <c r="O183" s="189"/>
      <c r="P183" s="189"/>
      <c r="Q183" s="189"/>
    </row>
    <row r="184" spans="1:17" x14ac:dyDescent="0.3">
      <c r="A184" s="117">
        <v>173</v>
      </c>
      <c r="B184" s="209"/>
      <c r="C184" s="189"/>
      <c r="D184" s="189"/>
      <c r="E184" s="189"/>
      <c r="F184" s="207"/>
      <c r="G184" s="189"/>
      <c r="H184" s="189"/>
      <c r="I184" s="189"/>
      <c r="J184" s="189"/>
      <c r="K184" s="189"/>
      <c r="L184" s="204"/>
      <c r="M184" s="204"/>
      <c r="N184" s="204"/>
      <c r="O184" s="189"/>
      <c r="P184" s="189"/>
      <c r="Q184" s="189"/>
    </row>
    <row r="185" spans="1:17" x14ac:dyDescent="0.3">
      <c r="A185" s="117">
        <v>174</v>
      </c>
      <c r="B185" s="209"/>
      <c r="C185" s="189"/>
      <c r="D185" s="189"/>
      <c r="E185" s="189"/>
      <c r="F185" s="207"/>
      <c r="G185" s="189"/>
      <c r="H185" s="189"/>
      <c r="I185" s="189"/>
      <c r="J185" s="189"/>
      <c r="K185" s="189"/>
      <c r="L185" s="204"/>
      <c r="M185" s="204"/>
      <c r="N185" s="204"/>
      <c r="O185" s="189"/>
      <c r="P185" s="189"/>
      <c r="Q185" s="189"/>
    </row>
    <row r="186" spans="1:17" x14ac:dyDescent="0.3">
      <c r="A186" s="117">
        <v>175</v>
      </c>
      <c r="B186" s="209"/>
      <c r="C186" s="189"/>
      <c r="D186" s="189"/>
      <c r="E186" s="189"/>
      <c r="F186" s="207"/>
      <c r="G186" s="189"/>
      <c r="H186" s="189"/>
      <c r="I186" s="189"/>
      <c r="J186" s="189"/>
      <c r="K186" s="189"/>
      <c r="L186" s="204"/>
      <c r="M186" s="204"/>
      <c r="N186" s="204"/>
      <c r="O186" s="189"/>
      <c r="P186" s="189"/>
      <c r="Q186" s="189"/>
    </row>
    <row r="187" spans="1:17" x14ac:dyDescent="0.3">
      <c r="A187" s="117">
        <v>176</v>
      </c>
      <c r="B187" s="209"/>
      <c r="C187" s="189"/>
      <c r="D187" s="189"/>
      <c r="E187" s="189"/>
      <c r="F187" s="207"/>
      <c r="G187" s="189"/>
      <c r="H187" s="189"/>
      <c r="I187" s="189"/>
      <c r="J187" s="189"/>
      <c r="K187" s="189"/>
      <c r="L187" s="204"/>
      <c r="M187" s="204"/>
      <c r="N187" s="204"/>
      <c r="O187" s="189"/>
      <c r="P187" s="189"/>
      <c r="Q187" s="189"/>
    </row>
    <row r="188" spans="1:17" x14ac:dyDescent="0.3">
      <c r="A188" s="117">
        <v>177</v>
      </c>
      <c r="B188" s="209"/>
      <c r="C188" s="189"/>
      <c r="D188" s="189"/>
      <c r="E188" s="189"/>
      <c r="F188" s="207"/>
      <c r="G188" s="189"/>
      <c r="H188" s="189"/>
      <c r="I188" s="189"/>
      <c r="J188" s="189"/>
      <c r="K188" s="189"/>
      <c r="L188" s="204"/>
      <c r="M188" s="204"/>
      <c r="N188" s="204"/>
      <c r="O188" s="189"/>
      <c r="P188" s="189"/>
      <c r="Q188" s="189"/>
    </row>
    <row r="189" spans="1:17" x14ac:dyDescent="0.3">
      <c r="A189" s="117">
        <v>178</v>
      </c>
      <c r="B189" s="209"/>
      <c r="C189" s="189"/>
      <c r="D189" s="189"/>
      <c r="E189" s="189"/>
      <c r="F189" s="207"/>
      <c r="G189" s="189"/>
      <c r="H189" s="189"/>
      <c r="I189" s="189"/>
      <c r="J189" s="189"/>
      <c r="K189" s="189"/>
      <c r="L189" s="204"/>
      <c r="M189" s="204"/>
      <c r="N189" s="204"/>
      <c r="O189" s="189"/>
      <c r="P189" s="189"/>
      <c r="Q189" s="189"/>
    </row>
    <row r="190" spans="1:17" x14ac:dyDescent="0.3">
      <c r="A190" s="117">
        <v>179</v>
      </c>
      <c r="B190" s="209"/>
      <c r="C190" s="189"/>
      <c r="D190" s="189"/>
      <c r="E190" s="189"/>
      <c r="F190" s="207"/>
      <c r="G190" s="189"/>
      <c r="H190" s="189"/>
      <c r="I190" s="189"/>
      <c r="J190" s="189"/>
      <c r="K190" s="189"/>
      <c r="L190" s="204"/>
      <c r="M190" s="204"/>
      <c r="N190" s="204"/>
      <c r="O190" s="189"/>
      <c r="P190" s="189"/>
      <c r="Q190" s="189"/>
    </row>
    <row r="191" spans="1:17" x14ac:dyDescent="0.3">
      <c r="A191" s="117">
        <v>180</v>
      </c>
      <c r="B191" s="209"/>
      <c r="C191" s="189"/>
      <c r="D191" s="189"/>
      <c r="E191" s="189"/>
      <c r="F191" s="207"/>
      <c r="G191" s="189"/>
      <c r="H191" s="189"/>
      <c r="I191" s="189"/>
      <c r="J191" s="189"/>
      <c r="K191" s="189"/>
      <c r="L191" s="204"/>
      <c r="M191" s="204"/>
      <c r="N191" s="204"/>
      <c r="O191" s="189"/>
      <c r="P191" s="189"/>
      <c r="Q191" s="189"/>
    </row>
    <row r="192" spans="1:17" x14ac:dyDescent="0.3">
      <c r="A192" s="117">
        <v>181</v>
      </c>
      <c r="B192" s="209"/>
      <c r="C192" s="189"/>
      <c r="D192" s="189"/>
      <c r="E192" s="189"/>
      <c r="F192" s="207"/>
      <c r="G192" s="189"/>
      <c r="H192" s="189"/>
      <c r="I192" s="189"/>
      <c r="J192" s="189"/>
      <c r="K192" s="189"/>
      <c r="L192" s="204"/>
      <c r="M192" s="204"/>
      <c r="N192" s="204"/>
      <c r="O192" s="189"/>
      <c r="P192" s="189"/>
      <c r="Q192" s="189"/>
    </row>
    <row r="193" spans="1:17" x14ac:dyDescent="0.3">
      <c r="A193" s="117">
        <v>182</v>
      </c>
      <c r="B193" s="209"/>
      <c r="C193" s="189"/>
      <c r="D193" s="189"/>
      <c r="E193" s="189"/>
      <c r="F193" s="207"/>
      <c r="G193" s="189"/>
      <c r="H193" s="189"/>
      <c r="I193" s="189"/>
      <c r="J193" s="189"/>
      <c r="K193" s="189"/>
      <c r="L193" s="204"/>
      <c r="M193" s="204"/>
      <c r="N193" s="204"/>
      <c r="O193" s="189"/>
      <c r="P193" s="189"/>
      <c r="Q193" s="189"/>
    </row>
    <row r="194" spans="1:17" x14ac:dyDescent="0.3">
      <c r="A194" s="117">
        <v>183</v>
      </c>
      <c r="B194" s="209"/>
      <c r="C194" s="189"/>
      <c r="D194" s="189"/>
      <c r="E194" s="189"/>
      <c r="F194" s="207"/>
      <c r="G194" s="189"/>
      <c r="H194" s="189"/>
      <c r="I194" s="189"/>
      <c r="J194" s="189"/>
      <c r="K194" s="189"/>
      <c r="L194" s="204"/>
      <c r="M194" s="204"/>
      <c r="N194" s="204"/>
      <c r="O194" s="189"/>
      <c r="P194" s="189"/>
      <c r="Q194" s="189"/>
    </row>
    <row r="195" spans="1:17" x14ac:dyDescent="0.3">
      <c r="A195" s="117">
        <v>184</v>
      </c>
      <c r="B195" s="209"/>
      <c r="C195" s="189"/>
      <c r="D195" s="189"/>
      <c r="E195" s="189"/>
      <c r="F195" s="207"/>
      <c r="G195" s="189"/>
      <c r="H195" s="189"/>
      <c r="I195" s="189"/>
      <c r="J195" s="189"/>
      <c r="K195" s="189"/>
      <c r="L195" s="204"/>
      <c r="M195" s="204"/>
      <c r="N195" s="204"/>
      <c r="O195" s="189"/>
      <c r="P195" s="189"/>
      <c r="Q195" s="189"/>
    </row>
    <row r="196" spans="1:17" x14ac:dyDescent="0.3">
      <c r="A196" s="117">
        <v>185</v>
      </c>
      <c r="B196" s="209"/>
      <c r="C196" s="189"/>
      <c r="D196" s="189"/>
      <c r="E196" s="189"/>
      <c r="F196" s="207"/>
      <c r="G196" s="189"/>
      <c r="H196" s="189"/>
      <c r="I196" s="189"/>
      <c r="J196" s="189"/>
      <c r="K196" s="189"/>
      <c r="L196" s="204"/>
      <c r="M196" s="204"/>
      <c r="N196" s="204"/>
      <c r="O196" s="189"/>
      <c r="P196" s="189"/>
      <c r="Q196" s="189"/>
    </row>
    <row r="197" spans="1:17" x14ac:dyDescent="0.3">
      <c r="A197" s="117">
        <v>186</v>
      </c>
      <c r="B197" s="209"/>
      <c r="C197" s="189"/>
      <c r="D197" s="189"/>
      <c r="E197" s="189"/>
      <c r="F197" s="207"/>
      <c r="G197" s="189"/>
      <c r="H197" s="189"/>
      <c r="I197" s="189"/>
      <c r="J197" s="189"/>
      <c r="K197" s="189"/>
      <c r="L197" s="204"/>
      <c r="M197" s="204"/>
      <c r="N197" s="204"/>
      <c r="O197" s="189"/>
      <c r="P197" s="189"/>
      <c r="Q197" s="189"/>
    </row>
    <row r="198" spans="1:17" x14ac:dyDescent="0.3">
      <c r="A198" s="117">
        <v>187</v>
      </c>
      <c r="B198" s="209"/>
      <c r="C198" s="189"/>
      <c r="D198" s="189"/>
      <c r="E198" s="189"/>
      <c r="F198" s="207"/>
      <c r="G198" s="189"/>
      <c r="H198" s="189"/>
      <c r="I198" s="189"/>
      <c r="J198" s="189"/>
      <c r="K198" s="189"/>
      <c r="L198" s="204"/>
      <c r="M198" s="204"/>
      <c r="N198" s="204"/>
      <c r="O198" s="189"/>
      <c r="P198" s="189"/>
      <c r="Q198" s="189"/>
    </row>
    <row r="199" spans="1:17" x14ac:dyDescent="0.3">
      <c r="A199" s="117">
        <v>188</v>
      </c>
      <c r="B199" s="209"/>
      <c r="C199" s="189"/>
      <c r="D199" s="189"/>
      <c r="E199" s="189"/>
      <c r="F199" s="207"/>
      <c r="G199" s="189"/>
      <c r="H199" s="189"/>
      <c r="I199" s="189"/>
      <c r="J199" s="189"/>
      <c r="K199" s="189"/>
      <c r="L199" s="204"/>
      <c r="M199" s="204"/>
      <c r="N199" s="204"/>
      <c r="O199" s="189"/>
      <c r="P199" s="189"/>
      <c r="Q199" s="189"/>
    </row>
    <row r="200" spans="1:17" x14ac:dyDescent="0.3">
      <c r="A200" s="117">
        <v>189</v>
      </c>
      <c r="B200" s="209"/>
      <c r="C200" s="189"/>
      <c r="D200" s="189"/>
      <c r="E200" s="189"/>
      <c r="F200" s="207"/>
      <c r="G200" s="189"/>
      <c r="H200" s="189"/>
      <c r="I200" s="189"/>
      <c r="J200" s="189"/>
      <c r="K200" s="189"/>
      <c r="L200" s="204"/>
      <c r="M200" s="204"/>
      <c r="N200" s="204"/>
      <c r="O200" s="189"/>
      <c r="P200" s="189"/>
      <c r="Q200" s="189"/>
    </row>
    <row r="201" spans="1:17" x14ac:dyDescent="0.3">
      <c r="A201" s="117">
        <v>190</v>
      </c>
      <c r="B201" s="209"/>
      <c r="C201" s="189"/>
      <c r="D201" s="189"/>
      <c r="E201" s="189"/>
      <c r="F201" s="207"/>
      <c r="G201" s="189"/>
      <c r="H201" s="189"/>
      <c r="I201" s="189"/>
      <c r="J201" s="189"/>
      <c r="K201" s="189"/>
      <c r="L201" s="204"/>
      <c r="M201" s="204"/>
      <c r="N201" s="204"/>
      <c r="O201" s="189"/>
      <c r="P201" s="189"/>
      <c r="Q201" s="189"/>
    </row>
    <row r="202" spans="1:17" x14ac:dyDescent="0.3">
      <c r="A202" s="117">
        <v>191</v>
      </c>
      <c r="B202" s="209"/>
      <c r="C202" s="189"/>
      <c r="D202" s="189"/>
      <c r="E202" s="189"/>
      <c r="F202" s="207"/>
      <c r="G202" s="189"/>
      <c r="H202" s="189"/>
      <c r="I202" s="189"/>
      <c r="J202" s="189"/>
      <c r="K202" s="189"/>
      <c r="L202" s="204"/>
      <c r="M202" s="204"/>
      <c r="N202" s="204"/>
      <c r="O202" s="189"/>
      <c r="P202" s="189"/>
      <c r="Q202" s="189"/>
    </row>
    <row r="203" spans="1:17" x14ac:dyDescent="0.3">
      <c r="A203" s="117">
        <v>192</v>
      </c>
      <c r="B203" s="209"/>
      <c r="C203" s="189"/>
      <c r="D203" s="189"/>
      <c r="E203" s="189"/>
      <c r="F203" s="207"/>
      <c r="G203" s="189"/>
      <c r="H203" s="189"/>
      <c r="I203" s="189"/>
      <c r="J203" s="189"/>
      <c r="K203" s="189"/>
      <c r="L203" s="204"/>
      <c r="M203" s="204"/>
      <c r="N203" s="204"/>
      <c r="O203" s="189"/>
      <c r="P203" s="189"/>
      <c r="Q203" s="189"/>
    </row>
    <row r="204" spans="1:17" x14ac:dyDescent="0.3">
      <c r="A204" s="117">
        <v>193</v>
      </c>
      <c r="B204" s="209"/>
      <c r="C204" s="189"/>
      <c r="D204" s="189"/>
      <c r="E204" s="189"/>
      <c r="F204" s="207"/>
      <c r="G204" s="189"/>
      <c r="H204" s="189"/>
      <c r="I204" s="189"/>
      <c r="J204" s="189"/>
      <c r="K204" s="189"/>
      <c r="L204" s="204"/>
      <c r="M204" s="204"/>
      <c r="N204" s="204"/>
      <c r="O204" s="189"/>
      <c r="P204" s="189"/>
      <c r="Q204" s="189"/>
    </row>
    <row r="205" spans="1:17" x14ac:dyDescent="0.3">
      <c r="A205" s="117">
        <v>194</v>
      </c>
      <c r="B205" s="209"/>
      <c r="C205" s="189"/>
      <c r="D205" s="189"/>
      <c r="E205" s="189"/>
      <c r="F205" s="207"/>
      <c r="G205" s="189"/>
      <c r="H205" s="189"/>
      <c r="I205" s="189"/>
      <c r="J205" s="189"/>
      <c r="K205" s="189"/>
      <c r="L205" s="204"/>
      <c r="M205" s="204"/>
      <c r="N205" s="204"/>
      <c r="O205" s="189"/>
      <c r="P205" s="189"/>
      <c r="Q205" s="189"/>
    </row>
    <row r="206" spans="1:17" x14ac:dyDescent="0.3">
      <c r="A206" s="117">
        <v>195</v>
      </c>
      <c r="B206" s="209"/>
      <c r="C206" s="189"/>
      <c r="D206" s="189"/>
      <c r="E206" s="189"/>
      <c r="F206" s="207"/>
      <c r="G206" s="189"/>
      <c r="H206" s="189"/>
      <c r="I206" s="189"/>
      <c r="J206" s="189"/>
      <c r="K206" s="189"/>
      <c r="L206" s="204"/>
      <c r="M206" s="204"/>
      <c r="N206" s="204"/>
      <c r="O206" s="189"/>
      <c r="P206" s="189"/>
      <c r="Q206" s="189"/>
    </row>
    <row r="207" spans="1:17" x14ac:dyDescent="0.3">
      <c r="A207" s="117">
        <v>196</v>
      </c>
      <c r="B207" s="209"/>
      <c r="C207" s="189"/>
      <c r="D207" s="189"/>
      <c r="E207" s="189"/>
      <c r="F207" s="207"/>
      <c r="G207" s="189"/>
      <c r="H207" s="189"/>
      <c r="I207" s="189"/>
      <c r="J207" s="189"/>
      <c r="K207" s="189"/>
      <c r="L207" s="204"/>
      <c r="M207" s="204"/>
      <c r="N207" s="204"/>
      <c r="O207" s="189"/>
      <c r="P207" s="189"/>
      <c r="Q207" s="189"/>
    </row>
    <row r="208" spans="1:17" x14ac:dyDescent="0.3">
      <c r="A208" s="117">
        <v>197</v>
      </c>
      <c r="B208" s="209"/>
      <c r="C208" s="189"/>
      <c r="D208" s="189"/>
      <c r="E208" s="189"/>
      <c r="F208" s="207"/>
      <c r="G208" s="189"/>
      <c r="H208" s="189"/>
      <c r="I208" s="189"/>
      <c r="J208" s="189"/>
      <c r="K208" s="189"/>
      <c r="L208" s="204"/>
      <c r="M208" s="204"/>
      <c r="N208" s="204"/>
      <c r="O208" s="189"/>
      <c r="P208" s="189"/>
      <c r="Q208" s="189"/>
    </row>
    <row r="209" spans="1:17" x14ac:dyDescent="0.3">
      <c r="A209" s="117">
        <v>198</v>
      </c>
      <c r="B209" s="209"/>
      <c r="C209" s="189"/>
      <c r="D209" s="189"/>
      <c r="E209" s="189"/>
      <c r="F209" s="207"/>
      <c r="G209" s="189"/>
      <c r="H209" s="189"/>
      <c r="I209" s="189"/>
      <c r="J209" s="189"/>
      <c r="K209" s="189"/>
      <c r="L209" s="204"/>
      <c r="M209" s="204"/>
      <c r="N209" s="204"/>
      <c r="O209" s="189"/>
      <c r="P209" s="189"/>
      <c r="Q209" s="189"/>
    </row>
    <row r="210" spans="1:17" x14ac:dyDescent="0.3">
      <c r="A210" s="117">
        <v>199</v>
      </c>
      <c r="B210" s="209"/>
      <c r="C210" s="189"/>
      <c r="D210" s="189"/>
      <c r="E210" s="189"/>
      <c r="F210" s="207"/>
      <c r="G210" s="189"/>
      <c r="H210" s="189"/>
      <c r="I210" s="189"/>
      <c r="J210" s="189"/>
      <c r="K210" s="189"/>
      <c r="L210" s="204"/>
      <c r="M210" s="204"/>
      <c r="N210" s="204"/>
      <c r="O210" s="189"/>
      <c r="P210" s="189"/>
      <c r="Q210" s="189"/>
    </row>
    <row r="211" spans="1:17" x14ac:dyDescent="0.3">
      <c r="A211" s="117">
        <v>200</v>
      </c>
      <c r="B211" s="209"/>
      <c r="C211" s="189"/>
      <c r="D211" s="189"/>
      <c r="E211" s="189"/>
      <c r="F211" s="207"/>
      <c r="G211" s="189"/>
      <c r="H211" s="189"/>
      <c r="I211" s="189"/>
      <c r="J211" s="189"/>
      <c r="K211" s="189"/>
      <c r="L211" s="204"/>
      <c r="M211" s="204"/>
      <c r="N211" s="204"/>
      <c r="O211" s="189"/>
      <c r="P211" s="189"/>
      <c r="Q211" s="189"/>
    </row>
    <row r="212" spans="1:17" x14ac:dyDescent="0.3">
      <c r="A212" s="117">
        <v>201</v>
      </c>
      <c r="B212" s="209"/>
      <c r="C212" s="189"/>
      <c r="D212" s="189"/>
      <c r="E212" s="189"/>
      <c r="F212" s="207"/>
      <c r="G212" s="189"/>
      <c r="H212" s="189"/>
      <c r="I212" s="189"/>
      <c r="J212" s="189"/>
      <c r="K212" s="189"/>
      <c r="L212" s="204"/>
      <c r="M212" s="204"/>
      <c r="N212" s="204"/>
      <c r="O212" s="189"/>
      <c r="P212" s="189"/>
      <c r="Q212" s="189"/>
    </row>
    <row r="213" spans="1:17" x14ac:dyDescent="0.3">
      <c r="A213" s="117">
        <v>202</v>
      </c>
      <c r="B213" s="209"/>
      <c r="C213" s="189"/>
      <c r="D213" s="189"/>
      <c r="E213" s="189"/>
      <c r="F213" s="207"/>
      <c r="G213" s="189"/>
      <c r="H213" s="189"/>
      <c r="I213" s="189"/>
      <c r="J213" s="189"/>
      <c r="K213" s="189"/>
      <c r="L213" s="204"/>
      <c r="M213" s="204"/>
      <c r="N213" s="204"/>
      <c r="O213" s="189"/>
      <c r="P213" s="189"/>
      <c r="Q213" s="189"/>
    </row>
    <row r="214" spans="1:17" x14ac:dyDescent="0.3">
      <c r="A214" s="117">
        <v>203</v>
      </c>
      <c r="B214" s="209"/>
      <c r="C214" s="189"/>
      <c r="D214" s="189"/>
      <c r="E214" s="189"/>
      <c r="F214" s="207"/>
      <c r="G214" s="189"/>
      <c r="H214" s="189"/>
      <c r="I214" s="189"/>
      <c r="J214" s="189"/>
      <c r="K214" s="189"/>
      <c r="L214" s="204"/>
      <c r="M214" s="204"/>
      <c r="N214" s="204"/>
      <c r="O214" s="189"/>
      <c r="P214" s="189"/>
      <c r="Q214" s="189"/>
    </row>
    <row r="215" spans="1:17" x14ac:dyDescent="0.3">
      <c r="A215" s="117">
        <v>204</v>
      </c>
      <c r="B215" s="209"/>
      <c r="C215" s="189"/>
      <c r="D215" s="189"/>
      <c r="E215" s="189"/>
      <c r="F215" s="207"/>
      <c r="G215" s="189"/>
      <c r="H215" s="189"/>
      <c r="I215" s="189"/>
      <c r="J215" s="189"/>
      <c r="K215" s="189"/>
      <c r="L215" s="204"/>
      <c r="M215" s="204"/>
      <c r="N215" s="204"/>
      <c r="O215" s="189"/>
      <c r="P215" s="189"/>
      <c r="Q215" s="189"/>
    </row>
    <row r="216" spans="1:17" x14ac:dyDescent="0.3">
      <c r="A216" s="117">
        <v>205</v>
      </c>
      <c r="B216" s="209"/>
      <c r="C216" s="189"/>
      <c r="D216" s="189"/>
      <c r="E216" s="189"/>
      <c r="F216" s="207"/>
      <c r="G216" s="189"/>
      <c r="H216" s="189"/>
      <c r="I216" s="189"/>
      <c r="J216" s="189"/>
      <c r="K216" s="189"/>
      <c r="L216" s="204"/>
      <c r="M216" s="204"/>
      <c r="N216" s="204"/>
      <c r="O216" s="189"/>
      <c r="P216" s="189"/>
      <c r="Q216" s="189"/>
    </row>
    <row r="217" spans="1:17" x14ac:dyDescent="0.3">
      <c r="A217" s="117">
        <v>206</v>
      </c>
      <c r="B217" s="209"/>
      <c r="C217" s="189"/>
      <c r="D217" s="189"/>
      <c r="E217" s="189"/>
      <c r="F217" s="207"/>
      <c r="G217" s="189"/>
      <c r="H217" s="189"/>
      <c r="I217" s="189"/>
      <c r="J217" s="189"/>
      <c r="K217" s="189"/>
      <c r="L217" s="204"/>
      <c r="M217" s="204"/>
      <c r="N217" s="204"/>
      <c r="O217" s="189"/>
      <c r="P217" s="189"/>
      <c r="Q217" s="189"/>
    </row>
    <row r="218" spans="1:17" x14ac:dyDescent="0.3">
      <c r="A218" s="117">
        <v>207</v>
      </c>
      <c r="B218" s="209"/>
      <c r="C218" s="189"/>
      <c r="D218" s="189"/>
      <c r="E218" s="189"/>
      <c r="F218" s="207"/>
      <c r="G218" s="189"/>
      <c r="H218" s="189"/>
      <c r="I218" s="189"/>
      <c r="J218" s="189"/>
      <c r="K218" s="189"/>
      <c r="L218" s="204"/>
      <c r="M218" s="204"/>
      <c r="N218" s="204"/>
      <c r="O218" s="189"/>
      <c r="P218" s="189"/>
      <c r="Q218" s="189"/>
    </row>
    <row r="219" spans="1:17" x14ac:dyDescent="0.3">
      <c r="A219" s="117">
        <v>208</v>
      </c>
      <c r="B219" s="209"/>
      <c r="C219" s="189"/>
      <c r="D219" s="189"/>
      <c r="E219" s="189"/>
      <c r="F219" s="207"/>
      <c r="G219" s="189"/>
      <c r="H219" s="189"/>
      <c r="I219" s="189"/>
      <c r="J219" s="189"/>
      <c r="K219" s="189"/>
      <c r="L219" s="204"/>
      <c r="M219" s="204"/>
      <c r="N219" s="204"/>
      <c r="O219" s="189"/>
      <c r="P219" s="189"/>
      <c r="Q219" s="189"/>
    </row>
    <row r="220" spans="1:17" x14ac:dyDescent="0.3">
      <c r="A220" s="117">
        <v>209</v>
      </c>
      <c r="B220" s="209"/>
      <c r="C220" s="189"/>
      <c r="D220" s="189"/>
      <c r="E220" s="189"/>
      <c r="F220" s="207"/>
      <c r="G220" s="189"/>
      <c r="H220" s="189"/>
      <c r="I220" s="189"/>
      <c r="J220" s="189"/>
      <c r="K220" s="189"/>
      <c r="L220" s="204"/>
      <c r="M220" s="204"/>
      <c r="N220" s="204"/>
      <c r="O220" s="189"/>
      <c r="P220" s="189"/>
      <c r="Q220" s="189"/>
    </row>
    <row r="221" spans="1:17" x14ac:dyDescent="0.3">
      <c r="A221" s="117">
        <v>210</v>
      </c>
      <c r="B221" s="209"/>
      <c r="C221" s="189"/>
      <c r="D221" s="189"/>
      <c r="E221" s="189"/>
      <c r="F221" s="207"/>
      <c r="G221" s="189"/>
      <c r="H221" s="189"/>
      <c r="I221" s="189"/>
      <c r="J221" s="189"/>
      <c r="K221" s="189"/>
      <c r="L221" s="204"/>
      <c r="M221" s="204"/>
      <c r="N221" s="204"/>
      <c r="O221" s="189"/>
      <c r="P221" s="189"/>
      <c r="Q221" s="189"/>
    </row>
    <row r="222" spans="1:17" x14ac:dyDescent="0.3">
      <c r="A222" s="117">
        <v>211</v>
      </c>
      <c r="B222" s="209"/>
      <c r="C222" s="189"/>
      <c r="D222" s="189"/>
      <c r="E222" s="189"/>
      <c r="F222" s="207"/>
      <c r="G222" s="189"/>
      <c r="H222" s="189"/>
      <c r="I222" s="189"/>
      <c r="J222" s="189"/>
      <c r="K222" s="189"/>
      <c r="L222" s="204"/>
      <c r="M222" s="204"/>
      <c r="N222" s="204"/>
      <c r="O222" s="189"/>
      <c r="P222" s="189"/>
      <c r="Q222" s="189"/>
    </row>
    <row r="223" spans="1:17" x14ac:dyDescent="0.3">
      <c r="A223" s="117">
        <v>212</v>
      </c>
      <c r="B223" s="209"/>
      <c r="C223" s="189"/>
      <c r="D223" s="189"/>
      <c r="E223" s="189"/>
      <c r="F223" s="207"/>
      <c r="G223" s="189"/>
      <c r="H223" s="189"/>
      <c r="I223" s="189"/>
      <c r="J223" s="189"/>
      <c r="K223" s="189"/>
      <c r="L223" s="204"/>
      <c r="M223" s="204"/>
      <c r="N223" s="204"/>
      <c r="O223" s="189"/>
      <c r="P223" s="189"/>
      <c r="Q223" s="189"/>
    </row>
    <row r="224" spans="1:17" x14ac:dyDescent="0.3">
      <c r="A224" s="117">
        <v>213</v>
      </c>
      <c r="B224" s="209"/>
      <c r="C224" s="189"/>
      <c r="D224" s="189"/>
      <c r="E224" s="189"/>
      <c r="F224" s="207"/>
      <c r="G224" s="189"/>
      <c r="H224" s="189"/>
      <c r="I224" s="189"/>
      <c r="J224" s="189"/>
      <c r="K224" s="189"/>
      <c r="L224" s="204"/>
      <c r="M224" s="204"/>
      <c r="N224" s="204"/>
      <c r="O224" s="189"/>
      <c r="P224" s="189"/>
      <c r="Q224" s="189"/>
    </row>
    <row r="225" spans="1:17" x14ac:dyDescent="0.3">
      <c r="A225" s="117">
        <v>214</v>
      </c>
      <c r="B225" s="209"/>
      <c r="C225" s="189"/>
      <c r="D225" s="189"/>
      <c r="E225" s="189"/>
      <c r="F225" s="207"/>
      <c r="G225" s="189"/>
      <c r="H225" s="189"/>
      <c r="I225" s="189"/>
      <c r="J225" s="189"/>
      <c r="K225" s="189"/>
      <c r="L225" s="204"/>
      <c r="M225" s="204"/>
      <c r="N225" s="204"/>
      <c r="O225" s="189"/>
      <c r="P225" s="189"/>
      <c r="Q225" s="189"/>
    </row>
    <row r="226" spans="1:17" x14ac:dyDescent="0.3">
      <c r="A226" s="117">
        <v>215</v>
      </c>
      <c r="B226" s="209"/>
      <c r="C226" s="189"/>
      <c r="D226" s="189"/>
      <c r="E226" s="189"/>
      <c r="F226" s="207"/>
      <c r="G226" s="189"/>
      <c r="H226" s="189"/>
      <c r="I226" s="189"/>
      <c r="J226" s="189"/>
      <c r="K226" s="189"/>
      <c r="L226" s="204"/>
      <c r="M226" s="204"/>
      <c r="N226" s="204"/>
      <c r="O226" s="189"/>
      <c r="P226" s="189"/>
      <c r="Q226" s="189"/>
    </row>
    <row r="227" spans="1:17" x14ac:dyDescent="0.3">
      <c r="A227" s="117">
        <v>216</v>
      </c>
      <c r="B227" s="209"/>
      <c r="C227" s="189"/>
      <c r="D227" s="189"/>
      <c r="E227" s="189"/>
      <c r="F227" s="207"/>
      <c r="G227" s="189"/>
      <c r="H227" s="189"/>
      <c r="I227" s="189"/>
      <c r="J227" s="189"/>
      <c r="K227" s="189"/>
      <c r="L227" s="204"/>
      <c r="M227" s="204"/>
      <c r="N227" s="204"/>
      <c r="O227" s="189"/>
      <c r="P227" s="189"/>
      <c r="Q227" s="189"/>
    </row>
    <row r="228" spans="1:17" x14ac:dyDescent="0.3">
      <c r="A228" s="117">
        <v>217</v>
      </c>
      <c r="B228" s="209"/>
      <c r="C228" s="189"/>
      <c r="D228" s="189"/>
      <c r="E228" s="189"/>
      <c r="F228" s="207"/>
      <c r="G228" s="189"/>
      <c r="H228" s="189"/>
      <c r="I228" s="189"/>
      <c r="J228" s="189"/>
      <c r="K228" s="189"/>
      <c r="L228" s="204"/>
      <c r="M228" s="204"/>
      <c r="N228" s="204"/>
      <c r="O228" s="189"/>
      <c r="P228" s="189"/>
      <c r="Q228" s="189"/>
    </row>
    <row r="229" spans="1:17" x14ac:dyDescent="0.3">
      <c r="A229" s="117">
        <v>218</v>
      </c>
      <c r="B229" s="209"/>
      <c r="C229" s="189"/>
      <c r="D229" s="189"/>
      <c r="E229" s="189"/>
      <c r="F229" s="207"/>
      <c r="G229" s="189"/>
      <c r="H229" s="189"/>
      <c r="I229" s="189"/>
      <c r="J229" s="189"/>
      <c r="K229" s="189"/>
      <c r="L229" s="204"/>
      <c r="M229" s="204"/>
      <c r="N229" s="204"/>
      <c r="O229" s="189"/>
      <c r="P229" s="189"/>
      <c r="Q229" s="189"/>
    </row>
    <row r="230" spans="1:17" x14ac:dyDescent="0.3">
      <c r="A230" s="117">
        <v>219</v>
      </c>
      <c r="B230" s="209"/>
      <c r="C230" s="189"/>
      <c r="D230" s="189"/>
      <c r="E230" s="189"/>
      <c r="F230" s="207"/>
      <c r="G230" s="189"/>
      <c r="H230" s="189"/>
      <c r="I230" s="189"/>
      <c r="J230" s="189"/>
      <c r="K230" s="189"/>
      <c r="L230" s="204"/>
      <c r="M230" s="204"/>
      <c r="N230" s="204"/>
      <c r="O230" s="189"/>
      <c r="P230" s="189"/>
      <c r="Q230" s="189"/>
    </row>
    <row r="231" spans="1:17" x14ac:dyDescent="0.3">
      <c r="A231" s="117">
        <v>220</v>
      </c>
      <c r="B231" s="209"/>
      <c r="C231" s="189"/>
      <c r="D231" s="189"/>
      <c r="E231" s="189"/>
      <c r="F231" s="207"/>
      <c r="G231" s="189"/>
      <c r="H231" s="189"/>
      <c r="I231" s="189"/>
      <c r="J231" s="189"/>
      <c r="K231" s="189"/>
      <c r="L231" s="204"/>
      <c r="M231" s="204"/>
      <c r="N231" s="204"/>
      <c r="O231" s="189"/>
      <c r="P231" s="189"/>
      <c r="Q231" s="189"/>
    </row>
    <row r="232" spans="1:17" x14ac:dyDescent="0.3">
      <c r="A232" s="117">
        <v>221</v>
      </c>
      <c r="B232" s="209"/>
      <c r="C232" s="189"/>
      <c r="D232" s="189"/>
      <c r="E232" s="189"/>
      <c r="F232" s="207"/>
      <c r="G232" s="189"/>
      <c r="H232" s="189"/>
      <c r="I232" s="189"/>
      <c r="J232" s="189"/>
      <c r="K232" s="189"/>
      <c r="L232" s="204"/>
      <c r="M232" s="204"/>
      <c r="N232" s="204"/>
      <c r="O232" s="189"/>
      <c r="P232" s="189"/>
      <c r="Q232" s="189"/>
    </row>
    <row r="233" spans="1:17" x14ac:dyDescent="0.3">
      <c r="A233" s="117">
        <v>222</v>
      </c>
      <c r="B233" s="209"/>
      <c r="C233" s="189"/>
      <c r="D233" s="189"/>
      <c r="E233" s="189"/>
      <c r="F233" s="207"/>
      <c r="G233" s="189"/>
      <c r="H233" s="189"/>
      <c r="I233" s="189"/>
      <c r="J233" s="189"/>
      <c r="K233" s="189"/>
      <c r="L233" s="204"/>
      <c r="M233" s="204"/>
      <c r="N233" s="204"/>
      <c r="O233" s="189"/>
      <c r="P233" s="189"/>
      <c r="Q233" s="189"/>
    </row>
    <row r="234" spans="1:17" x14ac:dyDescent="0.3">
      <c r="A234" s="117">
        <v>223</v>
      </c>
      <c r="B234" s="209"/>
      <c r="C234" s="189"/>
      <c r="D234" s="189"/>
      <c r="E234" s="189"/>
      <c r="F234" s="207"/>
      <c r="G234" s="189"/>
      <c r="H234" s="189"/>
      <c r="I234" s="189"/>
      <c r="J234" s="189"/>
      <c r="K234" s="189"/>
      <c r="L234" s="204"/>
      <c r="M234" s="204"/>
      <c r="N234" s="204"/>
      <c r="O234" s="189"/>
      <c r="P234" s="189"/>
      <c r="Q234" s="189"/>
    </row>
    <row r="235" spans="1:17" x14ac:dyDescent="0.3">
      <c r="A235" s="117">
        <v>224</v>
      </c>
      <c r="B235" s="209"/>
      <c r="C235" s="189"/>
      <c r="D235" s="189"/>
      <c r="E235" s="189"/>
      <c r="F235" s="207"/>
      <c r="G235" s="189"/>
      <c r="H235" s="189"/>
      <c r="I235" s="189"/>
      <c r="J235" s="189"/>
      <c r="K235" s="189"/>
      <c r="L235" s="204"/>
      <c r="M235" s="204"/>
      <c r="N235" s="204"/>
      <c r="O235" s="189"/>
      <c r="P235" s="189"/>
      <c r="Q235" s="189"/>
    </row>
    <row r="236" spans="1:17" x14ac:dyDescent="0.3">
      <c r="A236" s="117">
        <v>225</v>
      </c>
      <c r="B236" s="209"/>
      <c r="C236" s="189"/>
      <c r="D236" s="189"/>
      <c r="E236" s="189"/>
      <c r="F236" s="207"/>
      <c r="G236" s="189"/>
      <c r="H236" s="189"/>
      <c r="I236" s="189"/>
      <c r="J236" s="189"/>
      <c r="K236" s="189"/>
      <c r="L236" s="204"/>
      <c r="M236" s="204"/>
      <c r="N236" s="204"/>
      <c r="O236" s="189"/>
      <c r="P236" s="189"/>
      <c r="Q236" s="189"/>
    </row>
    <row r="237" spans="1:17" x14ac:dyDescent="0.3">
      <c r="A237" s="117">
        <v>226</v>
      </c>
      <c r="B237" s="209"/>
      <c r="C237" s="189"/>
      <c r="D237" s="189"/>
      <c r="E237" s="189"/>
      <c r="F237" s="207"/>
      <c r="G237" s="189"/>
      <c r="H237" s="189"/>
      <c r="I237" s="189"/>
      <c r="J237" s="189"/>
      <c r="K237" s="189"/>
      <c r="L237" s="204"/>
      <c r="M237" s="204"/>
      <c r="N237" s="204"/>
      <c r="O237" s="189"/>
      <c r="P237" s="189"/>
      <c r="Q237" s="189"/>
    </row>
    <row r="238" spans="1:17" x14ac:dyDescent="0.3">
      <c r="A238" s="117">
        <v>227</v>
      </c>
      <c r="B238" s="209"/>
      <c r="C238" s="189"/>
      <c r="D238" s="189"/>
      <c r="E238" s="189"/>
      <c r="F238" s="207"/>
      <c r="G238" s="189"/>
      <c r="H238" s="189"/>
      <c r="I238" s="189"/>
      <c r="J238" s="189"/>
      <c r="K238" s="189"/>
      <c r="L238" s="204"/>
      <c r="M238" s="204"/>
      <c r="N238" s="204"/>
      <c r="O238" s="189"/>
      <c r="P238" s="189"/>
      <c r="Q238" s="189"/>
    </row>
    <row r="239" spans="1:17" x14ac:dyDescent="0.3">
      <c r="A239" s="117">
        <v>228</v>
      </c>
      <c r="B239" s="209"/>
      <c r="C239" s="189"/>
      <c r="D239" s="189"/>
      <c r="E239" s="189"/>
      <c r="F239" s="207"/>
      <c r="G239" s="189"/>
      <c r="H239" s="189"/>
      <c r="I239" s="189"/>
      <c r="J239" s="189"/>
      <c r="K239" s="189"/>
      <c r="L239" s="204"/>
      <c r="M239" s="204"/>
      <c r="N239" s="204"/>
      <c r="O239" s="189"/>
      <c r="P239" s="189"/>
      <c r="Q239" s="189"/>
    </row>
    <row r="240" spans="1:17" x14ac:dyDescent="0.3">
      <c r="A240" s="117">
        <v>229</v>
      </c>
      <c r="B240" s="209"/>
      <c r="C240" s="189"/>
      <c r="D240" s="189"/>
      <c r="E240" s="189"/>
      <c r="F240" s="207"/>
      <c r="G240" s="189"/>
      <c r="H240" s="189"/>
      <c r="I240" s="189"/>
      <c r="J240" s="189"/>
      <c r="K240" s="189"/>
      <c r="L240" s="204"/>
      <c r="M240" s="204"/>
      <c r="N240" s="204"/>
      <c r="O240" s="189"/>
      <c r="P240" s="189"/>
      <c r="Q240" s="189"/>
    </row>
    <row r="241" spans="1:17" x14ac:dyDescent="0.3">
      <c r="A241" s="117">
        <v>230</v>
      </c>
      <c r="B241" s="209"/>
      <c r="C241" s="189"/>
      <c r="D241" s="189"/>
      <c r="E241" s="189"/>
      <c r="F241" s="207"/>
      <c r="G241" s="189"/>
      <c r="H241" s="189"/>
      <c r="I241" s="189"/>
      <c r="J241" s="189"/>
      <c r="K241" s="189"/>
      <c r="L241" s="204"/>
      <c r="M241" s="204"/>
      <c r="N241" s="204"/>
      <c r="O241" s="189"/>
      <c r="P241" s="189"/>
      <c r="Q241" s="189"/>
    </row>
    <row r="242" spans="1:17" x14ac:dyDescent="0.3">
      <c r="A242" s="117">
        <v>231</v>
      </c>
      <c r="B242" s="209"/>
      <c r="C242" s="189"/>
      <c r="D242" s="189"/>
      <c r="E242" s="189"/>
      <c r="F242" s="207"/>
      <c r="G242" s="189"/>
      <c r="H242" s="189"/>
      <c r="I242" s="189"/>
      <c r="J242" s="189"/>
      <c r="K242" s="189"/>
      <c r="L242" s="204"/>
      <c r="M242" s="204"/>
      <c r="N242" s="204"/>
      <c r="O242" s="189"/>
      <c r="P242" s="189"/>
      <c r="Q242" s="189"/>
    </row>
    <row r="243" spans="1:17" x14ac:dyDescent="0.3">
      <c r="A243" s="117">
        <v>232</v>
      </c>
      <c r="B243" s="209"/>
      <c r="C243" s="189"/>
      <c r="D243" s="189"/>
      <c r="E243" s="189"/>
      <c r="F243" s="207"/>
      <c r="G243" s="189"/>
      <c r="H243" s="189"/>
      <c r="I243" s="189"/>
      <c r="J243" s="189"/>
      <c r="K243" s="189"/>
      <c r="L243" s="204"/>
      <c r="M243" s="204"/>
      <c r="N243" s="204"/>
      <c r="O243" s="189"/>
      <c r="P243" s="189"/>
      <c r="Q243" s="189"/>
    </row>
    <row r="244" spans="1:17" x14ac:dyDescent="0.3">
      <c r="A244" s="117">
        <v>233</v>
      </c>
      <c r="B244" s="209"/>
      <c r="C244" s="189"/>
      <c r="D244" s="189"/>
      <c r="E244" s="189"/>
      <c r="F244" s="207"/>
      <c r="G244" s="189"/>
      <c r="H244" s="189"/>
      <c r="I244" s="189"/>
      <c r="J244" s="189"/>
      <c r="K244" s="189"/>
      <c r="L244" s="204"/>
      <c r="M244" s="204"/>
      <c r="N244" s="204"/>
      <c r="O244" s="189"/>
      <c r="P244" s="189"/>
      <c r="Q244" s="189"/>
    </row>
    <row r="245" spans="1:17" x14ac:dyDescent="0.3">
      <c r="A245" s="117">
        <v>234</v>
      </c>
      <c r="B245" s="209"/>
      <c r="C245" s="189"/>
      <c r="D245" s="189"/>
      <c r="E245" s="189"/>
      <c r="F245" s="207"/>
      <c r="G245" s="189"/>
      <c r="H245" s="189"/>
      <c r="I245" s="189"/>
      <c r="J245" s="189"/>
      <c r="K245" s="189"/>
      <c r="L245" s="204"/>
      <c r="M245" s="204"/>
      <c r="N245" s="204"/>
      <c r="O245" s="189"/>
      <c r="P245" s="189"/>
      <c r="Q245" s="189"/>
    </row>
    <row r="246" spans="1:17" x14ac:dyDescent="0.3">
      <c r="A246" s="117">
        <v>235</v>
      </c>
      <c r="B246" s="209"/>
      <c r="C246" s="189"/>
      <c r="D246" s="189"/>
      <c r="E246" s="189"/>
      <c r="F246" s="207"/>
      <c r="G246" s="189"/>
      <c r="H246" s="189"/>
      <c r="I246" s="189"/>
      <c r="J246" s="189"/>
      <c r="K246" s="189"/>
      <c r="L246" s="204"/>
      <c r="M246" s="204"/>
      <c r="N246" s="204"/>
      <c r="O246" s="189"/>
      <c r="P246" s="189"/>
      <c r="Q246" s="189"/>
    </row>
    <row r="247" spans="1:17" x14ac:dyDescent="0.3">
      <c r="A247" s="117">
        <v>236</v>
      </c>
      <c r="B247" s="209"/>
      <c r="C247" s="189"/>
      <c r="D247" s="189"/>
      <c r="E247" s="189"/>
      <c r="F247" s="207"/>
      <c r="G247" s="189"/>
      <c r="H247" s="189"/>
      <c r="I247" s="189"/>
      <c r="J247" s="189"/>
      <c r="K247" s="189"/>
      <c r="L247" s="204"/>
      <c r="M247" s="204"/>
      <c r="N247" s="204"/>
      <c r="O247" s="189"/>
      <c r="P247" s="189"/>
      <c r="Q247" s="189"/>
    </row>
    <row r="248" spans="1:17" x14ac:dyDescent="0.3">
      <c r="A248" s="117">
        <v>237</v>
      </c>
      <c r="B248" s="209"/>
      <c r="C248" s="189"/>
      <c r="D248" s="189"/>
      <c r="E248" s="189"/>
      <c r="F248" s="207"/>
      <c r="G248" s="189"/>
      <c r="H248" s="189"/>
      <c r="I248" s="189"/>
      <c r="J248" s="189"/>
      <c r="K248" s="189"/>
      <c r="L248" s="204"/>
      <c r="M248" s="204"/>
      <c r="N248" s="204"/>
      <c r="O248" s="189"/>
      <c r="P248" s="189"/>
      <c r="Q248" s="189"/>
    </row>
    <row r="249" spans="1:17" x14ac:dyDescent="0.3">
      <c r="A249" s="117">
        <v>238</v>
      </c>
      <c r="B249" s="209"/>
      <c r="C249" s="189"/>
      <c r="D249" s="189"/>
      <c r="E249" s="189"/>
      <c r="F249" s="207"/>
      <c r="G249" s="189"/>
      <c r="H249" s="189"/>
      <c r="I249" s="189"/>
      <c r="J249" s="189"/>
      <c r="K249" s="189"/>
      <c r="L249" s="204"/>
      <c r="M249" s="204"/>
      <c r="N249" s="204"/>
      <c r="O249" s="189"/>
      <c r="P249" s="189"/>
      <c r="Q249" s="189"/>
    </row>
    <row r="250" spans="1:17" x14ac:dyDescent="0.3">
      <c r="A250" s="117">
        <v>239</v>
      </c>
      <c r="B250" s="209"/>
      <c r="C250" s="189"/>
      <c r="D250" s="189"/>
      <c r="E250" s="189"/>
      <c r="F250" s="207"/>
      <c r="G250" s="189"/>
      <c r="H250" s="189"/>
      <c r="I250" s="189"/>
      <c r="J250" s="189"/>
      <c r="K250" s="189"/>
      <c r="L250" s="204"/>
      <c r="M250" s="204"/>
      <c r="N250" s="204"/>
      <c r="O250" s="189"/>
      <c r="P250" s="189"/>
      <c r="Q250" s="189"/>
    </row>
    <row r="251" spans="1:17" x14ac:dyDescent="0.3">
      <c r="A251" s="117">
        <v>240</v>
      </c>
      <c r="B251" s="209"/>
      <c r="C251" s="189"/>
      <c r="D251" s="189"/>
      <c r="E251" s="189"/>
      <c r="F251" s="207"/>
      <c r="G251" s="189"/>
      <c r="H251" s="189"/>
      <c r="I251" s="189"/>
      <c r="J251" s="189"/>
      <c r="K251" s="189"/>
      <c r="L251" s="204"/>
      <c r="M251" s="204"/>
      <c r="N251" s="204"/>
      <c r="O251" s="189"/>
      <c r="P251" s="189"/>
      <c r="Q251" s="189"/>
    </row>
    <row r="252" spans="1:17" x14ac:dyDescent="0.3">
      <c r="A252" s="117">
        <v>241</v>
      </c>
      <c r="B252" s="209"/>
      <c r="C252" s="189"/>
      <c r="D252" s="189"/>
      <c r="E252" s="189"/>
      <c r="F252" s="207"/>
      <c r="G252" s="189"/>
      <c r="H252" s="189"/>
      <c r="I252" s="189"/>
      <c r="J252" s="189"/>
      <c r="K252" s="189"/>
      <c r="L252" s="204"/>
      <c r="M252" s="204"/>
      <c r="N252" s="204"/>
      <c r="O252" s="189"/>
      <c r="P252" s="189"/>
      <c r="Q252" s="189"/>
    </row>
    <row r="253" spans="1:17" x14ac:dyDescent="0.3">
      <c r="A253" s="117">
        <v>242</v>
      </c>
      <c r="B253" s="209"/>
      <c r="C253" s="189"/>
      <c r="D253" s="189"/>
      <c r="E253" s="189"/>
      <c r="F253" s="207"/>
      <c r="G253" s="189"/>
      <c r="H253" s="189"/>
      <c r="I253" s="189"/>
      <c r="J253" s="189"/>
      <c r="K253" s="189"/>
      <c r="L253" s="204"/>
      <c r="M253" s="204"/>
      <c r="N253" s="204"/>
      <c r="O253" s="189"/>
      <c r="P253" s="189"/>
      <c r="Q253" s="189"/>
    </row>
    <row r="254" spans="1:17" x14ac:dyDescent="0.3">
      <c r="A254" s="117">
        <v>243</v>
      </c>
      <c r="B254" s="209"/>
      <c r="C254" s="189"/>
      <c r="D254" s="189"/>
      <c r="E254" s="189"/>
      <c r="F254" s="207"/>
      <c r="G254" s="189"/>
      <c r="H254" s="189"/>
      <c r="I254" s="189"/>
      <c r="J254" s="189"/>
      <c r="K254" s="189"/>
      <c r="L254" s="204"/>
      <c r="M254" s="204"/>
      <c r="N254" s="204"/>
      <c r="O254" s="189"/>
      <c r="P254" s="189"/>
      <c r="Q254" s="189"/>
    </row>
    <row r="255" spans="1:17" x14ac:dyDescent="0.3">
      <c r="A255" s="117">
        <v>244</v>
      </c>
      <c r="B255" s="209"/>
      <c r="C255" s="189"/>
      <c r="D255" s="189"/>
      <c r="E255" s="189"/>
      <c r="F255" s="207"/>
      <c r="G255" s="189"/>
      <c r="H255" s="189"/>
      <c r="I255" s="189"/>
      <c r="J255" s="189"/>
      <c r="K255" s="189"/>
      <c r="L255" s="204"/>
      <c r="M255" s="204"/>
      <c r="N255" s="204"/>
      <c r="O255" s="189"/>
      <c r="P255" s="189"/>
      <c r="Q255" s="189"/>
    </row>
    <row r="256" spans="1:17" x14ac:dyDescent="0.3">
      <c r="A256" s="117">
        <v>245</v>
      </c>
      <c r="B256" s="209"/>
      <c r="C256" s="189"/>
      <c r="D256" s="189"/>
      <c r="E256" s="189"/>
      <c r="F256" s="207"/>
      <c r="G256" s="189"/>
      <c r="H256" s="189"/>
      <c r="I256" s="189"/>
      <c r="J256" s="189"/>
      <c r="K256" s="189"/>
      <c r="L256" s="204"/>
      <c r="M256" s="204"/>
      <c r="N256" s="204"/>
      <c r="O256" s="189"/>
      <c r="P256" s="189"/>
      <c r="Q256" s="189"/>
    </row>
    <row r="257" spans="1:17" x14ac:dyDescent="0.3">
      <c r="A257" s="117">
        <v>246</v>
      </c>
      <c r="B257" s="209"/>
      <c r="C257" s="189"/>
      <c r="D257" s="189"/>
      <c r="E257" s="189"/>
      <c r="F257" s="207"/>
      <c r="G257" s="189"/>
      <c r="H257" s="189"/>
      <c r="I257" s="189"/>
      <c r="J257" s="189"/>
      <c r="K257" s="189"/>
      <c r="L257" s="204"/>
      <c r="M257" s="204"/>
      <c r="N257" s="204"/>
      <c r="O257" s="189"/>
      <c r="P257" s="189"/>
      <c r="Q257" s="189"/>
    </row>
    <row r="258" spans="1:17" x14ac:dyDescent="0.3">
      <c r="A258" s="117">
        <v>247</v>
      </c>
      <c r="B258" s="209"/>
      <c r="C258" s="189"/>
      <c r="D258" s="189"/>
      <c r="E258" s="189"/>
      <c r="F258" s="207"/>
      <c r="G258" s="189"/>
      <c r="H258" s="189"/>
      <c r="I258" s="189"/>
      <c r="J258" s="189"/>
      <c r="K258" s="189"/>
      <c r="L258" s="204"/>
      <c r="M258" s="204"/>
      <c r="N258" s="204"/>
      <c r="O258" s="189"/>
      <c r="P258" s="189"/>
      <c r="Q258" s="189"/>
    </row>
    <row r="259" spans="1:17" x14ac:dyDescent="0.3">
      <c r="A259" s="117">
        <v>248</v>
      </c>
      <c r="B259" s="209"/>
      <c r="C259" s="189"/>
      <c r="D259" s="189"/>
      <c r="E259" s="189"/>
      <c r="F259" s="207"/>
      <c r="G259" s="189"/>
      <c r="H259" s="189"/>
      <c r="I259" s="189"/>
      <c r="J259" s="189"/>
      <c r="K259" s="189"/>
      <c r="L259" s="204"/>
      <c r="M259" s="204"/>
      <c r="N259" s="204"/>
      <c r="O259" s="189"/>
      <c r="P259" s="189"/>
      <c r="Q259" s="189"/>
    </row>
    <row r="260" spans="1:17" x14ac:dyDescent="0.3">
      <c r="A260" s="117">
        <v>249</v>
      </c>
      <c r="B260" s="209"/>
      <c r="C260" s="189"/>
      <c r="D260" s="189"/>
      <c r="E260" s="189"/>
      <c r="F260" s="207"/>
      <c r="G260" s="189"/>
      <c r="H260" s="189"/>
      <c r="I260" s="189"/>
      <c r="J260" s="189"/>
      <c r="K260" s="189"/>
      <c r="L260" s="204"/>
      <c r="M260" s="204"/>
      <c r="N260" s="204"/>
      <c r="O260" s="189"/>
      <c r="P260" s="189"/>
      <c r="Q260" s="189"/>
    </row>
    <row r="261" spans="1:17" x14ac:dyDescent="0.3">
      <c r="A261" s="117">
        <v>250</v>
      </c>
      <c r="B261" s="209"/>
      <c r="C261" s="189"/>
      <c r="D261" s="189"/>
      <c r="E261" s="189"/>
      <c r="F261" s="207"/>
      <c r="G261" s="189"/>
      <c r="H261" s="189"/>
      <c r="I261" s="189"/>
      <c r="J261" s="189"/>
      <c r="K261" s="189"/>
      <c r="L261" s="204"/>
      <c r="M261" s="204"/>
      <c r="N261" s="204"/>
      <c r="O261" s="189"/>
      <c r="P261" s="189"/>
      <c r="Q261" s="189"/>
    </row>
    <row r="262" spans="1:17" x14ac:dyDescent="0.3">
      <c r="A262" s="117">
        <v>251</v>
      </c>
      <c r="B262" s="209"/>
      <c r="C262" s="189"/>
      <c r="D262" s="189"/>
      <c r="E262" s="189"/>
      <c r="F262" s="207"/>
      <c r="G262" s="189"/>
      <c r="H262" s="189"/>
      <c r="I262" s="189"/>
      <c r="J262" s="189"/>
      <c r="K262" s="189"/>
      <c r="L262" s="204"/>
      <c r="M262" s="204"/>
      <c r="N262" s="204"/>
      <c r="O262" s="189"/>
      <c r="P262" s="189"/>
      <c r="Q262" s="189"/>
    </row>
    <row r="263" spans="1:17" x14ac:dyDescent="0.3">
      <c r="A263" s="117">
        <v>252</v>
      </c>
      <c r="B263" s="209"/>
      <c r="C263" s="189"/>
      <c r="D263" s="189"/>
      <c r="E263" s="189"/>
      <c r="F263" s="207"/>
      <c r="G263" s="189"/>
      <c r="H263" s="189"/>
      <c r="I263" s="189"/>
      <c r="J263" s="189"/>
      <c r="K263" s="189"/>
      <c r="L263" s="204"/>
      <c r="M263" s="204"/>
      <c r="N263" s="204"/>
      <c r="O263" s="189"/>
      <c r="P263" s="189"/>
      <c r="Q263" s="189"/>
    </row>
    <row r="264" spans="1:17" x14ac:dyDescent="0.3">
      <c r="A264" s="117">
        <v>253</v>
      </c>
      <c r="B264" s="209"/>
      <c r="C264" s="189"/>
      <c r="D264" s="189"/>
      <c r="E264" s="189"/>
      <c r="F264" s="207"/>
      <c r="G264" s="189"/>
      <c r="H264" s="189"/>
      <c r="I264" s="189"/>
      <c r="J264" s="189"/>
      <c r="K264" s="189"/>
      <c r="L264" s="204"/>
      <c r="M264" s="204"/>
      <c r="N264" s="204"/>
      <c r="O264" s="189"/>
      <c r="P264" s="189"/>
      <c r="Q264" s="189"/>
    </row>
    <row r="265" spans="1:17" x14ac:dyDescent="0.3">
      <c r="A265" s="117">
        <v>254</v>
      </c>
      <c r="B265" s="209"/>
      <c r="C265" s="189"/>
      <c r="D265" s="189"/>
      <c r="E265" s="189"/>
      <c r="F265" s="207"/>
      <c r="G265" s="189"/>
      <c r="H265" s="189"/>
      <c r="I265" s="189"/>
      <c r="J265" s="189"/>
      <c r="K265" s="189"/>
      <c r="L265" s="204"/>
      <c r="M265" s="204"/>
      <c r="N265" s="204"/>
      <c r="O265" s="189"/>
      <c r="P265" s="189"/>
      <c r="Q265" s="189"/>
    </row>
    <row r="266" spans="1:17" x14ac:dyDescent="0.3">
      <c r="A266" s="117">
        <v>255</v>
      </c>
      <c r="B266" s="209"/>
      <c r="C266" s="189"/>
      <c r="D266" s="189"/>
      <c r="E266" s="189"/>
      <c r="F266" s="207"/>
      <c r="G266" s="189"/>
      <c r="H266" s="189"/>
      <c r="I266" s="189"/>
      <c r="J266" s="189"/>
      <c r="K266" s="189"/>
      <c r="L266" s="204"/>
      <c r="M266" s="204"/>
      <c r="N266" s="204"/>
      <c r="O266" s="189"/>
      <c r="P266" s="189"/>
      <c r="Q266" s="189"/>
    </row>
    <row r="267" spans="1:17" x14ac:dyDescent="0.3">
      <c r="A267" s="117">
        <v>256</v>
      </c>
      <c r="B267" s="209"/>
      <c r="C267" s="189"/>
      <c r="D267" s="189"/>
      <c r="E267" s="189"/>
      <c r="F267" s="207"/>
      <c r="G267" s="189"/>
      <c r="H267" s="189"/>
      <c r="I267" s="189"/>
      <c r="J267" s="189"/>
      <c r="K267" s="189"/>
      <c r="L267" s="204"/>
      <c r="M267" s="204"/>
      <c r="N267" s="204"/>
      <c r="O267" s="189"/>
      <c r="P267" s="189"/>
      <c r="Q267" s="189"/>
    </row>
    <row r="268" spans="1:17" x14ac:dyDescent="0.3">
      <c r="A268" s="117">
        <v>257</v>
      </c>
      <c r="B268" s="209"/>
      <c r="C268" s="189"/>
      <c r="D268" s="189"/>
      <c r="E268" s="189"/>
      <c r="F268" s="207"/>
      <c r="G268" s="189"/>
      <c r="H268" s="189"/>
      <c r="I268" s="189"/>
      <c r="J268" s="189"/>
      <c r="K268" s="189"/>
      <c r="L268" s="204"/>
      <c r="M268" s="204"/>
      <c r="N268" s="204"/>
      <c r="O268" s="189"/>
      <c r="P268" s="189"/>
      <c r="Q268" s="189"/>
    </row>
    <row r="269" spans="1:17" x14ac:dyDescent="0.3">
      <c r="A269" s="117">
        <v>258</v>
      </c>
      <c r="B269" s="209"/>
      <c r="C269" s="189"/>
      <c r="D269" s="189"/>
      <c r="E269" s="189"/>
      <c r="F269" s="207"/>
      <c r="G269" s="189"/>
      <c r="H269" s="189"/>
      <c r="I269" s="189"/>
      <c r="J269" s="189"/>
      <c r="K269" s="189"/>
      <c r="L269" s="204"/>
      <c r="M269" s="204"/>
      <c r="N269" s="204"/>
      <c r="O269" s="189"/>
      <c r="P269" s="189"/>
      <c r="Q269" s="189"/>
    </row>
    <row r="270" spans="1:17" x14ac:dyDescent="0.3">
      <c r="A270" s="117">
        <v>259</v>
      </c>
      <c r="B270" s="209"/>
      <c r="C270" s="189"/>
      <c r="D270" s="189"/>
      <c r="E270" s="189"/>
      <c r="F270" s="207"/>
      <c r="G270" s="189"/>
      <c r="H270" s="189"/>
      <c r="I270" s="189"/>
      <c r="J270" s="189"/>
      <c r="K270" s="189"/>
      <c r="L270" s="204"/>
      <c r="M270" s="204"/>
      <c r="N270" s="204"/>
      <c r="O270" s="189"/>
      <c r="P270" s="189"/>
      <c r="Q270" s="189"/>
    </row>
    <row r="271" spans="1:17" x14ac:dyDescent="0.3">
      <c r="A271" s="117">
        <v>260</v>
      </c>
      <c r="B271" s="209"/>
      <c r="C271" s="189"/>
      <c r="D271" s="189"/>
      <c r="E271" s="189"/>
      <c r="F271" s="207"/>
      <c r="G271" s="189"/>
      <c r="H271" s="189"/>
      <c r="I271" s="189"/>
      <c r="J271" s="189"/>
      <c r="K271" s="189"/>
      <c r="L271" s="204"/>
      <c r="M271" s="204"/>
      <c r="N271" s="204"/>
      <c r="O271" s="189"/>
      <c r="P271" s="189"/>
      <c r="Q271" s="189"/>
    </row>
    <row r="272" spans="1:17" x14ac:dyDescent="0.3">
      <c r="A272" s="117">
        <v>261</v>
      </c>
      <c r="B272" s="209"/>
      <c r="C272" s="189"/>
      <c r="D272" s="189"/>
      <c r="E272" s="189"/>
      <c r="F272" s="207"/>
      <c r="G272" s="189"/>
      <c r="H272" s="189"/>
      <c r="I272" s="189"/>
      <c r="J272" s="189"/>
      <c r="K272" s="189"/>
      <c r="L272" s="204"/>
      <c r="M272" s="204"/>
      <c r="N272" s="204"/>
      <c r="O272" s="189"/>
      <c r="P272" s="189"/>
      <c r="Q272" s="189"/>
    </row>
    <row r="273" spans="1:17" x14ac:dyDescent="0.3">
      <c r="A273" s="117">
        <v>262</v>
      </c>
      <c r="B273" s="209"/>
      <c r="C273" s="189"/>
      <c r="D273" s="189"/>
      <c r="E273" s="189"/>
      <c r="F273" s="207"/>
      <c r="G273" s="189"/>
      <c r="H273" s="189"/>
      <c r="I273" s="189"/>
      <c r="J273" s="189"/>
      <c r="K273" s="189"/>
      <c r="L273" s="204"/>
      <c r="M273" s="204"/>
      <c r="N273" s="204"/>
      <c r="O273" s="189"/>
      <c r="P273" s="189"/>
      <c r="Q273" s="189"/>
    </row>
    <row r="274" spans="1:17" x14ac:dyDescent="0.3">
      <c r="A274" s="117">
        <v>263</v>
      </c>
      <c r="B274" s="209"/>
      <c r="C274" s="189"/>
      <c r="D274" s="189"/>
      <c r="E274" s="189"/>
      <c r="F274" s="207"/>
      <c r="G274" s="189"/>
      <c r="H274" s="189"/>
      <c r="I274" s="189"/>
      <c r="J274" s="189"/>
      <c r="K274" s="189"/>
      <c r="L274" s="204"/>
      <c r="M274" s="204"/>
      <c r="N274" s="204"/>
      <c r="O274" s="189"/>
      <c r="P274" s="189"/>
      <c r="Q274" s="189"/>
    </row>
    <row r="275" spans="1:17" x14ac:dyDescent="0.3">
      <c r="A275" s="117">
        <v>264</v>
      </c>
      <c r="B275" s="209"/>
      <c r="C275" s="189"/>
      <c r="D275" s="189"/>
      <c r="E275" s="189"/>
      <c r="F275" s="207"/>
      <c r="G275" s="189"/>
      <c r="H275" s="189"/>
      <c r="I275" s="189"/>
      <c r="J275" s="189"/>
      <c r="K275" s="189"/>
      <c r="L275" s="204"/>
      <c r="M275" s="204"/>
      <c r="N275" s="204"/>
      <c r="O275" s="189"/>
      <c r="P275" s="189"/>
      <c r="Q275" s="189"/>
    </row>
    <row r="276" spans="1:17" x14ac:dyDescent="0.3">
      <c r="A276" s="117">
        <v>265</v>
      </c>
      <c r="B276" s="209"/>
      <c r="C276" s="189"/>
      <c r="D276" s="189"/>
      <c r="E276" s="189"/>
      <c r="F276" s="207"/>
      <c r="G276" s="189"/>
      <c r="H276" s="189"/>
      <c r="I276" s="189"/>
      <c r="J276" s="189"/>
      <c r="K276" s="189"/>
      <c r="L276" s="204"/>
      <c r="M276" s="204"/>
      <c r="N276" s="204"/>
      <c r="O276" s="189"/>
      <c r="P276" s="189"/>
      <c r="Q276" s="189"/>
    </row>
    <row r="277" spans="1:17" x14ac:dyDescent="0.3">
      <c r="A277" s="117">
        <v>266</v>
      </c>
      <c r="B277" s="209"/>
      <c r="C277" s="189"/>
      <c r="D277" s="189"/>
      <c r="E277" s="189"/>
      <c r="F277" s="207"/>
      <c r="G277" s="189"/>
      <c r="H277" s="189"/>
      <c r="I277" s="189"/>
      <c r="J277" s="189"/>
      <c r="K277" s="189"/>
      <c r="L277" s="204"/>
      <c r="M277" s="204"/>
      <c r="N277" s="204"/>
      <c r="O277" s="189"/>
      <c r="P277" s="189"/>
      <c r="Q277" s="189"/>
    </row>
    <row r="278" spans="1:17" x14ac:dyDescent="0.3">
      <c r="A278" s="117">
        <v>267</v>
      </c>
      <c r="B278" s="209"/>
      <c r="C278" s="189"/>
      <c r="D278" s="189"/>
      <c r="E278" s="189"/>
      <c r="F278" s="207"/>
      <c r="G278" s="189"/>
      <c r="H278" s="189"/>
      <c r="I278" s="189"/>
      <c r="J278" s="189"/>
      <c r="K278" s="189"/>
      <c r="L278" s="204"/>
      <c r="M278" s="204"/>
      <c r="N278" s="204"/>
      <c r="O278" s="189"/>
      <c r="P278" s="189"/>
      <c r="Q278" s="189"/>
    </row>
    <row r="279" spans="1:17" x14ac:dyDescent="0.3">
      <c r="A279" s="117">
        <v>268</v>
      </c>
      <c r="B279" s="209"/>
      <c r="C279" s="189"/>
      <c r="D279" s="189"/>
      <c r="E279" s="189"/>
      <c r="F279" s="207"/>
      <c r="G279" s="189"/>
      <c r="H279" s="189"/>
      <c r="I279" s="189"/>
      <c r="J279" s="189"/>
      <c r="K279" s="189"/>
      <c r="L279" s="204"/>
      <c r="M279" s="204"/>
      <c r="N279" s="204"/>
      <c r="O279" s="189"/>
      <c r="P279" s="189"/>
      <c r="Q279" s="189"/>
    </row>
    <row r="280" spans="1:17" x14ac:dyDescent="0.3">
      <c r="A280" s="117">
        <v>269</v>
      </c>
      <c r="B280" s="209"/>
      <c r="C280" s="189"/>
      <c r="D280" s="189"/>
      <c r="E280" s="189"/>
      <c r="F280" s="207"/>
      <c r="G280" s="189"/>
      <c r="H280" s="189"/>
      <c r="I280" s="189"/>
      <c r="J280" s="189"/>
      <c r="K280" s="189"/>
      <c r="L280" s="204"/>
      <c r="M280" s="204"/>
      <c r="N280" s="204"/>
      <c r="O280" s="189"/>
      <c r="P280" s="189"/>
      <c r="Q280" s="189"/>
    </row>
    <row r="281" spans="1:17" x14ac:dyDescent="0.3">
      <c r="A281" s="117">
        <v>270</v>
      </c>
      <c r="B281" s="209"/>
      <c r="C281" s="189"/>
      <c r="D281" s="189"/>
      <c r="E281" s="189"/>
      <c r="F281" s="207"/>
      <c r="G281" s="189"/>
      <c r="H281" s="189"/>
      <c r="I281" s="189"/>
      <c r="J281" s="189"/>
      <c r="K281" s="189"/>
      <c r="L281" s="204"/>
      <c r="M281" s="204"/>
      <c r="N281" s="204"/>
      <c r="O281" s="189"/>
      <c r="P281" s="189"/>
      <c r="Q281" s="189"/>
    </row>
    <row r="282" spans="1:17" x14ac:dyDescent="0.3">
      <c r="A282" s="117">
        <v>271</v>
      </c>
      <c r="B282" s="209"/>
      <c r="C282" s="189"/>
      <c r="D282" s="189"/>
      <c r="E282" s="189"/>
      <c r="F282" s="207"/>
      <c r="G282" s="189"/>
      <c r="H282" s="189"/>
      <c r="I282" s="189"/>
      <c r="J282" s="189"/>
      <c r="K282" s="189"/>
      <c r="L282" s="204"/>
      <c r="M282" s="204"/>
      <c r="N282" s="204"/>
      <c r="O282" s="189"/>
      <c r="P282" s="189"/>
      <c r="Q282" s="189"/>
    </row>
    <row r="283" spans="1:17" x14ac:dyDescent="0.3">
      <c r="A283" s="117">
        <v>272</v>
      </c>
      <c r="B283" s="209"/>
      <c r="C283" s="189"/>
      <c r="D283" s="189"/>
      <c r="E283" s="189"/>
      <c r="F283" s="207"/>
      <c r="G283" s="189"/>
      <c r="H283" s="189"/>
      <c r="I283" s="189"/>
      <c r="J283" s="189"/>
      <c r="K283" s="189"/>
      <c r="L283" s="204"/>
      <c r="M283" s="204"/>
      <c r="N283" s="204"/>
      <c r="O283" s="189"/>
      <c r="P283" s="189"/>
      <c r="Q283" s="189"/>
    </row>
    <row r="284" spans="1:17" x14ac:dyDescent="0.3">
      <c r="A284" s="117">
        <v>273</v>
      </c>
      <c r="B284" s="209"/>
      <c r="C284" s="189"/>
      <c r="D284" s="189"/>
      <c r="E284" s="189"/>
      <c r="F284" s="207"/>
      <c r="G284" s="189"/>
      <c r="H284" s="189"/>
      <c r="I284" s="189"/>
      <c r="J284" s="189"/>
      <c r="K284" s="189"/>
      <c r="L284" s="204"/>
      <c r="M284" s="204"/>
      <c r="N284" s="204"/>
      <c r="O284" s="189"/>
      <c r="P284" s="189"/>
      <c r="Q284" s="189"/>
    </row>
    <row r="285" spans="1:17" x14ac:dyDescent="0.3">
      <c r="A285" s="117">
        <v>274</v>
      </c>
      <c r="B285" s="209"/>
      <c r="C285" s="189"/>
      <c r="D285" s="189"/>
      <c r="E285" s="189"/>
      <c r="F285" s="207"/>
      <c r="G285" s="189"/>
      <c r="H285" s="189"/>
      <c r="I285" s="189"/>
      <c r="J285" s="189"/>
      <c r="K285" s="189"/>
      <c r="L285" s="204"/>
      <c r="M285" s="204"/>
      <c r="N285" s="204"/>
      <c r="O285" s="189"/>
      <c r="P285" s="189"/>
      <c r="Q285" s="189"/>
    </row>
    <row r="286" spans="1:17" x14ac:dyDescent="0.3">
      <c r="A286" s="117">
        <v>275</v>
      </c>
      <c r="B286" s="209"/>
      <c r="C286" s="189"/>
      <c r="D286" s="189"/>
      <c r="E286" s="189"/>
      <c r="F286" s="207"/>
      <c r="G286" s="189"/>
      <c r="H286" s="189"/>
      <c r="I286" s="189"/>
      <c r="J286" s="189"/>
      <c r="K286" s="189"/>
      <c r="L286" s="204"/>
      <c r="M286" s="204"/>
      <c r="N286" s="204"/>
      <c r="O286" s="189"/>
      <c r="P286" s="189"/>
      <c r="Q286" s="189"/>
    </row>
    <row r="287" spans="1:17" x14ac:dyDescent="0.3">
      <c r="A287" s="117">
        <v>276</v>
      </c>
      <c r="B287" s="209"/>
      <c r="C287" s="189"/>
      <c r="D287" s="189"/>
      <c r="E287" s="189"/>
      <c r="F287" s="207"/>
      <c r="G287" s="189"/>
      <c r="H287" s="189"/>
      <c r="I287" s="189"/>
      <c r="J287" s="189"/>
      <c r="K287" s="189"/>
      <c r="L287" s="204"/>
      <c r="M287" s="204"/>
      <c r="N287" s="204"/>
      <c r="O287" s="189"/>
      <c r="P287" s="189"/>
      <c r="Q287" s="189"/>
    </row>
    <row r="288" spans="1:17" x14ac:dyDescent="0.3">
      <c r="A288" s="117">
        <v>277</v>
      </c>
      <c r="B288" s="209"/>
      <c r="C288" s="189"/>
      <c r="D288" s="189"/>
      <c r="E288" s="189"/>
      <c r="F288" s="207"/>
      <c r="G288" s="189"/>
      <c r="H288" s="189"/>
      <c r="I288" s="189"/>
      <c r="J288" s="189"/>
      <c r="K288" s="189"/>
      <c r="L288" s="204"/>
      <c r="M288" s="204"/>
      <c r="N288" s="204"/>
      <c r="O288" s="189"/>
      <c r="P288" s="189"/>
      <c r="Q288" s="189"/>
    </row>
    <row r="289" spans="1:17" x14ac:dyDescent="0.3">
      <c r="A289" s="117">
        <v>278</v>
      </c>
      <c r="B289" s="209"/>
      <c r="C289" s="189"/>
      <c r="D289" s="189"/>
      <c r="E289" s="189"/>
      <c r="F289" s="207"/>
      <c r="G289" s="189"/>
      <c r="H289" s="189"/>
      <c r="I289" s="189"/>
      <c r="J289" s="189"/>
      <c r="K289" s="189"/>
      <c r="L289" s="204"/>
      <c r="M289" s="204"/>
      <c r="N289" s="204"/>
      <c r="O289" s="189"/>
      <c r="P289" s="189"/>
      <c r="Q289" s="189"/>
    </row>
    <row r="290" spans="1:17" x14ac:dyDescent="0.3">
      <c r="A290" s="117">
        <v>279</v>
      </c>
      <c r="B290" s="209"/>
      <c r="C290" s="189"/>
      <c r="D290" s="189"/>
      <c r="E290" s="189"/>
      <c r="F290" s="207"/>
      <c r="G290" s="189"/>
      <c r="H290" s="189"/>
      <c r="I290" s="189"/>
      <c r="J290" s="189"/>
      <c r="K290" s="189"/>
      <c r="L290" s="204"/>
      <c r="M290" s="204"/>
      <c r="N290" s="204"/>
      <c r="O290" s="189"/>
      <c r="P290" s="189"/>
      <c r="Q290" s="189"/>
    </row>
    <row r="291" spans="1:17" x14ac:dyDescent="0.3">
      <c r="A291" s="117">
        <v>280</v>
      </c>
      <c r="B291" s="209"/>
      <c r="C291" s="189"/>
      <c r="D291" s="189"/>
      <c r="E291" s="189"/>
      <c r="F291" s="207"/>
      <c r="G291" s="189"/>
      <c r="H291" s="189"/>
      <c r="I291" s="189"/>
      <c r="J291" s="189"/>
      <c r="K291" s="189"/>
      <c r="L291" s="204"/>
      <c r="M291" s="204"/>
      <c r="N291" s="204"/>
      <c r="O291" s="189"/>
      <c r="P291" s="189"/>
      <c r="Q291" s="189"/>
    </row>
    <row r="292" spans="1:17" x14ac:dyDescent="0.3">
      <c r="A292" s="117">
        <v>281</v>
      </c>
      <c r="B292" s="209"/>
      <c r="C292" s="189"/>
      <c r="D292" s="189"/>
      <c r="E292" s="189"/>
      <c r="F292" s="207"/>
      <c r="G292" s="189"/>
      <c r="H292" s="189"/>
      <c r="I292" s="189"/>
      <c r="J292" s="189"/>
      <c r="K292" s="189"/>
      <c r="L292" s="204"/>
      <c r="M292" s="204"/>
      <c r="N292" s="204"/>
      <c r="O292" s="189"/>
      <c r="P292" s="189"/>
      <c r="Q292" s="189"/>
    </row>
    <row r="293" spans="1:17" x14ac:dyDescent="0.3">
      <c r="A293" s="117">
        <v>282</v>
      </c>
      <c r="B293" s="209"/>
      <c r="C293" s="189"/>
      <c r="D293" s="189"/>
      <c r="E293" s="189"/>
      <c r="F293" s="207"/>
      <c r="G293" s="189"/>
      <c r="H293" s="189"/>
      <c r="I293" s="189"/>
      <c r="J293" s="189"/>
      <c r="K293" s="189"/>
      <c r="L293" s="204"/>
      <c r="M293" s="204"/>
      <c r="N293" s="204"/>
      <c r="O293" s="189"/>
      <c r="P293" s="189"/>
      <c r="Q293" s="189"/>
    </row>
    <row r="294" spans="1:17" x14ac:dyDescent="0.3">
      <c r="A294" s="117">
        <v>283</v>
      </c>
      <c r="B294" s="209"/>
      <c r="C294" s="189"/>
      <c r="D294" s="189"/>
      <c r="E294" s="189"/>
      <c r="F294" s="207"/>
      <c r="G294" s="189"/>
      <c r="H294" s="189"/>
      <c r="I294" s="189"/>
      <c r="J294" s="189"/>
      <c r="K294" s="189"/>
      <c r="L294" s="204"/>
      <c r="M294" s="204"/>
      <c r="N294" s="204"/>
      <c r="O294" s="189"/>
      <c r="P294" s="189"/>
      <c r="Q294" s="189"/>
    </row>
    <row r="295" spans="1:17" x14ac:dyDescent="0.3">
      <c r="A295" s="117">
        <v>284</v>
      </c>
      <c r="B295" s="209"/>
      <c r="C295" s="189"/>
      <c r="D295" s="189"/>
      <c r="E295" s="189"/>
      <c r="F295" s="207"/>
      <c r="G295" s="189"/>
      <c r="H295" s="189"/>
      <c r="I295" s="189"/>
      <c r="J295" s="189"/>
      <c r="K295" s="189"/>
      <c r="L295" s="204"/>
      <c r="M295" s="204"/>
      <c r="N295" s="204"/>
      <c r="O295" s="189"/>
      <c r="P295" s="189"/>
      <c r="Q295" s="189"/>
    </row>
    <row r="296" spans="1:17" x14ac:dyDescent="0.3">
      <c r="A296" s="117">
        <v>285</v>
      </c>
      <c r="B296" s="209"/>
      <c r="C296" s="189"/>
      <c r="D296" s="189"/>
      <c r="E296" s="189"/>
      <c r="F296" s="207"/>
      <c r="G296" s="189"/>
      <c r="H296" s="189"/>
      <c r="I296" s="189"/>
      <c r="J296" s="189"/>
      <c r="K296" s="189"/>
      <c r="L296" s="204"/>
      <c r="M296" s="204"/>
      <c r="N296" s="204"/>
      <c r="O296" s="189"/>
      <c r="P296" s="189"/>
      <c r="Q296" s="189"/>
    </row>
    <row r="297" spans="1:17" x14ac:dyDescent="0.3">
      <c r="A297" s="117">
        <v>286</v>
      </c>
      <c r="B297" s="209"/>
      <c r="C297" s="189"/>
      <c r="D297" s="189"/>
      <c r="E297" s="189"/>
      <c r="F297" s="207"/>
      <c r="G297" s="189"/>
      <c r="H297" s="189"/>
      <c r="I297" s="189"/>
      <c r="J297" s="189"/>
      <c r="K297" s="189"/>
      <c r="L297" s="204"/>
      <c r="M297" s="204"/>
      <c r="N297" s="204"/>
      <c r="O297" s="189"/>
      <c r="P297" s="189"/>
      <c r="Q297" s="189"/>
    </row>
    <row r="298" spans="1:17" x14ac:dyDescent="0.3">
      <c r="A298" s="117">
        <v>287</v>
      </c>
      <c r="B298" s="209"/>
      <c r="C298" s="189"/>
      <c r="D298" s="189"/>
      <c r="E298" s="189"/>
      <c r="F298" s="207"/>
      <c r="G298" s="189"/>
      <c r="H298" s="189"/>
      <c r="I298" s="189"/>
      <c r="J298" s="189"/>
      <c r="K298" s="189"/>
      <c r="L298" s="204"/>
      <c r="M298" s="204"/>
      <c r="N298" s="204"/>
      <c r="O298" s="189"/>
      <c r="P298" s="189"/>
      <c r="Q298" s="189"/>
    </row>
    <row r="299" spans="1:17" x14ac:dyDescent="0.3">
      <c r="A299" s="117">
        <v>288</v>
      </c>
      <c r="B299" s="209"/>
      <c r="C299" s="189"/>
      <c r="D299" s="189"/>
      <c r="E299" s="189"/>
      <c r="F299" s="207"/>
      <c r="G299" s="189"/>
      <c r="H299" s="189"/>
      <c r="I299" s="189"/>
      <c r="J299" s="189"/>
      <c r="K299" s="189"/>
      <c r="L299" s="204"/>
      <c r="M299" s="204"/>
      <c r="N299" s="204"/>
      <c r="O299" s="189"/>
      <c r="P299" s="189"/>
      <c r="Q299" s="189"/>
    </row>
    <row r="300" spans="1:17" x14ac:dyDescent="0.3">
      <c r="A300" s="117">
        <v>289</v>
      </c>
      <c r="B300" s="209"/>
      <c r="C300" s="189"/>
      <c r="D300" s="189"/>
      <c r="E300" s="189"/>
      <c r="F300" s="207"/>
      <c r="G300" s="189"/>
      <c r="H300" s="189"/>
      <c r="I300" s="189"/>
      <c r="J300" s="189"/>
      <c r="K300" s="189"/>
      <c r="L300" s="204"/>
      <c r="M300" s="204"/>
      <c r="N300" s="204"/>
      <c r="O300" s="189"/>
      <c r="P300" s="189"/>
      <c r="Q300" s="189"/>
    </row>
    <row r="301" spans="1:17" x14ac:dyDescent="0.3">
      <c r="A301" s="117">
        <v>290</v>
      </c>
      <c r="B301" s="209"/>
      <c r="C301" s="189"/>
      <c r="D301" s="189"/>
      <c r="E301" s="189"/>
      <c r="F301" s="207"/>
      <c r="G301" s="189"/>
      <c r="H301" s="189"/>
      <c r="I301" s="189"/>
      <c r="J301" s="189"/>
      <c r="K301" s="189"/>
      <c r="L301" s="204"/>
      <c r="M301" s="204"/>
      <c r="N301" s="204"/>
      <c r="O301" s="189"/>
      <c r="P301" s="189"/>
      <c r="Q301" s="189"/>
    </row>
    <row r="302" spans="1:17" x14ac:dyDescent="0.3">
      <c r="A302" s="117">
        <v>291</v>
      </c>
      <c r="B302" s="209"/>
      <c r="C302" s="189"/>
      <c r="D302" s="189"/>
      <c r="E302" s="189"/>
      <c r="F302" s="207"/>
      <c r="G302" s="189"/>
      <c r="H302" s="189"/>
      <c r="I302" s="189"/>
      <c r="J302" s="189"/>
      <c r="K302" s="189"/>
      <c r="L302" s="204"/>
      <c r="M302" s="204"/>
      <c r="N302" s="204"/>
      <c r="O302" s="189"/>
      <c r="P302" s="189"/>
      <c r="Q302" s="189"/>
    </row>
    <row r="303" spans="1:17" x14ac:dyDescent="0.3">
      <c r="A303" s="117">
        <v>292</v>
      </c>
      <c r="B303" s="209"/>
      <c r="C303" s="189"/>
      <c r="D303" s="189"/>
      <c r="E303" s="189"/>
      <c r="F303" s="207"/>
      <c r="G303" s="189"/>
      <c r="H303" s="189"/>
      <c r="I303" s="189"/>
      <c r="J303" s="189"/>
      <c r="K303" s="189"/>
      <c r="L303" s="204"/>
      <c r="M303" s="204"/>
      <c r="N303" s="204"/>
      <c r="O303" s="189"/>
      <c r="P303" s="189"/>
      <c r="Q303" s="189"/>
    </row>
    <row r="304" spans="1:17" x14ac:dyDescent="0.3">
      <c r="A304" s="117">
        <v>293</v>
      </c>
      <c r="B304" s="209"/>
      <c r="C304" s="189"/>
      <c r="D304" s="189"/>
      <c r="E304" s="189"/>
      <c r="F304" s="207"/>
      <c r="G304" s="189"/>
      <c r="H304" s="189"/>
      <c r="I304" s="189"/>
      <c r="J304" s="189"/>
      <c r="K304" s="189"/>
      <c r="L304" s="204"/>
      <c r="M304" s="204"/>
      <c r="N304" s="204"/>
      <c r="O304" s="189"/>
      <c r="P304" s="189"/>
      <c r="Q304" s="189"/>
    </row>
    <row r="305" spans="1:17" x14ac:dyDescent="0.3">
      <c r="A305" s="117">
        <v>294</v>
      </c>
      <c r="B305" s="209"/>
      <c r="C305" s="189"/>
      <c r="D305" s="189"/>
      <c r="E305" s="189"/>
      <c r="F305" s="207"/>
      <c r="G305" s="189"/>
      <c r="H305" s="189"/>
      <c r="I305" s="189"/>
      <c r="J305" s="189"/>
      <c r="K305" s="189"/>
      <c r="L305" s="204"/>
      <c r="M305" s="204"/>
      <c r="N305" s="204"/>
      <c r="O305" s="189"/>
      <c r="P305" s="189"/>
      <c r="Q305" s="189"/>
    </row>
    <row r="306" spans="1:17" x14ac:dyDescent="0.3">
      <c r="A306" s="117">
        <v>295</v>
      </c>
      <c r="B306" s="209"/>
      <c r="C306" s="189"/>
      <c r="D306" s="189"/>
      <c r="E306" s="189"/>
      <c r="F306" s="207"/>
      <c r="G306" s="189"/>
      <c r="H306" s="189"/>
      <c r="I306" s="189"/>
      <c r="J306" s="189"/>
      <c r="K306" s="189"/>
      <c r="L306" s="204"/>
      <c r="M306" s="204"/>
      <c r="N306" s="204"/>
      <c r="O306" s="189"/>
      <c r="P306" s="189"/>
      <c r="Q306" s="189"/>
    </row>
    <row r="307" spans="1:17" x14ac:dyDescent="0.3">
      <c r="A307" s="117">
        <v>296</v>
      </c>
      <c r="B307" s="209"/>
      <c r="C307" s="189"/>
      <c r="D307" s="189"/>
      <c r="E307" s="189"/>
      <c r="F307" s="207"/>
      <c r="G307" s="189"/>
      <c r="H307" s="189"/>
      <c r="I307" s="189"/>
      <c r="J307" s="189"/>
      <c r="K307" s="189"/>
      <c r="L307" s="204"/>
      <c r="M307" s="204"/>
      <c r="N307" s="204"/>
      <c r="O307" s="189"/>
      <c r="P307" s="189"/>
      <c r="Q307" s="189"/>
    </row>
    <row r="308" spans="1:17" x14ac:dyDescent="0.3">
      <c r="A308" s="117">
        <v>297</v>
      </c>
      <c r="B308" s="209"/>
      <c r="C308" s="189"/>
      <c r="D308" s="189"/>
      <c r="E308" s="189"/>
      <c r="F308" s="207"/>
      <c r="G308" s="189"/>
      <c r="H308" s="189"/>
      <c r="I308" s="189"/>
      <c r="J308" s="189"/>
      <c r="K308" s="189"/>
      <c r="L308" s="204"/>
      <c r="M308" s="204"/>
      <c r="N308" s="204"/>
      <c r="O308" s="189"/>
      <c r="P308" s="189"/>
      <c r="Q308" s="189"/>
    </row>
    <row r="309" spans="1:17" x14ac:dyDescent="0.3">
      <c r="A309" s="117">
        <v>298</v>
      </c>
      <c r="B309" s="209"/>
      <c r="C309" s="189"/>
      <c r="D309" s="189"/>
      <c r="E309" s="189"/>
      <c r="F309" s="207"/>
      <c r="G309" s="189"/>
      <c r="H309" s="189"/>
      <c r="I309" s="189"/>
      <c r="J309" s="189"/>
      <c r="K309" s="189"/>
      <c r="L309" s="204"/>
      <c r="M309" s="204"/>
      <c r="N309" s="204"/>
      <c r="O309" s="189"/>
      <c r="P309" s="189"/>
      <c r="Q309" s="189"/>
    </row>
    <row r="310" spans="1:17" x14ac:dyDescent="0.3">
      <c r="A310" s="117">
        <v>299</v>
      </c>
      <c r="B310" s="209"/>
      <c r="C310" s="189"/>
      <c r="D310" s="189"/>
      <c r="E310" s="189"/>
      <c r="F310" s="207"/>
      <c r="G310" s="189"/>
      <c r="H310" s="189"/>
      <c r="I310" s="189"/>
      <c r="J310" s="189"/>
      <c r="K310" s="189"/>
      <c r="L310" s="204"/>
      <c r="M310" s="204"/>
      <c r="N310" s="204"/>
      <c r="O310" s="189"/>
      <c r="P310" s="189"/>
      <c r="Q310" s="189"/>
    </row>
    <row r="311" spans="1:17" x14ac:dyDescent="0.3">
      <c r="A311" s="117">
        <v>300</v>
      </c>
      <c r="B311" s="209"/>
      <c r="C311" s="189"/>
      <c r="D311" s="189"/>
      <c r="E311" s="189"/>
      <c r="F311" s="207"/>
      <c r="G311" s="189"/>
      <c r="H311" s="189"/>
      <c r="I311" s="189"/>
      <c r="J311" s="189"/>
      <c r="K311" s="189"/>
      <c r="L311" s="204"/>
      <c r="M311" s="204"/>
      <c r="N311" s="204"/>
      <c r="O311" s="189"/>
      <c r="P311" s="189"/>
      <c r="Q311" s="189"/>
    </row>
    <row r="312" spans="1:17" x14ac:dyDescent="0.3">
      <c r="A312" s="117">
        <v>301</v>
      </c>
      <c r="B312" s="209"/>
      <c r="C312" s="189"/>
      <c r="D312" s="189"/>
      <c r="E312" s="189"/>
      <c r="F312" s="207"/>
      <c r="G312" s="189"/>
      <c r="H312" s="189"/>
      <c r="I312" s="189"/>
      <c r="J312" s="189"/>
      <c r="K312" s="189"/>
      <c r="L312" s="204"/>
      <c r="M312" s="204"/>
      <c r="N312" s="204"/>
      <c r="O312" s="189"/>
      <c r="P312" s="189"/>
      <c r="Q312" s="189"/>
    </row>
    <row r="313" spans="1:17" x14ac:dyDescent="0.3">
      <c r="A313" s="117">
        <v>302</v>
      </c>
      <c r="B313" s="209"/>
      <c r="C313" s="189"/>
      <c r="D313" s="189"/>
      <c r="E313" s="189"/>
      <c r="F313" s="207"/>
      <c r="G313" s="189"/>
      <c r="H313" s="189"/>
      <c r="I313" s="189"/>
      <c r="J313" s="189"/>
      <c r="K313" s="189"/>
      <c r="L313" s="204"/>
      <c r="M313" s="204"/>
      <c r="N313" s="204"/>
      <c r="O313" s="189"/>
      <c r="P313" s="189"/>
      <c r="Q313" s="189"/>
    </row>
    <row r="314" spans="1:17" x14ac:dyDescent="0.3">
      <c r="A314" s="117">
        <v>303</v>
      </c>
      <c r="B314" s="209"/>
      <c r="C314" s="189"/>
      <c r="D314" s="189"/>
      <c r="E314" s="189"/>
      <c r="F314" s="207"/>
      <c r="G314" s="189"/>
      <c r="H314" s="189"/>
      <c r="I314" s="189"/>
      <c r="J314" s="189"/>
      <c r="K314" s="189"/>
      <c r="L314" s="204"/>
      <c r="M314" s="204"/>
      <c r="N314" s="204"/>
      <c r="O314" s="189"/>
      <c r="P314" s="189"/>
      <c r="Q314" s="189"/>
    </row>
    <row r="315" spans="1:17" x14ac:dyDescent="0.3">
      <c r="A315" s="117">
        <v>304</v>
      </c>
      <c r="B315" s="209"/>
      <c r="C315" s="189"/>
      <c r="D315" s="189"/>
      <c r="E315" s="189"/>
      <c r="F315" s="207"/>
      <c r="G315" s="189"/>
      <c r="H315" s="189"/>
      <c r="I315" s="189"/>
      <c r="J315" s="189"/>
      <c r="K315" s="189"/>
      <c r="L315" s="204"/>
      <c r="M315" s="204"/>
      <c r="N315" s="204"/>
      <c r="O315" s="189"/>
      <c r="P315" s="189"/>
      <c r="Q315" s="189"/>
    </row>
    <row r="316" spans="1:17" x14ac:dyDescent="0.3">
      <c r="A316" s="117">
        <v>305</v>
      </c>
      <c r="B316" s="209"/>
      <c r="C316" s="189"/>
      <c r="D316" s="189"/>
      <c r="E316" s="189"/>
      <c r="F316" s="207"/>
      <c r="G316" s="189"/>
      <c r="H316" s="189"/>
      <c r="I316" s="189"/>
      <c r="J316" s="189"/>
      <c r="K316" s="189"/>
      <c r="L316" s="204"/>
      <c r="M316" s="204"/>
      <c r="N316" s="204"/>
      <c r="O316" s="189"/>
      <c r="P316" s="189"/>
      <c r="Q316" s="189"/>
    </row>
    <row r="317" spans="1:17" x14ac:dyDescent="0.3">
      <c r="A317" s="117">
        <v>306</v>
      </c>
      <c r="B317" s="209"/>
      <c r="C317" s="189"/>
      <c r="D317" s="189"/>
      <c r="E317" s="189"/>
      <c r="F317" s="207"/>
      <c r="G317" s="189"/>
      <c r="H317" s="189"/>
      <c r="I317" s="189"/>
      <c r="J317" s="189"/>
      <c r="K317" s="189"/>
      <c r="L317" s="204"/>
      <c r="M317" s="204"/>
      <c r="N317" s="204"/>
      <c r="O317" s="189"/>
      <c r="P317" s="189"/>
      <c r="Q317" s="189"/>
    </row>
    <row r="318" spans="1:17" x14ac:dyDescent="0.3">
      <c r="A318" s="117">
        <v>307</v>
      </c>
      <c r="B318" s="209"/>
      <c r="C318" s="189"/>
      <c r="D318" s="189"/>
      <c r="E318" s="189"/>
      <c r="F318" s="207"/>
      <c r="G318" s="189"/>
      <c r="H318" s="189"/>
      <c r="I318" s="189"/>
      <c r="J318" s="189"/>
      <c r="K318" s="189"/>
      <c r="L318" s="204"/>
      <c r="M318" s="204"/>
      <c r="N318" s="204"/>
      <c r="O318" s="189"/>
      <c r="P318" s="189"/>
      <c r="Q318" s="189"/>
    </row>
    <row r="319" spans="1:17" x14ac:dyDescent="0.3">
      <c r="A319" s="117">
        <v>308</v>
      </c>
      <c r="B319" s="209"/>
      <c r="C319" s="189"/>
      <c r="D319" s="189"/>
      <c r="E319" s="189"/>
      <c r="F319" s="207"/>
      <c r="G319" s="189"/>
      <c r="H319" s="189"/>
      <c r="I319" s="189"/>
      <c r="J319" s="189"/>
      <c r="K319" s="189"/>
      <c r="L319" s="204"/>
      <c r="M319" s="204"/>
      <c r="N319" s="204"/>
      <c r="O319" s="189"/>
      <c r="P319" s="189"/>
      <c r="Q319" s="189"/>
    </row>
    <row r="320" spans="1:17" x14ac:dyDescent="0.3">
      <c r="A320" s="117">
        <v>309</v>
      </c>
      <c r="B320" s="209"/>
      <c r="C320" s="189"/>
      <c r="D320" s="189"/>
      <c r="E320" s="189"/>
      <c r="F320" s="207"/>
      <c r="G320" s="189"/>
      <c r="H320" s="189"/>
      <c r="I320" s="189"/>
      <c r="J320" s="189"/>
      <c r="K320" s="189"/>
      <c r="L320" s="204"/>
      <c r="M320" s="204"/>
      <c r="N320" s="204"/>
      <c r="O320" s="189"/>
      <c r="P320" s="189"/>
      <c r="Q320" s="189"/>
    </row>
    <row r="321" spans="1:17" x14ac:dyDescent="0.3">
      <c r="A321" s="117">
        <v>310</v>
      </c>
      <c r="B321" s="209"/>
      <c r="C321" s="189"/>
      <c r="D321" s="189"/>
      <c r="E321" s="189"/>
      <c r="F321" s="207"/>
      <c r="G321" s="189"/>
      <c r="H321" s="189"/>
      <c r="I321" s="189"/>
      <c r="J321" s="189"/>
      <c r="K321" s="189"/>
      <c r="L321" s="204"/>
      <c r="M321" s="204"/>
      <c r="N321" s="204"/>
      <c r="O321" s="189"/>
      <c r="P321" s="189"/>
      <c r="Q321" s="189"/>
    </row>
    <row r="322" spans="1:17" x14ac:dyDescent="0.3">
      <c r="A322" s="117">
        <v>311</v>
      </c>
      <c r="B322" s="209"/>
      <c r="C322" s="189"/>
      <c r="D322" s="189"/>
      <c r="E322" s="189"/>
      <c r="F322" s="207"/>
      <c r="G322" s="189"/>
      <c r="H322" s="189"/>
      <c r="I322" s="189"/>
      <c r="J322" s="189"/>
      <c r="K322" s="189"/>
      <c r="L322" s="204"/>
      <c r="M322" s="204"/>
      <c r="N322" s="204"/>
      <c r="O322" s="189"/>
      <c r="P322" s="189"/>
      <c r="Q322" s="189"/>
    </row>
    <row r="323" spans="1:17" x14ac:dyDescent="0.3">
      <c r="A323" s="117">
        <v>312</v>
      </c>
      <c r="B323" s="209"/>
      <c r="C323" s="189"/>
      <c r="D323" s="189"/>
      <c r="E323" s="189"/>
      <c r="F323" s="207"/>
      <c r="G323" s="189"/>
      <c r="H323" s="189"/>
      <c r="I323" s="189"/>
      <c r="J323" s="189"/>
      <c r="K323" s="189"/>
      <c r="L323" s="204"/>
      <c r="M323" s="204"/>
      <c r="N323" s="204"/>
      <c r="O323" s="189"/>
      <c r="P323" s="189"/>
      <c r="Q323" s="189"/>
    </row>
    <row r="324" spans="1:17" x14ac:dyDescent="0.3">
      <c r="A324" s="117">
        <v>313</v>
      </c>
      <c r="B324" s="209"/>
      <c r="C324" s="189"/>
      <c r="D324" s="189"/>
      <c r="E324" s="189"/>
      <c r="F324" s="207"/>
      <c r="G324" s="189"/>
      <c r="H324" s="189"/>
      <c r="I324" s="189"/>
      <c r="J324" s="189"/>
      <c r="K324" s="189"/>
      <c r="L324" s="204"/>
      <c r="M324" s="204"/>
      <c r="N324" s="204"/>
      <c r="O324" s="189"/>
      <c r="P324" s="189"/>
      <c r="Q324" s="189"/>
    </row>
    <row r="325" spans="1:17" x14ac:dyDescent="0.3">
      <c r="A325" s="117">
        <v>314</v>
      </c>
      <c r="B325" s="209"/>
      <c r="C325" s="189"/>
      <c r="D325" s="189"/>
      <c r="E325" s="189"/>
      <c r="F325" s="207"/>
      <c r="G325" s="189"/>
      <c r="H325" s="189"/>
      <c r="I325" s="189"/>
      <c r="J325" s="189"/>
      <c r="K325" s="189"/>
      <c r="L325" s="204"/>
      <c r="M325" s="204"/>
      <c r="N325" s="204"/>
      <c r="O325" s="189"/>
      <c r="P325" s="189"/>
      <c r="Q325" s="189"/>
    </row>
    <row r="326" spans="1:17" x14ac:dyDescent="0.3">
      <c r="A326" s="117">
        <v>315</v>
      </c>
      <c r="B326" s="209"/>
      <c r="C326" s="189"/>
      <c r="D326" s="189"/>
      <c r="E326" s="189"/>
      <c r="F326" s="207"/>
      <c r="G326" s="189"/>
      <c r="H326" s="189"/>
      <c r="I326" s="189"/>
      <c r="J326" s="189"/>
      <c r="K326" s="189"/>
      <c r="L326" s="204"/>
      <c r="M326" s="204"/>
      <c r="N326" s="204"/>
      <c r="O326" s="189"/>
      <c r="P326" s="189"/>
      <c r="Q326" s="189"/>
    </row>
    <row r="327" spans="1:17" x14ac:dyDescent="0.3">
      <c r="A327" s="117">
        <v>316</v>
      </c>
      <c r="B327" s="209"/>
      <c r="C327" s="189"/>
      <c r="D327" s="189"/>
      <c r="E327" s="189"/>
      <c r="F327" s="207"/>
      <c r="G327" s="189"/>
      <c r="H327" s="189"/>
      <c r="I327" s="189"/>
      <c r="J327" s="189"/>
      <c r="K327" s="189"/>
      <c r="L327" s="204"/>
      <c r="M327" s="204"/>
      <c r="N327" s="204"/>
      <c r="O327" s="189"/>
      <c r="P327" s="189"/>
      <c r="Q327" s="189"/>
    </row>
    <row r="328" spans="1:17" x14ac:dyDescent="0.3">
      <c r="A328" s="117">
        <v>317</v>
      </c>
      <c r="B328" s="209"/>
      <c r="C328" s="189"/>
      <c r="D328" s="189"/>
      <c r="E328" s="189"/>
      <c r="F328" s="207"/>
      <c r="G328" s="189"/>
      <c r="H328" s="189"/>
      <c r="I328" s="189"/>
      <c r="J328" s="189"/>
      <c r="K328" s="189"/>
      <c r="L328" s="204"/>
      <c r="M328" s="204"/>
      <c r="N328" s="204"/>
      <c r="O328" s="189"/>
      <c r="P328" s="189"/>
      <c r="Q328" s="189"/>
    </row>
    <row r="329" spans="1:17" x14ac:dyDescent="0.3">
      <c r="A329" s="117">
        <v>318</v>
      </c>
      <c r="B329" s="209"/>
      <c r="C329" s="189"/>
      <c r="D329" s="189"/>
      <c r="E329" s="189"/>
      <c r="F329" s="207"/>
      <c r="G329" s="189"/>
      <c r="H329" s="189"/>
      <c r="I329" s="189"/>
      <c r="J329" s="189"/>
      <c r="K329" s="189"/>
      <c r="L329" s="204"/>
      <c r="M329" s="204"/>
      <c r="N329" s="204"/>
      <c r="O329" s="189"/>
      <c r="P329" s="189"/>
      <c r="Q329" s="189"/>
    </row>
    <row r="330" spans="1:17" x14ac:dyDescent="0.3">
      <c r="A330" s="117">
        <v>319</v>
      </c>
      <c r="B330" s="209"/>
      <c r="C330" s="189"/>
      <c r="D330" s="189"/>
      <c r="E330" s="189"/>
      <c r="F330" s="207"/>
      <c r="G330" s="189"/>
      <c r="H330" s="189"/>
      <c r="I330" s="189"/>
      <c r="J330" s="189"/>
      <c r="K330" s="189"/>
      <c r="L330" s="204"/>
      <c r="M330" s="204"/>
      <c r="N330" s="204"/>
      <c r="O330" s="189"/>
      <c r="P330" s="189"/>
      <c r="Q330" s="189"/>
    </row>
    <row r="331" spans="1:17" x14ac:dyDescent="0.3">
      <c r="A331" s="117">
        <v>320</v>
      </c>
      <c r="B331" s="209"/>
      <c r="C331" s="189"/>
      <c r="D331" s="189"/>
      <c r="E331" s="189"/>
      <c r="F331" s="207"/>
      <c r="G331" s="189"/>
      <c r="H331" s="189"/>
      <c r="I331" s="189"/>
      <c r="J331" s="189"/>
      <c r="K331" s="189"/>
      <c r="L331" s="204"/>
      <c r="M331" s="204"/>
      <c r="N331" s="204"/>
      <c r="O331" s="189"/>
      <c r="P331" s="189"/>
      <c r="Q331" s="189"/>
    </row>
    <row r="332" spans="1:17" x14ac:dyDescent="0.3">
      <c r="A332" s="117">
        <v>321</v>
      </c>
      <c r="B332" s="209"/>
      <c r="C332" s="189"/>
      <c r="D332" s="189"/>
      <c r="E332" s="189"/>
      <c r="F332" s="207"/>
      <c r="G332" s="189"/>
      <c r="H332" s="189"/>
      <c r="I332" s="189"/>
      <c r="J332" s="189"/>
      <c r="K332" s="189"/>
      <c r="L332" s="204"/>
      <c r="M332" s="204"/>
      <c r="N332" s="204"/>
      <c r="O332" s="189"/>
      <c r="P332" s="189"/>
      <c r="Q332" s="189"/>
    </row>
    <row r="333" spans="1:17" x14ac:dyDescent="0.3">
      <c r="A333" s="117">
        <v>322</v>
      </c>
      <c r="B333" s="209"/>
      <c r="C333" s="189"/>
      <c r="D333" s="189"/>
      <c r="E333" s="189"/>
      <c r="F333" s="207"/>
      <c r="G333" s="189"/>
      <c r="H333" s="189"/>
      <c r="I333" s="189"/>
      <c r="J333" s="189"/>
      <c r="K333" s="189"/>
      <c r="L333" s="204"/>
      <c r="M333" s="204"/>
      <c r="N333" s="204"/>
      <c r="O333" s="189"/>
      <c r="P333" s="189"/>
      <c r="Q333" s="189"/>
    </row>
    <row r="334" spans="1:17" x14ac:dyDescent="0.3">
      <c r="A334" s="117">
        <v>323</v>
      </c>
      <c r="B334" s="209"/>
      <c r="C334" s="189"/>
      <c r="D334" s="189"/>
      <c r="E334" s="189"/>
      <c r="F334" s="207"/>
      <c r="G334" s="189"/>
      <c r="H334" s="189"/>
      <c r="I334" s="189"/>
      <c r="J334" s="189"/>
      <c r="K334" s="189"/>
      <c r="L334" s="204"/>
      <c r="M334" s="204"/>
      <c r="N334" s="204"/>
      <c r="O334" s="189"/>
      <c r="P334" s="189"/>
      <c r="Q334" s="189"/>
    </row>
    <row r="335" spans="1:17" x14ac:dyDescent="0.3">
      <c r="A335" s="117">
        <v>324</v>
      </c>
      <c r="B335" s="209"/>
      <c r="C335" s="189"/>
      <c r="D335" s="189"/>
      <c r="E335" s="189"/>
      <c r="F335" s="207"/>
      <c r="G335" s="189"/>
      <c r="H335" s="189"/>
      <c r="I335" s="189"/>
      <c r="J335" s="189"/>
      <c r="K335" s="189"/>
      <c r="L335" s="204"/>
      <c r="M335" s="204"/>
      <c r="N335" s="204"/>
      <c r="O335" s="189"/>
      <c r="P335" s="189"/>
      <c r="Q335" s="189"/>
    </row>
    <row r="336" spans="1:17" x14ac:dyDescent="0.3">
      <c r="A336" s="117">
        <v>325</v>
      </c>
      <c r="B336" s="209"/>
      <c r="C336" s="189"/>
      <c r="D336" s="189"/>
      <c r="E336" s="189"/>
      <c r="F336" s="207"/>
      <c r="G336" s="189"/>
      <c r="H336" s="189"/>
      <c r="I336" s="189"/>
      <c r="J336" s="189"/>
      <c r="K336" s="189"/>
      <c r="L336" s="204"/>
      <c r="M336" s="204"/>
      <c r="N336" s="204"/>
      <c r="O336" s="189"/>
      <c r="P336" s="189"/>
      <c r="Q336" s="189"/>
    </row>
    <row r="337" spans="1:17" x14ac:dyDescent="0.3">
      <c r="A337" s="117">
        <v>326</v>
      </c>
      <c r="B337" s="209"/>
      <c r="C337" s="189"/>
      <c r="D337" s="189"/>
      <c r="E337" s="189"/>
      <c r="F337" s="207"/>
      <c r="G337" s="189"/>
      <c r="H337" s="189"/>
      <c r="I337" s="189"/>
      <c r="J337" s="189"/>
      <c r="K337" s="189"/>
      <c r="L337" s="204"/>
      <c r="M337" s="204"/>
      <c r="N337" s="204"/>
      <c r="O337" s="189"/>
      <c r="P337" s="189"/>
      <c r="Q337" s="189"/>
    </row>
    <row r="338" spans="1:17" x14ac:dyDescent="0.3">
      <c r="A338" s="117">
        <v>327</v>
      </c>
      <c r="B338" s="209"/>
      <c r="C338" s="189"/>
      <c r="D338" s="189"/>
      <c r="E338" s="189"/>
      <c r="F338" s="207"/>
      <c r="G338" s="189"/>
      <c r="H338" s="189"/>
      <c r="I338" s="189"/>
      <c r="J338" s="189"/>
      <c r="K338" s="189"/>
      <c r="L338" s="204"/>
      <c r="M338" s="204"/>
      <c r="N338" s="204"/>
      <c r="O338" s="189"/>
      <c r="P338" s="189"/>
      <c r="Q338" s="189"/>
    </row>
    <row r="339" spans="1:17" x14ac:dyDescent="0.3">
      <c r="A339" s="117">
        <v>328</v>
      </c>
      <c r="B339" s="209"/>
      <c r="C339" s="189"/>
      <c r="D339" s="189"/>
      <c r="E339" s="189"/>
      <c r="F339" s="207"/>
      <c r="G339" s="189"/>
      <c r="H339" s="189"/>
      <c r="I339" s="189"/>
      <c r="J339" s="189"/>
      <c r="K339" s="189"/>
      <c r="L339" s="204"/>
      <c r="M339" s="204"/>
      <c r="N339" s="204"/>
      <c r="O339" s="189"/>
      <c r="P339" s="189"/>
      <c r="Q339" s="189"/>
    </row>
    <row r="340" spans="1:17" x14ac:dyDescent="0.3">
      <c r="A340" s="117">
        <v>329</v>
      </c>
      <c r="B340" s="209"/>
      <c r="C340" s="189"/>
      <c r="D340" s="189"/>
      <c r="E340" s="189"/>
      <c r="F340" s="207"/>
      <c r="G340" s="189"/>
      <c r="H340" s="189"/>
      <c r="I340" s="189"/>
      <c r="J340" s="189"/>
      <c r="K340" s="189"/>
      <c r="L340" s="204"/>
      <c r="M340" s="204"/>
      <c r="N340" s="204"/>
      <c r="O340" s="189"/>
      <c r="P340" s="189"/>
      <c r="Q340" s="189"/>
    </row>
    <row r="341" spans="1:17" x14ac:dyDescent="0.3">
      <c r="A341" s="117">
        <v>330</v>
      </c>
      <c r="B341" s="209"/>
      <c r="C341" s="189"/>
      <c r="D341" s="189"/>
      <c r="E341" s="189"/>
      <c r="F341" s="207"/>
      <c r="G341" s="189"/>
      <c r="H341" s="189"/>
      <c r="I341" s="189"/>
      <c r="J341" s="189"/>
      <c r="K341" s="189"/>
      <c r="L341" s="204"/>
      <c r="M341" s="204"/>
      <c r="N341" s="204"/>
      <c r="O341" s="189"/>
      <c r="P341" s="189"/>
      <c r="Q341" s="189"/>
    </row>
    <row r="342" spans="1:17" x14ac:dyDescent="0.3">
      <c r="A342" s="117">
        <v>331</v>
      </c>
      <c r="B342" s="209"/>
      <c r="C342" s="189"/>
      <c r="D342" s="189"/>
      <c r="E342" s="189"/>
      <c r="F342" s="207"/>
      <c r="G342" s="189"/>
      <c r="H342" s="189"/>
      <c r="I342" s="189"/>
      <c r="J342" s="189"/>
      <c r="K342" s="189"/>
      <c r="L342" s="204"/>
      <c r="M342" s="204"/>
      <c r="N342" s="204"/>
      <c r="O342" s="189"/>
      <c r="P342" s="189"/>
      <c r="Q342" s="189"/>
    </row>
    <row r="343" spans="1:17" x14ac:dyDescent="0.3">
      <c r="A343" s="117">
        <v>332</v>
      </c>
      <c r="B343" s="209"/>
      <c r="C343" s="189"/>
      <c r="D343" s="189"/>
      <c r="E343" s="189"/>
      <c r="F343" s="207"/>
      <c r="G343" s="189"/>
      <c r="H343" s="189"/>
      <c r="I343" s="189"/>
      <c r="J343" s="189"/>
      <c r="K343" s="189"/>
      <c r="L343" s="204"/>
      <c r="M343" s="204"/>
      <c r="N343" s="204"/>
      <c r="O343" s="189"/>
      <c r="P343" s="189"/>
      <c r="Q343" s="189"/>
    </row>
    <row r="344" spans="1:17" x14ac:dyDescent="0.3">
      <c r="A344" s="117">
        <v>333</v>
      </c>
      <c r="B344" s="209"/>
      <c r="C344" s="189"/>
      <c r="D344" s="189"/>
      <c r="E344" s="189"/>
      <c r="F344" s="207"/>
      <c r="G344" s="189"/>
      <c r="H344" s="189"/>
      <c r="I344" s="189"/>
      <c r="J344" s="189"/>
      <c r="K344" s="189"/>
      <c r="L344" s="204"/>
      <c r="M344" s="204"/>
      <c r="N344" s="204"/>
      <c r="O344" s="189"/>
      <c r="P344" s="189"/>
      <c r="Q344" s="189"/>
    </row>
    <row r="345" spans="1:17" x14ac:dyDescent="0.3">
      <c r="A345" s="117">
        <v>334</v>
      </c>
      <c r="B345" s="209"/>
      <c r="C345" s="189"/>
      <c r="D345" s="189"/>
      <c r="E345" s="189"/>
      <c r="F345" s="207"/>
      <c r="G345" s="189"/>
      <c r="H345" s="189"/>
      <c r="I345" s="189"/>
      <c r="J345" s="189"/>
      <c r="K345" s="189"/>
      <c r="L345" s="204"/>
      <c r="M345" s="204"/>
      <c r="N345" s="204"/>
      <c r="O345" s="189"/>
      <c r="P345" s="189"/>
      <c r="Q345" s="189"/>
    </row>
    <row r="346" spans="1:17" x14ac:dyDescent="0.3">
      <c r="A346" s="117">
        <v>335</v>
      </c>
      <c r="B346" s="209"/>
      <c r="C346" s="189"/>
      <c r="D346" s="189"/>
      <c r="E346" s="189"/>
      <c r="F346" s="207"/>
      <c r="G346" s="189"/>
      <c r="H346" s="189"/>
      <c r="I346" s="189"/>
      <c r="J346" s="189"/>
      <c r="K346" s="189"/>
      <c r="L346" s="204"/>
      <c r="M346" s="204"/>
      <c r="N346" s="204"/>
      <c r="O346" s="189"/>
      <c r="P346" s="189"/>
      <c r="Q346" s="189"/>
    </row>
    <row r="347" spans="1:17" x14ac:dyDescent="0.3">
      <c r="A347" s="117">
        <v>336</v>
      </c>
      <c r="B347" s="209"/>
      <c r="C347" s="189"/>
      <c r="D347" s="189"/>
      <c r="E347" s="189"/>
      <c r="F347" s="207"/>
      <c r="G347" s="189"/>
      <c r="H347" s="189"/>
      <c r="I347" s="189"/>
      <c r="J347" s="189"/>
      <c r="K347" s="189"/>
      <c r="L347" s="204"/>
      <c r="M347" s="204"/>
      <c r="N347" s="204"/>
      <c r="O347" s="189"/>
      <c r="P347" s="189"/>
      <c r="Q347" s="189"/>
    </row>
    <row r="348" spans="1:17" x14ac:dyDescent="0.3">
      <c r="A348" s="117">
        <v>337</v>
      </c>
      <c r="B348" s="209"/>
      <c r="C348" s="189"/>
      <c r="D348" s="189"/>
      <c r="E348" s="189"/>
      <c r="F348" s="207"/>
      <c r="G348" s="189"/>
      <c r="H348" s="189"/>
      <c r="I348" s="189"/>
      <c r="J348" s="189"/>
      <c r="K348" s="189"/>
      <c r="L348" s="204"/>
      <c r="M348" s="204"/>
      <c r="N348" s="204"/>
      <c r="O348" s="189"/>
      <c r="P348" s="189"/>
      <c r="Q348" s="189"/>
    </row>
    <row r="349" spans="1:17" x14ac:dyDescent="0.3">
      <c r="A349" s="117">
        <v>338</v>
      </c>
      <c r="B349" s="209"/>
      <c r="C349" s="189"/>
      <c r="D349" s="189"/>
      <c r="E349" s="189"/>
      <c r="F349" s="207"/>
      <c r="G349" s="189"/>
      <c r="H349" s="189"/>
      <c r="I349" s="189"/>
      <c r="J349" s="189"/>
      <c r="K349" s="189"/>
      <c r="L349" s="204"/>
      <c r="M349" s="204"/>
      <c r="N349" s="204"/>
      <c r="O349" s="189"/>
      <c r="P349" s="189"/>
      <c r="Q349" s="189"/>
    </row>
    <row r="350" spans="1:17" x14ac:dyDescent="0.3">
      <c r="A350" s="117">
        <v>339</v>
      </c>
      <c r="B350" s="209"/>
      <c r="C350" s="189"/>
      <c r="D350" s="189"/>
      <c r="E350" s="189"/>
      <c r="F350" s="207"/>
      <c r="G350" s="189"/>
      <c r="H350" s="189"/>
      <c r="I350" s="189"/>
      <c r="J350" s="189"/>
      <c r="K350" s="189"/>
      <c r="L350" s="204"/>
      <c r="M350" s="204"/>
      <c r="N350" s="204"/>
      <c r="O350" s="189"/>
      <c r="P350" s="189"/>
      <c r="Q350" s="189"/>
    </row>
    <row r="351" spans="1:17" x14ac:dyDescent="0.3">
      <c r="A351" s="117">
        <v>340</v>
      </c>
      <c r="B351" s="209"/>
      <c r="C351" s="189"/>
      <c r="D351" s="189"/>
      <c r="E351" s="189"/>
      <c r="F351" s="207"/>
      <c r="G351" s="189"/>
      <c r="H351" s="189"/>
      <c r="I351" s="189"/>
      <c r="J351" s="189"/>
      <c r="K351" s="189"/>
      <c r="L351" s="204"/>
      <c r="M351" s="204"/>
      <c r="N351" s="204"/>
      <c r="O351" s="189"/>
      <c r="P351" s="189"/>
      <c r="Q351" s="189"/>
    </row>
    <row r="352" spans="1:17" x14ac:dyDescent="0.3">
      <c r="A352" s="117">
        <v>341</v>
      </c>
      <c r="B352" s="209"/>
      <c r="C352" s="189"/>
      <c r="D352" s="189"/>
      <c r="E352" s="189"/>
      <c r="F352" s="207"/>
      <c r="G352" s="189"/>
      <c r="H352" s="189"/>
      <c r="I352" s="189"/>
      <c r="J352" s="189"/>
      <c r="K352" s="189"/>
      <c r="L352" s="204"/>
      <c r="M352" s="204"/>
      <c r="N352" s="204"/>
      <c r="O352" s="189"/>
      <c r="P352" s="189"/>
      <c r="Q352" s="189"/>
    </row>
    <row r="353" spans="1:17" x14ac:dyDescent="0.3">
      <c r="A353" s="117">
        <v>342</v>
      </c>
      <c r="B353" s="209"/>
      <c r="C353" s="189"/>
      <c r="D353" s="189"/>
      <c r="E353" s="189"/>
      <c r="F353" s="207"/>
      <c r="G353" s="189"/>
      <c r="H353" s="189"/>
      <c r="I353" s="189"/>
      <c r="J353" s="189"/>
      <c r="K353" s="189"/>
      <c r="L353" s="204"/>
      <c r="M353" s="204"/>
      <c r="N353" s="204"/>
      <c r="O353" s="189"/>
      <c r="P353" s="189"/>
      <c r="Q353" s="189"/>
    </row>
    <row r="354" spans="1:17" x14ac:dyDescent="0.3">
      <c r="A354" s="117">
        <v>343</v>
      </c>
      <c r="B354" s="209"/>
      <c r="C354" s="189"/>
      <c r="D354" s="189"/>
      <c r="E354" s="189"/>
      <c r="F354" s="207"/>
      <c r="G354" s="189"/>
      <c r="H354" s="189"/>
      <c r="I354" s="189"/>
      <c r="J354" s="189"/>
      <c r="K354" s="189"/>
      <c r="L354" s="204"/>
      <c r="M354" s="204"/>
      <c r="N354" s="204"/>
      <c r="O354" s="189"/>
      <c r="P354" s="189"/>
      <c r="Q354" s="189"/>
    </row>
    <row r="355" spans="1:17" x14ac:dyDescent="0.3">
      <c r="A355" s="117">
        <v>344</v>
      </c>
      <c r="B355" s="209"/>
      <c r="C355" s="189"/>
      <c r="D355" s="189"/>
      <c r="E355" s="189"/>
      <c r="F355" s="207"/>
      <c r="G355" s="189"/>
      <c r="H355" s="189"/>
      <c r="I355" s="189"/>
      <c r="J355" s="189"/>
      <c r="K355" s="189"/>
      <c r="L355" s="204"/>
      <c r="M355" s="204"/>
      <c r="N355" s="204"/>
      <c r="O355" s="189"/>
      <c r="P355" s="189"/>
      <c r="Q355" s="189"/>
    </row>
    <row r="356" spans="1:17" x14ac:dyDescent="0.3">
      <c r="A356" s="117">
        <v>345</v>
      </c>
      <c r="B356" s="209"/>
      <c r="C356" s="189"/>
      <c r="D356" s="189"/>
      <c r="E356" s="189"/>
      <c r="F356" s="207"/>
      <c r="G356" s="189"/>
      <c r="H356" s="189"/>
      <c r="I356" s="189"/>
      <c r="J356" s="189"/>
      <c r="K356" s="189"/>
      <c r="L356" s="204"/>
      <c r="M356" s="204"/>
      <c r="N356" s="204"/>
      <c r="O356" s="189"/>
      <c r="P356" s="189"/>
      <c r="Q356" s="189"/>
    </row>
    <row r="357" spans="1:17" x14ac:dyDescent="0.3">
      <c r="A357" s="117">
        <v>346</v>
      </c>
      <c r="B357" s="209"/>
      <c r="C357" s="189"/>
      <c r="D357" s="189"/>
      <c r="E357" s="189"/>
      <c r="F357" s="207"/>
      <c r="G357" s="189"/>
      <c r="H357" s="189"/>
      <c r="I357" s="189"/>
      <c r="J357" s="189"/>
      <c r="K357" s="189"/>
      <c r="L357" s="204"/>
      <c r="M357" s="204"/>
      <c r="N357" s="204"/>
      <c r="O357" s="189"/>
      <c r="P357" s="189"/>
      <c r="Q357" s="189"/>
    </row>
    <row r="358" spans="1:17" x14ac:dyDescent="0.3">
      <c r="A358" s="117">
        <v>347</v>
      </c>
      <c r="B358" s="209"/>
      <c r="C358" s="189"/>
      <c r="D358" s="189"/>
      <c r="E358" s="189"/>
      <c r="F358" s="207"/>
      <c r="G358" s="189"/>
      <c r="H358" s="189"/>
      <c r="I358" s="189"/>
      <c r="J358" s="189"/>
      <c r="K358" s="189"/>
      <c r="L358" s="204"/>
      <c r="M358" s="204"/>
      <c r="N358" s="204"/>
      <c r="O358" s="189"/>
      <c r="P358" s="189"/>
      <c r="Q358" s="189"/>
    </row>
    <row r="359" spans="1:17" x14ac:dyDescent="0.3">
      <c r="A359" s="117">
        <v>348</v>
      </c>
      <c r="B359" s="209"/>
      <c r="C359" s="189"/>
      <c r="D359" s="189"/>
      <c r="E359" s="189"/>
      <c r="F359" s="207"/>
      <c r="G359" s="189"/>
      <c r="H359" s="189"/>
      <c r="I359" s="189"/>
      <c r="J359" s="189"/>
      <c r="K359" s="189"/>
      <c r="L359" s="204"/>
      <c r="M359" s="204"/>
      <c r="N359" s="204"/>
      <c r="O359" s="189"/>
      <c r="P359" s="189"/>
      <c r="Q359" s="189"/>
    </row>
    <row r="360" spans="1:17" x14ac:dyDescent="0.3">
      <c r="A360" s="117">
        <v>349</v>
      </c>
      <c r="B360" s="209"/>
      <c r="C360" s="189"/>
      <c r="D360" s="189"/>
      <c r="E360" s="189"/>
      <c r="F360" s="207"/>
      <c r="G360" s="189"/>
      <c r="H360" s="189"/>
      <c r="I360" s="189"/>
      <c r="J360" s="189"/>
      <c r="K360" s="189"/>
      <c r="L360" s="204"/>
      <c r="M360" s="204"/>
      <c r="N360" s="204"/>
      <c r="O360" s="189"/>
      <c r="P360" s="189"/>
      <c r="Q360" s="189"/>
    </row>
    <row r="361" spans="1:17" x14ac:dyDescent="0.3">
      <c r="A361" s="117">
        <v>350</v>
      </c>
      <c r="B361" s="209"/>
      <c r="C361" s="189"/>
      <c r="D361" s="189"/>
      <c r="E361" s="189"/>
      <c r="F361" s="207"/>
      <c r="G361" s="189"/>
      <c r="H361" s="189"/>
      <c r="I361" s="189"/>
      <c r="J361" s="189"/>
      <c r="K361" s="189"/>
      <c r="L361" s="204"/>
      <c r="M361" s="204"/>
      <c r="N361" s="204"/>
      <c r="O361" s="189"/>
      <c r="P361" s="189"/>
      <c r="Q361" s="189"/>
    </row>
    <row r="362" spans="1:17" x14ac:dyDescent="0.3">
      <c r="A362" s="117">
        <v>351</v>
      </c>
      <c r="B362" s="209"/>
      <c r="C362" s="189"/>
      <c r="D362" s="189"/>
      <c r="E362" s="189"/>
      <c r="F362" s="207"/>
      <c r="G362" s="189"/>
      <c r="H362" s="189"/>
      <c r="I362" s="189"/>
      <c r="J362" s="189"/>
      <c r="K362" s="189"/>
      <c r="L362" s="204"/>
      <c r="M362" s="204"/>
      <c r="N362" s="204"/>
      <c r="O362" s="189"/>
      <c r="P362" s="189"/>
      <c r="Q362" s="189"/>
    </row>
    <row r="363" spans="1:17" x14ac:dyDescent="0.3">
      <c r="A363" s="117">
        <v>352</v>
      </c>
      <c r="B363" s="209"/>
      <c r="C363" s="189"/>
      <c r="D363" s="189"/>
      <c r="E363" s="189"/>
      <c r="F363" s="207"/>
      <c r="G363" s="189"/>
      <c r="H363" s="189"/>
      <c r="I363" s="189"/>
      <c r="J363" s="189"/>
      <c r="K363" s="189"/>
      <c r="L363" s="204"/>
      <c r="M363" s="204"/>
      <c r="N363" s="204"/>
      <c r="O363" s="189"/>
      <c r="P363" s="189"/>
      <c r="Q363" s="189"/>
    </row>
    <row r="364" spans="1:17" x14ac:dyDescent="0.3">
      <c r="A364" s="117">
        <v>353</v>
      </c>
      <c r="B364" s="209"/>
      <c r="C364" s="189"/>
      <c r="D364" s="189"/>
      <c r="E364" s="189"/>
      <c r="F364" s="207"/>
      <c r="G364" s="189"/>
      <c r="H364" s="189"/>
      <c r="I364" s="189"/>
      <c r="J364" s="189"/>
      <c r="K364" s="189"/>
      <c r="L364" s="204"/>
      <c r="M364" s="204"/>
      <c r="N364" s="204"/>
      <c r="O364" s="189"/>
      <c r="P364" s="189"/>
      <c r="Q364" s="189"/>
    </row>
    <row r="365" spans="1:17" x14ac:dyDescent="0.3">
      <c r="A365" s="117">
        <v>354</v>
      </c>
      <c r="B365" s="209"/>
      <c r="C365" s="189"/>
      <c r="D365" s="189"/>
      <c r="E365" s="189"/>
      <c r="F365" s="207"/>
      <c r="G365" s="189"/>
      <c r="H365" s="189"/>
      <c r="I365" s="189"/>
      <c r="J365" s="189"/>
      <c r="K365" s="189"/>
      <c r="L365" s="204"/>
      <c r="M365" s="204"/>
      <c r="N365" s="204"/>
      <c r="O365" s="189"/>
      <c r="P365" s="189"/>
      <c r="Q365" s="189"/>
    </row>
    <row r="366" spans="1:17" x14ac:dyDescent="0.3">
      <c r="A366" s="117">
        <v>355</v>
      </c>
      <c r="B366" s="209"/>
      <c r="C366" s="189"/>
      <c r="D366" s="189"/>
      <c r="E366" s="189"/>
      <c r="F366" s="207"/>
      <c r="G366" s="189"/>
      <c r="H366" s="189"/>
      <c r="I366" s="189"/>
      <c r="J366" s="189"/>
      <c r="K366" s="189"/>
      <c r="L366" s="204"/>
      <c r="M366" s="204"/>
      <c r="N366" s="204"/>
      <c r="O366" s="189"/>
      <c r="P366" s="189"/>
      <c r="Q366" s="189"/>
    </row>
    <row r="367" spans="1:17" x14ac:dyDescent="0.3">
      <c r="A367" s="117">
        <v>356</v>
      </c>
      <c r="B367" s="209"/>
      <c r="C367" s="189"/>
      <c r="D367" s="189"/>
      <c r="E367" s="189"/>
      <c r="F367" s="207"/>
      <c r="G367" s="189"/>
      <c r="H367" s="189"/>
      <c r="I367" s="189"/>
      <c r="J367" s="189"/>
      <c r="K367" s="189"/>
      <c r="L367" s="204"/>
      <c r="M367" s="204"/>
      <c r="N367" s="204"/>
      <c r="O367" s="189"/>
      <c r="P367" s="189"/>
      <c r="Q367" s="189"/>
    </row>
    <row r="368" spans="1:17" x14ac:dyDescent="0.3">
      <c r="A368" s="117">
        <v>357</v>
      </c>
      <c r="B368" s="209"/>
      <c r="C368" s="189"/>
      <c r="D368" s="189"/>
      <c r="E368" s="189"/>
      <c r="F368" s="207"/>
      <c r="G368" s="189"/>
      <c r="H368" s="189"/>
      <c r="I368" s="189"/>
      <c r="J368" s="189"/>
      <c r="K368" s="189"/>
      <c r="L368" s="204"/>
      <c r="M368" s="204"/>
      <c r="N368" s="204"/>
      <c r="O368" s="189"/>
      <c r="P368" s="189"/>
      <c r="Q368" s="189"/>
    </row>
    <row r="369" spans="1:17" x14ac:dyDescent="0.3">
      <c r="A369" s="117">
        <v>358</v>
      </c>
      <c r="B369" s="209"/>
      <c r="C369" s="189"/>
      <c r="D369" s="189"/>
      <c r="E369" s="189"/>
      <c r="F369" s="207"/>
      <c r="G369" s="189"/>
      <c r="H369" s="189"/>
      <c r="I369" s="189"/>
      <c r="J369" s="189"/>
      <c r="K369" s="189"/>
      <c r="L369" s="204"/>
      <c r="M369" s="204"/>
      <c r="N369" s="204"/>
      <c r="O369" s="189"/>
      <c r="P369" s="189"/>
      <c r="Q369" s="189"/>
    </row>
    <row r="370" spans="1:17" x14ac:dyDescent="0.3">
      <c r="A370" s="117">
        <v>359</v>
      </c>
      <c r="B370" s="209"/>
      <c r="C370" s="189"/>
      <c r="D370" s="189"/>
      <c r="E370" s="189"/>
      <c r="F370" s="207"/>
      <c r="G370" s="189"/>
      <c r="H370" s="189"/>
      <c r="I370" s="189"/>
      <c r="J370" s="189"/>
      <c r="K370" s="189"/>
      <c r="L370" s="204"/>
      <c r="M370" s="204"/>
      <c r="N370" s="204"/>
      <c r="O370" s="189"/>
      <c r="P370" s="189"/>
      <c r="Q370" s="189"/>
    </row>
    <row r="371" spans="1:17" x14ac:dyDescent="0.3">
      <c r="A371" s="117">
        <v>360</v>
      </c>
      <c r="B371" s="209"/>
      <c r="C371" s="189"/>
      <c r="D371" s="189"/>
      <c r="E371" s="189"/>
      <c r="F371" s="207"/>
      <c r="G371" s="189"/>
      <c r="H371" s="189"/>
      <c r="I371" s="189"/>
      <c r="J371" s="189"/>
      <c r="K371" s="189"/>
      <c r="L371" s="204"/>
      <c r="M371" s="204"/>
      <c r="N371" s="204"/>
      <c r="O371" s="189"/>
      <c r="P371" s="189"/>
      <c r="Q371" s="189"/>
    </row>
    <row r="372" spans="1:17" x14ac:dyDescent="0.3">
      <c r="A372" s="117">
        <v>361</v>
      </c>
      <c r="B372" s="209"/>
      <c r="C372" s="189"/>
      <c r="D372" s="189"/>
      <c r="E372" s="189"/>
      <c r="F372" s="207"/>
      <c r="G372" s="189"/>
      <c r="H372" s="189"/>
      <c r="I372" s="189"/>
      <c r="J372" s="189"/>
      <c r="K372" s="189"/>
      <c r="L372" s="204"/>
      <c r="M372" s="204"/>
      <c r="N372" s="204"/>
      <c r="O372" s="189"/>
      <c r="P372" s="189"/>
      <c r="Q372" s="189"/>
    </row>
    <row r="373" spans="1:17" x14ac:dyDescent="0.3">
      <c r="A373" s="117">
        <v>362</v>
      </c>
      <c r="B373" s="209"/>
      <c r="C373" s="189"/>
      <c r="D373" s="189"/>
      <c r="E373" s="189"/>
      <c r="F373" s="207"/>
      <c r="G373" s="189"/>
      <c r="H373" s="189"/>
      <c r="I373" s="189"/>
      <c r="J373" s="189"/>
      <c r="K373" s="189"/>
      <c r="L373" s="204"/>
      <c r="M373" s="204"/>
      <c r="N373" s="204"/>
      <c r="O373" s="189"/>
      <c r="P373" s="189"/>
      <c r="Q373" s="189"/>
    </row>
    <row r="374" spans="1:17" x14ac:dyDescent="0.3">
      <c r="A374" s="117">
        <v>363</v>
      </c>
      <c r="B374" s="209"/>
      <c r="C374" s="189"/>
      <c r="D374" s="189"/>
      <c r="E374" s="189"/>
      <c r="F374" s="207"/>
      <c r="G374" s="189"/>
      <c r="H374" s="189"/>
      <c r="I374" s="189"/>
      <c r="J374" s="189"/>
      <c r="K374" s="189"/>
      <c r="L374" s="204"/>
      <c r="M374" s="204"/>
      <c r="N374" s="204"/>
      <c r="O374" s="189"/>
      <c r="P374" s="189"/>
      <c r="Q374" s="189"/>
    </row>
    <row r="375" spans="1:17" x14ac:dyDescent="0.3">
      <c r="A375" s="117">
        <v>364</v>
      </c>
      <c r="B375" s="209"/>
      <c r="C375" s="189"/>
      <c r="D375" s="189"/>
      <c r="E375" s="189"/>
      <c r="F375" s="207"/>
      <c r="G375" s="189"/>
      <c r="H375" s="189"/>
      <c r="I375" s="189"/>
      <c r="J375" s="189"/>
      <c r="K375" s="189"/>
      <c r="L375" s="204"/>
      <c r="M375" s="204"/>
      <c r="N375" s="204"/>
      <c r="O375" s="189"/>
      <c r="P375" s="189"/>
      <c r="Q375" s="189"/>
    </row>
    <row r="376" spans="1:17" x14ac:dyDescent="0.3">
      <c r="A376" s="117">
        <v>365</v>
      </c>
      <c r="B376" s="209"/>
      <c r="C376" s="189"/>
      <c r="D376" s="189"/>
      <c r="E376" s="189"/>
      <c r="F376" s="207"/>
      <c r="G376" s="189"/>
      <c r="H376" s="189"/>
      <c r="I376" s="189"/>
      <c r="J376" s="189"/>
      <c r="K376" s="189"/>
      <c r="L376" s="204"/>
      <c r="M376" s="204"/>
      <c r="N376" s="204"/>
      <c r="O376" s="189"/>
      <c r="P376" s="189"/>
      <c r="Q376" s="189"/>
    </row>
    <row r="377" spans="1:17" x14ac:dyDescent="0.3">
      <c r="A377" s="117">
        <v>366</v>
      </c>
      <c r="B377" s="209"/>
      <c r="C377" s="189"/>
      <c r="D377" s="189"/>
      <c r="E377" s="189"/>
      <c r="F377" s="207"/>
      <c r="G377" s="189"/>
      <c r="H377" s="189"/>
      <c r="I377" s="189"/>
      <c r="J377" s="189"/>
      <c r="K377" s="189"/>
      <c r="L377" s="204"/>
      <c r="M377" s="204"/>
      <c r="N377" s="204"/>
      <c r="O377" s="189"/>
      <c r="P377" s="189"/>
      <c r="Q377" s="189"/>
    </row>
    <row r="378" spans="1:17" x14ac:dyDescent="0.3">
      <c r="A378" s="117">
        <v>367</v>
      </c>
      <c r="B378" s="209"/>
      <c r="C378" s="189"/>
      <c r="D378" s="189"/>
      <c r="E378" s="189"/>
      <c r="F378" s="207"/>
      <c r="G378" s="189"/>
      <c r="H378" s="189"/>
      <c r="I378" s="189"/>
      <c r="J378" s="189"/>
      <c r="K378" s="189"/>
      <c r="L378" s="204"/>
      <c r="M378" s="204"/>
      <c r="N378" s="204"/>
      <c r="O378" s="189"/>
      <c r="P378" s="189"/>
      <c r="Q378" s="189"/>
    </row>
    <row r="379" spans="1:17" x14ac:dyDescent="0.3">
      <c r="A379" s="117">
        <v>368</v>
      </c>
      <c r="B379" s="209"/>
      <c r="C379" s="189"/>
      <c r="D379" s="189"/>
      <c r="E379" s="189"/>
      <c r="F379" s="207"/>
      <c r="G379" s="189"/>
      <c r="H379" s="189"/>
      <c r="I379" s="189"/>
      <c r="J379" s="189"/>
      <c r="K379" s="189"/>
      <c r="L379" s="204"/>
      <c r="M379" s="204"/>
      <c r="N379" s="204"/>
      <c r="O379" s="189"/>
      <c r="P379" s="189"/>
      <c r="Q379" s="189"/>
    </row>
    <row r="380" spans="1:17" x14ac:dyDescent="0.3">
      <c r="A380" s="117">
        <v>369</v>
      </c>
      <c r="B380" s="209"/>
      <c r="C380" s="189"/>
      <c r="D380" s="189"/>
      <c r="E380" s="189"/>
      <c r="F380" s="207"/>
      <c r="G380" s="189"/>
      <c r="H380" s="189"/>
      <c r="I380" s="189"/>
      <c r="J380" s="189"/>
      <c r="K380" s="189"/>
      <c r="L380" s="204"/>
      <c r="M380" s="204"/>
      <c r="N380" s="204"/>
      <c r="O380" s="189"/>
      <c r="P380" s="189"/>
      <c r="Q380" s="189"/>
    </row>
    <row r="381" spans="1:17" x14ac:dyDescent="0.3">
      <c r="A381" s="117">
        <v>370</v>
      </c>
      <c r="B381" s="209"/>
      <c r="C381" s="189"/>
      <c r="D381" s="189"/>
      <c r="E381" s="189"/>
      <c r="F381" s="207"/>
      <c r="G381" s="189"/>
      <c r="H381" s="189"/>
      <c r="I381" s="189"/>
      <c r="J381" s="189"/>
      <c r="K381" s="189"/>
      <c r="L381" s="204"/>
      <c r="M381" s="204"/>
      <c r="N381" s="204"/>
      <c r="O381" s="189"/>
      <c r="P381" s="189"/>
      <c r="Q381" s="189"/>
    </row>
    <row r="382" spans="1:17" x14ac:dyDescent="0.3">
      <c r="A382" s="117">
        <v>371</v>
      </c>
      <c r="B382" s="209"/>
      <c r="C382" s="189"/>
      <c r="D382" s="189"/>
      <c r="E382" s="189"/>
      <c r="F382" s="207"/>
      <c r="G382" s="189"/>
      <c r="H382" s="189"/>
      <c r="I382" s="189"/>
      <c r="J382" s="189"/>
      <c r="K382" s="189"/>
      <c r="L382" s="204"/>
      <c r="M382" s="204"/>
      <c r="N382" s="204"/>
      <c r="O382" s="189"/>
      <c r="P382" s="189"/>
      <c r="Q382" s="189"/>
    </row>
    <row r="383" spans="1:17" x14ac:dyDescent="0.3">
      <c r="A383" s="117">
        <v>372</v>
      </c>
      <c r="B383" s="209"/>
      <c r="C383" s="189"/>
      <c r="D383" s="189"/>
      <c r="E383" s="189"/>
      <c r="F383" s="207"/>
      <c r="G383" s="189"/>
      <c r="H383" s="189"/>
      <c r="I383" s="189"/>
      <c r="J383" s="189"/>
      <c r="K383" s="189"/>
      <c r="L383" s="204"/>
      <c r="M383" s="204"/>
      <c r="N383" s="204"/>
      <c r="O383" s="189"/>
      <c r="P383" s="189"/>
      <c r="Q383" s="189"/>
    </row>
    <row r="384" spans="1:17" x14ac:dyDescent="0.3">
      <c r="A384" s="117">
        <v>373</v>
      </c>
      <c r="B384" s="209"/>
      <c r="C384" s="189"/>
      <c r="D384" s="189"/>
      <c r="E384" s="189"/>
      <c r="F384" s="207"/>
      <c r="G384" s="189"/>
      <c r="H384" s="189"/>
      <c r="I384" s="189"/>
      <c r="J384" s="189"/>
      <c r="K384" s="189"/>
      <c r="L384" s="204"/>
      <c r="M384" s="204"/>
      <c r="N384" s="204"/>
      <c r="O384" s="189"/>
      <c r="P384" s="189"/>
      <c r="Q384" s="189"/>
    </row>
    <row r="385" spans="1:17" x14ac:dyDescent="0.3">
      <c r="A385" s="117">
        <v>374</v>
      </c>
      <c r="B385" s="209"/>
      <c r="C385" s="189"/>
      <c r="D385" s="189"/>
      <c r="E385" s="189"/>
      <c r="F385" s="207"/>
      <c r="G385" s="189"/>
      <c r="H385" s="189"/>
      <c r="I385" s="189"/>
      <c r="J385" s="189"/>
      <c r="K385" s="189"/>
      <c r="L385" s="204"/>
      <c r="M385" s="204"/>
      <c r="N385" s="204"/>
      <c r="O385" s="189"/>
      <c r="P385" s="189"/>
      <c r="Q385" s="189"/>
    </row>
    <row r="386" spans="1:17" x14ac:dyDescent="0.3">
      <c r="A386" s="117">
        <v>375</v>
      </c>
      <c r="B386" s="209"/>
      <c r="C386" s="189"/>
      <c r="D386" s="189"/>
      <c r="E386" s="189"/>
      <c r="F386" s="207"/>
      <c r="G386" s="189"/>
      <c r="H386" s="189"/>
      <c r="I386" s="189"/>
      <c r="J386" s="189"/>
      <c r="K386" s="189"/>
      <c r="L386" s="204"/>
      <c r="M386" s="204"/>
      <c r="N386" s="204"/>
      <c r="O386" s="189"/>
      <c r="P386" s="189"/>
      <c r="Q386" s="189"/>
    </row>
    <row r="387" spans="1:17" x14ac:dyDescent="0.3">
      <c r="A387" s="117">
        <v>376</v>
      </c>
      <c r="B387" s="209"/>
      <c r="C387" s="189"/>
      <c r="D387" s="189"/>
      <c r="E387" s="189"/>
      <c r="F387" s="207"/>
      <c r="G387" s="189"/>
      <c r="H387" s="189"/>
      <c r="I387" s="189"/>
      <c r="J387" s="189"/>
      <c r="K387" s="189"/>
      <c r="L387" s="204"/>
      <c r="M387" s="204"/>
      <c r="N387" s="204"/>
      <c r="O387" s="189"/>
      <c r="P387" s="189"/>
      <c r="Q387" s="189"/>
    </row>
    <row r="388" spans="1:17" x14ac:dyDescent="0.3">
      <c r="A388" s="117">
        <v>377</v>
      </c>
      <c r="B388" s="209"/>
      <c r="C388" s="189"/>
      <c r="D388" s="189"/>
      <c r="E388" s="189"/>
      <c r="F388" s="207"/>
      <c r="G388" s="189"/>
      <c r="H388" s="189"/>
      <c r="I388" s="189"/>
      <c r="J388" s="189"/>
      <c r="K388" s="189"/>
      <c r="L388" s="204"/>
      <c r="M388" s="204"/>
      <c r="N388" s="204"/>
      <c r="O388" s="189"/>
      <c r="P388" s="189"/>
      <c r="Q388" s="189"/>
    </row>
    <row r="389" spans="1:17" x14ac:dyDescent="0.3">
      <c r="A389" s="117">
        <v>378</v>
      </c>
      <c r="B389" s="209"/>
      <c r="C389" s="189"/>
      <c r="D389" s="189"/>
      <c r="E389" s="189"/>
      <c r="F389" s="207"/>
      <c r="G389" s="189"/>
      <c r="H389" s="189"/>
      <c r="I389" s="189"/>
      <c r="J389" s="189"/>
      <c r="K389" s="189"/>
      <c r="L389" s="204"/>
      <c r="M389" s="204"/>
      <c r="N389" s="204"/>
      <c r="O389" s="189"/>
      <c r="P389" s="189"/>
      <c r="Q389" s="189"/>
    </row>
    <row r="390" spans="1:17" x14ac:dyDescent="0.3">
      <c r="A390" s="117">
        <v>379</v>
      </c>
      <c r="B390" s="209"/>
      <c r="C390" s="189"/>
      <c r="D390" s="189"/>
      <c r="E390" s="189"/>
      <c r="F390" s="207"/>
      <c r="G390" s="189"/>
      <c r="H390" s="189"/>
      <c r="I390" s="189"/>
      <c r="J390" s="189"/>
      <c r="K390" s="189"/>
      <c r="L390" s="204"/>
      <c r="M390" s="204"/>
      <c r="N390" s="204"/>
      <c r="O390" s="189"/>
      <c r="P390" s="189"/>
      <c r="Q390" s="189"/>
    </row>
    <row r="391" spans="1:17" x14ac:dyDescent="0.3">
      <c r="A391" s="117">
        <v>380</v>
      </c>
      <c r="B391" s="209"/>
      <c r="C391" s="189"/>
      <c r="D391" s="189"/>
      <c r="E391" s="189"/>
      <c r="F391" s="207"/>
      <c r="G391" s="189"/>
      <c r="H391" s="189"/>
      <c r="I391" s="189"/>
      <c r="J391" s="189"/>
      <c r="K391" s="189"/>
      <c r="L391" s="204"/>
      <c r="M391" s="204"/>
      <c r="N391" s="204"/>
      <c r="O391" s="189"/>
      <c r="P391" s="189"/>
      <c r="Q391" s="189"/>
    </row>
    <row r="392" spans="1:17" x14ac:dyDescent="0.3">
      <c r="A392" s="117">
        <v>381</v>
      </c>
      <c r="B392" s="209"/>
      <c r="C392" s="189"/>
      <c r="D392" s="189"/>
      <c r="E392" s="189"/>
      <c r="F392" s="207"/>
      <c r="G392" s="189"/>
      <c r="H392" s="189"/>
      <c r="I392" s="189"/>
      <c r="J392" s="189"/>
      <c r="K392" s="189"/>
      <c r="L392" s="204"/>
      <c r="M392" s="204"/>
      <c r="N392" s="204"/>
      <c r="O392" s="189"/>
      <c r="P392" s="189"/>
      <c r="Q392" s="189"/>
    </row>
    <row r="393" spans="1:17" x14ac:dyDescent="0.3">
      <c r="A393" s="117">
        <v>382</v>
      </c>
      <c r="B393" s="209"/>
      <c r="C393" s="189"/>
      <c r="D393" s="189"/>
      <c r="E393" s="189"/>
      <c r="F393" s="207"/>
      <c r="G393" s="189"/>
      <c r="H393" s="189"/>
      <c r="I393" s="189"/>
      <c r="J393" s="189"/>
      <c r="K393" s="189"/>
      <c r="L393" s="204"/>
      <c r="M393" s="204"/>
      <c r="N393" s="204"/>
      <c r="O393" s="189"/>
      <c r="P393" s="189"/>
      <c r="Q393" s="189"/>
    </row>
    <row r="394" spans="1:17" x14ac:dyDescent="0.3">
      <c r="A394" s="117">
        <v>383</v>
      </c>
      <c r="B394" s="209"/>
      <c r="C394" s="189"/>
      <c r="D394" s="189"/>
      <c r="E394" s="189"/>
      <c r="F394" s="207"/>
      <c r="G394" s="189"/>
      <c r="H394" s="189"/>
      <c r="I394" s="189"/>
      <c r="J394" s="189"/>
      <c r="K394" s="189"/>
      <c r="L394" s="204"/>
      <c r="M394" s="204"/>
      <c r="N394" s="204"/>
      <c r="O394" s="189"/>
      <c r="P394" s="189"/>
      <c r="Q394" s="189"/>
    </row>
    <row r="395" spans="1:17" x14ac:dyDescent="0.3">
      <c r="A395" s="117">
        <v>384</v>
      </c>
      <c r="B395" s="209"/>
      <c r="C395" s="189"/>
      <c r="D395" s="189"/>
      <c r="E395" s="189"/>
      <c r="F395" s="207"/>
      <c r="G395" s="189"/>
      <c r="H395" s="189"/>
      <c r="I395" s="189"/>
      <c r="J395" s="189"/>
      <c r="K395" s="189"/>
      <c r="L395" s="204"/>
      <c r="M395" s="204"/>
      <c r="N395" s="204"/>
      <c r="O395" s="189"/>
      <c r="P395" s="189"/>
      <c r="Q395" s="189"/>
    </row>
    <row r="396" spans="1:17" x14ac:dyDescent="0.3">
      <c r="A396" s="117">
        <v>385</v>
      </c>
      <c r="B396" s="209"/>
      <c r="C396" s="189"/>
      <c r="D396" s="189"/>
      <c r="E396" s="189"/>
      <c r="F396" s="207"/>
      <c r="G396" s="189"/>
      <c r="H396" s="189"/>
      <c r="I396" s="189"/>
      <c r="J396" s="189"/>
      <c r="K396" s="189"/>
      <c r="L396" s="204"/>
      <c r="M396" s="204"/>
      <c r="N396" s="204"/>
      <c r="O396" s="189"/>
      <c r="P396" s="189"/>
      <c r="Q396" s="189"/>
    </row>
    <row r="397" spans="1:17" x14ac:dyDescent="0.3">
      <c r="A397" s="117">
        <v>386</v>
      </c>
      <c r="B397" s="209"/>
      <c r="C397" s="189"/>
      <c r="D397" s="189"/>
      <c r="E397" s="189"/>
      <c r="F397" s="207"/>
      <c r="G397" s="189"/>
      <c r="H397" s="189"/>
      <c r="I397" s="189"/>
      <c r="J397" s="189"/>
      <c r="K397" s="189"/>
      <c r="L397" s="204"/>
      <c r="M397" s="204"/>
      <c r="N397" s="204"/>
      <c r="O397" s="189"/>
      <c r="P397" s="189"/>
      <c r="Q397" s="189"/>
    </row>
    <row r="398" spans="1:17" x14ac:dyDescent="0.3">
      <c r="A398" s="117">
        <v>387</v>
      </c>
      <c r="B398" s="209"/>
      <c r="C398" s="189"/>
      <c r="D398" s="189"/>
      <c r="E398" s="189"/>
      <c r="F398" s="207"/>
      <c r="G398" s="189"/>
      <c r="H398" s="189"/>
      <c r="I398" s="189"/>
      <c r="J398" s="189"/>
      <c r="K398" s="189"/>
      <c r="L398" s="204"/>
      <c r="M398" s="204"/>
      <c r="N398" s="204"/>
      <c r="O398" s="189"/>
      <c r="P398" s="189"/>
      <c r="Q398" s="189"/>
    </row>
    <row r="399" spans="1:17" x14ac:dyDescent="0.3">
      <c r="A399" s="117">
        <v>388</v>
      </c>
      <c r="B399" s="209"/>
      <c r="C399" s="189"/>
      <c r="D399" s="189"/>
      <c r="E399" s="189"/>
      <c r="F399" s="207"/>
      <c r="G399" s="189"/>
      <c r="H399" s="189"/>
      <c r="I399" s="189"/>
      <c r="J399" s="189"/>
      <c r="K399" s="189"/>
      <c r="L399" s="204"/>
      <c r="M399" s="204"/>
      <c r="N399" s="204"/>
      <c r="O399" s="189"/>
      <c r="P399" s="189"/>
      <c r="Q399" s="189"/>
    </row>
    <row r="400" spans="1:17" x14ac:dyDescent="0.3">
      <c r="A400" s="117">
        <v>389</v>
      </c>
      <c r="B400" s="209"/>
      <c r="C400" s="189"/>
      <c r="D400" s="189"/>
      <c r="E400" s="189"/>
      <c r="F400" s="207"/>
      <c r="G400" s="189"/>
      <c r="H400" s="189"/>
      <c r="I400" s="189"/>
      <c r="J400" s="189"/>
      <c r="K400" s="189"/>
      <c r="L400" s="204"/>
      <c r="M400" s="204"/>
      <c r="N400" s="204"/>
      <c r="O400" s="189"/>
      <c r="P400" s="189"/>
      <c r="Q400" s="189"/>
    </row>
    <row r="401" spans="1:17" x14ac:dyDescent="0.3">
      <c r="A401" s="117">
        <v>390</v>
      </c>
      <c r="B401" s="209"/>
      <c r="C401" s="189"/>
      <c r="D401" s="189"/>
      <c r="E401" s="189"/>
      <c r="F401" s="207"/>
      <c r="G401" s="189"/>
      <c r="H401" s="189"/>
      <c r="I401" s="189"/>
      <c r="J401" s="189"/>
      <c r="K401" s="189"/>
      <c r="L401" s="204"/>
      <c r="M401" s="204"/>
      <c r="N401" s="204"/>
      <c r="O401" s="189"/>
      <c r="P401" s="189"/>
      <c r="Q401" s="189"/>
    </row>
    <row r="402" spans="1:17" x14ac:dyDescent="0.3">
      <c r="A402" s="117">
        <v>391</v>
      </c>
      <c r="B402" s="209"/>
      <c r="C402" s="189"/>
      <c r="D402" s="189"/>
      <c r="E402" s="189"/>
      <c r="F402" s="207"/>
      <c r="G402" s="189"/>
      <c r="H402" s="189"/>
      <c r="I402" s="189"/>
      <c r="J402" s="189"/>
      <c r="K402" s="189"/>
      <c r="L402" s="204"/>
      <c r="M402" s="204"/>
      <c r="N402" s="204"/>
      <c r="O402" s="189"/>
      <c r="P402" s="189"/>
      <c r="Q402" s="189"/>
    </row>
    <row r="403" spans="1:17" x14ac:dyDescent="0.3">
      <c r="A403" s="117">
        <v>392</v>
      </c>
      <c r="B403" s="209"/>
      <c r="C403" s="189"/>
      <c r="D403" s="189"/>
      <c r="E403" s="189"/>
      <c r="F403" s="207"/>
      <c r="G403" s="189"/>
      <c r="H403" s="189"/>
      <c r="I403" s="189"/>
      <c r="J403" s="189"/>
      <c r="K403" s="189"/>
      <c r="L403" s="204"/>
      <c r="M403" s="204"/>
      <c r="N403" s="204"/>
      <c r="O403" s="189"/>
      <c r="P403" s="189"/>
      <c r="Q403" s="189"/>
    </row>
    <row r="404" spans="1:17" x14ac:dyDescent="0.3">
      <c r="A404" s="117">
        <v>393</v>
      </c>
      <c r="B404" s="209"/>
      <c r="C404" s="189"/>
      <c r="D404" s="189"/>
      <c r="E404" s="189"/>
      <c r="F404" s="207"/>
      <c r="G404" s="189"/>
      <c r="H404" s="189"/>
      <c r="I404" s="189"/>
      <c r="J404" s="189"/>
      <c r="K404" s="189"/>
      <c r="L404" s="204"/>
      <c r="M404" s="204"/>
      <c r="N404" s="204"/>
      <c r="O404" s="189"/>
      <c r="P404" s="189"/>
      <c r="Q404" s="189"/>
    </row>
    <row r="405" spans="1:17" x14ac:dyDescent="0.3">
      <c r="A405" s="117">
        <v>394</v>
      </c>
      <c r="B405" s="209"/>
      <c r="C405" s="189"/>
      <c r="D405" s="189"/>
      <c r="E405" s="189"/>
      <c r="F405" s="207"/>
      <c r="G405" s="189"/>
      <c r="H405" s="189"/>
      <c r="I405" s="189"/>
      <c r="J405" s="189"/>
      <c r="K405" s="189"/>
      <c r="L405" s="204"/>
      <c r="M405" s="204"/>
      <c r="N405" s="204"/>
      <c r="O405" s="189"/>
      <c r="P405" s="189"/>
      <c r="Q405" s="189"/>
    </row>
    <row r="406" spans="1:17" x14ac:dyDescent="0.3">
      <c r="A406" s="117">
        <v>395</v>
      </c>
      <c r="B406" s="209"/>
      <c r="C406" s="189"/>
      <c r="D406" s="189"/>
      <c r="E406" s="189"/>
      <c r="F406" s="207"/>
      <c r="G406" s="189"/>
      <c r="H406" s="189"/>
      <c r="I406" s="189"/>
      <c r="J406" s="189"/>
      <c r="K406" s="189"/>
      <c r="L406" s="204"/>
      <c r="M406" s="204"/>
      <c r="N406" s="204"/>
      <c r="O406" s="189"/>
      <c r="P406" s="189"/>
      <c r="Q406" s="189"/>
    </row>
    <row r="407" spans="1:17" x14ac:dyDescent="0.3">
      <c r="A407" s="117">
        <v>396</v>
      </c>
      <c r="B407" s="209"/>
      <c r="C407" s="189"/>
      <c r="D407" s="189"/>
      <c r="E407" s="189"/>
      <c r="F407" s="207"/>
      <c r="G407" s="189"/>
      <c r="H407" s="189"/>
      <c r="I407" s="189"/>
      <c r="J407" s="189"/>
      <c r="K407" s="189"/>
      <c r="L407" s="204"/>
      <c r="M407" s="204"/>
      <c r="N407" s="204"/>
      <c r="O407" s="189"/>
      <c r="P407" s="189"/>
      <c r="Q407" s="189"/>
    </row>
    <row r="408" spans="1:17" x14ac:dyDescent="0.3">
      <c r="A408" s="117">
        <v>397</v>
      </c>
      <c r="B408" s="209"/>
      <c r="C408" s="189"/>
      <c r="D408" s="189"/>
      <c r="E408" s="189"/>
      <c r="F408" s="207"/>
      <c r="G408" s="189"/>
      <c r="H408" s="189"/>
      <c r="I408" s="189"/>
      <c r="J408" s="189"/>
      <c r="K408" s="189"/>
      <c r="L408" s="204"/>
      <c r="M408" s="204"/>
      <c r="N408" s="204"/>
      <c r="O408" s="189"/>
      <c r="P408" s="189"/>
      <c r="Q408" s="189"/>
    </row>
    <row r="409" spans="1:17" x14ac:dyDescent="0.3">
      <c r="A409" s="117">
        <v>398</v>
      </c>
      <c r="B409" s="209"/>
      <c r="C409" s="189"/>
      <c r="D409" s="189"/>
      <c r="E409" s="189"/>
      <c r="F409" s="207"/>
      <c r="G409" s="189"/>
      <c r="H409" s="189"/>
      <c r="I409" s="189"/>
      <c r="J409" s="189"/>
      <c r="K409" s="189"/>
      <c r="L409" s="204"/>
      <c r="M409" s="204"/>
      <c r="N409" s="204"/>
      <c r="O409" s="189"/>
      <c r="P409" s="189"/>
      <c r="Q409" s="189"/>
    </row>
    <row r="410" spans="1:17" x14ac:dyDescent="0.3">
      <c r="A410" s="117">
        <v>399</v>
      </c>
      <c r="B410" s="209"/>
      <c r="C410" s="189"/>
      <c r="D410" s="189"/>
      <c r="E410" s="189"/>
      <c r="F410" s="207"/>
      <c r="G410" s="189"/>
      <c r="H410" s="189"/>
      <c r="I410" s="189"/>
      <c r="J410" s="189"/>
      <c r="K410" s="189"/>
      <c r="L410" s="204"/>
      <c r="M410" s="204"/>
      <c r="N410" s="204"/>
      <c r="O410" s="189"/>
      <c r="P410" s="189"/>
      <c r="Q410" s="189"/>
    </row>
    <row r="411" spans="1:17" x14ac:dyDescent="0.3">
      <c r="A411" s="117">
        <v>400</v>
      </c>
      <c r="B411" s="209"/>
      <c r="C411" s="189"/>
      <c r="D411" s="189"/>
      <c r="E411" s="189"/>
      <c r="F411" s="207"/>
      <c r="G411" s="189"/>
      <c r="H411" s="189"/>
      <c r="I411" s="189"/>
      <c r="J411" s="189"/>
      <c r="K411" s="189"/>
      <c r="L411" s="204"/>
      <c r="M411" s="204"/>
      <c r="N411" s="204"/>
      <c r="O411" s="189"/>
      <c r="P411" s="189"/>
      <c r="Q411" s="189"/>
    </row>
    <row r="412" spans="1:17" x14ac:dyDescent="0.3">
      <c r="A412" s="117">
        <v>401</v>
      </c>
      <c r="B412" s="209"/>
      <c r="C412" s="189"/>
      <c r="D412" s="189"/>
      <c r="E412" s="189"/>
      <c r="F412" s="207"/>
      <c r="G412" s="189"/>
      <c r="H412" s="189"/>
      <c r="I412" s="189"/>
      <c r="J412" s="189"/>
      <c r="K412" s="189"/>
      <c r="L412" s="204"/>
      <c r="M412" s="204"/>
      <c r="N412" s="204"/>
      <c r="O412" s="189"/>
      <c r="P412" s="189"/>
      <c r="Q412" s="189"/>
    </row>
    <row r="413" spans="1:17" x14ac:dyDescent="0.3">
      <c r="A413" s="117">
        <v>402</v>
      </c>
      <c r="B413" s="209"/>
      <c r="C413" s="189"/>
      <c r="D413" s="189"/>
      <c r="E413" s="189"/>
      <c r="F413" s="207"/>
      <c r="G413" s="189"/>
      <c r="H413" s="189"/>
      <c r="I413" s="189"/>
      <c r="J413" s="189"/>
      <c r="K413" s="189"/>
      <c r="L413" s="204"/>
      <c r="M413" s="204"/>
      <c r="N413" s="204"/>
      <c r="O413" s="189"/>
      <c r="P413" s="189"/>
      <c r="Q413" s="189"/>
    </row>
    <row r="414" spans="1:17" x14ac:dyDescent="0.3">
      <c r="A414" s="117">
        <v>403</v>
      </c>
      <c r="B414" s="209"/>
      <c r="C414" s="189"/>
      <c r="D414" s="189"/>
      <c r="E414" s="189"/>
      <c r="F414" s="207"/>
      <c r="G414" s="189"/>
      <c r="H414" s="189"/>
      <c r="I414" s="189"/>
      <c r="J414" s="189"/>
      <c r="K414" s="189"/>
      <c r="L414" s="204"/>
      <c r="M414" s="204"/>
      <c r="N414" s="204"/>
      <c r="O414" s="189"/>
      <c r="P414" s="189"/>
      <c r="Q414" s="189"/>
    </row>
    <row r="415" spans="1:17" x14ac:dyDescent="0.3">
      <c r="A415" s="117">
        <v>404</v>
      </c>
      <c r="B415" s="209"/>
      <c r="C415" s="189"/>
      <c r="D415" s="189"/>
      <c r="E415" s="189"/>
      <c r="F415" s="207"/>
      <c r="G415" s="189"/>
      <c r="H415" s="189"/>
      <c r="I415" s="189"/>
      <c r="J415" s="189"/>
      <c r="K415" s="189"/>
      <c r="L415" s="204"/>
      <c r="M415" s="204"/>
      <c r="N415" s="204"/>
      <c r="O415" s="189"/>
      <c r="P415" s="189"/>
      <c r="Q415" s="189"/>
    </row>
    <row r="416" spans="1:17" x14ac:dyDescent="0.3">
      <c r="A416" s="117">
        <v>405</v>
      </c>
      <c r="B416" s="209"/>
      <c r="C416" s="189"/>
      <c r="D416" s="189"/>
      <c r="E416" s="189"/>
      <c r="F416" s="207"/>
      <c r="G416" s="189"/>
      <c r="H416" s="189"/>
      <c r="I416" s="189"/>
      <c r="J416" s="189"/>
      <c r="K416" s="189"/>
      <c r="L416" s="204"/>
      <c r="M416" s="204"/>
      <c r="N416" s="204"/>
      <c r="O416" s="189"/>
      <c r="P416" s="189"/>
      <c r="Q416" s="189"/>
    </row>
    <row r="417" spans="1:17" x14ac:dyDescent="0.3">
      <c r="A417" s="117">
        <v>406</v>
      </c>
      <c r="B417" s="209"/>
      <c r="C417" s="189"/>
      <c r="D417" s="189"/>
      <c r="E417" s="189"/>
      <c r="F417" s="207"/>
      <c r="G417" s="189"/>
      <c r="H417" s="189"/>
      <c r="I417" s="189"/>
      <c r="J417" s="189"/>
      <c r="K417" s="189"/>
      <c r="L417" s="204"/>
      <c r="M417" s="204"/>
      <c r="N417" s="204"/>
      <c r="O417" s="189"/>
      <c r="P417" s="189"/>
      <c r="Q417" s="189"/>
    </row>
    <row r="418" spans="1:17" x14ac:dyDescent="0.3">
      <c r="A418" s="117">
        <v>407</v>
      </c>
      <c r="B418" s="209"/>
      <c r="C418" s="189"/>
      <c r="D418" s="189"/>
      <c r="E418" s="189"/>
      <c r="F418" s="207"/>
      <c r="G418" s="189"/>
      <c r="H418" s="189"/>
      <c r="I418" s="189"/>
      <c r="J418" s="189"/>
      <c r="K418" s="189"/>
      <c r="L418" s="204"/>
      <c r="M418" s="204"/>
      <c r="N418" s="204"/>
      <c r="O418" s="189"/>
      <c r="P418" s="189"/>
      <c r="Q418" s="189"/>
    </row>
    <row r="419" spans="1:17" x14ac:dyDescent="0.3">
      <c r="A419" s="117">
        <v>408</v>
      </c>
      <c r="B419" s="209"/>
      <c r="C419" s="189"/>
      <c r="D419" s="189"/>
      <c r="E419" s="189"/>
      <c r="F419" s="207"/>
      <c r="G419" s="189"/>
      <c r="H419" s="189"/>
      <c r="I419" s="189"/>
      <c r="J419" s="189"/>
      <c r="K419" s="189"/>
      <c r="L419" s="204"/>
      <c r="M419" s="204"/>
      <c r="N419" s="204"/>
      <c r="O419" s="189"/>
      <c r="P419" s="189"/>
      <c r="Q419" s="189"/>
    </row>
    <row r="420" spans="1:17" x14ac:dyDescent="0.3">
      <c r="A420" s="117">
        <v>409</v>
      </c>
      <c r="B420" s="209"/>
      <c r="C420" s="189"/>
      <c r="D420" s="189"/>
      <c r="E420" s="189"/>
      <c r="F420" s="207"/>
      <c r="G420" s="189"/>
      <c r="H420" s="189"/>
      <c r="I420" s="189"/>
      <c r="J420" s="189"/>
      <c r="K420" s="189"/>
      <c r="L420" s="204"/>
      <c r="M420" s="204"/>
      <c r="N420" s="204"/>
      <c r="O420" s="189"/>
      <c r="P420" s="189"/>
      <c r="Q420" s="189"/>
    </row>
    <row r="421" spans="1:17" x14ac:dyDescent="0.3">
      <c r="A421" s="117">
        <v>410</v>
      </c>
      <c r="B421" s="209"/>
      <c r="C421" s="189"/>
      <c r="D421" s="189"/>
      <c r="E421" s="189"/>
      <c r="F421" s="207"/>
      <c r="G421" s="189"/>
      <c r="H421" s="189"/>
      <c r="I421" s="189"/>
      <c r="J421" s="189"/>
      <c r="K421" s="189"/>
      <c r="L421" s="204"/>
      <c r="M421" s="204"/>
      <c r="N421" s="204"/>
      <c r="O421" s="189"/>
      <c r="P421" s="189"/>
      <c r="Q421" s="189"/>
    </row>
    <row r="422" spans="1:17" x14ac:dyDescent="0.3">
      <c r="A422" s="117">
        <v>411</v>
      </c>
      <c r="B422" s="209"/>
      <c r="C422" s="189"/>
      <c r="D422" s="189"/>
      <c r="E422" s="189"/>
      <c r="F422" s="207"/>
      <c r="G422" s="189"/>
      <c r="H422" s="189"/>
      <c r="I422" s="189"/>
      <c r="J422" s="189"/>
      <c r="K422" s="189"/>
      <c r="L422" s="204"/>
      <c r="M422" s="204"/>
      <c r="N422" s="204"/>
      <c r="O422" s="189"/>
      <c r="P422" s="189"/>
      <c r="Q422" s="189"/>
    </row>
    <row r="423" spans="1:17" x14ac:dyDescent="0.3">
      <c r="A423" s="117">
        <v>412</v>
      </c>
      <c r="B423" s="209"/>
      <c r="C423" s="189"/>
      <c r="D423" s="189"/>
      <c r="E423" s="189"/>
      <c r="F423" s="207"/>
      <c r="G423" s="189"/>
      <c r="H423" s="189"/>
      <c r="I423" s="189"/>
      <c r="J423" s="189"/>
      <c r="K423" s="189"/>
      <c r="L423" s="204"/>
      <c r="M423" s="204"/>
      <c r="N423" s="204"/>
      <c r="O423" s="189"/>
      <c r="P423" s="189"/>
      <c r="Q423" s="189"/>
    </row>
    <row r="424" spans="1:17" x14ac:dyDescent="0.3">
      <c r="A424" s="117">
        <v>413</v>
      </c>
      <c r="B424" s="209"/>
      <c r="C424" s="189"/>
      <c r="D424" s="189"/>
      <c r="E424" s="189"/>
      <c r="F424" s="207"/>
      <c r="G424" s="189"/>
      <c r="H424" s="189"/>
      <c r="I424" s="189"/>
      <c r="J424" s="189"/>
      <c r="K424" s="189"/>
      <c r="L424" s="204"/>
      <c r="M424" s="204"/>
      <c r="N424" s="204"/>
      <c r="O424" s="189"/>
      <c r="P424" s="189"/>
      <c r="Q424" s="189"/>
    </row>
    <row r="425" spans="1:17" x14ac:dyDescent="0.3">
      <c r="A425" s="117">
        <v>414</v>
      </c>
      <c r="B425" s="209"/>
      <c r="C425" s="189"/>
      <c r="D425" s="189"/>
      <c r="E425" s="189"/>
      <c r="F425" s="207"/>
      <c r="G425" s="189"/>
      <c r="H425" s="189"/>
      <c r="I425" s="189"/>
      <c r="J425" s="189"/>
      <c r="K425" s="189"/>
      <c r="L425" s="204"/>
      <c r="M425" s="204"/>
      <c r="N425" s="204"/>
      <c r="O425" s="189"/>
      <c r="P425" s="189"/>
      <c r="Q425" s="189"/>
    </row>
    <row r="426" spans="1:17" x14ac:dyDescent="0.3">
      <c r="A426" s="117">
        <v>415</v>
      </c>
      <c r="B426" s="209"/>
      <c r="C426" s="189"/>
      <c r="D426" s="189"/>
      <c r="E426" s="189"/>
      <c r="F426" s="207"/>
      <c r="G426" s="189"/>
      <c r="H426" s="189"/>
      <c r="I426" s="189"/>
      <c r="J426" s="189"/>
      <c r="K426" s="189"/>
      <c r="L426" s="204"/>
      <c r="M426" s="204"/>
      <c r="N426" s="204"/>
      <c r="O426" s="189"/>
      <c r="P426" s="189"/>
      <c r="Q426" s="189"/>
    </row>
    <row r="427" spans="1:17" x14ac:dyDescent="0.3">
      <c r="A427" s="117">
        <v>416</v>
      </c>
      <c r="B427" s="209"/>
      <c r="C427" s="189"/>
      <c r="D427" s="189"/>
      <c r="E427" s="189"/>
      <c r="F427" s="207"/>
      <c r="G427" s="189"/>
      <c r="H427" s="189"/>
      <c r="I427" s="189"/>
      <c r="J427" s="189"/>
      <c r="K427" s="189"/>
      <c r="L427" s="204"/>
      <c r="M427" s="204"/>
      <c r="N427" s="204"/>
      <c r="O427" s="189"/>
      <c r="P427" s="189"/>
      <c r="Q427" s="189"/>
    </row>
    <row r="428" spans="1:17" x14ac:dyDescent="0.3">
      <c r="A428" s="117">
        <v>417</v>
      </c>
      <c r="B428" s="209"/>
      <c r="C428" s="189"/>
      <c r="D428" s="189"/>
      <c r="E428" s="189"/>
      <c r="F428" s="207"/>
      <c r="G428" s="189"/>
      <c r="H428" s="189"/>
      <c r="I428" s="189"/>
      <c r="J428" s="189"/>
      <c r="K428" s="189"/>
      <c r="L428" s="204"/>
      <c r="M428" s="204"/>
      <c r="N428" s="204"/>
      <c r="O428" s="189"/>
      <c r="P428" s="189"/>
      <c r="Q428" s="189"/>
    </row>
    <row r="429" spans="1:17" x14ac:dyDescent="0.3">
      <c r="A429" s="117">
        <v>418</v>
      </c>
      <c r="B429" s="209"/>
      <c r="C429" s="189"/>
      <c r="D429" s="189"/>
      <c r="E429" s="189"/>
      <c r="F429" s="207"/>
      <c r="G429" s="189"/>
      <c r="H429" s="189"/>
      <c r="I429" s="189"/>
      <c r="J429" s="189"/>
      <c r="K429" s="189"/>
      <c r="L429" s="204"/>
      <c r="M429" s="204"/>
      <c r="N429" s="204"/>
      <c r="O429" s="189"/>
      <c r="P429" s="189"/>
      <c r="Q429" s="189"/>
    </row>
    <row r="430" spans="1:17" x14ac:dyDescent="0.3">
      <c r="A430" s="117">
        <v>419</v>
      </c>
      <c r="B430" s="209"/>
      <c r="C430" s="189"/>
      <c r="D430" s="189"/>
      <c r="E430" s="189"/>
      <c r="F430" s="207"/>
      <c r="G430" s="189"/>
      <c r="H430" s="189"/>
      <c r="I430" s="189"/>
      <c r="J430" s="189"/>
      <c r="K430" s="189"/>
      <c r="L430" s="204"/>
      <c r="M430" s="204"/>
      <c r="N430" s="204"/>
      <c r="O430" s="189"/>
      <c r="P430" s="189"/>
      <c r="Q430" s="189"/>
    </row>
    <row r="431" spans="1:17" x14ac:dyDescent="0.3">
      <c r="A431" s="117">
        <v>420</v>
      </c>
      <c r="B431" s="209"/>
      <c r="C431" s="189"/>
      <c r="D431" s="189"/>
      <c r="E431" s="189"/>
      <c r="F431" s="207"/>
      <c r="G431" s="189"/>
      <c r="H431" s="189"/>
      <c r="I431" s="189"/>
      <c r="J431" s="189"/>
      <c r="K431" s="189"/>
      <c r="L431" s="204"/>
      <c r="M431" s="204"/>
      <c r="N431" s="204"/>
      <c r="O431" s="189"/>
      <c r="P431" s="189"/>
      <c r="Q431" s="189"/>
    </row>
    <row r="432" spans="1:17" x14ac:dyDescent="0.3">
      <c r="A432" s="117">
        <v>421</v>
      </c>
      <c r="B432" s="209"/>
      <c r="C432" s="189"/>
      <c r="D432" s="189"/>
      <c r="E432" s="189"/>
      <c r="F432" s="207"/>
      <c r="G432" s="189"/>
      <c r="H432" s="189"/>
      <c r="I432" s="189"/>
      <c r="J432" s="189"/>
      <c r="K432" s="189"/>
      <c r="L432" s="204"/>
      <c r="M432" s="204"/>
      <c r="N432" s="204"/>
      <c r="O432" s="189"/>
      <c r="P432" s="189"/>
      <c r="Q432" s="189"/>
    </row>
    <row r="433" spans="1:17" x14ac:dyDescent="0.3">
      <c r="A433" s="117">
        <v>422</v>
      </c>
      <c r="B433" s="209"/>
      <c r="C433" s="189"/>
      <c r="D433" s="189"/>
      <c r="E433" s="189"/>
      <c r="F433" s="207"/>
      <c r="G433" s="189"/>
      <c r="H433" s="189"/>
      <c r="I433" s="189"/>
      <c r="J433" s="189"/>
      <c r="K433" s="189"/>
      <c r="L433" s="204"/>
      <c r="M433" s="204"/>
      <c r="N433" s="204"/>
      <c r="O433" s="189"/>
      <c r="P433" s="189"/>
      <c r="Q433" s="189"/>
    </row>
    <row r="434" spans="1:17" x14ac:dyDescent="0.3">
      <c r="A434" s="117">
        <v>423</v>
      </c>
      <c r="B434" s="209"/>
      <c r="C434" s="189"/>
      <c r="D434" s="189"/>
      <c r="E434" s="189"/>
      <c r="F434" s="207"/>
      <c r="G434" s="189"/>
      <c r="H434" s="189"/>
      <c r="I434" s="189"/>
      <c r="J434" s="189"/>
      <c r="K434" s="189"/>
      <c r="L434" s="204"/>
      <c r="M434" s="204"/>
      <c r="N434" s="204"/>
      <c r="O434" s="189"/>
      <c r="P434" s="189"/>
      <c r="Q434" s="189"/>
    </row>
    <row r="435" spans="1:17" x14ac:dyDescent="0.3">
      <c r="A435" s="117">
        <v>424</v>
      </c>
      <c r="B435" s="209"/>
      <c r="C435" s="189"/>
      <c r="D435" s="189"/>
      <c r="E435" s="189"/>
      <c r="F435" s="207"/>
      <c r="G435" s="189"/>
      <c r="H435" s="189"/>
      <c r="I435" s="189"/>
      <c r="J435" s="189"/>
      <c r="K435" s="189"/>
      <c r="L435" s="204"/>
      <c r="M435" s="204"/>
      <c r="N435" s="204"/>
      <c r="O435" s="189"/>
      <c r="P435" s="189"/>
      <c r="Q435" s="189"/>
    </row>
    <row r="436" spans="1:17" x14ac:dyDescent="0.3">
      <c r="A436" s="117">
        <v>425</v>
      </c>
      <c r="B436" s="209"/>
      <c r="C436" s="189"/>
      <c r="D436" s="189"/>
      <c r="E436" s="189"/>
      <c r="F436" s="207"/>
      <c r="G436" s="189"/>
      <c r="H436" s="189"/>
      <c r="I436" s="189"/>
      <c r="J436" s="189"/>
      <c r="K436" s="189"/>
      <c r="L436" s="204"/>
      <c r="M436" s="204"/>
      <c r="N436" s="204"/>
      <c r="O436" s="189"/>
      <c r="P436" s="189"/>
      <c r="Q436" s="189"/>
    </row>
    <row r="437" spans="1:17" x14ac:dyDescent="0.3">
      <c r="A437" s="117">
        <v>426</v>
      </c>
      <c r="B437" s="209"/>
      <c r="C437" s="189"/>
      <c r="D437" s="189"/>
      <c r="E437" s="189"/>
      <c r="F437" s="207"/>
      <c r="G437" s="189"/>
      <c r="H437" s="189"/>
      <c r="I437" s="189"/>
      <c r="J437" s="189"/>
      <c r="K437" s="189"/>
      <c r="L437" s="204"/>
      <c r="M437" s="204"/>
      <c r="N437" s="204"/>
      <c r="O437" s="189"/>
      <c r="P437" s="189"/>
      <c r="Q437" s="189"/>
    </row>
    <row r="438" spans="1:17" x14ac:dyDescent="0.3">
      <c r="A438" s="117">
        <v>427</v>
      </c>
      <c r="B438" s="209"/>
      <c r="C438" s="189"/>
      <c r="D438" s="189"/>
      <c r="E438" s="189"/>
      <c r="F438" s="207"/>
      <c r="G438" s="189"/>
      <c r="H438" s="189"/>
      <c r="I438" s="189"/>
      <c r="J438" s="189"/>
      <c r="K438" s="189"/>
      <c r="L438" s="204"/>
      <c r="M438" s="204"/>
      <c r="N438" s="204"/>
      <c r="O438" s="189"/>
      <c r="P438" s="189"/>
      <c r="Q438" s="189"/>
    </row>
    <row r="439" spans="1:17" x14ac:dyDescent="0.3">
      <c r="A439" s="117">
        <v>428</v>
      </c>
      <c r="B439" s="209"/>
      <c r="C439" s="189"/>
      <c r="D439" s="189"/>
      <c r="E439" s="189"/>
      <c r="F439" s="207"/>
      <c r="G439" s="189"/>
      <c r="H439" s="189"/>
      <c r="I439" s="189"/>
      <c r="J439" s="189"/>
      <c r="K439" s="189"/>
      <c r="L439" s="204"/>
      <c r="M439" s="204"/>
      <c r="N439" s="204"/>
      <c r="O439" s="189"/>
      <c r="P439" s="189"/>
      <c r="Q439" s="189"/>
    </row>
    <row r="440" spans="1:17" x14ac:dyDescent="0.3">
      <c r="A440" s="117">
        <v>429</v>
      </c>
      <c r="B440" s="209"/>
      <c r="C440" s="189"/>
      <c r="D440" s="189"/>
      <c r="E440" s="189"/>
      <c r="F440" s="207"/>
      <c r="G440" s="189"/>
      <c r="H440" s="189"/>
      <c r="I440" s="189"/>
      <c r="J440" s="189"/>
      <c r="K440" s="189"/>
      <c r="L440" s="204"/>
      <c r="M440" s="204"/>
      <c r="N440" s="204"/>
      <c r="O440" s="189"/>
      <c r="P440" s="189"/>
      <c r="Q440" s="189"/>
    </row>
    <row r="441" spans="1:17" x14ac:dyDescent="0.3">
      <c r="A441" s="117">
        <v>430</v>
      </c>
      <c r="B441" s="209"/>
      <c r="C441" s="189"/>
      <c r="D441" s="189"/>
      <c r="E441" s="189"/>
      <c r="F441" s="207"/>
      <c r="G441" s="189"/>
      <c r="H441" s="189"/>
      <c r="I441" s="189"/>
      <c r="J441" s="189"/>
      <c r="K441" s="189"/>
      <c r="L441" s="204"/>
      <c r="M441" s="204"/>
      <c r="N441" s="204"/>
      <c r="O441" s="189"/>
      <c r="P441" s="189"/>
      <c r="Q441" s="189"/>
    </row>
    <row r="442" spans="1:17" x14ac:dyDescent="0.3">
      <c r="A442" s="117">
        <v>431</v>
      </c>
      <c r="B442" s="209"/>
      <c r="C442" s="189"/>
      <c r="D442" s="189"/>
      <c r="E442" s="189"/>
      <c r="F442" s="207"/>
      <c r="G442" s="189"/>
      <c r="H442" s="189"/>
      <c r="I442" s="189"/>
      <c r="J442" s="189"/>
      <c r="K442" s="189"/>
      <c r="L442" s="204"/>
      <c r="M442" s="204"/>
      <c r="N442" s="204"/>
      <c r="O442" s="189"/>
      <c r="P442" s="189"/>
      <c r="Q442" s="189"/>
    </row>
    <row r="443" spans="1:17" x14ac:dyDescent="0.3">
      <c r="A443" s="117">
        <v>432</v>
      </c>
      <c r="B443" s="209"/>
      <c r="C443" s="189"/>
      <c r="D443" s="189"/>
      <c r="E443" s="189"/>
      <c r="F443" s="207"/>
      <c r="G443" s="189"/>
      <c r="H443" s="189"/>
      <c r="I443" s="189"/>
      <c r="J443" s="189"/>
      <c r="K443" s="189"/>
      <c r="L443" s="204"/>
      <c r="M443" s="204"/>
      <c r="N443" s="204"/>
      <c r="O443" s="189"/>
      <c r="P443" s="189"/>
      <c r="Q443" s="189"/>
    </row>
    <row r="444" spans="1:17" x14ac:dyDescent="0.3">
      <c r="A444" s="117">
        <v>433</v>
      </c>
      <c r="B444" s="209"/>
      <c r="C444" s="189"/>
      <c r="D444" s="189"/>
      <c r="E444" s="189"/>
      <c r="F444" s="207"/>
      <c r="G444" s="189"/>
      <c r="H444" s="189"/>
      <c r="I444" s="189"/>
      <c r="J444" s="189"/>
      <c r="K444" s="189"/>
      <c r="L444" s="204"/>
      <c r="M444" s="204"/>
      <c r="N444" s="204"/>
      <c r="O444" s="189"/>
      <c r="P444" s="189"/>
      <c r="Q444" s="189"/>
    </row>
    <row r="445" spans="1:17" x14ac:dyDescent="0.3">
      <c r="A445" s="117">
        <v>434</v>
      </c>
      <c r="B445" s="209"/>
      <c r="C445" s="189"/>
      <c r="D445" s="189"/>
      <c r="E445" s="189"/>
      <c r="F445" s="207"/>
      <c r="G445" s="189"/>
      <c r="H445" s="189"/>
      <c r="I445" s="189"/>
      <c r="J445" s="189"/>
      <c r="K445" s="189"/>
      <c r="L445" s="204"/>
      <c r="M445" s="204"/>
      <c r="N445" s="204"/>
      <c r="O445" s="189"/>
      <c r="P445" s="189"/>
      <c r="Q445" s="189"/>
    </row>
    <row r="446" spans="1:17" x14ac:dyDescent="0.3">
      <c r="A446" s="117">
        <v>435</v>
      </c>
      <c r="B446" s="209"/>
      <c r="C446" s="189"/>
      <c r="D446" s="189"/>
      <c r="E446" s="189"/>
      <c r="F446" s="207"/>
      <c r="G446" s="189"/>
      <c r="H446" s="189"/>
      <c r="I446" s="189"/>
      <c r="J446" s="189"/>
      <c r="K446" s="189"/>
      <c r="L446" s="204"/>
      <c r="M446" s="204"/>
      <c r="N446" s="204"/>
      <c r="O446" s="189"/>
      <c r="P446" s="189"/>
      <c r="Q446" s="189"/>
    </row>
    <row r="447" spans="1:17" x14ac:dyDescent="0.3">
      <c r="A447" s="117">
        <v>436</v>
      </c>
      <c r="B447" s="209"/>
      <c r="C447" s="189"/>
      <c r="D447" s="189"/>
      <c r="E447" s="189"/>
      <c r="F447" s="207"/>
      <c r="G447" s="189"/>
      <c r="H447" s="189"/>
      <c r="I447" s="189"/>
      <c r="J447" s="189"/>
      <c r="K447" s="189"/>
      <c r="L447" s="204"/>
      <c r="M447" s="204"/>
      <c r="N447" s="204"/>
      <c r="O447" s="189"/>
      <c r="P447" s="189"/>
      <c r="Q447" s="189"/>
    </row>
    <row r="448" spans="1:17" x14ac:dyDescent="0.3">
      <c r="A448" s="117">
        <v>437</v>
      </c>
      <c r="B448" s="209"/>
      <c r="C448" s="189"/>
      <c r="D448" s="189"/>
      <c r="E448" s="189"/>
      <c r="F448" s="207"/>
      <c r="G448" s="189"/>
      <c r="H448" s="189"/>
      <c r="I448" s="189"/>
      <c r="J448" s="189"/>
      <c r="K448" s="189"/>
      <c r="L448" s="204"/>
      <c r="M448" s="204"/>
      <c r="N448" s="204"/>
      <c r="O448" s="189"/>
      <c r="P448" s="189"/>
      <c r="Q448" s="189"/>
    </row>
    <row r="449" spans="1:17" x14ac:dyDescent="0.3">
      <c r="A449" s="117">
        <v>438</v>
      </c>
      <c r="B449" s="209"/>
      <c r="C449" s="189"/>
      <c r="D449" s="189"/>
      <c r="E449" s="189"/>
      <c r="F449" s="207"/>
      <c r="G449" s="189"/>
      <c r="H449" s="189"/>
      <c r="I449" s="189"/>
      <c r="J449" s="189"/>
      <c r="K449" s="189"/>
      <c r="L449" s="204"/>
      <c r="M449" s="204"/>
      <c r="N449" s="204"/>
      <c r="O449" s="189"/>
      <c r="P449" s="189"/>
      <c r="Q449" s="189"/>
    </row>
    <row r="450" spans="1:17" x14ac:dyDescent="0.3">
      <c r="A450" s="117">
        <v>439</v>
      </c>
      <c r="B450" s="209"/>
      <c r="C450" s="189"/>
      <c r="D450" s="189"/>
      <c r="E450" s="189"/>
      <c r="F450" s="207"/>
      <c r="G450" s="189"/>
      <c r="H450" s="189"/>
      <c r="I450" s="189"/>
      <c r="J450" s="189"/>
      <c r="K450" s="189"/>
      <c r="L450" s="204"/>
      <c r="M450" s="204"/>
      <c r="N450" s="204"/>
      <c r="O450" s="189"/>
      <c r="P450" s="189"/>
      <c r="Q450" s="189"/>
    </row>
    <row r="451" spans="1:17" x14ac:dyDescent="0.3">
      <c r="A451" s="117">
        <v>440</v>
      </c>
      <c r="B451" s="209"/>
      <c r="C451" s="189"/>
      <c r="D451" s="189"/>
      <c r="E451" s="189"/>
      <c r="F451" s="207"/>
      <c r="G451" s="189"/>
      <c r="H451" s="189"/>
      <c r="I451" s="189"/>
      <c r="J451" s="189"/>
      <c r="K451" s="189"/>
      <c r="L451" s="204"/>
      <c r="M451" s="204"/>
      <c r="N451" s="204"/>
      <c r="O451" s="189"/>
      <c r="P451" s="189"/>
      <c r="Q451" s="189"/>
    </row>
    <row r="452" spans="1:17" x14ac:dyDescent="0.3">
      <c r="A452" s="117">
        <v>441</v>
      </c>
      <c r="B452" s="209"/>
      <c r="C452" s="189"/>
      <c r="D452" s="189"/>
      <c r="E452" s="189"/>
      <c r="F452" s="207"/>
      <c r="G452" s="189"/>
      <c r="H452" s="189"/>
      <c r="I452" s="189"/>
      <c r="J452" s="189"/>
      <c r="K452" s="189"/>
      <c r="L452" s="204"/>
      <c r="M452" s="204"/>
      <c r="N452" s="204"/>
      <c r="O452" s="189"/>
      <c r="P452" s="189"/>
      <c r="Q452" s="189"/>
    </row>
    <row r="453" spans="1:17" x14ac:dyDescent="0.3">
      <c r="A453" s="117">
        <v>442</v>
      </c>
      <c r="B453" s="209"/>
      <c r="C453" s="189"/>
      <c r="D453" s="189"/>
      <c r="E453" s="189"/>
      <c r="F453" s="207"/>
      <c r="G453" s="189"/>
      <c r="H453" s="189"/>
      <c r="I453" s="189"/>
      <c r="J453" s="189"/>
      <c r="K453" s="189"/>
      <c r="L453" s="204"/>
      <c r="M453" s="204"/>
      <c r="N453" s="204"/>
      <c r="O453" s="189"/>
      <c r="P453" s="189"/>
      <c r="Q453" s="189"/>
    </row>
    <row r="454" spans="1:17" x14ac:dyDescent="0.3">
      <c r="A454" s="117">
        <v>443</v>
      </c>
      <c r="B454" s="209"/>
      <c r="C454" s="189"/>
      <c r="D454" s="189"/>
      <c r="E454" s="189"/>
      <c r="F454" s="207"/>
      <c r="G454" s="189"/>
      <c r="H454" s="189"/>
      <c r="I454" s="189"/>
      <c r="J454" s="189"/>
      <c r="K454" s="189"/>
      <c r="L454" s="204"/>
      <c r="M454" s="204"/>
      <c r="N454" s="204"/>
      <c r="O454" s="189"/>
      <c r="P454" s="189"/>
      <c r="Q454" s="189"/>
    </row>
    <row r="455" spans="1:17" x14ac:dyDescent="0.3">
      <c r="A455" s="117">
        <v>444</v>
      </c>
      <c r="B455" s="209"/>
      <c r="C455" s="189"/>
      <c r="D455" s="189"/>
      <c r="E455" s="189"/>
      <c r="F455" s="207"/>
      <c r="G455" s="189"/>
      <c r="H455" s="189"/>
      <c r="I455" s="189"/>
      <c r="J455" s="189"/>
      <c r="K455" s="189"/>
      <c r="L455" s="204"/>
      <c r="M455" s="204"/>
      <c r="N455" s="204"/>
      <c r="O455" s="189"/>
      <c r="P455" s="189"/>
      <c r="Q455" s="189"/>
    </row>
    <row r="456" spans="1:17" x14ac:dyDescent="0.3">
      <c r="A456" s="117">
        <v>445</v>
      </c>
      <c r="B456" s="209"/>
      <c r="C456" s="189"/>
      <c r="D456" s="189"/>
      <c r="E456" s="189"/>
      <c r="F456" s="207"/>
      <c r="G456" s="189"/>
      <c r="H456" s="189"/>
      <c r="I456" s="189"/>
      <c r="J456" s="189"/>
      <c r="K456" s="189"/>
      <c r="L456" s="204"/>
      <c r="M456" s="204"/>
      <c r="N456" s="204"/>
      <c r="O456" s="189"/>
      <c r="P456" s="189"/>
      <c r="Q456" s="189"/>
    </row>
    <row r="457" spans="1:17" x14ac:dyDescent="0.3">
      <c r="A457" s="117">
        <v>446</v>
      </c>
      <c r="B457" s="209"/>
      <c r="C457" s="189"/>
      <c r="D457" s="189"/>
      <c r="E457" s="189"/>
      <c r="F457" s="207"/>
      <c r="G457" s="189"/>
      <c r="H457" s="189"/>
      <c r="I457" s="189"/>
      <c r="J457" s="189"/>
      <c r="K457" s="189"/>
      <c r="L457" s="204"/>
      <c r="M457" s="204"/>
      <c r="N457" s="204"/>
      <c r="O457" s="189"/>
      <c r="P457" s="189"/>
      <c r="Q457" s="189"/>
    </row>
    <row r="458" spans="1:17" x14ac:dyDescent="0.3">
      <c r="A458" s="117">
        <v>447</v>
      </c>
      <c r="B458" s="209"/>
      <c r="C458" s="189"/>
      <c r="D458" s="189"/>
      <c r="E458" s="189"/>
      <c r="F458" s="207"/>
      <c r="G458" s="189"/>
      <c r="H458" s="189"/>
      <c r="I458" s="189"/>
      <c r="J458" s="189"/>
      <c r="K458" s="189"/>
      <c r="L458" s="204"/>
      <c r="M458" s="204"/>
      <c r="N458" s="204"/>
      <c r="O458" s="189"/>
      <c r="P458" s="189"/>
      <c r="Q458" s="189"/>
    </row>
    <row r="459" spans="1:17" x14ac:dyDescent="0.3">
      <c r="A459" s="117">
        <v>448</v>
      </c>
      <c r="B459" s="209"/>
      <c r="C459" s="189"/>
      <c r="D459" s="189"/>
      <c r="E459" s="189"/>
      <c r="F459" s="207"/>
      <c r="G459" s="189"/>
      <c r="H459" s="189"/>
      <c r="I459" s="189"/>
      <c r="J459" s="189"/>
      <c r="K459" s="189"/>
      <c r="L459" s="204"/>
      <c r="M459" s="204"/>
      <c r="N459" s="204"/>
      <c r="O459" s="189"/>
      <c r="P459" s="189"/>
      <c r="Q459" s="189"/>
    </row>
    <row r="460" spans="1:17" x14ac:dyDescent="0.3">
      <c r="A460" s="117">
        <v>449</v>
      </c>
      <c r="B460" s="209"/>
      <c r="C460" s="189"/>
      <c r="D460" s="189"/>
      <c r="E460" s="189"/>
      <c r="F460" s="207"/>
      <c r="G460" s="189"/>
      <c r="H460" s="189"/>
      <c r="I460" s="189"/>
      <c r="J460" s="189"/>
      <c r="K460" s="189"/>
      <c r="L460" s="204"/>
      <c r="M460" s="204"/>
      <c r="N460" s="204"/>
      <c r="O460" s="189"/>
      <c r="P460" s="189"/>
      <c r="Q460" s="189"/>
    </row>
    <row r="461" spans="1:17" x14ac:dyDescent="0.3">
      <c r="A461" s="117">
        <v>450</v>
      </c>
      <c r="B461" s="209"/>
      <c r="C461" s="189"/>
      <c r="D461" s="189"/>
      <c r="E461" s="189"/>
      <c r="F461" s="207"/>
      <c r="G461" s="189"/>
      <c r="H461" s="189"/>
      <c r="I461" s="189"/>
      <c r="J461" s="189"/>
      <c r="K461" s="189"/>
      <c r="L461" s="204"/>
      <c r="M461" s="204"/>
      <c r="N461" s="204"/>
      <c r="O461" s="189"/>
      <c r="P461" s="189"/>
      <c r="Q461" s="189"/>
    </row>
    <row r="462" spans="1:17" x14ac:dyDescent="0.3">
      <c r="A462" s="117">
        <v>451</v>
      </c>
      <c r="B462" s="209"/>
      <c r="C462" s="189"/>
      <c r="D462" s="189"/>
      <c r="E462" s="189"/>
      <c r="F462" s="207"/>
      <c r="G462" s="189"/>
      <c r="H462" s="189"/>
      <c r="I462" s="189"/>
      <c r="J462" s="189"/>
      <c r="K462" s="189"/>
      <c r="L462" s="204"/>
      <c r="M462" s="204"/>
      <c r="N462" s="204"/>
      <c r="O462" s="189"/>
      <c r="P462" s="189"/>
      <c r="Q462" s="189"/>
    </row>
    <row r="463" spans="1:17" x14ac:dyDescent="0.3">
      <c r="A463" s="117">
        <v>452</v>
      </c>
      <c r="B463" s="209"/>
      <c r="C463" s="189"/>
      <c r="D463" s="189"/>
      <c r="E463" s="189"/>
      <c r="F463" s="207"/>
      <c r="G463" s="189"/>
      <c r="H463" s="189"/>
      <c r="I463" s="189"/>
      <c r="J463" s="189"/>
      <c r="K463" s="189"/>
      <c r="L463" s="204"/>
      <c r="M463" s="204"/>
      <c r="N463" s="204"/>
      <c r="O463" s="189"/>
      <c r="P463" s="189"/>
      <c r="Q463" s="189"/>
    </row>
    <row r="464" spans="1:17" x14ac:dyDescent="0.3">
      <c r="A464" s="117">
        <v>453</v>
      </c>
      <c r="B464" s="209"/>
      <c r="C464" s="189"/>
      <c r="D464" s="189"/>
      <c r="E464" s="189"/>
      <c r="F464" s="207"/>
      <c r="G464" s="189"/>
      <c r="H464" s="189"/>
      <c r="I464" s="189"/>
      <c r="J464" s="189"/>
      <c r="K464" s="189"/>
      <c r="L464" s="204"/>
      <c r="M464" s="204"/>
      <c r="N464" s="204"/>
      <c r="O464" s="189"/>
      <c r="P464" s="189"/>
      <c r="Q464" s="189"/>
    </row>
    <row r="465" spans="1:17" x14ac:dyDescent="0.3">
      <c r="A465" s="117">
        <v>454</v>
      </c>
      <c r="B465" s="209"/>
      <c r="C465" s="189"/>
      <c r="D465" s="189"/>
      <c r="E465" s="189"/>
      <c r="F465" s="207"/>
      <c r="G465" s="189"/>
      <c r="H465" s="189"/>
      <c r="I465" s="189"/>
      <c r="J465" s="189"/>
      <c r="K465" s="189"/>
      <c r="L465" s="204"/>
      <c r="M465" s="204"/>
      <c r="N465" s="204"/>
      <c r="O465" s="189"/>
      <c r="P465" s="189"/>
      <c r="Q465" s="189"/>
    </row>
    <row r="466" spans="1:17" x14ac:dyDescent="0.3">
      <c r="A466" s="117">
        <v>455</v>
      </c>
      <c r="B466" s="209"/>
      <c r="C466" s="189"/>
      <c r="D466" s="189"/>
      <c r="E466" s="189"/>
      <c r="F466" s="207"/>
      <c r="G466" s="189"/>
      <c r="H466" s="189"/>
      <c r="I466" s="189"/>
      <c r="J466" s="189"/>
      <c r="K466" s="189"/>
      <c r="L466" s="204"/>
      <c r="M466" s="204"/>
      <c r="N466" s="204"/>
      <c r="O466" s="189"/>
      <c r="P466" s="189"/>
      <c r="Q466" s="189"/>
    </row>
    <row r="467" spans="1:17" x14ac:dyDescent="0.3">
      <c r="A467" s="117">
        <v>456</v>
      </c>
      <c r="B467" s="209"/>
      <c r="C467" s="189"/>
      <c r="D467" s="189"/>
      <c r="E467" s="189"/>
      <c r="F467" s="207"/>
      <c r="G467" s="189"/>
      <c r="H467" s="189"/>
      <c r="I467" s="189"/>
      <c r="J467" s="189"/>
      <c r="K467" s="189"/>
      <c r="L467" s="204"/>
      <c r="M467" s="204"/>
      <c r="N467" s="204"/>
      <c r="O467" s="189"/>
      <c r="P467" s="189"/>
      <c r="Q467" s="189"/>
    </row>
    <row r="468" spans="1:17" x14ac:dyDescent="0.3">
      <c r="A468" s="117">
        <v>457</v>
      </c>
      <c r="B468" s="209"/>
      <c r="C468" s="189"/>
      <c r="D468" s="189"/>
      <c r="E468" s="189"/>
      <c r="F468" s="207"/>
      <c r="G468" s="189"/>
      <c r="H468" s="189"/>
      <c r="I468" s="189"/>
      <c r="J468" s="189"/>
      <c r="K468" s="189"/>
      <c r="L468" s="204"/>
      <c r="M468" s="204"/>
      <c r="N468" s="204"/>
      <c r="O468" s="189"/>
      <c r="P468" s="189"/>
      <c r="Q468" s="189"/>
    </row>
    <row r="469" spans="1:17" x14ac:dyDescent="0.3">
      <c r="A469" s="117">
        <v>458</v>
      </c>
      <c r="B469" s="209"/>
      <c r="C469" s="189"/>
      <c r="D469" s="189"/>
      <c r="E469" s="189"/>
      <c r="F469" s="207"/>
      <c r="G469" s="189"/>
      <c r="H469" s="189"/>
      <c r="I469" s="189"/>
      <c r="J469" s="189"/>
      <c r="K469" s="189"/>
      <c r="L469" s="204"/>
      <c r="M469" s="204"/>
      <c r="N469" s="204"/>
      <c r="O469" s="189"/>
      <c r="P469" s="189"/>
      <c r="Q469" s="189"/>
    </row>
    <row r="470" spans="1:17" x14ac:dyDescent="0.3">
      <c r="A470" s="117">
        <v>459</v>
      </c>
      <c r="B470" s="209"/>
      <c r="C470" s="189"/>
      <c r="D470" s="189"/>
      <c r="E470" s="189"/>
      <c r="F470" s="207"/>
      <c r="G470" s="189"/>
      <c r="H470" s="189"/>
      <c r="I470" s="189"/>
      <c r="J470" s="189"/>
      <c r="K470" s="189"/>
      <c r="L470" s="204"/>
      <c r="M470" s="204"/>
      <c r="N470" s="204"/>
      <c r="O470" s="189"/>
      <c r="P470" s="189"/>
      <c r="Q470" s="189"/>
    </row>
    <row r="471" spans="1:17" x14ac:dyDescent="0.3">
      <c r="A471" s="117">
        <v>460</v>
      </c>
      <c r="B471" s="209"/>
      <c r="C471" s="189"/>
      <c r="D471" s="189"/>
      <c r="E471" s="189"/>
      <c r="F471" s="207"/>
      <c r="G471" s="189"/>
      <c r="H471" s="189"/>
      <c r="I471" s="189"/>
      <c r="J471" s="189"/>
      <c r="K471" s="189"/>
      <c r="L471" s="204"/>
      <c r="M471" s="204"/>
      <c r="N471" s="204"/>
      <c r="O471" s="189"/>
      <c r="P471" s="189"/>
      <c r="Q471" s="189"/>
    </row>
    <row r="472" spans="1:17" x14ac:dyDescent="0.3">
      <c r="A472" s="117">
        <v>461</v>
      </c>
      <c r="B472" s="209"/>
      <c r="C472" s="189"/>
      <c r="D472" s="189"/>
      <c r="E472" s="189"/>
      <c r="F472" s="207"/>
      <c r="G472" s="189"/>
      <c r="H472" s="189"/>
      <c r="I472" s="189"/>
      <c r="J472" s="189"/>
      <c r="K472" s="189"/>
      <c r="L472" s="204"/>
      <c r="M472" s="204"/>
      <c r="N472" s="204"/>
      <c r="O472" s="189"/>
      <c r="P472" s="189"/>
      <c r="Q472" s="189"/>
    </row>
    <row r="473" spans="1:17" x14ac:dyDescent="0.3">
      <c r="A473" s="117">
        <v>462</v>
      </c>
      <c r="B473" s="209"/>
      <c r="C473" s="189"/>
      <c r="D473" s="189"/>
      <c r="E473" s="189"/>
      <c r="F473" s="207"/>
      <c r="G473" s="189"/>
      <c r="H473" s="189"/>
      <c r="I473" s="189"/>
      <c r="J473" s="189"/>
      <c r="K473" s="189"/>
      <c r="L473" s="204"/>
      <c r="M473" s="204"/>
      <c r="N473" s="204"/>
      <c r="O473" s="189"/>
      <c r="P473" s="189"/>
      <c r="Q473" s="189"/>
    </row>
    <row r="474" spans="1:17" x14ac:dyDescent="0.3">
      <c r="A474" s="117">
        <v>463</v>
      </c>
      <c r="B474" s="209"/>
      <c r="C474" s="189"/>
      <c r="D474" s="189"/>
      <c r="E474" s="189"/>
      <c r="F474" s="207"/>
      <c r="G474" s="189"/>
      <c r="H474" s="189"/>
      <c r="I474" s="189"/>
      <c r="J474" s="189"/>
      <c r="K474" s="189"/>
      <c r="L474" s="204"/>
      <c r="M474" s="204"/>
      <c r="N474" s="204"/>
      <c r="O474" s="189"/>
      <c r="P474" s="189"/>
      <c r="Q474" s="189"/>
    </row>
    <row r="475" spans="1:17" x14ac:dyDescent="0.3">
      <c r="A475" s="117">
        <v>464</v>
      </c>
      <c r="B475" s="209"/>
      <c r="C475" s="189"/>
      <c r="D475" s="189"/>
      <c r="E475" s="189"/>
      <c r="F475" s="207"/>
      <c r="G475" s="189"/>
      <c r="H475" s="189"/>
      <c r="I475" s="189"/>
      <c r="J475" s="189"/>
      <c r="K475" s="189"/>
      <c r="L475" s="204"/>
      <c r="M475" s="204"/>
      <c r="N475" s="204"/>
      <c r="O475" s="189"/>
      <c r="P475" s="189"/>
      <c r="Q475" s="189"/>
    </row>
    <row r="476" spans="1:17" x14ac:dyDescent="0.3">
      <c r="A476" s="117">
        <v>465</v>
      </c>
      <c r="B476" s="209"/>
      <c r="C476" s="189"/>
      <c r="D476" s="189"/>
      <c r="E476" s="189"/>
      <c r="F476" s="207"/>
      <c r="G476" s="189"/>
      <c r="H476" s="189"/>
      <c r="I476" s="189"/>
      <c r="J476" s="189"/>
      <c r="K476" s="189"/>
      <c r="L476" s="204"/>
      <c r="M476" s="204"/>
      <c r="N476" s="204"/>
      <c r="O476" s="189"/>
      <c r="P476" s="189"/>
      <c r="Q476" s="189"/>
    </row>
    <row r="477" spans="1:17" x14ac:dyDescent="0.3">
      <c r="A477" s="117">
        <v>466</v>
      </c>
      <c r="B477" s="209"/>
      <c r="C477" s="189"/>
      <c r="D477" s="189"/>
      <c r="E477" s="189"/>
      <c r="F477" s="207"/>
      <c r="G477" s="189"/>
      <c r="H477" s="189"/>
      <c r="I477" s="189"/>
      <c r="J477" s="189"/>
      <c r="K477" s="189"/>
      <c r="L477" s="204"/>
      <c r="M477" s="204"/>
      <c r="N477" s="204"/>
      <c r="O477" s="189"/>
      <c r="P477" s="189"/>
      <c r="Q477" s="189"/>
    </row>
    <row r="478" spans="1:17" x14ac:dyDescent="0.3">
      <c r="A478" s="117">
        <v>467</v>
      </c>
      <c r="B478" s="209"/>
      <c r="C478" s="189"/>
      <c r="D478" s="189"/>
      <c r="E478" s="189"/>
      <c r="F478" s="207"/>
      <c r="G478" s="189"/>
      <c r="H478" s="189"/>
      <c r="I478" s="189"/>
      <c r="J478" s="189"/>
      <c r="K478" s="189"/>
      <c r="L478" s="204"/>
      <c r="M478" s="204"/>
      <c r="N478" s="204"/>
      <c r="O478" s="189"/>
      <c r="P478" s="189"/>
      <c r="Q478" s="189"/>
    </row>
    <row r="479" spans="1:17" x14ac:dyDescent="0.3">
      <c r="A479" s="117">
        <v>468</v>
      </c>
      <c r="B479" s="209"/>
      <c r="C479" s="189"/>
      <c r="D479" s="189"/>
      <c r="E479" s="189"/>
      <c r="F479" s="207"/>
      <c r="G479" s="189"/>
      <c r="H479" s="189"/>
      <c r="I479" s="189"/>
      <c r="J479" s="189"/>
      <c r="K479" s="189"/>
      <c r="L479" s="204"/>
      <c r="M479" s="204"/>
      <c r="N479" s="204"/>
      <c r="O479" s="189"/>
      <c r="P479" s="189"/>
      <c r="Q479" s="189"/>
    </row>
    <row r="480" spans="1:17" x14ac:dyDescent="0.3">
      <c r="A480" s="117">
        <v>469</v>
      </c>
      <c r="B480" s="209"/>
      <c r="C480" s="189"/>
      <c r="D480" s="189"/>
      <c r="E480" s="189"/>
      <c r="F480" s="207"/>
      <c r="G480" s="189"/>
      <c r="H480" s="189"/>
      <c r="I480" s="189"/>
      <c r="J480" s="189"/>
      <c r="K480" s="189"/>
      <c r="L480" s="204"/>
      <c r="M480" s="204"/>
      <c r="N480" s="204"/>
      <c r="O480" s="189"/>
      <c r="P480" s="189"/>
      <c r="Q480" s="189"/>
    </row>
    <row r="481" spans="1:17" x14ac:dyDescent="0.3">
      <c r="A481" s="117">
        <v>470</v>
      </c>
      <c r="B481" s="209"/>
      <c r="C481" s="189"/>
      <c r="D481" s="189"/>
      <c r="E481" s="189"/>
      <c r="F481" s="207"/>
      <c r="G481" s="189"/>
      <c r="H481" s="189"/>
      <c r="I481" s="189"/>
      <c r="J481" s="189"/>
      <c r="K481" s="189"/>
      <c r="L481" s="204"/>
      <c r="M481" s="204"/>
      <c r="N481" s="204"/>
      <c r="O481" s="189"/>
      <c r="P481" s="189"/>
      <c r="Q481" s="189"/>
    </row>
    <row r="482" spans="1:17" x14ac:dyDescent="0.3">
      <c r="A482" s="117">
        <v>471</v>
      </c>
      <c r="B482" s="209"/>
      <c r="C482" s="189"/>
      <c r="D482" s="189"/>
      <c r="E482" s="189"/>
      <c r="F482" s="207"/>
      <c r="G482" s="189"/>
      <c r="H482" s="189"/>
      <c r="I482" s="189"/>
      <c r="J482" s="189"/>
      <c r="K482" s="189"/>
      <c r="L482" s="204"/>
      <c r="M482" s="204"/>
      <c r="N482" s="204"/>
      <c r="O482" s="189"/>
      <c r="P482" s="189"/>
      <c r="Q482" s="189"/>
    </row>
    <row r="483" spans="1:17" x14ac:dyDescent="0.3">
      <c r="A483" s="117">
        <v>472</v>
      </c>
      <c r="B483" s="209"/>
      <c r="C483" s="189"/>
      <c r="D483" s="189"/>
      <c r="E483" s="189"/>
      <c r="F483" s="207"/>
      <c r="G483" s="189"/>
      <c r="H483" s="189"/>
      <c r="I483" s="189"/>
      <c r="J483" s="189"/>
      <c r="K483" s="189"/>
      <c r="L483" s="204"/>
      <c r="M483" s="204"/>
      <c r="N483" s="204"/>
      <c r="O483" s="189"/>
      <c r="P483" s="189"/>
      <c r="Q483" s="189"/>
    </row>
    <row r="484" spans="1:17" x14ac:dyDescent="0.3">
      <c r="A484" s="117">
        <v>473</v>
      </c>
      <c r="B484" s="209"/>
      <c r="C484" s="189"/>
      <c r="D484" s="189"/>
      <c r="E484" s="189"/>
      <c r="F484" s="207"/>
      <c r="G484" s="189"/>
      <c r="H484" s="189"/>
      <c r="I484" s="189"/>
      <c r="J484" s="189"/>
      <c r="K484" s="189"/>
      <c r="L484" s="204"/>
      <c r="M484" s="204"/>
      <c r="N484" s="204"/>
      <c r="O484" s="189"/>
      <c r="P484" s="189"/>
      <c r="Q484" s="189"/>
    </row>
    <row r="485" spans="1:17" x14ac:dyDescent="0.3">
      <c r="A485" s="117">
        <v>474</v>
      </c>
      <c r="B485" s="209"/>
      <c r="C485" s="189"/>
      <c r="D485" s="189"/>
      <c r="E485" s="189"/>
      <c r="F485" s="207"/>
      <c r="G485" s="189"/>
      <c r="H485" s="189"/>
      <c r="I485" s="189"/>
      <c r="J485" s="189"/>
      <c r="K485" s="189"/>
      <c r="L485" s="204"/>
      <c r="M485" s="204"/>
      <c r="N485" s="204"/>
      <c r="O485" s="189"/>
      <c r="P485" s="189"/>
      <c r="Q485" s="189"/>
    </row>
    <row r="486" spans="1:17" x14ac:dyDescent="0.3">
      <c r="A486" s="117">
        <v>475</v>
      </c>
      <c r="B486" s="209"/>
      <c r="C486" s="189"/>
      <c r="D486" s="189"/>
      <c r="E486" s="189"/>
      <c r="F486" s="207"/>
      <c r="G486" s="189"/>
      <c r="H486" s="189"/>
      <c r="I486" s="189"/>
      <c r="J486" s="189"/>
      <c r="K486" s="189"/>
      <c r="L486" s="204"/>
      <c r="M486" s="204"/>
      <c r="N486" s="204"/>
      <c r="O486" s="189"/>
      <c r="P486" s="189"/>
      <c r="Q486" s="189"/>
    </row>
    <row r="487" spans="1:17" x14ac:dyDescent="0.3">
      <c r="A487" s="117">
        <v>476</v>
      </c>
      <c r="B487" s="209"/>
      <c r="C487" s="189"/>
      <c r="D487" s="189"/>
      <c r="E487" s="189"/>
      <c r="F487" s="207"/>
      <c r="G487" s="189"/>
      <c r="H487" s="189"/>
      <c r="I487" s="189"/>
      <c r="J487" s="189"/>
      <c r="K487" s="189"/>
      <c r="L487" s="204"/>
      <c r="M487" s="204"/>
      <c r="N487" s="204"/>
      <c r="O487" s="189"/>
      <c r="P487" s="189"/>
      <c r="Q487" s="189"/>
    </row>
    <row r="488" spans="1:17" x14ac:dyDescent="0.3">
      <c r="A488" s="117">
        <v>477</v>
      </c>
      <c r="B488" s="209"/>
      <c r="C488" s="189"/>
      <c r="D488" s="189"/>
      <c r="E488" s="189"/>
      <c r="F488" s="207"/>
      <c r="G488" s="189"/>
      <c r="H488" s="189"/>
      <c r="I488" s="189"/>
      <c r="J488" s="189"/>
      <c r="K488" s="189"/>
      <c r="L488" s="204"/>
      <c r="M488" s="204"/>
      <c r="N488" s="204"/>
      <c r="O488" s="189"/>
      <c r="P488" s="189"/>
      <c r="Q488" s="189"/>
    </row>
    <row r="489" spans="1:17" x14ac:dyDescent="0.3">
      <c r="A489" s="117">
        <v>478</v>
      </c>
      <c r="B489" s="209"/>
      <c r="C489" s="189"/>
      <c r="D489" s="189"/>
      <c r="E489" s="189"/>
      <c r="F489" s="207"/>
      <c r="G489" s="189"/>
      <c r="H489" s="189"/>
      <c r="I489" s="189"/>
      <c r="J489" s="189"/>
      <c r="K489" s="189"/>
      <c r="L489" s="204"/>
      <c r="M489" s="204"/>
      <c r="N489" s="204"/>
      <c r="O489" s="189"/>
      <c r="P489" s="189"/>
      <c r="Q489" s="189"/>
    </row>
    <row r="490" spans="1:17" x14ac:dyDescent="0.3">
      <c r="A490" s="117">
        <v>479</v>
      </c>
      <c r="B490" s="209"/>
      <c r="C490" s="189"/>
      <c r="D490" s="189"/>
      <c r="E490" s="189"/>
      <c r="F490" s="207"/>
      <c r="G490" s="189"/>
      <c r="H490" s="189"/>
      <c r="I490" s="189"/>
      <c r="J490" s="189"/>
      <c r="K490" s="189"/>
      <c r="L490" s="204"/>
      <c r="M490" s="204"/>
      <c r="N490" s="204"/>
      <c r="O490" s="189"/>
      <c r="P490" s="189"/>
      <c r="Q490" s="189"/>
    </row>
    <row r="491" spans="1:17" x14ac:dyDescent="0.3">
      <c r="A491" s="117">
        <v>480</v>
      </c>
      <c r="B491" s="209"/>
      <c r="C491" s="189"/>
      <c r="D491" s="189"/>
      <c r="E491" s="189"/>
      <c r="F491" s="207"/>
      <c r="G491" s="189"/>
      <c r="H491" s="189"/>
      <c r="I491" s="189"/>
      <c r="J491" s="189"/>
      <c r="K491" s="189"/>
      <c r="L491" s="204"/>
      <c r="M491" s="204"/>
      <c r="N491" s="204"/>
      <c r="O491" s="189"/>
      <c r="P491" s="189"/>
      <c r="Q491" s="189"/>
    </row>
    <row r="492" spans="1:17" x14ac:dyDescent="0.3">
      <c r="A492" s="117">
        <v>481</v>
      </c>
      <c r="B492" s="209"/>
      <c r="C492" s="189"/>
      <c r="D492" s="189"/>
      <c r="E492" s="189"/>
      <c r="F492" s="207"/>
      <c r="G492" s="189"/>
      <c r="H492" s="189"/>
      <c r="I492" s="189"/>
      <c r="J492" s="189"/>
      <c r="K492" s="189"/>
      <c r="L492" s="204"/>
      <c r="M492" s="204"/>
      <c r="N492" s="204"/>
      <c r="O492" s="189"/>
      <c r="P492" s="189"/>
      <c r="Q492" s="189"/>
    </row>
    <row r="493" spans="1:17" x14ac:dyDescent="0.3">
      <c r="A493" s="117">
        <v>482</v>
      </c>
      <c r="B493" s="209"/>
      <c r="C493" s="189"/>
      <c r="D493" s="189"/>
      <c r="E493" s="189"/>
      <c r="F493" s="207"/>
      <c r="G493" s="189"/>
      <c r="H493" s="189"/>
      <c r="I493" s="189"/>
      <c r="J493" s="189"/>
      <c r="K493" s="189"/>
      <c r="L493" s="204"/>
      <c r="M493" s="204"/>
      <c r="N493" s="204"/>
      <c r="O493" s="189"/>
      <c r="P493" s="189"/>
      <c r="Q493" s="189"/>
    </row>
    <row r="494" spans="1:17" x14ac:dyDescent="0.3">
      <c r="A494" s="117">
        <v>483</v>
      </c>
      <c r="B494" s="209"/>
      <c r="C494" s="189"/>
      <c r="D494" s="189"/>
      <c r="E494" s="189"/>
      <c r="F494" s="207"/>
      <c r="G494" s="189"/>
      <c r="H494" s="189"/>
      <c r="I494" s="189"/>
      <c r="J494" s="189"/>
      <c r="K494" s="189"/>
      <c r="L494" s="204"/>
      <c r="M494" s="204"/>
      <c r="N494" s="204"/>
      <c r="O494" s="189"/>
      <c r="P494" s="189"/>
      <c r="Q494" s="189"/>
    </row>
    <row r="495" spans="1:17" x14ac:dyDescent="0.3">
      <c r="A495" s="117">
        <v>484</v>
      </c>
      <c r="B495" s="209"/>
      <c r="C495" s="189"/>
      <c r="D495" s="189"/>
      <c r="E495" s="189"/>
      <c r="F495" s="207"/>
      <c r="G495" s="189"/>
      <c r="H495" s="189"/>
      <c r="I495" s="189"/>
      <c r="J495" s="189"/>
      <c r="K495" s="189"/>
      <c r="L495" s="204"/>
      <c r="M495" s="204"/>
      <c r="N495" s="204"/>
      <c r="O495" s="189"/>
      <c r="P495" s="189"/>
      <c r="Q495" s="189"/>
    </row>
    <row r="496" spans="1:17" x14ac:dyDescent="0.3">
      <c r="A496" s="117">
        <v>485</v>
      </c>
      <c r="B496" s="209"/>
      <c r="C496" s="189"/>
      <c r="D496" s="189"/>
      <c r="E496" s="189"/>
      <c r="F496" s="207"/>
      <c r="G496" s="189"/>
      <c r="H496" s="189"/>
      <c r="I496" s="189"/>
      <c r="J496" s="189"/>
      <c r="K496" s="189"/>
      <c r="L496" s="204"/>
      <c r="M496" s="204"/>
      <c r="N496" s="204"/>
      <c r="O496" s="189"/>
      <c r="P496" s="189"/>
      <c r="Q496" s="189"/>
    </row>
    <row r="497" spans="1:17" x14ac:dyDescent="0.3">
      <c r="A497" s="117">
        <v>486</v>
      </c>
      <c r="B497" s="209"/>
      <c r="C497" s="189"/>
      <c r="D497" s="189"/>
      <c r="E497" s="189"/>
      <c r="F497" s="207"/>
      <c r="G497" s="189"/>
      <c r="H497" s="189"/>
      <c r="I497" s="189"/>
      <c r="J497" s="189"/>
      <c r="K497" s="189"/>
      <c r="L497" s="204"/>
      <c r="M497" s="204"/>
      <c r="N497" s="204"/>
      <c r="O497" s="189"/>
      <c r="P497" s="189"/>
      <c r="Q497" s="189"/>
    </row>
    <row r="498" spans="1:17" x14ac:dyDescent="0.3">
      <c r="A498" s="117">
        <v>487</v>
      </c>
      <c r="B498" s="209"/>
      <c r="C498" s="189"/>
      <c r="D498" s="189"/>
      <c r="E498" s="189"/>
      <c r="F498" s="207"/>
      <c r="G498" s="189"/>
      <c r="H498" s="189"/>
      <c r="I498" s="189"/>
      <c r="J498" s="189"/>
      <c r="K498" s="189"/>
      <c r="L498" s="204"/>
      <c r="M498" s="204"/>
      <c r="N498" s="204"/>
      <c r="O498" s="189"/>
      <c r="P498" s="189"/>
      <c r="Q498" s="189"/>
    </row>
    <row r="499" spans="1:17" x14ac:dyDescent="0.3">
      <c r="A499" s="117">
        <v>488</v>
      </c>
      <c r="B499" s="209"/>
      <c r="C499" s="189"/>
      <c r="D499" s="189"/>
      <c r="E499" s="189"/>
      <c r="F499" s="207"/>
      <c r="G499" s="189"/>
      <c r="H499" s="189"/>
      <c r="I499" s="189"/>
      <c r="J499" s="189"/>
      <c r="K499" s="189"/>
      <c r="L499" s="204"/>
      <c r="M499" s="204"/>
      <c r="N499" s="204"/>
      <c r="O499" s="189"/>
      <c r="P499" s="189"/>
      <c r="Q499" s="189"/>
    </row>
    <row r="500" spans="1:17" x14ac:dyDescent="0.3">
      <c r="A500" s="117">
        <v>489</v>
      </c>
      <c r="B500" s="209"/>
      <c r="C500" s="189"/>
      <c r="D500" s="189"/>
      <c r="E500" s="189"/>
      <c r="F500" s="207"/>
      <c r="G500" s="189"/>
      <c r="H500" s="189"/>
      <c r="I500" s="189"/>
      <c r="J500" s="189"/>
      <c r="K500" s="189"/>
      <c r="L500" s="204"/>
      <c r="M500" s="204"/>
      <c r="N500" s="204"/>
      <c r="O500" s="189"/>
      <c r="P500" s="189"/>
      <c r="Q500" s="189"/>
    </row>
    <row r="501" spans="1:17" x14ac:dyDescent="0.3">
      <c r="A501" s="117">
        <v>490</v>
      </c>
      <c r="B501" s="209"/>
      <c r="C501" s="189"/>
      <c r="D501" s="189"/>
      <c r="E501" s="189"/>
      <c r="F501" s="207"/>
      <c r="G501" s="189"/>
      <c r="H501" s="189"/>
      <c r="I501" s="189"/>
      <c r="J501" s="189"/>
      <c r="K501" s="189"/>
      <c r="L501" s="204"/>
      <c r="M501" s="204"/>
      <c r="N501" s="204"/>
      <c r="O501" s="189"/>
      <c r="P501" s="189"/>
      <c r="Q501" s="189"/>
    </row>
    <row r="502" spans="1:17" x14ac:dyDescent="0.3">
      <c r="A502" s="117">
        <v>491</v>
      </c>
      <c r="B502" s="209"/>
      <c r="C502" s="189"/>
      <c r="D502" s="189"/>
      <c r="E502" s="189"/>
      <c r="F502" s="207"/>
      <c r="G502" s="189"/>
      <c r="H502" s="189"/>
      <c r="I502" s="189"/>
      <c r="J502" s="189"/>
      <c r="K502" s="189"/>
      <c r="L502" s="204"/>
      <c r="M502" s="204"/>
      <c r="N502" s="204"/>
      <c r="O502" s="189"/>
      <c r="P502" s="189"/>
      <c r="Q502" s="189"/>
    </row>
    <row r="503" spans="1:17" x14ac:dyDescent="0.3">
      <c r="A503" s="117">
        <v>492</v>
      </c>
      <c r="B503" s="209"/>
      <c r="C503" s="189"/>
      <c r="D503" s="189"/>
      <c r="E503" s="189"/>
      <c r="F503" s="207"/>
      <c r="G503" s="189"/>
      <c r="H503" s="189"/>
      <c r="I503" s="189"/>
      <c r="J503" s="189"/>
      <c r="K503" s="189"/>
      <c r="L503" s="204"/>
      <c r="M503" s="204"/>
      <c r="N503" s="204"/>
      <c r="O503" s="189"/>
      <c r="P503" s="189"/>
      <c r="Q503" s="189"/>
    </row>
    <row r="504" spans="1:17" x14ac:dyDescent="0.3">
      <c r="A504" s="117">
        <v>493</v>
      </c>
      <c r="B504" s="209"/>
      <c r="C504" s="189"/>
      <c r="D504" s="189"/>
      <c r="E504" s="189"/>
      <c r="F504" s="207"/>
      <c r="G504" s="189"/>
      <c r="H504" s="189"/>
      <c r="I504" s="189"/>
      <c r="J504" s="189"/>
      <c r="K504" s="189"/>
      <c r="L504" s="204"/>
      <c r="M504" s="204"/>
      <c r="N504" s="204"/>
      <c r="O504" s="189"/>
      <c r="P504" s="189"/>
      <c r="Q504" s="189"/>
    </row>
    <row r="505" spans="1:17" x14ac:dyDescent="0.3">
      <c r="A505" s="117">
        <v>494</v>
      </c>
      <c r="B505" s="209"/>
      <c r="C505" s="189"/>
      <c r="D505" s="189"/>
      <c r="E505" s="189"/>
      <c r="F505" s="207"/>
      <c r="G505" s="189"/>
      <c r="H505" s="189"/>
      <c r="I505" s="189"/>
      <c r="J505" s="189"/>
      <c r="K505" s="189"/>
      <c r="L505" s="204"/>
      <c r="M505" s="204"/>
      <c r="N505" s="204"/>
      <c r="O505" s="189"/>
      <c r="P505" s="189"/>
      <c r="Q505" s="189"/>
    </row>
    <row r="506" spans="1:17" x14ac:dyDescent="0.3">
      <c r="A506" s="117">
        <v>495</v>
      </c>
      <c r="B506" s="209"/>
      <c r="C506" s="189"/>
      <c r="D506" s="189"/>
      <c r="E506" s="189"/>
      <c r="F506" s="207"/>
      <c r="G506" s="189"/>
      <c r="H506" s="189"/>
      <c r="I506" s="189"/>
      <c r="J506" s="189"/>
      <c r="K506" s="189"/>
      <c r="L506" s="204"/>
      <c r="M506" s="204"/>
      <c r="N506" s="204"/>
      <c r="O506" s="189"/>
      <c r="P506" s="189"/>
      <c r="Q506" s="189"/>
    </row>
    <row r="507" spans="1:17" x14ac:dyDescent="0.3">
      <c r="A507" s="117">
        <v>496</v>
      </c>
      <c r="B507" s="209"/>
      <c r="C507" s="189"/>
      <c r="D507" s="189"/>
      <c r="E507" s="189"/>
      <c r="F507" s="207"/>
      <c r="G507" s="189"/>
      <c r="H507" s="189"/>
      <c r="I507" s="189"/>
      <c r="J507" s="189"/>
      <c r="K507" s="189"/>
      <c r="L507" s="204"/>
      <c r="M507" s="204"/>
      <c r="N507" s="204"/>
      <c r="O507" s="189"/>
      <c r="P507" s="189"/>
      <c r="Q507" s="189"/>
    </row>
    <row r="508" spans="1:17" x14ac:dyDescent="0.3">
      <c r="A508" s="117">
        <v>497</v>
      </c>
      <c r="B508" s="209"/>
      <c r="C508" s="189"/>
      <c r="D508" s="189"/>
      <c r="E508" s="189"/>
      <c r="F508" s="207"/>
      <c r="G508" s="189"/>
      <c r="H508" s="189"/>
      <c r="I508" s="189"/>
      <c r="J508" s="189"/>
      <c r="K508" s="189"/>
      <c r="L508" s="204"/>
      <c r="M508" s="204"/>
      <c r="N508" s="204"/>
      <c r="O508" s="189"/>
      <c r="P508" s="189"/>
      <c r="Q508" s="189"/>
    </row>
    <row r="509" spans="1:17" x14ac:dyDescent="0.3">
      <c r="A509" s="117">
        <v>498</v>
      </c>
      <c r="B509" s="209"/>
      <c r="C509" s="189"/>
      <c r="D509" s="189"/>
      <c r="E509" s="189"/>
      <c r="F509" s="207"/>
      <c r="G509" s="189"/>
      <c r="H509" s="189"/>
      <c r="I509" s="189"/>
      <c r="J509" s="189"/>
      <c r="K509" s="189"/>
      <c r="L509" s="204"/>
      <c r="M509" s="204"/>
      <c r="N509" s="204"/>
      <c r="O509" s="189"/>
      <c r="P509" s="189"/>
      <c r="Q509" s="189"/>
    </row>
    <row r="510" spans="1:17" x14ac:dyDescent="0.3">
      <c r="A510" s="117">
        <v>499</v>
      </c>
      <c r="B510" s="209"/>
      <c r="C510" s="189"/>
      <c r="D510" s="189"/>
      <c r="E510" s="189"/>
      <c r="F510" s="207"/>
      <c r="G510" s="189"/>
      <c r="H510" s="189"/>
      <c r="I510" s="189"/>
      <c r="J510" s="189"/>
      <c r="K510" s="189"/>
      <c r="L510" s="204"/>
      <c r="M510" s="204"/>
      <c r="N510" s="204"/>
      <c r="O510" s="189"/>
      <c r="P510" s="189"/>
      <c r="Q510" s="189"/>
    </row>
    <row r="511" spans="1:17" x14ac:dyDescent="0.3">
      <c r="A511" s="117">
        <v>500</v>
      </c>
      <c r="B511" s="209"/>
      <c r="C511" s="189"/>
      <c r="D511" s="189"/>
      <c r="E511" s="189"/>
      <c r="F511" s="207"/>
      <c r="G511" s="189"/>
      <c r="H511" s="189"/>
      <c r="I511" s="189"/>
      <c r="J511" s="189"/>
      <c r="K511" s="189"/>
      <c r="L511" s="204"/>
      <c r="M511" s="204"/>
      <c r="N511" s="204"/>
      <c r="O511" s="189"/>
      <c r="P511" s="189"/>
      <c r="Q511" s="189"/>
    </row>
    <row r="512" spans="1:17" x14ac:dyDescent="0.3">
      <c r="A512" s="117">
        <v>501</v>
      </c>
      <c r="B512" s="209"/>
      <c r="C512" s="189"/>
      <c r="D512" s="189"/>
      <c r="E512" s="189"/>
      <c r="F512" s="207"/>
      <c r="G512" s="189"/>
      <c r="H512" s="189"/>
      <c r="I512" s="189"/>
      <c r="J512" s="189"/>
      <c r="K512" s="189"/>
      <c r="L512" s="204"/>
      <c r="M512" s="204"/>
      <c r="N512" s="204"/>
      <c r="O512" s="189"/>
      <c r="P512" s="189"/>
      <c r="Q512" s="189"/>
    </row>
    <row r="513" spans="1:17" x14ac:dyDescent="0.3">
      <c r="A513" s="117">
        <v>502</v>
      </c>
      <c r="B513" s="209"/>
      <c r="C513" s="189"/>
      <c r="D513" s="189"/>
      <c r="E513" s="189"/>
      <c r="F513" s="207"/>
      <c r="G513" s="189"/>
      <c r="H513" s="189"/>
      <c r="I513" s="189"/>
      <c r="J513" s="189"/>
      <c r="K513" s="189"/>
      <c r="L513" s="204"/>
      <c r="M513" s="204"/>
      <c r="N513" s="204"/>
      <c r="O513" s="189"/>
      <c r="P513" s="189"/>
      <c r="Q513" s="189"/>
    </row>
    <row r="514" spans="1:17" x14ac:dyDescent="0.3">
      <c r="A514" s="117">
        <v>503</v>
      </c>
      <c r="B514" s="209"/>
      <c r="C514" s="189"/>
      <c r="D514" s="189"/>
      <c r="E514" s="189"/>
      <c r="F514" s="207"/>
      <c r="G514" s="189"/>
      <c r="H514" s="189"/>
      <c r="I514" s="189"/>
      <c r="J514" s="189"/>
      <c r="K514" s="189"/>
      <c r="L514" s="204"/>
      <c r="M514" s="204"/>
      <c r="N514" s="204"/>
      <c r="O514" s="189"/>
      <c r="P514" s="189"/>
      <c r="Q514" s="189"/>
    </row>
    <row r="515" spans="1:17" x14ac:dyDescent="0.3">
      <c r="A515" s="117">
        <v>504</v>
      </c>
      <c r="B515" s="209"/>
      <c r="C515" s="189"/>
      <c r="D515" s="189"/>
      <c r="E515" s="189"/>
      <c r="F515" s="207"/>
      <c r="G515" s="189"/>
      <c r="H515" s="189"/>
      <c r="I515" s="189"/>
      <c r="J515" s="189"/>
      <c r="K515" s="189"/>
      <c r="L515" s="204"/>
      <c r="M515" s="204"/>
      <c r="N515" s="204"/>
      <c r="O515" s="189"/>
      <c r="P515" s="189"/>
      <c r="Q515" s="189"/>
    </row>
    <row r="516" spans="1:17" x14ac:dyDescent="0.3">
      <c r="A516" s="117">
        <v>505</v>
      </c>
      <c r="B516" s="209"/>
      <c r="C516" s="189"/>
      <c r="D516" s="189"/>
      <c r="E516" s="189"/>
      <c r="F516" s="207"/>
      <c r="G516" s="189"/>
      <c r="H516" s="189"/>
      <c r="I516" s="189"/>
      <c r="J516" s="189"/>
      <c r="K516" s="189"/>
      <c r="L516" s="204"/>
      <c r="M516" s="204"/>
      <c r="N516" s="204"/>
      <c r="O516" s="189"/>
      <c r="P516" s="189"/>
      <c r="Q516" s="189"/>
    </row>
    <row r="517" spans="1:17" x14ac:dyDescent="0.3">
      <c r="A517" s="117">
        <v>506</v>
      </c>
      <c r="B517" s="209"/>
      <c r="C517" s="189"/>
      <c r="D517" s="189"/>
      <c r="E517" s="189"/>
      <c r="F517" s="207"/>
      <c r="G517" s="189"/>
      <c r="H517" s="189"/>
      <c r="I517" s="189"/>
      <c r="J517" s="189"/>
      <c r="K517" s="189"/>
      <c r="L517" s="204"/>
      <c r="M517" s="204"/>
      <c r="N517" s="204"/>
      <c r="O517" s="189"/>
      <c r="P517" s="189"/>
      <c r="Q517" s="189"/>
    </row>
    <row r="518" spans="1:17" x14ac:dyDescent="0.3">
      <c r="A518" s="117">
        <v>507</v>
      </c>
      <c r="B518" s="209"/>
      <c r="C518" s="189"/>
      <c r="D518" s="189"/>
      <c r="E518" s="189"/>
      <c r="F518" s="207"/>
      <c r="G518" s="189"/>
      <c r="H518" s="189"/>
      <c r="I518" s="189"/>
      <c r="J518" s="189"/>
      <c r="K518" s="189"/>
      <c r="L518" s="204"/>
      <c r="M518" s="204"/>
      <c r="N518" s="204"/>
      <c r="O518" s="189"/>
      <c r="P518" s="189"/>
      <c r="Q518" s="189"/>
    </row>
    <row r="519" spans="1:17" x14ac:dyDescent="0.3">
      <c r="A519" s="117">
        <v>508</v>
      </c>
      <c r="B519" s="209"/>
      <c r="C519" s="189"/>
      <c r="D519" s="189"/>
      <c r="E519" s="189"/>
      <c r="F519" s="207"/>
      <c r="G519" s="189"/>
      <c r="H519" s="189"/>
      <c r="I519" s="189"/>
      <c r="J519" s="189"/>
      <c r="K519" s="189"/>
      <c r="L519" s="204"/>
      <c r="M519" s="204"/>
      <c r="N519" s="204"/>
      <c r="O519" s="189"/>
      <c r="P519" s="189"/>
      <c r="Q519" s="189"/>
    </row>
    <row r="520" spans="1:17" x14ac:dyDescent="0.3">
      <c r="A520" s="117">
        <v>509</v>
      </c>
      <c r="B520" s="209"/>
      <c r="C520" s="189"/>
      <c r="D520" s="189"/>
      <c r="E520" s="189"/>
      <c r="F520" s="207"/>
      <c r="G520" s="189"/>
      <c r="H520" s="189"/>
      <c r="I520" s="189"/>
      <c r="J520" s="189"/>
      <c r="K520" s="189"/>
      <c r="L520" s="204"/>
      <c r="M520" s="204"/>
      <c r="N520" s="204"/>
      <c r="O520" s="189"/>
      <c r="P520" s="189"/>
      <c r="Q520" s="189"/>
    </row>
    <row r="521" spans="1:17" x14ac:dyDescent="0.3">
      <c r="A521" s="117">
        <v>510</v>
      </c>
      <c r="B521" s="209"/>
      <c r="C521" s="189"/>
      <c r="D521" s="189"/>
      <c r="E521" s="189"/>
      <c r="F521" s="207"/>
      <c r="G521" s="189"/>
      <c r="H521" s="189"/>
      <c r="I521" s="189"/>
      <c r="J521" s="189"/>
      <c r="K521" s="189"/>
      <c r="L521" s="204"/>
      <c r="M521" s="204"/>
      <c r="N521" s="204"/>
      <c r="O521" s="189"/>
      <c r="P521" s="189"/>
      <c r="Q521" s="189"/>
    </row>
    <row r="522" spans="1:17" x14ac:dyDescent="0.3">
      <c r="A522" s="117">
        <v>511</v>
      </c>
      <c r="B522" s="209"/>
      <c r="C522" s="189"/>
      <c r="D522" s="189"/>
      <c r="E522" s="189"/>
      <c r="F522" s="207"/>
      <c r="G522" s="189"/>
      <c r="H522" s="189"/>
      <c r="I522" s="189"/>
      <c r="J522" s="189"/>
      <c r="K522" s="189"/>
      <c r="L522" s="204"/>
      <c r="M522" s="204"/>
      <c r="N522" s="204"/>
      <c r="O522" s="189"/>
      <c r="P522" s="189"/>
      <c r="Q522" s="189"/>
    </row>
    <row r="523" spans="1:17" x14ac:dyDescent="0.3">
      <c r="A523" s="117">
        <v>512</v>
      </c>
      <c r="B523" s="209"/>
      <c r="C523" s="189"/>
      <c r="D523" s="189"/>
      <c r="E523" s="189"/>
      <c r="F523" s="207"/>
      <c r="G523" s="189"/>
      <c r="H523" s="189"/>
      <c r="I523" s="189"/>
      <c r="J523" s="189"/>
      <c r="K523" s="189"/>
      <c r="L523" s="204"/>
      <c r="M523" s="204"/>
      <c r="N523" s="204"/>
      <c r="O523" s="189"/>
      <c r="P523" s="189"/>
      <c r="Q523" s="189"/>
    </row>
    <row r="524" spans="1:17" x14ac:dyDescent="0.3">
      <c r="A524" s="117">
        <v>513</v>
      </c>
      <c r="B524" s="209"/>
      <c r="C524" s="189"/>
      <c r="D524" s="189"/>
      <c r="E524" s="189"/>
      <c r="F524" s="207"/>
      <c r="G524" s="189"/>
      <c r="H524" s="189"/>
      <c r="I524" s="189"/>
      <c r="J524" s="189"/>
      <c r="K524" s="189"/>
      <c r="L524" s="204"/>
      <c r="M524" s="204"/>
      <c r="N524" s="204"/>
      <c r="O524" s="189"/>
      <c r="P524" s="189"/>
      <c r="Q524" s="189"/>
    </row>
    <row r="525" spans="1:17" x14ac:dyDescent="0.3">
      <c r="A525" s="117">
        <v>514</v>
      </c>
      <c r="B525" s="209"/>
      <c r="C525" s="189"/>
      <c r="D525" s="189"/>
      <c r="E525" s="189"/>
      <c r="F525" s="207"/>
      <c r="G525" s="189"/>
      <c r="H525" s="189"/>
      <c r="I525" s="189"/>
      <c r="J525" s="189"/>
      <c r="K525" s="189"/>
      <c r="L525" s="204"/>
      <c r="M525" s="204"/>
      <c r="N525" s="204"/>
      <c r="O525" s="189"/>
      <c r="P525" s="189"/>
      <c r="Q525" s="189"/>
    </row>
    <row r="526" spans="1:17" x14ac:dyDescent="0.3">
      <c r="A526" s="117">
        <v>515</v>
      </c>
      <c r="B526" s="209"/>
      <c r="C526" s="189"/>
      <c r="D526" s="189"/>
      <c r="E526" s="189"/>
      <c r="F526" s="207"/>
      <c r="G526" s="189"/>
      <c r="H526" s="189"/>
      <c r="I526" s="189"/>
      <c r="J526" s="189"/>
      <c r="K526" s="189"/>
      <c r="L526" s="204"/>
      <c r="M526" s="204"/>
      <c r="N526" s="204"/>
      <c r="O526" s="189"/>
      <c r="P526" s="189"/>
      <c r="Q526" s="189"/>
    </row>
    <row r="527" spans="1:17" x14ac:dyDescent="0.3">
      <c r="A527" s="117">
        <v>516</v>
      </c>
      <c r="B527" s="209"/>
      <c r="C527" s="189"/>
      <c r="D527" s="189"/>
      <c r="E527" s="189"/>
      <c r="F527" s="207"/>
      <c r="G527" s="189"/>
      <c r="H527" s="189"/>
      <c r="I527" s="189"/>
      <c r="J527" s="189"/>
      <c r="K527" s="189"/>
      <c r="L527" s="204"/>
      <c r="M527" s="204"/>
      <c r="N527" s="204"/>
      <c r="O527" s="189"/>
      <c r="P527" s="189"/>
      <c r="Q527" s="189"/>
    </row>
    <row r="528" spans="1:17" x14ac:dyDescent="0.3">
      <c r="A528" s="117">
        <v>517</v>
      </c>
      <c r="B528" s="209"/>
      <c r="C528" s="189"/>
      <c r="D528" s="189"/>
      <c r="E528" s="189"/>
      <c r="F528" s="207"/>
      <c r="G528" s="189"/>
      <c r="H528" s="189"/>
      <c r="I528" s="189"/>
      <c r="J528" s="189"/>
      <c r="K528" s="189"/>
      <c r="L528" s="204"/>
      <c r="M528" s="204"/>
      <c r="N528" s="204"/>
      <c r="O528" s="189"/>
      <c r="P528" s="189"/>
      <c r="Q528" s="189"/>
    </row>
    <row r="529" spans="1:17" x14ac:dyDescent="0.3">
      <c r="A529" s="117">
        <v>518</v>
      </c>
      <c r="B529" s="209"/>
      <c r="C529" s="189"/>
      <c r="D529" s="189"/>
      <c r="E529" s="189"/>
      <c r="F529" s="207"/>
      <c r="G529" s="189"/>
      <c r="H529" s="189"/>
      <c r="I529" s="189"/>
      <c r="J529" s="189"/>
      <c r="K529" s="189"/>
      <c r="L529" s="204"/>
      <c r="M529" s="204"/>
      <c r="N529" s="204"/>
      <c r="O529" s="189"/>
      <c r="P529" s="189"/>
      <c r="Q529" s="189"/>
    </row>
    <row r="530" spans="1:17" x14ac:dyDescent="0.3">
      <c r="A530" s="117">
        <v>519</v>
      </c>
      <c r="B530" s="209"/>
      <c r="C530" s="189"/>
      <c r="D530" s="189"/>
      <c r="E530" s="189"/>
      <c r="F530" s="207"/>
      <c r="G530" s="189"/>
      <c r="H530" s="189"/>
      <c r="I530" s="189"/>
      <c r="J530" s="189"/>
      <c r="K530" s="189"/>
      <c r="L530" s="204"/>
      <c r="M530" s="204"/>
      <c r="N530" s="204"/>
      <c r="O530" s="189"/>
      <c r="P530" s="189"/>
      <c r="Q530" s="189"/>
    </row>
    <row r="531" spans="1:17" x14ac:dyDescent="0.3">
      <c r="A531" s="117">
        <v>520</v>
      </c>
      <c r="B531" s="209"/>
      <c r="C531" s="189"/>
      <c r="D531" s="189"/>
      <c r="E531" s="189"/>
      <c r="F531" s="207"/>
      <c r="G531" s="189"/>
      <c r="H531" s="189"/>
      <c r="I531" s="189"/>
      <c r="J531" s="189"/>
      <c r="K531" s="189"/>
      <c r="L531" s="204"/>
      <c r="M531" s="204"/>
      <c r="N531" s="204"/>
      <c r="O531" s="189"/>
      <c r="P531" s="189"/>
      <c r="Q531" s="189"/>
    </row>
    <row r="532" spans="1:17" x14ac:dyDescent="0.3">
      <c r="A532" s="117">
        <v>521</v>
      </c>
      <c r="B532" s="209"/>
      <c r="C532" s="189"/>
      <c r="D532" s="189"/>
      <c r="E532" s="189"/>
      <c r="F532" s="207"/>
      <c r="G532" s="189"/>
      <c r="H532" s="189"/>
      <c r="I532" s="189"/>
      <c r="J532" s="189"/>
      <c r="K532" s="189"/>
      <c r="L532" s="204"/>
      <c r="M532" s="204"/>
      <c r="N532" s="204"/>
      <c r="O532" s="189"/>
      <c r="P532" s="189"/>
      <c r="Q532" s="189"/>
    </row>
    <row r="533" spans="1:17" x14ac:dyDescent="0.3">
      <c r="A533" s="117">
        <v>522</v>
      </c>
      <c r="B533" s="209"/>
      <c r="C533" s="189"/>
      <c r="D533" s="189"/>
      <c r="E533" s="189"/>
      <c r="F533" s="207"/>
      <c r="G533" s="189"/>
      <c r="H533" s="189"/>
      <c r="I533" s="189"/>
      <c r="J533" s="189"/>
      <c r="K533" s="189"/>
      <c r="L533" s="204"/>
      <c r="M533" s="204"/>
      <c r="N533" s="204"/>
      <c r="O533" s="189"/>
      <c r="P533" s="189"/>
      <c r="Q533" s="189"/>
    </row>
    <row r="534" spans="1:17" x14ac:dyDescent="0.3">
      <c r="A534" s="117">
        <v>523</v>
      </c>
      <c r="B534" s="209"/>
      <c r="C534" s="189"/>
      <c r="D534" s="189"/>
      <c r="E534" s="189"/>
      <c r="F534" s="207"/>
      <c r="G534" s="189"/>
      <c r="H534" s="189"/>
      <c r="I534" s="189"/>
      <c r="J534" s="189"/>
      <c r="K534" s="189"/>
      <c r="L534" s="204"/>
      <c r="M534" s="204"/>
      <c r="N534" s="204"/>
      <c r="O534" s="189"/>
      <c r="P534" s="189"/>
      <c r="Q534" s="189"/>
    </row>
    <row r="535" spans="1:17" x14ac:dyDescent="0.3">
      <c r="A535" s="117">
        <v>524</v>
      </c>
      <c r="B535" s="209"/>
      <c r="C535" s="189"/>
      <c r="D535" s="189"/>
      <c r="E535" s="189"/>
      <c r="F535" s="207"/>
      <c r="G535" s="189"/>
      <c r="H535" s="189"/>
      <c r="I535" s="189"/>
      <c r="J535" s="189"/>
      <c r="K535" s="189"/>
      <c r="L535" s="204"/>
      <c r="M535" s="204"/>
      <c r="N535" s="204"/>
      <c r="O535" s="189"/>
      <c r="P535" s="189"/>
      <c r="Q535" s="189"/>
    </row>
    <row r="536" spans="1:17" x14ac:dyDescent="0.3">
      <c r="A536" s="117">
        <v>525</v>
      </c>
      <c r="B536" s="209"/>
      <c r="C536" s="189"/>
      <c r="D536" s="189"/>
      <c r="E536" s="189"/>
      <c r="F536" s="207"/>
      <c r="G536" s="189"/>
      <c r="H536" s="189"/>
      <c r="I536" s="189"/>
      <c r="J536" s="189"/>
      <c r="K536" s="189"/>
      <c r="L536" s="204"/>
      <c r="M536" s="204"/>
      <c r="N536" s="204"/>
      <c r="O536" s="189"/>
      <c r="P536" s="189"/>
      <c r="Q536" s="189"/>
    </row>
    <row r="537" spans="1:17" x14ac:dyDescent="0.3">
      <c r="A537" s="117">
        <v>526</v>
      </c>
      <c r="B537" s="209"/>
      <c r="C537" s="189"/>
      <c r="D537" s="189"/>
      <c r="E537" s="189"/>
      <c r="F537" s="207"/>
      <c r="G537" s="189"/>
      <c r="H537" s="189"/>
      <c r="I537" s="189"/>
      <c r="J537" s="189"/>
      <c r="K537" s="189"/>
      <c r="L537" s="204"/>
      <c r="M537" s="204"/>
      <c r="N537" s="204"/>
      <c r="O537" s="189"/>
      <c r="P537" s="189"/>
      <c r="Q537" s="189"/>
    </row>
    <row r="538" spans="1:17" x14ac:dyDescent="0.3">
      <c r="A538" s="117">
        <v>527</v>
      </c>
      <c r="B538" s="209"/>
      <c r="C538" s="189"/>
      <c r="D538" s="189"/>
      <c r="E538" s="189"/>
      <c r="F538" s="207"/>
      <c r="G538" s="189"/>
      <c r="H538" s="189"/>
      <c r="I538" s="189"/>
      <c r="J538" s="189"/>
      <c r="K538" s="189"/>
      <c r="L538" s="204"/>
      <c r="M538" s="204"/>
      <c r="N538" s="204"/>
      <c r="O538" s="189"/>
      <c r="P538" s="189"/>
      <c r="Q538" s="189"/>
    </row>
    <row r="539" spans="1:17" x14ac:dyDescent="0.3">
      <c r="A539" s="117">
        <v>528</v>
      </c>
      <c r="B539" s="209"/>
      <c r="C539" s="189"/>
      <c r="D539" s="189"/>
      <c r="E539" s="189"/>
      <c r="F539" s="207"/>
      <c r="G539" s="189"/>
      <c r="H539" s="189"/>
      <c r="I539" s="189"/>
      <c r="J539" s="189"/>
      <c r="K539" s="189"/>
      <c r="L539" s="204"/>
      <c r="M539" s="204"/>
      <c r="N539" s="204"/>
      <c r="O539" s="189"/>
      <c r="P539" s="189"/>
      <c r="Q539" s="189"/>
    </row>
    <row r="540" spans="1:17" x14ac:dyDescent="0.3">
      <c r="A540" s="117">
        <v>529</v>
      </c>
      <c r="B540" s="209"/>
      <c r="C540" s="189"/>
      <c r="D540" s="189"/>
      <c r="E540" s="189"/>
      <c r="F540" s="207"/>
      <c r="G540" s="189"/>
      <c r="H540" s="189"/>
      <c r="I540" s="189"/>
      <c r="J540" s="189"/>
      <c r="K540" s="189"/>
      <c r="L540" s="204"/>
      <c r="M540" s="204"/>
      <c r="N540" s="204"/>
      <c r="O540" s="189"/>
      <c r="P540" s="189"/>
      <c r="Q540" s="189"/>
    </row>
    <row r="541" spans="1:17" x14ac:dyDescent="0.3">
      <c r="A541" s="117">
        <v>530</v>
      </c>
      <c r="B541" s="209"/>
      <c r="C541" s="189"/>
      <c r="D541" s="189"/>
      <c r="E541" s="189"/>
      <c r="F541" s="207"/>
      <c r="G541" s="189"/>
      <c r="H541" s="189"/>
      <c r="I541" s="189"/>
      <c r="J541" s="189"/>
      <c r="K541" s="189"/>
      <c r="L541" s="204"/>
      <c r="M541" s="204"/>
      <c r="N541" s="204"/>
      <c r="O541" s="189"/>
      <c r="P541" s="189"/>
      <c r="Q541" s="189"/>
    </row>
    <row r="542" spans="1:17" x14ac:dyDescent="0.3">
      <c r="A542" s="117">
        <v>531</v>
      </c>
      <c r="B542" s="209"/>
      <c r="C542" s="189"/>
      <c r="D542" s="189"/>
      <c r="E542" s="189"/>
      <c r="F542" s="207"/>
      <c r="G542" s="189"/>
      <c r="H542" s="189"/>
      <c r="I542" s="189"/>
      <c r="J542" s="189"/>
      <c r="K542" s="189"/>
      <c r="L542" s="204"/>
      <c r="M542" s="204"/>
      <c r="N542" s="204"/>
      <c r="O542" s="189"/>
      <c r="P542" s="189"/>
      <c r="Q542" s="189"/>
    </row>
    <row r="543" spans="1:17" x14ac:dyDescent="0.3">
      <c r="A543" s="117">
        <v>532</v>
      </c>
      <c r="B543" s="209"/>
      <c r="C543" s="189"/>
      <c r="D543" s="189"/>
      <c r="E543" s="189"/>
      <c r="F543" s="207"/>
      <c r="G543" s="189"/>
      <c r="H543" s="189"/>
      <c r="I543" s="189"/>
      <c r="J543" s="189"/>
      <c r="K543" s="189"/>
      <c r="L543" s="204"/>
      <c r="M543" s="204"/>
      <c r="N543" s="204"/>
      <c r="O543" s="189"/>
      <c r="P543" s="189"/>
      <c r="Q543" s="189"/>
    </row>
    <row r="544" spans="1:17" x14ac:dyDescent="0.3">
      <c r="A544" s="117">
        <v>533</v>
      </c>
      <c r="B544" s="209"/>
      <c r="C544" s="189"/>
      <c r="D544" s="189"/>
      <c r="E544" s="189"/>
      <c r="F544" s="207"/>
      <c r="G544" s="189"/>
      <c r="H544" s="189"/>
      <c r="I544" s="189"/>
      <c r="J544" s="189"/>
      <c r="K544" s="189"/>
      <c r="L544" s="204"/>
      <c r="M544" s="204"/>
      <c r="N544" s="204"/>
      <c r="O544" s="189"/>
      <c r="P544" s="189"/>
      <c r="Q544" s="189"/>
    </row>
    <row r="545" spans="1:17" x14ac:dyDescent="0.3">
      <c r="A545" s="117">
        <v>534</v>
      </c>
      <c r="B545" s="209"/>
      <c r="C545" s="189"/>
      <c r="D545" s="189"/>
      <c r="E545" s="189"/>
      <c r="F545" s="207"/>
      <c r="G545" s="189"/>
      <c r="H545" s="189"/>
      <c r="I545" s="189"/>
      <c r="J545" s="189"/>
      <c r="K545" s="189"/>
      <c r="L545" s="204"/>
      <c r="M545" s="204"/>
      <c r="N545" s="204"/>
      <c r="O545" s="189"/>
      <c r="P545" s="189"/>
      <c r="Q545" s="189"/>
    </row>
    <row r="546" spans="1:17" x14ac:dyDescent="0.3">
      <c r="A546" s="117">
        <v>535</v>
      </c>
      <c r="B546" s="209"/>
      <c r="C546" s="189"/>
      <c r="D546" s="189"/>
      <c r="E546" s="189"/>
      <c r="F546" s="207"/>
      <c r="G546" s="189"/>
      <c r="H546" s="189"/>
      <c r="I546" s="189"/>
      <c r="J546" s="189"/>
      <c r="K546" s="189"/>
      <c r="L546" s="204"/>
      <c r="M546" s="204"/>
      <c r="N546" s="204"/>
      <c r="O546" s="189"/>
      <c r="P546" s="189"/>
      <c r="Q546" s="189"/>
    </row>
    <row r="547" spans="1:17" x14ac:dyDescent="0.3">
      <c r="A547" s="117">
        <v>536</v>
      </c>
      <c r="B547" s="209"/>
      <c r="C547" s="189"/>
      <c r="D547" s="189"/>
      <c r="E547" s="189"/>
      <c r="F547" s="207"/>
      <c r="G547" s="189"/>
      <c r="H547" s="189"/>
      <c r="I547" s="189"/>
      <c r="J547" s="189"/>
      <c r="K547" s="189"/>
      <c r="L547" s="204"/>
      <c r="M547" s="204"/>
      <c r="N547" s="204"/>
      <c r="O547" s="189"/>
      <c r="P547" s="189"/>
      <c r="Q547" s="189"/>
    </row>
    <row r="548" spans="1:17" x14ac:dyDescent="0.3">
      <c r="A548" s="117">
        <v>537</v>
      </c>
      <c r="B548" s="209"/>
      <c r="C548" s="189"/>
      <c r="D548" s="189"/>
      <c r="E548" s="189"/>
      <c r="F548" s="207"/>
      <c r="G548" s="189"/>
      <c r="H548" s="189"/>
      <c r="I548" s="189"/>
      <c r="J548" s="189"/>
      <c r="K548" s="189"/>
      <c r="L548" s="204"/>
      <c r="M548" s="204"/>
      <c r="N548" s="204"/>
      <c r="O548" s="189"/>
      <c r="P548" s="189"/>
      <c r="Q548" s="189"/>
    </row>
    <row r="549" spans="1:17" x14ac:dyDescent="0.3">
      <c r="A549" s="117">
        <v>538</v>
      </c>
      <c r="B549" s="209"/>
      <c r="C549" s="189"/>
      <c r="D549" s="189"/>
      <c r="E549" s="189"/>
      <c r="F549" s="207"/>
      <c r="G549" s="189"/>
      <c r="H549" s="189"/>
      <c r="I549" s="189"/>
      <c r="J549" s="189"/>
      <c r="K549" s="189"/>
      <c r="L549" s="204"/>
      <c r="M549" s="204"/>
      <c r="N549" s="204"/>
      <c r="O549" s="189"/>
      <c r="P549" s="189"/>
      <c r="Q549" s="189"/>
    </row>
    <row r="550" spans="1:17" x14ac:dyDescent="0.3">
      <c r="A550" s="117">
        <v>539</v>
      </c>
      <c r="B550" s="209"/>
      <c r="C550" s="189"/>
      <c r="D550" s="189"/>
      <c r="E550" s="189"/>
      <c r="F550" s="207"/>
      <c r="G550" s="189"/>
      <c r="H550" s="189"/>
      <c r="I550" s="189"/>
      <c r="J550" s="189"/>
      <c r="K550" s="189"/>
      <c r="L550" s="204"/>
      <c r="M550" s="204"/>
      <c r="N550" s="204"/>
      <c r="O550" s="189"/>
      <c r="P550" s="189"/>
      <c r="Q550" s="189"/>
    </row>
    <row r="551" spans="1:17" x14ac:dyDescent="0.3">
      <c r="A551" s="117">
        <v>540</v>
      </c>
      <c r="B551" s="209"/>
      <c r="C551" s="189"/>
      <c r="D551" s="189"/>
      <c r="E551" s="189"/>
      <c r="F551" s="207"/>
      <c r="G551" s="189"/>
      <c r="H551" s="189"/>
      <c r="I551" s="189"/>
      <c r="J551" s="189"/>
      <c r="K551" s="189"/>
      <c r="L551" s="204"/>
      <c r="M551" s="204"/>
      <c r="N551" s="204"/>
      <c r="O551" s="189"/>
      <c r="P551" s="189"/>
      <c r="Q551" s="189"/>
    </row>
    <row r="552" spans="1:17" x14ac:dyDescent="0.3">
      <c r="A552" s="117">
        <v>541</v>
      </c>
      <c r="B552" s="209"/>
      <c r="C552" s="189"/>
      <c r="D552" s="189"/>
      <c r="E552" s="189"/>
      <c r="F552" s="207"/>
      <c r="G552" s="189"/>
      <c r="H552" s="189"/>
      <c r="I552" s="189"/>
      <c r="J552" s="189"/>
      <c r="K552" s="189"/>
      <c r="L552" s="204"/>
      <c r="M552" s="204"/>
      <c r="N552" s="204"/>
      <c r="O552" s="189"/>
      <c r="P552" s="189"/>
      <c r="Q552" s="189"/>
    </row>
    <row r="553" spans="1:17" x14ac:dyDescent="0.3">
      <c r="A553" s="117">
        <v>542</v>
      </c>
      <c r="B553" s="209"/>
      <c r="C553" s="189"/>
      <c r="D553" s="189"/>
      <c r="E553" s="189"/>
      <c r="F553" s="207"/>
      <c r="G553" s="189"/>
      <c r="H553" s="189"/>
      <c r="I553" s="189"/>
      <c r="J553" s="189"/>
      <c r="K553" s="189"/>
      <c r="L553" s="204"/>
      <c r="M553" s="204"/>
      <c r="N553" s="204"/>
      <c r="O553" s="189"/>
      <c r="P553" s="189"/>
      <c r="Q553" s="189"/>
    </row>
    <row r="554" spans="1:17" x14ac:dyDescent="0.3">
      <c r="A554" s="117">
        <v>543</v>
      </c>
      <c r="B554" s="209"/>
      <c r="C554" s="189"/>
      <c r="D554" s="189"/>
      <c r="E554" s="189"/>
      <c r="F554" s="207"/>
      <c r="G554" s="189"/>
      <c r="H554" s="189"/>
      <c r="I554" s="189"/>
      <c r="J554" s="189"/>
      <c r="K554" s="189"/>
      <c r="L554" s="204"/>
      <c r="M554" s="204"/>
      <c r="N554" s="204"/>
      <c r="O554" s="189"/>
      <c r="P554" s="189"/>
      <c r="Q554" s="189"/>
    </row>
    <row r="555" spans="1:17" x14ac:dyDescent="0.3">
      <c r="A555" s="117">
        <v>544</v>
      </c>
      <c r="B555" s="209"/>
      <c r="C555" s="189"/>
      <c r="D555" s="189"/>
      <c r="E555" s="189"/>
      <c r="F555" s="207"/>
      <c r="G555" s="189"/>
      <c r="H555" s="189"/>
      <c r="I555" s="189"/>
      <c r="J555" s="189"/>
      <c r="K555" s="189"/>
      <c r="L555" s="204"/>
      <c r="M555" s="204"/>
      <c r="N555" s="204"/>
      <c r="O555" s="189"/>
      <c r="P555" s="189"/>
      <c r="Q555" s="189"/>
    </row>
    <row r="556" spans="1:17" x14ac:dyDescent="0.3">
      <c r="A556" s="117">
        <v>545</v>
      </c>
      <c r="B556" s="209"/>
      <c r="C556" s="189"/>
      <c r="D556" s="189"/>
      <c r="E556" s="189"/>
      <c r="F556" s="207"/>
      <c r="G556" s="189"/>
      <c r="H556" s="189"/>
      <c r="I556" s="189"/>
      <c r="J556" s="189"/>
      <c r="K556" s="189"/>
      <c r="L556" s="204"/>
      <c r="M556" s="204"/>
      <c r="N556" s="204"/>
      <c r="O556" s="189"/>
      <c r="P556" s="189"/>
      <c r="Q556" s="189"/>
    </row>
    <row r="557" spans="1:17" x14ac:dyDescent="0.3">
      <c r="A557" s="117">
        <v>546</v>
      </c>
      <c r="B557" s="209"/>
      <c r="C557" s="189"/>
      <c r="D557" s="189"/>
      <c r="E557" s="189"/>
      <c r="F557" s="207"/>
      <c r="G557" s="189"/>
      <c r="H557" s="189"/>
      <c r="I557" s="189"/>
      <c r="J557" s="189"/>
      <c r="K557" s="189"/>
      <c r="L557" s="204"/>
      <c r="M557" s="204"/>
      <c r="N557" s="204"/>
      <c r="O557" s="189"/>
      <c r="P557" s="189"/>
      <c r="Q557" s="189"/>
    </row>
    <row r="558" spans="1:17" x14ac:dyDescent="0.3">
      <c r="A558" s="117">
        <v>547</v>
      </c>
      <c r="B558" s="209"/>
      <c r="C558" s="189"/>
      <c r="D558" s="189"/>
      <c r="E558" s="189"/>
      <c r="F558" s="207"/>
      <c r="G558" s="189"/>
      <c r="H558" s="189"/>
      <c r="I558" s="189"/>
      <c r="J558" s="189"/>
      <c r="K558" s="189"/>
      <c r="L558" s="204"/>
      <c r="M558" s="204"/>
      <c r="N558" s="204"/>
      <c r="O558" s="189"/>
      <c r="P558" s="189"/>
      <c r="Q558" s="189"/>
    </row>
    <row r="559" spans="1:17" x14ac:dyDescent="0.3">
      <c r="A559" s="117">
        <v>548</v>
      </c>
      <c r="B559" s="209"/>
      <c r="C559" s="189"/>
      <c r="D559" s="189"/>
      <c r="E559" s="189"/>
      <c r="F559" s="207"/>
      <c r="G559" s="189"/>
      <c r="H559" s="189"/>
      <c r="I559" s="189"/>
      <c r="J559" s="189"/>
      <c r="K559" s="189"/>
      <c r="L559" s="204"/>
      <c r="M559" s="204"/>
      <c r="N559" s="204"/>
      <c r="O559" s="189"/>
      <c r="P559" s="189"/>
      <c r="Q559" s="189"/>
    </row>
    <row r="560" spans="1:17" x14ac:dyDescent="0.3">
      <c r="A560" s="117">
        <v>549</v>
      </c>
      <c r="B560" s="209"/>
      <c r="C560" s="189"/>
      <c r="D560" s="189"/>
      <c r="E560" s="189"/>
      <c r="F560" s="207"/>
      <c r="G560" s="189"/>
      <c r="H560" s="189"/>
      <c r="I560" s="189"/>
      <c r="J560" s="189"/>
      <c r="K560" s="189"/>
      <c r="L560" s="204"/>
      <c r="M560" s="204"/>
      <c r="N560" s="204"/>
      <c r="O560" s="189"/>
      <c r="P560" s="189"/>
      <c r="Q560" s="189"/>
    </row>
    <row r="561" spans="1:17" x14ac:dyDescent="0.3">
      <c r="A561" s="117">
        <v>550</v>
      </c>
      <c r="B561" s="209"/>
      <c r="C561" s="189"/>
      <c r="D561" s="189"/>
      <c r="E561" s="189"/>
      <c r="F561" s="207"/>
      <c r="G561" s="189"/>
      <c r="H561" s="189"/>
      <c r="I561" s="189"/>
      <c r="J561" s="189"/>
      <c r="K561" s="189"/>
      <c r="L561" s="204"/>
      <c r="M561" s="204"/>
      <c r="N561" s="204"/>
      <c r="O561" s="189"/>
      <c r="P561" s="189"/>
      <c r="Q561" s="189"/>
    </row>
    <row r="562" spans="1:17" x14ac:dyDescent="0.3">
      <c r="A562" s="117">
        <v>551</v>
      </c>
      <c r="B562" s="209"/>
      <c r="C562" s="189"/>
      <c r="D562" s="189"/>
      <c r="E562" s="189"/>
      <c r="F562" s="207"/>
      <c r="G562" s="189"/>
      <c r="H562" s="189"/>
      <c r="I562" s="189"/>
      <c r="J562" s="189"/>
      <c r="K562" s="189"/>
      <c r="L562" s="204"/>
      <c r="M562" s="204"/>
      <c r="N562" s="204"/>
      <c r="O562" s="189"/>
      <c r="P562" s="189"/>
      <c r="Q562" s="189"/>
    </row>
    <row r="563" spans="1:17" x14ac:dyDescent="0.3">
      <c r="A563" s="117">
        <v>552</v>
      </c>
      <c r="B563" s="209"/>
      <c r="C563" s="189"/>
      <c r="D563" s="189"/>
      <c r="E563" s="189"/>
      <c r="F563" s="207"/>
      <c r="G563" s="189"/>
      <c r="H563" s="189"/>
      <c r="I563" s="189"/>
      <c r="J563" s="189"/>
      <c r="K563" s="189"/>
      <c r="L563" s="204"/>
      <c r="M563" s="204"/>
      <c r="N563" s="204"/>
      <c r="O563" s="189"/>
      <c r="P563" s="189"/>
      <c r="Q563" s="189"/>
    </row>
    <row r="564" spans="1:17" x14ac:dyDescent="0.3">
      <c r="A564" s="117">
        <v>553</v>
      </c>
      <c r="B564" s="209"/>
      <c r="C564" s="189"/>
      <c r="D564" s="189"/>
      <c r="E564" s="189"/>
      <c r="F564" s="207"/>
      <c r="G564" s="189"/>
      <c r="H564" s="189"/>
      <c r="I564" s="189"/>
      <c r="J564" s="189"/>
      <c r="K564" s="189"/>
      <c r="L564" s="204"/>
      <c r="M564" s="204"/>
      <c r="N564" s="204"/>
      <c r="O564" s="189"/>
      <c r="P564" s="189"/>
      <c r="Q564" s="189"/>
    </row>
    <row r="565" spans="1:17" x14ac:dyDescent="0.3">
      <c r="A565" s="117">
        <v>554</v>
      </c>
      <c r="B565" s="209"/>
      <c r="C565" s="189"/>
      <c r="D565" s="189"/>
      <c r="E565" s="189"/>
      <c r="F565" s="207"/>
      <c r="G565" s="189"/>
      <c r="H565" s="189"/>
      <c r="I565" s="189"/>
      <c r="J565" s="189"/>
      <c r="K565" s="189"/>
      <c r="L565" s="204"/>
      <c r="M565" s="204"/>
      <c r="N565" s="204"/>
      <c r="O565" s="189"/>
      <c r="P565" s="189"/>
      <c r="Q565" s="189"/>
    </row>
    <row r="566" spans="1:17" x14ac:dyDescent="0.3">
      <c r="A566" s="117">
        <v>555</v>
      </c>
      <c r="B566" s="209"/>
      <c r="C566" s="189"/>
      <c r="D566" s="189"/>
      <c r="E566" s="189"/>
      <c r="F566" s="207"/>
      <c r="G566" s="189"/>
      <c r="H566" s="189"/>
      <c r="I566" s="189"/>
      <c r="J566" s="189"/>
      <c r="K566" s="189"/>
      <c r="L566" s="204"/>
      <c r="M566" s="204"/>
      <c r="N566" s="204"/>
      <c r="O566" s="189"/>
      <c r="P566" s="189"/>
      <c r="Q566" s="189"/>
    </row>
    <row r="567" spans="1:17" x14ac:dyDescent="0.3">
      <c r="A567" s="117">
        <v>556</v>
      </c>
      <c r="B567" s="209"/>
      <c r="C567" s="189"/>
      <c r="D567" s="189"/>
      <c r="E567" s="189"/>
      <c r="F567" s="207"/>
      <c r="G567" s="189"/>
      <c r="H567" s="189"/>
      <c r="I567" s="189"/>
      <c r="J567" s="189"/>
      <c r="K567" s="189"/>
      <c r="L567" s="204"/>
      <c r="M567" s="204"/>
      <c r="N567" s="204"/>
      <c r="O567" s="189"/>
      <c r="P567" s="189"/>
      <c r="Q567" s="189"/>
    </row>
    <row r="568" spans="1:17" x14ac:dyDescent="0.3">
      <c r="A568" s="117">
        <v>557</v>
      </c>
      <c r="B568" s="209"/>
      <c r="C568" s="189"/>
      <c r="D568" s="189"/>
      <c r="E568" s="189"/>
      <c r="F568" s="207"/>
      <c r="G568" s="189"/>
      <c r="H568" s="189"/>
      <c r="I568" s="189"/>
      <c r="J568" s="189"/>
      <c r="K568" s="189"/>
      <c r="L568" s="204"/>
      <c r="M568" s="204"/>
      <c r="N568" s="204"/>
      <c r="O568" s="189"/>
      <c r="P568" s="189"/>
      <c r="Q568" s="189"/>
    </row>
    <row r="569" spans="1:17" x14ac:dyDescent="0.3">
      <c r="A569" s="117">
        <v>558</v>
      </c>
      <c r="B569" s="209"/>
      <c r="C569" s="189"/>
      <c r="D569" s="189"/>
      <c r="E569" s="189"/>
      <c r="F569" s="207"/>
      <c r="G569" s="189"/>
      <c r="H569" s="189"/>
      <c r="I569" s="189"/>
      <c r="J569" s="189"/>
      <c r="K569" s="189"/>
      <c r="L569" s="204"/>
      <c r="M569" s="204"/>
      <c r="N569" s="204"/>
      <c r="O569" s="189"/>
      <c r="P569" s="189"/>
      <c r="Q569" s="189"/>
    </row>
    <row r="570" spans="1:17" x14ac:dyDescent="0.3">
      <c r="A570" s="117">
        <v>559</v>
      </c>
      <c r="B570" s="209"/>
      <c r="C570" s="189"/>
      <c r="D570" s="189"/>
      <c r="E570" s="189"/>
      <c r="F570" s="207"/>
      <c r="G570" s="189"/>
      <c r="H570" s="189"/>
      <c r="I570" s="189"/>
      <c r="J570" s="189"/>
      <c r="K570" s="189"/>
      <c r="L570" s="204"/>
      <c r="M570" s="204"/>
      <c r="N570" s="204"/>
      <c r="O570" s="189"/>
      <c r="P570" s="189"/>
      <c r="Q570" s="189"/>
    </row>
    <row r="571" spans="1:17" x14ac:dyDescent="0.3">
      <c r="A571" s="117">
        <v>560</v>
      </c>
      <c r="B571" s="209"/>
      <c r="C571" s="189"/>
      <c r="D571" s="189"/>
      <c r="E571" s="189"/>
      <c r="F571" s="207"/>
      <c r="G571" s="189"/>
      <c r="H571" s="189"/>
      <c r="I571" s="189"/>
      <c r="J571" s="189"/>
      <c r="K571" s="189"/>
      <c r="L571" s="204"/>
      <c r="M571" s="204"/>
      <c r="N571" s="204"/>
      <c r="O571" s="189"/>
      <c r="P571" s="189"/>
      <c r="Q571" s="189"/>
    </row>
    <row r="572" spans="1:17" x14ac:dyDescent="0.3">
      <c r="A572" s="117">
        <v>561</v>
      </c>
      <c r="B572" s="209"/>
      <c r="C572" s="189"/>
      <c r="D572" s="189"/>
      <c r="E572" s="189"/>
      <c r="F572" s="207"/>
      <c r="G572" s="189"/>
      <c r="H572" s="189"/>
      <c r="I572" s="189"/>
      <c r="J572" s="189"/>
      <c r="K572" s="189"/>
      <c r="L572" s="204"/>
      <c r="M572" s="204"/>
      <c r="N572" s="204"/>
      <c r="O572" s="189"/>
      <c r="P572" s="189"/>
      <c r="Q572" s="189"/>
    </row>
    <row r="573" spans="1:17" x14ac:dyDescent="0.3">
      <c r="A573" s="117">
        <v>562</v>
      </c>
      <c r="B573" s="209"/>
      <c r="C573" s="189"/>
      <c r="D573" s="189"/>
      <c r="E573" s="189"/>
      <c r="F573" s="207"/>
      <c r="G573" s="189"/>
      <c r="H573" s="189"/>
      <c r="I573" s="189"/>
      <c r="J573" s="189"/>
      <c r="K573" s="189"/>
      <c r="L573" s="204"/>
      <c r="M573" s="204"/>
      <c r="N573" s="204"/>
      <c r="O573" s="189"/>
      <c r="P573" s="189"/>
      <c r="Q573" s="189"/>
    </row>
    <row r="574" spans="1:17" x14ac:dyDescent="0.3">
      <c r="A574" s="117">
        <v>563</v>
      </c>
      <c r="B574" s="209"/>
      <c r="C574" s="189"/>
      <c r="D574" s="189"/>
      <c r="E574" s="189"/>
      <c r="F574" s="207"/>
      <c r="G574" s="189"/>
      <c r="H574" s="189"/>
      <c r="I574" s="189"/>
      <c r="J574" s="189"/>
      <c r="K574" s="189"/>
      <c r="L574" s="204"/>
      <c r="M574" s="204"/>
      <c r="N574" s="204"/>
      <c r="O574" s="189"/>
      <c r="P574" s="189"/>
      <c r="Q574" s="189"/>
    </row>
    <row r="575" spans="1:17" x14ac:dyDescent="0.3">
      <c r="A575" s="117">
        <v>564</v>
      </c>
      <c r="B575" s="209"/>
      <c r="C575" s="189"/>
      <c r="D575" s="189"/>
      <c r="E575" s="189"/>
      <c r="F575" s="207"/>
      <c r="G575" s="189"/>
      <c r="H575" s="189"/>
      <c r="I575" s="189"/>
      <c r="J575" s="189"/>
      <c r="K575" s="189"/>
      <c r="L575" s="204"/>
      <c r="M575" s="204"/>
      <c r="N575" s="204"/>
      <c r="O575" s="189"/>
      <c r="P575" s="189"/>
      <c r="Q575" s="189"/>
    </row>
    <row r="576" spans="1:17" x14ac:dyDescent="0.3">
      <c r="A576" s="117">
        <v>565</v>
      </c>
      <c r="B576" s="209"/>
      <c r="C576" s="189"/>
      <c r="D576" s="189"/>
      <c r="E576" s="189"/>
      <c r="F576" s="207"/>
      <c r="G576" s="189"/>
      <c r="H576" s="189"/>
      <c r="I576" s="189"/>
      <c r="J576" s="189"/>
      <c r="K576" s="189"/>
      <c r="L576" s="204"/>
      <c r="M576" s="204"/>
      <c r="N576" s="204"/>
      <c r="O576" s="189"/>
      <c r="P576" s="189"/>
      <c r="Q576" s="189"/>
    </row>
    <row r="577" spans="1:17" x14ac:dyDescent="0.3">
      <c r="A577" s="117">
        <v>566</v>
      </c>
      <c r="B577" s="209"/>
      <c r="C577" s="189"/>
      <c r="D577" s="189"/>
      <c r="E577" s="189"/>
      <c r="F577" s="207"/>
      <c r="G577" s="189"/>
      <c r="H577" s="189"/>
      <c r="I577" s="189"/>
      <c r="J577" s="189"/>
      <c r="K577" s="189"/>
      <c r="L577" s="204"/>
      <c r="M577" s="204"/>
      <c r="N577" s="204"/>
      <c r="O577" s="189"/>
      <c r="P577" s="189"/>
      <c r="Q577" s="189"/>
    </row>
    <row r="578" spans="1:17" x14ac:dyDescent="0.3">
      <c r="A578" s="117">
        <v>567</v>
      </c>
      <c r="B578" s="209"/>
      <c r="C578" s="189"/>
      <c r="D578" s="189"/>
      <c r="E578" s="189"/>
      <c r="F578" s="207"/>
      <c r="G578" s="189"/>
      <c r="H578" s="189"/>
      <c r="I578" s="189"/>
      <c r="J578" s="189"/>
      <c r="K578" s="189"/>
      <c r="L578" s="204"/>
      <c r="M578" s="204"/>
      <c r="N578" s="204"/>
      <c r="O578" s="189"/>
      <c r="P578" s="189"/>
      <c r="Q578" s="189"/>
    </row>
    <row r="579" spans="1:17" x14ac:dyDescent="0.3">
      <c r="A579" s="117">
        <v>568</v>
      </c>
      <c r="B579" s="209"/>
      <c r="C579" s="189"/>
      <c r="D579" s="189"/>
      <c r="E579" s="189"/>
      <c r="F579" s="207"/>
      <c r="G579" s="189"/>
      <c r="H579" s="189"/>
      <c r="I579" s="189"/>
      <c r="J579" s="189"/>
      <c r="K579" s="189"/>
      <c r="L579" s="204"/>
      <c r="M579" s="204"/>
      <c r="N579" s="204"/>
      <c r="O579" s="189"/>
      <c r="P579" s="189"/>
      <c r="Q579" s="189"/>
    </row>
    <row r="580" spans="1:17" x14ac:dyDescent="0.3">
      <c r="A580" s="117">
        <v>569</v>
      </c>
      <c r="B580" s="209"/>
      <c r="C580" s="189"/>
      <c r="D580" s="189"/>
      <c r="E580" s="189"/>
      <c r="F580" s="207"/>
      <c r="G580" s="189"/>
      <c r="H580" s="189"/>
      <c r="I580" s="189"/>
      <c r="J580" s="189"/>
      <c r="K580" s="189"/>
      <c r="L580" s="204"/>
      <c r="M580" s="204"/>
      <c r="N580" s="204"/>
      <c r="O580" s="189"/>
      <c r="P580" s="189"/>
      <c r="Q580" s="189"/>
    </row>
    <row r="581" spans="1:17" x14ac:dyDescent="0.3">
      <c r="A581" s="117">
        <v>570</v>
      </c>
      <c r="B581" s="209"/>
      <c r="C581" s="189"/>
      <c r="D581" s="189"/>
      <c r="E581" s="189"/>
      <c r="F581" s="207"/>
      <c r="G581" s="189"/>
      <c r="H581" s="189"/>
      <c r="I581" s="189"/>
      <c r="J581" s="189"/>
      <c r="K581" s="189"/>
      <c r="L581" s="204"/>
      <c r="M581" s="204"/>
      <c r="N581" s="204"/>
      <c r="O581" s="189"/>
      <c r="P581" s="189"/>
      <c r="Q581" s="189"/>
    </row>
    <row r="582" spans="1:17" x14ac:dyDescent="0.3">
      <c r="A582" s="117">
        <v>571</v>
      </c>
      <c r="B582" s="209"/>
      <c r="C582" s="189"/>
      <c r="D582" s="189"/>
      <c r="E582" s="189"/>
      <c r="F582" s="207"/>
      <c r="G582" s="189"/>
      <c r="H582" s="189"/>
      <c r="I582" s="189"/>
      <c r="J582" s="189"/>
      <c r="K582" s="189"/>
      <c r="L582" s="204"/>
      <c r="M582" s="204"/>
      <c r="N582" s="204"/>
      <c r="O582" s="189"/>
      <c r="P582" s="189"/>
      <c r="Q582" s="189"/>
    </row>
    <row r="583" spans="1:17" x14ac:dyDescent="0.3">
      <c r="A583" s="117">
        <v>572</v>
      </c>
      <c r="B583" s="209"/>
      <c r="C583" s="189"/>
      <c r="D583" s="189"/>
      <c r="E583" s="189"/>
      <c r="F583" s="207"/>
      <c r="G583" s="189"/>
      <c r="H583" s="189"/>
      <c r="I583" s="189"/>
      <c r="J583" s="189"/>
      <c r="K583" s="189"/>
      <c r="L583" s="204"/>
      <c r="M583" s="204"/>
      <c r="N583" s="204"/>
      <c r="O583" s="189"/>
      <c r="P583" s="189"/>
      <c r="Q583" s="189"/>
    </row>
    <row r="584" spans="1:17" x14ac:dyDescent="0.3">
      <c r="A584" s="117">
        <v>573</v>
      </c>
      <c r="B584" s="209"/>
      <c r="C584" s="189"/>
      <c r="D584" s="189"/>
      <c r="E584" s="189"/>
      <c r="F584" s="207"/>
      <c r="G584" s="189"/>
      <c r="H584" s="189"/>
      <c r="I584" s="189"/>
      <c r="J584" s="189"/>
      <c r="K584" s="189"/>
      <c r="L584" s="204"/>
      <c r="M584" s="204"/>
      <c r="N584" s="204"/>
      <c r="O584" s="189"/>
      <c r="P584" s="189"/>
      <c r="Q584" s="189"/>
    </row>
    <row r="585" spans="1:17" x14ac:dyDescent="0.3">
      <c r="A585" s="117">
        <v>574</v>
      </c>
      <c r="B585" s="209"/>
      <c r="C585" s="189"/>
      <c r="D585" s="189"/>
      <c r="E585" s="189"/>
      <c r="F585" s="207"/>
      <c r="G585" s="189"/>
      <c r="H585" s="189"/>
      <c r="I585" s="189"/>
      <c r="J585" s="189"/>
      <c r="K585" s="189"/>
      <c r="L585" s="204"/>
      <c r="M585" s="204"/>
      <c r="N585" s="204"/>
      <c r="O585" s="189"/>
      <c r="P585" s="189"/>
      <c r="Q585" s="189"/>
    </row>
    <row r="586" spans="1:17" x14ac:dyDescent="0.3">
      <c r="A586" s="117">
        <v>575</v>
      </c>
      <c r="B586" s="209"/>
      <c r="C586" s="189"/>
      <c r="D586" s="189"/>
      <c r="E586" s="189"/>
      <c r="F586" s="207"/>
      <c r="G586" s="189"/>
      <c r="H586" s="189"/>
      <c r="I586" s="189"/>
      <c r="J586" s="189"/>
      <c r="K586" s="189"/>
      <c r="L586" s="204"/>
      <c r="M586" s="204"/>
      <c r="N586" s="204"/>
      <c r="O586" s="189"/>
      <c r="P586" s="189"/>
      <c r="Q586" s="189"/>
    </row>
    <row r="587" spans="1:17" x14ac:dyDescent="0.3">
      <c r="A587" s="117">
        <v>576</v>
      </c>
      <c r="B587" s="209"/>
      <c r="C587" s="189"/>
      <c r="D587" s="189"/>
      <c r="E587" s="189"/>
      <c r="F587" s="207"/>
      <c r="G587" s="189"/>
      <c r="H587" s="189"/>
      <c r="I587" s="189"/>
      <c r="J587" s="189"/>
      <c r="K587" s="189"/>
      <c r="L587" s="204"/>
      <c r="M587" s="204"/>
      <c r="N587" s="204"/>
      <c r="O587" s="189"/>
      <c r="P587" s="189"/>
      <c r="Q587" s="189"/>
    </row>
    <row r="588" spans="1:17" x14ac:dyDescent="0.3">
      <c r="A588" s="117">
        <v>577</v>
      </c>
      <c r="B588" s="209"/>
      <c r="C588" s="189"/>
      <c r="D588" s="189"/>
      <c r="E588" s="189"/>
      <c r="F588" s="207"/>
      <c r="G588" s="189"/>
      <c r="H588" s="189"/>
      <c r="I588" s="189"/>
      <c r="J588" s="189"/>
      <c r="K588" s="189"/>
      <c r="L588" s="204"/>
      <c r="M588" s="204"/>
      <c r="N588" s="204"/>
      <c r="O588" s="189"/>
      <c r="P588" s="189"/>
      <c r="Q588" s="189"/>
    </row>
    <row r="589" spans="1:17" x14ac:dyDescent="0.3">
      <c r="A589" s="117">
        <v>578</v>
      </c>
      <c r="B589" s="209"/>
      <c r="C589" s="189"/>
      <c r="D589" s="189"/>
      <c r="E589" s="189"/>
      <c r="F589" s="207"/>
      <c r="G589" s="189"/>
      <c r="H589" s="189"/>
      <c r="I589" s="189"/>
      <c r="J589" s="189"/>
      <c r="K589" s="189"/>
      <c r="L589" s="204"/>
      <c r="M589" s="204"/>
      <c r="N589" s="204"/>
      <c r="O589" s="189"/>
      <c r="P589" s="189"/>
      <c r="Q589" s="189"/>
    </row>
    <row r="590" spans="1:17" x14ac:dyDescent="0.3">
      <c r="A590" s="117">
        <v>579</v>
      </c>
      <c r="B590" s="209"/>
      <c r="C590" s="189"/>
      <c r="D590" s="189"/>
      <c r="E590" s="189"/>
      <c r="F590" s="207"/>
      <c r="G590" s="189"/>
      <c r="H590" s="189"/>
      <c r="I590" s="189"/>
      <c r="J590" s="189"/>
      <c r="K590" s="189"/>
      <c r="L590" s="204"/>
      <c r="M590" s="204"/>
      <c r="N590" s="204"/>
      <c r="O590" s="189"/>
      <c r="P590" s="189"/>
      <c r="Q590" s="189"/>
    </row>
    <row r="591" spans="1:17" x14ac:dyDescent="0.3">
      <c r="A591" s="117">
        <v>580</v>
      </c>
      <c r="B591" s="209"/>
      <c r="C591" s="189"/>
      <c r="D591" s="189"/>
      <c r="E591" s="189"/>
      <c r="F591" s="207"/>
      <c r="G591" s="189"/>
      <c r="H591" s="189"/>
      <c r="I591" s="189"/>
      <c r="J591" s="189"/>
      <c r="K591" s="189"/>
      <c r="L591" s="204"/>
      <c r="M591" s="204"/>
      <c r="N591" s="204"/>
      <c r="O591" s="189"/>
      <c r="P591" s="189"/>
      <c r="Q591" s="189"/>
    </row>
    <row r="592" spans="1:17" x14ac:dyDescent="0.3">
      <c r="A592" s="117">
        <v>581</v>
      </c>
      <c r="B592" s="209"/>
      <c r="C592" s="189"/>
      <c r="D592" s="189"/>
      <c r="E592" s="189"/>
      <c r="F592" s="207"/>
      <c r="G592" s="189"/>
      <c r="H592" s="189"/>
      <c r="I592" s="189"/>
      <c r="J592" s="189"/>
      <c r="K592" s="189"/>
      <c r="L592" s="204"/>
      <c r="M592" s="204"/>
      <c r="N592" s="204"/>
      <c r="O592" s="189"/>
      <c r="P592" s="189"/>
      <c r="Q592" s="189"/>
    </row>
    <row r="593" spans="1:17" x14ac:dyDescent="0.3">
      <c r="A593" s="117">
        <v>582</v>
      </c>
      <c r="B593" s="209"/>
      <c r="C593" s="189"/>
      <c r="D593" s="189"/>
      <c r="E593" s="189"/>
      <c r="F593" s="207"/>
      <c r="G593" s="189"/>
      <c r="H593" s="189"/>
      <c r="I593" s="189"/>
      <c r="J593" s="189"/>
      <c r="K593" s="189"/>
      <c r="L593" s="204"/>
      <c r="M593" s="204"/>
      <c r="N593" s="204"/>
      <c r="O593" s="189"/>
      <c r="P593" s="189"/>
      <c r="Q593" s="189"/>
    </row>
    <row r="594" spans="1:17" x14ac:dyDescent="0.3">
      <c r="A594" s="117">
        <v>583</v>
      </c>
      <c r="B594" s="209"/>
      <c r="C594" s="189"/>
      <c r="D594" s="189"/>
      <c r="E594" s="189"/>
      <c r="F594" s="207"/>
      <c r="G594" s="189"/>
      <c r="H594" s="189"/>
      <c r="I594" s="189"/>
      <c r="J594" s="189"/>
      <c r="K594" s="189"/>
      <c r="L594" s="204"/>
      <c r="M594" s="204"/>
      <c r="N594" s="204"/>
      <c r="O594" s="189"/>
      <c r="P594" s="189"/>
      <c r="Q594" s="189"/>
    </row>
    <row r="595" spans="1:17" x14ac:dyDescent="0.3">
      <c r="A595" s="117">
        <v>584</v>
      </c>
      <c r="B595" s="209"/>
      <c r="C595" s="189"/>
      <c r="D595" s="189"/>
      <c r="E595" s="189"/>
      <c r="F595" s="207"/>
      <c r="G595" s="189"/>
      <c r="H595" s="189"/>
      <c r="I595" s="189"/>
      <c r="J595" s="189"/>
      <c r="K595" s="189"/>
      <c r="L595" s="204"/>
      <c r="M595" s="204"/>
      <c r="N595" s="204"/>
      <c r="O595" s="189"/>
      <c r="P595" s="189"/>
      <c r="Q595" s="189"/>
    </row>
    <row r="596" spans="1:17" x14ac:dyDescent="0.3">
      <c r="A596" s="117">
        <v>585</v>
      </c>
      <c r="B596" s="209"/>
      <c r="C596" s="189"/>
      <c r="D596" s="189"/>
      <c r="E596" s="189"/>
      <c r="F596" s="207"/>
      <c r="G596" s="189"/>
      <c r="H596" s="189"/>
      <c r="I596" s="189"/>
      <c r="J596" s="189"/>
      <c r="K596" s="189"/>
      <c r="L596" s="204"/>
      <c r="M596" s="204"/>
      <c r="N596" s="204"/>
      <c r="O596" s="189"/>
      <c r="P596" s="189"/>
      <c r="Q596" s="189"/>
    </row>
    <row r="597" spans="1:17" x14ac:dyDescent="0.3">
      <c r="A597" s="117">
        <v>586</v>
      </c>
      <c r="B597" s="209"/>
      <c r="C597" s="189"/>
      <c r="D597" s="189"/>
      <c r="E597" s="189"/>
      <c r="F597" s="207"/>
      <c r="G597" s="189"/>
      <c r="H597" s="189"/>
      <c r="I597" s="189"/>
      <c r="J597" s="189"/>
      <c r="K597" s="189"/>
      <c r="L597" s="204"/>
      <c r="M597" s="204"/>
      <c r="N597" s="204"/>
      <c r="O597" s="189"/>
      <c r="P597" s="189"/>
      <c r="Q597" s="189"/>
    </row>
    <row r="598" spans="1:17" x14ac:dyDescent="0.3">
      <c r="A598" s="117">
        <v>587</v>
      </c>
      <c r="B598" s="209"/>
      <c r="C598" s="189"/>
      <c r="D598" s="189"/>
      <c r="E598" s="189"/>
      <c r="F598" s="207"/>
      <c r="G598" s="189"/>
      <c r="H598" s="189"/>
      <c r="I598" s="189"/>
      <c r="J598" s="189"/>
      <c r="K598" s="189"/>
      <c r="L598" s="204"/>
      <c r="M598" s="204"/>
      <c r="N598" s="204"/>
      <c r="O598" s="189"/>
      <c r="P598" s="189"/>
      <c r="Q598" s="189"/>
    </row>
    <row r="599" spans="1:17" x14ac:dyDescent="0.3">
      <c r="A599" s="117">
        <v>588</v>
      </c>
      <c r="B599" s="209"/>
      <c r="C599" s="189"/>
      <c r="D599" s="189"/>
      <c r="E599" s="189"/>
      <c r="F599" s="207"/>
      <c r="G599" s="189"/>
      <c r="H599" s="189"/>
      <c r="I599" s="189"/>
      <c r="J599" s="189"/>
      <c r="K599" s="189"/>
      <c r="L599" s="204"/>
      <c r="M599" s="204"/>
      <c r="N599" s="204"/>
      <c r="O599" s="189"/>
      <c r="P599" s="189"/>
      <c r="Q599" s="189"/>
    </row>
    <row r="600" spans="1:17" x14ac:dyDescent="0.3">
      <c r="A600" s="117">
        <v>589</v>
      </c>
      <c r="B600" s="209"/>
      <c r="C600" s="189"/>
      <c r="D600" s="189"/>
      <c r="E600" s="189"/>
      <c r="F600" s="207"/>
      <c r="G600" s="189"/>
      <c r="H600" s="189"/>
      <c r="I600" s="189"/>
      <c r="J600" s="189"/>
      <c r="K600" s="189"/>
      <c r="L600" s="204"/>
      <c r="M600" s="204"/>
      <c r="N600" s="204"/>
      <c r="O600" s="189"/>
      <c r="P600" s="189"/>
      <c r="Q600" s="189"/>
    </row>
    <row r="601" spans="1:17" x14ac:dyDescent="0.3">
      <c r="A601" s="117">
        <v>590</v>
      </c>
      <c r="B601" s="209"/>
      <c r="C601" s="189"/>
      <c r="D601" s="189"/>
      <c r="E601" s="189"/>
      <c r="F601" s="207"/>
      <c r="G601" s="189"/>
      <c r="H601" s="189"/>
      <c r="I601" s="189"/>
      <c r="J601" s="189"/>
      <c r="K601" s="189"/>
      <c r="L601" s="204"/>
      <c r="M601" s="204"/>
      <c r="N601" s="204"/>
      <c r="O601" s="189"/>
      <c r="P601" s="189"/>
      <c r="Q601" s="189"/>
    </row>
    <row r="602" spans="1:17" x14ac:dyDescent="0.3">
      <c r="A602" s="117">
        <v>591</v>
      </c>
      <c r="B602" s="209"/>
      <c r="C602" s="189"/>
      <c r="D602" s="189"/>
      <c r="E602" s="189"/>
      <c r="F602" s="207"/>
      <c r="G602" s="189"/>
      <c r="H602" s="189"/>
      <c r="I602" s="189"/>
      <c r="J602" s="189"/>
      <c r="K602" s="189"/>
      <c r="L602" s="204"/>
      <c r="M602" s="204"/>
      <c r="N602" s="204"/>
      <c r="O602" s="189"/>
      <c r="P602" s="189"/>
      <c r="Q602" s="189"/>
    </row>
    <row r="603" spans="1:17" x14ac:dyDescent="0.3">
      <c r="A603" s="117">
        <v>592</v>
      </c>
      <c r="B603" s="209"/>
      <c r="C603" s="189"/>
      <c r="D603" s="189"/>
      <c r="E603" s="189"/>
      <c r="F603" s="207"/>
      <c r="G603" s="189"/>
      <c r="H603" s="189"/>
      <c r="I603" s="189"/>
      <c r="J603" s="189"/>
      <c r="K603" s="189"/>
      <c r="L603" s="204"/>
      <c r="M603" s="204"/>
      <c r="N603" s="204"/>
      <c r="O603" s="189"/>
      <c r="P603" s="189"/>
      <c r="Q603" s="189"/>
    </row>
    <row r="604" spans="1:17" x14ac:dyDescent="0.3">
      <c r="A604" s="117">
        <v>593</v>
      </c>
      <c r="B604" s="209"/>
      <c r="C604" s="189"/>
      <c r="D604" s="189"/>
      <c r="E604" s="189"/>
      <c r="F604" s="207"/>
      <c r="G604" s="189"/>
      <c r="H604" s="189"/>
      <c r="I604" s="189"/>
      <c r="J604" s="189"/>
      <c r="K604" s="189"/>
      <c r="L604" s="204"/>
      <c r="M604" s="204"/>
      <c r="N604" s="204"/>
      <c r="O604" s="189"/>
      <c r="P604" s="189"/>
      <c r="Q604" s="189"/>
    </row>
    <row r="605" spans="1:17" x14ac:dyDescent="0.3">
      <c r="A605" s="117">
        <v>594</v>
      </c>
      <c r="B605" s="209"/>
      <c r="C605" s="189"/>
      <c r="D605" s="189"/>
      <c r="E605" s="189"/>
      <c r="F605" s="207"/>
      <c r="G605" s="189"/>
      <c r="H605" s="189"/>
      <c r="I605" s="189"/>
      <c r="J605" s="189"/>
      <c r="K605" s="189"/>
      <c r="L605" s="204"/>
      <c r="M605" s="204"/>
      <c r="N605" s="204"/>
      <c r="O605" s="189"/>
      <c r="P605" s="189"/>
      <c r="Q605" s="189"/>
    </row>
    <row r="606" spans="1:17" x14ac:dyDescent="0.3">
      <c r="A606" s="117">
        <v>595</v>
      </c>
      <c r="B606" s="209"/>
      <c r="C606" s="189"/>
      <c r="D606" s="189"/>
      <c r="E606" s="189"/>
      <c r="F606" s="207"/>
      <c r="G606" s="189"/>
      <c r="H606" s="189"/>
      <c r="I606" s="189"/>
      <c r="J606" s="189"/>
      <c r="K606" s="189"/>
      <c r="L606" s="204"/>
      <c r="M606" s="204"/>
      <c r="N606" s="204"/>
      <c r="O606" s="189"/>
      <c r="P606" s="189"/>
      <c r="Q606" s="189"/>
    </row>
    <row r="607" spans="1:17" x14ac:dyDescent="0.3">
      <c r="A607" s="117">
        <v>596</v>
      </c>
      <c r="B607" s="209"/>
      <c r="C607" s="189"/>
      <c r="D607" s="189"/>
      <c r="E607" s="189"/>
      <c r="F607" s="207"/>
      <c r="G607" s="189"/>
      <c r="H607" s="189"/>
      <c r="I607" s="189"/>
      <c r="J607" s="189"/>
      <c r="K607" s="189"/>
      <c r="L607" s="204"/>
      <c r="M607" s="204"/>
      <c r="N607" s="204"/>
      <c r="O607" s="189"/>
      <c r="P607" s="189"/>
      <c r="Q607" s="189"/>
    </row>
    <row r="608" spans="1:17" x14ac:dyDescent="0.3">
      <c r="A608" s="117">
        <v>597</v>
      </c>
      <c r="B608" s="209"/>
      <c r="C608" s="189"/>
      <c r="D608" s="189"/>
      <c r="E608" s="189"/>
      <c r="F608" s="207"/>
      <c r="G608" s="189"/>
      <c r="H608" s="189"/>
      <c r="I608" s="189"/>
      <c r="J608" s="189"/>
      <c r="K608" s="189"/>
      <c r="L608" s="204"/>
      <c r="M608" s="204"/>
      <c r="N608" s="204"/>
      <c r="O608" s="189"/>
      <c r="P608" s="189"/>
      <c r="Q608" s="189"/>
    </row>
    <row r="609" spans="1:17" x14ac:dyDescent="0.3">
      <c r="A609" s="117">
        <v>598</v>
      </c>
      <c r="B609" s="209"/>
      <c r="C609" s="189"/>
      <c r="D609" s="189"/>
      <c r="E609" s="189"/>
      <c r="F609" s="207"/>
      <c r="G609" s="189"/>
      <c r="H609" s="189"/>
      <c r="I609" s="189"/>
      <c r="J609" s="189"/>
      <c r="K609" s="189"/>
      <c r="L609" s="204"/>
      <c r="M609" s="204"/>
      <c r="N609" s="204"/>
      <c r="O609" s="189"/>
      <c r="P609" s="189"/>
      <c r="Q609" s="189"/>
    </row>
    <row r="610" spans="1:17" x14ac:dyDescent="0.3">
      <c r="A610" s="117">
        <v>599</v>
      </c>
      <c r="B610" s="209"/>
      <c r="C610" s="189"/>
      <c r="D610" s="189"/>
      <c r="E610" s="189"/>
      <c r="F610" s="207"/>
      <c r="G610" s="189"/>
      <c r="H610" s="189"/>
      <c r="I610" s="189"/>
      <c r="J610" s="189"/>
      <c r="K610" s="189"/>
      <c r="L610" s="204"/>
      <c r="M610" s="204"/>
      <c r="N610" s="204"/>
      <c r="O610" s="189"/>
      <c r="P610" s="189"/>
      <c r="Q610" s="189"/>
    </row>
    <row r="611" spans="1:17" x14ac:dyDescent="0.3">
      <c r="A611" s="117">
        <v>600</v>
      </c>
      <c r="B611" s="209"/>
      <c r="C611" s="189"/>
      <c r="D611" s="189"/>
      <c r="E611" s="189"/>
      <c r="F611" s="207"/>
      <c r="G611" s="189"/>
      <c r="H611" s="189"/>
      <c r="I611" s="189"/>
      <c r="J611" s="189"/>
      <c r="K611" s="189"/>
      <c r="L611" s="204"/>
      <c r="M611" s="204"/>
      <c r="N611" s="204"/>
      <c r="O611" s="189"/>
      <c r="P611" s="189"/>
      <c r="Q611" s="189"/>
    </row>
    <row r="612" spans="1:17" x14ac:dyDescent="0.3">
      <c r="A612" s="117">
        <v>601</v>
      </c>
      <c r="B612" s="209"/>
      <c r="C612" s="189"/>
      <c r="D612" s="189"/>
      <c r="E612" s="189"/>
      <c r="F612" s="207"/>
      <c r="G612" s="189"/>
      <c r="H612" s="189"/>
      <c r="I612" s="189"/>
      <c r="J612" s="189"/>
      <c r="K612" s="189"/>
      <c r="L612" s="204"/>
      <c r="M612" s="204"/>
      <c r="N612" s="204"/>
      <c r="O612" s="189"/>
      <c r="P612" s="189"/>
      <c r="Q612" s="189"/>
    </row>
    <row r="613" spans="1:17" x14ac:dyDescent="0.3">
      <c r="A613" s="117">
        <v>602</v>
      </c>
      <c r="B613" s="209"/>
      <c r="C613" s="189"/>
      <c r="D613" s="189"/>
      <c r="E613" s="189"/>
      <c r="F613" s="207"/>
      <c r="G613" s="189"/>
      <c r="H613" s="189"/>
      <c r="I613" s="189"/>
      <c r="J613" s="189"/>
      <c r="K613" s="189"/>
      <c r="L613" s="204"/>
      <c r="M613" s="204"/>
      <c r="N613" s="204"/>
      <c r="O613" s="189"/>
      <c r="P613" s="189"/>
      <c r="Q613" s="189"/>
    </row>
    <row r="614" spans="1:17" x14ac:dyDescent="0.3">
      <c r="A614" s="117">
        <v>603</v>
      </c>
      <c r="B614" s="209"/>
      <c r="C614" s="189"/>
      <c r="D614" s="189"/>
      <c r="E614" s="189"/>
      <c r="F614" s="207"/>
      <c r="G614" s="189"/>
      <c r="H614" s="189"/>
      <c r="I614" s="189"/>
      <c r="J614" s="189"/>
      <c r="K614" s="189"/>
      <c r="L614" s="204"/>
      <c r="M614" s="204"/>
      <c r="N614" s="204"/>
      <c r="O614" s="189"/>
      <c r="P614" s="189"/>
      <c r="Q614" s="189"/>
    </row>
    <row r="615" spans="1:17" x14ac:dyDescent="0.3">
      <c r="A615" s="117">
        <v>604</v>
      </c>
      <c r="B615" s="209"/>
      <c r="C615" s="189"/>
      <c r="D615" s="189"/>
      <c r="E615" s="189"/>
      <c r="F615" s="207"/>
      <c r="G615" s="189"/>
      <c r="H615" s="189"/>
      <c r="I615" s="189"/>
      <c r="J615" s="189"/>
      <c r="K615" s="189"/>
      <c r="L615" s="204"/>
      <c r="M615" s="204"/>
      <c r="N615" s="204"/>
      <c r="O615" s="189"/>
      <c r="P615" s="189"/>
      <c r="Q615" s="189"/>
    </row>
    <row r="616" spans="1:17" x14ac:dyDescent="0.3">
      <c r="A616" s="117">
        <v>605</v>
      </c>
      <c r="B616" s="209"/>
      <c r="C616" s="189"/>
      <c r="D616" s="189"/>
      <c r="E616" s="189"/>
      <c r="F616" s="207"/>
      <c r="G616" s="189"/>
      <c r="H616" s="189"/>
      <c r="I616" s="189"/>
      <c r="J616" s="189"/>
      <c r="K616" s="189"/>
      <c r="L616" s="204"/>
      <c r="M616" s="204"/>
      <c r="N616" s="204"/>
      <c r="O616" s="189"/>
      <c r="P616" s="189"/>
      <c r="Q616" s="189"/>
    </row>
    <row r="617" spans="1:17" x14ac:dyDescent="0.3">
      <c r="A617" s="117">
        <v>606</v>
      </c>
      <c r="B617" s="209"/>
      <c r="C617" s="189"/>
      <c r="D617" s="189"/>
      <c r="E617" s="189"/>
      <c r="F617" s="207"/>
      <c r="G617" s="189"/>
      <c r="H617" s="189"/>
      <c r="I617" s="189"/>
      <c r="J617" s="189"/>
      <c r="K617" s="189"/>
      <c r="L617" s="204"/>
      <c r="M617" s="204"/>
      <c r="N617" s="204"/>
      <c r="O617" s="189"/>
      <c r="P617" s="189"/>
      <c r="Q617" s="189"/>
    </row>
    <row r="618" spans="1:17" x14ac:dyDescent="0.3">
      <c r="A618" s="117">
        <v>607</v>
      </c>
      <c r="B618" s="209"/>
      <c r="C618" s="189"/>
      <c r="D618" s="189"/>
      <c r="E618" s="189"/>
      <c r="F618" s="207"/>
      <c r="G618" s="189"/>
      <c r="H618" s="189"/>
      <c r="I618" s="189"/>
      <c r="J618" s="189"/>
      <c r="K618" s="189"/>
      <c r="L618" s="204"/>
      <c r="M618" s="204"/>
      <c r="N618" s="204"/>
      <c r="O618" s="189"/>
      <c r="P618" s="189"/>
      <c r="Q618" s="189"/>
    </row>
    <row r="619" spans="1:17" x14ac:dyDescent="0.3">
      <c r="A619" s="117">
        <v>608</v>
      </c>
      <c r="B619" s="209"/>
      <c r="C619" s="189"/>
      <c r="D619" s="189"/>
      <c r="E619" s="189"/>
      <c r="F619" s="207"/>
      <c r="G619" s="189"/>
      <c r="H619" s="189"/>
      <c r="I619" s="189"/>
      <c r="J619" s="189"/>
      <c r="K619" s="189"/>
      <c r="L619" s="204"/>
      <c r="M619" s="204"/>
      <c r="N619" s="204"/>
      <c r="O619" s="189"/>
      <c r="P619" s="189"/>
      <c r="Q619" s="189"/>
    </row>
    <row r="620" spans="1:17" x14ac:dyDescent="0.3">
      <c r="A620" s="117">
        <v>609</v>
      </c>
      <c r="B620" s="209"/>
      <c r="C620" s="189"/>
      <c r="D620" s="189"/>
      <c r="E620" s="189"/>
      <c r="F620" s="207"/>
      <c r="G620" s="189"/>
      <c r="H620" s="189"/>
      <c r="I620" s="189"/>
      <c r="J620" s="189"/>
      <c r="K620" s="189"/>
      <c r="L620" s="204"/>
      <c r="M620" s="204"/>
      <c r="N620" s="204"/>
      <c r="O620" s="189"/>
      <c r="P620" s="189"/>
      <c r="Q620" s="189"/>
    </row>
    <row r="621" spans="1:17" x14ac:dyDescent="0.3">
      <c r="A621" s="117">
        <v>610</v>
      </c>
      <c r="B621" s="209"/>
      <c r="C621" s="189"/>
      <c r="D621" s="189"/>
      <c r="E621" s="189"/>
      <c r="F621" s="207"/>
      <c r="G621" s="189"/>
      <c r="H621" s="189"/>
      <c r="I621" s="189"/>
      <c r="J621" s="189"/>
      <c r="K621" s="189"/>
      <c r="L621" s="204"/>
      <c r="M621" s="204"/>
      <c r="N621" s="204"/>
      <c r="O621" s="189"/>
      <c r="P621" s="189"/>
      <c r="Q621" s="189"/>
    </row>
    <row r="622" spans="1:17" x14ac:dyDescent="0.3">
      <c r="A622" s="117">
        <v>611</v>
      </c>
      <c r="B622" s="209"/>
      <c r="C622" s="189"/>
      <c r="D622" s="189"/>
      <c r="E622" s="189"/>
      <c r="F622" s="207"/>
      <c r="G622" s="189"/>
      <c r="H622" s="189"/>
      <c r="I622" s="189"/>
      <c r="J622" s="189"/>
      <c r="K622" s="189"/>
      <c r="L622" s="204"/>
      <c r="M622" s="204"/>
      <c r="N622" s="204"/>
      <c r="O622" s="189"/>
      <c r="P622" s="189"/>
      <c r="Q622" s="189"/>
    </row>
    <row r="623" spans="1:17" x14ac:dyDescent="0.3">
      <c r="A623" s="117">
        <v>612</v>
      </c>
      <c r="B623" s="209"/>
      <c r="C623" s="189"/>
      <c r="D623" s="189"/>
      <c r="E623" s="189"/>
      <c r="F623" s="207"/>
      <c r="G623" s="189"/>
      <c r="H623" s="189"/>
      <c r="I623" s="189"/>
      <c r="J623" s="189"/>
      <c r="K623" s="189"/>
      <c r="L623" s="204"/>
      <c r="M623" s="204"/>
      <c r="N623" s="204"/>
      <c r="O623" s="189"/>
      <c r="P623" s="189"/>
      <c r="Q623" s="189"/>
    </row>
    <row r="624" spans="1:17" x14ac:dyDescent="0.3">
      <c r="A624" s="117">
        <v>613</v>
      </c>
      <c r="B624" s="209"/>
      <c r="C624" s="189"/>
      <c r="D624" s="189"/>
      <c r="E624" s="189"/>
      <c r="F624" s="207"/>
      <c r="G624" s="189"/>
      <c r="H624" s="189"/>
      <c r="I624" s="189"/>
      <c r="J624" s="189"/>
      <c r="K624" s="189"/>
      <c r="L624" s="204"/>
      <c r="M624" s="204"/>
      <c r="N624" s="204"/>
      <c r="O624" s="189"/>
      <c r="P624" s="189"/>
      <c r="Q624" s="189"/>
    </row>
    <row r="625" spans="1:17" x14ac:dyDescent="0.3">
      <c r="A625" s="117">
        <v>614</v>
      </c>
      <c r="B625" s="209"/>
      <c r="C625" s="189"/>
      <c r="D625" s="189"/>
      <c r="E625" s="189"/>
      <c r="F625" s="207"/>
      <c r="G625" s="189"/>
      <c r="H625" s="189"/>
      <c r="I625" s="189"/>
      <c r="J625" s="189"/>
      <c r="K625" s="189"/>
      <c r="L625" s="204"/>
      <c r="M625" s="204"/>
      <c r="N625" s="204"/>
      <c r="O625" s="189"/>
      <c r="P625" s="189"/>
      <c r="Q625" s="189"/>
    </row>
    <row r="626" spans="1:17" x14ac:dyDescent="0.3">
      <c r="A626" s="117">
        <v>615</v>
      </c>
      <c r="B626" s="209"/>
      <c r="C626" s="189"/>
      <c r="D626" s="189"/>
      <c r="E626" s="189"/>
      <c r="F626" s="207"/>
      <c r="G626" s="189"/>
      <c r="H626" s="189"/>
      <c r="I626" s="189"/>
      <c r="J626" s="189"/>
      <c r="K626" s="189"/>
      <c r="L626" s="204"/>
      <c r="M626" s="204"/>
      <c r="N626" s="204"/>
      <c r="O626" s="189"/>
      <c r="P626" s="189"/>
      <c r="Q626" s="189"/>
    </row>
    <row r="627" spans="1:17" x14ac:dyDescent="0.3">
      <c r="A627" s="117">
        <v>616</v>
      </c>
      <c r="B627" s="209"/>
      <c r="C627" s="189"/>
      <c r="D627" s="189"/>
      <c r="E627" s="189"/>
      <c r="F627" s="207"/>
      <c r="G627" s="189"/>
      <c r="H627" s="189"/>
      <c r="I627" s="189"/>
      <c r="J627" s="189"/>
      <c r="K627" s="189"/>
      <c r="L627" s="204"/>
      <c r="M627" s="204"/>
      <c r="N627" s="204"/>
      <c r="O627" s="189"/>
      <c r="P627" s="189"/>
      <c r="Q627" s="189"/>
    </row>
    <row r="628" spans="1:17" x14ac:dyDescent="0.3">
      <c r="A628" s="117">
        <v>617</v>
      </c>
      <c r="B628" s="209"/>
      <c r="C628" s="189"/>
      <c r="D628" s="189"/>
      <c r="E628" s="189"/>
      <c r="F628" s="207"/>
      <c r="G628" s="189"/>
      <c r="H628" s="189"/>
      <c r="I628" s="189"/>
      <c r="J628" s="189"/>
      <c r="K628" s="189"/>
      <c r="L628" s="204"/>
      <c r="M628" s="204"/>
      <c r="N628" s="204"/>
      <c r="O628" s="189"/>
      <c r="P628" s="189"/>
      <c r="Q628" s="189"/>
    </row>
    <row r="629" spans="1:17" x14ac:dyDescent="0.3">
      <c r="A629" s="117">
        <v>618</v>
      </c>
      <c r="B629" s="209"/>
      <c r="C629" s="189"/>
      <c r="D629" s="189"/>
      <c r="E629" s="189"/>
      <c r="F629" s="207"/>
      <c r="G629" s="189"/>
      <c r="H629" s="189"/>
      <c r="I629" s="189"/>
      <c r="J629" s="189"/>
      <c r="K629" s="189"/>
      <c r="L629" s="204"/>
      <c r="M629" s="204"/>
      <c r="N629" s="204"/>
      <c r="O629" s="189"/>
      <c r="P629" s="189"/>
      <c r="Q629" s="189"/>
    </row>
    <row r="630" spans="1:17" x14ac:dyDescent="0.3">
      <c r="A630" s="117">
        <v>619</v>
      </c>
      <c r="B630" s="209"/>
      <c r="C630" s="189"/>
      <c r="D630" s="189"/>
      <c r="E630" s="189"/>
      <c r="F630" s="207"/>
      <c r="G630" s="189"/>
      <c r="H630" s="189"/>
      <c r="I630" s="189"/>
      <c r="J630" s="189"/>
      <c r="K630" s="189"/>
      <c r="L630" s="204"/>
      <c r="M630" s="204"/>
      <c r="N630" s="204"/>
      <c r="O630" s="189"/>
      <c r="P630" s="189"/>
      <c r="Q630" s="189"/>
    </row>
    <row r="631" spans="1:17" x14ac:dyDescent="0.3">
      <c r="A631" s="117">
        <v>620</v>
      </c>
      <c r="B631" s="209"/>
      <c r="C631" s="189"/>
      <c r="D631" s="189"/>
      <c r="E631" s="189"/>
      <c r="F631" s="207"/>
      <c r="G631" s="189"/>
      <c r="H631" s="189"/>
      <c r="I631" s="189"/>
      <c r="J631" s="189"/>
      <c r="K631" s="189"/>
      <c r="L631" s="204"/>
      <c r="M631" s="204"/>
      <c r="N631" s="204"/>
      <c r="O631" s="189"/>
      <c r="P631" s="189"/>
      <c r="Q631" s="189"/>
    </row>
    <row r="632" spans="1:17" x14ac:dyDescent="0.3">
      <c r="A632" s="117">
        <v>621</v>
      </c>
      <c r="B632" s="209"/>
      <c r="C632" s="189"/>
      <c r="D632" s="189"/>
      <c r="E632" s="189"/>
      <c r="F632" s="207"/>
      <c r="G632" s="189"/>
      <c r="H632" s="189"/>
      <c r="I632" s="189"/>
      <c r="J632" s="189"/>
      <c r="K632" s="189"/>
      <c r="L632" s="204"/>
      <c r="M632" s="204"/>
      <c r="N632" s="204"/>
      <c r="O632" s="189"/>
      <c r="P632" s="189"/>
      <c r="Q632" s="189"/>
    </row>
    <row r="633" spans="1:17" x14ac:dyDescent="0.3">
      <c r="A633" s="117">
        <v>622</v>
      </c>
      <c r="B633" s="209"/>
      <c r="C633" s="189"/>
      <c r="D633" s="189"/>
      <c r="E633" s="189"/>
      <c r="F633" s="207"/>
      <c r="G633" s="189"/>
      <c r="H633" s="189"/>
      <c r="I633" s="189"/>
      <c r="J633" s="189"/>
      <c r="K633" s="189"/>
      <c r="L633" s="204"/>
      <c r="M633" s="204"/>
      <c r="N633" s="204"/>
      <c r="O633" s="189"/>
      <c r="P633" s="189"/>
      <c r="Q633" s="189"/>
    </row>
    <row r="634" spans="1:17" x14ac:dyDescent="0.3">
      <c r="A634" s="117">
        <v>623</v>
      </c>
      <c r="B634" s="209"/>
      <c r="C634" s="189"/>
      <c r="D634" s="189"/>
      <c r="E634" s="189"/>
      <c r="F634" s="207"/>
      <c r="G634" s="189"/>
      <c r="H634" s="189"/>
      <c r="I634" s="189"/>
      <c r="J634" s="189"/>
      <c r="K634" s="189"/>
      <c r="L634" s="204"/>
      <c r="M634" s="204"/>
      <c r="N634" s="204"/>
      <c r="O634" s="189"/>
      <c r="P634" s="189"/>
      <c r="Q634" s="189"/>
    </row>
    <row r="635" spans="1:17" x14ac:dyDescent="0.3">
      <c r="A635" s="117">
        <v>624</v>
      </c>
      <c r="B635" s="209"/>
      <c r="C635" s="189"/>
      <c r="D635" s="189"/>
      <c r="E635" s="189"/>
      <c r="F635" s="207"/>
      <c r="G635" s="189"/>
      <c r="H635" s="189"/>
      <c r="I635" s="189"/>
      <c r="J635" s="189"/>
      <c r="K635" s="189"/>
      <c r="L635" s="204"/>
      <c r="M635" s="204"/>
      <c r="N635" s="204"/>
      <c r="O635" s="189"/>
      <c r="P635" s="189"/>
      <c r="Q635" s="189"/>
    </row>
    <row r="636" spans="1:17" x14ac:dyDescent="0.3">
      <c r="A636" s="117">
        <v>625</v>
      </c>
      <c r="B636" s="209"/>
      <c r="C636" s="189"/>
      <c r="D636" s="189"/>
      <c r="E636" s="189"/>
      <c r="F636" s="207"/>
      <c r="G636" s="189"/>
      <c r="H636" s="189"/>
      <c r="I636" s="189"/>
      <c r="J636" s="189"/>
      <c r="K636" s="189"/>
      <c r="L636" s="204"/>
      <c r="M636" s="204"/>
      <c r="N636" s="204"/>
      <c r="O636" s="189"/>
      <c r="P636" s="189"/>
      <c r="Q636" s="189"/>
    </row>
    <row r="637" spans="1:17" x14ac:dyDescent="0.3">
      <c r="A637" s="117">
        <v>626</v>
      </c>
      <c r="B637" s="209"/>
      <c r="C637" s="189"/>
      <c r="D637" s="189"/>
      <c r="E637" s="189"/>
      <c r="F637" s="207"/>
      <c r="G637" s="189"/>
      <c r="H637" s="189"/>
      <c r="I637" s="189"/>
      <c r="J637" s="189"/>
      <c r="K637" s="189"/>
      <c r="L637" s="204"/>
      <c r="M637" s="204"/>
      <c r="N637" s="204"/>
      <c r="O637" s="189"/>
      <c r="P637" s="189"/>
      <c r="Q637" s="189"/>
    </row>
    <row r="638" spans="1:17" x14ac:dyDescent="0.3">
      <c r="A638" s="117">
        <v>627</v>
      </c>
      <c r="B638" s="209"/>
      <c r="C638" s="189"/>
      <c r="D638" s="189"/>
      <c r="E638" s="189"/>
      <c r="F638" s="207"/>
      <c r="G638" s="189"/>
      <c r="H638" s="189"/>
      <c r="I638" s="189"/>
      <c r="J638" s="189"/>
      <c r="K638" s="189"/>
      <c r="L638" s="204"/>
      <c r="M638" s="204"/>
      <c r="N638" s="204"/>
      <c r="O638" s="189"/>
      <c r="P638" s="189"/>
      <c r="Q638" s="189"/>
    </row>
    <row r="639" spans="1:17" x14ac:dyDescent="0.3">
      <c r="A639" s="117">
        <v>628</v>
      </c>
      <c r="B639" s="209"/>
      <c r="C639" s="189"/>
      <c r="D639" s="189"/>
      <c r="E639" s="189"/>
      <c r="F639" s="207"/>
      <c r="G639" s="189"/>
      <c r="H639" s="189"/>
      <c r="I639" s="189"/>
      <c r="J639" s="189"/>
      <c r="K639" s="189"/>
      <c r="L639" s="204"/>
      <c r="M639" s="204"/>
      <c r="N639" s="204"/>
      <c r="O639" s="189"/>
      <c r="P639" s="189"/>
      <c r="Q639" s="189"/>
    </row>
    <row r="640" spans="1:17" x14ac:dyDescent="0.3">
      <c r="A640" s="117">
        <v>629</v>
      </c>
      <c r="B640" s="209"/>
      <c r="C640" s="189"/>
      <c r="D640" s="189"/>
      <c r="E640" s="189"/>
      <c r="F640" s="207"/>
      <c r="G640" s="189"/>
      <c r="H640" s="189"/>
      <c r="I640" s="189"/>
      <c r="J640" s="189"/>
      <c r="K640" s="189"/>
      <c r="L640" s="204"/>
      <c r="M640" s="204"/>
      <c r="N640" s="204"/>
      <c r="O640" s="189"/>
      <c r="P640" s="189"/>
      <c r="Q640" s="189"/>
    </row>
    <row r="641" spans="1:17" x14ac:dyDescent="0.3">
      <c r="A641" s="117">
        <v>630</v>
      </c>
      <c r="B641" s="209"/>
      <c r="C641" s="189"/>
      <c r="D641" s="189"/>
      <c r="E641" s="189"/>
      <c r="F641" s="207"/>
      <c r="G641" s="189"/>
      <c r="H641" s="189"/>
      <c r="I641" s="189"/>
      <c r="J641" s="189"/>
      <c r="K641" s="189"/>
      <c r="L641" s="204"/>
      <c r="M641" s="204"/>
      <c r="N641" s="204"/>
      <c r="O641" s="189"/>
      <c r="P641" s="189"/>
      <c r="Q641" s="189"/>
    </row>
    <row r="642" spans="1:17" x14ac:dyDescent="0.3">
      <c r="A642" s="117">
        <v>631</v>
      </c>
      <c r="B642" s="209"/>
      <c r="C642" s="189"/>
      <c r="D642" s="189"/>
      <c r="E642" s="189"/>
      <c r="F642" s="207"/>
      <c r="G642" s="189"/>
      <c r="H642" s="189"/>
      <c r="I642" s="189"/>
      <c r="J642" s="189"/>
      <c r="K642" s="189"/>
      <c r="L642" s="204"/>
      <c r="M642" s="204"/>
      <c r="N642" s="204"/>
      <c r="O642" s="189"/>
      <c r="P642" s="189"/>
      <c r="Q642" s="189"/>
    </row>
    <row r="643" spans="1:17" x14ac:dyDescent="0.3">
      <c r="A643" s="117">
        <v>632</v>
      </c>
      <c r="B643" s="209"/>
      <c r="C643" s="189"/>
      <c r="D643" s="189"/>
      <c r="E643" s="189"/>
      <c r="F643" s="207"/>
      <c r="G643" s="189"/>
      <c r="H643" s="189"/>
      <c r="I643" s="189"/>
      <c r="J643" s="189"/>
      <c r="K643" s="189"/>
      <c r="L643" s="204"/>
      <c r="M643" s="204"/>
      <c r="N643" s="204"/>
      <c r="O643" s="189"/>
      <c r="P643" s="189"/>
      <c r="Q643" s="189"/>
    </row>
    <row r="644" spans="1:17" x14ac:dyDescent="0.3">
      <c r="A644" s="117">
        <v>633</v>
      </c>
      <c r="B644" s="209"/>
      <c r="C644" s="189"/>
      <c r="D644" s="189"/>
      <c r="E644" s="189"/>
      <c r="F644" s="207"/>
      <c r="G644" s="189"/>
      <c r="H644" s="189"/>
      <c r="I644" s="189"/>
      <c r="J644" s="189"/>
      <c r="K644" s="189"/>
      <c r="L644" s="204"/>
      <c r="M644" s="204"/>
      <c r="N644" s="204"/>
      <c r="O644" s="189"/>
      <c r="P644" s="189"/>
      <c r="Q644" s="189"/>
    </row>
    <row r="645" spans="1:17" x14ac:dyDescent="0.3">
      <c r="A645" s="117">
        <v>634</v>
      </c>
      <c r="B645" s="209"/>
      <c r="C645" s="189"/>
      <c r="D645" s="189"/>
      <c r="E645" s="189"/>
      <c r="F645" s="207"/>
      <c r="G645" s="189"/>
      <c r="H645" s="189"/>
      <c r="I645" s="189"/>
      <c r="J645" s="189"/>
      <c r="K645" s="189"/>
      <c r="L645" s="204"/>
      <c r="M645" s="204"/>
      <c r="N645" s="204"/>
      <c r="O645" s="189"/>
      <c r="P645" s="189"/>
      <c r="Q645" s="189"/>
    </row>
    <row r="646" spans="1:17" x14ac:dyDescent="0.3">
      <c r="A646" s="117">
        <v>635</v>
      </c>
      <c r="B646" s="209"/>
      <c r="C646" s="189"/>
      <c r="D646" s="189"/>
      <c r="E646" s="189"/>
      <c r="F646" s="207"/>
      <c r="G646" s="189"/>
      <c r="H646" s="189"/>
      <c r="I646" s="189"/>
      <c r="J646" s="189"/>
      <c r="K646" s="189"/>
      <c r="L646" s="204"/>
      <c r="M646" s="204"/>
      <c r="N646" s="204"/>
      <c r="O646" s="189"/>
      <c r="P646" s="189"/>
      <c r="Q646" s="189"/>
    </row>
    <row r="647" spans="1:17" x14ac:dyDescent="0.3">
      <c r="A647" s="117">
        <v>636</v>
      </c>
      <c r="B647" s="209"/>
      <c r="C647" s="189"/>
      <c r="D647" s="189"/>
      <c r="E647" s="189"/>
      <c r="F647" s="207"/>
      <c r="G647" s="189"/>
      <c r="H647" s="189"/>
      <c r="I647" s="189"/>
      <c r="J647" s="189"/>
      <c r="K647" s="189"/>
      <c r="L647" s="204"/>
      <c r="M647" s="204"/>
      <c r="N647" s="204"/>
      <c r="O647" s="189"/>
      <c r="P647" s="189"/>
      <c r="Q647" s="189"/>
    </row>
    <row r="648" spans="1:17" x14ac:dyDescent="0.3">
      <c r="A648" s="117">
        <v>637</v>
      </c>
      <c r="B648" s="209"/>
      <c r="C648" s="189"/>
      <c r="D648" s="189"/>
      <c r="E648" s="189"/>
      <c r="F648" s="207"/>
      <c r="G648" s="189"/>
      <c r="H648" s="189"/>
      <c r="I648" s="189"/>
      <c r="J648" s="189"/>
      <c r="K648" s="189"/>
      <c r="L648" s="204"/>
      <c r="M648" s="204"/>
      <c r="N648" s="204"/>
      <c r="O648" s="189"/>
      <c r="P648" s="189"/>
      <c r="Q648" s="189"/>
    </row>
    <row r="649" spans="1:17" x14ac:dyDescent="0.3">
      <c r="A649" s="117">
        <v>638</v>
      </c>
      <c r="B649" s="209"/>
      <c r="C649" s="189"/>
      <c r="D649" s="189"/>
      <c r="E649" s="189"/>
      <c r="F649" s="207"/>
      <c r="G649" s="189"/>
      <c r="H649" s="189"/>
      <c r="I649" s="189"/>
      <c r="J649" s="189"/>
      <c r="K649" s="189"/>
      <c r="L649" s="204"/>
      <c r="M649" s="204"/>
      <c r="N649" s="204"/>
      <c r="O649" s="189"/>
      <c r="P649" s="189"/>
      <c r="Q649" s="189"/>
    </row>
    <row r="650" spans="1:17" x14ac:dyDescent="0.3">
      <c r="A650" s="117">
        <v>639</v>
      </c>
      <c r="B650" s="209"/>
      <c r="C650" s="189"/>
      <c r="D650" s="189"/>
      <c r="E650" s="189"/>
      <c r="F650" s="207"/>
      <c r="G650" s="189"/>
      <c r="H650" s="189"/>
      <c r="I650" s="189"/>
      <c r="J650" s="189"/>
      <c r="K650" s="189"/>
      <c r="L650" s="204"/>
      <c r="M650" s="204"/>
      <c r="N650" s="204"/>
      <c r="O650" s="189"/>
      <c r="P650" s="189"/>
      <c r="Q650" s="189"/>
    </row>
    <row r="651" spans="1:17" x14ac:dyDescent="0.3">
      <c r="A651" s="117">
        <v>640</v>
      </c>
      <c r="B651" s="209"/>
      <c r="C651" s="189"/>
      <c r="D651" s="189"/>
      <c r="E651" s="189"/>
      <c r="F651" s="207"/>
      <c r="G651" s="189"/>
      <c r="H651" s="189"/>
      <c r="I651" s="189"/>
      <c r="J651" s="189"/>
      <c r="K651" s="189"/>
      <c r="L651" s="204"/>
      <c r="M651" s="204"/>
      <c r="N651" s="204"/>
      <c r="O651" s="189"/>
      <c r="P651" s="189"/>
      <c r="Q651" s="189"/>
    </row>
    <row r="652" spans="1:17" x14ac:dyDescent="0.3">
      <c r="A652" s="117">
        <v>641</v>
      </c>
      <c r="B652" s="209"/>
      <c r="C652" s="189"/>
      <c r="D652" s="189"/>
      <c r="E652" s="189"/>
      <c r="F652" s="207"/>
      <c r="G652" s="189"/>
      <c r="H652" s="189"/>
      <c r="I652" s="189"/>
      <c r="J652" s="189"/>
      <c r="K652" s="189"/>
      <c r="L652" s="204"/>
      <c r="M652" s="204"/>
      <c r="N652" s="204"/>
      <c r="O652" s="189"/>
      <c r="P652" s="189"/>
      <c r="Q652" s="189"/>
    </row>
    <row r="653" spans="1:17" x14ac:dyDescent="0.3">
      <c r="A653" s="117">
        <v>642</v>
      </c>
      <c r="B653" s="209"/>
      <c r="C653" s="189"/>
      <c r="D653" s="189"/>
      <c r="E653" s="189"/>
      <c r="F653" s="207"/>
      <c r="G653" s="189"/>
      <c r="H653" s="189"/>
      <c r="I653" s="189"/>
      <c r="J653" s="189"/>
      <c r="K653" s="189"/>
      <c r="L653" s="204"/>
      <c r="M653" s="204"/>
      <c r="N653" s="204"/>
      <c r="O653" s="189"/>
      <c r="P653" s="189"/>
      <c r="Q653" s="189"/>
    </row>
    <row r="654" spans="1:17" x14ac:dyDescent="0.3">
      <c r="A654" s="117">
        <v>643</v>
      </c>
      <c r="B654" s="209"/>
      <c r="C654" s="189"/>
      <c r="D654" s="189"/>
      <c r="E654" s="189"/>
      <c r="F654" s="207"/>
      <c r="G654" s="189"/>
      <c r="H654" s="189"/>
      <c r="I654" s="189"/>
      <c r="J654" s="189"/>
      <c r="K654" s="189"/>
      <c r="L654" s="204"/>
      <c r="M654" s="204"/>
      <c r="N654" s="204"/>
      <c r="O654" s="189"/>
      <c r="P654" s="189"/>
      <c r="Q654" s="189"/>
    </row>
    <row r="655" spans="1:17" x14ac:dyDescent="0.3">
      <c r="A655" s="117">
        <v>644</v>
      </c>
      <c r="B655" s="209"/>
      <c r="C655" s="189"/>
      <c r="D655" s="189"/>
      <c r="E655" s="189"/>
      <c r="F655" s="207"/>
      <c r="G655" s="189"/>
      <c r="H655" s="189"/>
      <c r="I655" s="189"/>
      <c r="J655" s="189"/>
      <c r="K655" s="189"/>
      <c r="L655" s="204"/>
      <c r="M655" s="204"/>
      <c r="N655" s="204"/>
      <c r="O655" s="189"/>
      <c r="P655" s="189"/>
      <c r="Q655" s="189"/>
    </row>
    <row r="656" spans="1:17" x14ac:dyDescent="0.3">
      <c r="A656" s="117">
        <v>645</v>
      </c>
      <c r="B656" s="209"/>
      <c r="C656" s="189"/>
      <c r="D656" s="189"/>
      <c r="E656" s="189"/>
      <c r="F656" s="207"/>
      <c r="G656" s="189"/>
      <c r="H656" s="189"/>
      <c r="I656" s="189"/>
      <c r="J656" s="189"/>
      <c r="K656" s="189"/>
      <c r="L656" s="204"/>
      <c r="M656" s="204"/>
      <c r="N656" s="204"/>
      <c r="O656" s="189"/>
      <c r="P656" s="189"/>
      <c r="Q656" s="189"/>
    </row>
    <row r="657" spans="1:17" x14ac:dyDescent="0.3">
      <c r="A657" s="117">
        <v>646</v>
      </c>
      <c r="B657" s="209"/>
      <c r="C657" s="189"/>
      <c r="D657" s="189"/>
      <c r="E657" s="189"/>
      <c r="F657" s="207"/>
      <c r="G657" s="189"/>
      <c r="H657" s="189"/>
      <c r="I657" s="189"/>
      <c r="J657" s="189"/>
      <c r="K657" s="189"/>
      <c r="L657" s="204"/>
      <c r="M657" s="204"/>
      <c r="N657" s="204"/>
      <c r="O657" s="189"/>
      <c r="P657" s="189"/>
      <c r="Q657" s="189"/>
    </row>
    <row r="658" spans="1:17" x14ac:dyDescent="0.3">
      <c r="A658" s="117">
        <v>647</v>
      </c>
      <c r="B658" s="209"/>
      <c r="C658" s="189"/>
      <c r="D658" s="189"/>
      <c r="E658" s="189"/>
      <c r="F658" s="207"/>
      <c r="G658" s="189"/>
      <c r="H658" s="189"/>
      <c r="I658" s="189"/>
      <c r="J658" s="189"/>
      <c r="K658" s="189"/>
      <c r="L658" s="204"/>
      <c r="M658" s="204"/>
      <c r="N658" s="204"/>
      <c r="O658" s="189"/>
      <c r="P658" s="189"/>
      <c r="Q658" s="189"/>
    </row>
    <row r="659" spans="1:17" x14ac:dyDescent="0.3">
      <c r="A659" s="117">
        <v>648</v>
      </c>
      <c r="B659" s="209"/>
      <c r="C659" s="189"/>
      <c r="D659" s="189"/>
      <c r="E659" s="189"/>
      <c r="F659" s="207"/>
      <c r="G659" s="189"/>
      <c r="H659" s="189"/>
      <c r="I659" s="189"/>
      <c r="J659" s="189"/>
      <c r="K659" s="189"/>
      <c r="L659" s="204"/>
      <c r="M659" s="204"/>
      <c r="N659" s="204"/>
      <c r="O659" s="189"/>
      <c r="P659" s="189"/>
      <c r="Q659" s="189"/>
    </row>
    <row r="660" spans="1:17" x14ac:dyDescent="0.3">
      <c r="A660" s="117">
        <v>649</v>
      </c>
      <c r="B660" s="209"/>
      <c r="C660" s="189"/>
      <c r="D660" s="189"/>
      <c r="E660" s="189"/>
      <c r="F660" s="207"/>
      <c r="G660" s="189"/>
      <c r="H660" s="189"/>
      <c r="I660" s="189"/>
      <c r="J660" s="189"/>
      <c r="K660" s="189"/>
      <c r="L660" s="204"/>
      <c r="M660" s="204"/>
      <c r="N660" s="204"/>
      <c r="O660" s="189"/>
      <c r="P660" s="189"/>
      <c r="Q660" s="189"/>
    </row>
    <row r="661" spans="1:17" x14ac:dyDescent="0.3">
      <c r="A661" s="117">
        <v>650</v>
      </c>
      <c r="B661" s="209"/>
      <c r="C661" s="189"/>
      <c r="D661" s="189"/>
      <c r="E661" s="189"/>
      <c r="F661" s="207"/>
      <c r="G661" s="189"/>
      <c r="H661" s="189"/>
      <c r="I661" s="189"/>
      <c r="J661" s="189"/>
      <c r="K661" s="189"/>
      <c r="L661" s="204"/>
      <c r="M661" s="204"/>
      <c r="N661" s="204"/>
      <c r="O661" s="189"/>
      <c r="P661" s="189"/>
      <c r="Q661" s="189"/>
    </row>
    <row r="662" spans="1:17" x14ac:dyDescent="0.3">
      <c r="A662" s="117">
        <v>651</v>
      </c>
      <c r="B662" s="209"/>
      <c r="C662" s="189"/>
      <c r="D662" s="189"/>
      <c r="E662" s="189"/>
      <c r="F662" s="207"/>
      <c r="G662" s="189"/>
      <c r="H662" s="189"/>
      <c r="I662" s="189"/>
      <c r="J662" s="189"/>
      <c r="K662" s="189"/>
      <c r="L662" s="204"/>
      <c r="M662" s="204"/>
      <c r="N662" s="204"/>
      <c r="O662" s="189"/>
      <c r="P662" s="189"/>
      <c r="Q662" s="189"/>
    </row>
    <row r="663" spans="1:17" x14ac:dyDescent="0.3">
      <c r="A663" s="117">
        <v>652</v>
      </c>
      <c r="B663" s="209"/>
      <c r="C663" s="189"/>
      <c r="D663" s="189"/>
      <c r="E663" s="189"/>
      <c r="F663" s="207"/>
      <c r="G663" s="189"/>
      <c r="H663" s="189"/>
      <c r="I663" s="189"/>
      <c r="J663" s="189"/>
      <c r="K663" s="189"/>
      <c r="L663" s="204"/>
      <c r="M663" s="204"/>
      <c r="N663" s="204"/>
      <c r="O663" s="189"/>
      <c r="P663" s="189"/>
      <c r="Q663" s="189"/>
    </row>
    <row r="664" spans="1:17" x14ac:dyDescent="0.3">
      <c r="A664" s="117">
        <v>653</v>
      </c>
      <c r="B664" s="209"/>
      <c r="C664" s="189"/>
      <c r="D664" s="189"/>
      <c r="E664" s="189"/>
      <c r="F664" s="207"/>
      <c r="G664" s="189"/>
      <c r="H664" s="189"/>
      <c r="I664" s="189"/>
      <c r="J664" s="189"/>
      <c r="K664" s="189"/>
      <c r="L664" s="204"/>
      <c r="M664" s="204"/>
      <c r="N664" s="204"/>
      <c r="O664" s="189"/>
      <c r="P664" s="189"/>
      <c r="Q664" s="189"/>
    </row>
    <row r="665" spans="1:17" x14ac:dyDescent="0.3">
      <c r="A665" s="117">
        <v>654</v>
      </c>
      <c r="B665" s="209"/>
      <c r="C665" s="189"/>
      <c r="D665" s="189"/>
      <c r="E665" s="189"/>
      <c r="F665" s="207"/>
      <c r="G665" s="189"/>
      <c r="H665" s="189"/>
      <c r="I665" s="189"/>
      <c r="J665" s="189"/>
      <c r="K665" s="189"/>
      <c r="L665" s="204"/>
      <c r="M665" s="204"/>
      <c r="N665" s="204"/>
      <c r="O665" s="189"/>
      <c r="P665" s="189"/>
      <c r="Q665" s="189"/>
    </row>
    <row r="666" spans="1:17" x14ac:dyDescent="0.3">
      <c r="A666" s="117">
        <v>655</v>
      </c>
      <c r="B666" s="209"/>
      <c r="C666" s="189"/>
      <c r="D666" s="189"/>
      <c r="E666" s="189"/>
      <c r="F666" s="207"/>
      <c r="G666" s="189"/>
      <c r="H666" s="189"/>
      <c r="I666" s="189"/>
      <c r="J666" s="189"/>
      <c r="K666" s="189"/>
      <c r="L666" s="204"/>
      <c r="M666" s="204"/>
      <c r="N666" s="204"/>
      <c r="O666" s="189"/>
      <c r="P666" s="189"/>
      <c r="Q666" s="189"/>
    </row>
    <row r="667" spans="1:17" x14ac:dyDescent="0.3">
      <c r="A667" s="117">
        <v>656</v>
      </c>
      <c r="B667" s="209"/>
      <c r="C667" s="189"/>
      <c r="D667" s="189"/>
      <c r="E667" s="189"/>
      <c r="F667" s="207"/>
      <c r="G667" s="189"/>
      <c r="H667" s="189"/>
      <c r="I667" s="189"/>
      <c r="J667" s="189"/>
      <c r="K667" s="189"/>
      <c r="L667" s="204"/>
      <c r="M667" s="204"/>
      <c r="N667" s="204"/>
      <c r="O667" s="189"/>
      <c r="P667" s="189"/>
      <c r="Q667" s="189"/>
    </row>
    <row r="668" spans="1:17" x14ac:dyDescent="0.3">
      <c r="A668" s="117">
        <v>657</v>
      </c>
      <c r="B668" s="209"/>
      <c r="C668" s="189"/>
      <c r="D668" s="189"/>
      <c r="E668" s="189"/>
      <c r="F668" s="207"/>
      <c r="G668" s="189"/>
      <c r="H668" s="189"/>
      <c r="I668" s="189"/>
      <c r="J668" s="189"/>
      <c r="K668" s="189"/>
      <c r="L668" s="204"/>
      <c r="M668" s="204"/>
      <c r="N668" s="204"/>
      <c r="O668" s="189"/>
      <c r="P668" s="189"/>
      <c r="Q668" s="189"/>
    </row>
    <row r="669" spans="1:17" x14ac:dyDescent="0.3">
      <c r="A669" s="117">
        <v>658</v>
      </c>
      <c r="B669" s="209"/>
      <c r="C669" s="189"/>
      <c r="D669" s="189"/>
      <c r="E669" s="189"/>
      <c r="F669" s="207"/>
      <c r="G669" s="189"/>
      <c r="H669" s="189"/>
      <c r="I669" s="189"/>
      <c r="J669" s="189"/>
      <c r="K669" s="189"/>
      <c r="L669" s="204"/>
      <c r="M669" s="204"/>
      <c r="N669" s="204"/>
      <c r="O669" s="189"/>
      <c r="P669" s="189"/>
      <c r="Q669" s="189"/>
    </row>
    <row r="670" spans="1:17" x14ac:dyDescent="0.3">
      <c r="A670" s="117">
        <v>659</v>
      </c>
      <c r="B670" s="209"/>
      <c r="C670" s="189"/>
      <c r="D670" s="189"/>
      <c r="E670" s="189"/>
      <c r="F670" s="207"/>
      <c r="G670" s="189"/>
      <c r="H670" s="189"/>
      <c r="I670" s="189"/>
      <c r="J670" s="189"/>
      <c r="K670" s="189"/>
      <c r="L670" s="204"/>
      <c r="M670" s="204"/>
      <c r="N670" s="204"/>
      <c r="O670" s="189"/>
      <c r="P670" s="189"/>
      <c r="Q670" s="189"/>
    </row>
    <row r="671" spans="1:17" x14ac:dyDescent="0.3">
      <c r="A671" s="117">
        <v>660</v>
      </c>
      <c r="B671" s="209"/>
      <c r="C671" s="189"/>
      <c r="D671" s="189"/>
      <c r="E671" s="189"/>
      <c r="F671" s="207"/>
      <c r="G671" s="189"/>
      <c r="H671" s="189"/>
      <c r="I671" s="189"/>
      <c r="J671" s="189"/>
      <c r="K671" s="189"/>
      <c r="L671" s="204"/>
      <c r="M671" s="204"/>
      <c r="N671" s="204"/>
      <c r="O671" s="189"/>
      <c r="P671" s="189"/>
      <c r="Q671" s="189"/>
    </row>
    <row r="672" spans="1:17" x14ac:dyDescent="0.3">
      <c r="A672" s="117">
        <v>661</v>
      </c>
      <c r="B672" s="209"/>
      <c r="C672" s="189"/>
      <c r="D672" s="189"/>
      <c r="E672" s="189"/>
      <c r="F672" s="207"/>
      <c r="G672" s="189"/>
      <c r="H672" s="189"/>
      <c r="I672" s="189"/>
      <c r="J672" s="189"/>
      <c r="K672" s="189"/>
      <c r="L672" s="204"/>
      <c r="M672" s="204"/>
      <c r="N672" s="204"/>
      <c r="O672" s="189"/>
      <c r="P672" s="189"/>
      <c r="Q672" s="189"/>
    </row>
    <row r="673" spans="1:17" x14ac:dyDescent="0.3">
      <c r="A673" s="117">
        <v>662</v>
      </c>
      <c r="B673" s="209"/>
      <c r="C673" s="189"/>
      <c r="D673" s="189"/>
      <c r="E673" s="189"/>
      <c r="F673" s="207"/>
      <c r="G673" s="189"/>
      <c r="H673" s="189"/>
      <c r="I673" s="189"/>
      <c r="J673" s="189"/>
      <c r="K673" s="189"/>
      <c r="L673" s="204"/>
      <c r="M673" s="204"/>
      <c r="N673" s="204"/>
      <c r="O673" s="189"/>
      <c r="P673" s="189"/>
      <c r="Q673" s="189"/>
    </row>
    <row r="674" spans="1:17" x14ac:dyDescent="0.3">
      <c r="A674" s="117">
        <v>663</v>
      </c>
      <c r="B674" s="209"/>
      <c r="C674" s="189"/>
      <c r="D674" s="189"/>
      <c r="E674" s="189"/>
      <c r="F674" s="207"/>
      <c r="G674" s="189"/>
      <c r="H674" s="189"/>
      <c r="I674" s="189"/>
      <c r="J674" s="189"/>
      <c r="K674" s="189"/>
      <c r="L674" s="204"/>
      <c r="M674" s="204"/>
      <c r="N674" s="204"/>
      <c r="O674" s="189"/>
      <c r="P674" s="189"/>
      <c r="Q674" s="189"/>
    </row>
    <row r="675" spans="1:17" x14ac:dyDescent="0.3">
      <c r="A675" s="117">
        <v>664</v>
      </c>
      <c r="B675" s="209"/>
      <c r="C675" s="189"/>
      <c r="D675" s="189"/>
      <c r="E675" s="189"/>
      <c r="F675" s="207"/>
      <c r="G675" s="189"/>
      <c r="H675" s="189"/>
      <c r="I675" s="189"/>
      <c r="J675" s="189"/>
      <c r="K675" s="189"/>
      <c r="L675" s="204"/>
      <c r="M675" s="204"/>
      <c r="N675" s="204"/>
      <c r="O675" s="189"/>
      <c r="P675" s="189"/>
      <c r="Q675" s="189"/>
    </row>
    <row r="676" spans="1:17" x14ac:dyDescent="0.3">
      <c r="A676" s="117">
        <v>665</v>
      </c>
      <c r="B676" s="209"/>
      <c r="C676" s="189"/>
      <c r="D676" s="189"/>
      <c r="E676" s="189"/>
      <c r="F676" s="207"/>
      <c r="G676" s="189"/>
      <c r="H676" s="189"/>
      <c r="I676" s="189"/>
      <c r="J676" s="189"/>
      <c r="K676" s="189"/>
      <c r="L676" s="204"/>
      <c r="M676" s="204"/>
      <c r="N676" s="204"/>
      <c r="O676" s="189"/>
      <c r="P676" s="189"/>
      <c r="Q676" s="189"/>
    </row>
    <row r="677" spans="1:17" x14ac:dyDescent="0.3">
      <c r="A677" s="117">
        <v>666</v>
      </c>
      <c r="B677" s="209"/>
      <c r="C677" s="189"/>
      <c r="D677" s="189"/>
      <c r="E677" s="189"/>
      <c r="F677" s="207"/>
      <c r="G677" s="189"/>
      <c r="H677" s="189"/>
      <c r="I677" s="189"/>
      <c r="J677" s="189"/>
      <c r="K677" s="189"/>
      <c r="L677" s="204"/>
      <c r="M677" s="204"/>
      <c r="N677" s="204"/>
      <c r="O677" s="189"/>
      <c r="P677" s="189"/>
      <c r="Q677" s="189"/>
    </row>
    <row r="678" spans="1:17" x14ac:dyDescent="0.3">
      <c r="A678" s="117">
        <v>667</v>
      </c>
      <c r="B678" s="209"/>
      <c r="C678" s="189"/>
      <c r="D678" s="189"/>
      <c r="E678" s="189"/>
      <c r="F678" s="207"/>
      <c r="G678" s="189"/>
      <c r="H678" s="189"/>
      <c r="I678" s="189"/>
      <c r="J678" s="189"/>
      <c r="K678" s="189"/>
      <c r="L678" s="204"/>
      <c r="M678" s="204"/>
      <c r="N678" s="204"/>
      <c r="O678" s="189"/>
      <c r="P678" s="189"/>
      <c r="Q678" s="189"/>
    </row>
    <row r="679" spans="1:17" x14ac:dyDescent="0.3">
      <c r="A679" s="117">
        <v>668</v>
      </c>
      <c r="B679" s="209"/>
      <c r="C679" s="189"/>
      <c r="D679" s="189"/>
      <c r="E679" s="189"/>
      <c r="F679" s="207"/>
      <c r="G679" s="189"/>
      <c r="H679" s="189"/>
      <c r="I679" s="189"/>
      <c r="J679" s="189"/>
      <c r="K679" s="189"/>
      <c r="L679" s="204"/>
      <c r="M679" s="204"/>
      <c r="N679" s="204"/>
      <c r="O679" s="189"/>
      <c r="P679" s="189"/>
      <c r="Q679" s="189"/>
    </row>
    <row r="680" spans="1:17" x14ac:dyDescent="0.3">
      <c r="A680" s="117">
        <v>669</v>
      </c>
      <c r="B680" s="209"/>
      <c r="C680" s="189"/>
      <c r="D680" s="189"/>
      <c r="E680" s="189"/>
      <c r="F680" s="207"/>
      <c r="G680" s="189"/>
      <c r="H680" s="189"/>
      <c r="I680" s="189"/>
      <c r="J680" s="189"/>
      <c r="K680" s="189"/>
      <c r="L680" s="204"/>
      <c r="M680" s="204"/>
      <c r="N680" s="204"/>
      <c r="O680" s="189"/>
      <c r="P680" s="189"/>
      <c r="Q680" s="189"/>
    </row>
    <row r="681" spans="1:17" x14ac:dyDescent="0.3">
      <c r="A681" s="117">
        <v>670</v>
      </c>
      <c r="B681" s="209"/>
      <c r="C681" s="189"/>
      <c r="D681" s="189"/>
      <c r="E681" s="189"/>
      <c r="F681" s="207"/>
      <c r="G681" s="189"/>
      <c r="H681" s="189"/>
      <c r="I681" s="189"/>
      <c r="J681" s="189"/>
      <c r="K681" s="189"/>
      <c r="L681" s="204"/>
      <c r="M681" s="204"/>
      <c r="N681" s="204"/>
      <c r="O681" s="189"/>
      <c r="P681" s="189"/>
      <c r="Q681" s="189"/>
    </row>
    <row r="682" spans="1:17" x14ac:dyDescent="0.3">
      <c r="A682" s="117">
        <v>671</v>
      </c>
      <c r="B682" s="209"/>
      <c r="C682" s="189"/>
      <c r="D682" s="189"/>
      <c r="E682" s="189"/>
      <c r="F682" s="207"/>
      <c r="G682" s="189"/>
      <c r="H682" s="189"/>
      <c r="I682" s="189"/>
      <c r="J682" s="189"/>
      <c r="K682" s="189"/>
      <c r="L682" s="204"/>
      <c r="M682" s="204"/>
      <c r="N682" s="204"/>
      <c r="O682" s="189"/>
      <c r="P682" s="189"/>
      <c r="Q682" s="189"/>
    </row>
    <row r="683" spans="1:17" x14ac:dyDescent="0.3">
      <c r="A683" s="117">
        <v>672</v>
      </c>
      <c r="B683" s="209"/>
      <c r="C683" s="189"/>
      <c r="D683" s="189"/>
      <c r="E683" s="189"/>
      <c r="F683" s="207"/>
      <c r="G683" s="189"/>
      <c r="H683" s="189"/>
      <c r="I683" s="189"/>
      <c r="J683" s="189"/>
      <c r="K683" s="189"/>
      <c r="L683" s="204"/>
      <c r="M683" s="204"/>
      <c r="N683" s="204"/>
      <c r="O683" s="189"/>
      <c r="P683" s="189"/>
      <c r="Q683" s="189"/>
    </row>
    <row r="684" spans="1:17" x14ac:dyDescent="0.3">
      <c r="A684" s="117">
        <v>673</v>
      </c>
      <c r="B684" s="209"/>
      <c r="C684" s="189"/>
      <c r="D684" s="189"/>
      <c r="E684" s="189"/>
      <c r="F684" s="207"/>
      <c r="G684" s="189"/>
      <c r="H684" s="189"/>
      <c r="I684" s="189"/>
      <c r="J684" s="189"/>
      <c r="K684" s="189"/>
      <c r="L684" s="204"/>
      <c r="M684" s="204"/>
      <c r="N684" s="204"/>
      <c r="O684" s="189"/>
      <c r="P684" s="189"/>
      <c r="Q684" s="189"/>
    </row>
    <row r="685" spans="1:17" x14ac:dyDescent="0.3">
      <c r="A685" s="117">
        <v>674</v>
      </c>
      <c r="B685" s="209"/>
      <c r="C685" s="189"/>
      <c r="D685" s="189"/>
      <c r="E685" s="189"/>
      <c r="F685" s="207"/>
      <c r="G685" s="189"/>
      <c r="H685" s="189"/>
      <c r="I685" s="189"/>
      <c r="J685" s="189"/>
      <c r="K685" s="189"/>
      <c r="L685" s="204"/>
      <c r="M685" s="204"/>
      <c r="N685" s="204"/>
      <c r="O685" s="189"/>
      <c r="P685" s="189"/>
      <c r="Q685" s="189"/>
    </row>
    <row r="686" spans="1:17" x14ac:dyDescent="0.3">
      <c r="A686" s="117">
        <v>675</v>
      </c>
      <c r="B686" s="209"/>
      <c r="C686" s="189"/>
      <c r="D686" s="189"/>
      <c r="E686" s="189"/>
      <c r="F686" s="207"/>
      <c r="G686" s="189"/>
      <c r="H686" s="189"/>
      <c r="I686" s="189"/>
      <c r="J686" s="189"/>
      <c r="K686" s="189"/>
      <c r="L686" s="204"/>
      <c r="M686" s="204"/>
      <c r="N686" s="204"/>
      <c r="O686" s="189"/>
      <c r="P686" s="189"/>
      <c r="Q686" s="189"/>
    </row>
    <row r="687" spans="1:17" x14ac:dyDescent="0.3">
      <c r="A687" s="117">
        <v>676</v>
      </c>
      <c r="B687" s="209"/>
      <c r="C687" s="189"/>
      <c r="D687" s="189"/>
      <c r="E687" s="189"/>
      <c r="F687" s="207"/>
      <c r="G687" s="189"/>
      <c r="H687" s="189"/>
      <c r="I687" s="189"/>
      <c r="J687" s="189"/>
      <c r="K687" s="189"/>
      <c r="L687" s="204"/>
      <c r="M687" s="204"/>
      <c r="N687" s="204"/>
      <c r="O687" s="189"/>
      <c r="P687" s="189"/>
      <c r="Q687" s="189"/>
    </row>
    <row r="688" spans="1:17" x14ac:dyDescent="0.3">
      <c r="A688" s="117">
        <v>677</v>
      </c>
      <c r="B688" s="209"/>
      <c r="C688" s="189"/>
      <c r="D688" s="189"/>
      <c r="E688" s="189"/>
      <c r="F688" s="207"/>
      <c r="G688" s="189"/>
      <c r="H688" s="189"/>
      <c r="I688" s="189"/>
      <c r="J688" s="189"/>
      <c r="K688" s="189"/>
      <c r="L688" s="204"/>
      <c r="M688" s="204"/>
      <c r="N688" s="204"/>
      <c r="O688" s="189"/>
      <c r="P688" s="189"/>
      <c r="Q688" s="189"/>
    </row>
    <row r="689" spans="1:17" x14ac:dyDescent="0.3">
      <c r="A689" s="117">
        <v>678</v>
      </c>
      <c r="B689" s="209"/>
      <c r="C689" s="189"/>
      <c r="D689" s="189"/>
      <c r="E689" s="189"/>
      <c r="F689" s="207"/>
      <c r="G689" s="189"/>
      <c r="H689" s="189"/>
      <c r="I689" s="189"/>
      <c r="J689" s="189"/>
      <c r="K689" s="189"/>
      <c r="L689" s="204"/>
      <c r="M689" s="204"/>
      <c r="N689" s="204"/>
      <c r="O689" s="189"/>
      <c r="P689" s="189"/>
      <c r="Q689" s="189"/>
    </row>
    <row r="690" spans="1:17" x14ac:dyDescent="0.3">
      <c r="A690" s="117">
        <v>679</v>
      </c>
      <c r="B690" s="209"/>
      <c r="C690" s="189"/>
      <c r="D690" s="189"/>
      <c r="E690" s="189"/>
      <c r="F690" s="207"/>
      <c r="G690" s="189"/>
      <c r="H690" s="189"/>
      <c r="I690" s="189"/>
      <c r="J690" s="189"/>
      <c r="K690" s="189"/>
      <c r="L690" s="204"/>
      <c r="M690" s="204"/>
      <c r="N690" s="204"/>
      <c r="O690" s="189"/>
      <c r="P690" s="189"/>
      <c r="Q690" s="189"/>
    </row>
    <row r="691" spans="1:17" x14ac:dyDescent="0.3">
      <c r="A691" s="117">
        <v>680</v>
      </c>
      <c r="B691" s="209"/>
      <c r="C691" s="189"/>
      <c r="D691" s="189"/>
      <c r="E691" s="189"/>
      <c r="F691" s="207"/>
      <c r="G691" s="189"/>
      <c r="H691" s="189"/>
      <c r="I691" s="189"/>
      <c r="J691" s="189"/>
      <c r="K691" s="189"/>
      <c r="L691" s="204"/>
      <c r="M691" s="204"/>
      <c r="N691" s="204"/>
      <c r="O691" s="189"/>
      <c r="P691" s="189"/>
      <c r="Q691" s="189"/>
    </row>
    <row r="692" spans="1:17" x14ac:dyDescent="0.3">
      <c r="A692" s="117">
        <v>681</v>
      </c>
      <c r="B692" s="209"/>
      <c r="C692" s="189"/>
      <c r="D692" s="189"/>
      <c r="E692" s="189"/>
      <c r="F692" s="207"/>
      <c r="G692" s="189"/>
      <c r="H692" s="189"/>
      <c r="I692" s="189"/>
      <c r="J692" s="189"/>
      <c r="K692" s="189"/>
      <c r="L692" s="204"/>
      <c r="M692" s="204"/>
      <c r="N692" s="204"/>
      <c r="O692" s="189"/>
      <c r="P692" s="189"/>
      <c r="Q692" s="189"/>
    </row>
    <row r="693" spans="1:17" x14ac:dyDescent="0.3">
      <c r="A693" s="117">
        <v>682</v>
      </c>
      <c r="B693" s="209"/>
      <c r="C693" s="189"/>
      <c r="D693" s="189"/>
      <c r="E693" s="189"/>
      <c r="F693" s="207"/>
      <c r="G693" s="189"/>
      <c r="H693" s="189"/>
      <c r="I693" s="189"/>
      <c r="J693" s="189"/>
      <c r="K693" s="189"/>
      <c r="L693" s="204"/>
      <c r="M693" s="204"/>
      <c r="N693" s="204"/>
      <c r="O693" s="189"/>
      <c r="P693" s="189"/>
      <c r="Q693" s="189"/>
    </row>
    <row r="694" spans="1:17" x14ac:dyDescent="0.3">
      <c r="A694" s="117">
        <v>683</v>
      </c>
      <c r="B694" s="209"/>
      <c r="C694" s="189"/>
      <c r="D694" s="189"/>
      <c r="E694" s="189"/>
      <c r="F694" s="207"/>
      <c r="G694" s="189"/>
      <c r="H694" s="189"/>
      <c r="I694" s="189"/>
      <c r="J694" s="189"/>
      <c r="K694" s="189"/>
      <c r="L694" s="204"/>
      <c r="M694" s="204"/>
      <c r="N694" s="204"/>
      <c r="O694" s="189"/>
      <c r="P694" s="189"/>
      <c r="Q694" s="189"/>
    </row>
    <row r="695" spans="1:17" x14ac:dyDescent="0.3">
      <c r="A695" s="117">
        <v>684</v>
      </c>
      <c r="B695" s="209"/>
      <c r="C695" s="189"/>
      <c r="D695" s="189"/>
      <c r="E695" s="189"/>
      <c r="F695" s="207"/>
      <c r="G695" s="189"/>
      <c r="H695" s="189"/>
      <c r="I695" s="189"/>
      <c r="J695" s="189"/>
      <c r="K695" s="189"/>
      <c r="L695" s="204"/>
      <c r="M695" s="204"/>
      <c r="N695" s="204"/>
      <c r="O695" s="189"/>
      <c r="P695" s="189"/>
      <c r="Q695" s="189"/>
    </row>
    <row r="696" spans="1:17" x14ac:dyDescent="0.3">
      <c r="A696" s="117">
        <v>685</v>
      </c>
      <c r="B696" s="209"/>
      <c r="C696" s="189"/>
      <c r="D696" s="189"/>
      <c r="E696" s="189"/>
      <c r="F696" s="207"/>
      <c r="G696" s="189"/>
      <c r="H696" s="189"/>
      <c r="I696" s="189"/>
      <c r="J696" s="189"/>
      <c r="K696" s="189"/>
      <c r="L696" s="204"/>
      <c r="M696" s="204"/>
      <c r="N696" s="204"/>
      <c r="O696" s="189"/>
      <c r="P696" s="189"/>
      <c r="Q696" s="189"/>
    </row>
    <row r="697" spans="1:17" x14ac:dyDescent="0.3">
      <c r="A697" s="117">
        <v>686</v>
      </c>
      <c r="B697" s="209"/>
      <c r="C697" s="189"/>
      <c r="D697" s="189"/>
      <c r="E697" s="189"/>
      <c r="F697" s="207"/>
      <c r="G697" s="189"/>
      <c r="H697" s="189"/>
      <c r="I697" s="189"/>
      <c r="J697" s="189"/>
      <c r="K697" s="189"/>
      <c r="L697" s="204"/>
      <c r="M697" s="204"/>
      <c r="N697" s="204"/>
      <c r="O697" s="189"/>
      <c r="P697" s="189"/>
      <c r="Q697" s="189"/>
    </row>
    <row r="698" spans="1:17" x14ac:dyDescent="0.3">
      <c r="A698" s="117">
        <v>687</v>
      </c>
      <c r="B698" s="209"/>
      <c r="C698" s="189"/>
      <c r="D698" s="189"/>
      <c r="E698" s="189"/>
      <c r="F698" s="207"/>
      <c r="G698" s="189"/>
      <c r="H698" s="189"/>
      <c r="I698" s="189"/>
      <c r="J698" s="189"/>
      <c r="K698" s="189"/>
      <c r="L698" s="204"/>
      <c r="M698" s="204"/>
      <c r="N698" s="204"/>
      <c r="O698" s="189"/>
      <c r="P698" s="189"/>
      <c r="Q698" s="189"/>
    </row>
    <row r="699" spans="1:17" x14ac:dyDescent="0.3">
      <c r="A699" s="117">
        <v>688</v>
      </c>
      <c r="B699" s="209"/>
      <c r="C699" s="189"/>
      <c r="D699" s="189"/>
      <c r="E699" s="189"/>
      <c r="F699" s="207"/>
      <c r="G699" s="189"/>
      <c r="H699" s="189"/>
      <c r="I699" s="189"/>
      <c r="J699" s="189"/>
      <c r="K699" s="189"/>
      <c r="L699" s="204"/>
      <c r="M699" s="204"/>
      <c r="N699" s="204"/>
      <c r="O699" s="189"/>
      <c r="P699" s="189"/>
      <c r="Q699" s="189"/>
    </row>
    <row r="700" spans="1:17" x14ac:dyDescent="0.3">
      <c r="A700" s="117">
        <v>689</v>
      </c>
      <c r="B700" s="209"/>
      <c r="C700" s="189"/>
      <c r="D700" s="189"/>
      <c r="E700" s="189"/>
      <c r="F700" s="207"/>
      <c r="G700" s="189"/>
      <c r="H700" s="189"/>
      <c r="I700" s="189"/>
      <c r="J700" s="189"/>
      <c r="K700" s="189"/>
      <c r="L700" s="204"/>
      <c r="M700" s="204"/>
      <c r="N700" s="204"/>
      <c r="O700" s="189"/>
      <c r="P700" s="189"/>
      <c r="Q700" s="189"/>
    </row>
    <row r="701" spans="1:17" x14ac:dyDescent="0.3">
      <c r="A701" s="117">
        <v>690</v>
      </c>
      <c r="B701" s="209"/>
      <c r="C701" s="189"/>
      <c r="D701" s="189"/>
      <c r="E701" s="189"/>
      <c r="F701" s="207"/>
      <c r="G701" s="189"/>
      <c r="H701" s="189"/>
      <c r="I701" s="189"/>
      <c r="J701" s="189"/>
      <c r="K701" s="189"/>
      <c r="L701" s="204"/>
      <c r="M701" s="204"/>
      <c r="N701" s="204"/>
      <c r="O701" s="189"/>
      <c r="P701" s="189"/>
      <c r="Q701" s="189"/>
    </row>
    <row r="702" spans="1:17" x14ac:dyDescent="0.3">
      <c r="A702" s="117">
        <v>691</v>
      </c>
      <c r="B702" s="209"/>
      <c r="C702" s="189"/>
      <c r="D702" s="189"/>
      <c r="E702" s="189"/>
      <c r="F702" s="207"/>
      <c r="G702" s="189"/>
      <c r="H702" s="189"/>
      <c r="I702" s="189"/>
      <c r="J702" s="189"/>
      <c r="K702" s="189"/>
      <c r="L702" s="204"/>
      <c r="M702" s="204"/>
      <c r="N702" s="204"/>
      <c r="O702" s="189"/>
      <c r="P702" s="189"/>
      <c r="Q702" s="189"/>
    </row>
    <row r="703" spans="1:17" x14ac:dyDescent="0.3">
      <c r="A703" s="117">
        <v>692</v>
      </c>
      <c r="B703" s="209"/>
      <c r="C703" s="189"/>
      <c r="D703" s="189"/>
      <c r="E703" s="189"/>
      <c r="F703" s="207"/>
      <c r="G703" s="189"/>
      <c r="H703" s="189"/>
      <c r="I703" s="189"/>
      <c r="J703" s="189"/>
      <c r="K703" s="189"/>
      <c r="L703" s="204"/>
      <c r="M703" s="204"/>
      <c r="N703" s="204"/>
      <c r="O703" s="189"/>
      <c r="P703" s="189"/>
      <c r="Q703" s="189"/>
    </row>
    <row r="704" spans="1:17" x14ac:dyDescent="0.3">
      <c r="A704" s="117">
        <v>693</v>
      </c>
      <c r="B704" s="209"/>
      <c r="C704" s="189"/>
      <c r="D704" s="189"/>
      <c r="E704" s="189"/>
      <c r="F704" s="207"/>
      <c r="G704" s="189"/>
      <c r="H704" s="189"/>
      <c r="I704" s="189"/>
      <c r="J704" s="189"/>
      <c r="K704" s="189"/>
      <c r="L704" s="204"/>
      <c r="M704" s="204"/>
      <c r="N704" s="204"/>
      <c r="O704" s="189"/>
      <c r="P704" s="189"/>
      <c r="Q704" s="189"/>
    </row>
    <row r="705" spans="1:17" x14ac:dyDescent="0.3">
      <c r="A705" s="117">
        <v>694</v>
      </c>
      <c r="B705" s="209"/>
      <c r="C705" s="189"/>
      <c r="D705" s="189"/>
      <c r="E705" s="189"/>
      <c r="F705" s="207"/>
      <c r="G705" s="189"/>
      <c r="H705" s="189"/>
      <c r="I705" s="189"/>
      <c r="J705" s="189"/>
      <c r="K705" s="189"/>
      <c r="L705" s="204"/>
      <c r="M705" s="204"/>
      <c r="N705" s="204"/>
      <c r="O705" s="189"/>
      <c r="P705" s="189"/>
      <c r="Q705" s="189"/>
    </row>
    <row r="706" spans="1:17" x14ac:dyDescent="0.3">
      <c r="A706" s="117">
        <v>695</v>
      </c>
      <c r="B706" s="209"/>
      <c r="C706" s="189"/>
      <c r="D706" s="189"/>
      <c r="E706" s="189"/>
      <c r="F706" s="207"/>
      <c r="G706" s="189"/>
      <c r="H706" s="189"/>
      <c r="I706" s="189"/>
      <c r="J706" s="189"/>
      <c r="K706" s="189"/>
      <c r="L706" s="204"/>
      <c r="M706" s="204"/>
      <c r="N706" s="204"/>
      <c r="O706" s="189"/>
      <c r="P706" s="189"/>
      <c r="Q706" s="189"/>
    </row>
    <row r="707" spans="1:17" x14ac:dyDescent="0.3">
      <c r="A707" s="117">
        <v>696</v>
      </c>
      <c r="B707" s="209"/>
      <c r="C707" s="189"/>
      <c r="D707" s="189"/>
      <c r="E707" s="189"/>
      <c r="F707" s="207"/>
      <c r="G707" s="189"/>
      <c r="H707" s="189"/>
      <c r="I707" s="189"/>
      <c r="J707" s="189"/>
      <c r="K707" s="189"/>
      <c r="L707" s="204"/>
      <c r="M707" s="204"/>
      <c r="N707" s="204"/>
      <c r="O707" s="189"/>
      <c r="P707" s="189"/>
      <c r="Q707" s="189"/>
    </row>
    <row r="708" spans="1:17" x14ac:dyDescent="0.3">
      <c r="A708" s="117">
        <v>697</v>
      </c>
      <c r="B708" s="209"/>
      <c r="C708" s="189"/>
      <c r="D708" s="189"/>
      <c r="E708" s="189"/>
      <c r="F708" s="207"/>
      <c r="G708" s="189"/>
      <c r="H708" s="189"/>
      <c r="I708" s="189"/>
      <c r="J708" s="189"/>
      <c r="K708" s="189"/>
      <c r="L708" s="204"/>
      <c r="M708" s="204"/>
      <c r="N708" s="204"/>
      <c r="O708" s="189"/>
      <c r="P708" s="189"/>
      <c r="Q708" s="189"/>
    </row>
    <row r="709" spans="1:17" x14ac:dyDescent="0.3">
      <c r="A709" s="117">
        <v>698</v>
      </c>
      <c r="B709" s="209"/>
      <c r="C709" s="189"/>
      <c r="D709" s="189"/>
      <c r="E709" s="189"/>
      <c r="F709" s="207"/>
      <c r="G709" s="189"/>
      <c r="H709" s="189"/>
      <c r="I709" s="189"/>
      <c r="J709" s="189"/>
      <c r="K709" s="189"/>
      <c r="L709" s="204"/>
      <c r="M709" s="204"/>
      <c r="N709" s="204"/>
      <c r="O709" s="189"/>
      <c r="P709" s="189"/>
      <c r="Q709" s="189"/>
    </row>
    <row r="710" spans="1:17" x14ac:dyDescent="0.3">
      <c r="A710" s="117">
        <v>699</v>
      </c>
      <c r="B710" s="209"/>
      <c r="C710" s="189"/>
      <c r="D710" s="189"/>
      <c r="E710" s="189"/>
      <c r="F710" s="207"/>
      <c r="G710" s="189"/>
      <c r="H710" s="189"/>
      <c r="I710" s="189"/>
      <c r="J710" s="189"/>
      <c r="K710" s="189"/>
      <c r="L710" s="204"/>
      <c r="M710" s="204"/>
      <c r="N710" s="204"/>
      <c r="O710" s="189"/>
      <c r="P710" s="189"/>
      <c r="Q710" s="189"/>
    </row>
    <row r="711" spans="1:17" x14ac:dyDescent="0.3">
      <c r="A711" s="117">
        <v>700</v>
      </c>
      <c r="B711" s="209"/>
      <c r="C711" s="189"/>
      <c r="D711" s="189"/>
      <c r="E711" s="189"/>
      <c r="F711" s="207"/>
      <c r="G711" s="189"/>
      <c r="H711" s="189"/>
      <c r="I711" s="189"/>
      <c r="J711" s="189"/>
      <c r="K711" s="189"/>
      <c r="L711" s="204"/>
      <c r="M711" s="204"/>
      <c r="N711" s="204"/>
      <c r="O711" s="189"/>
      <c r="P711" s="189"/>
      <c r="Q711" s="189"/>
    </row>
    <row r="712" spans="1:17" x14ac:dyDescent="0.3">
      <c r="A712" s="117">
        <v>701</v>
      </c>
      <c r="B712" s="209"/>
      <c r="C712" s="189"/>
      <c r="D712" s="189"/>
      <c r="E712" s="189"/>
      <c r="F712" s="207"/>
      <c r="G712" s="189"/>
      <c r="H712" s="189"/>
      <c r="I712" s="189"/>
      <c r="J712" s="189"/>
      <c r="K712" s="189"/>
      <c r="L712" s="204"/>
      <c r="M712" s="204"/>
      <c r="N712" s="204"/>
      <c r="O712" s="189"/>
      <c r="P712" s="189"/>
      <c r="Q712" s="189"/>
    </row>
    <row r="713" spans="1:17" x14ac:dyDescent="0.3">
      <c r="A713" s="117">
        <v>702</v>
      </c>
      <c r="B713" s="209"/>
      <c r="C713" s="189"/>
      <c r="D713" s="189"/>
      <c r="E713" s="189"/>
      <c r="F713" s="207"/>
      <c r="G713" s="189"/>
      <c r="H713" s="189"/>
      <c r="I713" s="189"/>
      <c r="J713" s="189"/>
      <c r="K713" s="189"/>
      <c r="L713" s="204"/>
      <c r="M713" s="204"/>
      <c r="N713" s="204"/>
      <c r="O713" s="189"/>
      <c r="P713" s="189"/>
      <c r="Q713" s="189"/>
    </row>
    <row r="714" spans="1:17" x14ac:dyDescent="0.3">
      <c r="A714" s="117">
        <v>703</v>
      </c>
      <c r="B714" s="209"/>
      <c r="C714" s="189"/>
      <c r="D714" s="189"/>
      <c r="E714" s="189"/>
      <c r="F714" s="207"/>
      <c r="G714" s="189"/>
      <c r="H714" s="189"/>
      <c r="I714" s="189"/>
      <c r="J714" s="189"/>
      <c r="K714" s="189"/>
      <c r="L714" s="204"/>
      <c r="M714" s="204"/>
      <c r="N714" s="204"/>
      <c r="O714" s="189"/>
      <c r="P714" s="189"/>
      <c r="Q714" s="189"/>
    </row>
    <row r="715" spans="1:17" x14ac:dyDescent="0.3">
      <c r="A715" s="117">
        <v>704</v>
      </c>
      <c r="B715" s="209"/>
      <c r="C715" s="189"/>
      <c r="D715" s="189"/>
      <c r="E715" s="189"/>
      <c r="F715" s="207"/>
      <c r="G715" s="189"/>
      <c r="H715" s="189"/>
      <c r="I715" s="189"/>
      <c r="J715" s="189"/>
      <c r="K715" s="189"/>
      <c r="L715" s="204"/>
      <c r="M715" s="204"/>
      <c r="N715" s="204"/>
      <c r="O715" s="189"/>
      <c r="P715" s="189"/>
      <c r="Q715" s="189"/>
    </row>
    <row r="716" spans="1:17" x14ac:dyDescent="0.3">
      <c r="A716" s="117">
        <v>705</v>
      </c>
      <c r="B716" s="209"/>
      <c r="C716" s="189"/>
      <c r="D716" s="189"/>
      <c r="E716" s="189"/>
      <c r="F716" s="207"/>
      <c r="G716" s="189"/>
      <c r="H716" s="189"/>
      <c r="I716" s="189"/>
      <c r="J716" s="189"/>
      <c r="K716" s="189"/>
      <c r="L716" s="204"/>
      <c r="M716" s="204"/>
      <c r="N716" s="204"/>
      <c r="O716" s="189"/>
      <c r="P716" s="189"/>
      <c r="Q716" s="189"/>
    </row>
    <row r="717" spans="1:17" x14ac:dyDescent="0.3">
      <c r="A717" s="117">
        <v>706</v>
      </c>
      <c r="B717" s="209"/>
      <c r="C717" s="189"/>
      <c r="D717" s="189"/>
      <c r="E717" s="189"/>
      <c r="F717" s="207"/>
      <c r="G717" s="189"/>
      <c r="H717" s="189"/>
      <c r="I717" s="189"/>
      <c r="J717" s="189"/>
      <c r="K717" s="189"/>
      <c r="L717" s="204"/>
      <c r="M717" s="204"/>
      <c r="N717" s="204"/>
      <c r="O717" s="189"/>
      <c r="P717" s="189"/>
      <c r="Q717" s="189"/>
    </row>
    <row r="718" spans="1:17" x14ac:dyDescent="0.3">
      <c r="A718" s="117">
        <v>707</v>
      </c>
      <c r="B718" s="209"/>
      <c r="C718" s="189"/>
      <c r="D718" s="189"/>
      <c r="E718" s="189"/>
      <c r="F718" s="207"/>
      <c r="G718" s="189"/>
      <c r="H718" s="189"/>
      <c r="I718" s="189"/>
      <c r="J718" s="189"/>
      <c r="K718" s="189"/>
      <c r="L718" s="204"/>
      <c r="M718" s="204"/>
      <c r="N718" s="204"/>
      <c r="O718" s="189"/>
      <c r="P718" s="189"/>
      <c r="Q718" s="189"/>
    </row>
    <row r="719" spans="1:17" x14ac:dyDescent="0.3">
      <c r="A719" s="117">
        <v>708</v>
      </c>
      <c r="B719" s="209"/>
      <c r="C719" s="189"/>
      <c r="D719" s="189"/>
      <c r="E719" s="189"/>
      <c r="F719" s="207"/>
      <c r="G719" s="189"/>
      <c r="H719" s="189"/>
      <c r="I719" s="189"/>
      <c r="J719" s="189"/>
      <c r="K719" s="189"/>
      <c r="L719" s="204"/>
      <c r="M719" s="204"/>
      <c r="N719" s="204"/>
      <c r="O719" s="189"/>
      <c r="P719" s="189"/>
      <c r="Q719" s="189"/>
    </row>
    <row r="720" spans="1:17" x14ac:dyDescent="0.3">
      <c r="A720" s="117">
        <v>709</v>
      </c>
      <c r="B720" s="209"/>
      <c r="C720" s="189"/>
      <c r="D720" s="189"/>
      <c r="E720" s="189"/>
      <c r="F720" s="207"/>
      <c r="G720" s="189"/>
      <c r="H720" s="189"/>
      <c r="I720" s="189"/>
      <c r="J720" s="189"/>
      <c r="K720" s="189"/>
      <c r="L720" s="204"/>
      <c r="M720" s="204"/>
      <c r="N720" s="204"/>
      <c r="O720" s="189"/>
      <c r="P720" s="189"/>
      <c r="Q720" s="189"/>
    </row>
    <row r="721" spans="1:17" x14ac:dyDescent="0.3">
      <c r="A721" s="117">
        <v>710</v>
      </c>
      <c r="B721" s="209"/>
      <c r="C721" s="189"/>
      <c r="D721" s="189"/>
      <c r="E721" s="189"/>
      <c r="F721" s="207"/>
      <c r="G721" s="189"/>
      <c r="H721" s="189"/>
      <c r="I721" s="189"/>
      <c r="J721" s="189"/>
      <c r="K721" s="189"/>
      <c r="L721" s="204"/>
      <c r="M721" s="204"/>
      <c r="N721" s="204"/>
      <c r="O721" s="189"/>
      <c r="P721" s="189"/>
      <c r="Q721" s="189"/>
    </row>
    <row r="722" spans="1:17" x14ac:dyDescent="0.3">
      <c r="A722" s="117">
        <v>711</v>
      </c>
      <c r="B722" s="209"/>
      <c r="C722" s="189"/>
      <c r="D722" s="189"/>
      <c r="E722" s="189"/>
      <c r="F722" s="207"/>
      <c r="G722" s="189"/>
      <c r="H722" s="189"/>
      <c r="I722" s="189"/>
      <c r="J722" s="189"/>
      <c r="K722" s="189"/>
      <c r="L722" s="204"/>
      <c r="M722" s="204"/>
      <c r="N722" s="204"/>
      <c r="O722" s="189"/>
      <c r="P722" s="189"/>
      <c r="Q722" s="189"/>
    </row>
    <row r="723" spans="1:17" x14ac:dyDescent="0.3">
      <c r="A723" s="117">
        <v>712</v>
      </c>
      <c r="B723" s="209"/>
      <c r="C723" s="189"/>
      <c r="D723" s="189"/>
      <c r="E723" s="189"/>
      <c r="F723" s="207"/>
      <c r="G723" s="189"/>
      <c r="H723" s="189"/>
      <c r="I723" s="189"/>
      <c r="J723" s="189"/>
      <c r="K723" s="189"/>
      <c r="L723" s="204"/>
      <c r="M723" s="204"/>
      <c r="N723" s="204"/>
      <c r="O723" s="189"/>
      <c r="P723" s="189"/>
      <c r="Q723" s="189"/>
    </row>
    <row r="724" spans="1:17" x14ac:dyDescent="0.3">
      <c r="A724" s="117">
        <v>713</v>
      </c>
      <c r="B724" s="209"/>
      <c r="C724" s="189"/>
      <c r="D724" s="189"/>
      <c r="E724" s="189"/>
      <c r="F724" s="207"/>
      <c r="G724" s="189"/>
      <c r="H724" s="189"/>
      <c r="I724" s="189"/>
      <c r="J724" s="189"/>
      <c r="K724" s="189"/>
      <c r="L724" s="204"/>
      <c r="M724" s="204"/>
      <c r="N724" s="204"/>
      <c r="O724" s="189"/>
      <c r="P724" s="189"/>
      <c r="Q724" s="189"/>
    </row>
    <row r="725" spans="1:17" x14ac:dyDescent="0.3">
      <c r="A725" s="117">
        <v>714</v>
      </c>
      <c r="B725" s="209"/>
      <c r="C725" s="189"/>
      <c r="D725" s="189"/>
      <c r="E725" s="189"/>
      <c r="F725" s="207"/>
      <c r="G725" s="189"/>
      <c r="H725" s="189"/>
      <c r="I725" s="189"/>
      <c r="J725" s="189"/>
      <c r="K725" s="189"/>
      <c r="L725" s="204"/>
      <c r="M725" s="204"/>
      <c r="N725" s="204"/>
      <c r="O725" s="189"/>
      <c r="P725" s="189"/>
      <c r="Q725" s="189"/>
    </row>
    <row r="726" spans="1:17" x14ac:dyDescent="0.3">
      <c r="A726" s="117">
        <v>715</v>
      </c>
      <c r="B726" s="209"/>
      <c r="C726" s="189"/>
      <c r="D726" s="189"/>
      <c r="E726" s="189"/>
      <c r="F726" s="207"/>
      <c r="G726" s="189"/>
      <c r="H726" s="189"/>
      <c r="I726" s="189"/>
      <c r="J726" s="189"/>
      <c r="K726" s="189"/>
      <c r="L726" s="204"/>
      <c r="M726" s="204"/>
      <c r="N726" s="204"/>
      <c r="O726" s="189"/>
      <c r="P726" s="189"/>
      <c r="Q726" s="189"/>
    </row>
    <row r="727" spans="1:17" x14ac:dyDescent="0.3">
      <c r="A727" s="117">
        <v>716</v>
      </c>
      <c r="B727" s="209"/>
      <c r="C727" s="189"/>
      <c r="D727" s="189"/>
      <c r="E727" s="189"/>
      <c r="F727" s="207"/>
      <c r="G727" s="189"/>
      <c r="H727" s="189"/>
      <c r="I727" s="189"/>
      <c r="J727" s="189"/>
      <c r="K727" s="189"/>
      <c r="L727" s="204"/>
      <c r="M727" s="204"/>
      <c r="N727" s="204"/>
      <c r="O727" s="189"/>
      <c r="P727" s="189"/>
      <c r="Q727" s="189"/>
    </row>
    <row r="728" spans="1:17" x14ac:dyDescent="0.3">
      <c r="A728" s="117">
        <v>717</v>
      </c>
      <c r="B728" s="209"/>
      <c r="C728" s="189"/>
      <c r="D728" s="189"/>
      <c r="E728" s="189"/>
      <c r="F728" s="207"/>
      <c r="G728" s="189"/>
      <c r="H728" s="189"/>
      <c r="I728" s="189"/>
      <c r="J728" s="189"/>
      <c r="K728" s="189"/>
      <c r="L728" s="204"/>
      <c r="M728" s="204"/>
      <c r="N728" s="204"/>
      <c r="O728" s="189"/>
      <c r="P728" s="189"/>
      <c r="Q728" s="189"/>
    </row>
    <row r="729" spans="1:17" x14ac:dyDescent="0.3">
      <c r="A729" s="117">
        <v>718</v>
      </c>
      <c r="B729" s="209"/>
      <c r="C729" s="189"/>
      <c r="D729" s="189"/>
      <c r="E729" s="189"/>
      <c r="F729" s="207"/>
      <c r="G729" s="189"/>
      <c r="H729" s="189"/>
      <c r="I729" s="189"/>
      <c r="J729" s="189"/>
      <c r="K729" s="189"/>
      <c r="L729" s="204"/>
      <c r="M729" s="204"/>
      <c r="N729" s="204"/>
      <c r="O729" s="189"/>
      <c r="P729" s="189"/>
      <c r="Q729" s="189"/>
    </row>
    <row r="730" spans="1:17" x14ac:dyDescent="0.3">
      <c r="A730" s="117">
        <v>719</v>
      </c>
      <c r="B730" s="209"/>
      <c r="C730" s="189"/>
      <c r="D730" s="189"/>
      <c r="E730" s="189"/>
      <c r="F730" s="207"/>
      <c r="G730" s="189"/>
      <c r="H730" s="189"/>
      <c r="I730" s="189"/>
      <c r="J730" s="189"/>
      <c r="K730" s="189"/>
      <c r="L730" s="204"/>
      <c r="M730" s="204"/>
      <c r="N730" s="204"/>
      <c r="O730" s="189"/>
      <c r="P730" s="189"/>
      <c r="Q730" s="189"/>
    </row>
    <row r="731" spans="1:17" x14ac:dyDescent="0.3">
      <c r="A731" s="117">
        <v>720</v>
      </c>
      <c r="B731" s="209"/>
      <c r="C731" s="189"/>
      <c r="D731" s="189"/>
      <c r="E731" s="189"/>
      <c r="F731" s="207"/>
      <c r="G731" s="189"/>
      <c r="H731" s="189"/>
      <c r="I731" s="189"/>
      <c r="J731" s="189"/>
      <c r="K731" s="189"/>
      <c r="L731" s="204"/>
      <c r="M731" s="204"/>
      <c r="N731" s="204"/>
      <c r="O731" s="189"/>
      <c r="P731" s="189"/>
      <c r="Q731" s="189"/>
    </row>
    <row r="732" spans="1:17" x14ac:dyDescent="0.3">
      <c r="A732" s="117">
        <v>721</v>
      </c>
      <c r="B732" s="209"/>
      <c r="C732" s="189"/>
      <c r="D732" s="189"/>
      <c r="E732" s="189"/>
      <c r="F732" s="207"/>
      <c r="G732" s="189"/>
      <c r="H732" s="189"/>
      <c r="I732" s="189"/>
      <c r="J732" s="189"/>
      <c r="K732" s="189"/>
      <c r="L732" s="204"/>
      <c r="M732" s="204"/>
      <c r="N732" s="204"/>
      <c r="O732" s="189"/>
      <c r="P732" s="189"/>
      <c r="Q732" s="189"/>
    </row>
    <row r="733" spans="1:17" x14ac:dyDescent="0.3">
      <c r="A733" s="117">
        <v>722</v>
      </c>
      <c r="B733" s="209"/>
      <c r="C733" s="189"/>
      <c r="D733" s="189"/>
      <c r="E733" s="189"/>
      <c r="F733" s="207"/>
      <c r="G733" s="189"/>
      <c r="H733" s="189"/>
      <c r="I733" s="189"/>
      <c r="J733" s="189"/>
      <c r="K733" s="189"/>
      <c r="L733" s="204"/>
      <c r="M733" s="204"/>
      <c r="N733" s="204"/>
      <c r="O733" s="189"/>
      <c r="P733" s="189"/>
      <c r="Q733" s="189"/>
    </row>
    <row r="734" spans="1:17" x14ac:dyDescent="0.3">
      <c r="A734" s="117">
        <v>723</v>
      </c>
      <c r="B734" s="209"/>
      <c r="C734" s="189"/>
      <c r="D734" s="189"/>
      <c r="E734" s="189"/>
      <c r="F734" s="207"/>
      <c r="G734" s="189"/>
      <c r="H734" s="189"/>
      <c r="I734" s="189"/>
      <c r="J734" s="189"/>
      <c r="K734" s="189"/>
      <c r="L734" s="204"/>
      <c r="M734" s="204"/>
      <c r="N734" s="204"/>
      <c r="O734" s="189"/>
      <c r="P734" s="189"/>
      <c r="Q734" s="189"/>
    </row>
    <row r="735" spans="1:17" x14ac:dyDescent="0.3">
      <c r="A735" s="117">
        <v>724</v>
      </c>
      <c r="B735" s="209"/>
      <c r="C735" s="189"/>
      <c r="D735" s="189"/>
      <c r="E735" s="189"/>
      <c r="F735" s="207"/>
      <c r="G735" s="189"/>
      <c r="H735" s="189"/>
      <c r="I735" s="189"/>
      <c r="J735" s="189"/>
      <c r="K735" s="189"/>
      <c r="L735" s="204"/>
      <c r="M735" s="204"/>
      <c r="N735" s="204"/>
      <c r="O735" s="189"/>
      <c r="P735" s="189"/>
      <c r="Q735" s="189"/>
    </row>
    <row r="736" spans="1:17" x14ac:dyDescent="0.3">
      <c r="A736" s="117">
        <v>725</v>
      </c>
      <c r="B736" s="209"/>
      <c r="C736" s="189"/>
      <c r="D736" s="189"/>
      <c r="E736" s="189"/>
      <c r="F736" s="207"/>
      <c r="G736" s="189"/>
      <c r="H736" s="189"/>
      <c r="I736" s="189"/>
      <c r="J736" s="189"/>
      <c r="K736" s="189"/>
      <c r="L736" s="204"/>
      <c r="M736" s="204"/>
      <c r="N736" s="204"/>
      <c r="O736" s="189"/>
      <c r="P736" s="189"/>
      <c r="Q736" s="189"/>
    </row>
    <row r="737" spans="1:17" x14ac:dyDescent="0.3">
      <c r="A737" s="117">
        <v>726</v>
      </c>
      <c r="B737" s="209"/>
      <c r="C737" s="189"/>
      <c r="D737" s="189"/>
      <c r="E737" s="189"/>
      <c r="F737" s="207"/>
      <c r="G737" s="189"/>
      <c r="H737" s="189"/>
      <c r="I737" s="189"/>
      <c r="J737" s="189"/>
      <c r="K737" s="189"/>
      <c r="L737" s="204"/>
      <c r="M737" s="204"/>
      <c r="N737" s="204"/>
      <c r="O737" s="189"/>
      <c r="P737" s="189"/>
      <c r="Q737" s="189"/>
    </row>
    <row r="738" spans="1:17" x14ac:dyDescent="0.3">
      <c r="A738" s="117">
        <v>727</v>
      </c>
      <c r="B738" s="209"/>
      <c r="C738" s="189"/>
      <c r="D738" s="189"/>
      <c r="E738" s="189"/>
      <c r="F738" s="207"/>
      <c r="G738" s="189"/>
      <c r="H738" s="189"/>
      <c r="I738" s="189"/>
      <c r="J738" s="189"/>
      <c r="K738" s="189"/>
      <c r="L738" s="204"/>
      <c r="M738" s="204"/>
      <c r="N738" s="204"/>
      <c r="O738" s="189"/>
      <c r="P738" s="189"/>
      <c r="Q738" s="189"/>
    </row>
    <row r="739" spans="1:17" x14ac:dyDescent="0.3">
      <c r="A739" s="117">
        <v>728</v>
      </c>
      <c r="B739" s="209"/>
      <c r="C739" s="189"/>
      <c r="D739" s="189"/>
      <c r="E739" s="189"/>
      <c r="F739" s="207"/>
      <c r="G739" s="189"/>
      <c r="H739" s="189"/>
      <c r="I739" s="189"/>
      <c r="J739" s="189"/>
      <c r="K739" s="189"/>
      <c r="L739" s="204"/>
      <c r="M739" s="204"/>
      <c r="N739" s="204"/>
      <c r="O739" s="189"/>
      <c r="P739" s="189"/>
      <c r="Q739" s="189"/>
    </row>
    <row r="740" spans="1:17" x14ac:dyDescent="0.3">
      <c r="A740" s="117">
        <v>729</v>
      </c>
      <c r="B740" s="209"/>
      <c r="C740" s="189"/>
      <c r="D740" s="189"/>
      <c r="E740" s="189"/>
      <c r="F740" s="207"/>
      <c r="G740" s="189"/>
      <c r="H740" s="189"/>
      <c r="I740" s="189"/>
      <c r="J740" s="189"/>
      <c r="K740" s="189"/>
      <c r="L740" s="204"/>
      <c r="M740" s="204"/>
      <c r="N740" s="204"/>
      <c r="O740" s="189"/>
      <c r="P740" s="189"/>
      <c r="Q740" s="189"/>
    </row>
    <row r="741" spans="1:17" x14ac:dyDescent="0.3">
      <c r="A741" s="117">
        <v>730</v>
      </c>
      <c r="B741" s="209"/>
      <c r="C741" s="189"/>
      <c r="D741" s="189"/>
      <c r="E741" s="189"/>
      <c r="F741" s="207"/>
      <c r="G741" s="189"/>
      <c r="H741" s="189"/>
      <c r="I741" s="189"/>
      <c r="J741" s="189"/>
      <c r="K741" s="189"/>
      <c r="L741" s="204"/>
      <c r="M741" s="204"/>
      <c r="N741" s="204"/>
      <c r="O741" s="189"/>
      <c r="P741" s="189"/>
      <c r="Q741" s="189"/>
    </row>
    <row r="742" spans="1:17" x14ac:dyDescent="0.3">
      <c r="A742" s="117">
        <v>731</v>
      </c>
      <c r="B742" s="209"/>
      <c r="C742" s="189"/>
      <c r="D742" s="189"/>
      <c r="E742" s="189"/>
      <c r="F742" s="207"/>
      <c r="G742" s="189"/>
      <c r="H742" s="189"/>
      <c r="I742" s="189"/>
      <c r="J742" s="189"/>
      <c r="K742" s="189"/>
      <c r="L742" s="204"/>
      <c r="M742" s="204"/>
      <c r="N742" s="204"/>
      <c r="O742" s="189"/>
      <c r="P742" s="189"/>
      <c r="Q742" s="189"/>
    </row>
    <row r="743" spans="1:17" x14ac:dyDescent="0.3">
      <c r="A743" s="117">
        <v>732</v>
      </c>
      <c r="B743" s="209"/>
      <c r="C743" s="189"/>
      <c r="D743" s="189"/>
      <c r="E743" s="189"/>
      <c r="F743" s="207"/>
      <c r="G743" s="189"/>
      <c r="H743" s="189"/>
      <c r="I743" s="189"/>
      <c r="J743" s="189"/>
      <c r="K743" s="189"/>
      <c r="L743" s="204"/>
      <c r="M743" s="204"/>
      <c r="N743" s="204"/>
      <c r="O743" s="189"/>
      <c r="P743" s="189"/>
      <c r="Q743" s="189"/>
    </row>
    <row r="744" spans="1:17" x14ac:dyDescent="0.3">
      <c r="A744" s="117">
        <v>733</v>
      </c>
      <c r="B744" s="209"/>
      <c r="C744" s="189"/>
      <c r="D744" s="189"/>
      <c r="E744" s="189"/>
      <c r="F744" s="207"/>
      <c r="G744" s="189"/>
      <c r="H744" s="189"/>
      <c r="I744" s="189"/>
      <c r="J744" s="189"/>
      <c r="K744" s="189"/>
      <c r="L744" s="204"/>
      <c r="M744" s="204"/>
      <c r="N744" s="204"/>
      <c r="O744" s="189"/>
      <c r="P744" s="189"/>
      <c r="Q744" s="189"/>
    </row>
    <row r="745" spans="1:17" x14ac:dyDescent="0.3">
      <c r="A745" s="117">
        <v>734</v>
      </c>
      <c r="B745" s="209"/>
      <c r="C745" s="189"/>
      <c r="D745" s="189"/>
      <c r="E745" s="189"/>
      <c r="F745" s="207"/>
      <c r="G745" s="189"/>
      <c r="H745" s="189"/>
      <c r="I745" s="189"/>
      <c r="J745" s="189"/>
      <c r="K745" s="189"/>
      <c r="L745" s="204"/>
      <c r="M745" s="204"/>
      <c r="N745" s="204"/>
      <c r="O745" s="189"/>
      <c r="P745" s="189"/>
      <c r="Q745" s="189"/>
    </row>
    <row r="746" spans="1:17" x14ac:dyDescent="0.3">
      <c r="A746" s="117">
        <v>735</v>
      </c>
      <c r="B746" s="209"/>
      <c r="C746" s="189"/>
      <c r="D746" s="189"/>
      <c r="E746" s="189"/>
      <c r="F746" s="207"/>
      <c r="G746" s="189"/>
      <c r="H746" s="189"/>
      <c r="I746" s="189"/>
      <c r="J746" s="189"/>
      <c r="K746" s="189"/>
      <c r="L746" s="204"/>
      <c r="M746" s="204"/>
      <c r="N746" s="204"/>
      <c r="O746" s="189"/>
      <c r="P746" s="189"/>
      <c r="Q746" s="189"/>
    </row>
    <row r="747" spans="1:17" x14ac:dyDescent="0.3">
      <c r="A747" s="117">
        <v>736</v>
      </c>
      <c r="B747" s="209"/>
      <c r="C747" s="189"/>
      <c r="D747" s="189"/>
      <c r="E747" s="189"/>
      <c r="F747" s="207"/>
      <c r="G747" s="189"/>
      <c r="H747" s="189"/>
      <c r="I747" s="189"/>
      <c r="J747" s="189"/>
      <c r="K747" s="189"/>
      <c r="L747" s="204"/>
      <c r="M747" s="204"/>
      <c r="N747" s="204"/>
      <c r="O747" s="189"/>
      <c r="P747" s="189"/>
      <c r="Q747" s="189"/>
    </row>
    <row r="748" spans="1:17" x14ac:dyDescent="0.3">
      <c r="A748" s="117">
        <v>737</v>
      </c>
      <c r="B748" s="209"/>
      <c r="C748" s="189"/>
      <c r="D748" s="189"/>
      <c r="E748" s="189"/>
      <c r="F748" s="207"/>
      <c r="G748" s="189"/>
      <c r="H748" s="189"/>
      <c r="I748" s="189"/>
      <c r="J748" s="189"/>
      <c r="K748" s="189"/>
      <c r="L748" s="204"/>
      <c r="M748" s="204"/>
      <c r="N748" s="204"/>
      <c r="O748" s="189"/>
      <c r="P748" s="189"/>
      <c r="Q748" s="189"/>
    </row>
    <row r="749" spans="1:17" x14ac:dyDescent="0.3">
      <c r="A749" s="117">
        <v>738</v>
      </c>
      <c r="B749" s="209"/>
      <c r="C749" s="189"/>
      <c r="D749" s="189"/>
      <c r="E749" s="189"/>
      <c r="F749" s="207"/>
      <c r="G749" s="189"/>
      <c r="H749" s="189"/>
      <c r="I749" s="189"/>
      <c r="J749" s="189"/>
      <c r="K749" s="189"/>
      <c r="L749" s="204"/>
      <c r="M749" s="204"/>
      <c r="N749" s="204"/>
      <c r="O749" s="189"/>
      <c r="P749" s="189"/>
      <c r="Q749" s="189"/>
    </row>
    <row r="750" spans="1:17" x14ac:dyDescent="0.3">
      <c r="A750" s="117">
        <v>739</v>
      </c>
      <c r="B750" s="209"/>
      <c r="C750" s="189"/>
      <c r="D750" s="189"/>
      <c r="E750" s="189"/>
      <c r="F750" s="207"/>
      <c r="G750" s="189"/>
      <c r="H750" s="189"/>
      <c r="I750" s="189"/>
      <c r="J750" s="189"/>
      <c r="K750" s="189"/>
      <c r="L750" s="204"/>
      <c r="M750" s="204"/>
      <c r="N750" s="204"/>
      <c r="O750" s="189"/>
      <c r="P750" s="189"/>
      <c r="Q750" s="189"/>
    </row>
    <row r="751" spans="1:17" x14ac:dyDescent="0.3">
      <c r="A751" s="117">
        <v>740</v>
      </c>
      <c r="B751" s="209"/>
      <c r="C751" s="189"/>
      <c r="D751" s="189"/>
      <c r="E751" s="189"/>
      <c r="F751" s="207"/>
      <c r="G751" s="189"/>
      <c r="H751" s="189"/>
      <c r="I751" s="189"/>
      <c r="J751" s="189"/>
      <c r="K751" s="189"/>
      <c r="L751" s="204"/>
      <c r="M751" s="204"/>
      <c r="N751" s="204"/>
      <c r="O751" s="189"/>
      <c r="P751" s="189"/>
      <c r="Q751" s="189"/>
    </row>
    <row r="752" spans="1:17" x14ac:dyDescent="0.3">
      <c r="A752" s="117">
        <v>741</v>
      </c>
      <c r="B752" s="209"/>
      <c r="C752" s="189"/>
      <c r="D752" s="189"/>
      <c r="E752" s="189"/>
      <c r="F752" s="207"/>
      <c r="G752" s="189"/>
      <c r="H752" s="189"/>
      <c r="I752" s="189"/>
      <c r="J752" s="189"/>
      <c r="K752" s="189"/>
      <c r="L752" s="204"/>
      <c r="M752" s="204"/>
      <c r="N752" s="204"/>
      <c r="O752" s="189"/>
      <c r="P752" s="189"/>
      <c r="Q752" s="189"/>
    </row>
    <row r="753" spans="1:17" x14ac:dyDescent="0.3">
      <c r="A753" s="117">
        <v>742</v>
      </c>
      <c r="B753" s="209"/>
      <c r="C753" s="189"/>
      <c r="D753" s="189"/>
      <c r="E753" s="189"/>
      <c r="F753" s="207"/>
      <c r="G753" s="189"/>
      <c r="H753" s="189"/>
      <c r="I753" s="189"/>
      <c r="J753" s="189"/>
      <c r="K753" s="189"/>
      <c r="L753" s="204"/>
      <c r="M753" s="204"/>
      <c r="N753" s="204"/>
      <c r="O753" s="189"/>
      <c r="P753" s="189"/>
      <c r="Q753" s="189"/>
    </row>
    <row r="754" spans="1:17" x14ac:dyDescent="0.3">
      <c r="A754" s="117">
        <v>743</v>
      </c>
      <c r="B754" s="209"/>
      <c r="C754" s="189"/>
      <c r="D754" s="189"/>
      <c r="E754" s="189"/>
      <c r="F754" s="207"/>
      <c r="G754" s="189"/>
      <c r="H754" s="189"/>
      <c r="I754" s="189"/>
      <c r="J754" s="189"/>
      <c r="K754" s="189"/>
      <c r="L754" s="204"/>
      <c r="M754" s="204"/>
      <c r="N754" s="204"/>
      <c r="O754" s="189"/>
      <c r="P754" s="189"/>
      <c r="Q754" s="189"/>
    </row>
    <row r="755" spans="1:17" x14ac:dyDescent="0.3">
      <c r="A755" s="117">
        <v>744</v>
      </c>
      <c r="B755" s="209"/>
      <c r="C755" s="189"/>
      <c r="D755" s="189"/>
      <c r="E755" s="189"/>
      <c r="F755" s="207"/>
      <c r="G755" s="189"/>
      <c r="H755" s="189"/>
      <c r="I755" s="189"/>
      <c r="J755" s="189"/>
      <c r="K755" s="189"/>
      <c r="L755" s="204"/>
      <c r="M755" s="204"/>
      <c r="N755" s="204"/>
      <c r="O755" s="189"/>
      <c r="P755" s="189"/>
      <c r="Q755" s="189"/>
    </row>
    <row r="756" spans="1:17" x14ac:dyDescent="0.3">
      <c r="A756" s="117">
        <v>745</v>
      </c>
      <c r="B756" s="209"/>
      <c r="C756" s="189"/>
      <c r="D756" s="189"/>
      <c r="E756" s="189"/>
      <c r="F756" s="207"/>
      <c r="G756" s="189"/>
      <c r="H756" s="189"/>
      <c r="I756" s="189"/>
      <c r="J756" s="189"/>
      <c r="K756" s="189"/>
      <c r="L756" s="204"/>
      <c r="M756" s="204"/>
      <c r="N756" s="204"/>
      <c r="O756" s="189"/>
      <c r="P756" s="189"/>
      <c r="Q756" s="189"/>
    </row>
    <row r="757" spans="1:17" x14ac:dyDescent="0.3">
      <c r="A757" s="117">
        <v>746</v>
      </c>
      <c r="B757" s="209"/>
      <c r="C757" s="189"/>
      <c r="D757" s="189"/>
      <c r="E757" s="189"/>
      <c r="F757" s="207"/>
      <c r="G757" s="189"/>
      <c r="H757" s="189"/>
      <c r="I757" s="189"/>
      <c r="J757" s="189"/>
      <c r="K757" s="189"/>
      <c r="L757" s="204"/>
      <c r="M757" s="204"/>
      <c r="N757" s="204"/>
      <c r="O757" s="189"/>
      <c r="P757" s="189"/>
      <c r="Q757" s="189"/>
    </row>
    <row r="758" spans="1:17" x14ac:dyDescent="0.3">
      <c r="A758" s="117">
        <v>747</v>
      </c>
      <c r="B758" s="209"/>
      <c r="C758" s="189"/>
      <c r="D758" s="189"/>
      <c r="E758" s="189"/>
      <c r="F758" s="207"/>
      <c r="G758" s="189"/>
      <c r="H758" s="189"/>
      <c r="I758" s="189"/>
      <c r="J758" s="189"/>
      <c r="K758" s="189"/>
      <c r="L758" s="204"/>
      <c r="M758" s="204"/>
      <c r="N758" s="204"/>
      <c r="O758" s="189"/>
      <c r="P758" s="189"/>
      <c r="Q758" s="189"/>
    </row>
    <row r="759" spans="1:17" x14ac:dyDescent="0.3">
      <c r="A759" s="117">
        <v>748</v>
      </c>
      <c r="B759" s="209"/>
      <c r="C759" s="189"/>
      <c r="D759" s="189"/>
      <c r="E759" s="189"/>
      <c r="F759" s="207"/>
      <c r="G759" s="189"/>
      <c r="H759" s="189"/>
      <c r="I759" s="189"/>
      <c r="J759" s="189"/>
      <c r="K759" s="189"/>
      <c r="L759" s="204"/>
      <c r="M759" s="204"/>
      <c r="N759" s="204"/>
      <c r="O759" s="189"/>
      <c r="P759" s="189"/>
      <c r="Q759" s="189"/>
    </row>
    <row r="760" spans="1:17" x14ac:dyDescent="0.3">
      <c r="A760" s="117">
        <v>749</v>
      </c>
      <c r="B760" s="209"/>
      <c r="C760" s="189"/>
      <c r="D760" s="189"/>
      <c r="E760" s="189"/>
      <c r="F760" s="207"/>
      <c r="G760" s="189"/>
      <c r="H760" s="189"/>
      <c r="I760" s="189"/>
      <c r="J760" s="189"/>
      <c r="K760" s="189"/>
      <c r="L760" s="204"/>
      <c r="M760" s="204"/>
      <c r="N760" s="204"/>
      <c r="O760" s="189"/>
      <c r="P760" s="189"/>
      <c r="Q760" s="189"/>
    </row>
    <row r="761" spans="1:17" x14ac:dyDescent="0.3">
      <c r="A761" s="117">
        <v>750</v>
      </c>
      <c r="B761" s="209"/>
      <c r="C761" s="189"/>
      <c r="D761" s="189"/>
      <c r="E761" s="189"/>
      <c r="F761" s="207"/>
      <c r="G761" s="189"/>
      <c r="H761" s="189"/>
      <c r="I761" s="189"/>
      <c r="J761" s="189"/>
      <c r="K761" s="189"/>
      <c r="L761" s="204"/>
      <c r="M761" s="204"/>
      <c r="N761" s="204"/>
      <c r="O761" s="189"/>
      <c r="P761" s="189"/>
      <c r="Q761" s="189"/>
    </row>
    <row r="762" spans="1:17" x14ac:dyDescent="0.3">
      <c r="A762" s="117">
        <v>751</v>
      </c>
      <c r="B762" s="209"/>
      <c r="C762" s="189"/>
      <c r="D762" s="189"/>
      <c r="E762" s="189"/>
      <c r="F762" s="207"/>
      <c r="G762" s="189"/>
      <c r="H762" s="189"/>
      <c r="I762" s="189"/>
      <c r="J762" s="189"/>
      <c r="K762" s="189"/>
      <c r="L762" s="204"/>
      <c r="M762" s="204"/>
      <c r="N762" s="204"/>
      <c r="O762" s="189"/>
      <c r="P762" s="189"/>
      <c r="Q762" s="189"/>
    </row>
    <row r="763" spans="1:17" x14ac:dyDescent="0.3">
      <c r="A763" s="117">
        <v>752</v>
      </c>
      <c r="B763" s="209"/>
      <c r="C763" s="189"/>
      <c r="D763" s="189"/>
      <c r="E763" s="189"/>
      <c r="F763" s="207"/>
      <c r="G763" s="189"/>
      <c r="H763" s="189"/>
      <c r="I763" s="189"/>
      <c r="J763" s="189"/>
      <c r="K763" s="189"/>
      <c r="L763" s="204"/>
      <c r="M763" s="204"/>
      <c r="N763" s="204"/>
      <c r="O763" s="189"/>
      <c r="P763" s="189"/>
      <c r="Q763" s="189"/>
    </row>
    <row r="764" spans="1:17" x14ac:dyDescent="0.3">
      <c r="A764" s="117">
        <v>753</v>
      </c>
      <c r="B764" s="209"/>
      <c r="C764" s="189"/>
      <c r="D764" s="189"/>
      <c r="E764" s="189"/>
      <c r="F764" s="207"/>
      <c r="G764" s="189"/>
      <c r="H764" s="189"/>
      <c r="I764" s="189"/>
      <c r="J764" s="189"/>
      <c r="K764" s="189"/>
      <c r="L764" s="204"/>
      <c r="M764" s="204"/>
      <c r="N764" s="204"/>
      <c r="O764" s="189"/>
      <c r="P764" s="189"/>
      <c r="Q764" s="189"/>
    </row>
    <row r="765" spans="1:17" x14ac:dyDescent="0.3">
      <c r="A765" s="117">
        <v>754</v>
      </c>
      <c r="B765" s="209"/>
      <c r="C765" s="189"/>
      <c r="D765" s="189"/>
      <c r="E765" s="189"/>
      <c r="F765" s="207"/>
      <c r="G765" s="189"/>
      <c r="H765" s="189"/>
      <c r="I765" s="189"/>
      <c r="J765" s="189"/>
      <c r="K765" s="189"/>
      <c r="L765" s="204"/>
      <c r="M765" s="204"/>
      <c r="N765" s="204"/>
      <c r="O765" s="189"/>
      <c r="P765" s="189"/>
      <c r="Q765" s="189"/>
    </row>
    <row r="766" spans="1:17" x14ac:dyDescent="0.3">
      <c r="A766" s="117">
        <v>755</v>
      </c>
      <c r="B766" s="209"/>
      <c r="C766" s="189"/>
      <c r="D766" s="189"/>
      <c r="E766" s="189"/>
      <c r="F766" s="207"/>
      <c r="G766" s="189"/>
      <c r="H766" s="189"/>
      <c r="I766" s="189"/>
      <c r="J766" s="189"/>
      <c r="K766" s="189"/>
      <c r="L766" s="204"/>
      <c r="M766" s="204"/>
      <c r="N766" s="204"/>
      <c r="O766" s="189"/>
      <c r="P766" s="189"/>
      <c r="Q766" s="189"/>
    </row>
    <row r="767" spans="1:17" x14ac:dyDescent="0.3">
      <c r="A767" s="117">
        <v>756</v>
      </c>
      <c r="B767" s="209"/>
      <c r="C767" s="189"/>
      <c r="D767" s="189"/>
      <c r="E767" s="189"/>
      <c r="F767" s="207"/>
      <c r="G767" s="189"/>
      <c r="H767" s="189"/>
      <c r="I767" s="189"/>
      <c r="J767" s="189"/>
      <c r="K767" s="189"/>
      <c r="L767" s="204"/>
      <c r="M767" s="204"/>
      <c r="N767" s="204"/>
      <c r="O767" s="189"/>
      <c r="P767" s="189"/>
      <c r="Q767" s="189"/>
    </row>
    <row r="768" spans="1:17" x14ac:dyDescent="0.3">
      <c r="A768" s="117">
        <v>757</v>
      </c>
      <c r="B768" s="209"/>
      <c r="C768" s="189"/>
      <c r="D768" s="189"/>
      <c r="E768" s="189"/>
      <c r="F768" s="207"/>
      <c r="G768" s="189"/>
      <c r="H768" s="189"/>
      <c r="I768" s="189"/>
      <c r="J768" s="189"/>
      <c r="K768" s="189"/>
      <c r="L768" s="204"/>
      <c r="M768" s="204"/>
      <c r="N768" s="204"/>
      <c r="O768" s="189"/>
      <c r="P768" s="189"/>
      <c r="Q768" s="189"/>
    </row>
    <row r="769" spans="1:17" x14ac:dyDescent="0.3">
      <c r="A769" s="117">
        <v>758</v>
      </c>
      <c r="B769" s="209"/>
      <c r="C769" s="189"/>
      <c r="D769" s="189"/>
      <c r="E769" s="189"/>
      <c r="F769" s="207"/>
      <c r="G769" s="189"/>
      <c r="H769" s="189"/>
      <c r="I769" s="189"/>
      <c r="J769" s="189"/>
      <c r="K769" s="189"/>
      <c r="L769" s="204"/>
      <c r="M769" s="204"/>
      <c r="N769" s="204"/>
      <c r="O769" s="189"/>
      <c r="P769" s="189"/>
      <c r="Q769" s="189"/>
    </row>
    <row r="770" spans="1:17" x14ac:dyDescent="0.3">
      <c r="A770" s="117">
        <v>759</v>
      </c>
      <c r="B770" s="209"/>
      <c r="C770" s="189"/>
      <c r="D770" s="189"/>
      <c r="E770" s="189"/>
      <c r="F770" s="207"/>
      <c r="G770" s="189"/>
      <c r="H770" s="189"/>
      <c r="I770" s="189"/>
      <c r="J770" s="189"/>
      <c r="K770" s="189"/>
      <c r="L770" s="204"/>
      <c r="M770" s="204"/>
      <c r="N770" s="204"/>
      <c r="O770" s="189"/>
      <c r="P770" s="189"/>
      <c r="Q770" s="189"/>
    </row>
    <row r="771" spans="1:17" x14ac:dyDescent="0.3">
      <c r="A771" s="117">
        <v>760</v>
      </c>
      <c r="B771" s="209"/>
      <c r="C771" s="189"/>
      <c r="D771" s="189"/>
      <c r="E771" s="189"/>
      <c r="F771" s="207"/>
      <c r="G771" s="189"/>
      <c r="H771" s="189"/>
      <c r="I771" s="189"/>
      <c r="J771" s="189"/>
      <c r="K771" s="189"/>
      <c r="L771" s="204"/>
      <c r="M771" s="204"/>
      <c r="N771" s="204"/>
      <c r="O771" s="189"/>
      <c r="P771" s="189"/>
      <c r="Q771" s="189"/>
    </row>
    <row r="772" spans="1:17" x14ac:dyDescent="0.3">
      <c r="A772" s="117">
        <v>761</v>
      </c>
      <c r="B772" s="209"/>
      <c r="C772" s="189"/>
      <c r="D772" s="189"/>
      <c r="E772" s="189"/>
      <c r="F772" s="207"/>
      <c r="G772" s="189"/>
      <c r="H772" s="189"/>
      <c r="I772" s="189"/>
      <c r="J772" s="189"/>
      <c r="K772" s="189"/>
      <c r="L772" s="204"/>
      <c r="M772" s="204"/>
      <c r="N772" s="204"/>
      <c r="O772" s="189"/>
      <c r="P772" s="189"/>
      <c r="Q772" s="189"/>
    </row>
    <row r="773" spans="1:17" x14ac:dyDescent="0.3">
      <c r="A773" s="117">
        <v>762</v>
      </c>
      <c r="B773" s="209"/>
      <c r="C773" s="189"/>
      <c r="D773" s="189"/>
      <c r="E773" s="189"/>
      <c r="F773" s="207"/>
      <c r="G773" s="189"/>
      <c r="H773" s="189"/>
      <c r="I773" s="189"/>
      <c r="J773" s="189"/>
      <c r="K773" s="189"/>
      <c r="L773" s="204"/>
      <c r="M773" s="204"/>
      <c r="N773" s="204"/>
      <c r="O773" s="189"/>
      <c r="P773" s="189"/>
      <c r="Q773" s="189"/>
    </row>
    <row r="774" spans="1:17" x14ac:dyDescent="0.3">
      <c r="A774" s="117">
        <v>763</v>
      </c>
      <c r="B774" s="209"/>
      <c r="C774" s="189"/>
      <c r="D774" s="189"/>
      <c r="E774" s="189"/>
      <c r="F774" s="207"/>
      <c r="G774" s="189"/>
      <c r="H774" s="189"/>
      <c r="I774" s="189"/>
      <c r="J774" s="189"/>
      <c r="K774" s="189"/>
      <c r="L774" s="204"/>
      <c r="M774" s="204"/>
      <c r="N774" s="204"/>
      <c r="O774" s="189"/>
      <c r="P774" s="189"/>
      <c r="Q774" s="189"/>
    </row>
    <row r="775" spans="1:17" x14ac:dyDescent="0.3">
      <c r="A775" s="117">
        <v>764</v>
      </c>
      <c r="B775" s="209"/>
      <c r="C775" s="189"/>
      <c r="D775" s="189"/>
      <c r="E775" s="189"/>
      <c r="F775" s="207"/>
      <c r="G775" s="189"/>
      <c r="H775" s="189"/>
      <c r="I775" s="189"/>
      <c r="J775" s="189"/>
      <c r="K775" s="189"/>
      <c r="L775" s="204"/>
      <c r="M775" s="204"/>
      <c r="N775" s="204"/>
      <c r="O775" s="189"/>
      <c r="P775" s="189"/>
      <c r="Q775" s="189"/>
    </row>
    <row r="776" spans="1:17" x14ac:dyDescent="0.3">
      <c r="A776" s="117">
        <v>765</v>
      </c>
      <c r="B776" s="209"/>
      <c r="C776" s="189"/>
      <c r="D776" s="189"/>
      <c r="E776" s="189"/>
      <c r="F776" s="207"/>
      <c r="G776" s="189"/>
      <c r="H776" s="189"/>
      <c r="I776" s="189"/>
      <c r="J776" s="189"/>
      <c r="K776" s="189"/>
      <c r="L776" s="204"/>
      <c r="M776" s="204"/>
      <c r="N776" s="204"/>
      <c r="O776" s="189"/>
      <c r="P776" s="189"/>
      <c r="Q776" s="189"/>
    </row>
    <row r="777" spans="1:17" x14ac:dyDescent="0.3">
      <c r="A777" s="117">
        <v>766</v>
      </c>
      <c r="B777" s="209"/>
      <c r="C777" s="189"/>
      <c r="D777" s="189"/>
      <c r="E777" s="189"/>
      <c r="F777" s="207"/>
      <c r="G777" s="189"/>
      <c r="H777" s="189"/>
      <c r="I777" s="189"/>
      <c r="J777" s="189"/>
      <c r="K777" s="189"/>
      <c r="L777" s="204"/>
      <c r="M777" s="204"/>
      <c r="N777" s="204"/>
      <c r="O777" s="189"/>
      <c r="P777" s="189"/>
      <c r="Q777" s="189"/>
    </row>
    <row r="778" spans="1:17" x14ac:dyDescent="0.3">
      <c r="A778" s="117">
        <v>767</v>
      </c>
      <c r="B778" s="209"/>
      <c r="C778" s="189"/>
      <c r="D778" s="189"/>
      <c r="E778" s="189"/>
      <c r="F778" s="207"/>
      <c r="G778" s="189"/>
      <c r="H778" s="189"/>
      <c r="I778" s="189"/>
      <c r="J778" s="189"/>
      <c r="K778" s="189"/>
      <c r="L778" s="204"/>
      <c r="M778" s="204"/>
      <c r="N778" s="204"/>
      <c r="O778" s="189"/>
      <c r="P778" s="189"/>
      <c r="Q778" s="189"/>
    </row>
    <row r="779" spans="1:17" x14ac:dyDescent="0.3">
      <c r="A779" s="117">
        <v>768</v>
      </c>
      <c r="B779" s="209"/>
      <c r="C779" s="189"/>
      <c r="D779" s="189"/>
      <c r="E779" s="189"/>
      <c r="F779" s="207"/>
      <c r="G779" s="189"/>
      <c r="H779" s="189"/>
      <c r="I779" s="189"/>
      <c r="J779" s="189"/>
      <c r="K779" s="189"/>
      <c r="L779" s="204"/>
      <c r="M779" s="204"/>
      <c r="N779" s="204"/>
      <c r="O779" s="189"/>
      <c r="P779" s="189"/>
      <c r="Q779" s="189"/>
    </row>
    <row r="780" spans="1:17" x14ac:dyDescent="0.3">
      <c r="A780" s="117">
        <v>769</v>
      </c>
      <c r="B780" s="209"/>
      <c r="C780" s="189"/>
      <c r="D780" s="189"/>
      <c r="E780" s="189"/>
      <c r="F780" s="207"/>
      <c r="G780" s="189"/>
      <c r="H780" s="189"/>
      <c r="I780" s="189"/>
      <c r="J780" s="189"/>
      <c r="K780" s="189"/>
      <c r="L780" s="204"/>
      <c r="M780" s="204"/>
      <c r="N780" s="204"/>
      <c r="O780" s="189"/>
      <c r="P780" s="189"/>
      <c r="Q780" s="189"/>
    </row>
    <row r="781" spans="1:17" x14ac:dyDescent="0.3">
      <c r="A781" s="117">
        <v>770</v>
      </c>
      <c r="B781" s="209"/>
      <c r="C781" s="189"/>
      <c r="D781" s="189"/>
      <c r="E781" s="189"/>
      <c r="F781" s="207"/>
      <c r="G781" s="189"/>
      <c r="H781" s="189"/>
      <c r="I781" s="189"/>
      <c r="J781" s="189"/>
      <c r="K781" s="189"/>
      <c r="L781" s="204"/>
      <c r="M781" s="204"/>
      <c r="N781" s="204"/>
      <c r="O781" s="189"/>
      <c r="P781" s="189"/>
      <c r="Q781" s="189"/>
    </row>
    <row r="782" spans="1:17" x14ac:dyDescent="0.3">
      <c r="A782" s="117">
        <v>771</v>
      </c>
      <c r="B782" s="209"/>
      <c r="C782" s="189"/>
      <c r="D782" s="189"/>
      <c r="E782" s="189"/>
      <c r="F782" s="207"/>
      <c r="G782" s="189"/>
      <c r="H782" s="189"/>
      <c r="I782" s="189"/>
      <c r="J782" s="189"/>
      <c r="K782" s="189"/>
      <c r="L782" s="204"/>
      <c r="M782" s="204"/>
      <c r="N782" s="204"/>
      <c r="O782" s="189"/>
      <c r="P782" s="189"/>
      <c r="Q782" s="189"/>
    </row>
    <row r="783" spans="1:17" x14ac:dyDescent="0.3">
      <c r="A783" s="117">
        <v>772</v>
      </c>
      <c r="B783" s="209"/>
      <c r="C783" s="189"/>
      <c r="D783" s="189"/>
      <c r="E783" s="189"/>
      <c r="F783" s="207"/>
      <c r="G783" s="189"/>
      <c r="H783" s="189"/>
      <c r="I783" s="189"/>
      <c r="J783" s="189"/>
      <c r="K783" s="189"/>
      <c r="L783" s="204"/>
      <c r="M783" s="204"/>
      <c r="N783" s="204"/>
      <c r="O783" s="189"/>
      <c r="P783" s="189"/>
      <c r="Q783" s="189"/>
    </row>
    <row r="784" spans="1:17" x14ac:dyDescent="0.3">
      <c r="A784" s="117">
        <v>773</v>
      </c>
      <c r="B784" s="209"/>
      <c r="C784" s="189"/>
      <c r="D784" s="189"/>
      <c r="E784" s="189"/>
      <c r="F784" s="207"/>
      <c r="G784" s="189"/>
      <c r="H784" s="189"/>
      <c r="I784" s="189"/>
      <c r="J784" s="189"/>
      <c r="K784" s="189"/>
      <c r="L784" s="204"/>
      <c r="M784" s="204"/>
      <c r="N784" s="204"/>
      <c r="O784" s="189"/>
      <c r="P784" s="189"/>
      <c r="Q784" s="189"/>
    </row>
    <row r="785" spans="1:17" x14ac:dyDescent="0.3">
      <c r="A785" s="117">
        <v>774</v>
      </c>
      <c r="B785" s="209"/>
      <c r="C785" s="189"/>
      <c r="D785" s="189"/>
      <c r="E785" s="189"/>
      <c r="F785" s="207"/>
      <c r="G785" s="189"/>
      <c r="H785" s="189"/>
      <c r="I785" s="189"/>
      <c r="J785" s="189"/>
      <c r="K785" s="189"/>
      <c r="L785" s="204"/>
      <c r="M785" s="204"/>
      <c r="N785" s="204"/>
      <c r="O785" s="189"/>
      <c r="P785" s="189"/>
      <c r="Q785" s="189"/>
    </row>
    <row r="786" spans="1:17" x14ac:dyDescent="0.3">
      <c r="A786" s="117">
        <v>775</v>
      </c>
      <c r="B786" s="209"/>
      <c r="C786" s="189"/>
      <c r="D786" s="189"/>
      <c r="E786" s="189"/>
      <c r="F786" s="207"/>
      <c r="G786" s="189"/>
      <c r="H786" s="189"/>
      <c r="I786" s="189"/>
      <c r="J786" s="189"/>
      <c r="K786" s="189"/>
      <c r="L786" s="204"/>
      <c r="M786" s="204"/>
      <c r="N786" s="204"/>
      <c r="O786" s="189"/>
      <c r="P786" s="189"/>
      <c r="Q786" s="189"/>
    </row>
    <row r="787" spans="1:17" x14ac:dyDescent="0.3">
      <c r="A787" s="117">
        <v>776</v>
      </c>
      <c r="B787" s="209"/>
      <c r="C787" s="189"/>
      <c r="D787" s="189"/>
      <c r="E787" s="189"/>
      <c r="F787" s="207"/>
      <c r="G787" s="189"/>
      <c r="H787" s="189"/>
      <c r="I787" s="189"/>
      <c r="J787" s="189"/>
      <c r="K787" s="189"/>
      <c r="L787" s="204"/>
      <c r="M787" s="204"/>
      <c r="N787" s="204"/>
      <c r="O787" s="189"/>
      <c r="P787" s="189"/>
      <c r="Q787" s="189"/>
    </row>
    <row r="788" spans="1:17" x14ac:dyDescent="0.3">
      <c r="A788" s="117">
        <v>777</v>
      </c>
      <c r="B788" s="209"/>
      <c r="C788" s="189"/>
      <c r="D788" s="189"/>
      <c r="E788" s="189"/>
      <c r="F788" s="207"/>
      <c r="G788" s="189"/>
      <c r="H788" s="189"/>
      <c r="I788" s="189"/>
      <c r="J788" s="189"/>
      <c r="K788" s="189"/>
      <c r="L788" s="204"/>
      <c r="M788" s="204"/>
      <c r="N788" s="204"/>
      <c r="O788" s="189"/>
      <c r="P788" s="189"/>
      <c r="Q788" s="189"/>
    </row>
    <row r="789" spans="1:17" x14ac:dyDescent="0.3">
      <c r="A789" s="117">
        <v>778</v>
      </c>
      <c r="B789" s="209"/>
      <c r="C789" s="189"/>
      <c r="D789" s="189"/>
      <c r="E789" s="189"/>
      <c r="F789" s="207"/>
      <c r="G789" s="189"/>
      <c r="H789" s="189"/>
      <c r="I789" s="189"/>
      <c r="J789" s="189"/>
      <c r="K789" s="189"/>
      <c r="L789" s="204"/>
      <c r="M789" s="204"/>
      <c r="N789" s="204"/>
      <c r="O789" s="189"/>
      <c r="P789" s="189"/>
      <c r="Q789" s="189"/>
    </row>
    <row r="790" spans="1:17" x14ac:dyDescent="0.3">
      <c r="A790" s="117">
        <v>779</v>
      </c>
      <c r="B790" s="209"/>
      <c r="C790" s="189"/>
      <c r="D790" s="189"/>
      <c r="E790" s="189"/>
      <c r="F790" s="207"/>
      <c r="G790" s="189"/>
      <c r="H790" s="189"/>
      <c r="I790" s="189"/>
      <c r="J790" s="189"/>
      <c r="K790" s="189"/>
      <c r="L790" s="204"/>
      <c r="M790" s="204"/>
      <c r="N790" s="204"/>
      <c r="O790" s="189"/>
      <c r="P790" s="189"/>
      <c r="Q790" s="189"/>
    </row>
    <row r="791" spans="1:17" x14ac:dyDescent="0.3">
      <c r="A791" s="117">
        <v>780</v>
      </c>
      <c r="B791" s="209"/>
      <c r="C791" s="189"/>
      <c r="D791" s="189"/>
      <c r="E791" s="189"/>
      <c r="F791" s="207"/>
      <c r="G791" s="189"/>
      <c r="H791" s="189"/>
      <c r="I791" s="189"/>
      <c r="J791" s="189"/>
      <c r="K791" s="189"/>
      <c r="L791" s="204"/>
      <c r="M791" s="204"/>
      <c r="N791" s="204"/>
      <c r="O791" s="189"/>
      <c r="P791" s="189"/>
      <c r="Q791" s="189"/>
    </row>
    <row r="792" spans="1:17" x14ac:dyDescent="0.3">
      <c r="A792" s="117">
        <v>781</v>
      </c>
      <c r="B792" s="209"/>
      <c r="C792" s="189"/>
      <c r="D792" s="189"/>
      <c r="E792" s="189"/>
      <c r="F792" s="207"/>
      <c r="G792" s="189"/>
      <c r="H792" s="189"/>
      <c r="I792" s="189"/>
      <c r="J792" s="189"/>
      <c r="K792" s="189"/>
      <c r="L792" s="204"/>
      <c r="M792" s="204"/>
      <c r="N792" s="204"/>
      <c r="O792" s="189"/>
      <c r="P792" s="189"/>
      <c r="Q792" s="189"/>
    </row>
    <row r="793" spans="1:17" x14ac:dyDescent="0.3">
      <c r="A793" s="117">
        <v>782</v>
      </c>
      <c r="B793" s="209"/>
      <c r="C793" s="189"/>
      <c r="D793" s="189"/>
      <c r="E793" s="189"/>
      <c r="F793" s="207"/>
      <c r="G793" s="189"/>
      <c r="H793" s="189"/>
      <c r="I793" s="189"/>
      <c r="J793" s="189"/>
      <c r="K793" s="189"/>
      <c r="L793" s="204"/>
      <c r="M793" s="204"/>
      <c r="N793" s="204"/>
      <c r="O793" s="189"/>
      <c r="P793" s="189"/>
      <c r="Q793" s="189"/>
    </row>
    <row r="794" spans="1:17" x14ac:dyDescent="0.3">
      <c r="A794" s="117">
        <v>783</v>
      </c>
      <c r="B794" s="209"/>
      <c r="C794" s="189"/>
      <c r="D794" s="189"/>
      <c r="E794" s="189"/>
      <c r="F794" s="207"/>
      <c r="G794" s="189"/>
      <c r="H794" s="189"/>
      <c r="I794" s="189"/>
      <c r="J794" s="189"/>
      <c r="K794" s="189"/>
      <c r="L794" s="204"/>
      <c r="M794" s="204"/>
      <c r="N794" s="204"/>
      <c r="O794" s="189"/>
      <c r="P794" s="189"/>
      <c r="Q794" s="189"/>
    </row>
    <row r="795" spans="1:17" x14ac:dyDescent="0.3">
      <c r="A795" s="117">
        <v>784</v>
      </c>
      <c r="B795" s="209"/>
      <c r="C795" s="189"/>
      <c r="D795" s="189"/>
      <c r="E795" s="189"/>
      <c r="F795" s="207"/>
      <c r="G795" s="189"/>
      <c r="H795" s="189"/>
      <c r="I795" s="189"/>
      <c r="J795" s="189"/>
      <c r="K795" s="189"/>
      <c r="L795" s="204"/>
      <c r="M795" s="204"/>
      <c r="N795" s="204"/>
      <c r="O795" s="189"/>
      <c r="P795" s="189"/>
      <c r="Q795" s="189"/>
    </row>
    <row r="796" spans="1:17" x14ac:dyDescent="0.3">
      <c r="A796" s="117">
        <v>785</v>
      </c>
      <c r="B796" s="209"/>
      <c r="C796" s="189"/>
      <c r="D796" s="189"/>
      <c r="E796" s="189"/>
      <c r="F796" s="207"/>
      <c r="G796" s="189"/>
      <c r="H796" s="189"/>
      <c r="I796" s="189"/>
      <c r="J796" s="189"/>
      <c r="K796" s="189"/>
      <c r="L796" s="204"/>
      <c r="M796" s="204"/>
      <c r="N796" s="204"/>
      <c r="O796" s="189"/>
      <c r="P796" s="189"/>
      <c r="Q796" s="189"/>
    </row>
    <row r="797" spans="1:17" x14ac:dyDescent="0.3">
      <c r="A797" s="117">
        <v>786</v>
      </c>
      <c r="B797" s="209"/>
      <c r="C797" s="189"/>
      <c r="D797" s="189"/>
      <c r="E797" s="189"/>
      <c r="F797" s="207"/>
      <c r="G797" s="189"/>
      <c r="H797" s="189"/>
      <c r="I797" s="189"/>
      <c r="J797" s="189"/>
      <c r="K797" s="189"/>
      <c r="L797" s="204"/>
      <c r="M797" s="204"/>
      <c r="N797" s="204"/>
      <c r="O797" s="189"/>
      <c r="P797" s="189"/>
      <c r="Q797" s="189"/>
    </row>
    <row r="798" spans="1:17" x14ac:dyDescent="0.3">
      <c r="A798" s="117">
        <v>787</v>
      </c>
      <c r="B798" s="209"/>
      <c r="C798" s="189"/>
      <c r="D798" s="189"/>
      <c r="E798" s="189"/>
      <c r="F798" s="207"/>
      <c r="G798" s="189"/>
      <c r="H798" s="189"/>
      <c r="I798" s="189"/>
      <c r="J798" s="189"/>
      <c r="K798" s="189"/>
      <c r="L798" s="204"/>
      <c r="M798" s="204"/>
      <c r="N798" s="204"/>
      <c r="O798" s="189"/>
      <c r="P798" s="189"/>
      <c r="Q798" s="189"/>
    </row>
    <row r="799" spans="1:17" x14ac:dyDescent="0.3">
      <c r="A799" s="117">
        <v>788</v>
      </c>
      <c r="B799" s="209"/>
      <c r="C799" s="189"/>
      <c r="D799" s="189"/>
      <c r="E799" s="189"/>
      <c r="F799" s="207"/>
      <c r="G799" s="189"/>
      <c r="H799" s="189"/>
      <c r="I799" s="189"/>
      <c r="J799" s="189"/>
      <c r="K799" s="189"/>
      <c r="L799" s="204"/>
      <c r="M799" s="204"/>
      <c r="N799" s="204"/>
      <c r="O799" s="189"/>
      <c r="P799" s="189"/>
      <c r="Q799" s="189"/>
    </row>
    <row r="800" spans="1:17" x14ac:dyDescent="0.3">
      <c r="A800" s="117">
        <v>789</v>
      </c>
      <c r="B800" s="209"/>
      <c r="C800" s="189"/>
      <c r="D800" s="189"/>
      <c r="E800" s="189"/>
      <c r="F800" s="207"/>
      <c r="G800" s="189"/>
      <c r="H800" s="189"/>
      <c r="I800" s="189"/>
      <c r="J800" s="189"/>
      <c r="K800" s="189"/>
      <c r="L800" s="204"/>
      <c r="M800" s="204"/>
      <c r="N800" s="204"/>
      <c r="O800" s="189"/>
      <c r="P800" s="189"/>
      <c r="Q800" s="189"/>
    </row>
    <row r="801" spans="1:17" x14ac:dyDescent="0.3">
      <c r="A801" s="117">
        <v>790</v>
      </c>
      <c r="B801" s="209"/>
      <c r="C801" s="189"/>
      <c r="D801" s="189"/>
      <c r="E801" s="189"/>
      <c r="F801" s="207"/>
      <c r="G801" s="189"/>
      <c r="H801" s="189"/>
      <c r="I801" s="189"/>
      <c r="J801" s="189"/>
      <c r="K801" s="189"/>
      <c r="L801" s="204"/>
      <c r="M801" s="204"/>
      <c r="N801" s="204"/>
      <c r="O801" s="189"/>
      <c r="P801" s="189"/>
      <c r="Q801" s="189"/>
    </row>
    <row r="802" spans="1:17" x14ac:dyDescent="0.3">
      <c r="A802" s="117">
        <v>791</v>
      </c>
      <c r="B802" s="209"/>
      <c r="C802" s="189"/>
      <c r="D802" s="189"/>
      <c r="E802" s="189"/>
      <c r="F802" s="207"/>
      <c r="G802" s="189"/>
      <c r="H802" s="189"/>
      <c r="I802" s="189"/>
      <c r="J802" s="189"/>
      <c r="K802" s="189"/>
      <c r="L802" s="204"/>
      <c r="M802" s="204"/>
      <c r="N802" s="204"/>
      <c r="O802" s="189"/>
      <c r="P802" s="189"/>
      <c r="Q802" s="189"/>
    </row>
    <row r="803" spans="1:17" x14ac:dyDescent="0.3">
      <c r="A803" s="117">
        <v>792</v>
      </c>
      <c r="B803" s="209"/>
      <c r="C803" s="189"/>
      <c r="D803" s="189"/>
      <c r="E803" s="189"/>
      <c r="F803" s="207"/>
      <c r="G803" s="189"/>
      <c r="H803" s="189"/>
      <c r="I803" s="189"/>
      <c r="J803" s="189"/>
      <c r="K803" s="189"/>
      <c r="L803" s="204"/>
      <c r="M803" s="204"/>
      <c r="N803" s="204"/>
      <c r="O803" s="189"/>
      <c r="P803" s="189"/>
      <c r="Q803" s="189"/>
    </row>
    <row r="804" spans="1:17" x14ac:dyDescent="0.3">
      <c r="A804" s="117">
        <v>793</v>
      </c>
      <c r="B804" s="209"/>
      <c r="C804" s="189"/>
      <c r="D804" s="189"/>
      <c r="E804" s="189"/>
      <c r="F804" s="207"/>
      <c r="G804" s="189"/>
      <c r="H804" s="189"/>
      <c r="I804" s="189"/>
      <c r="J804" s="189"/>
      <c r="K804" s="189"/>
      <c r="L804" s="204"/>
      <c r="M804" s="204"/>
      <c r="N804" s="204"/>
      <c r="O804" s="189"/>
      <c r="P804" s="189"/>
      <c r="Q804" s="189"/>
    </row>
    <row r="805" spans="1:17" x14ac:dyDescent="0.3">
      <c r="A805" s="117">
        <v>794</v>
      </c>
      <c r="B805" s="209"/>
      <c r="C805" s="189"/>
      <c r="D805" s="189"/>
      <c r="E805" s="189"/>
      <c r="F805" s="207"/>
      <c r="G805" s="189"/>
      <c r="H805" s="189"/>
      <c r="I805" s="189"/>
      <c r="J805" s="189"/>
      <c r="K805" s="189"/>
      <c r="L805" s="204"/>
      <c r="M805" s="204"/>
      <c r="N805" s="204"/>
      <c r="O805" s="189"/>
      <c r="P805" s="189"/>
      <c r="Q805" s="189"/>
    </row>
    <row r="806" spans="1:17" x14ac:dyDescent="0.3">
      <c r="A806" s="117">
        <v>795</v>
      </c>
      <c r="B806" s="209"/>
      <c r="C806" s="189"/>
      <c r="D806" s="189"/>
      <c r="E806" s="189"/>
      <c r="F806" s="207"/>
      <c r="G806" s="189"/>
      <c r="H806" s="189"/>
      <c r="I806" s="189"/>
      <c r="J806" s="189"/>
      <c r="K806" s="189"/>
      <c r="L806" s="204"/>
      <c r="M806" s="204"/>
      <c r="N806" s="204"/>
      <c r="O806" s="189"/>
      <c r="P806" s="189"/>
      <c r="Q806" s="189"/>
    </row>
    <row r="807" spans="1:17" x14ac:dyDescent="0.3">
      <c r="A807" s="117">
        <v>796</v>
      </c>
      <c r="B807" s="209"/>
      <c r="C807" s="189"/>
      <c r="D807" s="189"/>
      <c r="E807" s="189"/>
      <c r="F807" s="207"/>
      <c r="G807" s="189"/>
      <c r="H807" s="189"/>
      <c r="I807" s="189"/>
      <c r="J807" s="189"/>
      <c r="K807" s="189"/>
      <c r="L807" s="204"/>
      <c r="M807" s="204"/>
      <c r="N807" s="204"/>
      <c r="O807" s="189"/>
      <c r="P807" s="189"/>
      <c r="Q807" s="189"/>
    </row>
    <row r="808" spans="1:17" x14ac:dyDescent="0.3">
      <c r="A808" s="117">
        <v>797</v>
      </c>
      <c r="B808" s="209"/>
      <c r="C808" s="189"/>
      <c r="D808" s="189"/>
      <c r="E808" s="189"/>
      <c r="F808" s="207"/>
      <c r="G808" s="189"/>
      <c r="H808" s="189"/>
      <c r="I808" s="189"/>
      <c r="J808" s="189"/>
      <c r="K808" s="189"/>
      <c r="L808" s="204"/>
      <c r="M808" s="204"/>
      <c r="N808" s="204"/>
      <c r="O808" s="189"/>
      <c r="P808" s="189"/>
      <c r="Q808" s="189"/>
    </row>
    <row r="809" spans="1:17" x14ac:dyDescent="0.3">
      <c r="A809" s="117">
        <v>798</v>
      </c>
      <c r="B809" s="209"/>
      <c r="C809" s="189"/>
      <c r="D809" s="189"/>
      <c r="E809" s="189"/>
      <c r="F809" s="207"/>
      <c r="G809" s="189"/>
      <c r="H809" s="189"/>
      <c r="I809" s="189"/>
      <c r="J809" s="189"/>
      <c r="K809" s="189"/>
      <c r="L809" s="204"/>
      <c r="M809" s="204"/>
      <c r="N809" s="204"/>
      <c r="O809" s="189"/>
      <c r="P809" s="189"/>
      <c r="Q809" s="189"/>
    </row>
    <row r="810" spans="1:17" x14ac:dyDescent="0.3">
      <c r="A810" s="117">
        <v>799</v>
      </c>
      <c r="B810" s="209"/>
      <c r="C810" s="189"/>
      <c r="D810" s="189"/>
      <c r="E810" s="189"/>
      <c r="F810" s="207"/>
      <c r="G810" s="189"/>
      <c r="H810" s="189"/>
      <c r="I810" s="189"/>
      <c r="J810" s="189"/>
      <c r="K810" s="189"/>
      <c r="L810" s="204"/>
      <c r="M810" s="204"/>
      <c r="N810" s="204"/>
      <c r="O810" s="189"/>
      <c r="P810" s="189"/>
      <c r="Q810" s="189"/>
    </row>
    <row r="811" spans="1:17" x14ac:dyDescent="0.3">
      <c r="A811" s="117">
        <v>800</v>
      </c>
      <c r="B811" s="209"/>
      <c r="C811" s="189"/>
      <c r="D811" s="189"/>
      <c r="E811" s="189"/>
      <c r="F811" s="207"/>
      <c r="G811" s="189"/>
      <c r="H811" s="189"/>
      <c r="I811" s="189"/>
      <c r="J811" s="189"/>
      <c r="K811" s="189"/>
      <c r="L811" s="204"/>
      <c r="M811" s="204"/>
      <c r="N811" s="204"/>
      <c r="O811" s="189"/>
      <c r="P811" s="189"/>
      <c r="Q811" s="189"/>
    </row>
    <row r="812" spans="1:17" x14ac:dyDescent="0.3">
      <c r="A812" s="117">
        <v>801</v>
      </c>
      <c r="B812" s="209"/>
      <c r="C812" s="189"/>
      <c r="D812" s="189"/>
      <c r="E812" s="189"/>
      <c r="F812" s="207"/>
      <c r="G812" s="189"/>
      <c r="H812" s="189"/>
      <c r="I812" s="189"/>
      <c r="J812" s="189"/>
      <c r="K812" s="189"/>
      <c r="L812" s="204"/>
      <c r="M812" s="204"/>
      <c r="N812" s="204"/>
      <c r="O812" s="189"/>
      <c r="P812" s="189"/>
      <c r="Q812" s="189"/>
    </row>
    <row r="813" spans="1:17" x14ac:dyDescent="0.3">
      <c r="A813" s="117">
        <v>802</v>
      </c>
      <c r="B813" s="209"/>
      <c r="C813" s="189"/>
      <c r="D813" s="189"/>
      <c r="E813" s="189"/>
      <c r="F813" s="207"/>
      <c r="G813" s="189"/>
      <c r="H813" s="189"/>
      <c r="I813" s="189"/>
      <c r="J813" s="189"/>
      <c r="K813" s="189"/>
      <c r="L813" s="204"/>
      <c r="M813" s="204"/>
      <c r="N813" s="204"/>
      <c r="O813" s="189"/>
      <c r="P813" s="189"/>
      <c r="Q813" s="189"/>
    </row>
    <row r="814" spans="1:17" x14ac:dyDescent="0.3">
      <c r="A814" s="117">
        <v>803</v>
      </c>
      <c r="B814" s="209"/>
      <c r="C814" s="189"/>
      <c r="D814" s="189"/>
      <c r="E814" s="189"/>
      <c r="F814" s="207"/>
      <c r="G814" s="189"/>
      <c r="H814" s="189"/>
      <c r="I814" s="189"/>
      <c r="J814" s="189"/>
      <c r="K814" s="189"/>
      <c r="L814" s="204"/>
      <c r="M814" s="204"/>
      <c r="N814" s="204"/>
      <c r="O814" s="189"/>
      <c r="P814" s="189"/>
      <c r="Q814" s="189"/>
    </row>
    <row r="815" spans="1:17" x14ac:dyDescent="0.3">
      <c r="A815" s="117">
        <v>804</v>
      </c>
      <c r="B815" s="209"/>
      <c r="C815" s="189"/>
      <c r="D815" s="189"/>
      <c r="E815" s="189"/>
      <c r="F815" s="207"/>
      <c r="G815" s="189"/>
      <c r="H815" s="189"/>
      <c r="I815" s="189"/>
      <c r="J815" s="189"/>
      <c r="K815" s="189"/>
      <c r="L815" s="204"/>
      <c r="M815" s="204"/>
      <c r="N815" s="204"/>
      <c r="O815" s="189"/>
      <c r="P815" s="189"/>
      <c r="Q815" s="189"/>
    </row>
    <row r="816" spans="1:17" x14ac:dyDescent="0.3">
      <c r="A816" s="117">
        <v>805</v>
      </c>
      <c r="B816" s="209"/>
      <c r="C816" s="189"/>
      <c r="D816" s="189"/>
      <c r="E816" s="189"/>
      <c r="F816" s="207"/>
      <c r="G816" s="189"/>
      <c r="H816" s="189"/>
      <c r="I816" s="189"/>
      <c r="J816" s="189"/>
      <c r="K816" s="189"/>
      <c r="L816" s="204"/>
      <c r="M816" s="204"/>
      <c r="N816" s="204"/>
      <c r="O816" s="189"/>
      <c r="P816" s="189"/>
      <c r="Q816" s="189"/>
    </row>
    <row r="817" spans="1:17" x14ac:dyDescent="0.3">
      <c r="A817" s="117">
        <v>806</v>
      </c>
      <c r="B817" s="209"/>
      <c r="C817" s="189"/>
      <c r="D817" s="189"/>
      <c r="E817" s="189"/>
      <c r="F817" s="207"/>
      <c r="G817" s="189"/>
      <c r="H817" s="189"/>
      <c r="I817" s="189"/>
      <c r="J817" s="189"/>
      <c r="K817" s="189"/>
      <c r="L817" s="204"/>
      <c r="M817" s="204"/>
      <c r="N817" s="204"/>
      <c r="O817" s="189"/>
      <c r="P817" s="189"/>
      <c r="Q817" s="189"/>
    </row>
    <row r="818" spans="1:17" x14ac:dyDescent="0.3">
      <c r="A818" s="117">
        <v>807</v>
      </c>
      <c r="B818" s="209"/>
      <c r="C818" s="189"/>
      <c r="D818" s="189"/>
      <c r="E818" s="189"/>
      <c r="F818" s="207"/>
      <c r="G818" s="189"/>
      <c r="H818" s="189"/>
      <c r="I818" s="189"/>
      <c r="J818" s="189"/>
      <c r="K818" s="189"/>
      <c r="L818" s="204"/>
      <c r="M818" s="204"/>
      <c r="N818" s="204"/>
      <c r="O818" s="189"/>
      <c r="P818" s="189"/>
      <c r="Q818" s="189"/>
    </row>
    <row r="819" spans="1:17" x14ac:dyDescent="0.3">
      <c r="A819" s="117">
        <v>808</v>
      </c>
      <c r="B819" s="209"/>
      <c r="C819" s="189"/>
      <c r="D819" s="189"/>
      <c r="E819" s="189"/>
      <c r="F819" s="207"/>
      <c r="G819" s="189"/>
      <c r="H819" s="189"/>
      <c r="I819" s="189"/>
      <c r="J819" s="189"/>
      <c r="K819" s="189"/>
      <c r="L819" s="204"/>
      <c r="M819" s="204"/>
      <c r="N819" s="204"/>
      <c r="O819" s="189"/>
      <c r="P819" s="189"/>
      <c r="Q819" s="189"/>
    </row>
    <row r="820" spans="1:17" x14ac:dyDescent="0.3">
      <c r="A820" s="117">
        <v>809</v>
      </c>
      <c r="B820" s="209"/>
      <c r="C820" s="189"/>
      <c r="D820" s="189"/>
      <c r="E820" s="189"/>
      <c r="F820" s="207"/>
      <c r="G820" s="189"/>
      <c r="H820" s="189"/>
      <c r="I820" s="189"/>
      <c r="J820" s="189"/>
      <c r="K820" s="189"/>
      <c r="L820" s="204"/>
      <c r="M820" s="204"/>
      <c r="N820" s="204"/>
      <c r="O820" s="189"/>
      <c r="P820" s="189"/>
      <c r="Q820" s="189"/>
    </row>
    <row r="821" spans="1:17" x14ac:dyDescent="0.3">
      <c r="A821" s="117">
        <v>810</v>
      </c>
      <c r="B821" s="209"/>
      <c r="C821" s="189"/>
      <c r="D821" s="189"/>
      <c r="E821" s="189"/>
      <c r="F821" s="207"/>
      <c r="G821" s="189"/>
      <c r="H821" s="189"/>
      <c r="I821" s="189"/>
      <c r="J821" s="189"/>
      <c r="K821" s="189"/>
      <c r="L821" s="204"/>
      <c r="M821" s="204"/>
      <c r="N821" s="204"/>
      <c r="O821" s="189"/>
      <c r="P821" s="189"/>
      <c r="Q821" s="189"/>
    </row>
    <row r="822" spans="1:17" x14ac:dyDescent="0.3">
      <c r="A822" s="117">
        <v>811</v>
      </c>
      <c r="B822" s="209"/>
      <c r="C822" s="189"/>
      <c r="D822" s="189"/>
      <c r="E822" s="189"/>
      <c r="F822" s="207"/>
      <c r="G822" s="189"/>
      <c r="H822" s="189"/>
      <c r="I822" s="189"/>
      <c r="J822" s="189"/>
      <c r="K822" s="189"/>
      <c r="L822" s="204"/>
      <c r="M822" s="204"/>
      <c r="N822" s="204"/>
      <c r="O822" s="189"/>
      <c r="P822" s="189"/>
      <c r="Q822" s="189"/>
    </row>
    <row r="823" spans="1:17" x14ac:dyDescent="0.3">
      <c r="A823" s="117">
        <v>812</v>
      </c>
      <c r="B823" s="209"/>
      <c r="C823" s="189"/>
      <c r="D823" s="189"/>
      <c r="E823" s="189"/>
      <c r="F823" s="207"/>
      <c r="G823" s="189"/>
      <c r="H823" s="189"/>
      <c r="I823" s="189"/>
      <c r="J823" s="189"/>
      <c r="K823" s="189"/>
      <c r="L823" s="204"/>
      <c r="M823" s="204"/>
      <c r="N823" s="204"/>
      <c r="O823" s="189"/>
      <c r="P823" s="189"/>
      <c r="Q823" s="189"/>
    </row>
    <row r="824" spans="1:17" x14ac:dyDescent="0.3">
      <c r="A824" s="117">
        <v>813</v>
      </c>
      <c r="B824" s="209"/>
      <c r="C824" s="189"/>
      <c r="D824" s="189"/>
      <c r="E824" s="189"/>
      <c r="F824" s="207"/>
      <c r="G824" s="189"/>
      <c r="H824" s="189"/>
      <c r="I824" s="189"/>
      <c r="J824" s="189"/>
      <c r="K824" s="189"/>
      <c r="L824" s="204"/>
      <c r="M824" s="204"/>
      <c r="N824" s="204"/>
      <c r="O824" s="189"/>
      <c r="P824" s="189"/>
      <c r="Q824" s="189"/>
    </row>
    <row r="825" spans="1:17" x14ac:dyDescent="0.3">
      <c r="A825" s="117">
        <v>814</v>
      </c>
      <c r="B825" s="209"/>
      <c r="C825" s="189"/>
      <c r="D825" s="189"/>
      <c r="E825" s="189"/>
      <c r="F825" s="207"/>
      <c r="G825" s="189"/>
      <c r="H825" s="189"/>
      <c r="I825" s="189"/>
      <c r="J825" s="189"/>
      <c r="K825" s="189"/>
      <c r="L825" s="204"/>
      <c r="M825" s="204"/>
      <c r="N825" s="204"/>
      <c r="O825" s="189"/>
      <c r="P825" s="189"/>
      <c r="Q825" s="189"/>
    </row>
    <row r="826" spans="1:17" x14ac:dyDescent="0.3">
      <c r="A826" s="117">
        <v>815</v>
      </c>
      <c r="B826" s="209"/>
      <c r="C826" s="189"/>
      <c r="D826" s="189"/>
      <c r="E826" s="189"/>
      <c r="F826" s="207"/>
      <c r="G826" s="189"/>
      <c r="H826" s="189"/>
      <c r="I826" s="189"/>
      <c r="J826" s="189"/>
      <c r="K826" s="189"/>
      <c r="L826" s="204"/>
      <c r="M826" s="204"/>
      <c r="N826" s="204"/>
      <c r="O826" s="189"/>
      <c r="P826" s="189"/>
      <c r="Q826" s="189"/>
    </row>
    <row r="827" spans="1:17" x14ac:dyDescent="0.3">
      <c r="A827" s="117">
        <v>816</v>
      </c>
      <c r="B827" s="209"/>
      <c r="C827" s="189"/>
      <c r="D827" s="189"/>
      <c r="E827" s="189"/>
      <c r="F827" s="207"/>
      <c r="G827" s="189"/>
      <c r="H827" s="189"/>
      <c r="I827" s="189"/>
      <c r="J827" s="189"/>
      <c r="K827" s="189"/>
      <c r="L827" s="204"/>
      <c r="M827" s="204"/>
      <c r="N827" s="204"/>
      <c r="O827" s="189"/>
      <c r="P827" s="189"/>
      <c r="Q827" s="189"/>
    </row>
    <row r="828" spans="1:17" x14ac:dyDescent="0.3">
      <c r="A828" s="117">
        <v>817</v>
      </c>
      <c r="B828" s="209"/>
      <c r="C828" s="189"/>
      <c r="D828" s="189"/>
      <c r="E828" s="189"/>
      <c r="F828" s="207"/>
      <c r="G828" s="189"/>
      <c r="H828" s="189"/>
      <c r="I828" s="189"/>
      <c r="J828" s="189"/>
      <c r="K828" s="189"/>
      <c r="L828" s="204"/>
      <c r="M828" s="204"/>
      <c r="N828" s="204"/>
      <c r="O828" s="189"/>
      <c r="P828" s="189"/>
      <c r="Q828" s="189"/>
    </row>
    <row r="829" spans="1:17" x14ac:dyDescent="0.3">
      <c r="A829" s="117">
        <v>818</v>
      </c>
      <c r="B829" s="209"/>
      <c r="C829" s="189"/>
      <c r="D829" s="189"/>
      <c r="E829" s="189"/>
      <c r="F829" s="207"/>
      <c r="G829" s="189"/>
      <c r="H829" s="189"/>
      <c r="I829" s="189"/>
      <c r="J829" s="189"/>
      <c r="K829" s="189"/>
      <c r="L829" s="204"/>
      <c r="M829" s="204"/>
      <c r="N829" s="204"/>
      <c r="O829" s="189"/>
      <c r="P829" s="189"/>
      <c r="Q829" s="189"/>
    </row>
    <row r="830" spans="1:17" x14ac:dyDescent="0.3">
      <c r="A830" s="117">
        <v>819</v>
      </c>
      <c r="B830" s="209"/>
      <c r="C830" s="189"/>
      <c r="D830" s="189"/>
      <c r="E830" s="189"/>
      <c r="F830" s="207"/>
      <c r="G830" s="189"/>
      <c r="H830" s="189"/>
      <c r="I830" s="189"/>
      <c r="J830" s="189"/>
      <c r="K830" s="189"/>
      <c r="L830" s="204"/>
      <c r="M830" s="204"/>
      <c r="N830" s="204"/>
      <c r="O830" s="189"/>
      <c r="P830" s="189"/>
      <c r="Q830" s="189"/>
    </row>
    <row r="831" spans="1:17" x14ac:dyDescent="0.3">
      <c r="A831" s="117">
        <v>820</v>
      </c>
      <c r="B831" s="209"/>
      <c r="C831" s="189"/>
      <c r="D831" s="189"/>
      <c r="E831" s="189"/>
      <c r="F831" s="207"/>
      <c r="G831" s="189"/>
      <c r="H831" s="189"/>
      <c r="I831" s="189"/>
      <c r="J831" s="189"/>
      <c r="K831" s="189"/>
      <c r="L831" s="204"/>
      <c r="M831" s="204"/>
      <c r="N831" s="204"/>
      <c r="O831" s="189"/>
      <c r="P831" s="189"/>
      <c r="Q831" s="189"/>
    </row>
    <row r="832" spans="1:17" x14ac:dyDescent="0.3">
      <c r="A832" s="117">
        <v>821</v>
      </c>
      <c r="B832" s="209"/>
      <c r="C832" s="189"/>
      <c r="D832" s="189"/>
      <c r="E832" s="189"/>
      <c r="F832" s="207"/>
      <c r="G832" s="189"/>
      <c r="H832" s="189"/>
      <c r="I832" s="189"/>
      <c r="J832" s="189"/>
      <c r="K832" s="189"/>
      <c r="L832" s="204"/>
      <c r="M832" s="204"/>
      <c r="N832" s="204"/>
      <c r="O832" s="189"/>
      <c r="P832" s="189"/>
      <c r="Q832" s="189"/>
    </row>
    <row r="833" spans="1:17" x14ac:dyDescent="0.3">
      <c r="A833" s="117">
        <v>822</v>
      </c>
      <c r="B833" s="209"/>
      <c r="C833" s="189"/>
      <c r="D833" s="189"/>
      <c r="E833" s="189"/>
      <c r="F833" s="207"/>
      <c r="G833" s="189"/>
      <c r="H833" s="189"/>
      <c r="I833" s="189"/>
      <c r="J833" s="189"/>
      <c r="K833" s="189"/>
      <c r="L833" s="204"/>
      <c r="M833" s="204"/>
      <c r="N833" s="204"/>
      <c r="O833" s="189"/>
      <c r="P833" s="189"/>
      <c r="Q833" s="189"/>
    </row>
    <row r="834" spans="1:17" x14ac:dyDescent="0.3">
      <c r="A834" s="117">
        <v>823</v>
      </c>
      <c r="B834" s="209"/>
      <c r="C834" s="189"/>
      <c r="D834" s="189"/>
      <c r="E834" s="189"/>
      <c r="F834" s="207"/>
      <c r="G834" s="189"/>
      <c r="H834" s="189"/>
      <c r="I834" s="189"/>
      <c r="J834" s="189"/>
      <c r="K834" s="189"/>
      <c r="L834" s="204"/>
      <c r="M834" s="204"/>
      <c r="N834" s="204"/>
      <c r="O834" s="189"/>
      <c r="P834" s="189"/>
      <c r="Q834" s="189"/>
    </row>
    <row r="835" spans="1:17" x14ac:dyDescent="0.3">
      <c r="A835" s="117">
        <v>824</v>
      </c>
      <c r="B835" s="209"/>
      <c r="C835" s="189"/>
      <c r="D835" s="189"/>
      <c r="E835" s="189"/>
      <c r="F835" s="207"/>
      <c r="G835" s="189"/>
      <c r="H835" s="189"/>
      <c r="I835" s="189"/>
      <c r="J835" s="189"/>
      <c r="K835" s="189"/>
      <c r="L835" s="204"/>
      <c r="M835" s="204"/>
      <c r="N835" s="204"/>
      <c r="O835" s="189"/>
      <c r="P835" s="189"/>
      <c r="Q835" s="189"/>
    </row>
    <row r="836" spans="1:17" x14ac:dyDescent="0.3">
      <c r="A836" s="117">
        <v>825</v>
      </c>
      <c r="B836" s="209"/>
      <c r="C836" s="189"/>
      <c r="D836" s="189"/>
      <c r="E836" s="189"/>
      <c r="F836" s="207"/>
      <c r="G836" s="189"/>
      <c r="H836" s="189"/>
      <c r="I836" s="189"/>
      <c r="J836" s="189"/>
      <c r="K836" s="189"/>
      <c r="L836" s="204"/>
      <c r="M836" s="204"/>
      <c r="N836" s="204"/>
      <c r="O836" s="189"/>
      <c r="P836" s="189"/>
      <c r="Q836" s="189"/>
    </row>
    <row r="837" spans="1:17" x14ac:dyDescent="0.3">
      <c r="A837" s="117">
        <v>826</v>
      </c>
      <c r="B837" s="209"/>
      <c r="C837" s="189"/>
      <c r="D837" s="189"/>
      <c r="E837" s="189"/>
      <c r="F837" s="207"/>
      <c r="G837" s="189"/>
      <c r="H837" s="189"/>
      <c r="I837" s="189"/>
      <c r="J837" s="189"/>
      <c r="K837" s="189"/>
      <c r="L837" s="204"/>
      <c r="M837" s="204"/>
      <c r="N837" s="204"/>
      <c r="O837" s="189"/>
      <c r="P837" s="189"/>
      <c r="Q837" s="189"/>
    </row>
    <row r="838" spans="1:17" x14ac:dyDescent="0.3">
      <c r="A838" s="117">
        <v>827</v>
      </c>
      <c r="B838" s="209"/>
      <c r="C838" s="189"/>
      <c r="D838" s="189"/>
      <c r="E838" s="189"/>
      <c r="F838" s="207"/>
      <c r="G838" s="189"/>
      <c r="H838" s="189"/>
      <c r="I838" s="189"/>
      <c r="J838" s="189"/>
      <c r="K838" s="189"/>
      <c r="L838" s="204"/>
      <c r="M838" s="204"/>
      <c r="N838" s="204"/>
      <c r="O838" s="189"/>
      <c r="P838" s="189"/>
      <c r="Q838" s="189"/>
    </row>
    <row r="839" spans="1:17" x14ac:dyDescent="0.3">
      <c r="A839" s="117">
        <v>828</v>
      </c>
      <c r="B839" s="209"/>
      <c r="C839" s="189"/>
      <c r="D839" s="189"/>
      <c r="E839" s="189"/>
      <c r="F839" s="207"/>
      <c r="G839" s="189"/>
      <c r="H839" s="189"/>
      <c r="I839" s="189"/>
      <c r="J839" s="189"/>
      <c r="K839" s="189"/>
      <c r="L839" s="204"/>
      <c r="M839" s="204"/>
      <c r="N839" s="204"/>
      <c r="O839" s="189"/>
      <c r="P839" s="189"/>
      <c r="Q839" s="189"/>
    </row>
    <row r="840" spans="1:17" x14ac:dyDescent="0.3">
      <c r="A840" s="117">
        <v>829</v>
      </c>
      <c r="B840" s="209"/>
      <c r="C840" s="189"/>
      <c r="D840" s="189"/>
      <c r="E840" s="189"/>
      <c r="F840" s="207"/>
      <c r="G840" s="189"/>
      <c r="H840" s="189"/>
      <c r="I840" s="189"/>
      <c r="J840" s="189"/>
      <c r="K840" s="189"/>
      <c r="L840" s="204"/>
      <c r="M840" s="204"/>
      <c r="N840" s="204"/>
      <c r="O840" s="189"/>
      <c r="P840" s="189"/>
      <c r="Q840" s="189"/>
    </row>
    <row r="841" spans="1:17" x14ac:dyDescent="0.3">
      <c r="A841" s="117">
        <v>830</v>
      </c>
      <c r="B841" s="209"/>
      <c r="C841" s="189"/>
      <c r="D841" s="189"/>
      <c r="E841" s="189"/>
      <c r="F841" s="207"/>
      <c r="G841" s="189"/>
      <c r="H841" s="189"/>
      <c r="I841" s="189"/>
      <c r="J841" s="189"/>
      <c r="K841" s="189"/>
      <c r="L841" s="204"/>
      <c r="M841" s="204"/>
      <c r="N841" s="204"/>
      <c r="O841" s="189"/>
      <c r="P841" s="189"/>
      <c r="Q841" s="189"/>
    </row>
    <row r="842" spans="1:17" x14ac:dyDescent="0.3">
      <c r="A842" s="117">
        <v>831</v>
      </c>
      <c r="B842" s="209"/>
      <c r="C842" s="189"/>
      <c r="D842" s="189"/>
      <c r="E842" s="189"/>
      <c r="F842" s="207"/>
      <c r="G842" s="189"/>
      <c r="H842" s="189"/>
      <c r="I842" s="189"/>
      <c r="J842" s="189"/>
      <c r="K842" s="189"/>
      <c r="L842" s="204"/>
      <c r="M842" s="204"/>
      <c r="N842" s="204"/>
      <c r="O842" s="189"/>
      <c r="P842" s="189"/>
      <c r="Q842" s="189"/>
    </row>
    <row r="843" spans="1:17" x14ac:dyDescent="0.3">
      <c r="A843" s="117">
        <v>832</v>
      </c>
      <c r="B843" s="209"/>
      <c r="C843" s="189"/>
      <c r="D843" s="189"/>
      <c r="E843" s="189"/>
      <c r="F843" s="207"/>
      <c r="G843" s="189"/>
      <c r="H843" s="189"/>
      <c r="I843" s="189"/>
      <c r="J843" s="189"/>
      <c r="K843" s="189"/>
      <c r="L843" s="204"/>
      <c r="M843" s="204"/>
      <c r="N843" s="204"/>
      <c r="O843" s="189"/>
      <c r="P843" s="189"/>
      <c r="Q843" s="189"/>
    </row>
    <row r="844" spans="1:17" x14ac:dyDescent="0.3">
      <c r="A844" s="117">
        <v>833</v>
      </c>
      <c r="B844" s="209"/>
      <c r="C844" s="189"/>
      <c r="D844" s="189"/>
      <c r="E844" s="189"/>
      <c r="F844" s="207"/>
      <c r="G844" s="189"/>
      <c r="H844" s="189"/>
      <c r="I844" s="189"/>
      <c r="J844" s="189"/>
      <c r="K844" s="189"/>
      <c r="L844" s="204"/>
      <c r="M844" s="204"/>
      <c r="N844" s="204"/>
      <c r="O844" s="189"/>
      <c r="P844" s="189"/>
      <c r="Q844" s="189"/>
    </row>
    <row r="845" spans="1:17" x14ac:dyDescent="0.3">
      <c r="A845" s="117">
        <v>834</v>
      </c>
      <c r="B845" s="209"/>
      <c r="C845" s="189"/>
      <c r="D845" s="189"/>
      <c r="E845" s="189"/>
      <c r="F845" s="207"/>
      <c r="G845" s="189"/>
      <c r="H845" s="189"/>
      <c r="I845" s="189"/>
      <c r="J845" s="189"/>
      <c r="K845" s="189"/>
      <c r="L845" s="204"/>
      <c r="M845" s="204"/>
      <c r="N845" s="204"/>
      <c r="O845" s="189"/>
      <c r="P845" s="189"/>
      <c r="Q845" s="189"/>
    </row>
    <row r="846" spans="1:17" x14ac:dyDescent="0.3">
      <c r="A846" s="117">
        <v>835</v>
      </c>
      <c r="B846" s="209"/>
      <c r="C846" s="189"/>
      <c r="D846" s="189"/>
      <c r="E846" s="189"/>
      <c r="F846" s="207"/>
      <c r="G846" s="189"/>
      <c r="H846" s="189"/>
      <c r="I846" s="189"/>
      <c r="J846" s="189"/>
      <c r="K846" s="189"/>
      <c r="L846" s="204"/>
      <c r="M846" s="204"/>
      <c r="N846" s="204"/>
      <c r="O846" s="189"/>
      <c r="P846" s="189"/>
      <c r="Q846" s="189"/>
    </row>
    <row r="847" spans="1:17" x14ac:dyDescent="0.3">
      <c r="A847" s="117">
        <v>836</v>
      </c>
      <c r="B847" s="209"/>
      <c r="C847" s="189"/>
      <c r="D847" s="189"/>
      <c r="E847" s="189"/>
      <c r="F847" s="207"/>
      <c r="G847" s="189"/>
      <c r="H847" s="189"/>
      <c r="I847" s="189"/>
      <c r="J847" s="189"/>
      <c r="K847" s="189"/>
      <c r="L847" s="204"/>
      <c r="M847" s="204"/>
      <c r="N847" s="204"/>
      <c r="O847" s="189"/>
      <c r="P847" s="189"/>
      <c r="Q847" s="189"/>
    </row>
    <row r="848" spans="1:17" x14ac:dyDescent="0.3">
      <c r="A848" s="117">
        <v>837</v>
      </c>
      <c r="B848" s="209"/>
      <c r="C848" s="189"/>
      <c r="D848" s="189"/>
      <c r="E848" s="189"/>
      <c r="F848" s="207"/>
      <c r="G848" s="189"/>
      <c r="H848" s="189"/>
      <c r="I848" s="189"/>
      <c r="J848" s="189"/>
      <c r="K848" s="189"/>
      <c r="L848" s="204"/>
      <c r="M848" s="204"/>
      <c r="N848" s="204"/>
      <c r="O848" s="189"/>
      <c r="P848" s="189"/>
      <c r="Q848" s="189"/>
    </row>
    <row r="849" spans="1:17" x14ac:dyDescent="0.3">
      <c r="A849" s="117">
        <v>838</v>
      </c>
      <c r="B849" s="209"/>
      <c r="C849" s="189"/>
      <c r="D849" s="189"/>
      <c r="E849" s="189"/>
      <c r="F849" s="207"/>
      <c r="G849" s="189"/>
      <c r="H849" s="189"/>
      <c r="I849" s="189"/>
      <c r="J849" s="189"/>
      <c r="K849" s="189"/>
      <c r="L849" s="204"/>
      <c r="M849" s="204"/>
      <c r="N849" s="204"/>
      <c r="O849" s="189"/>
      <c r="P849" s="189"/>
      <c r="Q849" s="189"/>
    </row>
    <row r="850" spans="1:17" x14ac:dyDescent="0.3">
      <c r="A850" s="117">
        <v>839</v>
      </c>
      <c r="B850" s="209"/>
      <c r="C850" s="189"/>
      <c r="D850" s="189"/>
      <c r="E850" s="189"/>
      <c r="F850" s="207"/>
      <c r="G850" s="189"/>
      <c r="H850" s="189"/>
      <c r="I850" s="189"/>
      <c r="J850" s="189"/>
      <c r="K850" s="189"/>
      <c r="L850" s="204"/>
      <c r="M850" s="204"/>
      <c r="N850" s="204"/>
      <c r="O850" s="189"/>
      <c r="P850" s="189"/>
      <c r="Q850" s="189"/>
    </row>
    <row r="851" spans="1:17" x14ac:dyDescent="0.3">
      <c r="A851" s="117">
        <v>840</v>
      </c>
      <c r="B851" s="209"/>
      <c r="C851" s="189"/>
      <c r="D851" s="189"/>
      <c r="E851" s="189"/>
      <c r="F851" s="207"/>
      <c r="G851" s="189"/>
      <c r="H851" s="189"/>
      <c r="I851" s="189"/>
      <c r="J851" s="189"/>
      <c r="K851" s="189"/>
      <c r="L851" s="204"/>
      <c r="M851" s="204"/>
      <c r="N851" s="204"/>
      <c r="O851" s="189"/>
      <c r="P851" s="189"/>
      <c r="Q851" s="189"/>
    </row>
    <row r="852" spans="1:17" x14ac:dyDescent="0.3">
      <c r="A852" s="117">
        <v>841</v>
      </c>
      <c r="B852" s="209"/>
      <c r="C852" s="189"/>
      <c r="D852" s="189"/>
      <c r="E852" s="189"/>
      <c r="F852" s="207"/>
      <c r="G852" s="189"/>
      <c r="H852" s="189"/>
      <c r="I852" s="189"/>
      <c r="J852" s="189"/>
      <c r="K852" s="189"/>
      <c r="L852" s="204"/>
      <c r="M852" s="204"/>
      <c r="N852" s="204"/>
      <c r="O852" s="189"/>
      <c r="P852" s="189"/>
      <c r="Q852" s="189"/>
    </row>
    <row r="853" spans="1:17" x14ac:dyDescent="0.3">
      <c r="A853" s="117">
        <v>842</v>
      </c>
      <c r="B853" s="209"/>
      <c r="C853" s="189"/>
      <c r="D853" s="189"/>
      <c r="E853" s="189"/>
      <c r="F853" s="207"/>
      <c r="G853" s="189"/>
      <c r="H853" s="189"/>
      <c r="I853" s="189"/>
      <c r="J853" s="189"/>
      <c r="K853" s="189"/>
      <c r="L853" s="204"/>
      <c r="M853" s="204"/>
      <c r="N853" s="204"/>
      <c r="O853" s="189"/>
      <c r="P853" s="189"/>
      <c r="Q853" s="189"/>
    </row>
    <row r="854" spans="1:17" x14ac:dyDescent="0.3">
      <c r="A854" s="117">
        <v>843</v>
      </c>
      <c r="B854" s="209"/>
      <c r="C854" s="189"/>
      <c r="D854" s="189"/>
      <c r="E854" s="189"/>
      <c r="F854" s="207"/>
      <c r="G854" s="189"/>
      <c r="H854" s="189"/>
      <c r="I854" s="189"/>
      <c r="J854" s="189"/>
      <c r="K854" s="189"/>
      <c r="L854" s="204"/>
      <c r="M854" s="204"/>
      <c r="N854" s="204"/>
      <c r="O854" s="189"/>
      <c r="P854" s="189"/>
      <c r="Q854" s="189"/>
    </row>
    <row r="855" spans="1:17" x14ac:dyDescent="0.3">
      <c r="A855" s="117">
        <v>844</v>
      </c>
      <c r="B855" s="209"/>
      <c r="C855" s="189"/>
      <c r="D855" s="189"/>
      <c r="E855" s="189"/>
      <c r="F855" s="207"/>
      <c r="G855" s="189"/>
      <c r="H855" s="189"/>
      <c r="I855" s="189"/>
      <c r="J855" s="189"/>
      <c r="K855" s="189"/>
      <c r="L855" s="204"/>
      <c r="M855" s="204"/>
      <c r="N855" s="204"/>
      <c r="O855" s="189"/>
      <c r="P855" s="189"/>
      <c r="Q855" s="189"/>
    </row>
    <row r="856" spans="1:17" x14ac:dyDescent="0.3">
      <c r="A856" s="117">
        <v>845</v>
      </c>
      <c r="B856" s="209"/>
      <c r="C856" s="189"/>
      <c r="D856" s="189"/>
      <c r="E856" s="189"/>
      <c r="F856" s="207"/>
      <c r="G856" s="189"/>
      <c r="H856" s="189"/>
      <c r="I856" s="189"/>
      <c r="J856" s="189"/>
      <c r="K856" s="189"/>
      <c r="L856" s="204"/>
      <c r="M856" s="204"/>
      <c r="N856" s="204"/>
      <c r="O856" s="189"/>
      <c r="P856" s="189"/>
      <c r="Q856" s="189"/>
    </row>
    <row r="857" spans="1:17" x14ac:dyDescent="0.3">
      <c r="A857" s="117">
        <v>846</v>
      </c>
      <c r="B857" s="209"/>
      <c r="C857" s="189"/>
      <c r="D857" s="189"/>
      <c r="E857" s="189"/>
      <c r="F857" s="207"/>
      <c r="G857" s="189"/>
      <c r="H857" s="189"/>
      <c r="I857" s="189"/>
      <c r="J857" s="189"/>
      <c r="K857" s="189"/>
      <c r="L857" s="204"/>
      <c r="M857" s="204"/>
      <c r="N857" s="204"/>
      <c r="O857" s="189"/>
      <c r="P857" s="189"/>
      <c r="Q857" s="189"/>
    </row>
    <row r="858" spans="1:17" x14ac:dyDescent="0.3">
      <c r="A858" s="117">
        <v>847</v>
      </c>
      <c r="B858" s="209"/>
      <c r="C858" s="189"/>
      <c r="D858" s="189"/>
      <c r="E858" s="189"/>
      <c r="F858" s="207"/>
      <c r="G858" s="189"/>
      <c r="H858" s="189"/>
      <c r="I858" s="189"/>
      <c r="J858" s="189"/>
      <c r="K858" s="189"/>
      <c r="L858" s="204"/>
      <c r="M858" s="204"/>
      <c r="N858" s="204"/>
      <c r="O858" s="189"/>
      <c r="P858" s="189"/>
      <c r="Q858" s="189"/>
    </row>
    <row r="859" spans="1:17" x14ac:dyDescent="0.3">
      <c r="A859" s="117">
        <v>848</v>
      </c>
      <c r="B859" s="209"/>
      <c r="C859" s="189"/>
      <c r="D859" s="189"/>
      <c r="E859" s="189"/>
      <c r="F859" s="207"/>
      <c r="G859" s="189"/>
      <c r="H859" s="189"/>
      <c r="I859" s="189"/>
      <c r="J859" s="189"/>
      <c r="K859" s="189"/>
      <c r="L859" s="204"/>
      <c r="M859" s="204"/>
      <c r="N859" s="204"/>
      <c r="O859" s="189"/>
      <c r="P859" s="189"/>
      <c r="Q859" s="189"/>
    </row>
    <row r="860" spans="1:17" x14ac:dyDescent="0.3">
      <c r="A860" s="117">
        <v>849</v>
      </c>
      <c r="B860" s="209"/>
      <c r="C860" s="189"/>
      <c r="D860" s="189"/>
      <c r="E860" s="189"/>
      <c r="F860" s="207"/>
      <c r="G860" s="189"/>
      <c r="H860" s="189"/>
      <c r="I860" s="189"/>
      <c r="J860" s="189"/>
      <c r="K860" s="189"/>
      <c r="L860" s="204"/>
      <c r="M860" s="204"/>
      <c r="N860" s="204"/>
      <c r="O860" s="189"/>
      <c r="P860" s="189"/>
      <c r="Q860" s="189"/>
    </row>
    <row r="861" spans="1:17" x14ac:dyDescent="0.3">
      <c r="A861" s="117">
        <v>850</v>
      </c>
      <c r="B861" s="209"/>
      <c r="C861" s="189"/>
      <c r="D861" s="189"/>
      <c r="E861" s="189"/>
      <c r="F861" s="207"/>
      <c r="G861" s="189"/>
      <c r="H861" s="189"/>
      <c r="I861" s="189"/>
      <c r="J861" s="189"/>
      <c r="K861" s="189"/>
      <c r="L861" s="204"/>
      <c r="M861" s="204"/>
      <c r="N861" s="204"/>
      <c r="O861" s="189"/>
      <c r="P861" s="189"/>
      <c r="Q861" s="189"/>
    </row>
    <row r="862" spans="1:17" x14ac:dyDescent="0.3">
      <c r="A862" s="117">
        <v>851</v>
      </c>
      <c r="B862" s="209"/>
      <c r="C862" s="189"/>
      <c r="D862" s="189"/>
      <c r="E862" s="189"/>
      <c r="F862" s="207"/>
      <c r="G862" s="189"/>
      <c r="H862" s="189"/>
      <c r="I862" s="189"/>
      <c r="J862" s="189"/>
      <c r="K862" s="189"/>
      <c r="L862" s="204"/>
      <c r="M862" s="204"/>
      <c r="N862" s="204"/>
      <c r="O862" s="189"/>
      <c r="P862" s="189"/>
      <c r="Q862" s="189"/>
    </row>
    <row r="863" spans="1:17" x14ac:dyDescent="0.3">
      <c r="A863" s="117">
        <v>852</v>
      </c>
      <c r="B863" s="209"/>
      <c r="C863" s="189"/>
      <c r="D863" s="189"/>
      <c r="E863" s="189"/>
      <c r="F863" s="207"/>
      <c r="G863" s="189"/>
      <c r="H863" s="189"/>
      <c r="I863" s="189"/>
      <c r="J863" s="189"/>
      <c r="K863" s="189"/>
      <c r="L863" s="204"/>
      <c r="M863" s="204"/>
      <c r="N863" s="204"/>
      <c r="O863" s="189"/>
      <c r="P863" s="189"/>
      <c r="Q863" s="189"/>
    </row>
    <row r="864" spans="1:17" x14ac:dyDescent="0.3">
      <c r="A864" s="117">
        <v>853</v>
      </c>
      <c r="B864" s="209"/>
      <c r="C864" s="189"/>
      <c r="D864" s="189"/>
      <c r="E864" s="189"/>
      <c r="F864" s="207"/>
      <c r="G864" s="189"/>
      <c r="H864" s="189"/>
      <c r="I864" s="189"/>
      <c r="J864" s="189"/>
      <c r="K864" s="189"/>
      <c r="L864" s="204"/>
      <c r="M864" s="204"/>
      <c r="N864" s="204"/>
      <c r="O864" s="189"/>
      <c r="P864" s="189"/>
      <c r="Q864" s="189"/>
    </row>
    <row r="865" spans="1:17" x14ac:dyDescent="0.3">
      <c r="A865" s="117">
        <v>854</v>
      </c>
      <c r="B865" s="209"/>
      <c r="C865" s="189"/>
      <c r="D865" s="189"/>
      <c r="E865" s="189"/>
      <c r="F865" s="207"/>
      <c r="G865" s="189"/>
      <c r="H865" s="189"/>
      <c r="I865" s="189"/>
      <c r="J865" s="189"/>
      <c r="K865" s="189"/>
      <c r="L865" s="204"/>
      <c r="M865" s="204"/>
      <c r="N865" s="204"/>
      <c r="O865" s="189"/>
      <c r="P865" s="189"/>
      <c r="Q865" s="189"/>
    </row>
    <row r="866" spans="1:17" x14ac:dyDescent="0.3">
      <c r="A866" s="117">
        <v>855</v>
      </c>
      <c r="B866" s="209"/>
      <c r="C866" s="189"/>
      <c r="D866" s="189"/>
      <c r="E866" s="189"/>
      <c r="F866" s="207"/>
      <c r="G866" s="189"/>
      <c r="H866" s="189"/>
      <c r="I866" s="189"/>
      <c r="J866" s="189"/>
      <c r="K866" s="189"/>
      <c r="L866" s="204"/>
      <c r="M866" s="204"/>
      <c r="N866" s="204"/>
      <c r="O866" s="189"/>
      <c r="P866" s="189"/>
      <c r="Q866" s="189"/>
    </row>
    <row r="867" spans="1:17" x14ac:dyDescent="0.3">
      <c r="A867" s="117">
        <v>856</v>
      </c>
      <c r="B867" s="209"/>
      <c r="C867" s="189"/>
      <c r="D867" s="189"/>
      <c r="E867" s="189"/>
      <c r="F867" s="207"/>
      <c r="G867" s="189"/>
      <c r="H867" s="189"/>
      <c r="I867" s="189"/>
      <c r="J867" s="189"/>
      <c r="K867" s="189"/>
      <c r="L867" s="204"/>
      <c r="M867" s="204"/>
      <c r="N867" s="204"/>
      <c r="O867" s="189"/>
      <c r="P867" s="189"/>
      <c r="Q867" s="189"/>
    </row>
    <row r="868" spans="1:17" x14ac:dyDescent="0.3">
      <c r="A868" s="117">
        <v>857</v>
      </c>
      <c r="B868" s="209"/>
      <c r="C868" s="189"/>
      <c r="D868" s="189"/>
      <c r="E868" s="189"/>
      <c r="F868" s="207"/>
      <c r="G868" s="189"/>
      <c r="H868" s="189"/>
      <c r="I868" s="189"/>
      <c r="J868" s="189"/>
      <c r="K868" s="189"/>
      <c r="L868" s="204"/>
      <c r="M868" s="204"/>
      <c r="N868" s="204"/>
      <c r="O868" s="189"/>
      <c r="P868" s="189"/>
      <c r="Q868" s="189"/>
    </row>
    <row r="869" spans="1:17" x14ac:dyDescent="0.3">
      <c r="A869" s="117">
        <v>858</v>
      </c>
      <c r="B869" s="209"/>
      <c r="C869" s="189"/>
      <c r="D869" s="189"/>
      <c r="E869" s="189"/>
      <c r="F869" s="207"/>
      <c r="G869" s="189"/>
      <c r="H869" s="189"/>
      <c r="I869" s="189"/>
      <c r="J869" s="189"/>
      <c r="K869" s="189"/>
      <c r="L869" s="204"/>
      <c r="M869" s="204"/>
      <c r="N869" s="204"/>
      <c r="O869" s="189"/>
      <c r="P869" s="189"/>
      <c r="Q869" s="189"/>
    </row>
    <row r="870" spans="1:17" x14ac:dyDescent="0.3">
      <c r="A870" s="117">
        <v>859</v>
      </c>
      <c r="B870" s="209"/>
      <c r="C870" s="189"/>
      <c r="D870" s="189"/>
      <c r="E870" s="189"/>
      <c r="F870" s="207"/>
      <c r="G870" s="189"/>
      <c r="H870" s="189"/>
      <c r="I870" s="189"/>
      <c r="J870" s="189"/>
      <c r="K870" s="189"/>
      <c r="L870" s="204"/>
      <c r="M870" s="204"/>
      <c r="N870" s="204"/>
      <c r="O870" s="189"/>
      <c r="P870" s="189"/>
      <c r="Q870" s="189"/>
    </row>
    <row r="871" spans="1:17" x14ac:dyDescent="0.3">
      <c r="A871" s="117">
        <v>860</v>
      </c>
      <c r="B871" s="209"/>
      <c r="C871" s="189"/>
      <c r="D871" s="189"/>
      <c r="E871" s="189"/>
      <c r="F871" s="207"/>
      <c r="G871" s="189"/>
      <c r="H871" s="189"/>
      <c r="I871" s="189"/>
      <c r="J871" s="189"/>
      <c r="K871" s="189"/>
      <c r="L871" s="204"/>
      <c r="M871" s="204"/>
      <c r="N871" s="204"/>
      <c r="O871" s="189"/>
      <c r="P871" s="189"/>
      <c r="Q871" s="189"/>
    </row>
    <row r="872" spans="1:17" x14ac:dyDescent="0.3">
      <c r="A872" s="117">
        <v>861</v>
      </c>
      <c r="B872" s="209"/>
      <c r="C872" s="189"/>
      <c r="D872" s="189"/>
      <c r="E872" s="189"/>
      <c r="F872" s="207"/>
      <c r="G872" s="189"/>
      <c r="H872" s="189"/>
      <c r="I872" s="189"/>
      <c r="J872" s="189"/>
      <c r="K872" s="189"/>
      <c r="L872" s="204"/>
      <c r="M872" s="204"/>
      <c r="N872" s="204"/>
      <c r="O872" s="189"/>
      <c r="P872" s="189"/>
      <c r="Q872" s="189"/>
    </row>
    <row r="873" spans="1:17" x14ac:dyDescent="0.3">
      <c r="A873" s="117">
        <v>862</v>
      </c>
      <c r="B873" s="209"/>
      <c r="C873" s="189"/>
      <c r="D873" s="189"/>
      <c r="E873" s="189"/>
      <c r="F873" s="207"/>
      <c r="G873" s="189"/>
      <c r="H873" s="189"/>
      <c r="I873" s="189"/>
      <c r="J873" s="189"/>
      <c r="K873" s="189"/>
      <c r="L873" s="204"/>
      <c r="M873" s="204"/>
      <c r="N873" s="204"/>
      <c r="O873" s="189"/>
      <c r="P873" s="189"/>
      <c r="Q873" s="189"/>
    </row>
    <row r="874" spans="1:17" x14ac:dyDescent="0.3">
      <c r="A874" s="117">
        <v>863</v>
      </c>
      <c r="B874" s="209"/>
      <c r="C874" s="189"/>
      <c r="D874" s="189"/>
      <c r="E874" s="189"/>
      <c r="F874" s="207"/>
      <c r="G874" s="189"/>
      <c r="H874" s="189"/>
      <c r="I874" s="189"/>
      <c r="J874" s="189"/>
      <c r="K874" s="189"/>
      <c r="L874" s="204"/>
      <c r="M874" s="204"/>
      <c r="N874" s="204"/>
      <c r="O874" s="189"/>
      <c r="P874" s="189"/>
      <c r="Q874" s="189"/>
    </row>
    <row r="875" spans="1:17" x14ac:dyDescent="0.3">
      <c r="A875" s="117">
        <v>864</v>
      </c>
      <c r="B875" s="209"/>
      <c r="C875" s="189"/>
      <c r="D875" s="189"/>
      <c r="E875" s="189"/>
      <c r="F875" s="207"/>
      <c r="G875" s="189"/>
      <c r="H875" s="189"/>
      <c r="I875" s="189"/>
      <c r="J875" s="189"/>
      <c r="K875" s="189"/>
      <c r="L875" s="204"/>
      <c r="M875" s="204"/>
      <c r="N875" s="204"/>
      <c r="O875" s="189"/>
      <c r="P875" s="189"/>
      <c r="Q875" s="189"/>
    </row>
    <row r="876" spans="1:17" x14ac:dyDescent="0.3">
      <c r="A876" s="117">
        <v>865</v>
      </c>
      <c r="B876" s="209"/>
      <c r="C876" s="189"/>
      <c r="D876" s="189"/>
      <c r="E876" s="189"/>
      <c r="F876" s="207"/>
      <c r="G876" s="189"/>
      <c r="H876" s="189"/>
      <c r="I876" s="189"/>
      <c r="J876" s="189"/>
      <c r="K876" s="189"/>
      <c r="L876" s="204"/>
      <c r="M876" s="204"/>
      <c r="N876" s="204"/>
      <c r="O876" s="189"/>
      <c r="P876" s="189"/>
      <c r="Q876" s="189"/>
    </row>
    <row r="877" spans="1:17" x14ac:dyDescent="0.3">
      <c r="A877" s="117">
        <v>866</v>
      </c>
      <c r="B877" s="209"/>
      <c r="C877" s="189"/>
      <c r="D877" s="189"/>
      <c r="E877" s="189"/>
      <c r="F877" s="207"/>
      <c r="G877" s="189"/>
      <c r="H877" s="189"/>
      <c r="I877" s="189"/>
      <c r="J877" s="189"/>
      <c r="K877" s="189"/>
      <c r="L877" s="204"/>
      <c r="M877" s="204"/>
      <c r="N877" s="204"/>
      <c r="O877" s="189"/>
      <c r="P877" s="189"/>
      <c r="Q877" s="189"/>
    </row>
    <row r="878" spans="1:17" x14ac:dyDescent="0.3">
      <c r="A878" s="117">
        <v>867</v>
      </c>
      <c r="B878" s="209"/>
      <c r="C878" s="189"/>
      <c r="D878" s="189"/>
      <c r="E878" s="189"/>
      <c r="F878" s="207"/>
      <c r="G878" s="189"/>
      <c r="H878" s="189"/>
      <c r="I878" s="189"/>
      <c r="J878" s="189"/>
      <c r="K878" s="189"/>
      <c r="L878" s="204"/>
      <c r="M878" s="204"/>
      <c r="N878" s="204"/>
      <c r="O878" s="189"/>
      <c r="P878" s="189"/>
      <c r="Q878" s="189"/>
    </row>
    <row r="879" spans="1:17" x14ac:dyDescent="0.3">
      <c r="A879" s="117">
        <v>868</v>
      </c>
      <c r="B879" s="209"/>
      <c r="C879" s="189"/>
      <c r="D879" s="189"/>
      <c r="E879" s="189"/>
      <c r="F879" s="207"/>
      <c r="G879" s="189"/>
      <c r="H879" s="189"/>
      <c r="I879" s="189"/>
      <c r="J879" s="189"/>
      <c r="K879" s="189"/>
      <c r="L879" s="204"/>
      <c r="M879" s="204"/>
      <c r="N879" s="204"/>
      <c r="O879" s="189"/>
      <c r="P879" s="189"/>
      <c r="Q879" s="189"/>
    </row>
    <row r="880" spans="1:17" x14ac:dyDescent="0.3">
      <c r="A880" s="117">
        <v>869</v>
      </c>
      <c r="B880" s="209"/>
      <c r="C880" s="189"/>
      <c r="D880" s="189"/>
      <c r="E880" s="189"/>
      <c r="F880" s="207"/>
      <c r="G880" s="189"/>
      <c r="H880" s="189"/>
      <c r="I880" s="189"/>
      <c r="J880" s="189"/>
      <c r="K880" s="189"/>
      <c r="L880" s="204"/>
      <c r="M880" s="204"/>
      <c r="N880" s="204"/>
      <c r="O880" s="189"/>
      <c r="P880" s="189"/>
      <c r="Q880" s="189"/>
    </row>
    <row r="881" spans="1:17" x14ac:dyDescent="0.3">
      <c r="A881" s="117">
        <v>870</v>
      </c>
      <c r="B881" s="209"/>
      <c r="C881" s="189"/>
      <c r="D881" s="189"/>
      <c r="E881" s="189"/>
      <c r="F881" s="207"/>
      <c r="G881" s="189"/>
      <c r="H881" s="189"/>
      <c r="I881" s="189"/>
      <c r="J881" s="189"/>
      <c r="K881" s="189"/>
      <c r="L881" s="204"/>
      <c r="M881" s="204"/>
      <c r="N881" s="204"/>
      <c r="O881" s="189"/>
      <c r="P881" s="189"/>
      <c r="Q881" s="189"/>
    </row>
    <row r="882" spans="1:17" x14ac:dyDescent="0.3">
      <c r="A882" s="117">
        <v>871</v>
      </c>
      <c r="B882" s="209"/>
      <c r="C882" s="189"/>
      <c r="D882" s="189"/>
      <c r="E882" s="189"/>
      <c r="F882" s="207"/>
      <c r="G882" s="189"/>
      <c r="H882" s="189"/>
      <c r="I882" s="189"/>
      <c r="J882" s="189"/>
      <c r="K882" s="189"/>
      <c r="L882" s="204"/>
      <c r="M882" s="204"/>
      <c r="N882" s="204"/>
      <c r="O882" s="189"/>
      <c r="P882" s="189"/>
      <c r="Q882" s="189"/>
    </row>
    <row r="883" spans="1:17" x14ac:dyDescent="0.3">
      <c r="A883" s="117">
        <v>872</v>
      </c>
      <c r="B883" s="209"/>
      <c r="C883" s="189"/>
      <c r="D883" s="189"/>
      <c r="E883" s="189"/>
      <c r="F883" s="207"/>
      <c r="G883" s="189"/>
      <c r="H883" s="189"/>
      <c r="I883" s="189"/>
      <c r="J883" s="189"/>
      <c r="K883" s="189"/>
      <c r="L883" s="204"/>
      <c r="M883" s="204"/>
      <c r="N883" s="204"/>
      <c r="O883" s="189"/>
      <c r="P883" s="189"/>
      <c r="Q883" s="189"/>
    </row>
    <row r="884" spans="1:17" x14ac:dyDescent="0.3">
      <c r="A884" s="117">
        <v>873</v>
      </c>
      <c r="B884" s="209"/>
      <c r="C884" s="189"/>
      <c r="D884" s="189"/>
      <c r="E884" s="189"/>
      <c r="F884" s="207"/>
      <c r="G884" s="189"/>
      <c r="H884" s="189"/>
      <c r="I884" s="189"/>
      <c r="J884" s="189"/>
      <c r="K884" s="189"/>
      <c r="L884" s="204"/>
      <c r="M884" s="204"/>
      <c r="N884" s="204"/>
      <c r="O884" s="189"/>
      <c r="P884" s="189"/>
      <c r="Q884" s="189"/>
    </row>
    <row r="885" spans="1:17" x14ac:dyDescent="0.3">
      <c r="A885" s="117">
        <v>874</v>
      </c>
      <c r="B885" s="209"/>
      <c r="C885" s="189"/>
      <c r="D885" s="189"/>
      <c r="E885" s="189"/>
      <c r="F885" s="207"/>
      <c r="G885" s="189"/>
      <c r="H885" s="189"/>
      <c r="I885" s="189"/>
      <c r="J885" s="189"/>
      <c r="K885" s="189"/>
      <c r="L885" s="204"/>
      <c r="M885" s="204"/>
      <c r="N885" s="204"/>
      <c r="O885" s="189"/>
      <c r="P885" s="189"/>
      <c r="Q885" s="189"/>
    </row>
    <row r="886" spans="1:17" x14ac:dyDescent="0.3">
      <c r="A886" s="117">
        <v>875</v>
      </c>
      <c r="B886" s="209"/>
      <c r="C886" s="189"/>
      <c r="D886" s="189"/>
      <c r="E886" s="189"/>
      <c r="F886" s="207"/>
      <c r="G886" s="189"/>
      <c r="H886" s="189"/>
      <c r="I886" s="189"/>
      <c r="J886" s="189"/>
      <c r="K886" s="189"/>
      <c r="L886" s="204"/>
      <c r="M886" s="204"/>
      <c r="N886" s="204"/>
      <c r="O886" s="189"/>
      <c r="P886" s="189"/>
      <c r="Q886" s="189"/>
    </row>
    <row r="887" spans="1:17" x14ac:dyDescent="0.3">
      <c r="A887" s="117">
        <v>876</v>
      </c>
      <c r="B887" s="209"/>
      <c r="C887" s="189"/>
      <c r="D887" s="189"/>
      <c r="E887" s="189"/>
      <c r="F887" s="207"/>
      <c r="G887" s="189"/>
      <c r="H887" s="189"/>
      <c r="I887" s="189"/>
      <c r="J887" s="189"/>
      <c r="K887" s="189"/>
      <c r="L887" s="204"/>
      <c r="M887" s="204"/>
      <c r="N887" s="204"/>
      <c r="O887" s="189"/>
      <c r="P887" s="189"/>
      <c r="Q887" s="189"/>
    </row>
    <row r="888" spans="1:17" x14ac:dyDescent="0.3">
      <c r="A888" s="117">
        <v>877</v>
      </c>
      <c r="B888" s="209"/>
      <c r="C888" s="189"/>
      <c r="D888" s="189"/>
      <c r="E888" s="189"/>
      <c r="F888" s="207"/>
      <c r="G888" s="189"/>
      <c r="H888" s="189"/>
      <c r="I888" s="189"/>
      <c r="J888" s="189"/>
      <c r="K888" s="189"/>
      <c r="L888" s="204"/>
      <c r="M888" s="204"/>
      <c r="N888" s="204"/>
      <c r="O888" s="189"/>
      <c r="P888" s="189"/>
      <c r="Q888" s="189"/>
    </row>
    <row r="889" spans="1:17" x14ac:dyDescent="0.3">
      <c r="A889" s="117">
        <v>878</v>
      </c>
      <c r="B889" s="209"/>
      <c r="C889" s="189"/>
      <c r="D889" s="189"/>
      <c r="E889" s="189"/>
      <c r="F889" s="207"/>
      <c r="G889" s="189"/>
      <c r="H889" s="189"/>
      <c r="I889" s="189"/>
      <c r="J889" s="189"/>
      <c r="K889" s="189"/>
      <c r="L889" s="204"/>
      <c r="M889" s="204"/>
      <c r="N889" s="204"/>
      <c r="O889" s="189"/>
      <c r="P889" s="189"/>
      <c r="Q889" s="189"/>
    </row>
    <row r="890" spans="1:17" x14ac:dyDescent="0.3">
      <c r="A890" s="117">
        <v>879</v>
      </c>
      <c r="B890" s="209"/>
      <c r="C890" s="189"/>
      <c r="D890" s="189"/>
      <c r="E890" s="189"/>
      <c r="F890" s="207"/>
      <c r="G890" s="189"/>
      <c r="H890" s="189"/>
      <c r="I890" s="189"/>
      <c r="J890" s="189"/>
      <c r="K890" s="189"/>
      <c r="L890" s="204"/>
      <c r="M890" s="204"/>
      <c r="N890" s="204"/>
      <c r="O890" s="189"/>
      <c r="P890" s="189"/>
      <c r="Q890" s="189"/>
    </row>
    <row r="891" spans="1:17" x14ac:dyDescent="0.3">
      <c r="A891" s="117">
        <v>880</v>
      </c>
      <c r="B891" s="209"/>
      <c r="C891" s="189"/>
      <c r="D891" s="189"/>
      <c r="E891" s="189"/>
      <c r="F891" s="207"/>
      <c r="G891" s="189"/>
      <c r="H891" s="189"/>
      <c r="I891" s="189"/>
      <c r="J891" s="189"/>
      <c r="K891" s="189"/>
      <c r="L891" s="204"/>
      <c r="M891" s="204"/>
      <c r="N891" s="204"/>
      <c r="O891" s="189"/>
      <c r="P891" s="189"/>
      <c r="Q891" s="189"/>
    </row>
    <row r="892" spans="1:17" x14ac:dyDescent="0.3">
      <c r="A892" s="117">
        <v>881</v>
      </c>
      <c r="B892" s="209"/>
      <c r="C892" s="189"/>
      <c r="D892" s="189"/>
      <c r="E892" s="189"/>
      <c r="F892" s="207"/>
      <c r="G892" s="189"/>
      <c r="H892" s="189"/>
      <c r="I892" s="189"/>
      <c r="J892" s="189"/>
      <c r="K892" s="189"/>
      <c r="L892" s="204"/>
      <c r="M892" s="204"/>
      <c r="N892" s="204"/>
      <c r="O892" s="189"/>
      <c r="P892" s="189"/>
      <c r="Q892" s="189"/>
    </row>
    <row r="893" spans="1:17" x14ac:dyDescent="0.3">
      <c r="A893" s="117">
        <v>882</v>
      </c>
      <c r="B893" s="209"/>
      <c r="C893" s="189"/>
      <c r="D893" s="189"/>
      <c r="E893" s="189"/>
      <c r="F893" s="207"/>
      <c r="G893" s="189"/>
      <c r="H893" s="189"/>
      <c r="I893" s="189"/>
      <c r="J893" s="189"/>
      <c r="K893" s="189"/>
      <c r="L893" s="204"/>
      <c r="M893" s="204"/>
      <c r="N893" s="204"/>
      <c r="O893" s="189"/>
      <c r="P893" s="189"/>
      <c r="Q893" s="189"/>
    </row>
    <row r="894" spans="1:17" x14ac:dyDescent="0.3">
      <c r="A894" s="117">
        <v>883</v>
      </c>
      <c r="B894" s="209"/>
      <c r="C894" s="189"/>
      <c r="D894" s="189"/>
      <c r="E894" s="189"/>
      <c r="F894" s="207"/>
      <c r="G894" s="189"/>
      <c r="H894" s="189"/>
      <c r="I894" s="189"/>
      <c r="J894" s="189"/>
      <c r="K894" s="189"/>
      <c r="L894" s="204"/>
      <c r="M894" s="204"/>
      <c r="N894" s="204"/>
      <c r="O894" s="189"/>
      <c r="P894" s="189"/>
      <c r="Q894" s="189"/>
    </row>
    <row r="895" spans="1:17" x14ac:dyDescent="0.3">
      <c r="A895" s="117">
        <v>884</v>
      </c>
      <c r="B895" s="209"/>
      <c r="C895" s="189"/>
      <c r="D895" s="189"/>
      <c r="E895" s="189"/>
      <c r="F895" s="207"/>
      <c r="G895" s="189"/>
      <c r="H895" s="189"/>
      <c r="I895" s="189"/>
      <c r="J895" s="189"/>
      <c r="K895" s="189"/>
      <c r="L895" s="204"/>
      <c r="M895" s="204"/>
      <c r="N895" s="204"/>
      <c r="O895" s="189"/>
      <c r="P895" s="189"/>
      <c r="Q895" s="189"/>
    </row>
    <row r="896" spans="1:17" x14ac:dyDescent="0.3">
      <c r="A896" s="117">
        <v>885</v>
      </c>
      <c r="B896" s="209"/>
      <c r="C896" s="189"/>
      <c r="D896" s="189"/>
      <c r="E896" s="189"/>
      <c r="F896" s="207"/>
      <c r="G896" s="189"/>
      <c r="H896" s="189"/>
      <c r="I896" s="189"/>
      <c r="J896" s="189"/>
      <c r="K896" s="189"/>
      <c r="L896" s="204"/>
      <c r="M896" s="204"/>
      <c r="N896" s="204"/>
      <c r="O896" s="189"/>
      <c r="P896" s="189"/>
      <c r="Q896" s="189"/>
    </row>
    <row r="897" spans="1:17" x14ac:dyDescent="0.3">
      <c r="A897" s="117">
        <v>886</v>
      </c>
      <c r="B897" s="209"/>
      <c r="C897" s="189"/>
      <c r="D897" s="189"/>
      <c r="E897" s="189"/>
      <c r="F897" s="207"/>
      <c r="G897" s="189"/>
      <c r="H897" s="189"/>
      <c r="I897" s="189"/>
      <c r="J897" s="189"/>
      <c r="K897" s="189"/>
      <c r="L897" s="204"/>
      <c r="M897" s="204"/>
      <c r="N897" s="204"/>
      <c r="O897" s="189"/>
      <c r="P897" s="189"/>
      <c r="Q897" s="189"/>
    </row>
    <row r="898" spans="1:17" x14ac:dyDescent="0.3">
      <c r="A898" s="117">
        <v>887</v>
      </c>
      <c r="B898" s="209"/>
      <c r="C898" s="189"/>
      <c r="D898" s="189"/>
      <c r="E898" s="189"/>
      <c r="F898" s="207"/>
      <c r="G898" s="189"/>
      <c r="H898" s="189"/>
      <c r="I898" s="189"/>
      <c r="J898" s="189"/>
      <c r="K898" s="189"/>
      <c r="L898" s="204"/>
      <c r="M898" s="204"/>
      <c r="N898" s="204"/>
      <c r="O898" s="189"/>
      <c r="P898" s="189"/>
      <c r="Q898" s="189"/>
    </row>
    <row r="899" spans="1:17" x14ac:dyDescent="0.3">
      <c r="A899" s="117">
        <v>888</v>
      </c>
      <c r="B899" s="209"/>
      <c r="C899" s="189"/>
      <c r="D899" s="189"/>
      <c r="E899" s="189"/>
      <c r="F899" s="207"/>
      <c r="G899" s="189"/>
      <c r="H899" s="189"/>
      <c r="I899" s="189"/>
      <c r="J899" s="189"/>
      <c r="K899" s="189"/>
      <c r="L899" s="204"/>
      <c r="M899" s="204"/>
      <c r="N899" s="204"/>
      <c r="O899" s="189"/>
      <c r="P899" s="189"/>
      <c r="Q899" s="189"/>
    </row>
    <row r="900" spans="1:17" x14ac:dyDescent="0.3">
      <c r="A900" s="117">
        <v>889</v>
      </c>
      <c r="B900" s="209"/>
      <c r="C900" s="189"/>
      <c r="D900" s="189"/>
      <c r="E900" s="189"/>
      <c r="F900" s="207"/>
      <c r="G900" s="189"/>
      <c r="H900" s="189"/>
      <c r="I900" s="189"/>
      <c r="J900" s="189"/>
      <c r="K900" s="189"/>
      <c r="L900" s="204"/>
      <c r="M900" s="204"/>
      <c r="N900" s="204"/>
      <c r="O900" s="189"/>
      <c r="P900" s="189"/>
      <c r="Q900" s="189"/>
    </row>
    <row r="901" spans="1:17" x14ac:dyDescent="0.3">
      <c r="A901" s="117">
        <v>890</v>
      </c>
      <c r="B901" s="209"/>
      <c r="C901" s="189"/>
      <c r="D901" s="189"/>
      <c r="E901" s="189"/>
      <c r="F901" s="207"/>
      <c r="G901" s="189"/>
      <c r="H901" s="189"/>
      <c r="I901" s="189"/>
      <c r="J901" s="189"/>
      <c r="K901" s="189"/>
      <c r="L901" s="204"/>
      <c r="M901" s="204"/>
      <c r="N901" s="204"/>
      <c r="O901" s="189"/>
      <c r="P901" s="189"/>
      <c r="Q901" s="189"/>
    </row>
    <row r="902" spans="1:17" x14ac:dyDescent="0.3">
      <c r="A902" s="117">
        <v>891</v>
      </c>
      <c r="B902" s="209"/>
      <c r="C902" s="189"/>
      <c r="D902" s="189"/>
      <c r="E902" s="189"/>
      <c r="F902" s="207"/>
      <c r="G902" s="189"/>
      <c r="H902" s="189"/>
      <c r="I902" s="189"/>
      <c r="J902" s="189"/>
      <c r="K902" s="189"/>
      <c r="L902" s="204"/>
      <c r="M902" s="204"/>
      <c r="N902" s="204"/>
      <c r="O902" s="189"/>
      <c r="P902" s="189"/>
      <c r="Q902" s="189"/>
    </row>
    <row r="903" spans="1:17" x14ac:dyDescent="0.3">
      <c r="A903" s="117">
        <v>892</v>
      </c>
      <c r="B903" s="209"/>
      <c r="C903" s="189"/>
      <c r="D903" s="189"/>
      <c r="E903" s="189"/>
      <c r="F903" s="207"/>
      <c r="G903" s="189"/>
      <c r="H903" s="189"/>
      <c r="I903" s="189"/>
      <c r="J903" s="189"/>
      <c r="K903" s="189"/>
      <c r="L903" s="204"/>
      <c r="M903" s="204"/>
      <c r="N903" s="204"/>
      <c r="O903" s="189"/>
      <c r="P903" s="189"/>
      <c r="Q903" s="189"/>
    </row>
    <row r="904" spans="1:17" x14ac:dyDescent="0.3">
      <c r="A904" s="117">
        <v>893</v>
      </c>
      <c r="B904" s="209"/>
      <c r="C904" s="189"/>
      <c r="D904" s="189"/>
      <c r="E904" s="189"/>
      <c r="F904" s="207"/>
      <c r="G904" s="189"/>
      <c r="H904" s="189"/>
      <c r="I904" s="189"/>
      <c r="J904" s="189"/>
      <c r="K904" s="189"/>
      <c r="L904" s="204"/>
      <c r="M904" s="204"/>
      <c r="N904" s="204"/>
      <c r="O904" s="189"/>
      <c r="P904" s="189"/>
      <c r="Q904" s="189"/>
    </row>
    <row r="905" spans="1:17" x14ac:dyDescent="0.3">
      <c r="A905" s="117">
        <v>894</v>
      </c>
      <c r="B905" s="209"/>
      <c r="C905" s="189"/>
      <c r="D905" s="189"/>
      <c r="E905" s="189"/>
      <c r="F905" s="207"/>
      <c r="G905" s="189"/>
      <c r="H905" s="189"/>
      <c r="I905" s="189"/>
      <c r="J905" s="189"/>
      <c r="K905" s="189"/>
      <c r="L905" s="204"/>
      <c r="M905" s="204"/>
      <c r="N905" s="204"/>
      <c r="O905" s="189"/>
      <c r="P905" s="189"/>
      <c r="Q905" s="189"/>
    </row>
    <row r="906" spans="1:17" x14ac:dyDescent="0.3">
      <c r="A906" s="117">
        <v>895</v>
      </c>
      <c r="B906" s="209"/>
      <c r="C906" s="189"/>
      <c r="D906" s="189"/>
      <c r="E906" s="189"/>
      <c r="F906" s="207"/>
      <c r="G906" s="189"/>
      <c r="H906" s="189"/>
      <c r="I906" s="189"/>
      <c r="J906" s="189"/>
      <c r="K906" s="189"/>
      <c r="L906" s="204"/>
      <c r="M906" s="204"/>
      <c r="N906" s="204"/>
      <c r="O906" s="189"/>
      <c r="P906" s="189"/>
      <c r="Q906" s="189"/>
    </row>
    <row r="907" spans="1:17" x14ac:dyDescent="0.3">
      <c r="A907" s="117">
        <v>896</v>
      </c>
      <c r="B907" s="209"/>
      <c r="C907" s="189"/>
      <c r="D907" s="189"/>
      <c r="E907" s="189"/>
      <c r="F907" s="207"/>
      <c r="G907" s="189"/>
      <c r="H907" s="189"/>
      <c r="I907" s="189"/>
      <c r="J907" s="189"/>
      <c r="K907" s="189"/>
      <c r="L907" s="204"/>
      <c r="M907" s="204"/>
      <c r="N907" s="204"/>
      <c r="O907" s="189"/>
      <c r="P907" s="189"/>
      <c r="Q907" s="189"/>
    </row>
    <row r="908" spans="1:17" x14ac:dyDescent="0.3">
      <c r="A908" s="117">
        <v>897</v>
      </c>
      <c r="B908" s="209"/>
      <c r="C908" s="189"/>
      <c r="D908" s="189"/>
      <c r="E908" s="189"/>
      <c r="F908" s="207"/>
      <c r="G908" s="189"/>
      <c r="H908" s="189"/>
      <c r="I908" s="189"/>
      <c r="J908" s="189"/>
      <c r="K908" s="189"/>
      <c r="L908" s="204"/>
      <c r="M908" s="204"/>
      <c r="N908" s="204"/>
      <c r="O908" s="189"/>
      <c r="P908" s="189"/>
      <c r="Q908" s="189"/>
    </row>
    <row r="909" spans="1:17" x14ac:dyDescent="0.3">
      <c r="A909" s="117">
        <v>898</v>
      </c>
      <c r="B909" s="209"/>
      <c r="C909" s="189"/>
      <c r="D909" s="189"/>
      <c r="E909" s="189"/>
      <c r="F909" s="207"/>
      <c r="G909" s="189"/>
      <c r="H909" s="189"/>
      <c r="I909" s="189"/>
      <c r="J909" s="189"/>
      <c r="K909" s="189"/>
      <c r="L909" s="204"/>
      <c r="M909" s="204"/>
      <c r="N909" s="204"/>
      <c r="O909" s="189"/>
      <c r="P909" s="189"/>
      <c r="Q909" s="189"/>
    </row>
    <row r="910" spans="1:17" x14ac:dyDescent="0.3">
      <c r="A910" s="117">
        <v>899</v>
      </c>
      <c r="B910" s="209"/>
      <c r="C910" s="189"/>
      <c r="D910" s="189"/>
      <c r="E910" s="189"/>
      <c r="F910" s="207"/>
      <c r="G910" s="189"/>
      <c r="H910" s="189"/>
      <c r="I910" s="189"/>
      <c r="J910" s="189"/>
      <c r="K910" s="189"/>
      <c r="L910" s="204"/>
      <c r="M910" s="204"/>
      <c r="N910" s="204"/>
      <c r="O910" s="189"/>
      <c r="P910" s="189"/>
      <c r="Q910" s="189"/>
    </row>
    <row r="911" spans="1:17" x14ac:dyDescent="0.3">
      <c r="A911" s="117">
        <v>900</v>
      </c>
      <c r="B911" s="209"/>
      <c r="C911" s="189"/>
      <c r="D911" s="189"/>
      <c r="E911" s="189"/>
      <c r="F911" s="207"/>
      <c r="G911" s="189"/>
      <c r="H911" s="189"/>
      <c r="I911" s="189"/>
      <c r="J911" s="189"/>
      <c r="K911" s="189"/>
      <c r="L911" s="204"/>
      <c r="M911" s="204"/>
      <c r="N911" s="204"/>
      <c r="O911" s="189"/>
      <c r="P911" s="189"/>
      <c r="Q911" s="189"/>
    </row>
    <row r="912" spans="1:17" x14ac:dyDescent="0.3">
      <c r="A912" s="117">
        <v>901</v>
      </c>
      <c r="B912" s="209"/>
      <c r="C912" s="189"/>
      <c r="D912" s="189"/>
      <c r="E912" s="189"/>
      <c r="F912" s="207"/>
      <c r="G912" s="189"/>
      <c r="H912" s="189"/>
      <c r="I912" s="189"/>
      <c r="J912" s="189"/>
      <c r="K912" s="189"/>
      <c r="L912" s="204"/>
      <c r="M912" s="204"/>
      <c r="N912" s="204"/>
      <c r="O912" s="189"/>
      <c r="P912" s="189"/>
      <c r="Q912" s="189"/>
    </row>
    <row r="913" spans="1:17" x14ac:dyDescent="0.3">
      <c r="A913" s="117">
        <v>902</v>
      </c>
      <c r="B913" s="209"/>
      <c r="C913" s="189"/>
      <c r="D913" s="189"/>
      <c r="E913" s="189"/>
      <c r="F913" s="207"/>
      <c r="G913" s="189"/>
      <c r="H913" s="189"/>
      <c r="I913" s="189"/>
      <c r="J913" s="189"/>
      <c r="K913" s="189"/>
      <c r="L913" s="204"/>
      <c r="M913" s="204"/>
      <c r="N913" s="204"/>
      <c r="O913" s="189"/>
      <c r="P913" s="189"/>
      <c r="Q913" s="189"/>
    </row>
    <row r="914" spans="1:17" x14ac:dyDescent="0.3">
      <c r="A914" s="117">
        <v>903</v>
      </c>
      <c r="B914" s="209"/>
      <c r="C914" s="189"/>
      <c r="D914" s="189"/>
      <c r="E914" s="189"/>
      <c r="F914" s="207"/>
      <c r="G914" s="189"/>
      <c r="H914" s="189"/>
      <c r="I914" s="189"/>
      <c r="J914" s="189"/>
      <c r="K914" s="189"/>
      <c r="L914" s="204"/>
      <c r="M914" s="204"/>
      <c r="N914" s="204"/>
      <c r="O914" s="189"/>
      <c r="P914" s="189"/>
      <c r="Q914" s="189"/>
    </row>
    <row r="915" spans="1:17" x14ac:dyDescent="0.3">
      <c r="A915" s="117">
        <v>904</v>
      </c>
      <c r="B915" s="209"/>
      <c r="C915" s="189"/>
      <c r="D915" s="189"/>
      <c r="E915" s="189"/>
      <c r="F915" s="207"/>
      <c r="G915" s="189"/>
      <c r="H915" s="189"/>
      <c r="I915" s="189"/>
      <c r="J915" s="189"/>
      <c r="K915" s="189"/>
      <c r="L915" s="204"/>
      <c r="M915" s="204"/>
      <c r="N915" s="204"/>
      <c r="O915" s="189"/>
      <c r="P915" s="189"/>
      <c r="Q915" s="189"/>
    </row>
    <row r="916" spans="1:17" x14ac:dyDescent="0.3">
      <c r="A916" s="117">
        <v>905</v>
      </c>
      <c r="B916" s="209"/>
      <c r="C916" s="189"/>
      <c r="D916" s="189"/>
      <c r="E916" s="189"/>
      <c r="F916" s="207"/>
      <c r="G916" s="189"/>
      <c r="H916" s="189"/>
      <c r="I916" s="189"/>
      <c r="J916" s="189"/>
      <c r="K916" s="189"/>
      <c r="L916" s="204"/>
      <c r="M916" s="204"/>
      <c r="N916" s="204"/>
      <c r="O916" s="189"/>
      <c r="P916" s="189"/>
      <c r="Q916" s="189"/>
    </row>
    <row r="917" spans="1:17" x14ac:dyDescent="0.3">
      <c r="A917" s="117">
        <v>906</v>
      </c>
      <c r="B917" s="209"/>
      <c r="C917" s="189"/>
      <c r="D917" s="189"/>
      <c r="E917" s="189"/>
      <c r="F917" s="207"/>
      <c r="G917" s="189"/>
      <c r="H917" s="189"/>
      <c r="I917" s="189"/>
      <c r="J917" s="189"/>
      <c r="K917" s="189"/>
      <c r="L917" s="204"/>
      <c r="M917" s="204"/>
      <c r="N917" s="204"/>
      <c r="O917" s="189"/>
      <c r="P917" s="189"/>
      <c r="Q917" s="189"/>
    </row>
    <row r="918" spans="1:17" x14ac:dyDescent="0.3">
      <c r="A918" s="117">
        <v>907</v>
      </c>
      <c r="B918" s="209"/>
      <c r="C918" s="189"/>
      <c r="D918" s="189"/>
      <c r="E918" s="189"/>
      <c r="F918" s="207"/>
      <c r="G918" s="189"/>
      <c r="H918" s="189"/>
      <c r="I918" s="189"/>
      <c r="J918" s="189"/>
      <c r="K918" s="189"/>
      <c r="L918" s="204"/>
      <c r="M918" s="204"/>
      <c r="N918" s="204"/>
      <c r="O918" s="189"/>
      <c r="P918" s="189"/>
      <c r="Q918" s="189"/>
    </row>
    <row r="919" spans="1:17" x14ac:dyDescent="0.3">
      <c r="A919" s="117">
        <v>908</v>
      </c>
      <c r="B919" s="209"/>
      <c r="C919" s="189"/>
      <c r="D919" s="189"/>
      <c r="E919" s="189"/>
      <c r="F919" s="207"/>
      <c r="G919" s="189"/>
      <c r="H919" s="189"/>
      <c r="I919" s="189"/>
      <c r="J919" s="189"/>
      <c r="K919" s="189"/>
      <c r="L919" s="204"/>
      <c r="M919" s="204"/>
      <c r="N919" s="204"/>
      <c r="O919" s="189"/>
      <c r="P919" s="189"/>
      <c r="Q919" s="189"/>
    </row>
    <row r="920" spans="1:17" x14ac:dyDescent="0.3">
      <c r="A920" s="117">
        <v>909</v>
      </c>
      <c r="B920" s="209"/>
      <c r="C920" s="189"/>
      <c r="D920" s="189"/>
      <c r="E920" s="189"/>
      <c r="F920" s="207"/>
      <c r="G920" s="189"/>
      <c r="H920" s="189"/>
      <c r="I920" s="189"/>
      <c r="J920" s="189"/>
      <c r="K920" s="189"/>
      <c r="L920" s="204"/>
      <c r="M920" s="204"/>
      <c r="N920" s="204"/>
      <c r="O920" s="189"/>
      <c r="P920" s="189"/>
      <c r="Q920" s="189"/>
    </row>
    <row r="921" spans="1:17" x14ac:dyDescent="0.3">
      <c r="A921" s="117">
        <v>910</v>
      </c>
      <c r="B921" s="209"/>
      <c r="C921" s="189"/>
      <c r="D921" s="189"/>
      <c r="E921" s="189"/>
      <c r="F921" s="207"/>
      <c r="G921" s="189"/>
      <c r="H921" s="189"/>
      <c r="I921" s="189"/>
      <c r="J921" s="189"/>
      <c r="K921" s="189"/>
      <c r="L921" s="204"/>
      <c r="M921" s="204"/>
      <c r="N921" s="204"/>
      <c r="O921" s="189"/>
      <c r="P921" s="189"/>
      <c r="Q921" s="189"/>
    </row>
    <row r="922" spans="1:17" x14ac:dyDescent="0.3">
      <c r="A922" s="117">
        <v>911</v>
      </c>
      <c r="B922" s="209"/>
      <c r="C922" s="189"/>
      <c r="D922" s="189"/>
      <c r="E922" s="189"/>
      <c r="F922" s="207"/>
      <c r="G922" s="189"/>
      <c r="H922" s="189"/>
      <c r="I922" s="189"/>
      <c r="J922" s="189"/>
      <c r="K922" s="189"/>
      <c r="L922" s="204"/>
      <c r="M922" s="204"/>
      <c r="N922" s="204"/>
      <c r="O922" s="189"/>
      <c r="P922" s="189"/>
      <c r="Q922" s="189"/>
    </row>
    <row r="923" spans="1:17" x14ac:dyDescent="0.3">
      <c r="A923" s="117">
        <v>912</v>
      </c>
      <c r="B923" s="209"/>
      <c r="C923" s="189"/>
      <c r="D923" s="189"/>
      <c r="E923" s="189"/>
      <c r="F923" s="207"/>
      <c r="G923" s="189"/>
      <c r="H923" s="189"/>
      <c r="I923" s="189"/>
      <c r="J923" s="189"/>
      <c r="K923" s="189"/>
      <c r="L923" s="204"/>
      <c r="M923" s="204"/>
      <c r="N923" s="204"/>
      <c r="O923" s="189"/>
      <c r="P923" s="189"/>
      <c r="Q923" s="189"/>
    </row>
    <row r="924" spans="1:17" x14ac:dyDescent="0.3">
      <c r="A924" s="117">
        <v>913</v>
      </c>
      <c r="B924" s="209"/>
      <c r="C924" s="189"/>
      <c r="D924" s="189"/>
      <c r="E924" s="189"/>
      <c r="F924" s="207"/>
      <c r="G924" s="189"/>
      <c r="H924" s="189"/>
      <c r="I924" s="189"/>
      <c r="J924" s="189"/>
      <c r="K924" s="189"/>
      <c r="L924" s="204"/>
      <c r="M924" s="204"/>
      <c r="N924" s="204"/>
      <c r="O924" s="189"/>
      <c r="P924" s="189"/>
      <c r="Q924" s="189"/>
    </row>
    <row r="925" spans="1:17" x14ac:dyDescent="0.3">
      <c r="A925" s="117">
        <v>914</v>
      </c>
      <c r="B925" s="209"/>
      <c r="C925" s="189"/>
      <c r="D925" s="189"/>
      <c r="E925" s="189"/>
      <c r="F925" s="207"/>
      <c r="G925" s="189"/>
      <c r="H925" s="189"/>
      <c r="I925" s="189"/>
      <c r="J925" s="189"/>
      <c r="K925" s="189"/>
      <c r="L925" s="204"/>
      <c r="M925" s="204"/>
      <c r="N925" s="204"/>
      <c r="O925" s="189"/>
      <c r="P925" s="189"/>
      <c r="Q925" s="189"/>
    </row>
    <row r="926" spans="1:17" x14ac:dyDescent="0.3">
      <c r="A926" s="117">
        <v>915</v>
      </c>
      <c r="B926" s="209"/>
      <c r="C926" s="189"/>
      <c r="D926" s="189"/>
      <c r="E926" s="189"/>
      <c r="F926" s="207"/>
      <c r="G926" s="189"/>
      <c r="H926" s="189"/>
      <c r="I926" s="189"/>
      <c r="J926" s="189"/>
      <c r="K926" s="189"/>
      <c r="L926" s="204"/>
      <c r="M926" s="204"/>
      <c r="N926" s="204"/>
      <c r="O926" s="189"/>
      <c r="P926" s="189"/>
      <c r="Q926" s="189"/>
    </row>
    <row r="927" spans="1:17" x14ac:dyDescent="0.3">
      <c r="A927" s="117">
        <v>916</v>
      </c>
      <c r="B927" s="209"/>
      <c r="C927" s="189"/>
      <c r="D927" s="189"/>
      <c r="E927" s="189"/>
      <c r="F927" s="207"/>
      <c r="G927" s="189"/>
      <c r="H927" s="189"/>
      <c r="I927" s="189"/>
      <c r="J927" s="189"/>
      <c r="K927" s="189"/>
      <c r="L927" s="204"/>
      <c r="M927" s="204"/>
      <c r="N927" s="204"/>
      <c r="O927" s="189"/>
      <c r="P927" s="189"/>
      <c r="Q927" s="189"/>
    </row>
    <row r="928" spans="1:17" x14ac:dyDescent="0.3">
      <c r="A928" s="117">
        <v>917</v>
      </c>
      <c r="B928" s="209"/>
      <c r="C928" s="189"/>
      <c r="D928" s="189"/>
      <c r="E928" s="189"/>
      <c r="F928" s="207"/>
      <c r="G928" s="189"/>
      <c r="H928" s="189"/>
      <c r="I928" s="189"/>
      <c r="J928" s="189"/>
      <c r="K928" s="189"/>
      <c r="L928" s="204"/>
      <c r="M928" s="204"/>
      <c r="N928" s="204"/>
      <c r="O928" s="189"/>
      <c r="P928" s="189"/>
      <c r="Q928" s="189"/>
    </row>
    <row r="929" spans="1:17" x14ac:dyDescent="0.3">
      <c r="A929" s="117">
        <v>918</v>
      </c>
      <c r="B929" s="209"/>
      <c r="C929" s="189"/>
      <c r="D929" s="189"/>
      <c r="E929" s="189"/>
      <c r="F929" s="207"/>
      <c r="G929" s="189"/>
      <c r="H929" s="189"/>
      <c r="I929" s="189"/>
      <c r="J929" s="189"/>
      <c r="K929" s="189"/>
      <c r="L929" s="204"/>
      <c r="M929" s="204"/>
      <c r="N929" s="204"/>
      <c r="O929" s="189"/>
      <c r="P929" s="189"/>
      <c r="Q929" s="189"/>
    </row>
    <row r="930" spans="1:17" x14ac:dyDescent="0.3">
      <c r="A930" s="117">
        <v>919</v>
      </c>
      <c r="B930" s="209"/>
      <c r="C930" s="189"/>
      <c r="D930" s="189"/>
      <c r="E930" s="189"/>
      <c r="F930" s="207"/>
      <c r="G930" s="189"/>
      <c r="H930" s="189"/>
      <c r="I930" s="189"/>
      <c r="J930" s="189"/>
      <c r="K930" s="189"/>
      <c r="L930" s="204"/>
      <c r="M930" s="204"/>
      <c r="N930" s="204"/>
      <c r="O930" s="189"/>
      <c r="P930" s="189"/>
      <c r="Q930" s="189"/>
    </row>
    <row r="931" spans="1:17" x14ac:dyDescent="0.3">
      <c r="A931" s="117">
        <v>920</v>
      </c>
      <c r="B931" s="209"/>
      <c r="C931" s="189"/>
      <c r="D931" s="189"/>
      <c r="E931" s="189"/>
      <c r="F931" s="207"/>
      <c r="G931" s="189"/>
      <c r="H931" s="189"/>
      <c r="I931" s="189"/>
      <c r="J931" s="189"/>
      <c r="K931" s="189"/>
      <c r="L931" s="204"/>
      <c r="M931" s="204"/>
      <c r="N931" s="204"/>
      <c r="O931" s="189"/>
      <c r="P931" s="189"/>
      <c r="Q931" s="189"/>
    </row>
    <row r="932" spans="1:17" x14ac:dyDescent="0.3">
      <c r="A932" s="117">
        <v>921</v>
      </c>
      <c r="B932" s="209"/>
      <c r="C932" s="189"/>
      <c r="D932" s="189"/>
      <c r="E932" s="189"/>
      <c r="F932" s="207"/>
      <c r="G932" s="189"/>
      <c r="H932" s="189"/>
      <c r="I932" s="189"/>
      <c r="J932" s="189"/>
      <c r="K932" s="189"/>
      <c r="L932" s="204"/>
      <c r="M932" s="204"/>
      <c r="N932" s="204"/>
      <c r="O932" s="189"/>
      <c r="P932" s="189"/>
      <c r="Q932" s="189"/>
    </row>
    <row r="933" spans="1:17" x14ac:dyDescent="0.3">
      <c r="A933" s="117">
        <v>922</v>
      </c>
      <c r="B933" s="209"/>
      <c r="C933" s="189"/>
      <c r="D933" s="189"/>
      <c r="E933" s="189"/>
      <c r="F933" s="207"/>
      <c r="G933" s="189"/>
      <c r="H933" s="189"/>
      <c r="I933" s="189"/>
      <c r="J933" s="189"/>
      <c r="K933" s="189"/>
      <c r="L933" s="204"/>
      <c r="M933" s="204"/>
      <c r="N933" s="204"/>
      <c r="O933" s="189"/>
      <c r="P933" s="189"/>
      <c r="Q933" s="189"/>
    </row>
    <row r="934" spans="1:17" x14ac:dyDescent="0.3">
      <c r="A934" s="117">
        <v>923</v>
      </c>
      <c r="B934" s="209"/>
      <c r="C934" s="189"/>
      <c r="D934" s="189"/>
      <c r="E934" s="189"/>
      <c r="F934" s="207"/>
      <c r="G934" s="189"/>
      <c r="H934" s="189"/>
      <c r="I934" s="189"/>
      <c r="J934" s="189"/>
      <c r="K934" s="189"/>
      <c r="L934" s="204"/>
      <c r="M934" s="204"/>
      <c r="N934" s="204"/>
      <c r="O934" s="189"/>
      <c r="P934" s="189"/>
      <c r="Q934" s="189"/>
    </row>
    <row r="935" spans="1:17" x14ac:dyDescent="0.3">
      <c r="A935" s="117">
        <v>924</v>
      </c>
      <c r="B935" s="209"/>
      <c r="C935" s="189"/>
      <c r="D935" s="189"/>
      <c r="E935" s="189"/>
      <c r="F935" s="207"/>
      <c r="G935" s="189"/>
      <c r="H935" s="189"/>
      <c r="I935" s="189"/>
      <c r="J935" s="189"/>
      <c r="K935" s="189"/>
      <c r="L935" s="204"/>
      <c r="M935" s="204"/>
      <c r="N935" s="204"/>
      <c r="O935" s="189"/>
      <c r="P935" s="189"/>
      <c r="Q935" s="189"/>
    </row>
    <row r="936" spans="1:17" x14ac:dyDescent="0.3">
      <c r="A936" s="117">
        <v>925</v>
      </c>
      <c r="B936" s="209"/>
      <c r="C936" s="189"/>
      <c r="D936" s="189"/>
      <c r="E936" s="189"/>
      <c r="F936" s="207"/>
      <c r="G936" s="189"/>
      <c r="H936" s="189"/>
      <c r="I936" s="189"/>
      <c r="J936" s="189"/>
      <c r="K936" s="189"/>
      <c r="L936" s="204"/>
      <c r="M936" s="204"/>
      <c r="N936" s="204"/>
      <c r="O936" s="189"/>
      <c r="P936" s="189"/>
      <c r="Q936" s="189"/>
    </row>
    <row r="937" spans="1:17" x14ac:dyDescent="0.3">
      <c r="A937" s="117">
        <v>926</v>
      </c>
      <c r="B937" s="209"/>
      <c r="C937" s="189"/>
      <c r="D937" s="189"/>
      <c r="E937" s="189"/>
      <c r="F937" s="207"/>
      <c r="G937" s="189"/>
      <c r="H937" s="189"/>
      <c r="I937" s="189"/>
      <c r="J937" s="189"/>
      <c r="K937" s="189"/>
      <c r="L937" s="204"/>
      <c r="M937" s="204"/>
      <c r="N937" s="204"/>
      <c r="O937" s="189"/>
      <c r="P937" s="189"/>
      <c r="Q937" s="189"/>
    </row>
    <row r="938" spans="1:17" x14ac:dyDescent="0.3">
      <c r="A938" s="117">
        <v>927</v>
      </c>
      <c r="B938" s="209"/>
      <c r="C938" s="189"/>
      <c r="D938" s="189"/>
      <c r="E938" s="189"/>
      <c r="F938" s="207"/>
      <c r="G938" s="189"/>
      <c r="H938" s="189"/>
      <c r="I938" s="189"/>
      <c r="J938" s="189"/>
      <c r="K938" s="189"/>
      <c r="L938" s="204"/>
      <c r="M938" s="204"/>
      <c r="N938" s="204"/>
      <c r="O938" s="189"/>
      <c r="P938" s="189"/>
      <c r="Q938" s="189"/>
    </row>
    <row r="939" spans="1:17" x14ac:dyDescent="0.3">
      <c r="A939" s="117">
        <v>928</v>
      </c>
      <c r="B939" s="209"/>
      <c r="C939" s="189"/>
      <c r="D939" s="189"/>
      <c r="E939" s="189"/>
      <c r="F939" s="207"/>
      <c r="G939" s="189"/>
      <c r="H939" s="189"/>
      <c r="I939" s="189"/>
      <c r="J939" s="189"/>
      <c r="K939" s="189"/>
      <c r="L939" s="204"/>
      <c r="M939" s="204"/>
      <c r="N939" s="204"/>
      <c r="O939" s="189"/>
      <c r="P939" s="189"/>
      <c r="Q939" s="189"/>
    </row>
    <row r="940" spans="1:17" x14ac:dyDescent="0.3">
      <c r="A940" s="117">
        <v>929</v>
      </c>
      <c r="B940" s="209"/>
      <c r="C940" s="189"/>
      <c r="D940" s="189"/>
      <c r="E940" s="189"/>
      <c r="F940" s="207"/>
      <c r="G940" s="189"/>
      <c r="H940" s="189"/>
      <c r="I940" s="189"/>
      <c r="J940" s="189"/>
      <c r="K940" s="189"/>
      <c r="L940" s="204"/>
      <c r="M940" s="204"/>
      <c r="N940" s="204"/>
      <c r="O940" s="189"/>
      <c r="P940" s="189"/>
      <c r="Q940" s="189"/>
    </row>
    <row r="941" spans="1:17" x14ac:dyDescent="0.3">
      <c r="A941" s="117">
        <v>930</v>
      </c>
      <c r="B941" s="209"/>
      <c r="C941" s="189"/>
      <c r="D941" s="189"/>
      <c r="E941" s="189"/>
      <c r="F941" s="207"/>
      <c r="G941" s="189"/>
      <c r="H941" s="189"/>
      <c r="I941" s="189"/>
      <c r="J941" s="189"/>
      <c r="K941" s="189"/>
      <c r="L941" s="204"/>
      <c r="M941" s="204"/>
      <c r="N941" s="204"/>
      <c r="O941" s="189"/>
      <c r="P941" s="189"/>
      <c r="Q941" s="189"/>
    </row>
    <row r="942" spans="1:17" x14ac:dyDescent="0.3">
      <c r="A942" s="117">
        <v>931</v>
      </c>
      <c r="B942" s="209"/>
      <c r="C942" s="189"/>
      <c r="D942" s="189"/>
      <c r="E942" s="189"/>
      <c r="F942" s="207"/>
      <c r="G942" s="189"/>
      <c r="H942" s="189"/>
      <c r="I942" s="189"/>
      <c r="J942" s="189"/>
      <c r="K942" s="189"/>
      <c r="L942" s="204"/>
      <c r="M942" s="204"/>
      <c r="N942" s="204"/>
      <c r="O942" s="189"/>
      <c r="P942" s="189"/>
      <c r="Q942" s="189"/>
    </row>
    <row r="943" spans="1:17" x14ac:dyDescent="0.3">
      <c r="A943" s="117">
        <v>932</v>
      </c>
      <c r="B943" s="209"/>
      <c r="C943" s="189"/>
      <c r="D943" s="189"/>
      <c r="E943" s="189"/>
      <c r="F943" s="207"/>
      <c r="G943" s="189"/>
      <c r="H943" s="189"/>
      <c r="I943" s="189"/>
      <c r="J943" s="189"/>
      <c r="K943" s="189"/>
      <c r="L943" s="204"/>
      <c r="M943" s="204"/>
      <c r="N943" s="204"/>
      <c r="O943" s="189"/>
      <c r="P943" s="189"/>
      <c r="Q943" s="189"/>
    </row>
    <row r="944" spans="1:17" x14ac:dyDescent="0.3">
      <c r="A944" s="117">
        <v>933</v>
      </c>
      <c r="B944" s="209"/>
      <c r="C944" s="189"/>
      <c r="D944" s="189"/>
      <c r="E944" s="189"/>
      <c r="F944" s="207"/>
      <c r="G944" s="189"/>
      <c r="H944" s="189"/>
      <c r="I944" s="189"/>
      <c r="J944" s="189"/>
      <c r="K944" s="189"/>
      <c r="L944" s="204"/>
      <c r="M944" s="204"/>
      <c r="N944" s="204"/>
      <c r="O944" s="189"/>
      <c r="P944" s="189"/>
      <c r="Q944" s="189"/>
    </row>
    <row r="945" spans="1:17" x14ac:dyDescent="0.3">
      <c r="A945" s="117">
        <v>934</v>
      </c>
      <c r="B945" s="209"/>
      <c r="C945" s="189"/>
      <c r="D945" s="189"/>
      <c r="E945" s="189"/>
      <c r="F945" s="207"/>
      <c r="G945" s="189"/>
      <c r="H945" s="189"/>
      <c r="I945" s="189"/>
      <c r="J945" s="189"/>
      <c r="K945" s="189"/>
      <c r="L945" s="204"/>
      <c r="M945" s="204"/>
      <c r="N945" s="204"/>
      <c r="O945" s="189"/>
      <c r="P945" s="189"/>
      <c r="Q945" s="189"/>
    </row>
    <row r="946" spans="1:17" x14ac:dyDescent="0.3">
      <c r="A946" s="117">
        <v>935</v>
      </c>
      <c r="B946" s="209"/>
      <c r="C946" s="189"/>
      <c r="D946" s="189"/>
      <c r="E946" s="189"/>
      <c r="F946" s="207"/>
      <c r="G946" s="189"/>
      <c r="H946" s="189"/>
      <c r="I946" s="189"/>
      <c r="J946" s="189"/>
      <c r="K946" s="189"/>
      <c r="L946" s="204"/>
      <c r="M946" s="204"/>
      <c r="N946" s="204"/>
      <c r="O946" s="189"/>
      <c r="P946" s="189"/>
      <c r="Q946" s="189"/>
    </row>
    <row r="947" spans="1:17" x14ac:dyDescent="0.3">
      <c r="A947" s="117">
        <v>936</v>
      </c>
      <c r="B947" s="209"/>
      <c r="C947" s="189"/>
      <c r="D947" s="189"/>
      <c r="E947" s="189"/>
      <c r="F947" s="207"/>
      <c r="G947" s="189"/>
      <c r="H947" s="189"/>
      <c r="I947" s="189"/>
      <c r="J947" s="189"/>
      <c r="K947" s="189"/>
      <c r="L947" s="204"/>
      <c r="M947" s="204"/>
      <c r="N947" s="204"/>
      <c r="O947" s="189"/>
      <c r="P947" s="189"/>
      <c r="Q947" s="189"/>
    </row>
    <row r="948" spans="1:17" x14ac:dyDescent="0.3">
      <c r="A948" s="117">
        <v>937</v>
      </c>
      <c r="B948" s="209"/>
      <c r="C948" s="189"/>
      <c r="D948" s="189"/>
      <c r="E948" s="189"/>
      <c r="F948" s="207"/>
      <c r="G948" s="189"/>
      <c r="H948" s="189"/>
      <c r="I948" s="189"/>
      <c r="J948" s="189"/>
      <c r="K948" s="189"/>
      <c r="L948" s="204"/>
      <c r="M948" s="204"/>
      <c r="N948" s="204"/>
      <c r="O948" s="189"/>
      <c r="P948" s="189"/>
      <c r="Q948" s="189"/>
    </row>
    <row r="949" spans="1:17" x14ac:dyDescent="0.3">
      <c r="A949" s="117">
        <v>938</v>
      </c>
      <c r="B949" s="209"/>
      <c r="C949" s="189"/>
      <c r="D949" s="189"/>
      <c r="E949" s="189"/>
      <c r="F949" s="207"/>
      <c r="G949" s="189"/>
      <c r="H949" s="189"/>
      <c r="I949" s="189"/>
      <c r="J949" s="189"/>
      <c r="K949" s="189"/>
      <c r="L949" s="204"/>
      <c r="M949" s="204"/>
      <c r="N949" s="204"/>
      <c r="O949" s="189"/>
      <c r="P949" s="189"/>
      <c r="Q949" s="189"/>
    </row>
    <row r="950" spans="1:17" x14ac:dyDescent="0.3">
      <c r="A950" s="117">
        <v>939</v>
      </c>
      <c r="B950" s="209"/>
      <c r="C950" s="189"/>
      <c r="D950" s="189"/>
      <c r="E950" s="189"/>
      <c r="F950" s="207"/>
      <c r="G950" s="189"/>
      <c r="H950" s="189"/>
      <c r="I950" s="189"/>
      <c r="J950" s="189"/>
      <c r="K950" s="189"/>
      <c r="L950" s="204"/>
      <c r="M950" s="204"/>
      <c r="N950" s="204"/>
      <c r="O950" s="189"/>
      <c r="P950" s="189"/>
      <c r="Q950" s="189"/>
    </row>
    <row r="951" spans="1:17" x14ac:dyDescent="0.3">
      <c r="A951" s="117">
        <v>940</v>
      </c>
      <c r="B951" s="209"/>
      <c r="C951" s="189"/>
      <c r="D951" s="189"/>
      <c r="E951" s="189"/>
      <c r="F951" s="207"/>
      <c r="G951" s="189"/>
      <c r="H951" s="189"/>
      <c r="I951" s="189"/>
      <c r="J951" s="189"/>
      <c r="K951" s="189"/>
      <c r="L951" s="204"/>
      <c r="M951" s="204"/>
      <c r="N951" s="204"/>
      <c r="O951" s="189"/>
      <c r="P951" s="189"/>
      <c r="Q951" s="189"/>
    </row>
    <row r="952" spans="1:17" x14ac:dyDescent="0.3">
      <c r="A952" s="117">
        <v>941</v>
      </c>
      <c r="B952" s="209"/>
      <c r="C952" s="189"/>
      <c r="D952" s="189"/>
      <c r="E952" s="189"/>
      <c r="F952" s="207"/>
      <c r="G952" s="189"/>
      <c r="H952" s="189"/>
      <c r="I952" s="189"/>
      <c r="J952" s="189"/>
      <c r="K952" s="189"/>
      <c r="L952" s="204"/>
      <c r="M952" s="204"/>
      <c r="N952" s="204"/>
      <c r="O952" s="189"/>
      <c r="P952" s="189"/>
      <c r="Q952" s="189"/>
    </row>
    <row r="953" spans="1:17" x14ac:dyDescent="0.3">
      <c r="A953" s="117">
        <v>942</v>
      </c>
      <c r="B953" s="209"/>
      <c r="C953" s="189"/>
      <c r="D953" s="189"/>
      <c r="E953" s="189"/>
      <c r="F953" s="207"/>
      <c r="G953" s="189"/>
      <c r="H953" s="189"/>
      <c r="I953" s="189"/>
      <c r="J953" s="189"/>
      <c r="K953" s="189"/>
      <c r="L953" s="204"/>
      <c r="M953" s="204"/>
      <c r="N953" s="204"/>
      <c r="O953" s="189"/>
      <c r="P953" s="189"/>
      <c r="Q953" s="189"/>
    </row>
    <row r="954" spans="1:17" x14ac:dyDescent="0.3">
      <c r="A954" s="117">
        <v>943</v>
      </c>
      <c r="B954" s="209"/>
      <c r="C954" s="189"/>
      <c r="D954" s="189"/>
      <c r="E954" s="189"/>
      <c r="F954" s="207"/>
      <c r="G954" s="189"/>
      <c r="H954" s="189"/>
      <c r="I954" s="189"/>
      <c r="J954" s="189"/>
      <c r="K954" s="189"/>
      <c r="L954" s="204"/>
      <c r="M954" s="204"/>
      <c r="N954" s="204"/>
      <c r="O954" s="189"/>
      <c r="P954" s="189"/>
      <c r="Q954" s="189"/>
    </row>
    <row r="955" spans="1:17" x14ac:dyDescent="0.3">
      <c r="A955" s="117">
        <v>944</v>
      </c>
      <c r="B955" s="209"/>
      <c r="C955" s="189"/>
      <c r="D955" s="189"/>
      <c r="E955" s="189"/>
      <c r="F955" s="207"/>
      <c r="G955" s="189"/>
      <c r="H955" s="189"/>
      <c r="I955" s="189"/>
      <c r="J955" s="189"/>
      <c r="K955" s="189"/>
      <c r="L955" s="204"/>
      <c r="M955" s="204"/>
      <c r="N955" s="204"/>
      <c r="O955" s="189"/>
      <c r="P955" s="189"/>
      <c r="Q955" s="189"/>
    </row>
    <row r="956" spans="1:17" x14ac:dyDescent="0.3">
      <c r="A956" s="117">
        <v>945</v>
      </c>
      <c r="B956" s="209"/>
      <c r="C956" s="189"/>
      <c r="D956" s="189"/>
      <c r="E956" s="189"/>
      <c r="F956" s="207"/>
      <c r="G956" s="189"/>
      <c r="H956" s="189"/>
      <c r="I956" s="189"/>
      <c r="J956" s="189"/>
      <c r="K956" s="189"/>
      <c r="L956" s="204"/>
      <c r="M956" s="204"/>
      <c r="N956" s="204"/>
      <c r="O956" s="189"/>
      <c r="P956" s="189"/>
      <c r="Q956" s="189"/>
    </row>
    <row r="957" spans="1:17" x14ac:dyDescent="0.3">
      <c r="A957" s="117">
        <v>946</v>
      </c>
      <c r="B957" s="209"/>
      <c r="C957" s="189"/>
      <c r="D957" s="189"/>
      <c r="E957" s="189"/>
      <c r="F957" s="207"/>
      <c r="G957" s="189"/>
      <c r="H957" s="189"/>
      <c r="I957" s="189"/>
      <c r="J957" s="189"/>
      <c r="K957" s="189"/>
      <c r="L957" s="204"/>
      <c r="M957" s="204"/>
      <c r="N957" s="204"/>
      <c r="O957" s="189"/>
      <c r="P957" s="189"/>
      <c r="Q957" s="189"/>
    </row>
    <row r="958" spans="1:17" x14ac:dyDescent="0.3">
      <c r="A958" s="117">
        <v>947</v>
      </c>
      <c r="B958" s="209"/>
      <c r="C958" s="189"/>
      <c r="D958" s="189"/>
      <c r="E958" s="189"/>
      <c r="F958" s="207"/>
      <c r="G958" s="189"/>
      <c r="H958" s="189"/>
      <c r="I958" s="189"/>
      <c r="J958" s="189"/>
      <c r="K958" s="189"/>
      <c r="L958" s="204"/>
      <c r="M958" s="204"/>
      <c r="N958" s="204"/>
      <c r="O958" s="189"/>
      <c r="P958" s="189"/>
      <c r="Q958" s="189"/>
    </row>
    <row r="959" spans="1:17" x14ac:dyDescent="0.3">
      <c r="A959" s="117">
        <v>948</v>
      </c>
      <c r="B959" s="209"/>
      <c r="C959" s="189"/>
      <c r="D959" s="189"/>
      <c r="E959" s="189"/>
      <c r="F959" s="207"/>
      <c r="G959" s="189"/>
      <c r="H959" s="189"/>
      <c r="I959" s="189"/>
      <c r="J959" s="189"/>
      <c r="K959" s="189"/>
      <c r="L959" s="204"/>
      <c r="M959" s="204"/>
      <c r="N959" s="204"/>
      <c r="O959" s="189"/>
      <c r="P959" s="189"/>
      <c r="Q959" s="189"/>
    </row>
    <row r="960" spans="1:17" x14ac:dyDescent="0.3">
      <c r="A960" s="117">
        <v>949</v>
      </c>
      <c r="B960" s="209"/>
      <c r="C960" s="189"/>
      <c r="D960" s="189"/>
      <c r="E960" s="189"/>
      <c r="F960" s="207"/>
      <c r="G960" s="189"/>
      <c r="H960" s="189"/>
      <c r="I960" s="189"/>
      <c r="J960" s="189"/>
      <c r="K960" s="189"/>
      <c r="L960" s="204"/>
      <c r="M960" s="204"/>
      <c r="N960" s="204"/>
      <c r="O960" s="189"/>
      <c r="P960" s="189"/>
      <c r="Q960" s="189"/>
    </row>
    <row r="961" spans="1:17" x14ac:dyDescent="0.3">
      <c r="A961" s="117">
        <v>950</v>
      </c>
      <c r="B961" s="209"/>
      <c r="C961" s="189"/>
      <c r="D961" s="189"/>
      <c r="E961" s="189"/>
      <c r="F961" s="207"/>
      <c r="G961" s="189"/>
      <c r="H961" s="189"/>
      <c r="I961" s="189"/>
      <c r="J961" s="189"/>
      <c r="K961" s="189"/>
      <c r="L961" s="204"/>
      <c r="M961" s="204"/>
      <c r="N961" s="204"/>
      <c r="O961" s="189"/>
      <c r="P961" s="189"/>
      <c r="Q961" s="189"/>
    </row>
    <row r="962" spans="1:17" x14ac:dyDescent="0.3">
      <c r="A962" s="117">
        <v>951</v>
      </c>
      <c r="B962" s="209"/>
      <c r="C962" s="189"/>
      <c r="D962" s="189"/>
      <c r="E962" s="189"/>
      <c r="F962" s="207"/>
      <c r="G962" s="189"/>
      <c r="H962" s="189"/>
      <c r="I962" s="189"/>
      <c r="J962" s="189"/>
      <c r="K962" s="189"/>
      <c r="L962" s="204"/>
      <c r="M962" s="204"/>
      <c r="N962" s="204"/>
      <c r="O962" s="189"/>
      <c r="P962" s="189"/>
      <c r="Q962" s="189"/>
    </row>
    <row r="963" spans="1:17" x14ac:dyDescent="0.3">
      <c r="A963" s="117">
        <v>952</v>
      </c>
      <c r="B963" s="209"/>
      <c r="C963" s="189"/>
      <c r="D963" s="189"/>
      <c r="E963" s="189"/>
      <c r="F963" s="207"/>
      <c r="G963" s="189"/>
      <c r="H963" s="189"/>
      <c r="I963" s="189"/>
      <c r="J963" s="189"/>
      <c r="K963" s="189"/>
      <c r="L963" s="204"/>
      <c r="M963" s="204"/>
      <c r="N963" s="204"/>
      <c r="O963" s="189"/>
      <c r="P963" s="189"/>
      <c r="Q963" s="189"/>
    </row>
    <row r="964" spans="1:17" x14ac:dyDescent="0.3">
      <c r="A964" s="117">
        <v>953</v>
      </c>
      <c r="B964" s="209"/>
      <c r="C964" s="189"/>
      <c r="D964" s="189"/>
      <c r="E964" s="189"/>
      <c r="F964" s="207"/>
      <c r="G964" s="189"/>
      <c r="H964" s="189"/>
      <c r="I964" s="189"/>
      <c r="J964" s="189"/>
      <c r="K964" s="189"/>
      <c r="L964" s="204"/>
      <c r="M964" s="204"/>
      <c r="N964" s="204"/>
      <c r="O964" s="189"/>
      <c r="P964" s="189"/>
      <c r="Q964" s="189"/>
    </row>
    <row r="965" spans="1:17" x14ac:dyDescent="0.3">
      <c r="A965" s="117">
        <v>954</v>
      </c>
      <c r="B965" s="209"/>
      <c r="C965" s="189"/>
      <c r="D965" s="189"/>
      <c r="E965" s="189"/>
      <c r="F965" s="207"/>
      <c r="G965" s="189"/>
      <c r="H965" s="189"/>
      <c r="I965" s="189"/>
      <c r="J965" s="189"/>
      <c r="K965" s="189"/>
      <c r="L965" s="204"/>
      <c r="M965" s="204"/>
      <c r="N965" s="204"/>
      <c r="O965" s="189"/>
      <c r="P965" s="189"/>
      <c r="Q965" s="189"/>
    </row>
    <row r="966" spans="1:17" x14ac:dyDescent="0.3">
      <c r="A966" s="117">
        <v>955</v>
      </c>
      <c r="B966" s="209"/>
      <c r="C966" s="189"/>
      <c r="D966" s="189"/>
      <c r="E966" s="189"/>
      <c r="F966" s="207"/>
      <c r="G966" s="189"/>
      <c r="H966" s="189"/>
      <c r="I966" s="189"/>
      <c r="J966" s="189"/>
      <c r="K966" s="189"/>
      <c r="L966" s="204"/>
      <c r="M966" s="204"/>
      <c r="N966" s="204"/>
      <c r="O966" s="189"/>
      <c r="P966" s="189"/>
      <c r="Q966" s="189"/>
    </row>
    <row r="967" spans="1:17" x14ac:dyDescent="0.3">
      <c r="A967" s="117">
        <v>956</v>
      </c>
      <c r="B967" s="209"/>
      <c r="C967" s="189"/>
      <c r="D967" s="189"/>
      <c r="E967" s="189"/>
      <c r="F967" s="207"/>
      <c r="G967" s="189"/>
      <c r="H967" s="189"/>
      <c r="I967" s="189"/>
      <c r="J967" s="189"/>
      <c r="K967" s="189"/>
      <c r="L967" s="204"/>
      <c r="M967" s="204"/>
      <c r="N967" s="204"/>
      <c r="O967" s="189"/>
      <c r="P967" s="189"/>
      <c r="Q967" s="189"/>
    </row>
    <row r="968" spans="1:17" x14ac:dyDescent="0.3">
      <c r="A968" s="117">
        <v>957</v>
      </c>
      <c r="B968" s="209"/>
      <c r="C968" s="189"/>
      <c r="D968" s="189"/>
      <c r="E968" s="189"/>
      <c r="F968" s="207"/>
      <c r="G968" s="189"/>
      <c r="H968" s="189"/>
      <c r="I968" s="189"/>
      <c r="J968" s="189"/>
      <c r="K968" s="189"/>
      <c r="L968" s="204"/>
      <c r="M968" s="204"/>
      <c r="N968" s="204"/>
      <c r="O968" s="189"/>
      <c r="P968" s="189"/>
      <c r="Q968" s="189"/>
    </row>
    <row r="969" spans="1:17" x14ac:dyDescent="0.3">
      <c r="A969" s="117">
        <v>958</v>
      </c>
      <c r="B969" s="209"/>
      <c r="C969" s="189"/>
      <c r="D969" s="189"/>
      <c r="E969" s="189"/>
      <c r="F969" s="207"/>
      <c r="G969" s="189"/>
      <c r="H969" s="189"/>
      <c r="I969" s="189"/>
      <c r="J969" s="189"/>
      <c r="K969" s="189"/>
      <c r="L969" s="204"/>
      <c r="M969" s="204"/>
      <c r="N969" s="204"/>
      <c r="O969" s="189"/>
      <c r="P969" s="189"/>
      <c r="Q969" s="189"/>
    </row>
    <row r="970" spans="1:17" x14ac:dyDescent="0.3">
      <c r="A970" s="117">
        <v>959</v>
      </c>
      <c r="B970" s="209"/>
      <c r="C970" s="189"/>
      <c r="D970" s="189"/>
      <c r="E970" s="189"/>
      <c r="F970" s="207"/>
      <c r="G970" s="189"/>
      <c r="H970" s="189"/>
      <c r="I970" s="189"/>
      <c r="J970" s="189"/>
      <c r="K970" s="189"/>
      <c r="L970" s="204"/>
      <c r="M970" s="204"/>
      <c r="N970" s="204"/>
      <c r="O970" s="189"/>
      <c r="P970" s="189"/>
      <c r="Q970" s="189"/>
    </row>
    <row r="971" spans="1:17" x14ac:dyDescent="0.3">
      <c r="A971" s="117">
        <v>960</v>
      </c>
      <c r="B971" s="209"/>
      <c r="C971" s="189"/>
      <c r="D971" s="189"/>
      <c r="E971" s="189"/>
      <c r="F971" s="207"/>
      <c r="G971" s="189"/>
      <c r="H971" s="189"/>
      <c r="I971" s="189"/>
      <c r="J971" s="189"/>
      <c r="K971" s="189"/>
      <c r="L971" s="204"/>
      <c r="M971" s="204"/>
      <c r="N971" s="204"/>
      <c r="O971" s="189"/>
      <c r="P971" s="189"/>
      <c r="Q971" s="189"/>
    </row>
    <row r="972" spans="1:17" x14ac:dyDescent="0.3">
      <c r="A972" s="117">
        <v>961</v>
      </c>
      <c r="B972" s="209"/>
      <c r="C972" s="189"/>
      <c r="D972" s="189"/>
      <c r="E972" s="189"/>
      <c r="F972" s="207"/>
      <c r="G972" s="189"/>
      <c r="H972" s="189"/>
      <c r="I972" s="189"/>
      <c r="J972" s="189"/>
      <c r="K972" s="189"/>
      <c r="L972" s="204"/>
      <c r="M972" s="204"/>
      <c r="N972" s="204"/>
      <c r="O972" s="189"/>
      <c r="P972" s="189"/>
      <c r="Q972" s="189"/>
    </row>
    <row r="973" spans="1:17" x14ac:dyDescent="0.3">
      <c r="A973" s="117">
        <v>962</v>
      </c>
      <c r="B973" s="209"/>
      <c r="C973" s="189"/>
      <c r="D973" s="189"/>
      <c r="E973" s="189"/>
      <c r="F973" s="207"/>
      <c r="G973" s="189"/>
      <c r="H973" s="189"/>
      <c r="I973" s="189"/>
      <c r="J973" s="189"/>
      <c r="K973" s="189"/>
      <c r="L973" s="204"/>
      <c r="M973" s="204"/>
      <c r="N973" s="204"/>
      <c r="O973" s="189"/>
      <c r="P973" s="189"/>
      <c r="Q973" s="189"/>
    </row>
    <row r="974" spans="1:17" x14ac:dyDescent="0.3">
      <c r="A974" s="117">
        <v>963</v>
      </c>
      <c r="B974" s="209"/>
      <c r="C974" s="189"/>
      <c r="D974" s="189"/>
      <c r="E974" s="189"/>
      <c r="F974" s="207"/>
      <c r="G974" s="189"/>
      <c r="H974" s="189"/>
      <c r="I974" s="189"/>
      <c r="J974" s="189"/>
      <c r="K974" s="189"/>
      <c r="L974" s="204"/>
      <c r="M974" s="204"/>
      <c r="N974" s="204"/>
      <c r="O974" s="189"/>
      <c r="P974" s="189"/>
      <c r="Q974" s="189"/>
    </row>
    <row r="975" spans="1:17" x14ac:dyDescent="0.3">
      <c r="A975" s="117">
        <v>964</v>
      </c>
      <c r="B975" s="209"/>
      <c r="C975" s="189"/>
      <c r="D975" s="189"/>
      <c r="E975" s="189"/>
      <c r="F975" s="207"/>
      <c r="G975" s="189"/>
      <c r="H975" s="189"/>
      <c r="I975" s="189"/>
      <c r="J975" s="189"/>
      <c r="K975" s="189"/>
      <c r="L975" s="204"/>
      <c r="M975" s="204"/>
      <c r="N975" s="204"/>
      <c r="O975" s="189"/>
      <c r="P975" s="189"/>
      <c r="Q975" s="189"/>
    </row>
    <row r="976" spans="1:17" x14ac:dyDescent="0.3">
      <c r="A976" s="117">
        <v>965</v>
      </c>
      <c r="B976" s="209"/>
      <c r="C976" s="189"/>
      <c r="D976" s="189"/>
      <c r="E976" s="189"/>
      <c r="F976" s="207"/>
      <c r="G976" s="189"/>
      <c r="H976" s="189"/>
      <c r="I976" s="189"/>
      <c r="J976" s="189"/>
      <c r="K976" s="189"/>
      <c r="L976" s="204"/>
      <c r="M976" s="204"/>
      <c r="N976" s="204"/>
      <c r="O976" s="189"/>
      <c r="P976" s="189"/>
      <c r="Q976" s="189"/>
    </row>
    <row r="977" spans="1:17" x14ac:dyDescent="0.3">
      <c r="A977" s="117">
        <v>966</v>
      </c>
      <c r="B977" s="209"/>
      <c r="C977" s="189"/>
      <c r="D977" s="189"/>
      <c r="E977" s="189"/>
      <c r="F977" s="207"/>
      <c r="G977" s="189"/>
      <c r="H977" s="189"/>
      <c r="I977" s="189"/>
      <c r="J977" s="189"/>
      <c r="K977" s="189"/>
      <c r="L977" s="204"/>
      <c r="M977" s="204"/>
      <c r="N977" s="204"/>
      <c r="O977" s="189"/>
      <c r="P977" s="189"/>
      <c r="Q977" s="189"/>
    </row>
    <row r="978" spans="1:17" x14ac:dyDescent="0.3">
      <c r="A978" s="117">
        <v>967</v>
      </c>
      <c r="B978" s="209"/>
      <c r="C978" s="189"/>
      <c r="D978" s="189"/>
      <c r="E978" s="189"/>
      <c r="F978" s="207"/>
      <c r="G978" s="189"/>
      <c r="H978" s="189"/>
      <c r="I978" s="189"/>
      <c r="J978" s="189"/>
      <c r="K978" s="189"/>
      <c r="L978" s="204"/>
      <c r="M978" s="204"/>
      <c r="N978" s="204"/>
      <c r="O978" s="189"/>
      <c r="P978" s="189"/>
      <c r="Q978" s="189"/>
    </row>
    <row r="979" spans="1:17" x14ac:dyDescent="0.3">
      <c r="A979" s="117">
        <v>968</v>
      </c>
      <c r="B979" s="209"/>
      <c r="C979" s="189"/>
      <c r="D979" s="189"/>
      <c r="E979" s="189"/>
      <c r="F979" s="207"/>
      <c r="G979" s="189"/>
      <c r="H979" s="189"/>
      <c r="I979" s="189"/>
      <c r="J979" s="189"/>
      <c r="K979" s="189"/>
      <c r="L979" s="204"/>
      <c r="M979" s="204"/>
      <c r="N979" s="204"/>
      <c r="O979" s="189"/>
      <c r="P979" s="189"/>
      <c r="Q979" s="189"/>
    </row>
    <row r="980" spans="1:17" x14ac:dyDescent="0.3">
      <c r="A980" s="117">
        <v>969</v>
      </c>
      <c r="B980" s="209"/>
      <c r="C980" s="189"/>
      <c r="D980" s="189"/>
      <c r="E980" s="189"/>
      <c r="F980" s="207"/>
      <c r="G980" s="189"/>
      <c r="H980" s="189"/>
      <c r="I980" s="189"/>
      <c r="J980" s="189"/>
      <c r="K980" s="189"/>
      <c r="L980" s="204"/>
      <c r="M980" s="204"/>
      <c r="N980" s="204"/>
      <c r="O980" s="189"/>
      <c r="P980" s="189"/>
      <c r="Q980" s="189"/>
    </row>
    <row r="981" spans="1:17" x14ac:dyDescent="0.3">
      <c r="A981" s="117">
        <v>970</v>
      </c>
      <c r="B981" s="209"/>
      <c r="C981" s="189"/>
      <c r="D981" s="189"/>
      <c r="E981" s="189"/>
      <c r="F981" s="207"/>
      <c r="G981" s="189"/>
      <c r="H981" s="189"/>
      <c r="I981" s="189"/>
      <c r="J981" s="189"/>
      <c r="K981" s="189"/>
      <c r="L981" s="204"/>
      <c r="M981" s="204"/>
      <c r="N981" s="204"/>
      <c r="O981" s="189"/>
      <c r="P981" s="189"/>
      <c r="Q981" s="189"/>
    </row>
    <row r="982" spans="1:17" x14ac:dyDescent="0.3">
      <c r="A982" s="117">
        <v>971</v>
      </c>
      <c r="B982" s="209"/>
      <c r="C982" s="189"/>
      <c r="D982" s="189"/>
      <c r="E982" s="189"/>
      <c r="F982" s="207"/>
      <c r="G982" s="189"/>
      <c r="H982" s="189"/>
      <c r="I982" s="189"/>
      <c r="J982" s="189"/>
      <c r="K982" s="189"/>
      <c r="L982" s="204"/>
      <c r="M982" s="204"/>
      <c r="N982" s="204"/>
      <c r="O982" s="189"/>
      <c r="P982" s="189"/>
      <c r="Q982" s="189"/>
    </row>
    <row r="983" spans="1:17" x14ac:dyDescent="0.3">
      <c r="A983" s="117">
        <v>972</v>
      </c>
      <c r="B983" s="209"/>
      <c r="C983" s="189"/>
      <c r="D983" s="189"/>
      <c r="E983" s="189"/>
      <c r="F983" s="207"/>
      <c r="G983" s="189"/>
      <c r="H983" s="189"/>
      <c r="I983" s="189"/>
      <c r="J983" s="189"/>
      <c r="K983" s="189"/>
      <c r="L983" s="204"/>
      <c r="M983" s="204"/>
      <c r="N983" s="204"/>
      <c r="O983" s="189"/>
      <c r="P983" s="189"/>
      <c r="Q983" s="189"/>
    </row>
    <row r="984" spans="1:17" x14ac:dyDescent="0.3">
      <c r="A984" s="117">
        <v>973</v>
      </c>
      <c r="B984" s="209"/>
      <c r="C984" s="189"/>
      <c r="D984" s="189"/>
      <c r="E984" s="189"/>
      <c r="F984" s="207"/>
      <c r="G984" s="189"/>
      <c r="H984" s="189"/>
      <c r="I984" s="189"/>
      <c r="J984" s="189"/>
      <c r="K984" s="189"/>
      <c r="L984" s="204"/>
      <c r="M984" s="204"/>
      <c r="N984" s="204"/>
      <c r="O984" s="189"/>
      <c r="P984" s="189"/>
      <c r="Q984" s="189"/>
    </row>
    <row r="985" spans="1:17" x14ac:dyDescent="0.3">
      <c r="A985" s="117">
        <v>974</v>
      </c>
      <c r="B985" s="209"/>
      <c r="C985" s="189"/>
      <c r="D985" s="189"/>
      <c r="E985" s="189"/>
      <c r="F985" s="207"/>
      <c r="G985" s="189"/>
      <c r="H985" s="189"/>
      <c r="I985" s="189"/>
      <c r="J985" s="189"/>
      <c r="K985" s="189"/>
      <c r="L985" s="204"/>
      <c r="M985" s="204"/>
      <c r="N985" s="204"/>
      <c r="O985" s="189"/>
      <c r="P985" s="189"/>
      <c r="Q985" s="189"/>
    </row>
    <row r="986" spans="1:17" x14ac:dyDescent="0.3">
      <c r="A986" s="117">
        <v>975</v>
      </c>
      <c r="B986" s="209"/>
      <c r="C986" s="189"/>
      <c r="D986" s="189"/>
      <c r="E986" s="189"/>
      <c r="F986" s="207"/>
      <c r="G986" s="189"/>
      <c r="H986" s="189"/>
      <c r="I986" s="189"/>
      <c r="J986" s="189"/>
      <c r="K986" s="189"/>
      <c r="L986" s="204"/>
      <c r="M986" s="204"/>
      <c r="N986" s="204"/>
      <c r="O986" s="189"/>
      <c r="P986" s="189"/>
      <c r="Q986" s="189"/>
    </row>
    <row r="987" spans="1:17" x14ac:dyDescent="0.3">
      <c r="A987" s="117">
        <v>976</v>
      </c>
      <c r="B987" s="209"/>
      <c r="C987" s="189"/>
      <c r="D987" s="189"/>
      <c r="E987" s="189"/>
      <c r="F987" s="207"/>
      <c r="G987" s="189"/>
      <c r="H987" s="189"/>
      <c r="I987" s="189"/>
      <c r="J987" s="189"/>
      <c r="K987" s="189"/>
      <c r="L987" s="204"/>
      <c r="M987" s="204"/>
      <c r="N987" s="204"/>
      <c r="O987" s="189"/>
      <c r="P987" s="189"/>
      <c r="Q987" s="189"/>
    </row>
    <row r="988" spans="1:17" x14ac:dyDescent="0.3">
      <c r="A988" s="117">
        <v>977</v>
      </c>
      <c r="B988" s="209"/>
      <c r="C988" s="189"/>
      <c r="D988" s="189"/>
      <c r="E988" s="189"/>
      <c r="F988" s="207"/>
      <c r="G988" s="189"/>
      <c r="H988" s="189"/>
      <c r="I988" s="189"/>
      <c r="J988" s="189"/>
      <c r="K988" s="189"/>
      <c r="L988" s="204"/>
      <c r="M988" s="204"/>
      <c r="N988" s="204"/>
      <c r="O988" s="189"/>
      <c r="P988" s="189"/>
      <c r="Q988" s="189"/>
    </row>
    <row r="989" spans="1:17" x14ac:dyDescent="0.3">
      <c r="A989" s="117">
        <v>978</v>
      </c>
      <c r="B989" s="209"/>
      <c r="C989" s="189"/>
      <c r="D989" s="189"/>
      <c r="E989" s="189"/>
      <c r="F989" s="207"/>
      <c r="G989" s="189"/>
      <c r="H989" s="189"/>
      <c r="I989" s="189"/>
      <c r="J989" s="189"/>
      <c r="K989" s="189"/>
      <c r="L989" s="204"/>
      <c r="M989" s="204"/>
      <c r="N989" s="204"/>
      <c r="O989" s="189"/>
      <c r="P989" s="189"/>
      <c r="Q989" s="189"/>
    </row>
    <row r="990" spans="1:17" x14ac:dyDescent="0.3">
      <c r="A990" s="117">
        <v>979</v>
      </c>
      <c r="B990" s="209"/>
      <c r="C990" s="189"/>
      <c r="D990" s="189"/>
      <c r="E990" s="189"/>
      <c r="F990" s="207"/>
      <c r="G990" s="189"/>
      <c r="H990" s="189"/>
      <c r="I990" s="189"/>
      <c r="J990" s="189"/>
      <c r="K990" s="189"/>
      <c r="L990" s="204"/>
      <c r="M990" s="204"/>
      <c r="N990" s="204"/>
      <c r="O990" s="189"/>
      <c r="P990" s="189"/>
      <c r="Q990" s="189"/>
    </row>
    <row r="991" spans="1:17" x14ac:dyDescent="0.3">
      <c r="A991" s="117">
        <v>980</v>
      </c>
      <c r="B991" s="209"/>
      <c r="C991" s="189"/>
      <c r="D991" s="189"/>
      <c r="E991" s="189"/>
      <c r="F991" s="207"/>
      <c r="G991" s="189"/>
      <c r="H991" s="189"/>
      <c r="I991" s="189"/>
      <c r="J991" s="189"/>
      <c r="K991" s="189"/>
      <c r="L991" s="204"/>
      <c r="M991" s="204"/>
      <c r="N991" s="204"/>
      <c r="O991" s="189"/>
      <c r="P991" s="189"/>
      <c r="Q991" s="189"/>
    </row>
    <row r="992" spans="1:17" x14ac:dyDescent="0.3">
      <c r="A992" s="117">
        <v>981</v>
      </c>
      <c r="B992" s="209"/>
      <c r="C992" s="189"/>
      <c r="D992" s="189"/>
      <c r="E992" s="189"/>
      <c r="F992" s="207"/>
      <c r="G992" s="189"/>
      <c r="H992" s="189"/>
      <c r="I992" s="189"/>
      <c r="J992" s="189"/>
      <c r="K992" s="189"/>
      <c r="L992" s="204"/>
      <c r="M992" s="204"/>
      <c r="N992" s="204"/>
      <c r="O992" s="189"/>
      <c r="P992" s="189"/>
      <c r="Q992" s="189"/>
    </row>
    <row r="993" spans="1:17" x14ac:dyDescent="0.3">
      <c r="A993" s="117">
        <v>982</v>
      </c>
      <c r="B993" s="209"/>
      <c r="C993" s="189"/>
      <c r="D993" s="189"/>
      <c r="E993" s="189"/>
      <c r="F993" s="207"/>
      <c r="G993" s="189"/>
      <c r="H993" s="189"/>
      <c r="I993" s="189"/>
      <c r="J993" s="189"/>
      <c r="K993" s="189"/>
      <c r="L993" s="204"/>
      <c r="M993" s="204"/>
      <c r="N993" s="204"/>
      <c r="O993" s="189"/>
      <c r="P993" s="189"/>
      <c r="Q993" s="189"/>
    </row>
    <row r="994" spans="1:17" x14ac:dyDescent="0.3">
      <c r="A994" s="117">
        <v>983</v>
      </c>
      <c r="B994" s="209"/>
      <c r="C994" s="189"/>
      <c r="D994" s="189"/>
      <c r="E994" s="189"/>
      <c r="F994" s="207"/>
      <c r="G994" s="189"/>
      <c r="H994" s="189"/>
      <c r="I994" s="189"/>
      <c r="J994" s="189"/>
      <c r="K994" s="189"/>
      <c r="L994" s="204"/>
      <c r="M994" s="204"/>
      <c r="N994" s="204"/>
      <c r="O994" s="189"/>
      <c r="P994" s="189"/>
      <c r="Q994" s="189"/>
    </row>
    <row r="995" spans="1:17" x14ac:dyDescent="0.3">
      <c r="A995" s="117">
        <v>984</v>
      </c>
      <c r="B995" s="209"/>
      <c r="C995" s="189"/>
      <c r="D995" s="189"/>
      <c r="E995" s="189"/>
      <c r="F995" s="207"/>
      <c r="G995" s="189"/>
      <c r="H995" s="189"/>
      <c r="I995" s="189"/>
      <c r="J995" s="189"/>
      <c r="K995" s="189"/>
      <c r="L995" s="204"/>
      <c r="M995" s="204"/>
      <c r="N995" s="204"/>
      <c r="O995" s="189"/>
      <c r="P995" s="189"/>
      <c r="Q995" s="189"/>
    </row>
    <row r="996" spans="1:17" x14ac:dyDescent="0.3">
      <c r="A996" s="117">
        <v>985</v>
      </c>
      <c r="B996" s="209"/>
      <c r="C996" s="189"/>
      <c r="D996" s="189"/>
      <c r="E996" s="189"/>
      <c r="F996" s="207"/>
      <c r="G996" s="189"/>
      <c r="H996" s="189"/>
      <c r="I996" s="189"/>
      <c r="J996" s="189"/>
      <c r="K996" s="189"/>
      <c r="L996" s="204"/>
      <c r="M996" s="204"/>
      <c r="N996" s="204"/>
      <c r="O996" s="189"/>
      <c r="P996" s="189"/>
      <c r="Q996" s="189"/>
    </row>
    <row r="997" spans="1:17" x14ac:dyDescent="0.3">
      <c r="A997" s="117">
        <v>986</v>
      </c>
      <c r="B997" s="209"/>
      <c r="C997" s="189"/>
      <c r="D997" s="189"/>
      <c r="E997" s="189"/>
      <c r="F997" s="207"/>
      <c r="G997" s="189"/>
      <c r="H997" s="189"/>
      <c r="I997" s="189"/>
      <c r="J997" s="189"/>
      <c r="K997" s="189"/>
      <c r="L997" s="204"/>
      <c r="M997" s="204"/>
      <c r="N997" s="204"/>
      <c r="O997" s="189"/>
      <c r="P997" s="189"/>
      <c r="Q997" s="189"/>
    </row>
    <row r="998" spans="1:17" x14ac:dyDescent="0.3">
      <c r="A998" s="117">
        <v>987</v>
      </c>
      <c r="B998" s="209"/>
      <c r="C998" s="189"/>
      <c r="D998" s="189"/>
      <c r="E998" s="189"/>
      <c r="F998" s="207"/>
      <c r="G998" s="189"/>
      <c r="H998" s="189"/>
      <c r="I998" s="189"/>
      <c r="J998" s="189"/>
      <c r="K998" s="189"/>
      <c r="L998" s="204"/>
      <c r="M998" s="204"/>
      <c r="N998" s="204"/>
      <c r="O998" s="189"/>
      <c r="P998" s="189"/>
      <c r="Q998" s="189"/>
    </row>
    <row r="999" spans="1:17" x14ac:dyDescent="0.3">
      <c r="A999" s="117">
        <v>988</v>
      </c>
      <c r="B999" s="209"/>
      <c r="C999" s="189"/>
      <c r="D999" s="189"/>
      <c r="E999" s="189"/>
      <c r="F999" s="207"/>
      <c r="G999" s="189"/>
      <c r="H999" s="189"/>
      <c r="I999" s="189"/>
      <c r="J999" s="189"/>
      <c r="K999" s="189"/>
      <c r="L999" s="204"/>
      <c r="M999" s="204"/>
      <c r="N999" s="204"/>
      <c r="O999" s="189"/>
      <c r="P999" s="189"/>
      <c r="Q999" s="189"/>
    </row>
    <row r="1000" spans="1:17" x14ac:dyDescent="0.3">
      <c r="A1000" s="117">
        <v>989</v>
      </c>
      <c r="B1000" s="209"/>
      <c r="C1000" s="189"/>
      <c r="D1000" s="189"/>
      <c r="E1000" s="189"/>
      <c r="F1000" s="207"/>
      <c r="G1000" s="189"/>
      <c r="H1000" s="189"/>
      <c r="I1000" s="189"/>
      <c r="J1000" s="189"/>
      <c r="K1000" s="189"/>
      <c r="L1000" s="204"/>
      <c r="M1000" s="204"/>
      <c r="N1000" s="204"/>
      <c r="O1000" s="189"/>
      <c r="P1000" s="189"/>
      <c r="Q1000" s="189"/>
    </row>
    <row r="1001" spans="1:17" x14ac:dyDescent="0.3">
      <c r="A1001" s="117">
        <v>990</v>
      </c>
      <c r="B1001" s="209"/>
      <c r="C1001" s="189"/>
      <c r="D1001" s="189"/>
      <c r="E1001" s="189"/>
      <c r="F1001" s="207"/>
      <c r="G1001" s="189"/>
      <c r="H1001" s="189"/>
      <c r="I1001" s="189"/>
      <c r="J1001" s="189"/>
      <c r="K1001" s="189"/>
      <c r="L1001" s="204"/>
      <c r="M1001" s="204"/>
      <c r="N1001" s="204"/>
      <c r="O1001" s="189"/>
      <c r="P1001" s="189"/>
      <c r="Q1001" s="189"/>
    </row>
    <row r="1002" spans="1:17" x14ac:dyDescent="0.3">
      <c r="A1002" s="117">
        <v>991</v>
      </c>
      <c r="B1002" s="209"/>
      <c r="C1002" s="189"/>
      <c r="D1002" s="189"/>
      <c r="E1002" s="189"/>
      <c r="F1002" s="207"/>
      <c r="G1002" s="189"/>
      <c r="H1002" s="189"/>
      <c r="I1002" s="189"/>
      <c r="J1002" s="189"/>
      <c r="K1002" s="189"/>
      <c r="L1002" s="204"/>
      <c r="M1002" s="204"/>
      <c r="N1002" s="204"/>
      <c r="O1002" s="189"/>
      <c r="P1002" s="189"/>
      <c r="Q1002" s="189"/>
    </row>
    <row r="1003" spans="1:17" x14ac:dyDescent="0.3">
      <c r="A1003" s="117">
        <v>992</v>
      </c>
      <c r="B1003" s="209"/>
      <c r="C1003" s="189"/>
      <c r="D1003" s="189"/>
      <c r="E1003" s="189"/>
      <c r="F1003" s="207"/>
      <c r="G1003" s="189"/>
      <c r="H1003" s="189"/>
      <c r="I1003" s="189"/>
      <c r="J1003" s="189"/>
      <c r="K1003" s="189"/>
      <c r="L1003" s="204"/>
      <c r="M1003" s="204"/>
      <c r="N1003" s="204"/>
      <c r="O1003" s="189"/>
      <c r="P1003" s="189"/>
      <c r="Q1003" s="189"/>
    </row>
    <row r="1004" spans="1:17" x14ac:dyDescent="0.3">
      <c r="A1004" s="117">
        <v>993</v>
      </c>
      <c r="B1004" s="209"/>
      <c r="C1004" s="189"/>
      <c r="D1004" s="189"/>
      <c r="E1004" s="189"/>
      <c r="F1004" s="207"/>
      <c r="G1004" s="189"/>
      <c r="H1004" s="189"/>
      <c r="I1004" s="189"/>
      <c r="J1004" s="189"/>
      <c r="K1004" s="189"/>
      <c r="L1004" s="204"/>
      <c r="M1004" s="204"/>
      <c r="N1004" s="204"/>
      <c r="O1004" s="189"/>
      <c r="P1004" s="189"/>
      <c r="Q1004" s="189"/>
    </row>
    <row r="1005" spans="1:17" x14ac:dyDescent="0.3">
      <c r="A1005" s="117">
        <v>994</v>
      </c>
      <c r="B1005" s="209"/>
      <c r="C1005" s="189"/>
      <c r="D1005" s="189"/>
      <c r="E1005" s="189"/>
      <c r="F1005" s="207"/>
      <c r="G1005" s="189"/>
      <c r="H1005" s="189"/>
      <c r="I1005" s="189"/>
      <c r="J1005" s="189"/>
      <c r="K1005" s="189"/>
      <c r="L1005" s="204"/>
      <c r="M1005" s="204"/>
      <c r="N1005" s="204"/>
      <c r="O1005" s="189"/>
      <c r="P1005" s="189"/>
      <c r="Q1005" s="189"/>
    </row>
    <row r="1006" spans="1:17" x14ac:dyDescent="0.3">
      <c r="A1006" s="117">
        <v>995</v>
      </c>
      <c r="B1006" s="209"/>
      <c r="C1006" s="189"/>
      <c r="D1006" s="189"/>
      <c r="E1006" s="189"/>
      <c r="F1006" s="207"/>
      <c r="G1006" s="189"/>
      <c r="H1006" s="189"/>
      <c r="I1006" s="189"/>
      <c r="J1006" s="189"/>
      <c r="K1006" s="189"/>
      <c r="L1006" s="204"/>
      <c r="M1006" s="204"/>
      <c r="N1006" s="204"/>
      <c r="O1006" s="189"/>
      <c r="P1006" s="189"/>
      <c r="Q1006" s="189"/>
    </row>
    <row r="1007" spans="1:17" x14ac:dyDescent="0.3">
      <c r="A1007" s="117">
        <v>996</v>
      </c>
      <c r="B1007" s="209"/>
      <c r="C1007" s="189"/>
      <c r="D1007" s="189"/>
      <c r="E1007" s="189"/>
      <c r="F1007" s="207"/>
      <c r="G1007" s="189"/>
      <c r="H1007" s="189"/>
      <c r="I1007" s="189"/>
      <c r="J1007" s="189"/>
      <c r="K1007" s="189"/>
      <c r="L1007" s="204"/>
      <c r="M1007" s="204"/>
      <c r="N1007" s="204"/>
      <c r="O1007" s="189"/>
      <c r="P1007" s="189"/>
      <c r="Q1007" s="189"/>
    </row>
    <row r="1008" spans="1:17" x14ac:dyDescent="0.3">
      <c r="A1008" s="117">
        <v>997</v>
      </c>
      <c r="B1008" s="209"/>
      <c r="C1008" s="189"/>
      <c r="D1008" s="189"/>
      <c r="E1008" s="189"/>
      <c r="F1008" s="207"/>
      <c r="G1008" s="189"/>
      <c r="H1008" s="189"/>
      <c r="I1008" s="189"/>
      <c r="J1008" s="189"/>
      <c r="K1008" s="189"/>
      <c r="L1008" s="204"/>
      <c r="M1008" s="204"/>
      <c r="N1008" s="204"/>
      <c r="O1008" s="189"/>
      <c r="P1008" s="189"/>
      <c r="Q1008" s="189"/>
    </row>
    <row r="1009" spans="1:17" x14ac:dyDescent="0.3">
      <c r="A1009" s="117">
        <v>998</v>
      </c>
      <c r="B1009" s="209"/>
      <c r="C1009" s="189"/>
      <c r="D1009" s="189"/>
      <c r="E1009" s="189"/>
      <c r="F1009" s="207"/>
      <c r="G1009" s="189"/>
      <c r="H1009" s="189"/>
      <c r="I1009" s="189"/>
      <c r="J1009" s="189"/>
      <c r="K1009" s="189"/>
      <c r="L1009" s="204"/>
      <c r="M1009" s="204"/>
      <c r="N1009" s="204"/>
      <c r="O1009" s="189"/>
      <c r="P1009" s="189"/>
      <c r="Q1009" s="189"/>
    </row>
    <row r="1010" spans="1:17" x14ac:dyDescent="0.3">
      <c r="A1010" s="117">
        <v>999</v>
      </c>
      <c r="B1010" s="209"/>
      <c r="C1010" s="189"/>
      <c r="D1010" s="189"/>
      <c r="E1010" s="189"/>
      <c r="F1010" s="207"/>
      <c r="G1010" s="189"/>
      <c r="H1010" s="189"/>
      <c r="I1010" s="189"/>
      <c r="J1010" s="189"/>
      <c r="K1010" s="189"/>
      <c r="L1010" s="204"/>
      <c r="M1010" s="204"/>
      <c r="N1010" s="204"/>
      <c r="O1010" s="189"/>
      <c r="P1010" s="189"/>
      <c r="Q1010" s="189"/>
    </row>
    <row r="1011" spans="1:17" x14ac:dyDescent="0.3">
      <c r="A1011" s="117">
        <v>1000</v>
      </c>
      <c r="B1011" s="209"/>
      <c r="C1011" s="189"/>
      <c r="D1011" s="189"/>
      <c r="E1011" s="189"/>
      <c r="F1011" s="207"/>
      <c r="G1011" s="189"/>
      <c r="H1011" s="189"/>
      <c r="I1011" s="189"/>
      <c r="J1011" s="189"/>
      <c r="K1011" s="189"/>
      <c r="L1011" s="204"/>
      <c r="M1011" s="204"/>
      <c r="N1011" s="204"/>
      <c r="O1011" s="189"/>
      <c r="P1011" s="189"/>
      <c r="Q1011" s="189"/>
    </row>
    <row r="1012" spans="1:17" x14ac:dyDescent="0.3">
      <c r="A1012" s="117">
        <v>1001</v>
      </c>
      <c r="B1012" s="209"/>
      <c r="C1012" s="189"/>
      <c r="D1012" s="189"/>
      <c r="E1012" s="189"/>
      <c r="F1012" s="207"/>
      <c r="G1012" s="189"/>
      <c r="H1012" s="189"/>
      <c r="I1012" s="189"/>
      <c r="J1012" s="189"/>
      <c r="K1012" s="189"/>
      <c r="L1012" s="204"/>
      <c r="M1012" s="204"/>
      <c r="N1012" s="204"/>
      <c r="O1012" s="189"/>
      <c r="P1012" s="189"/>
      <c r="Q1012" s="189"/>
    </row>
    <row r="1013" spans="1:17" x14ac:dyDescent="0.3">
      <c r="A1013" s="117">
        <v>1002</v>
      </c>
      <c r="B1013" s="209"/>
      <c r="C1013" s="189"/>
      <c r="D1013" s="189"/>
      <c r="E1013" s="189"/>
      <c r="F1013" s="207"/>
      <c r="G1013" s="189"/>
      <c r="H1013" s="189"/>
      <c r="I1013" s="189"/>
      <c r="J1013" s="189"/>
      <c r="K1013" s="189"/>
      <c r="L1013" s="204"/>
      <c r="M1013" s="204"/>
      <c r="N1013" s="204"/>
      <c r="O1013" s="189"/>
      <c r="P1013" s="189"/>
      <c r="Q1013" s="189"/>
    </row>
    <row r="1014" spans="1:17" x14ac:dyDescent="0.3">
      <c r="A1014" s="117">
        <v>1003</v>
      </c>
      <c r="B1014" s="209"/>
      <c r="C1014" s="189"/>
      <c r="D1014" s="189"/>
      <c r="E1014" s="189"/>
      <c r="F1014" s="207"/>
      <c r="G1014" s="189"/>
      <c r="H1014" s="189"/>
      <c r="I1014" s="189"/>
      <c r="J1014" s="189"/>
      <c r="K1014" s="189"/>
      <c r="L1014" s="204"/>
      <c r="M1014" s="204"/>
      <c r="N1014" s="204"/>
      <c r="O1014" s="189"/>
      <c r="P1014" s="189"/>
      <c r="Q1014" s="189"/>
    </row>
    <row r="1015" spans="1:17" x14ac:dyDescent="0.3">
      <c r="A1015" s="117">
        <v>1004</v>
      </c>
      <c r="B1015" s="209"/>
      <c r="C1015" s="189"/>
      <c r="D1015" s="189"/>
      <c r="E1015" s="189"/>
      <c r="F1015" s="207"/>
      <c r="G1015" s="189"/>
      <c r="H1015" s="189"/>
      <c r="I1015" s="189"/>
      <c r="J1015" s="189"/>
      <c r="K1015" s="189"/>
      <c r="L1015" s="204"/>
      <c r="M1015" s="204"/>
      <c r="N1015" s="204"/>
      <c r="O1015" s="189"/>
      <c r="P1015" s="189"/>
      <c r="Q1015" s="189"/>
    </row>
    <row r="1016" spans="1:17" x14ac:dyDescent="0.3">
      <c r="A1016" s="117">
        <v>1005</v>
      </c>
      <c r="B1016" s="209"/>
      <c r="C1016" s="189"/>
      <c r="D1016" s="189"/>
      <c r="E1016" s="189"/>
      <c r="F1016" s="207"/>
      <c r="G1016" s="189"/>
      <c r="H1016" s="189"/>
      <c r="I1016" s="189"/>
      <c r="J1016" s="189"/>
      <c r="K1016" s="189"/>
      <c r="L1016" s="204"/>
      <c r="M1016" s="204"/>
      <c r="N1016" s="204"/>
      <c r="O1016" s="189"/>
      <c r="P1016" s="189"/>
      <c r="Q1016" s="189"/>
    </row>
    <row r="1017" spans="1:17" x14ac:dyDescent="0.3">
      <c r="A1017" s="117">
        <v>1006</v>
      </c>
      <c r="B1017" s="209"/>
      <c r="C1017" s="189"/>
      <c r="D1017" s="189"/>
      <c r="E1017" s="189"/>
      <c r="F1017" s="207"/>
      <c r="G1017" s="189"/>
      <c r="H1017" s="189"/>
      <c r="I1017" s="189"/>
      <c r="J1017" s="189"/>
      <c r="K1017" s="189"/>
      <c r="L1017" s="204"/>
      <c r="M1017" s="204"/>
      <c r="N1017" s="204"/>
      <c r="O1017" s="189"/>
      <c r="P1017" s="189"/>
      <c r="Q1017" s="189"/>
    </row>
    <row r="1018" spans="1:17" x14ac:dyDescent="0.3">
      <c r="A1018" s="117">
        <v>1007</v>
      </c>
      <c r="B1018" s="209"/>
      <c r="C1018" s="189"/>
      <c r="D1018" s="189"/>
      <c r="E1018" s="189"/>
      <c r="F1018" s="207"/>
      <c r="G1018" s="189"/>
      <c r="H1018" s="189"/>
      <c r="I1018" s="189"/>
      <c r="J1018" s="189"/>
      <c r="K1018" s="189"/>
      <c r="L1018" s="204"/>
      <c r="M1018" s="204"/>
      <c r="N1018" s="204"/>
      <c r="O1018" s="189"/>
      <c r="P1018" s="189"/>
      <c r="Q1018" s="189"/>
    </row>
    <row r="1019" spans="1:17" x14ac:dyDescent="0.3">
      <c r="A1019" s="117">
        <v>1008</v>
      </c>
      <c r="B1019" s="209"/>
      <c r="C1019" s="189"/>
      <c r="D1019" s="189"/>
      <c r="E1019" s="189"/>
      <c r="F1019" s="207"/>
      <c r="G1019" s="189"/>
      <c r="H1019" s="189"/>
      <c r="I1019" s="189"/>
      <c r="J1019" s="189"/>
      <c r="K1019" s="189"/>
      <c r="L1019" s="204"/>
      <c r="M1019" s="204"/>
      <c r="N1019" s="204"/>
      <c r="O1019" s="189"/>
      <c r="P1019" s="189"/>
      <c r="Q1019" s="189"/>
    </row>
    <row r="1020" spans="1:17" x14ac:dyDescent="0.3">
      <c r="A1020" s="117">
        <v>1009</v>
      </c>
      <c r="B1020" s="209"/>
      <c r="C1020" s="189"/>
      <c r="D1020" s="189"/>
      <c r="E1020" s="189"/>
      <c r="F1020" s="207"/>
      <c r="G1020" s="189"/>
      <c r="H1020" s="189"/>
      <c r="I1020" s="189"/>
      <c r="J1020" s="189"/>
      <c r="K1020" s="189"/>
      <c r="L1020" s="204"/>
      <c r="M1020" s="204"/>
      <c r="N1020" s="204"/>
      <c r="O1020" s="189"/>
      <c r="P1020" s="189"/>
      <c r="Q1020" s="189"/>
    </row>
    <row r="1021" spans="1:17" x14ac:dyDescent="0.3">
      <c r="A1021" s="117">
        <v>1010</v>
      </c>
      <c r="B1021" s="209"/>
      <c r="C1021" s="189"/>
      <c r="D1021" s="189"/>
      <c r="E1021" s="189"/>
      <c r="F1021" s="207"/>
      <c r="G1021" s="189"/>
      <c r="H1021" s="189"/>
      <c r="I1021" s="189"/>
      <c r="J1021" s="189"/>
      <c r="K1021" s="189"/>
      <c r="L1021" s="204"/>
      <c r="M1021" s="204"/>
      <c r="N1021" s="204"/>
      <c r="O1021" s="189"/>
      <c r="P1021" s="189"/>
      <c r="Q1021" s="189"/>
    </row>
    <row r="1022" spans="1:17" x14ac:dyDescent="0.3">
      <c r="A1022" s="117">
        <v>1011</v>
      </c>
      <c r="B1022" s="209"/>
      <c r="C1022" s="189"/>
      <c r="D1022" s="189"/>
      <c r="E1022" s="189"/>
      <c r="F1022" s="207"/>
      <c r="G1022" s="189"/>
      <c r="H1022" s="189"/>
      <c r="I1022" s="189"/>
      <c r="J1022" s="189"/>
      <c r="K1022" s="189"/>
      <c r="L1022" s="204"/>
      <c r="M1022" s="204"/>
      <c r="N1022" s="204"/>
      <c r="O1022" s="189"/>
      <c r="P1022" s="189"/>
      <c r="Q1022" s="189"/>
    </row>
    <row r="1023" spans="1:17" x14ac:dyDescent="0.3">
      <c r="A1023" s="117">
        <v>1012</v>
      </c>
      <c r="B1023" s="209"/>
      <c r="C1023" s="189"/>
      <c r="D1023" s="189"/>
      <c r="E1023" s="189"/>
      <c r="F1023" s="207"/>
      <c r="G1023" s="189"/>
      <c r="H1023" s="189"/>
      <c r="I1023" s="189"/>
      <c r="J1023" s="189"/>
      <c r="K1023" s="189"/>
      <c r="L1023" s="204"/>
      <c r="M1023" s="204"/>
      <c r="N1023" s="204"/>
      <c r="O1023" s="189"/>
      <c r="P1023" s="189"/>
      <c r="Q1023" s="189"/>
    </row>
    <row r="1024" spans="1:17" x14ac:dyDescent="0.3">
      <c r="A1024" s="117">
        <v>1013</v>
      </c>
      <c r="B1024" s="209"/>
      <c r="C1024" s="189"/>
      <c r="D1024" s="189"/>
      <c r="E1024" s="189"/>
      <c r="F1024" s="207"/>
      <c r="G1024" s="189"/>
      <c r="H1024" s="189"/>
      <c r="I1024" s="189"/>
      <c r="J1024" s="189"/>
      <c r="K1024" s="189"/>
      <c r="L1024" s="204"/>
      <c r="M1024" s="204"/>
      <c r="N1024" s="204"/>
      <c r="O1024" s="189"/>
      <c r="P1024" s="189"/>
      <c r="Q1024" s="189"/>
    </row>
    <row r="1025" spans="1:17" x14ac:dyDescent="0.3">
      <c r="A1025" s="117">
        <v>1014</v>
      </c>
      <c r="B1025" s="209"/>
      <c r="C1025" s="189"/>
      <c r="D1025" s="189"/>
      <c r="E1025" s="189"/>
      <c r="F1025" s="207"/>
      <c r="G1025" s="189"/>
      <c r="H1025" s="189"/>
      <c r="I1025" s="189"/>
      <c r="J1025" s="189"/>
      <c r="K1025" s="189"/>
      <c r="L1025" s="204"/>
      <c r="M1025" s="204"/>
      <c r="N1025" s="204"/>
      <c r="O1025" s="189"/>
      <c r="P1025" s="189"/>
      <c r="Q1025" s="189"/>
    </row>
    <row r="1026" spans="1:17" x14ac:dyDescent="0.3">
      <c r="A1026" s="117">
        <v>1015</v>
      </c>
      <c r="B1026" s="209"/>
      <c r="C1026" s="189"/>
      <c r="D1026" s="189"/>
      <c r="E1026" s="189"/>
      <c r="F1026" s="207"/>
      <c r="G1026" s="189"/>
      <c r="H1026" s="189"/>
      <c r="I1026" s="189"/>
      <c r="J1026" s="189"/>
      <c r="K1026" s="189"/>
      <c r="L1026" s="204"/>
      <c r="M1026" s="204"/>
      <c r="N1026" s="204"/>
      <c r="O1026" s="189"/>
      <c r="P1026" s="189"/>
      <c r="Q1026" s="189"/>
    </row>
    <row r="1027" spans="1:17" x14ac:dyDescent="0.3">
      <c r="A1027" s="117">
        <v>1016</v>
      </c>
      <c r="B1027" s="209"/>
      <c r="C1027" s="189"/>
      <c r="D1027" s="189"/>
      <c r="E1027" s="189"/>
      <c r="F1027" s="207"/>
      <c r="G1027" s="189"/>
      <c r="H1027" s="189"/>
      <c r="I1027" s="189"/>
      <c r="J1027" s="189"/>
      <c r="K1027" s="189"/>
      <c r="L1027" s="204"/>
      <c r="M1027" s="204"/>
      <c r="N1027" s="204"/>
      <c r="O1027" s="189"/>
      <c r="P1027" s="189"/>
      <c r="Q1027" s="189"/>
    </row>
    <row r="1028" spans="1:17" x14ac:dyDescent="0.3">
      <c r="A1028" s="117">
        <v>1017</v>
      </c>
      <c r="B1028" s="209"/>
      <c r="C1028" s="189"/>
      <c r="D1028" s="189"/>
      <c r="E1028" s="189"/>
      <c r="F1028" s="207"/>
      <c r="G1028" s="189"/>
      <c r="H1028" s="189"/>
      <c r="I1028" s="189"/>
      <c r="J1028" s="189"/>
      <c r="K1028" s="189"/>
      <c r="L1028" s="204"/>
      <c r="M1028" s="204"/>
      <c r="N1028" s="204"/>
      <c r="O1028" s="189"/>
      <c r="P1028" s="189"/>
      <c r="Q1028" s="189"/>
    </row>
    <row r="1029" spans="1:17" x14ac:dyDescent="0.3">
      <c r="A1029" s="117">
        <v>1018</v>
      </c>
      <c r="B1029" s="209"/>
      <c r="C1029" s="189"/>
      <c r="D1029" s="189"/>
      <c r="E1029" s="189"/>
      <c r="F1029" s="207"/>
      <c r="G1029" s="189"/>
      <c r="H1029" s="189"/>
      <c r="I1029" s="189"/>
      <c r="J1029" s="189"/>
      <c r="K1029" s="189"/>
      <c r="L1029" s="204"/>
      <c r="M1029" s="204"/>
      <c r="N1029" s="204"/>
      <c r="O1029" s="189"/>
      <c r="P1029" s="189"/>
      <c r="Q1029" s="189"/>
    </row>
    <row r="1030" spans="1:17" x14ac:dyDescent="0.3">
      <c r="A1030" s="117">
        <v>1019</v>
      </c>
      <c r="B1030" s="209"/>
      <c r="C1030" s="189"/>
      <c r="D1030" s="189"/>
      <c r="E1030" s="189"/>
      <c r="F1030" s="207"/>
      <c r="G1030" s="189"/>
      <c r="H1030" s="189"/>
      <c r="I1030" s="189"/>
      <c r="J1030" s="189"/>
      <c r="K1030" s="189"/>
      <c r="L1030" s="204"/>
      <c r="M1030" s="204"/>
      <c r="N1030" s="204"/>
      <c r="O1030" s="189"/>
      <c r="P1030" s="189"/>
      <c r="Q1030" s="189"/>
    </row>
    <row r="1031" spans="1:17" x14ac:dyDescent="0.3">
      <c r="A1031" s="117">
        <v>1020</v>
      </c>
      <c r="B1031" s="209"/>
      <c r="C1031" s="189"/>
      <c r="D1031" s="189"/>
      <c r="E1031" s="189"/>
      <c r="F1031" s="207"/>
      <c r="G1031" s="189"/>
      <c r="H1031" s="189"/>
      <c r="I1031" s="189"/>
      <c r="J1031" s="189"/>
      <c r="K1031" s="189"/>
      <c r="L1031" s="204"/>
      <c r="M1031" s="204"/>
      <c r="N1031" s="204"/>
      <c r="O1031" s="189"/>
      <c r="P1031" s="189"/>
      <c r="Q1031" s="189"/>
    </row>
    <row r="1032" spans="1:17" x14ac:dyDescent="0.3">
      <c r="A1032" s="117">
        <v>1021</v>
      </c>
      <c r="B1032" s="209"/>
      <c r="C1032" s="189"/>
      <c r="D1032" s="189"/>
      <c r="E1032" s="189"/>
      <c r="F1032" s="207"/>
      <c r="G1032" s="189"/>
      <c r="H1032" s="189"/>
      <c r="I1032" s="189"/>
      <c r="J1032" s="189"/>
      <c r="K1032" s="189"/>
      <c r="L1032" s="204"/>
      <c r="M1032" s="204"/>
      <c r="N1032" s="204"/>
      <c r="O1032" s="189"/>
      <c r="P1032" s="189"/>
      <c r="Q1032" s="189"/>
    </row>
    <row r="1033" spans="1:17" x14ac:dyDescent="0.3">
      <c r="A1033" s="117">
        <v>1022</v>
      </c>
      <c r="B1033" s="209"/>
      <c r="C1033" s="189"/>
      <c r="D1033" s="189"/>
      <c r="E1033" s="189"/>
      <c r="F1033" s="207"/>
      <c r="G1033" s="189"/>
      <c r="H1033" s="189"/>
      <c r="I1033" s="189"/>
      <c r="J1033" s="189"/>
      <c r="K1033" s="189"/>
      <c r="L1033" s="204"/>
      <c r="M1033" s="204"/>
      <c r="N1033" s="204"/>
      <c r="O1033" s="189"/>
      <c r="P1033" s="189"/>
      <c r="Q1033" s="189"/>
    </row>
    <row r="1034" spans="1:17" x14ac:dyDescent="0.3">
      <c r="A1034" s="117">
        <v>1023</v>
      </c>
      <c r="B1034" s="209"/>
      <c r="C1034" s="189"/>
      <c r="D1034" s="189"/>
      <c r="E1034" s="189"/>
      <c r="F1034" s="207"/>
      <c r="G1034" s="189"/>
      <c r="H1034" s="189"/>
      <c r="I1034" s="189"/>
      <c r="J1034" s="189"/>
      <c r="K1034" s="189"/>
      <c r="L1034" s="204"/>
      <c r="M1034" s="204"/>
      <c r="N1034" s="204"/>
      <c r="O1034" s="189"/>
      <c r="P1034" s="189"/>
      <c r="Q1034" s="189"/>
    </row>
    <row r="1035" spans="1:17" x14ac:dyDescent="0.3">
      <c r="A1035" s="117">
        <v>1024</v>
      </c>
      <c r="B1035" s="209"/>
      <c r="C1035" s="189"/>
      <c r="D1035" s="189"/>
      <c r="E1035" s="189"/>
      <c r="F1035" s="207"/>
      <c r="G1035" s="189"/>
      <c r="H1035" s="189"/>
      <c r="I1035" s="189"/>
      <c r="J1035" s="189"/>
      <c r="K1035" s="189"/>
      <c r="L1035" s="204"/>
      <c r="M1035" s="204"/>
      <c r="N1035" s="204"/>
      <c r="O1035" s="189"/>
      <c r="P1035" s="189"/>
      <c r="Q1035" s="189"/>
    </row>
    <row r="1036" spans="1:17" x14ac:dyDescent="0.3">
      <c r="A1036" s="117">
        <v>1025</v>
      </c>
      <c r="B1036" s="209"/>
      <c r="C1036" s="189"/>
      <c r="D1036" s="189"/>
      <c r="E1036" s="189"/>
      <c r="F1036" s="207"/>
      <c r="G1036" s="189"/>
      <c r="H1036" s="189"/>
      <c r="I1036" s="189"/>
      <c r="J1036" s="189"/>
      <c r="K1036" s="189"/>
      <c r="L1036" s="204"/>
      <c r="M1036" s="204"/>
      <c r="N1036" s="204"/>
      <c r="O1036" s="189"/>
      <c r="P1036" s="189"/>
      <c r="Q1036" s="189"/>
    </row>
    <row r="1037" spans="1:17" x14ac:dyDescent="0.3">
      <c r="A1037" s="117">
        <v>1026</v>
      </c>
      <c r="B1037" s="209"/>
      <c r="C1037" s="189"/>
      <c r="D1037" s="189"/>
      <c r="E1037" s="189"/>
      <c r="F1037" s="207"/>
      <c r="G1037" s="189"/>
      <c r="H1037" s="189"/>
      <c r="I1037" s="189"/>
      <c r="J1037" s="189"/>
      <c r="K1037" s="189"/>
      <c r="L1037" s="204"/>
      <c r="M1037" s="204"/>
      <c r="N1037" s="204"/>
      <c r="O1037" s="189"/>
      <c r="P1037" s="189"/>
      <c r="Q1037" s="189"/>
    </row>
    <row r="1038" spans="1:17" x14ac:dyDescent="0.3">
      <c r="A1038" s="117">
        <v>1027</v>
      </c>
      <c r="B1038" s="209"/>
      <c r="C1038" s="189"/>
      <c r="D1038" s="189"/>
      <c r="E1038" s="189"/>
      <c r="F1038" s="207"/>
      <c r="G1038" s="189"/>
      <c r="H1038" s="189"/>
      <c r="I1038" s="189"/>
      <c r="J1038" s="189"/>
      <c r="K1038" s="189"/>
      <c r="L1038" s="204"/>
      <c r="M1038" s="204"/>
      <c r="N1038" s="204"/>
      <c r="O1038" s="189"/>
      <c r="P1038" s="189"/>
      <c r="Q1038" s="189"/>
    </row>
    <row r="1039" spans="1:17" x14ac:dyDescent="0.3">
      <c r="A1039" s="117">
        <v>1028</v>
      </c>
      <c r="B1039" s="209"/>
      <c r="C1039" s="189"/>
      <c r="D1039" s="189"/>
      <c r="E1039" s="189"/>
      <c r="F1039" s="207"/>
      <c r="G1039" s="189"/>
      <c r="H1039" s="189"/>
      <c r="I1039" s="189"/>
      <c r="J1039" s="189"/>
      <c r="K1039" s="189"/>
      <c r="L1039" s="204"/>
      <c r="M1039" s="204"/>
      <c r="N1039" s="204"/>
      <c r="O1039" s="189"/>
      <c r="P1039" s="189"/>
      <c r="Q1039" s="189"/>
    </row>
    <row r="1040" spans="1:17" x14ac:dyDescent="0.3">
      <c r="A1040" s="117">
        <v>1029</v>
      </c>
      <c r="B1040" s="209"/>
      <c r="C1040" s="189"/>
      <c r="D1040" s="189"/>
      <c r="E1040" s="189"/>
      <c r="F1040" s="207"/>
      <c r="G1040" s="189"/>
      <c r="H1040" s="189"/>
      <c r="I1040" s="189"/>
      <c r="J1040" s="189"/>
      <c r="K1040" s="189"/>
      <c r="L1040" s="204"/>
      <c r="M1040" s="204"/>
      <c r="N1040" s="204"/>
      <c r="O1040" s="189"/>
      <c r="P1040" s="189"/>
      <c r="Q1040" s="189"/>
    </row>
    <row r="1041" spans="1:17" x14ac:dyDescent="0.3">
      <c r="A1041" s="117">
        <v>1030</v>
      </c>
      <c r="B1041" s="209"/>
      <c r="C1041" s="189"/>
      <c r="D1041" s="189"/>
      <c r="E1041" s="189"/>
      <c r="F1041" s="207"/>
      <c r="G1041" s="189"/>
      <c r="H1041" s="189"/>
      <c r="I1041" s="189"/>
      <c r="J1041" s="189"/>
      <c r="K1041" s="189"/>
      <c r="L1041" s="204"/>
      <c r="M1041" s="204"/>
      <c r="N1041" s="204"/>
      <c r="O1041" s="189"/>
      <c r="P1041" s="189"/>
      <c r="Q1041" s="189"/>
    </row>
    <row r="1042" spans="1:17" x14ac:dyDescent="0.3">
      <c r="A1042" s="117">
        <v>1031</v>
      </c>
      <c r="B1042" s="209"/>
      <c r="C1042" s="189"/>
      <c r="D1042" s="189"/>
      <c r="E1042" s="189"/>
      <c r="F1042" s="207"/>
      <c r="G1042" s="189"/>
      <c r="H1042" s="189"/>
      <c r="I1042" s="189"/>
      <c r="J1042" s="189"/>
      <c r="K1042" s="189"/>
      <c r="L1042" s="204"/>
      <c r="M1042" s="204"/>
      <c r="N1042" s="204"/>
      <c r="O1042" s="189"/>
      <c r="P1042" s="189"/>
      <c r="Q1042" s="189"/>
    </row>
    <row r="1043" spans="1:17" x14ac:dyDescent="0.3">
      <c r="A1043" s="117">
        <v>1032</v>
      </c>
      <c r="B1043" s="209"/>
      <c r="C1043" s="189"/>
      <c r="D1043" s="189"/>
      <c r="E1043" s="189"/>
      <c r="F1043" s="207"/>
      <c r="G1043" s="189"/>
      <c r="H1043" s="189"/>
      <c r="I1043" s="189"/>
      <c r="J1043" s="189"/>
      <c r="K1043" s="189"/>
      <c r="L1043" s="204"/>
      <c r="M1043" s="204"/>
      <c r="N1043" s="204"/>
      <c r="O1043" s="189"/>
      <c r="P1043" s="189"/>
      <c r="Q1043" s="189"/>
    </row>
    <row r="1044" spans="1:17" x14ac:dyDescent="0.3">
      <c r="A1044" s="117">
        <v>1033</v>
      </c>
      <c r="B1044" s="209"/>
      <c r="C1044" s="189"/>
      <c r="D1044" s="189"/>
      <c r="E1044" s="189"/>
      <c r="F1044" s="207"/>
      <c r="G1044" s="189"/>
      <c r="H1044" s="189"/>
      <c r="I1044" s="189"/>
      <c r="J1044" s="189"/>
      <c r="K1044" s="189"/>
      <c r="L1044" s="204"/>
      <c r="M1044" s="204"/>
      <c r="N1044" s="204"/>
      <c r="O1044" s="189"/>
      <c r="P1044" s="189"/>
      <c r="Q1044" s="189"/>
    </row>
    <row r="1045" spans="1:17" x14ac:dyDescent="0.3">
      <c r="A1045" s="117">
        <v>1034</v>
      </c>
      <c r="B1045" s="209"/>
      <c r="C1045" s="189"/>
      <c r="D1045" s="189"/>
      <c r="E1045" s="189"/>
      <c r="F1045" s="207"/>
      <c r="G1045" s="189"/>
      <c r="H1045" s="189"/>
      <c r="I1045" s="189"/>
      <c r="J1045" s="189"/>
      <c r="K1045" s="189"/>
      <c r="L1045" s="204"/>
      <c r="M1045" s="204"/>
      <c r="N1045" s="204"/>
      <c r="O1045" s="189"/>
      <c r="P1045" s="189"/>
      <c r="Q1045" s="189"/>
    </row>
    <row r="1046" spans="1:17" x14ac:dyDescent="0.3">
      <c r="A1046" s="117">
        <v>1035</v>
      </c>
      <c r="B1046" s="209"/>
      <c r="C1046" s="189"/>
      <c r="D1046" s="189"/>
      <c r="E1046" s="189"/>
      <c r="F1046" s="207"/>
      <c r="G1046" s="189"/>
      <c r="H1046" s="189"/>
      <c r="I1046" s="189"/>
      <c r="J1046" s="189"/>
      <c r="K1046" s="189"/>
      <c r="L1046" s="204"/>
      <c r="M1046" s="204"/>
      <c r="N1046" s="204"/>
      <c r="O1046" s="189"/>
      <c r="P1046" s="189"/>
      <c r="Q1046" s="189"/>
    </row>
    <row r="1047" spans="1:17" x14ac:dyDescent="0.3">
      <c r="A1047" s="117">
        <v>1036</v>
      </c>
      <c r="B1047" s="209"/>
      <c r="C1047" s="189"/>
      <c r="D1047" s="189"/>
      <c r="E1047" s="189"/>
      <c r="F1047" s="207"/>
      <c r="G1047" s="189"/>
      <c r="H1047" s="189"/>
      <c r="I1047" s="189"/>
      <c r="J1047" s="189"/>
      <c r="K1047" s="189"/>
      <c r="L1047" s="204"/>
      <c r="M1047" s="204"/>
      <c r="N1047" s="204"/>
      <c r="O1047" s="189"/>
      <c r="P1047" s="189"/>
      <c r="Q1047" s="189"/>
    </row>
    <row r="1048" spans="1:17" x14ac:dyDescent="0.3">
      <c r="A1048" s="117">
        <v>1037</v>
      </c>
      <c r="B1048" s="209"/>
      <c r="C1048" s="189"/>
      <c r="D1048" s="189"/>
      <c r="E1048" s="189"/>
      <c r="F1048" s="207"/>
      <c r="G1048" s="189"/>
      <c r="H1048" s="189"/>
      <c r="I1048" s="189"/>
      <c r="J1048" s="189"/>
      <c r="K1048" s="189"/>
      <c r="L1048" s="204"/>
      <c r="M1048" s="204"/>
      <c r="N1048" s="204"/>
      <c r="O1048" s="189"/>
      <c r="P1048" s="189"/>
      <c r="Q1048" s="189"/>
    </row>
    <row r="1049" spans="1:17" x14ac:dyDescent="0.3">
      <c r="A1049" s="117">
        <v>1038</v>
      </c>
      <c r="B1049" s="209"/>
      <c r="C1049" s="189"/>
      <c r="D1049" s="189"/>
      <c r="E1049" s="189"/>
      <c r="F1049" s="207"/>
      <c r="G1049" s="189"/>
      <c r="H1049" s="189"/>
      <c r="I1049" s="189"/>
      <c r="J1049" s="189"/>
      <c r="K1049" s="189"/>
      <c r="L1049" s="204"/>
      <c r="M1049" s="204"/>
      <c r="N1049" s="204"/>
      <c r="O1049" s="189"/>
      <c r="P1049" s="189"/>
      <c r="Q1049" s="189"/>
    </row>
    <row r="1050" spans="1:17" x14ac:dyDescent="0.3">
      <c r="A1050" s="117">
        <v>1039</v>
      </c>
      <c r="B1050" s="209"/>
      <c r="C1050" s="189"/>
      <c r="D1050" s="189"/>
      <c r="E1050" s="189"/>
      <c r="F1050" s="207"/>
      <c r="G1050" s="189"/>
      <c r="H1050" s="189"/>
      <c r="I1050" s="189"/>
      <c r="J1050" s="189"/>
      <c r="K1050" s="189"/>
      <c r="L1050" s="204"/>
      <c r="M1050" s="204"/>
      <c r="N1050" s="204"/>
      <c r="O1050" s="189"/>
      <c r="P1050" s="189"/>
      <c r="Q1050" s="189"/>
    </row>
    <row r="1051" spans="1:17" x14ac:dyDescent="0.3">
      <c r="A1051" s="117">
        <v>1040</v>
      </c>
      <c r="B1051" s="209"/>
      <c r="C1051" s="189"/>
      <c r="D1051" s="189"/>
      <c r="E1051" s="189"/>
      <c r="F1051" s="207"/>
      <c r="G1051" s="189"/>
      <c r="H1051" s="189"/>
      <c r="I1051" s="189"/>
      <c r="J1051" s="189"/>
      <c r="K1051" s="189"/>
      <c r="L1051" s="204"/>
      <c r="M1051" s="204"/>
      <c r="N1051" s="204"/>
      <c r="O1051" s="189"/>
      <c r="P1051" s="189"/>
      <c r="Q1051" s="189"/>
    </row>
    <row r="1052" spans="1:17" x14ac:dyDescent="0.3">
      <c r="A1052" s="117">
        <v>1041</v>
      </c>
      <c r="B1052" s="209"/>
      <c r="C1052" s="189"/>
      <c r="D1052" s="189"/>
      <c r="E1052" s="189"/>
      <c r="F1052" s="207"/>
      <c r="G1052" s="189"/>
      <c r="H1052" s="189"/>
      <c r="I1052" s="189"/>
      <c r="J1052" s="189"/>
      <c r="K1052" s="189"/>
      <c r="L1052" s="204"/>
      <c r="M1052" s="204"/>
      <c r="N1052" s="204"/>
      <c r="O1052" s="189"/>
      <c r="P1052" s="189"/>
      <c r="Q1052" s="189"/>
    </row>
    <row r="1053" spans="1:17" x14ac:dyDescent="0.3">
      <c r="A1053" s="117">
        <v>1042</v>
      </c>
      <c r="B1053" s="209"/>
      <c r="C1053" s="189"/>
      <c r="D1053" s="189"/>
      <c r="E1053" s="189"/>
      <c r="F1053" s="207"/>
      <c r="G1053" s="189"/>
      <c r="H1053" s="189"/>
      <c r="I1053" s="189"/>
      <c r="J1053" s="189"/>
      <c r="K1053" s="189"/>
      <c r="L1053" s="204"/>
      <c r="M1053" s="204"/>
      <c r="N1053" s="204"/>
      <c r="O1053" s="189"/>
      <c r="P1053" s="189"/>
      <c r="Q1053" s="189"/>
    </row>
    <row r="1054" spans="1:17" x14ac:dyDescent="0.3">
      <c r="A1054" s="117">
        <v>1043</v>
      </c>
      <c r="B1054" s="209"/>
      <c r="C1054" s="189"/>
      <c r="D1054" s="189"/>
      <c r="E1054" s="189"/>
      <c r="F1054" s="207"/>
      <c r="G1054" s="189"/>
      <c r="H1054" s="189"/>
      <c r="I1054" s="189"/>
      <c r="J1054" s="189"/>
      <c r="K1054" s="189"/>
      <c r="L1054" s="204"/>
      <c r="M1054" s="204"/>
      <c r="N1054" s="204"/>
      <c r="O1054" s="189"/>
      <c r="P1054" s="189"/>
      <c r="Q1054" s="189"/>
    </row>
    <row r="1055" spans="1:17" x14ac:dyDescent="0.3">
      <c r="A1055" s="117">
        <v>1044</v>
      </c>
      <c r="B1055" s="209"/>
      <c r="C1055" s="189"/>
      <c r="D1055" s="189"/>
      <c r="E1055" s="189"/>
      <c r="F1055" s="207"/>
      <c r="G1055" s="189"/>
      <c r="H1055" s="189"/>
      <c r="I1055" s="189"/>
      <c r="J1055" s="189"/>
      <c r="K1055" s="189"/>
      <c r="L1055" s="204"/>
      <c r="M1055" s="204"/>
      <c r="N1055" s="204"/>
      <c r="O1055" s="189"/>
      <c r="P1055" s="189"/>
      <c r="Q1055" s="189"/>
    </row>
    <row r="1056" spans="1:17" x14ac:dyDescent="0.3">
      <c r="A1056" s="117">
        <v>1045</v>
      </c>
      <c r="B1056" s="209"/>
      <c r="C1056" s="189"/>
      <c r="D1056" s="189"/>
      <c r="E1056" s="189"/>
      <c r="F1056" s="207"/>
      <c r="G1056" s="189"/>
      <c r="H1056" s="189"/>
      <c r="I1056" s="189"/>
      <c r="J1056" s="189"/>
      <c r="K1056" s="189"/>
      <c r="L1056" s="204"/>
      <c r="M1056" s="204"/>
      <c r="N1056" s="204"/>
      <c r="O1056" s="189"/>
      <c r="P1056" s="189"/>
      <c r="Q1056" s="189"/>
    </row>
    <row r="1057" spans="1:17" x14ac:dyDescent="0.3">
      <c r="A1057" s="117">
        <v>1046</v>
      </c>
      <c r="B1057" s="209"/>
      <c r="C1057" s="189"/>
      <c r="D1057" s="189"/>
      <c r="E1057" s="189"/>
      <c r="F1057" s="207"/>
      <c r="G1057" s="189"/>
      <c r="H1057" s="189"/>
      <c r="I1057" s="189"/>
      <c r="J1057" s="189"/>
      <c r="K1057" s="189"/>
      <c r="L1057" s="204"/>
      <c r="M1057" s="204"/>
      <c r="N1057" s="204"/>
      <c r="O1057" s="189"/>
      <c r="P1057" s="189"/>
      <c r="Q1057" s="189"/>
    </row>
    <row r="1058" spans="1:17" x14ac:dyDescent="0.3">
      <c r="A1058" s="117">
        <v>1047</v>
      </c>
      <c r="B1058" s="209"/>
      <c r="C1058" s="189"/>
      <c r="D1058" s="189"/>
      <c r="E1058" s="189"/>
      <c r="F1058" s="207"/>
      <c r="G1058" s="189"/>
      <c r="H1058" s="189"/>
      <c r="I1058" s="189"/>
      <c r="J1058" s="189"/>
      <c r="K1058" s="189"/>
      <c r="L1058" s="204"/>
      <c r="M1058" s="204"/>
      <c r="N1058" s="204"/>
      <c r="O1058" s="189"/>
      <c r="P1058" s="189"/>
      <c r="Q1058" s="189"/>
    </row>
    <row r="1059" spans="1:17" x14ac:dyDescent="0.3">
      <c r="A1059" s="117">
        <v>1048</v>
      </c>
      <c r="B1059" s="209"/>
      <c r="C1059" s="189"/>
      <c r="D1059" s="189"/>
      <c r="E1059" s="189"/>
      <c r="F1059" s="207"/>
      <c r="G1059" s="189"/>
      <c r="H1059" s="189"/>
      <c r="I1059" s="189"/>
      <c r="J1059" s="189"/>
      <c r="K1059" s="189"/>
      <c r="L1059" s="204"/>
      <c r="M1059" s="204"/>
      <c r="N1059" s="204"/>
      <c r="O1059" s="189"/>
      <c r="P1059" s="189"/>
      <c r="Q1059" s="189"/>
    </row>
    <row r="1060" spans="1:17" x14ac:dyDescent="0.3">
      <c r="A1060" s="117">
        <v>1049</v>
      </c>
      <c r="B1060" s="209"/>
      <c r="C1060" s="189"/>
      <c r="D1060" s="189"/>
      <c r="E1060" s="189"/>
      <c r="F1060" s="207"/>
      <c r="G1060" s="189"/>
      <c r="H1060" s="189"/>
      <c r="I1060" s="189"/>
      <c r="J1060" s="189"/>
      <c r="K1060" s="189"/>
      <c r="L1060" s="204"/>
      <c r="M1060" s="204"/>
      <c r="N1060" s="204"/>
      <c r="O1060" s="189"/>
      <c r="P1060" s="189"/>
      <c r="Q1060" s="189"/>
    </row>
    <row r="1061" spans="1:17" x14ac:dyDescent="0.3">
      <c r="A1061" s="117">
        <v>1050</v>
      </c>
      <c r="B1061" s="209"/>
      <c r="C1061" s="189"/>
      <c r="D1061" s="189"/>
      <c r="E1061" s="189"/>
      <c r="F1061" s="207"/>
      <c r="G1061" s="189"/>
      <c r="H1061" s="189"/>
      <c r="I1061" s="189"/>
      <c r="J1061" s="189"/>
      <c r="K1061" s="189"/>
      <c r="L1061" s="204"/>
      <c r="M1061" s="204"/>
      <c r="N1061" s="204"/>
      <c r="O1061" s="189"/>
      <c r="P1061" s="189"/>
      <c r="Q1061" s="189"/>
    </row>
    <row r="1062" spans="1:17" x14ac:dyDescent="0.3">
      <c r="A1062" s="117">
        <v>1051</v>
      </c>
      <c r="B1062" s="209"/>
      <c r="C1062" s="189"/>
      <c r="D1062" s="189"/>
      <c r="E1062" s="189"/>
      <c r="F1062" s="207"/>
      <c r="G1062" s="189"/>
      <c r="H1062" s="189"/>
      <c r="I1062" s="189"/>
      <c r="J1062" s="189"/>
      <c r="K1062" s="189"/>
      <c r="L1062" s="204"/>
      <c r="M1062" s="204"/>
      <c r="N1062" s="204"/>
      <c r="O1062" s="189"/>
      <c r="P1062" s="189"/>
      <c r="Q1062" s="189"/>
    </row>
    <row r="1063" spans="1:17" x14ac:dyDescent="0.3">
      <c r="A1063" s="117">
        <v>1052</v>
      </c>
      <c r="B1063" s="209"/>
      <c r="C1063" s="189"/>
      <c r="D1063" s="189"/>
      <c r="E1063" s="189"/>
      <c r="F1063" s="207"/>
      <c r="G1063" s="189"/>
      <c r="H1063" s="189"/>
      <c r="I1063" s="189"/>
      <c r="J1063" s="189"/>
      <c r="K1063" s="189"/>
      <c r="L1063" s="204"/>
      <c r="M1063" s="204"/>
      <c r="N1063" s="204"/>
      <c r="O1063" s="189"/>
      <c r="P1063" s="189"/>
      <c r="Q1063" s="189"/>
    </row>
    <row r="1064" spans="1:17" x14ac:dyDescent="0.3">
      <c r="A1064" s="117">
        <v>1053</v>
      </c>
      <c r="B1064" s="209"/>
      <c r="C1064" s="189"/>
      <c r="D1064" s="189"/>
      <c r="E1064" s="189"/>
      <c r="F1064" s="207"/>
      <c r="G1064" s="189"/>
      <c r="H1064" s="189"/>
      <c r="I1064" s="189"/>
      <c r="J1064" s="189"/>
      <c r="K1064" s="189"/>
      <c r="L1064" s="204"/>
      <c r="M1064" s="204"/>
      <c r="N1064" s="204"/>
      <c r="O1064" s="189"/>
      <c r="P1064" s="189"/>
      <c r="Q1064" s="189"/>
    </row>
    <row r="1065" spans="1:17" x14ac:dyDescent="0.3">
      <c r="A1065" s="117">
        <v>1054</v>
      </c>
      <c r="B1065" s="209"/>
      <c r="C1065" s="189"/>
      <c r="D1065" s="189"/>
      <c r="E1065" s="189"/>
      <c r="F1065" s="207"/>
      <c r="G1065" s="189"/>
      <c r="H1065" s="189"/>
      <c r="I1065" s="189"/>
      <c r="J1065" s="189"/>
      <c r="K1065" s="189"/>
      <c r="L1065" s="204"/>
      <c r="M1065" s="204"/>
      <c r="N1065" s="204"/>
      <c r="O1065" s="189"/>
      <c r="P1065" s="189"/>
      <c r="Q1065" s="189"/>
    </row>
    <row r="1066" spans="1:17" x14ac:dyDescent="0.3">
      <c r="A1066" s="117">
        <v>1055</v>
      </c>
      <c r="B1066" s="209"/>
      <c r="C1066" s="189"/>
      <c r="D1066" s="189"/>
      <c r="E1066" s="189"/>
      <c r="F1066" s="207"/>
      <c r="G1066" s="189"/>
      <c r="H1066" s="189"/>
      <c r="I1066" s="189"/>
      <c r="J1066" s="189"/>
      <c r="K1066" s="189"/>
      <c r="L1066" s="204"/>
      <c r="M1066" s="204"/>
      <c r="N1066" s="204"/>
      <c r="O1066" s="189"/>
      <c r="P1066" s="189"/>
      <c r="Q1066" s="189"/>
    </row>
    <row r="1067" spans="1:17" x14ac:dyDescent="0.3">
      <c r="A1067" s="117">
        <v>1056</v>
      </c>
      <c r="B1067" s="209"/>
      <c r="C1067" s="189"/>
      <c r="D1067" s="189"/>
      <c r="E1067" s="189"/>
      <c r="F1067" s="207"/>
      <c r="G1067" s="189"/>
      <c r="H1067" s="189"/>
      <c r="I1067" s="189"/>
      <c r="J1067" s="189"/>
      <c r="K1067" s="189"/>
      <c r="L1067" s="204"/>
      <c r="M1067" s="204"/>
      <c r="N1067" s="204"/>
      <c r="O1067" s="189"/>
      <c r="P1067" s="189"/>
      <c r="Q1067" s="189"/>
    </row>
    <row r="1068" spans="1:17" x14ac:dyDescent="0.3">
      <c r="A1068" s="117">
        <v>1057</v>
      </c>
      <c r="B1068" s="209"/>
      <c r="C1068" s="189"/>
      <c r="D1068" s="189"/>
      <c r="E1068" s="189"/>
      <c r="F1068" s="207"/>
      <c r="G1068" s="189"/>
      <c r="H1068" s="189"/>
      <c r="I1068" s="189"/>
      <c r="J1068" s="189"/>
      <c r="K1068" s="189"/>
      <c r="L1068" s="204"/>
      <c r="M1068" s="204"/>
      <c r="N1068" s="204"/>
      <c r="O1068" s="189"/>
      <c r="P1068" s="189"/>
      <c r="Q1068" s="189"/>
    </row>
    <row r="1069" spans="1:17" x14ac:dyDescent="0.3">
      <c r="A1069" s="117">
        <v>1058</v>
      </c>
      <c r="B1069" s="209"/>
      <c r="C1069" s="189"/>
      <c r="D1069" s="189"/>
      <c r="E1069" s="189"/>
      <c r="F1069" s="207"/>
      <c r="G1069" s="189"/>
      <c r="H1069" s="189"/>
      <c r="I1069" s="189"/>
      <c r="J1069" s="189"/>
      <c r="K1069" s="189"/>
      <c r="L1069" s="204"/>
      <c r="M1069" s="204"/>
      <c r="N1069" s="204"/>
      <c r="O1069" s="189"/>
      <c r="P1069" s="189"/>
      <c r="Q1069" s="189"/>
    </row>
    <row r="1070" spans="1:17" x14ac:dyDescent="0.3">
      <c r="A1070" s="117">
        <v>1059</v>
      </c>
      <c r="B1070" s="209"/>
      <c r="C1070" s="189"/>
      <c r="D1070" s="189"/>
      <c r="E1070" s="189"/>
      <c r="F1070" s="207"/>
      <c r="G1070" s="189"/>
      <c r="H1070" s="189"/>
      <c r="I1070" s="189"/>
      <c r="J1070" s="189"/>
      <c r="K1070" s="189"/>
      <c r="L1070" s="204"/>
      <c r="M1070" s="204"/>
      <c r="N1070" s="204"/>
      <c r="O1070" s="189"/>
      <c r="P1070" s="189"/>
      <c r="Q1070" s="189"/>
    </row>
    <row r="1071" spans="1:17" x14ac:dyDescent="0.3">
      <c r="A1071" s="117">
        <v>1060</v>
      </c>
      <c r="B1071" s="209"/>
      <c r="C1071" s="189"/>
      <c r="D1071" s="189"/>
      <c r="E1071" s="189"/>
      <c r="F1071" s="207"/>
      <c r="G1071" s="189"/>
      <c r="H1071" s="189"/>
      <c r="I1071" s="189"/>
      <c r="J1071" s="189"/>
      <c r="K1071" s="189"/>
      <c r="L1071" s="204"/>
      <c r="M1071" s="204"/>
      <c r="N1071" s="204"/>
      <c r="O1071" s="189"/>
      <c r="P1071" s="189"/>
      <c r="Q1071" s="189"/>
    </row>
    <row r="1072" spans="1:17" x14ac:dyDescent="0.3">
      <c r="A1072" s="117">
        <v>1061</v>
      </c>
      <c r="B1072" s="209"/>
      <c r="C1072" s="189"/>
      <c r="D1072" s="189"/>
      <c r="E1072" s="189"/>
      <c r="F1072" s="207"/>
      <c r="G1072" s="189"/>
      <c r="H1072" s="189"/>
      <c r="I1072" s="189"/>
      <c r="J1072" s="189"/>
      <c r="K1072" s="189"/>
      <c r="L1072" s="204"/>
      <c r="M1072" s="204"/>
      <c r="N1072" s="204"/>
      <c r="O1072" s="189"/>
      <c r="P1072" s="189"/>
      <c r="Q1072" s="189"/>
    </row>
    <row r="1073" spans="1:17" x14ac:dyDescent="0.3">
      <c r="A1073" s="117">
        <v>1062</v>
      </c>
      <c r="B1073" s="209"/>
      <c r="C1073" s="189"/>
      <c r="D1073" s="189"/>
      <c r="E1073" s="189"/>
      <c r="F1073" s="207"/>
      <c r="G1073" s="189"/>
      <c r="H1073" s="189"/>
      <c r="I1073" s="189"/>
      <c r="J1073" s="189"/>
      <c r="K1073" s="189"/>
      <c r="L1073" s="204"/>
      <c r="M1073" s="204"/>
      <c r="N1073" s="204"/>
      <c r="O1073" s="189"/>
      <c r="P1073" s="189"/>
      <c r="Q1073" s="189"/>
    </row>
    <row r="1074" spans="1:17" x14ac:dyDescent="0.3">
      <c r="A1074" s="117">
        <v>1063</v>
      </c>
      <c r="B1074" s="209"/>
      <c r="C1074" s="189"/>
      <c r="D1074" s="189"/>
      <c r="E1074" s="189"/>
      <c r="F1074" s="207"/>
      <c r="G1074" s="189"/>
      <c r="H1074" s="189"/>
      <c r="I1074" s="189"/>
      <c r="J1074" s="189"/>
      <c r="K1074" s="189"/>
      <c r="L1074" s="204"/>
      <c r="M1074" s="204"/>
      <c r="N1074" s="204"/>
      <c r="O1074" s="189"/>
      <c r="P1074" s="189"/>
      <c r="Q1074" s="189"/>
    </row>
    <row r="1075" spans="1:17" x14ac:dyDescent="0.3">
      <c r="A1075" s="117">
        <v>1064</v>
      </c>
      <c r="B1075" s="209"/>
      <c r="C1075" s="189"/>
      <c r="D1075" s="189"/>
      <c r="E1075" s="189"/>
      <c r="F1075" s="207"/>
      <c r="G1075" s="189"/>
      <c r="H1075" s="189"/>
      <c r="I1075" s="189"/>
      <c r="J1075" s="189"/>
      <c r="K1075" s="189"/>
      <c r="L1075" s="204"/>
      <c r="M1075" s="204"/>
      <c r="N1075" s="204"/>
      <c r="O1075" s="189"/>
      <c r="P1075" s="189"/>
      <c r="Q1075" s="189"/>
    </row>
    <row r="1076" spans="1:17" x14ac:dyDescent="0.3">
      <c r="A1076" s="117">
        <v>1065</v>
      </c>
      <c r="B1076" s="209"/>
      <c r="C1076" s="189"/>
      <c r="D1076" s="189"/>
      <c r="E1076" s="189"/>
      <c r="F1076" s="207"/>
      <c r="G1076" s="189"/>
      <c r="H1076" s="189"/>
      <c r="I1076" s="189"/>
      <c r="J1076" s="189"/>
      <c r="K1076" s="189"/>
      <c r="L1076" s="204"/>
      <c r="M1076" s="204"/>
      <c r="N1076" s="204"/>
      <c r="O1076" s="189"/>
      <c r="P1076" s="189"/>
      <c r="Q1076" s="189"/>
    </row>
    <row r="1077" spans="1:17" x14ac:dyDescent="0.3">
      <c r="A1077" s="117">
        <v>1066</v>
      </c>
      <c r="B1077" s="209"/>
      <c r="C1077" s="189"/>
      <c r="D1077" s="189"/>
      <c r="E1077" s="189"/>
      <c r="F1077" s="207"/>
      <c r="G1077" s="189"/>
      <c r="H1077" s="189"/>
      <c r="I1077" s="189"/>
      <c r="J1077" s="189"/>
      <c r="K1077" s="189"/>
      <c r="L1077" s="204"/>
      <c r="M1077" s="204"/>
      <c r="N1077" s="204"/>
      <c r="O1077" s="189"/>
      <c r="P1077" s="189"/>
      <c r="Q1077" s="189"/>
    </row>
    <row r="1078" spans="1:17" x14ac:dyDescent="0.3">
      <c r="A1078" s="117">
        <v>1067</v>
      </c>
      <c r="B1078" s="209"/>
      <c r="C1078" s="189"/>
      <c r="D1078" s="189"/>
      <c r="E1078" s="189"/>
      <c r="F1078" s="207"/>
      <c r="G1078" s="189"/>
      <c r="H1078" s="189"/>
      <c r="I1078" s="189"/>
      <c r="J1078" s="189"/>
      <c r="K1078" s="189"/>
      <c r="L1078" s="204"/>
      <c r="M1078" s="204"/>
      <c r="N1078" s="204"/>
      <c r="O1078" s="189"/>
      <c r="P1078" s="189"/>
      <c r="Q1078" s="189"/>
    </row>
    <row r="1079" spans="1:17" x14ac:dyDescent="0.3">
      <c r="A1079" s="117">
        <v>1068</v>
      </c>
      <c r="B1079" s="209"/>
      <c r="C1079" s="189"/>
      <c r="D1079" s="189"/>
      <c r="E1079" s="189"/>
      <c r="F1079" s="207"/>
      <c r="G1079" s="189"/>
      <c r="H1079" s="189"/>
      <c r="I1079" s="189"/>
      <c r="J1079" s="189"/>
      <c r="K1079" s="189"/>
      <c r="L1079" s="204"/>
      <c r="M1079" s="204"/>
      <c r="N1079" s="204"/>
      <c r="O1079" s="189"/>
      <c r="P1079" s="189"/>
      <c r="Q1079" s="189"/>
    </row>
    <row r="1080" spans="1:17" x14ac:dyDescent="0.3">
      <c r="A1080" s="117">
        <v>1069</v>
      </c>
      <c r="B1080" s="209"/>
      <c r="C1080" s="189"/>
      <c r="D1080" s="189"/>
      <c r="E1080" s="189"/>
      <c r="F1080" s="207"/>
      <c r="G1080" s="189"/>
      <c r="H1080" s="189"/>
      <c r="I1080" s="189"/>
      <c r="J1080" s="189"/>
      <c r="K1080" s="189"/>
      <c r="L1080" s="204"/>
      <c r="M1080" s="204"/>
      <c r="N1080" s="204"/>
      <c r="O1080" s="189"/>
      <c r="P1080" s="189"/>
      <c r="Q1080" s="189"/>
    </row>
    <row r="1081" spans="1:17" x14ac:dyDescent="0.3">
      <c r="A1081" s="117">
        <v>1070</v>
      </c>
      <c r="B1081" s="209"/>
      <c r="C1081" s="189"/>
      <c r="D1081" s="189"/>
      <c r="E1081" s="189"/>
      <c r="F1081" s="207"/>
      <c r="G1081" s="189"/>
      <c r="H1081" s="189"/>
      <c r="I1081" s="189"/>
      <c r="J1081" s="189"/>
      <c r="K1081" s="189"/>
      <c r="L1081" s="204"/>
      <c r="M1081" s="204"/>
      <c r="N1081" s="204"/>
      <c r="O1081" s="189"/>
      <c r="P1081" s="189"/>
      <c r="Q1081" s="189"/>
    </row>
    <row r="1082" spans="1:17" x14ac:dyDescent="0.3">
      <c r="A1082" s="117">
        <v>1071</v>
      </c>
      <c r="B1082" s="209"/>
      <c r="C1082" s="189"/>
      <c r="D1082" s="189"/>
      <c r="E1082" s="189"/>
      <c r="F1082" s="207"/>
      <c r="G1082" s="189"/>
      <c r="H1082" s="189"/>
      <c r="I1082" s="189"/>
      <c r="J1082" s="189"/>
      <c r="K1082" s="189"/>
      <c r="L1082" s="204"/>
      <c r="M1082" s="204"/>
      <c r="N1082" s="204"/>
      <c r="O1082" s="189"/>
      <c r="P1082" s="189"/>
      <c r="Q1082" s="189"/>
    </row>
    <row r="1083" spans="1:17" x14ac:dyDescent="0.3">
      <c r="A1083" s="117">
        <v>1072</v>
      </c>
      <c r="B1083" s="209"/>
      <c r="C1083" s="189"/>
      <c r="D1083" s="189"/>
      <c r="E1083" s="189"/>
      <c r="F1083" s="207"/>
      <c r="G1083" s="189"/>
      <c r="H1083" s="189"/>
      <c r="I1083" s="189"/>
      <c r="J1083" s="189"/>
      <c r="K1083" s="189"/>
      <c r="L1083" s="204"/>
      <c r="M1083" s="204"/>
      <c r="N1083" s="204"/>
      <c r="O1083" s="189"/>
      <c r="P1083" s="189"/>
      <c r="Q1083" s="189"/>
    </row>
    <row r="1084" spans="1:17" x14ac:dyDescent="0.3">
      <c r="A1084" s="117">
        <v>1073</v>
      </c>
      <c r="B1084" s="209"/>
      <c r="C1084" s="189"/>
      <c r="D1084" s="189"/>
      <c r="E1084" s="189"/>
      <c r="F1084" s="207"/>
      <c r="G1084" s="189"/>
      <c r="H1084" s="189"/>
      <c r="I1084" s="189"/>
      <c r="J1084" s="189"/>
      <c r="K1084" s="189"/>
      <c r="L1084" s="204"/>
      <c r="M1084" s="204"/>
      <c r="N1084" s="204"/>
      <c r="O1084" s="189"/>
      <c r="P1084" s="189"/>
      <c r="Q1084" s="189"/>
    </row>
    <row r="1085" spans="1:17" x14ac:dyDescent="0.3">
      <c r="A1085" s="117">
        <v>1074</v>
      </c>
      <c r="B1085" s="209"/>
      <c r="C1085" s="189"/>
      <c r="D1085" s="189"/>
      <c r="E1085" s="189"/>
      <c r="F1085" s="207"/>
      <c r="G1085" s="189"/>
      <c r="H1085" s="189"/>
      <c r="I1085" s="189"/>
      <c r="J1085" s="189"/>
      <c r="K1085" s="189"/>
      <c r="L1085" s="204"/>
      <c r="M1085" s="204"/>
      <c r="N1085" s="204"/>
      <c r="O1085" s="189"/>
      <c r="P1085" s="189"/>
      <c r="Q1085" s="189"/>
    </row>
    <row r="1086" spans="1:17" x14ac:dyDescent="0.3">
      <c r="A1086" s="117">
        <v>1075</v>
      </c>
      <c r="B1086" s="209"/>
      <c r="C1086" s="189"/>
      <c r="D1086" s="189"/>
      <c r="E1086" s="189"/>
      <c r="F1086" s="207"/>
      <c r="G1086" s="189"/>
      <c r="H1086" s="189"/>
      <c r="I1086" s="189"/>
      <c r="J1086" s="189"/>
      <c r="K1086" s="189"/>
      <c r="L1086" s="204"/>
      <c r="M1086" s="204"/>
      <c r="N1086" s="204"/>
      <c r="O1086" s="189"/>
      <c r="P1086" s="189"/>
      <c r="Q1086" s="189"/>
    </row>
    <row r="1087" spans="1:17" x14ac:dyDescent="0.3">
      <c r="A1087" s="117">
        <v>1076</v>
      </c>
      <c r="B1087" s="209"/>
      <c r="C1087" s="189"/>
      <c r="D1087" s="189"/>
      <c r="E1087" s="189"/>
      <c r="F1087" s="207"/>
      <c r="G1087" s="189"/>
      <c r="H1087" s="189"/>
      <c r="I1087" s="189"/>
      <c r="J1087" s="189"/>
      <c r="K1087" s="189"/>
      <c r="L1087" s="204"/>
      <c r="M1087" s="204"/>
      <c r="N1087" s="204"/>
      <c r="O1087" s="189"/>
      <c r="P1087" s="189"/>
      <c r="Q1087" s="189"/>
    </row>
    <row r="1088" spans="1:17" x14ac:dyDescent="0.3">
      <c r="A1088" s="117">
        <v>1077</v>
      </c>
      <c r="B1088" s="209"/>
      <c r="C1088" s="189"/>
      <c r="D1088" s="189"/>
      <c r="E1088" s="189"/>
      <c r="F1088" s="207"/>
      <c r="G1088" s="189"/>
      <c r="H1088" s="189"/>
      <c r="I1088" s="189"/>
      <c r="J1088" s="189"/>
      <c r="K1088" s="189"/>
      <c r="L1088" s="204"/>
      <c r="M1088" s="204"/>
      <c r="N1088" s="204"/>
      <c r="O1088" s="189"/>
      <c r="P1088" s="189"/>
      <c r="Q1088" s="189"/>
    </row>
    <row r="1089" spans="1:17" x14ac:dyDescent="0.3">
      <c r="A1089" s="117">
        <v>1078</v>
      </c>
      <c r="B1089" s="209"/>
      <c r="C1089" s="189"/>
      <c r="D1089" s="189"/>
      <c r="E1089" s="189"/>
      <c r="F1089" s="207"/>
      <c r="G1089" s="189"/>
      <c r="H1089" s="189"/>
      <c r="I1089" s="189"/>
      <c r="J1089" s="189"/>
      <c r="K1089" s="189"/>
      <c r="L1089" s="204"/>
      <c r="M1089" s="204"/>
      <c r="N1089" s="204"/>
      <c r="O1089" s="189"/>
      <c r="P1089" s="189"/>
      <c r="Q1089" s="189"/>
    </row>
    <row r="1090" spans="1:17" x14ac:dyDescent="0.3">
      <c r="A1090" s="117">
        <v>1079</v>
      </c>
      <c r="B1090" s="209"/>
      <c r="C1090" s="189"/>
      <c r="D1090" s="189"/>
      <c r="E1090" s="189"/>
      <c r="F1090" s="207"/>
      <c r="G1090" s="189"/>
      <c r="H1090" s="189"/>
      <c r="I1090" s="189"/>
      <c r="J1090" s="189"/>
      <c r="K1090" s="189"/>
      <c r="L1090" s="204"/>
      <c r="M1090" s="204"/>
      <c r="N1090" s="204"/>
      <c r="O1090" s="189"/>
      <c r="P1090" s="189"/>
      <c r="Q1090" s="189"/>
    </row>
    <row r="1091" spans="1:17" x14ac:dyDescent="0.3">
      <c r="A1091" s="117">
        <v>1080</v>
      </c>
      <c r="B1091" s="209"/>
      <c r="C1091" s="189"/>
      <c r="D1091" s="189"/>
      <c r="E1091" s="189"/>
      <c r="F1091" s="207"/>
      <c r="G1091" s="189"/>
      <c r="H1091" s="189"/>
      <c r="I1091" s="189"/>
      <c r="J1091" s="189"/>
      <c r="K1091" s="189"/>
      <c r="L1091" s="204"/>
      <c r="M1091" s="204"/>
      <c r="N1091" s="204"/>
      <c r="O1091" s="189"/>
      <c r="P1091" s="189"/>
      <c r="Q1091" s="189"/>
    </row>
    <row r="1092" spans="1:17" x14ac:dyDescent="0.3">
      <c r="A1092" s="117">
        <v>1081</v>
      </c>
      <c r="B1092" s="209"/>
      <c r="C1092" s="189"/>
      <c r="D1092" s="189"/>
      <c r="E1092" s="189"/>
      <c r="F1092" s="207"/>
      <c r="G1092" s="189"/>
      <c r="H1092" s="189"/>
      <c r="I1092" s="189"/>
      <c r="J1092" s="189"/>
      <c r="K1092" s="189"/>
      <c r="L1092" s="204"/>
      <c r="M1092" s="204"/>
      <c r="N1092" s="204"/>
      <c r="O1092" s="189"/>
      <c r="P1092" s="189"/>
      <c r="Q1092" s="189"/>
    </row>
    <row r="1093" spans="1:17" x14ac:dyDescent="0.3">
      <c r="A1093" s="117">
        <v>1082</v>
      </c>
      <c r="B1093" s="209"/>
      <c r="C1093" s="189"/>
      <c r="D1093" s="189"/>
      <c r="E1093" s="189"/>
      <c r="F1093" s="207"/>
      <c r="G1093" s="189"/>
      <c r="H1093" s="189"/>
      <c r="I1093" s="189"/>
      <c r="J1093" s="189"/>
      <c r="K1093" s="189"/>
      <c r="L1093" s="204"/>
      <c r="M1093" s="204"/>
      <c r="N1093" s="204"/>
      <c r="O1093" s="189"/>
      <c r="P1093" s="189"/>
      <c r="Q1093" s="189"/>
    </row>
    <row r="1094" spans="1:17" x14ac:dyDescent="0.3">
      <c r="A1094" s="117">
        <v>1083</v>
      </c>
      <c r="B1094" s="209"/>
      <c r="C1094" s="189"/>
      <c r="D1094" s="189"/>
      <c r="E1094" s="189"/>
      <c r="F1094" s="207"/>
      <c r="G1094" s="189"/>
      <c r="H1094" s="189"/>
      <c r="I1094" s="189"/>
      <c r="J1094" s="189"/>
      <c r="K1094" s="189"/>
      <c r="L1094" s="204"/>
      <c r="M1094" s="204"/>
      <c r="N1094" s="204"/>
      <c r="O1094" s="189"/>
      <c r="P1094" s="189"/>
      <c r="Q1094" s="189"/>
    </row>
    <row r="1095" spans="1:17" x14ac:dyDescent="0.3">
      <c r="A1095" s="117">
        <v>1084</v>
      </c>
      <c r="B1095" s="209"/>
      <c r="C1095" s="189"/>
      <c r="D1095" s="189"/>
      <c r="E1095" s="189"/>
      <c r="F1095" s="207"/>
      <c r="G1095" s="189"/>
      <c r="H1095" s="189"/>
      <c r="I1095" s="189"/>
      <c r="J1095" s="189"/>
      <c r="K1095" s="189"/>
      <c r="L1095" s="204"/>
      <c r="M1095" s="204"/>
      <c r="N1095" s="204"/>
      <c r="O1095" s="189"/>
      <c r="P1095" s="189"/>
      <c r="Q1095" s="189"/>
    </row>
    <row r="1096" spans="1:17" x14ac:dyDescent="0.3">
      <c r="A1096" s="117">
        <v>1085</v>
      </c>
      <c r="B1096" s="209"/>
      <c r="C1096" s="189"/>
      <c r="D1096" s="189"/>
      <c r="E1096" s="189"/>
      <c r="F1096" s="207"/>
      <c r="G1096" s="189"/>
      <c r="H1096" s="189"/>
      <c r="I1096" s="189"/>
      <c r="J1096" s="189"/>
      <c r="K1096" s="189"/>
      <c r="L1096" s="204"/>
      <c r="M1096" s="204"/>
      <c r="N1096" s="204"/>
      <c r="O1096" s="189"/>
      <c r="P1096" s="189"/>
      <c r="Q1096" s="189"/>
    </row>
    <row r="1097" spans="1:17" x14ac:dyDescent="0.3">
      <c r="A1097" s="117">
        <v>1086</v>
      </c>
      <c r="B1097" s="209"/>
      <c r="C1097" s="189"/>
      <c r="D1097" s="189"/>
      <c r="E1097" s="189"/>
      <c r="F1097" s="207"/>
      <c r="G1097" s="189"/>
      <c r="H1097" s="189"/>
      <c r="I1097" s="189"/>
      <c r="J1097" s="189"/>
      <c r="K1097" s="189"/>
      <c r="L1097" s="204"/>
      <c r="M1097" s="204"/>
      <c r="N1097" s="204"/>
      <c r="O1097" s="189"/>
      <c r="P1097" s="189"/>
      <c r="Q1097" s="189"/>
    </row>
    <row r="1098" spans="1:17" x14ac:dyDescent="0.3">
      <c r="A1098" s="117">
        <v>1087</v>
      </c>
      <c r="B1098" s="209"/>
      <c r="C1098" s="189"/>
      <c r="D1098" s="189"/>
      <c r="E1098" s="189"/>
      <c r="F1098" s="207"/>
      <c r="G1098" s="189"/>
      <c r="H1098" s="189"/>
      <c r="I1098" s="189"/>
      <c r="J1098" s="189"/>
      <c r="K1098" s="189"/>
      <c r="L1098" s="204"/>
      <c r="M1098" s="204"/>
      <c r="N1098" s="204"/>
      <c r="O1098" s="189"/>
      <c r="P1098" s="189"/>
      <c r="Q1098" s="189"/>
    </row>
    <row r="1099" spans="1:17" x14ac:dyDescent="0.3">
      <c r="A1099" s="117">
        <v>1088</v>
      </c>
      <c r="B1099" s="209"/>
      <c r="C1099" s="189"/>
      <c r="D1099" s="189"/>
      <c r="E1099" s="189"/>
      <c r="F1099" s="207"/>
      <c r="G1099" s="189"/>
      <c r="H1099" s="189"/>
      <c r="I1099" s="189"/>
      <c r="J1099" s="189"/>
      <c r="K1099" s="189"/>
      <c r="L1099" s="204"/>
      <c r="M1099" s="204"/>
      <c r="N1099" s="204"/>
      <c r="O1099" s="189"/>
      <c r="P1099" s="189"/>
      <c r="Q1099" s="189"/>
    </row>
    <row r="1100" spans="1:17" x14ac:dyDescent="0.3">
      <c r="A1100" s="117">
        <v>1089</v>
      </c>
      <c r="B1100" s="209"/>
      <c r="C1100" s="189"/>
      <c r="D1100" s="189"/>
      <c r="E1100" s="189"/>
      <c r="F1100" s="207"/>
      <c r="G1100" s="189"/>
      <c r="H1100" s="189"/>
      <c r="I1100" s="189"/>
      <c r="J1100" s="189"/>
      <c r="K1100" s="189"/>
      <c r="L1100" s="204"/>
      <c r="M1100" s="204"/>
      <c r="N1100" s="204"/>
      <c r="O1100" s="189"/>
      <c r="P1100" s="189"/>
      <c r="Q1100" s="189"/>
    </row>
    <row r="1101" spans="1:17" x14ac:dyDescent="0.3">
      <c r="A1101" s="117">
        <v>1090</v>
      </c>
      <c r="B1101" s="209"/>
      <c r="C1101" s="189"/>
      <c r="D1101" s="189"/>
      <c r="E1101" s="189"/>
      <c r="F1101" s="207"/>
      <c r="G1101" s="189"/>
      <c r="H1101" s="189"/>
      <c r="I1101" s="189"/>
      <c r="J1101" s="189"/>
      <c r="K1101" s="189"/>
      <c r="L1101" s="204"/>
      <c r="M1101" s="204"/>
      <c r="N1101" s="204"/>
      <c r="O1101" s="189"/>
      <c r="P1101" s="189"/>
      <c r="Q1101" s="189"/>
    </row>
    <row r="1102" spans="1:17" x14ac:dyDescent="0.3">
      <c r="A1102" s="117">
        <v>1091</v>
      </c>
      <c r="B1102" s="209"/>
      <c r="C1102" s="189"/>
      <c r="D1102" s="189"/>
      <c r="E1102" s="189"/>
      <c r="F1102" s="207"/>
      <c r="G1102" s="189"/>
      <c r="H1102" s="189"/>
      <c r="I1102" s="189"/>
      <c r="J1102" s="189"/>
      <c r="K1102" s="189"/>
      <c r="L1102" s="204"/>
      <c r="M1102" s="204"/>
      <c r="N1102" s="204"/>
      <c r="O1102" s="189"/>
      <c r="P1102" s="189"/>
      <c r="Q1102" s="189"/>
    </row>
    <row r="1103" spans="1:17" x14ac:dyDescent="0.3">
      <c r="A1103" s="117">
        <v>1092</v>
      </c>
      <c r="B1103" s="209"/>
      <c r="C1103" s="189"/>
      <c r="D1103" s="189"/>
      <c r="E1103" s="189"/>
      <c r="F1103" s="207"/>
      <c r="G1103" s="189"/>
      <c r="H1103" s="189"/>
      <c r="I1103" s="189"/>
      <c r="J1103" s="189"/>
      <c r="K1103" s="189"/>
      <c r="L1103" s="204"/>
      <c r="M1103" s="204"/>
      <c r="N1103" s="204"/>
      <c r="O1103" s="189"/>
      <c r="P1103" s="189"/>
      <c r="Q1103" s="189"/>
    </row>
    <row r="1104" spans="1:17" x14ac:dyDescent="0.3">
      <c r="A1104" s="117">
        <v>1093</v>
      </c>
      <c r="B1104" s="209"/>
      <c r="C1104" s="189"/>
      <c r="D1104" s="189"/>
      <c r="E1104" s="189"/>
      <c r="F1104" s="207"/>
      <c r="G1104" s="189"/>
      <c r="H1104" s="189"/>
      <c r="I1104" s="189"/>
      <c r="J1104" s="189"/>
      <c r="K1104" s="189"/>
      <c r="L1104" s="204"/>
      <c r="M1104" s="204"/>
      <c r="N1104" s="204"/>
      <c r="O1104" s="189"/>
      <c r="P1104" s="189"/>
      <c r="Q1104" s="189"/>
    </row>
    <row r="1105" spans="1:17" x14ac:dyDescent="0.3">
      <c r="A1105" s="117">
        <v>1094</v>
      </c>
      <c r="B1105" s="209"/>
      <c r="C1105" s="189"/>
      <c r="D1105" s="189"/>
      <c r="E1105" s="189"/>
      <c r="F1105" s="207"/>
      <c r="G1105" s="189"/>
      <c r="H1105" s="189"/>
      <c r="I1105" s="189"/>
      <c r="J1105" s="189"/>
      <c r="K1105" s="189"/>
      <c r="L1105" s="204"/>
      <c r="M1105" s="204"/>
      <c r="N1105" s="204"/>
      <c r="O1105" s="189"/>
      <c r="P1105" s="189"/>
      <c r="Q1105" s="189"/>
    </row>
    <row r="1106" spans="1:17" x14ac:dyDescent="0.3">
      <c r="A1106" s="117">
        <v>1095</v>
      </c>
      <c r="B1106" s="209"/>
      <c r="C1106" s="189"/>
      <c r="D1106" s="189"/>
      <c r="E1106" s="189"/>
      <c r="F1106" s="207"/>
      <c r="G1106" s="189"/>
      <c r="H1106" s="189"/>
      <c r="I1106" s="189"/>
      <c r="J1106" s="189"/>
      <c r="K1106" s="189"/>
      <c r="L1106" s="204"/>
      <c r="M1106" s="204"/>
      <c r="N1106" s="204"/>
      <c r="O1106" s="189"/>
      <c r="P1106" s="189"/>
      <c r="Q1106" s="189"/>
    </row>
    <row r="1107" spans="1:17" x14ac:dyDescent="0.3">
      <c r="A1107" s="117">
        <v>1096</v>
      </c>
      <c r="B1107" s="209"/>
      <c r="C1107" s="189"/>
      <c r="D1107" s="189"/>
      <c r="E1107" s="189"/>
      <c r="F1107" s="207"/>
      <c r="G1107" s="189"/>
      <c r="H1107" s="189"/>
      <c r="I1107" s="189"/>
      <c r="J1107" s="189"/>
      <c r="K1107" s="189"/>
      <c r="L1107" s="204"/>
      <c r="M1107" s="204"/>
      <c r="N1107" s="204"/>
      <c r="O1107" s="189"/>
      <c r="P1107" s="189"/>
      <c r="Q1107" s="189"/>
    </row>
    <row r="1108" spans="1:17" x14ac:dyDescent="0.3">
      <c r="A1108" s="117">
        <v>1097</v>
      </c>
      <c r="B1108" s="209"/>
      <c r="C1108" s="189"/>
      <c r="D1108" s="189"/>
      <c r="E1108" s="189"/>
      <c r="F1108" s="207"/>
      <c r="G1108" s="189"/>
      <c r="H1108" s="189"/>
      <c r="I1108" s="189"/>
      <c r="J1108" s="189"/>
      <c r="K1108" s="189"/>
      <c r="L1108" s="204"/>
      <c r="M1108" s="204"/>
      <c r="N1108" s="204"/>
      <c r="O1108" s="189"/>
      <c r="P1108" s="189"/>
      <c r="Q1108" s="189"/>
    </row>
    <row r="1109" spans="1:17" x14ac:dyDescent="0.3">
      <c r="A1109" s="117">
        <v>1098</v>
      </c>
      <c r="B1109" s="209"/>
      <c r="C1109" s="189"/>
      <c r="D1109" s="189"/>
      <c r="E1109" s="189"/>
      <c r="F1109" s="207"/>
      <c r="G1109" s="189"/>
      <c r="H1109" s="189"/>
      <c r="I1109" s="189"/>
      <c r="J1109" s="189"/>
      <c r="K1109" s="189"/>
      <c r="L1109" s="204"/>
      <c r="M1109" s="204"/>
      <c r="N1109" s="204"/>
      <c r="O1109" s="189"/>
      <c r="P1109" s="189"/>
      <c r="Q1109" s="189"/>
    </row>
    <row r="1110" spans="1:17" x14ac:dyDescent="0.3">
      <c r="A1110" s="117">
        <v>1099</v>
      </c>
      <c r="B1110" s="209"/>
      <c r="C1110" s="189"/>
      <c r="D1110" s="189"/>
      <c r="E1110" s="189"/>
      <c r="F1110" s="207"/>
      <c r="G1110" s="189"/>
      <c r="H1110" s="189"/>
      <c r="I1110" s="189"/>
      <c r="J1110" s="189"/>
      <c r="K1110" s="189"/>
      <c r="L1110" s="204"/>
      <c r="M1110" s="204"/>
      <c r="N1110" s="204"/>
      <c r="O1110" s="189"/>
      <c r="P1110" s="189"/>
      <c r="Q1110" s="189"/>
    </row>
    <row r="1111" spans="1:17" x14ac:dyDescent="0.3">
      <c r="A1111" s="117">
        <v>1100</v>
      </c>
      <c r="B1111" s="209"/>
      <c r="C1111" s="189"/>
      <c r="D1111" s="189"/>
      <c r="E1111" s="189"/>
      <c r="F1111" s="207"/>
      <c r="G1111" s="189"/>
      <c r="H1111" s="189"/>
      <c r="I1111" s="189"/>
      <c r="J1111" s="189"/>
      <c r="K1111" s="189"/>
      <c r="L1111" s="204"/>
      <c r="M1111" s="204"/>
      <c r="N1111" s="204"/>
      <c r="O1111" s="189"/>
      <c r="P1111" s="189"/>
      <c r="Q1111" s="189"/>
    </row>
    <row r="1112" spans="1:17" x14ac:dyDescent="0.3">
      <c r="A1112" s="117">
        <v>1101</v>
      </c>
      <c r="B1112" s="209"/>
      <c r="C1112" s="189"/>
      <c r="D1112" s="189"/>
      <c r="E1112" s="189"/>
      <c r="F1112" s="207"/>
      <c r="G1112" s="189"/>
      <c r="H1112" s="189"/>
      <c r="I1112" s="189"/>
      <c r="J1112" s="189"/>
      <c r="K1112" s="189"/>
      <c r="L1112" s="204"/>
      <c r="M1112" s="204"/>
      <c r="N1112" s="204"/>
      <c r="O1112" s="189"/>
      <c r="P1112" s="189"/>
      <c r="Q1112" s="189"/>
    </row>
    <row r="1113" spans="1:17" x14ac:dyDescent="0.3">
      <c r="A1113" s="117">
        <v>1102</v>
      </c>
      <c r="B1113" s="209"/>
      <c r="C1113" s="189"/>
      <c r="D1113" s="189"/>
      <c r="E1113" s="189"/>
      <c r="F1113" s="207"/>
      <c r="G1113" s="189"/>
      <c r="H1113" s="189"/>
      <c r="I1113" s="189"/>
      <c r="J1113" s="189"/>
      <c r="K1113" s="189"/>
      <c r="L1113" s="204"/>
      <c r="M1113" s="204"/>
      <c r="N1113" s="204"/>
      <c r="O1113" s="189"/>
      <c r="P1113" s="189"/>
      <c r="Q1113" s="189"/>
    </row>
    <row r="1114" spans="1:17" x14ac:dyDescent="0.3">
      <c r="A1114" s="117">
        <v>1103</v>
      </c>
      <c r="B1114" s="209"/>
      <c r="C1114" s="189"/>
      <c r="D1114" s="189"/>
      <c r="E1114" s="189"/>
      <c r="F1114" s="207"/>
      <c r="G1114" s="189"/>
      <c r="H1114" s="189"/>
      <c r="I1114" s="189"/>
      <c r="J1114" s="189"/>
      <c r="K1114" s="189"/>
      <c r="L1114" s="204"/>
      <c r="M1114" s="204"/>
      <c r="N1114" s="204"/>
      <c r="O1114" s="189"/>
      <c r="P1114" s="189"/>
      <c r="Q1114" s="189"/>
    </row>
    <row r="1115" spans="1:17" x14ac:dyDescent="0.3">
      <c r="A1115" s="117">
        <v>1104</v>
      </c>
      <c r="B1115" s="209"/>
      <c r="C1115" s="189"/>
      <c r="D1115" s="189"/>
      <c r="E1115" s="189"/>
      <c r="F1115" s="207"/>
      <c r="G1115" s="189"/>
      <c r="H1115" s="189"/>
      <c r="I1115" s="189"/>
      <c r="J1115" s="189"/>
      <c r="K1115" s="189"/>
      <c r="L1115" s="204"/>
      <c r="M1115" s="204"/>
      <c r="N1115" s="204"/>
      <c r="O1115" s="189"/>
      <c r="P1115" s="189"/>
      <c r="Q1115" s="189"/>
    </row>
    <row r="1116" spans="1:17" x14ac:dyDescent="0.3">
      <c r="A1116" s="117">
        <v>1105</v>
      </c>
      <c r="B1116" s="209"/>
      <c r="C1116" s="189"/>
      <c r="D1116" s="189"/>
      <c r="E1116" s="189"/>
      <c r="F1116" s="207"/>
      <c r="G1116" s="189"/>
      <c r="H1116" s="189"/>
      <c r="I1116" s="189"/>
      <c r="J1116" s="189"/>
      <c r="K1116" s="189"/>
      <c r="L1116" s="204"/>
      <c r="M1116" s="204"/>
      <c r="N1116" s="204"/>
      <c r="O1116" s="189"/>
      <c r="P1116" s="189"/>
      <c r="Q1116" s="189"/>
    </row>
    <row r="1117" spans="1:17" x14ac:dyDescent="0.3">
      <c r="A1117" s="117">
        <v>1106</v>
      </c>
      <c r="B1117" s="209"/>
      <c r="C1117" s="189"/>
      <c r="D1117" s="189"/>
      <c r="E1117" s="189"/>
      <c r="F1117" s="207"/>
      <c r="G1117" s="189"/>
      <c r="H1117" s="189"/>
      <c r="I1117" s="189"/>
      <c r="J1117" s="189"/>
      <c r="K1117" s="189"/>
      <c r="L1117" s="204"/>
      <c r="M1117" s="204"/>
      <c r="N1117" s="204"/>
      <c r="O1117" s="189"/>
      <c r="P1117" s="189"/>
      <c r="Q1117" s="189"/>
    </row>
    <row r="1118" spans="1:17" x14ac:dyDescent="0.3">
      <c r="A1118" s="117">
        <v>1107</v>
      </c>
      <c r="B1118" s="209"/>
      <c r="C1118" s="189"/>
      <c r="D1118" s="189"/>
      <c r="E1118" s="189"/>
      <c r="F1118" s="207"/>
      <c r="G1118" s="189"/>
      <c r="H1118" s="189"/>
      <c r="I1118" s="189"/>
      <c r="J1118" s="189"/>
      <c r="K1118" s="189"/>
      <c r="L1118" s="204"/>
      <c r="M1118" s="204"/>
      <c r="N1118" s="204"/>
      <c r="O1118" s="189"/>
      <c r="P1118" s="189"/>
      <c r="Q1118" s="189"/>
    </row>
    <row r="1119" spans="1:17" x14ac:dyDescent="0.3">
      <c r="A1119" s="117">
        <v>1108</v>
      </c>
      <c r="B1119" s="209"/>
      <c r="C1119" s="189"/>
      <c r="D1119" s="189"/>
      <c r="E1119" s="189"/>
      <c r="F1119" s="207"/>
      <c r="G1119" s="189"/>
      <c r="H1119" s="189"/>
      <c r="I1119" s="189"/>
      <c r="J1119" s="189"/>
      <c r="K1119" s="189"/>
      <c r="L1119" s="204"/>
      <c r="M1119" s="204"/>
      <c r="N1119" s="204"/>
      <c r="O1119" s="189"/>
      <c r="P1119" s="189"/>
      <c r="Q1119" s="189"/>
    </row>
    <row r="1120" spans="1:17" x14ac:dyDescent="0.3">
      <c r="A1120" s="117">
        <v>1109</v>
      </c>
      <c r="B1120" s="209"/>
      <c r="C1120" s="189"/>
      <c r="D1120" s="189"/>
      <c r="E1120" s="189"/>
      <c r="F1120" s="207"/>
      <c r="G1120" s="189"/>
      <c r="H1120" s="189"/>
      <c r="I1120" s="189"/>
      <c r="J1120" s="189"/>
      <c r="K1120" s="189"/>
      <c r="L1120" s="204"/>
      <c r="M1120" s="204"/>
      <c r="N1120" s="204"/>
      <c r="O1120" s="189"/>
      <c r="P1120" s="189"/>
      <c r="Q1120" s="189"/>
    </row>
    <row r="1121" spans="1:17" x14ac:dyDescent="0.3">
      <c r="A1121" s="117">
        <v>1110</v>
      </c>
      <c r="B1121" s="209"/>
      <c r="C1121" s="189"/>
      <c r="D1121" s="189"/>
      <c r="E1121" s="189"/>
      <c r="F1121" s="207"/>
      <c r="G1121" s="189"/>
      <c r="H1121" s="189"/>
      <c r="I1121" s="189"/>
      <c r="J1121" s="189"/>
      <c r="K1121" s="189"/>
      <c r="L1121" s="204"/>
      <c r="M1121" s="204"/>
      <c r="N1121" s="204"/>
      <c r="O1121" s="189"/>
      <c r="P1121" s="189"/>
      <c r="Q1121" s="189"/>
    </row>
    <row r="1122" spans="1:17" x14ac:dyDescent="0.3">
      <c r="A1122" s="117">
        <v>1111</v>
      </c>
      <c r="B1122" s="209"/>
      <c r="C1122" s="189"/>
      <c r="D1122" s="189"/>
      <c r="E1122" s="189"/>
      <c r="F1122" s="207"/>
      <c r="G1122" s="189"/>
      <c r="H1122" s="189"/>
      <c r="I1122" s="189"/>
      <c r="J1122" s="189"/>
      <c r="K1122" s="189"/>
      <c r="L1122" s="204"/>
      <c r="M1122" s="204"/>
      <c r="N1122" s="204"/>
      <c r="O1122" s="189"/>
      <c r="P1122" s="189"/>
      <c r="Q1122" s="189"/>
    </row>
    <row r="1123" spans="1:17" x14ac:dyDescent="0.3">
      <c r="A1123" s="117">
        <v>1112</v>
      </c>
      <c r="B1123" s="209"/>
      <c r="C1123" s="189"/>
      <c r="D1123" s="189"/>
      <c r="E1123" s="189"/>
      <c r="F1123" s="207"/>
      <c r="G1123" s="189"/>
      <c r="H1123" s="189"/>
      <c r="I1123" s="189"/>
      <c r="J1123" s="189"/>
      <c r="K1123" s="189"/>
      <c r="L1123" s="204"/>
      <c r="M1123" s="204"/>
      <c r="N1123" s="204"/>
      <c r="O1123" s="189"/>
      <c r="P1123" s="189"/>
      <c r="Q1123" s="189"/>
    </row>
    <row r="1124" spans="1:17" x14ac:dyDescent="0.3">
      <c r="A1124" s="117">
        <v>1113</v>
      </c>
      <c r="B1124" s="209"/>
      <c r="C1124" s="189"/>
      <c r="D1124" s="189"/>
      <c r="E1124" s="189"/>
      <c r="F1124" s="207"/>
      <c r="G1124" s="189"/>
      <c r="H1124" s="189"/>
      <c r="I1124" s="189"/>
      <c r="J1124" s="189"/>
      <c r="K1124" s="189"/>
      <c r="L1124" s="204"/>
      <c r="M1124" s="204"/>
      <c r="N1124" s="204"/>
      <c r="O1124" s="189"/>
      <c r="P1124" s="189"/>
      <c r="Q1124" s="189"/>
    </row>
    <row r="1125" spans="1:17" x14ac:dyDescent="0.3">
      <c r="A1125" s="117">
        <v>1114</v>
      </c>
      <c r="B1125" s="209"/>
      <c r="C1125" s="189"/>
      <c r="D1125" s="189"/>
      <c r="E1125" s="189"/>
      <c r="F1125" s="207"/>
      <c r="G1125" s="189"/>
      <c r="H1125" s="189"/>
      <c r="I1125" s="189"/>
      <c r="J1125" s="189"/>
      <c r="K1125" s="189"/>
      <c r="L1125" s="204"/>
      <c r="M1125" s="204"/>
      <c r="N1125" s="204"/>
      <c r="O1125" s="189"/>
      <c r="P1125" s="189"/>
      <c r="Q1125" s="189"/>
    </row>
    <row r="1126" spans="1:17" x14ac:dyDescent="0.3">
      <c r="A1126" s="117">
        <v>1115</v>
      </c>
      <c r="B1126" s="209"/>
      <c r="C1126" s="189"/>
      <c r="D1126" s="189"/>
      <c r="E1126" s="189"/>
      <c r="F1126" s="207"/>
      <c r="G1126" s="189"/>
      <c r="H1126" s="189"/>
      <c r="I1126" s="189"/>
      <c r="J1126" s="189"/>
      <c r="K1126" s="189"/>
      <c r="L1126" s="204"/>
      <c r="M1126" s="204"/>
      <c r="N1126" s="204"/>
      <c r="O1126" s="189"/>
      <c r="P1126" s="189"/>
      <c r="Q1126" s="189"/>
    </row>
    <row r="1127" spans="1:17" x14ac:dyDescent="0.3">
      <c r="A1127" s="117">
        <v>1116</v>
      </c>
      <c r="B1127" s="209"/>
      <c r="C1127" s="189"/>
      <c r="D1127" s="189"/>
      <c r="E1127" s="189"/>
      <c r="F1127" s="207"/>
      <c r="G1127" s="189"/>
      <c r="H1127" s="189"/>
      <c r="I1127" s="189"/>
      <c r="J1127" s="189"/>
      <c r="K1127" s="189"/>
      <c r="L1127" s="204"/>
      <c r="M1127" s="204"/>
      <c r="N1127" s="204"/>
      <c r="O1127" s="189"/>
      <c r="P1127" s="189"/>
      <c r="Q1127" s="189"/>
    </row>
    <row r="1128" spans="1:17" x14ac:dyDescent="0.3">
      <c r="A1128" s="117">
        <v>1117</v>
      </c>
      <c r="B1128" s="209"/>
      <c r="C1128" s="189"/>
      <c r="D1128" s="189"/>
      <c r="E1128" s="189"/>
      <c r="F1128" s="207"/>
      <c r="G1128" s="189"/>
      <c r="H1128" s="189"/>
      <c r="I1128" s="189"/>
      <c r="J1128" s="189"/>
      <c r="K1128" s="189"/>
      <c r="L1128" s="204"/>
      <c r="M1128" s="204"/>
      <c r="N1128" s="204"/>
      <c r="O1128" s="189"/>
      <c r="P1128" s="189"/>
      <c r="Q1128" s="189"/>
    </row>
    <row r="1129" spans="1:17" x14ac:dyDescent="0.3">
      <c r="A1129" s="117">
        <v>1118</v>
      </c>
      <c r="B1129" s="209"/>
      <c r="C1129" s="189"/>
      <c r="D1129" s="189"/>
      <c r="E1129" s="189"/>
      <c r="F1129" s="207"/>
      <c r="G1129" s="189"/>
      <c r="H1129" s="189"/>
      <c r="I1129" s="189"/>
      <c r="J1129" s="189"/>
      <c r="K1129" s="189"/>
      <c r="L1129" s="204"/>
      <c r="M1129" s="204"/>
      <c r="N1129" s="204"/>
      <c r="O1129" s="189"/>
      <c r="P1129" s="189"/>
      <c r="Q1129" s="189"/>
    </row>
    <row r="1130" spans="1:17" x14ac:dyDescent="0.3">
      <c r="A1130" s="117">
        <v>1119</v>
      </c>
      <c r="B1130" s="209"/>
      <c r="C1130" s="189"/>
      <c r="D1130" s="189"/>
      <c r="E1130" s="189"/>
      <c r="F1130" s="207"/>
      <c r="G1130" s="189"/>
      <c r="H1130" s="189"/>
      <c r="I1130" s="189"/>
      <c r="J1130" s="189"/>
      <c r="K1130" s="189"/>
      <c r="L1130" s="204"/>
      <c r="M1130" s="204"/>
      <c r="N1130" s="204"/>
      <c r="O1130" s="189"/>
      <c r="P1130" s="189"/>
      <c r="Q1130" s="189"/>
    </row>
    <row r="1131" spans="1:17" x14ac:dyDescent="0.3">
      <c r="A1131" s="117">
        <v>1120</v>
      </c>
      <c r="B1131" s="209"/>
      <c r="C1131" s="189"/>
      <c r="D1131" s="189"/>
      <c r="E1131" s="189"/>
      <c r="F1131" s="207"/>
      <c r="G1131" s="189"/>
      <c r="H1131" s="189"/>
      <c r="I1131" s="189"/>
      <c r="J1131" s="189"/>
      <c r="K1131" s="189"/>
      <c r="L1131" s="204"/>
      <c r="M1131" s="204"/>
      <c r="N1131" s="204"/>
      <c r="O1131" s="189"/>
      <c r="P1131" s="189"/>
      <c r="Q1131" s="189"/>
    </row>
    <row r="1132" spans="1:17" x14ac:dyDescent="0.3">
      <c r="A1132" s="117">
        <v>1121</v>
      </c>
      <c r="B1132" s="209"/>
      <c r="C1132" s="189"/>
      <c r="D1132" s="189"/>
      <c r="E1132" s="189"/>
      <c r="F1132" s="207"/>
      <c r="G1132" s="189"/>
      <c r="H1132" s="189"/>
      <c r="I1132" s="189"/>
      <c r="J1132" s="189"/>
      <c r="K1132" s="189"/>
      <c r="L1132" s="204"/>
      <c r="M1132" s="204"/>
      <c r="N1132" s="204"/>
      <c r="O1132" s="189"/>
      <c r="P1132" s="189"/>
      <c r="Q1132" s="189"/>
    </row>
    <row r="1133" spans="1:17" x14ac:dyDescent="0.3">
      <c r="A1133" s="117">
        <v>1122</v>
      </c>
      <c r="B1133" s="209"/>
      <c r="C1133" s="189"/>
      <c r="D1133" s="189"/>
      <c r="E1133" s="189"/>
      <c r="F1133" s="207"/>
      <c r="G1133" s="189"/>
      <c r="H1133" s="189"/>
      <c r="I1133" s="189"/>
      <c r="J1133" s="189"/>
      <c r="K1133" s="189"/>
      <c r="L1133" s="204"/>
      <c r="M1133" s="204"/>
      <c r="N1133" s="204"/>
      <c r="O1133" s="189"/>
      <c r="P1133" s="189"/>
      <c r="Q1133" s="189"/>
    </row>
    <row r="1134" spans="1:17" x14ac:dyDescent="0.3">
      <c r="A1134" s="117">
        <v>1123</v>
      </c>
      <c r="B1134" s="209"/>
      <c r="C1134" s="189"/>
      <c r="D1134" s="189"/>
      <c r="E1134" s="189"/>
      <c r="F1134" s="207"/>
      <c r="G1134" s="189"/>
      <c r="H1134" s="189"/>
      <c r="I1134" s="189"/>
      <c r="J1134" s="189"/>
      <c r="K1134" s="189"/>
      <c r="L1134" s="204"/>
      <c r="M1134" s="204"/>
      <c r="N1134" s="204"/>
      <c r="O1134" s="189"/>
      <c r="P1134" s="189"/>
      <c r="Q1134" s="189"/>
    </row>
    <row r="1135" spans="1:17" x14ac:dyDescent="0.3">
      <c r="A1135" s="117">
        <v>1124</v>
      </c>
      <c r="B1135" s="209"/>
      <c r="C1135" s="189"/>
      <c r="D1135" s="189"/>
      <c r="E1135" s="189"/>
      <c r="F1135" s="207"/>
      <c r="G1135" s="189"/>
      <c r="H1135" s="189"/>
      <c r="I1135" s="189"/>
      <c r="J1135" s="189"/>
      <c r="K1135" s="189"/>
      <c r="L1135" s="204"/>
      <c r="M1135" s="204"/>
      <c r="N1135" s="204"/>
      <c r="O1135" s="189"/>
      <c r="P1135" s="189"/>
      <c r="Q1135" s="189"/>
    </row>
    <row r="1136" spans="1:17" x14ac:dyDescent="0.3">
      <c r="A1136" s="117">
        <v>1125</v>
      </c>
      <c r="B1136" s="209"/>
      <c r="C1136" s="189"/>
      <c r="D1136" s="189"/>
      <c r="E1136" s="189"/>
      <c r="F1136" s="207"/>
      <c r="G1136" s="189"/>
      <c r="H1136" s="189"/>
      <c r="I1136" s="189"/>
      <c r="J1136" s="189"/>
      <c r="K1136" s="189"/>
      <c r="L1136" s="204"/>
      <c r="M1136" s="204"/>
      <c r="N1136" s="204"/>
      <c r="O1136" s="189"/>
      <c r="P1136" s="189"/>
      <c r="Q1136" s="189"/>
    </row>
    <row r="1137" spans="1:17" x14ac:dyDescent="0.3">
      <c r="A1137" s="117">
        <v>1126</v>
      </c>
      <c r="B1137" s="209"/>
      <c r="C1137" s="189"/>
      <c r="D1137" s="189"/>
      <c r="E1137" s="189"/>
      <c r="F1137" s="207"/>
      <c r="G1137" s="189"/>
      <c r="H1137" s="189"/>
      <c r="I1137" s="189"/>
      <c r="J1137" s="189"/>
      <c r="K1137" s="189"/>
      <c r="L1137" s="204"/>
      <c r="M1137" s="204"/>
      <c r="N1137" s="204"/>
      <c r="O1137" s="189"/>
      <c r="P1137" s="189"/>
      <c r="Q1137" s="189"/>
    </row>
    <row r="1138" spans="1:17" x14ac:dyDescent="0.3">
      <c r="A1138" s="117">
        <v>1127</v>
      </c>
      <c r="B1138" s="209"/>
      <c r="C1138" s="189"/>
      <c r="D1138" s="189"/>
      <c r="E1138" s="189"/>
      <c r="F1138" s="207"/>
      <c r="G1138" s="189"/>
      <c r="H1138" s="189"/>
      <c r="I1138" s="189"/>
      <c r="J1138" s="189"/>
      <c r="K1138" s="189"/>
      <c r="L1138" s="204"/>
      <c r="M1138" s="204"/>
      <c r="N1138" s="204"/>
      <c r="O1138" s="189"/>
      <c r="P1138" s="189"/>
      <c r="Q1138" s="189"/>
    </row>
    <row r="1139" spans="1:17" x14ac:dyDescent="0.3">
      <c r="A1139" s="117">
        <v>1128</v>
      </c>
      <c r="B1139" s="209"/>
      <c r="C1139" s="189"/>
      <c r="D1139" s="189"/>
      <c r="E1139" s="189"/>
      <c r="F1139" s="207"/>
      <c r="G1139" s="189"/>
      <c r="H1139" s="189"/>
      <c r="I1139" s="189"/>
      <c r="J1139" s="189"/>
      <c r="K1139" s="189"/>
      <c r="L1139" s="204"/>
      <c r="M1139" s="204"/>
      <c r="N1139" s="204"/>
      <c r="O1139" s="189"/>
      <c r="P1139" s="189"/>
      <c r="Q1139" s="189"/>
    </row>
    <row r="1140" spans="1:17" x14ac:dyDescent="0.3">
      <c r="A1140" s="117">
        <v>1129</v>
      </c>
      <c r="B1140" s="209"/>
      <c r="C1140" s="189"/>
      <c r="D1140" s="189"/>
      <c r="E1140" s="189"/>
      <c r="F1140" s="207"/>
      <c r="G1140" s="189"/>
      <c r="H1140" s="189"/>
      <c r="I1140" s="189"/>
      <c r="J1140" s="189"/>
      <c r="K1140" s="189"/>
      <c r="L1140" s="204"/>
      <c r="M1140" s="204"/>
      <c r="N1140" s="204"/>
      <c r="O1140" s="189"/>
      <c r="P1140" s="189"/>
      <c r="Q1140" s="189"/>
    </row>
    <row r="1141" spans="1:17" x14ac:dyDescent="0.3">
      <c r="A1141" s="117">
        <v>1130</v>
      </c>
      <c r="B1141" s="209"/>
      <c r="C1141" s="189"/>
      <c r="D1141" s="189"/>
      <c r="E1141" s="189"/>
      <c r="F1141" s="207"/>
      <c r="G1141" s="189"/>
      <c r="H1141" s="189"/>
      <c r="I1141" s="189"/>
      <c r="J1141" s="189"/>
      <c r="K1141" s="189"/>
      <c r="L1141" s="204"/>
      <c r="M1141" s="204"/>
      <c r="N1141" s="204"/>
      <c r="O1141" s="189"/>
      <c r="P1141" s="189"/>
      <c r="Q1141" s="189"/>
    </row>
    <row r="1142" spans="1:17" x14ac:dyDescent="0.3">
      <c r="A1142" s="117">
        <v>1131</v>
      </c>
      <c r="B1142" s="209"/>
      <c r="C1142" s="189"/>
      <c r="D1142" s="189"/>
      <c r="E1142" s="189"/>
      <c r="F1142" s="207"/>
      <c r="G1142" s="189"/>
      <c r="H1142" s="189"/>
      <c r="I1142" s="189"/>
      <c r="J1142" s="189"/>
      <c r="K1142" s="189"/>
      <c r="L1142" s="204"/>
      <c r="M1142" s="204"/>
      <c r="N1142" s="204"/>
      <c r="O1142" s="189"/>
      <c r="P1142" s="189"/>
      <c r="Q1142" s="189"/>
    </row>
    <row r="1143" spans="1:17" x14ac:dyDescent="0.3">
      <c r="A1143" s="117">
        <v>1132</v>
      </c>
      <c r="B1143" s="209"/>
      <c r="C1143" s="189"/>
      <c r="D1143" s="189"/>
      <c r="E1143" s="189"/>
      <c r="F1143" s="207"/>
      <c r="G1143" s="189"/>
      <c r="H1143" s="189"/>
      <c r="I1143" s="189"/>
      <c r="J1143" s="189"/>
      <c r="K1143" s="189"/>
      <c r="L1143" s="204"/>
      <c r="M1143" s="204"/>
      <c r="N1143" s="204"/>
      <c r="O1143" s="189"/>
      <c r="P1143" s="189"/>
      <c r="Q1143" s="189"/>
    </row>
    <row r="1144" spans="1:17" x14ac:dyDescent="0.3">
      <c r="A1144" s="117">
        <v>1133</v>
      </c>
      <c r="B1144" s="209"/>
      <c r="C1144" s="189"/>
      <c r="D1144" s="189"/>
      <c r="E1144" s="189"/>
      <c r="F1144" s="207"/>
      <c r="G1144" s="189"/>
      <c r="H1144" s="189"/>
      <c r="I1144" s="189"/>
      <c r="J1144" s="189"/>
      <c r="K1144" s="189"/>
      <c r="L1144" s="204"/>
      <c r="M1144" s="204"/>
      <c r="N1144" s="204"/>
      <c r="O1144" s="189"/>
      <c r="P1144" s="189"/>
      <c r="Q1144" s="189"/>
    </row>
    <row r="1145" spans="1:17" x14ac:dyDescent="0.3">
      <c r="A1145" s="117">
        <v>1134</v>
      </c>
      <c r="B1145" s="209"/>
      <c r="C1145" s="189"/>
      <c r="D1145" s="189"/>
      <c r="E1145" s="189"/>
      <c r="F1145" s="207"/>
      <c r="G1145" s="189"/>
      <c r="H1145" s="189"/>
      <c r="I1145" s="189"/>
      <c r="J1145" s="189"/>
      <c r="K1145" s="189"/>
      <c r="L1145" s="204"/>
      <c r="M1145" s="204"/>
      <c r="N1145" s="204"/>
      <c r="O1145" s="189"/>
      <c r="P1145" s="189"/>
      <c r="Q1145" s="189"/>
    </row>
    <row r="1146" spans="1:17" x14ac:dyDescent="0.3">
      <c r="A1146" s="117">
        <v>1135</v>
      </c>
      <c r="B1146" s="209"/>
      <c r="C1146" s="189"/>
      <c r="D1146" s="189"/>
      <c r="E1146" s="189"/>
      <c r="F1146" s="207"/>
      <c r="G1146" s="189"/>
      <c r="H1146" s="189"/>
      <c r="I1146" s="189"/>
      <c r="J1146" s="189"/>
      <c r="K1146" s="189"/>
      <c r="L1146" s="204"/>
      <c r="M1146" s="204"/>
      <c r="N1146" s="204"/>
      <c r="O1146" s="189"/>
      <c r="P1146" s="189"/>
      <c r="Q1146" s="189"/>
    </row>
    <row r="1147" spans="1:17" x14ac:dyDescent="0.3">
      <c r="A1147" s="117">
        <v>1136</v>
      </c>
      <c r="B1147" s="209"/>
      <c r="C1147" s="189"/>
      <c r="D1147" s="189"/>
      <c r="E1147" s="189"/>
      <c r="F1147" s="207"/>
      <c r="G1147" s="189"/>
      <c r="H1147" s="189"/>
      <c r="I1147" s="189"/>
      <c r="J1147" s="189"/>
      <c r="K1147" s="189"/>
      <c r="L1147" s="204"/>
      <c r="M1147" s="204"/>
      <c r="N1147" s="204"/>
      <c r="O1147" s="189"/>
      <c r="P1147" s="189"/>
      <c r="Q1147" s="189"/>
    </row>
    <row r="1148" spans="1:17" x14ac:dyDescent="0.3">
      <c r="A1148" s="117">
        <v>1137</v>
      </c>
      <c r="B1148" s="209"/>
      <c r="C1148" s="189"/>
      <c r="D1148" s="189"/>
      <c r="E1148" s="189"/>
      <c r="F1148" s="207"/>
      <c r="G1148" s="189"/>
      <c r="H1148" s="189"/>
      <c r="I1148" s="189"/>
      <c r="J1148" s="189"/>
      <c r="K1148" s="189"/>
      <c r="L1148" s="204"/>
      <c r="M1148" s="204"/>
      <c r="N1148" s="204"/>
      <c r="O1148" s="189"/>
      <c r="P1148" s="189"/>
      <c r="Q1148" s="189"/>
    </row>
    <row r="1149" spans="1:17" x14ac:dyDescent="0.3">
      <c r="A1149" s="117">
        <v>1138</v>
      </c>
      <c r="B1149" s="209"/>
      <c r="C1149" s="189"/>
      <c r="D1149" s="189"/>
      <c r="E1149" s="189"/>
      <c r="F1149" s="207"/>
      <c r="G1149" s="189"/>
      <c r="H1149" s="189"/>
      <c r="I1149" s="189"/>
      <c r="J1149" s="189"/>
      <c r="K1149" s="189"/>
      <c r="L1149" s="204"/>
      <c r="M1149" s="204"/>
      <c r="N1149" s="204"/>
      <c r="O1149" s="189"/>
      <c r="P1149" s="189"/>
      <c r="Q1149" s="189"/>
    </row>
    <row r="1150" spans="1:17" x14ac:dyDescent="0.3">
      <c r="A1150" s="117">
        <v>1139</v>
      </c>
      <c r="B1150" s="209"/>
      <c r="C1150" s="189"/>
      <c r="D1150" s="189"/>
      <c r="E1150" s="189"/>
      <c r="F1150" s="207"/>
      <c r="G1150" s="189"/>
      <c r="H1150" s="189"/>
      <c r="I1150" s="189"/>
      <c r="J1150" s="189"/>
      <c r="K1150" s="189"/>
      <c r="L1150" s="204"/>
      <c r="M1150" s="204"/>
      <c r="N1150" s="204"/>
      <c r="O1150" s="189"/>
      <c r="P1150" s="189"/>
      <c r="Q1150" s="189"/>
    </row>
    <row r="1151" spans="1:17" x14ac:dyDescent="0.3">
      <c r="A1151" s="117">
        <v>1140</v>
      </c>
      <c r="B1151" s="209"/>
      <c r="C1151" s="189"/>
      <c r="D1151" s="189"/>
      <c r="E1151" s="189"/>
      <c r="F1151" s="207"/>
      <c r="G1151" s="189"/>
      <c r="H1151" s="189"/>
      <c r="I1151" s="189"/>
      <c r="J1151" s="189"/>
      <c r="K1151" s="189"/>
      <c r="L1151" s="204"/>
      <c r="M1151" s="204"/>
      <c r="N1151" s="204"/>
      <c r="O1151" s="189"/>
      <c r="P1151" s="189"/>
      <c r="Q1151" s="189"/>
    </row>
    <row r="1152" spans="1:17" x14ac:dyDescent="0.3">
      <c r="A1152" s="117">
        <v>1141</v>
      </c>
      <c r="B1152" s="209"/>
      <c r="C1152" s="189"/>
      <c r="D1152" s="189"/>
      <c r="E1152" s="189"/>
      <c r="F1152" s="207"/>
      <c r="G1152" s="189"/>
      <c r="H1152" s="189"/>
      <c r="I1152" s="189"/>
      <c r="J1152" s="189"/>
      <c r="K1152" s="189"/>
      <c r="L1152" s="204"/>
      <c r="M1152" s="204"/>
      <c r="N1152" s="204"/>
      <c r="O1152" s="189"/>
      <c r="P1152" s="189"/>
      <c r="Q1152" s="189"/>
    </row>
    <row r="1153" spans="1:17" x14ac:dyDescent="0.3">
      <c r="A1153" s="117">
        <v>1142</v>
      </c>
      <c r="B1153" s="209"/>
      <c r="C1153" s="189"/>
      <c r="D1153" s="189"/>
      <c r="E1153" s="189"/>
      <c r="F1153" s="207"/>
      <c r="G1153" s="189"/>
      <c r="H1153" s="189"/>
      <c r="I1153" s="189"/>
      <c r="J1153" s="189"/>
      <c r="K1153" s="189"/>
      <c r="L1153" s="204"/>
      <c r="M1153" s="204"/>
      <c r="N1153" s="204"/>
      <c r="O1153" s="189"/>
      <c r="P1153" s="189"/>
      <c r="Q1153" s="189"/>
    </row>
    <row r="1154" spans="1:17" x14ac:dyDescent="0.3">
      <c r="A1154" s="117">
        <v>1143</v>
      </c>
      <c r="B1154" s="209"/>
      <c r="C1154" s="189"/>
      <c r="D1154" s="189"/>
      <c r="E1154" s="189"/>
      <c r="F1154" s="207"/>
      <c r="G1154" s="189"/>
      <c r="H1154" s="189"/>
      <c r="I1154" s="189"/>
      <c r="J1154" s="189"/>
      <c r="K1154" s="189"/>
      <c r="L1154" s="204"/>
      <c r="M1154" s="204"/>
      <c r="N1154" s="204"/>
      <c r="O1154" s="189"/>
      <c r="P1154" s="189"/>
      <c r="Q1154" s="189"/>
    </row>
    <row r="1155" spans="1:17" x14ac:dyDescent="0.3">
      <c r="A1155" s="117">
        <v>1144</v>
      </c>
      <c r="B1155" s="209"/>
      <c r="C1155" s="189"/>
      <c r="D1155" s="189"/>
      <c r="E1155" s="189"/>
      <c r="F1155" s="207"/>
      <c r="G1155" s="189"/>
      <c r="H1155" s="189"/>
      <c r="I1155" s="189"/>
      <c r="J1155" s="189"/>
      <c r="K1155" s="189"/>
      <c r="L1155" s="204"/>
      <c r="M1155" s="204"/>
      <c r="N1155" s="204"/>
      <c r="O1155" s="189"/>
      <c r="P1155" s="189"/>
      <c r="Q1155" s="189"/>
    </row>
    <row r="1156" spans="1:17" x14ac:dyDescent="0.3">
      <c r="A1156" s="117">
        <v>1145</v>
      </c>
      <c r="B1156" s="209"/>
      <c r="C1156" s="189"/>
      <c r="D1156" s="189"/>
      <c r="E1156" s="189"/>
      <c r="F1156" s="207"/>
      <c r="G1156" s="189"/>
      <c r="H1156" s="189"/>
      <c r="I1156" s="189"/>
      <c r="J1156" s="189"/>
      <c r="K1156" s="189"/>
      <c r="L1156" s="204"/>
      <c r="M1156" s="204"/>
      <c r="N1156" s="204"/>
      <c r="O1156" s="189"/>
      <c r="P1156" s="189"/>
      <c r="Q1156" s="189"/>
    </row>
    <row r="1157" spans="1:17" x14ac:dyDescent="0.3">
      <c r="A1157" s="117">
        <v>1146</v>
      </c>
      <c r="B1157" s="209"/>
      <c r="C1157" s="189"/>
      <c r="D1157" s="189"/>
      <c r="E1157" s="189"/>
      <c r="F1157" s="207"/>
      <c r="G1157" s="189"/>
      <c r="H1157" s="189"/>
      <c r="I1157" s="189"/>
      <c r="J1157" s="189"/>
      <c r="K1157" s="189"/>
      <c r="L1157" s="204"/>
      <c r="M1157" s="204"/>
      <c r="N1157" s="204"/>
      <c r="O1157" s="189"/>
      <c r="P1157" s="189"/>
      <c r="Q1157" s="189"/>
    </row>
    <row r="1158" spans="1:17" x14ac:dyDescent="0.3">
      <c r="A1158" s="117">
        <v>1147</v>
      </c>
      <c r="B1158" s="209"/>
      <c r="C1158" s="189"/>
      <c r="D1158" s="189"/>
      <c r="E1158" s="189"/>
      <c r="F1158" s="207"/>
      <c r="G1158" s="189"/>
      <c r="H1158" s="189"/>
      <c r="I1158" s="189"/>
      <c r="J1158" s="189"/>
      <c r="K1158" s="189"/>
      <c r="L1158" s="204"/>
      <c r="M1158" s="204"/>
      <c r="N1158" s="204"/>
      <c r="O1158" s="189"/>
      <c r="P1158" s="189"/>
      <c r="Q1158" s="189"/>
    </row>
    <row r="1159" spans="1:17" x14ac:dyDescent="0.3">
      <c r="A1159" s="117">
        <v>1148</v>
      </c>
      <c r="B1159" s="209"/>
      <c r="C1159" s="189"/>
      <c r="D1159" s="189"/>
      <c r="E1159" s="189"/>
      <c r="F1159" s="207"/>
      <c r="G1159" s="189"/>
      <c r="H1159" s="189"/>
      <c r="I1159" s="189"/>
      <c r="J1159" s="189"/>
      <c r="K1159" s="189"/>
      <c r="L1159" s="204"/>
      <c r="M1159" s="204"/>
      <c r="N1159" s="204"/>
      <c r="O1159" s="189"/>
      <c r="P1159" s="189"/>
      <c r="Q1159" s="189"/>
    </row>
    <row r="1160" spans="1:17" x14ac:dyDescent="0.3">
      <c r="A1160" s="117">
        <v>1149</v>
      </c>
      <c r="B1160" s="209"/>
      <c r="C1160" s="189"/>
      <c r="D1160" s="189"/>
      <c r="E1160" s="189"/>
      <c r="F1160" s="207"/>
      <c r="G1160" s="189"/>
      <c r="H1160" s="189"/>
      <c r="I1160" s="189"/>
      <c r="J1160" s="189"/>
      <c r="K1160" s="189"/>
      <c r="L1160" s="204"/>
      <c r="M1160" s="204"/>
      <c r="N1160" s="204"/>
      <c r="O1160" s="189"/>
      <c r="P1160" s="189"/>
      <c r="Q1160" s="189"/>
    </row>
    <row r="1161" spans="1:17" x14ac:dyDescent="0.3">
      <c r="A1161" s="117">
        <v>1150</v>
      </c>
      <c r="B1161" s="209"/>
      <c r="C1161" s="189"/>
      <c r="D1161" s="189"/>
      <c r="E1161" s="189"/>
      <c r="F1161" s="207"/>
      <c r="G1161" s="189"/>
      <c r="H1161" s="189"/>
      <c r="I1161" s="189"/>
      <c r="J1161" s="189"/>
      <c r="K1161" s="189"/>
      <c r="L1161" s="204"/>
      <c r="M1161" s="204"/>
      <c r="N1161" s="204"/>
      <c r="O1161" s="189"/>
      <c r="P1161" s="189"/>
      <c r="Q1161" s="189"/>
    </row>
    <row r="1162" spans="1:17" x14ac:dyDescent="0.3">
      <c r="A1162" s="117">
        <v>1151</v>
      </c>
      <c r="B1162" s="209"/>
      <c r="C1162" s="189"/>
      <c r="D1162" s="189"/>
      <c r="E1162" s="189"/>
      <c r="F1162" s="207"/>
      <c r="G1162" s="189"/>
      <c r="H1162" s="189"/>
      <c r="I1162" s="189"/>
      <c r="J1162" s="189"/>
      <c r="K1162" s="189"/>
      <c r="L1162" s="204"/>
      <c r="M1162" s="204"/>
      <c r="N1162" s="204"/>
      <c r="O1162" s="189"/>
      <c r="P1162" s="189"/>
      <c r="Q1162" s="189"/>
    </row>
    <row r="1163" spans="1:17" x14ac:dyDescent="0.3">
      <c r="A1163" s="117">
        <v>1152</v>
      </c>
      <c r="B1163" s="209"/>
      <c r="C1163" s="189"/>
      <c r="D1163" s="189"/>
      <c r="E1163" s="189"/>
      <c r="F1163" s="207"/>
      <c r="G1163" s="189"/>
      <c r="H1163" s="189"/>
      <c r="I1163" s="189"/>
      <c r="J1163" s="189"/>
      <c r="K1163" s="189"/>
      <c r="L1163" s="204"/>
      <c r="M1163" s="204"/>
      <c r="N1163" s="204"/>
      <c r="O1163" s="189"/>
      <c r="P1163" s="189"/>
      <c r="Q1163" s="189"/>
    </row>
    <row r="1164" spans="1:17" x14ac:dyDescent="0.3">
      <c r="A1164" s="117">
        <v>1153</v>
      </c>
      <c r="B1164" s="209"/>
      <c r="C1164" s="189"/>
      <c r="D1164" s="189"/>
      <c r="E1164" s="189"/>
      <c r="F1164" s="207"/>
      <c r="G1164" s="189"/>
      <c r="H1164" s="189"/>
      <c r="I1164" s="189"/>
      <c r="J1164" s="189"/>
      <c r="K1164" s="189"/>
      <c r="L1164" s="204"/>
      <c r="M1164" s="204"/>
      <c r="N1164" s="204"/>
      <c r="O1164" s="189"/>
      <c r="P1164" s="189"/>
      <c r="Q1164" s="189"/>
    </row>
    <row r="1165" spans="1:17" x14ac:dyDescent="0.3">
      <c r="A1165" s="117">
        <v>1154</v>
      </c>
      <c r="B1165" s="209"/>
      <c r="C1165" s="189"/>
      <c r="D1165" s="189"/>
      <c r="E1165" s="189"/>
      <c r="F1165" s="207"/>
      <c r="G1165" s="189"/>
      <c r="H1165" s="189"/>
      <c r="I1165" s="189"/>
      <c r="J1165" s="189"/>
      <c r="K1165" s="189"/>
      <c r="L1165" s="204"/>
      <c r="M1165" s="204"/>
      <c r="N1165" s="204"/>
      <c r="O1165" s="189"/>
      <c r="P1165" s="189"/>
      <c r="Q1165" s="189"/>
    </row>
    <row r="1166" spans="1:17" x14ac:dyDescent="0.3">
      <c r="A1166" s="117">
        <v>1155</v>
      </c>
      <c r="B1166" s="209"/>
      <c r="C1166" s="189"/>
      <c r="D1166" s="189"/>
      <c r="E1166" s="189"/>
      <c r="F1166" s="207"/>
      <c r="G1166" s="189"/>
      <c r="H1166" s="189"/>
      <c r="I1166" s="189"/>
      <c r="J1166" s="189"/>
      <c r="K1166" s="189"/>
      <c r="L1166" s="204"/>
      <c r="M1166" s="204"/>
      <c r="N1166" s="204"/>
      <c r="O1166" s="189"/>
      <c r="P1166" s="189"/>
      <c r="Q1166" s="189"/>
    </row>
    <row r="1167" spans="1:17" x14ac:dyDescent="0.3">
      <c r="A1167" s="117">
        <v>1156</v>
      </c>
      <c r="B1167" s="209"/>
      <c r="C1167" s="189"/>
      <c r="D1167" s="189"/>
      <c r="E1167" s="189"/>
      <c r="F1167" s="207"/>
      <c r="G1167" s="189"/>
      <c r="H1167" s="189"/>
      <c r="I1167" s="189"/>
      <c r="J1167" s="189"/>
      <c r="K1167" s="189"/>
      <c r="L1167" s="204"/>
      <c r="M1167" s="204"/>
      <c r="N1167" s="204"/>
      <c r="O1167" s="189"/>
      <c r="P1167" s="189"/>
      <c r="Q1167" s="189"/>
    </row>
    <row r="1168" spans="1:17" x14ac:dyDescent="0.3">
      <c r="A1168" s="117">
        <v>1157</v>
      </c>
      <c r="B1168" s="209"/>
      <c r="C1168" s="189"/>
      <c r="D1168" s="189"/>
      <c r="E1168" s="189"/>
      <c r="F1168" s="207"/>
      <c r="G1168" s="189"/>
      <c r="H1168" s="189"/>
      <c r="I1168" s="189"/>
      <c r="J1168" s="189"/>
      <c r="K1168" s="189"/>
      <c r="L1168" s="204"/>
      <c r="M1168" s="204"/>
      <c r="N1168" s="204"/>
      <c r="O1168" s="189"/>
      <c r="P1168" s="189"/>
      <c r="Q1168" s="189"/>
    </row>
    <row r="1169" spans="1:17" x14ac:dyDescent="0.3">
      <c r="A1169" s="117">
        <v>1158</v>
      </c>
      <c r="B1169" s="209"/>
      <c r="C1169" s="189"/>
      <c r="D1169" s="189"/>
      <c r="E1169" s="189"/>
      <c r="F1169" s="207"/>
      <c r="G1169" s="189"/>
      <c r="H1169" s="189"/>
      <c r="I1169" s="189"/>
      <c r="J1169" s="189"/>
      <c r="K1169" s="189"/>
      <c r="L1169" s="204"/>
      <c r="M1169" s="204"/>
      <c r="N1169" s="204"/>
      <c r="O1169" s="189"/>
      <c r="P1169" s="189"/>
      <c r="Q1169" s="189"/>
    </row>
    <row r="1170" spans="1:17" x14ac:dyDescent="0.3">
      <c r="A1170" s="117">
        <v>1159</v>
      </c>
      <c r="B1170" s="209"/>
      <c r="C1170" s="189"/>
      <c r="D1170" s="189"/>
      <c r="E1170" s="189"/>
      <c r="F1170" s="207"/>
      <c r="G1170" s="189"/>
      <c r="H1170" s="189"/>
      <c r="I1170" s="189"/>
      <c r="J1170" s="189"/>
      <c r="K1170" s="189"/>
      <c r="L1170" s="204"/>
      <c r="M1170" s="204"/>
      <c r="N1170" s="204"/>
      <c r="O1170" s="189"/>
      <c r="P1170" s="189"/>
      <c r="Q1170" s="189"/>
    </row>
    <row r="1171" spans="1:17" x14ac:dyDescent="0.3">
      <c r="A1171" s="117">
        <v>1160</v>
      </c>
      <c r="B1171" s="209"/>
      <c r="C1171" s="189"/>
      <c r="D1171" s="189"/>
      <c r="E1171" s="189"/>
      <c r="F1171" s="207"/>
      <c r="G1171" s="189"/>
      <c r="H1171" s="189"/>
      <c r="I1171" s="189"/>
      <c r="J1171" s="189"/>
      <c r="K1171" s="189"/>
      <c r="L1171" s="204"/>
      <c r="M1171" s="204"/>
      <c r="N1171" s="204"/>
      <c r="O1171" s="189"/>
      <c r="P1171" s="189"/>
      <c r="Q1171" s="189"/>
    </row>
    <row r="1172" spans="1:17" x14ac:dyDescent="0.3">
      <c r="A1172" s="117">
        <v>1161</v>
      </c>
      <c r="B1172" s="209"/>
      <c r="C1172" s="189"/>
      <c r="D1172" s="189"/>
      <c r="E1172" s="189"/>
      <c r="F1172" s="207"/>
      <c r="G1172" s="189"/>
      <c r="H1172" s="189"/>
      <c r="I1172" s="189"/>
      <c r="J1172" s="189"/>
      <c r="K1172" s="189"/>
      <c r="L1172" s="204"/>
      <c r="M1172" s="204"/>
      <c r="N1172" s="204"/>
      <c r="O1172" s="189"/>
      <c r="P1172" s="189"/>
      <c r="Q1172" s="189"/>
    </row>
    <row r="1173" spans="1:17" x14ac:dyDescent="0.3">
      <c r="A1173" s="117">
        <v>1162</v>
      </c>
      <c r="B1173" s="209"/>
      <c r="C1173" s="189"/>
      <c r="D1173" s="189"/>
      <c r="E1173" s="189"/>
      <c r="F1173" s="207"/>
      <c r="G1173" s="189"/>
      <c r="H1173" s="189"/>
      <c r="I1173" s="189"/>
      <c r="J1173" s="189"/>
      <c r="K1173" s="189"/>
      <c r="L1173" s="204"/>
      <c r="M1173" s="204"/>
      <c r="N1173" s="204"/>
      <c r="O1173" s="189"/>
      <c r="P1173" s="189"/>
      <c r="Q1173" s="189"/>
    </row>
    <row r="1174" spans="1:17" x14ac:dyDescent="0.3">
      <c r="A1174" s="117">
        <v>1163</v>
      </c>
      <c r="B1174" s="209"/>
      <c r="C1174" s="189"/>
      <c r="D1174" s="189"/>
      <c r="E1174" s="189"/>
      <c r="F1174" s="207"/>
      <c r="G1174" s="189"/>
      <c r="H1174" s="189"/>
      <c r="I1174" s="189"/>
      <c r="J1174" s="189"/>
      <c r="K1174" s="189"/>
      <c r="L1174" s="204"/>
      <c r="M1174" s="204"/>
      <c r="N1174" s="204"/>
      <c r="O1174" s="189"/>
      <c r="P1174" s="189"/>
      <c r="Q1174" s="189"/>
    </row>
    <row r="1175" spans="1:17" x14ac:dyDescent="0.3">
      <c r="A1175" s="117">
        <v>1164</v>
      </c>
      <c r="B1175" s="209"/>
      <c r="C1175" s="189"/>
      <c r="D1175" s="189"/>
      <c r="E1175" s="189"/>
      <c r="F1175" s="207"/>
      <c r="G1175" s="189"/>
      <c r="H1175" s="189"/>
      <c r="I1175" s="189"/>
      <c r="J1175" s="189"/>
      <c r="K1175" s="189"/>
      <c r="L1175" s="204"/>
      <c r="M1175" s="204"/>
      <c r="N1175" s="204"/>
      <c r="O1175" s="189"/>
      <c r="P1175" s="189"/>
      <c r="Q1175" s="189"/>
    </row>
    <row r="1176" spans="1:17" x14ac:dyDescent="0.3">
      <c r="A1176" s="117">
        <v>1165</v>
      </c>
      <c r="B1176" s="209"/>
      <c r="C1176" s="189"/>
      <c r="D1176" s="189"/>
      <c r="E1176" s="189"/>
      <c r="F1176" s="207"/>
      <c r="G1176" s="189"/>
      <c r="H1176" s="189"/>
      <c r="I1176" s="189"/>
      <c r="J1176" s="189"/>
      <c r="K1176" s="189"/>
      <c r="L1176" s="204"/>
      <c r="M1176" s="204"/>
      <c r="N1176" s="204"/>
      <c r="O1176" s="189"/>
      <c r="P1176" s="189"/>
      <c r="Q1176" s="189"/>
    </row>
    <row r="1177" spans="1:17" x14ac:dyDescent="0.3">
      <c r="A1177" s="117">
        <v>1166</v>
      </c>
      <c r="B1177" s="209"/>
      <c r="C1177" s="189"/>
      <c r="D1177" s="189"/>
      <c r="E1177" s="189"/>
      <c r="F1177" s="207"/>
      <c r="G1177" s="189"/>
      <c r="H1177" s="189"/>
      <c r="I1177" s="189"/>
      <c r="J1177" s="189"/>
      <c r="K1177" s="189"/>
      <c r="L1177" s="204"/>
      <c r="M1177" s="204"/>
      <c r="N1177" s="204"/>
      <c r="O1177" s="189"/>
      <c r="P1177" s="189"/>
      <c r="Q1177" s="189"/>
    </row>
    <row r="1178" spans="1:17" x14ac:dyDescent="0.3">
      <c r="A1178" s="117">
        <v>1167</v>
      </c>
      <c r="B1178" s="209"/>
      <c r="C1178" s="189"/>
      <c r="D1178" s="189"/>
      <c r="E1178" s="189"/>
      <c r="F1178" s="207"/>
      <c r="G1178" s="189"/>
      <c r="H1178" s="189"/>
      <c r="I1178" s="189"/>
      <c r="J1178" s="189"/>
      <c r="K1178" s="189"/>
      <c r="L1178" s="204"/>
      <c r="M1178" s="204"/>
      <c r="N1178" s="204"/>
      <c r="O1178" s="189"/>
      <c r="P1178" s="189"/>
      <c r="Q1178" s="189"/>
    </row>
    <row r="1179" spans="1:17" x14ac:dyDescent="0.3">
      <c r="A1179" s="117">
        <v>1168</v>
      </c>
      <c r="B1179" s="209"/>
      <c r="C1179" s="189"/>
      <c r="D1179" s="189"/>
      <c r="E1179" s="189"/>
      <c r="F1179" s="207"/>
      <c r="G1179" s="189"/>
      <c r="H1179" s="189"/>
      <c r="I1179" s="189"/>
      <c r="J1179" s="189"/>
      <c r="K1179" s="189"/>
      <c r="L1179" s="204"/>
      <c r="M1179" s="204"/>
      <c r="N1179" s="204"/>
      <c r="O1179" s="189"/>
      <c r="P1179" s="189"/>
      <c r="Q1179" s="189"/>
    </row>
    <row r="1180" spans="1:17" x14ac:dyDescent="0.3">
      <c r="A1180" s="117">
        <v>1169</v>
      </c>
      <c r="B1180" s="209"/>
      <c r="C1180" s="189"/>
      <c r="D1180" s="189"/>
      <c r="E1180" s="189"/>
      <c r="F1180" s="207"/>
      <c r="G1180" s="189"/>
      <c r="H1180" s="189"/>
      <c r="I1180" s="189"/>
      <c r="J1180" s="189"/>
      <c r="K1180" s="189"/>
      <c r="L1180" s="204"/>
      <c r="M1180" s="204"/>
      <c r="N1180" s="204"/>
      <c r="O1180" s="189"/>
      <c r="P1180" s="189"/>
      <c r="Q1180" s="189"/>
    </row>
    <row r="1181" spans="1:17" x14ac:dyDescent="0.3">
      <c r="A1181" s="117">
        <v>1170</v>
      </c>
      <c r="B1181" s="209"/>
      <c r="C1181" s="189"/>
      <c r="D1181" s="189"/>
      <c r="E1181" s="189"/>
      <c r="F1181" s="207"/>
      <c r="G1181" s="189"/>
      <c r="H1181" s="189"/>
      <c r="I1181" s="189"/>
      <c r="J1181" s="189"/>
      <c r="K1181" s="189"/>
      <c r="L1181" s="204"/>
      <c r="M1181" s="204"/>
      <c r="N1181" s="204"/>
      <c r="O1181" s="189"/>
      <c r="P1181" s="189"/>
      <c r="Q1181" s="189"/>
    </row>
    <row r="1182" spans="1:17" x14ac:dyDescent="0.3">
      <c r="A1182" s="117">
        <v>1171</v>
      </c>
      <c r="B1182" s="209"/>
      <c r="C1182" s="189"/>
      <c r="D1182" s="189"/>
      <c r="E1182" s="189"/>
      <c r="F1182" s="207"/>
      <c r="G1182" s="189"/>
      <c r="H1182" s="189"/>
      <c r="I1182" s="189"/>
      <c r="J1182" s="189"/>
      <c r="K1182" s="189"/>
      <c r="L1182" s="204"/>
      <c r="M1182" s="204"/>
      <c r="N1182" s="204"/>
      <c r="O1182" s="189"/>
      <c r="P1182" s="189"/>
      <c r="Q1182" s="189"/>
    </row>
    <row r="1183" spans="1:17" x14ac:dyDescent="0.3">
      <c r="A1183" s="117">
        <v>1172</v>
      </c>
      <c r="B1183" s="209"/>
      <c r="C1183" s="189"/>
      <c r="D1183" s="189"/>
      <c r="E1183" s="189"/>
      <c r="F1183" s="207"/>
      <c r="G1183" s="189"/>
      <c r="H1183" s="189"/>
      <c r="I1183" s="189"/>
      <c r="J1183" s="189"/>
      <c r="K1183" s="189"/>
      <c r="L1183" s="204"/>
      <c r="M1183" s="204"/>
      <c r="N1183" s="204"/>
      <c r="O1183" s="189"/>
      <c r="P1183" s="189"/>
      <c r="Q1183" s="189"/>
    </row>
    <row r="1184" spans="1:17" x14ac:dyDescent="0.3">
      <c r="A1184" s="117">
        <v>1173</v>
      </c>
      <c r="B1184" s="209"/>
      <c r="C1184" s="189"/>
      <c r="D1184" s="189"/>
      <c r="E1184" s="189"/>
      <c r="F1184" s="207"/>
      <c r="G1184" s="189"/>
      <c r="H1184" s="189"/>
      <c r="I1184" s="189"/>
      <c r="J1184" s="189"/>
      <c r="K1184" s="189"/>
      <c r="L1184" s="204"/>
      <c r="M1184" s="204"/>
      <c r="N1184" s="204"/>
      <c r="O1184" s="189"/>
      <c r="P1184" s="189"/>
      <c r="Q1184" s="189"/>
    </row>
    <row r="1185" spans="1:17" x14ac:dyDescent="0.3">
      <c r="A1185" s="117">
        <v>1174</v>
      </c>
      <c r="B1185" s="209"/>
      <c r="C1185" s="189"/>
      <c r="D1185" s="189"/>
      <c r="E1185" s="189"/>
      <c r="F1185" s="207"/>
      <c r="G1185" s="189"/>
      <c r="H1185" s="189"/>
      <c r="I1185" s="189"/>
      <c r="J1185" s="189"/>
      <c r="K1185" s="189"/>
      <c r="L1185" s="204"/>
      <c r="M1185" s="204"/>
      <c r="N1185" s="204"/>
      <c r="O1185" s="189"/>
      <c r="P1185" s="189"/>
      <c r="Q1185" s="189"/>
    </row>
    <row r="1186" spans="1:17" x14ac:dyDescent="0.3">
      <c r="A1186" s="117">
        <v>1175</v>
      </c>
      <c r="B1186" s="209"/>
      <c r="C1186" s="189"/>
      <c r="D1186" s="189"/>
      <c r="E1186" s="189"/>
      <c r="F1186" s="207"/>
      <c r="G1186" s="189"/>
      <c r="H1186" s="189"/>
      <c r="I1186" s="189"/>
      <c r="J1186" s="189"/>
      <c r="K1186" s="189"/>
      <c r="L1186" s="204"/>
      <c r="M1186" s="204"/>
      <c r="N1186" s="204"/>
      <c r="O1186" s="189"/>
      <c r="P1186" s="189"/>
      <c r="Q1186" s="189"/>
    </row>
    <row r="1187" spans="1:17" x14ac:dyDescent="0.3">
      <c r="A1187" s="117">
        <v>1176</v>
      </c>
      <c r="B1187" s="209"/>
      <c r="C1187" s="189"/>
      <c r="D1187" s="189"/>
      <c r="E1187" s="189"/>
      <c r="F1187" s="207"/>
      <c r="G1187" s="189"/>
      <c r="H1187" s="189"/>
      <c r="I1187" s="189"/>
      <c r="J1187" s="189"/>
      <c r="K1187" s="189"/>
      <c r="L1187" s="204"/>
      <c r="M1187" s="204"/>
      <c r="N1187" s="204"/>
      <c r="O1187" s="189"/>
      <c r="P1187" s="189"/>
      <c r="Q1187" s="189"/>
    </row>
    <row r="1188" spans="1:17" x14ac:dyDescent="0.3">
      <c r="A1188" s="117">
        <v>1177</v>
      </c>
      <c r="B1188" s="209"/>
      <c r="C1188" s="189"/>
      <c r="D1188" s="189"/>
      <c r="E1188" s="189"/>
      <c r="F1188" s="207"/>
      <c r="G1188" s="189"/>
      <c r="H1188" s="189"/>
      <c r="I1188" s="189"/>
      <c r="J1188" s="189"/>
      <c r="K1188" s="189"/>
      <c r="L1188" s="204"/>
      <c r="M1188" s="204"/>
      <c r="N1188" s="204"/>
      <c r="O1188" s="189"/>
      <c r="P1188" s="189"/>
      <c r="Q1188" s="189"/>
    </row>
    <row r="1189" spans="1:17" x14ac:dyDescent="0.3">
      <c r="A1189" s="117">
        <v>1178</v>
      </c>
      <c r="B1189" s="209"/>
      <c r="C1189" s="189"/>
      <c r="D1189" s="189"/>
      <c r="E1189" s="189"/>
      <c r="F1189" s="207"/>
      <c r="G1189" s="189"/>
      <c r="H1189" s="189"/>
      <c r="I1189" s="189"/>
      <c r="J1189" s="189"/>
      <c r="K1189" s="189"/>
      <c r="L1189" s="204"/>
      <c r="M1189" s="204"/>
      <c r="N1189" s="204"/>
      <c r="O1189" s="189"/>
      <c r="P1189" s="189"/>
      <c r="Q1189" s="189"/>
    </row>
    <row r="1190" spans="1:17" x14ac:dyDescent="0.3">
      <c r="A1190" s="117">
        <v>1179</v>
      </c>
      <c r="B1190" s="209"/>
      <c r="C1190" s="189"/>
      <c r="D1190" s="189"/>
      <c r="E1190" s="189"/>
      <c r="F1190" s="207"/>
      <c r="G1190" s="189"/>
      <c r="H1190" s="189"/>
      <c r="I1190" s="189"/>
      <c r="J1190" s="189"/>
      <c r="K1190" s="189"/>
      <c r="L1190" s="204"/>
      <c r="M1190" s="204"/>
      <c r="N1190" s="204"/>
      <c r="O1190" s="189"/>
      <c r="P1190" s="189"/>
      <c r="Q1190" s="189"/>
    </row>
    <row r="1191" spans="1:17" x14ac:dyDescent="0.3">
      <c r="A1191" s="117">
        <v>1180</v>
      </c>
      <c r="B1191" s="209"/>
      <c r="C1191" s="189"/>
      <c r="D1191" s="189"/>
      <c r="E1191" s="189"/>
      <c r="F1191" s="207"/>
      <c r="G1191" s="189"/>
      <c r="H1191" s="189"/>
      <c r="I1191" s="189"/>
      <c r="J1191" s="189"/>
      <c r="K1191" s="189"/>
      <c r="L1191" s="204"/>
      <c r="M1191" s="204"/>
      <c r="N1191" s="204"/>
      <c r="O1191" s="189"/>
      <c r="P1191" s="189"/>
      <c r="Q1191" s="189"/>
    </row>
    <row r="1192" spans="1:17" x14ac:dyDescent="0.3">
      <c r="A1192" s="117">
        <v>1181</v>
      </c>
      <c r="B1192" s="209"/>
      <c r="C1192" s="189"/>
      <c r="D1192" s="189"/>
      <c r="E1192" s="189"/>
      <c r="F1192" s="207"/>
      <c r="G1192" s="189"/>
      <c r="H1192" s="189"/>
      <c r="I1192" s="189"/>
      <c r="J1192" s="189"/>
      <c r="K1192" s="189"/>
      <c r="L1192" s="204"/>
      <c r="M1192" s="204"/>
      <c r="N1192" s="204"/>
      <c r="O1192" s="189"/>
      <c r="P1192" s="189"/>
      <c r="Q1192" s="189"/>
    </row>
    <row r="1193" spans="1:17" x14ac:dyDescent="0.3">
      <c r="A1193" s="117">
        <v>1182</v>
      </c>
      <c r="B1193" s="209"/>
      <c r="C1193" s="189"/>
      <c r="D1193" s="189"/>
      <c r="E1193" s="189"/>
      <c r="F1193" s="207"/>
      <c r="G1193" s="189"/>
      <c r="H1193" s="189"/>
      <c r="I1193" s="189"/>
      <c r="J1193" s="189"/>
      <c r="K1193" s="189"/>
      <c r="L1193" s="204"/>
      <c r="M1193" s="204"/>
      <c r="N1193" s="204"/>
      <c r="O1193" s="189"/>
      <c r="P1193" s="189"/>
      <c r="Q1193" s="189"/>
    </row>
    <row r="1194" spans="1:17" x14ac:dyDescent="0.3">
      <c r="A1194" s="117">
        <v>1183</v>
      </c>
      <c r="B1194" s="209"/>
      <c r="C1194" s="189"/>
      <c r="D1194" s="189"/>
      <c r="E1194" s="189"/>
      <c r="F1194" s="207"/>
      <c r="G1194" s="189"/>
      <c r="H1194" s="189"/>
      <c r="I1194" s="189"/>
      <c r="J1194" s="189"/>
      <c r="K1194" s="189"/>
      <c r="L1194" s="204"/>
      <c r="M1194" s="204"/>
      <c r="N1194" s="204"/>
      <c r="O1194" s="189"/>
      <c r="P1194" s="189"/>
      <c r="Q1194" s="189"/>
    </row>
    <row r="1195" spans="1:17" x14ac:dyDescent="0.3">
      <c r="A1195" s="117">
        <v>1184</v>
      </c>
      <c r="B1195" s="209"/>
      <c r="C1195" s="189"/>
      <c r="D1195" s="189"/>
      <c r="E1195" s="189"/>
      <c r="F1195" s="207"/>
      <c r="G1195" s="189"/>
      <c r="H1195" s="189"/>
      <c r="I1195" s="189"/>
      <c r="J1195" s="189"/>
      <c r="K1195" s="189"/>
      <c r="L1195" s="204"/>
      <c r="M1195" s="204"/>
      <c r="N1195" s="204"/>
      <c r="O1195" s="189"/>
      <c r="P1195" s="189"/>
      <c r="Q1195" s="189"/>
    </row>
    <row r="1196" spans="1:17" x14ac:dyDescent="0.3">
      <c r="A1196" s="117">
        <v>1185</v>
      </c>
      <c r="B1196" s="209"/>
      <c r="C1196" s="189"/>
      <c r="D1196" s="189"/>
      <c r="E1196" s="189"/>
      <c r="F1196" s="207"/>
      <c r="G1196" s="189"/>
      <c r="H1196" s="189"/>
      <c r="I1196" s="189"/>
      <c r="J1196" s="189"/>
      <c r="K1196" s="189"/>
      <c r="L1196" s="204"/>
      <c r="M1196" s="204"/>
      <c r="N1196" s="204"/>
      <c r="O1196" s="189"/>
      <c r="P1196" s="189"/>
      <c r="Q1196" s="189"/>
    </row>
    <row r="1197" spans="1:17" x14ac:dyDescent="0.3">
      <c r="A1197" s="117">
        <v>1186</v>
      </c>
      <c r="B1197" s="209"/>
      <c r="C1197" s="189"/>
      <c r="D1197" s="189"/>
      <c r="E1197" s="189"/>
      <c r="F1197" s="207"/>
      <c r="G1197" s="189"/>
      <c r="H1197" s="189"/>
      <c r="I1197" s="189"/>
      <c r="J1197" s="189"/>
      <c r="K1197" s="189"/>
      <c r="L1197" s="204"/>
      <c r="M1197" s="204"/>
      <c r="N1197" s="204"/>
      <c r="O1197" s="189"/>
      <c r="P1197" s="189"/>
      <c r="Q1197" s="189"/>
    </row>
    <row r="1198" spans="1:17" x14ac:dyDescent="0.3">
      <c r="A1198" s="117">
        <v>1187</v>
      </c>
      <c r="B1198" s="209"/>
      <c r="C1198" s="189"/>
      <c r="D1198" s="189"/>
      <c r="E1198" s="189"/>
      <c r="F1198" s="207"/>
      <c r="G1198" s="189"/>
      <c r="H1198" s="189"/>
      <c r="I1198" s="189"/>
      <c r="J1198" s="189"/>
      <c r="K1198" s="189"/>
      <c r="L1198" s="204"/>
      <c r="M1198" s="204"/>
      <c r="N1198" s="204"/>
      <c r="O1198" s="189"/>
      <c r="P1198" s="189"/>
      <c r="Q1198" s="189"/>
    </row>
    <row r="1199" spans="1:17" x14ac:dyDescent="0.3">
      <c r="A1199" s="117">
        <v>1188</v>
      </c>
      <c r="B1199" s="209"/>
      <c r="C1199" s="189"/>
      <c r="D1199" s="189"/>
      <c r="E1199" s="189"/>
      <c r="F1199" s="207"/>
      <c r="G1199" s="189"/>
      <c r="H1199" s="189"/>
      <c r="I1199" s="189"/>
      <c r="J1199" s="189"/>
      <c r="K1199" s="189"/>
      <c r="L1199" s="204"/>
      <c r="M1199" s="204"/>
      <c r="N1199" s="204"/>
      <c r="O1199" s="189"/>
      <c r="P1199" s="189"/>
      <c r="Q1199" s="189"/>
    </row>
    <row r="1200" spans="1:17" x14ac:dyDescent="0.3">
      <c r="A1200" s="117">
        <v>1189</v>
      </c>
      <c r="B1200" s="209"/>
      <c r="C1200" s="189"/>
      <c r="D1200" s="189"/>
      <c r="E1200" s="189"/>
      <c r="F1200" s="207"/>
      <c r="G1200" s="189"/>
      <c r="H1200" s="189"/>
      <c r="I1200" s="189"/>
      <c r="J1200" s="189"/>
      <c r="K1200" s="189"/>
      <c r="L1200" s="204"/>
      <c r="M1200" s="204"/>
      <c r="N1200" s="204"/>
      <c r="O1200" s="189"/>
      <c r="P1200" s="189"/>
      <c r="Q1200" s="189"/>
    </row>
    <row r="1201" spans="1:17" x14ac:dyDescent="0.3">
      <c r="A1201" s="117">
        <v>1190</v>
      </c>
      <c r="B1201" s="209"/>
      <c r="C1201" s="189"/>
      <c r="D1201" s="189"/>
      <c r="E1201" s="189"/>
      <c r="F1201" s="207"/>
      <c r="G1201" s="189"/>
      <c r="H1201" s="189"/>
      <c r="I1201" s="189"/>
      <c r="J1201" s="189"/>
      <c r="K1201" s="189"/>
      <c r="L1201" s="204"/>
      <c r="M1201" s="204"/>
      <c r="N1201" s="204"/>
      <c r="O1201" s="189"/>
      <c r="P1201" s="189"/>
      <c r="Q1201" s="189"/>
    </row>
    <row r="1202" spans="1:17" x14ac:dyDescent="0.3">
      <c r="A1202" s="117">
        <v>1191</v>
      </c>
      <c r="B1202" s="209"/>
      <c r="C1202" s="189"/>
      <c r="D1202" s="189"/>
      <c r="E1202" s="189"/>
      <c r="F1202" s="207"/>
      <c r="G1202" s="189"/>
      <c r="H1202" s="189"/>
      <c r="I1202" s="189"/>
      <c r="J1202" s="189"/>
      <c r="K1202" s="189"/>
      <c r="L1202" s="204"/>
      <c r="M1202" s="204"/>
      <c r="N1202" s="204"/>
      <c r="O1202" s="189"/>
      <c r="P1202" s="189"/>
      <c r="Q1202" s="189"/>
    </row>
    <row r="1203" spans="1:17" x14ac:dyDescent="0.3">
      <c r="A1203" s="117">
        <v>1192</v>
      </c>
      <c r="B1203" s="209"/>
      <c r="C1203" s="189"/>
      <c r="D1203" s="189"/>
      <c r="E1203" s="189"/>
      <c r="F1203" s="207"/>
      <c r="G1203" s="189"/>
      <c r="H1203" s="189"/>
      <c r="I1203" s="189"/>
      <c r="J1203" s="189"/>
      <c r="K1203" s="189"/>
      <c r="L1203" s="204"/>
      <c r="M1203" s="204"/>
      <c r="N1203" s="204"/>
      <c r="O1203" s="189"/>
      <c r="P1203" s="189"/>
      <c r="Q1203" s="189"/>
    </row>
    <row r="1204" spans="1:17" x14ac:dyDescent="0.3">
      <c r="A1204" s="117">
        <v>1193</v>
      </c>
      <c r="B1204" s="209"/>
      <c r="C1204" s="189"/>
      <c r="D1204" s="189"/>
      <c r="E1204" s="189"/>
      <c r="F1204" s="207"/>
      <c r="G1204" s="189"/>
      <c r="H1204" s="189"/>
      <c r="I1204" s="189"/>
      <c r="J1204" s="189"/>
      <c r="K1204" s="189"/>
      <c r="L1204" s="204"/>
      <c r="M1204" s="204"/>
      <c r="N1204" s="204"/>
      <c r="O1204" s="189"/>
      <c r="P1204" s="189"/>
      <c r="Q1204" s="189"/>
    </row>
    <row r="1205" spans="1:17" x14ac:dyDescent="0.3">
      <c r="A1205" s="117">
        <v>1194</v>
      </c>
      <c r="B1205" s="209"/>
      <c r="C1205" s="189"/>
      <c r="D1205" s="189"/>
      <c r="E1205" s="189"/>
      <c r="F1205" s="207"/>
      <c r="G1205" s="189"/>
      <c r="H1205" s="189"/>
      <c r="I1205" s="189"/>
      <c r="J1205" s="189"/>
      <c r="K1205" s="189"/>
      <c r="L1205" s="204"/>
      <c r="M1205" s="204"/>
      <c r="N1205" s="204"/>
      <c r="O1205" s="189"/>
      <c r="P1205" s="189"/>
      <c r="Q1205" s="189"/>
    </row>
    <row r="1206" spans="1:17" x14ac:dyDescent="0.3">
      <c r="A1206" s="117">
        <v>1195</v>
      </c>
      <c r="B1206" s="209"/>
      <c r="C1206" s="189"/>
      <c r="D1206" s="189"/>
      <c r="E1206" s="189"/>
      <c r="F1206" s="207"/>
      <c r="G1206" s="189"/>
      <c r="H1206" s="189"/>
      <c r="I1206" s="189"/>
      <c r="J1206" s="189"/>
      <c r="K1206" s="189"/>
      <c r="L1206" s="204"/>
      <c r="M1206" s="204"/>
      <c r="N1206" s="204"/>
      <c r="O1206" s="189"/>
      <c r="P1206" s="189"/>
      <c r="Q1206" s="189"/>
    </row>
    <row r="1207" spans="1:17" x14ac:dyDescent="0.3">
      <c r="A1207" s="117">
        <v>1196</v>
      </c>
      <c r="B1207" s="209"/>
      <c r="C1207" s="189"/>
      <c r="D1207" s="189"/>
      <c r="E1207" s="189"/>
      <c r="F1207" s="207"/>
      <c r="G1207" s="189"/>
      <c r="H1207" s="189"/>
      <c r="I1207" s="189"/>
      <c r="J1207" s="189"/>
      <c r="K1207" s="189"/>
      <c r="L1207" s="204"/>
      <c r="M1207" s="204"/>
      <c r="N1207" s="204"/>
      <c r="O1207" s="189"/>
      <c r="P1207" s="189"/>
      <c r="Q1207" s="189"/>
    </row>
    <row r="1208" spans="1:17" x14ac:dyDescent="0.3">
      <c r="A1208" s="117">
        <v>1197</v>
      </c>
      <c r="B1208" s="209"/>
      <c r="C1208" s="189"/>
      <c r="D1208" s="189"/>
      <c r="E1208" s="189"/>
      <c r="F1208" s="207"/>
      <c r="G1208" s="189"/>
      <c r="H1208" s="189"/>
      <c r="I1208" s="189"/>
      <c r="J1208" s="189"/>
      <c r="K1208" s="189"/>
      <c r="L1208" s="204"/>
      <c r="M1208" s="204"/>
      <c r="N1208" s="204"/>
      <c r="O1208" s="189"/>
      <c r="P1208" s="189"/>
      <c r="Q1208" s="189"/>
    </row>
    <row r="1209" spans="1:17" x14ac:dyDescent="0.3">
      <c r="A1209" s="117">
        <v>1198</v>
      </c>
      <c r="B1209" s="209"/>
      <c r="C1209" s="189"/>
      <c r="D1209" s="189"/>
      <c r="E1209" s="189"/>
      <c r="F1209" s="207"/>
      <c r="G1209" s="189"/>
      <c r="H1209" s="189"/>
      <c r="I1209" s="189"/>
      <c r="J1209" s="189"/>
      <c r="K1209" s="189"/>
      <c r="L1209" s="204"/>
      <c r="M1209" s="204"/>
      <c r="N1209" s="204"/>
      <c r="O1209" s="189"/>
      <c r="P1209" s="189"/>
      <c r="Q1209" s="189"/>
    </row>
    <row r="1210" spans="1:17" x14ac:dyDescent="0.3">
      <c r="A1210" s="117">
        <v>1199</v>
      </c>
      <c r="B1210" s="209"/>
      <c r="C1210" s="189"/>
      <c r="D1210" s="189"/>
      <c r="E1210" s="189"/>
      <c r="F1210" s="207"/>
      <c r="G1210" s="189"/>
      <c r="H1210" s="189"/>
      <c r="I1210" s="189"/>
      <c r="J1210" s="189"/>
      <c r="K1210" s="189"/>
      <c r="L1210" s="204"/>
      <c r="M1210" s="204"/>
      <c r="N1210" s="204"/>
      <c r="O1210" s="189"/>
      <c r="P1210" s="189"/>
      <c r="Q1210" s="189"/>
    </row>
    <row r="1211" spans="1:17" x14ac:dyDescent="0.3">
      <c r="A1211" s="117">
        <v>1200</v>
      </c>
      <c r="B1211" s="209"/>
      <c r="C1211" s="189"/>
      <c r="D1211" s="189"/>
      <c r="E1211" s="189"/>
      <c r="F1211" s="207"/>
      <c r="G1211" s="189"/>
      <c r="H1211" s="189"/>
      <c r="I1211" s="189"/>
      <c r="J1211" s="189"/>
      <c r="K1211" s="189"/>
      <c r="L1211" s="204"/>
      <c r="M1211" s="204"/>
      <c r="N1211" s="204"/>
      <c r="O1211" s="189"/>
      <c r="P1211" s="189"/>
      <c r="Q1211" s="189"/>
    </row>
    <row r="1212" spans="1:17" x14ac:dyDescent="0.3">
      <c r="A1212" s="117">
        <v>1201</v>
      </c>
      <c r="B1212" s="209"/>
      <c r="C1212" s="189"/>
      <c r="D1212" s="189"/>
      <c r="E1212" s="189"/>
      <c r="F1212" s="207"/>
      <c r="G1212" s="189"/>
      <c r="H1212" s="189"/>
      <c r="I1212" s="189"/>
      <c r="J1212" s="189"/>
      <c r="K1212" s="189"/>
      <c r="L1212" s="204"/>
      <c r="M1212" s="204"/>
      <c r="N1212" s="204"/>
      <c r="O1212" s="189"/>
      <c r="P1212" s="189"/>
      <c r="Q1212" s="189"/>
    </row>
    <row r="1213" spans="1:17" x14ac:dyDescent="0.3">
      <c r="A1213" s="117">
        <v>1202</v>
      </c>
      <c r="B1213" s="209"/>
      <c r="C1213" s="189"/>
      <c r="D1213" s="189"/>
      <c r="E1213" s="189"/>
      <c r="F1213" s="207"/>
      <c r="G1213" s="189"/>
      <c r="H1213" s="189"/>
      <c r="I1213" s="189"/>
      <c r="J1213" s="189"/>
      <c r="K1213" s="189"/>
      <c r="L1213" s="204"/>
      <c r="M1213" s="204"/>
      <c r="N1213" s="204"/>
      <c r="O1213" s="189"/>
      <c r="P1213" s="189"/>
      <c r="Q1213" s="189"/>
    </row>
    <row r="1214" spans="1:17" x14ac:dyDescent="0.3">
      <c r="A1214" s="117">
        <v>1203</v>
      </c>
      <c r="B1214" s="209"/>
      <c r="C1214" s="189"/>
      <c r="D1214" s="189"/>
      <c r="E1214" s="189"/>
      <c r="F1214" s="207"/>
      <c r="G1214" s="189"/>
      <c r="H1214" s="189"/>
      <c r="I1214" s="189"/>
      <c r="J1214" s="189"/>
      <c r="K1214" s="189"/>
      <c r="L1214" s="204"/>
      <c r="M1214" s="204"/>
      <c r="N1214" s="204"/>
      <c r="O1214" s="189"/>
      <c r="P1214" s="189"/>
      <c r="Q1214" s="189"/>
    </row>
    <row r="1215" spans="1:17" x14ac:dyDescent="0.3">
      <c r="A1215" s="117">
        <v>1204</v>
      </c>
      <c r="B1215" s="209"/>
      <c r="C1215" s="189"/>
      <c r="D1215" s="189"/>
      <c r="E1215" s="189"/>
      <c r="F1215" s="207"/>
      <c r="G1215" s="189"/>
      <c r="H1215" s="189"/>
      <c r="I1215" s="189"/>
      <c r="J1215" s="189"/>
      <c r="K1215" s="189"/>
      <c r="L1215" s="204"/>
      <c r="M1215" s="204"/>
      <c r="N1215" s="204"/>
      <c r="O1215" s="189"/>
      <c r="P1215" s="189"/>
      <c r="Q1215" s="189"/>
    </row>
    <row r="1216" spans="1:17" x14ac:dyDescent="0.3">
      <c r="A1216" s="117">
        <v>1205</v>
      </c>
      <c r="B1216" s="209"/>
      <c r="C1216" s="189"/>
      <c r="D1216" s="189"/>
      <c r="E1216" s="189"/>
      <c r="F1216" s="207"/>
      <c r="G1216" s="189"/>
      <c r="H1216" s="189"/>
      <c r="I1216" s="189"/>
      <c r="J1216" s="189"/>
      <c r="K1216" s="189"/>
      <c r="L1216" s="204"/>
      <c r="M1216" s="204"/>
      <c r="N1216" s="204"/>
      <c r="O1216" s="189"/>
      <c r="P1216" s="189"/>
      <c r="Q1216" s="189"/>
    </row>
    <row r="1217" spans="1:17" x14ac:dyDescent="0.3">
      <c r="A1217" s="117">
        <v>1206</v>
      </c>
      <c r="B1217" s="209"/>
      <c r="C1217" s="189"/>
      <c r="D1217" s="189"/>
      <c r="E1217" s="189"/>
      <c r="F1217" s="207"/>
      <c r="G1217" s="189"/>
      <c r="H1217" s="189"/>
      <c r="I1217" s="189"/>
      <c r="J1217" s="189"/>
      <c r="K1217" s="189"/>
      <c r="L1217" s="204"/>
      <c r="M1217" s="204"/>
      <c r="N1217" s="204"/>
      <c r="O1217" s="189"/>
      <c r="P1217" s="189"/>
      <c r="Q1217" s="189"/>
    </row>
    <row r="1218" spans="1:17" x14ac:dyDescent="0.3">
      <c r="A1218" s="117">
        <v>1207</v>
      </c>
      <c r="B1218" s="209"/>
      <c r="C1218" s="189"/>
      <c r="D1218" s="189"/>
      <c r="E1218" s="189"/>
      <c r="F1218" s="207"/>
      <c r="G1218" s="189"/>
      <c r="H1218" s="189"/>
      <c r="I1218" s="189"/>
      <c r="J1218" s="189"/>
      <c r="K1218" s="189"/>
      <c r="L1218" s="204"/>
      <c r="M1218" s="204"/>
      <c r="N1218" s="204"/>
      <c r="O1218" s="189"/>
      <c r="P1218" s="189"/>
      <c r="Q1218" s="189"/>
    </row>
    <row r="1219" spans="1:17" x14ac:dyDescent="0.3">
      <c r="A1219" s="117">
        <v>1208</v>
      </c>
      <c r="B1219" s="209"/>
      <c r="C1219" s="189"/>
      <c r="D1219" s="189"/>
      <c r="E1219" s="189"/>
      <c r="F1219" s="207"/>
      <c r="G1219" s="189"/>
      <c r="H1219" s="189"/>
      <c r="I1219" s="189"/>
      <c r="J1219" s="189"/>
      <c r="K1219" s="189"/>
      <c r="L1219" s="204"/>
      <c r="M1219" s="204"/>
      <c r="N1219" s="204"/>
      <c r="O1219" s="189"/>
      <c r="P1219" s="189"/>
      <c r="Q1219" s="189"/>
    </row>
    <row r="1220" spans="1:17" x14ac:dyDescent="0.3">
      <c r="A1220" s="117">
        <v>1209</v>
      </c>
      <c r="B1220" s="209"/>
      <c r="C1220" s="189"/>
      <c r="D1220" s="189"/>
      <c r="E1220" s="189"/>
      <c r="F1220" s="207"/>
      <c r="G1220" s="189"/>
      <c r="H1220" s="189"/>
      <c r="I1220" s="189"/>
      <c r="J1220" s="189"/>
      <c r="K1220" s="189"/>
      <c r="L1220" s="204"/>
      <c r="M1220" s="204"/>
      <c r="N1220" s="204"/>
      <c r="O1220" s="189"/>
      <c r="P1220" s="189"/>
      <c r="Q1220" s="189"/>
    </row>
    <row r="1221" spans="1:17" x14ac:dyDescent="0.3">
      <c r="A1221" s="117">
        <v>1210</v>
      </c>
      <c r="B1221" s="209"/>
      <c r="C1221" s="189"/>
      <c r="D1221" s="189"/>
      <c r="E1221" s="189"/>
      <c r="F1221" s="207"/>
      <c r="G1221" s="189"/>
      <c r="H1221" s="189"/>
      <c r="I1221" s="189"/>
      <c r="J1221" s="189"/>
      <c r="K1221" s="189"/>
      <c r="L1221" s="204"/>
      <c r="M1221" s="204"/>
      <c r="N1221" s="204"/>
      <c r="O1221" s="189"/>
      <c r="P1221" s="189"/>
      <c r="Q1221" s="189"/>
    </row>
    <row r="1222" spans="1:17" x14ac:dyDescent="0.3">
      <c r="A1222" s="117">
        <v>1211</v>
      </c>
      <c r="B1222" s="209"/>
      <c r="C1222" s="189"/>
      <c r="D1222" s="189"/>
      <c r="E1222" s="189"/>
      <c r="F1222" s="207"/>
      <c r="G1222" s="189"/>
      <c r="H1222" s="189"/>
      <c r="I1222" s="189"/>
      <c r="J1222" s="189"/>
      <c r="K1222" s="189"/>
      <c r="L1222" s="204"/>
      <c r="M1222" s="204"/>
      <c r="N1222" s="204"/>
      <c r="O1222" s="189"/>
      <c r="P1222" s="189"/>
      <c r="Q1222" s="189"/>
    </row>
    <row r="1223" spans="1:17" x14ac:dyDescent="0.3">
      <c r="A1223" s="117">
        <v>1212</v>
      </c>
      <c r="B1223" s="209"/>
      <c r="C1223" s="189"/>
      <c r="D1223" s="189"/>
      <c r="E1223" s="189"/>
      <c r="F1223" s="207"/>
      <c r="G1223" s="189"/>
      <c r="H1223" s="189"/>
      <c r="I1223" s="189"/>
      <c r="J1223" s="189"/>
      <c r="K1223" s="189"/>
      <c r="L1223" s="204"/>
      <c r="M1223" s="204"/>
      <c r="N1223" s="204"/>
      <c r="O1223" s="189"/>
      <c r="P1223" s="189"/>
      <c r="Q1223" s="189"/>
    </row>
    <row r="1224" spans="1:17" x14ac:dyDescent="0.3">
      <c r="A1224" s="117">
        <v>1213</v>
      </c>
      <c r="B1224" s="209"/>
      <c r="C1224" s="189"/>
      <c r="D1224" s="189"/>
      <c r="E1224" s="189"/>
      <c r="F1224" s="207"/>
      <c r="G1224" s="189"/>
      <c r="H1224" s="189"/>
      <c r="I1224" s="189"/>
      <c r="J1224" s="189"/>
      <c r="K1224" s="189"/>
      <c r="L1224" s="204"/>
      <c r="M1224" s="204"/>
      <c r="N1224" s="204"/>
      <c r="O1224" s="189"/>
      <c r="P1224" s="189"/>
      <c r="Q1224" s="189"/>
    </row>
    <row r="1225" spans="1:17" x14ac:dyDescent="0.3">
      <c r="A1225" s="117">
        <v>1214</v>
      </c>
      <c r="B1225" s="209"/>
      <c r="C1225" s="189"/>
      <c r="D1225" s="189"/>
      <c r="E1225" s="189"/>
      <c r="F1225" s="207"/>
      <c r="G1225" s="189"/>
      <c r="H1225" s="189"/>
      <c r="I1225" s="189"/>
      <c r="J1225" s="189"/>
      <c r="K1225" s="189"/>
      <c r="L1225" s="204"/>
      <c r="M1225" s="204"/>
      <c r="N1225" s="204"/>
      <c r="O1225" s="189"/>
      <c r="P1225" s="189"/>
      <c r="Q1225" s="189"/>
    </row>
    <row r="1226" spans="1:17" x14ac:dyDescent="0.3">
      <c r="A1226" s="117">
        <v>1215</v>
      </c>
      <c r="B1226" s="209"/>
      <c r="C1226" s="189"/>
      <c r="D1226" s="189"/>
      <c r="E1226" s="189"/>
      <c r="F1226" s="207"/>
      <c r="G1226" s="189"/>
      <c r="H1226" s="189"/>
      <c r="I1226" s="189"/>
      <c r="J1226" s="189"/>
      <c r="K1226" s="189"/>
      <c r="L1226" s="204"/>
      <c r="M1226" s="204"/>
      <c r="N1226" s="204"/>
      <c r="O1226" s="189"/>
      <c r="P1226" s="189"/>
      <c r="Q1226" s="189"/>
    </row>
    <row r="1227" spans="1:17" x14ac:dyDescent="0.3">
      <c r="A1227" s="117">
        <v>1216</v>
      </c>
      <c r="B1227" s="209"/>
      <c r="C1227" s="189"/>
      <c r="D1227" s="189"/>
      <c r="E1227" s="189"/>
      <c r="F1227" s="207"/>
      <c r="G1227" s="189"/>
      <c r="H1227" s="189"/>
      <c r="I1227" s="189"/>
      <c r="J1227" s="189"/>
      <c r="K1227" s="189"/>
      <c r="L1227" s="204"/>
      <c r="M1227" s="204"/>
      <c r="N1227" s="204"/>
      <c r="O1227" s="189"/>
      <c r="P1227" s="189"/>
      <c r="Q1227" s="189"/>
    </row>
    <row r="1228" spans="1:17" x14ac:dyDescent="0.3">
      <c r="A1228" s="117">
        <v>1217</v>
      </c>
      <c r="B1228" s="209"/>
      <c r="C1228" s="189"/>
      <c r="D1228" s="189"/>
      <c r="E1228" s="189"/>
      <c r="F1228" s="207"/>
      <c r="G1228" s="189"/>
      <c r="H1228" s="189"/>
      <c r="I1228" s="189"/>
      <c r="J1228" s="189"/>
      <c r="K1228" s="189"/>
      <c r="L1228" s="204"/>
      <c r="M1228" s="204"/>
      <c r="N1228" s="204"/>
      <c r="O1228" s="189"/>
      <c r="P1228" s="189"/>
      <c r="Q1228" s="189"/>
    </row>
    <row r="1229" spans="1:17" x14ac:dyDescent="0.3">
      <c r="A1229" s="117">
        <v>1218</v>
      </c>
      <c r="B1229" s="209"/>
      <c r="C1229" s="189"/>
      <c r="D1229" s="189"/>
      <c r="E1229" s="189"/>
      <c r="F1229" s="207"/>
      <c r="G1229" s="189"/>
      <c r="H1229" s="189"/>
      <c r="I1229" s="189"/>
      <c r="J1229" s="189"/>
      <c r="K1229" s="189"/>
      <c r="L1229" s="204"/>
      <c r="M1229" s="204"/>
      <c r="N1229" s="204"/>
      <c r="O1229" s="189"/>
      <c r="P1229" s="189"/>
      <c r="Q1229" s="189"/>
    </row>
    <row r="1230" spans="1:17" x14ac:dyDescent="0.3">
      <c r="A1230" s="117">
        <v>1219</v>
      </c>
      <c r="B1230" s="209"/>
      <c r="C1230" s="189"/>
      <c r="D1230" s="189"/>
      <c r="E1230" s="189"/>
      <c r="F1230" s="207"/>
      <c r="G1230" s="189"/>
      <c r="H1230" s="189"/>
      <c r="I1230" s="189"/>
      <c r="J1230" s="189"/>
      <c r="K1230" s="189"/>
      <c r="L1230" s="204"/>
      <c r="M1230" s="204"/>
      <c r="N1230" s="204"/>
      <c r="O1230" s="189"/>
      <c r="P1230" s="189"/>
      <c r="Q1230" s="189"/>
    </row>
    <row r="1231" spans="1:17" x14ac:dyDescent="0.3">
      <c r="A1231" s="117">
        <v>1220</v>
      </c>
      <c r="B1231" s="209"/>
      <c r="C1231" s="189"/>
      <c r="D1231" s="189"/>
      <c r="E1231" s="189"/>
      <c r="F1231" s="207"/>
      <c r="G1231" s="189"/>
      <c r="H1231" s="189"/>
      <c r="I1231" s="189"/>
      <c r="J1231" s="189"/>
      <c r="K1231" s="189"/>
      <c r="L1231" s="204"/>
      <c r="M1231" s="204"/>
      <c r="N1231" s="204"/>
      <c r="O1231" s="189"/>
      <c r="P1231" s="189"/>
      <c r="Q1231" s="189"/>
    </row>
    <row r="1232" spans="1:17" x14ac:dyDescent="0.3">
      <c r="A1232" s="117">
        <v>1221</v>
      </c>
      <c r="B1232" s="209"/>
      <c r="C1232" s="189"/>
      <c r="D1232" s="189"/>
      <c r="E1232" s="189"/>
      <c r="F1232" s="207"/>
      <c r="G1232" s="189"/>
      <c r="H1232" s="189"/>
      <c r="I1232" s="189"/>
      <c r="J1232" s="189"/>
      <c r="K1232" s="189"/>
      <c r="L1232" s="204"/>
      <c r="M1232" s="204"/>
      <c r="N1232" s="204"/>
      <c r="O1232" s="189"/>
      <c r="P1232" s="189"/>
      <c r="Q1232" s="189"/>
    </row>
    <row r="1233" spans="1:17" x14ac:dyDescent="0.3">
      <c r="A1233" s="117">
        <v>1222</v>
      </c>
      <c r="B1233" s="209"/>
      <c r="C1233" s="189"/>
      <c r="D1233" s="189"/>
      <c r="E1233" s="189"/>
      <c r="F1233" s="207"/>
      <c r="G1233" s="189"/>
      <c r="H1233" s="189"/>
      <c r="I1233" s="189"/>
      <c r="J1233" s="189"/>
      <c r="K1233" s="189"/>
      <c r="L1233" s="204"/>
      <c r="M1233" s="204"/>
      <c r="N1233" s="204"/>
      <c r="O1233" s="189"/>
      <c r="P1233" s="189"/>
      <c r="Q1233" s="189"/>
    </row>
    <row r="1234" spans="1:17" x14ac:dyDescent="0.3">
      <c r="A1234" s="117">
        <v>1223</v>
      </c>
      <c r="B1234" s="209"/>
      <c r="C1234" s="189"/>
      <c r="D1234" s="189"/>
      <c r="E1234" s="189"/>
      <c r="F1234" s="207"/>
      <c r="G1234" s="189"/>
      <c r="H1234" s="189"/>
      <c r="I1234" s="189"/>
      <c r="J1234" s="189"/>
      <c r="K1234" s="189"/>
      <c r="L1234" s="204"/>
      <c r="M1234" s="204"/>
      <c r="N1234" s="204"/>
      <c r="O1234" s="189"/>
      <c r="P1234" s="189"/>
      <c r="Q1234" s="189"/>
    </row>
    <row r="1235" spans="1:17" x14ac:dyDescent="0.3">
      <c r="A1235" s="117">
        <v>1224</v>
      </c>
      <c r="B1235" s="209"/>
      <c r="C1235" s="189"/>
      <c r="D1235" s="189"/>
      <c r="E1235" s="189"/>
      <c r="F1235" s="207"/>
      <c r="G1235" s="189"/>
      <c r="H1235" s="189"/>
      <c r="I1235" s="189"/>
      <c r="J1235" s="189"/>
      <c r="K1235" s="189"/>
      <c r="L1235" s="204"/>
      <c r="M1235" s="204"/>
      <c r="N1235" s="204"/>
      <c r="O1235" s="189"/>
      <c r="P1235" s="189"/>
      <c r="Q1235" s="189"/>
    </row>
    <row r="1236" spans="1:17" x14ac:dyDescent="0.3">
      <c r="A1236" s="117">
        <v>1225</v>
      </c>
      <c r="B1236" s="209"/>
      <c r="C1236" s="189"/>
      <c r="D1236" s="189"/>
      <c r="E1236" s="189"/>
      <c r="F1236" s="207"/>
      <c r="G1236" s="189"/>
      <c r="H1236" s="189"/>
      <c r="I1236" s="189"/>
      <c r="J1236" s="189"/>
      <c r="K1236" s="189"/>
      <c r="L1236" s="204"/>
      <c r="M1236" s="204"/>
      <c r="N1236" s="204"/>
      <c r="O1236" s="189"/>
      <c r="P1236" s="189"/>
      <c r="Q1236" s="189"/>
    </row>
    <row r="1237" spans="1:17" x14ac:dyDescent="0.3">
      <c r="A1237" s="117">
        <v>1226</v>
      </c>
      <c r="B1237" s="209"/>
      <c r="C1237" s="189"/>
      <c r="D1237" s="189"/>
      <c r="E1237" s="189"/>
      <c r="F1237" s="207"/>
      <c r="G1237" s="189"/>
      <c r="H1237" s="189"/>
      <c r="I1237" s="189"/>
      <c r="J1237" s="189"/>
      <c r="K1237" s="189"/>
      <c r="L1237" s="204"/>
      <c r="M1237" s="204"/>
      <c r="N1237" s="204"/>
      <c r="O1237" s="189"/>
      <c r="P1237" s="189"/>
      <c r="Q1237" s="189"/>
    </row>
    <row r="1238" spans="1:17" x14ac:dyDescent="0.3">
      <c r="A1238" s="117">
        <v>1227</v>
      </c>
      <c r="B1238" s="209"/>
      <c r="C1238" s="189"/>
      <c r="D1238" s="189"/>
      <c r="E1238" s="189"/>
      <c r="F1238" s="207"/>
      <c r="G1238" s="189"/>
      <c r="H1238" s="189"/>
      <c r="I1238" s="189"/>
      <c r="J1238" s="189"/>
      <c r="K1238" s="189"/>
      <c r="L1238" s="204"/>
      <c r="M1238" s="204"/>
      <c r="N1238" s="204"/>
      <c r="O1238" s="189"/>
      <c r="P1238" s="189"/>
      <c r="Q1238" s="189"/>
    </row>
    <row r="1239" spans="1:17" x14ac:dyDescent="0.3">
      <c r="A1239" s="117">
        <v>1228</v>
      </c>
      <c r="B1239" s="209"/>
      <c r="C1239" s="189"/>
      <c r="D1239" s="189"/>
      <c r="E1239" s="189"/>
      <c r="F1239" s="207"/>
      <c r="G1239" s="189"/>
      <c r="H1239" s="189"/>
      <c r="I1239" s="189"/>
      <c r="J1239" s="189"/>
      <c r="K1239" s="189"/>
      <c r="L1239" s="204"/>
      <c r="M1239" s="204"/>
      <c r="N1239" s="204"/>
      <c r="O1239" s="189"/>
      <c r="P1239" s="189"/>
      <c r="Q1239" s="189"/>
    </row>
    <row r="1240" spans="1:17" x14ac:dyDescent="0.3">
      <c r="A1240" s="117">
        <v>1229</v>
      </c>
      <c r="B1240" s="209"/>
      <c r="C1240" s="189"/>
      <c r="D1240" s="189"/>
      <c r="E1240" s="189"/>
      <c r="F1240" s="207"/>
      <c r="G1240" s="189"/>
      <c r="H1240" s="189"/>
      <c r="I1240" s="189"/>
      <c r="J1240" s="189"/>
      <c r="K1240" s="189"/>
      <c r="L1240" s="204"/>
      <c r="M1240" s="204"/>
      <c r="N1240" s="204"/>
      <c r="O1240" s="189"/>
      <c r="P1240" s="189"/>
      <c r="Q1240" s="189"/>
    </row>
    <row r="1241" spans="1:17" x14ac:dyDescent="0.3">
      <c r="A1241" s="117">
        <v>1230</v>
      </c>
      <c r="B1241" s="209"/>
      <c r="C1241" s="189"/>
      <c r="D1241" s="189"/>
      <c r="E1241" s="189"/>
      <c r="F1241" s="207"/>
      <c r="G1241" s="189"/>
      <c r="H1241" s="189"/>
      <c r="I1241" s="189"/>
      <c r="J1241" s="189"/>
      <c r="K1241" s="189"/>
      <c r="L1241" s="204"/>
      <c r="M1241" s="204"/>
      <c r="N1241" s="204"/>
      <c r="O1241" s="189"/>
      <c r="P1241" s="189"/>
      <c r="Q1241" s="189"/>
    </row>
    <row r="1242" spans="1:17" x14ac:dyDescent="0.3">
      <c r="A1242" s="117">
        <v>1231</v>
      </c>
      <c r="B1242" s="209"/>
      <c r="C1242" s="189"/>
      <c r="D1242" s="189"/>
      <c r="E1242" s="189"/>
      <c r="F1242" s="207"/>
      <c r="G1242" s="189"/>
      <c r="H1242" s="189"/>
      <c r="I1242" s="189"/>
      <c r="J1242" s="189"/>
      <c r="K1242" s="189"/>
      <c r="L1242" s="204"/>
      <c r="M1242" s="204"/>
      <c r="N1242" s="204"/>
      <c r="O1242" s="189"/>
      <c r="P1242" s="189"/>
      <c r="Q1242" s="189"/>
    </row>
    <row r="1243" spans="1:17" x14ac:dyDescent="0.3">
      <c r="A1243" s="117">
        <v>1232</v>
      </c>
      <c r="B1243" s="209"/>
      <c r="C1243" s="189"/>
      <c r="D1243" s="189"/>
      <c r="E1243" s="189"/>
      <c r="F1243" s="207"/>
      <c r="G1243" s="189"/>
      <c r="H1243" s="189"/>
      <c r="I1243" s="189"/>
      <c r="J1243" s="189"/>
      <c r="K1243" s="189"/>
      <c r="L1243" s="204"/>
      <c r="M1243" s="204"/>
      <c r="N1243" s="204"/>
      <c r="O1243" s="189"/>
      <c r="P1243" s="189"/>
      <c r="Q1243" s="189"/>
    </row>
    <row r="1244" spans="1:17" x14ac:dyDescent="0.3">
      <c r="A1244" s="117">
        <v>1233</v>
      </c>
      <c r="B1244" s="209"/>
      <c r="C1244" s="189"/>
      <c r="D1244" s="189"/>
      <c r="E1244" s="189"/>
      <c r="F1244" s="207"/>
      <c r="G1244" s="189"/>
      <c r="H1244" s="189"/>
      <c r="I1244" s="189"/>
      <c r="J1244" s="189"/>
      <c r="K1244" s="189"/>
      <c r="L1244" s="204"/>
      <c r="M1244" s="204"/>
      <c r="N1244" s="204"/>
      <c r="O1244" s="189"/>
      <c r="P1244" s="189"/>
      <c r="Q1244" s="189"/>
    </row>
    <row r="1245" spans="1:17" x14ac:dyDescent="0.3">
      <c r="A1245" s="117">
        <v>1234</v>
      </c>
      <c r="B1245" s="209"/>
      <c r="C1245" s="189"/>
      <c r="D1245" s="189"/>
      <c r="E1245" s="189"/>
      <c r="F1245" s="207"/>
      <c r="G1245" s="189"/>
      <c r="H1245" s="189"/>
      <c r="I1245" s="189"/>
      <c r="J1245" s="189"/>
      <c r="K1245" s="189"/>
      <c r="L1245" s="204"/>
      <c r="M1245" s="204"/>
      <c r="N1245" s="204"/>
      <c r="O1245" s="189"/>
      <c r="P1245" s="189"/>
      <c r="Q1245" s="189"/>
    </row>
    <row r="1246" spans="1:17" x14ac:dyDescent="0.3">
      <c r="A1246" s="117">
        <v>1235</v>
      </c>
      <c r="B1246" s="209"/>
      <c r="C1246" s="189"/>
      <c r="D1246" s="189"/>
      <c r="E1246" s="189"/>
      <c r="F1246" s="207"/>
      <c r="G1246" s="189"/>
      <c r="H1246" s="189"/>
      <c r="I1246" s="189"/>
      <c r="J1246" s="189"/>
      <c r="K1246" s="189"/>
      <c r="L1246" s="204"/>
      <c r="M1246" s="204"/>
      <c r="N1246" s="204"/>
      <c r="O1246" s="189"/>
      <c r="P1246" s="189"/>
      <c r="Q1246" s="189"/>
    </row>
    <row r="1247" spans="1:17" x14ac:dyDescent="0.3">
      <c r="A1247" s="117">
        <v>1236</v>
      </c>
      <c r="B1247" s="209"/>
      <c r="C1247" s="189"/>
      <c r="D1247" s="189"/>
      <c r="E1247" s="189"/>
      <c r="F1247" s="207"/>
      <c r="G1247" s="189"/>
      <c r="H1247" s="189"/>
      <c r="I1247" s="189"/>
      <c r="J1247" s="189"/>
      <c r="K1247" s="189"/>
      <c r="L1247" s="204"/>
      <c r="M1247" s="204"/>
      <c r="N1247" s="204"/>
      <c r="O1247" s="189"/>
      <c r="P1247" s="189"/>
      <c r="Q1247" s="189"/>
    </row>
    <row r="1248" spans="1:17" x14ac:dyDescent="0.3">
      <c r="A1248" s="117">
        <v>1237</v>
      </c>
      <c r="B1248" s="209"/>
      <c r="C1248" s="189"/>
      <c r="D1248" s="189"/>
      <c r="E1248" s="189"/>
      <c r="F1248" s="207"/>
      <c r="G1248" s="189"/>
      <c r="H1248" s="189"/>
      <c r="I1248" s="189"/>
      <c r="J1248" s="189"/>
      <c r="K1248" s="189"/>
      <c r="L1248" s="204"/>
      <c r="M1248" s="204"/>
      <c r="N1248" s="204"/>
      <c r="O1248" s="189"/>
      <c r="P1248" s="189"/>
      <c r="Q1248" s="189"/>
    </row>
    <row r="1249" spans="1:17" x14ac:dyDescent="0.3">
      <c r="A1249" s="117">
        <v>1238</v>
      </c>
      <c r="B1249" s="209"/>
      <c r="C1249" s="189"/>
      <c r="D1249" s="189"/>
      <c r="E1249" s="189"/>
      <c r="F1249" s="207"/>
      <c r="G1249" s="189"/>
      <c r="H1249" s="189"/>
      <c r="I1249" s="189"/>
      <c r="J1249" s="189"/>
      <c r="K1249" s="189"/>
      <c r="L1249" s="204"/>
      <c r="M1249" s="204"/>
      <c r="N1249" s="204"/>
      <c r="O1249" s="189"/>
      <c r="P1249" s="189"/>
      <c r="Q1249" s="189"/>
    </row>
    <row r="1250" spans="1:17" x14ac:dyDescent="0.3">
      <c r="A1250" s="117">
        <v>1239</v>
      </c>
      <c r="B1250" s="209"/>
      <c r="C1250" s="189"/>
      <c r="D1250" s="189"/>
      <c r="E1250" s="189"/>
      <c r="F1250" s="207"/>
      <c r="G1250" s="189"/>
      <c r="H1250" s="189"/>
      <c r="I1250" s="189"/>
      <c r="J1250" s="189"/>
      <c r="K1250" s="189"/>
      <c r="L1250" s="204"/>
      <c r="M1250" s="204"/>
      <c r="N1250" s="204"/>
      <c r="O1250" s="189"/>
      <c r="P1250" s="189"/>
      <c r="Q1250" s="189"/>
    </row>
    <row r="1251" spans="1:17" x14ac:dyDescent="0.3">
      <c r="A1251" s="117">
        <v>1240</v>
      </c>
      <c r="B1251" s="209"/>
      <c r="C1251" s="189"/>
      <c r="D1251" s="189"/>
      <c r="E1251" s="189"/>
      <c r="F1251" s="207"/>
      <c r="G1251" s="189"/>
      <c r="H1251" s="189"/>
      <c r="I1251" s="189"/>
      <c r="J1251" s="189"/>
      <c r="K1251" s="189"/>
      <c r="L1251" s="204"/>
      <c r="M1251" s="204"/>
      <c r="N1251" s="204"/>
      <c r="O1251" s="189"/>
      <c r="P1251" s="189"/>
      <c r="Q1251" s="189"/>
    </row>
    <row r="1252" spans="1:17" x14ac:dyDescent="0.3">
      <c r="A1252" s="117">
        <v>1241</v>
      </c>
      <c r="B1252" s="209"/>
      <c r="C1252" s="189"/>
      <c r="D1252" s="189"/>
      <c r="E1252" s="189"/>
      <c r="F1252" s="207"/>
      <c r="G1252" s="189"/>
      <c r="H1252" s="189"/>
      <c r="I1252" s="189"/>
      <c r="J1252" s="189"/>
      <c r="K1252" s="189"/>
      <c r="L1252" s="204"/>
      <c r="M1252" s="204"/>
      <c r="N1252" s="204"/>
      <c r="O1252" s="189"/>
      <c r="P1252" s="189"/>
      <c r="Q1252" s="189"/>
    </row>
    <row r="1253" spans="1:17" x14ac:dyDescent="0.3">
      <c r="A1253" s="117">
        <v>1242</v>
      </c>
      <c r="B1253" s="209"/>
      <c r="C1253" s="189"/>
      <c r="D1253" s="189"/>
      <c r="E1253" s="189"/>
      <c r="F1253" s="207"/>
      <c r="G1253" s="189"/>
      <c r="H1253" s="189"/>
      <c r="I1253" s="189"/>
      <c r="J1253" s="189"/>
      <c r="K1253" s="189"/>
      <c r="L1253" s="204"/>
      <c r="M1253" s="204"/>
      <c r="N1253" s="204"/>
      <c r="O1253" s="189"/>
      <c r="P1253" s="189"/>
      <c r="Q1253" s="189"/>
    </row>
    <row r="1254" spans="1:17" x14ac:dyDescent="0.3">
      <c r="A1254" s="117">
        <v>1243</v>
      </c>
      <c r="B1254" s="209"/>
      <c r="C1254" s="189"/>
      <c r="D1254" s="189"/>
      <c r="E1254" s="189"/>
      <c r="F1254" s="207"/>
      <c r="G1254" s="189"/>
      <c r="H1254" s="189"/>
      <c r="I1254" s="189"/>
      <c r="J1254" s="189"/>
      <c r="K1254" s="189"/>
      <c r="L1254" s="204"/>
      <c r="M1254" s="204"/>
      <c r="N1254" s="204"/>
      <c r="O1254" s="189"/>
      <c r="P1254" s="189"/>
      <c r="Q1254" s="189"/>
    </row>
    <row r="1255" spans="1:17" x14ac:dyDescent="0.3">
      <c r="A1255" s="117">
        <v>1244</v>
      </c>
      <c r="B1255" s="209"/>
      <c r="C1255" s="189"/>
      <c r="D1255" s="189"/>
      <c r="E1255" s="189"/>
      <c r="F1255" s="207"/>
      <c r="G1255" s="189"/>
      <c r="H1255" s="189"/>
      <c r="I1255" s="189"/>
      <c r="J1255" s="189"/>
      <c r="K1255" s="189"/>
      <c r="L1255" s="204"/>
      <c r="M1255" s="204"/>
      <c r="N1255" s="204"/>
      <c r="O1255" s="189"/>
      <c r="P1255" s="189"/>
      <c r="Q1255" s="189"/>
    </row>
    <row r="1256" spans="1:17" x14ac:dyDescent="0.3">
      <c r="A1256" s="117">
        <v>1245</v>
      </c>
      <c r="B1256" s="209"/>
      <c r="C1256" s="189"/>
      <c r="D1256" s="189"/>
      <c r="E1256" s="189"/>
      <c r="F1256" s="207"/>
      <c r="G1256" s="189"/>
      <c r="H1256" s="189"/>
      <c r="I1256" s="189"/>
      <c r="J1256" s="189"/>
      <c r="K1256" s="189"/>
      <c r="L1256" s="204"/>
      <c r="M1256" s="204"/>
      <c r="N1256" s="204"/>
      <c r="O1256" s="189"/>
      <c r="P1256" s="189"/>
      <c r="Q1256" s="189"/>
    </row>
    <row r="1257" spans="1:17" x14ac:dyDescent="0.3">
      <c r="A1257" s="117">
        <v>1246</v>
      </c>
      <c r="B1257" s="209"/>
      <c r="C1257" s="189"/>
      <c r="D1257" s="189"/>
      <c r="E1257" s="189"/>
      <c r="F1257" s="207"/>
      <c r="G1257" s="189"/>
      <c r="H1257" s="189"/>
      <c r="I1257" s="189"/>
      <c r="J1257" s="189"/>
      <c r="K1257" s="189"/>
      <c r="L1257" s="204"/>
      <c r="M1257" s="204"/>
      <c r="N1257" s="204"/>
      <c r="O1257" s="189"/>
      <c r="P1257" s="189"/>
      <c r="Q1257" s="189"/>
    </row>
    <row r="1258" spans="1:17" x14ac:dyDescent="0.3">
      <c r="A1258" s="117">
        <v>1247</v>
      </c>
      <c r="B1258" s="209"/>
      <c r="C1258" s="189"/>
      <c r="D1258" s="189"/>
      <c r="E1258" s="189"/>
      <c r="F1258" s="207"/>
      <c r="G1258" s="189"/>
      <c r="H1258" s="189"/>
      <c r="I1258" s="189"/>
      <c r="J1258" s="189"/>
      <c r="K1258" s="189"/>
      <c r="L1258" s="204"/>
      <c r="M1258" s="204"/>
      <c r="N1258" s="204"/>
      <c r="O1258" s="189"/>
      <c r="P1258" s="189"/>
      <c r="Q1258" s="189"/>
    </row>
    <row r="1259" spans="1:17" x14ac:dyDescent="0.3">
      <c r="A1259" s="117">
        <v>1248</v>
      </c>
      <c r="B1259" s="209"/>
      <c r="C1259" s="189"/>
      <c r="D1259" s="189"/>
      <c r="E1259" s="189"/>
      <c r="F1259" s="207"/>
      <c r="G1259" s="189"/>
      <c r="H1259" s="189"/>
      <c r="I1259" s="189"/>
      <c r="J1259" s="189"/>
      <c r="K1259" s="189"/>
      <c r="L1259" s="204"/>
      <c r="M1259" s="204"/>
      <c r="N1259" s="204"/>
      <c r="O1259" s="189"/>
      <c r="P1259" s="189"/>
      <c r="Q1259" s="189"/>
    </row>
    <row r="1260" spans="1:17" x14ac:dyDescent="0.3">
      <c r="A1260" s="117">
        <v>1249</v>
      </c>
      <c r="B1260" s="209"/>
      <c r="C1260" s="189"/>
      <c r="D1260" s="189"/>
      <c r="E1260" s="189"/>
      <c r="F1260" s="207"/>
      <c r="G1260" s="189"/>
      <c r="H1260" s="189"/>
      <c r="I1260" s="189"/>
      <c r="J1260" s="189"/>
      <c r="K1260" s="189"/>
      <c r="L1260" s="204"/>
      <c r="M1260" s="204"/>
      <c r="N1260" s="204"/>
      <c r="O1260" s="189"/>
      <c r="P1260" s="189"/>
      <c r="Q1260" s="189"/>
    </row>
    <row r="1261" spans="1:17" x14ac:dyDescent="0.3">
      <c r="A1261" s="117">
        <v>1250</v>
      </c>
      <c r="B1261" s="209"/>
      <c r="C1261" s="189"/>
      <c r="D1261" s="189"/>
      <c r="E1261" s="189"/>
      <c r="F1261" s="207"/>
      <c r="G1261" s="189"/>
      <c r="H1261" s="189"/>
      <c r="I1261" s="189"/>
      <c r="J1261" s="189"/>
      <c r="K1261" s="189"/>
      <c r="L1261" s="204"/>
      <c r="M1261" s="204"/>
      <c r="N1261" s="204"/>
      <c r="O1261" s="189"/>
      <c r="P1261" s="189"/>
      <c r="Q1261" s="189"/>
    </row>
    <row r="1262" spans="1:17" x14ac:dyDescent="0.3">
      <c r="A1262" s="117">
        <v>1251</v>
      </c>
      <c r="B1262" s="209"/>
      <c r="C1262" s="189"/>
      <c r="D1262" s="189"/>
      <c r="E1262" s="189"/>
      <c r="F1262" s="207"/>
      <c r="G1262" s="189"/>
      <c r="H1262" s="189"/>
      <c r="I1262" s="189"/>
      <c r="J1262" s="189"/>
      <c r="K1262" s="189"/>
      <c r="L1262" s="204"/>
      <c r="M1262" s="204"/>
      <c r="N1262" s="204"/>
      <c r="O1262" s="189"/>
      <c r="P1262" s="189"/>
      <c r="Q1262" s="189"/>
    </row>
    <row r="1263" spans="1:17" x14ac:dyDescent="0.3">
      <c r="A1263" s="117">
        <v>1252</v>
      </c>
      <c r="B1263" s="209"/>
      <c r="C1263" s="189"/>
      <c r="D1263" s="189"/>
      <c r="E1263" s="189"/>
      <c r="F1263" s="207"/>
      <c r="G1263" s="189"/>
      <c r="H1263" s="189"/>
      <c r="I1263" s="189"/>
      <c r="J1263" s="189"/>
      <c r="K1263" s="189"/>
      <c r="L1263" s="204"/>
      <c r="M1263" s="204"/>
      <c r="N1263" s="204"/>
      <c r="O1263" s="189"/>
      <c r="P1263" s="189"/>
      <c r="Q1263" s="189"/>
    </row>
    <row r="1264" spans="1:17" x14ac:dyDescent="0.3">
      <c r="A1264" s="117">
        <v>1253</v>
      </c>
      <c r="B1264" s="209"/>
      <c r="C1264" s="189"/>
      <c r="D1264" s="189"/>
      <c r="E1264" s="189"/>
      <c r="F1264" s="207"/>
      <c r="G1264" s="189"/>
      <c r="H1264" s="189"/>
      <c r="I1264" s="189"/>
      <c r="J1264" s="189"/>
      <c r="K1264" s="189"/>
      <c r="L1264" s="204"/>
      <c r="M1264" s="204"/>
      <c r="N1264" s="204"/>
      <c r="O1264" s="189"/>
      <c r="P1264" s="189"/>
      <c r="Q1264" s="189"/>
    </row>
    <row r="1265" spans="1:17" x14ac:dyDescent="0.3">
      <c r="A1265" s="117">
        <v>1254</v>
      </c>
      <c r="B1265" s="209"/>
      <c r="C1265" s="189"/>
      <c r="D1265" s="189"/>
      <c r="E1265" s="189"/>
      <c r="F1265" s="207"/>
      <c r="G1265" s="189"/>
      <c r="H1265" s="189"/>
      <c r="I1265" s="189"/>
      <c r="J1265" s="189"/>
      <c r="K1265" s="189"/>
      <c r="L1265" s="204"/>
      <c r="M1265" s="204"/>
      <c r="N1265" s="204"/>
      <c r="O1265" s="189"/>
      <c r="P1265" s="189"/>
      <c r="Q1265" s="189"/>
    </row>
    <row r="1266" spans="1:17" x14ac:dyDescent="0.3">
      <c r="A1266" s="117">
        <v>1255</v>
      </c>
      <c r="B1266" s="209"/>
      <c r="C1266" s="189"/>
      <c r="D1266" s="189"/>
      <c r="E1266" s="189"/>
      <c r="F1266" s="207"/>
      <c r="G1266" s="189"/>
      <c r="H1266" s="189"/>
      <c r="I1266" s="189"/>
      <c r="J1266" s="189"/>
      <c r="K1266" s="189"/>
      <c r="L1266" s="204"/>
      <c r="M1266" s="204"/>
      <c r="N1266" s="204"/>
      <c r="O1266" s="189"/>
      <c r="P1266" s="189"/>
      <c r="Q1266" s="189"/>
    </row>
    <row r="1267" spans="1:17" x14ac:dyDescent="0.3">
      <c r="A1267" s="117">
        <v>1256</v>
      </c>
      <c r="B1267" s="209"/>
      <c r="C1267" s="189"/>
      <c r="D1267" s="189"/>
      <c r="E1267" s="189"/>
      <c r="F1267" s="207"/>
      <c r="G1267" s="189"/>
      <c r="H1267" s="189"/>
      <c r="I1267" s="189"/>
      <c r="J1267" s="189"/>
      <c r="K1267" s="189"/>
      <c r="L1267" s="204"/>
      <c r="M1267" s="204"/>
      <c r="N1267" s="204"/>
      <c r="O1267" s="189"/>
      <c r="P1267" s="189"/>
      <c r="Q1267" s="189"/>
    </row>
    <row r="1268" spans="1:17" x14ac:dyDescent="0.3">
      <c r="A1268" s="117">
        <v>1257</v>
      </c>
      <c r="B1268" s="209"/>
      <c r="C1268" s="189"/>
      <c r="D1268" s="189"/>
      <c r="E1268" s="189"/>
      <c r="F1268" s="207"/>
      <c r="G1268" s="189"/>
      <c r="H1268" s="189"/>
      <c r="I1268" s="189"/>
      <c r="J1268" s="189"/>
      <c r="K1268" s="189"/>
      <c r="L1268" s="204"/>
      <c r="M1268" s="204"/>
      <c r="N1268" s="204"/>
      <c r="O1268" s="189"/>
      <c r="P1268" s="189"/>
      <c r="Q1268" s="189"/>
    </row>
    <row r="1269" spans="1:17" x14ac:dyDescent="0.3">
      <c r="A1269" s="117">
        <v>1258</v>
      </c>
      <c r="B1269" s="209"/>
      <c r="C1269" s="189"/>
      <c r="D1269" s="189"/>
      <c r="E1269" s="189"/>
      <c r="F1269" s="207"/>
      <c r="G1269" s="189"/>
      <c r="H1269" s="189"/>
      <c r="I1269" s="189"/>
      <c r="J1269" s="189"/>
      <c r="K1269" s="189"/>
      <c r="L1269" s="204"/>
      <c r="M1269" s="204"/>
      <c r="N1269" s="204"/>
      <c r="O1269" s="189"/>
      <c r="P1269" s="189"/>
      <c r="Q1269" s="189"/>
    </row>
    <row r="1270" spans="1:17" x14ac:dyDescent="0.3">
      <c r="A1270" s="117">
        <v>1259</v>
      </c>
      <c r="B1270" s="209"/>
      <c r="C1270" s="189"/>
      <c r="D1270" s="189"/>
      <c r="E1270" s="189"/>
      <c r="F1270" s="207"/>
      <c r="G1270" s="189"/>
      <c r="H1270" s="189"/>
      <c r="I1270" s="189"/>
      <c r="J1270" s="189"/>
      <c r="K1270" s="189"/>
      <c r="L1270" s="204"/>
      <c r="M1270" s="204"/>
      <c r="N1270" s="204"/>
      <c r="O1270" s="189"/>
      <c r="P1270" s="189"/>
      <c r="Q1270" s="189"/>
    </row>
    <row r="1271" spans="1:17" x14ac:dyDescent="0.3">
      <c r="A1271" s="117">
        <v>1260</v>
      </c>
      <c r="B1271" s="209"/>
      <c r="C1271" s="189"/>
      <c r="D1271" s="189"/>
      <c r="E1271" s="189"/>
      <c r="F1271" s="207"/>
      <c r="G1271" s="189"/>
      <c r="H1271" s="189"/>
      <c r="I1271" s="189"/>
      <c r="J1271" s="189"/>
      <c r="K1271" s="189"/>
      <c r="L1271" s="204"/>
      <c r="M1271" s="204"/>
      <c r="N1271" s="204"/>
      <c r="O1271" s="189"/>
      <c r="P1271" s="189"/>
      <c r="Q1271" s="189"/>
    </row>
    <row r="1272" spans="1:17" x14ac:dyDescent="0.3">
      <c r="A1272" s="117">
        <v>1261</v>
      </c>
      <c r="B1272" s="209"/>
      <c r="C1272" s="189"/>
      <c r="D1272" s="189"/>
      <c r="E1272" s="189"/>
      <c r="F1272" s="207"/>
      <c r="G1272" s="189"/>
      <c r="H1272" s="189"/>
      <c r="I1272" s="189"/>
      <c r="J1272" s="189"/>
      <c r="K1272" s="189"/>
      <c r="L1272" s="204"/>
      <c r="M1272" s="204"/>
      <c r="N1272" s="204"/>
      <c r="O1272" s="189"/>
      <c r="P1272" s="189"/>
      <c r="Q1272" s="189"/>
    </row>
    <row r="1273" spans="1:17" x14ac:dyDescent="0.3">
      <c r="A1273" s="117">
        <v>1262</v>
      </c>
      <c r="B1273" s="209"/>
      <c r="C1273" s="189"/>
      <c r="D1273" s="189"/>
      <c r="E1273" s="189"/>
      <c r="F1273" s="207"/>
      <c r="G1273" s="189"/>
      <c r="H1273" s="189"/>
      <c r="I1273" s="189"/>
      <c r="J1273" s="189"/>
      <c r="K1273" s="189"/>
      <c r="L1273" s="204"/>
      <c r="M1273" s="204"/>
      <c r="N1273" s="204"/>
      <c r="O1273" s="189"/>
      <c r="P1273" s="189"/>
      <c r="Q1273" s="189"/>
    </row>
    <row r="1274" spans="1:17" x14ac:dyDescent="0.3">
      <c r="A1274" s="117">
        <v>1263</v>
      </c>
      <c r="B1274" s="209"/>
      <c r="C1274" s="189"/>
      <c r="D1274" s="189"/>
      <c r="E1274" s="189"/>
      <c r="F1274" s="207"/>
      <c r="G1274" s="189"/>
      <c r="H1274" s="189"/>
      <c r="I1274" s="189"/>
      <c r="J1274" s="189"/>
      <c r="K1274" s="189"/>
      <c r="L1274" s="204"/>
      <c r="M1274" s="204"/>
      <c r="N1274" s="204"/>
      <c r="O1274" s="189"/>
      <c r="P1274" s="189"/>
      <c r="Q1274" s="189"/>
    </row>
    <row r="1275" spans="1:17" x14ac:dyDescent="0.3">
      <c r="A1275" s="117">
        <v>1264</v>
      </c>
      <c r="B1275" s="209"/>
      <c r="C1275" s="189"/>
      <c r="D1275" s="189"/>
      <c r="E1275" s="189"/>
      <c r="F1275" s="207"/>
      <c r="G1275" s="189"/>
      <c r="H1275" s="189"/>
      <c r="I1275" s="189"/>
      <c r="J1275" s="189"/>
      <c r="K1275" s="189"/>
      <c r="L1275" s="204"/>
      <c r="M1275" s="204"/>
      <c r="N1275" s="204"/>
      <c r="O1275" s="189"/>
      <c r="P1275" s="189"/>
      <c r="Q1275" s="189"/>
    </row>
    <row r="1276" spans="1:17" x14ac:dyDescent="0.3">
      <c r="A1276" s="117">
        <v>1265</v>
      </c>
      <c r="B1276" s="209"/>
      <c r="C1276" s="189"/>
      <c r="D1276" s="189"/>
      <c r="E1276" s="189"/>
      <c r="F1276" s="207"/>
      <c r="G1276" s="189"/>
      <c r="H1276" s="189"/>
      <c r="I1276" s="189"/>
      <c r="J1276" s="189"/>
      <c r="K1276" s="189"/>
      <c r="L1276" s="204"/>
      <c r="M1276" s="204"/>
      <c r="N1276" s="204"/>
      <c r="O1276" s="189"/>
      <c r="P1276" s="189"/>
      <c r="Q1276" s="189"/>
    </row>
    <row r="1277" spans="1:17" x14ac:dyDescent="0.3">
      <c r="A1277" s="117">
        <v>1266</v>
      </c>
      <c r="B1277" s="209"/>
      <c r="C1277" s="189"/>
      <c r="D1277" s="189"/>
      <c r="E1277" s="189"/>
      <c r="F1277" s="207"/>
      <c r="G1277" s="189"/>
      <c r="H1277" s="189"/>
      <c r="I1277" s="189"/>
      <c r="J1277" s="189"/>
      <c r="K1277" s="189"/>
      <c r="L1277" s="204"/>
      <c r="M1277" s="204"/>
      <c r="N1277" s="204"/>
      <c r="O1277" s="189"/>
      <c r="P1277" s="189"/>
      <c r="Q1277" s="189"/>
    </row>
    <row r="1278" spans="1:17" x14ac:dyDescent="0.3">
      <c r="A1278" s="117">
        <v>1267</v>
      </c>
      <c r="B1278" s="209"/>
      <c r="C1278" s="189"/>
      <c r="D1278" s="189"/>
      <c r="E1278" s="189"/>
      <c r="F1278" s="207"/>
      <c r="G1278" s="189"/>
      <c r="H1278" s="189"/>
      <c r="I1278" s="189"/>
      <c r="J1278" s="189"/>
      <c r="K1278" s="189"/>
      <c r="L1278" s="204"/>
      <c r="M1278" s="204"/>
      <c r="N1278" s="204"/>
      <c r="O1278" s="189"/>
      <c r="P1278" s="189"/>
      <c r="Q1278" s="189"/>
    </row>
    <row r="1279" spans="1:17" x14ac:dyDescent="0.3">
      <c r="A1279" s="117">
        <v>1268</v>
      </c>
      <c r="B1279" s="209"/>
      <c r="C1279" s="189"/>
      <c r="D1279" s="189"/>
      <c r="E1279" s="189"/>
      <c r="F1279" s="207"/>
      <c r="G1279" s="189"/>
      <c r="H1279" s="189"/>
      <c r="I1279" s="189"/>
      <c r="J1279" s="189"/>
      <c r="K1279" s="189"/>
      <c r="L1279" s="204"/>
      <c r="M1279" s="204"/>
      <c r="N1279" s="204"/>
      <c r="O1279" s="189"/>
      <c r="P1279" s="189"/>
      <c r="Q1279" s="189"/>
    </row>
    <row r="1280" spans="1:17" x14ac:dyDescent="0.3">
      <c r="A1280" s="117">
        <v>1269</v>
      </c>
      <c r="B1280" s="209"/>
      <c r="C1280" s="189"/>
      <c r="D1280" s="189"/>
      <c r="E1280" s="189"/>
      <c r="F1280" s="207"/>
      <c r="G1280" s="189"/>
      <c r="H1280" s="189"/>
      <c r="I1280" s="189"/>
      <c r="J1280" s="189"/>
      <c r="K1280" s="189"/>
      <c r="L1280" s="204"/>
      <c r="M1280" s="204"/>
      <c r="N1280" s="204"/>
      <c r="O1280" s="189"/>
      <c r="P1280" s="189"/>
      <c r="Q1280" s="189"/>
    </row>
    <row r="1281" spans="1:17" x14ac:dyDescent="0.3">
      <c r="A1281" s="117">
        <v>1270</v>
      </c>
      <c r="B1281" s="209"/>
      <c r="C1281" s="189"/>
      <c r="D1281" s="189"/>
      <c r="E1281" s="189"/>
      <c r="F1281" s="207"/>
      <c r="G1281" s="189"/>
      <c r="H1281" s="189"/>
      <c r="I1281" s="189"/>
      <c r="J1281" s="189"/>
      <c r="K1281" s="189"/>
      <c r="L1281" s="204"/>
      <c r="M1281" s="204"/>
      <c r="N1281" s="204"/>
      <c r="O1281" s="189"/>
      <c r="P1281" s="189"/>
      <c r="Q1281" s="189"/>
    </row>
    <row r="1282" spans="1:17" x14ac:dyDescent="0.3">
      <c r="A1282" s="117">
        <v>1271</v>
      </c>
      <c r="B1282" s="209"/>
      <c r="C1282" s="189"/>
      <c r="D1282" s="189"/>
      <c r="E1282" s="189"/>
      <c r="F1282" s="207"/>
      <c r="G1282" s="189"/>
      <c r="H1282" s="189"/>
      <c r="I1282" s="189"/>
      <c r="J1282" s="189"/>
      <c r="K1282" s="189"/>
      <c r="L1282" s="204"/>
      <c r="M1282" s="204"/>
      <c r="N1282" s="204"/>
      <c r="O1282" s="189"/>
      <c r="P1282" s="189"/>
      <c r="Q1282" s="189"/>
    </row>
    <row r="1283" spans="1:17" x14ac:dyDescent="0.3">
      <c r="A1283" s="117">
        <v>1272</v>
      </c>
      <c r="B1283" s="209"/>
      <c r="C1283" s="189"/>
      <c r="D1283" s="189"/>
      <c r="E1283" s="189"/>
      <c r="F1283" s="207"/>
      <c r="G1283" s="189"/>
      <c r="H1283" s="189"/>
      <c r="I1283" s="189"/>
      <c r="J1283" s="189"/>
      <c r="K1283" s="189"/>
      <c r="L1283" s="204"/>
      <c r="M1283" s="204"/>
      <c r="N1283" s="204"/>
      <c r="O1283" s="189"/>
      <c r="P1283" s="189"/>
      <c r="Q1283" s="189"/>
    </row>
    <row r="1284" spans="1:17" x14ac:dyDescent="0.3">
      <c r="A1284" s="117">
        <v>1273</v>
      </c>
      <c r="B1284" s="209"/>
      <c r="C1284" s="189"/>
      <c r="D1284" s="189"/>
      <c r="E1284" s="189"/>
      <c r="F1284" s="207"/>
      <c r="G1284" s="189"/>
      <c r="H1284" s="189"/>
      <c r="I1284" s="189"/>
      <c r="J1284" s="189"/>
      <c r="K1284" s="189"/>
      <c r="L1284" s="204"/>
      <c r="M1284" s="204"/>
      <c r="N1284" s="204"/>
      <c r="O1284" s="189"/>
      <c r="P1284" s="189"/>
      <c r="Q1284" s="189"/>
    </row>
    <row r="1285" spans="1:17" x14ac:dyDescent="0.3">
      <c r="A1285" s="117">
        <v>1274</v>
      </c>
      <c r="B1285" s="209"/>
      <c r="C1285" s="189"/>
      <c r="D1285" s="189"/>
      <c r="E1285" s="189"/>
      <c r="F1285" s="207"/>
      <c r="G1285" s="189"/>
      <c r="H1285" s="189"/>
      <c r="I1285" s="189"/>
      <c r="J1285" s="189"/>
      <c r="K1285" s="189"/>
      <c r="L1285" s="204"/>
      <c r="M1285" s="204"/>
      <c r="N1285" s="204"/>
      <c r="O1285" s="189"/>
      <c r="P1285" s="189"/>
      <c r="Q1285" s="189"/>
    </row>
    <row r="1286" spans="1:17" x14ac:dyDescent="0.3">
      <c r="A1286" s="117">
        <v>1275</v>
      </c>
      <c r="B1286" s="209"/>
      <c r="C1286" s="189"/>
      <c r="D1286" s="189"/>
      <c r="E1286" s="189"/>
      <c r="F1286" s="207"/>
      <c r="G1286" s="189"/>
      <c r="H1286" s="189"/>
      <c r="I1286" s="189"/>
      <c r="J1286" s="189"/>
      <c r="K1286" s="189"/>
      <c r="L1286" s="204"/>
      <c r="M1286" s="204"/>
      <c r="N1286" s="204"/>
      <c r="O1286" s="189"/>
      <c r="P1286" s="189"/>
      <c r="Q1286" s="189"/>
    </row>
    <row r="1287" spans="1:17" x14ac:dyDescent="0.3">
      <c r="A1287" s="117">
        <v>1276</v>
      </c>
      <c r="B1287" s="209"/>
      <c r="C1287" s="189"/>
      <c r="D1287" s="189"/>
      <c r="E1287" s="189"/>
      <c r="F1287" s="207"/>
      <c r="G1287" s="189"/>
      <c r="H1287" s="189"/>
      <c r="I1287" s="189"/>
      <c r="J1287" s="189"/>
      <c r="K1287" s="189"/>
      <c r="L1287" s="204"/>
      <c r="M1287" s="204"/>
      <c r="N1287" s="204"/>
      <c r="O1287" s="189"/>
      <c r="P1287" s="189"/>
      <c r="Q1287" s="189"/>
    </row>
    <row r="1288" spans="1:17" x14ac:dyDescent="0.3">
      <c r="A1288" s="117">
        <v>1277</v>
      </c>
      <c r="B1288" s="209"/>
      <c r="C1288" s="189"/>
      <c r="D1288" s="189"/>
      <c r="E1288" s="189"/>
      <c r="F1288" s="207"/>
      <c r="G1288" s="189"/>
      <c r="H1288" s="189"/>
      <c r="I1288" s="189"/>
      <c r="J1288" s="189"/>
      <c r="K1288" s="189"/>
      <c r="L1288" s="204"/>
      <c r="M1288" s="204"/>
      <c r="N1288" s="204"/>
      <c r="O1288" s="189"/>
      <c r="P1288" s="189"/>
      <c r="Q1288" s="189"/>
    </row>
    <row r="1289" spans="1:17" x14ac:dyDescent="0.3">
      <c r="A1289" s="117">
        <v>1278</v>
      </c>
      <c r="B1289" s="209"/>
      <c r="C1289" s="189"/>
      <c r="D1289" s="189"/>
      <c r="E1289" s="189"/>
      <c r="F1289" s="207"/>
      <c r="G1289" s="189"/>
      <c r="H1289" s="189"/>
      <c r="I1289" s="189"/>
      <c r="J1289" s="189"/>
      <c r="K1289" s="189"/>
      <c r="L1289" s="204"/>
      <c r="M1289" s="204"/>
      <c r="N1289" s="204"/>
      <c r="O1289" s="189"/>
      <c r="P1289" s="189"/>
      <c r="Q1289" s="189"/>
    </row>
    <row r="1290" spans="1:17" x14ac:dyDescent="0.3">
      <c r="A1290" s="117">
        <v>1279</v>
      </c>
      <c r="B1290" s="209"/>
      <c r="C1290" s="189"/>
      <c r="D1290" s="189"/>
      <c r="E1290" s="189"/>
      <c r="F1290" s="207"/>
      <c r="G1290" s="189"/>
      <c r="H1290" s="189"/>
      <c r="I1290" s="189"/>
      <c r="J1290" s="189"/>
      <c r="K1290" s="189"/>
      <c r="L1290" s="204"/>
      <c r="M1290" s="204"/>
      <c r="N1290" s="204"/>
      <c r="O1290" s="189"/>
      <c r="P1290" s="189"/>
      <c r="Q1290" s="189"/>
    </row>
    <row r="1291" spans="1:17" x14ac:dyDescent="0.3">
      <c r="A1291" s="117">
        <v>1280</v>
      </c>
      <c r="B1291" s="209"/>
      <c r="C1291" s="189"/>
      <c r="D1291" s="189"/>
      <c r="E1291" s="189"/>
      <c r="F1291" s="207"/>
      <c r="G1291" s="189"/>
      <c r="H1291" s="189"/>
      <c r="I1291" s="189"/>
      <c r="J1291" s="189"/>
      <c r="K1291" s="189"/>
      <c r="L1291" s="204"/>
      <c r="M1291" s="204"/>
      <c r="N1291" s="204"/>
      <c r="O1291" s="189"/>
      <c r="P1291" s="189"/>
      <c r="Q1291" s="189"/>
    </row>
    <row r="1292" spans="1:17" x14ac:dyDescent="0.3">
      <c r="A1292" s="117">
        <v>1281</v>
      </c>
      <c r="B1292" s="209"/>
      <c r="C1292" s="189"/>
      <c r="D1292" s="189"/>
      <c r="E1292" s="189"/>
      <c r="F1292" s="207"/>
      <c r="G1292" s="189"/>
      <c r="H1292" s="189"/>
      <c r="I1292" s="189"/>
      <c r="J1292" s="189"/>
      <c r="K1292" s="189"/>
      <c r="L1292" s="204"/>
      <c r="M1292" s="204"/>
      <c r="N1292" s="204"/>
      <c r="O1292" s="189"/>
      <c r="P1292" s="189"/>
      <c r="Q1292" s="189"/>
    </row>
    <row r="1293" spans="1:17" x14ac:dyDescent="0.3">
      <c r="A1293" s="117">
        <v>1282</v>
      </c>
      <c r="B1293" s="209"/>
      <c r="C1293" s="189"/>
      <c r="D1293" s="189"/>
      <c r="E1293" s="189"/>
      <c r="F1293" s="207"/>
      <c r="G1293" s="189"/>
      <c r="H1293" s="189"/>
      <c r="I1293" s="189"/>
      <c r="J1293" s="189"/>
      <c r="K1293" s="189"/>
      <c r="L1293" s="204"/>
      <c r="M1293" s="204"/>
      <c r="N1293" s="204"/>
      <c r="O1293" s="189"/>
      <c r="P1293" s="189"/>
      <c r="Q1293" s="189"/>
    </row>
    <row r="1294" spans="1:17" x14ac:dyDescent="0.3">
      <c r="A1294" s="117">
        <v>1283</v>
      </c>
      <c r="B1294" s="209"/>
      <c r="C1294" s="189"/>
      <c r="D1294" s="189"/>
      <c r="E1294" s="189"/>
      <c r="F1294" s="207"/>
      <c r="G1294" s="189"/>
      <c r="H1294" s="189"/>
      <c r="I1294" s="189"/>
      <c r="J1294" s="189"/>
      <c r="K1294" s="189"/>
      <c r="L1294" s="204"/>
      <c r="M1294" s="204"/>
      <c r="N1294" s="204"/>
      <c r="O1294" s="189"/>
      <c r="P1294" s="189"/>
      <c r="Q1294" s="189"/>
    </row>
    <row r="1295" spans="1:17" x14ac:dyDescent="0.3">
      <c r="A1295" s="117">
        <v>1284</v>
      </c>
      <c r="B1295" s="209"/>
      <c r="C1295" s="189"/>
      <c r="D1295" s="189"/>
      <c r="E1295" s="189"/>
      <c r="F1295" s="207"/>
      <c r="G1295" s="189"/>
      <c r="H1295" s="189"/>
      <c r="I1295" s="189"/>
      <c r="J1295" s="189"/>
      <c r="K1295" s="189"/>
      <c r="L1295" s="204"/>
      <c r="M1295" s="204"/>
      <c r="N1295" s="204"/>
      <c r="O1295" s="189"/>
      <c r="P1295" s="189"/>
      <c r="Q1295" s="189"/>
    </row>
    <row r="1296" spans="1:17" x14ac:dyDescent="0.3">
      <c r="A1296" s="117">
        <v>1285</v>
      </c>
      <c r="B1296" s="209"/>
      <c r="C1296" s="189"/>
      <c r="D1296" s="189"/>
      <c r="E1296" s="189"/>
      <c r="F1296" s="207"/>
      <c r="G1296" s="189"/>
      <c r="H1296" s="189"/>
      <c r="I1296" s="189"/>
      <c r="J1296" s="189"/>
      <c r="K1296" s="189"/>
      <c r="L1296" s="204"/>
      <c r="M1296" s="204"/>
      <c r="N1296" s="204"/>
      <c r="O1296" s="189"/>
      <c r="P1296" s="189"/>
      <c r="Q1296" s="189"/>
    </row>
    <row r="1297" spans="1:17" x14ac:dyDescent="0.3">
      <c r="A1297" s="117">
        <v>1286</v>
      </c>
      <c r="B1297" s="209"/>
      <c r="C1297" s="189"/>
      <c r="D1297" s="189"/>
      <c r="E1297" s="189"/>
      <c r="F1297" s="207"/>
      <c r="G1297" s="189"/>
      <c r="H1297" s="189"/>
      <c r="I1297" s="189"/>
      <c r="J1297" s="189"/>
      <c r="K1297" s="189"/>
      <c r="L1297" s="204"/>
      <c r="M1297" s="204"/>
      <c r="N1297" s="204"/>
      <c r="O1297" s="189"/>
      <c r="P1297" s="189"/>
      <c r="Q1297" s="189"/>
    </row>
    <row r="1298" spans="1:17" x14ac:dyDescent="0.3">
      <c r="A1298" s="117">
        <v>1287</v>
      </c>
      <c r="B1298" s="209"/>
      <c r="C1298" s="189"/>
      <c r="D1298" s="189"/>
      <c r="E1298" s="189"/>
      <c r="F1298" s="207"/>
      <c r="G1298" s="189"/>
      <c r="H1298" s="189"/>
      <c r="I1298" s="189"/>
      <c r="J1298" s="189"/>
      <c r="K1298" s="189"/>
      <c r="L1298" s="204"/>
      <c r="M1298" s="204"/>
      <c r="N1298" s="204"/>
      <c r="O1298" s="189"/>
      <c r="P1298" s="189"/>
      <c r="Q1298" s="189"/>
    </row>
    <row r="1299" spans="1:17" x14ac:dyDescent="0.3">
      <c r="A1299" s="117">
        <v>1288</v>
      </c>
      <c r="B1299" s="209"/>
      <c r="C1299" s="189"/>
      <c r="D1299" s="189"/>
      <c r="E1299" s="189"/>
      <c r="F1299" s="207"/>
      <c r="G1299" s="189"/>
      <c r="H1299" s="189"/>
      <c r="I1299" s="189"/>
      <c r="J1299" s="189"/>
      <c r="K1299" s="189"/>
      <c r="L1299" s="204"/>
      <c r="M1299" s="204"/>
      <c r="N1299" s="204"/>
      <c r="O1299" s="189"/>
      <c r="P1299" s="189"/>
      <c r="Q1299" s="189"/>
    </row>
    <row r="1300" spans="1:17" x14ac:dyDescent="0.3">
      <c r="A1300" s="117">
        <v>1289</v>
      </c>
      <c r="B1300" s="209"/>
      <c r="C1300" s="189"/>
      <c r="D1300" s="189"/>
      <c r="E1300" s="189"/>
      <c r="F1300" s="207"/>
      <c r="G1300" s="189"/>
      <c r="H1300" s="189"/>
      <c r="I1300" s="189"/>
      <c r="J1300" s="189"/>
      <c r="K1300" s="189"/>
      <c r="L1300" s="204"/>
      <c r="M1300" s="204"/>
      <c r="N1300" s="204"/>
      <c r="O1300" s="189"/>
      <c r="P1300" s="189"/>
      <c r="Q1300" s="189"/>
    </row>
    <row r="1301" spans="1:17" x14ac:dyDescent="0.3">
      <c r="A1301" s="117">
        <v>1290</v>
      </c>
      <c r="B1301" s="209"/>
      <c r="C1301" s="189"/>
      <c r="D1301" s="189"/>
      <c r="E1301" s="189"/>
      <c r="F1301" s="207"/>
      <c r="G1301" s="189"/>
      <c r="H1301" s="189"/>
      <c r="I1301" s="189"/>
      <c r="J1301" s="189"/>
      <c r="K1301" s="189"/>
      <c r="L1301" s="204"/>
      <c r="M1301" s="204"/>
      <c r="N1301" s="204"/>
      <c r="O1301" s="189"/>
      <c r="P1301" s="189"/>
      <c r="Q1301" s="189"/>
    </row>
    <row r="1302" spans="1:17" x14ac:dyDescent="0.3">
      <c r="A1302" s="117">
        <v>1291</v>
      </c>
      <c r="B1302" s="209"/>
      <c r="C1302" s="189"/>
      <c r="D1302" s="189"/>
      <c r="E1302" s="189"/>
      <c r="F1302" s="207"/>
      <c r="G1302" s="189"/>
      <c r="H1302" s="189"/>
      <c r="I1302" s="189"/>
      <c r="J1302" s="189"/>
      <c r="K1302" s="189"/>
      <c r="L1302" s="204"/>
      <c r="M1302" s="204"/>
      <c r="N1302" s="204"/>
      <c r="O1302" s="189"/>
      <c r="P1302" s="189"/>
      <c r="Q1302" s="189"/>
    </row>
    <row r="1303" spans="1:17" x14ac:dyDescent="0.3">
      <c r="A1303" s="117">
        <v>1292</v>
      </c>
      <c r="B1303" s="209"/>
      <c r="C1303" s="189"/>
      <c r="D1303" s="189"/>
      <c r="E1303" s="189"/>
      <c r="F1303" s="207"/>
      <c r="G1303" s="189"/>
      <c r="H1303" s="189"/>
      <c r="I1303" s="189"/>
      <c r="J1303" s="189"/>
      <c r="K1303" s="189"/>
      <c r="L1303" s="204"/>
      <c r="M1303" s="204"/>
      <c r="N1303" s="204"/>
      <c r="O1303" s="189"/>
      <c r="P1303" s="189"/>
      <c r="Q1303" s="189"/>
    </row>
    <row r="1304" spans="1:17" x14ac:dyDescent="0.3">
      <c r="A1304" s="117">
        <v>1293</v>
      </c>
      <c r="B1304" s="209"/>
      <c r="C1304" s="189"/>
      <c r="D1304" s="189"/>
      <c r="E1304" s="189"/>
      <c r="F1304" s="207"/>
      <c r="G1304" s="189"/>
      <c r="H1304" s="189"/>
      <c r="I1304" s="189"/>
      <c r="J1304" s="189"/>
      <c r="K1304" s="189"/>
      <c r="L1304" s="204"/>
      <c r="M1304" s="204"/>
      <c r="N1304" s="204"/>
      <c r="O1304" s="189"/>
      <c r="P1304" s="189"/>
      <c r="Q1304" s="189"/>
    </row>
    <row r="1305" spans="1:17" x14ac:dyDescent="0.3">
      <c r="A1305" s="117">
        <v>1294</v>
      </c>
      <c r="B1305" s="209"/>
      <c r="C1305" s="189"/>
      <c r="D1305" s="189"/>
      <c r="E1305" s="189"/>
      <c r="F1305" s="207"/>
      <c r="G1305" s="189"/>
      <c r="H1305" s="189"/>
      <c r="I1305" s="189"/>
      <c r="J1305" s="189"/>
      <c r="K1305" s="189"/>
      <c r="L1305" s="204"/>
      <c r="M1305" s="204"/>
      <c r="N1305" s="204"/>
      <c r="O1305" s="189"/>
      <c r="P1305" s="189"/>
      <c r="Q1305" s="189"/>
    </row>
    <row r="1306" spans="1:17" x14ac:dyDescent="0.3">
      <c r="A1306" s="117">
        <v>1295</v>
      </c>
      <c r="B1306" s="209"/>
      <c r="C1306" s="189"/>
      <c r="D1306" s="189"/>
      <c r="E1306" s="189"/>
      <c r="F1306" s="207"/>
      <c r="G1306" s="189"/>
      <c r="H1306" s="189"/>
      <c r="I1306" s="189"/>
      <c r="J1306" s="189"/>
      <c r="K1306" s="189"/>
      <c r="L1306" s="204"/>
      <c r="M1306" s="204"/>
      <c r="N1306" s="204"/>
      <c r="O1306" s="189"/>
      <c r="P1306" s="189"/>
      <c r="Q1306" s="189"/>
    </row>
    <row r="1307" spans="1:17" x14ac:dyDescent="0.3">
      <c r="A1307" s="117">
        <v>1296</v>
      </c>
      <c r="B1307" s="209"/>
      <c r="C1307" s="189"/>
      <c r="D1307" s="189"/>
      <c r="E1307" s="189"/>
      <c r="F1307" s="207"/>
      <c r="G1307" s="189"/>
      <c r="H1307" s="189"/>
      <c r="I1307" s="189"/>
      <c r="J1307" s="189"/>
      <c r="K1307" s="189"/>
      <c r="L1307" s="204"/>
      <c r="M1307" s="204"/>
      <c r="N1307" s="204"/>
      <c r="O1307" s="189"/>
      <c r="P1307" s="189"/>
      <c r="Q1307" s="189"/>
    </row>
    <row r="1308" spans="1:17" x14ac:dyDescent="0.3">
      <c r="A1308" s="117">
        <v>1297</v>
      </c>
      <c r="B1308" s="209"/>
      <c r="C1308" s="189"/>
      <c r="D1308" s="189"/>
      <c r="E1308" s="189"/>
      <c r="F1308" s="207"/>
      <c r="G1308" s="189"/>
      <c r="H1308" s="189"/>
      <c r="I1308" s="189"/>
      <c r="J1308" s="189"/>
      <c r="K1308" s="189"/>
      <c r="L1308" s="204"/>
      <c r="M1308" s="204"/>
      <c r="N1308" s="204"/>
      <c r="O1308" s="189"/>
      <c r="P1308" s="189"/>
      <c r="Q1308" s="189"/>
    </row>
    <row r="1309" spans="1:17" x14ac:dyDescent="0.3">
      <c r="A1309" s="117">
        <v>1298</v>
      </c>
      <c r="B1309" s="209"/>
      <c r="C1309" s="189"/>
      <c r="D1309" s="189"/>
      <c r="E1309" s="189"/>
      <c r="F1309" s="207"/>
      <c r="G1309" s="189"/>
      <c r="H1309" s="189"/>
      <c r="I1309" s="189"/>
      <c r="J1309" s="189"/>
      <c r="K1309" s="189"/>
      <c r="L1309" s="204"/>
      <c r="M1309" s="204"/>
      <c r="N1309" s="204"/>
      <c r="O1309" s="189"/>
      <c r="P1309" s="189"/>
      <c r="Q1309" s="189"/>
    </row>
    <row r="1310" spans="1:17" x14ac:dyDescent="0.3">
      <c r="A1310" s="117">
        <v>1299</v>
      </c>
      <c r="B1310" s="209"/>
      <c r="C1310" s="189"/>
      <c r="D1310" s="189"/>
      <c r="E1310" s="189"/>
      <c r="F1310" s="207"/>
      <c r="G1310" s="189"/>
      <c r="H1310" s="189"/>
      <c r="I1310" s="189"/>
      <c r="J1310" s="189"/>
      <c r="K1310" s="189"/>
      <c r="L1310" s="204"/>
      <c r="M1310" s="204"/>
      <c r="N1310" s="204"/>
      <c r="O1310" s="189"/>
      <c r="P1310" s="189"/>
      <c r="Q1310" s="189"/>
    </row>
    <row r="1311" spans="1:17" x14ac:dyDescent="0.3">
      <c r="A1311" s="117">
        <v>1300</v>
      </c>
      <c r="B1311" s="209"/>
      <c r="C1311" s="189"/>
      <c r="D1311" s="189"/>
      <c r="E1311" s="189"/>
      <c r="F1311" s="207"/>
      <c r="G1311" s="189"/>
      <c r="H1311" s="189"/>
      <c r="I1311" s="189"/>
      <c r="J1311" s="189"/>
      <c r="K1311" s="189"/>
      <c r="L1311" s="204"/>
      <c r="M1311" s="204"/>
      <c r="N1311" s="204"/>
      <c r="O1311" s="189"/>
      <c r="P1311" s="189"/>
      <c r="Q1311" s="189"/>
    </row>
    <row r="1312" spans="1:17" x14ac:dyDescent="0.3">
      <c r="A1312" s="117">
        <v>1301</v>
      </c>
      <c r="B1312" s="209"/>
      <c r="C1312" s="189"/>
      <c r="D1312" s="189"/>
      <c r="E1312" s="189"/>
      <c r="F1312" s="207"/>
      <c r="G1312" s="189"/>
      <c r="H1312" s="189"/>
      <c r="I1312" s="189"/>
      <c r="J1312" s="189"/>
      <c r="K1312" s="189"/>
      <c r="L1312" s="204"/>
      <c r="M1312" s="204"/>
      <c r="N1312" s="204"/>
      <c r="O1312" s="189"/>
      <c r="P1312" s="189"/>
      <c r="Q1312" s="189"/>
    </row>
    <row r="1313" spans="1:17" x14ac:dyDescent="0.3">
      <c r="A1313" s="117">
        <v>1302</v>
      </c>
      <c r="B1313" s="209"/>
      <c r="C1313" s="189"/>
      <c r="D1313" s="189"/>
      <c r="E1313" s="189"/>
      <c r="F1313" s="207"/>
      <c r="G1313" s="189"/>
      <c r="H1313" s="189"/>
      <c r="I1313" s="189"/>
      <c r="J1313" s="189"/>
      <c r="K1313" s="189"/>
      <c r="L1313" s="204"/>
      <c r="M1313" s="204"/>
      <c r="N1313" s="204"/>
      <c r="O1313" s="189"/>
      <c r="P1313" s="189"/>
      <c r="Q1313" s="189"/>
    </row>
    <row r="1314" spans="1:17" x14ac:dyDescent="0.3">
      <c r="A1314" s="117">
        <v>1303</v>
      </c>
      <c r="B1314" s="209"/>
      <c r="C1314" s="189"/>
      <c r="D1314" s="189"/>
      <c r="E1314" s="189"/>
      <c r="F1314" s="207"/>
      <c r="G1314" s="189"/>
      <c r="H1314" s="189"/>
      <c r="I1314" s="189"/>
      <c r="J1314" s="189"/>
      <c r="K1314" s="189"/>
      <c r="L1314" s="204"/>
      <c r="M1314" s="204"/>
      <c r="N1314" s="204"/>
      <c r="O1314" s="189"/>
      <c r="P1314" s="189"/>
      <c r="Q1314" s="189"/>
    </row>
    <row r="1315" spans="1:17" x14ac:dyDescent="0.3">
      <c r="A1315" s="117">
        <v>1304</v>
      </c>
      <c r="B1315" s="209"/>
      <c r="C1315" s="189"/>
      <c r="D1315" s="189"/>
      <c r="E1315" s="189"/>
      <c r="F1315" s="207"/>
      <c r="G1315" s="189"/>
      <c r="H1315" s="189"/>
      <c r="I1315" s="189"/>
      <c r="J1315" s="189"/>
      <c r="K1315" s="189"/>
      <c r="L1315" s="204"/>
      <c r="M1315" s="204"/>
      <c r="N1315" s="204"/>
      <c r="O1315" s="189"/>
      <c r="P1315" s="189"/>
      <c r="Q1315" s="189"/>
    </row>
    <row r="1316" spans="1:17" x14ac:dyDescent="0.3">
      <c r="A1316" s="117">
        <v>1305</v>
      </c>
      <c r="B1316" s="209"/>
      <c r="C1316" s="189"/>
      <c r="D1316" s="189"/>
      <c r="E1316" s="189"/>
      <c r="F1316" s="207"/>
      <c r="G1316" s="189"/>
      <c r="H1316" s="189"/>
      <c r="I1316" s="189"/>
      <c r="J1316" s="189"/>
      <c r="K1316" s="189"/>
      <c r="L1316" s="204"/>
      <c r="M1316" s="204"/>
      <c r="N1316" s="204"/>
      <c r="O1316" s="189"/>
      <c r="P1316" s="189"/>
      <c r="Q1316" s="189"/>
    </row>
    <row r="1317" spans="1:17" x14ac:dyDescent="0.3">
      <c r="A1317" s="117">
        <v>1306</v>
      </c>
      <c r="B1317" s="209"/>
      <c r="C1317" s="189"/>
      <c r="D1317" s="189"/>
      <c r="E1317" s="189"/>
      <c r="F1317" s="207"/>
      <c r="G1317" s="189"/>
      <c r="H1317" s="189"/>
      <c r="I1317" s="189"/>
      <c r="J1317" s="189"/>
      <c r="K1317" s="189"/>
      <c r="L1317" s="204"/>
      <c r="M1317" s="204"/>
      <c r="N1317" s="204"/>
      <c r="O1317" s="189"/>
      <c r="P1317" s="189"/>
      <c r="Q1317" s="189"/>
    </row>
    <row r="1318" spans="1:17" x14ac:dyDescent="0.3">
      <c r="A1318" s="117">
        <v>1307</v>
      </c>
      <c r="B1318" s="209"/>
      <c r="C1318" s="189"/>
      <c r="D1318" s="189"/>
      <c r="E1318" s="189"/>
      <c r="F1318" s="207"/>
      <c r="G1318" s="189"/>
      <c r="H1318" s="189"/>
      <c r="I1318" s="189"/>
      <c r="J1318" s="189"/>
      <c r="K1318" s="189"/>
      <c r="L1318" s="204"/>
      <c r="M1318" s="204"/>
      <c r="N1318" s="204"/>
      <c r="O1318" s="189"/>
      <c r="P1318" s="189"/>
      <c r="Q1318" s="189"/>
    </row>
    <row r="1319" spans="1:17" x14ac:dyDescent="0.3">
      <c r="A1319" s="117">
        <v>1308</v>
      </c>
      <c r="B1319" s="209"/>
      <c r="C1319" s="189"/>
      <c r="D1319" s="189"/>
      <c r="E1319" s="189"/>
      <c r="F1319" s="207"/>
      <c r="G1319" s="189"/>
      <c r="H1319" s="189"/>
      <c r="I1319" s="189"/>
      <c r="J1319" s="189"/>
      <c r="K1319" s="189"/>
      <c r="L1319" s="204"/>
      <c r="M1319" s="204"/>
      <c r="N1319" s="204"/>
      <c r="O1319" s="189"/>
      <c r="P1319" s="189"/>
      <c r="Q1319" s="189"/>
    </row>
    <row r="1320" spans="1:17" x14ac:dyDescent="0.3">
      <c r="A1320" s="117">
        <v>1309</v>
      </c>
      <c r="B1320" s="209"/>
      <c r="C1320" s="189"/>
      <c r="D1320" s="189"/>
      <c r="E1320" s="189"/>
      <c r="F1320" s="207"/>
      <c r="G1320" s="189"/>
      <c r="H1320" s="189"/>
      <c r="I1320" s="189"/>
      <c r="J1320" s="189"/>
      <c r="K1320" s="189"/>
      <c r="L1320" s="204"/>
      <c r="M1320" s="204"/>
      <c r="N1320" s="204"/>
      <c r="O1320" s="189"/>
      <c r="P1320" s="189"/>
      <c r="Q1320" s="189"/>
    </row>
    <row r="1321" spans="1:17" x14ac:dyDescent="0.3">
      <c r="A1321" s="117">
        <v>1310</v>
      </c>
      <c r="B1321" s="209"/>
      <c r="C1321" s="189"/>
      <c r="D1321" s="189"/>
      <c r="E1321" s="189"/>
      <c r="F1321" s="207"/>
      <c r="G1321" s="189"/>
      <c r="H1321" s="189"/>
      <c r="I1321" s="189"/>
      <c r="J1321" s="189"/>
      <c r="K1321" s="189"/>
      <c r="L1321" s="204"/>
      <c r="M1321" s="204"/>
      <c r="N1321" s="204"/>
      <c r="O1321" s="189"/>
      <c r="P1321" s="189"/>
      <c r="Q1321" s="189"/>
    </row>
    <row r="1322" spans="1:17" x14ac:dyDescent="0.3">
      <c r="A1322" s="117">
        <v>1311</v>
      </c>
      <c r="B1322" s="209"/>
      <c r="C1322" s="189"/>
      <c r="D1322" s="189"/>
      <c r="E1322" s="189"/>
      <c r="F1322" s="207"/>
      <c r="G1322" s="189"/>
      <c r="H1322" s="189"/>
      <c r="I1322" s="189"/>
      <c r="J1322" s="189"/>
      <c r="K1322" s="189"/>
      <c r="L1322" s="204"/>
      <c r="M1322" s="204"/>
      <c r="N1322" s="204"/>
      <c r="O1322" s="189"/>
      <c r="P1322" s="189"/>
      <c r="Q1322" s="189"/>
    </row>
    <row r="1323" spans="1:17" x14ac:dyDescent="0.3">
      <c r="A1323" s="117">
        <v>1312</v>
      </c>
      <c r="B1323" s="209"/>
      <c r="C1323" s="189"/>
      <c r="D1323" s="189"/>
      <c r="E1323" s="189"/>
      <c r="F1323" s="207"/>
      <c r="G1323" s="189"/>
      <c r="H1323" s="189"/>
      <c r="I1323" s="189"/>
      <c r="J1323" s="189"/>
      <c r="K1323" s="189"/>
      <c r="L1323" s="204"/>
      <c r="M1323" s="204"/>
      <c r="N1323" s="204"/>
      <c r="O1323" s="189"/>
      <c r="P1323" s="189"/>
      <c r="Q1323" s="189"/>
    </row>
    <row r="1324" spans="1:17" x14ac:dyDescent="0.3">
      <c r="A1324" s="117">
        <v>1313</v>
      </c>
      <c r="B1324" s="209"/>
      <c r="C1324" s="189"/>
      <c r="D1324" s="189"/>
      <c r="E1324" s="189"/>
      <c r="F1324" s="207"/>
      <c r="G1324" s="189"/>
      <c r="H1324" s="189"/>
      <c r="I1324" s="189"/>
      <c r="J1324" s="189"/>
      <c r="K1324" s="189"/>
      <c r="L1324" s="204"/>
      <c r="M1324" s="204"/>
      <c r="N1324" s="204"/>
      <c r="O1324" s="189"/>
      <c r="P1324" s="189"/>
      <c r="Q1324" s="189"/>
    </row>
    <row r="1325" spans="1:17" x14ac:dyDescent="0.3">
      <c r="A1325" s="117">
        <v>1314</v>
      </c>
      <c r="B1325" s="209"/>
      <c r="C1325" s="189"/>
      <c r="D1325" s="189"/>
      <c r="E1325" s="189"/>
      <c r="F1325" s="207"/>
      <c r="G1325" s="189"/>
      <c r="H1325" s="189"/>
      <c r="I1325" s="189"/>
      <c r="J1325" s="189"/>
      <c r="K1325" s="189"/>
      <c r="L1325" s="204"/>
      <c r="M1325" s="204"/>
      <c r="N1325" s="204"/>
      <c r="O1325" s="189"/>
      <c r="P1325" s="189"/>
      <c r="Q1325" s="189"/>
    </row>
    <row r="1326" spans="1:17" x14ac:dyDescent="0.3">
      <c r="A1326" s="117">
        <v>1315</v>
      </c>
      <c r="B1326" s="209"/>
      <c r="C1326" s="189"/>
      <c r="D1326" s="189"/>
      <c r="E1326" s="189"/>
      <c r="F1326" s="207"/>
      <c r="G1326" s="189"/>
      <c r="H1326" s="189"/>
      <c r="I1326" s="189"/>
      <c r="J1326" s="189"/>
      <c r="K1326" s="189"/>
      <c r="L1326" s="204"/>
      <c r="M1326" s="204"/>
      <c r="N1326" s="204"/>
      <c r="O1326" s="189"/>
      <c r="P1326" s="189"/>
      <c r="Q1326" s="189"/>
    </row>
    <row r="1327" spans="1:17" x14ac:dyDescent="0.3">
      <c r="A1327" s="117">
        <v>1316</v>
      </c>
      <c r="B1327" s="209"/>
      <c r="C1327" s="189"/>
      <c r="D1327" s="189"/>
      <c r="E1327" s="189"/>
      <c r="F1327" s="207"/>
      <c r="G1327" s="189"/>
      <c r="H1327" s="189"/>
      <c r="I1327" s="189"/>
      <c r="J1327" s="189"/>
      <c r="K1327" s="189"/>
      <c r="L1327" s="204"/>
      <c r="M1327" s="204"/>
      <c r="N1327" s="204"/>
      <c r="O1327" s="189"/>
      <c r="P1327" s="189"/>
      <c r="Q1327" s="189"/>
    </row>
    <row r="1328" spans="1:17" x14ac:dyDescent="0.3">
      <c r="A1328" s="117">
        <v>1317</v>
      </c>
      <c r="B1328" s="209"/>
      <c r="C1328" s="189"/>
      <c r="D1328" s="189"/>
      <c r="E1328" s="189"/>
      <c r="F1328" s="207"/>
      <c r="G1328" s="189"/>
      <c r="H1328" s="189"/>
      <c r="I1328" s="189"/>
      <c r="J1328" s="189"/>
      <c r="K1328" s="189"/>
      <c r="L1328" s="204"/>
      <c r="M1328" s="204"/>
      <c r="N1328" s="204"/>
      <c r="O1328" s="189"/>
      <c r="P1328" s="189"/>
      <c r="Q1328" s="189"/>
    </row>
    <row r="1329" spans="1:17" x14ac:dyDescent="0.3">
      <c r="A1329" s="117">
        <v>1318</v>
      </c>
      <c r="B1329" s="209"/>
      <c r="C1329" s="189"/>
      <c r="D1329" s="189"/>
      <c r="E1329" s="189"/>
      <c r="F1329" s="207"/>
      <c r="G1329" s="189"/>
      <c r="H1329" s="189"/>
      <c r="I1329" s="189"/>
      <c r="J1329" s="189"/>
      <c r="K1329" s="189"/>
      <c r="L1329" s="204"/>
      <c r="M1329" s="204"/>
      <c r="N1329" s="204"/>
      <c r="O1329" s="189"/>
      <c r="P1329" s="189"/>
      <c r="Q1329" s="189"/>
    </row>
    <row r="1330" spans="1:17" x14ac:dyDescent="0.3">
      <c r="A1330" s="117">
        <v>1319</v>
      </c>
      <c r="B1330" s="209"/>
      <c r="C1330" s="189"/>
      <c r="D1330" s="189"/>
      <c r="E1330" s="189"/>
      <c r="F1330" s="207"/>
      <c r="G1330" s="189"/>
      <c r="H1330" s="189"/>
      <c r="I1330" s="189"/>
      <c r="J1330" s="189"/>
      <c r="K1330" s="189"/>
      <c r="L1330" s="204"/>
      <c r="M1330" s="204"/>
      <c r="N1330" s="204"/>
      <c r="O1330" s="189"/>
      <c r="P1330" s="189"/>
      <c r="Q1330" s="189"/>
    </row>
    <row r="1331" spans="1:17" x14ac:dyDescent="0.3">
      <c r="A1331" s="117">
        <v>1320</v>
      </c>
      <c r="B1331" s="209"/>
      <c r="C1331" s="189"/>
      <c r="D1331" s="189"/>
      <c r="E1331" s="189"/>
      <c r="F1331" s="207"/>
      <c r="G1331" s="189"/>
      <c r="H1331" s="189"/>
      <c r="I1331" s="189"/>
      <c r="J1331" s="189"/>
      <c r="K1331" s="189"/>
      <c r="L1331" s="204"/>
      <c r="M1331" s="204"/>
      <c r="N1331" s="204"/>
      <c r="O1331" s="189"/>
      <c r="P1331" s="189"/>
      <c r="Q1331" s="189"/>
    </row>
    <row r="1332" spans="1:17" x14ac:dyDescent="0.3">
      <c r="A1332" s="117">
        <v>1321</v>
      </c>
      <c r="B1332" s="209"/>
      <c r="C1332" s="189"/>
      <c r="D1332" s="189"/>
      <c r="E1332" s="189"/>
      <c r="F1332" s="207"/>
      <c r="G1332" s="189"/>
      <c r="H1332" s="189"/>
      <c r="I1332" s="189"/>
      <c r="J1332" s="189"/>
      <c r="K1332" s="189"/>
      <c r="L1332" s="204"/>
      <c r="M1332" s="204"/>
      <c r="N1332" s="204"/>
      <c r="O1332" s="189"/>
      <c r="P1332" s="189"/>
      <c r="Q1332" s="189"/>
    </row>
    <row r="1333" spans="1:17" x14ac:dyDescent="0.3">
      <c r="A1333" s="117">
        <v>1322</v>
      </c>
      <c r="B1333" s="209"/>
      <c r="C1333" s="189"/>
      <c r="D1333" s="189"/>
      <c r="E1333" s="189"/>
      <c r="F1333" s="207"/>
      <c r="G1333" s="189"/>
      <c r="H1333" s="189"/>
      <c r="I1333" s="189"/>
      <c r="J1333" s="189"/>
      <c r="K1333" s="189"/>
      <c r="L1333" s="204"/>
      <c r="M1333" s="204"/>
      <c r="N1333" s="204"/>
      <c r="O1333" s="189"/>
      <c r="P1333" s="189"/>
      <c r="Q1333" s="189"/>
    </row>
    <row r="1334" spans="1:17" x14ac:dyDescent="0.3">
      <c r="A1334" s="117">
        <v>1323</v>
      </c>
      <c r="B1334" s="209"/>
      <c r="C1334" s="189"/>
      <c r="D1334" s="189"/>
      <c r="E1334" s="189"/>
      <c r="F1334" s="207"/>
      <c r="G1334" s="189"/>
      <c r="H1334" s="189"/>
      <c r="I1334" s="189"/>
      <c r="J1334" s="189"/>
      <c r="K1334" s="189"/>
      <c r="L1334" s="204"/>
      <c r="M1334" s="204"/>
      <c r="N1334" s="204"/>
      <c r="O1334" s="189"/>
      <c r="P1334" s="189"/>
      <c r="Q1334" s="189"/>
    </row>
    <row r="1335" spans="1:17" x14ac:dyDescent="0.3">
      <c r="A1335" s="117">
        <v>1324</v>
      </c>
      <c r="B1335" s="209"/>
      <c r="C1335" s="189"/>
      <c r="D1335" s="189"/>
      <c r="E1335" s="189"/>
      <c r="F1335" s="207"/>
      <c r="G1335" s="189"/>
      <c r="H1335" s="189"/>
      <c r="I1335" s="189"/>
      <c r="J1335" s="189"/>
      <c r="K1335" s="189"/>
      <c r="L1335" s="204"/>
      <c r="M1335" s="204"/>
      <c r="N1335" s="204"/>
      <c r="O1335" s="189"/>
      <c r="P1335" s="189"/>
      <c r="Q1335" s="189"/>
    </row>
    <row r="1336" spans="1:17" x14ac:dyDescent="0.3">
      <c r="A1336" s="117">
        <v>1325</v>
      </c>
      <c r="B1336" s="209"/>
      <c r="C1336" s="189"/>
      <c r="D1336" s="189"/>
      <c r="E1336" s="189"/>
      <c r="F1336" s="207"/>
      <c r="G1336" s="189"/>
      <c r="H1336" s="189"/>
      <c r="I1336" s="189"/>
      <c r="J1336" s="189"/>
      <c r="K1336" s="189"/>
      <c r="L1336" s="204"/>
      <c r="M1336" s="204"/>
      <c r="N1336" s="204"/>
      <c r="O1336" s="189"/>
      <c r="P1336" s="189"/>
      <c r="Q1336" s="189"/>
    </row>
    <row r="1337" spans="1:17" x14ac:dyDescent="0.3">
      <c r="A1337" s="117">
        <v>1326</v>
      </c>
      <c r="B1337" s="209"/>
      <c r="C1337" s="189"/>
      <c r="D1337" s="189"/>
      <c r="E1337" s="189"/>
      <c r="F1337" s="207"/>
      <c r="G1337" s="189"/>
      <c r="H1337" s="189"/>
      <c r="I1337" s="189"/>
      <c r="J1337" s="189"/>
      <c r="K1337" s="189"/>
      <c r="L1337" s="204"/>
      <c r="M1337" s="204"/>
      <c r="N1337" s="204"/>
      <c r="O1337" s="189"/>
      <c r="P1337" s="189"/>
      <c r="Q1337" s="189"/>
    </row>
    <row r="1338" spans="1:17" x14ac:dyDescent="0.3">
      <c r="A1338" s="117">
        <v>1327</v>
      </c>
      <c r="B1338" s="209"/>
      <c r="C1338" s="189"/>
      <c r="D1338" s="189"/>
      <c r="E1338" s="189"/>
      <c r="F1338" s="207"/>
      <c r="G1338" s="189"/>
      <c r="H1338" s="189"/>
      <c r="I1338" s="189"/>
      <c r="J1338" s="189"/>
      <c r="K1338" s="189"/>
      <c r="L1338" s="204"/>
      <c r="M1338" s="204"/>
      <c r="N1338" s="204"/>
      <c r="O1338" s="189"/>
      <c r="P1338" s="189"/>
      <c r="Q1338" s="189"/>
    </row>
    <row r="1339" spans="1:17" x14ac:dyDescent="0.3">
      <c r="A1339" s="117">
        <v>1328</v>
      </c>
      <c r="B1339" s="209"/>
      <c r="C1339" s="189"/>
      <c r="D1339" s="189"/>
      <c r="E1339" s="189"/>
      <c r="F1339" s="207"/>
      <c r="G1339" s="189"/>
      <c r="H1339" s="189"/>
      <c r="I1339" s="189"/>
      <c r="J1339" s="189"/>
      <c r="K1339" s="189"/>
      <c r="L1339" s="204"/>
      <c r="M1339" s="204"/>
      <c r="N1339" s="204"/>
      <c r="O1339" s="189"/>
      <c r="P1339" s="189"/>
      <c r="Q1339" s="189"/>
    </row>
    <row r="1340" spans="1:17" x14ac:dyDescent="0.3">
      <c r="A1340" s="117">
        <v>1329</v>
      </c>
      <c r="B1340" s="209"/>
      <c r="C1340" s="189"/>
      <c r="D1340" s="189"/>
      <c r="E1340" s="189"/>
      <c r="F1340" s="207"/>
      <c r="G1340" s="189"/>
      <c r="H1340" s="189"/>
      <c r="I1340" s="189"/>
      <c r="J1340" s="189"/>
      <c r="K1340" s="189"/>
      <c r="L1340" s="204"/>
      <c r="M1340" s="204"/>
      <c r="N1340" s="204"/>
      <c r="O1340" s="189"/>
      <c r="P1340" s="189"/>
      <c r="Q1340" s="189"/>
    </row>
    <row r="1341" spans="1:17" x14ac:dyDescent="0.3">
      <c r="A1341" s="117">
        <v>1330</v>
      </c>
      <c r="B1341" s="209"/>
      <c r="C1341" s="189"/>
      <c r="D1341" s="189"/>
      <c r="E1341" s="189"/>
      <c r="F1341" s="207"/>
      <c r="G1341" s="189"/>
      <c r="H1341" s="189"/>
      <c r="I1341" s="189"/>
      <c r="J1341" s="189"/>
      <c r="K1341" s="189"/>
      <c r="L1341" s="204"/>
      <c r="M1341" s="204"/>
      <c r="N1341" s="204"/>
      <c r="O1341" s="189"/>
      <c r="P1341" s="189"/>
      <c r="Q1341" s="189"/>
    </row>
    <row r="1342" spans="1:17" x14ac:dyDescent="0.3">
      <c r="A1342" s="117">
        <v>1331</v>
      </c>
      <c r="B1342" s="209"/>
      <c r="C1342" s="189"/>
      <c r="D1342" s="189"/>
      <c r="E1342" s="189"/>
      <c r="F1342" s="207"/>
      <c r="G1342" s="189"/>
      <c r="H1342" s="189"/>
      <c r="I1342" s="189"/>
      <c r="J1342" s="189"/>
      <c r="K1342" s="189"/>
      <c r="L1342" s="204"/>
      <c r="M1342" s="204"/>
      <c r="N1342" s="204"/>
      <c r="O1342" s="189"/>
      <c r="P1342" s="189"/>
      <c r="Q1342" s="189"/>
    </row>
    <row r="1343" spans="1:17" x14ac:dyDescent="0.3">
      <c r="A1343" s="117">
        <v>1332</v>
      </c>
      <c r="B1343" s="209"/>
      <c r="C1343" s="189"/>
      <c r="D1343" s="189"/>
      <c r="E1343" s="189"/>
      <c r="F1343" s="207"/>
      <c r="G1343" s="189"/>
      <c r="H1343" s="189"/>
      <c r="I1343" s="189"/>
      <c r="J1343" s="189"/>
      <c r="K1343" s="189"/>
      <c r="L1343" s="204"/>
      <c r="M1343" s="204"/>
      <c r="N1343" s="204"/>
      <c r="O1343" s="189"/>
      <c r="P1343" s="189"/>
      <c r="Q1343" s="189"/>
    </row>
    <row r="1344" spans="1:17" x14ac:dyDescent="0.3">
      <c r="A1344" s="117">
        <v>1333</v>
      </c>
      <c r="B1344" s="209"/>
      <c r="C1344" s="189"/>
      <c r="D1344" s="189"/>
      <c r="E1344" s="189"/>
      <c r="F1344" s="207"/>
      <c r="G1344" s="189"/>
      <c r="H1344" s="189"/>
      <c r="I1344" s="189"/>
      <c r="J1344" s="189"/>
      <c r="K1344" s="189"/>
      <c r="L1344" s="204"/>
      <c r="M1344" s="204"/>
      <c r="N1344" s="204"/>
      <c r="O1344" s="189"/>
      <c r="P1344" s="189"/>
      <c r="Q1344" s="189"/>
    </row>
    <row r="1345" spans="1:17" x14ac:dyDescent="0.3">
      <c r="A1345" s="117">
        <v>1334</v>
      </c>
      <c r="B1345" s="209"/>
      <c r="C1345" s="189"/>
      <c r="D1345" s="189"/>
      <c r="E1345" s="189"/>
      <c r="F1345" s="207"/>
      <c r="G1345" s="189"/>
      <c r="H1345" s="189"/>
      <c r="I1345" s="189"/>
      <c r="J1345" s="189"/>
      <c r="K1345" s="189"/>
      <c r="L1345" s="204"/>
      <c r="M1345" s="204"/>
      <c r="N1345" s="204"/>
      <c r="O1345" s="189"/>
      <c r="P1345" s="189"/>
      <c r="Q1345" s="189"/>
    </row>
    <row r="1346" spans="1:17" x14ac:dyDescent="0.3">
      <c r="A1346" s="117">
        <v>1335</v>
      </c>
      <c r="B1346" s="209"/>
      <c r="C1346" s="189"/>
      <c r="D1346" s="189"/>
      <c r="E1346" s="189"/>
      <c r="F1346" s="207"/>
      <c r="G1346" s="189"/>
      <c r="H1346" s="189"/>
      <c r="I1346" s="189"/>
      <c r="J1346" s="189"/>
      <c r="K1346" s="189"/>
      <c r="L1346" s="204"/>
      <c r="M1346" s="204"/>
      <c r="N1346" s="204"/>
      <c r="O1346" s="189"/>
      <c r="P1346" s="189"/>
      <c r="Q1346" s="189"/>
    </row>
    <row r="1347" spans="1:17" x14ac:dyDescent="0.3">
      <c r="A1347" s="117">
        <v>1336</v>
      </c>
      <c r="B1347" s="209"/>
      <c r="C1347" s="189"/>
      <c r="D1347" s="189"/>
      <c r="E1347" s="189"/>
      <c r="F1347" s="207"/>
      <c r="G1347" s="189"/>
      <c r="H1347" s="189"/>
      <c r="I1347" s="189"/>
      <c r="J1347" s="189"/>
      <c r="K1347" s="189"/>
      <c r="L1347" s="204"/>
      <c r="M1347" s="204"/>
      <c r="N1347" s="204"/>
      <c r="O1347" s="189"/>
      <c r="P1347" s="189"/>
      <c r="Q1347" s="189"/>
    </row>
    <row r="1348" spans="1:17" x14ac:dyDescent="0.3">
      <c r="A1348" s="117">
        <v>1337</v>
      </c>
      <c r="B1348" s="209"/>
      <c r="C1348" s="189"/>
      <c r="D1348" s="189"/>
      <c r="E1348" s="189"/>
      <c r="F1348" s="207"/>
      <c r="G1348" s="189"/>
      <c r="H1348" s="189"/>
      <c r="I1348" s="189"/>
      <c r="J1348" s="189"/>
      <c r="K1348" s="189"/>
      <c r="L1348" s="204"/>
      <c r="M1348" s="204"/>
      <c r="N1348" s="204"/>
      <c r="O1348" s="189"/>
      <c r="P1348" s="189"/>
      <c r="Q1348" s="189"/>
    </row>
    <row r="1349" spans="1:17" x14ac:dyDescent="0.3">
      <c r="A1349" s="117">
        <v>1338</v>
      </c>
      <c r="B1349" s="209"/>
      <c r="C1349" s="189"/>
      <c r="D1349" s="189"/>
      <c r="E1349" s="189"/>
      <c r="F1349" s="207"/>
      <c r="G1349" s="189"/>
      <c r="H1349" s="189"/>
      <c r="I1349" s="189"/>
      <c r="J1349" s="189"/>
      <c r="K1349" s="189"/>
      <c r="L1349" s="204"/>
      <c r="M1349" s="204"/>
      <c r="N1349" s="204"/>
      <c r="O1349" s="189"/>
      <c r="P1349" s="189"/>
      <c r="Q1349" s="189"/>
    </row>
    <row r="1350" spans="1:17" x14ac:dyDescent="0.3">
      <c r="A1350" s="117">
        <v>1339</v>
      </c>
      <c r="B1350" s="209"/>
      <c r="C1350" s="189"/>
      <c r="D1350" s="189"/>
      <c r="E1350" s="189"/>
      <c r="F1350" s="207"/>
      <c r="G1350" s="189"/>
      <c r="H1350" s="189"/>
      <c r="I1350" s="189"/>
      <c r="J1350" s="189"/>
      <c r="K1350" s="189"/>
      <c r="L1350" s="204"/>
      <c r="M1350" s="204"/>
      <c r="N1350" s="204"/>
      <c r="O1350" s="189"/>
      <c r="P1350" s="189"/>
      <c r="Q1350" s="189"/>
    </row>
    <row r="1351" spans="1:17" x14ac:dyDescent="0.3">
      <c r="A1351" s="117">
        <v>1340</v>
      </c>
      <c r="B1351" s="209"/>
      <c r="C1351" s="189"/>
      <c r="D1351" s="189"/>
      <c r="E1351" s="189"/>
      <c r="F1351" s="207"/>
      <c r="G1351" s="189"/>
      <c r="H1351" s="189"/>
      <c r="I1351" s="189"/>
      <c r="J1351" s="189"/>
      <c r="K1351" s="189"/>
      <c r="L1351" s="204"/>
      <c r="M1351" s="204"/>
      <c r="N1351" s="204"/>
      <c r="O1351" s="189"/>
      <c r="P1351" s="189"/>
      <c r="Q1351" s="189"/>
    </row>
    <row r="1352" spans="1:17" x14ac:dyDescent="0.3">
      <c r="A1352" s="117">
        <v>1341</v>
      </c>
      <c r="B1352" s="209"/>
      <c r="C1352" s="189"/>
      <c r="D1352" s="189"/>
      <c r="E1352" s="189"/>
      <c r="F1352" s="207"/>
      <c r="G1352" s="189"/>
      <c r="H1352" s="189"/>
      <c r="I1352" s="189"/>
      <c r="J1352" s="189"/>
      <c r="K1352" s="189"/>
      <c r="L1352" s="204"/>
      <c r="M1352" s="204"/>
      <c r="N1352" s="204"/>
      <c r="O1352" s="189"/>
      <c r="P1352" s="189"/>
      <c r="Q1352" s="189"/>
    </row>
    <row r="1353" spans="1:17" x14ac:dyDescent="0.3">
      <c r="A1353" s="117">
        <v>1342</v>
      </c>
      <c r="B1353" s="209"/>
      <c r="C1353" s="189"/>
      <c r="D1353" s="189"/>
      <c r="E1353" s="189"/>
      <c r="F1353" s="207"/>
      <c r="G1353" s="189"/>
      <c r="H1353" s="189"/>
      <c r="I1353" s="189"/>
      <c r="J1353" s="189"/>
      <c r="K1353" s="189"/>
      <c r="L1353" s="204"/>
      <c r="M1353" s="204"/>
      <c r="N1353" s="204"/>
      <c r="O1353" s="189"/>
      <c r="P1353" s="189"/>
      <c r="Q1353" s="189"/>
    </row>
    <row r="1354" spans="1:17" x14ac:dyDescent="0.3">
      <c r="A1354" s="117">
        <v>1343</v>
      </c>
      <c r="B1354" s="209"/>
      <c r="C1354" s="189"/>
      <c r="D1354" s="189"/>
      <c r="E1354" s="189"/>
      <c r="F1354" s="207"/>
      <c r="G1354" s="189"/>
      <c r="H1354" s="189"/>
      <c r="I1354" s="189"/>
      <c r="J1354" s="189"/>
      <c r="K1354" s="189"/>
      <c r="L1354" s="204"/>
      <c r="M1354" s="204"/>
      <c r="N1354" s="204"/>
      <c r="O1354" s="189"/>
      <c r="P1354" s="189"/>
      <c r="Q1354" s="189"/>
    </row>
    <row r="1355" spans="1:17" x14ac:dyDescent="0.3">
      <c r="A1355" s="117">
        <v>1344</v>
      </c>
      <c r="B1355" s="209"/>
      <c r="C1355" s="189"/>
      <c r="D1355" s="189"/>
      <c r="E1355" s="189"/>
      <c r="F1355" s="207"/>
      <c r="G1355" s="189"/>
      <c r="H1355" s="189"/>
      <c r="I1355" s="189"/>
      <c r="J1355" s="189"/>
      <c r="K1355" s="189"/>
      <c r="L1355" s="204"/>
      <c r="M1355" s="204"/>
      <c r="N1355" s="204"/>
      <c r="O1355" s="189"/>
      <c r="P1355" s="189"/>
      <c r="Q1355" s="189"/>
    </row>
    <row r="1356" spans="1:17" x14ac:dyDescent="0.3">
      <c r="A1356" s="117">
        <v>1345</v>
      </c>
      <c r="B1356" s="209"/>
      <c r="C1356" s="189"/>
      <c r="D1356" s="189"/>
      <c r="E1356" s="189"/>
      <c r="F1356" s="207"/>
      <c r="G1356" s="189"/>
      <c r="H1356" s="189"/>
      <c r="I1356" s="189"/>
      <c r="J1356" s="189"/>
      <c r="K1356" s="189"/>
      <c r="L1356" s="204"/>
      <c r="M1356" s="204"/>
      <c r="N1356" s="204"/>
      <c r="O1356" s="189"/>
      <c r="P1356" s="189"/>
      <c r="Q1356" s="189"/>
    </row>
    <row r="1357" spans="1:17" x14ac:dyDescent="0.3">
      <c r="A1357" s="117">
        <v>1346</v>
      </c>
      <c r="B1357" s="209"/>
      <c r="C1357" s="189"/>
      <c r="D1357" s="189"/>
      <c r="E1357" s="189"/>
      <c r="F1357" s="207"/>
      <c r="G1357" s="189"/>
      <c r="H1357" s="189"/>
      <c r="I1357" s="189"/>
      <c r="J1357" s="189"/>
      <c r="K1357" s="189"/>
      <c r="L1357" s="204"/>
      <c r="M1357" s="204"/>
      <c r="N1357" s="204"/>
      <c r="O1357" s="189"/>
      <c r="P1357" s="189"/>
      <c r="Q1357" s="189"/>
    </row>
    <row r="1358" spans="1:17" x14ac:dyDescent="0.3">
      <c r="A1358" s="117">
        <v>1347</v>
      </c>
      <c r="B1358" s="209"/>
      <c r="C1358" s="189"/>
      <c r="D1358" s="189"/>
      <c r="E1358" s="189"/>
      <c r="F1358" s="207"/>
      <c r="G1358" s="189"/>
      <c r="H1358" s="189"/>
      <c r="I1358" s="189"/>
      <c r="J1358" s="189"/>
      <c r="K1358" s="189"/>
      <c r="L1358" s="204"/>
      <c r="M1358" s="204"/>
      <c r="N1358" s="204"/>
      <c r="O1358" s="189"/>
      <c r="P1358" s="189"/>
      <c r="Q1358" s="189"/>
    </row>
    <row r="1359" spans="1:17" x14ac:dyDescent="0.3">
      <c r="A1359" s="117">
        <v>1348</v>
      </c>
      <c r="B1359" s="209"/>
      <c r="C1359" s="189"/>
      <c r="D1359" s="189"/>
      <c r="E1359" s="189"/>
      <c r="F1359" s="207"/>
      <c r="G1359" s="189"/>
      <c r="H1359" s="189"/>
      <c r="I1359" s="189"/>
      <c r="J1359" s="189"/>
      <c r="K1359" s="189"/>
      <c r="L1359" s="204"/>
      <c r="M1359" s="204"/>
      <c r="N1359" s="204"/>
      <c r="O1359" s="189"/>
      <c r="P1359" s="189"/>
      <c r="Q1359" s="189"/>
    </row>
    <row r="1360" spans="1:17" x14ac:dyDescent="0.3">
      <c r="A1360" s="117">
        <v>1349</v>
      </c>
      <c r="B1360" s="209"/>
      <c r="C1360" s="189"/>
      <c r="D1360" s="189"/>
      <c r="E1360" s="189"/>
      <c r="F1360" s="207"/>
      <c r="G1360" s="189"/>
      <c r="H1360" s="189"/>
      <c r="I1360" s="189"/>
      <c r="J1360" s="189"/>
      <c r="K1360" s="189"/>
      <c r="L1360" s="204"/>
      <c r="M1360" s="204"/>
      <c r="N1360" s="204"/>
      <c r="O1360" s="189"/>
      <c r="P1360" s="189"/>
      <c r="Q1360" s="189"/>
    </row>
    <row r="1361" spans="1:17" x14ac:dyDescent="0.3">
      <c r="A1361" s="117">
        <v>1350</v>
      </c>
      <c r="B1361" s="209"/>
      <c r="C1361" s="189"/>
      <c r="D1361" s="189"/>
      <c r="E1361" s="189"/>
      <c r="F1361" s="207"/>
      <c r="G1361" s="189"/>
      <c r="H1361" s="189"/>
      <c r="I1361" s="189"/>
      <c r="J1361" s="189"/>
      <c r="K1361" s="189"/>
      <c r="L1361" s="204"/>
      <c r="M1361" s="204"/>
      <c r="N1361" s="204"/>
      <c r="O1361" s="189"/>
      <c r="P1361" s="189"/>
      <c r="Q1361" s="189"/>
    </row>
    <row r="1362" spans="1:17" x14ac:dyDescent="0.3">
      <c r="A1362" s="117">
        <v>1351</v>
      </c>
      <c r="B1362" s="209"/>
      <c r="C1362" s="189"/>
      <c r="D1362" s="189"/>
      <c r="E1362" s="189"/>
      <c r="F1362" s="207"/>
      <c r="G1362" s="189"/>
      <c r="H1362" s="189"/>
      <c r="I1362" s="189"/>
      <c r="J1362" s="189"/>
      <c r="K1362" s="189"/>
      <c r="L1362" s="204"/>
      <c r="M1362" s="204"/>
      <c r="N1362" s="204"/>
      <c r="O1362" s="189"/>
      <c r="P1362" s="189"/>
      <c r="Q1362" s="189"/>
    </row>
    <row r="1363" spans="1:17" x14ac:dyDescent="0.3">
      <c r="A1363" s="117">
        <v>1352</v>
      </c>
      <c r="B1363" s="209"/>
      <c r="C1363" s="189"/>
      <c r="D1363" s="189"/>
      <c r="E1363" s="189"/>
      <c r="F1363" s="207"/>
      <c r="G1363" s="189"/>
      <c r="H1363" s="189"/>
      <c r="I1363" s="189"/>
      <c r="J1363" s="189"/>
      <c r="K1363" s="189"/>
      <c r="L1363" s="204"/>
      <c r="M1363" s="204"/>
      <c r="N1363" s="204"/>
      <c r="O1363" s="189"/>
      <c r="P1363" s="189"/>
      <c r="Q1363" s="189"/>
    </row>
    <row r="1364" spans="1:17" x14ac:dyDescent="0.3">
      <c r="A1364" s="117">
        <v>1353</v>
      </c>
      <c r="B1364" s="209"/>
      <c r="C1364" s="189"/>
      <c r="D1364" s="189"/>
      <c r="E1364" s="189"/>
      <c r="F1364" s="207"/>
      <c r="G1364" s="189"/>
      <c r="H1364" s="189"/>
      <c r="I1364" s="189"/>
      <c r="J1364" s="189"/>
      <c r="K1364" s="189"/>
      <c r="L1364" s="204"/>
      <c r="M1364" s="204"/>
      <c r="N1364" s="204"/>
      <c r="O1364" s="189"/>
      <c r="P1364" s="189"/>
      <c r="Q1364" s="189"/>
    </row>
    <row r="1365" spans="1:17" x14ac:dyDescent="0.3">
      <c r="A1365" s="117">
        <v>1354</v>
      </c>
      <c r="B1365" s="209"/>
      <c r="C1365" s="189"/>
      <c r="D1365" s="189"/>
      <c r="E1365" s="189"/>
      <c r="F1365" s="207"/>
      <c r="G1365" s="189"/>
      <c r="H1365" s="189"/>
      <c r="I1365" s="189"/>
      <c r="J1365" s="189"/>
      <c r="K1365" s="189"/>
      <c r="L1365" s="204"/>
      <c r="M1365" s="204"/>
      <c r="N1365" s="204"/>
      <c r="O1365" s="189"/>
      <c r="P1365" s="189"/>
      <c r="Q1365" s="189"/>
    </row>
    <row r="1366" spans="1:17" x14ac:dyDescent="0.3">
      <c r="A1366" s="117">
        <v>1355</v>
      </c>
      <c r="B1366" s="209"/>
      <c r="C1366" s="189"/>
      <c r="D1366" s="189"/>
      <c r="E1366" s="189"/>
      <c r="F1366" s="207"/>
      <c r="G1366" s="189"/>
      <c r="H1366" s="189"/>
      <c r="I1366" s="189"/>
      <c r="J1366" s="189"/>
      <c r="K1366" s="189"/>
      <c r="L1366" s="204"/>
      <c r="M1366" s="204"/>
      <c r="N1366" s="204"/>
      <c r="O1366" s="189"/>
      <c r="P1366" s="189"/>
      <c r="Q1366" s="189"/>
    </row>
    <row r="1367" spans="1:17" x14ac:dyDescent="0.3">
      <c r="A1367" s="117">
        <v>1356</v>
      </c>
      <c r="B1367" s="209"/>
      <c r="C1367" s="189"/>
      <c r="D1367" s="189"/>
      <c r="E1367" s="189"/>
      <c r="F1367" s="207"/>
      <c r="G1367" s="189"/>
      <c r="H1367" s="189"/>
      <c r="I1367" s="189"/>
      <c r="J1367" s="189"/>
      <c r="K1367" s="189"/>
      <c r="L1367" s="204"/>
      <c r="M1367" s="204"/>
      <c r="N1367" s="204"/>
      <c r="O1367" s="189"/>
      <c r="P1367" s="189"/>
      <c r="Q1367" s="189"/>
    </row>
    <row r="1368" spans="1:17" x14ac:dyDescent="0.3">
      <c r="A1368" s="117">
        <v>1357</v>
      </c>
      <c r="B1368" s="209"/>
      <c r="C1368" s="189"/>
      <c r="D1368" s="189"/>
      <c r="E1368" s="189"/>
      <c r="F1368" s="207"/>
      <c r="G1368" s="189"/>
      <c r="H1368" s="189"/>
      <c r="I1368" s="189"/>
      <c r="J1368" s="189"/>
      <c r="K1368" s="189"/>
      <c r="L1368" s="204"/>
      <c r="M1368" s="204"/>
      <c r="N1368" s="204"/>
      <c r="O1368" s="189"/>
      <c r="P1368" s="189"/>
      <c r="Q1368" s="189"/>
    </row>
    <row r="1369" spans="1:17" x14ac:dyDescent="0.3">
      <c r="A1369" s="117">
        <v>1358</v>
      </c>
      <c r="B1369" s="209"/>
      <c r="C1369" s="189"/>
      <c r="D1369" s="189"/>
      <c r="E1369" s="189"/>
      <c r="F1369" s="207"/>
      <c r="G1369" s="189"/>
      <c r="H1369" s="189"/>
      <c r="I1369" s="189"/>
      <c r="J1369" s="189"/>
      <c r="K1369" s="189"/>
      <c r="L1369" s="204"/>
      <c r="M1369" s="204"/>
      <c r="N1369" s="204"/>
      <c r="O1369" s="189"/>
      <c r="P1369" s="189"/>
      <c r="Q1369" s="189"/>
    </row>
    <row r="1370" spans="1:17" x14ac:dyDescent="0.3">
      <c r="A1370" s="117">
        <v>1359</v>
      </c>
      <c r="B1370" s="209"/>
      <c r="C1370" s="189"/>
      <c r="D1370" s="189"/>
      <c r="E1370" s="189"/>
      <c r="F1370" s="207"/>
      <c r="G1370" s="189"/>
      <c r="H1370" s="189"/>
      <c r="I1370" s="189"/>
      <c r="J1370" s="189"/>
      <c r="K1370" s="189"/>
      <c r="L1370" s="204"/>
      <c r="M1370" s="204"/>
      <c r="N1370" s="204"/>
      <c r="O1370" s="189"/>
      <c r="P1370" s="189"/>
      <c r="Q1370" s="189"/>
    </row>
    <row r="1371" spans="1:17" x14ac:dyDescent="0.3">
      <c r="A1371" s="117">
        <v>1360</v>
      </c>
      <c r="B1371" s="209"/>
      <c r="C1371" s="189"/>
      <c r="D1371" s="189"/>
      <c r="E1371" s="189"/>
      <c r="F1371" s="207"/>
      <c r="G1371" s="189"/>
      <c r="H1371" s="189"/>
      <c r="I1371" s="189"/>
      <c r="J1371" s="189"/>
      <c r="K1371" s="189"/>
      <c r="L1371" s="204"/>
      <c r="M1371" s="204"/>
      <c r="N1371" s="204"/>
      <c r="O1371" s="189"/>
      <c r="P1371" s="189"/>
      <c r="Q1371" s="189"/>
    </row>
    <row r="1372" spans="1:17" x14ac:dyDescent="0.3">
      <c r="A1372" s="117">
        <v>1361</v>
      </c>
      <c r="B1372" s="209"/>
      <c r="C1372" s="189"/>
      <c r="D1372" s="189"/>
      <c r="E1372" s="189"/>
      <c r="F1372" s="207"/>
      <c r="G1372" s="189"/>
      <c r="H1372" s="189"/>
      <c r="I1372" s="189"/>
      <c r="J1372" s="189"/>
      <c r="K1372" s="189"/>
      <c r="L1372" s="204"/>
      <c r="M1372" s="204"/>
      <c r="N1372" s="204"/>
      <c r="O1372" s="189"/>
      <c r="P1372" s="189"/>
      <c r="Q1372" s="189"/>
    </row>
    <row r="1373" spans="1:17" x14ac:dyDescent="0.3">
      <c r="A1373" s="117">
        <v>1362</v>
      </c>
      <c r="B1373" s="209"/>
      <c r="C1373" s="189"/>
      <c r="D1373" s="189"/>
      <c r="E1373" s="189"/>
      <c r="F1373" s="207"/>
      <c r="G1373" s="189"/>
      <c r="H1373" s="189"/>
      <c r="I1373" s="189"/>
      <c r="J1373" s="189"/>
      <c r="K1373" s="189"/>
      <c r="L1373" s="204"/>
      <c r="M1373" s="204"/>
      <c r="N1373" s="204"/>
      <c r="O1373" s="189"/>
      <c r="P1373" s="189"/>
      <c r="Q1373" s="189"/>
    </row>
    <row r="1374" spans="1:17" x14ac:dyDescent="0.3">
      <c r="A1374" s="117">
        <v>1363</v>
      </c>
      <c r="B1374" s="209"/>
      <c r="C1374" s="189"/>
      <c r="D1374" s="189"/>
      <c r="E1374" s="189"/>
      <c r="F1374" s="207"/>
      <c r="G1374" s="189"/>
      <c r="H1374" s="189"/>
      <c r="I1374" s="189"/>
      <c r="J1374" s="189"/>
      <c r="K1374" s="189"/>
      <c r="L1374" s="204"/>
      <c r="M1374" s="204"/>
      <c r="N1374" s="204"/>
      <c r="O1374" s="189"/>
      <c r="P1374" s="189"/>
      <c r="Q1374" s="189"/>
    </row>
    <row r="1375" spans="1:17" x14ac:dyDescent="0.3">
      <c r="A1375" s="117">
        <v>1364</v>
      </c>
      <c r="B1375" s="209"/>
      <c r="C1375" s="189"/>
      <c r="D1375" s="189"/>
      <c r="E1375" s="189"/>
      <c r="F1375" s="207"/>
      <c r="G1375" s="189"/>
      <c r="H1375" s="189"/>
      <c r="I1375" s="189"/>
      <c r="J1375" s="189"/>
      <c r="K1375" s="189"/>
      <c r="L1375" s="204"/>
      <c r="M1375" s="204"/>
      <c r="N1375" s="204"/>
      <c r="O1375" s="189"/>
      <c r="P1375" s="189"/>
      <c r="Q1375" s="189"/>
    </row>
    <row r="1376" spans="1:17" x14ac:dyDescent="0.3">
      <c r="A1376" s="117">
        <v>1365</v>
      </c>
      <c r="B1376" s="209"/>
      <c r="C1376" s="189"/>
      <c r="D1376" s="189"/>
      <c r="E1376" s="189"/>
      <c r="F1376" s="207"/>
      <c r="G1376" s="189"/>
      <c r="H1376" s="189"/>
      <c r="I1376" s="189"/>
      <c r="J1376" s="189"/>
      <c r="K1376" s="189"/>
      <c r="L1376" s="204"/>
      <c r="M1376" s="204"/>
      <c r="N1376" s="204"/>
      <c r="O1376" s="189"/>
      <c r="P1376" s="189"/>
      <c r="Q1376" s="189"/>
    </row>
    <row r="1377" spans="1:17" x14ac:dyDescent="0.3">
      <c r="A1377" s="117">
        <v>1366</v>
      </c>
      <c r="B1377" s="209"/>
      <c r="C1377" s="189"/>
      <c r="D1377" s="189"/>
      <c r="E1377" s="189"/>
      <c r="F1377" s="207"/>
      <c r="G1377" s="189"/>
      <c r="H1377" s="189"/>
      <c r="I1377" s="189"/>
      <c r="J1377" s="189"/>
      <c r="K1377" s="189"/>
      <c r="L1377" s="204"/>
      <c r="M1377" s="204"/>
      <c r="N1377" s="204"/>
      <c r="O1377" s="189"/>
      <c r="P1377" s="189"/>
      <c r="Q1377" s="189"/>
    </row>
    <row r="1378" spans="1:17" x14ac:dyDescent="0.3">
      <c r="A1378" s="117">
        <v>1367</v>
      </c>
      <c r="B1378" s="209"/>
      <c r="C1378" s="189"/>
      <c r="D1378" s="189"/>
      <c r="E1378" s="189"/>
      <c r="F1378" s="207"/>
      <c r="G1378" s="189"/>
      <c r="H1378" s="189"/>
      <c r="I1378" s="189"/>
      <c r="J1378" s="189"/>
      <c r="K1378" s="189"/>
      <c r="L1378" s="204"/>
      <c r="M1378" s="204"/>
      <c r="N1378" s="204"/>
      <c r="O1378" s="189"/>
      <c r="P1378" s="189"/>
      <c r="Q1378" s="189"/>
    </row>
    <row r="1379" spans="1:17" x14ac:dyDescent="0.3">
      <c r="A1379" s="117">
        <v>1368</v>
      </c>
      <c r="B1379" s="209"/>
      <c r="C1379" s="189"/>
      <c r="D1379" s="189"/>
      <c r="E1379" s="189"/>
      <c r="F1379" s="207"/>
      <c r="G1379" s="189"/>
      <c r="H1379" s="189"/>
      <c r="I1379" s="189"/>
      <c r="J1379" s="189"/>
      <c r="K1379" s="189"/>
      <c r="L1379" s="204"/>
      <c r="M1379" s="204"/>
      <c r="N1379" s="204"/>
      <c r="O1379" s="189"/>
      <c r="P1379" s="189"/>
      <c r="Q1379" s="189"/>
    </row>
    <row r="1380" spans="1:17" x14ac:dyDescent="0.3">
      <c r="A1380" s="117">
        <v>1369</v>
      </c>
      <c r="B1380" s="209"/>
      <c r="C1380" s="189"/>
      <c r="D1380" s="189"/>
      <c r="E1380" s="189"/>
      <c r="F1380" s="207"/>
      <c r="G1380" s="189"/>
      <c r="H1380" s="189"/>
      <c r="I1380" s="189"/>
      <c r="J1380" s="189"/>
      <c r="K1380" s="189"/>
      <c r="L1380" s="204"/>
      <c r="M1380" s="204"/>
      <c r="N1380" s="204"/>
      <c r="O1380" s="189"/>
      <c r="P1380" s="189"/>
      <c r="Q1380" s="189"/>
    </row>
    <row r="1381" spans="1:17" x14ac:dyDescent="0.3">
      <c r="A1381" s="117">
        <v>1370</v>
      </c>
      <c r="B1381" s="209"/>
      <c r="C1381" s="189"/>
      <c r="D1381" s="189"/>
      <c r="E1381" s="189"/>
      <c r="F1381" s="207"/>
      <c r="G1381" s="189"/>
      <c r="H1381" s="189"/>
      <c r="I1381" s="189"/>
      <c r="J1381" s="189"/>
      <c r="K1381" s="189"/>
      <c r="L1381" s="204"/>
      <c r="M1381" s="204"/>
      <c r="N1381" s="204"/>
      <c r="O1381" s="189"/>
      <c r="P1381" s="189"/>
      <c r="Q1381" s="189"/>
    </row>
    <row r="1382" spans="1:17" x14ac:dyDescent="0.3">
      <c r="A1382" s="117">
        <v>1371</v>
      </c>
      <c r="B1382" s="209"/>
      <c r="C1382" s="189"/>
      <c r="D1382" s="189"/>
      <c r="E1382" s="189"/>
      <c r="F1382" s="207"/>
      <c r="G1382" s="189"/>
      <c r="H1382" s="189"/>
      <c r="I1382" s="189"/>
      <c r="J1382" s="189"/>
      <c r="K1382" s="189"/>
      <c r="L1382" s="204"/>
      <c r="M1382" s="204"/>
      <c r="N1382" s="204"/>
      <c r="O1382" s="189"/>
      <c r="P1382" s="189"/>
      <c r="Q1382" s="189"/>
    </row>
    <row r="1383" spans="1:17" x14ac:dyDescent="0.3">
      <c r="A1383" s="117">
        <v>1372</v>
      </c>
      <c r="B1383" s="209"/>
      <c r="C1383" s="189"/>
      <c r="D1383" s="189"/>
      <c r="E1383" s="189"/>
      <c r="F1383" s="207"/>
      <c r="G1383" s="189"/>
      <c r="H1383" s="189"/>
      <c r="I1383" s="189"/>
      <c r="J1383" s="189"/>
      <c r="K1383" s="189"/>
      <c r="L1383" s="204"/>
      <c r="M1383" s="204"/>
      <c r="N1383" s="204"/>
      <c r="O1383" s="189"/>
      <c r="P1383" s="189"/>
      <c r="Q1383" s="189"/>
    </row>
    <row r="1384" spans="1:17" x14ac:dyDescent="0.3">
      <c r="A1384" s="117">
        <v>1373</v>
      </c>
      <c r="B1384" s="209"/>
      <c r="C1384" s="189"/>
      <c r="D1384" s="189"/>
      <c r="E1384" s="189"/>
      <c r="F1384" s="207"/>
      <c r="G1384" s="189"/>
      <c r="H1384" s="189"/>
      <c r="I1384" s="189"/>
      <c r="J1384" s="189"/>
      <c r="K1384" s="189"/>
      <c r="L1384" s="204"/>
      <c r="M1384" s="204"/>
      <c r="N1384" s="204"/>
      <c r="O1384" s="189"/>
      <c r="P1384" s="189"/>
      <c r="Q1384" s="189"/>
    </row>
    <row r="1385" spans="1:17" x14ac:dyDescent="0.3">
      <c r="A1385" s="117">
        <v>1374</v>
      </c>
      <c r="B1385" s="209"/>
      <c r="C1385" s="189"/>
      <c r="D1385" s="189"/>
      <c r="E1385" s="189"/>
      <c r="F1385" s="207"/>
      <c r="G1385" s="189"/>
      <c r="H1385" s="189"/>
      <c r="I1385" s="189"/>
      <c r="J1385" s="189"/>
      <c r="K1385" s="189"/>
      <c r="L1385" s="204"/>
      <c r="M1385" s="204"/>
      <c r="N1385" s="204"/>
      <c r="O1385" s="189"/>
      <c r="P1385" s="189"/>
      <c r="Q1385" s="189"/>
    </row>
    <row r="1386" spans="1:17" x14ac:dyDescent="0.3">
      <c r="A1386" s="117">
        <v>1375</v>
      </c>
      <c r="B1386" s="209"/>
      <c r="C1386" s="189"/>
      <c r="D1386" s="189"/>
      <c r="E1386" s="189"/>
      <c r="F1386" s="207"/>
      <c r="G1386" s="189"/>
      <c r="H1386" s="189"/>
      <c r="I1386" s="189"/>
      <c r="J1386" s="189"/>
      <c r="K1386" s="189"/>
      <c r="L1386" s="204"/>
      <c r="M1386" s="204"/>
      <c r="N1386" s="204"/>
      <c r="O1386" s="189"/>
      <c r="P1386" s="189"/>
      <c r="Q1386" s="189"/>
    </row>
    <row r="1387" spans="1:17" x14ac:dyDescent="0.3">
      <c r="A1387" s="117">
        <v>1376</v>
      </c>
      <c r="B1387" s="209"/>
      <c r="C1387" s="189"/>
      <c r="D1387" s="189"/>
      <c r="E1387" s="189"/>
      <c r="F1387" s="207"/>
      <c r="G1387" s="189"/>
      <c r="H1387" s="189"/>
      <c r="I1387" s="189"/>
      <c r="J1387" s="189"/>
      <c r="K1387" s="189"/>
      <c r="L1387" s="204"/>
      <c r="M1387" s="204"/>
      <c r="N1387" s="204"/>
      <c r="O1387" s="189"/>
      <c r="P1387" s="189"/>
      <c r="Q1387" s="189"/>
    </row>
    <row r="1388" spans="1:17" x14ac:dyDescent="0.3">
      <c r="A1388" s="117">
        <v>1377</v>
      </c>
      <c r="B1388" s="209"/>
      <c r="C1388" s="189"/>
      <c r="D1388" s="189"/>
      <c r="E1388" s="189"/>
      <c r="F1388" s="207"/>
      <c r="G1388" s="189"/>
      <c r="H1388" s="189"/>
      <c r="I1388" s="189"/>
      <c r="J1388" s="189"/>
      <c r="K1388" s="189"/>
      <c r="L1388" s="204"/>
      <c r="M1388" s="204"/>
      <c r="N1388" s="204"/>
      <c r="O1388" s="189"/>
      <c r="P1388" s="189"/>
      <c r="Q1388" s="189"/>
    </row>
    <row r="1389" spans="1:17" x14ac:dyDescent="0.3">
      <c r="A1389" s="117">
        <v>1378</v>
      </c>
      <c r="B1389" s="209"/>
      <c r="C1389" s="189"/>
      <c r="D1389" s="189"/>
      <c r="E1389" s="189"/>
      <c r="F1389" s="207"/>
      <c r="G1389" s="189"/>
      <c r="H1389" s="189"/>
      <c r="I1389" s="189"/>
      <c r="J1389" s="189"/>
      <c r="K1389" s="189"/>
      <c r="L1389" s="204"/>
      <c r="M1389" s="204"/>
      <c r="N1389" s="204"/>
      <c r="O1389" s="189"/>
      <c r="P1389" s="189"/>
      <c r="Q1389" s="189"/>
    </row>
    <row r="1390" spans="1:17" x14ac:dyDescent="0.3">
      <c r="A1390" s="117">
        <v>1379</v>
      </c>
      <c r="B1390" s="209"/>
      <c r="C1390" s="189"/>
      <c r="D1390" s="189"/>
      <c r="E1390" s="189"/>
      <c r="F1390" s="207"/>
      <c r="G1390" s="189"/>
      <c r="H1390" s="189"/>
      <c r="I1390" s="189"/>
      <c r="J1390" s="189"/>
      <c r="K1390" s="189"/>
      <c r="L1390" s="204"/>
      <c r="M1390" s="204"/>
      <c r="N1390" s="204"/>
      <c r="O1390" s="189"/>
      <c r="P1390" s="189"/>
      <c r="Q1390" s="189"/>
    </row>
    <row r="1391" spans="1:17" x14ac:dyDescent="0.3">
      <c r="A1391" s="117">
        <v>1380</v>
      </c>
      <c r="B1391" s="209"/>
      <c r="C1391" s="189"/>
      <c r="D1391" s="189"/>
      <c r="E1391" s="189"/>
      <c r="F1391" s="207"/>
      <c r="G1391" s="189"/>
      <c r="H1391" s="189"/>
      <c r="I1391" s="189"/>
      <c r="J1391" s="189"/>
      <c r="K1391" s="189"/>
      <c r="L1391" s="204"/>
      <c r="M1391" s="204"/>
      <c r="N1391" s="204"/>
      <c r="O1391" s="189"/>
      <c r="P1391" s="189"/>
      <c r="Q1391" s="189"/>
    </row>
    <row r="1392" spans="1:17" x14ac:dyDescent="0.3">
      <c r="A1392" s="117">
        <v>1381</v>
      </c>
      <c r="B1392" s="209"/>
      <c r="C1392" s="189"/>
      <c r="D1392" s="189"/>
      <c r="E1392" s="189"/>
      <c r="F1392" s="207"/>
      <c r="G1392" s="189"/>
      <c r="H1392" s="189"/>
      <c r="I1392" s="189"/>
      <c r="J1392" s="189"/>
      <c r="K1392" s="189"/>
      <c r="L1392" s="204"/>
      <c r="M1392" s="204"/>
      <c r="N1392" s="204"/>
      <c r="O1392" s="189"/>
      <c r="P1392" s="189"/>
      <c r="Q1392" s="189"/>
    </row>
    <row r="1393" spans="1:17" x14ac:dyDescent="0.3">
      <c r="A1393" s="117">
        <v>1382</v>
      </c>
      <c r="B1393" s="209"/>
      <c r="C1393" s="189"/>
      <c r="D1393" s="189"/>
      <c r="E1393" s="189"/>
      <c r="F1393" s="207"/>
      <c r="G1393" s="189"/>
      <c r="H1393" s="189"/>
      <c r="I1393" s="189"/>
      <c r="J1393" s="189"/>
      <c r="K1393" s="189"/>
      <c r="L1393" s="204"/>
      <c r="M1393" s="204"/>
      <c r="N1393" s="204"/>
      <c r="O1393" s="189"/>
      <c r="P1393" s="189"/>
      <c r="Q1393" s="189"/>
    </row>
    <row r="1394" spans="1:17" x14ac:dyDescent="0.3">
      <c r="A1394" s="117">
        <v>1383</v>
      </c>
      <c r="B1394" s="209"/>
      <c r="C1394" s="189"/>
      <c r="D1394" s="189"/>
      <c r="E1394" s="189"/>
      <c r="F1394" s="207"/>
      <c r="G1394" s="189"/>
      <c r="H1394" s="189"/>
      <c r="I1394" s="189"/>
      <c r="J1394" s="189"/>
      <c r="K1394" s="189"/>
      <c r="L1394" s="204"/>
      <c r="M1394" s="204"/>
      <c r="N1394" s="204"/>
      <c r="O1394" s="189"/>
      <c r="P1394" s="189"/>
      <c r="Q1394" s="189"/>
    </row>
    <row r="1395" spans="1:17" x14ac:dyDescent="0.3">
      <c r="A1395" s="117">
        <v>1384</v>
      </c>
      <c r="B1395" s="209"/>
      <c r="C1395" s="189"/>
      <c r="D1395" s="189"/>
      <c r="E1395" s="189"/>
      <c r="F1395" s="207"/>
      <c r="G1395" s="189"/>
      <c r="H1395" s="189"/>
      <c r="I1395" s="189"/>
      <c r="J1395" s="189"/>
      <c r="K1395" s="189"/>
      <c r="L1395" s="204"/>
      <c r="M1395" s="204"/>
      <c r="N1395" s="204"/>
      <c r="O1395" s="189"/>
      <c r="P1395" s="189"/>
      <c r="Q1395" s="189"/>
    </row>
    <row r="1396" spans="1:17" x14ac:dyDescent="0.3">
      <c r="A1396" s="117">
        <v>1385</v>
      </c>
      <c r="B1396" s="209"/>
      <c r="C1396" s="189"/>
      <c r="D1396" s="189"/>
      <c r="E1396" s="189"/>
      <c r="F1396" s="207"/>
      <c r="G1396" s="189"/>
      <c r="H1396" s="189"/>
      <c r="I1396" s="189"/>
      <c r="J1396" s="189"/>
      <c r="K1396" s="189"/>
      <c r="L1396" s="204"/>
      <c r="M1396" s="204"/>
      <c r="N1396" s="204"/>
      <c r="O1396" s="189"/>
      <c r="P1396" s="189"/>
      <c r="Q1396" s="189"/>
    </row>
    <row r="1397" spans="1:17" x14ac:dyDescent="0.3">
      <c r="A1397" s="117">
        <v>1386</v>
      </c>
      <c r="B1397" s="209"/>
      <c r="C1397" s="189"/>
      <c r="D1397" s="189"/>
      <c r="E1397" s="189"/>
      <c r="F1397" s="207"/>
      <c r="G1397" s="189"/>
      <c r="H1397" s="189"/>
      <c r="I1397" s="189"/>
      <c r="J1397" s="189"/>
      <c r="K1397" s="189"/>
      <c r="L1397" s="204"/>
      <c r="M1397" s="204"/>
      <c r="N1397" s="204"/>
      <c r="O1397" s="189"/>
      <c r="P1397" s="189"/>
      <c r="Q1397" s="189"/>
    </row>
    <row r="1398" spans="1:17" x14ac:dyDescent="0.3">
      <c r="A1398" s="117">
        <v>1387</v>
      </c>
      <c r="B1398" s="209"/>
      <c r="C1398" s="189"/>
      <c r="D1398" s="189"/>
      <c r="E1398" s="189"/>
      <c r="F1398" s="207"/>
      <c r="G1398" s="189"/>
      <c r="H1398" s="189"/>
      <c r="I1398" s="189"/>
      <c r="J1398" s="189"/>
      <c r="K1398" s="189"/>
      <c r="L1398" s="204"/>
      <c r="M1398" s="204"/>
      <c r="N1398" s="204"/>
      <c r="O1398" s="189"/>
      <c r="P1398" s="189"/>
      <c r="Q1398" s="189"/>
    </row>
    <row r="1399" spans="1:17" x14ac:dyDescent="0.3">
      <c r="A1399" s="117">
        <v>1388</v>
      </c>
      <c r="B1399" s="209"/>
      <c r="C1399" s="189"/>
      <c r="D1399" s="189"/>
      <c r="E1399" s="189"/>
      <c r="F1399" s="207"/>
      <c r="G1399" s="189"/>
      <c r="H1399" s="189"/>
      <c r="I1399" s="189"/>
      <c r="J1399" s="189"/>
      <c r="K1399" s="189"/>
      <c r="L1399" s="204"/>
      <c r="M1399" s="204"/>
      <c r="N1399" s="204"/>
      <c r="O1399" s="189"/>
      <c r="P1399" s="189"/>
      <c r="Q1399" s="189"/>
    </row>
    <row r="1400" spans="1:17" x14ac:dyDescent="0.3">
      <c r="A1400" s="117">
        <v>1389</v>
      </c>
      <c r="B1400" s="209"/>
      <c r="C1400" s="189"/>
      <c r="D1400" s="189"/>
      <c r="E1400" s="189"/>
      <c r="F1400" s="207"/>
      <c r="G1400" s="189"/>
      <c r="H1400" s="189"/>
      <c r="I1400" s="189"/>
      <c r="J1400" s="189"/>
      <c r="K1400" s="189"/>
      <c r="L1400" s="204"/>
      <c r="M1400" s="204"/>
      <c r="N1400" s="204"/>
      <c r="O1400" s="189"/>
      <c r="P1400" s="189"/>
      <c r="Q1400" s="189"/>
    </row>
    <row r="1401" spans="1:17" x14ac:dyDescent="0.3">
      <c r="A1401" s="117">
        <v>1390</v>
      </c>
      <c r="B1401" s="209"/>
      <c r="C1401" s="189"/>
      <c r="D1401" s="189"/>
      <c r="E1401" s="189"/>
      <c r="F1401" s="207"/>
      <c r="G1401" s="189"/>
      <c r="H1401" s="189"/>
      <c r="I1401" s="189"/>
      <c r="J1401" s="189"/>
      <c r="K1401" s="189"/>
      <c r="L1401" s="204"/>
      <c r="M1401" s="204"/>
      <c r="N1401" s="204"/>
      <c r="O1401" s="189"/>
      <c r="P1401" s="189"/>
      <c r="Q1401" s="189"/>
    </row>
    <row r="1402" spans="1:17" x14ac:dyDescent="0.3">
      <c r="A1402" s="117">
        <v>1391</v>
      </c>
      <c r="B1402" s="209"/>
      <c r="C1402" s="189"/>
      <c r="D1402" s="189"/>
      <c r="E1402" s="189"/>
      <c r="F1402" s="207"/>
      <c r="G1402" s="189"/>
      <c r="H1402" s="189"/>
      <c r="I1402" s="189"/>
      <c r="J1402" s="189"/>
      <c r="K1402" s="189"/>
      <c r="L1402" s="204"/>
      <c r="M1402" s="204"/>
      <c r="N1402" s="204"/>
      <c r="O1402" s="189"/>
      <c r="P1402" s="189"/>
      <c r="Q1402" s="189"/>
    </row>
    <row r="1403" spans="1:17" x14ac:dyDescent="0.3">
      <c r="A1403" s="117">
        <v>1392</v>
      </c>
      <c r="B1403" s="209"/>
      <c r="C1403" s="189"/>
      <c r="D1403" s="189"/>
      <c r="E1403" s="189"/>
      <c r="F1403" s="207"/>
      <c r="G1403" s="189"/>
      <c r="H1403" s="189"/>
      <c r="I1403" s="189"/>
      <c r="J1403" s="189"/>
      <c r="K1403" s="189"/>
      <c r="L1403" s="204"/>
      <c r="M1403" s="204"/>
      <c r="N1403" s="204"/>
      <c r="O1403" s="189"/>
      <c r="P1403" s="189"/>
      <c r="Q1403" s="189"/>
    </row>
    <row r="1404" spans="1:17" x14ac:dyDescent="0.3">
      <c r="A1404" s="117">
        <v>1393</v>
      </c>
      <c r="B1404" s="209"/>
      <c r="C1404" s="189"/>
      <c r="D1404" s="189"/>
      <c r="E1404" s="189"/>
      <c r="F1404" s="207"/>
      <c r="G1404" s="189"/>
      <c r="H1404" s="189"/>
      <c r="I1404" s="189"/>
      <c r="J1404" s="189"/>
      <c r="K1404" s="189"/>
      <c r="L1404" s="204"/>
      <c r="M1404" s="204"/>
      <c r="N1404" s="204"/>
      <c r="O1404" s="189"/>
      <c r="P1404" s="189"/>
      <c r="Q1404" s="189"/>
    </row>
    <row r="1405" spans="1:17" x14ac:dyDescent="0.3">
      <c r="A1405" s="117">
        <v>1394</v>
      </c>
      <c r="B1405" s="209"/>
      <c r="C1405" s="189"/>
      <c r="D1405" s="189"/>
      <c r="E1405" s="189"/>
      <c r="F1405" s="207"/>
      <c r="G1405" s="189"/>
      <c r="H1405" s="189"/>
      <c r="I1405" s="189"/>
      <c r="J1405" s="189"/>
      <c r="K1405" s="189"/>
      <c r="L1405" s="204"/>
      <c r="M1405" s="204"/>
      <c r="N1405" s="204"/>
      <c r="O1405" s="189"/>
      <c r="P1405" s="189"/>
      <c r="Q1405" s="189"/>
    </row>
    <row r="1406" spans="1:17" x14ac:dyDescent="0.3">
      <c r="A1406" s="117">
        <v>1395</v>
      </c>
      <c r="B1406" s="209"/>
      <c r="C1406" s="189"/>
      <c r="D1406" s="189"/>
      <c r="E1406" s="189"/>
      <c r="F1406" s="207"/>
      <c r="G1406" s="189"/>
      <c r="H1406" s="189"/>
      <c r="I1406" s="189"/>
      <c r="J1406" s="189"/>
      <c r="K1406" s="189"/>
      <c r="L1406" s="204"/>
      <c r="M1406" s="204"/>
      <c r="N1406" s="204"/>
      <c r="O1406" s="189"/>
      <c r="P1406" s="189"/>
      <c r="Q1406" s="189"/>
    </row>
    <row r="1407" spans="1:17" x14ac:dyDescent="0.3">
      <c r="A1407" s="117">
        <v>1396</v>
      </c>
      <c r="B1407" s="209"/>
      <c r="C1407" s="189"/>
      <c r="D1407" s="189"/>
      <c r="E1407" s="189"/>
      <c r="F1407" s="207"/>
      <c r="G1407" s="189"/>
      <c r="H1407" s="189"/>
      <c r="I1407" s="189"/>
      <c r="J1407" s="189"/>
      <c r="K1407" s="189"/>
      <c r="L1407" s="204"/>
      <c r="M1407" s="204"/>
      <c r="N1407" s="204"/>
      <c r="O1407" s="189"/>
      <c r="P1407" s="189"/>
      <c r="Q1407" s="189"/>
    </row>
    <row r="1408" spans="1:17" x14ac:dyDescent="0.3">
      <c r="A1408" s="117">
        <v>1397</v>
      </c>
      <c r="B1408" s="209"/>
      <c r="C1408" s="189"/>
      <c r="D1408" s="189"/>
      <c r="E1408" s="189"/>
      <c r="F1408" s="207"/>
      <c r="G1408" s="189"/>
      <c r="H1408" s="189"/>
      <c r="I1408" s="189"/>
      <c r="J1408" s="189"/>
      <c r="K1408" s="189"/>
      <c r="L1408" s="204"/>
      <c r="M1408" s="204"/>
      <c r="N1408" s="204"/>
      <c r="O1408" s="189"/>
      <c r="P1408" s="189"/>
      <c r="Q1408" s="189"/>
    </row>
    <row r="1409" spans="1:17" x14ac:dyDescent="0.3">
      <c r="A1409" s="117">
        <v>1398</v>
      </c>
      <c r="B1409" s="209"/>
      <c r="C1409" s="189"/>
      <c r="D1409" s="189"/>
      <c r="E1409" s="189"/>
      <c r="F1409" s="207"/>
      <c r="G1409" s="189"/>
      <c r="H1409" s="189"/>
      <c r="I1409" s="189"/>
      <c r="J1409" s="189"/>
      <c r="K1409" s="189"/>
      <c r="L1409" s="204"/>
      <c r="M1409" s="204"/>
      <c r="N1409" s="204"/>
      <c r="O1409" s="189"/>
      <c r="P1409" s="189"/>
      <c r="Q1409" s="189"/>
    </row>
    <row r="1410" spans="1:17" x14ac:dyDescent="0.3">
      <c r="A1410" s="117">
        <v>1399</v>
      </c>
      <c r="B1410" s="209"/>
      <c r="C1410" s="189"/>
      <c r="D1410" s="189"/>
      <c r="E1410" s="189"/>
      <c r="F1410" s="207"/>
      <c r="G1410" s="189"/>
      <c r="H1410" s="189"/>
      <c r="I1410" s="189"/>
      <c r="J1410" s="189"/>
      <c r="K1410" s="189"/>
      <c r="L1410" s="204"/>
      <c r="M1410" s="204"/>
      <c r="N1410" s="204"/>
      <c r="O1410" s="189"/>
      <c r="P1410" s="189"/>
      <c r="Q1410" s="189"/>
    </row>
    <row r="1411" spans="1:17" x14ac:dyDescent="0.3">
      <c r="A1411" s="117">
        <v>1400</v>
      </c>
      <c r="B1411" s="209"/>
      <c r="C1411" s="189"/>
      <c r="D1411" s="189"/>
      <c r="E1411" s="189"/>
      <c r="F1411" s="207"/>
      <c r="G1411" s="189"/>
      <c r="H1411" s="189"/>
      <c r="I1411" s="189"/>
      <c r="J1411" s="189"/>
      <c r="K1411" s="189"/>
      <c r="L1411" s="204"/>
      <c r="M1411" s="204"/>
      <c r="N1411" s="204"/>
      <c r="O1411" s="189"/>
      <c r="P1411" s="189"/>
      <c r="Q1411" s="189"/>
    </row>
    <row r="1412" spans="1:17" x14ac:dyDescent="0.3">
      <c r="A1412" s="117">
        <v>1401</v>
      </c>
      <c r="B1412" s="209"/>
      <c r="C1412" s="189"/>
      <c r="D1412" s="189"/>
      <c r="E1412" s="189"/>
      <c r="F1412" s="207"/>
      <c r="G1412" s="189"/>
      <c r="H1412" s="189"/>
      <c r="I1412" s="189"/>
      <c r="J1412" s="189"/>
      <c r="K1412" s="189"/>
      <c r="L1412" s="204"/>
      <c r="M1412" s="204"/>
      <c r="N1412" s="204"/>
      <c r="O1412" s="189"/>
      <c r="P1412" s="189"/>
      <c r="Q1412" s="189"/>
    </row>
    <row r="1413" spans="1:17" x14ac:dyDescent="0.3">
      <c r="A1413" s="117">
        <v>1402</v>
      </c>
      <c r="B1413" s="209"/>
      <c r="C1413" s="189"/>
      <c r="D1413" s="189"/>
      <c r="E1413" s="189"/>
      <c r="F1413" s="207"/>
      <c r="G1413" s="189"/>
      <c r="H1413" s="189"/>
      <c r="I1413" s="189"/>
      <c r="J1413" s="189"/>
      <c r="K1413" s="189"/>
      <c r="L1413" s="204"/>
      <c r="M1413" s="204"/>
      <c r="N1413" s="204"/>
      <c r="O1413" s="189"/>
      <c r="P1413" s="189"/>
      <c r="Q1413" s="189"/>
    </row>
    <row r="1414" spans="1:17" x14ac:dyDescent="0.3">
      <c r="A1414" s="117">
        <v>1403</v>
      </c>
      <c r="B1414" s="209"/>
      <c r="C1414" s="189"/>
      <c r="D1414" s="189"/>
      <c r="E1414" s="189"/>
      <c r="F1414" s="207"/>
      <c r="G1414" s="189"/>
      <c r="H1414" s="189"/>
      <c r="I1414" s="189"/>
      <c r="J1414" s="189"/>
      <c r="K1414" s="189"/>
      <c r="L1414" s="204"/>
      <c r="M1414" s="204"/>
      <c r="N1414" s="204"/>
      <c r="O1414" s="189"/>
      <c r="P1414" s="189"/>
      <c r="Q1414" s="189"/>
    </row>
    <row r="1415" spans="1:17" x14ac:dyDescent="0.3">
      <c r="A1415" s="117">
        <v>1404</v>
      </c>
      <c r="B1415" s="209"/>
      <c r="C1415" s="189"/>
      <c r="D1415" s="189"/>
      <c r="E1415" s="189"/>
      <c r="F1415" s="207"/>
      <c r="G1415" s="189"/>
      <c r="H1415" s="189"/>
      <c r="I1415" s="189"/>
      <c r="J1415" s="189"/>
      <c r="K1415" s="189"/>
      <c r="L1415" s="204"/>
      <c r="M1415" s="204"/>
      <c r="N1415" s="204"/>
      <c r="O1415" s="189"/>
      <c r="P1415" s="189"/>
      <c r="Q1415" s="189"/>
    </row>
    <row r="1416" spans="1:17" x14ac:dyDescent="0.3">
      <c r="A1416" s="117">
        <v>1405</v>
      </c>
      <c r="B1416" s="209"/>
      <c r="C1416" s="189"/>
      <c r="D1416" s="189"/>
      <c r="E1416" s="189"/>
      <c r="F1416" s="207"/>
      <c r="G1416" s="189"/>
      <c r="H1416" s="189"/>
      <c r="I1416" s="189"/>
      <c r="J1416" s="189"/>
      <c r="K1416" s="189"/>
      <c r="L1416" s="204"/>
      <c r="M1416" s="204"/>
      <c r="N1416" s="204"/>
      <c r="O1416" s="189"/>
      <c r="P1416" s="189"/>
      <c r="Q1416" s="189"/>
    </row>
    <row r="1417" spans="1:17" x14ac:dyDescent="0.3">
      <c r="A1417" s="117">
        <v>1406</v>
      </c>
      <c r="B1417" s="209"/>
      <c r="C1417" s="189"/>
      <c r="D1417" s="189"/>
      <c r="E1417" s="189"/>
      <c r="F1417" s="207"/>
      <c r="G1417" s="189"/>
      <c r="H1417" s="189"/>
      <c r="I1417" s="189"/>
      <c r="J1417" s="189"/>
      <c r="K1417" s="189"/>
      <c r="L1417" s="204"/>
      <c r="M1417" s="204"/>
      <c r="N1417" s="204"/>
      <c r="O1417" s="189"/>
      <c r="P1417" s="189"/>
      <c r="Q1417" s="189"/>
    </row>
    <row r="1418" spans="1:17" x14ac:dyDescent="0.3">
      <c r="A1418" s="117">
        <v>1407</v>
      </c>
      <c r="B1418" s="209"/>
      <c r="C1418" s="189"/>
      <c r="D1418" s="189"/>
      <c r="E1418" s="189"/>
      <c r="F1418" s="207"/>
      <c r="G1418" s="189"/>
      <c r="H1418" s="189"/>
      <c r="I1418" s="189"/>
      <c r="J1418" s="189"/>
      <c r="K1418" s="189"/>
      <c r="L1418" s="204"/>
      <c r="M1418" s="204"/>
      <c r="N1418" s="204"/>
      <c r="O1418" s="189"/>
      <c r="P1418" s="189"/>
      <c r="Q1418" s="189"/>
    </row>
    <row r="1419" spans="1:17" x14ac:dyDescent="0.3">
      <c r="A1419" s="117">
        <v>1408</v>
      </c>
      <c r="B1419" s="209"/>
      <c r="C1419" s="189"/>
      <c r="D1419" s="189"/>
      <c r="E1419" s="189"/>
      <c r="F1419" s="207"/>
      <c r="G1419" s="189"/>
      <c r="H1419" s="189"/>
      <c r="I1419" s="189"/>
      <c r="J1419" s="189"/>
      <c r="K1419" s="189"/>
      <c r="L1419" s="204"/>
      <c r="M1419" s="204"/>
      <c r="N1419" s="204"/>
      <c r="O1419" s="189"/>
      <c r="P1419" s="189"/>
      <c r="Q1419" s="189"/>
    </row>
    <row r="1420" spans="1:17" x14ac:dyDescent="0.3">
      <c r="A1420" s="117">
        <v>1409</v>
      </c>
      <c r="B1420" s="209"/>
      <c r="C1420" s="189"/>
      <c r="D1420" s="189"/>
      <c r="E1420" s="189"/>
      <c r="F1420" s="207"/>
      <c r="G1420" s="189"/>
      <c r="H1420" s="189"/>
      <c r="I1420" s="189"/>
      <c r="J1420" s="189"/>
      <c r="K1420" s="189"/>
      <c r="L1420" s="204"/>
      <c r="M1420" s="204"/>
      <c r="N1420" s="204"/>
      <c r="O1420" s="189"/>
      <c r="P1420" s="189"/>
      <c r="Q1420" s="189"/>
    </row>
    <row r="1421" spans="1:17" x14ac:dyDescent="0.3">
      <c r="A1421" s="117">
        <v>1410</v>
      </c>
      <c r="B1421" s="209"/>
      <c r="C1421" s="189"/>
      <c r="D1421" s="189"/>
      <c r="E1421" s="189"/>
      <c r="F1421" s="207"/>
      <c r="G1421" s="189"/>
      <c r="H1421" s="189"/>
      <c r="I1421" s="189"/>
      <c r="J1421" s="189"/>
      <c r="K1421" s="189"/>
      <c r="L1421" s="204"/>
      <c r="M1421" s="204"/>
      <c r="N1421" s="204"/>
      <c r="O1421" s="189"/>
      <c r="P1421" s="189"/>
      <c r="Q1421" s="189"/>
    </row>
    <row r="1422" spans="1:17" x14ac:dyDescent="0.3">
      <c r="A1422" s="117">
        <v>1411</v>
      </c>
      <c r="B1422" s="209"/>
      <c r="C1422" s="189"/>
      <c r="D1422" s="189"/>
      <c r="E1422" s="189"/>
      <c r="F1422" s="207"/>
      <c r="G1422" s="189"/>
      <c r="H1422" s="189"/>
      <c r="I1422" s="189"/>
      <c r="J1422" s="189"/>
      <c r="K1422" s="189"/>
      <c r="L1422" s="204"/>
      <c r="M1422" s="204"/>
      <c r="N1422" s="204"/>
      <c r="O1422" s="189"/>
      <c r="P1422" s="189"/>
      <c r="Q1422" s="189"/>
    </row>
    <row r="1423" spans="1:17" x14ac:dyDescent="0.3">
      <c r="A1423" s="117">
        <v>1412</v>
      </c>
      <c r="B1423" s="209"/>
      <c r="C1423" s="189"/>
      <c r="D1423" s="189"/>
      <c r="E1423" s="189"/>
      <c r="F1423" s="207"/>
      <c r="G1423" s="189"/>
      <c r="H1423" s="189"/>
      <c r="I1423" s="189"/>
      <c r="J1423" s="189"/>
      <c r="K1423" s="189"/>
      <c r="L1423" s="204"/>
      <c r="M1423" s="204"/>
      <c r="N1423" s="204"/>
      <c r="O1423" s="189"/>
      <c r="P1423" s="189"/>
      <c r="Q1423" s="189"/>
    </row>
    <row r="1424" spans="1:17" x14ac:dyDescent="0.3">
      <c r="A1424" s="117">
        <v>1413</v>
      </c>
      <c r="B1424" s="209"/>
      <c r="C1424" s="189"/>
      <c r="D1424" s="189"/>
      <c r="E1424" s="189"/>
      <c r="F1424" s="207"/>
      <c r="G1424" s="189"/>
      <c r="H1424" s="189"/>
      <c r="I1424" s="189"/>
      <c r="J1424" s="189"/>
      <c r="K1424" s="189"/>
      <c r="L1424" s="204"/>
      <c r="M1424" s="204"/>
      <c r="N1424" s="204"/>
      <c r="O1424" s="189"/>
      <c r="P1424" s="189"/>
      <c r="Q1424" s="189"/>
    </row>
    <row r="1425" spans="1:17" x14ac:dyDescent="0.3">
      <c r="A1425" s="117">
        <v>1414</v>
      </c>
      <c r="B1425" s="209"/>
      <c r="C1425" s="189"/>
      <c r="D1425" s="189"/>
      <c r="E1425" s="189"/>
      <c r="F1425" s="207"/>
      <c r="G1425" s="189"/>
      <c r="H1425" s="189"/>
      <c r="I1425" s="189"/>
      <c r="J1425" s="189"/>
      <c r="K1425" s="189"/>
      <c r="L1425" s="204"/>
      <c r="M1425" s="204"/>
      <c r="N1425" s="204"/>
      <c r="O1425" s="189"/>
      <c r="P1425" s="189"/>
      <c r="Q1425" s="189"/>
    </row>
    <row r="1426" spans="1:17" x14ac:dyDescent="0.3">
      <c r="A1426" s="117">
        <v>1415</v>
      </c>
      <c r="B1426" s="209"/>
      <c r="C1426" s="189"/>
      <c r="D1426" s="189"/>
      <c r="E1426" s="189"/>
      <c r="F1426" s="207"/>
      <c r="G1426" s="189"/>
      <c r="H1426" s="189"/>
      <c r="I1426" s="189"/>
      <c r="J1426" s="189"/>
      <c r="K1426" s="189"/>
      <c r="L1426" s="204"/>
      <c r="M1426" s="204"/>
      <c r="N1426" s="204"/>
      <c r="O1426" s="189"/>
      <c r="P1426" s="189"/>
      <c r="Q1426" s="189"/>
    </row>
    <row r="1427" spans="1:17" x14ac:dyDescent="0.3">
      <c r="A1427" s="117">
        <v>1416</v>
      </c>
      <c r="B1427" s="209"/>
      <c r="C1427" s="189"/>
      <c r="D1427" s="189"/>
      <c r="E1427" s="189"/>
      <c r="F1427" s="207"/>
      <c r="G1427" s="189"/>
      <c r="H1427" s="189"/>
      <c r="I1427" s="189"/>
      <c r="J1427" s="189"/>
      <c r="K1427" s="189"/>
      <c r="L1427" s="204"/>
      <c r="M1427" s="204"/>
      <c r="N1427" s="204"/>
      <c r="O1427" s="189"/>
      <c r="P1427" s="189"/>
      <c r="Q1427" s="189"/>
    </row>
    <row r="1428" spans="1:17" x14ac:dyDescent="0.3">
      <c r="A1428" s="117">
        <v>1417</v>
      </c>
      <c r="B1428" s="209"/>
      <c r="C1428" s="189"/>
      <c r="D1428" s="189"/>
      <c r="E1428" s="189"/>
      <c r="F1428" s="207"/>
      <c r="G1428" s="189"/>
      <c r="H1428" s="189"/>
      <c r="I1428" s="189"/>
      <c r="J1428" s="189"/>
      <c r="K1428" s="189"/>
      <c r="L1428" s="204"/>
      <c r="M1428" s="204"/>
      <c r="N1428" s="204"/>
      <c r="O1428" s="189"/>
      <c r="P1428" s="189"/>
      <c r="Q1428" s="189"/>
    </row>
    <row r="1429" spans="1:17" x14ac:dyDescent="0.3">
      <c r="A1429" s="117">
        <v>1418</v>
      </c>
      <c r="B1429" s="209"/>
      <c r="C1429" s="189"/>
      <c r="D1429" s="189"/>
      <c r="E1429" s="189"/>
      <c r="F1429" s="207"/>
      <c r="G1429" s="189"/>
      <c r="H1429" s="189"/>
      <c r="I1429" s="189"/>
      <c r="J1429" s="189"/>
      <c r="K1429" s="189"/>
      <c r="L1429" s="204"/>
      <c r="M1429" s="204"/>
      <c r="N1429" s="204"/>
      <c r="O1429" s="189"/>
      <c r="P1429" s="189"/>
      <c r="Q1429" s="189"/>
    </row>
    <row r="1430" spans="1:17" x14ac:dyDescent="0.3">
      <c r="A1430" s="117">
        <v>1419</v>
      </c>
      <c r="B1430" s="209"/>
      <c r="C1430" s="189"/>
      <c r="D1430" s="189"/>
      <c r="E1430" s="189"/>
      <c r="F1430" s="207"/>
      <c r="G1430" s="189"/>
      <c r="H1430" s="189"/>
      <c r="I1430" s="189"/>
      <c r="J1430" s="189"/>
      <c r="K1430" s="189"/>
      <c r="L1430" s="204"/>
      <c r="M1430" s="204"/>
      <c r="N1430" s="204"/>
      <c r="O1430" s="189"/>
      <c r="P1430" s="189"/>
      <c r="Q1430" s="189"/>
    </row>
    <row r="1431" spans="1:17" x14ac:dyDescent="0.3">
      <c r="A1431" s="117">
        <v>1420</v>
      </c>
      <c r="B1431" s="209"/>
      <c r="C1431" s="189"/>
      <c r="D1431" s="189"/>
      <c r="E1431" s="189"/>
      <c r="F1431" s="207"/>
      <c r="G1431" s="189"/>
      <c r="H1431" s="189"/>
      <c r="I1431" s="189"/>
      <c r="J1431" s="189"/>
      <c r="K1431" s="189"/>
      <c r="L1431" s="204"/>
      <c r="M1431" s="204"/>
      <c r="N1431" s="204"/>
      <c r="O1431" s="189"/>
      <c r="P1431" s="189"/>
      <c r="Q1431" s="189"/>
    </row>
    <row r="1432" spans="1:17" x14ac:dyDescent="0.3">
      <c r="A1432" s="117">
        <v>1421</v>
      </c>
      <c r="B1432" s="209"/>
      <c r="C1432" s="189"/>
      <c r="D1432" s="189"/>
      <c r="E1432" s="189"/>
      <c r="F1432" s="207"/>
      <c r="G1432" s="189"/>
      <c r="H1432" s="189"/>
      <c r="I1432" s="189"/>
      <c r="J1432" s="189"/>
      <c r="K1432" s="189"/>
      <c r="L1432" s="204"/>
      <c r="M1432" s="204"/>
      <c r="N1432" s="204"/>
      <c r="O1432" s="189"/>
      <c r="P1432" s="189"/>
      <c r="Q1432" s="189"/>
    </row>
    <row r="1433" spans="1:17" x14ac:dyDescent="0.3">
      <c r="A1433" s="117">
        <v>1422</v>
      </c>
      <c r="B1433" s="209"/>
      <c r="C1433" s="189"/>
      <c r="D1433" s="189"/>
      <c r="E1433" s="189"/>
      <c r="F1433" s="207"/>
      <c r="G1433" s="189"/>
      <c r="H1433" s="189"/>
      <c r="I1433" s="189"/>
      <c r="J1433" s="189"/>
      <c r="K1433" s="189"/>
      <c r="L1433" s="204"/>
      <c r="M1433" s="204"/>
      <c r="N1433" s="204"/>
      <c r="O1433" s="189"/>
      <c r="P1433" s="189"/>
      <c r="Q1433" s="189"/>
    </row>
    <row r="1434" spans="1:17" x14ac:dyDescent="0.3">
      <c r="A1434" s="117">
        <v>1423</v>
      </c>
      <c r="B1434" s="209"/>
      <c r="C1434" s="189"/>
      <c r="D1434" s="189"/>
      <c r="E1434" s="189"/>
      <c r="F1434" s="207"/>
      <c r="G1434" s="189"/>
      <c r="H1434" s="189"/>
      <c r="I1434" s="189"/>
      <c r="J1434" s="189"/>
      <c r="K1434" s="189"/>
      <c r="L1434" s="204"/>
      <c r="M1434" s="204"/>
      <c r="N1434" s="204"/>
      <c r="O1434" s="189"/>
      <c r="P1434" s="189"/>
      <c r="Q1434" s="189"/>
    </row>
    <row r="1435" spans="1:17" x14ac:dyDescent="0.3">
      <c r="A1435" s="117">
        <v>1424</v>
      </c>
      <c r="B1435" s="209"/>
      <c r="C1435" s="189"/>
      <c r="D1435" s="189"/>
      <c r="E1435" s="189"/>
      <c r="F1435" s="207"/>
      <c r="G1435" s="189"/>
      <c r="H1435" s="189"/>
      <c r="I1435" s="189"/>
      <c r="J1435" s="189"/>
      <c r="K1435" s="189"/>
      <c r="L1435" s="204"/>
      <c r="M1435" s="204"/>
      <c r="N1435" s="204"/>
      <c r="O1435" s="189"/>
      <c r="P1435" s="189"/>
      <c r="Q1435" s="189"/>
    </row>
    <row r="1436" spans="1:17" x14ac:dyDescent="0.3">
      <c r="A1436" s="117">
        <v>1425</v>
      </c>
      <c r="B1436" s="209"/>
      <c r="C1436" s="189"/>
      <c r="D1436" s="189"/>
      <c r="E1436" s="189"/>
      <c r="F1436" s="207"/>
      <c r="G1436" s="189"/>
      <c r="H1436" s="189"/>
      <c r="I1436" s="189"/>
      <c r="J1436" s="189"/>
      <c r="K1436" s="189"/>
      <c r="L1436" s="204"/>
      <c r="M1436" s="204"/>
      <c r="N1436" s="204"/>
      <c r="O1436" s="189"/>
      <c r="P1436" s="189"/>
      <c r="Q1436" s="189"/>
    </row>
    <row r="1437" spans="1:17" x14ac:dyDescent="0.3">
      <c r="A1437" s="117">
        <v>1426</v>
      </c>
      <c r="B1437" s="209"/>
      <c r="C1437" s="189"/>
      <c r="D1437" s="189"/>
      <c r="E1437" s="189"/>
      <c r="F1437" s="207"/>
      <c r="G1437" s="189"/>
      <c r="H1437" s="189"/>
      <c r="I1437" s="189"/>
      <c r="J1437" s="189"/>
      <c r="K1437" s="189"/>
      <c r="L1437" s="204"/>
      <c r="M1437" s="204"/>
      <c r="N1437" s="204"/>
      <c r="O1437" s="189"/>
      <c r="P1437" s="189"/>
      <c r="Q1437" s="189"/>
    </row>
    <row r="1438" spans="1:17" x14ac:dyDescent="0.3">
      <c r="A1438" s="117">
        <v>1427</v>
      </c>
      <c r="B1438" s="209"/>
      <c r="C1438" s="189"/>
      <c r="D1438" s="189"/>
      <c r="E1438" s="189"/>
      <c r="F1438" s="207"/>
      <c r="G1438" s="189"/>
      <c r="H1438" s="189"/>
      <c r="I1438" s="189"/>
      <c r="J1438" s="189"/>
      <c r="K1438" s="189"/>
      <c r="L1438" s="204"/>
      <c r="M1438" s="204"/>
      <c r="N1438" s="204"/>
      <c r="O1438" s="189"/>
      <c r="P1438" s="189"/>
      <c r="Q1438" s="189"/>
    </row>
    <row r="1439" spans="1:17" x14ac:dyDescent="0.3">
      <c r="A1439" s="117">
        <v>1428</v>
      </c>
      <c r="B1439" s="209"/>
      <c r="C1439" s="189"/>
      <c r="D1439" s="189"/>
      <c r="E1439" s="189"/>
      <c r="F1439" s="207"/>
      <c r="G1439" s="189"/>
      <c r="H1439" s="189"/>
      <c r="I1439" s="189"/>
      <c r="J1439" s="189"/>
      <c r="K1439" s="189"/>
      <c r="L1439" s="204"/>
      <c r="M1439" s="204"/>
      <c r="N1439" s="204"/>
      <c r="O1439" s="189"/>
      <c r="P1439" s="189"/>
      <c r="Q1439" s="189"/>
    </row>
    <row r="1440" spans="1:17" x14ac:dyDescent="0.3">
      <c r="A1440" s="117">
        <v>1429</v>
      </c>
      <c r="B1440" s="209"/>
      <c r="C1440" s="189"/>
      <c r="D1440" s="189"/>
      <c r="E1440" s="189"/>
      <c r="F1440" s="207"/>
      <c r="G1440" s="189"/>
      <c r="H1440" s="189"/>
      <c r="I1440" s="189"/>
      <c r="J1440" s="189"/>
      <c r="K1440" s="189"/>
      <c r="L1440" s="204"/>
      <c r="M1440" s="204"/>
      <c r="N1440" s="204"/>
      <c r="O1440" s="189"/>
      <c r="P1440" s="189"/>
      <c r="Q1440" s="189"/>
    </row>
    <row r="1441" spans="1:17" x14ac:dyDescent="0.3">
      <c r="A1441" s="117">
        <v>1430</v>
      </c>
      <c r="B1441" s="209"/>
      <c r="C1441" s="189"/>
      <c r="D1441" s="189"/>
      <c r="E1441" s="189"/>
      <c r="F1441" s="207"/>
      <c r="G1441" s="189"/>
      <c r="H1441" s="189"/>
      <c r="I1441" s="189"/>
      <c r="J1441" s="189"/>
      <c r="K1441" s="189"/>
      <c r="L1441" s="204"/>
      <c r="M1441" s="204"/>
      <c r="N1441" s="204"/>
      <c r="O1441" s="189"/>
      <c r="P1441" s="189"/>
      <c r="Q1441" s="189"/>
    </row>
    <row r="1442" spans="1:17" x14ac:dyDescent="0.3">
      <c r="A1442" s="117">
        <v>1431</v>
      </c>
      <c r="B1442" s="209"/>
      <c r="C1442" s="189"/>
      <c r="D1442" s="189"/>
      <c r="E1442" s="189"/>
      <c r="F1442" s="207"/>
      <c r="G1442" s="189"/>
      <c r="H1442" s="189"/>
      <c r="I1442" s="189"/>
      <c r="J1442" s="189"/>
      <c r="K1442" s="189"/>
      <c r="L1442" s="204"/>
      <c r="M1442" s="204"/>
      <c r="N1442" s="204"/>
      <c r="O1442" s="189"/>
      <c r="P1442" s="189"/>
      <c r="Q1442" s="189"/>
    </row>
    <row r="1443" spans="1:17" x14ac:dyDescent="0.3">
      <c r="A1443" s="117">
        <v>1432</v>
      </c>
      <c r="B1443" s="209"/>
      <c r="C1443" s="189"/>
      <c r="D1443" s="189"/>
      <c r="E1443" s="189"/>
      <c r="F1443" s="207"/>
      <c r="G1443" s="189"/>
      <c r="H1443" s="189"/>
      <c r="I1443" s="189"/>
      <c r="J1443" s="189"/>
      <c r="K1443" s="189"/>
      <c r="L1443" s="204"/>
      <c r="M1443" s="204"/>
      <c r="N1443" s="204"/>
      <c r="O1443" s="189"/>
      <c r="P1443" s="189"/>
      <c r="Q1443" s="189"/>
    </row>
    <row r="1444" spans="1:17" x14ac:dyDescent="0.3">
      <c r="A1444" s="117">
        <v>1433</v>
      </c>
      <c r="B1444" s="209"/>
      <c r="C1444" s="189"/>
      <c r="D1444" s="189"/>
      <c r="E1444" s="189"/>
      <c r="F1444" s="207"/>
      <c r="G1444" s="189"/>
      <c r="H1444" s="189"/>
      <c r="I1444" s="189"/>
      <c r="J1444" s="189"/>
      <c r="K1444" s="189"/>
      <c r="L1444" s="204"/>
      <c r="M1444" s="204"/>
      <c r="N1444" s="204"/>
      <c r="O1444" s="189"/>
      <c r="P1444" s="189"/>
      <c r="Q1444" s="189"/>
    </row>
    <row r="1445" spans="1:17" x14ac:dyDescent="0.3">
      <c r="A1445" s="117">
        <v>1434</v>
      </c>
      <c r="B1445" s="209"/>
      <c r="C1445" s="189"/>
      <c r="D1445" s="189"/>
      <c r="E1445" s="189"/>
      <c r="F1445" s="207"/>
      <c r="G1445" s="189"/>
      <c r="H1445" s="189"/>
      <c r="I1445" s="189"/>
      <c r="J1445" s="189"/>
      <c r="K1445" s="189"/>
      <c r="L1445" s="204"/>
      <c r="M1445" s="204"/>
      <c r="N1445" s="204"/>
      <c r="O1445" s="189"/>
      <c r="P1445" s="189"/>
      <c r="Q1445" s="189"/>
    </row>
    <row r="1446" spans="1:17" x14ac:dyDescent="0.3">
      <c r="A1446" s="117">
        <v>1435</v>
      </c>
      <c r="B1446" s="209"/>
      <c r="C1446" s="189"/>
      <c r="D1446" s="189"/>
      <c r="E1446" s="189"/>
      <c r="F1446" s="207"/>
      <c r="G1446" s="189"/>
      <c r="H1446" s="189"/>
      <c r="I1446" s="189"/>
      <c r="J1446" s="189"/>
      <c r="K1446" s="189"/>
      <c r="L1446" s="204"/>
      <c r="M1446" s="204"/>
      <c r="N1446" s="204"/>
      <c r="O1446" s="189"/>
      <c r="P1446" s="189"/>
      <c r="Q1446" s="189"/>
    </row>
    <row r="1447" spans="1:17" x14ac:dyDescent="0.3">
      <c r="A1447" s="117">
        <v>1436</v>
      </c>
      <c r="B1447" s="209"/>
      <c r="C1447" s="189"/>
      <c r="D1447" s="189"/>
      <c r="E1447" s="189"/>
      <c r="F1447" s="207"/>
      <c r="G1447" s="189"/>
      <c r="H1447" s="189"/>
      <c r="I1447" s="189"/>
      <c r="J1447" s="189"/>
      <c r="K1447" s="189"/>
      <c r="L1447" s="204"/>
      <c r="M1447" s="204"/>
      <c r="N1447" s="204"/>
      <c r="O1447" s="189"/>
      <c r="P1447" s="189"/>
      <c r="Q1447" s="189"/>
    </row>
    <row r="1448" spans="1:17" x14ac:dyDescent="0.3">
      <c r="A1448" s="117">
        <v>1437</v>
      </c>
      <c r="B1448" s="209"/>
      <c r="C1448" s="189"/>
      <c r="D1448" s="189"/>
      <c r="E1448" s="189"/>
      <c r="F1448" s="207"/>
      <c r="G1448" s="189"/>
      <c r="H1448" s="189"/>
      <c r="I1448" s="189"/>
      <c r="J1448" s="189"/>
      <c r="K1448" s="189"/>
      <c r="L1448" s="204"/>
      <c r="M1448" s="204"/>
      <c r="N1448" s="204"/>
      <c r="O1448" s="189"/>
      <c r="P1448" s="189"/>
      <c r="Q1448" s="189"/>
    </row>
    <row r="1449" spans="1:17" x14ac:dyDescent="0.3">
      <c r="A1449" s="117">
        <v>1438</v>
      </c>
      <c r="B1449" s="209"/>
      <c r="C1449" s="189"/>
      <c r="D1449" s="189"/>
      <c r="E1449" s="189"/>
      <c r="F1449" s="207"/>
      <c r="G1449" s="189"/>
      <c r="H1449" s="189"/>
      <c r="I1449" s="189"/>
      <c r="J1449" s="189"/>
      <c r="K1449" s="189"/>
      <c r="L1449" s="204"/>
      <c r="M1449" s="204"/>
      <c r="N1449" s="204"/>
      <c r="O1449" s="189"/>
      <c r="P1449" s="189"/>
      <c r="Q1449" s="189"/>
    </row>
    <row r="1450" spans="1:17" x14ac:dyDescent="0.3">
      <c r="A1450" s="117">
        <v>1439</v>
      </c>
      <c r="B1450" s="209"/>
      <c r="C1450" s="189"/>
      <c r="D1450" s="189"/>
      <c r="E1450" s="189"/>
      <c r="F1450" s="207"/>
      <c r="G1450" s="189"/>
      <c r="H1450" s="189"/>
      <c r="I1450" s="189"/>
      <c r="J1450" s="189"/>
      <c r="K1450" s="189"/>
      <c r="L1450" s="204"/>
      <c r="M1450" s="204"/>
      <c r="N1450" s="204"/>
      <c r="O1450" s="189"/>
      <c r="P1450" s="189"/>
      <c r="Q1450" s="189"/>
    </row>
    <row r="1451" spans="1:17" x14ac:dyDescent="0.3">
      <c r="A1451" s="117">
        <v>1440</v>
      </c>
      <c r="B1451" s="209"/>
      <c r="C1451" s="189"/>
      <c r="D1451" s="189"/>
      <c r="E1451" s="189"/>
      <c r="F1451" s="207"/>
      <c r="G1451" s="189"/>
      <c r="H1451" s="189"/>
      <c r="I1451" s="189"/>
      <c r="J1451" s="189"/>
      <c r="K1451" s="189"/>
      <c r="L1451" s="204"/>
      <c r="M1451" s="204"/>
      <c r="N1451" s="204"/>
      <c r="O1451" s="189"/>
      <c r="P1451" s="189"/>
      <c r="Q1451" s="189"/>
    </row>
    <row r="1452" spans="1:17" x14ac:dyDescent="0.3">
      <c r="A1452" s="117">
        <v>1441</v>
      </c>
      <c r="B1452" s="209"/>
      <c r="C1452" s="189"/>
      <c r="D1452" s="189"/>
      <c r="E1452" s="189"/>
      <c r="F1452" s="207"/>
      <c r="G1452" s="189"/>
      <c r="H1452" s="189"/>
      <c r="I1452" s="189"/>
      <c r="J1452" s="189"/>
      <c r="K1452" s="189"/>
      <c r="L1452" s="204"/>
      <c r="M1452" s="204"/>
      <c r="N1452" s="204"/>
      <c r="O1452" s="189"/>
      <c r="P1452" s="189"/>
      <c r="Q1452" s="189"/>
    </row>
    <row r="1453" spans="1:17" x14ac:dyDescent="0.3">
      <c r="A1453" s="117">
        <v>1442</v>
      </c>
      <c r="B1453" s="209"/>
      <c r="C1453" s="189"/>
      <c r="D1453" s="189"/>
      <c r="E1453" s="189"/>
      <c r="F1453" s="207"/>
      <c r="G1453" s="189"/>
      <c r="H1453" s="189"/>
      <c r="I1453" s="189"/>
      <c r="J1453" s="189"/>
      <c r="K1453" s="189"/>
      <c r="L1453" s="204"/>
      <c r="M1453" s="204"/>
      <c r="N1453" s="204"/>
      <c r="O1453" s="189"/>
      <c r="P1453" s="189"/>
      <c r="Q1453" s="189"/>
    </row>
    <row r="1454" spans="1:17" x14ac:dyDescent="0.3">
      <c r="A1454" s="117">
        <v>1443</v>
      </c>
      <c r="B1454" s="209"/>
      <c r="C1454" s="189"/>
      <c r="D1454" s="189"/>
      <c r="E1454" s="189"/>
      <c r="F1454" s="207"/>
      <c r="G1454" s="189"/>
      <c r="H1454" s="189"/>
      <c r="I1454" s="189"/>
      <c r="J1454" s="189"/>
      <c r="K1454" s="189"/>
      <c r="L1454" s="204"/>
      <c r="M1454" s="204"/>
      <c r="N1454" s="204"/>
      <c r="O1454" s="189"/>
      <c r="P1454" s="189"/>
      <c r="Q1454" s="189"/>
    </row>
    <row r="1455" spans="1:17" x14ac:dyDescent="0.3">
      <c r="A1455" s="117">
        <v>1444</v>
      </c>
      <c r="B1455" s="209"/>
      <c r="C1455" s="189"/>
      <c r="D1455" s="189"/>
      <c r="E1455" s="189"/>
      <c r="F1455" s="207"/>
      <c r="G1455" s="189"/>
      <c r="H1455" s="189"/>
      <c r="I1455" s="189"/>
      <c r="J1455" s="189"/>
      <c r="K1455" s="189"/>
      <c r="L1455" s="204"/>
      <c r="M1455" s="204"/>
      <c r="N1455" s="204"/>
      <c r="O1455" s="189"/>
      <c r="P1455" s="189"/>
      <c r="Q1455" s="189"/>
    </row>
    <row r="1456" spans="1:17" x14ac:dyDescent="0.3">
      <c r="A1456" s="117">
        <v>1445</v>
      </c>
      <c r="B1456" s="209"/>
      <c r="C1456" s="189"/>
      <c r="D1456" s="189"/>
      <c r="E1456" s="189"/>
      <c r="F1456" s="207"/>
      <c r="G1456" s="189"/>
      <c r="H1456" s="189"/>
      <c r="I1456" s="189"/>
      <c r="J1456" s="189"/>
      <c r="K1456" s="189"/>
      <c r="L1456" s="204"/>
      <c r="M1456" s="204"/>
      <c r="N1456" s="204"/>
      <c r="O1456" s="189"/>
      <c r="P1456" s="189"/>
      <c r="Q1456" s="189"/>
    </row>
    <row r="1457" spans="1:17" x14ac:dyDescent="0.3">
      <c r="A1457" s="117">
        <v>1446</v>
      </c>
      <c r="B1457" s="209"/>
      <c r="C1457" s="189"/>
      <c r="D1457" s="189"/>
      <c r="E1457" s="189"/>
      <c r="F1457" s="207"/>
      <c r="G1457" s="189"/>
      <c r="H1457" s="189"/>
      <c r="I1457" s="189"/>
      <c r="J1457" s="189"/>
      <c r="K1457" s="189"/>
      <c r="L1457" s="204"/>
      <c r="M1457" s="204"/>
      <c r="N1457" s="204"/>
      <c r="O1457" s="189"/>
      <c r="P1457" s="189"/>
      <c r="Q1457" s="189"/>
    </row>
    <row r="1458" spans="1:17" x14ac:dyDescent="0.3">
      <c r="A1458" s="117">
        <v>1447</v>
      </c>
      <c r="B1458" s="209"/>
      <c r="C1458" s="189"/>
      <c r="D1458" s="189"/>
      <c r="E1458" s="189"/>
      <c r="F1458" s="207"/>
      <c r="G1458" s="189"/>
      <c r="H1458" s="189"/>
      <c r="I1458" s="189"/>
      <c r="J1458" s="189"/>
      <c r="K1458" s="189"/>
      <c r="L1458" s="204"/>
      <c r="M1458" s="204"/>
      <c r="N1458" s="204"/>
      <c r="O1458" s="189"/>
      <c r="P1458" s="189"/>
      <c r="Q1458" s="189"/>
    </row>
    <row r="1459" spans="1:17" x14ac:dyDescent="0.3">
      <c r="A1459" s="117">
        <v>1448</v>
      </c>
      <c r="B1459" s="209"/>
      <c r="C1459" s="189"/>
      <c r="D1459" s="189"/>
      <c r="E1459" s="189"/>
      <c r="F1459" s="207"/>
      <c r="G1459" s="189"/>
      <c r="H1459" s="189"/>
      <c r="I1459" s="189"/>
      <c r="J1459" s="189"/>
      <c r="K1459" s="189"/>
      <c r="L1459" s="204"/>
      <c r="M1459" s="204"/>
      <c r="N1459" s="204"/>
      <c r="O1459" s="189"/>
      <c r="P1459" s="189"/>
      <c r="Q1459" s="189"/>
    </row>
    <row r="1460" spans="1:17" x14ac:dyDescent="0.3">
      <c r="A1460" s="117">
        <v>1449</v>
      </c>
      <c r="B1460" s="209"/>
      <c r="C1460" s="189"/>
      <c r="D1460" s="189"/>
      <c r="E1460" s="189"/>
      <c r="F1460" s="207"/>
      <c r="G1460" s="189"/>
      <c r="H1460" s="189"/>
      <c r="I1460" s="189"/>
      <c r="J1460" s="189"/>
      <c r="K1460" s="189"/>
      <c r="L1460" s="204"/>
      <c r="M1460" s="204"/>
      <c r="N1460" s="204"/>
      <c r="O1460" s="189"/>
      <c r="P1460" s="189"/>
      <c r="Q1460" s="189"/>
    </row>
    <row r="1461" spans="1:17" x14ac:dyDescent="0.3">
      <c r="A1461" s="117">
        <v>1450</v>
      </c>
      <c r="B1461" s="209"/>
      <c r="C1461" s="189"/>
      <c r="D1461" s="189"/>
      <c r="E1461" s="189"/>
      <c r="F1461" s="207"/>
      <c r="G1461" s="189"/>
      <c r="H1461" s="189"/>
      <c r="I1461" s="189"/>
      <c r="J1461" s="189"/>
      <c r="K1461" s="189"/>
      <c r="L1461" s="204"/>
      <c r="M1461" s="204"/>
      <c r="N1461" s="204"/>
      <c r="O1461" s="189"/>
      <c r="P1461" s="189"/>
      <c r="Q1461" s="189"/>
    </row>
    <row r="1462" spans="1:17" x14ac:dyDescent="0.3">
      <c r="A1462" s="117">
        <v>1451</v>
      </c>
      <c r="B1462" s="209"/>
      <c r="C1462" s="189"/>
      <c r="D1462" s="189"/>
      <c r="E1462" s="189"/>
      <c r="F1462" s="207"/>
      <c r="G1462" s="189"/>
      <c r="H1462" s="189"/>
      <c r="I1462" s="189"/>
      <c r="J1462" s="189"/>
      <c r="K1462" s="189"/>
      <c r="L1462" s="204"/>
      <c r="M1462" s="204"/>
      <c r="N1462" s="204"/>
      <c r="O1462" s="189"/>
      <c r="P1462" s="189"/>
      <c r="Q1462" s="189"/>
    </row>
    <row r="1463" spans="1:17" x14ac:dyDescent="0.3">
      <c r="A1463" s="117">
        <v>1452</v>
      </c>
      <c r="B1463" s="209"/>
      <c r="C1463" s="189"/>
      <c r="D1463" s="189"/>
      <c r="E1463" s="189"/>
      <c r="F1463" s="207"/>
      <c r="G1463" s="189"/>
      <c r="H1463" s="189"/>
      <c r="I1463" s="189"/>
      <c r="J1463" s="189"/>
      <c r="K1463" s="189"/>
      <c r="L1463" s="204"/>
      <c r="M1463" s="204"/>
      <c r="N1463" s="204"/>
      <c r="O1463" s="189"/>
      <c r="P1463" s="189"/>
      <c r="Q1463" s="189"/>
    </row>
    <row r="1464" spans="1:17" x14ac:dyDescent="0.3">
      <c r="A1464" s="117">
        <v>1453</v>
      </c>
      <c r="B1464" s="209"/>
      <c r="C1464" s="189"/>
      <c r="D1464" s="189"/>
      <c r="E1464" s="189"/>
      <c r="F1464" s="207"/>
      <c r="G1464" s="189"/>
      <c r="H1464" s="189"/>
      <c r="I1464" s="189"/>
      <c r="J1464" s="189"/>
      <c r="K1464" s="189"/>
      <c r="L1464" s="204"/>
      <c r="M1464" s="204"/>
      <c r="N1464" s="204"/>
      <c r="O1464" s="189"/>
      <c r="P1464" s="189"/>
      <c r="Q1464" s="189"/>
    </row>
    <row r="1465" spans="1:17" x14ac:dyDescent="0.3">
      <c r="A1465" s="117">
        <v>1454</v>
      </c>
      <c r="B1465" s="209"/>
      <c r="C1465" s="189"/>
      <c r="D1465" s="189"/>
      <c r="E1465" s="189"/>
      <c r="F1465" s="207"/>
      <c r="G1465" s="189"/>
      <c r="H1465" s="189"/>
      <c r="I1465" s="189"/>
      <c r="J1465" s="189"/>
      <c r="K1465" s="189"/>
      <c r="L1465" s="204"/>
      <c r="M1465" s="204"/>
      <c r="N1465" s="204"/>
      <c r="O1465" s="189"/>
      <c r="P1465" s="189"/>
      <c r="Q1465" s="189"/>
    </row>
    <row r="1466" spans="1:17" x14ac:dyDescent="0.3">
      <c r="A1466" s="117">
        <v>1455</v>
      </c>
      <c r="B1466" s="209"/>
      <c r="C1466" s="189"/>
      <c r="D1466" s="189"/>
      <c r="E1466" s="189"/>
      <c r="F1466" s="207"/>
      <c r="G1466" s="189"/>
      <c r="H1466" s="189"/>
      <c r="I1466" s="189"/>
      <c r="J1466" s="189"/>
      <c r="K1466" s="189"/>
      <c r="L1466" s="204"/>
      <c r="M1466" s="204"/>
      <c r="N1466" s="204"/>
      <c r="O1466" s="189"/>
      <c r="P1466" s="189"/>
      <c r="Q1466" s="189"/>
    </row>
    <row r="1467" spans="1:17" x14ac:dyDescent="0.3">
      <c r="A1467" s="117">
        <v>1456</v>
      </c>
      <c r="B1467" s="209"/>
      <c r="C1467" s="189"/>
      <c r="D1467" s="189"/>
      <c r="E1467" s="189"/>
      <c r="F1467" s="207"/>
      <c r="G1467" s="189"/>
      <c r="H1467" s="189"/>
      <c r="I1467" s="189"/>
      <c r="J1467" s="189"/>
      <c r="K1467" s="189"/>
      <c r="L1467" s="204"/>
      <c r="M1467" s="204"/>
      <c r="N1467" s="204"/>
      <c r="O1467" s="189"/>
      <c r="P1467" s="189"/>
      <c r="Q1467" s="189"/>
    </row>
    <row r="1468" spans="1:17" x14ac:dyDescent="0.3">
      <c r="A1468" s="117">
        <v>1457</v>
      </c>
      <c r="B1468" s="209"/>
      <c r="C1468" s="189"/>
      <c r="D1468" s="189"/>
      <c r="E1468" s="189"/>
      <c r="F1468" s="207"/>
      <c r="G1468" s="189"/>
      <c r="H1468" s="189"/>
      <c r="I1468" s="189"/>
      <c r="J1468" s="189"/>
      <c r="K1468" s="189"/>
      <c r="L1468" s="204"/>
      <c r="M1468" s="204"/>
      <c r="N1468" s="204"/>
      <c r="O1468" s="189"/>
      <c r="P1468" s="189"/>
      <c r="Q1468" s="189"/>
    </row>
    <row r="1469" spans="1:17" x14ac:dyDescent="0.3">
      <c r="A1469" s="117">
        <v>1458</v>
      </c>
      <c r="B1469" s="209"/>
      <c r="C1469" s="189"/>
      <c r="D1469" s="189"/>
      <c r="E1469" s="189"/>
      <c r="F1469" s="207"/>
      <c r="G1469" s="189"/>
      <c r="H1469" s="189"/>
      <c r="I1469" s="189"/>
      <c r="J1469" s="189"/>
      <c r="K1469" s="189"/>
      <c r="L1469" s="204"/>
      <c r="M1469" s="204"/>
      <c r="N1469" s="204"/>
      <c r="O1469" s="189"/>
      <c r="P1469" s="189"/>
      <c r="Q1469" s="189"/>
    </row>
    <row r="1470" spans="1:17" x14ac:dyDescent="0.3">
      <c r="A1470" s="117">
        <v>1459</v>
      </c>
      <c r="B1470" s="209"/>
      <c r="C1470" s="189"/>
      <c r="D1470" s="189"/>
      <c r="E1470" s="189"/>
      <c r="F1470" s="207"/>
      <c r="G1470" s="189"/>
      <c r="H1470" s="189"/>
      <c r="I1470" s="189"/>
      <c r="J1470" s="189"/>
      <c r="K1470" s="189"/>
      <c r="L1470" s="204"/>
      <c r="M1470" s="204"/>
      <c r="N1470" s="204"/>
      <c r="O1470" s="189"/>
      <c r="P1470" s="189"/>
      <c r="Q1470" s="189"/>
    </row>
    <row r="1471" spans="1:17" x14ac:dyDescent="0.3">
      <c r="A1471" s="117">
        <v>1460</v>
      </c>
      <c r="B1471" s="209"/>
      <c r="C1471" s="189"/>
      <c r="D1471" s="189"/>
      <c r="E1471" s="189"/>
      <c r="F1471" s="207"/>
      <c r="G1471" s="189"/>
      <c r="H1471" s="189"/>
      <c r="I1471" s="189"/>
      <c r="J1471" s="189"/>
      <c r="K1471" s="189"/>
      <c r="L1471" s="204"/>
      <c r="M1471" s="204"/>
      <c r="N1471" s="204"/>
      <c r="O1471" s="189"/>
      <c r="P1471" s="189"/>
      <c r="Q1471" s="189"/>
    </row>
    <row r="1472" spans="1:17" x14ac:dyDescent="0.3">
      <c r="A1472" s="117">
        <v>1461</v>
      </c>
      <c r="B1472" s="209"/>
      <c r="C1472" s="189"/>
      <c r="D1472" s="189"/>
      <c r="E1472" s="189"/>
      <c r="F1472" s="207"/>
      <c r="G1472" s="189"/>
      <c r="H1472" s="189"/>
      <c r="I1472" s="189"/>
      <c r="J1472" s="189"/>
      <c r="K1472" s="189"/>
      <c r="L1472" s="204"/>
      <c r="M1472" s="204"/>
      <c r="N1472" s="204"/>
      <c r="O1472" s="189"/>
      <c r="P1472" s="189"/>
      <c r="Q1472" s="189"/>
    </row>
    <row r="1473" spans="1:17" x14ac:dyDescent="0.3">
      <c r="A1473" s="117">
        <v>1462</v>
      </c>
      <c r="B1473" s="209"/>
      <c r="C1473" s="189"/>
      <c r="D1473" s="189"/>
      <c r="E1473" s="189"/>
      <c r="F1473" s="207"/>
      <c r="G1473" s="189"/>
      <c r="H1473" s="189"/>
      <c r="I1473" s="189"/>
      <c r="J1473" s="189"/>
      <c r="K1473" s="189"/>
      <c r="L1473" s="204"/>
      <c r="M1473" s="204"/>
      <c r="N1473" s="204"/>
      <c r="O1473" s="189"/>
      <c r="P1473" s="189"/>
      <c r="Q1473" s="189"/>
    </row>
    <row r="1474" spans="1:17" x14ac:dyDescent="0.3">
      <c r="A1474" s="117">
        <v>1463</v>
      </c>
      <c r="B1474" s="209"/>
      <c r="C1474" s="189"/>
      <c r="D1474" s="189"/>
      <c r="E1474" s="189"/>
      <c r="F1474" s="207"/>
      <c r="G1474" s="189"/>
      <c r="H1474" s="189"/>
      <c r="I1474" s="189"/>
      <c r="J1474" s="189"/>
      <c r="K1474" s="189"/>
      <c r="L1474" s="204"/>
      <c r="M1474" s="204"/>
      <c r="N1474" s="204"/>
      <c r="O1474" s="189"/>
      <c r="P1474" s="189"/>
      <c r="Q1474" s="189"/>
    </row>
    <row r="1475" spans="1:17" x14ac:dyDescent="0.3">
      <c r="A1475" s="117">
        <v>1464</v>
      </c>
      <c r="B1475" s="209"/>
      <c r="C1475" s="189"/>
      <c r="D1475" s="189"/>
      <c r="E1475" s="189"/>
      <c r="F1475" s="207"/>
      <c r="G1475" s="189"/>
      <c r="H1475" s="189"/>
      <c r="I1475" s="189"/>
      <c r="J1475" s="189"/>
      <c r="K1475" s="189"/>
      <c r="L1475" s="204"/>
      <c r="M1475" s="204"/>
      <c r="N1475" s="204"/>
      <c r="O1475" s="189"/>
      <c r="P1475" s="189"/>
      <c r="Q1475" s="189"/>
    </row>
    <row r="1476" spans="1:17" x14ac:dyDescent="0.3">
      <c r="A1476" s="117">
        <v>1465</v>
      </c>
      <c r="B1476" s="209"/>
      <c r="C1476" s="189"/>
      <c r="D1476" s="189"/>
      <c r="E1476" s="189"/>
      <c r="F1476" s="207"/>
      <c r="G1476" s="189"/>
      <c r="H1476" s="189"/>
      <c r="I1476" s="189"/>
      <c r="J1476" s="189"/>
      <c r="K1476" s="189"/>
      <c r="L1476" s="204"/>
      <c r="M1476" s="204"/>
      <c r="N1476" s="204"/>
      <c r="O1476" s="189"/>
      <c r="P1476" s="189"/>
      <c r="Q1476" s="189"/>
    </row>
    <row r="1477" spans="1:17" x14ac:dyDescent="0.3">
      <c r="A1477" s="117">
        <v>1466</v>
      </c>
      <c r="B1477" s="209"/>
      <c r="C1477" s="189"/>
      <c r="D1477" s="189"/>
      <c r="E1477" s="189"/>
      <c r="F1477" s="207"/>
      <c r="G1477" s="189"/>
      <c r="H1477" s="189"/>
      <c r="I1477" s="189"/>
      <c r="J1477" s="189"/>
      <c r="K1477" s="189"/>
      <c r="L1477" s="204"/>
      <c r="M1477" s="204"/>
      <c r="N1477" s="204"/>
      <c r="O1477" s="189"/>
      <c r="P1477" s="189"/>
      <c r="Q1477" s="189"/>
    </row>
    <row r="1478" spans="1:17" x14ac:dyDescent="0.3">
      <c r="A1478" s="117">
        <v>1467</v>
      </c>
      <c r="B1478" s="209"/>
      <c r="C1478" s="189"/>
      <c r="D1478" s="189"/>
      <c r="E1478" s="189"/>
      <c r="F1478" s="207"/>
      <c r="G1478" s="189"/>
      <c r="H1478" s="189"/>
      <c r="I1478" s="189"/>
      <c r="J1478" s="189"/>
      <c r="K1478" s="189"/>
      <c r="L1478" s="204"/>
      <c r="M1478" s="204"/>
      <c r="N1478" s="204"/>
      <c r="O1478" s="189"/>
      <c r="P1478" s="189"/>
      <c r="Q1478" s="189"/>
    </row>
    <row r="1479" spans="1:17" x14ac:dyDescent="0.3">
      <c r="A1479" s="117">
        <v>1468</v>
      </c>
      <c r="B1479" s="209"/>
      <c r="C1479" s="189"/>
      <c r="D1479" s="189"/>
      <c r="E1479" s="189"/>
      <c r="F1479" s="207"/>
      <c r="G1479" s="189"/>
      <c r="H1479" s="189"/>
      <c r="I1479" s="189"/>
      <c r="J1479" s="189"/>
      <c r="K1479" s="189"/>
      <c r="L1479" s="204"/>
      <c r="M1479" s="204"/>
      <c r="N1479" s="204"/>
      <c r="O1479" s="189"/>
      <c r="P1479" s="189"/>
      <c r="Q1479" s="189"/>
    </row>
    <row r="1480" spans="1:17" x14ac:dyDescent="0.3">
      <c r="A1480" s="117">
        <v>1469</v>
      </c>
      <c r="B1480" s="209"/>
      <c r="C1480" s="189"/>
      <c r="D1480" s="189"/>
      <c r="E1480" s="189"/>
      <c r="F1480" s="207"/>
      <c r="G1480" s="189"/>
      <c r="H1480" s="189"/>
      <c r="I1480" s="189"/>
      <c r="J1480" s="189"/>
      <c r="K1480" s="189"/>
      <c r="L1480" s="204"/>
      <c r="M1480" s="204"/>
      <c r="N1480" s="204"/>
      <c r="O1480" s="189"/>
      <c r="P1480" s="189"/>
      <c r="Q1480" s="189"/>
    </row>
    <row r="1481" spans="1:17" x14ac:dyDescent="0.3">
      <c r="A1481" s="117">
        <v>1470</v>
      </c>
      <c r="B1481" s="209"/>
      <c r="C1481" s="189"/>
      <c r="D1481" s="189"/>
      <c r="E1481" s="189"/>
      <c r="F1481" s="207"/>
      <c r="G1481" s="189"/>
      <c r="H1481" s="189"/>
      <c r="I1481" s="189"/>
      <c r="J1481" s="189"/>
      <c r="K1481" s="189"/>
      <c r="L1481" s="204"/>
      <c r="M1481" s="204"/>
      <c r="N1481" s="204"/>
      <c r="O1481" s="189"/>
      <c r="P1481" s="189"/>
      <c r="Q1481" s="189"/>
    </row>
    <row r="1482" spans="1:17" x14ac:dyDescent="0.3">
      <c r="A1482" s="117">
        <v>1471</v>
      </c>
      <c r="B1482" s="209"/>
      <c r="C1482" s="189"/>
      <c r="D1482" s="189"/>
      <c r="E1482" s="189"/>
      <c r="F1482" s="207"/>
      <c r="G1482" s="189"/>
      <c r="H1482" s="189"/>
      <c r="I1482" s="189"/>
      <c r="J1482" s="189"/>
      <c r="K1482" s="189"/>
      <c r="L1482" s="204"/>
      <c r="M1482" s="204"/>
      <c r="N1482" s="204"/>
      <c r="O1482" s="189"/>
      <c r="P1482" s="189"/>
      <c r="Q1482" s="189"/>
    </row>
    <row r="1483" spans="1:17" x14ac:dyDescent="0.3">
      <c r="A1483" s="117">
        <v>1472</v>
      </c>
      <c r="B1483" s="209"/>
      <c r="C1483" s="189"/>
      <c r="D1483" s="189"/>
      <c r="E1483" s="189"/>
      <c r="F1483" s="207"/>
      <c r="G1483" s="189"/>
      <c r="H1483" s="189"/>
      <c r="I1483" s="189"/>
      <c r="J1483" s="189"/>
      <c r="K1483" s="189"/>
      <c r="L1483" s="204"/>
      <c r="M1483" s="204"/>
      <c r="N1483" s="204"/>
      <c r="O1483" s="189"/>
      <c r="P1483" s="189"/>
      <c r="Q1483" s="189"/>
    </row>
    <row r="1484" spans="1:17" x14ac:dyDescent="0.3">
      <c r="A1484" s="117">
        <v>1473</v>
      </c>
      <c r="B1484" s="209"/>
      <c r="C1484" s="189"/>
      <c r="D1484" s="189"/>
      <c r="E1484" s="189"/>
      <c r="F1484" s="207"/>
      <c r="G1484" s="189"/>
      <c r="H1484" s="189"/>
      <c r="I1484" s="189"/>
      <c r="J1484" s="189"/>
      <c r="K1484" s="189"/>
      <c r="L1484" s="204"/>
      <c r="M1484" s="204"/>
      <c r="N1484" s="204"/>
      <c r="O1484" s="189"/>
      <c r="P1484" s="189"/>
      <c r="Q1484" s="189"/>
    </row>
    <row r="1485" spans="1:17" x14ac:dyDescent="0.3">
      <c r="A1485" s="117">
        <v>1474</v>
      </c>
      <c r="B1485" s="209"/>
      <c r="C1485" s="189"/>
      <c r="D1485" s="189"/>
      <c r="E1485" s="189"/>
      <c r="F1485" s="207"/>
      <c r="G1485" s="189"/>
      <c r="H1485" s="189"/>
      <c r="I1485" s="189"/>
      <c r="J1485" s="189"/>
      <c r="K1485" s="189"/>
      <c r="L1485" s="204"/>
      <c r="M1485" s="204"/>
      <c r="N1485" s="204"/>
      <c r="O1485" s="189"/>
      <c r="P1485" s="189"/>
      <c r="Q1485" s="189"/>
    </row>
    <row r="1486" spans="1:17" x14ac:dyDescent="0.3">
      <c r="A1486" s="117">
        <v>1475</v>
      </c>
      <c r="B1486" s="209"/>
      <c r="C1486" s="189"/>
      <c r="D1486" s="189"/>
      <c r="E1486" s="189"/>
      <c r="F1486" s="207"/>
      <c r="G1486" s="189"/>
      <c r="H1486" s="189"/>
      <c r="I1486" s="189"/>
      <c r="J1486" s="189"/>
      <c r="K1486" s="189"/>
      <c r="L1486" s="204"/>
      <c r="M1486" s="204"/>
      <c r="N1486" s="204"/>
      <c r="O1486" s="189"/>
      <c r="P1486" s="189"/>
      <c r="Q1486" s="189"/>
    </row>
    <row r="1487" spans="1:17" x14ac:dyDescent="0.3">
      <c r="A1487" s="117">
        <v>1476</v>
      </c>
      <c r="B1487" s="209"/>
      <c r="C1487" s="189"/>
      <c r="D1487" s="189"/>
      <c r="E1487" s="189"/>
      <c r="F1487" s="207"/>
      <c r="G1487" s="189"/>
      <c r="H1487" s="189"/>
      <c r="I1487" s="189"/>
      <c r="J1487" s="189"/>
      <c r="K1487" s="189"/>
      <c r="L1487" s="204"/>
      <c r="M1487" s="204"/>
      <c r="N1487" s="204"/>
      <c r="O1487" s="189"/>
      <c r="P1487" s="189"/>
      <c r="Q1487" s="189"/>
    </row>
    <row r="1488" spans="1:17" x14ac:dyDescent="0.3">
      <c r="A1488" s="117">
        <v>1477</v>
      </c>
      <c r="B1488" s="209"/>
      <c r="C1488" s="189"/>
      <c r="D1488" s="189"/>
      <c r="E1488" s="189"/>
      <c r="F1488" s="207"/>
      <c r="G1488" s="189"/>
      <c r="H1488" s="189"/>
      <c r="I1488" s="189"/>
      <c r="J1488" s="189"/>
      <c r="K1488" s="189"/>
      <c r="L1488" s="204"/>
      <c r="M1488" s="204"/>
      <c r="N1488" s="204"/>
      <c r="O1488" s="189"/>
      <c r="P1488" s="189"/>
      <c r="Q1488" s="189"/>
    </row>
    <row r="1489" spans="1:17" x14ac:dyDescent="0.3">
      <c r="A1489" s="117">
        <v>1478</v>
      </c>
      <c r="B1489" s="209"/>
      <c r="C1489" s="189"/>
      <c r="D1489" s="189"/>
      <c r="E1489" s="189"/>
      <c r="F1489" s="207"/>
      <c r="G1489" s="189"/>
      <c r="H1489" s="189"/>
      <c r="I1489" s="189"/>
      <c r="J1489" s="189"/>
      <c r="K1489" s="189"/>
      <c r="L1489" s="204"/>
      <c r="M1489" s="204"/>
      <c r="N1489" s="204"/>
      <c r="O1489" s="189"/>
      <c r="P1489" s="189"/>
      <c r="Q1489" s="189"/>
    </row>
    <row r="1490" spans="1:17" x14ac:dyDescent="0.3">
      <c r="A1490" s="117">
        <v>1479</v>
      </c>
      <c r="B1490" s="209"/>
      <c r="C1490" s="189"/>
      <c r="D1490" s="189"/>
      <c r="E1490" s="189"/>
      <c r="F1490" s="207"/>
      <c r="G1490" s="189"/>
      <c r="H1490" s="189"/>
      <c r="I1490" s="189"/>
      <c r="J1490" s="189"/>
      <c r="K1490" s="189"/>
      <c r="L1490" s="204"/>
      <c r="M1490" s="204"/>
      <c r="N1490" s="204"/>
      <c r="O1490" s="189"/>
      <c r="P1490" s="189"/>
      <c r="Q1490" s="189"/>
    </row>
    <row r="1491" spans="1:17" x14ac:dyDescent="0.3">
      <c r="A1491" s="117">
        <v>1480</v>
      </c>
      <c r="B1491" s="209"/>
      <c r="C1491" s="189"/>
      <c r="D1491" s="189"/>
      <c r="E1491" s="189"/>
      <c r="F1491" s="207"/>
      <c r="G1491" s="189"/>
      <c r="H1491" s="189"/>
      <c r="I1491" s="189"/>
      <c r="J1491" s="189"/>
      <c r="K1491" s="189"/>
      <c r="L1491" s="204"/>
      <c r="M1491" s="204"/>
      <c r="N1491" s="204"/>
      <c r="O1491" s="189"/>
      <c r="P1491" s="189"/>
      <c r="Q1491" s="189"/>
    </row>
    <row r="1492" spans="1:17" x14ac:dyDescent="0.3">
      <c r="A1492" s="117">
        <v>1481</v>
      </c>
      <c r="B1492" s="209"/>
      <c r="C1492" s="189"/>
      <c r="D1492" s="189"/>
      <c r="E1492" s="189"/>
      <c r="F1492" s="207"/>
      <c r="G1492" s="189"/>
      <c r="H1492" s="189"/>
      <c r="I1492" s="189"/>
      <c r="J1492" s="189"/>
      <c r="K1492" s="189"/>
      <c r="L1492" s="204"/>
      <c r="M1492" s="204"/>
      <c r="N1492" s="204"/>
      <c r="O1492" s="189"/>
      <c r="P1492" s="189"/>
      <c r="Q1492" s="189"/>
    </row>
    <row r="1493" spans="1:17" x14ac:dyDescent="0.3">
      <c r="A1493" s="117">
        <v>1482</v>
      </c>
      <c r="B1493" s="209"/>
      <c r="C1493" s="189"/>
      <c r="D1493" s="189"/>
      <c r="E1493" s="189"/>
      <c r="F1493" s="207"/>
      <c r="G1493" s="189"/>
      <c r="H1493" s="189"/>
      <c r="I1493" s="189"/>
      <c r="J1493" s="189"/>
      <c r="K1493" s="189"/>
      <c r="L1493" s="204"/>
      <c r="M1493" s="204"/>
      <c r="N1493" s="204"/>
      <c r="O1493" s="189"/>
      <c r="P1493" s="189"/>
      <c r="Q1493" s="189"/>
    </row>
    <row r="1494" spans="1:17" x14ac:dyDescent="0.3">
      <c r="A1494" s="117">
        <v>1483</v>
      </c>
      <c r="B1494" s="209"/>
      <c r="C1494" s="189"/>
      <c r="D1494" s="189"/>
      <c r="E1494" s="189"/>
      <c r="F1494" s="207"/>
      <c r="G1494" s="189"/>
      <c r="H1494" s="189"/>
      <c r="I1494" s="189"/>
      <c r="J1494" s="189"/>
      <c r="K1494" s="189"/>
      <c r="L1494" s="204"/>
      <c r="M1494" s="204"/>
      <c r="N1494" s="204"/>
      <c r="O1494" s="189"/>
      <c r="P1494" s="189"/>
      <c r="Q1494" s="189"/>
    </row>
    <row r="1495" spans="1:17" x14ac:dyDescent="0.3">
      <c r="A1495" s="117">
        <v>1484</v>
      </c>
      <c r="B1495" s="209"/>
      <c r="C1495" s="189"/>
      <c r="D1495" s="189"/>
      <c r="E1495" s="189"/>
      <c r="F1495" s="207"/>
      <c r="G1495" s="189"/>
      <c r="H1495" s="189"/>
      <c r="I1495" s="189"/>
      <c r="J1495" s="189"/>
      <c r="K1495" s="189"/>
      <c r="L1495" s="204"/>
      <c r="M1495" s="204"/>
      <c r="N1495" s="204"/>
      <c r="O1495" s="189"/>
      <c r="P1495" s="189"/>
      <c r="Q1495" s="189"/>
    </row>
    <row r="1496" spans="1:17" x14ac:dyDescent="0.3">
      <c r="A1496" s="117">
        <v>1485</v>
      </c>
      <c r="B1496" s="209"/>
      <c r="C1496" s="189"/>
      <c r="D1496" s="189"/>
      <c r="E1496" s="189"/>
      <c r="F1496" s="207"/>
      <c r="G1496" s="189"/>
      <c r="H1496" s="189"/>
      <c r="I1496" s="189"/>
      <c r="J1496" s="189"/>
      <c r="K1496" s="189"/>
      <c r="L1496" s="204"/>
      <c r="M1496" s="204"/>
      <c r="N1496" s="204"/>
      <c r="O1496" s="189"/>
      <c r="P1496" s="189"/>
      <c r="Q1496" s="189"/>
    </row>
    <row r="1497" spans="1:17" x14ac:dyDescent="0.3">
      <c r="A1497" s="117">
        <v>1486</v>
      </c>
      <c r="B1497" s="209"/>
      <c r="C1497" s="189"/>
      <c r="D1497" s="189"/>
      <c r="E1497" s="189"/>
      <c r="F1497" s="207"/>
      <c r="G1497" s="189"/>
      <c r="H1497" s="189"/>
      <c r="I1497" s="189"/>
      <c r="J1497" s="189"/>
      <c r="K1497" s="189"/>
      <c r="L1497" s="204"/>
      <c r="M1497" s="204"/>
      <c r="N1497" s="204"/>
      <c r="O1497" s="189"/>
      <c r="P1497" s="189"/>
      <c r="Q1497" s="189"/>
    </row>
    <row r="1498" spans="1:17" x14ac:dyDescent="0.3">
      <c r="A1498" s="117">
        <v>1487</v>
      </c>
      <c r="B1498" s="209"/>
      <c r="C1498" s="189"/>
      <c r="D1498" s="189"/>
      <c r="E1498" s="189"/>
      <c r="F1498" s="207"/>
      <c r="G1498" s="189"/>
      <c r="H1498" s="189"/>
      <c r="I1498" s="189"/>
      <c r="J1498" s="189"/>
      <c r="K1498" s="189"/>
      <c r="L1498" s="204"/>
      <c r="M1498" s="204"/>
      <c r="N1498" s="204"/>
      <c r="O1498" s="189"/>
      <c r="P1498" s="189"/>
      <c r="Q1498" s="189"/>
    </row>
    <row r="1499" spans="1:17" x14ac:dyDescent="0.3">
      <c r="A1499" s="117">
        <v>1488</v>
      </c>
      <c r="B1499" s="209"/>
      <c r="C1499" s="189"/>
      <c r="D1499" s="189"/>
      <c r="E1499" s="189"/>
      <c r="F1499" s="207"/>
      <c r="G1499" s="189"/>
      <c r="H1499" s="189"/>
      <c r="I1499" s="189"/>
      <c r="J1499" s="189"/>
      <c r="K1499" s="189"/>
      <c r="L1499" s="204"/>
      <c r="M1499" s="204"/>
      <c r="N1499" s="204"/>
      <c r="O1499" s="189"/>
      <c r="P1499" s="189"/>
      <c r="Q1499" s="189"/>
    </row>
    <row r="1500" spans="1:17" x14ac:dyDescent="0.3">
      <c r="A1500" s="117">
        <v>1489</v>
      </c>
      <c r="B1500" s="209"/>
      <c r="C1500" s="189"/>
      <c r="D1500" s="189"/>
      <c r="E1500" s="189"/>
      <c r="F1500" s="207"/>
      <c r="G1500" s="189"/>
      <c r="H1500" s="189"/>
      <c r="I1500" s="189"/>
      <c r="J1500" s="189"/>
      <c r="K1500" s="189"/>
      <c r="L1500" s="204"/>
      <c r="M1500" s="204"/>
      <c r="N1500" s="204"/>
      <c r="O1500" s="189"/>
      <c r="P1500" s="189"/>
      <c r="Q1500" s="189"/>
    </row>
    <row r="1501" spans="1:17" x14ac:dyDescent="0.3">
      <c r="A1501" s="117">
        <v>1490</v>
      </c>
      <c r="B1501" s="209"/>
      <c r="C1501" s="189"/>
      <c r="D1501" s="189"/>
      <c r="E1501" s="189"/>
      <c r="F1501" s="207"/>
      <c r="G1501" s="189"/>
      <c r="H1501" s="189"/>
      <c r="I1501" s="189"/>
      <c r="J1501" s="189"/>
      <c r="K1501" s="189"/>
      <c r="L1501" s="204"/>
      <c r="M1501" s="204"/>
      <c r="N1501" s="204"/>
      <c r="O1501" s="189"/>
      <c r="P1501" s="189"/>
      <c r="Q1501" s="189"/>
    </row>
    <row r="1502" spans="1:17" x14ac:dyDescent="0.3">
      <c r="A1502" s="117">
        <v>1491</v>
      </c>
      <c r="B1502" s="209"/>
      <c r="C1502" s="189"/>
      <c r="D1502" s="189"/>
      <c r="E1502" s="189"/>
      <c r="F1502" s="207"/>
      <c r="G1502" s="189"/>
      <c r="H1502" s="189"/>
      <c r="I1502" s="189"/>
      <c r="J1502" s="189"/>
      <c r="K1502" s="189"/>
      <c r="L1502" s="204"/>
      <c r="M1502" s="204"/>
      <c r="N1502" s="204"/>
      <c r="O1502" s="189"/>
      <c r="P1502" s="189"/>
      <c r="Q1502" s="189"/>
    </row>
    <row r="1503" spans="1:17" x14ac:dyDescent="0.3">
      <c r="A1503" s="117">
        <v>1492</v>
      </c>
      <c r="B1503" s="209"/>
      <c r="C1503" s="189"/>
      <c r="D1503" s="189"/>
      <c r="E1503" s="189"/>
      <c r="F1503" s="207"/>
      <c r="G1503" s="189"/>
      <c r="H1503" s="189"/>
      <c r="I1503" s="189"/>
      <c r="J1503" s="189"/>
      <c r="K1503" s="189"/>
      <c r="L1503" s="204"/>
      <c r="M1503" s="204"/>
      <c r="N1503" s="204"/>
      <c r="O1503" s="189"/>
      <c r="P1503" s="189"/>
      <c r="Q1503" s="189"/>
    </row>
    <row r="1504" spans="1:17" x14ac:dyDescent="0.3">
      <c r="A1504" s="117">
        <v>1493</v>
      </c>
      <c r="B1504" s="209"/>
      <c r="C1504" s="189"/>
      <c r="D1504" s="189"/>
      <c r="E1504" s="189"/>
      <c r="F1504" s="207"/>
      <c r="G1504" s="189"/>
      <c r="H1504" s="189"/>
      <c r="I1504" s="189"/>
      <c r="J1504" s="189"/>
      <c r="K1504" s="189"/>
      <c r="L1504" s="204"/>
      <c r="M1504" s="204"/>
      <c r="N1504" s="204"/>
      <c r="O1504" s="189"/>
      <c r="P1504" s="189"/>
      <c r="Q1504" s="189"/>
    </row>
    <row r="1505" spans="1:17" x14ac:dyDescent="0.3">
      <c r="A1505" s="117">
        <v>1494</v>
      </c>
      <c r="B1505" s="209"/>
      <c r="C1505" s="189"/>
      <c r="D1505" s="189"/>
      <c r="E1505" s="189"/>
      <c r="F1505" s="207"/>
      <c r="G1505" s="189"/>
      <c r="H1505" s="189"/>
      <c r="I1505" s="189"/>
      <c r="J1505" s="189"/>
      <c r="K1505" s="189"/>
      <c r="L1505" s="204"/>
      <c r="M1505" s="204"/>
      <c r="N1505" s="204"/>
      <c r="O1505" s="189"/>
      <c r="P1505" s="189"/>
      <c r="Q1505" s="189"/>
    </row>
    <row r="1506" spans="1:17" x14ac:dyDescent="0.3">
      <c r="A1506" s="117">
        <v>1495</v>
      </c>
      <c r="B1506" s="209"/>
      <c r="C1506" s="189"/>
      <c r="D1506" s="189"/>
      <c r="E1506" s="189"/>
      <c r="F1506" s="207"/>
      <c r="G1506" s="189"/>
      <c r="H1506" s="189"/>
      <c r="I1506" s="189"/>
      <c r="J1506" s="189"/>
      <c r="K1506" s="189"/>
      <c r="L1506" s="204"/>
      <c r="M1506" s="204"/>
      <c r="N1506" s="204"/>
      <c r="O1506" s="189"/>
      <c r="P1506" s="189"/>
      <c r="Q1506" s="189"/>
    </row>
    <row r="1507" spans="1:17" x14ac:dyDescent="0.3">
      <c r="A1507" s="117">
        <v>1496</v>
      </c>
      <c r="B1507" s="209"/>
      <c r="C1507" s="189"/>
      <c r="D1507" s="189"/>
      <c r="E1507" s="189"/>
      <c r="F1507" s="207"/>
      <c r="G1507" s="189"/>
      <c r="H1507" s="189"/>
      <c r="I1507" s="189"/>
      <c r="J1507" s="189"/>
      <c r="K1507" s="189"/>
      <c r="L1507" s="204"/>
      <c r="M1507" s="204"/>
      <c r="N1507" s="204"/>
      <c r="O1507" s="189"/>
      <c r="P1507" s="189"/>
      <c r="Q1507" s="189"/>
    </row>
    <row r="1508" spans="1:17" x14ac:dyDescent="0.3">
      <c r="A1508" s="117">
        <v>1497</v>
      </c>
      <c r="B1508" s="209"/>
      <c r="C1508" s="189"/>
      <c r="D1508" s="189"/>
      <c r="E1508" s="189"/>
      <c r="F1508" s="207"/>
      <c r="G1508" s="189"/>
      <c r="H1508" s="189"/>
      <c r="I1508" s="189"/>
      <c r="J1508" s="189"/>
      <c r="K1508" s="189"/>
      <c r="L1508" s="204"/>
      <c r="M1508" s="204"/>
      <c r="N1508" s="204"/>
      <c r="O1508" s="189"/>
      <c r="P1508" s="189"/>
      <c r="Q1508" s="189"/>
    </row>
    <row r="1509" spans="1:17" x14ac:dyDescent="0.3">
      <c r="A1509" s="117">
        <v>1498</v>
      </c>
      <c r="B1509" s="209"/>
      <c r="C1509" s="189"/>
      <c r="D1509" s="189"/>
      <c r="E1509" s="189"/>
      <c r="F1509" s="207"/>
      <c r="G1509" s="189"/>
      <c r="H1509" s="189"/>
      <c r="I1509" s="189"/>
      <c r="J1509" s="189"/>
      <c r="K1509" s="189"/>
      <c r="L1509" s="204"/>
      <c r="M1509" s="204"/>
      <c r="N1509" s="204"/>
      <c r="O1509" s="189"/>
      <c r="P1509" s="189"/>
      <c r="Q1509" s="189"/>
    </row>
    <row r="1510" spans="1:17" x14ac:dyDescent="0.3">
      <c r="A1510" s="117">
        <v>1499</v>
      </c>
      <c r="B1510" s="209"/>
      <c r="C1510" s="189"/>
      <c r="D1510" s="189"/>
      <c r="E1510" s="189"/>
      <c r="F1510" s="207"/>
      <c r="G1510" s="189"/>
      <c r="H1510" s="189"/>
      <c r="I1510" s="189"/>
      <c r="J1510" s="189"/>
      <c r="K1510" s="189"/>
      <c r="L1510" s="204"/>
      <c r="M1510" s="204"/>
      <c r="N1510" s="204"/>
      <c r="O1510" s="189"/>
      <c r="P1510" s="189"/>
      <c r="Q1510" s="189"/>
    </row>
    <row r="1511" spans="1:17" x14ac:dyDescent="0.3">
      <c r="A1511" s="117">
        <v>1500</v>
      </c>
      <c r="B1511" s="209"/>
      <c r="C1511" s="189"/>
      <c r="D1511" s="189"/>
      <c r="E1511" s="189"/>
      <c r="F1511" s="207"/>
      <c r="G1511" s="189"/>
      <c r="H1511" s="189"/>
      <c r="I1511" s="189"/>
      <c r="J1511" s="189"/>
      <c r="K1511" s="189"/>
      <c r="L1511" s="204"/>
      <c r="M1511" s="204"/>
      <c r="N1511" s="204"/>
      <c r="O1511" s="189"/>
      <c r="P1511" s="189"/>
      <c r="Q1511" s="189"/>
    </row>
    <row r="1512" spans="1:17" x14ac:dyDescent="0.3">
      <c r="A1512" s="117">
        <v>1501</v>
      </c>
      <c r="B1512" s="209"/>
      <c r="C1512" s="189"/>
      <c r="D1512" s="189"/>
      <c r="E1512" s="189"/>
      <c r="F1512" s="207"/>
      <c r="G1512" s="189"/>
      <c r="H1512" s="189"/>
      <c r="I1512" s="189"/>
      <c r="J1512" s="189"/>
      <c r="K1512" s="189"/>
      <c r="L1512" s="204"/>
      <c r="M1512" s="204"/>
      <c r="N1512" s="204"/>
      <c r="O1512" s="189"/>
      <c r="P1512" s="189"/>
      <c r="Q1512" s="189"/>
    </row>
    <row r="1513" spans="1:17" x14ac:dyDescent="0.3">
      <c r="A1513" s="117">
        <v>1502</v>
      </c>
      <c r="B1513" s="209"/>
      <c r="C1513" s="189"/>
      <c r="D1513" s="189"/>
      <c r="E1513" s="189"/>
      <c r="F1513" s="207"/>
      <c r="G1513" s="189"/>
      <c r="H1513" s="189"/>
      <c r="I1513" s="189"/>
      <c r="J1513" s="189"/>
      <c r="K1513" s="189"/>
      <c r="L1513" s="204"/>
      <c r="M1513" s="204"/>
      <c r="N1513" s="204"/>
      <c r="O1513" s="189"/>
      <c r="P1513" s="189"/>
      <c r="Q1513" s="189"/>
    </row>
    <row r="1514" spans="1:17" x14ac:dyDescent="0.3">
      <c r="A1514" s="117">
        <v>1503</v>
      </c>
      <c r="B1514" s="209"/>
      <c r="C1514" s="189"/>
      <c r="D1514" s="189"/>
      <c r="E1514" s="189"/>
      <c r="F1514" s="207"/>
      <c r="G1514" s="189"/>
      <c r="H1514" s="189"/>
      <c r="I1514" s="189"/>
      <c r="J1514" s="189"/>
      <c r="K1514" s="189"/>
      <c r="L1514" s="204"/>
      <c r="M1514" s="204"/>
      <c r="N1514" s="204"/>
      <c r="O1514" s="189"/>
      <c r="P1514" s="189"/>
      <c r="Q1514" s="189"/>
    </row>
    <row r="1515" spans="1:17" x14ac:dyDescent="0.3">
      <c r="A1515" s="117">
        <v>1504</v>
      </c>
      <c r="B1515" s="209"/>
      <c r="C1515" s="189"/>
      <c r="D1515" s="189"/>
      <c r="E1515" s="189"/>
      <c r="F1515" s="207"/>
      <c r="G1515" s="189"/>
      <c r="H1515" s="189"/>
      <c r="I1515" s="189"/>
      <c r="J1515" s="189"/>
      <c r="K1515" s="189"/>
      <c r="L1515" s="204"/>
      <c r="M1515" s="204"/>
      <c r="N1515" s="204"/>
      <c r="O1515" s="189"/>
      <c r="P1515" s="189"/>
      <c r="Q1515" s="189"/>
    </row>
    <row r="1516" spans="1:17" x14ac:dyDescent="0.3">
      <c r="A1516" s="117">
        <v>1505</v>
      </c>
      <c r="B1516" s="209"/>
      <c r="C1516" s="189"/>
      <c r="D1516" s="189"/>
      <c r="E1516" s="189"/>
      <c r="F1516" s="207"/>
      <c r="G1516" s="189"/>
      <c r="H1516" s="189"/>
      <c r="I1516" s="189"/>
      <c r="J1516" s="189"/>
      <c r="K1516" s="189"/>
      <c r="L1516" s="204"/>
      <c r="M1516" s="204"/>
      <c r="N1516" s="204"/>
      <c r="O1516" s="189"/>
      <c r="P1516" s="189"/>
      <c r="Q1516" s="189"/>
    </row>
    <row r="1517" spans="1:17" x14ac:dyDescent="0.3">
      <c r="A1517" s="117">
        <v>1506</v>
      </c>
      <c r="B1517" s="209"/>
      <c r="C1517" s="189"/>
      <c r="D1517" s="189"/>
      <c r="E1517" s="189"/>
      <c r="F1517" s="207"/>
      <c r="G1517" s="189"/>
      <c r="H1517" s="189"/>
      <c r="I1517" s="189"/>
      <c r="J1517" s="189"/>
      <c r="K1517" s="189"/>
      <c r="L1517" s="204"/>
      <c r="M1517" s="204"/>
      <c r="N1517" s="204"/>
      <c r="O1517" s="189"/>
      <c r="P1517" s="189"/>
      <c r="Q1517" s="189"/>
    </row>
    <row r="1518" spans="1:17" x14ac:dyDescent="0.3">
      <c r="A1518" s="117">
        <v>1507</v>
      </c>
      <c r="B1518" s="209"/>
      <c r="C1518" s="189"/>
      <c r="D1518" s="189"/>
      <c r="E1518" s="189"/>
      <c r="F1518" s="207"/>
      <c r="G1518" s="189"/>
      <c r="H1518" s="189"/>
      <c r="I1518" s="189"/>
      <c r="J1518" s="189"/>
      <c r="K1518" s="189"/>
      <c r="L1518" s="204"/>
      <c r="M1518" s="204"/>
      <c r="N1518" s="204"/>
      <c r="O1518" s="189"/>
      <c r="P1518" s="189"/>
      <c r="Q1518" s="189"/>
    </row>
    <row r="1519" spans="1:17" x14ac:dyDescent="0.3">
      <c r="A1519" s="117">
        <v>1508</v>
      </c>
      <c r="B1519" s="209"/>
      <c r="C1519" s="189"/>
      <c r="D1519" s="189"/>
      <c r="E1519" s="189"/>
      <c r="F1519" s="207"/>
      <c r="G1519" s="189"/>
      <c r="H1519" s="189"/>
      <c r="I1519" s="189"/>
      <c r="J1519" s="189"/>
      <c r="K1519" s="189"/>
      <c r="L1519" s="204"/>
      <c r="M1519" s="204"/>
      <c r="N1519" s="204"/>
      <c r="O1519" s="189"/>
      <c r="P1519" s="189"/>
      <c r="Q1519" s="189"/>
    </row>
    <row r="1520" spans="1:17" x14ac:dyDescent="0.3">
      <c r="A1520" s="117">
        <v>1509</v>
      </c>
      <c r="B1520" s="209"/>
      <c r="C1520" s="189"/>
      <c r="D1520" s="189"/>
      <c r="E1520" s="189"/>
      <c r="F1520" s="207"/>
      <c r="G1520" s="189"/>
      <c r="H1520" s="189"/>
      <c r="I1520" s="189"/>
      <c r="J1520" s="189"/>
      <c r="K1520" s="189"/>
      <c r="L1520" s="204"/>
      <c r="M1520" s="204"/>
      <c r="N1520" s="204"/>
      <c r="O1520" s="189"/>
      <c r="P1520" s="189"/>
      <c r="Q1520" s="189"/>
    </row>
    <row r="1521" spans="1:17" x14ac:dyDescent="0.3">
      <c r="A1521" s="117">
        <v>1510</v>
      </c>
      <c r="B1521" s="209"/>
      <c r="C1521" s="189"/>
      <c r="D1521" s="189"/>
      <c r="E1521" s="189"/>
      <c r="F1521" s="207"/>
      <c r="G1521" s="189"/>
      <c r="H1521" s="189"/>
      <c r="I1521" s="189"/>
      <c r="J1521" s="189"/>
      <c r="K1521" s="189"/>
      <c r="L1521" s="204"/>
      <c r="M1521" s="204"/>
      <c r="N1521" s="204"/>
      <c r="O1521" s="189"/>
      <c r="P1521" s="189"/>
      <c r="Q1521" s="189"/>
    </row>
    <row r="1522" spans="1:17" x14ac:dyDescent="0.3">
      <c r="A1522" s="117">
        <v>1511</v>
      </c>
      <c r="B1522" s="209"/>
      <c r="C1522" s="189"/>
      <c r="D1522" s="189"/>
      <c r="E1522" s="189"/>
      <c r="F1522" s="207"/>
      <c r="G1522" s="189"/>
      <c r="H1522" s="189"/>
      <c r="I1522" s="189"/>
      <c r="J1522" s="189"/>
      <c r="K1522" s="189"/>
      <c r="L1522" s="204"/>
      <c r="M1522" s="204"/>
      <c r="N1522" s="204"/>
      <c r="O1522" s="189"/>
      <c r="P1522" s="189"/>
      <c r="Q1522" s="189"/>
    </row>
    <row r="1523" spans="1:17" x14ac:dyDescent="0.3">
      <c r="A1523" s="117">
        <v>1512</v>
      </c>
      <c r="B1523" s="209"/>
      <c r="C1523" s="189"/>
      <c r="D1523" s="189"/>
      <c r="E1523" s="189"/>
      <c r="F1523" s="207"/>
      <c r="G1523" s="189"/>
      <c r="H1523" s="189"/>
      <c r="I1523" s="189"/>
      <c r="J1523" s="189"/>
      <c r="K1523" s="189"/>
      <c r="L1523" s="204"/>
      <c r="M1523" s="204"/>
      <c r="N1523" s="204"/>
      <c r="O1523" s="189"/>
      <c r="P1523" s="189"/>
      <c r="Q1523" s="189"/>
    </row>
    <row r="1524" spans="1:17" x14ac:dyDescent="0.3">
      <c r="A1524" s="117">
        <v>1513</v>
      </c>
      <c r="B1524" s="209"/>
      <c r="C1524" s="189"/>
      <c r="D1524" s="189"/>
      <c r="E1524" s="189"/>
      <c r="F1524" s="207"/>
      <c r="G1524" s="189"/>
      <c r="H1524" s="189"/>
      <c r="I1524" s="189"/>
      <c r="J1524" s="189"/>
      <c r="K1524" s="189"/>
      <c r="L1524" s="204"/>
      <c r="M1524" s="204"/>
      <c r="N1524" s="204"/>
      <c r="O1524" s="189"/>
      <c r="P1524" s="189"/>
      <c r="Q1524" s="189"/>
    </row>
    <row r="1525" spans="1:17" x14ac:dyDescent="0.3">
      <c r="A1525" s="117">
        <v>1514</v>
      </c>
      <c r="B1525" s="209"/>
      <c r="C1525" s="189"/>
      <c r="D1525" s="189"/>
      <c r="E1525" s="189"/>
      <c r="F1525" s="207"/>
      <c r="G1525" s="189"/>
      <c r="H1525" s="189"/>
      <c r="I1525" s="189"/>
      <c r="J1525" s="189"/>
      <c r="K1525" s="189"/>
      <c r="L1525" s="204"/>
      <c r="M1525" s="204"/>
      <c r="N1525" s="204"/>
      <c r="O1525" s="189"/>
      <c r="P1525" s="189"/>
      <c r="Q1525" s="189"/>
    </row>
    <row r="1526" spans="1:17" x14ac:dyDescent="0.3">
      <c r="A1526" s="117">
        <v>1515</v>
      </c>
      <c r="B1526" s="209"/>
      <c r="C1526" s="189"/>
      <c r="D1526" s="189"/>
      <c r="E1526" s="189"/>
      <c r="F1526" s="207"/>
      <c r="G1526" s="189"/>
      <c r="H1526" s="189"/>
      <c r="I1526" s="189"/>
      <c r="J1526" s="189"/>
      <c r="K1526" s="189"/>
      <c r="L1526" s="204"/>
      <c r="M1526" s="204"/>
      <c r="N1526" s="204"/>
      <c r="O1526" s="189"/>
      <c r="P1526" s="189"/>
      <c r="Q1526" s="189"/>
    </row>
    <row r="1527" spans="1:17" x14ac:dyDescent="0.3">
      <c r="A1527" s="117">
        <v>1516</v>
      </c>
      <c r="B1527" s="209"/>
      <c r="C1527" s="189"/>
      <c r="D1527" s="189"/>
      <c r="E1527" s="189"/>
      <c r="F1527" s="207"/>
      <c r="G1527" s="189"/>
      <c r="H1527" s="189"/>
      <c r="I1527" s="189"/>
      <c r="J1527" s="189"/>
      <c r="K1527" s="189"/>
      <c r="L1527" s="204"/>
      <c r="M1527" s="204"/>
      <c r="N1527" s="204"/>
      <c r="O1527" s="189"/>
      <c r="P1527" s="189"/>
      <c r="Q1527" s="189"/>
    </row>
    <row r="1528" spans="1:17" x14ac:dyDescent="0.3">
      <c r="A1528" s="117">
        <v>1517</v>
      </c>
      <c r="B1528" s="209"/>
      <c r="C1528" s="189"/>
      <c r="D1528" s="189"/>
      <c r="E1528" s="189"/>
      <c r="F1528" s="207"/>
      <c r="G1528" s="189"/>
      <c r="H1528" s="189"/>
      <c r="I1528" s="189"/>
      <c r="J1528" s="189"/>
      <c r="K1528" s="189"/>
      <c r="L1528" s="204"/>
      <c r="M1528" s="204"/>
      <c r="N1528" s="204"/>
      <c r="O1528" s="189"/>
      <c r="P1528" s="189"/>
      <c r="Q1528" s="189"/>
    </row>
    <row r="1529" spans="1:17" x14ac:dyDescent="0.3">
      <c r="A1529" s="117">
        <v>1518</v>
      </c>
      <c r="B1529" s="209"/>
      <c r="C1529" s="189"/>
      <c r="D1529" s="189"/>
      <c r="E1529" s="189"/>
      <c r="F1529" s="207"/>
      <c r="G1529" s="189"/>
      <c r="H1529" s="189"/>
      <c r="I1529" s="189"/>
      <c r="J1529" s="189"/>
      <c r="K1529" s="189"/>
      <c r="L1529" s="204"/>
      <c r="M1529" s="204"/>
      <c r="N1529" s="204"/>
      <c r="O1529" s="189"/>
      <c r="P1529" s="189"/>
      <c r="Q1529" s="189"/>
    </row>
    <row r="1530" spans="1:17" x14ac:dyDescent="0.3">
      <c r="A1530" s="117">
        <v>1519</v>
      </c>
      <c r="B1530" s="209"/>
      <c r="C1530" s="189"/>
      <c r="D1530" s="189"/>
      <c r="E1530" s="189"/>
      <c r="F1530" s="207"/>
      <c r="G1530" s="189"/>
      <c r="H1530" s="189"/>
      <c r="I1530" s="189"/>
      <c r="J1530" s="189"/>
      <c r="K1530" s="189"/>
      <c r="L1530" s="204"/>
      <c r="M1530" s="204"/>
      <c r="N1530" s="204"/>
      <c r="O1530" s="189"/>
      <c r="P1530" s="189"/>
      <c r="Q1530" s="189"/>
    </row>
    <row r="1531" spans="1:17" x14ac:dyDescent="0.3">
      <c r="A1531" s="117">
        <v>1520</v>
      </c>
      <c r="B1531" s="209"/>
      <c r="C1531" s="189"/>
      <c r="D1531" s="189"/>
      <c r="E1531" s="189"/>
      <c r="F1531" s="207"/>
      <c r="G1531" s="189"/>
      <c r="H1531" s="189"/>
      <c r="I1531" s="189"/>
      <c r="J1531" s="189"/>
      <c r="K1531" s="189"/>
      <c r="L1531" s="204"/>
      <c r="M1531" s="204"/>
      <c r="N1531" s="204"/>
      <c r="O1531" s="189"/>
      <c r="P1531" s="189"/>
      <c r="Q1531" s="189"/>
    </row>
    <row r="1532" spans="1:17" x14ac:dyDescent="0.3">
      <c r="A1532" s="117">
        <v>1521</v>
      </c>
      <c r="B1532" s="209"/>
      <c r="C1532" s="189"/>
      <c r="D1532" s="189"/>
      <c r="E1532" s="189"/>
      <c r="F1532" s="207"/>
      <c r="G1532" s="189"/>
      <c r="H1532" s="189"/>
      <c r="I1532" s="189"/>
      <c r="J1532" s="189"/>
      <c r="K1532" s="189"/>
      <c r="L1532" s="204"/>
      <c r="M1532" s="204"/>
      <c r="N1532" s="204"/>
      <c r="O1532" s="189"/>
      <c r="P1532" s="189"/>
      <c r="Q1532" s="189"/>
    </row>
    <row r="1533" spans="1:17" x14ac:dyDescent="0.3">
      <c r="A1533" s="117">
        <v>1522</v>
      </c>
      <c r="B1533" s="209"/>
      <c r="C1533" s="189"/>
      <c r="D1533" s="189"/>
      <c r="E1533" s="189"/>
      <c r="F1533" s="207"/>
      <c r="G1533" s="189"/>
      <c r="H1533" s="189"/>
      <c r="I1533" s="189"/>
      <c r="J1533" s="189"/>
      <c r="K1533" s="189"/>
      <c r="L1533" s="204"/>
      <c r="M1533" s="204"/>
      <c r="N1533" s="204"/>
      <c r="O1533" s="189"/>
      <c r="P1533" s="189"/>
      <c r="Q1533" s="189"/>
    </row>
    <row r="1534" spans="1:17" x14ac:dyDescent="0.3">
      <c r="A1534" s="117">
        <v>1523</v>
      </c>
      <c r="B1534" s="209"/>
      <c r="C1534" s="189"/>
      <c r="D1534" s="189"/>
      <c r="E1534" s="189"/>
      <c r="F1534" s="207"/>
      <c r="G1534" s="189"/>
      <c r="H1534" s="189"/>
      <c r="I1534" s="189"/>
      <c r="J1534" s="189"/>
      <c r="K1534" s="189"/>
      <c r="L1534" s="204"/>
      <c r="M1534" s="204"/>
      <c r="N1534" s="204"/>
      <c r="O1534" s="189"/>
      <c r="P1534" s="189"/>
      <c r="Q1534" s="189"/>
    </row>
    <row r="1535" spans="1:17" x14ac:dyDescent="0.3">
      <c r="A1535" s="117">
        <v>1524</v>
      </c>
      <c r="B1535" s="209"/>
      <c r="C1535" s="189"/>
      <c r="D1535" s="189"/>
      <c r="E1535" s="189"/>
      <c r="F1535" s="207"/>
      <c r="G1535" s="189"/>
      <c r="H1535" s="189"/>
      <c r="I1535" s="189"/>
      <c r="J1535" s="189"/>
      <c r="K1535" s="189"/>
      <c r="L1535" s="204"/>
      <c r="M1535" s="204"/>
      <c r="N1535" s="204"/>
      <c r="O1535" s="189"/>
      <c r="P1535" s="189"/>
      <c r="Q1535" s="189"/>
    </row>
    <row r="1536" spans="1:17" x14ac:dyDescent="0.3">
      <c r="A1536" s="117">
        <v>1525</v>
      </c>
      <c r="B1536" s="209"/>
      <c r="C1536" s="189"/>
      <c r="D1536" s="189"/>
      <c r="E1536" s="189"/>
      <c r="F1536" s="207"/>
      <c r="G1536" s="189"/>
      <c r="H1536" s="189"/>
      <c r="I1536" s="189"/>
      <c r="J1536" s="189"/>
      <c r="K1536" s="189"/>
      <c r="L1536" s="204"/>
      <c r="M1536" s="204"/>
      <c r="N1536" s="204"/>
      <c r="O1536" s="189"/>
      <c r="P1536" s="189"/>
      <c r="Q1536" s="189"/>
    </row>
    <row r="1537" spans="1:17" x14ac:dyDescent="0.3">
      <c r="A1537" s="117">
        <v>1526</v>
      </c>
      <c r="B1537" s="209"/>
      <c r="C1537" s="189"/>
      <c r="D1537" s="189"/>
      <c r="E1537" s="189"/>
      <c r="F1537" s="207"/>
      <c r="G1537" s="189"/>
      <c r="H1537" s="189"/>
      <c r="I1537" s="189"/>
      <c r="J1537" s="189"/>
      <c r="K1537" s="189"/>
      <c r="L1537" s="204"/>
      <c r="M1537" s="204"/>
      <c r="N1537" s="204"/>
      <c r="O1537" s="189"/>
      <c r="P1537" s="189"/>
      <c r="Q1537" s="189"/>
    </row>
    <row r="1538" spans="1:17" x14ac:dyDescent="0.3">
      <c r="A1538" s="117">
        <v>1527</v>
      </c>
      <c r="B1538" s="209"/>
      <c r="C1538" s="189"/>
      <c r="D1538" s="189"/>
      <c r="E1538" s="189"/>
      <c r="F1538" s="207"/>
      <c r="G1538" s="189"/>
      <c r="H1538" s="189"/>
      <c r="I1538" s="189"/>
      <c r="J1538" s="189"/>
      <c r="K1538" s="189"/>
      <c r="L1538" s="204"/>
      <c r="M1538" s="204"/>
      <c r="N1538" s="204"/>
      <c r="O1538" s="189"/>
      <c r="P1538" s="189"/>
      <c r="Q1538" s="189"/>
    </row>
    <row r="1539" spans="1:17" x14ac:dyDescent="0.3">
      <c r="A1539" s="117">
        <v>1528</v>
      </c>
      <c r="B1539" s="209"/>
      <c r="C1539" s="189"/>
      <c r="D1539" s="189"/>
      <c r="E1539" s="189"/>
      <c r="F1539" s="207"/>
      <c r="G1539" s="189"/>
      <c r="H1539" s="189"/>
      <c r="I1539" s="189"/>
      <c r="J1539" s="189"/>
      <c r="K1539" s="189"/>
      <c r="L1539" s="204"/>
      <c r="M1539" s="204"/>
      <c r="N1539" s="204"/>
      <c r="O1539" s="189"/>
      <c r="P1539" s="189"/>
      <c r="Q1539" s="189"/>
    </row>
    <row r="1540" spans="1:17" x14ac:dyDescent="0.3">
      <c r="A1540" s="117">
        <v>1529</v>
      </c>
      <c r="B1540" s="209"/>
      <c r="C1540" s="189"/>
      <c r="D1540" s="189"/>
      <c r="E1540" s="189"/>
      <c r="F1540" s="207"/>
      <c r="G1540" s="189"/>
      <c r="H1540" s="189"/>
      <c r="I1540" s="189"/>
      <c r="J1540" s="189"/>
      <c r="K1540" s="189"/>
      <c r="L1540" s="204"/>
      <c r="M1540" s="204"/>
      <c r="N1540" s="204"/>
      <c r="O1540" s="189"/>
      <c r="P1540" s="189"/>
      <c r="Q1540" s="189"/>
    </row>
    <row r="1541" spans="1:17" x14ac:dyDescent="0.3">
      <c r="A1541" s="117">
        <v>1530</v>
      </c>
      <c r="B1541" s="209"/>
      <c r="C1541" s="189"/>
      <c r="D1541" s="189"/>
      <c r="E1541" s="189"/>
      <c r="F1541" s="207"/>
      <c r="G1541" s="189"/>
      <c r="H1541" s="189"/>
      <c r="I1541" s="189"/>
      <c r="J1541" s="189"/>
      <c r="K1541" s="189"/>
      <c r="L1541" s="204"/>
      <c r="M1541" s="204"/>
      <c r="N1541" s="204"/>
      <c r="O1541" s="189"/>
      <c r="P1541" s="189"/>
      <c r="Q1541" s="189"/>
    </row>
    <row r="1542" spans="1:17" x14ac:dyDescent="0.3">
      <c r="A1542" s="117">
        <v>1531</v>
      </c>
      <c r="B1542" s="209"/>
      <c r="C1542" s="189"/>
      <c r="D1542" s="189"/>
      <c r="E1542" s="189"/>
      <c r="F1542" s="207"/>
      <c r="G1542" s="189"/>
      <c r="H1542" s="189"/>
      <c r="I1542" s="189"/>
      <c r="J1542" s="189"/>
      <c r="K1542" s="189"/>
      <c r="L1542" s="204"/>
      <c r="M1542" s="204"/>
      <c r="N1542" s="204"/>
      <c r="O1542" s="189"/>
      <c r="P1542" s="189"/>
      <c r="Q1542" s="189"/>
    </row>
    <row r="1543" spans="1:17" x14ac:dyDescent="0.3">
      <c r="A1543" s="117">
        <v>1532</v>
      </c>
      <c r="B1543" s="209"/>
      <c r="C1543" s="189"/>
      <c r="D1543" s="189"/>
      <c r="E1543" s="189"/>
      <c r="F1543" s="207"/>
      <c r="G1543" s="189"/>
      <c r="H1543" s="189"/>
      <c r="I1543" s="189"/>
      <c r="J1543" s="189"/>
      <c r="K1543" s="189"/>
      <c r="L1543" s="204"/>
      <c r="M1543" s="204"/>
      <c r="N1543" s="204"/>
      <c r="O1543" s="189"/>
      <c r="P1543" s="189"/>
      <c r="Q1543" s="189"/>
    </row>
    <row r="1544" spans="1:17" x14ac:dyDescent="0.3">
      <c r="A1544" s="117">
        <v>1533</v>
      </c>
      <c r="B1544" s="209"/>
      <c r="C1544" s="189"/>
      <c r="D1544" s="189"/>
      <c r="E1544" s="189"/>
      <c r="F1544" s="207"/>
      <c r="G1544" s="189"/>
      <c r="H1544" s="189"/>
      <c r="I1544" s="189"/>
      <c r="J1544" s="189"/>
      <c r="K1544" s="189"/>
      <c r="L1544" s="204"/>
      <c r="M1544" s="204"/>
      <c r="N1544" s="204"/>
      <c r="O1544" s="189"/>
      <c r="P1544" s="189"/>
      <c r="Q1544" s="189"/>
    </row>
    <row r="1545" spans="1:17" x14ac:dyDescent="0.3">
      <c r="A1545" s="117">
        <v>1534</v>
      </c>
      <c r="B1545" s="209"/>
      <c r="C1545" s="189"/>
      <c r="D1545" s="189"/>
      <c r="E1545" s="189"/>
      <c r="F1545" s="207"/>
      <c r="G1545" s="189"/>
      <c r="H1545" s="189"/>
      <c r="I1545" s="189"/>
      <c r="J1545" s="189"/>
      <c r="K1545" s="189"/>
      <c r="L1545" s="204"/>
      <c r="M1545" s="204"/>
      <c r="N1545" s="204"/>
      <c r="O1545" s="189"/>
      <c r="P1545" s="189"/>
      <c r="Q1545" s="189"/>
    </row>
    <row r="1546" spans="1:17" x14ac:dyDescent="0.3">
      <c r="A1546" s="117">
        <v>1535</v>
      </c>
      <c r="B1546" s="209"/>
      <c r="C1546" s="189"/>
      <c r="D1546" s="189"/>
      <c r="E1546" s="189"/>
      <c r="F1546" s="207"/>
      <c r="G1546" s="189"/>
      <c r="H1546" s="189"/>
      <c r="I1546" s="189"/>
      <c r="J1546" s="189"/>
      <c r="K1546" s="189"/>
      <c r="L1546" s="204"/>
      <c r="M1546" s="204"/>
      <c r="N1546" s="204"/>
      <c r="O1546" s="189"/>
      <c r="P1546" s="189"/>
      <c r="Q1546" s="189"/>
    </row>
    <row r="1547" spans="1:17" x14ac:dyDescent="0.3">
      <c r="A1547" s="117">
        <v>1536</v>
      </c>
      <c r="B1547" s="209"/>
      <c r="C1547" s="189"/>
      <c r="D1547" s="189"/>
      <c r="E1547" s="189"/>
      <c r="F1547" s="207"/>
      <c r="G1547" s="189"/>
      <c r="H1547" s="189"/>
      <c r="I1547" s="189"/>
      <c r="J1547" s="189"/>
      <c r="K1547" s="189"/>
      <c r="L1547" s="204"/>
      <c r="M1547" s="204"/>
      <c r="N1547" s="204"/>
      <c r="O1547" s="189"/>
      <c r="P1547" s="189"/>
      <c r="Q1547" s="189"/>
    </row>
    <row r="1548" spans="1:17" x14ac:dyDescent="0.3">
      <c r="A1548" s="117">
        <v>1537</v>
      </c>
      <c r="B1548" s="209"/>
      <c r="C1548" s="189"/>
      <c r="D1548" s="189"/>
      <c r="E1548" s="189"/>
      <c r="F1548" s="207"/>
      <c r="G1548" s="189"/>
      <c r="H1548" s="189"/>
      <c r="I1548" s="189"/>
      <c r="J1548" s="189"/>
      <c r="K1548" s="189"/>
      <c r="L1548" s="204"/>
      <c r="M1548" s="204"/>
      <c r="N1548" s="204"/>
      <c r="O1548" s="189"/>
      <c r="P1548" s="189"/>
      <c r="Q1548" s="189"/>
    </row>
    <row r="1549" spans="1:17" x14ac:dyDescent="0.3">
      <c r="A1549" s="117">
        <v>1538</v>
      </c>
      <c r="B1549" s="209"/>
      <c r="C1549" s="189"/>
      <c r="D1549" s="189"/>
      <c r="E1549" s="189"/>
      <c r="F1549" s="207"/>
      <c r="G1549" s="189"/>
      <c r="H1549" s="189"/>
      <c r="I1549" s="189"/>
      <c r="J1549" s="189"/>
      <c r="K1549" s="189"/>
      <c r="L1549" s="204"/>
      <c r="M1549" s="204"/>
      <c r="N1549" s="204"/>
      <c r="O1549" s="189"/>
      <c r="P1549" s="189"/>
      <c r="Q1549" s="189"/>
    </row>
    <row r="1550" spans="1:17" x14ac:dyDescent="0.3">
      <c r="A1550" s="117">
        <v>1539</v>
      </c>
      <c r="B1550" s="209"/>
      <c r="C1550" s="189"/>
      <c r="D1550" s="189"/>
      <c r="E1550" s="189"/>
      <c r="F1550" s="207"/>
      <c r="G1550" s="189"/>
      <c r="H1550" s="189"/>
      <c r="I1550" s="189"/>
      <c r="J1550" s="189"/>
      <c r="K1550" s="189"/>
      <c r="L1550" s="204"/>
      <c r="M1550" s="204"/>
      <c r="N1550" s="204"/>
      <c r="O1550" s="189"/>
      <c r="P1550" s="189"/>
      <c r="Q1550" s="189"/>
    </row>
    <row r="1551" spans="1:17" x14ac:dyDescent="0.3">
      <c r="A1551" s="117">
        <v>1540</v>
      </c>
      <c r="B1551" s="209"/>
      <c r="C1551" s="189"/>
      <c r="D1551" s="189"/>
      <c r="E1551" s="189"/>
      <c r="F1551" s="207"/>
      <c r="G1551" s="189"/>
      <c r="H1551" s="189"/>
      <c r="I1551" s="189"/>
      <c r="J1551" s="189"/>
      <c r="K1551" s="189"/>
      <c r="L1551" s="204"/>
      <c r="M1551" s="204"/>
      <c r="N1551" s="204"/>
      <c r="O1551" s="189"/>
      <c r="P1551" s="189"/>
      <c r="Q1551" s="189"/>
    </row>
    <row r="1552" spans="1:17" x14ac:dyDescent="0.3">
      <c r="A1552" s="117">
        <v>1541</v>
      </c>
      <c r="B1552" s="209"/>
      <c r="C1552" s="189"/>
      <c r="D1552" s="189"/>
      <c r="E1552" s="189"/>
      <c r="F1552" s="207"/>
      <c r="G1552" s="189"/>
      <c r="H1552" s="189"/>
      <c r="I1552" s="189"/>
      <c r="J1552" s="189"/>
      <c r="K1552" s="189"/>
      <c r="L1552" s="204"/>
      <c r="M1552" s="204"/>
      <c r="N1552" s="204"/>
      <c r="O1552" s="189"/>
      <c r="P1552" s="189"/>
      <c r="Q1552" s="189"/>
    </row>
    <row r="1553" spans="1:17" x14ac:dyDescent="0.3">
      <c r="A1553" s="117">
        <v>1542</v>
      </c>
      <c r="B1553" s="209"/>
      <c r="C1553" s="189"/>
      <c r="D1553" s="189"/>
      <c r="E1553" s="189"/>
      <c r="F1553" s="207"/>
      <c r="G1553" s="189"/>
      <c r="H1553" s="189"/>
      <c r="I1553" s="189"/>
      <c r="J1553" s="189"/>
      <c r="K1553" s="189"/>
      <c r="L1553" s="204"/>
      <c r="M1553" s="204"/>
      <c r="N1553" s="204"/>
      <c r="O1553" s="189"/>
      <c r="P1553" s="189"/>
      <c r="Q1553" s="189"/>
    </row>
    <row r="1554" spans="1:17" x14ac:dyDescent="0.3">
      <c r="A1554" s="117">
        <v>1543</v>
      </c>
      <c r="B1554" s="209"/>
      <c r="C1554" s="189"/>
      <c r="D1554" s="189"/>
      <c r="E1554" s="189"/>
      <c r="F1554" s="207"/>
      <c r="G1554" s="189"/>
      <c r="H1554" s="189"/>
      <c r="I1554" s="189"/>
      <c r="J1554" s="189"/>
      <c r="K1554" s="189"/>
      <c r="L1554" s="204"/>
      <c r="M1554" s="204"/>
      <c r="N1554" s="204"/>
      <c r="O1554" s="189"/>
      <c r="P1554" s="189"/>
      <c r="Q1554" s="189"/>
    </row>
    <row r="1555" spans="1:17" x14ac:dyDescent="0.3">
      <c r="A1555" s="117">
        <v>1544</v>
      </c>
      <c r="B1555" s="209"/>
      <c r="C1555" s="189"/>
      <c r="D1555" s="189"/>
      <c r="E1555" s="189"/>
      <c r="F1555" s="207"/>
      <c r="G1555" s="189"/>
      <c r="H1555" s="189"/>
      <c r="I1555" s="189"/>
      <c r="J1555" s="189"/>
      <c r="K1555" s="189"/>
      <c r="L1555" s="204"/>
      <c r="M1555" s="204"/>
      <c r="N1555" s="204"/>
      <c r="O1555" s="189"/>
      <c r="P1555" s="189"/>
      <c r="Q1555" s="189"/>
    </row>
    <row r="1556" spans="1:17" x14ac:dyDescent="0.3">
      <c r="A1556" s="117">
        <v>1545</v>
      </c>
      <c r="B1556" s="209"/>
      <c r="C1556" s="189"/>
      <c r="D1556" s="189"/>
      <c r="E1556" s="189"/>
      <c r="F1556" s="207"/>
      <c r="G1556" s="189"/>
      <c r="H1556" s="189"/>
      <c r="I1556" s="189"/>
      <c r="J1556" s="189"/>
      <c r="K1556" s="189"/>
      <c r="L1556" s="204"/>
      <c r="M1556" s="204"/>
      <c r="N1556" s="204"/>
      <c r="O1556" s="189"/>
      <c r="P1556" s="189"/>
      <c r="Q1556" s="189"/>
    </row>
    <row r="1557" spans="1:17" x14ac:dyDescent="0.3">
      <c r="A1557" s="117">
        <v>1546</v>
      </c>
      <c r="B1557" s="209"/>
      <c r="C1557" s="189"/>
      <c r="D1557" s="189"/>
      <c r="E1557" s="189"/>
      <c r="F1557" s="207"/>
      <c r="G1557" s="189"/>
      <c r="H1557" s="189"/>
      <c r="I1557" s="189"/>
      <c r="J1557" s="189"/>
      <c r="K1557" s="189"/>
      <c r="L1557" s="204"/>
      <c r="M1557" s="204"/>
      <c r="N1557" s="204"/>
      <c r="O1557" s="189"/>
      <c r="P1557" s="189"/>
      <c r="Q1557" s="189"/>
    </row>
    <row r="1558" spans="1:17" x14ac:dyDescent="0.3">
      <c r="A1558" s="117">
        <v>1547</v>
      </c>
      <c r="B1558" s="209"/>
      <c r="C1558" s="189"/>
      <c r="D1558" s="189"/>
      <c r="E1558" s="189"/>
      <c r="F1558" s="207"/>
      <c r="G1558" s="189"/>
      <c r="H1558" s="189"/>
      <c r="I1558" s="189"/>
      <c r="J1558" s="189"/>
      <c r="K1558" s="189"/>
      <c r="L1558" s="204"/>
      <c r="M1558" s="204"/>
      <c r="N1558" s="204"/>
      <c r="O1558" s="189"/>
      <c r="P1558" s="189"/>
      <c r="Q1558" s="189"/>
    </row>
    <row r="1559" spans="1:17" x14ac:dyDescent="0.3">
      <c r="A1559" s="117">
        <v>1548</v>
      </c>
      <c r="B1559" s="209"/>
      <c r="C1559" s="189"/>
      <c r="D1559" s="189"/>
      <c r="E1559" s="189"/>
      <c r="F1559" s="207"/>
      <c r="G1559" s="189"/>
      <c r="H1559" s="189"/>
      <c r="I1559" s="189"/>
      <c r="J1559" s="189"/>
      <c r="K1559" s="189"/>
      <c r="L1559" s="204"/>
      <c r="M1559" s="204"/>
      <c r="N1559" s="204"/>
      <c r="O1559" s="189"/>
      <c r="P1559" s="189"/>
      <c r="Q1559" s="189"/>
    </row>
    <row r="1560" spans="1:17" x14ac:dyDescent="0.3">
      <c r="A1560" s="117">
        <v>1549</v>
      </c>
      <c r="B1560" s="209"/>
      <c r="C1560" s="189"/>
      <c r="D1560" s="189"/>
      <c r="E1560" s="189"/>
      <c r="F1560" s="207"/>
      <c r="G1560" s="189"/>
      <c r="H1560" s="189"/>
      <c r="I1560" s="189"/>
      <c r="J1560" s="189"/>
      <c r="K1560" s="189"/>
      <c r="L1560" s="204"/>
      <c r="M1560" s="204"/>
      <c r="N1560" s="204"/>
      <c r="O1560" s="189"/>
      <c r="P1560" s="189"/>
      <c r="Q1560" s="189"/>
    </row>
    <row r="1561" spans="1:17" x14ac:dyDescent="0.3">
      <c r="A1561" s="117">
        <v>1550</v>
      </c>
      <c r="B1561" s="209"/>
      <c r="C1561" s="189"/>
      <c r="D1561" s="189"/>
      <c r="E1561" s="189"/>
      <c r="F1561" s="207"/>
      <c r="G1561" s="189"/>
      <c r="H1561" s="189"/>
      <c r="I1561" s="189"/>
      <c r="J1561" s="189"/>
      <c r="K1561" s="189"/>
      <c r="L1561" s="204"/>
      <c r="M1561" s="204"/>
      <c r="N1561" s="204"/>
      <c r="O1561" s="189"/>
      <c r="P1561" s="189"/>
      <c r="Q1561" s="189"/>
    </row>
    <row r="1562" spans="1:17" x14ac:dyDescent="0.3">
      <c r="A1562" s="117">
        <v>1551</v>
      </c>
      <c r="B1562" s="209"/>
      <c r="C1562" s="189"/>
      <c r="D1562" s="189"/>
      <c r="E1562" s="189"/>
      <c r="F1562" s="207"/>
      <c r="G1562" s="189"/>
      <c r="H1562" s="189"/>
      <c r="I1562" s="189"/>
      <c r="J1562" s="189"/>
      <c r="K1562" s="189"/>
      <c r="L1562" s="204"/>
      <c r="M1562" s="204"/>
      <c r="N1562" s="204"/>
      <c r="O1562" s="189"/>
      <c r="P1562" s="189"/>
      <c r="Q1562" s="189"/>
    </row>
    <row r="1563" spans="1:17" x14ac:dyDescent="0.3">
      <c r="A1563" s="117">
        <v>1552</v>
      </c>
      <c r="B1563" s="209"/>
      <c r="C1563" s="189"/>
      <c r="D1563" s="189"/>
      <c r="E1563" s="189"/>
      <c r="F1563" s="207"/>
      <c r="G1563" s="189"/>
      <c r="H1563" s="189"/>
      <c r="I1563" s="189"/>
      <c r="J1563" s="189"/>
      <c r="K1563" s="189"/>
      <c r="L1563" s="204"/>
      <c r="M1563" s="204"/>
      <c r="N1563" s="204"/>
      <c r="O1563" s="189"/>
      <c r="P1563" s="189"/>
      <c r="Q1563" s="189"/>
    </row>
    <row r="1564" spans="1:17" x14ac:dyDescent="0.3">
      <c r="A1564" s="117">
        <v>1553</v>
      </c>
      <c r="B1564" s="209"/>
      <c r="C1564" s="189"/>
      <c r="D1564" s="189"/>
      <c r="E1564" s="189"/>
      <c r="F1564" s="207"/>
      <c r="G1564" s="189"/>
      <c r="H1564" s="189"/>
      <c r="I1564" s="189"/>
      <c r="J1564" s="189"/>
      <c r="K1564" s="189"/>
      <c r="L1564" s="204"/>
      <c r="M1564" s="204"/>
      <c r="N1564" s="204"/>
      <c r="O1564" s="189"/>
      <c r="P1564" s="189"/>
      <c r="Q1564" s="189"/>
    </row>
    <row r="1565" spans="1:17" x14ac:dyDescent="0.3">
      <c r="A1565" s="117">
        <v>1554</v>
      </c>
      <c r="B1565" s="209"/>
      <c r="C1565" s="189"/>
      <c r="D1565" s="189"/>
      <c r="E1565" s="189"/>
      <c r="F1565" s="207"/>
      <c r="G1565" s="189"/>
      <c r="H1565" s="189"/>
      <c r="I1565" s="189"/>
      <c r="J1565" s="189"/>
      <c r="K1565" s="189"/>
      <c r="L1565" s="204"/>
      <c r="M1565" s="204"/>
      <c r="N1565" s="204"/>
      <c r="O1565" s="189"/>
      <c r="P1565" s="189"/>
      <c r="Q1565" s="189"/>
    </row>
    <row r="1566" spans="1:17" x14ac:dyDescent="0.3">
      <c r="A1566" s="117">
        <v>1555</v>
      </c>
      <c r="B1566" s="209"/>
      <c r="C1566" s="189"/>
      <c r="D1566" s="189"/>
      <c r="E1566" s="189"/>
      <c r="F1566" s="207"/>
      <c r="G1566" s="189"/>
      <c r="H1566" s="189"/>
      <c r="I1566" s="189"/>
      <c r="J1566" s="189"/>
      <c r="K1566" s="189"/>
      <c r="L1566" s="204"/>
      <c r="M1566" s="204"/>
      <c r="N1566" s="204"/>
      <c r="O1566" s="189"/>
      <c r="P1566" s="189"/>
      <c r="Q1566" s="189"/>
    </row>
    <row r="1567" spans="1:17" x14ac:dyDescent="0.3">
      <c r="A1567" s="117">
        <v>1556</v>
      </c>
      <c r="B1567" s="209"/>
      <c r="C1567" s="189"/>
      <c r="D1567" s="189"/>
      <c r="E1567" s="189"/>
      <c r="F1567" s="207"/>
      <c r="G1567" s="189"/>
      <c r="H1567" s="189"/>
      <c r="I1567" s="189"/>
      <c r="J1567" s="189"/>
      <c r="K1567" s="189"/>
      <c r="L1567" s="204"/>
      <c r="M1567" s="204"/>
      <c r="N1567" s="204"/>
      <c r="O1567" s="189"/>
      <c r="P1567" s="189"/>
      <c r="Q1567" s="189"/>
    </row>
    <row r="1568" spans="1:17" x14ac:dyDescent="0.3">
      <c r="A1568" s="117">
        <v>1557</v>
      </c>
      <c r="B1568" s="209"/>
      <c r="C1568" s="189"/>
      <c r="D1568" s="189"/>
      <c r="E1568" s="189"/>
      <c r="F1568" s="207"/>
      <c r="G1568" s="189"/>
      <c r="H1568" s="189"/>
      <c r="I1568" s="189"/>
      <c r="J1568" s="189"/>
      <c r="K1568" s="189"/>
      <c r="L1568" s="204"/>
      <c r="M1568" s="204"/>
      <c r="N1568" s="204"/>
      <c r="O1568" s="189"/>
      <c r="P1568" s="189"/>
      <c r="Q1568" s="189"/>
    </row>
    <row r="1569" spans="1:17" x14ac:dyDescent="0.3">
      <c r="A1569" s="117">
        <v>1558</v>
      </c>
      <c r="B1569" s="209"/>
      <c r="C1569" s="189"/>
      <c r="D1569" s="189"/>
      <c r="E1569" s="189"/>
      <c r="F1569" s="207"/>
      <c r="G1569" s="189"/>
      <c r="H1569" s="189"/>
      <c r="I1569" s="189"/>
      <c r="J1569" s="189"/>
      <c r="K1569" s="189"/>
      <c r="L1569" s="204"/>
      <c r="M1569" s="204"/>
      <c r="N1569" s="204"/>
      <c r="O1569" s="189"/>
      <c r="P1569" s="189"/>
      <c r="Q1569" s="189"/>
    </row>
    <row r="1570" spans="1:17" x14ac:dyDescent="0.3">
      <c r="A1570" s="117">
        <v>1559</v>
      </c>
      <c r="B1570" s="209"/>
      <c r="C1570" s="189"/>
      <c r="D1570" s="189"/>
      <c r="E1570" s="189"/>
      <c r="F1570" s="207"/>
      <c r="G1570" s="189"/>
      <c r="H1570" s="189"/>
      <c r="I1570" s="189"/>
      <c r="J1570" s="189"/>
      <c r="K1570" s="189"/>
      <c r="L1570" s="204"/>
      <c r="M1570" s="204"/>
      <c r="N1570" s="204"/>
      <c r="O1570" s="189"/>
      <c r="P1570" s="189"/>
      <c r="Q1570" s="189"/>
    </row>
    <row r="1571" spans="1:17" x14ac:dyDescent="0.3">
      <c r="A1571" s="117">
        <v>1560</v>
      </c>
      <c r="B1571" s="209"/>
      <c r="C1571" s="189"/>
      <c r="D1571" s="189"/>
      <c r="E1571" s="189"/>
      <c r="F1571" s="207"/>
      <c r="G1571" s="189"/>
      <c r="H1571" s="189"/>
      <c r="I1571" s="189"/>
      <c r="J1571" s="189"/>
      <c r="K1571" s="189"/>
      <c r="L1571" s="204"/>
      <c r="M1571" s="204"/>
      <c r="N1571" s="204"/>
      <c r="O1571" s="189"/>
      <c r="P1571" s="189"/>
      <c r="Q1571" s="189"/>
    </row>
    <row r="1572" spans="1:17" x14ac:dyDescent="0.3">
      <c r="A1572" s="117">
        <v>1561</v>
      </c>
      <c r="B1572" s="209"/>
      <c r="C1572" s="189"/>
      <c r="D1572" s="189"/>
      <c r="E1572" s="189"/>
      <c r="F1572" s="207"/>
      <c r="G1572" s="189"/>
      <c r="H1572" s="189"/>
      <c r="I1572" s="189"/>
      <c r="J1572" s="189"/>
      <c r="K1572" s="189"/>
      <c r="L1572" s="204"/>
      <c r="M1572" s="204"/>
      <c r="N1572" s="204"/>
      <c r="O1572" s="189"/>
      <c r="P1572" s="189"/>
      <c r="Q1572" s="189"/>
    </row>
    <row r="1573" spans="1:17" x14ac:dyDescent="0.3">
      <c r="A1573" s="117">
        <v>1562</v>
      </c>
      <c r="B1573" s="209"/>
      <c r="C1573" s="189"/>
      <c r="D1573" s="189"/>
      <c r="E1573" s="189"/>
      <c r="F1573" s="207"/>
      <c r="G1573" s="189"/>
      <c r="H1573" s="189"/>
      <c r="I1573" s="189"/>
      <c r="J1573" s="189"/>
      <c r="K1573" s="189"/>
      <c r="L1573" s="204"/>
      <c r="M1573" s="204"/>
      <c r="N1573" s="204"/>
      <c r="O1573" s="189"/>
      <c r="P1573" s="189"/>
      <c r="Q1573" s="189"/>
    </row>
    <row r="1574" spans="1:17" x14ac:dyDescent="0.3">
      <c r="A1574" s="117">
        <v>1563</v>
      </c>
      <c r="B1574" s="209"/>
      <c r="C1574" s="189"/>
      <c r="D1574" s="189"/>
      <c r="E1574" s="189"/>
      <c r="F1574" s="207"/>
      <c r="G1574" s="189"/>
      <c r="H1574" s="189"/>
      <c r="I1574" s="189"/>
      <c r="J1574" s="189"/>
      <c r="K1574" s="189"/>
      <c r="L1574" s="204"/>
      <c r="M1574" s="204"/>
      <c r="N1574" s="204"/>
      <c r="O1574" s="189"/>
      <c r="P1574" s="189"/>
      <c r="Q1574" s="189"/>
    </row>
    <row r="1575" spans="1:17" x14ac:dyDescent="0.3">
      <c r="A1575" s="117">
        <v>1564</v>
      </c>
      <c r="B1575" s="209"/>
      <c r="C1575" s="189"/>
      <c r="D1575" s="189"/>
      <c r="E1575" s="189"/>
      <c r="F1575" s="207"/>
      <c r="G1575" s="189"/>
      <c r="H1575" s="189"/>
      <c r="I1575" s="189"/>
      <c r="J1575" s="189"/>
      <c r="K1575" s="189"/>
      <c r="L1575" s="204"/>
      <c r="M1575" s="204"/>
      <c r="N1575" s="204"/>
      <c r="O1575" s="189"/>
      <c r="P1575" s="189"/>
      <c r="Q1575" s="189"/>
    </row>
    <row r="1576" spans="1:17" x14ac:dyDescent="0.3">
      <c r="A1576" s="117">
        <v>1565</v>
      </c>
      <c r="B1576" s="209"/>
      <c r="C1576" s="189"/>
      <c r="D1576" s="189"/>
      <c r="E1576" s="189"/>
      <c r="F1576" s="207"/>
      <c r="G1576" s="189"/>
      <c r="H1576" s="189"/>
      <c r="I1576" s="189"/>
      <c r="J1576" s="189"/>
      <c r="K1576" s="189"/>
      <c r="L1576" s="204"/>
      <c r="M1576" s="204"/>
      <c r="N1576" s="204"/>
      <c r="O1576" s="189"/>
      <c r="P1576" s="189"/>
      <c r="Q1576" s="189"/>
    </row>
    <row r="1577" spans="1:17" x14ac:dyDescent="0.3">
      <c r="A1577" s="117">
        <v>1566</v>
      </c>
      <c r="B1577" s="209"/>
      <c r="C1577" s="189"/>
      <c r="D1577" s="189"/>
      <c r="E1577" s="189"/>
      <c r="F1577" s="207"/>
      <c r="G1577" s="189"/>
      <c r="H1577" s="189"/>
      <c r="I1577" s="189"/>
      <c r="J1577" s="189"/>
      <c r="K1577" s="189"/>
      <c r="L1577" s="204"/>
      <c r="M1577" s="204"/>
      <c r="N1577" s="204"/>
      <c r="O1577" s="189"/>
      <c r="P1577" s="189"/>
      <c r="Q1577" s="189"/>
    </row>
    <row r="1578" spans="1:17" x14ac:dyDescent="0.3">
      <c r="A1578" s="117">
        <v>1567</v>
      </c>
      <c r="B1578" s="209"/>
      <c r="C1578" s="189"/>
      <c r="D1578" s="189"/>
      <c r="E1578" s="189"/>
      <c r="F1578" s="207"/>
      <c r="G1578" s="189"/>
      <c r="H1578" s="189"/>
      <c r="I1578" s="189"/>
      <c r="J1578" s="189"/>
      <c r="K1578" s="189"/>
      <c r="L1578" s="204"/>
      <c r="M1578" s="204"/>
      <c r="N1578" s="204"/>
      <c r="O1578" s="189"/>
      <c r="P1578" s="189"/>
      <c r="Q1578" s="189"/>
    </row>
    <row r="1579" spans="1:17" x14ac:dyDescent="0.3">
      <c r="A1579" s="117">
        <v>1568</v>
      </c>
      <c r="B1579" s="209"/>
      <c r="C1579" s="189"/>
      <c r="D1579" s="189"/>
      <c r="E1579" s="189"/>
      <c r="F1579" s="207"/>
      <c r="G1579" s="189"/>
      <c r="H1579" s="189"/>
      <c r="I1579" s="189"/>
      <c r="J1579" s="189"/>
      <c r="K1579" s="189"/>
      <c r="L1579" s="204"/>
      <c r="M1579" s="204"/>
      <c r="N1579" s="204"/>
      <c r="O1579" s="189"/>
      <c r="P1579" s="189"/>
      <c r="Q1579" s="189"/>
    </row>
    <row r="1580" spans="1:17" x14ac:dyDescent="0.3">
      <c r="A1580" s="117">
        <v>1569</v>
      </c>
      <c r="B1580" s="209"/>
      <c r="C1580" s="189"/>
      <c r="D1580" s="189"/>
      <c r="E1580" s="189"/>
      <c r="F1580" s="207"/>
      <c r="G1580" s="189"/>
      <c r="H1580" s="189"/>
      <c r="I1580" s="189"/>
      <c r="J1580" s="189"/>
      <c r="K1580" s="189"/>
      <c r="L1580" s="204"/>
      <c r="M1580" s="204"/>
      <c r="N1580" s="204"/>
      <c r="O1580" s="189"/>
      <c r="P1580" s="189"/>
      <c r="Q1580" s="189"/>
    </row>
    <row r="1581" spans="1:17" x14ac:dyDescent="0.3">
      <c r="A1581" s="117">
        <v>1570</v>
      </c>
      <c r="B1581" s="209"/>
      <c r="C1581" s="189"/>
      <c r="D1581" s="189"/>
      <c r="E1581" s="189"/>
      <c r="F1581" s="207"/>
      <c r="G1581" s="189"/>
      <c r="H1581" s="189"/>
      <c r="I1581" s="189"/>
      <c r="J1581" s="189"/>
      <c r="K1581" s="189"/>
      <c r="L1581" s="204"/>
      <c r="M1581" s="204"/>
      <c r="N1581" s="204"/>
      <c r="O1581" s="189"/>
      <c r="P1581" s="189"/>
      <c r="Q1581" s="189"/>
    </row>
    <row r="1582" spans="1:17" x14ac:dyDescent="0.3">
      <c r="A1582" s="117">
        <v>1571</v>
      </c>
      <c r="B1582" s="209"/>
      <c r="C1582" s="189"/>
      <c r="D1582" s="189"/>
      <c r="E1582" s="189"/>
      <c r="F1582" s="207"/>
      <c r="G1582" s="189"/>
      <c r="H1582" s="189"/>
      <c r="I1582" s="189"/>
      <c r="J1582" s="189"/>
      <c r="K1582" s="189"/>
      <c r="L1582" s="204"/>
      <c r="M1582" s="204"/>
      <c r="N1582" s="204"/>
      <c r="O1582" s="189"/>
      <c r="P1582" s="189"/>
      <c r="Q1582" s="189"/>
    </row>
    <row r="1583" spans="1:17" x14ac:dyDescent="0.3">
      <c r="A1583" s="117">
        <v>1572</v>
      </c>
      <c r="B1583" s="209"/>
      <c r="C1583" s="189"/>
      <c r="D1583" s="189"/>
      <c r="E1583" s="189"/>
      <c r="F1583" s="207"/>
      <c r="G1583" s="189"/>
      <c r="H1583" s="189"/>
      <c r="I1583" s="189"/>
      <c r="J1583" s="189"/>
      <c r="K1583" s="189"/>
      <c r="L1583" s="204"/>
      <c r="M1583" s="204"/>
      <c r="N1583" s="204"/>
      <c r="O1583" s="189"/>
      <c r="P1583" s="189"/>
      <c r="Q1583" s="189"/>
    </row>
    <row r="1584" spans="1:17" x14ac:dyDescent="0.3">
      <c r="A1584" s="117">
        <v>1573</v>
      </c>
      <c r="B1584" s="209"/>
      <c r="C1584" s="189"/>
      <c r="D1584" s="189"/>
      <c r="E1584" s="189"/>
      <c r="F1584" s="207"/>
      <c r="G1584" s="189"/>
      <c r="H1584" s="189"/>
      <c r="I1584" s="189"/>
      <c r="J1584" s="189"/>
      <c r="K1584" s="189"/>
      <c r="L1584" s="204"/>
      <c r="M1584" s="204"/>
      <c r="N1584" s="204"/>
      <c r="O1584" s="189"/>
      <c r="P1584" s="189"/>
      <c r="Q1584" s="189"/>
    </row>
    <row r="1585" spans="1:17" x14ac:dyDescent="0.3">
      <c r="A1585" s="117">
        <v>1574</v>
      </c>
      <c r="B1585" s="209"/>
      <c r="C1585" s="189"/>
      <c r="D1585" s="189"/>
      <c r="E1585" s="189"/>
      <c r="F1585" s="207"/>
      <c r="G1585" s="189"/>
      <c r="H1585" s="189"/>
      <c r="I1585" s="189"/>
      <c r="J1585" s="189"/>
      <c r="K1585" s="189"/>
      <c r="L1585" s="204"/>
      <c r="M1585" s="204"/>
      <c r="N1585" s="204"/>
      <c r="O1585" s="189"/>
      <c r="P1585" s="189"/>
      <c r="Q1585" s="189"/>
    </row>
    <row r="1586" spans="1:17" x14ac:dyDescent="0.3">
      <c r="A1586" s="117">
        <v>1575</v>
      </c>
      <c r="B1586" s="209"/>
      <c r="C1586" s="189"/>
      <c r="D1586" s="189"/>
      <c r="E1586" s="189"/>
      <c r="F1586" s="207"/>
      <c r="G1586" s="189"/>
      <c r="H1586" s="189"/>
      <c r="I1586" s="189"/>
      <c r="J1586" s="189"/>
      <c r="K1586" s="189"/>
      <c r="L1586" s="204"/>
      <c r="M1586" s="204"/>
      <c r="N1586" s="204"/>
      <c r="O1586" s="189"/>
      <c r="P1586" s="189"/>
      <c r="Q1586" s="189"/>
    </row>
    <row r="1587" spans="1:17" x14ac:dyDescent="0.3">
      <c r="A1587" s="117">
        <v>1576</v>
      </c>
      <c r="B1587" s="209"/>
      <c r="C1587" s="189"/>
      <c r="D1587" s="189"/>
      <c r="E1587" s="189"/>
      <c r="F1587" s="207"/>
      <c r="G1587" s="189"/>
      <c r="H1587" s="189"/>
      <c r="I1587" s="189"/>
      <c r="J1587" s="189"/>
      <c r="K1587" s="189"/>
      <c r="L1587" s="204"/>
      <c r="M1587" s="204"/>
      <c r="N1587" s="204"/>
      <c r="O1587" s="189"/>
      <c r="P1587" s="189"/>
      <c r="Q1587" s="189"/>
    </row>
    <row r="1588" spans="1:17" x14ac:dyDescent="0.3">
      <c r="A1588" s="117">
        <v>1577</v>
      </c>
      <c r="B1588" s="209"/>
      <c r="C1588" s="189"/>
      <c r="D1588" s="189"/>
      <c r="E1588" s="189"/>
      <c r="F1588" s="207"/>
      <c r="G1588" s="189"/>
      <c r="H1588" s="189"/>
      <c r="I1588" s="189"/>
      <c r="J1588" s="189"/>
      <c r="K1588" s="189"/>
      <c r="L1588" s="204"/>
      <c r="M1588" s="204"/>
      <c r="N1588" s="204"/>
      <c r="O1588" s="189"/>
      <c r="P1588" s="189"/>
      <c r="Q1588" s="189"/>
    </row>
    <row r="1589" spans="1:17" x14ac:dyDescent="0.3">
      <c r="A1589" s="117">
        <v>1578</v>
      </c>
      <c r="B1589" s="209"/>
      <c r="C1589" s="189"/>
      <c r="D1589" s="189"/>
      <c r="E1589" s="189"/>
      <c r="F1589" s="207"/>
      <c r="G1589" s="189"/>
      <c r="H1589" s="189"/>
      <c r="I1589" s="189"/>
      <c r="J1589" s="189"/>
      <c r="K1589" s="189"/>
      <c r="L1589" s="204"/>
      <c r="M1589" s="204"/>
      <c r="N1589" s="204"/>
      <c r="O1589" s="189"/>
      <c r="P1589" s="189"/>
      <c r="Q1589" s="189"/>
    </row>
    <row r="1590" spans="1:17" x14ac:dyDescent="0.3">
      <c r="A1590" s="117">
        <v>1579</v>
      </c>
      <c r="B1590" s="209"/>
      <c r="C1590" s="189"/>
      <c r="D1590" s="189"/>
      <c r="E1590" s="189"/>
      <c r="F1590" s="207"/>
      <c r="G1590" s="189"/>
      <c r="H1590" s="189"/>
      <c r="I1590" s="189"/>
      <c r="J1590" s="189"/>
      <c r="K1590" s="189"/>
      <c r="L1590" s="204"/>
      <c r="M1590" s="204"/>
      <c r="N1590" s="204"/>
      <c r="O1590" s="189"/>
      <c r="P1590" s="189"/>
      <c r="Q1590" s="189"/>
    </row>
    <row r="1591" spans="1:17" x14ac:dyDescent="0.3">
      <c r="A1591" s="117">
        <v>1580</v>
      </c>
      <c r="B1591" s="209"/>
      <c r="C1591" s="189"/>
      <c r="D1591" s="189"/>
      <c r="E1591" s="189"/>
      <c r="F1591" s="207"/>
      <c r="G1591" s="189"/>
      <c r="H1591" s="189"/>
      <c r="I1591" s="189"/>
      <c r="J1591" s="189"/>
      <c r="K1591" s="189"/>
      <c r="L1591" s="204"/>
      <c r="M1591" s="204"/>
      <c r="N1591" s="204"/>
      <c r="O1591" s="189"/>
      <c r="P1591" s="189"/>
      <c r="Q1591" s="189"/>
    </row>
    <row r="1592" spans="1:17" x14ac:dyDescent="0.3">
      <c r="A1592" s="117">
        <v>1581</v>
      </c>
      <c r="B1592" s="209"/>
      <c r="C1592" s="189"/>
      <c r="D1592" s="189"/>
      <c r="E1592" s="189"/>
      <c r="F1592" s="207"/>
      <c r="G1592" s="189"/>
      <c r="H1592" s="189"/>
      <c r="I1592" s="189"/>
      <c r="J1592" s="189"/>
      <c r="K1592" s="189"/>
      <c r="L1592" s="204"/>
      <c r="M1592" s="204"/>
      <c r="N1592" s="204"/>
      <c r="O1592" s="189"/>
      <c r="P1592" s="189"/>
      <c r="Q1592" s="189"/>
    </row>
    <row r="1593" spans="1:17" x14ac:dyDescent="0.3">
      <c r="A1593" s="117">
        <v>1582</v>
      </c>
      <c r="B1593" s="209"/>
      <c r="C1593" s="189"/>
      <c r="D1593" s="189"/>
      <c r="E1593" s="189"/>
      <c r="F1593" s="207"/>
      <c r="G1593" s="189"/>
      <c r="H1593" s="189"/>
      <c r="I1593" s="189"/>
      <c r="J1593" s="189"/>
      <c r="K1593" s="189"/>
      <c r="L1593" s="204"/>
      <c r="M1593" s="204"/>
      <c r="N1593" s="204"/>
      <c r="O1593" s="189"/>
      <c r="P1593" s="189"/>
      <c r="Q1593" s="189"/>
    </row>
    <row r="1594" spans="1:17" x14ac:dyDescent="0.3">
      <c r="A1594" s="117">
        <v>1583</v>
      </c>
      <c r="B1594" s="209"/>
      <c r="C1594" s="189"/>
      <c r="D1594" s="189"/>
      <c r="E1594" s="189"/>
      <c r="F1594" s="207"/>
      <c r="G1594" s="189"/>
      <c r="H1594" s="189"/>
      <c r="I1594" s="189"/>
      <c r="J1594" s="189"/>
      <c r="K1594" s="189"/>
      <c r="L1594" s="204"/>
      <c r="M1594" s="204"/>
      <c r="N1594" s="204"/>
      <c r="O1594" s="189"/>
      <c r="P1594" s="189"/>
      <c r="Q1594" s="189"/>
    </row>
    <row r="1595" spans="1:17" x14ac:dyDescent="0.3">
      <c r="A1595" s="117">
        <v>1584</v>
      </c>
      <c r="B1595" s="209"/>
      <c r="C1595" s="189"/>
      <c r="D1595" s="189"/>
      <c r="E1595" s="189"/>
      <c r="F1595" s="207"/>
      <c r="G1595" s="189"/>
      <c r="H1595" s="189"/>
      <c r="I1595" s="189"/>
      <c r="J1595" s="189"/>
      <c r="K1595" s="189"/>
      <c r="L1595" s="204"/>
      <c r="M1595" s="204"/>
      <c r="N1595" s="204"/>
      <c r="O1595" s="189"/>
      <c r="P1595" s="189"/>
      <c r="Q1595" s="189"/>
    </row>
    <row r="1596" spans="1:17" x14ac:dyDescent="0.3">
      <c r="A1596" s="117">
        <v>1585</v>
      </c>
      <c r="B1596" s="209"/>
      <c r="C1596" s="189"/>
      <c r="D1596" s="189"/>
      <c r="E1596" s="189"/>
      <c r="F1596" s="207"/>
      <c r="G1596" s="189"/>
      <c r="H1596" s="189"/>
      <c r="I1596" s="189"/>
      <c r="J1596" s="189"/>
      <c r="K1596" s="189"/>
      <c r="L1596" s="204"/>
      <c r="M1596" s="204"/>
      <c r="N1596" s="204"/>
      <c r="O1596" s="189"/>
      <c r="P1596" s="189"/>
      <c r="Q1596" s="189"/>
    </row>
    <row r="1597" spans="1:17" x14ac:dyDescent="0.3">
      <c r="A1597" s="117">
        <v>1586</v>
      </c>
      <c r="B1597" s="209"/>
      <c r="C1597" s="189"/>
      <c r="D1597" s="189"/>
      <c r="E1597" s="189"/>
      <c r="F1597" s="207"/>
      <c r="G1597" s="189"/>
      <c r="H1597" s="189"/>
      <c r="I1597" s="189"/>
      <c r="J1597" s="189"/>
      <c r="K1597" s="189"/>
      <c r="L1597" s="204"/>
      <c r="M1597" s="204"/>
      <c r="N1597" s="204"/>
      <c r="O1597" s="189"/>
      <c r="P1597" s="189"/>
      <c r="Q1597" s="189"/>
    </row>
    <row r="1598" spans="1:17" x14ac:dyDescent="0.3">
      <c r="A1598" s="117">
        <v>1587</v>
      </c>
      <c r="B1598" s="209"/>
      <c r="C1598" s="189"/>
      <c r="D1598" s="189"/>
      <c r="E1598" s="189"/>
      <c r="F1598" s="207"/>
      <c r="G1598" s="189"/>
      <c r="H1598" s="189"/>
      <c r="I1598" s="189"/>
      <c r="J1598" s="189"/>
      <c r="K1598" s="189"/>
      <c r="L1598" s="204"/>
      <c r="M1598" s="204"/>
      <c r="N1598" s="204"/>
      <c r="O1598" s="189"/>
      <c r="P1598" s="189"/>
      <c r="Q1598" s="189"/>
    </row>
    <row r="1599" spans="1:17" x14ac:dyDescent="0.3">
      <c r="A1599" s="117">
        <v>1588</v>
      </c>
      <c r="B1599" s="209"/>
      <c r="C1599" s="189"/>
      <c r="D1599" s="189"/>
      <c r="E1599" s="189"/>
      <c r="F1599" s="207"/>
      <c r="G1599" s="189"/>
      <c r="H1599" s="189"/>
      <c r="I1599" s="189"/>
      <c r="J1599" s="189"/>
      <c r="K1599" s="189"/>
      <c r="L1599" s="204"/>
      <c r="M1599" s="204"/>
      <c r="N1599" s="204"/>
      <c r="O1599" s="189"/>
      <c r="P1599" s="189"/>
      <c r="Q1599" s="189"/>
    </row>
    <row r="1600" spans="1:17" x14ac:dyDescent="0.3">
      <c r="A1600" s="117">
        <v>1589</v>
      </c>
      <c r="B1600" s="209"/>
      <c r="C1600" s="189"/>
      <c r="D1600" s="189"/>
      <c r="E1600" s="189"/>
      <c r="F1600" s="207"/>
      <c r="G1600" s="189"/>
      <c r="H1600" s="189"/>
      <c r="I1600" s="189"/>
      <c r="J1600" s="189"/>
      <c r="K1600" s="189"/>
      <c r="L1600" s="204"/>
      <c r="M1600" s="204"/>
      <c r="N1600" s="204"/>
      <c r="O1600" s="189"/>
      <c r="P1600" s="189"/>
      <c r="Q1600" s="189"/>
    </row>
    <row r="1601" spans="1:17" x14ac:dyDescent="0.3">
      <c r="A1601" s="117">
        <v>1590</v>
      </c>
      <c r="B1601" s="209"/>
      <c r="C1601" s="189"/>
      <c r="D1601" s="189"/>
      <c r="E1601" s="189"/>
      <c r="F1601" s="207"/>
      <c r="G1601" s="189"/>
      <c r="H1601" s="189"/>
      <c r="I1601" s="189"/>
      <c r="J1601" s="189"/>
      <c r="K1601" s="189"/>
      <c r="L1601" s="204"/>
      <c r="M1601" s="204"/>
      <c r="N1601" s="204"/>
      <c r="O1601" s="189"/>
      <c r="P1601" s="189"/>
      <c r="Q1601" s="189"/>
    </row>
    <row r="1602" spans="1:17" x14ac:dyDescent="0.3">
      <c r="A1602" s="117">
        <v>1591</v>
      </c>
      <c r="B1602" s="209"/>
      <c r="C1602" s="189"/>
      <c r="D1602" s="189"/>
      <c r="E1602" s="189"/>
      <c r="F1602" s="207"/>
      <c r="G1602" s="189"/>
      <c r="H1602" s="189"/>
      <c r="I1602" s="189"/>
      <c r="J1602" s="189"/>
      <c r="K1602" s="189"/>
      <c r="L1602" s="204"/>
      <c r="M1602" s="204"/>
      <c r="N1602" s="204"/>
      <c r="O1602" s="189"/>
      <c r="P1602" s="189"/>
      <c r="Q1602" s="189"/>
    </row>
    <row r="1603" spans="1:17" x14ac:dyDescent="0.3">
      <c r="A1603" s="117">
        <v>1592</v>
      </c>
      <c r="B1603" s="209"/>
      <c r="C1603" s="189"/>
      <c r="D1603" s="189"/>
      <c r="E1603" s="189"/>
      <c r="F1603" s="207"/>
      <c r="G1603" s="189"/>
      <c r="H1603" s="189"/>
      <c r="I1603" s="189"/>
      <c r="J1603" s="189"/>
      <c r="K1603" s="189"/>
      <c r="L1603" s="204"/>
      <c r="M1603" s="204"/>
      <c r="N1603" s="204"/>
      <c r="O1603" s="189"/>
      <c r="P1603" s="189"/>
      <c r="Q1603" s="189"/>
    </row>
    <row r="1604" spans="1:17" x14ac:dyDescent="0.3">
      <c r="A1604" s="117">
        <v>1593</v>
      </c>
      <c r="B1604" s="209"/>
      <c r="C1604" s="189"/>
      <c r="D1604" s="189"/>
      <c r="E1604" s="189"/>
      <c r="F1604" s="207"/>
      <c r="G1604" s="189"/>
      <c r="H1604" s="189"/>
      <c r="I1604" s="189"/>
      <c r="J1604" s="189"/>
      <c r="K1604" s="189"/>
      <c r="L1604" s="204"/>
      <c r="M1604" s="204"/>
      <c r="N1604" s="204"/>
      <c r="O1604" s="189"/>
      <c r="P1604" s="189"/>
      <c r="Q1604" s="189"/>
    </row>
    <row r="1605" spans="1:17" x14ac:dyDescent="0.3">
      <c r="A1605" s="117">
        <v>1594</v>
      </c>
      <c r="B1605" s="209"/>
      <c r="C1605" s="189"/>
      <c r="D1605" s="189"/>
      <c r="E1605" s="189"/>
      <c r="F1605" s="207"/>
      <c r="G1605" s="189"/>
      <c r="H1605" s="189"/>
      <c r="I1605" s="189"/>
      <c r="J1605" s="189"/>
      <c r="K1605" s="189"/>
      <c r="L1605" s="204"/>
      <c r="M1605" s="204"/>
      <c r="N1605" s="204"/>
      <c r="O1605" s="189"/>
      <c r="P1605" s="189"/>
      <c r="Q1605" s="189"/>
    </row>
    <row r="1606" spans="1:17" x14ac:dyDescent="0.3">
      <c r="A1606" s="117">
        <v>1595</v>
      </c>
      <c r="B1606" s="209"/>
      <c r="C1606" s="189"/>
      <c r="D1606" s="189"/>
      <c r="E1606" s="189"/>
      <c r="F1606" s="207"/>
      <c r="G1606" s="189"/>
      <c r="H1606" s="189"/>
      <c r="I1606" s="189"/>
      <c r="J1606" s="189"/>
      <c r="K1606" s="189"/>
      <c r="L1606" s="204"/>
      <c r="M1606" s="204"/>
      <c r="N1606" s="204"/>
      <c r="O1606" s="189"/>
      <c r="P1606" s="189"/>
      <c r="Q1606" s="189"/>
    </row>
    <row r="1607" spans="1:17" x14ac:dyDescent="0.3">
      <c r="A1607" s="117">
        <v>1596</v>
      </c>
      <c r="B1607" s="209"/>
      <c r="C1607" s="189"/>
      <c r="D1607" s="189"/>
      <c r="E1607" s="189"/>
      <c r="F1607" s="207"/>
      <c r="G1607" s="189"/>
      <c r="H1607" s="189"/>
      <c r="I1607" s="189"/>
      <c r="J1607" s="189"/>
      <c r="K1607" s="189"/>
      <c r="L1607" s="204"/>
      <c r="M1607" s="204"/>
      <c r="N1607" s="204"/>
      <c r="O1607" s="189"/>
      <c r="P1607" s="189"/>
      <c r="Q1607" s="189"/>
    </row>
    <row r="1608" spans="1:17" x14ac:dyDescent="0.3">
      <c r="A1608" s="117">
        <v>1597</v>
      </c>
      <c r="B1608" s="209"/>
      <c r="C1608" s="189"/>
      <c r="D1608" s="189"/>
      <c r="E1608" s="189"/>
      <c r="F1608" s="207"/>
      <c r="G1608" s="189"/>
      <c r="H1608" s="189"/>
      <c r="I1608" s="189"/>
      <c r="J1608" s="189"/>
      <c r="K1608" s="189"/>
      <c r="L1608" s="204"/>
      <c r="M1608" s="204"/>
      <c r="N1608" s="204"/>
      <c r="O1608" s="189"/>
      <c r="P1608" s="189"/>
      <c r="Q1608" s="189"/>
    </row>
    <row r="1609" spans="1:17" x14ac:dyDescent="0.3">
      <c r="A1609" s="117">
        <v>1598</v>
      </c>
      <c r="B1609" s="209"/>
      <c r="C1609" s="189"/>
      <c r="D1609" s="189"/>
      <c r="E1609" s="189"/>
      <c r="F1609" s="207"/>
      <c r="G1609" s="189"/>
      <c r="H1609" s="189"/>
      <c r="I1609" s="189"/>
      <c r="J1609" s="189"/>
      <c r="K1609" s="189"/>
      <c r="L1609" s="204"/>
      <c r="M1609" s="204"/>
      <c r="N1609" s="204"/>
      <c r="O1609" s="189"/>
      <c r="P1609" s="189"/>
      <c r="Q1609" s="189"/>
    </row>
    <row r="1610" spans="1:17" x14ac:dyDescent="0.3">
      <c r="A1610" s="117">
        <v>1599</v>
      </c>
      <c r="B1610" s="209"/>
      <c r="C1610" s="189"/>
      <c r="D1610" s="189"/>
      <c r="E1610" s="189"/>
      <c r="F1610" s="207"/>
      <c r="G1610" s="189"/>
      <c r="H1610" s="189"/>
      <c r="I1610" s="189"/>
      <c r="J1610" s="189"/>
      <c r="K1610" s="189"/>
      <c r="L1610" s="204"/>
      <c r="M1610" s="204"/>
      <c r="N1610" s="204"/>
      <c r="O1610" s="189"/>
      <c r="P1610" s="189"/>
      <c r="Q1610" s="189"/>
    </row>
    <row r="1611" spans="1:17" x14ac:dyDescent="0.3">
      <c r="A1611" s="117">
        <v>1600</v>
      </c>
      <c r="B1611" s="209"/>
      <c r="C1611" s="189"/>
      <c r="D1611" s="189"/>
      <c r="E1611" s="189"/>
      <c r="F1611" s="207"/>
      <c r="G1611" s="189"/>
      <c r="H1611" s="189"/>
      <c r="I1611" s="189"/>
      <c r="J1611" s="189"/>
      <c r="K1611" s="189"/>
      <c r="L1611" s="204"/>
      <c r="M1611" s="204"/>
      <c r="N1611" s="204"/>
      <c r="O1611" s="189"/>
      <c r="P1611" s="189"/>
      <c r="Q1611" s="189"/>
    </row>
    <row r="1612" spans="1:17" x14ac:dyDescent="0.3">
      <c r="A1612" s="117">
        <v>1601</v>
      </c>
      <c r="B1612" s="209"/>
      <c r="C1612" s="189"/>
      <c r="D1612" s="189"/>
      <c r="E1612" s="189"/>
      <c r="F1612" s="207"/>
      <c r="G1612" s="189"/>
      <c r="H1612" s="189"/>
      <c r="I1612" s="189"/>
      <c r="J1612" s="189"/>
      <c r="K1612" s="189"/>
      <c r="L1612" s="204"/>
      <c r="M1612" s="204"/>
      <c r="N1612" s="204"/>
      <c r="O1612" s="189"/>
      <c r="P1612" s="189"/>
      <c r="Q1612" s="189"/>
    </row>
    <row r="1613" spans="1:17" x14ac:dyDescent="0.3">
      <c r="A1613" s="117">
        <v>1602</v>
      </c>
      <c r="B1613" s="209"/>
      <c r="C1613" s="189"/>
      <c r="D1613" s="189"/>
      <c r="E1613" s="189"/>
      <c r="F1613" s="207"/>
      <c r="G1613" s="189"/>
      <c r="H1613" s="189"/>
      <c r="I1613" s="189"/>
      <c r="J1613" s="189"/>
      <c r="K1613" s="189"/>
      <c r="L1613" s="204"/>
      <c r="M1613" s="204"/>
      <c r="N1613" s="204"/>
      <c r="O1613" s="189"/>
      <c r="P1613" s="189"/>
      <c r="Q1613" s="189"/>
    </row>
    <row r="1614" spans="1:17" x14ac:dyDescent="0.3">
      <c r="A1614" s="117">
        <v>1603</v>
      </c>
      <c r="B1614" s="209"/>
      <c r="C1614" s="189"/>
      <c r="D1614" s="189"/>
      <c r="E1614" s="189"/>
      <c r="F1614" s="207"/>
      <c r="G1614" s="189"/>
      <c r="H1614" s="189"/>
      <c r="I1614" s="189"/>
      <c r="J1614" s="189"/>
      <c r="K1614" s="189"/>
      <c r="L1614" s="204"/>
      <c r="M1614" s="204"/>
      <c r="N1614" s="204"/>
      <c r="O1614" s="189"/>
      <c r="P1614" s="189"/>
      <c r="Q1614" s="189"/>
    </row>
    <row r="1615" spans="1:17" x14ac:dyDescent="0.3">
      <c r="A1615" s="117">
        <v>1604</v>
      </c>
      <c r="B1615" s="209"/>
      <c r="C1615" s="189"/>
      <c r="D1615" s="189"/>
      <c r="E1615" s="189"/>
      <c r="F1615" s="207"/>
      <c r="G1615" s="189"/>
      <c r="H1615" s="189"/>
      <c r="I1615" s="189"/>
      <c r="J1615" s="189"/>
      <c r="K1615" s="189"/>
      <c r="L1615" s="204"/>
      <c r="M1615" s="204"/>
      <c r="N1615" s="204"/>
      <c r="O1615" s="189"/>
      <c r="P1615" s="189"/>
      <c r="Q1615" s="189"/>
    </row>
    <row r="1616" spans="1:17" x14ac:dyDescent="0.3">
      <c r="A1616" s="117">
        <v>1605</v>
      </c>
      <c r="B1616" s="209"/>
      <c r="C1616" s="189"/>
      <c r="D1616" s="189"/>
      <c r="E1616" s="189"/>
      <c r="F1616" s="207"/>
      <c r="G1616" s="189"/>
      <c r="H1616" s="189"/>
      <c r="I1616" s="189"/>
      <c r="J1616" s="189"/>
      <c r="K1616" s="189"/>
      <c r="L1616" s="204"/>
      <c r="M1616" s="204"/>
      <c r="N1616" s="204"/>
      <c r="O1616" s="189"/>
      <c r="P1616" s="189"/>
      <c r="Q1616" s="189"/>
    </row>
    <row r="1617" spans="1:17" x14ac:dyDescent="0.3">
      <c r="A1617" s="117">
        <v>1606</v>
      </c>
      <c r="B1617" s="209"/>
      <c r="C1617" s="189"/>
      <c r="D1617" s="189"/>
      <c r="E1617" s="189"/>
      <c r="F1617" s="207"/>
      <c r="G1617" s="189"/>
      <c r="H1617" s="189"/>
      <c r="I1617" s="189"/>
      <c r="J1617" s="189"/>
      <c r="K1617" s="189"/>
      <c r="L1617" s="204"/>
      <c r="M1617" s="204"/>
      <c r="N1617" s="204"/>
      <c r="O1617" s="189"/>
      <c r="P1617" s="189"/>
      <c r="Q1617" s="189"/>
    </row>
    <row r="1618" spans="1:17" x14ac:dyDescent="0.3">
      <c r="A1618" s="117">
        <v>1607</v>
      </c>
      <c r="B1618" s="209"/>
      <c r="C1618" s="189"/>
      <c r="D1618" s="189"/>
      <c r="E1618" s="189"/>
      <c r="F1618" s="207"/>
      <c r="G1618" s="189"/>
      <c r="H1618" s="189"/>
      <c r="I1618" s="189"/>
      <c r="J1618" s="189"/>
      <c r="K1618" s="189"/>
      <c r="L1618" s="204"/>
      <c r="M1618" s="204"/>
      <c r="N1618" s="204"/>
      <c r="O1618" s="189"/>
      <c r="P1618" s="189"/>
      <c r="Q1618" s="189"/>
    </row>
    <row r="1619" spans="1:17" x14ac:dyDescent="0.3">
      <c r="A1619" s="117">
        <v>1608</v>
      </c>
      <c r="B1619" s="209"/>
      <c r="C1619" s="189"/>
      <c r="D1619" s="189"/>
      <c r="E1619" s="189"/>
      <c r="F1619" s="207"/>
      <c r="G1619" s="189"/>
      <c r="H1619" s="189"/>
      <c r="I1619" s="189"/>
      <c r="J1619" s="189"/>
      <c r="K1619" s="189"/>
      <c r="L1619" s="204"/>
      <c r="M1619" s="204"/>
      <c r="N1619" s="204"/>
      <c r="O1619" s="189"/>
      <c r="P1619" s="189"/>
      <c r="Q1619" s="189"/>
    </row>
    <row r="1620" spans="1:17" x14ac:dyDescent="0.3">
      <c r="A1620" s="117">
        <v>1609</v>
      </c>
      <c r="B1620" s="209"/>
      <c r="C1620" s="189"/>
      <c r="D1620" s="189"/>
      <c r="E1620" s="189"/>
      <c r="F1620" s="207"/>
      <c r="G1620" s="189"/>
      <c r="H1620" s="189"/>
      <c r="I1620" s="189"/>
      <c r="J1620" s="189"/>
      <c r="K1620" s="189"/>
      <c r="L1620" s="204"/>
      <c r="M1620" s="204"/>
      <c r="N1620" s="204"/>
      <c r="O1620" s="189"/>
      <c r="P1620" s="189"/>
      <c r="Q1620" s="189"/>
    </row>
    <row r="1621" spans="1:17" x14ac:dyDescent="0.3">
      <c r="A1621" s="117">
        <v>1610</v>
      </c>
      <c r="B1621" s="209"/>
      <c r="C1621" s="189"/>
      <c r="D1621" s="189"/>
      <c r="E1621" s="189"/>
      <c r="F1621" s="207"/>
      <c r="G1621" s="189"/>
      <c r="H1621" s="189"/>
      <c r="I1621" s="189"/>
      <c r="J1621" s="189"/>
      <c r="K1621" s="189"/>
      <c r="L1621" s="204"/>
      <c r="M1621" s="204"/>
      <c r="N1621" s="204"/>
      <c r="O1621" s="189"/>
      <c r="P1621" s="189"/>
      <c r="Q1621" s="189"/>
    </row>
    <row r="1622" spans="1:17" x14ac:dyDescent="0.3">
      <c r="A1622" s="117">
        <v>1611</v>
      </c>
      <c r="B1622" s="209"/>
      <c r="C1622" s="189"/>
      <c r="D1622" s="189"/>
      <c r="E1622" s="189"/>
      <c r="F1622" s="207"/>
      <c r="G1622" s="189"/>
      <c r="H1622" s="189"/>
      <c r="I1622" s="189"/>
      <c r="J1622" s="189"/>
      <c r="K1622" s="189"/>
      <c r="L1622" s="204"/>
      <c r="M1622" s="204"/>
      <c r="N1622" s="204"/>
      <c r="O1622" s="189"/>
      <c r="P1622" s="189"/>
      <c r="Q1622" s="189"/>
    </row>
    <row r="1623" spans="1:17" x14ac:dyDescent="0.3">
      <c r="A1623" s="117">
        <v>1612</v>
      </c>
      <c r="B1623" s="209"/>
      <c r="C1623" s="189"/>
      <c r="D1623" s="189"/>
      <c r="E1623" s="189"/>
      <c r="F1623" s="207"/>
      <c r="G1623" s="189"/>
      <c r="H1623" s="189"/>
      <c r="I1623" s="189"/>
      <c r="J1623" s="189"/>
      <c r="K1623" s="189"/>
      <c r="L1623" s="204"/>
      <c r="M1623" s="204"/>
      <c r="N1623" s="204"/>
      <c r="O1623" s="189"/>
      <c r="P1623" s="189"/>
      <c r="Q1623" s="189"/>
    </row>
    <row r="1624" spans="1:17" x14ac:dyDescent="0.3">
      <c r="A1624" s="117">
        <v>1613</v>
      </c>
      <c r="B1624" s="209"/>
      <c r="C1624" s="189"/>
      <c r="D1624" s="189"/>
      <c r="E1624" s="189"/>
      <c r="F1624" s="207"/>
      <c r="G1624" s="189"/>
      <c r="H1624" s="189"/>
      <c r="I1624" s="189"/>
      <c r="J1624" s="189"/>
      <c r="K1624" s="189"/>
      <c r="L1624" s="204"/>
      <c r="M1624" s="204"/>
      <c r="N1624" s="204"/>
      <c r="O1624" s="189"/>
      <c r="P1624" s="189"/>
      <c r="Q1624" s="189"/>
    </row>
    <row r="1625" spans="1:17" x14ac:dyDescent="0.3">
      <c r="A1625" s="117">
        <v>1614</v>
      </c>
      <c r="B1625" s="209"/>
      <c r="C1625" s="189"/>
      <c r="D1625" s="189"/>
      <c r="E1625" s="189"/>
      <c r="F1625" s="207"/>
      <c r="G1625" s="189"/>
      <c r="H1625" s="189"/>
      <c r="I1625" s="189"/>
      <c r="J1625" s="189"/>
      <c r="K1625" s="189"/>
      <c r="L1625" s="204"/>
      <c r="M1625" s="204"/>
      <c r="N1625" s="204"/>
      <c r="O1625" s="189"/>
      <c r="P1625" s="189"/>
      <c r="Q1625" s="189"/>
    </row>
    <row r="1626" spans="1:17" x14ac:dyDescent="0.3">
      <c r="A1626" s="117">
        <v>1615</v>
      </c>
      <c r="B1626" s="209"/>
      <c r="C1626" s="189"/>
      <c r="D1626" s="189"/>
      <c r="E1626" s="189"/>
      <c r="F1626" s="207"/>
      <c r="G1626" s="189"/>
      <c r="H1626" s="189"/>
      <c r="I1626" s="189"/>
      <c r="J1626" s="189"/>
      <c r="K1626" s="189"/>
      <c r="L1626" s="204"/>
      <c r="M1626" s="204"/>
      <c r="N1626" s="204"/>
      <c r="O1626" s="189"/>
      <c r="P1626" s="189"/>
      <c r="Q1626" s="189"/>
    </row>
    <row r="1627" spans="1:17" x14ac:dyDescent="0.3">
      <c r="A1627" s="117">
        <v>1616</v>
      </c>
      <c r="B1627" s="209"/>
      <c r="C1627" s="189"/>
      <c r="D1627" s="189"/>
      <c r="E1627" s="189"/>
      <c r="F1627" s="207"/>
      <c r="G1627" s="189"/>
      <c r="H1627" s="189"/>
      <c r="I1627" s="189"/>
      <c r="J1627" s="189"/>
      <c r="K1627" s="189"/>
      <c r="L1627" s="204"/>
      <c r="M1627" s="204"/>
      <c r="N1627" s="204"/>
      <c r="O1627" s="189"/>
      <c r="P1627" s="189"/>
      <c r="Q1627" s="189"/>
    </row>
    <row r="1628" spans="1:17" x14ac:dyDescent="0.3">
      <c r="A1628" s="117">
        <v>1617</v>
      </c>
      <c r="B1628" s="209"/>
      <c r="C1628" s="189"/>
      <c r="D1628" s="189"/>
      <c r="E1628" s="189"/>
      <c r="F1628" s="207"/>
      <c r="G1628" s="189"/>
      <c r="H1628" s="189"/>
      <c r="I1628" s="189"/>
      <c r="J1628" s="189"/>
      <c r="K1628" s="189"/>
      <c r="L1628" s="204"/>
      <c r="M1628" s="204"/>
      <c r="N1628" s="204"/>
      <c r="O1628" s="189"/>
      <c r="P1628" s="189"/>
      <c r="Q1628" s="189"/>
    </row>
    <row r="1629" spans="1:17" x14ac:dyDescent="0.3">
      <c r="A1629" s="117">
        <v>1618</v>
      </c>
      <c r="B1629" s="209"/>
      <c r="C1629" s="189"/>
      <c r="D1629" s="189"/>
      <c r="E1629" s="189"/>
      <c r="F1629" s="207"/>
      <c r="G1629" s="189"/>
      <c r="H1629" s="189"/>
      <c r="I1629" s="189"/>
      <c r="J1629" s="189"/>
      <c r="K1629" s="189"/>
      <c r="L1629" s="204"/>
      <c r="M1629" s="204"/>
      <c r="N1629" s="204"/>
      <c r="O1629" s="189"/>
      <c r="P1629" s="189"/>
      <c r="Q1629" s="189"/>
    </row>
    <row r="1630" spans="1:17" x14ac:dyDescent="0.3">
      <c r="A1630" s="117">
        <v>1619</v>
      </c>
      <c r="B1630" s="209"/>
      <c r="C1630" s="189"/>
      <c r="D1630" s="189"/>
      <c r="E1630" s="189"/>
      <c r="F1630" s="207"/>
      <c r="G1630" s="189"/>
      <c r="H1630" s="189"/>
      <c r="I1630" s="189"/>
      <c r="J1630" s="189"/>
      <c r="K1630" s="189"/>
      <c r="L1630" s="204"/>
      <c r="M1630" s="204"/>
      <c r="N1630" s="204"/>
      <c r="O1630" s="189"/>
      <c r="P1630" s="189"/>
      <c r="Q1630" s="189"/>
    </row>
    <row r="1631" spans="1:17" x14ac:dyDescent="0.3">
      <c r="A1631" s="117">
        <v>1620</v>
      </c>
      <c r="B1631" s="209"/>
      <c r="C1631" s="189"/>
      <c r="D1631" s="189"/>
      <c r="E1631" s="189"/>
      <c r="F1631" s="207"/>
      <c r="G1631" s="189"/>
      <c r="H1631" s="189"/>
      <c r="I1631" s="189"/>
      <c r="J1631" s="189"/>
      <c r="K1631" s="189"/>
      <c r="L1631" s="204"/>
      <c r="M1631" s="204"/>
      <c r="N1631" s="204"/>
      <c r="O1631" s="189"/>
      <c r="P1631" s="189"/>
      <c r="Q1631" s="189"/>
    </row>
    <row r="1632" spans="1:17" x14ac:dyDescent="0.3">
      <c r="A1632" s="117">
        <v>1621</v>
      </c>
      <c r="B1632" s="209"/>
      <c r="C1632" s="189"/>
      <c r="D1632" s="189"/>
      <c r="E1632" s="189"/>
      <c r="F1632" s="207"/>
      <c r="G1632" s="189"/>
      <c r="H1632" s="189"/>
      <c r="I1632" s="189"/>
      <c r="J1632" s="189"/>
      <c r="K1632" s="189"/>
      <c r="L1632" s="204"/>
      <c r="M1632" s="204"/>
      <c r="N1632" s="204"/>
      <c r="O1632" s="189"/>
      <c r="P1632" s="189"/>
      <c r="Q1632" s="189"/>
    </row>
    <row r="1633" spans="1:17" x14ac:dyDescent="0.3">
      <c r="A1633" s="117">
        <v>1622</v>
      </c>
      <c r="B1633" s="209"/>
      <c r="C1633" s="189"/>
      <c r="D1633" s="189"/>
      <c r="E1633" s="189"/>
      <c r="F1633" s="207"/>
      <c r="G1633" s="189"/>
      <c r="H1633" s="189"/>
      <c r="I1633" s="189"/>
      <c r="J1633" s="189"/>
      <c r="K1633" s="189"/>
      <c r="L1633" s="204"/>
      <c r="M1633" s="204"/>
      <c r="N1633" s="204"/>
      <c r="O1633" s="189"/>
      <c r="P1633" s="189"/>
      <c r="Q1633" s="189"/>
    </row>
    <row r="1634" spans="1:17" x14ac:dyDescent="0.3">
      <c r="A1634" s="117">
        <v>1623</v>
      </c>
      <c r="B1634" s="209"/>
      <c r="C1634" s="189"/>
      <c r="D1634" s="189"/>
      <c r="E1634" s="189"/>
      <c r="F1634" s="207"/>
      <c r="G1634" s="189"/>
      <c r="H1634" s="189"/>
      <c r="I1634" s="189"/>
      <c r="J1634" s="189"/>
      <c r="K1634" s="189"/>
      <c r="L1634" s="204"/>
      <c r="M1634" s="204"/>
      <c r="N1634" s="204"/>
      <c r="O1634" s="189"/>
      <c r="P1634" s="189"/>
      <c r="Q1634" s="189"/>
    </row>
    <row r="1635" spans="1:17" x14ac:dyDescent="0.3">
      <c r="A1635" s="117">
        <v>1624</v>
      </c>
      <c r="B1635" s="209"/>
      <c r="C1635" s="189"/>
      <c r="D1635" s="189"/>
      <c r="E1635" s="189"/>
      <c r="F1635" s="207"/>
      <c r="G1635" s="189"/>
      <c r="H1635" s="189"/>
      <c r="I1635" s="189"/>
      <c r="J1635" s="189"/>
      <c r="K1635" s="189"/>
      <c r="L1635" s="204"/>
      <c r="M1635" s="204"/>
      <c r="N1635" s="204"/>
      <c r="O1635" s="189"/>
      <c r="P1635" s="189"/>
      <c r="Q1635" s="189"/>
    </row>
    <row r="1636" spans="1:17" x14ac:dyDescent="0.3">
      <c r="A1636" s="117">
        <v>1625</v>
      </c>
      <c r="B1636" s="209"/>
      <c r="C1636" s="189"/>
      <c r="D1636" s="189"/>
      <c r="E1636" s="189"/>
      <c r="F1636" s="207"/>
      <c r="G1636" s="189"/>
      <c r="H1636" s="189"/>
      <c r="I1636" s="189"/>
      <c r="J1636" s="189"/>
      <c r="K1636" s="189"/>
      <c r="L1636" s="204"/>
      <c r="M1636" s="204"/>
      <c r="N1636" s="204"/>
      <c r="O1636" s="189"/>
      <c r="P1636" s="189"/>
      <c r="Q1636" s="189"/>
    </row>
    <row r="1637" spans="1:17" x14ac:dyDescent="0.3">
      <c r="A1637" s="117">
        <v>1626</v>
      </c>
      <c r="B1637" s="209"/>
      <c r="C1637" s="189"/>
      <c r="D1637" s="189"/>
      <c r="E1637" s="189"/>
      <c r="F1637" s="207"/>
      <c r="G1637" s="189"/>
      <c r="H1637" s="189"/>
      <c r="I1637" s="189"/>
      <c r="J1637" s="189"/>
      <c r="K1637" s="189"/>
      <c r="L1637" s="204"/>
      <c r="M1637" s="204"/>
      <c r="N1637" s="204"/>
      <c r="O1637" s="189"/>
      <c r="P1637" s="189"/>
      <c r="Q1637" s="189"/>
    </row>
    <row r="1638" spans="1:17" x14ac:dyDescent="0.3">
      <c r="A1638" s="117">
        <v>1627</v>
      </c>
      <c r="B1638" s="209"/>
      <c r="C1638" s="189"/>
      <c r="D1638" s="189"/>
      <c r="E1638" s="189"/>
      <c r="F1638" s="207"/>
      <c r="G1638" s="189"/>
      <c r="H1638" s="189"/>
      <c r="I1638" s="189"/>
      <c r="J1638" s="189"/>
      <c r="K1638" s="189"/>
      <c r="L1638" s="204"/>
      <c r="M1638" s="204"/>
      <c r="N1638" s="204"/>
      <c r="O1638" s="189"/>
      <c r="P1638" s="189"/>
      <c r="Q1638" s="189"/>
    </row>
    <row r="1639" spans="1:17" x14ac:dyDescent="0.3">
      <c r="A1639" s="117">
        <v>1628</v>
      </c>
      <c r="B1639" s="209"/>
      <c r="C1639" s="189"/>
      <c r="D1639" s="189"/>
      <c r="E1639" s="189"/>
      <c r="F1639" s="207"/>
      <c r="G1639" s="189"/>
      <c r="H1639" s="189"/>
      <c r="I1639" s="189"/>
      <c r="J1639" s="189"/>
      <c r="K1639" s="189"/>
      <c r="L1639" s="204"/>
      <c r="M1639" s="204"/>
      <c r="N1639" s="204"/>
      <c r="O1639" s="189"/>
      <c r="P1639" s="189"/>
      <c r="Q1639" s="189"/>
    </row>
    <row r="1640" spans="1:17" x14ac:dyDescent="0.3">
      <c r="A1640" s="117">
        <v>1629</v>
      </c>
      <c r="B1640" s="209"/>
      <c r="C1640" s="189"/>
      <c r="D1640" s="189"/>
      <c r="E1640" s="189"/>
      <c r="F1640" s="207"/>
      <c r="G1640" s="189"/>
      <c r="H1640" s="189"/>
      <c r="I1640" s="189"/>
      <c r="J1640" s="189"/>
      <c r="K1640" s="189"/>
      <c r="L1640" s="204"/>
      <c r="M1640" s="204"/>
      <c r="N1640" s="204"/>
      <c r="O1640" s="189"/>
      <c r="P1640" s="189"/>
      <c r="Q1640" s="189"/>
    </row>
    <row r="1641" spans="1:17" x14ac:dyDescent="0.3">
      <c r="A1641" s="117">
        <v>1630</v>
      </c>
      <c r="B1641" s="209"/>
      <c r="C1641" s="189"/>
      <c r="D1641" s="189"/>
      <c r="E1641" s="189"/>
      <c r="F1641" s="207"/>
      <c r="G1641" s="189"/>
      <c r="H1641" s="189"/>
      <c r="I1641" s="189"/>
      <c r="J1641" s="189"/>
      <c r="K1641" s="189"/>
      <c r="L1641" s="204"/>
      <c r="M1641" s="204"/>
      <c r="N1641" s="204"/>
      <c r="O1641" s="189"/>
      <c r="P1641" s="189"/>
      <c r="Q1641" s="189"/>
    </row>
    <row r="1642" spans="1:17" x14ac:dyDescent="0.3">
      <c r="A1642" s="117">
        <v>1631</v>
      </c>
      <c r="B1642" s="209"/>
      <c r="C1642" s="189"/>
      <c r="D1642" s="189"/>
      <c r="E1642" s="189"/>
      <c r="F1642" s="207"/>
      <c r="G1642" s="189"/>
      <c r="H1642" s="189"/>
      <c r="I1642" s="189"/>
      <c r="J1642" s="189"/>
      <c r="K1642" s="189"/>
      <c r="L1642" s="204"/>
      <c r="M1642" s="204"/>
      <c r="N1642" s="204"/>
      <c r="O1642" s="189"/>
      <c r="P1642" s="189"/>
      <c r="Q1642" s="189"/>
    </row>
    <row r="1643" spans="1:17" x14ac:dyDescent="0.3">
      <c r="A1643" s="117">
        <v>1632</v>
      </c>
      <c r="B1643" s="209"/>
      <c r="C1643" s="189"/>
      <c r="D1643" s="189"/>
      <c r="E1643" s="189"/>
      <c r="F1643" s="207"/>
      <c r="G1643" s="189"/>
      <c r="H1643" s="189"/>
      <c r="I1643" s="189"/>
      <c r="J1643" s="189"/>
      <c r="K1643" s="189"/>
      <c r="L1643" s="204"/>
      <c r="M1643" s="204"/>
      <c r="N1643" s="204"/>
      <c r="O1643" s="189"/>
      <c r="P1643" s="189"/>
      <c r="Q1643" s="189"/>
    </row>
    <row r="1644" spans="1:17" x14ac:dyDescent="0.3">
      <c r="A1644" s="117">
        <v>1633</v>
      </c>
      <c r="B1644" s="209"/>
      <c r="C1644" s="189"/>
      <c r="D1644" s="189"/>
      <c r="E1644" s="189"/>
      <c r="F1644" s="207"/>
      <c r="G1644" s="189"/>
      <c r="H1644" s="189"/>
      <c r="I1644" s="189"/>
      <c r="J1644" s="189"/>
      <c r="K1644" s="189"/>
      <c r="L1644" s="204"/>
      <c r="M1644" s="204"/>
      <c r="N1644" s="204"/>
      <c r="O1644" s="189"/>
      <c r="P1644" s="189"/>
      <c r="Q1644" s="189"/>
    </row>
    <row r="1645" spans="1:17" x14ac:dyDescent="0.3">
      <c r="A1645" s="117">
        <v>1634</v>
      </c>
      <c r="B1645" s="209"/>
      <c r="C1645" s="189"/>
      <c r="D1645" s="189"/>
      <c r="E1645" s="189"/>
      <c r="F1645" s="207"/>
      <c r="G1645" s="189"/>
      <c r="H1645" s="189"/>
      <c r="I1645" s="189"/>
      <c r="J1645" s="189"/>
      <c r="K1645" s="189"/>
      <c r="L1645" s="204"/>
      <c r="M1645" s="204"/>
      <c r="N1645" s="204"/>
      <c r="O1645" s="189"/>
      <c r="P1645" s="189"/>
      <c r="Q1645" s="189"/>
    </row>
    <row r="1646" spans="1:17" x14ac:dyDescent="0.3">
      <c r="A1646" s="117">
        <v>1635</v>
      </c>
      <c r="B1646" s="209"/>
      <c r="C1646" s="189"/>
      <c r="D1646" s="189"/>
      <c r="E1646" s="189"/>
      <c r="F1646" s="207"/>
      <c r="G1646" s="189"/>
      <c r="H1646" s="189"/>
      <c r="I1646" s="189"/>
      <c r="J1646" s="189"/>
      <c r="K1646" s="189"/>
      <c r="L1646" s="204"/>
      <c r="M1646" s="204"/>
      <c r="N1646" s="204"/>
      <c r="O1646" s="189"/>
      <c r="P1646" s="189"/>
      <c r="Q1646" s="189"/>
    </row>
    <row r="1647" spans="1:17" x14ac:dyDescent="0.3">
      <c r="A1647" s="117">
        <v>1636</v>
      </c>
      <c r="B1647" s="209"/>
      <c r="C1647" s="189"/>
      <c r="D1647" s="189"/>
      <c r="E1647" s="189"/>
      <c r="F1647" s="207"/>
      <c r="G1647" s="189"/>
      <c r="H1647" s="189"/>
      <c r="I1647" s="189"/>
      <c r="J1647" s="189"/>
      <c r="K1647" s="189"/>
      <c r="L1647" s="204"/>
      <c r="M1647" s="204"/>
      <c r="N1647" s="204"/>
      <c r="O1647" s="189"/>
      <c r="P1647" s="189"/>
      <c r="Q1647" s="189"/>
    </row>
    <row r="1648" spans="1:17" x14ac:dyDescent="0.3">
      <c r="A1648" s="117">
        <v>1637</v>
      </c>
      <c r="B1648" s="209"/>
      <c r="C1648" s="189"/>
      <c r="D1648" s="189"/>
      <c r="E1648" s="189"/>
      <c r="F1648" s="207"/>
      <c r="G1648" s="189"/>
      <c r="H1648" s="189"/>
      <c r="I1648" s="189"/>
      <c r="J1648" s="189"/>
      <c r="K1648" s="189"/>
      <c r="L1648" s="204"/>
      <c r="M1648" s="204"/>
      <c r="N1648" s="204"/>
      <c r="O1648" s="189"/>
      <c r="P1648" s="189"/>
      <c r="Q1648" s="189"/>
    </row>
    <row r="1649" spans="1:17" x14ac:dyDescent="0.3">
      <c r="A1649" s="117">
        <v>1638</v>
      </c>
      <c r="B1649" s="209"/>
      <c r="C1649" s="189"/>
      <c r="D1649" s="189"/>
      <c r="E1649" s="189"/>
      <c r="F1649" s="207"/>
      <c r="G1649" s="189"/>
      <c r="H1649" s="189"/>
      <c r="I1649" s="189"/>
      <c r="J1649" s="189"/>
      <c r="K1649" s="189"/>
      <c r="L1649" s="204"/>
      <c r="M1649" s="204"/>
      <c r="N1649" s="204"/>
      <c r="O1649" s="189"/>
      <c r="P1649" s="189"/>
      <c r="Q1649" s="189"/>
    </row>
    <row r="1650" spans="1:17" x14ac:dyDescent="0.3">
      <c r="A1650" s="117">
        <v>1639</v>
      </c>
      <c r="B1650" s="209"/>
      <c r="C1650" s="189"/>
      <c r="D1650" s="189"/>
      <c r="E1650" s="189"/>
      <c r="F1650" s="207"/>
      <c r="G1650" s="189"/>
      <c r="H1650" s="189"/>
      <c r="I1650" s="189"/>
      <c r="J1650" s="189"/>
      <c r="K1650" s="189"/>
      <c r="L1650" s="204"/>
      <c r="M1650" s="204"/>
      <c r="N1650" s="204"/>
      <c r="O1650" s="189"/>
      <c r="P1650" s="189"/>
      <c r="Q1650" s="189"/>
    </row>
    <row r="1651" spans="1:17" x14ac:dyDescent="0.3">
      <c r="A1651" s="117">
        <v>1640</v>
      </c>
      <c r="B1651" s="209"/>
      <c r="C1651" s="189"/>
      <c r="D1651" s="189"/>
      <c r="E1651" s="189"/>
      <c r="F1651" s="207"/>
      <c r="G1651" s="189"/>
      <c r="H1651" s="189"/>
      <c r="I1651" s="189"/>
      <c r="J1651" s="189"/>
      <c r="K1651" s="189"/>
      <c r="L1651" s="204"/>
      <c r="M1651" s="204"/>
      <c r="N1651" s="204"/>
      <c r="O1651" s="189"/>
      <c r="P1651" s="189"/>
      <c r="Q1651" s="189"/>
    </row>
    <row r="1652" spans="1:17" x14ac:dyDescent="0.3">
      <c r="A1652" s="117">
        <v>1641</v>
      </c>
      <c r="B1652" s="209"/>
      <c r="C1652" s="189"/>
      <c r="D1652" s="189"/>
      <c r="E1652" s="189"/>
      <c r="F1652" s="207"/>
      <c r="G1652" s="189"/>
      <c r="H1652" s="189"/>
      <c r="I1652" s="189"/>
      <c r="J1652" s="189"/>
      <c r="K1652" s="189"/>
      <c r="L1652" s="204"/>
      <c r="M1652" s="204"/>
      <c r="N1652" s="204"/>
      <c r="O1652" s="189"/>
      <c r="P1652" s="189"/>
      <c r="Q1652" s="189"/>
    </row>
    <row r="1653" spans="1:17" x14ac:dyDescent="0.3">
      <c r="A1653" s="117">
        <v>1642</v>
      </c>
      <c r="B1653" s="209"/>
      <c r="C1653" s="189"/>
      <c r="D1653" s="189"/>
      <c r="E1653" s="189"/>
      <c r="F1653" s="207"/>
      <c r="G1653" s="189"/>
      <c r="H1653" s="189"/>
      <c r="I1653" s="189"/>
      <c r="J1653" s="189"/>
      <c r="K1653" s="189"/>
      <c r="L1653" s="204"/>
      <c r="M1653" s="204"/>
      <c r="N1653" s="204"/>
      <c r="O1653" s="189"/>
      <c r="P1653" s="189"/>
      <c r="Q1653" s="189"/>
    </row>
    <row r="1654" spans="1:17" x14ac:dyDescent="0.3">
      <c r="A1654" s="117">
        <v>1643</v>
      </c>
      <c r="B1654" s="209"/>
      <c r="C1654" s="189"/>
      <c r="D1654" s="189"/>
      <c r="E1654" s="189"/>
      <c r="F1654" s="207"/>
      <c r="G1654" s="189"/>
      <c r="H1654" s="189"/>
      <c r="I1654" s="189"/>
      <c r="J1654" s="189"/>
      <c r="K1654" s="189"/>
      <c r="L1654" s="204"/>
      <c r="M1654" s="204"/>
      <c r="N1654" s="204"/>
      <c r="O1654" s="189"/>
      <c r="P1654" s="189"/>
      <c r="Q1654" s="189"/>
    </row>
    <row r="1655" spans="1:17" x14ac:dyDescent="0.3">
      <c r="A1655" s="117">
        <v>1644</v>
      </c>
      <c r="B1655" s="209"/>
      <c r="C1655" s="189"/>
      <c r="D1655" s="189"/>
      <c r="E1655" s="189"/>
      <c r="F1655" s="207"/>
      <c r="G1655" s="189"/>
      <c r="H1655" s="189"/>
      <c r="I1655" s="189"/>
      <c r="J1655" s="189"/>
      <c r="K1655" s="189"/>
      <c r="L1655" s="204"/>
      <c r="M1655" s="204"/>
      <c r="N1655" s="204"/>
      <c r="O1655" s="189"/>
      <c r="P1655" s="189"/>
      <c r="Q1655" s="189"/>
    </row>
    <row r="1656" spans="1:17" x14ac:dyDescent="0.3">
      <c r="A1656" s="117">
        <v>1645</v>
      </c>
      <c r="B1656" s="209"/>
      <c r="C1656" s="189"/>
      <c r="D1656" s="189"/>
      <c r="E1656" s="189"/>
      <c r="F1656" s="207"/>
      <c r="G1656" s="189"/>
      <c r="H1656" s="189"/>
      <c r="I1656" s="189"/>
      <c r="J1656" s="189"/>
      <c r="K1656" s="189"/>
      <c r="L1656" s="204"/>
      <c r="M1656" s="204"/>
      <c r="N1656" s="204"/>
      <c r="O1656" s="189"/>
      <c r="P1656" s="189"/>
      <c r="Q1656" s="189"/>
    </row>
    <row r="1657" spans="1:17" x14ac:dyDescent="0.3">
      <c r="A1657" s="117">
        <v>1646</v>
      </c>
      <c r="B1657" s="209"/>
      <c r="C1657" s="189"/>
      <c r="D1657" s="189"/>
      <c r="E1657" s="189"/>
      <c r="F1657" s="207"/>
      <c r="G1657" s="189"/>
      <c r="H1657" s="189"/>
      <c r="I1657" s="189"/>
      <c r="J1657" s="189"/>
      <c r="K1657" s="189"/>
      <c r="L1657" s="204"/>
      <c r="M1657" s="204"/>
      <c r="N1657" s="204"/>
      <c r="O1657" s="189"/>
      <c r="P1657" s="189"/>
      <c r="Q1657" s="189"/>
    </row>
    <row r="1658" spans="1:17" x14ac:dyDescent="0.3">
      <c r="A1658" s="117">
        <v>1647</v>
      </c>
      <c r="B1658" s="209"/>
      <c r="C1658" s="189"/>
      <c r="D1658" s="189"/>
      <c r="E1658" s="189"/>
      <c r="F1658" s="207"/>
      <c r="G1658" s="189"/>
      <c r="H1658" s="189"/>
      <c r="I1658" s="189"/>
      <c r="J1658" s="189"/>
      <c r="K1658" s="189"/>
      <c r="L1658" s="204"/>
      <c r="M1658" s="204"/>
      <c r="N1658" s="204"/>
      <c r="O1658" s="189"/>
      <c r="P1658" s="189"/>
      <c r="Q1658" s="189"/>
    </row>
    <row r="1659" spans="1:17" x14ac:dyDescent="0.3">
      <c r="A1659" s="117">
        <v>1648</v>
      </c>
      <c r="B1659" s="209"/>
      <c r="C1659" s="189"/>
      <c r="D1659" s="189"/>
      <c r="E1659" s="189"/>
      <c r="F1659" s="207"/>
      <c r="G1659" s="189"/>
      <c r="H1659" s="189"/>
      <c r="I1659" s="189"/>
      <c r="J1659" s="189"/>
      <c r="K1659" s="189"/>
      <c r="L1659" s="204"/>
      <c r="M1659" s="204"/>
      <c r="N1659" s="204"/>
      <c r="O1659" s="189"/>
      <c r="P1659" s="189"/>
      <c r="Q1659" s="189"/>
    </row>
    <row r="1660" spans="1:17" x14ac:dyDescent="0.3">
      <c r="A1660" s="117">
        <v>1649</v>
      </c>
      <c r="B1660" s="209"/>
      <c r="C1660" s="189"/>
      <c r="D1660" s="189"/>
      <c r="E1660" s="189"/>
      <c r="F1660" s="207"/>
      <c r="G1660" s="189"/>
      <c r="H1660" s="189"/>
      <c r="I1660" s="189"/>
      <c r="J1660" s="189"/>
      <c r="K1660" s="189"/>
      <c r="L1660" s="204"/>
      <c r="M1660" s="204"/>
      <c r="N1660" s="204"/>
      <c r="O1660" s="189"/>
      <c r="P1660" s="189"/>
      <c r="Q1660" s="189"/>
    </row>
    <row r="1661" spans="1:17" x14ac:dyDescent="0.3">
      <c r="A1661" s="117">
        <v>1650</v>
      </c>
      <c r="B1661" s="209"/>
      <c r="C1661" s="189"/>
      <c r="D1661" s="189"/>
      <c r="E1661" s="189"/>
      <c r="F1661" s="207"/>
      <c r="G1661" s="189"/>
      <c r="H1661" s="189"/>
      <c r="I1661" s="189"/>
      <c r="J1661" s="189"/>
      <c r="K1661" s="189"/>
      <c r="L1661" s="204"/>
      <c r="M1661" s="204"/>
      <c r="N1661" s="204"/>
      <c r="O1661" s="189"/>
      <c r="P1661" s="189"/>
      <c r="Q1661" s="189"/>
    </row>
    <row r="1662" spans="1:17" x14ac:dyDescent="0.3">
      <c r="A1662" s="117">
        <v>1651</v>
      </c>
      <c r="B1662" s="209"/>
      <c r="C1662" s="189"/>
      <c r="D1662" s="189"/>
      <c r="E1662" s="189"/>
      <c r="F1662" s="207"/>
      <c r="G1662" s="189"/>
      <c r="H1662" s="189"/>
      <c r="I1662" s="189"/>
      <c r="J1662" s="189"/>
      <c r="K1662" s="189"/>
      <c r="L1662" s="204"/>
      <c r="M1662" s="204"/>
      <c r="N1662" s="204"/>
      <c r="O1662" s="189"/>
      <c r="P1662" s="189"/>
      <c r="Q1662" s="189"/>
    </row>
    <row r="1663" spans="1:17" x14ac:dyDescent="0.3">
      <c r="A1663" s="117">
        <v>1652</v>
      </c>
      <c r="B1663" s="209"/>
      <c r="C1663" s="189"/>
      <c r="D1663" s="189"/>
      <c r="E1663" s="189"/>
      <c r="F1663" s="207"/>
      <c r="G1663" s="189"/>
      <c r="H1663" s="189"/>
      <c r="I1663" s="189"/>
      <c r="J1663" s="189"/>
      <c r="K1663" s="189"/>
      <c r="L1663" s="204"/>
      <c r="M1663" s="204"/>
      <c r="N1663" s="204"/>
      <c r="O1663" s="189"/>
      <c r="P1663" s="189"/>
      <c r="Q1663" s="189"/>
    </row>
    <row r="1664" spans="1:17" x14ac:dyDescent="0.3">
      <c r="A1664" s="117">
        <v>1653</v>
      </c>
      <c r="B1664" s="209"/>
      <c r="C1664" s="189"/>
      <c r="D1664" s="189"/>
      <c r="E1664" s="189"/>
      <c r="F1664" s="207"/>
      <c r="G1664" s="189"/>
      <c r="H1664" s="189"/>
      <c r="I1664" s="189"/>
      <c r="J1664" s="189"/>
      <c r="K1664" s="189"/>
      <c r="L1664" s="204"/>
      <c r="M1664" s="204"/>
      <c r="N1664" s="204"/>
      <c r="O1664" s="189"/>
      <c r="P1664" s="189"/>
      <c r="Q1664" s="189"/>
    </row>
    <row r="1665" spans="1:17" x14ac:dyDescent="0.3">
      <c r="A1665" s="117">
        <v>1654</v>
      </c>
      <c r="B1665" s="209"/>
      <c r="C1665" s="189"/>
      <c r="D1665" s="189"/>
      <c r="E1665" s="189"/>
      <c r="F1665" s="207"/>
      <c r="G1665" s="189"/>
      <c r="H1665" s="189"/>
      <c r="I1665" s="189"/>
      <c r="J1665" s="189"/>
      <c r="K1665" s="189"/>
      <c r="L1665" s="204"/>
      <c r="M1665" s="204"/>
      <c r="N1665" s="204"/>
      <c r="O1665" s="189"/>
      <c r="P1665" s="189"/>
      <c r="Q1665" s="189"/>
    </row>
    <row r="1666" spans="1:17" x14ac:dyDescent="0.3">
      <c r="A1666" s="117">
        <v>1655</v>
      </c>
      <c r="B1666" s="209"/>
      <c r="C1666" s="189"/>
      <c r="D1666" s="189"/>
      <c r="E1666" s="189"/>
      <c r="F1666" s="207"/>
      <c r="G1666" s="189"/>
      <c r="H1666" s="189"/>
      <c r="I1666" s="189"/>
      <c r="J1666" s="189"/>
      <c r="K1666" s="189"/>
      <c r="L1666" s="204"/>
      <c r="M1666" s="204"/>
      <c r="N1666" s="204"/>
      <c r="O1666" s="189"/>
      <c r="P1666" s="189"/>
      <c r="Q1666" s="189"/>
    </row>
    <row r="1667" spans="1:17" x14ac:dyDescent="0.3">
      <c r="A1667" s="117">
        <v>1656</v>
      </c>
      <c r="B1667" s="209"/>
      <c r="C1667" s="189"/>
      <c r="D1667" s="189"/>
      <c r="E1667" s="189"/>
      <c r="F1667" s="207"/>
      <c r="G1667" s="189"/>
      <c r="H1667" s="189"/>
      <c r="I1667" s="189"/>
      <c r="J1667" s="189"/>
      <c r="K1667" s="189"/>
      <c r="L1667" s="204"/>
      <c r="M1667" s="204"/>
      <c r="N1667" s="204"/>
      <c r="O1667" s="189"/>
      <c r="P1667" s="189"/>
      <c r="Q1667" s="189"/>
    </row>
    <row r="1668" spans="1:17" x14ac:dyDescent="0.3">
      <c r="A1668" s="117">
        <v>1657</v>
      </c>
      <c r="B1668" s="209"/>
      <c r="C1668" s="189"/>
      <c r="D1668" s="189"/>
      <c r="E1668" s="189"/>
      <c r="F1668" s="207"/>
      <c r="G1668" s="189"/>
      <c r="H1668" s="189"/>
      <c r="I1668" s="189"/>
      <c r="J1668" s="189"/>
      <c r="K1668" s="189"/>
      <c r="L1668" s="204"/>
      <c r="M1668" s="204"/>
      <c r="N1668" s="204"/>
      <c r="O1668" s="189"/>
      <c r="P1668" s="189"/>
      <c r="Q1668" s="189"/>
    </row>
    <row r="1669" spans="1:17" x14ac:dyDescent="0.3">
      <c r="A1669" s="117">
        <v>1658</v>
      </c>
      <c r="B1669" s="209"/>
      <c r="C1669" s="189"/>
      <c r="D1669" s="189"/>
      <c r="E1669" s="189"/>
      <c r="F1669" s="207"/>
      <c r="G1669" s="189"/>
      <c r="H1669" s="189"/>
      <c r="I1669" s="189"/>
      <c r="J1669" s="189"/>
      <c r="K1669" s="189"/>
      <c r="L1669" s="204"/>
      <c r="M1669" s="204"/>
      <c r="N1669" s="204"/>
      <c r="O1669" s="189"/>
      <c r="P1669" s="189"/>
      <c r="Q1669" s="189"/>
    </row>
    <row r="1670" spans="1:17" x14ac:dyDescent="0.3">
      <c r="A1670" s="117">
        <v>1659</v>
      </c>
      <c r="B1670" s="209"/>
      <c r="C1670" s="189"/>
      <c r="D1670" s="189"/>
      <c r="E1670" s="189"/>
      <c r="F1670" s="207"/>
      <c r="G1670" s="189"/>
      <c r="H1670" s="189"/>
      <c r="I1670" s="189"/>
      <c r="J1670" s="189"/>
      <c r="K1670" s="189"/>
      <c r="L1670" s="204"/>
      <c r="M1670" s="204"/>
      <c r="N1670" s="204"/>
      <c r="O1670" s="189"/>
      <c r="P1670" s="189"/>
      <c r="Q1670" s="189"/>
    </row>
    <row r="1671" spans="1:17" x14ac:dyDescent="0.3">
      <c r="A1671" s="117">
        <v>1660</v>
      </c>
      <c r="B1671" s="209"/>
      <c r="C1671" s="189"/>
      <c r="D1671" s="189"/>
      <c r="E1671" s="189"/>
      <c r="F1671" s="207"/>
      <c r="G1671" s="189"/>
      <c r="H1671" s="189"/>
      <c r="I1671" s="189"/>
      <c r="J1671" s="189"/>
      <c r="K1671" s="189"/>
      <c r="L1671" s="204"/>
      <c r="M1671" s="204"/>
      <c r="N1671" s="204"/>
      <c r="O1671" s="189"/>
      <c r="P1671" s="189"/>
      <c r="Q1671" s="189"/>
    </row>
    <row r="1672" spans="1:17" x14ac:dyDescent="0.3">
      <c r="A1672" s="117">
        <v>1661</v>
      </c>
      <c r="B1672" s="209"/>
      <c r="C1672" s="189"/>
      <c r="D1672" s="189"/>
      <c r="E1672" s="189"/>
      <c r="F1672" s="207"/>
      <c r="G1672" s="189"/>
      <c r="H1672" s="189"/>
      <c r="I1672" s="189"/>
      <c r="J1672" s="189"/>
      <c r="K1672" s="189"/>
      <c r="L1672" s="204"/>
      <c r="M1672" s="204"/>
      <c r="N1672" s="204"/>
      <c r="O1672" s="189"/>
      <c r="P1672" s="189"/>
      <c r="Q1672" s="189"/>
    </row>
    <row r="1673" spans="1:17" x14ac:dyDescent="0.3">
      <c r="A1673" s="117">
        <v>1662</v>
      </c>
      <c r="B1673" s="209"/>
      <c r="C1673" s="189"/>
      <c r="D1673" s="189"/>
      <c r="E1673" s="189"/>
      <c r="F1673" s="207"/>
      <c r="G1673" s="189"/>
      <c r="H1673" s="189"/>
      <c r="I1673" s="189"/>
      <c r="J1673" s="189"/>
      <c r="K1673" s="189"/>
      <c r="L1673" s="204"/>
      <c r="M1673" s="204"/>
      <c r="N1673" s="204"/>
      <c r="O1673" s="189"/>
      <c r="P1673" s="189"/>
      <c r="Q1673" s="189"/>
    </row>
    <row r="1674" spans="1:17" x14ac:dyDescent="0.3">
      <c r="A1674" s="117">
        <v>1663</v>
      </c>
      <c r="B1674" s="209"/>
      <c r="C1674" s="189"/>
      <c r="D1674" s="189"/>
      <c r="E1674" s="189"/>
      <c r="F1674" s="207"/>
      <c r="G1674" s="189"/>
      <c r="H1674" s="189"/>
      <c r="I1674" s="189"/>
      <c r="J1674" s="189"/>
      <c r="K1674" s="189"/>
      <c r="L1674" s="204"/>
      <c r="M1674" s="204"/>
      <c r="N1674" s="204"/>
      <c r="O1674" s="189"/>
      <c r="P1674" s="189"/>
      <c r="Q1674" s="189"/>
    </row>
    <row r="1675" spans="1:17" x14ac:dyDescent="0.3">
      <c r="A1675" s="117">
        <v>1664</v>
      </c>
      <c r="B1675" s="209"/>
      <c r="C1675" s="189"/>
      <c r="D1675" s="189"/>
      <c r="E1675" s="189"/>
      <c r="F1675" s="207"/>
      <c r="G1675" s="189"/>
      <c r="H1675" s="189"/>
      <c r="I1675" s="189"/>
      <c r="J1675" s="189"/>
      <c r="K1675" s="189"/>
      <c r="L1675" s="204"/>
      <c r="M1675" s="204"/>
      <c r="N1675" s="204"/>
      <c r="O1675" s="189"/>
      <c r="P1675" s="189"/>
      <c r="Q1675" s="189"/>
    </row>
    <row r="1676" spans="1:17" x14ac:dyDescent="0.3">
      <c r="A1676" s="117">
        <v>1665</v>
      </c>
      <c r="B1676" s="209"/>
      <c r="C1676" s="189"/>
      <c r="D1676" s="189"/>
      <c r="E1676" s="189"/>
      <c r="F1676" s="207"/>
      <c r="G1676" s="189"/>
      <c r="H1676" s="189"/>
      <c r="I1676" s="189"/>
      <c r="J1676" s="189"/>
      <c r="K1676" s="189"/>
      <c r="L1676" s="204"/>
      <c r="M1676" s="204"/>
      <c r="N1676" s="204"/>
      <c r="O1676" s="189"/>
      <c r="P1676" s="189"/>
      <c r="Q1676" s="189"/>
    </row>
    <row r="1677" spans="1:17" x14ac:dyDescent="0.3">
      <c r="A1677" s="117">
        <v>1666</v>
      </c>
      <c r="B1677" s="209"/>
      <c r="C1677" s="189"/>
      <c r="D1677" s="189"/>
      <c r="E1677" s="189"/>
      <c r="F1677" s="207"/>
      <c r="G1677" s="189"/>
      <c r="H1677" s="189"/>
      <c r="I1677" s="189"/>
      <c r="J1677" s="189"/>
      <c r="K1677" s="189"/>
      <c r="L1677" s="204"/>
      <c r="M1677" s="204"/>
      <c r="N1677" s="204"/>
      <c r="O1677" s="189"/>
      <c r="P1677" s="189"/>
      <c r="Q1677" s="189"/>
    </row>
    <row r="1678" spans="1:17" x14ac:dyDescent="0.3">
      <c r="A1678" s="117">
        <v>1667</v>
      </c>
      <c r="B1678" s="209"/>
      <c r="C1678" s="189"/>
      <c r="D1678" s="189"/>
      <c r="E1678" s="189"/>
      <c r="F1678" s="207"/>
      <c r="G1678" s="189"/>
      <c r="H1678" s="189"/>
      <c r="I1678" s="189"/>
      <c r="J1678" s="189"/>
      <c r="K1678" s="189"/>
      <c r="L1678" s="204"/>
      <c r="M1678" s="204"/>
      <c r="N1678" s="204"/>
      <c r="O1678" s="189"/>
      <c r="P1678" s="189"/>
      <c r="Q1678" s="189"/>
    </row>
    <row r="1679" spans="1:17" x14ac:dyDescent="0.3">
      <c r="A1679" s="117">
        <v>1668</v>
      </c>
      <c r="B1679" s="209"/>
      <c r="C1679" s="189"/>
      <c r="D1679" s="189"/>
      <c r="E1679" s="189"/>
      <c r="F1679" s="207"/>
      <c r="G1679" s="189"/>
      <c r="H1679" s="189"/>
      <c r="I1679" s="189"/>
      <c r="J1679" s="189"/>
      <c r="K1679" s="189"/>
      <c r="L1679" s="204"/>
      <c r="M1679" s="204"/>
      <c r="N1679" s="204"/>
      <c r="O1679" s="189"/>
      <c r="P1679" s="189"/>
      <c r="Q1679" s="189"/>
    </row>
    <row r="1680" spans="1:17" x14ac:dyDescent="0.3">
      <c r="A1680" s="117">
        <v>1669</v>
      </c>
      <c r="B1680" s="209"/>
      <c r="C1680" s="189"/>
      <c r="D1680" s="189"/>
      <c r="E1680" s="189"/>
      <c r="F1680" s="207"/>
      <c r="G1680" s="189"/>
      <c r="H1680" s="189"/>
      <c r="I1680" s="189"/>
      <c r="J1680" s="189"/>
      <c r="K1680" s="189"/>
      <c r="L1680" s="204"/>
      <c r="M1680" s="204"/>
      <c r="N1680" s="204"/>
      <c r="O1680" s="189"/>
      <c r="P1680" s="189"/>
      <c r="Q1680" s="189"/>
    </row>
    <row r="1681" spans="1:17" x14ac:dyDescent="0.3">
      <c r="A1681" s="117">
        <v>1670</v>
      </c>
      <c r="B1681" s="209"/>
      <c r="C1681" s="189"/>
      <c r="D1681" s="189"/>
      <c r="E1681" s="189"/>
      <c r="F1681" s="207"/>
      <c r="G1681" s="189"/>
      <c r="H1681" s="189"/>
      <c r="I1681" s="189"/>
      <c r="J1681" s="189"/>
      <c r="K1681" s="189"/>
      <c r="L1681" s="204"/>
      <c r="M1681" s="204"/>
      <c r="N1681" s="204"/>
      <c r="O1681" s="189"/>
      <c r="P1681" s="189"/>
      <c r="Q1681" s="189"/>
    </row>
    <row r="1682" spans="1:17" x14ac:dyDescent="0.3">
      <c r="A1682" s="117">
        <v>1671</v>
      </c>
      <c r="B1682" s="209"/>
      <c r="C1682" s="189"/>
      <c r="D1682" s="189"/>
      <c r="E1682" s="189"/>
      <c r="F1682" s="207"/>
      <c r="G1682" s="189"/>
      <c r="H1682" s="189"/>
      <c r="I1682" s="189"/>
      <c r="J1682" s="189"/>
      <c r="K1682" s="189"/>
      <c r="L1682" s="204"/>
      <c r="M1682" s="204"/>
      <c r="N1682" s="204"/>
      <c r="O1682" s="189"/>
      <c r="P1682" s="189"/>
      <c r="Q1682" s="189"/>
    </row>
    <row r="1683" spans="1:17" x14ac:dyDescent="0.3">
      <c r="A1683" s="117">
        <v>1672</v>
      </c>
      <c r="B1683" s="209"/>
      <c r="C1683" s="189"/>
      <c r="D1683" s="189"/>
      <c r="E1683" s="189"/>
      <c r="F1683" s="207"/>
      <c r="G1683" s="189"/>
      <c r="H1683" s="189"/>
      <c r="I1683" s="189"/>
      <c r="J1683" s="189"/>
      <c r="K1683" s="189"/>
      <c r="L1683" s="204"/>
      <c r="M1683" s="204"/>
      <c r="N1683" s="204"/>
      <c r="O1683" s="189"/>
      <c r="P1683" s="189"/>
      <c r="Q1683" s="189"/>
    </row>
    <row r="1684" spans="1:17" x14ac:dyDescent="0.3">
      <c r="A1684" s="117">
        <v>1673</v>
      </c>
      <c r="B1684" s="209"/>
      <c r="C1684" s="189"/>
      <c r="D1684" s="189"/>
      <c r="E1684" s="189"/>
      <c r="F1684" s="207"/>
      <c r="G1684" s="189"/>
      <c r="H1684" s="189"/>
      <c r="I1684" s="189"/>
      <c r="J1684" s="189"/>
      <c r="K1684" s="189"/>
      <c r="L1684" s="204"/>
      <c r="M1684" s="204"/>
      <c r="N1684" s="204"/>
      <c r="O1684" s="189"/>
      <c r="P1684" s="189"/>
      <c r="Q1684" s="189"/>
    </row>
    <row r="1685" spans="1:17" x14ac:dyDescent="0.3">
      <c r="A1685" s="117">
        <v>1674</v>
      </c>
      <c r="B1685" s="209"/>
      <c r="C1685" s="189"/>
      <c r="D1685" s="189"/>
      <c r="E1685" s="189"/>
      <c r="F1685" s="207"/>
      <c r="G1685" s="189"/>
      <c r="H1685" s="189"/>
      <c r="I1685" s="189"/>
      <c r="J1685" s="189"/>
      <c r="K1685" s="189"/>
      <c r="L1685" s="204"/>
      <c r="M1685" s="204"/>
      <c r="N1685" s="204"/>
      <c r="O1685" s="189"/>
      <c r="P1685" s="189"/>
      <c r="Q1685" s="189"/>
    </row>
    <row r="1686" spans="1:17" x14ac:dyDescent="0.3">
      <c r="A1686" s="117">
        <v>1675</v>
      </c>
      <c r="B1686" s="209"/>
      <c r="C1686" s="189"/>
      <c r="D1686" s="189"/>
      <c r="E1686" s="189"/>
      <c r="F1686" s="207"/>
      <c r="G1686" s="189"/>
      <c r="H1686" s="189"/>
      <c r="I1686" s="189"/>
      <c r="J1686" s="189"/>
      <c r="K1686" s="189"/>
      <c r="L1686" s="204"/>
      <c r="M1686" s="204"/>
      <c r="N1686" s="204"/>
      <c r="O1686" s="189"/>
      <c r="P1686" s="189"/>
      <c r="Q1686" s="189"/>
    </row>
    <row r="1687" spans="1:17" x14ac:dyDescent="0.3">
      <c r="A1687" s="117">
        <v>1676</v>
      </c>
      <c r="B1687" s="209"/>
      <c r="C1687" s="189"/>
      <c r="D1687" s="189"/>
      <c r="E1687" s="189"/>
      <c r="F1687" s="207"/>
      <c r="G1687" s="189"/>
      <c r="H1687" s="189"/>
      <c r="I1687" s="189"/>
      <c r="J1687" s="189"/>
      <c r="K1687" s="189"/>
      <c r="L1687" s="204"/>
      <c r="M1687" s="204"/>
      <c r="N1687" s="204"/>
      <c r="O1687" s="189"/>
      <c r="P1687" s="189"/>
      <c r="Q1687" s="189"/>
    </row>
    <row r="1688" spans="1:17" x14ac:dyDescent="0.3">
      <c r="A1688" s="117">
        <v>1677</v>
      </c>
      <c r="B1688" s="209"/>
      <c r="C1688" s="189"/>
      <c r="D1688" s="189"/>
      <c r="E1688" s="189"/>
      <c r="F1688" s="207"/>
      <c r="G1688" s="189"/>
      <c r="H1688" s="189"/>
      <c r="I1688" s="189"/>
      <c r="J1688" s="189"/>
      <c r="K1688" s="189"/>
      <c r="L1688" s="204"/>
      <c r="M1688" s="204"/>
      <c r="N1688" s="204"/>
      <c r="O1688" s="189"/>
      <c r="P1688" s="189"/>
      <c r="Q1688" s="189"/>
    </row>
    <row r="1689" spans="1:17" x14ac:dyDescent="0.3">
      <c r="A1689" s="117">
        <v>1678</v>
      </c>
      <c r="B1689" s="209"/>
      <c r="C1689" s="189"/>
      <c r="D1689" s="189"/>
      <c r="E1689" s="189"/>
      <c r="F1689" s="207"/>
      <c r="G1689" s="189"/>
      <c r="H1689" s="189"/>
      <c r="I1689" s="189"/>
      <c r="J1689" s="189"/>
      <c r="K1689" s="189"/>
      <c r="L1689" s="204"/>
      <c r="M1689" s="204"/>
      <c r="N1689" s="204"/>
      <c r="O1689" s="189"/>
      <c r="P1689" s="189"/>
      <c r="Q1689" s="189"/>
    </row>
    <row r="1690" spans="1:17" x14ac:dyDescent="0.3">
      <c r="A1690" s="117">
        <v>1679</v>
      </c>
      <c r="B1690" s="209"/>
      <c r="C1690" s="189"/>
      <c r="D1690" s="189"/>
      <c r="E1690" s="189"/>
      <c r="F1690" s="207"/>
      <c r="G1690" s="189"/>
      <c r="H1690" s="189"/>
      <c r="I1690" s="189"/>
      <c r="J1690" s="189"/>
      <c r="K1690" s="189"/>
      <c r="L1690" s="204"/>
      <c r="M1690" s="204"/>
      <c r="N1690" s="204"/>
      <c r="O1690" s="189"/>
      <c r="P1690" s="189"/>
      <c r="Q1690" s="189"/>
    </row>
    <row r="1691" spans="1:17" x14ac:dyDescent="0.3">
      <c r="A1691" s="117">
        <v>1680</v>
      </c>
      <c r="B1691" s="209"/>
      <c r="C1691" s="189"/>
      <c r="D1691" s="189"/>
      <c r="E1691" s="189"/>
      <c r="F1691" s="207"/>
      <c r="G1691" s="189"/>
      <c r="H1691" s="189"/>
      <c r="I1691" s="189"/>
      <c r="J1691" s="189"/>
      <c r="K1691" s="189"/>
      <c r="L1691" s="204"/>
      <c r="M1691" s="204"/>
      <c r="N1691" s="204"/>
      <c r="O1691" s="189"/>
      <c r="P1691" s="189"/>
      <c r="Q1691" s="189"/>
    </row>
    <row r="1692" spans="1:17" x14ac:dyDescent="0.3">
      <c r="A1692" s="117">
        <v>1681</v>
      </c>
      <c r="B1692" s="209"/>
      <c r="C1692" s="189"/>
      <c r="D1692" s="189"/>
      <c r="E1692" s="189"/>
      <c r="F1692" s="207"/>
      <c r="G1692" s="189"/>
      <c r="H1692" s="189"/>
      <c r="I1692" s="189"/>
      <c r="J1692" s="189"/>
      <c r="K1692" s="189"/>
      <c r="L1692" s="204"/>
      <c r="M1692" s="204"/>
      <c r="N1692" s="204"/>
      <c r="O1692" s="189"/>
      <c r="P1692" s="189"/>
      <c r="Q1692" s="189"/>
    </row>
    <row r="1693" spans="1:17" x14ac:dyDescent="0.3">
      <c r="A1693" s="117">
        <v>1682</v>
      </c>
      <c r="B1693" s="209"/>
      <c r="C1693" s="189"/>
      <c r="D1693" s="189"/>
      <c r="E1693" s="189"/>
      <c r="F1693" s="207"/>
      <c r="G1693" s="189"/>
      <c r="H1693" s="189"/>
      <c r="I1693" s="189"/>
      <c r="J1693" s="189"/>
      <c r="K1693" s="189"/>
      <c r="L1693" s="204"/>
      <c r="M1693" s="204"/>
      <c r="N1693" s="204"/>
      <c r="O1693" s="189"/>
      <c r="P1693" s="189"/>
      <c r="Q1693" s="189"/>
    </row>
    <row r="1694" spans="1:17" x14ac:dyDescent="0.3">
      <c r="A1694" s="117">
        <v>1683</v>
      </c>
      <c r="B1694" s="209"/>
      <c r="C1694" s="189"/>
      <c r="D1694" s="189"/>
      <c r="E1694" s="189"/>
      <c r="F1694" s="207"/>
      <c r="G1694" s="189"/>
      <c r="H1694" s="189"/>
      <c r="I1694" s="189"/>
      <c r="J1694" s="189"/>
      <c r="K1694" s="189"/>
      <c r="L1694" s="204"/>
      <c r="M1694" s="204"/>
      <c r="N1694" s="204"/>
      <c r="O1694" s="189"/>
      <c r="P1694" s="189"/>
      <c r="Q1694" s="189"/>
    </row>
    <row r="1695" spans="1:17" x14ac:dyDescent="0.3">
      <c r="A1695" s="117">
        <v>1684</v>
      </c>
      <c r="B1695" s="209"/>
      <c r="C1695" s="189"/>
      <c r="D1695" s="189"/>
      <c r="E1695" s="189"/>
      <c r="F1695" s="207"/>
      <c r="G1695" s="189"/>
      <c r="H1695" s="189"/>
      <c r="I1695" s="189"/>
      <c r="J1695" s="189"/>
      <c r="K1695" s="189"/>
      <c r="L1695" s="204"/>
      <c r="M1695" s="204"/>
      <c r="N1695" s="204"/>
      <c r="O1695" s="189"/>
      <c r="P1695" s="189"/>
      <c r="Q1695" s="189"/>
    </row>
    <row r="1696" spans="1:17" x14ac:dyDescent="0.3">
      <c r="A1696" s="117">
        <v>1685</v>
      </c>
      <c r="B1696" s="209"/>
      <c r="C1696" s="189"/>
      <c r="D1696" s="189"/>
      <c r="E1696" s="189"/>
      <c r="F1696" s="207"/>
      <c r="G1696" s="189"/>
      <c r="H1696" s="189"/>
      <c r="I1696" s="189"/>
      <c r="J1696" s="189"/>
      <c r="K1696" s="189"/>
      <c r="L1696" s="204"/>
      <c r="M1696" s="204"/>
      <c r="N1696" s="204"/>
      <c r="O1696" s="189"/>
      <c r="P1696" s="189"/>
      <c r="Q1696" s="189"/>
    </row>
    <row r="1697" spans="1:17" x14ac:dyDescent="0.3">
      <c r="A1697" s="117">
        <v>1686</v>
      </c>
      <c r="B1697" s="209"/>
      <c r="C1697" s="189"/>
      <c r="D1697" s="189"/>
      <c r="E1697" s="189"/>
      <c r="F1697" s="207"/>
      <c r="G1697" s="189"/>
      <c r="H1697" s="189"/>
      <c r="I1697" s="189"/>
      <c r="J1697" s="189"/>
      <c r="K1697" s="189"/>
      <c r="L1697" s="204"/>
      <c r="M1697" s="204"/>
      <c r="N1697" s="204"/>
      <c r="O1697" s="189"/>
      <c r="P1697" s="189"/>
      <c r="Q1697" s="189"/>
    </row>
    <row r="1698" spans="1:17" x14ac:dyDescent="0.3">
      <c r="A1698" s="117">
        <v>1687</v>
      </c>
      <c r="B1698" s="209"/>
      <c r="C1698" s="189"/>
      <c r="D1698" s="189"/>
      <c r="E1698" s="189"/>
      <c r="F1698" s="207"/>
      <c r="G1698" s="189"/>
      <c r="H1698" s="189"/>
      <c r="I1698" s="189"/>
      <c r="J1698" s="189"/>
      <c r="K1698" s="189"/>
      <c r="L1698" s="204"/>
      <c r="M1698" s="204"/>
      <c r="N1698" s="204"/>
      <c r="O1698" s="189"/>
      <c r="P1698" s="189"/>
      <c r="Q1698" s="189"/>
    </row>
    <row r="1699" spans="1:17" x14ac:dyDescent="0.3">
      <c r="A1699" s="117">
        <v>1688</v>
      </c>
      <c r="B1699" s="209"/>
      <c r="C1699" s="189"/>
      <c r="D1699" s="189"/>
      <c r="E1699" s="189"/>
      <c r="F1699" s="207"/>
      <c r="G1699" s="189"/>
      <c r="H1699" s="189"/>
      <c r="I1699" s="189"/>
      <c r="J1699" s="189"/>
      <c r="K1699" s="189"/>
      <c r="L1699" s="204"/>
      <c r="M1699" s="204"/>
      <c r="N1699" s="204"/>
      <c r="O1699" s="189"/>
      <c r="P1699" s="189"/>
      <c r="Q1699" s="189"/>
    </row>
    <row r="1700" spans="1:17" x14ac:dyDescent="0.3">
      <c r="A1700" s="117">
        <v>1689</v>
      </c>
      <c r="B1700" s="209"/>
      <c r="C1700" s="189"/>
      <c r="D1700" s="189"/>
      <c r="E1700" s="189"/>
      <c r="F1700" s="207"/>
      <c r="G1700" s="189"/>
      <c r="H1700" s="189"/>
      <c r="I1700" s="189"/>
      <c r="J1700" s="189"/>
      <c r="K1700" s="189"/>
      <c r="L1700" s="204"/>
      <c r="M1700" s="204"/>
      <c r="N1700" s="204"/>
      <c r="O1700" s="189"/>
      <c r="P1700" s="189"/>
      <c r="Q1700" s="189"/>
    </row>
    <row r="1701" spans="1:17" x14ac:dyDescent="0.3">
      <c r="A1701" s="117">
        <v>1690</v>
      </c>
      <c r="B1701" s="209"/>
      <c r="C1701" s="189"/>
      <c r="D1701" s="189"/>
      <c r="E1701" s="189"/>
      <c r="F1701" s="207"/>
      <c r="G1701" s="189"/>
      <c r="H1701" s="189"/>
      <c r="I1701" s="189"/>
      <c r="J1701" s="189"/>
      <c r="K1701" s="189"/>
      <c r="L1701" s="204"/>
      <c r="M1701" s="204"/>
      <c r="N1701" s="204"/>
      <c r="O1701" s="189"/>
      <c r="P1701" s="189"/>
      <c r="Q1701" s="189"/>
    </row>
    <row r="1702" spans="1:17" x14ac:dyDescent="0.3">
      <c r="A1702" s="117">
        <v>1691</v>
      </c>
      <c r="B1702" s="209"/>
      <c r="C1702" s="189"/>
      <c r="D1702" s="189"/>
      <c r="E1702" s="189"/>
      <c r="F1702" s="207"/>
      <c r="G1702" s="189"/>
      <c r="H1702" s="189"/>
      <c r="I1702" s="189"/>
      <c r="J1702" s="189"/>
      <c r="K1702" s="189"/>
      <c r="L1702" s="204"/>
      <c r="M1702" s="204"/>
      <c r="N1702" s="204"/>
      <c r="O1702" s="189"/>
      <c r="P1702" s="189"/>
      <c r="Q1702" s="189"/>
    </row>
    <row r="1703" spans="1:17" x14ac:dyDescent="0.3">
      <c r="A1703" s="117">
        <v>1692</v>
      </c>
      <c r="B1703" s="209"/>
      <c r="C1703" s="189"/>
      <c r="D1703" s="189"/>
      <c r="E1703" s="189"/>
      <c r="F1703" s="207"/>
      <c r="G1703" s="189"/>
      <c r="H1703" s="189"/>
      <c r="I1703" s="189"/>
      <c r="J1703" s="189"/>
      <c r="K1703" s="189"/>
      <c r="L1703" s="204"/>
      <c r="M1703" s="204"/>
      <c r="N1703" s="204"/>
      <c r="O1703" s="189"/>
      <c r="P1703" s="189"/>
      <c r="Q1703" s="189"/>
    </row>
    <row r="1704" spans="1:17" x14ac:dyDescent="0.3">
      <c r="A1704" s="117">
        <v>1693</v>
      </c>
      <c r="B1704" s="209"/>
      <c r="C1704" s="189"/>
      <c r="D1704" s="189"/>
      <c r="E1704" s="189"/>
      <c r="F1704" s="207"/>
      <c r="G1704" s="189"/>
      <c r="H1704" s="189"/>
      <c r="I1704" s="189"/>
      <c r="J1704" s="189"/>
      <c r="K1704" s="189"/>
      <c r="L1704" s="204"/>
      <c r="M1704" s="204"/>
      <c r="N1704" s="204"/>
      <c r="O1704" s="189"/>
      <c r="P1704" s="189"/>
      <c r="Q1704" s="189"/>
    </row>
    <row r="1705" spans="1:17" x14ac:dyDescent="0.3">
      <c r="A1705" s="117">
        <v>1694</v>
      </c>
      <c r="B1705" s="209"/>
      <c r="C1705" s="189"/>
      <c r="D1705" s="189"/>
      <c r="E1705" s="189"/>
      <c r="F1705" s="207"/>
      <c r="G1705" s="189"/>
      <c r="H1705" s="189"/>
      <c r="I1705" s="189"/>
      <c r="J1705" s="189"/>
      <c r="K1705" s="189"/>
      <c r="L1705" s="204"/>
      <c r="M1705" s="204"/>
      <c r="N1705" s="204"/>
      <c r="O1705" s="189"/>
      <c r="P1705" s="189"/>
      <c r="Q1705" s="189"/>
    </row>
    <row r="1706" spans="1:17" x14ac:dyDescent="0.3">
      <c r="A1706" s="117">
        <v>1695</v>
      </c>
      <c r="B1706" s="209"/>
      <c r="C1706" s="189"/>
      <c r="D1706" s="189"/>
      <c r="E1706" s="189"/>
      <c r="F1706" s="207"/>
      <c r="G1706" s="189"/>
      <c r="H1706" s="189"/>
      <c r="I1706" s="189"/>
      <c r="J1706" s="189"/>
      <c r="K1706" s="189"/>
      <c r="L1706" s="204"/>
      <c r="M1706" s="204"/>
      <c r="N1706" s="204"/>
      <c r="O1706" s="189"/>
      <c r="P1706" s="189"/>
      <c r="Q1706" s="189"/>
    </row>
    <row r="1707" spans="1:17" x14ac:dyDescent="0.3">
      <c r="A1707" s="117">
        <v>1696</v>
      </c>
      <c r="B1707" s="209"/>
      <c r="C1707" s="189"/>
      <c r="D1707" s="189"/>
      <c r="E1707" s="189"/>
      <c r="F1707" s="207"/>
      <c r="G1707" s="189"/>
      <c r="H1707" s="189"/>
      <c r="I1707" s="189"/>
      <c r="J1707" s="189"/>
      <c r="K1707" s="189"/>
      <c r="L1707" s="204"/>
      <c r="M1707" s="204"/>
      <c r="N1707" s="204"/>
      <c r="O1707" s="189"/>
      <c r="P1707" s="189"/>
      <c r="Q1707" s="189"/>
    </row>
    <row r="1708" spans="1:17" x14ac:dyDescent="0.3">
      <c r="A1708" s="117">
        <v>1697</v>
      </c>
      <c r="B1708" s="209"/>
      <c r="C1708" s="189"/>
      <c r="D1708" s="189"/>
      <c r="E1708" s="189"/>
      <c r="F1708" s="207"/>
      <c r="G1708" s="189"/>
      <c r="H1708" s="189"/>
      <c r="I1708" s="189"/>
      <c r="J1708" s="189"/>
      <c r="K1708" s="189"/>
      <c r="L1708" s="204"/>
      <c r="M1708" s="204"/>
      <c r="N1708" s="204"/>
      <c r="O1708" s="189"/>
      <c r="P1708" s="189"/>
      <c r="Q1708" s="189"/>
    </row>
    <row r="1709" spans="1:17" x14ac:dyDescent="0.3">
      <c r="A1709" s="117">
        <v>1698</v>
      </c>
      <c r="B1709" s="209"/>
      <c r="C1709" s="189"/>
      <c r="D1709" s="189"/>
      <c r="E1709" s="189"/>
      <c r="F1709" s="207"/>
      <c r="G1709" s="189"/>
      <c r="H1709" s="189"/>
      <c r="I1709" s="189"/>
      <c r="J1709" s="189"/>
      <c r="K1709" s="189"/>
      <c r="L1709" s="204"/>
      <c r="M1709" s="204"/>
      <c r="N1709" s="204"/>
      <c r="O1709" s="189"/>
      <c r="P1709" s="189"/>
      <c r="Q1709" s="189"/>
    </row>
    <row r="1710" spans="1:17" x14ac:dyDescent="0.3">
      <c r="A1710" s="117">
        <v>1699</v>
      </c>
      <c r="B1710" s="209"/>
      <c r="C1710" s="189"/>
      <c r="D1710" s="189"/>
      <c r="E1710" s="189"/>
      <c r="F1710" s="207"/>
      <c r="G1710" s="189"/>
      <c r="H1710" s="189"/>
      <c r="I1710" s="189"/>
      <c r="J1710" s="189"/>
      <c r="K1710" s="189"/>
      <c r="L1710" s="204"/>
      <c r="M1710" s="204"/>
      <c r="N1710" s="204"/>
      <c r="O1710" s="189"/>
      <c r="P1710" s="189"/>
      <c r="Q1710" s="189"/>
    </row>
    <row r="1711" spans="1:17" x14ac:dyDescent="0.3">
      <c r="A1711" s="117">
        <v>1700</v>
      </c>
      <c r="B1711" s="209"/>
      <c r="C1711" s="189"/>
      <c r="D1711" s="189"/>
      <c r="E1711" s="189"/>
      <c r="F1711" s="207"/>
      <c r="G1711" s="189"/>
      <c r="H1711" s="189"/>
      <c r="I1711" s="189"/>
      <c r="J1711" s="189"/>
      <c r="K1711" s="189"/>
      <c r="L1711" s="204"/>
      <c r="M1711" s="204"/>
      <c r="N1711" s="204"/>
      <c r="O1711" s="189"/>
      <c r="P1711" s="189"/>
      <c r="Q1711" s="189"/>
    </row>
    <row r="1712" spans="1:17" x14ac:dyDescent="0.3">
      <c r="A1712" s="117">
        <v>1701</v>
      </c>
      <c r="B1712" s="209"/>
      <c r="C1712" s="189"/>
      <c r="D1712" s="189"/>
      <c r="E1712" s="189"/>
      <c r="F1712" s="207"/>
      <c r="G1712" s="189"/>
      <c r="H1712" s="189"/>
      <c r="I1712" s="189"/>
      <c r="J1712" s="189"/>
      <c r="K1712" s="189"/>
      <c r="L1712" s="204"/>
      <c r="M1712" s="204"/>
      <c r="N1712" s="204"/>
      <c r="O1712" s="189"/>
      <c r="P1712" s="189"/>
      <c r="Q1712" s="189"/>
    </row>
    <row r="1713" spans="1:17" x14ac:dyDescent="0.3">
      <c r="A1713" s="117">
        <v>1702</v>
      </c>
      <c r="B1713" s="209"/>
      <c r="C1713" s="189"/>
      <c r="D1713" s="189"/>
      <c r="E1713" s="189"/>
      <c r="F1713" s="207"/>
      <c r="G1713" s="189"/>
      <c r="H1713" s="189"/>
      <c r="I1713" s="189"/>
      <c r="J1713" s="189"/>
      <c r="K1713" s="189"/>
      <c r="L1713" s="204"/>
      <c r="M1713" s="204"/>
      <c r="N1713" s="204"/>
      <c r="O1713" s="189"/>
      <c r="P1713" s="189"/>
      <c r="Q1713" s="189"/>
    </row>
    <row r="1714" spans="1:17" x14ac:dyDescent="0.3">
      <c r="A1714" s="117">
        <v>1703</v>
      </c>
      <c r="B1714" s="209"/>
      <c r="C1714" s="189"/>
      <c r="D1714" s="189"/>
      <c r="E1714" s="189"/>
      <c r="F1714" s="207"/>
      <c r="G1714" s="189"/>
      <c r="H1714" s="189"/>
      <c r="I1714" s="189"/>
      <c r="J1714" s="189"/>
      <c r="K1714" s="189"/>
      <c r="L1714" s="204"/>
      <c r="M1714" s="204"/>
      <c r="N1714" s="204"/>
      <c r="O1714" s="189"/>
      <c r="P1714" s="189"/>
      <c r="Q1714" s="189"/>
    </row>
    <row r="1715" spans="1:17" x14ac:dyDescent="0.3">
      <c r="A1715" s="117">
        <v>1704</v>
      </c>
      <c r="B1715" s="209"/>
      <c r="C1715" s="189"/>
      <c r="D1715" s="189"/>
      <c r="E1715" s="189"/>
      <c r="F1715" s="207"/>
      <c r="G1715" s="189"/>
      <c r="H1715" s="189"/>
      <c r="I1715" s="189"/>
      <c r="J1715" s="189"/>
      <c r="K1715" s="189"/>
      <c r="L1715" s="204"/>
      <c r="M1715" s="204"/>
      <c r="N1715" s="204"/>
      <c r="O1715" s="189"/>
      <c r="P1715" s="189"/>
      <c r="Q1715" s="189"/>
    </row>
    <row r="1716" spans="1:17" x14ac:dyDescent="0.3">
      <c r="A1716" s="117">
        <v>1705</v>
      </c>
      <c r="B1716" s="209"/>
      <c r="C1716" s="189"/>
      <c r="D1716" s="189"/>
      <c r="E1716" s="189"/>
      <c r="F1716" s="207"/>
      <c r="G1716" s="189"/>
      <c r="H1716" s="189"/>
      <c r="I1716" s="189"/>
      <c r="J1716" s="189"/>
      <c r="K1716" s="189"/>
      <c r="L1716" s="204"/>
      <c r="M1716" s="204"/>
      <c r="N1716" s="204"/>
      <c r="O1716" s="189"/>
      <c r="P1716" s="189"/>
      <c r="Q1716" s="189"/>
    </row>
    <row r="1717" spans="1:17" x14ac:dyDescent="0.3">
      <c r="A1717" s="117">
        <v>1706</v>
      </c>
      <c r="B1717" s="209"/>
      <c r="C1717" s="189"/>
      <c r="D1717" s="189"/>
      <c r="E1717" s="189"/>
      <c r="F1717" s="207"/>
      <c r="G1717" s="189"/>
      <c r="H1717" s="189"/>
      <c r="I1717" s="189"/>
      <c r="J1717" s="189"/>
      <c r="K1717" s="189"/>
      <c r="L1717" s="204"/>
      <c r="M1717" s="204"/>
      <c r="N1717" s="204"/>
      <c r="O1717" s="189"/>
      <c r="P1717" s="189"/>
      <c r="Q1717" s="189"/>
    </row>
    <row r="1718" spans="1:17" x14ac:dyDescent="0.3">
      <c r="A1718" s="117">
        <v>1707</v>
      </c>
      <c r="B1718" s="209"/>
      <c r="C1718" s="189"/>
      <c r="D1718" s="189"/>
      <c r="E1718" s="189"/>
      <c r="F1718" s="207"/>
      <c r="G1718" s="189"/>
      <c r="H1718" s="189"/>
      <c r="I1718" s="189"/>
      <c r="J1718" s="189"/>
      <c r="K1718" s="189"/>
      <c r="L1718" s="204"/>
      <c r="M1718" s="204"/>
      <c r="N1718" s="204"/>
      <c r="O1718" s="189"/>
      <c r="P1718" s="189"/>
      <c r="Q1718" s="189"/>
    </row>
    <row r="1719" spans="1:17" x14ac:dyDescent="0.3">
      <c r="A1719" s="117">
        <v>1708</v>
      </c>
      <c r="B1719" s="209"/>
      <c r="C1719" s="189"/>
      <c r="D1719" s="189"/>
      <c r="E1719" s="189"/>
      <c r="F1719" s="207"/>
      <c r="G1719" s="189"/>
      <c r="H1719" s="189"/>
      <c r="I1719" s="189"/>
      <c r="J1719" s="189"/>
      <c r="K1719" s="189"/>
      <c r="L1719" s="204"/>
      <c r="M1719" s="204"/>
      <c r="N1719" s="204"/>
      <c r="O1719" s="189"/>
      <c r="P1719" s="189"/>
      <c r="Q1719" s="189"/>
    </row>
    <row r="1720" spans="1:17" x14ac:dyDescent="0.3">
      <c r="A1720" s="117">
        <v>1709</v>
      </c>
      <c r="B1720" s="209"/>
      <c r="C1720" s="189"/>
      <c r="D1720" s="189"/>
      <c r="E1720" s="189"/>
      <c r="F1720" s="207"/>
      <c r="G1720" s="189"/>
      <c r="H1720" s="189"/>
      <c r="I1720" s="189"/>
      <c r="J1720" s="189"/>
      <c r="K1720" s="189"/>
      <c r="L1720" s="204"/>
      <c r="M1720" s="204"/>
      <c r="N1720" s="204"/>
      <c r="O1720" s="189"/>
      <c r="P1720" s="189"/>
      <c r="Q1720" s="189"/>
    </row>
    <row r="1721" spans="1:17" x14ac:dyDescent="0.3">
      <c r="A1721" s="117">
        <v>1710</v>
      </c>
      <c r="B1721" s="209"/>
      <c r="C1721" s="189"/>
      <c r="D1721" s="189"/>
      <c r="E1721" s="189"/>
      <c r="F1721" s="207"/>
      <c r="G1721" s="189"/>
      <c r="H1721" s="189"/>
      <c r="I1721" s="189"/>
      <c r="J1721" s="189"/>
      <c r="K1721" s="189"/>
      <c r="L1721" s="204"/>
      <c r="M1721" s="204"/>
      <c r="N1721" s="204"/>
      <c r="O1721" s="189"/>
      <c r="P1721" s="189"/>
      <c r="Q1721" s="189"/>
    </row>
    <row r="1722" spans="1:17" x14ac:dyDescent="0.3">
      <c r="A1722" s="117">
        <v>1711</v>
      </c>
      <c r="B1722" s="209"/>
      <c r="C1722" s="189"/>
      <c r="D1722" s="189"/>
      <c r="E1722" s="189"/>
      <c r="F1722" s="207"/>
      <c r="G1722" s="189"/>
      <c r="H1722" s="189"/>
      <c r="I1722" s="189"/>
      <c r="J1722" s="189"/>
      <c r="K1722" s="189"/>
      <c r="L1722" s="204"/>
      <c r="M1722" s="204"/>
      <c r="N1722" s="204"/>
      <c r="O1722" s="189"/>
      <c r="P1722" s="189"/>
      <c r="Q1722" s="189"/>
    </row>
    <row r="1723" spans="1:17" x14ac:dyDescent="0.3">
      <c r="A1723" s="117">
        <v>1712</v>
      </c>
      <c r="B1723" s="209"/>
      <c r="C1723" s="189"/>
      <c r="D1723" s="189"/>
      <c r="E1723" s="189"/>
      <c r="F1723" s="207"/>
      <c r="G1723" s="189"/>
      <c r="H1723" s="189"/>
      <c r="I1723" s="189"/>
      <c r="J1723" s="189"/>
      <c r="K1723" s="189"/>
      <c r="L1723" s="204"/>
      <c r="M1723" s="204"/>
      <c r="N1723" s="204"/>
      <c r="O1723" s="189"/>
      <c r="P1723" s="189"/>
      <c r="Q1723" s="189"/>
    </row>
    <row r="1724" spans="1:17" x14ac:dyDescent="0.3">
      <c r="A1724" s="117">
        <v>1713</v>
      </c>
      <c r="B1724" s="209"/>
      <c r="C1724" s="189"/>
      <c r="D1724" s="189"/>
      <c r="E1724" s="189"/>
      <c r="F1724" s="207"/>
      <c r="G1724" s="189"/>
      <c r="H1724" s="189"/>
      <c r="I1724" s="189"/>
      <c r="J1724" s="189"/>
      <c r="K1724" s="189"/>
      <c r="L1724" s="204"/>
      <c r="M1724" s="204"/>
      <c r="N1724" s="204"/>
      <c r="O1724" s="189"/>
      <c r="P1724" s="189"/>
      <c r="Q1724" s="189"/>
    </row>
    <row r="1725" spans="1:17" x14ac:dyDescent="0.3">
      <c r="A1725" s="117">
        <v>1714</v>
      </c>
      <c r="B1725" s="209"/>
      <c r="C1725" s="189"/>
      <c r="D1725" s="189"/>
      <c r="E1725" s="189"/>
      <c r="F1725" s="207"/>
      <c r="G1725" s="189"/>
      <c r="H1725" s="189"/>
      <c r="I1725" s="189"/>
      <c r="J1725" s="189"/>
      <c r="K1725" s="189"/>
      <c r="L1725" s="204"/>
      <c r="M1725" s="204"/>
      <c r="N1725" s="204"/>
      <c r="O1725" s="189"/>
      <c r="P1725" s="189"/>
      <c r="Q1725" s="189"/>
    </row>
    <row r="1726" spans="1:17" x14ac:dyDescent="0.3">
      <c r="A1726" s="117">
        <v>1715</v>
      </c>
      <c r="B1726" s="209"/>
      <c r="C1726" s="189"/>
      <c r="D1726" s="189"/>
      <c r="E1726" s="189"/>
      <c r="F1726" s="207"/>
      <c r="G1726" s="189"/>
      <c r="H1726" s="189"/>
      <c r="I1726" s="189"/>
      <c r="J1726" s="189"/>
      <c r="K1726" s="189"/>
      <c r="L1726" s="204"/>
      <c r="M1726" s="204"/>
      <c r="N1726" s="204"/>
      <c r="O1726" s="189"/>
      <c r="P1726" s="189"/>
      <c r="Q1726" s="189"/>
    </row>
    <row r="1727" spans="1:17" x14ac:dyDescent="0.3">
      <c r="A1727" s="117">
        <v>1716</v>
      </c>
      <c r="B1727" s="209"/>
      <c r="C1727" s="189"/>
      <c r="D1727" s="189"/>
      <c r="E1727" s="189"/>
      <c r="F1727" s="207"/>
      <c r="G1727" s="189"/>
      <c r="H1727" s="189"/>
      <c r="I1727" s="189"/>
      <c r="J1727" s="189"/>
      <c r="K1727" s="189"/>
      <c r="L1727" s="204"/>
      <c r="M1727" s="204"/>
      <c r="N1727" s="204"/>
      <c r="O1727" s="189"/>
      <c r="P1727" s="189"/>
      <c r="Q1727" s="189"/>
    </row>
    <row r="1728" spans="1:17" x14ac:dyDescent="0.3">
      <c r="A1728" s="117">
        <v>1717</v>
      </c>
      <c r="B1728" s="209"/>
      <c r="C1728" s="189"/>
      <c r="D1728" s="189"/>
      <c r="E1728" s="189"/>
      <c r="F1728" s="207"/>
      <c r="G1728" s="189"/>
      <c r="H1728" s="189"/>
      <c r="I1728" s="189"/>
      <c r="J1728" s="189"/>
      <c r="K1728" s="189"/>
      <c r="L1728" s="204"/>
      <c r="M1728" s="204"/>
      <c r="N1728" s="204"/>
      <c r="O1728" s="189"/>
      <c r="P1728" s="189"/>
      <c r="Q1728" s="189"/>
    </row>
    <row r="1729" spans="1:17" x14ac:dyDescent="0.3">
      <c r="A1729" s="117">
        <v>1718</v>
      </c>
      <c r="B1729" s="209"/>
      <c r="C1729" s="189"/>
      <c r="D1729" s="189"/>
      <c r="E1729" s="189"/>
      <c r="F1729" s="207"/>
      <c r="G1729" s="189"/>
      <c r="H1729" s="189"/>
      <c r="I1729" s="189"/>
      <c r="J1729" s="189"/>
      <c r="K1729" s="189"/>
      <c r="L1729" s="204"/>
      <c r="M1729" s="204"/>
      <c r="N1729" s="204"/>
      <c r="O1729" s="189"/>
      <c r="P1729" s="189"/>
      <c r="Q1729" s="189"/>
    </row>
    <row r="1730" spans="1:17" x14ac:dyDescent="0.3">
      <c r="A1730" s="117">
        <v>1719</v>
      </c>
      <c r="B1730" s="209"/>
      <c r="C1730" s="189"/>
      <c r="D1730" s="189"/>
      <c r="E1730" s="189"/>
      <c r="F1730" s="207"/>
      <c r="G1730" s="189"/>
      <c r="H1730" s="189"/>
      <c r="I1730" s="189"/>
      <c r="J1730" s="189"/>
      <c r="K1730" s="189"/>
      <c r="L1730" s="204"/>
      <c r="M1730" s="204"/>
      <c r="N1730" s="204"/>
      <c r="O1730" s="189"/>
      <c r="P1730" s="189"/>
      <c r="Q1730" s="189"/>
    </row>
    <row r="1731" spans="1:17" x14ac:dyDescent="0.3">
      <c r="A1731" s="117">
        <v>1720</v>
      </c>
      <c r="B1731" s="209"/>
      <c r="C1731" s="189"/>
      <c r="D1731" s="189"/>
      <c r="E1731" s="189"/>
      <c r="F1731" s="207"/>
      <c r="G1731" s="189"/>
      <c r="H1731" s="189"/>
      <c r="I1731" s="189"/>
      <c r="J1731" s="189"/>
      <c r="K1731" s="189"/>
      <c r="L1731" s="204"/>
      <c r="M1731" s="204"/>
      <c r="N1731" s="204"/>
      <c r="O1731" s="189"/>
      <c r="P1731" s="189"/>
      <c r="Q1731" s="189"/>
    </row>
    <row r="1732" spans="1:17" x14ac:dyDescent="0.3">
      <c r="A1732" s="117">
        <v>1721</v>
      </c>
      <c r="B1732" s="209"/>
      <c r="C1732" s="189"/>
      <c r="D1732" s="189"/>
      <c r="E1732" s="189"/>
      <c r="F1732" s="207"/>
      <c r="G1732" s="189"/>
      <c r="H1732" s="189"/>
      <c r="I1732" s="189"/>
      <c r="J1732" s="189"/>
      <c r="K1732" s="189"/>
      <c r="L1732" s="204"/>
      <c r="M1732" s="204"/>
      <c r="N1732" s="204"/>
      <c r="O1732" s="189"/>
      <c r="P1732" s="189"/>
      <c r="Q1732" s="189"/>
    </row>
    <row r="1733" spans="1:17" x14ac:dyDescent="0.3">
      <c r="A1733" s="117">
        <v>1722</v>
      </c>
      <c r="B1733" s="209"/>
      <c r="C1733" s="189"/>
      <c r="D1733" s="189"/>
      <c r="E1733" s="189"/>
      <c r="F1733" s="207"/>
      <c r="G1733" s="189"/>
      <c r="H1733" s="189"/>
      <c r="I1733" s="189"/>
      <c r="J1733" s="189"/>
      <c r="K1733" s="189"/>
      <c r="L1733" s="204"/>
      <c r="M1733" s="204"/>
      <c r="N1733" s="204"/>
      <c r="O1733" s="189"/>
      <c r="P1733" s="189"/>
      <c r="Q1733" s="189"/>
    </row>
    <row r="1734" spans="1:17" x14ac:dyDescent="0.3">
      <c r="A1734" s="117">
        <v>1723</v>
      </c>
      <c r="B1734" s="209"/>
      <c r="C1734" s="189"/>
      <c r="D1734" s="189"/>
      <c r="E1734" s="189"/>
      <c r="F1734" s="207"/>
      <c r="G1734" s="189"/>
      <c r="H1734" s="189"/>
      <c r="I1734" s="189"/>
      <c r="J1734" s="189"/>
      <c r="K1734" s="189"/>
      <c r="L1734" s="204"/>
      <c r="M1734" s="204"/>
      <c r="N1734" s="204"/>
      <c r="O1734" s="189"/>
      <c r="P1734" s="189"/>
      <c r="Q1734" s="189"/>
    </row>
    <row r="1735" spans="1:17" x14ac:dyDescent="0.3">
      <c r="A1735" s="117">
        <v>1724</v>
      </c>
      <c r="B1735" s="209"/>
      <c r="C1735" s="189"/>
      <c r="D1735" s="189"/>
      <c r="E1735" s="189"/>
      <c r="F1735" s="207"/>
      <c r="G1735" s="189"/>
      <c r="H1735" s="189"/>
      <c r="I1735" s="189"/>
      <c r="J1735" s="189"/>
      <c r="K1735" s="189"/>
      <c r="L1735" s="204"/>
      <c r="M1735" s="204"/>
      <c r="N1735" s="204"/>
      <c r="O1735" s="189"/>
      <c r="P1735" s="189"/>
      <c r="Q1735" s="189"/>
    </row>
    <row r="1736" spans="1:17" x14ac:dyDescent="0.3">
      <c r="A1736" s="117">
        <v>1725</v>
      </c>
      <c r="B1736" s="209"/>
      <c r="C1736" s="189"/>
      <c r="D1736" s="189"/>
      <c r="E1736" s="189"/>
      <c r="F1736" s="207"/>
      <c r="G1736" s="189"/>
      <c r="H1736" s="189"/>
      <c r="I1736" s="189"/>
      <c r="J1736" s="189"/>
      <c r="K1736" s="189"/>
      <c r="L1736" s="204"/>
      <c r="M1736" s="204"/>
      <c r="N1736" s="204"/>
      <c r="O1736" s="189"/>
      <c r="P1736" s="189"/>
      <c r="Q1736" s="189"/>
    </row>
    <row r="1737" spans="1:17" x14ac:dyDescent="0.3">
      <c r="A1737" s="117">
        <v>1726</v>
      </c>
      <c r="B1737" s="209"/>
      <c r="C1737" s="189"/>
      <c r="D1737" s="189"/>
      <c r="E1737" s="189"/>
      <c r="F1737" s="207"/>
      <c r="G1737" s="189"/>
      <c r="H1737" s="189"/>
      <c r="I1737" s="189"/>
      <c r="J1737" s="189"/>
      <c r="K1737" s="189"/>
      <c r="L1737" s="204"/>
      <c r="M1737" s="204"/>
      <c r="N1737" s="204"/>
      <c r="O1737" s="189"/>
      <c r="P1737" s="189"/>
      <c r="Q1737" s="189"/>
    </row>
    <row r="1738" spans="1:17" x14ac:dyDescent="0.3">
      <c r="A1738" s="117">
        <v>1727</v>
      </c>
      <c r="B1738" s="209"/>
      <c r="C1738" s="189"/>
      <c r="D1738" s="189"/>
      <c r="E1738" s="189"/>
      <c r="F1738" s="207"/>
      <c r="G1738" s="189"/>
      <c r="H1738" s="189"/>
      <c r="I1738" s="189"/>
      <c r="J1738" s="189"/>
      <c r="K1738" s="189"/>
      <c r="L1738" s="204"/>
      <c r="M1738" s="204"/>
      <c r="N1738" s="204"/>
      <c r="O1738" s="189"/>
      <c r="P1738" s="189"/>
      <c r="Q1738" s="189"/>
    </row>
    <row r="1739" spans="1:17" x14ac:dyDescent="0.3">
      <c r="A1739" s="117">
        <v>1728</v>
      </c>
      <c r="B1739" s="209"/>
      <c r="C1739" s="189"/>
      <c r="D1739" s="189"/>
      <c r="E1739" s="189"/>
      <c r="F1739" s="207"/>
      <c r="G1739" s="189"/>
      <c r="H1739" s="189"/>
      <c r="I1739" s="189"/>
      <c r="J1739" s="189"/>
      <c r="K1739" s="189"/>
      <c r="L1739" s="204"/>
      <c r="M1739" s="204"/>
      <c r="N1739" s="204"/>
      <c r="O1739" s="189"/>
      <c r="P1739" s="189"/>
      <c r="Q1739" s="189"/>
    </row>
    <row r="1740" spans="1:17" x14ac:dyDescent="0.3">
      <c r="A1740" s="117">
        <v>1729</v>
      </c>
      <c r="B1740" s="209"/>
      <c r="C1740" s="189"/>
      <c r="D1740" s="189"/>
      <c r="E1740" s="189"/>
      <c r="F1740" s="207"/>
      <c r="G1740" s="189"/>
      <c r="H1740" s="189"/>
      <c r="I1740" s="189"/>
      <c r="J1740" s="189"/>
      <c r="K1740" s="189"/>
      <c r="L1740" s="204"/>
      <c r="M1740" s="204"/>
      <c r="N1740" s="204"/>
      <c r="O1740" s="189"/>
      <c r="P1740" s="189"/>
      <c r="Q1740" s="189"/>
    </row>
    <row r="1741" spans="1:17" x14ac:dyDescent="0.3">
      <c r="A1741" s="117">
        <v>1730</v>
      </c>
      <c r="B1741" s="209"/>
      <c r="C1741" s="189"/>
      <c r="D1741" s="189"/>
      <c r="E1741" s="189"/>
      <c r="F1741" s="207"/>
      <c r="G1741" s="189"/>
      <c r="H1741" s="189"/>
      <c r="I1741" s="189"/>
      <c r="J1741" s="189"/>
      <c r="K1741" s="189"/>
      <c r="L1741" s="204"/>
      <c r="M1741" s="204"/>
      <c r="N1741" s="204"/>
      <c r="O1741" s="189"/>
      <c r="P1741" s="189"/>
      <c r="Q1741" s="189"/>
    </row>
    <row r="1742" spans="1:17" x14ac:dyDescent="0.3">
      <c r="A1742" s="117">
        <v>1731</v>
      </c>
      <c r="B1742" s="209"/>
      <c r="C1742" s="189"/>
      <c r="D1742" s="189"/>
      <c r="E1742" s="189"/>
      <c r="F1742" s="207"/>
      <c r="G1742" s="189"/>
      <c r="H1742" s="189"/>
      <c r="I1742" s="189"/>
      <c r="J1742" s="189"/>
      <c r="K1742" s="189"/>
      <c r="L1742" s="204"/>
      <c r="M1742" s="204"/>
      <c r="N1742" s="204"/>
      <c r="O1742" s="189"/>
      <c r="P1742" s="189"/>
      <c r="Q1742" s="189"/>
    </row>
    <row r="1743" spans="1:17" x14ac:dyDescent="0.3">
      <c r="A1743" s="117">
        <v>1732</v>
      </c>
      <c r="B1743" s="209"/>
      <c r="C1743" s="189"/>
      <c r="D1743" s="189"/>
      <c r="E1743" s="189"/>
      <c r="F1743" s="207"/>
      <c r="G1743" s="189"/>
      <c r="H1743" s="189"/>
      <c r="I1743" s="189"/>
      <c r="J1743" s="189"/>
      <c r="K1743" s="189"/>
      <c r="L1743" s="204"/>
      <c r="M1743" s="204"/>
      <c r="N1743" s="204"/>
      <c r="O1743" s="189"/>
      <c r="P1743" s="189"/>
      <c r="Q1743" s="189"/>
    </row>
    <row r="1744" spans="1:17" x14ac:dyDescent="0.3">
      <c r="A1744" s="117">
        <v>1733</v>
      </c>
      <c r="B1744" s="209"/>
      <c r="C1744" s="189"/>
      <c r="D1744" s="189"/>
      <c r="E1744" s="189"/>
      <c r="F1744" s="207"/>
      <c r="G1744" s="189"/>
      <c r="H1744" s="189"/>
      <c r="I1744" s="189"/>
      <c r="J1744" s="189"/>
      <c r="K1744" s="189"/>
      <c r="L1744" s="204"/>
      <c r="M1744" s="204"/>
      <c r="N1744" s="204"/>
      <c r="O1744" s="189"/>
      <c r="P1744" s="189"/>
      <c r="Q1744" s="189"/>
    </row>
    <row r="1745" spans="1:17" x14ac:dyDescent="0.3">
      <c r="A1745" s="117">
        <v>1734</v>
      </c>
      <c r="B1745" s="209"/>
      <c r="C1745" s="189"/>
      <c r="D1745" s="189"/>
      <c r="E1745" s="189"/>
      <c r="F1745" s="207"/>
      <c r="G1745" s="189"/>
      <c r="H1745" s="189"/>
      <c r="I1745" s="189"/>
      <c r="J1745" s="189"/>
      <c r="K1745" s="189"/>
      <c r="L1745" s="204"/>
      <c r="M1745" s="204"/>
      <c r="N1745" s="204"/>
      <c r="O1745" s="189"/>
      <c r="P1745" s="189"/>
      <c r="Q1745" s="189"/>
    </row>
    <row r="1746" spans="1:17" x14ac:dyDescent="0.3">
      <c r="A1746" s="117">
        <v>1735</v>
      </c>
      <c r="B1746" s="209"/>
      <c r="C1746" s="189"/>
      <c r="D1746" s="189"/>
      <c r="E1746" s="189"/>
      <c r="F1746" s="207"/>
      <c r="G1746" s="189"/>
      <c r="H1746" s="189"/>
      <c r="I1746" s="189"/>
      <c r="J1746" s="189"/>
      <c r="K1746" s="189"/>
      <c r="L1746" s="204"/>
      <c r="M1746" s="204"/>
      <c r="N1746" s="204"/>
      <c r="O1746" s="189"/>
      <c r="P1746" s="189"/>
      <c r="Q1746" s="189"/>
    </row>
    <row r="1747" spans="1:17" x14ac:dyDescent="0.3">
      <c r="A1747" s="117">
        <v>1736</v>
      </c>
      <c r="B1747" s="209"/>
      <c r="C1747" s="189"/>
      <c r="D1747" s="189"/>
      <c r="E1747" s="189"/>
      <c r="F1747" s="207"/>
      <c r="G1747" s="189"/>
      <c r="H1747" s="189"/>
      <c r="I1747" s="189"/>
      <c r="J1747" s="189"/>
      <c r="K1747" s="189"/>
      <c r="L1747" s="204"/>
      <c r="M1747" s="204"/>
      <c r="N1747" s="204"/>
      <c r="O1747" s="189"/>
      <c r="P1747" s="189"/>
      <c r="Q1747" s="189"/>
    </row>
    <row r="1748" spans="1:17" x14ac:dyDescent="0.3">
      <c r="A1748" s="117">
        <v>1737</v>
      </c>
      <c r="B1748" s="209"/>
      <c r="C1748" s="189"/>
      <c r="D1748" s="189"/>
      <c r="E1748" s="189"/>
      <c r="F1748" s="207"/>
      <c r="G1748" s="189"/>
      <c r="H1748" s="189"/>
      <c r="I1748" s="189"/>
      <c r="J1748" s="189"/>
      <c r="K1748" s="189"/>
      <c r="L1748" s="204"/>
      <c r="M1748" s="204"/>
      <c r="N1748" s="204"/>
      <c r="O1748" s="189"/>
      <c r="P1748" s="189"/>
      <c r="Q1748" s="189"/>
    </row>
    <row r="1749" spans="1:17" x14ac:dyDescent="0.3">
      <c r="A1749" s="117">
        <v>1738</v>
      </c>
      <c r="B1749" s="209"/>
      <c r="C1749" s="189"/>
      <c r="D1749" s="189"/>
      <c r="E1749" s="189"/>
      <c r="F1749" s="207"/>
      <c r="G1749" s="189"/>
      <c r="H1749" s="189"/>
      <c r="I1749" s="189"/>
      <c r="J1749" s="189"/>
      <c r="K1749" s="189"/>
      <c r="L1749" s="204"/>
      <c r="M1749" s="204"/>
      <c r="N1749" s="204"/>
      <c r="O1749" s="189"/>
      <c r="P1749" s="189"/>
      <c r="Q1749" s="189"/>
    </row>
    <row r="1750" spans="1:17" x14ac:dyDescent="0.3">
      <c r="A1750" s="117">
        <v>1739</v>
      </c>
      <c r="B1750" s="209"/>
      <c r="C1750" s="189"/>
      <c r="D1750" s="189"/>
      <c r="E1750" s="189"/>
      <c r="F1750" s="207"/>
      <c r="G1750" s="189"/>
      <c r="H1750" s="189"/>
      <c r="I1750" s="189"/>
      <c r="J1750" s="189"/>
      <c r="K1750" s="189"/>
      <c r="L1750" s="204"/>
      <c r="M1750" s="204"/>
      <c r="N1750" s="204"/>
      <c r="O1750" s="189"/>
      <c r="P1750" s="189"/>
      <c r="Q1750" s="189"/>
    </row>
    <row r="1751" spans="1:17" x14ac:dyDescent="0.3">
      <c r="A1751" s="117">
        <v>1740</v>
      </c>
      <c r="B1751" s="209"/>
      <c r="C1751" s="189"/>
      <c r="D1751" s="189"/>
      <c r="E1751" s="189"/>
      <c r="F1751" s="207"/>
      <c r="G1751" s="189"/>
      <c r="H1751" s="189"/>
      <c r="I1751" s="189"/>
      <c r="J1751" s="189"/>
      <c r="K1751" s="189"/>
      <c r="L1751" s="204"/>
      <c r="M1751" s="204"/>
      <c r="N1751" s="204"/>
      <c r="O1751" s="189"/>
      <c r="P1751" s="189"/>
      <c r="Q1751" s="189"/>
    </row>
    <row r="1752" spans="1:17" x14ac:dyDescent="0.3">
      <c r="A1752" s="117">
        <v>1741</v>
      </c>
      <c r="B1752" s="209"/>
      <c r="C1752" s="189"/>
      <c r="D1752" s="189"/>
      <c r="E1752" s="189"/>
      <c r="F1752" s="207"/>
      <c r="G1752" s="189"/>
      <c r="H1752" s="189"/>
      <c r="I1752" s="189"/>
      <c r="J1752" s="189"/>
      <c r="K1752" s="189"/>
      <c r="L1752" s="204"/>
      <c r="M1752" s="204"/>
      <c r="N1752" s="204"/>
      <c r="O1752" s="189"/>
      <c r="P1752" s="189"/>
      <c r="Q1752" s="189"/>
    </row>
    <row r="1753" spans="1:17" x14ac:dyDescent="0.3">
      <c r="A1753" s="117">
        <v>1742</v>
      </c>
      <c r="B1753" s="209"/>
      <c r="C1753" s="189"/>
      <c r="D1753" s="189"/>
      <c r="E1753" s="189"/>
      <c r="F1753" s="207"/>
      <c r="G1753" s="189"/>
      <c r="H1753" s="189"/>
      <c r="I1753" s="189"/>
      <c r="J1753" s="189"/>
      <c r="K1753" s="189"/>
      <c r="L1753" s="204"/>
      <c r="M1753" s="204"/>
      <c r="N1753" s="204"/>
      <c r="O1753" s="189"/>
      <c r="P1753" s="189"/>
      <c r="Q1753" s="189"/>
    </row>
    <row r="1754" spans="1:17" x14ac:dyDescent="0.3">
      <c r="A1754" s="117">
        <v>1743</v>
      </c>
      <c r="B1754" s="209"/>
      <c r="C1754" s="189"/>
      <c r="D1754" s="189"/>
      <c r="E1754" s="189"/>
      <c r="F1754" s="207"/>
      <c r="G1754" s="189"/>
      <c r="H1754" s="189"/>
      <c r="I1754" s="189"/>
      <c r="J1754" s="189"/>
      <c r="K1754" s="189"/>
      <c r="L1754" s="204"/>
      <c r="M1754" s="204"/>
      <c r="N1754" s="204"/>
      <c r="O1754" s="189"/>
      <c r="P1754" s="189"/>
      <c r="Q1754" s="189"/>
    </row>
    <row r="1755" spans="1:17" x14ac:dyDescent="0.3">
      <c r="A1755" s="117">
        <v>1744</v>
      </c>
      <c r="B1755" s="209"/>
      <c r="C1755" s="189"/>
      <c r="D1755" s="189"/>
      <c r="E1755" s="189"/>
      <c r="F1755" s="207"/>
      <c r="G1755" s="189"/>
      <c r="H1755" s="189"/>
      <c r="I1755" s="189"/>
      <c r="J1755" s="189"/>
      <c r="K1755" s="189"/>
      <c r="L1755" s="204"/>
      <c r="M1755" s="204"/>
      <c r="N1755" s="204"/>
      <c r="O1755" s="189"/>
      <c r="P1755" s="189"/>
      <c r="Q1755" s="189"/>
    </row>
    <row r="1756" spans="1:17" x14ac:dyDescent="0.3">
      <c r="A1756" s="117">
        <v>1745</v>
      </c>
      <c r="B1756" s="209"/>
      <c r="C1756" s="189"/>
      <c r="D1756" s="189"/>
      <c r="E1756" s="189"/>
      <c r="F1756" s="207"/>
      <c r="G1756" s="189"/>
      <c r="H1756" s="189"/>
      <c r="I1756" s="189"/>
      <c r="J1756" s="189"/>
      <c r="K1756" s="189"/>
      <c r="L1756" s="204"/>
      <c r="M1756" s="204"/>
      <c r="N1756" s="204"/>
      <c r="O1756" s="189"/>
      <c r="P1756" s="189"/>
      <c r="Q1756" s="189"/>
    </row>
    <row r="1757" spans="1:17" x14ac:dyDescent="0.3">
      <c r="A1757" s="117">
        <v>1746</v>
      </c>
      <c r="B1757" s="209"/>
      <c r="C1757" s="189"/>
      <c r="D1757" s="189"/>
      <c r="E1757" s="189"/>
      <c r="F1757" s="207"/>
      <c r="G1757" s="189"/>
      <c r="H1757" s="189"/>
      <c r="I1757" s="189"/>
      <c r="J1757" s="189"/>
      <c r="K1757" s="189"/>
      <c r="L1757" s="204"/>
      <c r="M1757" s="204"/>
      <c r="N1757" s="204"/>
      <c r="O1757" s="189"/>
      <c r="P1757" s="189"/>
      <c r="Q1757" s="189"/>
    </row>
    <row r="1758" spans="1:17" x14ac:dyDescent="0.3">
      <c r="A1758" s="117">
        <v>1747</v>
      </c>
      <c r="B1758" s="209"/>
      <c r="C1758" s="189"/>
      <c r="D1758" s="189"/>
      <c r="E1758" s="189"/>
      <c r="F1758" s="207"/>
      <c r="G1758" s="189"/>
      <c r="H1758" s="189"/>
      <c r="I1758" s="189"/>
      <c r="J1758" s="189"/>
      <c r="K1758" s="189"/>
      <c r="L1758" s="204"/>
      <c r="M1758" s="204"/>
      <c r="N1758" s="204"/>
      <c r="O1758" s="189"/>
      <c r="P1758" s="189"/>
      <c r="Q1758" s="189"/>
    </row>
    <row r="1759" spans="1:17" x14ac:dyDescent="0.3">
      <c r="A1759" s="117">
        <v>1748</v>
      </c>
      <c r="B1759" s="209"/>
      <c r="C1759" s="189"/>
      <c r="D1759" s="189"/>
      <c r="E1759" s="189"/>
      <c r="F1759" s="207"/>
      <c r="G1759" s="189"/>
      <c r="H1759" s="189"/>
      <c r="I1759" s="189"/>
      <c r="J1759" s="189"/>
      <c r="K1759" s="189"/>
      <c r="L1759" s="204"/>
      <c r="M1759" s="204"/>
      <c r="N1759" s="204"/>
      <c r="O1759" s="189"/>
      <c r="P1759" s="189"/>
      <c r="Q1759" s="189"/>
    </row>
    <row r="1760" spans="1:17" x14ac:dyDescent="0.3">
      <c r="A1760" s="117">
        <v>1749</v>
      </c>
      <c r="B1760" s="209"/>
      <c r="C1760" s="189"/>
      <c r="D1760" s="189"/>
      <c r="E1760" s="189"/>
      <c r="F1760" s="207"/>
      <c r="G1760" s="189"/>
      <c r="H1760" s="189"/>
      <c r="I1760" s="189"/>
      <c r="J1760" s="189"/>
      <c r="K1760" s="189"/>
      <c r="L1760" s="204"/>
      <c r="M1760" s="204"/>
      <c r="N1760" s="204"/>
      <c r="O1760" s="189"/>
      <c r="P1760" s="189"/>
      <c r="Q1760" s="189"/>
    </row>
    <row r="1761" spans="1:17" x14ac:dyDescent="0.3">
      <c r="A1761" s="117">
        <v>1750</v>
      </c>
      <c r="B1761" s="209"/>
      <c r="C1761" s="189"/>
      <c r="D1761" s="189"/>
      <c r="E1761" s="189"/>
      <c r="F1761" s="207"/>
      <c r="G1761" s="189"/>
      <c r="H1761" s="189"/>
      <c r="I1761" s="189"/>
      <c r="J1761" s="189"/>
      <c r="K1761" s="189"/>
      <c r="L1761" s="204"/>
      <c r="M1761" s="204"/>
      <c r="N1761" s="204"/>
      <c r="O1761" s="189"/>
      <c r="P1761" s="189"/>
      <c r="Q1761" s="189"/>
    </row>
    <row r="1762" spans="1:17" x14ac:dyDescent="0.3">
      <c r="A1762" s="117">
        <v>1751</v>
      </c>
      <c r="B1762" s="209"/>
      <c r="C1762" s="189"/>
      <c r="D1762" s="189"/>
      <c r="E1762" s="189"/>
      <c r="F1762" s="207"/>
      <c r="G1762" s="189"/>
      <c r="H1762" s="189"/>
      <c r="I1762" s="189"/>
      <c r="J1762" s="189"/>
      <c r="K1762" s="189"/>
      <c r="L1762" s="204"/>
      <c r="M1762" s="204"/>
      <c r="N1762" s="204"/>
      <c r="O1762" s="189"/>
      <c r="P1762" s="189"/>
      <c r="Q1762" s="189"/>
    </row>
    <row r="1763" spans="1:17" x14ac:dyDescent="0.3">
      <c r="A1763" s="117">
        <v>1752</v>
      </c>
      <c r="B1763" s="209"/>
      <c r="C1763" s="189"/>
      <c r="D1763" s="189"/>
      <c r="E1763" s="189"/>
      <c r="F1763" s="207"/>
      <c r="G1763" s="189"/>
      <c r="H1763" s="189"/>
      <c r="I1763" s="189"/>
      <c r="J1763" s="189"/>
      <c r="K1763" s="189"/>
      <c r="L1763" s="204"/>
      <c r="M1763" s="204"/>
      <c r="N1763" s="204"/>
      <c r="O1763" s="189"/>
      <c r="P1763" s="189"/>
      <c r="Q1763" s="189"/>
    </row>
    <row r="1764" spans="1:17" x14ac:dyDescent="0.3">
      <c r="A1764" s="117">
        <v>1753</v>
      </c>
      <c r="B1764" s="209"/>
      <c r="C1764" s="189"/>
      <c r="D1764" s="189"/>
      <c r="E1764" s="189"/>
      <c r="F1764" s="207"/>
      <c r="G1764" s="189"/>
      <c r="H1764" s="189"/>
      <c r="I1764" s="189"/>
      <c r="J1764" s="189"/>
      <c r="K1764" s="189"/>
      <c r="L1764" s="204"/>
      <c r="M1764" s="204"/>
      <c r="N1764" s="204"/>
      <c r="O1764" s="189"/>
      <c r="P1764" s="189"/>
      <c r="Q1764" s="189"/>
    </row>
    <row r="1765" spans="1:17" x14ac:dyDescent="0.3">
      <c r="A1765" s="117">
        <v>1754</v>
      </c>
      <c r="B1765" s="209"/>
      <c r="C1765" s="189"/>
      <c r="D1765" s="189"/>
      <c r="E1765" s="189"/>
      <c r="F1765" s="207"/>
      <c r="G1765" s="189"/>
      <c r="H1765" s="189"/>
      <c r="I1765" s="189"/>
      <c r="J1765" s="189"/>
      <c r="K1765" s="189"/>
      <c r="L1765" s="204"/>
      <c r="M1765" s="204"/>
      <c r="N1765" s="204"/>
      <c r="O1765" s="189"/>
      <c r="P1765" s="189"/>
      <c r="Q1765" s="189"/>
    </row>
    <row r="1766" spans="1:17" x14ac:dyDescent="0.3">
      <c r="A1766" s="117">
        <v>1755</v>
      </c>
      <c r="B1766" s="209"/>
      <c r="C1766" s="189"/>
      <c r="D1766" s="189"/>
      <c r="E1766" s="189"/>
      <c r="F1766" s="207"/>
      <c r="G1766" s="189"/>
      <c r="H1766" s="189"/>
      <c r="I1766" s="189"/>
      <c r="J1766" s="189"/>
      <c r="K1766" s="189"/>
      <c r="L1766" s="204"/>
      <c r="M1766" s="204"/>
      <c r="N1766" s="204"/>
      <c r="O1766" s="189"/>
      <c r="P1766" s="189"/>
      <c r="Q1766" s="189"/>
    </row>
    <row r="1767" spans="1:17" x14ac:dyDescent="0.3">
      <c r="A1767" s="117">
        <v>1756</v>
      </c>
      <c r="B1767" s="209"/>
      <c r="C1767" s="189"/>
      <c r="D1767" s="189"/>
      <c r="E1767" s="189"/>
      <c r="F1767" s="207"/>
      <c r="G1767" s="189"/>
      <c r="H1767" s="189"/>
      <c r="I1767" s="189"/>
      <c r="J1767" s="189"/>
      <c r="K1767" s="189"/>
      <c r="L1767" s="204"/>
      <c r="M1767" s="204"/>
      <c r="N1767" s="204"/>
      <c r="O1767" s="189"/>
      <c r="P1767" s="189"/>
      <c r="Q1767" s="189"/>
    </row>
    <row r="1768" spans="1:17" x14ac:dyDescent="0.3">
      <c r="A1768" s="117">
        <v>1757</v>
      </c>
      <c r="B1768" s="209"/>
      <c r="C1768" s="189"/>
      <c r="D1768" s="189"/>
      <c r="E1768" s="189"/>
      <c r="F1768" s="207"/>
      <c r="G1768" s="189"/>
      <c r="H1768" s="189"/>
      <c r="I1768" s="189"/>
      <c r="J1768" s="189"/>
      <c r="K1768" s="189"/>
      <c r="L1768" s="204"/>
      <c r="M1768" s="204"/>
      <c r="N1768" s="204"/>
      <c r="O1768" s="189"/>
      <c r="P1768" s="189"/>
      <c r="Q1768" s="189"/>
    </row>
    <row r="1769" spans="1:17" x14ac:dyDescent="0.3">
      <c r="A1769" s="117">
        <v>1758</v>
      </c>
      <c r="B1769" s="209"/>
      <c r="C1769" s="189"/>
      <c r="D1769" s="189"/>
      <c r="E1769" s="189"/>
      <c r="F1769" s="207"/>
      <c r="G1769" s="189"/>
      <c r="H1769" s="189"/>
      <c r="I1769" s="189"/>
      <c r="J1769" s="189"/>
      <c r="K1769" s="189"/>
      <c r="L1769" s="204"/>
      <c r="M1769" s="204"/>
      <c r="N1769" s="204"/>
      <c r="O1769" s="189"/>
      <c r="P1769" s="189"/>
      <c r="Q1769" s="189"/>
    </row>
    <row r="1770" spans="1:17" x14ac:dyDescent="0.3">
      <c r="A1770" s="117">
        <v>1759</v>
      </c>
      <c r="B1770" s="209"/>
      <c r="C1770" s="189"/>
      <c r="D1770" s="189"/>
      <c r="E1770" s="189"/>
      <c r="F1770" s="207"/>
      <c r="G1770" s="189"/>
      <c r="H1770" s="189"/>
      <c r="I1770" s="189"/>
      <c r="J1770" s="189"/>
      <c r="K1770" s="189"/>
      <c r="L1770" s="204"/>
      <c r="M1770" s="204"/>
      <c r="N1770" s="204"/>
      <c r="O1770" s="189"/>
      <c r="P1770" s="189"/>
      <c r="Q1770" s="189"/>
    </row>
    <row r="1771" spans="1:17" x14ac:dyDescent="0.3">
      <c r="A1771" s="117">
        <v>1760</v>
      </c>
      <c r="B1771" s="209"/>
      <c r="C1771" s="189"/>
      <c r="D1771" s="189"/>
      <c r="E1771" s="189"/>
      <c r="F1771" s="207"/>
      <c r="G1771" s="189"/>
      <c r="H1771" s="189"/>
      <c r="I1771" s="189"/>
      <c r="J1771" s="189"/>
      <c r="K1771" s="189"/>
      <c r="L1771" s="204"/>
      <c r="M1771" s="204"/>
      <c r="N1771" s="204"/>
      <c r="O1771" s="189"/>
      <c r="P1771" s="189"/>
      <c r="Q1771" s="189"/>
    </row>
    <row r="1772" spans="1:17" x14ac:dyDescent="0.3">
      <c r="A1772" s="117">
        <v>1761</v>
      </c>
      <c r="B1772" s="209"/>
      <c r="C1772" s="189"/>
      <c r="D1772" s="189"/>
      <c r="E1772" s="189"/>
      <c r="F1772" s="207"/>
      <c r="G1772" s="189"/>
      <c r="H1772" s="189"/>
      <c r="I1772" s="189"/>
      <c r="J1772" s="189"/>
      <c r="K1772" s="189"/>
      <c r="L1772" s="204"/>
      <c r="M1772" s="204"/>
      <c r="N1772" s="204"/>
      <c r="O1772" s="189"/>
      <c r="P1772" s="189"/>
      <c r="Q1772" s="189"/>
    </row>
    <row r="1773" spans="1:17" x14ac:dyDescent="0.3">
      <c r="A1773" s="117">
        <v>1762</v>
      </c>
      <c r="B1773" s="209"/>
      <c r="C1773" s="189"/>
      <c r="D1773" s="189"/>
      <c r="E1773" s="189"/>
      <c r="F1773" s="207"/>
      <c r="G1773" s="189"/>
      <c r="H1773" s="189"/>
      <c r="I1773" s="189"/>
      <c r="J1773" s="189"/>
      <c r="K1773" s="189"/>
      <c r="L1773" s="204"/>
      <c r="M1773" s="204"/>
      <c r="N1773" s="204"/>
      <c r="O1773" s="189"/>
      <c r="P1773" s="189"/>
      <c r="Q1773" s="189"/>
    </row>
    <row r="1774" spans="1:17" x14ac:dyDescent="0.3">
      <c r="A1774" s="117">
        <v>1763</v>
      </c>
      <c r="B1774" s="209"/>
      <c r="C1774" s="189"/>
      <c r="D1774" s="189"/>
      <c r="E1774" s="189"/>
      <c r="F1774" s="207"/>
      <c r="G1774" s="189"/>
      <c r="H1774" s="189"/>
      <c r="I1774" s="189"/>
      <c r="J1774" s="189"/>
      <c r="K1774" s="189"/>
      <c r="L1774" s="204"/>
      <c r="M1774" s="204"/>
      <c r="N1774" s="204"/>
      <c r="O1774" s="189"/>
      <c r="P1774" s="189"/>
      <c r="Q1774" s="189"/>
    </row>
    <row r="1775" spans="1:17" x14ac:dyDescent="0.3">
      <c r="A1775" s="117">
        <v>1764</v>
      </c>
      <c r="B1775" s="209"/>
      <c r="C1775" s="189"/>
      <c r="D1775" s="189"/>
      <c r="E1775" s="189"/>
      <c r="F1775" s="207"/>
      <c r="G1775" s="189"/>
      <c r="H1775" s="189"/>
      <c r="I1775" s="189"/>
      <c r="J1775" s="189"/>
      <c r="K1775" s="189"/>
      <c r="L1775" s="204"/>
      <c r="M1775" s="204"/>
      <c r="N1775" s="204"/>
      <c r="O1775" s="189"/>
      <c r="P1775" s="189"/>
      <c r="Q1775" s="189"/>
    </row>
    <row r="1776" spans="1:17" x14ac:dyDescent="0.3">
      <c r="A1776" s="117">
        <v>1765</v>
      </c>
      <c r="B1776" s="209"/>
      <c r="C1776" s="189"/>
      <c r="D1776" s="189"/>
      <c r="E1776" s="189"/>
      <c r="F1776" s="207"/>
      <c r="G1776" s="189"/>
      <c r="H1776" s="189"/>
      <c r="I1776" s="189"/>
      <c r="J1776" s="189"/>
      <c r="K1776" s="189"/>
      <c r="L1776" s="204"/>
      <c r="M1776" s="204"/>
      <c r="N1776" s="204"/>
      <c r="O1776" s="189"/>
      <c r="P1776" s="189"/>
      <c r="Q1776" s="189"/>
    </row>
    <row r="1777" spans="1:17" x14ac:dyDescent="0.3">
      <c r="A1777" s="117">
        <v>1766</v>
      </c>
      <c r="B1777" s="209"/>
      <c r="C1777" s="189"/>
      <c r="D1777" s="189"/>
      <c r="E1777" s="189"/>
      <c r="F1777" s="207"/>
      <c r="G1777" s="189"/>
      <c r="H1777" s="189"/>
      <c r="I1777" s="189"/>
      <c r="J1777" s="189"/>
      <c r="K1777" s="189"/>
      <c r="L1777" s="204"/>
      <c r="M1777" s="204"/>
      <c r="N1777" s="204"/>
      <c r="O1777" s="189"/>
      <c r="P1777" s="189"/>
      <c r="Q1777" s="189"/>
    </row>
    <row r="1778" spans="1:17" x14ac:dyDescent="0.3">
      <c r="A1778" s="117">
        <v>1767</v>
      </c>
      <c r="B1778" s="209"/>
      <c r="C1778" s="189"/>
      <c r="D1778" s="189"/>
      <c r="E1778" s="189"/>
      <c r="F1778" s="207"/>
      <c r="G1778" s="189"/>
      <c r="H1778" s="189"/>
      <c r="I1778" s="189"/>
      <c r="J1778" s="189"/>
      <c r="K1778" s="189"/>
      <c r="L1778" s="204"/>
      <c r="M1778" s="204"/>
      <c r="N1778" s="204"/>
      <c r="O1778" s="189"/>
      <c r="P1778" s="189"/>
      <c r="Q1778" s="189"/>
    </row>
    <row r="1779" spans="1:17" x14ac:dyDescent="0.3">
      <c r="A1779" s="117">
        <v>1768</v>
      </c>
      <c r="B1779" s="209"/>
      <c r="C1779" s="189"/>
      <c r="D1779" s="189"/>
      <c r="E1779" s="189"/>
      <c r="F1779" s="207"/>
      <c r="G1779" s="189"/>
      <c r="H1779" s="189"/>
      <c r="I1779" s="189"/>
      <c r="J1779" s="189"/>
      <c r="K1779" s="189"/>
      <c r="L1779" s="204"/>
      <c r="M1779" s="204"/>
      <c r="N1779" s="204"/>
      <c r="O1779" s="189"/>
      <c r="P1779" s="189"/>
      <c r="Q1779" s="189"/>
    </row>
    <row r="1780" spans="1:17" x14ac:dyDescent="0.3">
      <c r="A1780" s="117">
        <v>1769</v>
      </c>
      <c r="B1780" s="209"/>
      <c r="C1780" s="189"/>
      <c r="D1780" s="189"/>
      <c r="E1780" s="189"/>
      <c r="F1780" s="207"/>
      <c r="G1780" s="189"/>
      <c r="H1780" s="189"/>
      <c r="I1780" s="189"/>
      <c r="J1780" s="189"/>
      <c r="K1780" s="189"/>
      <c r="L1780" s="204"/>
      <c r="M1780" s="204"/>
      <c r="N1780" s="204"/>
      <c r="O1780" s="189"/>
      <c r="P1780" s="189"/>
      <c r="Q1780" s="189"/>
    </row>
    <row r="1781" spans="1:17" x14ac:dyDescent="0.3">
      <c r="A1781" s="117">
        <v>1770</v>
      </c>
      <c r="B1781" s="209"/>
      <c r="C1781" s="189"/>
      <c r="D1781" s="189"/>
      <c r="E1781" s="189"/>
      <c r="F1781" s="207"/>
      <c r="G1781" s="189"/>
      <c r="H1781" s="189"/>
      <c r="I1781" s="189"/>
      <c r="J1781" s="189"/>
      <c r="K1781" s="189"/>
      <c r="L1781" s="204"/>
      <c r="M1781" s="204"/>
      <c r="N1781" s="204"/>
      <c r="O1781" s="189"/>
      <c r="P1781" s="189"/>
      <c r="Q1781" s="189"/>
    </row>
    <row r="1782" spans="1:17" x14ac:dyDescent="0.3">
      <c r="A1782" s="117">
        <v>1771</v>
      </c>
      <c r="B1782" s="209"/>
      <c r="C1782" s="189"/>
      <c r="D1782" s="189"/>
      <c r="E1782" s="189"/>
      <c r="F1782" s="207"/>
      <c r="G1782" s="189"/>
      <c r="H1782" s="189"/>
      <c r="I1782" s="189"/>
      <c r="J1782" s="189"/>
      <c r="K1782" s="189"/>
      <c r="L1782" s="204"/>
      <c r="M1782" s="204"/>
      <c r="N1782" s="204"/>
      <c r="O1782" s="189"/>
      <c r="P1782" s="189"/>
      <c r="Q1782" s="189"/>
    </row>
    <row r="1783" spans="1:17" x14ac:dyDescent="0.3">
      <c r="A1783" s="117">
        <v>1772</v>
      </c>
      <c r="B1783" s="209"/>
      <c r="C1783" s="189"/>
      <c r="D1783" s="189"/>
      <c r="E1783" s="189"/>
      <c r="F1783" s="207"/>
      <c r="G1783" s="189"/>
      <c r="H1783" s="189"/>
      <c r="I1783" s="189"/>
      <c r="J1783" s="189"/>
      <c r="K1783" s="189"/>
      <c r="L1783" s="204"/>
      <c r="M1783" s="204"/>
      <c r="N1783" s="204"/>
      <c r="O1783" s="189"/>
      <c r="P1783" s="189"/>
      <c r="Q1783" s="189"/>
    </row>
    <row r="1784" spans="1:17" x14ac:dyDescent="0.3">
      <c r="A1784" s="117">
        <v>1773</v>
      </c>
      <c r="B1784" s="209"/>
      <c r="C1784" s="189"/>
      <c r="D1784" s="189"/>
      <c r="E1784" s="189"/>
      <c r="F1784" s="207"/>
      <c r="G1784" s="189"/>
      <c r="H1784" s="189"/>
      <c r="I1784" s="189"/>
      <c r="J1784" s="189"/>
      <c r="K1784" s="189"/>
      <c r="L1784" s="204"/>
      <c r="M1784" s="204"/>
      <c r="N1784" s="204"/>
      <c r="O1784" s="189"/>
      <c r="P1784" s="189"/>
      <c r="Q1784" s="189"/>
    </row>
    <row r="1785" spans="1:17" x14ac:dyDescent="0.3">
      <c r="A1785" s="117">
        <v>1774</v>
      </c>
      <c r="B1785" s="209"/>
      <c r="C1785" s="189"/>
      <c r="D1785" s="189"/>
      <c r="E1785" s="189"/>
      <c r="F1785" s="207"/>
      <c r="G1785" s="189"/>
      <c r="H1785" s="189"/>
      <c r="I1785" s="189"/>
      <c r="J1785" s="189"/>
      <c r="K1785" s="189"/>
      <c r="L1785" s="204"/>
      <c r="M1785" s="204"/>
      <c r="N1785" s="204"/>
      <c r="O1785" s="189"/>
      <c r="P1785" s="189"/>
      <c r="Q1785" s="189"/>
    </row>
    <row r="1786" spans="1:17" x14ac:dyDescent="0.3">
      <c r="A1786" s="117">
        <v>1775</v>
      </c>
      <c r="B1786" s="209"/>
      <c r="C1786" s="189"/>
      <c r="D1786" s="189"/>
      <c r="E1786" s="189"/>
      <c r="F1786" s="207"/>
      <c r="G1786" s="189"/>
      <c r="H1786" s="189"/>
      <c r="I1786" s="189"/>
      <c r="J1786" s="189"/>
      <c r="K1786" s="189"/>
      <c r="L1786" s="204"/>
      <c r="M1786" s="204"/>
      <c r="N1786" s="204"/>
      <c r="O1786" s="189"/>
      <c r="P1786" s="189"/>
      <c r="Q1786" s="189"/>
    </row>
    <row r="1787" spans="1:17" x14ac:dyDescent="0.3">
      <c r="A1787" s="117">
        <v>1776</v>
      </c>
      <c r="B1787" s="209"/>
      <c r="C1787" s="189"/>
      <c r="D1787" s="189"/>
      <c r="E1787" s="189"/>
      <c r="F1787" s="207"/>
      <c r="G1787" s="189"/>
      <c r="H1787" s="189"/>
      <c r="I1787" s="189"/>
      <c r="J1787" s="189"/>
      <c r="K1787" s="189"/>
      <c r="L1787" s="204"/>
      <c r="M1787" s="204"/>
      <c r="N1787" s="204"/>
      <c r="O1787" s="189"/>
      <c r="P1787" s="189"/>
      <c r="Q1787" s="189"/>
    </row>
    <row r="1788" spans="1:17" x14ac:dyDescent="0.3">
      <c r="A1788" s="117">
        <v>1777</v>
      </c>
      <c r="B1788" s="209"/>
      <c r="C1788" s="189"/>
      <c r="D1788" s="189"/>
      <c r="E1788" s="189"/>
      <c r="F1788" s="207"/>
      <c r="G1788" s="189"/>
      <c r="H1788" s="189"/>
      <c r="I1788" s="189"/>
      <c r="J1788" s="189"/>
      <c r="K1788" s="189"/>
      <c r="L1788" s="204"/>
      <c r="M1788" s="204"/>
      <c r="N1788" s="204"/>
      <c r="O1788" s="189"/>
      <c r="P1788" s="189"/>
      <c r="Q1788" s="189"/>
    </row>
    <row r="1789" spans="1:17" x14ac:dyDescent="0.3">
      <c r="A1789" s="117">
        <v>1778</v>
      </c>
      <c r="B1789" s="209"/>
      <c r="C1789" s="189"/>
      <c r="D1789" s="189"/>
      <c r="E1789" s="189"/>
      <c r="F1789" s="207"/>
      <c r="G1789" s="189"/>
      <c r="H1789" s="189"/>
      <c r="I1789" s="189"/>
      <c r="J1789" s="189"/>
      <c r="K1789" s="189"/>
      <c r="L1789" s="204"/>
      <c r="M1789" s="204"/>
      <c r="N1789" s="204"/>
      <c r="O1789" s="189"/>
      <c r="P1789" s="189"/>
      <c r="Q1789" s="189"/>
    </row>
    <row r="1790" spans="1:17" x14ac:dyDescent="0.3">
      <c r="A1790" s="117">
        <v>1779</v>
      </c>
      <c r="B1790" s="209"/>
      <c r="C1790" s="189"/>
      <c r="D1790" s="189"/>
      <c r="E1790" s="189"/>
      <c r="F1790" s="207"/>
      <c r="G1790" s="189"/>
      <c r="H1790" s="189"/>
      <c r="I1790" s="189"/>
      <c r="J1790" s="189"/>
      <c r="K1790" s="189"/>
      <c r="L1790" s="204"/>
      <c r="M1790" s="204"/>
      <c r="N1790" s="204"/>
      <c r="O1790" s="189"/>
      <c r="P1790" s="189"/>
      <c r="Q1790" s="189"/>
    </row>
    <row r="1791" spans="1:17" x14ac:dyDescent="0.3">
      <c r="A1791" s="117">
        <v>1780</v>
      </c>
      <c r="B1791" s="209"/>
      <c r="C1791" s="189"/>
      <c r="D1791" s="189"/>
      <c r="E1791" s="189"/>
      <c r="F1791" s="207"/>
      <c r="G1791" s="189"/>
      <c r="H1791" s="189"/>
      <c r="I1791" s="189"/>
      <c r="J1791" s="189"/>
      <c r="K1791" s="189"/>
      <c r="L1791" s="204"/>
      <c r="M1791" s="204"/>
      <c r="N1791" s="204"/>
      <c r="O1791" s="189"/>
      <c r="P1791" s="189"/>
      <c r="Q1791" s="189"/>
    </row>
    <row r="1792" spans="1:17" x14ac:dyDescent="0.3">
      <c r="A1792" s="117">
        <v>1781</v>
      </c>
      <c r="B1792" s="209"/>
      <c r="C1792" s="189"/>
      <c r="D1792" s="189"/>
      <c r="E1792" s="189"/>
      <c r="F1792" s="207"/>
      <c r="G1792" s="189"/>
      <c r="H1792" s="189"/>
      <c r="I1792" s="189"/>
      <c r="J1792" s="189"/>
      <c r="K1792" s="189"/>
      <c r="L1792" s="204"/>
      <c r="M1792" s="204"/>
      <c r="N1792" s="204"/>
      <c r="O1792" s="189"/>
      <c r="P1792" s="189"/>
      <c r="Q1792" s="189"/>
    </row>
    <row r="1793" spans="1:17" x14ac:dyDescent="0.3">
      <c r="A1793" s="117">
        <v>1782</v>
      </c>
      <c r="B1793" s="209"/>
      <c r="C1793" s="189"/>
      <c r="D1793" s="189"/>
      <c r="E1793" s="189"/>
      <c r="F1793" s="207"/>
      <c r="G1793" s="189"/>
      <c r="H1793" s="189"/>
      <c r="I1793" s="189"/>
      <c r="J1793" s="189"/>
      <c r="K1793" s="189"/>
      <c r="L1793" s="204"/>
      <c r="M1793" s="204"/>
      <c r="N1793" s="204"/>
      <c r="O1793" s="189"/>
      <c r="P1793" s="189"/>
      <c r="Q1793" s="189"/>
    </row>
    <row r="1794" spans="1:17" x14ac:dyDescent="0.3">
      <c r="A1794" s="117">
        <v>1783</v>
      </c>
      <c r="B1794" s="209"/>
      <c r="C1794" s="189"/>
      <c r="D1794" s="189"/>
      <c r="E1794" s="189"/>
      <c r="F1794" s="207"/>
      <c r="G1794" s="189"/>
      <c r="H1794" s="189"/>
      <c r="I1794" s="189"/>
      <c r="J1794" s="189"/>
      <c r="K1794" s="189"/>
      <c r="L1794" s="204"/>
      <c r="M1794" s="204"/>
      <c r="N1794" s="204"/>
      <c r="O1794" s="189"/>
      <c r="P1794" s="189"/>
      <c r="Q1794" s="189"/>
    </row>
    <row r="1795" spans="1:17" x14ac:dyDescent="0.3">
      <c r="A1795" s="117">
        <v>1784</v>
      </c>
      <c r="B1795" s="209"/>
      <c r="C1795" s="189"/>
      <c r="D1795" s="189"/>
      <c r="E1795" s="189"/>
      <c r="F1795" s="207"/>
      <c r="G1795" s="189"/>
      <c r="H1795" s="189"/>
      <c r="I1795" s="189"/>
      <c r="J1795" s="189"/>
      <c r="K1795" s="189"/>
      <c r="L1795" s="204"/>
      <c r="M1795" s="204"/>
      <c r="N1795" s="204"/>
      <c r="O1795" s="189"/>
      <c r="P1795" s="189"/>
      <c r="Q1795" s="189"/>
    </row>
    <row r="1796" spans="1:17" x14ac:dyDescent="0.3">
      <c r="A1796" s="117">
        <v>1785</v>
      </c>
      <c r="B1796" s="209"/>
      <c r="C1796" s="189"/>
      <c r="D1796" s="189"/>
      <c r="E1796" s="189"/>
      <c r="F1796" s="207"/>
      <c r="G1796" s="189"/>
      <c r="H1796" s="189"/>
      <c r="I1796" s="189"/>
      <c r="J1796" s="189"/>
      <c r="K1796" s="189"/>
      <c r="L1796" s="204"/>
      <c r="M1796" s="204"/>
      <c r="N1796" s="204"/>
      <c r="O1796" s="189"/>
      <c r="P1796" s="189"/>
      <c r="Q1796" s="189"/>
    </row>
    <row r="1797" spans="1:17" x14ac:dyDescent="0.3">
      <c r="A1797" s="117">
        <v>1786</v>
      </c>
      <c r="B1797" s="209"/>
      <c r="C1797" s="189"/>
      <c r="D1797" s="189"/>
      <c r="E1797" s="189"/>
      <c r="F1797" s="207"/>
      <c r="G1797" s="189"/>
      <c r="H1797" s="189"/>
      <c r="I1797" s="189"/>
      <c r="J1797" s="189"/>
      <c r="K1797" s="189"/>
      <c r="L1797" s="204"/>
      <c r="M1797" s="204"/>
      <c r="N1797" s="204"/>
      <c r="O1797" s="189"/>
      <c r="P1797" s="189"/>
      <c r="Q1797" s="189"/>
    </row>
    <row r="1798" spans="1:17" x14ac:dyDescent="0.3">
      <c r="A1798" s="117">
        <v>1787</v>
      </c>
      <c r="B1798" s="209"/>
      <c r="C1798" s="189"/>
      <c r="D1798" s="189"/>
      <c r="E1798" s="189"/>
      <c r="F1798" s="207"/>
      <c r="G1798" s="189"/>
      <c r="H1798" s="189"/>
      <c r="I1798" s="189"/>
      <c r="J1798" s="189"/>
      <c r="K1798" s="189"/>
      <c r="L1798" s="204"/>
      <c r="M1798" s="204"/>
      <c r="N1798" s="204"/>
      <c r="O1798" s="189"/>
      <c r="P1798" s="189"/>
      <c r="Q1798" s="189"/>
    </row>
    <row r="1799" spans="1:17" x14ac:dyDescent="0.3">
      <c r="A1799" s="117">
        <v>1788</v>
      </c>
      <c r="B1799" s="209"/>
      <c r="C1799" s="189"/>
      <c r="D1799" s="189"/>
      <c r="E1799" s="189"/>
      <c r="F1799" s="207"/>
      <c r="G1799" s="189"/>
      <c r="H1799" s="189"/>
      <c r="I1799" s="189"/>
      <c r="J1799" s="189"/>
      <c r="K1799" s="189"/>
      <c r="L1799" s="204"/>
      <c r="M1799" s="204"/>
      <c r="N1799" s="204"/>
      <c r="O1799" s="189"/>
      <c r="P1799" s="189"/>
      <c r="Q1799" s="189"/>
    </row>
    <row r="1800" spans="1:17" x14ac:dyDescent="0.3">
      <c r="A1800" s="117">
        <v>1789</v>
      </c>
      <c r="B1800" s="209"/>
      <c r="C1800" s="189"/>
      <c r="D1800" s="189"/>
      <c r="E1800" s="189"/>
      <c r="F1800" s="207"/>
      <c r="G1800" s="189"/>
      <c r="H1800" s="189"/>
      <c r="I1800" s="189"/>
      <c r="J1800" s="189"/>
      <c r="K1800" s="189"/>
      <c r="L1800" s="204"/>
      <c r="M1800" s="204"/>
      <c r="N1800" s="204"/>
      <c r="O1800" s="189"/>
      <c r="P1800" s="189"/>
      <c r="Q1800" s="189"/>
    </row>
    <row r="1801" spans="1:17" x14ac:dyDescent="0.3">
      <c r="A1801" s="117">
        <v>1790</v>
      </c>
      <c r="B1801" s="209"/>
      <c r="C1801" s="189"/>
      <c r="D1801" s="189"/>
      <c r="E1801" s="189"/>
      <c r="F1801" s="207"/>
      <c r="G1801" s="189"/>
      <c r="H1801" s="189"/>
      <c r="I1801" s="189"/>
      <c r="J1801" s="189"/>
      <c r="K1801" s="189"/>
      <c r="L1801" s="204"/>
      <c r="M1801" s="204"/>
      <c r="N1801" s="204"/>
      <c r="O1801" s="189"/>
      <c r="P1801" s="189"/>
      <c r="Q1801" s="189"/>
    </row>
    <row r="1802" spans="1:17" x14ac:dyDescent="0.3">
      <c r="A1802" s="117">
        <v>1791</v>
      </c>
      <c r="B1802" s="209"/>
      <c r="C1802" s="189"/>
      <c r="D1802" s="189"/>
      <c r="E1802" s="189"/>
      <c r="F1802" s="207"/>
      <c r="G1802" s="189"/>
      <c r="H1802" s="189"/>
      <c r="I1802" s="189"/>
      <c r="J1802" s="189"/>
      <c r="K1802" s="189"/>
      <c r="L1802" s="204"/>
      <c r="M1802" s="204"/>
      <c r="N1802" s="204"/>
      <c r="O1802" s="189"/>
      <c r="P1802" s="189"/>
      <c r="Q1802" s="189"/>
    </row>
    <row r="1803" spans="1:17" x14ac:dyDescent="0.3">
      <c r="A1803" s="117">
        <v>1792</v>
      </c>
      <c r="B1803" s="209"/>
      <c r="C1803" s="189"/>
      <c r="D1803" s="189"/>
      <c r="E1803" s="189"/>
      <c r="F1803" s="207"/>
      <c r="G1803" s="189"/>
      <c r="H1803" s="189"/>
      <c r="I1803" s="189"/>
      <c r="J1803" s="189"/>
      <c r="K1803" s="189"/>
      <c r="L1803" s="204"/>
      <c r="M1803" s="204"/>
      <c r="N1803" s="204"/>
      <c r="O1803" s="189"/>
      <c r="P1803" s="189"/>
      <c r="Q1803" s="189"/>
    </row>
    <row r="1804" spans="1:17" x14ac:dyDescent="0.3">
      <c r="A1804" s="117">
        <v>1793</v>
      </c>
      <c r="B1804" s="209"/>
      <c r="C1804" s="189"/>
      <c r="D1804" s="189"/>
      <c r="E1804" s="189"/>
      <c r="F1804" s="207"/>
      <c r="G1804" s="189"/>
      <c r="H1804" s="189"/>
      <c r="I1804" s="189"/>
      <c r="J1804" s="189"/>
      <c r="K1804" s="189"/>
      <c r="L1804" s="204"/>
      <c r="M1804" s="204"/>
      <c r="N1804" s="204"/>
      <c r="O1804" s="189"/>
      <c r="P1804" s="189"/>
      <c r="Q1804" s="189"/>
    </row>
    <row r="1805" spans="1:17" x14ac:dyDescent="0.3">
      <c r="A1805" s="117">
        <v>1794</v>
      </c>
      <c r="B1805" s="209"/>
      <c r="C1805" s="189"/>
      <c r="D1805" s="189"/>
      <c r="E1805" s="189"/>
      <c r="F1805" s="207"/>
      <c r="G1805" s="189"/>
      <c r="H1805" s="189"/>
      <c r="I1805" s="189"/>
      <c r="J1805" s="189"/>
      <c r="K1805" s="189"/>
      <c r="L1805" s="204"/>
      <c r="M1805" s="204"/>
      <c r="N1805" s="204"/>
      <c r="O1805" s="189"/>
      <c r="P1805" s="189"/>
      <c r="Q1805" s="189"/>
    </row>
    <row r="1806" spans="1:17" x14ac:dyDescent="0.3">
      <c r="A1806" s="117">
        <v>1795</v>
      </c>
      <c r="B1806" s="209"/>
      <c r="C1806" s="189"/>
      <c r="D1806" s="189"/>
      <c r="E1806" s="189"/>
      <c r="F1806" s="207"/>
      <c r="G1806" s="189"/>
      <c r="H1806" s="189"/>
      <c r="I1806" s="189"/>
      <c r="J1806" s="189"/>
      <c r="K1806" s="189"/>
      <c r="L1806" s="204"/>
      <c r="M1806" s="204"/>
      <c r="N1806" s="204"/>
      <c r="O1806" s="189"/>
      <c r="P1806" s="189"/>
      <c r="Q1806" s="189"/>
    </row>
    <row r="1807" spans="1:17" x14ac:dyDescent="0.3">
      <c r="A1807" s="117">
        <v>1796</v>
      </c>
      <c r="B1807" s="209"/>
      <c r="C1807" s="189"/>
      <c r="D1807" s="189"/>
      <c r="E1807" s="189"/>
      <c r="F1807" s="207"/>
      <c r="G1807" s="189"/>
      <c r="H1807" s="189"/>
      <c r="I1807" s="189"/>
      <c r="J1807" s="189"/>
      <c r="K1807" s="189"/>
      <c r="L1807" s="204"/>
      <c r="M1807" s="204"/>
      <c r="N1807" s="204"/>
      <c r="O1807" s="189"/>
      <c r="P1807" s="189"/>
      <c r="Q1807" s="189"/>
    </row>
    <row r="1808" spans="1:17" x14ac:dyDescent="0.3">
      <c r="A1808" s="117">
        <v>1797</v>
      </c>
      <c r="B1808" s="209"/>
      <c r="C1808" s="189"/>
      <c r="D1808" s="189"/>
      <c r="E1808" s="189"/>
      <c r="F1808" s="207"/>
      <c r="G1808" s="189"/>
      <c r="H1808" s="189"/>
      <c r="I1808" s="189"/>
      <c r="J1808" s="189"/>
      <c r="K1808" s="189"/>
      <c r="L1808" s="204"/>
      <c r="M1808" s="204"/>
      <c r="N1808" s="204"/>
      <c r="O1808" s="189"/>
      <c r="P1808" s="189"/>
      <c r="Q1808" s="189"/>
    </row>
    <row r="1809" spans="1:17" x14ac:dyDescent="0.3">
      <c r="A1809" s="117">
        <v>1798</v>
      </c>
      <c r="B1809" s="209"/>
      <c r="C1809" s="189"/>
      <c r="D1809" s="189"/>
      <c r="E1809" s="189"/>
      <c r="F1809" s="207"/>
      <c r="G1809" s="189"/>
      <c r="H1809" s="189"/>
      <c r="I1809" s="189"/>
      <c r="J1809" s="189"/>
      <c r="K1809" s="189"/>
      <c r="L1809" s="204"/>
      <c r="M1809" s="204"/>
      <c r="N1809" s="204"/>
      <c r="O1809" s="189"/>
      <c r="P1809" s="189"/>
      <c r="Q1809" s="189"/>
    </row>
    <row r="1810" spans="1:17" x14ac:dyDescent="0.3">
      <c r="A1810" s="117">
        <v>1799</v>
      </c>
      <c r="B1810" s="209"/>
      <c r="C1810" s="189"/>
      <c r="D1810" s="189"/>
      <c r="E1810" s="189"/>
      <c r="F1810" s="207"/>
      <c r="G1810" s="189"/>
      <c r="H1810" s="189"/>
      <c r="I1810" s="189"/>
      <c r="J1810" s="189"/>
      <c r="K1810" s="189"/>
      <c r="L1810" s="204"/>
      <c r="M1810" s="204"/>
      <c r="N1810" s="204"/>
      <c r="O1810" s="189"/>
      <c r="P1810" s="189"/>
      <c r="Q1810" s="189"/>
    </row>
    <row r="1811" spans="1:17" x14ac:dyDescent="0.3">
      <c r="A1811" s="117">
        <v>1800</v>
      </c>
      <c r="B1811" s="209"/>
      <c r="C1811" s="189"/>
      <c r="D1811" s="189"/>
      <c r="E1811" s="189"/>
      <c r="F1811" s="207"/>
      <c r="G1811" s="189"/>
      <c r="H1811" s="189"/>
      <c r="I1811" s="189"/>
      <c r="J1811" s="189"/>
      <c r="K1811" s="189"/>
      <c r="L1811" s="204"/>
      <c r="M1811" s="204"/>
      <c r="N1811" s="204"/>
      <c r="O1811" s="189"/>
      <c r="P1811" s="189"/>
      <c r="Q1811" s="189"/>
    </row>
    <row r="1812" spans="1:17" x14ac:dyDescent="0.3">
      <c r="A1812" s="117">
        <v>1801</v>
      </c>
      <c r="B1812" s="209"/>
      <c r="C1812" s="189"/>
      <c r="D1812" s="189"/>
      <c r="E1812" s="189"/>
      <c r="F1812" s="207"/>
      <c r="G1812" s="189"/>
      <c r="H1812" s="189"/>
      <c r="I1812" s="189"/>
      <c r="J1812" s="189"/>
      <c r="K1812" s="189"/>
      <c r="L1812" s="204"/>
      <c r="M1812" s="204"/>
      <c r="N1812" s="204"/>
      <c r="O1812" s="189"/>
      <c r="P1812" s="189"/>
      <c r="Q1812" s="189"/>
    </row>
    <row r="1813" spans="1:17" x14ac:dyDescent="0.3">
      <c r="A1813" s="117">
        <v>1802</v>
      </c>
      <c r="B1813" s="209"/>
      <c r="C1813" s="189"/>
      <c r="D1813" s="189"/>
      <c r="E1813" s="189"/>
      <c r="F1813" s="207"/>
      <c r="G1813" s="189"/>
      <c r="H1813" s="189"/>
      <c r="I1813" s="189"/>
      <c r="J1813" s="189"/>
      <c r="K1813" s="189"/>
      <c r="L1813" s="204"/>
      <c r="M1813" s="204"/>
      <c r="N1813" s="204"/>
      <c r="O1813" s="189"/>
      <c r="P1813" s="189"/>
      <c r="Q1813" s="189"/>
    </row>
    <row r="1814" spans="1:17" x14ac:dyDescent="0.3">
      <c r="A1814" s="117">
        <v>1803</v>
      </c>
      <c r="B1814" s="209"/>
      <c r="C1814" s="189"/>
      <c r="D1814" s="189"/>
      <c r="E1814" s="189"/>
      <c r="F1814" s="207"/>
      <c r="G1814" s="189"/>
      <c r="H1814" s="189"/>
      <c r="I1814" s="189"/>
      <c r="J1814" s="189"/>
      <c r="K1814" s="189"/>
      <c r="L1814" s="204"/>
      <c r="M1814" s="204"/>
      <c r="N1814" s="204"/>
      <c r="O1814" s="189"/>
      <c r="P1814" s="189"/>
      <c r="Q1814" s="189"/>
    </row>
    <row r="1815" spans="1:17" x14ac:dyDescent="0.3">
      <c r="A1815" s="117">
        <v>1804</v>
      </c>
      <c r="B1815" s="209"/>
      <c r="C1815" s="189"/>
      <c r="D1815" s="189"/>
      <c r="E1815" s="189"/>
      <c r="F1815" s="207"/>
      <c r="G1815" s="189"/>
      <c r="H1815" s="189"/>
      <c r="I1815" s="189"/>
      <c r="J1815" s="189"/>
      <c r="K1815" s="189"/>
      <c r="L1815" s="204"/>
      <c r="M1815" s="204"/>
      <c r="N1815" s="204"/>
      <c r="O1815" s="189"/>
      <c r="P1815" s="189"/>
      <c r="Q1815" s="189"/>
    </row>
    <row r="1816" spans="1:17" x14ac:dyDescent="0.3">
      <c r="A1816" s="117">
        <v>1805</v>
      </c>
      <c r="B1816" s="209"/>
      <c r="C1816" s="189"/>
      <c r="D1816" s="189"/>
      <c r="E1816" s="189"/>
      <c r="F1816" s="207"/>
      <c r="G1816" s="189"/>
      <c r="H1816" s="189"/>
      <c r="I1816" s="189"/>
      <c r="J1816" s="189"/>
      <c r="K1816" s="189"/>
      <c r="L1816" s="204"/>
      <c r="M1816" s="204"/>
      <c r="N1816" s="204"/>
      <c r="O1816" s="189"/>
      <c r="P1816" s="189"/>
      <c r="Q1816" s="189"/>
    </row>
    <row r="1817" spans="1:17" x14ac:dyDescent="0.3">
      <c r="A1817" s="117">
        <v>1806</v>
      </c>
      <c r="B1817" s="209"/>
      <c r="C1817" s="189"/>
      <c r="D1817" s="189"/>
      <c r="E1817" s="189"/>
      <c r="F1817" s="207"/>
      <c r="G1817" s="189"/>
      <c r="H1817" s="189"/>
      <c r="I1817" s="189"/>
      <c r="J1817" s="189"/>
      <c r="K1817" s="189"/>
      <c r="L1817" s="204"/>
      <c r="M1817" s="204"/>
      <c r="N1817" s="204"/>
      <c r="O1817" s="189"/>
      <c r="P1817" s="189"/>
      <c r="Q1817" s="189"/>
    </row>
    <row r="1818" spans="1:17" x14ac:dyDescent="0.3">
      <c r="A1818" s="117">
        <v>1807</v>
      </c>
      <c r="B1818" s="209"/>
      <c r="C1818" s="189"/>
      <c r="D1818" s="189"/>
      <c r="E1818" s="189"/>
      <c r="F1818" s="207"/>
      <c r="G1818" s="189"/>
      <c r="H1818" s="189"/>
      <c r="I1818" s="189"/>
      <c r="J1818" s="189"/>
      <c r="K1818" s="189"/>
      <c r="L1818" s="204"/>
      <c r="M1818" s="204"/>
      <c r="N1818" s="204"/>
      <c r="O1818" s="189"/>
      <c r="P1818" s="189"/>
      <c r="Q1818" s="189"/>
    </row>
    <row r="1819" spans="1:17" x14ac:dyDescent="0.3">
      <c r="A1819" s="117">
        <v>1808</v>
      </c>
      <c r="B1819" s="209"/>
      <c r="C1819" s="189"/>
      <c r="D1819" s="189"/>
      <c r="E1819" s="189"/>
      <c r="F1819" s="207"/>
      <c r="G1819" s="189"/>
      <c r="H1819" s="189"/>
      <c r="I1819" s="189"/>
      <c r="J1819" s="189"/>
      <c r="K1819" s="189"/>
      <c r="L1819" s="204"/>
      <c r="M1819" s="204"/>
      <c r="N1819" s="204"/>
      <c r="O1819" s="189"/>
      <c r="P1819" s="189"/>
      <c r="Q1819" s="189"/>
    </row>
    <row r="1820" spans="1:17" x14ac:dyDescent="0.3">
      <c r="A1820" s="117">
        <v>1809</v>
      </c>
      <c r="B1820" s="209"/>
      <c r="C1820" s="189"/>
      <c r="D1820" s="189"/>
      <c r="E1820" s="189"/>
      <c r="F1820" s="207"/>
      <c r="G1820" s="189"/>
      <c r="H1820" s="189"/>
      <c r="I1820" s="189"/>
      <c r="J1820" s="189"/>
      <c r="K1820" s="189"/>
      <c r="L1820" s="204"/>
      <c r="M1820" s="204"/>
      <c r="N1820" s="204"/>
      <c r="O1820" s="189"/>
      <c r="P1820" s="189"/>
      <c r="Q1820" s="189"/>
    </row>
    <row r="1821" spans="1:17" x14ac:dyDescent="0.3">
      <c r="A1821" s="117">
        <v>1810</v>
      </c>
      <c r="B1821" s="209"/>
      <c r="C1821" s="189"/>
      <c r="D1821" s="189"/>
      <c r="E1821" s="189"/>
      <c r="F1821" s="207"/>
      <c r="G1821" s="189"/>
      <c r="H1821" s="189"/>
      <c r="I1821" s="189"/>
      <c r="J1821" s="189"/>
      <c r="K1821" s="189"/>
      <c r="L1821" s="204"/>
      <c r="M1821" s="204"/>
      <c r="N1821" s="204"/>
      <c r="O1821" s="189"/>
      <c r="P1821" s="189"/>
      <c r="Q1821" s="189"/>
    </row>
    <row r="1822" spans="1:17" x14ac:dyDescent="0.3">
      <c r="A1822" s="117">
        <v>1811</v>
      </c>
      <c r="B1822" s="209"/>
      <c r="C1822" s="189"/>
      <c r="D1822" s="189"/>
      <c r="E1822" s="189"/>
      <c r="F1822" s="207"/>
      <c r="G1822" s="189"/>
      <c r="H1822" s="189"/>
      <c r="I1822" s="189"/>
      <c r="J1822" s="189"/>
      <c r="K1822" s="189"/>
      <c r="L1822" s="204"/>
      <c r="M1822" s="204"/>
      <c r="N1822" s="204"/>
      <c r="O1822" s="189"/>
      <c r="P1822" s="189"/>
      <c r="Q1822" s="189"/>
    </row>
    <row r="1823" spans="1:17" x14ac:dyDescent="0.3">
      <c r="A1823" s="117">
        <v>1812</v>
      </c>
      <c r="B1823" s="209"/>
      <c r="C1823" s="189"/>
      <c r="D1823" s="189"/>
      <c r="E1823" s="189"/>
      <c r="F1823" s="207"/>
      <c r="G1823" s="189"/>
      <c r="H1823" s="189"/>
      <c r="I1823" s="189"/>
      <c r="J1823" s="189"/>
      <c r="K1823" s="189"/>
      <c r="L1823" s="204"/>
      <c r="M1823" s="204"/>
      <c r="N1823" s="204"/>
      <c r="O1823" s="189"/>
      <c r="P1823" s="189"/>
      <c r="Q1823" s="189"/>
    </row>
    <row r="1824" spans="1:17" x14ac:dyDescent="0.3">
      <c r="A1824" s="117">
        <v>1813</v>
      </c>
      <c r="B1824" s="209"/>
      <c r="C1824" s="189"/>
      <c r="D1824" s="189"/>
      <c r="E1824" s="189"/>
      <c r="F1824" s="207"/>
      <c r="G1824" s="189"/>
      <c r="H1824" s="189"/>
      <c r="I1824" s="189"/>
      <c r="J1824" s="189"/>
      <c r="K1824" s="189"/>
      <c r="L1824" s="204"/>
      <c r="M1824" s="204"/>
      <c r="N1824" s="204"/>
      <c r="O1824" s="189"/>
      <c r="P1824" s="189"/>
      <c r="Q1824" s="189"/>
    </row>
    <row r="1825" spans="1:17" x14ac:dyDescent="0.3">
      <c r="A1825" s="117">
        <v>1814</v>
      </c>
      <c r="B1825" s="209"/>
      <c r="C1825" s="189"/>
      <c r="D1825" s="189"/>
      <c r="E1825" s="189"/>
      <c r="F1825" s="207"/>
      <c r="G1825" s="189"/>
      <c r="H1825" s="189"/>
      <c r="I1825" s="189"/>
      <c r="J1825" s="189"/>
      <c r="K1825" s="189"/>
      <c r="L1825" s="204"/>
      <c r="M1825" s="204"/>
      <c r="N1825" s="204"/>
      <c r="O1825" s="189"/>
      <c r="P1825" s="189"/>
      <c r="Q1825" s="189"/>
    </row>
    <row r="1826" spans="1:17" x14ac:dyDescent="0.3">
      <c r="A1826" s="117">
        <v>1815</v>
      </c>
      <c r="B1826" s="209"/>
      <c r="C1826" s="189"/>
      <c r="D1826" s="189"/>
      <c r="E1826" s="189"/>
      <c r="F1826" s="207"/>
      <c r="G1826" s="189"/>
      <c r="H1826" s="189"/>
      <c r="I1826" s="189"/>
      <c r="J1826" s="189"/>
      <c r="K1826" s="189"/>
      <c r="L1826" s="204"/>
      <c r="M1826" s="204"/>
      <c r="N1826" s="204"/>
      <c r="O1826" s="189"/>
      <c r="P1826" s="189"/>
      <c r="Q1826" s="189"/>
    </row>
    <row r="1827" spans="1:17" x14ac:dyDescent="0.3">
      <c r="A1827" s="117">
        <v>1816</v>
      </c>
      <c r="B1827" s="209"/>
      <c r="C1827" s="189"/>
      <c r="D1827" s="189"/>
      <c r="E1827" s="189"/>
      <c r="F1827" s="207"/>
      <c r="G1827" s="189"/>
      <c r="H1827" s="189"/>
      <c r="I1827" s="189"/>
      <c r="J1827" s="189"/>
      <c r="K1827" s="189"/>
      <c r="L1827" s="204"/>
      <c r="M1827" s="204"/>
      <c r="N1827" s="204"/>
      <c r="O1827" s="189"/>
      <c r="P1827" s="189"/>
      <c r="Q1827" s="189"/>
    </row>
    <row r="1828" spans="1:17" x14ac:dyDescent="0.3">
      <c r="A1828" s="117">
        <v>1817</v>
      </c>
      <c r="B1828" s="209"/>
      <c r="C1828" s="189"/>
      <c r="D1828" s="189"/>
      <c r="E1828" s="189"/>
      <c r="F1828" s="207"/>
      <c r="G1828" s="189"/>
      <c r="H1828" s="189"/>
      <c r="I1828" s="189"/>
      <c r="J1828" s="189"/>
      <c r="K1828" s="189"/>
      <c r="L1828" s="204"/>
      <c r="M1828" s="204"/>
      <c r="N1828" s="204"/>
      <c r="O1828" s="189"/>
      <c r="P1828" s="189"/>
      <c r="Q1828" s="189"/>
    </row>
    <row r="1829" spans="1:17" x14ac:dyDescent="0.3">
      <c r="A1829" s="117">
        <v>1818</v>
      </c>
      <c r="B1829" s="209"/>
      <c r="C1829" s="189"/>
      <c r="D1829" s="189"/>
      <c r="E1829" s="189"/>
      <c r="F1829" s="207"/>
      <c r="G1829" s="189"/>
      <c r="H1829" s="189"/>
      <c r="I1829" s="189"/>
      <c r="J1829" s="189"/>
      <c r="K1829" s="189"/>
      <c r="L1829" s="204"/>
      <c r="M1829" s="204"/>
      <c r="N1829" s="204"/>
      <c r="O1829" s="189"/>
      <c r="P1829" s="189"/>
      <c r="Q1829" s="189"/>
    </row>
    <row r="1830" spans="1:17" x14ac:dyDescent="0.3">
      <c r="A1830" s="117">
        <v>1819</v>
      </c>
      <c r="B1830" s="209"/>
      <c r="C1830" s="189"/>
      <c r="D1830" s="189"/>
      <c r="E1830" s="189"/>
      <c r="F1830" s="207"/>
      <c r="G1830" s="189"/>
      <c r="H1830" s="189"/>
      <c r="I1830" s="189"/>
      <c r="J1830" s="189"/>
      <c r="K1830" s="189"/>
      <c r="L1830" s="204"/>
      <c r="M1830" s="204"/>
      <c r="N1830" s="204"/>
      <c r="O1830" s="189"/>
      <c r="P1830" s="189"/>
      <c r="Q1830" s="189"/>
    </row>
    <row r="1831" spans="1:17" x14ac:dyDescent="0.3">
      <c r="A1831" s="117">
        <v>1820</v>
      </c>
      <c r="B1831" s="209"/>
      <c r="C1831" s="189"/>
      <c r="D1831" s="189"/>
      <c r="E1831" s="189"/>
      <c r="F1831" s="207"/>
      <c r="G1831" s="189"/>
      <c r="H1831" s="189"/>
      <c r="I1831" s="189"/>
      <c r="J1831" s="189"/>
      <c r="K1831" s="189"/>
      <c r="L1831" s="204"/>
      <c r="M1831" s="204"/>
      <c r="N1831" s="204"/>
      <c r="O1831" s="189"/>
      <c r="P1831" s="189"/>
      <c r="Q1831" s="189"/>
    </row>
    <row r="1832" spans="1:17" x14ac:dyDescent="0.3">
      <c r="A1832" s="117">
        <v>1821</v>
      </c>
      <c r="B1832" s="209"/>
      <c r="C1832" s="189"/>
      <c r="D1832" s="189"/>
      <c r="E1832" s="189"/>
      <c r="F1832" s="207"/>
      <c r="G1832" s="189"/>
      <c r="H1832" s="189"/>
      <c r="I1832" s="189"/>
      <c r="J1832" s="189"/>
      <c r="K1832" s="189"/>
      <c r="L1832" s="204"/>
      <c r="M1832" s="204"/>
      <c r="N1832" s="204"/>
      <c r="O1832" s="189"/>
      <c r="P1832" s="189"/>
      <c r="Q1832" s="189"/>
    </row>
    <row r="1833" spans="1:17" x14ac:dyDescent="0.3">
      <c r="A1833" s="117">
        <v>1822</v>
      </c>
      <c r="B1833" s="209"/>
      <c r="C1833" s="189"/>
      <c r="D1833" s="189"/>
      <c r="E1833" s="189"/>
      <c r="F1833" s="207"/>
      <c r="G1833" s="189"/>
      <c r="H1833" s="189"/>
      <c r="I1833" s="189"/>
      <c r="J1833" s="189"/>
      <c r="K1833" s="189"/>
      <c r="L1833" s="204"/>
      <c r="M1833" s="204"/>
      <c r="N1833" s="204"/>
      <c r="O1833" s="189"/>
      <c r="P1833" s="189"/>
      <c r="Q1833" s="189"/>
    </row>
    <row r="1834" spans="1:17" x14ac:dyDescent="0.3">
      <c r="A1834" s="117">
        <v>1823</v>
      </c>
      <c r="B1834" s="209"/>
      <c r="C1834" s="189"/>
      <c r="D1834" s="189"/>
      <c r="E1834" s="189"/>
      <c r="F1834" s="207"/>
      <c r="G1834" s="189"/>
      <c r="H1834" s="189"/>
      <c r="I1834" s="189"/>
      <c r="J1834" s="189"/>
      <c r="K1834" s="189"/>
      <c r="L1834" s="204"/>
      <c r="M1834" s="204"/>
      <c r="N1834" s="204"/>
      <c r="O1834" s="189"/>
      <c r="P1834" s="189"/>
      <c r="Q1834" s="189"/>
    </row>
    <row r="1835" spans="1:17" x14ac:dyDescent="0.3">
      <c r="A1835" s="117">
        <v>1824</v>
      </c>
      <c r="B1835" s="209"/>
      <c r="C1835" s="189"/>
      <c r="D1835" s="189"/>
      <c r="E1835" s="189"/>
      <c r="F1835" s="207"/>
      <c r="G1835" s="189"/>
      <c r="H1835" s="189"/>
      <c r="I1835" s="189"/>
      <c r="J1835" s="189"/>
      <c r="K1835" s="189"/>
      <c r="L1835" s="204"/>
      <c r="M1835" s="204"/>
      <c r="N1835" s="204"/>
      <c r="O1835" s="189"/>
      <c r="P1835" s="189"/>
      <c r="Q1835" s="189"/>
    </row>
    <row r="1836" spans="1:17" x14ac:dyDescent="0.3">
      <c r="A1836" s="117">
        <v>1825</v>
      </c>
      <c r="B1836" s="209"/>
      <c r="C1836" s="189"/>
      <c r="D1836" s="189"/>
      <c r="E1836" s="189"/>
      <c r="F1836" s="207"/>
      <c r="G1836" s="189"/>
      <c r="H1836" s="189"/>
      <c r="I1836" s="189"/>
      <c r="J1836" s="189"/>
      <c r="K1836" s="189"/>
      <c r="L1836" s="204"/>
      <c r="M1836" s="204"/>
      <c r="N1836" s="204"/>
      <c r="O1836" s="189"/>
      <c r="P1836" s="189"/>
      <c r="Q1836" s="189"/>
    </row>
    <row r="1837" spans="1:17" x14ac:dyDescent="0.3">
      <c r="A1837" s="117">
        <v>1826</v>
      </c>
      <c r="B1837" s="209"/>
      <c r="C1837" s="189"/>
      <c r="D1837" s="189"/>
      <c r="E1837" s="189"/>
      <c r="F1837" s="207"/>
      <c r="G1837" s="189"/>
      <c r="H1837" s="189"/>
      <c r="I1837" s="189"/>
      <c r="J1837" s="189"/>
      <c r="K1837" s="189"/>
      <c r="L1837" s="204"/>
      <c r="M1837" s="204"/>
      <c r="N1837" s="204"/>
      <c r="O1837" s="189"/>
      <c r="P1837" s="189"/>
      <c r="Q1837" s="189"/>
    </row>
    <row r="1838" spans="1:17" x14ac:dyDescent="0.3">
      <c r="A1838" s="117">
        <v>1827</v>
      </c>
      <c r="B1838" s="209"/>
      <c r="C1838" s="189"/>
      <c r="D1838" s="189"/>
      <c r="E1838" s="189"/>
      <c r="F1838" s="207"/>
      <c r="G1838" s="189"/>
      <c r="H1838" s="189"/>
      <c r="I1838" s="189"/>
      <c r="J1838" s="189"/>
      <c r="K1838" s="189"/>
      <c r="L1838" s="204"/>
      <c r="M1838" s="204"/>
      <c r="N1838" s="204"/>
      <c r="O1838" s="189"/>
      <c r="P1838" s="189"/>
      <c r="Q1838" s="189"/>
    </row>
    <row r="1839" spans="1:17" x14ac:dyDescent="0.3">
      <c r="A1839" s="117">
        <v>1828</v>
      </c>
      <c r="B1839" s="209"/>
      <c r="C1839" s="189"/>
      <c r="D1839" s="189"/>
      <c r="E1839" s="189"/>
      <c r="F1839" s="207"/>
      <c r="G1839" s="189"/>
      <c r="H1839" s="189"/>
      <c r="I1839" s="189"/>
      <c r="J1839" s="189"/>
      <c r="K1839" s="189"/>
      <c r="L1839" s="204"/>
      <c r="M1839" s="204"/>
      <c r="N1839" s="204"/>
      <c r="O1839" s="189"/>
      <c r="P1839" s="189"/>
      <c r="Q1839" s="189"/>
    </row>
    <row r="1840" spans="1:17" x14ac:dyDescent="0.3">
      <c r="A1840" s="117">
        <v>1829</v>
      </c>
      <c r="B1840" s="209"/>
      <c r="C1840" s="189"/>
      <c r="D1840" s="189"/>
      <c r="E1840" s="189"/>
      <c r="F1840" s="207"/>
      <c r="G1840" s="189"/>
      <c r="H1840" s="189"/>
      <c r="I1840" s="189"/>
      <c r="J1840" s="189"/>
      <c r="K1840" s="189"/>
      <c r="L1840" s="204"/>
      <c r="M1840" s="204"/>
      <c r="N1840" s="204"/>
      <c r="O1840" s="189"/>
      <c r="P1840" s="189"/>
      <c r="Q1840" s="189"/>
    </row>
    <row r="1841" spans="1:17" x14ac:dyDescent="0.3">
      <c r="A1841" s="117">
        <v>1830</v>
      </c>
      <c r="B1841" s="209"/>
      <c r="C1841" s="189"/>
      <c r="D1841" s="189"/>
      <c r="E1841" s="189"/>
      <c r="F1841" s="207"/>
      <c r="G1841" s="189"/>
      <c r="H1841" s="189"/>
      <c r="I1841" s="189"/>
      <c r="J1841" s="189"/>
      <c r="K1841" s="189"/>
      <c r="L1841" s="204"/>
      <c r="M1841" s="204"/>
      <c r="N1841" s="204"/>
      <c r="O1841" s="189"/>
      <c r="P1841" s="189"/>
      <c r="Q1841" s="189"/>
    </row>
    <row r="1842" spans="1:17" x14ac:dyDescent="0.3">
      <c r="A1842" s="117">
        <v>1831</v>
      </c>
      <c r="B1842" s="209"/>
      <c r="C1842" s="189"/>
      <c r="D1842" s="189"/>
      <c r="E1842" s="189"/>
      <c r="F1842" s="207"/>
      <c r="G1842" s="189"/>
      <c r="H1842" s="189"/>
      <c r="I1842" s="189"/>
      <c r="J1842" s="189"/>
      <c r="K1842" s="189"/>
      <c r="L1842" s="204"/>
      <c r="M1842" s="204"/>
      <c r="N1842" s="204"/>
      <c r="O1842" s="189"/>
      <c r="P1842" s="189"/>
      <c r="Q1842" s="189"/>
    </row>
    <row r="1843" spans="1:17" x14ac:dyDescent="0.3">
      <c r="A1843" s="117">
        <v>1832</v>
      </c>
      <c r="B1843" s="209"/>
      <c r="C1843" s="189"/>
      <c r="D1843" s="189"/>
      <c r="E1843" s="189"/>
      <c r="F1843" s="207"/>
      <c r="G1843" s="189"/>
      <c r="H1843" s="189"/>
      <c r="I1843" s="189"/>
      <c r="J1843" s="189"/>
      <c r="K1843" s="189"/>
      <c r="L1843" s="204"/>
      <c r="M1843" s="204"/>
      <c r="N1843" s="204"/>
      <c r="O1843" s="189"/>
      <c r="P1843" s="189"/>
      <c r="Q1843" s="189"/>
    </row>
    <row r="1844" spans="1:17" x14ac:dyDescent="0.3">
      <c r="A1844" s="117">
        <v>1833</v>
      </c>
      <c r="B1844" s="209"/>
      <c r="C1844" s="189"/>
      <c r="D1844" s="189"/>
      <c r="E1844" s="189"/>
      <c r="F1844" s="207"/>
      <c r="G1844" s="189"/>
      <c r="H1844" s="189"/>
      <c r="I1844" s="189"/>
      <c r="J1844" s="189"/>
      <c r="K1844" s="189"/>
      <c r="L1844" s="204"/>
      <c r="M1844" s="204"/>
      <c r="N1844" s="204"/>
      <c r="O1844" s="189"/>
      <c r="P1844" s="189"/>
      <c r="Q1844" s="189"/>
    </row>
    <row r="1845" spans="1:17" x14ac:dyDescent="0.3">
      <c r="A1845" s="117">
        <v>1834</v>
      </c>
      <c r="B1845" s="209"/>
      <c r="C1845" s="189"/>
      <c r="D1845" s="189"/>
      <c r="E1845" s="189"/>
      <c r="F1845" s="207"/>
      <c r="G1845" s="189"/>
      <c r="H1845" s="189"/>
      <c r="I1845" s="189"/>
      <c r="J1845" s="189"/>
      <c r="K1845" s="189"/>
      <c r="L1845" s="204"/>
      <c r="M1845" s="204"/>
      <c r="N1845" s="204"/>
      <c r="O1845" s="189"/>
      <c r="P1845" s="189"/>
      <c r="Q1845" s="189"/>
    </row>
    <row r="1846" spans="1:17" x14ac:dyDescent="0.3">
      <c r="A1846" s="117">
        <v>1835</v>
      </c>
      <c r="B1846" s="209"/>
      <c r="C1846" s="189"/>
      <c r="D1846" s="189"/>
      <c r="E1846" s="189"/>
      <c r="F1846" s="207"/>
      <c r="G1846" s="189"/>
      <c r="H1846" s="189"/>
      <c r="I1846" s="189"/>
      <c r="J1846" s="189"/>
      <c r="K1846" s="189"/>
      <c r="L1846" s="204"/>
      <c r="M1846" s="204"/>
      <c r="N1846" s="204"/>
      <c r="O1846" s="189"/>
      <c r="P1846" s="189"/>
      <c r="Q1846" s="189"/>
    </row>
    <row r="1847" spans="1:17" x14ac:dyDescent="0.3">
      <c r="A1847" s="117">
        <v>1836</v>
      </c>
      <c r="B1847" s="209"/>
      <c r="C1847" s="189"/>
      <c r="D1847" s="189"/>
      <c r="E1847" s="189"/>
      <c r="F1847" s="207"/>
      <c r="G1847" s="189"/>
      <c r="H1847" s="189"/>
      <c r="I1847" s="189"/>
      <c r="J1847" s="189"/>
      <c r="K1847" s="189"/>
      <c r="L1847" s="204"/>
      <c r="M1847" s="204"/>
      <c r="N1847" s="204"/>
      <c r="O1847" s="189"/>
      <c r="P1847" s="189"/>
      <c r="Q1847" s="189"/>
    </row>
    <row r="1848" spans="1:17" x14ac:dyDescent="0.3">
      <c r="A1848" s="117">
        <v>1837</v>
      </c>
      <c r="B1848" s="209"/>
      <c r="C1848" s="189"/>
      <c r="D1848" s="189"/>
      <c r="E1848" s="189"/>
      <c r="F1848" s="207"/>
      <c r="G1848" s="189"/>
      <c r="H1848" s="189"/>
      <c r="I1848" s="189"/>
      <c r="J1848" s="189"/>
      <c r="K1848" s="189"/>
      <c r="L1848" s="204"/>
      <c r="M1848" s="204"/>
      <c r="N1848" s="204"/>
      <c r="O1848" s="189"/>
      <c r="P1848" s="189"/>
      <c r="Q1848" s="189"/>
    </row>
    <row r="1849" spans="1:17" x14ac:dyDescent="0.3">
      <c r="A1849" s="117">
        <v>1838</v>
      </c>
      <c r="B1849" s="209"/>
      <c r="C1849" s="189"/>
      <c r="D1849" s="189"/>
      <c r="E1849" s="189"/>
      <c r="F1849" s="207"/>
      <c r="G1849" s="189"/>
      <c r="H1849" s="189"/>
      <c r="I1849" s="189"/>
      <c r="J1849" s="189"/>
      <c r="K1849" s="189"/>
      <c r="L1849" s="204"/>
      <c r="M1849" s="204"/>
      <c r="N1849" s="204"/>
      <c r="O1849" s="189"/>
      <c r="P1849" s="189"/>
      <c r="Q1849" s="189"/>
    </row>
    <row r="1850" spans="1:17" x14ac:dyDescent="0.3">
      <c r="A1850" s="117">
        <v>1839</v>
      </c>
      <c r="B1850" s="209"/>
      <c r="C1850" s="189"/>
      <c r="D1850" s="189"/>
      <c r="E1850" s="189"/>
      <c r="F1850" s="207"/>
      <c r="G1850" s="189"/>
      <c r="H1850" s="189"/>
      <c r="I1850" s="189"/>
      <c r="J1850" s="189"/>
      <c r="K1850" s="189"/>
      <c r="L1850" s="204"/>
      <c r="M1850" s="204"/>
      <c r="N1850" s="204"/>
      <c r="O1850" s="189"/>
      <c r="P1850" s="189"/>
      <c r="Q1850" s="189"/>
    </row>
    <row r="1851" spans="1:17" x14ac:dyDescent="0.3">
      <c r="A1851" s="117">
        <v>1840</v>
      </c>
      <c r="B1851" s="209"/>
      <c r="C1851" s="189"/>
      <c r="D1851" s="189"/>
      <c r="E1851" s="189"/>
      <c r="F1851" s="207"/>
      <c r="G1851" s="189"/>
      <c r="H1851" s="189"/>
      <c r="I1851" s="189"/>
      <c r="J1851" s="189"/>
      <c r="K1851" s="189"/>
      <c r="L1851" s="204"/>
      <c r="M1851" s="204"/>
      <c r="N1851" s="204"/>
      <c r="O1851" s="189"/>
      <c r="P1851" s="189"/>
      <c r="Q1851" s="189"/>
    </row>
    <row r="1852" spans="1:17" x14ac:dyDescent="0.3">
      <c r="A1852" s="117">
        <v>1841</v>
      </c>
      <c r="B1852" s="209"/>
      <c r="C1852" s="189"/>
      <c r="D1852" s="189"/>
      <c r="E1852" s="189"/>
      <c r="F1852" s="207"/>
      <c r="G1852" s="189"/>
      <c r="H1852" s="189"/>
      <c r="I1852" s="189"/>
      <c r="J1852" s="189"/>
      <c r="K1852" s="189"/>
      <c r="L1852" s="204"/>
      <c r="M1852" s="204"/>
      <c r="N1852" s="204"/>
      <c r="O1852" s="189"/>
      <c r="P1852" s="189"/>
      <c r="Q1852" s="189"/>
    </row>
    <row r="1853" spans="1:17" x14ac:dyDescent="0.3">
      <c r="A1853" s="117">
        <v>1842</v>
      </c>
      <c r="B1853" s="209"/>
      <c r="C1853" s="189"/>
      <c r="D1853" s="189"/>
      <c r="E1853" s="189"/>
      <c r="F1853" s="207"/>
      <c r="G1853" s="189"/>
      <c r="H1853" s="189"/>
      <c r="I1853" s="189"/>
      <c r="J1853" s="189"/>
      <c r="K1853" s="189"/>
      <c r="L1853" s="204"/>
      <c r="M1853" s="204"/>
      <c r="N1853" s="204"/>
      <c r="O1853" s="189"/>
      <c r="P1853" s="189"/>
      <c r="Q1853" s="189"/>
    </row>
    <row r="1854" spans="1:17" x14ac:dyDescent="0.3">
      <c r="A1854" s="117">
        <v>1843</v>
      </c>
      <c r="B1854" s="209"/>
      <c r="C1854" s="189"/>
      <c r="D1854" s="189"/>
      <c r="E1854" s="189"/>
      <c r="F1854" s="207"/>
      <c r="G1854" s="189"/>
      <c r="H1854" s="189"/>
      <c r="I1854" s="189"/>
      <c r="J1854" s="189"/>
      <c r="K1854" s="189"/>
      <c r="L1854" s="204"/>
      <c r="M1854" s="204"/>
      <c r="N1854" s="204"/>
      <c r="O1854" s="189"/>
      <c r="P1854" s="189"/>
      <c r="Q1854" s="189"/>
    </row>
    <row r="1855" spans="1:17" x14ac:dyDescent="0.3">
      <c r="A1855" s="117">
        <v>1844</v>
      </c>
      <c r="B1855" s="209"/>
      <c r="C1855" s="189"/>
      <c r="D1855" s="189"/>
      <c r="E1855" s="189"/>
      <c r="F1855" s="207"/>
      <c r="G1855" s="189"/>
      <c r="H1855" s="189"/>
      <c r="I1855" s="189"/>
      <c r="J1855" s="189"/>
      <c r="K1855" s="189"/>
      <c r="L1855" s="204"/>
      <c r="M1855" s="204"/>
      <c r="N1855" s="204"/>
      <c r="O1855" s="189"/>
      <c r="P1855" s="189"/>
      <c r="Q1855" s="189"/>
    </row>
    <row r="1856" spans="1:17" x14ac:dyDescent="0.3">
      <c r="A1856" s="117">
        <v>1845</v>
      </c>
      <c r="B1856" s="209"/>
      <c r="C1856" s="189"/>
      <c r="D1856" s="189"/>
      <c r="E1856" s="189"/>
      <c r="F1856" s="207"/>
      <c r="G1856" s="189"/>
      <c r="H1856" s="189"/>
      <c r="I1856" s="189"/>
      <c r="J1856" s="189"/>
      <c r="K1856" s="189"/>
      <c r="L1856" s="204"/>
      <c r="M1856" s="204"/>
      <c r="N1856" s="204"/>
      <c r="O1856" s="189"/>
      <c r="P1856" s="189"/>
      <c r="Q1856" s="189"/>
    </row>
    <row r="1857" spans="1:17" x14ac:dyDescent="0.3">
      <c r="A1857" s="117">
        <v>1846</v>
      </c>
      <c r="B1857" s="209"/>
      <c r="C1857" s="189"/>
      <c r="D1857" s="189"/>
      <c r="E1857" s="189"/>
      <c r="F1857" s="207"/>
      <c r="G1857" s="189"/>
      <c r="H1857" s="189"/>
      <c r="I1857" s="189"/>
      <c r="J1857" s="189"/>
      <c r="K1857" s="189"/>
      <c r="L1857" s="204"/>
      <c r="M1857" s="204"/>
      <c r="N1857" s="204"/>
      <c r="O1857" s="189"/>
      <c r="P1857" s="189"/>
      <c r="Q1857" s="189"/>
    </row>
    <row r="1858" spans="1:17" x14ac:dyDescent="0.3">
      <c r="A1858" s="117">
        <v>1847</v>
      </c>
      <c r="B1858" s="209"/>
      <c r="C1858" s="189"/>
      <c r="D1858" s="189"/>
      <c r="E1858" s="189"/>
      <c r="F1858" s="207"/>
      <c r="G1858" s="189"/>
      <c r="H1858" s="189"/>
      <c r="I1858" s="189"/>
      <c r="J1858" s="189"/>
      <c r="K1858" s="189"/>
      <c r="L1858" s="204"/>
      <c r="M1858" s="204"/>
      <c r="N1858" s="204"/>
      <c r="O1858" s="189"/>
      <c r="P1858" s="189"/>
      <c r="Q1858" s="189"/>
    </row>
    <row r="1859" spans="1:17" x14ac:dyDescent="0.3">
      <c r="A1859" s="117">
        <v>1848</v>
      </c>
      <c r="B1859" s="209"/>
      <c r="C1859" s="189"/>
      <c r="D1859" s="189"/>
      <c r="E1859" s="189"/>
      <c r="F1859" s="207"/>
      <c r="G1859" s="189"/>
      <c r="H1859" s="189"/>
      <c r="I1859" s="189"/>
      <c r="J1859" s="189"/>
      <c r="K1859" s="189"/>
      <c r="L1859" s="204"/>
      <c r="M1859" s="204"/>
      <c r="N1859" s="204"/>
      <c r="O1859" s="189"/>
      <c r="P1859" s="189"/>
      <c r="Q1859" s="189"/>
    </row>
    <row r="1860" spans="1:17" x14ac:dyDescent="0.3">
      <c r="A1860" s="117">
        <v>1849</v>
      </c>
      <c r="B1860" s="209"/>
      <c r="C1860" s="189"/>
      <c r="D1860" s="189"/>
      <c r="E1860" s="189"/>
      <c r="F1860" s="207"/>
      <c r="G1860" s="189"/>
      <c r="H1860" s="189"/>
      <c r="I1860" s="189"/>
      <c r="J1860" s="189"/>
      <c r="K1860" s="189"/>
      <c r="L1860" s="204"/>
      <c r="M1860" s="204"/>
      <c r="N1860" s="204"/>
      <c r="O1860" s="189"/>
      <c r="P1860" s="189"/>
      <c r="Q1860" s="189"/>
    </row>
    <row r="1861" spans="1:17" x14ac:dyDescent="0.3">
      <c r="A1861" s="117">
        <v>1850</v>
      </c>
      <c r="B1861" s="209"/>
      <c r="C1861" s="189"/>
      <c r="D1861" s="189"/>
      <c r="E1861" s="189"/>
      <c r="F1861" s="207"/>
      <c r="G1861" s="189"/>
      <c r="H1861" s="189"/>
      <c r="I1861" s="189"/>
      <c r="J1861" s="189"/>
      <c r="K1861" s="189"/>
      <c r="L1861" s="204"/>
      <c r="M1861" s="204"/>
      <c r="N1861" s="204"/>
      <c r="O1861" s="189"/>
      <c r="P1861" s="189"/>
      <c r="Q1861" s="189"/>
    </row>
    <row r="1862" spans="1:17" x14ac:dyDescent="0.3">
      <c r="A1862" s="117">
        <v>1851</v>
      </c>
      <c r="B1862" s="209"/>
      <c r="C1862" s="189"/>
      <c r="D1862" s="189"/>
      <c r="E1862" s="189"/>
      <c r="F1862" s="207"/>
      <c r="G1862" s="189"/>
      <c r="H1862" s="189"/>
      <c r="I1862" s="189"/>
      <c r="J1862" s="189"/>
      <c r="K1862" s="189"/>
      <c r="L1862" s="204"/>
      <c r="M1862" s="204"/>
      <c r="N1862" s="204"/>
      <c r="O1862" s="189"/>
      <c r="P1862" s="189"/>
      <c r="Q1862" s="189"/>
    </row>
    <row r="1863" spans="1:17" x14ac:dyDescent="0.3">
      <c r="A1863" s="117">
        <v>1852</v>
      </c>
      <c r="B1863" s="209"/>
      <c r="C1863" s="189"/>
      <c r="D1863" s="189"/>
      <c r="E1863" s="189"/>
      <c r="F1863" s="207"/>
      <c r="G1863" s="189"/>
      <c r="H1863" s="189"/>
      <c r="I1863" s="189"/>
      <c r="J1863" s="189"/>
      <c r="K1863" s="189"/>
      <c r="L1863" s="204"/>
      <c r="M1863" s="204"/>
      <c r="N1863" s="204"/>
      <c r="O1863" s="189"/>
      <c r="P1863" s="189"/>
      <c r="Q1863" s="189"/>
    </row>
    <row r="1864" spans="1:17" x14ac:dyDescent="0.3">
      <c r="A1864" s="117">
        <v>1853</v>
      </c>
      <c r="B1864" s="209"/>
      <c r="C1864" s="189"/>
      <c r="D1864" s="189"/>
      <c r="E1864" s="189"/>
      <c r="F1864" s="207"/>
      <c r="G1864" s="189"/>
      <c r="H1864" s="189"/>
      <c r="I1864" s="189"/>
      <c r="J1864" s="189"/>
      <c r="K1864" s="189"/>
      <c r="L1864" s="204"/>
      <c r="M1864" s="204"/>
      <c r="N1864" s="204"/>
      <c r="O1864" s="189"/>
      <c r="P1864" s="189"/>
      <c r="Q1864" s="189"/>
    </row>
    <row r="1865" spans="1:17" x14ac:dyDescent="0.3">
      <c r="A1865" s="117">
        <v>1854</v>
      </c>
      <c r="B1865" s="209"/>
      <c r="C1865" s="189"/>
      <c r="D1865" s="189"/>
      <c r="E1865" s="189"/>
      <c r="F1865" s="207"/>
      <c r="G1865" s="189"/>
      <c r="H1865" s="189"/>
      <c r="I1865" s="189"/>
      <c r="J1865" s="189"/>
      <c r="K1865" s="189"/>
      <c r="L1865" s="204"/>
      <c r="M1865" s="204"/>
      <c r="N1865" s="204"/>
      <c r="O1865" s="189"/>
      <c r="P1865" s="189"/>
      <c r="Q1865" s="189"/>
    </row>
    <row r="1866" spans="1:17" x14ac:dyDescent="0.3">
      <c r="A1866" s="117">
        <v>1855</v>
      </c>
      <c r="B1866" s="209"/>
      <c r="C1866" s="189"/>
      <c r="D1866" s="189"/>
      <c r="E1866" s="189"/>
      <c r="F1866" s="207"/>
      <c r="G1866" s="189"/>
      <c r="H1866" s="189"/>
      <c r="I1866" s="189"/>
      <c r="J1866" s="189"/>
      <c r="K1866" s="189"/>
      <c r="L1866" s="204"/>
      <c r="M1866" s="204"/>
      <c r="N1866" s="204"/>
      <c r="O1866" s="189"/>
      <c r="P1866" s="189"/>
      <c r="Q1866" s="189"/>
    </row>
    <row r="1867" spans="1:17" x14ac:dyDescent="0.3">
      <c r="A1867" s="117">
        <v>1856</v>
      </c>
      <c r="B1867" s="209"/>
      <c r="C1867" s="189"/>
      <c r="D1867" s="189"/>
      <c r="E1867" s="189"/>
      <c r="F1867" s="207"/>
      <c r="G1867" s="189"/>
      <c r="H1867" s="189"/>
      <c r="I1867" s="189"/>
      <c r="J1867" s="189"/>
      <c r="K1867" s="189"/>
      <c r="L1867" s="204"/>
      <c r="M1867" s="204"/>
      <c r="N1867" s="204"/>
      <c r="O1867" s="189"/>
      <c r="P1867" s="189"/>
      <c r="Q1867" s="189"/>
    </row>
    <row r="1868" spans="1:17" x14ac:dyDescent="0.3">
      <c r="A1868" s="117">
        <v>1857</v>
      </c>
      <c r="B1868" s="209"/>
      <c r="C1868" s="189"/>
      <c r="D1868" s="189"/>
      <c r="E1868" s="189"/>
      <c r="F1868" s="207"/>
      <c r="G1868" s="189"/>
      <c r="H1868" s="189"/>
      <c r="I1868" s="189"/>
      <c r="J1868" s="189"/>
      <c r="K1868" s="189"/>
      <c r="L1868" s="204"/>
      <c r="M1868" s="204"/>
      <c r="N1868" s="204"/>
      <c r="O1868" s="189"/>
      <c r="P1868" s="189"/>
      <c r="Q1868" s="189"/>
    </row>
    <row r="1869" spans="1:17" x14ac:dyDescent="0.3">
      <c r="A1869" s="117">
        <v>1858</v>
      </c>
      <c r="B1869" s="209"/>
      <c r="C1869" s="189"/>
      <c r="D1869" s="189"/>
      <c r="E1869" s="189"/>
      <c r="F1869" s="207"/>
      <c r="G1869" s="189"/>
      <c r="H1869" s="189"/>
      <c r="I1869" s="189"/>
      <c r="J1869" s="189"/>
      <c r="K1869" s="189"/>
      <c r="L1869" s="204"/>
      <c r="M1869" s="204"/>
      <c r="N1869" s="204"/>
      <c r="O1869" s="189"/>
      <c r="P1869" s="189"/>
      <c r="Q1869" s="189"/>
    </row>
    <row r="1870" spans="1:17" x14ac:dyDescent="0.3">
      <c r="A1870" s="117">
        <v>1859</v>
      </c>
      <c r="B1870" s="209"/>
      <c r="C1870" s="189"/>
      <c r="D1870" s="189"/>
      <c r="E1870" s="189"/>
      <c r="F1870" s="207"/>
      <c r="G1870" s="189"/>
      <c r="H1870" s="189"/>
      <c r="I1870" s="189"/>
      <c r="J1870" s="189"/>
      <c r="K1870" s="189"/>
      <c r="L1870" s="204"/>
      <c r="M1870" s="204"/>
      <c r="N1870" s="204"/>
      <c r="O1870" s="189"/>
      <c r="P1870" s="189"/>
      <c r="Q1870" s="189"/>
    </row>
    <row r="1871" spans="1:17" x14ac:dyDescent="0.3">
      <c r="A1871" s="117">
        <v>1860</v>
      </c>
      <c r="B1871" s="209"/>
      <c r="C1871" s="189"/>
      <c r="D1871" s="189"/>
      <c r="E1871" s="189"/>
      <c r="F1871" s="207"/>
      <c r="G1871" s="189"/>
      <c r="H1871" s="189"/>
      <c r="I1871" s="189"/>
      <c r="J1871" s="189"/>
      <c r="K1871" s="189"/>
      <c r="L1871" s="204"/>
      <c r="M1871" s="204"/>
      <c r="N1871" s="204"/>
      <c r="O1871" s="189"/>
      <c r="P1871" s="189"/>
      <c r="Q1871" s="189"/>
    </row>
    <row r="1872" spans="1:17" x14ac:dyDescent="0.3">
      <c r="A1872" s="117">
        <v>1861</v>
      </c>
      <c r="B1872" s="209"/>
      <c r="C1872" s="189"/>
      <c r="D1872" s="189"/>
      <c r="E1872" s="189"/>
      <c r="F1872" s="207"/>
      <c r="G1872" s="189"/>
      <c r="H1872" s="189"/>
      <c r="I1872" s="189"/>
      <c r="J1872" s="189"/>
      <c r="K1872" s="189"/>
      <c r="L1872" s="204"/>
      <c r="M1872" s="204"/>
      <c r="N1872" s="204"/>
      <c r="O1872" s="189"/>
      <c r="P1872" s="189"/>
      <c r="Q1872" s="189"/>
    </row>
    <row r="1873" spans="1:17" x14ac:dyDescent="0.3">
      <c r="A1873" s="117">
        <v>1862</v>
      </c>
      <c r="B1873" s="209"/>
      <c r="C1873" s="189"/>
      <c r="D1873" s="189"/>
      <c r="E1873" s="189"/>
      <c r="F1873" s="207"/>
      <c r="G1873" s="189"/>
      <c r="H1873" s="189"/>
      <c r="I1873" s="189"/>
      <c r="J1873" s="189"/>
      <c r="K1873" s="189"/>
      <c r="L1873" s="204"/>
      <c r="M1873" s="204"/>
      <c r="N1873" s="204"/>
      <c r="O1873" s="189"/>
      <c r="P1873" s="189"/>
      <c r="Q1873" s="189"/>
    </row>
    <row r="1874" spans="1:17" x14ac:dyDescent="0.3">
      <c r="A1874" s="117">
        <v>1863</v>
      </c>
      <c r="B1874" s="209"/>
      <c r="C1874" s="189"/>
      <c r="D1874" s="189"/>
      <c r="E1874" s="189"/>
      <c r="F1874" s="207"/>
      <c r="G1874" s="189"/>
      <c r="H1874" s="189"/>
      <c r="I1874" s="189"/>
      <c r="J1874" s="189"/>
      <c r="K1874" s="189"/>
      <c r="L1874" s="204"/>
      <c r="M1874" s="204"/>
      <c r="N1874" s="204"/>
      <c r="O1874" s="189"/>
      <c r="P1874" s="189"/>
      <c r="Q1874" s="189"/>
    </row>
    <row r="1875" spans="1:17" x14ac:dyDescent="0.3">
      <c r="A1875" s="117">
        <v>1864</v>
      </c>
      <c r="B1875" s="209"/>
      <c r="C1875" s="189"/>
      <c r="D1875" s="189"/>
      <c r="E1875" s="189"/>
      <c r="F1875" s="207"/>
      <c r="G1875" s="189"/>
      <c r="H1875" s="189"/>
      <c r="I1875" s="189"/>
      <c r="J1875" s="189"/>
      <c r="K1875" s="189"/>
      <c r="L1875" s="204"/>
      <c r="M1875" s="204"/>
      <c r="N1875" s="204"/>
      <c r="O1875" s="189"/>
      <c r="P1875" s="189"/>
      <c r="Q1875" s="189"/>
    </row>
    <row r="1876" spans="1:17" x14ac:dyDescent="0.3">
      <c r="A1876" s="117">
        <v>1865</v>
      </c>
      <c r="B1876" s="209"/>
      <c r="C1876" s="189"/>
      <c r="D1876" s="189"/>
      <c r="E1876" s="189"/>
      <c r="F1876" s="207"/>
      <c r="G1876" s="189"/>
      <c r="H1876" s="189"/>
      <c r="I1876" s="189"/>
      <c r="J1876" s="189"/>
      <c r="K1876" s="189"/>
      <c r="L1876" s="204"/>
      <c r="M1876" s="204"/>
      <c r="N1876" s="204"/>
      <c r="O1876" s="189"/>
      <c r="P1876" s="189"/>
      <c r="Q1876" s="189"/>
    </row>
    <row r="1877" spans="1:17" x14ac:dyDescent="0.3">
      <c r="A1877" s="117">
        <v>1866</v>
      </c>
      <c r="B1877" s="209"/>
      <c r="C1877" s="189"/>
      <c r="D1877" s="189"/>
      <c r="E1877" s="189"/>
      <c r="F1877" s="207"/>
      <c r="G1877" s="189"/>
      <c r="H1877" s="189"/>
      <c r="I1877" s="189"/>
      <c r="J1877" s="189"/>
      <c r="K1877" s="189"/>
      <c r="L1877" s="204"/>
      <c r="M1877" s="204"/>
      <c r="N1877" s="204"/>
      <c r="O1877" s="189"/>
      <c r="P1877" s="189"/>
      <c r="Q1877" s="189"/>
    </row>
    <row r="1878" spans="1:17" x14ac:dyDescent="0.3">
      <c r="A1878" s="117">
        <v>1867</v>
      </c>
      <c r="B1878" s="209"/>
      <c r="C1878" s="189"/>
      <c r="D1878" s="189"/>
      <c r="E1878" s="189"/>
      <c r="F1878" s="207"/>
      <c r="G1878" s="189"/>
      <c r="H1878" s="189"/>
      <c r="I1878" s="189"/>
      <c r="J1878" s="189"/>
      <c r="K1878" s="189"/>
      <c r="L1878" s="204"/>
      <c r="M1878" s="204"/>
      <c r="N1878" s="204"/>
      <c r="O1878" s="189"/>
      <c r="P1878" s="189"/>
      <c r="Q1878" s="189"/>
    </row>
    <row r="1879" spans="1:17" x14ac:dyDescent="0.3">
      <c r="A1879" s="117">
        <v>1868</v>
      </c>
      <c r="B1879" s="209"/>
      <c r="C1879" s="189"/>
      <c r="D1879" s="189"/>
      <c r="E1879" s="189"/>
      <c r="F1879" s="207"/>
      <c r="G1879" s="189"/>
      <c r="H1879" s="189"/>
      <c r="I1879" s="189"/>
      <c r="J1879" s="189"/>
      <c r="K1879" s="189"/>
      <c r="L1879" s="204"/>
      <c r="M1879" s="204"/>
      <c r="N1879" s="204"/>
      <c r="O1879" s="189"/>
      <c r="P1879" s="189"/>
      <c r="Q1879" s="189"/>
    </row>
    <row r="1880" spans="1:17" x14ac:dyDescent="0.3">
      <c r="A1880" s="117">
        <v>1869</v>
      </c>
      <c r="B1880" s="209"/>
      <c r="C1880" s="189"/>
      <c r="D1880" s="189"/>
      <c r="E1880" s="189"/>
      <c r="F1880" s="207"/>
      <c r="G1880" s="189"/>
      <c r="H1880" s="189"/>
      <c r="I1880" s="189"/>
      <c r="J1880" s="189"/>
      <c r="K1880" s="189"/>
      <c r="L1880" s="204"/>
      <c r="M1880" s="204"/>
      <c r="N1880" s="204"/>
      <c r="O1880" s="189"/>
      <c r="P1880" s="189"/>
      <c r="Q1880" s="189"/>
    </row>
    <row r="1881" spans="1:17" x14ac:dyDescent="0.3">
      <c r="A1881" s="117">
        <v>1870</v>
      </c>
      <c r="B1881" s="209"/>
      <c r="C1881" s="189"/>
      <c r="D1881" s="189"/>
      <c r="E1881" s="189"/>
      <c r="F1881" s="207"/>
      <c r="G1881" s="189"/>
      <c r="H1881" s="189"/>
      <c r="I1881" s="189"/>
      <c r="J1881" s="189"/>
      <c r="K1881" s="189"/>
      <c r="L1881" s="204"/>
      <c r="M1881" s="204"/>
      <c r="N1881" s="204"/>
      <c r="O1881" s="189"/>
      <c r="P1881" s="189"/>
      <c r="Q1881" s="189"/>
    </row>
    <row r="1882" spans="1:17" x14ac:dyDescent="0.3">
      <c r="A1882" s="117">
        <v>1871</v>
      </c>
      <c r="B1882" s="209"/>
      <c r="C1882" s="189"/>
      <c r="D1882" s="189"/>
      <c r="E1882" s="189"/>
      <c r="F1882" s="207"/>
      <c r="G1882" s="189"/>
      <c r="H1882" s="189"/>
      <c r="I1882" s="189"/>
      <c r="J1882" s="189"/>
      <c r="K1882" s="189"/>
      <c r="L1882" s="204"/>
      <c r="M1882" s="204"/>
      <c r="N1882" s="204"/>
      <c r="O1882" s="189"/>
      <c r="P1882" s="189"/>
      <c r="Q1882" s="189"/>
    </row>
    <row r="1883" spans="1:17" x14ac:dyDescent="0.3">
      <c r="A1883" s="117">
        <v>1872</v>
      </c>
      <c r="B1883" s="209"/>
      <c r="C1883" s="189"/>
      <c r="D1883" s="189"/>
      <c r="E1883" s="189"/>
      <c r="F1883" s="207"/>
      <c r="G1883" s="189"/>
      <c r="H1883" s="189"/>
      <c r="I1883" s="189"/>
      <c r="J1883" s="189"/>
      <c r="K1883" s="189"/>
      <c r="L1883" s="204"/>
      <c r="M1883" s="204"/>
      <c r="N1883" s="204"/>
      <c r="O1883" s="189"/>
      <c r="P1883" s="189"/>
      <c r="Q1883" s="189"/>
    </row>
    <row r="1884" spans="1:17" x14ac:dyDescent="0.3">
      <c r="A1884" s="117">
        <v>1873</v>
      </c>
      <c r="B1884" s="209"/>
      <c r="C1884" s="189"/>
      <c r="D1884" s="189"/>
      <c r="E1884" s="189"/>
      <c r="F1884" s="207"/>
      <c r="G1884" s="189"/>
      <c r="H1884" s="189"/>
      <c r="I1884" s="189"/>
      <c r="J1884" s="189"/>
      <c r="K1884" s="189"/>
      <c r="L1884" s="204"/>
      <c r="M1884" s="204"/>
      <c r="N1884" s="204"/>
      <c r="O1884" s="189"/>
      <c r="P1884" s="189"/>
      <c r="Q1884" s="189"/>
    </row>
    <row r="1885" spans="1:17" x14ac:dyDescent="0.3">
      <c r="A1885" s="117">
        <v>1874</v>
      </c>
      <c r="B1885" s="209"/>
      <c r="C1885" s="189"/>
      <c r="D1885" s="189"/>
      <c r="E1885" s="189"/>
      <c r="F1885" s="207"/>
      <c r="G1885" s="189"/>
      <c r="H1885" s="189"/>
      <c r="I1885" s="189"/>
      <c r="J1885" s="189"/>
      <c r="K1885" s="189"/>
      <c r="L1885" s="204"/>
      <c r="M1885" s="204"/>
      <c r="N1885" s="204"/>
      <c r="O1885" s="189"/>
      <c r="P1885" s="189"/>
      <c r="Q1885" s="189"/>
    </row>
    <row r="1886" spans="1:17" x14ac:dyDescent="0.3">
      <c r="A1886" s="117">
        <v>1875</v>
      </c>
      <c r="B1886" s="209"/>
      <c r="C1886" s="189"/>
      <c r="D1886" s="189"/>
      <c r="E1886" s="189"/>
      <c r="F1886" s="207"/>
      <c r="G1886" s="189"/>
      <c r="H1886" s="189"/>
      <c r="I1886" s="189"/>
      <c r="J1886" s="189"/>
      <c r="K1886" s="189"/>
      <c r="L1886" s="204"/>
      <c r="M1886" s="204"/>
      <c r="N1886" s="204"/>
      <c r="O1886" s="189"/>
      <c r="P1886" s="189"/>
      <c r="Q1886" s="189"/>
    </row>
    <row r="1887" spans="1:17" x14ac:dyDescent="0.3">
      <c r="A1887" s="117">
        <v>1876</v>
      </c>
      <c r="B1887" s="209"/>
      <c r="C1887" s="189"/>
      <c r="D1887" s="189"/>
      <c r="E1887" s="189"/>
      <c r="F1887" s="207"/>
      <c r="G1887" s="189"/>
      <c r="H1887" s="189"/>
      <c r="I1887" s="189"/>
      <c r="J1887" s="189"/>
      <c r="K1887" s="189"/>
      <c r="L1887" s="204"/>
      <c r="M1887" s="204"/>
      <c r="N1887" s="204"/>
      <c r="O1887" s="189"/>
      <c r="P1887" s="189"/>
      <c r="Q1887" s="189"/>
    </row>
    <row r="1888" spans="1:17" x14ac:dyDescent="0.3">
      <c r="A1888" s="117">
        <v>1877</v>
      </c>
      <c r="B1888" s="209"/>
      <c r="C1888" s="189"/>
      <c r="D1888" s="189"/>
      <c r="E1888" s="189"/>
      <c r="F1888" s="207"/>
      <c r="G1888" s="189"/>
      <c r="H1888" s="189"/>
      <c r="I1888" s="189"/>
      <c r="J1888" s="189"/>
      <c r="K1888" s="189"/>
      <c r="L1888" s="204"/>
      <c r="M1888" s="204"/>
      <c r="N1888" s="204"/>
      <c r="O1888" s="189"/>
      <c r="P1888" s="189"/>
      <c r="Q1888" s="189"/>
    </row>
    <row r="1889" spans="1:17" x14ac:dyDescent="0.3">
      <c r="A1889" s="117">
        <v>1878</v>
      </c>
      <c r="B1889" s="209"/>
      <c r="C1889" s="189"/>
      <c r="D1889" s="189"/>
      <c r="E1889" s="189"/>
      <c r="F1889" s="207"/>
      <c r="G1889" s="189"/>
      <c r="H1889" s="189"/>
      <c r="I1889" s="189"/>
      <c r="J1889" s="189"/>
      <c r="K1889" s="189"/>
      <c r="L1889" s="204"/>
      <c r="M1889" s="204"/>
      <c r="N1889" s="204"/>
      <c r="O1889" s="189"/>
      <c r="P1889" s="189"/>
      <c r="Q1889" s="189"/>
    </row>
    <row r="1890" spans="1:17" x14ac:dyDescent="0.3">
      <c r="A1890" s="117">
        <v>1879</v>
      </c>
      <c r="B1890" s="209"/>
      <c r="C1890" s="189"/>
      <c r="D1890" s="189"/>
      <c r="E1890" s="189"/>
      <c r="F1890" s="207"/>
      <c r="G1890" s="189"/>
      <c r="H1890" s="189"/>
      <c r="I1890" s="189"/>
      <c r="J1890" s="189"/>
      <c r="K1890" s="189"/>
      <c r="L1890" s="204"/>
      <c r="M1890" s="204"/>
      <c r="N1890" s="204"/>
      <c r="O1890" s="189"/>
      <c r="P1890" s="189"/>
      <c r="Q1890" s="189"/>
    </row>
    <row r="1891" spans="1:17" x14ac:dyDescent="0.3">
      <c r="A1891" s="117">
        <v>1880</v>
      </c>
      <c r="B1891" s="209"/>
      <c r="C1891" s="189"/>
      <c r="D1891" s="189"/>
      <c r="E1891" s="189"/>
      <c r="F1891" s="207"/>
      <c r="G1891" s="189"/>
      <c r="H1891" s="189"/>
      <c r="I1891" s="189"/>
      <c r="J1891" s="189"/>
      <c r="K1891" s="189"/>
      <c r="L1891" s="204"/>
      <c r="M1891" s="204"/>
      <c r="N1891" s="204"/>
      <c r="O1891" s="189"/>
      <c r="P1891" s="189"/>
      <c r="Q1891" s="189"/>
    </row>
    <row r="1892" spans="1:17" x14ac:dyDescent="0.3">
      <c r="A1892" s="117">
        <v>1881</v>
      </c>
      <c r="B1892" s="209"/>
      <c r="C1892" s="189"/>
      <c r="D1892" s="189"/>
      <c r="E1892" s="189"/>
      <c r="F1892" s="207"/>
      <c r="G1892" s="189"/>
      <c r="H1892" s="189"/>
      <c r="I1892" s="189"/>
      <c r="J1892" s="189"/>
      <c r="K1892" s="189"/>
      <c r="L1892" s="204"/>
      <c r="M1892" s="204"/>
      <c r="N1892" s="204"/>
      <c r="O1892" s="189"/>
      <c r="P1892" s="189"/>
      <c r="Q1892" s="189"/>
    </row>
    <row r="1893" spans="1:17" x14ac:dyDescent="0.3">
      <c r="A1893" s="117">
        <v>1882</v>
      </c>
      <c r="B1893" s="209"/>
      <c r="C1893" s="189"/>
      <c r="D1893" s="189"/>
      <c r="E1893" s="189"/>
      <c r="F1893" s="207"/>
      <c r="G1893" s="189"/>
      <c r="H1893" s="189"/>
      <c r="I1893" s="189"/>
      <c r="J1893" s="189"/>
      <c r="K1893" s="189"/>
      <c r="L1893" s="204"/>
      <c r="M1893" s="204"/>
      <c r="N1893" s="204"/>
      <c r="O1893" s="189"/>
      <c r="P1893" s="189"/>
      <c r="Q1893" s="189"/>
    </row>
    <row r="1894" spans="1:17" x14ac:dyDescent="0.3">
      <c r="A1894" s="117">
        <v>1883</v>
      </c>
      <c r="B1894" s="209"/>
      <c r="C1894" s="189"/>
      <c r="D1894" s="189"/>
      <c r="E1894" s="189"/>
      <c r="F1894" s="207"/>
      <c r="G1894" s="189"/>
      <c r="H1894" s="189"/>
      <c r="I1894" s="189"/>
      <c r="J1894" s="189"/>
      <c r="K1894" s="189"/>
      <c r="L1894" s="204"/>
      <c r="M1894" s="204"/>
      <c r="N1894" s="204"/>
      <c r="O1894" s="189"/>
      <c r="P1894" s="189"/>
      <c r="Q1894" s="189"/>
    </row>
    <row r="1895" spans="1:17" x14ac:dyDescent="0.3">
      <c r="A1895" s="117">
        <v>1884</v>
      </c>
      <c r="B1895" s="209"/>
      <c r="C1895" s="189"/>
      <c r="D1895" s="189"/>
      <c r="E1895" s="189"/>
      <c r="F1895" s="207"/>
      <c r="G1895" s="189"/>
      <c r="H1895" s="189"/>
      <c r="I1895" s="189"/>
      <c r="J1895" s="189"/>
      <c r="K1895" s="189"/>
      <c r="L1895" s="204"/>
      <c r="M1895" s="204"/>
      <c r="N1895" s="204"/>
      <c r="O1895" s="189"/>
      <c r="P1895" s="189"/>
      <c r="Q1895" s="189"/>
    </row>
    <row r="1896" spans="1:17" x14ac:dyDescent="0.3">
      <c r="A1896" s="117">
        <v>1885</v>
      </c>
      <c r="B1896" s="209"/>
      <c r="C1896" s="189"/>
      <c r="D1896" s="189"/>
      <c r="E1896" s="189"/>
      <c r="F1896" s="207"/>
      <c r="G1896" s="189"/>
      <c r="H1896" s="189"/>
      <c r="I1896" s="189"/>
      <c r="J1896" s="189"/>
      <c r="K1896" s="189"/>
      <c r="L1896" s="204"/>
      <c r="M1896" s="204"/>
      <c r="N1896" s="204"/>
      <c r="O1896" s="189"/>
      <c r="P1896" s="189"/>
      <c r="Q1896" s="189"/>
    </row>
    <row r="1897" spans="1:17" x14ac:dyDescent="0.3">
      <c r="A1897" s="117">
        <v>1886</v>
      </c>
      <c r="B1897" s="209"/>
      <c r="C1897" s="189"/>
      <c r="D1897" s="189"/>
      <c r="E1897" s="189"/>
      <c r="F1897" s="207"/>
      <c r="G1897" s="189"/>
      <c r="H1897" s="189"/>
      <c r="I1897" s="189"/>
      <c r="J1897" s="189"/>
      <c r="K1897" s="189"/>
      <c r="L1897" s="204"/>
      <c r="M1897" s="204"/>
      <c r="N1897" s="204"/>
      <c r="O1897" s="189"/>
      <c r="P1897" s="189"/>
      <c r="Q1897" s="189"/>
    </row>
    <row r="1898" spans="1:17" x14ac:dyDescent="0.3">
      <c r="A1898" s="117">
        <v>1887</v>
      </c>
      <c r="B1898" s="209"/>
      <c r="C1898" s="189"/>
      <c r="D1898" s="189"/>
      <c r="E1898" s="189"/>
      <c r="F1898" s="207"/>
      <c r="G1898" s="189"/>
      <c r="H1898" s="189"/>
      <c r="I1898" s="189"/>
      <c r="J1898" s="189"/>
      <c r="K1898" s="189"/>
      <c r="L1898" s="204"/>
      <c r="M1898" s="204"/>
      <c r="N1898" s="204"/>
      <c r="O1898" s="189"/>
      <c r="P1898" s="189"/>
      <c r="Q1898" s="189"/>
    </row>
    <row r="1899" spans="1:17" x14ac:dyDescent="0.3">
      <c r="A1899" s="117">
        <v>1888</v>
      </c>
      <c r="B1899" s="209"/>
      <c r="C1899" s="189"/>
      <c r="D1899" s="189"/>
      <c r="E1899" s="189"/>
      <c r="F1899" s="207"/>
      <c r="G1899" s="189"/>
      <c r="H1899" s="189"/>
      <c r="I1899" s="189"/>
      <c r="J1899" s="189"/>
      <c r="K1899" s="189"/>
      <c r="L1899" s="204"/>
      <c r="M1899" s="204"/>
      <c r="N1899" s="204"/>
      <c r="O1899" s="189"/>
      <c r="P1899" s="189"/>
      <c r="Q1899" s="189"/>
    </row>
    <row r="1900" spans="1:17" x14ac:dyDescent="0.3">
      <c r="A1900" s="117">
        <v>1889</v>
      </c>
      <c r="B1900" s="209"/>
      <c r="C1900" s="189"/>
      <c r="D1900" s="189"/>
      <c r="E1900" s="189"/>
      <c r="F1900" s="207"/>
      <c r="G1900" s="189"/>
      <c r="H1900" s="189"/>
      <c r="I1900" s="189"/>
      <c r="J1900" s="189"/>
      <c r="K1900" s="189"/>
      <c r="L1900" s="204"/>
      <c r="M1900" s="204"/>
      <c r="N1900" s="204"/>
      <c r="O1900" s="189"/>
      <c r="P1900" s="189"/>
      <c r="Q1900" s="189"/>
    </row>
    <row r="1901" spans="1:17" x14ac:dyDescent="0.3">
      <c r="A1901" s="117">
        <v>1890</v>
      </c>
      <c r="B1901" s="209"/>
      <c r="C1901" s="189"/>
      <c r="D1901" s="189"/>
      <c r="E1901" s="189"/>
      <c r="F1901" s="207"/>
      <c r="G1901" s="189"/>
      <c r="H1901" s="189"/>
      <c r="I1901" s="189"/>
      <c r="J1901" s="189"/>
      <c r="K1901" s="189"/>
      <c r="L1901" s="204"/>
      <c r="M1901" s="204"/>
      <c r="N1901" s="204"/>
      <c r="O1901" s="189"/>
      <c r="P1901" s="189"/>
      <c r="Q1901" s="189"/>
    </row>
    <row r="1902" spans="1:17" x14ac:dyDescent="0.3">
      <c r="A1902" s="117">
        <v>1891</v>
      </c>
      <c r="B1902" s="209"/>
      <c r="C1902" s="189"/>
      <c r="D1902" s="189"/>
      <c r="E1902" s="189"/>
      <c r="F1902" s="207"/>
      <c r="G1902" s="189"/>
      <c r="H1902" s="189"/>
      <c r="I1902" s="189"/>
      <c r="J1902" s="189"/>
      <c r="K1902" s="189"/>
      <c r="L1902" s="204"/>
      <c r="M1902" s="204"/>
      <c r="N1902" s="204"/>
      <c r="O1902" s="189"/>
      <c r="P1902" s="189"/>
      <c r="Q1902" s="189"/>
    </row>
    <row r="1903" spans="1:17" x14ac:dyDescent="0.3">
      <c r="A1903" s="117">
        <v>1892</v>
      </c>
      <c r="B1903" s="209"/>
      <c r="C1903" s="189"/>
      <c r="D1903" s="189"/>
      <c r="E1903" s="189"/>
      <c r="F1903" s="207"/>
      <c r="G1903" s="189"/>
      <c r="H1903" s="189"/>
      <c r="I1903" s="189"/>
      <c r="J1903" s="189"/>
      <c r="K1903" s="189"/>
      <c r="L1903" s="204"/>
      <c r="M1903" s="204"/>
      <c r="N1903" s="204"/>
      <c r="O1903" s="189"/>
      <c r="P1903" s="189"/>
      <c r="Q1903" s="189"/>
    </row>
    <row r="1904" spans="1:17" x14ac:dyDescent="0.3">
      <c r="A1904" s="117">
        <v>1893</v>
      </c>
      <c r="B1904" s="209"/>
      <c r="C1904" s="189"/>
      <c r="D1904" s="189"/>
      <c r="E1904" s="189"/>
      <c r="F1904" s="207"/>
      <c r="G1904" s="189"/>
      <c r="H1904" s="189"/>
      <c r="I1904" s="189"/>
      <c r="J1904" s="189"/>
      <c r="K1904" s="189"/>
      <c r="L1904" s="204"/>
      <c r="M1904" s="204"/>
      <c r="N1904" s="204"/>
      <c r="O1904" s="189"/>
      <c r="P1904" s="189"/>
      <c r="Q1904" s="189"/>
    </row>
    <row r="1905" spans="1:17" x14ac:dyDescent="0.3">
      <c r="A1905" s="117">
        <v>1894</v>
      </c>
      <c r="B1905" s="209"/>
      <c r="C1905" s="189"/>
      <c r="D1905" s="189"/>
      <c r="E1905" s="189"/>
      <c r="F1905" s="207"/>
      <c r="G1905" s="189"/>
      <c r="H1905" s="189"/>
      <c r="I1905" s="189"/>
      <c r="J1905" s="189"/>
      <c r="K1905" s="189"/>
      <c r="L1905" s="204"/>
      <c r="M1905" s="204"/>
      <c r="N1905" s="204"/>
      <c r="O1905" s="189"/>
      <c r="P1905" s="189"/>
      <c r="Q1905" s="189"/>
    </row>
    <row r="1906" spans="1:17" x14ac:dyDescent="0.3">
      <c r="A1906" s="117">
        <v>1895</v>
      </c>
      <c r="B1906" s="209"/>
      <c r="C1906" s="189"/>
      <c r="D1906" s="189"/>
      <c r="E1906" s="189"/>
      <c r="F1906" s="207"/>
      <c r="G1906" s="189"/>
      <c r="H1906" s="189"/>
      <c r="I1906" s="189"/>
      <c r="J1906" s="189"/>
      <c r="K1906" s="189"/>
      <c r="L1906" s="204"/>
      <c r="M1906" s="204"/>
      <c r="N1906" s="204"/>
      <c r="O1906" s="189"/>
      <c r="P1906" s="189"/>
      <c r="Q1906" s="189"/>
    </row>
    <row r="1907" spans="1:17" x14ac:dyDescent="0.3">
      <c r="A1907" s="117">
        <v>1896</v>
      </c>
      <c r="B1907" s="209"/>
      <c r="C1907" s="189"/>
      <c r="D1907" s="189"/>
      <c r="E1907" s="189"/>
      <c r="F1907" s="207"/>
      <c r="G1907" s="189"/>
      <c r="H1907" s="189"/>
      <c r="I1907" s="189"/>
      <c r="J1907" s="189"/>
      <c r="K1907" s="189"/>
      <c r="L1907" s="204"/>
      <c r="M1907" s="204"/>
      <c r="N1907" s="204"/>
      <c r="O1907" s="189"/>
      <c r="P1907" s="189"/>
      <c r="Q1907" s="189"/>
    </row>
    <row r="1908" spans="1:17" x14ac:dyDescent="0.3">
      <c r="A1908" s="117">
        <v>1897</v>
      </c>
      <c r="B1908" s="209"/>
      <c r="C1908" s="189"/>
      <c r="D1908" s="189"/>
      <c r="E1908" s="189"/>
      <c r="F1908" s="207"/>
      <c r="G1908" s="189"/>
      <c r="H1908" s="189"/>
      <c r="I1908" s="189"/>
      <c r="J1908" s="189"/>
      <c r="K1908" s="189"/>
      <c r="L1908" s="204"/>
      <c r="M1908" s="204"/>
      <c r="N1908" s="204"/>
      <c r="O1908" s="189"/>
      <c r="P1908" s="189"/>
      <c r="Q1908" s="189"/>
    </row>
    <row r="1909" spans="1:17" x14ac:dyDescent="0.3">
      <c r="A1909" s="117">
        <v>1898</v>
      </c>
      <c r="B1909" s="209"/>
      <c r="C1909" s="189"/>
      <c r="D1909" s="189"/>
      <c r="E1909" s="189"/>
      <c r="F1909" s="207"/>
      <c r="G1909" s="189"/>
      <c r="H1909" s="189"/>
      <c r="I1909" s="189"/>
      <c r="J1909" s="189"/>
      <c r="K1909" s="189"/>
      <c r="L1909" s="204"/>
      <c r="M1909" s="204"/>
      <c r="N1909" s="204"/>
      <c r="O1909" s="189"/>
      <c r="P1909" s="189"/>
      <c r="Q1909" s="189"/>
    </row>
    <row r="1910" spans="1:17" x14ac:dyDescent="0.3">
      <c r="A1910" s="117">
        <v>1899</v>
      </c>
      <c r="B1910" s="209"/>
      <c r="C1910" s="189"/>
      <c r="D1910" s="189"/>
      <c r="E1910" s="189"/>
      <c r="F1910" s="207"/>
      <c r="G1910" s="189"/>
      <c r="H1910" s="189"/>
      <c r="I1910" s="189"/>
      <c r="J1910" s="189"/>
      <c r="K1910" s="189"/>
      <c r="L1910" s="204"/>
      <c r="M1910" s="204"/>
      <c r="N1910" s="204"/>
      <c r="O1910" s="189"/>
      <c r="P1910" s="189"/>
      <c r="Q1910" s="189"/>
    </row>
    <row r="1911" spans="1:17" x14ac:dyDescent="0.3">
      <c r="A1911" s="117">
        <v>1900</v>
      </c>
      <c r="B1911" s="209"/>
      <c r="C1911" s="189"/>
      <c r="D1911" s="189"/>
      <c r="E1911" s="189"/>
      <c r="F1911" s="207"/>
      <c r="G1911" s="189"/>
      <c r="H1911" s="189"/>
      <c r="I1911" s="189"/>
      <c r="J1911" s="189"/>
      <c r="K1911" s="189"/>
      <c r="L1911" s="204"/>
      <c r="M1911" s="204"/>
      <c r="N1911" s="204"/>
      <c r="O1911" s="189"/>
      <c r="P1911" s="189"/>
      <c r="Q1911" s="189"/>
    </row>
    <row r="1912" spans="1:17" x14ac:dyDescent="0.3">
      <c r="A1912" s="117">
        <v>1901</v>
      </c>
      <c r="B1912" s="209"/>
      <c r="C1912" s="189"/>
      <c r="D1912" s="189"/>
      <c r="E1912" s="189"/>
      <c r="F1912" s="207"/>
      <c r="G1912" s="189"/>
      <c r="H1912" s="189"/>
      <c r="I1912" s="189"/>
      <c r="J1912" s="189"/>
      <c r="K1912" s="189"/>
      <c r="L1912" s="204"/>
      <c r="M1912" s="204"/>
      <c r="N1912" s="204"/>
      <c r="O1912" s="189"/>
      <c r="P1912" s="189"/>
      <c r="Q1912" s="189"/>
    </row>
    <row r="1913" spans="1:17" x14ac:dyDescent="0.3">
      <c r="A1913" s="117">
        <v>1902</v>
      </c>
      <c r="B1913" s="209"/>
      <c r="C1913" s="189"/>
      <c r="D1913" s="189"/>
      <c r="E1913" s="189"/>
      <c r="F1913" s="207"/>
      <c r="G1913" s="189"/>
      <c r="H1913" s="189"/>
      <c r="I1913" s="189"/>
      <c r="J1913" s="189"/>
      <c r="K1913" s="189"/>
      <c r="L1913" s="204"/>
      <c r="M1913" s="204"/>
      <c r="N1913" s="204"/>
      <c r="O1913" s="189"/>
      <c r="P1913" s="189"/>
      <c r="Q1913" s="189"/>
    </row>
    <row r="1914" spans="1:17" x14ac:dyDescent="0.3">
      <c r="A1914" s="117">
        <v>1903</v>
      </c>
      <c r="B1914" s="209"/>
      <c r="C1914" s="189"/>
      <c r="D1914" s="189"/>
      <c r="E1914" s="189"/>
      <c r="F1914" s="207"/>
      <c r="G1914" s="189"/>
      <c r="H1914" s="189"/>
      <c r="I1914" s="189"/>
      <c r="J1914" s="189"/>
      <c r="K1914" s="189"/>
      <c r="L1914" s="204"/>
      <c r="M1914" s="204"/>
      <c r="N1914" s="204"/>
      <c r="O1914" s="189"/>
      <c r="P1914" s="189"/>
      <c r="Q1914" s="189"/>
    </row>
    <row r="1915" spans="1:17" x14ac:dyDescent="0.3">
      <c r="A1915" s="117">
        <v>1904</v>
      </c>
      <c r="B1915" s="209"/>
      <c r="C1915" s="189"/>
      <c r="D1915" s="189"/>
      <c r="E1915" s="189"/>
      <c r="F1915" s="207"/>
      <c r="G1915" s="189"/>
      <c r="H1915" s="189"/>
      <c r="I1915" s="189"/>
      <c r="J1915" s="189"/>
      <c r="K1915" s="189"/>
      <c r="L1915" s="204"/>
      <c r="M1915" s="204"/>
      <c r="N1915" s="204"/>
      <c r="O1915" s="189"/>
      <c r="P1915" s="189"/>
      <c r="Q1915" s="189"/>
    </row>
    <row r="1916" spans="1:17" x14ac:dyDescent="0.3">
      <c r="A1916" s="117">
        <v>1905</v>
      </c>
      <c r="B1916" s="209"/>
      <c r="C1916" s="189"/>
      <c r="D1916" s="189"/>
      <c r="E1916" s="189"/>
      <c r="F1916" s="207"/>
      <c r="G1916" s="189"/>
      <c r="H1916" s="189"/>
      <c r="I1916" s="189"/>
      <c r="J1916" s="189"/>
      <c r="K1916" s="189"/>
      <c r="L1916" s="204"/>
      <c r="M1916" s="204"/>
      <c r="N1916" s="204"/>
      <c r="O1916" s="189"/>
      <c r="P1916" s="189"/>
      <c r="Q1916" s="189"/>
    </row>
    <row r="1917" spans="1:17" x14ac:dyDescent="0.3">
      <c r="A1917" s="117">
        <v>1906</v>
      </c>
      <c r="B1917" s="209"/>
      <c r="C1917" s="189"/>
      <c r="D1917" s="189"/>
      <c r="E1917" s="189"/>
      <c r="F1917" s="207"/>
      <c r="G1917" s="189"/>
      <c r="H1917" s="189"/>
      <c r="I1917" s="189"/>
      <c r="J1917" s="189"/>
      <c r="K1917" s="189"/>
      <c r="L1917" s="204"/>
      <c r="M1917" s="204"/>
      <c r="N1917" s="204"/>
      <c r="O1917" s="189"/>
      <c r="P1917" s="189"/>
      <c r="Q1917" s="189"/>
    </row>
    <row r="1918" spans="1:17" x14ac:dyDescent="0.3">
      <c r="A1918" s="117">
        <v>1907</v>
      </c>
      <c r="B1918" s="209"/>
      <c r="C1918" s="189"/>
      <c r="D1918" s="189"/>
      <c r="E1918" s="189"/>
      <c r="F1918" s="207"/>
      <c r="G1918" s="189"/>
      <c r="H1918" s="189"/>
      <c r="I1918" s="189"/>
      <c r="J1918" s="189"/>
      <c r="K1918" s="189"/>
      <c r="L1918" s="204"/>
      <c r="M1918" s="204"/>
      <c r="N1918" s="204"/>
      <c r="O1918" s="189"/>
      <c r="P1918" s="189"/>
      <c r="Q1918" s="189"/>
    </row>
    <row r="1919" spans="1:17" x14ac:dyDescent="0.3">
      <c r="A1919" s="117">
        <v>1908</v>
      </c>
      <c r="B1919" s="209"/>
      <c r="C1919" s="189"/>
      <c r="D1919" s="189"/>
      <c r="E1919" s="189"/>
      <c r="F1919" s="207"/>
      <c r="G1919" s="189"/>
      <c r="H1919" s="189"/>
      <c r="I1919" s="189"/>
      <c r="J1919" s="189"/>
      <c r="K1919" s="189"/>
      <c r="L1919" s="204"/>
      <c r="M1919" s="204"/>
      <c r="N1919" s="204"/>
      <c r="O1919" s="189"/>
      <c r="P1919" s="189"/>
      <c r="Q1919" s="189"/>
    </row>
    <row r="1920" spans="1:17" x14ac:dyDescent="0.3">
      <c r="A1920" s="117">
        <v>1909</v>
      </c>
      <c r="B1920" s="209"/>
      <c r="C1920" s="189"/>
      <c r="D1920" s="189"/>
      <c r="E1920" s="189"/>
      <c r="F1920" s="207"/>
      <c r="G1920" s="189"/>
      <c r="H1920" s="189"/>
      <c r="I1920" s="189"/>
      <c r="J1920" s="189"/>
      <c r="K1920" s="189"/>
      <c r="L1920" s="204"/>
      <c r="M1920" s="204"/>
      <c r="N1920" s="204"/>
      <c r="O1920" s="189"/>
      <c r="P1920" s="189"/>
      <c r="Q1920" s="189"/>
    </row>
    <row r="1921" spans="1:17" x14ac:dyDescent="0.3">
      <c r="A1921" s="117">
        <v>1910</v>
      </c>
      <c r="B1921" s="209"/>
      <c r="C1921" s="189"/>
      <c r="D1921" s="189"/>
      <c r="E1921" s="189"/>
      <c r="F1921" s="207"/>
      <c r="G1921" s="189"/>
      <c r="H1921" s="189"/>
      <c r="I1921" s="189"/>
      <c r="J1921" s="189"/>
      <c r="K1921" s="189"/>
      <c r="L1921" s="204"/>
      <c r="M1921" s="204"/>
      <c r="N1921" s="204"/>
      <c r="O1921" s="189"/>
      <c r="P1921" s="189"/>
      <c r="Q1921" s="189"/>
    </row>
    <row r="1922" spans="1:17" x14ac:dyDescent="0.3">
      <c r="A1922" s="117">
        <v>1911</v>
      </c>
      <c r="B1922" s="209"/>
      <c r="C1922" s="189"/>
      <c r="D1922" s="189"/>
      <c r="E1922" s="189"/>
      <c r="F1922" s="207"/>
      <c r="G1922" s="189"/>
      <c r="H1922" s="189"/>
      <c r="I1922" s="189"/>
      <c r="J1922" s="189"/>
      <c r="K1922" s="189"/>
      <c r="L1922" s="204"/>
      <c r="M1922" s="204"/>
      <c r="N1922" s="204"/>
      <c r="O1922" s="189"/>
      <c r="P1922" s="189"/>
      <c r="Q1922" s="189"/>
    </row>
    <row r="1923" spans="1:17" x14ac:dyDescent="0.3">
      <c r="A1923" s="117">
        <v>1912</v>
      </c>
      <c r="B1923" s="209"/>
      <c r="C1923" s="189"/>
      <c r="D1923" s="189"/>
      <c r="E1923" s="189"/>
      <c r="F1923" s="207"/>
      <c r="G1923" s="189"/>
      <c r="H1923" s="189"/>
      <c r="I1923" s="189"/>
      <c r="J1923" s="189"/>
      <c r="K1923" s="189"/>
      <c r="L1923" s="204"/>
      <c r="M1923" s="204"/>
      <c r="N1923" s="204"/>
      <c r="O1923" s="189"/>
      <c r="P1923" s="189"/>
      <c r="Q1923" s="189"/>
    </row>
    <row r="1924" spans="1:17" x14ac:dyDescent="0.3">
      <c r="A1924" s="117">
        <v>1913</v>
      </c>
      <c r="B1924" s="209"/>
      <c r="C1924" s="189"/>
      <c r="D1924" s="189"/>
      <c r="E1924" s="189"/>
      <c r="F1924" s="207"/>
      <c r="G1924" s="189"/>
      <c r="H1924" s="189"/>
      <c r="I1924" s="189"/>
      <c r="J1924" s="189"/>
      <c r="K1924" s="189"/>
      <c r="L1924" s="204"/>
      <c r="M1924" s="204"/>
      <c r="N1924" s="204"/>
      <c r="O1924" s="189"/>
      <c r="P1924" s="189"/>
      <c r="Q1924" s="189"/>
    </row>
    <row r="1925" spans="1:17" x14ac:dyDescent="0.3">
      <c r="A1925" s="117">
        <v>1914</v>
      </c>
      <c r="B1925" s="209"/>
      <c r="C1925" s="189"/>
      <c r="D1925" s="189"/>
      <c r="E1925" s="189"/>
      <c r="F1925" s="207"/>
      <c r="G1925" s="189"/>
      <c r="H1925" s="189"/>
      <c r="I1925" s="189"/>
      <c r="J1925" s="189"/>
      <c r="K1925" s="189"/>
      <c r="L1925" s="204"/>
      <c r="M1925" s="204"/>
      <c r="N1925" s="204"/>
      <c r="O1925" s="189"/>
      <c r="P1925" s="189"/>
      <c r="Q1925" s="189"/>
    </row>
    <row r="1926" spans="1:17" x14ac:dyDescent="0.3">
      <c r="A1926" s="117">
        <v>1915</v>
      </c>
      <c r="B1926" s="209"/>
      <c r="C1926" s="189"/>
      <c r="D1926" s="189"/>
      <c r="E1926" s="189"/>
      <c r="F1926" s="207"/>
      <c r="G1926" s="189"/>
      <c r="H1926" s="189"/>
      <c r="I1926" s="189"/>
      <c r="J1926" s="189"/>
      <c r="K1926" s="189"/>
      <c r="L1926" s="204"/>
      <c r="M1926" s="204"/>
      <c r="N1926" s="204"/>
      <c r="O1926" s="189"/>
      <c r="P1926" s="189"/>
      <c r="Q1926" s="189"/>
    </row>
    <row r="1927" spans="1:17" x14ac:dyDescent="0.3">
      <c r="A1927" s="117">
        <v>1916</v>
      </c>
      <c r="B1927" s="209"/>
      <c r="C1927" s="189"/>
      <c r="D1927" s="189"/>
      <c r="E1927" s="189"/>
      <c r="F1927" s="207"/>
      <c r="G1927" s="189"/>
      <c r="H1927" s="189"/>
      <c r="I1927" s="189"/>
      <c r="J1927" s="189"/>
      <c r="K1927" s="189"/>
      <c r="L1927" s="204"/>
      <c r="M1927" s="204"/>
      <c r="N1927" s="204"/>
      <c r="O1927" s="189"/>
      <c r="P1927" s="189"/>
      <c r="Q1927" s="189"/>
    </row>
    <row r="1928" spans="1:17" x14ac:dyDescent="0.3">
      <c r="A1928" s="117">
        <v>1917</v>
      </c>
      <c r="B1928" s="209"/>
      <c r="C1928" s="189"/>
      <c r="D1928" s="189"/>
      <c r="E1928" s="189"/>
      <c r="F1928" s="207"/>
      <c r="G1928" s="189"/>
      <c r="H1928" s="189"/>
      <c r="I1928" s="189"/>
      <c r="J1928" s="189"/>
      <c r="K1928" s="189"/>
      <c r="L1928" s="204"/>
      <c r="M1928" s="204"/>
      <c r="N1928" s="204"/>
      <c r="O1928" s="189"/>
      <c r="P1928" s="189"/>
      <c r="Q1928" s="189"/>
    </row>
    <row r="1929" spans="1:17" x14ac:dyDescent="0.3">
      <c r="A1929" s="117">
        <v>1918</v>
      </c>
      <c r="B1929" s="209"/>
      <c r="C1929" s="189"/>
      <c r="D1929" s="189"/>
      <c r="E1929" s="189"/>
      <c r="F1929" s="207"/>
      <c r="G1929" s="189"/>
      <c r="H1929" s="189"/>
      <c r="I1929" s="189"/>
      <c r="J1929" s="189"/>
      <c r="K1929" s="189"/>
      <c r="L1929" s="204"/>
      <c r="M1929" s="204"/>
      <c r="N1929" s="204"/>
      <c r="O1929" s="189"/>
      <c r="P1929" s="189"/>
      <c r="Q1929" s="189"/>
    </row>
    <row r="1930" spans="1:17" x14ac:dyDescent="0.3">
      <c r="A1930" s="117">
        <v>1919</v>
      </c>
      <c r="B1930" s="209"/>
      <c r="C1930" s="189"/>
      <c r="D1930" s="189"/>
      <c r="E1930" s="189"/>
      <c r="F1930" s="207"/>
      <c r="G1930" s="189"/>
      <c r="H1930" s="189"/>
      <c r="I1930" s="189"/>
      <c r="J1930" s="189"/>
      <c r="K1930" s="189"/>
      <c r="L1930" s="204"/>
      <c r="M1930" s="204"/>
      <c r="N1930" s="204"/>
      <c r="O1930" s="189"/>
      <c r="P1930" s="189"/>
      <c r="Q1930" s="189"/>
    </row>
    <row r="1931" spans="1:17" x14ac:dyDescent="0.3">
      <c r="A1931" s="117">
        <v>1920</v>
      </c>
      <c r="B1931" s="209"/>
      <c r="C1931" s="189"/>
      <c r="D1931" s="189"/>
      <c r="E1931" s="189"/>
      <c r="F1931" s="207"/>
      <c r="G1931" s="189"/>
      <c r="H1931" s="189"/>
      <c r="I1931" s="189"/>
      <c r="J1931" s="189"/>
      <c r="K1931" s="189"/>
      <c r="L1931" s="204"/>
      <c r="M1931" s="204"/>
      <c r="N1931" s="204"/>
      <c r="O1931" s="189"/>
      <c r="P1931" s="189"/>
      <c r="Q1931" s="189"/>
    </row>
    <row r="1932" spans="1:17" x14ac:dyDescent="0.3">
      <c r="A1932" s="117">
        <v>1921</v>
      </c>
      <c r="B1932" s="209"/>
      <c r="C1932" s="189"/>
      <c r="D1932" s="189"/>
      <c r="E1932" s="189"/>
      <c r="F1932" s="207"/>
      <c r="G1932" s="189"/>
      <c r="H1932" s="189"/>
      <c r="I1932" s="189"/>
      <c r="J1932" s="189"/>
      <c r="K1932" s="189"/>
      <c r="L1932" s="204"/>
      <c r="M1932" s="204"/>
      <c r="N1932" s="204"/>
      <c r="O1932" s="189"/>
      <c r="P1932" s="189"/>
      <c r="Q1932" s="189"/>
    </row>
    <row r="1933" spans="1:17" x14ac:dyDescent="0.3">
      <c r="A1933" s="117">
        <v>1922</v>
      </c>
      <c r="B1933" s="209"/>
      <c r="C1933" s="189"/>
      <c r="D1933" s="189"/>
      <c r="E1933" s="189"/>
      <c r="F1933" s="207"/>
      <c r="G1933" s="189"/>
      <c r="H1933" s="189"/>
      <c r="I1933" s="189"/>
      <c r="J1933" s="189"/>
      <c r="K1933" s="189"/>
      <c r="L1933" s="204"/>
      <c r="M1933" s="204"/>
      <c r="N1933" s="204"/>
      <c r="O1933" s="189"/>
      <c r="P1933" s="189"/>
      <c r="Q1933" s="189"/>
    </row>
    <row r="1934" spans="1:17" x14ac:dyDescent="0.3">
      <c r="A1934" s="117">
        <v>1923</v>
      </c>
      <c r="B1934" s="209"/>
      <c r="C1934" s="189"/>
      <c r="D1934" s="189"/>
      <c r="E1934" s="189"/>
      <c r="F1934" s="207"/>
      <c r="G1934" s="189"/>
      <c r="H1934" s="189"/>
      <c r="I1934" s="189"/>
      <c r="J1934" s="189"/>
      <c r="K1934" s="189"/>
      <c r="L1934" s="204"/>
      <c r="M1934" s="204"/>
      <c r="N1934" s="204"/>
      <c r="O1934" s="189"/>
      <c r="P1934" s="189"/>
      <c r="Q1934" s="189"/>
    </row>
    <row r="1935" spans="1:17" x14ac:dyDescent="0.3">
      <c r="A1935" s="117">
        <v>1924</v>
      </c>
      <c r="B1935" s="209"/>
      <c r="C1935" s="189"/>
      <c r="D1935" s="189"/>
      <c r="E1935" s="189"/>
      <c r="F1935" s="207"/>
      <c r="G1935" s="189"/>
      <c r="H1935" s="189"/>
      <c r="I1935" s="189"/>
      <c r="J1935" s="189"/>
      <c r="K1935" s="189"/>
      <c r="L1935" s="204"/>
      <c r="M1935" s="204"/>
      <c r="N1935" s="204"/>
      <c r="O1935" s="189"/>
      <c r="P1935" s="189"/>
      <c r="Q1935" s="189"/>
    </row>
    <row r="1936" spans="1:17" x14ac:dyDescent="0.3">
      <c r="A1936" s="117">
        <v>1925</v>
      </c>
      <c r="B1936" s="209"/>
      <c r="C1936" s="189"/>
      <c r="D1936" s="189"/>
      <c r="E1936" s="189"/>
      <c r="F1936" s="207"/>
      <c r="G1936" s="189"/>
      <c r="H1936" s="189"/>
      <c r="I1936" s="189"/>
      <c r="J1936" s="189"/>
      <c r="K1936" s="189"/>
      <c r="L1936" s="204"/>
      <c r="M1936" s="204"/>
      <c r="N1936" s="204"/>
      <c r="O1936" s="189"/>
      <c r="P1936" s="189"/>
      <c r="Q1936" s="189"/>
    </row>
    <row r="1937" spans="1:17" x14ac:dyDescent="0.3">
      <c r="A1937" s="117">
        <v>1926</v>
      </c>
      <c r="B1937" s="209"/>
      <c r="C1937" s="189"/>
      <c r="D1937" s="189"/>
      <c r="E1937" s="189"/>
      <c r="F1937" s="207"/>
      <c r="G1937" s="189"/>
      <c r="H1937" s="189"/>
      <c r="I1937" s="189"/>
      <c r="J1937" s="189"/>
      <c r="K1937" s="189"/>
      <c r="L1937" s="204"/>
      <c r="M1937" s="204"/>
      <c r="N1937" s="204"/>
      <c r="O1937" s="189"/>
      <c r="P1937" s="189"/>
      <c r="Q1937" s="189"/>
    </row>
    <row r="1938" spans="1:17" x14ac:dyDescent="0.3">
      <c r="A1938" s="117">
        <v>1927</v>
      </c>
      <c r="B1938" s="209"/>
      <c r="C1938" s="189"/>
      <c r="D1938" s="189"/>
      <c r="E1938" s="189"/>
      <c r="F1938" s="207"/>
      <c r="G1938" s="189"/>
      <c r="H1938" s="189"/>
      <c r="I1938" s="189"/>
      <c r="J1938" s="189"/>
      <c r="K1938" s="189"/>
      <c r="L1938" s="204"/>
      <c r="M1938" s="204"/>
      <c r="N1938" s="204"/>
      <c r="O1938" s="189"/>
      <c r="P1938" s="189"/>
      <c r="Q1938" s="189"/>
    </row>
    <row r="1939" spans="1:17" x14ac:dyDescent="0.3">
      <c r="A1939" s="117">
        <v>1928</v>
      </c>
      <c r="B1939" s="209"/>
      <c r="C1939" s="189"/>
      <c r="D1939" s="189"/>
      <c r="E1939" s="189"/>
      <c r="F1939" s="207"/>
      <c r="G1939" s="189"/>
      <c r="H1939" s="189"/>
      <c r="I1939" s="189"/>
      <c r="J1939" s="189"/>
      <c r="K1939" s="189"/>
      <c r="L1939" s="204"/>
      <c r="M1939" s="204"/>
      <c r="N1939" s="204"/>
      <c r="O1939" s="189"/>
      <c r="P1939" s="189"/>
      <c r="Q1939" s="189"/>
    </row>
    <row r="1940" spans="1:17" x14ac:dyDescent="0.3">
      <c r="A1940" s="117">
        <v>1929</v>
      </c>
      <c r="B1940" s="209"/>
      <c r="C1940" s="189"/>
      <c r="D1940" s="189"/>
      <c r="E1940" s="189"/>
      <c r="F1940" s="207"/>
      <c r="G1940" s="189"/>
      <c r="H1940" s="189"/>
      <c r="I1940" s="189"/>
      <c r="J1940" s="189"/>
      <c r="K1940" s="189"/>
      <c r="L1940" s="204"/>
      <c r="M1940" s="204"/>
      <c r="N1940" s="204"/>
      <c r="O1940" s="189"/>
      <c r="P1940" s="189"/>
      <c r="Q1940" s="189"/>
    </row>
    <row r="1941" spans="1:17" x14ac:dyDescent="0.3">
      <c r="A1941" s="117">
        <v>1930</v>
      </c>
      <c r="B1941" s="209"/>
      <c r="C1941" s="189"/>
      <c r="D1941" s="189"/>
      <c r="E1941" s="189"/>
      <c r="F1941" s="207"/>
      <c r="G1941" s="189"/>
      <c r="H1941" s="189"/>
      <c r="I1941" s="189"/>
      <c r="J1941" s="189"/>
      <c r="K1941" s="189"/>
      <c r="L1941" s="204"/>
      <c r="M1941" s="204"/>
      <c r="N1941" s="204"/>
      <c r="O1941" s="189"/>
      <c r="P1941" s="189"/>
      <c r="Q1941" s="189"/>
    </row>
    <row r="1942" spans="1:17" x14ac:dyDescent="0.3">
      <c r="A1942" s="117">
        <v>1931</v>
      </c>
      <c r="B1942" s="209"/>
      <c r="C1942" s="189"/>
      <c r="D1942" s="189"/>
      <c r="E1942" s="189"/>
      <c r="F1942" s="207"/>
      <c r="G1942" s="189"/>
      <c r="H1942" s="189"/>
      <c r="I1942" s="189"/>
      <c r="J1942" s="189"/>
      <c r="K1942" s="189"/>
      <c r="L1942" s="204"/>
      <c r="M1942" s="204"/>
      <c r="N1942" s="204"/>
      <c r="O1942" s="189"/>
      <c r="P1942" s="189"/>
      <c r="Q1942" s="189"/>
    </row>
    <row r="1943" spans="1:17" x14ac:dyDescent="0.3">
      <c r="A1943" s="117">
        <v>1932</v>
      </c>
      <c r="B1943" s="209"/>
      <c r="C1943" s="189"/>
      <c r="D1943" s="189"/>
      <c r="E1943" s="189"/>
      <c r="F1943" s="207"/>
      <c r="G1943" s="189"/>
      <c r="H1943" s="189"/>
      <c r="I1943" s="189"/>
      <c r="J1943" s="189"/>
      <c r="K1943" s="189"/>
      <c r="L1943" s="204"/>
      <c r="M1943" s="204"/>
      <c r="N1943" s="204"/>
      <c r="O1943" s="189"/>
      <c r="P1943" s="189"/>
      <c r="Q1943" s="189"/>
    </row>
    <row r="1944" spans="1:17" x14ac:dyDescent="0.3">
      <c r="A1944" s="117">
        <v>1933</v>
      </c>
      <c r="B1944" s="209"/>
      <c r="C1944" s="189"/>
      <c r="D1944" s="189"/>
      <c r="E1944" s="189"/>
      <c r="F1944" s="207"/>
      <c r="G1944" s="189"/>
      <c r="H1944" s="189"/>
      <c r="I1944" s="189"/>
      <c r="J1944" s="189"/>
      <c r="K1944" s="189"/>
      <c r="L1944" s="204"/>
      <c r="M1944" s="204"/>
      <c r="N1944" s="204"/>
      <c r="O1944" s="189"/>
      <c r="P1944" s="189"/>
      <c r="Q1944" s="189"/>
    </row>
    <row r="1945" spans="1:17" x14ac:dyDescent="0.3">
      <c r="A1945" s="117">
        <v>1934</v>
      </c>
      <c r="B1945" s="209"/>
      <c r="C1945" s="189"/>
      <c r="D1945" s="189"/>
      <c r="E1945" s="189"/>
      <c r="F1945" s="207"/>
      <c r="G1945" s="189"/>
      <c r="H1945" s="189"/>
      <c r="I1945" s="189"/>
      <c r="J1945" s="189"/>
      <c r="K1945" s="189"/>
      <c r="L1945" s="204"/>
      <c r="M1945" s="204"/>
      <c r="N1945" s="204"/>
      <c r="O1945" s="189"/>
      <c r="P1945" s="189"/>
      <c r="Q1945" s="189"/>
    </row>
    <row r="1946" spans="1:17" x14ac:dyDescent="0.3">
      <c r="A1946" s="117">
        <v>1935</v>
      </c>
      <c r="B1946" s="209"/>
      <c r="C1946" s="189"/>
      <c r="D1946" s="189"/>
      <c r="E1946" s="189"/>
      <c r="F1946" s="207"/>
      <c r="G1946" s="189"/>
      <c r="H1946" s="189"/>
      <c r="I1946" s="189"/>
      <c r="J1946" s="189"/>
      <c r="K1946" s="189"/>
      <c r="L1946" s="204"/>
      <c r="M1946" s="204"/>
      <c r="N1946" s="204"/>
      <c r="O1946" s="189"/>
      <c r="P1946" s="189"/>
      <c r="Q1946" s="189"/>
    </row>
    <row r="1947" spans="1:17" x14ac:dyDescent="0.3">
      <c r="A1947" s="117">
        <v>1936</v>
      </c>
      <c r="B1947" s="209"/>
      <c r="C1947" s="189"/>
      <c r="D1947" s="189"/>
      <c r="E1947" s="189"/>
      <c r="F1947" s="207"/>
      <c r="G1947" s="189"/>
      <c r="H1947" s="189"/>
      <c r="I1947" s="189"/>
      <c r="J1947" s="189"/>
      <c r="K1947" s="189"/>
      <c r="L1947" s="204"/>
      <c r="M1947" s="204"/>
      <c r="N1947" s="204"/>
      <c r="O1947" s="189"/>
      <c r="P1947" s="189"/>
      <c r="Q1947" s="189"/>
    </row>
    <row r="1948" spans="1:17" x14ac:dyDescent="0.3">
      <c r="A1948" s="117">
        <v>1937</v>
      </c>
      <c r="B1948" s="209"/>
      <c r="C1948" s="189"/>
      <c r="D1948" s="189"/>
      <c r="E1948" s="189"/>
      <c r="F1948" s="207"/>
      <c r="G1948" s="189"/>
      <c r="H1948" s="189"/>
      <c r="I1948" s="189"/>
      <c r="J1948" s="189"/>
      <c r="K1948" s="189"/>
      <c r="L1948" s="204"/>
      <c r="M1948" s="204"/>
      <c r="N1948" s="204"/>
      <c r="O1948" s="189"/>
      <c r="P1948" s="189"/>
      <c r="Q1948" s="189"/>
    </row>
    <row r="1949" spans="1:17" x14ac:dyDescent="0.3">
      <c r="A1949" s="117">
        <v>1938</v>
      </c>
      <c r="B1949" s="209"/>
      <c r="C1949" s="189"/>
      <c r="D1949" s="189"/>
      <c r="E1949" s="189"/>
      <c r="F1949" s="207"/>
      <c r="G1949" s="189"/>
      <c r="H1949" s="189"/>
      <c r="I1949" s="189"/>
      <c r="J1949" s="189"/>
      <c r="K1949" s="189"/>
      <c r="L1949" s="204"/>
      <c r="M1949" s="204"/>
      <c r="N1949" s="204"/>
      <c r="O1949" s="189"/>
      <c r="P1949" s="189"/>
      <c r="Q1949" s="189"/>
    </row>
    <row r="1950" spans="1:17" x14ac:dyDescent="0.3">
      <c r="A1950" s="117">
        <v>1939</v>
      </c>
      <c r="B1950" s="209"/>
      <c r="C1950" s="189"/>
      <c r="D1950" s="189"/>
      <c r="E1950" s="189"/>
      <c r="F1950" s="207"/>
      <c r="G1950" s="189"/>
      <c r="H1950" s="189"/>
      <c r="I1950" s="189"/>
      <c r="J1950" s="189"/>
      <c r="K1950" s="189"/>
      <c r="L1950" s="204"/>
      <c r="M1950" s="204"/>
      <c r="N1950" s="204"/>
      <c r="O1950" s="189"/>
      <c r="P1950" s="189"/>
      <c r="Q1950" s="189"/>
    </row>
    <row r="1951" spans="1:17" x14ac:dyDescent="0.3">
      <c r="A1951" s="117">
        <v>1940</v>
      </c>
      <c r="B1951" s="209"/>
      <c r="C1951" s="189"/>
      <c r="D1951" s="189"/>
      <c r="E1951" s="189"/>
      <c r="F1951" s="207"/>
      <c r="G1951" s="189"/>
      <c r="H1951" s="189"/>
      <c r="I1951" s="189"/>
      <c r="J1951" s="189"/>
      <c r="K1951" s="189"/>
      <c r="L1951" s="204"/>
      <c r="M1951" s="204"/>
      <c r="N1951" s="204"/>
      <c r="O1951" s="189"/>
      <c r="P1951" s="189"/>
      <c r="Q1951" s="189"/>
    </row>
    <row r="1952" spans="1:17" x14ac:dyDescent="0.3">
      <c r="A1952" s="117">
        <v>1941</v>
      </c>
      <c r="B1952" s="209"/>
      <c r="C1952" s="189"/>
      <c r="D1952" s="189"/>
      <c r="E1952" s="189"/>
      <c r="F1952" s="207"/>
      <c r="G1952" s="189"/>
      <c r="H1952" s="189"/>
      <c r="I1952" s="189"/>
      <c r="J1952" s="189"/>
      <c r="K1952" s="189"/>
      <c r="L1952" s="204"/>
      <c r="M1952" s="204"/>
      <c r="N1952" s="204"/>
      <c r="O1952" s="189"/>
      <c r="P1952" s="189"/>
      <c r="Q1952" s="189"/>
    </row>
    <row r="1953" spans="1:17" x14ac:dyDescent="0.3">
      <c r="A1953" s="117">
        <v>1942</v>
      </c>
      <c r="B1953" s="209"/>
      <c r="C1953" s="189"/>
      <c r="D1953" s="189"/>
      <c r="E1953" s="189"/>
      <c r="F1953" s="207"/>
      <c r="G1953" s="189"/>
      <c r="H1953" s="189"/>
      <c r="I1953" s="189"/>
      <c r="J1953" s="189"/>
      <c r="K1953" s="189"/>
      <c r="L1953" s="204"/>
      <c r="M1953" s="204"/>
      <c r="N1953" s="204"/>
      <c r="O1953" s="189"/>
      <c r="P1953" s="189"/>
      <c r="Q1953" s="189"/>
    </row>
    <row r="1954" spans="1:17" x14ac:dyDescent="0.3">
      <c r="A1954" s="117">
        <v>1943</v>
      </c>
      <c r="B1954" s="209"/>
      <c r="C1954" s="189"/>
      <c r="D1954" s="189"/>
      <c r="E1954" s="189"/>
      <c r="F1954" s="207"/>
      <c r="G1954" s="189"/>
      <c r="H1954" s="189"/>
      <c r="I1954" s="189"/>
      <c r="J1954" s="189"/>
      <c r="K1954" s="189"/>
      <c r="L1954" s="204"/>
      <c r="M1954" s="204"/>
      <c r="N1954" s="204"/>
      <c r="O1954" s="189"/>
      <c r="P1954" s="189"/>
      <c r="Q1954" s="189"/>
    </row>
    <row r="1955" spans="1:17" x14ac:dyDescent="0.3">
      <c r="A1955" s="117">
        <v>1944</v>
      </c>
      <c r="B1955" s="209"/>
      <c r="C1955" s="189"/>
      <c r="D1955" s="189"/>
      <c r="E1955" s="189"/>
      <c r="F1955" s="207"/>
      <c r="G1955" s="189"/>
      <c r="H1955" s="189"/>
      <c r="I1955" s="189"/>
      <c r="J1955" s="189"/>
      <c r="K1955" s="189"/>
      <c r="L1955" s="204"/>
      <c r="M1955" s="204"/>
      <c r="N1955" s="204"/>
      <c r="O1955" s="189"/>
      <c r="P1955" s="189"/>
      <c r="Q1955" s="189"/>
    </row>
    <row r="1956" spans="1:17" x14ac:dyDescent="0.3">
      <c r="A1956" s="117">
        <v>1945</v>
      </c>
      <c r="B1956" s="209"/>
      <c r="C1956" s="189"/>
      <c r="D1956" s="189"/>
      <c r="E1956" s="189"/>
      <c r="F1956" s="207"/>
      <c r="G1956" s="189"/>
      <c r="H1956" s="189"/>
      <c r="I1956" s="189"/>
      <c r="J1956" s="189"/>
      <c r="K1956" s="189"/>
      <c r="L1956" s="204"/>
      <c r="M1956" s="204"/>
      <c r="N1956" s="204"/>
      <c r="O1956" s="189"/>
      <c r="P1956" s="189"/>
      <c r="Q1956" s="189"/>
    </row>
    <row r="1957" spans="1:17" x14ac:dyDescent="0.3">
      <c r="A1957" s="117">
        <v>1946</v>
      </c>
      <c r="B1957" s="209"/>
      <c r="C1957" s="189"/>
      <c r="D1957" s="189"/>
      <c r="E1957" s="189"/>
      <c r="F1957" s="207"/>
      <c r="G1957" s="189"/>
      <c r="H1957" s="189"/>
      <c r="I1957" s="189"/>
      <c r="J1957" s="189"/>
      <c r="K1957" s="189"/>
      <c r="L1957" s="204"/>
      <c r="M1957" s="204"/>
      <c r="N1957" s="204"/>
      <c r="O1957" s="189"/>
      <c r="P1957" s="189"/>
      <c r="Q1957" s="189"/>
    </row>
    <row r="1958" spans="1:17" x14ac:dyDescent="0.3">
      <c r="A1958" s="117">
        <v>1947</v>
      </c>
      <c r="B1958" s="209"/>
      <c r="C1958" s="189"/>
      <c r="D1958" s="189"/>
      <c r="E1958" s="189"/>
      <c r="F1958" s="207"/>
      <c r="G1958" s="189"/>
      <c r="H1958" s="189"/>
      <c r="I1958" s="189"/>
      <c r="J1958" s="189"/>
      <c r="K1958" s="189"/>
      <c r="L1958" s="204"/>
      <c r="M1958" s="204"/>
      <c r="N1958" s="204"/>
      <c r="O1958" s="189"/>
      <c r="P1958" s="189"/>
      <c r="Q1958" s="189"/>
    </row>
    <row r="1959" spans="1:17" x14ac:dyDescent="0.3">
      <c r="A1959" s="117">
        <v>1948</v>
      </c>
      <c r="B1959" s="209"/>
      <c r="C1959" s="189"/>
      <c r="D1959" s="189"/>
      <c r="E1959" s="189"/>
      <c r="F1959" s="207"/>
      <c r="G1959" s="189"/>
      <c r="H1959" s="189"/>
      <c r="I1959" s="189"/>
      <c r="J1959" s="189"/>
      <c r="K1959" s="189"/>
      <c r="L1959" s="204"/>
      <c r="M1959" s="204"/>
      <c r="N1959" s="204"/>
      <c r="O1959" s="189"/>
      <c r="P1959" s="189"/>
      <c r="Q1959" s="189"/>
    </row>
    <row r="1960" spans="1:17" x14ac:dyDescent="0.3">
      <c r="A1960" s="117">
        <v>1949</v>
      </c>
      <c r="B1960" s="209"/>
      <c r="C1960" s="189"/>
      <c r="D1960" s="189"/>
      <c r="E1960" s="189"/>
      <c r="F1960" s="207"/>
      <c r="G1960" s="189"/>
      <c r="H1960" s="189"/>
      <c r="I1960" s="189"/>
      <c r="J1960" s="189"/>
      <c r="K1960" s="189"/>
      <c r="L1960" s="204"/>
      <c r="M1960" s="204"/>
      <c r="N1960" s="204"/>
      <c r="O1960" s="189"/>
      <c r="P1960" s="189"/>
      <c r="Q1960" s="189"/>
    </row>
    <row r="1961" spans="1:17" x14ac:dyDescent="0.3">
      <c r="A1961" s="117">
        <v>1950</v>
      </c>
      <c r="B1961" s="209"/>
      <c r="C1961" s="189"/>
      <c r="D1961" s="189"/>
      <c r="E1961" s="189"/>
      <c r="F1961" s="207"/>
      <c r="G1961" s="189"/>
      <c r="H1961" s="189"/>
      <c r="I1961" s="189"/>
      <c r="J1961" s="189"/>
      <c r="K1961" s="189"/>
      <c r="L1961" s="204"/>
      <c r="M1961" s="204"/>
      <c r="N1961" s="204"/>
      <c r="O1961" s="189"/>
      <c r="P1961" s="189"/>
      <c r="Q1961" s="189"/>
    </row>
    <row r="1962" spans="1:17" x14ac:dyDescent="0.3">
      <c r="A1962" s="117">
        <v>1951</v>
      </c>
      <c r="B1962" s="209"/>
      <c r="C1962" s="189"/>
      <c r="D1962" s="189"/>
      <c r="E1962" s="189"/>
      <c r="F1962" s="207"/>
      <c r="G1962" s="189"/>
      <c r="H1962" s="189"/>
      <c r="I1962" s="189"/>
      <c r="J1962" s="189"/>
      <c r="K1962" s="189"/>
      <c r="L1962" s="204"/>
      <c r="M1962" s="204"/>
      <c r="N1962" s="204"/>
      <c r="O1962" s="189"/>
      <c r="P1962" s="189"/>
      <c r="Q1962" s="189"/>
    </row>
    <row r="1963" spans="1:17" x14ac:dyDescent="0.3">
      <c r="A1963" s="117">
        <v>1952</v>
      </c>
      <c r="B1963" s="209"/>
      <c r="C1963" s="189"/>
      <c r="D1963" s="189"/>
      <c r="E1963" s="189"/>
      <c r="F1963" s="207"/>
      <c r="G1963" s="189"/>
      <c r="H1963" s="189"/>
      <c r="I1963" s="189"/>
      <c r="J1963" s="189"/>
      <c r="K1963" s="189"/>
      <c r="L1963" s="204"/>
      <c r="M1963" s="204"/>
      <c r="N1963" s="204"/>
      <c r="O1963" s="189"/>
      <c r="P1963" s="189"/>
      <c r="Q1963" s="189"/>
    </row>
    <row r="1964" spans="1:17" x14ac:dyDescent="0.3">
      <c r="A1964" s="117">
        <v>1953</v>
      </c>
      <c r="B1964" s="209"/>
      <c r="C1964" s="189"/>
      <c r="D1964" s="189"/>
      <c r="E1964" s="189"/>
      <c r="F1964" s="207"/>
      <c r="G1964" s="189"/>
      <c r="H1964" s="189"/>
      <c r="I1964" s="189"/>
      <c r="J1964" s="189"/>
      <c r="K1964" s="189"/>
      <c r="L1964" s="204"/>
      <c r="M1964" s="204"/>
      <c r="N1964" s="204"/>
      <c r="O1964" s="189"/>
      <c r="P1964" s="189"/>
      <c r="Q1964" s="189"/>
    </row>
    <row r="1965" spans="1:17" x14ac:dyDescent="0.3">
      <c r="A1965" s="117">
        <v>1954</v>
      </c>
      <c r="B1965" s="209"/>
      <c r="C1965" s="189"/>
      <c r="D1965" s="189"/>
      <c r="E1965" s="189"/>
      <c r="F1965" s="207"/>
      <c r="G1965" s="189"/>
      <c r="H1965" s="189"/>
      <c r="I1965" s="189"/>
      <c r="J1965" s="189"/>
      <c r="K1965" s="189"/>
      <c r="L1965" s="204"/>
      <c r="M1965" s="204"/>
      <c r="N1965" s="204"/>
      <c r="O1965" s="189"/>
      <c r="P1965" s="189"/>
      <c r="Q1965" s="189"/>
    </row>
    <row r="1966" spans="1:17" x14ac:dyDescent="0.3">
      <c r="A1966" s="117">
        <v>1955</v>
      </c>
      <c r="B1966" s="209"/>
      <c r="C1966" s="189"/>
      <c r="D1966" s="189"/>
      <c r="E1966" s="189"/>
      <c r="F1966" s="207"/>
      <c r="G1966" s="189"/>
      <c r="H1966" s="189"/>
      <c r="I1966" s="189"/>
      <c r="J1966" s="189"/>
      <c r="K1966" s="189"/>
      <c r="L1966" s="204"/>
      <c r="M1966" s="204"/>
      <c r="N1966" s="204"/>
      <c r="O1966" s="189"/>
      <c r="P1966" s="189"/>
      <c r="Q1966" s="189"/>
    </row>
    <row r="1967" spans="1:17" x14ac:dyDescent="0.3">
      <c r="A1967" s="117">
        <v>1956</v>
      </c>
      <c r="B1967" s="209"/>
      <c r="C1967" s="189"/>
      <c r="D1967" s="189"/>
      <c r="E1967" s="189"/>
      <c r="F1967" s="207"/>
      <c r="G1967" s="189"/>
      <c r="H1967" s="189"/>
      <c r="I1967" s="189"/>
      <c r="J1967" s="189"/>
      <c r="K1967" s="189"/>
      <c r="L1967" s="204"/>
      <c r="M1967" s="204"/>
      <c r="N1967" s="204"/>
      <c r="O1967" s="189"/>
      <c r="P1967" s="189"/>
      <c r="Q1967" s="189"/>
    </row>
    <row r="1968" spans="1:17" x14ac:dyDescent="0.3">
      <c r="A1968" s="117">
        <v>1957</v>
      </c>
      <c r="B1968" s="209"/>
      <c r="C1968" s="189"/>
      <c r="D1968" s="189"/>
      <c r="E1968" s="189"/>
      <c r="F1968" s="207"/>
      <c r="G1968" s="189"/>
      <c r="H1968" s="189"/>
      <c r="I1968" s="189"/>
      <c r="J1968" s="189"/>
      <c r="K1968" s="189"/>
      <c r="L1968" s="204"/>
      <c r="M1968" s="204"/>
      <c r="N1968" s="204"/>
      <c r="O1968" s="189"/>
      <c r="P1968" s="189"/>
      <c r="Q1968" s="189"/>
    </row>
    <row r="1969" spans="1:17" x14ac:dyDescent="0.3">
      <c r="A1969" s="117">
        <v>1958</v>
      </c>
      <c r="B1969" s="209"/>
      <c r="C1969" s="189"/>
      <c r="D1969" s="189"/>
      <c r="E1969" s="189"/>
      <c r="F1969" s="207"/>
      <c r="G1969" s="189"/>
      <c r="H1969" s="189"/>
      <c r="I1969" s="189"/>
      <c r="J1969" s="189"/>
      <c r="K1969" s="189"/>
      <c r="L1969" s="204"/>
      <c r="M1969" s="204"/>
      <c r="N1969" s="204"/>
      <c r="O1969" s="189"/>
      <c r="P1969" s="189"/>
      <c r="Q1969" s="189"/>
    </row>
    <row r="1970" spans="1:17" x14ac:dyDescent="0.3">
      <c r="A1970" s="117">
        <v>1959</v>
      </c>
      <c r="B1970" s="209"/>
      <c r="C1970" s="189"/>
      <c r="D1970" s="189"/>
      <c r="E1970" s="189"/>
      <c r="F1970" s="207"/>
      <c r="G1970" s="189"/>
      <c r="H1970" s="189"/>
      <c r="I1970" s="189"/>
      <c r="J1970" s="189"/>
      <c r="K1970" s="189"/>
      <c r="L1970" s="204"/>
      <c r="M1970" s="204"/>
      <c r="N1970" s="204"/>
      <c r="O1970" s="189"/>
      <c r="P1970" s="189"/>
      <c r="Q1970" s="189"/>
    </row>
    <row r="1971" spans="1:17" x14ac:dyDescent="0.3">
      <c r="A1971" s="117">
        <v>1960</v>
      </c>
      <c r="B1971" s="209"/>
      <c r="C1971" s="189"/>
      <c r="D1971" s="189"/>
      <c r="E1971" s="189"/>
      <c r="F1971" s="207"/>
      <c r="G1971" s="189"/>
      <c r="H1971" s="189"/>
      <c r="I1971" s="189"/>
      <c r="J1971" s="189"/>
      <c r="K1971" s="189"/>
      <c r="L1971" s="204"/>
      <c r="M1971" s="204"/>
      <c r="N1971" s="204"/>
      <c r="O1971" s="189"/>
      <c r="P1971" s="189"/>
      <c r="Q1971" s="189"/>
    </row>
    <row r="1972" spans="1:17" x14ac:dyDescent="0.3">
      <c r="A1972" s="117">
        <v>1961</v>
      </c>
      <c r="B1972" s="209"/>
      <c r="C1972" s="189"/>
      <c r="D1972" s="189"/>
      <c r="E1972" s="189"/>
      <c r="F1972" s="207"/>
      <c r="G1972" s="189"/>
      <c r="H1972" s="189"/>
      <c r="I1972" s="189"/>
      <c r="J1972" s="189"/>
      <c r="K1972" s="189"/>
      <c r="L1972" s="204"/>
      <c r="M1972" s="204"/>
      <c r="N1972" s="204"/>
      <c r="O1972" s="189"/>
      <c r="P1972" s="189"/>
      <c r="Q1972" s="189"/>
    </row>
    <row r="1973" spans="1:17" x14ac:dyDescent="0.3">
      <c r="A1973" s="117">
        <v>1962</v>
      </c>
      <c r="B1973" s="209"/>
      <c r="C1973" s="189"/>
      <c r="D1973" s="189"/>
      <c r="E1973" s="189"/>
      <c r="F1973" s="207"/>
      <c r="G1973" s="189"/>
      <c r="H1973" s="189"/>
      <c r="I1973" s="189"/>
      <c r="J1973" s="189"/>
      <c r="K1973" s="189"/>
      <c r="L1973" s="204"/>
      <c r="M1973" s="204"/>
      <c r="N1973" s="204"/>
      <c r="O1973" s="189"/>
      <c r="P1973" s="189"/>
      <c r="Q1973" s="189"/>
    </row>
    <row r="1974" spans="1:17" x14ac:dyDescent="0.3">
      <c r="A1974" s="117">
        <v>1963</v>
      </c>
      <c r="B1974" s="209"/>
      <c r="C1974" s="189"/>
      <c r="D1974" s="189"/>
      <c r="E1974" s="189"/>
      <c r="F1974" s="207"/>
      <c r="G1974" s="189"/>
      <c r="H1974" s="189"/>
      <c r="I1974" s="189"/>
      <c r="J1974" s="189"/>
      <c r="K1974" s="189"/>
      <c r="L1974" s="204"/>
      <c r="M1974" s="204"/>
      <c r="N1974" s="204"/>
      <c r="O1974" s="189"/>
      <c r="P1974" s="189"/>
      <c r="Q1974" s="189"/>
    </row>
    <row r="1975" spans="1:17" x14ac:dyDescent="0.3">
      <c r="A1975" s="117">
        <v>1964</v>
      </c>
      <c r="B1975" s="209"/>
      <c r="C1975" s="189"/>
      <c r="D1975" s="189"/>
      <c r="E1975" s="189"/>
      <c r="F1975" s="207"/>
      <c r="G1975" s="189"/>
      <c r="H1975" s="189"/>
      <c r="I1975" s="189"/>
      <c r="J1975" s="189"/>
      <c r="K1975" s="189"/>
      <c r="L1975" s="204"/>
      <c r="M1975" s="204"/>
      <c r="N1975" s="204"/>
      <c r="O1975" s="189"/>
      <c r="P1975" s="189"/>
      <c r="Q1975" s="189"/>
    </row>
    <row r="1976" spans="1:17" x14ac:dyDescent="0.3">
      <c r="A1976" s="117">
        <v>1965</v>
      </c>
      <c r="B1976" s="209"/>
      <c r="C1976" s="189"/>
      <c r="D1976" s="189"/>
      <c r="E1976" s="189"/>
      <c r="F1976" s="207"/>
      <c r="G1976" s="189"/>
      <c r="H1976" s="189"/>
      <c r="I1976" s="189"/>
      <c r="J1976" s="189"/>
      <c r="K1976" s="189"/>
      <c r="L1976" s="204"/>
      <c r="M1976" s="204"/>
      <c r="N1976" s="204"/>
      <c r="O1976" s="189"/>
      <c r="P1976" s="189"/>
      <c r="Q1976" s="189"/>
    </row>
    <row r="1977" spans="1:17" x14ac:dyDescent="0.3">
      <c r="A1977" s="117">
        <v>1966</v>
      </c>
      <c r="B1977" s="209"/>
      <c r="C1977" s="189"/>
      <c r="D1977" s="189"/>
      <c r="E1977" s="189"/>
      <c r="F1977" s="207"/>
      <c r="G1977" s="189"/>
      <c r="H1977" s="189"/>
      <c r="I1977" s="189"/>
      <c r="J1977" s="189"/>
      <c r="K1977" s="189"/>
      <c r="L1977" s="204"/>
      <c r="M1977" s="204"/>
      <c r="N1977" s="204"/>
      <c r="O1977" s="189"/>
      <c r="P1977" s="189"/>
      <c r="Q1977" s="189"/>
    </row>
    <row r="1978" spans="1:17" x14ac:dyDescent="0.3">
      <c r="A1978" s="117">
        <v>1967</v>
      </c>
      <c r="B1978" s="209"/>
      <c r="C1978" s="189"/>
      <c r="D1978" s="189"/>
      <c r="E1978" s="189"/>
      <c r="F1978" s="207"/>
      <c r="G1978" s="189"/>
      <c r="H1978" s="189"/>
      <c r="I1978" s="189"/>
      <c r="J1978" s="189"/>
      <c r="K1978" s="189"/>
      <c r="L1978" s="204"/>
      <c r="M1978" s="204"/>
      <c r="N1978" s="204"/>
      <c r="O1978" s="189"/>
      <c r="P1978" s="189"/>
      <c r="Q1978" s="189"/>
    </row>
    <row r="1979" spans="1:17" x14ac:dyDescent="0.3">
      <c r="A1979" s="117">
        <v>1968</v>
      </c>
      <c r="B1979" s="209"/>
      <c r="C1979" s="189"/>
      <c r="D1979" s="189"/>
      <c r="E1979" s="189"/>
      <c r="F1979" s="207"/>
      <c r="G1979" s="189"/>
      <c r="H1979" s="189"/>
      <c r="I1979" s="189"/>
      <c r="J1979" s="189"/>
      <c r="K1979" s="189"/>
      <c r="L1979" s="204"/>
      <c r="M1979" s="204"/>
      <c r="N1979" s="204"/>
      <c r="O1979" s="189"/>
      <c r="P1979" s="189"/>
      <c r="Q1979" s="189"/>
    </row>
    <row r="1980" spans="1:17" x14ac:dyDescent="0.3">
      <c r="A1980" s="117">
        <v>1969</v>
      </c>
      <c r="B1980" s="209"/>
      <c r="C1980" s="189"/>
      <c r="D1980" s="189"/>
      <c r="E1980" s="189"/>
      <c r="F1980" s="207"/>
      <c r="G1980" s="189"/>
      <c r="H1980" s="189"/>
      <c r="I1980" s="189"/>
      <c r="J1980" s="189"/>
      <c r="K1980" s="189"/>
      <c r="L1980" s="204"/>
      <c r="M1980" s="204"/>
      <c r="N1980" s="204"/>
      <c r="O1980" s="189"/>
      <c r="P1980" s="189"/>
      <c r="Q1980" s="189"/>
    </row>
    <row r="1981" spans="1:17" x14ac:dyDescent="0.3">
      <c r="A1981" s="117">
        <v>1970</v>
      </c>
      <c r="B1981" s="209"/>
      <c r="C1981" s="189"/>
      <c r="D1981" s="189"/>
      <c r="E1981" s="189"/>
      <c r="F1981" s="207"/>
      <c r="G1981" s="189"/>
      <c r="H1981" s="189"/>
      <c r="I1981" s="189"/>
      <c r="J1981" s="189"/>
      <c r="K1981" s="189"/>
      <c r="L1981" s="204"/>
      <c r="M1981" s="204"/>
      <c r="N1981" s="204"/>
      <c r="O1981" s="189"/>
      <c r="P1981" s="189"/>
      <c r="Q1981" s="189"/>
    </row>
    <row r="1982" spans="1:17" x14ac:dyDescent="0.3">
      <c r="A1982" s="117">
        <v>1971</v>
      </c>
      <c r="B1982" s="209"/>
      <c r="C1982" s="189"/>
      <c r="D1982" s="189"/>
      <c r="E1982" s="189"/>
      <c r="F1982" s="207"/>
      <c r="G1982" s="189"/>
      <c r="H1982" s="189"/>
      <c r="I1982" s="189"/>
      <c r="J1982" s="189"/>
      <c r="K1982" s="189"/>
      <c r="L1982" s="204"/>
      <c r="M1982" s="204"/>
      <c r="N1982" s="204"/>
      <c r="O1982" s="189"/>
      <c r="P1982" s="189"/>
      <c r="Q1982" s="189"/>
    </row>
    <row r="1983" spans="1:17" x14ac:dyDescent="0.3">
      <c r="A1983" s="117">
        <v>1972</v>
      </c>
      <c r="B1983" s="209"/>
      <c r="C1983" s="189"/>
      <c r="D1983" s="189"/>
      <c r="E1983" s="189"/>
      <c r="F1983" s="207"/>
      <c r="G1983" s="189"/>
      <c r="H1983" s="189"/>
      <c r="I1983" s="189"/>
      <c r="J1983" s="189"/>
      <c r="K1983" s="189"/>
      <c r="L1983" s="204"/>
      <c r="M1983" s="204"/>
      <c r="N1983" s="204"/>
      <c r="O1983" s="189"/>
      <c r="P1983" s="189"/>
      <c r="Q1983" s="189"/>
    </row>
    <row r="1984" spans="1:17" x14ac:dyDescent="0.3">
      <c r="A1984" s="117">
        <v>1973</v>
      </c>
      <c r="B1984" s="209"/>
      <c r="C1984" s="189"/>
      <c r="D1984" s="189"/>
      <c r="E1984" s="189"/>
      <c r="F1984" s="207"/>
      <c r="G1984" s="189"/>
      <c r="H1984" s="189"/>
      <c r="I1984" s="189"/>
      <c r="J1984" s="189"/>
      <c r="K1984" s="189"/>
      <c r="L1984" s="204"/>
      <c r="M1984" s="204"/>
      <c r="N1984" s="204"/>
      <c r="O1984" s="189"/>
      <c r="P1984" s="189"/>
      <c r="Q1984" s="189"/>
    </row>
    <row r="1985" spans="1:17" x14ac:dyDescent="0.3">
      <c r="A1985" s="117">
        <v>1974</v>
      </c>
      <c r="B1985" s="209"/>
      <c r="C1985" s="189"/>
      <c r="D1985" s="189"/>
      <c r="E1985" s="189"/>
      <c r="F1985" s="207"/>
      <c r="G1985" s="189"/>
      <c r="H1985" s="189"/>
      <c r="I1985" s="189"/>
      <c r="J1985" s="189"/>
      <c r="K1985" s="189"/>
      <c r="L1985" s="204"/>
      <c r="M1985" s="204"/>
      <c r="N1985" s="204"/>
      <c r="O1985" s="189"/>
      <c r="P1985" s="189"/>
      <c r="Q1985" s="189"/>
    </row>
    <row r="1986" spans="1:17" x14ac:dyDescent="0.3">
      <c r="A1986" s="117">
        <v>1975</v>
      </c>
      <c r="B1986" s="209"/>
      <c r="C1986" s="189"/>
      <c r="D1986" s="189"/>
      <c r="E1986" s="189"/>
      <c r="F1986" s="207"/>
      <c r="G1986" s="189"/>
      <c r="H1986" s="189"/>
      <c r="I1986" s="189"/>
      <c r="J1986" s="189"/>
      <c r="K1986" s="189"/>
      <c r="L1986" s="204"/>
      <c r="M1986" s="204"/>
      <c r="N1986" s="204"/>
      <c r="O1986" s="189"/>
      <c r="P1986" s="189"/>
      <c r="Q1986" s="189"/>
    </row>
    <row r="1987" spans="1:17" x14ac:dyDescent="0.3">
      <c r="A1987" s="117">
        <v>1976</v>
      </c>
      <c r="B1987" s="209"/>
      <c r="C1987" s="189"/>
      <c r="D1987" s="189"/>
      <c r="E1987" s="189"/>
      <c r="F1987" s="207"/>
      <c r="G1987" s="189"/>
      <c r="H1987" s="189"/>
      <c r="I1987" s="189"/>
      <c r="J1987" s="189"/>
      <c r="K1987" s="189"/>
      <c r="L1987" s="204"/>
      <c r="M1987" s="204"/>
      <c r="N1987" s="204"/>
      <c r="O1987" s="189"/>
      <c r="P1987" s="189"/>
      <c r="Q1987" s="189"/>
    </row>
    <row r="1988" spans="1:17" x14ac:dyDescent="0.3">
      <c r="A1988" s="117">
        <v>1977</v>
      </c>
      <c r="B1988" s="209"/>
      <c r="C1988" s="189"/>
      <c r="D1988" s="189"/>
      <c r="E1988" s="189"/>
      <c r="F1988" s="207"/>
      <c r="G1988" s="189"/>
      <c r="H1988" s="189"/>
      <c r="I1988" s="189"/>
      <c r="J1988" s="189"/>
      <c r="K1988" s="189"/>
      <c r="L1988" s="204"/>
      <c r="M1988" s="204"/>
      <c r="N1988" s="204"/>
      <c r="O1988" s="189"/>
      <c r="P1988" s="189"/>
      <c r="Q1988" s="189"/>
    </row>
    <row r="1989" spans="1:17" x14ac:dyDescent="0.3">
      <c r="A1989" s="117">
        <v>1978</v>
      </c>
      <c r="B1989" s="209"/>
      <c r="C1989" s="189"/>
      <c r="D1989" s="189"/>
      <c r="E1989" s="189"/>
      <c r="F1989" s="207"/>
      <c r="G1989" s="189"/>
      <c r="H1989" s="189"/>
      <c r="I1989" s="189"/>
      <c r="J1989" s="189"/>
      <c r="K1989" s="189"/>
      <c r="L1989" s="204"/>
      <c r="M1989" s="204"/>
      <c r="N1989" s="204"/>
      <c r="O1989" s="189"/>
      <c r="P1989" s="189"/>
      <c r="Q1989" s="189"/>
    </row>
    <row r="1990" spans="1:17" x14ac:dyDescent="0.3">
      <c r="A1990" s="117">
        <v>1979</v>
      </c>
      <c r="B1990" s="209"/>
      <c r="C1990" s="189"/>
      <c r="D1990" s="189"/>
      <c r="E1990" s="189"/>
      <c r="F1990" s="207"/>
      <c r="G1990" s="189"/>
      <c r="H1990" s="189"/>
      <c r="I1990" s="189"/>
      <c r="J1990" s="189"/>
      <c r="K1990" s="189"/>
      <c r="L1990" s="204"/>
      <c r="M1990" s="204"/>
      <c r="N1990" s="204"/>
      <c r="O1990" s="189"/>
      <c r="P1990" s="189"/>
      <c r="Q1990" s="189"/>
    </row>
    <row r="1991" spans="1:17" x14ac:dyDescent="0.3">
      <c r="A1991" s="117">
        <v>1980</v>
      </c>
      <c r="B1991" s="209"/>
      <c r="C1991" s="189"/>
      <c r="D1991" s="189"/>
      <c r="E1991" s="189"/>
      <c r="F1991" s="207"/>
      <c r="G1991" s="189"/>
      <c r="H1991" s="189"/>
      <c r="I1991" s="189"/>
      <c r="J1991" s="189"/>
      <c r="K1991" s="189"/>
      <c r="L1991" s="204"/>
      <c r="M1991" s="204"/>
      <c r="N1991" s="204"/>
      <c r="O1991" s="189"/>
      <c r="P1991" s="189"/>
      <c r="Q1991" s="189"/>
    </row>
    <row r="1992" spans="1:17" x14ac:dyDescent="0.3">
      <c r="A1992" s="117">
        <v>1981</v>
      </c>
      <c r="B1992" s="209"/>
      <c r="C1992" s="189"/>
      <c r="D1992" s="189"/>
      <c r="E1992" s="189"/>
      <c r="F1992" s="207"/>
      <c r="G1992" s="189"/>
      <c r="H1992" s="189"/>
      <c r="I1992" s="189"/>
      <c r="J1992" s="189"/>
      <c r="K1992" s="189"/>
      <c r="L1992" s="204"/>
      <c r="M1992" s="204"/>
      <c r="N1992" s="204"/>
      <c r="O1992" s="189"/>
      <c r="P1992" s="189"/>
      <c r="Q1992" s="189"/>
    </row>
    <row r="1993" spans="1:17" x14ac:dyDescent="0.3">
      <c r="A1993" s="117">
        <v>1982</v>
      </c>
      <c r="B1993" s="209"/>
      <c r="C1993" s="189"/>
      <c r="D1993" s="189"/>
      <c r="E1993" s="189"/>
      <c r="F1993" s="207"/>
      <c r="G1993" s="189"/>
      <c r="H1993" s="189"/>
      <c r="I1993" s="189"/>
      <c r="J1993" s="189"/>
      <c r="K1993" s="189"/>
      <c r="L1993" s="204"/>
      <c r="M1993" s="204"/>
      <c r="N1993" s="204"/>
      <c r="O1993" s="189"/>
      <c r="P1993" s="189"/>
      <c r="Q1993" s="189"/>
    </row>
    <row r="1994" spans="1:17" x14ac:dyDescent="0.3">
      <c r="A1994" s="117">
        <v>1983</v>
      </c>
      <c r="B1994" s="209"/>
      <c r="C1994" s="189"/>
      <c r="D1994" s="189"/>
      <c r="E1994" s="189"/>
      <c r="F1994" s="207"/>
      <c r="G1994" s="189"/>
      <c r="H1994" s="189"/>
      <c r="I1994" s="189"/>
      <c r="J1994" s="189"/>
      <c r="K1994" s="189"/>
      <c r="L1994" s="204"/>
      <c r="M1994" s="204"/>
      <c r="N1994" s="204"/>
      <c r="O1994" s="189"/>
      <c r="P1994" s="189"/>
      <c r="Q1994" s="189"/>
    </row>
    <row r="1995" spans="1:17" x14ac:dyDescent="0.3">
      <c r="A1995" s="117">
        <v>1984</v>
      </c>
      <c r="B1995" s="209"/>
      <c r="C1995" s="189"/>
      <c r="D1995" s="189"/>
      <c r="E1995" s="189"/>
      <c r="F1995" s="207"/>
      <c r="G1995" s="189"/>
      <c r="H1995" s="189"/>
      <c r="I1995" s="189"/>
      <c r="J1995" s="189"/>
      <c r="K1995" s="189"/>
      <c r="L1995" s="204"/>
      <c r="M1995" s="204"/>
      <c r="N1995" s="204"/>
      <c r="O1995" s="189"/>
      <c r="P1995" s="189"/>
      <c r="Q1995" s="189"/>
    </row>
    <row r="1996" spans="1:17" x14ac:dyDescent="0.3">
      <c r="A1996" s="117">
        <v>1985</v>
      </c>
      <c r="B1996" s="209"/>
      <c r="C1996" s="189"/>
      <c r="D1996" s="189"/>
      <c r="E1996" s="189"/>
      <c r="F1996" s="207"/>
      <c r="G1996" s="189"/>
      <c r="H1996" s="189"/>
      <c r="I1996" s="189"/>
      <c r="J1996" s="189"/>
      <c r="K1996" s="189"/>
      <c r="L1996" s="204"/>
      <c r="M1996" s="204"/>
      <c r="N1996" s="204"/>
      <c r="O1996" s="189"/>
      <c r="P1996" s="189"/>
      <c r="Q1996" s="189"/>
    </row>
    <row r="1997" spans="1:17" x14ac:dyDescent="0.3">
      <c r="A1997" s="117">
        <v>1986</v>
      </c>
      <c r="B1997" s="209"/>
      <c r="C1997" s="189"/>
      <c r="D1997" s="189"/>
      <c r="E1997" s="189"/>
      <c r="F1997" s="207"/>
      <c r="G1997" s="189"/>
      <c r="H1997" s="189"/>
      <c r="I1997" s="189"/>
      <c r="J1997" s="189"/>
      <c r="K1997" s="189"/>
      <c r="L1997" s="204"/>
      <c r="M1997" s="204"/>
      <c r="N1997" s="204"/>
      <c r="O1997" s="189"/>
      <c r="P1997" s="189"/>
      <c r="Q1997" s="189"/>
    </row>
    <row r="1998" spans="1:17" x14ac:dyDescent="0.3">
      <c r="A1998" s="117">
        <v>1987</v>
      </c>
      <c r="B1998" s="209"/>
      <c r="C1998" s="189"/>
      <c r="D1998" s="189"/>
      <c r="E1998" s="189"/>
      <c r="F1998" s="207"/>
      <c r="G1998" s="189"/>
      <c r="H1998" s="189"/>
      <c r="I1998" s="189"/>
      <c r="J1998" s="189"/>
      <c r="K1998" s="189"/>
      <c r="L1998" s="204"/>
      <c r="M1998" s="204"/>
      <c r="N1998" s="204"/>
      <c r="O1998" s="189"/>
      <c r="P1998" s="189"/>
      <c r="Q1998" s="189"/>
    </row>
    <row r="1999" spans="1:17" x14ac:dyDescent="0.3">
      <c r="A1999" s="117">
        <v>1988</v>
      </c>
      <c r="B1999" s="209"/>
      <c r="C1999" s="189"/>
      <c r="D1999" s="189"/>
      <c r="E1999" s="189"/>
      <c r="F1999" s="207"/>
      <c r="G1999" s="189"/>
      <c r="H1999" s="189"/>
      <c r="I1999" s="189"/>
      <c r="J1999" s="189"/>
      <c r="K1999" s="189"/>
      <c r="L1999" s="204"/>
      <c r="M1999" s="204"/>
      <c r="N1999" s="204"/>
      <c r="O1999" s="189"/>
      <c r="P1999" s="189"/>
      <c r="Q1999" s="189"/>
    </row>
    <row r="2000" spans="1:17" x14ac:dyDescent="0.3">
      <c r="A2000" s="117">
        <v>1989</v>
      </c>
      <c r="B2000" s="209"/>
      <c r="C2000" s="189"/>
      <c r="D2000" s="189"/>
      <c r="E2000" s="189"/>
      <c r="F2000" s="207"/>
      <c r="G2000" s="189"/>
      <c r="H2000" s="189"/>
      <c r="I2000" s="189"/>
      <c r="J2000" s="189"/>
      <c r="K2000" s="189"/>
      <c r="L2000" s="204"/>
      <c r="M2000" s="204"/>
      <c r="N2000" s="204"/>
      <c r="O2000" s="189"/>
      <c r="P2000" s="189"/>
      <c r="Q2000" s="189"/>
    </row>
    <row r="2001" spans="1:17" x14ac:dyDescent="0.3">
      <c r="A2001" s="117">
        <v>1990</v>
      </c>
      <c r="B2001" s="209"/>
      <c r="C2001" s="189"/>
      <c r="D2001" s="189"/>
      <c r="E2001" s="189"/>
      <c r="F2001" s="207"/>
      <c r="G2001" s="189"/>
      <c r="H2001" s="189"/>
      <c r="I2001" s="189"/>
      <c r="J2001" s="189"/>
      <c r="K2001" s="189"/>
      <c r="L2001" s="204"/>
      <c r="M2001" s="204"/>
      <c r="N2001" s="204"/>
      <c r="O2001" s="189"/>
      <c r="P2001" s="189"/>
      <c r="Q2001" s="189"/>
    </row>
    <row r="2002" spans="1:17" x14ac:dyDescent="0.3">
      <c r="A2002" s="117">
        <v>1991</v>
      </c>
      <c r="B2002" s="209"/>
      <c r="C2002" s="189"/>
      <c r="D2002" s="189"/>
      <c r="E2002" s="189"/>
      <c r="F2002" s="207"/>
      <c r="G2002" s="189"/>
      <c r="H2002" s="189"/>
      <c r="I2002" s="189"/>
      <c r="J2002" s="189"/>
      <c r="K2002" s="189"/>
      <c r="L2002" s="204"/>
      <c r="M2002" s="204"/>
      <c r="N2002" s="204"/>
      <c r="O2002" s="189"/>
      <c r="P2002" s="189"/>
      <c r="Q2002" s="189"/>
    </row>
    <row r="2003" spans="1:17" x14ac:dyDescent="0.3">
      <c r="A2003" s="117">
        <v>1992</v>
      </c>
      <c r="B2003" s="209"/>
      <c r="C2003" s="189"/>
      <c r="D2003" s="189"/>
      <c r="E2003" s="189"/>
      <c r="F2003" s="207"/>
      <c r="G2003" s="189"/>
      <c r="H2003" s="189"/>
      <c r="I2003" s="189"/>
      <c r="J2003" s="189"/>
      <c r="K2003" s="189"/>
      <c r="L2003" s="204"/>
      <c r="M2003" s="204"/>
      <c r="N2003" s="204"/>
      <c r="O2003" s="189"/>
      <c r="P2003" s="189"/>
      <c r="Q2003" s="189"/>
    </row>
    <row r="2004" spans="1:17" x14ac:dyDescent="0.3">
      <c r="A2004" s="117">
        <v>1993</v>
      </c>
      <c r="B2004" s="209"/>
      <c r="C2004" s="189"/>
      <c r="D2004" s="189"/>
      <c r="E2004" s="189"/>
      <c r="F2004" s="207"/>
      <c r="G2004" s="189"/>
      <c r="H2004" s="189"/>
      <c r="I2004" s="189"/>
      <c r="J2004" s="189"/>
      <c r="K2004" s="189"/>
      <c r="L2004" s="204"/>
      <c r="M2004" s="204"/>
      <c r="N2004" s="204"/>
      <c r="O2004" s="189"/>
      <c r="P2004" s="189"/>
      <c r="Q2004" s="189"/>
    </row>
    <row r="2005" spans="1:17" x14ac:dyDescent="0.3">
      <c r="A2005" s="117">
        <v>1994</v>
      </c>
      <c r="B2005" s="209"/>
      <c r="C2005" s="189"/>
      <c r="D2005" s="189"/>
      <c r="E2005" s="189"/>
      <c r="F2005" s="207"/>
      <c r="G2005" s="189"/>
      <c r="H2005" s="189"/>
      <c r="I2005" s="189"/>
      <c r="J2005" s="189"/>
      <c r="K2005" s="189"/>
      <c r="L2005" s="204"/>
      <c r="M2005" s="204"/>
      <c r="N2005" s="204"/>
      <c r="O2005" s="189"/>
      <c r="P2005" s="189"/>
      <c r="Q2005" s="189"/>
    </row>
    <row r="2006" spans="1:17" x14ac:dyDescent="0.3">
      <c r="A2006" s="117">
        <v>1995</v>
      </c>
      <c r="B2006" s="209"/>
      <c r="C2006" s="189"/>
      <c r="D2006" s="189"/>
      <c r="E2006" s="189"/>
      <c r="F2006" s="207"/>
      <c r="G2006" s="189"/>
      <c r="H2006" s="189"/>
      <c r="I2006" s="189"/>
      <c r="J2006" s="189"/>
      <c r="K2006" s="189"/>
      <c r="L2006" s="204"/>
      <c r="M2006" s="204"/>
      <c r="N2006" s="204"/>
      <c r="O2006" s="189"/>
      <c r="P2006" s="189"/>
      <c r="Q2006" s="189"/>
    </row>
    <row r="2007" spans="1:17" x14ac:dyDescent="0.3">
      <c r="A2007" s="117">
        <v>1996</v>
      </c>
      <c r="B2007" s="209"/>
      <c r="C2007" s="189"/>
      <c r="D2007" s="189"/>
      <c r="E2007" s="189"/>
      <c r="F2007" s="207"/>
      <c r="G2007" s="189"/>
      <c r="H2007" s="189"/>
      <c r="I2007" s="189"/>
      <c r="J2007" s="189"/>
      <c r="K2007" s="189"/>
      <c r="L2007" s="204"/>
      <c r="M2007" s="204"/>
      <c r="N2007" s="204"/>
      <c r="O2007" s="189"/>
      <c r="P2007" s="189"/>
      <c r="Q2007" s="189"/>
    </row>
    <row r="2008" spans="1:17" x14ac:dyDescent="0.3">
      <c r="A2008" s="117">
        <v>1997</v>
      </c>
      <c r="B2008" s="209"/>
      <c r="C2008" s="189"/>
      <c r="D2008" s="189"/>
      <c r="E2008" s="189"/>
      <c r="F2008" s="207"/>
      <c r="G2008" s="189"/>
      <c r="H2008" s="189"/>
      <c r="I2008" s="189"/>
      <c r="J2008" s="189"/>
      <c r="K2008" s="189"/>
      <c r="L2008" s="204"/>
      <c r="M2008" s="204"/>
      <c r="N2008" s="204"/>
      <c r="O2008" s="189"/>
      <c r="P2008" s="189"/>
      <c r="Q2008" s="189"/>
    </row>
    <row r="2009" spans="1:17" x14ac:dyDescent="0.3">
      <c r="A2009" s="117">
        <v>1998</v>
      </c>
      <c r="B2009" s="209"/>
      <c r="C2009" s="189"/>
      <c r="D2009" s="189"/>
      <c r="E2009" s="189"/>
      <c r="F2009" s="207"/>
      <c r="G2009" s="189"/>
      <c r="H2009" s="189"/>
      <c r="I2009" s="189"/>
      <c r="J2009" s="189"/>
      <c r="K2009" s="189"/>
      <c r="L2009" s="204"/>
      <c r="M2009" s="204"/>
      <c r="N2009" s="204"/>
      <c r="O2009" s="189"/>
      <c r="P2009" s="189"/>
      <c r="Q2009" s="189"/>
    </row>
    <row r="2010" spans="1:17" x14ac:dyDescent="0.3">
      <c r="A2010" s="117">
        <v>1999</v>
      </c>
      <c r="B2010" s="209"/>
      <c r="C2010" s="189"/>
      <c r="D2010" s="189"/>
      <c r="E2010" s="189"/>
      <c r="F2010" s="207"/>
      <c r="G2010" s="189"/>
      <c r="H2010" s="189"/>
      <c r="I2010" s="189"/>
      <c r="J2010" s="189"/>
      <c r="K2010" s="189"/>
      <c r="L2010" s="204"/>
      <c r="M2010" s="204"/>
      <c r="N2010" s="204"/>
      <c r="O2010" s="189"/>
      <c r="P2010" s="189"/>
      <c r="Q2010" s="189"/>
    </row>
    <row r="2011" spans="1:17" x14ac:dyDescent="0.3">
      <c r="A2011" s="117">
        <v>2000</v>
      </c>
      <c r="B2011" s="209"/>
      <c r="C2011" s="189"/>
      <c r="D2011" s="189"/>
      <c r="E2011" s="189"/>
      <c r="F2011" s="207"/>
      <c r="G2011" s="189"/>
      <c r="H2011" s="189"/>
      <c r="I2011" s="189"/>
      <c r="J2011" s="189"/>
      <c r="K2011" s="189"/>
      <c r="L2011" s="204"/>
      <c r="M2011" s="204"/>
      <c r="N2011" s="204"/>
      <c r="O2011" s="189"/>
      <c r="P2011" s="189"/>
      <c r="Q2011" s="189"/>
    </row>
    <row r="2012" spans="1:17" x14ac:dyDescent="0.3">
      <c r="A2012" s="117">
        <v>2001</v>
      </c>
      <c r="B2012" s="209"/>
      <c r="C2012" s="189"/>
      <c r="D2012" s="189"/>
      <c r="E2012" s="189"/>
      <c r="F2012" s="207"/>
      <c r="G2012" s="189"/>
      <c r="H2012" s="189"/>
      <c r="I2012" s="189"/>
      <c r="J2012" s="189"/>
      <c r="K2012" s="189"/>
      <c r="L2012" s="204"/>
      <c r="M2012" s="204"/>
      <c r="N2012" s="204"/>
      <c r="O2012" s="189"/>
      <c r="P2012" s="189"/>
      <c r="Q2012" s="189"/>
    </row>
    <row r="2013" spans="1:17" x14ac:dyDescent="0.3">
      <c r="A2013" s="117">
        <v>2002</v>
      </c>
      <c r="B2013" s="209"/>
      <c r="C2013" s="189"/>
      <c r="D2013" s="189"/>
      <c r="E2013" s="189"/>
      <c r="F2013" s="207"/>
      <c r="G2013" s="189"/>
      <c r="H2013" s="189"/>
      <c r="I2013" s="189"/>
      <c r="J2013" s="189"/>
      <c r="K2013" s="189"/>
      <c r="L2013" s="204"/>
      <c r="M2013" s="204"/>
      <c r="N2013" s="204"/>
      <c r="O2013" s="189"/>
      <c r="P2013" s="189"/>
      <c r="Q2013" s="189"/>
    </row>
    <row r="2014" spans="1:17" x14ac:dyDescent="0.3">
      <c r="A2014" s="117">
        <v>2003</v>
      </c>
      <c r="B2014" s="209"/>
      <c r="C2014" s="189"/>
      <c r="D2014" s="189"/>
      <c r="E2014" s="189"/>
      <c r="F2014" s="207"/>
      <c r="G2014" s="189"/>
      <c r="H2014" s="189"/>
      <c r="I2014" s="189"/>
      <c r="J2014" s="189"/>
      <c r="K2014" s="189"/>
      <c r="L2014" s="204"/>
      <c r="M2014" s="204"/>
      <c r="N2014" s="204"/>
      <c r="O2014" s="189"/>
      <c r="P2014" s="189"/>
      <c r="Q2014" s="189"/>
    </row>
    <row r="2015" spans="1:17" x14ac:dyDescent="0.3">
      <c r="A2015" s="117">
        <v>2004</v>
      </c>
      <c r="B2015" s="209"/>
      <c r="C2015" s="189"/>
      <c r="D2015" s="189"/>
      <c r="E2015" s="189"/>
      <c r="F2015" s="207"/>
      <c r="G2015" s="189"/>
      <c r="H2015" s="189"/>
      <c r="I2015" s="189"/>
      <c r="J2015" s="189"/>
      <c r="K2015" s="189"/>
      <c r="L2015" s="204"/>
      <c r="M2015" s="204"/>
      <c r="N2015" s="204"/>
      <c r="O2015" s="189"/>
      <c r="P2015" s="189"/>
      <c r="Q2015" s="189"/>
    </row>
    <row r="2016" spans="1:17" x14ac:dyDescent="0.3">
      <c r="A2016" s="117">
        <v>2005</v>
      </c>
      <c r="B2016" s="209"/>
      <c r="C2016" s="189"/>
      <c r="D2016" s="189"/>
      <c r="E2016" s="189"/>
      <c r="F2016" s="207"/>
      <c r="G2016" s="189"/>
      <c r="H2016" s="189"/>
      <c r="I2016" s="189"/>
      <c r="J2016" s="189"/>
      <c r="K2016" s="189"/>
      <c r="L2016" s="204"/>
      <c r="M2016" s="204"/>
      <c r="N2016" s="204"/>
      <c r="O2016" s="189"/>
      <c r="P2016" s="189"/>
      <c r="Q2016" s="189"/>
    </row>
    <row r="2017" spans="1:17" x14ac:dyDescent="0.3">
      <c r="A2017" s="117">
        <v>2006</v>
      </c>
      <c r="B2017" s="209"/>
      <c r="C2017" s="189"/>
      <c r="D2017" s="189"/>
      <c r="E2017" s="189"/>
      <c r="F2017" s="207"/>
      <c r="G2017" s="189"/>
      <c r="H2017" s="189"/>
      <c r="I2017" s="189"/>
      <c r="J2017" s="189"/>
      <c r="K2017" s="189"/>
      <c r="L2017" s="204"/>
      <c r="M2017" s="204"/>
      <c r="N2017" s="204"/>
      <c r="O2017" s="189"/>
      <c r="P2017" s="189"/>
      <c r="Q2017" s="189"/>
    </row>
    <row r="2018" spans="1:17" x14ac:dyDescent="0.3">
      <c r="A2018" s="117">
        <v>2007</v>
      </c>
      <c r="B2018" s="209"/>
      <c r="C2018" s="189"/>
      <c r="D2018" s="189"/>
      <c r="E2018" s="189"/>
      <c r="F2018" s="207"/>
      <c r="G2018" s="189"/>
      <c r="H2018" s="189"/>
      <c r="I2018" s="189"/>
      <c r="J2018" s="189"/>
      <c r="K2018" s="189"/>
      <c r="L2018" s="204"/>
      <c r="M2018" s="204"/>
      <c r="N2018" s="204"/>
      <c r="O2018" s="189"/>
      <c r="P2018" s="189"/>
      <c r="Q2018" s="189"/>
    </row>
    <row r="2019" spans="1:17" x14ac:dyDescent="0.3">
      <c r="A2019" s="117">
        <v>2008</v>
      </c>
      <c r="B2019" s="209"/>
      <c r="C2019" s="189"/>
      <c r="D2019" s="189"/>
      <c r="E2019" s="189"/>
      <c r="F2019" s="207"/>
      <c r="G2019" s="189"/>
      <c r="H2019" s="189"/>
      <c r="I2019" s="189"/>
      <c r="J2019" s="189"/>
      <c r="K2019" s="189"/>
      <c r="L2019" s="204"/>
      <c r="M2019" s="204"/>
      <c r="N2019" s="204"/>
      <c r="O2019" s="189"/>
      <c r="P2019" s="189"/>
      <c r="Q2019" s="189"/>
    </row>
    <row r="2020" spans="1:17" x14ac:dyDescent="0.3">
      <c r="A2020" s="117">
        <v>2009</v>
      </c>
      <c r="B2020" s="209"/>
      <c r="C2020" s="189"/>
      <c r="D2020" s="189"/>
      <c r="E2020" s="189"/>
      <c r="F2020" s="207"/>
      <c r="G2020" s="189"/>
      <c r="H2020" s="189"/>
      <c r="I2020" s="189"/>
      <c r="J2020" s="189"/>
      <c r="K2020" s="189"/>
      <c r="L2020" s="204"/>
      <c r="M2020" s="204"/>
      <c r="N2020" s="204"/>
      <c r="O2020" s="189"/>
      <c r="P2020" s="189"/>
      <c r="Q2020" s="189"/>
    </row>
    <row r="2021" spans="1:17" x14ac:dyDescent="0.3">
      <c r="A2021" s="117">
        <v>2010</v>
      </c>
      <c r="B2021" s="209"/>
      <c r="C2021" s="189"/>
      <c r="D2021" s="189"/>
      <c r="E2021" s="189"/>
      <c r="F2021" s="207"/>
      <c r="G2021" s="189"/>
      <c r="H2021" s="189"/>
      <c r="I2021" s="189"/>
      <c r="J2021" s="189"/>
      <c r="K2021" s="189"/>
      <c r="L2021" s="204"/>
      <c r="M2021" s="204"/>
      <c r="N2021" s="204"/>
      <c r="O2021" s="189"/>
      <c r="P2021" s="189"/>
      <c r="Q2021" s="189"/>
    </row>
    <row r="2022" spans="1:17" x14ac:dyDescent="0.3">
      <c r="A2022" s="117">
        <v>2011</v>
      </c>
      <c r="B2022" s="209"/>
      <c r="C2022" s="189"/>
      <c r="D2022" s="189"/>
      <c r="E2022" s="189"/>
      <c r="F2022" s="207"/>
      <c r="G2022" s="189"/>
      <c r="H2022" s="189"/>
      <c r="I2022" s="189"/>
      <c r="J2022" s="189"/>
      <c r="K2022" s="189"/>
      <c r="L2022" s="204"/>
      <c r="M2022" s="204"/>
      <c r="N2022" s="204"/>
      <c r="O2022" s="189"/>
      <c r="P2022" s="189"/>
      <c r="Q2022" s="189"/>
    </row>
    <row r="2023" spans="1:17" x14ac:dyDescent="0.3">
      <c r="A2023" s="117">
        <v>2012</v>
      </c>
      <c r="B2023" s="209"/>
      <c r="C2023" s="189"/>
      <c r="D2023" s="189"/>
      <c r="E2023" s="189"/>
      <c r="F2023" s="207"/>
      <c r="G2023" s="189"/>
      <c r="H2023" s="189"/>
      <c r="I2023" s="189"/>
      <c r="J2023" s="189"/>
      <c r="K2023" s="189"/>
      <c r="L2023" s="204"/>
      <c r="M2023" s="204"/>
      <c r="N2023" s="204"/>
      <c r="O2023" s="189"/>
      <c r="P2023" s="189"/>
      <c r="Q2023" s="189"/>
    </row>
    <row r="2024" spans="1:17" x14ac:dyDescent="0.3">
      <c r="A2024" s="117">
        <v>2013</v>
      </c>
      <c r="B2024" s="209"/>
      <c r="C2024" s="189"/>
      <c r="D2024" s="189"/>
      <c r="E2024" s="189"/>
      <c r="F2024" s="207"/>
      <c r="G2024" s="189"/>
      <c r="H2024" s="189"/>
      <c r="I2024" s="189"/>
      <c r="J2024" s="189"/>
      <c r="K2024" s="189"/>
      <c r="L2024" s="204"/>
      <c r="M2024" s="204"/>
      <c r="N2024" s="204"/>
      <c r="O2024" s="189"/>
      <c r="P2024" s="189"/>
      <c r="Q2024" s="189"/>
    </row>
    <row r="2025" spans="1:17" x14ac:dyDescent="0.3">
      <c r="A2025" s="117">
        <v>2014</v>
      </c>
      <c r="B2025" s="209"/>
      <c r="C2025" s="189"/>
      <c r="D2025" s="189"/>
      <c r="E2025" s="189"/>
      <c r="F2025" s="207"/>
      <c r="G2025" s="189"/>
      <c r="H2025" s="189"/>
      <c r="I2025" s="189"/>
      <c r="J2025" s="189"/>
      <c r="K2025" s="189"/>
      <c r="L2025" s="204"/>
      <c r="M2025" s="204"/>
      <c r="N2025" s="204"/>
      <c r="O2025" s="189"/>
      <c r="P2025" s="189"/>
      <c r="Q2025" s="189"/>
    </row>
    <row r="2026" spans="1:17" x14ac:dyDescent="0.3">
      <c r="A2026" s="117">
        <v>2015</v>
      </c>
      <c r="B2026" s="209"/>
      <c r="C2026" s="189"/>
      <c r="D2026" s="189"/>
      <c r="E2026" s="189"/>
      <c r="F2026" s="207"/>
      <c r="G2026" s="189"/>
      <c r="H2026" s="189"/>
      <c r="I2026" s="189"/>
      <c r="J2026" s="189"/>
      <c r="K2026" s="189"/>
      <c r="L2026" s="204"/>
      <c r="M2026" s="204"/>
      <c r="N2026" s="204"/>
      <c r="O2026" s="189"/>
      <c r="P2026" s="189"/>
      <c r="Q2026" s="189"/>
    </row>
    <row r="2027" spans="1:17" x14ac:dyDescent="0.3">
      <c r="A2027" s="117">
        <v>2016</v>
      </c>
      <c r="B2027" s="209"/>
      <c r="C2027" s="189"/>
      <c r="D2027" s="189"/>
      <c r="E2027" s="189"/>
      <c r="F2027" s="207"/>
      <c r="G2027" s="189"/>
      <c r="H2027" s="189"/>
      <c r="I2027" s="189"/>
      <c r="J2027" s="189"/>
      <c r="K2027" s="189"/>
      <c r="L2027" s="204"/>
      <c r="M2027" s="204"/>
      <c r="N2027" s="204"/>
      <c r="O2027" s="189"/>
      <c r="P2027" s="189"/>
      <c r="Q2027" s="189"/>
    </row>
    <row r="2028" spans="1:17" x14ac:dyDescent="0.3">
      <c r="A2028" s="117">
        <v>2017</v>
      </c>
      <c r="B2028" s="209"/>
      <c r="C2028" s="189"/>
      <c r="D2028" s="189"/>
      <c r="E2028" s="189"/>
      <c r="F2028" s="207"/>
      <c r="G2028" s="189"/>
      <c r="H2028" s="189"/>
      <c r="I2028" s="189"/>
      <c r="J2028" s="189"/>
      <c r="K2028" s="189"/>
      <c r="L2028" s="204"/>
      <c r="M2028" s="204"/>
      <c r="N2028" s="204"/>
      <c r="O2028" s="189"/>
      <c r="P2028" s="189"/>
      <c r="Q2028" s="189"/>
    </row>
    <row r="2029" spans="1:17" x14ac:dyDescent="0.3">
      <c r="A2029" s="117">
        <v>2018</v>
      </c>
      <c r="B2029" s="209"/>
      <c r="C2029" s="189"/>
      <c r="D2029" s="189"/>
      <c r="E2029" s="189"/>
      <c r="F2029" s="207"/>
      <c r="G2029" s="189"/>
      <c r="H2029" s="189"/>
      <c r="I2029" s="189"/>
      <c r="J2029" s="189"/>
      <c r="K2029" s="189"/>
      <c r="L2029" s="204"/>
      <c r="M2029" s="204"/>
      <c r="N2029" s="204"/>
      <c r="O2029" s="189"/>
      <c r="P2029" s="189"/>
      <c r="Q2029" s="189"/>
    </row>
    <row r="2030" spans="1:17" x14ac:dyDescent="0.3">
      <c r="A2030" s="117">
        <v>2019</v>
      </c>
      <c r="B2030" s="209"/>
      <c r="C2030" s="189"/>
      <c r="D2030" s="189"/>
      <c r="E2030" s="189"/>
      <c r="F2030" s="207"/>
      <c r="G2030" s="189"/>
      <c r="H2030" s="189"/>
      <c r="I2030" s="189"/>
      <c r="J2030" s="189"/>
      <c r="K2030" s="189"/>
      <c r="L2030" s="204"/>
      <c r="M2030" s="204"/>
      <c r="N2030" s="204"/>
      <c r="O2030" s="189"/>
      <c r="P2030" s="189"/>
      <c r="Q2030" s="189"/>
    </row>
    <row r="2031" spans="1:17" x14ac:dyDescent="0.3">
      <c r="A2031" s="117">
        <v>2020</v>
      </c>
      <c r="B2031" s="209"/>
      <c r="C2031" s="189"/>
      <c r="D2031" s="189"/>
      <c r="E2031" s="189"/>
      <c r="F2031" s="207"/>
      <c r="G2031" s="189"/>
      <c r="H2031" s="189"/>
      <c r="I2031" s="189"/>
      <c r="J2031" s="189"/>
      <c r="K2031" s="189"/>
      <c r="L2031" s="204"/>
      <c r="M2031" s="204"/>
      <c r="N2031" s="204"/>
      <c r="O2031" s="189"/>
      <c r="P2031" s="189"/>
      <c r="Q2031" s="189"/>
    </row>
    <row r="2032" spans="1:17" x14ac:dyDescent="0.3">
      <c r="A2032" s="117">
        <v>2021</v>
      </c>
      <c r="B2032" s="209"/>
      <c r="C2032" s="189"/>
      <c r="D2032" s="189"/>
      <c r="E2032" s="189"/>
      <c r="F2032" s="207"/>
      <c r="G2032" s="189"/>
      <c r="H2032" s="189"/>
      <c r="I2032" s="189"/>
      <c r="J2032" s="189"/>
      <c r="K2032" s="189"/>
      <c r="L2032" s="204"/>
      <c r="M2032" s="204"/>
      <c r="N2032" s="204"/>
      <c r="O2032" s="189"/>
      <c r="P2032" s="189"/>
      <c r="Q2032" s="189"/>
    </row>
    <row r="2033" spans="1:17" x14ac:dyDescent="0.3">
      <c r="A2033" s="117">
        <v>2022</v>
      </c>
      <c r="B2033" s="209"/>
      <c r="C2033" s="189"/>
      <c r="D2033" s="189"/>
      <c r="E2033" s="189"/>
      <c r="F2033" s="207"/>
      <c r="G2033" s="189"/>
      <c r="H2033" s="189"/>
      <c r="I2033" s="189"/>
      <c r="J2033" s="189"/>
      <c r="K2033" s="189"/>
      <c r="L2033" s="204"/>
      <c r="M2033" s="204"/>
      <c r="N2033" s="204"/>
      <c r="O2033" s="189"/>
      <c r="P2033" s="189"/>
      <c r="Q2033" s="189"/>
    </row>
    <row r="2034" spans="1:17" x14ac:dyDescent="0.3">
      <c r="A2034" s="117">
        <v>2023</v>
      </c>
      <c r="B2034" s="209"/>
      <c r="C2034" s="189"/>
      <c r="D2034" s="189"/>
      <c r="E2034" s="189"/>
      <c r="F2034" s="207"/>
      <c r="G2034" s="189"/>
      <c r="H2034" s="189"/>
      <c r="I2034" s="189"/>
      <c r="J2034" s="189"/>
      <c r="K2034" s="189"/>
      <c r="L2034" s="204"/>
      <c r="M2034" s="204"/>
      <c r="N2034" s="204"/>
      <c r="O2034" s="189"/>
      <c r="P2034" s="189"/>
      <c r="Q2034" s="189"/>
    </row>
    <row r="2035" spans="1:17" x14ac:dyDescent="0.3">
      <c r="A2035" s="117">
        <v>2024</v>
      </c>
      <c r="B2035" s="209"/>
      <c r="C2035" s="189"/>
      <c r="D2035" s="189"/>
      <c r="E2035" s="189"/>
      <c r="F2035" s="207"/>
      <c r="G2035" s="189"/>
      <c r="H2035" s="189"/>
      <c r="I2035" s="189"/>
      <c r="J2035" s="189"/>
      <c r="K2035" s="189"/>
      <c r="L2035" s="204"/>
      <c r="M2035" s="204"/>
      <c r="N2035" s="204"/>
      <c r="O2035" s="189"/>
      <c r="P2035" s="189"/>
      <c r="Q2035" s="189"/>
    </row>
    <row r="2036" spans="1:17" x14ac:dyDescent="0.3">
      <c r="A2036" s="117">
        <v>2025</v>
      </c>
      <c r="B2036" s="209"/>
      <c r="C2036" s="189"/>
      <c r="D2036" s="189"/>
      <c r="E2036" s="189"/>
      <c r="F2036" s="207"/>
      <c r="G2036" s="189"/>
      <c r="H2036" s="189"/>
      <c r="I2036" s="189"/>
      <c r="J2036" s="189"/>
      <c r="K2036" s="189"/>
      <c r="L2036" s="204"/>
      <c r="M2036" s="204"/>
      <c r="N2036" s="204"/>
      <c r="O2036" s="189"/>
      <c r="P2036" s="189"/>
      <c r="Q2036" s="189"/>
    </row>
    <row r="2037" spans="1:17" x14ac:dyDescent="0.3">
      <c r="A2037" s="117">
        <v>2026</v>
      </c>
      <c r="B2037" s="209"/>
      <c r="C2037" s="189"/>
      <c r="D2037" s="189"/>
      <c r="E2037" s="189"/>
      <c r="F2037" s="207"/>
      <c r="G2037" s="189"/>
      <c r="H2037" s="189"/>
      <c r="I2037" s="189"/>
      <c r="J2037" s="189"/>
      <c r="K2037" s="189"/>
      <c r="L2037" s="204"/>
      <c r="M2037" s="204"/>
      <c r="N2037" s="204"/>
      <c r="O2037" s="189"/>
      <c r="P2037" s="189"/>
      <c r="Q2037" s="189"/>
    </row>
    <row r="2038" spans="1:17" x14ac:dyDescent="0.3">
      <c r="A2038" s="117">
        <v>2027</v>
      </c>
      <c r="B2038" s="209"/>
      <c r="C2038" s="189"/>
      <c r="D2038" s="189"/>
      <c r="E2038" s="189"/>
      <c r="F2038" s="207"/>
      <c r="G2038" s="189"/>
      <c r="H2038" s="189"/>
      <c r="I2038" s="189"/>
      <c r="J2038" s="189"/>
      <c r="K2038" s="189"/>
      <c r="L2038" s="204"/>
      <c r="M2038" s="204"/>
      <c r="N2038" s="204"/>
      <c r="O2038" s="189"/>
      <c r="P2038" s="189"/>
      <c r="Q2038" s="189"/>
    </row>
    <row r="2039" spans="1:17" x14ac:dyDescent="0.3">
      <c r="A2039" s="117">
        <v>2028</v>
      </c>
      <c r="B2039" s="209"/>
      <c r="C2039" s="189"/>
      <c r="D2039" s="189"/>
      <c r="E2039" s="189"/>
      <c r="F2039" s="207"/>
      <c r="G2039" s="189"/>
      <c r="H2039" s="189"/>
      <c r="I2039" s="189"/>
      <c r="J2039" s="189"/>
      <c r="K2039" s="189"/>
      <c r="L2039" s="204"/>
      <c r="M2039" s="204"/>
      <c r="N2039" s="204"/>
      <c r="O2039" s="189"/>
      <c r="P2039" s="189"/>
      <c r="Q2039" s="189"/>
    </row>
    <row r="2040" spans="1:17" x14ac:dyDescent="0.3">
      <c r="A2040" s="117">
        <v>2029</v>
      </c>
      <c r="B2040" s="209"/>
      <c r="C2040" s="189"/>
      <c r="D2040" s="189"/>
      <c r="E2040" s="189"/>
      <c r="F2040" s="207"/>
      <c r="G2040" s="189"/>
      <c r="H2040" s="189"/>
      <c r="I2040" s="189"/>
      <c r="J2040" s="189"/>
      <c r="K2040" s="189"/>
      <c r="L2040" s="204"/>
      <c r="M2040" s="204"/>
      <c r="N2040" s="204"/>
      <c r="O2040" s="189"/>
      <c r="P2040" s="189"/>
      <c r="Q2040" s="189"/>
    </row>
    <row r="2041" spans="1:17" x14ac:dyDescent="0.3">
      <c r="A2041" s="117">
        <v>2030</v>
      </c>
      <c r="B2041" s="209"/>
      <c r="C2041" s="189"/>
      <c r="D2041" s="189"/>
      <c r="E2041" s="189"/>
      <c r="F2041" s="207"/>
      <c r="G2041" s="189"/>
      <c r="H2041" s="189"/>
      <c r="I2041" s="189"/>
      <c r="J2041" s="189"/>
      <c r="K2041" s="189"/>
      <c r="L2041" s="204"/>
      <c r="M2041" s="204"/>
      <c r="N2041" s="204"/>
      <c r="O2041" s="189"/>
      <c r="P2041" s="189"/>
      <c r="Q2041" s="189"/>
    </row>
    <row r="2042" spans="1:17" x14ac:dyDescent="0.3">
      <c r="A2042" s="117">
        <v>2031</v>
      </c>
      <c r="B2042" s="209"/>
      <c r="C2042" s="189"/>
      <c r="D2042" s="189"/>
      <c r="E2042" s="189"/>
      <c r="F2042" s="207"/>
      <c r="G2042" s="189"/>
      <c r="H2042" s="189"/>
      <c r="I2042" s="189"/>
      <c r="J2042" s="189"/>
      <c r="K2042" s="189"/>
      <c r="L2042" s="204"/>
      <c r="M2042" s="204"/>
      <c r="N2042" s="204"/>
      <c r="O2042" s="189"/>
      <c r="P2042" s="189"/>
      <c r="Q2042" s="189"/>
    </row>
    <row r="2043" spans="1:17" x14ac:dyDescent="0.3">
      <c r="A2043" s="117">
        <v>2032</v>
      </c>
      <c r="B2043" s="209"/>
      <c r="C2043" s="189"/>
      <c r="D2043" s="189"/>
      <c r="E2043" s="189"/>
      <c r="F2043" s="207"/>
      <c r="G2043" s="189"/>
      <c r="H2043" s="189"/>
      <c r="I2043" s="189"/>
      <c r="J2043" s="189"/>
      <c r="K2043" s="189"/>
      <c r="L2043" s="204"/>
      <c r="M2043" s="204"/>
      <c r="N2043" s="204"/>
      <c r="O2043" s="189"/>
      <c r="P2043" s="189"/>
      <c r="Q2043" s="189"/>
    </row>
    <row r="2044" spans="1:17" x14ac:dyDescent="0.3">
      <c r="A2044" s="117">
        <v>2033</v>
      </c>
      <c r="B2044" s="209"/>
      <c r="C2044" s="189"/>
      <c r="D2044" s="189"/>
      <c r="E2044" s="189"/>
      <c r="F2044" s="207"/>
      <c r="G2044" s="189"/>
      <c r="H2044" s="189"/>
      <c r="I2044" s="189"/>
      <c r="J2044" s="189"/>
      <c r="K2044" s="189"/>
      <c r="L2044" s="204"/>
      <c r="M2044" s="204"/>
      <c r="N2044" s="204"/>
      <c r="O2044" s="189"/>
      <c r="P2044" s="189"/>
      <c r="Q2044" s="189"/>
    </row>
    <row r="2045" spans="1:17" x14ac:dyDescent="0.3">
      <c r="A2045" s="117">
        <v>2034</v>
      </c>
      <c r="B2045" s="209"/>
      <c r="C2045" s="189"/>
      <c r="D2045" s="189"/>
      <c r="E2045" s="189"/>
      <c r="F2045" s="207"/>
      <c r="G2045" s="189"/>
      <c r="H2045" s="189"/>
      <c r="I2045" s="189"/>
      <c r="J2045" s="189"/>
      <c r="K2045" s="189"/>
      <c r="L2045" s="204"/>
      <c r="M2045" s="204"/>
      <c r="N2045" s="204"/>
      <c r="O2045" s="189"/>
      <c r="P2045" s="189"/>
      <c r="Q2045" s="189"/>
    </row>
    <row r="2046" spans="1:17" x14ac:dyDescent="0.3">
      <c r="A2046" s="117">
        <v>2035</v>
      </c>
      <c r="B2046" s="209"/>
      <c r="C2046" s="189"/>
      <c r="D2046" s="189"/>
      <c r="E2046" s="189"/>
      <c r="F2046" s="207"/>
      <c r="G2046" s="189"/>
      <c r="H2046" s="189"/>
      <c r="I2046" s="189"/>
      <c r="J2046" s="189"/>
      <c r="K2046" s="189"/>
      <c r="L2046" s="204"/>
      <c r="M2046" s="204"/>
      <c r="N2046" s="204"/>
      <c r="O2046" s="189"/>
      <c r="P2046" s="189"/>
      <c r="Q2046" s="189"/>
    </row>
    <row r="2047" spans="1:17" x14ac:dyDescent="0.3">
      <c r="A2047" s="117">
        <v>2036</v>
      </c>
      <c r="B2047" s="209"/>
      <c r="C2047" s="189"/>
      <c r="D2047" s="189"/>
      <c r="E2047" s="189"/>
      <c r="F2047" s="207"/>
      <c r="G2047" s="189"/>
      <c r="H2047" s="189"/>
      <c r="I2047" s="189"/>
      <c r="J2047" s="189"/>
      <c r="K2047" s="189"/>
      <c r="L2047" s="204"/>
      <c r="M2047" s="204"/>
      <c r="N2047" s="204"/>
      <c r="O2047" s="189"/>
      <c r="P2047" s="189"/>
      <c r="Q2047" s="189"/>
    </row>
    <row r="2048" spans="1:17" x14ac:dyDescent="0.3">
      <c r="A2048" s="117">
        <v>2037</v>
      </c>
      <c r="B2048" s="209"/>
      <c r="C2048" s="189"/>
      <c r="D2048" s="189"/>
      <c r="E2048" s="189"/>
      <c r="F2048" s="207"/>
      <c r="G2048" s="189"/>
      <c r="H2048" s="189"/>
      <c r="I2048" s="189"/>
      <c r="J2048" s="189"/>
      <c r="K2048" s="189"/>
      <c r="L2048" s="204"/>
      <c r="M2048" s="204"/>
      <c r="N2048" s="204"/>
      <c r="O2048" s="189"/>
      <c r="P2048" s="189"/>
      <c r="Q2048" s="189"/>
    </row>
    <row r="2049" spans="1:17" x14ac:dyDescent="0.3">
      <c r="A2049" s="117">
        <v>2038</v>
      </c>
      <c r="B2049" s="209"/>
      <c r="C2049" s="189"/>
      <c r="D2049" s="189"/>
      <c r="E2049" s="189"/>
      <c r="F2049" s="207"/>
      <c r="G2049" s="189"/>
      <c r="H2049" s="189"/>
      <c r="I2049" s="189"/>
      <c r="J2049" s="189"/>
      <c r="K2049" s="189"/>
      <c r="L2049" s="204"/>
      <c r="M2049" s="204"/>
      <c r="N2049" s="204"/>
      <c r="O2049" s="189"/>
      <c r="P2049" s="189"/>
      <c r="Q2049" s="189"/>
    </row>
    <row r="2050" spans="1:17" x14ac:dyDescent="0.3">
      <c r="A2050" s="117">
        <v>2039</v>
      </c>
      <c r="B2050" s="209"/>
      <c r="C2050" s="189"/>
      <c r="D2050" s="189"/>
      <c r="E2050" s="189"/>
      <c r="F2050" s="207"/>
      <c r="G2050" s="189"/>
      <c r="H2050" s="189"/>
      <c r="I2050" s="189"/>
      <c r="J2050" s="189"/>
      <c r="K2050" s="189"/>
      <c r="L2050" s="204"/>
      <c r="M2050" s="204"/>
      <c r="N2050" s="204"/>
      <c r="O2050" s="189"/>
      <c r="P2050" s="189"/>
      <c r="Q2050" s="189"/>
    </row>
    <row r="2051" spans="1:17" x14ac:dyDescent="0.3">
      <c r="A2051" s="117">
        <v>2040</v>
      </c>
      <c r="B2051" s="209"/>
      <c r="C2051" s="189"/>
      <c r="D2051" s="189"/>
      <c r="E2051" s="189"/>
      <c r="F2051" s="207"/>
      <c r="G2051" s="189"/>
      <c r="H2051" s="189"/>
      <c r="I2051" s="189"/>
      <c r="J2051" s="189"/>
      <c r="K2051" s="189"/>
      <c r="L2051" s="204"/>
      <c r="M2051" s="204"/>
      <c r="N2051" s="204"/>
      <c r="O2051" s="189"/>
      <c r="P2051" s="189"/>
      <c r="Q2051" s="189"/>
    </row>
    <row r="2052" spans="1:17" x14ac:dyDescent="0.3">
      <c r="A2052" s="117">
        <v>2041</v>
      </c>
      <c r="B2052" s="209"/>
      <c r="C2052" s="189"/>
      <c r="D2052" s="189"/>
      <c r="E2052" s="189"/>
      <c r="F2052" s="207"/>
      <c r="G2052" s="189"/>
      <c r="H2052" s="189"/>
      <c r="I2052" s="189"/>
      <c r="J2052" s="189"/>
      <c r="K2052" s="189"/>
      <c r="L2052" s="204"/>
      <c r="M2052" s="204"/>
      <c r="N2052" s="204"/>
      <c r="O2052" s="189"/>
      <c r="P2052" s="189"/>
      <c r="Q2052" s="189"/>
    </row>
    <row r="2053" spans="1:17" x14ac:dyDescent="0.3">
      <c r="A2053" s="117">
        <v>2042</v>
      </c>
      <c r="B2053" s="209"/>
      <c r="C2053" s="189"/>
      <c r="D2053" s="189"/>
      <c r="E2053" s="189"/>
      <c r="F2053" s="207"/>
      <c r="G2053" s="189"/>
      <c r="H2053" s="189"/>
      <c r="I2053" s="189"/>
      <c r="J2053" s="189"/>
      <c r="K2053" s="189"/>
      <c r="L2053" s="204"/>
      <c r="M2053" s="204"/>
      <c r="N2053" s="204"/>
      <c r="O2053" s="189"/>
      <c r="P2053" s="189"/>
      <c r="Q2053" s="189"/>
    </row>
    <row r="2054" spans="1:17" x14ac:dyDescent="0.3">
      <c r="A2054" s="117">
        <v>2043</v>
      </c>
      <c r="B2054" s="209"/>
      <c r="C2054" s="189"/>
      <c r="D2054" s="189"/>
      <c r="E2054" s="189"/>
      <c r="F2054" s="207"/>
      <c r="G2054" s="189"/>
      <c r="H2054" s="189"/>
      <c r="I2054" s="189"/>
      <c r="J2054" s="189"/>
      <c r="K2054" s="189"/>
      <c r="L2054" s="204"/>
      <c r="M2054" s="204"/>
      <c r="N2054" s="204"/>
      <c r="O2054" s="189"/>
      <c r="P2054" s="189"/>
      <c r="Q2054" s="189"/>
    </row>
    <row r="2055" spans="1:17" x14ac:dyDescent="0.3">
      <c r="A2055" s="117">
        <v>2044</v>
      </c>
      <c r="B2055" s="209"/>
      <c r="C2055" s="189"/>
      <c r="D2055" s="189"/>
      <c r="E2055" s="189"/>
      <c r="F2055" s="207"/>
      <c r="G2055" s="189"/>
      <c r="H2055" s="189"/>
      <c r="I2055" s="189"/>
      <c r="J2055" s="189"/>
      <c r="K2055" s="189"/>
      <c r="L2055" s="204"/>
      <c r="M2055" s="204"/>
      <c r="N2055" s="204"/>
      <c r="O2055" s="189"/>
      <c r="P2055" s="189"/>
      <c r="Q2055" s="189"/>
    </row>
    <row r="2056" spans="1:17" x14ac:dyDescent="0.3">
      <c r="A2056" s="117">
        <v>2045</v>
      </c>
      <c r="B2056" s="209"/>
      <c r="C2056" s="189"/>
      <c r="D2056" s="189"/>
      <c r="E2056" s="189"/>
      <c r="F2056" s="207"/>
      <c r="G2056" s="189"/>
      <c r="H2056" s="189"/>
      <c r="I2056" s="189"/>
      <c r="J2056" s="189"/>
      <c r="K2056" s="189"/>
      <c r="L2056" s="204"/>
      <c r="M2056" s="204"/>
      <c r="N2056" s="204"/>
      <c r="O2056" s="189"/>
      <c r="P2056" s="189"/>
      <c r="Q2056" s="189"/>
    </row>
    <row r="2057" spans="1:17" x14ac:dyDescent="0.3">
      <c r="A2057" s="117">
        <v>2046</v>
      </c>
      <c r="B2057" s="209"/>
      <c r="C2057" s="189"/>
      <c r="D2057" s="189"/>
      <c r="E2057" s="189"/>
      <c r="F2057" s="207"/>
      <c r="G2057" s="189"/>
      <c r="H2057" s="189"/>
      <c r="I2057" s="189"/>
      <c r="J2057" s="189"/>
      <c r="K2057" s="189"/>
      <c r="L2057" s="204"/>
      <c r="M2057" s="204"/>
      <c r="N2057" s="204"/>
      <c r="O2057" s="189"/>
      <c r="P2057" s="189"/>
      <c r="Q2057" s="189"/>
    </row>
    <row r="2058" spans="1:17" x14ac:dyDescent="0.3">
      <c r="A2058" s="117">
        <v>2047</v>
      </c>
      <c r="B2058" s="209"/>
      <c r="C2058" s="189"/>
      <c r="D2058" s="189"/>
      <c r="E2058" s="189"/>
      <c r="F2058" s="207"/>
      <c r="G2058" s="189"/>
      <c r="H2058" s="189"/>
      <c r="I2058" s="189"/>
      <c r="J2058" s="189"/>
      <c r="K2058" s="189"/>
      <c r="L2058" s="204"/>
      <c r="M2058" s="204"/>
      <c r="N2058" s="204"/>
      <c r="O2058" s="189"/>
      <c r="P2058" s="189"/>
      <c r="Q2058" s="189"/>
    </row>
    <row r="2059" spans="1:17" x14ac:dyDescent="0.3">
      <c r="A2059" s="117">
        <v>2048</v>
      </c>
      <c r="B2059" s="209"/>
      <c r="C2059" s="189"/>
      <c r="D2059" s="189"/>
      <c r="E2059" s="189"/>
      <c r="F2059" s="207"/>
      <c r="G2059" s="189"/>
      <c r="H2059" s="189"/>
      <c r="I2059" s="189"/>
      <c r="J2059" s="189"/>
      <c r="K2059" s="189"/>
      <c r="L2059" s="204"/>
      <c r="M2059" s="204"/>
      <c r="N2059" s="204"/>
      <c r="O2059" s="189"/>
      <c r="P2059" s="189"/>
      <c r="Q2059" s="189"/>
    </row>
    <row r="2060" spans="1:17" x14ac:dyDescent="0.3">
      <c r="A2060" s="117">
        <v>2049</v>
      </c>
      <c r="B2060" s="209"/>
      <c r="C2060" s="189"/>
      <c r="D2060" s="189"/>
      <c r="E2060" s="189"/>
      <c r="F2060" s="207"/>
      <c r="G2060" s="189"/>
      <c r="H2060" s="189"/>
      <c r="I2060" s="189"/>
      <c r="J2060" s="189"/>
      <c r="K2060" s="189"/>
      <c r="L2060" s="204"/>
      <c r="M2060" s="204"/>
      <c r="N2060" s="204"/>
      <c r="O2060" s="189"/>
      <c r="P2060" s="189"/>
      <c r="Q2060" s="189"/>
    </row>
    <row r="2061" spans="1:17" x14ac:dyDescent="0.3">
      <c r="A2061" s="117">
        <v>2050</v>
      </c>
      <c r="B2061" s="209"/>
      <c r="C2061" s="189"/>
      <c r="D2061" s="189"/>
      <c r="E2061" s="189"/>
      <c r="F2061" s="207"/>
      <c r="G2061" s="189"/>
      <c r="H2061" s="189"/>
      <c r="I2061" s="189"/>
      <c r="J2061" s="189"/>
      <c r="K2061" s="189"/>
      <c r="L2061" s="204"/>
      <c r="M2061" s="204"/>
      <c r="N2061" s="204"/>
      <c r="O2061" s="189"/>
      <c r="P2061" s="189"/>
      <c r="Q2061" s="189"/>
    </row>
    <row r="2062" spans="1:17" x14ac:dyDescent="0.3">
      <c r="A2062" s="117">
        <v>2051</v>
      </c>
      <c r="B2062" s="209"/>
      <c r="C2062" s="189"/>
      <c r="D2062" s="189"/>
      <c r="E2062" s="189"/>
      <c r="F2062" s="207"/>
      <c r="G2062" s="189"/>
      <c r="H2062" s="189"/>
      <c r="I2062" s="189"/>
      <c r="J2062" s="189"/>
      <c r="K2062" s="189"/>
      <c r="L2062" s="204"/>
      <c r="M2062" s="204"/>
      <c r="N2062" s="204"/>
      <c r="O2062" s="189"/>
      <c r="P2062" s="189"/>
      <c r="Q2062" s="189"/>
    </row>
    <row r="2063" spans="1:17" x14ac:dyDescent="0.3">
      <c r="A2063" s="117">
        <v>2052</v>
      </c>
      <c r="B2063" s="209"/>
      <c r="C2063" s="189"/>
      <c r="D2063" s="189"/>
      <c r="E2063" s="189"/>
      <c r="F2063" s="207"/>
      <c r="G2063" s="189"/>
      <c r="H2063" s="189"/>
      <c r="I2063" s="189"/>
      <c r="J2063" s="189"/>
      <c r="K2063" s="189"/>
      <c r="L2063" s="204"/>
      <c r="M2063" s="204"/>
      <c r="N2063" s="204"/>
      <c r="O2063" s="189"/>
      <c r="P2063" s="189"/>
      <c r="Q2063" s="189"/>
    </row>
    <row r="2064" spans="1:17" x14ac:dyDescent="0.3">
      <c r="A2064" s="117">
        <v>2053</v>
      </c>
      <c r="B2064" s="209"/>
      <c r="C2064" s="189"/>
      <c r="D2064" s="189"/>
      <c r="E2064" s="189"/>
      <c r="F2064" s="207"/>
      <c r="G2064" s="189"/>
      <c r="H2064" s="189"/>
      <c r="I2064" s="189"/>
      <c r="J2064" s="189"/>
      <c r="K2064" s="189"/>
      <c r="L2064" s="204"/>
      <c r="M2064" s="204"/>
      <c r="N2064" s="204"/>
      <c r="O2064" s="189"/>
      <c r="P2064" s="189"/>
      <c r="Q2064" s="189"/>
    </row>
    <row r="2065" spans="1:17" x14ac:dyDescent="0.3">
      <c r="A2065" s="117">
        <v>2054</v>
      </c>
      <c r="B2065" s="209"/>
      <c r="C2065" s="189"/>
      <c r="D2065" s="189"/>
      <c r="E2065" s="189"/>
      <c r="F2065" s="207"/>
      <c r="G2065" s="189"/>
      <c r="H2065" s="189"/>
      <c r="I2065" s="189"/>
      <c r="J2065" s="189"/>
      <c r="K2065" s="189"/>
      <c r="L2065" s="204"/>
      <c r="M2065" s="204"/>
      <c r="N2065" s="204"/>
      <c r="O2065" s="189"/>
      <c r="P2065" s="189"/>
      <c r="Q2065" s="189"/>
    </row>
    <row r="2066" spans="1:17" x14ac:dyDescent="0.3">
      <c r="A2066" s="117">
        <v>2055</v>
      </c>
      <c r="B2066" s="209"/>
      <c r="C2066" s="189"/>
      <c r="D2066" s="189"/>
      <c r="E2066" s="189"/>
      <c r="F2066" s="207"/>
      <c r="G2066" s="189"/>
      <c r="H2066" s="189"/>
      <c r="I2066" s="189"/>
      <c r="J2066" s="189"/>
      <c r="K2066" s="189"/>
      <c r="L2066" s="204"/>
      <c r="M2066" s="204"/>
      <c r="N2066" s="204"/>
      <c r="O2066" s="189"/>
      <c r="P2066" s="189"/>
      <c r="Q2066" s="189"/>
    </row>
    <row r="2067" spans="1:17" x14ac:dyDescent="0.3">
      <c r="A2067" s="117">
        <v>2056</v>
      </c>
      <c r="B2067" s="209"/>
      <c r="C2067" s="189"/>
      <c r="D2067" s="189"/>
      <c r="E2067" s="189"/>
      <c r="F2067" s="207"/>
      <c r="G2067" s="189"/>
      <c r="H2067" s="189"/>
      <c r="I2067" s="189"/>
      <c r="J2067" s="189"/>
      <c r="K2067" s="189"/>
      <c r="L2067" s="204"/>
      <c r="M2067" s="204"/>
      <c r="N2067" s="204"/>
      <c r="O2067" s="189"/>
      <c r="P2067" s="189"/>
      <c r="Q2067" s="189"/>
    </row>
    <row r="2068" spans="1:17" x14ac:dyDescent="0.3">
      <c r="A2068" s="117">
        <v>2057</v>
      </c>
      <c r="B2068" s="209"/>
      <c r="C2068" s="189"/>
      <c r="D2068" s="189"/>
      <c r="E2068" s="189"/>
      <c r="F2068" s="207"/>
      <c r="G2068" s="189"/>
      <c r="H2068" s="189"/>
      <c r="I2068" s="189"/>
      <c r="J2068" s="189"/>
      <c r="K2068" s="189"/>
      <c r="L2068" s="204"/>
      <c r="M2068" s="204"/>
      <c r="N2068" s="204"/>
      <c r="O2068" s="189"/>
      <c r="P2068" s="189"/>
      <c r="Q2068" s="189"/>
    </row>
    <row r="2069" spans="1:17" x14ac:dyDescent="0.3">
      <c r="A2069" s="117">
        <v>2058</v>
      </c>
      <c r="B2069" s="209"/>
      <c r="C2069" s="189"/>
      <c r="D2069" s="189"/>
      <c r="E2069" s="189"/>
      <c r="F2069" s="207"/>
      <c r="G2069" s="189"/>
      <c r="H2069" s="189"/>
      <c r="I2069" s="189"/>
      <c r="J2069" s="189"/>
      <c r="K2069" s="189"/>
      <c r="L2069" s="204"/>
      <c r="M2069" s="204"/>
      <c r="N2069" s="204"/>
      <c r="O2069" s="189"/>
      <c r="P2069" s="189"/>
      <c r="Q2069" s="189"/>
    </row>
    <row r="2070" spans="1:17" x14ac:dyDescent="0.3">
      <c r="A2070" s="117">
        <v>2059</v>
      </c>
      <c r="B2070" s="209"/>
      <c r="C2070" s="189"/>
      <c r="D2070" s="189"/>
      <c r="E2070" s="189"/>
      <c r="F2070" s="207"/>
      <c r="G2070" s="189"/>
      <c r="H2070" s="189"/>
      <c r="I2070" s="189"/>
      <c r="J2070" s="189"/>
      <c r="K2070" s="189"/>
      <c r="L2070" s="204"/>
      <c r="M2070" s="204"/>
      <c r="N2070" s="204"/>
      <c r="O2070" s="189"/>
      <c r="P2070" s="189"/>
      <c r="Q2070" s="189"/>
    </row>
    <row r="2071" spans="1:17" x14ac:dyDescent="0.3">
      <c r="A2071" s="117">
        <v>2060</v>
      </c>
      <c r="B2071" s="209"/>
      <c r="C2071" s="189"/>
      <c r="D2071" s="189"/>
      <c r="E2071" s="189"/>
      <c r="F2071" s="207"/>
      <c r="G2071" s="189"/>
      <c r="H2071" s="189"/>
      <c r="I2071" s="189"/>
      <c r="J2071" s="189"/>
      <c r="K2071" s="189"/>
      <c r="L2071" s="204"/>
      <c r="M2071" s="204"/>
      <c r="N2071" s="204"/>
      <c r="O2071" s="189"/>
      <c r="P2071" s="189"/>
      <c r="Q2071" s="189"/>
    </row>
    <row r="2072" spans="1:17" x14ac:dyDescent="0.3">
      <c r="A2072" s="117">
        <v>2061</v>
      </c>
      <c r="B2072" s="209"/>
      <c r="C2072" s="189"/>
      <c r="D2072" s="189"/>
      <c r="E2072" s="189"/>
      <c r="F2072" s="207"/>
      <c r="G2072" s="189"/>
      <c r="H2072" s="189"/>
      <c r="I2072" s="189"/>
      <c r="J2072" s="189"/>
      <c r="K2072" s="189"/>
      <c r="L2072" s="204"/>
      <c r="M2072" s="204"/>
      <c r="N2072" s="204"/>
      <c r="O2072" s="189"/>
      <c r="P2072" s="189"/>
      <c r="Q2072" s="189"/>
    </row>
    <row r="2073" spans="1:17" x14ac:dyDescent="0.3">
      <c r="A2073" s="117">
        <v>2062</v>
      </c>
      <c r="B2073" s="209"/>
      <c r="C2073" s="189"/>
      <c r="D2073" s="189"/>
      <c r="E2073" s="189"/>
      <c r="F2073" s="207"/>
      <c r="G2073" s="189"/>
      <c r="H2073" s="189"/>
      <c r="I2073" s="189"/>
      <c r="J2073" s="189"/>
      <c r="K2073" s="189"/>
      <c r="L2073" s="204"/>
      <c r="M2073" s="204"/>
      <c r="N2073" s="204"/>
      <c r="O2073" s="189"/>
      <c r="P2073" s="189"/>
      <c r="Q2073" s="189"/>
    </row>
    <row r="2074" spans="1:17" x14ac:dyDescent="0.3">
      <c r="A2074" s="117">
        <v>2063</v>
      </c>
      <c r="B2074" s="209"/>
      <c r="C2074" s="189"/>
      <c r="D2074" s="189"/>
      <c r="E2074" s="189"/>
      <c r="F2074" s="207"/>
      <c r="G2074" s="189"/>
      <c r="H2074" s="189"/>
      <c r="I2074" s="189"/>
      <c r="J2074" s="189"/>
      <c r="K2074" s="189"/>
      <c r="L2074" s="204"/>
      <c r="M2074" s="204"/>
      <c r="N2074" s="204"/>
      <c r="O2074" s="189"/>
      <c r="P2074" s="189"/>
      <c r="Q2074" s="189"/>
    </row>
    <row r="2075" spans="1:17" x14ac:dyDescent="0.3">
      <c r="A2075" s="117">
        <v>2064</v>
      </c>
      <c r="B2075" s="209"/>
      <c r="C2075" s="189"/>
      <c r="D2075" s="189"/>
      <c r="E2075" s="189"/>
      <c r="F2075" s="207"/>
      <c r="G2075" s="189"/>
      <c r="H2075" s="189"/>
      <c r="I2075" s="189"/>
      <c r="J2075" s="189"/>
      <c r="K2075" s="189"/>
      <c r="L2075" s="204"/>
      <c r="M2075" s="204"/>
      <c r="N2075" s="204"/>
      <c r="O2075" s="189"/>
      <c r="P2075" s="189"/>
      <c r="Q2075" s="189"/>
    </row>
    <row r="2076" spans="1:17" x14ac:dyDescent="0.3">
      <c r="A2076" s="117">
        <v>2065</v>
      </c>
      <c r="B2076" s="209"/>
      <c r="C2076" s="189"/>
      <c r="D2076" s="189"/>
      <c r="E2076" s="189"/>
      <c r="F2076" s="207"/>
      <c r="G2076" s="189"/>
      <c r="H2076" s="189"/>
      <c r="I2076" s="189"/>
      <c r="J2076" s="189"/>
      <c r="K2076" s="189"/>
      <c r="L2076" s="204"/>
      <c r="M2076" s="204"/>
      <c r="N2076" s="204"/>
      <c r="O2076" s="189"/>
      <c r="P2076" s="189"/>
      <c r="Q2076" s="189"/>
    </row>
    <row r="2077" spans="1:17" x14ac:dyDescent="0.3">
      <c r="A2077" s="117">
        <v>2066</v>
      </c>
      <c r="B2077" s="209"/>
      <c r="C2077" s="189"/>
      <c r="D2077" s="189"/>
      <c r="E2077" s="189"/>
      <c r="F2077" s="207"/>
      <c r="G2077" s="189"/>
      <c r="H2077" s="189"/>
      <c r="I2077" s="189"/>
      <c r="J2077" s="189"/>
      <c r="K2077" s="189"/>
      <c r="L2077" s="204"/>
      <c r="M2077" s="204"/>
      <c r="N2077" s="204"/>
      <c r="O2077" s="189"/>
      <c r="P2077" s="189"/>
      <c r="Q2077" s="189"/>
    </row>
    <row r="2078" spans="1:17" x14ac:dyDescent="0.3">
      <c r="A2078" s="117">
        <v>2067</v>
      </c>
      <c r="B2078" s="209"/>
      <c r="C2078" s="189"/>
      <c r="D2078" s="189"/>
      <c r="E2078" s="189"/>
      <c r="F2078" s="207"/>
      <c r="G2078" s="189"/>
      <c r="H2078" s="189"/>
      <c r="I2078" s="189"/>
      <c r="J2078" s="189"/>
      <c r="K2078" s="189"/>
      <c r="L2078" s="204"/>
      <c r="M2078" s="204"/>
      <c r="N2078" s="204"/>
      <c r="O2078" s="189"/>
      <c r="P2078" s="189"/>
      <c r="Q2078" s="189"/>
    </row>
    <row r="2079" spans="1:17" x14ac:dyDescent="0.3">
      <c r="A2079" s="117">
        <v>2068</v>
      </c>
      <c r="B2079" s="209"/>
      <c r="C2079" s="189"/>
      <c r="D2079" s="189"/>
      <c r="E2079" s="189"/>
      <c r="F2079" s="207"/>
      <c r="G2079" s="189"/>
      <c r="H2079" s="189"/>
      <c r="I2079" s="189"/>
      <c r="J2079" s="189"/>
      <c r="K2079" s="189"/>
      <c r="L2079" s="204"/>
      <c r="M2079" s="204"/>
      <c r="N2079" s="204"/>
      <c r="O2079" s="189"/>
      <c r="P2079" s="189"/>
      <c r="Q2079" s="189"/>
    </row>
    <row r="2080" spans="1:17" x14ac:dyDescent="0.3">
      <c r="A2080" s="117">
        <v>2069</v>
      </c>
      <c r="B2080" s="209"/>
      <c r="C2080" s="189"/>
      <c r="D2080" s="189"/>
      <c r="E2080" s="189"/>
      <c r="F2080" s="207"/>
      <c r="G2080" s="189"/>
      <c r="H2080" s="189"/>
      <c r="I2080" s="189"/>
      <c r="J2080" s="189"/>
      <c r="K2080" s="189"/>
      <c r="L2080" s="204"/>
      <c r="M2080" s="204"/>
      <c r="N2080" s="204"/>
      <c r="O2080" s="189"/>
      <c r="P2080" s="189"/>
      <c r="Q2080" s="189"/>
    </row>
    <row r="2081" spans="1:17" x14ac:dyDescent="0.3">
      <c r="A2081" s="117">
        <v>2070</v>
      </c>
      <c r="B2081" s="209"/>
      <c r="C2081" s="189"/>
      <c r="D2081" s="189"/>
      <c r="E2081" s="189"/>
      <c r="F2081" s="207"/>
      <c r="G2081" s="189"/>
      <c r="H2081" s="189"/>
      <c r="I2081" s="189"/>
      <c r="J2081" s="189"/>
      <c r="K2081" s="189"/>
      <c r="L2081" s="204"/>
      <c r="M2081" s="204"/>
      <c r="N2081" s="204"/>
      <c r="O2081" s="189"/>
      <c r="P2081" s="189"/>
      <c r="Q2081" s="189"/>
    </row>
    <row r="2082" spans="1:17" x14ac:dyDescent="0.3">
      <c r="A2082" s="117">
        <v>2071</v>
      </c>
      <c r="B2082" s="209"/>
      <c r="C2082" s="189"/>
      <c r="D2082" s="189"/>
      <c r="E2082" s="189"/>
      <c r="F2082" s="207"/>
      <c r="G2082" s="189"/>
      <c r="H2082" s="189"/>
      <c r="I2082" s="189"/>
      <c r="J2082" s="189"/>
      <c r="K2082" s="189"/>
      <c r="L2082" s="204"/>
      <c r="M2082" s="204"/>
      <c r="N2082" s="204"/>
      <c r="O2082" s="189"/>
      <c r="P2082" s="189"/>
      <c r="Q2082" s="189"/>
    </row>
    <row r="2083" spans="1:17" x14ac:dyDescent="0.3">
      <c r="A2083" s="117">
        <v>2072</v>
      </c>
      <c r="B2083" s="209"/>
      <c r="C2083" s="189"/>
      <c r="D2083" s="189"/>
      <c r="E2083" s="189"/>
      <c r="F2083" s="207"/>
      <c r="G2083" s="189"/>
      <c r="H2083" s="189"/>
      <c r="I2083" s="189"/>
      <c r="J2083" s="189"/>
      <c r="K2083" s="189"/>
      <c r="L2083" s="204"/>
      <c r="M2083" s="204"/>
      <c r="N2083" s="204"/>
      <c r="O2083" s="189"/>
      <c r="P2083" s="189"/>
      <c r="Q2083" s="189"/>
    </row>
    <row r="2084" spans="1:17" x14ac:dyDescent="0.3">
      <c r="A2084" s="117">
        <v>2073</v>
      </c>
      <c r="B2084" s="209"/>
      <c r="C2084" s="189"/>
      <c r="D2084" s="189"/>
      <c r="E2084" s="189"/>
      <c r="F2084" s="207"/>
      <c r="G2084" s="189"/>
      <c r="H2084" s="189"/>
      <c r="I2084" s="189"/>
      <c r="J2084" s="189"/>
      <c r="K2084" s="189"/>
      <c r="L2084" s="204"/>
      <c r="M2084" s="204"/>
      <c r="N2084" s="204"/>
      <c r="O2084" s="189"/>
      <c r="P2084" s="189"/>
      <c r="Q2084" s="189"/>
    </row>
    <row r="2085" spans="1:17" x14ac:dyDescent="0.3">
      <c r="A2085" s="117">
        <v>2074</v>
      </c>
      <c r="B2085" s="209"/>
      <c r="C2085" s="189"/>
      <c r="D2085" s="189"/>
      <c r="E2085" s="189"/>
      <c r="F2085" s="207"/>
      <c r="G2085" s="189"/>
      <c r="H2085" s="189"/>
      <c r="I2085" s="189"/>
      <c r="J2085" s="189"/>
      <c r="K2085" s="189"/>
      <c r="L2085" s="204"/>
      <c r="M2085" s="204"/>
      <c r="N2085" s="204"/>
      <c r="O2085" s="189"/>
      <c r="P2085" s="189"/>
      <c r="Q2085" s="189"/>
    </row>
    <row r="2086" spans="1:17" x14ac:dyDescent="0.3">
      <c r="A2086" s="117">
        <v>2075</v>
      </c>
      <c r="B2086" s="209"/>
      <c r="C2086" s="189"/>
      <c r="D2086" s="189"/>
      <c r="E2086" s="189"/>
      <c r="F2086" s="207"/>
      <c r="G2086" s="189"/>
      <c r="H2086" s="189"/>
      <c r="I2086" s="189"/>
      <c r="J2086" s="189"/>
      <c r="K2086" s="189"/>
      <c r="L2086" s="204"/>
      <c r="M2086" s="204"/>
      <c r="N2086" s="204"/>
      <c r="O2086" s="189"/>
      <c r="P2086" s="189"/>
      <c r="Q2086" s="189"/>
    </row>
    <row r="2087" spans="1:17" x14ac:dyDescent="0.3">
      <c r="A2087" s="117">
        <v>2076</v>
      </c>
      <c r="B2087" s="209"/>
      <c r="C2087" s="189"/>
      <c r="D2087" s="189"/>
      <c r="E2087" s="189"/>
      <c r="F2087" s="207"/>
      <c r="G2087" s="189"/>
      <c r="H2087" s="189"/>
      <c r="I2087" s="189"/>
      <c r="J2087" s="189"/>
      <c r="K2087" s="189"/>
      <c r="L2087" s="204"/>
      <c r="M2087" s="204"/>
      <c r="N2087" s="204"/>
      <c r="O2087" s="189"/>
      <c r="P2087" s="189"/>
      <c r="Q2087" s="189"/>
    </row>
    <row r="2088" spans="1:17" x14ac:dyDescent="0.3">
      <c r="A2088" s="117">
        <v>2077</v>
      </c>
      <c r="B2088" s="209"/>
      <c r="C2088" s="189"/>
      <c r="D2088" s="189"/>
      <c r="E2088" s="189"/>
      <c r="F2088" s="207"/>
      <c r="G2088" s="189"/>
      <c r="H2088" s="189"/>
      <c r="I2088" s="189"/>
      <c r="J2088" s="189"/>
      <c r="K2088" s="189"/>
      <c r="L2088" s="204"/>
      <c r="M2088" s="204"/>
      <c r="N2088" s="204"/>
      <c r="O2088" s="189"/>
      <c r="P2088" s="189"/>
      <c r="Q2088" s="189"/>
    </row>
    <row r="2089" spans="1:17" x14ac:dyDescent="0.3">
      <c r="A2089" s="117">
        <v>2078</v>
      </c>
      <c r="B2089" s="209"/>
      <c r="C2089" s="189"/>
      <c r="D2089" s="189"/>
      <c r="E2089" s="189"/>
      <c r="F2089" s="207"/>
      <c r="G2089" s="189"/>
      <c r="H2089" s="189"/>
      <c r="I2089" s="189"/>
      <c r="J2089" s="189"/>
      <c r="K2089" s="189"/>
      <c r="L2089" s="204"/>
      <c r="M2089" s="204"/>
      <c r="N2089" s="204"/>
      <c r="O2089" s="189"/>
      <c r="P2089" s="189"/>
      <c r="Q2089" s="189"/>
    </row>
    <row r="2090" spans="1:17" x14ac:dyDescent="0.3">
      <c r="A2090" s="117">
        <v>2079</v>
      </c>
      <c r="B2090" s="209"/>
      <c r="C2090" s="189"/>
      <c r="D2090" s="189"/>
      <c r="E2090" s="189"/>
      <c r="F2090" s="207"/>
      <c r="G2090" s="189"/>
      <c r="H2090" s="189"/>
      <c r="I2090" s="189"/>
      <c r="J2090" s="189"/>
      <c r="K2090" s="189"/>
      <c r="L2090" s="204"/>
      <c r="M2090" s="204"/>
      <c r="N2090" s="204"/>
      <c r="O2090" s="189"/>
      <c r="P2090" s="189"/>
      <c r="Q2090" s="189"/>
    </row>
    <row r="2091" spans="1:17" x14ac:dyDescent="0.3">
      <c r="A2091" s="117">
        <v>2080</v>
      </c>
      <c r="B2091" s="209"/>
      <c r="C2091" s="189"/>
      <c r="D2091" s="189"/>
      <c r="E2091" s="189"/>
      <c r="F2091" s="207"/>
      <c r="G2091" s="189"/>
      <c r="H2091" s="189"/>
      <c r="I2091" s="189"/>
      <c r="J2091" s="189"/>
      <c r="K2091" s="189"/>
      <c r="L2091" s="204"/>
      <c r="M2091" s="204"/>
      <c r="N2091" s="204"/>
      <c r="O2091" s="189"/>
      <c r="P2091" s="189"/>
      <c r="Q2091" s="189"/>
    </row>
    <row r="2092" spans="1:17" x14ac:dyDescent="0.3">
      <c r="A2092" s="117">
        <v>2081</v>
      </c>
      <c r="B2092" s="209"/>
      <c r="C2092" s="189"/>
      <c r="D2092" s="189"/>
      <c r="E2092" s="189"/>
      <c r="F2092" s="207"/>
      <c r="G2092" s="189"/>
      <c r="H2092" s="189"/>
      <c r="I2092" s="189"/>
      <c r="J2092" s="189"/>
      <c r="K2092" s="189"/>
      <c r="L2092" s="204"/>
      <c r="M2092" s="204"/>
      <c r="N2092" s="204"/>
      <c r="O2092" s="189"/>
      <c r="P2092" s="189"/>
      <c r="Q2092" s="189"/>
    </row>
    <row r="2093" spans="1:17" x14ac:dyDescent="0.3">
      <c r="A2093" s="117">
        <v>2082</v>
      </c>
      <c r="B2093" s="209"/>
      <c r="C2093" s="189"/>
      <c r="D2093" s="189"/>
      <c r="E2093" s="189"/>
      <c r="F2093" s="207"/>
      <c r="G2093" s="189"/>
      <c r="H2093" s="189"/>
      <c r="I2093" s="189"/>
      <c r="J2093" s="189"/>
      <c r="K2093" s="189"/>
      <c r="L2093" s="204"/>
      <c r="M2093" s="204"/>
      <c r="N2093" s="204"/>
      <c r="O2093" s="189"/>
      <c r="P2093" s="189"/>
      <c r="Q2093" s="189"/>
    </row>
    <row r="2094" spans="1:17" x14ac:dyDescent="0.3">
      <c r="A2094" s="117">
        <v>2083</v>
      </c>
      <c r="B2094" s="209"/>
      <c r="C2094" s="189"/>
      <c r="D2094" s="189"/>
      <c r="E2094" s="189"/>
      <c r="F2094" s="207"/>
      <c r="G2094" s="189"/>
      <c r="H2094" s="189"/>
      <c r="I2094" s="189"/>
      <c r="J2094" s="189"/>
      <c r="K2094" s="189"/>
      <c r="L2094" s="204"/>
      <c r="M2094" s="204"/>
      <c r="N2094" s="204"/>
      <c r="O2094" s="189"/>
      <c r="P2094" s="189"/>
      <c r="Q2094" s="189"/>
    </row>
    <row r="2095" spans="1:17" x14ac:dyDescent="0.3">
      <c r="A2095" s="117">
        <v>2084</v>
      </c>
      <c r="B2095" s="209"/>
      <c r="C2095" s="189"/>
      <c r="D2095" s="189"/>
      <c r="E2095" s="189"/>
      <c r="F2095" s="207"/>
      <c r="G2095" s="189"/>
      <c r="H2095" s="189"/>
      <c r="I2095" s="189"/>
      <c r="J2095" s="189"/>
      <c r="K2095" s="189"/>
      <c r="L2095" s="204"/>
      <c r="M2095" s="204"/>
      <c r="N2095" s="204"/>
      <c r="O2095" s="189"/>
      <c r="P2095" s="189"/>
      <c r="Q2095" s="189"/>
    </row>
    <row r="2096" spans="1:17" x14ac:dyDescent="0.3">
      <c r="A2096" s="117">
        <v>2085</v>
      </c>
      <c r="B2096" s="209"/>
      <c r="C2096" s="189"/>
      <c r="D2096" s="189"/>
      <c r="E2096" s="189"/>
      <c r="F2096" s="207"/>
      <c r="G2096" s="189"/>
      <c r="H2096" s="189"/>
      <c r="I2096" s="189"/>
      <c r="J2096" s="189"/>
      <c r="K2096" s="189"/>
      <c r="L2096" s="204"/>
      <c r="M2096" s="204"/>
      <c r="N2096" s="204"/>
      <c r="O2096" s="189"/>
      <c r="P2096" s="189"/>
      <c r="Q2096" s="189"/>
    </row>
    <row r="2097" spans="1:17" x14ac:dyDescent="0.3">
      <c r="A2097" s="117">
        <v>2086</v>
      </c>
      <c r="B2097" s="209"/>
      <c r="C2097" s="189"/>
      <c r="D2097" s="189"/>
      <c r="E2097" s="189"/>
      <c r="F2097" s="207"/>
      <c r="G2097" s="189"/>
      <c r="H2097" s="189"/>
      <c r="I2097" s="189"/>
      <c r="J2097" s="189"/>
      <c r="K2097" s="189"/>
      <c r="L2097" s="204"/>
      <c r="M2097" s="204"/>
      <c r="N2097" s="204"/>
      <c r="O2097" s="189"/>
      <c r="P2097" s="189"/>
      <c r="Q2097" s="189"/>
    </row>
    <row r="2098" spans="1:17" x14ac:dyDescent="0.3">
      <c r="A2098" s="117">
        <v>2087</v>
      </c>
      <c r="B2098" s="209"/>
      <c r="C2098" s="189"/>
      <c r="D2098" s="189"/>
      <c r="E2098" s="189"/>
      <c r="F2098" s="207"/>
      <c r="G2098" s="189"/>
      <c r="H2098" s="189"/>
      <c r="I2098" s="189"/>
      <c r="J2098" s="189"/>
      <c r="K2098" s="189"/>
      <c r="L2098" s="204"/>
      <c r="M2098" s="204"/>
      <c r="N2098" s="204"/>
      <c r="O2098" s="189"/>
      <c r="P2098" s="189"/>
      <c r="Q2098" s="189"/>
    </row>
    <row r="2099" spans="1:17" x14ac:dyDescent="0.3">
      <c r="A2099" s="117">
        <v>2088</v>
      </c>
      <c r="B2099" s="209"/>
      <c r="C2099" s="189"/>
      <c r="D2099" s="189"/>
      <c r="E2099" s="189"/>
      <c r="F2099" s="207"/>
      <c r="G2099" s="189"/>
      <c r="H2099" s="189"/>
      <c r="I2099" s="189"/>
      <c r="J2099" s="189"/>
      <c r="K2099" s="189"/>
      <c r="L2099" s="204"/>
      <c r="M2099" s="204"/>
      <c r="N2099" s="204"/>
      <c r="O2099" s="189"/>
      <c r="P2099" s="189"/>
      <c r="Q2099" s="189"/>
    </row>
    <row r="2100" spans="1:17" x14ac:dyDescent="0.3">
      <c r="A2100" s="117">
        <v>2089</v>
      </c>
      <c r="B2100" s="209"/>
      <c r="C2100" s="189"/>
      <c r="D2100" s="189"/>
      <c r="E2100" s="189"/>
      <c r="F2100" s="207"/>
      <c r="G2100" s="189"/>
      <c r="H2100" s="189"/>
      <c r="I2100" s="189"/>
      <c r="J2100" s="189"/>
      <c r="K2100" s="189"/>
      <c r="L2100" s="204"/>
      <c r="M2100" s="204"/>
      <c r="N2100" s="204"/>
      <c r="O2100" s="189"/>
      <c r="P2100" s="189"/>
      <c r="Q2100" s="189"/>
    </row>
    <row r="2101" spans="1:17" x14ac:dyDescent="0.3">
      <c r="A2101" s="117">
        <v>2090</v>
      </c>
      <c r="B2101" s="209"/>
      <c r="C2101" s="189"/>
      <c r="D2101" s="189"/>
      <c r="E2101" s="189"/>
      <c r="F2101" s="207"/>
      <c r="G2101" s="189"/>
      <c r="H2101" s="189"/>
      <c r="I2101" s="189"/>
      <c r="J2101" s="189"/>
      <c r="K2101" s="189"/>
      <c r="L2101" s="204"/>
      <c r="M2101" s="204"/>
      <c r="N2101" s="204"/>
      <c r="O2101" s="189"/>
      <c r="P2101" s="189"/>
      <c r="Q2101" s="189"/>
    </row>
    <row r="2102" spans="1:17" x14ac:dyDescent="0.3">
      <c r="A2102" s="117">
        <v>2091</v>
      </c>
      <c r="B2102" s="209"/>
      <c r="C2102" s="189"/>
      <c r="D2102" s="189"/>
      <c r="E2102" s="189"/>
      <c r="F2102" s="207"/>
      <c r="G2102" s="189"/>
      <c r="H2102" s="189"/>
      <c r="I2102" s="189"/>
      <c r="J2102" s="189"/>
      <c r="K2102" s="189"/>
      <c r="L2102" s="204"/>
      <c r="M2102" s="204"/>
      <c r="N2102" s="204"/>
      <c r="O2102" s="189"/>
      <c r="P2102" s="189"/>
      <c r="Q2102" s="189"/>
    </row>
    <row r="2103" spans="1:17" x14ac:dyDescent="0.3">
      <c r="A2103" s="117">
        <v>2092</v>
      </c>
      <c r="B2103" s="209"/>
      <c r="C2103" s="189"/>
      <c r="D2103" s="189"/>
      <c r="E2103" s="189"/>
      <c r="F2103" s="207"/>
      <c r="G2103" s="189"/>
      <c r="H2103" s="189"/>
      <c r="I2103" s="189"/>
      <c r="J2103" s="189"/>
      <c r="K2103" s="189"/>
      <c r="L2103" s="204"/>
      <c r="M2103" s="204"/>
      <c r="N2103" s="204"/>
      <c r="O2103" s="189"/>
      <c r="P2103" s="189"/>
      <c r="Q2103" s="189"/>
    </row>
    <row r="2104" spans="1:17" x14ac:dyDescent="0.3">
      <c r="A2104" s="117">
        <v>2093</v>
      </c>
      <c r="B2104" s="209"/>
      <c r="C2104" s="189"/>
      <c r="D2104" s="189"/>
      <c r="E2104" s="189"/>
      <c r="F2104" s="207"/>
      <c r="G2104" s="189"/>
      <c r="H2104" s="189"/>
      <c r="I2104" s="189"/>
      <c r="J2104" s="189"/>
      <c r="K2104" s="189"/>
      <c r="L2104" s="204"/>
      <c r="M2104" s="204"/>
      <c r="N2104" s="204"/>
      <c r="O2104" s="189"/>
      <c r="P2104" s="189"/>
      <c r="Q2104" s="189"/>
    </row>
    <row r="2105" spans="1:17" x14ac:dyDescent="0.3">
      <c r="A2105" s="117">
        <v>2094</v>
      </c>
      <c r="B2105" s="209"/>
      <c r="C2105" s="189"/>
      <c r="D2105" s="189"/>
      <c r="E2105" s="189"/>
      <c r="F2105" s="207"/>
      <c r="G2105" s="189"/>
      <c r="H2105" s="189"/>
      <c r="I2105" s="189"/>
      <c r="J2105" s="189"/>
      <c r="K2105" s="189"/>
      <c r="L2105" s="204"/>
      <c r="M2105" s="204"/>
      <c r="N2105" s="204"/>
      <c r="O2105" s="189"/>
      <c r="P2105" s="189"/>
      <c r="Q2105" s="189"/>
    </row>
    <row r="2106" spans="1:17" x14ac:dyDescent="0.3">
      <c r="A2106" s="117">
        <v>2095</v>
      </c>
      <c r="B2106" s="209"/>
      <c r="C2106" s="189"/>
      <c r="D2106" s="189"/>
      <c r="E2106" s="189"/>
      <c r="F2106" s="207"/>
      <c r="G2106" s="189"/>
      <c r="H2106" s="189"/>
      <c r="I2106" s="189"/>
      <c r="J2106" s="189"/>
      <c r="K2106" s="189"/>
      <c r="L2106" s="204"/>
      <c r="M2106" s="204"/>
      <c r="N2106" s="204"/>
      <c r="O2106" s="189"/>
      <c r="P2106" s="189"/>
      <c r="Q2106" s="189"/>
    </row>
    <row r="2107" spans="1:17" x14ac:dyDescent="0.3">
      <c r="A2107" s="117">
        <v>2096</v>
      </c>
      <c r="B2107" s="209"/>
      <c r="C2107" s="189"/>
      <c r="D2107" s="189"/>
      <c r="E2107" s="189"/>
      <c r="F2107" s="207"/>
      <c r="G2107" s="189"/>
      <c r="H2107" s="189"/>
      <c r="I2107" s="189"/>
      <c r="J2107" s="189"/>
      <c r="K2107" s="189"/>
      <c r="L2107" s="204"/>
      <c r="M2107" s="204"/>
      <c r="N2107" s="204"/>
      <c r="O2107" s="189"/>
      <c r="P2107" s="189"/>
      <c r="Q2107" s="189"/>
    </row>
    <row r="2108" spans="1:17" x14ac:dyDescent="0.3">
      <c r="A2108" s="117">
        <v>2097</v>
      </c>
      <c r="B2108" s="209"/>
      <c r="C2108" s="189"/>
      <c r="D2108" s="189"/>
      <c r="E2108" s="189"/>
      <c r="F2108" s="207"/>
      <c r="G2108" s="189"/>
      <c r="H2108" s="189"/>
      <c r="I2108" s="189"/>
      <c r="J2108" s="189"/>
      <c r="K2108" s="189"/>
      <c r="L2108" s="204"/>
      <c r="M2108" s="204"/>
      <c r="N2108" s="204"/>
      <c r="O2108" s="189"/>
      <c r="P2108" s="189"/>
      <c r="Q2108" s="189"/>
    </row>
    <row r="2109" spans="1:17" x14ac:dyDescent="0.3">
      <c r="A2109" s="117">
        <v>2098</v>
      </c>
      <c r="B2109" s="209"/>
      <c r="C2109" s="189"/>
      <c r="D2109" s="189"/>
      <c r="E2109" s="189"/>
      <c r="F2109" s="207"/>
      <c r="G2109" s="189"/>
      <c r="H2109" s="189"/>
      <c r="I2109" s="189"/>
      <c r="J2109" s="189"/>
      <c r="K2109" s="189"/>
      <c r="L2109" s="204"/>
      <c r="M2109" s="204"/>
      <c r="N2109" s="204"/>
      <c r="O2109" s="189"/>
      <c r="P2109" s="189"/>
      <c r="Q2109" s="189"/>
    </row>
    <row r="2110" spans="1:17" x14ac:dyDescent="0.3">
      <c r="A2110" s="117">
        <v>2099</v>
      </c>
      <c r="B2110" s="209"/>
      <c r="C2110" s="189"/>
      <c r="D2110" s="189"/>
      <c r="E2110" s="189"/>
      <c r="F2110" s="207"/>
      <c r="G2110" s="189"/>
      <c r="H2110" s="189"/>
      <c r="I2110" s="189"/>
      <c r="J2110" s="189"/>
      <c r="K2110" s="189"/>
      <c r="L2110" s="204"/>
      <c r="M2110" s="204"/>
      <c r="N2110" s="204"/>
      <c r="O2110" s="189"/>
      <c r="P2110" s="189"/>
      <c r="Q2110" s="189"/>
    </row>
    <row r="2111" spans="1:17" x14ac:dyDescent="0.3">
      <c r="A2111" s="117">
        <v>2100</v>
      </c>
      <c r="B2111" s="209"/>
      <c r="C2111" s="189"/>
      <c r="D2111" s="189"/>
      <c r="E2111" s="189"/>
      <c r="F2111" s="207"/>
      <c r="G2111" s="189"/>
      <c r="H2111" s="189"/>
      <c r="I2111" s="189"/>
      <c r="J2111" s="189"/>
      <c r="K2111" s="189"/>
      <c r="L2111" s="204"/>
      <c r="M2111" s="204"/>
      <c r="N2111" s="204"/>
      <c r="O2111" s="189"/>
      <c r="P2111" s="189"/>
      <c r="Q2111" s="189"/>
    </row>
    <row r="2112" spans="1:17" x14ac:dyDescent="0.3">
      <c r="A2112" s="117">
        <v>2101</v>
      </c>
      <c r="B2112" s="209"/>
      <c r="C2112" s="189"/>
      <c r="D2112" s="189"/>
      <c r="E2112" s="189"/>
      <c r="F2112" s="207"/>
      <c r="G2112" s="189"/>
      <c r="H2112" s="189"/>
      <c r="I2112" s="189"/>
      <c r="J2112" s="189"/>
      <c r="K2112" s="189"/>
      <c r="L2112" s="204"/>
      <c r="M2112" s="204"/>
      <c r="N2112" s="204"/>
      <c r="O2112" s="189"/>
      <c r="P2112" s="189"/>
      <c r="Q2112" s="189"/>
    </row>
    <row r="2113" spans="1:17" x14ac:dyDescent="0.3">
      <c r="A2113" s="117">
        <v>2102</v>
      </c>
      <c r="B2113" s="209"/>
      <c r="C2113" s="189"/>
      <c r="D2113" s="189"/>
      <c r="E2113" s="189"/>
      <c r="F2113" s="207"/>
      <c r="G2113" s="189"/>
      <c r="H2113" s="189"/>
      <c r="I2113" s="189"/>
      <c r="J2113" s="189"/>
      <c r="K2113" s="189"/>
      <c r="L2113" s="204"/>
      <c r="M2113" s="204"/>
      <c r="N2113" s="204"/>
      <c r="O2113" s="189"/>
      <c r="P2113" s="189"/>
      <c r="Q2113" s="189"/>
    </row>
    <row r="2114" spans="1:17" x14ac:dyDescent="0.3">
      <c r="A2114" s="117">
        <v>2103</v>
      </c>
      <c r="B2114" s="209"/>
      <c r="C2114" s="189"/>
      <c r="D2114" s="189"/>
      <c r="E2114" s="189"/>
      <c r="F2114" s="207"/>
      <c r="G2114" s="189"/>
      <c r="H2114" s="189"/>
      <c r="I2114" s="189"/>
      <c r="J2114" s="189"/>
      <c r="K2114" s="189"/>
      <c r="L2114" s="204"/>
      <c r="M2114" s="204"/>
      <c r="N2114" s="204"/>
      <c r="O2114" s="189"/>
      <c r="P2114" s="189"/>
      <c r="Q2114" s="189"/>
    </row>
    <row r="2115" spans="1:17" x14ac:dyDescent="0.3">
      <c r="A2115" s="117">
        <v>2104</v>
      </c>
      <c r="B2115" s="209"/>
      <c r="C2115" s="189"/>
      <c r="D2115" s="189"/>
      <c r="E2115" s="189"/>
      <c r="F2115" s="207"/>
      <c r="G2115" s="189"/>
      <c r="H2115" s="189"/>
      <c r="I2115" s="189"/>
      <c r="J2115" s="189"/>
      <c r="K2115" s="189"/>
      <c r="L2115" s="204"/>
      <c r="M2115" s="204"/>
      <c r="N2115" s="204"/>
      <c r="O2115" s="189"/>
      <c r="P2115" s="189"/>
      <c r="Q2115" s="189"/>
    </row>
    <row r="2116" spans="1:17" x14ac:dyDescent="0.3">
      <c r="A2116" s="117">
        <v>2105</v>
      </c>
      <c r="B2116" s="209"/>
      <c r="C2116" s="189"/>
      <c r="D2116" s="189"/>
      <c r="E2116" s="189"/>
      <c r="F2116" s="207"/>
      <c r="G2116" s="189"/>
      <c r="H2116" s="189"/>
      <c r="I2116" s="189"/>
      <c r="J2116" s="189"/>
      <c r="K2116" s="189"/>
      <c r="L2116" s="204"/>
      <c r="M2116" s="204"/>
      <c r="N2116" s="204"/>
      <c r="O2116" s="189"/>
      <c r="P2116" s="189"/>
      <c r="Q2116" s="189"/>
    </row>
    <row r="2117" spans="1:17" x14ac:dyDescent="0.3">
      <c r="A2117" s="117">
        <v>2106</v>
      </c>
      <c r="B2117" s="209"/>
      <c r="C2117" s="189"/>
      <c r="D2117" s="189"/>
      <c r="E2117" s="189"/>
      <c r="F2117" s="207"/>
      <c r="G2117" s="189"/>
      <c r="H2117" s="189"/>
      <c r="I2117" s="189"/>
      <c r="J2117" s="189"/>
      <c r="K2117" s="189"/>
      <c r="L2117" s="204"/>
      <c r="M2117" s="204"/>
      <c r="N2117" s="204"/>
      <c r="O2117" s="189"/>
      <c r="P2117" s="189"/>
      <c r="Q2117" s="189"/>
    </row>
    <row r="2118" spans="1:17" x14ac:dyDescent="0.3">
      <c r="A2118" s="117">
        <v>2107</v>
      </c>
      <c r="B2118" s="209"/>
      <c r="C2118" s="189"/>
      <c r="D2118" s="189"/>
      <c r="E2118" s="189"/>
      <c r="F2118" s="207"/>
      <c r="G2118" s="189"/>
      <c r="H2118" s="189"/>
      <c r="I2118" s="189"/>
      <c r="J2118" s="189"/>
      <c r="K2118" s="189"/>
      <c r="L2118" s="204"/>
      <c r="M2118" s="204"/>
      <c r="N2118" s="204"/>
      <c r="O2118" s="189"/>
      <c r="P2118" s="189"/>
      <c r="Q2118" s="189"/>
    </row>
    <row r="2119" spans="1:17" x14ac:dyDescent="0.3">
      <c r="A2119" s="117">
        <v>2108</v>
      </c>
      <c r="B2119" s="209"/>
      <c r="C2119" s="189"/>
      <c r="D2119" s="189"/>
      <c r="E2119" s="189"/>
      <c r="F2119" s="207"/>
      <c r="G2119" s="189"/>
      <c r="H2119" s="189"/>
      <c r="I2119" s="189"/>
      <c r="J2119" s="189"/>
      <c r="K2119" s="189"/>
      <c r="L2119" s="204"/>
      <c r="M2119" s="204"/>
      <c r="N2119" s="204"/>
      <c r="O2119" s="189"/>
      <c r="P2119" s="189"/>
      <c r="Q2119" s="189"/>
    </row>
    <row r="2120" spans="1:17" x14ac:dyDescent="0.3">
      <c r="A2120" s="117">
        <v>2109</v>
      </c>
      <c r="B2120" s="209"/>
      <c r="C2120" s="189"/>
      <c r="D2120" s="189"/>
      <c r="E2120" s="189"/>
      <c r="F2120" s="207"/>
      <c r="G2120" s="189"/>
      <c r="H2120" s="189"/>
      <c r="I2120" s="189"/>
      <c r="J2120" s="189"/>
      <c r="K2120" s="189"/>
      <c r="L2120" s="204"/>
      <c r="M2120" s="204"/>
      <c r="N2120" s="204"/>
      <c r="O2120" s="189"/>
      <c r="P2120" s="189"/>
      <c r="Q2120" s="189"/>
    </row>
    <row r="2121" spans="1:17" x14ac:dyDescent="0.3">
      <c r="A2121" s="117">
        <v>2110</v>
      </c>
      <c r="B2121" s="209"/>
      <c r="C2121" s="189"/>
      <c r="D2121" s="189"/>
      <c r="E2121" s="189"/>
      <c r="F2121" s="207"/>
      <c r="G2121" s="189"/>
      <c r="H2121" s="189"/>
      <c r="I2121" s="189"/>
      <c r="J2121" s="189"/>
      <c r="K2121" s="189"/>
      <c r="L2121" s="204"/>
      <c r="M2121" s="204"/>
      <c r="N2121" s="204"/>
      <c r="O2121" s="189"/>
      <c r="P2121" s="189"/>
      <c r="Q2121" s="189"/>
    </row>
    <row r="2122" spans="1:17" x14ac:dyDescent="0.3">
      <c r="A2122" s="117">
        <v>2111</v>
      </c>
      <c r="B2122" s="209"/>
      <c r="C2122" s="189"/>
      <c r="D2122" s="189"/>
      <c r="E2122" s="189"/>
      <c r="F2122" s="207"/>
      <c r="G2122" s="189"/>
      <c r="H2122" s="189"/>
      <c r="I2122" s="189"/>
      <c r="J2122" s="189"/>
      <c r="K2122" s="189"/>
      <c r="L2122" s="204"/>
      <c r="M2122" s="204"/>
      <c r="N2122" s="204"/>
      <c r="O2122" s="189"/>
      <c r="P2122" s="189"/>
      <c r="Q2122" s="189"/>
    </row>
    <row r="2123" spans="1:17" x14ac:dyDescent="0.3">
      <c r="A2123" s="117">
        <v>2112</v>
      </c>
      <c r="B2123" s="209"/>
      <c r="C2123" s="189"/>
      <c r="D2123" s="189"/>
      <c r="E2123" s="189"/>
      <c r="F2123" s="207"/>
      <c r="G2123" s="189"/>
      <c r="H2123" s="189"/>
      <c r="I2123" s="189"/>
      <c r="J2123" s="189"/>
      <c r="K2123" s="189"/>
      <c r="L2123" s="204"/>
      <c r="M2123" s="204"/>
      <c r="N2123" s="204"/>
      <c r="O2123" s="189"/>
      <c r="P2123" s="189"/>
      <c r="Q2123" s="189"/>
    </row>
    <row r="2124" spans="1:17" x14ac:dyDescent="0.3">
      <c r="A2124" s="117">
        <v>2113</v>
      </c>
      <c r="B2124" s="209"/>
      <c r="C2124" s="189"/>
      <c r="D2124" s="189"/>
      <c r="E2124" s="189"/>
      <c r="F2124" s="207"/>
      <c r="G2124" s="189"/>
      <c r="H2124" s="189"/>
      <c r="I2124" s="189"/>
      <c r="J2124" s="189"/>
      <c r="K2124" s="189"/>
      <c r="L2124" s="204"/>
      <c r="M2124" s="204"/>
      <c r="N2124" s="204"/>
      <c r="O2124" s="189"/>
      <c r="P2124" s="189"/>
      <c r="Q2124" s="189"/>
    </row>
    <row r="2125" spans="1:17" x14ac:dyDescent="0.3">
      <c r="A2125" s="117">
        <v>2114</v>
      </c>
      <c r="B2125" s="209"/>
      <c r="C2125" s="189"/>
      <c r="D2125" s="189"/>
      <c r="E2125" s="189"/>
      <c r="F2125" s="207"/>
      <c r="G2125" s="189"/>
      <c r="H2125" s="189"/>
      <c r="I2125" s="189"/>
      <c r="J2125" s="189"/>
      <c r="K2125" s="189"/>
      <c r="L2125" s="204"/>
      <c r="M2125" s="204"/>
      <c r="N2125" s="204"/>
      <c r="O2125" s="189"/>
      <c r="P2125" s="189"/>
      <c r="Q2125" s="189"/>
    </row>
    <row r="2126" spans="1:17" x14ac:dyDescent="0.3">
      <c r="A2126" s="117">
        <v>2115</v>
      </c>
      <c r="B2126" s="209"/>
      <c r="C2126" s="189"/>
      <c r="D2126" s="189"/>
      <c r="E2126" s="189"/>
      <c r="F2126" s="207"/>
      <c r="G2126" s="189"/>
      <c r="H2126" s="189"/>
      <c r="I2126" s="189"/>
      <c r="J2126" s="189"/>
      <c r="K2126" s="189"/>
      <c r="L2126" s="204"/>
      <c r="M2126" s="204"/>
      <c r="N2126" s="204"/>
      <c r="O2126" s="189"/>
      <c r="P2126" s="189"/>
      <c r="Q2126" s="189"/>
    </row>
    <row r="2127" spans="1:17" x14ac:dyDescent="0.3">
      <c r="A2127" s="117">
        <v>2116</v>
      </c>
      <c r="B2127" s="209"/>
      <c r="C2127" s="189"/>
      <c r="D2127" s="189"/>
      <c r="E2127" s="189"/>
      <c r="F2127" s="207"/>
      <c r="G2127" s="189"/>
      <c r="H2127" s="189"/>
      <c r="I2127" s="189"/>
      <c r="J2127" s="189"/>
      <c r="K2127" s="189"/>
      <c r="L2127" s="204"/>
      <c r="M2127" s="204"/>
      <c r="N2127" s="204"/>
      <c r="O2127" s="189"/>
      <c r="P2127" s="189"/>
      <c r="Q2127" s="189"/>
    </row>
    <row r="2128" spans="1:17" x14ac:dyDescent="0.3">
      <c r="A2128" s="117">
        <v>2117</v>
      </c>
      <c r="B2128" s="209"/>
      <c r="C2128" s="189"/>
      <c r="D2128" s="189"/>
      <c r="E2128" s="189"/>
      <c r="F2128" s="207"/>
      <c r="G2128" s="189"/>
      <c r="H2128" s="189"/>
      <c r="I2128" s="189"/>
      <c r="J2128" s="189"/>
      <c r="K2128" s="189"/>
      <c r="L2128" s="204"/>
      <c r="M2128" s="204"/>
      <c r="N2128" s="204"/>
      <c r="O2128" s="189"/>
      <c r="P2128" s="189"/>
      <c r="Q2128" s="189"/>
    </row>
    <row r="2129" spans="1:17" x14ac:dyDescent="0.3">
      <c r="A2129" s="117">
        <v>2118</v>
      </c>
      <c r="B2129" s="209"/>
      <c r="C2129" s="189"/>
      <c r="D2129" s="189"/>
      <c r="E2129" s="189"/>
      <c r="F2129" s="207"/>
      <c r="G2129" s="189"/>
      <c r="H2129" s="189"/>
      <c r="I2129" s="189"/>
      <c r="J2129" s="189"/>
      <c r="K2129" s="189"/>
      <c r="L2129" s="204"/>
      <c r="M2129" s="204"/>
      <c r="N2129" s="204"/>
      <c r="O2129" s="189"/>
      <c r="P2129" s="189"/>
      <c r="Q2129" s="189"/>
    </row>
    <row r="2130" spans="1:17" x14ac:dyDescent="0.3">
      <c r="A2130" s="117">
        <v>2119</v>
      </c>
      <c r="B2130" s="209"/>
      <c r="C2130" s="189"/>
      <c r="D2130" s="189"/>
      <c r="E2130" s="189"/>
      <c r="F2130" s="207"/>
      <c r="G2130" s="189"/>
      <c r="H2130" s="189"/>
      <c r="I2130" s="189"/>
      <c r="J2130" s="189"/>
      <c r="K2130" s="189"/>
      <c r="L2130" s="204"/>
      <c r="M2130" s="204"/>
      <c r="N2130" s="204"/>
      <c r="O2130" s="189"/>
      <c r="P2130" s="189"/>
      <c r="Q2130" s="189"/>
    </row>
    <row r="2131" spans="1:17" x14ac:dyDescent="0.3">
      <c r="A2131" s="117">
        <v>2120</v>
      </c>
      <c r="B2131" s="209"/>
      <c r="C2131" s="189"/>
      <c r="D2131" s="189"/>
      <c r="E2131" s="189"/>
      <c r="F2131" s="207"/>
      <c r="G2131" s="189"/>
      <c r="H2131" s="189"/>
      <c r="I2131" s="189"/>
      <c r="J2131" s="189"/>
      <c r="K2131" s="189"/>
      <c r="L2131" s="204"/>
      <c r="M2131" s="204"/>
      <c r="N2131" s="204"/>
      <c r="O2131" s="189"/>
      <c r="P2131" s="189"/>
      <c r="Q2131" s="189"/>
    </row>
    <row r="2132" spans="1:17" x14ac:dyDescent="0.3">
      <c r="A2132" s="117">
        <v>2121</v>
      </c>
      <c r="B2132" s="209"/>
      <c r="C2132" s="189"/>
      <c r="D2132" s="189"/>
      <c r="E2132" s="189"/>
      <c r="F2132" s="207"/>
      <c r="G2132" s="189"/>
      <c r="H2132" s="189"/>
      <c r="I2132" s="189"/>
      <c r="J2132" s="189"/>
      <c r="K2132" s="189"/>
      <c r="L2132" s="204"/>
      <c r="M2132" s="204"/>
      <c r="N2132" s="204"/>
      <c r="O2132" s="189"/>
      <c r="P2132" s="189"/>
      <c r="Q2132" s="189"/>
    </row>
    <row r="2133" spans="1:17" x14ac:dyDescent="0.3">
      <c r="A2133" s="117">
        <v>2122</v>
      </c>
      <c r="B2133" s="209"/>
      <c r="C2133" s="189"/>
      <c r="D2133" s="189"/>
      <c r="E2133" s="189"/>
      <c r="F2133" s="207"/>
      <c r="G2133" s="189"/>
      <c r="H2133" s="189"/>
      <c r="I2133" s="189"/>
      <c r="J2133" s="189"/>
      <c r="K2133" s="189"/>
      <c r="L2133" s="204"/>
      <c r="M2133" s="204"/>
      <c r="N2133" s="204"/>
      <c r="O2133" s="189"/>
      <c r="P2133" s="189"/>
      <c r="Q2133" s="189"/>
    </row>
    <row r="2134" spans="1:17" x14ac:dyDescent="0.3">
      <c r="A2134" s="117">
        <v>2123</v>
      </c>
      <c r="B2134" s="209"/>
      <c r="C2134" s="189"/>
      <c r="D2134" s="189"/>
      <c r="E2134" s="189"/>
      <c r="F2134" s="207"/>
      <c r="G2134" s="189"/>
      <c r="H2134" s="189"/>
      <c r="I2134" s="189"/>
      <c r="J2134" s="189"/>
      <c r="K2134" s="189"/>
      <c r="L2134" s="204"/>
      <c r="M2134" s="204"/>
      <c r="N2134" s="204"/>
      <c r="O2134" s="189"/>
      <c r="P2134" s="189"/>
      <c r="Q2134" s="189"/>
    </row>
    <row r="2135" spans="1:17" x14ac:dyDescent="0.3">
      <c r="A2135" s="117">
        <v>2124</v>
      </c>
      <c r="B2135" s="209"/>
      <c r="C2135" s="189"/>
      <c r="D2135" s="189"/>
      <c r="E2135" s="189"/>
      <c r="F2135" s="207"/>
      <c r="G2135" s="189"/>
      <c r="H2135" s="189"/>
      <c r="I2135" s="189"/>
      <c r="J2135" s="189"/>
      <c r="K2135" s="189"/>
      <c r="L2135" s="204"/>
      <c r="M2135" s="204"/>
      <c r="N2135" s="204"/>
      <c r="O2135" s="189"/>
      <c r="P2135" s="189"/>
      <c r="Q2135" s="189"/>
    </row>
    <row r="2136" spans="1:17" x14ac:dyDescent="0.3">
      <c r="A2136" s="117">
        <v>2125</v>
      </c>
      <c r="B2136" s="209"/>
      <c r="C2136" s="189"/>
      <c r="D2136" s="189"/>
      <c r="E2136" s="189"/>
      <c r="F2136" s="207"/>
      <c r="G2136" s="189"/>
      <c r="H2136" s="189"/>
      <c r="I2136" s="189"/>
      <c r="J2136" s="189"/>
      <c r="K2136" s="189"/>
      <c r="L2136" s="204"/>
      <c r="M2136" s="204"/>
      <c r="N2136" s="204"/>
      <c r="O2136" s="189"/>
      <c r="P2136" s="189"/>
      <c r="Q2136" s="189"/>
    </row>
    <row r="2137" spans="1:17" x14ac:dyDescent="0.3">
      <c r="A2137" s="117">
        <v>2126</v>
      </c>
      <c r="B2137" s="209"/>
      <c r="C2137" s="189"/>
      <c r="D2137" s="189"/>
      <c r="E2137" s="189"/>
      <c r="F2137" s="207"/>
      <c r="G2137" s="189"/>
      <c r="H2137" s="189"/>
      <c r="I2137" s="189"/>
      <c r="J2137" s="189"/>
      <c r="K2137" s="189"/>
      <c r="L2137" s="204"/>
      <c r="M2137" s="204"/>
      <c r="N2137" s="204"/>
      <c r="O2137" s="189"/>
      <c r="P2137" s="189"/>
      <c r="Q2137" s="189"/>
    </row>
    <row r="2138" spans="1:17" x14ac:dyDescent="0.3">
      <c r="A2138" s="117">
        <v>2127</v>
      </c>
      <c r="B2138" s="209"/>
      <c r="C2138" s="189"/>
      <c r="D2138" s="189"/>
      <c r="E2138" s="189"/>
      <c r="F2138" s="207"/>
      <c r="G2138" s="189"/>
      <c r="H2138" s="189"/>
      <c r="I2138" s="189"/>
      <c r="J2138" s="189"/>
      <c r="K2138" s="189"/>
      <c r="L2138" s="204"/>
      <c r="M2138" s="204"/>
      <c r="N2138" s="204"/>
      <c r="O2138" s="189"/>
      <c r="P2138" s="189"/>
      <c r="Q2138" s="189"/>
    </row>
    <row r="2139" spans="1:17" x14ac:dyDescent="0.3">
      <c r="A2139" s="117">
        <v>2128</v>
      </c>
      <c r="B2139" s="209"/>
      <c r="C2139" s="189"/>
      <c r="D2139" s="189"/>
      <c r="E2139" s="189"/>
      <c r="F2139" s="207"/>
      <c r="G2139" s="189"/>
      <c r="H2139" s="189"/>
      <c r="I2139" s="189"/>
      <c r="J2139" s="189"/>
      <c r="K2139" s="189"/>
      <c r="L2139" s="204"/>
      <c r="M2139" s="204"/>
      <c r="N2139" s="204"/>
      <c r="O2139" s="189"/>
      <c r="P2139" s="189"/>
      <c r="Q2139" s="189"/>
    </row>
    <row r="2140" spans="1:17" x14ac:dyDescent="0.3">
      <c r="A2140" s="117">
        <v>2129</v>
      </c>
      <c r="B2140" s="209"/>
      <c r="C2140" s="189"/>
      <c r="D2140" s="189"/>
      <c r="E2140" s="189"/>
      <c r="F2140" s="207"/>
      <c r="G2140" s="189"/>
      <c r="H2140" s="189"/>
      <c r="I2140" s="189"/>
      <c r="J2140" s="189"/>
      <c r="K2140" s="189"/>
      <c r="L2140" s="204"/>
      <c r="M2140" s="204"/>
      <c r="N2140" s="204"/>
      <c r="O2140" s="189"/>
      <c r="P2140" s="189"/>
      <c r="Q2140" s="189"/>
    </row>
    <row r="2141" spans="1:17" x14ac:dyDescent="0.3">
      <c r="A2141" s="117">
        <v>2130</v>
      </c>
      <c r="B2141" s="209"/>
      <c r="C2141" s="189"/>
      <c r="D2141" s="189"/>
      <c r="E2141" s="189"/>
      <c r="F2141" s="207"/>
      <c r="G2141" s="189"/>
      <c r="H2141" s="189"/>
      <c r="I2141" s="189"/>
      <c r="J2141" s="189"/>
      <c r="K2141" s="189"/>
      <c r="L2141" s="204"/>
      <c r="M2141" s="204"/>
      <c r="N2141" s="204"/>
      <c r="O2141" s="189"/>
      <c r="P2141" s="189"/>
      <c r="Q2141" s="189"/>
    </row>
    <row r="2142" spans="1:17" x14ac:dyDescent="0.3">
      <c r="A2142" s="117">
        <v>2131</v>
      </c>
      <c r="B2142" s="209"/>
      <c r="C2142" s="189"/>
      <c r="D2142" s="189"/>
      <c r="E2142" s="189"/>
      <c r="F2142" s="207"/>
      <c r="G2142" s="189"/>
      <c r="H2142" s="189"/>
      <c r="I2142" s="189"/>
      <c r="J2142" s="189"/>
      <c r="K2142" s="189"/>
      <c r="L2142" s="204"/>
      <c r="M2142" s="204"/>
      <c r="N2142" s="204"/>
      <c r="O2142" s="189"/>
      <c r="P2142" s="189"/>
      <c r="Q2142" s="189"/>
    </row>
    <row r="2143" spans="1:17" x14ac:dyDescent="0.3">
      <c r="A2143" s="117">
        <v>2132</v>
      </c>
      <c r="B2143" s="209"/>
      <c r="C2143" s="189"/>
      <c r="D2143" s="189"/>
      <c r="E2143" s="189"/>
      <c r="F2143" s="207"/>
      <c r="G2143" s="189"/>
      <c r="H2143" s="189"/>
      <c r="I2143" s="189"/>
      <c r="J2143" s="189"/>
      <c r="K2143" s="189"/>
      <c r="L2143" s="204"/>
      <c r="M2143" s="204"/>
      <c r="N2143" s="204"/>
      <c r="O2143" s="189"/>
      <c r="P2143" s="189"/>
      <c r="Q2143" s="189"/>
    </row>
    <row r="2144" spans="1:17" x14ac:dyDescent="0.3">
      <c r="A2144" s="117">
        <v>2133</v>
      </c>
      <c r="B2144" s="209"/>
      <c r="C2144" s="189"/>
      <c r="D2144" s="189"/>
      <c r="E2144" s="189"/>
      <c r="F2144" s="207"/>
      <c r="G2144" s="189"/>
      <c r="H2144" s="189"/>
      <c r="I2144" s="189"/>
      <c r="J2144" s="189"/>
      <c r="K2144" s="189"/>
      <c r="L2144" s="204"/>
      <c r="M2144" s="204"/>
      <c r="N2144" s="204"/>
      <c r="O2144" s="189"/>
      <c r="P2144" s="189"/>
      <c r="Q2144" s="189"/>
    </row>
    <row r="2145" spans="1:17" x14ac:dyDescent="0.3">
      <c r="A2145" s="117">
        <v>2134</v>
      </c>
      <c r="B2145" s="209"/>
      <c r="C2145" s="189"/>
      <c r="D2145" s="189"/>
      <c r="E2145" s="189"/>
      <c r="F2145" s="207"/>
      <c r="G2145" s="189"/>
      <c r="H2145" s="189"/>
      <c r="I2145" s="189"/>
      <c r="J2145" s="189"/>
      <c r="K2145" s="189"/>
      <c r="L2145" s="204"/>
      <c r="M2145" s="204"/>
      <c r="N2145" s="204"/>
      <c r="O2145" s="189"/>
      <c r="P2145" s="189"/>
      <c r="Q2145" s="189"/>
    </row>
    <row r="2146" spans="1:17" x14ac:dyDescent="0.3">
      <c r="A2146" s="117">
        <v>2135</v>
      </c>
      <c r="B2146" s="209"/>
      <c r="C2146" s="189"/>
      <c r="D2146" s="189"/>
      <c r="E2146" s="189"/>
      <c r="F2146" s="207"/>
      <c r="G2146" s="189"/>
      <c r="H2146" s="189"/>
      <c r="I2146" s="189"/>
      <c r="J2146" s="189"/>
      <c r="K2146" s="189"/>
      <c r="L2146" s="204"/>
      <c r="M2146" s="204"/>
      <c r="N2146" s="204"/>
      <c r="O2146" s="189"/>
      <c r="P2146" s="189"/>
      <c r="Q2146" s="189"/>
    </row>
    <row r="2147" spans="1:17" x14ac:dyDescent="0.3">
      <c r="A2147" s="117">
        <v>2136</v>
      </c>
      <c r="B2147" s="209"/>
      <c r="C2147" s="189"/>
      <c r="D2147" s="189"/>
      <c r="E2147" s="189"/>
      <c r="F2147" s="207"/>
      <c r="G2147" s="189"/>
      <c r="H2147" s="189"/>
      <c r="I2147" s="189"/>
      <c r="J2147" s="189"/>
      <c r="K2147" s="189"/>
      <c r="L2147" s="204"/>
      <c r="M2147" s="204"/>
      <c r="N2147" s="204"/>
      <c r="O2147" s="189"/>
      <c r="P2147" s="189"/>
      <c r="Q2147" s="189"/>
    </row>
    <row r="2148" spans="1:17" x14ac:dyDescent="0.3">
      <c r="A2148" s="117">
        <v>2137</v>
      </c>
      <c r="B2148" s="209"/>
      <c r="C2148" s="189"/>
      <c r="D2148" s="189"/>
      <c r="E2148" s="189"/>
      <c r="F2148" s="207"/>
      <c r="G2148" s="189"/>
      <c r="H2148" s="189"/>
      <c r="I2148" s="189"/>
      <c r="J2148" s="189"/>
      <c r="K2148" s="189"/>
      <c r="L2148" s="204"/>
      <c r="M2148" s="204"/>
      <c r="N2148" s="204"/>
      <c r="O2148" s="189"/>
      <c r="P2148" s="189"/>
      <c r="Q2148" s="189"/>
    </row>
    <row r="2149" spans="1:17" x14ac:dyDescent="0.3">
      <c r="A2149" s="117">
        <v>2138</v>
      </c>
      <c r="B2149" s="209"/>
      <c r="C2149" s="189"/>
      <c r="D2149" s="189"/>
      <c r="E2149" s="189"/>
      <c r="F2149" s="207"/>
      <c r="G2149" s="189"/>
      <c r="H2149" s="189"/>
      <c r="I2149" s="189"/>
      <c r="J2149" s="189"/>
      <c r="K2149" s="189"/>
      <c r="L2149" s="204"/>
      <c r="M2149" s="204"/>
      <c r="N2149" s="204"/>
      <c r="O2149" s="189"/>
      <c r="P2149" s="189"/>
      <c r="Q2149" s="189"/>
    </row>
    <row r="2150" spans="1:17" x14ac:dyDescent="0.3">
      <c r="A2150" s="117">
        <v>2139</v>
      </c>
      <c r="B2150" s="209"/>
      <c r="C2150" s="189"/>
      <c r="D2150" s="189"/>
      <c r="E2150" s="189"/>
      <c r="F2150" s="207"/>
      <c r="G2150" s="189"/>
      <c r="H2150" s="189"/>
      <c r="I2150" s="189"/>
      <c r="J2150" s="189"/>
      <c r="K2150" s="189"/>
      <c r="L2150" s="204"/>
      <c r="M2150" s="204"/>
      <c r="N2150" s="204"/>
      <c r="O2150" s="189"/>
      <c r="P2150" s="189"/>
      <c r="Q2150" s="189"/>
    </row>
    <row r="2151" spans="1:17" x14ac:dyDescent="0.3">
      <c r="A2151" s="117">
        <v>2140</v>
      </c>
      <c r="B2151" s="209"/>
      <c r="C2151" s="189"/>
      <c r="D2151" s="189"/>
      <c r="E2151" s="189"/>
      <c r="F2151" s="207"/>
      <c r="G2151" s="189"/>
      <c r="H2151" s="189"/>
      <c r="I2151" s="189"/>
      <c r="J2151" s="189"/>
      <c r="K2151" s="189"/>
      <c r="L2151" s="204"/>
      <c r="M2151" s="204"/>
      <c r="N2151" s="204"/>
      <c r="O2151" s="189"/>
      <c r="P2151" s="189"/>
      <c r="Q2151" s="189"/>
    </row>
    <row r="2152" spans="1:17" x14ac:dyDescent="0.3">
      <c r="A2152" s="117">
        <v>2141</v>
      </c>
      <c r="B2152" s="209"/>
      <c r="C2152" s="189"/>
      <c r="D2152" s="189"/>
      <c r="E2152" s="189"/>
      <c r="F2152" s="207"/>
      <c r="G2152" s="189"/>
      <c r="H2152" s="189"/>
      <c r="I2152" s="189"/>
      <c r="J2152" s="189"/>
      <c r="K2152" s="189"/>
      <c r="L2152" s="204"/>
      <c r="M2152" s="204"/>
      <c r="N2152" s="204"/>
      <c r="O2152" s="189"/>
      <c r="P2152" s="189"/>
      <c r="Q2152" s="189"/>
    </row>
    <row r="2153" spans="1:17" x14ac:dyDescent="0.3">
      <c r="A2153" s="117">
        <v>2142</v>
      </c>
      <c r="B2153" s="209"/>
      <c r="C2153" s="189"/>
      <c r="D2153" s="189"/>
      <c r="E2153" s="189"/>
      <c r="F2153" s="207"/>
      <c r="G2153" s="189"/>
      <c r="H2153" s="189"/>
      <c r="I2153" s="189"/>
      <c r="J2153" s="189"/>
      <c r="K2153" s="189"/>
      <c r="L2153" s="204"/>
      <c r="M2153" s="204"/>
      <c r="N2153" s="204"/>
      <c r="O2153" s="189"/>
      <c r="P2153" s="189"/>
      <c r="Q2153" s="189"/>
    </row>
    <row r="2154" spans="1:17" x14ac:dyDescent="0.3">
      <c r="A2154" s="117">
        <v>2143</v>
      </c>
      <c r="B2154" s="209"/>
      <c r="C2154" s="189"/>
      <c r="D2154" s="189"/>
      <c r="E2154" s="189"/>
      <c r="F2154" s="207"/>
      <c r="G2154" s="189"/>
      <c r="H2154" s="189"/>
      <c r="I2154" s="189"/>
      <c r="J2154" s="189"/>
      <c r="K2154" s="189"/>
      <c r="L2154" s="204"/>
      <c r="M2154" s="204"/>
      <c r="N2154" s="204"/>
      <c r="O2154" s="189"/>
      <c r="P2154" s="189"/>
      <c r="Q2154" s="189"/>
    </row>
    <row r="2155" spans="1:17" x14ac:dyDescent="0.3">
      <c r="A2155" s="117">
        <v>2144</v>
      </c>
      <c r="B2155" s="209"/>
      <c r="C2155" s="189"/>
      <c r="D2155" s="189"/>
      <c r="E2155" s="189"/>
      <c r="F2155" s="207"/>
      <c r="G2155" s="189"/>
      <c r="H2155" s="189"/>
      <c r="I2155" s="189"/>
      <c r="J2155" s="189"/>
      <c r="K2155" s="189"/>
      <c r="L2155" s="204"/>
      <c r="M2155" s="204"/>
      <c r="N2155" s="204"/>
      <c r="O2155" s="189"/>
      <c r="P2155" s="189"/>
      <c r="Q2155" s="189"/>
    </row>
    <row r="2156" spans="1:17" x14ac:dyDescent="0.3">
      <c r="A2156" s="117">
        <v>2145</v>
      </c>
      <c r="B2156" s="209"/>
      <c r="C2156" s="189"/>
      <c r="D2156" s="189"/>
      <c r="E2156" s="189"/>
      <c r="F2156" s="207"/>
      <c r="G2156" s="189"/>
      <c r="H2156" s="189"/>
      <c r="I2156" s="189"/>
      <c r="J2156" s="189"/>
      <c r="K2156" s="189"/>
      <c r="L2156" s="204"/>
      <c r="M2156" s="204"/>
      <c r="N2156" s="204"/>
      <c r="O2156" s="189"/>
      <c r="P2156" s="189"/>
      <c r="Q2156" s="189"/>
    </row>
    <row r="2157" spans="1:17" x14ac:dyDescent="0.3">
      <c r="A2157" s="117">
        <v>2146</v>
      </c>
      <c r="B2157" s="209"/>
      <c r="C2157" s="189"/>
      <c r="D2157" s="189"/>
      <c r="E2157" s="189"/>
      <c r="F2157" s="207"/>
      <c r="G2157" s="189"/>
      <c r="H2157" s="189"/>
      <c r="I2157" s="189"/>
      <c r="J2157" s="189"/>
      <c r="K2157" s="189"/>
      <c r="L2157" s="204"/>
      <c r="M2157" s="204"/>
      <c r="N2157" s="204"/>
      <c r="O2157" s="189"/>
      <c r="P2157" s="189"/>
      <c r="Q2157" s="189"/>
    </row>
    <row r="2158" spans="1:17" x14ac:dyDescent="0.3">
      <c r="A2158" s="117">
        <v>2147</v>
      </c>
      <c r="B2158" s="209"/>
      <c r="C2158" s="189"/>
      <c r="D2158" s="189"/>
      <c r="E2158" s="189"/>
      <c r="F2158" s="207"/>
      <c r="G2158" s="189"/>
      <c r="H2158" s="189"/>
      <c r="I2158" s="189"/>
      <c r="J2158" s="189"/>
      <c r="K2158" s="189"/>
      <c r="L2158" s="204"/>
      <c r="M2158" s="204"/>
      <c r="N2158" s="204"/>
      <c r="O2158" s="189"/>
      <c r="P2158" s="189"/>
      <c r="Q2158" s="189"/>
    </row>
    <row r="2159" spans="1:17" x14ac:dyDescent="0.3">
      <c r="A2159" s="117">
        <v>2148</v>
      </c>
      <c r="B2159" s="209"/>
      <c r="C2159" s="189"/>
      <c r="D2159" s="189"/>
      <c r="E2159" s="189"/>
      <c r="F2159" s="207"/>
      <c r="G2159" s="189"/>
      <c r="H2159" s="189"/>
      <c r="I2159" s="189"/>
      <c r="J2159" s="189"/>
      <c r="K2159" s="189"/>
      <c r="L2159" s="204"/>
      <c r="M2159" s="204"/>
      <c r="N2159" s="204"/>
      <c r="O2159" s="189"/>
      <c r="P2159" s="189"/>
      <c r="Q2159" s="189"/>
    </row>
    <row r="2160" spans="1:17" x14ac:dyDescent="0.3">
      <c r="A2160" s="117">
        <v>2149</v>
      </c>
      <c r="B2160" s="209"/>
      <c r="C2160" s="189"/>
      <c r="D2160" s="189"/>
      <c r="E2160" s="189"/>
      <c r="F2160" s="207"/>
      <c r="G2160" s="189"/>
      <c r="H2160" s="189"/>
      <c r="I2160" s="189"/>
      <c r="J2160" s="189"/>
      <c r="K2160" s="189"/>
      <c r="L2160" s="204"/>
      <c r="M2160" s="204"/>
      <c r="N2160" s="204"/>
      <c r="O2160" s="189"/>
      <c r="P2160" s="189"/>
      <c r="Q2160" s="189"/>
    </row>
    <row r="2161" spans="1:17" x14ac:dyDescent="0.3">
      <c r="A2161" s="117">
        <v>2150</v>
      </c>
      <c r="B2161" s="209"/>
      <c r="C2161" s="189"/>
      <c r="D2161" s="189"/>
      <c r="E2161" s="189"/>
      <c r="F2161" s="207"/>
      <c r="G2161" s="189"/>
      <c r="H2161" s="189"/>
      <c r="I2161" s="189"/>
      <c r="J2161" s="189"/>
      <c r="K2161" s="189"/>
      <c r="L2161" s="204"/>
      <c r="M2161" s="204"/>
      <c r="N2161" s="204"/>
      <c r="O2161" s="189"/>
      <c r="P2161" s="189"/>
      <c r="Q2161" s="189"/>
    </row>
    <row r="2162" spans="1:17" x14ac:dyDescent="0.3">
      <c r="A2162" s="117">
        <v>2151</v>
      </c>
      <c r="B2162" s="209"/>
      <c r="C2162" s="189"/>
      <c r="D2162" s="189"/>
      <c r="E2162" s="189"/>
      <c r="F2162" s="207"/>
      <c r="G2162" s="189"/>
      <c r="H2162" s="189"/>
      <c r="I2162" s="189"/>
      <c r="J2162" s="189"/>
      <c r="K2162" s="189"/>
      <c r="L2162" s="204"/>
      <c r="M2162" s="204"/>
      <c r="N2162" s="204"/>
      <c r="O2162" s="189"/>
      <c r="P2162" s="189"/>
      <c r="Q2162" s="189"/>
    </row>
    <row r="2163" spans="1:17" x14ac:dyDescent="0.3">
      <c r="A2163" s="117">
        <v>2152</v>
      </c>
      <c r="B2163" s="209"/>
      <c r="C2163" s="189"/>
      <c r="D2163" s="189"/>
      <c r="E2163" s="189"/>
      <c r="F2163" s="207"/>
      <c r="G2163" s="189"/>
      <c r="H2163" s="189"/>
      <c r="I2163" s="189"/>
      <c r="J2163" s="189"/>
      <c r="K2163" s="189"/>
      <c r="L2163" s="204"/>
      <c r="M2163" s="204"/>
      <c r="N2163" s="204"/>
      <c r="O2163" s="189"/>
      <c r="P2163" s="189"/>
      <c r="Q2163" s="189"/>
    </row>
    <row r="2164" spans="1:17" x14ac:dyDescent="0.3">
      <c r="A2164" s="117">
        <v>2153</v>
      </c>
      <c r="B2164" s="209"/>
      <c r="C2164" s="189"/>
      <c r="D2164" s="189"/>
      <c r="E2164" s="189"/>
      <c r="F2164" s="207"/>
      <c r="G2164" s="189"/>
      <c r="H2164" s="189"/>
      <c r="I2164" s="189"/>
      <c r="J2164" s="189"/>
      <c r="K2164" s="189"/>
      <c r="L2164" s="204"/>
      <c r="M2164" s="204"/>
      <c r="N2164" s="204"/>
      <c r="O2164" s="189"/>
      <c r="P2164" s="189"/>
      <c r="Q2164" s="189"/>
    </row>
    <row r="2165" spans="1:17" x14ac:dyDescent="0.3">
      <c r="A2165" s="117">
        <v>2154</v>
      </c>
      <c r="B2165" s="209"/>
      <c r="C2165" s="189"/>
      <c r="D2165" s="189"/>
      <c r="E2165" s="189"/>
      <c r="F2165" s="207"/>
      <c r="G2165" s="189"/>
      <c r="H2165" s="189"/>
      <c r="I2165" s="189"/>
      <c r="J2165" s="189"/>
      <c r="K2165" s="189"/>
      <c r="L2165" s="204"/>
      <c r="M2165" s="204"/>
      <c r="N2165" s="204"/>
      <c r="O2165" s="189"/>
      <c r="P2165" s="189"/>
      <c r="Q2165" s="189"/>
    </row>
    <row r="2166" spans="1:17" x14ac:dyDescent="0.3">
      <c r="A2166" s="117">
        <v>2155</v>
      </c>
      <c r="B2166" s="209"/>
      <c r="C2166" s="189"/>
      <c r="D2166" s="189"/>
      <c r="E2166" s="189"/>
      <c r="F2166" s="207"/>
      <c r="G2166" s="189"/>
      <c r="H2166" s="189"/>
      <c r="I2166" s="189"/>
      <c r="J2166" s="189"/>
      <c r="K2166" s="189"/>
      <c r="L2166" s="204"/>
      <c r="M2166" s="204"/>
      <c r="N2166" s="204"/>
      <c r="O2166" s="189"/>
      <c r="P2166" s="189"/>
      <c r="Q2166" s="189"/>
    </row>
    <row r="2167" spans="1:17" x14ac:dyDescent="0.3">
      <c r="A2167" s="117">
        <v>2156</v>
      </c>
      <c r="B2167" s="209"/>
      <c r="C2167" s="189"/>
      <c r="D2167" s="189"/>
      <c r="E2167" s="189"/>
      <c r="F2167" s="207"/>
      <c r="G2167" s="189"/>
      <c r="H2167" s="189"/>
      <c r="I2167" s="189"/>
      <c r="J2167" s="189"/>
      <c r="K2167" s="189"/>
      <c r="L2167" s="204"/>
      <c r="M2167" s="204"/>
      <c r="N2167" s="204"/>
      <c r="O2167" s="189"/>
      <c r="P2167" s="189"/>
      <c r="Q2167" s="189"/>
    </row>
    <row r="2168" spans="1:17" x14ac:dyDescent="0.3">
      <c r="A2168" s="117">
        <v>2157</v>
      </c>
      <c r="B2168" s="209"/>
      <c r="C2168" s="189"/>
      <c r="D2168" s="189"/>
      <c r="E2168" s="189"/>
      <c r="F2168" s="207"/>
      <c r="G2168" s="189"/>
      <c r="H2168" s="189"/>
      <c r="I2168" s="189"/>
      <c r="J2168" s="189"/>
      <c r="K2168" s="189"/>
      <c r="L2168" s="204"/>
      <c r="M2168" s="204"/>
      <c r="N2168" s="204"/>
      <c r="O2168" s="189"/>
      <c r="P2168" s="189"/>
      <c r="Q2168" s="189"/>
    </row>
    <row r="2169" spans="1:17" x14ac:dyDescent="0.3">
      <c r="A2169" s="117">
        <v>2158</v>
      </c>
      <c r="B2169" s="209"/>
      <c r="C2169" s="189"/>
      <c r="D2169" s="189"/>
      <c r="E2169" s="189"/>
      <c r="F2169" s="207"/>
      <c r="G2169" s="189"/>
      <c r="H2169" s="189"/>
      <c r="I2169" s="189"/>
      <c r="J2169" s="189"/>
      <c r="K2169" s="189"/>
      <c r="L2169" s="204"/>
      <c r="M2169" s="204"/>
      <c r="N2169" s="204"/>
      <c r="O2169" s="189"/>
      <c r="P2169" s="189"/>
      <c r="Q2169" s="189"/>
    </row>
    <row r="2170" spans="1:17" x14ac:dyDescent="0.3">
      <c r="A2170" s="117">
        <v>2159</v>
      </c>
      <c r="B2170" s="209"/>
      <c r="C2170" s="189"/>
      <c r="D2170" s="189"/>
      <c r="E2170" s="189"/>
      <c r="F2170" s="207"/>
      <c r="G2170" s="189"/>
      <c r="H2170" s="189"/>
      <c r="I2170" s="189"/>
      <c r="J2170" s="189"/>
      <c r="K2170" s="189"/>
      <c r="L2170" s="204"/>
      <c r="M2170" s="204"/>
      <c r="N2170" s="204"/>
      <c r="O2170" s="189"/>
      <c r="P2170" s="189"/>
      <c r="Q2170" s="189"/>
    </row>
    <row r="2171" spans="1:17" x14ac:dyDescent="0.3">
      <c r="A2171" s="117">
        <v>2160</v>
      </c>
      <c r="B2171" s="209"/>
      <c r="C2171" s="189"/>
      <c r="D2171" s="189"/>
      <c r="E2171" s="189"/>
      <c r="F2171" s="207"/>
      <c r="G2171" s="189"/>
      <c r="H2171" s="189"/>
      <c r="I2171" s="189"/>
      <c r="J2171" s="189"/>
      <c r="K2171" s="189"/>
      <c r="L2171" s="204"/>
      <c r="M2171" s="204"/>
      <c r="N2171" s="204"/>
      <c r="O2171" s="189"/>
      <c r="P2171" s="189"/>
      <c r="Q2171" s="189"/>
    </row>
    <row r="2172" spans="1:17" x14ac:dyDescent="0.3">
      <c r="A2172" s="117">
        <v>2161</v>
      </c>
      <c r="B2172" s="209"/>
      <c r="C2172" s="189"/>
      <c r="D2172" s="189"/>
      <c r="E2172" s="189"/>
      <c r="F2172" s="207"/>
      <c r="G2172" s="189"/>
      <c r="H2172" s="189"/>
      <c r="I2172" s="189"/>
      <c r="J2172" s="189"/>
      <c r="K2172" s="189"/>
      <c r="L2172" s="204"/>
      <c r="M2172" s="204"/>
      <c r="N2172" s="204"/>
      <c r="O2172" s="189"/>
      <c r="P2172" s="189"/>
      <c r="Q2172" s="189"/>
    </row>
    <row r="2173" spans="1:17" x14ac:dyDescent="0.3">
      <c r="A2173" s="117">
        <v>2162</v>
      </c>
      <c r="B2173" s="209"/>
      <c r="C2173" s="189"/>
      <c r="D2173" s="189"/>
      <c r="E2173" s="189"/>
      <c r="F2173" s="207"/>
      <c r="G2173" s="189"/>
      <c r="H2173" s="189"/>
      <c r="I2173" s="189"/>
      <c r="J2173" s="189"/>
      <c r="K2173" s="189"/>
      <c r="L2173" s="204"/>
      <c r="M2173" s="204"/>
      <c r="N2173" s="204"/>
      <c r="O2173" s="189"/>
      <c r="P2173" s="189"/>
      <c r="Q2173" s="189"/>
    </row>
    <row r="2174" spans="1:17" x14ac:dyDescent="0.3">
      <c r="A2174" s="117">
        <v>2163</v>
      </c>
      <c r="B2174" s="209"/>
      <c r="C2174" s="189"/>
      <c r="D2174" s="189"/>
      <c r="E2174" s="189"/>
      <c r="F2174" s="207"/>
      <c r="G2174" s="189"/>
      <c r="H2174" s="189"/>
      <c r="I2174" s="189"/>
      <c r="J2174" s="189"/>
      <c r="K2174" s="189"/>
      <c r="L2174" s="204"/>
      <c r="M2174" s="204"/>
      <c r="N2174" s="204"/>
      <c r="O2174" s="189"/>
      <c r="P2174" s="189"/>
      <c r="Q2174" s="189"/>
    </row>
    <row r="2175" spans="1:17" x14ac:dyDescent="0.3">
      <c r="A2175" s="117">
        <v>2164</v>
      </c>
      <c r="B2175" s="209"/>
      <c r="C2175" s="189"/>
      <c r="D2175" s="189"/>
      <c r="E2175" s="189"/>
      <c r="F2175" s="207"/>
      <c r="G2175" s="189"/>
      <c r="H2175" s="189"/>
      <c r="I2175" s="189"/>
      <c r="J2175" s="189"/>
      <c r="K2175" s="189"/>
      <c r="L2175" s="204"/>
      <c r="M2175" s="204"/>
      <c r="N2175" s="204"/>
      <c r="O2175" s="189"/>
      <c r="P2175" s="189"/>
      <c r="Q2175" s="189"/>
    </row>
    <row r="2176" spans="1:17" x14ac:dyDescent="0.3">
      <c r="A2176" s="117">
        <v>2165</v>
      </c>
      <c r="B2176" s="209"/>
      <c r="C2176" s="189"/>
      <c r="D2176" s="189"/>
      <c r="E2176" s="189"/>
      <c r="F2176" s="207"/>
      <c r="G2176" s="189"/>
      <c r="H2176" s="189"/>
      <c r="I2176" s="189"/>
      <c r="J2176" s="189"/>
      <c r="K2176" s="189"/>
      <c r="L2176" s="204"/>
      <c r="M2176" s="204"/>
      <c r="N2176" s="204"/>
      <c r="O2176" s="189"/>
      <c r="P2176" s="189"/>
      <c r="Q2176" s="189"/>
    </row>
    <row r="2177" spans="1:17" x14ac:dyDescent="0.3">
      <c r="A2177" s="117">
        <v>2166</v>
      </c>
      <c r="B2177" s="209"/>
      <c r="C2177" s="189"/>
      <c r="D2177" s="189"/>
      <c r="E2177" s="189"/>
      <c r="F2177" s="207"/>
      <c r="G2177" s="189"/>
      <c r="H2177" s="189"/>
      <c r="I2177" s="189"/>
      <c r="J2177" s="189"/>
      <c r="K2177" s="189"/>
      <c r="L2177" s="204"/>
      <c r="M2177" s="204"/>
      <c r="N2177" s="204"/>
      <c r="O2177" s="189"/>
      <c r="P2177" s="189"/>
      <c r="Q2177" s="189"/>
    </row>
    <row r="2178" spans="1:17" x14ac:dyDescent="0.3">
      <c r="A2178" s="117">
        <v>2167</v>
      </c>
      <c r="B2178" s="209"/>
      <c r="C2178" s="189"/>
      <c r="D2178" s="189"/>
      <c r="E2178" s="189"/>
      <c r="F2178" s="207"/>
      <c r="G2178" s="189"/>
      <c r="H2178" s="189"/>
      <c r="I2178" s="189"/>
      <c r="J2178" s="189"/>
      <c r="K2178" s="189"/>
      <c r="L2178" s="204"/>
      <c r="M2178" s="204"/>
      <c r="N2178" s="204"/>
      <c r="O2178" s="189"/>
      <c r="P2178" s="189"/>
      <c r="Q2178" s="189"/>
    </row>
    <row r="2179" spans="1:17" x14ac:dyDescent="0.3">
      <c r="A2179" s="117">
        <v>2168</v>
      </c>
      <c r="B2179" s="209"/>
      <c r="C2179" s="189"/>
      <c r="D2179" s="189"/>
      <c r="E2179" s="189"/>
      <c r="F2179" s="207"/>
      <c r="G2179" s="189"/>
      <c r="H2179" s="189"/>
      <c r="I2179" s="189"/>
      <c r="J2179" s="189"/>
      <c r="K2179" s="189"/>
      <c r="L2179" s="204"/>
      <c r="M2179" s="204"/>
      <c r="N2179" s="204"/>
      <c r="O2179" s="189"/>
      <c r="P2179" s="189"/>
      <c r="Q2179" s="189"/>
    </row>
    <row r="2180" spans="1:17" x14ac:dyDescent="0.3">
      <c r="A2180" s="117">
        <v>2169</v>
      </c>
      <c r="B2180" s="209"/>
      <c r="C2180" s="189"/>
      <c r="D2180" s="189"/>
      <c r="E2180" s="189"/>
      <c r="F2180" s="207"/>
      <c r="G2180" s="189"/>
      <c r="H2180" s="189"/>
      <c r="I2180" s="189"/>
      <c r="J2180" s="189"/>
      <c r="K2180" s="189"/>
      <c r="L2180" s="204"/>
      <c r="M2180" s="204"/>
      <c r="N2180" s="204"/>
      <c r="O2180" s="189"/>
      <c r="P2180" s="189"/>
      <c r="Q2180" s="189"/>
    </row>
    <row r="2181" spans="1:17" x14ac:dyDescent="0.3">
      <c r="A2181" s="117">
        <v>2170</v>
      </c>
      <c r="B2181" s="209"/>
      <c r="C2181" s="189"/>
      <c r="D2181" s="189"/>
      <c r="E2181" s="189"/>
      <c r="F2181" s="207"/>
      <c r="G2181" s="189"/>
      <c r="H2181" s="189"/>
      <c r="I2181" s="189"/>
      <c r="J2181" s="189"/>
      <c r="K2181" s="189"/>
      <c r="L2181" s="204"/>
      <c r="M2181" s="204"/>
      <c r="N2181" s="204"/>
      <c r="O2181" s="189"/>
      <c r="P2181" s="189"/>
      <c r="Q2181" s="189"/>
    </row>
    <row r="2182" spans="1:17" x14ac:dyDescent="0.3">
      <c r="A2182" s="117">
        <v>2171</v>
      </c>
      <c r="B2182" s="209"/>
      <c r="C2182" s="189"/>
      <c r="D2182" s="189"/>
      <c r="E2182" s="189"/>
      <c r="F2182" s="207"/>
      <c r="G2182" s="189"/>
      <c r="H2182" s="189"/>
      <c r="I2182" s="189"/>
      <c r="J2182" s="189"/>
      <c r="K2182" s="189"/>
      <c r="L2182" s="204"/>
      <c r="M2182" s="204"/>
      <c r="N2182" s="204"/>
      <c r="O2182" s="189"/>
      <c r="P2182" s="189"/>
      <c r="Q2182" s="189"/>
    </row>
    <row r="2183" spans="1:17" x14ac:dyDescent="0.3">
      <c r="A2183" s="117">
        <v>2172</v>
      </c>
      <c r="B2183" s="209"/>
      <c r="C2183" s="189"/>
      <c r="D2183" s="189"/>
      <c r="E2183" s="189"/>
      <c r="F2183" s="207"/>
      <c r="G2183" s="189"/>
      <c r="H2183" s="189"/>
      <c r="I2183" s="189"/>
      <c r="J2183" s="189"/>
      <c r="K2183" s="189"/>
      <c r="L2183" s="204"/>
      <c r="M2183" s="204"/>
      <c r="N2183" s="204"/>
      <c r="O2183" s="189"/>
      <c r="P2183" s="189"/>
      <c r="Q2183" s="189"/>
    </row>
    <row r="2184" spans="1:17" x14ac:dyDescent="0.3">
      <c r="A2184" s="117">
        <v>2173</v>
      </c>
      <c r="B2184" s="209"/>
      <c r="C2184" s="189"/>
      <c r="D2184" s="189"/>
      <c r="E2184" s="189"/>
      <c r="F2184" s="207"/>
      <c r="G2184" s="189"/>
      <c r="H2184" s="189"/>
      <c r="I2184" s="189"/>
      <c r="J2184" s="189"/>
      <c r="K2184" s="189"/>
      <c r="L2184" s="204"/>
      <c r="M2184" s="204"/>
      <c r="N2184" s="204"/>
      <c r="O2184" s="189"/>
      <c r="P2184" s="189"/>
      <c r="Q2184" s="189"/>
    </row>
    <row r="2185" spans="1:17" x14ac:dyDescent="0.3">
      <c r="A2185" s="117">
        <v>2174</v>
      </c>
      <c r="B2185" s="209"/>
      <c r="C2185" s="189"/>
      <c r="D2185" s="189"/>
      <c r="E2185" s="189"/>
      <c r="F2185" s="207"/>
      <c r="G2185" s="189"/>
      <c r="H2185" s="189"/>
      <c r="I2185" s="189"/>
      <c r="J2185" s="189"/>
      <c r="K2185" s="189"/>
      <c r="L2185" s="204"/>
      <c r="M2185" s="204"/>
      <c r="N2185" s="204"/>
      <c r="O2185" s="189"/>
      <c r="P2185" s="189"/>
      <c r="Q2185" s="189"/>
    </row>
    <row r="2186" spans="1:17" x14ac:dyDescent="0.3">
      <c r="A2186" s="117">
        <v>2175</v>
      </c>
      <c r="B2186" s="209"/>
      <c r="C2186" s="189"/>
      <c r="D2186" s="189"/>
      <c r="E2186" s="189"/>
      <c r="F2186" s="207"/>
      <c r="G2186" s="189"/>
      <c r="H2186" s="189"/>
      <c r="I2186" s="189"/>
      <c r="J2186" s="189"/>
      <c r="K2186" s="189"/>
      <c r="L2186" s="204"/>
      <c r="M2186" s="204"/>
      <c r="N2186" s="204"/>
      <c r="O2186" s="189"/>
      <c r="P2186" s="189"/>
      <c r="Q2186" s="189"/>
    </row>
    <row r="2187" spans="1:17" x14ac:dyDescent="0.3">
      <c r="A2187" s="117">
        <v>2176</v>
      </c>
      <c r="B2187" s="209"/>
      <c r="C2187" s="189"/>
      <c r="D2187" s="189"/>
      <c r="E2187" s="189"/>
      <c r="F2187" s="207"/>
      <c r="G2187" s="189"/>
      <c r="H2187" s="189"/>
      <c r="I2187" s="189"/>
      <c r="J2187" s="189"/>
      <c r="K2187" s="189"/>
      <c r="L2187" s="204"/>
      <c r="M2187" s="204"/>
      <c r="N2187" s="204"/>
      <c r="O2187" s="189"/>
      <c r="P2187" s="189"/>
      <c r="Q2187" s="189"/>
    </row>
    <row r="2188" spans="1:17" x14ac:dyDescent="0.3">
      <c r="A2188" s="117">
        <v>2177</v>
      </c>
      <c r="B2188" s="209"/>
      <c r="C2188" s="189"/>
      <c r="D2188" s="189"/>
      <c r="E2188" s="189"/>
      <c r="F2188" s="207"/>
      <c r="G2188" s="189"/>
      <c r="H2188" s="189"/>
      <c r="I2188" s="189"/>
      <c r="J2188" s="189"/>
      <c r="K2188" s="189"/>
      <c r="L2188" s="204"/>
      <c r="M2188" s="204"/>
      <c r="N2188" s="204"/>
      <c r="O2188" s="189"/>
      <c r="P2188" s="189"/>
      <c r="Q2188" s="189"/>
    </row>
    <row r="2189" spans="1:17" x14ac:dyDescent="0.3">
      <c r="A2189" s="117">
        <v>2178</v>
      </c>
      <c r="B2189" s="209"/>
      <c r="C2189" s="189"/>
      <c r="D2189" s="189"/>
      <c r="E2189" s="189"/>
      <c r="F2189" s="207"/>
      <c r="G2189" s="189"/>
      <c r="H2189" s="189"/>
      <c r="I2189" s="189"/>
      <c r="J2189" s="189"/>
      <c r="K2189" s="189"/>
      <c r="L2189" s="204"/>
      <c r="M2189" s="204"/>
      <c r="N2189" s="204"/>
      <c r="O2189" s="189"/>
      <c r="P2189" s="189"/>
      <c r="Q2189" s="189"/>
    </row>
    <row r="2190" spans="1:17" x14ac:dyDescent="0.3">
      <c r="A2190" s="117">
        <v>2179</v>
      </c>
      <c r="B2190" s="209"/>
      <c r="C2190" s="189"/>
      <c r="D2190" s="189"/>
      <c r="E2190" s="189"/>
      <c r="F2190" s="207"/>
      <c r="G2190" s="189"/>
      <c r="H2190" s="189"/>
      <c r="I2190" s="189"/>
      <c r="J2190" s="189"/>
      <c r="K2190" s="189"/>
      <c r="L2190" s="204"/>
      <c r="M2190" s="204"/>
      <c r="N2190" s="204"/>
      <c r="O2190" s="189"/>
      <c r="P2190" s="189"/>
      <c r="Q2190" s="189"/>
    </row>
    <row r="2191" spans="1:17" x14ac:dyDescent="0.3">
      <c r="A2191" s="117">
        <v>2180</v>
      </c>
      <c r="B2191" s="209"/>
      <c r="C2191" s="189"/>
      <c r="D2191" s="189"/>
      <c r="E2191" s="189"/>
      <c r="F2191" s="207"/>
      <c r="G2191" s="189"/>
      <c r="H2191" s="189"/>
      <c r="I2191" s="189"/>
      <c r="J2191" s="189"/>
      <c r="K2191" s="189"/>
      <c r="L2191" s="204"/>
      <c r="M2191" s="204"/>
      <c r="N2191" s="204"/>
      <c r="O2191" s="189"/>
      <c r="P2191" s="189"/>
      <c r="Q2191" s="189"/>
    </row>
    <row r="2192" spans="1:17" x14ac:dyDescent="0.3">
      <c r="A2192" s="117">
        <v>2181</v>
      </c>
      <c r="B2192" s="209"/>
      <c r="C2192" s="189"/>
      <c r="D2192" s="189"/>
      <c r="E2192" s="189"/>
      <c r="F2192" s="207"/>
      <c r="G2192" s="189"/>
      <c r="H2192" s="189"/>
      <c r="I2192" s="189"/>
      <c r="J2192" s="189"/>
      <c r="K2192" s="189"/>
      <c r="L2192" s="204"/>
      <c r="M2192" s="204"/>
      <c r="N2192" s="204"/>
      <c r="O2192" s="189"/>
      <c r="P2192" s="189"/>
      <c r="Q2192" s="189"/>
    </row>
    <row r="2193" spans="1:17" x14ac:dyDescent="0.3">
      <c r="A2193" s="117">
        <v>2182</v>
      </c>
      <c r="B2193" s="209"/>
      <c r="C2193" s="189"/>
      <c r="D2193" s="189"/>
      <c r="E2193" s="189"/>
      <c r="F2193" s="207"/>
      <c r="G2193" s="189"/>
      <c r="H2193" s="189"/>
      <c r="I2193" s="189"/>
      <c r="J2193" s="189"/>
      <c r="K2193" s="189"/>
      <c r="L2193" s="204"/>
      <c r="M2193" s="204"/>
      <c r="N2193" s="204"/>
      <c r="O2193" s="189"/>
      <c r="P2193" s="189"/>
      <c r="Q2193" s="189"/>
    </row>
    <row r="2194" spans="1:17" x14ac:dyDescent="0.3">
      <c r="A2194" s="117">
        <v>2183</v>
      </c>
      <c r="B2194" s="209"/>
      <c r="C2194" s="189"/>
      <c r="D2194" s="189"/>
      <c r="E2194" s="189"/>
      <c r="F2194" s="207"/>
      <c r="G2194" s="189"/>
      <c r="H2194" s="189"/>
      <c r="I2194" s="189"/>
      <c r="J2194" s="189"/>
      <c r="K2194" s="189"/>
      <c r="L2194" s="204"/>
      <c r="M2194" s="204"/>
      <c r="N2194" s="204"/>
      <c r="O2194" s="189"/>
      <c r="P2194" s="189"/>
      <c r="Q2194" s="189"/>
    </row>
    <row r="2195" spans="1:17" x14ac:dyDescent="0.3">
      <c r="A2195" s="117">
        <v>2184</v>
      </c>
      <c r="B2195" s="209"/>
      <c r="C2195" s="189"/>
      <c r="D2195" s="189"/>
      <c r="E2195" s="189"/>
      <c r="F2195" s="207"/>
      <c r="G2195" s="189"/>
      <c r="H2195" s="189"/>
      <c r="I2195" s="189"/>
      <c r="J2195" s="189"/>
      <c r="K2195" s="189"/>
      <c r="L2195" s="204"/>
      <c r="M2195" s="204"/>
      <c r="N2195" s="204"/>
      <c r="O2195" s="189"/>
      <c r="P2195" s="189"/>
      <c r="Q2195" s="189"/>
    </row>
    <row r="2196" spans="1:17" x14ac:dyDescent="0.3">
      <c r="A2196" s="117">
        <v>2185</v>
      </c>
      <c r="B2196" s="209"/>
      <c r="C2196" s="189"/>
      <c r="D2196" s="189"/>
      <c r="E2196" s="189"/>
      <c r="F2196" s="207"/>
      <c r="G2196" s="189"/>
      <c r="H2196" s="189"/>
      <c r="I2196" s="189"/>
      <c r="J2196" s="189"/>
      <c r="K2196" s="189"/>
      <c r="L2196" s="204"/>
      <c r="M2196" s="204"/>
      <c r="N2196" s="204"/>
      <c r="O2196" s="189"/>
      <c r="P2196" s="189"/>
      <c r="Q2196" s="189"/>
    </row>
    <row r="2197" spans="1:17" x14ac:dyDescent="0.3">
      <c r="A2197" s="117">
        <v>2186</v>
      </c>
      <c r="B2197" s="209"/>
      <c r="C2197" s="189"/>
      <c r="D2197" s="189"/>
      <c r="E2197" s="189"/>
      <c r="F2197" s="207"/>
      <c r="G2197" s="189"/>
      <c r="H2197" s="189"/>
      <c r="I2197" s="189"/>
      <c r="J2197" s="189"/>
      <c r="K2197" s="189"/>
      <c r="L2197" s="204"/>
      <c r="M2197" s="204"/>
      <c r="N2197" s="204"/>
      <c r="O2197" s="189"/>
      <c r="P2197" s="189"/>
      <c r="Q2197" s="189"/>
    </row>
    <row r="2198" spans="1:17" x14ac:dyDescent="0.3">
      <c r="A2198" s="117">
        <v>2187</v>
      </c>
      <c r="B2198" s="209"/>
      <c r="C2198" s="189"/>
      <c r="D2198" s="189"/>
      <c r="E2198" s="189"/>
      <c r="F2198" s="207"/>
      <c r="G2198" s="189"/>
      <c r="H2198" s="189"/>
      <c r="I2198" s="189"/>
      <c r="J2198" s="189"/>
      <c r="K2198" s="189"/>
      <c r="L2198" s="204"/>
      <c r="M2198" s="204"/>
      <c r="N2198" s="204"/>
      <c r="O2198" s="189"/>
      <c r="P2198" s="189"/>
      <c r="Q2198" s="189"/>
    </row>
    <row r="2199" spans="1:17" x14ac:dyDescent="0.3">
      <c r="A2199" s="117">
        <v>2188</v>
      </c>
      <c r="B2199" s="209"/>
      <c r="C2199" s="189"/>
      <c r="D2199" s="189"/>
      <c r="E2199" s="189"/>
      <c r="F2199" s="207"/>
      <c r="G2199" s="189"/>
      <c r="H2199" s="189"/>
      <c r="I2199" s="189"/>
      <c r="J2199" s="189"/>
      <c r="K2199" s="189"/>
      <c r="L2199" s="204"/>
      <c r="M2199" s="204"/>
      <c r="N2199" s="204"/>
      <c r="O2199" s="189"/>
      <c r="P2199" s="189"/>
      <c r="Q2199" s="189"/>
    </row>
    <row r="2200" spans="1:17" x14ac:dyDescent="0.3">
      <c r="A2200" s="117">
        <v>2189</v>
      </c>
      <c r="B2200" s="209"/>
      <c r="C2200" s="189"/>
      <c r="D2200" s="189"/>
      <c r="E2200" s="189"/>
      <c r="F2200" s="207"/>
      <c r="G2200" s="189"/>
      <c r="H2200" s="189"/>
      <c r="I2200" s="189"/>
      <c r="J2200" s="189"/>
      <c r="K2200" s="189"/>
      <c r="L2200" s="204"/>
      <c r="M2200" s="204"/>
      <c r="N2200" s="204"/>
      <c r="O2200" s="189"/>
      <c r="P2200" s="189"/>
      <c r="Q2200" s="189"/>
    </row>
    <row r="2201" spans="1:17" x14ac:dyDescent="0.3">
      <c r="A2201" s="117">
        <v>2190</v>
      </c>
      <c r="B2201" s="209"/>
      <c r="C2201" s="189"/>
      <c r="D2201" s="189"/>
      <c r="E2201" s="189"/>
      <c r="F2201" s="207"/>
      <c r="G2201" s="189"/>
      <c r="H2201" s="189"/>
      <c r="I2201" s="189"/>
      <c r="J2201" s="189"/>
      <c r="K2201" s="189"/>
      <c r="L2201" s="204"/>
      <c r="M2201" s="204"/>
      <c r="N2201" s="204"/>
      <c r="O2201" s="189"/>
      <c r="P2201" s="189"/>
      <c r="Q2201" s="189"/>
    </row>
    <row r="2202" spans="1:17" x14ac:dyDescent="0.3">
      <c r="A2202" s="117">
        <v>2191</v>
      </c>
      <c r="B2202" s="209"/>
      <c r="C2202" s="189"/>
      <c r="D2202" s="189"/>
      <c r="E2202" s="189"/>
      <c r="F2202" s="207"/>
      <c r="G2202" s="189"/>
      <c r="H2202" s="189"/>
      <c r="I2202" s="189"/>
      <c r="J2202" s="189"/>
      <c r="K2202" s="189"/>
      <c r="L2202" s="204"/>
      <c r="M2202" s="204"/>
      <c r="N2202" s="204"/>
      <c r="O2202" s="189"/>
      <c r="P2202" s="189"/>
      <c r="Q2202" s="189"/>
    </row>
    <row r="2203" spans="1:17" x14ac:dyDescent="0.3">
      <c r="A2203" s="117">
        <v>2192</v>
      </c>
      <c r="B2203" s="209"/>
      <c r="C2203" s="189"/>
      <c r="D2203" s="189"/>
      <c r="E2203" s="189"/>
      <c r="F2203" s="207"/>
      <c r="G2203" s="189"/>
      <c r="H2203" s="189"/>
      <c r="I2203" s="189"/>
      <c r="J2203" s="189"/>
      <c r="K2203" s="189"/>
      <c r="L2203" s="204"/>
      <c r="M2203" s="204"/>
      <c r="N2203" s="204"/>
      <c r="O2203" s="189"/>
      <c r="P2203" s="189"/>
      <c r="Q2203" s="189"/>
    </row>
    <row r="2204" spans="1:17" x14ac:dyDescent="0.3">
      <c r="A2204" s="117">
        <v>2193</v>
      </c>
      <c r="B2204" s="209"/>
      <c r="C2204" s="189"/>
      <c r="D2204" s="189"/>
      <c r="E2204" s="189"/>
      <c r="F2204" s="207"/>
      <c r="G2204" s="189"/>
      <c r="H2204" s="189"/>
      <c r="I2204" s="189"/>
      <c r="J2204" s="189"/>
      <c r="K2204" s="189"/>
      <c r="L2204" s="204"/>
      <c r="M2204" s="204"/>
      <c r="N2204" s="204"/>
      <c r="O2204" s="189"/>
      <c r="P2204" s="189"/>
      <c r="Q2204" s="189"/>
    </row>
    <row r="2205" spans="1:17" x14ac:dyDescent="0.3">
      <c r="A2205" s="117">
        <v>2194</v>
      </c>
      <c r="B2205" s="209"/>
      <c r="C2205" s="189"/>
      <c r="D2205" s="189"/>
      <c r="E2205" s="189"/>
      <c r="F2205" s="207"/>
      <c r="G2205" s="189"/>
      <c r="H2205" s="189"/>
      <c r="I2205" s="189"/>
      <c r="J2205" s="189"/>
      <c r="K2205" s="189"/>
      <c r="L2205" s="204"/>
      <c r="M2205" s="204"/>
      <c r="N2205" s="204"/>
      <c r="O2205" s="189"/>
      <c r="P2205" s="189"/>
      <c r="Q2205" s="189"/>
    </row>
    <row r="2206" spans="1:17" x14ac:dyDescent="0.3">
      <c r="A2206" s="117">
        <v>2195</v>
      </c>
      <c r="B2206" s="209"/>
      <c r="C2206" s="189"/>
      <c r="D2206" s="189"/>
      <c r="E2206" s="189"/>
      <c r="F2206" s="207"/>
      <c r="G2206" s="189"/>
      <c r="H2206" s="189"/>
      <c r="I2206" s="189"/>
      <c r="J2206" s="189"/>
      <c r="K2206" s="189"/>
      <c r="L2206" s="204"/>
      <c r="M2206" s="204"/>
      <c r="N2206" s="204"/>
      <c r="O2206" s="189"/>
      <c r="P2206" s="189"/>
      <c r="Q2206" s="189"/>
    </row>
    <row r="2207" spans="1:17" x14ac:dyDescent="0.3">
      <c r="A2207" s="117">
        <v>2196</v>
      </c>
      <c r="B2207" s="209"/>
      <c r="C2207" s="189"/>
      <c r="D2207" s="189"/>
      <c r="E2207" s="189"/>
      <c r="F2207" s="207"/>
      <c r="G2207" s="189"/>
      <c r="H2207" s="189"/>
      <c r="I2207" s="189"/>
      <c r="J2207" s="189"/>
      <c r="K2207" s="189"/>
      <c r="L2207" s="204"/>
      <c r="M2207" s="204"/>
      <c r="N2207" s="204"/>
      <c r="O2207" s="189"/>
      <c r="P2207" s="189"/>
      <c r="Q2207" s="189"/>
    </row>
    <row r="2208" spans="1:17" x14ac:dyDescent="0.3">
      <c r="A2208" s="117">
        <v>2197</v>
      </c>
      <c r="B2208" s="209"/>
      <c r="C2208" s="189"/>
      <c r="D2208" s="189"/>
      <c r="E2208" s="189"/>
      <c r="F2208" s="207"/>
      <c r="G2208" s="189"/>
      <c r="H2208" s="189"/>
      <c r="I2208" s="189"/>
      <c r="J2208" s="189"/>
      <c r="K2208" s="189"/>
      <c r="L2208" s="204"/>
      <c r="M2208" s="204"/>
      <c r="N2208" s="204"/>
      <c r="O2208" s="189"/>
      <c r="P2208" s="189"/>
      <c r="Q2208" s="189"/>
    </row>
    <row r="2209" spans="1:17" x14ac:dyDescent="0.3">
      <c r="A2209" s="117">
        <v>2198</v>
      </c>
      <c r="B2209" s="209"/>
      <c r="C2209" s="189"/>
      <c r="D2209" s="189"/>
      <c r="E2209" s="189"/>
      <c r="F2209" s="207"/>
      <c r="G2209" s="189"/>
      <c r="H2209" s="189"/>
      <c r="I2209" s="189"/>
      <c r="J2209" s="189"/>
      <c r="K2209" s="189"/>
      <c r="L2209" s="204"/>
      <c r="M2209" s="204"/>
      <c r="N2209" s="204"/>
      <c r="O2209" s="189"/>
      <c r="P2209" s="189"/>
      <c r="Q2209" s="189"/>
    </row>
    <row r="2210" spans="1:17" x14ac:dyDescent="0.3">
      <c r="A2210" s="117">
        <v>2199</v>
      </c>
      <c r="B2210" s="209"/>
      <c r="C2210" s="189"/>
      <c r="D2210" s="189"/>
      <c r="E2210" s="189"/>
      <c r="F2210" s="207"/>
      <c r="G2210" s="189"/>
      <c r="H2210" s="189"/>
      <c r="I2210" s="189"/>
      <c r="J2210" s="189"/>
      <c r="K2210" s="189"/>
      <c r="L2210" s="204"/>
      <c r="M2210" s="204"/>
      <c r="N2210" s="204"/>
      <c r="O2210" s="189"/>
      <c r="P2210" s="189"/>
      <c r="Q2210" s="189"/>
    </row>
    <row r="2211" spans="1:17" x14ac:dyDescent="0.3">
      <c r="A2211" s="117">
        <v>2200</v>
      </c>
      <c r="B2211" s="209"/>
      <c r="C2211" s="189"/>
      <c r="D2211" s="189"/>
      <c r="E2211" s="189"/>
      <c r="F2211" s="207"/>
      <c r="G2211" s="189"/>
      <c r="H2211" s="189"/>
      <c r="I2211" s="189"/>
      <c r="J2211" s="189"/>
      <c r="K2211" s="189"/>
      <c r="L2211" s="204"/>
      <c r="M2211" s="204"/>
      <c r="N2211" s="204"/>
      <c r="O2211" s="189"/>
      <c r="P2211" s="189"/>
      <c r="Q2211" s="189"/>
    </row>
    <row r="2212" spans="1:17" x14ac:dyDescent="0.3">
      <c r="A2212" s="117">
        <v>2201</v>
      </c>
      <c r="B2212" s="209"/>
      <c r="C2212" s="189"/>
      <c r="D2212" s="189"/>
      <c r="E2212" s="189"/>
      <c r="F2212" s="207"/>
      <c r="G2212" s="189"/>
      <c r="H2212" s="189"/>
      <c r="I2212" s="189"/>
      <c r="J2212" s="189"/>
      <c r="K2212" s="189"/>
      <c r="L2212" s="204"/>
      <c r="M2212" s="204"/>
      <c r="N2212" s="204"/>
      <c r="O2212" s="189"/>
      <c r="P2212" s="189"/>
      <c r="Q2212" s="189"/>
    </row>
    <row r="2213" spans="1:17" x14ac:dyDescent="0.3">
      <c r="A2213" s="117">
        <v>2202</v>
      </c>
      <c r="B2213" s="209"/>
      <c r="C2213" s="189"/>
      <c r="D2213" s="189"/>
      <c r="E2213" s="189"/>
      <c r="F2213" s="207"/>
      <c r="G2213" s="189"/>
      <c r="H2213" s="189"/>
      <c r="I2213" s="189"/>
      <c r="J2213" s="189"/>
      <c r="K2213" s="189"/>
      <c r="L2213" s="204"/>
      <c r="M2213" s="204"/>
      <c r="N2213" s="204"/>
      <c r="O2213" s="189"/>
      <c r="P2213" s="189"/>
      <c r="Q2213" s="189"/>
    </row>
    <row r="2214" spans="1:17" x14ac:dyDescent="0.3">
      <c r="A2214" s="117">
        <v>2203</v>
      </c>
      <c r="B2214" s="209"/>
      <c r="C2214" s="189"/>
      <c r="D2214" s="189"/>
      <c r="E2214" s="189"/>
      <c r="F2214" s="207"/>
      <c r="G2214" s="189"/>
      <c r="H2214" s="189"/>
      <c r="I2214" s="189"/>
      <c r="J2214" s="189"/>
      <c r="K2214" s="189"/>
      <c r="L2214" s="204"/>
      <c r="M2214" s="204"/>
      <c r="N2214" s="204"/>
      <c r="O2214" s="189"/>
      <c r="P2214" s="189"/>
      <c r="Q2214" s="189"/>
    </row>
    <row r="2215" spans="1:17" x14ac:dyDescent="0.3">
      <c r="A2215" s="117">
        <v>2204</v>
      </c>
      <c r="B2215" s="209"/>
      <c r="C2215" s="189"/>
      <c r="D2215" s="189"/>
      <c r="E2215" s="189"/>
      <c r="F2215" s="207"/>
      <c r="G2215" s="189"/>
      <c r="H2215" s="189"/>
      <c r="I2215" s="189"/>
      <c r="J2215" s="189"/>
      <c r="K2215" s="189"/>
      <c r="L2215" s="204"/>
      <c r="M2215" s="204"/>
      <c r="N2215" s="204"/>
      <c r="O2215" s="189"/>
      <c r="P2215" s="189"/>
      <c r="Q2215" s="189"/>
    </row>
    <row r="2216" spans="1:17" x14ac:dyDescent="0.3">
      <c r="A2216" s="117">
        <v>2205</v>
      </c>
      <c r="B2216" s="209"/>
      <c r="C2216" s="189"/>
      <c r="D2216" s="189"/>
      <c r="E2216" s="189"/>
      <c r="F2216" s="207"/>
      <c r="G2216" s="189"/>
      <c r="H2216" s="189"/>
      <c r="I2216" s="189"/>
      <c r="J2216" s="189"/>
      <c r="K2216" s="189"/>
      <c r="L2216" s="204"/>
      <c r="M2216" s="204"/>
      <c r="N2216" s="204"/>
      <c r="O2216" s="189"/>
      <c r="P2216" s="189"/>
      <c r="Q2216" s="189"/>
    </row>
    <row r="2217" spans="1:17" x14ac:dyDescent="0.3">
      <c r="A2217" s="117">
        <v>2206</v>
      </c>
      <c r="B2217" s="209"/>
      <c r="C2217" s="189"/>
      <c r="D2217" s="189"/>
      <c r="E2217" s="189"/>
      <c r="F2217" s="207"/>
      <c r="G2217" s="189"/>
      <c r="H2217" s="189"/>
      <c r="I2217" s="189"/>
      <c r="J2217" s="189"/>
      <c r="K2217" s="189"/>
      <c r="L2217" s="204"/>
      <c r="M2217" s="204"/>
      <c r="N2217" s="204"/>
      <c r="O2217" s="189"/>
      <c r="P2217" s="189"/>
      <c r="Q2217" s="189"/>
    </row>
    <row r="2218" spans="1:17" x14ac:dyDescent="0.3">
      <c r="A2218" s="117">
        <v>2207</v>
      </c>
      <c r="B2218" s="209"/>
      <c r="C2218" s="189"/>
      <c r="D2218" s="189"/>
      <c r="E2218" s="189"/>
      <c r="F2218" s="207"/>
      <c r="G2218" s="189"/>
      <c r="H2218" s="189"/>
      <c r="I2218" s="189"/>
      <c r="J2218" s="189"/>
      <c r="K2218" s="189"/>
      <c r="L2218" s="204"/>
      <c r="M2218" s="204"/>
      <c r="N2218" s="204"/>
      <c r="O2218" s="189"/>
      <c r="P2218" s="189"/>
      <c r="Q2218" s="189"/>
    </row>
    <row r="2219" spans="1:17" x14ac:dyDescent="0.3">
      <c r="A2219" s="117">
        <v>2208</v>
      </c>
      <c r="B2219" s="209"/>
      <c r="C2219" s="189"/>
      <c r="D2219" s="189"/>
      <c r="E2219" s="189"/>
      <c r="F2219" s="207"/>
      <c r="G2219" s="189"/>
      <c r="H2219" s="189"/>
      <c r="I2219" s="189"/>
      <c r="J2219" s="189"/>
      <c r="K2219" s="189"/>
      <c r="L2219" s="204"/>
      <c r="M2219" s="204"/>
      <c r="N2219" s="204"/>
      <c r="O2219" s="189"/>
      <c r="P2219" s="189"/>
      <c r="Q2219" s="189"/>
    </row>
    <row r="2220" spans="1:17" x14ac:dyDescent="0.3">
      <c r="A2220" s="117">
        <v>2209</v>
      </c>
      <c r="B2220" s="209"/>
      <c r="C2220" s="189"/>
      <c r="D2220" s="189"/>
      <c r="E2220" s="189"/>
      <c r="F2220" s="207"/>
      <c r="G2220" s="189"/>
      <c r="H2220" s="189"/>
      <c r="I2220" s="189"/>
      <c r="J2220" s="189"/>
      <c r="K2220" s="189"/>
      <c r="L2220" s="204"/>
      <c r="M2220" s="204"/>
      <c r="N2220" s="204"/>
      <c r="O2220" s="189"/>
      <c r="P2220" s="189"/>
      <c r="Q2220" s="189"/>
    </row>
    <row r="2221" spans="1:17" x14ac:dyDescent="0.3">
      <c r="A2221" s="117">
        <v>2210</v>
      </c>
      <c r="B2221" s="209"/>
      <c r="C2221" s="189"/>
      <c r="D2221" s="189"/>
      <c r="E2221" s="189"/>
      <c r="F2221" s="207"/>
      <c r="G2221" s="189"/>
      <c r="H2221" s="189"/>
      <c r="I2221" s="189"/>
      <c r="J2221" s="189"/>
      <c r="K2221" s="189"/>
      <c r="L2221" s="204"/>
      <c r="M2221" s="204"/>
      <c r="N2221" s="204"/>
      <c r="O2221" s="189"/>
      <c r="P2221" s="189"/>
      <c r="Q2221" s="189"/>
    </row>
    <row r="2222" spans="1:17" x14ac:dyDescent="0.3">
      <c r="A2222" s="117">
        <v>2211</v>
      </c>
      <c r="B2222" s="209"/>
      <c r="C2222" s="189"/>
      <c r="D2222" s="189"/>
      <c r="E2222" s="189"/>
      <c r="F2222" s="207"/>
      <c r="G2222" s="189"/>
      <c r="H2222" s="189"/>
      <c r="I2222" s="189"/>
      <c r="J2222" s="189"/>
      <c r="K2222" s="189"/>
      <c r="L2222" s="204"/>
      <c r="M2222" s="204"/>
      <c r="N2222" s="204"/>
      <c r="O2222" s="189"/>
      <c r="P2222" s="189"/>
      <c r="Q2222" s="189"/>
    </row>
    <row r="2223" spans="1:17" x14ac:dyDescent="0.3">
      <c r="A2223" s="117">
        <v>2212</v>
      </c>
      <c r="B2223" s="209"/>
      <c r="C2223" s="189"/>
      <c r="D2223" s="189"/>
      <c r="E2223" s="189"/>
      <c r="F2223" s="207"/>
      <c r="G2223" s="189"/>
      <c r="H2223" s="189"/>
      <c r="I2223" s="189"/>
      <c r="J2223" s="189"/>
      <c r="K2223" s="189"/>
      <c r="L2223" s="204"/>
      <c r="M2223" s="204"/>
      <c r="N2223" s="204"/>
      <c r="O2223" s="189"/>
      <c r="P2223" s="189"/>
      <c r="Q2223" s="189"/>
    </row>
    <row r="2224" spans="1:17" x14ac:dyDescent="0.3">
      <c r="A2224" s="117">
        <v>2213</v>
      </c>
      <c r="B2224" s="209"/>
      <c r="C2224" s="189"/>
      <c r="D2224" s="189"/>
      <c r="E2224" s="189"/>
      <c r="F2224" s="207"/>
      <c r="G2224" s="189"/>
      <c r="H2224" s="189"/>
      <c r="I2224" s="189"/>
      <c r="J2224" s="189"/>
      <c r="K2224" s="189"/>
      <c r="L2224" s="204"/>
      <c r="M2224" s="204"/>
      <c r="N2224" s="204"/>
      <c r="O2224" s="189"/>
      <c r="P2224" s="189"/>
      <c r="Q2224" s="189"/>
    </row>
    <row r="2225" spans="1:17" x14ac:dyDescent="0.3">
      <c r="A2225" s="117">
        <v>2214</v>
      </c>
      <c r="B2225" s="209"/>
      <c r="C2225" s="189"/>
      <c r="D2225" s="189"/>
      <c r="E2225" s="189"/>
      <c r="F2225" s="207"/>
      <c r="G2225" s="189"/>
      <c r="H2225" s="189"/>
      <c r="I2225" s="189"/>
      <c r="J2225" s="189"/>
      <c r="K2225" s="189"/>
      <c r="L2225" s="204"/>
      <c r="M2225" s="204"/>
      <c r="N2225" s="204"/>
      <c r="O2225" s="189"/>
      <c r="P2225" s="189"/>
      <c r="Q2225" s="189"/>
    </row>
    <row r="2226" spans="1:17" x14ac:dyDescent="0.3">
      <c r="A2226" s="117">
        <v>2215</v>
      </c>
      <c r="B2226" s="209"/>
      <c r="C2226" s="189"/>
      <c r="D2226" s="189"/>
      <c r="E2226" s="189"/>
      <c r="F2226" s="207"/>
      <c r="G2226" s="189"/>
      <c r="H2226" s="189"/>
      <c r="I2226" s="189"/>
      <c r="J2226" s="189"/>
      <c r="K2226" s="189"/>
      <c r="L2226" s="204"/>
      <c r="M2226" s="204"/>
      <c r="N2226" s="204"/>
      <c r="O2226" s="189"/>
      <c r="P2226" s="189"/>
      <c r="Q2226" s="189"/>
    </row>
    <row r="2227" spans="1:17" x14ac:dyDescent="0.3">
      <c r="A2227" s="117">
        <v>2216</v>
      </c>
      <c r="B2227" s="209"/>
      <c r="C2227" s="189"/>
      <c r="D2227" s="189"/>
      <c r="E2227" s="189"/>
      <c r="F2227" s="207"/>
      <c r="G2227" s="189"/>
      <c r="H2227" s="189"/>
      <c r="I2227" s="189"/>
      <c r="J2227" s="189"/>
      <c r="K2227" s="189"/>
      <c r="L2227" s="204"/>
      <c r="M2227" s="204"/>
      <c r="N2227" s="204"/>
      <c r="O2227" s="189"/>
      <c r="P2227" s="189"/>
      <c r="Q2227" s="189"/>
    </row>
    <row r="2228" spans="1:17" x14ac:dyDescent="0.3">
      <c r="A2228" s="117">
        <v>2217</v>
      </c>
      <c r="B2228" s="209"/>
      <c r="C2228" s="189"/>
      <c r="D2228" s="189"/>
      <c r="E2228" s="189"/>
      <c r="F2228" s="207"/>
      <c r="G2228" s="189"/>
      <c r="H2228" s="189"/>
      <c r="I2228" s="189"/>
      <c r="J2228" s="189"/>
      <c r="K2228" s="189"/>
      <c r="L2228" s="204"/>
      <c r="M2228" s="204"/>
      <c r="N2228" s="204"/>
      <c r="O2228" s="189"/>
      <c r="P2228" s="189"/>
      <c r="Q2228" s="189"/>
    </row>
    <row r="2229" spans="1:17" x14ac:dyDescent="0.3">
      <c r="A2229" s="117">
        <v>2218</v>
      </c>
      <c r="B2229" s="209"/>
      <c r="C2229" s="189"/>
      <c r="D2229" s="189"/>
      <c r="E2229" s="189"/>
      <c r="F2229" s="207"/>
      <c r="G2229" s="189"/>
      <c r="H2229" s="189"/>
      <c r="I2229" s="189"/>
      <c r="J2229" s="189"/>
      <c r="K2229" s="189"/>
      <c r="L2229" s="204"/>
      <c r="M2229" s="204"/>
      <c r="N2229" s="204"/>
      <c r="O2229" s="189"/>
      <c r="P2229" s="189"/>
      <c r="Q2229" s="189"/>
    </row>
    <row r="2230" spans="1:17" x14ac:dyDescent="0.3">
      <c r="A2230" s="117">
        <v>2219</v>
      </c>
      <c r="B2230" s="209"/>
      <c r="C2230" s="189"/>
      <c r="D2230" s="189"/>
      <c r="E2230" s="189"/>
      <c r="F2230" s="207"/>
      <c r="G2230" s="189"/>
      <c r="H2230" s="189"/>
      <c r="I2230" s="189"/>
      <c r="J2230" s="189"/>
      <c r="K2230" s="189"/>
      <c r="L2230" s="204"/>
      <c r="M2230" s="204"/>
      <c r="N2230" s="204"/>
      <c r="O2230" s="189"/>
      <c r="P2230" s="189"/>
      <c r="Q2230" s="189"/>
    </row>
    <row r="2231" spans="1:17" x14ac:dyDescent="0.3">
      <c r="A2231" s="117">
        <v>2220</v>
      </c>
      <c r="B2231" s="209"/>
      <c r="C2231" s="189"/>
      <c r="D2231" s="189"/>
      <c r="E2231" s="189"/>
      <c r="F2231" s="207"/>
      <c r="G2231" s="189"/>
      <c r="H2231" s="189"/>
      <c r="I2231" s="189"/>
      <c r="J2231" s="189"/>
      <c r="K2231" s="189"/>
      <c r="L2231" s="204"/>
      <c r="M2231" s="204"/>
      <c r="N2231" s="204"/>
      <c r="O2231" s="189"/>
      <c r="P2231" s="189"/>
      <c r="Q2231" s="189"/>
    </row>
    <row r="2232" spans="1:17" x14ac:dyDescent="0.3">
      <c r="A2232" s="117">
        <v>2221</v>
      </c>
      <c r="B2232" s="209"/>
      <c r="C2232" s="189"/>
      <c r="D2232" s="189"/>
      <c r="E2232" s="189"/>
      <c r="F2232" s="207"/>
      <c r="G2232" s="189"/>
      <c r="H2232" s="189"/>
      <c r="I2232" s="189"/>
      <c r="J2232" s="189"/>
      <c r="K2232" s="189"/>
      <c r="L2232" s="204"/>
      <c r="M2232" s="204"/>
      <c r="N2232" s="204"/>
      <c r="O2232" s="189"/>
      <c r="P2232" s="189"/>
      <c r="Q2232" s="189"/>
    </row>
    <row r="2233" spans="1:17" x14ac:dyDescent="0.3">
      <c r="A2233" s="117">
        <v>2222</v>
      </c>
      <c r="B2233" s="209"/>
      <c r="C2233" s="189"/>
      <c r="D2233" s="189"/>
      <c r="E2233" s="189"/>
      <c r="F2233" s="207"/>
      <c r="G2233" s="189"/>
      <c r="H2233" s="189"/>
      <c r="I2233" s="189"/>
      <c r="J2233" s="189"/>
      <c r="K2233" s="189"/>
      <c r="L2233" s="204"/>
      <c r="M2233" s="204"/>
      <c r="N2233" s="204"/>
      <c r="O2233" s="189"/>
      <c r="P2233" s="189"/>
      <c r="Q2233" s="189"/>
    </row>
    <row r="2234" spans="1:17" x14ac:dyDescent="0.3">
      <c r="A2234" s="117">
        <v>2223</v>
      </c>
      <c r="B2234" s="209"/>
      <c r="C2234" s="189"/>
      <c r="D2234" s="189"/>
      <c r="E2234" s="189"/>
      <c r="F2234" s="207"/>
      <c r="G2234" s="189"/>
      <c r="H2234" s="189"/>
      <c r="I2234" s="189"/>
      <c r="J2234" s="189"/>
      <c r="K2234" s="189"/>
      <c r="L2234" s="204"/>
      <c r="M2234" s="204"/>
      <c r="N2234" s="204"/>
      <c r="O2234" s="189"/>
      <c r="P2234" s="189"/>
      <c r="Q2234" s="189"/>
    </row>
    <row r="2235" spans="1:17" x14ac:dyDescent="0.3">
      <c r="A2235" s="117">
        <v>2224</v>
      </c>
      <c r="B2235" s="209"/>
      <c r="C2235" s="189"/>
      <c r="D2235" s="189"/>
      <c r="E2235" s="189"/>
      <c r="F2235" s="207"/>
      <c r="G2235" s="189"/>
      <c r="H2235" s="189"/>
      <c r="I2235" s="189"/>
      <c r="J2235" s="189"/>
      <c r="K2235" s="189"/>
      <c r="L2235" s="204"/>
      <c r="M2235" s="204"/>
      <c r="N2235" s="204"/>
      <c r="O2235" s="189"/>
      <c r="P2235" s="189"/>
      <c r="Q2235" s="189"/>
    </row>
    <row r="2236" spans="1:17" x14ac:dyDescent="0.3">
      <c r="A2236" s="117">
        <v>2225</v>
      </c>
      <c r="B2236" s="209"/>
      <c r="C2236" s="189"/>
      <c r="D2236" s="189"/>
      <c r="E2236" s="189"/>
      <c r="F2236" s="207"/>
      <c r="G2236" s="189"/>
      <c r="H2236" s="189"/>
      <c r="I2236" s="189"/>
      <c r="J2236" s="189"/>
      <c r="K2236" s="189"/>
      <c r="L2236" s="204"/>
      <c r="M2236" s="204"/>
      <c r="N2236" s="204"/>
      <c r="O2236" s="189"/>
      <c r="P2236" s="189"/>
      <c r="Q2236" s="189"/>
    </row>
    <row r="2237" spans="1:17" x14ac:dyDescent="0.3">
      <c r="A2237" s="117">
        <v>2226</v>
      </c>
      <c r="B2237" s="209"/>
      <c r="C2237" s="189"/>
      <c r="D2237" s="189"/>
      <c r="E2237" s="189"/>
      <c r="F2237" s="207"/>
      <c r="G2237" s="189"/>
      <c r="H2237" s="189"/>
      <c r="I2237" s="189"/>
      <c r="J2237" s="189"/>
      <c r="K2237" s="189"/>
      <c r="L2237" s="204"/>
      <c r="M2237" s="204"/>
      <c r="N2237" s="204"/>
      <c r="O2237" s="189"/>
      <c r="P2237" s="189"/>
      <c r="Q2237" s="189"/>
    </row>
    <row r="2238" spans="1:17" x14ac:dyDescent="0.3">
      <c r="A2238" s="117">
        <v>2227</v>
      </c>
      <c r="B2238" s="209"/>
      <c r="C2238" s="189"/>
      <c r="D2238" s="189"/>
      <c r="E2238" s="189"/>
      <c r="F2238" s="207"/>
      <c r="G2238" s="189"/>
      <c r="H2238" s="189"/>
      <c r="I2238" s="189"/>
      <c r="J2238" s="189"/>
      <c r="K2238" s="189"/>
      <c r="L2238" s="204"/>
      <c r="M2238" s="204"/>
      <c r="N2238" s="204"/>
      <c r="O2238" s="189"/>
      <c r="P2238" s="189"/>
      <c r="Q2238" s="189"/>
    </row>
    <row r="2239" spans="1:17" x14ac:dyDescent="0.3">
      <c r="A2239" s="117">
        <v>2228</v>
      </c>
      <c r="B2239" s="209"/>
      <c r="C2239" s="189"/>
      <c r="D2239" s="189"/>
      <c r="E2239" s="189"/>
      <c r="F2239" s="207"/>
      <c r="G2239" s="189"/>
      <c r="H2239" s="189"/>
      <c r="I2239" s="189"/>
      <c r="J2239" s="189"/>
      <c r="K2239" s="189"/>
      <c r="L2239" s="204"/>
      <c r="M2239" s="204"/>
      <c r="N2239" s="204"/>
      <c r="O2239" s="189"/>
      <c r="P2239" s="189"/>
      <c r="Q2239" s="189"/>
    </row>
    <row r="2240" spans="1:17" x14ac:dyDescent="0.3">
      <c r="A2240" s="117">
        <v>2229</v>
      </c>
      <c r="B2240" s="209"/>
      <c r="C2240" s="189"/>
      <c r="D2240" s="189"/>
      <c r="E2240" s="189"/>
      <c r="F2240" s="207"/>
      <c r="G2240" s="189"/>
      <c r="H2240" s="189"/>
      <c r="I2240" s="189"/>
      <c r="J2240" s="189"/>
      <c r="K2240" s="189"/>
      <c r="L2240" s="204"/>
      <c r="M2240" s="204"/>
      <c r="N2240" s="204"/>
      <c r="O2240" s="189"/>
      <c r="P2240" s="189"/>
      <c r="Q2240" s="189"/>
    </row>
    <row r="2241" spans="1:17" x14ac:dyDescent="0.3">
      <c r="A2241" s="117">
        <v>2230</v>
      </c>
      <c r="B2241" s="209"/>
      <c r="C2241" s="189"/>
      <c r="D2241" s="189"/>
      <c r="E2241" s="189"/>
      <c r="F2241" s="207"/>
      <c r="G2241" s="189"/>
      <c r="H2241" s="189"/>
      <c r="I2241" s="189"/>
      <c r="J2241" s="189"/>
      <c r="K2241" s="189"/>
      <c r="L2241" s="204"/>
      <c r="M2241" s="204"/>
      <c r="N2241" s="204"/>
      <c r="O2241" s="189"/>
      <c r="P2241" s="189"/>
      <c r="Q2241" s="189"/>
    </row>
    <row r="2242" spans="1:17" x14ac:dyDescent="0.3">
      <c r="A2242" s="117">
        <v>2231</v>
      </c>
      <c r="B2242" s="209"/>
      <c r="C2242" s="189"/>
      <c r="D2242" s="189"/>
      <c r="E2242" s="189"/>
      <c r="F2242" s="207"/>
      <c r="G2242" s="189"/>
      <c r="H2242" s="189"/>
      <c r="I2242" s="189"/>
      <c r="J2242" s="189"/>
      <c r="K2242" s="189"/>
      <c r="L2242" s="204"/>
      <c r="M2242" s="204"/>
      <c r="N2242" s="204"/>
      <c r="O2242" s="189"/>
      <c r="P2242" s="189"/>
      <c r="Q2242" s="189"/>
    </row>
    <row r="2243" spans="1:17" x14ac:dyDescent="0.3">
      <c r="A2243" s="117">
        <v>2232</v>
      </c>
      <c r="B2243" s="209"/>
      <c r="C2243" s="189"/>
      <c r="D2243" s="189"/>
      <c r="E2243" s="189"/>
      <c r="F2243" s="207"/>
      <c r="G2243" s="189"/>
      <c r="H2243" s="189"/>
      <c r="I2243" s="189"/>
      <c r="J2243" s="189"/>
      <c r="K2243" s="189"/>
      <c r="L2243" s="204"/>
      <c r="M2243" s="204"/>
      <c r="N2243" s="204"/>
      <c r="O2243" s="189"/>
      <c r="P2243" s="189"/>
      <c r="Q2243" s="189"/>
    </row>
    <row r="2244" spans="1:17" x14ac:dyDescent="0.3">
      <c r="A2244" s="117">
        <v>2233</v>
      </c>
      <c r="B2244" s="209"/>
      <c r="C2244" s="189"/>
      <c r="D2244" s="189"/>
      <c r="E2244" s="189"/>
      <c r="F2244" s="207"/>
      <c r="G2244" s="189"/>
      <c r="H2244" s="189"/>
      <c r="I2244" s="189"/>
      <c r="J2244" s="189"/>
      <c r="K2244" s="189"/>
      <c r="L2244" s="204"/>
      <c r="M2244" s="204"/>
      <c r="N2244" s="204"/>
      <c r="O2244" s="189"/>
      <c r="P2244" s="189"/>
      <c r="Q2244" s="189"/>
    </row>
    <row r="2245" spans="1:17" x14ac:dyDescent="0.3">
      <c r="A2245" s="117">
        <v>2234</v>
      </c>
      <c r="B2245" s="209"/>
      <c r="C2245" s="189"/>
      <c r="D2245" s="189"/>
      <c r="E2245" s="189"/>
      <c r="F2245" s="207"/>
      <c r="G2245" s="189"/>
      <c r="H2245" s="189"/>
      <c r="I2245" s="189"/>
      <c r="J2245" s="189"/>
      <c r="K2245" s="189"/>
      <c r="L2245" s="204"/>
      <c r="M2245" s="204"/>
      <c r="N2245" s="204"/>
      <c r="O2245" s="189"/>
      <c r="P2245" s="189"/>
      <c r="Q2245" s="189"/>
    </row>
    <row r="2246" spans="1:17" x14ac:dyDescent="0.3">
      <c r="A2246" s="117">
        <v>2235</v>
      </c>
      <c r="B2246" s="209"/>
      <c r="C2246" s="189"/>
      <c r="D2246" s="189"/>
      <c r="E2246" s="189"/>
      <c r="F2246" s="207"/>
      <c r="G2246" s="189"/>
      <c r="H2246" s="189"/>
      <c r="I2246" s="189"/>
      <c r="J2246" s="189"/>
      <c r="K2246" s="189"/>
      <c r="L2246" s="204"/>
      <c r="M2246" s="204"/>
      <c r="N2246" s="204"/>
      <c r="O2246" s="189"/>
      <c r="P2246" s="189"/>
      <c r="Q2246" s="189"/>
    </row>
    <row r="2247" spans="1:17" x14ac:dyDescent="0.3">
      <c r="A2247" s="117">
        <v>2236</v>
      </c>
      <c r="B2247" s="209"/>
      <c r="C2247" s="189"/>
      <c r="D2247" s="189"/>
      <c r="E2247" s="189"/>
      <c r="F2247" s="207"/>
      <c r="G2247" s="189"/>
      <c r="H2247" s="189"/>
      <c r="I2247" s="189"/>
      <c r="J2247" s="189"/>
      <c r="K2247" s="189"/>
      <c r="L2247" s="204"/>
      <c r="M2247" s="204"/>
      <c r="N2247" s="204"/>
      <c r="O2247" s="189"/>
      <c r="P2247" s="189"/>
      <c r="Q2247" s="189"/>
    </row>
    <row r="2248" spans="1:17" x14ac:dyDescent="0.3">
      <c r="A2248" s="117">
        <v>2237</v>
      </c>
      <c r="B2248" s="209"/>
      <c r="C2248" s="189"/>
      <c r="D2248" s="189"/>
      <c r="E2248" s="189"/>
      <c r="F2248" s="207"/>
      <c r="G2248" s="189"/>
      <c r="H2248" s="189"/>
      <c r="I2248" s="189"/>
      <c r="J2248" s="189"/>
      <c r="K2248" s="189"/>
      <c r="L2248" s="204"/>
      <c r="M2248" s="204"/>
      <c r="N2248" s="204"/>
      <c r="O2248" s="189"/>
      <c r="P2248" s="189"/>
      <c r="Q2248" s="189"/>
    </row>
    <row r="2249" spans="1:17" x14ac:dyDescent="0.3">
      <c r="A2249" s="117">
        <v>2238</v>
      </c>
      <c r="B2249" s="209"/>
      <c r="C2249" s="189"/>
      <c r="D2249" s="189"/>
      <c r="E2249" s="189"/>
      <c r="F2249" s="207"/>
      <c r="G2249" s="189"/>
      <c r="H2249" s="189"/>
      <c r="I2249" s="189"/>
      <c r="J2249" s="189"/>
      <c r="K2249" s="189"/>
      <c r="L2249" s="204"/>
      <c r="M2249" s="204"/>
      <c r="N2249" s="204"/>
      <c r="O2249" s="189"/>
      <c r="P2249" s="189"/>
      <c r="Q2249" s="189"/>
    </row>
    <row r="2250" spans="1:17" x14ac:dyDescent="0.3">
      <c r="A2250" s="117">
        <v>2239</v>
      </c>
      <c r="B2250" s="209"/>
      <c r="C2250" s="189"/>
      <c r="D2250" s="189"/>
      <c r="E2250" s="189"/>
      <c r="F2250" s="207"/>
      <c r="G2250" s="189"/>
      <c r="H2250" s="189"/>
      <c r="I2250" s="189"/>
      <c r="J2250" s="189"/>
      <c r="K2250" s="189"/>
      <c r="L2250" s="204"/>
      <c r="M2250" s="204"/>
      <c r="N2250" s="204"/>
      <c r="O2250" s="189"/>
      <c r="P2250" s="189"/>
      <c r="Q2250" s="189"/>
    </row>
    <row r="2251" spans="1:17" x14ac:dyDescent="0.3">
      <c r="A2251" s="117">
        <v>2240</v>
      </c>
      <c r="B2251" s="209"/>
      <c r="C2251" s="189"/>
      <c r="D2251" s="189"/>
      <c r="E2251" s="189"/>
      <c r="F2251" s="207"/>
      <c r="G2251" s="189"/>
      <c r="H2251" s="189"/>
      <c r="I2251" s="189"/>
      <c r="J2251" s="189"/>
      <c r="K2251" s="189"/>
      <c r="L2251" s="204"/>
      <c r="M2251" s="204"/>
      <c r="N2251" s="204"/>
      <c r="O2251" s="189"/>
      <c r="P2251" s="189"/>
      <c r="Q2251" s="189"/>
    </row>
    <row r="2252" spans="1:17" x14ac:dyDescent="0.3">
      <c r="A2252" s="117">
        <v>2241</v>
      </c>
      <c r="B2252" s="209"/>
      <c r="C2252" s="189"/>
      <c r="D2252" s="189"/>
      <c r="E2252" s="189"/>
      <c r="F2252" s="207"/>
      <c r="G2252" s="189"/>
      <c r="H2252" s="189"/>
      <c r="I2252" s="189"/>
      <c r="J2252" s="189"/>
      <c r="K2252" s="189"/>
      <c r="L2252" s="204"/>
      <c r="M2252" s="204"/>
      <c r="N2252" s="204"/>
      <c r="O2252" s="189"/>
      <c r="P2252" s="189"/>
      <c r="Q2252" s="189"/>
    </row>
    <row r="2253" spans="1:17" x14ac:dyDescent="0.3">
      <c r="A2253" s="117">
        <v>2242</v>
      </c>
      <c r="B2253" s="209"/>
      <c r="C2253" s="189"/>
      <c r="D2253" s="189"/>
      <c r="E2253" s="189"/>
      <c r="F2253" s="207"/>
      <c r="G2253" s="189"/>
      <c r="H2253" s="189"/>
      <c r="I2253" s="189"/>
      <c r="J2253" s="189"/>
      <c r="K2253" s="189"/>
      <c r="L2253" s="204"/>
      <c r="M2253" s="204"/>
      <c r="N2253" s="204"/>
      <c r="O2253" s="189"/>
      <c r="P2253" s="189"/>
      <c r="Q2253" s="189"/>
    </row>
    <row r="2254" spans="1:17" x14ac:dyDescent="0.3">
      <c r="A2254" s="117">
        <v>2243</v>
      </c>
      <c r="B2254" s="209"/>
      <c r="C2254" s="189"/>
      <c r="D2254" s="189"/>
      <c r="E2254" s="189"/>
      <c r="F2254" s="207"/>
      <c r="G2254" s="189"/>
      <c r="H2254" s="189"/>
      <c r="I2254" s="189"/>
      <c r="J2254" s="189"/>
      <c r="K2254" s="189"/>
      <c r="L2254" s="204"/>
      <c r="M2254" s="204"/>
      <c r="N2254" s="204"/>
      <c r="O2254" s="189"/>
      <c r="P2254" s="189"/>
      <c r="Q2254" s="189"/>
    </row>
    <row r="2255" spans="1:17" x14ac:dyDescent="0.3">
      <c r="A2255" s="117">
        <v>2244</v>
      </c>
      <c r="B2255" s="209"/>
      <c r="C2255" s="189"/>
      <c r="D2255" s="189"/>
      <c r="E2255" s="189"/>
      <c r="F2255" s="207"/>
      <c r="G2255" s="189"/>
      <c r="H2255" s="189"/>
      <c r="I2255" s="189"/>
      <c r="J2255" s="189"/>
      <c r="K2255" s="189"/>
      <c r="L2255" s="204"/>
      <c r="M2255" s="204"/>
      <c r="N2255" s="204"/>
      <c r="O2255" s="189"/>
      <c r="P2255" s="189"/>
      <c r="Q2255" s="189"/>
    </row>
    <row r="2256" spans="1:17" x14ac:dyDescent="0.3">
      <c r="A2256" s="117">
        <v>2245</v>
      </c>
      <c r="B2256" s="209"/>
      <c r="C2256" s="189"/>
      <c r="D2256" s="189"/>
      <c r="E2256" s="189"/>
      <c r="F2256" s="207"/>
      <c r="G2256" s="189"/>
      <c r="H2256" s="189"/>
      <c r="I2256" s="189"/>
      <c r="J2256" s="189"/>
      <c r="K2256" s="189"/>
      <c r="L2256" s="204"/>
      <c r="M2256" s="204"/>
      <c r="N2256" s="204"/>
      <c r="O2256" s="189"/>
      <c r="P2256" s="189"/>
      <c r="Q2256" s="189"/>
    </row>
    <row r="2257" spans="1:17" x14ac:dyDescent="0.3">
      <c r="A2257" s="117">
        <v>2246</v>
      </c>
      <c r="B2257" s="209"/>
      <c r="C2257" s="189"/>
      <c r="D2257" s="189"/>
      <c r="E2257" s="189"/>
      <c r="F2257" s="207"/>
      <c r="G2257" s="189"/>
      <c r="H2257" s="189"/>
      <c r="I2257" s="189"/>
      <c r="J2257" s="189"/>
      <c r="K2257" s="189"/>
      <c r="L2257" s="204"/>
      <c r="M2257" s="204"/>
      <c r="N2257" s="204"/>
      <c r="O2257" s="189"/>
      <c r="P2257" s="189"/>
      <c r="Q2257" s="189"/>
    </row>
    <row r="2258" spans="1:17" x14ac:dyDescent="0.3">
      <c r="A2258" s="117">
        <v>2247</v>
      </c>
      <c r="B2258" s="209"/>
      <c r="C2258" s="189"/>
      <c r="D2258" s="189"/>
      <c r="E2258" s="189"/>
      <c r="F2258" s="207"/>
      <c r="G2258" s="189"/>
      <c r="H2258" s="189"/>
      <c r="I2258" s="189"/>
      <c r="J2258" s="189"/>
      <c r="K2258" s="189"/>
      <c r="L2258" s="204"/>
      <c r="M2258" s="204"/>
      <c r="N2258" s="204"/>
      <c r="O2258" s="189"/>
      <c r="P2258" s="189"/>
      <c r="Q2258" s="189"/>
    </row>
    <row r="2259" spans="1:17" x14ac:dyDescent="0.3">
      <c r="A2259" s="117">
        <v>2248</v>
      </c>
      <c r="B2259" s="209"/>
      <c r="C2259" s="189"/>
      <c r="D2259" s="189"/>
      <c r="E2259" s="189"/>
      <c r="F2259" s="207"/>
      <c r="G2259" s="189"/>
      <c r="H2259" s="189"/>
      <c r="I2259" s="189"/>
      <c r="J2259" s="189"/>
      <c r="K2259" s="189"/>
      <c r="L2259" s="204"/>
      <c r="M2259" s="204"/>
      <c r="N2259" s="204"/>
      <c r="O2259" s="189"/>
      <c r="P2259" s="189"/>
      <c r="Q2259" s="189"/>
    </row>
    <row r="2260" spans="1:17" x14ac:dyDescent="0.3">
      <c r="A2260" s="117">
        <v>2249</v>
      </c>
      <c r="B2260" s="209"/>
      <c r="C2260" s="189"/>
      <c r="D2260" s="189"/>
      <c r="E2260" s="189"/>
      <c r="F2260" s="207"/>
      <c r="G2260" s="189"/>
      <c r="H2260" s="189"/>
      <c r="I2260" s="189"/>
      <c r="J2260" s="189"/>
      <c r="K2260" s="189"/>
      <c r="L2260" s="204"/>
      <c r="M2260" s="204"/>
      <c r="N2260" s="204"/>
      <c r="O2260" s="189"/>
      <c r="P2260" s="189"/>
      <c r="Q2260" s="189"/>
    </row>
    <row r="2261" spans="1:17" x14ac:dyDescent="0.3">
      <c r="A2261" s="117">
        <v>2250</v>
      </c>
      <c r="B2261" s="209"/>
      <c r="C2261" s="189"/>
      <c r="D2261" s="189"/>
      <c r="E2261" s="189"/>
      <c r="F2261" s="207"/>
      <c r="G2261" s="189"/>
      <c r="H2261" s="189"/>
      <c r="I2261" s="189"/>
      <c r="J2261" s="189"/>
      <c r="K2261" s="189"/>
      <c r="L2261" s="204"/>
      <c r="M2261" s="204"/>
      <c r="N2261" s="204"/>
      <c r="O2261" s="189"/>
      <c r="P2261" s="189"/>
      <c r="Q2261" s="189"/>
    </row>
    <row r="2262" spans="1:17" x14ac:dyDescent="0.3">
      <c r="A2262" s="117">
        <v>2251</v>
      </c>
      <c r="B2262" s="209"/>
      <c r="C2262" s="189"/>
      <c r="D2262" s="189"/>
      <c r="E2262" s="189"/>
      <c r="F2262" s="207"/>
      <c r="G2262" s="189"/>
      <c r="H2262" s="189"/>
      <c r="I2262" s="189"/>
      <c r="J2262" s="189"/>
      <c r="K2262" s="189"/>
      <c r="L2262" s="204"/>
      <c r="M2262" s="204"/>
      <c r="N2262" s="204"/>
      <c r="O2262" s="189"/>
      <c r="P2262" s="189"/>
      <c r="Q2262" s="189"/>
    </row>
    <row r="2263" spans="1:17" x14ac:dyDescent="0.3">
      <c r="A2263" s="117">
        <v>2252</v>
      </c>
      <c r="B2263" s="209"/>
      <c r="C2263" s="189"/>
      <c r="D2263" s="189"/>
      <c r="E2263" s="189"/>
      <c r="F2263" s="207"/>
      <c r="G2263" s="189"/>
      <c r="H2263" s="189"/>
      <c r="I2263" s="189"/>
      <c r="J2263" s="189"/>
      <c r="K2263" s="189"/>
      <c r="L2263" s="204"/>
      <c r="M2263" s="204"/>
      <c r="N2263" s="204"/>
      <c r="O2263" s="189"/>
      <c r="P2263" s="189"/>
      <c r="Q2263" s="189"/>
    </row>
    <row r="2264" spans="1:17" x14ac:dyDescent="0.3">
      <c r="A2264" s="117">
        <v>2253</v>
      </c>
      <c r="B2264" s="209"/>
      <c r="C2264" s="189"/>
      <c r="D2264" s="189"/>
      <c r="E2264" s="189"/>
      <c r="F2264" s="207"/>
      <c r="G2264" s="189"/>
      <c r="H2264" s="189"/>
      <c r="I2264" s="189"/>
      <c r="J2264" s="189"/>
      <c r="K2264" s="189"/>
      <c r="L2264" s="204"/>
      <c r="M2264" s="204"/>
      <c r="N2264" s="204"/>
      <c r="O2264" s="189"/>
      <c r="P2264" s="189"/>
      <c r="Q2264" s="189"/>
    </row>
    <row r="2265" spans="1:17" x14ac:dyDescent="0.3">
      <c r="A2265" s="117">
        <v>2254</v>
      </c>
      <c r="B2265" s="209"/>
      <c r="C2265" s="189"/>
      <c r="D2265" s="189"/>
      <c r="E2265" s="189"/>
      <c r="F2265" s="207"/>
      <c r="G2265" s="189"/>
      <c r="H2265" s="189"/>
      <c r="I2265" s="189"/>
      <c r="J2265" s="189"/>
      <c r="K2265" s="189"/>
      <c r="L2265" s="204"/>
      <c r="M2265" s="204"/>
      <c r="N2265" s="204"/>
      <c r="O2265" s="189"/>
      <c r="P2265" s="189"/>
      <c r="Q2265" s="189"/>
    </row>
    <row r="2266" spans="1:17" x14ac:dyDescent="0.3">
      <c r="A2266" s="117">
        <v>2255</v>
      </c>
      <c r="B2266" s="209"/>
      <c r="C2266" s="189"/>
      <c r="D2266" s="189"/>
      <c r="E2266" s="189"/>
      <c r="F2266" s="207"/>
      <c r="G2266" s="189"/>
      <c r="H2266" s="189"/>
      <c r="I2266" s="189"/>
      <c r="J2266" s="189"/>
      <c r="K2266" s="189"/>
      <c r="L2266" s="204"/>
      <c r="M2266" s="204"/>
      <c r="N2266" s="204"/>
      <c r="O2266" s="189"/>
      <c r="P2266" s="189"/>
      <c r="Q2266" s="189"/>
    </row>
    <row r="2267" spans="1:17" x14ac:dyDescent="0.3">
      <c r="A2267" s="117">
        <v>2256</v>
      </c>
      <c r="B2267" s="209"/>
      <c r="C2267" s="189"/>
      <c r="D2267" s="189"/>
      <c r="E2267" s="189"/>
      <c r="F2267" s="207"/>
      <c r="G2267" s="189"/>
      <c r="H2267" s="189"/>
      <c r="I2267" s="189"/>
      <c r="J2267" s="189"/>
      <c r="K2267" s="189"/>
      <c r="L2267" s="204"/>
      <c r="M2267" s="204"/>
      <c r="N2267" s="204"/>
      <c r="O2267" s="189"/>
      <c r="P2267" s="189"/>
      <c r="Q2267" s="189"/>
    </row>
    <row r="2268" spans="1:17" x14ac:dyDescent="0.3">
      <c r="A2268" s="117">
        <v>2257</v>
      </c>
      <c r="B2268" s="209"/>
      <c r="C2268" s="189"/>
      <c r="D2268" s="189"/>
      <c r="E2268" s="189"/>
      <c r="F2268" s="207"/>
      <c r="G2268" s="189"/>
      <c r="H2268" s="189"/>
      <c r="I2268" s="189"/>
      <c r="J2268" s="189"/>
      <c r="K2268" s="189"/>
      <c r="L2268" s="204"/>
      <c r="M2268" s="204"/>
      <c r="N2268" s="204"/>
      <c r="O2268" s="189"/>
      <c r="P2268" s="189"/>
      <c r="Q2268" s="189"/>
    </row>
    <row r="2269" spans="1:17" x14ac:dyDescent="0.3">
      <c r="A2269" s="117">
        <v>2258</v>
      </c>
      <c r="B2269" s="209"/>
      <c r="C2269" s="189"/>
      <c r="D2269" s="189"/>
      <c r="E2269" s="189"/>
      <c r="F2269" s="207"/>
      <c r="G2269" s="189"/>
      <c r="H2269" s="189"/>
      <c r="I2269" s="189"/>
      <c r="J2269" s="189"/>
      <c r="K2269" s="189"/>
      <c r="L2269" s="204"/>
      <c r="M2269" s="204"/>
      <c r="N2269" s="204"/>
      <c r="O2269" s="189"/>
      <c r="P2269" s="189"/>
      <c r="Q2269" s="189"/>
    </row>
    <row r="2270" spans="1:17" x14ac:dyDescent="0.3">
      <c r="A2270" s="117">
        <v>2259</v>
      </c>
      <c r="B2270" s="209"/>
      <c r="C2270" s="189"/>
      <c r="D2270" s="189"/>
      <c r="E2270" s="189"/>
      <c r="F2270" s="207"/>
      <c r="G2270" s="189"/>
      <c r="H2270" s="189"/>
      <c r="I2270" s="189"/>
      <c r="J2270" s="189"/>
      <c r="K2270" s="189"/>
      <c r="L2270" s="204"/>
      <c r="M2270" s="204"/>
      <c r="N2270" s="204"/>
      <c r="O2270" s="189"/>
      <c r="P2270" s="189"/>
      <c r="Q2270" s="189"/>
    </row>
    <row r="2271" spans="1:17" x14ac:dyDescent="0.3">
      <c r="A2271" s="117">
        <v>2260</v>
      </c>
      <c r="B2271" s="209"/>
      <c r="C2271" s="189"/>
      <c r="D2271" s="189"/>
      <c r="E2271" s="189"/>
      <c r="F2271" s="207"/>
      <c r="G2271" s="189"/>
      <c r="H2271" s="189"/>
      <c r="I2271" s="189"/>
      <c r="J2271" s="189"/>
      <c r="K2271" s="189"/>
      <c r="L2271" s="204"/>
      <c r="M2271" s="204"/>
      <c r="N2271" s="204"/>
      <c r="O2271" s="189"/>
      <c r="P2271" s="189"/>
      <c r="Q2271" s="189"/>
    </row>
    <row r="2272" spans="1:17" x14ac:dyDescent="0.3">
      <c r="A2272" s="117">
        <v>2261</v>
      </c>
      <c r="B2272" s="209"/>
      <c r="C2272" s="189"/>
      <c r="D2272" s="189"/>
      <c r="E2272" s="189"/>
      <c r="F2272" s="207"/>
      <c r="G2272" s="189"/>
      <c r="H2272" s="189"/>
      <c r="I2272" s="189"/>
      <c r="J2272" s="189"/>
      <c r="K2272" s="189"/>
      <c r="L2272" s="204"/>
      <c r="M2272" s="204"/>
      <c r="N2272" s="204"/>
      <c r="O2272" s="189"/>
      <c r="P2272" s="189"/>
      <c r="Q2272" s="189"/>
    </row>
    <row r="2273" spans="1:17" x14ac:dyDescent="0.3">
      <c r="A2273" s="117">
        <v>2262</v>
      </c>
      <c r="B2273" s="209"/>
      <c r="C2273" s="189"/>
      <c r="D2273" s="189"/>
      <c r="E2273" s="189"/>
      <c r="F2273" s="207"/>
      <c r="G2273" s="189"/>
      <c r="H2273" s="189"/>
      <c r="I2273" s="189"/>
      <c r="J2273" s="189"/>
      <c r="K2273" s="189"/>
      <c r="L2273" s="204"/>
      <c r="M2273" s="204"/>
      <c r="N2273" s="204"/>
      <c r="O2273" s="189"/>
      <c r="P2273" s="189"/>
      <c r="Q2273" s="189"/>
    </row>
    <row r="2274" spans="1:17" x14ac:dyDescent="0.3">
      <c r="A2274" s="117">
        <v>2263</v>
      </c>
      <c r="B2274" s="209"/>
      <c r="C2274" s="189"/>
      <c r="D2274" s="189"/>
      <c r="E2274" s="189"/>
      <c r="F2274" s="207"/>
      <c r="G2274" s="189"/>
      <c r="H2274" s="189"/>
      <c r="I2274" s="189"/>
      <c r="J2274" s="189"/>
      <c r="K2274" s="189"/>
      <c r="L2274" s="204"/>
      <c r="M2274" s="204"/>
      <c r="N2274" s="204"/>
      <c r="O2274" s="189"/>
      <c r="P2274" s="189"/>
      <c r="Q2274" s="189"/>
    </row>
    <row r="2275" spans="1:17" x14ac:dyDescent="0.3">
      <c r="A2275" s="117">
        <v>2264</v>
      </c>
      <c r="B2275" s="209"/>
      <c r="C2275" s="189"/>
      <c r="D2275" s="189"/>
      <c r="E2275" s="189"/>
      <c r="F2275" s="207"/>
      <c r="G2275" s="189"/>
      <c r="H2275" s="189"/>
      <c r="I2275" s="189"/>
      <c r="J2275" s="189"/>
      <c r="K2275" s="189"/>
      <c r="L2275" s="204"/>
      <c r="M2275" s="204"/>
      <c r="N2275" s="204"/>
      <c r="O2275" s="189"/>
      <c r="P2275" s="189"/>
      <c r="Q2275" s="189"/>
    </row>
    <row r="2276" spans="1:17" x14ac:dyDescent="0.3">
      <c r="A2276" s="117">
        <v>2265</v>
      </c>
      <c r="B2276" s="209"/>
      <c r="C2276" s="189"/>
      <c r="D2276" s="189"/>
      <c r="E2276" s="189"/>
      <c r="F2276" s="207"/>
      <c r="G2276" s="189"/>
      <c r="H2276" s="189"/>
      <c r="I2276" s="189"/>
      <c r="J2276" s="189"/>
      <c r="K2276" s="189"/>
      <c r="L2276" s="204"/>
      <c r="M2276" s="204"/>
      <c r="N2276" s="204"/>
      <c r="O2276" s="189"/>
      <c r="P2276" s="189"/>
      <c r="Q2276" s="189"/>
    </row>
    <row r="2277" spans="1:17" x14ac:dyDescent="0.3">
      <c r="A2277" s="117">
        <v>2266</v>
      </c>
      <c r="B2277" s="209"/>
      <c r="C2277" s="189"/>
      <c r="D2277" s="189"/>
      <c r="E2277" s="189"/>
      <c r="F2277" s="207"/>
      <c r="G2277" s="189"/>
      <c r="H2277" s="189"/>
      <c r="I2277" s="189"/>
      <c r="J2277" s="189"/>
      <c r="K2277" s="189"/>
      <c r="L2277" s="204"/>
      <c r="M2277" s="204"/>
      <c r="N2277" s="204"/>
      <c r="O2277" s="189"/>
      <c r="P2277" s="189"/>
      <c r="Q2277" s="189"/>
    </row>
    <row r="2278" spans="1:17" x14ac:dyDescent="0.3">
      <c r="A2278" s="117">
        <v>2267</v>
      </c>
      <c r="B2278" s="209"/>
      <c r="C2278" s="189"/>
      <c r="D2278" s="189"/>
      <c r="E2278" s="189"/>
      <c r="F2278" s="207"/>
      <c r="G2278" s="189"/>
      <c r="H2278" s="189"/>
      <c r="I2278" s="189"/>
      <c r="J2278" s="189"/>
      <c r="K2278" s="189"/>
      <c r="L2278" s="204"/>
      <c r="M2278" s="204"/>
      <c r="N2278" s="204"/>
      <c r="O2278" s="189"/>
      <c r="P2278" s="189"/>
      <c r="Q2278" s="189"/>
    </row>
    <row r="2279" spans="1:17" x14ac:dyDescent="0.3">
      <c r="A2279" s="117">
        <v>2268</v>
      </c>
      <c r="B2279" s="209"/>
      <c r="C2279" s="189"/>
      <c r="D2279" s="189"/>
      <c r="E2279" s="189"/>
      <c r="F2279" s="207"/>
      <c r="G2279" s="189"/>
      <c r="H2279" s="189"/>
      <c r="I2279" s="189"/>
      <c r="J2279" s="189"/>
      <c r="K2279" s="189"/>
      <c r="L2279" s="204"/>
      <c r="M2279" s="204"/>
      <c r="N2279" s="204"/>
      <c r="O2279" s="189"/>
      <c r="P2279" s="189"/>
      <c r="Q2279" s="189"/>
    </row>
    <row r="2280" spans="1:17" x14ac:dyDescent="0.3">
      <c r="A2280" s="117">
        <v>2269</v>
      </c>
      <c r="B2280" s="209"/>
      <c r="C2280" s="189"/>
      <c r="D2280" s="189"/>
      <c r="E2280" s="189"/>
      <c r="F2280" s="207"/>
      <c r="G2280" s="189"/>
      <c r="H2280" s="189"/>
      <c r="I2280" s="189"/>
      <c r="J2280" s="189"/>
      <c r="K2280" s="189"/>
      <c r="L2280" s="204"/>
      <c r="M2280" s="204"/>
      <c r="N2280" s="204"/>
      <c r="O2280" s="189"/>
      <c r="P2280" s="189"/>
      <c r="Q2280" s="189"/>
    </row>
    <row r="2281" spans="1:17" x14ac:dyDescent="0.3">
      <c r="A2281" s="117">
        <v>2270</v>
      </c>
      <c r="B2281" s="209"/>
      <c r="C2281" s="189"/>
      <c r="D2281" s="189"/>
      <c r="E2281" s="189"/>
      <c r="F2281" s="207"/>
      <c r="G2281" s="189"/>
      <c r="H2281" s="189"/>
      <c r="I2281" s="189"/>
      <c r="J2281" s="189"/>
      <c r="K2281" s="189"/>
      <c r="L2281" s="204"/>
      <c r="M2281" s="204"/>
      <c r="N2281" s="204"/>
      <c r="O2281" s="189"/>
      <c r="P2281" s="189"/>
      <c r="Q2281" s="189"/>
    </row>
    <row r="2282" spans="1:17" x14ac:dyDescent="0.3">
      <c r="A2282" s="117">
        <v>2271</v>
      </c>
      <c r="B2282" s="209"/>
      <c r="C2282" s="189"/>
      <c r="D2282" s="189"/>
      <c r="E2282" s="189"/>
      <c r="F2282" s="207"/>
      <c r="G2282" s="189"/>
      <c r="H2282" s="189"/>
      <c r="I2282" s="189"/>
      <c r="J2282" s="189"/>
      <c r="K2282" s="189"/>
      <c r="L2282" s="204"/>
      <c r="M2282" s="204"/>
      <c r="N2282" s="204"/>
      <c r="O2282" s="189"/>
      <c r="P2282" s="189"/>
      <c r="Q2282" s="189"/>
    </row>
    <row r="2283" spans="1:17" x14ac:dyDescent="0.3">
      <c r="A2283" s="117">
        <v>2272</v>
      </c>
      <c r="B2283" s="209"/>
      <c r="C2283" s="189"/>
      <c r="D2283" s="189"/>
      <c r="E2283" s="189"/>
      <c r="F2283" s="207"/>
      <c r="G2283" s="189"/>
      <c r="H2283" s="189"/>
      <c r="I2283" s="189"/>
      <c r="J2283" s="189"/>
      <c r="K2283" s="189"/>
      <c r="L2283" s="204"/>
      <c r="M2283" s="204"/>
      <c r="N2283" s="204"/>
      <c r="O2283" s="189"/>
      <c r="P2283" s="189"/>
      <c r="Q2283" s="189"/>
    </row>
    <row r="2284" spans="1:17" x14ac:dyDescent="0.3">
      <c r="A2284" s="117">
        <v>2273</v>
      </c>
      <c r="B2284" s="209"/>
      <c r="C2284" s="189"/>
      <c r="D2284" s="189"/>
      <c r="E2284" s="189"/>
      <c r="F2284" s="207"/>
      <c r="G2284" s="189"/>
      <c r="H2284" s="189"/>
      <c r="I2284" s="189"/>
      <c r="J2284" s="189"/>
      <c r="K2284" s="189"/>
      <c r="L2284" s="204"/>
      <c r="M2284" s="204"/>
      <c r="N2284" s="204"/>
      <c r="O2284" s="189"/>
      <c r="P2284" s="189"/>
      <c r="Q2284" s="189"/>
    </row>
    <row r="2285" spans="1:17" x14ac:dyDescent="0.3">
      <c r="A2285" s="117">
        <v>2274</v>
      </c>
      <c r="B2285" s="209"/>
      <c r="C2285" s="189"/>
      <c r="D2285" s="189"/>
      <c r="E2285" s="189"/>
      <c r="F2285" s="207"/>
      <c r="G2285" s="189"/>
      <c r="H2285" s="189"/>
      <c r="I2285" s="189"/>
      <c r="J2285" s="189"/>
      <c r="K2285" s="189"/>
      <c r="L2285" s="204"/>
      <c r="M2285" s="204"/>
      <c r="N2285" s="204"/>
      <c r="O2285" s="189"/>
      <c r="P2285" s="189"/>
      <c r="Q2285" s="189"/>
    </row>
    <row r="2286" spans="1:17" x14ac:dyDescent="0.3">
      <c r="A2286" s="117">
        <v>2275</v>
      </c>
      <c r="B2286" s="209"/>
      <c r="C2286" s="189"/>
      <c r="D2286" s="189"/>
      <c r="E2286" s="189"/>
      <c r="F2286" s="207"/>
      <c r="G2286" s="189"/>
      <c r="H2286" s="189"/>
      <c r="I2286" s="189"/>
      <c r="J2286" s="189"/>
      <c r="K2286" s="189"/>
      <c r="L2286" s="204"/>
      <c r="M2286" s="204"/>
      <c r="N2286" s="204"/>
      <c r="O2286" s="189"/>
      <c r="P2286" s="189"/>
      <c r="Q2286" s="189"/>
    </row>
    <row r="2287" spans="1:17" x14ac:dyDescent="0.3">
      <c r="A2287" s="117">
        <v>2276</v>
      </c>
      <c r="B2287" s="209"/>
      <c r="C2287" s="189"/>
      <c r="D2287" s="189"/>
      <c r="E2287" s="189"/>
      <c r="F2287" s="207"/>
      <c r="G2287" s="189"/>
      <c r="H2287" s="189"/>
      <c r="I2287" s="189"/>
      <c r="J2287" s="189"/>
      <c r="K2287" s="189"/>
      <c r="L2287" s="204"/>
      <c r="M2287" s="204"/>
      <c r="N2287" s="204"/>
      <c r="O2287" s="189"/>
      <c r="P2287" s="189"/>
      <c r="Q2287" s="189"/>
    </row>
    <row r="2288" spans="1:17" x14ac:dyDescent="0.3">
      <c r="A2288" s="117">
        <v>2277</v>
      </c>
      <c r="B2288" s="209"/>
      <c r="C2288" s="189"/>
      <c r="D2288" s="189"/>
      <c r="E2288" s="189"/>
      <c r="F2288" s="207"/>
      <c r="G2288" s="189"/>
      <c r="H2288" s="189"/>
      <c r="I2288" s="189"/>
      <c r="J2288" s="189"/>
      <c r="K2288" s="189"/>
      <c r="L2288" s="204"/>
      <c r="M2288" s="204"/>
      <c r="N2288" s="204"/>
      <c r="O2288" s="189"/>
      <c r="P2288" s="189"/>
      <c r="Q2288" s="189"/>
    </row>
    <row r="2289" spans="1:17" x14ac:dyDescent="0.3">
      <c r="A2289" s="117">
        <v>2278</v>
      </c>
      <c r="B2289" s="209"/>
      <c r="C2289" s="189"/>
      <c r="D2289" s="189"/>
      <c r="E2289" s="189"/>
      <c r="F2289" s="207"/>
      <c r="G2289" s="189"/>
      <c r="H2289" s="189"/>
      <c r="I2289" s="189"/>
      <c r="J2289" s="189"/>
      <c r="K2289" s="189"/>
      <c r="L2289" s="204"/>
      <c r="M2289" s="204"/>
      <c r="N2289" s="204"/>
      <c r="O2289" s="189"/>
      <c r="P2289" s="189"/>
      <c r="Q2289" s="189"/>
    </row>
    <row r="2290" spans="1:17" x14ac:dyDescent="0.3">
      <c r="A2290" s="117">
        <v>2279</v>
      </c>
      <c r="B2290" s="209"/>
      <c r="C2290" s="189"/>
      <c r="D2290" s="189"/>
      <c r="E2290" s="189"/>
      <c r="F2290" s="207"/>
      <c r="G2290" s="189"/>
      <c r="H2290" s="189"/>
      <c r="I2290" s="189"/>
      <c r="J2290" s="189"/>
      <c r="K2290" s="189"/>
      <c r="L2290" s="204"/>
      <c r="M2290" s="204"/>
      <c r="N2290" s="204"/>
      <c r="O2290" s="189"/>
      <c r="P2290" s="189"/>
      <c r="Q2290" s="189"/>
    </row>
    <row r="2291" spans="1:17" x14ac:dyDescent="0.3">
      <c r="A2291" s="117">
        <v>2280</v>
      </c>
      <c r="B2291" s="209"/>
      <c r="C2291" s="189"/>
      <c r="D2291" s="189"/>
      <c r="E2291" s="189"/>
      <c r="F2291" s="207"/>
      <c r="G2291" s="189"/>
      <c r="H2291" s="189"/>
      <c r="I2291" s="189"/>
      <c r="J2291" s="189"/>
      <c r="K2291" s="189"/>
      <c r="L2291" s="204"/>
      <c r="M2291" s="204"/>
      <c r="N2291" s="204"/>
      <c r="O2291" s="189"/>
      <c r="P2291" s="189"/>
      <c r="Q2291" s="189"/>
    </row>
    <row r="2292" spans="1:17" x14ac:dyDescent="0.3">
      <c r="A2292" s="117">
        <v>2281</v>
      </c>
      <c r="B2292" s="209"/>
      <c r="C2292" s="189"/>
      <c r="D2292" s="189"/>
      <c r="E2292" s="189"/>
      <c r="F2292" s="207"/>
      <c r="G2292" s="189"/>
      <c r="H2292" s="189"/>
      <c r="I2292" s="189"/>
      <c r="J2292" s="189"/>
      <c r="K2292" s="189"/>
      <c r="L2292" s="204"/>
      <c r="M2292" s="204"/>
      <c r="N2292" s="204"/>
      <c r="O2292" s="189"/>
      <c r="P2292" s="189"/>
      <c r="Q2292" s="189"/>
    </row>
    <row r="2293" spans="1:17" x14ac:dyDescent="0.3">
      <c r="A2293" s="117">
        <v>2282</v>
      </c>
      <c r="B2293" s="209"/>
      <c r="C2293" s="189"/>
      <c r="D2293" s="189"/>
      <c r="E2293" s="189"/>
      <c r="F2293" s="207"/>
      <c r="G2293" s="189"/>
      <c r="H2293" s="189"/>
      <c r="I2293" s="189"/>
      <c r="J2293" s="189"/>
      <c r="K2293" s="189"/>
      <c r="L2293" s="204"/>
      <c r="M2293" s="204"/>
      <c r="N2293" s="204"/>
      <c r="O2293" s="189"/>
      <c r="P2293" s="189"/>
      <c r="Q2293" s="189"/>
    </row>
    <row r="2294" spans="1:17" x14ac:dyDescent="0.3">
      <c r="A2294" s="117">
        <v>2283</v>
      </c>
      <c r="B2294" s="209"/>
      <c r="C2294" s="189"/>
      <c r="D2294" s="189"/>
      <c r="E2294" s="189"/>
      <c r="F2294" s="207"/>
      <c r="G2294" s="189"/>
      <c r="H2294" s="189"/>
      <c r="I2294" s="189"/>
      <c r="J2294" s="189"/>
      <c r="K2294" s="189"/>
      <c r="L2294" s="204"/>
      <c r="M2294" s="204"/>
      <c r="N2294" s="204"/>
      <c r="O2294" s="189"/>
      <c r="P2294" s="189"/>
      <c r="Q2294" s="189"/>
    </row>
    <row r="2295" spans="1:17" x14ac:dyDescent="0.3">
      <c r="A2295" s="117">
        <v>2284</v>
      </c>
      <c r="B2295" s="209"/>
      <c r="C2295" s="189"/>
      <c r="D2295" s="189"/>
      <c r="E2295" s="189"/>
      <c r="F2295" s="207"/>
      <c r="G2295" s="189"/>
      <c r="H2295" s="189"/>
      <c r="I2295" s="189"/>
      <c r="J2295" s="189"/>
      <c r="K2295" s="189"/>
      <c r="L2295" s="204"/>
      <c r="M2295" s="204"/>
      <c r="N2295" s="204"/>
      <c r="O2295" s="189"/>
      <c r="P2295" s="189"/>
      <c r="Q2295" s="189"/>
    </row>
    <row r="2296" spans="1:17" x14ac:dyDescent="0.3">
      <c r="A2296" s="117">
        <v>2285</v>
      </c>
      <c r="B2296" s="209"/>
      <c r="C2296" s="189"/>
      <c r="D2296" s="189"/>
      <c r="E2296" s="189"/>
      <c r="F2296" s="207"/>
      <c r="G2296" s="189"/>
      <c r="H2296" s="189"/>
      <c r="I2296" s="189"/>
      <c r="J2296" s="189"/>
      <c r="K2296" s="189"/>
      <c r="L2296" s="204"/>
      <c r="M2296" s="204"/>
      <c r="N2296" s="204"/>
      <c r="O2296" s="189"/>
      <c r="P2296" s="189"/>
      <c r="Q2296" s="189"/>
    </row>
    <row r="2297" spans="1:17" x14ac:dyDescent="0.3">
      <c r="A2297" s="117">
        <v>2286</v>
      </c>
      <c r="B2297" s="209"/>
      <c r="C2297" s="189"/>
      <c r="D2297" s="189"/>
      <c r="E2297" s="189"/>
      <c r="F2297" s="207"/>
      <c r="G2297" s="189"/>
      <c r="H2297" s="189"/>
      <c r="I2297" s="189"/>
      <c r="J2297" s="189"/>
      <c r="K2297" s="189"/>
      <c r="L2297" s="204"/>
      <c r="M2297" s="204"/>
      <c r="N2297" s="204"/>
      <c r="O2297" s="189"/>
      <c r="P2297" s="189"/>
      <c r="Q2297" s="189"/>
    </row>
    <row r="2298" spans="1:17" x14ac:dyDescent="0.3">
      <c r="A2298" s="117">
        <v>2287</v>
      </c>
      <c r="B2298" s="209"/>
      <c r="C2298" s="189"/>
      <c r="D2298" s="189"/>
      <c r="E2298" s="189"/>
      <c r="F2298" s="207"/>
      <c r="G2298" s="189"/>
      <c r="H2298" s="189"/>
      <c r="I2298" s="189"/>
      <c r="J2298" s="189"/>
      <c r="K2298" s="189"/>
      <c r="L2298" s="204"/>
      <c r="M2298" s="204"/>
      <c r="N2298" s="204"/>
      <c r="O2298" s="189"/>
      <c r="P2298" s="189"/>
      <c r="Q2298" s="189"/>
    </row>
    <row r="2299" spans="1:17" x14ac:dyDescent="0.3">
      <c r="A2299" s="117">
        <v>2288</v>
      </c>
      <c r="B2299" s="209"/>
      <c r="C2299" s="189"/>
      <c r="D2299" s="189"/>
      <c r="E2299" s="189"/>
      <c r="F2299" s="207"/>
      <c r="G2299" s="189"/>
      <c r="H2299" s="189"/>
      <c r="I2299" s="189"/>
      <c r="J2299" s="189"/>
      <c r="K2299" s="189"/>
      <c r="L2299" s="204"/>
      <c r="M2299" s="204"/>
      <c r="N2299" s="204"/>
      <c r="O2299" s="189"/>
      <c r="P2299" s="189"/>
      <c r="Q2299" s="189"/>
    </row>
    <row r="2300" spans="1:17" x14ac:dyDescent="0.3">
      <c r="A2300" s="117">
        <v>2289</v>
      </c>
      <c r="B2300" s="209"/>
      <c r="C2300" s="189"/>
      <c r="D2300" s="189"/>
      <c r="E2300" s="189"/>
      <c r="F2300" s="207"/>
      <c r="G2300" s="189"/>
      <c r="H2300" s="189"/>
      <c r="I2300" s="189"/>
      <c r="J2300" s="189"/>
      <c r="K2300" s="189"/>
      <c r="L2300" s="204"/>
      <c r="M2300" s="204"/>
      <c r="N2300" s="204"/>
      <c r="O2300" s="189"/>
      <c r="P2300" s="189"/>
      <c r="Q2300" s="189"/>
    </row>
    <row r="2301" spans="1:17" x14ac:dyDescent="0.3">
      <c r="A2301" s="117">
        <v>2290</v>
      </c>
      <c r="B2301" s="209"/>
      <c r="C2301" s="189"/>
      <c r="D2301" s="189"/>
      <c r="E2301" s="189"/>
      <c r="F2301" s="207"/>
      <c r="G2301" s="189"/>
      <c r="H2301" s="189"/>
      <c r="I2301" s="189"/>
      <c r="J2301" s="189"/>
      <c r="K2301" s="189"/>
      <c r="L2301" s="204"/>
      <c r="M2301" s="204"/>
      <c r="N2301" s="204"/>
      <c r="O2301" s="189"/>
      <c r="P2301" s="189"/>
      <c r="Q2301" s="189"/>
    </row>
    <row r="2302" spans="1:17" x14ac:dyDescent="0.3">
      <c r="A2302" s="117">
        <v>2291</v>
      </c>
      <c r="B2302" s="209"/>
      <c r="C2302" s="189"/>
      <c r="D2302" s="189"/>
      <c r="E2302" s="189"/>
      <c r="F2302" s="207"/>
      <c r="G2302" s="189"/>
      <c r="H2302" s="189"/>
      <c r="I2302" s="189"/>
      <c r="J2302" s="189"/>
      <c r="K2302" s="189"/>
      <c r="L2302" s="204"/>
      <c r="M2302" s="204"/>
      <c r="N2302" s="204"/>
      <c r="O2302" s="189"/>
      <c r="P2302" s="189"/>
      <c r="Q2302" s="189"/>
    </row>
    <row r="2303" spans="1:17" x14ac:dyDescent="0.3">
      <c r="A2303" s="117">
        <v>2292</v>
      </c>
      <c r="B2303" s="209"/>
      <c r="C2303" s="189"/>
      <c r="D2303" s="189"/>
      <c r="E2303" s="189"/>
      <c r="F2303" s="207"/>
      <c r="G2303" s="189"/>
      <c r="H2303" s="189"/>
      <c r="I2303" s="189"/>
      <c r="J2303" s="189"/>
      <c r="K2303" s="189"/>
      <c r="L2303" s="204"/>
      <c r="M2303" s="204"/>
      <c r="N2303" s="204"/>
      <c r="O2303" s="189"/>
      <c r="P2303" s="189"/>
      <c r="Q2303" s="189"/>
    </row>
    <row r="2304" spans="1:17" x14ac:dyDescent="0.3">
      <c r="A2304" s="117">
        <v>2293</v>
      </c>
      <c r="B2304" s="209"/>
      <c r="C2304" s="189"/>
      <c r="D2304" s="189"/>
      <c r="E2304" s="189"/>
      <c r="F2304" s="207"/>
      <c r="G2304" s="189"/>
      <c r="H2304" s="189"/>
      <c r="I2304" s="189"/>
      <c r="J2304" s="189"/>
      <c r="K2304" s="189"/>
      <c r="L2304" s="204"/>
      <c r="M2304" s="204"/>
      <c r="N2304" s="204"/>
      <c r="O2304" s="189"/>
      <c r="P2304" s="189"/>
      <c r="Q2304" s="189"/>
    </row>
    <row r="2305" spans="1:17" x14ac:dyDescent="0.3">
      <c r="A2305" s="117">
        <v>2294</v>
      </c>
      <c r="B2305" s="209"/>
      <c r="C2305" s="189"/>
      <c r="D2305" s="189"/>
      <c r="E2305" s="189"/>
      <c r="F2305" s="207"/>
      <c r="G2305" s="189"/>
      <c r="H2305" s="189"/>
      <c r="I2305" s="189"/>
      <c r="J2305" s="189"/>
      <c r="K2305" s="189"/>
      <c r="L2305" s="204"/>
      <c r="M2305" s="204"/>
      <c r="N2305" s="204"/>
      <c r="O2305" s="189"/>
      <c r="P2305" s="189"/>
      <c r="Q2305" s="189"/>
    </row>
    <row r="2306" spans="1:17" x14ac:dyDescent="0.3">
      <c r="A2306" s="117">
        <v>2295</v>
      </c>
      <c r="B2306" s="209"/>
      <c r="C2306" s="189"/>
      <c r="D2306" s="189"/>
      <c r="E2306" s="189"/>
      <c r="F2306" s="207"/>
      <c r="G2306" s="189"/>
      <c r="H2306" s="189"/>
      <c r="I2306" s="189"/>
      <c r="J2306" s="189"/>
      <c r="K2306" s="189"/>
      <c r="L2306" s="204"/>
      <c r="M2306" s="204"/>
      <c r="N2306" s="204"/>
      <c r="O2306" s="189"/>
      <c r="P2306" s="189"/>
      <c r="Q2306" s="189"/>
    </row>
    <row r="2307" spans="1:17" x14ac:dyDescent="0.3">
      <c r="A2307" s="117">
        <v>2296</v>
      </c>
      <c r="B2307" s="209"/>
      <c r="C2307" s="189"/>
      <c r="D2307" s="189"/>
      <c r="E2307" s="189"/>
      <c r="F2307" s="207"/>
      <c r="G2307" s="189"/>
      <c r="H2307" s="189"/>
      <c r="I2307" s="189"/>
      <c r="J2307" s="189"/>
      <c r="K2307" s="189"/>
      <c r="L2307" s="204"/>
      <c r="M2307" s="204"/>
      <c r="N2307" s="204"/>
      <c r="O2307" s="189"/>
      <c r="P2307" s="189"/>
      <c r="Q2307" s="189"/>
    </row>
    <row r="2308" spans="1:17" x14ac:dyDescent="0.3">
      <c r="A2308" s="117">
        <v>2297</v>
      </c>
      <c r="B2308" s="209"/>
      <c r="C2308" s="189"/>
      <c r="D2308" s="189"/>
      <c r="E2308" s="189"/>
      <c r="F2308" s="207"/>
      <c r="G2308" s="189"/>
      <c r="H2308" s="189"/>
      <c r="I2308" s="189"/>
      <c r="J2308" s="189"/>
      <c r="K2308" s="189"/>
      <c r="L2308" s="204"/>
      <c r="M2308" s="204"/>
      <c r="N2308" s="204"/>
      <c r="O2308" s="189"/>
      <c r="P2308" s="189"/>
      <c r="Q2308" s="189"/>
    </row>
    <row r="2309" spans="1:17" x14ac:dyDescent="0.3">
      <c r="A2309" s="117">
        <v>2298</v>
      </c>
      <c r="B2309" s="209"/>
      <c r="C2309" s="189"/>
      <c r="D2309" s="189"/>
      <c r="E2309" s="189"/>
      <c r="F2309" s="207"/>
      <c r="G2309" s="189"/>
      <c r="H2309" s="189"/>
      <c r="I2309" s="189"/>
      <c r="J2309" s="189"/>
      <c r="K2309" s="189"/>
      <c r="L2309" s="204"/>
      <c r="M2309" s="204"/>
      <c r="N2309" s="204"/>
      <c r="O2309" s="189"/>
      <c r="P2309" s="189"/>
      <c r="Q2309" s="189"/>
    </row>
    <row r="2310" spans="1:17" x14ac:dyDescent="0.3">
      <c r="A2310" s="117">
        <v>2299</v>
      </c>
      <c r="B2310" s="209"/>
      <c r="C2310" s="189"/>
      <c r="D2310" s="189"/>
      <c r="E2310" s="189"/>
      <c r="F2310" s="207"/>
      <c r="G2310" s="189"/>
      <c r="H2310" s="189"/>
      <c r="I2310" s="189"/>
      <c r="J2310" s="189"/>
      <c r="K2310" s="189"/>
      <c r="L2310" s="204"/>
      <c r="M2310" s="204"/>
      <c r="N2310" s="204"/>
      <c r="O2310" s="189"/>
      <c r="P2310" s="189"/>
      <c r="Q2310" s="189"/>
    </row>
    <row r="2311" spans="1:17" x14ac:dyDescent="0.3">
      <c r="A2311" s="117">
        <v>2300</v>
      </c>
      <c r="B2311" s="209"/>
      <c r="C2311" s="189"/>
      <c r="D2311" s="189"/>
      <c r="E2311" s="189"/>
      <c r="F2311" s="207"/>
      <c r="G2311" s="189"/>
      <c r="H2311" s="189"/>
      <c r="I2311" s="189"/>
      <c r="J2311" s="189"/>
      <c r="K2311" s="189"/>
      <c r="L2311" s="204"/>
      <c r="M2311" s="204"/>
      <c r="N2311" s="204"/>
      <c r="O2311" s="189"/>
      <c r="P2311" s="189"/>
      <c r="Q2311" s="189"/>
    </row>
    <row r="2312" spans="1:17" x14ac:dyDescent="0.3">
      <c r="A2312" s="117">
        <v>2301</v>
      </c>
      <c r="B2312" s="209"/>
      <c r="C2312" s="189"/>
      <c r="D2312" s="189"/>
      <c r="E2312" s="189"/>
      <c r="F2312" s="207"/>
      <c r="G2312" s="189"/>
      <c r="H2312" s="189"/>
      <c r="I2312" s="189"/>
      <c r="J2312" s="189"/>
      <c r="K2312" s="189"/>
      <c r="L2312" s="204"/>
      <c r="M2312" s="204"/>
      <c r="N2312" s="204"/>
      <c r="O2312" s="189"/>
      <c r="P2312" s="189"/>
      <c r="Q2312" s="189"/>
    </row>
    <row r="2313" spans="1:17" x14ac:dyDescent="0.3">
      <c r="A2313" s="117">
        <v>2302</v>
      </c>
      <c r="B2313" s="209"/>
      <c r="C2313" s="189"/>
      <c r="D2313" s="189"/>
      <c r="E2313" s="189"/>
      <c r="F2313" s="207"/>
      <c r="G2313" s="189"/>
      <c r="H2313" s="189"/>
      <c r="I2313" s="189"/>
      <c r="J2313" s="189"/>
      <c r="K2313" s="189"/>
      <c r="L2313" s="204"/>
      <c r="M2313" s="204"/>
      <c r="N2313" s="204"/>
      <c r="O2313" s="189"/>
      <c r="P2313" s="189"/>
      <c r="Q2313" s="189"/>
    </row>
    <row r="2314" spans="1:17" x14ac:dyDescent="0.3">
      <c r="A2314" s="117">
        <v>2303</v>
      </c>
      <c r="B2314" s="209"/>
      <c r="C2314" s="189"/>
      <c r="D2314" s="189"/>
      <c r="E2314" s="189"/>
      <c r="F2314" s="207"/>
      <c r="G2314" s="189"/>
      <c r="H2314" s="189"/>
      <c r="I2314" s="189"/>
      <c r="J2314" s="189"/>
      <c r="K2314" s="189"/>
      <c r="L2314" s="204"/>
      <c r="M2314" s="204"/>
      <c r="N2314" s="204"/>
      <c r="O2314" s="189"/>
      <c r="P2314" s="189"/>
      <c r="Q2314" s="189"/>
    </row>
    <row r="2315" spans="1:17" x14ac:dyDescent="0.3">
      <c r="A2315" s="117">
        <v>2304</v>
      </c>
      <c r="B2315" s="209"/>
      <c r="C2315" s="189"/>
      <c r="D2315" s="189"/>
      <c r="E2315" s="189"/>
      <c r="F2315" s="207"/>
      <c r="G2315" s="189"/>
      <c r="H2315" s="189"/>
      <c r="I2315" s="189"/>
      <c r="J2315" s="189"/>
      <c r="K2315" s="189"/>
      <c r="L2315" s="204"/>
      <c r="M2315" s="204"/>
      <c r="N2315" s="204"/>
      <c r="O2315" s="189"/>
      <c r="P2315" s="189"/>
      <c r="Q2315" s="189"/>
    </row>
    <row r="2316" spans="1:17" x14ac:dyDescent="0.3">
      <c r="A2316" s="117">
        <v>2305</v>
      </c>
      <c r="B2316" s="209"/>
      <c r="C2316" s="189"/>
      <c r="D2316" s="189"/>
      <c r="E2316" s="189"/>
      <c r="F2316" s="207"/>
      <c r="G2316" s="189"/>
      <c r="H2316" s="189"/>
      <c r="I2316" s="189"/>
      <c r="J2316" s="189"/>
      <c r="K2316" s="189"/>
      <c r="L2316" s="204"/>
      <c r="M2316" s="204"/>
      <c r="N2316" s="204"/>
      <c r="O2316" s="189"/>
      <c r="P2316" s="189"/>
      <c r="Q2316" s="189"/>
    </row>
    <row r="2317" spans="1:17" x14ac:dyDescent="0.3">
      <c r="A2317" s="117">
        <v>2306</v>
      </c>
      <c r="B2317" s="209"/>
      <c r="C2317" s="189"/>
      <c r="D2317" s="189"/>
      <c r="E2317" s="189"/>
      <c r="F2317" s="207"/>
      <c r="G2317" s="189"/>
      <c r="H2317" s="189"/>
      <c r="I2317" s="189"/>
      <c r="J2317" s="189"/>
      <c r="K2317" s="189"/>
      <c r="L2317" s="204"/>
      <c r="M2317" s="204"/>
      <c r="N2317" s="204"/>
      <c r="O2317" s="189"/>
      <c r="P2317" s="189"/>
      <c r="Q2317" s="189"/>
    </row>
    <row r="2318" spans="1:17" x14ac:dyDescent="0.3">
      <c r="A2318" s="117">
        <v>2307</v>
      </c>
      <c r="B2318" s="209"/>
      <c r="C2318" s="189"/>
      <c r="D2318" s="189"/>
      <c r="E2318" s="189"/>
      <c r="F2318" s="207"/>
      <c r="G2318" s="189"/>
      <c r="H2318" s="189"/>
      <c r="I2318" s="189"/>
      <c r="J2318" s="189"/>
      <c r="K2318" s="189"/>
      <c r="L2318" s="204"/>
      <c r="M2318" s="204"/>
      <c r="N2318" s="204"/>
      <c r="O2318" s="189"/>
      <c r="P2318" s="189"/>
      <c r="Q2318" s="189"/>
    </row>
    <row r="2319" spans="1:17" x14ac:dyDescent="0.3">
      <c r="A2319" s="117">
        <v>2308</v>
      </c>
      <c r="B2319" s="209"/>
      <c r="C2319" s="189"/>
      <c r="D2319" s="189"/>
      <c r="E2319" s="189"/>
      <c r="F2319" s="207"/>
      <c r="G2319" s="189"/>
      <c r="H2319" s="189"/>
      <c r="I2319" s="189"/>
      <c r="J2319" s="189"/>
      <c r="K2319" s="189"/>
      <c r="L2319" s="204"/>
      <c r="M2319" s="204"/>
      <c r="N2319" s="204"/>
      <c r="O2319" s="189"/>
      <c r="P2319" s="189"/>
      <c r="Q2319" s="189"/>
    </row>
    <row r="2320" spans="1:17" x14ac:dyDescent="0.3">
      <c r="A2320" s="117">
        <v>2309</v>
      </c>
      <c r="B2320" s="209"/>
      <c r="C2320" s="189"/>
      <c r="D2320" s="189"/>
      <c r="E2320" s="189"/>
      <c r="F2320" s="207"/>
      <c r="G2320" s="189"/>
      <c r="H2320" s="189"/>
      <c r="I2320" s="189"/>
      <c r="J2320" s="189"/>
      <c r="K2320" s="189"/>
      <c r="L2320" s="204"/>
      <c r="M2320" s="204"/>
      <c r="N2320" s="204"/>
      <c r="O2320" s="189"/>
      <c r="P2320" s="189"/>
      <c r="Q2320" s="189"/>
    </row>
    <row r="2321" spans="1:17" x14ac:dyDescent="0.3">
      <c r="A2321" s="117">
        <v>2310</v>
      </c>
      <c r="B2321" s="209"/>
      <c r="C2321" s="189"/>
      <c r="D2321" s="189"/>
      <c r="E2321" s="189"/>
      <c r="F2321" s="207"/>
      <c r="G2321" s="189"/>
      <c r="H2321" s="189"/>
      <c r="I2321" s="189"/>
      <c r="J2321" s="189"/>
      <c r="K2321" s="189"/>
      <c r="L2321" s="204"/>
      <c r="M2321" s="204"/>
      <c r="N2321" s="204"/>
      <c r="O2321" s="189"/>
      <c r="P2321" s="189"/>
      <c r="Q2321" s="189"/>
    </row>
    <row r="2322" spans="1:17" x14ac:dyDescent="0.3">
      <c r="A2322" s="117">
        <v>2311</v>
      </c>
      <c r="B2322" s="209"/>
      <c r="C2322" s="189"/>
      <c r="D2322" s="189"/>
      <c r="E2322" s="189"/>
      <c r="F2322" s="207"/>
      <c r="G2322" s="189"/>
      <c r="H2322" s="189"/>
      <c r="I2322" s="189"/>
      <c r="J2322" s="189"/>
      <c r="K2322" s="189"/>
      <c r="L2322" s="204"/>
      <c r="M2322" s="204"/>
      <c r="N2322" s="204"/>
      <c r="O2322" s="189"/>
      <c r="P2322" s="189"/>
      <c r="Q2322" s="189"/>
    </row>
    <row r="2323" spans="1:17" x14ac:dyDescent="0.3">
      <c r="A2323" s="117">
        <v>2312</v>
      </c>
      <c r="B2323" s="209"/>
      <c r="C2323" s="189"/>
      <c r="D2323" s="189"/>
      <c r="E2323" s="189"/>
      <c r="F2323" s="207"/>
      <c r="G2323" s="189"/>
      <c r="H2323" s="189"/>
      <c r="I2323" s="189"/>
      <c r="J2323" s="189"/>
      <c r="K2323" s="189"/>
      <c r="L2323" s="204"/>
      <c r="M2323" s="204"/>
      <c r="N2323" s="204"/>
      <c r="O2323" s="189"/>
      <c r="P2323" s="189"/>
      <c r="Q2323" s="189"/>
    </row>
    <row r="2324" spans="1:17" x14ac:dyDescent="0.3">
      <c r="A2324" s="117">
        <v>2313</v>
      </c>
      <c r="B2324" s="209"/>
      <c r="C2324" s="189"/>
      <c r="D2324" s="189"/>
      <c r="E2324" s="189"/>
      <c r="F2324" s="207"/>
      <c r="G2324" s="189"/>
      <c r="H2324" s="189"/>
      <c r="I2324" s="189"/>
      <c r="J2324" s="189"/>
      <c r="K2324" s="189"/>
      <c r="L2324" s="204"/>
      <c r="M2324" s="204"/>
      <c r="N2324" s="204"/>
      <c r="O2324" s="189"/>
      <c r="P2324" s="189"/>
      <c r="Q2324" s="189"/>
    </row>
    <row r="2325" spans="1:17" x14ac:dyDescent="0.3">
      <c r="A2325" s="117">
        <v>2314</v>
      </c>
      <c r="B2325" s="209"/>
      <c r="C2325" s="189"/>
      <c r="D2325" s="189"/>
      <c r="E2325" s="189"/>
      <c r="F2325" s="207"/>
      <c r="G2325" s="189"/>
      <c r="H2325" s="189"/>
      <c r="I2325" s="189"/>
      <c r="J2325" s="189"/>
      <c r="K2325" s="189"/>
      <c r="L2325" s="204"/>
      <c r="M2325" s="204"/>
      <c r="N2325" s="204"/>
      <c r="O2325" s="189"/>
      <c r="P2325" s="189"/>
      <c r="Q2325" s="189"/>
    </row>
    <row r="2326" spans="1:17" x14ac:dyDescent="0.3">
      <c r="A2326" s="117">
        <v>2315</v>
      </c>
      <c r="B2326" s="209"/>
      <c r="C2326" s="189"/>
      <c r="D2326" s="189"/>
      <c r="E2326" s="189"/>
      <c r="F2326" s="207"/>
      <c r="G2326" s="189"/>
      <c r="H2326" s="189"/>
      <c r="I2326" s="189"/>
      <c r="J2326" s="189"/>
      <c r="K2326" s="189"/>
      <c r="L2326" s="204"/>
      <c r="M2326" s="204"/>
      <c r="N2326" s="204"/>
      <c r="O2326" s="189"/>
      <c r="P2326" s="189"/>
      <c r="Q2326" s="189"/>
    </row>
    <row r="2327" spans="1:17" x14ac:dyDescent="0.3">
      <c r="A2327" s="117">
        <v>2316</v>
      </c>
      <c r="B2327" s="209"/>
      <c r="C2327" s="189"/>
      <c r="D2327" s="189"/>
      <c r="E2327" s="189"/>
      <c r="F2327" s="207"/>
      <c r="G2327" s="189"/>
      <c r="H2327" s="189"/>
      <c r="I2327" s="189"/>
      <c r="J2327" s="189"/>
      <c r="K2327" s="189"/>
      <c r="L2327" s="204"/>
      <c r="M2327" s="204"/>
      <c r="N2327" s="204"/>
      <c r="O2327" s="189"/>
      <c r="P2327" s="189"/>
      <c r="Q2327" s="189"/>
    </row>
    <row r="2328" spans="1:17" x14ac:dyDescent="0.3">
      <c r="A2328" s="117">
        <v>2317</v>
      </c>
      <c r="B2328" s="209"/>
      <c r="C2328" s="189"/>
      <c r="D2328" s="189"/>
      <c r="E2328" s="189"/>
      <c r="F2328" s="207"/>
      <c r="G2328" s="189"/>
      <c r="H2328" s="189"/>
      <c r="I2328" s="189"/>
      <c r="J2328" s="189"/>
      <c r="K2328" s="189"/>
      <c r="L2328" s="204"/>
      <c r="M2328" s="204"/>
      <c r="N2328" s="204"/>
      <c r="O2328" s="189"/>
      <c r="P2328" s="189"/>
      <c r="Q2328" s="189"/>
    </row>
    <row r="2329" spans="1:17" x14ac:dyDescent="0.3">
      <c r="A2329" s="117">
        <v>2318</v>
      </c>
      <c r="B2329" s="209"/>
      <c r="C2329" s="189"/>
      <c r="D2329" s="189"/>
      <c r="E2329" s="189"/>
      <c r="F2329" s="207"/>
      <c r="G2329" s="189"/>
      <c r="H2329" s="189"/>
      <c r="I2329" s="189"/>
      <c r="J2329" s="189"/>
      <c r="K2329" s="189"/>
      <c r="L2329" s="204"/>
      <c r="M2329" s="204"/>
      <c r="N2329" s="204"/>
      <c r="O2329" s="189"/>
      <c r="P2329" s="189"/>
      <c r="Q2329" s="189"/>
    </row>
    <row r="2330" spans="1:17" x14ac:dyDescent="0.3">
      <c r="A2330" s="117">
        <v>2319</v>
      </c>
      <c r="B2330" s="209"/>
      <c r="C2330" s="189"/>
      <c r="D2330" s="189"/>
      <c r="E2330" s="189"/>
      <c r="F2330" s="207"/>
      <c r="G2330" s="189"/>
      <c r="H2330" s="189"/>
      <c r="I2330" s="189"/>
      <c r="J2330" s="189"/>
      <c r="K2330" s="189"/>
      <c r="L2330" s="204"/>
      <c r="M2330" s="204"/>
      <c r="N2330" s="204"/>
      <c r="O2330" s="189"/>
      <c r="P2330" s="189"/>
      <c r="Q2330" s="189"/>
    </row>
    <row r="2331" spans="1:17" x14ac:dyDescent="0.3">
      <c r="A2331" s="117">
        <v>2320</v>
      </c>
      <c r="B2331" s="209"/>
      <c r="C2331" s="189"/>
      <c r="D2331" s="189"/>
      <c r="E2331" s="189"/>
      <c r="F2331" s="207"/>
      <c r="G2331" s="189"/>
      <c r="H2331" s="189"/>
      <c r="I2331" s="189"/>
      <c r="J2331" s="189"/>
      <c r="K2331" s="189"/>
      <c r="L2331" s="204"/>
      <c r="M2331" s="204"/>
      <c r="N2331" s="204"/>
      <c r="O2331" s="189"/>
      <c r="P2331" s="189"/>
      <c r="Q2331" s="189"/>
    </row>
    <row r="2332" spans="1:17" x14ac:dyDescent="0.3">
      <c r="A2332" s="117">
        <v>2321</v>
      </c>
      <c r="B2332" s="209"/>
      <c r="C2332" s="189"/>
      <c r="D2332" s="189"/>
      <c r="E2332" s="189"/>
      <c r="F2332" s="207"/>
      <c r="G2332" s="189"/>
      <c r="H2332" s="189"/>
      <c r="I2332" s="189"/>
      <c r="J2332" s="189"/>
      <c r="K2332" s="189"/>
      <c r="L2332" s="204"/>
      <c r="M2332" s="204"/>
      <c r="N2332" s="204"/>
      <c r="O2332" s="189"/>
      <c r="P2332" s="189"/>
      <c r="Q2332" s="189"/>
    </row>
    <row r="2333" spans="1:17" x14ac:dyDescent="0.3">
      <c r="A2333" s="117">
        <v>2322</v>
      </c>
      <c r="B2333" s="209"/>
      <c r="C2333" s="189"/>
      <c r="D2333" s="189"/>
      <c r="E2333" s="189"/>
      <c r="F2333" s="207"/>
      <c r="G2333" s="189"/>
      <c r="H2333" s="189"/>
      <c r="I2333" s="189"/>
      <c r="J2333" s="189"/>
      <c r="K2333" s="189"/>
      <c r="L2333" s="204"/>
      <c r="M2333" s="204"/>
      <c r="N2333" s="204"/>
      <c r="O2333" s="189"/>
      <c r="P2333" s="189"/>
      <c r="Q2333" s="189"/>
    </row>
    <row r="2334" spans="1:17" x14ac:dyDescent="0.3">
      <c r="A2334" s="117">
        <v>2323</v>
      </c>
      <c r="B2334" s="209"/>
      <c r="C2334" s="189"/>
      <c r="D2334" s="189"/>
      <c r="E2334" s="189"/>
      <c r="F2334" s="207"/>
      <c r="G2334" s="189"/>
      <c r="H2334" s="189"/>
      <c r="I2334" s="189"/>
      <c r="J2334" s="189"/>
      <c r="K2334" s="189"/>
      <c r="L2334" s="204"/>
      <c r="M2334" s="204"/>
      <c r="N2334" s="204"/>
      <c r="O2334" s="189"/>
      <c r="P2334" s="189"/>
      <c r="Q2334" s="189"/>
    </row>
    <row r="2335" spans="1:17" x14ac:dyDescent="0.3">
      <c r="A2335" s="117">
        <v>2324</v>
      </c>
      <c r="B2335" s="209"/>
      <c r="C2335" s="189"/>
      <c r="D2335" s="189"/>
      <c r="E2335" s="189"/>
      <c r="F2335" s="207"/>
      <c r="G2335" s="189"/>
      <c r="H2335" s="189"/>
      <c r="I2335" s="189"/>
      <c r="J2335" s="189"/>
      <c r="K2335" s="189"/>
      <c r="L2335" s="204"/>
      <c r="M2335" s="204"/>
      <c r="N2335" s="204"/>
      <c r="O2335" s="189"/>
      <c r="P2335" s="189"/>
      <c r="Q2335" s="189"/>
    </row>
    <row r="2336" spans="1:17" x14ac:dyDescent="0.3">
      <c r="A2336" s="117">
        <v>2325</v>
      </c>
      <c r="B2336" s="209"/>
      <c r="C2336" s="189"/>
      <c r="D2336" s="189"/>
      <c r="E2336" s="189"/>
      <c r="F2336" s="207"/>
      <c r="G2336" s="189"/>
      <c r="H2336" s="189"/>
      <c r="I2336" s="189"/>
      <c r="J2336" s="189"/>
      <c r="K2336" s="189"/>
      <c r="L2336" s="204"/>
      <c r="M2336" s="204"/>
      <c r="N2336" s="204"/>
      <c r="O2336" s="189"/>
      <c r="P2336" s="189"/>
      <c r="Q2336" s="189"/>
    </row>
    <row r="2337" spans="1:17" x14ac:dyDescent="0.3">
      <c r="A2337" s="117">
        <v>2326</v>
      </c>
      <c r="B2337" s="209"/>
      <c r="C2337" s="189"/>
      <c r="D2337" s="189"/>
      <c r="E2337" s="189"/>
      <c r="F2337" s="207"/>
      <c r="G2337" s="189"/>
      <c r="H2337" s="189"/>
      <c r="I2337" s="189"/>
      <c r="J2337" s="189"/>
      <c r="K2337" s="189"/>
      <c r="L2337" s="204"/>
      <c r="M2337" s="204"/>
      <c r="N2337" s="204"/>
      <c r="O2337" s="189"/>
      <c r="P2337" s="189"/>
      <c r="Q2337" s="189"/>
    </row>
    <row r="2338" spans="1:17" x14ac:dyDescent="0.3">
      <c r="A2338" s="117">
        <v>2327</v>
      </c>
      <c r="B2338" s="209"/>
      <c r="C2338" s="189"/>
      <c r="D2338" s="189"/>
      <c r="E2338" s="189"/>
      <c r="F2338" s="207"/>
      <c r="G2338" s="189"/>
      <c r="H2338" s="189"/>
      <c r="I2338" s="189"/>
      <c r="J2338" s="189"/>
      <c r="K2338" s="189"/>
      <c r="L2338" s="204"/>
      <c r="M2338" s="204"/>
      <c r="N2338" s="204"/>
      <c r="O2338" s="189"/>
      <c r="P2338" s="189"/>
      <c r="Q2338" s="189"/>
    </row>
    <row r="2339" spans="1:17" x14ac:dyDescent="0.3">
      <c r="A2339" s="117">
        <v>2328</v>
      </c>
      <c r="B2339" s="209"/>
      <c r="C2339" s="189"/>
      <c r="D2339" s="189"/>
      <c r="E2339" s="189"/>
      <c r="F2339" s="207"/>
      <c r="G2339" s="189"/>
      <c r="H2339" s="189"/>
      <c r="I2339" s="189"/>
      <c r="J2339" s="189"/>
      <c r="K2339" s="189"/>
      <c r="L2339" s="204"/>
      <c r="M2339" s="204"/>
      <c r="N2339" s="204"/>
      <c r="O2339" s="189"/>
      <c r="P2339" s="189"/>
      <c r="Q2339" s="189"/>
    </row>
    <row r="2340" spans="1:17" x14ac:dyDescent="0.3">
      <c r="A2340" s="117">
        <v>2329</v>
      </c>
      <c r="B2340" s="209"/>
      <c r="C2340" s="189"/>
      <c r="D2340" s="189"/>
      <c r="E2340" s="189"/>
      <c r="F2340" s="207"/>
      <c r="G2340" s="189"/>
      <c r="H2340" s="189"/>
      <c r="I2340" s="189"/>
      <c r="J2340" s="189"/>
      <c r="K2340" s="189"/>
      <c r="L2340" s="204"/>
      <c r="M2340" s="204"/>
      <c r="N2340" s="204"/>
      <c r="O2340" s="189"/>
      <c r="P2340" s="189"/>
      <c r="Q2340" s="189"/>
    </row>
    <row r="2341" spans="1:17" x14ac:dyDescent="0.3">
      <c r="A2341" s="117">
        <v>2330</v>
      </c>
      <c r="B2341" s="209"/>
      <c r="C2341" s="189"/>
      <c r="D2341" s="189"/>
      <c r="E2341" s="189"/>
      <c r="F2341" s="207"/>
      <c r="G2341" s="189"/>
      <c r="H2341" s="189"/>
      <c r="I2341" s="189"/>
      <c r="J2341" s="189"/>
      <c r="K2341" s="189"/>
      <c r="L2341" s="204"/>
      <c r="M2341" s="204"/>
      <c r="N2341" s="204"/>
      <c r="O2341" s="189"/>
      <c r="P2341" s="189"/>
      <c r="Q2341" s="189"/>
    </row>
    <row r="2342" spans="1:17" x14ac:dyDescent="0.3">
      <c r="A2342" s="117">
        <v>2331</v>
      </c>
      <c r="B2342" s="209"/>
      <c r="C2342" s="189"/>
      <c r="D2342" s="189"/>
      <c r="E2342" s="189"/>
      <c r="F2342" s="207"/>
      <c r="G2342" s="189"/>
      <c r="H2342" s="189"/>
      <c r="I2342" s="189"/>
      <c r="J2342" s="189"/>
      <c r="K2342" s="189"/>
      <c r="L2342" s="204"/>
      <c r="M2342" s="204"/>
      <c r="N2342" s="204"/>
      <c r="O2342" s="189"/>
      <c r="P2342" s="189"/>
      <c r="Q2342" s="189"/>
    </row>
    <row r="2343" spans="1:17" x14ac:dyDescent="0.3">
      <c r="A2343" s="117">
        <v>2332</v>
      </c>
      <c r="B2343" s="209"/>
      <c r="C2343" s="189"/>
      <c r="D2343" s="189"/>
      <c r="E2343" s="189"/>
      <c r="F2343" s="207"/>
      <c r="G2343" s="189"/>
      <c r="H2343" s="189"/>
      <c r="I2343" s="189"/>
      <c r="J2343" s="189"/>
      <c r="K2343" s="189"/>
      <c r="L2343" s="204"/>
      <c r="M2343" s="204"/>
      <c r="N2343" s="204"/>
      <c r="O2343" s="189"/>
      <c r="P2343" s="189"/>
      <c r="Q2343" s="189"/>
    </row>
    <row r="2344" spans="1:17" x14ac:dyDescent="0.3">
      <c r="A2344" s="117">
        <v>2333</v>
      </c>
      <c r="B2344" s="209"/>
      <c r="C2344" s="189"/>
      <c r="D2344" s="189"/>
      <c r="E2344" s="189"/>
      <c r="F2344" s="207"/>
      <c r="G2344" s="189"/>
      <c r="H2344" s="189"/>
      <c r="I2344" s="189"/>
      <c r="J2344" s="189"/>
      <c r="K2344" s="189"/>
      <c r="L2344" s="204"/>
      <c r="M2344" s="204"/>
      <c r="N2344" s="204"/>
      <c r="O2344" s="189"/>
      <c r="P2344" s="189"/>
      <c r="Q2344" s="189"/>
    </row>
    <row r="2345" spans="1:17" x14ac:dyDescent="0.3">
      <c r="A2345" s="117">
        <v>2334</v>
      </c>
      <c r="B2345" s="209"/>
      <c r="C2345" s="189"/>
      <c r="D2345" s="189"/>
      <c r="E2345" s="189"/>
      <c r="F2345" s="207"/>
      <c r="G2345" s="189"/>
      <c r="H2345" s="189"/>
      <c r="I2345" s="189"/>
      <c r="J2345" s="189"/>
      <c r="K2345" s="189"/>
      <c r="L2345" s="204"/>
      <c r="M2345" s="204"/>
      <c r="N2345" s="204"/>
      <c r="O2345" s="189"/>
      <c r="P2345" s="189"/>
      <c r="Q2345" s="189"/>
    </row>
    <row r="2346" spans="1:17" x14ac:dyDescent="0.3">
      <c r="A2346" s="117">
        <v>2335</v>
      </c>
      <c r="B2346" s="209"/>
      <c r="C2346" s="189"/>
      <c r="D2346" s="189"/>
      <c r="E2346" s="189"/>
      <c r="F2346" s="207"/>
      <c r="G2346" s="189"/>
      <c r="H2346" s="189"/>
      <c r="I2346" s="189"/>
      <c r="J2346" s="189"/>
      <c r="K2346" s="189"/>
      <c r="L2346" s="204"/>
      <c r="M2346" s="204"/>
      <c r="N2346" s="204"/>
      <c r="O2346" s="189"/>
      <c r="P2346" s="189"/>
      <c r="Q2346" s="189"/>
    </row>
    <row r="2347" spans="1:17" x14ac:dyDescent="0.3">
      <c r="A2347" s="117">
        <v>2336</v>
      </c>
      <c r="B2347" s="209"/>
      <c r="C2347" s="189"/>
      <c r="D2347" s="189"/>
      <c r="E2347" s="189"/>
      <c r="F2347" s="207"/>
      <c r="G2347" s="189"/>
      <c r="H2347" s="189"/>
      <c r="I2347" s="189"/>
      <c r="J2347" s="189"/>
      <c r="K2347" s="189"/>
      <c r="L2347" s="204"/>
      <c r="M2347" s="204"/>
      <c r="N2347" s="204"/>
      <c r="O2347" s="189"/>
      <c r="P2347" s="189"/>
      <c r="Q2347" s="189"/>
    </row>
    <row r="2348" spans="1:17" x14ac:dyDescent="0.3">
      <c r="A2348" s="117">
        <v>2337</v>
      </c>
      <c r="B2348" s="209"/>
      <c r="C2348" s="189"/>
      <c r="D2348" s="189"/>
      <c r="E2348" s="189"/>
      <c r="F2348" s="207"/>
      <c r="G2348" s="189"/>
      <c r="H2348" s="189"/>
      <c r="I2348" s="189"/>
      <c r="J2348" s="189"/>
      <c r="K2348" s="189"/>
      <c r="L2348" s="204"/>
      <c r="M2348" s="204"/>
      <c r="N2348" s="204"/>
      <c r="O2348" s="189"/>
      <c r="P2348" s="189"/>
      <c r="Q2348" s="189"/>
    </row>
    <row r="2349" spans="1:17" x14ac:dyDescent="0.3">
      <c r="A2349" s="117">
        <v>2338</v>
      </c>
      <c r="B2349" s="209"/>
      <c r="C2349" s="189"/>
      <c r="D2349" s="189"/>
      <c r="E2349" s="189"/>
      <c r="F2349" s="207"/>
      <c r="G2349" s="189"/>
      <c r="H2349" s="189"/>
      <c r="I2349" s="189"/>
      <c r="J2349" s="189"/>
      <c r="K2349" s="189"/>
      <c r="L2349" s="204"/>
      <c r="M2349" s="204"/>
      <c r="N2349" s="204"/>
      <c r="O2349" s="189"/>
      <c r="P2349" s="189"/>
      <c r="Q2349" s="189"/>
    </row>
    <row r="2350" spans="1:17" x14ac:dyDescent="0.3">
      <c r="A2350" s="117">
        <v>2339</v>
      </c>
      <c r="B2350" s="209"/>
      <c r="C2350" s="189"/>
      <c r="D2350" s="189"/>
      <c r="E2350" s="189"/>
      <c r="F2350" s="207"/>
      <c r="G2350" s="189"/>
      <c r="H2350" s="189"/>
      <c r="I2350" s="189"/>
      <c r="J2350" s="189"/>
      <c r="K2350" s="189"/>
      <c r="L2350" s="204"/>
      <c r="M2350" s="204"/>
      <c r="N2350" s="204"/>
      <c r="O2350" s="189"/>
      <c r="P2350" s="189"/>
      <c r="Q2350" s="189"/>
    </row>
    <row r="2351" spans="1:17" x14ac:dyDescent="0.3">
      <c r="A2351" s="117">
        <v>2340</v>
      </c>
      <c r="B2351" s="209"/>
      <c r="C2351" s="189"/>
      <c r="D2351" s="189"/>
      <c r="E2351" s="189"/>
      <c r="F2351" s="207"/>
      <c r="G2351" s="189"/>
      <c r="H2351" s="189"/>
      <c r="I2351" s="189"/>
      <c r="J2351" s="189"/>
      <c r="K2351" s="189"/>
      <c r="L2351" s="204"/>
      <c r="M2351" s="204"/>
      <c r="N2351" s="204"/>
      <c r="O2351" s="189"/>
      <c r="P2351" s="189"/>
      <c r="Q2351" s="189"/>
    </row>
    <row r="2352" spans="1:17" x14ac:dyDescent="0.3">
      <c r="A2352" s="117">
        <v>2341</v>
      </c>
      <c r="B2352" s="209"/>
      <c r="C2352" s="189"/>
      <c r="D2352" s="189"/>
      <c r="E2352" s="189"/>
      <c r="F2352" s="207"/>
      <c r="G2352" s="189"/>
      <c r="H2352" s="189"/>
      <c r="I2352" s="189"/>
      <c r="J2352" s="189"/>
      <c r="K2352" s="189"/>
      <c r="L2352" s="204"/>
      <c r="M2352" s="204"/>
      <c r="N2352" s="204"/>
      <c r="O2352" s="189"/>
      <c r="P2352" s="189"/>
      <c r="Q2352" s="189"/>
    </row>
    <row r="2353" spans="1:17" x14ac:dyDescent="0.3">
      <c r="A2353" s="117">
        <v>2342</v>
      </c>
      <c r="B2353" s="209"/>
      <c r="C2353" s="189"/>
      <c r="D2353" s="189"/>
      <c r="E2353" s="189"/>
      <c r="F2353" s="207"/>
      <c r="G2353" s="189"/>
      <c r="H2353" s="189"/>
      <c r="I2353" s="189"/>
      <c r="J2353" s="189"/>
      <c r="K2353" s="189"/>
      <c r="L2353" s="204"/>
      <c r="M2353" s="204"/>
      <c r="N2353" s="204"/>
      <c r="O2353" s="189"/>
      <c r="P2353" s="189"/>
      <c r="Q2353" s="189"/>
    </row>
    <row r="2354" spans="1:17" x14ac:dyDescent="0.3">
      <c r="A2354" s="117">
        <v>2343</v>
      </c>
      <c r="B2354" s="209"/>
      <c r="C2354" s="189"/>
      <c r="D2354" s="189"/>
      <c r="E2354" s="189"/>
      <c r="F2354" s="207"/>
      <c r="G2354" s="189"/>
      <c r="H2354" s="189"/>
      <c r="I2354" s="189"/>
      <c r="J2354" s="189"/>
      <c r="K2354" s="189"/>
      <c r="L2354" s="204"/>
      <c r="M2354" s="204"/>
      <c r="N2354" s="204"/>
      <c r="O2354" s="189"/>
      <c r="P2354" s="189"/>
      <c r="Q2354" s="189"/>
    </row>
    <row r="2355" spans="1:17" x14ac:dyDescent="0.3">
      <c r="A2355" s="117">
        <v>2344</v>
      </c>
      <c r="B2355" s="209"/>
      <c r="C2355" s="189"/>
      <c r="D2355" s="189"/>
      <c r="E2355" s="189"/>
      <c r="F2355" s="207"/>
      <c r="G2355" s="189"/>
      <c r="H2355" s="189"/>
      <c r="I2355" s="189"/>
      <c r="J2355" s="189"/>
      <c r="K2355" s="189"/>
      <c r="L2355" s="204"/>
      <c r="M2355" s="204"/>
      <c r="N2355" s="204"/>
      <c r="O2355" s="189"/>
      <c r="P2355" s="189"/>
      <c r="Q2355" s="189"/>
    </row>
    <row r="2356" spans="1:17" x14ac:dyDescent="0.3">
      <c r="A2356" s="117">
        <v>2345</v>
      </c>
      <c r="B2356" s="209"/>
      <c r="C2356" s="189"/>
      <c r="D2356" s="189"/>
      <c r="E2356" s="189"/>
      <c r="F2356" s="207"/>
      <c r="G2356" s="189"/>
      <c r="H2356" s="189"/>
      <c r="I2356" s="189"/>
      <c r="J2356" s="189"/>
      <c r="K2356" s="189"/>
      <c r="L2356" s="204"/>
      <c r="M2356" s="204"/>
      <c r="N2356" s="204"/>
      <c r="O2356" s="189"/>
      <c r="P2356" s="189"/>
      <c r="Q2356" s="189"/>
    </row>
    <row r="2357" spans="1:17" x14ac:dyDescent="0.3">
      <c r="A2357" s="117">
        <v>2346</v>
      </c>
      <c r="B2357" s="209"/>
      <c r="C2357" s="189"/>
      <c r="D2357" s="189"/>
      <c r="E2357" s="189"/>
      <c r="F2357" s="207"/>
      <c r="G2357" s="189"/>
      <c r="H2357" s="189"/>
      <c r="I2357" s="189"/>
      <c r="J2357" s="189"/>
      <c r="K2357" s="189"/>
      <c r="L2357" s="204"/>
      <c r="M2357" s="204"/>
      <c r="N2357" s="204"/>
      <c r="O2357" s="189"/>
      <c r="P2357" s="189"/>
      <c r="Q2357" s="189"/>
    </row>
    <row r="2358" spans="1:17" x14ac:dyDescent="0.3">
      <c r="A2358" s="117">
        <v>2347</v>
      </c>
      <c r="B2358" s="209"/>
      <c r="C2358" s="189"/>
      <c r="D2358" s="189"/>
      <c r="E2358" s="189"/>
      <c r="F2358" s="207"/>
      <c r="G2358" s="189"/>
      <c r="H2358" s="189"/>
      <c r="I2358" s="189"/>
      <c r="J2358" s="189"/>
      <c r="K2358" s="189"/>
      <c r="L2358" s="204"/>
      <c r="M2358" s="204"/>
      <c r="N2358" s="204"/>
      <c r="O2358" s="189"/>
      <c r="P2358" s="189"/>
      <c r="Q2358" s="189"/>
    </row>
    <row r="2359" spans="1:17" x14ac:dyDescent="0.3">
      <c r="A2359" s="117">
        <v>2348</v>
      </c>
      <c r="B2359" s="209"/>
      <c r="C2359" s="189"/>
      <c r="D2359" s="189"/>
      <c r="E2359" s="189"/>
      <c r="F2359" s="207"/>
      <c r="G2359" s="189"/>
      <c r="H2359" s="189"/>
      <c r="I2359" s="189"/>
      <c r="J2359" s="189"/>
      <c r="K2359" s="189"/>
      <c r="L2359" s="204"/>
      <c r="M2359" s="204"/>
      <c r="N2359" s="204"/>
      <c r="O2359" s="189"/>
      <c r="P2359" s="189"/>
      <c r="Q2359" s="189"/>
    </row>
    <row r="2360" spans="1:17" x14ac:dyDescent="0.3">
      <c r="A2360" s="117">
        <v>2349</v>
      </c>
      <c r="B2360" s="209"/>
      <c r="C2360" s="189"/>
      <c r="D2360" s="189"/>
      <c r="E2360" s="189"/>
      <c r="F2360" s="207"/>
      <c r="G2360" s="189"/>
      <c r="H2360" s="189"/>
      <c r="I2360" s="189"/>
      <c r="J2360" s="189"/>
      <c r="K2360" s="189"/>
      <c r="L2360" s="204"/>
      <c r="M2360" s="204"/>
      <c r="N2360" s="204"/>
      <c r="O2360" s="189"/>
      <c r="P2360" s="189"/>
      <c r="Q2360" s="189"/>
    </row>
    <row r="2361" spans="1:17" x14ac:dyDescent="0.3">
      <c r="A2361" s="117">
        <v>2350</v>
      </c>
      <c r="B2361" s="209"/>
      <c r="C2361" s="189"/>
      <c r="D2361" s="189"/>
      <c r="E2361" s="189"/>
      <c r="F2361" s="207"/>
      <c r="G2361" s="189"/>
      <c r="H2361" s="189"/>
      <c r="I2361" s="189"/>
      <c r="J2361" s="189"/>
      <c r="K2361" s="189"/>
      <c r="L2361" s="204"/>
      <c r="M2361" s="204"/>
      <c r="N2361" s="204"/>
      <c r="O2361" s="189"/>
      <c r="P2361" s="189"/>
      <c r="Q2361" s="189"/>
    </row>
    <row r="2362" spans="1:17" x14ac:dyDescent="0.3">
      <c r="A2362" s="117">
        <v>2351</v>
      </c>
      <c r="B2362" s="209"/>
      <c r="C2362" s="189"/>
      <c r="D2362" s="189"/>
      <c r="E2362" s="189"/>
      <c r="F2362" s="207"/>
      <c r="G2362" s="189"/>
      <c r="H2362" s="189"/>
      <c r="I2362" s="189"/>
      <c r="J2362" s="189"/>
      <c r="K2362" s="189"/>
      <c r="L2362" s="204"/>
      <c r="M2362" s="204"/>
      <c r="N2362" s="204"/>
      <c r="O2362" s="189"/>
      <c r="P2362" s="189"/>
      <c r="Q2362" s="189"/>
    </row>
    <row r="2363" spans="1:17" x14ac:dyDescent="0.3">
      <c r="A2363" s="117">
        <v>2352</v>
      </c>
      <c r="B2363" s="209"/>
      <c r="C2363" s="189"/>
      <c r="D2363" s="189"/>
      <c r="E2363" s="189"/>
      <c r="F2363" s="207"/>
      <c r="G2363" s="189"/>
      <c r="H2363" s="189"/>
      <c r="I2363" s="189"/>
      <c r="J2363" s="189"/>
      <c r="K2363" s="189"/>
      <c r="L2363" s="204"/>
      <c r="M2363" s="204"/>
      <c r="N2363" s="204"/>
      <c r="O2363" s="189"/>
      <c r="P2363" s="189"/>
      <c r="Q2363" s="189"/>
    </row>
    <row r="2364" spans="1:17" x14ac:dyDescent="0.3">
      <c r="A2364" s="117">
        <v>2353</v>
      </c>
      <c r="B2364" s="209"/>
      <c r="C2364" s="189"/>
      <c r="D2364" s="189"/>
      <c r="E2364" s="189"/>
      <c r="F2364" s="207"/>
      <c r="G2364" s="189"/>
      <c r="H2364" s="189"/>
      <c r="I2364" s="189"/>
      <c r="J2364" s="189"/>
      <c r="K2364" s="189"/>
      <c r="L2364" s="204"/>
      <c r="M2364" s="204"/>
      <c r="N2364" s="204"/>
      <c r="O2364" s="189"/>
      <c r="P2364" s="189"/>
      <c r="Q2364" s="189"/>
    </row>
    <row r="2365" spans="1:17" x14ac:dyDescent="0.3">
      <c r="A2365" s="117">
        <v>2354</v>
      </c>
      <c r="B2365" s="209"/>
      <c r="C2365" s="189"/>
      <c r="D2365" s="189"/>
      <c r="E2365" s="189"/>
      <c r="F2365" s="207"/>
      <c r="G2365" s="189"/>
      <c r="H2365" s="189"/>
      <c r="I2365" s="189"/>
      <c r="J2365" s="189"/>
      <c r="K2365" s="189"/>
      <c r="L2365" s="204"/>
      <c r="M2365" s="204"/>
      <c r="N2365" s="204"/>
      <c r="O2365" s="189"/>
      <c r="P2365" s="189"/>
      <c r="Q2365" s="189"/>
    </row>
    <row r="2366" spans="1:17" x14ac:dyDescent="0.3">
      <c r="A2366" s="117">
        <v>2355</v>
      </c>
      <c r="B2366" s="209"/>
      <c r="C2366" s="189"/>
      <c r="D2366" s="189"/>
      <c r="E2366" s="189"/>
      <c r="F2366" s="207"/>
      <c r="G2366" s="189"/>
      <c r="H2366" s="189"/>
      <c r="I2366" s="189"/>
      <c r="J2366" s="189"/>
      <c r="K2366" s="189"/>
      <c r="L2366" s="204"/>
      <c r="M2366" s="204"/>
      <c r="N2366" s="204"/>
      <c r="O2366" s="189"/>
      <c r="P2366" s="189"/>
      <c r="Q2366" s="189"/>
    </row>
    <row r="2367" spans="1:17" x14ac:dyDescent="0.3">
      <c r="A2367" s="117">
        <v>2356</v>
      </c>
      <c r="B2367" s="209"/>
      <c r="C2367" s="189"/>
      <c r="D2367" s="189"/>
      <c r="E2367" s="189"/>
      <c r="F2367" s="207"/>
      <c r="G2367" s="189"/>
      <c r="H2367" s="189"/>
      <c r="I2367" s="189"/>
      <c r="J2367" s="189"/>
      <c r="K2367" s="189"/>
      <c r="L2367" s="204"/>
      <c r="M2367" s="204"/>
      <c r="N2367" s="204"/>
      <c r="O2367" s="189"/>
      <c r="P2367" s="189"/>
      <c r="Q2367" s="189"/>
    </row>
    <row r="2368" spans="1:17" x14ac:dyDescent="0.3">
      <c r="A2368" s="117">
        <v>2357</v>
      </c>
      <c r="B2368" s="209"/>
      <c r="C2368" s="189"/>
      <c r="D2368" s="189"/>
      <c r="E2368" s="189"/>
      <c r="F2368" s="207"/>
      <c r="G2368" s="189"/>
      <c r="H2368" s="189"/>
      <c r="I2368" s="189"/>
      <c r="J2368" s="189"/>
      <c r="K2368" s="189"/>
      <c r="L2368" s="204"/>
      <c r="M2368" s="204"/>
      <c r="N2368" s="204"/>
      <c r="O2368" s="189"/>
      <c r="P2368" s="189"/>
      <c r="Q2368" s="189"/>
    </row>
    <row r="2369" spans="1:17" x14ac:dyDescent="0.3">
      <c r="A2369" s="117">
        <v>2358</v>
      </c>
      <c r="B2369" s="209"/>
      <c r="C2369" s="189"/>
      <c r="D2369" s="189"/>
      <c r="E2369" s="189"/>
      <c r="F2369" s="207"/>
      <c r="G2369" s="189"/>
      <c r="H2369" s="189"/>
      <c r="I2369" s="189"/>
      <c r="J2369" s="189"/>
      <c r="K2369" s="189"/>
      <c r="L2369" s="204"/>
      <c r="M2369" s="204"/>
      <c r="N2369" s="204"/>
      <c r="O2369" s="189"/>
      <c r="P2369" s="189"/>
      <c r="Q2369" s="189"/>
    </row>
    <row r="2370" spans="1:17" x14ac:dyDescent="0.3">
      <c r="A2370" s="117">
        <v>2359</v>
      </c>
      <c r="B2370" s="209"/>
      <c r="C2370" s="189"/>
      <c r="D2370" s="189"/>
      <c r="E2370" s="189"/>
      <c r="F2370" s="207"/>
      <c r="G2370" s="189"/>
      <c r="H2370" s="189"/>
      <c r="I2370" s="189"/>
      <c r="J2370" s="189"/>
      <c r="K2370" s="189"/>
      <c r="L2370" s="204"/>
      <c r="M2370" s="204"/>
      <c r="N2370" s="204"/>
      <c r="O2370" s="189"/>
      <c r="P2370" s="189"/>
      <c r="Q2370" s="189"/>
    </row>
    <row r="2371" spans="1:17" x14ac:dyDescent="0.3">
      <c r="A2371" s="117">
        <v>2360</v>
      </c>
      <c r="B2371" s="209"/>
      <c r="C2371" s="189"/>
      <c r="D2371" s="189"/>
      <c r="E2371" s="189"/>
      <c r="F2371" s="207"/>
      <c r="G2371" s="189"/>
      <c r="H2371" s="189"/>
      <c r="I2371" s="189"/>
      <c r="J2371" s="189"/>
      <c r="K2371" s="189"/>
      <c r="L2371" s="204"/>
      <c r="M2371" s="204"/>
      <c r="N2371" s="204"/>
      <c r="O2371" s="189"/>
      <c r="P2371" s="189"/>
      <c r="Q2371" s="189"/>
    </row>
    <row r="2372" spans="1:17" x14ac:dyDescent="0.3">
      <c r="A2372" s="117">
        <v>2361</v>
      </c>
      <c r="B2372" s="209"/>
      <c r="C2372" s="189"/>
      <c r="D2372" s="189"/>
      <c r="E2372" s="189"/>
      <c r="F2372" s="207"/>
      <c r="G2372" s="189"/>
      <c r="H2372" s="189"/>
      <c r="I2372" s="189"/>
      <c r="J2372" s="189"/>
      <c r="K2372" s="189"/>
      <c r="L2372" s="204"/>
      <c r="M2372" s="204"/>
      <c r="N2372" s="204"/>
      <c r="O2372" s="189"/>
      <c r="P2372" s="189"/>
      <c r="Q2372" s="189"/>
    </row>
    <row r="2373" spans="1:17" x14ac:dyDescent="0.3">
      <c r="A2373" s="117">
        <v>2362</v>
      </c>
      <c r="B2373" s="209"/>
      <c r="C2373" s="189"/>
      <c r="D2373" s="189"/>
      <c r="E2373" s="189"/>
      <c r="F2373" s="207"/>
      <c r="G2373" s="189"/>
      <c r="H2373" s="189"/>
      <c r="I2373" s="189"/>
      <c r="J2373" s="189"/>
      <c r="K2373" s="189"/>
      <c r="L2373" s="204"/>
      <c r="M2373" s="204"/>
      <c r="N2373" s="204"/>
      <c r="O2373" s="189"/>
      <c r="P2373" s="189"/>
      <c r="Q2373" s="189"/>
    </row>
    <row r="2374" spans="1:17" x14ac:dyDescent="0.3">
      <c r="A2374" s="117">
        <v>2363</v>
      </c>
      <c r="B2374" s="209"/>
      <c r="C2374" s="189"/>
      <c r="D2374" s="189"/>
      <c r="E2374" s="189"/>
      <c r="F2374" s="207"/>
      <c r="G2374" s="189"/>
      <c r="H2374" s="189"/>
      <c r="I2374" s="189"/>
      <c r="J2374" s="189"/>
      <c r="K2374" s="189"/>
      <c r="L2374" s="204"/>
      <c r="M2374" s="204"/>
      <c r="N2374" s="204"/>
      <c r="O2374" s="189"/>
      <c r="P2374" s="189"/>
      <c r="Q2374" s="189"/>
    </row>
    <row r="2375" spans="1:17" x14ac:dyDescent="0.3">
      <c r="A2375" s="117">
        <v>2364</v>
      </c>
      <c r="B2375" s="209"/>
      <c r="C2375" s="189"/>
      <c r="D2375" s="189"/>
      <c r="E2375" s="189"/>
      <c r="F2375" s="207"/>
      <c r="G2375" s="189"/>
      <c r="H2375" s="189"/>
      <c r="I2375" s="189"/>
      <c r="J2375" s="189"/>
      <c r="K2375" s="189"/>
      <c r="L2375" s="204"/>
      <c r="M2375" s="204"/>
      <c r="N2375" s="204"/>
      <c r="O2375" s="189"/>
      <c r="P2375" s="189"/>
      <c r="Q2375" s="189"/>
    </row>
    <row r="2376" spans="1:17" x14ac:dyDescent="0.3">
      <c r="A2376" s="117">
        <v>2365</v>
      </c>
      <c r="B2376" s="209"/>
      <c r="C2376" s="189"/>
      <c r="D2376" s="189"/>
      <c r="E2376" s="189"/>
      <c r="F2376" s="207"/>
      <c r="G2376" s="189"/>
      <c r="H2376" s="189"/>
      <c r="I2376" s="189"/>
      <c r="J2376" s="189"/>
      <c r="K2376" s="189"/>
      <c r="L2376" s="204"/>
      <c r="M2376" s="204"/>
      <c r="N2376" s="204"/>
      <c r="O2376" s="189"/>
      <c r="P2376" s="189"/>
      <c r="Q2376" s="189"/>
    </row>
    <row r="2377" spans="1:17" x14ac:dyDescent="0.3">
      <c r="A2377" s="117">
        <v>2366</v>
      </c>
      <c r="B2377" s="209"/>
      <c r="C2377" s="189"/>
      <c r="D2377" s="189"/>
      <c r="E2377" s="189"/>
      <c r="F2377" s="207"/>
      <c r="G2377" s="189"/>
      <c r="H2377" s="189"/>
      <c r="I2377" s="189"/>
      <c r="J2377" s="189"/>
      <c r="K2377" s="189"/>
      <c r="L2377" s="204"/>
      <c r="M2377" s="204"/>
      <c r="N2377" s="204"/>
      <c r="O2377" s="189"/>
      <c r="P2377" s="189"/>
      <c r="Q2377" s="189"/>
    </row>
    <row r="2378" spans="1:17" x14ac:dyDescent="0.3">
      <c r="A2378" s="117">
        <v>2367</v>
      </c>
      <c r="B2378" s="209"/>
      <c r="C2378" s="189"/>
      <c r="D2378" s="189"/>
      <c r="E2378" s="189"/>
      <c r="F2378" s="207"/>
      <c r="G2378" s="189"/>
      <c r="H2378" s="189"/>
      <c r="I2378" s="189"/>
      <c r="J2378" s="189"/>
      <c r="K2378" s="189"/>
      <c r="L2378" s="204"/>
      <c r="M2378" s="204"/>
      <c r="N2378" s="204"/>
      <c r="O2378" s="189"/>
      <c r="P2378" s="189"/>
      <c r="Q2378" s="189"/>
    </row>
    <row r="2379" spans="1:17" x14ac:dyDescent="0.3">
      <c r="A2379" s="117">
        <v>2368</v>
      </c>
      <c r="B2379" s="209"/>
      <c r="C2379" s="189"/>
      <c r="D2379" s="189"/>
      <c r="E2379" s="189"/>
      <c r="F2379" s="207"/>
      <c r="G2379" s="189"/>
      <c r="H2379" s="189"/>
      <c r="I2379" s="189"/>
      <c r="J2379" s="189"/>
      <c r="K2379" s="189"/>
      <c r="L2379" s="204"/>
      <c r="M2379" s="204"/>
      <c r="N2379" s="204"/>
      <c r="O2379" s="189"/>
      <c r="P2379" s="189"/>
      <c r="Q2379" s="189"/>
    </row>
    <row r="2380" spans="1:17" x14ac:dyDescent="0.3">
      <c r="A2380" s="117">
        <v>2369</v>
      </c>
      <c r="B2380" s="209"/>
      <c r="C2380" s="189"/>
      <c r="D2380" s="189"/>
      <c r="E2380" s="189"/>
      <c r="F2380" s="207"/>
      <c r="G2380" s="189"/>
      <c r="H2380" s="189"/>
      <c r="I2380" s="189"/>
      <c r="J2380" s="189"/>
      <c r="K2380" s="189"/>
      <c r="L2380" s="204"/>
      <c r="M2380" s="204"/>
      <c r="N2380" s="204"/>
      <c r="O2380" s="189"/>
      <c r="P2380" s="189"/>
      <c r="Q2380" s="189"/>
    </row>
    <row r="2381" spans="1:17" x14ac:dyDescent="0.3">
      <c r="A2381" s="117">
        <v>2370</v>
      </c>
      <c r="B2381" s="209"/>
      <c r="C2381" s="189"/>
      <c r="D2381" s="189"/>
      <c r="E2381" s="189"/>
      <c r="F2381" s="207"/>
      <c r="G2381" s="189"/>
      <c r="H2381" s="189"/>
      <c r="I2381" s="189"/>
      <c r="J2381" s="189"/>
      <c r="K2381" s="189"/>
      <c r="L2381" s="204"/>
      <c r="M2381" s="204"/>
      <c r="N2381" s="204"/>
      <c r="O2381" s="189"/>
      <c r="P2381" s="189"/>
      <c r="Q2381" s="189"/>
    </row>
    <row r="2382" spans="1:17" x14ac:dyDescent="0.3">
      <c r="A2382" s="117">
        <v>2371</v>
      </c>
      <c r="B2382" s="209"/>
      <c r="C2382" s="189"/>
      <c r="D2382" s="189"/>
      <c r="E2382" s="189"/>
      <c r="F2382" s="207"/>
      <c r="G2382" s="189"/>
      <c r="H2382" s="189"/>
      <c r="I2382" s="189"/>
      <c r="J2382" s="189"/>
      <c r="K2382" s="189"/>
      <c r="L2382" s="204"/>
      <c r="M2382" s="204"/>
      <c r="N2382" s="204"/>
      <c r="O2382" s="189"/>
      <c r="P2382" s="189"/>
      <c r="Q2382" s="189"/>
    </row>
    <row r="2383" spans="1:17" x14ac:dyDescent="0.3">
      <c r="A2383" s="117">
        <v>2372</v>
      </c>
      <c r="B2383" s="209"/>
      <c r="C2383" s="189"/>
      <c r="D2383" s="189"/>
      <c r="E2383" s="189"/>
      <c r="F2383" s="207"/>
      <c r="G2383" s="189"/>
      <c r="H2383" s="189"/>
      <c r="I2383" s="189"/>
      <c r="J2383" s="189"/>
      <c r="K2383" s="189"/>
      <c r="L2383" s="204"/>
      <c r="M2383" s="204"/>
      <c r="N2383" s="204"/>
      <c r="O2383" s="189"/>
      <c r="P2383" s="189"/>
      <c r="Q2383" s="189"/>
    </row>
    <row r="2384" spans="1:17" x14ac:dyDescent="0.3">
      <c r="A2384" s="117">
        <v>2373</v>
      </c>
      <c r="B2384" s="209"/>
      <c r="C2384" s="189"/>
      <c r="D2384" s="189"/>
      <c r="E2384" s="189"/>
      <c r="F2384" s="207"/>
      <c r="G2384" s="189"/>
      <c r="H2384" s="189"/>
      <c r="I2384" s="189"/>
      <c r="J2384" s="189"/>
      <c r="K2384" s="189"/>
      <c r="L2384" s="204"/>
      <c r="M2384" s="204"/>
      <c r="N2384" s="204"/>
      <c r="O2384" s="189"/>
      <c r="P2384" s="189"/>
      <c r="Q2384" s="189"/>
    </row>
    <row r="2385" spans="1:17" x14ac:dyDescent="0.3">
      <c r="A2385" s="117">
        <v>2374</v>
      </c>
      <c r="B2385" s="209"/>
      <c r="C2385" s="189"/>
      <c r="D2385" s="189"/>
      <c r="E2385" s="189"/>
      <c r="F2385" s="207"/>
      <c r="G2385" s="189"/>
      <c r="H2385" s="189"/>
      <c r="I2385" s="189"/>
      <c r="J2385" s="189"/>
      <c r="K2385" s="189"/>
      <c r="L2385" s="204"/>
      <c r="M2385" s="204"/>
      <c r="N2385" s="204"/>
      <c r="O2385" s="189"/>
      <c r="P2385" s="189"/>
      <c r="Q2385" s="189"/>
    </row>
    <row r="2386" spans="1:17" x14ac:dyDescent="0.3">
      <c r="A2386" s="117">
        <v>2375</v>
      </c>
      <c r="B2386" s="209"/>
      <c r="C2386" s="189"/>
      <c r="D2386" s="189"/>
      <c r="E2386" s="189"/>
      <c r="F2386" s="207"/>
      <c r="G2386" s="189"/>
      <c r="H2386" s="189"/>
      <c r="I2386" s="189"/>
      <c r="J2386" s="189"/>
      <c r="K2386" s="189"/>
      <c r="L2386" s="204"/>
      <c r="M2386" s="204"/>
      <c r="N2386" s="204"/>
      <c r="O2386" s="189"/>
      <c r="P2386" s="189"/>
      <c r="Q2386" s="189"/>
    </row>
    <row r="2387" spans="1:17" x14ac:dyDescent="0.3">
      <c r="A2387" s="117">
        <v>2376</v>
      </c>
      <c r="B2387" s="209"/>
      <c r="C2387" s="189"/>
      <c r="D2387" s="189"/>
      <c r="E2387" s="189"/>
      <c r="F2387" s="207"/>
      <c r="G2387" s="189"/>
      <c r="H2387" s="189"/>
      <c r="I2387" s="189"/>
      <c r="J2387" s="189"/>
      <c r="K2387" s="189"/>
      <c r="L2387" s="204"/>
      <c r="M2387" s="204"/>
      <c r="N2387" s="204"/>
      <c r="O2387" s="189"/>
      <c r="P2387" s="189"/>
      <c r="Q2387" s="189"/>
    </row>
    <row r="2388" spans="1:17" x14ac:dyDescent="0.3">
      <c r="A2388" s="117">
        <v>2377</v>
      </c>
      <c r="B2388" s="209"/>
      <c r="C2388" s="189"/>
      <c r="D2388" s="189"/>
      <c r="E2388" s="189"/>
      <c r="F2388" s="207"/>
      <c r="G2388" s="189"/>
      <c r="H2388" s="189"/>
      <c r="I2388" s="189"/>
      <c r="J2388" s="189"/>
      <c r="K2388" s="189"/>
      <c r="L2388" s="204"/>
      <c r="M2388" s="204"/>
      <c r="N2388" s="204"/>
      <c r="O2388" s="189"/>
      <c r="P2388" s="189"/>
      <c r="Q2388" s="189"/>
    </row>
    <row r="2389" spans="1:17" x14ac:dyDescent="0.3">
      <c r="A2389" s="117">
        <v>2378</v>
      </c>
      <c r="B2389" s="209"/>
      <c r="C2389" s="189"/>
      <c r="D2389" s="189"/>
      <c r="E2389" s="189"/>
      <c r="F2389" s="207"/>
      <c r="G2389" s="189"/>
      <c r="H2389" s="189"/>
      <c r="I2389" s="189"/>
      <c r="J2389" s="189"/>
      <c r="K2389" s="189"/>
      <c r="L2389" s="204"/>
      <c r="M2389" s="204"/>
      <c r="N2389" s="204"/>
      <c r="O2389" s="189"/>
      <c r="P2389" s="189"/>
      <c r="Q2389" s="189"/>
    </row>
    <row r="2390" spans="1:17" x14ac:dyDescent="0.3">
      <c r="A2390" s="117">
        <v>2379</v>
      </c>
      <c r="B2390" s="209"/>
      <c r="C2390" s="189"/>
      <c r="D2390" s="189"/>
      <c r="E2390" s="189"/>
      <c r="F2390" s="207"/>
      <c r="G2390" s="189"/>
      <c r="H2390" s="189"/>
      <c r="I2390" s="189"/>
      <c r="J2390" s="189"/>
      <c r="K2390" s="189"/>
      <c r="L2390" s="204"/>
      <c r="M2390" s="204"/>
      <c r="N2390" s="204"/>
      <c r="O2390" s="189"/>
      <c r="P2390" s="189"/>
      <c r="Q2390" s="189"/>
    </row>
    <row r="2391" spans="1:17" x14ac:dyDescent="0.3">
      <c r="A2391" s="117">
        <v>2380</v>
      </c>
      <c r="B2391" s="209"/>
      <c r="C2391" s="189"/>
      <c r="D2391" s="189"/>
      <c r="E2391" s="189"/>
      <c r="F2391" s="207"/>
      <c r="G2391" s="189"/>
      <c r="H2391" s="189"/>
      <c r="I2391" s="189"/>
      <c r="J2391" s="189"/>
      <c r="K2391" s="189"/>
      <c r="L2391" s="204"/>
      <c r="M2391" s="204"/>
      <c r="N2391" s="204"/>
      <c r="O2391" s="189"/>
      <c r="P2391" s="189"/>
      <c r="Q2391" s="189"/>
    </row>
    <row r="2392" spans="1:17" x14ac:dyDescent="0.3">
      <c r="A2392" s="117">
        <v>2381</v>
      </c>
      <c r="B2392" s="209"/>
      <c r="C2392" s="189"/>
      <c r="D2392" s="189"/>
      <c r="E2392" s="189"/>
      <c r="F2392" s="207"/>
      <c r="G2392" s="189"/>
      <c r="H2392" s="189"/>
      <c r="I2392" s="189"/>
      <c r="J2392" s="189"/>
      <c r="K2392" s="189"/>
      <c r="L2392" s="204"/>
      <c r="M2392" s="204"/>
      <c r="N2392" s="204"/>
      <c r="O2392" s="189"/>
      <c r="P2392" s="189"/>
      <c r="Q2392" s="189"/>
    </row>
    <row r="2393" spans="1:17" x14ac:dyDescent="0.3">
      <c r="A2393" s="117">
        <v>2382</v>
      </c>
      <c r="B2393" s="209"/>
      <c r="C2393" s="189"/>
      <c r="D2393" s="189"/>
      <c r="E2393" s="189"/>
      <c r="F2393" s="207"/>
      <c r="G2393" s="189"/>
      <c r="H2393" s="189"/>
      <c r="I2393" s="189"/>
      <c r="J2393" s="189"/>
      <c r="K2393" s="189"/>
      <c r="L2393" s="204"/>
      <c r="M2393" s="204"/>
      <c r="N2393" s="204"/>
      <c r="O2393" s="189"/>
      <c r="P2393" s="189"/>
      <c r="Q2393" s="189"/>
    </row>
    <row r="2394" spans="1:17" x14ac:dyDescent="0.3">
      <c r="A2394" s="117">
        <v>2383</v>
      </c>
      <c r="B2394" s="209"/>
      <c r="C2394" s="189"/>
      <c r="D2394" s="189"/>
      <c r="E2394" s="189"/>
      <c r="F2394" s="207"/>
      <c r="G2394" s="189"/>
      <c r="H2394" s="189"/>
      <c r="I2394" s="189"/>
      <c r="J2394" s="189"/>
      <c r="K2394" s="189"/>
      <c r="L2394" s="204"/>
      <c r="M2394" s="204"/>
      <c r="N2394" s="204"/>
      <c r="O2394" s="189"/>
      <c r="P2394" s="189"/>
      <c r="Q2394" s="189"/>
    </row>
    <row r="2395" spans="1:17" x14ac:dyDescent="0.3">
      <c r="A2395" s="117">
        <v>2384</v>
      </c>
      <c r="B2395" s="209"/>
      <c r="C2395" s="189"/>
      <c r="D2395" s="189"/>
      <c r="E2395" s="189"/>
      <c r="F2395" s="207"/>
      <c r="G2395" s="189"/>
      <c r="H2395" s="189"/>
      <c r="I2395" s="189"/>
      <c r="J2395" s="189"/>
      <c r="K2395" s="189"/>
      <c r="L2395" s="204"/>
      <c r="M2395" s="204"/>
      <c r="N2395" s="204"/>
      <c r="O2395" s="189"/>
      <c r="P2395" s="189"/>
      <c r="Q2395" s="189"/>
    </row>
    <row r="2396" spans="1:17" x14ac:dyDescent="0.3">
      <c r="A2396" s="117">
        <v>2385</v>
      </c>
      <c r="B2396" s="209"/>
      <c r="C2396" s="189"/>
      <c r="D2396" s="189"/>
      <c r="E2396" s="189"/>
      <c r="F2396" s="207"/>
      <c r="G2396" s="189"/>
      <c r="H2396" s="189"/>
      <c r="I2396" s="189"/>
      <c r="J2396" s="189"/>
      <c r="K2396" s="189"/>
      <c r="L2396" s="204"/>
      <c r="M2396" s="204"/>
      <c r="N2396" s="204"/>
      <c r="O2396" s="189"/>
      <c r="P2396" s="189"/>
      <c r="Q2396" s="189"/>
    </row>
    <row r="2397" spans="1:17" x14ac:dyDescent="0.3">
      <c r="A2397" s="117">
        <v>2386</v>
      </c>
      <c r="B2397" s="209"/>
      <c r="C2397" s="189"/>
      <c r="D2397" s="189"/>
      <c r="E2397" s="189"/>
      <c r="F2397" s="207"/>
      <c r="G2397" s="189"/>
      <c r="H2397" s="189"/>
      <c r="I2397" s="189"/>
      <c r="J2397" s="189"/>
      <c r="K2397" s="189"/>
      <c r="L2397" s="204"/>
      <c r="M2397" s="204"/>
      <c r="N2397" s="204"/>
      <c r="O2397" s="189"/>
      <c r="P2397" s="189"/>
      <c r="Q2397" s="189"/>
    </row>
    <row r="2398" spans="1:17" x14ac:dyDescent="0.3">
      <c r="A2398" s="117">
        <v>2387</v>
      </c>
      <c r="B2398" s="209"/>
      <c r="C2398" s="189"/>
      <c r="D2398" s="189"/>
      <c r="E2398" s="189"/>
      <c r="F2398" s="207"/>
      <c r="G2398" s="189"/>
      <c r="H2398" s="189"/>
      <c r="I2398" s="189"/>
      <c r="J2398" s="189"/>
      <c r="K2398" s="189"/>
      <c r="L2398" s="204"/>
      <c r="M2398" s="204"/>
      <c r="N2398" s="204"/>
      <c r="O2398" s="189"/>
      <c r="P2398" s="189"/>
      <c r="Q2398" s="189"/>
    </row>
    <row r="2399" spans="1:17" x14ac:dyDescent="0.3">
      <c r="A2399" s="117">
        <v>2388</v>
      </c>
      <c r="B2399" s="209"/>
      <c r="C2399" s="189"/>
      <c r="D2399" s="189"/>
      <c r="E2399" s="189"/>
      <c r="F2399" s="207"/>
      <c r="G2399" s="189"/>
      <c r="H2399" s="189"/>
      <c r="I2399" s="189"/>
      <c r="J2399" s="189"/>
      <c r="K2399" s="189"/>
      <c r="L2399" s="204"/>
      <c r="M2399" s="204"/>
      <c r="N2399" s="204"/>
      <c r="O2399" s="189"/>
      <c r="P2399" s="189"/>
      <c r="Q2399" s="189"/>
    </row>
    <row r="2400" spans="1:17" x14ac:dyDescent="0.3">
      <c r="A2400" s="117">
        <v>2389</v>
      </c>
      <c r="B2400" s="209"/>
      <c r="C2400" s="189"/>
      <c r="D2400" s="189"/>
      <c r="E2400" s="189"/>
      <c r="F2400" s="207"/>
      <c r="G2400" s="189"/>
      <c r="H2400" s="189"/>
      <c r="I2400" s="189"/>
      <c r="J2400" s="189"/>
      <c r="K2400" s="189"/>
      <c r="L2400" s="204"/>
      <c r="M2400" s="204"/>
      <c r="N2400" s="204"/>
      <c r="O2400" s="189"/>
      <c r="P2400" s="189"/>
      <c r="Q2400" s="189"/>
    </row>
    <row r="2401" spans="1:17" x14ac:dyDescent="0.3">
      <c r="A2401" s="117">
        <v>2390</v>
      </c>
      <c r="B2401" s="209"/>
      <c r="C2401" s="189"/>
      <c r="D2401" s="189"/>
      <c r="E2401" s="189"/>
      <c r="F2401" s="207"/>
      <c r="G2401" s="189"/>
      <c r="H2401" s="189"/>
      <c r="I2401" s="189"/>
      <c r="J2401" s="189"/>
      <c r="K2401" s="189"/>
      <c r="L2401" s="204"/>
      <c r="M2401" s="204"/>
      <c r="N2401" s="204"/>
      <c r="O2401" s="189"/>
      <c r="P2401" s="189"/>
      <c r="Q2401" s="189"/>
    </row>
    <row r="2402" spans="1:17" x14ac:dyDescent="0.3">
      <c r="A2402" s="117">
        <v>2391</v>
      </c>
      <c r="B2402" s="209"/>
      <c r="C2402" s="189"/>
      <c r="D2402" s="189"/>
      <c r="E2402" s="189"/>
      <c r="F2402" s="207"/>
      <c r="G2402" s="189"/>
      <c r="H2402" s="189"/>
      <c r="I2402" s="189"/>
      <c r="J2402" s="189"/>
      <c r="K2402" s="189"/>
      <c r="L2402" s="204"/>
      <c r="M2402" s="204"/>
      <c r="N2402" s="204"/>
      <c r="O2402" s="189"/>
      <c r="P2402" s="189"/>
      <c r="Q2402" s="189"/>
    </row>
    <row r="2403" spans="1:17" x14ac:dyDescent="0.3">
      <c r="A2403" s="117">
        <v>2392</v>
      </c>
      <c r="B2403" s="209"/>
      <c r="C2403" s="189"/>
      <c r="D2403" s="189"/>
      <c r="E2403" s="189"/>
      <c r="F2403" s="207"/>
      <c r="G2403" s="189"/>
      <c r="H2403" s="189"/>
      <c r="I2403" s="189"/>
      <c r="J2403" s="189"/>
      <c r="K2403" s="189"/>
      <c r="L2403" s="204"/>
      <c r="M2403" s="204"/>
      <c r="N2403" s="204"/>
      <c r="O2403" s="189"/>
      <c r="P2403" s="189"/>
      <c r="Q2403" s="189"/>
    </row>
    <row r="2404" spans="1:17" x14ac:dyDescent="0.3">
      <c r="A2404" s="117">
        <v>2393</v>
      </c>
      <c r="B2404" s="209"/>
      <c r="C2404" s="189"/>
      <c r="D2404" s="189"/>
      <c r="E2404" s="189"/>
      <c r="F2404" s="207"/>
      <c r="G2404" s="189"/>
      <c r="H2404" s="189"/>
      <c r="I2404" s="189"/>
      <c r="J2404" s="189"/>
      <c r="K2404" s="189"/>
      <c r="L2404" s="204"/>
      <c r="M2404" s="204"/>
      <c r="N2404" s="204"/>
      <c r="O2404" s="189"/>
      <c r="P2404" s="189"/>
      <c r="Q2404" s="189"/>
    </row>
    <row r="2405" spans="1:17" x14ac:dyDescent="0.3">
      <c r="A2405" s="117">
        <v>2394</v>
      </c>
      <c r="B2405" s="209"/>
      <c r="C2405" s="189"/>
      <c r="D2405" s="189"/>
      <c r="E2405" s="189"/>
      <c r="F2405" s="207"/>
      <c r="G2405" s="189"/>
      <c r="H2405" s="189"/>
      <c r="I2405" s="189"/>
      <c r="J2405" s="189"/>
      <c r="K2405" s="189"/>
      <c r="L2405" s="204"/>
      <c r="M2405" s="204"/>
      <c r="N2405" s="204"/>
      <c r="O2405" s="189"/>
      <c r="P2405" s="189"/>
      <c r="Q2405" s="189"/>
    </row>
    <row r="2406" spans="1:17" x14ac:dyDescent="0.3">
      <c r="A2406" s="117">
        <v>2395</v>
      </c>
      <c r="B2406" s="209"/>
      <c r="C2406" s="189"/>
      <c r="D2406" s="189"/>
      <c r="E2406" s="189"/>
      <c r="F2406" s="207"/>
      <c r="G2406" s="189"/>
      <c r="H2406" s="189"/>
      <c r="I2406" s="189"/>
      <c r="J2406" s="189"/>
      <c r="K2406" s="189"/>
      <c r="L2406" s="204"/>
      <c r="M2406" s="204"/>
      <c r="N2406" s="204"/>
      <c r="O2406" s="189"/>
      <c r="P2406" s="189"/>
      <c r="Q2406" s="189"/>
    </row>
    <row r="2407" spans="1:17" x14ac:dyDescent="0.3">
      <c r="A2407" s="117">
        <v>2396</v>
      </c>
      <c r="B2407" s="209"/>
      <c r="C2407" s="189"/>
      <c r="D2407" s="189"/>
      <c r="E2407" s="189"/>
      <c r="F2407" s="207"/>
      <c r="G2407" s="189"/>
      <c r="H2407" s="189"/>
      <c r="I2407" s="189"/>
      <c r="J2407" s="189"/>
      <c r="K2407" s="189"/>
      <c r="L2407" s="204"/>
      <c r="M2407" s="204"/>
      <c r="N2407" s="204"/>
      <c r="O2407" s="189"/>
      <c r="P2407" s="189"/>
      <c r="Q2407" s="189"/>
    </row>
    <row r="2408" spans="1:17" x14ac:dyDescent="0.3">
      <c r="A2408" s="117">
        <v>2397</v>
      </c>
      <c r="B2408" s="209"/>
      <c r="C2408" s="189"/>
      <c r="D2408" s="189"/>
      <c r="E2408" s="189"/>
      <c r="F2408" s="207"/>
      <c r="G2408" s="189"/>
      <c r="H2408" s="189"/>
      <c r="I2408" s="189"/>
      <c r="J2408" s="189"/>
      <c r="K2408" s="189"/>
      <c r="L2408" s="204"/>
      <c r="M2408" s="204"/>
      <c r="N2408" s="204"/>
      <c r="O2408" s="189"/>
      <c r="P2408" s="189"/>
      <c r="Q2408" s="189"/>
    </row>
    <row r="2409" spans="1:17" x14ac:dyDescent="0.3">
      <c r="A2409" s="117">
        <v>2398</v>
      </c>
      <c r="B2409" s="209"/>
      <c r="C2409" s="189"/>
      <c r="D2409" s="189"/>
      <c r="E2409" s="189"/>
      <c r="F2409" s="207"/>
      <c r="G2409" s="189"/>
      <c r="H2409" s="189"/>
      <c r="I2409" s="189"/>
      <c r="J2409" s="189"/>
      <c r="K2409" s="189"/>
      <c r="L2409" s="204"/>
      <c r="M2409" s="204"/>
      <c r="N2409" s="204"/>
      <c r="O2409" s="189"/>
      <c r="P2409" s="189"/>
      <c r="Q2409" s="189"/>
    </row>
    <row r="2410" spans="1:17" x14ac:dyDescent="0.3">
      <c r="A2410" s="117">
        <v>2399</v>
      </c>
      <c r="B2410" s="209"/>
      <c r="C2410" s="189"/>
      <c r="D2410" s="189"/>
      <c r="E2410" s="189"/>
      <c r="F2410" s="207"/>
      <c r="G2410" s="189"/>
      <c r="H2410" s="189"/>
      <c r="I2410" s="189"/>
      <c r="J2410" s="189"/>
      <c r="K2410" s="189"/>
      <c r="L2410" s="204"/>
      <c r="M2410" s="204"/>
      <c r="N2410" s="204"/>
      <c r="O2410" s="189"/>
      <c r="P2410" s="189"/>
      <c r="Q2410" s="189"/>
    </row>
    <row r="2411" spans="1:17" x14ac:dyDescent="0.3">
      <c r="A2411" s="117">
        <v>2400</v>
      </c>
      <c r="B2411" s="209"/>
      <c r="C2411" s="189"/>
      <c r="D2411" s="189"/>
      <c r="E2411" s="189"/>
      <c r="F2411" s="207"/>
      <c r="G2411" s="189"/>
      <c r="H2411" s="189"/>
      <c r="I2411" s="189"/>
      <c r="J2411" s="189"/>
      <c r="K2411" s="189"/>
      <c r="L2411" s="204"/>
      <c r="M2411" s="204"/>
      <c r="N2411" s="204"/>
      <c r="O2411" s="189"/>
      <c r="P2411" s="189"/>
      <c r="Q2411" s="189"/>
    </row>
    <row r="2412" spans="1:17" x14ac:dyDescent="0.3">
      <c r="A2412" s="117">
        <v>2401</v>
      </c>
      <c r="B2412" s="209"/>
      <c r="C2412" s="189"/>
      <c r="D2412" s="189"/>
      <c r="E2412" s="189"/>
      <c r="F2412" s="207"/>
      <c r="G2412" s="189"/>
      <c r="H2412" s="189"/>
      <c r="I2412" s="189"/>
      <c r="J2412" s="189"/>
      <c r="K2412" s="189"/>
      <c r="L2412" s="204"/>
      <c r="M2412" s="204"/>
      <c r="N2412" s="204"/>
      <c r="O2412" s="189"/>
      <c r="P2412" s="189"/>
      <c r="Q2412" s="189"/>
    </row>
    <row r="2413" spans="1:17" x14ac:dyDescent="0.3">
      <c r="A2413" s="117">
        <v>2402</v>
      </c>
      <c r="B2413" s="209"/>
      <c r="C2413" s="189"/>
      <c r="D2413" s="189"/>
      <c r="E2413" s="189"/>
      <c r="F2413" s="207"/>
      <c r="G2413" s="189"/>
      <c r="H2413" s="189"/>
      <c r="I2413" s="189"/>
      <c r="J2413" s="189"/>
      <c r="K2413" s="189"/>
      <c r="L2413" s="204"/>
      <c r="M2413" s="204"/>
      <c r="N2413" s="204"/>
      <c r="O2413" s="189"/>
      <c r="P2413" s="189"/>
      <c r="Q2413" s="189"/>
    </row>
    <row r="2414" spans="1:17" x14ac:dyDescent="0.3">
      <c r="A2414" s="117">
        <v>2403</v>
      </c>
      <c r="B2414" s="209"/>
      <c r="C2414" s="189"/>
      <c r="D2414" s="189"/>
      <c r="E2414" s="189"/>
      <c r="F2414" s="207"/>
      <c r="G2414" s="189"/>
      <c r="H2414" s="189"/>
      <c r="I2414" s="189"/>
      <c r="J2414" s="189"/>
      <c r="K2414" s="189"/>
      <c r="L2414" s="204"/>
      <c r="M2414" s="204"/>
      <c r="N2414" s="204"/>
      <c r="O2414" s="189"/>
      <c r="P2414" s="189"/>
      <c r="Q2414" s="189"/>
    </row>
    <row r="2415" spans="1:17" x14ac:dyDescent="0.3">
      <c r="A2415" s="117">
        <v>2404</v>
      </c>
      <c r="B2415" s="209"/>
      <c r="C2415" s="189"/>
      <c r="D2415" s="189"/>
      <c r="E2415" s="189"/>
      <c r="F2415" s="207"/>
      <c r="G2415" s="189"/>
      <c r="H2415" s="189"/>
      <c r="I2415" s="189"/>
      <c r="J2415" s="189"/>
      <c r="K2415" s="189"/>
      <c r="L2415" s="204"/>
      <c r="M2415" s="204"/>
      <c r="N2415" s="204"/>
      <c r="O2415" s="189"/>
      <c r="P2415" s="189"/>
      <c r="Q2415" s="189"/>
    </row>
    <row r="2416" spans="1:17" x14ac:dyDescent="0.3">
      <c r="A2416" s="117">
        <v>2405</v>
      </c>
      <c r="B2416" s="209"/>
      <c r="C2416" s="189"/>
      <c r="D2416" s="189"/>
      <c r="E2416" s="189"/>
      <c r="F2416" s="207"/>
      <c r="G2416" s="189"/>
      <c r="H2416" s="189"/>
      <c r="I2416" s="189"/>
      <c r="J2416" s="189"/>
      <c r="K2416" s="189"/>
      <c r="L2416" s="204"/>
      <c r="M2416" s="204"/>
      <c r="N2416" s="204"/>
      <c r="O2416" s="189"/>
      <c r="P2416" s="189"/>
      <c r="Q2416" s="189"/>
    </row>
    <row r="2417" spans="1:17" x14ac:dyDescent="0.3">
      <c r="A2417" s="117">
        <v>2406</v>
      </c>
      <c r="B2417" s="209"/>
      <c r="C2417" s="189"/>
      <c r="D2417" s="189"/>
      <c r="E2417" s="189"/>
      <c r="F2417" s="207"/>
      <c r="G2417" s="189"/>
      <c r="H2417" s="189"/>
      <c r="I2417" s="189"/>
      <c r="J2417" s="189"/>
      <c r="K2417" s="189"/>
      <c r="L2417" s="204"/>
      <c r="M2417" s="204"/>
      <c r="N2417" s="204"/>
      <c r="O2417" s="189"/>
      <c r="P2417" s="189"/>
      <c r="Q2417" s="189"/>
    </row>
    <row r="2418" spans="1:17" x14ac:dyDescent="0.3">
      <c r="A2418" s="117">
        <v>2407</v>
      </c>
      <c r="B2418" s="209"/>
      <c r="C2418" s="189"/>
      <c r="D2418" s="189"/>
      <c r="E2418" s="189"/>
      <c r="F2418" s="207"/>
      <c r="G2418" s="189"/>
      <c r="H2418" s="189"/>
      <c r="I2418" s="189"/>
      <c r="J2418" s="189"/>
      <c r="K2418" s="189"/>
      <c r="L2418" s="204"/>
      <c r="M2418" s="204"/>
      <c r="N2418" s="204"/>
      <c r="O2418" s="189"/>
      <c r="P2418" s="189"/>
      <c r="Q2418" s="189"/>
    </row>
    <row r="2419" spans="1:17" x14ac:dyDescent="0.3">
      <c r="A2419" s="117">
        <v>2408</v>
      </c>
      <c r="B2419" s="209"/>
      <c r="C2419" s="189"/>
      <c r="D2419" s="189"/>
      <c r="E2419" s="189"/>
      <c r="F2419" s="207"/>
      <c r="G2419" s="189"/>
      <c r="H2419" s="189"/>
      <c r="I2419" s="189"/>
      <c r="J2419" s="189"/>
      <c r="K2419" s="189"/>
      <c r="L2419" s="204"/>
      <c r="M2419" s="204"/>
      <c r="N2419" s="204"/>
      <c r="O2419" s="189"/>
      <c r="P2419" s="189"/>
      <c r="Q2419" s="189"/>
    </row>
    <row r="2420" spans="1:17" x14ac:dyDescent="0.3">
      <c r="A2420" s="117">
        <v>2409</v>
      </c>
      <c r="B2420" s="209"/>
      <c r="C2420" s="189"/>
      <c r="D2420" s="189"/>
      <c r="E2420" s="189"/>
      <c r="F2420" s="207"/>
      <c r="G2420" s="189"/>
      <c r="H2420" s="189"/>
      <c r="I2420" s="189"/>
      <c r="J2420" s="189"/>
      <c r="K2420" s="189"/>
      <c r="L2420" s="204"/>
      <c r="M2420" s="204"/>
      <c r="N2420" s="204"/>
      <c r="O2420" s="189"/>
      <c r="P2420" s="189"/>
      <c r="Q2420" s="189"/>
    </row>
    <row r="2421" spans="1:17" x14ac:dyDescent="0.3">
      <c r="A2421" s="117">
        <v>2410</v>
      </c>
      <c r="B2421" s="209"/>
      <c r="C2421" s="189"/>
      <c r="D2421" s="189"/>
      <c r="E2421" s="189"/>
      <c r="F2421" s="207"/>
      <c r="G2421" s="189"/>
      <c r="H2421" s="189"/>
      <c r="I2421" s="189"/>
      <c r="J2421" s="189"/>
      <c r="K2421" s="189"/>
      <c r="L2421" s="204"/>
      <c r="M2421" s="204"/>
      <c r="N2421" s="204"/>
      <c r="O2421" s="189"/>
      <c r="P2421" s="189"/>
      <c r="Q2421" s="189"/>
    </row>
    <row r="2422" spans="1:17" x14ac:dyDescent="0.3">
      <c r="A2422" s="117">
        <v>2411</v>
      </c>
      <c r="B2422" s="209"/>
      <c r="C2422" s="189"/>
      <c r="D2422" s="189"/>
      <c r="E2422" s="189"/>
      <c r="F2422" s="207"/>
      <c r="G2422" s="189"/>
      <c r="H2422" s="189"/>
      <c r="I2422" s="189"/>
      <c r="J2422" s="189"/>
      <c r="K2422" s="189"/>
      <c r="L2422" s="204"/>
      <c r="M2422" s="204"/>
      <c r="N2422" s="204"/>
      <c r="O2422" s="189"/>
      <c r="P2422" s="189"/>
      <c r="Q2422" s="189"/>
    </row>
    <row r="2423" spans="1:17" x14ac:dyDescent="0.3">
      <c r="A2423" s="117">
        <v>2412</v>
      </c>
      <c r="B2423" s="209"/>
      <c r="C2423" s="189"/>
      <c r="D2423" s="189"/>
      <c r="E2423" s="189"/>
      <c r="F2423" s="207"/>
      <c r="G2423" s="189"/>
      <c r="H2423" s="189"/>
      <c r="I2423" s="189"/>
      <c r="J2423" s="189"/>
      <c r="K2423" s="189"/>
      <c r="L2423" s="204"/>
      <c r="M2423" s="204"/>
      <c r="N2423" s="204"/>
      <c r="O2423" s="189"/>
      <c r="P2423" s="189"/>
      <c r="Q2423" s="189"/>
    </row>
    <row r="2424" spans="1:17" x14ac:dyDescent="0.3">
      <c r="A2424" s="117">
        <v>2413</v>
      </c>
      <c r="B2424" s="209"/>
      <c r="C2424" s="189"/>
      <c r="D2424" s="189"/>
      <c r="E2424" s="189"/>
      <c r="F2424" s="207"/>
      <c r="G2424" s="189"/>
      <c r="H2424" s="189"/>
      <c r="I2424" s="189"/>
      <c r="J2424" s="189"/>
      <c r="K2424" s="189"/>
      <c r="L2424" s="204"/>
      <c r="M2424" s="204"/>
      <c r="N2424" s="204"/>
      <c r="O2424" s="189"/>
      <c r="P2424" s="189"/>
      <c r="Q2424" s="189"/>
    </row>
    <row r="2425" spans="1:17" x14ac:dyDescent="0.3">
      <c r="A2425" s="117">
        <v>2414</v>
      </c>
      <c r="B2425" s="209"/>
      <c r="C2425" s="189"/>
      <c r="D2425" s="189"/>
      <c r="E2425" s="189"/>
      <c r="F2425" s="207"/>
      <c r="G2425" s="189"/>
      <c r="H2425" s="189"/>
      <c r="I2425" s="189"/>
      <c r="J2425" s="189"/>
      <c r="K2425" s="189"/>
      <c r="L2425" s="204"/>
      <c r="M2425" s="204"/>
      <c r="N2425" s="204"/>
      <c r="O2425" s="189"/>
      <c r="P2425" s="189"/>
      <c r="Q2425" s="189"/>
    </row>
    <row r="2426" spans="1:17" x14ac:dyDescent="0.3">
      <c r="A2426" s="117">
        <v>2415</v>
      </c>
      <c r="B2426" s="209"/>
      <c r="C2426" s="189"/>
      <c r="D2426" s="189"/>
      <c r="E2426" s="189"/>
      <c r="F2426" s="207"/>
      <c r="G2426" s="189"/>
      <c r="H2426" s="189"/>
      <c r="I2426" s="189"/>
      <c r="J2426" s="189"/>
      <c r="K2426" s="189"/>
      <c r="L2426" s="204"/>
      <c r="M2426" s="204"/>
      <c r="N2426" s="204"/>
      <c r="O2426" s="189"/>
      <c r="P2426" s="189"/>
      <c r="Q2426" s="189"/>
    </row>
    <row r="2427" spans="1:17" x14ac:dyDescent="0.3">
      <c r="A2427" s="117">
        <v>2416</v>
      </c>
      <c r="B2427" s="209"/>
      <c r="C2427" s="189"/>
      <c r="D2427" s="189"/>
      <c r="E2427" s="189"/>
      <c r="F2427" s="207"/>
      <c r="G2427" s="189"/>
      <c r="H2427" s="189"/>
      <c r="I2427" s="189"/>
      <c r="J2427" s="189"/>
      <c r="K2427" s="189"/>
      <c r="L2427" s="204"/>
      <c r="M2427" s="204"/>
      <c r="N2427" s="204"/>
      <c r="O2427" s="189"/>
      <c r="P2427" s="189"/>
      <c r="Q2427" s="189"/>
    </row>
    <row r="2428" spans="1:17" x14ac:dyDescent="0.3">
      <c r="A2428" s="117">
        <v>2417</v>
      </c>
      <c r="B2428" s="209"/>
      <c r="C2428" s="189"/>
      <c r="D2428" s="189"/>
      <c r="E2428" s="189"/>
      <c r="F2428" s="207"/>
      <c r="G2428" s="189"/>
      <c r="H2428" s="189"/>
      <c r="I2428" s="189"/>
      <c r="J2428" s="189"/>
      <c r="K2428" s="189"/>
      <c r="L2428" s="204"/>
      <c r="M2428" s="204"/>
      <c r="N2428" s="204"/>
      <c r="O2428" s="189"/>
      <c r="P2428" s="189"/>
      <c r="Q2428" s="189"/>
    </row>
    <row r="2429" spans="1:17" x14ac:dyDescent="0.3">
      <c r="A2429" s="117">
        <v>2418</v>
      </c>
      <c r="B2429" s="209"/>
      <c r="C2429" s="189"/>
      <c r="D2429" s="189"/>
      <c r="E2429" s="189"/>
      <c r="F2429" s="207"/>
      <c r="G2429" s="189"/>
      <c r="H2429" s="189"/>
      <c r="I2429" s="189"/>
      <c r="J2429" s="189"/>
      <c r="K2429" s="189"/>
      <c r="L2429" s="204"/>
      <c r="M2429" s="204"/>
      <c r="N2429" s="204"/>
      <c r="O2429" s="189"/>
      <c r="P2429" s="189"/>
      <c r="Q2429" s="189"/>
    </row>
    <row r="2430" spans="1:17" x14ac:dyDescent="0.3">
      <c r="A2430" s="117">
        <v>2419</v>
      </c>
      <c r="B2430" s="209"/>
      <c r="C2430" s="189"/>
      <c r="D2430" s="189"/>
      <c r="E2430" s="189"/>
      <c r="F2430" s="207"/>
      <c r="G2430" s="189"/>
      <c r="H2430" s="189"/>
      <c r="I2430" s="189"/>
      <c r="J2430" s="189"/>
      <c r="K2430" s="189"/>
      <c r="L2430" s="204"/>
      <c r="M2430" s="204"/>
      <c r="N2430" s="204"/>
      <c r="O2430" s="189"/>
      <c r="P2430" s="189"/>
      <c r="Q2430" s="189"/>
    </row>
    <row r="2431" spans="1:17" x14ac:dyDescent="0.3">
      <c r="A2431" s="117">
        <v>2420</v>
      </c>
      <c r="B2431" s="209"/>
      <c r="C2431" s="189"/>
      <c r="D2431" s="189"/>
      <c r="E2431" s="189"/>
      <c r="F2431" s="207"/>
      <c r="G2431" s="189"/>
      <c r="H2431" s="189"/>
      <c r="I2431" s="189"/>
      <c r="J2431" s="189"/>
      <c r="K2431" s="189"/>
      <c r="L2431" s="204"/>
      <c r="M2431" s="204"/>
      <c r="N2431" s="204"/>
      <c r="O2431" s="189"/>
      <c r="P2431" s="189"/>
      <c r="Q2431" s="189"/>
    </row>
    <row r="2432" spans="1:17" x14ac:dyDescent="0.3">
      <c r="A2432" s="117">
        <v>2421</v>
      </c>
      <c r="B2432" s="209"/>
      <c r="C2432" s="189"/>
      <c r="D2432" s="189"/>
      <c r="E2432" s="189"/>
      <c r="F2432" s="207"/>
      <c r="G2432" s="189"/>
      <c r="H2432" s="189"/>
      <c r="I2432" s="189"/>
      <c r="J2432" s="189"/>
      <c r="K2432" s="189"/>
      <c r="L2432" s="204"/>
      <c r="M2432" s="204"/>
      <c r="N2432" s="204"/>
      <c r="O2432" s="189"/>
      <c r="P2432" s="189"/>
      <c r="Q2432" s="189"/>
    </row>
    <row r="2433" spans="1:17" x14ac:dyDescent="0.3">
      <c r="A2433" s="117">
        <v>2422</v>
      </c>
      <c r="B2433" s="209"/>
      <c r="C2433" s="189"/>
      <c r="D2433" s="189"/>
      <c r="E2433" s="189"/>
      <c r="F2433" s="207"/>
      <c r="G2433" s="189"/>
      <c r="H2433" s="189"/>
      <c r="I2433" s="189"/>
      <c r="J2433" s="189"/>
      <c r="K2433" s="189"/>
      <c r="L2433" s="204"/>
      <c r="M2433" s="204"/>
      <c r="N2433" s="204"/>
      <c r="O2433" s="189"/>
      <c r="P2433" s="189"/>
      <c r="Q2433" s="189"/>
    </row>
    <row r="2434" spans="1:17" x14ac:dyDescent="0.3">
      <c r="A2434" s="117">
        <v>2423</v>
      </c>
      <c r="B2434" s="209"/>
      <c r="C2434" s="189"/>
      <c r="D2434" s="189"/>
      <c r="E2434" s="189"/>
      <c r="F2434" s="207"/>
      <c r="G2434" s="189"/>
      <c r="H2434" s="189"/>
      <c r="I2434" s="189"/>
      <c r="J2434" s="189"/>
      <c r="K2434" s="189"/>
      <c r="L2434" s="204"/>
      <c r="M2434" s="204"/>
      <c r="N2434" s="204"/>
      <c r="O2434" s="189"/>
      <c r="P2434" s="189"/>
      <c r="Q2434" s="189"/>
    </row>
    <row r="2435" spans="1:17" x14ac:dyDescent="0.3">
      <c r="A2435" s="117">
        <v>2424</v>
      </c>
      <c r="B2435" s="209"/>
      <c r="C2435" s="189"/>
      <c r="D2435" s="189"/>
      <c r="E2435" s="189"/>
      <c r="F2435" s="207"/>
      <c r="G2435" s="189"/>
      <c r="H2435" s="189"/>
      <c r="I2435" s="189"/>
      <c r="J2435" s="189"/>
      <c r="K2435" s="189"/>
      <c r="L2435" s="204"/>
      <c r="M2435" s="204"/>
      <c r="N2435" s="204"/>
      <c r="O2435" s="189"/>
      <c r="P2435" s="189"/>
      <c r="Q2435" s="189"/>
    </row>
    <row r="2436" spans="1:17" x14ac:dyDescent="0.3">
      <c r="A2436" s="117">
        <v>2425</v>
      </c>
      <c r="B2436" s="209"/>
      <c r="C2436" s="189"/>
      <c r="D2436" s="189"/>
      <c r="E2436" s="189"/>
      <c r="F2436" s="207"/>
      <c r="G2436" s="189"/>
      <c r="H2436" s="189"/>
      <c r="I2436" s="189"/>
      <c r="J2436" s="189"/>
      <c r="K2436" s="189"/>
      <c r="L2436" s="204"/>
      <c r="M2436" s="204"/>
      <c r="N2436" s="204"/>
      <c r="O2436" s="189"/>
      <c r="P2436" s="189"/>
      <c r="Q2436" s="189"/>
    </row>
    <row r="2437" spans="1:17" x14ac:dyDescent="0.3">
      <c r="A2437" s="117">
        <v>2426</v>
      </c>
      <c r="B2437" s="209"/>
      <c r="C2437" s="189"/>
      <c r="D2437" s="189"/>
      <c r="E2437" s="189"/>
      <c r="F2437" s="207"/>
      <c r="G2437" s="189"/>
      <c r="H2437" s="189"/>
      <c r="I2437" s="189"/>
      <c r="J2437" s="189"/>
      <c r="K2437" s="189"/>
      <c r="L2437" s="204"/>
      <c r="M2437" s="204"/>
      <c r="N2437" s="204"/>
      <c r="O2437" s="189"/>
      <c r="P2437" s="189"/>
      <c r="Q2437" s="189"/>
    </row>
    <row r="2438" spans="1:17" x14ac:dyDescent="0.3">
      <c r="A2438" s="117">
        <v>2427</v>
      </c>
      <c r="B2438" s="209"/>
      <c r="C2438" s="189"/>
      <c r="D2438" s="189"/>
      <c r="E2438" s="189"/>
      <c r="F2438" s="207"/>
      <c r="G2438" s="189"/>
      <c r="H2438" s="189"/>
      <c r="I2438" s="189"/>
      <c r="J2438" s="189"/>
      <c r="K2438" s="189"/>
      <c r="L2438" s="204"/>
      <c r="M2438" s="204"/>
      <c r="N2438" s="204"/>
      <c r="O2438" s="189"/>
      <c r="P2438" s="189"/>
      <c r="Q2438" s="189"/>
    </row>
    <row r="2439" spans="1:17" x14ac:dyDescent="0.3">
      <c r="A2439" s="117">
        <v>2428</v>
      </c>
      <c r="B2439" s="209"/>
      <c r="C2439" s="189"/>
      <c r="D2439" s="189"/>
      <c r="E2439" s="189"/>
      <c r="F2439" s="207"/>
      <c r="G2439" s="189"/>
      <c r="H2439" s="189"/>
      <c r="I2439" s="189"/>
      <c r="J2439" s="189"/>
      <c r="K2439" s="189"/>
      <c r="L2439" s="204"/>
      <c r="M2439" s="204"/>
      <c r="N2439" s="204"/>
      <c r="O2439" s="189"/>
      <c r="P2439" s="189"/>
      <c r="Q2439" s="189"/>
    </row>
    <row r="2440" spans="1:17" x14ac:dyDescent="0.3">
      <c r="A2440" s="117">
        <v>2429</v>
      </c>
      <c r="B2440" s="209"/>
      <c r="C2440" s="189"/>
      <c r="D2440" s="189"/>
      <c r="E2440" s="189"/>
      <c r="F2440" s="207"/>
      <c r="G2440" s="189"/>
      <c r="H2440" s="189"/>
      <c r="I2440" s="189"/>
      <c r="J2440" s="189"/>
      <c r="K2440" s="189"/>
      <c r="L2440" s="204"/>
      <c r="M2440" s="204"/>
      <c r="N2440" s="204"/>
      <c r="O2440" s="189"/>
      <c r="P2440" s="189"/>
      <c r="Q2440" s="189"/>
    </row>
    <row r="2441" spans="1:17" x14ac:dyDescent="0.3">
      <c r="A2441" s="117">
        <v>2430</v>
      </c>
      <c r="B2441" s="209"/>
      <c r="C2441" s="189"/>
      <c r="D2441" s="189"/>
      <c r="E2441" s="189"/>
      <c r="F2441" s="207"/>
      <c r="G2441" s="189"/>
      <c r="H2441" s="189"/>
      <c r="I2441" s="189"/>
      <c r="J2441" s="189"/>
      <c r="K2441" s="189"/>
      <c r="L2441" s="204"/>
      <c r="M2441" s="204"/>
      <c r="N2441" s="204"/>
      <c r="O2441" s="189"/>
      <c r="P2441" s="189"/>
      <c r="Q2441" s="189"/>
    </row>
    <row r="2442" spans="1:17" x14ac:dyDescent="0.3">
      <c r="A2442" s="117">
        <v>2431</v>
      </c>
      <c r="B2442" s="209"/>
      <c r="C2442" s="189"/>
      <c r="D2442" s="189"/>
      <c r="E2442" s="189"/>
      <c r="F2442" s="207"/>
      <c r="G2442" s="189"/>
      <c r="H2442" s="189"/>
      <c r="I2442" s="189"/>
      <c r="J2442" s="189"/>
      <c r="K2442" s="189"/>
      <c r="L2442" s="204"/>
      <c r="M2442" s="204"/>
      <c r="N2442" s="204"/>
      <c r="O2442" s="189"/>
      <c r="P2442" s="189"/>
      <c r="Q2442" s="189"/>
    </row>
    <row r="2443" spans="1:17" x14ac:dyDescent="0.3">
      <c r="A2443" s="117">
        <v>2432</v>
      </c>
      <c r="B2443" s="209"/>
      <c r="C2443" s="189"/>
      <c r="D2443" s="189"/>
      <c r="E2443" s="189"/>
      <c r="F2443" s="207"/>
      <c r="G2443" s="189"/>
      <c r="H2443" s="189"/>
      <c r="I2443" s="189"/>
      <c r="J2443" s="189"/>
      <c r="K2443" s="189"/>
      <c r="L2443" s="204"/>
      <c r="M2443" s="204"/>
      <c r="N2443" s="204"/>
      <c r="O2443" s="189"/>
      <c r="P2443" s="189"/>
      <c r="Q2443" s="189"/>
    </row>
    <row r="2444" spans="1:17" x14ac:dyDescent="0.3">
      <c r="A2444" s="117">
        <v>2433</v>
      </c>
      <c r="B2444" s="209"/>
      <c r="C2444" s="189"/>
      <c r="D2444" s="189"/>
      <c r="E2444" s="189"/>
      <c r="F2444" s="207"/>
      <c r="G2444" s="189"/>
      <c r="H2444" s="189"/>
      <c r="I2444" s="189"/>
      <c r="J2444" s="189"/>
      <c r="K2444" s="189"/>
      <c r="L2444" s="204"/>
      <c r="M2444" s="204"/>
      <c r="N2444" s="204"/>
      <c r="O2444" s="189"/>
      <c r="P2444" s="189"/>
      <c r="Q2444" s="189"/>
    </row>
    <row r="2445" spans="1:17" x14ac:dyDescent="0.3">
      <c r="A2445" s="117">
        <v>2434</v>
      </c>
      <c r="B2445" s="209"/>
      <c r="C2445" s="189"/>
      <c r="D2445" s="189"/>
      <c r="E2445" s="189"/>
      <c r="F2445" s="207"/>
      <c r="G2445" s="189"/>
      <c r="H2445" s="189"/>
      <c r="I2445" s="189"/>
      <c r="J2445" s="189"/>
      <c r="K2445" s="189"/>
      <c r="L2445" s="204"/>
      <c r="M2445" s="204"/>
      <c r="N2445" s="204"/>
      <c r="O2445" s="189"/>
      <c r="P2445" s="189"/>
      <c r="Q2445" s="189"/>
    </row>
    <row r="2446" spans="1:17" x14ac:dyDescent="0.3">
      <c r="A2446" s="117">
        <v>2435</v>
      </c>
      <c r="B2446" s="209"/>
      <c r="C2446" s="189"/>
      <c r="D2446" s="189"/>
      <c r="E2446" s="189"/>
      <c r="F2446" s="207"/>
      <c r="G2446" s="189"/>
      <c r="H2446" s="189"/>
      <c r="I2446" s="189"/>
      <c r="J2446" s="189"/>
      <c r="K2446" s="189"/>
      <c r="L2446" s="204"/>
      <c r="M2446" s="204"/>
      <c r="N2446" s="204"/>
      <c r="O2446" s="189"/>
      <c r="P2446" s="189"/>
      <c r="Q2446" s="189"/>
    </row>
    <row r="2447" spans="1:17" x14ac:dyDescent="0.3">
      <c r="A2447" s="117">
        <v>2436</v>
      </c>
      <c r="B2447" s="209"/>
      <c r="C2447" s="189"/>
      <c r="D2447" s="189"/>
      <c r="E2447" s="189"/>
      <c r="F2447" s="207"/>
      <c r="G2447" s="189"/>
      <c r="H2447" s="189"/>
      <c r="I2447" s="189"/>
      <c r="J2447" s="189"/>
      <c r="K2447" s="189"/>
      <c r="L2447" s="204"/>
      <c r="M2447" s="204"/>
      <c r="N2447" s="204"/>
      <c r="O2447" s="189"/>
      <c r="P2447" s="189"/>
      <c r="Q2447" s="189"/>
    </row>
    <row r="2448" spans="1:17" x14ac:dyDescent="0.3">
      <c r="A2448" s="117">
        <v>2437</v>
      </c>
      <c r="B2448" s="209"/>
      <c r="C2448" s="189"/>
      <c r="D2448" s="189"/>
      <c r="E2448" s="189"/>
      <c r="F2448" s="207"/>
      <c r="G2448" s="189"/>
      <c r="H2448" s="189"/>
      <c r="I2448" s="189"/>
      <c r="J2448" s="189"/>
      <c r="K2448" s="189"/>
      <c r="L2448" s="204"/>
      <c r="M2448" s="204"/>
      <c r="N2448" s="204"/>
      <c r="O2448" s="189"/>
      <c r="P2448" s="189"/>
      <c r="Q2448" s="189"/>
    </row>
    <row r="2449" spans="1:17" x14ac:dyDescent="0.3">
      <c r="A2449" s="117">
        <v>2438</v>
      </c>
      <c r="B2449" s="209"/>
      <c r="C2449" s="189"/>
      <c r="D2449" s="189"/>
      <c r="E2449" s="189"/>
      <c r="F2449" s="207"/>
      <c r="G2449" s="189"/>
      <c r="H2449" s="189"/>
      <c r="I2449" s="189"/>
      <c r="J2449" s="189"/>
      <c r="K2449" s="189"/>
      <c r="L2449" s="204"/>
      <c r="M2449" s="204"/>
      <c r="N2449" s="204"/>
      <c r="O2449" s="189"/>
      <c r="P2449" s="189"/>
      <c r="Q2449" s="189"/>
    </row>
    <row r="2450" spans="1:17" x14ac:dyDescent="0.3">
      <c r="A2450" s="117">
        <v>2439</v>
      </c>
      <c r="B2450" s="209"/>
      <c r="C2450" s="189"/>
      <c r="D2450" s="189"/>
      <c r="E2450" s="189"/>
      <c r="F2450" s="207"/>
      <c r="G2450" s="189"/>
      <c r="H2450" s="189"/>
      <c r="I2450" s="189"/>
      <c r="J2450" s="189"/>
      <c r="K2450" s="189"/>
      <c r="L2450" s="204"/>
      <c r="M2450" s="204"/>
      <c r="N2450" s="204"/>
      <c r="O2450" s="189"/>
      <c r="P2450" s="189"/>
      <c r="Q2450" s="189"/>
    </row>
    <row r="2451" spans="1:17" x14ac:dyDescent="0.3">
      <c r="A2451" s="117">
        <v>2440</v>
      </c>
      <c r="B2451" s="209"/>
      <c r="C2451" s="189"/>
      <c r="D2451" s="189"/>
      <c r="E2451" s="189"/>
      <c r="F2451" s="207"/>
      <c r="G2451" s="189"/>
      <c r="H2451" s="189"/>
      <c r="I2451" s="189"/>
      <c r="J2451" s="189"/>
      <c r="K2451" s="189"/>
      <c r="L2451" s="204"/>
      <c r="M2451" s="204"/>
      <c r="N2451" s="204"/>
      <c r="O2451" s="189"/>
      <c r="P2451" s="189"/>
      <c r="Q2451" s="189"/>
    </row>
    <row r="2452" spans="1:17" x14ac:dyDescent="0.3">
      <c r="A2452" s="117">
        <v>2441</v>
      </c>
      <c r="B2452" s="209"/>
      <c r="C2452" s="189"/>
      <c r="D2452" s="189"/>
      <c r="E2452" s="189"/>
      <c r="F2452" s="207"/>
      <c r="G2452" s="189"/>
      <c r="H2452" s="189"/>
      <c r="I2452" s="189"/>
      <c r="J2452" s="189"/>
      <c r="K2452" s="189"/>
      <c r="L2452" s="204"/>
      <c r="M2452" s="204"/>
      <c r="N2452" s="204"/>
      <c r="O2452" s="189"/>
      <c r="P2452" s="189"/>
      <c r="Q2452" s="189"/>
    </row>
    <row r="2453" spans="1:17" x14ac:dyDescent="0.3">
      <c r="A2453" s="117">
        <v>2442</v>
      </c>
      <c r="B2453" s="209"/>
      <c r="C2453" s="189"/>
      <c r="D2453" s="189"/>
      <c r="E2453" s="189"/>
      <c r="F2453" s="207"/>
      <c r="G2453" s="189"/>
      <c r="H2453" s="189"/>
      <c r="I2453" s="189"/>
      <c r="J2453" s="189"/>
      <c r="K2453" s="189"/>
      <c r="L2453" s="204"/>
      <c r="M2453" s="204"/>
      <c r="N2453" s="204"/>
      <c r="O2453" s="189"/>
      <c r="P2453" s="189"/>
      <c r="Q2453" s="189"/>
    </row>
    <row r="2454" spans="1:17" x14ac:dyDescent="0.3">
      <c r="A2454" s="117">
        <v>2443</v>
      </c>
      <c r="B2454" s="209"/>
      <c r="C2454" s="189"/>
      <c r="D2454" s="189"/>
      <c r="E2454" s="189"/>
      <c r="F2454" s="207"/>
      <c r="G2454" s="189"/>
      <c r="H2454" s="189"/>
      <c r="I2454" s="189"/>
      <c r="J2454" s="189"/>
      <c r="K2454" s="189"/>
      <c r="L2454" s="204"/>
      <c r="M2454" s="204"/>
      <c r="N2454" s="204"/>
      <c r="O2454" s="189"/>
      <c r="P2454" s="189"/>
      <c r="Q2454" s="189"/>
    </row>
    <row r="2455" spans="1:17" x14ac:dyDescent="0.3">
      <c r="A2455" s="117">
        <v>2444</v>
      </c>
      <c r="B2455" s="209"/>
      <c r="C2455" s="189"/>
      <c r="D2455" s="189"/>
      <c r="E2455" s="189"/>
      <c r="F2455" s="207"/>
      <c r="G2455" s="189"/>
      <c r="H2455" s="189"/>
      <c r="I2455" s="189"/>
      <c r="J2455" s="189"/>
      <c r="K2455" s="189"/>
      <c r="L2455" s="204"/>
      <c r="M2455" s="204"/>
      <c r="N2455" s="204"/>
      <c r="O2455" s="189"/>
      <c r="P2455" s="189"/>
      <c r="Q2455" s="189"/>
    </row>
    <row r="2456" spans="1:17" x14ac:dyDescent="0.3">
      <c r="A2456" s="117">
        <v>2445</v>
      </c>
      <c r="B2456" s="209"/>
      <c r="C2456" s="189"/>
      <c r="D2456" s="189"/>
      <c r="E2456" s="189"/>
      <c r="F2456" s="207"/>
      <c r="G2456" s="189"/>
      <c r="H2456" s="189"/>
      <c r="I2456" s="189"/>
      <c r="J2456" s="189"/>
      <c r="K2456" s="189"/>
      <c r="L2456" s="204"/>
      <c r="M2456" s="204"/>
      <c r="N2456" s="204"/>
      <c r="O2456" s="189"/>
      <c r="P2456" s="189"/>
      <c r="Q2456" s="189"/>
    </row>
    <row r="2457" spans="1:17" x14ac:dyDescent="0.3">
      <c r="A2457" s="117">
        <v>2446</v>
      </c>
      <c r="B2457" s="209"/>
      <c r="C2457" s="189"/>
      <c r="D2457" s="189"/>
      <c r="E2457" s="189"/>
      <c r="F2457" s="207"/>
      <c r="G2457" s="189"/>
      <c r="H2457" s="189"/>
      <c r="I2457" s="189"/>
      <c r="J2457" s="189"/>
      <c r="K2457" s="189"/>
      <c r="L2457" s="204"/>
      <c r="M2457" s="204"/>
      <c r="N2457" s="204"/>
      <c r="O2457" s="189"/>
      <c r="P2457" s="189"/>
      <c r="Q2457" s="189"/>
    </row>
    <row r="2458" spans="1:17" x14ac:dyDescent="0.3">
      <c r="A2458" s="117">
        <v>2447</v>
      </c>
      <c r="B2458" s="209"/>
      <c r="C2458" s="189"/>
      <c r="D2458" s="189"/>
      <c r="E2458" s="189"/>
      <c r="F2458" s="207"/>
      <c r="G2458" s="189"/>
      <c r="H2458" s="189"/>
      <c r="I2458" s="189"/>
      <c r="J2458" s="189"/>
      <c r="K2458" s="189"/>
      <c r="L2458" s="204"/>
      <c r="M2458" s="204"/>
      <c r="N2458" s="204"/>
      <c r="O2458" s="189"/>
      <c r="P2458" s="189"/>
      <c r="Q2458" s="189"/>
    </row>
    <row r="2459" spans="1:17" x14ac:dyDescent="0.3">
      <c r="A2459" s="117">
        <v>2448</v>
      </c>
      <c r="B2459" s="209"/>
      <c r="C2459" s="189"/>
      <c r="D2459" s="189"/>
      <c r="E2459" s="189"/>
      <c r="F2459" s="207"/>
      <c r="G2459" s="189"/>
      <c r="H2459" s="189"/>
      <c r="I2459" s="189"/>
      <c r="J2459" s="189"/>
      <c r="K2459" s="189"/>
      <c r="L2459" s="204"/>
      <c r="M2459" s="204"/>
      <c r="N2459" s="204"/>
      <c r="O2459" s="189"/>
      <c r="P2459" s="189"/>
      <c r="Q2459" s="189"/>
    </row>
    <row r="2460" spans="1:17" x14ac:dyDescent="0.3">
      <c r="A2460" s="117">
        <v>2449</v>
      </c>
      <c r="B2460" s="209"/>
      <c r="C2460" s="189"/>
      <c r="D2460" s="189"/>
      <c r="E2460" s="189"/>
      <c r="F2460" s="207"/>
      <c r="G2460" s="189"/>
      <c r="H2460" s="189"/>
      <c r="I2460" s="189"/>
      <c r="J2460" s="189"/>
      <c r="K2460" s="189"/>
      <c r="L2460" s="204"/>
      <c r="M2460" s="204"/>
      <c r="N2460" s="204"/>
      <c r="O2460" s="189"/>
      <c r="P2460" s="189"/>
      <c r="Q2460" s="189"/>
    </row>
    <row r="2461" spans="1:17" x14ac:dyDescent="0.3">
      <c r="A2461" s="117">
        <v>2450</v>
      </c>
      <c r="B2461" s="209"/>
      <c r="C2461" s="189"/>
      <c r="D2461" s="189"/>
      <c r="E2461" s="189"/>
      <c r="F2461" s="207"/>
      <c r="G2461" s="189"/>
      <c r="H2461" s="189"/>
      <c r="I2461" s="189"/>
      <c r="J2461" s="189"/>
      <c r="K2461" s="189"/>
      <c r="L2461" s="204"/>
      <c r="M2461" s="204"/>
      <c r="N2461" s="204"/>
      <c r="O2461" s="189"/>
      <c r="P2461" s="189"/>
      <c r="Q2461" s="189"/>
    </row>
    <row r="2462" spans="1:17" x14ac:dyDescent="0.3">
      <c r="A2462" s="117">
        <v>2451</v>
      </c>
      <c r="B2462" s="209"/>
      <c r="C2462" s="189"/>
      <c r="D2462" s="189"/>
      <c r="E2462" s="189"/>
      <c r="F2462" s="207"/>
      <c r="G2462" s="189"/>
      <c r="H2462" s="189"/>
      <c r="I2462" s="189"/>
      <c r="J2462" s="189"/>
      <c r="K2462" s="189"/>
      <c r="L2462" s="204"/>
      <c r="M2462" s="204"/>
      <c r="N2462" s="204"/>
      <c r="O2462" s="189"/>
      <c r="P2462" s="189"/>
      <c r="Q2462" s="189"/>
    </row>
    <row r="2463" spans="1:17" x14ac:dyDescent="0.3">
      <c r="A2463" s="117">
        <v>2452</v>
      </c>
      <c r="B2463" s="209"/>
      <c r="C2463" s="189"/>
      <c r="D2463" s="189"/>
      <c r="E2463" s="189"/>
      <c r="F2463" s="207"/>
      <c r="G2463" s="189"/>
      <c r="H2463" s="189"/>
      <c r="I2463" s="189"/>
      <c r="J2463" s="189"/>
      <c r="K2463" s="189"/>
      <c r="L2463" s="204"/>
      <c r="M2463" s="204"/>
      <c r="N2463" s="204"/>
      <c r="O2463" s="189"/>
      <c r="P2463" s="189"/>
      <c r="Q2463" s="189"/>
    </row>
    <row r="2464" spans="1:17" x14ac:dyDescent="0.3">
      <c r="A2464" s="117">
        <v>2453</v>
      </c>
      <c r="B2464" s="209"/>
      <c r="C2464" s="189"/>
      <c r="D2464" s="189"/>
      <c r="E2464" s="189"/>
      <c r="F2464" s="207"/>
      <c r="G2464" s="189"/>
      <c r="H2464" s="189"/>
      <c r="I2464" s="189"/>
      <c r="J2464" s="189"/>
      <c r="K2464" s="189"/>
      <c r="L2464" s="204"/>
      <c r="M2464" s="204"/>
      <c r="N2464" s="204"/>
      <c r="O2464" s="189"/>
      <c r="P2464" s="189"/>
      <c r="Q2464" s="189"/>
    </row>
    <row r="2465" spans="1:17" x14ac:dyDescent="0.3">
      <c r="A2465" s="117">
        <v>2454</v>
      </c>
      <c r="B2465" s="209"/>
      <c r="C2465" s="189"/>
      <c r="D2465" s="189"/>
      <c r="E2465" s="189"/>
      <c r="F2465" s="207"/>
      <c r="G2465" s="189"/>
      <c r="H2465" s="189"/>
      <c r="I2465" s="189"/>
      <c r="J2465" s="189"/>
      <c r="K2465" s="189"/>
      <c r="L2465" s="204"/>
      <c r="M2465" s="204"/>
      <c r="N2465" s="204"/>
      <c r="O2465" s="189"/>
      <c r="P2465" s="189"/>
      <c r="Q2465" s="189"/>
    </row>
    <row r="2466" spans="1:17" x14ac:dyDescent="0.3">
      <c r="A2466" s="117">
        <v>2455</v>
      </c>
      <c r="B2466" s="209"/>
      <c r="C2466" s="189"/>
      <c r="D2466" s="189"/>
      <c r="E2466" s="189"/>
      <c r="F2466" s="207"/>
      <c r="G2466" s="189"/>
      <c r="H2466" s="189"/>
      <c r="I2466" s="189"/>
      <c r="J2466" s="189"/>
      <c r="K2466" s="189"/>
      <c r="L2466" s="204"/>
      <c r="M2466" s="204"/>
      <c r="N2466" s="204"/>
      <c r="O2466" s="189"/>
      <c r="P2466" s="189"/>
      <c r="Q2466" s="189"/>
    </row>
    <row r="2467" spans="1:17" x14ac:dyDescent="0.3">
      <c r="A2467" s="117">
        <v>2456</v>
      </c>
      <c r="B2467" s="209"/>
      <c r="C2467" s="189"/>
      <c r="D2467" s="189"/>
      <c r="E2467" s="189"/>
      <c r="F2467" s="207"/>
      <c r="G2467" s="189"/>
      <c r="H2467" s="189"/>
      <c r="I2467" s="189"/>
      <c r="J2467" s="189"/>
      <c r="K2467" s="189"/>
      <c r="L2467" s="204"/>
      <c r="M2467" s="204"/>
      <c r="N2467" s="204"/>
      <c r="O2467" s="189"/>
      <c r="P2467" s="189"/>
      <c r="Q2467" s="189"/>
    </row>
    <row r="2468" spans="1:17" x14ac:dyDescent="0.3">
      <c r="A2468" s="117">
        <v>2457</v>
      </c>
      <c r="B2468" s="209"/>
      <c r="C2468" s="189"/>
      <c r="D2468" s="189"/>
      <c r="E2468" s="189"/>
      <c r="F2468" s="207"/>
      <c r="G2468" s="189"/>
      <c r="H2468" s="189"/>
      <c r="I2468" s="189"/>
      <c r="J2468" s="189"/>
      <c r="K2468" s="189"/>
      <c r="L2468" s="204"/>
      <c r="M2468" s="204"/>
      <c r="N2468" s="204"/>
      <c r="O2468" s="189"/>
      <c r="P2468" s="189"/>
      <c r="Q2468" s="189"/>
    </row>
    <row r="2469" spans="1:17" x14ac:dyDescent="0.3">
      <c r="A2469" s="117">
        <v>2458</v>
      </c>
      <c r="B2469" s="209"/>
      <c r="C2469" s="189"/>
      <c r="D2469" s="189"/>
      <c r="E2469" s="189"/>
      <c r="F2469" s="207"/>
      <c r="G2469" s="189"/>
      <c r="H2469" s="189"/>
      <c r="I2469" s="189"/>
      <c r="J2469" s="189"/>
      <c r="K2469" s="189"/>
      <c r="L2469" s="204"/>
      <c r="M2469" s="204"/>
      <c r="N2469" s="204"/>
      <c r="O2469" s="189"/>
      <c r="P2469" s="189"/>
      <c r="Q2469" s="189"/>
    </row>
    <row r="2470" spans="1:17" x14ac:dyDescent="0.3">
      <c r="A2470" s="117">
        <v>2459</v>
      </c>
      <c r="B2470" s="209"/>
      <c r="C2470" s="189"/>
      <c r="D2470" s="189"/>
      <c r="E2470" s="189"/>
      <c r="F2470" s="207"/>
      <c r="G2470" s="189"/>
      <c r="H2470" s="189"/>
      <c r="I2470" s="189"/>
      <c r="J2470" s="189"/>
      <c r="K2470" s="189"/>
      <c r="L2470" s="204"/>
      <c r="M2470" s="204"/>
      <c r="N2470" s="204"/>
      <c r="O2470" s="189"/>
      <c r="P2470" s="189"/>
      <c r="Q2470" s="189"/>
    </row>
    <row r="2471" spans="1:17" x14ac:dyDescent="0.3">
      <c r="A2471" s="117">
        <v>2460</v>
      </c>
      <c r="B2471" s="209"/>
      <c r="C2471" s="189"/>
      <c r="D2471" s="189"/>
      <c r="E2471" s="189"/>
      <c r="F2471" s="207"/>
      <c r="G2471" s="189"/>
      <c r="H2471" s="189"/>
      <c r="I2471" s="189"/>
      <c r="J2471" s="189"/>
      <c r="K2471" s="189"/>
      <c r="L2471" s="204"/>
      <c r="M2471" s="204"/>
      <c r="N2471" s="204"/>
      <c r="O2471" s="189"/>
      <c r="P2471" s="189"/>
      <c r="Q2471" s="189"/>
    </row>
    <row r="2472" spans="1:17" x14ac:dyDescent="0.3">
      <c r="A2472" s="117">
        <v>2461</v>
      </c>
      <c r="B2472" s="209"/>
      <c r="C2472" s="189"/>
      <c r="D2472" s="189"/>
      <c r="E2472" s="189"/>
      <c r="F2472" s="207"/>
      <c r="G2472" s="189"/>
      <c r="H2472" s="189"/>
      <c r="I2472" s="189"/>
      <c r="J2472" s="189"/>
      <c r="K2472" s="189"/>
      <c r="L2472" s="204"/>
      <c r="M2472" s="204"/>
      <c r="N2472" s="204"/>
      <c r="O2472" s="189"/>
      <c r="P2472" s="189"/>
      <c r="Q2472" s="189"/>
    </row>
    <row r="2473" spans="1:17" x14ac:dyDescent="0.3">
      <c r="A2473" s="117">
        <v>2462</v>
      </c>
      <c r="B2473" s="209"/>
      <c r="C2473" s="189"/>
      <c r="D2473" s="189"/>
      <c r="E2473" s="189"/>
      <c r="F2473" s="207"/>
      <c r="G2473" s="189"/>
      <c r="H2473" s="189"/>
      <c r="I2473" s="189"/>
      <c r="J2473" s="189"/>
      <c r="K2473" s="189"/>
      <c r="L2473" s="204"/>
      <c r="M2473" s="204"/>
      <c r="N2473" s="204"/>
      <c r="O2473" s="189"/>
      <c r="P2473" s="189"/>
      <c r="Q2473" s="189"/>
    </row>
    <row r="2474" spans="1:17" x14ac:dyDescent="0.3">
      <c r="A2474" s="117">
        <v>2463</v>
      </c>
      <c r="B2474" s="209"/>
      <c r="C2474" s="189"/>
      <c r="D2474" s="189"/>
      <c r="E2474" s="189"/>
      <c r="F2474" s="207"/>
      <c r="G2474" s="189"/>
      <c r="H2474" s="189"/>
      <c r="I2474" s="189"/>
      <c r="J2474" s="189"/>
      <c r="K2474" s="189"/>
      <c r="L2474" s="204"/>
      <c r="M2474" s="204"/>
      <c r="N2474" s="204"/>
      <c r="O2474" s="189"/>
      <c r="P2474" s="189"/>
      <c r="Q2474" s="189"/>
    </row>
    <row r="2475" spans="1:17" x14ac:dyDescent="0.3">
      <c r="A2475" s="117">
        <v>2464</v>
      </c>
      <c r="B2475" s="209"/>
      <c r="C2475" s="189"/>
      <c r="D2475" s="189"/>
      <c r="E2475" s="189"/>
      <c r="F2475" s="207"/>
      <c r="G2475" s="189"/>
      <c r="H2475" s="189"/>
      <c r="I2475" s="189"/>
      <c r="J2475" s="189"/>
      <c r="K2475" s="189"/>
      <c r="L2475" s="204"/>
      <c r="M2475" s="204"/>
      <c r="N2475" s="204"/>
      <c r="O2475" s="189"/>
      <c r="P2475" s="189"/>
      <c r="Q2475" s="189"/>
    </row>
    <row r="2476" spans="1:17" x14ac:dyDescent="0.3">
      <c r="A2476" s="117">
        <v>2465</v>
      </c>
      <c r="B2476" s="209"/>
      <c r="C2476" s="189"/>
      <c r="D2476" s="189"/>
      <c r="E2476" s="189"/>
      <c r="F2476" s="207"/>
      <c r="G2476" s="189"/>
      <c r="H2476" s="189"/>
      <c r="I2476" s="189"/>
      <c r="J2476" s="189"/>
      <c r="K2476" s="189"/>
      <c r="L2476" s="204"/>
      <c r="M2476" s="204"/>
      <c r="N2476" s="204"/>
      <c r="O2476" s="189"/>
      <c r="P2476" s="189"/>
      <c r="Q2476" s="189"/>
    </row>
    <row r="2477" spans="1:17" x14ac:dyDescent="0.3">
      <c r="A2477" s="117">
        <v>2466</v>
      </c>
      <c r="B2477" s="209"/>
      <c r="C2477" s="189"/>
      <c r="D2477" s="189"/>
      <c r="E2477" s="189"/>
      <c r="F2477" s="207"/>
      <c r="G2477" s="189"/>
      <c r="H2477" s="189"/>
      <c r="I2477" s="189"/>
      <c r="J2477" s="189"/>
      <c r="K2477" s="189"/>
      <c r="L2477" s="204"/>
      <c r="M2477" s="204"/>
      <c r="N2477" s="204"/>
      <c r="O2477" s="189"/>
      <c r="P2477" s="189"/>
      <c r="Q2477" s="189"/>
    </row>
    <row r="2478" spans="1:17" x14ac:dyDescent="0.3">
      <c r="A2478" s="117">
        <v>2467</v>
      </c>
      <c r="B2478" s="209"/>
      <c r="C2478" s="189"/>
      <c r="D2478" s="189"/>
      <c r="E2478" s="189"/>
      <c r="F2478" s="207"/>
      <c r="G2478" s="189"/>
      <c r="H2478" s="189"/>
      <c r="I2478" s="189"/>
      <c r="J2478" s="189"/>
      <c r="K2478" s="189"/>
      <c r="L2478" s="204"/>
      <c r="M2478" s="204"/>
      <c r="N2478" s="204"/>
      <c r="O2478" s="189"/>
      <c r="P2478" s="189"/>
      <c r="Q2478" s="189"/>
    </row>
    <row r="2479" spans="1:17" x14ac:dyDescent="0.3">
      <c r="A2479" s="117">
        <v>2468</v>
      </c>
      <c r="B2479" s="209"/>
      <c r="C2479" s="189"/>
      <c r="D2479" s="189"/>
      <c r="E2479" s="189"/>
      <c r="F2479" s="207"/>
      <c r="G2479" s="189"/>
      <c r="H2479" s="189"/>
      <c r="I2479" s="189"/>
      <c r="J2479" s="189"/>
      <c r="K2479" s="189"/>
      <c r="L2479" s="204"/>
      <c r="M2479" s="204"/>
      <c r="N2479" s="204"/>
      <c r="O2479" s="189"/>
      <c r="P2479" s="189"/>
      <c r="Q2479" s="189"/>
    </row>
    <row r="2480" spans="1:17" x14ac:dyDescent="0.3">
      <c r="A2480" s="117">
        <v>2469</v>
      </c>
      <c r="B2480" s="209"/>
      <c r="C2480" s="189"/>
      <c r="D2480" s="189"/>
      <c r="E2480" s="189"/>
      <c r="F2480" s="207"/>
      <c r="G2480" s="189"/>
      <c r="H2480" s="189"/>
      <c r="I2480" s="189"/>
      <c r="J2480" s="189"/>
      <c r="K2480" s="189"/>
      <c r="L2480" s="204"/>
      <c r="M2480" s="204"/>
      <c r="N2480" s="204"/>
      <c r="O2480" s="189"/>
      <c r="P2480" s="189"/>
      <c r="Q2480" s="189"/>
    </row>
    <row r="2481" spans="1:17" x14ac:dyDescent="0.3">
      <c r="A2481" s="117">
        <v>2470</v>
      </c>
      <c r="B2481" s="209"/>
      <c r="C2481" s="189"/>
      <c r="D2481" s="189"/>
      <c r="E2481" s="189"/>
      <c r="F2481" s="207"/>
      <c r="G2481" s="189"/>
      <c r="H2481" s="189"/>
      <c r="I2481" s="189"/>
      <c r="J2481" s="189"/>
      <c r="K2481" s="189"/>
      <c r="L2481" s="204"/>
      <c r="M2481" s="204"/>
      <c r="N2481" s="204"/>
      <c r="O2481" s="189"/>
      <c r="P2481" s="189"/>
      <c r="Q2481" s="189"/>
    </row>
    <row r="2482" spans="1:17" x14ac:dyDescent="0.3">
      <c r="A2482" s="117">
        <v>2471</v>
      </c>
      <c r="B2482" s="209"/>
      <c r="C2482" s="189"/>
      <c r="D2482" s="189"/>
      <c r="E2482" s="189"/>
      <c r="F2482" s="207"/>
      <c r="G2482" s="189"/>
      <c r="H2482" s="189"/>
      <c r="I2482" s="189"/>
      <c r="J2482" s="189"/>
      <c r="K2482" s="189"/>
      <c r="L2482" s="204"/>
      <c r="M2482" s="204"/>
      <c r="N2482" s="204"/>
      <c r="O2482" s="189"/>
      <c r="P2482" s="189"/>
      <c r="Q2482" s="189"/>
    </row>
    <row r="2483" spans="1:17" x14ac:dyDescent="0.3">
      <c r="A2483" s="117">
        <v>2472</v>
      </c>
      <c r="B2483" s="209"/>
      <c r="C2483" s="189"/>
      <c r="D2483" s="189"/>
      <c r="E2483" s="189"/>
      <c r="F2483" s="207"/>
      <c r="G2483" s="189"/>
      <c r="H2483" s="189"/>
      <c r="I2483" s="189"/>
      <c r="J2483" s="189"/>
      <c r="K2483" s="189"/>
      <c r="L2483" s="204"/>
      <c r="M2483" s="204"/>
      <c r="N2483" s="204"/>
      <c r="O2483" s="189"/>
      <c r="P2483" s="189"/>
      <c r="Q2483" s="189"/>
    </row>
    <row r="2484" spans="1:17" x14ac:dyDescent="0.3">
      <c r="A2484" s="117">
        <v>2473</v>
      </c>
      <c r="B2484" s="209"/>
      <c r="C2484" s="189"/>
      <c r="D2484" s="189"/>
      <c r="E2484" s="189"/>
      <c r="F2484" s="207"/>
      <c r="G2484" s="189"/>
      <c r="H2484" s="189"/>
      <c r="I2484" s="189"/>
      <c r="J2484" s="189"/>
      <c r="K2484" s="189"/>
      <c r="L2484" s="204"/>
      <c r="M2484" s="204"/>
      <c r="N2484" s="204"/>
      <c r="O2484" s="189"/>
      <c r="P2484" s="189"/>
      <c r="Q2484" s="189"/>
    </row>
    <row r="2485" spans="1:17" x14ac:dyDescent="0.3">
      <c r="A2485" s="117">
        <v>2474</v>
      </c>
      <c r="B2485" s="209"/>
      <c r="C2485" s="189"/>
      <c r="D2485" s="189"/>
      <c r="E2485" s="189"/>
      <c r="F2485" s="207"/>
      <c r="G2485" s="189"/>
      <c r="H2485" s="189"/>
      <c r="I2485" s="189"/>
      <c r="J2485" s="189"/>
      <c r="K2485" s="189"/>
      <c r="L2485" s="204"/>
      <c r="M2485" s="204"/>
      <c r="N2485" s="204"/>
      <c r="O2485" s="189"/>
      <c r="P2485" s="189"/>
      <c r="Q2485" s="189"/>
    </row>
    <row r="2486" spans="1:17" x14ac:dyDescent="0.3">
      <c r="A2486" s="117">
        <v>2475</v>
      </c>
      <c r="B2486" s="209"/>
      <c r="C2486" s="189"/>
      <c r="D2486" s="189"/>
      <c r="E2486" s="189"/>
      <c r="F2486" s="207"/>
      <c r="G2486" s="189"/>
      <c r="H2486" s="189"/>
      <c r="I2486" s="189"/>
      <c r="J2486" s="189"/>
      <c r="K2486" s="189"/>
      <c r="L2486" s="204"/>
      <c r="M2486" s="204"/>
      <c r="N2486" s="204"/>
      <c r="O2486" s="189"/>
      <c r="P2486" s="189"/>
      <c r="Q2486" s="189"/>
    </row>
    <row r="2487" spans="1:17" x14ac:dyDescent="0.3">
      <c r="A2487" s="117">
        <v>2476</v>
      </c>
      <c r="B2487" s="209"/>
      <c r="C2487" s="189"/>
      <c r="D2487" s="189"/>
      <c r="E2487" s="189"/>
      <c r="F2487" s="207"/>
      <c r="G2487" s="189"/>
      <c r="H2487" s="189"/>
      <c r="I2487" s="189"/>
      <c r="J2487" s="189"/>
      <c r="K2487" s="189"/>
      <c r="L2487" s="204"/>
      <c r="M2487" s="204"/>
      <c r="N2487" s="204"/>
      <c r="O2487" s="189"/>
      <c r="P2487" s="189"/>
      <c r="Q2487" s="189"/>
    </row>
    <row r="2488" spans="1:17" x14ac:dyDescent="0.3">
      <c r="A2488" s="117">
        <v>2477</v>
      </c>
      <c r="B2488" s="209"/>
      <c r="C2488" s="189"/>
      <c r="D2488" s="189"/>
      <c r="E2488" s="189"/>
      <c r="F2488" s="207"/>
      <c r="G2488" s="189"/>
      <c r="H2488" s="189"/>
      <c r="I2488" s="189"/>
      <c r="J2488" s="189"/>
      <c r="K2488" s="189"/>
      <c r="L2488" s="204"/>
      <c r="M2488" s="204"/>
      <c r="N2488" s="204"/>
      <c r="O2488" s="189"/>
      <c r="P2488" s="189"/>
      <c r="Q2488" s="189"/>
    </row>
    <row r="2489" spans="1:17" x14ac:dyDescent="0.3">
      <c r="A2489" s="117">
        <v>2478</v>
      </c>
      <c r="B2489" s="209"/>
      <c r="C2489" s="189"/>
      <c r="D2489" s="189"/>
      <c r="E2489" s="189"/>
      <c r="F2489" s="207"/>
      <c r="G2489" s="189"/>
      <c r="H2489" s="189"/>
      <c r="I2489" s="189"/>
      <c r="J2489" s="189"/>
      <c r="K2489" s="189"/>
      <c r="L2489" s="204"/>
      <c r="M2489" s="204"/>
      <c r="N2489" s="204"/>
      <c r="O2489" s="189"/>
      <c r="P2489" s="189"/>
      <c r="Q2489" s="189"/>
    </row>
    <row r="2490" spans="1:17" x14ac:dyDescent="0.3">
      <c r="A2490" s="117">
        <v>2479</v>
      </c>
      <c r="B2490" s="209"/>
      <c r="C2490" s="189"/>
      <c r="D2490" s="189"/>
      <c r="E2490" s="189"/>
      <c r="F2490" s="207"/>
      <c r="G2490" s="189"/>
      <c r="H2490" s="189"/>
      <c r="I2490" s="189"/>
      <c r="J2490" s="189"/>
      <c r="K2490" s="189"/>
      <c r="L2490" s="204"/>
      <c r="M2490" s="204"/>
      <c r="N2490" s="204"/>
      <c r="O2490" s="189"/>
      <c r="P2490" s="189"/>
      <c r="Q2490" s="189"/>
    </row>
    <row r="2491" spans="1:17" x14ac:dyDescent="0.3">
      <c r="A2491" s="117">
        <v>2480</v>
      </c>
      <c r="B2491" s="209"/>
      <c r="C2491" s="189"/>
      <c r="D2491" s="189"/>
      <c r="E2491" s="189"/>
      <c r="F2491" s="207"/>
      <c r="G2491" s="189"/>
      <c r="H2491" s="189"/>
      <c r="I2491" s="189"/>
      <c r="J2491" s="189"/>
      <c r="K2491" s="189"/>
      <c r="L2491" s="204"/>
      <c r="M2491" s="204"/>
      <c r="N2491" s="204"/>
      <c r="O2491" s="189"/>
      <c r="P2491" s="189"/>
      <c r="Q2491" s="189"/>
    </row>
    <row r="2492" spans="1:17" x14ac:dyDescent="0.3">
      <c r="A2492" s="117">
        <v>2481</v>
      </c>
      <c r="B2492" s="209"/>
      <c r="C2492" s="189"/>
      <c r="D2492" s="189"/>
      <c r="E2492" s="189"/>
      <c r="F2492" s="207"/>
      <c r="G2492" s="189"/>
      <c r="H2492" s="189"/>
      <c r="I2492" s="189"/>
      <c r="J2492" s="189"/>
      <c r="K2492" s="189"/>
      <c r="L2492" s="204"/>
      <c r="M2492" s="204"/>
      <c r="N2492" s="204"/>
      <c r="O2492" s="189"/>
      <c r="P2492" s="189"/>
      <c r="Q2492" s="189"/>
    </row>
    <row r="2493" spans="1:17" x14ac:dyDescent="0.3">
      <c r="A2493" s="117">
        <v>2482</v>
      </c>
      <c r="B2493" s="209"/>
      <c r="C2493" s="189"/>
      <c r="D2493" s="189"/>
      <c r="E2493" s="189"/>
      <c r="F2493" s="207"/>
      <c r="G2493" s="189"/>
      <c r="H2493" s="189"/>
      <c r="I2493" s="189"/>
      <c r="J2493" s="189"/>
      <c r="K2493" s="189"/>
      <c r="L2493" s="204"/>
      <c r="M2493" s="204"/>
      <c r="N2493" s="204"/>
      <c r="O2493" s="189"/>
      <c r="P2493" s="189"/>
      <c r="Q2493" s="189"/>
    </row>
    <row r="2494" spans="1:17" x14ac:dyDescent="0.3">
      <c r="A2494" s="117">
        <v>2483</v>
      </c>
      <c r="B2494" s="209"/>
      <c r="C2494" s="189"/>
      <c r="D2494" s="189"/>
      <c r="E2494" s="189"/>
      <c r="F2494" s="207"/>
      <c r="G2494" s="189"/>
      <c r="H2494" s="189"/>
      <c r="I2494" s="189"/>
      <c r="J2494" s="189"/>
      <c r="K2494" s="189"/>
      <c r="L2494" s="204"/>
      <c r="M2494" s="204"/>
      <c r="N2494" s="204"/>
      <c r="O2494" s="189"/>
      <c r="P2494" s="189"/>
      <c r="Q2494" s="189"/>
    </row>
    <row r="2495" spans="1:17" x14ac:dyDescent="0.3">
      <c r="A2495" s="117">
        <v>2484</v>
      </c>
      <c r="B2495" s="209"/>
      <c r="C2495" s="189"/>
      <c r="D2495" s="189"/>
      <c r="E2495" s="189"/>
      <c r="F2495" s="207"/>
      <c r="G2495" s="189"/>
      <c r="H2495" s="189"/>
      <c r="I2495" s="189"/>
      <c r="J2495" s="189"/>
      <c r="K2495" s="189"/>
      <c r="L2495" s="204"/>
      <c r="M2495" s="204"/>
      <c r="N2495" s="204"/>
      <c r="O2495" s="189"/>
      <c r="P2495" s="189"/>
      <c r="Q2495" s="189"/>
    </row>
    <row r="2496" spans="1:17" x14ac:dyDescent="0.3">
      <c r="A2496" s="117">
        <v>2485</v>
      </c>
      <c r="B2496" s="209"/>
      <c r="C2496" s="189"/>
      <c r="D2496" s="189"/>
      <c r="E2496" s="189"/>
      <c r="F2496" s="207"/>
      <c r="G2496" s="189"/>
      <c r="H2496" s="189"/>
      <c r="I2496" s="189"/>
      <c r="J2496" s="189"/>
      <c r="K2496" s="189"/>
      <c r="L2496" s="204"/>
      <c r="M2496" s="204"/>
      <c r="N2496" s="204"/>
      <c r="O2496" s="189"/>
      <c r="P2496" s="189"/>
      <c r="Q2496" s="189"/>
    </row>
    <row r="2497" spans="1:17" x14ac:dyDescent="0.3">
      <c r="A2497" s="117">
        <v>2486</v>
      </c>
      <c r="B2497" s="209"/>
      <c r="C2497" s="189"/>
      <c r="D2497" s="189"/>
      <c r="E2497" s="189"/>
      <c r="F2497" s="207"/>
      <c r="G2497" s="189"/>
      <c r="H2497" s="189"/>
      <c r="I2497" s="189"/>
      <c r="J2497" s="189"/>
      <c r="K2497" s="189"/>
      <c r="L2497" s="204"/>
      <c r="M2497" s="204"/>
      <c r="N2497" s="204"/>
      <c r="O2497" s="189"/>
      <c r="P2497" s="189"/>
      <c r="Q2497" s="189"/>
    </row>
    <row r="2498" spans="1:17" x14ac:dyDescent="0.3">
      <c r="A2498" s="117">
        <v>2487</v>
      </c>
      <c r="B2498" s="209"/>
      <c r="C2498" s="189"/>
      <c r="D2498" s="189"/>
      <c r="E2498" s="189"/>
      <c r="F2498" s="207"/>
      <c r="G2498" s="189"/>
      <c r="H2498" s="189"/>
      <c r="I2498" s="189"/>
      <c r="J2498" s="189"/>
      <c r="K2498" s="189"/>
      <c r="L2498" s="204"/>
      <c r="M2498" s="204"/>
      <c r="N2498" s="204"/>
      <c r="O2498" s="189"/>
      <c r="P2498" s="189"/>
      <c r="Q2498" s="189"/>
    </row>
    <row r="2499" spans="1:17" x14ac:dyDescent="0.3">
      <c r="A2499" s="117">
        <v>2488</v>
      </c>
      <c r="B2499" s="209"/>
      <c r="C2499" s="189"/>
      <c r="D2499" s="189"/>
      <c r="E2499" s="189"/>
      <c r="F2499" s="207"/>
      <c r="G2499" s="189"/>
      <c r="H2499" s="189"/>
      <c r="I2499" s="189"/>
      <c r="J2499" s="189"/>
      <c r="K2499" s="189"/>
      <c r="L2499" s="204"/>
      <c r="M2499" s="204"/>
      <c r="N2499" s="204"/>
      <c r="O2499" s="189"/>
      <c r="P2499" s="189"/>
      <c r="Q2499" s="189"/>
    </row>
    <row r="2500" spans="1:17" x14ac:dyDescent="0.3">
      <c r="A2500" s="117">
        <v>2489</v>
      </c>
      <c r="B2500" s="209"/>
      <c r="C2500" s="189"/>
      <c r="D2500" s="189"/>
      <c r="E2500" s="189"/>
      <c r="F2500" s="207"/>
      <c r="G2500" s="189"/>
      <c r="H2500" s="189"/>
      <c r="I2500" s="189"/>
      <c r="J2500" s="189"/>
      <c r="K2500" s="189"/>
      <c r="L2500" s="204"/>
      <c r="M2500" s="204"/>
      <c r="N2500" s="204"/>
      <c r="O2500" s="189"/>
      <c r="P2500" s="189"/>
      <c r="Q2500" s="189"/>
    </row>
    <row r="2501" spans="1:17" x14ac:dyDescent="0.3">
      <c r="A2501" s="117">
        <v>2490</v>
      </c>
      <c r="B2501" s="209"/>
      <c r="C2501" s="189"/>
      <c r="D2501" s="189"/>
      <c r="E2501" s="189"/>
      <c r="F2501" s="207"/>
      <c r="G2501" s="189"/>
      <c r="H2501" s="189"/>
      <c r="I2501" s="189"/>
      <c r="J2501" s="189"/>
      <c r="K2501" s="189"/>
      <c r="L2501" s="204"/>
      <c r="M2501" s="204"/>
      <c r="N2501" s="204"/>
      <c r="O2501" s="189"/>
      <c r="P2501" s="189"/>
      <c r="Q2501" s="189"/>
    </row>
    <row r="2502" spans="1:17" x14ac:dyDescent="0.3">
      <c r="A2502" s="117">
        <v>2491</v>
      </c>
      <c r="B2502" s="209"/>
      <c r="C2502" s="189"/>
      <c r="D2502" s="189"/>
      <c r="E2502" s="189"/>
      <c r="F2502" s="207"/>
      <c r="G2502" s="189"/>
      <c r="H2502" s="189"/>
      <c r="I2502" s="189"/>
      <c r="J2502" s="189"/>
      <c r="K2502" s="189"/>
      <c r="L2502" s="204"/>
      <c r="M2502" s="204"/>
      <c r="N2502" s="204"/>
      <c r="O2502" s="189"/>
      <c r="P2502" s="189"/>
      <c r="Q2502" s="189"/>
    </row>
    <row r="2503" spans="1:17" x14ac:dyDescent="0.3">
      <c r="A2503" s="117">
        <v>2492</v>
      </c>
      <c r="B2503" s="209"/>
      <c r="C2503" s="189"/>
      <c r="D2503" s="189"/>
      <c r="E2503" s="189"/>
      <c r="F2503" s="207"/>
      <c r="G2503" s="189"/>
      <c r="H2503" s="189"/>
      <c r="I2503" s="189"/>
      <c r="J2503" s="189"/>
      <c r="K2503" s="189"/>
      <c r="L2503" s="204"/>
      <c r="M2503" s="204"/>
      <c r="N2503" s="204"/>
      <c r="O2503" s="189"/>
      <c r="P2503" s="189"/>
      <c r="Q2503" s="189"/>
    </row>
    <row r="2504" spans="1:17" x14ac:dyDescent="0.3">
      <c r="A2504" s="117">
        <v>2493</v>
      </c>
      <c r="B2504" s="209"/>
      <c r="C2504" s="189"/>
      <c r="D2504" s="189"/>
      <c r="E2504" s="189"/>
      <c r="F2504" s="207"/>
      <c r="G2504" s="189"/>
      <c r="H2504" s="189"/>
      <c r="I2504" s="189"/>
      <c r="J2504" s="189"/>
      <c r="K2504" s="189"/>
      <c r="L2504" s="204"/>
      <c r="M2504" s="204"/>
      <c r="N2504" s="204"/>
      <c r="O2504" s="189"/>
      <c r="P2504" s="189"/>
      <c r="Q2504" s="189"/>
    </row>
    <row r="2505" spans="1:17" x14ac:dyDescent="0.3">
      <c r="A2505" s="117">
        <v>2494</v>
      </c>
      <c r="B2505" s="209"/>
      <c r="C2505" s="189"/>
      <c r="D2505" s="189"/>
      <c r="E2505" s="189"/>
      <c r="F2505" s="207"/>
      <c r="G2505" s="189"/>
      <c r="H2505" s="189"/>
      <c r="I2505" s="189"/>
      <c r="J2505" s="189"/>
      <c r="K2505" s="189"/>
      <c r="L2505" s="204"/>
      <c r="M2505" s="204"/>
      <c r="N2505" s="204"/>
      <c r="O2505" s="189"/>
      <c r="P2505" s="189"/>
      <c r="Q2505" s="189"/>
    </row>
    <row r="2506" spans="1:17" x14ac:dyDescent="0.3">
      <c r="A2506" s="117">
        <v>2495</v>
      </c>
      <c r="B2506" s="209"/>
      <c r="C2506" s="189"/>
      <c r="D2506" s="189"/>
      <c r="E2506" s="189"/>
      <c r="F2506" s="207"/>
      <c r="G2506" s="189"/>
      <c r="H2506" s="189"/>
      <c r="I2506" s="189"/>
      <c r="J2506" s="189"/>
      <c r="K2506" s="189"/>
      <c r="L2506" s="204"/>
      <c r="M2506" s="204"/>
      <c r="N2506" s="204"/>
      <c r="O2506" s="189"/>
      <c r="P2506" s="189"/>
      <c r="Q2506" s="189"/>
    </row>
    <row r="2507" spans="1:17" x14ac:dyDescent="0.3">
      <c r="A2507" s="117">
        <v>2496</v>
      </c>
      <c r="B2507" s="209"/>
      <c r="C2507" s="189"/>
      <c r="D2507" s="189"/>
      <c r="E2507" s="189"/>
      <c r="F2507" s="207"/>
      <c r="G2507" s="189"/>
      <c r="H2507" s="189"/>
      <c r="I2507" s="189"/>
      <c r="J2507" s="189"/>
      <c r="K2507" s="189"/>
      <c r="L2507" s="204"/>
      <c r="M2507" s="204"/>
      <c r="N2507" s="204"/>
      <c r="O2507" s="189"/>
      <c r="P2507" s="189"/>
      <c r="Q2507" s="189"/>
    </row>
    <row r="2508" spans="1:17" x14ac:dyDescent="0.3">
      <c r="A2508" s="117">
        <v>2497</v>
      </c>
      <c r="B2508" s="209"/>
      <c r="C2508" s="189"/>
      <c r="D2508" s="189"/>
      <c r="E2508" s="189"/>
      <c r="F2508" s="207"/>
      <c r="G2508" s="189"/>
      <c r="H2508" s="189"/>
      <c r="I2508" s="189"/>
      <c r="J2508" s="189"/>
      <c r="K2508" s="189"/>
      <c r="L2508" s="204"/>
      <c r="M2508" s="204"/>
      <c r="N2508" s="204"/>
      <c r="O2508" s="189"/>
      <c r="P2508" s="189"/>
      <c r="Q2508" s="189"/>
    </row>
    <row r="2509" spans="1:17" x14ac:dyDescent="0.3">
      <c r="A2509" s="117">
        <v>2498</v>
      </c>
      <c r="B2509" s="209"/>
      <c r="C2509" s="189"/>
      <c r="D2509" s="189"/>
      <c r="E2509" s="189"/>
      <c r="F2509" s="207"/>
      <c r="G2509" s="189"/>
      <c r="H2509" s="189"/>
      <c r="I2509" s="189"/>
      <c r="J2509" s="189"/>
      <c r="K2509" s="189"/>
      <c r="L2509" s="204"/>
      <c r="M2509" s="204"/>
      <c r="N2509" s="204"/>
      <c r="O2509" s="189"/>
      <c r="P2509" s="189"/>
      <c r="Q2509" s="189"/>
    </row>
    <row r="2510" spans="1:17" x14ac:dyDescent="0.3">
      <c r="A2510" s="117">
        <v>2499</v>
      </c>
      <c r="B2510" s="209"/>
      <c r="C2510" s="189"/>
      <c r="D2510" s="189"/>
      <c r="E2510" s="189"/>
      <c r="F2510" s="207"/>
      <c r="G2510" s="189"/>
      <c r="H2510" s="189"/>
      <c r="I2510" s="189"/>
      <c r="J2510" s="189"/>
      <c r="K2510" s="189"/>
      <c r="L2510" s="204"/>
      <c r="M2510" s="204"/>
      <c r="N2510" s="204"/>
      <c r="O2510" s="189"/>
      <c r="P2510" s="189"/>
      <c r="Q2510" s="189"/>
    </row>
    <row r="2511" spans="1:17" x14ac:dyDescent="0.3">
      <c r="A2511" s="117">
        <v>2500</v>
      </c>
      <c r="B2511" s="209"/>
      <c r="C2511" s="189"/>
      <c r="D2511" s="189"/>
      <c r="E2511" s="189"/>
      <c r="F2511" s="207"/>
      <c r="G2511" s="189"/>
      <c r="H2511" s="189"/>
      <c r="I2511" s="189"/>
      <c r="J2511" s="189"/>
      <c r="K2511" s="189"/>
      <c r="L2511" s="204"/>
      <c r="M2511" s="204"/>
      <c r="N2511" s="204"/>
      <c r="O2511" s="189"/>
      <c r="P2511" s="189"/>
      <c r="Q2511" s="189"/>
    </row>
    <row r="2512" spans="1:17" x14ac:dyDescent="0.3">
      <c r="A2512" s="117">
        <v>2501</v>
      </c>
      <c r="B2512" s="209"/>
      <c r="C2512" s="189"/>
      <c r="D2512" s="189"/>
      <c r="E2512" s="189"/>
      <c r="F2512" s="207"/>
      <c r="G2512" s="189"/>
      <c r="H2512" s="189"/>
      <c r="I2512" s="189"/>
      <c r="J2512" s="189"/>
      <c r="K2512" s="189"/>
      <c r="L2512" s="204"/>
      <c r="M2512" s="204"/>
      <c r="N2512" s="204"/>
      <c r="O2512" s="189"/>
      <c r="P2512" s="189"/>
      <c r="Q2512" s="189"/>
    </row>
    <row r="2513" spans="1:17" x14ac:dyDescent="0.3">
      <c r="A2513" s="117">
        <v>2502</v>
      </c>
      <c r="B2513" s="209"/>
      <c r="C2513" s="189"/>
      <c r="D2513" s="189"/>
      <c r="E2513" s="189"/>
      <c r="F2513" s="207"/>
      <c r="G2513" s="189"/>
      <c r="H2513" s="189"/>
      <c r="I2513" s="189"/>
      <c r="J2513" s="189"/>
      <c r="K2513" s="189"/>
      <c r="L2513" s="204"/>
      <c r="M2513" s="204"/>
      <c r="N2513" s="204"/>
      <c r="O2513" s="189"/>
      <c r="P2513" s="189"/>
      <c r="Q2513" s="189"/>
    </row>
    <row r="2514" spans="1:17" x14ac:dyDescent="0.3">
      <c r="A2514" s="117">
        <v>2503</v>
      </c>
      <c r="B2514" s="209"/>
      <c r="C2514" s="189"/>
      <c r="D2514" s="189"/>
      <c r="E2514" s="189"/>
      <c r="F2514" s="207"/>
      <c r="G2514" s="189"/>
      <c r="H2514" s="189"/>
      <c r="I2514" s="189"/>
      <c r="J2514" s="189"/>
      <c r="K2514" s="189"/>
      <c r="L2514" s="204"/>
      <c r="M2514" s="204"/>
      <c r="N2514" s="204"/>
      <c r="O2514" s="189"/>
      <c r="P2514" s="189"/>
      <c r="Q2514" s="189"/>
    </row>
    <row r="2515" spans="1:17" x14ac:dyDescent="0.3">
      <c r="A2515" s="117">
        <v>2504</v>
      </c>
      <c r="B2515" s="209"/>
      <c r="C2515" s="189"/>
      <c r="D2515" s="189"/>
      <c r="E2515" s="189"/>
      <c r="F2515" s="207"/>
      <c r="G2515" s="189"/>
      <c r="H2515" s="189"/>
      <c r="I2515" s="189"/>
      <c r="J2515" s="189"/>
      <c r="K2515" s="189"/>
      <c r="L2515" s="204"/>
      <c r="M2515" s="204"/>
      <c r="N2515" s="204"/>
      <c r="O2515" s="189"/>
      <c r="P2515" s="189"/>
      <c r="Q2515" s="189"/>
    </row>
    <row r="2516" spans="1:17" x14ac:dyDescent="0.3">
      <c r="A2516" s="117">
        <v>2505</v>
      </c>
      <c r="B2516" s="209"/>
      <c r="C2516" s="189"/>
      <c r="D2516" s="189"/>
      <c r="E2516" s="189"/>
      <c r="F2516" s="207"/>
      <c r="G2516" s="189"/>
      <c r="H2516" s="189"/>
      <c r="I2516" s="189"/>
      <c r="J2516" s="189"/>
      <c r="K2516" s="189"/>
      <c r="L2516" s="204"/>
      <c r="M2516" s="204"/>
      <c r="N2516" s="204"/>
      <c r="O2516" s="189"/>
      <c r="P2516" s="189"/>
      <c r="Q2516" s="189"/>
    </row>
    <row r="2517" spans="1:17" x14ac:dyDescent="0.3">
      <c r="A2517" s="117">
        <v>2506</v>
      </c>
      <c r="B2517" s="209"/>
      <c r="C2517" s="189"/>
      <c r="D2517" s="189"/>
      <c r="E2517" s="189"/>
      <c r="F2517" s="207"/>
      <c r="G2517" s="189"/>
      <c r="H2517" s="189"/>
      <c r="I2517" s="189"/>
      <c r="J2517" s="189"/>
      <c r="K2517" s="189"/>
      <c r="L2517" s="204"/>
      <c r="M2517" s="204"/>
      <c r="N2517" s="204"/>
      <c r="O2517" s="189"/>
      <c r="P2517" s="189"/>
      <c r="Q2517" s="189"/>
    </row>
    <row r="2518" spans="1:17" x14ac:dyDescent="0.3">
      <c r="A2518" s="117">
        <v>2507</v>
      </c>
      <c r="B2518" s="209"/>
      <c r="C2518" s="189"/>
      <c r="D2518" s="189"/>
      <c r="E2518" s="189"/>
      <c r="F2518" s="207"/>
      <c r="G2518" s="189"/>
      <c r="H2518" s="189"/>
      <c r="I2518" s="189"/>
      <c r="J2518" s="189"/>
      <c r="K2518" s="189"/>
      <c r="L2518" s="204"/>
      <c r="M2518" s="204"/>
      <c r="N2518" s="204"/>
      <c r="O2518" s="189"/>
      <c r="P2518" s="189"/>
      <c r="Q2518" s="189"/>
    </row>
    <row r="2519" spans="1:17" x14ac:dyDescent="0.3">
      <c r="A2519" s="117">
        <v>2508</v>
      </c>
      <c r="B2519" s="209"/>
      <c r="C2519" s="189"/>
      <c r="D2519" s="189"/>
      <c r="E2519" s="189"/>
      <c r="F2519" s="207"/>
      <c r="G2519" s="189"/>
      <c r="H2519" s="189"/>
      <c r="I2519" s="189"/>
      <c r="J2519" s="189"/>
      <c r="K2519" s="189"/>
      <c r="L2519" s="204"/>
      <c r="M2519" s="204"/>
      <c r="N2519" s="204"/>
      <c r="O2519" s="189"/>
      <c r="P2519" s="189"/>
      <c r="Q2519" s="189"/>
    </row>
    <row r="2520" spans="1:17" x14ac:dyDescent="0.3">
      <c r="A2520" s="117">
        <v>2509</v>
      </c>
      <c r="B2520" s="209"/>
      <c r="C2520" s="189"/>
      <c r="D2520" s="189"/>
      <c r="E2520" s="189"/>
      <c r="F2520" s="207"/>
      <c r="G2520" s="189"/>
      <c r="H2520" s="189"/>
      <c r="I2520" s="189"/>
      <c r="J2520" s="189"/>
      <c r="K2520" s="189"/>
      <c r="L2520" s="204"/>
      <c r="M2520" s="204"/>
      <c r="N2520" s="204"/>
      <c r="O2520" s="189"/>
      <c r="P2520" s="189"/>
      <c r="Q2520" s="189"/>
    </row>
    <row r="2521" spans="1:17" x14ac:dyDescent="0.3">
      <c r="A2521" s="117">
        <v>2510</v>
      </c>
      <c r="B2521" s="209"/>
      <c r="C2521" s="189"/>
      <c r="D2521" s="189"/>
      <c r="E2521" s="189"/>
      <c r="F2521" s="207"/>
      <c r="G2521" s="189"/>
      <c r="H2521" s="189"/>
      <c r="I2521" s="189"/>
      <c r="J2521" s="189"/>
      <c r="K2521" s="189"/>
      <c r="L2521" s="204"/>
      <c r="M2521" s="204"/>
      <c r="N2521" s="204"/>
      <c r="O2521" s="189"/>
      <c r="P2521" s="189"/>
      <c r="Q2521" s="189"/>
    </row>
    <row r="2522" spans="1:17" x14ac:dyDescent="0.3">
      <c r="A2522" s="117">
        <v>2511</v>
      </c>
      <c r="B2522" s="209"/>
      <c r="C2522" s="189"/>
      <c r="D2522" s="189"/>
      <c r="E2522" s="189"/>
      <c r="F2522" s="207"/>
      <c r="G2522" s="189"/>
      <c r="H2522" s="189"/>
      <c r="I2522" s="189"/>
      <c r="J2522" s="189"/>
      <c r="K2522" s="189"/>
      <c r="L2522" s="204"/>
      <c r="M2522" s="204"/>
      <c r="N2522" s="204"/>
      <c r="O2522" s="189"/>
      <c r="P2522" s="189"/>
      <c r="Q2522" s="189"/>
    </row>
    <row r="2523" spans="1:17" x14ac:dyDescent="0.3">
      <c r="A2523" s="117">
        <v>2512</v>
      </c>
      <c r="B2523" s="209"/>
      <c r="C2523" s="189"/>
      <c r="D2523" s="189"/>
      <c r="E2523" s="189"/>
      <c r="F2523" s="207"/>
      <c r="G2523" s="189"/>
      <c r="H2523" s="189"/>
      <c r="I2523" s="189"/>
      <c r="J2523" s="189"/>
      <c r="K2523" s="189"/>
      <c r="L2523" s="204"/>
      <c r="M2523" s="204"/>
      <c r="N2523" s="204"/>
      <c r="O2523" s="189"/>
      <c r="P2523" s="189"/>
      <c r="Q2523" s="189"/>
    </row>
    <row r="2524" spans="1:17" x14ac:dyDescent="0.3">
      <c r="A2524" s="117">
        <v>2513</v>
      </c>
      <c r="B2524" s="209"/>
      <c r="C2524" s="189"/>
      <c r="D2524" s="189"/>
      <c r="E2524" s="189"/>
      <c r="F2524" s="207"/>
      <c r="G2524" s="189"/>
      <c r="H2524" s="189"/>
      <c r="I2524" s="189"/>
      <c r="J2524" s="189"/>
      <c r="K2524" s="189"/>
      <c r="L2524" s="204"/>
      <c r="M2524" s="204"/>
      <c r="N2524" s="204"/>
      <c r="O2524" s="189"/>
      <c r="P2524" s="189"/>
      <c r="Q2524" s="189"/>
    </row>
    <row r="2525" spans="1:17" x14ac:dyDescent="0.3">
      <c r="A2525" s="117">
        <v>2514</v>
      </c>
      <c r="B2525" s="209"/>
      <c r="C2525" s="189"/>
      <c r="D2525" s="189"/>
      <c r="E2525" s="189"/>
      <c r="F2525" s="207"/>
      <c r="G2525" s="189"/>
      <c r="H2525" s="189"/>
      <c r="I2525" s="189"/>
      <c r="J2525" s="189"/>
      <c r="K2525" s="189"/>
      <c r="L2525" s="204"/>
      <c r="M2525" s="204"/>
      <c r="N2525" s="204"/>
      <c r="O2525" s="189"/>
      <c r="P2525" s="189"/>
      <c r="Q2525" s="189"/>
    </row>
    <row r="2526" spans="1:17" x14ac:dyDescent="0.3">
      <c r="A2526" s="117">
        <v>2515</v>
      </c>
      <c r="B2526" s="209"/>
      <c r="C2526" s="189"/>
      <c r="D2526" s="189"/>
      <c r="E2526" s="189"/>
      <c r="F2526" s="207"/>
      <c r="G2526" s="189"/>
      <c r="H2526" s="189"/>
      <c r="I2526" s="189"/>
      <c r="J2526" s="189"/>
      <c r="K2526" s="189"/>
      <c r="L2526" s="204"/>
      <c r="M2526" s="204"/>
      <c r="N2526" s="204"/>
      <c r="O2526" s="189"/>
      <c r="P2526" s="189"/>
      <c r="Q2526" s="189"/>
    </row>
    <row r="2527" spans="1:17" x14ac:dyDescent="0.3">
      <c r="A2527" s="117">
        <v>2516</v>
      </c>
      <c r="B2527" s="209"/>
      <c r="C2527" s="189"/>
      <c r="D2527" s="189"/>
      <c r="E2527" s="189"/>
      <c r="F2527" s="207"/>
      <c r="G2527" s="189"/>
      <c r="H2527" s="189"/>
      <c r="I2527" s="189"/>
      <c r="J2527" s="189"/>
      <c r="K2527" s="189"/>
      <c r="L2527" s="204"/>
      <c r="M2527" s="204"/>
      <c r="N2527" s="204"/>
      <c r="O2527" s="189"/>
      <c r="P2527" s="189"/>
      <c r="Q2527" s="189"/>
    </row>
    <row r="2528" spans="1:17" x14ac:dyDescent="0.3">
      <c r="A2528" s="117">
        <v>2517</v>
      </c>
      <c r="B2528" s="209"/>
      <c r="C2528" s="189"/>
      <c r="D2528" s="189"/>
      <c r="E2528" s="189"/>
      <c r="F2528" s="207"/>
      <c r="G2528" s="189"/>
      <c r="H2528" s="189"/>
      <c r="I2528" s="189"/>
      <c r="J2528" s="189"/>
      <c r="K2528" s="189"/>
      <c r="L2528" s="204"/>
      <c r="M2528" s="204"/>
      <c r="N2528" s="204"/>
      <c r="O2528" s="189"/>
      <c r="P2528" s="189"/>
      <c r="Q2528" s="189"/>
    </row>
    <row r="2529" spans="1:17" x14ac:dyDescent="0.3">
      <c r="A2529" s="117">
        <v>2518</v>
      </c>
      <c r="B2529" s="209"/>
      <c r="C2529" s="189"/>
      <c r="D2529" s="189"/>
      <c r="E2529" s="189"/>
      <c r="F2529" s="207"/>
      <c r="G2529" s="189"/>
      <c r="H2529" s="189"/>
      <c r="I2529" s="189"/>
      <c r="J2529" s="189"/>
      <c r="K2529" s="189"/>
      <c r="L2529" s="204"/>
      <c r="M2529" s="204"/>
      <c r="N2529" s="204"/>
      <c r="O2529" s="189"/>
      <c r="P2529" s="189"/>
      <c r="Q2529" s="189"/>
    </row>
    <row r="2530" spans="1:17" x14ac:dyDescent="0.3">
      <c r="A2530" s="117">
        <v>2519</v>
      </c>
      <c r="B2530" s="209"/>
      <c r="C2530" s="189"/>
      <c r="D2530" s="189"/>
      <c r="E2530" s="189"/>
      <c r="F2530" s="207"/>
      <c r="G2530" s="189"/>
      <c r="H2530" s="189"/>
      <c r="I2530" s="189"/>
      <c r="J2530" s="189"/>
      <c r="K2530" s="189"/>
      <c r="L2530" s="204"/>
      <c r="M2530" s="204"/>
      <c r="N2530" s="204"/>
      <c r="O2530" s="189"/>
      <c r="P2530" s="189"/>
      <c r="Q2530" s="189"/>
    </row>
    <row r="2531" spans="1:17" x14ac:dyDescent="0.3">
      <c r="A2531" s="117">
        <v>2520</v>
      </c>
      <c r="B2531" s="209"/>
      <c r="C2531" s="189"/>
      <c r="D2531" s="189"/>
      <c r="E2531" s="189"/>
      <c r="F2531" s="207"/>
      <c r="G2531" s="189"/>
      <c r="H2531" s="189"/>
      <c r="I2531" s="189"/>
      <c r="J2531" s="189"/>
      <c r="K2531" s="189"/>
      <c r="L2531" s="204"/>
      <c r="M2531" s="204"/>
      <c r="N2531" s="204"/>
      <c r="O2531" s="189"/>
      <c r="P2531" s="189"/>
      <c r="Q2531" s="189"/>
    </row>
    <row r="2532" spans="1:17" x14ac:dyDescent="0.3">
      <c r="A2532" s="117">
        <v>2521</v>
      </c>
      <c r="B2532" s="209"/>
      <c r="C2532" s="189"/>
      <c r="D2532" s="189"/>
      <c r="E2532" s="189"/>
      <c r="F2532" s="207"/>
      <c r="G2532" s="189"/>
      <c r="H2532" s="189"/>
      <c r="I2532" s="189"/>
      <c r="J2532" s="189"/>
      <c r="K2532" s="189"/>
      <c r="L2532" s="204"/>
      <c r="M2532" s="204"/>
      <c r="N2532" s="204"/>
      <c r="O2532" s="189"/>
      <c r="P2532" s="189"/>
      <c r="Q2532" s="189"/>
    </row>
    <row r="2533" spans="1:17" x14ac:dyDescent="0.3">
      <c r="A2533" s="117">
        <v>2522</v>
      </c>
      <c r="B2533" s="209"/>
      <c r="C2533" s="189"/>
      <c r="D2533" s="189"/>
      <c r="E2533" s="189"/>
      <c r="F2533" s="207"/>
      <c r="G2533" s="189"/>
      <c r="H2533" s="189"/>
      <c r="I2533" s="189"/>
      <c r="J2533" s="189"/>
      <c r="K2533" s="189"/>
      <c r="L2533" s="204"/>
      <c r="M2533" s="204"/>
      <c r="N2533" s="204"/>
      <c r="O2533" s="189"/>
      <c r="P2533" s="189"/>
      <c r="Q2533" s="189"/>
    </row>
    <row r="2534" spans="1:17" x14ac:dyDescent="0.3">
      <c r="A2534" s="117">
        <v>2523</v>
      </c>
      <c r="B2534" s="209"/>
      <c r="C2534" s="189"/>
      <c r="D2534" s="189"/>
      <c r="E2534" s="189"/>
      <c r="F2534" s="207"/>
      <c r="G2534" s="189"/>
      <c r="H2534" s="189"/>
      <c r="I2534" s="189"/>
      <c r="J2534" s="189"/>
      <c r="K2534" s="189"/>
      <c r="L2534" s="204"/>
      <c r="M2534" s="204"/>
      <c r="N2534" s="204"/>
      <c r="O2534" s="189"/>
      <c r="P2534" s="189"/>
      <c r="Q2534" s="189"/>
    </row>
    <row r="2535" spans="1:17" x14ac:dyDescent="0.3">
      <c r="A2535" s="117">
        <v>2524</v>
      </c>
      <c r="B2535" s="209"/>
      <c r="C2535" s="189"/>
      <c r="D2535" s="189"/>
      <c r="E2535" s="189"/>
      <c r="F2535" s="207"/>
      <c r="G2535" s="189"/>
      <c r="H2535" s="189"/>
      <c r="I2535" s="189"/>
      <c r="J2535" s="189"/>
      <c r="K2535" s="189"/>
      <c r="L2535" s="204"/>
      <c r="M2535" s="204"/>
      <c r="N2535" s="204"/>
      <c r="O2535" s="189"/>
      <c r="P2535" s="189"/>
      <c r="Q2535" s="189"/>
    </row>
    <row r="2536" spans="1:17" x14ac:dyDescent="0.3">
      <c r="A2536" s="117">
        <v>2525</v>
      </c>
      <c r="B2536" s="209"/>
      <c r="C2536" s="189"/>
      <c r="D2536" s="189"/>
      <c r="E2536" s="189"/>
      <c r="F2536" s="207"/>
      <c r="G2536" s="189"/>
      <c r="H2536" s="189"/>
      <c r="I2536" s="189"/>
      <c r="J2536" s="189"/>
      <c r="K2536" s="189"/>
      <c r="L2536" s="204"/>
      <c r="M2536" s="204"/>
      <c r="N2536" s="204"/>
      <c r="O2536" s="189"/>
      <c r="P2536" s="189"/>
      <c r="Q2536" s="189"/>
    </row>
    <row r="2537" spans="1:17" x14ac:dyDescent="0.3">
      <c r="A2537" s="117">
        <v>2526</v>
      </c>
      <c r="B2537" s="209"/>
      <c r="C2537" s="189"/>
      <c r="D2537" s="189"/>
      <c r="E2537" s="189"/>
      <c r="F2537" s="207"/>
      <c r="G2537" s="189"/>
      <c r="H2537" s="189"/>
      <c r="I2537" s="189"/>
      <c r="J2537" s="189"/>
      <c r="K2537" s="189"/>
      <c r="L2537" s="204"/>
      <c r="M2537" s="204"/>
      <c r="N2537" s="204"/>
      <c r="O2537" s="189"/>
      <c r="P2537" s="189"/>
      <c r="Q2537" s="189"/>
    </row>
    <row r="2538" spans="1:17" x14ac:dyDescent="0.3">
      <c r="A2538" s="117">
        <v>2527</v>
      </c>
      <c r="B2538" s="209"/>
      <c r="C2538" s="189"/>
      <c r="D2538" s="189"/>
      <c r="E2538" s="189"/>
      <c r="F2538" s="207"/>
      <c r="G2538" s="189"/>
      <c r="H2538" s="189"/>
      <c r="I2538" s="189"/>
      <c r="J2538" s="189"/>
      <c r="K2538" s="189"/>
      <c r="L2538" s="204"/>
      <c r="M2538" s="204"/>
      <c r="N2538" s="204"/>
      <c r="O2538" s="189"/>
      <c r="P2538" s="189"/>
      <c r="Q2538" s="189"/>
    </row>
    <row r="2539" spans="1:17" x14ac:dyDescent="0.3">
      <c r="A2539" s="117">
        <v>2528</v>
      </c>
      <c r="B2539" s="209"/>
      <c r="C2539" s="189"/>
      <c r="D2539" s="189"/>
      <c r="E2539" s="189"/>
      <c r="F2539" s="207"/>
      <c r="G2539" s="189"/>
      <c r="H2539" s="189"/>
      <c r="I2539" s="189"/>
      <c r="J2539" s="189"/>
      <c r="K2539" s="189"/>
      <c r="L2539" s="204"/>
      <c r="M2539" s="204"/>
      <c r="N2539" s="204"/>
      <c r="O2539" s="189"/>
      <c r="P2539" s="189"/>
      <c r="Q2539" s="189"/>
    </row>
    <row r="2540" spans="1:17" x14ac:dyDescent="0.3">
      <c r="A2540" s="117">
        <v>2529</v>
      </c>
      <c r="B2540" s="209"/>
      <c r="C2540" s="189"/>
      <c r="D2540" s="189"/>
      <c r="E2540" s="189"/>
      <c r="F2540" s="207"/>
      <c r="G2540" s="189"/>
      <c r="H2540" s="189"/>
      <c r="I2540" s="189"/>
      <c r="J2540" s="189"/>
      <c r="K2540" s="189"/>
      <c r="L2540" s="204"/>
      <c r="M2540" s="204"/>
      <c r="N2540" s="204"/>
      <c r="O2540" s="189"/>
      <c r="P2540" s="189"/>
      <c r="Q2540" s="189"/>
    </row>
    <row r="2541" spans="1:17" x14ac:dyDescent="0.3">
      <c r="A2541" s="117">
        <v>2530</v>
      </c>
      <c r="B2541" s="209"/>
      <c r="C2541" s="189"/>
      <c r="D2541" s="189"/>
      <c r="E2541" s="189"/>
      <c r="F2541" s="207"/>
      <c r="G2541" s="189"/>
      <c r="H2541" s="189"/>
      <c r="I2541" s="189"/>
      <c r="J2541" s="189"/>
      <c r="K2541" s="189"/>
      <c r="L2541" s="204"/>
      <c r="M2541" s="204"/>
      <c r="N2541" s="204"/>
      <c r="O2541" s="189"/>
      <c r="P2541" s="189"/>
      <c r="Q2541" s="189"/>
    </row>
    <row r="2542" spans="1:17" x14ac:dyDescent="0.3">
      <c r="A2542" s="117">
        <v>2531</v>
      </c>
      <c r="B2542" s="209"/>
      <c r="C2542" s="189"/>
      <c r="D2542" s="189"/>
      <c r="E2542" s="189"/>
      <c r="F2542" s="207"/>
      <c r="G2542" s="189"/>
      <c r="H2542" s="189"/>
      <c r="I2542" s="189"/>
      <c r="J2542" s="189"/>
      <c r="K2542" s="189"/>
      <c r="L2542" s="204"/>
      <c r="M2542" s="204"/>
      <c r="N2542" s="204"/>
      <c r="O2542" s="189"/>
      <c r="P2542" s="189"/>
      <c r="Q2542" s="189"/>
    </row>
    <row r="2543" spans="1:17" x14ac:dyDescent="0.3">
      <c r="A2543" s="117">
        <v>2532</v>
      </c>
      <c r="B2543" s="209"/>
      <c r="C2543" s="189"/>
      <c r="D2543" s="189"/>
      <c r="E2543" s="189"/>
      <c r="F2543" s="207"/>
      <c r="G2543" s="189"/>
      <c r="H2543" s="189"/>
      <c r="I2543" s="189"/>
      <c r="J2543" s="189"/>
      <c r="K2543" s="189"/>
      <c r="L2543" s="204"/>
      <c r="M2543" s="204"/>
      <c r="N2543" s="204"/>
      <c r="O2543" s="189"/>
      <c r="P2543" s="189"/>
      <c r="Q2543" s="189"/>
    </row>
    <row r="2544" spans="1:17" x14ac:dyDescent="0.3">
      <c r="A2544" s="117">
        <v>2533</v>
      </c>
      <c r="B2544" s="209"/>
      <c r="C2544" s="189"/>
      <c r="D2544" s="189"/>
      <c r="E2544" s="189"/>
      <c r="F2544" s="207"/>
      <c r="G2544" s="189"/>
      <c r="H2544" s="189"/>
      <c r="I2544" s="189"/>
      <c r="J2544" s="189"/>
      <c r="K2544" s="189"/>
      <c r="L2544" s="204"/>
      <c r="M2544" s="204"/>
      <c r="N2544" s="204"/>
      <c r="O2544" s="189"/>
      <c r="P2544" s="189"/>
      <c r="Q2544" s="189"/>
    </row>
    <row r="2545" spans="1:17" x14ac:dyDescent="0.3">
      <c r="A2545" s="117">
        <v>2534</v>
      </c>
      <c r="B2545" s="209"/>
      <c r="C2545" s="189"/>
      <c r="D2545" s="189"/>
      <c r="E2545" s="189"/>
      <c r="F2545" s="207"/>
      <c r="G2545" s="189"/>
      <c r="H2545" s="189"/>
      <c r="I2545" s="189"/>
      <c r="J2545" s="189"/>
      <c r="K2545" s="189"/>
      <c r="L2545" s="204"/>
      <c r="M2545" s="204"/>
      <c r="N2545" s="204"/>
      <c r="O2545" s="189"/>
      <c r="P2545" s="189"/>
      <c r="Q2545" s="189"/>
    </row>
    <row r="2546" spans="1:17" x14ac:dyDescent="0.3">
      <c r="A2546" s="117">
        <v>2535</v>
      </c>
      <c r="B2546" s="209"/>
      <c r="C2546" s="189"/>
      <c r="D2546" s="189"/>
      <c r="E2546" s="189"/>
      <c r="F2546" s="207"/>
      <c r="G2546" s="189"/>
      <c r="H2546" s="189"/>
      <c r="I2546" s="189"/>
      <c r="J2546" s="189"/>
      <c r="K2546" s="189"/>
      <c r="L2546" s="204"/>
      <c r="M2546" s="204"/>
      <c r="N2546" s="204"/>
      <c r="O2546" s="189"/>
      <c r="P2546" s="189"/>
      <c r="Q2546" s="189"/>
    </row>
    <row r="2547" spans="1:17" x14ac:dyDescent="0.3">
      <c r="A2547" s="117">
        <v>2536</v>
      </c>
      <c r="B2547" s="209"/>
      <c r="C2547" s="189"/>
      <c r="D2547" s="189"/>
      <c r="E2547" s="189"/>
      <c r="F2547" s="207"/>
      <c r="G2547" s="189"/>
      <c r="H2547" s="189"/>
      <c r="I2547" s="189"/>
      <c r="J2547" s="189"/>
      <c r="K2547" s="189"/>
      <c r="L2547" s="204"/>
      <c r="M2547" s="204"/>
      <c r="N2547" s="204"/>
      <c r="O2547" s="189"/>
      <c r="P2547" s="189"/>
      <c r="Q2547" s="189"/>
    </row>
    <row r="2548" spans="1:17" x14ac:dyDescent="0.3">
      <c r="A2548" s="117">
        <v>2537</v>
      </c>
      <c r="B2548" s="209"/>
      <c r="C2548" s="189"/>
      <c r="D2548" s="189"/>
      <c r="E2548" s="189"/>
      <c r="F2548" s="207"/>
      <c r="G2548" s="189"/>
      <c r="H2548" s="189"/>
      <c r="I2548" s="189"/>
      <c r="J2548" s="189"/>
      <c r="K2548" s="189"/>
      <c r="L2548" s="204"/>
      <c r="M2548" s="204"/>
      <c r="N2548" s="204"/>
      <c r="O2548" s="189"/>
      <c r="P2548" s="189"/>
      <c r="Q2548" s="189"/>
    </row>
    <row r="2549" spans="1:17" x14ac:dyDescent="0.3">
      <c r="A2549" s="117">
        <v>2538</v>
      </c>
      <c r="B2549" s="209"/>
      <c r="C2549" s="189"/>
      <c r="D2549" s="189"/>
      <c r="E2549" s="189"/>
      <c r="F2549" s="207"/>
      <c r="G2549" s="189"/>
      <c r="H2549" s="189"/>
      <c r="I2549" s="189"/>
      <c r="J2549" s="189"/>
      <c r="K2549" s="189"/>
      <c r="L2549" s="204"/>
      <c r="M2549" s="204"/>
      <c r="N2549" s="204"/>
      <c r="O2549" s="189"/>
      <c r="P2549" s="189"/>
      <c r="Q2549" s="189"/>
    </row>
    <row r="2550" spans="1:17" x14ac:dyDescent="0.3">
      <c r="A2550" s="117">
        <v>2539</v>
      </c>
      <c r="B2550" s="209"/>
      <c r="C2550" s="189"/>
      <c r="D2550" s="189"/>
      <c r="E2550" s="189"/>
      <c r="F2550" s="207"/>
      <c r="G2550" s="189"/>
      <c r="H2550" s="189"/>
      <c r="I2550" s="189"/>
      <c r="J2550" s="189"/>
      <c r="K2550" s="189"/>
      <c r="L2550" s="204"/>
      <c r="M2550" s="204"/>
      <c r="N2550" s="204"/>
      <c r="O2550" s="189"/>
      <c r="P2550" s="189"/>
      <c r="Q2550" s="189"/>
    </row>
    <row r="2551" spans="1:17" x14ac:dyDescent="0.3">
      <c r="A2551" s="117">
        <v>2540</v>
      </c>
      <c r="B2551" s="209"/>
      <c r="C2551" s="189"/>
      <c r="D2551" s="189"/>
      <c r="E2551" s="189"/>
      <c r="F2551" s="207"/>
      <c r="G2551" s="189"/>
      <c r="H2551" s="189"/>
      <c r="I2551" s="189"/>
      <c r="J2551" s="189"/>
      <c r="K2551" s="189"/>
      <c r="L2551" s="204"/>
      <c r="M2551" s="204"/>
      <c r="N2551" s="204"/>
      <c r="O2551" s="189"/>
      <c r="P2551" s="189"/>
      <c r="Q2551" s="189"/>
    </row>
    <row r="2552" spans="1:17" x14ac:dyDescent="0.3">
      <c r="A2552" s="117">
        <v>2541</v>
      </c>
      <c r="B2552" s="209"/>
      <c r="C2552" s="189"/>
      <c r="D2552" s="189"/>
      <c r="E2552" s="189"/>
      <c r="F2552" s="207"/>
      <c r="G2552" s="189"/>
      <c r="H2552" s="189"/>
      <c r="I2552" s="189"/>
      <c r="J2552" s="189"/>
      <c r="K2552" s="189"/>
      <c r="L2552" s="204"/>
      <c r="M2552" s="204"/>
      <c r="N2552" s="204"/>
      <c r="O2552" s="189"/>
      <c r="P2552" s="189"/>
      <c r="Q2552" s="189"/>
    </row>
    <row r="2553" spans="1:17" x14ac:dyDescent="0.3">
      <c r="A2553" s="117">
        <v>2542</v>
      </c>
      <c r="B2553" s="209"/>
      <c r="C2553" s="189"/>
      <c r="D2553" s="189"/>
      <c r="E2553" s="189"/>
      <c r="F2553" s="207"/>
      <c r="G2553" s="189"/>
      <c r="H2553" s="189"/>
      <c r="I2553" s="189"/>
      <c r="J2553" s="189"/>
      <c r="K2553" s="189"/>
      <c r="L2553" s="204"/>
      <c r="M2553" s="204"/>
      <c r="N2553" s="204"/>
      <c r="O2553" s="189"/>
      <c r="P2553" s="189"/>
      <c r="Q2553" s="189"/>
    </row>
    <row r="2554" spans="1:17" x14ac:dyDescent="0.3">
      <c r="A2554" s="117">
        <v>2543</v>
      </c>
      <c r="B2554" s="209"/>
      <c r="C2554" s="189"/>
      <c r="D2554" s="189"/>
      <c r="E2554" s="189"/>
      <c r="F2554" s="207"/>
      <c r="G2554" s="189"/>
      <c r="H2554" s="189"/>
      <c r="I2554" s="189"/>
      <c r="J2554" s="189"/>
      <c r="K2554" s="189"/>
      <c r="L2554" s="204"/>
      <c r="M2554" s="204"/>
      <c r="N2554" s="204"/>
      <c r="O2554" s="189"/>
      <c r="P2554" s="189"/>
      <c r="Q2554" s="189"/>
    </row>
    <row r="2555" spans="1:17" x14ac:dyDescent="0.3">
      <c r="A2555" s="117">
        <v>2544</v>
      </c>
      <c r="B2555" s="209"/>
      <c r="C2555" s="189"/>
      <c r="D2555" s="189"/>
      <c r="E2555" s="189"/>
      <c r="F2555" s="207"/>
      <c r="G2555" s="189"/>
      <c r="H2555" s="189"/>
      <c r="I2555" s="189"/>
      <c r="J2555" s="189"/>
      <c r="K2555" s="189"/>
      <c r="L2555" s="204"/>
      <c r="M2555" s="204"/>
      <c r="N2555" s="204"/>
      <c r="O2555" s="189"/>
      <c r="P2555" s="189"/>
      <c r="Q2555" s="189"/>
    </row>
    <row r="2556" spans="1:17" x14ac:dyDescent="0.3">
      <c r="A2556" s="117">
        <v>2545</v>
      </c>
      <c r="B2556" s="209"/>
      <c r="C2556" s="189"/>
      <c r="D2556" s="189"/>
      <c r="E2556" s="189"/>
      <c r="F2556" s="207"/>
      <c r="G2556" s="189"/>
      <c r="H2556" s="189"/>
      <c r="I2556" s="189"/>
      <c r="J2556" s="189"/>
      <c r="K2556" s="189"/>
      <c r="L2556" s="204"/>
      <c r="M2556" s="204"/>
      <c r="N2556" s="204"/>
      <c r="O2556" s="189"/>
      <c r="P2556" s="189"/>
      <c r="Q2556" s="189"/>
    </row>
    <row r="2557" spans="1:17" x14ac:dyDescent="0.3">
      <c r="A2557" s="117">
        <v>2546</v>
      </c>
      <c r="B2557" s="209"/>
      <c r="C2557" s="189"/>
      <c r="D2557" s="189"/>
      <c r="E2557" s="189"/>
      <c r="F2557" s="207"/>
      <c r="G2557" s="189"/>
      <c r="H2557" s="189"/>
      <c r="I2557" s="189"/>
      <c r="J2557" s="189"/>
      <c r="K2557" s="189"/>
      <c r="L2557" s="204"/>
      <c r="M2557" s="204"/>
      <c r="N2557" s="204"/>
      <c r="O2557" s="189"/>
      <c r="P2557" s="189"/>
      <c r="Q2557" s="189"/>
    </row>
    <row r="2558" spans="1:17" x14ac:dyDescent="0.3">
      <c r="A2558" s="117">
        <v>2547</v>
      </c>
      <c r="B2558" s="209"/>
      <c r="C2558" s="189"/>
      <c r="D2558" s="189"/>
      <c r="E2558" s="189"/>
      <c r="F2558" s="207"/>
      <c r="G2558" s="189"/>
      <c r="H2558" s="189"/>
      <c r="I2558" s="189"/>
      <c r="J2558" s="189"/>
      <c r="K2558" s="189"/>
      <c r="L2558" s="204"/>
      <c r="M2558" s="204"/>
      <c r="N2558" s="204"/>
      <c r="O2558" s="189"/>
      <c r="P2558" s="189"/>
      <c r="Q2558" s="189"/>
    </row>
    <row r="2559" spans="1:17" x14ac:dyDescent="0.3">
      <c r="A2559" s="117">
        <v>2548</v>
      </c>
      <c r="B2559" s="209"/>
      <c r="C2559" s="189"/>
      <c r="D2559" s="189"/>
      <c r="E2559" s="189"/>
      <c r="F2559" s="207"/>
      <c r="G2559" s="189"/>
      <c r="H2559" s="189"/>
      <c r="I2559" s="189"/>
      <c r="J2559" s="189"/>
      <c r="K2559" s="189"/>
      <c r="L2559" s="204"/>
      <c r="M2559" s="204"/>
      <c r="N2559" s="204"/>
      <c r="O2559" s="189"/>
      <c r="P2559" s="189"/>
      <c r="Q2559" s="189"/>
    </row>
    <row r="2560" spans="1:17" x14ac:dyDescent="0.3">
      <c r="A2560" s="117">
        <v>2549</v>
      </c>
      <c r="B2560" s="209"/>
      <c r="C2560" s="189"/>
      <c r="D2560" s="189"/>
      <c r="E2560" s="189"/>
      <c r="F2560" s="207"/>
      <c r="G2560" s="189"/>
      <c r="H2560" s="189"/>
      <c r="I2560" s="189"/>
      <c r="J2560" s="189"/>
      <c r="K2560" s="189"/>
      <c r="L2560" s="204"/>
      <c r="M2560" s="204"/>
      <c r="N2560" s="204"/>
      <c r="O2560" s="189"/>
      <c r="P2560" s="189"/>
      <c r="Q2560" s="189"/>
    </row>
    <row r="2561" spans="1:17" x14ac:dyDescent="0.3">
      <c r="A2561" s="117">
        <v>2550</v>
      </c>
      <c r="B2561" s="209"/>
      <c r="C2561" s="189"/>
      <c r="D2561" s="189"/>
      <c r="E2561" s="189"/>
      <c r="F2561" s="207"/>
      <c r="G2561" s="189"/>
      <c r="H2561" s="189"/>
      <c r="I2561" s="189"/>
      <c r="J2561" s="189"/>
      <c r="K2561" s="189"/>
      <c r="L2561" s="204"/>
      <c r="M2561" s="204"/>
      <c r="N2561" s="204"/>
      <c r="O2561" s="189"/>
      <c r="P2561" s="189"/>
      <c r="Q2561" s="189"/>
    </row>
    <row r="2562" spans="1:17" x14ac:dyDescent="0.3">
      <c r="A2562" s="117">
        <v>2551</v>
      </c>
      <c r="B2562" s="209"/>
      <c r="C2562" s="189"/>
      <c r="D2562" s="189"/>
      <c r="E2562" s="189"/>
      <c r="F2562" s="207"/>
      <c r="G2562" s="189"/>
      <c r="H2562" s="189"/>
      <c r="I2562" s="189"/>
      <c r="J2562" s="189"/>
      <c r="K2562" s="189"/>
      <c r="L2562" s="204"/>
      <c r="M2562" s="204"/>
      <c r="N2562" s="204"/>
      <c r="O2562" s="189"/>
      <c r="P2562" s="189"/>
      <c r="Q2562" s="189"/>
    </row>
    <row r="2563" spans="1:17" x14ac:dyDescent="0.3">
      <c r="A2563" s="117">
        <v>2552</v>
      </c>
      <c r="B2563" s="209"/>
      <c r="C2563" s="189"/>
      <c r="D2563" s="189"/>
      <c r="E2563" s="189"/>
      <c r="F2563" s="207"/>
      <c r="G2563" s="189"/>
      <c r="H2563" s="189"/>
      <c r="I2563" s="189"/>
      <c r="J2563" s="189"/>
      <c r="K2563" s="189"/>
      <c r="L2563" s="204"/>
      <c r="M2563" s="204"/>
      <c r="N2563" s="204"/>
      <c r="O2563" s="189"/>
      <c r="P2563" s="189"/>
      <c r="Q2563" s="189"/>
    </row>
    <row r="2564" spans="1:17" x14ac:dyDescent="0.3">
      <c r="A2564" s="117">
        <v>2553</v>
      </c>
      <c r="B2564" s="209"/>
      <c r="C2564" s="189"/>
      <c r="D2564" s="189"/>
      <c r="E2564" s="189"/>
      <c r="F2564" s="207"/>
      <c r="G2564" s="189"/>
      <c r="H2564" s="189"/>
      <c r="I2564" s="189"/>
      <c r="J2564" s="189"/>
      <c r="K2564" s="189"/>
      <c r="L2564" s="204"/>
      <c r="M2564" s="204"/>
      <c r="N2564" s="204"/>
      <c r="O2564" s="189"/>
      <c r="P2564" s="189"/>
      <c r="Q2564" s="189"/>
    </row>
    <row r="2565" spans="1:17" x14ac:dyDescent="0.3">
      <c r="A2565" s="117">
        <v>2554</v>
      </c>
      <c r="B2565" s="209"/>
      <c r="C2565" s="189"/>
      <c r="D2565" s="189"/>
      <c r="E2565" s="189"/>
      <c r="F2565" s="207"/>
      <c r="G2565" s="189"/>
      <c r="H2565" s="189"/>
      <c r="I2565" s="189"/>
      <c r="J2565" s="189"/>
      <c r="K2565" s="189"/>
      <c r="L2565" s="204"/>
      <c r="M2565" s="204"/>
      <c r="N2565" s="204"/>
      <c r="O2565" s="189"/>
      <c r="P2565" s="189"/>
      <c r="Q2565" s="189"/>
    </row>
    <row r="2566" spans="1:17" x14ac:dyDescent="0.3">
      <c r="A2566" s="117">
        <v>2555</v>
      </c>
      <c r="B2566" s="209"/>
      <c r="C2566" s="189"/>
      <c r="D2566" s="189"/>
      <c r="E2566" s="189"/>
      <c r="F2566" s="207"/>
      <c r="G2566" s="189"/>
      <c r="H2566" s="189"/>
      <c r="I2566" s="189"/>
      <c r="J2566" s="189"/>
      <c r="K2566" s="189"/>
      <c r="L2566" s="204"/>
      <c r="M2566" s="204"/>
      <c r="N2566" s="204"/>
      <c r="O2566" s="189"/>
      <c r="P2566" s="189"/>
      <c r="Q2566" s="189"/>
    </row>
    <row r="2567" spans="1:17" x14ac:dyDescent="0.3">
      <c r="A2567" s="117">
        <v>2556</v>
      </c>
      <c r="B2567" s="209"/>
      <c r="C2567" s="189"/>
      <c r="D2567" s="189"/>
      <c r="E2567" s="189"/>
      <c r="F2567" s="207"/>
      <c r="G2567" s="189"/>
      <c r="H2567" s="189"/>
      <c r="I2567" s="189"/>
      <c r="J2567" s="189"/>
      <c r="K2567" s="189"/>
      <c r="L2567" s="204"/>
      <c r="M2567" s="204"/>
      <c r="N2567" s="204"/>
      <c r="O2567" s="189"/>
      <c r="P2567" s="189"/>
      <c r="Q2567" s="189"/>
    </row>
    <row r="2568" spans="1:17" x14ac:dyDescent="0.3">
      <c r="A2568" s="117">
        <v>2557</v>
      </c>
      <c r="B2568" s="209"/>
      <c r="C2568" s="189"/>
      <c r="D2568" s="189"/>
      <c r="E2568" s="189"/>
      <c r="F2568" s="207"/>
      <c r="G2568" s="189"/>
      <c r="H2568" s="189"/>
      <c r="I2568" s="189"/>
      <c r="J2568" s="189"/>
      <c r="K2568" s="189"/>
      <c r="L2568" s="204"/>
      <c r="M2568" s="204"/>
      <c r="N2568" s="204"/>
      <c r="O2568" s="189"/>
      <c r="P2568" s="189"/>
      <c r="Q2568" s="189"/>
    </row>
    <row r="2569" spans="1:17" x14ac:dyDescent="0.3">
      <c r="A2569" s="117">
        <v>2558</v>
      </c>
      <c r="B2569" s="209"/>
      <c r="C2569" s="189"/>
      <c r="D2569" s="189"/>
      <c r="E2569" s="189"/>
      <c r="F2569" s="207"/>
      <c r="G2569" s="189"/>
      <c r="H2569" s="189"/>
      <c r="I2569" s="189"/>
      <c r="J2569" s="189"/>
      <c r="K2569" s="189"/>
      <c r="L2569" s="204"/>
      <c r="M2569" s="204"/>
      <c r="N2569" s="204"/>
      <c r="O2569" s="189"/>
      <c r="P2569" s="189"/>
      <c r="Q2569" s="189"/>
    </row>
    <row r="2570" spans="1:17" x14ac:dyDescent="0.3">
      <c r="A2570" s="117">
        <v>2559</v>
      </c>
      <c r="B2570" s="209"/>
      <c r="C2570" s="189"/>
      <c r="D2570" s="189"/>
      <c r="E2570" s="189"/>
      <c r="F2570" s="207"/>
      <c r="G2570" s="189"/>
      <c r="H2570" s="189"/>
      <c r="I2570" s="189"/>
      <c r="J2570" s="189"/>
      <c r="K2570" s="189"/>
      <c r="L2570" s="204"/>
      <c r="M2570" s="204"/>
      <c r="N2570" s="204"/>
      <c r="O2570" s="189"/>
      <c r="P2570" s="189"/>
      <c r="Q2570" s="189"/>
    </row>
    <row r="2571" spans="1:17" x14ac:dyDescent="0.3">
      <c r="A2571" s="117">
        <v>2560</v>
      </c>
      <c r="B2571" s="209"/>
      <c r="C2571" s="189"/>
      <c r="D2571" s="189"/>
      <c r="E2571" s="189"/>
      <c r="F2571" s="207"/>
      <c r="G2571" s="189"/>
      <c r="H2571" s="189"/>
      <c r="I2571" s="189"/>
      <c r="J2571" s="189"/>
      <c r="K2571" s="189"/>
      <c r="L2571" s="204"/>
      <c r="M2571" s="204"/>
      <c r="N2571" s="204"/>
      <c r="O2571" s="189"/>
      <c r="P2571" s="189"/>
      <c r="Q2571" s="189"/>
    </row>
    <row r="2572" spans="1:17" x14ac:dyDescent="0.3">
      <c r="A2572" s="117">
        <v>2561</v>
      </c>
      <c r="B2572" s="209"/>
      <c r="C2572" s="189"/>
      <c r="D2572" s="189"/>
      <c r="E2572" s="189"/>
      <c r="F2572" s="207"/>
      <c r="G2572" s="189"/>
      <c r="H2572" s="189"/>
      <c r="I2572" s="189"/>
      <c r="J2572" s="189"/>
      <c r="K2572" s="189"/>
      <c r="L2572" s="204"/>
      <c r="M2572" s="204"/>
      <c r="N2572" s="204"/>
      <c r="O2572" s="189"/>
      <c r="P2572" s="189"/>
      <c r="Q2572" s="189"/>
    </row>
    <row r="2573" spans="1:17" x14ac:dyDescent="0.3">
      <c r="A2573" s="117">
        <v>2562</v>
      </c>
      <c r="B2573" s="209"/>
      <c r="C2573" s="189"/>
      <c r="D2573" s="189"/>
      <c r="E2573" s="189"/>
      <c r="F2573" s="207"/>
      <c r="G2573" s="189"/>
      <c r="H2573" s="189"/>
      <c r="I2573" s="189"/>
      <c r="J2573" s="189"/>
      <c r="K2573" s="189"/>
      <c r="L2573" s="204"/>
      <c r="M2573" s="204"/>
      <c r="N2573" s="204"/>
      <c r="O2573" s="189"/>
      <c r="P2573" s="189"/>
      <c r="Q2573" s="189"/>
    </row>
    <row r="2574" spans="1:17" x14ac:dyDescent="0.3">
      <c r="A2574" s="117">
        <v>2563</v>
      </c>
      <c r="B2574" s="209"/>
      <c r="C2574" s="189"/>
      <c r="D2574" s="189"/>
      <c r="E2574" s="189"/>
      <c r="F2574" s="207"/>
      <c r="G2574" s="189"/>
      <c r="H2574" s="189"/>
      <c r="I2574" s="189"/>
      <c r="J2574" s="189"/>
      <c r="K2574" s="189"/>
      <c r="L2574" s="204"/>
      <c r="M2574" s="204"/>
      <c r="N2574" s="204"/>
      <c r="O2574" s="189"/>
      <c r="P2574" s="189"/>
      <c r="Q2574" s="189"/>
    </row>
    <row r="2575" spans="1:17" x14ac:dyDescent="0.3">
      <c r="A2575" s="117">
        <v>2564</v>
      </c>
      <c r="B2575" s="209"/>
      <c r="C2575" s="189"/>
      <c r="D2575" s="189"/>
      <c r="E2575" s="189"/>
      <c r="F2575" s="207"/>
      <c r="G2575" s="189"/>
      <c r="H2575" s="189"/>
      <c r="I2575" s="189"/>
      <c r="J2575" s="189"/>
      <c r="K2575" s="189"/>
      <c r="L2575" s="204"/>
      <c r="M2575" s="204"/>
      <c r="N2575" s="204"/>
      <c r="O2575" s="189"/>
      <c r="P2575" s="189"/>
      <c r="Q2575" s="189"/>
    </row>
    <row r="2576" spans="1:17" x14ac:dyDescent="0.3">
      <c r="A2576" s="117">
        <v>2565</v>
      </c>
      <c r="B2576" s="209"/>
      <c r="C2576" s="189"/>
      <c r="D2576" s="189"/>
      <c r="E2576" s="189"/>
      <c r="F2576" s="207"/>
      <c r="G2576" s="189"/>
      <c r="H2576" s="189"/>
      <c r="I2576" s="189"/>
      <c r="J2576" s="189"/>
      <c r="K2576" s="189"/>
      <c r="L2576" s="204"/>
      <c r="M2576" s="204"/>
      <c r="N2576" s="204"/>
      <c r="O2576" s="189"/>
      <c r="P2576" s="189"/>
      <c r="Q2576" s="189"/>
    </row>
    <row r="2577" spans="1:17" x14ac:dyDescent="0.3">
      <c r="A2577" s="117">
        <v>2566</v>
      </c>
      <c r="B2577" s="209"/>
      <c r="C2577" s="189"/>
      <c r="D2577" s="189"/>
      <c r="E2577" s="189"/>
      <c r="F2577" s="207"/>
      <c r="G2577" s="189"/>
      <c r="H2577" s="189"/>
      <c r="I2577" s="189"/>
      <c r="J2577" s="189"/>
      <c r="K2577" s="189"/>
      <c r="L2577" s="204"/>
      <c r="M2577" s="204"/>
      <c r="N2577" s="204"/>
      <c r="O2577" s="189"/>
      <c r="P2577" s="189"/>
      <c r="Q2577" s="189"/>
    </row>
    <row r="2578" spans="1:17" x14ac:dyDescent="0.3">
      <c r="A2578" s="117">
        <v>2567</v>
      </c>
      <c r="B2578" s="209"/>
      <c r="C2578" s="189"/>
      <c r="D2578" s="189"/>
      <c r="E2578" s="189"/>
      <c r="F2578" s="207"/>
      <c r="G2578" s="189"/>
      <c r="H2578" s="189"/>
      <c r="I2578" s="189"/>
      <c r="J2578" s="189"/>
      <c r="K2578" s="189"/>
      <c r="L2578" s="204"/>
      <c r="M2578" s="204"/>
      <c r="N2578" s="204"/>
      <c r="O2578" s="189"/>
      <c r="P2578" s="189"/>
      <c r="Q2578" s="189"/>
    </row>
    <row r="2579" spans="1:17" x14ac:dyDescent="0.3">
      <c r="A2579" s="117">
        <v>2568</v>
      </c>
      <c r="B2579" s="209"/>
      <c r="C2579" s="189"/>
      <c r="D2579" s="189"/>
      <c r="E2579" s="189"/>
      <c r="F2579" s="207"/>
      <c r="G2579" s="189"/>
      <c r="H2579" s="189"/>
      <c r="I2579" s="189"/>
      <c r="J2579" s="189"/>
      <c r="K2579" s="189"/>
      <c r="L2579" s="204"/>
      <c r="M2579" s="204"/>
      <c r="N2579" s="204"/>
      <c r="O2579" s="189"/>
      <c r="P2579" s="189"/>
      <c r="Q2579" s="189"/>
    </row>
    <row r="2580" spans="1:17" x14ac:dyDescent="0.3">
      <c r="A2580" s="117">
        <v>2569</v>
      </c>
      <c r="B2580" s="209"/>
      <c r="C2580" s="189"/>
      <c r="D2580" s="189"/>
      <c r="E2580" s="189"/>
      <c r="F2580" s="207"/>
      <c r="G2580" s="189"/>
      <c r="H2580" s="189"/>
      <c r="I2580" s="189"/>
      <c r="J2580" s="189"/>
      <c r="K2580" s="189"/>
      <c r="L2580" s="204"/>
      <c r="M2580" s="204"/>
      <c r="N2580" s="204"/>
      <c r="O2580" s="189"/>
      <c r="P2580" s="189"/>
      <c r="Q2580" s="189"/>
    </row>
    <row r="2581" spans="1:17" x14ac:dyDescent="0.3">
      <c r="A2581" s="117">
        <v>2570</v>
      </c>
      <c r="B2581" s="209"/>
      <c r="C2581" s="189"/>
      <c r="D2581" s="189"/>
      <c r="E2581" s="189"/>
      <c r="F2581" s="207"/>
      <c r="G2581" s="189"/>
      <c r="H2581" s="189"/>
      <c r="I2581" s="189"/>
      <c r="J2581" s="189"/>
      <c r="K2581" s="189"/>
      <c r="L2581" s="204"/>
      <c r="M2581" s="204"/>
      <c r="N2581" s="204"/>
      <c r="O2581" s="189"/>
      <c r="P2581" s="189"/>
      <c r="Q2581" s="189"/>
    </row>
    <row r="2582" spans="1:17" x14ac:dyDescent="0.3">
      <c r="A2582" s="117">
        <v>2571</v>
      </c>
      <c r="B2582" s="209"/>
      <c r="C2582" s="189"/>
      <c r="D2582" s="189"/>
      <c r="E2582" s="189"/>
      <c r="F2582" s="207"/>
      <c r="G2582" s="189"/>
      <c r="H2582" s="189"/>
      <c r="I2582" s="189"/>
      <c r="J2582" s="189"/>
      <c r="K2582" s="189"/>
      <c r="L2582" s="204"/>
      <c r="M2582" s="204"/>
      <c r="N2582" s="204"/>
      <c r="O2582" s="189"/>
      <c r="P2582" s="189"/>
      <c r="Q2582" s="189"/>
    </row>
    <row r="2583" spans="1:17" x14ac:dyDescent="0.3">
      <c r="A2583" s="117">
        <v>2572</v>
      </c>
      <c r="B2583" s="209"/>
      <c r="C2583" s="189"/>
      <c r="D2583" s="189"/>
      <c r="E2583" s="189"/>
      <c r="F2583" s="207"/>
      <c r="G2583" s="189"/>
      <c r="H2583" s="189"/>
      <c r="I2583" s="189"/>
      <c r="J2583" s="189"/>
      <c r="K2583" s="189"/>
      <c r="L2583" s="204"/>
      <c r="M2583" s="204"/>
      <c r="N2583" s="204"/>
      <c r="O2583" s="189"/>
      <c r="P2583" s="189"/>
      <c r="Q2583" s="189"/>
    </row>
    <row r="2584" spans="1:17" x14ac:dyDescent="0.3">
      <c r="A2584" s="117">
        <v>2573</v>
      </c>
      <c r="B2584" s="209"/>
      <c r="C2584" s="189"/>
      <c r="D2584" s="189"/>
      <c r="E2584" s="189"/>
      <c r="F2584" s="207"/>
      <c r="G2584" s="189"/>
      <c r="H2584" s="189"/>
      <c r="I2584" s="189"/>
      <c r="J2584" s="189"/>
      <c r="K2584" s="189"/>
      <c r="L2584" s="204"/>
      <c r="M2584" s="204"/>
      <c r="N2584" s="204"/>
      <c r="O2584" s="189"/>
      <c r="P2584" s="189"/>
      <c r="Q2584" s="189"/>
    </row>
    <row r="2585" spans="1:17" x14ac:dyDescent="0.3">
      <c r="A2585" s="117">
        <v>2574</v>
      </c>
      <c r="B2585" s="209"/>
      <c r="C2585" s="189"/>
      <c r="D2585" s="189"/>
      <c r="E2585" s="189"/>
      <c r="F2585" s="207"/>
      <c r="G2585" s="189"/>
      <c r="H2585" s="189"/>
      <c r="I2585" s="189"/>
      <c r="J2585" s="189"/>
      <c r="K2585" s="189"/>
      <c r="L2585" s="204"/>
      <c r="M2585" s="204"/>
      <c r="N2585" s="204"/>
      <c r="O2585" s="189"/>
      <c r="P2585" s="189"/>
      <c r="Q2585" s="189"/>
    </row>
    <row r="2586" spans="1:17" x14ac:dyDescent="0.3">
      <c r="A2586" s="117">
        <v>2575</v>
      </c>
      <c r="B2586" s="209"/>
      <c r="C2586" s="189"/>
      <c r="D2586" s="189"/>
      <c r="E2586" s="189"/>
      <c r="F2586" s="207"/>
      <c r="G2586" s="189"/>
      <c r="H2586" s="189"/>
      <c r="I2586" s="189"/>
      <c r="J2586" s="189"/>
      <c r="K2586" s="189"/>
      <c r="L2586" s="204"/>
      <c r="M2586" s="204"/>
      <c r="N2586" s="204"/>
      <c r="O2586" s="189"/>
      <c r="P2586" s="189"/>
      <c r="Q2586" s="189"/>
    </row>
    <row r="2587" spans="1:17" x14ac:dyDescent="0.3">
      <c r="A2587" s="117">
        <v>2576</v>
      </c>
      <c r="B2587" s="209"/>
      <c r="C2587" s="189"/>
      <c r="D2587" s="189"/>
      <c r="E2587" s="189"/>
      <c r="F2587" s="207"/>
      <c r="G2587" s="189"/>
      <c r="H2587" s="189"/>
      <c r="I2587" s="189"/>
      <c r="J2587" s="189"/>
      <c r="K2587" s="189"/>
      <c r="L2587" s="204"/>
      <c r="M2587" s="204"/>
      <c r="N2587" s="204"/>
      <c r="O2587" s="189"/>
      <c r="P2587" s="189"/>
      <c r="Q2587" s="189"/>
    </row>
    <row r="2588" spans="1:17" x14ac:dyDescent="0.3">
      <c r="A2588" s="117">
        <v>2577</v>
      </c>
      <c r="B2588" s="209"/>
      <c r="C2588" s="189"/>
      <c r="D2588" s="189"/>
      <c r="E2588" s="189"/>
      <c r="F2588" s="207"/>
      <c r="G2588" s="189"/>
      <c r="H2588" s="189"/>
      <c r="I2588" s="189"/>
      <c r="J2588" s="189"/>
      <c r="K2588" s="189"/>
      <c r="L2588" s="204"/>
      <c r="M2588" s="204"/>
      <c r="N2588" s="204"/>
      <c r="O2588" s="189"/>
      <c r="P2588" s="189"/>
      <c r="Q2588" s="189"/>
    </row>
    <row r="2589" spans="1:17" x14ac:dyDescent="0.3">
      <c r="A2589" s="117">
        <v>2578</v>
      </c>
      <c r="B2589" s="209"/>
      <c r="C2589" s="189"/>
      <c r="D2589" s="189"/>
      <c r="E2589" s="189"/>
      <c r="F2589" s="207"/>
      <c r="G2589" s="189"/>
      <c r="H2589" s="189"/>
      <c r="I2589" s="189"/>
      <c r="J2589" s="189"/>
      <c r="K2589" s="189"/>
      <c r="L2589" s="204"/>
      <c r="M2589" s="204"/>
      <c r="N2589" s="204"/>
      <c r="O2589" s="189"/>
      <c r="P2589" s="189"/>
      <c r="Q2589" s="189"/>
    </row>
    <row r="2590" spans="1:17" x14ac:dyDescent="0.3">
      <c r="A2590" s="117">
        <v>2579</v>
      </c>
      <c r="B2590" s="209"/>
      <c r="C2590" s="189"/>
      <c r="D2590" s="189"/>
      <c r="E2590" s="189"/>
      <c r="F2590" s="207"/>
      <c r="G2590" s="189"/>
      <c r="H2590" s="189"/>
      <c r="I2590" s="189"/>
      <c r="J2590" s="189"/>
      <c r="K2590" s="189"/>
      <c r="L2590" s="204"/>
      <c r="M2590" s="204"/>
      <c r="N2590" s="204"/>
      <c r="O2590" s="189"/>
      <c r="P2590" s="189"/>
      <c r="Q2590" s="189"/>
    </row>
    <row r="2591" spans="1:17" x14ac:dyDescent="0.3">
      <c r="A2591" s="117">
        <v>2580</v>
      </c>
      <c r="B2591" s="209"/>
      <c r="C2591" s="189"/>
      <c r="D2591" s="189"/>
      <c r="E2591" s="189"/>
      <c r="F2591" s="207"/>
      <c r="G2591" s="189"/>
      <c r="H2591" s="189"/>
      <c r="I2591" s="189"/>
      <c r="J2591" s="189"/>
      <c r="K2591" s="189"/>
      <c r="L2591" s="204"/>
      <c r="M2591" s="204"/>
      <c r="N2591" s="204"/>
      <c r="O2591" s="189"/>
      <c r="P2591" s="189"/>
      <c r="Q2591" s="189"/>
    </row>
    <row r="2592" spans="1:17" x14ac:dyDescent="0.3">
      <c r="A2592" s="117">
        <v>2581</v>
      </c>
      <c r="B2592" s="209"/>
      <c r="C2592" s="189"/>
      <c r="D2592" s="189"/>
      <c r="E2592" s="189"/>
      <c r="F2592" s="207"/>
      <c r="G2592" s="189"/>
      <c r="H2592" s="189"/>
      <c r="I2592" s="189"/>
      <c r="J2592" s="189"/>
      <c r="K2592" s="189"/>
      <c r="L2592" s="204"/>
      <c r="M2592" s="204"/>
      <c r="N2592" s="204"/>
      <c r="O2592" s="189"/>
      <c r="P2592" s="189"/>
      <c r="Q2592" s="189"/>
    </row>
    <row r="2593" spans="1:17" x14ac:dyDescent="0.3">
      <c r="A2593" s="117">
        <v>2582</v>
      </c>
      <c r="B2593" s="209"/>
      <c r="C2593" s="189"/>
      <c r="D2593" s="189"/>
      <c r="E2593" s="189"/>
      <c r="F2593" s="207"/>
      <c r="G2593" s="189"/>
      <c r="H2593" s="189"/>
      <c r="I2593" s="189"/>
      <c r="J2593" s="189"/>
      <c r="K2593" s="189"/>
      <c r="L2593" s="204"/>
      <c r="M2593" s="204"/>
      <c r="N2593" s="204"/>
      <c r="O2593" s="189"/>
      <c r="P2593" s="189"/>
      <c r="Q2593" s="189"/>
    </row>
    <row r="2594" spans="1:17" x14ac:dyDescent="0.3">
      <c r="A2594" s="117">
        <v>2583</v>
      </c>
      <c r="B2594" s="209"/>
      <c r="C2594" s="189"/>
      <c r="D2594" s="189"/>
      <c r="E2594" s="189"/>
      <c r="F2594" s="207"/>
      <c r="G2594" s="189"/>
      <c r="H2594" s="189"/>
      <c r="I2594" s="189"/>
      <c r="J2594" s="189"/>
      <c r="K2594" s="189"/>
      <c r="L2594" s="204"/>
      <c r="M2594" s="204"/>
      <c r="N2594" s="204"/>
      <c r="O2594" s="189"/>
      <c r="P2594" s="189"/>
      <c r="Q2594" s="189"/>
    </row>
    <row r="2595" spans="1:17" x14ac:dyDescent="0.3">
      <c r="A2595" s="117">
        <v>2584</v>
      </c>
      <c r="B2595" s="209"/>
      <c r="C2595" s="189"/>
      <c r="D2595" s="189"/>
      <c r="E2595" s="189"/>
      <c r="F2595" s="207"/>
      <c r="G2595" s="189"/>
      <c r="H2595" s="189"/>
      <c r="I2595" s="189"/>
      <c r="J2595" s="189"/>
      <c r="K2595" s="189"/>
      <c r="L2595" s="204"/>
      <c r="M2595" s="204"/>
      <c r="N2595" s="204"/>
      <c r="O2595" s="189"/>
      <c r="P2595" s="189"/>
      <c r="Q2595" s="189"/>
    </row>
    <row r="2596" spans="1:17" x14ac:dyDescent="0.3">
      <c r="A2596" s="117">
        <v>2585</v>
      </c>
      <c r="B2596" s="209"/>
      <c r="C2596" s="189"/>
      <c r="D2596" s="189"/>
      <c r="E2596" s="189"/>
      <c r="F2596" s="207"/>
      <c r="G2596" s="189"/>
      <c r="H2596" s="189"/>
      <c r="I2596" s="189"/>
      <c r="J2596" s="189"/>
      <c r="K2596" s="189"/>
      <c r="L2596" s="204"/>
      <c r="M2596" s="204"/>
      <c r="N2596" s="204"/>
      <c r="O2596" s="189"/>
      <c r="P2596" s="189"/>
      <c r="Q2596" s="189"/>
    </row>
    <row r="2597" spans="1:17" x14ac:dyDescent="0.3">
      <c r="A2597" s="117">
        <v>2586</v>
      </c>
      <c r="B2597" s="209"/>
      <c r="C2597" s="189"/>
      <c r="D2597" s="189"/>
      <c r="E2597" s="189"/>
      <c r="F2597" s="207"/>
      <c r="G2597" s="189"/>
      <c r="H2597" s="189"/>
      <c r="I2597" s="189"/>
      <c r="J2597" s="189"/>
      <c r="K2597" s="189"/>
      <c r="L2597" s="204"/>
      <c r="M2597" s="204"/>
      <c r="N2597" s="204"/>
      <c r="O2597" s="189"/>
      <c r="P2597" s="189"/>
      <c r="Q2597" s="189"/>
    </row>
    <row r="2598" spans="1:17" x14ac:dyDescent="0.3">
      <c r="A2598" s="117">
        <v>2587</v>
      </c>
      <c r="B2598" s="209"/>
      <c r="C2598" s="189"/>
      <c r="D2598" s="189"/>
      <c r="E2598" s="189"/>
      <c r="F2598" s="207"/>
      <c r="G2598" s="189"/>
      <c r="H2598" s="189"/>
      <c r="I2598" s="189"/>
      <c r="J2598" s="189"/>
      <c r="K2598" s="189"/>
      <c r="L2598" s="204"/>
      <c r="M2598" s="204"/>
      <c r="N2598" s="204"/>
      <c r="O2598" s="189"/>
      <c r="P2598" s="189"/>
      <c r="Q2598" s="189"/>
    </row>
    <row r="2599" spans="1:17" x14ac:dyDescent="0.3">
      <c r="A2599" s="117">
        <v>2588</v>
      </c>
      <c r="B2599" s="209"/>
      <c r="C2599" s="189"/>
      <c r="D2599" s="189"/>
      <c r="E2599" s="189"/>
      <c r="F2599" s="207"/>
      <c r="G2599" s="189"/>
      <c r="H2599" s="189"/>
      <c r="I2599" s="189"/>
      <c r="J2599" s="189"/>
      <c r="K2599" s="189"/>
      <c r="L2599" s="204"/>
      <c r="M2599" s="204"/>
      <c r="N2599" s="204"/>
      <c r="O2599" s="189"/>
      <c r="P2599" s="189"/>
      <c r="Q2599" s="189"/>
    </row>
    <row r="2600" spans="1:17" x14ac:dyDescent="0.3">
      <c r="A2600" s="117">
        <v>2589</v>
      </c>
      <c r="B2600" s="209"/>
      <c r="C2600" s="189"/>
      <c r="D2600" s="189"/>
      <c r="E2600" s="189"/>
      <c r="F2600" s="207"/>
      <c r="G2600" s="189"/>
      <c r="H2600" s="189"/>
      <c r="I2600" s="189"/>
      <c r="J2600" s="189"/>
      <c r="K2600" s="189"/>
      <c r="L2600" s="204"/>
      <c r="M2600" s="204"/>
      <c r="N2600" s="204"/>
      <c r="O2600" s="189"/>
      <c r="P2600" s="189"/>
      <c r="Q2600" s="189"/>
    </row>
    <row r="2601" spans="1:17" x14ac:dyDescent="0.3">
      <c r="A2601" s="117">
        <v>2590</v>
      </c>
      <c r="B2601" s="209"/>
      <c r="C2601" s="189"/>
      <c r="D2601" s="189"/>
      <c r="E2601" s="189"/>
      <c r="F2601" s="207"/>
      <c r="G2601" s="189"/>
      <c r="H2601" s="189"/>
      <c r="I2601" s="189"/>
      <c r="J2601" s="189"/>
      <c r="K2601" s="189"/>
      <c r="L2601" s="204"/>
      <c r="M2601" s="204"/>
      <c r="N2601" s="204"/>
      <c r="O2601" s="189"/>
      <c r="P2601" s="189"/>
      <c r="Q2601" s="189"/>
    </row>
    <row r="2602" spans="1:17" x14ac:dyDescent="0.3">
      <c r="A2602" s="117">
        <v>2591</v>
      </c>
      <c r="B2602" s="209"/>
      <c r="C2602" s="189"/>
      <c r="D2602" s="189"/>
      <c r="E2602" s="189"/>
      <c r="F2602" s="207"/>
      <c r="G2602" s="189"/>
      <c r="H2602" s="189"/>
      <c r="I2602" s="189"/>
      <c r="J2602" s="189"/>
      <c r="K2602" s="189"/>
      <c r="L2602" s="204"/>
      <c r="M2602" s="204"/>
      <c r="N2602" s="204"/>
      <c r="O2602" s="189"/>
      <c r="P2602" s="189"/>
      <c r="Q2602" s="189"/>
    </row>
    <row r="2603" spans="1:17" x14ac:dyDescent="0.3">
      <c r="A2603" s="117">
        <v>2592</v>
      </c>
      <c r="B2603" s="209"/>
      <c r="C2603" s="189"/>
      <c r="D2603" s="189"/>
      <c r="E2603" s="189"/>
      <c r="F2603" s="207"/>
      <c r="G2603" s="189"/>
      <c r="H2603" s="189"/>
      <c r="I2603" s="189"/>
      <c r="J2603" s="189"/>
      <c r="K2603" s="189"/>
      <c r="L2603" s="204"/>
      <c r="M2603" s="204"/>
      <c r="N2603" s="204"/>
      <c r="O2603" s="189"/>
      <c r="P2603" s="189"/>
      <c r="Q2603" s="189"/>
    </row>
    <row r="2604" spans="1:17" x14ac:dyDescent="0.3">
      <c r="A2604" s="117">
        <v>2593</v>
      </c>
      <c r="B2604" s="209"/>
      <c r="C2604" s="189"/>
      <c r="D2604" s="189"/>
      <c r="E2604" s="189"/>
      <c r="F2604" s="207"/>
      <c r="G2604" s="189"/>
      <c r="H2604" s="189"/>
      <c r="I2604" s="189"/>
      <c r="J2604" s="189"/>
      <c r="K2604" s="189"/>
      <c r="L2604" s="204"/>
      <c r="M2604" s="204"/>
      <c r="N2604" s="204"/>
      <c r="O2604" s="189"/>
      <c r="P2604" s="189"/>
      <c r="Q2604" s="189"/>
    </row>
    <row r="2605" spans="1:17" x14ac:dyDescent="0.3">
      <c r="A2605" s="117">
        <v>2594</v>
      </c>
      <c r="B2605" s="209"/>
      <c r="C2605" s="189"/>
      <c r="D2605" s="189"/>
      <c r="E2605" s="189"/>
      <c r="F2605" s="207"/>
      <c r="G2605" s="189"/>
      <c r="H2605" s="189"/>
      <c r="I2605" s="189"/>
      <c r="J2605" s="189"/>
      <c r="K2605" s="189"/>
      <c r="L2605" s="204"/>
      <c r="M2605" s="204"/>
      <c r="N2605" s="204"/>
      <c r="O2605" s="189"/>
      <c r="P2605" s="189"/>
      <c r="Q2605" s="189"/>
    </row>
    <row r="2606" spans="1:17" x14ac:dyDescent="0.3">
      <c r="A2606" s="117">
        <v>2595</v>
      </c>
      <c r="B2606" s="209"/>
      <c r="C2606" s="189"/>
      <c r="D2606" s="189"/>
      <c r="E2606" s="189"/>
      <c r="F2606" s="207"/>
      <c r="G2606" s="189"/>
      <c r="H2606" s="189"/>
      <c r="I2606" s="189"/>
      <c r="J2606" s="189"/>
      <c r="K2606" s="189"/>
      <c r="L2606" s="204"/>
      <c r="M2606" s="204"/>
      <c r="N2606" s="204"/>
      <c r="O2606" s="189"/>
      <c r="P2606" s="189"/>
      <c r="Q2606" s="189"/>
    </row>
    <row r="2607" spans="1:17" x14ac:dyDescent="0.3">
      <c r="A2607" s="117">
        <v>2596</v>
      </c>
      <c r="B2607" s="209"/>
      <c r="C2607" s="189"/>
      <c r="D2607" s="189"/>
      <c r="E2607" s="189"/>
      <c r="F2607" s="207"/>
      <c r="G2607" s="189"/>
      <c r="H2607" s="189"/>
      <c r="I2607" s="189"/>
      <c r="J2607" s="189"/>
      <c r="K2607" s="189"/>
      <c r="L2607" s="204"/>
      <c r="M2607" s="204"/>
      <c r="N2607" s="204"/>
      <c r="O2607" s="189"/>
      <c r="P2607" s="189"/>
      <c r="Q2607" s="189"/>
    </row>
    <row r="2608" spans="1:17" x14ac:dyDescent="0.3">
      <c r="A2608" s="117">
        <v>2597</v>
      </c>
      <c r="B2608" s="209"/>
      <c r="C2608" s="189"/>
      <c r="D2608" s="189"/>
      <c r="E2608" s="189"/>
      <c r="F2608" s="207"/>
      <c r="G2608" s="189"/>
      <c r="H2608" s="189"/>
      <c r="I2608" s="189"/>
      <c r="J2608" s="189"/>
      <c r="K2608" s="189"/>
      <c r="L2608" s="204"/>
      <c r="M2608" s="204"/>
      <c r="N2608" s="204"/>
      <c r="O2608" s="189"/>
      <c r="P2608" s="189"/>
      <c r="Q2608" s="189"/>
    </row>
    <row r="2609" spans="1:17" x14ac:dyDescent="0.3">
      <c r="A2609" s="117">
        <v>2598</v>
      </c>
      <c r="B2609" s="209"/>
      <c r="C2609" s="189"/>
      <c r="D2609" s="189"/>
      <c r="E2609" s="189"/>
      <c r="F2609" s="207"/>
      <c r="G2609" s="189"/>
      <c r="H2609" s="189"/>
      <c r="I2609" s="189"/>
      <c r="J2609" s="189"/>
      <c r="K2609" s="189"/>
      <c r="L2609" s="204"/>
      <c r="M2609" s="204"/>
      <c r="N2609" s="204"/>
      <c r="O2609" s="189"/>
      <c r="P2609" s="189"/>
      <c r="Q2609" s="189"/>
    </row>
    <row r="2610" spans="1:17" x14ac:dyDescent="0.3">
      <c r="A2610" s="117">
        <v>2599</v>
      </c>
      <c r="B2610" s="209"/>
      <c r="C2610" s="189"/>
      <c r="D2610" s="189"/>
      <c r="E2610" s="189"/>
      <c r="F2610" s="207"/>
      <c r="G2610" s="189"/>
      <c r="H2610" s="189"/>
      <c r="I2610" s="189"/>
      <c r="J2610" s="189"/>
      <c r="K2610" s="189"/>
      <c r="L2610" s="204"/>
      <c r="M2610" s="204"/>
      <c r="N2610" s="204"/>
      <c r="O2610" s="189"/>
      <c r="P2610" s="189"/>
      <c r="Q2610" s="189"/>
    </row>
    <row r="2611" spans="1:17" x14ac:dyDescent="0.3">
      <c r="A2611" s="117">
        <v>2600</v>
      </c>
      <c r="B2611" s="209"/>
      <c r="C2611" s="189"/>
      <c r="D2611" s="189"/>
      <c r="E2611" s="189"/>
      <c r="F2611" s="207"/>
      <c r="G2611" s="189"/>
      <c r="H2611" s="189"/>
      <c r="I2611" s="189"/>
      <c r="J2611" s="189"/>
      <c r="K2611" s="189"/>
      <c r="L2611" s="204"/>
      <c r="M2611" s="204"/>
      <c r="N2611" s="204"/>
      <c r="O2611" s="189"/>
      <c r="P2611" s="189"/>
      <c r="Q2611" s="189"/>
    </row>
    <row r="2612" spans="1:17" x14ac:dyDescent="0.3">
      <c r="A2612" s="117">
        <v>2601</v>
      </c>
      <c r="B2612" s="209"/>
      <c r="C2612" s="189"/>
      <c r="D2612" s="189"/>
      <c r="E2612" s="189"/>
      <c r="F2612" s="207"/>
      <c r="G2612" s="189"/>
      <c r="H2612" s="189"/>
      <c r="I2612" s="189"/>
      <c r="J2612" s="189"/>
      <c r="K2612" s="189"/>
      <c r="L2612" s="204"/>
      <c r="M2612" s="204"/>
      <c r="N2612" s="204"/>
      <c r="O2612" s="189"/>
      <c r="P2612" s="189"/>
      <c r="Q2612" s="189"/>
    </row>
    <row r="2613" spans="1:17" x14ac:dyDescent="0.3">
      <c r="A2613" s="117">
        <v>2602</v>
      </c>
      <c r="B2613" s="209"/>
      <c r="C2613" s="189"/>
      <c r="D2613" s="189"/>
      <c r="E2613" s="189"/>
      <c r="F2613" s="207"/>
      <c r="G2613" s="189"/>
      <c r="H2613" s="189"/>
      <c r="I2613" s="189"/>
      <c r="J2613" s="189"/>
      <c r="K2613" s="189"/>
      <c r="L2613" s="204"/>
      <c r="M2613" s="204"/>
      <c r="N2613" s="204"/>
      <c r="O2613" s="189"/>
      <c r="P2613" s="189"/>
      <c r="Q2613" s="189"/>
    </row>
    <row r="2614" spans="1:17" x14ac:dyDescent="0.3">
      <c r="A2614" s="117">
        <v>2603</v>
      </c>
      <c r="B2614" s="209"/>
      <c r="C2614" s="189"/>
      <c r="D2614" s="189"/>
      <c r="E2614" s="189"/>
      <c r="F2614" s="207"/>
      <c r="G2614" s="189"/>
      <c r="H2614" s="189"/>
      <c r="I2614" s="189"/>
      <c r="J2614" s="189"/>
      <c r="K2614" s="189"/>
      <c r="L2614" s="204"/>
      <c r="M2614" s="204"/>
      <c r="N2614" s="204"/>
      <c r="O2614" s="189"/>
      <c r="P2614" s="189"/>
      <c r="Q2614" s="189"/>
    </row>
    <row r="2615" spans="1:17" x14ac:dyDescent="0.3">
      <c r="A2615" s="117">
        <v>2604</v>
      </c>
      <c r="B2615" s="209"/>
      <c r="C2615" s="189"/>
      <c r="D2615" s="189"/>
      <c r="E2615" s="189"/>
      <c r="F2615" s="207"/>
      <c r="G2615" s="189"/>
      <c r="H2615" s="189"/>
      <c r="I2615" s="189"/>
      <c r="J2615" s="189"/>
      <c r="K2615" s="189"/>
      <c r="L2615" s="204"/>
      <c r="M2615" s="204"/>
      <c r="N2615" s="204"/>
      <c r="O2615" s="189"/>
      <c r="P2615" s="189"/>
      <c r="Q2615" s="189"/>
    </row>
    <row r="2616" spans="1:17" x14ac:dyDescent="0.3">
      <c r="A2616" s="117">
        <v>2605</v>
      </c>
      <c r="B2616" s="209"/>
      <c r="C2616" s="189"/>
      <c r="D2616" s="189"/>
      <c r="E2616" s="189"/>
      <c r="F2616" s="207"/>
      <c r="G2616" s="189"/>
      <c r="H2616" s="189"/>
      <c r="I2616" s="189"/>
      <c r="J2616" s="189"/>
      <c r="K2616" s="189"/>
      <c r="L2616" s="204"/>
      <c r="M2616" s="204"/>
      <c r="N2616" s="204"/>
      <c r="O2616" s="189"/>
      <c r="P2616" s="189"/>
      <c r="Q2616" s="189"/>
    </row>
    <row r="2617" spans="1:17" x14ac:dyDescent="0.3">
      <c r="A2617" s="117">
        <v>2606</v>
      </c>
      <c r="B2617" s="209"/>
      <c r="C2617" s="189"/>
      <c r="D2617" s="189"/>
      <c r="E2617" s="189"/>
      <c r="F2617" s="207"/>
      <c r="G2617" s="189"/>
      <c r="H2617" s="189"/>
      <c r="I2617" s="189"/>
      <c r="J2617" s="189"/>
      <c r="K2617" s="189"/>
      <c r="L2617" s="204"/>
      <c r="M2617" s="204"/>
      <c r="N2617" s="204"/>
      <c r="O2617" s="189"/>
      <c r="P2617" s="189"/>
      <c r="Q2617" s="189"/>
    </row>
    <row r="2618" spans="1:17" x14ac:dyDescent="0.3">
      <c r="A2618" s="117">
        <v>2607</v>
      </c>
      <c r="B2618" s="209"/>
      <c r="C2618" s="189"/>
      <c r="D2618" s="189"/>
      <c r="E2618" s="189"/>
      <c r="F2618" s="207"/>
      <c r="G2618" s="189"/>
      <c r="H2618" s="189"/>
      <c r="I2618" s="189"/>
      <c r="J2618" s="189"/>
      <c r="K2618" s="189"/>
      <c r="L2618" s="204"/>
      <c r="M2618" s="204"/>
      <c r="N2618" s="204"/>
      <c r="O2618" s="189"/>
      <c r="P2618" s="189"/>
      <c r="Q2618" s="189"/>
    </row>
    <row r="2619" spans="1:17" x14ac:dyDescent="0.3">
      <c r="A2619" s="117">
        <v>2608</v>
      </c>
      <c r="B2619" s="209"/>
      <c r="C2619" s="189"/>
      <c r="D2619" s="189"/>
      <c r="E2619" s="189"/>
      <c r="F2619" s="207"/>
      <c r="G2619" s="189"/>
      <c r="H2619" s="189"/>
      <c r="I2619" s="189"/>
      <c r="J2619" s="189"/>
      <c r="K2619" s="189"/>
      <c r="L2619" s="204"/>
      <c r="M2619" s="204"/>
      <c r="N2619" s="204"/>
      <c r="O2619" s="189"/>
      <c r="P2619" s="189"/>
      <c r="Q2619" s="189"/>
    </row>
    <row r="2620" spans="1:17" x14ac:dyDescent="0.3">
      <c r="A2620" s="117">
        <v>2609</v>
      </c>
      <c r="B2620" s="209"/>
      <c r="C2620" s="189"/>
      <c r="D2620" s="189"/>
      <c r="E2620" s="189"/>
      <c r="F2620" s="207"/>
      <c r="G2620" s="189"/>
      <c r="H2620" s="189"/>
      <c r="I2620" s="189"/>
      <c r="J2620" s="189"/>
      <c r="K2620" s="189"/>
      <c r="L2620" s="204"/>
      <c r="M2620" s="204"/>
      <c r="N2620" s="204"/>
      <c r="O2620" s="189"/>
      <c r="P2620" s="189"/>
      <c r="Q2620" s="189"/>
    </row>
    <row r="2621" spans="1:17" x14ac:dyDescent="0.3">
      <c r="A2621" s="117">
        <v>2610</v>
      </c>
      <c r="B2621" s="209"/>
      <c r="C2621" s="189"/>
      <c r="D2621" s="189"/>
      <c r="E2621" s="189"/>
      <c r="F2621" s="207"/>
      <c r="G2621" s="189"/>
      <c r="H2621" s="189"/>
      <c r="I2621" s="189"/>
      <c r="J2621" s="189"/>
      <c r="K2621" s="189"/>
      <c r="L2621" s="204"/>
      <c r="M2621" s="204"/>
      <c r="N2621" s="204"/>
      <c r="O2621" s="189"/>
      <c r="P2621" s="189"/>
      <c r="Q2621" s="189"/>
    </row>
    <row r="2622" spans="1:17" x14ac:dyDescent="0.3">
      <c r="A2622" s="117">
        <v>2611</v>
      </c>
      <c r="B2622" s="209"/>
      <c r="C2622" s="189"/>
      <c r="D2622" s="189"/>
      <c r="E2622" s="189"/>
      <c r="F2622" s="207"/>
      <c r="G2622" s="189"/>
      <c r="H2622" s="189"/>
      <c r="I2622" s="189"/>
      <c r="J2622" s="189"/>
      <c r="K2622" s="189"/>
      <c r="L2622" s="204"/>
      <c r="M2622" s="204"/>
      <c r="N2622" s="204"/>
      <c r="O2622" s="189"/>
      <c r="P2622" s="189"/>
      <c r="Q2622" s="189"/>
    </row>
    <row r="2623" spans="1:17" x14ac:dyDescent="0.3">
      <c r="A2623" s="117">
        <v>2612</v>
      </c>
      <c r="B2623" s="209"/>
      <c r="C2623" s="189"/>
      <c r="D2623" s="189"/>
      <c r="E2623" s="189"/>
      <c r="F2623" s="207"/>
      <c r="G2623" s="189"/>
      <c r="H2623" s="189"/>
      <c r="I2623" s="189"/>
      <c r="J2623" s="189"/>
      <c r="K2623" s="189"/>
      <c r="L2623" s="204"/>
      <c r="M2623" s="204"/>
      <c r="N2623" s="204"/>
      <c r="O2623" s="189"/>
      <c r="P2623" s="189"/>
      <c r="Q2623" s="189"/>
    </row>
    <row r="2624" spans="1:17" x14ac:dyDescent="0.3">
      <c r="A2624" s="117">
        <v>2613</v>
      </c>
      <c r="B2624" s="209"/>
      <c r="C2624" s="189"/>
      <c r="D2624" s="189"/>
      <c r="E2624" s="189"/>
      <c r="F2624" s="207"/>
      <c r="G2624" s="189"/>
      <c r="H2624" s="189"/>
      <c r="I2624" s="189"/>
      <c r="J2624" s="189"/>
      <c r="K2624" s="189"/>
      <c r="L2624" s="204"/>
      <c r="M2624" s="204"/>
      <c r="N2624" s="204"/>
      <c r="O2624" s="189"/>
      <c r="P2624" s="189"/>
      <c r="Q2624" s="189"/>
    </row>
    <row r="2625" spans="1:17" x14ac:dyDescent="0.3">
      <c r="A2625" s="117">
        <v>2614</v>
      </c>
      <c r="B2625" s="209"/>
      <c r="C2625" s="189"/>
      <c r="D2625" s="189"/>
      <c r="E2625" s="189"/>
      <c r="F2625" s="207"/>
      <c r="G2625" s="189"/>
      <c r="H2625" s="189"/>
      <c r="I2625" s="189"/>
      <c r="J2625" s="189"/>
      <c r="K2625" s="189"/>
      <c r="L2625" s="204"/>
      <c r="M2625" s="204"/>
      <c r="N2625" s="204"/>
      <c r="O2625" s="189"/>
      <c r="P2625" s="189"/>
      <c r="Q2625" s="189"/>
    </row>
    <row r="2626" spans="1:17" x14ac:dyDescent="0.3">
      <c r="A2626" s="117">
        <v>2615</v>
      </c>
      <c r="B2626" s="209"/>
      <c r="C2626" s="189"/>
      <c r="D2626" s="189"/>
      <c r="E2626" s="189"/>
      <c r="F2626" s="207"/>
      <c r="G2626" s="189"/>
      <c r="H2626" s="189"/>
      <c r="I2626" s="189"/>
      <c r="J2626" s="189"/>
      <c r="K2626" s="189"/>
      <c r="L2626" s="204"/>
      <c r="M2626" s="204"/>
      <c r="N2626" s="204"/>
      <c r="O2626" s="189"/>
      <c r="P2626" s="189"/>
      <c r="Q2626" s="189"/>
    </row>
    <row r="2627" spans="1:17" x14ac:dyDescent="0.3">
      <c r="A2627" s="117">
        <v>2616</v>
      </c>
      <c r="B2627" s="209"/>
      <c r="C2627" s="189"/>
      <c r="D2627" s="189"/>
      <c r="E2627" s="189"/>
      <c r="F2627" s="207"/>
      <c r="G2627" s="189"/>
      <c r="H2627" s="189"/>
      <c r="I2627" s="189"/>
      <c r="J2627" s="189"/>
      <c r="K2627" s="189"/>
      <c r="L2627" s="204"/>
      <c r="M2627" s="204"/>
      <c r="N2627" s="204"/>
      <c r="O2627" s="189"/>
      <c r="P2627" s="189"/>
      <c r="Q2627" s="189"/>
    </row>
    <row r="2628" spans="1:17" x14ac:dyDescent="0.3">
      <c r="A2628" s="117">
        <v>2617</v>
      </c>
      <c r="B2628" s="209"/>
      <c r="C2628" s="189"/>
      <c r="D2628" s="189"/>
      <c r="E2628" s="189"/>
      <c r="F2628" s="207"/>
      <c r="G2628" s="189"/>
      <c r="H2628" s="189"/>
      <c r="I2628" s="189"/>
      <c r="J2628" s="189"/>
      <c r="K2628" s="189"/>
      <c r="L2628" s="204"/>
      <c r="M2628" s="204"/>
      <c r="N2628" s="204"/>
      <c r="O2628" s="189"/>
      <c r="P2628" s="189"/>
      <c r="Q2628" s="189"/>
    </row>
    <row r="2629" spans="1:17" x14ac:dyDescent="0.3">
      <c r="A2629" s="117">
        <v>2618</v>
      </c>
      <c r="B2629" s="209"/>
      <c r="C2629" s="189"/>
      <c r="D2629" s="189"/>
      <c r="E2629" s="189"/>
      <c r="F2629" s="207"/>
      <c r="G2629" s="189"/>
      <c r="H2629" s="189"/>
      <c r="I2629" s="189"/>
      <c r="J2629" s="189"/>
      <c r="K2629" s="189"/>
      <c r="L2629" s="204"/>
      <c r="M2629" s="204"/>
      <c r="N2629" s="204"/>
      <c r="O2629" s="189"/>
      <c r="P2629" s="189"/>
      <c r="Q2629" s="189"/>
    </row>
    <row r="2630" spans="1:17" x14ac:dyDescent="0.3">
      <c r="A2630" s="117">
        <v>2619</v>
      </c>
      <c r="B2630" s="209"/>
      <c r="C2630" s="189"/>
      <c r="D2630" s="189"/>
      <c r="E2630" s="189"/>
      <c r="F2630" s="207"/>
      <c r="G2630" s="189"/>
      <c r="H2630" s="189"/>
      <c r="I2630" s="189"/>
      <c r="J2630" s="189"/>
      <c r="K2630" s="189"/>
      <c r="L2630" s="204"/>
      <c r="M2630" s="204"/>
      <c r="N2630" s="204"/>
      <c r="O2630" s="189"/>
      <c r="P2630" s="189"/>
      <c r="Q2630" s="189"/>
    </row>
    <row r="2631" spans="1:17" x14ac:dyDescent="0.3">
      <c r="A2631" s="117">
        <v>2620</v>
      </c>
      <c r="B2631" s="209"/>
      <c r="C2631" s="189"/>
      <c r="D2631" s="189"/>
      <c r="E2631" s="189"/>
      <c r="F2631" s="207"/>
      <c r="G2631" s="189"/>
      <c r="H2631" s="189"/>
      <c r="I2631" s="189"/>
      <c r="J2631" s="189"/>
      <c r="K2631" s="189"/>
      <c r="L2631" s="204"/>
      <c r="M2631" s="204"/>
      <c r="N2631" s="204"/>
      <c r="O2631" s="189"/>
      <c r="P2631" s="189"/>
      <c r="Q2631" s="189"/>
    </row>
    <row r="2632" spans="1:17" x14ac:dyDescent="0.3">
      <c r="A2632" s="117">
        <v>2621</v>
      </c>
      <c r="B2632" s="209"/>
      <c r="C2632" s="189"/>
      <c r="D2632" s="189"/>
      <c r="E2632" s="189"/>
      <c r="F2632" s="207"/>
      <c r="G2632" s="189"/>
      <c r="H2632" s="189"/>
      <c r="I2632" s="189"/>
      <c r="J2632" s="189"/>
      <c r="K2632" s="189"/>
      <c r="L2632" s="204"/>
      <c r="M2632" s="204"/>
      <c r="N2632" s="204"/>
      <c r="O2632" s="189"/>
      <c r="P2632" s="189"/>
      <c r="Q2632" s="189"/>
    </row>
    <row r="2633" spans="1:17" x14ac:dyDescent="0.3">
      <c r="A2633" s="117">
        <v>2622</v>
      </c>
      <c r="B2633" s="209"/>
      <c r="C2633" s="189"/>
      <c r="D2633" s="189"/>
      <c r="E2633" s="189"/>
      <c r="F2633" s="207"/>
      <c r="G2633" s="189"/>
      <c r="H2633" s="189"/>
      <c r="I2633" s="189"/>
      <c r="J2633" s="189"/>
      <c r="K2633" s="189"/>
      <c r="L2633" s="204"/>
      <c r="M2633" s="204"/>
      <c r="N2633" s="204"/>
      <c r="O2633" s="189"/>
      <c r="P2633" s="189"/>
      <c r="Q2633" s="189"/>
    </row>
    <row r="2634" spans="1:17" x14ac:dyDescent="0.3">
      <c r="A2634" s="117">
        <v>2623</v>
      </c>
      <c r="B2634" s="209"/>
      <c r="C2634" s="189"/>
      <c r="D2634" s="189"/>
      <c r="E2634" s="189"/>
      <c r="F2634" s="207"/>
      <c r="G2634" s="189"/>
      <c r="H2634" s="189"/>
      <c r="I2634" s="189"/>
      <c r="J2634" s="189"/>
      <c r="K2634" s="189"/>
      <c r="L2634" s="204"/>
      <c r="M2634" s="204"/>
      <c r="N2634" s="204"/>
      <c r="O2634" s="189"/>
      <c r="P2634" s="189"/>
      <c r="Q2634" s="189"/>
    </row>
    <row r="2635" spans="1:17" x14ac:dyDescent="0.3">
      <c r="A2635" s="117">
        <v>2624</v>
      </c>
      <c r="B2635" s="209"/>
      <c r="C2635" s="189"/>
      <c r="D2635" s="189"/>
      <c r="E2635" s="189"/>
      <c r="F2635" s="207"/>
      <c r="G2635" s="189"/>
      <c r="H2635" s="189"/>
      <c r="I2635" s="189"/>
      <c r="J2635" s="189"/>
      <c r="K2635" s="189"/>
      <c r="L2635" s="204"/>
      <c r="M2635" s="204"/>
      <c r="N2635" s="204"/>
      <c r="O2635" s="189"/>
      <c r="P2635" s="189"/>
      <c r="Q2635" s="189"/>
    </row>
    <row r="2636" spans="1:17" x14ac:dyDescent="0.3">
      <c r="A2636" s="117">
        <v>2625</v>
      </c>
      <c r="B2636" s="209"/>
      <c r="C2636" s="189"/>
      <c r="D2636" s="189"/>
      <c r="E2636" s="189"/>
      <c r="F2636" s="207"/>
      <c r="G2636" s="189"/>
      <c r="H2636" s="189"/>
      <c r="I2636" s="189"/>
      <c r="J2636" s="189"/>
      <c r="K2636" s="189"/>
      <c r="L2636" s="204"/>
      <c r="M2636" s="204"/>
      <c r="N2636" s="204"/>
      <c r="O2636" s="189"/>
      <c r="P2636" s="189"/>
      <c r="Q2636" s="189"/>
    </row>
    <row r="2637" spans="1:17" x14ac:dyDescent="0.3">
      <c r="A2637" s="117">
        <v>2626</v>
      </c>
      <c r="B2637" s="209"/>
      <c r="C2637" s="189"/>
      <c r="D2637" s="189"/>
      <c r="E2637" s="189"/>
      <c r="F2637" s="207"/>
      <c r="G2637" s="189"/>
      <c r="H2637" s="189"/>
      <c r="I2637" s="189"/>
      <c r="J2637" s="189"/>
      <c r="K2637" s="189"/>
      <c r="L2637" s="204"/>
      <c r="M2637" s="204"/>
      <c r="N2637" s="204"/>
      <c r="O2637" s="189"/>
      <c r="P2637" s="189"/>
      <c r="Q2637" s="189"/>
    </row>
    <row r="2638" spans="1:17" x14ac:dyDescent="0.3">
      <c r="A2638" s="117">
        <v>2627</v>
      </c>
      <c r="B2638" s="209"/>
      <c r="C2638" s="189"/>
      <c r="D2638" s="189"/>
      <c r="E2638" s="189"/>
      <c r="F2638" s="207"/>
      <c r="G2638" s="189"/>
      <c r="H2638" s="189"/>
      <c r="I2638" s="189"/>
      <c r="J2638" s="189"/>
      <c r="K2638" s="189"/>
      <c r="L2638" s="204"/>
      <c r="M2638" s="204"/>
      <c r="N2638" s="204"/>
      <c r="O2638" s="189"/>
      <c r="P2638" s="189"/>
      <c r="Q2638" s="189"/>
    </row>
    <row r="2639" spans="1:17" x14ac:dyDescent="0.3">
      <c r="A2639" s="117">
        <v>2628</v>
      </c>
      <c r="B2639" s="209"/>
      <c r="C2639" s="189"/>
      <c r="D2639" s="189"/>
      <c r="E2639" s="189"/>
      <c r="F2639" s="207"/>
      <c r="G2639" s="189"/>
      <c r="H2639" s="189"/>
      <c r="I2639" s="189"/>
      <c r="J2639" s="189"/>
      <c r="K2639" s="189"/>
      <c r="L2639" s="204"/>
      <c r="M2639" s="204"/>
      <c r="N2639" s="204"/>
      <c r="O2639" s="189"/>
      <c r="P2639" s="189"/>
      <c r="Q2639" s="189"/>
    </row>
    <row r="2640" spans="1:17" x14ac:dyDescent="0.3">
      <c r="A2640" s="117">
        <v>2629</v>
      </c>
      <c r="B2640" s="209"/>
      <c r="C2640" s="189"/>
      <c r="D2640" s="189"/>
      <c r="E2640" s="189"/>
      <c r="F2640" s="207"/>
      <c r="G2640" s="189"/>
      <c r="H2640" s="189"/>
      <c r="I2640" s="189"/>
      <c r="J2640" s="189"/>
      <c r="K2640" s="189"/>
      <c r="L2640" s="204"/>
      <c r="M2640" s="204"/>
      <c r="N2640" s="204"/>
      <c r="O2640" s="189"/>
      <c r="P2640" s="189"/>
      <c r="Q2640" s="189"/>
    </row>
    <row r="2641" spans="1:17" x14ac:dyDescent="0.3">
      <c r="A2641" s="117">
        <v>2630</v>
      </c>
      <c r="B2641" s="209"/>
      <c r="C2641" s="189"/>
      <c r="D2641" s="189"/>
      <c r="E2641" s="189"/>
      <c r="F2641" s="207"/>
      <c r="G2641" s="189"/>
      <c r="H2641" s="189"/>
      <c r="I2641" s="189"/>
      <c r="J2641" s="189"/>
      <c r="K2641" s="189"/>
      <c r="L2641" s="204"/>
      <c r="M2641" s="204"/>
      <c r="N2641" s="204"/>
      <c r="O2641" s="189"/>
      <c r="P2641" s="189"/>
      <c r="Q2641" s="189"/>
    </row>
    <row r="2642" spans="1:17" x14ac:dyDescent="0.3">
      <c r="A2642" s="117">
        <v>2631</v>
      </c>
      <c r="B2642" s="209"/>
      <c r="C2642" s="189"/>
      <c r="D2642" s="189"/>
      <c r="E2642" s="189"/>
      <c r="F2642" s="207"/>
      <c r="G2642" s="189"/>
      <c r="H2642" s="189"/>
      <c r="I2642" s="189"/>
      <c r="J2642" s="189"/>
      <c r="K2642" s="189"/>
      <c r="L2642" s="204"/>
      <c r="M2642" s="204"/>
      <c r="N2642" s="204"/>
      <c r="O2642" s="189"/>
      <c r="P2642" s="189"/>
      <c r="Q2642" s="189"/>
    </row>
    <row r="2643" spans="1:17" x14ac:dyDescent="0.3">
      <c r="A2643" s="117">
        <v>2632</v>
      </c>
      <c r="B2643" s="209"/>
      <c r="C2643" s="189"/>
      <c r="D2643" s="189"/>
      <c r="E2643" s="189"/>
      <c r="F2643" s="207"/>
      <c r="G2643" s="189"/>
      <c r="H2643" s="189"/>
      <c r="I2643" s="189"/>
      <c r="J2643" s="189"/>
      <c r="K2643" s="189"/>
      <c r="L2643" s="204"/>
      <c r="M2643" s="204"/>
      <c r="N2643" s="204"/>
      <c r="O2643" s="189"/>
      <c r="P2643" s="189"/>
      <c r="Q2643" s="189"/>
    </row>
    <row r="2644" spans="1:17" x14ac:dyDescent="0.3">
      <c r="A2644" s="117">
        <v>2633</v>
      </c>
      <c r="B2644" s="209"/>
      <c r="C2644" s="189"/>
      <c r="D2644" s="189"/>
      <c r="E2644" s="189"/>
      <c r="F2644" s="207"/>
      <c r="G2644" s="189"/>
      <c r="H2644" s="189"/>
      <c r="I2644" s="189"/>
      <c r="J2644" s="189"/>
      <c r="K2644" s="189"/>
      <c r="L2644" s="204"/>
      <c r="M2644" s="204"/>
      <c r="N2644" s="204"/>
      <c r="O2644" s="189"/>
      <c r="P2644" s="189"/>
      <c r="Q2644" s="189"/>
    </row>
    <row r="2645" spans="1:17" x14ac:dyDescent="0.3">
      <c r="A2645" s="117">
        <v>2634</v>
      </c>
      <c r="B2645" s="209"/>
      <c r="C2645" s="189"/>
      <c r="D2645" s="189"/>
      <c r="E2645" s="189"/>
      <c r="F2645" s="207"/>
      <c r="G2645" s="189"/>
      <c r="H2645" s="189"/>
      <c r="I2645" s="189"/>
      <c r="J2645" s="189"/>
      <c r="K2645" s="189"/>
      <c r="L2645" s="204"/>
      <c r="M2645" s="204"/>
      <c r="N2645" s="204"/>
      <c r="O2645" s="189"/>
      <c r="P2645" s="189"/>
      <c r="Q2645" s="189"/>
    </row>
    <row r="2646" spans="1:17" x14ac:dyDescent="0.3">
      <c r="A2646" s="117">
        <v>2635</v>
      </c>
      <c r="B2646" s="209"/>
      <c r="C2646" s="189"/>
      <c r="D2646" s="189"/>
      <c r="E2646" s="189"/>
      <c r="F2646" s="207"/>
      <c r="G2646" s="189"/>
      <c r="H2646" s="189"/>
      <c r="I2646" s="189"/>
      <c r="J2646" s="189"/>
      <c r="K2646" s="189"/>
      <c r="L2646" s="204"/>
      <c r="M2646" s="204"/>
      <c r="N2646" s="204"/>
      <c r="O2646" s="189"/>
      <c r="P2646" s="189"/>
      <c r="Q2646" s="189"/>
    </row>
    <row r="2647" spans="1:17" x14ac:dyDescent="0.3">
      <c r="A2647" s="117">
        <v>2636</v>
      </c>
      <c r="B2647" s="209"/>
      <c r="C2647" s="189"/>
      <c r="D2647" s="189"/>
      <c r="E2647" s="189"/>
      <c r="F2647" s="207"/>
      <c r="G2647" s="189"/>
      <c r="H2647" s="189"/>
      <c r="I2647" s="189"/>
      <c r="J2647" s="189"/>
      <c r="K2647" s="189"/>
      <c r="L2647" s="204"/>
      <c r="M2647" s="204"/>
      <c r="N2647" s="204"/>
      <c r="O2647" s="189"/>
      <c r="P2647" s="189"/>
      <c r="Q2647" s="189"/>
    </row>
    <row r="2648" spans="1:17" x14ac:dyDescent="0.3">
      <c r="A2648" s="117">
        <v>2637</v>
      </c>
      <c r="B2648" s="209"/>
      <c r="C2648" s="189"/>
      <c r="D2648" s="189"/>
      <c r="E2648" s="189"/>
      <c r="F2648" s="207"/>
      <c r="G2648" s="189"/>
      <c r="H2648" s="189"/>
      <c r="I2648" s="189"/>
      <c r="J2648" s="189"/>
      <c r="K2648" s="189"/>
      <c r="L2648" s="204"/>
      <c r="M2648" s="204"/>
      <c r="N2648" s="204"/>
      <c r="O2648" s="189"/>
      <c r="P2648" s="189"/>
      <c r="Q2648" s="189"/>
    </row>
    <row r="2649" spans="1:17" x14ac:dyDescent="0.3">
      <c r="A2649" s="117">
        <v>2638</v>
      </c>
      <c r="B2649" s="209"/>
      <c r="C2649" s="189"/>
      <c r="D2649" s="189"/>
      <c r="E2649" s="189"/>
      <c r="F2649" s="207"/>
      <c r="G2649" s="189"/>
      <c r="H2649" s="189"/>
      <c r="I2649" s="189"/>
      <c r="J2649" s="189"/>
      <c r="K2649" s="189"/>
      <c r="L2649" s="204"/>
      <c r="M2649" s="204"/>
      <c r="N2649" s="204"/>
      <c r="O2649" s="189"/>
      <c r="P2649" s="189"/>
      <c r="Q2649" s="189"/>
    </row>
    <row r="2650" spans="1:17" x14ac:dyDescent="0.3">
      <c r="A2650" s="117">
        <v>2639</v>
      </c>
      <c r="B2650" s="209"/>
      <c r="C2650" s="189"/>
      <c r="D2650" s="189"/>
      <c r="E2650" s="189"/>
      <c r="F2650" s="207"/>
      <c r="G2650" s="189"/>
      <c r="H2650" s="189"/>
      <c r="I2650" s="189"/>
      <c r="J2650" s="189"/>
      <c r="K2650" s="189"/>
      <c r="L2650" s="204"/>
      <c r="M2650" s="204"/>
      <c r="N2650" s="204"/>
      <c r="O2650" s="189"/>
      <c r="P2650" s="189"/>
      <c r="Q2650" s="189"/>
    </row>
    <row r="2651" spans="1:17" x14ac:dyDescent="0.3">
      <c r="A2651" s="117">
        <v>2640</v>
      </c>
      <c r="B2651" s="209"/>
      <c r="C2651" s="189"/>
      <c r="D2651" s="189"/>
      <c r="E2651" s="189"/>
      <c r="F2651" s="207"/>
      <c r="G2651" s="189"/>
      <c r="H2651" s="189"/>
      <c r="I2651" s="189"/>
      <c r="J2651" s="189"/>
      <c r="K2651" s="189"/>
      <c r="L2651" s="204"/>
      <c r="M2651" s="204"/>
      <c r="N2651" s="204"/>
      <c r="O2651" s="189"/>
      <c r="P2651" s="189"/>
      <c r="Q2651" s="189"/>
    </row>
    <row r="2652" spans="1:17" x14ac:dyDescent="0.3">
      <c r="A2652" s="117">
        <v>2641</v>
      </c>
      <c r="B2652" s="209"/>
      <c r="C2652" s="189"/>
      <c r="D2652" s="189"/>
      <c r="E2652" s="189"/>
      <c r="F2652" s="207"/>
      <c r="G2652" s="189"/>
      <c r="H2652" s="189"/>
      <c r="I2652" s="189"/>
      <c r="J2652" s="189"/>
      <c r="K2652" s="189"/>
      <c r="L2652" s="204"/>
      <c r="M2652" s="204"/>
      <c r="N2652" s="204"/>
      <c r="O2652" s="189"/>
      <c r="P2652" s="189"/>
      <c r="Q2652" s="189"/>
    </row>
    <row r="2653" spans="1:17" x14ac:dyDescent="0.3">
      <c r="A2653" s="117">
        <v>2642</v>
      </c>
      <c r="B2653" s="209"/>
      <c r="C2653" s="189"/>
      <c r="D2653" s="189"/>
      <c r="E2653" s="189"/>
      <c r="F2653" s="207"/>
      <c r="G2653" s="189"/>
      <c r="H2653" s="189"/>
      <c r="I2653" s="189"/>
      <c r="J2653" s="189"/>
      <c r="K2653" s="189"/>
      <c r="L2653" s="204"/>
      <c r="M2653" s="204"/>
      <c r="N2653" s="204"/>
      <c r="O2653" s="189"/>
      <c r="P2653" s="189"/>
      <c r="Q2653" s="189"/>
    </row>
    <row r="2654" spans="1:17" x14ac:dyDescent="0.3">
      <c r="A2654" s="117">
        <v>2643</v>
      </c>
      <c r="B2654" s="209"/>
      <c r="C2654" s="189"/>
      <c r="D2654" s="189"/>
      <c r="E2654" s="189"/>
      <c r="F2654" s="207"/>
      <c r="G2654" s="189"/>
      <c r="H2654" s="189"/>
      <c r="I2654" s="189"/>
      <c r="J2654" s="189"/>
      <c r="K2654" s="189"/>
      <c r="L2654" s="204"/>
      <c r="M2654" s="204"/>
      <c r="N2654" s="204"/>
      <c r="O2654" s="189"/>
      <c r="P2654" s="189"/>
      <c r="Q2654" s="189"/>
    </row>
    <row r="2655" spans="1:17" x14ac:dyDescent="0.3">
      <c r="A2655" s="117">
        <v>2644</v>
      </c>
      <c r="B2655" s="209"/>
      <c r="C2655" s="189"/>
      <c r="D2655" s="189"/>
      <c r="E2655" s="189"/>
      <c r="F2655" s="207"/>
      <c r="G2655" s="189"/>
      <c r="H2655" s="189"/>
      <c r="I2655" s="189"/>
      <c r="J2655" s="189"/>
      <c r="K2655" s="189"/>
      <c r="L2655" s="204"/>
      <c r="M2655" s="204"/>
      <c r="N2655" s="204"/>
      <c r="O2655" s="189"/>
      <c r="P2655" s="189"/>
      <c r="Q2655" s="189"/>
    </row>
    <row r="2656" spans="1:17" x14ac:dyDescent="0.3">
      <c r="A2656" s="117">
        <v>2645</v>
      </c>
      <c r="B2656" s="209"/>
      <c r="C2656" s="189"/>
      <c r="D2656" s="189"/>
      <c r="E2656" s="189"/>
      <c r="F2656" s="207"/>
      <c r="G2656" s="189"/>
      <c r="H2656" s="189"/>
      <c r="I2656" s="189"/>
      <c r="J2656" s="189"/>
      <c r="K2656" s="189"/>
      <c r="L2656" s="204"/>
      <c r="M2656" s="204"/>
      <c r="N2656" s="204"/>
      <c r="O2656" s="189"/>
      <c r="P2656" s="189"/>
      <c r="Q2656" s="189"/>
    </row>
    <row r="2657" spans="1:17" x14ac:dyDescent="0.3">
      <c r="A2657" s="117">
        <v>2646</v>
      </c>
      <c r="B2657" s="209"/>
      <c r="C2657" s="189"/>
      <c r="D2657" s="189"/>
      <c r="E2657" s="189"/>
      <c r="F2657" s="207"/>
      <c r="G2657" s="189"/>
      <c r="H2657" s="189"/>
      <c r="I2657" s="189"/>
      <c r="J2657" s="189"/>
      <c r="K2657" s="189"/>
      <c r="L2657" s="204"/>
      <c r="M2657" s="204"/>
      <c r="N2657" s="204"/>
      <c r="O2657" s="189"/>
      <c r="P2657" s="189"/>
      <c r="Q2657" s="189"/>
    </row>
    <row r="2658" spans="1:17" x14ac:dyDescent="0.3">
      <c r="A2658" s="117">
        <v>2647</v>
      </c>
      <c r="B2658" s="209"/>
      <c r="C2658" s="189"/>
      <c r="D2658" s="189"/>
      <c r="E2658" s="189"/>
      <c r="F2658" s="207"/>
      <c r="G2658" s="189"/>
      <c r="H2658" s="189"/>
      <c r="I2658" s="189"/>
      <c r="J2658" s="189"/>
      <c r="K2658" s="189"/>
      <c r="L2658" s="204"/>
      <c r="M2658" s="204"/>
      <c r="N2658" s="204"/>
      <c r="O2658" s="189"/>
      <c r="P2658" s="189"/>
      <c r="Q2658" s="189"/>
    </row>
    <row r="2659" spans="1:17" x14ac:dyDescent="0.3">
      <c r="A2659" s="117">
        <v>2648</v>
      </c>
      <c r="B2659" s="209"/>
      <c r="C2659" s="189"/>
      <c r="D2659" s="189"/>
      <c r="E2659" s="189"/>
      <c r="F2659" s="207"/>
      <c r="G2659" s="189"/>
      <c r="H2659" s="189"/>
      <c r="I2659" s="189"/>
      <c r="J2659" s="189"/>
      <c r="K2659" s="189"/>
      <c r="L2659" s="204"/>
      <c r="M2659" s="204"/>
      <c r="N2659" s="204"/>
      <c r="O2659" s="189"/>
      <c r="P2659" s="189"/>
      <c r="Q2659" s="189"/>
    </row>
    <row r="2660" spans="1:17" x14ac:dyDescent="0.3">
      <c r="A2660" s="117">
        <v>2649</v>
      </c>
      <c r="B2660" s="209"/>
      <c r="C2660" s="189"/>
      <c r="D2660" s="189"/>
      <c r="E2660" s="189"/>
      <c r="F2660" s="207"/>
      <c r="G2660" s="189"/>
      <c r="H2660" s="189"/>
      <c r="I2660" s="189"/>
      <c r="J2660" s="189"/>
      <c r="K2660" s="189"/>
      <c r="L2660" s="204"/>
      <c r="M2660" s="204"/>
      <c r="N2660" s="204"/>
      <c r="O2660" s="189"/>
      <c r="P2660" s="189"/>
      <c r="Q2660" s="189"/>
    </row>
    <row r="2661" spans="1:17" x14ac:dyDescent="0.3">
      <c r="A2661" s="117">
        <v>2650</v>
      </c>
      <c r="B2661" s="209"/>
      <c r="C2661" s="189"/>
      <c r="D2661" s="189"/>
      <c r="E2661" s="189"/>
      <c r="F2661" s="207"/>
      <c r="G2661" s="189"/>
      <c r="H2661" s="189"/>
      <c r="I2661" s="189"/>
      <c r="J2661" s="189"/>
      <c r="K2661" s="189"/>
      <c r="L2661" s="204"/>
      <c r="M2661" s="204"/>
      <c r="N2661" s="204"/>
      <c r="O2661" s="189"/>
      <c r="P2661" s="189"/>
      <c r="Q2661" s="189"/>
    </row>
    <row r="2662" spans="1:17" x14ac:dyDescent="0.3">
      <c r="A2662" s="117">
        <v>2651</v>
      </c>
      <c r="B2662" s="209"/>
      <c r="C2662" s="189"/>
      <c r="D2662" s="189"/>
      <c r="E2662" s="189"/>
      <c r="F2662" s="207"/>
      <c r="G2662" s="189"/>
      <c r="H2662" s="189"/>
      <c r="I2662" s="189"/>
      <c r="J2662" s="189"/>
      <c r="K2662" s="189"/>
      <c r="L2662" s="204"/>
      <c r="M2662" s="204"/>
      <c r="N2662" s="204"/>
      <c r="O2662" s="189"/>
      <c r="P2662" s="189"/>
      <c r="Q2662" s="189"/>
    </row>
    <row r="2663" spans="1:17" x14ac:dyDescent="0.3">
      <c r="A2663" s="117">
        <v>2652</v>
      </c>
      <c r="B2663" s="209"/>
      <c r="C2663" s="189"/>
      <c r="D2663" s="189"/>
      <c r="E2663" s="189"/>
      <c r="F2663" s="207"/>
      <c r="G2663" s="189"/>
      <c r="H2663" s="189"/>
      <c r="I2663" s="189"/>
      <c r="J2663" s="189"/>
      <c r="K2663" s="189"/>
      <c r="L2663" s="204"/>
      <c r="M2663" s="204"/>
      <c r="N2663" s="204"/>
      <c r="O2663" s="189"/>
      <c r="P2663" s="189"/>
      <c r="Q2663" s="189"/>
    </row>
    <row r="2664" spans="1:17" x14ac:dyDescent="0.3">
      <c r="A2664" s="117">
        <v>2653</v>
      </c>
      <c r="B2664" s="209"/>
      <c r="C2664" s="189"/>
      <c r="D2664" s="189"/>
      <c r="E2664" s="189"/>
      <c r="F2664" s="207"/>
      <c r="G2664" s="189"/>
      <c r="H2664" s="189"/>
      <c r="I2664" s="189"/>
      <c r="J2664" s="189"/>
      <c r="K2664" s="189"/>
      <c r="L2664" s="204"/>
      <c r="M2664" s="204"/>
      <c r="N2664" s="204"/>
      <c r="O2664" s="189"/>
      <c r="P2664" s="189"/>
      <c r="Q2664" s="189"/>
    </row>
    <row r="2665" spans="1:17" x14ac:dyDescent="0.3">
      <c r="A2665" s="117">
        <v>2654</v>
      </c>
      <c r="B2665" s="209"/>
      <c r="C2665" s="189"/>
      <c r="D2665" s="189"/>
      <c r="E2665" s="189"/>
      <c r="F2665" s="207"/>
      <c r="G2665" s="189"/>
      <c r="H2665" s="189"/>
      <c r="I2665" s="189"/>
      <c r="J2665" s="189"/>
      <c r="K2665" s="189"/>
      <c r="L2665" s="204"/>
      <c r="M2665" s="204"/>
      <c r="N2665" s="204"/>
      <c r="O2665" s="189"/>
      <c r="P2665" s="189"/>
      <c r="Q2665" s="189"/>
    </row>
    <row r="2666" spans="1:17" x14ac:dyDescent="0.3">
      <c r="A2666" s="117">
        <v>2655</v>
      </c>
      <c r="B2666" s="209"/>
      <c r="C2666" s="189"/>
      <c r="D2666" s="189"/>
      <c r="E2666" s="189"/>
      <c r="F2666" s="207"/>
      <c r="G2666" s="189"/>
      <c r="H2666" s="189"/>
      <c r="I2666" s="189"/>
      <c r="J2666" s="189"/>
      <c r="K2666" s="189"/>
      <c r="L2666" s="204"/>
      <c r="M2666" s="204"/>
      <c r="N2666" s="204"/>
      <c r="O2666" s="189"/>
      <c r="P2666" s="189"/>
      <c r="Q2666" s="189"/>
    </row>
    <row r="2667" spans="1:17" x14ac:dyDescent="0.3">
      <c r="A2667" s="117">
        <v>2656</v>
      </c>
      <c r="B2667" s="209"/>
      <c r="C2667" s="189"/>
      <c r="D2667" s="189"/>
      <c r="E2667" s="189"/>
      <c r="F2667" s="207"/>
      <c r="G2667" s="189"/>
      <c r="H2667" s="189"/>
      <c r="I2667" s="189"/>
      <c r="J2667" s="189"/>
      <c r="K2667" s="189"/>
      <c r="L2667" s="204"/>
      <c r="M2667" s="204"/>
      <c r="N2667" s="204"/>
      <c r="O2667" s="189"/>
      <c r="P2667" s="189"/>
      <c r="Q2667" s="189"/>
    </row>
    <row r="2668" spans="1:17" x14ac:dyDescent="0.3">
      <c r="A2668" s="117">
        <v>2657</v>
      </c>
      <c r="B2668" s="209"/>
      <c r="C2668" s="189"/>
      <c r="D2668" s="189"/>
      <c r="E2668" s="189"/>
      <c r="F2668" s="207"/>
      <c r="G2668" s="189"/>
      <c r="H2668" s="189"/>
      <c r="I2668" s="189"/>
      <c r="J2668" s="189"/>
      <c r="K2668" s="189"/>
      <c r="L2668" s="204"/>
      <c r="M2668" s="204"/>
      <c r="N2668" s="204"/>
      <c r="O2668" s="189"/>
      <c r="P2668" s="189"/>
      <c r="Q2668" s="189"/>
    </row>
    <row r="2669" spans="1:17" x14ac:dyDescent="0.3">
      <c r="A2669" s="117">
        <v>2658</v>
      </c>
      <c r="B2669" s="209"/>
      <c r="C2669" s="189"/>
      <c r="D2669" s="189"/>
      <c r="E2669" s="189"/>
      <c r="F2669" s="207"/>
      <c r="G2669" s="189"/>
      <c r="H2669" s="189"/>
      <c r="I2669" s="189"/>
      <c r="J2669" s="189"/>
      <c r="K2669" s="189"/>
      <c r="L2669" s="204"/>
      <c r="M2669" s="204"/>
      <c r="N2669" s="204"/>
      <c r="O2669" s="189"/>
      <c r="P2669" s="189"/>
      <c r="Q2669" s="189"/>
    </row>
    <row r="2670" spans="1:17" x14ac:dyDescent="0.3">
      <c r="A2670" s="117">
        <v>2659</v>
      </c>
      <c r="B2670" s="209"/>
      <c r="C2670" s="189"/>
      <c r="D2670" s="189"/>
      <c r="E2670" s="189"/>
      <c r="F2670" s="207"/>
      <c r="G2670" s="189"/>
      <c r="H2670" s="189"/>
      <c r="I2670" s="189"/>
      <c r="J2670" s="189"/>
      <c r="K2670" s="189"/>
      <c r="L2670" s="204"/>
      <c r="M2670" s="204"/>
      <c r="N2670" s="204"/>
      <c r="O2670" s="189"/>
      <c r="P2670" s="189"/>
      <c r="Q2670" s="189"/>
    </row>
    <row r="2671" spans="1:17" x14ac:dyDescent="0.3">
      <c r="A2671" s="117">
        <v>2660</v>
      </c>
      <c r="B2671" s="209"/>
      <c r="C2671" s="189"/>
      <c r="D2671" s="189"/>
      <c r="E2671" s="189"/>
      <c r="F2671" s="207"/>
      <c r="G2671" s="189"/>
      <c r="H2671" s="189"/>
      <c r="I2671" s="189"/>
      <c r="J2671" s="189"/>
      <c r="K2671" s="189"/>
      <c r="L2671" s="204"/>
      <c r="M2671" s="204"/>
      <c r="N2671" s="204"/>
      <c r="O2671" s="189"/>
      <c r="P2671" s="189"/>
      <c r="Q2671" s="189"/>
    </row>
    <row r="2672" spans="1:17" x14ac:dyDescent="0.3">
      <c r="A2672" s="117">
        <v>2661</v>
      </c>
      <c r="B2672" s="209"/>
      <c r="C2672" s="189"/>
      <c r="D2672" s="189"/>
      <c r="E2672" s="189"/>
      <c r="F2672" s="207"/>
      <c r="G2672" s="189"/>
      <c r="H2672" s="189"/>
      <c r="I2672" s="189"/>
      <c r="J2672" s="189"/>
      <c r="K2672" s="189"/>
      <c r="L2672" s="204"/>
      <c r="M2672" s="204"/>
      <c r="N2672" s="204"/>
      <c r="O2672" s="189"/>
      <c r="P2672" s="189"/>
      <c r="Q2672" s="189"/>
    </row>
    <row r="2673" spans="1:17" x14ac:dyDescent="0.3">
      <c r="A2673" s="117">
        <v>2662</v>
      </c>
      <c r="B2673" s="209"/>
      <c r="C2673" s="189"/>
      <c r="D2673" s="189"/>
      <c r="E2673" s="189"/>
      <c r="F2673" s="207"/>
      <c r="G2673" s="189"/>
      <c r="H2673" s="189"/>
      <c r="I2673" s="189"/>
      <c r="J2673" s="189"/>
      <c r="K2673" s="189"/>
      <c r="L2673" s="204"/>
      <c r="M2673" s="204"/>
      <c r="N2673" s="204"/>
      <c r="O2673" s="189"/>
      <c r="P2673" s="189"/>
      <c r="Q2673" s="189"/>
    </row>
    <row r="2674" spans="1:17" x14ac:dyDescent="0.3">
      <c r="A2674" s="117">
        <v>2663</v>
      </c>
      <c r="B2674" s="209"/>
      <c r="C2674" s="189"/>
      <c r="D2674" s="189"/>
      <c r="E2674" s="189"/>
      <c r="F2674" s="207"/>
      <c r="G2674" s="189"/>
      <c r="H2674" s="189"/>
      <c r="I2674" s="189"/>
      <c r="J2674" s="189"/>
      <c r="K2674" s="189"/>
      <c r="L2674" s="204"/>
      <c r="M2674" s="204"/>
      <c r="N2674" s="204"/>
      <c r="O2674" s="189"/>
      <c r="P2674" s="189"/>
      <c r="Q2674" s="189"/>
    </row>
    <row r="2675" spans="1:17" x14ac:dyDescent="0.3">
      <c r="A2675" s="117">
        <v>2664</v>
      </c>
      <c r="B2675" s="209"/>
      <c r="C2675" s="189"/>
      <c r="D2675" s="189"/>
      <c r="E2675" s="189"/>
      <c r="F2675" s="207"/>
      <c r="G2675" s="189"/>
      <c r="H2675" s="189"/>
      <c r="I2675" s="189"/>
      <c r="J2675" s="189"/>
      <c r="K2675" s="189"/>
      <c r="L2675" s="204"/>
      <c r="M2675" s="204"/>
      <c r="N2675" s="204"/>
      <c r="O2675" s="189"/>
      <c r="P2675" s="189"/>
      <c r="Q2675" s="189"/>
    </row>
    <row r="2676" spans="1:17" x14ac:dyDescent="0.3">
      <c r="A2676" s="117">
        <v>2665</v>
      </c>
      <c r="B2676" s="209"/>
      <c r="C2676" s="189"/>
      <c r="D2676" s="189"/>
      <c r="E2676" s="189"/>
      <c r="F2676" s="207"/>
      <c r="G2676" s="189"/>
      <c r="H2676" s="189"/>
      <c r="I2676" s="189"/>
      <c r="J2676" s="189"/>
      <c r="K2676" s="189"/>
      <c r="L2676" s="204"/>
      <c r="M2676" s="204"/>
      <c r="N2676" s="204"/>
      <c r="O2676" s="189"/>
      <c r="P2676" s="189"/>
      <c r="Q2676" s="189"/>
    </row>
    <row r="2677" spans="1:17" x14ac:dyDescent="0.3">
      <c r="A2677" s="117">
        <v>2666</v>
      </c>
      <c r="B2677" s="209"/>
      <c r="C2677" s="189"/>
      <c r="D2677" s="189"/>
      <c r="E2677" s="189"/>
      <c r="F2677" s="207"/>
      <c r="G2677" s="189"/>
      <c r="H2677" s="189"/>
      <c r="I2677" s="189"/>
      <c r="J2677" s="189"/>
      <c r="K2677" s="189"/>
      <c r="L2677" s="204"/>
      <c r="M2677" s="204"/>
      <c r="N2677" s="204"/>
      <c r="O2677" s="189"/>
      <c r="P2677" s="189"/>
      <c r="Q2677" s="189"/>
    </row>
    <row r="2678" spans="1:17" x14ac:dyDescent="0.3">
      <c r="A2678" s="117">
        <v>2667</v>
      </c>
      <c r="B2678" s="209"/>
      <c r="C2678" s="189"/>
      <c r="D2678" s="189"/>
      <c r="E2678" s="189"/>
      <c r="F2678" s="207"/>
      <c r="G2678" s="189"/>
      <c r="H2678" s="189"/>
      <c r="I2678" s="189"/>
      <c r="J2678" s="189"/>
      <c r="K2678" s="189"/>
      <c r="L2678" s="204"/>
      <c r="M2678" s="204"/>
      <c r="N2678" s="204"/>
      <c r="O2678" s="189"/>
      <c r="P2678" s="189"/>
      <c r="Q2678" s="189"/>
    </row>
    <row r="2679" spans="1:17" x14ac:dyDescent="0.3">
      <c r="A2679" s="117">
        <v>2668</v>
      </c>
      <c r="B2679" s="209"/>
      <c r="C2679" s="189"/>
      <c r="D2679" s="189"/>
      <c r="E2679" s="189"/>
      <c r="F2679" s="207"/>
      <c r="G2679" s="189"/>
      <c r="H2679" s="189"/>
      <c r="I2679" s="189"/>
      <c r="J2679" s="189"/>
      <c r="K2679" s="189"/>
      <c r="L2679" s="204"/>
      <c r="M2679" s="204"/>
      <c r="N2679" s="204"/>
      <c r="O2679" s="189"/>
      <c r="P2679" s="189"/>
      <c r="Q2679" s="189"/>
    </row>
    <row r="2680" spans="1:17" x14ac:dyDescent="0.3">
      <c r="A2680" s="117">
        <v>2669</v>
      </c>
      <c r="B2680" s="209"/>
      <c r="C2680" s="189"/>
      <c r="D2680" s="189"/>
      <c r="E2680" s="189"/>
      <c r="F2680" s="207"/>
      <c r="G2680" s="189"/>
      <c r="H2680" s="189"/>
      <c r="I2680" s="189"/>
      <c r="J2680" s="189"/>
      <c r="K2680" s="189"/>
      <c r="L2680" s="204"/>
      <c r="M2680" s="204"/>
      <c r="N2680" s="204"/>
      <c r="O2680" s="189"/>
      <c r="P2680" s="189"/>
      <c r="Q2680" s="189"/>
    </row>
    <row r="2681" spans="1:17" x14ac:dyDescent="0.3">
      <c r="A2681" s="117">
        <v>2670</v>
      </c>
      <c r="B2681" s="209"/>
      <c r="C2681" s="189"/>
      <c r="D2681" s="189"/>
      <c r="E2681" s="189"/>
      <c r="F2681" s="207"/>
      <c r="G2681" s="189"/>
      <c r="H2681" s="189"/>
      <c r="I2681" s="189"/>
      <c r="J2681" s="189"/>
      <c r="K2681" s="189"/>
      <c r="L2681" s="204"/>
      <c r="M2681" s="204"/>
      <c r="N2681" s="204"/>
      <c r="O2681" s="189"/>
      <c r="P2681" s="189"/>
      <c r="Q2681" s="189"/>
    </row>
    <row r="2682" spans="1:17" x14ac:dyDescent="0.3">
      <c r="A2682" s="117">
        <v>2671</v>
      </c>
      <c r="B2682" s="209"/>
      <c r="C2682" s="189"/>
      <c r="D2682" s="189"/>
      <c r="E2682" s="189"/>
      <c r="F2682" s="207"/>
      <c r="G2682" s="189"/>
      <c r="H2682" s="189"/>
      <c r="I2682" s="189"/>
      <c r="J2682" s="189"/>
      <c r="K2682" s="189"/>
      <c r="L2682" s="204"/>
      <c r="M2682" s="204"/>
      <c r="N2682" s="204"/>
      <c r="O2682" s="189"/>
      <c r="P2682" s="189"/>
      <c r="Q2682" s="189"/>
    </row>
    <row r="2683" spans="1:17" x14ac:dyDescent="0.3">
      <c r="A2683" s="117">
        <v>2672</v>
      </c>
      <c r="B2683" s="209"/>
      <c r="C2683" s="189"/>
      <c r="D2683" s="189"/>
      <c r="E2683" s="189"/>
      <c r="F2683" s="207"/>
      <c r="G2683" s="189"/>
      <c r="H2683" s="189"/>
      <c r="I2683" s="189"/>
      <c r="J2683" s="189"/>
      <c r="K2683" s="189"/>
      <c r="L2683" s="204"/>
      <c r="M2683" s="204"/>
      <c r="N2683" s="204"/>
      <c r="O2683" s="189"/>
      <c r="P2683" s="189"/>
      <c r="Q2683" s="189"/>
    </row>
    <row r="2684" spans="1:17" x14ac:dyDescent="0.3">
      <c r="A2684" s="117">
        <v>2673</v>
      </c>
      <c r="B2684" s="209"/>
      <c r="C2684" s="189"/>
      <c r="D2684" s="189"/>
      <c r="E2684" s="189"/>
      <c r="F2684" s="207"/>
      <c r="G2684" s="189"/>
      <c r="H2684" s="189"/>
      <c r="I2684" s="189"/>
      <c r="J2684" s="189"/>
      <c r="K2684" s="189"/>
      <c r="L2684" s="204"/>
      <c r="M2684" s="204"/>
      <c r="N2684" s="204"/>
      <c r="O2684" s="189"/>
      <c r="P2684" s="189"/>
      <c r="Q2684" s="189"/>
    </row>
    <row r="2685" spans="1:17" x14ac:dyDescent="0.3">
      <c r="A2685" s="117">
        <v>2674</v>
      </c>
      <c r="B2685" s="209"/>
      <c r="C2685" s="189"/>
      <c r="D2685" s="189"/>
      <c r="E2685" s="189"/>
      <c r="F2685" s="207"/>
      <c r="G2685" s="189"/>
      <c r="H2685" s="189"/>
      <c r="I2685" s="189"/>
      <c r="J2685" s="189"/>
      <c r="K2685" s="189"/>
      <c r="L2685" s="204"/>
      <c r="M2685" s="204"/>
      <c r="N2685" s="204"/>
      <c r="O2685" s="189"/>
      <c r="P2685" s="189"/>
      <c r="Q2685" s="189"/>
    </row>
    <row r="2686" spans="1:17" x14ac:dyDescent="0.3">
      <c r="A2686" s="117">
        <v>2675</v>
      </c>
      <c r="B2686" s="209"/>
      <c r="C2686" s="189"/>
      <c r="D2686" s="189"/>
      <c r="E2686" s="189"/>
      <c r="F2686" s="207"/>
      <c r="G2686" s="189"/>
      <c r="H2686" s="189"/>
      <c r="I2686" s="189"/>
      <c r="J2686" s="189"/>
      <c r="K2686" s="189"/>
      <c r="L2686" s="204"/>
      <c r="M2686" s="204"/>
      <c r="N2686" s="204"/>
      <c r="O2686" s="189"/>
      <c r="P2686" s="189"/>
      <c r="Q2686" s="189"/>
    </row>
    <row r="2687" spans="1:17" x14ac:dyDescent="0.3">
      <c r="A2687" s="117">
        <v>2676</v>
      </c>
      <c r="B2687" s="209"/>
      <c r="C2687" s="189"/>
      <c r="D2687" s="189"/>
      <c r="E2687" s="189"/>
      <c r="F2687" s="207"/>
      <c r="G2687" s="189"/>
      <c r="H2687" s="189"/>
      <c r="I2687" s="189"/>
      <c r="J2687" s="189"/>
      <c r="K2687" s="189"/>
      <c r="L2687" s="204"/>
      <c r="M2687" s="204"/>
      <c r="N2687" s="204"/>
      <c r="O2687" s="189"/>
      <c r="P2687" s="189"/>
      <c r="Q2687" s="189"/>
    </row>
    <row r="2688" spans="1:17" x14ac:dyDescent="0.3">
      <c r="A2688" s="117">
        <v>2677</v>
      </c>
      <c r="B2688" s="209"/>
      <c r="C2688" s="189"/>
      <c r="D2688" s="189"/>
      <c r="E2688" s="189"/>
      <c r="F2688" s="207"/>
      <c r="G2688" s="189"/>
      <c r="H2688" s="189"/>
      <c r="I2688" s="189"/>
      <c r="J2688" s="189"/>
      <c r="K2688" s="189"/>
      <c r="L2688" s="204"/>
      <c r="M2688" s="204"/>
      <c r="N2688" s="204"/>
      <c r="O2688" s="189"/>
      <c r="P2688" s="189"/>
      <c r="Q2688" s="189"/>
    </row>
    <row r="2689" spans="1:17" x14ac:dyDescent="0.3">
      <c r="A2689" s="117">
        <v>2678</v>
      </c>
      <c r="B2689" s="209"/>
      <c r="C2689" s="189"/>
      <c r="D2689" s="189"/>
      <c r="E2689" s="189"/>
      <c r="F2689" s="207"/>
      <c r="G2689" s="189"/>
      <c r="H2689" s="189"/>
      <c r="I2689" s="189"/>
      <c r="J2689" s="189"/>
      <c r="K2689" s="189"/>
      <c r="L2689" s="204"/>
      <c r="M2689" s="204"/>
      <c r="N2689" s="204"/>
      <c r="O2689" s="189"/>
      <c r="P2689" s="189"/>
      <c r="Q2689" s="189"/>
    </row>
    <row r="2690" spans="1:17" x14ac:dyDescent="0.3">
      <c r="A2690" s="117">
        <v>2679</v>
      </c>
      <c r="B2690" s="209"/>
      <c r="C2690" s="189"/>
      <c r="D2690" s="189"/>
      <c r="E2690" s="189"/>
      <c r="F2690" s="207"/>
      <c r="G2690" s="189"/>
      <c r="H2690" s="189"/>
      <c r="I2690" s="189"/>
      <c r="J2690" s="189"/>
      <c r="K2690" s="189"/>
      <c r="L2690" s="204"/>
      <c r="M2690" s="204"/>
      <c r="N2690" s="204"/>
      <c r="O2690" s="189"/>
      <c r="P2690" s="189"/>
      <c r="Q2690" s="189"/>
    </row>
    <row r="2691" spans="1:17" x14ac:dyDescent="0.3">
      <c r="A2691" s="117">
        <v>2680</v>
      </c>
      <c r="B2691" s="209"/>
      <c r="C2691" s="189"/>
      <c r="D2691" s="189"/>
      <c r="E2691" s="189"/>
      <c r="F2691" s="207"/>
      <c r="G2691" s="189"/>
      <c r="H2691" s="189"/>
      <c r="I2691" s="189"/>
      <c r="J2691" s="189"/>
      <c r="K2691" s="189"/>
      <c r="L2691" s="204"/>
      <c r="M2691" s="204"/>
      <c r="N2691" s="204"/>
      <c r="O2691" s="189"/>
      <c r="P2691" s="189"/>
      <c r="Q2691" s="189"/>
    </row>
    <row r="2692" spans="1:17" x14ac:dyDescent="0.3">
      <c r="A2692" s="117">
        <v>2681</v>
      </c>
      <c r="B2692" s="209"/>
      <c r="C2692" s="189"/>
      <c r="D2692" s="189"/>
      <c r="E2692" s="189"/>
      <c r="F2692" s="207"/>
      <c r="G2692" s="189"/>
      <c r="H2692" s="189"/>
      <c r="I2692" s="189"/>
      <c r="J2692" s="189"/>
      <c r="K2692" s="189"/>
      <c r="L2692" s="204"/>
      <c r="M2692" s="204"/>
      <c r="N2692" s="204"/>
      <c r="O2692" s="189"/>
      <c r="P2692" s="189"/>
      <c r="Q2692" s="189"/>
    </row>
    <row r="2693" spans="1:17" x14ac:dyDescent="0.3">
      <c r="A2693" s="117">
        <v>2682</v>
      </c>
      <c r="B2693" s="209"/>
      <c r="C2693" s="189"/>
      <c r="D2693" s="189"/>
      <c r="E2693" s="189"/>
      <c r="F2693" s="207"/>
      <c r="G2693" s="189"/>
      <c r="H2693" s="189"/>
      <c r="I2693" s="189"/>
      <c r="J2693" s="189"/>
      <c r="K2693" s="189"/>
      <c r="L2693" s="204"/>
      <c r="M2693" s="204"/>
      <c r="N2693" s="204"/>
      <c r="O2693" s="189"/>
      <c r="P2693" s="189"/>
      <c r="Q2693" s="189"/>
    </row>
    <row r="2694" spans="1:17" x14ac:dyDescent="0.3">
      <c r="A2694" s="117">
        <v>2683</v>
      </c>
      <c r="B2694" s="209"/>
      <c r="C2694" s="189"/>
      <c r="D2694" s="189"/>
      <c r="E2694" s="189"/>
      <c r="F2694" s="207"/>
      <c r="G2694" s="189"/>
      <c r="H2694" s="189"/>
      <c r="I2694" s="189"/>
      <c r="J2694" s="189"/>
      <c r="K2694" s="189"/>
      <c r="L2694" s="204"/>
      <c r="M2694" s="204"/>
      <c r="N2694" s="204"/>
      <c r="O2694" s="189"/>
      <c r="P2694" s="189"/>
      <c r="Q2694" s="189"/>
    </row>
    <row r="2695" spans="1:17" x14ac:dyDescent="0.3">
      <c r="A2695" s="117">
        <v>2684</v>
      </c>
      <c r="B2695" s="209"/>
      <c r="C2695" s="189"/>
      <c r="D2695" s="189"/>
      <c r="E2695" s="189"/>
      <c r="F2695" s="207"/>
      <c r="G2695" s="189"/>
      <c r="H2695" s="189"/>
      <c r="I2695" s="189"/>
      <c r="J2695" s="189"/>
      <c r="K2695" s="189"/>
      <c r="L2695" s="204"/>
      <c r="M2695" s="204"/>
      <c r="N2695" s="204"/>
      <c r="O2695" s="189"/>
      <c r="P2695" s="189"/>
      <c r="Q2695" s="189"/>
    </row>
    <row r="2696" spans="1:17" x14ac:dyDescent="0.3">
      <c r="A2696" s="117">
        <v>2685</v>
      </c>
      <c r="B2696" s="209"/>
      <c r="C2696" s="189"/>
      <c r="D2696" s="189"/>
      <c r="E2696" s="189"/>
      <c r="F2696" s="207"/>
      <c r="G2696" s="189"/>
      <c r="H2696" s="189"/>
      <c r="I2696" s="189"/>
      <c r="J2696" s="189"/>
      <c r="K2696" s="189"/>
      <c r="L2696" s="204"/>
      <c r="M2696" s="204"/>
      <c r="N2696" s="204"/>
      <c r="O2696" s="189"/>
      <c r="P2696" s="189"/>
      <c r="Q2696" s="189"/>
    </row>
    <row r="2697" spans="1:17" x14ac:dyDescent="0.3">
      <c r="A2697" s="117">
        <v>2686</v>
      </c>
      <c r="B2697" s="209"/>
      <c r="C2697" s="189"/>
      <c r="D2697" s="189"/>
      <c r="E2697" s="189"/>
      <c r="F2697" s="207"/>
      <c r="G2697" s="189"/>
      <c r="H2697" s="189"/>
      <c r="I2697" s="189"/>
      <c r="J2697" s="189"/>
      <c r="K2697" s="189"/>
      <c r="L2697" s="204"/>
      <c r="M2697" s="204"/>
      <c r="N2697" s="204"/>
      <c r="O2697" s="189"/>
      <c r="P2697" s="189"/>
      <c r="Q2697" s="189"/>
    </row>
    <row r="2698" spans="1:17" x14ac:dyDescent="0.3">
      <c r="A2698" s="117">
        <v>2687</v>
      </c>
      <c r="B2698" s="209"/>
      <c r="C2698" s="189"/>
      <c r="D2698" s="189"/>
      <c r="E2698" s="189"/>
      <c r="F2698" s="207"/>
      <c r="G2698" s="189"/>
      <c r="H2698" s="189"/>
      <c r="I2698" s="189"/>
      <c r="J2698" s="189"/>
      <c r="K2698" s="189"/>
      <c r="L2698" s="204"/>
      <c r="M2698" s="204"/>
      <c r="N2698" s="204"/>
      <c r="O2698" s="189"/>
      <c r="P2698" s="189"/>
      <c r="Q2698" s="189"/>
    </row>
    <row r="2699" spans="1:17" x14ac:dyDescent="0.3">
      <c r="A2699" s="117">
        <v>2688</v>
      </c>
      <c r="B2699" s="209"/>
      <c r="C2699" s="189"/>
      <c r="D2699" s="189"/>
      <c r="E2699" s="189"/>
      <c r="F2699" s="207"/>
      <c r="G2699" s="189"/>
      <c r="H2699" s="189"/>
      <c r="I2699" s="189"/>
      <c r="J2699" s="189"/>
      <c r="K2699" s="189"/>
      <c r="L2699" s="204"/>
      <c r="M2699" s="204"/>
      <c r="N2699" s="204"/>
      <c r="O2699" s="189"/>
      <c r="P2699" s="189"/>
      <c r="Q2699" s="189"/>
    </row>
    <row r="2700" spans="1:17" x14ac:dyDescent="0.3">
      <c r="A2700" s="117">
        <v>2689</v>
      </c>
      <c r="B2700" s="209"/>
      <c r="C2700" s="189"/>
      <c r="D2700" s="189"/>
      <c r="E2700" s="189"/>
      <c r="F2700" s="207"/>
      <c r="G2700" s="189"/>
      <c r="H2700" s="189"/>
      <c r="I2700" s="189"/>
      <c r="J2700" s="189"/>
      <c r="K2700" s="189"/>
      <c r="L2700" s="204"/>
      <c r="M2700" s="204"/>
      <c r="N2700" s="204"/>
      <c r="O2700" s="189"/>
      <c r="P2700" s="189"/>
      <c r="Q2700" s="189"/>
    </row>
    <row r="2701" spans="1:17" x14ac:dyDescent="0.3">
      <c r="A2701" s="117">
        <v>2690</v>
      </c>
      <c r="B2701" s="209"/>
      <c r="C2701" s="189"/>
      <c r="D2701" s="189"/>
      <c r="E2701" s="189"/>
      <c r="F2701" s="207"/>
      <c r="G2701" s="189"/>
      <c r="H2701" s="189"/>
      <c r="I2701" s="189"/>
      <c r="J2701" s="189"/>
      <c r="K2701" s="189"/>
      <c r="L2701" s="204"/>
      <c r="M2701" s="204"/>
      <c r="N2701" s="204"/>
      <c r="O2701" s="189"/>
      <c r="P2701" s="189"/>
      <c r="Q2701" s="189"/>
    </row>
    <row r="2702" spans="1:17" x14ac:dyDescent="0.3">
      <c r="A2702" s="117">
        <v>2691</v>
      </c>
      <c r="B2702" s="209"/>
      <c r="C2702" s="189"/>
      <c r="D2702" s="189"/>
      <c r="E2702" s="189"/>
      <c r="F2702" s="207"/>
      <c r="G2702" s="189"/>
      <c r="H2702" s="189"/>
      <c r="I2702" s="189"/>
      <c r="J2702" s="189"/>
      <c r="K2702" s="189"/>
      <c r="L2702" s="204"/>
      <c r="M2702" s="204"/>
      <c r="N2702" s="204"/>
      <c r="O2702" s="189"/>
      <c r="P2702" s="189"/>
      <c r="Q2702" s="189"/>
    </row>
    <row r="2703" spans="1:17" x14ac:dyDescent="0.3">
      <c r="A2703" s="117">
        <v>2692</v>
      </c>
      <c r="B2703" s="209"/>
      <c r="C2703" s="189"/>
      <c r="D2703" s="189"/>
      <c r="E2703" s="189"/>
      <c r="F2703" s="207"/>
      <c r="G2703" s="189"/>
      <c r="H2703" s="189"/>
      <c r="I2703" s="189"/>
      <c r="J2703" s="189"/>
      <c r="K2703" s="189"/>
      <c r="L2703" s="204"/>
      <c r="M2703" s="204"/>
      <c r="N2703" s="204"/>
      <c r="O2703" s="189"/>
      <c r="P2703" s="189"/>
      <c r="Q2703" s="189"/>
    </row>
    <row r="2704" spans="1:17" x14ac:dyDescent="0.3">
      <c r="A2704" s="117">
        <v>2693</v>
      </c>
      <c r="B2704" s="209"/>
      <c r="C2704" s="189"/>
      <c r="D2704" s="189"/>
      <c r="E2704" s="189"/>
      <c r="F2704" s="207"/>
      <c r="G2704" s="189"/>
      <c r="H2704" s="189"/>
      <c r="I2704" s="189"/>
      <c r="J2704" s="189"/>
      <c r="K2704" s="189"/>
      <c r="L2704" s="204"/>
      <c r="M2704" s="204"/>
      <c r="N2704" s="204"/>
      <c r="O2704" s="189"/>
      <c r="P2704" s="189"/>
      <c r="Q2704" s="189"/>
    </row>
    <row r="2705" spans="1:17" x14ac:dyDescent="0.3">
      <c r="A2705" s="117">
        <v>2694</v>
      </c>
      <c r="B2705" s="209"/>
      <c r="C2705" s="189"/>
      <c r="D2705" s="189"/>
      <c r="E2705" s="189"/>
      <c r="F2705" s="207"/>
      <c r="G2705" s="189"/>
      <c r="H2705" s="189"/>
      <c r="I2705" s="189"/>
      <c r="J2705" s="189"/>
      <c r="K2705" s="189"/>
      <c r="L2705" s="204"/>
      <c r="M2705" s="204"/>
      <c r="N2705" s="204"/>
      <c r="O2705" s="189"/>
      <c r="P2705" s="189"/>
      <c r="Q2705" s="189"/>
    </row>
    <row r="2706" spans="1:17" x14ac:dyDescent="0.3">
      <c r="A2706" s="117">
        <v>2695</v>
      </c>
      <c r="B2706" s="209"/>
      <c r="C2706" s="189"/>
      <c r="D2706" s="189"/>
      <c r="E2706" s="189"/>
      <c r="F2706" s="207"/>
      <c r="G2706" s="189"/>
      <c r="H2706" s="189"/>
      <c r="I2706" s="189"/>
      <c r="J2706" s="189"/>
      <c r="K2706" s="189"/>
      <c r="L2706" s="204"/>
      <c r="M2706" s="204"/>
      <c r="N2706" s="204"/>
      <c r="O2706" s="189"/>
      <c r="P2706" s="189"/>
      <c r="Q2706" s="189"/>
    </row>
    <row r="2707" spans="1:17" x14ac:dyDescent="0.3">
      <c r="A2707" s="117">
        <v>2696</v>
      </c>
      <c r="B2707" s="209"/>
      <c r="C2707" s="189"/>
      <c r="D2707" s="189"/>
      <c r="E2707" s="189"/>
      <c r="F2707" s="207"/>
      <c r="G2707" s="189"/>
      <c r="H2707" s="189"/>
      <c r="I2707" s="189"/>
      <c r="J2707" s="189"/>
      <c r="K2707" s="189"/>
      <c r="L2707" s="204"/>
      <c r="M2707" s="204"/>
      <c r="N2707" s="204"/>
      <c r="O2707" s="189"/>
      <c r="P2707" s="189"/>
      <c r="Q2707" s="189"/>
    </row>
    <row r="2708" spans="1:17" x14ac:dyDescent="0.3">
      <c r="A2708" s="117">
        <v>2697</v>
      </c>
      <c r="B2708" s="209"/>
      <c r="C2708" s="189"/>
      <c r="D2708" s="189"/>
      <c r="E2708" s="189"/>
      <c r="F2708" s="207"/>
      <c r="G2708" s="189"/>
      <c r="H2708" s="189"/>
      <c r="I2708" s="189"/>
      <c r="J2708" s="189"/>
      <c r="K2708" s="189"/>
      <c r="L2708" s="204"/>
      <c r="M2708" s="204"/>
      <c r="N2708" s="204"/>
      <c r="O2708" s="189"/>
      <c r="P2708" s="189"/>
      <c r="Q2708" s="189"/>
    </row>
    <row r="2709" spans="1:17" x14ac:dyDescent="0.3">
      <c r="A2709" s="117">
        <v>2698</v>
      </c>
      <c r="B2709" s="209"/>
      <c r="C2709" s="189"/>
      <c r="D2709" s="189"/>
      <c r="E2709" s="189"/>
      <c r="F2709" s="207"/>
      <c r="G2709" s="189"/>
      <c r="H2709" s="189"/>
      <c r="I2709" s="189"/>
      <c r="J2709" s="189"/>
      <c r="K2709" s="189"/>
      <c r="L2709" s="204"/>
      <c r="M2709" s="204"/>
      <c r="N2709" s="204"/>
      <c r="O2709" s="189"/>
      <c r="P2709" s="189"/>
      <c r="Q2709" s="189"/>
    </row>
    <row r="2710" spans="1:17" x14ac:dyDescent="0.3">
      <c r="A2710" s="117">
        <v>2699</v>
      </c>
      <c r="B2710" s="209"/>
      <c r="C2710" s="189"/>
      <c r="D2710" s="189"/>
      <c r="E2710" s="189"/>
      <c r="F2710" s="207"/>
      <c r="G2710" s="189"/>
      <c r="H2710" s="189"/>
      <c r="I2710" s="189"/>
      <c r="J2710" s="189"/>
      <c r="K2710" s="189"/>
      <c r="L2710" s="204"/>
      <c r="M2710" s="204"/>
      <c r="N2710" s="204"/>
      <c r="O2710" s="189"/>
      <c r="P2710" s="189"/>
      <c r="Q2710" s="189"/>
    </row>
    <row r="2711" spans="1:17" x14ac:dyDescent="0.3">
      <c r="A2711" s="117">
        <v>2700</v>
      </c>
      <c r="B2711" s="209"/>
      <c r="C2711" s="189"/>
      <c r="D2711" s="189"/>
      <c r="E2711" s="189"/>
      <c r="F2711" s="207"/>
      <c r="G2711" s="189"/>
      <c r="H2711" s="189"/>
      <c r="I2711" s="189"/>
      <c r="J2711" s="189"/>
      <c r="K2711" s="189"/>
      <c r="L2711" s="204"/>
      <c r="M2711" s="204"/>
      <c r="N2711" s="204"/>
      <c r="O2711" s="189"/>
      <c r="P2711" s="189"/>
      <c r="Q2711" s="189"/>
    </row>
    <row r="2712" spans="1:17" x14ac:dyDescent="0.3">
      <c r="A2712" s="117">
        <v>2701</v>
      </c>
      <c r="B2712" s="209"/>
      <c r="C2712" s="189"/>
      <c r="D2712" s="189"/>
      <c r="E2712" s="189"/>
      <c r="F2712" s="207"/>
      <c r="G2712" s="189"/>
      <c r="H2712" s="189"/>
      <c r="I2712" s="189"/>
      <c r="J2712" s="189"/>
      <c r="K2712" s="189"/>
      <c r="L2712" s="204"/>
      <c r="M2712" s="204"/>
      <c r="N2712" s="204"/>
      <c r="O2712" s="189"/>
      <c r="P2712" s="189"/>
      <c r="Q2712" s="189"/>
    </row>
    <row r="2713" spans="1:17" x14ac:dyDescent="0.3">
      <c r="A2713" s="117">
        <v>2702</v>
      </c>
      <c r="B2713" s="209"/>
      <c r="C2713" s="189"/>
      <c r="D2713" s="189"/>
      <c r="E2713" s="189"/>
      <c r="F2713" s="207"/>
      <c r="G2713" s="189"/>
      <c r="H2713" s="189"/>
      <c r="I2713" s="189"/>
      <c r="J2713" s="189"/>
      <c r="K2713" s="189"/>
      <c r="L2713" s="204"/>
      <c r="M2713" s="204"/>
      <c r="N2713" s="204"/>
      <c r="O2713" s="189"/>
      <c r="P2713" s="189"/>
      <c r="Q2713" s="189"/>
    </row>
    <row r="2714" spans="1:17" x14ac:dyDescent="0.3">
      <c r="A2714" s="117">
        <v>2703</v>
      </c>
      <c r="B2714" s="209"/>
      <c r="C2714" s="189"/>
      <c r="D2714" s="189"/>
      <c r="E2714" s="189"/>
      <c r="F2714" s="207"/>
      <c r="G2714" s="189"/>
      <c r="H2714" s="189"/>
      <c r="I2714" s="189"/>
      <c r="J2714" s="189"/>
      <c r="K2714" s="189"/>
      <c r="L2714" s="204"/>
      <c r="M2714" s="204"/>
      <c r="N2714" s="204"/>
      <c r="O2714" s="189"/>
      <c r="P2714" s="189"/>
      <c r="Q2714" s="189"/>
    </row>
    <row r="2715" spans="1:17" x14ac:dyDescent="0.3">
      <c r="A2715" s="117">
        <v>2704</v>
      </c>
      <c r="B2715" s="209"/>
      <c r="C2715" s="189"/>
      <c r="D2715" s="189"/>
      <c r="E2715" s="189"/>
      <c r="F2715" s="207"/>
      <c r="G2715" s="189"/>
      <c r="H2715" s="189"/>
      <c r="I2715" s="189"/>
      <c r="J2715" s="189"/>
      <c r="K2715" s="189"/>
      <c r="L2715" s="204"/>
      <c r="M2715" s="204"/>
      <c r="N2715" s="204"/>
      <c r="O2715" s="189"/>
      <c r="P2715" s="189"/>
      <c r="Q2715" s="189"/>
    </row>
    <row r="2716" spans="1:17" x14ac:dyDescent="0.3">
      <c r="A2716" s="117">
        <v>2705</v>
      </c>
      <c r="B2716" s="209"/>
      <c r="C2716" s="189"/>
      <c r="D2716" s="189"/>
      <c r="E2716" s="189"/>
      <c r="F2716" s="207"/>
      <c r="G2716" s="189"/>
      <c r="H2716" s="189"/>
      <c r="I2716" s="189"/>
      <c r="J2716" s="189"/>
      <c r="K2716" s="189"/>
      <c r="L2716" s="204"/>
      <c r="M2716" s="204"/>
      <c r="N2716" s="204"/>
      <c r="O2716" s="189"/>
      <c r="P2716" s="189"/>
      <c r="Q2716" s="189"/>
    </row>
    <row r="2717" spans="1:17" x14ac:dyDescent="0.3">
      <c r="A2717" s="117">
        <v>2706</v>
      </c>
      <c r="B2717" s="209"/>
      <c r="C2717" s="189"/>
      <c r="D2717" s="189"/>
      <c r="E2717" s="189"/>
      <c r="F2717" s="207"/>
      <c r="G2717" s="189"/>
      <c r="H2717" s="189"/>
      <c r="I2717" s="189"/>
      <c r="J2717" s="189"/>
      <c r="K2717" s="189"/>
      <c r="L2717" s="204"/>
      <c r="M2717" s="204"/>
      <c r="N2717" s="204"/>
      <c r="O2717" s="189"/>
      <c r="P2717" s="189"/>
      <c r="Q2717" s="189"/>
    </row>
    <row r="2718" spans="1:17" x14ac:dyDescent="0.3">
      <c r="A2718" s="117">
        <v>2707</v>
      </c>
      <c r="B2718" s="209"/>
      <c r="C2718" s="189"/>
      <c r="D2718" s="189"/>
      <c r="E2718" s="189"/>
      <c r="F2718" s="207"/>
      <c r="G2718" s="189"/>
      <c r="H2718" s="189"/>
      <c r="I2718" s="189"/>
      <c r="J2718" s="189"/>
      <c r="K2718" s="189"/>
      <c r="L2718" s="204"/>
      <c r="M2718" s="204"/>
      <c r="N2718" s="204"/>
      <c r="O2718" s="189"/>
      <c r="P2718" s="189"/>
      <c r="Q2718" s="189"/>
    </row>
    <row r="2719" spans="1:17" x14ac:dyDescent="0.3">
      <c r="A2719" s="117">
        <v>2708</v>
      </c>
      <c r="B2719" s="209"/>
      <c r="C2719" s="189"/>
      <c r="D2719" s="189"/>
      <c r="E2719" s="189"/>
      <c r="F2719" s="207"/>
      <c r="G2719" s="189"/>
      <c r="H2719" s="189"/>
      <c r="I2719" s="189"/>
      <c r="J2719" s="189"/>
      <c r="K2719" s="189"/>
      <c r="L2719" s="204"/>
      <c r="M2719" s="204"/>
      <c r="N2719" s="204"/>
      <c r="O2719" s="189"/>
      <c r="P2719" s="189"/>
      <c r="Q2719" s="189"/>
    </row>
    <row r="2720" spans="1:17" x14ac:dyDescent="0.3">
      <c r="A2720" s="117">
        <v>2709</v>
      </c>
      <c r="B2720" s="209"/>
      <c r="C2720" s="189"/>
      <c r="D2720" s="189"/>
      <c r="E2720" s="189"/>
      <c r="F2720" s="207"/>
      <c r="G2720" s="189"/>
      <c r="H2720" s="189"/>
      <c r="I2720" s="189"/>
      <c r="J2720" s="189"/>
      <c r="K2720" s="189"/>
      <c r="L2720" s="204"/>
      <c r="M2720" s="204"/>
      <c r="N2720" s="204"/>
      <c r="O2720" s="189"/>
      <c r="P2720" s="189"/>
      <c r="Q2720" s="189"/>
    </row>
    <row r="2721" spans="1:17" x14ac:dyDescent="0.3">
      <c r="A2721" s="117">
        <v>2710</v>
      </c>
      <c r="B2721" s="209"/>
      <c r="C2721" s="189"/>
      <c r="D2721" s="189"/>
      <c r="E2721" s="189"/>
      <c r="F2721" s="207"/>
      <c r="G2721" s="189"/>
      <c r="H2721" s="189"/>
      <c r="I2721" s="189"/>
      <c r="J2721" s="189"/>
      <c r="K2721" s="189"/>
      <c r="L2721" s="204"/>
      <c r="M2721" s="204"/>
      <c r="N2721" s="204"/>
      <c r="O2721" s="189"/>
      <c r="P2721" s="189"/>
      <c r="Q2721" s="189"/>
    </row>
    <row r="2722" spans="1:17" x14ac:dyDescent="0.3">
      <c r="A2722" s="117">
        <v>2711</v>
      </c>
      <c r="B2722" s="209"/>
      <c r="C2722" s="189"/>
      <c r="D2722" s="189"/>
      <c r="E2722" s="189"/>
      <c r="F2722" s="207"/>
      <c r="G2722" s="189"/>
      <c r="H2722" s="189"/>
      <c r="I2722" s="189"/>
      <c r="J2722" s="189"/>
      <c r="K2722" s="189"/>
      <c r="L2722" s="204"/>
      <c r="M2722" s="204"/>
      <c r="N2722" s="204"/>
      <c r="O2722" s="189"/>
      <c r="P2722" s="189"/>
      <c r="Q2722" s="189"/>
    </row>
    <row r="2723" spans="1:17" x14ac:dyDescent="0.3">
      <c r="A2723" s="117">
        <v>2712</v>
      </c>
      <c r="B2723" s="209"/>
      <c r="C2723" s="189"/>
      <c r="D2723" s="189"/>
      <c r="E2723" s="189"/>
      <c r="F2723" s="207"/>
      <c r="G2723" s="189"/>
      <c r="H2723" s="189"/>
      <c r="I2723" s="189"/>
      <c r="J2723" s="189"/>
      <c r="K2723" s="189"/>
      <c r="L2723" s="204"/>
      <c r="M2723" s="204"/>
      <c r="N2723" s="204"/>
      <c r="O2723" s="189"/>
      <c r="P2723" s="189"/>
      <c r="Q2723" s="189"/>
    </row>
    <row r="2724" spans="1:17" x14ac:dyDescent="0.3">
      <c r="A2724" s="117">
        <v>2713</v>
      </c>
      <c r="B2724" s="209"/>
      <c r="C2724" s="189"/>
      <c r="D2724" s="189"/>
      <c r="E2724" s="189"/>
      <c r="F2724" s="207"/>
      <c r="G2724" s="189"/>
      <c r="H2724" s="189"/>
      <c r="I2724" s="189"/>
      <c r="J2724" s="189"/>
      <c r="K2724" s="189"/>
      <c r="L2724" s="204"/>
      <c r="M2724" s="204"/>
      <c r="N2724" s="204"/>
      <c r="O2724" s="189"/>
      <c r="P2724" s="189"/>
      <c r="Q2724" s="189"/>
    </row>
    <row r="2725" spans="1:17" x14ac:dyDescent="0.3">
      <c r="A2725" s="117">
        <v>2714</v>
      </c>
      <c r="B2725" s="209"/>
      <c r="C2725" s="189"/>
      <c r="D2725" s="189"/>
      <c r="E2725" s="189"/>
      <c r="F2725" s="207"/>
      <c r="G2725" s="189"/>
      <c r="H2725" s="189"/>
      <c r="I2725" s="189"/>
      <c r="J2725" s="189"/>
      <c r="K2725" s="189"/>
      <c r="L2725" s="204"/>
      <c r="M2725" s="204"/>
      <c r="N2725" s="204"/>
      <c r="O2725" s="189"/>
      <c r="P2725" s="189"/>
      <c r="Q2725" s="189"/>
    </row>
    <row r="2726" spans="1:17" x14ac:dyDescent="0.3">
      <c r="A2726" s="117">
        <v>2715</v>
      </c>
      <c r="B2726" s="209"/>
      <c r="C2726" s="189"/>
      <c r="D2726" s="189"/>
      <c r="E2726" s="189"/>
      <c r="F2726" s="207"/>
      <c r="G2726" s="189"/>
      <c r="H2726" s="189"/>
      <c r="I2726" s="189"/>
      <c r="J2726" s="189"/>
      <c r="K2726" s="189"/>
      <c r="L2726" s="204"/>
      <c r="M2726" s="204"/>
      <c r="N2726" s="204"/>
      <c r="O2726" s="189"/>
      <c r="P2726" s="189"/>
      <c r="Q2726" s="189"/>
    </row>
    <row r="2727" spans="1:17" x14ac:dyDescent="0.3">
      <c r="A2727" s="117">
        <v>2716</v>
      </c>
      <c r="B2727" s="209"/>
      <c r="C2727" s="189"/>
      <c r="D2727" s="189"/>
      <c r="E2727" s="189"/>
      <c r="F2727" s="207"/>
      <c r="G2727" s="189"/>
      <c r="H2727" s="189"/>
      <c r="I2727" s="189"/>
      <c r="J2727" s="189"/>
      <c r="K2727" s="189"/>
      <c r="L2727" s="204"/>
      <c r="M2727" s="204"/>
      <c r="N2727" s="204"/>
      <c r="O2727" s="189"/>
      <c r="P2727" s="189"/>
      <c r="Q2727" s="189"/>
    </row>
    <row r="2728" spans="1:17" x14ac:dyDescent="0.3">
      <c r="A2728" s="117">
        <v>2717</v>
      </c>
      <c r="B2728" s="209"/>
      <c r="C2728" s="189"/>
      <c r="D2728" s="189"/>
      <c r="E2728" s="189"/>
      <c r="F2728" s="207"/>
      <c r="G2728" s="189"/>
      <c r="H2728" s="189"/>
      <c r="I2728" s="189"/>
      <c r="J2728" s="189"/>
      <c r="K2728" s="189"/>
      <c r="L2728" s="204"/>
      <c r="M2728" s="204"/>
      <c r="N2728" s="204"/>
      <c r="O2728" s="189"/>
      <c r="P2728" s="189"/>
      <c r="Q2728" s="189"/>
    </row>
    <row r="2729" spans="1:17" x14ac:dyDescent="0.3">
      <c r="A2729" s="117">
        <v>2718</v>
      </c>
      <c r="B2729" s="209"/>
      <c r="C2729" s="189"/>
      <c r="D2729" s="189"/>
      <c r="E2729" s="189"/>
      <c r="F2729" s="207"/>
      <c r="G2729" s="189"/>
      <c r="H2729" s="189"/>
      <c r="I2729" s="189"/>
      <c r="J2729" s="189"/>
      <c r="K2729" s="189"/>
      <c r="L2729" s="204"/>
      <c r="M2729" s="204"/>
      <c r="N2729" s="204"/>
      <c r="O2729" s="189"/>
      <c r="P2729" s="189"/>
      <c r="Q2729" s="189"/>
    </row>
    <row r="2730" spans="1:17" x14ac:dyDescent="0.3">
      <c r="A2730" s="117">
        <v>2719</v>
      </c>
      <c r="B2730" s="209"/>
      <c r="C2730" s="189"/>
      <c r="D2730" s="189"/>
      <c r="E2730" s="189"/>
      <c r="F2730" s="207"/>
      <c r="G2730" s="189"/>
      <c r="H2730" s="189"/>
      <c r="I2730" s="189"/>
      <c r="J2730" s="189"/>
      <c r="K2730" s="189"/>
      <c r="L2730" s="204"/>
      <c r="M2730" s="204"/>
      <c r="N2730" s="204"/>
      <c r="O2730" s="189"/>
      <c r="P2730" s="189"/>
      <c r="Q2730" s="189"/>
    </row>
    <row r="2731" spans="1:17" x14ac:dyDescent="0.3">
      <c r="A2731" s="117">
        <v>2720</v>
      </c>
      <c r="B2731" s="209"/>
      <c r="C2731" s="189"/>
      <c r="D2731" s="189"/>
      <c r="E2731" s="189"/>
      <c r="F2731" s="207"/>
      <c r="G2731" s="189"/>
      <c r="H2731" s="189"/>
      <c r="I2731" s="189"/>
      <c r="J2731" s="189"/>
      <c r="K2731" s="189"/>
      <c r="L2731" s="204"/>
      <c r="M2731" s="204"/>
      <c r="N2731" s="204"/>
      <c r="O2731" s="189"/>
      <c r="P2731" s="189"/>
      <c r="Q2731" s="189"/>
    </row>
    <row r="2732" spans="1:17" x14ac:dyDescent="0.3">
      <c r="A2732" s="117">
        <v>2721</v>
      </c>
      <c r="B2732" s="209"/>
      <c r="C2732" s="189"/>
      <c r="D2732" s="189"/>
      <c r="E2732" s="189"/>
      <c r="F2732" s="207"/>
      <c r="G2732" s="189"/>
      <c r="H2732" s="189"/>
      <c r="I2732" s="189"/>
      <c r="J2732" s="189"/>
      <c r="K2732" s="189"/>
      <c r="L2732" s="204"/>
      <c r="M2732" s="204"/>
      <c r="N2732" s="204"/>
      <c r="O2732" s="189"/>
      <c r="P2732" s="189"/>
      <c r="Q2732" s="189"/>
    </row>
    <row r="2733" spans="1:17" x14ac:dyDescent="0.3">
      <c r="A2733" s="117">
        <v>2722</v>
      </c>
      <c r="B2733" s="209"/>
      <c r="C2733" s="189"/>
      <c r="D2733" s="189"/>
      <c r="E2733" s="189"/>
      <c r="F2733" s="207"/>
      <c r="G2733" s="189"/>
      <c r="H2733" s="189"/>
      <c r="I2733" s="189"/>
      <c r="J2733" s="189"/>
      <c r="K2733" s="189"/>
      <c r="L2733" s="204"/>
      <c r="M2733" s="204"/>
      <c r="N2733" s="204"/>
      <c r="O2733" s="189"/>
      <c r="P2733" s="189"/>
      <c r="Q2733" s="189"/>
    </row>
    <row r="2734" spans="1:17" x14ac:dyDescent="0.3">
      <c r="A2734" s="117">
        <v>2723</v>
      </c>
      <c r="B2734" s="209"/>
      <c r="C2734" s="189"/>
      <c r="D2734" s="189"/>
      <c r="E2734" s="189"/>
      <c r="F2734" s="207"/>
      <c r="G2734" s="189"/>
      <c r="H2734" s="189"/>
      <c r="I2734" s="189"/>
      <c r="J2734" s="189"/>
      <c r="K2734" s="189"/>
      <c r="L2734" s="204"/>
      <c r="M2734" s="204"/>
      <c r="N2734" s="204"/>
      <c r="O2734" s="189"/>
      <c r="P2734" s="189"/>
      <c r="Q2734" s="189"/>
    </row>
    <row r="2735" spans="1:17" x14ac:dyDescent="0.3">
      <c r="A2735" s="117">
        <v>2724</v>
      </c>
      <c r="B2735" s="209"/>
      <c r="C2735" s="189"/>
      <c r="D2735" s="189"/>
      <c r="E2735" s="189"/>
      <c r="F2735" s="207"/>
      <c r="G2735" s="189"/>
      <c r="H2735" s="189"/>
      <c r="I2735" s="189"/>
      <c r="J2735" s="189"/>
      <c r="K2735" s="189"/>
      <c r="L2735" s="204"/>
      <c r="M2735" s="204"/>
      <c r="N2735" s="204"/>
      <c r="O2735" s="189"/>
      <c r="P2735" s="189"/>
      <c r="Q2735" s="189"/>
    </row>
    <row r="2736" spans="1:17" x14ac:dyDescent="0.3">
      <c r="A2736" s="117">
        <v>2725</v>
      </c>
      <c r="B2736" s="209"/>
      <c r="C2736" s="189"/>
      <c r="D2736" s="189"/>
      <c r="E2736" s="189"/>
      <c r="F2736" s="207"/>
      <c r="G2736" s="189"/>
      <c r="H2736" s="189"/>
      <c r="I2736" s="189"/>
      <c r="J2736" s="189"/>
      <c r="K2736" s="189"/>
      <c r="L2736" s="204"/>
      <c r="M2736" s="204"/>
      <c r="N2736" s="204"/>
      <c r="O2736" s="189"/>
      <c r="P2736" s="189"/>
      <c r="Q2736" s="189"/>
    </row>
    <row r="2737" spans="1:17" x14ac:dyDescent="0.3">
      <c r="A2737" s="117">
        <v>2726</v>
      </c>
      <c r="B2737" s="209"/>
      <c r="C2737" s="189"/>
      <c r="D2737" s="189"/>
      <c r="E2737" s="189"/>
      <c r="F2737" s="207"/>
      <c r="G2737" s="189"/>
      <c r="H2737" s="189"/>
      <c r="I2737" s="189"/>
      <c r="J2737" s="189"/>
      <c r="K2737" s="189"/>
      <c r="L2737" s="204"/>
      <c r="M2737" s="204"/>
      <c r="N2737" s="204"/>
      <c r="O2737" s="189"/>
      <c r="P2737" s="189"/>
      <c r="Q2737" s="189"/>
    </row>
    <row r="2738" spans="1:17" x14ac:dyDescent="0.3">
      <c r="A2738" s="117">
        <v>2727</v>
      </c>
      <c r="B2738" s="209"/>
      <c r="C2738" s="189"/>
      <c r="D2738" s="189"/>
      <c r="E2738" s="189"/>
      <c r="F2738" s="207"/>
      <c r="G2738" s="189"/>
      <c r="H2738" s="189"/>
      <c r="I2738" s="189"/>
      <c r="J2738" s="189"/>
      <c r="K2738" s="189"/>
      <c r="L2738" s="204"/>
      <c r="M2738" s="204"/>
      <c r="N2738" s="204"/>
      <c r="O2738" s="189"/>
      <c r="P2738" s="189"/>
      <c r="Q2738" s="189"/>
    </row>
    <row r="2739" spans="1:17" x14ac:dyDescent="0.3">
      <c r="A2739" s="117">
        <v>2728</v>
      </c>
      <c r="B2739" s="209"/>
      <c r="C2739" s="189"/>
      <c r="D2739" s="189"/>
      <c r="E2739" s="189"/>
      <c r="F2739" s="207"/>
      <c r="G2739" s="189"/>
      <c r="H2739" s="189"/>
      <c r="I2739" s="189"/>
      <c r="J2739" s="189"/>
      <c r="K2739" s="189"/>
      <c r="L2739" s="204"/>
      <c r="M2739" s="204"/>
      <c r="N2739" s="204"/>
      <c r="O2739" s="189"/>
      <c r="P2739" s="189"/>
      <c r="Q2739" s="189"/>
    </row>
    <row r="2740" spans="1:17" x14ac:dyDescent="0.3">
      <c r="A2740" s="117">
        <v>2729</v>
      </c>
      <c r="B2740" s="209"/>
      <c r="C2740" s="189"/>
      <c r="D2740" s="189"/>
      <c r="E2740" s="189"/>
      <c r="F2740" s="207"/>
      <c r="G2740" s="189"/>
      <c r="H2740" s="189"/>
      <c r="I2740" s="189"/>
      <c r="J2740" s="189"/>
      <c r="K2740" s="189"/>
      <c r="L2740" s="204"/>
      <c r="M2740" s="204"/>
      <c r="N2740" s="204"/>
      <c r="O2740" s="189"/>
      <c r="P2740" s="189"/>
      <c r="Q2740" s="189"/>
    </row>
    <row r="2741" spans="1:17" x14ac:dyDescent="0.3">
      <c r="A2741" s="117">
        <v>2730</v>
      </c>
      <c r="B2741" s="209"/>
      <c r="C2741" s="189"/>
      <c r="D2741" s="189"/>
      <c r="E2741" s="189"/>
      <c r="F2741" s="207"/>
      <c r="G2741" s="189"/>
      <c r="H2741" s="189"/>
      <c r="I2741" s="189"/>
      <c r="J2741" s="189"/>
      <c r="K2741" s="189"/>
      <c r="L2741" s="204"/>
      <c r="M2741" s="204"/>
      <c r="N2741" s="204"/>
      <c r="O2741" s="189"/>
      <c r="P2741" s="189"/>
      <c r="Q2741" s="189"/>
    </row>
    <row r="2742" spans="1:17" x14ac:dyDescent="0.3">
      <c r="A2742" s="117">
        <v>2731</v>
      </c>
      <c r="B2742" s="209"/>
      <c r="C2742" s="189"/>
      <c r="D2742" s="189"/>
      <c r="E2742" s="189"/>
      <c r="F2742" s="207"/>
      <c r="G2742" s="189"/>
      <c r="H2742" s="189"/>
      <c r="I2742" s="189"/>
      <c r="J2742" s="189"/>
      <c r="K2742" s="189"/>
      <c r="L2742" s="204"/>
      <c r="M2742" s="204"/>
      <c r="N2742" s="204"/>
      <c r="O2742" s="189"/>
      <c r="P2742" s="189"/>
      <c r="Q2742" s="189"/>
    </row>
    <row r="2743" spans="1:17" x14ac:dyDescent="0.3">
      <c r="A2743" s="117">
        <v>2732</v>
      </c>
      <c r="B2743" s="209"/>
      <c r="C2743" s="189"/>
      <c r="D2743" s="189"/>
      <c r="E2743" s="189"/>
      <c r="F2743" s="207"/>
      <c r="G2743" s="189"/>
      <c r="H2743" s="189"/>
      <c r="I2743" s="189"/>
      <c r="J2743" s="189"/>
      <c r="K2743" s="189"/>
      <c r="L2743" s="204"/>
      <c r="M2743" s="204"/>
      <c r="N2743" s="204"/>
      <c r="O2743" s="189"/>
      <c r="P2743" s="189"/>
      <c r="Q2743" s="189"/>
    </row>
    <row r="2744" spans="1:17" x14ac:dyDescent="0.3">
      <c r="A2744" s="117">
        <v>2733</v>
      </c>
      <c r="B2744" s="209"/>
      <c r="C2744" s="189"/>
      <c r="D2744" s="189"/>
      <c r="E2744" s="189"/>
      <c r="F2744" s="207"/>
      <c r="G2744" s="189"/>
      <c r="H2744" s="189"/>
      <c r="I2744" s="189"/>
      <c r="J2744" s="189"/>
      <c r="K2744" s="189"/>
      <c r="L2744" s="204"/>
      <c r="M2744" s="204"/>
      <c r="N2744" s="204"/>
      <c r="O2744" s="189"/>
      <c r="P2744" s="189"/>
      <c r="Q2744" s="189"/>
    </row>
    <row r="2745" spans="1:17" x14ac:dyDescent="0.3">
      <c r="A2745" s="117">
        <v>2734</v>
      </c>
      <c r="B2745" s="209"/>
      <c r="C2745" s="189"/>
      <c r="D2745" s="189"/>
      <c r="E2745" s="189"/>
      <c r="F2745" s="207"/>
      <c r="G2745" s="189"/>
      <c r="H2745" s="189"/>
      <c r="I2745" s="189"/>
      <c r="J2745" s="189"/>
      <c r="K2745" s="189"/>
      <c r="L2745" s="204"/>
      <c r="M2745" s="204"/>
      <c r="N2745" s="204"/>
      <c r="O2745" s="189"/>
      <c r="P2745" s="189"/>
      <c r="Q2745" s="189"/>
    </row>
    <row r="2746" spans="1:17" x14ac:dyDescent="0.3">
      <c r="A2746" s="117">
        <v>2735</v>
      </c>
      <c r="B2746" s="209"/>
      <c r="C2746" s="189"/>
      <c r="D2746" s="189"/>
      <c r="E2746" s="189"/>
      <c r="F2746" s="207"/>
      <c r="G2746" s="189"/>
      <c r="H2746" s="189"/>
      <c r="I2746" s="189"/>
      <c r="J2746" s="189"/>
      <c r="K2746" s="189"/>
      <c r="L2746" s="204"/>
      <c r="M2746" s="204"/>
      <c r="N2746" s="204"/>
      <c r="O2746" s="189"/>
      <c r="P2746" s="189"/>
      <c r="Q2746" s="189"/>
    </row>
    <row r="2747" spans="1:17" x14ac:dyDescent="0.3">
      <c r="A2747" s="117">
        <v>2736</v>
      </c>
      <c r="B2747" s="209"/>
      <c r="C2747" s="189"/>
      <c r="D2747" s="189"/>
      <c r="E2747" s="189"/>
      <c r="F2747" s="207"/>
      <c r="G2747" s="189"/>
      <c r="H2747" s="189"/>
      <c r="I2747" s="189"/>
      <c r="J2747" s="189"/>
      <c r="K2747" s="189"/>
      <c r="L2747" s="204"/>
      <c r="M2747" s="204"/>
      <c r="N2747" s="204"/>
      <c r="O2747" s="189"/>
      <c r="P2747" s="189"/>
      <c r="Q2747" s="189"/>
    </row>
    <row r="2748" spans="1:17" x14ac:dyDescent="0.3">
      <c r="A2748" s="117">
        <v>2737</v>
      </c>
      <c r="B2748" s="209"/>
      <c r="C2748" s="189"/>
      <c r="D2748" s="189"/>
      <c r="E2748" s="189"/>
      <c r="F2748" s="207"/>
      <c r="G2748" s="189"/>
      <c r="H2748" s="189"/>
      <c r="I2748" s="189"/>
      <c r="J2748" s="189"/>
      <c r="K2748" s="189"/>
      <c r="L2748" s="204"/>
      <c r="M2748" s="204"/>
      <c r="N2748" s="204"/>
      <c r="O2748" s="189"/>
      <c r="P2748" s="189"/>
      <c r="Q2748" s="189"/>
    </row>
    <row r="2749" spans="1:17" x14ac:dyDescent="0.3">
      <c r="A2749" s="117">
        <v>2738</v>
      </c>
      <c r="B2749" s="209"/>
      <c r="C2749" s="189"/>
      <c r="D2749" s="189"/>
      <c r="E2749" s="189"/>
      <c r="F2749" s="207"/>
      <c r="G2749" s="189"/>
      <c r="H2749" s="189"/>
      <c r="I2749" s="189"/>
      <c r="J2749" s="189"/>
      <c r="K2749" s="189"/>
      <c r="L2749" s="204"/>
      <c r="M2749" s="204"/>
      <c r="N2749" s="204"/>
      <c r="O2749" s="189"/>
      <c r="P2749" s="189"/>
      <c r="Q2749" s="189"/>
    </row>
    <row r="2750" spans="1:17" x14ac:dyDescent="0.3">
      <c r="A2750" s="117">
        <v>2739</v>
      </c>
      <c r="B2750" s="209"/>
      <c r="C2750" s="189"/>
      <c r="D2750" s="189"/>
      <c r="E2750" s="189"/>
      <c r="F2750" s="207"/>
      <c r="G2750" s="189"/>
      <c r="H2750" s="189"/>
      <c r="I2750" s="189"/>
      <c r="J2750" s="189"/>
      <c r="K2750" s="189"/>
      <c r="L2750" s="204"/>
      <c r="M2750" s="204"/>
      <c r="N2750" s="204"/>
      <c r="O2750" s="189"/>
      <c r="P2750" s="189"/>
      <c r="Q2750" s="189"/>
    </row>
    <row r="2751" spans="1:17" x14ac:dyDescent="0.3">
      <c r="A2751" s="117">
        <v>2740</v>
      </c>
      <c r="B2751" s="209"/>
      <c r="C2751" s="189"/>
      <c r="D2751" s="189"/>
      <c r="E2751" s="189"/>
      <c r="F2751" s="207"/>
      <c r="G2751" s="189"/>
      <c r="H2751" s="189"/>
      <c r="I2751" s="189"/>
      <c r="J2751" s="189"/>
      <c r="K2751" s="189"/>
      <c r="L2751" s="204"/>
      <c r="M2751" s="204"/>
      <c r="N2751" s="204"/>
      <c r="O2751" s="189"/>
      <c r="P2751" s="189"/>
      <c r="Q2751" s="189"/>
    </row>
    <row r="2752" spans="1:17" x14ac:dyDescent="0.3">
      <c r="A2752" s="117">
        <v>2741</v>
      </c>
      <c r="B2752" s="209"/>
      <c r="C2752" s="189"/>
      <c r="D2752" s="189"/>
      <c r="E2752" s="189"/>
      <c r="F2752" s="207"/>
      <c r="G2752" s="189"/>
      <c r="H2752" s="189"/>
      <c r="I2752" s="189"/>
      <c r="J2752" s="189"/>
      <c r="K2752" s="189"/>
      <c r="L2752" s="204"/>
      <c r="M2752" s="204"/>
      <c r="N2752" s="204"/>
      <c r="O2752" s="189"/>
      <c r="P2752" s="189"/>
      <c r="Q2752" s="189"/>
    </row>
    <row r="2753" spans="1:17" x14ac:dyDescent="0.3">
      <c r="A2753" s="117">
        <v>2742</v>
      </c>
      <c r="B2753" s="209"/>
      <c r="C2753" s="189"/>
      <c r="D2753" s="189"/>
      <c r="E2753" s="189"/>
      <c r="F2753" s="207"/>
      <c r="G2753" s="189"/>
      <c r="H2753" s="189"/>
      <c r="I2753" s="189"/>
      <c r="J2753" s="189"/>
      <c r="K2753" s="189"/>
      <c r="L2753" s="204"/>
      <c r="M2753" s="204"/>
      <c r="N2753" s="204"/>
      <c r="O2753" s="189"/>
      <c r="P2753" s="189"/>
      <c r="Q2753" s="189"/>
    </row>
    <row r="2754" spans="1:17" x14ac:dyDescent="0.3">
      <c r="A2754" s="117">
        <v>2743</v>
      </c>
      <c r="B2754" s="209"/>
      <c r="C2754" s="189"/>
      <c r="D2754" s="189"/>
      <c r="E2754" s="189"/>
      <c r="F2754" s="207"/>
      <c r="G2754" s="189"/>
      <c r="H2754" s="189"/>
      <c r="I2754" s="189"/>
      <c r="J2754" s="189"/>
      <c r="K2754" s="189"/>
      <c r="L2754" s="204"/>
      <c r="M2754" s="204"/>
      <c r="N2754" s="204"/>
      <c r="O2754" s="189"/>
      <c r="P2754" s="189"/>
      <c r="Q2754" s="189"/>
    </row>
    <row r="2755" spans="1:17" x14ac:dyDescent="0.3">
      <c r="A2755" s="117">
        <v>2744</v>
      </c>
      <c r="B2755" s="209"/>
      <c r="C2755" s="189"/>
      <c r="D2755" s="189"/>
      <c r="E2755" s="189"/>
      <c r="F2755" s="207"/>
      <c r="G2755" s="189"/>
      <c r="H2755" s="189"/>
      <c r="I2755" s="189"/>
      <c r="J2755" s="189"/>
      <c r="K2755" s="189"/>
      <c r="L2755" s="204"/>
      <c r="M2755" s="204"/>
      <c r="N2755" s="204"/>
      <c r="O2755" s="189"/>
      <c r="P2755" s="189"/>
      <c r="Q2755" s="189"/>
    </row>
    <row r="2756" spans="1:17" x14ac:dyDescent="0.3">
      <c r="A2756" s="117">
        <v>2745</v>
      </c>
      <c r="B2756" s="209"/>
      <c r="C2756" s="189"/>
      <c r="D2756" s="189"/>
      <c r="E2756" s="189"/>
      <c r="F2756" s="207"/>
      <c r="G2756" s="189"/>
      <c r="H2756" s="189"/>
      <c r="I2756" s="189"/>
      <c r="J2756" s="189"/>
      <c r="K2756" s="189"/>
      <c r="L2756" s="204"/>
      <c r="M2756" s="204"/>
      <c r="N2756" s="204"/>
      <c r="O2756" s="189"/>
      <c r="P2756" s="189"/>
      <c r="Q2756" s="189"/>
    </row>
    <row r="2757" spans="1:17" x14ac:dyDescent="0.3">
      <c r="A2757" s="117">
        <v>2746</v>
      </c>
      <c r="B2757" s="209"/>
      <c r="C2757" s="189"/>
      <c r="D2757" s="189"/>
      <c r="E2757" s="189"/>
      <c r="F2757" s="207"/>
      <c r="G2757" s="189"/>
      <c r="H2757" s="189"/>
      <c r="I2757" s="189"/>
      <c r="J2757" s="189"/>
      <c r="K2757" s="189"/>
      <c r="L2757" s="204"/>
      <c r="M2757" s="204"/>
      <c r="N2757" s="204"/>
      <c r="O2757" s="189"/>
      <c r="P2757" s="189"/>
      <c r="Q2757" s="189"/>
    </row>
    <row r="2758" spans="1:17" x14ac:dyDescent="0.3">
      <c r="A2758" s="117">
        <v>2747</v>
      </c>
      <c r="B2758" s="209"/>
      <c r="C2758" s="189"/>
      <c r="D2758" s="189"/>
      <c r="E2758" s="189"/>
      <c r="F2758" s="207"/>
      <c r="G2758" s="189"/>
      <c r="H2758" s="189"/>
      <c r="I2758" s="189"/>
      <c r="J2758" s="189"/>
      <c r="K2758" s="189"/>
      <c r="L2758" s="204"/>
      <c r="M2758" s="204"/>
      <c r="N2758" s="204"/>
      <c r="O2758" s="189"/>
      <c r="P2758" s="189"/>
      <c r="Q2758" s="189"/>
    </row>
    <row r="2759" spans="1:17" x14ac:dyDescent="0.3">
      <c r="A2759" s="117">
        <v>2748</v>
      </c>
      <c r="B2759" s="209"/>
      <c r="C2759" s="189"/>
      <c r="D2759" s="189"/>
      <c r="E2759" s="189"/>
      <c r="F2759" s="207"/>
      <c r="G2759" s="189"/>
      <c r="H2759" s="189"/>
      <c r="I2759" s="189"/>
      <c r="J2759" s="189"/>
      <c r="K2759" s="189"/>
      <c r="L2759" s="204"/>
      <c r="M2759" s="204"/>
      <c r="N2759" s="204"/>
      <c r="O2759" s="189"/>
      <c r="P2759" s="189"/>
      <c r="Q2759" s="189"/>
    </row>
    <row r="2760" spans="1:17" x14ac:dyDescent="0.3">
      <c r="A2760" s="117">
        <v>2749</v>
      </c>
      <c r="B2760" s="209"/>
      <c r="C2760" s="189"/>
      <c r="D2760" s="189"/>
      <c r="E2760" s="189"/>
      <c r="F2760" s="207"/>
      <c r="G2760" s="189"/>
      <c r="H2760" s="189"/>
      <c r="I2760" s="189"/>
      <c r="J2760" s="189"/>
      <c r="K2760" s="189"/>
      <c r="L2760" s="204"/>
      <c r="M2760" s="204"/>
      <c r="N2760" s="204"/>
      <c r="O2760" s="189"/>
      <c r="P2760" s="189"/>
      <c r="Q2760" s="189"/>
    </row>
    <row r="2761" spans="1:17" x14ac:dyDescent="0.3">
      <c r="A2761" s="117">
        <v>2750</v>
      </c>
      <c r="B2761" s="209"/>
      <c r="C2761" s="189"/>
      <c r="D2761" s="189"/>
      <c r="E2761" s="189"/>
      <c r="F2761" s="207"/>
      <c r="G2761" s="189"/>
      <c r="H2761" s="189"/>
      <c r="I2761" s="189"/>
      <c r="J2761" s="189"/>
      <c r="K2761" s="189"/>
      <c r="L2761" s="204"/>
      <c r="M2761" s="204"/>
      <c r="N2761" s="204"/>
      <c r="O2761" s="189"/>
      <c r="P2761" s="189"/>
      <c r="Q2761" s="189"/>
    </row>
    <row r="2762" spans="1:17" x14ac:dyDescent="0.3">
      <c r="A2762" s="117">
        <v>2751</v>
      </c>
      <c r="B2762" s="209"/>
      <c r="C2762" s="189"/>
      <c r="D2762" s="189"/>
      <c r="E2762" s="189"/>
      <c r="F2762" s="207"/>
      <c r="G2762" s="189"/>
      <c r="H2762" s="189"/>
      <c r="I2762" s="189"/>
      <c r="J2762" s="189"/>
      <c r="K2762" s="189"/>
      <c r="L2762" s="204"/>
      <c r="M2762" s="204"/>
      <c r="N2762" s="204"/>
      <c r="O2762" s="189"/>
      <c r="P2762" s="189"/>
      <c r="Q2762" s="189"/>
    </row>
    <row r="2763" spans="1:17" x14ac:dyDescent="0.3">
      <c r="A2763" s="117">
        <v>2752</v>
      </c>
      <c r="B2763" s="209"/>
      <c r="C2763" s="189"/>
      <c r="D2763" s="189"/>
      <c r="E2763" s="189"/>
      <c r="F2763" s="207"/>
      <c r="G2763" s="189"/>
      <c r="H2763" s="189"/>
      <c r="I2763" s="189"/>
      <c r="J2763" s="189"/>
      <c r="K2763" s="189"/>
      <c r="L2763" s="204"/>
      <c r="M2763" s="204"/>
      <c r="N2763" s="204"/>
      <c r="O2763" s="189"/>
      <c r="P2763" s="189"/>
      <c r="Q2763" s="189"/>
    </row>
    <row r="2764" spans="1:17" x14ac:dyDescent="0.3">
      <c r="A2764" s="117">
        <v>2753</v>
      </c>
      <c r="B2764" s="209"/>
      <c r="C2764" s="189"/>
      <c r="D2764" s="189"/>
      <c r="E2764" s="189"/>
      <c r="F2764" s="207"/>
      <c r="G2764" s="189"/>
      <c r="H2764" s="189"/>
      <c r="I2764" s="189"/>
      <c r="J2764" s="189"/>
      <c r="K2764" s="189"/>
      <c r="L2764" s="204"/>
      <c r="M2764" s="204"/>
      <c r="N2764" s="204"/>
      <c r="O2764" s="189"/>
      <c r="P2764" s="189"/>
      <c r="Q2764" s="189"/>
    </row>
    <row r="2765" spans="1:17" x14ac:dyDescent="0.3">
      <c r="A2765" s="117">
        <v>2754</v>
      </c>
      <c r="B2765" s="209"/>
      <c r="C2765" s="189"/>
      <c r="D2765" s="189"/>
      <c r="E2765" s="189"/>
      <c r="F2765" s="207"/>
      <c r="G2765" s="189"/>
      <c r="H2765" s="189"/>
      <c r="I2765" s="189"/>
      <c r="J2765" s="189"/>
      <c r="K2765" s="189"/>
      <c r="L2765" s="204"/>
      <c r="M2765" s="204"/>
      <c r="N2765" s="204"/>
      <c r="O2765" s="189"/>
      <c r="P2765" s="189"/>
      <c r="Q2765" s="189"/>
    </row>
    <row r="2766" spans="1:17" x14ac:dyDescent="0.3">
      <c r="A2766" s="117">
        <v>2755</v>
      </c>
      <c r="B2766" s="209"/>
      <c r="C2766" s="189"/>
      <c r="D2766" s="189"/>
      <c r="E2766" s="189"/>
      <c r="F2766" s="207"/>
      <c r="G2766" s="189"/>
      <c r="H2766" s="189"/>
      <c r="I2766" s="189"/>
      <c r="J2766" s="189"/>
      <c r="K2766" s="189"/>
      <c r="L2766" s="204"/>
      <c r="M2766" s="204"/>
      <c r="N2766" s="204"/>
      <c r="O2766" s="189"/>
      <c r="P2766" s="189"/>
      <c r="Q2766" s="189"/>
    </row>
    <row r="2767" spans="1:17" x14ac:dyDescent="0.3">
      <c r="A2767" s="117">
        <v>2756</v>
      </c>
      <c r="B2767" s="209"/>
      <c r="C2767" s="189"/>
      <c r="D2767" s="189"/>
      <c r="E2767" s="189"/>
      <c r="F2767" s="207"/>
      <c r="G2767" s="189"/>
      <c r="H2767" s="189"/>
      <c r="I2767" s="189"/>
      <c r="J2767" s="189"/>
      <c r="K2767" s="189"/>
      <c r="L2767" s="204"/>
      <c r="M2767" s="204"/>
      <c r="N2767" s="204"/>
      <c r="O2767" s="189"/>
      <c r="P2767" s="189"/>
      <c r="Q2767" s="189"/>
    </row>
    <row r="2768" spans="1:17" x14ac:dyDescent="0.3">
      <c r="A2768" s="117">
        <v>2757</v>
      </c>
      <c r="B2768" s="209"/>
      <c r="C2768" s="189"/>
      <c r="D2768" s="189"/>
      <c r="E2768" s="189"/>
      <c r="F2768" s="207"/>
      <c r="G2768" s="189"/>
      <c r="H2768" s="189"/>
      <c r="I2768" s="189"/>
      <c r="J2768" s="189"/>
      <c r="K2768" s="189"/>
      <c r="L2768" s="204"/>
      <c r="M2768" s="204"/>
      <c r="N2768" s="204"/>
      <c r="O2768" s="189"/>
      <c r="P2768" s="189"/>
      <c r="Q2768" s="189"/>
    </row>
    <row r="2769" spans="1:17" x14ac:dyDescent="0.3">
      <c r="A2769" s="117">
        <v>2758</v>
      </c>
      <c r="B2769" s="209"/>
      <c r="C2769" s="189"/>
      <c r="D2769" s="189"/>
      <c r="E2769" s="189"/>
      <c r="F2769" s="207"/>
      <c r="G2769" s="189"/>
      <c r="H2769" s="189"/>
      <c r="I2769" s="189"/>
      <c r="J2769" s="189"/>
      <c r="K2769" s="189"/>
      <c r="L2769" s="204"/>
      <c r="M2769" s="204"/>
      <c r="N2769" s="204"/>
      <c r="O2769" s="189"/>
      <c r="P2769" s="189"/>
      <c r="Q2769" s="189"/>
    </row>
    <row r="2770" spans="1:17" x14ac:dyDescent="0.3">
      <c r="A2770" s="117">
        <v>2759</v>
      </c>
      <c r="B2770" s="209"/>
      <c r="C2770" s="189"/>
      <c r="D2770" s="189"/>
      <c r="E2770" s="189"/>
      <c r="F2770" s="207"/>
      <c r="G2770" s="189"/>
      <c r="H2770" s="189"/>
      <c r="I2770" s="189"/>
      <c r="J2770" s="189"/>
      <c r="K2770" s="189"/>
      <c r="L2770" s="204"/>
      <c r="M2770" s="204"/>
      <c r="N2770" s="204"/>
      <c r="O2770" s="189"/>
      <c r="P2770" s="189"/>
      <c r="Q2770" s="189"/>
    </row>
    <row r="2771" spans="1:17" x14ac:dyDescent="0.3">
      <c r="A2771" s="117">
        <v>2760</v>
      </c>
      <c r="B2771" s="209"/>
      <c r="C2771" s="189"/>
      <c r="D2771" s="189"/>
      <c r="E2771" s="189"/>
      <c r="F2771" s="207"/>
      <c r="G2771" s="189"/>
      <c r="H2771" s="189"/>
      <c r="I2771" s="189"/>
      <c r="J2771" s="189"/>
      <c r="K2771" s="189"/>
      <c r="L2771" s="204"/>
      <c r="M2771" s="204"/>
      <c r="N2771" s="204"/>
      <c r="O2771" s="189"/>
      <c r="P2771" s="189"/>
      <c r="Q2771" s="189"/>
    </row>
    <row r="2772" spans="1:17" x14ac:dyDescent="0.3">
      <c r="A2772" s="117">
        <v>2761</v>
      </c>
      <c r="B2772" s="209"/>
      <c r="C2772" s="189"/>
      <c r="D2772" s="189"/>
      <c r="E2772" s="189"/>
      <c r="F2772" s="207"/>
      <c r="G2772" s="189"/>
      <c r="H2772" s="189"/>
      <c r="I2772" s="189"/>
      <c r="J2772" s="189"/>
      <c r="K2772" s="189"/>
      <c r="L2772" s="204"/>
      <c r="M2772" s="204"/>
      <c r="N2772" s="204"/>
      <c r="O2772" s="189"/>
      <c r="P2772" s="189"/>
      <c r="Q2772" s="189"/>
    </row>
    <row r="2773" spans="1:17" x14ac:dyDescent="0.3">
      <c r="A2773" s="117">
        <v>2762</v>
      </c>
      <c r="B2773" s="209"/>
      <c r="C2773" s="189"/>
      <c r="D2773" s="189"/>
      <c r="E2773" s="189"/>
      <c r="F2773" s="207"/>
      <c r="G2773" s="189"/>
      <c r="H2773" s="189"/>
      <c r="I2773" s="189"/>
      <c r="J2773" s="189"/>
      <c r="K2773" s="189"/>
      <c r="L2773" s="204"/>
      <c r="M2773" s="204"/>
      <c r="N2773" s="204"/>
      <c r="O2773" s="189"/>
      <c r="P2773" s="189"/>
      <c r="Q2773" s="189"/>
    </row>
    <row r="2774" spans="1:17" x14ac:dyDescent="0.3">
      <c r="A2774" s="117">
        <v>2763</v>
      </c>
      <c r="B2774" s="209"/>
      <c r="C2774" s="189"/>
      <c r="D2774" s="189"/>
      <c r="E2774" s="189"/>
      <c r="F2774" s="207"/>
      <c r="G2774" s="189"/>
      <c r="H2774" s="189"/>
      <c r="I2774" s="189"/>
      <c r="J2774" s="189"/>
      <c r="K2774" s="189"/>
      <c r="L2774" s="204"/>
      <c r="M2774" s="204"/>
      <c r="N2774" s="204"/>
      <c r="O2774" s="189"/>
      <c r="P2774" s="189"/>
      <c r="Q2774" s="189"/>
    </row>
    <row r="2775" spans="1:17" x14ac:dyDescent="0.3">
      <c r="A2775" s="117">
        <v>2764</v>
      </c>
      <c r="B2775" s="209"/>
      <c r="C2775" s="189"/>
      <c r="D2775" s="189"/>
      <c r="E2775" s="189"/>
      <c r="F2775" s="207"/>
      <c r="G2775" s="189"/>
      <c r="H2775" s="189"/>
      <c r="I2775" s="189"/>
      <c r="J2775" s="189"/>
      <c r="K2775" s="189"/>
      <c r="L2775" s="204"/>
      <c r="M2775" s="204"/>
      <c r="N2775" s="204"/>
      <c r="O2775" s="189"/>
      <c r="P2775" s="189"/>
      <c r="Q2775" s="189"/>
    </row>
    <row r="2776" spans="1:17" x14ac:dyDescent="0.3">
      <c r="A2776" s="117">
        <v>2765</v>
      </c>
      <c r="B2776" s="209"/>
      <c r="C2776" s="189"/>
      <c r="D2776" s="189"/>
      <c r="E2776" s="189"/>
      <c r="F2776" s="207"/>
      <c r="G2776" s="189"/>
      <c r="H2776" s="189"/>
      <c r="I2776" s="189"/>
      <c r="J2776" s="189"/>
      <c r="K2776" s="189"/>
      <c r="L2776" s="204"/>
      <c r="M2776" s="204"/>
      <c r="N2776" s="204"/>
      <c r="O2776" s="189"/>
      <c r="P2776" s="189"/>
      <c r="Q2776" s="189"/>
    </row>
    <row r="2777" spans="1:17" x14ac:dyDescent="0.3">
      <c r="A2777" s="117">
        <v>2766</v>
      </c>
      <c r="B2777" s="209"/>
      <c r="C2777" s="189"/>
      <c r="D2777" s="189"/>
      <c r="E2777" s="189"/>
      <c r="F2777" s="207"/>
      <c r="G2777" s="189"/>
      <c r="H2777" s="189"/>
      <c r="I2777" s="189"/>
      <c r="J2777" s="189"/>
      <c r="K2777" s="189"/>
      <c r="L2777" s="204"/>
      <c r="M2777" s="204"/>
      <c r="N2777" s="204"/>
      <c r="O2777" s="189"/>
      <c r="P2777" s="189"/>
      <c r="Q2777" s="189"/>
    </row>
    <row r="2778" spans="1:17" x14ac:dyDescent="0.3">
      <c r="A2778" s="117">
        <v>2767</v>
      </c>
      <c r="B2778" s="209"/>
      <c r="C2778" s="189"/>
      <c r="D2778" s="189"/>
      <c r="E2778" s="189"/>
      <c r="F2778" s="207"/>
      <c r="G2778" s="189"/>
      <c r="H2778" s="189"/>
      <c r="I2778" s="189"/>
      <c r="J2778" s="189"/>
      <c r="K2778" s="189"/>
      <c r="L2778" s="204"/>
      <c r="M2778" s="204"/>
      <c r="N2778" s="204"/>
      <c r="O2778" s="189"/>
      <c r="P2778" s="189"/>
      <c r="Q2778" s="189"/>
    </row>
    <row r="2779" spans="1:17" x14ac:dyDescent="0.3">
      <c r="A2779" s="117">
        <v>2768</v>
      </c>
      <c r="B2779" s="209"/>
      <c r="C2779" s="189"/>
      <c r="D2779" s="189"/>
      <c r="E2779" s="189"/>
      <c r="F2779" s="207"/>
      <c r="G2779" s="189"/>
      <c r="H2779" s="189"/>
      <c r="I2779" s="189"/>
      <c r="J2779" s="189"/>
      <c r="K2779" s="189"/>
      <c r="L2779" s="204"/>
      <c r="M2779" s="204"/>
      <c r="N2779" s="204"/>
      <c r="O2779" s="189"/>
      <c r="P2779" s="189"/>
      <c r="Q2779" s="189"/>
    </row>
    <row r="2780" spans="1:17" x14ac:dyDescent="0.3">
      <c r="A2780" s="117">
        <v>2769</v>
      </c>
      <c r="B2780" s="209"/>
      <c r="C2780" s="189"/>
      <c r="D2780" s="189"/>
      <c r="E2780" s="189"/>
      <c r="F2780" s="207"/>
      <c r="G2780" s="189"/>
      <c r="H2780" s="189"/>
      <c r="I2780" s="189"/>
      <c r="J2780" s="189"/>
      <c r="K2780" s="189"/>
      <c r="L2780" s="204"/>
      <c r="M2780" s="204"/>
      <c r="N2780" s="204"/>
      <c r="O2780" s="189"/>
      <c r="P2780" s="189"/>
      <c r="Q2780" s="189"/>
    </row>
    <row r="2781" spans="1:17" x14ac:dyDescent="0.3">
      <c r="A2781" s="117">
        <v>2770</v>
      </c>
      <c r="B2781" s="209"/>
      <c r="C2781" s="189"/>
      <c r="D2781" s="189"/>
      <c r="E2781" s="189"/>
      <c r="F2781" s="207"/>
      <c r="G2781" s="189"/>
      <c r="H2781" s="189"/>
      <c r="I2781" s="189"/>
      <c r="J2781" s="189"/>
      <c r="K2781" s="189"/>
      <c r="L2781" s="204"/>
      <c r="M2781" s="204"/>
      <c r="N2781" s="204"/>
      <c r="O2781" s="189"/>
      <c r="P2781" s="189"/>
      <c r="Q2781" s="189"/>
    </row>
    <row r="2782" spans="1:17" x14ac:dyDescent="0.3">
      <c r="A2782" s="117">
        <v>2771</v>
      </c>
      <c r="B2782" s="209"/>
      <c r="C2782" s="189"/>
      <c r="D2782" s="189"/>
      <c r="E2782" s="189"/>
      <c r="F2782" s="207"/>
      <c r="G2782" s="189"/>
      <c r="H2782" s="189"/>
      <c r="I2782" s="189"/>
      <c r="J2782" s="189"/>
      <c r="K2782" s="189"/>
      <c r="L2782" s="204"/>
      <c r="M2782" s="204"/>
      <c r="N2782" s="204"/>
      <c r="O2782" s="189"/>
      <c r="P2782" s="189"/>
      <c r="Q2782" s="189"/>
    </row>
    <row r="2783" spans="1:17" x14ac:dyDescent="0.3">
      <c r="A2783" s="117">
        <v>2772</v>
      </c>
      <c r="B2783" s="209"/>
      <c r="C2783" s="189"/>
      <c r="D2783" s="189"/>
      <c r="E2783" s="189"/>
      <c r="F2783" s="207"/>
      <c r="G2783" s="189"/>
      <c r="H2783" s="189"/>
      <c r="I2783" s="189"/>
      <c r="J2783" s="189"/>
      <c r="K2783" s="189"/>
      <c r="L2783" s="204"/>
      <c r="M2783" s="204"/>
      <c r="N2783" s="204"/>
      <c r="O2783" s="189"/>
      <c r="P2783" s="189"/>
      <c r="Q2783" s="189"/>
    </row>
    <row r="2784" spans="1:17" x14ac:dyDescent="0.3">
      <c r="A2784" s="117">
        <v>2773</v>
      </c>
      <c r="B2784" s="209"/>
      <c r="C2784" s="189"/>
      <c r="D2784" s="189"/>
      <c r="E2784" s="189"/>
      <c r="F2784" s="207"/>
      <c r="G2784" s="189"/>
      <c r="H2784" s="189"/>
      <c r="I2784" s="189"/>
      <c r="J2784" s="189"/>
      <c r="K2784" s="189"/>
      <c r="L2784" s="204"/>
      <c r="M2784" s="204"/>
      <c r="N2784" s="204"/>
      <c r="O2784" s="189"/>
      <c r="P2784" s="189"/>
      <c r="Q2784" s="189"/>
    </row>
    <row r="2785" spans="1:17" x14ac:dyDescent="0.3">
      <c r="A2785" s="117">
        <v>2774</v>
      </c>
      <c r="B2785" s="209"/>
      <c r="C2785" s="189"/>
      <c r="D2785" s="189"/>
      <c r="E2785" s="189"/>
      <c r="F2785" s="207"/>
      <c r="G2785" s="189"/>
      <c r="H2785" s="189"/>
      <c r="I2785" s="189"/>
      <c r="J2785" s="189"/>
      <c r="K2785" s="189"/>
      <c r="L2785" s="204"/>
      <c r="M2785" s="204"/>
      <c r="N2785" s="204"/>
      <c r="O2785" s="189"/>
      <c r="P2785" s="189"/>
      <c r="Q2785" s="189"/>
    </row>
    <row r="2786" spans="1:17" x14ac:dyDescent="0.3">
      <c r="A2786" s="117">
        <v>2775</v>
      </c>
      <c r="B2786" s="209"/>
      <c r="C2786" s="189"/>
      <c r="D2786" s="189"/>
      <c r="E2786" s="189"/>
      <c r="F2786" s="207"/>
      <c r="G2786" s="189"/>
      <c r="H2786" s="189"/>
      <c r="I2786" s="189"/>
      <c r="J2786" s="189"/>
      <c r="K2786" s="189"/>
      <c r="L2786" s="204"/>
      <c r="M2786" s="204"/>
      <c r="N2786" s="204"/>
      <c r="O2786" s="189"/>
      <c r="P2786" s="189"/>
      <c r="Q2786" s="189"/>
    </row>
    <row r="2787" spans="1:17" x14ac:dyDescent="0.3">
      <c r="A2787" s="117">
        <v>2776</v>
      </c>
      <c r="B2787" s="209"/>
      <c r="C2787" s="189"/>
      <c r="D2787" s="189"/>
      <c r="E2787" s="189"/>
      <c r="F2787" s="207"/>
      <c r="G2787" s="189"/>
      <c r="H2787" s="189"/>
      <c r="I2787" s="189"/>
      <c r="J2787" s="189"/>
      <c r="K2787" s="189"/>
      <c r="L2787" s="204"/>
      <c r="M2787" s="204"/>
      <c r="N2787" s="204"/>
      <c r="O2787" s="189"/>
      <c r="P2787" s="189"/>
      <c r="Q2787" s="189"/>
    </row>
    <row r="2788" spans="1:17" x14ac:dyDescent="0.3">
      <c r="A2788" s="117">
        <v>2777</v>
      </c>
      <c r="B2788" s="209"/>
      <c r="C2788" s="189"/>
      <c r="D2788" s="189"/>
      <c r="E2788" s="189"/>
      <c r="F2788" s="207"/>
      <c r="G2788" s="189"/>
      <c r="H2788" s="189"/>
      <c r="I2788" s="189"/>
      <c r="J2788" s="189"/>
      <c r="K2788" s="189"/>
      <c r="L2788" s="204"/>
      <c r="M2788" s="204"/>
      <c r="N2788" s="204"/>
      <c r="O2788" s="189"/>
      <c r="P2788" s="189"/>
      <c r="Q2788" s="189"/>
    </row>
    <row r="2789" spans="1:17" x14ac:dyDescent="0.3">
      <c r="A2789" s="117">
        <v>2778</v>
      </c>
      <c r="B2789" s="209"/>
      <c r="C2789" s="189"/>
      <c r="D2789" s="189"/>
      <c r="E2789" s="189"/>
      <c r="F2789" s="207"/>
      <c r="G2789" s="189"/>
      <c r="H2789" s="189"/>
      <c r="I2789" s="189"/>
      <c r="J2789" s="189"/>
      <c r="K2789" s="189"/>
      <c r="L2789" s="204"/>
      <c r="M2789" s="204"/>
      <c r="N2789" s="204"/>
      <c r="O2789" s="189"/>
      <c r="P2789" s="189"/>
      <c r="Q2789" s="189"/>
    </row>
    <row r="2790" spans="1:17" x14ac:dyDescent="0.3">
      <c r="A2790" s="117">
        <v>2779</v>
      </c>
      <c r="B2790" s="209"/>
      <c r="C2790" s="189"/>
      <c r="D2790" s="189"/>
      <c r="E2790" s="189"/>
      <c r="F2790" s="207"/>
      <c r="G2790" s="189"/>
      <c r="H2790" s="189"/>
      <c r="I2790" s="189"/>
      <c r="J2790" s="189"/>
      <c r="K2790" s="189"/>
      <c r="L2790" s="204"/>
      <c r="M2790" s="204"/>
      <c r="N2790" s="204"/>
      <c r="O2790" s="189"/>
      <c r="P2790" s="189"/>
      <c r="Q2790" s="189"/>
    </row>
    <row r="2791" spans="1:17" x14ac:dyDescent="0.3">
      <c r="A2791" s="117">
        <v>2780</v>
      </c>
      <c r="B2791" s="209"/>
      <c r="C2791" s="189"/>
      <c r="D2791" s="189"/>
      <c r="E2791" s="189"/>
      <c r="F2791" s="207"/>
      <c r="G2791" s="189"/>
      <c r="H2791" s="189"/>
      <c r="I2791" s="189"/>
      <c r="J2791" s="189"/>
      <c r="K2791" s="189"/>
      <c r="L2791" s="204"/>
      <c r="M2791" s="204"/>
      <c r="N2791" s="204"/>
      <c r="O2791" s="189"/>
      <c r="P2791" s="189"/>
      <c r="Q2791" s="189"/>
    </row>
    <row r="2792" spans="1:17" x14ac:dyDescent="0.3">
      <c r="A2792" s="117">
        <v>2781</v>
      </c>
      <c r="B2792" s="209"/>
      <c r="C2792" s="189"/>
      <c r="D2792" s="189"/>
      <c r="E2792" s="189"/>
      <c r="F2792" s="207"/>
      <c r="G2792" s="189"/>
      <c r="H2792" s="189"/>
      <c r="I2792" s="189"/>
      <c r="J2792" s="189"/>
      <c r="K2792" s="189"/>
      <c r="L2792" s="204"/>
      <c r="M2792" s="204"/>
      <c r="N2792" s="204"/>
      <c r="O2792" s="189"/>
      <c r="P2792" s="189"/>
      <c r="Q2792" s="189"/>
    </row>
    <row r="2793" spans="1:17" x14ac:dyDescent="0.3">
      <c r="A2793" s="117">
        <v>2782</v>
      </c>
      <c r="B2793" s="209"/>
      <c r="C2793" s="189"/>
      <c r="D2793" s="189"/>
      <c r="E2793" s="189"/>
      <c r="F2793" s="207"/>
      <c r="G2793" s="189"/>
      <c r="H2793" s="189"/>
      <c r="I2793" s="189"/>
      <c r="J2793" s="189"/>
      <c r="K2793" s="189"/>
      <c r="L2793" s="204"/>
      <c r="M2793" s="204"/>
      <c r="N2793" s="204"/>
      <c r="O2793" s="189"/>
      <c r="P2793" s="189"/>
      <c r="Q2793" s="189"/>
    </row>
    <row r="2794" spans="1:17" x14ac:dyDescent="0.3">
      <c r="A2794" s="117">
        <v>2783</v>
      </c>
      <c r="B2794" s="209"/>
      <c r="C2794" s="189"/>
      <c r="D2794" s="189"/>
      <c r="E2794" s="189"/>
      <c r="F2794" s="207"/>
      <c r="G2794" s="189"/>
      <c r="H2794" s="189"/>
      <c r="I2794" s="189"/>
      <c r="J2794" s="189"/>
      <c r="K2794" s="189"/>
      <c r="L2794" s="204"/>
      <c r="M2794" s="204"/>
      <c r="N2794" s="204"/>
      <c r="O2794" s="189"/>
      <c r="P2794" s="189"/>
      <c r="Q2794" s="189"/>
    </row>
    <row r="2795" spans="1:17" x14ac:dyDescent="0.3">
      <c r="A2795" s="117">
        <v>2784</v>
      </c>
      <c r="B2795" s="209"/>
      <c r="C2795" s="189"/>
      <c r="D2795" s="189"/>
      <c r="E2795" s="189"/>
      <c r="F2795" s="207"/>
      <c r="G2795" s="189"/>
      <c r="H2795" s="189"/>
      <c r="I2795" s="189"/>
      <c r="J2795" s="189"/>
      <c r="K2795" s="189"/>
      <c r="L2795" s="204"/>
      <c r="M2795" s="204"/>
      <c r="N2795" s="204"/>
      <c r="O2795" s="189"/>
      <c r="P2795" s="189"/>
      <c r="Q2795" s="189"/>
    </row>
    <row r="2796" spans="1:17" x14ac:dyDescent="0.3">
      <c r="A2796" s="117">
        <v>2785</v>
      </c>
      <c r="B2796" s="209"/>
      <c r="C2796" s="189"/>
      <c r="D2796" s="189"/>
      <c r="E2796" s="189"/>
      <c r="F2796" s="207"/>
      <c r="G2796" s="189"/>
      <c r="H2796" s="189"/>
      <c r="I2796" s="189"/>
      <c r="J2796" s="189"/>
      <c r="K2796" s="189"/>
      <c r="L2796" s="204"/>
      <c r="M2796" s="204"/>
      <c r="N2796" s="204"/>
      <c r="O2796" s="189"/>
      <c r="P2796" s="189"/>
      <c r="Q2796" s="189"/>
    </row>
    <row r="2797" spans="1:17" x14ac:dyDescent="0.3">
      <c r="A2797" s="117">
        <v>2786</v>
      </c>
      <c r="B2797" s="209"/>
      <c r="C2797" s="189"/>
      <c r="D2797" s="189"/>
      <c r="E2797" s="189"/>
      <c r="F2797" s="207"/>
      <c r="G2797" s="189"/>
      <c r="H2797" s="189"/>
      <c r="I2797" s="189"/>
      <c r="J2797" s="189"/>
      <c r="K2797" s="189"/>
      <c r="L2797" s="204"/>
      <c r="M2797" s="204"/>
      <c r="N2797" s="204"/>
      <c r="O2797" s="189"/>
      <c r="P2797" s="189"/>
      <c r="Q2797" s="189"/>
    </row>
    <row r="2798" spans="1:17" x14ac:dyDescent="0.3">
      <c r="A2798" s="117">
        <v>2787</v>
      </c>
      <c r="B2798" s="209"/>
      <c r="C2798" s="189"/>
      <c r="D2798" s="189"/>
      <c r="E2798" s="189"/>
      <c r="F2798" s="207"/>
      <c r="G2798" s="189"/>
      <c r="H2798" s="189"/>
      <c r="I2798" s="189"/>
      <c r="J2798" s="189"/>
      <c r="K2798" s="189"/>
      <c r="L2798" s="204"/>
      <c r="M2798" s="204"/>
      <c r="N2798" s="204"/>
      <c r="O2798" s="189"/>
      <c r="P2798" s="189"/>
      <c r="Q2798" s="189"/>
    </row>
    <row r="2799" spans="1:17" x14ac:dyDescent="0.3">
      <c r="A2799" s="117">
        <v>2788</v>
      </c>
      <c r="B2799" s="209"/>
      <c r="C2799" s="189"/>
      <c r="D2799" s="189"/>
      <c r="E2799" s="189"/>
      <c r="F2799" s="207"/>
      <c r="G2799" s="189"/>
      <c r="H2799" s="189"/>
      <c r="I2799" s="189"/>
      <c r="J2799" s="189"/>
      <c r="K2799" s="189"/>
      <c r="L2799" s="204"/>
      <c r="M2799" s="204"/>
      <c r="N2799" s="204"/>
      <c r="O2799" s="189"/>
      <c r="P2799" s="189"/>
      <c r="Q2799" s="189"/>
    </row>
    <row r="2800" spans="1:17" x14ac:dyDescent="0.3">
      <c r="A2800" s="117">
        <v>2789</v>
      </c>
      <c r="B2800" s="209"/>
      <c r="C2800" s="189"/>
      <c r="D2800" s="189"/>
      <c r="E2800" s="189"/>
      <c r="F2800" s="207"/>
      <c r="G2800" s="189"/>
      <c r="H2800" s="189"/>
      <c r="I2800" s="189"/>
      <c r="J2800" s="189"/>
      <c r="K2800" s="189"/>
      <c r="L2800" s="204"/>
      <c r="M2800" s="204"/>
      <c r="N2800" s="204"/>
      <c r="O2800" s="189"/>
      <c r="P2800" s="189"/>
      <c r="Q2800" s="189"/>
    </row>
    <row r="2801" spans="1:17" x14ac:dyDescent="0.3">
      <c r="A2801" s="117">
        <v>2790</v>
      </c>
      <c r="B2801" s="209"/>
      <c r="C2801" s="189"/>
      <c r="D2801" s="189"/>
      <c r="E2801" s="189"/>
      <c r="F2801" s="207"/>
      <c r="G2801" s="189"/>
      <c r="H2801" s="189"/>
      <c r="I2801" s="189"/>
      <c r="J2801" s="189"/>
      <c r="K2801" s="189"/>
      <c r="L2801" s="204"/>
      <c r="M2801" s="204"/>
      <c r="N2801" s="204"/>
      <c r="O2801" s="189"/>
      <c r="P2801" s="189"/>
      <c r="Q2801" s="189"/>
    </row>
    <row r="2802" spans="1:17" x14ac:dyDescent="0.3">
      <c r="A2802" s="117">
        <v>2791</v>
      </c>
      <c r="B2802" s="209"/>
      <c r="C2802" s="189"/>
      <c r="D2802" s="189"/>
      <c r="E2802" s="189"/>
      <c r="F2802" s="207"/>
      <c r="G2802" s="189"/>
      <c r="H2802" s="189"/>
      <c r="I2802" s="189"/>
      <c r="J2802" s="189"/>
      <c r="K2802" s="189"/>
      <c r="L2802" s="204"/>
      <c r="M2802" s="204"/>
      <c r="N2802" s="204"/>
      <c r="O2802" s="189"/>
      <c r="P2802" s="189"/>
      <c r="Q2802" s="189"/>
    </row>
    <row r="2803" spans="1:17" x14ac:dyDescent="0.3">
      <c r="A2803" s="117">
        <v>2792</v>
      </c>
      <c r="B2803" s="209"/>
      <c r="C2803" s="189"/>
      <c r="D2803" s="189"/>
      <c r="E2803" s="189"/>
      <c r="F2803" s="207"/>
      <c r="G2803" s="189"/>
      <c r="H2803" s="189"/>
      <c r="I2803" s="189"/>
      <c r="J2803" s="189"/>
      <c r="K2803" s="189"/>
      <c r="L2803" s="204"/>
      <c r="M2803" s="204"/>
      <c r="N2803" s="204"/>
      <c r="O2803" s="189"/>
      <c r="P2803" s="189"/>
      <c r="Q2803" s="189"/>
    </row>
    <row r="2804" spans="1:17" x14ac:dyDescent="0.3">
      <c r="A2804" s="117">
        <v>2793</v>
      </c>
      <c r="B2804" s="209"/>
      <c r="C2804" s="189"/>
      <c r="D2804" s="189"/>
      <c r="E2804" s="189"/>
      <c r="F2804" s="207"/>
      <c r="G2804" s="189"/>
      <c r="H2804" s="189"/>
      <c r="I2804" s="189"/>
      <c r="J2804" s="189"/>
      <c r="K2804" s="189"/>
      <c r="L2804" s="204"/>
      <c r="M2804" s="204"/>
      <c r="N2804" s="204"/>
      <c r="O2804" s="189"/>
      <c r="P2804" s="189"/>
      <c r="Q2804" s="189"/>
    </row>
    <row r="2805" spans="1:17" x14ac:dyDescent="0.3">
      <c r="A2805" s="117">
        <v>2794</v>
      </c>
      <c r="B2805" s="209"/>
      <c r="C2805" s="189"/>
      <c r="D2805" s="189"/>
      <c r="E2805" s="189"/>
      <c r="F2805" s="207"/>
      <c r="G2805" s="189"/>
      <c r="H2805" s="189"/>
      <c r="I2805" s="189"/>
      <c r="J2805" s="189"/>
      <c r="K2805" s="189"/>
      <c r="L2805" s="204"/>
      <c r="M2805" s="204"/>
      <c r="N2805" s="204"/>
      <c r="O2805" s="189"/>
      <c r="P2805" s="189"/>
      <c r="Q2805" s="189"/>
    </row>
    <row r="2806" spans="1:17" x14ac:dyDescent="0.3">
      <c r="A2806" s="117">
        <v>2795</v>
      </c>
      <c r="B2806" s="209"/>
      <c r="C2806" s="189"/>
      <c r="D2806" s="189"/>
      <c r="E2806" s="189"/>
      <c r="F2806" s="207"/>
      <c r="G2806" s="189"/>
      <c r="H2806" s="189"/>
      <c r="I2806" s="189"/>
      <c r="J2806" s="189"/>
      <c r="K2806" s="189"/>
      <c r="L2806" s="204"/>
      <c r="M2806" s="204"/>
      <c r="N2806" s="204"/>
      <c r="O2806" s="189"/>
      <c r="P2806" s="189"/>
      <c r="Q2806" s="189"/>
    </row>
    <row r="2807" spans="1:17" x14ac:dyDescent="0.3">
      <c r="A2807" s="117">
        <v>2796</v>
      </c>
      <c r="B2807" s="209"/>
      <c r="C2807" s="189"/>
      <c r="D2807" s="189"/>
      <c r="E2807" s="189"/>
      <c r="F2807" s="207"/>
      <c r="G2807" s="189"/>
      <c r="H2807" s="189"/>
      <c r="I2807" s="189"/>
      <c r="J2807" s="189"/>
      <c r="K2807" s="189"/>
      <c r="L2807" s="204"/>
      <c r="M2807" s="204"/>
      <c r="N2807" s="204"/>
      <c r="O2807" s="189"/>
      <c r="P2807" s="189"/>
      <c r="Q2807" s="189"/>
    </row>
    <row r="2808" spans="1:17" x14ac:dyDescent="0.3">
      <c r="A2808" s="117">
        <v>2797</v>
      </c>
      <c r="B2808" s="209"/>
      <c r="C2808" s="189"/>
      <c r="D2808" s="189"/>
      <c r="E2808" s="189"/>
      <c r="F2808" s="207"/>
      <c r="G2808" s="189"/>
      <c r="H2808" s="189"/>
      <c r="I2808" s="189"/>
      <c r="J2808" s="189"/>
      <c r="K2808" s="189"/>
      <c r="L2808" s="204"/>
      <c r="M2808" s="204"/>
      <c r="N2808" s="204"/>
      <c r="O2808" s="189"/>
      <c r="P2808" s="189"/>
      <c r="Q2808" s="189"/>
    </row>
    <row r="2809" spans="1:17" x14ac:dyDescent="0.3">
      <c r="A2809" s="117">
        <v>2798</v>
      </c>
      <c r="B2809" s="209"/>
      <c r="C2809" s="189"/>
      <c r="D2809" s="189"/>
      <c r="E2809" s="189"/>
      <c r="F2809" s="207"/>
      <c r="G2809" s="189"/>
      <c r="H2809" s="189"/>
      <c r="I2809" s="189"/>
      <c r="J2809" s="189"/>
      <c r="K2809" s="189"/>
      <c r="L2809" s="204"/>
      <c r="M2809" s="204"/>
      <c r="N2809" s="204"/>
      <c r="O2809" s="189"/>
      <c r="P2809" s="189"/>
      <c r="Q2809" s="189"/>
    </row>
    <row r="2810" spans="1:17" x14ac:dyDescent="0.3">
      <c r="A2810" s="117">
        <v>2799</v>
      </c>
      <c r="B2810" s="209"/>
      <c r="C2810" s="189"/>
      <c r="D2810" s="189"/>
      <c r="E2810" s="189"/>
      <c r="F2810" s="207"/>
      <c r="G2810" s="189"/>
      <c r="H2810" s="189"/>
      <c r="I2810" s="189"/>
      <c r="J2810" s="189"/>
      <c r="K2810" s="189"/>
      <c r="L2810" s="204"/>
      <c r="M2810" s="204"/>
      <c r="N2810" s="204"/>
      <c r="O2810" s="189"/>
      <c r="P2810" s="189"/>
      <c r="Q2810" s="189"/>
    </row>
    <row r="2811" spans="1:17" x14ac:dyDescent="0.3">
      <c r="A2811" s="117">
        <v>2800</v>
      </c>
      <c r="B2811" s="209"/>
      <c r="C2811" s="189"/>
      <c r="D2811" s="189"/>
      <c r="E2811" s="189"/>
      <c r="F2811" s="207"/>
      <c r="G2811" s="189"/>
      <c r="H2811" s="189"/>
      <c r="I2811" s="189"/>
      <c r="J2811" s="189"/>
      <c r="K2811" s="189"/>
      <c r="L2811" s="204"/>
      <c r="M2811" s="204"/>
      <c r="N2811" s="204"/>
      <c r="O2811" s="189"/>
      <c r="P2811" s="189"/>
      <c r="Q2811" s="189"/>
    </row>
    <row r="2812" spans="1:17" x14ac:dyDescent="0.3">
      <c r="A2812" s="117">
        <v>2801</v>
      </c>
      <c r="B2812" s="209"/>
      <c r="C2812" s="189"/>
      <c r="D2812" s="189"/>
      <c r="E2812" s="189"/>
      <c r="F2812" s="207"/>
      <c r="G2812" s="189"/>
      <c r="H2812" s="189"/>
      <c r="I2812" s="189"/>
      <c r="J2812" s="189"/>
      <c r="K2812" s="189"/>
      <c r="L2812" s="204"/>
      <c r="M2812" s="204"/>
      <c r="N2812" s="204"/>
      <c r="O2812" s="189"/>
      <c r="P2812" s="189"/>
      <c r="Q2812" s="189"/>
    </row>
    <row r="2813" spans="1:17" x14ac:dyDescent="0.3">
      <c r="A2813" s="117">
        <v>2802</v>
      </c>
      <c r="B2813" s="209"/>
      <c r="C2813" s="189"/>
      <c r="D2813" s="189"/>
      <c r="E2813" s="189"/>
      <c r="F2813" s="207"/>
      <c r="G2813" s="189"/>
      <c r="H2813" s="189"/>
      <c r="I2813" s="189"/>
      <c r="J2813" s="189"/>
      <c r="K2813" s="189"/>
      <c r="L2813" s="204"/>
      <c r="M2813" s="204"/>
      <c r="N2813" s="204"/>
      <c r="O2813" s="189"/>
      <c r="P2813" s="189"/>
      <c r="Q2813" s="189"/>
    </row>
    <row r="2814" spans="1:17" x14ac:dyDescent="0.3">
      <c r="A2814" s="117">
        <v>2803</v>
      </c>
      <c r="B2814" s="209"/>
      <c r="C2814" s="189"/>
      <c r="D2814" s="189"/>
      <c r="E2814" s="189"/>
      <c r="F2814" s="207"/>
      <c r="G2814" s="189"/>
      <c r="H2814" s="189"/>
      <c r="I2814" s="189"/>
      <c r="J2814" s="189"/>
      <c r="K2814" s="189"/>
      <c r="L2814" s="204"/>
      <c r="M2814" s="204"/>
      <c r="N2814" s="204"/>
      <c r="O2814" s="189"/>
      <c r="P2814" s="189"/>
      <c r="Q2814" s="189"/>
    </row>
    <row r="2815" spans="1:17" x14ac:dyDescent="0.3">
      <c r="A2815" s="117">
        <v>2804</v>
      </c>
      <c r="B2815" s="209"/>
      <c r="C2815" s="189"/>
      <c r="D2815" s="189"/>
      <c r="E2815" s="189"/>
      <c r="F2815" s="207"/>
      <c r="G2815" s="189"/>
      <c r="H2815" s="189"/>
      <c r="I2815" s="189"/>
      <c r="J2815" s="189"/>
      <c r="K2815" s="189"/>
      <c r="L2815" s="204"/>
      <c r="M2815" s="204"/>
      <c r="N2815" s="204"/>
      <c r="O2815" s="189"/>
      <c r="P2815" s="189"/>
      <c r="Q2815" s="189"/>
    </row>
    <row r="2816" spans="1:17" x14ac:dyDescent="0.3">
      <c r="A2816" s="117">
        <v>2805</v>
      </c>
      <c r="B2816" s="209"/>
      <c r="C2816" s="189"/>
      <c r="D2816" s="189"/>
      <c r="E2816" s="189"/>
      <c r="F2816" s="207"/>
      <c r="G2816" s="189"/>
      <c r="H2816" s="189"/>
      <c r="I2816" s="189"/>
      <c r="J2816" s="189"/>
      <c r="K2816" s="189"/>
      <c r="L2816" s="204"/>
      <c r="M2816" s="204"/>
      <c r="N2816" s="204"/>
      <c r="O2816" s="189"/>
      <c r="P2816" s="189"/>
      <c r="Q2816" s="189"/>
    </row>
    <row r="2817" spans="1:17" x14ac:dyDescent="0.3">
      <c r="A2817" s="117">
        <v>2806</v>
      </c>
      <c r="B2817" s="209"/>
      <c r="C2817" s="189"/>
      <c r="D2817" s="189"/>
      <c r="E2817" s="189"/>
      <c r="F2817" s="207"/>
      <c r="G2817" s="189"/>
      <c r="H2817" s="189"/>
      <c r="I2817" s="189"/>
      <c r="J2817" s="189"/>
      <c r="K2817" s="189"/>
      <c r="L2817" s="204"/>
      <c r="M2817" s="204"/>
      <c r="N2817" s="204"/>
      <c r="O2817" s="189"/>
      <c r="P2817" s="189"/>
      <c r="Q2817" s="189"/>
    </row>
    <row r="2818" spans="1:17" x14ac:dyDescent="0.3">
      <c r="A2818" s="117">
        <v>2807</v>
      </c>
      <c r="B2818" s="209"/>
      <c r="C2818" s="189"/>
      <c r="D2818" s="189"/>
      <c r="E2818" s="189"/>
      <c r="F2818" s="207"/>
      <c r="G2818" s="189"/>
      <c r="H2818" s="189"/>
      <c r="I2818" s="189"/>
      <c r="J2818" s="189"/>
      <c r="K2818" s="189"/>
      <c r="L2818" s="204"/>
      <c r="M2818" s="204"/>
      <c r="N2818" s="204"/>
      <c r="O2818" s="189"/>
      <c r="P2818" s="189"/>
      <c r="Q2818" s="189"/>
    </row>
    <row r="2819" spans="1:17" x14ac:dyDescent="0.3">
      <c r="A2819" s="117">
        <v>2808</v>
      </c>
      <c r="B2819" s="209"/>
      <c r="C2819" s="189"/>
      <c r="D2819" s="189"/>
      <c r="E2819" s="189"/>
      <c r="F2819" s="207"/>
      <c r="G2819" s="189"/>
      <c r="H2819" s="189"/>
      <c r="I2819" s="189"/>
      <c r="J2819" s="189"/>
      <c r="K2819" s="189"/>
      <c r="L2819" s="204"/>
      <c r="M2819" s="204"/>
      <c r="N2819" s="204"/>
      <c r="O2819" s="189"/>
      <c r="P2819" s="189"/>
      <c r="Q2819" s="189"/>
    </row>
    <row r="2820" spans="1:17" x14ac:dyDescent="0.3">
      <c r="A2820" s="117">
        <v>2809</v>
      </c>
      <c r="B2820" s="209"/>
      <c r="C2820" s="189"/>
      <c r="D2820" s="189"/>
      <c r="E2820" s="189"/>
      <c r="F2820" s="207"/>
      <c r="G2820" s="189"/>
      <c r="H2820" s="189"/>
      <c r="I2820" s="189"/>
      <c r="J2820" s="189"/>
      <c r="K2820" s="189"/>
      <c r="L2820" s="204"/>
      <c r="M2820" s="204"/>
      <c r="N2820" s="204"/>
      <c r="O2820" s="189"/>
      <c r="P2820" s="189"/>
      <c r="Q2820" s="189"/>
    </row>
    <row r="2821" spans="1:17" x14ac:dyDescent="0.3">
      <c r="A2821" s="117">
        <v>2810</v>
      </c>
      <c r="B2821" s="209"/>
      <c r="C2821" s="189"/>
      <c r="D2821" s="189"/>
      <c r="E2821" s="189"/>
      <c r="F2821" s="207"/>
      <c r="G2821" s="189"/>
      <c r="H2821" s="189"/>
      <c r="I2821" s="189"/>
      <c r="J2821" s="189"/>
      <c r="K2821" s="189"/>
      <c r="L2821" s="204"/>
      <c r="M2821" s="204"/>
      <c r="N2821" s="204"/>
      <c r="O2821" s="189"/>
      <c r="P2821" s="189"/>
      <c r="Q2821" s="189"/>
    </row>
    <row r="2822" spans="1:17" x14ac:dyDescent="0.3">
      <c r="A2822" s="117">
        <v>2811</v>
      </c>
      <c r="B2822" s="209"/>
      <c r="C2822" s="189"/>
      <c r="D2822" s="189"/>
      <c r="E2822" s="189"/>
      <c r="F2822" s="207"/>
      <c r="G2822" s="189"/>
      <c r="H2822" s="189"/>
      <c r="I2822" s="189"/>
      <c r="J2822" s="189"/>
      <c r="K2822" s="189"/>
      <c r="L2822" s="204"/>
      <c r="M2822" s="204"/>
      <c r="N2822" s="204"/>
      <c r="O2822" s="189"/>
      <c r="P2822" s="189"/>
      <c r="Q2822" s="189"/>
    </row>
    <row r="2823" spans="1:17" x14ac:dyDescent="0.3">
      <c r="A2823" s="117">
        <v>2812</v>
      </c>
      <c r="B2823" s="209"/>
      <c r="C2823" s="189"/>
      <c r="D2823" s="189"/>
      <c r="E2823" s="189"/>
      <c r="F2823" s="207"/>
      <c r="G2823" s="189"/>
      <c r="H2823" s="189"/>
      <c r="I2823" s="189"/>
      <c r="J2823" s="189"/>
      <c r="K2823" s="189"/>
      <c r="L2823" s="204"/>
      <c r="M2823" s="204"/>
      <c r="N2823" s="204"/>
      <c r="O2823" s="189"/>
      <c r="P2823" s="189"/>
      <c r="Q2823" s="189"/>
    </row>
    <row r="2824" spans="1:17" x14ac:dyDescent="0.3">
      <c r="A2824" s="117">
        <v>2813</v>
      </c>
      <c r="B2824" s="209"/>
      <c r="C2824" s="189"/>
      <c r="D2824" s="189"/>
      <c r="E2824" s="189"/>
      <c r="F2824" s="207"/>
      <c r="G2824" s="189"/>
      <c r="H2824" s="189"/>
      <c r="I2824" s="189"/>
      <c r="J2824" s="189"/>
      <c r="K2824" s="189"/>
      <c r="L2824" s="204"/>
      <c r="M2824" s="204"/>
      <c r="N2824" s="204"/>
      <c r="O2824" s="189"/>
      <c r="P2824" s="189"/>
      <c r="Q2824" s="189"/>
    </row>
    <row r="2825" spans="1:17" x14ac:dyDescent="0.3">
      <c r="A2825" s="117">
        <v>2814</v>
      </c>
      <c r="B2825" s="209"/>
      <c r="C2825" s="189"/>
      <c r="D2825" s="189"/>
      <c r="E2825" s="189"/>
      <c r="F2825" s="207"/>
      <c r="G2825" s="189"/>
      <c r="H2825" s="189"/>
      <c r="I2825" s="189"/>
      <c r="J2825" s="189"/>
      <c r="K2825" s="189"/>
      <c r="L2825" s="204"/>
      <c r="M2825" s="204"/>
      <c r="N2825" s="204"/>
      <c r="O2825" s="189"/>
      <c r="P2825" s="189"/>
      <c r="Q2825" s="189"/>
    </row>
    <row r="2826" spans="1:17" x14ac:dyDescent="0.3">
      <c r="A2826" s="117">
        <v>2815</v>
      </c>
      <c r="B2826" s="209"/>
      <c r="C2826" s="189"/>
      <c r="D2826" s="189"/>
      <c r="E2826" s="189"/>
      <c r="F2826" s="207"/>
      <c r="G2826" s="189"/>
      <c r="H2826" s="189"/>
      <c r="I2826" s="189"/>
      <c r="J2826" s="189"/>
      <c r="K2826" s="189"/>
      <c r="L2826" s="204"/>
      <c r="M2826" s="204"/>
      <c r="N2826" s="204"/>
      <c r="O2826" s="189"/>
      <c r="P2826" s="189"/>
      <c r="Q2826" s="189"/>
    </row>
    <row r="2827" spans="1:17" x14ac:dyDescent="0.3">
      <c r="A2827" s="117">
        <v>2816</v>
      </c>
      <c r="B2827" s="209"/>
      <c r="C2827" s="189"/>
      <c r="D2827" s="189"/>
      <c r="E2827" s="189"/>
      <c r="F2827" s="207"/>
      <c r="G2827" s="189"/>
      <c r="H2827" s="189"/>
      <c r="I2827" s="189"/>
      <c r="J2827" s="189"/>
      <c r="K2827" s="189"/>
      <c r="L2827" s="204"/>
      <c r="M2827" s="204"/>
      <c r="N2827" s="204"/>
      <c r="O2827" s="189"/>
      <c r="P2827" s="189"/>
      <c r="Q2827" s="189"/>
    </row>
    <row r="2828" spans="1:17" x14ac:dyDescent="0.3">
      <c r="A2828" s="117">
        <v>2817</v>
      </c>
      <c r="B2828" s="209"/>
      <c r="C2828" s="189"/>
      <c r="D2828" s="189"/>
      <c r="E2828" s="189"/>
      <c r="F2828" s="207"/>
      <c r="G2828" s="189"/>
      <c r="H2828" s="189"/>
      <c r="I2828" s="189"/>
      <c r="J2828" s="189"/>
      <c r="K2828" s="189"/>
      <c r="L2828" s="204"/>
      <c r="M2828" s="204"/>
      <c r="N2828" s="204"/>
      <c r="O2828" s="189"/>
      <c r="P2828" s="189"/>
      <c r="Q2828" s="189"/>
    </row>
    <row r="2829" spans="1:17" x14ac:dyDescent="0.3">
      <c r="A2829" s="117">
        <v>2818</v>
      </c>
      <c r="B2829" s="209"/>
      <c r="C2829" s="189"/>
      <c r="D2829" s="189"/>
      <c r="E2829" s="189"/>
      <c r="F2829" s="207"/>
      <c r="G2829" s="189"/>
      <c r="H2829" s="189"/>
      <c r="I2829" s="189"/>
      <c r="J2829" s="189"/>
      <c r="K2829" s="189"/>
      <c r="L2829" s="204"/>
      <c r="M2829" s="204"/>
      <c r="N2829" s="204"/>
      <c r="O2829" s="189"/>
      <c r="P2829" s="189"/>
      <c r="Q2829" s="189"/>
    </row>
    <row r="2830" spans="1:17" x14ac:dyDescent="0.3">
      <c r="A2830" s="117">
        <v>2819</v>
      </c>
      <c r="B2830" s="209"/>
      <c r="C2830" s="189"/>
      <c r="D2830" s="189"/>
      <c r="E2830" s="189"/>
      <c r="F2830" s="207"/>
      <c r="G2830" s="189"/>
      <c r="H2830" s="189"/>
      <c r="I2830" s="189"/>
      <c r="J2830" s="189"/>
      <c r="K2830" s="189"/>
      <c r="L2830" s="204"/>
      <c r="M2830" s="204"/>
      <c r="N2830" s="204"/>
      <c r="O2830" s="189"/>
      <c r="P2830" s="189"/>
      <c r="Q2830" s="189"/>
    </row>
    <row r="2831" spans="1:17" x14ac:dyDescent="0.3">
      <c r="A2831" s="117">
        <v>2820</v>
      </c>
      <c r="B2831" s="209"/>
      <c r="C2831" s="189"/>
      <c r="D2831" s="189"/>
      <c r="E2831" s="189"/>
      <c r="F2831" s="207"/>
      <c r="G2831" s="189"/>
      <c r="H2831" s="189"/>
      <c r="I2831" s="189"/>
      <c r="J2831" s="189"/>
      <c r="K2831" s="189"/>
      <c r="L2831" s="204"/>
      <c r="M2831" s="204"/>
      <c r="N2831" s="204"/>
      <c r="O2831" s="189"/>
      <c r="P2831" s="189"/>
      <c r="Q2831" s="189"/>
    </row>
    <row r="2832" spans="1:17" x14ac:dyDescent="0.3">
      <c r="A2832" s="117">
        <v>2821</v>
      </c>
      <c r="B2832" s="209"/>
      <c r="C2832" s="189"/>
      <c r="D2832" s="189"/>
      <c r="E2832" s="189"/>
      <c r="F2832" s="207"/>
      <c r="G2832" s="189"/>
      <c r="H2832" s="189"/>
      <c r="I2832" s="189"/>
      <c r="J2832" s="189"/>
      <c r="K2832" s="189"/>
      <c r="L2832" s="204"/>
      <c r="M2832" s="204"/>
      <c r="N2832" s="204"/>
      <c r="O2832" s="189"/>
      <c r="P2832" s="189"/>
      <c r="Q2832" s="189"/>
    </row>
    <row r="2833" spans="1:17" x14ac:dyDescent="0.3">
      <c r="A2833" s="117">
        <v>2822</v>
      </c>
      <c r="B2833" s="209"/>
      <c r="C2833" s="189"/>
      <c r="D2833" s="189"/>
      <c r="E2833" s="189"/>
      <c r="F2833" s="207"/>
      <c r="G2833" s="189"/>
      <c r="H2833" s="189"/>
      <c r="I2833" s="189"/>
      <c r="J2833" s="189"/>
      <c r="K2833" s="189"/>
      <c r="L2833" s="204"/>
      <c r="M2833" s="204"/>
      <c r="N2833" s="204"/>
      <c r="O2833" s="189"/>
      <c r="P2833" s="189"/>
      <c r="Q2833" s="189"/>
    </row>
    <row r="2834" spans="1:17" x14ac:dyDescent="0.3">
      <c r="A2834" s="117">
        <v>2823</v>
      </c>
      <c r="B2834" s="209"/>
      <c r="C2834" s="189"/>
      <c r="D2834" s="189"/>
      <c r="E2834" s="189"/>
      <c r="F2834" s="207"/>
      <c r="G2834" s="189"/>
      <c r="H2834" s="189"/>
      <c r="I2834" s="189"/>
      <c r="J2834" s="189"/>
      <c r="K2834" s="189"/>
      <c r="L2834" s="204"/>
      <c r="M2834" s="204"/>
      <c r="N2834" s="204"/>
      <c r="O2834" s="189"/>
      <c r="P2834" s="189"/>
      <c r="Q2834" s="189"/>
    </row>
    <row r="2835" spans="1:17" x14ac:dyDescent="0.3">
      <c r="A2835" s="117">
        <v>2824</v>
      </c>
      <c r="B2835" s="209"/>
      <c r="C2835" s="189"/>
      <c r="D2835" s="189"/>
      <c r="E2835" s="189"/>
      <c r="F2835" s="207"/>
      <c r="G2835" s="189"/>
      <c r="H2835" s="189"/>
      <c r="I2835" s="189"/>
      <c r="J2835" s="189"/>
      <c r="K2835" s="189"/>
      <c r="L2835" s="204"/>
      <c r="M2835" s="204"/>
      <c r="N2835" s="204"/>
      <c r="O2835" s="189"/>
      <c r="P2835" s="189"/>
      <c r="Q2835" s="189"/>
    </row>
    <row r="2836" spans="1:17" x14ac:dyDescent="0.3">
      <c r="A2836" s="117">
        <v>2825</v>
      </c>
      <c r="B2836" s="209"/>
      <c r="C2836" s="189"/>
      <c r="D2836" s="189"/>
      <c r="E2836" s="189"/>
      <c r="F2836" s="207"/>
      <c r="G2836" s="189"/>
      <c r="H2836" s="189"/>
      <c r="I2836" s="189"/>
      <c r="J2836" s="189"/>
      <c r="K2836" s="189"/>
      <c r="L2836" s="204"/>
      <c r="M2836" s="204"/>
      <c r="N2836" s="204"/>
      <c r="O2836" s="189"/>
      <c r="P2836" s="189"/>
      <c r="Q2836" s="189"/>
    </row>
    <row r="2837" spans="1:17" x14ac:dyDescent="0.3">
      <c r="A2837" s="117">
        <v>2826</v>
      </c>
      <c r="B2837" s="209"/>
      <c r="C2837" s="189"/>
      <c r="D2837" s="189"/>
      <c r="E2837" s="189"/>
      <c r="F2837" s="207"/>
      <c r="G2837" s="189"/>
      <c r="H2837" s="189"/>
      <c r="I2837" s="189"/>
      <c r="J2837" s="189"/>
      <c r="K2837" s="189"/>
      <c r="L2837" s="204"/>
      <c r="M2837" s="204"/>
      <c r="N2837" s="204"/>
      <c r="O2837" s="189"/>
      <c r="P2837" s="189"/>
      <c r="Q2837" s="189"/>
    </row>
    <row r="2838" spans="1:17" x14ac:dyDescent="0.3">
      <c r="A2838" s="117">
        <v>2827</v>
      </c>
      <c r="B2838" s="209"/>
      <c r="C2838" s="189"/>
      <c r="D2838" s="189"/>
      <c r="E2838" s="189"/>
      <c r="F2838" s="207"/>
      <c r="G2838" s="189"/>
      <c r="H2838" s="189"/>
      <c r="I2838" s="189"/>
      <c r="J2838" s="189"/>
      <c r="K2838" s="189"/>
      <c r="L2838" s="204"/>
      <c r="M2838" s="204"/>
      <c r="N2838" s="204"/>
      <c r="O2838" s="189"/>
      <c r="P2838" s="189"/>
      <c r="Q2838" s="189"/>
    </row>
    <row r="2839" spans="1:17" x14ac:dyDescent="0.3">
      <c r="A2839" s="117">
        <v>2828</v>
      </c>
      <c r="B2839" s="209"/>
      <c r="C2839" s="189"/>
      <c r="D2839" s="189"/>
      <c r="E2839" s="189"/>
      <c r="F2839" s="207"/>
      <c r="G2839" s="189"/>
      <c r="H2839" s="189"/>
      <c r="I2839" s="189"/>
      <c r="J2839" s="189"/>
      <c r="K2839" s="189"/>
      <c r="L2839" s="204"/>
      <c r="M2839" s="204"/>
      <c r="N2839" s="204"/>
      <c r="O2839" s="189"/>
      <c r="P2839" s="189"/>
      <c r="Q2839" s="189"/>
    </row>
    <row r="2840" spans="1:17" x14ac:dyDescent="0.3">
      <c r="A2840" s="117">
        <v>2829</v>
      </c>
      <c r="B2840" s="209"/>
      <c r="C2840" s="189"/>
      <c r="D2840" s="189"/>
      <c r="E2840" s="189"/>
      <c r="F2840" s="207"/>
      <c r="G2840" s="189"/>
      <c r="H2840" s="189"/>
      <c r="I2840" s="189"/>
      <c r="J2840" s="189"/>
      <c r="K2840" s="189"/>
      <c r="L2840" s="204"/>
      <c r="M2840" s="204"/>
      <c r="N2840" s="204"/>
      <c r="O2840" s="189"/>
      <c r="P2840" s="189"/>
      <c r="Q2840" s="189"/>
    </row>
    <row r="2841" spans="1:17" x14ac:dyDescent="0.3">
      <c r="A2841" s="117">
        <v>2830</v>
      </c>
      <c r="B2841" s="209"/>
      <c r="C2841" s="189"/>
      <c r="D2841" s="189"/>
      <c r="E2841" s="189"/>
      <c r="F2841" s="207"/>
      <c r="G2841" s="189"/>
      <c r="H2841" s="189"/>
      <c r="I2841" s="189"/>
      <c r="J2841" s="189"/>
      <c r="K2841" s="189"/>
      <c r="L2841" s="204"/>
      <c r="M2841" s="204"/>
      <c r="N2841" s="204"/>
      <c r="O2841" s="189"/>
      <c r="P2841" s="189"/>
      <c r="Q2841" s="189"/>
    </row>
    <row r="2842" spans="1:17" x14ac:dyDescent="0.3">
      <c r="A2842" s="117">
        <v>2831</v>
      </c>
      <c r="B2842" s="209"/>
      <c r="C2842" s="189"/>
      <c r="D2842" s="189"/>
      <c r="E2842" s="189"/>
      <c r="F2842" s="207"/>
      <c r="G2842" s="189"/>
      <c r="H2842" s="189"/>
      <c r="I2842" s="189"/>
      <c r="J2842" s="189"/>
      <c r="K2842" s="189"/>
      <c r="L2842" s="204"/>
      <c r="M2842" s="204"/>
      <c r="N2842" s="204"/>
      <c r="O2842" s="189"/>
      <c r="P2842" s="189"/>
      <c r="Q2842" s="189"/>
    </row>
    <row r="2843" spans="1:17" x14ac:dyDescent="0.3">
      <c r="A2843" s="117">
        <v>2832</v>
      </c>
      <c r="B2843" s="209"/>
      <c r="C2843" s="189"/>
      <c r="D2843" s="189"/>
      <c r="E2843" s="189"/>
      <c r="F2843" s="207"/>
      <c r="G2843" s="189"/>
      <c r="H2843" s="189"/>
      <c r="I2843" s="189"/>
      <c r="J2843" s="189"/>
      <c r="K2843" s="189"/>
      <c r="L2843" s="204"/>
      <c r="M2843" s="204"/>
      <c r="N2843" s="204"/>
      <c r="O2843" s="189"/>
      <c r="P2843" s="189"/>
      <c r="Q2843" s="189"/>
    </row>
    <row r="2844" spans="1:17" x14ac:dyDescent="0.3">
      <c r="A2844" s="117">
        <v>2833</v>
      </c>
      <c r="B2844" s="209"/>
      <c r="C2844" s="189"/>
      <c r="D2844" s="189"/>
      <c r="E2844" s="189"/>
      <c r="F2844" s="207"/>
      <c r="G2844" s="189"/>
      <c r="H2844" s="189"/>
      <c r="I2844" s="189"/>
      <c r="J2844" s="189"/>
      <c r="K2844" s="189"/>
      <c r="L2844" s="204"/>
      <c r="M2844" s="204"/>
      <c r="N2844" s="204"/>
      <c r="O2844" s="189"/>
      <c r="P2844" s="189"/>
      <c r="Q2844" s="189"/>
    </row>
    <row r="2845" spans="1:17" x14ac:dyDescent="0.3">
      <c r="A2845" s="117">
        <v>2834</v>
      </c>
      <c r="B2845" s="209"/>
      <c r="C2845" s="189"/>
      <c r="D2845" s="189"/>
      <c r="E2845" s="189"/>
      <c r="F2845" s="207"/>
      <c r="G2845" s="189"/>
      <c r="H2845" s="189"/>
      <c r="I2845" s="189"/>
      <c r="J2845" s="189"/>
      <c r="K2845" s="189"/>
      <c r="L2845" s="204"/>
      <c r="M2845" s="204"/>
      <c r="N2845" s="204"/>
      <c r="O2845" s="189"/>
      <c r="P2845" s="189"/>
      <c r="Q2845" s="189"/>
    </row>
    <row r="2846" spans="1:17" x14ac:dyDescent="0.3">
      <c r="A2846" s="117">
        <v>2835</v>
      </c>
      <c r="B2846" s="209"/>
      <c r="C2846" s="189"/>
      <c r="D2846" s="189"/>
      <c r="E2846" s="189"/>
      <c r="F2846" s="207"/>
      <c r="G2846" s="189"/>
      <c r="H2846" s="189"/>
      <c r="I2846" s="189"/>
      <c r="J2846" s="189"/>
      <c r="K2846" s="189"/>
      <c r="L2846" s="204"/>
      <c r="M2846" s="204"/>
      <c r="N2846" s="204"/>
      <c r="O2846" s="189"/>
      <c r="P2846" s="189"/>
      <c r="Q2846" s="189"/>
    </row>
    <row r="2847" spans="1:17" x14ac:dyDescent="0.3">
      <c r="A2847" s="117">
        <v>2836</v>
      </c>
      <c r="B2847" s="209"/>
      <c r="C2847" s="189"/>
      <c r="D2847" s="189"/>
      <c r="E2847" s="189"/>
      <c r="F2847" s="207"/>
      <c r="G2847" s="189"/>
      <c r="H2847" s="189"/>
      <c r="I2847" s="189"/>
      <c r="J2847" s="189"/>
      <c r="K2847" s="189"/>
      <c r="L2847" s="204"/>
      <c r="M2847" s="204"/>
      <c r="N2847" s="204"/>
      <c r="O2847" s="189"/>
      <c r="P2847" s="189"/>
      <c r="Q2847" s="189"/>
    </row>
    <row r="2848" spans="1:17" x14ac:dyDescent="0.3">
      <c r="A2848" s="117">
        <v>2837</v>
      </c>
      <c r="B2848" s="209"/>
      <c r="C2848" s="189"/>
      <c r="D2848" s="189"/>
      <c r="E2848" s="189"/>
      <c r="F2848" s="207"/>
      <c r="G2848" s="189"/>
      <c r="H2848" s="189"/>
      <c r="I2848" s="189"/>
      <c r="J2848" s="189"/>
      <c r="K2848" s="189"/>
      <c r="L2848" s="204"/>
      <c r="M2848" s="204"/>
      <c r="N2848" s="204"/>
      <c r="O2848" s="189"/>
      <c r="P2848" s="189"/>
      <c r="Q2848" s="189"/>
    </row>
    <row r="2849" spans="1:17" x14ac:dyDescent="0.3">
      <c r="A2849" s="117">
        <v>2838</v>
      </c>
      <c r="B2849" s="209"/>
      <c r="C2849" s="189"/>
      <c r="D2849" s="189"/>
      <c r="E2849" s="189"/>
      <c r="F2849" s="207"/>
      <c r="G2849" s="189"/>
      <c r="H2849" s="189"/>
      <c r="I2849" s="189"/>
      <c r="J2849" s="189"/>
      <c r="K2849" s="189"/>
      <c r="L2849" s="204"/>
      <c r="M2849" s="204"/>
      <c r="N2849" s="204"/>
      <c r="O2849" s="189"/>
      <c r="P2849" s="189"/>
      <c r="Q2849" s="189"/>
    </row>
    <row r="2850" spans="1:17" x14ac:dyDescent="0.3">
      <c r="A2850" s="117">
        <v>2839</v>
      </c>
      <c r="B2850" s="209"/>
      <c r="C2850" s="189"/>
      <c r="D2850" s="189"/>
      <c r="E2850" s="189"/>
      <c r="F2850" s="207"/>
      <c r="G2850" s="189"/>
      <c r="H2850" s="189"/>
      <c r="I2850" s="189"/>
      <c r="J2850" s="189"/>
      <c r="K2850" s="189"/>
      <c r="L2850" s="204"/>
      <c r="M2850" s="204"/>
      <c r="N2850" s="204"/>
      <c r="O2850" s="189"/>
      <c r="P2850" s="189"/>
      <c r="Q2850" s="189"/>
    </row>
    <row r="2851" spans="1:17" x14ac:dyDescent="0.3">
      <c r="A2851" s="117">
        <v>2840</v>
      </c>
      <c r="B2851" s="209"/>
      <c r="C2851" s="189"/>
      <c r="D2851" s="189"/>
      <c r="E2851" s="189"/>
      <c r="F2851" s="207"/>
      <c r="G2851" s="189"/>
      <c r="H2851" s="189"/>
      <c r="I2851" s="189"/>
      <c r="J2851" s="189"/>
      <c r="K2851" s="189"/>
      <c r="L2851" s="204"/>
      <c r="M2851" s="204"/>
      <c r="N2851" s="204"/>
      <c r="O2851" s="189"/>
      <c r="P2851" s="189"/>
      <c r="Q2851" s="189"/>
    </row>
    <row r="2852" spans="1:17" x14ac:dyDescent="0.3">
      <c r="A2852" s="117">
        <v>2841</v>
      </c>
      <c r="B2852" s="209"/>
      <c r="C2852" s="189"/>
      <c r="D2852" s="189"/>
      <c r="E2852" s="189"/>
      <c r="F2852" s="207"/>
      <c r="G2852" s="189"/>
      <c r="H2852" s="189"/>
      <c r="I2852" s="189"/>
      <c r="J2852" s="189"/>
      <c r="K2852" s="189"/>
      <c r="L2852" s="204"/>
      <c r="M2852" s="204"/>
      <c r="N2852" s="204"/>
      <c r="O2852" s="189"/>
      <c r="P2852" s="189"/>
      <c r="Q2852" s="189"/>
    </row>
    <row r="2853" spans="1:17" x14ac:dyDescent="0.3">
      <c r="A2853" s="117">
        <v>2842</v>
      </c>
      <c r="B2853" s="209"/>
      <c r="C2853" s="189"/>
      <c r="D2853" s="189"/>
      <c r="E2853" s="189"/>
      <c r="F2853" s="207"/>
      <c r="G2853" s="189"/>
      <c r="H2853" s="189"/>
      <c r="I2853" s="189"/>
      <c r="J2853" s="189"/>
      <c r="K2853" s="189"/>
      <c r="L2853" s="204"/>
      <c r="M2853" s="204"/>
      <c r="N2853" s="204"/>
      <c r="O2853" s="189"/>
      <c r="P2853" s="189"/>
      <c r="Q2853" s="189"/>
    </row>
    <row r="2854" spans="1:17" x14ac:dyDescent="0.3">
      <c r="A2854" s="117">
        <v>2843</v>
      </c>
      <c r="B2854" s="209"/>
      <c r="C2854" s="189"/>
      <c r="D2854" s="189"/>
      <c r="E2854" s="189"/>
      <c r="F2854" s="207"/>
      <c r="G2854" s="189"/>
      <c r="H2854" s="189"/>
      <c r="I2854" s="189"/>
      <c r="J2854" s="189"/>
      <c r="K2854" s="189"/>
      <c r="L2854" s="204"/>
      <c r="M2854" s="204"/>
      <c r="N2854" s="204"/>
      <c r="O2854" s="189"/>
      <c r="P2854" s="189"/>
      <c r="Q2854" s="189"/>
    </row>
    <row r="2855" spans="1:17" x14ac:dyDescent="0.3">
      <c r="A2855" s="117">
        <v>2844</v>
      </c>
      <c r="B2855" s="209"/>
      <c r="C2855" s="189"/>
      <c r="D2855" s="189"/>
      <c r="E2855" s="189"/>
      <c r="F2855" s="207"/>
      <c r="G2855" s="189"/>
      <c r="H2855" s="189"/>
      <c r="I2855" s="189"/>
      <c r="J2855" s="189"/>
      <c r="K2855" s="189"/>
      <c r="L2855" s="204"/>
      <c r="M2855" s="204"/>
      <c r="N2855" s="204"/>
      <c r="O2855" s="189"/>
      <c r="P2855" s="189"/>
      <c r="Q2855" s="189"/>
    </row>
    <row r="2856" spans="1:17" x14ac:dyDescent="0.3">
      <c r="A2856" s="117">
        <v>2845</v>
      </c>
      <c r="B2856" s="209"/>
      <c r="C2856" s="189"/>
      <c r="D2856" s="189"/>
      <c r="E2856" s="189"/>
      <c r="F2856" s="207"/>
      <c r="G2856" s="189"/>
      <c r="H2856" s="189"/>
      <c r="I2856" s="189"/>
      <c r="J2856" s="189"/>
      <c r="K2856" s="189"/>
      <c r="L2856" s="204"/>
      <c r="M2856" s="204"/>
      <c r="N2856" s="204"/>
      <c r="O2856" s="189"/>
      <c r="P2856" s="189"/>
      <c r="Q2856" s="189"/>
    </row>
    <row r="2857" spans="1:17" x14ac:dyDescent="0.3">
      <c r="A2857" s="117">
        <v>2846</v>
      </c>
      <c r="B2857" s="209"/>
      <c r="C2857" s="189"/>
      <c r="D2857" s="189"/>
      <c r="E2857" s="189"/>
      <c r="F2857" s="207"/>
      <c r="G2857" s="189"/>
      <c r="H2857" s="189"/>
      <c r="I2857" s="189"/>
      <c r="J2857" s="189"/>
      <c r="K2857" s="189"/>
      <c r="L2857" s="204"/>
      <c r="M2857" s="204"/>
      <c r="N2857" s="204"/>
      <c r="O2857" s="189"/>
      <c r="P2857" s="189"/>
      <c r="Q2857" s="189"/>
    </row>
    <row r="2858" spans="1:17" x14ac:dyDescent="0.3">
      <c r="A2858" s="117">
        <v>2847</v>
      </c>
      <c r="B2858" s="209"/>
      <c r="C2858" s="189"/>
      <c r="D2858" s="189"/>
      <c r="E2858" s="189"/>
      <c r="F2858" s="207"/>
      <c r="G2858" s="189"/>
      <c r="H2858" s="189"/>
      <c r="I2858" s="189"/>
      <c r="J2858" s="189"/>
      <c r="K2858" s="189"/>
      <c r="L2858" s="204"/>
      <c r="M2858" s="204"/>
      <c r="N2858" s="204"/>
      <c r="O2858" s="189"/>
      <c r="P2858" s="189"/>
      <c r="Q2858" s="189"/>
    </row>
    <row r="2859" spans="1:17" x14ac:dyDescent="0.3">
      <c r="A2859" s="117">
        <v>2848</v>
      </c>
      <c r="B2859" s="209"/>
      <c r="C2859" s="189"/>
      <c r="D2859" s="189"/>
      <c r="E2859" s="189"/>
      <c r="F2859" s="207"/>
      <c r="G2859" s="189"/>
      <c r="H2859" s="189"/>
      <c r="I2859" s="189"/>
      <c r="J2859" s="189"/>
      <c r="K2859" s="189"/>
      <c r="L2859" s="204"/>
      <c r="M2859" s="204"/>
      <c r="N2859" s="204"/>
      <c r="O2859" s="189"/>
      <c r="P2859" s="189"/>
      <c r="Q2859" s="189"/>
    </row>
    <row r="2860" spans="1:17" x14ac:dyDescent="0.3">
      <c r="A2860" s="117">
        <v>2849</v>
      </c>
      <c r="B2860" s="209"/>
      <c r="C2860" s="189"/>
      <c r="D2860" s="189"/>
      <c r="E2860" s="189"/>
      <c r="F2860" s="207"/>
      <c r="G2860" s="189"/>
      <c r="H2860" s="189"/>
      <c r="I2860" s="189"/>
      <c r="J2860" s="189"/>
      <c r="K2860" s="189"/>
      <c r="L2860" s="204"/>
      <c r="M2860" s="204"/>
      <c r="N2860" s="204"/>
      <c r="O2860" s="189"/>
      <c r="P2860" s="189"/>
      <c r="Q2860" s="189"/>
    </row>
    <row r="2861" spans="1:17" x14ac:dyDescent="0.3">
      <c r="A2861" s="117">
        <v>2850</v>
      </c>
      <c r="B2861" s="209"/>
      <c r="C2861" s="189"/>
      <c r="D2861" s="189"/>
      <c r="E2861" s="189"/>
      <c r="F2861" s="207"/>
      <c r="G2861" s="189"/>
      <c r="H2861" s="189"/>
      <c r="I2861" s="189"/>
      <c r="J2861" s="189"/>
      <c r="K2861" s="189"/>
      <c r="L2861" s="204"/>
      <c r="M2861" s="204"/>
      <c r="N2861" s="204"/>
      <c r="O2861" s="189"/>
      <c r="P2861" s="189"/>
      <c r="Q2861" s="189"/>
    </row>
    <row r="2862" spans="1:17" x14ac:dyDescent="0.3">
      <c r="A2862" s="117">
        <v>2851</v>
      </c>
      <c r="B2862" s="209"/>
      <c r="C2862" s="189"/>
      <c r="D2862" s="189"/>
      <c r="E2862" s="189"/>
      <c r="F2862" s="207"/>
      <c r="G2862" s="189"/>
      <c r="H2862" s="189"/>
      <c r="I2862" s="189"/>
      <c r="J2862" s="189"/>
      <c r="K2862" s="189"/>
      <c r="L2862" s="204"/>
      <c r="M2862" s="204"/>
      <c r="N2862" s="204"/>
      <c r="O2862" s="189"/>
      <c r="P2862" s="189"/>
      <c r="Q2862" s="189"/>
    </row>
    <row r="2863" spans="1:17" x14ac:dyDescent="0.3">
      <c r="A2863" s="117">
        <v>2852</v>
      </c>
      <c r="B2863" s="209"/>
      <c r="C2863" s="189"/>
      <c r="D2863" s="189"/>
      <c r="E2863" s="189"/>
      <c r="F2863" s="207"/>
      <c r="G2863" s="189"/>
      <c r="H2863" s="189"/>
      <c r="I2863" s="189"/>
      <c r="J2863" s="189"/>
      <c r="K2863" s="189"/>
      <c r="L2863" s="204"/>
      <c r="M2863" s="204"/>
      <c r="N2863" s="204"/>
      <c r="O2863" s="189"/>
      <c r="P2863" s="189"/>
      <c r="Q2863" s="189"/>
    </row>
    <row r="2864" spans="1:17" x14ac:dyDescent="0.3">
      <c r="A2864" s="117">
        <v>2853</v>
      </c>
      <c r="B2864" s="209"/>
      <c r="C2864" s="189"/>
      <c r="D2864" s="189"/>
      <c r="E2864" s="189"/>
      <c r="F2864" s="207"/>
      <c r="G2864" s="189"/>
      <c r="H2864" s="189"/>
      <c r="I2864" s="189"/>
      <c r="J2864" s="189"/>
      <c r="K2864" s="189"/>
      <c r="L2864" s="204"/>
      <c r="M2864" s="204"/>
      <c r="N2864" s="204"/>
      <c r="O2864" s="189"/>
      <c r="P2864" s="189"/>
      <c r="Q2864" s="189"/>
    </row>
    <row r="2865" spans="1:17" x14ac:dyDescent="0.3">
      <c r="A2865" s="117">
        <v>2854</v>
      </c>
      <c r="B2865" s="209"/>
      <c r="C2865" s="189"/>
      <c r="D2865" s="189"/>
      <c r="E2865" s="189"/>
      <c r="F2865" s="207"/>
      <c r="G2865" s="189"/>
      <c r="H2865" s="189"/>
      <c r="I2865" s="189"/>
      <c r="J2865" s="189"/>
      <c r="K2865" s="189"/>
      <c r="L2865" s="204"/>
      <c r="M2865" s="204"/>
      <c r="N2865" s="204"/>
      <c r="O2865" s="189"/>
      <c r="P2865" s="189"/>
      <c r="Q2865" s="189"/>
    </row>
    <row r="2866" spans="1:17" x14ac:dyDescent="0.3">
      <c r="A2866" s="117">
        <v>2855</v>
      </c>
      <c r="B2866" s="209"/>
      <c r="C2866" s="189"/>
      <c r="D2866" s="189"/>
      <c r="E2866" s="189"/>
      <c r="F2866" s="207"/>
      <c r="G2866" s="189"/>
      <c r="H2866" s="189"/>
      <c r="I2866" s="189"/>
      <c r="J2866" s="189"/>
      <c r="K2866" s="189"/>
      <c r="L2866" s="204"/>
      <c r="M2866" s="204"/>
      <c r="N2866" s="204"/>
      <c r="O2866" s="189"/>
      <c r="P2866" s="189"/>
      <c r="Q2866" s="189"/>
    </row>
    <row r="2867" spans="1:17" x14ac:dyDescent="0.3">
      <c r="A2867" s="117">
        <v>2856</v>
      </c>
      <c r="B2867" s="209"/>
      <c r="C2867" s="189"/>
      <c r="D2867" s="189"/>
      <c r="E2867" s="189"/>
      <c r="F2867" s="207"/>
      <c r="G2867" s="189"/>
      <c r="H2867" s="189"/>
      <c r="I2867" s="189"/>
      <c r="J2867" s="189"/>
      <c r="K2867" s="189"/>
      <c r="L2867" s="204"/>
      <c r="M2867" s="204"/>
      <c r="N2867" s="204"/>
      <c r="O2867" s="189"/>
      <c r="P2867" s="189"/>
      <c r="Q2867" s="189"/>
    </row>
    <row r="2868" spans="1:17" x14ac:dyDescent="0.3">
      <c r="A2868" s="117">
        <v>2857</v>
      </c>
      <c r="B2868" s="209"/>
      <c r="C2868" s="189"/>
      <c r="D2868" s="189"/>
      <c r="E2868" s="189"/>
      <c r="F2868" s="207"/>
      <c r="G2868" s="189"/>
      <c r="H2868" s="189"/>
      <c r="I2868" s="189"/>
      <c r="J2868" s="189"/>
      <c r="K2868" s="189"/>
      <c r="L2868" s="204"/>
      <c r="M2868" s="204"/>
      <c r="N2868" s="204"/>
      <c r="O2868" s="189"/>
      <c r="P2868" s="189"/>
      <c r="Q2868" s="189"/>
    </row>
    <row r="2869" spans="1:17" x14ac:dyDescent="0.3">
      <c r="A2869" s="117">
        <v>2858</v>
      </c>
      <c r="B2869" s="209"/>
      <c r="C2869" s="189"/>
      <c r="D2869" s="189"/>
      <c r="E2869" s="189"/>
      <c r="F2869" s="207"/>
      <c r="G2869" s="189"/>
      <c r="H2869" s="189"/>
      <c r="I2869" s="189"/>
      <c r="J2869" s="189"/>
      <c r="K2869" s="189"/>
      <c r="L2869" s="204"/>
      <c r="M2869" s="204"/>
      <c r="N2869" s="204"/>
      <c r="O2869" s="189"/>
      <c r="P2869" s="189"/>
      <c r="Q2869" s="189"/>
    </row>
    <row r="2870" spans="1:17" x14ac:dyDescent="0.3">
      <c r="A2870" s="117">
        <v>2859</v>
      </c>
      <c r="B2870" s="209"/>
      <c r="C2870" s="189"/>
      <c r="D2870" s="189"/>
      <c r="E2870" s="189"/>
      <c r="F2870" s="207"/>
      <c r="G2870" s="189"/>
      <c r="H2870" s="189"/>
      <c r="I2870" s="189"/>
      <c r="J2870" s="189"/>
      <c r="K2870" s="189"/>
      <c r="L2870" s="204"/>
      <c r="M2870" s="204"/>
      <c r="N2870" s="204"/>
      <c r="O2870" s="189"/>
      <c r="P2870" s="189"/>
      <c r="Q2870" s="189"/>
    </row>
    <row r="2871" spans="1:17" x14ac:dyDescent="0.3">
      <c r="A2871" s="117">
        <v>2860</v>
      </c>
      <c r="B2871" s="209"/>
      <c r="C2871" s="189"/>
      <c r="D2871" s="189"/>
      <c r="E2871" s="189"/>
      <c r="F2871" s="207"/>
      <c r="G2871" s="189"/>
      <c r="H2871" s="189"/>
      <c r="I2871" s="189"/>
      <c r="J2871" s="189"/>
      <c r="K2871" s="189"/>
      <c r="L2871" s="204"/>
      <c r="M2871" s="204"/>
      <c r="N2871" s="204"/>
      <c r="O2871" s="189"/>
      <c r="P2871" s="189"/>
      <c r="Q2871" s="189"/>
    </row>
    <row r="2872" spans="1:17" x14ac:dyDescent="0.3">
      <c r="A2872" s="117">
        <v>2861</v>
      </c>
      <c r="B2872" s="209"/>
      <c r="C2872" s="189"/>
      <c r="D2872" s="189"/>
      <c r="E2872" s="189"/>
      <c r="F2872" s="207"/>
      <c r="G2872" s="189"/>
      <c r="H2872" s="189"/>
      <c r="I2872" s="189"/>
      <c r="J2872" s="189"/>
      <c r="K2872" s="189"/>
      <c r="L2872" s="204"/>
      <c r="M2872" s="204"/>
      <c r="N2872" s="204"/>
      <c r="O2872" s="189"/>
      <c r="P2872" s="189"/>
      <c r="Q2872" s="189"/>
    </row>
    <row r="2873" spans="1:17" x14ac:dyDescent="0.3">
      <c r="A2873" s="117">
        <v>2862</v>
      </c>
      <c r="B2873" s="209"/>
      <c r="C2873" s="189"/>
      <c r="D2873" s="189"/>
      <c r="E2873" s="189"/>
      <c r="F2873" s="207"/>
      <c r="G2873" s="189"/>
      <c r="H2873" s="189"/>
      <c r="I2873" s="189"/>
      <c r="J2873" s="189"/>
      <c r="K2873" s="189"/>
      <c r="L2873" s="204"/>
      <c r="M2873" s="204"/>
      <c r="N2873" s="204"/>
      <c r="O2873" s="189"/>
      <c r="P2873" s="189"/>
      <c r="Q2873" s="189"/>
    </row>
    <row r="2874" spans="1:17" x14ac:dyDescent="0.3">
      <c r="A2874" s="117">
        <v>2863</v>
      </c>
      <c r="B2874" s="209"/>
      <c r="C2874" s="189"/>
      <c r="D2874" s="189"/>
      <c r="E2874" s="189"/>
      <c r="F2874" s="207"/>
      <c r="G2874" s="189"/>
      <c r="H2874" s="189"/>
      <c r="I2874" s="189"/>
      <c r="J2874" s="189"/>
      <c r="K2874" s="189"/>
      <c r="L2874" s="204"/>
      <c r="M2874" s="204"/>
      <c r="N2874" s="204"/>
      <c r="O2874" s="189"/>
      <c r="P2874" s="189"/>
      <c r="Q2874" s="189"/>
    </row>
    <row r="2875" spans="1:17" x14ac:dyDescent="0.3">
      <c r="A2875" s="117">
        <v>2864</v>
      </c>
      <c r="B2875" s="209"/>
      <c r="C2875" s="189"/>
      <c r="D2875" s="189"/>
      <c r="E2875" s="189"/>
      <c r="F2875" s="207"/>
      <c r="G2875" s="189"/>
      <c r="H2875" s="189"/>
      <c r="I2875" s="189"/>
      <c r="J2875" s="189"/>
      <c r="K2875" s="189"/>
      <c r="L2875" s="204"/>
      <c r="M2875" s="204"/>
      <c r="N2875" s="204"/>
      <c r="O2875" s="189"/>
      <c r="P2875" s="189"/>
      <c r="Q2875" s="189"/>
    </row>
    <row r="2876" spans="1:17" x14ac:dyDescent="0.3">
      <c r="A2876" s="117">
        <v>2865</v>
      </c>
      <c r="B2876" s="209"/>
      <c r="C2876" s="189"/>
      <c r="D2876" s="189"/>
      <c r="E2876" s="189"/>
      <c r="F2876" s="207"/>
      <c r="G2876" s="189"/>
      <c r="H2876" s="189"/>
      <c r="I2876" s="189"/>
      <c r="J2876" s="189"/>
      <c r="K2876" s="189"/>
      <c r="L2876" s="204"/>
      <c r="M2876" s="204"/>
      <c r="N2876" s="204"/>
      <c r="O2876" s="189"/>
      <c r="P2876" s="189"/>
      <c r="Q2876" s="189"/>
    </row>
    <row r="2877" spans="1:17" x14ac:dyDescent="0.3">
      <c r="A2877" s="117">
        <v>2866</v>
      </c>
      <c r="B2877" s="209"/>
      <c r="C2877" s="189"/>
      <c r="D2877" s="189"/>
      <c r="E2877" s="189"/>
      <c r="F2877" s="207"/>
      <c r="G2877" s="189"/>
      <c r="H2877" s="189"/>
      <c r="I2877" s="189"/>
      <c r="J2877" s="189"/>
      <c r="K2877" s="189"/>
      <c r="L2877" s="204"/>
      <c r="M2877" s="204"/>
      <c r="N2877" s="204"/>
      <c r="O2877" s="189"/>
      <c r="P2877" s="189"/>
      <c r="Q2877" s="189"/>
    </row>
    <row r="2878" spans="1:17" x14ac:dyDescent="0.3">
      <c r="A2878" s="117">
        <v>2867</v>
      </c>
      <c r="B2878" s="209"/>
      <c r="C2878" s="189"/>
      <c r="D2878" s="189"/>
      <c r="E2878" s="189"/>
      <c r="F2878" s="207"/>
      <c r="G2878" s="189"/>
      <c r="H2878" s="189"/>
      <c r="I2878" s="189"/>
      <c r="J2878" s="189"/>
      <c r="K2878" s="189"/>
      <c r="L2878" s="204"/>
      <c r="M2878" s="204"/>
      <c r="N2878" s="204"/>
      <c r="O2878" s="189"/>
      <c r="P2878" s="189"/>
      <c r="Q2878" s="189"/>
    </row>
    <row r="2879" spans="1:17" x14ac:dyDescent="0.3">
      <c r="A2879" s="117">
        <v>2868</v>
      </c>
      <c r="B2879" s="209"/>
      <c r="C2879" s="189"/>
      <c r="D2879" s="189"/>
      <c r="E2879" s="189"/>
      <c r="F2879" s="207"/>
      <c r="G2879" s="189"/>
      <c r="H2879" s="189"/>
      <c r="I2879" s="189"/>
      <c r="J2879" s="189"/>
      <c r="K2879" s="189"/>
      <c r="L2879" s="204"/>
      <c r="M2879" s="204"/>
      <c r="N2879" s="204"/>
      <c r="O2879" s="189"/>
      <c r="P2879" s="189"/>
      <c r="Q2879" s="189"/>
    </row>
    <row r="2880" spans="1:17" x14ac:dyDescent="0.3">
      <c r="A2880" s="117">
        <v>2869</v>
      </c>
      <c r="B2880" s="209"/>
      <c r="C2880" s="189"/>
      <c r="D2880" s="189"/>
      <c r="E2880" s="189"/>
      <c r="F2880" s="207"/>
      <c r="G2880" s="189"/>
      <c r="H2880" s="189"/>
      <c r="I2880" s="189"/>
      <c r="J2880" s="189"/>
      <c r="K2880" s="189"/>
      <c r="L2880" s="204"/>
      <c r="M2880" s="204"/>
      <c r="N2880" s="204"/>
      <c r="O2880" s="189"/>
      <c r="P2880" s="189"/>
      <c r="Q2880" s="189"/>
    </row>
    <row r="2881" spans="1:17" x14ac:dyDescent="0.3">
      <c r="A2881" s="117">
        <v>2870</v>
      </c>
      <c r="B2881" s="209"/>
      <c r="C2881" s="189"/>
      <c r="D2881" s="189"/>
      <c r="E2881" s="189"/>
      <c r="F2881" s="207"/>
      <c r="G2881" s="189"/>
      <c r="H2881" s="189"/>
      <c r="I2881" s="189"/>
      <c r="J2881" s="189"/>
      <c r="K2881" s="189"/>
      <c r="L2881" s="204"/>
      <c r="M2881" s="204"/>
      <c r="N2881" s="204"/>
      <c r="O2881" s="189"/>
      <c r="P2881" s="189"/>
      <c r="Q2881" s="189"/>
    </row>
    <row r="2882" spans="1:17" x14ac:dyDescent="0.3">
      <c r="A2882" s="117">
        <v>2871</v>
      </c>
      <c r="B2882" s="209"/>
      <c r="C2882" s="189"/>
      <c r="D2882" s="189"/>
      <c r="E2882" s="189"/>
      <c r="F2882" s="207"/>
      <c r="G2882" s="189"/>
      <c r="H2882" s="189"/>
      <c r="I2882" s="189"/>
      <c r="J2882" s="189"/>
      <c r="K2882" s="189"/>
      <c r="L2882" s="204"/>
      <c r="M2882" s="204"/>
      <c r="N2882" s="204"/>
      <c r="O2882" s="189"/>
      <c r="P2882" s="189"/>
      <c r="Q2882" s="189"/>
    </row>
    <row r="2883" spans="1:17" x14ac:dyDescent="0.3">
      <c r="A2883" s="117">
        <v>2872</v>
      </c>
      <c r="B2883" s="209"/>
      <c r="C2883" s="189"/>
      <c r="D2883" s="189"/>
      <c r="E2883" s="189"/>
      <c r="F2883" s="207"/>
      <c r="G2883" s="189"/>
      <c r="H2883" s="189"/>
      <c r="I2883" s="189"/>
      <c r="J2883" s="189"/>
      <c r="K2883" s="189"/>
      <c r="L2883" s="204"/>
      <c r="M2883" s="204"/>
      <c r="N2883" s="204"/>
      <c r="O2883" s="189"/>
      <c r="P2883" s="189"/>
      <c r="Q2883" s="189"/>
    </row>
    <row r="2884" spans="1:17" x14ac:dyDescent="0.3">
      <c r="A2884" s="117">
        <v>2873</v>
      </c>
      <c r="B2884" s="209"/>
      <c r="C2884" s="189"/>
      <c r="D2884" s="189"/>
      <c r="E2884" s="189"/>
      <c r="F2884" s="207"/>
      <c r="G2884" s="189"/>
      <c r="H2884" s="189"/>
      <c r="I2884" s="189"/>
      <c r="J2884" s="189"/>
      <c r="K2884" s="189"/>
      <c r="L2884" s="204"/>
      <c r="M2884" s="204"/>
      <c r="N2884" s="204"/>
      <c r="O2884" s="189"/>
      <c r="P2884" s="189"/>
      <c r="Q2884" s="189"/>
    </row>
    <row r="2885" spans="1:17" x14ac:dyDescent="0.3">
      <c r="A2885" s="117">
        <v>2874</v>
      </c>
      <c r="B2885" s="209"/>
      <c r="C2885" s="189"/>
      <c r="D2885" s="189"/>
      <c r="E2885" s="189"/>
      <c r="F2885" s="207"/>
      <c r="G2885" s="189"/>
      <c r="H2885" s="189"/>
      <c r="I2885" s="189"/>
      <c r="J2885" s="189"/>
      <c r="K2885" s="189"/>
      <c r="L2885" s="204"/>
      <c r="M2885" s="204"/>
      <c r="N2885" s="204"/>
      <c r="O2885" s="189"/>
      <c r="P2885" s="189"/>
      <c r="Q2885" s="189"/>
    </row>
    <row r="2886" spans="1:17" x14ac:dyDescent="0.3">
      <c r="A2886" s="117">
        <v>2875</v>
      </c>
      <c r="B2886" s="209"/>
      <c r="C2886" s="189"/>
      <c r="D2886" s="189"/>
      <c r="E2886" s="189"/>
      <c r="F2886" s="207"/>
      <c r="G2886" s="189"/>
      <c r="H2886" s="189"/>
      <c r="I2886" s="189"/>
      <c r="J2886" s="189"/>
      <c r="K2886" s="189"/>
      <c r="L2886" s="204"/>
      <c r="M2886" s="204"/>
      <c r="N2886" s="204"/>
      <c r="O2886" s="189"/>
      <c r="P2886" s="189"/>
      <c r="Q2886" s="189"/>
    </row>
    <row r="2887" spans="1:17" x14ac:dyDescent="0.3">
      <c r="A2887" s="117">
        <v>2876</v>
      </c>
      <c r="B2887" s="209"/>
      <c r="C2887" s="189"/>
      <c r="D2887" s="189"/>
      <c r="E2887" s="189"/>
      <c r="F2887" s="207"/>
      <c r="G2887" s="189"/>
      <c r="H2887" s="189"/>
      <c r="I2887" s="189"/>
      <c r="J2887" s="189"/>
      <c r="K2887" s="189"/>
      <c r="L2887" s="204"/>
      <c r="M2887" s="204"/>
      <c r="N2887" s="204"/>
      <c r="O2887" s="189"/>
      <c r="P2887" s="189"/>
      <c r="Q2887" s="189"/>
    </row>
    <row r="2888" spans="1:17" x14ac:dyDescent="0.3">
      <c r="A2888" s="117">
        <v>2877</v>
      </c>
      <c r="B2888" s="209"/>
      <c r="C2888" s="189"/>
      <c r="D2888" s="189"/>
      <c r="E2888" s="189"/>
      <c r="F2888" s="207"/>
      <c r="G2888" s="189"/>
      <c r="H2888" s="189"/>
      <c r="I2888" s="189"/>
      <c r="J2888" s="189"/>
      <c r="K2888" s="189"/>
      <c r="L2888" s="204"/>
      <c r="M2888" s="204"/>
      <c r="N2888" s="204"/>
      <c r="O2888" s="189"/>
      <c r="P2888" s="189"/>
      <c r="Q2888" s="189"/>
    </row>
    <row r="2889" spans="1:17" x14ac:dyDescent="0.3">
      <c r="A2889" s="117">
        <v>2878</v>
      </c>
      <c r="B2889" s="209"/>
      <c r="C2889" s="189"/>
      <c r="D2889" s="189"/>
      <c r="E2889" s="189"/>
      <c r="F2889" s="207"/>
      <c r="G2889" s="189"/>
      <c r="H2889" s="189"/>
      <c r="I2889" s="189"/>
      <c r="J2889" s="189"/>
      <c r="K2889" s="189"/>
      <c r="L2889" s="204"/>
      <c r="M2889" s="204"/>
      <c r="N2889" s="204"/>
      <c r="O2889" s="189"/>
      <c r="P2889" s="189"/>
      <c r="Q2889" s="189"/>
    </row>
    <row r="2890" spans="1:17" x14ac:dyDescent="0.3">
      <c r="A2890" s="117">
        <v>2879</v>
      </c>
      <c r="B2890" s="209"/>
      <c r="C2890" s="189"/>
      <c r="D2890" s="189"/>
      <c r="E2890" s="189"/>
      <c r="F2890" s="207"/>
      <c r="G2890" s="189"/>
      <c r="H2890" s="189"/>
      <c r="I2890" s="189"/>
      <c r="J2890" s="189"/>
      <c r="K2890" s="189"/>
      <c r="L2890" s="204"/>
      <c r="M2890" s="204"/>
      <c r="N2890" s="204"/>
      <c r="O2890" s="189"/>
      <c r="P2890" s="189"/>
      <c r="Q2890" s="189"/>
    </row>
    <row r="2891" spans="1:17" x14ac:dyDescent="0.3">
      <c r="A2891" s="117">
        <v>2880</v>
      </c>
      <c r="B2891" s="209"/>
      <c r="C2891" s="189"/>
      <c r="D2891" s="189"/>
      <c r="E2891" s="189"/>
      <c r="F2891" s="207"/>
      <c r="G2891" s="189"/>
      <c r="H2891" s="189"/>
      <c r="I2891" s="189"/>
      <c r="J2891" s="189"/>
      <c r="K2891" s="189"/>
      <c r="L2891" s="204"/>
      <c r="M2891" s="204"/>
      <c r="N2891" s="204"/>
      <c r="O2891" s="189"/>
      <c r="P2891" s="189"/>
      <c r="Q2891" s="189"/>
    </row>
    <row r="2892" spans="1:17" x14ac:dyDescent="0.3">
      <c r="A2892" s="117">
        <v>2881</v>
      </c>
      <c r="B2892" s="209"/>
      <c r="C2892" s="189"/>
      <c r="D2892" s="189"/>
      <c r="E2892" s="189"/>
      <c r="F2892" s="207"/>
      <c r="G2892" s="189"/>
      <c r="H2892" s="189"/>
      <c r="I2892" s="189"/>
      <c r="J2892" s="189"/>
      <c r="K2892" s="189"/>
      <c r="L2892" s="204"/>
      <c r="M2892" s="204"/>
      <c r="N2892" s="204"/>
      <c r="O2892" s="189"/>
      <c r="P2892" s="189"/>
      <c r="Q2892" s="189"/>
    </row>
    <row r="2893" spans="1:17" x14ac:dyDescent="0.3">
      <c r="A2893" s="117">
        <v>2882</v>
      </c>
      <c r="B2893" s="209"/>
      <c r="C2893" s="189"/>
      <c r="D2893" s="189"/>
      <c r="E2893" s="189"/>
      <c r="F2893" s="207"/>
      <c r="G2893" s="189"/>
      <c r="H2893" s="189"/>
      <c r="I2893" s="189"/>
      <c r="J2893" s="189"/>
      <c r="K2893" s="189"/>
      <c r="L2893" s="204"/>
      <c r="M2893" s="204"/>
      <c r="N2893" s="204"/>
      <c r="O2893" s="189"/>
      <c r="P2893" s="189"/>
      <c r="Q2893" s="189"/>
    </row>
    <row r="2894" spans="1:17" x14ac:dyDescent="0.3">
      <c r="A2894" s="117">
        <v>2883</v>
      </c>
      <c r="B2894" s="209"/>
      <c r="C2894" s="189"/>
      <c r="D2894" s="189"/>
      <c r="E2894" s="189"/>
      <c r="F2894" s="207"/>
      <c r="G2894" s="189"/>
      <c r="H2894" s="189"/>
      <c r="I2894" s="189"/>
      <c r="J2894" s="189"/>
      <c r="K2894" s="189"/>
      <c r="L2894" s="204"/>
      <c r="M2894" s="204"/>
      <c r="N2894" s="204"/>
      <c r="O2894" s="189"/>
      <c r="P2894" s="189"/>
      <c r="Q2894" s="189"/>
    </row>
    <row r="2895" spans="1:17" x14ac:dyDescent="0.3">
      <c r="A2895" s="117">
        <v>2884</v>
      </c>
      <c r="B2895" s="209"/>
      <c r="C2895" s="189"/>
      <c r="D2895" s="189"/>
      <c r="E2895" s="189"/>
      <c r="F2895" s="207"/>
      <c r="G2895" s="189"/>
      <c r="H2895" s="189"/>
      <c r="I2895" s="189"/>
      <c r="J2895" s="189"/>
      <c r="K2895" s="189"/>
      <c r="L2895" s="204"/>
      <c r="M2895" s="204"/>
      <c r="N2895" s="204"/>
      <c r="O2895" s="189"/>
      <c r="P2895" s="189"/>
      <c r="Q2895" s="189"/>
    </row>
    <row r="2896" spans="1:17" x14ac:dyDescent="0.3">
      <c r="A2896" s="117">
        <v>2885</v>
      </c>
      <c r="B2896" s="209"/>
      <c r="C2896" s="189"/>
      <c r="D2896" s="189"/>
      <c r="E2896" s="189"/>
      <c r="F2896" s="207"/>
      <c r="G2896" s="189"/>
      <c r="H2896" s="189"/>
      <c r="I2896" s="189"/>
      <c r="J2896" s="189"/>
      <c r="K2896" s="189"/>
      <c r="L2896" s="204"/>
      <c r="M2896" s="204"/>
      <c r="N2896" s="204"/>
      <c r="O2896" s="189"/>
      <c r="P2896" s="189"/>
      <c r="Q2896" s="189"/>
    </row>
    <row r="2897" spans="1:17" x14ac:dyDescent="0.3">
      <c r="A2897" s="117">
        <v>2886</v>
      </c>
      <c r="B2897" s="209"/>
      <c r="C2897" s="189"/>
      <c r="D2897" s="189"/>
      <c r="E2897" s="189"/>
      <c r="F2897" s="207"/>
      <c r="G2897" s="189"/>
      <c r="H2897" s="189"/>
      <c r="I2897" s="189"/>
      <c r="J2897" s="189"/>
      <c r="K2897" s="189"/>
      <c r="L2897" s="204"/>
      <c r="M2897" s="204"/>
      <c r="N2897" s="204"/>
      <c r="O2897" s="189"/>
      <c r="P2897" s="189"/>
      <c r="Q2897" s="189"/>
    </row>
    <row r="2898" spans="1:17" x14ac:dyDescent="0.3">
      <c r="A2898" s="117">
        <v>2887</v>
      </c>
      <c r="B2898" s="209"/>
      <c r="C2898" s="189"/>
      <c r="D2898" s="189"/>
      <c r="E2898" s="189"/>
      <c r="F2898" s="207"/>
      <c r="G2898" s="189"/>
      <c r="H2898" s="189"/>
      <c r="I2898" s="189"/>
      <c r="J2898" s="189"/>
      <c r="K2898" s="189"/>
      <c r="L2898" s="204"/>
      <c r="M2898" s="204"/>
      <c r="N2898" s="204"/>
      <c r="O2898" s="189"/>
      <c r="P2898" s="189"/>
      <c r="Q2898" s="189"/>
    </row>
    <row r="2899" spans="1:17" x14ac:dyDescent="0.3">
      <c r="A2899" s="117">
        <v>2888</v>
      </c>
      <c r="B2899" s="209"/>
      <c r="C2899" s="189"/>
      <c r="D2899" s="189"/>
      <c r="E2899" s="189"/>
      <c r="F2899" s="207"/>
      <c r="G2899" s="189"/>
      <c r="H2899" s="189"/>
      <c r="I2899" s="189"/>
      <c r="J2899" s="189"/>
      <c r="K2899" s="189"/>
      <c r="L2899" s="204"/>
      <c r="M2899" s="204"/>
      <c r="N2899" s="204"/>
      <c r="O2899" s="189"/>
      <c r="P2899" s="189"/>
      <c r="Q2899" s="189"/>
    </row>
    <row r="2900" spans="1:17" x14ac:dyDescent="0.3">
      <c r="A2900" s="117">
        <v>2889</v>
      </c>
      <c r="B2900" s="209"/>
      <c r="C2900" s="189"/>
      <c r="D2900" s="189"/>
      <c r="E2900" s="189"/>
      <c r="F2900" s="207"/>
      <c r="G2900" s="189"/>
      <c r="H2900" s="189"/>
      <c r="I2900" s="189"/>
      <c r="J2900" s="189"/>
      <c r="K2900" s="189"/>
      <c r="L2900" s="204"/>
      <c r="M2900" s="204"/>
      <c r="N2900" s="204"/>
      <c r="O2900" s="189"/>
      <c r="P2900" s="189"/>
      <c r="Q2900" s="189"/>
    </row>
    <row r="2901" spans="1:17" x14ac:dyDescent="0.3">
      <c r="A2901" s="117">
        <v>2890</v>
      </c>
      <c r="B2901" s="209"/>
      <c r="C2901" s="189"/>
      <c r="D2901" s="189"/>
      <c r="E2901" s="189"/>
      <c r="F2901" s="207"/>
      <c r="G2901" s="189"/>
      <c r="H2901" s="189"/>
      <c r="I2901" s="189"/>
      <c r="J2901" s="189"/>
      <c r="K2901" s="189"/>
      <c r="L2901" s="204"/>
      <c r="M2901" s="204"/>
      <c r="N2901" s="204"/>
      <c r="O2901" s="189"/>
      <c r="P2901" s="189"/>
      <c r="Q2901" s="189"/>
    </row>
    <row r="2902" spans="1:17" x14ac:dyDescent="0.3">
      <c r="A2902" s="117">
        <v>2891</v>
      </c>
      <c r="B2902" s="209"/>
      <c r="C2902" s="189"/>
      <c r="D2902" s="189"/>
      <c r="E2902" s="189"/>
      <c r="F2902" s="207"/>
      <c r="G2902" s="189"/>
      <c r="H2902" s="189"/>
      <c r="I2902" s="189"/>
      <c r="J2902" s="189"/>
      <c r="K2902" s="189"/>
      <c r="L2902" s="204"/>
      <c r="M2902" s="204"/>
      <c r="N2902" s="204"/>
      <c r="O2902" s="189"/>
      <c r="P2902" s="189"/>
      <c r="Q2902" s="189"/>
    </row>
    <row r="2903" spans="1:17" x14ac:dyDescent="0.3">
      <c r="A2903" s="117">
        <v>2892</v>
      </c>
      <c r="B2903" s="209"/>
      <c r="C2903" s="189"/>
      <c r="D2903" s="189"/>
      <c r="E2903" s="189"/>
      <c r="F2903" s="207"/>
      <c r="G2903" s="189"/>
      <c r="H2903" s="189"/>
      <c r="I2903" s="189"/>
      <c r="J2903" s="189"/>
      <c r="K2903" s="189"/>
      <c r="L2903" s="204"/>
      <c r="M2903" s="204"/>
      <c r="N2903" s="204"/>
      <c r="O2903" s="189"/>
      <c r="P2903" s="189"/>
      <c r="Q2903" s="189"/>
    </row>
    <row r="2904" spans="1:17" x14ac:dyDescent="0.3">
      <c r="A2904" s="117">
        <v>2893</v>
      </c>
      <c r="B2904" s="209"/>
      <c r="C2904" s="189"/>
      <c r="D2904" s="189"/>
      <c r="E2904" s="189"/>
      <c r="F2904" s="207"/>
      <c r="G2904" s="189"/>
      <c r="H2904" s="189"/>
      <c r="I2904" s="189"/>
      <c r="J2904" s="189"/>
      <c r="K2904" s="189"/>
      <c r="L2904" s="204"/>
      <c r="M2904" s="204"/>
      <c r="N2904" s="204"/>
      <c r="O2904" s="189"/>
      <c r="P2904" s="189"/>
      <c r="Q2904" s="189"/>
    </row>
    <row r="2905" spans="1:17" x14ac:dyDescent="0.3">
      <c r="A2905" s="117">
        <v>2894</v>
      </c>
      <c r="B2905" s="209"/>
      <c r="C2905" s="189"/>
      <c r="D2905" s="189"/>
      <c r="E2905" s="189"/>
      <c r="F2905" s="207"/>
      <c r="G2905" s="189"/>
      <c r="H2905" s="189"/>
      <c r="I2905" s="189"/>
      <c r="J2905" s="189"/>
      <c r="K2905" s="189"/>
      <c r="L2905" s="204"/>
      <c r="M2905" s="204"/>
      <c r="N2905" s="204"/>
      <c r="O2905" s="189"/>
      <c r="P2905" s="189"/>
      <c r="Q2905" s="189"/>
    </row>
    <row r="2906" spans="1:17" x14ac:dyDescent="0.3">
      <c r="A2906" s="117">
        <v>2895</v>
      </c>
      <c r="B2906" s="209"/>
      <c r="C2906" s="189"/>
      <c r="D2906" s="189"/>
      <c r="E2906" s="189"/>
      <c r="F2906" s="207"/>
      <c r="G2906" s="189"/>
      <c r="H2906" s="189"/>
      <c r="I2906" s="189"/>
      <c r="J2906" s="189"/>
      <c r="K2906" s="189"/>
      <c r="L2906" s="204"/>
      <c r="M2906" s="204"/>
      <c r="N2906" s="204"/>
      <c r="O2906" s="189"/>
      <c r="P2906" s="189"/>
      <c r="Q2906" s="189"/>
    </row>
    <row r="2907" spans="1:17" x14ac:dyDescent="0.3">
      <c r="A2907" s="117">
        <v>2896</v>
      </c>
      <c r="B2907" s="209"/>
      <c r="C2907" s="189"/>
      <c r="D2907" s="189"/>
      <c r="E2907" s="189"/>
      <c r="F2907" s="207"/>
      <c r="G2907" s="189"/>
      <c r="H2907" s="189"/>
      <c r="I2907" s="189"/>
      <c r="J2907" s="189"/>
      <c r="K2907" s="189"/>
      <c r="L2907" s="204"/>
      <c r="M2907" s="204"/>
      <c r="N2907" s="204"/>
      <c r="O2907" s="189"/>
      <c r="P2907" s="189"/>
      <c r="Q2907" s="189"/>
    </row>
    <row r="2908" spans="1:17" x14ac:dyDescent="0.3">
      <c r="A2908" s="117">
        <v>2897</v>
      </c>
      <c r="B2908" s="209"/>
      <c r="C2908" s="189"/>
      <c r="D2908" s="189"/>
      <c r="E2908" s="189"/>
      <c r="F2908" s="207"/>
      <c r="G2908" s="189"/>
      <c r="H2908" s="189"/>
      <c r="I2908" s="189"/>
      <c r="J2908" s="189"/>
      <c r="K2908" s="189"/>
      <c r="L2908" s="204"/>
      <c r="M2908" s="204"/>
      <c r="N2908" s="204"/>
      <c r="O2908" s="189"/>
      <c r="P2908" s="189"/>
      <c r="Q2908" s="189"/>
    </row>
    <row r="2909" spans="1:17" x14ac:dyDescent="0.3">
      <c r="A2909" s="117">
        <v>2898</v>
      </c>
      <c r="B2909" s="209"/>
      <c r="C2909" s="189"/>
      <c r="D2909" s="189"/>
      <c r="E2909" s="189"/>
      <c r="F2909" s="207"/>
      <c r="G2909" s="189"/>
      <c r="H2909" s="189"/>
      <c r="I2909" s="189"/>
      <c r="J2909" s="189"/>
      <c r="K2909" s="189"/>
      <c r="L2909" s="204"/>
      <c r="M2909" s="204"/>
      <c r="N2909" s="204"/>
      <c r="O2909" s="189"/>
      <c r="P2909" s="189"/>
      <c r="Q2909" s="189"/>
    </row>
    <row r="2910" spans="1:17" x14ac:dyDescent="0.3">
      <c r="A2910" s="117">
        <v>2899</v>
      </c>
      <c r="B2910" s="209"/>
      <c r="C2910" s="189"/>
      <c r="D2910" s="189"/>
      <c r="E2910" s="189"/>
      <c r="F2910" s="207"/>
      <c r="G2910" s="189"/>
      <c r="H2910" s="189"/>
      <c r="I2910" s="189"/>
      <c r="J2910" s="189"/>
      <c r="K2910" s="189"/>
      <c r="L2910" s="204"/>
      <c r="M2910" s="204"/>
      <c r="N2910" s="204"/>
      <c r="O2910" s="189"/>
      <c r="P2910" s="189"/>
      <c r="Q2910" s="189"/>
    </row>
    <row r="2911" spans="1:17" x14ac:dyDescent="0.3">
      <c r="A2911" s="117">
        <v>2900</v>
      </c>
      <c r="B2911" s="209"/>
      <c r="C2911" s="189"/>
      <c r="D2911" s="189"/>
      <c r="E2911" s="189"/>
      <c r="F2911" s="207"/>
      <c r="G2911" s="189"/>
      <c r="H2911" s="189"/>
      <c r="I2911" s="189"/>
      <c r="J2911" s="189"/>
      <c r="K2911" s="189"/>
      <c r="L2911" s="204"/>
      <c r="M2911" s="204"/>
      <c r="N2911" s="204"/>
      <c r="O2911" s="189"/>
      <c r="P2911" s="189"/>
      <c r="Q2911" s="189"/>
    </row>
    <row r="2912" spans="1:17" x14ac:dyDescent="0.3">
      <c r="A2912" s="117">
        <v>2901</v>
      </c>
      <c r="B2912" s="209"/>
      <c r="C2912" s="189"/>
      <c r="D2912" s="189"/>
      <c r="E2912" s="189"/>
      <c r="F2912" s="207"/>
      <c r="G2912" s="189"/>
      <c r="H2912" s="189"/>
      <c r="I2912" s="189"/>
      <c r="J2912" s="189"/>
      <c r="K2912" s="189"/>
      <c r="L2912" s="204"/>
      <c r="M2912" s="204"/>
      <c r="N2912" s="204"/>
      <c r="O2912" s="189"/>
      <c r="P2912" s="189"/>
      <c r="Q2912" s="189"/>
    </row>
    <row r="2913" spans="1:17" x14ac:dyDescent="0.3">
      <c r="A2913" s="117">
        <v>2902</v>
      </c>
      <c r="B2913" s="209"/>
      <c r="C2913" s="189"/>
      <c r="D2913" s="189"/>
      <c r="E2913" s="189"/>
      <c r="F2913" s="207"/>
      <c r="G2913" s="189"/>
      <c r="H2913" s="189"/>
      <c r="I2913" s="189"/>
      <c r="J2913" s="189"/>
      <c r="K2913" s="189"/>
      <c r="L2913" s="204"/>
      <c r="M2913" s="204"/>
      <c r="N2913" s="204"/>
      <c r="O2913" s="189"/>
      <c r="P2913" s="189"/>
      <c r="Q2913" s="189"/>
    </row>
    <row r="2914" spans="1:17" x14ac:dyDescent="0.3">
      <c r="A2914" s="117">
        <v>2903</v>
      </c>
      <c r="B2914" s="209"/>
      <c r="C2914" s="189"/>
      <c r="D2914" s="189"/>
      <c r="E2914" s="189"/>
      <c r="F2914" s="207"/>
      <c r="G2914" s="189"/>
      <c r="H2914" s="189"/>
      <c r="I2914" s="189"/>
      <c r="J2914" s="189"/>
      <c r="K2914" s="189"/>
      <c r="L2914" s="204"/>
      <c r="M2914" s="204"/>
      <c r="N2914" s="204"/>
      <c r="O2914" s="189"/>
      <c r="P2914" s="189"/>
      <c r="Q2914" s="189"/>
    </row>
    <row r="2915" spans="1:17" x14ac:dyDescent="0.3">
      <c r="A2915" s="117">
        <v>2904</v>
      </c>
      <c r="B2915" s="209"/>
      <c r="C2915" s="189"/>
      <c r="D2915" s="189"/>
      <c r="E2915" s="189"/>
      <c r="F2915" s="207"/>
      <c r="G2915" s="189"/>
      <c r="H2915" s="189"/>
      <c r="I2915" s="189"/>
      <c r="J2915" s="189"/>
      <c r="K2915" s="189"/>
      <c r="L2915" s="204"/>
      <c r="M2915" s="204"/>
      <c r="N2915" s="204"/>
      <c r="O2915" s="189"/>
      <c r="P2915" s="189"/>
      <c r="Q2915" s="189"/>
    </row>
    <row r="2916" spans="1:17" x14ac:dyDescent="0.3">
      <c r="A2916" s="117">
        <v>2905</v>
      </c>
      <c r="B2916" s="209"/>
      <c r="C2916" s="189"/>
      <c r="D2916" s="189"/>
      <c r="E2916" s="189"/>
      <c r="F2916" s="207"/>
      <c r="G2916" s="189"/>
      <c r="H2916" s="189"/>
      <c r="I2916" s="189"/>
      <c r="J2916" s="189"/>
      <c r="K2916" s="189"/>
      <c r="L2916" s="204"/>
      <c r="M2916" s="204"/>
      <c r="N2916" s="204"/>
      <c r="O2916" s="189"/>
      <c r="P2916" s="189"/>
      <c r="Q2916" s="189"/>
    </row>
    <row r="2917" spans="1:17" x14ac:dyDescent="0.3">
      <c r="A2917" s="117">
        <v>2906</v>
      </c>
      <c r="B2917" s="209"/>
      <c r="C2917" s="189"/>
      <c r="D2917" s="189"/>
      <c r="E2917" s="189"/>
      <c r="F2917" s="207"/>
      <c r="G2917" s="189"/>
      <c r="H2917" s="189"/>
      <c r="I2917" s="189"/>
      <c r="J2917" s="189"/>
      <c r="K2917" s="189"/>
      <c r="L2917" s="204"/>
      <c r="M2917" s="204"/>
      <c r="N2917" s="204"/>
      <c r="O2917" s="189"/>
      <c r="P2917" s="189"/>
      <c r="Q2917" s="189"/>
    </row>
    <row r="2918" spans="1:17" x14ac:dyDescent="0.3">
      <c r="A2918" s="117">
        <v>2907</v>
      </c>
      <c r="B2918" s="209"/>
      <c r="C2918" s="189"/>
      <c r="D2918" s="189"/>
      <c r="E2918" s="189"/>
      <c r="F2918" s="207"/>
      <c r="G2918" s="189"/>
      <c r="H2918" s="189"/>
      <c r="I2918" s="189"/>
      <c r="J2918" s="189"/>
      <c r="K2918" s="189"/>
      <c r="L2918" s="204"/>
      <c r="M2918" s="204"/>
      <c r="N2918" s="204"/>
      <c r="O2918" s="189"/>
      <c r="P2918" s="189"/>
      <c r="Q2918" s="189"/>
    </row>
    <row r="2919" spans="1:17" x14ac:dyDescent="0.3">
      <c r="A2919" s="117">
        <v>2908</v>
      </c>
      <c r="B2919" s="209"/>
      <c r="C2919" s="189"/>
      <c r="D2919" s="189"/>
      <c r="E2919" s="189"/>
      <c r="F2919" s="207"/>
      <c r="G2919" s="189"/>
      <c r="H2919" s="189"/>
      <c r="I2919" s="189"/>
      <c r="J2919" s="189"/>
      <c r="K2919" s="189"/>
      <c r="L2919" s="204"/>
      <c r="M2919" s="204"/>
      <c r="N2919" s="204"/>
      <c r="O2919" s="189"/>
      <c r="P2919" s="189"/>
      <c r="Q2919" s="189"/>
    </row>
    <row r="2920" spans="1:17" x14ac:dyDescent="0.3">
      <c r="A2920" s="117">
        <v>2909</v>
      </c>
      <c r="B2920" s="209"/>
      <c r="C2920" s="189"/>
      <c r="D2920" s="189"/>
      <c r="E2920" s="189"/>
      <c r="F2920" s="207"/>
      <c r="G2920" s="189"/>
      <c r="H2920" s="189"/>
      <c r="I2920" s="189"/>
      <c r="J2920" s="189"/>
      <c r="K2920" s="189"/>
      <c r="L2920" s="204"/>
      <c r="M2920" s="204"/>
      <c r="N2920" s="204"/>
      <c r="O2920" s="189"/>
      <c r="P2920" s="189"/>
      <c r="Q2920" s="189"/>
    </row>
    <row r="2921" spans="1:17" x14ac:dyDescent="0.3">
      <c r="A2921" s="117">
        <v>2910</v>
      </c>
      <c r="B2921" s="209"/>
      <c r="C2921" s="189"/>
      <c r="D2921" s="189"/>
      <c r="E2921" s="189"/>
      <c r="F2921" s="207"/>
      <c r="G2921" s="189"/>
      <c r="H2921" s="189"/>
      <c r="I2921" s="189"/>
      <c r="J2921" s="189"/>
      <c r="K2921" s="189"/>
      <c r="L2921" s="204"/>
      <c r="M2921" s="204"/>
      <c r="N2921" s="204"/>
      <c r="O2921" s="189"/>
      <c r="P2921" s="189"/>
      <c r="Q2921" s="189"/>
    </row>
    <row r="2922" spans="1:17" x14ac:dyDescent="0.3">
      <c r="A2922" s="117">
        <v>2911</v>
      </c>
      <c r="B2922" s="209"/>
      <c r="C2922" s="189"/>
      <c r="D2922" s="189"/>
      <c r="E2922" s="189"/>
      <c r="F2922" s="207"/>
      <c r="G2922" s="189"/>
      <c r="H2922" s="189"/>
      <c r="I2922" s="189"/>
      <c r="J2922" s="189"/>
      <c r="K2922" s="189"/>
      <c r="L2922" s="204"/>
      <c r="M2922" s="204"/>
      <c r="N2922" s="204"/>
      <c r="O2922" s="189"/>
      <c r="P2922" s="189"/>
      <c r="Q2922" s="189"/>
    </row>
    <row r="2923" spans="1:17" x14ac:dyDescent="0.3">
      <c r="A2923" s="117">
        <v>2912</v>
      </c>
      <c r="B2923" s="209"/>
      <c r="C2923" s="189"/>
      <c r="D2923" s="189"/>
      <c r="E2923" s="189"/>
      <c r="F2923" s="207"/>
      <c r="G2923" s="189"/>
      <c r="H2923" s="189"/>
      <c r="I2923" s="189"/>
      <c r="J2923" s="189"/>
      <c r="K2923" s="189"/>
      <c r="L2923" s="204"/>
      <c r="M2923" s="204"/>
      <c r="N2923" s="204"/>
      <c r="O2923" s="189"/>
      <c r="P2923" s="189"/>
      <c r="Q2923" s="189"/>
    </row>
    <row r="2924" spans="1:17" x14ac:dyDescent="0.3">
      <c r="A2924" s="117">
        <v>2913</v>
      </c>
      <c r="B2924" s="209"/>
      <c r="C2924" s="189"/>
      <c r="D2924" s="189"/>
      <c r="E2924" s="189"/>
      <c r="F2924" s="207"/>
      <c r="G2924" s="189"/>
      <c r="H2924" s="189"/>
      <c r="I2924" s="189"/>
      <c r="J2924" s="189"/>
      <c r="K2924" s="189"/>
      <c r="L2924" s="204"/>
      <c r="M2924" s="204"/>
      <c r="N2924" s="204"/>
      <c r="O2924" s="189"/>
      <c r="P2924" s="189"/>
      <c r="Q2924" s="189"/>
    </row>
    <row r="2925" spans="1:17" x14ac:dyDescent="0.3">
      <c r="A2925" s="117">
        <v>2914</v>
      </c>
      <c r="B2925" s="209"/>
      <c r="C2925" s="189"/>
      <c r="D2925" s="189"/>
      <c r="E2925" s="189"/>
      <c r="F2925" s="207"/>
      <c r="G2925" s="189"/>
      <c r="H2925" s="189"/>
      <c r="I2925" s="189"/>
      <c r="J2925" s="189"/>
      <c r="K2925" s="189"/>
      <c r="L2925" s="204"/>
      <c r="M2925" s="204"/>
      <c r="N2925" s="204"/>
      <c r="O2925" s="189"/>
      <c r="P2925" s="189"/>
      <c r="Q2925" s="189"/>
    </row>
    <row r="2926" spans="1:17" x14ac:dyDescent="0.3">
      <c r="A2926" s="117">
        <v>2915</v>
      </c>
      <c r="B2926" s="209"/>
      <c r="C2926" s="189"/>
      <c r="D2926" s="189"/>
      <c r="E2926" s="189"/>
      <c r="F2926" s="207"/>
      <c r="G2926" s="189"/>
      <c r="H2926" s="189"/>
      <c r="I2926" s="189"/>
      <c r="J2926" s="189"/>
      <c r="K2926" s="189"/>
      <c r="L2926" s="204"/>
      <c r="M2926" s="204"/>
      <c r="N2926" s="204"/>
      <c r="O2926" s="189"/>
      <c r="P2926" s="189"/>
      <c r="Q2926" s="189"/>
    </row>
    <row r="2927" spans="1:17" x14ac:dyDescent="0.3">
      <c r="A2927" s="117">
        <v>2916</v>
      </c>
      <c r="B2927" s="209"/>
      <c r="C2927" s="189"/>
      <c r="D2927" s="189"/>
      <c r="E2927" s="189"/>
      <c r="F2927" s="207"/>
      <c r="G2927" s="189"/>
      <c r="H2927" s="189"/>
      <c r="I2927" s="189"/>
      <c r="J2927" s="189"/>
      <c r="K2927" s="189"/>
      <c r="L2927" s="204"/>
      <c r="M2927" s="204"/>
      <c r="N2927" s="204"/>
      <c r="O2927" s="189"/>
      <c r="P2927" s="189"/>
      <c r="Q2927" s="189"/>
    </row>
    <row r="2928" spans="1:17" x14ac:dyDescent="0.3">
      <c r="A2928" s="117">
        <v>2917</v>
      </c>
      <c r="B2928" s="209"/>
      <c r="C2928" s="189"/>
      <c r="D2928" s="189"/>
      <c r="E2928" s="189"/>
      <c r="F2928" s="207"/>
      <c r="G2928" s="189"/>
      <c r="H2928" s="189"/>
      <c r="I2928" s="189"/>
      <c r="J2928" s="189"/>
      <c r="K2928" s="189"/>
      <c r="L2928" s="204"/>
      <c r="M2928" s="204"/>
      <c r="N2928" s="204"/>
      <c r="O2928" s="189"/>
      <c r="P2928" s="189"/>
      <c r="Q2928" s="189"/>
    </row>
    <row r="2929" spans="1:17" x14ac:dyDescent="0.3">
      <c r="A2929" s="117">
        <v>2918</v>
      </c>
      <c r="B2929" s="209"/>
      <c r="C2929" s="189"/>
      <c r="D2929" s="189"/>
      <c r="E2929" s="189"/>
      <c r="F2929" s="207"/>
      <c r="G2929" s="189"/>
      <c r="H2929" s="189"/>
      <c r="I2929" s="189"/>
      <c r="J2929" s="189"/>
      <c r="K2929" s="189"/>
      <c r="L2929" s="204"/>
      <c r="M2929" s="204"/>
      <c r="N2929" s="204"/>
      <c r="O2929" s="189"/>
      <c r="P2929" s="189"/>
      <c r="Q2929" s="189"/>
    </row>
    <row r="2930" spans="1:17" x14ac:dyDescent="0.3">
      <c r="A2930" s="117">
        <v>2919</v>
      </c>
      <c r="B2930" s="209"/>
      <c r="C2930" s="189"/>
      <c r="D2930" s="189"/>
      <c r="E2930" s="189"/>
      <c r="F2930" s="207"/>
      <c r="G2930" s="189"/>
      <c r="H2930" s="189"/>
      <c r="I2930" s="189"/>
      <c r="J2930" s="189"/>
      <c r="K2930" s="189"/>
      <c r="L2930" s="204"/>
      <c r="M2930" s="204"/>
      <c r="N2930" s="204"/>
      <c r="O2930" s="189"/>
      <c r="P2930" s="189"/>
      <c r="Q2930" s="189"/>
    </row>
    <row r="2931" spans="1:17" x14ac:dyDescent="0.3">
      <c r="A2931" s="117">
        <v>2920</v>
      </c>
      <c r="B2931" s="209"/>
      <c r="C2931" s="189"/>
      <c r="D2931" s="189"/>
      <c r="E2931" s="189"/>
      <c r="F2931" s="207"/>
      <c r="G2931" s="189"/>
      <c r="H2931" s="189"/>
      <c r="I2931" s="189"/>
      <c r="J2931" s="189"/>
      <c r="K2931" s="189"/>
      <c r="L2931" s="204"/>
      <c r="M2931" s="204"/>
      <c r="N2931" s="204"/>
      <c r="O2931" s="189"/>
      <c r="P2931" s="189"/>
      <c r="Q2931" s="189"/>
    </row>
    <row r="2932" spans="1:17" x14ac:dyDescent="0.3">
      <c r="A2932" s="117">
        <v>2921</v>
      </c>
      <c r="B2932" s="209"/>
      <c r="C2932" s="189"/>
      <c r="D2932" s="189"/>
      <c r="E2932" s="189"/>
      <c r="F2932" s="207"/>
      <c r="G2932" s="189"/>
      <c r="H2932" s="189"/>
      <c r="I2932" s="189"/>
      <c r="J2932" s="189"/>
      <c r="K2932" s="189"/>
      <c r="L2932" s="204"/>
      <c r="M2932" s="204"/>
      <c r="N2932" s="204"/>
      <c r="O2932" s="189"/>
      <c r="P2932" s="189"/>
      <c r="Q2932" s="189"/>
    </row>
    <row r="2933" spans="1:17" x14ac:dyDescent="0.3">
      <c r="A2933" s="117">
        <v>2922</v>
      </c>
      <c r="B2933" s="209"/>
      <c r="C2933" s="189"/>
      <c r="D2933" s="189"/>
      <c r="E2933" s="189"/>
      <c r="F2933" s="207"/>
      <c r="G2933" s="189"/>
      <c r="H2933" s="189"/>
      <c r="I2933" s="189"/>
      <c r="J2933" s="189"/>
      <c r="K2933" s="189"/>
      <c r="L2933" s="204"/>
      <c r="M2933" s="204"/>
      <c r="N2933" s="204"/>
      <c r="O2933" s="189"/>
      <c r="P2933" s="189"/>
      <c r="Q2933" s="189"/>
    </row>
    <row r="2934" spans="1:17" x14ac:dyDescent="0.3">
      <c r="A2934" s="117">
        <v>2923</v>
      </c>
      <c r="B2934" s="209"/>
      <c r="C2934" s="189"/>
      <c r="D2934" s="189"/>
      <c r="E2934" s="189"/>
      <c r="F2934" s="207"/>
      <c r="G2934" s="189"/>
      <c r="H2934" s="189"/>
      <c r="I2934" s="189"/>
      <c r="J2934" s="189"/>
      <c r="K2934" s="189"/>
      <c r="L2934" s="204"/>
      <c r="M2934" s="204"/>
      <c r="N2934" s="204"/>
      <c r="O2934" s="189"/>
      <c r="P2934" s="189"/>
      <c r="Q2934" s="189"/>
    </row>
    <row r="2935" spans="1:17" x14ac:dyDescent="0.3">
      <c r="A2935" s="117">
        <v>2924</v>
      </c>
      <c r="B2935" s="209"/>
      <c r="C2935" s="189"/>
      <c r="D2935" s="189"/>
      <c r="E2935" s="189"/>
      <c r="F2935" s="207"/>
      <c r="G2935" s="189"/>
      <c r="H2935" s="189"/>
      <c r="I2935" s="189"/>
      <c r="J2935" s="189"/>
      <c r="K2935" s="189"/>
      <c r="L2935" s="204"/>
      <c r="M2935" s="204"/>
      <c r="N2935" s="204"/>
      <c r="O2935" s="189"/>
      <c r="P2935" s="189"/>
      <c r="Q2935" s="189"/>
    </row>
    <row r="2936" spans="1:17" x14ac:dyDescent="0.3">
      <c r="A2936" s="117">
        <v>2925</v>
      </c>
      <c r="B2936" s="209"/>
      <c r="C2936" s="189"/>
      <c r="D2936" s="189"/>
      <c r="E2936" s="189"/>
      <c r="F2936" s="207"/>
      <c r="G2936" s="189"/>
      <c r="H2936" s="189"/>
      <c r="I2936" s="189"/>
      <c r="J2936" s="189"/>
      <c r="K2936" s="189"/>
      <c r="L2936" s="204"/>
      <c r="M2936" s="204"/>
      <c r="N2936" s="204"/>
      <c r="O2936" s="189"/>
      <c r="P2936" s="189"/>
      <c r="Q2936" s="189"/>
    </row>
    <row r="2937" spans="1:17" x14ac:dyDescent="0.3">
      <c r="A2937" s="117">
        <v>2926</v>
      </c>
      <c r="B2937" s="209"/>
      <c r="C2937" s="189"/>
      <c r="D2937" s="189"/>
      <c r="E2937" s="189"/>
      <c r="F2937" s="207"/>
      <c r="G2937" s="189"/>
      <c r="H2937" s="189"/>
      <c r="I2937" s="189"/>
      <c r="J2937" s="189"/>
      <c r="K2937" s="189"/>
      <c r="L2937" s="204"/>
      <c r="M2937" s="204"/>
      <c r="N2937" s="204"/>
      <c r="O2937" s="189"/>
      <c r="P2937" s="189"/>
      <c r="Q2937" s="189"/>
    </row>
    <row r="2938" spans="1:17" x14ac:dyDescent="0.3">
      <c r="A2938" s="117">
        <v>2927</v>
      </c>
      <c r="B2938" s="209"/>
      <c r="C2938" s="189"/>
      <c r="D2938" s="189"/>
      <c r="E2938" s="189"/>
      <c r="F2938" s="207"/>
      <c r="G2938" s="189"/>
      <c r="H2938" s="189"/>
      <c r="I2938" s="189"/>
      <c r="J2938" s="189"/>
      <c r="K2938" s="189"/>
      <c r="L2938" s="204"/>
      <c r="M2938" s="204"/>
      <c r="N2938" s="204"/>
      <c r="O2938" s="189"/>
      <c r="P2938" s="189"/>
      <c r="Q2938" s="189"/>
    </row>
    <row r="2939" spans="1:17" x14ac:dyDescent="0.3">
      <c r="A2939" s="117">
        <v>2928</v>
      </c>
      <c r="B2939" s="209"/>
      <c r="C2939" s="189"/>
      <c r="D2939" s="189"/>
      <c r="E2939" s="189"/>
      <c r="F2939" s="207"/>
      <c r="G2939" s="189"/>
      <c r="H2939" s="189"/>
      <c r="I2939" s="189"/>
      <c r="J2939" s="189"/>
      <c r="K2939" s="189"/>
      <c r="L2939" s="204"/>
      <c r="M2939" s="204"/>
      <c r="N2939" s="204"/>
      <c r="O2939" s="189"/>
      <c r="P2939" s="189"/>
      <c r="Q2939" s="189"/>
    </row>
    <row r="2940" spans="1:17" x14ac:dyDescent="0.3">
      <c r="A2940" s="117">
        <v>2929</v>
      </c>
      <c r="B2940" s="209"/>
      <c r="C2940" s="189"/>
      <c r="D2940" s="189"/>
      <c r="E2940" s="189"/>
      <c r="F2940" s="207"/>
      <c r="G2940" s="189"/>
      <c r="H2940" s="189"/>
      <c r="I2940" s="189"/>
      <c r="J2940" s="189"/>
      <c r="K2940" s="189"/>
      <c r="L2940" s="204"/>
      <c r="M2940" s="204"/>
      <c r="N2940" s="204"/>
      <c r="O2940" s="189"/>
      <c r="P2940" s="189"/>
      <c r="Q2940" s="189"/>
    </row>
    <row r="2941" spans="1:17" x14ac:dyDescent="0.3">
      <c r="A2941" s="117">
        <v>2930</v>
      </c>
      <c r="B2941" s="209"/>
      <c r="C2941" s="189"/>
      <c r="D2941" s="189"/>
      <c r="E2941" s="189"/>
      <c r="F2941" s="207"/>
      <c r="G2941" s="189"/>
      <c r="H2941" s="189"/>
      <c r="I2941" s="189"/>
      <c r="J2941" s="189"/>
      <c r="K2941" s="189"/>
      <c r="L2941" s="204"/>
      <c r="M2941" s="204"/>
      <c r="N2941" s="204"/>
      <c r="O2941" s="189"/>
      <c r="P2941" s="189"/>
      <c r="Q2941" s="189"/>
    </row>
    <row r="2942" spans="1:17" x14ac:dyDescent="0.3">
      <c r="A2942" s="117">
        <v>2931</v>
      </c>
      <c r="B2942" s="209"/>
      <c r="C2942" s="189"/>
      <c r="D2942" s="189"/>
      <c r="E2942" s="189"/>
      <c r="F2942" s="207"/>
      <c r="G2942" s="189"/>
      <c r="H2942" s="189"/>
      <c r="I2942" s="189"/>
      <c r="J2942" s="189"/>
      <c r="K2942" s="189"/>
      <c r="L2942" s="204"/>
      <c r="M2942" s="204"/>
      <c r="N2942" s="204"/>
      <c r="O2942" s="189"/>
      <c r="P2942" s="189"/>
      <c r="Q2942" s="189"/>
    </row>
    <row r="2943" spans="1:17" x14ac:dyDescent="0.3">
      <c r="A2943" s="117">
        <v>2932</v>
      </c>
      <c r="B2943" s="209"/>
      <c r="C2943" s="189"/>
      <c r="D2943" s="189"/>
      <c r="E2943" s="189"/>
      <c r="F2943" s="207"/>
      <c r="G2943" s="189"/>
      <c r="H2943" s="189"/>
      <c r="I2943" s="189"/>
      <c r="J2943" s="189"/>
      <c r="K2943" s="189"/>
      <c r="L2943" s="204"/>
      <c r="M2943" s="204"/>
      <c r="N2943" s="204"/>
      <c r="O2943" s="189"/>
      <c r="P2943" s="189"/>
      <c r="Q2943" s="189"/>
    </row>
    <row r="2944" spans="1:17" x14ac:dyDescent="0.3">
      <c r="A2944" s="117">
        <v>2933</v>
      </c>
      <c r="B2944" s="209"/>
      <c r="C2944" s="189"/>
      <c r="D2944" s="189"/>
      <c r="E2944" s="189"/>
      <c r="F2944" s="207"/>
      <c r="G2944" s="189"/>
      <c r="H2944" s="189"/>
      <c r="I2944" s="189"/>
      <c r="J2944" s="189"/>
      <c r="K2944" s="189"/>
      <c r="L2944" s="204"/>
      <c r="M2944" s="204"/>
      <c r="N2944" s="204"/>
      <c r="O2944" s="189"/>
      <c r="P2944" s="189"/>
      <c r="Q2944" s="189"/>
    </row>
    <row r="2945" spans="1:17" x14ac:dyDescent="0.3">
      <c r="A2945" s="117">
        <v>2934</v>
      </c>
      <c r="B2945" s="209"/>
      <c r="C2945" s="189"/>
      <c r="D2945" s="189"/>
      <c r="E2945" s="189"/>
      <c r="F2945" s="207"/>
      <c r="G2945" s="189"/>
      <c r="H2945" s="189"/>
      <c r="I2945" s="189"/>
      <c r="J2945" s="189"/>
      <c r="K2945" s="189"/>
      <c r="L2945" s="204"/>
      <c r="M2945" s="204"/>
      <c r="N2945" s="204"/>
      <c r="O2945" s="189"/>
      <c r="P2945" s="189"/>
      <c r="Q2945" s="189"/>
    </row>
    <row r="2946" spans="1:17" x14ac:dyDescent="0.3">
      <c r="A2946" s="117">
        <v>2935</v>
      </c>
      <c r="B2946" s="209"/>
      <c r="C2946" s="189"/>
      <c r="D2946" s="189"/>
      <c r="E2946" s="189"/>
      <c r="F2946" s="207"/>
      <c r="G2946" s="189"/>
      <c r="H2946" s="189"/>
      <c r="I2946" s="189"/>
      <c r="J2946" s="189"/>
      <c r="K2946" s="189"/>
      <c r="L2946" s="204"/>
      <c r="M2946" s="204"/>
      <c r="N2946" s="204"/>
      <c r="O2946" s="189"/>
      <c r="P2946" s="189"/>
      <c r="Q2946" s="189"/>
    </row>
    <row r="2947" spans="1:17" x14ac:dyDescent="0.3">
      <c r="A2947" s="117">
        <v>2936</v>
      </c>
      <c r="B2947" s="209"/>
      <c r="C2947" s="189"/>
      <c r="D2947" s="189"/>
      <c r="E2947" s="189"/>
      <c r="F2947" s="207"/>
      <c r="G2947" s="189"/>
      <c r="H2947" s="189"/>
      <c r="I2947" s="189"/>
      <c r="J2947" s="189"/>
      <c r="K2947" s="189"/>
      <c r="L2947" s="204"/>
      <c r="M2947" s="204"/>
      <c r="N2947" s="204"/>
      <c r="O2947" s="189"/>
      <c r="P2947" s="189"/>
      <c r="Q2947" s="189"/>
    </row>
    <row r="2948" spans="1:17" x14ac:dyDescent="0.3">
      <c r="A2948" s="117">
        <v>2937</v>
      </c>
      <c r="B2948" s="209"/>
      <c r="C2948" s="189"/>
      <c r="D2948" s="189"/>
      <c r="E2948" s="189"/>
      <c r="F2948" s="207"/>
      <c r="G2948" s="189"/>
      <c r="H2948" s="189"/>
      <c r="I2948" s="189"/>
      <c r="J2948" s="189"/>
      <c r="K2948" s="189"/>
      <c r="L2948" s="204"/>
      <c r="M2948" s="204"/>
      <c r="N2948" s="204"/>
      <c r="O2948" s="189"/>
      <c r="P2948" s="189"/>
      <c r="Q2948" s="189"/>
    </row>
    <row r="2949" spans="1:17" x14ac:dyDescent="0.3">
      <c r="A2949" s="117">
        <v>2938</v>
      </c>
      <c r="B2949" s="209"/>
      <c r="C2949" s="189"/>
      <c r="D2949" s="189"/>
      <c r="E2949" s="189"/>
      <c r="F2949" s="207"/>
      <c r="G2949" s="189"/>
      <c r="H2949" s="189"/>
      <c r="I2949" s="189"/>
      <c r="J2949" s="189"/>
      <c r="K2949" s="189"/>
      <c r="L2949" s="204"/>
      <c r="M2949" s="204"/>
      <c r="N2949" s="204"/>
      <c r="O2949" s="189"/>
      <c r="P2949" s="189"/>
      <c r="Q2949" s="189"/>
    </row>
    <row r="2950" spans="1:17" x14ac:dyDescent="0.3">
      <c r="A2950" s="117">
        <v>2939</v>
      </c>
      <c r="B2950" s="209"/>
      <c r="C2950" s="189"/>
      <c r="D2950" s="189"/>
      <c r="E2950" s="189"/>
      <c r="F2950" s="207"/>
      <c r="G2950" s="189"/>
      <c r="H2950" s="189"/>
      <c r="I2950" s="189"/>
      <c r="J2950" s="189"/>
      <c r="K2950" s="189"/>
      <c r="L2950" s="204"/>
      <c r="M2950" s="204"/>
      <c r="N2950" s="204"/>
      <c r="O2950" s="189"/>
      <c r="P2950" s="189"/>
      <c r="Q2950" s="189"/>
    </row>
    <row r="2951" spans="1:17" x14ac:dyDescent="0.3">
      <c r="A2951" s="117">
        <v>2940</v>
      </c>
      <c r="B2951" s="209"/>
      <c r="C2951" s="189"/>
      <c r="D2951" s="189"/>
      <c r="E2951" s="189"/>
      <c r="F2951" s="207"/>
      <c r="G2951" s="189"/>
      <c r="H2951" s="189"/>
      <c r="I2951" s="189"/>
      <c r="J2951" s="189"/>
      <c r="K2951" s="189"/>
      <c r="L2951" s="204"/>
      <c r="M2951" s="204"/>
      <c r="N2951" s="204"/>
      <c r="O2951" s="189"/>
      <c r="P2951" s="189"/>
      <c r="Q2951" s="189"/>
    </row>
    <row r="2952" spans="1:17" x14ac:dyDescent="0.3">
      <c r="A2952" s="117">
        <v>2941</v>
      </c>
      <c r="B2952" s="209"/>
      <c r="C2952" s="189"/>
      <c r="D2952" s="189"/>
      <c r="E2952" s="189"/>
      <c r="F2952" s="207"/>
      <c r="G2952" s="189"/>
      <c r="H2952" s="189"/>
      <c r="I2952" s="189"/>
      <c r="J2952" s="189"/>
      <c r="K2952" s="189"/>
      <c r="L2952" s="204"/>
      <c r="M2952" s="204"/>
      <c r="N2952" s="204"/>
      <c r="O2952" s="189"/>
      <c r="P2952" s="189"/>
      <c r="Q2952" s="189"/>
    </row>
    <row r="2953" spans="1:17" x14ac:dyDescent="0.3">
      <c r="A2953" s="117">
        <v>2942</v>
      </c>
      <c r="B2953" s="209"/>
      <c r="C2953" s="189"/>
      <c r="D2953" s="189"/>
      <c r="E2953" s="189"/>
      <c r="F2953" s="207"/>
      <c r="G2953" s="189"/>
      <c r="H2953" s="189"/>
      <c r="I2953" s="189"/>
      <c r="J2953" s="189"/>
      <c r="K2953" s="189"/>
      <c r="L2953" s="204"/>
      <c r="M2953" s="204"/>
      <c r="N2953" s="204"/>
      <c r="O2953" s="189"/>
      <c r="P2953" s="189"/>
      <c r="Q2953" s="189"/>
    </row>
    <row r="2954" spans="1:17" x14ac:dyDescent="0.3">
      <c r="A2954" s="117">
        <v>2943</v>
      </c>
      <c r="B2954" s="209"/>
      <c r="C2954" s="189"/>
      <c r="D2954" s="189"/>
      <c r="E2954" s="189"/>
      <c r="F2954" s="207"/>
      <c r="G2954" s="189"/>
      <c r="H2954" s="189"/>
      <c r="I2954" s="189"/>
      <c r="J2954" s="189"/>
      <c r="K2954" s="189"/>
      <c r="L2954" s="204"/>
      <c r="M2954" s="204"/>
      <c r="N2954" s="204"/>
      <c r="O2954" s="189"/>
      <c r="P2954" s="189"/>
      <c r="Q2954" s="189"/>
    </row>
    <row r="2955" spans="1:17" x14ac:dyDescent="0.3">
      <c r="A2955" s="117">
        <v>2944</v>
      </c>
      <c r="B2955" s="209"/>
      <c r="C2955" s="189"/>
      <c r="D2955" s="189"/>
      <c r="E2955" s="189"/>
      <c r="F2955" s="207"/>
      <c r="G2955" s="189"/>
      <c r="H2955" s="189"/>
      <c r="I2955" s="189"/>
      <c r="J2955" s="189"/>
      <c r="K2955" s="189"/>
      <c r="L2955" s="204"/>
      <c r="M2955" s="204"/>
      <c r="N2955" s="204"/>
      <c r="O2955" s="189"/>
      <c r="P2955" s="189"/>
      <c r="Q2955" s="189"/>
    </row>
    <row r="2956" spans="1:17" x14ac:dyDescent="0.3">
      <c r="A2956" s="117">
        <v>2945</v>
      </c>
      <c r="B2956" s="209"/>
      <c r="C2956" s="189"/>
      <c r="D2956" s="189"/>
      <c r="E2956" s="189"/>
      <c r="F2956" s="207"/>
      <c r="G2956" s="189"/>
      <c r="H2956" s="189"/>
      <c r="I2956" s="189"/>
      <c r="J2956" s="189"/>
      <c r="K2956" s="189"/>
      <c r="L2956" s="204"/>
      <c r="M2956" s="204"/>
      <c r="N2956" s="204"/>
      <c r="O2956" s="189"/>
      <c r="P2956" s="189"/>
      <c r="Q2956" s="189"/>
    </row>
    <row r="2957" spans="1:17" x14ac:dyDescent="0.3">
      <c r="A2957" s="117">
        <v>2946</v>
      </c>
      <c r="B2957" s="209"/>
      <c r="C2957" s="189"/>
      <c r="D2957" s="189"/>
      <c r="E2957" s="189"/>
      <c r="F2957" s="207"/>
      <c r="G2957" s="189"/>
      <c r="H2957" s="189"/>
      <c r="I2957" s="189"/>
      <c r="J2957" s="189"/>
      <c r="K2957" s="189"/>
      <c r="L2957" s="204"/>
      <c r="M2957" s="204"/>
      <c r="N2957" s="204"/>
      <c r="O2957" s="189"/>
      <c r="P2957" s="189"/>
      <c r="Q2957" s="189"/>
    </row>
    <row r="2958" spans="1:17" x14ac:dyDescent="0.3">
      <c r="A2958" s="117">
        <v>2947</v>
      </c>
      <c r="B2958" s="209"/>
      <c r="C2958" s="189"/>
      <c r="D2958" s="189"/>
      <c r="E2958" s="189"/>
      <c r="F2958" s="207"/>
      <c r="G2958" s="189"/>
      <c r="H2958" s="189"/>
      <c r="I2958" s="189"/>
      <c r="J2958" s="189"/>
      <c r="K2958" s="189"/>
      <c r="L2958" s="204"/>
      <c r="M2958" s="204"/>
      <c r="N2958" s="204"/>
      <c r="O2958" s="189"/>
      <c r="P2958" s="189"/>
      <c r="Q2958" s="189"/>
    </row>
    <row r="2959" spans="1:17" x14ac:dyDescent="0.3">
      <c r="A2959" s="117">
        <v>2948</v>
      </c>
      <c r="B2959" s="209"/>
      <c r="C2959" s="189"/>
      <c r="D2959" s="189"/>
      <c r="E2959" s="189"/>
      <c r="F2959" s="207"/>
      <c r="G2959" s="189"/>
      <c r="H2959" s="189"/>
      <c r="I2959" s="189"/>
      <c r="J2959" s="189"/>
      <c r="K2959" s="189"/>
      <c r="L2959" s="204"/>
      <c r="M2959" s="204"/>
      <c r="N2959" s="204"/>
      <c r="O2959" s="189"/>
      <c r="P2959" s="189"/>
      <c r="Q2959" s="189"/>
    </row>
    <row r="2960" spans="1:17" x14ac:dyDescent="0.3">
      <c r="A2960" s="117">
        <v>2949</v>
      </c>
      <c r="B2960" s="209"/>
      <c r="C2960" s="189"/>
      <c r="D2960" s="189"/>
      <c r="E2960" s="189"/>
      <c r="F2960" s="207"/>
      <c r="G2960" s="189"/>
      <c r="H2960" s="189"/>
      <c r="I2960" s="189"/>
      <c r="J2960" s="189"/>
      <c r="K2960" s="189"/>
      <c r="L2960" s="204"/>
      <c r="M2960" s="204"/>
      <c r="N2960" s="204"/>
      <c r="O2960" s="189"/>
      <c r="P2960" s="189"/>
      <c r="Q2960" s="189"/>
    </row>
    <row r="2961" spans="1:17" x14ac:dyDescent="0.3">
      <c r="A2961" s="117">
        <v>2950</v>
      </c>
      <c r="B2961" s="209"/>
      <c r="C2961" s="189"/>
      <c r="D2961" s="189"/>
      <c r="E2961" s="189"/>
      <c r="F2961" s="207"/>
      <c r="G2961" s="189"/>
      <c r="H2961" s="189"/>
      <c r="I2961" s="189"/>
      <c r="J2961" s="189"/>
      <c r="K2961" s="189"/>
      <c r="L2961" s="204"/>
      <c r="M2961" s="204"/>
      <c r="N2961" s="204"/>
      <c r="O2961" s="189"/>
      <c r="P2961" s="189"/>
      <c r="Q2961" s="189"/>
    </row>
    <row r="2962" spans="1:17" x14ac:dyDescent="0.3">
      <c r="A2962" s="117">
        <v>2951</v>
      </c>
      <c r="B2962" s="209"/>
      <c r="C2962" s="189"/>
      <c r="D2962" s="189"/>
      <c r="E2962" s="189"/>
      <c r="F2962" s="207"/>
      <c r="G2962" s="189"/>
      <c r="H2962" s="189"/>
      <c r="I2962" s="189"/>
      <c r="J2962" s="189"/>
      <c r="K2962" s="189"/>
      <c r="L2962" s="204"/>
      <c r="M2962" s="204"/>
      <c r="N2962" s="204"/>
      <c r="O2962" s="189"/>
      <c r="P2962" s="189"/>
      <c r="Q2962" s="189"/>
    </row>
    <row r="2963" spans="1:17" x14ac:dyDescent="0.3">
      <c r="A2963" s="117">
        <v>2952</v>
      </c>
      <c r="B2963" s="209"/>
      <c r="C2963" s="189"/>
      <c r="D2963" s="189"/>
      <c r="E2963" s="189"/>
      <c r="F2963" s="207"/>
      <c r="G2963" s="189"/>
      <c r="H2963" s="189"/>
      <c r="I2963" s="189"/>
      <c r="J2963" s="189"/>
      <c r="K2963" s="189"/>
      <c r="L2963" s="204"/>
      <c r="M2963" s="204"/>
      <c r="N2963" s="204"/>
      <c r="O2963" s="189"/>
      <c r="P2963" s="189"/>
      <c r="Q2963" s="189"/>
    </row>
    <row r="2964" spans="1:17" x14ac:dyDescent="0.3">
      <c r="A2964" s="117">
        <v>2953</v>
      </c>
      <c r="B2964" s="209"/>
      <c r="C2964" s="189"/>
      <c r="D2964" s="189"/>
      <c r="E2964" s="189"/>
      <c r="F2964" s="207"/>
      <c r="G2964" s="189"/>
      <c r="H2964" s="189"/>
      <c r="I2964" s="189"/>
      <c r="J2964" s="189"/>
      <c r="K2964" s="189"/>
      <c r="L2964" s="204"/>
      <c r="M2964" s="204"/>
      <c r="N2964" s="204"/>
      <c r="O2964" s="189"/>
      <c r="P2964" s="189"/>
      <c r="Q2964" s="189"/>
    </row>
    <row r="2965" spans="1:17" x14ac:dyDescent="0.3">
      <c r="A2965" s="117">
        <v>2954</v>
      </c>
      <c r="B2965" s="209"/>
      <c r="C2965" s="189"/>
      <c r="D2965" s="189"/>
      <c r="E2965" s="189"/>
      <c r="F2965" s="207"/>
      <c r="G2965" s="189"/>
      <c r="H2965" s="189"/>
      <c r="I2965" s="189"/>
      <c r="J2965" s="189"/>
      <c r="K2965" s="189"/>
      <c r="L2965" s="204"/>
      <c r="M2965" s="204"/>
      <c r="N2965" s="204"/>
      <c r="O2965" s="189"/>
      <c r="P2965" s="189"/>
      <c r="Q2965" s="189"/>
    </row>
    <row r="2966" spans="1:17" x14ac:dyDescent="0.3">
      <c r="A2966" s="117">
        <v>2955</v>
      </c>
      <c r="B2966" s="209"/>
      <c r="C2966" s="189"/>
      <c r="D2966" s="189"/>
      <c r="E2966" s="189"/>
      <c r="F2966" s="207"/>
      <c r="G2966" s="189"/>
      <c r="H2966" s="189"/>
      <c r="I2966" s="189"/>
      <c r="J2966" s="189"/>
      <c r="K2966" s="189"/>
      <c r="L2966" s="204"/>
      <c r="M2966" s="204"/>
      <c r="N2966" s="204"/>
      <c r="O2966" s="189"/>
      <c r="P2966" s="189"/>
      <c r="Q2966" s="189"/>
    </row>
    <row r="2967" spans="1:17" x14ac:dyDescent="0.3">
      <c r="A2967" s="117">
        <v>2956</v>
      </c>
      <c r="B2967" s="209"/>
      <c r="C2967" s="189"/>
      <c r="D2967" s="189"/>
      <c r="E2967" s="189"/>
      <c r="F2967" s="207"/>
      <c r="G2967" s="189"/>
      <c r="H2967" s="189"/>
      <c r="I2967" s="189"/>
      <c r="J2967" s="189"/>
      <c r="K2967" s="189"/>
      <c r="L2967" s="204"/>
      <c r="M2967" s="204"/>
      <c r="N2967" s="204"/>
      <c r="O2967" s="189"/>
      <c r="P2967" s="189"/>
      <c r="Q2967" s="189"/>
    </row>
    <row r="2968" spans="1:17" x14ac:dyDescent="0.3">
      <c r="A2968" s="117">
        <v>2957</v>
      </c>
      <c r="B2968" s="209"/>
      <c r="C2968" s="189"/>
      <c r="D2968" s="189"/>
      <c r="E2968" s="189"/>
      <c r="F2968" s="207"/>
      <c r="G2968" s="189"/>
      <c r="H2968" s="189"/>
      <c r="I2968" s="189"/>
      <c r="J2968" s="189"/>
      <c r="K2968" s="189"/>
      <c r="L2968" s="204"/>
      <c r="M2968" s="204"/>
      <c r="N2968" s="204"/>
      <c r="O2968" s="189"/>
      <c r="P2968" s="189"/>
      <c r="Q2968" s="189"/>
    </row>
    <row r="2969" spans="1:17" x14ac:dyDescent="0.3">
      <c r="A2969" s="117">
        <v>2958</v>
      </c>
      <c r="B2969" s="209"/>
      <c r="C2969" s="189"/>
      <c r="D2969" s="189"/>
      <c r="E2969" s="189"/>
      <c r="F2969" s="207"/>
      <c r="G2969" s="189"/>
      <c r="H2969" s="189"/>
      <c r="I2969" s="189"/>
      <c r="J2969" s="189"/>
      <c r="K2969" s="189"/>
      <c r="L2969" s="204"/>
      <c r="M2969" s="204"/>
      <c r="N2969" s="204"/>
      <c r="O2969" s="189"/>
      <c r="P2969" s="189"/>
      <c r="Q2969" s="189"/>
    </row>
    <row r="2970" spans="1:17" x14ac:dyDescent="0.3">
      <c r="A2970" s="117">
        <v>2959</v>
      </c>
      <c r="B2970" s="209"/>
      <c r="C2970" s="189"/>
      <c r="D2970" s="189"/>
      <c r="E2970" s="189"/>
      <c r="F2970" s="207"/>
      <c r="G2970" s="189"/>
      <c r="H2970" s="189"/>
      <c r="I2970" s="189"/>
      <c r="J2970" s="189"/>
      <c r="K2970" s="189"/>
      <c r="L2970" s="204"/>
      <c r="M2970" s="204"/>
      <c r="N2970" s="204"/>
      <c r="O2970" s="189"/>
      <c r="P2970" s="189"/>
      <c r="Q2970" s="189"/>
    </row>
    <row r="2971" spans="1:17" x14ac:dyDescent="0.3">
      <c r="A2971" s="117">
        <v>2960</v>
      </c>
      <c r="B2971" s="209"/>
      <c r="C2971" s="189"/>
      <c r="D2971" s="189"/>
      <c r="E2971" s="189"/>
      <c r="F2971" s="207"/>
      <c r="G2971" s="189"/>
      <c r="H2971" s="189"/>
      <c r="I2971" s="189"/>
      <c r="J2971" s="189"/>
      <c r="K2971" s="189"/>
      <c r="L2971" s="204"/>
      <c r="M2971" s="204"/>
      <c r="N2971" s="204"/>
      <c r="O2971" s="189"/>
      <c r="P2971" s="189"/>
      <c r="Q2971" s="189"/>
    </row>
    <row r="2972" spans="1:17" x14ac:dyDescent="0.3">
      <c r="A2972" s="117">
        <v>2961</v>
      </c>
      <c r="B2972" s="209"/>
      <c r="C2972" s="189"/>
      <c r="D2972" s="189"/>
      <c r="E2972" s="189"/>
      <c r="F2972" s="207"/>
      <c r="G2972" s="189"/>
      <c r="H2972" s="189"/>
      <c r="I2972" s="189"/>
      <c r="J2972" s="189"/>
      <c r="K2972" s="189"/>
      <c r="L2972" s="204"/>
      <c r="M2972" s="204"/>
      <c r="N2972" s="204"/>
      <c r="O2972" s="189"/>
      <c r="P2972" s="189"/>
      <c r="Q2972" s="189"/>
    </row>
    <row r="2973" spans="1:17" x14ac:dyDescent="0.3">
      <c r="A2973" s="117">
        <v>2962</v>
      </c>
      <c r="B2973" s="209"/>
      <c r="C2973" s="189"/>
      <c r="D2973" s="189"/>
      <c r="E2973" s="189"/>
      <c r="F2973" s="207"/>
      <c r="G2973" s="189"/>
      <c r="H2973" s="189"/>
      <c r="I2973" s="189"/>
      <c r="J2973" s="189"/>
      <c r="K2973" s="189"/>
      <c r="L2973" s="204"/>
      <c r="M2973" s="204"/>
      <c r="N2973" s="204"/>
      <c r="O2973" s="189"/>
      <c r="P2973" s="189"/>
      <c r="Q2973" s="189"/>
    </row>
    <row r="2974" spans="1:17" x14ac:dyDescent="0.3">
      <c r="A2974" s="117">
        <v>2963</v>
      </c>
      <c r="B2974" s="209"/>
      <c r="C2974" s="189"/>
      <c r="D2974" s="189"/>
      <c r="E2974" s="189"/>
      <c r="F2974" s="207"/>
      <c r="G2974" s="189"/>
      <c r="H2974" s="189"/>
      <c r="I2974" s="189"/>
      <c r="J2974" s="189"/>
      <c r="K2974" s="189"/>
      <c r="L2974" s="204"/>
      <c r="M2974" s="204"/>
      <c r="N2974" s="204"/>
      <c r="O2974" s="189"/>
      <c r="P2974" s="189"/>
      <c r="Q2974" s="189"/>
    </row>
    <row r="2975" spans="1:17" x14ac:dyDescent="0.3">
      <c r="A2975" s="117">
        <v>2964</v>
      </c>
      <c r="B2975" s="209"/>
      <c r="C2975" s="189"/>
      <c r="D2975" s="189"/>
      <c r="E2975" s="189"/>
      <c r="F2975" s="207"/>
      <c r="G2975" s="189"/>
      <c r="H2975" s="189"/>
      <c r="I2975" s="189"/>
      <c r="J2975" s="189"/>
      <c r="K2975" s="189"/>
      <c r="L2975" s="204"/>
      <c r="M2975" s="204"/>
      <c r="N2975" s="204"/>
      <c r="O2975" s="189"/>
      <c r="P2975" s="189"/>
      <c r="Q2975" s="189"/>
    </row>
    <row r="2976" spans="1:17" x14ac:dyDescent="0.3">
      <c r="A2976" s="117">
        <v>2965</v>
      </c>
      <c r="B2976" s="209"/>
      <c r="C2976" s="189"/>
      <c r="D2976" s="189"/>
      <c r="E2976" s="189"/>
      <c r="F2976" s="207"/>
      <c r="G2976" s="189"/>
      <c r="H2976" s="189"/>
      <c r="I2976" s="189"/>
      <c r="J2976" s="189"/>
      <c r="K2976" s="189"/>
      <c r="L2976" s="204"/>
      <c r="M2976" s="204"/>
      <c r="N2976" s="204"/>
      <c r="O2976" s="189"/>
      <c r="P2976" s="189"/>
      <c r="Q2976" s="189"/>
    </row>
    <row r="2977" spans="1:17" x14ac:dyDescent="0.3">
      <c r="A2977" s="117">
        <v>2966</v>
      </c>
      <c r="B2977" s="209"/>
      <c r="C2977" s="189"/>
      <c r="D2977" s="189"/>
      <c r="E2977" s="189"/>
      <c r="F2977" s="207"/>
      <c r="G2977" s="189"/>
      <c r="H2977" s="189"/>
      <c r="I2977" s="189"/>
      <c r="J2977" s="189"/>
      <c r="K2977" s="189"/>
      <c r="L2977" s="204"/>
      <c r="M2977" s="204"/>
      <c r="N2977" s="204"/>
      <c r="O2977" s="189"/>
      <c r="P2977" s="189"/>
      <c r="Q2977" s="189"/>
    </row>
    <row r="2978" spans="1:17" x14ac:dyDescent="0.3">
      <c r="A2978" s="117">
        <v>2967</v>
      </c>
      <c r="B2978" s="209"/>
      <c r="C2978" s="189"/>
      <c r="D2978" s="189"/>
      <c r="E2978" s="189"/>
      <c r="F2978" s="207"/>
      <c r="G2978" s="189"/>
      <c r="H2978" s="189"/>
      <c r="I2978" s="189"/>
      <c r="J2978" s="189"/>
      <c r="K2978" s="189"/>
      <c r="L2978" s="204"/>
      <c r="M2978" s="204"/>
      <c r="N2978" s="204"/>
      <c r="O2978" s="189"/>
      <c r="P2978" s="189"/>
      <c r="Q2978" s="189"/>
    </row>
    <row r="2979" spans="1:17" x14ac:dyDescent="0.3">
      <c r="A2979" s="117">
        <v>2968</v>
      </c>
      <c r="B2979" s="209"/>
      <c r="C2979" s="189"/>
      <c r="D2979" s="189"/>
      <c r="E2979" s="189"/>
      <c r="F2979" s="207"/>
      <c r="G2979" s="189"/>
      <c r="H2979" s="189"/>
      <c r="I2979" s="189"/>
      <c r="J2979" s="189"/>
      <c r="K2979" s="189"/>
      <c r="L2979" s="204"/>
      <c r="M2979" s="204"/>
      <c r="N2979" s="204"/>
      <c r="O2979" s="189"/>
      <c r="P2979" s="189"/>
      <c r="Q2979" s="189"/>
    </row>
    <row r="2980" spans="1:17" x14ac:dyDescent="0.3">
      <c r="A2980" s="117">
        <v>2969</v>
      </c>
      <c r="B2980" s="209"/>
      <c r="C2980" s="189"/>
      <c r="D2980" s="189"/>
      <c r="E2980" s="189"/>
      <c r="F2980" s="207"/>
      <c r="G2980" s="189"/>
      <c r="H2980" s="189"/>
      <c r="I2980" s="189"/>
      <c r="J2980" s="189"/>
      <c r="K2980" s="189"/>
      <c r="L2980" s="204"/>
      <c r="M2980" s="204"/>
      <c r="N2980" s="204"/>
      <c r="O2980" s="189"/>
      <c r="P2980" s="189"/>
      <c r="Q2980" s="189"/>
    </row>
    <row r="2981" spans="1:17" x14ac:dyDescent="0.3">
      <c r="A2981" s="117">
        <v>2970</v>
      </c>
      <c r="B2981" s="209"/>
      <c r="C2981" s="189"/>
      <c r="D2981" s="189"/>
      <c r="E2981" s="189"/>
      <c r="F2981" s="207"/>
      <c r="G2981" s="189"/>
      <c r="H2981" s="189"/>
      <c r="I2981" s="189"/>
      <c r="J2981" s="189"/>
      <c r="K2981" s="189"/>
      <c r="L2981" s="204"/>
      <c r="M2981" s="204"/>
      <c r="N2981" s="204"/>
      <c r="O2981" s="189"/>
      <c r="P2981" s="189"/>
      <c r="Q2981" s="189"/>
    </row>
    <row r="2982" spans="1:17" x14ac:dyDescent="0.3">
      <c r="A2982" s="117">
        <v>2971</v>
      </c>
      <c r="B2982" s="209"/>
      <c r="C2982" s="189"/>
      <c r="D2982" s="189"/>
      <c r="E2982" s="189"/>
      <c r="F2982" s="207"/>
      <c r="G2982" s="189"/>
      <c r="H2982" s="189"/>
      <c r="I2982" s="189"/>
      <c r="J2982" s="189"/>
      <c r="K2982" s="189"/>
      <c r="L2982" s="204"/>
      <c r="M2982" s="204"/>
      <c r="N2982" s="204"/>
      <c r="O2982" s="189"/>
      <c r="P2982" s="189"/>
      <c r="Q2982" s="189"/>
    </row>
    <row r="2983" spans="1:17" x14ac:dyDescent="0.3">
      <c r="A2983" s="117">
        <v>2972</v>
      </c>
      <c r="B2983" s="209"/>
      <c r="C2983" s="189"/>
      <c r="D2983" s="189"/>
      <c r="E2983" s="189"/>
      <c r="F2983" s="207"/>
      <c r="G2983" s="189"/>
      <c r="H2983" s="189"/>
      <c r="I2983" s="189"/>
      <c r="J2983" s="189"/>
      <c r="K2983" s="189"/>
      <c r="L2983" s="204"/>
      <c r="M2983" s="204"/>
      <c r="N2983" s="204"/>
      <c r="O2983" s="189"/>
      <c r="P2983" s="189"/>
      <c r="Q2983" s="189"/>
    </row>
    <row r="2984" spans="1:17" x14ac:dyDescent="0.3">
      <c r="A2984" s="117">
        <v>2973</v>
      </c>
      <c r="B2984" s="209"/>
      <c r="C2984" s="189"/>
      <c r="D2984" s="189"/>
      <c r="E2984" s="189"/>
      <c r="F2984" s="207"/>
      <c r="G2984" s="189"/>
      <c r="H2984" s="189"/>
      <c r="I2984" s="189"/>
      <c r="J2984" s="189"/>
      <c r="K2984" s="189"/>
      <c r="L2984" s="204"/>
      <c r="M2984" s="204"/>
      <c r="N2984" s="204"/>
      <c r="O2984" s="189"/>
      <c r="P2984" s="189"/>
      <c r="Q2984" s="189"/>
    </row>
    <row r="2985" spans="1:17" x14ac:dyDescent="0.3">
      <c r="A2985" s="117">
        <v>2974</v>
      </c>
      <c r="B2985" s="209"/>
      <c r="C2985" s="189"/>
      <c r="D2985" s="189"/>
      <c r="E2985" s="189"/>
      <c r="F2985" s="207"/>
      <c r="G2985" s="189"/>
      <c r="H2985" s="189"/>
      <c r="I2985" s="189"/>
      <c r="J2985" s="189"/>
      <c r="K2985" s="189"/>
      <c r="L2985" s="204"/>
      <c r="M2985" s="204"/>
      <c r="N2985" s="204"/>
      <c r="O2985" s="189"/>
      <c r="P2985" s="189"/>
      <c r="Q2985" s="189"/>
    </row>
    <row r="2986" spans="1:17" x14ac:dyDescent="0.3">
      <c r="A2986" s="117">
        <v>2975</v>
      </c>
      <c r="B2986" s="209"/>
      <c r="C2986" s="189"/>
      <c r="D2986" s="189"/>
      <c r="E2986" s="189"/>
      <c r="F2986" s="207"/>
      <c r="G2986" s="189"/>
      <c r="H2986" s="189"/>
      <c r="I2986" s="189"/>
      <c r="J2986" s="189"/>
      <c r="K2986" s="189"/>
      <c r="L2986" s="204"/>
      <c r="M2986" s="204"/>
      <c r="N2986" s="204"/>
      <c r="O2986" s="189"/>
      <c r="P2986" s="189"/>
      <c r="Q2986" s="189"/>
    </row>
    <row r="2987" spans="1:17" x14ac:dyDescent="0.3">
      <c r="A2987" s="117">
        <v>2976</v>
      </c>
      <c r="B2987" s="209"/>
      <c r="C2987" s="189"/>
      <c r="D2987" s="189"/>
      <c r="E2987" s="189"/>
      <c r="F2987" s="207"/>
      <c r="G2987" s="189"/>
      <c r="H2987" s="189"/>
      <c r="I2987" s="189"/>
      <c r="J2987" s="189"/>
      <c r="K2987" s="189"/>
      <c r="L2987" s="204"/>
      <c r="M2987" s="204"/>
      <c r="N2987" s="204"/>
      <c r="O2987" s="189"/>
      <c r="P2987" s="189"/>
      <c r="Q2987" s="189"/>
    </row>
    <row r="2988" spans="1:17" x14ac:dyDescent="0.3">
      <c r="A2988" s="117">
        <v>2977</v>
      </c>
      <c r="B2988" s="209"/>
      <c r="C2988" s="189"/>
      <c r="D2988" s="189"/>
      <c r="E2988" s="189"/>
      <c r="F2988" s="207"/>
      <c r="G2988" s="189"/>
      <c r="H2988" s="189"/>
      <c r="I2988" s="189"/>
      <c r="J2988" s="189"/>
      <c r="K2988" s="189"/>
      <c r="L2988" s="204"/>
      <c r="M2988" s="204"/>
      <c r="N2988" s="204"/>
      <c r="O2988" s="189"/>
      <c r="P2988" s="189"/>
      <c r="Q2988" s="189"/>
    </row>
    <row r="2989" spans="1:17" x14ac:dyDescent="0.3">
      <c r="A2989" s="117">
        <v>2978</v>
      </c>
      <c r="B2989" s="209"/>
      <c r="C2989" s="189"/>
      <c r="D2989" s="189"/>
      <c r="E2989" s="189"/>
      <c r="F2989" s="207"/>
      <c r="G2989" s="189"/>
      <c r="H2989" s="189"/>
      <c r="I2989" s="189"/>
      <c r="J2989" s="189"/>
      <c r="K2989" s="189"/>
      <c r="L2989" s="204"/>
      <c r="M2989" s="204"/>
      <c r="N2989" s="204"/>
      <c r="O2989" s="189"/>
      <c r="P2989" s="189"/>
      <c r="Q2989" s="189"/>
    </row>
    <row r="2990" spans="1:17" x14ac:dyDescent="0.3">
      <c r="A2990" s="117">
        <v>2979</v>
      </c>
      <c r="B2990" s="209"/>
      <c r="C2990" s="189"/>
      <c r="D2990" s="189"/>
      <c r="E2990" s="189"/>
      <c r="F2990" s="207"/>
      <c r="G2990" s="189"/>
      <c r="H2990" s="189"/>
      <c r="I2990" s="189"/>
      <c r="J2990" s="189"/>
      <c r="K2990" s="189"/>
      <c r="L2990" s="204"/>
      <c r="M2990" s="204"/>
      <c r="N2990" s="204"/>
      <c r="O2990" s="189"/>
      <c r="P2990" s="189"/>
      <c r="Q2990" s="189"/>
    </row>
    <row r="2991" spans="1:17" x14ac:dyDescent="0.3">
      <c r="A2991" s="117">
        <v>2980</v>
      </c>
      <c r="B2991" s="209"/>
      <c r="C2991" s="189"/>
      <c r="D2991" s="189"/>
      <c r="E2991" s="189"/>
      <c r="F2991" s="207"/>
      <c r="G2991" s="189"/>
      <c r="H2991" s="189"/>
      <c r="I2991" s="189"/>
      <c r="J2991" s="189"/>
      <c r="K2991" s="189"/>
      <c r="L2991" s="204"/>
      <c r="M2991" s="204"/>
      <c r="N2991" s="204"/>
      <c r="O2991" s="189"/>
      <c r="P2991" s="189"/>
      <c r="Q2991" s="189"/>
    </row>
    <row r="2992" spans="1:17" x14ac:dyDescent="0.3">
      <c r="A2992" s="117">
        <v>2981</v>
      </c>
      <c r="B2992" s="209"/>
      <c r="C2992" s="189"/>
      <c r="D2992" s="189"/>
      <c r="E2992" s="189"/>
      <c r="F2992" s="207"/>
      <c r="G2992" s="189"/>
      <c r="H2992" s="189"/>
      <c r="I2992" s="189"/>
      <c r="J2992" s="189"/>
      <c r="K2992" s="189"/>
      <c r="L2992" s="204"/>
      <c r="M2992" s="204"/>
      <c r="N2992" s="204"/>
      <c r="O2992" s="189"/>
      <c r="P2992" s="189"/>
      <c r="Q2992" s="189"/>
    </row>
    <row r="2993" spans="1:17" x14ac:dyDescent="0.3">
      <c r="A2993" s="117">
        <v>2982</v>
      </c>
      <c r="B2993" s="209"/>
      <c r="C2993" s="189"/>
      <c r="D2993" s="189"/>
      <c r="E2993" s="189"/>
      <c r="F2993" s="207"/>
      <c r="G2993" s="189"/>
      <c r="H2993" s="189"/>
      <c r="I2993" s="189"/>
      <c r="J2993" s="189"/>
      <c r="K2993" s="189"/>
      <c r="L2993" s="204"/>
      <c r="M2993" s="204"/>
      <c r="N2993" s="204"/>
      <c r="O2993" s="189"/>
      <c r="P2993" s="189"/>
      <c r="Q2993" s="189"/>
    </row>
    <row r="2994" spans="1:17" x14ac:dyDescent="0.3">
      <c r="A2994" s="117">
        <v>2983</v>
      </c>
      <c r="B2994" s="209"/>
      <c r="C2994" s="189"/>
      <c r="D2994" s="189"/>
      <c r="E2994" s="189"/>
      <c r="F2994" s="207"/>
      <c r="G2994" s="189"/>
      <c r="H2994" s="189"/>
      <c r="I2994" s="189"/>
      <c r="J2994" s="189"/>
      <c r="K2994" s="189"/>
      <c r="L2994" s="204"/>
      <c r="M2994" s="204"/>
      <c r="N2994" s="204"/>
      <c r="O2994" s="189"/>
      <c r="P2994" s="189"/>
      <c r="Q2994" s="189"/>
    </row>
    <row r="2995" spans="1:17" x14ac:dyDescent="0.3">
      <c r="A2995" s="117">
        <v>2984</v>
      </c>
      <c r="B2995" s="209"/>
      <c r="C2995" s="189"/>
      <c r="D2995" s="189"/>
      <c r="E2995" s="189"/>
      <c r="F2995" s="207"/>
      <c r="G2995" s="189"/>
      <c r="H2995" s="189"/>
      <c r="I2995" s="189"/>
      <c r="J2995" s="189"/>
      <c r="K2995" s="189"/>
      <c r="L2995" s="204"/>
      <c r="M2995" s="204"/>
      <c r="N2995" s="204"/>
      <c r="O2995" s="189"/>
      <c r="P2995" s="189"/>
      <c r="Q2995" s="189"/>
    </row>
    <row r="2996" spans="1:17" x14ac:dyDescent="0.3">
      <c r="A2996" s="117">
        <v>2985</v>
      </c>
      <c r="B2996" s="209"/>
      <c r="C2996" s="189"/>
      <c r="D2996" s="189"/>
      <c r="E2996" s="189"/>
      <c r="F2996" s="207"/>
      <c r="G2996" s="189"/>
      <c r="H2996" s="189"/>
      <c r="I2996" s="189"/>
      <c r="J2996" s="189"/>
      <c r="K2996" s="189"/>
      <c r="L2996" s="204"/>
      <c r="M2996" s="204"/>
      <c r="N2996" s="204"/>
      <c r="O2996" s="189"/>
      <c r="P2996" s="189"/>
      <c r="Q2996" s="189"/>
    </row>
    <row r="2997" spans="1:17" x14ac:dyDescent="0.3">
      <c r="A2997" s="117">
        <v>2986</v>
      </c>
      <c r="B2997" s="209"/>
      <c r="C2997" s="189"/>
      <c r="D2997" s="189"/>
      <c r="E2997" s="189"/>
      <c r="F2997" s="207"/>
      <c r="G2997" s="189"/>
      <c r="H2997" s="189"/>
      <c r="I2997" s="189"/>
      <c r="J2997" s="189"/>
      <c r="K2997" s="189"/>
      <c r="L2997" s="204"/>
      <c r="M2997" s="204"/>
      <c r="N2997" s="204"/>
      <c r="O2997" s="189"/>
      <c r="P2997" s="189"/>
      <c r="Q2997" s="189"/>
    </row>
    <row r="2998" spans="1:17" x14ac:dyDescent="0.3">
      <c r="A2998" s="117">
        <v>2987</v>
      </c>
      <c r="B2998" s="209"/>
      <c r="C2998" s="189"/>
      <c r="D2998" s="189"/>
      <c r="E2998" s="189"/>
      <c r="F2998" s="207"/>
      <c r="G2998" s="189"/>
      <c r="H2998" s="189"/>
      <c r="I2998" s="189"/>
      <c r="J2998" s="189"/>
      <c r="K2998" s="189"/>
      <c r="L2998" s="204"/>
      <c r="M2998" s="204"/>
      <c r="N2998" s="204"/>
      <c r="O2998" s="189"/>
      <c r="P2998" s="189"/>
      <c r="Q2998" s="189"/>
    </row>
    <row r="2999" spans="1:17" x14ac:dyDescent="0.3">
      <c r="A2999" s="117">
        <v>2988</v>
      </c>
      <c r="B2999" s="209"/>
      <c r="C2999" s="189"/>
      <c r="D2999" s="189"/>
      <c r="E2999" s="189"/>
      <c r="F2999" s="207"/>
      <c r="G2999" s="189"/>
      <c r="H2999" s="189"/>
      <c r="I2999" s="189"/>
      <c r="J2999" s="189"/>
      <c r="K2999" s="189"/>
      <c r="L2999" s="204"/>
      <c r="M2999" s="204"/>
      <c r="N2999" s="204"/>
      <c r="O2999" s="189"/>
      <c r="P2999" s="189"/>
      <c r="Q2999" s="189"/>
    </row>
    <row r="3000" spans="1:17" x14ac:dyDescent="0.3">
      <c r="A3000" s="117">
        <v>2989</v>
      </c>
      <c r="B3000" s="209"/>
      <c r="C3000" s="189"/>
      <c r="D3000" s="189"/>
      <c r="E3000" s="189"/>
      <c r="F3000" s="207"/>
      <c r="G3000" s="189"/>
      <c r="H3000" s="189"/>
      <c r="I3000" s="189"/>
      <c r="J3000" s="189"/>
      <c r="K3000" s="189"/>
      <c r="L3000" s="204"/>
      <c r="M3000" s="204"/>
      <c r="N3000" s="204"/>
      <c r="O3000" s="189"/>
      <c r="P3000" s="189"/>
      <c r="Q3000" s="189"/>
    </row>
    <row r="3001" spans="1:17" x14ac:dyDescent="0.3">
      <c r="A3001" s="117">
        <v>2990</v>
      </c>
      <c r="B3001" s="209"/>
      <c r="C3001" s="189"/>
      <c r="D3001" s="189"/>
      <c r="E3001" s="189"/>
      <c r="F3001" s="207"/>
      <c r="G3001" s="189"/>
      <c r="H3001" s="189"/>
      <c r="I3001" s="189"/>
      <c r="J3001" s="189"/>
      <c r="K3001" s="189"/>
      <c r="L3001" s="204"/>
      <c r="M3001" s="204"/>
      <c r="N3001" s="204"/>
      <c r="O3001" s="189"/>
      <c r="P3001" s="189"/>
      <c r="Q3001" s="189"/>
    </row>
    <row r="3002" spans="1:17" x14ac:dyDescent="0.3">
      <c r="A3002" s="117">
        <v>2991</v>
      </c>
      <c r="B3002" s="209"/>
      <c r="C3002" s="189"/>
      <c r="D3002" s="189"/>
      <c r="E3002" s="189"/>
      <c r="F3002" s="207"/>
      <c r="G3002" s="189"/>
      <c r="H3002" s="189"/>
      <c r="I3002" s="189"/>
      <c r="J3002" s="189"/>
      <c r="K3002" s="189"/>
      <c r="L3002" s="204"/>
      <c r="M3002" s="204"/>
      <c r="N3002" s="204"/>
      <c r="O3002" s="189"/>
      <c r="P3002" s="189"/>
      <c r="Q3002" s="189"/>
    </row>
    <row r="3003" spans="1:17" x14ac:dyDescent="0.3">
      <c r="A3003" s="117">
        <v>2992</v>
      </c>
      <c r="B3003" s="209"/>
      <c r="C3003" s="189"/>
      <c r="D3003" s="189"/>
      <c r="E3003" s="189"/>
      <c r="F3003" s="207"/>
      <c r="G3003" s="189"/>
      <c r="H3003" s="189"/>
      <c r="I3003" s="189"/>
      <c r="J3003" s="189"/>
      <c r="K3003" s="189"/>
      <c r="L3003" s="204"/>
      <c r="M3003" s="204"/>
      <c r="N3003" s="204"/>
      <c r="O3003" s="189"/>
      <c r="P3003" s="189"/>
      <c r="Q3003" s="189"/>
    </row>
    <row r="3004" spans="1:17" x14ac:dyDescent="0.3">
      <c r="A3004" s="117">
        <v>2993</v>
      </c>
      <c r="B3004" s="209"/>
      <c r="C3004" s="189"/>
      <c r="D3004" s="189"/>
      <c r="E3004" s="189"/>
      <c r="F3004" s="207"/>
      <c r="G3004" s="189"/>
      <c r="H3004" s="189"/>
      <c r="I3004" s="189"/>
      <c r="J3004" s="189"/>
      <c r="K3004" s="189"/>
      <c r="L3004" s="204"/>
      <c r="M3004" s="204"/>
      <c r="N3004" s="204"/>
      <c r="O3004" s="189"/>
      <c r="P3004" s="189"/>
      <c r="Q3004" s="189"/>
    </row>
    <row r="3005" spans="1:17" x14ac:dyDescent="0.3">
      <c r="A3005" s="117">
        <v>2994</v>
      </c>
      <c r="B3005" s="209"/>
      <c r="C3005" s="189"/>
      <c r="D3005" s="189"/>
      <c r="E3005" s="189"/>
      <c r="F3005" s="207"/>
      <c r="G3005" s="189"/>
      <c r="H3005" s="189"/>
      <c r="I3005" s="189"/>
      <c r="J3005" s="189"/>
      <c r="K3005" s="189"/>
      <c r="L3005" s="204"/>
      <c r="M3005" s="204"/>
      <c r="N3005" s="204"/>
      <c r="O3005" s="189"/>
      <c r="P3005" s="189"/>
      <c r="Q3005" s="189"/>
    </row>
    <row r="3006" spans="1:17" x14ac:dyDescent="0.3">
      <c r="A3006" s="117">
        <v>2995</v>
      </c>
      <c r="B3006" s="209"/>
      <c r="C3006" s="189"/>
      <c r="D3006" s="189"/>
      <c r="E3006" s="189"/>
      <c r="F3006" s="207"/>
      <c r="G3006" s="189"/>
      <c r="H3006" s="189"/>
      <c r="I3006" s="189"/>
      <c r="J3006" s="189"/>
      <c r="K3006" s="189"/>
      <c r="L3006" s="204"/>
      <c r="M3006" s="204"/>
      <c r="N3006" s="204"/>
      <c r="O3006" s="189"/>
      <c r="P3006" s="189"/>
      <c r="Q3006" s="189"/>
    </row>
    <row r="3007" spans="1:17" x14ac:dyDescent="0.3">
      <c r="A3007" s="117">
        <v>2996</v>
      </c>
      <c r="B3007" s="209"/>
      <c r="C3007" s="189"/>
      <c r="D3007" s="189"/>
      <c r="E3007" s="189"/>
      <c r="F3007" s="207"/>
      <c r="G3007" s="189"/>
      <c r="H3007" s="189"/>
      <c r="I3007" s="189"/>
      <c r="J3007" s="189"/>
      <c r="K3007" s="189"/>
      <c r="L3007" s="204"/>
      <c r="M3007" s="204"/>
      <c r="N3007" s="204"/>
      <c r="O3007" s="189"/>
      <c r="P3007" s="189"/>
      <c r="Q3007" s="189"/>
    </row>
    <row r="3008" spans="1:17" x14ac:dyDescent="0.3">
      <c r="A3008" s="117">
        <v>2997</v>
      </c>
      <c r="B3008" s="209"/>
      <c r="C3008" s="189"/>
      <c r="D3008" s="189"/>
      <c r="E3008" s="189"/>
      <c r="F3008" s="207"/>
      <c r="G3008" s="189"/>
      <c r="H3008" s="189"/>
      <c r="I3008" s="189"/>
      <c r="J3008" s="189"/>
      <c r="K3008" s="189"/>
      <c r="L3008" s="204"/>
      <c r="M3008" s="204"/>
      <c r="N3008" s="204"/>
      <c r="O3008" s="189"/>
      <c r="P3008" s="189"/>
      <c r="Q3008" s="189"/>
    </row>
    <row r="3009" spans="1:17" x14ac:dyDescent="0.3">
      <c r="A3009" s="117">
        <v>2998</v>
      </c>
      <c r="B3009" s="209"/>
      <c r="C3009" s="189"/>
      <c r="D3009" s="189"/>
      <c r="E3009" s="189"/>
      <c r="F3009" s="207"/>
      <c r="G3009" s="189"/>
      <c r="H3009" s="189"/>
      <c r="I3009" s="189"/>
      <c r="J3009" s="189"/>
      <c r="K3009" s="189"/>
      <c r="L3009" s="204"/>
      <c r="M3009" s="204"/>
      <c r="N3009" s="204"/>
      <c r="O3009" s="189"/>
      <c r="P3009" s="189"/>
      <c r="Q3009" s="189"/>
    </row>
    <row r="3010" spans="1:17" x14ac:dyDescent="0.3">
      <c r="A3010" s="117">
        <v>2999</v>
      </c>
      <c r="B3010" s="209"/>
      <c r="C3010" s="189"/>
      <c r="D3010" s="189"/>
      <c r="E3010" s="189"/>
      <c r="F3010" s="207"/>
      <c r="G3010" s="189"/>
      <c r="H3010" s="189"/>
      <c r="I3010" s="189"/>
      <c r="J3010" s="189"/>
      <c r="K3010" s="189"/>
      <c r="L3010" s="204"/>
      <c r="M3010" s="204"/>
      <c r="N3010" s="204"/>
      <c r="O3010" s="189"/>
      <c r="P3010" s="189"/>
      <c r="Q3010" s="189"/>
    </row>
    <row r="3011" spans="1:17" x14ac:dyDescent="0.3">
      <c r="A3011" s="117">
        <v>3000</v>
      </c>
      <c r="B3011" s="209"/>
      <c r="C3011" s="189"/>
      <c r="D3011" s="189"/>
      <c r="E3011" s="189"/>
      <c r="F3011" s="207"/>
      <c r="G3011" s="189"/>
      <c r="H3011" s="189"/>
      <c r="I3011" s="189"/>
      <c r="J3011" s="189"/>
      <c r="K3011" s="189"/>
      <c r="L3011" s="204"/>
      <c r="M3011" s="204"/>
      <c r="N3011" s="204"/>
      <c r="O3011" s="189"/>
      <c r="P3011" s="189"/>
      <c r="Q3011" s="189"/>
    </row>
    <row r="3012" spans="1:17" x14ac:dyDescent="0.3">
      <c r="A3012" s="117">
        <v>3001</v>
      </c>
      <c r="B3012" s="209"/>
      <c r="C3012" s="189"/>
      <c r="D3012" s="189"/>
      <c r="E3012" s="189"/>
      <c r="F3012" s="207"/>
      <c r="G3012" s="189"/>
      <c r="H3012" s="189"/>
      <c r="I3012" s="189"/>
      <c r="J3012" s="189"/>
      <c r="K3012" s="189"/>
      <c r="L3012" s="204"/>
      <c r="M3012" s="204"/>
      <c r="N3012" s="204"/>
      <c r="O3012" s="189"/>
      <c r="P3012" s="189"/>
      <c r="Q3012" s="189"/>
    </row>
    <row r="3013" spans="1:17" x14ac:dyDescent="0.3">
      <c r="A3013" s="117">
        <v>3002</v>
      </c>
      <c r="B3013" s="209"/>
      <c r="C3013" s="189"/>
      <c r="D3013" s="189"/>
      <c r="E3013" s="189"/>
      <c r="F3013" s="207"/>
      <c r="G3013" s="189"/>
      <c r="H3013" s="189"/>
      <c r="I3013" s="189"/>
      <c r="J3013" s="189"/>
      <c r="K3013" s="189"/>
      <c r="L3013" s="204"/>
      <c r="M3013" s="204"/>
      <c r="N3013" s="204"/>
      <c r="O3013" s="189"/>
      <c r="P3013" s="189"/>
      <c r="Q3013" s="189"/>
    </row>
    <row r="3014" spans="1:17" x14ac:dyDescent="0.3">
      <c r="A3014" s="117">
        <v>3003</v>
      </c>
      <c r="B3014" s="209"/>
      <c r="C3014" s="189"/>
      <c r="D3014" s="189"/>
      <c r="E3014" s="189"/>
      <c r="F3014" s="207"/>
      <c r="G3014" s="189"/>
      <c r="H3014" s="189"/>
      <c r="I3014" s="189"/>
      <c r="J3014" s="189"/>
      <c r="K3014" s="189"/>
      <c r="L3014" s="204"/>
      <c r="M3014" s="204"/>
      <c r="N3014" s="204"/>
      <c r="O3014" s="189"/>
      <c r="P3014" s="189"/>
      <c r="Q3014" s="189"/>
    </row>
    <row r="3015" spans="1:17" x14ac:dyDescent="0.3">
      <c r="A3015" s="117">
        <v>3004</v>
      </c>
      <c r="B3015" s="209"/>
      <c r="C3015" s="189"/>
      <c r="D3015" s="189"/>
      <c r="E3015" s="189"/>
      <c r="F3015" s="207"/>
      <c r="G3015" s="189"/>
      <c r="H3015" s="189"/>
      <c r="I3015" s="189"/>
      <c r="J3015" s="189"/>
      <c r="K3015" s="189"/>
      <c r="L3015" s="204"/>
      <c r="M3015" s="204"/>
      <c r="N3015" s="204"/>
      <c r="O3015" s="189"/>
      <c r="P3015" s="189"/>
      <c r="Q3015" s="189"/>
    </row>
    <row r="3016" spans="1:17" x14ac:dyDescent="0.3">
      <c r="A3016" s="117">
        <v>3005</v>
      </c>
      <c r="B3016" s="209"/>
      <c r="C3016" s="189"/>
      <c r="D3016" s="189"/>
      <c r="E3016" s="189"/>
      <c r="F3016" s="207"/>
      <c r="G3016" s="189"/>
      <c r="H3016" s="189"/>
      <c r="I3016" s="189"/>
      <c r="J3016" s="189"/>
      <c r="K3016" s="189"/>
      <c r="L3016" s="204"/>
      <c r="M3016" s="204"/>
      <c r="N3016" s="204"/>
      <c r="O3016" s="189"/>
      <c r="P3016" s="189"/>
      <c r="Q3016" s="189"/>
    </row>
    <row r="3017" spans="1:17" x14ac:dyDescent="0.3">
      <c r="A3017" s="117">
        <v>3006</v>
      </c>
      <c r="B3017" s="209"/>
      <c r="C3017" s="189"/>
      <c r="D3017" s="189"/>
      <c r="E3017" s="189"/>
      <c r="F3017" s="207"/>
      <c r="G3017" s="189"/>
      <c r="H3017" s="189"/>
      <c r="I3017" s="189"/>
      <c r="J3017" s="189"/>
      <c r="K3017" s="189"/>
      <c r="L3017" s="204"/>
      <c r="M3017" s="204"/>
      <c r="N3017" s="204"/>
      <c r="O3017" s="189"/>
      <c r="P3017" s="189"/>
      <c r="Q3017" s="189"/>
    </row>
    <row r="3018" spans="1:17" x14ac:dyDescent="0.3">
      <c r="A3018" s="117">
        <v>3007</v>
      </c>
      <c r="B3018" s="209"/>
      <c r="C3018" s="189"/>
      <c r="D3018" s="189"/>
      <c r="E3018" s="189"/>
      <c r="F3018" s="207"/>
      <c r="G3018" s="189"/>
      <c r="H3018" s="189"/>
      <c r="I3018" s="189"/>
      <c r="J3018" s="189"/>
      <c r="K3018" s="189"/>
      <c r="L3018" s="204"/>
      <c r="M3018" s="204"/>
      <c r="N3018" s="204"/>
      <c r="O3018" s="189"/>
      <c r="P3018" s="189"/>
      <c r="Q3018" s="189"/>
    </row>
    <row r="3019" spans="1:17" x14ac:dyDescent="0.3">
      <c r="A3019" s="117">
        <v>3008</v>
      </c>
      <c r="B3019" s="209"/>
      <c r="C3019" s="189"/>
      <c r="D3019" s="189"/>
      <c r="E3019" s="189"/>
      <c r="F3019" s="207"/>
      <c r="G3019" s="189"/>
      <c r="H3019" s="189"/>
      <c r="I3019" s="189"/>
      <c r="J3019" s="189"/>
      <c r="K3019" s="189"/>
      <c r="L3019" s="204"/>
      <c r="M3019" s="204"/>
      <c r="N3019" s="204"/>
      <c r="O3019" s="189"/>
      <c r="P3019" s="189"/>
      <c r="Q3019" s="189"/>
    </row>
    <row r="3020" spans="1:17" x14ac:dyDescent="0.3">
      <c r="A3020" s="117">
        <v>3009</v>
      </c>
      <c r="B3020" s="209"/>
      <c r="C3020" s="189"/>
      <c r="D3020" s="189"/>
      <c r="E3020" s="189"/>
      <c r="F3020" s="207"/>
      <c r="G3020" s="189"/>
      <c r="H3020" s="189"/>
      <c r="I3020" s="189"/>
      <c r="J3020" s="189"/>
      <c r="K3020" s="189"/>
      <c r="L3020" s="204"/>
      <c r="M3020" s="204"/>
      <c r="N3020" s="204"/>
      <c r="O3020" s="189"/>
      <c r="P3020" s="189"/>
      <c r="Q3020" s="189"/>
    </row>
    <row r="3021" spans="1:17" x14ac:dyDescent="0.3">
      <c r="A3021" s="117">
        <v>3010</v>
      </c>
      <c r="B3021" s="209"/>
      <c r="C3021" s="189"/>
      <c r="D3021" s="189"/>
      <c r="E3021" s="189"/>
      <c r="F3021" s="207"/>
      <c r="G3021" s="189"/>
      <c r="H3021" s="189"/>
      <c r="I3021" s="189"/>
      <c r="J3021" s="189"/>
      <c r="K3021" s="189"/>
      <c r="L3021" s="204"/>
      <c r="M3021" s="204"/>
      <c r="N3021" s="204"/>
      <c r="O3021" s="189"/>
      <c r="P3021" s="189"/>
      <c r="Q3021" s="189"/>
    </row>
    <row r="3022" spans="1:17" x14ac:dyDescent="0.3">
      <c r="A3022" s="117">
        <v>3011</v>
      </c>
      <c r="B3022" s="209"/>
      <c r="C3022" s="189"/>
      <c r="D3022" s="189"/>
      <c r="E3022" s="189"/>
      <c r="F3022" s="207"/>
      <c r="G3022" s="189"/>
      <c r="H3022" s="189"/>
      <c r="I3022" s="189"/>
      <c r="J3022" s="189"/>
      <c r="K3022" s="189"/>
      <c r="L3022" s="204"/>
      <c r="M3022" s="204"/>
      <c r="N3022" s="204"/>
      <c r="O3022" s="189"/>
      <c r="P3022" s="189"/>
      <c r="Q3022" s="189"/>
    </row>
    <row r="3023" spans="1:17" x14ac:dyDescent="0.3">
      <c r="A3023" s="117">
        <v>3012</v>
      </c>
      <c r="B3023" s="209"/>
      <c r="C3023" s="189"/>
      <c r="D3023" s="189"/>
      <c r="E3023" s="189"/>
      <c r="F3023" s="207"/>
      <c r="G3023" s="189"/>
      <c r="H3023" s="189"/>
      <c r="I3023" s="189"/>
      <c r="J3023" s="189"/>
      <c r="K3023" s="189"/>
      <c r="L3023" s="204"/>
      <c r="M3023" s="204"/>
      <c r="N3023" s="204"/>
      <c r="O3023" s="189"/>
      <c r="P3023" s="189"/>
      <c r="Q3023" s="189"/>
    </row>
    <row r="3024" spans="1:17" x14ac:dyDescent="0.3">
      <c r="A3024" s="117">
        <v>3013</v>
      </c>
      <c r="B3024" s="209"/>
      <c r="C3024" s="189"/>
      <c r="D3024" s="189"/>
      <c r="E3024" s="189"/>
      <c r="F3024" s="207"/>
      <c r="G3024" s="189"/>
      <c r="H3024" s="189"/>
      <c r="I3024" s="189"/>
      <c r="J3024" s="189"/>
      <c r="K3024" s="189"/>
      <c r="L3024" s="204"/>
      <c r="M3024" s="204"/>
      <c r="N3024" s="204"/>
      <c r="O3024" s="189"/>
      <c r="P3024" s="189"/>
      <c r="Q3024" s="189"/>
    </row>
    <row r="3025" spans="1:17" x14ac:dyDescent="0.3">
      <c r="A3025" s="117">
        <v>3014</v>
      </c>
      <c r="B3025" s="209"/>
      <c r="C3025" s="189"/>
      <c r="D3025" s="189"/>
      <c r="E3025" s="189"/>
      <c r="F3025" s="207"/>
      <c r="G3025" s="189"/>
      <c r="H3025" s="189"/>
      <c r="I3025" s="189"/>
      <c r="J3025" s="189"/>
      <c r="K3025" s="189"/>
      <c r="L3025" s="204"/>
      <c r="M3025" s="204"/>
      <c r="N3025" s="204"/>
      <c r="O3025" s="189"/>
      <c r="P3025" s="189"/>
      <c r="Q3025" s="189"/>
    </row>
    <row r="3026" spans="1:17" x14ac:dyDescent="0.3">
      <c r="A3026" s="117">
        <v>3015</v>
      </c>
      <c r="B3026" s="209"/>
      <c r="C3026" s="189"/>
      <c r="D3026" s="189"/>
      <c r="E3026" s="189"/>
      <c r="F3026" s="207"/>
      <c r="G3026" s="189"/>
      <c r="H3026" s="189"/>
      <c r="I3026" s="189"/>
      <c r="J3026" s="189"/>
      <c r="K3026" s="189"/>
      <c r="L3026" s="204"/>
      <c r="M3026" s="204"/>
      <c r="N3026" s="204"/>
      <c r="O3026" s="189"/>
      <c r="P3026" s="189"/>
      <c r="Q3026" s="189"/>
    </row>
    <row r="3027" spans="1:17" x14ac:dyDescent="0.3">
      <c r="A3027" s="117">
        <v>3016</v>
      </c>
      <c r="B3027" s="209"/>
      <c r="C3027" s="189"/>
      <c r="D3027" s="189"/>
      <c r="E3027" s="189"/>
      <c r="F3027" s="207"/>
      <c r="G3027" s="189"/>
      <c r="H3027" s="189"/>
      <c r="I3027" s="189"/>
      <c r="J3027" s="189"/>
      <c r="K3027" s="189"/>
      <c r="L3027" s="204"/>
      <c r="M3027" s="204"/>
      <c r="N3027" s="204"/>
      <c r="O3027" s="189"/>
      <c r="P3027" s="189"/>
      <c r="Q3027" s="189"/>
    </row>
    <row r="3028" spans="1:17" x14ac:dyDescent="0.3">
      <c r="A3028" s="117">
        <v>3017</v>
      </c>
      <c r="B3028" s="209"/>
      <c r="C3028" s="189"/>
      <c r="D3028" s="189"/>
      <c r="E3028" s="189"/>
      <c r="F3028" s="207"/>
      <c r="G3028" s="189"/>
      <c r="H3028" s="189"/>
      <c r="I3028" s="189"/>
      <c r="J3028" s="189"/>
      <c r="K3028" s="189"/>
      <c r="L3028" s="204"/>
      <c r="M3028" s="204"/>
      <c r="N3028" s="204"/>
      <c r="O3028" s="189"/>
      <c r="P3028" s="189"/>
      <c r="Q3028" s="189"/>
    </row>
    <row r="3029" spans="1:17" x14ac:dyDescent="0.3">
      <c r="A3029" s="117">
        <v>3018</v>
      </c>
      <c r="B3029" s="209"/>
      <c r="C3029" s="189"/>
      <c r="D3029" s="189"/>
      <c r="E3029" s="189"/>
      <c r="F3029" s="207"/>
      <c r="G3029" s="189"/>
      <c r="H3029" s="189"/>
      <c r="I3029" s="189"/>
      <c r="J3029" s="189"/>
      <c r="K3029" s="189"/>
      <c r="L3029" s="204"/>
      <c r="M3029" s="204"/>
      <c r="N3029" s="204"/>
      <c r="O3029" s="189"/>
      <c r="P3029" s="189"/>
      <c r="Q3029" s="189"/>
    </row>
    <row r="3030" spans="1:17" x14ac:dyDescent="0.3">
      <c r="A3030" s="117">
        <v>3019</v>
      </c>
      <c r="B3030" s="209"/>
      <c r="C3030" s="189"/>
      <c r="D3030" s="189"/>
      <c r="E3030" s="189"/>
      <c r="F3030" s="207"/>
      <c r="G3030" s="189"/>
      <c r="H3030" s="189"/>
      <c r="I3030" s="189"/>
      <c r="J3030" s="189"/>
      <c r="K3030" s="189"/>
      <c r="L3030" s="204"/>
      <c r="M3030" s="204"/>
      <c r="N3030" s="204"/>
      <c r="O3030" s="189"/>
      <c r="P3030" s="189"/>
      <c r="Q3030" s="189"/>
    </row>
    <row r="3031" spans="1:17" x14ac:dyDescent="0.3">
      <c r="A3031" s="117">
        <v>3020</v>
      </c>
      <c r="B3031" s="209"/>
      <c r="C3031" s="189"/>
      <c r="D3031" s="189"/>
      <c r="E3031" s="189"/>
      <c r="F3031" s="207"/>
      <c r="G3031" s="189"/>
      <c r="H3031" s="189"/>
      <c r="I3031" s="189"/>
      <c r="J3031" s="189"/>
      <c r="K3031" s="189"/>
      <c r="L3031" s="204"/>
      <c r="M3031" s="204"/>
      <c r="N3031" s="204"/>
      <c r="O3031" s="189"/>
      <c r="P3031" s="189"/>
      <c r="Q3031" s="189"/>
    </row>
    <row r="3032" spans="1:17" x14ac:dyDescent="0.3">
      <c r="A3032" s="117">
        <v>3021</v>
      </c>
      <c r="B3032" s="209"/>
      <c r="C3032" s="189"/>
      <c r="D3032" s="189"/>
      <c r="E3032" s="189"/>
      <c r="F3032" s="207"/>
      <c r="G3032" s="189"/>
      <c r="H3032" s="189"/>
      <c r="I3032" s="189"/>
      <c r="J3032" s="189"/>
      <c r="K3032" s="189"/>
      <c r="L3032" s="204"/>
      <c r="M3032" s="204"/>
      <c r="N3032" s="204"/>
      <c r="O3032" s="189"/>
      <c r="P3032" s="189"/>
      <c r="Q3032" s="189"/>
    </row>
    <row r="3033" spans="1:17" x14ac:dyDescent="0.3">
      <c r="A3033" s="117">
        <v>3022</v>
      </c>
      <c r="B3033" s="209"/>
      <c r="C3033" s="189"/>
      <c r="D3033" s="189"/>
      <c r="E3033" s="189"/>
      <c r="F3033" s="207"/>
      <c r="G3033" s="189"/>
      <c r="H3033" s="189"/>
      <c r="I3033" s="189"/>
      <c r="J3033" s="189"/>
      <c r="K3033" s="189"/>
      <c r="L3033" s="204"/>
      <c r="M3033" s="204"/>
      <c r="N3033" s="204"/>
      <c r="O3033" s="189"/>
      <c r="P3033" s="189"/>
      <c r="Q3033" s="189"/>
    </row>
    <row r="3034" spans="1:17" x14ac:dyDescent="0.3">
      <c r="A3034" s="117">
        <v>3023</v>
      </c>
      <c r="B3034" s="209"/>
      <c r="C3034" s="189"/>
      <c r="D3034" s="189"/>
      <c r="E3034" s="189"/>
      <c r="F3034" s="207"/>
      <c r="G3034" s="189"/>
      <c r="H3034" s="189"/>
      <c r="I3034" s="189"/>
      <c r="J3034" s="189"/>
      <c r="K3034" s="189"/>
      <c r="L3034" s="204"/>
      <c r="M3034" s="204"/>
      <c r="N3034" s="204"/>
      <c r="O3034" s="189"/>
      <c r="P3034" s="189"/>
      <c r="Q3034" s="189"/>
    </row>
    <row r="3035" spans="1:17" x14ac:dyDescent="0.3">
      <c r="A3035" s="117">
        <v>3024</v>
      </c>
      <c r="B3035" s="209"/>
      <c r="C3035" s="189"/>
      <c r="D3035" s="189"/>
      <c r="E3035" s="189"/>
      <c r="F3035" s="207"/>
      <c r="G3035" s="189"/>
      <c r="H3035" s="189"/>
      <c r="I3035" s="189"/>
      <c r="J3035" s="189"/>
      <c r="K3035" s="189"/>
      <c r="L3035" s="204"/>
      <c r="M3035" s="204"/>
      <c r="N3035" s="204"/>
      <c r="O3035" s="189"/>
      <c r="P3035" s="189"/>
      <c r="Q3035" s="189"/>
    </row>
    <row r="3036" spans="1:17" x14ac:dyDescent="0.3">
      <c r="A3036" s="117">
        <v>3025</v>
      </c>
      <c r="B3036" s="209"/>
      <c r="C3036" s="189"/>
      <c r="D3036" s="189"/>
      <c r="E3036" s="189"/>
      <c r="F3036" s="207"/>
      <c r="G3036" s="189"/>
      <c r="H3036" s="189"/>
      <c r="I3036" s="189"/>
      <c r="J3036" s="189"/>
      <c r="K3036" s="189"/>
      <c r="L3036" s="204"/>
      <c r="M3036" s="204"/>
      <c r="N3036" s="204"/>
      <c r="O3036" s="189"/>
      <c r="P3036" s="189"/>
      <c r="Q3036" s="189"/>
    </row>
    <row r="3037" spans="1:17" x14ac:dyDescent="0.3">
      <c r="A3037" s="117">
        <v>3026</v>
      </c>
      <c r="B3037" s="209"/>
      <c r="C3037" s="189"/>
      <c r="D3037" s="189"/>
      <c r="E3037" s="189"/>
      <c r="F3037" s="207"/>
      <c r="G3037" s="189"/>
      <c r="H3037" s="189"/>
      <c r="I3037" s="189"/>
      <c r="J3037" s="189"/>
      <c r="K3037" s="189"/>
      <c r="L3037" s="204"/>
      <c r="M3037" s="204"/>
      <c r="N3037" s="204"/>
      <c r="O3037" s="189"/>
      <c r="P3037" s="189"/>
      <c r="Q3037" s="189"/>
    </row>
    <row r="3038" spans="1:17" x14ac:dyDescent="0.3">
      <c r="A3038" s="117">
        <v>3027</v>
      </c>
      <c r="B3038" s="209"/>
      <c r="C3038" s="189"/>
      <c r="D3038" s="189"/>
      <c r="E3038" s="189"/>
      <c r="F3038" s="207"/>
      <c r="G3038" s="189"/>
      <c r="H3038" s="189"/>
      <c r="I3038" s="189"/>
      <c r="J3038" s="189"/>
      <c r="K3038" s="189"/>
      <c r="L3038" s="204"/>
      <c r="M3038" s="204"/>
      <c r="N3038" s="204"/>
      <c r="O3038" s="189"/>
      <c r="P3038" s="189"/>
      <c r="Q3038" s="189"/>
    </row>
    <row r="3039" spans="1:17" x14ac:dyDescent="0.3">
      <c r="A3039" s="117">
        <v>3028</v>
      </c>
      <c r="B3039" s="209"/>
      <c r="C3039" s="189"/>
      <c r="D3039" s="189"/>
      <c r="E3039" s="189"/>
      <c r="F3039" s="207"/>
      <c r="G3039" s="189"/>
      <c r="H3039" s="189"/>
      <c r="I3039" s="189"/>
      <c r="J3039" s="189"/>
      <c r="K3039" s="189"/>
      <c r="L3039" s="204"/>
      <c r="M3039" s="204"/>
      <c r="N3039" s="204"/>
      <c r="O3039" s="189"/>
      <c r="P3039" s="189"/>
      <c r="Q3039" s="189"/>
    </row>
    <row r="3040" spans="1:17" x14ac:dyDescent="0.3">
      <c r="A3040" s="117">
        <v>3029</v>
      </c>
      <c r="B3040" s="209"/>
      <c r="C3040" s="189"/>
      <c r="D3040" s="189"/>
      <c r="E3040" s="189"/>
      <c r="F3040" s="207"/>
      <c r="G3040" s="189"/>
      <c r="H3040" s="189"/>
      <c r="I3040" s="189"/>
      <c r="J3040" s="189"/>
      <c r="K3040" s="189"/>
      <c r="L3040" s="204"/>
      <c r="M3040" s="204"/>
      <c r="N3040" s="204"/>
      <c r="O3040" s="189"/>
      <c r="P3040" s="189"/>
      <c r="Q3040" s="189"/>
    </row>
    <row r="3041" spans="1:17" x14ac:dyDescent="0.3">
      <c r="A3041" s="117">
        <v>3030</v>
      </c>
      <c r="B3041" s="209"/>
      <c r="C3041" s="189"/>
      <c r="D3041" s="189"/>
      <c r="E3041" s="189"/>
      <c r="F3041" s="207"/>
      <c r="G3041" s="189"/>
      <c r="H3041" s="189"/>
      <c r="I3041" s="189"/>
      <c r="J3041" s="189"/>
      <c r="K3041" s="189"/>
      <c r="L3041" s="204"/>
      <c r="M3041" s="204"/>
      <c r="N3041" s="204"/>
      <c r="O3041" s="189"/>
      <c r="P3041" s="189"/>
      <c r="Q3041" s="189"/>
    </row>
    <row r="3042" spans="1:17" x14ac:dyDescent="0.3">
      <c r="A3042" s="117">
        <v>3031</v>
      </c>
      <c r="B3042" s="209"/>
      <c r="C3042" s="189"/>
      <c r="D3042" s="189"/>
      <c r="E3042" s="189"/>
      <c r="F3042" s="207"/>
      <c r="G3042" s="189"/>
      <c r="H3042" s="189"/>
      <c r="I3042" s="189"/>
      <c r="J3042" s="189"/>
      <c r="K3042" s="189"/>
      <c r="L3042" s="204"/>
      <c r="M3042" s="204"/>
      <c r="N3042" s="204"/>
      <c r="O3042" s="189"/>
      <c r="P3042" s="189"/>
      <c r="Q3042" s="189"/>
    </row>
    <row r="3043" spans="1:17" x14ac:dyDescent="0.3">
      <c r="A3043" s="117">
        <v>3032</v>
      </c>
      <c r="B3043" s="209"/>
      <c r="C3043" s="189"/>
      <c r="D3043" s="189"/>
      <c r="E3043" s="189"/>
      <c r="F3043" s="207"/>
      <c r="G3043" s="189"/>
      <c r="H3043" s="189"/>
      <c r="I3043" s="189"/>
      <c r="J3043" s="189"/>
      <c r="K3043" s="189"/>
      <c r="L3043" s="204"/>
      <c r="M3043" s="204"/>
      <c r="N3043" s="204"/>
      <c r="O3043" s="189"/>
      <c r="P3043" s="189"/>
      <c r="Q3043" s="189"/>
    </row>
    <row r="3044" spans="1:17" x14ac:dyDescent="0.3">
      <c r="A3044" s="117">
        <v>3033</v>
      </c>
      <c r="B3044" s="209"/>
      <c r="C3044" s="189"/>
      <c r="D3044" s="189"/>
      <c r="E3044" s="189"/>
      <c r="F3044" s="207"/>
      <c r="G3044" s="189"/>
      <c r="H3044" s="189"/>
      <c r="I3044" s="189"/>
      <c r="J3044" s="189"/>
      <c r="K3044" s="189"/>
      <c r="L3044" s="204"/>
      <c r="M3044" s="204"/>
      <c r="N3044" s="204"/>
      <c r="O3044" s="189"/>
      <c r="P3044" s="189"/>
      <c r="Q3044" s="189"/>
    </row>
    <row r="3045" spans="1:17" x14ac:dyDescent="0.3">
      <c r="A3045" s="117">
        <v>3034</v>
      </c>
      <c r="B3045" s="209"/>
      <c r="C3045" s="189"/>
      <c r="D3045" s="189"/>
      <c r="E3045" s="189"/>
      <c r="F3045" s="207"/>
      <c r="G3045" s="189"/>
      <c r="H3045" s="189"/>
      <c r="I3045" s="189"/>
      <c r="J3045" s="189"/>
      <c r="K3045" s="189"/>
      <c r="L3045" s="204"/>
      <c r="M3045" s="204"/>
      <c r="N3045" s="204"/>
      <c r="O3045" s="189"/>
      <c r="P3045" s="189"/>
      <c r="Q3045" s="189"/>
    </row>
    <row r="3046" spans="1:17" x14ac:dyDescent="0.3">
      <c r="A3046" s="117">
        <v>3035</v>
      </c>
      <c r="B3046" s="209"/>
      <c r="C3046" s="189"/>
      <c r="D3046" s="189"/>
      <c r="E3046" s="189"/>
      <c r="F3046" s="207"/>
      <c r="G3046" s="189"/>
      <c r="H3046" s="189"/>
      <c r="I3046" s="189"/>
      <c r="J3046" s="189"/>
      <c r="K3046" s="189"/>
      <c r="L3046" s="204"/>
      <c r="M3046" s="204"/>
      <c r="N3046" s="204"/>
      <c r="O3046" s="189"/>
      <c r="P3046" s="189"/>
      <c r="Q3046" s="189"/>
    </row>
    <row r="3047" spans="1:17" x14ac:dyDescent="0.3">
      <c r="A3047" s="117">
        <v>3036</v>
      </c>
      <c r="B3047" s="209"/>
      <c r="C3047" s="189"/>
      <c r="D3047" s="189"/>
      <c r="E3047" s="189"/>
      <c r="F3047" s="207"/>
      <c r="G3047" s="189"/>
      <c r="H3047" s="189"/>
      <c r="I3047" s="189"/>
      <c r="J3047" s="189"/>
      <c r="K3047" s="189"/>
      <c r="L3047" s="204"/>
      <c r="M3047" s="204"/>
      <c r="N3047" s="204"/>
      <c r="O3047" s="189"/>
      <c r="P3047" s="189"/>
      <c r="Q3047" s="189"/>
    </row>
    <row r="3048" spans="1:17" x14ac:dyDescent="0.3">
      <c r="A3048" s="117">
        <v>3037</v>
      </c>
      <c r="B3048" s="209"/>
      <c r="C3048" s="189"/>
      <c r="D3048" s="189"/>
      <c r="E3048" s="189"/>
      <c r="F3048" s="207"/>
      <c r="G3048" s="189"/>
      <c r="H3048" s="189"/>
      <c r="I3048" s="189"/>
      <c r="J3048" s="189"/>
      <c r="K3048" s="189"/>
      <c r="L3048" s="204"/>
      <c r="M3048" s="204"/>
      <c r="N3048" s="204"/>
      <c r="O3048" s="189"/>
      <c r="P3048" s="189"/>
      <c r="Q3048" s="189"/>
    </row>
    <row r="3049" spans="1:17" x14ac:dyDescent="0.3">
      <c r="A3049" s="117">
        <v>3038</v>
      </c>
      <c r="B3049" s="209"/>
      <c r="C3049" s="189"/>
      <c r="D3049" s="189"/>
      <c r="E3049" s="189"/>
      <c r="F3049" s="207"/>
      <c r="G3049" s="189"/>
      <c r="H3049" s="189"/>
      <c r="I3049" s="189"/>
      <c r="J3049" s="189"/>
      <c r="K3049" s="189"/>
      <c r="L3049" s="204"/>
      <c r="M3049" s="204"/>
      <c r="N3049" s="204"/>
      <c r="O3049" s="189"/>
      <c r="P3049" s="189"/>
      <c r="Q3049" s="189"/>
    </row>
    <row r="3050" spans="1:17" x14ac:dyDescent="0.3">
      <c r="A3050" s="117">
        <v>3039</v>
      </c>
      <c r="B3050" s="209"/>
      <c r="C3050" s="189"/>
      <c r="D3050" s="189"/>
      <c r="E3050" s="189"/>
      <c r="F3050" s="207"/>
      <c r="G3050" s="189"/>
      <c r="H3050" s="189"/>
      <c r="I3050" s="189"/>
      <c r="J3050" s="189"/>
      <c r="K3050" s="189"/>
      <c r="L3050" s="204"/>
      <c r="M3050" s="204"/>
      <c r="N3050" s="204"/>
      <c r="O3050" s="189"/>
      <c r="P3050" s="189"/>
      <c r="Q3050" s="189"/>
    </row>
    <row r="3051" spans="1:17" x14ac:dyDescent="0.3">
      <c r="A3051" s="117">
        <v>3040</v>
      </c>
      <c r="B3051" s="209"/>
      <c r="C3051" s="189"/>
      <c r="D3051" s="189"/>
      <c r="E3051" s="189"/>
      <c r="F3051" s="207"/>
      <c r="G3051" s="189"/>
      <c r="H3051" s="189"/>
      <c r="I3051" s="189"/>
      <c r="J3051" s="189"/>
      <c r="K3051" s="189"/>
      <c r="L3051" s="204"/>
      <c r="M3051" s="204"/>
      <c r="N3051" s="204"/>
      <c r="O3051" s="189"/>
      <c r="P3051" s="189"/>
      <c r="Q3051" s="189"/>
    </row>
    <row r="3052" spans="1:17" x14ac:dyDescent="0.3">
      <c r="A3052" s="117">
        <v>3041</v>
      </c>
      <c r="B3052" s="209"/>
      <c r="C3052" s="189"/>
      <c r="D3052" s="189"/>
      <c r="E3052" s="189"/>
      <c r="F3052" s="207"/>
      <c r="G3052" s="189"/>
      <c r="H3052" s="189"/>
      <c r="I3052" s="189"/>
      <c r="J3052" s="189"/>
      <c r="K3052" s="189"/>
      <c r="L3052" s="204"/>
      <c r="M3052" s="204"/>
      <c r="N3052" s="204"/>
      <c r="O3052" s="189"/>
      <c r="P3052" s="189"/>
      <c r="Q3052" s="189"/>
    </row>
    <row r="3053" spans="1:17" x14ac:dyDescent="0.3">
      <c r="A3053" s="117">
        <v>3042</v>
      </c>
      <c r="B3053" s="209"/>
      <c r="C3053" s="189"/>
      <c r="D3053" s="189"/>
      <c r="E3053" s="189"/>
      <c r="F3053" s="207"/>
      <c r="G3053" s="189"/>
      <c r="H3053" s="189"/>
      <c r="I3053" s="189"/>
      <c r="J3053" s="189"/>
      <c r="K3053" s="189"/>
      <c r="L3053" s="204"/>
      <c r="M3053" s="204"/>
      <c r="N3053" s="204"/>
      <c r="O3053" s="189"/>
      <c r="P3053" s="189"/>
      <c r="Q3053" s="189"/>
    </row>
    <row r="3054" spans="1:17" x14ac:dyDescent="0.3">
      <c r="A3054" s="117">
        <v>3043</v>
      </c>
      <c r="B3054" s="209"/>
      <c r="C3054" s="189"/>
      <c r="D3054" s="189"/>
      <c r="E3054" s="189"/>
      <c r="F3054" s="207"/>
      <c r="G3054" s="189"/>
      <c r="H3054" s="189"/>
      <c r="I3054" s="189"/>
      <c r="J3054" s="189"/>
      <c r="K3054" s="189"/>
      <c r="L3054" s="204"/>
      <c r="M3054" s="204"/>
      <c r="N3054" s="204"/>
      <c r="O3054" s="189"/>
      <c r="P3054" s="189"/>
      <c r="Q3054" s="189"/>
    </row>
    <row r="3055" spans="1:17" x14ac:dyDescent="0.3">
      <c r="A3055" s="117">
        <v>3044</v>
      </c>
      <c r="B3055" s="209"/>
      <c r="C3055" s="189"/>
      <c r="D3055" s="189"/>
      <c r="E3055" s="189"/>
      <c r="F3055" s="207"/>
      <c r="G3055" s="189"/>
      <c r="H3055" s="189"/>
      <c r="I3055" s="189"/>
      <c r="J3055" s="189"/>
      <c r="K3055" s="189"/>
      <c r="L3055" s="204"/>
      <c r="M3055" s="204"/>
      <c r="N3055" s="204"/>
      <c r="O3055" s="189"/>
      <c r="P3055" s="189"/>
      <c r="Q3055" s="189"/>
    </row>
    <row r="3056" spans="1:17" x14ac:dyDescent="0.3">
      <c r="A3056" s="117">
        <v>3045</v>
      </c>
      <c r="B3056" s="209"/>
      <c r="C3056" s="189"/>
      <c r="D3056" s="189"/>
      <c r="E3056" s="189"/>
      <c r="F3056" s="207"/>
      <c r="G3056" s="189"/>
      <c r="H3056" s="189"/>
      <c r="I3056" s="189"/>
      <c r="J3056" s="189"/>
      <c r="K3056" s="189"/>
      <c r="L3056" s="204"/>
      <c r="M3056" s="204"/>
      <c r="N3056" s="204"/>
      <c r="O3056" s="189"/>
      <c r="P3056" s="189"/>
      <c r="Q3056" s="189"/>
    </row>
    <row r="3057" spans="1:17" x14ac:dyDescent="0.3">
      <c r="A3057" s="117">
        <v>3046</v>
      </c>
      <c r="B3057" s="209"/>
      <c r="C3057" s="189"/>
      <c r="D3057" s="189"/>
      <c r="E3057" s="189"/>
      <c r="F3057" s="207"/>
      <c r="G3057" s="189"/>
      <c r="H3057" s="189"/>
      <c r="I3057" s="189"/>
      <c r="J3057" s="189"/>
      <c r="K3057" s="189"/>
      <c r="L3057" s="204"/>
      <c r="M3057" s="204"/>
      <c r="N3057" s="204"/>
      <c r="O3057" s="189"/>
      <c r="P3057" s="189"/>
      <c r="Q3057" s="189"/>
    </row>
    <row r="3058" spans="1:17" x14ac:dyDescent="0.3">
      <c r="A3058" s="117">
        <v>3047</v>
      </c>
      <c r="B3058" s="209"/>
      <c r="C3058" s="189"/>
      <c r="D3058" s="189"/>
      <c r="E3058" s="189"/>
      <c r="F3058" s="207"/>
      <c r="G3058" s="189"/>
      <c r="H3058" s="189"/>
      <c r="I3058" s="189"/>
      <c r="J3058" s="189"/>
      <c r="K3058" s="189"/>
      <c r="L3058" s="204"/>
      <c r="M3058" s="204"/>
      <c r="N3058" s="204"/>
      <c r="O3058" s="189"/>
      <c r="P3058" s="189"/>
      <c r="Q3058" s="189"/>
    </row>
    <row r="3059" spans="1:17" x14ac:dyDescent="0.3">
      <c r="A3059" s="117">
        <v>3048</v>
      </c>
      <c r="B3059" s="209"/>
      <c r="C3059" s="189"/>
      <c r="D3059" s="189"/>
      <c r="E3059" s="189"/>
      <c r="F3059" s="207"/>
      <c r="G3059" s="189"/>
      <c r="H3059" s="189"/>
      <c r="I3059" s="189"/>
      <c r="J3059" s="189"/>
      <c r="K3059" s="189"/>
      <c r="L3059" s="204"/>
      <c r="M3059" s="204"/>
      <c r="N3059" s="204"/>
      <c r="O3059" s="189"/>
      <c r="P3059" s="189"/>
      <c r="Q3059" s="189"/>
    </row>
    <row r="3060" spans="1:17" x14ac:dyDescent="0.3">
      <c r="A3060" s="117">
        <v>3049</v>
      </c>
      <c r="B3060" s="209"/>
      <c r="C3060" s="189"/>
      <c r="D3060" s="189"/>
      <c r="E3060" s="189"/>
      <c r="F3060" s="207"/>
      <c r="G3060" s="189"/>
      <c r="H3060" s="189"/>
      <c r="I3060" s="189"/>
      <c r="J3060" s="189"/>
      <c r="K3060" s="189"/>
      <c r="L3060" s="204"/>
      <c r="M3060" s="204"/>
      <c r="N3060" s="204"/>
      <c r="O3060" s="189"/>
      <c r="P3060" s="189"/>
      <c r="Q3060" s="189"/>
    </row>
    <row r="3061" spans="1:17" x14ac:dyDescent="0.3">
      <c r="A3061" s="117">
        <v>3050</v>
      </c>
      <c r="B3061" s="209"/>
      <c r="C3061" s="189"/>
      <c r="D3061" s="189"/>
      <c r="E3061" s="189"/>
      <c r="F3061" s="207"/>
      <c r="G3061" s="189"/>
      <c r="H3061" s="189"/>
      <c r="I3061" s="189"/>
      <c r="J3061" s="189"/>
      <c r="K3061" s="189"/>
      <c r="L3061" s="204"/>
      <c r="M3061" s="204"/>
      <c r="N3061" s="204"/>
      <c r="O3061" s="189"/>
      <c r="P3061" s="189"/>
      <c r="Q3061" s="189"/>
    </row>
    <row r="3062" spans="1:17" x14ac:dyDescent="0.3">
      <c r="A3062" s="117">
        <v>3051</v>
      </c>
      <c r="B3062" s="209"/>
      <c r="C3062" s="189"/>
      <c r="D3062" s="189"/>
      <c r="E3062" s="189"/>
      <c r="F3062" s="207"/>
      <c r="G3062" s="189"/>
      <c r="H3062" s="189"/>
      <c r="I3062" s="189"/>
      <c r="J3062" s="189"/>
      <c r="K3062" s="189"/>
      <c r="L3062" s="204"/>
      <c r="M3062" s="204"/>
      <c r="N3062" s="204"/>
      <c r="O3062" s="189"/>
      <c r="P3062" s="189"/>
      <c r="Q3062" s="189"/>
    </row>
    <row r="3063" spans="1:17" x14ac:dyDescent="0.3">
      <c r="A3063" s="117">
        <v>3052</v>
      </c>
      <c r="B3063" s="209"/>
      <c r="C3063" s="189"/>
      <c r="D3063" s="189"/>
      <c r="E3063" s="189"/>
      <c r="F3063" s="207"/>
      <c r="G3063" s="189"/>
      <c r="H3063" s="189"/>
      <c r="I3063" s="189"/>
      <c r="J3063" s="189"/>
      <c r="K3063" s="189"/>
      <c r="L3063" s="204"/>
      <c r="M3063" s="204"/>
      <c r="N3063" s="204"/>
      <c r="O3063" s="189"/>
      <c r="P3063" s="189"/>
      <c r="Q3063" s="189"/>
    </row>
    <row r="3064" spans="1:17" x14ac:dyDescent="0.3">
      <c r="A3064" s="117">
        <v>3053</v>
      </c>
      <c r="B3064" s="209"/>
      <c r="C3064" s="189"/>
      <c r="D3064" s="189"/>
      <c r="E3064" s="189"/>
      <c r="F3064" s="207"/>
      <c r="G3064" s="189"/>
      <c r="H3064" s="189"/>
      <c r="I3064" s="189"/>
      <c r="J3064" s="189"/>
      <c r="K3064" s="189"/>
      <c r="L3064" s="204"/>
      <c r="M3064" s="204"/>
      <c r="N3064" s="204"/>
      <c r="O3064" s="189"/>
      <c r="P3064" s="189"/>
      <c r="Q3064" s="189"/>
    </row>
    <row r="3065" spans="1:17" x14ac:dyDescent="0.3">
      <c r="A3065" s="117">
        <v>3054</v>
      </c>
      <c r="B3065" s="209"/>
      <c r="C3065" s="189"/>
      <c r="D3065" s="189"/>
      <c r="E3065" s="189"/>
      <c r="F3065" s="207"/>
      <c r="G3065" s="189"/>
      <c r="H3065" s="189"/>
      <c r="I3065" s="189"/>
      <c r="J3065" s="189"/>
      <c r="K3065" s="189"/>
      <c r="L3065" s="204"/>
      <c r="M3065" s="204"/>
      <c r="N3065" s="204"/>
      <c r="O3065" s="189"/>
      <c r="P3065" s="189"/>
      <c r="Q3065" s="189"/>
    </row>
    <row r="3066" spans="1:17" x14ac:dyDescent="0.3">
      <c r="A3066" s="117">
        <v>3055</v>
      </c>
      <c r="B3066" s="209"/>
      <c r="C3066" s="189"/>
      <c r="D3066" s="189"/>
      <c r="E3066" s="189"/>
      <c r="F3066" s="207"/>
      <c r="G3066" s="189"/>
      <c r="H3066" s="189"/>
      <c r="I3066" s="189"/>
      <c r="J3066" s="189"/>
      <c r="K3066" s="189"/>
      <c r="L3066" s="204"/>
      <c r="M3066" s="204"/>
      <c r="N3066" s="204"/>
      <c r="O3066" s="189"/>
      <c r="P3066" s="189"/>
      <c r="Q3066" s="189"/>
    </row>
    <row r="3067" spans="1:17" x14ac:dyDescent="0.3">
      <c r="A3067" s="117">
        <v>3056</v>
      </c>
      <c r="B3067" s="209"/>
      <c r="C3067" s="189"/>
      <c r="D3067" s="189"/>
      <c r="E3067" s="189"/>
      <c r="F3067" s="207"/>
      <c r="G3067" s="189"/>
      <c r="H3067" s="189"/>
      <c r="I3067" s="189"/>
      <c r="J3067" s="189"/>
      <c r="K3067" s="189"/>
      <c r="L3067" s="204"/>
      <c r="M3067" s="204"/>
      <c r="N3067" s="204"/>
      <c r="O3067" s="189"/>
      <c r="P3067" s="189"/>
      <c r="Q3067" s="189"/>
    </row>
    <row r="3068" spans="1:17" x14ac:dyDescent="0.3">
      <c r="A3068" s="117">
        <v>3057</v>
      </c>
      <c r="B3068" s="209"/>
      <c r="C3068" s="189"/>
      <c r="D3068" s="189"/>
      <c r="E3068" s="189"/>
      <c r="F3068" s="207"/>
      <c r="G3068" s="189"/>
      <c r="H3068" s="189"/>
      <c r="I3068" s="189"/>
      <c r="J3068" s="189"/>
      <c r="K3068" s="189"/>
      <c r="L3068" s="204"/>
      <c r="M3068" s="204"/>
      <c r="N3068" s="204"/>
      <c r="O3068" s="189"/>
      <c r="P3068" s="189"/>
      <c r="Q3068" s="189"/>
    </row>
    <row r="3069" spans="1:17" x14ac:dyDescent="0.3">
      <c r="A3069" s="117">
        <v>3058</v>
      </c>
      <c r="B3069" s="209"/>
      <c r="C3069" s="189"/>
      <c r="D3069" s="189"/>
      <c r="E3069" s="189"/>
      <c r="F3069" s="207"/>
      <c r="G3069" s="189"/>
      <c r="H3069" s="189"/>
      <c r="I3069" s="189"/>
      <c r="J3069" s="189"/>
      <c r="K3069" s="189"/>
      <c r="L3069" s="204"/>
      <c r="M3069" s="204"/>
      <c r="N3069" s="204"/>
      <c r="O3069" s="189"/>
      <c r="P3069" s="189"/>
      <c r="Q3069" s="189"/>
    </row>
    <row r="3070" spans="1:17" x14ac:dyDescent="0.3">
      <c r="A3070" s="117">
        <v>3059</v>
      </c>
      <c r="B3070" s="209"/>
      <c r="C3070" s="189"/>
      <c r="D3070" s="189"/>
      <c r="E3070" s="189"/>
      <c r="F3070" s="207"/>
      <c r="G3070" s="189"/>
      <c r="H3070" s="189"/>
      <c r="I3070" s="189"/>
      <c r="J3070" s="189"/>
      <c r="K3070" s="189"/>
      <c r="L3070" s="204"/>
      <c r="M3070" s="204"/>
      <c r="N3070" s="204"/>
      <c r="O3070" s="189"/>
      <c r="P3070" s="189"/>
      <c r="Q3070" s="189"/>
    </row>
    <row r="3071" spans="1:17" x14ac:dyDescent="0.3">
      <c r="A3071" s="117">
        <v>3060</v>
      </c>
      <c r="B3071" s="209"/>
      <c r="C3071" s="189"/>
      <c r="D3071" s="189"/>
      <c r="E3071" s="189"/>
      <c r="F3071" s="207"/>
      <c r="G3071" s="189"/>
      <c r="H3071" s="189"/>
      <c r="I3071" s="189"/>
      <c r="J3071" s="189"/>
      <c r="K3071" s="189"/>
      <c r="L3071" s="204"/>
      <c r="M3071" s="204"/>
      <c r="N3071" s="204"/>
      <c r="O3071" s="189"/>
      <c r="P3071" s="189"/>
      <c r="Q3071" s="189"/>
    </row>
    <row r="3072" spans="1:17" x14ac:dyDescent="0.3">
      <c r="A3072" s="117">
        <v>3061</v>
      </c>
      <c r="B3072" s="209"/>
      <c r="C3072" s="189"/>
      <c r="D3072" s="189"/>
      <c r="E3072" s="189"/>
      <c r="F3072" s="207"/>
      <c r="G3072" s="189"/>
      <c r="H3072" s="189"/>
      <c r="I3072" s="189"/>
      <c r="J3072" s="189"/>
      <c r="K3072" s="189"/>
      <c r="L3072" s="204"/>
      <c r="M3072" s="204"/>
      <c r="N3072" s="204"/>
      <c r="O3072" s="189"/>
      <c r="P3072" s="189"/>
      <c r="Q3072" s="189"/>
    </row>
    <row r="3073" spans="1:17" x14ac:dyDescent="0.3">
      <c r="A3073" s="117">
        <v>3062</v>
      </c>
      <c r="B3073" s="209"/>
      <c r="C3073" s="189"/>
      <c r="D3073" s="189"/>
      <c r="E3073" s="189"/>
      <c r="F3073" s="207"/>
      <c r="G3073" s="189"/>
      <c r="H3073" s="189"/>
      <c r="I3073" s="189"/>
      <c r="J3073" s="189"/>
      <c r="K3073" s="189"/>
      <c r="L3073" s="204"/>
      <c r="M3073" s="204"/>
      <c r="N3073" s="204"/>
      <c r="O3073" s="189"/>
      <c r="P3073" s="189"/>
      <c r="Q3073" s="189"/>
    </row>
    <row r="3074" spans="1:17" x14ac:dyDescent="0.3">
      <c r="A3074" s="117">
        <v>3063</v>
      </c>
      <c r="B3074" s="209"/>
      <c r="C3074" s="189"/>
      <c r="D3074" s="189"/>
      <c r="E3074" s="189"/>
      <c r="F3074" s="207"/>
      <c r="G3074" s="189"/>
      <c r="H3074" s="189"/>
      <c r="I3074" s="189"/>
      <c r="J3074" s="189"/>
      <c r="K3074" s="189"/>
      <c r="L3074" s="204"/>
      <c r="M3074" s="204"/>
      <c r="N3074" s="204"/>
      <c r="O3074" s="189"/>
      <c r="P3074" s="189"/>
      <c r="Q3074" s="189"/>
    </row>
    <row r="3075" spans="1:17" x14ac:dyDescent="0.3">
      <c r="A3075" s="117">
        <v>3064</v>
      </c>
      <c r="B3075" s="209"/>
      <c r="C3075" s="189"/>
      <c r="D3075" s="189"/>
      <c r="E3075" s="189"/>
      <c r="F3075" s="207"/>
      <c r="G3075" s="189"/>
      <c r="H3075" s="189"/>
      <c r="I3075" s="189"/>
      <c r="J3075" s="189"/>
      <c r="K3075" s="189"/>
      <c r="L3075" s="204"/>
      <c r="M3075" s="204"/>
      <c r="N3075" s="204"/>
      <c r="O3075" s="189"/>
      <c r="P3075" s="189"/>
      <c r="Q3075" s="189"/>
    </row>
    <row r="3076" spans="1:17" x14ac:dyDescent="0.3">
      <c r="A3076" s="117">
        <v>3065</v>
      </c>
      <c r="B3076" s="209"/>
      <c r="C3076" s="189"/>
      <c r="D3076" s="189"/>
      <c r="E3076" s="189"/>
      <c r="F3076" s="207"/>
      <c r="G3076" s="189"/>
      <c r="H3076" s="189"/>
      <c r="I3076" s="189"/>
      <c r="J3076" s="189"/>
      <c r="K3076" s="189"/>
      <c r="L3076" s="204"/>
      <c r="M3076" s="204"/>
      <c r="N3076" s="204"/>
      <c r="O3076" s="189"/>
      <c r="P3076" s="189"/>
      <c r="Q3076" s="189"/>
    </row>
    <row r="3077" spans="1:17" x14ac:dyDescent="0.3">
      <c r="A3077" s="117">
        <v>3066</v>
      </c>
      <c r="B3077" s="209"/>
      <c r="C3077" s="189"/>
      <c r="D3077" s="189"/>
      <c r="E3077" s="189"/>
      <c r="F3077" s="207"/>
      <c r="G3077" s="189"/>
      <c r="H3077" s="189"/>
      <c r="I3077" s="189"/>
      <c r="J3077" s="189"/>
      <c r="K3077" s="189"/>
      <c r="L3077" s="204"/>
      <c r="M3077" s="204"/>
      <c r="N3077" s="204"/>
      <c r="O3077" s="189"/>
      <c r="P3077" s="189"/>
      <c r="Q3077" s="189"/>
    </row>
    <row r="3078" spans="1:17" x14ac:dyDescent="0.3">
      <c r="A3078" s="117">
        <v>3067</v>
      </c>
      <c r="B3078" s="209"/>
      <c r="C3078" s="189"/>
      <c r="D3078" s="189"/>
      <c r="E3078" s="189"/>
      <c r="F3078" s="207"/>
      <c r="G3078" s="189"/>
      <c r="H3078" s="189"/>
      <c r="I3078" s="189"/>
      <c r="J3078" s="189"/>
      <c r="K3078" s="189"/>
      <c r="L3078" s="204"/>
      <c r="M3078" s="204"/>
      <c r="N3078" s="204"/>
      <c r="O3078" s="189"/>
      <c r="P3078" s="189"/>
      <c r="Q3078" s="189"/>
    </row>
    <row r="3079" spans="1:17" x14ac:dyDescent="0.3">
      <c r="A3079" s="117">
        <v>3068</v>
      </c>
      <c r="B3079" s="209"/>
      <c r="C3079" s="189"/>
      <c r="D3079" s="189"/>
      <c r="E3079" s="189"/>
      <c r="F3079" s="207"/>
      <c r="G3079" s="189"/>
      <c r="H3079" s="189"/>
      <c r="I3079" s="189"/>
      <c r="J3079" s="189"/>
      <c r="K3079" s="189"/>
      <c r="L3079" s="204"/>
      <c r="M3079" s="204"/>
      <c r="N3079" s="204"/>
      <c r="O3079" s="189"/>
      <c r="P3079" s="189"/>
      <c r="Q3079" s="189"/>
    </row>
    <row r="3080" spans="1:17" x14ac:dyDescent="0.3">
      <c r="A3080" s="117">
        <v>3069</v>
      </c>
      <c r="B3080" s="209"/>
      <c r="C3080" s="189"/>
      <c r="D3080" s="189"/>
      <c r="E3080" s="189"/>
      <c r="F3080" s="207"/>
      <c r="G3080" s="189"/>
      <c r="H3080" s="189"/>
      <c r="I3080" s="189"/>
      <c r="J3080" s="189"/>
      <c r="K3080" s="189"/>
      <c r="L3080" s="204"/>
      <c r="M3080" s="204"/>
      <c r="N3080" s="204"/>
      <c r="O3080" s="189"/>
      <c r="P3080" s="189"/>
      <c r="Q3080" s="189"/>
    </row>
    <row r="3081" spans="1:17" x14ac:dyDescent="0.3">
      <c r="A3081" s="117">
        <v>3070</v>
      </c>
      <c r="B3081" s="209"/>
      <c r="C3081" s="189"/>
      <c r="D3081" s="189"/>
      <c r="E3081" s="189"/>
      <c r="F3081" s="207"/>
      <c r="G3081" s="189"/>
      <c r="H3081" s="189"/>
      <c r="I3081" s="189"/>
      <c r="J3081" s="189"/>
      <c r="K3081" s="189"/>
      <c r="L3081" s="204"/>
      <c r="M3081" s="204"/>
      <c r="N3081" s="204"/>
      <c r="O3081" s="189"/>
      <c r="P3081" s="189"/>
      <c r="Q3081" s="189"/>
    </row>
    <row r="3082" spans="1:17" x14ac:dyDescent="0.3">
      <c r="A3082" s="117">
        <v>3071</v>
      </c>
      <c r="B3082" s="209"/>
      <c r="C3082" s="189"/>
      <c r="D3082" s="189"/>
      <c r="E3082" s="189"/>
      <c r="F3082" s="207"/>
      <c r="G3082" s="189"/>
      <c r="H3082" s="189"/>
      <c r="I3082" s="189"/>
      <c r="J3082" s="189"/>
      <c r="K3082" s="189"/>
      <c r="L3082" s="204"/>
      <c r="M3082" s="204"/>
      <c r="N3082" s="204"/>
      <c r="O3082" s="189"/>
      <c r="P3082" s="189"/>
      <c r="Q3082" s="189"/>
    </row>
    <row r="3083" spans="1:17" x14ac:dyDescent="0.3">
      <c r="A3083" s="117">
        <v>3072</v>
      </c>
      <c r="B3083" s="209"/>
      <c r="C3083" s="189"/>
      <c r="D3083" s="189"/>
      <c r="E3083" s="189"/>
      <c r="F3083" s="207"/>
      <c r="G3083" s="189"/>
      <c r="H3083" s="189"/>
      <c r="I3083" s="189"/>
      <c r="J3083" s="189"/>
      <c r="K3083" s="189"/>
      <c r="L3083" s="204"/>
      <c r="M3083" s="204"/>
      <c r="N3083" s="204"/>
      <c r="O3083" s="189"/>
      <c r="P3083" s="189"/>
      <c r="Q3083" s="189"/>
    </row>
    <row r="3084" spans="1:17" x14ac:dyDescent="0.3">
      <c r="A3084" s="117">
        <v>3073</v>
      </c>
      <c r="B3084" s="209"/>
      <c r="C3084" s="189"/>
      <c r="D3084" s="189"/>
      <c r="E3084" s="189"/>
      <c r="F3084" s="207"/>
      <c r="G3084" s="189"/>
      <c r="H3084" s="189"/>
      <c r="I3084" s="189"/>
      <c r="J3084" s="189"/>
      <c r="K3084" s="189"/>
      <c r="L3084" s="204"/>
      <c r="M3084" s="204"/>
      <c r="N3084" s="204"/>
      <c r="O3084" s="189"/>
      <c r="P3084" s="189"/>
      <c r="Q3084" s="189"/>
    </row>
    <row r="3085" spans="1:17" x14ac:dyDescent="0.3">
      <c r="A3085" s="117">
        <v>3074</v>
      </c>
      <c r="B3085" s="209"/>
      <c r="C3085" s="189"/>
      <c r="D3085" s="189"/>
      <c r="E3085" s="189"/>
      <c r="F3085" s="207"/>
      <c r="G3085" s="189"/>
      <c r="H3085" s="189"/>
      <c r="I3085" s="189"/>
      <c r="J3085" s="189"/>
      <c r="K3085" s="189"/>
      <c r="L3085" s="204"/>
      <c r="M3085" s="204"/>
      <c r="N3085" s="204"/>
      <c r="O3085" s="189"/>
      <c r="P3085" s="189"/>
      <c r="Q3085" s="189"/>
    </row>
    <row r="3086" spans="1:17" x14ac:dyDescent="0.3">
      <c r="A3086" s="117">
        <v>3075</v>
      </c>
      <c r="B3086" s="209"/>
      <c r="C3086" s="189"/>
      <c r="D3086" s="189"/>
      <c r="E3086" s="189"/>
      <c r="F3086" s="207"/>
      <c r="G3086" s="189"/>
      <c r="H3086" s="189"/>
      <c r="I3086" s="189"/>
      <c r="J3086" s="189"/>
      <c r="K3086" s="189"/>
      <c r="L3086" s="204"/>
      <c r="M3086" s="204"/>
      <c r="N3086" s="204"/>
      <c r="O3086" s="189"/>
      <c r="P3086" s="189"/>
      <c r="Q3086" s="189"/>
    </row>
    <row r="3087" spans="1:17" x14ac:dyDescent="0.3">
      <c r="A3087" s="117">
        <v>3076</v>
      </c>
      <c r="B3087" s="209"/>
      <c r="C3087" s="189"/>
      <c r="D3087" s="189"/>
      <c r="E3087" s="189"/>
      <c r="F3087" s="207"/>
      <c r="G3087" s="189"/>
      <c r="H3087" s="189"/>
      <c r="I3087" s="189"/>
      <c r="J3087" s="189"/>
      <c r="K3087" s="189"/>
      <c r="L3087" s="204"/>
      <c r="M3087" s="204"/>
      <c r="N3087" s="204"/>
      <c r="O3087" s="189"/>
      <c r="P3087" s="189"/>
      <c r="Q3087" s="189"/>
    </row>
    <row r="3088" spans="1:17" x14ac:dyDescent="0.3">
      <c r="A3088" s="117">
        <v>3077</v>
      </c>
      <c r="B3088" s="209"/>
      <c r="C3088" s="189"/>
      <c r="D3088" s="189"/>
      <c r="E3088" s="189"/>
      <c r="F3088" s="207"/>
      <c r="G3088" s="189"/>
      <c r="H3088" s="189"/>
      <c r="I3088" s="189"/>
      <c r="J3088" s="189"/>
      <c r="K3088" s="189"/>
      <c r="L3088" s="204"/>
      <c r="M3088" s="204"/>
      <c r="N3088" s="204"/>
      <c r="O3088" s="189"/>
      <c r="P3088" s="189"/>
      <c r="Q3088" s="189"/>
    </row>
    <row r="3089" spans="1:17" x14ac:dyDescent="0.3">
      <c r="A3089" s="117">
        <v>3078</v>
      </c>
      <c r="B3089" s="209"/>
      <c r="C3089" s="189"/>
      <c r="D3089" s="189"/>
      <c r="E3089" s="189"/>
      <c r="F3089" s="207"/>
      <c r="G3089" s="189"/>
      <c r="H3089" s="189"/>
      <c r="I3089" s="189"/>
      <c r="J3089" s="189"/>
      <c r="K3089" s="189"/>
      <c r="L3089" s="204"/>
      <c r="M3089" s="204"/>
      <c r="N3089" s="204"/>
      <c r="O3089" s="189"/>
      <c r="P3089" s="189"/>
      <c r="Q3089" s="189"/>
    </row>
    <row r="3090" spans="1:17" x14ac:dyDescent="0.3">
      <c r="A3090" s="117">
        <v>3079</v>
      </c>
      <c r="B3090" s="209"/>
      <c r="C3090" s="189"/>
      <c r="D3090" s="189"/>
      <c r="E3090" s="189"/>
      <c r="F3090" s="207"/>
      <c r="G3090" s="189"/>
      <c r="H3090" s="189"/>
      <c r="I3090" s="189"/>
      <c r="J3090" s="189"/>
      <c r="K3090" s="189"/>
      <c r="L3090" s="204"/>
      <c r="M3090" s="204"/>
      <c r="N3090" s="204"/>
      <c r="O3090" s="189"/>
      <c r="P3090" s="189"/>
      <c r="Q3090" s="189"/>
    </row>
    <row r="3091" spans="1:17" x14ac:dyDescent="0.3">
      <c r="A3091" s="117">
        <v>3080</v>
      </c>
      <c r="B3091" s="209"/>
      <c r="C3091" s="189"/>
      <c r="D3091" s="189"/>
      <c r="E3091" s="189"/>
      <c r="F3091" s="207"/>
      <c r="G3091" s="189"/>
      <c r="H3091" s="189"/>
      <c r="I3091" s="189"/>
      <c r="J3091" s="189"/>
      <c r="K3091" s="189"/>
      <c r="L3091" s="204"/>
      <c r="M3091" s="204"/>
      <c r="N3091" s="204"/>
      <c r="O3091" s="189"/>
      <c r="P3091" s="189"/>
      <c r="Q3091" s="189"/>
    </row>
    <row r="3092" spans="1:17" x14ac:dyDescent="0.3">
      <c r="A3092" s="117">
        <v>3081</v>
      </c>
      <c r="B3092" s="209"/>
      <c r="C3092" s="189"/>
      <c r="D3092" s="189"/>
      <c r="E3092" s="189"/>
      <c r="F3092" s="207"/>
      <c r="G3092" s="189"/>
      <c r="H3092" s="189"/>
      <c r="I3092" s="189"/>
      <c r="J3092" s="189"/>
      <c r="K3092" s="189"/>
      <c r="L3092" s="204"/>
      <c r="M3092" s="204"/>
      <c r="N3092" s="204"/>
      <c r="O3092" s="189"/>
      <c r="P3092" s="189"/>
      <c r="Q3092" s="189"/>
    </row>
    <row r="3093" spans="1:17" x14ac:dyDescent="0.3">
      <c r="A3093" s="117">
        <v>3082</v>
      </c>
      <c r="B3093" s="209"/>
      <c r="C3093" s="189"/>
      <c r="D3093" s="189"/>
      <c r="E3093" s="189"/>
      <c r="F3093" s="207"/>
      <c r="G3093" s="189"/>
      <c r="H3093" s="189"/>
      <c r="I3093" s="189"/>
      <c r="J3093" s="189"/>
      <c r="K3093" s="189"/>
      <c r="L3093" s="204"/>
      <c r="M3093" s="204"/>
      <c r="N3093" s="204"/>
      <c r="O3093" s="189"/>
      <c r="P3093" s="189"/>
      <c r="Q3093" s="189"/>
    </row>
    <row r="3094" spans="1:17" x14ac:dyDescent="0.3">
      <c r="A3094" s="117">
        <v>3083</v>
      </c>
      <c r="B3094" s="209"/>
      <c r="C3094" s="189"/>
      <c r="D3094" s="189"/>
      <c r="E3094" s="189"/>
      <c r="F3094" s="207"/>
      <c r="G3094" s="189"/>
      <c r="H3094" s="189"/>
      <c r="I3094" s="189"/>
      <c r="J3094" s="189"/>
      <c r="K3094" s="189"/>
      <c r="L3094" s="204"/>
      <c r="M3094" s="204"/>
      <c r="N3094" s="204"/>
      <c r="O3094" s="189"/>
      <c r="P3094" s="189"/>
      <c r="Q3094" s="189"/>
    </row>
    <row r="3095" spans="1:17" x14ac:dyDescent="0.3">
      <c r="A3095" s="117">
        <v>3084</v>
      </c>
      <c r="B3095" s="209"/>
      <c r="C3095" s="189"/>
      <c r="D3095" s="189"/>
      <c r="E3095" s="189"/>
      <c r="F3095" s="207"/>
      <c r="G3095" s="189"/>
      <c r="H3095" s="189"/>
      <c r="I3095" s="189"/>
      <c r="J3095" s="189"/>
      <c r="K3095" s="189"/>
      <c r="L3095" s="204"/>
      <c r="M3095" s="204"/>
      <c r="N3095" s="204"/>
      <c r="O3095" s="189"/>
      <c r="P3095" s="189"/>
      <c r="Q3095" s="189"/>
    </row>
    <row r="3096" spans="1:17" x14ac:dyDescent="0.3">
      <c r="A3096" s="117">
        <v>3085</v>
      </c>
      <c r="B3096" s="209"/>
      <c r="C3096" s="189"/>
      <c r="D3096" s="189"/>
      <c r="E3096" s="189"/>
      <c r="F3096" s="207"/>
      <c r="G3096" s="189"/>
      <c r="H3096" s="189"/>
      <c r="I3096" s="189"/>
      <c r="J3096" s="189"/>
      <c r="K3096" s="189"/>
      <c r="L3096" s="204"/>
      <c r="M3096" s="204"/>
      <c r="N3096" s="204"/>
      <c r="O3096" s="189"/>
      <c r="P3096" s="189"/>
      <c r="Q3096" s="189"/>
    </row>
    <row r="3097" spans="1:17" x14ac:dyDescent="0.3">
      <c r="A3097" s="117">
        <v>3086</v>
      </c>
      <c r="B3097" s="209"/>
      <c r="C3097" s="189"/>
      <c r="D3097" s="189"/>
      <c r="E3097" s="189"/>
      <c r="F3097" s="207"/>
      <c r="G3097" s="189"/>
      <c r="H3097" s="189"/>
      <c r="I3097" s="189"/>
      <c r="J3097" s="189"/>
      <c r="K3097" s="189"/>
      <c r="L3097" s="204"/>
      <c r="M3097" s="204"/>
      <c r="N3097" s="204"/>
      <c r="O3097" s="189"/>
      <c r="P3097" s="189"/>
      <c r="Q3097" s="189"/>
    </row>
    <row r="3098" spans="1:17" x14ac:dyDescent="0.3">
      <c r="A3098" s="117">
        <v>3087</v>
      </c>
      <c r="B3098" s="209"/>
      <c r="C3098" s="189"/>
      <c r="D3098" s="189"/>
      <c r="E3098" s="189"/>
      <c r="F3098" s="207"/>
      <c r="G3098" s="189"/>
      <c r="H3098" s="189"/>
      <c r="I3098" s="189"/>
      <c r="J3098" s="189"/>
      <c r="K3098" s="189"/>
      <c r="L3098" s="204"/>
      <c r="M3098" s="204"/>
      <c r="N3098" s="204"/>
      <c r="O3098" s="189"/>
      <c r="P3098" s="189"/>
      <c r="Q3098" s="189"/>
    </row>
    <row r="3099" spans="1:17" x14ac:dyDescent="0.3">
      <c r="A3099" s="117">
        <v>3088</v>
      </c>
      <c r="B3099" s="209"/>
      <c r="C3099" s="189"/>
      <c r="D3099" s="189"/>
      <c r="E3099" s="189"/>
      <c r="F3099" s="207"/>
      <c r="G3099" s="189"/>
      <c r="H3099" s="189"/>
      <c r="I3099" s="189"/>
      <c r="J3099" s="189"/>
      <c r="K3099" s="189"/>
      <c r="L3099" s="204"/>
      <c r="M3099" s="204"/>
      <c r="N3099" s="204"/>
      <c r="O3099" s="189"/>
      <c r="P3099" s="189"/>
      <c r="Q3099" s="189"/>
    </row>
    <row r="3100" spans="1:17" x14ac:dyDescent="0.3">
      <c r="A3100" s="117">
        <v>3089</v>
      </c>
      <c r="B3100" s="209"/>
      <c r="C3100" s="189"/>
      <c r="D3100" s="189"/>
      <c r="E3100" s="189"/>
      <c r="F3100" s="207"/>
      <c r="G3100" s="189"/>
      <c r="H3100" s="189"/>
      <c r="I3100" s="189"/>
      <c r="J3100" s="189"/>
      <c r="K3100" s="189"/>
      <c r="L3100" s="204"/>
      <c r="M3100" s="204"/>
      <c r="N3100" s="204"/>
      <c r="O3100" s="189"/>
      <c r="P3100" s="189"/>
      <c r="Q3100" s="189"/>
    </row>
    <row r="3101" spans="1:17" x14ac:dyDescent="0.3">
      <c r="A3101" s="117">
        <v>3090</v>
      </c>
      <c r="B3101" s="209"/>
      <c r="C3101" s="189"/>
      <c r="D3101" s="189"/>
      <c r="E3101" s="189"/>
      <c r="F3101" s="207"/>
      <c r="G3101" s="189"/>
      <c r="H3101" s="189"/>
      <c r="I3101" s="189"/>
      <c r="J3101" s="189"/>
      <c r="K3101" s="189"/>
      <c r="L3101" s="204"/>
      <c r="M3101" s="204"/>
      <c r="N3101" s="204"/>
      <c r="O3101" s="189"/>
      <c r="P3101" s="189"/>
      <c r="Q3101" s="189"/>
    </row>
    <row r="3102" spans="1:17" x14ac:dyDescent="0.3">
      <c r="A3102" s="117">
        <v>3091</v>
      </c>
      <c r="B3102" s="209"/>
      <c r="C3102" s="189"/>
      <c r="D3102" s="189"/>
      <c r="E3102" s="189"/>
      <c r="F3102" s="207"/>
      <c r="G3102" s="189"/>
      <c r="H3102" s="189"/>
      <c r="I3102" s="189"/>
      <c r="J3102" s="189"/>
      <c r="K3102" s="189"/>
      <c r="L3102" s="204"/>
      <c r="M3102" s="204"/>
      <c r="N3102" s="204"/>
      <c r="O3102" s="189"/>
      <c r="P3102" s="189"/>
      <c r="Q3102" s="189"/>
    </row>
    <row r="3103" spans="1:17" x14ac:dyDescent="0.3">
      <c r="A3103" s="117">
        <v>3092</v>
      </c>
      <c r="B3103" s="209"/>
      <c r="C3103" s="189"/>
      <c r="D3103" s="189"/>
      <c r="E3103" s="189"/>
      <c r="F3103" s="207"/>
      <c r="G3103" s="189"/>
      <c r="H3103" s="189"/>
      <c r="I3103" s="189"/>
      <c r="J3103" s="189"/>
      <c r="K3103" s="189"/>
      <c r="L3103" s="204"/>
      <c r="M3103" s="204"/>
      <c r="N3103" s="204"/>
      <c r="O3103" s="189"/>
      <c r="P3103" s="189"/>
      <c r="Q3103" s="189"/>
    </row>
    <row r="3104" spans="1:17" x14ac:dyDescent="0.3">
      <c r="A3104" s="117">
        <v>3093</v>
      </c>
      <c r="B3104" s="209"/>
      <c r="C3104" s="189"/>
      <c r="D3104" s="189"/>
      <c r="E3104" s="189"/>
      <c r="F3104" s="207"/>
      <c r="G3104" s="189"/>
      <c r="H3104" s="189"/>
      <c r="I3104" s="189"/>
      <c r="J3104" s="189"/>
      <c r="K3104" s="189"/>
      <c r="L3104" s="204"/>
      <c r="M3104" s="204"/>
      <c r="N3104" s="204"/>
      <c r="O3104" s="189"/>
      <c r="P3104" s="189"/>
      <c r="Q3104" s="189"/>
    </row>
    <row r="3105" spans="1:17" x14ac:dyDescent="0.3">
      <c r="A3105" s="117">
        <v>3094</v>
      </c>
      <c r="B3105" s="209"/>
      <c r="C3105" s="189"/>
      <c r="D3105" s="189"/>
      <c r="E3105" s="189"/>
      <c r="F3105" s="207"/>
      <c r="G3105" s="189"/>
      <c r="H3105" s="189"/>
      <c r="I3105" s="189"/>
      <c r="J3105" s="189"/>
      <c r="K3105" s="189"/>
      <c r="L3105" s="204"/>
      <c r="M3105" s="204"/>
      <c r="N3105" s="204"/>
      <c r="O3105" s="189"/>
      <c r="P3105" s="189"/>
      <c r="Q3105" s="189"/>
    </row>
    <row r="3106" spans="1:17" x14ac:dyDescent="0.3">
      <c r="A3106" s="117">
        <v>3095</v>
      </c>
      <c r="B3106" s="209"/>
      <c r="C3106" s="189"/>
      <c r="D3106" s="189"/>
      <c r="E3106" s="189"/>
      <c r="F3106" s="207"/>
      <c r="G3106" s="189"/>
      <c r="H3106" s="189"/>
      <c r="I3106" s="189"/>
      <c r="J3106" s="189"/>
      <c r="K3106" s="189"/>
      <c r="L3106" s="204"/>
      <c r="M3106" s="204"/>
      <c r="N3106" s="204"/>
      <c r="O3106" s="189"/>
      <c r="P3106" s="189"/>
      <c r="Q3106" s="189"/>
    </row>
    <row r="3107" spans="1:17" x14ac:dyDescent="0.3">
      <c r="A3107" s="117">
        <v>3096</v>
      </c>
      <c r="B3107" s="209"/>
      <c r="C3107" s="189"/>
      <c r="D3107" s="189"/>
      <c r="E3107" s="189"/>
      <c r="F3107" s="207"/>
      <c r="G3107" s="189"/>
      <c r="H3107" s="189"/>
      <c r="I3107" s="189"/>
      <c r="J3107" s="189"/>
      <c r="K3107" s="189"/>
      <c r="L3107" s="204"/>
      <c r="M3107" s="204"/>
      <c r="N3107" s="204"/>
      <c r="O3107" s="189"/>
      <c r="P3107" s="189"/>
      <c r="Q3107" s="189"/>
    </row>
    <row r="3108" spans="1:17" x14ac:dyDescent="0.3">
      <c r="A3108" s="117">
        <v>3097</v>
      </c>
      <c r="B3108" s="209"/>
      <c r="C3108" s="189"/>
      <c r="D3108" s="189"/>
      <c r="E3108" s="189"/>
      <c r="F3108" s="207"/>
      <c r="G3108" s="189"/>
      <c r="H3108" s="189"/>
      <c r="I3108" s="189"/>
      <c r="J3108" s="189"/>
      <c r="K3108" s="189"/>
      <c r="L3108" s="204"/>
      <c r="M3108" s="204"/>
      <c r="N3108" s="204"/>
      <c r="O3108" s="189"/>
      <c r="P3108" s="189"/>
      <c r="Q3108" s="189"/>
    </row>
    <row r="3109" spans="1:17" x14ac:dyDescent="0.3">
      <c r="A3109" s="117">
        <v>3098</v>
      </c>
      <c r="B3109" s="209"/>
      <c r="C3109" s="189"/>
      <c r="D3109" s="189"/>
      <c r="E3109" s="189"/>
      <c r="F3109" s="207"/>
      <c r="G3109" s="189"/>
      <c r="H3109" s="189"/>
      <c r="I3109" s="189"/>
      <c r="J3109" s="189"/>
      <c r="K3109" s="189"/>
      <c r="L3109" s="204"/>
      <c r="M3109" s="204"/>
      <c r="N3109" s="204"/>
      <c r="O3109" s="189"/>
      <c r="P3109" s="189"/>
      <c r="Q3109" s="189"/>
    </row>
    <row r="3110" spans="1:17" x14ac:dyDescent="0.3">
      <c r="A3110" s="117">
        <v>3099</v>
      </c>
      <c r="B3110" s="209"/>
      <c r="C3110" s="189"/>
      <c r="D3110" s="189"/>
      <c r="E3110" s="189"/>
      <c r="F3110" s="207"/>
      <c r="G3110" s="189"/>
      <c r="H3110" s="189"/>
      <c r="I3110" s="189"/>
      <c r="J3110" s="189"/>
      <c r="K3110" s="189"/>
      <c r="L3110" s="204"/>
      <c r="M3110" s="204"/>
      <c r="N3110" s="204"/>
      <c r="O3110" s="189"/>
      <c r="P3110" s="189"/>
      <c r="Q3110" s="189"/>
    </row>
    <row r="3111" spans="1:17" x14ac:dyDescent="0.3">
      <c r="A3111" s="117">
        <v>3100</v>
      </c>
      <c r="B3111" s="209"/>
      <c r="C3111" s="189"/>
      <c r="D3111" s="189"/>
      <c r="E3111" s="189"/>
      <c r="F3111" s="207"/>
      <c r="G3111" s="189"/>
      <c r="H3111" s="189"/>
      <c r="I3111" s="189"/>
      <c r="J3111" s="189"/>
      <c r="K3111" s="189"/>
      <c r="L3111" s="204"/>
      <c r="M3111" s="204"/>
      <c r="N3111" s="204"/>
      <c r="O3111" s="189"/>
      <c r="P3111" s="189"/>
      <c r="Q3111" s="189"/>
    </row>
    <row r="3112" spans="1:17" x14ac:dyDescent="0.3">
      <c r="A3112" s="117">
        <v>3101</v>
      </c>
      <c r="B3112" s="209"/>
      <c r="C3112" s="189"/>
      <c r="D3112" s="189"/>
      <c r="E3112" s="189"/>
      <c r="F3112" s="207"/>
      <c r="G3112" s="189"/>
      <c r="H3112" s="189"/>
      <c r="I3112" s="189"/>
      <c r="J3112" s="189"/>
      <c r="K3112" s="189"/>
      <c r="L3112" s="204"/>
      <c r="M3112" s="204"/>
      <c r="N3112" s="204"/>
      <c r="O3112" s="189"/>
      <c r="P3112" s="189"/>
      <c r="Q3112" s="189"/>
    </row>
    <row r="3113" spans="1:17" x14ac:dyDescent="0.3">
      <c r="A3113" s="117">
        <v>3102</v>
      </c>
      <c r="B3113" s="209"/>
      <c r="C3113" s="189"/>
      <c r="D3113" s="189"/>
      <c r="E3113" s="189"/>
      <c r="F3113" s="207"/>
      <c r="G3113" s="189"/>
      <c r="H3113" s="189"/>
      <c r="I3113" s="189"/>
      <c r="J3113" s="189"/>
      <c r="K3113" s="189"/>
      <c r="L3113" s="204"/>
      <c r="M3113" s="204"/>
      <c r="N3113" s="204"/>
      <c r="O3113" s="189"/>
      <c r="P3113" s="189"/>
      <c r="Q3113" s="189"/>
    </row>
    <row r="3114" spans="1:17" x14ac:dyDescent="0.3">
      <c r="A3114" s="117">
        <v>3103</v>
      </c>
      <c r="B3114" s="209"/>
      <c r="C3114" s="189"/>
      <c r="D3114" s="189"/>
      <c r="E3114" s="189"/>
      <c r="F3114" s="207"/>
      <c r="G3114" s="189"/>
      <c r="H3114" s="189"/>
      <c r="I3114" s="189"/>
      <c r="J3114" s="189"/>
      <c r="K3114" s="189"/>
      <c r="L3114" s="204"/>
      <c r="M3114" s="204"/>
      <c r="N3114" s="204"/>
      <c r="O3114" s="189"/>
      <c r="P3114" s="189"/>
      <c r="Q3114" s="189"/>
    </row>
    <row r="3115" spans="1:17" x14ac:dyDescent="0.3">
      <c r="A3115" s="117">
        <v>3104</v>
      </c>
      <c r="B3115" s="209"/>
      <c r="C3115" s="189"/>
      <c r="D3115" s="189"/>
      <c r="E3115" s="189"/>
      <c r="F3115" s="207"/>
      <c r="G3115" s="189"/>
      <c r="H3115" s="189"/>
      <c r="I3115" s="189"/>
      <c r="J3115" s="189"/>
      <c r="K3115" s="189"/>
      <c r="L3115" s="204"/>
      <c r="M3115" s="204"/>
      <c r="N3115" s="204"/>
      <c r="O3115" s="189"/>
      <c r="P3115" s="189"/>
      <c r="Q3115" s="189"/>
    </row>
    <row r="3116" spans="1:17" x14ac:dyDescent="0.3">
      <c r="A3116" s="117">
        <v>3105</v>
      </c>
      <c r="B3116" s="209"/>
      <c r="C3116" s="189"/>
      <c r="D3116" s="189"/>
      <c r="E3116" s="189"/>
      <c r="F3116" s="207"/>
      <c r="G3116" s="189"/>
      <c r="H3116" s="189"/>
      <c r="I3116" s="189"/>
      <c r="J3116" s="189"/>
      <c r="K3116" s="189"/>
      <c r="L3116" s="204"/>
      <c r="M3116" s="204"/>
      <c r="N3116" s="204"/>
      <c r="O3116" s="189"/>
      <c r="P3116" s="189"/>
      <c r="Q3116" s="189"/>
    </row>
    <row r="3117" spans="1:17" x14ac:dyDescent="0.3">
      <c r="A3117" s="117">
        <v>3106</v>
      </c>
      <c r="B3117" s="209"/>
      <c r="C3117" s="189"/>
      <c r="D3117" s="189"/>
      <c r="E3117" s="189"/>
      <c r="F3117" s="207"/>
      <c r="G3117" s="189"/>
      <c r="H3117" s="189"/>
      <c r="I3117" s="189"/>
      <c r="J3117" s="189"/>
      <c r="K3117" s="189"/>
      <c r="L3117" s="204"/>
      <c r="M3117" s="204"/>
      <c r="N3117" s="204"/>
      <c r="O3117" s="189"/>
      <c r="P3117" s="189"/>
      <c r="Q3117" s="189"/>
    </row>
    <row r="3118" spans="1:17" x14ac:dyDescent="0.3">
      <c r="A3118" s="117">
        <v>3107</v>
      </c>
      <c r="B3118" s="209"/>
      <c r="C3118" s="189"/>
      <c r="D3118" s="189"/>
      <c r="E3118" s="189"/>
      <c r="F3118" s="207"/>
      <c r="G3118" s="189"/>
      <c r="H3118" s="189"/>
      <c r="I3118" s="189"/>
      <c r="J3118" s="189"/>
      <c r="K3118" s="189"/>
      <c r="L3118" s="204"/>
      <c r="M3118" s="204"/>
      <c r="N3118" s="204"/>
      <c r="O3118" s="189"/>
      <c r="P3118" s="189"/>
      <c r="Q3118" s="189"/>
    </row>
    <row r="3119" spans="1:17" x14ac:dyDescent="0.3">
      <c r="A3119" s="117">
        <v>3108</v>
      </c>
      <c r="B3119" s="209"/>
      <c r="C3119" s="189"/>
      <c r="D3119" s="189"/>
      <c r="E3119" s="189"/>
      <c r="F3119" s="207"/>
      <c r="G3119" s="189"/>
      <c r="H3119" s="189"/>
      <c r="I3119" s="189"/>
      <c r="J3119" s="189"/>
      <c r="K3119" s="189"/>
      <c r="L3119" s="204"/>
      <c r="M3119" s="204"/>
      <c r="N3119" s="204"/>
      <c r="O3119" s="189"/>
      <c r="P3119" s="189"/>
      <c r="Q3119" s="189"/>
    </row>
    <row r="3120" spans="1:17" x14ac:dyDescent="0.3">
      <c r="A3120" s="117">
        <v>3109</v>
      </c>
      <c r="B3120" s="209"/>
      <c r="C3120" s="189"/>
      <c r="D3120" s="189"/>
      <c r="E3120" s="189"/>
      <c r="F3120" s="207"/>
      <c r="G3120" s="189"/>
      <c r="H3120" s="189"/>
      <c r="I3120" s="189"/>
      <c r="J3120" s="189"/>
      <c r="K3120" s="189"/>
      <c r="L3120" s="204"/>
      <c r="M3120" s="204"/>
      <c r="N3120" s="204"/>
      <c r="O3120" s="189"/>
      <c r="P3120" s="189"/>
      <c r="Q3120" s="189"/>
    </row>
    <row r="3121" spans="1:17" x14ac:dyDescent="0.3">
      <c r="A3121" s="117">
        <v>3110</v>
      </c>
      <c r="B3121" s="209"/>
      <c r="C3121" s="189"/>
      <c r="D3121" s="189"/>
      <c r="E3121" s="189"/>
      <c r="F3121" s="207"/>
      <c r="G3121" s="189"/>
      <c r="H3121" s="189"/>
      <c r="I3121" s="189"/>
      <c r="J3121" s="189"/>
      <c r="K3121" s="189"/>
      <c r="L3121" s="204"/>
      <c r="M3121" s="204"/>
      <c r="N3121" s="204"/>
      <c r="O3121" s="189"/>
      <c r="P3121" s="189"/>
      <c r="Q3121" s="189"/>
    </row>
    <row r="3122" spans="1:17" x14ac:dyDescent="0.3">
      <c r="A3122" s="117">
        <v>3111</v>
      </c>
      <c r="B3122" s="209"/>
      <c r="C3122" s="189"/>
      <c r="D3122" s="189"/>
      <c r="E3122" s="189"/>
      <c r="F3122" s="207"/>
      <c r="G3122" s="189"/>
      <c r="H3122" s="189"/>
      <c r="I3122" s="189"/>
      <c r="J3122" s="189"/>
      <c r="K3122" s="189"/>
      <c r="L3122" s="204"/>
      <c r="M3122" s="204"/>
      <c r="N3122" s="204"/>
      <c r="O3122" s="189"/>
      <c r="P3122" s="189"/>
      <c r="Q3122" s="189"/>
    </row>
    <row r="3123" spans="1:17" x14ac:dyDescent="0.3">
      <c r="A3123" s="117">
        <v>3112</v>
      </c>
      <c r="B3123" s="209"/>
      <c r="C3123" s="189"/>
      <c r="D3123" s="189"/>
      <c r="E3123" s="189"/>
      <c r="F3123" s="207"/>
      <c r="G3123" s="189"/>
      <c r="H3123" s="189"/>
      <c r="I3123" s="189"/>
      <c r="J3123" s="189"/>
      <c r="K3123" s="189"/>
      <c r="L3123" s="204"/>
      <c r="M3123" s="204"/>
      <c r="N3123" s="204"/>
      <c r="O3123" s="189"/>
      <c r="P3123" s="189"/>
      <c r="Q3123" s="189"/>
    </row>
    <row r="3124" spans="1:17" x14ac:dyDescent="0.3">
      <c r="A3124" s="117">
        <v>3113</v>
      </c>
      <c r="B3124" s="209"/>
      <c r="C3124" s="189"/>
      <c r="D3124" s="189"/>
      <c r="E3124" s="189"/>
      <c r="F3124" s="207"/>
      <c r="G3124" s="189"/>
      <c r="H3124" s="189"/>
      <c r="I3124" s="189"/>
      <c r="J3124" s="189"/>
      <c r="K3124" s="189"/>
      <c r="L3124" s="204"/>
      <c r="M3124" s="204"/>
      <c r="N3124" s="204"/>
      <c r="O3124" s="189"/>
      <c r="P3124" s="189"/>
      <c r="Q3124" s="189"/>
    </row>
    <row r="3125" spans="1:17" x14ac:dyDescent="0.3">
      <c r="A3125" s="117">
        <v>3114</v>
      </c>
      <c r="B3125" s="209"/>
      <c r="C3125" s="189"/>
      <c r="D3125" s="189"/>
      <c r="E3125" s="189"/>
      <c r="F3125" s="207"/>
      <c r="G3125" s="189"/>
      <c r="H3125" s="189"/>
      <c r="I3125" s="189"/>
      <c r="J3125" s="189"/>
      <c r="K3125" s="189"/>
      <c r="L3125" s="204"/>
      <c r="M3125" s="204"/>
      <c r="N3125" s="204"/>
      <c r="O3125" s="189"/>
      <c r="P3125" s="189"/>
      <c r="Q3125" s="189"/>
    </row>
    <row r="3126" spans="1:17" x14ac:dyDescent="0.3">
      <c r="A3126" s="117">
        <v>3115</v>
      </c>
      <c r="B3126" s="209"/>
      <c r="C3126" s="189"/>
      <c r="D3126" s="189"/>
      <c r="E3126" s="189"/>
      <c r="F3126" s="207"/>
      <c r="G3126" s="189"/>
      <c r="H3126" s="189"/>
      <c r="I3126" s="189"/>
      <c r="J3126" s="189"/>
      <c r="K3126" s="189"/>
      <c r="L3126" s="204"/>
      <c r="M3126" s="204"/>
      <c r="N3126" s="204"/>
      <c r="O3126" s="189"/>
      <c r="P3126" s="189"/>
      <c r="Q3126" s="189"/>
    </row>
    <row r="3127" spans="1:17" x14ac:dyDescent="0.3">
      <c r="A3127" s="117">
        <v>3116</v>
      </c>
      <c r="B3127" s="209"/>
      <c r="C3127" s="189"/>
      <c r="D3127" s="189"/>
      <c r="E3127" s="189"/>
      <c r="F3127" s="207"/>
      <c r="G3127" s="189"/>
      <c r="H3127" s="189"/>
      <c r="I3127" s="189"/>
      <c r="J3127" s="189"/>
      <c r="K3127" s="189"/>
      <c r="L3127" s="204"/>
      <c r="M3127" s="204"/>
      <c r="N3127" s="204"/>
      <c r="O3127" s="189"/>
      <c r="P3127" s="189"/>
      <c r="Q3127" s="189"/>
    </row>
    <row r="3128" spans="1:17" x14ac:dyDescent="0.3">
      <c r="A3128" s="117">
        <v>3117</v>
      </c>
      <c r="B3128" s="209"/>
      <c r="C3128" s="189"/>
      <c r="D3128" s="189"/>
      <c r="E3128" s="189"/>
      <c r="F3128" s="207"/>
      <c r="G3128" s="189"/>
      <c r="H3128" s="189"/>
      <c r="I3128" s="189"/>
      <c r="J3128" s="189"/>
      <c r="K3128" s="189"/>
      <c r="L3128" s="204"/>
      <c r="M3128" s="204"/>
      <c r="N3128" s="204"/>
      <c r="O3128" s="189"/>
      <c r="P3128" s="189"/>
      <c r="Q3128" s="189"/>
    </row>
    <row r="3129" spans="1:17" x14ac:dyDescent="0.3">
      <c r="A3129" s="117">
        <v>3118</v>
      </c>
      <c r="B3129" s="209"/>
      <c r="C3129" s="189"/>
      <c r="D3129" s="189"/>
      <c r="E3129" s="189"/>
      <c r="F3129" s="207"/>
      <c r="G3129" s="189"/>
      <c r="H3129" s="189"/>
      <c r="I3129" s="189"/>
      <c r="J3129" s="189"/>
      <c r="K3129" s="189"/>
      <c r="L3129" s="204"/>
      <c r="M3129" s="204"/>
      <c r="N3129" s="204"/>
      <c r="O3129" s="189"/>
      <c r="P3129" s="189"/>
      <c r="Q3129" s="189"/>
    </row>
    <row r="3130" spans="1:17" x14ac:dyDescent="0.3">
      <c r="A3130" s="117">
        <v>3119</v>
      </c>
      <c r="B3130" s="209"/>
      <c r="C3130" s="189"/>
      <c r="D3130" s="189"/>
      <c r="E3130" s="189"/>
      <c r="F3130" s="207"/>
      <c r="G3130" s="189"/>
      <c r="H3130" s="189"/>
      <c r="I3130" s="189"/>
      <c r="J3130" s="189"/>
      <c r="K3130" s="189"/>
      <c r="L3130" s="204"/>
      <c r="M3130" s="204"/>
      <c r="N3130" s="204"/>
      <c r="O3130" s="189"/>
      <c r="P3130" s="189"/>
      <c r="Q3130" s="189"/>
    </row>
    <row r="3131" spans="1:17" x14ac:dyDescent="0.3">
      <c r="A3131" s="117">
        <v>3120</v>
      </c>
      <c r="B3131" s="209"/>
      <c r="C3131" s="189"/>
      <c r="D3131" s="189"/>
      <c r="E3131" s="189"/>
      <c r="F3131" s="207"/>
      <c r="G3131" s="189"/>
      <c r="H3131" s="189"/>
      <c r="I3131" s="189"/>
      <c r="J3131" s="189"/>
      <c r="K3131" s="189"/>
      <c r="L3131" s="204"/>
      <c r="M3131" s="204"/>
      <c r="N3131" s="204"/>
      <c r="O3131" s="189"/>
      <c r="P3131" s="189"/>
      <c r="Q3131" s="189"/>
    </row>
    <row r="3132" spans="1:17" x14ac:dyDescent="0.3">
      <c r="A3132" s="117">
        <v>3121</v>
      </c>
      <c r="B3132" s="209"/>
      <c r="C3132" s="189"/>
      <c r="D3132" s="189"/>
      <c r="E3132" s="189"/>
      <c r="F3132" s="207"/>
      <c r="G3132" s="189"/>
      <c r="H3132" s="189"/>
      <c r="I3132" s="189"/>
      <c r="J3132" s="189"/>
      <c r="K3132" s="189"/>
      <c r="L3132" s="204"/>
      <c r="M3132" s="204"/>
      <c r="N3132" s="204"/>
      <c r="O3132" s="189"/>
      <c r="P3132" s="189"/>
      <c r="Q3132" s="189"/>
    </row>
    <row r="3133" spans="1:17" x14ac:dyDescent="0.3">
      <c r="A3133" s="117">
        <v>3122</v>
      </c>
      <c r="B3133" s="209"/>
      <c r="C3133" s="189"/>
      <c r="D3133" s="189"/>
      <c r="E3133" s="189"/>
      <c r="F3133" s="207"/>
      <c r="G3133" s="189"/>
      <c r="H3133" s="189"/>
      <c r="I3133" s="189"/>
      <c r="J3133" s="189"/>
      <c r="K3133" s="189"/>
      <c r="L3133" s="204"/>
      <c r="M3133" s="204"/>
      <c r="N3133" s="204"/>
      <c r="O3133" s="189"/>
      <c r="P3133" s="189"/>
      <c r="Q3133" s="189"/>
    </row>
    <row r="3134" spans="1:17" x14ac:dyDescent="0.3">
      <c r="A3134" s="117">
        <v>3123</v>
      </c>
      <c r="B3134" s="209"/>
      <c r="C3134" s="189"/>
      <c r="D3134" s="189"/>
      <c r="E3134" s="189"/>
      <c r="F3134" s="207"/>
      <c r="G3134" s="189"/>
      <c r="H3134" s="189"/>
      <c r="I3134" s="189"/>
      <c r="J3134" s="189"/>
      <c r="K3134" s="189"/>
      <c r="L3134" s="204"/>
      <c r="M3134" s="204"/>
      <c r="N3134" s="204"/>
      <c r="O3134" s="189"/>
      <c r="P3134" s="189"/>
      <c r="Q3134" s="189"/>
    </row>
    <row r="3135" spans="1:17" x14ac:dyDescent="0.3">
      <c r="A3135" s="117">
        <v>3124</v>
      </c>
      <c r="B3135" s="209"/>
      <c r="C3135" s="189"/>
      <c r="D3135" s="189"/>
      <c r="E3135" s="189"/>
      <c r="F3135" s="207"/>
      <c r="G3135" s="189"/>
      <c r="H3135" s="189"/>
      <c r="I3135" s="189"/>
      <c r="J3135" s="189"/>
      <c r="K3135" s="189"/>
      <c r="L3135" s="204"/>
      <c r="M3135" s="204"/>
      <c r="N3135" s="204"/>
      <c r="O3135" s="189"/>
      <c r="P3135" s="189"/>
      <c r="Q3135" s="189"/>
    </row>
    <row r="3136" spans="1:17" x14ac:dyDescent="0.3">
      <c r="A3136" s="117">
        <v>3125</v>
      </c>
      <c r="B3136" s="209"/>
      <c r="C3136" s="189"/>
      <c r="D3136" s="189"/>
      <c r="E3136" s="189"/>
      <c r="F3136" s="207"/>
      <c r="G3136" s="189"/>
      <c r="H3136" s="189"/>
      <c r="I3136" s="189"/>
      <c r="J3136" s="189"/>
      <c r="K3136" s="189"/>
      <c r="L3136" s="204"/>
      <c r="M3136" s="204"/>
      <c r="N3136" s="204"/>
      <c r="O3136" s="189"/>
      <c r="P3136" s="189"/>
      <c r="Q3136" s="189"/>
    </row>
    <row r="3137" spans="1:17" x14ac:dyDescent="0.3">
      <c r="A3137" s="117">
        <v>3126</v>
      </c>
      <c r="B3137" s="209"/>
      <c r="C3137" s="189"/>
      <c r="D3137" s="189"/>
      <c r="E3137" s="189"/>
      <c r="F3137" s="207"/>
      <c r="G3137" s="189"/>
      <c r="H3137" s="189"/>
      <c r="I3137" s="189"/>
      <c r="J3137" s="189"/>
      <c r="K3137" s="189"/>
      <c r="L3137" s="204"/>
      <c r="M3137" s="204"/>
      <c r="N3137" s="204"/>
      <c r="O3137" s="189"/>
      <c r="P3137" s="189"/>
      <c r="Q3137" s="189"/>
    </row>
    <row r="3138" spans="1:17" x14ac:dyDescent="0.3">
      <c r="A3138" s="117">
        <v>3127</v>
      </c>
      <c r="B3138" s="209"/>
      <c r="C3138" s="189"/>
      <c r="D3138" s="189"/>
      <c r="E3138" s="189"/>
      <c r="F3138" s="207"/>
      <c r="G3138" s="189"/>
      <c r="H3138" s="189"/>
      <c r="I3138" s="189"/>
      <c r="J3138" s="189"/>
      <c r="K3138" s="189"/>
      <c r="L3138" s="204"/>
      <c r="M3138" s="204"/>
      <c r="N3138" s="204"/>
      <c r="O3138" s="189"/>
      <c r="P3138" s="189"/>
      <c r="Q3138" s="189"/>
    </row>
    <row r="3139" spans="1:17" x14ac:dyDescent="0.3">
      <c r="A3139" s="117">
        <v>3128</v>
      </c>
      <c r="B3139" s="209"/>
      <c r="C3139" s="189"/>
      <c r="D3139" s="189"/>
      <c r="E3139" s="189"/>
      <c r="F3139" s="207"/>
      <c r="G3139" s="189"/>
      <c r="H3139" s="189"/>
      <c r="I3139" s="189"/>
      <c r="J3139" s="189"/>
      <c r="K3139" s="189"/>
      <c r="L3139" s="204"/>
      <c r="M3139" s="204"/>
      <c r="N3139" s="204"/>
      <c r="O3139" s="189"/>
      <c r="P3139" s="189"/>
      <c r="Q3139" s="189"/>
    </row>
    <row r="3140" spans="1:17" x14ac:dyDescent="0.3">
      <c r="A3140" s="117">
        <v>3129</v>
      </c>
      <c r="B3140" s="209"/>
      <c r="C3140" s="189"/>
      <c r="D3140" s="189"/>
      <c r="E3140" s="189"/>
      <c r="F3140" s="207"/>
      <c r="G3140" s="189"/>
      <c r="H3140" s="189"/>
      <c r="I3140" s="189"/>
      <c r="J3140" s="189"/>
      <c r="K3140" s="189"/>
      <c r="L3140" s="204"/>
      <c r="M3140" s="204"/>
      <c r="N3140" s="204"/>
      <c r="O3140" s="189"/>
      <c r="P3140" s="189"/>
      <c r="Q3140" s="189"/>
    </row>
    <row r="3141" spans="1:17" x14ac:dyDescent="0.3">
      <c r="A3141" s="117">
        <v>3130</v>
      </c>
      <c r="B3141" s="209"/>
      <c r="C3141" s="189"/>
      <c r="D3141" s="189"/>
      <c r="E3141" s="189"/>
      <c r="F3141" s="207"/>
      <c r="G3141" s="189"/>
      <c r="H3141" s="189"/>
      <c r="I3141" s="189"/>
      <c r="J3141" s="189"/>
      <c r="K3141" s="189"/>
      <c r="L3141" s="204"/>
      <c r="M3141" s="204"/>
      <c r="N3141" s="204"/>
      <c r="O3141" s="189"/>
      <c r="P3141" s="189"/>
      <c r="Q3141" s="189"/>
    </row>
    <row r="3142" spans="1:17" x14ac:dyDescent="0.3">
      <c r="A3142" s="117">
        <v>3131</v>
      </c>
      <c r="B3142" s="209"/>
      <c r="C3142" s="189"/>
      <c r="D3142" s="189"/>
      <c r="E3142" s="189"/>
      <c r="F3142" s="207"/>
      <c r="G3142" s="189"/>
      <c r="H3142" s="189"/>
      <c r="I3142" s="189"/>
      <c r="J3142" s="189"/>
      <c r="K3142" s="189"/>
      <c r="L3142" s="204"/>
      <c r="M3142" s="204"/>
      <c r="N3142" s="204"/>
      <c r="O3142" s="189"/>
      <c r="P3142" s="189"/>
      <c r="Q3142" s="189"/>
    </row>
    <row r="3143" spans="1:17" x14ac:dyDescent="0.3">
      <c r="A3143" s="117">
        <v>3132</v>
      </c>
      <c r="B3143" s="209"/>
      <c r="C3143" s="189"/>
      <c r="D3143" s="189"/>
      <c r="E3143" s="189"/>
      <c r="F3143" s="207"/>
      <c r="G3143" s="189"/>
      <c r="H3143" s="189"/>
      <c r="I3143" s="189"/>
      <c r="J3143" s="189"/>
      <c r="K3143" s="189"/>
      <c r="L3143" s="204"/>
      <c r="M3143" s="204"/>
      <c r="N3143" s="204"/>
      <c r="O3143" s="189"/>
      <c r="P3143" s="189"/>
      <c r="Q3143" s="189"/>
    </row>
    <row r="3144" spans="1:17" x14ac:dyDescent="0.3">
      <c r="A3144" s="117">
        <v>3133</v>
      </c>
      <c r="B3144" s="209"/>
      <c r="C3144" s="189"/>
      <c r="D3144" s="189"/>
      <c r="E3144" s="189"/>
      <c r="F3144" s="207"/>
      <c r="G3144" s="189"/>
      <c r="H3144" s="189"/>
      <c r="I3144" s="189"/>
      <c r="J3144" s="189"/>
      <c r="K3144" s="189"/>
      <c r="L3144" s="204"/>
      <c r="M3144" s="204"/>
      <c r="N3144" s="204"/>
      <c r="O3144" s="189"/>
      <c r="P3144" s="189"/>
      <c r="Q3144" s="189"/>
    </row>
    <row r="3145" spans="1:17" x14ac:dyDescent="0.3">
      <c r="A3145" s="117">
        <v>3134</v>
      </c>
      <c r="B3145" s="209"/>
      <c r="C3145" s="189"/>
      <c r="D3145" s="189"/>
      <c r="E3145" s="189"/>
      <c r="F3145" s="207"/>
      <c r="G3145" s="189"/>
      <c r="H3145" s="189"/>
      <c r="I3145" s="189"/>
      <c r="J3145" s="189"/>
      <c r="K3145" s="189"/>
      <c r="L3145" s="204"/>
      <c r="M3145" s="204"/>
      <c r="N3145" s="204"/>
      <c r="O3145" s="189"/>
      <c r="P3145" s="189"/>
      <c r="Q3145" s="189"/>
    </row>
    <row r="3146" spans="1:17" x14ac:dyDescent="0.3">
      <c r="A3146" s="117">
        <v>3135</v>
      </c>
      <c r="B3146" s="209"/>
      <c r="C3146" s="189"/>
      <c r="D3146" s="189"/>
      <c r="E3146" s="189"/>
      <c r="F3146" s="207"/>
      <c r="G3146" s="189"/>
      <c r="H3146" s="189"/>
      <c r="I3146" s="189"/>
      <c r="J3146" s="189"/>
      <c r="K3146" s="189"/>
      <c r="L3146" s="204"/>
      <c r="M3146" s="204"/>
      <c r="N3146" s="204"/>
      <c r="O3146" s="189"/>
      <c r="P3146" s="189"/>
      <c r="Q3146" s="189"/>
    </row>
    <row r="3147" spans="1:17" x14ac:dyDescent="0.3">
      <c r="A3147" s="117">
        <v>3136</v>
      </c>
      <c r="B3147" s="209"/>
      <c r="C3147" s="189"/>
      <c r="D3147" s="189"/>
      <c r="E3147" s="189"/>
      <c r="F3147" s="207"/>
      <c r="G3147" s="189"/>
      <c r="H3147" s="189"/>
      <c r="I3147" s="189"/>
      <c r="J3147" s="189"/>
      <c r="K3147" s="189"/>
      <c r="L3147" s="204"/>
      <c r="M3147" s="204"/>
      <c r="N3147" s="204"/>
      <c r="O3147" s="189"/>
      <c r="P3147" s="189"/>
      <c r="Q3147" s="189"/>
    </row>
    <row r="3148" spans="1:17" x14ac:dyDescent="0.3">
      <c r="A3148" s="117">
        <v>3137</v>
      </c>
      <c r="B3148" s="209"/>
      <c r="C3148" s="189"/>
      <c r="D3148" s="189"/>
      <c r="E3148" s="189"/>
      <c r="F3148" s="207"/>
      <c r="G3148" s="189"/>
      <c r="H3148" s="189"/>
      <c r="I3148" s="189"/>
      <c r="J3148" s="189"/>
      <c r="K3148" s="189"/>
      <c r="L3148" s="204"/>
      <c r="M3148" s="204"/>
      <c r="N3148" s="204"/>
      <c r="O3148" s="189"/>
      <c r="P3148" s="189"/>
      <c r="Q3148" s="189"/>
    </row>
    <row r="3149" spans="1:17" x14ac:dyDescent="0.3">
      <c r="A3149" s="117">
        <v>3138</v>
      </c>
      <c r="B3149" s="209"/>
      <c r="C3149" s="189"/>
      <c r="D3149" s="189"/>
      <c r="E3149" s="189"/>
      <c r="F3149" s="207"/>
      <c r="G3149" s="189"/>
      <c r="H3149" s="189"/>
      <c r="I3149" s="189"/>
      <c r="J3149" s="189"/>
      <c r="K3149" s="189"/>
      <c r="L3149" s="204"/>
      <c r="M3149" s="204"/>
      <c r="N3149" s="204"/>
      <c r="O3149" s="189"/>
      <c r="P3149" s="189"/>
      <c r="Q3149" s="189"/>
    </row>
    <row r="3150" spans="1:17" x14ac:dyDescent="0.3">
      <c r="A3150" s="117">
        <v>3139</v>
      </c>
      <c r="B3150" s="209"/>
      <c r="C3150" s="189"/>
      <c r="D3150" s="189"/>
      <c r="E3150" s="189"/>
      <c r="F3150" s="207"/>
      <c r="G3150" s="189"/>
      <c r="H3150" s="189"/>
      <c r="I3150" s="189"/>
      <c r="J3150" s="189"/>
      <c r="K3150" s="189"/>
      <c r="L3150" s="204"/>
      <c r="M3150" s="204"/>
      <c r="N3150" s="204"/>
      <c r="O3150" s="189"/>
      <c r="P3150" s="189"/>
      <c r="Q3150" s="189"/>
    </row>
    <row r="3151" spans="1:17" x14ac:dyDescent="0.3">
      <c r="A3151" s="117">
        <v>3140</v>
      </c>
      <c r="B3151" s="209"/>
      <c r="C3151" s="189"/>
      <c r="D3151" s="189"/>
      <c r="E3151" s="189"/>
      <c r="F3151" s="207"/>
      <c r="G3151" s="189"/>
      <c r="H3151" s="189"/>
      <c r="I3151" s="189"/>
      <c r="J3151" s="189"/>
      <c r="K3151" s="189"/>
      <c r="L3151" s="204"/>
      <c r="M3151" s="204"/>
      <c r="N3151" s="204"/>
      <c r="O3151" s="189"/>
      <c r="P3151" s="189"/>
      <c r="Q3151" s="189"/>
    </row>
    <row r="3152" spans="1:17" x14ac:dyDescent="0.3">
      <c r="A3152" s="117">
        <v>3141</v>
      </c>
      <c r="B3152" s="209"/>
      <c r="C3152" s="189"/>
      <c r="D3152" s="189"/>
      <c r="E3152" s="189"/>
      <c r="F3152" s="207"/>
      <c r="G3152" s="189"/>
      <c r="H3152" s="189"/>
      <c r="I3152" s="189"/>
      <c r="J3152" s="189"/>
      <c r="K3152" s="189"/>
      <c r="L3152" s="204"/>
      <c r="M3152" s="204"/>
      <c r="N3152" s="204"/>
      <c r="O3152" s="189"/>
      <c r="P3152" s="189"/>
      <c r="Q3152" s="189"/>
    </row>
    <row r="3153" spans="1:17" x14ac:dyDescent="0.3">
      <c r="A3153" s="117">
        <v>3142</v>
      </c>
      <c r="B3153" s="209"/>
      <c r="C3153" s="189"/>
      <c r="D3153" s="189"/>
      <c r="E3153" s="189"/>
      <c r="F3153" s="207"/>
      <c r="G3153" s="189"/>
      <c r="H3153" s="189"/>
      <c r="I3153" s="189"/>
      <c r="J3153" s="189"/>
      <c r="K3153" s="189"/>
      <c r="L3153" s="204"/>
      <c r="M3153" s="204"/>
      <c r="N3153" s="204"/>
      <c r="O3153" s="189"/>
      <c r="P3153" s="189"/>
      <c r="Q3153" s="189"/>
    </row>
    <row r="3154" spans="1:17" x14ac:dyDescent="0.3">
      <c r="A3154" s="117">
        <v>3143</v>
      </c>
      <c r="B3154" s="209"/>
      <c r="C3154" s="189"/>
      <c r="D3154" s="189"/>
      <c r="E3154" s="189"/>
      <c r="F3154" s="207"/>
      <c r="G3154" s="189"/>
      <c r="H3154" s="189"/>
      <c r="I3154" s="189"/>
      <c r="J3154" s="189"/>
      <c r="K3154" s="189"/>
      <c r="L3154" s="204"/>
      <c r="M3154" s="204"/>
      <c r="N3154" s="204"/>
      <c r="O3154" s="189"/>
      <c r="P3154" s="189"/>
      <c r="Q3154" s="189"/>
    </row>
    <row r="3155" spans="1:17" x14ac:dyDescent="0.3">
      <c r="A3155" s="117">
        <v>3144</v>
      </c>
      <c r="B3155" s="209"/>
      <c r="C3155" s="189"/>
      <c r="D3155" s="189"/>
      <c r="E3155" s="189"/>
      <c r="F3155" s="207"/>
      <c r="G3155" s="189"/>
      <c r="H3155" s="189"/>
      <c r="I3155" s="189"/>
      <c r="J3155" s="189"/>
      <c r="K3155" s="189"/>
      <c r="L3155" s="204"/>
      <c r="M3155" s="204"/>
      <c r="N3155" s="204"/>
      <c r="O3155" s="189"/>
      <c r="P3155" s="189"/>
      <c r="Q3155" s="189"/>
    </row>
    <row r="3156" spans="1:17" x14ac:dyDescent="0.3">
      <c r="A3156" s="117">
        <v>3145</v>
      </c>
      <c r="B3156" s="209"/>
      <c r="C3156" s="189"/>
      <c r="D3156" s="189"/>
      <c r="E3156" s="189"/>
      <c r="F3156" s="207"/>
      <c r="G3156" s="189"/>
      <c r="H3156" s="189"/>
      <c r="I3156" s="189"/>
      <c r="J3156" s="189"/>
      <c r="K3156" s="189"/>
      <c r="L3156" s="204"/>
      <c r="M3156" s="204"/>
      <c r="N3156" s="204"/>
      <c r="O3156" s="189"/>
      <c r="P3156" s="189"/>
      <c r="Q3156" s="189"/>
    </row>
    <row r="3157" spans="1:17" x14ac:dyDescent="0.3">
      <c r="A3157" s="117">
        <v>3146</v>
      </c>
      <c r="B3157" s="209"/>
      <c r="C3157" s="189"/>
      <c r="D3157" s="189"/>
      <c r="E3157" s="189"/>
      <c r="F3157" s="207"/>
      <c r="G3157" s="189"/>
      <c r="H3157" s="189"/>
      <c r="I3157" s="189"/>
      <c r="J3157" s="189"/>
      <c r="K3157" s="189"/>
      <c r="L3157" s="204"/>
      <c r="M3157" s="204"/>
      <c r="N3157" s="204"/>
      <c r="O3157" s="189"/>
      <c r="P3157" s="189"/>
      <c r="Q3157" s="189"/>
    </row>
    <row r="3158" spans="1:17" x14ac:dyDescent="0.3">
      <c r="A3158" s="117">
        <v>3147</v>
      </c>
      <c r="B3158" s="209"/>
      <c r="C3158" s="189"/>
      <c r="D3158" s="189"/>
      <c r="E3158" s="189"/>
      <c r="F3158" s="207"/>
      <c r="G3158" s="189"/>
      <c r="H3158" s="189"/>
      <c r="I3158" s="189"/>
      <c r="J3158" s="189"/>
      <c r="K3158" s="189"/>
      <c r="L3158" s="204"/>
      <c r="M3158" s="204"/>
      <c r="N3158" s="204"/>
      <c r="O3158" s="189"/>
      <c r="P3158" s="189"/>
      <c r="Q3158" s="189"/>
    </row>
    <row r="3159" spans="1:17" x14ac:dyDescent="0.3">
      <c r="A3159" s="117">
        <v>3148</v>
      </c>
      <c r="B3159" s="209"/>
      <c r="C3159" s="189"/>
      <c r="D3159" s="189"/>
      <c r="E3159" s="189"/>
      <c r="F3159" s="207"/>
      <c r="G3159" s="189"/>
      <c r="H3159" s="189"/>
      <c r="I3159" s="189"/>
      <c r="J3159" s="189"/>
      <c r="K3159" s="189"/>
      <c r="L3159" s="204"/>
      <c r="M3159" s="204"/>
      <c r="N3159" s="204"/>
      <c r="O3159" s="189"/>
      <c r="P3159" s="189"/>
      <c r="Q3159" s="189"/>
    </row>
    <row r="3160" spans="1:17" x14ac:dyDescent="0.3">
      <c r="A3160" s="117">
        <v>3149</v>
      </c>
      <c r="B3160" s="209"/>
      <c r="C3160" s="189"/>
      <c r="D3160" s="189"/>
      <c r="E3160" s="189"/>
      <c r="F3160" s="207"/>
      <c r="G3160" s="189"/>
      <c r="H3160" s="189"/>
      <c r="I3160" s="189"/>
      <c r="J3160" s="189"/>
      <c r="K3160" s="189"/>
      <c r="L3160" s="204"/>
      <c r="M3160" s="204"/>
      <c r="N3160" s="204"/>
      <c r="O3160" s="189"/>
      <c r="P3160" s="189"/>
      <c r="Q3160" s="189"/>
    </row>
    <row r="3161" spans="1:17" x14ac:dyDescent="0.3">
      <c r="A3161" s="117">
        <v>3150</v>
      </c>
      <c r="B3161" s="209"/>
      <c r="C3161" s="189"/>
      <c r="D3161" s="189"/>
      <c r="E3161" s="189"/>
      <c r="F3161" s="207"/>
      <c r="G3161" s="189"/>
      <c r="H3161" s="189"/>
      <c r="I3161" s="189"/>
      <c r="J3161" s="189"/>
      <c r="K3161" s="189"/>
      <c r="L3161" s="204"/>
      <c r="M3161" s="204"/>
      <c r="N3161" s="204"/>
      <c r="O3161" s="189"/>
      <c r="P3161" s="189"/>
      <c r="Q3161" s="189"/>
    </row>
    <row r="3162" spans="1:17" x14ac:dyDescent="0.3">
      <c r="A3162" s="117">
        <v>3151</v>
      </c>
      <c r="B3162" s="209"/>
      <c r="C3162" s="189"/>
      <c r="D3162" s="189"/>
      <c r="E3162" s="189"/>
      <c r="F3162" s="207"/>
      <c r="G3162" s="189"/>
      <c r="H3162" s="189"/>
      <c r="I3162" s="189"/>
      <c r="J3162" s="189"/>
      <c r="K3162" s="189"/>
      <c r="L3162" s="204"/>
      <c r="M3162" s="204"/>
      <c r="N3162" s="204"/>
      <c r="O3162" s="189"/>
      <c r="P3162" s="189"/>
      <c r="Q3162" s="189"/>
    </row>
    <row r="3163" spans="1:17" x14ac:dyDescent="0.3">
      <c r="A3163" s="117">
        <v>3152</v>
      </c>
      <c r="B3163" s="209"/>
      <c r="C3163" s="189"/>
      <c r="D3163" s="189"/>
      <c r="E3163" s="189"/>
      <c r="F3163" s="207"/>
      <c r="G3163" s="189"/>
      <c r="H3163" s="189"/>
      <c r="I3163" s="189"/>
      <c r="J3163" s="189"/>
      <c r="K3163" s="189"/>
      <c r="L3163" s="204"/>
      <c r="M3163" s="204"/>
      <c r="N3163" s="204"/>
      <c r="O3163" s="189"/>
      <c r="P3163" s="189"/>
      <c r="Q3163" s="189"/>
    </row>
    <row r="3164" spans="1:17" x14ac:dyDescent="0.3">
      <c r="A3164" s="117">
        <v>3153</v>
      </c>
      <c r="B3164" s="209"/>
      <c r="C3164" s="189"/>
      <c r="D3164" s="189"/>
      <c r="E3164" s="189"/>
      <c r="F3164" s="207"/>
      <c r="G3164" s="189"/>
      <c r="H3164" s="189"/>
      <c r="I3164" s="189"/>
      <c r="J3164" s="189"/>
      <c r="K3164" s="189"/>
      <c r="L3164" s="204"/>
      <c r="M3164" s="204"/>
      <c r="N3164" s="204"/>
      <c r="O3164" s="189"/>
      <c r="P3164" s="189"/>
      <c r="Q3164" s="189"/>
    </row>
    <row r="3165" spans="1:17" x14ac:dyDescent="0.3">
      <c r="A3165" s="117">
        <v>3154</v>
      </c>
      <c r="B3165" s="209"/>
      <c r="C3165" s="189"/>
      <c r="D3165" s="189"/>
      <c r="E3165" s="189"/>
      <c r="F3165" s="207"/>
      <c r="G3165" s="189"/>
      <c r="H3165" s="189"/>
      <c r="I3165" s="189"/>
      <c r="J3165" s="189"/>
      <c r="K3165" s="189"/>
      <c r="L3165" s="204"/>
      <c r="M3165" s="204"/>
      <c r="N3165" s="204"/>
      <c r="O3165" s="189"/>
      <c r="P3165" s="189"/>
      <c r="Q3165" s="189"/>
    </row>
    <row r="3166" spans="1:17" x14ac:dyDescent="0.3">
      <c r="A3166" s="117">
        <v>3155</v>
      </c>
      <c r="B3166" s="209"/>
      <c r="C3166" s="189"/>
      <c r="D3166" s="189"/>
      <c r="E3166" s="189"/>
      <c r="F3166" s="207"/>
      <c r="G3166" s="189"/>
      <c r="H3166" s="189"/>
      <c r="I3166" s="189"/>
      <c r="J3166" s="189"/>
      <c r="K3166" s="189"/>
      <c r="L3166" s="204"/>
      <c r="M3166" s="204"/>
      <c r="N3166" s="204"/>
      <c r="O3166" s="189"/>
      <c r="P3166" s="189"/>
      <c r="Q3166" s="189"/>
    </row>
    <row r="3167" spans="1:17" x14ac:dyDescent="0.3">
      <c r="A3167" s="117">
        <v>3156</v>
      </c>
      <c r="B3167" s="209"/>
      <c r="C3167" s="189"/>
      <c r="D3167" s="189"/>
      <c r="E3167" s="189"/>
      <c r="F3167" s="207"/>
      <c r="G3167" s="189"/>
      <c r="H3167" s="189"/>
      <c r="I3167" s="189"/>
      <c r="J3167" s="189"/>
      <c r="K3167" s="189"/>
      <c r="L3167" s="204"/>
      <c r="M3167" s="204"/>
      <c r="N3167" s="204"/>
      <c r="O3167" s="189"/>
      <c r="P3167" s="189"/>
      <c r="Q3167" s="189"/>
    </row>
    <row r="3168" spans="1:17" x14ac:dyDescent="0.3">
      <c r="A3168" s="117">
        <v>3157</v>
      </c>
      <c r="B3168" s="209"/>
      <c r="C3168" s="189"/>
      <c r="D3168" s="189"/>
      <c r="E3168" s="189"/>
      <c r="F3168" s="207"/>
      <c r="G3168" s="189"/>
      <c r="H3168" s="189"/>
      <c r="I3168" s="189"/>
      <c r="J3168" s="189"/>
      <c r="K3168" s="189"/>
      <c r="L3168" s="204"/>
      <c r="M3168" s="204"/>
      <c r="N3168" s="204"/>
      <c r="O3168" s="189"/>
      <c r="P3168" s="189"/>
      <c r="Q3168" s="189"/>
    </row>
    <row r="3169" spans="1:17" x14ac:dyDescent="0.3">
      <c r="A3169" s="117">
        <v>3158</v>
      </c>
      <c r="B3169" s="209"/>
      <c r="C3169" s="189"/>
      <c r="D3169" s="189"/>
      <c r="E3169" s="189"/>
      <c r="F3169" s="207"/>
      <c r="G3169" s="189"/>
      <c r="H3169" s="189"/>
      <c r="I3169" s="189"/>
      <c r="J3169" s="189"/>
      <c r="K3169" s="189"/>
      <c r="L3169" s="204"/>
      <c r="M3169" s="204"/>
      <c r="N3169" s="204"/>
      <c r="O3169" s="189"/>
      <c r="P3169" s="189"/>
      <c r="Q3169" s="189"/>
    </row>
    <row r="3170" spans="1:17" x14ac:dyDescent="0.3">
      <c r="A3170" s="117">
        <v>3159</v>
      </c>
      <c r="B3170" s="209"/>
      <c r="C3170" s="189"/>
      <c r="D3170" s="189"/>
      <c r="E3170" s="189"/>
      <c r="F3170" s="207"/>
      <c r="G3170" s="189"/>
      <c r="H3170" s="189"/>
      <c r="I3170" s="189"/>
      <c r="J3170" s="189"/>
      <c r="K3170" s="189"/>
      <c r="L3170" s="204"/>
      <c r="M3170" s="204"/>
      <c r="N3170" s="204"/>
      <c r="O3170" s="189"/>
      <c r="P3170" s="189"/>
      <c r="Q3170" s="189"/>
    </row>
    <row r="3171" spans="1:17" x14ac:dyDescent="0.3">
      <c r="A3171" s="117">
        <v>3160</v>
      </c>
      <c r="B3171" s="209"/>
      <c r="C3171" s="189"/>
      <c r="D3171" s="189"/>
      <c r="E3171" s="189"/>
      <c r="F3171" s="207"/>
      <c r="G3171" s="189"/>
      <c r="H3171" s="189"/>
      <c r="I3171" s="189"/>
      <c r="J3171" s="189"/>
      <c r="K3171" s="189"/>
      <c r="L3171" s="204"/>
      <c r="M3171" s="204"/>
      <c r="N3171" s="204"/>
      <c r="O3171" s="189"/>
      <c r="P3171" s="189"/>
      <c r="Q3171" s="189"/>
    </row>
    <row r="3172" spans="1:17" x14ac:dyDescent="0.3">
      <c r="A3172" s="117">
        <v>3161</v>
      </c>
      <c r="B3172" s="209"/>
      <c r="C3172" s="189"/>
      <c r="D3172" s="189"/>
      <c r="E3172" s="189"/>
      <c r="F3172" s="207"/>
      <c r="G3172" s="189"/>
      <c r="H3172" s="189"/>
      <c r="I3172" s="189"/>
      <c r="J3172" s="189"/>
      <c r="K3172" s="189"/>
      <c r="L3172" s="204"/>
      <c r="M3172" s="204"/>
      <c r="N3172" s="204"/>
      <c r="O3172" s="189"/>
      <c r="P3172" s="189"/>
      <c r="Q3172" s="189"/>
    </row>
    <row r="3173" spans="1:17" x14ac:dyDescent="0.3">
      <c r="A3173" s="117">
        <v>3162</v>
      </c>
      <c r="B3173" s="209"/>
      <c r="C3173" s="189"/>
      <c r="D3173" s="189"/>
      <c r="E3173" s="189"/>
      <c r="F3173" s="207"/>
      <c r="G3173" s="189"/>
      <c r="H3173" s="189"/>
      <c r="I3173" s="189"/>
      <c r="J3173" s="189"/>
      <c r="K3173" s="189"/>
      <c r="L3173" s="204"/>
      <c r="M3173" s="204"/>
      <c r="N3173" s="204"/>
      <c r="O3173" s="189"/>
      <c r="P3173" s="189"/>
      <c r="Q3173" s="189"/>
    </row>
    <row r="3174" spans="1:17" x14ac:dyDescent="0.3">
      <c r="A3174" s="117">
        <v>3163</v>
      </c>
      <c r="B3174" s="209"/>
      <c r="C3174" s="189"/>
      <c r="D3174" s="189"/>
      <c r="E3174" s="189"/>
      <c r="F3174" s="207"/>
      <c r="G3174" s="189"/>
      <c r="H3174" s="189"/>
      <c r="I3174" s="189"/>
      <c r="J3174" s="189"/>
      <c r="K3174" s="189"/>
      <c r="L3174" s="204"/>
      <c r="M3174" s="204"/>
      <c r="N3174" s="204"/>
      <c r="O3174" s="189"/>
      <c r="P3174" s="189"/>
      <c r="Q3174" s="189"/>
    </row>
    <row r="3175" spans="1:17" x14ac:dyDescent="0.3">
      <c r="A3175" s="117">
        <v>3164</v>
      </c>
      <c r="B3175" s="209"/>
      <c r="C3175" s="189"/>
      <c r="D3175" s="189"/>
      <c r="E3175" s="189"/>
      <c r="F3175" s="207"/>
      <c r="G3175" s="189"/>
      <c r="H3175" s="189"/>
      <c r="I3175" s="189"/>
      <c r="J3175" s="189"/>
      <c r="K3175" s="189"/>
      <c r="L3175" s="204"/>
      <c r="M3175" s="204"/>
      <c r="N3175" s="204"/>
      <c r="O3175" s="189"/>
      <c r="P3175" s="189"/>
      <c r="Q3175" s="189"/>
    </row>
    <row r="3176" spans="1:17" x14ac:dyDescent="0.3">
      <c r="A3176" s="117">
        <v>3165</v>
      </c>
      <c r="B3176" s="209"/>
      <c r="C3176" s="189"/>
      <c r="D3176" s="189"/>
      <c r="E3176" s="189"/>
      <c r="F3176" s="207"/>
      <c r="G3176" s="189"/>
      <c r="H3176" s="189"/>
      <c r="I3176" s="189"/>
      <c r="J3176" s="189"/>
      <c r="K3176" s="189"/>
      <c r="L3176" s="204"/>
      <c r="M3176" s="204"/>
      <c r="N3176" s="204"/>
      <c r="O3176" s="189"/>
      <c r="P3176" s="189"/>
      <c r="Q3176" s="189"/>
    </row>
    <row r="3177" spans="1:17" x14ac:dyDescent="0.3">
      <c r="A3177" s="117">
        <v>3166</v>
      </c>
      <c r="B3177" s="209"/>
      <c r="C3177" s="189"/>
      <c r="D3177" s="189"/>
      <c r="E3177" s="189"/>
      <c r="F3177" s="207"/>
      <c r="G3177" s="189"/>
      <c r="H3177" s="189"/>
      <c r="I3177" s="189"/>
      <c r="J3177" s="189"/>
      <c r="K3177" s="189"/>
      <c r="L3177" s="204"/>
      <c r="M3177" s="204"/>
      <c r="N3177" s="204"/>
      <c r="O3177" s="189"/>
      <c r="P3177" s="189"/>
      <c r="Q3177" s="189"/>
    </row>
    <row r="3178" spans="1:17" x14ac:dyDescent="0.3">
      <c r="A3178" s="117">
        <v>3167</v>
      </c>
      <c r="B3178" s="209"/>
      <c r="C3178" s="189"/>
      <c r="D3178" s="189"/>
      <c r="E3178" s="189"/>
      <c r="F3178" s="207"/>
      <c r="G3178" s="189"/>
      <c r="H3178" s="189"/>
      <c r="I3178" s="189"/>
      <c r="J3178" s="189"/>
      <c r="K3178" s="189"/>
      <c r="L3178" s="204"/>
      <c r="M3178" s="204"/>
      <c r="N3178" s="204"/>
      <c r="O3178" s="189"/>
      <c r="P3178" s="189"/>
      <c r="Q3178" s="189"/>
    </row>
    <row r="3179" spans="1:17" x14ac:dyDescent="0.3">
      <c r="A3179" s="117">
        <v>3168</v>
      </c>
      <c r="B3179" s="209"/>
      <c r="C3179" s="189"/>
      <c r="D3179" s="189"/>
      <c r="E3179" s="189"/>
      <c r="F3179" s="207"/>
      <c r="G3179" s="189"/>
      <c r="H3179" s="189"/>
      <c r="I3179" s="189"/>
      <c r="J3179" s="189"/>
      <c r="K3179" s="189"/>
      <c r="L3179" s="204"/>
      <c r="M3179" s="204"/>
      <c r="N3179" s="204"/>
      <c r="O3179" s="189"/>
      <c r="P3179" s="189"/>
      <c r="Q3179" s="189"/>
    </row>
    <row r="3180" spans="1:17" x14ac:dyDescent="0.3">
      <c r="A3180" s="117">
        <v>3169</v>
      </c>
      <c r="B3180" s="209"/>
      <c r="C3180" s="189"/>
      <c r="D3180" s="189"/>
      <c r="E3180" s="189"/>
      <c r="F3180" s="207"/>
      <c r="G3180" s="189"/>
      <c r="H3180" s="189"/>
      <c r="I3180" s="189"/>
      <c r="J3180" s="189"/>
      <c r="K3180" s="189"/>
      <c r="L3180" s="204"/>
      <c r="M3180" s="204"/>
      <c r="N3180" s="204"/>
      <c r="O3180" s="189"/>
      <c r="P3180" s="189"/>
      <c r="Q3180" s="189"/>
    </row>
    <row r="3181" spans="1:17" x14ac:dyDescent="0.3">
      <c r="A3181" s="117">
        <v>3170</v>
      </c>
      <c r="B3181" s="209"/>
      <c r="C3181" s="189"/>
      <c r="D3181" s="189"/>
      <c r="E3181" s="189"/>
      <c r="F3181" s="207"/>
      <c r="G3181" s="189"/>
      <c r="H3181" s="189"/>
      <c r="I3181" s="189"/>
      <c r="J3181" s="189"/>
      <c r="K3181" s="189"/>
      <c r="L3181" s="204"/>
      <c r="M3181" s="204"/>
      <c r="N3181" s="204"/>
      <c r="O3181" s="189"/>
      <c r="P3181" s="189"/>
      <c r="Q3181" s="189"/>
    </row>
    <row r="3182" spans="1:17" x14ac:dyDescent="0.3">
      <c r="A3182" s="117">
        <v>3171</v>
      </c>
      <c r="B3182" s="209"/>
      <c r="C3182" s="189"/>
      <c r="D3182" s="189"/>
      <c r="E3182" s="189"/>
      <c r="F3182" s="207"/>
      <c r="G3182" s="189"/>
      <c r="H3182" s="189"/>
      <c r="I3182" s="189"/>
      <c r="J3182" s="189"/>
      <c r="K3182" s="189"/>
      <c r="L3182" s="204"/>
      <c r="M3182" s="204"/>
      <c r="N3182" s="204"/>
      <c r="O3182" s="189"/>
      <c r="P3182" s="189"/>
      <c r="Q3182" s="189"/>
    </row>
    <row r="3183" spans="1:17" x14ac:dyDescent="0.3">
      <c r="A3183" s="117">
        <v>3172</v>
      </c>
      <c r="B3183" s="209"/>
      <c r="C3183" s="189"/>
      <c r="D3183" s="189"/>
      <c r="E3183" s="189"/>
      <c r="F3183" s="207"/>
      <c r="G3183" s="189"/>
      <c r="H3183" s="189"/>
      <c r="I3183" s="189"/>
      <c r="J3183" s="189"/>
      <c r="K3183" s="189"/>
      <c r="L3183" s="204"/>
      <c r="M3183" s="204"/>
      <c r="N3183" s="204"/>
      <c r="O3183" s="189"/>
      <c r="P3183" s="189"/>
      <c r="Q3183" s="189"/>
    </row>
    <row r="3184" spans="1:17" x14ac:dyDescent="0.3">
      <c r="A3184" s="117">
        <v>3173</v>
      </c>
      <c r="B3184" s="209"/>
      <c r="C3184" s="189"/>
      <c r="D3184" s="189"/>
      <c r="E3184" s="189"/>
      <c r="F3184" s="207"/>
      <c r="G3184" s="189"/>
      <c r="H3184" s="189"/>
      <c r="I3184" s="189"/>
      <c r="J3184" s="189"/>
      <c r="K3184" s="189"/>
      <c r="L3184" s="204"/>
      <c r="M3184" s="204"/>
      <c r="N3184" s="204"/>
      <c r="O3184" s="189"/>
      <c r="P3184" s="189"/>
      <c r="Q3184" s="189"/>
    </row>
    <row r="3185" spans="1:17" x14ac:dyDescent="0.3">
      <c r="A3185" s="117">
        <v>3174</v>
      </c>
      <c r="B3185" s="209"/>
      <c r="C3185" s="189"/>
      <c r="D3185" s="189"/>
      <c r="E3185" s="189"/>
      <c r="F3185" s="207"/>
      <c r="G3185" s="189"/>
      <c r="H3185" s="189"/>
      <c r="I3185" s="189"/>
      <c r="J3185" s="189"/>
      <c r="K3185" s="189"/>
      <c r="L3185" s="204"/>
      <c r="M3185" s="204"/>
      <c r="N3185" s="204"/>
      <c r="O3185" s="189"/>
      <c r="P3185" s="189"/>
      <c r="Q3185" s="189"/>
    </row>
    <row r="3186" spans="1:17" x14ac:dyDescent="0.3">
      <c r="A3186" s="117">
        <v>3175</v>
      </c>
      <c r="B3186" s="209"/>
      <c r="C3186" s="189"/>
      <c r="D3186" s="189"/>
      <c r="E3186" s="189"/>
      <c r="F3186" s="207"/>
      <c r="G3186" s="189"/>
      <c r="H3186" s="189"/>
      <c r="I3186" s="189"/>
      <c r="J3186" s="189"/>
      <c r="K3186" s="189"/>
      <c r="L3186" s="204"/>
      <c r="M3186" s="204"/>
      <c r="N3186" s="204"/>
      <c r="O3186" s="189"/>
      <c r="P3186" s="189"/>
      <c r="Q3186" s="189"/>
    </row>
    <row r="3187" spans="1:17" x14ac:dyDescent="0.3">
      <c r="A3187" s="117">
        <v>3176</v>
      </c>
      <c r="B3187" s="209"/>
      <c r="C3187" s="189"/>
      <c r="D3187" s="189"/>
      <c r="E3187" s="189"/>
      <c r="F3187" s="207"/>
      <c r="G3187" s="189"/>
      <c r="H3187" s="189"/>
      <c r="I3187" s="189"/>
      <c r="J3187" s="189"/>
      <c r="K3187" s="189"/>
      <c r="L3187" s="204"/>
      <c r="M3187" s="204"/>
      <c r="N3187" s="204"/>
      <c r="O3187" s="189"/>
      <c r="P3187" s="189"/>
      <c r="Q3187" s="189"/>
    </row>
    <row r="3188" spans="1:17" x14ac:dyDescent="0.3">
      <c r="A3188" s="117">
        <v>3177</v>
      </c>
      <c r="B3188" s="209"/>
      <c r="C3188" s="189"/>
      <c r="D3188" s="189"/>
      <c r="E3188" s="189"/>
      <c r="F3188" s="207"/>
      <c r="G3188" s="189"/>
      <c r="H3188" s="189"/>
      <c r="I3188" s="189"/>
      <c r="J3188" s="189"/>
      <c r="K3188" s="189"/>
      <c r="L3188" s="204"/>
      <c r="M3188" s="204"/>
      <c r="N3188" s="204"/>
      <c r="O3188" s="189"/>
      <c r="P3188" s="189"/>
      <c r="Q3188" s="189"/>
    </row>
    <row r="3189" spans="1:17" x14ac:dyDescent="0.3">
      <c r="A3189" s="117">
        <v>3178</v>
      </c>
      <c r="B3189" s="209"/>
      <c r="C3189" s="189"/>
      <c r="D3189" s="189"/>
      <c r="E3189" s="189"/>
      <c r="F3189" s="207"/>
      <c r="G3189" s="189"/>
      <c r="H3189" s="189"/>
      <c r="I3189" s="189"/>
      <c r="J3189" s="189"/>
      <c r="K3189" s="189"/>
      <c r="L3189" s="204"/>
      <c r="M3189" s="204"/>
      <c r="N3189" s="204"/>
      <c r="O3189" s="189"/>
      <c r="P3189" s="189"/>
      <c r="Q3189" s="189"/>
    </row>
    <row r="3190" spans="1:17" x14ac:dyDescent="0.3">
      <c r="A3190" s="117">
        <v>3179</v>
      </c>
      <c r="B3190" s="209"/>
      <c r="C3190" s="189"/>
      <c r="D3190" s="189"/>
      <c r="E3190" s="189"/>
      <c r="F3190" s="207"/>
      <c r="G3190" s="189"/>
      <c r="H3190" s="189"/>
      <c r="I3190" s="189"/>
      <c r="J3190" s="189"/>
      <c r="K3190" s="189"/>
      <c r="L3190" s="204"/>
      <c r="M3190" s="204"/>
      <c r="N3190" s="204"/>
      <c r="O3190" s="189"/>
      <c r="P3190" s="189"/>
      <c r="Q3190" s="189"/>
    </row>
    <row r="3191" spans="1:17" x14ac:dyDescent="0.3">
      <c r="A3191" s="117">
        <v>3180</v>
      </c>
      <c r="B3191" s="209"/>
      <c r="C3191" s="189"/>
      <c r="D3191" s="189"/>
      <c r="E3191" s="189"/>
      <c r="F3191" s="207"/>
      <c r="G3191" s="189"/>
      <c r="H3191" s="189"/>
      <c r="I3191" s="189"/>
      <c r="J3191" s="189"/>
      <c r="K3191" s="189"/>
      <c r="L3191" s="204"/>
      <c r="M3191" s="204"/>
      <c r="N3191" s="204"/>
      <c r="O3191" s="189"/>
      <c r="P3191" s="189"/>
      <c r="Q3191" s="189"/>
    </row>
    <row r="3192" spans="1:17" x14ac:dyDescent="0.3">
      <c r="A3192" s="117">
        <v>3181</v>
      </c>
      <c r="B3192" s="209"/>
      <c r="C3192" s="189"/>
      <c r="D3192" s="189"/>
      <c r="E3192" s="189"/>
      <c r="F3192" s="207"/>
      <c r="G3192" s="189"/>
      <c r="H3192" s="189"/>
      <c r="I3192" s="189"/>
      <c r="J3192" s="189"/>
      <c r="K3192" s="189"/>
      <c r="L3192" s="204"/>
      <c r="M3192" s="204"/>
      <c r="N3192" s="204"/>
      <c r="O3192" s="189"/>
      <c r="P3192" s="189"/>
      <c r="Q3192" s="189"/>
    </row>
    <row r="3193" spans="1:17" x14ac:dyDescent="0.3">
      <c r="A3193" s="117">
        <v>3182</v>
      </c>
      <c r="B3193" s="209"/>
      <c r="C3193" s="189"/>
      <c r="D3193" s="189"/>
      <c r="E3193" s="189"/>
      <c r="F3193" s="207"/>
      <c r="G3193" s="189"/>
      <c r="H3193" s="189"/>
      <c r="I3193" s="189"/>
      <c r="J3193" s="189"/>
      <c r="K3193" s="189"/>
      <c r="L3193" s="204"/>
      <c r="M3193" s="204"/>
      <c r="N3193" s="204"/>
      <c r="O3193" s="189"/>
      <c r="P3193" s="189"/>
      <c r="Q3193" s="189"/>
    </row>
    <row r="3194" spans="1:17" x14ac:dyDescent="0.3">
      <c r="A3194" s="117">
        <v>3183</v>
      </c>
      <c r="B3194" s="209"/>
      <c r="C3194" s="189"/>
      <c r="D3194" s="189"/>
      <c r="E3194" s="189"/>
      <c r="F3194" s="207"/>
      <c r="G3194" s="189"/>
      <c r="H3194" s="189"/>
      <c r="I3194" s="189"/>
      <c r="J3194" s="189"/>
      <c r="K3194" s="189"/>
      <c r="L3194" s="204"/>
      <c r="M3194" s="204"/>
      <c r="N3194" s="204"/>
      <c r="O3194" s="189"/>
      <c r="P3194" s="189"/>
      <c r="Q3194" s="189"/>
    </row>
    <row r="3195" spans="1:17" x14ac:dyDescent="0.3">
      <c r="A3195" s="117">
        <v>3184</v>
      </c>
      <c r="B3195" s="209"/>
      <c r="C3195" s="189"/>
      <c r="D3195" s="189"/>
      <c r="E3195" s="189"/>
      <c r="F3195" s="207"/>
      <c r="G3195" s="189"/>
      <c r="H3195" s="189"/>
      <c r="I3195" s="189"/>
      <c r="J3195" s="189"/>
      <c r="K3195" s="189"/>
      <c r="L3195" s="204"/>
      <c r="M3195" s="204"/>
      <c r="N3195" s="204"/>
      <c r="O3195" s="189"/>
      <c r="P3195" s="189"/>
      <c r="Q3195" s="189"/>
    </row>
    <row r="3196" spans="1:17" x14ac:dyDescent="0.3">
      <c r="A3196" s="117">
        <v>3185</v>
      </c>
      <c r="B3196" s="209"/>
      <c r="C3196" s="189"/>
      <c r="D3196" s="189"/>
      <c r="E3196" s="189"/>
      <c r="F3196" s="207"/>
      <c r="G3196" s="189"/>
      <c r="H3196" s="189"/>
      <c r="I3196" s="189"/>
      <c r="J3196" s="189"/>
      <c r="K3196" s="189"/>
      <c r="L3196" s="204"/>
      <c r="M3196" s="204"/>
      <c r="N3196" s="204"/>
      <c r="O3196" s="189"/>
      <c r="P3196" s="189"/>
      <c r="Q3196" s="189"/>
    </row>
    <row r="3197" spans="1:17" x14ac:dyDescent="0.3">
      <c r="A3197" s="117">
        <v>3186</v>
      </c>
      <c r="B3197" s="209"/>
      <c r="C3197" s="189"/>
      <c r="D3197" s="189"/>
      <c r="E3197" s="189"/>
      <c r="F3197" s="207"/>
      <c r="G3197" s="189"/>
      <c r="H3197" s="189"/>
      <c r="I3197" s="189"/>
      <c r="J3197" s="189"/>
      <c r="K3197" s="189"/>
      <c r="L3197" s="204"/>
      <c r="M3197" s="204"/>
      <c r="N3197" s="204"/>
      <c r="O3197" s="189"/>
      <c r="P3197" s="189"/>
      <c r="Q3197" s="189"/>
    </row>
    <row r="3198" spans="1:17" x14ac:dyDescent="0.3">
      <c r="A3198" s="117">
        <v>3187</v>
      </c>
      <c r="B3198" s="209"/>
      <c r="C3198" s="189"/>
      <c r="D3198" s="189"/>
      <c r="E3198" s="189"/>
      <c r="F3198" s="207"/>
      <c r="G3198" s="189"/>
      <c r="H3198" s="189"/>
      <c r="I3198" s="189"/>
      <c r="J3198" s="189"/>
      <c r="K3198" s="189"/>
      <c r="L3198" s="204"/>
      <c r="M3198" s="204"/>
      <c r="N3198" s="204"/>
      <c r="O3198" s="189"/>
      <c r="P3198" s="189"/>
      <c r="Q3198" s="189"/>
    </row>
    <row r="3199" spans="1:17" x14ac:dyDescent="0.3">
      <c r="A3199" s="117">
        <v>3188</v>
      </c>
      <c r="B3199" s="209"/>
      <c r="C3199" s="189"/>
      <c r="D3199" s="189"/>
      <c r="E3199" s="189"/>
      <c r="F3199" s="207"/>
      <c r="G3199" s="189"/>
      <c r="H3199" s="189"/>
      <c r="I3199" s="189"/>
      <c r="J3199" s="189"/>
      <c r="K3199" s="189"/>
      <c r="L3199" s="204"/>
      <c r="M3199" s="204"/>
      <c r="N3199" s="204"/>
      <c r="O3199" s="189"/>
      <c r="P3199" s="189"/>
      <c r="Q3199" s="189"/>
    </row>
    <row r="3200" spans="1:17" x14ac:dyDescent="0.3">
      <c r="A3200" s="117">
        <v>3189</v>
      </c>
      <c r="B3200" s="209"/>
      <c r="C3200" s="189"/>
      <c r="D3200" s="189"/>
      <c r="E3200" s="189"/>
      <c r="F3200" s="207"/>
      <c r="G3200" s="189"/>
      <c r="H3200" s="189"/>
      <c r="I3200" s="189"/>
      <c r="J3200" s="189"/>
      <c r="K3200" s="189"/>
      <c r="L3200" s="204"/>
      <c r="M3200" s="204"/>
      <c r="N3200" s="204"/>
      <c r="O3200" s="189"/>
      <c r="P3200" s="189"/>
      <c r="Q3200" s="189"/>
    </row>
    <row r="3201" spans="1:17" x14ac:dyDescent="0.3">
      <c r="A3201" s="117">
        <v>3190</v>
      </c>
      <c r="B3201" s="209"/>
      <c r="C3201" s="189"/>
      <c r="D3201" s="189"/>
      <c r="E3201" s="189"/>
      <c r="F3201" s="207"/>
      <c r="G3201" s="189"/>
      <c r="H3201" s="189"/>
      <c r="I3201" s="189"/>
      <c r="J3201" s="189"/>
      <c r="K3201" s="189"/>
      <c r="L3201" s="204"/>
      <c r="M3201" s="204"/>
      <c r="N3201" s="204"/>
      <c r="O3201" s="189"/>
      <c r="P3201" s="189"/>
      <c r="Q3201" s="189"/>
    </row>
    <row r="3202" spans="1:17" x14ac:dyDescent="0.3">
      <c r="A3202" s="117">
        <v>3191</v>
      </c>
      <c r="B3202" s="209"/>
      <c r="C3202" s="189"/>
      <c r="D3202" s="189"/>
      <c r="E3202" s="189"/>
      <c r="F3202" s="207"/>
      <c r="G3202" s="189"/>
      <c r="H3202" s="189"/>
      <c r="I3202" s="189"/>
      <c r="J3202" s="189"/>
      <c r="K3202" s="189"/>
      <c r="L3202" s="204"/>
      <c r="M3202" s="204"/>
      <c r="N3202" s="204"/>
      <c r="O3202" s="189"/>
      <c r="P3202" s="189"/>
      <c r="Q3202" s="189"/>
    </row>
    <row r="3203" spans="1:17" x14ac:dyDescent="0.3">
      <c r="A3203" s="117">
        <v>3192</v>
      </c>
      <c r="B3203" s="209"/>
      <c r="C3203" s="189"/>
      <c r="D3203" s="189"/>
      <c r="E3203" s="189"/>
      <c r="F3203" s="207"/>
      <c r="G3203" s="189"/>
      <c r="H3203" s="189"/>
      <c r="I3203" s="189"/>
      <c r="J3203" s="189"/>
      <c r="K3203" s="189"/>
      <c r="L3203" s="204"/>
      <c r="M3203" s="204"/>
      <c r="N3203" s="204"/>
      <c r="O3203" s="189"/>
      <c r="P3203" s="189"/>
      <c r="Q3203" s="189"/>
    </row>
    <row r="3204" spans="1:17" x14ac:dyDescent="0.3">
      <c r="A3204" s="117">
        <v>3193</v>
      </c>
      <c r="B3204" s="209"/>
      <c r="C3204" s="189"/>
      <c r="D3204" s="189"/>
      <c r="E3204" s="189"/>
      <c r="F3204" s="207"/>
      <c r="G3204" s="189"/>
      <c r="H3204" s="189"/>
      <c r="I3204" s="189"/>
      <c r="J3204" s="189"/>
      <c r="K3204" s="189"/>
      <c r="L3204" s="204"/>
      <c r="M3204" s="204"/>
      <c r="N3204" s="204"/>
      <c r="O3204" s="189"/>
      <c r="P3204" s="189"/>
      <c r="Q3204" s="189"/>
    </row>
    <row r="3205" spans="1:17" x14ac:dyDescent="0.3">
      <c r="A3205" s="117">
        <v>3194</v>
      </c>
      <c r="B3205" s="209"/>
      <c r="C3205" s="189"/>
      <c r="D3205" s="189"/>
      <c r="E3205" s="189"/>
      <c r="F3205" s="207"/>
      <c r="G3205" s="189"/>
      <c r="H3205" s="189"/>
      <c r="I3205" s="189"/>
      <c r="J3205" s="189"/>
      <c r="K3205" s="189"/>
      <c r="L3205" s="204"/>
      <c r="M3205" s="204"/>
      <c r="N3205" s="204"/>
      <c r="O3205" s="189"/>
      <c r="P3205" s="189"/>
      <c r="Q3205" s="189"/>
    </row>
    <row r="3206" spans="1:17" x14ac:dyDescent="0.3">
      <c r="A3206" s="117">
        <v>3195</v>
      </c>
      <c r="B3206" s="209"/>
      <c r="C3206" s="189"/>
      <c r="D3206" s="189"/>
      <c r="E3206" s="189"/>
      <c r="F3206" s="207"/>
      <c r="G3206" s="189"/>
      <c r="H3206" s="189"/>
      <c r="I3206" s="189"/>
      <c r="J3206" s="189"/>
      <c r="K3206" s="189"/>
      <c r="L3206" s="204"/>
      <c r="M3206" s="204"/>
      <c r="N3206" s="204"/>
      <c r="O3206" s="189"/>
      <c r="P3206" s="189"/>
      <c r="Q3206" s="189"/>
    </row>
    <row r="3207" spans="1:17" x14ac:dyDescent="0.3">
      <c r="A3207" s="117">
        <v>3196</v>
      </c>
      <c r="B3207" s="209"/>
      <c r="C3207" s="189"/>
      <c r="D3207" s="189"/>
      <c r="E3207" s="189"/>
      <c r="F3207" s="207"/>
      <c r="G3207" s="189"/>
      <c r="H3207" s="189"/>
      <c r="I3207" s="189"/>
      <c r="J3207" s="189"/>
      <c r="K3207" s="189"/>
      <c r="L3207" s="204"/>
      <c r="M3207" s="204"/>
      <c r="N3207" s="204"/>
      <c r="O3207" s="189"/>
      <c r="P3207" s="189"/>
      <c r="Q3207" s="189"/>
    </row>
    <row r="3208" spans="1:17" x14ac:dyDescent="0.3">
      <c r="A3208" s="117">
        <v>3197</v>
      </c>
      <c r="B3208" s="209"/>
      <c r="C3208" s="189"/>
      <c r="D3208" s="189"/>
      <c r="E3208" s="189"/>
      <c r="F3208" s="207"/>
      <c r="G3208" s="189"/>
      <c r="H3208" s="189"/>
      <c r="I3208" s="189"/>
      <c r="J3208" s="189"/>
      <c r="K3208" s="189"/>
      <c r="L3208" s="204"/>
      <c r="M3208" s="204"/>
      <c r="N3208" s="204"/>
      <c r="O3208" s="189"/>
      <c r="P3208" s="189"/>
      <c r="Q3208" s="189"/>
    </row>
    <row r="3209" spans="1:17" x14ac:dyDescent="0.3">
      <c r="A3209" s="117">
        <v>3198</v>
      </c>
      <c r="B3209" s="209"/>
      <c r="C3209" s="189"/>
      <c r="D3209" s="189"/>
      <c r="E3209" s="189"/>
      <c r="F3209" s="207"/>
      <c r="G3209" s="189"/>
      <c r="H3209" s="189"/>
      <c r="I3209" s="189"/>
      <c r="J3209" s="189"/>
      <c r="K3209" s="189"/>
      <c r="L3209" s="204"/>
      <c r="M3209" s="204"/>
      <c r="N3209" s="204"/>
      <c r="O3209" s="189"/>
      <c r="P3209" s="189"/>
      <c r="Q3209" s="189"/>
    </row>
    <row r="3210" spans="1:17" x14ac:dyDescent="0.3">
      <c r="A3210" s="117">
        <v>3199</v>
      </c>
      <c r="B3210" s="209"/>
      <c r="C3210" s="189"/>
      <c r="D3210" s="189"/>
      <c r="E3210" s="189"/>
      <c r="F3210" s="207"/>
      <c r="G3210" s="189"/>
      <c r="H3210" s="189"/>
      <c r="I3210" s="189"/>
      <c r="J3210" s="189"/>
      <c r="K3210" s="189"/>
      <c r="L3210" s="204"/>
      <c r="M3210" s="204"/>
      <c r="N3210" s="204"/>
      <c r="O3210" s="189"/>
      <c r="P3210" s="189"/>
      <c r="Q3210" s="189"/>
    </row>
    <row r="3211" spans="1:17" x14ac:dyDescent="0.3">
      <c r="A3211" s="117">
        <v>3200</v>
      </c>
      <c r="B3211" s="209"/>
      <c r="C3211" s="189"/>
      <c r="D3211" s="189"/>
      <c r="E3211" s="189"/>
      <c r="F3211" s="207"/>
      <c r="G3211" s="189"/>
      <c r="H3211" s="189"/>
      <c r="I3211" s="189"/>
      <c r="J3211" s="189"/>
      <c r="K3211" s="189"/>
      <c r="L3211" s="204"/>
      <c r="M3211" s="204"/>
      <c r="N3211" s="204"/>
      <c r="O3211" s="189"/>
      <c r="P3211" s="189"/>
      <c r="Q3211" s="189"/>
    </row>
    <row r="3212" spans="1:17" x14ac:dyDescent="0.3">
      <c r="A3212" s="117">
        <v>3201</v>
      </c>
      <c r="B3212" s="209"/>
      <c r="C3212" s="189"/>
      <c r="D3212" s="189"/>
      <c r="E3212" s="189"/>
      <c r="F3212" s="207"/>
      <c r="G3212" s="189"/>
      <c r="H3212" s="189"/>
      <c r="I3212" s="189"/>
      <c r="J3212" s="189"/>
      <c r="K3212" s="189"/>
      <c r="L3212" s="204"/>
      <c r="M3212" s="204"/>
      <c r="N3212" s="204"/>
      <c r="O3212" s="189"/>
      <c r="P3212" s="189"/>
      <c r="Q3212" s="189"/>
    </row>
    <row r="3213" spans="1:17" x14ac:dyDescent="0.3">
      <c r="A3213" s="117">
        <v>3202</v>
      </c>
      <c r="B3213" s="209"/>
      <c r="C3213" s="189"/>
      <c r="D3213" s="189"/>
      <c r="E3213" s="189"/>
      <c r="F3213" s="207"/>
      <c r="G3213" s="189"/>
      <c r="H3213" s="189"/>
      <c r="I3213" s="189"/>
      <c r="J3213" s="189"/>
      <c r="K3213" s="189"/>
      <c r="L3213" s="204"/>
      <c r="M3213" s="204"/>
      <c r="N3213" s="204"/>
      <c r="O3213" s="189"/>
      <c r="P3213" s="189"/>
      <c r="Q3213" s="189"/>
    </row>
    <row r="3214" spans="1:17" x14ac:dyDescent="0.3">
      <c r="A3214" s="117">
        <v>3203</v>
      </c>
      <c r="B3214" s="209"/>
      <c r="C3214" s="189"/>
      <c r="D3214" s="189"/>
      <c r="E3214" s="189"/>
      <c r="F3214" s="207"/>
      <c r="G3214" s="189"/>
      <c r="H3214" s="189"/>
      <c r="I3214" s="189"/>
      <c r="J3214" s="189"/>
      <c r="K3214" s="189"/>
      <c r="L3214" s="204"/>
      <c r="M3214" s="204"/>
      <c r="N3214" s="204"/>
      <c r="O3214" s="189"/>
      <c r="P3214" s="189"/>
      <c r="Q3214" s="189"/>
    </row>
    <row r="3215" spans="1:17" x14ac:dyDescent="0.3">
      <c r="A3215" s="117">
        <v>3204</v>
      </c>
      <c r="B3215" s="209"/>
      <c r="C3215" s="189"/>
      <c r="D3215" s="189"/>
      <c r="E3215" s="189"/>
      <c r="F3215" s="207"/>
      <c r="G3215" s="189"/>
      <c r="H3215" s="189"/>
      <c r="I3215" s="189"/>
      <c r="J3215" s="189"/>
      <c r="K3215" s="189"/>
      <c r="L3215" s="204"/>
      <c r="M3215" s="204"/>
      <c r="N3215" s="204"/>
      <c r="O3215" s="189"/>
      <c r="P3215" s="189"/>
      <c r="Q3215" s="189"/>
    </row>
    <row r="3216" spans="1:17" x14ac:dyDescent="0.3">
      <c r="A3216" s="117">
        <v>3205</v>
      </c>
      <c r="B3216" s="209"/>
      <c r="C3216" s="189"/>
      <c r="D3216" s="189"/>
      <c r="E3216" s="189"/>
      <c r="F3216" s="207"/>
      <c r="G3216" s="189"/>
      <c r="H3216" s="189"/>
      <c r="I3216" s="189"/>
      <c r="J3216" s="189"/>
      <c r="K3216" s="189"/>
      <c r="L3216" s="204"/>
      <c r="M3216" s="204"/>
      <c r="N3216" s="204"/>
      <c r="O3216" s="189"/>
      <c r="P3216" s="189"/>
      <c r="Q3216" s="189"/>
    </row>
    <row r="3217" spans="1:17" x14ac:dyDescent="0.3">
      <c r="A3217" s="117">
        <v>3206</v>
      </c>
      <c r="B3217" s="209"/>
      <c r="C3217" s="189"/>
      <c r="D3217" s="189"/>
      <c r="E3217" s="189"/>
      <c r="F3217" s="207"/>
      <c r="G3217" s="189"/>
      <c r="H3217" s="189"/>
      <c r="I3217" s="189"/>
      <c r="J3217" s="189"/>
      <c r="K3217" s="189"/>
      <c r="L3217" s="204"/>
      <c r="M3217" s="204"/>
      <c r="N3217" s="204"/>
      <c r="O3217" s="189"/>
      <c r="P3217" s="189"/>
      <c r="Q3217" s="189"/>
    </row>
    <row r="3218" spans="1:17" x14ac:dyDescent="0.3">
      <c r="A3218" s="117">
        <v>3207</v>
      </c>
      <c r="B3218" s="209"/>
      <c r="C3218" s="189"/>
      <c r="D3218" s="189"/>
      <c r="E3218" s="189"/>
      <c r="F3218" s="207"/>
      <c r="G3218" s="189"/>
      <c r="H3218" s="189"/>
      <c r="I3218" s="189"/>
      <c r="J3218" s="189"/>
      <c r="K3218" s="189"/>
      <c r="L3218" s="204"/>
      <c r="M3218" s="204"/>
      <c r="N3218" s="204"/>
      <c r="O3218" s="189"/>
      <c r="P3218" s="189"/>
      <c r="Q3218" s="189"/>
    </row>
    <row r="3219" spans="1:17" x14ac:dyDescent="0.3">
      <c r="A3219" s="117">
        <v>3208</v>
      </c>
      <c r="B3219" s="209"/>
      <c r="C3219" s="189"/>
      <c r="D3219" s="189"/>
      <c r="E3219" s="189"/>
      <c r="F3219" s="207"/>
      <c r="G3219" s="189"/>
      <c r="H3219" s="189"/>
      <c r="I3219" s="189"/>
      <c r="J3219" s="189"/>
      <c r="K3219" s="189"/>
      <c r="L3219" s="204"/>
      <c r="M3219" s="204"/>
      <c r="N3219" s="204"/>
      <c r="O3219" s="189"/>
      <c r="P3219" s="189"/>
      <c r="Q3219" s="189"/>
    </row>
    <row r="3220" spans="1:17" x14ac:dyDescent="0.3">
      <c r="A3220" s="117">
        <v>3209</v>
      </c>
      <c r="B3220" s="209"/>
      <c r="C3220" s="189"/>
      <c r="D3220" s="189"/>
      <c r="E3220" s="189"/>
      <c r="F3220" s="207"/>
      <c r="G3220" s="189"/>
      <c r="H3220" s="189"/>
      <c r="I3220" s="189"/>
      <c r="J3220" s="189"/>
      <c r="K3220" s="189"/>
      <c r="L3220" s="204"/>
      <c r="M3220" s="204"/>
      <c r="N3220" s="204"/>
      <c r="O3220" s="189"/>
      <c r="P3220" s="189"/>
      <c r="Q3220" s="189"/>
    </row>
    <row r="3221" spans="1:17" x14ac:dyDescent="0.3">
      <c r="A3221" s="117">
        <v>3210</v>
      </c>
      <c r="B3221" s="209"/>
      <c r="C3221" s="189"/>
      <c r="D3221" s="189"/>
      <c r="E3221" s="189"/>
      <c r="F3221" s="207"/>
      <c r="G3221" s="189"/>
      <c r="H3221" s="189"/>
      <c r="I3221" s="189"/>
      <c r="J3221" s="189"/>
      <c r="K3221" s="189"/>
      <c r="L3221" s="204"/>
      <c r="M3221" s="204"/>
      <c r="N3221" s="204"/>
      <c r="O3221" s="189"/>
      <c r="P3221" s="189"/>
      <c r="Q3221" s="189"/>
    </row>
    <row r="3222" spans="1:17" x14ac:dyDescent="0.3">
      <c r="A3222" s="117">
        <v>3211</v>
      </c>
      <c r="B3222" s="209"/>
      <c r="C3222" s="189"/>
      <c r="D3222" s="189"/>
      <c r="E3222" s="189"/>
      <c r="F3222" s="207"/>
      <c r="G3222" s="189"/>
      <c r="H3222" s="189"/>
      <c r="I3222" s="189"/>
      <c r="J3222" s="189"/>
      <c r="K3222" s="189"/>
      <c r="L3222" s="204"/>
      <c r="M3222" s="204"/>
      <c r="N3222" s="204"/>
      <c r="O3222" s="189"/>
      <c r="P3222" s="189"/>
      <c r="Q3222" s="189"/>
    </row>
    <row r="3223" spans="1:17" x14ac:dyDescent="0.3">
      <c r="A3223" s="117">
        <v>3212</v>
      </c>
      <c r="B3223" s="209"/>
      <c r="C3223" s="189"/>
      <c r="D3223" s="189"/>
      <c r="E3223" s="189"/>
      <c r="F3223" s="207"/>
      <c r="G3223" s="189"/>
      <c r="H3223" s="189"/>
      <c r="I3223" s="189"/>
      <c r="J3223" s="189"/>
      <c r="K3223" s="189"/>
      <c r="L3223" s="204"/>
      <c r="M3223" s="204"/>
      <c r="N3223" s="204"/>
      <c r="O3223" s="189"/>
      <c r="P3223" s="189"/>
      <c r="Q3223" s="189"/>
    </row>
    <row r="3224" spans="1:17" x14ac:dyDescent="0.3">
      <c r="A3224" s="117">
        <v>3213</v>
      </c>
      <c r="B3224" s="209"/>
      <c r="C3224" s="189"/>
      <c r="D3224" s="189"/>
      <c r="E3224" s="189"/>
      <c r="F3224" s="207"/>
      <c r="G3224" s="189"/>
      <c r="H3224" s="189"/>
      <c r="I3224" s="189"/>
      <c r="J3224" s="189"/>
      <c r="K3224" s="189"/>
      <c r="L3224" s="204"/>
      <c r="M3224" s="204"/>
      <c r="N3224" s="204"/>
      <c r="O3224" s="189"/>
      <c r="P3224" s="189"/>
      <c r="Q3224" s="189"/>
    </row>
    <row r="3225" spans="1:17" x14ac:dyDescent="0.3">
      <c r="A3225" s="117">
        <v>3214</v>
      </c>
      <c r="B3225" s="209"/>
      <c r="C3225" s="189"/>
      <c r="D3225" s="189"/>
      <c r="E3225" s="189"/>
      <c r="F3225" s="207"/>
      <c r="G3225" s="189"/>
      <c r="H3225" s="189"/>
      <c r="I3225" s="189"/>
      <c r="J3225" s="189"/>
      <c r="K3225" s="189"/>
      <c r="L3225" s="204"/>
      <c r="M3225" s="204"/>
      <c r="N3225" s="204"/>
      <c r="O3225" s="189"/>
      <c r="P3225" s="189"/>
      <c r="Q3225" s="189"/>
    </row>
    <row r="3226" spans="1:17" x14ac:dyDescent="0.3">
      <c r="A3226" s="117">
        <v>3215</v>
      </c>
      <c r="B3226" s="209"/>
      <c r="C3226" s="189"/>
      <c r="D3226" s="189"/>
      <c r="E3226" s="189"/>
      <c r="F3226" s="207"/>
      <c r="G3226" s="189"/>
      <c r="H3226" s="189"/>
      <c r="I3226" s="189"/>
      <c r="J3226" s="189"/>
      <c r="K3226" s="189"/>
      <c r="L3226" s="204"/>
      <c r="M3226" s="204"/>
      <c r="N3226" s="204"/>
      <c r="O3226" s="189"/>
      <c r="P3226" s="189"/>
      <c r="Q3226" s="189"/>
    </row>
    <row r="3227" spans="1:17" x14ac:dyDescent="0.3">
      <c r="A3227" s="117">
        <v>3216</v>
      </c>
      <c r="B3227" s="209"/>
      <c r="C3227" s="189"/>
      <c r="D3227" s="189"/>
      <c r="E3227" s="189"/>
      <c r="F3227" s="207"/>
      <c r="G3227" s="189"/>
      <c r="H3227" s="189"/>
      <c r="I3227" s="189"/>
      <c r="J3227" s="189"/>
      <c r="K3227" s="189"/>
      <c r="L3227" s="204"/>
      <c r="M3227" s="204"/>
      <c r="N3227" s="204"/>
      <c r="O3227" s="189"/>
      <c r="P3227" s="189"/>
      <c r="Q3227" s="189"/>
    </row>
    <row r="3228" spans="1:17" x14ac:dyDescent="0.3">
      <c r="A3228" s="117">
        <v>3217</v>
      </c>
      <c r="B3228" s="209"/>
      <c r="C3228" s="189"/>
      <c r="D3228" s="189"/>
      <c r="E3228" s="189"/>
      <c r="F3228" s="207"/>
      <c r="G3228" s="189"/>
      <c r="H3228" s="189"/>
      <c r="I3228" s="189"/>
      <c r="J3228" s="189"/>
      <c r="K3228" s="189"/>
      <c r="L3228" s="204"/>
      <c r="M3228" s="204"/>
      <c r="N3228" s="204"/>
      <c r="O3228" s="189"/>
      <c r="P3228" s="189"/>
      <c r="Q3228" s="189"/>
    </row>
    <row r="3229" spans="1:17" x14ac:dyDescent="0.3">
      <c r="A3229" s="117">
        <v>3218</v>
      </c>
      <c r="B3229" s="209"/>
      <c r="C3229" s="189"/>
      <c r="D3229" s="189"/>
      <c r="E3229" s="189"/>
      <c r="F3229" s="207"/>
      <c r="G3229" s="189"/>
      <c r="H3229" s="189"/>
      <c r="I3229" s="189"/>
      <c r="J3229" s="189"/>
      <c r="K3229" s="189"/>
      <c r="L3229" s="204"/>
      <c r="M3229" s="204"/>
      <c r="N3229" s="204"/>
      <c r="O3229" s="189"/>
      <c r="P3229" s="189"/>
      <c r="Q3229" s="189"/>
    </row>
    <row r="3230" spans="1:17" x14ac:dyDescent="0.3">
      <c r="A3230" s="117">
        <v>3219</v>
      </c>
      <c r="B3230" s="209"/>
      <c r="C3230" s="189"/>
      <c r="D3230" s="189"/>
      <c r="E3230" s="189"/>
      <c r="F3230" s="207"/>
      <c r="G3230" s="189"/>
      <c r="H3230" s="189"/>
      <c r="I3230" s="189"/>
      <c r="J3230" s="189"/>
      <c r="K3230" s="189"/>
      <c r="L3230" s="204"/>
      <c r="M3230" s="204"/>
      <c r="N3230" s="204"/>
      <c r="O3230" s="189"/>
      <c r="P3230" s="189"/>
      <c r="Q3230" s="189"/>
    </row>
    <row r="3231" spans="1:17" x14ac:dyDescent="0.3">
      <c r="A3231" s="117">
        <v>3220</v>
      </c>
      <c r="B3231" s="209"/>
      <c r="C3231" s="189"/>
      <c r="D3231" s="189"/>
      <c r="E3231" s="189"/>
      <c r="F3231" s="207"/>
      <c r="G3231" s="189"/>
      <c r="H3231" s="189"/>
      <c r="I3231" s="189"/>
      <c r="J3231" s="189"/>
      <c r="K3231" s="189"/>
      <c r="L3231" s="204"/>
      <c r="M3231" s="204"/>
      <c r="N3231" s="204"/>
      <c r="O3231" s="189"/>
      <c r="P3231" s="189"/>
      <c r="Q3231" s="189"/>
    </row>
    <row r="3232" spans="1:17" x14ac:dyDescent="0.3">
      <c r="A3232" s="117">
        <v>3221</v>
      </c>
      <c r="B3232" s="209"/>
      <c r="C3232" s="189"/>
      <c r="D3232" s="189"/>
      <c r="E3232" s="189"/>
      <c r="F3232" s="207"/>
      <c r="G3232" s="189"/>
      <c r="H3232" s="189"/>
      <c r="I3232" s="189"/>
      <c r="J3232" s="189"/>
      <c r="K3232" s="189"/>
      <c r="L3232" s="204"/>
      <c r="M3232" s="204"/>
      <c r="N3232" s="204"/>
      <c r="O3232" s="189"/>
      <c r="P3232" s="189"/>
      <c r="Q3232" s="189"/>
    </row>
    <row r="3233" spans="1:17" x14ac:dyDescent="0.3">
      <c r="A3233" s="117">
        <v>3222</v>
      </c>
      <c r="B3233" s="209"/>
      <c r="C3233" s="189"/>
      <c r="D3233" s="189"/>
      <c r="E3233" s="189"/>
      <c r="F3233" s="207"/>
      <c r="G3233" s="189"/>
      <c r="H3233" s="189"/>
      <c r="I3233" s="189"/>
      <c r="J3233" s="189"/>
      <c r="K3233" s="189"/>
      <c r="L3233" s="204"/>
      <c r="M3233" s="204"/>
      <c r="N3233" s="204"/>
      <c r="O3233" s="189"/>
      <c r="P3233" s="189"/>
      <c r="Q3233" s="189"/>
    </row>
    <row r="3234" spans="1:17" x14ac:dyDescent="0.3">
      <c r="A3234" s="117">
        <v>3223</v>
      </c>
      <c r="B3234" s="209"/>
      <c r="C3234" s="189"/>
      <c r="D3234" s="189"/>
      <c r="E3234" s="189"/>
      <c r="F3234" s="207"/>
      <c r="G3234" s="189"/>
      <c r="H3234" s="189"/>
      <c r="I3234" s="189"/>
      <c r="J3234" s="189"/>
      <c r="K3234" s="189"/>
      <c r="L3234" s="204"/>
      <c r="M3234" s="204"/>
      <c r="N3234" s="204"/>
      <c r="O3234" s="189"/>
      <c r="P3234" s="189"/>
      <c r="Q3234" s="189"/>
    </row>
    <row r="3235" spans="1:17" x14ac:dyDescent="0.3">
      <c r="A3235" s="117">
        <v>3224</v>
      </c>
      <c r="B3235" s="209"/>
      <c r="C3235" s="189"/>
      <c r="D3235" s="189"/>
      <c r="E3235" s="189"/>
      <c r="F3235" s="207"/>
      <c r="G3235" s="189"/>
      <c r="H3235" s="189"/>
      <c r="I3235" s="189"/>
      <c r="J3235" s="189"/>
      <c r="K3235" s="189"/>
      <c r="L3235" s="204"/>
      <c r="M3235" s="204"/>
      <c r="N3235" s="204"/>
      <c r="O3235" s="189"/>
      <c r="P3235" s="189"/>
      <c r="Q3235" s="189"/>
    </row>
    <row r="3236" spans="1:17" x14ac:dyDescent="0.3">
      <c r="A3236" s="117">
        <v>3225</v>
      </c>
      <c r="B3236" s="209"/>
      <c r="C3236" s="189"/>
      <c r="D3236" s="189"/>
      <c r="E3236" s="189"/>
      <c r="F3236" s="207"/>
      <c r="G3236" s="189"/>
      <c r="H3236" s="189"/>
      <c r="I3236" s="189"/>
      <c r="J3236" s="189"/>
      <c r="K3236" s="189"/>
      <c r="L3236" s="204"/>
      <c r="M3236" s="204"/>
      <c r="N3236" s="204"/>
      <c r="O3236" s="189"/>
      <c r="P3236" s="189"/>
      <c r="Q3236" s="189"/>
    </row>
    <row r="3237" spans="1:17" x14ac:dyDescent="0.3">
      <c r="A3237" s="117">
        <v>3226</v>
      </c>
      <c r="B3237" s="209"/>
      <c r="C3237" s="189"/>
      <c r="D3237" s="189"/>
      <c r="E3237" s="189"/>
      <c r="F3237" s="207"/>
      <c r="G3237" s="189"/>
      <c r="H3237" s="189"/>
      <c r="I3237" s="189"/>
      <c r="J3237" s="189"/>
      <c r="K3237" s="189"/>
      <c r="L3237" s="204"/>
      <c r="M3237" s="204"/>
      <c r="N3237" s="204"/>
      <c r="O3237" s="189"/>
      <c r="P3237" s="189"/>
      <c r="Q3237" s="189"/>
    </row>
    <row r="3238" spans="1:17" x14ac:dyDescent="0.3">
      <c r="A3238" s="117">
        <v>3227</v>
      </c>
      <c r="B3238" s="209"/>
      <c r="C3238" s="189"/>
      <c r="D3238" s="189"/>
      <c r="E3238" s="189"/>
      <c r="F3238" s="207"/>
      <c r="G3238" s="189"/>
      <c r="H3238" s="189"/>
      <c r="I3238" s="189"/>
      <c r="J3238" s="189"/>
      <c r="K3238" s="189"/>
      <c r="L3238" s="204"/>
      <c r="M3238" s="204"/>
      <c r="N3238" s="204"/>
      <c r="O3238" s="189"/>
      <c r="P3238" s="189"/>
      <c r="Q3238" s="189"/>
    </row>
    <row r="3239" spans="1:17" x14ac:dyDescent="0.3">
      <c r="A3239" s="117">
        <v>3228</v>
      </c>
      <c r="B3239" s="209"/>
      <c r="C3239" s="189"/>
      <c r="D3239" s="189"/>
      <c r="E3239" s="189"/>
      <c r="F3239" s="207"/>
      <c r="G3239" s="189"/>
      <c r="H3239" s="189"/>
      <c r="I3239" s="189"/>
      <c r="J3239" s="189"/>
      <c r="K3239" s="189"/>
      <c r="L3239" s="204"/>
      <c r="M3239" s="204"/>
      <c r="N3239" s="204"/>
      <c r="O3239" s="189"/>
      <c r="P3239" s="189"/>
      <c r="Q3239" s="189"/>
    </row>
    <row r="3240" spans="1:17" x14ac:dyDescent="0.3">
      <c r="A3240" s="117">
        <v>3229</v>
      </c>
      <c r="B3240" s="209"/>
      <c r="C3240" s="189"/>
      <c r="D3240" s="189"/>
      <c r="E3240" s="189"/>
      <c r="F3240" s="207"/>
      <c r="G3240" s="189"/>
      <c r="H3240" s="189"/>
      <c r="I3240" s="189"/>
      <c r="J3240" s="189"/>
      <c r="K3240" s="189"/>
      <c r="L3240" s="204"/>
      <c r="M3240" s="204"/>
      <c r="N3240" s="204"/>
      <c r="O3240" s="189"/>
      <c r="P3240" s="189"/>
      <c r="Q3240" s="189"/>
    </row>
    <row r="3241" spans="1:17" x14ac:dyDescent="0.3">
      <c r="A3241" s="117">
        <v>3230</v>
      </c>
      <c r="B3241" s="209"/>
      <c r="C3241" s="189"/>
      <c r="D3241" s="189"/>
      <c r="E3241" s="189"/>
      <c r="F3241" s="207"/>
      <c r="G3241" s="189"/>
      <c r="H3241" s="189"/>
      <c r="I3241" s="189"/>
      <c r="J3241" s="189"/>
      <c r="K3241" s="189"/>
      <c r="L3241" s="204"/>
      <c r="M3241" s="204"/>
      <c r="N3241" s="204"/>
      <c r="O3241" s="189"/>
      <c r="P3241" s="189"/>
      <c r="Q3241" s="189"/>
    </row>
    <row r="3242" spans="1:17" x14ac:dyDescent="0.3">
      <c r="A3242" s="117">
        <v>3231</v>
      </c>
      <c r="B3242" s="209"/>
      <c r="C3242" s="189"/>
      <c r="D3242" s="189"/>
      <c r="E3242" s="189"/>
      <c r="F3242" s="207"/>
      <c r="G3242" s="189"/>
      <c r="H3242" s="189"/>
      <c r="I3242" s="189"/>
      <c r="J3242" s="189"/>
      <c r="K3242" s="189"/>
      <c r="L3242" s="204"/>
      <c r="M3242" s="204"/>
      <c r="N3242" s="204"/>
      <c r="O3242" s="189"/>
      <c r="P3242" s="189"/>
      <c r="Q3242" s="189"/>
    </row>
    <row r="3243" spans="1:17" x14ac:dyDescent="0.3">
      <c r="A3243" s="117">
        <v>3232</v>
      </c>
      <c r="B3243" s="209"/>
      <c r="C3243" s="189"/>
      <c r="D3243" s="189"/>
      <c r="E3243" s="189"/>
      <c r="F3243" s="207"/>
      <c r="G3243" s="189"/>
      <c r="H3243" s="189"/>
      <c r="I3243" s="189"/>
      <c r="J3243" s="189"/>
      <c r="K3243" s="189"/>
      <c r="L3243" s="204"/>
      <c r="M3243" s="204"/>
      <c r="N3243" s="204"/>
      <c r="O3243" s="189"/>
      <c r="P3243" s="189"/>
      <c r="Q3243" s="189"/>
    </row>
    <row r="3244" spans="1:17" x14ac:dyDescent="0.3">
      <c r="A3244" s="117">
        <v>3233</v>
      </c>
      <c r="B3244" s="209"/>
      <c r="C3244" s="189"/>
      <c r="D3244" s="189"/>
      <c r="E3244" s="189"/>
      <c r="F3244" s="207"/>
      <c r="G3244" s="189"/>
      <c r="H3244" s="189"/>
      <c r="I3244" s="189"/>
      <c r="J3244" s="189"/>
      <c r="K3244" s="189"/>
      <c r="L3244" s="204"/>
      <c r="M3244" s="204"/>
      <c r="N3244" s="204"/>
      <c r="O3244" s="189"/>
      <c r="P3244" s="189"/>
      <c r="Q3244" s="189"/>
    </row>
    <row r="3245" spans="1:17" x14ac:dyDescent="0.3">
      <c r="A3245" s="117">
        <v>3234</v>
      </c>
      <c r="B3245" s="209"/>
      <c r="C3245" s="189"/>
      <c r="D3245" s="189"/>
      <c r="E3245" s="189"/>
      <c r="F3245" s="207"/>
      <c r="G3245" s="189"/>
      <c r="H3245" s="189"/>
      <c r="I3245" s="189"/>
      <c r="J3245" s="189"/>
      <c r="K3245" s="189"/>
      <c r="L3245" s="204"/>
      <c r="M3245" s="204"/>
      <c r="N3245" s="204"/>
      <c r="O3245" s="189"/>
      <c r="P3245" s="189"/>
      <c r="Q3245" s="189"/>
    </row>
    <row r="3246" spans="1:17" x14ac:dyDescent="0.3">
      <c r="A3246" s="117">
        <v>3235</v>
      </c>
      <c r="B3246" s="209"/>
      <c r="C3246" s="189"/>
      <c r="D3246" s="189"/>
      <c r="E3246" s="189"/>
      <c r="F3246" s="207"/>
      <c r="G3246" s="189"/>
      <c r="H3246" s="189"/>
      <c r="I3246" s="189"/>
      <c r="J3246" s="189"/>
      <c r="K3246" s="189"/>
      <c r="L3246" s="204"/>
      <c r="M3246" s="204"/>
      <c r="N3246" s="204"/>
      <c r="O3246" s="189"/>
      <c r="P3246" s="189"/>
      <c r="Q3246" s="189"/>
    </row>
    <row r="3247" spans="1:17" x14ac:dyDescent="0.3">
      <c r="A3247" s="117">
        <v>3236</v>
      </c>
      <c r="B3247" s="209"/>
      <c r="C3247" s="189"/>
      <c r="D3247" s="189"/>
      <c r="E3247" s="189"/>
      <c r="F3247" s="207"/>
      <c r="G3247" s="189"/>
      <c r="H3247" s="189"/>
      <c r="I3247" s="189"/>
      <c r="J3247" s="189"/>
      <c r="K3247" s="189"/>
      <c r="L3247" s="204"/>
      <c r="M3247" s="204"/>
      <c r="N3247" s="204"/>
      <c r="O3247" s="189"/>
      <c r="P3247" s="189"/>
      <c r="Q3247" s="189"/>
    </row>
    <row r="3248" spans="1:17" x14ac:dyDescent="0.3">
      <c r="A3248" s="117">
        <v>3237</v>
      </c>
      <c r="B3248" s="209"/>
      <c r="C3248" s="189"/>
      <c r="D3248" s="189"/>
      <c r="E3248" s="189"/>
      <c r="F3248" s="207"/>
      <c r="G3248" s="189"/>
      <c r="H3248" s="189"/>
      <c r="I3248" s="189"/>
      <c r="J3248" s="189"/>
      <c r="K3248" s="189"/>
      <c r="L3248" s="204"/>
      <c r="M3248" s="204"/>
      <c r="N3248" s="204"/>
      <c r="O3248" s="189"/>
      <c r="P3248" s="189"/>
      <c r="Q3248" s="189"/>
    </row>
    <row r="3249" spans="1:17" x14ac:dyDescent="0.3">
      <c r="A3249" s="117">
        <v>3238</v>
      </c>
      <c r="B3249" s="209"/>
      <c r="C3249" s="189"/>
      <c r="D3249" s="189"/>
      <c r="E3249" s="189"/>
      <c r="F3249" s="207"/>
      <c r="G3249" s="189"/>
      <c r="H3249" s="189"/>
      <c r="I3249" s="189"/>
      <c r="J3249" s="189"/>
      <c r="K3249" s="189"/>
      <c r="L3249" s="204"/>
      <c r="M3249" s="204"/>
      <c r="N3249" s="204"/>
      <c r="O3249" s="189"/>
      <c r="P3249" s="189"/>
      <c r="Q3249" s="189"/>
    </row>
    <row r="3250" spans="1:17" x14ac:dyDescent="0.3">
      <c r="A3250" s="117">
        <v>3239</v>
      </c>
      <c r="B3250" s="209"/>
      <c r="C3250" s="189"/>
      <c r="D3250" s="189"/>
      <c r="E3250" s="189"/>
      <c r="F3250" s="207"/>
      <c r="G3250" s="189"/>
      <c r="H3250" s="189"/>
      <c r="I3250" s="189"/>
      <c r="J3250" s="189"/>
      <c r="K3250" s="189"/>
      <c r="L3250" s="204"/>
      <c r="M3250" s="204"/>
      <c r="N3250" s="204"/>
      <c r="O3250" s="189"/>
      <c r="P3250" s="189"/>
      <c r="Q3250" s="189"/>
    </row>
    <row r="3251" spans="1:17" x14ac:dyDescent="0.3">
      <c r="A3251" s="117">
        <v>3240</v>
      </c>
      <c r="B3251" s="209"/>
      <c r="C3251" s="189"/>
      <c r="D3251" s="189"/>
      <c r="E3251" s="189"/>
      <c r="F3251" s="207"/>
      <c r="G3251" s="189"/>
      <c r="H3251" s="189"/>
      <c r="I3251" s="189"/>
      <c r="J3251" s="189"/>
      <c r="K3251" s="189"/>
      <c r="L3251" s="204"/>
      <c r="M3251" s="204"/>
      <c r="N3251" s="204"/>
      <c r="O3251" s="189"/>
      <c r="P3251" s="189"/>
      <c r="Q3251" s="189"/>
    </row>
    <row r="3252" spans="1:17" x14ac:dyDescent="0.3">
      <c r="A3252" s="117">
        <v>3241</v>
      </c>
      <c r="B3252" s="209"/>
      <c r="C3252" s="189"/>
      <c r="D3252" s="189"/>
      <c r="E3252" s="189"/>
      <c r="F3252" s="207"/>
      <c r="G3252" s="189"/>
      <c r="H3252" s="189"/>
      <c r="I3252" s="189"/>
      <c r="J3252" s="189"/>
      <c r="K3252" s="189"/>
      <c r="L3252" s="204"/>
      <c r="M3252" s="204"/>
      <c r="N3252" s="204"/>
      <c r="O3252" s="189"/>
      <c r="P3252" s="189"/>
      <c r="Q3252" s="189"/>
    </row>
    <row r="3253" spans="1:17" x14ac:dyDescent="0.3">
      <c r="A3253" s="117">
        <v>3242</v>
      </c>
      <c r="B3253" s="209"/>
      <c r="C3253" s="189"/>
      <c r="D3253" s="189"/>
      <c r="E3253" s="189"/>
      <c r="F3253" s="207"/>
      <c r="G3253" s="189"/>
      <c r="H3253" s="189"/>
      <c r="I3253" s="189"/>
      <c r="J3253" s="189"/>
      <c r="K3253" s="189"/>
      <c r="L3253" s="204"/>
      <c r="M3253" s="204"/>
      <c r="N3253" s="204"/>
      <c r="O3253" s="189"/>
      <c r="P3253" s="189"/>
      <c r="Q3253" s="189"/>
    </row>
    <row r="3254" spans="1:17" x14ac:dyDescent="0.3">
      <c r="A3254" s="117">
        <v>3243</v>
      </c>
      <c r="B3254" s="209"/>
      <c r="C3254" s="189"/>
      <c r="D3254" s="189"/>
      <c r="E3254" s="189"/>
      <c r="F3254" s="207"/>
      <c r="G3254" s="189"/>
      <c r="H3254" s="189"/>
      <c r="I3254" s="189"/>
      <c r="J3254" s="189"/>
      <c r="K3254" s="189"/>
      <c r="L3254" s="204"/>
      <c r="M3254" s="204"/>
      <c r="N3254" s="204"/>
      <c r="O3254" s="189"/>
      <c r="P3254" s="189"/>
      <c r="Q3254" s="189"/>
    </row>
    <row r="3255" spans="1:17" x14ac:dyDescent="0.3">
      <c r="A3255" s="117">
        <v>3244</v>
      </c>
      <c r="B3255" s="209"/>
      <c r="C3255" s="189"/>
      <c r="D3255" s="189"/>
      <c r="E3255" s="189"/>
      <c r="F3255" s="207"/>
      <c r="G3255" s="189"/>
      <c r="H3255" s="189"/>
      <c r="I3255" s="189"/>
      <c r="J3255" s="189"/>
      <c r="K3255" s="189"/>
      <c r="L3255" s="204"/>
      <c r="M3255" s="204"/>
      <c r="N3255" s="204"/>
      <c r="O3255" s="189"/>
      <c r="P3255" s="189"/>
      <c r="Q3255" s="189"/>
    </row>
    <row r="3256" spans="1:17" x14ac:dyDescent="0.3">
      <c r="A3256" s="117">
        <v>3245</v>
      </c>
      <c r="B3256" s="209"/>
      <c r="C3256" s="189"/>
      <c r="D3256" s="189"/>
      <c r="E3256" s="189"/>
      <c r="F3256" s="207"/>
      <c r="G3256" s="189"/>
      <c r="H3256" s="189"/>
      <c r="I3256" s="189"/>
      <c r="J3256" s="189"/>
      <c r="K3256" s="189"/>
      <c r="L3256" s="204"/>
      <c r="M3256" s="204"/>
      <c r="N3256" s="204"/>
      <c r="O3256" s="189"/>
      <c r="P3256" s="189"/>
      <c r="Q3256" s="189"/>
    </row>
    <row r="3257" spans="1:17" x14ac:dyDescent="0.3">
      <c r="A3257" s="117">
        <v>3246</v>
      </c>
      <c r="B3257" s="209"/>
      <c r="C3257" s="189"/>
      <c r="D3257" s="189"/>
      <c r="E3257" s="189"/>
      <c r="F3257" s="207"/>
      <c r="G3257" s="189"/>
      <c r="H3257" s="189"/>
      <c r="I3257" s="189"/>
      <c r="J3257" s="189"/>
      <c r="K3257" s="189"/>
      <c r="L3257" s="204"/>
      <c r="M3257" s="204"/>
      <c r="N3257" s="204"/>
      <c r="O3257" s="189"/>
      <c r="P3257" s="189"/>
      <c r="Q3257" s="189"/>
    </row>
    <row r="3258" spans="1:17" x14ac:dyDescent="0.3">
      <c r="A3258" s="117">
        <v>3247</v>
      </c>
      <c r="B3258" s="209"/>
      <c r="C3258" s="189"/>
      <c r="D3258" s="189"/>
      <c r="E3258" s="189"/>
      <c r="F3258" s="207"/>
      <c r="G3258" s="189"/>
      <c r="H3258" s="189"/>
      <c r="I3258" s="189"/>
      <c r="J3258" s="189"/>
      <c r="K3258" s="189"/>
      <c r="L3258" s="204"/>
      <c r="M3258" s="204"/>
      <c r="N3258" s="204"/>
      <c r="O3258" s="189"/>
      <c r="P3258" s="189"/>
      <c r="Q3258" s="189"/>
    </row>
    <row r="3259" spans="1:17" x14ac:dyDescent="0.3">
      <c r="A3259" s="117">
        <v>3248</v>
      </c>
      <c r="B3259" s="209"/>
      <c r="C3259" s="189"/>
      <c r="D3259" s="189"/>
      <c r="E3259" s="189"/>
      <c r="F3259" s="207"/>
      <c r="G3259" s="189"/>
      <c r="H3259" s="189"/>
      <c r="I3259" s="189"/>
      <c r="J3259" s="189"/>
      <c r="K3259" s="189"/>
      <c r="L3259" s="204"/>
      <c r="M3259" s="204"/>
      <c r="N3259" s="204"/>
      <c r="O3259" s="189"/>
      <c r="P3259" s="189"/>
      <c r="Q3259" s="189"/>
    </row>
    <row r="3260" spans="1:17" x14ac:dyDescent="0.3">
      <c r="A3260" s="117">
        <v>3249</v>
      </c>
      <c r="B3260" s="209"/>
      <c r="C3260" s="189"/>
      <c r="D3260" s="189"/>
      <c r="E3260" s="189"/>
      <c r="F3260" s="207"/>
      <c r="G3260" s="189"/>
      <c r="H3260" s="189"/>
      <c r="I3260" s="189"/>
      <c r="J3260" s="189"/>
      <c r="K3260" s="189"/>
      <c r="L3260" s="204"/>
      <c r="M3260" s="204"/>
      <c r="N3260" s="204"/>
      <c r="O3260" s="189"/>
      <c r="P3260" s="189"/>
      <c r="Q3260" s="189"/>
    </row>
    <row r="3261" spans="1:17" x14ac:dyDescent="0.3">
      <c r="A3261" s="117">
        <v>3250</v>
      </c>
      <c r="B3261" s="209"/>
      <c r="C3261" s="189"/>
      <c r="D3261" s="189"/>
      <c r="E3261" s="189"/>
      <c r="F3261" s="207"/>
      <c r="G3261" s="189"/>
      <c r="H3261" s="189"/>
      <c r="I3261" s="189"/>
      <c r="J3261" s="189"/>
      <c r="K3261" s="189"/>
      <c r="L3261" s="204"/>
      <c r="M3261" s="204"/>
      <c r="N3261" s="204"/>
      <c r="O3261" s="189"/>
      <c r="P3261" s="189"/>
      <c r="Q3261" s="189"/>
    </row>
    <row r="3262" spans="1:17" x14ac:dyDescent="0.3">
      <c r="A3262" s="117">
        <v>3251</v>
      </c>
      <c r="B3262" s="209"/>
      <c r="C3262" s="189"/>
      <c r="D3262" s="189"/>
      <c r="E3262" s="189"/>
      <c r="F3262" s="207"/>
      <c r="G3262" s="189"/>
      <c r="H3262" s="189"/>
      <c r="I3262" s="189"/>
      <c r="J3262" s="189"/>
      <c r="K3262" s="189"/>
      <c r="L3262" s="204"/>
      <c r="M3262" s="204"/>
      <c r="N3262" s="204"/>
      <c r="O3262" s="189"/>
      <c r="P3262" s="189"/>
      <c r="Q3262" s="189"/>
    </row>
    <row r="3263" spans="1:17" x14ac:dyDescent="0.3">
      <c r="A3263" s="117">
        <v>3252</v>
      </c>
      <c r="B3263" s="209"/>
      <c r="C3263" s="189"/>
      <c r="D3263" s="189"/>
      <c r="E3263" s="189"/>
      <c r="F3263" s="207"/>
      <c r="G3263" s="189"/>
      <c r="H3263" s="189"/>
      <c r="I3263" s="189"/>
      <c r="J3263" s="189"/>
      <c r="K3263" s="189"/>
      <c r="L3263" s="204"/>
      <c r="M3263" s="204"/>
      <c r="N3263" s="204"/>
      <c r="O3263" s="189"/>
      <c r="P3263" s="189"/>
      <c r="Q3263" s="189"/>
    </row>
    <row r="3264" spans="1:17" x14ac:dyDescent="0.3">
      <c r="A3264" s="117">
        <v>3253</v>
      </c>
      <c r="B3264" s="209"/>
      <c r="C3264" s="189"/>
      <c r="D3264" s="189"/>
      <c r="E3264" s="189"/>
      <c r="F3264" s="207"/>
      <c r="G3264" s="189"/>
      <c r="H3264" s="189"/>
      <c r="I3264" s="189"/>
      <c r="J3264" s="189"/>
      <c r="K3264" s="189"/>
      <c r="L3264" s="204"/>
      <c r="M3264" s="204"/>
      <c r="N3264" s="204"/>
      <c r="O3264" s="189"/>
      <c r="P3264" s="189"/>
      <c r="Q3264" s="189"/>
    </row>
    <row r="3265" spans="1:17" x14ac:dyDescent="0.3">
      <c r="A3265" s="117">
        <v>3254</v>
      </c>
      <c r="B3265" s="209"/>
      <c r="C3265" s="189"/>
      <c r="D3265" s="189"/>
      <c r="E3265" s="189"/>
      <c r="F3265" s="207"/>
      <c r="G3265" s="189"/>
      <c r="H3265" s="189"/>
      <c r="I3265" s="189"/>
      <c r="J3265" s="189"/>
      <c r="K3265" s="189"/>
      <c r="L3265" s="204"/>
      <c r="M3265" s="204"/>
      <c r="N3265" s="204"/>
      <c r="O3265" s="189"/>
      <c r="P3265" s="189"/>
      <c r="Q3265" s="189"/>
    </row>
    <row r="3266" spans="1:17" x14ac:dyDescent="0.3">
      <c r="A3266" s="117">
        <v>3255</v>
      </c>
      <c r="B3266" s="209"/>
      <c r="C3266" s="189"/>
      <c r="D3266" s="189"/>
      <c r="E3266" s="189"/>
      <c r="F3266" s="207"/>
      <c r="G3266" s="189"/>
      <c r="H3266" s="189"/>
      <c r="I3266" s="189"/>
      <c r="J3266" s="189"/>
      <c r="K3266" s="189"/>
      <c r="L3266" s="204"/>
      <c r="M3266" s="204"/>
      <c r="N3266" s="204"/>
      <c r="O3266" s="189"/>
      <c r="P3266" s="189"/>
      <c r="Q3266" s="189"/>
    </row>
    <row r="3267" spans="1:17" x14ac:dyDescent="0.3">
      <c r="A3267" s="117">
        <v>3256</v>
      </c>
      <c r="B3267" s="209"/>
      <c r="C3267" s="189"/>
      <c r="D3267" s="189"/>
      <c r="E3267" s="189"/>
      <c r="F3267" s="207"/>
      <c r="G3267" s="189"/>
      <c r="H3267" s="189"/>
      <c r="I3267" s="189"/>
      <c r="J3267" s="189"/>
      <c r="K3267" s="189"/>
      <c r="L3267" s="204"/>
      <c r="M3267" s="204"/>
      <c r="N3267" s="204"/>
      <c r="O3267" s="189"/>
      <c r="P3267" s="189"/>
      <c r="Q3267" s="189"/>
    </row>
    <row r="3268" spans="1:17" x14ac:dyDescent="0.3">
      <c r="A3268" s="117">
        <v>3257</v>
      </c>
      <c r="B3268" s="209"/>
      <c r="C3268" s="189"/>
      <c r="D3268" s="189"/>
      <c r="E3268" s="189"/>
      <c r="F3268" s="207"/>
      <c r="G3268" s="189"/>
      <c r="H3268" s="189"/>
      <c r="I3268" s="189"/>
      <c r="J3268" s="189"/>
      <c r="K3268" s="189"/>
      <c r="L3268" s="204"/>
      <c r="M3268" s="204"/>
      <c r="N3268" s="204"/>
      <c r="O3268" s="189"/>
      <c r="P3268" s="189"/>
      <c r="Q3268" s="189"/>
    </row>
    <row r="3269" spans="1:17" x14ac:dyDescent="0.3">
      <c r="A3269" s="117">
        <v>3258</v>
      </c>
      <c r="B3269" s="209"/>
      <c r="C3269" s="189"/>
      <c r="D3269" s="189"/>
      <c r="E3269" s="189"/>
      <c r="F3269" s="207"/>
      <c r="G3269" s="189"/>
      <c r="H3269" s="189"/>
      <c r="I3269" s="189"/>
      <c r="J3269" s="189"/>
      <c r="K3269" s="189"/>
      <c r="L3269" s="204"/>
      <c r="M3269" s="204"/>
      <c r="N3269" s="204"/>
      <c r="O3269" s="189"/>
      <c r="P3269" s="189"/>
      <c r="Q3269" s="189"/>
    </row>
    <row r="3270" spans="1:17" x14ac:dyDescent="0.3">
      <c r="A3270" s="117">
        <v>3259</v>
      </c>
      <c r="B3270" s="209"/>
      <c r="C3270" s="189"/>
      <c r="D3270" s="189"/>
      <c r="E3270" s="189"/>
      <c r="F3270" s="207"/>
      <c r="G3270" s="189"/>
      <c r="H3270" s="189"/>
      <c r="I3270" s="189"/>
      <c r="J3270" s="189"/>
      <c r="K3270" s="189"/>
      <c r="L3270" s="204"/>
      <c r="M3270" s="204"/>
      <c r="N3270" s="204"/>
      <c r="O3270" s="189"/>
      <c r="P3270" s="189"/>
      <c r="Q3270" s="189"/>
    </row>
    <row r="3271" spans="1:17" x14ac:dyDescent="0.3">
      <c r="A3271" s="117">
        <v>3260</v>
      </c>
      <c r="B3271" s="209"/>
      <c r="C3271" s="189"/>
      <c r="D3271" s="189"/>
      <c r="E3271" s="189"/>
      <c r="F3271" s="207"/>
      <c r="G3271" s="189"/>
      <c r="H3271" s="189"/>
      <c r="I3271" s="189"/>
      <c r="J3271" s="189"/>
      <c r="K3271" s="189"/>
      <c r="L3271" s="204"/>
      <c r="M3271" s="204"/>
      <c r="N3271" s="204"/>
      <c r="O3271" s="189"/>
      <c r="P3271" s="189"/>
      <c r="Q3271" s="189"/>
    </row>
    <row r="3272" spans="1:17" x14ac:dyDescent="0.3">
      <c r="A3272" s="117">
        <v>3261</v>
      </c>
      <c r="B3272" s="209"/>
      <c r="C3272" s="189"/>
      <c r="D3272" s="189"/>
      <c r="E3272" s="189"/>
      <c r="F3272" s="207"/>
      <c r="G3272" s="189"/>
      <c r="H3272" s="189"/>
      <c r="I3272" s="189"/>
      <c r="J3272" s="189"/>
      <c r="K3272" s="189"/>
      <c r="L3272" s="204"/>
      <c r="M3272" s="204"/>
      <c r="N3272" s="204"/>
      <c r="O3272" s="189"/>
      <c r="P3272" s="189"/>
      <c r="Q3272" s="189"/>
    </row>
    <row r="3273" spans="1:17" x14ac:dyDescent="0.3">
      <c r="A3273" s="117">
        <v>3262</v>
      </c>
      <c r="B3273" s="209"/>
      <c r="C3273" s="189"/>
      <c r="D3273" s="189"/>
      <c r="E3273" s="189"/>
      <c r="F3273" s="207"/>
      <c r="G3273" s="189"/>
      <c r="H3273" s="189"/>
      <c r="I3273" s="189"/>
      <c r="J3273" s="189"/>
      <c r="K3273" s="189"/>
      <c r="L3273" s="204"/>
      <c r="M3273" s="204"/>
      <c r="N3273" s="204"/>
      <c r="O3273" s="189"/>
      <c r="P3273" s="189"/>
      <c r="Q3273" s="189"/>
    </row>
    <row r="3274" spans="1:17" x14ac:dyDescent="0.3">
      <c r="A3274" s="117">
        <v>3263</v>
      </c>
      <c r="B3274" s="209"/>
      <c r="C3274" s="189"/>
      <c r="D3274" s="189"/>
      <c r="E3274" s="189"/>
      <c r="F3274" s="207"/>
      <c r="G3274" s="189"/>
      <c r="H3274" s="189"/>
      <c r="I3274" s="189"/>
      <c r="J3274" s="189"/>
      <c r="K3274" s="189"/>
      <c r="L3274" s="204"/>
      <c r="M3274" s="204"/>
      <c r="N3274" s="204"/>
      <c r="O3274" s="189"/>
      <c r="P3274" s="189"/>
      <c r="Q3274" s="189"/>
    </row>
    <row r="3275" spans="1:17" x14ac:dyDescent="0.3">
      <c r="A3275" s="117">
        <v>3264</v>
      </c>
      <c r="B3275" s="209"/>
      <c r="C3275" s="189"/>
      <c r="D3275" s="189"/>
      <c r="E3275" s="189"/>
      <c r="F3275" s="207"/>
      <c r="G3275" s="189"/>
      <c r="H3275" s="189"/>
      <c r="I3275" s="189"/>
      <c r="J3275" s="189"/>
      <c r="K3275" s="189"/>
      <c r="L3275" s="204"/>
      <c r="M3275" s="204"/>
      <c r="N3275" s="204"/>
      <c r="O3275" s="189"/>
      <c r="P3275" s="189"/>
      <c r="Q3275" s="189"/>
    </row>
    <row r="3276" spans="1:17" x14ac:dyDescent="0.3">
      <c r="A3276" s="117">
        <v>3265</v>
      </c>
      <c r="B3276" s="209"/>
      <c r="C3276" s="189"/>
      <c r="D3276" s="189"/>
      <c r="E3276" s="189"/>
      <c r="F3276" s="207"/>
      <c r="G3276" s="189"/>
      <c r="H3276" s="189"/>
      <c r="I3276" s="189"/>
      <c r="J3276" s="189"/>
      <c r="K3276" s="189"/>
      <c r="L3276" s="204"/>
      <c r="M3276" s="204"/>
      <c r="N3276" s="204"/>
      <c r="O3276" s="189"/>
      <c r="P3276" s="189"/>
      <c r="Q3276" s="189"/>
    </row>
    <row r="3277" spans="1:17" x14ac:dyDescent="0.3">
      <c r="A3277" s="117">
        <v>3266</v>
      </c>
      <c r="B3277" s="209"/>
      <c r="C3277" s="189"/>
      <c r="D3277" s="189"/>
      <c r="E3277" s="189"/>
      <c r="F3277" s="207"/>
      <c r="G3277" s="189"/>
      <c r="H3277" s="189"/>
      <c r="I3277" s="189"/>
      <c r="J3277" s="189"/>
      <c r="K3277" s="189"/>
      <c r="L3277" s="204"/>
      <c r="M3277" s="204"/>
      <c r="N3277" s="204"/>
      <c r="O3277" s="189"/>
      <c r="P3277" s="189"/>
      <c r="Q3277" s="189"/>
    </row>
    <row r="3278" spans="1:17" x14ac:dyDescent="0.3">
      <c r="A3278" s="117">
        <v>3267</v>
      </c>
      <c r="B3278" s="209"/>
      <c r="C3278" s="189"/>
      <c r="D3278" s="189"/>
      <c r="E3278" s="189"/>
      <c r="F3278" s="207"/>
      <c r="G3278" s="189"/>
      <c r="H3278" s="189"/>
      <c r="I3278" s="189"/>
      <c r="J3278" s="189"/>
      <c r="K3278" s="189"/>
      <c r="L3278" s="204"/>
      <c r="M3278" s="204"/>
      <c r="N3278" s="204"/>
      <c r="O3278" s="189"/>
      <c r="P3278" s="189"/>
      <c r="Q3278" s="189"/>
    </row>
    <row r="3279" spans="1:17" x14ac:dyDescent="0.3">
      <c r="A3279" s="117">
        <v>3268</v>
      </c>
      <c r="B3279" s="209"/>
      <c r="C3279" s="189"/>
      <c r="D3279" s="189"/>
      <c r="E3279" s="189"/>
      <c r="F3279" s="207"/>
      <c r="G3279" s="189"/>
      <c r="H3279" s="189"/>
      <c r="I3279" s="189"/>
      <c r="J3279" s="189"/>
      <c r="K3279" s="189"/>
      <c r="L3279" s="204"/>
      <c r="M3279" s="204"/>
      <c r="N3279" s="204"/>
      <c r="O3279" s="189"/>
      <c r="P3279" s="189"/>
      <c r="Q3279" s="189"/>
    </row>
    <row r="3280" spans="1:17" x14ac:dyDescent="0.3">
      <c r="A3280" s="117">
        <v>3269</v>
      </c>
      <c r="B3280" s="209"/>
      <c r="C3280" s="189"/>
      <c r="D3280" s="189"/>
      <c r="E3280" s="189"/>
      <c r="F3280" s="207"/>
      <c r="G3280" s="189"/>
      <c r="H3280" s="189"/>
      <c r="I3280" s="189"/>
      <c r="J3280" s="189"/>
      <c r="K3280" s="189"/>
      <c r="L3280" s="204"/>
      <c r="M3280" s="204"/>
      <c r="N3280" s="204"/>
      <c r="O3280" s="189"/>
      <c r="P3280" s="189"/>
      <c r="Q3280" s="189"/>
    </row>
    <row r="3281" spans="1:17" x14ac:dyDescent="0.3">
      <c r="A3281" s="117">
        <v>3270</v>
      </c>
      <c r="B3281" s="209"/>
      <c r="C3281" s="189"/>
      <c r="D3281" s="189"/>
      <c r="E3281" s="189"/>
      <c r="F3281" s="207"/>
      <c r="G3281" s="189"/>
      <c r="H3281" s="189"/>
      <c r="I3281" s="189"/>
      <c r="J3281" s="189"/>
      <c r="K3281" s="189"/>
      <c r="L3281" s="204"/>
      <c r="M3281" s="204"/>
      <c r="N3281" s="204"/>
      <c r="O3281" s="189"/>
      <c r="P3281" s="189"/>
      <c r="Q3281" s="189"/>
    </row>
    <row r="3282" spans="1:17" x14ac:dyDescent="0.3">
      <c r="A3282" s="117">
        <v>3271</v>
      </c>
      <c r="B3282" s="209"/>
      <c r="C3282" s="189"/>
      <c r="D3282" s="189"/>
      <c r="E3282" s="189"/>
      <c r="F3282" s="207"/>
      <c r="G3282" s="189"/>
      <c r="H3282" s="189"/>
      <c r="I3282" s="189"/>
      <c r="J3282" s="189"/>
      <c r="K3282" s="189"/>
      <c r="L3282" s="204"/>
      <c r="M3282" s="204"/>
      <c r="N3282" s="204"/>
      <c r="O3282" s="189"/>
      <c r="P3282" s="189"/>
      <c r="Q3282" s="189"/>
    </row>
    <row r="3283" spans="1:17" x14ac:dyDescent="0.3">
      <c r="A3283" s="117">
        <v>3272</v>
      </c>
      <c r="B3283" s="209"/>
      <c r="C3283" s="189"/>
      <c r="D3283" s="189"/>
      <c r="E3283" s="189"/>
      <c r="F3283" s="207"/>
      <c r="G3283" s="189"/>
      <c r="H3283" s="189"/>
      <c r="I3283" s="189"/>
      <c r="J3283" s="189"/>
      <c r="K3283" s="189"/>
      <c r="L3283" s="204"/>
      <c r="M3283" s="204"/>
      <c r="N3283" s="204"/>
      <c r="O3283" s="189"/>
      <c r="P3283" s="189"/>
      <c r="Q3283" s="189"/>
    </row>
    <row r="3284" spans="1:17" x14ac:dyDescent="0.3">
      <c r="A3284" s="117">
        <v>3273</v>
      </c>
      <c r="B3284" s="209"/>
      <c r="C3284" s="189"/>
      <c r="D3284" s="189"/>
      <c r="E3284" s="189"/>
      <c r="F3284" s="207"/>
      <c r="G3284" s="189"/>
      <c r="H3284" s="189"/>
      <c r="I3284" s="189"/>
      <c r="J3284" s="189"/>
      <c r="K3284" s="189"/>
      <c r="L3284" s="204"/>
      <c r="M3284" s="204"/>
      <c r="N3284" s="204"/>
      <c r="O3284" s="189"/>
      <c r="P3284" s="189"/>
      <c r="Q3284" s="189"/>
    </row>
    <row r="3285" spans="1:17" x14ac:dyDescent="0.3">
      <c r="A3285" s="117">
        <v>3274</v>
      </c>
      <c r="B3285" s="209"/>
      <c r="C3285" s="189"/>
      <c r="D3285" s="189"/>
      <c r="E3285" s="189"/>
      <c r="F3285" s="207"/>
      <c r="G3285" s="189"/>
      <c r="H3285" s="189"/>
      <c r="I3285" s="189"/>
      <c r="J3285" s="189"/>
      <c r="K3285" s="189"/>
      <c r="L3285" s="204"/>
      <c r="M3285" s="204"/>
      <c r="N3285" s="204"/>
      <c r="O3285" s="189"/>
      <c r="P3285" s="189"/>
      <c r="Q3285" s="189"/>
    </row>
    <row r="3286" spans="1:17" x14ac:dyDescent="0.3">
      <c r="A3286" s="117">
        <v>3275</v>
      </c>
      <c r="B3286" s="209"/>
      <c r="C3286" s="189"/>
      <c r="D3286" s="189"/>
      <c r="E3286" s="189"/>
      <c r="F3286" s="207"/>
      <c r="G3286" s="189"/>
      <c r="H3286" s="189"/>
      <c r="I3286" s="189"/>
      <c r="J3286" s="189"/>
      <c r="K3286" s="189"/>
      <c r="L3286" s="204"/>
      <c r="M3286" s="204"/>
      <c r="N3286" s="204"/>
      <c r="O3286" s="189"/>
      <c r="P3286" s="189"/>
      <c r="Q3286" s="189"/>
    </row>
    <row r="3287" spans="1:17" x14ac:dyDescent="0.3">
      <c r="A3287" s="117">
        <v>3276</v>
      </c>
      <c r="B3287" s="209"/>
      <c r="C3287" s="189"/>
      <c r="D3287" s="189"/>
      <c r="E3287" s="189"/>
      <c r="F3287" s="207"/>
      <c r="G3287" s="189"/>
      <c r="H3287" s="189"/>
      <c r="I3287" s="189"/>
      <c r="J3287" s="189"/>
      <c r="K3287" s="189"/>
      <c r="L3287" s="204"/>
      <c r="M3287" s="204"/>
      <c r="N3287" s="204"/>
      <c r="O3287" s="189"/>
      <c r="P3287" s="189"/>
      <c r="Q3287" s="189"/>
    </row>
    <row r="3288" spans="1:17" x14ac:dyDescent="0.3">
      <c r="A3288" s="117">
        <v>3277</v>
      </c>
      <c r="B3288" s="209"/>
      <c r="C3288" s="189"/>
      <c r="D3288" s="189"/>
      <c r="E3288" s="189"/>
      <c r="F3288" s="207"/>
      <c r="G3288" s="189"/>
      <c r="H3288" s="189"/>
      <c r="I3288" s="189"/>
      <c r="J3288" s="189"/>
      <c r="K3288" s="189"/>
      <c r="L3288" s="204"/>
      <c r="M3288" s="204"/>
      <c r="N3288" s="204"/>
      <c r="O3288" s="189"/>
      <c r="P3288" s="189"/>
      <c r="Q3288" s="189"/>
    </row>
    <row r="3289" spans="1:17" x14ac:dyDescent="0.3">
      <c r="A3289" s="117">
        <v>3278</v>
      </c>
      <c r="B3289" s="209"/>
      <c r="C3289" s="189"/>
      <c r="D3289" s="189"/>
      <c r="E3289" s="189"/>
      <c r="F3289" s="207"/>
      <c r="G3289" s="189"/>
      <c r="H3289" s="189"/>
      <c r="I3289" s="189"/>
      <c r="J3289" s="189"/>
      <c r="K3289" s="189"/>
      <c r="L3289" s="204"/>
      <c r="M3289" s="204"/>
      <c r="N3289" s="204"/>
      <c r="O3289" s="189"/>
      <c r="P3289" s="189"/>
      <c r="Q3289" s="189"/>
    </row>
    <row r="3290" spans="1:17" x14ac:dyDescent="0.3">
      <c r="A3290" s="117">
        <v>3279</v>
      </c>
      <c r="B3290" s="209"/>
      <c r="C3290" s="189"/>
      <c r="D3290" s="189"/>
      <c r="E3290" s="189"/>
      <c r="F3290" s="207"/>
      <c r="G3290" s="189"/>
      <c r="H3290" s="189"/>
      <c r="I3290" s="189"/>
      <c r="J3290" s="189"/>
      <c r="K3290" s="189"/>
      <c r="L3290" s="204"/>
      <c r="M3290" s="204"/>
      <c r="N3290" s="204"/>
      <c r="O3290" s="189"/>
      <c r="P3290" s="189"/>
      <c r="Q3290" s="189"/>
    </row>
    <row r="3291" spans="1:17" x14ac:dyDescent="0.3">
      <c r="A3291" s="117">
        <v>3280</v>
      </c>
      <c r="B3291" s="209"/>
      <c r="C3291" s="189"/>
      <c r="D3291" s="189"/>
      <c r="E3291" s="189"/>
      <c r="F3291" s="207"/>
      <c r="G3291" s="189"/>
      <c r="H3291" s="189"/>
      <c r="I3291" s="189"/>
      <c r="J3291" s="189"/>
      <c r="K3291" s="189"/>
      <c r="L3291" s="204"/>
      <c r="M3291" s="204"/>
      <c r="N3291" s="204"/>
      <c r="O3291" s="189"/>
      <c r="P3291" s="189"/>
      <c r="Q3291" s="189"/>
    </row>
    <row r="3292" spans="1:17" x14ac:dyDescent="0.3">
      <c r="A3292" s="117">
        <v>3281</v>
      </c>
      <c r="B3292" s="209"/>
      <c r="C3292" s="189"/>
      <c r="D3292" s="189"/>
      <c r="E3292" s="189"/>
      <c r="F3292" s="207"/>
      <c r="G3292" s="189"/>
      <c r="H3292" s="189"/>
      <c r="I3292" s="189"/>
      <c r="J3292" s="189"/>
      <c r="K3292" s="189"/>
      <c r="L3292" s="204"/>
      <c r="M3292" s="204"/>
      <c r="N3292" s="204"/>
      <c r="O3292" s="189"/>
      <c r="P3292" s="189"/>
      <c r="Q3292" s="189"/>
    </row>
    <row r="3293" spans="1:17" x14ac:dyDescent="0.3">
      <c r="A3293" s="117">
        <v>3282</v>
      </c>
      <c r="B3293" s="209"/>
      <c r="C3293" s="189"/>
      <c r="D3293" s="189"/>
      <c r="E3293" s="189"/>
      <c r="F3293" s="207"/>
      <c r="G3293" s="189"/>
      <c r="H3293" s="189"/>
      <c r="I3293" s="189"/>
      <c r="J3293" s="189"/>
      <c r="K3293" s="189"/>
      <c r="L3293" s="204"/>
      <c r="M3293" s="204"/>
      <c r="N3293" s="204"/>
      <c r="O3293" s="189"/>
      <c r="P3293" s="189"/>
      <c r="Q3293" s="189"/>
    </row>
    <row r="3294" spans="1:17" x14ac:dyDescent="0.3">
      <c r="A3294" s="117">
        <v>3283</v>
      </c>
      <c r="B3294" s="209"/>
      <c r="C3294" s="189"/>
      <c r="D3294" s="189"/>
      <c r="E3294" s="189"/>
      <c r="F3294" s="207"/>
      <c r="G3294" s="189"/>
      <c r="H3294" s="189"/>
      <c r="I3294" s="189"/>
      <c r="J3294" s="189"/>
      <c r="K3294" s="189"/>
      <c r="L3294" s="204"/>
      <c r="M3294" s="204"/>
      <c r="N3294" s="204"/>
      <c r="O3294" s="189"/>
      <c r="P3294" s="189"/>
      <c r="Q3294" s="189"/>
    </row>
    <row r="3295" spans="1:17" x14ac:dyDescent="0.3">
      <c r="A3295" s="117">
        <v>3284</v>
      </c>
      <c r="B3295" s="209"/>
      <c r="C3295" s="189"/>
      <c r="D3295" s="189"/>
      <c r="E3295" s="189"/>
      <c r="F3295" s="207"/>
      <c r="G3295" s="189"/>
      <c r="H3295" s="189"/>
      <c r="I3295" s="189"/>
      <c r="J3295" s="189"/>
      <c r="K3295" s="189"/>
      <c r="L3295" s="204"/>
      <c r="M3295" s="204"/>
      <c r="N3295" s="204"/>
      <c r="O3295" s="189"/>
      <c r="P3295" s="189"/>
      <c r="Q3295" s="189"/>
    </row>
    <row r="3296" spans="1:17" x14ac:dyDescent="0.3">
      <c r="A3296" s="117">
        <v>3285</v>
      </c>
      <c r="B3296" s="209"/>
      <c r="C3296" s="189"/>
      <c r="D3296" s="189"/>
      <c r="E3296" s="189"/>
      <c r="F3296" s="207"/>
      <c r="G3296" s="189"/>
      <c r="H3296" s="189"/>
      <c r="I3296" s="189"/>
      <c r="J3296" s="189"/>
      <c r="K3296" s="189"/>
      <c r="L3296" s="204"/>
      <c r="M3296" s="204"/>
      <c r="N3296" s="204"/>
      <c r="O3296" s="189"/>
      <c r="P3296" s="189"/>
      <c r="Q3296" s="189"/>
    </row>
    <row r="3297" spans="1:17" x14ac:dyDescent="0.3">
      <c r="A3297" s="117">
        <v>3286</v>
      </c>
      <c r="B3297" s="209"/>
      <c r="C3297" s="189"/>
      <c r="D3297" s="189"/>
      <c r="E3297" s="189"/>
      <c r="F3297" s="207"/>
      <c r="G3297" s="189"/>
      <c r="H3297" s="189"/>
      <c r="I3297" s="189"/>
      <c r="J3297" s="189"/>
      <c r="K3297" s="189"/>
      <c r="L3297" s="204"/>
      <c r="M3297" s="204"/>
      <c r="N3297" s="204"/>
      <c r="O3297" s="189"/>
      <c r="P3297" s="189"/>
      <c r="Q3297" s="189"/>
    </row>
    <row r="3298" spans="1:17" x14ac:dyDescent="0.3">
      <c r="A3298" s="117">
        <v>3287</v>
      </c>
      <c r="B3298" s="209"/>
      <c r="C3298" s="189"/>
      <c r="D3298" s="189"/>
      <c r="E3298" s="189"/>
      <c r="F3298" s="207"/>
      <c r="G3298" s="189"/>
      <c r="H3298" s="189"/>
      <c r="I3298" s="189"/>
      <c r="J3298" s="189"/>
      <c r="K3298" s="189"/>
      <c r="L3298" s="204"/>
      <c r="M3298" s="204"/>
      <c r="N3298" s="204"/>
      <c r="O3298" s="189"/>
      <c r="P3298" s="189"/>
      <c r="Q3298" s="189"/>
    </row>
    <row r="3299" spans="1:17" x14ac:dyDescent="0.3">
      <c r="A3299" s="117">
        <v>3288</v>
      </c>
      <c r="B3299" s="209"/>
      <c r="C3299" s="189"/>
      <c r="D3299" s="189"/>
      <c r="E3299" s="189"/>
      <c r="F3299" s="207"/>
      <c r="G3299" s="189"/>
      <c r="H3299" s="189"/>
      <c r="I3299" s="189"/>
      <c r="J3299" s="189"/>
      <c r="K3299" s="189"/>
      <c r="L3299" s="204"/>
      <c r="M3299" s="204"/>
      <c r="N3299" s="204"/>
      <c r="O3299" s="189"/>
      <c r="P3299" s="189"/>
      <c r="Q3299" s="189"/>
    </row>
    <row r="3300" spans="1:17" x14ac:dyDescent="0.3">
      <c r="A3300" s="117">
        <v>3289</v>
      </c>
      <c r="B3300" s="209"/>
      <c r="C3300" s="189"/>
      <c r="D3300" s="189"/>
      <c r="E3300" s="189"/>
      <c r="F3300" s="207"/>
      <c r="G3300" s="189"/>
      <c r="H3300" s="189"/>
      <c r="I3300" s="189"/>
      <c r="J3300" s="189"/>
      <c r="K3300" s="189"/>
      <c r="L3300" s="204"/>
      <c r="M3300" s="204"/>
      <c r="N3300" s="204"/>
      <c r="O3300" s="189"/>
      <c r="P3300" s="189"/>
      <c r="Q3300" s="189"/>
    </row>
    <row r="3301" spans="1:17" x14ac:dyDescent="0.3">
      <c r="A3301" s="117">
        <v>3290</v>
      </c>
      <c r="B3301" s="209"/>
      <c r="C3301" s="189"/>
      <c r="D3301" s="189"/>
      <c r="E3301" s="189"/>
      <c r="F3301" s="207"/>
      <c r="G3301" s="189"/>
      <c r="H3301" s="189"/>
      <c r="I3301" s="189"/>
      <c r="J3301" s="189"/>
      <c r="K3301" s="189"/>
      <c r="L3301" s="204"/>
      <c r="M3301" s="204"/>
      <c r="N3301" s="204"/>
      <c r="O3301" s="189"/>
      <c r="P3301" s="189"/>
      <c r="Q3301" s="189"/>
    </row>
    <row r="3302" spans="1:17" x14ac:dyDescent="0.3">
      <c r="A3302" s="117">
        <v>3291</v>
      </c>
      <c r="B3302" s="209"/>
      <c r="C3302" s="189"/>
      <c r="D3302" s="189"/>
      <c r="E3302" s="189"/>
      <c r="F3302" s="207"/>
      <c r="G3302" s="189"/>
      <c r="H3302" s="189"/>
      <c r="I3302" s="189"/>
      <c r="J3302" s="189"/>
      <c r="K3302" s="189"/>
      <c r="L3302" s="204"/>
      <c r="M3302" s="204"/>
      <c r="N3302" s="204"/>
      <c r="O3302" s="189"/>
      <c r="P3302" s="189"/>
      <c r="Q3302" s="189"/>
    </row>
    <row r="3303" spans="1:17" x14ac:dyDescent="0.3">
      <c r="A3303" s="117">
        <v>3292</v>
      </c>
      <c r="B3303" s="209"/>
      <c r="C3303" s="189"/>
      <c r="D3303" s="189"/>
      <c r="E3303" s="189"/>
      <c r="F3303" s="207"/>
      <c r="G3303" s="189"/>
      <c r="H3303" s="189"/>
      <c r="I3303" s="189"/>
      <c r="J3303" s="189"/>
      <c r="K3303" s="189"/>
      <c r="L3303" s="204"/>
      <c r="M3303" s="204"/>
      <c r="N3303" s="204"/>
      <c r="O3303" s="189"/>
      <c r="P3303" s="189"/>
      <c r="Q3303" s="189"/>
    </row>
    <row r="3304" spans="1:17" x14ac:dyDescent="0.3">
      <c r="A3304" s="117">
        <v>3293</v>
      </c>
      <c r="B3304" s="209"/>
      <c r="C3304" s="189"/>
      <c r="D3304" s="189"/>
      <c r="E3304" s="189"/>
      <c r="F3304" s="207"/>
      <c r="G3304" s="189"/>
      <c r="H3304" s="189"/>
      <c r="I3304" s="189"/>
      <c r="J3304" s="189"/>
      <c r="K3304" s="189"/>
      <c r="L3304" s="204"/>
      <c r="M3304" s="204"/>
      <c r="N3304" s="204"/>
      <c r="O3304" s="189"/>
      <c r="P3304" s="189"/>
      <c r="Q3304" s="189"/>
    </row>
    <row r="3305" spans="1:17" x14ac:dyDescent="0.3">
      <c r="A3305" s="117">
        <v>3294</v>
      </c>
      <c r="B3305" s="209"/>
      <c r="C3305" s="189"/>
      <c r="D3305" s="189"/>
      <c r="E3305" s="189"/>
      <c r="F3305" s="207"/>
      <c r="G3305" s="189"/>
      <c r="H3305" s="189"/>
      <c r="I3305" s="189"/>
      <c r="J3305" s="189"/>
      <c r="K3305" s="189"/>
      <c r="L3305" s="204"/>
      <c r="M3305" s="204"/>
      <c r="N3305" s="204"/>
      <c r="O3305" s="189"/>
      <c r="P3305" s="189"/>
      <c r="Q3305" s="189"/>
    </row>
    <row r="3306" spans="1:17" x14ac:dyDescent="0.3">
      <c r="A3306" s="117">
        <v>3295</v>
      </c>
      <c r="B3306" s="209"/>
      <c r="C3306" s="189"/>
      <c r="D3306" s="189"/>
      <c r="E3306" s="189"/>
      <c r="F3306" s="207"/>
      <c r="G3306" s="189"/>
      <c r="H3306" s="189"/>
      <c r="I3306" s="189"/>
      <c r="J3306" s="189"/>
      <c r="K3306" s="189"/>
      <c r="L3306" s="204"/>
      <c r="M3306" s="204"/>
      <c r="N3306" s="204"/>
      <c r="O3306" s="189"/>
      <c r="P3306" s="189"/>
      <c r="Q3306" s="189"/>
    </row>
    <row r="3307" spans="1:17" x14ac:dyDescent="0.3">
      <c r="A3307" s="117">
        <v>3296</v>
      </c>
      <c r="B3307" s="209"/>
      <c r="C3307" s="189"/>
      <c r="D3307" s="189"/>
      <c r="E3307" s="189"/>
      <c r="F3307" s="207"/>
      <c r="G3307" s="189"/>
      <c r="H3307" s="189"/>
      <c r="I3307" s="189"/>
      <c r="J3307" s="189"/>
      <c r="K3307" s="189"/>
      <c r="L3307" s="204"/>
      <c r="M3307" s="204"/>
      <c r="N3307" s="204"/>
      <c r="O3307" s="189"/>
      <c r="P3307" s="189"/>
      <c r="Q3307" s="189"/>
    </row>
    <row r="3308" spans="1:17" x14ac:dyDescent="0.3">
      <c r="A3308" s="117">
        <v>3297</v>
      </c>
      <c r="B3308" s="209"/>
      <c r="C3308" s="189"/>
      <c r="D3308" s="189"/>
      <c r="E3308" s="189"/>
      <c r="F3308" s="207"/>
      <c r="G3308" s="189"/>
      <c r="H3308" s="189"/>
      <c r="I3308" s="189"/>
      <c r="J3308" s="189"/>
      <c r="K3308" s="189"/>
      <c r="L3308" s="204"/>
      <c r="M3308" s="204"/>
      <c r="N3308" s="204"/>
      <c r="O3308" s="189"/>
      <c r="P3308" s="189"/>
      <c r="Q3308" s="189"/>
    </row>
    <row r="3309" spans="1:17" x14ac:dyDescent="0.3">
      <c r="A3309" s="117">
        <v>3298</v>
      </c>
      <c r="B3309" s="209"/>
      <c r="C3309" s="189"/>
      <c r="D3309" s="189"/>
      <c r="E3309" s="189"/>
      <c r="F3309" s="207"/>
      <c r="G3309" s="189"/>
      <c r="H3309" s="189"/>
      <c r="I3309" s="189"/>
      <c r="J3309" s="189"/>
      <c r="K3309" s="189"/>
      <c r="L3309" s="204"/>
      <c r="M3309" s="204"/>
      <c r="N3309" s="204"/>
      <c r="O3309" s="189"/>
      <c r="P3309" s="189"/>
      <c r="Q3309" s="189"/>
    </row>
    <row r="3310" spans="1:17" x14ac:dyDescent="0.3">
      <c r="A3310" s="117">
        <v>3299</v>
      </c>
      <c r="B3310" s="209"/>
      <c r="C3310" s="189"/>
      <c r="D3310" s="189"/>
      <c r="E3310" s="189"/>
      <c r="F3310" s="207"/>
      <c r="G3310" s="189"/>
      <c r="H3310" s="189"/>
      <c r="I3310" s="189"/>
      <c r="J3310" s="189"/>
      <c r="K3310" s="189"/>
      <c r="L3310" s="204"/>
      <c r="M3310" s="204"/>
      <c r="N3310" s="204"/>
      <c r="O3310" s="189"/>
      <c r="P3310" s="189"/>
      <c r="Q3310" s="189"/>
    </row>
    <row r="3311" spans="1:17" x14ac:dyDescent="0.3">
      <c r="A3311" s="117">
        <v>3300</v>
      </c>
      <c r="B3311" s="209"/>
      <c r="C3311" s="189"/>
      <c r="D3311" s="189"/>
      <c r="E3311" s="189"/>
      <c r="F3311" s="207"/>
      <c r="G3311" s="189"/>
      <c r="H3311" s="189"/>
      <c r="I3311" s="189"/>
      <c r="J3311" s="189"/>
      <c r="K3311" s="189"/>
      <c r="L3311" s="204"/>
      <c r="M3311" s="204"/>
      <c r="N3311" s="204"/>
      <c r="O3311" s="189"/>
      <c r="P3311" s="189"/>
      <c r="Q3311" s="189"/>
    </row>
    <row r="3312" spans="1:17" x14ac:dyDescent="0.3">
      <c r="A3312" s="117">
        <v>3301</v>
      </c>
      <c r="B3312" s="209"/>
      <c r="C3312" s="189"/>
      <c r="D3312" s="189"/>
      <c r="E3312" s="189"/>
      <c r="F3312" s="207"/>
      <c r="G3312" s="189"/>
      <c r="H3312" s="189"/>
      <c r="I3312" s="189"/>
      <c r="J3312" s="189"/>
      <c r="K3312" s="189"/>
      <c r="L3312" s="204"/>
      <c r="M3312" s="204"/>
      <c r="N3312" s="204"/>
      <c r="O3312" s="189"/>
      <c r="P3312" s="189"/>
      <c r="Q3312" s="189"/>
    </row>
    <row r="3313" spans="1:17" x14ac:dyDescent="0.3">
      <c r="A3313" s="117">
        <v>3302</v>
      </c>
      <c r="B3313" s="209"/>
      <c r="C3313" s="189"/>
      <c r="D3313" s="189"/>
      <c r="E3313" s="189"/>
      <c r="F3313" s="207"/>
      <c r="G3313" s="189"/>
      <c r="H3313" s="189"/>
      <c r="I3313" s="189"/>
      <c r="J3313" s="189"/>
      <c r="K3313" s="189"/>
      <c r="L3313" s="204"/>
      <c r="M3313" s="204"/>
      <c r="N3313" s="204"/>
      <c r="O3313" s="189"/>
      <c r="P3313" s="189"/>
      <c r="Q3313" s="189"/>
    </row>
    <row r="3314" spans="1:17" x14ac:dyDescent="0.3">
      <c r="A3314" s="117">
        <v>3303</v>
      </c>
      <c r="B3314" s="209"/>
      <c r="C3314" s="189"/>
      <c r="D3314" s="189"/>
      <c r="E3314" s="189"/>
      <c r="F3314" s="207"/>
      <c r="G3314" s="189"/>
      <c r="H3314" s="189"/>
      <c r="I3314" s="189"/>
      <c r="J3314" s="189"/>
      <c r="K3314" s="189"/>
      <c r="L3314" s="204"/>
      <c r="M3314" s="204"/>
      <c r="N3314" s="204"/>
      <c r="O3314" s="189"/>
      <c r="P3314" s="189"/>
      <c r="Q3314" s="189"/>
    </row>
    <row r="3315" spans="1:17" x14ac:dyDescent="0.3">
      <c r="A3315" s="117">
        <v>3304</v>
      </c>
      <c r="B3315" s="209"/>
      <c r="C3315" s="189"/>
      <c r="D3315" s="189"/>
      <c r="E3315" s="189"/>
      <c r="F3315" s="207"/>
      <c r="G3315" s="189"/>
      <c r="H3315" s="189"/>
      <c r="I3315" s="189"/>
      <c r="J3315" s="189"/>
      <c r="K3315" s="189"/>
      <c r="L3315" s="204"/>
      <c r="M3315" s="204"/>
      <c r="N3315" s="204"/>
      <c r="O3315" s="189"/>
      <c r="P3315" s="189"/>
      <c r="Q3315" s="189"/>
    </row>
    <row r="3316" spans="1:17" x14ac:dyDescent="0.3">
      <c r="A3316" s="117">
        <v>3305</v>
      </c>
      <c r="B3316" s="209"/>
      <c r="C3316" s="189"/>
      <c r="D3316" s="189"/>
      <c r="E3316" s="189"/>
      <c r="F3316" s="207"/>
      <c r="G3316" s="189"/>
      <c r="H3316" s="189"/>
      <c r="I3316" s="189"/>
      <c r="J3316" s="189"/>
      <c r="K3316" s="189"/>
      <c r="L3316" s="204"/>
      <c r="M3316" s="204"/>
      <c r="N3316" s="204"/>
      <c r="O3316" s="189"/>
      <c r="P3316" s="189"/>
      <c r="Q3316" s="189"/>
    </row>
    <row r="3317" spans="1:17" x14ac:dyDescent="0.3">
      <c r="A3317" s="117">
        <v>3306</v>
      </c>
      <c r="B3317" s="209"/>
      <c r="C3317" s="189"/>
      <c r="D3317" s="189"/>
      <c r="E3317" s="189"/>
      <c r="F3317" s="207"/>
      <c r="G3317" s="189"/>
      <c r="H3317" s="189"/>
      <c r="I3317" s="189"/>
      <c r="J3317" s="189"/>
      <c r="K3317" s="189"/>
      <c r="L3317" s="204"/>
      <c r="M3317" s="204"/>
      <c r="N3317" s="204"/>
      <c r="O3317" s="189"/>
      <c r="P3317" s="189"/>
      <c r="Q3317" s="189"/>
    </row>
    <row r="3318" spans="1:17" x14ac:dyDescent="0.3">
      <c r="A3318" s="117">
        <v>3307</v>
      </c>
      <c r="B3318" s="209"/>
      <c r="C3318" s="189"/>
      <c r="D3318" s="189"/>
      <c r="E3318" s="189"/>
      <c r="F3318" s="207"/>
      <c r="G3318" s="189"/>
      <c r="H3318" s="189"/>
      <c r="I3318" s="189"/>
      <c r="J3318" s="189"/>
      <c r="K3318" s="189"/>
      <c r="L3318" s="204"/>
      <c r="M3318" s="204"/>
      <c r="N3318" s="204"/>
      <c r="O3318" s="189"/>
      <c r="P3318" s="189"/>
      <c r="Q3318" s="189"/>
    </row>
    <row r="3319" spans="1:17" x14ac:dyDescent="0.3">
      <c r="A3319" s="117">
        <v>3308</v>
      </c>
      <c r="B3319" s="209"/>
      <c r="C3319" s="189"/>
      <c r="D3319" s="189"/>
      <c r="E3319" s="189"/>
      <c r="F3319" s="207"/>
      <c r="G3319" s="189"/>
      <c r="H3319" s="189"/>
      <c r="I3319" s="189"/>
      <c r="J3319" s="189"/>
      <c r="K3319" s="189"/>
      <c r="L3319" s="204"/>
      <c r="M3319" s="204"/>
      <c r="N3319" s="204"/>
      <c r="O3319" s="189"/>
      <c r="P3319" s="189"/>
      <c r="Q3319" s="189"/>
    </row>
    <row r="3320" spans="1:17" x14ac:dyDescent="0.3">
      <c r="A3320" s="117">
        <v>3309</v>
      </c>
      <c r="B3320" s="209"/>
      <c r="C3320" s="189"/>
      <c r="D3320" s="189"/>
      <c r="E3320" s="189"/>
      <c r="F3320" s="207"/>
      <c r="G3320" s="189"/>
      <c r="H3320" s="189"/>
      <c r="I3320" s="189"/>
      <c r="J3320" s="189"/>
      <c r="K3320" s="189"/>
      <c r="L3320" s="204"/>
      <c r="M3320" s="204"/>
      <c r="N3320" s="204"/>
      <c r="O3320" s="189"/>
      <c r="P3320" s="189"/>
      <c r="Q3320" s="189"/>
    </row>
    <row r="3321" spans="1:17" x14ac:dyDescent="0.3">
      <c r="A3321" s="117">
        <v>3310</v>
      </c>
      <c r="B3321" s="209"/>
      <c r="C3321" s="189"/>
      <c r="D3321" s="189"/>
      <c r="E3321" s="189"/>
      <c r="F3321" s="207"/>
      <c r="G3321" s="189"/>
      <c r="H3321" s="189"/>
      <c r="I3321" s="189"/>
      <c r="J3321" s="189"/>
      <c r="K3321" s="189"/>
      <c r="L3321" s="204"/>
      <c r="M3321" s="204"/>
      <c r="N3321" s="204"/>
      <c r="O3321" s="189"/>
      <c r="P3321" s="189"/>
      <c r="Q3321" s="189"/>
    </row>
    <row r="3322" spans="1:17" x14ac:dyDescent="0.3">
      <c r="A3322" s="117">
        <v>3311</v>
      </c>
      <c r="B3322" s="209"/>
      <c r="C3322" s="189"/>
      <c r="D3322" s="189"/>
      <c r="E3322" s="189"/>
      <c r="F3322" s="207"/>
      <c r="G3322" s="189"/>
      <c r="H3322" s="189"/>
      <c r="I3322" s="189"/>
      <c r="J3322" s="189"/>
      <c r="K3322" s="189"/>
      <c r="L3322" s="204"/>
      <c r="M3322" s="204"/>
      <c r="N3322" s="204"/>
      <c r="O3322" s="189"/>
      <c r="P3322" s="189"/>
      <c r="Q3322" s="189"/>
    </row>
    <row r="3323" spans="1:17" x14ac:dyDescent="0.3">
      <c r="A3323" s="117">
        <v>3312</v>
      </c>
      <c r="B3323" s="209"/>
      <c r="C3323" s="189"/>
      <c r="D3323" s="189"/>
      <c r="E3323" s="189"/>
      <c r="F3323" s="207"/>
      <c r="G3323" s="189"/>
      <c r="H3323" s="189"/>
      <c r="I3323" s="189"/>
      <c r="J3323" s="189"/>
      <c r="K3323" s="189"/>
      <c r="L3323" s="204"/>
      <c r="M3323" s="204"/>
      <c r="N3323" s="204"/>
      <c r="O3323" s="189"/>
      <c r="P3323" s="189"/>
      <c r="Q3323" s="189"/>
    </row>
    <row r="3324" spans="1:17" x14ac:dyDescent="0.3">
      <c r="A3324" s="117">
        <v>3313</v>
      </c>
      <c r="B3324" s="209"/>
      <c r="C3324" s="189"/>
      <c r="D3324" s="189"/>
      <c r="E3324" s="189"/>
      <c r="F3324" s="207"/>
      <c r="G3324" s="189"/>
      <c r="H3324" s="189"/>
      <c r="I3324" s="189"/>
      <c r="J3324" s="189"/>
      <c r="K3324" s="189"/>
      <c r="L3324" s="204"/>
      <c r="M3324" s="204"/>
      <c r="N3324" s="204"/>
      <c r="O3324" s="189"/>
      <c r="P3324" s="189"/>
      <c r="Q3324" s="189"/>
    </row>
    <row r="3325" spans="1:17" x14ac:dyDescent="0.3">
      <c r="A3325" s="117">
        <v>3314</v>
      </c>
      <c r="B3325" s="209"/>
      <c r="C3325" s="189"/>
      <c r="D3325" s="189"/>
      <c r="E3325" s="189"/>
      <c r="F3325" s="207"/>
      <c r="G3325" s="189"/>
      <c r="H3325" s="189"/>
      <c r="I3325" s="189"/>
      <c r="J3325" s="189"/>
      <c r="K3325" s="189"/>
      <c r="L3325" s="204"/>
      <c r="M3325" s="204"/>
      <c r="N3325" s="204"/>
      <c r="O3325" s="189"/>
      <c r="P3325" s="189"/>
      <c r="Q3325" s="189"/>
    </row>
    <row r="3326" spans="1:17" x14ac:dyDescent="0.3">
      <c r="A3326" s="117">
        <v>3315</v>
      </c>
      <c r="B3326" s="209"/>
      <c r="C3326" s="189"/>
      <c r="D3326" s="189"/>
      <c r="E3326" s="189"/>
      <c r="F3326" s="207"/>
      <c r="G3326" s="189"/>
      <c r="H3326" s="189"/>
      <c r="I3326" s="189"/>
      <c r="J3326" s="189"/>
      <c r="K3326" s="189"/>
      <c r="L3326" s="204"/>
      <c r="M3326" s="204"/>
      <c r="N3326" s="204"/>
      <c r="O3326" s="189"/>
      <c r="P3326" s="189"/>
      <c r="Q3326" s="189"/>
    </row>
    <row r="3327" spans="1:17" x14ac:dyDescent="0.3">
      <c r="A3327" s="117">
        <v>3316</v>
      </c>
      <c r="B3327" s="209"/>
      <c r="C3327" s="189"/>
      <c r="D3327" s="189"/>
      <c r="E3327" s="189"/>
      <c r="F3327" s="207"/>
      <c r="G3327" s="189"/>
      <c r="H3327" s="189"/>
      <c r="I3327" s="189"/>
      <c r="J3327" s="189"/>
      <c r="K3327" s="189"/>
      <c r="L3327" s="204"/>
      <c r="M3327" s="204"/>
      <c r="N3327" s="204"/>
      <c r="O3327" s="189"/>
      <c r="P3327" s="189"/>
      <c r="Q3327" s="189"/>
    </row>
    <row r="3328" spans="1:17" x14ac:dyDescent="0.3">
      <c r="A3328" s="117">
        <v>3317</v>
      </c>
      <c r="B3328" s="209"/>
      <c r="C3328" s="189"/>
      <c r="D3328" s="189"/>
      <c r="E3328" s="189"/>
      <c r="F3328" s="207"/>
      <c r="G3328" s="189"/>
      <c r="H3328" s="189"/>
      <c r="I3328" s="189"/>
      <c r="J3328" s="189"/>
      <c r="K3328" s="189"/>
      <c r="L3328" s="204"/>
      <c r="M3328" s="204"/>
      <c r="N3328" s="204"/>
      <c r="O3328" s="189"/>
      <c r="P3328" s="189"/>
      <c r="Q3328" s="189"/>
    </row>
    <row r="3329" spans="1:17" x14ac:dyDescent="0.3">
      <c r="A3329" s="117">
        <v>3318</v>
      </c>
      <c r="B3329" s="209"/>
      <c r="C3329" s="189"/>
      <c r="D3329" s="189"/>
      <c r="E3329" s="189"/>
      <c r="F3329" s="207"/>
      <c r="G3329" s="189"/>
      <c r="H3329" s="189"/>
      <c r="I3329" s="189"/>
      <c r="J3329" s="189"/>
      <c r="K3329" s="189"/>
      <c r="L3329" s="204"/>
      <c r="M3329" s="204"/>
      <c r="N3329" s="204"/>
      <c r="O3329" s="189"/>
      <c r="P3329" s="189"/>
      <c r="Q3329" s="189"/>
    </row>
    <row r="3330" spans="1:17" x14ac:dyDescent="0.3">
      <c r="A3330" s="117">
        <v>3319</v>
      </c>
      <c r="B3330" s="209"/>
      <c r="C3330" s="189"/>
      <c r="D3330" s="189"/>
      <c r="E3330" s="189"/>
      <c r="F3330" s="207"/>
      <c r="G3330" s="189"/>
      <c r="H3330" s="189"/>
      <c r="I3330" s="189"/>
      <c r="J3330" s="189"/>
      <c r="K3330" s="189"/>
      <c r="L3330" s="204"/>
      <c r="M3330" s="204"/>
      <c r="N3330" s="204"/>
      <c r="O3330" s="189"/>
      <c r="P3330" s="189"/>
      <c r="Q3330" s="189"/>
    </row>
    <row r="3331" spans="1:17" x14ac:dyDescent="0.3">
      <c r="A3331" s="117">
        <v>3320</v>
      </c>
      <c r="B3331" s="209"/>
      <c r="C3331" s="189"/>
      <c r="D3331" s="189"/>
      <c r="E3331" s="189"/>
      <c r="F3331" s="207"/>
      <c r="G3331" s="189"/>
      <c r="H3331" s="189"/>
      <c r="I3331" s="189"/>
      <c r="J3331" s="189"/>
      <c r="K3331" s="189"/>
      <c r="L3331" s="204"/>
      <c r="M3331" s="204"/>
      <c r="N3331" s="204"/>
      <c r="O3331" s="189"/>
      <c r="P3331" s="189"/>
      <c r="Q3331" s="189"/>
    </row>
    <row r="3332" spans="1:17" x14ac:dyDescent="0.3">
      <c r="A3332" s="117">
        <v>3321</v>
      </c>
      <c r="B3332" s="209"/>
      <c r="C3332" s="189"/>
      <c r="D3332" s="189"/>
      <c r="E3332" s="189"/>
      <c r="F3332" s="207"/>
      <c r="G3332" s="189"/>
      <c r="H3332" s="189"/>
      <c r="I3332" s="189"/>
      <c r="J3332" s="189"/>
      <c r="K3332" s="189"/>
      <c r="L3332" s="204"/>
      <c r="M3332" s="204"/>
      <c r="N3332" s="204"/>
      <c r="O3332" s="189"/>
      <c r="P3332" s="189"/>
      <c r="Q3332" s="189"/>
    </row>
    <row r="3333" spans="1:17" x14ac:dyDescent="0.3">
      <c r="A3333" s="117">
        <v>3322</v>
      </c>
      <c r="B3333" s="209"/>
      <c r="C3333" s="189"/>
      <c r="D3333" s="189"/>
      <c r="E3333" s="189"/>
      <c r="F3333" s="207"/>
      <c r="G3333" s="189"/>
      <c r="H3333" s="189"/>
      <c r="I3333" s="189"/>
      <c r="J3333" s="189"/>
      <c r="K3333" s="189"/>
      <c r="L3333" s="204"/>
      <c r="M3333" s="204"/>
      <c r="N3333" s="204"/>
      <c r="O3333" s="189"/>
      <c r="P3333" s="189"/>
      <c r="Q3333" s="189"/>
    </row>
    <row r="3334" spans="1:17" x14ac:dyDescent="0.3">
      <c r="A3334" s="117">
        <v>3323</v>
      </c>
      <c r="B3334" s="209"/>
      <c r="C3334" s="189"/>
      <c r="D3334" s="189"/>
      <c r="E3334" s="189"/>
      <c r="F3334" s="207"/>
      <c r="G3334" s="189"/>
      <c r="H3334" s="189"/>
      <c r="I3334" s="189"/>
      <c r="J3334" s="189"/>
      <c r="K3334" s="189"/>
      <c r="L3334" s="204"/>
      <c r="M3334" s="204"/>
      <c r="N3334" s="204"/>
      <c r="O3334" s="189"/>
      <c r="P3334" s="189"/>
      <c r="Q3334" s="189"/>
    </row>
    <row r="3335" spans="1:17" x14ac:dyDescent="0.3">
      <c r="A3335" s="117">
        <v>3324</v>
      </c>
      <c r="B3335" s="209"/>
      <c r="C3335" s="189"/>
      <c r="D3335" s="189"/>
      <c r="E3335" s="189"/>
      <c r="F3335" s="207"/>
      <c r="G3335" s="189"/>
      <c r="H3335" s="189"/>
      <c r="I3335" s="189"/>
      <c r="J3335" s="189"/>
      <c r="K3335" s="189"/>
      <c r="L3335" s="204"/>
      <c r="M3335" s="204"/>
      <c r="N3335" s="204"/>
      <c r="O3335" s="189"/>
      <c r="P3335" s="189"/>
      <c r="Q3335" s="189"/>
    </row>
    <row r="3336" spans="1:17" x14ac:dyDescent="0.3">
      <c r="A3336" s="117">
        <v>3325</v>
      </c>
      <c r="B3336" s="209"/>
      <c r="C3336" s="189"/>
      <c r="D3336" s="189"/>
      <c r="E3336" s="189"/>
      <c r="F3336" s="207"/>
      <c r="G3336" s="189"/>
      <c r="H3336" s="189"/>
      <c r="I3336" s="189"/>
      <c r="J3336" s="189"/>
      <c r="K3336" s="189"/>
      <c r="L3336" s="204"/>
      <c r="M3336" s="204"/>
      <c r="N3336" s="204"/>
      <c r="O3336" s="189"/>
      <c r="P3336" s="189"/>
      <c r="Q3336" s="189"/>
    </row>
    <row r="3337" spans="1:17" x14ac:dyDescent="0.3">
      <c r="A3337" s="117">
        <v>3326</v>
      </c>
      <c r="B3337" s="209"/>
      <c r="C3337" s="189"/>
      <c r="D3337" s="189"/>
      <c r="E3337" s="189"/>
      <c r="F3337" s="207"/>
      <c r="G3337" s="189"/>
      <c r="H3337" s="189"/>
      <c r="I3337" s="189"/>
      <c r="J3337" s="189"/>
      <c r="K3337" s="189"/>
      <c r="L3337" s="204"/>
      <c r="M3337" s="204"/>
      <c r="N3337" s="204"/>
      <c r="O3337" s="189"/>
      <c r="P3337" s="189"/>
      <c r="Q3337" s="189"/>
    </row>
    <row r="3338" spans="1:17" x14ac:dyDescent="0.3">
      <c r="A3338" s="117">
        <v>3327</v>
      </c>
      <c r="B3338" s="209"/>
      <c r="C3338" s="189"/>
      <c r="D3338" s="189"/>
      <c r="E3338" s="189"/>
      <c r="F3338" s="207"/>
      <c r="G3338" s="189"/>
      <c r="H3338" s="189"/>
      <c r="I3338" s="189"/>
      <c r="J3338" s="189"/>
      <c r="K3338" s="189"/>
      <c r="L3338" s="204"/>
      <c r="M3338" s="204"/>
      <c r="N3338" s="204"/>
      <c r="O3338" s="189"/>
      <c r="P3338" s="189"/>
      <c r="Q3338" s="189"/>
    </row>
    <row r="3339" spans="1:17" x14ac:dyDescent="0.3">
      <c r="A3339" s="117">
        <v>3328</v>
      </c>
      <c r="B3339" s="209"/>
      <c r="C3339" s="189"/>
      <c r="D3339" s="189"/>
      <c r="E3339" s="189"/>
      <c r="F3339" s="207"/>
      <c r="G3339" s="189"/>
      <c r="H3339" s="189"/>
      <c r="I3339" s="189"/>
      <c r="J3339" s="189"/>
      <c r="K3339" s="189"/>
      <c r="L3339" s="204"/>
      <c r="M3339" s="204"/>
      <c r="N3339" s="204"/>
      <c r="O3339" s="189"/>
      <c r="P3339" s="189"/>
      <c r="Q3339" s="189"/>
    </row>
    <row r="3340" spans="1:17" x14ac:dyDescent="0.3">
      <c r="A3340" s="117">
        <v>3329</v>
      </c>
      <c r="B3340" s="209"/>
      <c r="C3340" s="189"/>
      <c r="D3340" s="189"/>
      <c r="E3340" s="189"/>
      <c r="F3340" s="207"/>
      <c r="G3340" s="189"/>
      <c r="H3340" s="189"/>
      <c r="I3340" s="189"/>
      <c r="J3340" s="189"/>
      <c r="K3340" s="189"/>
      <c r="L3340" s="204"/>
      <c r="M3340" s="204"/>
      <c r="N3340" s="204"/>
      <c r="O3340" s="189"/>
      <c r="P3340" s="189"/>
      <c r="Q3340" s="189"/>
    </row>
    <row r="3341" spans="1:17" x14ac:dyDescent="0.3">
      <c r="A3341" s="117">
        <v>3330</v>
      </c>
      <c r="B3341" s="209"/>
      <c r="C3341" s="189"/>
      <c r="D3341" s="189"/>
      <c r="E3341" s="189"/>
      <c r="F3341" s="207"/>
      <c r="G3341" s="189"/>
      <c r="H3341" s="189"/>
      <c r="I3341" s="189"/>
      <c r="J3341" s="189"/>
      <c r="K3341" s="189"/>
      <c r="L3341" s="204"/>
      <c r="M3341" s="204"/>
      <c r="N3341" s="204"/>
      <c r="O3341" s="189"/>
      <c r="P3341" s="189"/>
      <c r="Q3341" s="189"/>
    </row>
    <row r="3342" spans="1:17" x14ac:dyDescent="0.3">
      <c r="A3342" s="117">
        <v>3331</v>
      </c>
      <c r="B3342" s="209"/>
      <c r="C3342" s="189"/>
      <c r="D3342" s="189"/>
      <c r="E3342" s="189"/>
      <c r="F3342" s="207"/>
      <c r="G3342" s="189"/>
      <c r="H3342" s="189"/>
      <c r="I3342" s="189"/>
      <c r="J3342" s="189"/>
      <c r="K3342" s="189"/>
      <c r="L3342" s="204"/>
      <c r="M3342" s="204"/>
      <c r="N3342" s="204"/>
      <c r="O3342" s="189"/>
      <c r="P3342" s="189"/>
      <c r="Q3342" s="189"/>
    </row>
    <row r="3343" spans="1:17" x14ac:dyDescent="0.3">
      <c r="A3343" s="117">
        <v>3332</v>
      </c>
      <c r="B3343" s="209"/>
      <c r="C3343" s="189"/>
      <c r="D3343" s="189"/>
      <c r="E3343" s="189"/>
      <c r="F3343" s="207"/>
      <c r="G3343" s="189"/>
      <c r="H3343" s="189"/>
      <c r="I3343" s="189"/>
      <c r="J3343" s="189"/>
      <c r="K3343" s="189"/>
      <c r="L3343" s="204"/>
      <c r="M3343" s="204"/>
      <c r="N3343" s="204"/>
      <c r="O3343" s="189"/>
      <c r="P3343" s="189"/>
      <c r="Q3343" s="189"/>
    </row>
    <row r="3344" spans="1:17" x14ac:dyDescent="0.3">
      <c r="A3344" s="117">
        <v>3333</v>
      </c>
      <c r="B3344" s="209"/>
      <c r="C3344" s="189"/>
      <c r="D3344" s="189"/>
      <c r="E3344" s="189"/>
      <c r="F3344" s="207"/>
      <c r="G3344" s="189"/>
      <c r="H3344" s="189"/>
      <c r="I3344" s="189"/>
      <c r="J3344" s="189"/>
      <c r="K3344" s="189"/>
      <c r="L3344" s="204"/>
      <c r="M3344" s="204"/>
      <c r="N3344" s="204"/>
      <c r="O3344" s="189"/>
      <c r="P3344" s="189"/>
      <c r="Q3344" s="189"/>
    </row>
    <row r="3345" spans="1:17" x14ac:dyDescent="0.3">
      <c r="A3345" s="117">
        <v>3334</v>
      </c>
      <c r="B3345" s="209"/>
      <c r="C3345" s="189"/>
      <c r="D3345" s="189"/>
      <c r="E3345" s="189"/>
      <c r="F3345" s="207"/>
      <c r="G3345" s="189"/>
      <c r="H3345" s="189"/>
      <c r="I3345" s="189"/>
      <c r="J3345" s="189"/>
      <c r="K3345" s="189"/>
      <c r="L3345" s="204"/>
      <c r="M3345" s="204"/>
      <c r="N3345" s="204"/>
      <c r="O3345" s="189"/>
      <c r="P3345" s="189"/>
      <c r="Q3345" s="189"/>
    </row>
    <row r="3346" spans="1:17" x14ac:dyDescent="0.3">
      <c r="A3346" s="117">
        <v>3335</v>
      </c>
      <c r="B3346" s="209"/>
      <c r="C3346" s="189"/>
      <c r="D3346" s="189"/>
      <c r="E3346" s="189"/>
      <c r="F3346" s="207"/>
      <c r="G3346" s="189"/>
      <c r="H3346" s="189"/>
      <c r="I3346" s="189"/>
      <c r="J3346" s="189"/>
      <c r="K3346" s="189"/>
      <c r="L3346" s="204"/>
      <c r="M3346" s="204"/>
      <c r="N3346" s="204"/>
      <c r="O3346" s="189"/>
      <c r="P3346" s="189"/>
      <c r="Q3346" s="189"/>
    </row>
    <row r="3347" spans="1:17" x14ac:dyDescent="0.3">
      <c r="A3347" s="117">
        <v>3336</v>
      </c>
      <c r="B3347" s="209"/>
      <c r="C3347" s="189"/>
      <c r="D3347" s="189"/>
      <c r="E3347" s="189"/>
      <c r="F3347" s="207"/>
      <c r="G3347" s="189"/>
      <c r="H3347" s="189"/>
      <c r="I3347" s="189"/>
      <c r="J3347" s="189"/>
      <c r="K3347" s="189"/>
      <c r="L3347" s="204"/>
      <c r="M3347" s="204"/>
      <c r="N3347" s="204"/>
      <c r="O3347" s="189"/>
      <c r="P3347" s="189"/>
      <c r="Q3347" s="189"/>
    </row>
    <row r="3348" spans="1:17" x14ac:dyDescent="0.3">
      <c r="A3348" s="117">
        <v>3337</v>
      </c>
      <c r="B3348" s="209"/>
      <c r="C3348" s="189"/>
      <c r="D3348" s="189"/>
      <c r="E3348" s="189"/>
      <c r="F3348" s="207"/>
      <c r="G3348" s="189"/>
      <c r="H3348" s="189"/>
      <c r="I3348" s="189"/>
      <c r="J3348" s="189"/>
      <c r="K3348" s="189"/>
      <c r="L3348" s="204"/>
      <c r="M3348" s="204"/>
      <c r="N3348" s="204"/>
      <c r="O3348" s="189"/>
      <c r="P3348" s="189"/>
      <c r="Q3348" s="189"/>
    </row>
    <row r="3349" spans="1:17" x14ac:dyDescent="0.3">
      <c r="A3349" s="117">
        <v>3338</v>
      </c>
      <c r="B3349" s="209"/>
      <c r="C3349" s="189"/>
      <c r="D3349" s="189"/>
      <c r="E3349" s="189"/>
      <c r="F3349" s="207"/>
      <c r="G3349" s="189"/>
      <c r="H3349" s="189"/>
      <c r="I3349" s="189"/>
      <c r="J3349" s="189"/>
      <c r="K3349" s="189"/>
      <c r="L3349" s="204"/>
      <c r="M3349" s="204"/>
      <c r="N3349" s="204"/>
      <c r="O3349" s="189"/>
      <c r="P3349" s="189"/>
      <c r="Q3349" s="189"/>
    </row>
    <row r="3350" spans="1:17" x14ac:dyDescent="0.3">
      <c r="A3350" s="117">
        <v>3339</v>
      </c>
      <c r="B3350" s="209"/>
      <c r="C3350" s="189"/>
      <c r="D3350" s="189"/>
      <c r="E3350" s="189"/>
      <c r="F3350" s="207"/>
      <c r="G3350" s="189"/>
      <c r="H3350" s="189"/>
      <c r="I3350" s="189"/>
      <c r="J3350" s="189"/>
      <c r="K3350" s="189"/>
      <c r="L3350" s="204"/>
      <c r="M3350" s="204"/>
      <c r="N3350" s="204"/>
      <c r="O3350" s="189"/>
      <c r="P3350" s="189"/>
      <c r="Q3350" s="189"/>
    </row>
    <row r="3351" spans="1:17" x14ac:dyDescent="0.3">
      <c r="A3351" s="117">
        <v>3340</v>
      </c>
      <c r="B3351" s="209"/>
      <c r="C3351" s="189"/>
      <c r="D3351" s="189"/>
      <c r="E3351" s="189"/>
      <c r="F3351" s="207"/>
      <c r="G3351" s="189"/>
      <c r="H3351" s="189"/>
      <c r="I3351" s="189"/>
      <c r="J3351" s="189"/>
      <c r="K3351" s="189"/>
      <c r="L3351" s="204"/>
      <c r="M3351" s="204"/>
      <c r="N3351" s="204"/>
      <c r="O3351" s="189"/>
      <c r="P3351" s="189"/>
      <c r="Q3351" s="189"/>
    </row>
    <row r="3352" spans="1:17" x14ac:dyDescent="0.3">
      <c r="A3352" s="117">
        <v>3341</v>
      </c>
      <c r="B3352" s="209"/>
      <c r="C3352" s="189"/>
      <c r="D3352" s="189"/>
      <c r="E3352" s="189"/>
      <c r="F3352" s="207"/>
      <c r="G3352" s="189"/>
      <c r="H3352" s="189"/>
      <c r="I3352" s="189"/>
      <c r="J3352" s="189"/>
      <c r="K3352" s="189"/>
      <c r="L3352" s="204"/>
      <c r="M3352" s="204"/>
      <c r="N3352" s="204"/>
      <c r="O3352" s="189"/>
      <c r="P3352" s="189"/>
      <c r="Q3352" s="189"/>
    </row>
    <row r="3353" spans="1:17" x14ac:dyDescent="0.3">
      <c r="A3353" s="117">
        <v>3342</v>
      </c>
      <c r="B3353" s="209"/>
      <c r="C3353" s="189"/>
      <c r="D3353" s="189"/>
      <c r="E3353" s="189"/>
      <c r="F3353" s="207"/>
      <c r="G3353" s="189"/>
      <c r="H3353" s="189"/>
      <c r="I3353" s="189"/>
      <c r="J3353" s="189"/>
      <c r="K3353" s="189"/>
      <c r="L3353" s="204"/>
      <c r="M3353" s="204"/>
      <c r="N3353" s="204"/>
      <c r="O3353" s="189"/>
      <c r="P3353" s="189"/>
      <c r="Q3353" s="189"/>
    </row>
    <row r="3354" spans="1:17" x14ac:dyDescent="0.3">
      <c r="A3354" s="117">
        <v>3343</v>
      </c>
      <c r="B3354" s="209"/>
      <c r="C3354" s="189"/>
      <c r="D3354" s="189"/>
      <c r="E3354" s="189"/>
      <c r="F3354" s="207"/>
      <c r="G3354" s="189"/>
      <c r="H3354" s="189"/>
      <c r="I3354" s="189"/>
      <c r="J3354" s="189"/>
      <c r="K3354" s="189"/>
      <c r="L3354" s="204"/>
      <c r="M3354" s="204"/>
      <c r="N3354" s="204"/>
      <c r="O3354" s="189"/>
      <c r="P3354" s="189"/>
      <c r="Q3354" s="189"/>
    </row>
    <row r="3355" spans="1:17" x14ac:dyDescent="0.3">
      <c r="A3355" s="117">
        <v>3344</v>
      </c>
      <c r="B3355" s="209"/>
      <c r="C3355" s="189"/>
      <c r="D3355" s="189"/>
      <c r="E3355" s="189"/>
      <c r="F3355" s="207"/>
      <c r="G3355" s="189"/>
      <c r="H3355" s="189"/>
      <c r="I3355" s="189"/>
      <c r="J3355" s="189"/>
      <c r="K3355" s="189"/>
      <c r="L3355" s="204"/>
      <c r="M3355" s="204"/>
      <c r="N3355" s="204"/>
      <c r="O3355" s="189"/>
      <c r="P3355" s="189"/>
      <c r="Q3355" s="189"/>
    </row>
    <row r="3356" spans="1:17" x14ac:dyDescent="0.3">
      <c r="A3356" s="117">
        <v>3345</v>
      </c>
      <c r="B3356" s="209"/>
      <c r="C3356" s="189"/>
      <c r="D3356" s="189"/>
      <c r="E3356" s="189"/>
      <c r="F3356" s="207"/>
      <c r="G3356" s="189"/>
      <c r="H3356" s="189"/>
      <c r="I3356" s="189"/>
      <c r="J3356" s="189"/>
      <c r="K3356" s="189"/>
      <c r="L3356" s="204"/>
      <c r="M3356" s="204"/>
      <c r="N3356" s="204"/>
      <c r="O3356" s="189"/>
      <c r="P3356" s="189"/>
      <c r="Q3356" s="189"/>
    </row>
    <row r="3357" spans="1:17" x14ac:dyDescent="0.3">
      <c r="A3357" s="117">
        <v>3346</v>
      </c>
      <c r="B3357" s="209"/>
      <c r="C3357" s="189"/>
      <c r="D3357" s="189"/>
      <c r="E3357" s="189"/>
      <c r="F3357" s="207"/>
      <c r="G3357" s="189"/>
      <c r="H3357" s="189"/>
      <c r="I3357" s="189"/>
      <c r="J3357" s="189"/>
      <c r="K3357" s="189"/>
      <c r="L3357" s="204"/>
      <c r="M3357" s="204"/>
      <c r="N3357" s="204"/>
      <c r="O3357" s="189"/>
      <c r="P3357" s="189"/>
      <c r="Q3357" s="189"/>
    </row>
    <row r="3358" spans="1:17" x14ac:dyDescent="0.3">
      <c r="A3358" s="117">
        <v>3347</v>
      </c>
      <c r="B3358" s="209"/>
      <c r="C3358" s="189"/>
      <c r="D3358" s="189"/>
      <c r="E3358" s="189"/>
      <c r="F3358" s="207"/>
      <c r="G3358" s="189"/>
      <c r="H3358" s="189"/>
      <c r="I3358" s="189"/>
      <c r="J3358" s="189"/>
      <c r="K3358" s="189"/>
      <c r="L3358" s="204"/>
      <c r="M3358" s="204"/>
      <c r="N3358" s="204"/>
      <c r="O3358" s="189"/>
      <c r="P3358" s="189"/>
      <c r="Q3358" s="189"/>
    </row>
    <row r="3359" spans="1:17" x14ac:dyDescent="0.3">
      <c r="A3359" s="117">
        <v>3348</v>
      </c>
      <c r="B3359" s="209"/>
      <c r="C3359" s="189"/>
      <c r="D3359" s="189"/>
      <c r="E3359" s="189"/>
      <c r="F3359" s="207"/>
      <c r="G3359" s="189"/>
      <c r="H3359" s="189"/>
      <c r="I3359" s="189"/>
      <c r="J3359" s="189"/>
      <c r="K3359" s="189"/>
      <c r="L3359" s="204"/>
      <c r="M3359" s="204"/>
      <c r="N3359" s="204"/>
      <c r="O3359" s="189"/>
      <c r="P3359" s="189"/>
      <c r="Q3359" s="189"/>
    </row>
    <row r="3360" spans="1:17" x14ac:dyDescent="0.3">
      <c r="A3360" s="117">
        <v>3349</v>
      </c>
      <c r="B3360" s="209"/>
      <c r="C3360" s="189"/>
      <c r="D3360" s="189"/>
      <c r="E3360" s="189"/>
      <c r="F3360" s="207"/>
      <c r="G3360" s="189"/>
      <c r="H3360" s="189"/>
      <c r="I3360" s="189"/>
      <c r="J3360" s="189"/>
      <c r="K3360" s="189"/>
      <c r="L3360" s="204"/>
      <c r="M3360" s="204"/>
      <c r="N3360" s="204"/>
      <c r="O3360" s="189"/>
      <c r="P3360" s="189"/>
      <c r="Q3360" s="189"/>
    </row>
    <row r="3361" spans="1:17" x14ac:dyDescent="0.3">
      <c r="A3361" s="117">
        <v>3350</v>
      </c>
      <c r="B3361" s="209"/>
      <c r="C3361" s="189"/>
      <c r="D3361" s="189"/>
      <c r="E3361" s="189"/>
      <c r="F3361" s="207"/>
      <c r="G3361" s="189"/>
      <c r="H3361" s="189"/>
      <c r="I3361" s="189"/>
      <c r="J3361" s="189"/>
      <c r="K3361" s="189"/>
      <c r="L3361" s="204"/>
      <c r="M3361" s="204"/>
      <c r="N3361" s="204"/>
      <c r="O3361" s="189"/>
      <c r="P3361" s="189"/>
      <c r="Q3361" s="189"/>
    </row>
    <row r="3362" spans="1:17" x14ac:dyDescent="0.3">
      <c r="A3362" s="117">
        <v>3351</v>
      </c>
      <c r="B3362" s="209"/>
      <c r="C3362" s="189"/>
      <c r="D3362" s="189"/>
      <c r="E3362" s="189"/>
      <c r="F3362" s="207"/>
      <c r="G3362" s="189"/>
      <c r="H3362" s="189"/>
      <c r="I3362" s="189"/>
      <c r="J3362" s="189"/>
      <c r="K3362" s="189"/>
      <c r="L3362" s="204"/>
      <c r="M3362" s="204"/>
      <c r="N3362" s="204"/>
      <c r="O3362" s="189"/>
      <c r="P3362" s="189"/>
      <c r="Q3362" s="189"/>
    </row>
    <row r="3363" spans="1:17" x14ac:dyDescent="0.3">
      <c r="A3363" s="117">
        <v>3352</v>
      </c>
      <c r="B3363" s="209"/>
      <c r="C3363" s="189"/>
      <c r="D3363" s="189"/>
      <c r="E3363" s="189"/>
      <c r="F3363" s="207"/>
      <c r="G3363" s="189"/>
      <c r="H3363" s="189"/>
      <c r="I3363" s="189"/>
      <c r="J3363" s="189"/>
      <c r="K3363" s="189"/>
      <c r="L3363" s="204"/>
      <c r="M3363" s="204"/>
      <c r="N3363" s="204"/>
      <c r="O3363" s="189"/>
      <c r="P3363" s="189"/>
      <c r="Q3363" s="189"/>
    </row>
    <row r="3364" spans="1:17" x14ac:dyDescent="0.3">
      <c r="A3364" s="117">
        <v>3353</v>
      </c>
      <c r="B3364" s="209"/>
      <c r="C3364" s="189"/>
      <c r="D3364" s="189"/>
      <c r="E3364" s="189"/>
      <c r="F3364" s="207"/>
      <c r="G3364" s="189"/>
      <c r="H3364" s="189"/>
      <c r="I3364" s="189"/>
      <c r="J3364" s="189"/>
      <c r="K3364" s="189"/>
      <c r="L3364" s="204"/>
      <c r="M3364" s="204"/>
      <c r="N3364" s="204"/>
      <c r="O3364" s="189"/>
      <c r="P3364" s="189"/>
      <c r="Q3364" s="189"/>
    </row>
    <row r="3365" spans="1:17" x14ac:dyDescent="0.3">
      <c r="A3365" s="117">
        <v>3354</v>
      </c>
      <c r="B3365" s="209"/>
      <c r="C3365" s="189"/>
      <c r="D3365" s="189"/>
      <c r="E3365" s="189"/>
      <c r="F3365" s="207"/>
      <c r="G3365" s="189"/>
      <c r="H3365" s="189"/>
      <c r="I3365" s="189"/>
      <c r="J3365" s="189"/>
      <c r="K3365" s="189"/>
      <c r="L3365" s="204"/>
      <c r="M3365" s="204"/>
      <c r="N3365" s="204"/>
      <c r="O3365" s="189"/>
      <c r="P3365" s="189"/>
      <c r="Q3365" s="189"/>
    </row>
    <row r="3366" spans="1:17" x14ac:dyDescent="0.3">
      <c r="A3366" s="117">
        <v>3355</v>
      </c>
      <c r="B3366" s="209"/>
      <c r="C3366" s="189"/>
      <c r="D3366" s="189"/>
      <c r="E3366" s="189"/>
      <c r="F3366" s="207"/>
      <c r="G3366" s="189"/>
      <c r="H3366" s="189"/>
      <c r="I3366" s="189"/>
      <c r="J3366" s="189"/>
      <c r="K3366" s="189"/>
      <c r="L3366" s="204"/>
      <c r="M3366" s="204"/>
      <c r="N3366" s="204"/>
      <c r="O3366" s="189"/>
      <c r="P3366" s="189"/>
      <c r="Q3366" s="189"/>
    </row>
    <row r="3367" spans="1:17" x14ac:dyDescent="0.3">
      <c r="A3367" s="117">
        <v>3356</v>
      </c>
      <c r="B3367" s="209"/>
      <c r="C3367" s="189"/>
      <c r="D3367" s="189"/>
      <c r="E3367" s="189"/>
      <c r="F3367" s="207"/>
      <c r="G3367" s="189"/>
      <c r="H3367" s="189"/>
      <c r="I3367" s="189"/>
      <c r="J3367" s="189"/>
      <c r="K3367" s="189"/>
      <c r="L3367" s="204"/>
      <c r="M3367" s="204"/>
      <c r="N3367" s="204"/>
      <c r="O3367" s="189"/>
      <c r="P3367" s="189"/>
      <c r="Q3367" s="189"/>
    </row>
    <row r="3368" spans="1:17" x14ac:dyDescent="0.3">
      <c r="A3368" s="117">
        <v>3357</v>
      </c>
      <c r="B3368" s="209"/>
      <c r="C3368" s="189"/>
      <c r="D3368" s="189"/>
      <c r="E3368" s="189"/>
      <c r="F3368" s="207"/>
      <c r="G3368" s="189"/>
      <c r="H3368" s="189"/>
      <c r="I3368" s="189"/>
      <c r="J3368" s="189"/>
      <c r="K3368" s="189"/>
      <c r="L3368" s="204"/>
      <c r="M3368" s="204"/>
      <c r="N3368" s="204"/>
      <c r="O3368" s="189"/>
      <c r="P3368" s="189"/>
      <c r="Q3368" s="189"/>
    </row>
    <row r="3369" spans="1:17" x14ac:dyDescent="0.3">
      <c r="A3369" s="117">
        <v>3358</v>
      </c>
      <c r="B3369" s="209"/>
      <c r="C3369" s="189"/>
      <c r="D3369" s="189"/>
      <c r="E3369" s="189"/>
      <c r="F3369" s="207"/>
      <c r="G3369" s="189"/>
      <c r="H3369" s="189"/>
      <c r="I3369" s="189"/>
      <c r="J3369" s="189"/>
      <c r="K3369" s="189"/>
      <c r="L3369" s="204"/>
      <c r="M3369" s="204"/>
      <c r="N3369" s="204"/>
      <c r="O3369" s="189"/>
      <c r="P3369" s="189"/>
      <c r="Q3369" s="189"/>
    </row>
    <row r="3370" spans="1:17" x14ac:dyDescent="0.3">
      <c r="A3370" s="117">
        <v>3359</v>
      </c>
      <c r="B3370" s="209"/>
      <c r="C3370" s="189"/>
      <c r="D3370" s="189"/>
      <c r="E3370" s="189"/>
      <c r="F3370" s="207"/>
      <c r="G3370" s="189"/>
      <c r="H3370" s="189"/>
      <c r="I3370" s="189"/>
      <c r="J3370" s="189"/>
      <c r="K3370" s="189"/>
      <c r="L3370" s="204"/>
      <c r="M3370" s="204"/>
      <c r="N3370" s="204"/>
      <c r="O3370" s="189"/>
      <c r="P3370" s="189"/>
      <c r="Q3370" s="189"/>
    </row>
    <row r="3371" spans="1:17" x14ac:dyDescent="0.3">
      <c r="A3371" s="117">
        <v>3360</v>
      </c>
      <c r="B3371" s="209"/>
      <c r="C3371" s="189"/>
      <c r="D3371" s="189"/>
      <c r="E3371" s="189"/>
      <c r="F3371" s="207"/>
      <c r="G3371" s="189"/>
      <c r="H3371" s="189"/>
      <c r="I3371" s="189"/>
      <c r="J3371" s="189"/>
      <c r="K3371" s="189"/>
      <c r="L3371" s="204"/>
      <c r="M3371" s="204"/>
      <c r="N3371" s="204"/>
      <c r="O3371" s="189"/>
      <c r="P3371" s="189"/>
      <c r="Q3371" s="189"/>
    </row>
    <row r="3372" spans="1:17" x14ac:dyDescent="0.3">
      <c r="A3372" s="117">
        <v>3361</v>
      </c>
      <c r="B3372" s="209"/>
      <c r="C3372" s="189"/>
      <c r="D3372" s="189"/>
      <c r="E3372" s="189"/>
      <c r="F3372" s="207"/>
      <c r="G3372" s="189"/>
      <c r="H3372" s="189"/>
      <c r="I3372" s="189"/>
      <c r="J3372" s="189"/>
      <c r="K3372" s="189"/>
      <c r="L3372" s="204"/>
      <c r="M3372" s="204"/>
      <c r="N3372" s="204"/>
      <c r="O3372" s="189"/>
      <c r="P3372" s="189"/>
      <c r="Q3372" s="189"/>
    </row>
    <row r="3373" spans="1:17" x14ac:dyDescent="0.3">
      <c r="A3373" s="117">
        <v>3362</v>
      </c>
      <c r="B3373" s="209"/>
      <c r="C3373" s="189"/>
      <c r="D3373" s="189"/>
      <c r="E3373" s="189"/>
      <c r="F3373" s="207"/>
      <c r="G3373" s="189"/>
      <c r="H3373" s="189"/>
      <c r="I3373" s="189"/>
      <c r="J3373" s="189"/>
      <c r="K3373" s="189"/>
      <c r="L3373" s="204"/>
      <c r="M3373" s="204"/>
      <c r="N3373" s="204"/>
      <c r="O3373" s="189"/>
      <c r="P3373" s="189"/>
      <c r="Q3373" s="189"/>
    </row>
    <row r="3374" spans="1:17" x14ac:dyDescent="0.3">
      <c r="A3374" s="117">
        <v>3363</v>
      </c>
      <c r="B3374" s="209"/>
      <c r="C3374" s="189"/>
      <c r="D3374" s="189"/>
      <c r="E3374" s="189"/>
      <c r="F3374" s="207"/>
      <c r="G3374" s="189"/>
      <c r="H3374" s="189"/>
      <c r="I3374" s="189"/>
      <c r="J3374" s="189"/>
      <c r="K3374" s="189"/>
      <c r="L3374" s="204"/>
      <c r="M3374" s="204"/>
      <c r="N3374" s="204"/>
      <c r="O3374" s="189"/>
      <c r="P3374" s="189"/>
      <c r="Q3374" s="189"/>
    </row>
    <row r="3375" spans="1:17" x14ac:dyDescent="0.3">
      <c r="A3375" s="117">
        <v>3364</v>
      </c>
      <c r="B3375" s="209"/>
      <c r="C3375" s="189"/>
      <c r="D3375" s="189"/>
      <c r="E3375" s="189"/>
      <c r="F3375" s="207"/>
      <c r="G3375" s="189"/>
      <c r="H3375" s="189"/>
      <c r="I3375" s="189"/>
      <c r="J3375" s="189"/>
      <c r="K3375" s="189"/>
      <c r="L3375" s="204"/>
      <c r="M3375" s="204"/>
      <c r="N3375" s="204"/>
      <c r="O3375" s="189"/>
      <c r="P3375" s="189"/>
      <c r="Q3375" s="189"/>
    </row>
    <row r="3376" spans="1:17" x14ac:dyDescent="0.3">
      <c r="A3376" s="117">
        <v>3365</v>
      </c>
      <c r="B3376" s="209"/>
      <c r="C3376" s="189"/>
      <c r="D3376" s="189"/>
      <c r="E3376" s="189"/>
      <c r="F3376" s="207"/>
      <c r="G3376" s="189"/>
      <c r="H3376" s="189"/>
      <c r="I3376" s="189"/>
      <c r="J3376" s="189"/>
      <c r="K3376" s="189"/>
      <c r="L3376" s="204"/>
      <c r="M3376" s="204"/>
      <c r="N3376" s="204"/>
      <c r="O3376" s="189"/>
      <c r="P3376" s="189"/>
      <c r="Q3376" s="189"/>
    </row>
    <row r="3377" spans="1:17" x14ac:dyDescent="0.3">
      <c r="A3377" s="117">
        <v>3366</v>
      </c>
      <c r="B3377" s="209"/>
      <c r="C3377" s="189"/>
      <c r="D3377" s="189"/>
      <c r="E3377" s="189"/>
      <c r="F3377" s="207"/>
      <c r="G3377" s="189"/>
      <c r="H3377" s="189"/>
      <c r="I3377" s="189"/>
      <c r="J3377" s="189"/>
      <c r="K3377" s="189"/>
      <c r="L3377" s="204"/>
      <c r="M3377" s="204"/>
      <c r="N3377" s="204"/>
      <c r="O3377" s="189"/>
      <c r="P3377" s="189"/>
      <c r="Q3377" s="189"/>
    </row>
    <row r="3378" spans="1:17" x14ac:dyDescent="0.3">
      <c r="A3378" s="117">
        <v>3367</v>
      </c>
      <c r="B3378" s="209"/>
      <c r="C3378" s="189"/>
      <c r="D3378" s="189"/>
      <c r="E3378" s="189"/>
      <c r="F3378" s="207"/>
      <c r="G3378" s="189"/>
      <c r="H3378" s="189"/>
      <c r="I3378" s="189"/>
      <c r="J3378" s="189"/>
      <c r="K3378" s="189"/>
      <c r="L3378" s="204"/>
      <c r="M3378" s="204"/>
      <c r="N3378" s="204"/>
      <c r="O3378" s="189"/>
      <c r="P3378" s="189"/>
      <c r="Q3378" s="189"/>
    </row>
    <row r="3379" spans="1:17" x14ac:dyDescent="0.3">
      <c r="A3379" s="117">
        <v>3368</v>
      </c>
      <c r="B3379" s="209"/>
      <c r="C3379" s="189"/>
      <c r="D3379" s="189"/>
      <c r="E3379" s="189"/>
      <c r="F3379" s="207"/>
      <c r="G3379" s="189"/>
      <c r="H3379" s="189"/>
      <c r="I3379" s="189"/>
      <c r="J3379" s="189"/>
      <c r="K3379" s="189"/>
      <c r="L3379" s="204"/>
      <c r="M3379" s="204"/>
      <c r="N3379" s="204"/>
      <c r="O3379" s="189"/>
      <c r="P3379" s="189"/>
      <c r="Q3379" s="189"/>
    </row>
    <row r="3380" spans="1:17" x14ac:dyDescent="0.3">
      <c r="A3380" s="117">
        <v>3369</v>
      </c>
      <c r="B3380" s="209"/>
      <c r="C3380" s="189"/>
      <c r="D3380" s="189"/>
      <c r="E3380" s="189"/>
      <c r="F3380" s="207"/>
      <c r="G3380" s="189"/>
      <c r="H3380" s="189"/>
      <c r="I3380" s="189"/>
      <c r="J3380" s="189"/>
      <c r="K3380" s="189"/>
      <c r="L3380" s="204"/>
      <c r="M3380" s="204"/>
      <c r="N3380" s="204"/>
      <c r="O3380" s="189"/>
      <c r="P3380" s="189"/>
      <c r="Q3380" s="189"/>
    </row>
    <row r="3381" spans="1:17" x14ac:dyDescent="0.3">
      <c r="A3381" s="117">
        <v>3370</v>
      </c>
      <c r="B3381" s="209"/>
      <c r="C3381" s="189"/>
      <c r="D3381" s="189"/>
      <c r="E3381" s="189"/>
      <c r="F3381" s="207"/>
      <c r="G3381" s="189"/>
      <c r="H3381" s="189"/>
      <c r="I3381" s="189"/>
      <c r="J3381" s="189"/>
      <c r="K3381" s="189"/>
      <c r="L3381" s="204"/>
      <c r="M3381" s="204"/>
      <c r="N3381" s="204"/>
      <c r="O3381" s="189"/>
      <c r="P3381" s="189"/>
      <c r="Q3381" s="189"/>
    </row>
    <row r="3382" spans="1:17" x14ac:dyDescent="0.3">
      <c r="A3382" s="117">
        <v>3371</v>
      </c>
      <c r="B3382" s="209"/>
      <c r="C3382" s="189"/>
      <c r="D3382" s="189"/>
      <c r="E3382" s="189"/>
      <c r="F3382" s="207"/>
      <c r="G3382" s="189"/>
      <c r="H3382" s="189"/>
      <c r="I3382" s="189"/>
      <c r="J3382" s="189"/>
      <c r="K3382" s="189"/>
      <c r="L3382" s="204"/>
      <c r="M3382" s="204"/>
      <c r="N3382" s="204"/>
      <c r="O3382" s="189"/>
      <c r="P3382" s="189"/>
      <c r="Q3382" s="189"/>
    </row>
    <row r="3383" spans="1:17" x14ac:dyDescent="0.3">
      <c r="A3383" s="117">
        <v>3372</v>
      </c>
      <c r="B3383" s="209"/>
      <c r="C3383" s="189"/>
      <c r="D3383" s="189"/>
      <c r="E3383" s="189"/>
      <c r="F3383" s="207"/>
      <c r="G3383" s="189"/>
      <c r="H3383" s="189"/>
      <c r="I3383" s="189"/>
      <c r="J3383" s="189"/>
      <c r="K3383" s="189"/>
      <c r="L3383" s="204"/>
      <c r="M3383" s="204"/>
      <c r="N3383" s="204"/>
      <c r="O3383" s="189"/>
      <c r="P3383" s="189"/>
      <c r="Q3383" s="189"/>
    </row>
    <row r="3384" spans="1:17" x14ac:dyDescent="0.3">
      <c r="A3384" s="117">
        <v>3373</v>
      </c>
      <c r="B3384" s="209"/>
      <c r="C3384" s="189"/>
      <c r="D3384" s="189"/>
      <c r="E3384" s="189"/>
      <c r="F3384" s="207"/>
      <c r="G3384" s="189"/>
      <c r="H3384" s="189"/>
      <c r="I3384" s="189"/>
      <c r="J3384" s="189"/>
      <c r="K3384" s="189"/>
      <c r="L3384" s="204"/>
      <c r="M3384" s="204"/>
      <c r="N3384" s="204"/>
      <c r="O3384" s="189"/>
      <c r="P3384" s="189"/>
      <c r="Q3384" s="189"/>
    </row>
    <row r="3385" spans="1:17" x14ac:dyDescent="0.3">
      <c r="A3385" s="117">
        <v>3374</v>
      </c>
      <c r="B3385" s="209"/>
      <c r="C3385" s="189"/>
      <c r="D3385" s="189"/>
      <c r="E3385" s="189"/>
      <c r="F3385" s="207"/>
      <c r="G3385" s="189"/>
      <c r="H3385" s="189"/>
      <c r="I3385" s="189"/>
      <c r="J3385" s="189"/>
      <c r="K3385" s="189"/>
      <c r="L3385" s="204"/>
      <c r="M3385" s="204"/>
      <c r="N3385" s="204"/>
      <c r="O3385" s="189"/>
      <c r="P3385" s="189"/>
      <c r="Q3385" s="189"/>
    </row>
    <row r="3386" spans="1:17" x14ac:dyDescent="0.3">
      <c r="A3386" s="117">
        <v>3375</v>
      </c>
      <c r="B3386" s="209"/>
      <c r="C3386" s="189"/>
      <c r="D3386" s="189"/>
      <c r="E3386" s="189"/>
      <c r="F3386" s="207"/>
      <c r="G3386" s="189"/>
      <c r="H3386" s="189"/>
      <c r="I3386" s="189"/>
      <c r="J3386" s="189"/>
      <c r="K3386" s="189"/>
      <c r="L3386" s="204"/>
      <c r="M3386" s="204"/>
      <c r="N3386" s="204"/>
      <c r="O3386" s="189"/>
      <c r="P3386" s="189"/>
      <c r="Q3386" s="189"/>
    </row>
    <row r="3387" spans="1:17" x14ac:dyDescent="0.3">
      <c r="A3387" s="117">
        <v>3376</v>
      </c>
      <c r="B3387" s="209"/>
      <c r="C3387" s="189"/>
      <c r="D3387" s="189"/>
      <c r="E3387" s="189"/>
      <c r="F3387" s="207"/>
      <c r="G3387" s="189"/>
      <c r="H3387" s="189"/>
      <c r="I3387" s="189"/>
      <c r="J3387" s="189"/>
      <c r="K3387" s="189"/>
      <c r="L3387" s="204"/>
      <c r="M3387" s="204"/>
      <c r="N3387" s="204"/>
      <c r="O3387" s="189"/>
      <c r="P3387" s="189"/>
      <c r="Q3387" s="189"/>
    </row>
    <row r="3388" spans="1:17" x14ac:dyDescent="0.3">
      <c r="A3388" s="117">
        <v>3377</v>
      </c>
      <c r="B3388" s="209"/>
      <c r="C3388" s="189"/>
      <c r="D3388" s="189"/>
      <c r="E3388" s="189"/>
      <c r="F3388" s="207"/>
      <c r="G3388" s="189"/>
      <c r="H3388" s="189"/>
      <c r="I3388" s="189"/>
      <c r="J3388" s="189"/>
      <c r="K3388" s="189"/>
      <c r="L3388" s="204"/>
      <c r="M3388" s="204"/>
      <c r="N3388" s="204"/>
      <c r="O3388" s="189"/>
      <c r="P3388" s="189"/>
      <c r="Q3388" s="189"/>
    </row>
    <row r="3389" spans="1:17" x14ac:dyDescent="0.3">
      <c r="A3389" s="117">
        <v>3378</v>
      </c>
      <c r="B3389" s="209"/>
      <c r="C3389" s="189"/>
      <c r="D3389" s="189"/>
      <c r="E3389" s="189"/>
      <c r="F3389" s="207"/>
      <c r="G3389" s="189"/>
      <c r="H3389" s="189"/>
      <c r="I3389" s="189"/>
      <c r="J3389" s="189"/>
      <c r="K3389" s="189"/>
      <c r="L3389" s="204"/>
      <c r="M3389" s="204"/>
      <c r="N3389" s="204"/>
      <c r="O3389" s="189"/>
      <c r="P3389" s="189"/>
      <c r="Q3389" s="189"/>
    </row>
    <row r="3390" spans="1:17" x14ac:dyDescent="0.3">
      <c r="A3390" s="117">
        <v>3379</v>
      </c>
      <c r="B3390" s="209"/>
      <c r="C3390" s="189"/>
      <c r="D3390" s="189"/>
      <c r="E3390" s="189"/>
      <c r="F3390" s="207"/>
      <c r="G3390" s="189"/>
      <c r="H3390" s="189"/>
      <c r="I3390" s="189"/>
      <c r="J3390" s="189"/>
      <c r="K3390" s="189"/>
      <c r="L3390" s="204"/>
      <c r="M3390" s="204"/>
      <c r="N3390" s="204"/>
      <c r="O3390" s="189"/>
      <c r="P3390" s="189"/>
      <c r="Q3390" s="189"/>
    </row>
    <row r="3391" spans="1:17" x14ac:dyDescent="0.3">
      <c r="A3391" s="117">
        <v>3380</v>
      </c>
      <c r="B3391" s="209"/>
      <c r="C3391" s="189"/>
      <c r="D3391" s="189"/>
      <c r="E3391" s="189"/>
      <c r="F3391" s="207"/>
      <c r="G3391" s="189"/>
      <c r="H3391" s="189"/>
      <c r="I3391" s="189"/>
      <c r="J3391" s="189"/>
      <c r="K3391" s="189"/>
      <c r="L3391" s="204"/>
      <c r="M3391" s="204"/>
      <c r="N3391" s="204"/>
      <c r="O3391" s="189"/>
      <c r="P3391" s="189"/>
      <c r="Q3391" s="189"/>
    </row>
    <row r="3392" spans="1:17" x14ac:dyDescent="0.3">
      <c r="A3392" s="117">
        <v>3381</v>
      </c>
      <c r="B3392" s="209"/>
      <c r="C3392" s="189"/>
      <c r="D3392" s="189"/>
      <c r="E3392" s="189"/>
      <c r="F3392" s="207"/>
      <c r="G3392" s="189"/>
      <c r="H3392" s="189"/>
      <c r="I3392" s="189"/>
      <c r="J3392" s="189"/>
      <c r="K3392" s="189"/>
      <c r="L3392" s="204"/>
      <c r="M3392" s="204"/>
      <c r="N3392" s="204"/>
      <c r="O3392" s="189"/>
      <c r="P3392" s="189"/>
      <c r="Q3392" s="189"/>
    </row>
    <row r="3393" spans="1:17" x14ac:dyDescent="0.3">
      <c r="A3393" s="117">
        <v>3382</v>
      </c>
      <c r="B3393" s="209"/>
      <c r="C3393" s="189"/>
      <c r="D3393" s="189"/>
      <c r="E3393" s="189"/>
      <c r="F3393" s="207"/>
      <c r="G3393" s="189"/>
      <c r="H3393" s="189"/>
      <c r="I3393" s="189"/>
      <c r="J3393" s="189"/>
      <c r="K3393" s="189"/>
      <c r="L3393" s="204"/>
      <c r="M3393" s="204"/>
      <c r="N3393" s="204"/>
      <c r="O3393" s="189"/>
      <c r="P3393" s="189"/>
      <c r="Q3393" s="189"/>
    </row>
    <row r="3394" spans="1:17" x14ac:dyDescent="0.3">
      <c r="A3394" s="117">
        <v>3383</v>
      </c>
      <c r="B3394" s="209"/>
      <c r="C3394" s="189"/>
      <c r="D3394" s="189"/>
      <c r="E3394" s="189"/>
      <c r="F3394" s="207"/>
      <c r="G3394" s="189"/>
      <c r="H3394" s="189"/>
      <c r="I3394" s="189"/>
      <c r="J3394" s="189"/>
      <c r="K3394" s="189"/>
      <c r="L3394" s="204"/>
      <c r="M3394" s="204"/>
      <c r="N3394" s="204"/>
      <c r="O3394" s="189"/>
      <c r="P3394" s="189"/>
      <c r="Q3394" s="189"/>
    </row>
    <row r="3395" spans="1:17" x14ac:dyDescent="0.3">
      <c r="A3395" s="117">
        <v>3384</v>
      </c>
      <c r="B3395" s="209"/>
      <c r="C3395" s="189"/>
      <c r="D3395" s="189"/>
      <c r="E3395" s="189"/>
      <c r="F3395" s="207"/>
      <c r="G3395" s="189"/>
      <c r="H3395" s="189"/>
      <c r="I3395" s="189"/>
      <c r="J3395" s="189"/>
      <c r="K3395" s="189"/>
      <c r="L3395" s="204"/>
      <c r="M3395" s="204"/>
      <c r="N3395" s="204"/>
      <c r="O3395" s="189"/>
      <c r="P3395" s="189"/>
      <c r="Q3395" s="189"/>
    </row>
    <row r="3396" spans="1:17" x14ac:dyDescent="0.3">
      <c r="A3396" s="117">
        <v>3385</v>
      </c>
      <c r="B3396" s="209"/>
      <c r="C3396" s="189"/>
      <c r="D3396" s="189"/>
      <c r="E3396" s="189"/>
      <c r="F3396" s="207"/>
      <c r="G3396" s="189"/>
      <c r="H3396" s="189"/>
      <c r="I3396" s="189"/>
      <c r="J3396" s="189"/>
      <c r="K3396" s="189"/>
      <c r="L3396" s="204"/>
      <c r="M3396" s="204"/>
      <c r="N3396" s="204"/>
      <c r="O3396" s="189"/>
      <c r="P3396" s="189"/>
      <c r="Q3396" s="189"/>
    </row>
    <row r="3397" spans="1:17" x14ac:dyDescent="0.3">
      <c r="A3397" s="117">
        <v>3386</v>
      </c>
      <c r="B3397" s="209"/>
      <c r="C3397" s="189"/>
      <c r="D3397" s="189"/>
      <c r="E3397" s="189"/>
      <c r="F3397" s="207"/>
      <c r="G3397" s="189"/>
      <c r="H3397" s="189"/>
      <c r="I3397" s="189"/>
      <c r="J3397" s="189"/>
      <c r="K3397" s="189"/>
      <c r="L3397" s="204"/>
      <c r="M3397" s="204"/>
      <c r="N3397" s="204"/>
      <c r="O3397" s="189"/>
      <c r="P3397" s="189"/>
      <c r="Q3397" s="189"/>
    </row>
    <row r="3398" spans="1:17" x14ac:dyDescent="0.3">
      <c r="A3398" s="117">
        <v>3387</v>
      </c>
      <c r="B3398" s="209"/>
      <c r="C3398" s="189"/>
      <c r="D3398" s="189"/>
      <c r="E3398" s="189"/>
      <c r="F3398" s="207"/>
      <c r="G3398" s="189"/>
      <c r="H3398" s="189"/>
      <c r="I3398" s="189"/>
      <c r="J3398" s="189"/>
      <c r="K3398" s="189"/>
      <c r="L3398" s="204"/>
      <c r="M3398" s="204"/>
      <c r="N3398" s="204"/>
      <c r="O3398" s="189"/>
      <c r="P3398" s="189"/>
      <c r="Q3398" s="189"/>
    </row>
    <row r="3399" spans="1:17" x14ac:dyDescent="0.3">
      <c r="A3399" s="117">
        <v>3388</v>
      </c>
      <c r="B3399" s="209"/>
      <c r="C3399" s="189"/>
      <c r="D3399" s="189"/>
      <c r="E3399" s="189"/>
      <c r="F3399" s="207"/>
      <c r="G3399" s="189"/>
      <c r="H3399" s="189"/>
      <c r="I3399" s="189"/>
      <c r="J3399" s="189"/>
      <c r="K3399" s="189"/>
      <c r="L3399" s="204"/>
      <c r="M3399" s="204"/>
      <c r="N3399" s="204"/>
      <c r="O3399" s="189"/>
      <c r="P3399" s="189"/>
      <c r="Q3399" s="189"/>
    </row>
    <row r="3400" spans="1:17" x14ac:dyDescent="0.3">
      <c r="A3400" s="117">
        <v>3389</v>
      </c>
      <c r="B3400" s="209"/>
      <c r="C3400" s="189"/>
      <c r="D3400" s="189"/>
      <c r="E3400" s="189"/>
      <c r="F3400" s="207"/>
      <c r="G3400" s="189"/>
      <c r="H3400" s="189"/>
      <c r="I3400" s="189"/>
      <c r="J3400" s="189"/>
      <c r="K3400" s="189"/>
      <c r="L3400" s="204"/>
      <c r="M3400" s="204"/>
      <c r="N3400" s="204"/>
      <c r="O3400" s="189"/>
      <c r="P3400" s="189"/>
      <c r="Q3400" s="189"/>
    </row>
    <row r="3401" spans="1:17" x14ac:dyDescent="0.3">
      <c r="A3401" s="117">
        <v>3390</v>
      </c>
      <c r="B3401" s="209"/>
      <c r="C3401" s="189"/>
      <c r="D3401" s="189"/>
      <c r="E3401" s="189"/>
      <c r="F3401" s="207"/>
      <c r="G3401" s="189"/>
      <c r="H3401" s="189"/>
      <c r="I3401" s="189"/>
      <c r="J3401" s="189"/>
      <c r="K3401" s="189"/>
      <c r="L3401" s="204"/>
      <c r="M3401" s="204"/>
      <c r="N3401" s="204"/>
      <c r="O3401" s="189"/>
      <c r="P3401" s="189"/>
      <c r="Q3401" s="189"/>
    </row>
    <row r="3402" spans="1:17" x14ac:dyDescent="0.3">
      <c r="A3402" s="117">
        <v>3391</v>
      </c>
      <c r="B3402" s="209"/>
      <c r="C3402" s="189"/>
      <c r="D3402" s="189"/>
      <c r="E3402" s="189"/>
      <c r="F3402" s="207"/>
      <c r="G3402" s="189"/>
      <c r="H3402" s="189"/>
      <c r="I3402" s="189"/>
      <c r="J3402" s="189"/>
      <c r="K3402" s="189"/>
      <c r="L3402" s="204"/>
      <c r="M3402" s="204"/>
      <c r="N3402" s="204"/>
      <c r="O3402" s="189"/>
      <c r="P3402" s="189"/>
      <c r="Q3402" s="189"/>
    </row>
    <row r="3403" spans="1:17" x14ac:dyDescent="0.3">
      <c r="A3403" s="117">
        <v>3392</v>
      </c>
      <c r="B3403" s="209"/>
      <c r="C3403" s="189"/>
      <c r="D3403" s="189"/>
      <c r="E3403" s="189"/>
      <c r="F3403" s="207"/>
      <c r="G3403" s="189"/>
      <c r="H3403" s="189"/>
      <c r="I3403" s="189"/>
      <c r="J3403" s="189"/>
      <c r="K3403" s="189"/>
      <c r="L3403" s="204"/>
      <c r="M3403" s="204"/>
      <c r="N3403" s="204"/>
      <c r="O3403" s="189"/>
      <c r="P3403" s="189"/>
      <c r="Q3403" s="189"/>
    </row>
    <row r="3404" spans="1:17" x14ac:dyDescent="0.3">
      <c r="A3404" s="117">
        <v>3393</v>
      </c>
      <c r="B3404" s="209"/>
      <c r="C3404" s="189"/>
      <c r="D3404" s="189"/>
      <c r="E3404" s="189"/>
      <c r="F3404" s="207"/>
      <c r="G3404" s="189"/>
      <c r="H3404" s="189"/>
      <c r="I3404" s="189"/>
      <c r="J3404" s="189"/>
      <c r="K3404" s="189"/>
      <c r="L3404" s="204"/>
      <c r="M3404" s="204"/>
      <c r="N3404" s="204"/>
      <c r="O3404" s="189"/>
      <c r="P3404" s="189"/>
      <c r="Q3404" s="189"/>
    </row>
    <row r="3405" spans="1:17" x14ac:dyDescent="0.3">
      <c r="A3405" s="117">
        <v>3394</v>
      </c>
      <c r="B3405" s="209"/>
      <c r="C3405" s="189"/>
      <c r="D3405" s="189"/>
      <c r="E3405" s="189"/>
      <c r="F3405" s="207"/>
      <c r="G3405" s="189"/>
      <c r="H3405" s="189"/>
      <c r="I3405" s="189"/>
      <c r="J3405" s="189"/>
      <c r="K3405" s="189"/>
      <c r="L3405" s="204"/>
      <c r="M3405" s="204"/>
      <c r="N3405" s="204"/>
      <c r="O3405" s="189"/>
      <c r="P3405" s="189"/>
      <c r="Q3405" s="189"/>
    </row>
    <row r="3406" spans="1:17" x14ac:dyDescent="0.3">
      <c r="A3406" s="117">
        <v>3395</v>
      </c>
      <c r="B3406" s="209"/>
      <c r="C3406" s="189"/>
      <c r="D3406" s="189"/>
      <c r="E3406" s="189"/>
      <c r="F3406" s="207"/>
      <c r="G3406" s="189"/>
      <c r="H3406" s="189"/>
      <c r="I3406" s="189"/>
      <c r="J3406" s="189"/>
      <c r="K3406" s="189"/>
      <c r="L3406" s="204"/>
      <c r="M3406" s="204"/>
      <c r="N3406" s="204"/>
      <c r="O3406" s="189"/>
      <c r="P3406" s="189"/>
      <c r="Q3406" s="189"/>
    </row>
    <row r="3407" spans="1:17" x14ac:dyDescent="0.3">
      <c r="A3407" s="117">
        <v>3396</v>
      </c>
      <c r="B3407" s="209"/>
      <c r="C3407" s="189"/>
      <c r="D3407" s="189"/>
      <c r="E3407" s="189"/>
      <c r="F3407" s="207"/>
      <c r="G3407" s="189"/>
      <c r="H3407" s="189"/>
      <c r="I3407" s="189"/>
      <c r="J3407" s="189"/>
      <c r="K3407" s="189"/>
      <c r="L3407" s="204"/>
      <c r="M3407" s="204"/>
      <c r="N3407" s="204"/>
      <c r="O3407" s="189"/>
      <c r="P3407" s="189"/>
      <c r="Q3407" s="189"/>
    </row>
    <row r="3408" spans="1:17" x14ac:dyDescent="0.3">
      <c r="A3408" s="117">
        <v>3397</v>
      </c>
      <c r="B3408" s="209"/>
      <c r="C3408" s="189"/>
      <c r="D3408" s="189"/>
      <c r="E3408" s="189"/>
      <c r="F3408" s="207"/>
      <c r="G3408" s="189"/>
      <c r="H3408" s="189"/>
      <c r="I3408" s="189"/>
      <c r="J3408" s="189"/>
      <c r="K3408" s="189"/>
      <c r="L3408" s="204"/>
      <c r="M3408" s="204"/>
      <c r="N3408" s="204"/>
      <c r="O3408" s="189"/>
      <c r="P3408" s="189"/>
      <c r="Q3408" s="189"/>
    </row>
    <row r="3409" spans="1:17" x14ac:dyDescent="0.3">
      <c r="A3409" s="117">
        <v>3398</v>
      </c>
      <c r="B3409" s="209"/>
      <c r="C3409" s="189"/>
      <c r="D3409" s="189"/>
      <c r="E3409" s="189"/>
      <c r="F3409" s="207"/>
      <c r="G3409" s="189"/>
      <c r="H3409" s="189"/>
      <c r="I3409" s="189"/>
      <c r="J3409" s="189"/>
      <c r="K3409" s="189"/>
      <c r="L3409" s="204"/>
      <c r="M3409" s="204"/>
      <c r="N3409" s="204"/>
      <c r="O3409" s="189"/>
      <c r="P3409" s="189"/>
      <c r="Q3409" s="189"/>
    </row>
    <row r="3410" spans="1:17" x14ac:dyDescent="0.3">
      <c r="A3410" s="117">
        <v>3399</v>
      </c>
      <c r="B3410" s="209"/>
      <c r="C3410" s="189"/>
      <c r="D3410" s="189"/>
      <c r="E3410" s="189"/>
      <c r="F3410" s="207"/>
      <c r="G3410" s="189"/>
      <c r="H3410" s="189"/>
      <c r="I3410" s="189"/>
      <c r="J3410" s="189"/>
      <c r="K3410" s="189"/>
      <c r="L3410" s="204"/>
      <c r="M3410" s="204"/>
      <c r="N3410" s="204"/>
      <c r="O3410" s="189"/>
      <c r="P3410" s="189"/>
      <c r="Q3410" s="189"/>
    </row>
    <row r="3411" spans="1:17" x14ac:dyDescent="0.3">
      <c r="A3411" s="117">
        <v>3400</v>
      </c>
      <c r="B3411" s="209"/>
      <c r="C3411" s="189"/>
      <c r="D3411" s="189"/>
      <c r="E3411" s="189"/>
      <c r="F3411" s="207"/>
      <c r="G3411" s="189"/>
      <c r="H3411" s="189"/>
      <c r="I3411" s="189"/>
      <c r="J3411" s="189"/>
      <c r="K3411" s="189"/>
      <c r="L3411" s="204"/>
      <c r="M3411" s="204"/>
      <c r="N3411" s="204"/>
      <c r="O3411" s="189"/>
      <c r="P3411" s="189"/>
      <c r="Q3411" s="189"/>
    </row>
    <row r="3412" spans="1:17" x14ac:dyDescent="0.3">
      <c r="A3412" s="117">
        <v>3401</v>
      </c>
      <c r="B3412" s="209"/>
      <c r="C3412" s="189"/>
      <c r="D3412" s="189"/>
      <c r="E3412" s="189"/>
      <c r="F3412" s="207"/>
      <c r="G3412" s="189"/>
      <c r="H3412" s="189"/>
      <c r="I3412" s="189"/>
      <c r="J3412" s="189"/>
      <c r="K3412" s="189"/>
      <c r="L3412" s="204"/>
      <c r="M3412" s="204"/>
      <c r="N3412" s="204"/>
      <c r="O3412" s="189"/>
      <c r="P3412" s="189"/>
      <c r="Q3412" s="189"/>
    </row>
    <row r="3413" spans="1:17" x14ac:dyDescent="0.3">
      <c r="A3413" s="117">
        <v>3402</v>
      </c>
      <c r="B3413" s="209"/>
      <c r="C3413" s="189"/>
      <c r="D3413" s="189"/>
      <c r="E3413" s="189"/>
      <c r="F3413" s="207"/>
      <c r="G3413" s="189"/>
      <c r="H3413" s="189"/>
      <c r="I3413" s="189"/>
      <c r="J3413" s="189"/>
      <c r="K3413" s="189"/>
      <c r="L3413" s="204"/>
      <c r="M3413" s="204"/>
      <c r="N3413" s="204"/>
      <c r="O3413" s="189"/>
      <c r="P3413" s="189"/>
      <c r="Q3413" s="189"/>
    </row>
    <row r="3414" spans="1:17" x14ac:dyDescent="0.3">
      <c r="A3414" s="117">
        <v>3403</v>
      </c>
      <c r="B3414" s="209"/>
      <c r="C3414" s="189"/>
      <c r="D3414" s="189"/>
      <c r="E3414" s="189"/>
      <c r="F3414" s="207"/>
      <c r="G3414" s="189"/>
      <c r="H3414" s="189"/>
      <c r="I3414" s="189"/>
      <c r="J3414" s="189"/>
      <c r="K3414" s="189"/>
      <c r="L3414" s="204"/>
      <c r="M3414" s="204"/>
      <c r="N3414" s="204"/>
      <c r="O3414" s="189"/>
      <c r="P3414" s="189"/>
      <c r="Q3414" s="189"/>
    </row>
    <row r="3415" spans="1:17" x14ac:dyDescent="0.3">
      <c r="A3415" s="117">
        <v>3404</v>
      </c>
      <c r="B3415" s="209"/>
      <c r="C3415" s="189"/>
      <c r="D3415" s="189"/>
      <c r="E3415" s="189"/>
      <c r="F3415" s="207"/>
      <c r="G3415" s="189"/>
      <c r="H3415" s="189"/>
      <c r="I3415" s="189"/>
      <c r="J3415" s="189"/>
      <c r="K3415" s="189"/>
      <c r="L3415" s="204"/>
      <c r="M3415" s="204"/>
      <c r="N3415" s="204"/>
      <c r="O3415" s="189"/>
      <c r="P3415" s="189"/>
      <c r="Q3415" s="189"/>
    </row>
    <row r="3416" spans="1:17" x14ac:dyDescent="0.3">
      <c r="A3416" s="117">
        <v>3405</v>
      </c>
      <c r="B3416" s="209"/>
      <c r="C3416" s="189"/>
      <c r="D3416" s="189"/>
      <c r="E3416" s="189"/>
      <c r="F3416" s="207"/>
      <c r="G3416" s="189"/>
      <c r="H3416" s="189"/>
      <c r="I3416" s="189"/>
      <c r="J3416" s="189"/>
      <c r="K3416" s="189"/>
      <c r="L3416" s="204"/>
      <c r="M3416" s="204"/>
      <c r="N3416" s="204"/>
      <c r="O3416" s="189"/>
      <c r="P3416" s="189"/>
      <c r="Q3416" s="189"/>
    </row>
    <row r="3417" spans="1:17" x14ac:dyDescent="0.3">
      <c r="A3417" s="117">
        <v>3406</v>
      </c>
      <c r="B3417" s="209"/>
      <c r="C3417" s="189"/>
      <c r="D3417" s="189"/>
      <c r="E3417" s="189"/>
      <c r="F3417" s="207"/>
      <c r="G3417" s="189"/>
      <c r="H3417" s="189"/>
      <c r="I3417" s="189"/>
      <c r="J3417" s="189"/>
      <c r="K3417" s="189"/>
      <c r="L3417" s="204"/>
      <c r="M3417" s="204"/>
      <c r="N3417" s="204"/>
      <c r="O3417" s="189"/>
      <c r="P3417" s="189"/>
      <c r="Q3417" s="189"/>
    </row>
    <row r="3418" spans="1:17" x14ac:dyDescent="0.3">
      <c r="A3418" s="117">
        <v>3407</v>
      </c>
      <c r="B3418" s="209"/>
      <c r="C3418" s="189"/>
      <c r="D3418" s="189"/>
      <c r="E3418" s="189"/>
      <c r="F3418" s="207"/>
      <c r="G3418" s="189"/>
      <c r="H3418" s="189"/>
      <c r="I3418" s="189"/>
      <c r="J3418" s="189"/>
      <c r="K3418" s="189"/>
      <c r="L3418" s="204"/>
      <c r="M3418" s="204"/>
      <c r="N3418" s="204"/>
      <c r="O3418" s="189"/>
      <c r="P3418" s="189"/>
      <c r="Q3418" s="189"/>
    </row>
    <row r="3419" spans="1:17" x14ac:dyDescent="0.3">
      <c r="A3419" s="117">
        <v>3408</v>
      </c>
      <c r="B3419" s="209"/>
      <c r="C3419" s="189"/>
      <c r="D3419" s="189"/>
      <c r="E3419" s="189"/>
      <c r="F3419" s="207"/>
      <c r="G3419" s="189"/>
      <c r="H3419" s="189"/>
      <c r="I3419" s="189"/>
      <c r="J3419" s="189"/>
      <c r="K3419" s="189"/>
      <c r="L3419" s="204"/>
      <c r="M3419" s="204"/>
      <c r="N3419" s="204"/>
      <c r="O3419" s="189"/>
      <c r="P3419" s="189"/>
      <c r="Q3419" s="189"/>
    </row>
    <row r="3420" spans="1:17" x14ac:dyDescent="0.3">
      <c r="A3420" s="117">
        <v>3409</v>
      </c>
      <c r="B3420" s="209"/>
      <c r="C3420" s="189"/>
      <c r="D3420" s="189"/>
      <c r="E3420" s="189"/>
      <c r="F3420" s="207"/>
      <c r="G3420" s="189"/>
      <c r="H3420" s="189"/>
      <c r="I3420" s="189"/>
      <c r="J3420" s="189"/>
      <c r="K3420" s="189"/>
      <c r="L3420" s="204"/>
      <c r="M3420" s="204"/>
      <c r="N3420" s="204"/>
      <c r="O3420" s="189"/>
      <c r="P3420" s="189"/>
      <c r="Q3420" s="189"/>
    </row>
    <row r="3421" spans="1:17" x14ac:dyDescent="0.3">
      <c r="A3421" s="117">
        <v>3410</v>
      </c>
      <c r="B3421" s="209"/>
      <c r="C3421" s="189"/>
      <c r="D3421" s="189"/>
      <c r="E3421" s="189"/>
      <c r="F3421" s="207"/>
      <c r="G3421" s="189"/>
      <c r="H3421" s="189"/>
      <c r="I3421" s="189"/>
      <c r="J3421" s="189"/>
      <c r="K3421" s="189"/>
      <c r="L3421" s="204"/>
      <c r="M3421" s="204"/>
      <c r="N3421" s="204"/>
      <c r="O3421" s="189"/>
      <c r="P3421" s="189"/>
      <c r="Q3421" s="189"/>
    </row>
    <row r="3422" spans="1:17" x14ac:dyDescent="0.3">
      <c r="A3422" s="117">
        <v>3411</v>
      </c>
      <c r="B3422" s="209"/>
      <c r="C3422" s="189"/>
      <c r="D3422" s="189"/>
      <c r="E3422" s="189"/>
      <c r="F3422" s="207"/>
      <c r="G3422" s="189"/>
      <c r="H3422" s="189"/>
      <c r="I3422" s="189"/>
      <c r="J3422" s="189"/>
      <c r="K3422" s="189"/>
      <c r="L3422" s="204"/>
      <c r="M3422" s="204"/>
      <c r="N3422" s="204"/>
      <c r="O3422" s="189"/>
      <c r="P3422" s="189"/>
      <c r="Q3422" s="189"/>
    </row>
    <row r="3423" spans="1:17" x14ac:dyDescent="0.3">
      <c r="A3423" s="117">
        <v>3412</v>
      </c>
      <c r="B3423" s="209"/>
      <c r="C3423" s="189"/>
      <c r="D3423" s="189"/>
      <c r="E3423" s="189"/>
      <c r="F3423" s="207"/>
      <c r="G3423" s="189"/>
      <c r="H3423" s="189"/>
      <c r="I3423" s="189"/>
      <c r="J3423" s="189"/>
      <c r="K3423" s="189"/>
      <c r="L3423" s="204"/>
      <c r="M3423" s="204"/>
      <c r="N3423" s="204"/>
      <c r="O3423" s="189"/>
      <c r="P3423" s="189"/>
      <c r="Q3423" s="189"/>
    </row>
    <row r="3424" spans="1:17" x14ac:dyDescent="0.3">
      <c r="A3424" s="117">
        <v>3413</v>
      </c>
      <c r="B3424" s="209"/>
      <c r="C3424" s="189"/>
      <c r="D3424" s="189"/>
      <c r="E3424" s="189"/>
      <c r="F3424" s="207"/>
      <c r="G3424" s="189"/>
      <c r="H3424" s="189"/>
      <c r="I3424" s="189"/>
      <c r="J3424" s="189"/>
      <c r="K3424" s="189"/>
      <c r="L3424" s="204"/>
      <c r="M3424" s="204"/>
      <c r="N3424" s="204"/>
      <c r="O3424" s="189"/>
      <c r="P3424" s="189"/>
      <c r="Q3424" s="189"/>
    </row>
    <row r="3425" spans="1:17" x14ac:dyDescent="0.3">
      <c r="A3425" s="117">
        <v>3414</v>
      </c>
      <c r="B3425" s="209"/>
      <c r="C3425" s="189"/>
      <c r="D3425" s="189"/>
      <c r="E3425" s="189"/>
      <c r="F3425" s="207"/>
      <c r="G3425" s="189"/>
      <c r="H3425" s="189"/>
      <c r="I3425" s="189"/>
      <c r="J3425" s="189"/>
      <c r="K3425" s="189"/>
      <c r="L3425" s="204"/>
      <c r="M3425" s="204"/>
      <c r="N3425" s="204"/>
      <c r="O3425" s="189"/>
      <c r="P3425" s="189"/>
      <c r="Q3425" s="189"/>
    </row>
    <row r="3426" spans="1:17" x14ac:dyDescent="0.3">
      <c r="A3426" s="117">
        <v>3415</v>
      </c>
      <c r="B3426" s="209"/>
      <c r="C3426" s="189"/>
      <c r="D3426" s="189"/>
      <c r="E3426" s="189"/>
      <c r="F3426" s="207"/>
      <c r="G3426" s="189"/>
      <c r="H3426" s="189"/>
      <c r="I3426" s="189"/>
      <c r="J3426" s="189"/>
      <c r="K3426" s="189"/>
      <c r="L3426" s="204"/>
      <c r="M3426" s="204"/>
      <c r="N3426" s="204"/>
      <c r="O3426" s="189"/>
      <c r="P3426" s="189"/>
      <c r="Q3426" s="189"/>
    </row>
    <row r="3427" spans="1:17" x14ac:dyDescent="0.3">
      <c r="A3427" s="117">
        <v>3416</v>
      </c>
      <c r="B3427" s="209"/>
      <c r="C3427" s="189"/>
      <c r="D3427" s="189"/>
      <c r="E3427" s="189"/>
      <c r="F3427" s="207"/>
      <c r="G3427" s="189"/>
      <c r="H3427" s="189"/>
      <c r="I3427" s="189"/>
      <c r="J3427" s="189"/>
      <c r="K3427" s="189"/>
      <c r="L3427" s="204"/>
      <c r="M3427" s="204"/>
      <c r="N3427" s="204"/>
      <c r="O3427" s="189"/>
      <c r="P3427" s="189"/>
      <c r="Q3427" s="189"/>
    </row>
    <row r="3428" spans="1:17" x14ac:dyDescent="0.3">
      <c r="A3428" s="117">
        <v>3417</v>
      </c>
      <c r="B3428" s="209"/>
      <c r="C3428" s="189"/>
      <c r="D3428" s="189"/>
      <c r="E3428" s="189"/>
      <c r="F3428" s="207"/>
      <c r="G3428" s="189"/>
      <c r="H3428" s="189"/>
      <c r="I3428" s="189"/>
      <c r="J3428" s="189"/>
      <c r="K3428" s="189"/>
      <c r="L3428" s="204"/>
      <c r="M3428" s="204"/>
      <c r="N3428" s="204"/>
      <c r="O3428" s="189"/>
      <c r="P3428" s="189"/>
      <c r="Q3428" s="189"/>
    </row>
    <row r="3429" spans="1:17" x14ac:dyDescent="0.3">
      <c r="A3429" s="117">
        <v>3418</v>
      </c>
      <c r="B3429" s="209"/>
      <c r="C3429" s="189"/>
      <c r="D3429" s="189"/>
      <c r="E3429" s="189"/>
      <c r="F3429" s="207"/>
      <c r="G3429" s="189"/>
      <c r="H3429" s="189"/>
      <c r="I3429" s="189"/>
      <c r="J3429" s="189"/>
      <c r="K3429" s="189"/>
      <c r="L3429" s="204"/>
      <c r="M3429" s="204"/>
      <c r="N3429" s="204"/>
      <c r="O3429" s="189"/>
      <c r="P3429" s="189"/>
      <c r="Q3429" s="189"/>
    </row>
    <row r="3430" spans="1:17" x14ac:dyDescent="0.3">
      <c r="A3430" s="117">
        <v>3419</v>
      </c>
      <c r="B3430" s="209"/>
      <c r="C3430" s="189"/>
      <c r="D3430" s="189"/>
      <c r="E3430" s="189"/>
      <c r="F3430" s="207"/>
      <c r="G3430" s="189"/>
      <c r="H3430" s="189"/>
      <c r="I3430" s="189"/>
      <c r="J3430" s="189"/>
      <c r="K3430" s="189"/>
      <c r="L3430" s="204"/>
      <c r="M3430" s="204"/>
      <c r="N3430" s="204"/>
      <c r="O3430" s="189"/>
      <c r="P3430" s="189"/>
      <c r="Q3430" s="189"/>
    </row>
    <row r="3431" spans="1:17" x14ac:dyDescent="0.3">
      <c r="A3431" s="117">
        <v>3420</v>
      </c>
      <c r="B3431" s="209"/>
      <c r="C3431" s="189"/>
      <c r="D3431" s="189"/>
      <c r="E3431" s="189"/>
      <c r="F3431" s="207"/>
      <c r="G3431" s="189"/>
      <c r="H3431" s="189"/>
      <c r="I3431" s="189"/>
      <c r="J3431" s="189"/>
      <c r="K3431" s="189"/>
      <c r="L3431" s="204"/>
      <c r="M3431" s="204"/>
      <c r="N3431" s="204"/>
      <c r="O3431" s="189"/>
      <c r="P3431" s="189"/>
      <c r="Q3431" s="189"/>
    </row>
    <row r="3432" spans="1:17" x14ac:dyDescent="0.3">
      <c r="A3432" s="117">
        <v>3421</v>
      </c>
      <c r="B3432" s="209"/>
      <c r="C3432" s="189"/>
      <c r="D3432" s="189"/>
      <c r="E3432" s="189"/>
      <c r="F3432" s="207"/>
      <c r="G3432" s="189"/>
      <c r="H3432" s="189"/>
      <c r="I3432" s="189"/>
      <c r="J3432" s="189"/>
      <c r="K3432" s="189"/>
      <c r="L3432" s="204"/>
      <c r="M3432" s="204"/>
      <c r="N3432" s="204"/>
      <c r="O3432" s="189"/>
      <c r="P3432" s="189"/>
      <c r="Q3432" s="189"/>
    </row>
    <row r="3433" spans="1:17" x14ac:dyDescent="0.3">
      <c r="A3433" s="117">
        <v>3422</v>
      </c>
      <c r="B3433" s="209"/>
      <c r="C3433" s="189"/>
      <c r="D3433" s="189"/>
      <c r="E3433" s="189"/>
      <c r="F3433" s="207"/>
      <c r="G3433" s="189"/>
      <c r="H3433" s="189"/>
      <c r="I3433" s="189"/>
      <c r="J3433" s="189"/>
      <c r="K3433" s="189"/>
      <c r="L3433" s="204"/>
      <c r="M3433" s="204"/>
      <c r="N3433" s="204"/>
      <c r="O3433" s="189"/>
      <c r="P3433" s="189"/>
      <c r="Q3433" s="189"/>
    </row>
    <row r="3434" spans="1:17" x14ac:dyDescent="0.3">
      <c r="A3434" s="117">
        <v>3423</v>
      </c>
      <c r="B3434" s="209"/>
      <c r="C3434" s="189"/>
      <c r="D3434" s="189"/>
      <c r="E3434" s="189"/>
      <c r="F3434" s="207"/>
      <c r="G3434" s="189"/>
      <c r="H3434" s="189"/>
      <c r="I3434" s="189"/>
      <c r="J3434" s="189"/>
      <c r="K3434" s="189"/>
      <c r="L3434" s="204"/>
      <c r="M3434" s="204"/>
      <c r="N3434" s="204"/>
      <c r="O3434" s="189"/>
      <c r="P3434" s="189"/>
      <c r="Q3434" s="189"/>
    </row>
    <row r="3435" spans="1:17" x14ac:dyDescent="0.3">
      <c r="A3435" s="117">
        <v>3424</v>
      </c>
      <c r="B3435" s="209"/>
      <c r="C3435" s="189"/>
      <c r="D3435" s="189"/>
      <c r="E3435" s="189"/>
      <c r="F3435" s="207"/>
      <c r="G3435" s="189"/>
      <c r="H3435" s="189"/>
      <c r="I3435" s="189"/>
      <c r="J3435" s="189"/>
      <c r="K3435" s="189"/>
      <c r="L3435" s="204"/>
      <c r="M3435" s="204"/>
      <c r="N3435" s="204"/>
      <c r="O3435" s="189"/>
      <c r="P3435" s="189"/>
      <c r="Q3435" s="189"/>
    </row>
    <row r="3436" spans="1:17" x14ac:dyDescent="0.3">
      <c r="A3436" s="117">
        <v>3425</v>
      </c>
      <c r="B3436" s="209"/>
      <c r="C3436" s="189"/>
      <c r="D3436" s="189"/>
      <c r="E3436" s="189"/>
      <c r="F3436" s="207"/>
      <c r="G3436" s="189"/>
      <c r="H3436" s="189"/>
      <c r="I3436" s="189"/>
      <c r="J3436" s="189"/>
      <c r="K3436" s="189"/>
      <c r="L3436" s="204"/>
      <c r="M3436" s="204"/>
      <c r="N3436" s="204"/>
      <c r="O3436" s="189"/>
      <c r="P3436" s="189"/>
      <c r="Q3436" s="189"/>
    </row>
    <row r="3437" spans="1:17" x14ac:dyDescent="0.3">
      <c r="A3437" s="117">
        <v>3426</v>
      </c>
      <c r="B3437" s="209"/>
      <c r="C3437" s="189"/>
      <c r="D3437" s="189"/>
      <c r="E3437" s="189"/>
      <c r="F3437" s="207"/>
      <c r="G3437" s="189"/>
      <c r="H3437" s="189"/>
      <c r="I3437" s="189"/>
      <c r="J3437" s="189"/>
      <c r="K3437" s="189"/>
      <c r="L3437" s="204"/>
      <c r="M3437" s="204"/>
      <c r="N3437" s="204"/>
      <c r="O3437" s="189"/>
      <c r="P3437" s="189"/>
      <c r="Q3437" s="189"/>
    </row>
    <row r="3438" spans="1:17" x14ac:dyDescent="0.3">
      <c r="A3438" s="117">
        <v>3427</v>
      </c>
      <c r="B3438" s="209"/>
      <c r="C3438" s="189"/>
      <c r="D3438" s="189"/>
      <c r="E3438" s="189"/>
      <c r="F3438" s="207"/>
      <c r="G3438" s="189"/>
      <c r="H3438" s="189"/>
      <c r="I3438" s="189"/>
      <c r="J3438" s="189"/>
      <c r="K3438" s="189"/>
      <c r="L3438" s="204"/>
      <c r="M3438" s="204"/>
      <c r="N3438" s="204"/>
      <c r="O3438" s="189"/>
      <c r="P3438" s="189"/>
      <c r="Q3438" s="189"/>
    </row>
    <row r="3439" spans="1:17" x14ac:dyDescent="0.3">
      <c r="A3439" s="117">
        <v>3428</v>
      </c>
      <c r="B3439" s="209"/>
      <c r="C3439" s="189"/>
      <c r="D3439" s="189"/>
      <c r="E3439" s="189"/>
      <c r="F3439" s="207"/>
      <c r="G3439" s="189"/>
      <c r="H3439" s="189"/>
      <c r="I3439" s="189"/>
      <c r="J3439" s="189"/>
      <c r="K3439" s="189"/>
      <c r="L3439" s="204"/>
      <c r="M3439" s="204"/>
      <c r="N3439" s="204"/>
      <c r="O3439" s="189"/>
      <c r="P3439" s="189"/>
      <c r="Q3439" s="189"/>
    </row>
    <row r="3440" spans="1:17" x14ac:dyDescent="0.3">
      <c r="A3440" s="117">
        <v>3429</v>
      </c>
      <c r="B3440" s="209"/>
      <c r="C3440" s="189"/>
      <c r="D3440" s="189"/>
      <c r="E3440" s="189"/>
      <c r="F3440" s="207"/>
      <c r="G3440" s="189"/>
      <c r="H3440" s="189"/>
      <c r="I3440" s="189"/>
      <c r="J3440" s="189"/>
      <c r="K3440" s="189"/>
      <c r="L3440" s="204"/>
      <c r="M3440" s="204"/>
      <c r="N3440" s="204"/>
      <c r="O3440" s="189"/>
      <c r="P3440" s="189"/>
      <c r="Q3440" s="189"/>
    </row>
    <row r="3441" spans="1:17" x14ac:dyDescent="0.3">
      <c r="A3441" s="117">
        <v>3430</v>
      </c>
      <c r="B3441" s="209"/>
      <c r="C3441" s="189"/>
      <c r="D3441" s="189"/>
      <c r="E3441" s="189"/>
      <c r="F3441" s="207"/>
      <c r="G3441" s="189"/>
      <c r="H3441" s="189"/>
      <c r="I3441" s="189"/>
      <c r="J3441" s="189"/>
      <c r="K3441" s="189"/>
      <c r="L3441" s="204"/>
      <c r="M3441" s="204"/>
      <c r="N3441" s="204"/>
      <c r="O3441" s="189"/>
      <c r="P3441" s="189"/>
      <c r="Q3441" s="189"/>
    </row>
    <row r="3442" spans="1:17" x14ac:dyDescent="0.3">
      <c r="A3442" s="117">
        <v>3431</v>
      </c>
      <c r="B3442" s="209"/>
      <c r="C3442" s="189"/>
      <c r="D3442" s="189"/>
      <c r="E3442" s="189"/>
      <c r="F3442" s="207"/>
      <c r="G3442" s="189"/>
      <c r="H3442" s="189"/>
      <c r="I3442" s="189"/>
      <c r="J3442" s="189"/>
      <c r="K3442" s="189"/>
      <c r="L3442" s="204"/>
      <c r="M3442" s="204"/>
      <c r="N3442" s="204"/>
      <c r="O3442" s="189"/>
      <c r="P3442" s="189"/>
      <c r="Q3442" s="189"/>
    </row>
    <row r="3443" spans="1:17" x14ac:dyDescent="0.3">
      <c r="A3443" s="117">
        <v>3432</v>
      </c>
      <c r="B3443" s="209"/>
      <c r="C3443" s="189"/>
      <c r="D3443" s="189"/>
      <c r="E3443" s="189"/>
      <c r="F3443" s="207"/>
      <c r="G3443" s="189"/>
      <c r="H3443" s="189"/>
      <c r="I3443" s="189"/>
      <c r="J3443" s="189"/>
      <c r="K3443" s="189"/>
      <c r="L3443" s="204"/>
      <c r="M3443" s="204"/>
      <c r="N3443" s="204"/>
      <c r="O3443" s="189"/>
      <c r="P3443" s="189"/>
      <c r="Q3443" s="189"/>
    </row>
    <row r="3444" spans="1:17" x14ac:dyDescent="0.3">
      <c r="A3444" s="117">
        <v>3433</v>
      </c>
      <c r="B3444" s="209"/>
      <c r="C3444" s="189"/>
      <c r="D3444" s="189"/>
      <c r="E3444" s="189"/>
      <c r="F3444" s="207"/>
      <c r="G3444" s="189"/>
      <c r="H3444" s="189"/>
      <c r="I3444" s="189"/>
      <c r="J3444" s="189"/>
      <c r="K3444" s="189"/>
      <c r="L3444" s="204"/>
      <c r="M3444" s="204"/>
      <c r="N3444" s="204"/>
      <c r="O3444" s="189"/>
      <c r="P3444" s="189"/>
      <c r="Q3444" s="189"/>
    </row>
    <row r="3445" spans="1:17" x14ac:dyDescent="0.3">
      <c r="A3445" s="117">
        <v>3434</v>
      </c>
      <c r="B3445" s="209"/>
      <c r="C3445" s="189"/>
      <c r="D3445" s="189"/>
      <c r="E3445" s="189"/>
      <c r="F3445" s="207"/>
      <c r="G3445" s="189"/>
      <c r="H3445" s="189"/>
      <c r="I3445" s="189"/>
      <c r="J3445" s="189"/>
      <c r="K3445" s="189"/>
      <c r="L3445" s="204"/>
      <c r="M3445" s="204"/>
      <c r="N3445" s="204"/>
      <c r="O3445" s="189"/>
      <c r="P3445" s="189"/>
      <c r="Q3445" s="189"/>
    </row>
    <row r="3446" spans="1:17" x14ac:dyDescent="0.3">
      <c r="A3446" s="117">
        <v>3435</v>
      </c>
      <c r="B3446" s="209"/>
      <c r="C3446" s="189"/>
      <c r="D3446" s="189"/>
      <c r="E3446" s="189"/>
      <c r="F3446" s="207"/>
      <c r="G3446" s="189"/>
      <c r="H3446" s="189"/>
      <c r="I3446" s="189"/>
      <c r="J3446" s="189"/>
      <c r="K3446" s="189"/>
      <c r="L3446" s="204"/>
      <c r="M3446" s="204"/>
      <c r="N3446" s="204"/>
      <c r="O3446" s="189"/>
      <c r="P3446" s="189"/>
      <c r="Q3446" s="189"/>
    </row>
    <row r="3447" spans="1:17" x14ac:dyDescent="0.3">
      <c r="A3447" s="117">
        <v>3436</v>
      </c>
      <c r="B3447" s="209"/>
      <c r="C3447" s="189"/>
      <c r="D3447" s="189"/>
      <c r="E3447" s="189"/>
      <c r="F3447" s="207"/>
      <c r="G3447" s="189"/>
      <c r="H3447" s="189"/>
      <c r="I3447" s="189"/>
      <c r="J3447" s="189"/>
      <c r="K3447" s="189"/>
      <c r="L3447" s="204"/>
      <c r="M3447" s="204"/>
      <c r="N3447" s="204"/>
      <c r="O3447" s="189"/>
      <c r="P3447" s="189"/>
      <c r="Q3447" s="189"/>
    </row>
    <row r="3448" spans="1:17" x14ac:dyDescent="0.3">
      <c r="A3448" s="117">
        <v>3437</v>
      </c>
      <c r="B3448" s="209"/>
      <c r="C3448" s="189"/>
      <c r="D3448" s="189"/>
      <c r="E3448" s="189"/>
      <c r="F3448" s="207"/>
      <c r="G3448" s="189"/>
      <c r="H3448" s="189"/>
      <c r="I3448" s="189"/>
      <c r="J3448" s="189"/>
      <c r="K3448" s="189"/>
      <c r="L3448" s="204"/>
      <c r="M3448" s="204"/>
      <c r="N3448" s="204"/>
      <c r="O3448" s="189"/>
      <c r="P3448" s="189"/>
      <c r="Q3448" s="189"/>
    </row>
    <row r="3449" spans="1:17" x14ac:dyDescent="0.3">
      <c r="A3449" s="117">
        <v>3438</v>
      </c>
      <c r="B3449" s="209"/>
      <c r="C3449" s="189"/>
      <c r="D3449" s="189"/>
      <c r="E3449" s="189"/>
      <c r="F3449" s="207"/>
      <c r="G3449" s="189"/>
      <c r="H3449" s="189"/>
      <c r="I3449" s="189"/>
      <c r="J3449" s="189"/>
      <c r="K3449" s="189"/>
      <c r="L3449" s="204"/>
      <c r="M3449" s="204"/>
      <c r="N3449" s="204"/>
      <c r="O3449" s="189"/>
      <c r="P3449" s="189"/>
      <c r="Q3449" s="189"/>
    </row>
    <row r="3450" spans="1:17" x14ac:dyDescent="0.3">
      <c r="A3450" s="117">
        <v>3439</v>
      </c>
      <c r="B3450" s="209"/>
      <c r="C3450" s="189"/>
      <c r="D3450" s="189"/>
      <c r="E3450" s="189"/>
      <c r="F3450" s="207"/>
      <c r="G3450" s="189"/>
      <c r="H3450" s="189"/>
      <c r="I3450" s="189"/>
      <c r="J3450" s="189"/>
      <c r="K3450" s="189"/>
      <c r="L3450" s="204"/>
      <c r="M3450" s="204"/>
      <c r="N3450" s="204"/>
      <c r="O3450" s="189"/>
      <c r="P3450" s="189"/>
      <c r="Q3450" s="189"/>
    </row>
    <row r="3451" spans="1:17" x14ac:dyDescent="0.3">
      <c r="A3451" s="117">
        <v>3440</v>
      </c>
      <c r="B3451" s="209"/>
      <c r="C3451" s="189"/>
      <c r="D3451" s="189"/>
      <c r="E3451" s="189"/>
      <c r="F3451" s="207"/>
      <c r="G3451" s="189"/>
      <c r="H3451" s="189"/>
      <c r="I3451" s="189"/>
      <c r="J3451" s="189"/>
      <c r="K3451" s="189"/>
      <c r="L3451" s="204"/>
      <c r="M3451" s="204"/>
      <c r="N3451" s="204"/>
      <c r="O3451" s="189"/>
      <c r="P3451" s="189"/>
      <c r="Q3451" s="189"/>
    </row>
    <row r="3452" spans="1:17" x14ac:dyDescent="0.3">
      <c r="A3452" s="117">
        <v>3441</v>
      </c>
      <c r="B3452" s="209"/>
      <c r="C3452" s="189"/>
      <c r="D3452" s="189"/>
      <c r="E3452" s="189"/>
      <c r="F3452" s="207"/>
      <c r="G3452" s="189"/>
      <c r="H3452" s="189"/>
      <c r="I3452" s="189"/>
      <c r="J3452" s="189"/>
      <c r="K3452" s="189"/>
      <c r="L3452" s="204"/>
      <c r="M3452" s="204"/>
      <c r="N3452" s="204"/>
      <c r="O3452" s="189"/>
      <c r="P3452" s="189"/>
      <c r="Q3452" s="189"/>
    </row>
    <row r="3453" spans="1:17" x14ac:dyDescent="0.3">
      <c r="A3453" s="117">
        <v>3442</v>
      </c>
      <c r="B3453" s="209"/>
      <c r="C3453" s="189"/>
      <c r="D3453" s="189"/>
      <c r="E3453" s="189"/>
      <c r="F3453" s="207"/>
      <c r="G3453" s="189"/>
      <c r="H3453" s="189"/>
      <c r="I3453" s="189"/>
      <c r="J3453" s="189"/>
      <c r="K3453" s="189"/>
      <c r="L3453" s="204"/>
      <c r="M3453" s="204"/>
      <c r="N3453" s="204"/>
      <c r="O3453" s="189"/>
      <c r="P3453" s="189"/>
      <c r="Q3453" s="189"/>
    </row>
    <row r="3454" spans="1:17" x14ac:dyDescent="0.3">
      <c r="A3454" s="117">
        <v>3443</v>
      </c>
      <c r="B3454" s="209"/>
      <c r="C3454" s="189"/>
      <c r="D3454" s="189"/>
      <c r="E3454" s="189"/>
      <c r="F3454" s="207"/>
      <c r="G3454" s="189"/>
      <c r="H3454" s="189"/>
      <c r="I3454" s="189"/>
      <c r="J3454" s="189"/>
      <c r="K3454" s="189"/>
      <c r="L3454" s="204"/>
      <c r="M3454" s="204"/>
      <c r="N3454" s="204"/>
      <c r="O3454" s="189"/>
      <c r="P3454" s="189"/>
      <c r="Q3454" s="189"/>
    </row>
    <row r="3455" spans="1:17" x14ac:dyDescent="0.3">
      <c r="A3455" s="117">
        <v>3444</v>
      </c>
      <c r="B3455" s="209"/>
      <c r="C3455" s="189"/>
      <c r="D3455" s="189"/>
      <c r="E3455" s="189"/>
      <c r="F3455" s="207"/>
      <c r="G3455" s="189"/>
      <c r="H3455" s="189"/>
      <c r="I3455" s="189"/>
      <c r="J3455" s="189"/>
      <c r="K3455" s="189"/>
      <c r="L3455" s="204"/>
      <c r="M3455" s="204"/>
      <c r="N3455" s="204"/>
      <c r="O3455" s="189"/>
      <c r="P3455" s="189"/>
      <c r="Q3455" s="189"/>
    </row>
    <row r="3456" spans="1:17" x14ac:dyDescent="0.3">
      <c r="A3456" s="117">
        <v>3445</v>
      </c>
      <c r="B3456" s="209"/>
      <c r="C3456" s="189"/>
      <c r="D3456" s="189"/>
      <c r="E3456" s="189"/>
      <c r="F3456" s="207"/>
      <c r="G3456" s="189"/>
      <c r="H3456" s="189"/>
      <c r="I3456" s="189"/>
      <c r="J3456" s="189"/>
      <c r="K3456" s="189"/>
      <c r="L3456" s="204"/>
      <c r="M3456" s="204"/>
      <c r="N3456" s="204"/>
      <c r="O3456" s="189"/>
      <c r="P3456" s="189"/>
      <c r="Q3456" s="189"/>
    </row>
    <row r="3457" spans="1:17" x14ac:dyDescent="0.3">
      <c r="A3457" s="117">
        <v>3446</v>
      </c>
      <c r="B3457" s="209"/>
      <c r="C3457" s="189"/>
      <c r="D3457" s="189"/>
      <c r="E3457" s="189"/>
      <c r="F3457" s="207"/>
      <c r="G3457" s="189"/>
      <c r="H3457" s="189"/>
      <c r="I3457" s="189"/>
      <c r="J3457" s="189"/>
      <c r="K3457" s="189"/>
      <c r="L3457" s="204"/>
      <c r="M3457" s="204"/>
      <c r="N3457" s="204"/>
      <c r="O3457" s="189"/>
      <c r="P3457" s="189"/>
      <c r="Q3457" s="189"/>
    </row>
    <row r="3458" spans="1:17" x14ac:dyDescent="0.3">
      <c r="A3458" s="117">
        <v>3447</v>
      </c>
      <c r="B3458" s="209"/>
      <c r="C3458" s="189"/>
      <c r="D3458" s="189"/>
      <c r="E3458" s="189"/>
      <c r="F3458" s="207"/>
      <c r="G3458" s="189"/>
      <c r="H3458" s="189"/>
      <c r="I3458" s="189"/>
      <c r="J3458" s="189"/>
      <c r="K3458" s="189"/>
      <c r="L3458" s="204"/>
      <c r="M3458" s="204"/>
      <c r="N3458" s="204"/>
      <c r="O3458" s="189"/>
      <c r="P3458" s="189"/>
      <c r="Q3458" s="189"/>
    </row>
    <row r="3459" spans="1:17" x14ac:dyDescent="0.3">
      <c r="A3459" s="117">
        <v>3448</v>
      </c>
      <c r="B3459" s="209"/>
      <c r="C3459" s="189"/>
      <c r="D3459" s="189"/>
      <c r="E3459" s="189"/>
      <c r="F3459" s="207"/>
      <c r="G3459" s="189"/>
      <c r="H3459" s="189"/>
      <c r="I3459" s="189"/>
      <c r="J3459" s="189"/>
      <c r="K3459" s="189"/>
      <c r="L3459" s="204"/>
      <c r="M3459" s="204"/>
      <c r="N3459" s="204"/>
      <c r="O3459" s="189"/>
      <c r="P3459" s="189"/>
      <c r="Q3459" s="189"/>
    </row>
    <row r="3460" spans="1:17" x14ac:dyDescent="0.3">
      <c r="A3460" s="117">
        <v>3449</v>
      </c>
      <c r="B3460" s="209"/>
      <c r="C3460" s="189"/>
      <c r="D3460" s="189"/>
      <c r="E3460" s="189"/>
      <c r="F3460" s="207"/>
      <c r="G3460" s="189"/>
      <c r="H3460" s="189"/>
      <c r="I3460" s="189"/>
      <c r="J3460" s="189"/>
      <c r="K3460" s="189"/>
      <c r="L3460" s="204"/>
      <c r="M3460" s="204"/>
      <c r="N3460" s="204"/>
      <c r="O3460" s="189"/>
      <c r="P3460" s="189"/>
      <c r="Q3460" s="189"/>
    </row>
    <row r="3461" spans="1:17" x14ac:dyDescent="0.3">
      <c r="A3461" s="117">
        <v>3450</v>
      </c>
      <c r="B3461" s="209"/>
      <c r="C3461" s="189"/>
      <c r="D3461" s="189"/>
      <c r="E3461" s="189"/>
      <c r="F3461" s="207"/>
      <c r="G3461" s="189"/>
      <c r="H3461" s="189"/>
      <c r="I3461" s="189"/>
      <c r="J3461" s="189"/>
      <c r="K3461" s="189"/>
      <c r="L3461" s="204"/>
      <c r="M3461" s="204"/>
      <c r="N3461" s="204"/>
      <c r="O3461" s="189"/>
      <c r="P3461" s="189"/>
      <c r="Q3461" s="189"/>
    </row>
    <row r="3462" spans="1:17" x14ac:dyDescent="0.3">
      <c r="A3462" s="117">
        <v>3451</v>
      </c>
      <c r="B3462" s="209"/>
      <c r="C3462" s="189"/>
      <c r="D3462" s="189"/>
      <c r="E3462" s="189"/>
      <c r="F3462" s="207"/>
      <c r="G3462" s="189"/>
      <c r="H3462" s="189"/>
      <c r="I3462" s="189"/>
      <c r="J3462" s="189"/>
      <c r="K3462" s="189"/>
      <c r="L3462" s="204"/>
      <c r="M3462" s="204"/>
      <c r="N3462" s="204"/>
      <c r="O3462" s="189"/>
      <c r="P3462" s="189"/>
      <c r="Q3462" s="189"/>
    </row>
    <row r="3463" spans="1:17" x14ac:dyDescent="0.3">
      <c r="A3463" s="117">
        <v>3452</v>
      </c>
      <c r="B3463" s="209"/>
      <c r="C3463" s="189"/>
      <c r="D3463" s="189"/>
      <c r="E3463" s="189"/>
      <c r="F3463" s="207"/>
      <c r="G3463" s="189"/>
      <c r="H3463" s="189"/>
      <c r="I3463" s="189"/>
      <c r="J3463" s="189"/>
      <c r="K3463" s="189"/>
      <c r="L3463" s="204"/>
      <c r="M3463" s="204"/>
      <c r="N3463" s="204"/>
      <c r="O3463" s="189"/>
      <c r="P3463" s="189"/>
      <c r="Q3463" s="189"/>
    </row>
    <row r="3464" spans="1:17" x14ac:dyDescent="0.3">
      <c r="A3464" s="117">
        <v>3453</v>
      </c>
      <c r="B3464" s="209"/>
      <c r="C3464" s="189"/>
      <c r="D3464" s="189"/>
      <c r="E3464" s="189"/>
      <c r="F3464" s="207"/>
      <c r="G3464" s="189"/>
      <c r="H3464" s="189"/>
      <c r="I3464" s="189"/>
      <c r="J3464" s="189"/>
      <c r="K3464" s="189"/>
      <c r="L3464" s="204"/>
      <c r="M3464" s="204"/>
      <c r="N3464" s="204"/>
      <c r="O3464" s="189"/>
      <c r="P3464" s="189"/>
      <c r="Q3464" s="189"/>
    </row>
    <row r="3465" spans="1:17" x14ac:dyDescent="0.3">
      <c r="A3465" s="117">
        <v>3454</v>
      </c>
      <c r="B3465" s="209"/>
      <c r="C3465" s="189"/>
      <c r="D3465" s="189"/>
      <c r="E3465" s="189"/>
      <c r="F3465" s="207"/>
      <c r="G3465" s="189"/>
      <c r="H3465" s="189"/>
      <c r="I3465" s="189"/>
      <c r="J3465" s="189"/>
      <c r="K3465" s="189"/>
      <c r="L3465" s="204"/>
      <c r="M3465" s="204"/>
      <c r="N3465" s="204"/>
      <c r="O3465" s="189"/>
      <c r="P3465" s="189"/>
      <c r="Q3465" s="189"/>
    </row>
    <row r="3466" spans="1:17" x14ac:dyDescent="0.3">
      <c r="A3466" s="117">
        <v>3455</v>
      </c>
      <c r="B3466" s="209"/>
      <c r="C3466" s="189"/>
      <c r="D3466" s="189"/>
      <c r="E3466" s="189"/>
      <c r="F3466" s="207"/>
      <c r="G3466" s="189"/>
      <c r="H3466" s="189"/>
      <c r="I3466" s="189"/>
      <c r="J3466" s="189"/>
      <c r="K3466" s="189"/>
      <c r="L3466" s="204"/>
      <c r="M3466" s="204"/>
      <c r="N3466" s="204"/>
      <c r="O3466" s="189"/>
      <c r="P3466" s="189"/>
      <c r="Q3466" s="189"/>
    </row>
    <row r="3467" spans="1:17" x14ac:dyDescent="0.3">
      <c r="A3467" s="117">
        <v>3456</v>
      </c>
      <c r="B3467" s="209"/>
      <c r="C3467" s="189"/>
      <c r="D3467" s="189"/>
      <c r="E3467" s="189"/>
      <c r="F3467" s="207"/>
      <c r="G3467" s="189"/>
      <c r="H3467" s="189"/>
      <c r="I3467" s="189"/>
      <c r="J3467" s="189"/>
      <c r="K3467" s="189"/>
      <c r="L3467" s="204"/>
      <c r="M3467" s="204"/>
      <c r="N3467" s="204"/>
      <c r="O3467" s="189"/>
      <c r="P3467" s="189"/>
      <c r="Q3467" s="189"/>
    </row>
    <row r="3468" spans="1:17" x14ac:dyDescent="0.3">
      <c r="A3468" s="117">
        <v>3457</v>
      </c>
      <c r="B3468" s="209"/>
      <c r="C3468" s="189"/>
      <c r="D3468" s="189"/>
      <c r="E3468" s="189"/>
      <c r="F3468" s="207"/>
      <c r="G3468" s="189"/>
      <c r="H3468" s="189"/>
      <c r="I3468" s="189"/>
      <c r="J3468" s="189"/>
      <c r="K3468" s="189"/>
      <c r="L3468" s="204"/>
      <c r="M3468" s="204"/>
      <c r="N3468" s="204"/>
      <c r="O3468" s="189"/>
      <c r="P3468" s="189"/>
      <c r="Q3468" s="189"/>
    </row>
    <row r="3469" spans="1:17" x14ac:dyDescent="0.3">
      <c r="A3469" s="117">
        <v>3458</v>
      </c>
      <c r="B3469" s="209"/>
      <c r="C3469" s="189"/>
      <c r="D3469" s="189"/>
      <c r="E3469" s="189"/>
      <c r="F3469" s="207"/>
      <c r="G3469" s="189"/>
      <c r="H3469" s="189"/>
      <c r="I3469" s="189"/>
      <c r="J3469" s="189"/>
      <c r="K3469" s="189"/>
      <c r="L3469" s="204"/>
      <c r="M3469" s="204"/>
      <c r="N3469" s="204"/>
      <c r="O3469" s="189"/>
      <c r="P3469" s="189"/>
      <c r="Q3469" s="189"/>
    </row>
    <row r="3470" spans="1:17" x14ac:dyDescent="0.3">
      <c r="A3470" s="117">
        <v>3459</v>
      </c>
      <c r="B3470" s="209"/>
      <c r="C3470" s="189"/>
      <c r="D3470" s="189"/>
      <c r="E3470" s="189"/>
      <c r="F3470" s="207"/>
      <c r="G3470" s="189"/>
      <c r="H3470" s="189"/>
      <c r="I3470" s="189"/>
      <c r="J3470" s="189"/>
      <c r="K3470" s="189"/>
      <c r="L3470" s="204"/>
      <c r="M3470" s="204"/>
      <c r="N3470" s="204"/>
      <c r="O3470" s="189"/>
      <c r="P3470" s="189"/>
      <c r="Q3470" s="189"/>
    </row>
    <row r="3471" spans="1:17" x14ac:dyDescent="0.3">
      <c r="A3471" s="117">
        <v>3460</v>
      </c>
      <c r="B3471" s="209"/>
      <c r="C3471" s="189"/>
      <c r="D3471" s="189"/>
      <c r="E3471" s="189"/>
      <c r="F3471" s="207"/>
      <c r="G3471" s="189"/>
      <c r="H3471" s="189"/>
      <c r="I3471" s="189"/>
      <c r="J3471" s="189"/>
      <c r="K3471" s="189"/>
      <c r="L3471" s="204"/>
      <c r="M3471" s="204"/>
      <c r="N3471" s="204"/>
      <c r="O3471" s="189"/>
      <c r="P3471" s="189"/>
      <c r="Q3471" s="189"/>
    </row>
    <row r="3472" spans="1:17" x14ac:dyDescent="0.3">
      <c r="A3472" s="117">
        <v>3461</v>
      </c>
      <c r="B3472" s="209"/>
      <c r="C3472" s="189"/>
      <c r="D3472" s="189"/>
      <c r="E3472" s="189"/>
      <c r="F3472" s="207"/>
      <c r="G3472" s="189"/>
      <c r="H3472" s="189"/>
      <c r="I3472" s="189"/>
      <c r="J3472" s="189"/>
      <c r="K3472" s="189"/>
      <c r="L3472" s="204"/>
      <c r="M3472" s="204"/>
      <c r="N3472" s="204"/>
      <c r="O3472" s="189"/>
      <c r="P3472" s="189"/>
      <c r="Q3472" s="189"/>
    </row>
    <row r="3473" spans="1:17" x14ac:dyDescent="0.3">
      <c r="A3473" s="117">
        <v>3462</v>
      </c>
      <c r="B3473" s="209"/>
      <c r="C3473" s="189"/>
      <c r="D3473" s="189"/>
      <c r="E3473" s="189"/>
      <c r="F3473" s="207"/>
      <c r="G3473" s="189"/>
      <c r="H3473" s="189"/>
      <c r="I3473" s="189"/>
      <c r="J3473" s="189"/>
      <c r="K3473" s="189"/>
      <c r="L3473" s="204"/>
      <c r="M3473" s="204"/>
      <c r="N3473" s="204"/>
      <c r="O3473" s="189"/>
      <c r="P3473" s="189"/>
      <c r="Q3473" s="189"/>
    </row>
    <row r="3474" spans="1:17" x14ac:dyDescent="0.3">
      <c r="A3474" s="117">
        <v>3463</v>
      </c>
      <c r="B3474" s="209"/>
      <c r="C3474" s="189"/>
      <c r="D3474" s="189"/>
      <c r="E3474" s="189"/>
      <c r="F3474" s="207"/>
      <c r="G3474" s="189"/>
      <c r="H3474" s="189"/>
      <c r="I3474" s="189"/>
      <c r="J3474" s="189"/>
      <c r="K3474" s="189"/>
      <c r="L3474" s="204"/>
      <c r="M3474" s="204"/>
      <c r="N3474" s="204"/>
      <c r="O3474" s="189"/>
      <c r="P3474" s="189"/>
      <c r="Q3474" s="189"/>
    </row>
    <row r="3475" spans="1:17" x14ac:dyDescent="0.3">
      <c r="A3475" s="117">
        <v>3464</v>
      </c>
      <c r="B3475" s="209"/>
      <c r="C3475" s="189"/>
      <c r="D3475" s="189"/>
      <c r="E3475" s="189"/>
      <c r="F3475" s="207"/>
      <c r="G3475" s="189"/>
      <c r="H3475" s="189"/>
      <c r="I3475" s="189"/>
      <c r="J3475" s="189"/>
      <c r="K3475" s="189"/>
      <c r="L3475" s="204"/>
      <c r="M3475" s="204"/>
      <c r="N3475" s="204"/>
      <c r="O3475" s="189"/>
      <c r="P3475" s="189"/>
      <c r="Q3475" s="189"/>
    </row>
    <row r="3476" spans="1:17" x14ac:dyDescent="0.3">
      <c r="A3476" s="117">
        <v>3465</v>
      </c>
      <c r="B3476" s="209"/>
      <c r="C3476" s="189"/>
      <c r="D3476" s="189"/>
      <c r="E3476" s="189"/>
      <c r="F3476" s="207"/>
      <c r="G3476" s="189"/>
      <c r="H3476" s="189"/>
      <c r="I3476" s="189"/>
      <c r="J3476" s="189"/>
      <c r="K3476" s="189"/>
      <c r="L3476" s="204"/>
      <c r="M3476" s="204"/>
      <c r="N3476" s="204"/>
      <c r="O3476" s="189"/>
      <c r="P3476" s="189"/>
      <c r="Q3476" s="189"/>
    </row>
    <row r="3477" spans="1:17" x14ac:dyDescent="0.3">
      <c r="A3477" s="117">
        <v>3466</v>
      </c>
      <c r="B3477" s="209"/>
      <c r="C3477" s="189"/>
      <c r="D3477" s="189"/>
      <c r="E3477" s="189"/>
      <c r="F3477" s="207"/>
      <c r="G3477" s="189"/>
      <c r="H3477" s="189"/>
      <c r="I3477" s="189"/>
      <c r="J3477" s="189"/>
      <c r="K3477" s="189"/>
      <c r="L3477" s="204"/>
      <c r="M3477" s="204"/>
      <c r="N3477" s="204"/>
      <c r="O3477" s="189"/>
      <c r="P3477" s="189"/>
      <c r="Q3477" s="189"/>
    </row>
    <row r="3478" spans="1:17" x14ac:dyDescent="0.3">
      <c r="A3478" s="117">
        <v>3467</v>
      </c>
      <c r="B3478" s="209"/>
      <c r="C3478" s="189"/>
      <c r="D3478" s="189"/>
      <c r="E3478" s="189"/>
      <c r="F3478" s="207"/>
      <c r="G3478" s="189"/>
      <c r="H3478" s="189"/>
      <c r="I3478" s="189"/>
      <c r="J3478" s="189"/>
      <c r="K3478" s="189"/>
      <c r="L3478" s="204"/>
      <c r="M3478" s="204"/>
      <c r="N3478" s="204"/>
      <c r="O3478" s="189"/>
      <c r="P3478" s="189"/>
      <c r="Q3478" s="189"/>
    </row>
    <row r="3479" spans="1:17" x14ac:dyDescent="0.3">
      <c r="A3479" s="117">
        <v>3468</v>
      </c>
      <c r="B3479" s="209"/>
      <c r="C3479" s="189"/>
      <c r="D3479" s="189"/>
      <c r="E3479" s="189"/>
      <c r="F3479" s="207"/>
      <c r="G3479" s="189"/>
      <c r="H3479" s="189"/>
      <c r="I3479" s="189"/>
      <c r="J3479" s="189"/>
      <c r="K3479" s="189"/>
      <c r="L3479" s="204"/>
      <c r="M3479" s="204"/>
      <c r="N3479" s="204"/>
      <c r="O3479" s="189"/>
      <c r="P3479" s="189"/>
      <c r="Q3479" s="189"/>
    </row>
    <row r="3480" spans="1:17" x14ac:dyDescent="0.3">
      <c r="A3480" s="117">
        <v>3469</v>
      </c>
      <c r="B3480" s="209"/>
      <c r="C3480" s="189"/>
      <c r="D3480" s="189"/>
      <c r="E3480" s="189"/>
      <c r="F3480" s="207"/>
      <c r="G3480" s="189"/>
      <c r="H3480" s="189"/>
      <c r="I3480" s="189"/>
      <c r="J3480" s="189"/>
      <c r="K3480" s="189"/>
      <c r="L3480" s="204"/>
      <c r="M3480" s="204"/>
      <c r="N3480" s="204"/>
      <c r="O3480" s="189"/>
      <c r="P3480" s="189"/>
      <c r="Q3480" s="189"/>
    </row>
    <row r="3481" spans="1:17" x14ac:dyDescent="0.3">
      <c r="A3481" s="117">
        <v>3470</v>
      </c>
      <c r="B3481" s="209"/>
      <c r="C3481" s="189"/>
      <c r="D3481" s="189"/>
      <c r="E3481" s="189"/>
      <c r="F3481" s="207"/>
      <c r="G3481" s="189"/>
      <c r="H3481" s="189"/>
      <c r="I3481" s="189"/>
      <c r="J3481" s="189"/>
      <c r="K3481" s="189"/>
      <c r="L3481" s="204"/>
      <c r="M3481" s="204"/>
      <c r="N3481" s="204"/>
      <c r="O3481" s="189"/>
      <c r="P3481" s="189"/>
      <c r="Q3481" s="189"/>
    </row>
    <row r="3482" spans="1:17" x14ac:dyDescent="0.3">
      <c r="A3482" s="117">
        <v>3471</v>
      </c>
      <c r="B3482" s="209"/>
      <c r="C3482" s="189"/>
      <c r="D3482" s="189"/>
      <c r="E3482" s="189"/>
      <c r="F3482" s="207"/>
      <c r="G3482" s="189"/>
      <c r="H3482" s="189"/>
      <c r="I3482" s="189"/>
      <c r="J3482" s="189"/>
      <c r="K3482" s="189"/>
      <c r="L3482" s="204"/>
      <c r="M3482" s="204"/>
      <c r="N3482" s="204"/>
      <c r="O3482" s="189"/>
      <c r="P3482" s="189"/>
      <c r="Q3482" s="189"/>
    </row>
    <row r="3483" spans="1:17" x14ac:dyDescent="0.3">
      <c r="A3483" s="117">
        <v>3472</v>
      </c>
      <c r="B3483" s="209"/>
      <c r="C3483" s="189"/>
      <c r="D3483" s="189"/>
      <c r="E3483" s="189"/>
      <c r="F3483" s="207"/>
      <c r="G3483" s="189"/>
      <c r="H3483" s="189"/>
      <c r="I3483" s="189"/>
      <c r="J3483" s="189"/>
      <c r="K3483" s="189"/>
      <c r="L3483" s="204"/>
      <c r="M3483" s="204"/>
      <c r="N3483" s="204"/>
      <c r="O3483" s="189"/>
      <c r="P3483" s="189"/>
      <c r="Q3483" s="189"/>
    </row>
    <row r="3484" spans="1:17" x14ac:dyDescent="0.3">
      <c r="A3484" s="117">
        <v>3473</v>
      </c>
      <c r="B3484" s="209"/>
      <c r="C3484" s="189"/>
      <c r="D3484" s="189"/>
      <c r="E3484" s="189"/>
      <c r="F3484" s="207"/>
      <c r="G3484" s="189"/>
      <c r="H3484" s="189"/>
      <c r="I3484" s="189"/>
      <c r="J3484" s="189"/>
      <c r="K3484" s="189"/>
      <c r="L3484" s="204"/>
      <c r="M3484" s="204"/>
      <c r="N3484" s="204"/>
      <c r="O3484" s="189"/>
      <c r="P3484" s="189"/>
      <c r="Q3484" s="189"/>
    </row>
    <row r="3485" spans="1:17" x14ac:dyDescent="0.3">
      <c r="A3485" s="117">
        <v>3474</v>
      </c>
      <c r="B3485" s="209"/>
      <c r="C3485" s="189"/>
      <c r="D3485" s="189"/>
      <c r="E3485" s="189"/>
      <c r="F3485" s="207"/>
      <c r="G3485" s="189"/>
      <c r="H3485" s="189"/>
      <c r="I3485" s="189"/>
      <c r="J3485" s="189"/>
      <c r="K3485" s="189"/>
      <c r="L3485" s="204"/>
      <c r="M3485" s="204"/>
      <c r="N3485" s="204"/>
      <c r="O3485" s="189"/>
      <c r="P3485" s="189"/>
      <c r="Q3485" s="189"/>
    </row>
    <row r="3486" spans="1:17" x14ac:dyDescent="0.3">
      <c r="A3486" s="117">
        <v>3475</v>
      </c>
      <c r="B3486" s="209"/>
      <c r="C3486" s="189"/>
      <c r="D3486" s="189"/>
      <c r="E3486" s="189"/>
      <c r="F3486" s="207"/>
      <c r="G3486" s="189"/>
      <c r="H3486" s="189"/>
      <c r="I3486" s="189"/>
      <c r="J3486" s="189"/>
      <c r="K3486" s="189"/>
      <c r="L3486" s="204"/>
      <c r="M3486" s="204"/>
      <c r="N3486" s="204"/>
      <c r="O3486" s="189"/>
      <c r="P3486" s="189"/>
      <c r="Q3486" s="189"/>
    </row>
    <row r="3487" spans="1:17" x14ac:dyDescent="0.3">
      <c r="A3487" s="117">
        <v>3476</v>
      </c>
      <c r="B3487" s="209"/>
      <c r="C3487" s="189"/>
      <c r="D3487" s="189"/>
      <c r="E3487" s="189"/>
      <c r="F3487" s="207"/>
      <c r="G3487" s="189"/>
      <c r="H3487" s="189"/>
      <c r="I3487" s="189"/>
      <c r="J3487" s="189"/>
      <c r="K3487" s="189"/>
      <c r="L3487" s="204"/>
      <c r="M3487" s="204"/>
      <c r="N3487" s="204"/>
      <c r="O3487" s="189"/>
      <c r="P3487" s="189"/>
      <c r="Q3487" s="189"/>
    </row>
    <row r="3488" spans="1:17" x14ac:dyDescent="0.3">
      <c r="A3488" s="117">
        <v>3477</v>
      </c>
      <c r="B3488" s="209"/>
      <c r="C3488" s="189"/>
      <c r="D3488" s="189"/>
      <c r="E3488" s="189"/>
      <c r="F3488" s="207"/>
      <c r="G3488" s="189"/>
      <c r="H3488" s="189"/>
      <c r="I3488" s="189"/>
      <c r="J3488" s="189"/>
      <c r="K3488" s="189"/>
      <c r="L3488" s="204"/>
      <c r="M3488" s="204"/>
      <c r="N3488" s="204"/>
      <c r="O3488" s="189"/>
      <c r="P3488" s="189"/>
      <c r="Q3488" s="189"/>
    </row>
    <row r="3489" spans="1:17" x14ac:dyDescent="0.3">
      <c r="A3489" s="117">
        <v>3478</v>
      </c>
      <c r="B3489" s="209"/>
      <c r="C3489" s="189"/>
      <c r="D3489" s="189"/>
      <c r="E3489" s="189"/>
      <c r="F3489" s="207"/>
      <c r="G3489" s="189"/>
      <c r="H3489" s="189"/>
      <c r="I3489" s="189"/>
      <c r="J3489" s="189"/>
      <c r="K3489" s="189"/>
      <c r="L3489" s="204"/>
      <c r="M3489" s="204"/>
      <c r="N3489" s="204"/>
      <c r="O3489" s="189"/>
      <c r="P3489" s="189"/>
      <c r="Q3489" s="189"/>
    </row>
    <row r="3490" spans="1:17" x14ac:dyDescent="0.3">
      <c r="A3490" s="117">
        <v>3479</v>
      </c>
      <c r="B3490" s="209"/>
      <c r="C3490" s="189"/>
      <c r="D3490" s="189"/>
      <c r="E3490" s="189"/>
      <c r="F3490" s="207"/>
      <c r="G3490" s="189"/>
      <c r="H3490" s="189"/>
      <c r="I3490" s="189"/>
      <c r="J3490" s="189"/>
      <c r="K3490" s="189"/>
      <c r="L3490" s="204"/>
      <c r="M3490" s="204"/>
      <c r="N3490" s="204"/>
      <c r="O3490" s="189"/>
      <c r="P3490" s="189"/>
      <c r="Q3490" s="189"/>
    </row>
    <row r="3491" spans="1:17" x14ac:dyDescent="0.3">
      <c r="A3491" s="117">
        <v>3480</v>
      </c>
      <c r="B3491" s="209"/>
      <c r="C3491" s="189"/>
      <c r="D3491" s="189"/>
      <c r="E3491" s="189"/>
      <c r="F3491" s="207"/>
      <c r="G3491" s="189"/>
      <c r="H3491" s="189"/>
      <c r="I3491" s="189"/>
      <c r="J3491" s="189"/>
      <c r="K3491" s="189"/>
      <c r="L3491" s="204"/>
      <c r="M3491" s="204"/>
      <c r="N3491" s="204"/>
      <c r="O3491" s="189"/>
      <c r="P3491" s="189"/>
      <c r="Q3491" s="189"/>
    </row>
    <row r="3492" spans="1:17" x14ac:dyDescent="0.3">
      <c r="A3492" s="117">
        <v>3481</v>
      </c>
      <c r="B3492" s="209"/>
      <c r="C3492" s="189"/>
      <c r="D3492" s="189"/>
      <c r="E3492" s="189"/>
      <c r="F3492" s="207"/>
      <c r="G3492" s="189"/>
      <c r="H3492" s="189"/>
      <c r="I3492" s="189"/>
      <c r="J3492" s="189"/>
      <c r="K3492" s="189"/>
      <c r="L3492" s="204"/>
      <c r="M3492" s="204"/>
      <c r="N3492" s="204"/>
      <c r="O3492" s="189"/>
      <c r="P3492" s="189"/>
      <c r="Q3492" s="189"/>
    </row>
    <row r="3493" spans="1:17" x14ac:dyDescent="0.3">
      <c r="A3493" s="117">
        <v>3482</v>
      </c>
      <c r="B3493" s="209"/>
      <c r="C3493" s="189"/>
      <c r="D3493" s="189"/>
      <c r="E3493" s="189"/>
      <c r="F3493" s="207"/>
      <c r="G3493" s="189"/>
      <c r="H3493" s="189"/>
      <c r="I3493" s="189"/>
      <c r="J3493" s="189"/>
      <c r="K3493" s="189"/>
      <c r="L3493" s="204"/>
      <c r="M3493" s="204"/>
      <c r="N3493" s="204"/>
      <c r="O3493" s="189"/>
      <c r="P3493" s="189"/>
      <c r="Q3493" s="189"/>
    </row>
    <row r="3494" spans="1:17" x14ac:dyDescent="0.3">
      <c r="A3494" s="117">
        <v>3483</v>
      </c>
      <c r="B3494" s="209"/>
      <c r="C3494" s="189"/>
      <c r="D3494" s="189"/>
      <c r="E3494" s="189"/>
      <c r="F3494" s="207"/>
      <c r="G3494" s="189"/>
      <c r="H3494" s="189"/>
      <c r="I3494" s="189"/>
      <c r="J3494" s="189"/>
      <c r="K3494" s="189"/>
      <c r="L3494" s="204"/>
      <c r="M3494" s="204"/>
      <c r="N3494" s="204"/>
      <c r="O3494" s="189"/>
      <c r="P3494" s="189"/>
      <c r="Q3494" s="189"/>
    </row>
    <row r="3495" spans="1:17" x14ac:dyDescent="0.3">
      <c r="A3495" s="117">
        <v>3484</v>
      </c>
      <c r="B3495" s="209"/>
      <c r="C3495" s="189"/>
      <c r="D3495" s="189"/>
      <c r="E3495" s="189"/>
      <c r="F3495" s="207"/>
      <c r="G3495" s="189"/>
      <c r="H3495" s="189"/>
      <c r="I3495" s="189"/>
      <c r="J3495" s="189"/>
      <c r="K3495" s="189"/>
      <c r="L3495" s="204"/>
      <c r="M3495" s="204"/>
      <c r="N3495" s="204"/>
      <c r="O3495" s="189"/>
      <c r="P3495" s="189"/>
      <c r="Q3495" s="189"/>
    </row>
    <row r="3496" spans="1:17" x14ac:dyDescent="0.3">
      <c r="A3496" s="117">
        <v>3485</v>
      </c>
      <c r="B3496" s="209"/>
      <c r="C3496" s="189"/>
      <c r="D3496" s="189"/>
      <c r="E3496" s="189"/>
      <c r="F3496" s="207"/>
      <c r="G3496" s="189"/>
      <c r="H3496" s="189"/>
      <c r="I3496" s="189"/>
      <c r="J3496" s="189"/>
      <c r="K3496" s="189"/>
      <c r="L3496" s="204"/>
      <c r="M3496" s="204"/>
      <c r="N3496" s="204"/>
      <c r="O3496" s="189"/>
      <c r="P3496" s="189"/>
      <c r="Q3496" s="189"/>
    </row>
    <row r="3497" spans="1:17" x14ac:dyDescent="0.3">
      <c r="A3497" s="117">
        <v>3486</v>
      </c>
      <c r="B3497" s="209"/>
      <c r="C3497" s="189"/>
      <c r="D3497" s="189"/>
      <c r="E3497" s="189"/>
      <c r="F3497" s="207"/>
      <c r="G3497" s="189"/>
      <c r="H3497" s="189"/>
      <c r="I3497" s="189"/>
      <c r="J3497" s="189"/>
      <c r="K3497" s="189"/>
      <c r="L3497" s="204"/>
      <c r="M3497" s="204"/>
      <c r="N3497" s="204"/>
      <c r="O3497" s="189"/>
      <c r="P3497" s="189"/>
      <c r="Q3497" s="189"/>
    </row>
    <row r="3498" spans="1:17" x14ac:dyDescent="0.3">
      <c r="A3498" s="117">
        <v>3487</v>
      </c>
      <c r="B3498" s="209"/>
      <c r="C3498" s="189"/>
      <c r="D3498" s="189"/>
      <c r="E3498" s="189"/>
      <c r="F3498" s="207"/>
      <c r="G3498" s="189"/>
      <c r="H3498" s="189"/>
      <c r="I3498" s="189"/>
      <c r="J3498" s="189"/>
      <c r="K3498" s="189"/>
      <c r="L3498" s="204"/>
      <c r="M3498" s="204"/>
      <c r="N3498" s="204"/>
      <c r="O3498" s="189"/>
      <c r="P3498" s="189"/>
      <c r="Q3498" s="189"/>
    </row>
    <row r="3499" spans="1:17" x14ac:dyDescent="0.3">
      <c r="A3499" s="117">
        <v>3488</v>
      </c>
      <c r="B3499" s="209"/>
      <c r="C3499" s="189"/>
      <c r="D3499" s="189"/>
      <c r="E3499" s="189"/>
      <c r="F3499" s="207"/>
      <c r="G3499" s="189"/>
      <c r="H3499" s="189"/>
      <c r="I3499" s="189"/>
      <c r="J3499" s="189"/>
      <c r="K3499" s="189"/>
      <c r="L3499" s="204"/>
      <c r="M3499" s="204"/>
      <c r="N3499" s="204"/>
      <c r="O3499" s="189"/>
      <c r="P3499" s="189"/>
      <c r="Q3499" s="189"/>
    </row>
    <row r="3500" spans="1:17" x14ac:dyDescent="0.3">
      <c r="A3500" s="117">
        <v>3489</v>
      </c>
      <c r="B3500" s="209"/>
      <c r="C3500" s="189"/>
      <c r="D3500" s="189"/>
      <c r="E3500" s="189"/>
      <c r="F3500" s="207"/>
      <c r="G3500" s="189"/>
      <c r="H3500" s="189"/>
      <c r="I3500" s="189"/>
      <c r="J3500" s="189"/>
      <c r="K3500" s="189"/>
      <c r="L3500" s="204"/>
      <c r="M3500" s="204"/>
      <c r="N3500" s="204"/>
      <c r="O3500" s="189"/>
      <c r="P3500" s="189"/>
      <c r="Q3500" s="189"/>
    </row>
    <row r="3501" spans="1:17" x14ac:dyDescent="0.3">
      <c r="A3501" s="117">
        <v>3490</v>
      </c>
      <c r="B3501" s="209"/>
      <c r="C3501" s="189"/>
      <c r="D3501" s="189"/>
      <c r="E3501" s="189"/>
      <c r="F3501" s="207"/>
      <c r="G3501" s="189"/>
      <c r="H3501" s="189"/>
      <c r="I3501" s="189"/>
      <c r="J3501" s="189"/>
      <c r="K3501" s="189"/>
      <c r="L3501" s="204"/>
      <c r="M3501" s="204"/>
      <c r="N3501" s="204"/>
      <c r="O3501" s="189"/>
      <c r="P3501" s="189"/>
      <c r="Q3501" s="189"/>
    </row>
    <row r="3502" spans="1:17" x14ac:dyDescent="0.3">
      <c r="A3502" s="117">
        <v>3491</v>
      </c>
      <c r="B3502" s="209"/>
      <c r="C3502" s="189"/>
      <c r="D3502" s="189"/>
      <c r="E3502" s="189"/>
      <c r="F3502" s="207"/>
      <c r="G3502" s="189"/>
      <c r="H3502" s="189"/>
      <c r="I3502" s="189"/>
      <c r="J3502" s="189"/>
      <c r="K3502" s="189"/>
      <c r="L3502" s="204"/>
      <c r="M3502" s="204"/>
      <c r="N3502" s="204"/>
      <c r="O3502" s="189"/>
      <c r="P3502" s="189"/>
      <c r="Q3502" s="189"/>
    </row>
    <row r="3503" spans="1:17" x14ac:dyDescent="0.3">
      <c r="A3503" s="117">
        <v>3492</v>
      </c>
      <c r="B3503" s="209"/>
      <c r="C3503" s="189"/>
      <c r="D3503" s="189"/>
      <c r="E3503" s="189"/>
      <c r="F3503" s="207"/>
      <c r="G3503" s="189"/>
      <c r="H3503" s="189"/>
      <c r="I3503" s="189"/>
      <c r="J3503" s="189"/>
      <c r="K3503" s="189"/>
      <c r="L3503" s="204"/>
      <c r="M3503" s="204"/>
      <c r="N3503" s="204"/>
      <c r="O3503" s="189"/>
      <c r="P3503" s="189"/>
      <c r="Q3503" s="189"/>
    </row>
    <row r="3504" spans="1:17" x14ac:dyDescent="0.3">
      <c r="A3504" s="117">
        <v>3493</v>
      </c>
      <c r="B3504" s="209"/>
      <c r="C3504" s="189"/>
      <c r="D3504" s="189"/>
      <c r="E3504" s="189"/>
      <c r="F3504" s="207"/>
      <c r="G3504" s="189"/>
      <c r="H3504" s="189"/>
      <c r="I3504" s="189"/>
      <c r="J3504" s="189"/>
      <c r="K3504" s="189"/>
      <c r="L3504" s="204"/>
      <c r="M3504" s="204"/>
      <c r="N3504" s="204"/>
      <c r="O3504" s="189"/>
      <c r="P3504" s="189"/>
      <c r="Q3504" s="189"/>
    </row>
    <row r="3505" spans="1:17" x14ac:dyDescent="0.3">
      <c r="A3505" s="117">
        <v>3494</v>
      </c>
      <c r="B3505" s="209"/>
      <c r="C3505" s="189"/>
      <c r="D3505" s="189"/>
      <c r="E3505" s="189"/>
      <c r="F3505" s="207"/>
      <c r="G3505" s="189"/>
      <c r="H3505" s="189"/>
      <c r="I3505" s="189"/>
      <c r="J3505" s="189"/>
      <c r="K3505" s="189"/>
      <c r="L3505" s="204"/>
      <c r="M3505" s="204"/>
      <c r="N3505" s="204"/>
      <c r="O3505" s="189"/>
      <c r="P3505" s="189"/>
      <c r="Q3505" s="189"/>
    </row>
    <row r="3506" spans="1:17" x14ac:dyDescent="0.3">
      <c r="A3506" s="117">
        <v>3495</v>
      </c>
      <c r="B3506" s="209"/>
      <c r="C3506" s="189"/>
      <c r="D3506" s="189"/>
      <c r="E3506" s="189"/>
      <c r="F3506" s="207"/>
      <c r="G3506" s="189"/>
      <c r="H3506" s="189"/>
      <c r="I3506" s="189"/>
      <c r="J3506" s="189"/>
      <c r="K3506" s="189"/>
      <c r="L3506" s="204"/>
      <c r="M3506" s="204"/>
      <c r="N3506" s="204"/>
      <c r="O3506" s="189"/>
      <c r="P3506" s="189"/>
      <c r="Q3506" s="189"/>
    </row>
    <row r="3507" spans="1:17" x14ac:dyDescent="0.3">
      <c r="A3507" s="117">
        <v>3496</v>
      </c>
      <c r="B3507" s="209"/>
      <c r="C3507" s="189"/>
      <c r="D3507" s="189"/>
      <c r="E3507" s="189"/>
      <c r="F3507" s="207"/>
      <c r="G3507" s="189"/>
      <c r="H3507" s="189"/>
      <c r="I3507" s="189"/>
      <c r="J3507" s="189"/>
      <c r="K3507" s="189"/>
      <c r="L3507" s="204"/>
      <c r="M3507" s="204"/>
      <c r="N3507" s="204"/>
      <c r="O3507" s="189"/>
      <c r="P3507" s="189"/>
      <c r="Q3507" s="189"/>
    </row>
    <row r="3508" spans="1:17" x14ac:dyDescent="0.3">
      <c r="A3508" s="117">
        <v>3497</v>
      </c>
      <c r="B3508" s="209"/>
      <c r="C3508" s="189"/>
      <c r="D3508" s="189"/>
      <c r="E3508" s="189"/>
      <c r="F3508" s="207"/>
      <c r="G3508" s="189"/>
      <c r="H3508" s="189"/>
      <c r="I3508" s="189"/>
      <c r="J3508" s="189"/>
      <c r="K3508" s="189"/>
      <c r="L3508" s="204"/>
      <c r="M3508" s="204"/>
      <c r="N3508" s="204"/>
      <c r="O3508" s="189"/>
      <c r="P3508" s="189"/>
      <c r="Q3508" s="189"/>
    </row>
    <row r="3509" spans="1:17" x14ac:dyDescent="0.3">
      <c r="A3509" s="117">
        <v>3498</v>
      </c>
      <c r="B3509" s="209"/>
      <c r="C3509" s="189"/>
      <c r="D3509" s="189"/>
      <c r="E3509" s="189"/>
      <c r="F3509" s="207"/>
      <c r="G3509" s="189"/>
      <c r="H3509" s="189"/>
      <c r="I3509" s="189"/>
      <c r="J3509" s="189"/>
      <c r="K3509" s="189"/>
      <c r="L3509" s="204"/>
      <c r="M3509" s="204"/>
      <c r="N3509" s="204"/>
      <c r="O3509" s="189"/>
      <c r="P3509" s="189"/>
      <c r="Q3509" s="189"/>
    </row>
    <row r="3510" spans="1:17" x14ac:dyDescent="0.3">
      <c r="A3510" s="117">
        <v>3499</v>
      </c>
      <c r="B3510" s="209"/>
      <c r="C3510" s="189"/>
      <c r="D3510" s="189"/>
      <c r="E3510" s="189"/>
      <c r="F3510" s="207"/>
      <c r="G3510" s="189"/>
      <c r="H3510" s="189"/>
      <c r="I3510" s="189"/>
      <c r="J3510" s="189"/>
      <c r="K3510" s="189"/>
      <c r="L3510" s="204"/>
      <c r="M3510" s="204"/>
      <c r="N3510" s="204"/>
      <c r="O3510" s="189"/>
      <c r="P3510" s="189"/>
      <c r="Q3510" s="189"/>
    </row>
    <row r="3511" spans="1:17" x14ac:dyDescent="0.3">
      <c r="A3511" s="117">
        <v>3500</v>
      </c>
      <c r="B3511" s="209"/>
      <c r="C3511" s="189"/>
      <c r="D3511" s="189"/>
      <c r="E3511" s="189"/>
      <c r="F3511" s="207"/>
      <c r="G3511" s="189"/>
      <c r="H3511" s="189"/>
      <c r="I3511" s="189"/>
      <c r="J3511" s="189"/>
      <c r="K3511" s="189"/>
      <c r="L3511" s="204"/>
      <c r="M3511" s="204"/>
      <c r="N3511" s="204"/>
      <c r="O3511" s="189"/>
      <c r="P3511" s="189"/>
      <c r="Q3511" s="189"/>
    </row>
    <row r="3512" spans="1:17" x14ac:dyDescent="0.3">
      <c r="A3512" s="117">
        <v>3501</v>
      </c>
      <c r="B3512" s="209"/>
      <c r="C3512" s="189"/>
      <c r="D3512" s="189"/>
      <c r="E3512" s="189"/>
      <c r="F3512" s="207"/>
      <c r="G3512" s="189"/>
      <c r="H3512" s="189"/>
      <c r="I3512" s="189"/>
      <c r="J3512" s="189"/>
      <c r="K3512" s="189"/>
      <c r="L3512" s="204"/>
      <c r="M3512" s="204"/>
      <c r="N3512" s="204"/>
      <c r="O3512" s="189"/>
      <c r="P3512" s="189"/>
      <c r="Q3512" s="189"/>
    </row>
    <row r="3513" spans="1:17" x14ac:dyDescent="0.3">
      <c r="A3513" s="117">
        <v>3502</v>
      </c>
      <c r="B3513" s="209"/>
      <c r="C3513" s="189"/>
      <c r="D3513" s="189"/>
      <c r="E3513" s="189"/>
      <c r="F3513" s="207"/>
      <c r="G3513" s="189"/>
      <c r="H3513" s="189"/>
      <c r="I3513" s="189"/>
      <c r="J3513" s="189"/>
      <c r="K3513" s="189"/>
      <c r="L3513" s="204"/>
      <c r="M3513" s="204"/>
      <c r="N3513" s="204"/>
      <c r="O3513" s="189"/>
      <c r="P3513" s="189"/>
      <c r="Q3513" s="189"/>
    </row>
    <row r="3514" spans="1:17" x14ac:dyDescent="0.3">
      <c r="A3514" s="117">
        <v>3503</v>
      </c>
      <c r="B3514" s="209"/>
      <c r="C3514" s="189"/>
      <c r="D3514" s="189"/>
      <c r="E3514" s="189"/>
      <c r="F3514" s="207"/>
      <c r="G3514" s="189"/>
      <c r="H3514" s="189"/>
      <c r="I3514" s="189"/>
      <c r="J3514" s="189"/>
      <c r="K3514" s="189"/>
      <c r="L3514" s="204"/>
      <c r="M3514" s="204"/>
      <c r="N3514" s="204"/>
      <c r="O3514" s="189"/>
      <c r="P3514" s="189"/>
      <c r="Q3514" s="189"/>
    </row>
    <row r="3515" spans="1:17" x14ac:dyDescent="0.3">
      <c r="A3515" s="117">
        <v>3504</v>
      </c>
      <c r="B3515" s="209"/>
      <c r="C3515" s="189"/>
      <c r="D3515" s="189"/>
      <c r="E3515" s="189"/>
      <c r="F3515" s="207"/>
      <c r="G3515" s="189"/>
      <c r="H3515" s="189"/>
      <c r="I3515" s="189"/>
      <c r="J3515" s="189"/>
      <c r="K3515" s="189"/>
      <c r="L3515" s="204"/>
      <c r="M3515" s="204"/>
      <c r="N3515" s="204"/>
      <c r="O3515" s="189"/>
      <c r="P3515" s="189"/>
      <c r="Q3515" s="189"/>
    </row>
    <row r="3516" spans="1:17" x14ac:dyDescent="0.3">
      <c r="A3516" s="117">
        <v>3505</v>
      </c>
      <c r="B3516" s="209"/>
      <c r="C3516" s="189"/>
      <c r="D3516" s="189"/>
      <c r="E3516" s="189"/>
      <c r="F3516" s="207"/>
      <c r="G3516" s="189"/>
      <c r="H3516" s="189"/>
      <c r="I3516" s="189"/>
      <c r="J3516" s="189"/>
      <c r="K3516" s="189"/>
      <c r="L3516" s="204"/>
      <c r="M3516" s="204"/>
      <c r="N3516" s="204"/>
      <c r="O3516" s="189"/>
      <c r="P3516" s="189"/>
      <c r="Q3516" s="189"/>
    </row>
    <row r="3517" spans="1:17" x14ac:dyDescent="0.3">
      <c r="A3517" s="117">
        <v>3506</v>
      </c>
      <c r="B3517" s="209"/>
      <c r="C3517" s="189"/>
      <c r="D3517" s="189"/>
      <c r="E3517" s="189"/>
      <c r="F3517" s="207"/>
      <c r="G3517" s="189"/>
      <c r="H3517" s="189"/>
      <c r="I3517" s="189"/>
      <c r="J3517" s="189"/>
      <c r="K3517" s="189"/>
      <c r="L3517" s="204"/>
      <c r="M3517" s="204"/>
      <c r="N3517" s="204"/>
      <c r="O3517" s="189"/>
      <c r="P3517" s="189"/>
      <c r="Q3517" s="189"/>
    </row>
    <row r="3518" spans="1:17" x14ac:dyDescent="0.3">
      <c r="A3518" s="117">
        <v>3507</v>
      </c>
      <c r="B3518" s="209"/>
      <c r="C3518" s="189"/>
      <c r="D3518" s="189"/>
      <c r="E3518" s="189"/>
      <c r="F3518" s="207"/>
      <c r="G3518" s="189"/>
      <c r="H3518" s="189"/>
      <c r="I3518" s="189"/>
      <c r="J3518" s="189"/>
      <c r="K3518" s="189"/>
      <c r="L3518" s="204"/>
      <c r="M3518" s="204"/>
      <c r="N3518" s="204"/>
      <c r="O3518" s="189"/>
      <c r="P3518" s="189"/>
      <c r="Q3518" s="189"/>
    </row>
    <row r="3519" spans="1:17" x14ac:dyDescent="0.3">
      <c r="A3519" s="117">
        <v>3508</v>
      </c>
      <c r="B3519" s="209"/>
      <c r="C3519" s="189"/>
      <c r="D3519" s="189"/>
      <c r="E3519" s="189"/>
      <c r="F3519" s="207"/>
      <c r="G3519" s="189"/>
      <c r="H3519" s="189"/>
      <c r="I3519" s="189"/>
      <c r="J3519" s="189"/>
      <c r="K3519" s="189"/>
      <c r="L3519" s="204"/>
      <c r="M3519" s="204"/>
      <c r="N3519" s="204"/>
      <c r="O3519" s="189"/>
      <c r="P3519" s="189"/>
      <c r="Q3519" s="189"/>
    </row>
    <row r="3520" spans="1:17" x14ac:dyDescent="0.3">
      <c r="A3520" s="117">
        <v>3509</v>
      </c>
      <c r="B3520" s="209"/>
      <c r="C3520" s="189"/>
      <c r="D3520" s="189"/>
      <c r="E3520" s="189"/>
      <c r="F3520" s="207"/>
      <c r="G3520" s="189"/>
      <c r="H3520" s="189"/>
      <c r="I3520" s="189"/>
      <c r="J3520" s="189"/>
      <c r="K3520" s="189"/>
      <c r="L3520" s="204"/>
      <c r="M3520" s="204"/>
      <c r="N3520" s="204"/>
      <c r="O3520" s="189"/>
      <c r="P3520" s="189"/>
      <c r="Q3520" s="189"/>
    </row>
    <row r="3521" spans="1:17" x14ac:dyDescent="0.3">
      <c r="A3521" s="117">
        <v>3510</v>
      </c>
      <c r="B3521" s="209"/>
      <c r="C3521" s="189"/>
      <c r="D3521" s="189"/>
      <c r="E3521" s="189"/>
      <c r="F3521" s="207"/>
      <c r="G3521" s="189"/>
      <c r="H3521" s="189"/>
      <c r="I3521" s="189"/>
      <c r="J3521" s="189"/>
      <c r="K3521" s="189"/>
      <c r="L3521" s="204"/>
      <c r="M3521" s="204"/>
      <c r="N3521" s="204"/>
      <c r="O3521" s="189"/>
      <c r="P3521" s="189"/>
      <c r="Q3521" s="189"/>
    </row>
    <row r="3522" spans="1:17" x14ac:dyDescent="0.3">
      <c r="A3522" s="117">
        <v>3511</v>
      </c>
      <c r="B3522" s="209"/>
      <c r="C3522" s="189"/>
      <c r="D3522" s="189"/>
      <c r="E3522" s="189"/>
      <c r="F3522" s="207"/>
      <c r="G3522" s="189"/>
      <c r="H3522" s="189"/>
      <c r="I3522" s="189"/>
      <c r="J3522" s="189"/>
      <c r="K3522" s="189"/>
      <c r="L3522" s="204"/>
      <c r="M3522" s="204"/>
      <c r="N3522" s="204"/>
      <c r="O3522" s="189"/>
      <c r="P3522" s="189"/>
      <c r="Q3522" s="189"/>
    </row>
    <row r="3523" spans="1:17" x14ac:dyDescent="0.3">
      <c r="A3523" s="117">
        <v>3512</v>
      </c>
      <c r="B3523" s="209"/>
      <c r="C3523" s="189"/>
      <c r="D3523" s="189"/>
      <c r="E3523" s="189"/>
      <c r="F3523" s="207"/>
      <c r="G3523" s="189"/>
      <c r="H3523" s="189"/>
      <c r="I3523" s="189"/>
      <c r="J3523" s="189"/>
      <c r="K3523" s="189"/>
      <c r="L3523" s="204"/>
      <c r="M3523" s="204"/>
      <c r="N3523" s="204"/>
      <c r="O3523" s="189"/>
      <c r="P3523" s="189"/>
      <c r="Q3523" s="189"/>
    </row>
    <row r="3524" spans="1:17" x14ac:dyDescent="0.3">
      <c r="A3524" s="117">
        <v>3513</v>
      </c>
      <c r="B3524" s="209"/>
      <c r="C3524" s="189"/>
      <c r="D3524" s="189"/>
      <c r="E3524" s="189"/>
      <c r="F3524" s="207"/>
      <c r="G3524" s="189"/>
      <c r="H3524" s="189"/>
      <c r="I3524" s="189"/>
      <c r="J3524" s="189"/>
      <c r="K3524" s="189"/>
      <c r="L3524" s="204"/>
      <c r="M3524" s="204"/>
      <c r="N3524" s="204"/>
      <c r="O3524" s="189"/>
      <c r="P3524" s="189"/>
      <c r="Q3524" s="189"/>
    </row>
    <row r="3525" spans="1:17" x14ac:dyDescent="0.3">
      <c r="A3525" s="117">
        <v>3514</v>
      </c>
      <c r="B3525" s="209"/>
      <c r="C3525" s="189"/>
      <c r="D3525" s="189"/>
      <c r="E3525" s="189"/>
      <c r="F3525" s="207"/>
      <c r="G3525" s="189"/>
      <c r="H3525" s="189"/>
      <c r="I3525" s="189"/>
      <c r="J3525" s="189"/>
      <c r="K3525" s="189"/>
      <c r="L3525" s="204"/>
      <c r="M3525" s="204"/>
      <c r="N3525" s="204"/>
      <c r="O3525" s="189"/>
      <c r="P3525" s="189"/>
      <c r="Q3525" s="189"/>
    </row>
    <row r="3526" spans="1:17" x14ac:dyDescent="0.3">
      <c r="A3526" s="117">
        <v>3515</v>
      </c>
      <c r="B3526" s="209"/>
      <c r="C3526" s="189"/>
      <c r="D3526" s="189"/>
      <c r="E3526" s="189"/>
      <c r="F3526" s="207"/>
      <c r="G3526" s="189"/>
      <c r="H3526" s="189"/>
      <c r="I3526" s="189"/>
      <c r="J3526" s="189"/>
      <c r="K3526" s="189"/>
      <c r="L3526" s="204"/>
      <c r="M3526" s="204"/>
      <c r="N3526" s="204"/>
      <c r="O3526" s="189"/>
      <c r="P3526" s="189"/>
      <c r="Q3526" s="189"/>
    </row>
    <row r="3527" spans="1:17" x14ac:dyDescent="0.3">
      <c r="A3527" s="117">
        <v>3516</v>
      </c>
      <c r="B3527" s="209"/>
      <c r="C3527" s="189"/>
      <c r="D3527" s="189"/>
      <c r="E3527" s="189"/>
      <c r="F3527" s="207"/>
      <c r="G3527" s="189"/>
      <c r="H3527" s="189"/>
      <c r="I3527" s="189"/>
      <c r="J3527" s="189"/>
      <c r="K3527" s="189"/>
      <c r="L3527" s="204"/>
      <c r="M3527" s="204"/>
      <c r="N3527" s="204"/>
      <c r="O3527" s="189"/>
      <c r="P3527" s="189"/>
      <c r="Q3527" s="189"/>
    </row>
    <row r="3528" spans="1:17" x14ac:dyDescent="0.3">
      <c r="A3528" s="117">
        <v>3517</v>
      </c>
      <c r="B3528" s="209"/>
      <c r="C3528" s="189"/>
      <c r="D3528" s="189"/>
      <c r="E3528" s="189"/>
      <c r="F3528" s="207"/>
      <c r="G3528" s="189"/>
      <c r="H3528" s="189"/>
      <c r="I3528" s="189"/>
      <c r="J3528" s="189"/>
      <c r="K3528" s="189"/>
      <c r="L3528" s="204"/>
      <c r="M3528" s="204"/>
      <c r="N3528" s="204"/>
      <c r="O3528" s="189"/>
      <c r="P3528" s="189"/>
      <c r="Q3528" s="189"/>
    </row>
    <row r="3529" spans="1:17" x14ac:dyDescent="0.3">
      <c r="A3529" s="117">
        <v>3518</v>
      </c>
      <c r="B3529" s="209"/>
      <c r="C3529" s="189"/>
      <c r="D3529" s="189"/>
      <c r="E3529" s="189"/>
      <c r="F3529" s="207"/>
      <c r="G3529" s="189"/>
      <c r="H3529" s="189"/>
      <c r="I3529" s="189"/>
      <c r="J3529" s="189"/>
      <c r="K3529" s="189"/>
      <c r="L3529" s="204"/>
      <c r="M3529" s="204"/>
      <c r="N3529" s="204"/>
      <c r="O3529" s="189"/>
      <c r="P3529" s="189"/>
      <c r="Q3529" s="189"/>
    </row>
    <row r="3530" spans="1:17" x14ac:dyDescent="0.3">
      <c r="A3530" s="117">
        <v>3519</v>
      </c>
      <c r="B3530" s="209"/>
      <c r="C3530" s="189"/>
      <c r="D3530" s="189"/>
      <c r="E3530" s="189"/>
      <c r="F3530" s="207"/>
      <c r="G3530" s="189"/>
      <c r="H3530" s="189"/>
      <c r="I3530" s="189"/>
      <c r="J3530" s="189"/>
      <c r="K3530" s="189"/>
      <c r="L3530" s="204"/>
      <c r="M3530" s="204"/>
      <c r="N3530" s="204"/>
      <c r="O3530" s="189"/>
      <c r="P3530" s="189"/>
      <c r="Q3530" s="189"/>
    </row>
    <row r="3531" spans="1:17" x14ac:dyDescent="0.3">
      <c r="A3531" s="117">
        <v>3520</v>
      </c>
      <c r="B3531" s="209"/>
      <c r="C3531" s="189"/>
      <c r="D3531" s="189"/>
      <c r="E3531" s="189"/>
      <c r="F3531" s="207"/>
      <c r="G3531" s="189"/>
      <c r="H3531" s="189"/>
      <c r="I3531" s="189"/>
      <c r="J3531" s="189"/>
      <c r="K3531" s="189"/>
      <c r="L3531" s="204"/>
      <c r="M3531" s="204"/>
      <c r="N3531" s="204"/>
      <c r="O3531" s="189"/>
      <c r="P3531" s="189"/>
      <c r="Q3531" s="189"/>
    </row>
    <row r="3532" spans="1:17" x14ac:dyDescent="0.3">
      <c r="A3532" s="117">
        <v>3521</v>
      </c>
      <c r="B3532" s="209"/>
      <c r="C3532" s="189"/>
      <c r="D3532" s="189"/>
      <c r="E3532" s="189"/>
      <c r="F3532" s="207"/>
      <c r="G3532" s="189"/>
      <c r="H3532" s="189"/>
      <c r="I3532" s="189"/>
      <c r="J3532" s="189"/>
      <c r="K3532" s="189"/>
      <c r="L3532" s="204"/>
      <c r="M3532" s="204"/>
      <c r="N3532" s="204"/>
      <c r="O3532" s="189"/>
      <c r="P3532" s="189"/>
      <c r="Q3532" s="189"/>
    </row>
    <row r="3533" spans="1:17" x14ac:dyDescent="0.3">
      <c r="A3533" s="117">
        <v>3522</v>
      </c>
      <c r="B3533" s="209"/>
      <c r="C3533" s="189"/>
      <c r="D3533" s="189"/>
      <c r="E3533" s="189"/>
      <c r="F3533" s="207"/>
      <c r="G3533" s="189"/>
      <c r="H3533" s="189"/>
      <c r="I3533" s="189"/>
      <c r="J3533" s="189"/>
      <c r="K3533" s="189"/>
      <c r="L3533" s="204"/>
      <c r="M3533" s="204"/>
      <c r="N3533" s="204"/>
      <c r="O3533" s="189"/>
      <c r="P3533" s="189"/>
      <c r="Q3533" s="189"/>
    </row>
    <row r="3534" spans="1:17" x14ac:dyDescent="0.3">
      <c r="A3534" s="117">
        <v>3523</v>
      </c>
      <c r="B3534" s="209"/>
      <c r="C3534" s="189"/>
      <c r="D3534" s="189"/>
      <c r="E3534" s="189"/>
      <c r="F3534" s="207"/>
      <c r="G3534" s="189"/>
      <c r="H3534" s="189"/>
      <c r="I3534" s="189"/>
      <c r="J3534" s="189"/>
      <c r="K3534" s="189"/>
      <c r="L3534" s="204"/>
      <c r="M3534" s="204"/>
      <c r="N3534" s="204"/>
      <c r="O3534" s="189"/>
      <c r="P3534" s="189"/>
      <c r="Q3534" s="189"/>
    </row>
    <row r="3535" spans="1:17" x14ac:dyDescent="0.3">
      <c r="A3535" s="117">
        <v>3524</v>
      </c>
      <c r="B3535" s="209"/>
      <c r="C3535" s="189"/>
      <c r="D3535" s="189"/>
      <c r="E3535" s="189"/>
      <c r="F3535" s="207"/>
      <c r="G3535" s="189"/>
      <c r="H3535" s="189"/>
      <c r="I3535" s="189"/>
      <c r="J3535" s="189"/>
      <c r="K3535" s="189"/>
      <c r="L3535" s="204"/>
      <c r="M3535" s="204"/>
      <c r="N3535" s="204"/>
      <c r="O3535" s="189"/>
      <c r="P3535" s="189"/>
      <c r="Q3535" s="189"/>
    </row>
    <row r="3536" spans="1:17" x14ac:dyDescent="0.3">
      <c r="A3536" s="117">
        <v>3525</v>
      </c>
      <c r="B3536" s="209"/>
      <c r="C3536" s="189"/>
      <c r="D3536" s="189"/>
      <c r="E3536" s="189"/>
      <c r="F3536" s="207"/>
      <c r="G3536" s="189"/>
      <c r="H3536" s="189"/>
      <c r="I3536" s="189"/>
      <c r="J3536" s="189"/>
      <c r="K3536" s="189"/>
      <c r="L3536" s="204"/>
      <c r="M3536" s="204"/>
      <c r="N3536" s="204"/>
      <c r="O3536" s="189"/>
      <c r="P3536" s="189"/>
      <c r="Q3536" s="189"/>
    </row>
    <row r="3537" spans="1:17" x14ac:dyDescent="0.3">
      <c r="A3537" s="117">
        <v>3526</v>
      </c>
      <c r="B3537" s="209"/>
      <c r="C3537" s="189"/>
      <c r="D3537" s="189"/>
      <c r="E3537" s="189"/>
      <c r="F3537" s="207"/>
      <c r="G3537" s="189"/>
      <c r="H3537" s="189"/>
      <c r="I3537" s="189"/>
      <c r="J3537" s="189"/>
      <c r="K3537" s="189"/>
      <c r="L3537" s="204"/>
      <c r="M3537" s="204"/>
      <c r="N3537" s="204"/>
      <c r="O3537" s="189"/>
      <c r="P3537" s="189"/>
      <c r="Q3537" s="189"/>
    </row>
    <row r="3538" spans="1:17" x14ac:dyDescent="0.3">
      <c r="A3538" s="117">
        <v>3527</v>
      </c>
      <c r="B3538" s="209"/>
      <c r="C3538" s="189"/>
      <c r="D3538" s="189"/>
      <c r="E3538" s="189"/>
      <c r="F3538" s="207"/>
      <c r="G3538" s="189"/>
      <c r="H3538" s="189"/>
      <c r="I3538" s="189"/>
      <c r="J3538" s="189"/>
      <c r="K3538" s="189"/>
      <c r="L3538" s="204"/>
      <c r="M3538" s="204"/>
      <c r="N3538" s="204"/>
      <c r="O3538" s="189"/>
      <c r="P3538" s="189"/>
      <c r="Q3538" s="189"/>
    </row>
    <row r="3539" spans="1:17" x14ac:dyDescent="0.3">
      <c r="A3539" s="117">
        <v>3528</v>
      </c>
      <c r="B3539" s="209"/>
      <c r="C3539" s="189"/>
      <c r="D3539" s="189"/>
      <c r="E3539" s="189"/>
      <c r="F3539" s="207"/>
      <c r="G3539" s="189"/>
      <c r="H3539" s="189"/>
      <c r="I3539" s="189"/>
      <c r="J3539" s="189"/>
      <c r="K3539" s="189"/>
      <c r="L3539" s="204"/>
      <c r="M3539" s="204"/>
      <c r="N3539" s="204"/>
      <c r="O3539" s="189"/>
      <c r="P3539" s="189"/>
      <c r="Q3539" s="189"/>
    </row>
    <row r="3540" spans="1:17" x14ac:dyDescent="0.3">
      <c r="A3540" s="117">
        <v>3529</v>
      </c>
      <c r="B3540" s="209"/>
      <c r="C3540" s="189"/>
      <c r="D3540" s="189"/>
      <c r="E3540" s="189"/>
      <c r="F3540" s="207"/>
      <c r="G3540" s="189"/>
      <c r="H3540" s="189"/>
      <c r="I3540" s="189"/>
      <c r="J3540" s="189"/>
      <c r="K3540" s="189"/>
      <c r="L3540" s="204"/>
      <c r="M3540" s="204"/>
      <c r="N3540" s="204"/>
      <c r="O3540" s="189"/>
      <c r="P3540" s="189"/>
      <c r="Q3540" s="189"/>
    </row>
    <row r="3541" spans="1:17" x14ac:dyDescent="0.3">
      <c r="A3541" s="117">
        <v>3530</v>
      </c>
      <c r="B3541" s="209"/>
      <c r="C3541" s="189"/>
      <c r="D3541" s="189"/>
      <c r="E3541" s="189"/>
      <c r="F3541" s="207"/>
      <c r="G3541" s="189"/>
      <c r="H3541" s="189"/>
      <c r="I3541" s="189"/>
      <c r="J3541" s="189"/>
      <c r="K3541" s="189"/>
      <c r="L3541" s="204"/>
      <c r="M3541" s="204"/>
      <c r="N3541" s="204"/>
      <c r="O3541" s="189"/>
      <c r="P3541" s="189"/>
      <c r="Q3541" s="189"/>
    </row>
    <row r="3542" spans="1:17" x14ac:dyDescent="0.3">
      <c r="A3542" s="117">
        <v>3531</v>
      </c>
      <c r="B3542" s="209"/>
      <c r="C3542" s="189"/>
      <c r="D3542" s="189"/>
      <c r="E3542" s="189"/>
      <c r="F3542" s="207"/>
      <c r="G3542" s="189"/>
      <c r="H3542" s="189"/>
      <c r="I3542" s="189"/>
      <c r="J3542" s="189"/>
      <c r="K3542" s="189"/>
      <c r="L3542" s="204"/>
      <c r="M3542" s="204"/>
      <c r="N3542" s="204"/>
      <c r="O3542" s="189"/>
      <c r="P3542" s="189"/>
      <c r="Q3542" s="189"/>
    </row>
    <row r="3543" spans="1:17" x14ac:dyDescent="0.3">
      <c r="A3543" s="117">
        <v>3532</v>
      </c>
      <c r="B3543" s="209"/>
      <c r="C3543" s="189"/>
      <c r="D3543" s="189"/>
      <c r="E3543" s="189"/>
      <c r="F3543" s="207"/>
      <c r="G3543" s="189"/>
      <c r="H3543" s="189"/>
      <c r="I3543" s="189"/>
      <c r="J3543" s="189"/>
      <c r="K3543" s="189"/>
      <c r="L3543" s="204"/>
      <c r="M3543" s="204"/>
      <c r="N3543" s="204"/>
      <c r="O3543" s="189"/>
      <c r="P3543" s="189"/>
      <c r="Q3543" s="189"/>
    </row>
    <row r="3544" spans="1:17" x14ac:dyDescent="0.3">
      <c r="A3544" s="117">
        <v>3533</v>
      </c>
      <c r="B3544" s="209"/>
      <c r="C3544" s="189"/>
      <c r="D3544" s="189"/>
      <c r="E3544" s="189"/>
      <c r="F3544" s="207"/>
      <c r="G3544" s="189"/>
      <c r="H3544" s="189"/>
      <c r="I3544" s="189"/>
      <c r="J3544" s="189"/>
      <c r="K3544" s="189"/>
      <c r="L3544" s="204"/>
      <c r="M3544" s="204"/>
      <c r="N3544" s="204"/>
      <c r="O3544" s="189"/>
      <c r="P3544" s="189"/>
      <c r="Q3544" s="189"/>
    </row>
    <row r="3545" spans="1:17" x14ac:dyDescent="0.3">
      <c r="A3545" s="117">
        <v>3534</v>
      </c>
      <c r="B3545" s="209"/>
      <c r="C3545" s="189"/>
      <c r="D3545" s="189"/>
      <c r="E3545" s="189"/>
      <c r="F3545" s="207"/>
      <c r="G3545" s="189"/>
      <c r="H3545" s="189"/>
      <c r="I3545" s="189"/>
      <c r="J3545" s="189"/>
      <c r="K3545" s="189"/>
      <c r="L3545" s="204"/>
      <c r="M3545" s="204"/>
      <c r="N3545" s="204"/>
      <c r="O3545" s="189"/>
      <c r="P3545" s="189"/>
      <c r="Q3545" s="189"/>
    </row>
    <row r="3546" spans="1:17" x14ac:dyDescent="0.3">
      <c r="A3546" s="117">
        <v>3535</v>
      </c>
      <c r="B3546" s="209"/>
      <c r="C3546" s="189"/>
      <c r="D3546" s="189"/>
      <c r="E3546" s="189"/>
      <c r="F3546" s="207"/>
      <c r="G3546" s="189"/>
      <c r="H3546" s="189"/>
      <c r="I3546" s="189"/>
      <c r="J3546" s="189"/>
      <c r="K3546" s="189"/>
      <c r="L3546" s="204"/>
      <c r="M3546" s="204"/>
      <c r="N3546" s="204"/>
      <c r="O3546" s="189"/>
      <c r="P3546" s="189"/>
      <c r="Q3546" s="189"/>
    </row>
    <row r="3547" spans="1:17" x14ac:dyDescent="0.3">
      <c r="A3547" s="117">
        <v>3536</v>
      </c>
      <c r="B3547" s="209"/>
      <c r="C3547" s="189"/>
      <c r="D3547" s="189"/>
      <c r="E3547" s="189"/>
      <c r="F3547" s="207"/>
      <c r="G3547" s="189"/>
      <c r="H3547" s="189"/>
      <c r="I3547" s="189"/>
      <c r="J3547" s="189"/>
      <c r="K3547" s="189"/>
      <c r="L3547" s="204"/>
      <c r="M3547" s="204"/>
      <c r="N3547" s="204"/>
      <c r="O3547" s="189"/>
      <c r="P3547" s="189"/>
      <c r="Q3547" s="189"/>
    </row>
    <row r="3548" spans="1:17" x14ac:dyDescent="0.3">
      <c r="A3548" s="117">
        <v>3537</v>
      </c>
      <c r="B3548" s="209"/>
      <c r="C3548" s="189"/>
      <c r="D3548" s="189"/>
      <c r="E3548" s="189"/>
      <c r="F3548" s="207"/>
      <c r="G3548" s="189"/>
      <c r="H3548" s="189"/>
      <c r="I3548" s="189"/>
      <c r="J3548" s="189"/>
      <c r="K3548" s="189"/>
      <c r="L3548" s="204"/>
      <c r="M3548" s="204"/>
      <c r="N3548" s="204"/>
      <c r="O3548" s="189"/>
      <c r="P3548" s="189"/>
      <c r="Q3548" s="189"/>
    </row>
    <row r="3549" spans="1:17" x14ac:dyDescent="0.3">
      <c r="A3549" s="117">
        <v>3538</v>
      </c>
      <c r="B3549" s="209"/>
      <c r="C3549" s="189"/>
      <c r="D3549" s="189"/>
      <c r="E3549" s="189"/>
      <c r="F3549" s="207"/>
      <c r="G3549" s="189"/>
      <c r="H3549" s="189"/>
      <c r="I3549" s="189"/>
      <c r="J3549" s="189"/>
      <c r="K3549" s="189"/>
      <c r="L3549" s="204"/>
      <c r="M3549" s="204"/>
      <c r="N3549" s="204"/>
      <c r="O3549" s="189"/>
      <c r="P3549" s="189"/>
      <c r="Q3549" s="189"/>
    </row>
    <row r="3550" spans="1:17" x14ac:dyDescent="0.3">
      <c r="A3550" s="117">
        <v>3539</v>
      </c>
      <c r="B3550" s="209"/>
      <c r="C3550" s="189"/>
      <c r="D3550" s="189"/>
      <c r="E3550" s="189"/>
      <c r="F3550" s="207"/>
      <c r="G3550" s="189"/>
      <c r="H3550" s="189"/>
      <c r="I3550" s="189"/>
      <c r="J3550" s="189"/>
      <c r="K3550" s="189"/>
      <c r="L3550" s="204"/>
      <c r="M3550" s="204"/>
      <c r="N3550" s="204"/>
      <c r="O3550" s="189"/>
      <c r="P3550" s="189"/>
      <c r="Q3550" s="189"/>
    </row>
    <row r="3551" spans="1:17" x14ac:dyDescent="0.3">
      <c r="A3551" s="117">
        <v>3540</v>
      </c>
      <c r="B3551" s="209"/>
      <c r="C3551" s="189"/>
      <c r="D3551" s="189"/>
      <c r="E3551" s="189"/>
      <c r="F3551" s="207"/>
      <c r="G3551" s="189"/>
      <c r="H3551" s="189"/>
      <c r="I3551" s="189"/>
      <c r="J3551" s="189"/>
      <c r="K3551" s="189"/>
      <c r="L3551" s="204"/>
      <c r="M3551" s="204"/>
      <c r="N3551" s="204"/>
      <c r="O3551" s="189"/>
      <c r="P3551" s="189"/>
      <c r="Q3551" s="189"/>
    </row>
    <row r="3552" spans="1:17" x14ac:dyDescent="0.3">
      <c r="A3552" s="117">
        <v>3541</v>
      </c>
      <c r="B3552" s="209"/>
      <c r="C3552" s="189"/>
      <c r="D3552" s="189"/>
      <c r="E3552" s="189"/>
      <c r="F3552" s="207"/>
      <c r="G3552" s="189"/>
      <c r="H3552" s="189"/>
      <c r="I3552" s="189"/>
      <c r="J3552" s="189"/>
      <c r="K3552" s="189"/>
      <c r="L3552" s="204"/>
      <c r="M3552" s="204"/>
      <c r="N3552" s="204"/>
      <c r="O3552" s="189"/>
      <c r="P3552" s="189"/>
      <c r="Q3552" s="189"/>
    </row>
    <row r="3553" spans="1:17" x14ac:dyDescent="0.3">
      <c r="A3553" s="117">
        <v>3542</v>
      </c>
      <c r="B3553" s="209"/>
      <c r="C3553" s="189"/>
      <c r="D3553" s="189"/>
      <c r="E3553" s="189"/>
      <c r="F3553" s="207"/>
      <c r="G3553" s="189"/>
      <c r="H3553" s="189"/>
      <c r="I3553" s="189"/>
      <c r="J3553" s="189"/>
      <c r="K3553" s="189"/>
      <c r="L3553" s="204"/>
      <c r="M3553" s="204"/>
      <c r="N3553" s="204"/>
      <c r="O3553" s="189"/>
      <c r="P3553" s="189"/>
      <c r="Q3553" s="189"/>
    </row>
    <row r="3554" spans="1:17" x14ac:dyDescent="0.3">
      <c r="A3554" s="117">
        <v>3543</v>
      </c>
      <c r="B3554" s="209"/>
      <c r="C3554" s="189"/>
      <c r="D3554" s="189"/>
      <c r="E3554" s="189"/>
      <c r="F3554" s="207"/>
      <c r="G3554" s="189"/>
      <c r="H3554" s="189"/>
      <c r="I3554" s="189"/>
      <c r="J3554" s="189"/>
      <c r="K3554" s="189"/>
      <c r="L3554" s="204"/>
      <c r="M3554" s="204"/>
      <c r="N3554" s="204"/>
      <c r="O3554" s="189"/>
      <c r="P3554" s="189"/>
      <c r="Q3554" s="189"/>
    </row>
    <row r="3555" spans="1:17" x14ac:dyDescent="0.3">
      <c r="A3555" s="117">
        <v>3544</v>
      </c>
      <c r="B3555" s="209"/>
      <c r="C3555" s="189"/>
      <c r="D3555" s="189"/>
      <c r="E3555" s="189"/>
      <c r="F3555" s="207"/>
      <c r="G3555" s="189"/>
      <c r="H3555" s="189"/>
      <c r="I3555" s="189"/>
      <c r="J3555" s="189"/>
      <c r="K3555" s="189"/>
      <c r="L3555" s="204"/>
      <c r="M3555" s="204"/>
      <c r="N3555" s="204"/>
      <c r="O3555" s="189"/>
      <c r="P3555" s="189"/>
      <c r="Q3555" s="189"/>
    </row>
    <row r="3556" spans="1:17" x14ac:dyDescent="0.3">
      <c r="A3556" s="117">
        <v>3545</v>
      </c>
      <c r="B3556" s="209"/>
      <c r="C3556" s="189"/>
      <c r="D3556" s="189"/>
      <c r="E3556" s="189"/>
      <c r="F3556" s="207"/>
      <c r="G3556" s="189"/>
      <c r="H3556" s="189"/>
      <c r="I3556" s="189"/>
      <c r="J3556" s="189"/>
      <c r="K3556" s="189"/>
      <c r="L3556" s="204"/>
      <c r="M3556" s="204"/>
      <c r="N3556" s="204"/>
      <c r="O3556" s="189"/>
      <c r="P3556" s="189"/>
      <c r="Q3556" s="189"/>
    </row>
    <row r="3557" spans="1:17" x14ac:dyDescent="0.3">
      <c r="A3557" s="117">
        <v>3546</v>
      </c>
      <c r="B3557" s="209"/>
      <c r="C3557" s="189"/>
      <c r="D3557" s="189"/>
      <c r="E3557" s="189"/>
      <c r="F3557" s="207"/>
      <c r="G3557" s="189"/>
      <c r="H3557" s="189"/>
      <c r="I3557" s="189"/>
      <c r="J3557" s="189"/>
      <c r="K3557" s="189"/>
      <c r="L3557" s="204"/>
      <c r="M3557" s="204"/>
      <c r="N3557" s="204"/>
      <c r="O3557" s="189"/>
      <c r="P3557" s="189"/>
      <c r="Q3557" s="189"/>
    </row>
    <row r="3558" spans="1:17" x14ac:dyDescent="0.3">
      <c r="A3558" s="117">
        <v>3547</v>
      </c>
      <c r="B3558" s="209"/>
      <c r="C3558" s="189"/>
      <c r="D3558" s="189"/>
      <c r="E3558" s="189"/>
      <c r="F3558" s="207"/>
      <c r="G3558" s="189"/>
      <c r="H3558" s="189"/>
      <c r="I3558" s="189"/>
      <c r="J3558" s="189"/>
      <c r="K3558" s="189"/>
      <c r="L3558" s="204"/>
      <c r="M3558" s="204"/>
      <c r="N3558" s="204"/>
      <c r="O3558" s="189"/>
      <c r="P3558" s="189"/>
      <c r="Q3558" s="189"/>
    </row>
    <row r="3559" spans="1:17" x14ac:dyDescent="0.3">
      <c r="A3559" s="117">
        <v>3548</v>
      </c>
      <c r="B3559" s="209"/>
      <c r="C3559" s="189"/>
      <c r="D3559" s="189"/>
      <c r="E3559" s="189"/>
      <c r="F3559" s="207"/>
      <c r="G3559" s="189"/>
      <c r="H3559" s="189"/>
      <c r="I3559" s="189"/>
      <c r="J3559" s="189"/>
      <c r="K3559" s="189"/>
      <c r="L3559" s="204"/>
      <c r="M3559" s="204"/>
      <c r="N3559" s="204"/>
      <c r="O3559" s="189"/>
      <c r="P3559" s="189"/>
      <c r="Q3559" s="189"/>
    </row>
    <row r="3560" spans="1:17" x14ac:dyDescent="0.3">
      <c r="A3560" s="117">
        <v>3549</v>
      </c>
      <c r="B3560" s="209"/>
      <c r="C3560" s="189"/>
      <c r="D3560" s="189"/>
      <c r="E3560" s="189"/>
      <c r="F3560" s="207"/>
      <c r="G3560" s="189"/>
      <c r="H3560" s="189"/>
      <c r="I3560" s="189"/>
      <c r="J3560" s="189"/>
      <c r="K3560" s="189"/>
      <c r="L3560" s="204"/>
      <c r="M3560" s="204"/>
      <c r="N3560" s="204"/>
      <c r="O3560" s="189"/>
      <c r="P3560" s="189"/>
      <c r="Q3560" s="189"/>
    </row>
    <row r="3561" spans="1:17" x14ac:dyDescent="0.3">
      <c r="A3561" s="117">
        <v>3550</v>
      </c>
      <c r="B3561" s="209"/>
      <c r="C3561" s="189"/>
      <c r="D3561" s="189"/>
      <c r="E3561" s="189"/>
      <c r="F3561" s="207"/>
      <c r="G3561" s="189"/>
      <c r="H3561" s="189"/>
      <c r="I3561" s="189"/>
      <c r="J3561" s="189"/>
      <c r="K3561" s="189"/>
      <c r="L3561" s="204"/>
      <c r="M3561" s="204"/>
      <c r="N3561" s="204"/>
      <c r="O3561" s="189"/>
      <c r="P3561" s="189"/>
      <c r="Q3561" s="189"/>
    </row>
    <row r="3562" spans="1:17" x14ac:dyDescent="0.3">
      <c r="A3562" s="117">
        <v>3551</v>
      </c>
      <c r="B3562" s="209"/>
      <c r="C3562" s="189"/>
      <c r="D3562" s="189"/>
      <c r="E3562" s="189"/>
      <c r="F3562" s="207"/>
      <c r="G3562" s="189"/>
      <c r="H3562" s="189"/>
      <c r="I3562" s="189"/>
      <c r="J3562" s="189"/>
      <c r="K3562" s="189"/>
      <c r="L3562" s="204"/>
      <c r="M3562" s="204"/>
      <c r="N3562" s="204"/>
      <c r="O3562" s="189"/>
      <c r="P3562" s="189"/>
      <c r="Q3562" s="189"/>
    </row>
    <row r="3563" spans="1:17" x14ac:dyDescent="0.3">
      <c r="A3563" s="117">
        <v>3552</v>
      </c>
      <c r="B3563" s="209"/>
      <c r="C3563" s="189"/>
      <c r="D3563" s="189"/>
      <c r="E3563" s="189"/>
      <c r="F3563" s="207"/>
      <c r="G3563" s="189"/>
      <c r="H3563" s="189"/>
      <c r="I3563" s="189"/>
      <c r="J3563" s="189"/>
      <c r="K3563" s="189"/>
      <c r="L3563" s="204"/>
      <c r="M3563" s="204"/>
      <c r="N3563" s="204"/>
      <c r="O3563" s="189"/>
      <c r="P3563" s="189"/>
      <c r="Q3563" s="189"/>
    </row>
    <row r="3564" spans="1:17" x14ac:dyDescent="0.3">
      <c r="A3564" s="117">
        <v>3553</v>
      </c>
      <c r="B3564" s="209"/>
      <c r="C3564" s="189"/>
      <c r="D3564" s="189"/>
      <c r="E3564" s="189"/>
      <c r="F3564" s="207"/>
      <c r="G3564" s="189"/>
      <c r="H3564" s="189"/>
      <c r="I3564" s="189"/>
      <c r="J3564" s="189"/>
      <c r="K3564" s="189"/>
      <c r="L3564" s="204"/>
      <c r="M3564" s="204"/>
      <c r="N3564" s="204"/>
      <c r="O3564" s="189"/>
      <c r="P3564" s="189"/>
      <c r="Q3564" s="189"/>
    </row>
    <row r="3565" spans="1:17" x14ac:dyDescent="0.3">
      <c r="A3565" s="117">
        <v>3554</v>
      </c>
      <c r="B3565" s="209"/>
      <c r="C3565" s="189"/>
      <c r="D3565" s="189"/>
      <c r="E3565" s="189"/>
      <c r="F3565" s="207"/>
      <c r="G3565" s="189"/>
      <c r="H3565" s="189"/>
      <c r="I3565" s="189"/>
      <c r="J3565" s="189"/>
      <c r="K3565" s="189"/>
      <c r="L3565" s="204"/>
      <c r="M3565" s="204"/>
      <c r="N3565" s="204"/>
      <c r="O3565" s="189"/>
      <c r="P3565" s="189"/>
      <c r="Q3565" s="189"/>
    </row>
    <row r="3566" spans="1:17" x14ac:dyDescent="0.3">
      <c r="A3566" s="117">
        <v>3555</v>
      </c>
      <c r="B3566" s="209"/>
      <c r="C3566" s="189"/>
      <c r="D3566" s="189"/>
      <c r="E3566" s="189"/>
      <c r="F3566" s="207"/>
      <c r="G3566" s="189"/>
      <c r="H3566" s="189"/>
      <c r="I3566" s="189"/>
      <c r="J3566" s="189"/>
      <c r="K3566" s="189"/>
      <c r="L3566" s="204"/>
      <c r="M3566" s="204"/>
      <c r="N3566" s="204"/>
      <c r="O3566" s="189"/>
      <c r="P3566" s="189"/>
      <c r="Q3566" s="189"/>
    </row>
    <row r="3567" spans="1:17" x14ac:dyDescent="0.3">
      <c r="A3567" s="117">
        <v>3556</v>
      </c>
      <c r="B3567" s="209"/>
      <c r="C3567" s="189"/>
      <c r="D3567" s="189"/>
      <c r="E3567" s="189"/>
      <c r="F3567" s="207"/>
      <c r="G3567" s="189"/>
      <c r="H3567" s="189"/>
      <c r="I3567" s="189"/>
      <c r="J3567" s="189"/>
      <c r="K3567" s="189"/>
      <c r="L3567" s="204"/>
      <c r="M3567" s="204"/>
      <c r="N3567" s="204"/>
      <c r="O3567" s="189"/>
      <c r="P3567" s="189"/>
      <c r="Q3567" s="189"/>
    </row>
    <row r="3568" spans="1:17" x14ac:dyDescent="0.3">
      <c r="A3568" s="117">
        <v>3557</v>
      </c>
      <c r="B3568" s="209"/>
      <c r="C3568" s="189"/>
      <c r="D3568" s="189"/>
      <c r="E3568" s="189"/>
      <c r="F3568" s="207"/>
      <c r="G3568" s="189"/>
      <c r="H3568" s="189"/>
      <c r="I3568" s="189"/>
      <c r="J3568" s="189"/>
      <c r="K3568" s="189"/>
      <c r="L3568" s="204"/>
      <c r="M3568" s="204"/>
      <c r="N3568" s="204"/>
      <c r="O3568" s="189"/>
      <c r="P3568" s="189"/>
      <c r="Q3568" s="189"/>
    </row>
    <row r="3569" spans="1:17" x14ac:dyDescent="0.3">
      <c r="A3569" s="117">
        <v>3558</v>
      </c>
      <c r="B3569" s="209"/>
      <c r="C3569" s="189"/>
      <c r="D3569" s="189"/>
      <c r="E3569" s="189"/>
      <c r="F3569" s="207"/>
      <c r="G3569" s="189"/>
      <c r="H3569" s="189"/>
      <c r="I3569" s="189"/>
      <c r="J3569" s="189"/>
      <c r="K3569" s="189"/>
      <c r="L3569" s="204"/>
      <c r="M3569" s="204"/>
      <c r="N3569" s="204"/>
      <c r="O3569" s="189"/>
      <c r="P3569" s="189"/>
      <c r="Q3569" s="189"/>
    </row>
    <row r="3570" spans="1:17" x14ac:dyDescent="0.3">
      <c r="A3570" s="117">
        <v>3559</v>
      </c>
      <c r="B3570" s="209"/>
      <c r="C3570" s="189"/>
      <c r="D3570" s="189"/>
      <c r="E3570" s="189"/>
      <c r="F3570" s="207"/>
      <c r="G3570" s="189"/>
      <c r="H3570" s="189"/>
      <c r="I3570" s="189"/>
      <c r="J3570" s="189"/>
      <c r="K3570" s="189"/>
      <c r="L3570" s="204"/>
      <c r="M3570" s="204"/>
      <c r="N3570" s="204"/>
      <c r="O3570" s="189"/>
      <c r="P3570" s="189"/>
      <c r="Q3570" s="189"/>
    </row>
    <row r="3571" spans="1:17" x14ac:dyDescent="0.3">
      <c r="A3571" s="117">
        <v>3560</v>
      </c>
      <c r="B3571" s="209"/>
      <c r="C3571" s="189"/>
      <c r="D3571" s="189"/>
      <c r="E3571" s="189"/>
      <c r="F3571" s="207"/>
      <c r="G3571" s="189"/>
      <c r="H3571" s="189"/>
      <c r="I3571" s="189"/>
      <c r="J3571" s="189"/>
      <c r="K3571" s="189"/>
      <c r="L3571" s="204"/>
      <c r="M3571" s="204"/>
      <c r="N3571" s="204"/>
      <c r="O3571" s="189"/>
      <c r="P3571" s="189"/>
      <c r="Q3571" s="189"/>
    </row>
    <row r="3572" spans="1:17" x14ac:dyDescent="0.3">
      <c r="A3572" s="117">
        <v>3561</v>
      </c>
      <c r="B3572" s="209"/>
      <c r="C3572" s="189"/>
      <c r="D3572" s="189"/>
      <c r="E3572" s="189"/>
      <c r="F3572" s="207"/>
      <c r="G3572" s="189"/>
      <c r="H3572" s="189"/>
      <c r="I3572" s="189"/>
      <c r="J3572" s="189"/>
      <c r="K3572" s="189"/>
      <c r="L3572" s="204"/>
      <c r="M3572" s="204"/>
      <c r="N3572" s="204"/>
      <c r="O3572" s="189"/>
      <c r="P3572" s="189"/>
      <c r="Q3572" s="189"/>
    </row>
    <row r="3573" spans="1:17" x14ac:dyDescent="0.3">
      <c r="A3573" s="117">
        <v>3562</v>
      </c>
      <c r="B3573" s="209"/>
      <c r="C3573" s="189"/>
      <c r="D3573" s="189"/>
      <c r="E3573" s="189"/>
      <c r="F3573" s="207"/>
      <c r="G3573" s="189"/>
      <c r="H3573" s="189"/>
      <c r="I3573" s="189"/>
      <c r="J3573" s="189"/>
      <c r="K3573" s="189"/>
      <c r="L3573" s="204"/>
      <c r="M3573" s="204"/>
      <c r="N3573" s="204"/>
      <c r="O3573" s="189"/>
      <c r="P3573" s="189"/>
      <c r="Q3573" s="189"/>
    </row>
    <row r="3574" spans="1:17" x14ac:dyDescent="0.3">
      <c r="A3574" s="117">
        <v>3563</v>
      </c>
      <c r="B3574" s="209"/>
      <c r="C3574" s="189"/>
      <c r="D3574" s="189"/>
      <c r="E3574" s="189"/>
      <c r="F3574" s="207"/>
      <c r="G3574" s="189"/>
      <c r="H3574" s="189"/>
      <c r="I3574" s="189"/>
      <c r="J3574" s="189"/>
      <c r="K3574" s="189"/>
      <c r="L3574" s="204"/>
      <c r="M3574" s="204"/>
      <c r="N3574" s="204"/>
      <c r="O3574" s="189"/>
      <c r="P3574" s="189"/>
      <c r="Q3574" s="189"/>
    </row>
    <row r="3575" spans="1:17" x14ac:dyDescent="0.3">
      <c r="A3575" s="117">
        <v>3564</v>
      </c>
      <c r="B3575" s="209"/>
      <c r="C3575" s="189"/>
      <c r="D3575" s="189"/>
      <c r="E3575" s="189"/>
      <c r="F3575" s="207"/>
      <c r="G3575" s="189"/>
      <c r="H3575" s="189"/>
      <c r="I3575" s="189"/>
      <c r="J3575" s="189"/>
      <c r="K3575" s="189"/>
      <c r="L3575" s="204"/>
      <c r="M3575" s="204"/>
      <c r="N3575" s="204"/>
      <c r="O3575" s="189"/>
      <c r="P3575" s="189"/>
      <c r="Q3575" s="189"/>
    </row>
    <row r="3576" spans="1:17" x14ac:dyDescent="0.3">
      <c r="A3576" s="117">
        <v>3565</v>
      </c>
      <c r="B3576" s="209"/>
      <c r="C3576" s="189"/>
      <c r="D3576" s="189"/>
      <c r="E3576" s="189"/>
      <c r="F3576" s="207"/>
      <c r="G3576" s="189"/>
      <c r="H3576" s="189"/>
      <c r="I3576" s="189"/>
      <c r="J3576" s="189"/>
      <c r="K3576" s="189"/>
      <c r="L3576" s="204"/>
      <c r="M3576" s="204"/>
      <c r="N3576" s="204"/>
      <c r="O3576" s="189"/>
      <c r="P3576" s="189"/>
      <c r="Q3576" s="189"/>
    </row>
    <row r="3577" spans="1:17" x14ac:dyDescent="0.3">
      <c r="A3577" s="117">
        <v>3566</v>
      </c>
      <c r="B3577" s="209"/>
      <c r="C3577" s="189"/>
      <c r="D3577" s="189"/>
      <c r="E3577" s="189"/>
      <c r="F3577" s="207"/>
      <c r="G3577" s="189"/>
      <c r="H3577" s="189"/>
      <c r="I3577" s="189"/>
      <c r="J3577" s="189"/>
      <c r="K3577" s="189"/>
      <c r="L3577" s="204"/>
      <c r="M3577" s="204"/>
      <c r="N3577" s="204"/>
      <c r="O3577" s="189"/>
      <c r="P3577" s="189"/>
      <c r="Q3577" s="189"/>
    </row>
    <row r="3578" spans="1:17" x14ac:dyDescent="0.3">
      <c r="A3578" s="117">
        <v>3567</v>
      </c>
      <c r="B3578" s="209"/>
      <c r="C3578" s="189"/>
      <c r="D3578" s="189"/>
      <c r="E3578" s="189"/>
      <c r="F3578" s="207"/>
      <c r="G3578" s="189"/>
      <c r="H3578" s="189"/>
      <c r="I3578" s="189"/>
      <c r="J3578" s="189"/>
      <c r="K3578" s="189"/>
      <c r="L3578" s="204"/>
      <c r="M3578" s="204"/>
      <c r="N3578" s="204"/>
      <c r="O3578" s="189"/>
      <c r="P3578" s="189"/>
      <c r="Q3578" s="189"/>
    </row>
    <row r="3579" spans="1:17" x14ac:dyDescent="0.3">
      <c r="A3579" s="117">
        <v>3568</v>
      </c>
      <c r="B3579" s="209"/>
      <c r="C3579" s="189"/>
      <c r="D3579" s="189"/>
      <c r="E3579" s="189"/>
      <c r="F3579" s="207"/>
      <c r="G3579" s="189"/>
      <c r="H3579" s="189"/>
      <c r="I3579" s="189"/>
      <c r="J3579" s="189"/>
      <c r="K3579" s="189"/>
      <c r="L3579" s="204"/>
      <c r="M3579" s="204"/>
      <c r="N3579" s="204"/>
      <c r="O3579" s="189"/>
      <c r="P3579" s="189"/>
      <c r="Q3579" s="189"/>
    </row>
    <row r="3580" spans="1:17" x14ac:dyDescent="0.3">
      <c r="A3580" s="117">
        <v>3569</v>
      </c>
      <c r="B3580" s="209"/>
      <c r="C3580" s="189"/>
      <c r="D3580" s="189"/>
      <c r="E3580" s="189"/>
      <c r="F3580" s="207"/>
      <c r="G3580" s="189"/>
      <c r="H3580" s="189"/>
      <c r="I3580" s="189"/>
      <c r="J3580" s="189"/>
      <c r="K3580" s="189"/>
      <c r="L3580" s="204"/>
      <c r="M3580" s="204"/>
      <c r="N3580" s="204"/>
      <c r="O3580" s="189"/>
      <c r="P3580" s="189"/>
      <c r="Q3580" s="189"/>
    </row>
    <row r="3581" spans="1:17" x14ac:dyDescent="0.3">
      <c r="A3581" s="117">
        <v>3570</v>
      </c>
      <c r="B3581" s="209"/>
      <c r="C3581" s="189"/>
      <c r="D3581" s="189"/>
      <c r="E3581" s="189"/>
      <c r="F3581" s="207"/>
      <c r="G3581" s="189"/>
      <c r="H3581" s="189"/>
      <c r="I3581" s="189"/>
      <c r="J3581" s="189"/>
      <c r="K3581" s="189"/>
      <c r="L3581" s="204"/>
      <c r="M3581" s="204"/>
      <c r="N3581" s="204"/>
      <c r="O3581" s="189"/>
      <c r="P3581" s="189"/>
      <c r="Q3581" s="189"/>
    </row>
    <row r="3582" spans="1:17" x14ac:dyDescent="0.3">
      <c r="A3582" s="117">
        <v>3571</v>
      </c>
      <c r="B3582" s="209"/>
      <c r="C3582" s="189"/>
      <c r="D3582" s="189"/>
      <c r="E3582" s="189"/>
      <c r="F3582" s="207"/>
      <c r="G3582" s="189"/>
      <c r="H3582" s="189"/>
      <c r="I3582" s="189"/>
      <c r="J3582" s="189"/>
      <c r="K3582" s="189"/>
      <c r="L3582" s="204"/>
      <c r="M3582" s="204"/>
      <c r="N3582" s="204"/>
      <c r="O3582" s="189"/>
      <c r="P3582" s="189"/>
      <c r="Q3582" s="189"/>
    </row>
    <row r="3583" spans="1:17" x14ac:dyDescent="0.3">
      <c r="A3583" s="117">
        <v>3572</v>
      </c>
      <c r="B3583" s="209"/>
      <c r="C3583" s="189"/>
      <c r="D3583" s="189"/>
      <c r="E3583" s="189"/>
      <c r="F3583" s="207"/>
      <c r="G3583" s="189"/>
      <c r="H3583" s="189"/>
      <c r="I3583" s="189"/>
      <c r="J3583" s="189"/>
      <c r="K3583" s="189"/>
      <c r="L3583" s="204"/>
      <c r="M3583" s="204"/>
      <c r="N3583" s="204"/>
      <c r="O3583" s="189"/>
      <c r="P3583" s="189"/>
      <c r="Q3583" s="189"/>
    </row>
    <row r="3584" spans="1:17" x14ac:dyDescent="0.3">
      <c r="A3584" s="117">
        <v>3573</v>
      </c>
      <c r="B3584" s="209"/>
      <c r="C3584" s="189"/>
      <c r="D3584" s="189"/>
      <c r="E3584" s="189"/>
      <c r="F3584" s="207"/>
      <c r="G3584" s="189"/>
      <c r="H3584" s="189"/>
      <c r="I3584" s="189"/>
      <c r="J3584" s="189"/>
      <c r="K3584" s="189"/>
      <c r="L3584" s="204"/>
      <c r="M3584" s="204"/>
      <c r="N3584" s="204"/>
      <c r="O3584" s="189"/>
      <c r="P3584" s="189"/>
      <c r="Q3584" s="189"/>
    </row>
    <row r="3585" spans="1:17" x14ac:dyDescent="0.3">
      <c r="A3585" s="117">
        <v>3574</v>
      </c>
      <c r="B3585" s="209"/>
      <c r="C3585" s="189"/>
      <c r="D3585" s="189"/>
      <c r="E3585" s="189"/>
      <c r="F3585" s="207"/>
      <c r="G3585" s="189"/>
      <c r="H3585" s="189"/>
      <c r="I3585" s="189"/>
      <c r="J3585" s="189"/>
      <c r="K3585" s="189"/>
      <c r="L3585" s="204"/>
      <c r="M3585" s="204"/>
      <c r="N3585" s="204"/>
      <c r="O3585" s="189"/>
      <c r="P3585" s="189"/>
      <c r="Q3585" s="189"/>
    </row>
    <row r="3586" spans="1:17" x14ac:dyDescent="0.3">
      <c r="A3586" s="117">
        <v>3575</v>
      </c>
      <c r="B3586" s="209"/>
      <c r="C3586" s="189"/>
      <c r="D3586" s="189"/>
      <c r="E3586" s="189"/>
      <c r="F3586" s="207"/>
      <c r="G3586" s="189"/>
      <c r="H3586" s="189"/>
      <c r="I3586" s="189"/>
      <c r="J3586" s="189"/>
      <c r="K3586" s="189"/>
      <c r="L3586" s="204"/>
      <c r="M3586" s="204"/>
      <c r="N3586" s="204"/>
      <c r="O3586" s="189"/>
      <c r="P3586" s="189"/>
      <c r="Q3586" s="189"/>
    </row>
    <row r="3587" spans="1:17" x14ac:dyDescent="0.3">
      <c r="A3587" s="117">
        <v>3576</v>
      </c>
      <c r="B3587" s="209"/>
      <c r="C3587" s="189"/>
      <c r="D3587" s="189"/>
      <c r="E3587" s="189"/>
      <c r="F3587" s="207"/>
      <c r="G3587" s="189"/>
      <c r="H3587" s="189"/>
      <c r="I3587" s="189"/>
      <c r="J3587" s="189"/>
      <c r="K3587" s="189"/>
      <c r="L3587" s="204"/>
      <c r="M3587" s="204"/>
      <c r="N3587" s="204"/>
      <c r="O3587" s="189"/>
      <c r="P3587" s="189"/>
      <c r="Q3587" s="189"/>
    </row>
    <row r="3588" spans="1:17" x14ac:dyDescent="0.3">
      <c r="A3588" s="117">
        <v>3577</v>
      </c>
      <c r="B3588" s="209"/>
      <c r="C3588" s="189"/>
      <c r="D3588" s="189"/>
      <c r="E3588" s="189"/>
      <c r="F3588" s="207"/>
      <c r="G3588" s="189"/>
      <c r="H3588" s="189"/>
      <c r="I3588" s="189"/>
      <c r="J3588" s="189"/>
      <c r="K3588" s="189"/>
      <c r="L3588" s="204"/>
      <c r="M3588" s="204"/>
      <c r="N3588" s="204"/>
      <c r="O3588" s="189"/>
      <c r="P3588" s="189"/>
      <c r="Q3588" s="189"/>
    </row>
    <row r="3589" spans="1:17" x14ac:dyDescent="0.3">
      <c r="A3589" s="117">
        <v>3578</v>
      </c>
      <c r="B3589" s="209"/>
      <c r="C3589" s="189"/>
      <c r="D3589" s="189"/>
      <c r="E3589" s="189"/>
      <c r="F3589" s="207"/>
      <c r="G3589" s="189"/>
      <c r="H3589" s="189"/>
      <c r="I3589" s="189"/>
      <c r="J3589" s="189"/>
      <c r="K3589" s="189"/>
      <c r="L3589" s="204"/>
      <c r="M3589" s="204"/>
      <c r="N3589" s="204"/>
      <c r="O3589" s="189"/>
      <c r="P3589" s="189"/>
      <c r="Q3589" s="189"/>
    </row>
    <row r="3590" spans="1:17" x14ac:dyDescent="0.3">
      <c r="A3590" s="117">
        <v>3579</v>
      </c>
      <c r="B3590" s="209"/>
      <c r="C3590" s="189"/>
      <c r="D3590" s="189"/>
      <c r="E3590" s="189"/>
      <c r="F3590" s="207"/>
      <c r="G3590" s="189"/>
      <c r="H3590" s="189"/>
      <c r="I3590" s="189"/>
      <c r="J3590" s="189"/>
      <c r="K3590" s="189"/>
      <c r="L3590" s="204"/>
      <c r="M3590" s="204"/>
      <c r="N3590" s="204"/>
      <c r="O3590" s="189"/>
      <c r="P3590" s="189"/>
      <c r="Q3590" s="189"/>
    </row>
    <row r="3591" spans="1:17" x14ac:dyDescent="0.3">
      <c r="A3591" s="117">
        <v>3580</v>
      </c>
      <c r="B3591" s="209"/>
      <c r="C3591" s="189"/>
      <c r="D3591" s="189"/>
      <c r="E3591" s="189"/>
      <c r="F3591" s="207"/>
      <c r="G3591" s="189"/>
      <c r="H3591" s="189"/>
      <c r="I3591" s="189"/>
      <c r="J3591" s="189"/>
      <c r="K3591" s="189"/>
      <c r="L3591" s="204"/>
      <c r="M3591" s="204"/>
      <c r="N3591" s="204"/>
      <c r="O3591" s="189"/>
      <c r="P3591" s="189"/>
      <c r="Q3591" s="189"/>
    </row>
    <row r="3592" spans="1:17" x14ac:dyDescent="0.3">
      <c r="A3592" s="117">
        <v>3581</v>
      </c>
      <c r="B3592" s="209"/>
      <c r="C3592" s="189"/>
      <c r="D3592" s="189"/>
      <c r="E3592" s="189"/>
      <c r="F3592" s="207"/>
      <c r="G3592" s="189"/>
      <c r="H3592" s="189"/>
      <c r="I3592" s="189"/>
      <c r="J3592" s="189"/>
      <c r="K3592" s="189"/>
      <c r="L3592" s="204"/>
      <c r="M3592" s="204"/>
      <c r="N3592" s="204"/>
      <c r="O3592" s="189"/>
      <c r="P3592" s="189"/>
      <c r="Q3592" s="189"/>
    </row>
    <row r="3593" spans="1:17" x14ac:dyDescent="0.3">
      <c r="A3593" s="117">
        <v>3582</v>
      </c>
      <c r="B3593" s="209"/>
      <c r="C3593" s="189"/>
      <c r="D3593" s="189"/>
      <c r="E3593" s="189"/>
      <c r="F3593" s="207"/>
      <c r="G3593" s="189"/>
      <c r="H3593" s="189"/>
      <c r="I3593" s="189"/>
      <c r="J3593" s="189"/>
      <c r="K3593" s="189"/>
      <c r="L3593" s="204"/>
      <c r="M3593" s="204"/>
      <c r="N3593" s="204"/>
      <c r="O3593" s="189"/>
      <c r="P3593" s="189"/>
      <c r="Q3593" s="189"/>
    </row>
    <row r="3594" spans="1:17" x14ac:dyDescent="0.3">
      <c r="A3594" s="117">
        <v>3583</v>
      </c>
      <c r="B3594" s="209"/>
      <c r="C3594" s="189"/>
      <c r="D3594" s="189"/>
      <c r="E3594" s="189"/>
      <c r="F3594" s="207"/>
      <c r="G3594" s="189"/>
      <c r="H3594" s="189"/>
      <c r="I3594" s="189"/>
      <c r="J3594" s="189"/>
      <c r="K3594" s="189"/>
      <c r="L3594" s="204"/>
      <c r="M3594" s="204"/>
      <c r="N3594" s="204"/>
      <c r="O3594" s="189"/>
      <c r="P3594" s="189"/>
      <c r="Q3594" s="189"/>
    </row>
    <row r="3595" spans="1:17" x14ac:dyDescent="0.3">
      <c r="A3595" s="117">
        <v>3584</v>
      </c>
      <c r="B3595" s="209"/>
      <c r="C3595" s="189"/>
      <c r="D3595" s="189"/>
      <c r="E3595" s="189"/>
      <c r="F3595" s="207"/>
      <c r="G3595" s="189"/>
      <c r="H3595" s="189"/>
      <c r="I3595" s="189"/>
      <c r="J3595" s="189"/>
      <c r="K3595" s="189"/>
      <c r="L3595" s="204"/>
      <c r="M3595" s="204"/>
      <c r="N3595" s="204"/>
      <c r="O3595" s="189"/>
      <c r="P3595" s="189"/>
      <c r="Q3595" s="189"/>
    </row>
    <row r="3596" spans="1:17" x14ac:dyDescent="0.3">
      <c r="A3596" s="117">
        <v>3585</v>
      </c>
      <c r="B3596" s="209"/>
      <c r="C3596" s="189"/>
      <c r="D3596" s="189"/>
      <c r="E3596" s="189"/>
      <c r="F3596" s="207"/>
      <c r="G3596" s="189"/>
      <c r="H3596" s="189"/>
      <c r="I3596" s="189"/>
      <c r="J3596" s="189"/>
      <c r="K3596" s="189"/>
      <c r="L3596" s="204"/>
      <c r="M3596" s="204"/>
      <c r="N3596" s="204"/>
      <c r="O3596" s="189"/>
      <c r="P3596" s="189"/>
      <c r="Q3596" s="189"/>
    </row>
    <row r="3597" spans="1:17" x14ac:dyDescent="0.3">
      <c r="A3597" s="117">
        <v>3586</v>
      </c>
      <c r="B3597" s="209"/>
      <c r="C3597" s="189"/>
      <c r="D3597" s="189"/>
      <c r="E3597" s="189"/>
      <c r="F3597" s="207"/>
      <c r="G3597" s="189"/>
      <c r="H3597" s="189"/>
      <c r="I3597" s="189"/>
      <c r="J3597" s="189"/>
      <c r="K3597" s="189"/>
      <c r="L3597" s="204"/>
      <c r="M3597" s="204"/>
      <c r="N3597" s="204"/>
      <c r="O3597" s="189"/>
      <c r="P3597" s="189"/>
      <c r="Q3597" s="189"/>
    </row>
    <row r="3598" spans="1:17" x14ac:dyDescent="0.3">
      <c r="A3598" s="117">
        <v>3587</v>
      </c>
      <c r="B3598" s="209"/>
      <c r="C3598" s="189"/>
      <c r="D3598" s="189"/>
      <c r="E3598" s="189"/>
      <c r="F3598" s="207"/>
      <c r="G3598" s="189"/>
      <c r="H3598" s="189"/>
      <c r="I3598" s="189"/>
      <c r="J3598" s="189"/>
      <c r="K3598" s="189"/>
      <c r="L3598" s="204"/>
      <c r="M3598" s="204"/>
      <c r="N3598" s="204"/>
      <c r="O3598" s="189"/>
      <c r="P3598" s="189"/>
      <c r="Q3598" s="189"/>
    </row>
    <row r="3599" spans="1:17" x14ac:dyDescent="0.3">
      <c r="A3599" s="117">
        <v>3588</v>
      </c>
      <c r="B3599" s="209"/>
      <c r="C3599" s="189"/>
      <c r="D3599" s="189"/>
      <c r="E3599" s="189"/>
      <c r="F3599" s="207"/>
      <c r="G3599" s="189"/>
      <c r="H3599" s="189"/>
      <c r="I3599" s="189"/>
      <c r="J3599" s="189"/>
      <c r="K3599" s="189"/>
      <c r="L3599" s="204"/>
      <c r="M3599" s="204"/>
      <c r="N3599" s="204"/>
      <c r="O3599" s="189"/>
      <c r="P3599" s="189"/>
      <c r="Q3599" s="189"/>
    </row>
    <row r="3600" spans="1:17" x14ac:dyDescent="0.3">
      <c r="A3600" s="117">
        <v>3589</v>
      </c>
      <c r="B3600" s="209"/>
      <c r="C3600" s="189"/>
      <c r="D3600" s="189"/>
      <c r="E3600" s="189"/>
      <c r="F3600" s="207"/>
      <c r="G3600" s="189"/>
      <c r="H3600" s="189"/>
      <c r="I3600" s="189"/>
      <c r="J3600" s="189"/>
      <c r="K3600" s="189"/>
      <c r="L3600" s="204"/>
      <c r="M3600" s="204"/>
      <c r="N3600" s="204"/>
      <c r="O3600" s="189"/>
      <c r="P3600" s="189"/>
      <c r="Q3600" s="189"/>
    </row>
    <row r="3601" spans="1:17" x14ac:dyDescent="0.3">
      <c r="A3601" s="117">
        <v>3590</v>
      </c>
      <c r="B3601" s="209"/>
      <c r="C3601" s="189"/>
      <c r="D3601" s="189"/>
      <c r="E3601" s="189"/>
      <c r="F3601" s="207"/>
      <c r="G3601" s="189"/>
      <c r="H3601" s="189"/>
      <c r="I3601" s="189"/>
      <c r="J3601" s="189"/>
      <c r="K3601" s="189"/>
      <c r="L3601" s="204"/>
      <c r="M3601" s="204"/>
      <c r="N3601" s="204"/>
      <c r="O3601" s="189"/>
      <c r="P3601" s="189"/>
      <c r="Q3601" s="189"/>
    </row>
    <row r="3602" spans="1:17" x14ac:dyDescent="0.3">
      <c r="A3602" s="117">
        <v>3591</v>
      </c>
      <c r="B3602" s="209"/>
      <c r="C3602" s="189"/>
      <c r="D3602" s="189"/>
      <c r="E3602" s="189"/>
      <c r="F3602" s="207"/>
      <c r="G3602" s="189"/>
      <c r="H3602" s="189"/>
      <c r="I3602" s="189"/>
      <c r="J3602" s="189"/>
      <c r="K3602" s="189"/>
      <c r="L3602" s="204"/>
      <c r="M3602" s="204"/>
      <c r="N3602" s="204"/>
      <c r="O3602" s="189"/>
      <c r="P3602" s="189"/>
      <c r="Q3602" s="189"/>
    </row>
    <row r="3603" spans="1:17" x14ac:dyDescent="0.3">
      <c r="A3603" s="117">
        <v>3592</v>
      </c>
      <c r="B3603" s="209"/>
      <c r="C3603" s="189"/>
      <c r="D3603" s="189"/>
      <c r="E3603" s="189"/>
      <c r="F3603" s="207"/>
      <c r="G3603" s="189"/>
      <c r="H3603" s="189"/>
      <c r="I3603" s="189"/>
      <c r="J3603" s="189"/>
      <c r="K3603" s="189"/>
      <c r="L3603" s="204"/>
      <c r="M3603" s="204"/>
      <c r="N3603" s="204"/>
      <c r="O3603" s="189"/>
      <c r="P3603" s="189"/>
      <c r="Q3603" s="189"/>
    </row>
    <row r="3604" spans="1:17" x14ac:dyDescent="0.3">
      <c r="A3604" s="117">
        <v>3593</v>
      </c>
      <c r="B3604" s="209"/>
      <c r="C3604" s="189"/>
      <c r="D3604" s="189"/>
      <c r="E3604" s="189"/>
      <c r="F3604" s="207"/>
      <c r="G3604" s="189"/>
      <c r="H3604" s="189"/>
      <c r="I3604" s="189"/>
      <c r="J3604" s="189"/>
      <c r="K3604" s="189"/>
      <c r="L3604" s="204"/>
      <c r="M3604" s="204"/>
      <c r="N3604" s="204"/>
      <c r="O3604" s="189"/>
      <c r="P3604" s="189"/>
      <c r="Q3604" s="189"/>
    </row>
    <row r="3605" spans="1:17" x14ac:dyDescent="0.3">
      <c r="A3605" s="117">
        <v>3594</v>
      </c>
      <c r="B3605" s="209"/>
      <c r="C3605" s="189"/>
      <c r="D3605" s="189"/>
      <c r="E3605" s="189"/>
      <c r="F3605" s="207"/>
      <c r="G3605" s="189"/>
      <c r="H3605" s="189"/>
      <c r="I3605" s="189"/>
      <c r="J3605" s="189"/>
      <c r="K3605" s="189"/>
      <c r="L3605" s="204"/>
      <c r="M3605" s="204"/>
      <c r="N3605" s="204"/>
      <c r="O3605" s="189"/>
      <c r="P3605" s="189"/>
      <c r="Q3605" s="189"/>
    </row>
    <row r="3606" spans="1:17" x14ac:dyDescent="0.3">
      <c r="A3606" s="117">
        <v>3595</v>
      </c>
      <c r="B3606" s="209"/>
      <c r="C3606" s="189"/>
      <c r="D3606" s="189"/>
      <c r="E3606" s="189"/>
      <c r="F3606" s="207"/>
      <c r="G3606" s="189"/>
      <c r="H3606" s="189"/>
      <c r="I3606" s="189"/>
      <c r="J3606" s="189"/>
      <c r="K3606" s="189"/>
      <c r="L3606" s="204"/>
      <c r="M3606" s="204"/>
      <c r="N3606" s="204"/>
      <c r="O3606" s="189"/>
      <c r="P3606" s="189"/>
      <c r="Q3606" s="189"/>
    </row>
    <row r="3607" spans="1:17" x14ac:dyDescent="0.3">
      <c r="A3607" s="117">
        <v>3596</v>
      </c>
      <c r="B3607" s="209"/>
      <c r="C3607" s="189"/>
      <c r="D3607" s="189"/>
      <c r="E3607" s="189"/>
      <c r="F3607" s="207"/>
      <c r="G3607" s="189"/>
      <c r="H3607" s="189"/>
      <c r="I3607" s="189"/>
      <c r="J3607" s="189"/>
      <c r="K3607" s="189"/>
      <c r="L3607" s="204"/>
      <c r="M3607" s="204"/>
      <c r="N3607" s="204"/>
      <c r="O3607" s="189"/>
      <c r="P3607" s="189"/>
      <c r="Q3607" s="189"/>
    </row>
    <row r="3608" spans="1:17" x14ac:dyDescent="0.3">
      <c r="A3608" s="117">
        <v>3597</v>
      </c>
      <c r="B3608" s="209"/>
      <c r="C3608" s="189"/>
      <c r="D3608" s="189"/>
      <c r="E3608" s="189"/>
      <c r="F3608" s="207"/>
      <c r="G3608" s="189"/>
      <c r="H3608" s="189"/>
      <c r="I3608" s="189"/>
      <c r="J3608" s="189"/>
      <c r="K3608" s="189"/>
      <c r="L3608" s="204"/>
      <c r="M3608" s="204"/>
      <c r="N3608" s="204"/>
      <c r="O3608" s="189"/>
      <c r="P3608" s="189"/>
      <c r="Q3608" s="189"/>
    </row>
    <row r="3609" spans="1:17" x14ac:dyDescent="0.3">
      <c r="A3609" s="117">
        <v>3598</v>
      </c>
      <c r="B3609" s="209"/>
      <c r="C3609" s="189"/>
      <c r="D3609" s="189"/>
      <c r="E3609" s="189"/>
      <c r="F3609" s="207"/>
      <c r="G3609" s="189"/>
      <c r="H3609" s="189"/>
      <c r="I3609" s="189"/>
      <c r="J3609" s="189"/>
      <c r="K3609" s="189"/>
      <c r="L3609" s="204"/>
      <c r="M3609" s="204"/>
      <c r="N3609" s="204"/>
      <c r="O3609" s="189"/>
      <c r="P3609" s="189"/>
      <c r="Q3609" s="189"/>
    </row>
    <row r="3610" spans="1:17" x14ac:dyDescent="0.3">
      <c r="A3610" s="117">
        <v>3599</v>
      </c>
      <c r="B3610" s="209"/>
      <c r="C3610" s="189"/>
      <c r="D3610" s="189"/>
      <c r="E3610" s="189"/>
      <c r="F3610" s="207"/>
      <c r="G3610" s="189"/>
      <c r="H3610" s="189"/>
      <c r="I3610" s="189"/>
      <c r="J3610" s="189"/>
      <c r="K3610" s="189"/>
      <c r="L3610" s="204"/>
      <c r="M3610" s="204"/>
      <c r="N3610" s="204"/>
      <c r="O3610" s="189"/>
      <c r="P3610" s="189"/>
      <c r="Q3610" s="189"/>
    </row>
    <row r="3611" spans="1:17" x14ac:dyDescent="0.3">
      <c r="A3611" s="117">
        <v>3600</v>
      </c>
      <c r="B3611" s="209"/>
      <c r="C3611" s="189"/>
      <c r="D3611" s="189"/>
      <c r="E3611" s="189"/>
      <c r="F3611" s="207"/>
      <c r="G3611" s="189"/>
      <c r="H3611" s="189"/>
      <c r="I3611" s="189"/>
      <c r="J3611" s="189"/>
      <c r="K3611" s="189"/>
      <c r="L3611" s="204"/>
      <c r="M3611" s="204"/>
      <c r="N3611" s="204"/>
      <c r="O3611" s="189"/>
      <c r="P3611" s="189"/>
      <c r="Q3611" s="189"/>
    </row>
    <row r="3612" spans="1:17" x14ac:dyDescent="0.3">
      <c r="A3612" s="117">
        <v>3601</v>
      </c>
      <c r="B3612" s="209"/>
      <c r="C3612" s="189"/>
      <c r="D3612" s="189"/>
      <c r="E3612" s="189"/>
      <c r="F3612" s="207"/>
      <c r="G3612" s="189"/>
      <c r="H3612" s="189"/>
      <c r="I3612" s="189"/>
      <c r="J3612" s="189"/>
      <c r="K3612" s="189"/>
      <c r="L3612" s="204"/>
      <c r="M3612" s="204"/>
      <c r="N3612" s="204"/>
      <c r="O3612" s="189"/>
      <c r="P3612" s="189"/>
      <c r="Q3612" s="189"/>
    </row>
    <row r="3613" spans="1:17" x14ac:dyDescent="0.3">
      <c r="A3613" s="117">
        <v>3602</v>
      </c>
      <c r="B3613" s="209"/>
      <c r="C3613" s="189"/>
      <c r="D3613" s="189"/>
      <c r="E3613" s="189"/>
      <c r="F3613" s="207"/>
      <c r="G3613" s="189"/>
      <c r="H3613" s="189"/>
      <c r="I3613" s="189"/>
      <c r="J3613" s="189"/>
      <c r="K3613" s="189"/>
      <c r="L3613" s="204"/>
      <c r="M3613" s="204"/>
      <c r="N3613" s="204"/>
      <c r="O3613" s="189"/>
      <c r="P3613" s="189"/>
      <c r="Q3613" s="189"/>
    </row>
    <row r="3614" spans="1:17" x14ac:dyDescent="0.3">
      <c r="A3614" s="117">
        <v>3603</v>
      </c>
      <c r="B3614" s="209"/>
      <c r="C3614" s="189"/>
      <c r="D3614" s="189"/>
      <c r="E3614" s="189"/>
      <c r="F3614" s="207"/>
      <c r="G3614" s="189"/>
      <c r="H3614" s="189"/>
      <c r="I3614" s="189"/>
      <c r="J3614" s="189"/>
      <c r="K3614" s="189"/>
      <c r="L3614" s="204"/>
      <c r="M3614" s="204"/>
      <c r="N3614" s="204"/>
      <c r="O3614" s="189"/>
      <c r="P3614" s="189"/>
      <c r="Q3614" s="189"/>
    </row>
    <row r="3615" spans="1:17" x14ac:dyDescent="0.3">
      <c r="A3615" s="117">
        <v>3604</v>
      </c>
      <c r="B3615" s="209"/>
      <c r="C3615" s="189"/>
      <c r="D3615" s="189"/>
      <c r="E3615" s="189"/>
      <c r="F3615" s="207"/>
      <c r="G3615" s="189"/>
      <c r="H3615" s="189"/>
      <c r="I3615" s="189"/>
      <c r="J3615" s="189"/>
      <c r="K3615" s="189"/>
      <c r="L3615" s="204"/>
      <c r="M3615" s="204"/>
      <c r="N3615" s="204"/>
      <c r="O3615" s="189"/>
      <c r="P3615" s="189"/>
      <c r="Q3615" s="189"/>
    </row>
    <row r="3616" spans="1:17" x14ac:dyDescent="0.3">
      <c r="A3616" s="117">
        <v>3605</v>
      </c>
      <c r="B3616" s="209"/>
      <c r="C3616" s="189"/>
      <c r="D3616" s="189"/>
      <c r="E3616" s="189"/>
      <c r="F3616" s="207"/>
      <c r="G3616" s="189"/>
      <c r="H3616" s="189"/>
      <c r="I3616" s="189"/>
      <c r="J3616" s="189"/>
      <c r="K3616" s="189"/>
      <c r="L3616" s="204"/>
      <c r="M3616" s="204"/>
      <c r="N3616" s="204"/>
      <c r="O3616" s="189"/>
      <c r="P3616" s="189"/>
      <c r="Q3616" s="189"/>
    </row>
    <row r="3617" spans="1:17" x14ac:dyDescent="0.3">
      <c r="A3617" s="117">
        <v>3606</v>
      </c>
      <c r="B3617" s="209"/>
      <c r="C3617" s="189"/>
      <c r="D3617" s="189"/>
      <c r="E3617" s="189"/>
      <c r="F3617" s="207"/>
      <c r="G3617" s="189"/>
      <c r="H3617" s="189"/>
      <c r="I3617" s="189"/>
      <c r="J3617" s="189"/>
      <c r="K3617" s="189"/>
      <c r="L3617" s="204"/>
      <c r="M3617" s="204"/>
      <c r="N3617" s="204"/>
      <c r="O3617" s="189"/>
      <c r="P3617" s="189"/>
      <c r="Q3617" s="189"/>
    </row>
    <row r="3618" spans="1:17" x14ac:dyDescent="0.3">
      <c r="A3618" s="117">
        <v>3607</v>
      </c>
      <c r="B3618" s="209"/>
      <c r="C3618" s="189"/>
      <c r="D3618" s="189"/>
      <c r="E3618" s="189"/>
      <c r="F3618" s="207"/>
      <c r="G3618" s="189"/>
      <c r="H3618" s="189"/>
      <c r="I3618" s="189"/>
      <c r="J3618" s="189"/>
      <c r="K3618" s="189"/>
      <c r="L3618" s="204"/>
      <c r="M3618" s="204"/>
      <c r="N3618" s="204"/>
      <c r="O3618" s="189"/>
      <c r="P3618" s="189"/>
      <c r="Q3618" s="189"/>
    </row>
    <row r="3619" spans="1:17" x14ac:dyDescent="0.3">
      <c r="A3619" s="117">
        <v>3608</v>
      </c>
      <c r="B3619" s="209"/>
      <c r="C3619" s="189"/>
      <c r="D3619" s="189"/>
      <c r="E3619" s="189"/>
      <c r="F3619" s="207"/>
      <c r="G3619" s="189"/>
      <c r="H3619" s="189"/>
      <c r="I3619" s="189"/>
      <c r="J3619" s="189"/>
      <c r="K3619" s="189"/>
      <c r="L3619" s="204"/>
      <c r="M3619" s="204"/>
      <c r="N3619" s="204"/>
      <c r="O3619" s="189"/>
      <c r="P3619" s="189"/>
      <c r="Q3619" s="189"/>
    </row>
    <row r="3620" spans="1:17" x14ac:dyDescent="0.3">
      <c r="A3620" s="117">
        <v>3609</v>
      </c>
      <c r="B3620" s="209"/>
      <c r="C3620" s="189"/>
      <c r="D3620" s="189"/>
      <c r="E3620" s="189"/>
      <c r="F3620" s="207"/>
      <c r="G3620" s="189"/>
      <c r="H3620" s="189"/>
      <c r="I3620" s="189"/>
      <c r="J3620" s="189"/>
      <c r="K3620" s="189"/>
      <c r="L3620" s="204"/>
      <c r="M3620" s="204"/>
      <c r="N3620" s="204"/>
      <c r="O3620" s="189"/>
      <c r="P3620" s="189"/>
      <c r="Q3620" s="189"/>
    </row>
    <row r="3621" spans="1:17" x14ac:dyDescent="0.3">
      <c r="A3621" s="117">
        <v>3610</v>
      </c>
      <c r="B3621" s="209"/>
      <c r="C3621" s="189"/>
      <c r="D3621" s="189"/>
      <c r="E3621" s="189"/>
      <c r="F3621" s="207"/>
      <c r="G3621" s="189"/>
      <c r="H3621" s="189"/>
      <c r="I3621" s="189"/>
      <c r="J3621" s="189"/>
      <c r="K3621" s="189"/>
      <c r="L3621" s="204"/>
      <c r="M3621" s="204"/>
      <c r="N3621" s="204"/>
      <c r="O3621" s="189"/>
      <c r="P3621" s="189"/>
      <c r="Q3621" s="189"/>
    </row>
    <row r="3622" spans="1:17" x14ac:dyDescent="0.3">
      <c r="A3622" s="117">
        <v>3611</v>
      </c>
      <c r="B3622" s="209"/>
      <c r="C3622" s="189"/>
      <c r="D3622" s="189"/>
      <c r="E3622" s="189"/>
      <c r="F3622" s="207"/>
      <c r="G3622" s="189"/>
      <c r="H3622" s="189"/>
      <c r="I3622" s="189"/>
      <c r="J3622" s="189"/>
      <c r="K3622" s="189"/>
      <c r="L3622" s="204"/>
      <c r="M3622" s="204"/>
      <c r="N3622" s="204"/>
      <c r="O3622" s="189"/>
      <c r="P3622" s="189"/>
      <c r="Q3622" s="189"/>
    </row>
    <row r="3623" spans="1:17" x14ac:dyDescent="0.3">
      <c r="A3623" s="117">
        <v>3612</v>
      </c>
      <c r="B3623" s="209"/>
      <c r="C3623" s="189"/>
      <c r="D3623" s="189"/>
      <c r="E3623" s="189"/>
      <c r="F3623" s="207"/>
      <c r="G3623" s="189"/>
      <c r="H3623" s="189"/>
      <c r="I3623" s="189"/>
      <c r="J3623" s="189"/>
      <c r="K3623" s="189"/>
      <c r="L3623" s="204"/>
      <c r="M3623" s="204"/>
      <c r="N3623" s="204"/>
      <c r="O3623" s="189"/>
      <c r="P3623" s="189"/>
      <c r="Q3623" s="189"/>
    </row>
    <row r="3624" spans="1:17" x14ac:dyDescent="0.3">
      <c r="A3624" s="117">
        <v>3613</v>
      </c>
      <c r="B3624" s="209"/>
      <c r="C3624" s="189"/>
      <c r="D3624" s="189"/>
      <c r="E3624" s="189"/>
      <c r="F3624" s="207"/>
      <c r="G3624" s="189"/>
      <c r="H3624" s="189"/>
      <c r="I3624" s="189"/>
      <c r="J3624" s="189"/>
      <c r="K3624" s="189"/>
      <c r="L3624" s="204"/>
      <c r="M3624" s="204"/>
      <c r="N3624" s="204"/>
      <c r="O3624" s="189"/>
      <c r="P3624" s="189"/>
      <c r="Q3624" s="189"/>
    </row>
    <row r="3625" spans="1:17" x14ac:dyDescent="0.3">
      <c r="A3625" s="117">
        <v>3614</v>
      </c>
      <c r="B3625" s="209"/>
      <c r="C3625" s="189"/>
      <c r="D3625" s="189"/>
      <c r="E3625" s="189"/>
      <c r="F3625" s="207"/>
      <c r="G3625" s="189"/>
      <c r="H3625" s="189"/>
      <c r="I3625" s="189"/>
      <c r="J3625" s="189"/>
      <c r="K3625" s="189"/>
      <c r="L3625" s="204"/>
      <c r="M3625" s="204"/>
      <c r="N3625" s="204"/>
      <c r="O3625" s="189"/>
      <c r="P3625" s="189"/>
      <c r="Q3625" s="189"/>
    </row>
    <row r="3626" spans="1:17" x14ac:dyDescent="0.3">
      <c r="A3626" s="117">
        <v>3615</v>
      </c>
      <c r="B3626" s="209"/>
      <c r="C3626" s="189"/>
      <c r="D3626" s="189"/>
      <c r="E3626" s="189"/>
      <c r="F3626" s="207"/>
      <c r="G3626" s="189"/>
      <c r="H3626" s="189"/>
      <c r="I3626" s="189"/>
      <c r="J3626" s="189"/>
      <c r="K3626" s="189"/>
      <c r="L3626" s="204"/>
      <c r="M3626" s="204"/>
      <c r="N3626" s="204"/>
      <c r="O3626" s="189"/>
      <c r="P3626" s="189"/>
      <c r="Q3626" s="189"/>
    </row>
    <row r="3627" spans="1:17" x14ac:dyDescent="0.3">
      <c r="A3627" s="117">
        <v>3616</v>
      </c>
      <c r="B3627" s="209"/>
      <c r="C3627" s="189"/>
      <c r="D3627" s="189"/>
      <c r="E3627" s="189"/>
      <c r="F3627" s="207"/>
      <c r="G3627" s="189"/>
      <c r="H3627" s="189"/>
      <c r="I3627" s="189"/>
      <c r="J3627" s="189"/>
      <c r="K3627" s="189"/>
      <c r="L3627" s="204"/>
      <c r="M3627" s="204"/>
      <c r="N3627" s="204"/>
      <c r="O3627" s="189"/>
      <c r="P3627" s="189"/>
      <c r="Q3627" s="189"/>
    </row>
    <row r="3628" spans="1:17" x14ac:dyDescent="0.3">
      <c r="A3628" s="117">
        <v>3617</v>
      </c>
      <c r="B3628" s="209"/>
      <c r="C3628" s="189"/>
      <c r="D3628" s="189"/>
      <c r="E3628" s="189"/>
      <c r="F3628" s="207"/>
      <c r="G3628" s="189"/>
      <c r="H3628" s="189"/>
      <c r="I3628" s="189"/>
      <c r="J3628" s="189"/>
      <c r="K3628" s="189"/>
      <c r="L3628" s="204"/>
      <c r="M3628" s="204"/>
      <c r="N3628" s="204"/>
      <c r="O3628" s="189"/>
      <c r="P3628" s="189"/>
      <c r="Q3628" s="189"/>
    </row>
    <row r="3629" spans="1:17" x14ac:dyDescent="0.3">
      <c r="A3629" s="117">
        <v>3618</v>
      </c>
      <c r="B3629" s="209"/>
      <c r="C3629" s="189"/>
      <c r="D3629" s="189"/>
      <c r="E3629" s="189"/>
      <c r="F3629" s="207"/>
      <c r="G3629" s="189"/>
      <c r="H3629" s="189"/>
      <c r="I3629" s="189"/>
      <c r="J3629" s="189"/>
      <c r="K3629" s="189"/>
      <c r="L3629" s="204"/>
      <c r="M3629" s="204"/>
      <c r="N3629" s="204"/>
      <c r="O3629" s="189"/>
      <c r="P3629" s="189"/>
      <c r="Q3629" s="189"/>
    </row>
    <row r="3630" spans="1:17" x14ac:dyDescent="0.3">
      <c r="A3630" s="117">
        <v>3619</v>
      </c>
      <c r="B3630" s="209"/>
      <c r="C3630" s="189"/>
      <c r="D3630" s="189"/>
      <c r="E3630" s="189"/>
      <c r="F3630" s="207"/>
      <c r="G3630" s="189"/>
      <c r="H3630" s="189"/>
      <c r="I3630" s="189"/>
      <c r="J3630" s="189"/>
      <c r="K3630" s="189"/>
      <c r="L3630" s="204"/>
      <c r="M3630" s="204"/>
      <c r="N3630" s="204"/>
      <c r="O3630" s="189"/>
      <c r="P3630" s="189"/>
      <c r="Q3630" s="189"/>
    </row>
    <row r="3631" spans="1:17" x14ac:dyDescent="0.3">
      <c r="A3631" s="117">
        <v>3620</v>
      </c>
      <c r="B3631" s="209"/>
      <c r="C3631" s="189"/>
      <c r="D3631" s="189"/>
      <c r="E3631" s="189"/>
      <c r="F3631" s="207"/>
      <c r="G3631" s="189"/>
      <c r="H3631" s="189"/>
      <c r="I3631" s="189"/>
      <c r="J3631" s="189"/>
      <c r="K3631" s="189"/>
      <c r="L3631" s="204"/>
      <c r="M3631" s="204"/>
      <c r="N3631" s="204"/>
      <c r="O3631" s="189"/>
      <c r="P3631" s="189"/>
      <c r="Q3631" s="189"/>
    </row>
    <row r="3632" spans="1:17" x14ac:dyDescent="0.3">
      <c r="A3632" s="117">
        <v>3621</v>
      </c>
      <c r="B3632" s="209"/>
      <c r="C3632" s="189"/>
      <c r="D3632" s="189"/>
      <c r="E3632" s="189"/>
      <c r="F3632" s="207"/>
      <c r="G3632" s="189"/>
      <c r="H3632" s="189"/>
      <c r="I3632" s="189"/>
      <c r="J3632" s="189"/>
      <c r="K3632" s="189"/>
      <c r="L3632" s="204"/>
      <c r="M3632" s="204"/>
      <c r="N3632" s="204"/>
      <c r="O3632" s="189"/>
      <c r="P3632" s="189"/>
      <c r="Q3632" s="189"/>
    </row>
    <row r="3633" spans="1:17" x14ac:dyDescent="0.3">
      <c r="A3633" s="117">
        <v>3622</v>
      </c>
      <c r="B3633" s="209"/>
      <c r="C3633" s="189"/>
      <c r="D3633" s="189"/>
      <c r="E3633" s="189"/>
      <c r="F3633" s="207"/>
      <c r="G3633" s="189"/>
      <c r="H3633" s="189"/>
      <c r="I3633" s="189"/>
      <c r="J3633" s="189"/>
      <c r="K3633" s="189"/>
      <c r="L3633" s="204"/>
      <c r="M3633" s="204"/>
      <c r="N3633" s="204"/>
      <c r="O3633" s="189"/>
      <c r="P3633" s="189"/>
      <c r="Q3633" s="189"/>
    </row>
    <row r="3634" spans="1:17" x14ac:dyDescent="0.3">
      <c r="A3634" s="117">
        <v>3623</v>
      </c>
      <c r="B3634" s="209"/>
      <c r="C3634" s="189"/>
      <c r="D3634" s="189"/>
      <c r="E3634" s="189"/>
      <c r="F3634" s="207"/>
      <c r="G3634" s="189"/>
      <c r="H3634" s="189"/>
      <c r="I3634" s="189"/>
      <c r="J3634" s="189"/>
      <c r="K3634" s="189"/>
      <c r="L3634" s="204"/>
      <c r="M3634" s="204"/>
      <c r="N3634" s="204"/>
      <c r="O3634" s="189"/>
      <c r="P3634" s="189"/>
      <c r="Q3634" s="189"/>
    </row>
    <row r="3635" spans="1:17" x14ac:dyDescent="0.3">
      <c r="A3635" s="117">
        <v>3624</v>
      </c>
      <c r="B3635" s="209"/>
      <c r="C3635" s="189"/>
      <c r="D3635" s="189"/>
      <c r="E3635" s="189"/>
      <c r="F3635" s="207"/>
      <c r="G3635" s="189"/>
      <c r="H3635" s="189"/>
      <c r="I3635" s="189"/>
      <c r="J3635" s="189"/>
      <c r="K3635" s="189"/>
      <c r="L3635" s="204"/>
      <c r="M3635" s="204"/>
      <c r="N3635" s="204"/>
      <c r="O3635" s="189"/>
      <c r="P3635" s="189"/>
      <c r="Q3635" s="189"/>
    </row>
    <row r="3636" spans="1:17" x14ac:dyDescent="0.3">
      <c r="A3636" s="117">
        <v>3625</v>
      </c>
      <c r="B3636" s="209"/>
      <c r="C3636" s="189"/>
      <c r="D3636" s="189"/>
      <c r="E3636" s="189"/>
      <c r="F3636" s="207"/>
      <c r="G3636" s="189"/>
      <c r="H3636" s="189"/>
      <c r="I3636" s="189"/>
      <c r="J3636" s="189"/>
      <c r="K3636" s="189"/>
      <c r="L3636" s="204"/>
      <c r="M3636" s="204"/>
      <c r="N3636" s="204"/>
      <c r="O3636" s="189"/>
      <c r="P3636" s="189"/>
      <c r="Q3636" s="189"/>
    </row>
    <row r="3637" spans="1:17" x14ac:dyDescent="0.3">
      <c r="A3637" s="117">
        <v>3626</v>
      </c>
      <c r="B3637" s="209"/>
      <c r="C3637" s="189"/>
      <c r="D3637" s="189"/>
      <c r="E3637" s="189"/>
      <c r="F3637" s="207"/>
      <c r="G3637" s="189"/>
      <c r="H3637" s="189"/>
      <c r="I3637" s="189"/>
      <c r="J3637" s="189"/>
      <c r="K3637" s="189"/>
      <c r="L3637" s="204"/>
      <c r="M3637" s="204"/>
      <c r="N3637" s="204"/>
      <c r="O3637" s="189"/>
      <c r="P3637" s="189"/>
      <c r="Q3637" s="189"/>
    </row>
    <row r="3638" spans="1:17" x14ac:dyDescent="0.3">
      <c r="A3638" s="117">
        <v>3627</v>
      </c>
      <c r="B3638" s="209"/>
      <c r="C3638" s="189"/>
      <c r="D3638" s="189"/>
      <c r="E3638" s="189"/>
      <c r="F3638" s="207"/>
      <c r="G3638" s="189"/>
      <c r="H3638" s="189"/>
      <c r="I3638" s="189"/>
      <c r="J3638" s="189"/>
      <c r="K3638" s="189"/>
      <c r="L3638" s="204"/>
      <c r="M3638" s="204"/>
      <c r="N3638" s="204"/>
      <c r="O3638" s="189"/>
      <c r="P3638" s="189"/>
      <c r="Q3638" s="189"/>
    </row>
    <row r="3639" spans="1:17" x14ac:dyDescent="0.3">
      <c r="A3639" s="117">
        <v>3628</v>
      </c>
      <c r="B3639" s="209"/>
      <c r="C3639" s="189"/>
      <c r="D3639" s="189"/>
      <c r="E3639" s="189"/>
      <c r="F3639" s="207"/>
      <c r="G3639" s="189"/>
      <c r="H3639" s="189"/>
      <c r="I3639" s="189"/>
      <c r="J3639" s="189"/>
      <c r="K3639" s="189"/>
      <c r="L3639" s="204"/>
      <c r="M3639" s="204"/>
      <c r="N3639" s="204"/>
      <c r="O3639" s="189"/>
      <c r="P3639" s="189"/>
      <c r="Q3639" s="189"/>
    </row>
    <row r="3640" spans="1:17" x14ac:dyDescent="0.3">
      <c r="A3640" s="117">
        <v>3629</v>
      </c>
      <c r="B3640" s="209"/>
      <c r="C3640" s="189"/>
      <c r="D3640" s="189"/>
      <c r="E3640" s="189"/>
      <c r="F3640" s="207"/>
      <c r="G3640" s="189"/>
      <c r="H3640" s="189"/>
      <c r="I3640" s="189"/>
      <c r="J3640" s="189"/>
      <c r="K3640" s="189"/>
      <c r="L3640" s="204"/>
      <c r="M3640" s="204"/>
      <c r="N3640" s="204"/>
      <c r="O3640" s="189"/>
      <c r="P3640" s="189"/>
      <c r="Q3640" s="189"/>
    </row>
    <row r="3641" spans="1:17" x14ac:dyDescent="0.3">
      <c r="A3641" s="117">
        <v>3630</v>
      </c>
      <c r="B3641" s="209"/>
      <c r="C3641" s="189"/>
      <c r="D3641" s="189"/>
      <c r="E3641" s="189"/>
      <c r="F3641" s="207"/>
      <c r="G3641" s="189"/>
      <c r="H3641" s="189"/>
      <c r="I3641" s="189"/>
      <c r="J3641" s="189"/>
      <c r="K3641" s="189"/>
      <c r="L3641" s="204"/>
      <c r="M3641" s="204"/>
      <c r="N3641" s="204"/>
      <c r="O3641" s="189"/>
      <c r="P3641" s="189"/>
      <c r="Q3641" s="189"/>
    </row>
    <row r="3642" spans="1:17" x14ac:dyDescent="0.3">
      <c r="A3642" s="117">
        <v>3631</v>
      </c>
      <c r="B3642" s="209"/>
      <c r="C3642" s="189"/>
      <c r="D3642" s="189"/>
      <c r="E3642" s="189"/>
      <c r="F3642" s="207"/>
      <c r="G3642" s="189"/>
      <c r="H3642" s="189"/>
      <c r="I3642" s="189"/>
      <c r="J3642" s="189"/>
      <c r="K3642" s="189"/>
      <c r="L3642" s="204"/>
      <c r="M3642" s="204"/>
      <c r="N3642" s="204"/>
      <c r="O3642" s="189"/>
      <c r="P3642" s="189"/>
      <c r="Q3642" s="189"/>
    </row>
    <row r="3643" spans="1:17" x14ac:dyDescent="0.3">
      <c r="A3643" s="117">
        <v>3632</v>
      </c>
      <c r="B3643" s="209"/>
      <c r="C3643" s="189"/>
      <c r="D3643" s="189"/>
      <c r="E3643" s="189"/>
      <c r="F3643" s="207"/>
      <c r="G3643" s="189"/>
      <c r="H3643" s="189"/>
      <c r="I3643" s="189"/>
      <c r="J3643" s="189"/>
      <c r="K3643" s="189"/>
      <c r="L3643" s="204"/>
      <c r="M3643" s="204"/>
      <c r="N3643" s="204"/>
      <c r="O3643" s="189"/>
      <c r="P3643" s="189"/>
      <c r="Q3643" s="189"/>
    </row>
    <row r="3644" spans="1:17" x14ac:dyDescent="0.3">
      <c r="A3644" s="117">
        <v>3633</v>
      </c>
      <c r="B3644" s="209"/>
      <c r="C3644" s="189"/>
      <c r="D3644" s="189"/>
      <c r="E3644" s="189"/>
      <c r="F3644" s="207"/>
      <c r="G3644" s="189"/>
      <c r="H3644" s="189"/>
      <c r="I3644" s="189"/>
      <c r="J3644" s="189"/>
      <c r="K3644" s="189"/>
      <c r="L3644" s="204"/>
      <c r="M3644" s="204"/>
      <c r="N3644" s="204"/>
      <c r="O3644" s="189"/>
      <c r="P3644" s="189"/>
      <c r="Q3644" s="189"/>
    </row>
    <row r="3645" spans="1:17" x14ac:dyDescent="0.3">
      <c r="A3645" s="117">
        <v>3634</v>
      </c>
      <c r="B3645" s="209"/>
      <c r="C3645" s="189"/>
      <c r="D3645" s="189"/>
      <c r="E3645" s="189"/>
      <c r="F3645" s="207"/>
      <c r="G3645" s="189"/>
      <c r="H3645" s="189"/>
      <c r="I3645" s="189"/>
      <c r="J3645" s="189"/>
      <c r="K3645" s="189"/>
      <c r="L3645" s="204"/>
      <c r="M3645" s="204"/>
      <c r="N3645" s="204"/>
      <c r="O3645" s="189"/>
      <c r="P3645" s="189"/>
      <c r="Q3645" s="189"/>
    </row>
    <row r="3646" spans="1:17" x14ac:dyDescent="0.3">
      <c r="A3646" s="117">
        <v>3635</v>
      </c>
      <c r="B3646" s="209"/>
      <c r="C3646" s="189"/>
      <c r="D3646" s="189"/>
      <c r="E3646" s="189"/>
      <c r="F3646" s="207"/>
      <c r="G3646" s="189"/>
      <c r="H3646" s="189"/>
      <c r="I3646" s="189"/>
      <c r="J3646" s="189"/>
      <c r="K3646" s="189"/>
      <c r="L3646" s="204"/>
      <c r="M3646" s="204"/>
      <c r="N3646" s="204"/>
      <c r="O3646" s="189"/>
      <c r="P3646" s="189"/>
      <c r="Q3646" s="189"/>
    </row>
    <row r="3647" spans="1:17" x14ac:dyDescent="0.3">
      <c r="A3647" s="117">
        <v>3636</v>
      </c>
      <c r="B3647" s="209"/>
      <c r="C3647" s="189"/>
      <c r="D3647" s="189"/>
      <c r="E3647" s="189"/>
      <c r="F3647" s="207"/>
      <c r="G3647" s="189"/>
      <c r="H3647" s="189"/>
      <c r="I3647" s="189"/>
      <c r="J3647" s="189"/>
      <c r="K3647" s="189"/>
      <c r="L3647" s="204"/>
      <c r="M3647" s="204"/>
      <c r="N3647" s="204"/>
      <c r="O3647" s="189"/>
      <c r="P3647" s="189"/>
      <c r="Q3647" s="189"/>
    </row>
    <row r="3648" spans="1:17" x14ac:dyDescent="0.3">
      <c r="A3648" s="117">
        <v>3637</v>
      </c>
      <c r="B3648" s="209"/>
      <c r="C3648" s="189"/>
      <c r="D3648" s="189"/>
      <c r="E3648" s="189"/>
      <c r="F3648" s="207"/>
      <c r="G3648" s="189"/>
      <c r="H3648" s="189"/>
      <c r="I3648" s="189"/>
      <c r="J3648" s="189"/>
      <c r="K3648" s="189"/>
      <c r="L3648" s="204"/>
      <c r="M3648" s="204"/>
      <c r="N3648" s="204"/>
      <c r="O3648" s="189"/>
      <c r="P3648" s="189"/>
      <c r="Q3648" s="189"/>
    </row>
    <row r="3649" spans="1:17" x14ac:dyDescent="0.3">
      <c r="A3649" s="117">
        <v>3638</v>
      </c>
      <c r="B3649" s="209"/>
      <c r="C3649" s="189"/>
      <c r="D3649" s="189"/>
      <c r="E3649" s="189"/>
      <c r="F3649" s="207"/>
      <c r="G3649" s="189"/>
      <c r="H3649" s="189"/>
      <c r="I3649" s="189"/>
      <c r="J3649" s="189"/>
      <c r="K3649" s="189"/>
      <c r="L3649" s="204"/>
      <c r="M3649" s="204"/>
      <c r="N3649" s="204"/>
      <c r="O3649" s="189"/>
      <c r="P3649" s="189"/>
      <c r="Q3649" s="189"/>
    </row>
    <row r="3650" spans="1:17" x14ac:dyDescent="0.3">
      <c r="A3650" s="117">
        <v>3639</v>
      </c>
      <c r="B3650" s="209"/>
      <c r="C3650" s="189"/>
      <c r="D3650" s="189"/>
      <c r="E3650" s="189"/>
      <c r="F3650" s="207"/>
      <c r="G3650" s="189"/>
      <c r="H3650" s="189"/>
      <c r="I3650" s="189"/>
      <c r="J3650" s="189"/>
      <c r="K3650" s="189"/>
      <c r="L3650" s="204"/>
      <c r="M3650" s="204"/>
      <c r="N3650" s="204"/>
      <c r="O3650" s="189"/>
      <c r="P3650" s="189"/>
      <c r="Q3650" s="189"/>
    </row>
    <row r="3651" spans="1:17" x14ac:dyDescent="0.3">
      <c r="A3651" s="117">
        <v>3640</v>
      </c>
      <c r="B3651" s="209"/>
      <c r="C3651" s="189"/>
      <c r="D3651" s="189"/>
      <c r="E3651" s="189"/>
      <c r="F3651" s="207"/>
      <c r="G3651" s="189"/>
      <c r="H3651" s="189"/>
      <c r="I3651" s="189"/>
      <c r="J3651" s="189"/>
      <c r="K3651" s="189"/>
      <c r="L3651" s="204"/>
      <c r="M3651" s="204"/>
      <c r="N3651" s="204"/>
      <c r="O3651" s="189"/>
      <c r="P3651" s="189"/>
      <c r="Q3651" s="189"/>
    </row>
    <row r="3652" spans="1:17" x14ac:dyDescent="0.3">
      <c r="A3652" s="117">
        <v>3641</v>
      </c>
      <c r="B3652" s="209"/>
      <c r="C3652" s="189"/>
      <c r="D3652" s="189"/>
      <c r="E3652" s="189"/>
      <c r="F3652" s="207"/>
      <c r="G3652" s="189"/>
      <c r="H3652" s="189"/>
      <c r="I3652" s="189"/>
      <c r="J3652" s="189"/>
      <c r="K3652" s="189"/>
      <c r="L3652" s="204"/>
      <c r="M3652" s="204"/>
      <c r="N3652" s="204"/>
      <c r="O3652" s="189"/>
      <c r="P3652" s="189"/>
      <c r="Q3652" s="189"/>
    </row>
    <row r="3653" spans="1:17" x14ac:dyDescent="0.3">
      <c r="A3653" s="117">
        <v>3642</v>
      </c>
      <c r="B3653" s="209"/>
      <c r="C3653" s="189"/>
      <c r="D3653" s="189"/>
      <c r="E3653" s="189"/>
      <c r="F3653" s="207"/>
      <c r="G3653" s="189"/>
      <c r="H3653" s="189"/>
      <c r="I3653" s="189"/>
      <c r="J3653" s="189"/>
      <c r="K3653" s="189"/>
      <c r="L3653" s="204"/>
      <c r="M3653" s="204"/>
      <c r="N3653" s="204"/>
      <c r="O3653" s="189"/>
      <c r="P3653" s="189"/>
      <c r="Q3653" s="189"/>
    </row>
    <row r="3654" spans="1:17" x14ac:dyDescent="0.3">
      <c r="A3654" s="117">
        <v>3643</v>
      </c>
      <c r="B3654" s="209"/>
      <c r="C3654" s="189"/>
      <c r="D3654" s="189"/>
      <c r="E3654" s="189"/>
      <c r="F3654" s="207"/>
      <c r="G3654" s="189"/>
      <c r="H3654" s="189"/>
      <c r="I3654" s="189"/>
      <c r="J3654" s="189"/>
      <c r="K3654" s="189"/>
      <c r="L3654" s="204"/>
      <c r="M3654" s="204"/>
      <c r="N3654" s="204"/>
      <c r="O3654" s="189"/>
      <c r="P3654" s="189"/>
      <c r="Q3654" s="189"/>
    </row>
    <row r="3655" spans="1:17" x14ac:dyDescent="0.3">
      <c r="A3655" s="117">
        <v>3644</v>
      </c>
      <c r="B3655" s="209"/>
      <c r="C3655" s="189"/>
      <c r="D3655" s="189"/>
      <c r="E3655" s="189"/>
      <c r="F3655" s="207"/>
      <c r="G3655" s="189"/>
      <c r="H3655" s="189"/>
      <c r="I3655" s="189"/>
      <c r="J3655" s="189"/>
      <c r="K3655" s="189"/>
      <c r="L3655" s="204"/>
      <c r="M3655" s="204"/>
      <c r="N3655" s="204"/>
      <c r="O3655" s="189"/>
      <c r="P3655" s="189"/>
      <c r="Q3655" s="189"/>
    </row>
    <row r="3656" spans="1:17" x14ac:dyDescent="0.3">
      <c r="A3656" s="117">
        <v>3645</v>
      </c>
      <c r="B3656" s="209"/>
      <c r="C3656" s="189"/>
      <c r="D3656" s="189"/>
      <c r="E3656" s="189"/>
      <c r="F3656" s="207"/>
      <c r="G3656" s="189"/>
      <c r="H3656" s="189"/>
      <c r="I3656" s="189"/>
      <c r="J3656" s="189"/>
      <c r="K3656" s="189"/>
      <c r="L3656" s="204"/>
      <c r="M3656" s="204"/>
      <c r="N3656" s="204"/>
      <c r="O3656" s="189"/>
      <c r="P3656" s="189"/>
      <c r="Q3656" s="189"/>
    </row>
    <row r="3657" spans="1:17" x14ac:dyDescent="0.3">
      <c r="A3657" s="117">
        <v>3646</v>
      </c>
      <c r="B3657" s="209"/>
      <c r="C3657" s="189"/>
      <c r="D3657" s="189"/>
      <c r="E3657" s="189"/>
      <c r="F3657" s="207"/>
      <c r="G3657" s="189"/>
      <c r="H3657" s="189"/>
      <c r="I3657" s="189"/>
      <c r="J3657" s="189"/>
      <c r="K3657" s="189"/>
      <c r="L3657" s="204"/>
      <c r="M3657" s="204"/>
      <c r="N3657" s="204"/>
      <c r="O3657" s="189"/>
      <c r="P3657" s="189"/>
      <c r="Q3657" s="189"/>
    </row>
    <row r="3658" spans="1:17" x14ac:dyDescent="0.3">
      <c r="A3658" s="117">
        <v>3647</v>
      </c>
      <c r="B3658" s="209"/>
      <c r="C3658" s="189"/>
      <c r="D3658" s="189"/>
      <c r="E3658" s="189"/>
      <c r="F3658" s="207"/>
      <c r="G3658" s="189"/>
      <c r="H3658" s="189"/>
      <c r="I3658" s="189"/>
      <c r="J3658" s="189"/>
      <c r="K3658" s="189"/>
      <c r="L3658" s="204"/>
      <c r="M3658" s="204"/>
      <c r="N3658" s="204"/>
      <c r="O3658" s="189"/>
      <c r="P3658" s="189"/>
      <c r="Q3658" s="189"/>
    </row>
    <row r="3659" spans="1:17" x14ac:dyDescent="0.3">
      <c r="A3659" s="117">
        <v>3648</v>
      </c>
      <c r="B3659" s="209"/>
      <c r="C3659" s="189"/>
      <c r="D3659" s="189"/>
      <c r="E3659" s="189"/>
      <c r="F3659" s="207"/>
      <c r="G3659" s="189"/>
      <c r="H3659" s="189"/>
      <c r="I3659" s="189"/>
      <c r="J3659" s="189"/>
      <c r="K3659" s="189"/>
      <c r="L3659" s="204"/>
      <c r="M3659" s="204"/>
      <c r="N3659" s="204"/>
      <c r="O3659" s="189"/>
      <c r="P3659" s="189"/>
      <c r="Q3659" s="189"/>
    </row>
    <row r="3660" spans="1:17" x14ac:dyDescent="0.3">
      <c r="A3660" s="117">
        <v>3649</v>
      </c>
      <c r="B3660" s="209"/>
      <c r="C3660" s="189"/>
      <c r="D3660" s="189"/>
      <c r="E3660" s="189"/>
      <c r="F3660" s="207"/>
      <c r="G3660" s="189"/>
      <c r="H3660" s="189"/>
      <c r="I3660" s="189"/>
      <c r="J3660" s="189"/>
      <c r="K3660" s="189"/>
      <c r="L3660" s="204"/>
      <c r="M3660" s="204"/>
      <c r="N3660" s="204"/>
      <c r="O3660" s="189"/>
      <c r="P3660" s="189"/>
      <c r="Q3660" s="189"/>
    </row>
    <row r="3661" spans="1:17" x14ac:dyDescent="0.3">
      <c r="A3661" s="117">
        <v>3650</v>
      </c>
      <c r="B3661" s="209"/>
      <c r="C3661" s="189"/>
      <c r="D3661" s="189"/>
      <c r="E3661" s="189"/>
      <c r="F3661" s="207"/>
      <c r="G3661" s="189"/>
      <c r="H3661" s="189"/>
      <c r="I3661" s="189"/>
      <c r="J3661" s="189"/>
      <c r="K3661" s="189"/>
      <c r="L3661" s="204"/>
      <c r="M3661" s="204"/>
      <c r="N3661" s="204"/>
      <c r="O3661" s="189"/>
      <c r="P3661" s="189"/>
      <c r="Q3661" s="189"/>
    </row>
    <row r="3662" spans="1:17" x14ac:dyDescent="0.3">
      <c r="A3662" s="117">
        <v>3651</v>
      </c>
      <c r="B3662" s="209"/>
      <c r="C3662" s="189"/>
      <c r="D3662" s="189"/>
      <c r="E3662" s="189"/>
      <c r="F3662" s="207"/>
      <c r="G3662" s="189"/>
      <c r="H3662" s="189"/>
      <c r="I3662" s="189"/>
      <c r="J3662" s="189"/>
      <c r="K3662" s="189"/>
      <c r="L3662" s="204"/>
      <c r="M3662" s="204"/>
      <c r="N3662" s="204"/>
      <c r="O3662" s="189"/>
      <c r="P3662" s="189"/>
      <c r="Q3662" s="189"/>
    </row>
    <row r="3663" spans="1:17" x14ac:dyDescent="0.3">
      <c r="A3663" s="117">
        <v>3652</v>
      </c>
      <c r="B3663" s="209"/>
      <c r="C3663" s="189"/>
      <c r="D3663" s="189"/>
      <c r="E3663" s="189"/>
      <c r="F3663" s="207"/>
      <c r="G3663" s="189"/>
      <c r="H3663" s="189"/>
      <c r="I3663" s="189"/>
      <c r="J3663" s="189"/>
      <c r="K3663" s="189"/>
      <c r="L3663" s="204"/>
      <c r="M3663" s="204"/>
      <c r="N3663" s="204"/>
      <c r="O3663" s="189"/>
      <c r="P3663" s="189"/>
      <c r="Q3663" s="189"/>
    </row>
    <row r="3664" spans="1:17" x14ac:dyDescent="0.3">
      <c r="A3664" s="117">
        <v>3653</v>
      </c>
      <c r="B3664" s="209"/>
      <c r="C3664" s="189"/>
      <c r="D3664" s="189"/>
      <c r="E3664" s="189"/>
      <c r="F3664" s="207"/>
      <c r="G3664" s="189"/>
      <c r="H3664" s="189"/>
      <c r="I3664" s="189"/>
      <c r="J3664" s="189"/>
      <c r="K3664" s="189"/>
      <c r="L3664" s="204"/>
      <c r="M3664" s="204"/>
      <c r="N3664" s="204"/>
      <c r="O3664" s="189"/>
      <c r="P3664" s="189"/>
      <c r="Q3664" s="189"/>
    </row>
    <row r="3665" spans="1:17" x14ac:dyDescent="0.3">
      <c r="A3665" s="117">
        <v>3654</v>
      </c>
      <c r="B3665" s="209"/>
      <c r="C3665" s="189"/>
      <c r="D3665" s="189"/>
      <c r="E3665" s="189"/>
      <c r="F3665" s="207"/>
      <c r="G3665" s="189"/>
      <c r="H3665" s="189"/>
      <c r="I3665" s="189"/>
      <c r="J3665" s="189"/>
      <c r="K3665" s="189"/>
      <c r="L3665" s="204"/>
      <c r="M3665" s="204"/>
      <c r="N3665" s="204"/>
      <c r="O3665" s="189"/>
      <c r="P3665" s="189"/>
      <c r="Q3665" s="189"/>
    </row>
    <row r="3666" spans="1:17" x14ac:dyDescent="0.3">
      <c r="A3666" s="117">
        <v>3655</v>
      </c>
      <c r="B3666" s="209"/>
      <c r="C3666" s="189"/>
      <c r="D3666" s="189"/>
      <c r="E3666" s="189"/>
      <c r="F3666" s="207"/>
      <c r="G3666" s="189"/>
      <c r="H3666" s="189"/>
      <c r="I3666" s="189"/>
      <c r="J3666" s="189"/>
      <c r="K3666" s="189"/>
      <c r="L3666" s="204"/>
      <c r="M3666" s="204"/>
      <c r="N3666" s="204"/>
      <c r="O3666" s="189"/>
      <c r="P3666" s="189"/>
      <c r="Q3666" s="189"/>
    </row>
    <row r="3667" spans="1:17" x14ac:dyDescent="0.3">
      <c r="A3667" s="117">
        <v>3656</v>
      </c>
      <c r="B3667" s="209"/>
      <c r="C3667" s="189"/>
      <c r="D3667" s="189"/>
      <c r="E3667" s="189"/>
      <c r="F3667" s="207"/>
      <c r="G3667" s="189"/>
      <c r="H3667" s="189"/>
      <c r="I3667" s="189"/>
      <c r="J3667" s="189"/>
      <c r="K3667" s="189"/>
      <c r="L3667" s="204"/>
      <c r="M3667" s="204"/>
      <c r="N3667" s="204"/>
      <c r="O3667" s="189"/>
      <c r="P3667" s="189"/>
      <c r="Q3667" s="189"/>
    </row>
    <row r="3668" spans="1:17" x14ac:dyDescent="0.3">
      <c r="A3668" s="117">
        <v>3657</v>
      </c>
      <c r="B3668" s="209"/>
      <c r="C3668" s="189"/>
      <c r="D3668" s="189"/>
      <c r="E3668" s="189"/>
      <c r="F3668" s="207"/>
      <c r="G3668" s="189"/>
      <c r="H3668" s="189"/>
      <c r="I3668" s="189"/>
      <c r="J3668" s="189"/>
      <c r="K3668" s="189"/>
      <c r="L3668" s="204"/>
      <c r="M3668" s="204"/>
      <c r="N3668" s="204"/>
      <c r="O3668" s="189"/>
      <c r="P3668" s="189"/>
      <c r="Q3668" s="189"/>
    </row>
    <row r="3669" spans="1:17" x14ac:dyDescent="0.3">
      <c r="A3669" s="117">
        <v>3658</v>
      </c>
      <c r="B3669" s="209"/>
      <c r="C3669" s="189"/>
      <c r="D3669" s="189"/>
      <c r="E3669" s="189"/>
      <c r="F3669" s="207"/>
      <c r="G3669" s="189"/>
      <c r="H3669" s="189"/>
      <c r="I3669" s="189"/>
      <c r="J3669" s="189"/>
      <c r="K3669" s="189"/>
      <c r="L3669" s="204"/>
      <c r="M3669" s="204"/>
      <c r="N3669" s="204"/>
      <c r="O3669" s="189"/>
      <c r="P3669" s="189"/>
      <c r="Q3669" s="189"/>
    </row>
    <row r="3670" spans="1:17" x14ac:dyDescent="0.3">
      <c r="A3670" s="117">
        <v>3659</v>
      </c>
      <c r="B3670" s="209"/>
      <c r="C3670" s="189"/>
      <c r="D3670" s="189"/>
      <c r="E3670" s="189"/>
      <c r="F3670" s="207"/>
      <c r="G3670" s="189"/>
      <c r="H3670" s="189"/>
      <c r="I3670" s="189"/>
      <c r="J3670" s="189"/>
      <c r="K3670" s="189"/>
      <c r="L3670" s="204"/>
      <c r="M3670" s="204"/>
      <c r="N3670" s="204"/>
      <c r="O3670" s="189"/>
      <c r="P3670" s="189"/>
      <c r="Q3670" s="189"/>
    </row>
    <row r="3671" spans="1:17" x14ac:dyDescent="0.3">
      <c r="A3671" s="117">
        <v>3660</v>
      </c>
      <c r="B3671" s="209"/>
      <c r="C3671" s="189"/>
      <c r="D3671" s="189"/>
      <c r="E3671" s="189"/>
      <c r="F3671" s="207"/>
      <c r="G3671" s="189"/>
      <c r="H3671" s="189"/>
      <c r="I3671" s="189"/>
      <c r="J3671" s="189"/>
      <c r="K3671" s="189"/>
      <c r="L3671" s="204"/>
      <c r="M3671" s="204"/>
      <c r="N3671" s="204"/>
      <c r="O3671" s="189"/>
      <c r="P3671" s="189"/>
      <c r="Q3671" s="189"/>
    </row>
    <row r="3672" spans="1:17" x14ac:dyDescent="0.3">
      <c r="A3672" s="117">
        <v>3661</v>
      </c>
      <c r="B3672" s="209"/>
      <c r="C3672" s="189"/>
      <c r="D3672" s="189"/>
      <c r="E3672" s="189"/>
      <c r="F3672" s="207"/>
      <c r="G3672" s="189"/>
      <c r="H3672" s="189"/>
      <c r="I3672" s="189"/>
      <c r="J3672" s="189"/>
      <c r="K3672" s="189"/>
      <c r="L3672" s="204"/>
      <c r="M3672" s="204"/>
      <c r="N3672" s="204"/>
      <c r="O3672" s="189"/>
      <c r="P3672" s="189"/>
      <c r="Q3672" s="189"/>
    </row>
    <row r="3673" spans="1:17" x14ac:dyDescent="0.3">
      <c r="A3673" s="117">
        <v>3662</v>
      </c>
      <c r="B3673" s="209"/>
      <c r="C3673" s="189"/>
      <c r="D3673" s="189"/>
      <c r="E3673" s="189"/>
      <c r="F3673" s="207"/>
      <c r="G3673" s="189"/>
      <c r="H3673" s="189"/>
      <c r="I3673" s="189"/>
      <c r="J3673" s="189"/>
      <c r="K3673" s="189"/>
      <c r="L3673" s="204"/>
      <c r="M3673" s="204"/>
      <c r="N3673" s="204"/>
      <c r="O3673" s="189"/>
      <c r="P3673" s="189"/>
      <c r="Q3673" s="189"/>
    </row>
    <row r="3674" spans="1:17" x14ac:dyDescent="0.3">
      <c r="A3674" s="117">
        <v>3663</v>
      </c>
      <c r="B3674" s="209"/>
      <c r="C3674" s="189"/>
      <c r="D3674" s="189"/>
      <c r="E3674" s="189"/>
      <c r="F3674" s="207"/>
      <c r="G3674" s="189"/>
      <c r="H3674" s="189"/>
      <c r="I3674" s="189"/>
      <c r="J3674" s="189"/>
      <c r="K3674" s="189"/>
      <c r="L3674" s="204"/>
      <c r="M3674" s="204"/>
      <c r="N3674" s="204"/>
      <c r="O3674" s="189"/>
      <c r="P3674" s="189"/>
      <c r="Q3674" s="189"/>
    </row>
    <row r="3675" spans="1:17" x14ac:dyDescent="0.3">
      <c r="A3675" s="117">
        <v>3664</v>
      </c>
      <c r="B3675" s="209"/>
      <c r="C3675" s="189"/>
      <c r="D3675" s="189"/>
      <c r="E3675" s="189"/>
      <c r="F3675" s="207"/>
      <c r="G3675" s="189"/>
      <c r="H3675" s="189"/>
      <c r="I3675" s="189"/>
      <c r="J3675" s="189"/>
      <c r="K3675" s="189"/>
      <c r="L3675" s="204"/>
      <c r="M3675" s="204"/>
      <c r="N3675" s="204"/>
      <c r="O3675" s="189"/>
      <c r="P3675" s="189"/>
      <c r="Q3675" s="189"/>
    </row>
    <row r="3676" spans="1:17" x14ac:dyDescent="0.3">
      <c r="A3676" s="117">
        <v>3665</v>
      </c>
      <c r="B3676" s="209"/>
      <c r="C3676" s="189"/>
      <c r="D3676" s="189"/>
      <c r="E3676" s="189"/>
      <c r="F3676" s="207"/>
      <c r="G3676" s="189"/>
      <c r="H3676" s="189"/>
      <c r="I3676" s="189"/>
      <c r="J3676" s="189"/>
      <c r="K3676" s="189"/>
      <c r="L3676" s="204"/>
      <c r="M3676" s="204"/>
      <c r="N3676" s="204"/>
      <c r="O3676" s="189"/>
      <c r="P3676" s="189"/>
      <c r="Q3676" s="189"/>
    </row>
    <row r="3677" spans="1:17" x14ac:dyDescent="0.3">
      <c r="A3677" s="117">
        <v>3666</v>
      </c>
      <c r="B3677" s="209"/>
      <c r="C3677" s="189"/>
      <c r="D3677" s="189"/>
      <c r="E3677" s="189"/>
      <c r="F3677" s="207"/>
      <c r="G3677" s="189"/>
      <c r="H3677" s="189"/>
      <c r="I3677" s="189"/>
      <c r="J3677" s="189"/>
      <c r="K3677" s="189"/>
      <c r="L3677" s="204"/>
      <c r="M3677" s="204"/>
      <c r="N3677" s="204"/>
      <c r="O3677" s="189"/>
      <c r="P3677" s="189"/>
      <c r="Q3677" s="189"/>
    </row>
    <row r="3678" spans="1:17" x14ac:dyDescent="0.3">
      <c r="A3678" s="117">
        <v>3667</v>
      </c>
      <c r="B3678" s="209"/>
      <c r="C3678" s="189"/>
      <c r="D3678" s="189"/>
      <c r="E3678" s="189"/>
      <c r="F3678" s="207"/>
      <c r="G3678" s="189"/>
      <c r="H3678" s="189"/>
      <c r="I3678" s="189"/>
      <c r="J3678" s="189"/>
      <c r="K3678" s="189"/>
      <c r="L3678" s="204"/>
      <c r="M3678" s="204"/>
      <c r="N3678" s="204"/>
      <c r="O3678" s="189"/>
      <c r="P3678" s="189"/>
      <c r="Q3678" s="189"/>
    </row>
    <row r="3679" spans="1:17" x14ac:dyDescent="0.3">
      <c r="A3679" s="117">
        <v>3668</v>
      </c>
      <c r="B3679" s="209"/>
      <c r="C3679" s="189"/>
      <c r="D3679" s="189"/>
      <c r="E3679" s="189"/>
      <c r="F3679" s="207"/>
      <c r="G3679" s="189"/>
      <c r="H3679" s="189"/>
      <c r="I3679" s="189"/>
      <c r="J3679" s="189"/>
      <c r="K3679" s="189"/>
      <c r="L3679" s="204"/>
      <c r="M3679" s="204"/>
      <c r="N3679" s="204"/>
      <c r="O3679" s="189"/>
      <c r="P3679" s="189"/>
      <c r="Q3679" s="189"/>
    </row>
    <row r="3680" spans="1:17" x14ac:dyDescent="0.3">
      <c r="A3680" s="117">
        <v>3669</v>
      </c>
      <c r="B3680" s="209"/>
      <c r="C3680" s="189"/>
      <c r="D3680" s="189"/>
      <c r="E3680" s="189"/>
      <c r="F3680" s="207"/>
      <c r="G3680" s="189"/>
      <c r="H3680" s="189"/>
      <c r="I3680" s="189"/>
      <c r="J3680" s="189"/>
      <c r="K3680" s="189"/>
      <c r="L3680" s="204"/>
      <c r="M3680" s="204"/>
      <c r="N3680" s="204"/>
      <c r="O3680" s="189"/>
      <c r="P3680" s="189"/>
      <c r="Q3680" s="189"/>
    </row>
    <row r="3681" spans="1:17" x14ac:dyDescent="0.3">
      <c r="A3681" s="117">
        <v>3670</v>
      </c>
      <c r="B3681" s="209"/>
      <c r="C3681" s="189"/>
      <c r="D3681" s="189"/>
      <c r="E3681" s="189"/>
      <c r="F3681" s="207"/>
      <c r="G3681" s="189"/>
      <c r="H3681" s="189"/>
      <c r="I3681" s="189"/>
      <c r="J3681" s="189"/>
      <c r="K3681" s="189"/>
      <c r="L3681" s="204"/>
      <c r="M3681" s="204"/>
      <c r="N3681" s="204"/>
      <c r="O3681" s="189"/>
      <c r="P3681" s="189"/>
      <c r="Q3681" s="189"/>
    </row>
    <row r="3682" spans="1:17" x14ac:dyDescent="0.3">
      <c r="A3682" s="117">
        <v>3671</v>
      </c>
      <c r="B3682" s="209"/>
      <c r="C3682" s="189"/>
      <c r="D3682" s="189"/>
      <c r="E3682" s="189"/>
      <c r="F3682" s="207"/>
      <c r="G3682" s="189"/>
      <c r="H3682" s="189"/>
      <c r="I3682" s="189"/>
      <c r="J3682" s="189"/>
      <c r="K3682" s="189"/>
      <c r="L3682" s="204"/>
      <c r="M3682" s="204"/>
      <c r="N3682" s="204"/>
      <c r="O3682" s="189"/>
      <c r="P3682" s="189"/>
      <c r="Q3682" s="189"/>
    </row>
    <row r="3683" spans="1:17" x14ac:dyDescent="0.3">
      <c r="A3683" s="117">
        <v>3672</v>
      </c>
      <c r="B3683" s="209"/>
      <c r="C3683" s="189"/>
      <c r="D3683" s="189"/>
      <c r="E3683" s="189"/>
      <c r="F3683" s="207"/>
      <c r="G3683" s="189"/>
      <c r="H3683" s="189"/>
      <c r="I3683" s="189"/>
      <c r="J3683" s="189"/>
      <c r="K3683" s="189"/>
      <c r="L3683" s="204"/>
      <c r="M3683" s="204"/>
      <c r="N3683" s="204"/>
      <c r="O3683" s="189"/>
      <c r="P3683" s="189"/>
      <c r="Q3683" s="189"/>
    </row>
    <row r="3684" spans="1:17" x14ac:dyDescent="0.3">
      <c r="A3684" s="117">
        <v>3673</v>
      </c>
      <c r="B3684" s="209"/>
      <c r="C3684" s="189"/>
      <c r="D3684" s="189"/>
      <c r="E3684" s="189"/>
      <c r="F3684" s="207"/>
      <c r="G3684" s="189"/>
      <c r="H3684" s="189"/>
      <c r="I3684" s="189"/>
      <c r="J3684" s="189"/>
      <c r="K3684" s="189"/>
      <c r="L3684" s="204"/>
      <c r="M3684" s="204"/>
      <c r="N3684" s="204"/>
      <c r="O3684" s="189"/>
      <c r="P3684" s="189"/>
      <c r="Q3684" s="189"/>
    </row>
    <row r="3685" spans="1:17" x14ac:dyDescent="0.3">
      <c r="A3685" s="117">
        <v>3674</v>
      </c>
      <c r="B3685" s="209"/>
      <c r="C3685" s="189"/>
      <c r="D3685" s="189"/>
      <c r="E3685" s="189"/>
      <c r="F3685" s="207"/>
      <c r="G3685" s="189"/>
      <c r="H3685" s="189"/>
      <c r="I3685" s="189"/>
      <c r="J3685" s="189"/>
      <c r="K3685" s="189"/>
      <c r="L3685" s="204"/>
      <c r="M3685" s="204"/>
      <c r="N3685" s="204"/>
      <c r="O3685" s="189"/>
      <c r="P3685" s="189"/>
      <c r="Q3685" s="189"/>
    </row>
    <row r="3686" spans="1:17" x14ac:dyDescent="0.3">
      <c r="A3686" s="117">
        <v>3675</v>
      </c>
      <c r="B3686" s="209"/>
      <c r="C3686" s="189"/>
      <c r="D3686" s="189"/>
      <c r="E3686" s="189"/>
      <c r="F3686" s="207"/>
      <c r="G3686" s="189"/>
      <c r="H3686" s="189"/>
      <c r="I3686" s="189"/>
      <c r="J3686" s="189"/>
      <c r="K3686" s="189"/>
      <c r="L3686" s="204"/>
      <c r="M3686" s="204"/>
      <c r="N3686" s="204"/>
      <c r="O3686" s="189"/>
      <c r="P3686" s="189"/>
      <c r="Q3686" s="189"/>
    </row>
    <row r="3687" spans="1:17" x14ac:dyDescent="0.3">
      <c r="A3687" s="117">
        <v>3676</v>
      </c>
      <c r="B3687" s="209"/>
      <c r="C3687" s="189"/>
      <c r="D3687" s="189"/>
      <c r="E3687" s="189"/>
      <c r="F3687" s="207"/>
      <c r="G3687" s="189"/>
      <c r="H3687" s="189"/>
      <c r="I3687" s="189"/>
      <c r="J3687" s="189"/>
      <c r="K3687" s="189"/>
      <c r="L3687" s="204"/>
      <c r="M3687" s="204"/>
      <c r="N3687" s="204"/>
      <c r="O3687" s="189"/>
      <c r="P3687" s="189"/>
      <c r="Q3687" s="189"/>
    </row>
    <row r="3688" spans="1:17" x14ac:dyDescent="0.3">
      <c r="A3688" s="117">
        <v>3677</v>
      </c>
      <c r="B3688" s="209"/>
      <c r="C3688" s="189"/>
      <c r="D3688" s="189"/>
      <c r="E3688" s="189"/>
      <c r="F3688" s="207"/>
      <c r="G3688" s="189"/>
      <c r="H3688" s="189"/>
      <c r="I3688" s="189"/>
      <c r="J3688" s="189"/>
      <c r="K3688" s="189"/>
      <c r="L3688" s="204"/>
      <c r="M3688" s="204"/>
      <c r="N3688" s="204"/>
      <c r="O3688" s="189"/>
      <c r="P3688" s="189"/>
      <c r="Q3688" s="189"/>
    </row>
    <row r="3689" spans="1:17" x14ac:dyDescent="0.3">
      <c r="A3689" s="117">
        <v>3678</v>
      </c>
      <c r="B3689" s="209"/>
      <c r="C3689" s="189"/>
      <c r="D3689" s="189"/>
      <c r="E3689" s="189"/>
      <c r="F3689" s="207"/>
      <c r="G3689" s="189"/>
      <c r="H3689" s="189"/>
      <c r="I3689" s="189"/>
      <c r="J3689" s="189"/>
      <c r="K3689" s="189"/>
      <c r="L3689" s="204"/>
      <c r="M3689" s="204"/>
      <c r="N3689" s="204"/>
      <c r="O3689" s="189"/>
      <c r="P3689" s="189"/>
      <c r="Q3689" s="189"/>
    </row>
    <row r="3690" spans="1:17" x14ac:dyDescent="0.3">
      <c r="A3690" s="117">
        <v>3679</v>
      </c>
      <c r="B3690" s="209"/>
      <c r="C3690" s="189"/>
      <c r="D3690" s="189"/>
      <c r="E3690" s="189"/>
      <c r="F3690" s="207"/>
      <c r="G3690" s="189"/>
      <c r="H3690" s="189"/>
      <c r="I3690" s="189"/>
      <c r="J3690" s="189"/>
      <c r="K3690" s="189"/>
      <c r="L3690" s="204"/>
      <c r="M3690" s="204"/>
      <c r="N3690" s="204"/>
      <c r="O3690" s="189"/>
      <c r="P3690" s="189"/>
      <c r="Q3690" s="189"/>
    </row>
    <row r="3691" spans="1:17" x14ac:dyDescent="0.3">
      <c r="A3691" s="117">
        <v>3680</v>
      </c>
      <c r="B3691" s="209"/>
      <c r="C3691" s="189"/>
      <c r="D3691" s="189"/>
      <c r="E3691" s="189"/>
      <c r="F3691" s="207"/>
      <c r="G3691" s="189"/>
      <c r="H3691" s="189"/>
      <c r="I3691" s="189"/>
      <c r="J3691" s="189"/>
      <c r="K3691" s="189"/>
      <c r="L3691" s="204"/>
      <c r="M3691" s="204"/>
      <c r="N3691" s="204"/>
      <c r="O3691" s="189"/>
      <c r="P3691" s="189"/>
      <c r="Q3691" s="189"/>
    </row>
    <row r="3692" spans="1:17" x14ac:dyDescent="0.3">
      <c r="A3692" s="117">
        <v>3681</v>
      </c>
      <c r="B3692" s="209"/>
      <c r="C3692" s="189"/>
      <c r="D3692" s="189"/>
      <c r="E3692" s="189"/>
      <c r="F3692" s="207"/>
      <c r="G3692" s="189"/>
      <c r="H3692" s="189"/>
      <c r="I3692" s="189"/>
      <c r="J3692" s="189"/>
      <c r="K3692" s="189"/>
      <c r="L3692" s="204"/>
      <c r="M3692" s="204"/>
      <c r="N3692" s="204"/>
      <c r="O3692" s="189"/>
      <c r="P3692" s="189"/>
      <c r="Q3692" s="189"/>
    </row>
    <row r="3693" spans="1:17" x14ac:dyDescent="0.3">
      <c r="A3693" s="117">
        <v>3682</v>
      </c>
      <c r="B3693" s="209"/>
      <c r="C3693" s="189"/>
      <c r="D3693" s="189"/>
      <c r="E3693" s="189"/>
      <c r="F3693" s="207"/>
      <c r="G3693" s="189"/>
      <c r="H3693" s="189"/>
      <c r="I3693" s="189"/>
      <c r="J3693" s="189"/>
      <c r="K3693" s="189"/>
      <c r="L3693" s="204"/>
      <c r="M3693" s="204"/>
      <c r="N3693" s="204"/>
      <c r="O3693" s="189"/>
      <c r="P3693" s="189"/>
      <c r="Q3693" s="189"/>
    </row>
    <row r="3694" spans="1:17" x14ac:dyDescent="0.3">
      <c r="A3694" s="117">
        <v>3683</v>
      </c>
      <c r="B3694" s="209"/>
      <c r="C3694" s="189"/>
      <c r="D3694" s="189"/>
      <c r="E3694" s="189"/>
      <c r="F3694" s="207"/>
      <c r="G3694" s="189"/>
      <c r="H3694" s="189"/>
      <c r="I3694" s="189"/>
      <c r="J3694" s="189"/>
      <c r="K3694" s="189"/>
      <c r="L3694" s="204"/>
      <c r="M3694" s="204"/>
      <c r="N3694" s="204"/>
      <c r="O3694" s="189"/>
      <c r="P3694" s="189"/>
      <c r="Q3694" s="189"/>
    </row>
    <row r="3695" spans="1:17" x14ac:dyDescent="0.3">
      <c r="A3695" s="117">
        <v>3684</v>
      </c>
      <c r="B3695" s="209"/>
      <c r="C3695" s="189"/>
      <c r="D3695" s="189"/>
      <c r="E3695" s="189"/>
      <c r="F3695" s="207"/>
      <c r="G3695" s="189"/>
      <c r="H3695" s="189"/>
      <c r="I3695" s="189"/>
      <c r="J3695" s="189"/>
      <c r="K3695" s="189"/>
      <c r="L3695" s="204"/>
      <c r="M3695" s="204"/>
      <c r="N3695" s="204"/>
      <c r="O3695" s="189"/>
      <c r="P3695" s="189"/>
      <c r="Q3695" s="189"/>
    </row>
    <row r="3696" spans="1:17" x14ac:dyDescent="0.3">
      <c r="A3696" s="117">
        <v>3685</v>
      </c>
      <c r="B3696" s="209"/>
      <c r="C3696" s="189"/>
      <c r="D3696" s="189"/>
      <c r="E3696" s="189"/>
      <c r="F3696" s="207"/>
      <c r="G3696" s="189"/>
      <c r="H3696" s="189"/>
      <c r="I3696" s="189"/>
      <c r="J3696" s="189"/>
      <c r="K3696" s="189"/>
      <c r="L3696" s="204"/>
      <c r="M3696" s="204"/>
      <c r="N3696" s="204"/>
      <c r="O3696" s="189"/>
      <c r="P3696" s="189"/>
      <c r="Q3696" s="189"/>
    </row>
    <row r="3697" spans="1:17" x14ac:dyDescent="0.3">
      <c r="A3697" s="117">
        <v>3686</v>
      </c>
      <c r="B3697" s="209"/>
      <c r="C3697" s="189"/>
      <c r="D3697" s="189"/>
      <c r="E3697" s="189"/>
      <c r="F3697" s="207"/>
      <c r="G3697" s="189"/>
      <c r="H3697" s="189"/>
      <c r="I3697" s="189"/>
      <c r="J3697" s="189"/>
      <c r="K3697" s="189"/>
      <c r="L3697" s="204"/>
      <c r="M3697" s="204"/>
      <c r="N3697" s="204"/>
      <c r="O3697" s="189"/>
      <c r="P3697" s="189"/>
      <c r="Q3697" s="189"/>
    </row>
    <row r="3698" spans="1:17" x14ac:dyDescent="0.3">
      <c r="A3698" s="117">
        <v>3687</v>
      </c>
      <c r="B3698" s="209"/>
      <c r="C3698" s="189"/>
      <c r="D3698" s="189"/>
      <c r="E3698" s="189"/>
      <c r="F3698" s="207"/>
      <c r="G3698" s="189"/>
      <c r="H3698" s="189"/>
      <c r="I3698" s="189"/>
      <c r="J3698" s="189"/>
      <c r="K3698" s="189"/>
      <c r="L3698" s="204"/>
      <c r="M3698" s="204"/>
      <c r="N3698" s="204"/>
      <c r="O3698" s="189"/>
      <c r="P3698" s="189"/>
      <c r="Q3698" s="189"/>
    </row>
    <row r="3699" spans="1:17" x14ac:dyDescent="0.3">
      <c r="A3699" s="117">
        <v>3688</v>
      </c>
      <c r="B3699" s="209"/>
      <c r="C3699" s="189"/>
      <c r="D3699" s="189"/>
      <c r="E3699" s="189"/>
      <c r="F3699" s="207"/>
      <c r="G3699" s="189"/>
      <c r="H3699" s="189"/>
      <c r="I3699" s="189"/>
      <c r="J3699" s="189"/>
      <c r="K3699" s="189"/>
      <c r="L3699" s="204"/>
      <c r="M3699" s="204"/>
      <c r="N3699" s="204"/>
      <c r="O3699" s="189"/>
      <c r="P3699" s="189"/>
      <c r="Q3699" s="189"/>
    </row>
    <row r="3700" spans="1:17" x14ac:dyDescent="0.3">
      <c r="A3700" s="117">
        <v>3689</v>
      </c>
      <c r="B3700" s="209"/>
      <c r="C3700" s="189"/>
      <c r="D3700" s="189"/>
      <c r="E3700" s="189"/>
      <c r="F3700" s="207"/>
      <c r="G3700" s="189"/>
      <c r="H3700" s="189"/>
      <c r="I3700" s="189"/>
      <c r="J3700" s="189"/>
      <c r="K3700" s="189"/>
      <c r="L3700" s="204"/>
      <c r="M3700" s="204"/>
      <c r="N3700" s="204"/>
      <c r="O3700" s="189"/>
      <c r="P3700" s="189"/>
      <c r="Q3700" s="189"/>
    </row>
    <row r="3701" spans="1:17" x14ac:dyDescent="0.3">
      <c r="A3701" s="117">
        <v>3690</v>
      </c>
      <c r="B3701" s="209"/>
      <c r="C3701" s="189"/>
      <c r="D3701" s="189"/>
      <c r="E3701" s="189"/>
      <c r="F3701" s="207"/>
      <c r="G3701" s="189"/>
      <c r="H3701" s="189"/>
      <c r="I3701" s="189"/>
      <c r="J3701" s="189"/>
      <c r="K3701" s="189"/>
      <c r="L3701" s="204"/>
      <c r="M3701" s="204"/>
      <c r="N3701" s="204"/>
      <c r="O3701" s="189"/>
      <c r="P3701" s="189"/>
      <c r="Q3701" s="189"/>
    </row>
    <row r="3702" spans="1:17" x14ac:dyDescent="0.3">
      <c r="A3702" s="117">
        <v>3691</v>
      </c>
      <c r="B3702" s="209"/>
      <c r="C3702" s="189"/>
      <c r="D3702" s="189"/>
      <c r="E3702" s="189"/>
      <c r="F3702" s="207"/>
      <c r="G3702" s="189"/>
      <c r="H3702" s="189"/>
      <c r="I3702" s="189"/>
      <c r="J3702" s="189"/>
      <c r="K3702" s="189"/>
      <c r="L3702" s="204"/>
      <c r="M3702" s="204"/>
      <c r="N3702" s="204"/>
      <c r="O3702" s="189"/>
      <c r="P3702" s="189"/>
      <c r="Q3702" s="189"/>
    </row>
    <row r="3703" spans="1:17" x14ac:dyDescent="0.3">
      <c r="A3703" s="117">
        <v>3692</v>
      </c>
      <c r="B3703" s="209"/>
      <c r="C3703" s="189"/>
      <c r="D3703" s="189"/>
      <c r="E3703" s="189"/>
      <c r="F3703" s="207"/>
      <c r="G3703" s="189"/>
      <c r="H3703" s="189"/>
      <c r="I3703" s="189"/>
      <c r="J3703" s="189"/>
      <c r="K3703" s="189"/>
      <c r="L3703" s="204"/>
      <c r="M3703" s="204"/>
      <c r="N3703" s="204"/>
      <c r="O3703" s="189"/>
      <c r="P3703" s="189"/>
      <c r="Q3703" s="189"/>
    </row>
    <row r="3704" spans="1:17" x14ac:dyDescent="0.3">
      <c r="A3704" s="117">
        <v>3693</v>
      </c>
      <c r="B3704" s="209"/>
      <c r="C3704" s="189"/>
      <c r="D3704" s="189"/>
      <c r="E3704" s="189"/>
      <c r="F3704" s="207"/>
      <c r="G3704" s="189"/>
      <c r="H3704" s="189"/>
      <c r="I3704" s="189"/>
      <c r="J3704" s="189"/>
      <c r="K3704" s="189"/>
      <c r="L3704" s="204"/>
      <c r="M3704" s="204"/>
      <c r="N3704" s="204"/>
      <c r="O3704" s="189"/>
      <c r="P3704" s="189"/>
      <c r="Q3704" s="189"/>
    </row>
    <row r="3705" spans="1:17" x14ac:dyDescent="0.3">
      <c r="A3705" s="117">
        <v>3694</v>
      </c>
      <c r="B3705" s="209"/>
      <c r="C3705" s="189"/>
      <c r="D3705" s="189"/>
      <c r="E3705" s="189"/>
      <c r="F3705" s="207"/>
      <c r="G3705" s="189"/>
      <c r="H3705" s="189"/>
      <c r="I3705" s="189"/>
      <c r="J3705" s="189"/>
      <c r="K3705" s="189"/>
      <c r="L3705" s="204"/>
      <c r="M3705" s="204"/>
      <c r="N3705" s="204"/>
      <c r="O3705" s="189"/>
      <c r="P3705" s="189"/>
      <c r="Q3705" s="189"/>
    </row>
    <row r="3706" spans="1:17" x14ac:dyDescent="0.3">
      <c r="A3706" s="117">
        <v>3695</v>
      </c>
      <c r="B3706" s="209"/>
      <c r="C3706" s="189"/>
      <c r="D3706" s="189"/>
      <c r="E3706" s="189"/>
      <c r="F3706" s="207"/>
      <c r="G3706" s="189"/>
      <c r="H3706" s="189"/>
      <c r="I3706" s="189"/>
      <c r="J3706" s="189"/>
      <c r="K3706" s="189"/>
      <c r="L3706" s="204"/>
      <c r="M3706" s="204"/>
      <c r="N3706" s="204"/>
      <c r="O3706" s="189"/>
      <c r="P3706" s="189"/>
      <c r="Q3706" s="189"/>
    </row>
    <row r="3707" spans="1:17" x14ac:dyDescent="0.3">
      <c r="A3707" s="117">
        <v>3696</v>
      </c>
      <c r="B3707" s="209"/>
      <c r="C3707" s="189"/>
      <c r="D3707" s="189"/>
      <c r="E3707" s="189"/>
      <c r="F3707" s="207"/>
      <c r="G3707" s="189"/>
      <c r="H3707" s="189"/>
      <c r="I3707" s="189"/>
      <c r="J3707" s="189"/>
      <c r="K3707" s="189"/>
      <c r="L3707" s="204"/>
      <c r="M3707" s="204"/>
      <c r="N3707" s="204"/>
      <c r="O3707" s="189"/>
      <c r="P3707" s="189"/>
      <c r="Q3707" s="189"/>
    </row>
    <row r="3708" spans="1:17" x14ac:dyDescent="0.3">
      <c r="A3708" s="117">
        <v>3697</v>
      </c>
      <c r="B3708" s="209"/>
      <c r="C3708" s="189"/>
      <c r="D3708" s="189"/>
      <c r="E3708" s="189"/>
      <c r="F3708" s="207"/>
      <c r="G3708" s="189"/>
      <c r="H3708" s="189"/>
      <c r="I3708" s="189"/>
      <c r="J3708" s="189"/>
      <c r="K3708" s="189"/>
      <c r="L3708" s="204"/>
      <c r="M3708" s="204"/>
      <c r="N3708" s="204"/>
      <c r="O3708" s="189"/>
      <c r="P3708" s="189"/>
      <c r="Q3708" s="189"/>
    </row>
    <row r="3709" spans="1:17" x14ac:dyDescent="0.3">
      <c r="A3709" s="117">
        <v>3698</v>
      </c>
      <c r="B3709" s="209"/>
      <c r="C3709" s="189"/>
      <c r="D3709" s="189"/>
      <c r="E3709" s="189"/>
      <c r="F3709" s="207"/>
      <c r="G3709" s="189"/>
      <c r="H3709" s="189"/>
      <c r="I3709" s="189"/>
      <c r="J3709" s="189"/>
      <c r="K3709" s="189"/>
      <c r="L3709" s="204"/>
      <c r="M3709" s="204"/>
      <c r="N3709" s="204"/>
      <c r="O3709" s="189"/>
      <c r="P3709" s="189"/>
      <c r="Q3709" s="189"/>
    </row>
    <row r="3710" spans="1:17" x14ac:dyDescent="0.3">
      <c r="A3710" s="117">
        <v>3699</v>
      </c>
      <c r="B3710" s="209"/>
      <c r="C3710" s="189"/>
      <c r="D3710" s="189"/>
      <c r="E3710" s="189"/>
      <c r="F3710" s="207"/>
      <c r="G3710" s="189"/>
      <c r="H3710" s="189"/>
      <c r="I3710" s="189"/>
      <c r="J3710" s="189"/>
      <c r="K3710" s="189"/>
      <c r="L3710" s="204"/>
      <c r="M3710" s="204"/>
      <c r="N3710" s="204"/>
      <c r="O3710" s="189"/>
      <c r="P3710" s="189"/>
      <c r="Q3710" s="189"/>
    </row>
    <row r="3711" spans="1:17" x14ac:dyDescent="0.3">
      <c r="A3711" s="117">
        <v>3700</v>
      </c>
      <c r="B3711" s="209"/>
      <c r="C3711" s="189"/>
      <c r="D3711" s="189"/>
      <c r="E3711" s="189"/>
      <c r="F3711" s="207"/>
      <c r="G3711" s="189"/>
      <c r="H3711" s="189"/>
      <c r="I3711" s="189"/>
      <c r="J3711" s="189"/>
      <c r="K3711" s="189"/>
      <c r="L3711" s="204"/>
      <c r="M3711" s="204"/>
      <c r="N3711" s="204"/>
      <c r="O3711" s="189"/>
      <c r="P3711" s="189"/>
      <c r="Q3711" s="189"/>
    </row>
    <row r="3712" spans="1:17" x14ac:dyDescent="0.3">
      <c r="A3712" s="117">
        <v>3701</v>
      </c>
      <c r="B3712" s="209"/>
      <c r="C3712" s="189"/>
      <c r="D3712" s="189"/>
      <c r="E3712" s="189"/>
      <c r="F3712" s="207"/>
      <c r="G3712" s="189"/>
      <c r="H3712" s="189"/>
      <c r="I3712" s="189"/>
      <c r="J3712" s="189"/>
      <c r="K3712" s="189"/>
      <c r="L3712" s="204"/>
      <c r="M3712" s="204"/>
      <c r="N3712" s="204"/>
      <c r="O3712" s="189"/>
      <c r="P3712" s="189"/>
      <c r="Q3712" s="189"/>
    </row>
    <row r="3713" spans="1:17" x14ac:dyDescent="0.3">
      <c r="A3713" s="117">
        <v>3702</v>
      </c>
      <c r="B3713" s="209"/>
      <c r="C3713" s="189"/>
      <c r="D3713" s="189"/>
      <c r="E3713" s="189"/>
      <c r="F3713" s="207"/>
      <c r="G3713" s="189"/>
      <c r="H3713" s="189"/>
      <c r="I3713" s="189"/>
      <c r="J3713" s="189"/>
      <c r="K3713" s="189"/>
      <c r="L3713" s="204"/>
      <c r="M3713" s="204"/>
      <c r="N3713" s="204"/>
      <c r="O3713" s="189"/>
      <c r="P3713" s="189"/>
      <c r="Q3713" s="189"/>
    </row>
    <row r="3714" spans="1:17" x14ac:dyDescent="0.3">
      <c r="A3714" s="117">
        <v>3703</v>
      </c>
      <c r="B3714" s="209"/>
      <c r="C3714" s="189"/>
      <c r="D3714" s="189"/>
      <c r="E3714" s="189"/>
      <c r="F3714" s="207"/>
      <c r="G3714" s="189"/>
      <c r="H3714" s="189"/>
      <c r="I3714" s="189"/>
      <c r="J3714" s="189"/>
      <c r="K3714" s="189"/>
      <c r="L3714" s="204"/>
      <c r="M3714" s="204"/>
      <c r="N3714" s="204"/>
      <c r="O3714" s="189"/>
      <c r="P3714" s="189"/>
      <c r="Q3714" s="189"/>
    </row>
    <row r="3715" spans="1:17" x14ac:dyDescent="0.3">
      <c r="A3715" s="117">
        <v>3704</v>
      </c>
      <c r="B3715" s="209"/>
      <c r="C3715" s="189"/>
      <c r="D3715" s="189"/>
      <c r="E3715" s="189"/>
      <c r="F3715" s="207"/>
      <c r="G3715" s="189"/>
      <c r="H3715" s="189"/>
      <c r="I3715" s="189"/>
      <c r="J3715" s="189"/>
      <c r="K3715" s="189"/>
      <c r="L3715" s="204"/>
      <c r="M3715" s="204"/>
      <c r="N3715" s="204"/>
      <c r="O3715" s="189"/>
      <c r="P3715" s="189"/>
      <c r="Q3715" s="189"/>
    </row>
    <row r="3716" spans="1:17" x14ac:dyDescent="0.3">
      <c r="A3716" s="117">
        <v>3705</v>
      </c>
      <c r="B3716" s="209"/>
      <c r="C3716" s="189"/>
      <c r="D3716" s="189"/>
      <c r="E3716" s="189"/>
      <c r="F3716" s="207"/>
      <c r="G3716" s="189"/>
      <c r="H3716" s="189"/>
      <c r="I3716" s="189"/>
      <c r="J3716" s="189"/>
      <c r="K3716" s="189"/>
      <c r="L3716" s="204"/>
      <c r="M3716" s="204"/>
      <c r="N3716" s="204"/>
      <c r="O3716" s="189"/>
      <c r="P3716" s="189"/>
      <c r="Q3716" s="189"/>
    </row>
    <row r="3717" spans="1:17" x14ac:dyDescent="0.3">
      <c r="A3717" s="117">
        <v>3706</v>
      </c>
      <c r="B3717" s="209"/>
      <c r="C3717" s="189"/>
      <c r="D3717" s="189"/>
      <c r="E3717" s="189"/>
      <c r="F3717" s="207"/>
      <c r="G3717" s="189"/>
      <c r="H3717" s="189"/>
      <c r="I3717" s="189"/>
      <c r="J3717" s="189"/>
      <c r="K3717" s="189"/>
      <c r="L3717" s="204"/>
      <c r="M3717" s="204"/>
      <c r="N3717" s="204"/>
      <c r="O3717" s="189"/>
      <c r="P3717" s="189"/>
      <c r="Q3717" s="189"/>
    </row>
    <row r="3718" spans="1:17" x14ac:dyDescent="0.3">
      <c r="A3718" s="117">
        <v>3707</v>
      </c>
      <c r="B3718" s="209"/>
      <c r="C3718" s="189"/>
      <c r="D3718" s="189"/>
      <c r="E3718" s="189"/>
      <c r="F3718" s="207"/>
      <c r="G3718" s="189"/>
      <c r="H3718" s="189"/>
      <c r="I3718" s="189"/>
      <c r="J3718" s="189"/>
      <c r="K3718" s="189"/>
      <c r="L3718" s="204"/>
      <c r="M3718" s="204"/>
      <c r="N3718" s="204"/>
      <c r="O3718" s="189"/>
      <c r="P3718" s="189"/>
      <c r="Q3718" s="189"/>
    </row>
    <row r="3719" spans="1:17" x14ac:dyDescent="0.3">
      <c r="A3719" s="117">
        <v>3708</v>
      </c>
      <c r="B3719" s="209"/>
      <c r="C3719" s="189"/>
      <c r="D3719" s="189"/>
      <c r="E3719" s="189"/>
      <c r="F3719" s="207"/>
      <c r="G3719" s="189"/>
      <c r="H3719" s="189"/>
      <c r="I3719" s="189"/>
      <c r="J3719" s="189"/>
      <c r="K3719" s="189"/>
      <c r="L3719" s="204"/>
      <c r="M3719" s="204"/>
      <c r="N3719" s="204"/>
      <c r="O3719" s="189"/>
      <c r="P3719" s="189"/>
      <c r="Q3719" s="189"/>
    </row>
    <row r="3720" spans="1:17" x14ac:dyDescent="0.3">
      <c r="A3720" s="117">
        <v>3709</v>
      </c>
      <c r="B3720" s="209"/>
      <c r="C3720" s="189"/>
      <c r="D3720" s="189"/>
      <c r="E3720" s="189"/>
      <c r="F3720" s="207"/>
      <c r="G3720" s="189"/>
      <c r="H3720" s="189"/>
      <c r="I3720" s="189"/>
      <c r="J3720" s="189"/>
      <c r="K3720" s="189"/>
      <c r="L3720" s="204"/>
      <c r="M3720" s="204"/>
      <c r="N3720" s="204"/>
      <c r="O3720" s="189"/>
      <c r="P3720" s="189"/>
      <c r="Q3720" s="189"/>
    </row>
    <row r="3721" spans="1:17" x14ac:dyDescent="0.3">
      <c r="A3721" s="117">
        <v>3710</v>
      </c>
      <c r="B3721" s="209"/>
      <c r="C3721" s="189"/>
      <c r="D3721" s="189"/>
      <c r="E3721" s="189"/>
      <c r="F3721" s="207"/>
      <c r="G3721" s="189"/>
      <c r="H3721" s="189"/>
      <c r="I3721" s="189"/>
      <c r="J3721" s="189"/>
      <c r="K3721" s="189"/>
      <c r="L3721" s="204"/>
      <c r="M3721" s="204"/>
      <c r="N3721" s="204"/>
      <c r="O3721" s="189"/>
      <c r="P3721" s="189"/>
      <c r="Q3721" s="189"/>
    </row>
    <row r="3722" spans="1:17" x14ac:dyDescent="0.3">
      <c r="A3722" s="117">
        <v>3711</v>
      </c>
      <c r="B3722" s="209"/>
      <c r="C3722" s="189"/>
      <c r="D3722" s="189"/>
      <c r="E3722" s="189"/>
      <c r="F3722" s="207"/>
      <c r="G3722" s="189"/>
      <c r="H3722" s="189"/>
      <c r="I3722" s="189"/>
      <c r="J3722" s="189"/>
      <c r="K3722" s="189"/>
      <c r="L3722" s="204"/>
      <c r="M3722" s="204"/>
      <c r="N3722" s="204"/>
      <c r="O3722" s="189"/>
      <c r="P3722" s="189"/>
      <c r="Q3722" s="189"/>
    </row>
    <row r="3723" spans="1:17" x14ac:dyDescent="0.3">
      <c r="A3723" s="117">
        <v>3712</v>
      </c>
      <c r="B3723" s="209"/>
      <c r="C3723" s="189"/>
      <c r="D3723" s="189"/>
      <c r="E3723" s="189"/>
      <c r="F3723" s="207"/>
      <c r="G3723" s="189"/>
      <c r="H3723" s="189"/>
      <c r="I3723" s="189"/>
      <c r="J3723" s="189"/>
      <c r="K3723" s="189"/>
      <c r="L3723" s="204"/>
      <c r="M3723" s="204"/>
      <c r="N3723" s="204"/>
      <c r="O3723" s="189"/>
      <c r="P3723" s="189"/>
      <c r="Q3723" s="189"/>
    </row>
    <row r="3724" spans="1:17" x14ac:dyDescent="0.3">
      <c r="A3724" s="117">
        <v>3713</v>
      </c>
      <c r="B3724" s="209"/>
      <c r="C3724" s="189"/>
      <c r="D3724" s="189"/>
      <c r="E3724" s="189"/>
      <c r="F3724" s="207"/>
      <c r="G3724" s="189"/>
      <c r="H3724" s="189"/>
      <c r="I3724" s="189"/>
      <c r="J3724" s="189"/>
      <c r="K3724" s="189"/>
      <c r="L3724" s="204"/>
      <c r="M3724" s="204"/>
      <c r="N3724" s="204"/>
      <c r="O3724" s="189"/>
      <c r="P3724" s="189"/>
      <c r="Q3724" s="189"/>
    </row>
    <row r="3725" spans="1:17" x14ac:dyDescent="0.3">
      <c r="A3725" s="117">
        <v>3714</v>
      </c>
      <c r="B3725" s="209"/>
      <c r="C3725" s="189"/>
      <c r="D3725" s="189"/>
      <c r="E3725" s="189"/>
      <c r="F3725" s="207"/>
      <c r="G3725" s="189"/>
      <c r="H3725" s="189"/>
      <c r="I3725" s="189"/>
      <c r="J3725" s="189"/>
      <c r="K3725" s="189"/>
      <c r="L3725" s="204"/>
      <c r="M3725" s="204"/>
      <c r="N3725" s="204"/>
      <c r="O3725" s="189"/>
      <c r="P3725" s="189"/>
      <c r="Q3725" s="189"/>
    </row>
    <row r="3726" spans="1:17" x14ac:dyDescent="0.3">
      <c r="A3726" s="117">
        <v>3715</v>
      </c>
      <c r="B3726" s="209"/>
      <c r="C3726" s="189"/>
      <c r="D3726" s="189"/>
      <c r="E3726" s="189"/>
      <c r="F3726" s="207"/>
      <c r="G3726" s="189"/>
      <c r="H3726" s="189"/>
      <c r="I3726" s="189"/>
      <c r="J3726" s="189"/>
      <c r="K3726" s="189"/>
      <c r="L3726" s="204"/>
      <c r="M3726" s="204"/>
      <c r="N3726" s="204"/>
      <c r="O3726" s="189"/>
      <c r="P3726" s="189"/>
      <c r="Q3726" s="189"/>
    </row>
    <row r="3727" spans="1:17" x14ac:dyDescent="0.3">
      <c r="A3727" s="117">
        <v>3716</v>
      </c>
      <c r="B3727" s="209"/>
      <c r="C3727" s="189"/>
      <c r="D3727" s="189"/>
      <c r="E3727" s="189"/>
      <c r="F3727" s="207"/>
      <c r="G3727" s="189"/>
      <c r="H3727" s="189"/>
      <c r="I3727" s="189"/>
      <c r="J3727" s="189"/>
      <c r="K3727" s="189"/>
      <c r="L3727" s="204"/>
      <c r="M3727" s="204"/>
      <c r="N3727" s="204"/>
      <c r="O3727" s="189"/>
      <c r="P3727" s="189"/>
      <c r="Q3727" s="189"/>
    </row>
    <row r="3728" spans="1:17" x14ac:dyDescent="0.3">
      <c r="A3728" s="117">
        <v>3717</v>
      </c>
      <c r="B3728" s="209"/>
      <c r="C3728" s="189"/>
      <c r="D3728" s="189"/>
      <c r="E3728" s="189"/>
      <c r="F3728" s="207"/>
      <c r="G3728" s="189"/>
      <c r="H3728" s="189"/>
      <c r="I3728" s="189"/>
      <c r="J3728" s="189"/>
      <c r="K3728" s="189"/>
      <c r="L3728" s="204"/>
      <c r="M3728" s="204"/>
      <c r="N3728" s="204"/>
      <c r="O3728" s="189"/>
      <c r="P3728" s="189"/>
      <c r="Q3728" s="189"/>
    </row>
    <row r="3729" spans="1:17" x14ac:dyDescent="0.3">
      <c r="A3729" s="117">
        <v>3718</v>
      </c>
      <c r="B3729" s="209"/>
      <c r="C3729" s="189"/>
      <c r="D3729" s="189"/>
      <c r="E3729" s="189"/>
      <c r="F3729" s="207"/>
      <c r="G3729" s="189"/>
      <c r="H3729" s="189"/>
      <c r="I3729" s="189"/>
      <c r="J3729" s="189"/>
      <c r="K3729" s="189"/>
      <c r="L3729" s="204"/>
      <c r="M3729" s="204"/>
      <c r="N3729" s="204"/>
      <c r="O3729" s="189"/>
      <c r="P3729" s="189"/>
      <c r="Q3729" s="189"/>
    </row>
    <row r="3730" spans="1:17" x14ac:dyDescent="0.3">
      <c r="A3730" s="117">
        <v>3719</v>
      </c>
      <c r="B3730" s="209"/>
      <c r="C3730" s="189"/>
      <c r="D3730" s="189"/>
      <c r="E3730" s="189"/>
      <c r="F3730" s="207"/>
      <c r="G3730" s="189"/>
      <c r="H3730" s="189"/>
      <c r="I3730" s="189"/>
      <c r="J3730" s="189"/>
      <c r="K3730" s="189"/>
      <c r="L3730" s="204"/>
      <c r="M3730" s="204"/>
      <c r="N3730" s="204"/>
      <c r="O3730" s="189"/>
      <c r="P3730" s="189"/>
      <c r="Q3730" s="189"/>
    </row>
    <row r="3731" spans="1:17" x14ac:dyDescent="0.3">
      <c r="A3731" s="117">
        <v>3720</v>
      </c>
      <c r="B3731" s="209"/>
      <c r="C3731" s="189"/>
      <c r="D3731" s="189"/>
      <c r="E3731" s="189"/>
      <c r="F3731" s="207"/>
      <c r="G3731" s="189"/>
      <c r="H3731" s="189"/>
      <c r="I3731" s="189"/>
      <c r="J3731" s="189"/>
      <c r="K3731" s="189"/>
      <c r="L3731" s="204"/>
      <c r="M3731" s="204"/>
      <c r="N3731" s="204"/>
      <c r="O3731" s="189"/>
      <c r="P3731" s="189"/>
      <c r="Q3731" s="189"/>
    </row>
    <row r="3732" spans="1:17" x14ac:dyDescent="0.3">
      <c r="A3732" s="117">
        <v>3721</v>
      </c>
      <c r="B3732" s="209"/>
      <c r="C3732" s="189"/>
      <c r="D3732" s="189"/>
      <c r="E3732" s="189"/>
      <c r="F3732" s="207"/>
      <c r="G3732" s="189"/>
      <c r="H3732" s="189"/>
      <c r="I3732" s="189"/>
      <c r="J3732" s="189"/>
      <c r="K3732" s="189"/>
      <c r="L3732" s="204"/>
      <c r="M3732" s="204"/>
      <c r="N3732" s="204"/>
      <c r="O3732" s="189"/>
      <c r="P3732" s="189"/>
      <c r="Q3732" s="189"/>
    </row>
    <row r="3733" spans="1:17" x14ac:dyDescent="0.3">
      <c r="A3733" s="117">
        <v>3722</v>
      </c>
      <c r="B3733" s="209"/>
      <c r="C3733" s="189"/>
      <c r="D3733" s="189"/>
      <c r="E3733" s="189"/>
      <c r="F3733" s="207"/>
      <c r="G3733" s="189"/>
      <c r="H3733" s="189"/>
      <c r="I3733" s="189"/>
      <c r="J3733" s="189"/>
      <c r="K3733" s="189"/>
      <c r="L3733" s="204"/>
      <c r="M3733" s="204"/>
      <c r="N3733" s="204"/>
      <c r="O3733" s="189"/>
      <c r="P3733" s="189"/>
      <c r="Q3733" s="189"/>
    </row>
    <row r="3734" spans="1:17" x14ac:dyDescent="0.3">
      <c r="A3734" s="117">
        <v>3723</v>
      </c>
      <c r="B3734" s="209"/>
      <c r="C3734" s="189"/>
      <c r="D3734" s="189"/>
      <c r="E3734" s="189"/>
      <c r="F3734" s="207"/>
      <c r="G3734" s="189"/>
      <c r="H3734" s="189"/>
      <c r="I3734" s="189"/>
      <c r="J3734" s="189"/>
      <c r="K3734" s="189"/>
      <c r="L3734" s="204"/>
      <c r="M3734" s="204"/>
      <c r="N3734" s="204"/>
      <c r="O3734" s="189"/>
      <c r="P3734" s="189"/>
      <c r="Q3734" s="189"/>
    </row>
    <row r="3735" spans="1:17" x14ac:dyDescent="0.3">
      <c r="A3735" s="117">
        <v>3724</v>
      </c>
      <c r="B3735" s="209"/>
      <c r="C3735" s="189"/>
      <c r="D3735" s="189"/>
      <c r="E3735" s="189"/>
      <c r="F3735" s="207"/>
      <c r="G3735" s="189"/>
      <c r="H3735" s="189"/>
      <c r="I3735" s="189"/>
      <c r="J3735" s="189"/>
      <c r="K3735" s="189"/>
      <c r="L3735" s="204"/>
      <c r="M3735" s="204"/>
      <c r="N3735" s="204"/>
      <c r="O3735" s="189"/>
      <c r="P3735" s="189"/>
      <c r="Q3735" s="189"/>
    </row>
    <row r="3736" spans="1:17" x14ac:dyDescent="0.3">
      <c r="A3736" s="117">
        <v>3725</v>
      </c>
      <c r="B3736" s="209"/>
      <c r="C3736" s="189"/>
      <c r="D3736" s="189"/>
      <c r="E3736" s="189"/>
      <c r="F3736" s="207"/>
      <c r="G3736" s="189"/>
      <c r="H3736" s="189"/>
      <c r="I3736" s="189"/>
      <c r="J3736" s="189"/>
      <c r="K3736" s="189"/>
      <c r="L3736" s="204"/>
      <c r="M3736" s="204"/>
      <c r="N3736" s="204"/>
      <c r="O3736" s="189"/>
      <c r="P3736" s="189"/>
      <c r="Q3736" s="189"/>
    </row>
    <row r="3737" spans="1:17" x14ac:dyDescent="0.3">
      <c r="A3737" s="117">
        <v>3726</v>
      </c>
      <c r="B3737" s="209"/>
      <c r="C3737" s="189"/>
      <c r="D3737" s="189"/>
      <c r="E3737" s="189"/>
      <c r="F3737" s="207"/>
      <c r="G3737" s="189"/>
      <c r="H3737" s="189"/>
      <c r="I3737" s="189"/>
      <c r="J3737" s="189"/>
      <c r="K3737" s="189"/>
      <c r="L3737" s="204"/>
      <c r="M3737" s="204"/>
      <c r="N3737" s="204"/>
      <c r="O3737" s="189"/>
      <c r="P3737" s="189"/>
      <c r="Q3737" s="189"/>
    </row>
    <row r="3738" spans="1:17" x14ac:dyDescent="0.3">
      <c r="A3738" s="117">
        <v>3727</v>
      </c>
      <c r="B3738" s="209"/>
      <c r="C3738" s="189"/>
      <c r="D3738" s="189"/>
      <c r="E3738" s="189"/>
      <c r="F3738" s="207"/>
      <c r="G3738" s="189"/>
      <c r="H3738" s="189"/>
      <c r="I3738" s="189"/>
      <c r="J3738" s="189"/>
      <c r="K3738" s="189"/>
      <c r="L3738" s="204"/>
      <c r="M3738" s="204"/>
      <c r="N3738" s="204"/>
      <c r="O3738" s="189"/>
      <c r="P3738" s="189"/>
      <c r="Q3738" s="189"/>
    </row>
    <row r="3739" spans="1:17" x14ac:dyDescent="0.3">
      <c r="A3739" s="117">
        <v>3728</v>
      </c>
      <c r="B3739" s="209"/>
      <c r="C3739" s="189"/>
      <c r="D3739" s="189"/>
      <c r="E3739" s="189"/>
      <c r="F3739" s="207"/>
      <c r="G3739" s="189"/>
      <c r="H3739" s="189"/>
      <c r="I3739" s="189"/>
      <c r="J3739" s="189"/>
      <c r="K3739" s="189"/>
      <c r="L3739" s="204"/>
      <c r="M3739" s="204"/>
      <c r="N3739" s="204"/>
      <c r="O3739" s="189"/>
      <c r="P3739" s="189"/>
      <c r="Q3739" s="189"/>
    </row>
    <row r="3740" spans="1:17" x14ac:dyDescent="0.3">
      <c r="A3740" s="117">
        <v>3729</v>
      </c>
      <c r="B3740" s="209"/>
      <c r="C3740" s="189"/>
      <c r="D3740" s="189"/>
      <c r="E3740" s="189"/>
      <c r="F3740" s="207"/>
      <c r="G3740" s="189"/>
      <c r="H3740" s="189"/>
      <c r="I3740" s="189"/>
      <c r="J3740" s="189"/>
      <c r="K3740" s="189"/>
      <c r="L3740" s="204"/>
      <c r="M3740" s="204"/>
      <c r="N3740" s="204"/>
      <c r="O3740" s="189"/>
      <c r="P3740" s="189"/>
      <c r="Q3740" s="189"/>
    </row>
    <row r="3741" spans="1:17" x14ac:dyDescent="0.3">
      <c r="A3741" s="117">
        <v>3730</v>
      </c>
      <c r="B3741" s="209"/>
      <c r="C3741" s="189"/>
      <c r="D3741" s="189"/>
      <c r="E3741" s="189"/>
      <c r="F3741" s="207"/>
      <c r="G3741" s="189"/>
      <c r="H3741" s="189"/>
      <c r="I3741" s="189"/>
      <c r="J3741" s="189"/>
      <c r="K3741" s="189"/>
      <c r="L3741" s="204"/>
      <c r="M3741" s="204"/>
      <c r="N3741" s="204"/>
      <c r="O3741" s="189"/>
      <c r="P3741" s="189"/>
      <c r="Q3741" s="189"/>
    </row>
    <row r="3742" spans="1:17" x14ac:dyDescent="0.3">
      <c r="A3742" s="117">
        <v>3731</v>
      </c>
      <c r="B3742" s="209"/>
      <c r="C3742" s="189"/>
      <c r="D3742" s="189"/>
      <c r="E3742" s="189"/>
      <c r="F3742" s="207"/>
      <c r="G3742" s="189"/>
      <c r="H3742" s="189"/>
      <c r="I3742" s="189"/>
      <c r="J3742" s="189"/>
      <c r="K3742" s="189"/>
      <c r="L3742" s="204"/>
      <c r="M3742" s="204"/>
      <c r="N3742" s="204"/>
      <c r="O3742" s="189"/>
      <c r="P3742" s="189"/>
      <c r="Q3742" s="189"/>
    </row>
    <row r="3743" spans="1:17" x14ac:dyDescent="0.3">
      <c r="A3743" s="117">
        <v>3732</v>
      </c>
      <c r="B3743" s="209"/>
      <c r="C3743" s="189"/>
      <c r="D3743" s="189"/>
      <c r="E3743" s="189"/>
      <c r="F3743" s="207"/>
      <c r="G3743" s="189"/>
      <c r="H3743" s="189"/>
      <c r="I3743" s="189"/>
      <c r="J3743" s="189"/>
      <c r="K3743" s="189"/>
      <c r="L3743" s="204"/>
      <c r="M3743" s="204"/>
      <c r="N3743" s="204"/>
      <c r="O3743" s="189"/>
      <c r="P3743" s="189"/>
      <c r="Q3743" s="189"/>
    </row>
    <row r="3744" spans="1:17" x14ac:dyDescent="0.3">
      <c r="A3744" s="117">
        <v>3733</v>
      </c>
      <c r="B3744" s="209"/>
      <c r="C3744" s="189"/>
      <c r="D3744" s="189"/>
      <c r="E3744" s="189"/>
      <c r="F3744" s="207"/>
      <c r="G3744" s="189"/>
      <c r="H3744" s="189"/>
      <c r="I3744" s="189"/>
      <c r="J3744" s="189"/>
      <c r="K3744" s="189"/>
      <c r="L3744" s="204"/>
      <c r="M3744" s="204"/>
      <c r="N3744" s="204"/>
      <c r="O3744" s="189"/>
      <c r="P3744" s="189"/>
      <c r="Q3744" s="189"/>
    </row>
    <row r="3745" spans="1:17" x14ac:dyDescent="0.3">
      <c r="A3745" s="117">
        <v>3734</v>
      </c>
      <c r="B3745" s="209"/>
      <c r="C3745" s="189"/>
      <c r="D3745" s="189"/>
      <c r="E3745" s="189"/>
      <c r="F3745" s="207"/>
      <c r="G3745" s="189"/>
      <c r="H3745" s="189"/>
      <c r="I3745" s="189"/>
      <c r="J3745" s="189"/>
      <c r="K3745" s="189"/>
      <c r="L3745" s="204"/>
      <c r="M3745" s="204"/>
      <c r="N3745" s="204"/>
      <c r="O3745" s="189"/>
      <c r="P3745" s="189"/>
      <c r="Q3745" s="189"/>
    </row>
    <row r="3746" spans="1:17" x14ac:dyDescent="0.3">
      <c r="A3746" s="117">
        <v>3735</v>
      </c>
      <c r="B3746" s="209"/>
      <c r="C3746" s="189"/>
      <c r="D3746" s="189"/>
      <c r="E3746" s="189"/>
      <c r="F3746" s="207"/>
      <c r="G3746" s="189"/>
      <c r="H3746" s="189"/>
      <c r="I3746" s="189"/>
      <c r="J3746" s="189"/>
      <c r="K3746" s="189"/>
      <c r="L3746" s="204"/>
      <c r="M3746" s="204"/>
      <c r="N3746" s="204"/>
      <c r="O3746" s="189"/>
      <c r="P3746" s="189"/>
      <c r="Q3746" s="189"/>
    </row>
    <row r="3747" spans="1:17" x14ac:dyDescent="0.3">
      <c r="A3747" s="117">
        <v>3736</v>
      </c>
      <c r="B3747" s="209"/>
      <c r="C3747" s="189"/>
      <c r="D3747" s="189"/>
      <c r="E3747" s="189"/>
      <c r="F3747" s="207"/>
      <c r="G3747" s="189"/>
      <c r="H3747" s="189"/>
      <c r="I3747" s="189"/>
      <c r="J3747" s="189"/>
      <c r="K3747" s="189"/>
      <c r="L3747" s="204"/>
      <c r="M3747" s="204"/>
      <c r="N3747" s="204"/>
      <c r="O3747" s="189"/>
      <c r="P3747" s="189"/>
      <c r="Q3747" s="189"/>
    </row>
    <row r="3748" spans="1:17" x14ac:dyDescent="0.3">
      <c r="A3748" s="117">
        <v>3737</v>
      </c>
      <c r="B3748" s="209"/>
      <c r="C3748" s="189"/>
      <c r="D3748" s="189"/>
      <c r="E3748" s="189"/>
      <c r="F3748" s="207"/>
      <c r="G3748" s="189"/>
      <c r="H3748" s="189"/>
      <c r="I3748" s="189"/>
      <c r="J3748" s="189"/>
      <c r="K3748" s="189"/>
      <c r="L3748" s="204"/>
      <c r="M3748" s="204"/>
      <c r="N3748" s="204"/>
      <c r="O3748" s="189"/>
      <c r="P3748" s="189"/>
      <c r="Q3748" s="189"/>
    </row>
    <row r="3749" spans="1:17" x14ac:dyDescent="0.3">
      <c r="A3749" s="117">
        <v>3738</v>
      </c>
      <c r="B3749" s="209"/>
      <c r="C3749" s="189"/>
      <c r="D3749" s="189"/>
      <c r="E3749" s="189"/>
      <c r="F3749" s="207"/>
      <c r="G3749" s="189"/>
      <c r="H3749" s="189"/>
      <c r="I3749" s="189"/>
      <c r="J3749" s="189"/>
      <c r="K3749" s="189"/>
      <c r="L3749" s="204"/>
      <c r="M3749" s="204"/>
      <c r="N3749" s="204"/>
      <c r="O3749" s="189"/>
      <c r="P3749" s="189"/>
      <c r="Q3749" s="189"/>
    </row>
    <row r="3750" spans="1:17" x14ac:dyDescent="0.3">
      <c r="A3750" s="117">
        <v>3739</v>
      </c>
      <c r="B3750" s="209"/>
      <c r="C3750" s="189"/>
      <c r="D3750" s="189"/>
      <c r="E3750" s="189"/>
      <c r="F3750" s="207"/>
      <c r="G3750" s="189"/>
      <c r="H3750" s="189"/>
      <c r="I3750" s="189"/>
      <c r="J3750" s="189"/>
      <c r="K3750" s="189"/>
      <c r="L3750" s="204"/>
      <c r="M3750" s="204"/>
      <c r="N3750" s="204"/>
      <c r="O3750" s="189"/>
      <c r="P3750" s="189"/>
      <c r="Q3750" s="189"/>
    </row>
    <row r="3751" spans="1:17" x14ac:dyDescent="0.3">
      <c r="A3751" s="117">
        <v>3740</v>
      </c>
      <c r="B3751" s="209"/>
      <c r="C3751" s="189"/>
      <c r="D3751" s="189"/>
      <c r="E3751" s="189"/>
      <c r="F3751" s="207"/>
      <c r="G3751" s="189"/>
      <c r="H3751" s="189"/>
      <c r="I3751" s="189"/>
      <c r="J3751" s="189"/>
      <c r="K3751" s="189"/>
      <c r="L3751" s="204"/>
      <c r="M3751" s="204"/>
      <c r="N3751" s="204"/>
      <c r="O3751" s="189"/>
      <c r="P3751" s="189"/>
      <c r="Q3751" s="189"/>
    </row>
    <row r="3752" spans="1:17" x14ac:dyDescent="0.3">
      <c r="A3752" s="117">
        <v>3741</v>
      </c>
      <c r="B3752" s="209"/>
      <c r="C3752" s="189"/>
      <c r="D3752" s="189"/>
      <c r="E3752" s="189"/>
      <c r="F3752" s="207"/>
      <c r="G3752" s="189"/>
      <c r="H3752" s="189"/>
      <c r="I3752" s="189"/>
      <c r="J3752" s="189"/>
      <c r="K3752" s="189"/>
      <c r="L3752" s="204"/>
      <c r="M3752" s="204"/>
      <c r="N3752" s="204"/>
      <c r="O3752" s="189"/>
      <c r="P3752" s="189"/>
      <c r="Q3752" s="189"/>
    </row>
    <row r="3753" spans="1:17" x14ac:dyDescent="0.3">
      <c r="A3753" s="117">
        <v>3742</v>
      </c>
      <c r="B3753" s="209"/>
      <c r="C3753" s="189"/>
      <c r="D3753" s="189"/>
      <c r="E3753" s="189"/>
      <c r="F3753" s="207"/>
      <c r="G3753" s="189"/>
      <c r="H3753" s="189"/>
      <c r="I3753" s="189"/>
      <c r="J3753" s="189"/>
      <c r="K3753" s="189"/>
      <c r="L3753" s="204"/>
      <c r="M3753" s="204"/>
      <c r="N3753" s="204"/>
      <c r="O3753" s="189"/>
      <c r="P3753" s="189"/>
      <c r="Q3753" s="189"/>
    </row>
    <row r="3754" spans="1:17" x14ac:dyDescent="0.3">
      <c r="A3754" s="117">
        <v>3743</v>
      </c>
      <c r="B3754" s="209"/>
      <c r="C3754" s="189"/>
      <c r="D3754" s="189"/>
      <c r="E3754" s="189"/>
      <c r="F3754" s="207"/>
      <c r="G3754" s="189"/>
      <c r="H3754" s="189"/>
      <c r="I3754" s="189"/>
      <c r="J3754" s="189"/>
      <c r="K3754" s="189"/>
      <c r="L3754" s="204"/>
      <c r="M3754" s="204"/>
      <c r="N3754" s="204"/>
      <c r="O3754" s="189"/>
      <c r="P3754" s="189"/>
      <c r="Q3754" s="189"/>
    </row>
    <row r="3755" spans="1:17" x14ac:dyDescent="0.3">
      <c r="A3755" s="117">
        <v>3744</v>
      </c>
      <c r="B3755" s="209"/>
      <c r="C3755" s="189"/>
      <c r="D3755" s="189"/>
      <c r="E3755" s="189"/>
      <c r="F3755" s="207"/>
      <c r="G3755" s="189"/>
      <c r="H3755" s="189"/>
      <c r="I3755" s="189"/>
      <c r="J3755" s="189"/>
      <c r="K3755" s="189"/>
      <c r="L3755" s="204"/>
      <c r="M3755" s="204"/>
      <c r="N3755" s="204"/>
      <c r="O3755" s="189"/>
      <c r="P3755" s="189"/>
      <c r="Q3755" s="189"/>
    </row>
    <row r="3756" spans="1:17" x14ac:dyDescent="0.3">
      <c r="A3756" s="117">
        <v>3745</v>
      </c>
      <c r="B3756" s="209"/>
      <c r="C3756" s="189"/>
      <c r="D3756" s="189"/>
      <c r="E3756" s="189"/>
      <c r="F3756" s="207"/>
      <c r="G3756" s="189"/>
      <c r="H3756" s="189"/>
      <c r="I3756" s="189"/>
      <c r="J3756" s="189"/>
      <c r="K3756" s="189"/>
      <c r="L3756" s="204"/>
      <c r="M3756" s="204"/>
      <c r="N3756" s="204"/>
      <c r="O3756" s="189"/>
      <c r="P3756" s="189"/>
      <c r="Q3756" s="189"/>
    </row>
    <row r="3757" spans="1:17" x14ac:dyDescent="0.3">
      <c r="A3757" s="117">
        <v>3746</v>
      </c>
      <c r="B3757" s="209"/>
      <c r="C3757" s="189"/>
      <c r="D3757" s="189"/>
      <c r="E3757" s="189"/>
      <c r="F3757" s="207"/>
      <c r="G3757" s="189"/>
      <c r="H3757" s="189"/>
      <c r="I3757" s="189"/>
      <c r="J3757" s="189"/>
      <c r="K3757" s="189"/>
      <c r="L3757" s="204"/>
      <c r="M3757" s="204"/>
      <c r="N3757" s="204"/>
      <c r="O3757" s="189"/>
      <c r="P3757" s="189"/>
      <c r="Q3757" s="189"/>
    </row>
    <row r="3758" spans="1:17" x14ac:dyDescent="0.3">
      <c r="A3758" s="117">
        <v>3747</v>
      </c>
      <c r="B3758" s="209"/>
      <c r="C3758" s="189"/>
      <c r="D3758" s="189"/>
      <c r="E3758" s="189"/>
      <c r="F3758" s="207"/>
      <c r="G3758" s="189"/>
      <c r="H3758" s="189"/>
      <c r="I3758" s="189"/>
      <c r="J3758" s="189"/>
      <c r="K3758" s="189"/>
      <c r="L3758" s="204"/>
      <c r="M3758" s="204"/>
      <c r="N3758" s="204"/>
      <c r="O3758" s="189"/>
      <c r="P3758" s="189"/>
      <c r="Q3758" s="189"/>
    </row>
    <row r="3759" spans="1:17" x14ac:dyDescent="0.3">
      <c r="A3759" s="117">
        <v>3748</v>
      </c>
      <c r="B3759" s="209"/>
      <c r="C3759" s="189"/>
      <c r="D3759" s="189"/>
      <c r="E3759" s="189"/>
      <c r="F3759" s="207"/>
      <c r="G3759" s="189"/>
      <c r="H3759" s="189"/>
      <c r="I3759" s="189"/>
      <c r="J3759" s="189"/>
      <c r="K3759" s="189"/>
      <c r="L3759" s="204"/>
      <c r="M3759" s="204"/>
      <c r="N3759" s="204"/>
      <c r="O3759" s="189"/>
      <c r="P3759" s="189"/>
      <c r="Q3759" s="189"/>
    </row>
    <row r="3760" spans="1:17" x14ac:dyDescent="0.3">
      <c r="A3760" s="117">
        <v>3749</v>
      </c>
      <c r="B3760" s="209"/>
      <c r="C3760" s="189"/>
      <c r="D3760" s="189"/>
      <c r="E3760" s="189"/>
      <c r="F3760" s="207"/>
      <c r="G3760" s="189"/>
      <c r="H3760" s="189"/>
      <c r="I3760" s="189"/>
      <c r="J3760" s="189"/>
      <c r="K3760" s="189"/>
      <c r="L3760" s="204"/>
      <c r="M3760" s="204"/>
      <c r="N3760" s="204"/>
      <c r="O3760" s="189"/>
      <c r="P3760" s="189"/>
      <c r="Q3760" s="189"/>
    </row>
    <row r="3761" spans="1:17" x14ac:dyDescent="0.3">
      <c r="A3761" s="117">
        <v>3750</v>
      </c>
      <c r="B3761" s="209"/>
      <c r="C3761" s="189"/>
      <c r="D3761" s="189"/>
      <c r="E3761" s="189"/>
      <c r="F3761" s="207"/>
      <c r="G3761" s="189"/>
      <c r="H3761" s="189"/>
      <c r="I3761" s="189"/>
      <c r="J3761" s="189"/>
      <c r="K3761" s="189"/>
      <c r="L3761" s="204"/>
      <c r="M3761" s="204"/>
      <c r="N3761" s="204"/>
      <c r="O3761" s="189"/>
      <c r="P3761" s="189"/>
      <c r="Q3761" s="189"/>
    </row>
    <row r="3762" spans="1:17" x14ac:dyDescent="0.3">
      <c r="A3762" s="117">
        <v>3751</v>
      </c>
      <c r="B3762" s="209"/>
      <c r="C3762" s="189"/>
      <c r="D3762" s="189"/>
      <c r="E3762" s="189"/>
      <c r="F3762" s="207"/>
      <c r="G3762" s="189"/>
      <c r="H3762" s="189"/>
      <c r="I3762" s="189"/>
      <c r="J3762" s="189"/>
      <c r="K3762" s="189"/>
      <c r="L3762" s="204"/>
      <c r="M3762" s="204"/>
      <c r="N3762" s="204"/>
      <c r="O3762" s="189"/>
      <c r="P3762" s="189"/>
      <c r="Q3762" s="189"/>
    </row>
    <row r="3763" spans="1:17" x14ac:dyDescent="0.3">
      <c r="A3763" s="117">
        <v>3752</v>
      </c>
      <c r="B3763" s="209"/>
      <c r="C3763" s="189"/>
      <c r="D3763" s="189"/>
      <c r="E3763" s="189"/>
      <c r="F3763" s="207"/>
      <c r="G3763" s="189"/>
      <c r="H3763" s="189"/>
      <c r="I3763" s="189"/>
      <c r="J3763" s="189"/>
      <c r="K3763" s="189"/>
      <c r="L3763" s="204"/>
      <c r="M3763" s="204"/>
      <c r="N3763" s="204"/>
      <c r="O3763" s="189"/>
      <c r="P3763" s="189"/>
      <c r="Q3763" s="189"/>
    </row>
    <row r="3764" spans="1:17" x14ac:dyDescent="0.3">
      <c r="A3764" s="117">
        <v>3753</v>
      </c>
      <c r="B3764" s="209"/>
      <c r="C3764" s="189"/>
      <c r="D3764" s="189"/>
      <c r="E3764" s="189"/>
      <c r="F3764" s="207"/>
      <c r="G3764" s="189"/>
      <c r="H3764" s="189"/>
      <c r="I3764" s="189"/>
      <c r="J3764" s="189"/>
      <c r="K3764" s="189"/>
      <c r="L3764" s="204"/>
      <c r="M3764" s="204"/>
      <c r="N3764" s="204"/>
      <c r="O3764" s="189"/>
      <c r="P3764" s="189"/>
      <c r="Q3764" s="189"/>
    </row>
    <row r="3765" spans="1:17" x14ac:dyDescent="0.3">
      <c r="A3765" s="117">
        <v>3754</v>
      </c>
      <c r="B3765" s="209"/>
      <c r="C3765" s="189"/>
      <c r="D3765" s="189"/>
      <c r="E3765" s="189"/>
      <c r="F3765" s="207"/>
      <c r="G3765" s="189"/>
      <c r="H3765" s="189"/>
      <c r="I3765" s="189"/>
      <c r="J3765" s="189"/>
      <c r="K3765" s="189"/>
      <c r="L3765" s="204"/>
      <c r="M3765" s="204"/>
      <c r="N3765" s="204"/>
      <c r="O3765" s="189"/>
      <c r="P3765" s="189"/>
      <c r="Q3765" s="189"/>
    </row>
    <row r="3766" spans="1:17" x14ac:dyDescent="0.3">
      <c r="A3766" s="117">
        <v>3755</v>
      </c>
      <c r="B3766" s="209"/>
      <c r="C3766" s="189"/>
      <c r="D3766" s="189"/>
      <c r="E3766" s="189"/>
      <c r="F3766" s="207"/>
      <c r="G3766" s="189"/>
      <c r="H3766" s="189"/>
      <c r="I3766" s="189"/>
      <c r="J3766" s="189"/>
      <c r="K3766" s="189"/>
      <c r="L3766" s="204"/>
      <c r="M3766" s="204"/>
      <c r="N3766" s="204"/>
      <c r="O3766" s="189"/>
      <c r="P3766" s="189"/>
      <c r="Q3766" s="189"/>
    </row>
    <row r="3767" spans="1:17" x14ac:dyDescent="0.3">
      <c r="A3767" s="117">
        <v>3756</v>
      </c>
      <c r="B3767" s="209"/>
      <c r="C3767" s="189"/>
      <c r="D3767" s="189"/>
      <c r="E3767" s="189"/>
      <c r="F3767" s="207"/>
      <c r="G3767" s="189"/>
      <c r="H3767" s="189"/>
      <c r="I3767" s="189"/>
      <c r="J3767" s="189"/>
      <c r="K3767" s="189"/>
      <c r="L3767" s="204"/>
      <c r="M3767" s="204"/>
      <c r="N3767" s="204"/>
      <c r="O3767" s="189"/>
      <c r="P3767" s="189"/>
      <c r="Q3767" s="189"/>
    </row>
    <row r="3768" spans="1:17" x14ac:dyDescent="0.3">
      <c r="A3768" s="117">
        <v>3757</v>
      </c>
      <c r="B3768" s="209"/>
      <c r="C3768" s="189"/>
      <c r="D3768" s="189"/>
      <c r="E3768" s="189"/>
      <c r="F3768" s="207"/>
      <c r="G3768" s="189"/>
      <c r="H3768" s="189"/>
      <c r="I3768" s="189"/>
      <c r="J3768" s="189"/>
      <c r="K3768" s="189"/>
      <c r="L3768" s="204"/>
      <c r="M3768" s="204"/>
      <c r="N3768" s="204"/>
      <c r="O3768" s="189"/>
      <c r="P3768" s="189"/>
      <c r="Q3768" s="189"/>
    </row>
    <row r="3769" spans="1:17" x14ac:dyDescent="0.3">
      <c r="A3769" s="117">
        <v>3758</v>
      </c>
      <c r="B3769" s="209"/>
      <c r="C3769" s="189"/>
      <c r="D3769" s="189"/>
      <c r="E3769" s="189"/>
      <c r="F3769" s="207"/>
      <c r="G3769" s="189"/>
      <c r="H3769" s="189"/>
      <c r="I3769" s="189"/>
      <c r="J3769" s="189"/>
      <c r="K3769" s="189"/>
      <c r="L3769" s="204"/>
      <c r="M3769" s="204"/>
      <c r="N3769" s="204"/>
      <c r="O3769" s="189"/>
      <c r="P3769" s="189"/>
      <c r="Q3769" s="189"/>
    </row>
    <row r="3770" spans="1:17" x14ac:dyDescent="0.3">
      <c r="A3770" s="117">
        <v>3759</v>
      </c>
      <c r="B3770" s="209"/>
      <c r="C3770" s="189"/>
      <c r="D3770" s="189"/>
      <c r="E3770" s="189"/>
      <c r="F3770" s="207"/>
      <c r="G3770" s="189"/>
      <c r="H3770" s="189"/>
      <c r="I3770" s="189"/>
      <c r="J3770" s="189"/>
      <c r="K3770" s="189"/>
      <c r="L3770" s="204"/>
      <c r="M3770" s="204"/>
      <c r="N3770" s="204"/>
      <c r="O3770" s="189"/>
      <c r="P3770" s="189"/>
      <c r="Q3770" s="189"/>
    </row>
    <row r="3771" spans="1:17" x14ac:dyDescent="0.3">
      <c r="A3771" s="117">
        <v>3760</v>
      </c>
      <c r="B3771" s="209"/>
      <c r="C3771" s="189"/>
      <c r="D3771" s="189"/>
      <c r="E3771" s="189"/>
      <c r="F3771" s="207"/>
      <c r="G3771" s="189"/>
      <c r="H3771" s="189"/>
      <c r="I3771" s="189"/>
      <c r="J3771" s="189"/>
      <c r="K3771" s="189"/>
      <c r="L3771" s="204"/>
      <c r="M3771" s="204"/>
      <c r="N3771" s="204"/>
      <c r="O3771" s="189"/>
      <c r="P3771" s="189"/>
      <c r="Q3771" s="189"/>
    </row>
    <row r="3772" spans="1:17" x14ac:dyDescent="0.3">
      <c r="A3772" s="117">
        <v>3761</v>
      </c>
      <c r="B3772" s="209"/>
      <c r="C3772" s="189"/>
      <c r="D3772" s="189"/>
      <c r="E3772" s="189"/>
      <c r="F3772" s="207"/>
      <c r="G3772" s="189"/>
      <c r="H3772" s="189"/>
      <c r="I3772" s="189"/>
      <c r="J3772" s="189"/>
      <c r="K3772" s="189"/>
      <c r="L3772" s="204"/>
      <c r="M3772" s="204"/>
      <c r="N3772" s="204"/>
      <c r="O3772" s="189"/>
      <c r="P3772" s="189"/>
      <c r="Q3772" s="189"/>
    </row>
    <row r="3773" spans="1:17" x14ac:dyDescent="0.3">
      <c r="A3773" s="117">
        <v>3762</v>
      </c>
      <c r="B3773" s="209"/>
      <c r="C3773" s="189"/>
      <c r="D3773" s="189"/>
      <c r="E3773" s="189"/>
      <c r="F3773" s="207"/>
      <c r="G3773" s="189"/>
      <c r="H3773" s="189"/>
      <c r="I3773" s="189"/>
      <c r="J3773" s="189"/>
      <c r="K3773" s="189"/>
      <c r="L3773" s="204"/>
      <c r="M3773" s="204"/>
      <c r="N3773" s="204"/>
      <c r="O3773" s="189"/>
      <c r="P3773" s="189"/>
      <c r="Q3773" s="189"/>
    </row>
    <row r="3774" spans="1:17" x14ac:dyDescent="0.3">
      <c r="A3774" s="117">
        <v>3763</v>
      </c>
      <c r="B3774" s="209"/>
      <c r="C3774" s="189"/>
      <c r="D3774" s="189"/>
      <c r="E3774" s="189"/>
      <c r="F3774" s="207"/>
      <c r="G3774" s="189"/>
      <c r="H3774" s="189"/>
      <c r="I3774" s="189"/>
      <c r="J3774" s="189"/>
      <c r="K3774" s="189"/>
      <c r="L3774" s="204"/>
      <c r="M3774" s="204"/>
      <c r="N3774" s="204"/>
      <c r="O3774" s="189"/>
      <c r="P3774" s="189"/>
      <c r="Q3774" s="189"/>
    </row>
    <row r="3775" spans="1:17" x14ac:dyDescent="0.3">
      <c r="A3775" s="117">
        <v>3764</v>
      </c>
      <c r="B3775" s="209"/>
      <c r="C3775" s="189"/>
      <c r="D3775" s="189"/>
      <c r="E3775" s="189"/>
      <c r="F3775" s="207"/>
      <c r="G3775" s="189"/>
      <c r="H3775" s="189"/>
      <c r="I3775" s="189"/>
      <c r="J3775" s="189"/>
      <c r="K3775" s="189"/>
      <c r="L3775" s="204"/>
      <c r="M3775" s="204"/>
      <c r="N3775" s="204"/>
      <c r="O3775" s="189"/>
      <c r="P3775" s="189"/>
      <c r="Q3775" s="189"/>
    </row>
    <row r="3776" spans="1:17" x14ac:dyDescent="0.3">
      <c r="A3776" s="117">
        <v>3765</v>
      </c>
      <c r="B3776" s="209"/>
      <c r="C3776" s="189"/>
      <c r="D3776" s="189"/>
      <c r="E3776" s="189"/>
      <c r="F3776" s="207"/>
      <c r="G3776" s="189"/>
      <c r="H3776" s="189"/>
      <c r="I3776" s="189"/>
      <c r="J3776" s="189"/>
      <c r="K3776" s="189"/>
      <c r="L3776" s="204"/>
      <c r="M3776" s="204"/>
      <c r="N3776" s="204"/>
      <c r="O3776" s="189"/>
      <c r="P3776" s="189"/>
      <c r="Q3776" s="189"/>
    </row>
    <row r="3777" spans="1:17" x14ac:dyDescent="0.3">
      <c r="A3777" s="117">
        <v>3766</v>
      </c>
      <c r="B3777" s="209"/>
      <c r="C3777" s="189"/>
      <c r="D3777" s="189"/>
      <c r="E3777" s="189"/>
      <c r="F3777" s="207"/>
      <c r="G3777" s="189"/>
      <c r="H3777" s="189"/>
      <c r="I3777" s="189"/>
      <c r="J3777" s="189"/>
      <c r="K3777" s="189"/>
      <c r="L3777" s="204"/>
      <c r="M3777" s="204"/>
      <c r="N3777" s="204"/>
      <c r="O3777" s="189"/>
      <c r="P3777" s="189"/>
      <c r="Q3777" s="189"/>
    </row>
    <row r="3778" spans="1:17" x14ac:dyDescent="0.3">
      <c r="A3778" s="117">
        <v>3767</v>
      </c>
      <c r="B3778" s="209"/>
      <c r="C3778" s="189"/>
      <c r="D3778" s="189"/>
      <c r="E3778" s="189"/>
      <c r="F3778" s="207"/>
      <c r="G3778" s="189"/>
      <c r="H3778" s="189"/>
      <c r="I3778" s="189"/>
      <c r="J3778" s="189"/>
      <c r="K3778" s="189"/>
      <c r="L3778" s="204"/>
      <c r="M3778" s="204"/>
      <c r="N3778" s="204"/>
      <c r="O3778" s="189"/>
      <c r="P3778" s="189"/>
      <c r="Q3778" s="189"/>
    </row>
    <row r="3779" spans="1:17" x14ac:dyDescent="0.3">
      <c r="A3779" s="117">
        <v>3768</v>
      </c>
      <c r="B3779" s="209"/>
      <c r="C3779" s="189"/>
      <c r="D3779" s="189"/>
      <c r="E3779" s="189"/>
      <c r="F3779" s="207"/>
      <c r="G3779" s="189"/>
      <c r="H3779" s="189"/>
      <c r="I3779" s="189"/>
      <c r="J3779" s="189"/>
      <c r="K3779" s="189"/>
      <c r="L3779" s="204"/>
      <c r="M3779" s="204"/>
      <c r="N3779" s="204"/>
      <c r="O3779" s="189"/>
      <c r="P3779" s="189"/>
      <c r="Q3779" s="189"/>
    </row>
    <row r="3780" spans="1:17" x14ac:dyDescent="0.3">
      <c r="A3780" s="117">
        <v>3769</v>
      </c>
      <c r="B3780" s="209"/>
      <c r="C3780" s="189"/>
      <c r="D3780" s="189"/>
      <c r="E3780" s="189"/>
      <c r="F3780" s="207"/>
      <c r="G3780" s="189"/>
      <c r="H3780" s="189"/>
      <c r="I3780" s="189"/>
      <c r="J3780" s="189"/>
      <c r="K3780" s="189"/>
      <c r="L3780" s="204"/>
      <c r="M3780" s="204"/>
      <c r="N3780" s="204"/>
      <c r="O3780" s="189"/>
      <c r="P3780" s="189"/>
      <c r="Q3780" s="189"/>
    </row>
    <row r="3781" spans="1:17" x14ac:dyDescent="0.3">
      <c r="A3781" s="117">
        <v>3770</v>
      </c>
      <c r="B3781" s="209"/>
      <c r="C3781" s="189"/>
      <c r="D3781" s="189"/>
      <c r="E3781" s="189"/>
      <c r="F3781" s="207"/>
      <c r="G3781" s="189"/>
      <c r="H3781" s="189"/>
      <c r="I3781" s="189"/>
      <c r="J3781" s="189"/>
      <c r="K3781" s="189"/>
      <c r="L3781" s="204"/>
      <c r="M3781" s="204"/>
      <c r="N3781" s="204"/>
      <c r="O3781" s="189"/>
      <c r="P3781" s="189"/>
      <c r="Q3781" s="189"/>
    </row>
    <row r="3782" spans="1:17" x14ac:dyDescent="0.3">
      <c r="A3782" s="117">
        <v>3771</v>
      </c>
      <c r="B3782" s="209"/>
      <c r="C3782" s="189"/>
      <c r="D3782" s="189"/>
      <c r="E3782" s="189"/>
      <c r="F3782" s="207"/>
      <c r="G3782" s="189"/>
      <c r="H3782" s="189"/>
      <c r="I3782" s="189"/>
      <c r="J3782" s="189"/>
      <c r="K3782" s="189"/>
      <c r="L3782" s="204"/>
      <c r="M3782" s="204"/>
      <c r="N3782" s="204"/>
      <c r="O3782" s="189"/>
      <c r="P3782" s="189"/>
      <c r="Q3782" s="189"/>
    </row>
    <row r="3783" spans="1:17" x14ac:dyDescent="0.3">
      <c r="A3783" s="117">
        <v>3772</v>
      </c>
      <c r="B3783" s="209"/>
      <c r="C3783" s="189"/>
      <c r="D3783" s="189"/>
      <c r="E3783" s="189"/>
      <c r="F3783" s="207"/>
      <c r="G3783" s="189"/>
      <c r="H3783" s="189"/>
      <c r="I3783" s="189"/>
      <c r="J3783" s="189"/>
      <c r="K3783" s="189"/>
      <c r="L3783" s="204"/>
      <c r="M3783" s="204"/>
      <c r="N3783" s="204"/>
      <c r="O3783" s="189"/>
      <c r="P3783" s="189"/>
      <c r="Q3783" s="189"/>
    </row>
    <row r="3784" spans="1:17" x14ac:dyDescent="0.3">
      <c r="A3784" s="117">
        <v>3773</v>
      </c>
      <c r="B3784" s="209"/>
      <c r="C3784" s="189"/>
      <c r="D3784" s="189"/>
      <c r="E3784" s="189"/>
      <c r="F3784" s="207"/>
      <c r="G3784" s="189"/>
      <c r="H3784" s="189"/>
      <c r="I3784" s="189"/>
      <c r="J3784" s="189"/>
      <c r="K3784" s="189"/>
      <c r="L3784" s="204"/>
      <c r="M3784" s="204"/>
      <c r="N3784" s="204"/>
      <c r="O3784" s="189"/>
      <c r="P3784" s="189"/>
      <c r="Q3784" s="189"/>
    </row>
    <row r="3785" spans="1:17" x14ac:dyDescent="0.3">
      <c r="A3785" s="117">
        <v>3774</v>
      </c>
      <c r="B3785" s="209"/>
      <c r="C3785" s="189"/>
      <c r="D3785" s="189"/>
      <c r="E3785" s="189"/>
      <c r="F3785" s="207"/>
      <c r="G3785" s="189"/>
      <c r="H3785" s="189"/>
      <c r="I3785" s="189"/>
      <c r="J3785" s="189"/>
      <c r="K3785" s="189"/>
      <c r="L3785" s="204"/>
      <c r="M3785" s="204"/>
      <c r="N3785" s="204"/>
      <c r="O3785" s="189"/>
      <c r="P3785" s="189"/>
      <c r="Q3785" s="189"/>
    </row>
    <row r="3786" spans="1:17" x14ac:dyDescent="0.3">
      <c r="A3786" s="117">
        <v>3775</v>
      </c>
      <c r="B3786" s="209"/>
      <c r="C3786" s="189"/>
      <c r="D3786" s="189"/>
      <c r="E3786" s="189"/>
      <c r="F3786" s="207"/>
      <c r="G3786" s="189"/>
      <c r="H3786" s="189"/>
      <c r="I3786" s="189"/>
      <c r="J3786" s="189"/>
      <c r="K3786" s="189"/>
      <c r="L3786" s="204"/>
      <c r="M3786" s="204"/>
      <c r="N3786" s="204"/>
      <c r="O3786" s="189"/>
      <c r="P3786" s="189"/>
      <c r="Q3786" s="189"/>
    </row>
    <row r="3787" spans="1:17" x14ac:dyDescent="0.3">
      <c r="A3787" s="117">
        <v>3776</v>
      </c>
      <c r="B3787" s="209"/>
      <c r="C3787" s="189"/>
      <c r="D3787" s="189"/>
      <c r="E3787" s="189"/>
      <c r="F3787" s="207"/>
      <c r="G3787" s="189"/>
      <c r="H3787" s="189"/>
      <c r="I3787" s="189"/>
      <c r="J3787" s="189"/>
      <c r="K3787" s="189"/>
      <c r="L3787" s="204"/>
      <c r="M3787" s="204"/>
      <c r="N3787" s="204"/>
      <c r="O3787" s="189"/>
      <c r="P3787" s="189"/>
      <c r="Q3787" s="189"/>
    </row>
    <row r="3788" spans="1:17" x14ac:dyDescent="0.3">
      <c r="A3788" s="117">
        <v>3777</v>
      </c>
      <c r="B3788" s="209"/>
      <c r="C3788" s="189"/>
      <c r="D3788" s="189"/>
      <c r="E3788" s="189"/>
      <c r="F3788" s="207"/>
      <c r="G3788" s="189"/>
      <c r="H3788" s="189"/>
      <c r="I3788" s="189"/>
      <c r="J3788" s="189"/>
      <c r="K3788" s="189"/>
      <c r="L3788" s="204"/>
      <c r="M3788" s="204"/>
      <c r="N3788" s="204"/>
      <c r="O3788" s="189"/>
      <c r="P3788" s="189"/>
      <c r="Q3788" s="189"/>
    </row>
    <row r="3789" spans="1:17" x14ac:dyDescent="0.3">
      <c r="A3789" s="117">
        <v>3778</v>
      </c>
      <c r="B3789" s="209"/>
      <c r="C3789" s="189"/>
      <c r="D3789" s="189"/>
      <c r="E3789" s="189"/>
      <c r="F3789" s="207"/>
      <c r="G3789" s="189"/>
      <c r="H3789" s="189"/>
      <c r="I3789" s="189"/>
      <c r="J3789" s="189"/>
      <c r="K3789" s="189"/>
      <c r="L3789" s="204"/>
      <c r="M3789" s="204"/>
      <c r="N3789" s="204"/>
      <c r="O3789" s="189"/>
      <c r="P3789" s="189"/>
      <c r="Q3789" s="189"/>
    </row>
    <row r="3790" spans="1:17" x14ac:dyDescent="0.3">
      <c r="A3790" s="117">
        <v>3779</v>
      </c>
      <c r="B3790" s="209"/>
      <c r="C3790" s="189"/>
      <c r="D3790" s="189"/>
      <c r="E3790" s="189"/>
      <c r="F3790" s="207"/>
      <c r="G3790" s="189"/>
      <c r="H3790" s="189"/>
      <c r="I3790" s="189"/>
      <c r="J3790" s="189"/>
      <c r="K3790" s="189"/>
      <c r="L3790" s="204"/>
      <c r="M3790" s="204"/>
      <c r="N3790" s="204"/>
      <c r="O3790" s="189"/>
      <c r="P3790" s="189"/>
      <c r="Q3790" s="189"/>
    </row>
    <row r="3791" spans="1:17" x14ac:dyDescent="0.3">
      <c r="A3791" s="117">
        <v>3780</v>
      </c>
      <c r="B3791" s="209"/>
      <c r="C3791" s="189"/>
      <c r="D3791" s="189"/>
      <c r="E3791" s="189"/>
      <c r="F3791" s="207"/>
      <c r="G3791" s="189"/>
      <c r="H3791" s="189"/>
      <c r="I3791" s="189"/>
      <c r="J3791" s="189"/>
      <c r="K3791" s="189"/>
      <c r="L3791" s="204"/>
      <c r="M3791" s="204"/>
      <c r="N3791" s="204"/>
      <c r="O3791" s="189"/>
      <c r="P3791" s="189"/>
      <c r="Q3791" s="189"/>
    </row>
    <row r="3792" spans="1:17" x14ac:dyDescent="0.3">
      <c r="A3792" s="117">
        <v>3781</v>
      </c>
      <c r="B3792" s="209"/>
      <c r="C3792" s="189"/>
      <c r="D3792" s="189"/>
      <c r="E3792" s="189"/>
      <c r="F3792" s="207"/>
      <c r="G3792" s="189"/>
      <c r="H3792" s="189"/>
      <c r="I3792" s="189"/>
      <c r="J3792" s="189"/>
      <c r="K3792" s="189"/>
      <c r="L3792" s="204"/>
      <c r="M3792" s="204"/>
      <c r="N3792" s="204"/>
      <c r="O3792" s="189"/>
      <c r="P3792" s="189"/>
      <c r="Q3792" s="189"/>
    </row>
    <row r="3793" spans="1:17" x14ac:dyDescent="0.3">
      <c r="A3793" s="117">
        <v>3782</v>
      </c>
      <c r="B3793" s="209"/>
      <c r="C3793" s="189"/>
      <c r="D3793" s="189"/>
      <c r="E3793" s="189"/>
      <c r="F3793" s="207"/>
      <c r="G3793" s="189"/>
      <c r="H3793" s="189"/>
      <c r="I3793" s="189"/>
      <c r="J3793" s="189"/>
      <c r="K3793" s="189"/>
      <c r="L3793" s="204"/>
      <c r="M3793" s="204"/>
      <c r="N3793" s="204"/>
      <c r="O3793" s="189"/>
      <c r="P3793" s="189"/>
      <c r="Q3793" s="189"/>
    </row>
    <row r="3794" spans="1:17" x14ac:dyDescent="0.3">
      <c r="A3794" s="117">
        <v>3783</v>
      </c>
      <c r="B3794" s="209"/>
      <c r="C3794" s="189"/>
      <c r="D3794" s="189"/>
      <c r="E3794" s="189"/>
      <c r="F3794" s="207"/>
      <c r="G3794" s="189"/>
      <c r="H3794" s="189"/>
      <c r="I3794" s="189"/>
      <c r="J3794" s="189"/>
      <c r="K3794" s="189"/>
      <c r="L3794" s="204"/>
      <c r="M3794" s="204"/>
      <c r="N3794" s="204"/>
      <c r="O3794" s="189"/>
      <c r="P3794" s="189"/>
      <c r="Q3794" s="189"/>
    </row>
    <row r="3795" spans="1:17" x14ac:dyDescent="0.3">
      <c r="A3795" s="117">
        <v>3784</v>
      </c>
      <c r="B3795" s="209"/>
      <c r="C3795" s="189"/>
      <c r="D3795" s="189"/>
      <c r="E3795" s="189"/>
      <c r="F3795" s="207"/>
      <c r="G3795" s="189"/>
      <c r="H3795" s="189"/>
      <c r="I3795" s="189"/>
      <c r="J3795" s="189"/>
      <c r="K3795" s="189"/>
      <c r="L3795" s="204"/>
      <c r="M3795" s="204"/>
      <c r="N3795" s="204"/>
      <c r="O3795" s="189"/>
      <c r="P3795" s="189"/>
      <c r="Q3795" s="189"/>
    </row>
    <row r="3796" spans="1:17" x14ac:dyDescent="0.3">
      <c r="A3796" s="117">
        <v>3785</v>
      </c>
      <c r="B3796" s="209"/>
      <c r="C3796" s="189"/>
      <c r="D3796" s="189"/>
      <c r="E3796" s="189"/>
      <c r="F3796" s="207"/>
      <c r="G3796" s="189"/>
      <c r="H3796" s="189"/>
      <c r="I3796" s="189"/>
      <c r="J3796" s="189"/>
      <c r="K3796" s="189"/>
      <c r="L3796" s="204"/>
      <c r="M3796" s="204"/>
      <c r="N3796" s="204"/>
      <c r="O3796" s="189"/>
      <c r="P3796" s="189"/>
      <c r="Q3796" s="189"/>
    </row>
    <row r="3797" spans="1:17" x14ac:dyDescent="0.3">
      <c r="A3797" s="117">
        <v>3786</v>
      </c>
      <c r="B3797" s="209"/>
      <c r="C3797" s="189"/>
      <c r="D3797" s="189"/>
      <c r="E3797" s="189"/>
      <c r="F3797" s="207"/>
      <c r="G3797" s="189"/>
      <c r="H3797" s="189"/>
      <c r="I3797" s="189"/>
      <c r="J3797" s="189"/>
      <c r="K3797" s="189"/>
      <c r="L3797" s="204"/>
      <c r="M3797" s="204"/>
      <c r="N3797" s="204"/>
      <c r="O3797" s="189"/>
      <c r="P3797" s="189"/>
      <c r="Q3797" s="189"/>
    </row>
    <row r="3798" spans="1:17" x14ac:dyDescent="0.3">
      <c r="A3798" s="117">
        <v>3787</v>
      </c>
      <c r="B3798" s="209"/>
      <c r="C3798" s="189"/>
      <c r="D3798" s="189"/>
      <c r="E3798" s="189"/>
      <c r="F3798" s="207"/>
      <c r="G3798" s="189"/>
      <c r="H3798" s="189"/>
      <c r="I3798" s="189"/>
      <c r="J3798" s="189"/>
      <c r="K3798" s="189"/>
      <c r="L3798" s="204"/>
      <c r="M3798" s="204"/>
      <c r="N3798" s="204"/>
      <c r="O3798" s="189"/>
      <c r="P3798" s="189"/>
      <c r="Q3798" s="189"/>
    </row>
    <row r="3799" spans="1:17" x14ac:dyDescent="0.3">
      <c r="A3799" s="117">
        <v>3788</v>
      </c>
      <c r="B3799" s="209"/>
      <c r="C3799" s="189"/>
      <c r="D3799" s="189"/>
      <c r="E3799" s="189"/>
      <c r="F3799" s="207"/>
      <c r="G3799" s="189"/>
      <c r="H3799" s="189"/>
      <c r="I3799" s="189"/>
      <c r="J3799" s="189"/>
      <c r="K3799" s="189"/>
      <c r="L3799" s="204"/>
      <c r="M3799" s="204"/>
      <c r="N3799" s="204"/>
      <c r="O3799" s="189"/>
      <c r="P3799" s="189"/>
      <c r="Q3799" s="189"/>
    </row>
    <row r="3800" spans="1:17" x14ac:dyDescent="0.3">
      <c r="A3800" s="117">
        <v>3789</v>
      </c>
      <c r="B3800" s="209"/>
      <c r="C3800" s="189"/>
      <c r="D3800" s="189"/>
      <c r="E3800" s="189"/>
      <c r="F3800" s="207"/>
      <c r="G3800" s="189"/>
      <c r="H3800" s="189"/>
      <c r="I3800" s="189"/>
      <c r="J3800" s="189"/>
      <c r="K3800" s="189"/>
      <c r="L3800" s="204"/>
      <c r="M3800" s="204"/>
      <c r="N3800" s="204"/>
      <c r="O3800" s="189"/>
      <c r="P3800" s="189"/>
      <c r="Q3800" s="189"/>
    </row>
    <row r="3801" spans="1:17" x14ac:dyDescent="0.3">
      <c r="A3801" s="117">
        <v>3790</v>
      </c>
      <c r="B3801" s="209"/>
      <c r="C3801" s="189"/>
      <c r="D3801" s="189"/>
      <c r="E3801" s="189"/>
      <c r="F3801" s="207"/>
      <c r="G3801" s="189"/>
      <c r="H3801" s="189"/>
      <c r="I3801" s="189"/>
      <c r="J3801" s="189"/>
      <c r="K3801" s="189"/>
      <c r="L3801" s="204"/>
      <c r="M3801" s="204"/>
      <c r="N3801" s="204"/>
      <c r="O3801" s="189"/>
      <c r="P3801" s="189"/>
      <c r="Q3801" s="189"/>
    </row>
    <row r="3802" spans="1:17" x14ac:dyDescent="0.3">
      <c r="A3802" s="117">
        <v>3791</v>
      </c>
      <c r="B3802" s="209"/>
      <c r="C3802" s="189"/>
      <c r="D3802" s="189"/>
      <c r="E3802" s="189"/>
      <c r="F3802" s="207"/>
      <c r="G3802" s="189"/>
      <c r="H3802" s="189"/>
      <c r="I3802" s="189"/>
      <c r="J3802" s="189"/>
      <c r="K3802" s="189"/>
      <c r="L3802" s="204"/>
      <c r="M3802" s="204"/>
      <c r="N3802" s="204"/>
      <c r="O3802" s="189"/>
      <c r="P3802" s="189"/>
      <c r="Q3802" s="189"/>
    </row>
    <row r="3803" spans="1:17" x14ac:dyDescent="0.3">
      <c r="A3803" s="117">
        <v>3792</v>
      </c>
      <c r="B3803" s="209"/>
      <c r="C3803" s="189"/>
      <c r="D3803" s="189"/>
      <c r="E3803" s="189"/>
      <c r="F3803" s="207"/>
      <c r="G3803" s="189"/>
      <c r="H3803" s="189"/>
      <c r="I3803" s="189"/>
      <c r="J3803" s="189"/>
      <c r="K3803" s="189"/>
      <c r="L3803" s="204"/>
      <c r="M3803" s="204"/>
      <c r="N3803" s="204"/>
      <c r="O3803" s="189"/>
      <c r="P3803" s="189"/>
      <c r="Q3803" s="189"/>
    </row>
    <row r="3804" spans="1:17" x14ac:dyDescent="0.3">
      <c r="A3804" s="117">
        <v>3793</v>
      </c>
      <c r="B3804" s="209"/>
      <c r="C3804" s="189"/>
      <c r="D3804" s="189"/>
      <c r="E3804" s="189"/>
      <c r="F3804" s="207"/>
      <c r="G3804" s="189"/>
      <c r="H3804" s="189"/>
      <c r="I3804" s="189"/>
      <c r="J3804" s="189"/>
      <c r="K3804" s="189"/>
      <c r="L3804" s="204"/>
      <c r="M3804" s="204"/>
      <c r="N3804" s="204"/>
      <c r="O3804" s="189"/>
      <c r="P3804" s="189"/>
      <c r="Q3804" s="189"/>
    </row>
    <row r="3805" spans="1:17" x14ac:dyDescent="0.3">
      <c r="A3805" s="117">
        <v>3794</v>
      </c>
      <c r="B3805" s="209"/>
      <c r="C3805" s="189"/>
      <c r="D3805" s="189"/>
      <c r="E3805" s="189"/>
      <c r="F3805" s="207"/>
      <c r="G3805" s="189"/>
      <c r="H3805" s="189"/>
      <c r="I3805" s="189"/>
      <c r="J3805" s="189"/>
      <c r="K3805" s="189"/>
      <c r="L3805" s="204"/>
      <c r="M3805" s="204"/>
      <c r="N3805" s="204"/>
      <c r="O3805" s="189"/>
      <c r="P3805" s="189"/>
      <c r="Q3805" s="189"/>
    </row>
    <row r="3806" spans="1:17" x14ac:dyDescent="0.3">
      <c r="A3806" s="117">
        <v>3795</v>
      </c>
      <c r="B3806" s="209"/>
      <c r="C3806" s="189"/>
      <c r="D3806" s="189"/>
      <c r="E3806" s="189"/>
      <c r="F3806" s="207"/>
      <c r="G3806" s="189"/>
      <c r="H3806" s="189"/>
      <c r="I3806" s="189"/>
      <c r="J3806" s="189"/>
      <c r="K3806" s="189"/>
      <c r="L3806" s="204"/>
      <c r="M3806" s="204"/>
      <c r="N3806" s="204"/>
      <c r="O3806" s="189"/>
      <c r="P3806" s="189"/>
      <c r="Q3806" s="189"/>
    </row>
    <row r="3807" spans="1:17" x14ac:dyDescent="0.3">
      <c r="A3807" s="117">
        <v>3796</v>
      </c>
      <c r="B3807" s="209"/>
      <c r="C3807" s="189"/>
      <c r="D3807" s="189"/>
      <c r="E3807" s="189"/>
      <c r="F3807" s="207"/>
      <c r="G3807" s="189"/>
      <c r="H3807" s="189"/>
      <c r="I3807" s="189"/>
      <c r="J3807" s="189"/>
      <c r="K3807" s="189"/>
      <c r="L3807" s="204"/>
      <c r="M3807" s="204"/>
      <c r="N3807" s="204"/>
      <c r="O3807" s="189"/>
      <c r="P3807" s="189"/>
      <c r="Q3807" s="189"/>
    </row>
    <row r="3808" spans="1:17" x14ac:dyDescent="0.3">
      <c r="A3808" s="117">
        <v>3797</v>
      </c>
      <c r="B3808" s="209"/>
      <c r="C3808" s="189"/>
      <c r="D3808" s="189"/>
      <c r="E3808" s="189"/>
      <c r="F3808" s="207"/>
      <c r="G3808" s="189"/>
      <c r="H3808" s="189"/>
      <c r="I3808" s="189"/>
      <c r="J3808" s="189"/>
      <c r="K3808" s="189"/>
      <c r="L3808" s="204"/>
      <c r="M3808" s="204"/>
      <c r="N3808" s="204"/>
      <c r="O3808" s="189"/>
      <c r="P3808" s="189"/>
      <c r="Q3808" s="189"/>
    </row>
    <row r="3809" spans="1:17" x14ac:dyDescent="0.3">
      <c r="A3809" s="117">
        <v>3798</v>
      </c>
      <c r="B3809" s="209"/>
      <c r="C3809" s="189"/>
      <c r="D3809" s="189"/>
      <c r="E3809" s="189"/>
      <c r="F3809" s="207"/>
      <c r="G3809" s="189"/>
      <c r="H3809" s="189"/>
      <c r="I3809" s="189"/>
      <c r="J3809" s="189"/>
      <c r="K3809" s="189"/>
      <c r="L3809" s="204"/>
      <c r="M3809" s="204"/>
      <c r="N3809" s="204"/>
      <c r="O3809" s="189"/>
      <c r="P3809" s="189"/>
      <c r="Q3809" s="189"/>
    </row>
    <row r="3810" spans="1:17" x14ac:dyDescent="0.3">
      <c r="A3810" s="117">
        <v>3799</v>
      </c>
      <c r="B3810" s="209"/>
      <c r="C3810" s="189"/>
      <c r="D3810" s="189"/>
      <c r="E3810" s="189"/>
      <c r="F3810" s="207"/>
      <c r="G3810" s="189"/>
      <c r="H3810" s="189"/>
      <c r="I3810" s="189"/>
      <c r="J3810" s="189"/>
      <c r="K3810" s="189"/>
      <c r="L3810" s="204"/>
      <c r="M3810" s="204"/>
      <c r="N3810" s="204"/>
      <c r="O3810" s="189"/>
      <c r="P3810" s="189"/>
      <c r="Q3810" s="189"/>
    </row>
    <row r="3811" spans="1:17" x14ac:dyDescent="0.3">
      <c r="A3811" s="117">
        <v>3800</v>
      </c>
      <c r="B3811" s="209"/>
      <c r="C3811" s="189"/>
      <c r="D3811" s="189"/>
      <c r="E3811" s="189"/>
      <c r="F3811" s="207"/>
      <c r="G3811" s="189"/>
      <c r="H3811" s="189"/>
      <c r="I3811" s="189"/>
      <c r="J3811" s="189"/>
      <c r="K3811" s="189"/>
      <c r="L3811" s="204"/>
      <c r="M3811" s="204"/>
      <c r="N3811" s="204"/>
      <c r="O3811" s="189"/>
      <c r="P3811" s="189"/>
      <c r="Q3811" s="189"/>
    </row>
    <row r="3812" spans="1:17" x14ac:dyDescent="0.3">
      <c r="A3812" s="117">
        <v>3801</v>
      </c>
      <c r="B3812" s="209"/>
      <c r="C3812" s="189"/>
      <c r="D3812" s="189"/>
      <c r="E3812" s="189"/>
      <c r="F3812" s="207"/>
      <c r="G3812" s="189"/>
      <c r="H3812" s="189"/>
      <c r="I3812" s="189"/>
      <c r="J3812" s="189"/>
      <c r="K3812" s="189"/>
      <c r="L3812" s="204"/>
      <c r="M3812" s="204"/>
      <c r="N3812" s="204"/>
      <c r="O3812" s="189"/>
      <c r="P3812" s="189"/>
      <c r="Q3812" s="189"/>
    </row>
    <row r="3813" spans="1:17" x14ac:dyDescent="0.3">
      <c r="A3813" s="117">
        <v>3802</v>
      </c>
      <c r="B3813" s="209"/>
      <c r="C3813" s="189"/>
      <c r="D3813" s="189"/>
      <c r="E3813" s="189"/>
      <c r="F3813" s="207"/>
      <c r="G3813" s="189"/>
      <c r="H3813" s="189"/>
      <c r="I3813" s="189"/>
      <c r="J3813" s="189"/>
      <c r="K3813" s="189"/>
      <c r="L3813" s="204"/>
      <c r="M3813" s="204"/>
      <c r="N3813" s="204"/>
      <c r="O3813" s="189"/>
      <c r="P3813" s="189"/>
      <c r="Q3813" s="189"/>
    </row>
    <row r="3814" spans="1:17" x14ac:dyDescent="0.3">
      <c r="A3814" s="117">
        <v>3803</v>
      </c>
      <c r="B3814" s="209"/>
      <c r="C3814" s="189"/>
      <c r="D3814" s="189"/>
      <c r="E3814" s="189"/>
      <c r="F3814" s="207"/>
      <c r="G3814" s="189"/>
      <c r="H3814" s="189"/>
      <c r="I3814" s="189"/>
      <c r="J3814" s="189"/>
      <c r="K3814" s="189"/>
      <c r="L3814" s="204"/>
      <c r="M3814" s="204"/>
      <c r="N3814" s="204"/>
      <c r="O3814" s="189"/>
      <c r="P3814" s="189"/>
      <c r="Q3814" s="189"/>
    </row>
    <row r="3815" spans="1:17" x14ac:dyDescent="0.3">
      <c r="A3815" s="117">
        <v>3804</v>
      </c>
      <c r="B3815" s="209"/>
      <c r="C3815" s="189"/>
      <c r="D3815" s="189"/>
      <c r="E3815" s="189"/>
      <c r="F3815" s="207"/>
      <c r="G3815" s="189"/>
      <c r="H3815" s="189"/>
      <c r="I3815" s="189"/>
      <c r="J3815" s="189"/>
      <c r="K3815" s="189"/>
      <c r="L3815" s="204"/>
      <c r="M3815" s="204"/>
      <c r="N3815" s="204"/>
      <c r="O3815" s="189"/>
      <c r="P3815" s="189"/>
      <c r="Q3815" s="189"/>
    </row>
    <row r="3816" spans="1:17" x14ac:dyDescent="0.3">
      <c r="A3816" s="117">
        <v>3805</v>
      </c>
      <c r="B3816" s="209"/>
      <c r="C3816" s="189"/>
      <c r="D3816" s="189"/>
      <c r="E3816" s="189"/>
      <c r="F3816" s="207"/>
      <c r="G3816" s="189"/>
      <c r="H3816" s="189"/>
      <c r="I3816" s="189"/>
      <c r="J3816" s="189"/>
      <c r="K3816" s="189"/>
      <c r="L3816" s="204"/>
      <c r="M3816" s="204"/>
      <c r="N3816" s="204"/>
      <c r="O3816" s="189"/>
      <c r="P3816" s="189"/>
      <c r="Q3816" s="189"/>
    </row>
    <row r="3817" spans="1:17" x14ac:dyDescent="0.3">
      <c r="A3817" s="117">
        <v>3806</v>
      </c>
      <c r="B3817" s="209"/>
      <c r="C3817" s="189"/>
      <c r="D3817" s="189"/>
      <c r="E3817" s="189"/>
      <c r="F3817" s="207"/>
      <c r="G3817" s="189"/>
      <c r="H3817" s="189"/>
      <c r="I3817" s="189"/>
      <c r="J3817" s="189"/>
      <c r="K3817" s="189"/>
      <c r="L3817" s="204"/>
      <c r="M3817" s="204"/>
      <c r="N3817" s="204"/>
      <c r="O3817" s="189"/>
      <c r="P3817" s="189"/>
      <c r="Q3817" s="189"/>
    </row>
    <row r="3818" spans="1:17" x14ac:dyDescent="0.3">
      <c r="A3818" s="117">
        <v>3807</v>
      </c>
      <c r="B3818" s="209"/>
      <c r="C3818" s="189"/>
      <c r="D3818" s="189"/>
      <c r="E3818" s="189"/>
      <c r="F3818" s="207"/>
      <c r="G3818" s="189"/>
      <c r="H3818" s="189"/>
      <c r="I3818" s="189"/>
      <c r="J3818" s="189"/>
      <c r="K3818" s="189"/>
      <c r="L3818" s="204"/>
      <c r="M3818" s="204"/>
      <c r="N3818" s="204"/>
      <c r="O3818" s="189"/>
      <c r="P3818" s="189"/>
      <c r="Q3818" s="189"/>
    </row>
    <row r="3819" spans="1:17" x14ac:dyDescent="0.3">
      <c r="A3819" s="117">
        <v>3808</v>
      </c>
      <c r="B3819" s="209"/>
      <c r="C3819" s="189"/>
      <c r="D3819" s="189"/>
      <c r="E3819" s="189"/>
      <c r="F3819" s="207"/>
      <c r="G3819" s="189"/>
      <c r="H3819" s="189"/>
      <c r="I3819" s="189"/>
      <c r="J3819" s="189"/>
      <c r="K3819" s="189"/>
      <c r="L3819" s="204"/>
      <c r="M3819" s="204"/>
      <c r="N3819" s="204"/>
      <c r="O3819" s="189"/>
      <c r="P3819" s="189"/>
      <c r="Q3819" s="189"/>
    </row>
    <row r="3820" spans="1:17" x14ac:dyDescent="0.3">
      <c r="A3820" s="117">
        <v>3809</v>
      </c>
      <c r="B3820" s="209"/>
      <c r="C3820" s="189"/>
      <c r="D3820" s="189"/>
      <c r="E3820" s="189"/>
      <c r="F3820" s="207"/>
      <c r="G3820" s="189"/>
      <c r="H3820" s="189"/>
      <c r="I3820" s="189"/>
      <c r="J3820" s="189"/>
      <c r="K3820" s="189"/>
      <c r="L3820" s="204"/>
      <c r="M3820" s="204"/>
      <c r="N3820" s="204"/>
      <c r="O3820" s="189"/>
      <c r="P3820" s="189"/>
      <c r="Q3820" s="189"/>
    </row>
    <row r="3821" spans="1:17" x14ac:dyDescent="0.3">
      <c r="A3821" s="117">
        <v>3810</v>
      </c>
      <c r="B3821" s="209"/>
      <c r="C3821" s="189"/>
      <c r="D3821" s="189"/>
      <c r="E3821" s="189"/>
      <c r="F3821" s="207"/>
      <c r="G3821" s="189"/>
      <c r="H3821" s="189"/>
      <c r="I3821" s="189"/>
      <c r="J3821" s="189"/>
      <c r="K3821" s="189"/>
      <c r="L3821" s="204"/>
      <c r="M3821" s="204"/>
      <c r="N3821" s="204"/>
      <c r="O3821" s="189"/>
      <c r="P3821" s="189"/>
      <c r="Q3821" s="189"/>
    </row>
    <row r="3822" spans="1:17" x14ac:dyDescent="0.3">
      <c r="A3822" s="117">
        <v>3811</v>
      </c>
      <c r="B3822" s="209"/>
      <c r="C3822" s="189"/>
      <c r="D3822" s="189"/>
      <c r="E3822" s="189"/>
      <c r="F3822" s="207"/>
      <c r="G3822" s="189"/>
      <c r="H3822" s="189"/>
      <c r="I3822" s="189"/>
      <c r="J3822" s="189"/>
      <c r="K3822" s="189"/>
      <c r="L3822" s="204"/>
      <c r="M3822" s="204"/>
      <c r="N3822" s="204"/>
      <c r="O3822" s="189"/>
      <c r="P3822" s="189"/>
      <c r="Q3822" s="189"/>
    </row>
    <row r="3823" spans="1:17" x14ac:dyDescent="0.3">
      <c r="A3823" s="117">
        <v>3812</v>
      </c>
      <c r="B3823" s="209"/>
      <c r="C3823" s="189"/>
      <c r="D3823" s="189"/>
      <c r="E3823" s="189"/>
      <c r="F3823" s="207"/>
      <c r="G3823" s="189"/>
      <c r="H3823" s="189"/>
      <c r="I3823" s="189"/>
      <c r="J3823" s="189"/>
      <c r="K3823" s="189"/>
      <c r="L3823" s="204"/>
      <c r="M3823" s="204"/>
      <c r="N3823" s="204"/>
      <c r="O3823" s="189"/>
      <c r="P3823" s="189"/>
      <c r="Q3823" s="189"/>
    </row>
    <row r="3824" spans="1:17" x14ac:dyDescent="0.3">
      <c r="A3824" s="117">
        <v>3813</v>
      </c>
      <c r="B3824" s="209"/>
      <c r="C3824" s="189"/>
      <c r="D3824" s="189"/>
      <c r="E3824" s="189"/>
      <c r="F3824" s="207"/>
      <c r="G3824" s="189"/>
      <c r="H3824" s="189"/>
      <c r="I3824" s="189"/>
      <c r="J3824" s="189"/>
      <c r="K3824" s="189"/>
      <c r="L3824" s="204"/>
      <c r="M3824" s="204"/>
      <c r="N3824" s="204"/>
      <c r="O3824" s="189"/>
      <c r="P3824" s="189"/>
      <c r="Q3824" s="189"/>
    </row>
    <row r="3825" spans="1:17" x14ac:dyDescent="0.3">
      <c r="A3825" s="117">
        <v>3814</v>
      </c>
      <c r="B3825" s="209"/>
      <c r="C3825" s="189"/>
      <c r="D3825" s="189"/>
      <c r="E3825" s="189"/>
      <c r="F3825" s="207"/>
      <c r="G3825" s="189"/>
      <c r="H3825" s="189"/>
      <c r="I3825" s="189"/>
      <c r="J3825" s="189"/>
      <c r="K3825" s="189"/>
      <c r="L3825" s="204"/>
      <c r="M3825" s="204"/>
      <c r="N3825" s="204"/>
      <c r="O3825" s="189"/>
      <c r="P3825" s="189"/>
      <c r="Q3825" s="189"/>
    </row>
    <row r="3826" spans="1:17" x14ac:dyDescent="0.3">
      <c r="A3826" s="117">
        <v>3815</v>
      </c>
      <c r="B3826" s="209"/>
      <c r="C3826" s="189"/>
      <c r="D3826" s="189"/>
      <c r="E3826" s="189"/>
      <c r="F3826" s="207"/>
      <c r="G3826" s="189"/>
      <c r="H3826" s="189"/>
      <c r="I3826" s="189"/>
      <c r="J3826" s="189"/>
      <c r="K3826" s="189"/>
      <c r="L3826" s="204"/>
      <c r="M3826" s="204"/>
      <c r="N3826" s="204"/>
      <c r="O3826" s="189"/>
      <c r="P3826" s="189"/>
      <c r="Q3826" s="189"/>
    </row>
    <row r="3827" spans="1:17" x14ac:dyDescent="0.3">
      <c r="A3827" s="117">
        <v>3816</v>
      </c>
      <c r="B3827" s="209"/>
      <c r="C3827" s="189"/>
      <c r="D3827" s="189"/>
      <c r="E3827" s="189"/>
      <c r="F3827" s="207"/>
      <c r="G3827" s="189"/>
      <c r="H3827" s="189"/>
      <c r="I3827" s="189"/>
      <c r="J3827" s="189"/>
      <c r="K3827" s="189"/>
      <c r="L3827" s="204"/>
      <c r="M3827" s="204"/>
      <c r="N3827" s="204"/>
      <c r="O3827" s="189"/>
      <c r="P3827" s="189"/>
      <c r="Q3827" s="189"/>
    </row>
    <row r="3828" spans="1:17" x14ac:dyDescent="0.3">
      <c r="A3828" s="117">
        <v>3817</v>
      </c>
      <c r="B3828" s="209"/>
      <c r="C3828" s="189"/>
      <c r="D3828" s="189"/>
      <c r="E3828" s="189"/>
      <c r="F3828" s="207"/>
      <c r="G3828" s="189"/>
      <c r="H3828" s="189"/>
      <c r="I3828" s="189"/>
      <c r="J3828" s="189"/>
      <c r="K3828" s="189"/>
      <c r="L3828" s="204"/>
      <c r="M3828" s="204"/>
      <c r="N3828" s="204"/>
      <c r="O3828" s="189"/>
      <c r="P3828" s="189"/>
      <c r="Q3828" s="189"/>
    </row>
    <row r="3829" spans="1:17" x14ac:dyDescent="0.3">
      <c r="A3829" s="117">
        <v>3818</v>
      </c>
      <c r="B3829" s="209"/>
      <c r="C3829" s="189"/>
      <c r="D3829" s="189"/>
      <c r="E3829" s="189"/>
      <c r="F3829" s="207"/>
      <c r="G3829" s="189"/>
      <c r="H3829" s="189"/>
      <c r="I3829" s="189"/>
      <c r="J3829" s="189"/>
      <c r="K3829" s="189"/>
      <c r="L3829" s="204"/>
      <c r="M3829" s="204"/>
      <c r="N3829" s="204"/>
      <c r="O3829" s="189"/>
      <c r="P3829" s="189"/>
      <c r="Q3829" s="189"/>
    </row>
    <row r="3830" spans="1:17" x14ac:dyDescent="0.3">
      <c r="A3830" s="117">
        <v>3819</v>
      </c>
      <c r="B3830" s="209"/>
      <c r="C3830" s="189"/>
      <c r="D3830" s="189"/>
      <c r="E3830" s="189"/>
      <c r="F3830" s="207"/>
      <c r="G3830" s="189"/>
      <c r="H3830" s="189"/>
      <c r="I3830" s="189"/>
      <c r="J3830" s="189"/>
      <c r="K3830" s="189"/>
      <c r="L3830" s="204"/>
      <c r="M3830" s="204"/>
      <c r="N3830" s="204"/>
      <c r="O3830" s="189"/>
      <c r="P3830" s="189"/>
      <c r="Q3830" s="189"/>
    </row>
    <row r="3831" spans="1:17" x14ac:dyDescent="0.3">
      <c r="A3831" s="117">
        <v>3820</v>
      </c>
      <c r="B3831" s="209"/>
      <c r="C3831" s="189"/>
      <c r="D3831" s="189"/>
      <c r="E3831" s="189"/>
      <c r="F3831" s="207"/>
      <c r="G3831" s="189"/>
      <c r="H3831" s="189"/>
      <c r="I3831" s="189"/>
      <c r="J3831" s="189"/>
      <c r="K3831" s="189"/>
      <c r="L3831" s="204"/>
      <c r="M3831" s="204"/>
      <c r="N3831" s="204"/>
      <c r="O3831" s="189"/>
      <c r="P3831" s="189"/>
      <c r="Q3831" s="189"/>
    </row>
    <row r="3832" spans="1:17" x14ac:dyDescent="0.3">
      <c r="A3832" s="117">
        <v>3821</v>
      </c>
      <c r="B3832" s="209"/>
      <c r="C3832" s="189"/>
      <c r="D3832" s="189"/>
      <c r="E3832" s="189"/>
      <c r="F3832" s="207"/>
      <c r="G3832" s="189"/>
      <c r="H3832" s="189"/>
      <c r="I3832" s="189"/>
      <c r="J3832" s="189"/>
      <c r="K3832" s="189"/>
      <c r="L3832" s="204"/>
      <c r="M3832" s="204"/>
      <c r="N3832" s="204"/>
      <c r="O3832" s="189"/>
      <c r="P3832" s="189"/>
      <c r="Q3832" s="189"/>
    </row>
    <row r="3833" spans="1:17" x14ac:dyDescent="0.3">
      <c r="A3833" s="117">
        <v>3822</v>
      </c>
      <c r="B3833" s="209"/>
      <c r="C3833" s="189"/>
      <c r="D3833" s="189"/>
      <c r="E3833" s="189"/>
      <c r="F3833" s="207"/>
      <c r="G3833" s="189"/>
      <c r="H3833" s="189"/>
      <c r="I3833" s="189"/>
      <c r="J3833" s="189"/>
      <c r="K3833" s="189"/>
      <c r="L3833" s="204"/>
      <c r="M3833" s="204"/>
      <c r="N3833" s="204"/>
      <c r="O3833" s="189"/>
      <c r="P3833" s="189"/>
      <c r="Q3833" s="189"/>
    </row>
    <row r="3834" spans="1:17" x14ac:dyDescent="0.3">
      <c r="A3834" s="117">
        <v>3823</v>
      </c>
      <c r="B3834" s="209"/>
      <c r="C3834" s="189"/>
      <c r="D3834" s="189"/>
      <c r="E3834" s="189"/>
      <c r="F3834" s="207"/>
      <c r="G3834" s="189"/>
      <c r="H3834" s="189"/>
      <c r="I3834" s="189"/>
      <c r="J3834" s="189"/>
      <c r="K3834" s="189"/>
      <c r="L3834" s="204"/>
      <c r="M3834" s="204"/>
      <c r="N3834" s="204"/>
      <c r="O3834" s="189"/>
      <c r="P3834" s="189"/>
      <c r="Q3834" s="189"/>
    </row>
    <row r="3835" spans="1:17" x14ac:dyDescent="0.3">
      <c r="A3835" s="117">
        <v>3824</v>
      </c>
      <c r="B3835" s="209"/>
      <c r="C3835" s="189"/>
      <c r="D3835" s="189"/>
      <c r="E3835" s="189"/>
      <c r="F3835" s="207"/>
      <c r="G3835" s="189"/>
      <c r="H3835" s="189"/>
      <c r="I3835" s="189"/>
      <c r="J3835" s="189"/>
      <c r="K3835" s="189"/>
      <c r="L3835" s="204"/>
      <c r="M3835" s="204"/>
      <c r="N3835" s="204"/>
      <c r="O3835" s="189"/>
      <c r="P3835" s="189"/>
      <c r="Q3835" s="189"/>
    </row>
    <row r="3836" spans="1:17" x14ac:dyDescent="0.3">
      <c r="A3836" s="117">
        <v>3825</v>
      </c>
      <c r="B3836" s="209"/>
      <c r="C3836" s="189"/>
      <c r="D3836" s="189"/>
      <c r="E3836" s="189"/>
      <c r="F3836" s="207"/>
      <c r="G3836" s="189"/>
      <c r="H3836" s="189"/>
      <c r="I3836" s="189"/>
      <c r="J3836" s="189"/>
      <c r="K3836" s="189"/>
      <c r="L3836" s="204"/>
      <c r="M3836" s="204"/>
      <c r="N3836" s="204"/>
      <c r="O3836" s="189"/>
      <c r="P3836" s="189"/>
      <c r="Q3836" s="189"/>
    </row>
    <row r="3837" spans="1:17" x14ac:dyDescent="0.3">
      <c r="A3837" s="117">
        <v>3826</v>
      </c>
      <c r="B3837" s="209"/>
      <c r="C3837" s="189"/>
      <c r="D3837" s="189"/>
      <c r="E3837" s="189"/>
      <c r="F3837" s="207"/>
      <c r="G3837" s="189"/>
      <c r="H3837" s="189"/>
      <c r="I3837" s="189"/>
      <c r="J3837" s="189"/>
      <c r="K3837" s="189"/>
      <c r="L3837" s="204"/>
      <c r="M3837" s="204"/>
      <c r="N3837" s="204"/>
      <c r="O3837" s="189"/>
      <c r="P3837" s="189"/>
      <c r="Q3837" s="189"/>
    </row>
    <row r="3838" spans="1:17" x14ac:dyDescent="0.3">
      <c r="A3838" s="117">
        <v>3827</v>
      </c>
      <c r="B3838" s="209"/>
      <c r="C3838" s="189"/>
      <c r="D3838" s="189"/>
      <c r="E3838" s="189"/>
      <c r="F3838" s="207"/>
      <c r="G3838" s="189"/>
      <c r="H3838" s="189"/>
      <c r="I3838" s="189"/>
      <c r="J3838" s="189"/>
      <c r="K3838" s="189"/>
      <c r="L3838" s="204"/>
      <c r="M3838" s="204"/>
      <c r="N3838" s="204"/>
      <c r="O3838" s="189"/>
      <c r="P3838" s="189"/>
      <c r="Q3838" s="189"/>
    </row>
    <row r="3839" spans="1:17" x14ac:dyDescent="0.3">
      <c r="A3839" s="117">
        <v>3828</v>
      </c>
      <c r="B3839" s="209"/>
      <c r="C3839" s="189"/>
      <c r="D3839" s="189"/>
      <c r="E3839" s="189"/>
      <c r="F3839" s="207"/>
      <c r="G3839" s="189"/>
      <c r="H3839" s="189"/>
      <c r="I3839" s="189"/>
      <c r="J3839" s="189"/>
      <c r="K3839" s="189"/>
      <c r="L3839" s="204"/>
      <c r="M3839" s="204"/>
      <c r="N3839" s="204"/>
      <c r="O3839" s="189"/>
      <c r="P3839" s="189"/>
      <c r="Q3839" s="189"/>
    </row>
    <row r="3840" spans="1:17" x14ac:dyDescent="0.3">
      <c r="A3840" s="117">
        <v>3829</v>
      </c>
      <c r="B3840" s="209"/>
      <c r="C3840" s="189"/>
      <c r="D3840" s="189"/>
      <c r="E3840" s="189"/>
      <c r="F3840" s="207"/>
      <c r="G3840" s="189"/>
      <c r="H3840" s="189"/>
      <c r="I3840" s="189"/>
      <c r="J3840" s="189"/>
      <c r="K3840" s="189"/>
      <c r="L3840" s="204"/>
      <c r="M3840" s="204"/>
      <c r="N3840" s="204"/>
      <c r="O3840" s="189"/>
      <c r="P3840" s="189"/>
      <c r="Q3840" s="189"/>
    </row>
    <row r="3841" spans="1:17" x14ac:dyDescent="0.3">
      <c r="A3841" s="117">
        <v>3830</v>
      </c>
      <c r="B3841" s="209"/>
      <c r="C3841" s="189"/>
      <c r="D3841" s="189"/>
      <c r="E3841" s="189"/>
      <c r="F3841" s="207"/>
      <c r="G3841" s="189"/>
      <c r="H3841" s="189"/>
      <c r="I3841" s="189"/>
      <c r="J3841" s="189"/>
      <c r="K3841" s="189"/>
      <c r="L3841" s="204"/>
      <c r="M3841" s="204"/>
      <c r="N3841" s="204"/>
      <c r="O3841" s="189"/>
      <c r="P3841" s="189"/>
      <c r="Q3841" s="189"/>
    </row>
    <row r="3842" spans="1:17" x14ac:dyDescent="0.3">
      <c r="A3842" s="117">
        <v>3831</v>
      </c>
      <c r="B3842" s="209"/>
      <c r="C3842" s="189"/>
      <c r="D3842" s="189"/>
      <c r="E3842" s="189"/>
      <c r="F3842" s="207"/>
      <c r="G3842" s="189"/>
      <c r="H3842" s="189"/>
      <c r="I3842" s="189"/>
      <c r="J3842" s="189"/>
      <c r="K3842" s="189"/>
      <c r="L3842" s="204"/>
      <c r="M3842" s="204"/>
      <c r="N3842" s="204"/>
      <c r="O3842" s="189"/>
      <c r="P3842" s="189"/>
      <c r="Q3842" s="189"/>
    </row>
    <row r="3843" spans="1:17" x14ac:dyDescent="0.3">
      <c r="A3843" s="117">
        <v>3832</v>
      </c>
      <c r="B3843" s="209"/>
      <c r="C3843" s="189"/>
      <c r="D3843" s="189"/>
      <c r="E3843" s="189"/>
      <c r="F3843" s="207"/>
      <c r="G3843" s="189"/>
      <c r="H3843" s="189"/>
      <c r="I3843" s="189"/>
      <c r="J3843" s="189"/>
      <c r="K3843" s="189"/>
      <c r="L3843" s="204"/>
      <c r="M3843" s="204"/>
      <c r="N3843" s="204"/>
      <c r="O3843" s="189"/>
      <c r="P3843" s="189"/>
      <c r="Q3843" s="189"/>
    </row>
    <row r="3844" spans="1:17" x14ac:dyDescent="0.3">
      <c r="A3844" s="117">
        <v>3833</v>
      </c>
      <c r="B3844" s="209"/>
      <c r="C3844" s="189"/>
      <c r="D3844" s="189"/>
      <c r="E3844" s="189"/>
      <c r="F3844" s="207"/>
      <c r="G3844" s="189"/>
      <c r="H3844" s="189"/>
      <c r="I3844" s="189"/>
      <c r="J3844" s="189"/>
      <c r="K3844" s="189"/>
      <c r="L3844" s="204"/>
      <c r="M3844" s="204"/>
      <c r="N3844" s="204"/>
      <c r="O3844" s="189"/>
      <c r="P3844" s="189"/>
      <c r="Q3844" s="189"/>
    </row>
    <row r="3845" spans="1:17" x14ac:dyDescent="0.3">
      <c r="A3845" s="117">
        <v>3834</v>
      </c>
      <c r="B3845" s="209"/>
      <c r="C3845" s="189"/>
      <c r="D3845" s="189"/>
      <c r="E3845" s="189"/>
      <c r="F3845" s="207"/>
      <c r="G3845" s="189"/>
      <c r="H3845" s="189"/>
      <c r="I3845" s="189"/>
      <c r="J3845" s="189"/>
      <c r="K3845" s="189"/>
      <c r="L3845" s="204"/>
      <c r="M3845" s="204"/>
      <c r="N3845" s="204"/>
      <c r="O3845" s="189"/>
      <c r="P3845" s="189"/>
      <c r="Q3845" s="189"/>
    </row>
    <row r="3846" spans="1:17" x14ac:dyDescent="0.3">
      <c r="A3846" s="117">
        <v>3835</v>
      </c>
      <c r="B3846" s="209"/>
      <c r="C3846" s="189"/>
      <c r="D3846" s="189"/>
      <c r="E3846" s="189"/>
      <c r="F3846" s="207"/>
      <c r="G3846" s="189"/>
      <c r="H3846" s="189"/>
      <c r="I3846" s="189"/>
      <c r="J3846" s="189"/>
      <c r="K3846" s="189"/>
      <c r="L3846" s="204"/>
      <c r="M3846" s="204"/>
      <c r="N3846" s="204"/>
      <c r="O3846" s="189"/>
      <c r="P3846" s="189"/>
      <c r="Q3846" s="189"/>
    </row>
    <row r="3847" spans="1:17" x14ac:dyDescent="0.3">
      <c r="A3847" s="117">
        <v>3836</v>
      </c>
      <c r="B3847" s="209"/>
      <c r="C3847" s="189"/>
      <c r="D3847" s="189"/>
      <c r="E3847" s="189"/>
      <c r="F3847" s="207"/>
      <c r="G3847" s="189"/>
      <c r="H3847" s="189"/>
      <c r="I3847" s="189"/>
      <c r="J3847" s="189"/>
      <c r="K3847" s="189"/>
      <c r="L3847" s="204"/>
      <c r="M3847" s="204"/>
      <c r="N3847" s="204"/>
      <c r="O3847" s="189"/>
      <c r="P3847" s="189"/>
      <c r="Q3847" s="189"/>
    </row>
    <row r="3848" spans="1:17" x14ac:dyDescent="0.3">
      <c r="A3848" s="117">
        <v>3837</v>
      </c>
      <c r="B3848" s="209"/>
      <c r="C3848" s="189"/>
      <c r="D3848" s="189"/>
      <c r="E3848" s="189"/>
      <c r="F3848" s="207"/>
      <c r="G3848" s="189"/>
      <c r="H3848" s="189"/>
      <c r="I3848" s="189"/>
      <c r="J3848" s="189"/>
      <c r="K3848" s="189"/>
      <c r="L3848" s="204"/>
      <c r="M3848" s="204"/>
      <c r="N3848" s="204"/>
      <c r="O3848" s="189"/>
      <c r="P3848" s="189"/>
      <c r="Q3848" s="189"/>
    </row>
    <row r="3849" spans="1:17" x14ac:dyDescent="0.3">
      <c r="A3849" s="117">
        <v>3838</v>
      </c>
      <c r="B3849" s="209"/>
      <c r="C3849" s="189"/>
      <c r="D3849" s="189"/>
      <c r="E3849" s="189"/>
      <c r="F3849" s="207"/>
      <c r="G3849" s="189"/>
      <c r="H3849" s="189"/>
      <c r="I3849" s="189"/>
      <c r="J3849" s="189"/>
      <c r="K3849" s="189"/>
      <c r="L3849" s="204"/>
      <c r="M3849" s="204"/>
      <c r="N3849" s="204"/>
      <c r="O3849" s="189"/>
      <c r="P3849" s="189"/>
      <c r="Q3849" s="189"/>
    </row>
    <row r="3850" spans="1:17" x14ac:dyDescent="0.3">
      <c r="A3850" s="117">
        <v>3839</v>
      </c>
      <c r="B3850" s="209"/>
      <c r="C3850" s="189"/>
      <c r="D3850" s="189"/>
      <c r="E3850" s="189"/>
      <c r="F3850" s="207"/>
      <c r="G3850" s="189"/>
      <c r="H3850" s="189"/>
      <c r="I3850" s="189"/>
      <c r="J3850" s="189"/>
      <c r="K3850" s="189"/>
      <c r="L3850" s="204"/>
      <c r="M3850" s="204"/>
      <c r="N3850" s="204"/>
      <c r="O3850" s="189"/>
      <c r="P3850" s="189"/>
      <c r="Q3850" s="189"/>
    </row>
    <row r="3851" spans="1:17" x14ac:dyDescent="0.3">
      <c r="A3851" s="117">
        <v>3840</v>
      </c>
      <c r="B3851" s="209"/>
      <c r="C3851" s="189"/>
      <c r="D3851" s="189"/>
      <c r="E3851" s="189"/>
      <c r="F3851" s="207"/>
      <c r="G3851" s="189"/>
      <c r="H3851" s="189"/>
      <c r="I3851" s="189"/>
      <c r="J3851" s="189"/>
      <c r="K3851" s="189"/>
      <c r="L3851" s="204"/>
      <c r="M3851" s="204"/>
      <c r="N3851" s="204"/>
      <c r="O3851" s="189"/>
      <c r="P3851" s="189"/>
      <c r="Q3851" s="189"/>
    </row>
    <row r="3852" spans="1:17" x14ac:dyDescent="0.3">
      <c r="A3852" s="117">
        <v>3841</v>
      </c>
      <c r="B3852" s="209"/>
      <c r="C3852" s="189"/>
      <c r="D3852" s="189"/>
      <c r="E3852" s="189"/>
      <c r="F3852" s="207"/>
      <c r="G3852" s="189"/>
      <c r="H3852" s="189"/>
      <c r="I3852" s="189"/>
      <c r="J3852" s="189"/>
      <c r="K3852" s="189"/>
      <c r="L3852" s="204"/>
      <c r="M3852" s="204"/>
      <c r="N3852" s="204"/>
      <c r="O3852" s="189"/>
      <c r="P3852" s="189"/>
      <c r="Q3852" s="189"/>
    </row>
    <row r="3853" spans="1:17" x14ac:dyDescent="0.3">
      <c r="A3853" s="117">
        <v>3842</v>
      </c>
      <c r="B3853" s="209"/>
      <c r="C3853" s="189"/>
      <c r="D3853" s="189"/>
      <c r="E3853" s="189"/>
      <c r="F3853" s="207"/>
      <c r="G3853" s="189"/>
      <c r="H3853" s="189"/>
      <c r="I3853" s="189"/>
      <c r="J3853" s="189"/>
      <c r="K3853" s="189"/>
      <c r="L3853" s="204"/>
      <c r="M3853" s="204"/>
      <c r="N3853" s="204"/>
      <c r="O3853" s="189"/>
      <c r="P3853" s="189"/>
      <c r="Q3853" s="189"/>
    </row>
    <row r="3854" spans="1:17" x14ac:dyDescent="0.3">
      <c r="A3854" s="117">
        <v>3843</v>
      </c>
      <c r="B3854" s="209"/>
      <c r="C3854" s="189"/>
      <c r="D3854" s="189"/>
      <c r="E3854" s="189"/>
      <c r="F3854" s="207"/>
      <c r="G3854" s="189"/>
      <c r="H3854" s="189"/>
      <c r="I3854" s="189"/>
      <c r="J3854" s="189"/>
      <c r="K3854" s="189"/>
      <c r="L3854" s="204"/>
      <c r="M3854" s="204"/>
      <c r="N3854" s="204"/>
      <c r="O3854" s="189"/>
      <c r="P3854" s="189"/>
      <c r="Q3854" s="189"/>
    </row>
    <row r="3855" spans="1:17" x14ac:dyDescent="0.3">
      <c r="A3855" s="117">
        <v>3844</v>
      </c>
      <c r="B3855" s="209"/>
      <c r="C3855" s="189"/>
      <c r="D3855" s="189"/>
      <c r="E3855" s="189"/>
      <c r="F3855" s="207"/>
      <c r="G3855" s="189"/>
      <c r="H3855" s="189"/>
      <c r="I3855" s="189"/>
      <c r="J3855" s="189"/>
      <c r="K3855" s="189"/>
      <c r="L3855" s="204"/>
      <c r="M3855" s="204"/>
      <c r="N3855" s="204"/>
      <c r="O3855" s="189"/>
      <c r="P3855" s="189"/>
      <c r="Q3855" s="189"/>
    </row>
    <row r="3856" spans="1:17" x14ac:dyDescent="0.3">
      <c r="A3856" s="117">
        <v>3845</v>
      </c>
      <c r="B3856" s="209"/>
      <c r="C3856" s="189"/>
      <c r="D3856" s="189"/>
      <c r="E3856" s="189"/>
      <c r="F3856" s="207"/>
      <c r="G3856" s="189"/>
      <c r="H3856" s="189"/>
      <c r="I3856" s="189"/>
      <c r="J3856" s="189"/>
      <c r="K3856" s="189"/>
      <c r="L3856" s="204"/>
      <c r="M3856" s="204"/>
      <c r="N3856" s="204"/>
      <c r="O3856" s="189"/>
      <c r="P3856" s="189"/>
      <c r="Q3856" s="189"/>
    </row>
    <row r="3857" spans="1:17" x14ac:dyDescent="0.3">
      <c r="A3857" s="117">
        <v>3846</v>
      </c>
      <c r="B3857" s="209"/>
      <c r="C3857" s="189"/>
      <c r="D3857" s="189"/>
      <c r="E3857" s="189"/>
      <c r="F3857" s="207"/>
      <c r="G3857" s="189"/>
      <c r="H3857" s="189"/>
      <c r="I3857" s="189"/>
      <c r="J3857" s="189"/>
      <c r="K3857" s="189"/>
      <c r="L3857" s="204"/>
      <c r="M3857" s="204"/>
      <c r="N3857" s="204"/>
      <c r="O3857" s="189"/>
      <c r="P3857" s="189"/>
      <c r="Q3857" s="189"/>
    </row>
    <row r="3858" spans="1:17" x14ac:dyDescent="0.3">
      <c r="A3858" s="117">
        <v>3847</v>
      </c>
      <c r="B3858" s="209"/>
      <c r="C3858" s="189"/>
      <c r="D3858" s="189"/>
      <c r="E3858" s="189"/>
      <c r="F3858" s="207"/>
      <c r="G3858" s="189"/>
      <c r="H3858" s="189"/>
      <c r="I3858" s="189"/>
      <c r="J3858" s="189"/>
      <c r="K3858" s="189"/>
      <c r="L3858" s="204"/>
      <c r="M3858" s="204"/>
      <c r="N3858" s="204"/>
      <c r="O3858" s="189"/>
      <c r="P3858" s="189"/>
      <c r="Q3858" s="189"/>
    </row>
    <row r="3859" spans="1:17" x14ac:dyDescent="0.3">
      <c r="A3859" s="117">
        <v>3848</v>
      </c>
      <c r="B3859" s="209"/>
      <c r="C3859" s="189"/>
      <c r="D3859" s="189"/>
      <c r="E3859" s="189"/>
      <c r="F3859" s="207"/>
      <c r="G3859" s="189"/>
      <c r="H3859" s="189"/>
      <c r="I3859" s="189"/>
      <c r="J3859" s="189"/>
      <c r="K3859" s="189"/>
      <c r="L3859" s="204"/>
      <c r="M3859" s="204"/>
      <c r="N3859" s="204"/>
      <c r="O3859" s="189"/>
      <c r="P3859" s="189"/>
      <c r="Q3859" s="189"/>
    </row>
    <row r="3860" spans="1:17" x14ac:dyDescent="0.3">
      <c r="A3860" s="117">
        <v>3849</v>
      </c>
      <c r="B3860" s="209"/>
      <c r="C3860" s="189"/>
      <c r="D3860" s="189"/>
      <c r="E3860" s="189"/>
      <c r="F3860" s="207"/>
      <c r="G3860" s="189"/>
      <c r="H3860" s="189"/>
      <c r="I3860" s="189"/>
      <c r="J3860" s="189"/>
      <c r="K3860" s="189"/>
      <c r="L3860" s="204"/>
      <c r="M3860" s="204"/>
      <c r="N3860" s="204"/>
      <c r="O3860" s="189"/>
      <c r="P3860" s="189"/>
      <c r="Q3860" s="189"/>
    </row>
    <row r="3861" spans="1:17" x14ac:dyDescent="0.3">
      <c r="A3861" s="117">
        <v>3850</v>
      </c>
      <c r="B3861" s="209"/>
      <c r="C3861" s="189"/>
      <c r="D3861" s="189"/>
      <c r="E3861" s="189"/>
      <c r="F3861" s="207"/>
      <c r="G3861" s="189"/>
      <c r="H3861" s="189"/>
      <c r="I3861" s="189"/>
      <c r="J3861" s="189"/>
      <c r="K3861" s="189"/>
      <c r="L3861" s="204"/>
      <c r="M3861" s="204"/>
      <c r="N3861" s="204"/>
      <c r="O3861" s="189"/>
      <c r="P3861" s="189"/>
      <c r="Q3861" s="189"/>
    </row>
    <row r="3862" spans="1:17" x14ac:dyDescent="0.3">
      <c r="A3862" s="117">
        <v>3851</v>
      </c>
      <c r="B3862" s="209"/>
      <c r="C3862" s="189"/>
      <c r="D3862" s="189"/>
      <c r="E3862" s="189"/>
      <c r="F3862" s="207"/>
      <c r="G3862" s="189"/>
      <c r="H3862" s="189"/>
      <c r="I3862" s="189"/>
      <c r="J3862" s="189"/>
      <c r="K3862" s="189"/>
      <c r="L3862" s="204"/>
      <c r="M3862" s="204"/>
      <c r="N3862" s="204"/>
      <c r="O3862" s="189"/>
      <c r="P3862" s="189"/>
      <c r="Q3862" s="189"/>
    </row>
    <row r="3863" spans="1:17" x14ac:dyDescent="0.3">
      <c r="A3863" s="117">
        <v>3852</v>
      </c>
      <c r="B3863" s="209"/>
      <c r="C3863" s="189"/>
      <c r="D3863" s="189"/>
      <c r="E3863" s="189"/>
      <c r="F3863" s="207"/>
      <c r="G3863" s="189"/>
      <c r="H3863" s="189"/>
      <c r="I3863" s="189"/>
      <c r="J3863" s="189"/>
      <c r="K3863" s="189"/>
      <c r="L3863" s="204"/>
      <c r="M3863" s="204"/>
      <c r="N3863" s="204"/>
      <c r="O3863" s="189"/>
      <c r="P3863" s="189"/>
      <c r="Q3863" s="189"/>
    </row>
    <row r="3864" spans="1:17" x14ac:dyDescent="0.3">
      <c r="A3864" s="117">
        <v>3853</v>
      </c>
      <c r="B3864" s="209"/>
      <c r="C3864" s="189"/>
      <c r="D3864" s="189"/>
      <c r="E3864" s="189"/>
      <c r="F3864" s="207"/>
      <c r="G3864" s="189"/>
      <c r="H3864" s="189"/>
      <c r="I3864" s="189"/>
      <c r="J3864" s="189"/>
      <c r="K3864" s="189"/>
      <c r="L3864" s="204"/>
      <c r="M3864" s="204"/>
      <c r="N3864" s="204"/>
      <c r="O3864" s="189"/>
      <c r="P3864" s="189"/>
      <c r="Q3864" s="189"/>
    </row>
    <row r="3865" spans="1:17" x14ac:dyDescent="0.3">
      <c r="A3865" s="117">
        <v>3854</v>
      </c>
      <c r="B3865" s="209"/>
      <c r="C3865" s="189"/>
      <c r="D3865" s="189"/>
      <c r="E3865" s="189"/>
      <c r="F3865" s="207"/>
      <c r="G3865" s="189"/>
      <c r="H3865" s="189"/>
      <c r="I3865" s="189"/>
      <c r="J3865" s="189"/>
      <c r="K3865" s="189"/>
      <c r="L3865" s="204"/>
      <c r="M3865" s="204"/>
      <c r="N3865" s="204"/>
      <c r="O3865" s="189"/>
      <c r="P3865" s="189"/>
      <c r="Q3865" s="189"/>
    </row>
    <row r="3866" spans="1:17" x14ac:dyDescent="0.3">
      <c r="A3866" s="117">
        <v>3855</v>
      </c>
      <c r="B3866" s="209"/>
      <c r="C3866" s="189"/>
      <c r="D3866" s="189"/>
      <c r="E3866" s="189"/>
      <c r="F3866" s="207"/>
      <c r="G3866" s="189"/>
      <c r="H3866" s="189"/>
      <c r="I3866" s="189"/>
      <c r="J3866" s="189"/>
      <c r="K3866" s="189"/>
      <c r="L3866" s="204"/>
      <c r="M3866" s="204"/>
      <c r="N3866" s="204"/>
      <c r="O3866" s="189"/>
      <c r="P3866" s="189"/>
      <c r="Q3866" s="189"/>
    </row>
    <row r="3867" spans="1:17" x14ac:dyDescent="0.3">
      <c r="A3867" s="117">
        <v>3856</v>
      </c>
      <c r="B3867" s="209"/>
      <c r="C3867" s="189"/>
      <c r="D3867" s="189"/>
      <c r="E3867" s="189"/>
      <c r="F3867" s="207"/>
      <c r="G3867" s="189"/>
      <c r="H3867" s="189"/>
      <c r="I3867" s="189"/>
      <c r="J3867" s="189"/>
      <c r="K3867" s="189"/>
      <c r="L3867" s="204"/>
      <c r="M3867" s="204"/>
      <c r="N3867" s="204"/>
      <c r="O3867" s="189"/>
      <c r="P3867" s="189"/>
      <c r="Q3867" s="189"/>
    </row>
    <row r="3868" spans="1:17" x14ac:dyDescent="0.3">
      <c r="A3868" s="117">
        <v>3857</v>
      </c>
      <c r="B3868" s="209"/>
      <c r="C3868" s="189"/>
      <c r="D3868" s="189"/>
      <c r="E3868" s="189"/>
      <c r="F3868" s="207"/>
      <c r="G3868" s="189"/>
      <c r="H3868" s="189"/>
      <c r="I3868" s="189"/>
      <c r="J3868" s="189"/>
      <c r="K3868" s="189"/>
      <c r="L3868" s="204"/>
      <c r="M3868" s="204"/>
      <c r="N3868" s="204"/>
      <c r="O3868" s="189"/>
      <c r="P3868" s="189"/>
      <c r="Q3868" s="189"/>
    </row>
    <row r="3869" spans="1:17" x14ac:dyDescent="0.3">
      <c r="A3869" s="117">
        <v>3858</v>
      </c>
      <c r="B3869" s="209"/>
      <c r="C3869" s="189"/>
      <c r="D3869" s="189"/>
      <c r="E3869" s="189"/>
      <c r="F3869" s="207"/>
      <c r="G3869" s="189"/>
      <c r="H3869" s="189"/>
      <c r="I3869" s="189"/>
      <c r="J3869" s="189"/>
      <c r="K3869" s="189"/>
      <c r="L3869" s="204"/>
      <c r="M3869" s="204"/>
      <c r="N3869" s="204"/>
      <c r="O3869" s="189"/>
      <c r="P3869" s="189"/>
      <c r="Q3869" s="189"/>
    </row>
    <row r="3870" spans="1:17" x14ac:dyDescent="0.3">
      <c r="A3870" s="117">
        <v>3859</v>
      </c>
      <c r="B3870" s="209"/>
      <c r="C3870" s="189"/>
      <c r="D3870" s="189"/>
      <c r="E3870" s="189"/>
      <c r="F3870" s="207"/>
      <c r="G3870" s="189"/>
      <c r="H3870" s="189"/>
      <c r="I3870" s="189"/>
      <c r="J3870" s="189"/>
      <c r="K3870" s="189"/>
      <c r="L3870" s="204"/>
      <c r="M3870" s="204"/>
      <c r="N3870" s="204"/>
      <c r="O3870" s="189"/>
      <c r="P3870" s="189"/>
      <c r="Q3870" s="189"/>
    </row>
    <row r="3871" spans="1:17" x14ac:dyDescent="0.3">
      <c r="A3871" s="117">
        <v>3860</v>
      </c>
      <c r="B3871" s="209"/>
      <c r="C3871" s="189"/>
      <c r="D3871" s="189"/>
      <c r="E3871" s="189"/>
      <c r="F3871" s="207"/>
      <c r="G3871" s="189"/>
      <c r="H3871" s="189"/>
      <c r="I3871" s="189"/>
      <c r="J3871" s="189"/>
      <c r="K3871" s="189"/>
      <c r="L3871" s="204"/>
      <c r="M3871" s="204"/>
      <c r="N3871" s="204"/>
      <c r="O3871" s="189"/>
      <c r="P3871" s="189"/>
      <c r="Q3871" s="189"/>
    </row>
    <row r="3872" spans="1:17" x14ac:dyDescent="0.3">
      <c r="A3872" s="117">
        <v>3861</v>
      </c>
      <c r="B3872" s="209"/>
      <c r="C3872" s="189"/>
      <c r="D3872" s="189"/>
      <c r="E3872" s="189"/>
      <c r="F3872" s="207"/>
      <c r="G3872" s="189"/>
      <c r="H3872" s="189"/>
      <c r="I3872" s="189"/>
      <c r="J3872" s="189"/>
      <c r="K3872" s="189"/>
      <c r="L3872" s="204"/>
      <c r="M3872" s="204"/>
      <c r="N3872" s="204"/>
      <c r="O3872" s="189"/>
      <c r="P3872" s="189"/>
      <c r="Q3872" s="189"/>
    </row>
    <row r="3873" spans="1:17" x14ac:dyDescent="0.3">
      <c r="A3873" s="117">
        <v>3862</v>
      </c>
      <c r="B3873" s="209"/>
      <c r="C3873" s="189"/>
      <c r="D3873" s="189"/>
      <c r="E3873" s="189"/>
      <c r="F3873" s="207"/>
      <c r="G3873" s="189"/>
      <c r="H3873" s="189"/>
      <c r="I3873" s="189"/>
      <c r="J3873" s="189"/>
      <c r="K3873" s="189"/>
      <c r="L3873" s="204"/>
      <c r="M3873" s="204"/>
      <c r="N3873" s="204"/>
      <c r="O3873" s="189"/>
      <c r="P3873" s="189"/>
      <c r="Q3873" s="189"/>
    </row>
    <row r="3874" spans="1:17" x14ac:dyDescent="0.3">
      <c r="A3874" s="117">
        <v>3863</v>
      </c>
      <c r="B3874" s="209"/>
      <c r="C3874" s="189"/>
      <c r="D3874" s="189"/>
      <c r="E3874" s="189"/>
      <c r="F3874" s="207"/>
      <c r="G3874" s="189"/>
      <c r="H3874" s="189"/>
      <c r="I3874" s="189"/>
      <c r="J3874" s="189"/>
      <c r="K3874" s="189"/>
      <c r="L3874" s="204"/>
      <c r="M3874" s="204"/>
      <c r="N3874" s="204"/>
      <c r="O3874" s="189"/>
      <c r="P3874" s="189"/>
      <c r="Q3874" s="189"/>
    </row>
    <row r="3875" spans="1:17" x14ac:dyDescent="0.3">
      <c r="A3875" s="117">
        <v>3864</v>
      </c>
      <c r="B3875" s="209"/>
      <c r="C3875" s="189"/>
      <c r="D3875" s="189"/>
      <c r="E3875" s="189"/>
      <c r="F3875" s="207"/>
      <c r="G3875" s="189"/>
      <c r="H3875" s="189"/>
      <c r="I3875" s="189"/>
      <c r="J3875" s="189"/>
      <c r="K3875" s="189"/>
      <c r="L3875" s="204"/>
      <c r="M3875" s="204"/>
      <c r="N3875" s="204"/>
      <c r="O3875" s="189"/>
      <c r="P3875" s="189"/>
      <c r="Q3875" s="189"/>
    </row>
    <row r="3876" spans="1:17" x14ac:dyDescent="0.3">
      <c r="A3876" s="117">
        <v>3865</v>
      </c>
      <c r="B3876" s="209"/>
      <c r="C3876" s="189"/>
      <c r="D3876" s="189"/>
      <c r="E3876" s="189"/>
      <c r="F3876" s="207"/>
      <c r="G3876" s="189"/>
      <c r="H3876" s="189"/>
      <c r="I3876" s="189"/>
      <c r="J3876" s="189"/>
      <c r="K3876" s="189"/>
      <c r="L3876" s="204"/>
      <c r="M3876" s="204"/>
      <c r="N3876" s="204"/>
      <c r="O3876" s="189"/>
      <c r="P3876" s="189"/>
      <c r="Q3876" s="189"/>
    </row>
    <row r="3877" spans="1:17" x14ac:dyDescent="0.3">
      <c r="A3877" s="117">
        <v>3866</v>
      </c>
      <c r="B3877" s="209"/>
      <c r="C3877" s="189"/>
      <c r="D3877" s="189"/>
      <c r="E3877" s="189"/>
      <c r="F3877" s="207"/>
      <c r="G3877" s="189"/>
      <c r="H3877" s="189"/>
      <c r="I3877" s="189"/>
      <c r="J3877" s="189"/>
      <c r="K3877" s="189"/>
      <c r="L3877" s="204"/>
      <c r="M3877" s="204"/>
      <c r="N3877" s="204"/>
      <c r="O3877" s="189"/>
      <c r="P3877" s="189"/>
      <c r="Q3877" s="189"/>
    </row>
    <row r="3878" spans="1:17" x14ac:dyDescent="0.3">
      <c r="A3878" s="117">
        <v>3867</v>
      </c>
      <c r="B3878" s="209"/>
      <c r="C3878" s="189"/>
      <c r="D3878" s="189"/>
      <c r="E3878" s="189"/>
      <c r="F3878" s="207"/>
      <c r="G3878" s="189"/>
      <c r="H3878" s="189"/>
      <c r="I3878" s="189"/>
      <c r="J3878" s="189"/>
      <c r="K3878" s="189"/>
      <c r="L3878" s="204"/>
      <c r="M3878" s="204"/>
      <c r="N3878" s="204"/>
      <c r="O3878" s="189"/>
      <c r="P3878" s="189"/>
      <c r="Q3878" s="189"/>
    </row>
    <row r="3879" spans="1:17" x14ac:dyDescent="0.3">
      <c r="A3879" s="117">
        <v>3868</v>
      </c>
      <c r="B3879" s="209"/>
      <c r="C3879" s="189"/>
      <c r="D3879" s="189"/>
      <c r="E3879" s="189"/>
      <c r="F3879" s="207"/>
      <c r="G3879" s="189"/>
      <c r="H3879" s="189"/>
      <c r="I3879" s="189"/>
      <c r="J3879" s="189"/>
      <c r="K3879" s="189"/>
      <c r="L3879" s="204"/>
      <c r="M3879" s="204"/>
      <c r="N3879" s="204"/>
      <c r="O3879" s="189"/>
      <c r="P3879" s="189"/>
      <c r="Q3879" s="189"/>
    </row>
    <row r="3880" spans="1:17" x14ac:dyDescent="0.3">
      <c r="A3880" s="117">
        <v>3869</v>
      </c>
      <c r="B3880" s="209"/>
      <c r="C3880" s="189"/>
      <c r="D3880" s="189"/>
      <c r="E3880" s="189"/>
      <c r="F3880" s="207"/>
      <c r="G3880" s="189"/>
      <c r="H3880" s="189"/>
      <c r="I3880" s="189"/>
      <c r="J3880" s="189"/>
      <c r="K3880" s="189"/>
      <c r="L3880" s="204"/>
      <c r="M3880" s="204"/>
      <c r="N3880" s="204"/>
      <c r="O3880" s="189"/>
      <c r="P3880" s="189"/>
      <c r="Q3880" s="189"/>
    </row>
    <row r="3881" spans="1:17" x14ac:dyDescent="0.3">
      <c r="A3881" s="117">
        <v>3870</v>
      </c>
      <c r="B3881" s="209"/>
      <c r="C3881" s="189"/>
      <c r="D3881" s="189"/>
      <c r="E3881" s="189"/>
      <c r="F3881" s="207"/>
      <c r="G3881" s="189"/>
      <c r="H3881" s="189"/>
      <c r="I3881" s="189"/>
      <c r="J3881" s="189"/>
      <c r="K3881" s="189"/>
      <c r="L3881" s="204"/>
      <c r="M3881" s="204"/>
      <c r="N3881" s="204"/>
      <c r="O3881" s="189"/>
      <c r="P3881" s="189"/>
      <c r="Q3881" s="189"/>
    </row>
    <row r="3882" spans="1:17" x14ac:dyDescent="0.3">
      <c r="A3882" s="117">
        <v>3871</v>
      </c>
      <c r="B3882" s="209"/>
      <c r="C3882" s="189"/>
      <c r="D3882" s="189"/>
      <c r="E3882" s="189"/>
      <c r="F3882" s="207"/>
      <c r="G3882" s="189"/>
      <c r="H3882" s="189"/>
      <c r="I3882" s="189"/>
      <c r="J3882" s="189"/>
      <c r="K3882" s="189"/>
      <c r="L3882" s="204"/>
      <c r="M3882" s="204"/>
      <c r="N3882" s="204"/>
      <c r="O3882" s="189"/>
      <c r="P3882" s="189"/>
      <c r="Q3882" s="189"/>
    </row>
    <row r="3883" spans="1:17" x14ac:dyDescent="0.3">
      <c r="A3883" s="117">
        <v>3872</v>
      </c>
      <c r="B3883" s="209"/>
      <c r="C3883" s="189"/>
      <c r="D3883" s="189"/>
      <c r="E3883" s="189"/>
      <c r="F3883" s="207"/>
      <c r="G3883" s="189"/>
      <c r="H3883" s="189"/>
      <c r="I3883" s="189"/>
      <c r="J3883" s="189"/>
      <c r="K3883" s="189"/>
      <c r="L3883" s="204"/>
      <c r="M3883" s="204"/>
      <c r="N3883" s="204"/>
      <c r="O3883" s="189"/>
      <c r="P3883" s="189"/>
      <c r="Q3883" s="189"/>
    </row>
    <row r="3884" spans="1:17" x14ac:dyDescent="0.3">
      <c r="A3884" s="117">
        <v>3873</v>
      </c>
      <c r="B3884" s="209"/>
      <c r="C3884" s="189"/>
      <c r="D3884" s="189"/>
      <c r="E3884" s="189"/>
      <c r="F3884" s="207"/>
      <c r="G3884" s="189"/>
      <c r="H3884" s="189"/>
      <c r="I3884" s="189"/>
      <c r="J3884" s="189"/>
      <c r="K3884" s="189"/>
      <c r="L3884" s="204"/>
      <c r="M3884" s="204"/>
      <c r="N3884" s="204"/>
      <c r="O3884" s="189"/>
      <c r="P3884" s="189"/>
      <c r="Q3884" s="189"/>
    </row>
    <row r="3885" spans="1:17" x14ac:dyDescent="0.3">
      <c r="A3885" s="117">
        <v>3874</v>
      </c>
      <c r="B3885" s="209"/>
      <c r="C3885" s="189"/>
      <c r="D3885" s="189"/>
      <c r="E3885" s="189"/>
      <c r="F3885" s="207"/>
      <c r="G3885" s="189"/>
      <c r="H3885" s="189"/>
      <c r="I3885" s="189"/>
      <c r="J3885" s="189"/>
      <c r="K3885" s="189"/>
      <c r="L3885" s="204"/>
      <c r="M3885" s="204"/>
      <c r="N3885" s="204"/>
      <c r="O3885" s="189"/>
      <c r="P3885" s="189"/>
      <c r="Q3885" s="189"/>
    </row>
    <row r="3886" spans="1:17" x14ac:dyDescent="0.3">
      <c r="A3886" s="117">
        <v>3875</v>
      </c>
      <c r="B3886" s="209"/>
      <c r="C3886" s="189"/>
      <c r="D3886" s="189"/>
      <c r="E3886" s="189"/>
      <c r="F3886" s="207"/>
      <c r="G3886" s="189"/>
      <c r="H3886" s="189"/>
      <c r="I3886" s="189"/>
      <c r="J3886" s="189"/>
      <c r="K3886" s="189"/>
      <c r="L3886" s="204"/>
      <c r="M3886" s="204"/>
      <c r="N3886" s="204"/>
      <c r="O3886" s="189"/>
      <c r="P3886" s="189"/>
      <c r="Q3886" s="189"/>
    </row>
    <row r="3887" spans="1:17" x14ac:dyDescent="0.3">
      <c r="A3887" s="117">
        <v>3876</v>
      </c>
      <c r="B3887" s="209"/>
      <c r="C3887" s="189"/>
      <c r="D3887" s="189"/>
      <c r="E3887" s="189"/>
      <c r="F3887" s="207"/>
      <c r="G3887" s="189"/>
      <c r="H3887" s="189"/>
      <c r="I3887" s="189"/>
      <c r="J3887" s="189"/>
      <c r="K3887" s="189"/>
      <c r="L3887" s="204"/>
      <c r="M3887" s="204"/>
      <c r="N3887" s="204"/>
      <c r="O3887" s="189"/>
      <c r="P3887" s="189"/>
      <c r="Q3887" s="189"/>
    </row>
    <row r="3888" spans="1:17" x14ac:dyDescent="0.3">
      <c r="A3888" s="117">
        <v>3877</v>
      </c>
      <c r="B3888" s="209"/>
      <c r="C3888" s="189"/>
      <c r="D3888" s="189"/>
      <c r="E3888" s="189"/>
      <c r="F3888" s="207"/>
      <c r="G3888" s="189"/>
      <c r="H3888" s="189"/>
      <c r="I3888" s="189"/>
      <c r="J3888" s="189"/>
      <c r="K3888" s="189"/>
      <c r="L3888" s="204"/>
      <c r="M3888" s="204"/>
      <c r="N3888" s="204"/>
      <c r="O3888" s="189"/>
      <c r="P3888" s="189"/>
      <c r="Q3888" s="189"/>
    </row>
    <row r="3889" spans="1:17" x14ac:dyDescent="0.3">
      <c r="A3889" s="117">
        <v>3878</v>
      </c>
      <c r="B3889" s="209"/>
      <c r="C3889" s="189"/>
      <c r="D3889" s="189"/>
      <c r="E3889" s="189"/>
      <c r="F3889" s="207"/>
      <c r="G3889" s="189"/>
      <c r="H3889" s="189"/>
      <c r="I3889" s="189"/>
      <c r="J3889" s="189"/>
      <c r="K3889" s="189"/>
      <c r="L3889" s="204"/>
      <c r="M3889" s="204"/>
      <c r="N3889" s="204"/>
      <c r="O3889" s="189"/>
      <c r="P3889" s="189"/>
      <c r="Q3889" s="189"/>
    </row>
    <row r="3890" spans="1:17" x14ac:dyDescent="0.3">
      <c r="A3890" s="117">
        <v>3879</v>
      </c>
      <c r="B3890" s="209"/>
      <c r="C3890" s="189"/>
      <c r="D3890" s="189"/>
      <c r="E3890" s="189"/>
      <c r="F3890" s="207"/>
      <c r="G3890" s="189"/>
      <c r="H3890" s="189"/>
      <c r="I3890" s="189"/>
      <c r="J3890" s="189"/>
      <c r="K3890" s="189"/>
      <c r="L3890" s="204"/>
      <c r="M3890" s="204"/>
      <c r="N3890" s="204"/>
      <c r="O3890" s="189"/>
      <c r="P3890" s="189"/>
      <c r="Q3890" s="189"/>
    </row>
    <row r="3891" spans="1:17" x14ac:dyDescent="0.3">
      <c r="A3891" s="117">
        <v>3880</v>
      </c>
      <c r="B3891" s="209"/>
      <c r="C3891" s="189"/>
      <c r="D3891" s="189"/>
      <c r="E3891" s="189"/>
      <c r="F3891" s="207"/>
      <c r="G3891" s="189"/>
      <c r="H3891" s="189"/>
      <c r="I3891" s="189"/>
      <c r="J3891" s="189"/>
      <c r="K3891" s="189"/>
      <c r="L3891" s="204"/>
      <c r="M3891" s="204"/>
      <c r="N3891" s="204"/>
      <c r="O3891" s="189"/>
      <c r="P3891" s="189"/>
      <c r="Q3891" s="189"/>
    </row>
    <row r="3892" spans="1:17" x14ac:dyDescent="0.3">
      <c r="A3892" s="117">
        <v>3881</v>
      </c>
      <c r="B3892" s="209"/>
      <c r="C3892" s="189"/>
      <c r="D3892" s="189"/>
      <c r="E3892" s="189"/>
      <c r="F3892" s="207"/>
      <c r="G3892" s="189"/>
      <c r="H3892" s="189"/>
      <c r="I3892" s="189"/>
      <c r="J3892" s="189"/>
      <c r="K3892" s="189"/>
      <c r="L3892" s="204"/>
      <c r="M3892" s="204"/>
      <c r="N3892" s="204"/>
      <c r="O3892" s="189"/>
      <c r="P3892" s="189"/>
      <c r="Q3892" s="189"/>
    </row>
    <row r="3893" spans="1:17" x14ac:dyDescent="0.3">
      <c r="A3893" s="117">
        <v>3882</v>
      </c>
      <c r="B3893" s="209"/>
      <c r="C3893" s="189"/>
      <c r="D3893" s="189"/>
      <c r="E3893" s="189"/>
      <c r="F3893" s="207"/>
      <c r="G3893" s="189"/>
      <c r="H3893" s="189"/>
      <c r="I3893" s="189"/>
      <c r="J3893" s="189"/>
      <c r="K3893" s="189"/>
      <c r="L3893" s="204"/>
      <c r="M3893" s="204"/>
      <c r="N3893" s="204"/>
      <c r="O3893" s="189"/>
      <c r="P3893" s="189"/>
      <c r="Q3893" s="189"/>
    </row>
    <row r="3894" spans="1:17" x14ac:dyDescent="0.3">
      <c r="A3894" s="117">
        <v>3883</v>
      </c>
      <c r="B3894" s="209"/>
      <c r="C3894" s="189"/>
      <c r="D3894" s="189"/>
      <c r="E3894" s="189"/>
      <c r="F3894" s="207"/>
      <c r="G3894" s="189"/>
      <c r="H3894" s="189"/>
      <c r="I3894" s="189"/>
      <c r="J3894" s="189"/>
      <c r="K3894" s="189"/>
      <c r="L3894" s="204"/>
      <c r="M3894" s="204"/>
      <c r="N3894" s="204"/>
      <c r="O3894" s="189"/>
      <c r="P3894" s="189"/>
      <c r="Q3894" s="189"/>
    </row>
    <row r="3895" spans="1:17" x14ac:dyDescent="0.3">
      <c r="A3895" s="117">
        <v>3884</v>
      </c>
      <c r="B3895" s="209"/>
      <c r="C3895" s="189"/>
      <c r="D3895" s="189"/>
      <c r="E3895" s="189"/>
      <c r="F3895" s="207"/>
      <c r="G3895" s="189"/>
      <c r="H3895" s="189"/>
      <c r="I3895" s="189"/>
      <c r="J3895" s="189"/>
      <c r="K3895" s="189"/>
      <c r="L3895" s="204"/>
      <c r="M3895" s="204"/>
      <c r="N3895" s="204"/>
      <c r="O3895" s="189"/>
      <c r="P3895" s="189"/>
      <c r="Q3895" s="189"/>
    </row>
    <row r="3896" spans="1:17" x14ac:dyDescent="0.3">
      <c r="A3896" s="117">
        <v>3885</v>
      </c>
      <c r="B3896" s="209"/>
      <c r="C3896" s="189"/>
      <c r="D3896" s="189"/>
      <c r="E3896" s="189"/>
      <c r="F3896" s="207"/>
      <c r="G3896" s="189"/>
      <c r="H3896" s="189"/>
      <c r="I3896" s="189"/>
      <c r="J3896" s="189"/>
      <c r="K3896" s="189"/>
      <c r="L3896" s="204"/>
      <c r="M3896" s="204"/>
      <c r="N3896" s="204"/>
      <c r="O3896" s="189"/>
      <c r="P3896" s="189"/>
      <c r="Q3896" s="189"/>
    </row>
    <row r="3897" spans="1:17" x14ac:dyDescent="0.3">
      <c r="A3897" s="117">
        <v>3886</v>
      </c>
      <c r="B3897" s="209"/>
      <c r="C3897" s="189"/>
      <c r="D3897" s="189"/>
      <c r="E3897" s="189"/>
      <c r="F3897" s="207"/>
      <c r="G3897" s="189"/>
      <c r="H3897" s="189"/>
      <c r="I3897" s="189"/>
      <c r="J3897" s="189"/>
      <c r="K3897" s="189"/>
      <c r="L3897" s="204"/>
      <c r="M3897" s="204"/>
      <c r="N3897" s="204"/>
      <c r="O3897" s="189"/>
      <c r="P3897" s="189"/>
      <c r="Q3897" s="189"/>
    </row>
    <row r="3898" spans="1:17" x14ac:dyDescent="0.3">
      <c r="A3898" s="117">
        <v>3887</v>
      </c>
      <c r="B3898" s="209"/>
      <c r="C3898" s="189"/>
      <c r="D3898" s="189"/>
      <c r="E3898" s="189"/>
      <c r="F3898" s="207"/>
      <c r="G3898" s="189"/>
      <c r="H3898" s="189"/>
      <c r="I3898" s="189"/>
      <c r="J3898" s="189"/>
      <c r="K3898" s="189"/>
      <c r="L3898" s="204"/>
      <c r="M3898" s="204"/>
      <c r="N3898" s="204"/>
      <c r="O3898" s="189"/>
      <c r="P3898" s="189"/>
      <c r="Q3898" s="189"/>
    </row>
    <row r="3899" spans="1:17" x14ac:dyDescent="0.3">
      <c r="A3899" s="117">
        <v>3888</v>
      </c>
      <c r="B3899" s="209"/>
      <c r="C3899" s="189"/>
      <c r="D3899" s="189"/>
      <c r="E3899" s="189"/>
      <c r="F3899" s="207"/>
      <c r="G3899" s="189"/>
      <c r="H3899" s="189"/>
      <c r="I3899" s="189"/>
      <c r="J3899" s="189"/>
      <c r="K3899" s="189"/>
      <c r="L3899" s="204"/>
      <c r="M3899" s="204"/>
      <c r="N3899" s="204"/>
      <c r="O3899" s="189"/>
      <c r="P3899" s="189"/>
      <c r="Q3899" s="189"/>
    </row>
    <row r="3900" spans="1:17" x14ac:dyDescent="0.3">
      <c r="A3900" s="117">
        <v>3889</v>
      </c>
      <c r="B3900" s="209"/>
      <c r="C3900" s="189"/>
      <c r="D3900" s="189"/>
      <c r="E3900" s="189"/>
      <c r="F3900" s="207"/>
      <c r="G3900" s="189"/>
      <c r="H3900" s="189"/>
      <c r="I3900" s="189"/>
      <c r="J3900" s="189"/>
      <c r="K3900" s="189"/>
      <c r="L3900" s="204"/>
      <c r="M3900" s="204"/>
      <c r="N3900" s="204"/>
      <c r="O3900" s="189"/>
      <c r="P3900" s="189"/>
      <c r="Q3900" s="189"/>
    </row>
    <row r="3901" spans="1:17" x14ac:dyDescent="0.3">
      <c r="A3901" s="117">
        <v>3890</v>
      </c>
      <c r="B3901" s="209"/>
      <c r="C3901" s="189"/>
      <c r="D3901" s="189"/>
      <c r="E3901" s="189"/>
      <c r="F3901" s="207"/>
      <c r="G3901" s="189"/>
      <c r="H3901" s="189"/>
      <c r="I3901" s="189"/>
      <c r="J3901" s="189"/>
      <c r="K3901" s="189"/>
      <c r="L3901" s="204"/>
      <c r="M3901" s="204"/>
      <c r="N3901" s="204"/>
      <c r="O3901" s="189"/>
      <c r="P3901" s="189"/>
      <c r="Q3901" s="189"/>
    </row>
    <row r="3902" spans="1:17" x14ac:dyDescent="0.3">
      <c r="A3902" s="117">
        <v>3891</v>
      </c>
      <c r="B3902" s="209"/>
      <c r="C3902" s="189"/>
      <c r="D3902" s="189"/>
      <c r="E3902" s="189"/>
      <c r="F3902" s="207"/>
      <c r="G3902" s="189"/>
      <c r="H3902" s="189"/>
      <c r="I3902" s="189"/>
      <c r="J3902" s="189"/>
      <c r="K3902" s="189"/>
      <c r="L3902" s="204"/>
      <c r="M3902" s="204"/>
      <c r="N3902" s="204"/>
      <c r="O3902" s="189"/>
      <c r="P3902" s="189"/>
      <c r="Q3902" s="189"/>
    </row>
    <row r="3903" spans="1:17" x14ac:dyDescent="0.3">
      <c r="A3903" s="117">
        <v>3892</v>
      </c>
      <c r="B3903" s="209"/>
      <c r="C3903" s="189"/>
      <c r="D3903" s="189"/>
      <c r="E3903" s="189"/>
      <c r="F3903" s="207"/>
      <c r="G3903" s="189"/>
      <c r="H3903" s="189"/>
      <c r="I3903" s="189"/>
      <c r="J3903" s="189"/>
      <c r="K3903" s="189"/>
      <c r="L3903" s="204"/>
      <c r="M3903" s="204"/>
      <c r="N3903" s="204"/>
      <c r="O3903" s="189"/>
      <c r="P3903" s="189"/>
      <c r="Q3903" s="189"/>
    </row>
    <row r="3904" spans="1:17" x14ac:dyDescent="0.3">
      <c r="A3904" s="117">
        <v>3893</v>
      </c>
      <c r="B3904" s="209"/>
      <c r="C3904" s="189"/>
      <c r="D3904" s="189"/>
      <c r="E3904" s="189"/>
      <c r="F3904" s="207"/>
      <c r="G3904" s="189"/>
      <c r="H3904" s="189"/>
      <c r="I3904" s="189"/>
      <c r="J3904" s="189"/>
      <c r="K3904" s="189"/>
      <c r="L3904" s="204"/>
      <c r="M3904" s="204"/>
      <c r="N3904" s="204"/>
      <c r="O3904" s="189"/>
      <c r="P3904" s="189"/>
      <c r="Q3904" s="189"/>
    </row>
    <row r="3905" spans="1:17" x14ac:dyDescent="0.3">
      <c r="A3905" s="117">
        <v>3894</v>
      </c>
      <c r="B3905" s="209"/>
      <c r="C3905" s="189"/>
      <c r="D3905" s="189"/>
      <c r="E3905" s="189"/>
      <c r="F3905" s="207"/>
      <c r="G3905" s="189"/>
      <c r="H3905" s="189"/>
      <c r="I3905" s="189"/>
      <c r="J3905" s="189"/>
      <c r="K3905" s="189"/>
      <c r="L3905" s="204"/>
      <c r="M3905" s="204"/>
      <c r="N3905" s="204"/>
      <c r="O3905" s="189"/>
      <c r="P3905" s="189"/>
      <c r="Q3905" s="189"/>
    </row>
    <row r="3906" spans="1:17" x14ac:dyDescent="0.3">
      <c r="A3906" s="117">
        <v>3895</v>
      </c>
      <c r="B3906" s="209"/>
      <c r="C3906" s="189"/>
      <c r="D3906" s="189"/>
      <c r="E3906" s="189"/>
      <c r="F3906" s="207"/>
      <c r="G3906" s="189"/>
      <c r="H3906" s="189"/>
      <c r="I3906" s="189"/>
      <c r="J3906" s="189"/>
      <c r="K3906" s="189"/>
      <c r="L3906" s="204"/>
      <c r="M3906" s="204"/>
      <c r="N3906" s="204"/>
      <c r="O3906" s="189"/>
      <c r="P3906" s="189"/>
      <c r="Q3906" s="189"/>
    </row>
    <row r="3907" spans="1:17" x14ac:dyDescent="0.3">
      <c r="A3907" s="117">
        <v>3896</v>
      </c>
      <c r="B3907" s="209"/>
      <c r="C3907" s="189"/>
      <c r="D3907" s="189"/>
      <c r="E3907" s="189"/>
      <c r="F3907" s="207"/>
      <c r="G3907" s="189"/>
      <c r="H3907" s="189"/>
      <c r="I3907" s="189"/>
      <c r="J3907" s="189"/>
      <c r="K3907" s="189"/>
      <c r="L3907" s="204"/>
      <c r="M3907" s="204"/>
      <c r="N3907" s="204"/>
      <c r="O3907" s="189"/>
      <c r="P3907" s="189"/>
      <c r="Q3907" s="189"/>
    </row>
    <row r="3908" spans="1:17" x14ac:dyDescent="0.3">
      <c r="A3908" s="117">
        <v>3897</v>
      </c>
      <c r="B3908" s="209"/>
      <c r="C3908" s="189"/>
      <c r="D3908" s="189"/>
      <c r="E3908" s="189"/>
      <c r="F3908" s="207"/>
      <c r="G3908" s="189"/>
      <c r="H3908" s="189"/>
      <c r="I3908" s="189"/>
      <c r="J3908" s="189"/>
      <c r="K3908" s="189"/>
      <c r="L3908" s="204"/>
      <c r="M3908" s="204"/>
      <c r="N3908" s="204"/>
      <c r="O3908" s="189"/>
      <c r="P3908" s="189"/>
      <c r="Q3908" s="189"/>
    </row>
    <row r="3909" spans="1:17" x14ac:dyDescent="0.3">
      <c r="A3909" s="117">
        <v>3898</v>
      </c>
      <c r="B3909" s="209"/>
      <c r="C3909" s="189"/>
      <c r="D3909" s="189"/>
      <c r="E3909" s="189"/>
      <c r="F3909" s="207"/>
      <c r="G3909" s="189"/>
      <c r="H3909" s="189"/>
      <c r="I3909" s="189"/>
      <c r="J3909" s="189"/>
      <c r="K3909" s="189"/>
      <c r="L3909" s="204"/>
      <c r="M3909" s="204"/>
      <c r="N3909" s="204"/>
      <c r="O3909" s="189"/>
      <c r="P3909" s="189"/>
      <c r="Q3909" s="189"/>
    </row>
    <row r="3910" spans="1:17" x14ac:dyDescent="0.3">
      <c r="A3910" s="117">
        <v>3899</v>
      </c>
      <c r="B3910" s="209"/>
      <c r="C3910" s="189"/>
      <c r="D3910" s="189"/>
      <c r="E3910" s="189"/>
      <c r="F3910" s="207"/>
      <c r="G3910" s="189"/>
      <c r="H3910" s="189"/>
      <c r="I3910" s="189"/>
      <c r="J3910" s="189"/>
      <c r="K3910" s="189"/>
      <c r="L3910" s="204"/>
      <c r="M3910" s="204"/>
      <c r="N3910" s="204"/>
      <c r="O3910" s="189"/>
      <c r="P3910" s="189"/>
      <c r="Q3910" s="189"/>
    </row>
    <row r="3911" spans="1:17" x14ac:dyDescent="0.3">
      <c r="A3911" s="117">
        <v>3900</v>
      </c>
      <c r="B3911" s="209"/>
      <c r="C3911" s="189"/>
      <c r="D3911" s="189"/>
      <c r="E3911" s="189"/>
      <c r="F3911" s="207"/>
      <c r="G3911" s="189"/>
      <c r="H3911" s="189"/>
      <c r="I3911" s="189"/>
      <c r="J3911" s="189"/>
      <c r="K3911" s="189"/>
      <c r="L3911" s="204"/>
      <c r="M3911" s="204"/>
      <c r="N3911" s="204"/>
      <c r="O3911" s="189"/>
      <c r="P3911" s="189"/>
      <c r="Q3911" s="189"/>
    </row>
    <row r="3912" spans="1:17" x14ac:dyDescent="0.3">
      <c r="A3912" s="117">
        <v>3901</v>
      </c>
      <c r="B3912" s="209"/>
      <c r="C3912" s="189"/>
      <c r="D3912" s="189"/>
      <c r="E3912" s="189"/>
      <c r="F3912" s="207"/>
      <c r="G3912" s="189"/>
      <c r="H3912" s="189"/>
      <c r="I3912" s="189"/>
      <c r="J3912" s="189"/>
      <c r="K3912" s="189"/>
      <c r="L3912" s="204"/>
      <c r="M3912" s="204"/>
      <c r="N3912" s="204"/>
      <c r="O3912" s="189"/>
      <c r="P3912" s="189"/>
      <c r="Q3912" s="189"/>
    </row>
    <row r="3913" spans="1:17" x14ac:dyDescent="0.3">
      <c r="A3913" s="117">
        <v>3902</v>
      </c>
      <c r="B3913" s="209"/>
      <c r="C3913" s="189"/>
      <c r="D3913" s="189"/>
      <c r="E3913" s="189"/>
      <c r="F3913" s="207"/>
      <c r="G3913" s="189"/>
      <c r="H3913" s="189"/>
      <c r="I3913" s="189"/>
      <c r="J3913" s="189"/>
      <c r="K3913" s="189"/>
      <c r="L3913" s="204"/>
      <c r="M3913" s="204"/>
      <c r="N3913" s="204"/>
      <c r="O3913" s="189"/>
      <c r="P3913" s="189"/>
      <c r="Q3913" s="189"/>
    </row>
    <row r="3914" spans="1:17" x14ac:dyDescent="0.3">
      <c r="A3914" s="117">
        <v>3903</v>
      </c>
      <c r="B3914" s="209"/>
      <c r="C3914" s="189"/>
      <c r="D3914" s="189"/>
      <c r="E3914" s="189"/>
      <c r="F3914" s="207"/>
      <c r="G3914" s="189"/>
      <c r="H3914" s="189"/>
      <c r="I3914" s="189"/>
      <c r="J3914" s="189"/>
      <c r="K3914" s="189"/>
      <c r="L3914" s="204"/>
      <c r="M3914" s="204"/>
      <c r="N3914" s="204"/>
      <c r="O3914" s="189"/>
      <c r="P3914" s="189"/>
      <c r="Q3914" s="189"/>
    </row>
    <row r="3915" spans="1:17" x14ac:dyDescent="0.3">
      <c r="A3915" s="117">
        <v>3904</v>
      </c>
      <c r="B3915" s="209"/>
      <c r="C3915" s="189"/>
      <c r="D3915" s="189"/>
      <c r="E3915" s="189"/>
      <c r="F3915" s="207"/>
      <c r="G3915" s="189"/>
      <c r="H3915" s="189"/>
      <c r="I3915" s="189"/>
      <c r="J3915" s="189"/>
      <c r="K3915" s="189"/>
      <c r="L3915" s="204"/>
      <c r="M3915" s="204"/>
      <c r="N3915" s="204"/>
      <c r="O3915" s="189"/>
      <c r="P3915" s="189"/>
      <c r="Q3915" s="189"/>
    </row>
    <row r="3916" spans="1:17" x14ac:dyDescent="0.3">
      <c r="A3916" s="117">
        <v>3905</v>
      </c>
      <c r="B3916" s="209"/>
      <c r="C3916" s="189"/>
      <c r="D3916" s="189"/>
      <c r="E3916" s="189"/>
      <c r="F3916" s="207"/>
      <c r="G3916" s="189"/>
      <c r="H3916" s="189"/>
      <c r="I3916" s="189"/>
      <c r="J3916" s="189"/>
      <c r="K3916" s="189"/>
      <c r="L3916" s="204"/>
      <c r="M3916" s="204"/>
      <c r="N3916" s="204"/>
      <c r="O3916" s="189"/>
      <c r="P3916" s="189"/>
      <c r="Q3916" s="189"/>
    </row>
    <row r="3917" spans="1:17" x14ac:dyDescent="0.3">
      <c r="A3917" s="117">
        <v>3906</v>
      </c>
      <c r="B3917" s="209"/>
      <c r="C3917" s="189"/>
      <c r="D3917" s="189"/>
      <c r="E3917" s="189"/>
      <c r="F3917" s="207"/>
      <c r="G3917" s="189"/>
      <c r="H3917" s="189"/>
      <c r="I3917" s="189"/>
      <c r="J3917" s="189"/>
      <c r="K3917" s="189"/>
      <c r="L3917" s="204"/>
      <c r="M3917" s="204"/>
      <c r="N3917" s="204"/>
      <c r="O3917" s="189"/>
      <c r="P3917" s="189"/>
      <c r="Q3917" s="189"/>
    </row>
    <row r="3918" spans="1:17" x14ac:dyDescent="0.3">
      <c r="A3918" s="117">
        <v>3907</v>
      </c>
      <c r="B3918" s="209"/>
      <c r="C3918" s="189"/>
      <c r="D3918" s="189"/>
      <c r="E3918" s="189"/>
      <c r="F3918" s="207"/>
      <c r="G3918" s="189"/>
      <c r="H3918" s="189"/>
      <c r="I3918" s="189"/>
      <c r="J3918" s="189"/>
      <c r="K3918" s="189"/>
      <c r="L3918" s="204"/>
      <c r="M3918" s="204"/>
      <c r="N3918" s="204"/>
      <c r="O3918" s="189"/>
      <c r="P3918" s="189"/>
      <c r="Q3918" s="189"/>
    </row>
    <row r="3919" spans="1:17" x14ac:dyDescent="0.3">
      <c r="A3919" s="117">
        <v>3908</v>
      </c>
      <c r="B3919" s="209"/>
      <c r="C3919" s="189"/>
      <c r="D3919" s="189"/>
      <c r="E3919" s="189"/>
      <c r="F3919" s="207"/>
      <c r="G3919" s="189"/>
      <c r="H3919" s="189"/>
      <c r="I3919" s="189"/>
      <c r="J3919" s="189"/>
      <c r="K3919" s="189"/>
      <c r="L3919" s="204"/>
      <c r="M3919" s="204"/>
      <c r="N3919" s="204"/>
      <c r="O3919" s="189"/>
      <c r="P3919" s="189"/>
      <c r="Q3919" s="189"/>
    </row>
    <row r="3920" spans="1:17" x14ac:dyDescent="0.3">
      <c r="A3920" s="117">
        <v>3909</v>
      </c>
      <c r="B3920" s="209"/>
      <c r="C3920" s="189"/>
      <c r="D3920" s="189"/>
      <c r="E3920" s="189"/>
      <c r="F3920" s="207"/>
      <c r="G3920" s="189"/>
      <c r="H3920" s="189"/>
      <c r="I3920" s="189"/>
      <c r="J3920" s="189"/>
      <c r="K3920" s="189"/>
      <c r="L3920" s="204"/>
      <c r="M3920" s="204"/>
      <c r="N3920" s="204"/>
      <c r="O3920" s="189"/>
      <c r="P3920" s="189"/>
      <c r="Q3920" s="189"/>
    </row>
    <row r="3921" spans="1:17" x14ac:dyDescent="0.3">
      <c r="A3921" s="117">
        <v>3910</v>
      </c>
      <c r="B3921" s="209"/>
      <c r="C3921" s="189"/>
      <c r="D3921" s="189"/>
      <c r="E3921" s="189"/>
      <c r="F3921" s="207"/>
      <c r="G3921" s="189"/>
      <c r="H3921" s="189"/>
      <c r="I3921" s="189"/>
      <c r="J3921" s="189"/>
      <c r="K3921" s="189"/>
      <c r="L3921" s="204"/>
      <c r="M3921" s="204"/>
      <c r="N3921" s="204"/>
      <c r="O3921" s="189"/>
      <c r="P3921" s="189"/>
      <c r="Q3921" s="189"/>
    </row>
    <row r="3922" spans="1:17" x14ac:dyDescent="0.3">
      <c r="A3922" s="117">
        <v>3911</v>
      </c>
      <c r="B3922" s="209"/>
      <c r="C3922" s="189"/>
      <c r="D3922" s="189"/>
      <c r="E3922" s="189"/>
      <c r="F3922" s="207"/>
      <c r="G3922" s="189"/>
      <c r="H3922" s="189"/>
      <c r="I3922" s="189"/>
      <c r="J3922" s="189"/>
      <c r="K3922" s="189"/>
      <c r="L3922" s="204"/>
      <c r="M3922" s="204"/>
      <c r="N3922" s="204"/>
      <c r="O3922" s="189"/>
      <c r="P3922" s="189"/>
      <c r="Q3922" s="189"/>
    </row>
    <row r="3923" spans="1:17" x14ac:dyDescent="0.3">
      <c r="A3923" s="117">
        <v>3912</v>
      </c>
      <c r="B3923" s="209"/>
      <c r="C3923" s="189"/>
      <c r="D3923" s="189"/>
      <c r="E3923" s="189"/>
      <c r="F3923" s="207"/>
      <c r="G3923" s="189"/>
      <c r="H3923" s="189"/>
      <c r="I3923" s="189"/>
      <c r="J3923" s="189"/>
      <c r="K3923" s="189"/>
      <c r="L3923" s="204"/>
      <c r="M3923" s="204"/>
      <c r="N3923" s="204"/>
      <c r="O3923" s="189"/>
      <c r="P3923" s="189"/>
      <c r="Q3923" s="189"/>
    </row>
    <row r="3924" spans="1:17" x14ac:dyDescent="0.3">
      <c r="A3924" s="117">
        <v>3913</v>
      </c>
      <c r="B3924" s="209"/>
      <c r="C3924" s="189"/>
      <c r="D3924" s="189"/>
      <c r="E3924" s="189"/>
      <c r="F3924" s="207"/>
      <c r="G3924" s="189"/>
      <c r="H3924" s="189"/>
      <c r="I3924" s="189"/>
      <c r="J3924" s="189"/>
      <c r="K3924" s="189"/>
      <c r="L3924" s="204"/>
      <c r="M3924" s="204"/>
      <c r="N3924" s="204"/>
      <c r="O3924" s="189"/>
      <c r="P3924" s="189"/>
      <c r="Q3924" s="189"/>
    </row>
    <row r="3925" spans="1:17" x14ac:dyDescent="0.3">
      <c r="A3925" s="117">
        <v>3914</v>
      </c>
      <c r="B3925" s="209"/>
      <c r="C3925" s="189"/>
      <c r="D3925" s="189"/>
      <c r="E3925" s="189"/>
      <c r="F3925" s="207"/>
      <c r="G3925" s="189"/>
      <c r="H3925" s="189"/>
      <c r="I3925" s="189"/>
      <c r="J3925" s="189"/>
      <c r="K3925" s="189"/>
      <c r="L3925" s="204"/>
      <c r="M3925" s="204"/>
      <c r="N3925" s="204"/>
      <c r="O3925" s="189"/>
      <c r="P3925" s="189"/>
      <c r="Q3925" s="189"/>
    </row>
    <row r="3926" spans="1:17" x14ac:dyDescent="0.3">
      <c r="A3926" s="117">
        <v>3915</v>
      </c>
      <c r="B3926" s="209"/>
      <c r="C3926" s="189"/>
      <c r="D3926" s="189"/>
      <c r="E3926" s="189"/>
      <c r="F3926" s="207"/>
      <c r="G3926" s="189"/>
      <c r="H3926" s="189"/>
      <c r="I3926" s="189"/>
      <c r="J3926" s="189"/>
      <c r="K3926" s="189"/>
      <c r="L3926" s="204"/>
      <c r="M3926" s="204"/>
      <c r="N3926" s="204"/>
      <c r="O3926" s="189"/>
      <c r="P3926" s="189"/>
      <c r="Q3926" s="189"/>
    </row>
    <row r="3927" spans="1:17" x14ac:dyDescent="0.3">
      <c r="A3927" s="117">
        <v>3916</v>
      </c>
      <c r="B3927" s="209"/>
      <c r="C3927" s="189"/>
      <c r="D3927" s="189"/>
      <c r="E3927" s="189"/>
      <c r="F3927" s="207"/>
      <c r="G3927" s="189"/>
      <c r="H3927" s="189"/>
      <c r="I3927" s="189"/>
      <c r="J3927" s="189"/>
      <c r="K3927" s="189"/>
      <c r="L3927" s="204"/>
      <c r="M3927" s="204"/>
      <c r="N3927" s="204"/>
      <c r="O3927" s="189"/>
      <c r="P3927" s="189"/>
      <c r="Q3927" s="189"/>
    </row>
    <row r="3928" spans="1:17" x14ac:dyDescent="0.3">
      <c r="A3928" s="117">
        <v>3917</v>
      </c>
      <c r="B3928" s="209"/>
      <c r="C3928" s="189"/>
      <c r="D3928" s="189"/>
      <c r="E3928" s="189"/>
      <c r="F3928" s="207"/>
      <c r="G3928" s="189"/>
      <c r="H3928" s="189"/>
      <c r="I3928" s="189"/>
      <c r="J3928" s="189"/>
      <c r="K3928" s="189"/>
      <c r="L3928" s="204"/>
      <c r="M3928" s="204"/>
      <c r="N3928" s="204"/>
      <c r="O3928" s="189"/>
      <c r="P3928" s="189"/>
      <c r="Q3928" s="189"/>
    </row>
    <row r="3929" spans="1:17" x14ac:dyDescent="0.3">
      <c r="A3929" s="117">
        <v>3918</v>
      </c>
      <c r="B3929" s="209"/>
      <c r="C3929" s="189"/>
      <c r="D3929" s="189"/>
      <c r="E3929" s="189"/>
      <c r="F3929" s="207"/>
      <c r="G3929" s="189"/>
      <c r="H3929" s="189"/>
      <c r="I3929" s="189"/>
      <c r="J3929" s="189"/>
      <c r="K3929" s="189"/>
      <c r="L3929" s="204"/>
      <c r="M3929" s="204"/>
      <c r="N3929" s="204"/>
      <c r="O3929" s="189"/>
      <c r="P3929" s="189"/>
      <c r="Q3929" s="189"/>
    </row>
    <row r="3930" spans="1:17" x14ac:dyDescent="0.3">
      <c r="A3930" s="117">
        <v>3919</v>
      </c>
      <c r="B3930" s="209"/>
      <c r="C3930" s="189"/>
      <c r="D3930" s="189"/>
      <c r="E3930" s="189"/>
      <c r="F3930" s="207"/>
      <c r="G3930" s="189"/>
      <c r="H3930" s="189"/>
      <c r="I3930" s="189"/>
      <c r="J3930" s="189"/>
      <c r="K3930" s="189"/>
      <c r="L3930" s="204"/>
      <c r="M3930" s="204"/>
      <c r="N3930" s="204"/>
      <c r="O3930" s="189"/>
      <c r="P3930" s="189"/>
      <c r="Q3930" s="189"/>
    </row>
    <row r="3931" spans="1:17" x14ac:dyDescent="0.3">
      <c r="A3931" s="117">
        <v>3920</v>
      </c>
      <c r="B3931" s="209"/>
      <c r="C3931" s="189"/>
      <c r="D3931" s="189"/>
      <c r="E3931" s="189"/>
      <c r="F3931" s="207"/>
      <c r="G3931" s="189"/>
      <c r="H3931" s="189"/>
      <c r="I3931" s="189"/>
      <c r="J3931" s="189"/>
      <c r="K3931" s="189"/>
      <c r="L3931" s="204"/>
      <c r="M3931" s="204"/>
      <c r="N3931" s="204"/>
      <c r="O3931" s="189"/>
      <c r="P3931" s="189"/>
      <c r="Q3931" s="189"/>
    </row>
    <row r="3932" spans="1:17" x14ac:dyDescent="0.3">
      <c r="A3932" s="117">
        <v>3921</v>
      </c>
      <c r="B3932" s="209"/>
      <c r="C3932" s="189"/>
      <c r="D3932" s="189"/>
      <c r="E3932" s="189"/>
      <c r="F3932" s="207"/>
      <c r="G3932" s="189"/>
      <c r="H3932" s="189"/>
      <c r="I3932" s="189"/>
      <c r="J3932" s="189"/>
      <c r="K3932" s="189"/>
      <c r="L3932" s="204"/>
      <c r="M3932" s="204"/>
      <c r="N3932" s="204"/>
      <c r="O3932" s="189"/>
      <c r="P3932" s="189"/>
      <c r="Q3932" s="189"/>
    </row>
    <row r="3933" spans="1:17" x14ac:dyDescent="0.3">
      <c r="A3933" s="117">
        <v>3922</v>
      </c>
      <c r="B3933" s="209"/>
      <c r="C3933" s="189"/>
      <c r="D3933" s="189"/>
      <c r="E3933" s="189"/>
      <c r="F3933" s="207"/>
      <c r="G3933" s="189"/>
      <c r="H3933" s="189"/>
      <c r="I3933" s="189"/>
      <c r="J3933" s="189"/>
      <c r="K3933" s="189"/>
      <c r="L3933" s="204"/>
      <c r="M3933" s="204"/>
      <c r="N3933" s="204"/>
      <c r="O3933" s="189"/>
      <c r="P3933" s="189"/>
      <c r="Q3933" s="189"/>
    </row>
    <row r="3934" spans="1:17" x14ac:dyDescent="0.3">
      <c r="A3934" s="117">
        <v>3923</v>
      </c>
      <c r="B3934" s="209"/>
      <c r="C3934" s="189"/>
      <c r="D3934" s="189"/>
      <c r="E3934" s="189"/>
      <c r="F3934" s="207"/>
      <c r="G3934" s="189"/>
      <c r="H3934" s="189"/>
      <c r="I3934" s="189"/>
      <c r="J3934" s="189"/>
      <c r="K3934" s="189"/>
      <c r="L3934" s="204"/>
      <c r="M3934" s="204"/>
      <c r="N3934" s="204"/>
      <c r="O3934" s="189"/>
      <c r="P3934" s="189"/>
      <c r="Q3934" s="189"/>
    </row>
    <row r="3935" spans="1:17" x14ac:dyDescent="0.3">
      <c r="A3935" s="117">
        <v>3924</v>
      </c>
      <c r="B3935" s="209"/>
      <c r="C3935" s="189"/>
      <c r="D3935" s="189"/>
      <c r="E3935" s="189"/>
      <c r="F3935" s="207"/>
      <c r="G3935" s="189"/>
      <c r="H3935" s="189"/>
      <c r="I3935" s="189"/>
      <c r="J3935" s="189"/>
      <c r="K3935" s="189"/>
      <c r="L3935" s="204"/>
      <c r="M3935" s="204"/>
      <c r="N3935" s="204"/>
      <c r="O3935" s="189"/>
      <c r="P3935" s="189"/>
      <c r="Q3935" s="189"/>
    </row>
    <row r="3936" spans="1:17" x14ac:dyDescent="0.3">
      <c r="A3936" s="117">
        <v>3925</v>
      </c>
      <c r="B3936" s="209"/>
      <c r="C3936" s="189"/>
      <c r="D3936" s="189"/>
      <c r="E3936" s="189"/>
      <c r="F3936" s="207"/>
      <c r="G3936" s="189"/>
      <c r="H3936" s="189"/>
      <c r="I3936" s="189"/>
      <c r="J3936" s="189"/>
      <c r="K3936" s="189"/>
      <c r="L3936" s="204"/>
      <c r="M3936" s="204"/>
      <c r="N3936" s="204"/>
      <c r="O3936" s="189"/>
      <c r="P3936" s="189"/>
      <c r="Q3936" s="189"/>
    </row>
    <row r="3937" spans="1:17" x14ac:dyDescent="0.3">
      <c r="A3937" s="117">
        <v>3926</v>
      </c>
      <c r="B3937" s="209"/>
      <c r="C3937" s="189"/>
      <c r="D3937" s="189"/>
      <c r="E3937" s="189"/>
      <c r="F3937" s="207"/>
      <c r="G3937" s="189"/>
      <c r="H3937" s="189"/>
      <c r="I3937" s="189"/>
      <c r="J3937" s="189"/>
      <c r="K3937" s="189"/>
      <c r="L3937" s="204"/>
      <c r="M3937" s="204"/>
      <c r="N3937" s="204"/>
      <c r="O3937" s="189"/>
      <c r="P3937" s="189"/>
      <c r="Q3937" s="189"/>
    </row>
    <row r="3938" spans="1:17" x14ac:dyDescent="0.3">
      <c r="A3938" s="117">
        <v>3927</v>
      </c>
      <c r="B3938" s="209"/>
      <c r="C3938" s="189"/>
      <c r="D3938" s="189"/>
      <c r="E3938" s="189"/>
      <c r="F3938" s="207"/>
      <c r="G3938" s="189"/>
      <c r="H3938" s="189"/>
      <c r="I3938" s="189"/>
      <c r="J3938" s="189"/>
      <c r="K3938" s="189"/>
      <c r="L3938" s="204"/>
      <c r="M3938" s="204"/>
      <c r="N3938" s="204"/>
      <c r="O3938" s="189"/>
      <c r="P3938" s="189"/>
      <c r="Q3938" s="189"/>
    </row>
    <row r="3939" spans="1:17" x14ac:dyDescent="0.3">
      <c r="A3939" s="117">
        <v>3928</v>
      </c>
      <c r="B3939" s="209"/>
      <c r="C3939" s="189"/>
      <c r="D3939" s="189"/>
      <c r="E3939" s="189"/>
      <c r="F3939" s="207"/>
      <c r="G3939" s="189"/>
      <c r="H3939" s="189"/>
      <c r="I3939" s="189"/>
      <c r="J3939" s="189"/>
      <c r="K3939" s="189"/>
      <c r="L3939" s="204"/>
      <c r="M3939" s="204"/>
      <c r="N3939" s="204"/>
      <c r="O3939" s="189"/>
      <c r="P3939" s="189"/>
      <c r="Q3939" s="189"/>
    </row>
    <row r="3940" spans="1:17" x14ac:dyDescent="0.3">
      <c r="A3940" s="117">
        <v>3929</v>
      </c>
      <c r="B3940" s="209"/>
      <c r="C3940" s="189"/>
      <c r="D3940" s="189"/>
      <c r="E3940" s="189"/>
      <c r="F3940" s="207"/>
      <c r="G3940" s="189"/>
      <c r="H3940" s="189"/>
      <c r="I3940" s="189"/>
      <c r="J3940" s="189"/>
      <c r="K3940" s="189"/>
      <c r="L3940" s="204"/>
      <c r="M3940" s="204"/>
      <c r="N3940" s="204"/>
      <c r="O3940" s="189"/>
      <c r="P3940" s="189"/>
      <c r="Q3940" s="189"/>
    </row>
    <row r="3941" spans="1:17" x14ac:dyDescent="0.3">
      <c r="A3941" s="117">
        <v>3930</v>
      </c>
      <c r="B3941" s="209"/>
      <c r="C3941" s="189"/>
      <c r="D3941" s="189"/>
      <c r="E3941" s="189"/>
      <c r="F3941" s="207"/>
      <c r="G3941" s="189"/>
      <c r="H3941" s="189"/>
      <c r="I3941" s="189"/>
      <c r="J3941" s="189"/>
      <c r="K3941" s="189"/>
      <c r="L3941" s="204"/>
      <c r="M3941" s="204"/>
      <c r="N3941" s="204"/>
      <c r="O3941" s="189"/>
      <c r="P3941" s="189"/>
      <c r="Q3941" s="189"/>
    </row>
    <row r="3942" spans="1:17" x14ac:dyDescent="0.3">
      <c r="A3942" s="117">
        <v>3931</v>
      </c>
      <c r="B3942" s="209"/>
      <c r="C3942" s="189"/>
      <c r="D3942" s="189"/>
      <c r="E3942" s="189"/>
      <c r="F3942" s="207"/>
      <c r="G3942" s="189"/>
      <c r="H3942" s="189"/>
      <c r="I3942" s="189"/>
      <c r="J3942" s="189"/>
      <c r="K3942" s="189"/>
      <c r="L3942" s="204"/>
      <c r="M3942" s="204"/>
      <c r="N3942" s="204"/>
      <c r="O3942" s="189"/>
      <c r="P3942" s="189"/>
      <c r="Q3942" s="189"/>
    </row>
    <row r="3943" spans="1:17" x14ac:dyDescent="0.3">
      <c r="A3943" s="117">
        <v>3932</v>
      </c>
      <c r="B3943" s="209"/>
      <c r="C3943" s="189"/>
      <c r="D3943" s="189"/>
      <c r="E3943" s="189"/>
      <c r="F3943" s="207"/>
      <c r="G3943" s="189"/>
      <c r="H3943" s="189"/>
      <c r="I3943" s="189"/>
      <c r="J3943" s="189"/>
      <c r="K3943" s="189"/>
      <c r="L3943" s="204"/>
      <c r="M3943" s="204"/>
      <c r="N3943" s="204"/>
      <c r="O3943" s="189"/>
      <c r="P3943" s="189"/>
      <c r="Q3943" s="189"/>
    </row>
    <row r="3944" spans="1:17" x14ac:dyDescent="0.3">
      <c r="A3944" s="117">
        <v>3933</v>
      </c>
      <c r="B3944" s="209"/>
      <c r="C3944" s="189"/>
      <c r="D3944" s="189"/>
      <c r="E3944" s="189"/>
      <c r="F3944" s="207"/>
      <c r="G3944" s="189"/>
      <c r="H3944" s="189"/>
      <c r="I3944" s="189"/>
      <c r="J3944" s="189"/>
      <c r="K3944" s="189"/>
      <c r="L3944" s="204"/>
      <c r="M3944" s="204"/>
      <c r="N3944" s="204"/>
      <c r="O3944" s="189"/>
      <c r="P3944" s="189"/>
      <c r="Q3944" s="189"/>
    </row>
    <row r="3945" spans="1:17" x14ac:dyDescent="0.3">
      <c r="A3945" s="117">
        <v>3934</v>
      </c>
      <c r="B3945" s="209"/>
      <c r="C3945" s="189"/>
      <c r="D3945" s="189"/>
      <c r="E3945" s="189"/>
      <c r="F3945" s="207"/>
      <c r="G3945" s="189"/>
      <c r="H3945" s="189"/>
      <c r="I3945" s="189"/>
      <c r="J3945" s="189"/>
      <c r="K3945" s="189"/>
      <c r="L3945" s="204"/>
      <c r="M3945" s="204"/>
      <c r="N3945" s="204"/>
      <c r="O3945" s="189"/>
      <c r="P3945" s="189"/>
      <c r="Q3945" s="189"/>
    </row>
    <row r="3946" spans="1:17" x14ac:dyDescent="0.3">
      <c r="A3946" s="117">
        <v>3935</v>
      </c>
      <c r="B3946" s="209"/>
      <c r="C3946" s="189"/>
      <c r="D3946" s="189"/>
      <c r="E3946" s="189"/>
      <c r="F3946" s="207"/>
      <c r="G3946" s="189"/>
      <c r="H3946" s="189"/>
      <c r="I3946" s="189"/>
      <c r="J3946" s="189"/>
      <c r="K3946" s="189"/>
      <c r="L3946" s="204"/>
      <c r="M3946" s="204"/>
      <c r="N3946" s="204"/>
      <c r="O3946" s="189"/>
      <c r="P3946" s="189"/>
      <c r="Q3946" s="189"/>
    </row>
    <row r="3947" spans="1:17" x14ac:dyDescent="0.3">
      <c r="A3947" s="117">
        <v>3936</v>
      </c>
      <c r="B3947" s="209"/>
      <c r="C3947" s="189"/>
      <c r="D3947" s="189"/>
      <c r="E3947" s="189"/>
      <c r="F3947" s="207"/>
      <c r="G3947" s="189"/>
      <c r="H3947" s="189"/>
      <c r="I3947" s="189"/>
      <c r="J3947" s="189"/>
      <c r="K3947" s="189"/>
      <c r="L3947" s="204"/>
      <c r="M3947" s="204"/>
      <c r="N3947" s="204"/>
      <c r="O3947" s="189"/>
      <c r="P3947" s="189"/>
      <c r="Q3947" s="189"/>
    </row>
    <row r="3948" spans="1:17" x14ac:dyDescent="0.3">
      <c r="A3948" s="117">
        <v>3937</v>
      </c>
      <c r="B3948" s="209"/>
      <c r="C3948" s="189"/>
      <c r="D3948" s="189"/>
      <c r="E3948" s="189"/>
      <c r="F3948" s="207"/>
      <c r="G3948" s="189"/>
      <c r="H3948" s="189"/>
      <c r="I3948" s="189"/>
      <c r="J3948" s="189"/>
      <c r="K3948" s="189"/>
      <c r="L3948" s="204"/>
      <c r="M3948" s="204"/>
      <c r="N3948" s="204"/>
      <c r="O3948" s="189"/>
      <c r="P3948" s="189"/>
      <c r="Q3948" s="189"/>
    </row>
    <row r="3949" spans="1:17" x14ac:dyDescent="0.3">
      <c r="A3949" s="117">
        <v>3938</v>
      </c>
      <c r="B3949" s="209"/>
      <c r="C3949" s="189"/>
      <c r="D3949" s="189"/>
      <c r="E3949" s="189"/>
      <c r="F3949" s="207"/>
      <c r="G3949" s="189"/>
      <c r="H3949" s="189"/>
      <c r="I3949" s="189"/>
      <c r="J3949" s="189"/>
      <c r="K3949" s="189"/>
      <c r="L3949" s="204"/>
      <c r="M3949" s="204"/>
      <c r="N3949" s="204"/>
      <c r="O3949" s="189"/>
      <c r="P3949" s="189"/>
      <c r="Q3949" s="189"/>
    </row>
    <row r="3950" spans="1:17" x14ac:dyDescent="0.3">
      <c r="A3950" s="117">
        <v>3939</v>
      </c>
      <c r="B3950" s="209"/>
      <c r="C3950" s="189"/>
      <c r="D3950" s="189"/>
      <c r="E3950" s="189"/>
      <c r="F3950" s="207"/>
      <c r="G3950" s="189"/>
      <c r="H3950" s="189"/>
      <c r="I3950" s="189"/>
      <c r="J3950" s="189"/>
      <c r="K3950" s="189"/>
      <c r="L3950" s="204"/>
      <c r="M3950" s="204"/>
      <c r="N3950" s="204"/>
      <c r="O3950" s="189"/>
      <c r="P3950" s="189"/>
      <c r="Q3950" s="189"/>
    </row>
    <row r="3951" spans="1:17" x14ac:dyDescent="0.3">
      <c r="A3951" s="117">
        <v>3940</v>
      </c>
      <c r="B3951" s="209"/>
      <c r="C3951" s="189"/>
      <c r="D3951" s="189"/>
      <c r="E3951" s="189"/>
      <c r="F3951" s="207"/>
      <c r="G3951" s="189"/>
      <c r="H3951" s="189"/>
      <c r="I3951" s="189"/>
      <c r="J3951" s="189"/>
      <c r="K3951" s="189"/>
      <c r="L3951" s="204"/>
      <c r="M3951" s="204"/>
      <c r="N3951" s="204"/>
      <c r="O3951" s="189"/>
      <c r="P3951" s="189"/>
      <c r="Q3951" s="189"/>
    </row>
    <row r="3952" spans="1:17" x14ac:dyDescent="0.3">
      <c r="A3952" s="117">
        <v>3941</v>
      </c>
      <c r="B3952" s="209"/>
      <c r="C3952" s="189"/>
      <c r="D3952" s="189"/>
      <c r="E3952" s="189"/>
      <c r="F3952" s="207"/>
      <c r="G3952" s="189"/>
      <c r="H3952" s="189"/>
      <c r="I3952" s="189"/>
      <c r="J3952" s="189"/>
      <c r="K3952" s="189"/>
      <c r="L3952" s="204"/>
      <c r="M3952" s="204"/>
      <c r="N3952" s="204"/>
      <c r="O3952" s="189"/>
      <c r="P3952" s="189"/>
      <c r="Q3952" s="189"/>
    </row>
    <row r="3953" spans="1:17" x14ac:dyDescent="0.3">
      <c r="A3953" s="117">
        <v>3942</v>
      </c>
      <c r="B3953" s="209"/>
      <c r="C3953" s="189"/>
      <c r="D3953" s="189"/>
      <c r="E3953" s="189"/>
      <c r="F3953" s="207"/>
      <c r="G3953" s="189"/>
      <c r="H3953" s="189"/>
      <c r="I3953" s="189"/>
      <c r="J3953" s="189"/>
      <c r="K3953" s="189"/>
      <c r="L3953" s="204"/>
      <c r="M3953" s="204"/>
      <c r="N3953" s="204"/>
      <c r="O3953" s="189"/>
      <c r="P3953" s="189"/>
      <c r="Q3953" s="189"/>
    </row>
    <row r="3954" spans="1:17" x14ac:dyDescent="0.3">
      <c r="A3954" s="117">
        <v>3943</v>
      </c>
      <c r="B3954" s="209"/>
      <c r="C3954" s="189"/>
      <c r="D3954" s="189"/>
      <c r="E3954" s="189"/>
      <c r="F3954" s="207"/>
      <c r="G3954" s="189"/>
      <c r="H3954" s="189"/>
      <c r="I3954" s="189"/>
      <c r="J3954" s="189"/>
      <c r="K3954" s="189"/>
      <c r="L3954" s="204"/>
      <c r="M3954" s="204"/>
      <c r="N3954" s="204"/>
      <c r="O3954" s="189"/>
      <c r="P3954" s="189"/>
      <c r="Q3954" s="189"/>
    </row>
    <row r="3955" spans="1:17" x14ac:dyDescent="0.3">
      <c r="A3955" s="117">
        <v>3944</v>
      </c>
      <c r="B3955" s="209"/>
      <c r="C3955" s="189"/>
      <c r="D3955" s="189"/>
      <c r="E3955" s="189"/>
      <c r="F3955" s="207"/>
      <c r="G3955" s="189"/>
      <c r="H3955" s="189"/>
      <c r="I3955" s="189"/>
      <c r="J3955" s="189"/>
      <c r="K3955" s="189"/>
      <c r="L3955" s="204"/>
      <c r="M3955" s="204"/>
      <c r="N3955" s="204"/>
      <c r="O3955" s="189"/>
      <c r="P3955" s="189"/>
      <c r="Q3955" s="189"/>
    </row>
    <row r="3956" spans="1:17" x14ac:dyDescent="0.3">
      <c r="A3956" s="117">
        <v>3945</v>
      </c>
      <c r="B3956" s="209"/>
      <c r="C3956" s="189"/>
      <c r="D3956" s="189"/>
      <c r="E3956" s="189"/>
      <c r="F3956" s="207"/>
      <c r="G3956" s="189"/>
      <c r="H3956" s="189"/>
      <c r="I3956" s="189"/>
      <c r="J3956" s="189"/>
      <c r="K3956" s="189"/>
      <c r="L3956" s="204"/>
      <c r="M3956" s="204"/>
      <c r="N3956" s="204"/>
      <c r="O3956" s="189"/>
      <c r="P3956" s="189"/>
      <c r="Q3956" s="189"/>
    </row>
    <row r="3957" spans="1:17" x14ac:dyDescent="0.3">
      <c r="A3957" s="117">
        <v>3946</v>
      </c>
      <c r="B3957" s="209"/>
      <c r="C3957" s="189"/>
      <c r="D3957" s="189"/>
      <c r="E3957" s="189"/>
      <c r="F3957" s="207"/>
      <c r="G3957" s="189"/>
      <c r="H3957" s="189"/>
      <c r="I3957" s="189"/>
      <c r="J3957" s="189"/>
      <c r="K3957" s="189"/>
      <c r="L3957" s="204"/>
      <c r="M3957" s="204"/>
      <c r="N3957" s="204"/>
      <c r="O3957" s="189"/>
      <c r="P3957" s="189"/>
      <c r="Q3957" s="189"/>
    </row>
    <row r="3958" spans="1:17" x14ac:dyDescent="0.3">
      <c r="A3958" s="117">
        <v>3947</v>
      </c>
      <c r="B3958" s="209"/>
      <c r="C3958" s="189"/>
      <c r="D3958" s="189"/>
      <c r="E3958" s="189"/>
      <c r="F3958" s="207"/>
      <c r="G3958" s="189"/>
      <c r="H3958" s="189"/>
      <c r="I3958" s="189"/>
      <c r="J3958" s="189"/>
      <c r="K3958" s="189"/>
      <c r="L3958" s="204"/>
      <c r="M3958" s="204"/>
      <c r="N3958" s="204"/>
      <c r="O3958" s="189"/>
      <c r="P3958" s="189"/>
      <c r="Q3958" s="189"/>
    </row>
    <row r="3959" spans="1:17" x14ac:dyDescent="0.3">
      <c r="A3959" s="117">
        <v>3948</v>
      </c>
      <c r="B3959" s="209"/>
      <c r="C3959" s="189"/>
      <c r="D3959" s="189"/>
      <c r="E3959" s="189"/>
      <c r="F3959" s="207"/>
      <c r="G3959" s="189"/>
      <c r="H3959" s="189"/>
      <c r="I3959" s="189"/>
      <c r="J3959" s="189"/>
      <c r="K3959" s="189"/>
      <c r="L3959" s="204"/>
      <c r="M3959" s="204"/>
      <c r="N3959" s="204"/>
      <c r="O3959" s="189"/>
      <c r="P3959" s="189"/>
      <c r="Q3959" s="189"/>
    </row>
    <row r="3960" spans="1:17" x14ac:dyDescent="0.3">
      <c r="A3960" s="117">
        <v>3949</v>
      </c>
      <c r="B3960" s="209"/>
      <c r="C3960" s="189"/>
      <c r="D3960" s="189"/>
      <c r="E3960" s="189"/>
      <c r="F3960" s="207"/>
      <c r="G3960" s="189"/>
      <c r="H3960" s="189"/>
      <c r="I3960" s="189"/>
      <c r="J3960" s="189"/>
      <c r="K3960" s="189"/>
      <c r="L3960" s="204"/>
      <c r="M3960" s="204"/>
      <c r="N3960" s="204"/>
      <c r="O3960" s="189"/>
      <c r="P3960" s="189"/>
      <c r="Q3960" s="189"/>
    </row>
    <row r="3961" spans="1:17" x14ac:dyDescent="0.3">
      <c r="A3961" s="117">
        <v>3950</v>
      </c>
      <c r="B3961" s="209"/>
      <c r="C3961" s="189"/>
      <c r="D3961" s="189"/>
      <c r="E3961" s="189"/>
      <c r="F3961" s="207"/>
      <c r="G3961" s="189"/>
      <c r="H3961" s="189"/>
      <c r="I3961" s="189"/>
      <c r="J3961" s="189"/>
      <c r="K3961" s="189"/>
      <c r="L3961" s="204"/>
      <c r="M3961" s="204"/>
      <c r="N3961" s="204"/>
      <c r="O3961" s="189"/>
      <c r="P3961" s="189"/>
      <c r="Q3961" s="189"/>
    </row>
    <row r="3962" spans="1:17" x14ac:dyDescent="0.3">
      <c r="A3962" s="117">
        <v>3951</v>
      </c>
      <c r="B3962" s="209"/>
      <c r="C3962" s="189"/>
      <c r="D3962" s="189"/>
      <c r="E3962" s="189"/>
      <c r="F3962" s="207"/>
      <c r="G3962" s="189"/>
      <c r="H3962" s="189"/>
      <c r="I3962" s="189"/>
      <c r="J3962" s="189"/>
      <c r="K3962" s="189"/>
      <c r="L3962" s="204"/>
      <c r="M3962" s="204"/>
      <c r="N3962" s="204"/>
      <c r="O3962" s="189"/>
      <c r="P3962" s="189"/>
      <c r="Q3962" s="189"/>
    </row>
    <row r="3963" spans="1:17" x14ac:dyDescent="0.3">
      <c r="A3963" s="117">
        <v>3952</v>
      </c>
      <c r="B3963" s="209"/>
      <c r="C3963" s="189"/>
      <c r="D3963" s="189"/>
      <c r="E3963" s="189"/>
      <c r="F3963" s="207"/>
      <c r="G3963" s="189"/>
      <c r="H3963" s="189"/>
      <c r="I3963" s="189"/>
      <c r="J3963" s="189"/>
      <c r="K3963" s="189"/>
      <c r="L3963" s="204"/>
      <c r="M3963" s="204"/>
      <c r="N3963" s="204"/>
      <c r="O3963" s="189"/>
      <c r="P3963" s="189"/>
      <c r="Q3963" s="189"/>
    </row>
    <row r="3964" spans="1:17" x14ac:dyDescent="0.3">
      <c r="A3964" s="117">
        <v>3953</v>
      </c>
      <c r="B3964" s="209"/>
      <c r="C3964" s="189"/>
      <c r="D3964" s="189"/>
      <c r="E3964" s="189"/>
      <c r="F3964" s="207"/>
      <c r="G3964" s="189"/>
      <c r="H3964" s="189"/>
      <c r="I3964" s="189"/>
      <c r="J3964" s="189"/>
      <c r="K3964" s="189"/>
      <c r="L3964" s="204"/>
      <c r="M3964" s="204"/>
      <c r="N3964" s="204"/>
      <c r="O3964" s="189"/>
      <c r="P3964" s="189"/>
      <c r="Q3964" s="189"/>
    </row>
    <row r="3965" spans="1:17" x14ac:dyDescent="0.3">
      <c r="A3965" s="117">
        <v>3954</v>
      </c>
      <c r="B3965" s="209"/>
      <c r="C3965" s="189"/>
      <c r="D3965" s="189"/>
      <c r="E3965" s="189"/>
      <c r="F3965" s="207"/>
      <c r="G3965" s="189"/>
      <c r="H3965" s="189"/>
      <c r="I3965" s="189"/>
      <c r="J3965" s="189"/>
      <c r="K3965" s="189"/>
      <c r="L3965" s="204"/>
      <c r="M3965" s="204"/>
      <c r="N3965" s="204"/>
      <c r="O3965" s="189"/>
      <c r="P3965" s="189"/>
      <c r="Q3965" s="189"/>
    </row>
    <row r="3966" spans="1:17" x14ac:dyDescent="0.3">
      <c r="A3966" s="117">
        <v>3955</v>
      </c>
      <c r="B3966" s="209"/>
      <c r="C3966" s="189"/>
      <c r="D3966" s="189"/>
      <c r="E3966" s="189"/>
      <c r="F3966" s="207"/>
      <c r="G3966" s="189"/>
      <c r="H3966" s="189"/>
      <c r="I3966" s="189"/>
      <c r="J3966" s="189"/>
      <c r="K3966" s="189"/>
      <c r="L3966" s="204"/>
      <c r="M3966" s="204"/>
      <c r="N3966" s="204"/>
      <c r="O3966" s="189"/>
      <c r="P3966" s="189"/>
      <c r="Q3966" s="189"/>
    </row>
    <row r="3967" spans="1:17" x14ac:dyDescent="0.3">
      <c r="A3967" s="117">
        <v>3956</v>
      </c>
      <c r="B3967" s="209"/>
      <c r="C3967" s="189"/>
      <c r="D3967" s="189"/>
      <c r="E3967" s="189"/>
      <c r="F3967" s="207"/>
      <c r="G3967" s="189"/>
      <c r="H3967" s="189"/>
      <c r="I3967" s="189"/>
      <c r="J3967" s="189"/>
      <c r="K3967" s="189"/>
      <c r="L3967" s="204"/>
      <c r="M3967" s="204"/>
      <c r="N3967" s="204"/>
      <c r="O3967" s="189"/>
      <c r="P3967" s="189"/>
      <c r="Q3967" s="189"/>
    </row>
    <row r="3968" spans="1:17" x14ac:dyDescent="0.3">
      <c r="A3968" s="117">
        <v>3957</v>
      </c>
      <c r="B3968" s="209"/>
      <c r="C3968" s="189"/>
      <c r="D3968" s="189"/>
      <c r="E3968" s="189"/>
      <c r="F3968" s="207"/>
      <c r="G3968" s="189"/>
      <c r="H3968" s="189"/>
      <c r="I3968" s="189"/>
      <c r="J3968" s="189"/>
      <c r="K3968" s="189"/>
      <c r="L3968" s="204"/>
      <c r="M3968" s="204"/>
      <c r="N3968" s="204"/>
      <c r="O3968" s="189"/>
      <c r="P3968" s="189"/>
      <c r="Q3968" s="189"/>
    </row>
    <row r="3969" spans="1:17" x14ac:dyDescent="0.3">
      <c r="A3969" s="117">
        <v>3958</v>
      </c>
      <c r="B3969" s="209"/>
      <c r="C3969" s="189"/>
      <c r="D3969" s="189"/>
      <c r="E3969" s="189"/>
      <c r="F3969" s="207"/>
      <c r="G3969" s="189"/>
      <c r="H3969" s="189"/>
      <c r="I3969" s="189"/>
      <c r="J3969" s="189"/>
      <c r="K3969" s="189"/>
      <c r="L3969" s="204"/>
      <c r="M3969" s="204"/>
      <c r="N3969" s="204"/>
      <c r="O3969" s="189"/>
      <c r="P3969" s="189"/>
      <c r="Q3969" s="189"/>
    </row>
    <row r="3970" spans="1:17" x14ac:dyDescent="0.3">
      <c r="A3970" s="117">
        <v>3959</v>
      </c>
      <c r="B3970" s="209"/>
      <c r="C3970" s="189"/>
      <c r="D3970" s="189"/>
      <c r="E3970" s="189"/>
      <c r="F3970" s="207"/>
      <c r="G3970" s="189"/>
      <c r="H3970" s="189"/>
      <c r="I3970" s="189"/>
      <c r="J3970" s="189"/>
      <c r="K3970" s="189"/>
      <c r="L3970" s="204"/>
      <c r="M3970" s="204"/>
      <c r="N3970" s="204"/>
      <c r="O3970" s="189"/>
      <c r="P3970" s="189"/>
      <c r="Q3970" s="189"/>
    </row>
    <row r="3971" spans="1:17" x14ac:dyDescent="0.3">
      <c r="A3971" s="117">
        <v>3960</v>
      </c>
      <c r="B3971" s="209"/>
      <c r="C3971" s="189"/>
      <c r="D3971" s="189"/>
      <c r="E3971" s="189"/>
      <c r="F3971" s="207"/>
      <c r="G3971" s="189"/>
      <c r="H3971" s="189"/>
      <c r="I3971" s="189"/>
      <c r="J3971" s="189"/>
      <c r="K3971" s="189"/>
      <c r="L3971" s="204"/>
      <c r="M3971" s="204"/>
      <c r="N3971" s="204"/>
      <c r="O3971" s="189"/>
      <c r="P3971" s="189"/>
      <c r="Q3971" s="189"/>
    </row>
    <row r="3972" spans="1:17" x14ac:dyDescent="0.3">
      <c r="A3972" s="117">
        <v>3961</v>
      </c>
      <c r="B3972" s="209"/>
      <c r="C3972" s="189"/>
      <c r="D3972" s="189"/>
      <c r="E3972" s="189"/>
      <c r="F3972" s="207"/>
      <c r="G3972" s="189"/>
      <c r="H3972" s="189"/>
      <c r="I3972" s="189"/>
      <c r="J3972" s="189"/>
      <c r="K3972" s="189"/>
      <c r="L3972" s="204"/>
      <c r="M3972" s="204"/>
      <c r="N3972" s="204"/>
      <c r="O3972" s="189"/>
      <c r="P3972" s="189"/>
      <c r="Q3972" s="189"/>
    </row>
    <row r="3973" spans="1:17" x14ac:dyDescent="0.3">
      <c r="A3973" s="117">
        <v>3962</v>
      </c>
      <c r="B3973" s="209"/>
      <c r="C3973" s="189"/>
      <c r="D3973" s="189"/>
      <c r="E3973" s="189"/>
      <c r="F3973" s="207"/>
      <c r="G3973" s="189"/>
      <c r="H3973" s="189"/>
      <c r="I3973" s="189"/>
      <c r="J3973" s="189"/>
      <c r="K3973" s="189"/>
      <c r="L3973" s="204"/>
      <c r="M3973" s="204"/>
      <c r="N3973" s="204"/>
      <c r="O3973" s="189"/>
      <c r="P3973" s="189"/>
      <c r="Q3973" s="189"/>
    </row>
    <row r="3974" spans="1:17" x14ac:dyDescent="0.3">
      <c r="A3974" s="117">
        <v>3963</v>
      </c>
      <c r="B3974" s="209"/>
      <c r="C3974" s="189"/>
      <c r="D3974" s="189"/>
      <c r="E3974" s="189"/>
      <c r="F3974" s="207"/>
      <c r="G3974" s="189"/>
      <c r="H3974" s="189"/>
      <c r="I3974" s="189"/>
      <c r="J3974" s="189"/>
      <c r="K3974" s="189"/>
      <c r="L3974" s="204"/>
      <c r="M3974" s="204"/>
      <c r="N3974" s="204"/>
      <c r="O3974" s="189"/>
      <c r="P3974" s="189"/>
      <c r="Q3974" s="189"/>
    </row>
    <row r="3975" spans="1:17" x14ac:dyDescent="0.3">
      <c r="A3975" s="117">
        <v>3964</v>
      </c>
      <c r="B3975" s="209"/>
      <c r="C3975" s="189"/>
      <c r="D3975" s="189"/>
      <c r="E3975" s="189"/>
      <c r="F3975" s="207"/>
      <c r="G3975" s="189"/>
      <c r="H3975" s="189"/>
      <c r="I3975" s="189"/>
      <c r="J3975" s="189"/>
      <c r="K3975" s="189"/>
      <c r="L3975" s="204"/>
      <c r="M3975" s="204"/>
      <c r="N3975" s="204"/>
      <c r="O3975" s="189"/>
      <c r="P3975" s="189"/>
      <c r="Q3975" s="189"/>
    </row>
    <row r="3976" spans="1:17" x14ac:dyDescent="0.3">
      <c r="A3976" s="117">
        <v>3965</v>
      </c>
      <c r="B3976" s="209"/>
      <c r="C3976" s="189"/>
      <c r="D3976" s="189"/>
      <c r="E3976" s="189"/>
      <c r="F3976" s="207"/>
      <c r="G3976" s="189"/>
      <c r="H3976" s="189"/>
      <c r="I3976" s="189"/>
      <c r="J3976" s="189"/>
      <c r="K3976" s="189"/>
      <c r="L3976" s="204"/>
      <c r="M3976" s="204"/>
      <c r="N3976" s="204"/>
      <c r="O3976" s="189"/>
      <c r="P3976" s="189"/>
      <c r="Q3976" s="189"/>
    </row>
    <row r="3977" spans="1:17" x14ac:dyDescent="0.3">
      <c r="A3977" s="117">
        <v>3966</v>
      </c>
      <c r="B3977" s="209"/>
      <c r="C3977" s="189"/>
      <c r="D3977" s="189"/>
      <c r="E3977" s="189"/>
      <c r="F3977" s="207"/>
      <c r="G3977" s="189"/>
      <c r="H3977" s="189"/>
      <c r="I3977" s="189"/>
      <c r="J3977" s="189"/>
      <c r="K3977" s="189"/>
      <c r="L3977" s="204"/>
      <c r="M3977" s="204"/>
      <c r="N3977" s="204"/>
      <c r="O3977" s="189"/>
      <c r="P3977" s="189"/>
      <c r="Q3977" s="189"/>
    </row>
    <row r="3978" spans="1:17" x14ac:dyDescent="0.3">
      <c r="A3978" s="117">
        <v>3967</v>
      </c>
      <c r="B3978" s="209"/>
      <c r="C3978" s="189"/>
      <c r="D3978" s="189"/>
      <c r="E3978" s="189"/>
      <c r="F3978" s="207"/>
      <c r="G3978" s="189"/>
      <c r="H3978" s="189"/>
      <c r="I3978" s="189"/>
      <c r="J3978" s="189"/>
      <c r="K3978" s="189"/>
      <c r="L3978" s="204"/>
      <c r="M3978" s="204"/>
      <c r="N3978" s="204"/>
      <c r="O3978" s="189"/>
      <c r="P3978" s="189"/>
      <c r="Q3978" s="189"/>
    </row>
    <row r="3979" spans="1:17" x14ac:dyDescent="0.3">
      <c r="A3979" s="117">
        <v>3968</v>
      </c>
      <c r="B3979" s="209"/>
      <c r="C3979" s="189"/>
      <c r="D3979" s="189"/>
      <c r="E3979" s="189"/>
      <c r="F3979" s="207"/>
      <c r="G3979" s="189"/>
      <c r="H3979" s="189"/>
      <c r="I3979" s="189"/>
      <c r="J3979" s="189"/>
      <c r="K3979" s="189"/>
      <c r="L3979" s="204"/>
      <c r="M3979" s="204"/>
      <c r="N3979" s="204"/>
      <c r="O3979" s="189"/>
      <c r="P3979" s="189"/>
      <c r="Q3979" s="189"/>
    </row>
    <row r="3980" spans="1:17" x14ac:dyDescent="0.3">
      <c r="A3980" s="117">
        <v>3969</v>
      </c>
      <c r="B3980" s="209"/>
      <c r="C3980" s="189"/>
      <c r="D3980" s="189"/>
      <c r="E3980" s="189"/>
      <c r="F3980" s="207"/>
      <c r="G3980" s="189"/>
      <c r="H3980" s="189"/>
      <c r="I3980" s="189"/>
      <c r="J3980" s="189"/>
      <c r="K3980" s="189"/>
      <c r="L3980" s="204"/>
      <c r="M3980" s="204"/>
      <c r="N3980" s="204"/>
      <c r="O3980" s="189"/>
      <c r="P3980" s="189"/>
      <c r="Q3980" s="189"/>
    </row>
    <row r="3981" spans="1:17" x14ac:dyDescent="0.3">
      <c r="A3981" s="117">
        <v>3970</v>
      </c>
      <c r="B3981" s="209"/>
      <c r="C3981" s="189"/>
      <c r="D3981" s="189"/>
      <c r="E3981" s="189"/>
      <c r="F3981" s="207"/>
      <c r="G3981" s="189"/>
      <c r="H3981" s="189"/>
      <c r="I3981" s="189"/>
      <c r="J3981" s="189"/>
      <c r="K3981" s="189"/>
      <c r="L3981" s="204"/>
      <c r="M3981" s="204"/>
      <c r="N3981" s="204"/>
      <c r="O3981" s="189"/>
      <c r="P3981" s="189"/>
      <c r="Q3981" s="189"/>
    </row>
    <row r="3982" spans="1:17" x14ac:dyDescent="0.3">
      <c r="A3982" s="117">
        <v>3971</v>
      </c>
      <c r="B3982" s="209"/>
      <c r="C3982" s="189"/>
      <c r="D3982" s="189"/>
      <c r="E3982" s="189"/>
      <c r="F3982" s="207"/>
      <c r="G3982" s="189"/>
      <c r="H3982" s="189"/>
      <c r="I3982" s="189"/>
      <c r="J3982" s="189"/>
      <c r="K3982" s="189"/>
      <c r="L3982" s="204"/>
      <c r="M3982" s="204"/>
      <c r="N3982" s="204"/>
      <c r="O3982" s="189"/>
      <c r="P3982" s="189"/>
      <c r="Q3982" s="189"/>
    </row>
    <row r="3983" spans="1:17" x14ac:dyDescent="0.3">
      <c r="A3983" s="117">
        <v>3972</v>
      </c>
      <c r="B3983" s="209"/>
      <c r="C3983" s="189"/>
      <c r="D3983" s="189"/>
      <c r="E3983" s="189"/>
      <c r="F3983" s="207"/>
      <c r="G3983" s="189"/>
      <c r="H3983" s="189"/>
      <c r="I3983" s="189"/>
      <c r="J3983" s="189"/>
      <c r="K3983" s="189"/>
      <c r="L3983" s="204"/>
      <c r="M3983" s="204"/>
      <c r="N3983" s="204"/>
      <c r="O3983" s="189"/>
      <c r="P3983" s="189"/>
      <c r="Q3983" s="189"/>
    </row>
    <row r="3984" spans="1:17" x14ac:dyDescent="0.3">
      <c r="A3984" s="117">
        <v>3973</v>
      </c>
      <c r="B3984" s="209"/>
      <c r="C3984" s="189"/>
      <c r="D3984" s="189"/>
      <c r="E3984" s="189"/>
      <c r="F3984" s="207"/>
      <c r="G3984" s="189"/>
      <c r="H3984" s="189"/>
      <c r="I3984" s="189"/>
      <c r="J3984" s="189"/>
      <c r="K3984" s="189"/>
      <c r="L3984" s="204"/>
      <c r="M3984" s="204"/>
      <c r="N3984" s="204"/>
      <c r="O3984" s="189"/>
      <c r="P3984" s="189"/>
      <c r="Q3984" s="189"/>
    </row>
    <row r="3985" spans="1:17" x14ac:dyDescent="0.3">
      <c r="A3985" s="117">
        <v>3974</v>
      </c>
      <c r="B3985" s="209"/>
      <c r="C3985" s="189"/>
      <c r="D3985" s="189"/>
      <c r="E3985" s="189"/>
      <c r="F3985" s="207"/>
      <c r="G3985" s="189"/>
      <c r="H3985" s="189"/>
      <c r="I3985" s="189"/>
      <c r="J3985" s="189"/>
      <c r="K3985" s="189"/>
      <c r="L3985" s="204"/>
      <c r="M3985" s="204"/>
      <c r="N3985" s="204"/>
      <c r="O3985" s="189"/>
      <c r="P3985" s="189"/>
      <c r="Q3985" s="189"/>
    </row>
    <row r="3986" spans="1:17" x14ac:dyDescent="0.3">
      <c r="A3986" s="117">
        <v>3975</v>
      </c>
      <c r="B3986" s="209"/>
      <c r="C3986" s="189"/>
      <c r="D3986" s="189"/>
      <c r="E3986" s="189"/>
      <c r="F3986" s="207"/>
      <c r="G3986" s="189"/>
      <c r="H3986" s="189"/>
      <c r="I3986" s="189"/>
      <c r="J3986" s="189"/>
      <c r="K3986" s="189"/>
      <c r="L3986" s="204"/>
      <c r="M3986" s="204"/>
      <c r="N3986" s="204"/>
      <c r="O3986" s="189"/>
      <c r="P3986" s="189"/>
      <c r="Q3986" s="189"/>
    </row>
    <row r="3987" spans="1:17" x14ac:dyDescent="0.3">
      <c r="A3987" s="117">
        <v>3976</v>
      </c>
      <c r="B3987" s="209"/>
      <c r="C3987" s="189"/>
      <c r="D3987" s="189"/>
      <c r="E3987" s="189"/>
      <c r="F3987" s="207"/>
      <c r="G3987" s="189"/>
      <c r="H3987" s="189"/>
      <c r="I3987" s="189"/>
      <c r="J3987" s="189"/>
      <c r="K3987" s="189"/>
      <c r="L3987" s="204"/>
      <c r="M3987" s="204"/>
      <c r="N3987" s="204"/>
      <c r="O3987" s="189"/>
      <c r="P3987" s="189"/>
      <c r="Q3987" s="189"/>
    </row>
    <row r="3988" spans="1:17" x14ac:dyDescent="0.3">
      <c r="A3988" s="117">
        <v>3977</v>
      </c>
      <c r="B3988" s="209"/>
      <c r="C3988" s="189"/>
      <c r="D3988" s="189"/>
      <c r="E3988" s="189"/>
      <c r="F3988" s="207"/>
      <c r="G3988" s="189"/>
      <c r="H3988" s="189"/>
      <c r="I3988" s="189"/>
      <c r="J3988" s="189"/>
      <c r="K3988" s="189"/>
      <c r="L3988" s="204"/>
      <c r="M3988" s="204"/>
      <c r="N3988" s="204"/>
      <c r="O3988" s="189"/>
      <c r="P3988" s="189"/>
      <c r="Q3988" s="189"/>
    </row>
    <row r="3989" spans="1:17" x14ac:dyDescent="0.3">
      <c r="A3989" s="117">
        <v>3978</v>
      </c>
      <c r="B3989" s="209"/>
      <c r="C3989" s="189"/>
      <c r="D3989" s="189"/>
      <c r="E3989" s="189"/>
      <c r="F3989" s="207"/>
      <c r="G3989" s="189"/>
      <c r="H3989" s="189"/>
      <c r="I3989" s="189"/>
      <c r="J3989" s="189"/>
      <c r="K3989" s="189"/>
      <c r="L3989" s="204"/>
      <c r="M3989" s="204"/>
      <c r="N3989" s="204"/>
      <c r="O3989" s="189"/>
      <c r="P3989" s="189"/>
      <c r="Q3989" s="189"/>
    </row>
    <row r="3990" spans="1:17" x14ac:dyDescent="0.3">
      <c r="A3990" s="117">
        <v>3979</v>
      </c>
      <c r="B3990" s="209"/>
      <c r="C3990" s="189"/>
      <c r="D3990" s="189"/>
      <c r="E3990" s="189"/>
      <c r="F3990" s="207"/>
      <c r="G3990" s="189"/>
      <c r="H3990" s="189"/>
      <c r="I3990" s="189"/>
      <c r="J3990" s="189"/>
      <c r="K3990" s="189"/>
      <c r="L3990" s="204"/>
      <c r="M3990" s="204"/>
      <c r="N3990" s="204"/>
      <c r="O3990" s="189"/>
      <c r="P3990" s="189"/>
      <c r="Q3990" s="189"/>
    </row>
    <row r="3991" spans="1:17" x14ac:dyDescent="0.3">
      <c r="A3991" s="117">
        <v>3980</v>
      </c>
      <c r="B3991" s="209"/>
      <c r="C3991" s="189"/>
      <c r="D3991" s="189"/>
      <c r="E3991" s="189"/>
      <c r="F3991" s="207"/>
      <c r="G3991" s="189"/>
      <c r="H3991" s="189"/>
      <c r="I3991" s="189"/>
      <c r="J3991" s="189"/>
      <c r="K3991" s="189"/>
      <c r="L3991" s="204"/>
      <c r="M3991" s="204"/>
      <c r="N3991" s="204"/>
      <c r="O3991" s="189"/>
      <c r="P3991" s="189"/>
      <c r="Q3991" s="189"/>
    </row>
    <row r="3992" spans="1:17" x14ac:dyDescent="0.3">
      <c r="A3992" s="117">
        <v>3981</v>
      </c>
      <c r="B3992" s="209"/>
      <c r="C3992" s="189"/>
      <c r="D3992" s="189"/>
      <c r="E3992" s="189"/>
      <c r="F3992" s="207"/>
      <c r="G3992" s="189"/>
      <c r="H3992" s="189"/>
      <c r="I3992" s="189"/>
      <c r="J3992" s="189"/>
      <c r="K3992" s="189"/>
      <c r="L3992" s="204"/>
      <c r="M3992" s="204"/>
      <c r="N3992" s="204"/>
      <c r="O3992" s="189"/>
      <c r="P3992" s="189"/>
      <c r="Q3992" s="189"/>
    </row>
    <row r="3993" spans="1:17" x14ac:dyDescent="0.3">
      <c r="A3993" s="117">
        <v>3982</v>
      </c>
      <c r="B3993" s="209"/>
      <c r="C3993" s="189"/>
      <c r="D3993" s="189"/>
      <c r="E3993" s="189"/>
      <c r="F3993" s="207"/>
      <c r="G3993" s="189"/>
      <c r="H3993" s="189"/>
      <c r="I3993" s="189"/>
      <c r="J3993" s="189"/>
      <c r="K3993" s="189"/>
      <c r="L3993" s="204"/>
      <c r="M3993" s="204"/>
      <c r="N3993" s="204"/>
      <c r="O3993" s="189"/>
      <c r="P3993" s="189"/>
      <c r="Q3993" s="189"/>
    </row>
    <row r="3994" spans="1:17" x14ac:dyDescent="0.3">
      <c r="A3994" s="117">
        <v>3983</v>
      </c>
      <c r="B3994" s="209"/>
      <c r="C3994" s="189"/>
      <c r="D3994" s="189"/>
      <c r="E3994" s="189"/>
      <c r="F3994" s="207"/>
      <c r="G3994" s="189"/>
      <c r="H3994" s="189"/>
      <c r="I3994" s="189"/>
      <c r="J3994" s="189"/>
      <c r="K3994" s="189"/>
      <c r="L3994" s="204"/>
      <c r="M3994" s="204"/>
      <c r="N3994" s="204"/>
      <c r="O3994" s="189"/>
      <c r="P3994" s="189"/>
      <c r="Q3994" s="189"/>
    </row>
    <row r="3995" spans="1:17" x14ac:dyDescent="0.3">
      <c r="A3995" s="117">
        <v>3984</v>
      </c>
      <c r="B3995" s="209"/>
      <c r="C3995" s="189"/>
      <c r="D3995" s="189"/>
      <c r="E3995" s="189"/>
      <c r="F3995" s="207"/>
      <c r="G3995" s="189"/>
      <c r="H3995" s="189"/>
      <c r="I3995" s="189"/>
      <c r="J3995" s="189"/>
      <c r="K3995" s="189"/>
      <c r="L3995" s="204"/>
      <c r="M3995" s="204"/>
      <c r="N3995" s="204"/>
      <c r="O3995" s="189"/>
      <c r="P3995" s="189"/>
      <c r="Q3995" s="189"/>
    </row>
    <row r="3996" spans="1:17" x14ac:dyDescent="0.3">
      <c r="A3996" s="117">
        <v>3985</v>
      </c>
      <c r="B3996" s="209"/>
      <c r="C3996" s="189"/>
      <c r="D3996" s="189"/>
      <c r="E3996" s="189"/>
      <c r="F3996" s="207"/>
      <c r="G3996" s="189"/>
      <c r="H3996" s="189"/>
      <c r="I3996" s="189"/>
      <c r="J3996" s="189"/>
      <c r="K3996" s="189"/>
      <c r="L3996" s="204"/>
      <c r="M3996" s="204"/>
      <c r="N3996" s="204"/>
      <c r="O3996" s="189"/>
      <c r="P3996" s="189"/>
      <c r="Q3996" s="189"/>
    </row>
    <row r="3997" spans="1:17" x14ac:dyDescent="0.3">
      <c r="A3997" s="117">
        <v>3986</v>
      </c>
      <c r="B3997" s="209"/>
      <c r="C3997" s="189"/>
      <c r="D3997" s="189"/>
      <c r="E3997" s="189"/>
      <c r="F3997" s="207"/>
      <c r="G3997" s="189"/>
      <c r="H3997" s="189"/>
      <c r="I3997" s="189"/>
      <c r="J3997" s="189"/>
      <c r="K3997" s="189"/>
      <c r="L3997" s="204"/>
      <c r="M3997" s="204"/>
      <c r="N3997" s="204"/>
      <c r="O3997" s="189"/>
      <c r="P3997" s="189"/>
      <c r="Q3997" s="189"/>
    </row>
    <row r="3998" spans="1:17" x14ac:dyDescent="0.3">
      <c r="A3998" s="117">
        <v>3987</v>
      </c>
      <c r="B3998" s="209"/>
      <c r="C3998" s="189"/>
      <c r="D3998" s="189"/>
      <c r="E3998" s="189"/>
      <c r="F3998" s="207"/>
      <c r="G3998" s="189"/>
      <c r="H3998" s="189"/>
      <c r="I3998" s="189"/>
      <c r="J3998" s="189"/>
      <c r="K3998" s="189"/>
      <c r="L3998" s="204"/>
      <c r="M3998" s="204"/>
      <c r="N3998" s="204"/>
      <c r="O3998" s="189"/>
      <c r="P3998" s="189"/>
      <c r="Q3998" s="189"/>
    </row>
    <row r="3999" spans="1:17" x14ac:dyDescent="0.3">
      <c r="A3999" s="117">
        <v>3988</v>
      </c>
      <c r="B3999" s="209"/>
      <c r="C3999" s="189"/>
      <c r="D3999" s="189"/>
      <c r="E3999" s="189"/>
      <c r="F3999" s="207"/>
      <c r="G3999" s="189"/>
      <c r="H3999" s="189"/>
      <c r="I3999" s="189"/>
      <c r="J3999" s="189"/>
      <c r="K3999" s="189"/>
      <c r="L3999" s="204"/>
      <c r="M3999" s="204"/>
      <c r="N3999" s="204"/>
      <c r="O3999" s="189"/>
      <c r="P3999" s="189"/>
      <c r="Q3999" s="189"/>
    </row>
    <row r="4000" spans="1:17" x14ac:dyDescent="0.3">
      <c r="A4000" s="117">
        <v>3989</v>
      </c>
      <c r="B4000" s="209"/>
      <c r="C4000" s="189"/>
      <c r="D4000" s="189"/>
      <c r="E4000" s="189"/>
      <c r="F4000" s="207"/>
      <c r="G4000" s="189"/>
      <c r="H4000" s="189"/>
      <c r="I4000" s="189"/>
      <c r="J4000" s="189"/>
      <c r="K4000" s="189"/>
      <c r="L4000" s="204"/>
      <c r="M4000" s="204"/>
      <c r="N4000" s="204"/>
      <c r="O4000" s="189"/>
      <c r="P4000" s="189"/>
      <c r="Q4000" s="189"/>
    </row>
    <row r="4001" spans="1:17" x14ac:dyDescent="0.3">
      <c r="A4001" s="117">
        <v>3990</v>
      </c>
      <c r="B4001" s="209"/>
      <c r="C4001" s="189"/>
      <c r="D4001" s="189"/>
      <c r="E4001" s="189"/>
      <c r="F4001" s="207"/>
      <c r="G4001" s="189"/>
      <c r="H4001" s="189"/>
      <c r="I4001" s="189"/>
      <c r="J4001" s="189"/>
      <c r="K4001" s="189"/>
      <c r="L4001" s="204"/>
      <c r="M4001" s="204"/>
      <c r="N4001" s="204"/>
      <c r="O4001" s="189"/>
      <c r="P4001" s="189"/>
      <c r="Q4001" s="189"/>
    </row>
    <row r="4002" spans="1:17" x14ac:dyDescent="0.3">
      <c r="A4002" s="117">
        <v>3991</v>
      </c>
      <c r="B4002" s="209"/>
      <c r="C4002" s="189"/>
      <c r="D4002" s="189"/>
      <c r="E4002" s="189"/>
      <c r="F4002" s="207"/>
      <c r="G4002" s="189"/>
      <c r="H4002" s="189"/>
      <c r="I4002" s="189"/>
      <c r="J4002" s="189"/>
      <c r="K4002" s="189"/>
      <c r="L4002" s="204"/>
      <c r="M4002" s="204"/>
      <c r="N4002" s="204"/>
      <c r="O4002" s="189"/>
      <c r="P4002" s="189"/>
      <c r="Q4002" s="189"/>
    </row>
    <row r="4003" spans="1:17" x14ac:dyDescent="0.3">
      <c r="A4003" s="117">
        <v>3992</v>
      </c>
      <c r="B4003" s="209"/>
      <c r="C4003" s="189"/>
      <c r="D4003" s="189"/>
      <c r="E4003" s="189"/>
      <c r="F4003" s="207"/>
      <c r="G4003" s="189"/>
      <c r="H4003" s="189"/>
      <c r="I4003" s="189"/>
      <c r="J4003" s="189"/>
      <c r="K4003" s="189"/>
      <c r="L4003" s="204"/>
      <c r="M4003" s="204"/>
      <c r="N4003" s="204"/>
      <c r="O4003" s="189"/>
      <c r="P4003" s="189"/>
      <c r="Q4003" s="189"/>
    </row>
    <row r="4004" spans="1:17" x14ac:dyDescent="0.3">
      <c r="A4004" s="117">
        <v>3993</v>
      </c>
      <c r="B4004" s="209"/>
      <c r="C4004" s="189"/>
      <c r="D4004" s="189"/>
      <c r="E4004" s="189"/>
      <c r="F4004" s="207"/>
      <c r="G4004" s="189"/>
      <c r="H4004" s="189"/>
      <c r="I4004" s="189"/>
      <c r="J4004" s="189"/>
      <c r="K4004" s="189"/>
      <c r="L4004" s="204"/>
      <c r="M4004" s="204"/>
      <c r="N4004" s="204"/>
      <c r="O4004" s="189"/>
      <c r="P4004" s="189"/>
      <c r="Q4004" s="189"/>
    </row>
    <row r="4005" spans="1:17" x14ac:dyDescent="0.3">
      <c r="A4005" s="117">
        <v>3994</v>
      </c>
      <c r="B4005" s="209"/>
      <c r="C4005" s="189"/>
      <c r="D4005" s="189"/>
      <c r="E4005" s="189"/>
      <c r="F4005" s="207"/>
      <c r="G4005" s="189"/>
      <c r="H4005" s="189"/>
      <c r="I4005" s="189"/>
      <c r="J4005" s="189"/>
      <c r="K4005" s="189"/>
      <c r="L4005" s="204"/>
      <c r="M4005" s="204"/>
      <c r="N4005" s="204"/>
      <c r="O4005" s="189"/>
      <c r="P4005" s="189"/>
      <c r="Q4005" s="189"/>
    </row>
    <row r="4006" spans="1:17" x14ac:dyDescent="0.3">
      <c r="A4006" s="117">
        <v>3995</v>
      </c>
      <c r="B4006" s="209"/>
      <c r="C4006" s="189"/>
      <c r="D4006" s="189"/>
      <c r="E4006" s="189"/>
      <c r="F4006" s="207"/>
      <c r="G4006" s="189"/>
      <c r="H4006" s="189"/>
      <c r="I4006" s="189"/>
      <c r="J4006" s="189"/>
      <c r="K4006" s="189"/>
      <c r="L4006" s="204"/>
      <c r="M4006" s="204"/>
      <c r="N4006" s="204"/>
      <c r="O4006" s="189"/>
      <c r="P4006" s="189"/>
      <c r="Q4006" s="189"/>
    </row>
    <row r="4007" spans="1:17" x14ac:dyDescent="0.3">
      <c r="A4007" s="117">
        <v>3996</v>
      </c>
      <c r="B4007" s="209"/>
      <c r="C4007" s="189"/>
      <c r="D4007" s="189"/>
      <c r="E4007" s="189"/>
      <c r="F4007" s="207"/>
      <c r="G4007" s="189"/>
      <c r="H4007" s="189"/>
      <c r="I4007" s="189"/>
      <c r="J4007" s="189"/>
      <c r="K4007" s="189"/>
      <c r="L4007" s="204"/>
      <c r="M4007" s="204"/>
      <c r="N4007" s="204"/>
      <c r="O4007" s="189"/>
      <c r="P4007" s="189"/>
      <c r="Q4007" s="189"/>
    </row>
    <row r="4008" spans="1:17" x14ac:dyDescent="0.3">
      <c r="A4008" s="117">
        <v>3997</v>
      </c>
      <c r="B4008" s="209"/>
      <c r="C4008" s="189"/>
      <c r="D4008" s="189"/>
      <c r="E4008" s="189"/>
      <c r="F4008" s="207"/>
      <c r="G4008" s="189"/>
      <c r="H4008" s="189"/>
      <c r="I4008" s="189"/>
      <c r="J4008" s="189"/>
      <c r="K4008" s="189"/>
      <c r="L4008" s="204"/>
      <c r="M4008" s="204"/>
      <c r="N4008" s="204"/>
      <c r="O4008" s="189"/>
      <c r="P4008" s="189"/>
      <c r="Q4008" s="189"/>
    </row>
    <row r="4009" spans="1:17" x14ac:dyDescent="0.3">
      <c r="A4009" s="117">
        <v>3998</v>
      </c>
      <c r="B4009" s="209"/>
      <c r="C4009" s="189"/>
      <c r="D4009" s="189"/>
      <c r="E4009" s="189"/>
      <c r="F4009" s="207"/>
      <c r="G4009" s="189"/>
      <c r="H4009" s="189"/>
      <c r="I4009" s="189"/>
      <c r="J4009" s="189"/>
      <c r="K4009" s="189"/>
      <c r="L4009" s="204"/>
      <c r="M4009" s="204"/>
      <c r="N4009" s="204"/>
      <c r="O4009" s="189"/>
      <c r="P4009" s="189"/>
      <c r="Q4009" s="189"/>
    </row>
    <row r="4010" spans="1:17" x14ac:dyDescent="0.3">
      <c r="A4010" s="117">
        <v>3999</v>
      </c>
      <c r="B4010" s="209"/>
      <c r="C4010" s="189"/>
      <c r="D4010" s="189"/>
      <c r="E4010" s="189"/>
      <c r="F4010" s="207"/>
      <c r="G4010" s="189"/>
      <c r="H4010" s="189"/>
      <c r="I4010" s="189"/>
      <c r="J4010" s="189"/>
      <c r="K4010" s="189"/>
      <c r="L4010" s="204"/>
      <c r="M4010" s="204"/>
      <c r="N4010" s="204"/>
      <c r="O4010" s="189"/>
      <c r="P4010" s="189"/>
      <c r="Q4010" s="189"/>
    </row>
    <row r="4011" spans="1:17" x14ac:dyDescent="0.3">
      <c r="A4011" s="117">
        <v>4000</v>
      </c>
      <c r="B4011" s="209"/>
      <c r="C4011" s="189"/>
      <c r="D4011" s="189"/>
      <c r="E4011" s="189"/>
      <c r="F4011" s="207"/>
      <c r="G4011" s="189"/>
      <c r="H4011" s="189"/>
      <c r="I4011" s="189"/>
      <c r="J4011" s="189"/>
      <c r="K4011" s="189"/>
      <c r="L4011" s="204"/>
      <c r="M4011" s="204"/>
      <c r="N4011" s="204"/>
      <c r="O4011" s="189"/>
      <c r="P4011" s="189"/>
      <c r="Q4011" s="189"/>
    </row>
    <row r="4012" spans="1:17" x14ac:dyDescent="0.3">
      <c r="A4012" s="117">
        <v>4001</v>
      </c>
      <c r="B4012" s="209"/>
      <c r="C4012" s="189"/>
      <c r="D4012" s="189"/>
      <c r="E4012" s="189"/>
      <c r="F4012" s="207"/>
      <c r="G4012" s="189"/>
      <c r="H4012" s="189"/>
      <c r="I4012" s="189"/>
      <c r="J4012" s="189"/>
      <c r="K4012" s="189"/>
      <c r="L4012" s="204"/>
      <c r="M4012" s="204"/>
      <c r="N4012" s="204"/>
      <c r="O4012" s="189"/>
      <c r="P4012" s="189"/>
      <c r="Q4012" s="189"/>
    </row>
    <row r="4013" spans="1:17" x14ac:dyDescent="0.3">
      <c r="A4013" s="117">
        <v>4002</v>
      </c>
      <c r="B4013" s="209"/>
      <c r="C4013" s="189"/>
      <c r="D4013" s="189"/>
      <c r="E4013" s="189"/>
      <c r="F4013" s="207"/>
      <c r="G4013" s="189"/>
      <c r="H4013" s="189"/>
      <c r="I4013" s="189"/>
      <c r="J4013" s="189"/>
      <c r="K4013" s="189"/>
      <c r="L4013" s="204"/>
      <c r="M4013" s="204"/>
      <c r="N4013" s="204"/>
      <c r="O4013" s="189"/>
      <c r="P4013" s="189"/>
      <c r="Q4013" s="189"/>
    </row>
    <row r="4014" spans="1:17" x14ac:dyDescent="0.3">
      <c r="A4014" s="117">
        <v>4003</v>
      </c>
      <c r="B4014" s="209"/>
      <c r="C4014" s="189"/>
      <c r="D4014" s="189"/>
      <c r="E4014" s="189"/>
      <c r="F4014" s="207"/>
      <c r="G4014" s="189"/>
      <c r="H4014" s="189"/>
      <c r="I4014" s="189"/>
      <c r="J4014" s="189"/>
      <c r="K4014" s="189"/>
      <c r="L4014" s="204"/>
      <c r="M4014" s="204"/>
      <c r="N4014" s="204"/>
      <c r="O4014" s="189"/>
      <c r="P4014" s="189"/>
      <c r="Q4014" s="189"/>
    </row>
    <row r="4015" spans="1:17" x14ac:dyDescent="0.3">
      <c r="A4015" s="117">
        <v>4004</v>
      </c>
      <c r="B4015" s="209"/>
      <c r="C4015" s="189"/>
      <c r="D4015" s="189"/>
      <c r="E4015" s="189"/>
      <c r="F4015" s="207"/>
      <c r="G4015" s="189"/>
      <c r="H4015" s="189"/>
      <c r="I4015" s="189"/>
      <c r="J4015" s="189"/>
      <c r="K4015" s="189"/>
      <c r="L4015" s="204"/>
      <c r="M4015" s="204"/>
      <c r="N4015" s="204"/>
      <c r="O4015" s="189"/>
      <c r="P4015" s="189"/>
      <c r="Q4015" s="189"/>
    </row>
    <row r="4016" spans="1:17" x14ac:dyDescent="0.3">
      <c r="A4016" s="117">
        <v>4005</v>
      </c>
      <c r="B4016" s="209"/>
      <c r="C4016" s="189"/>
      <c r="D4016" s="189"/>
      <c r="E4016" s="189"/>
      <c r="F4016" s="207"/>
      <c r="G4016" s="189"/>
      <c r="H4016" s="189"/>
      <c r="I4016" s="189"/>
      <c r="J4016" s="189"/>
      <c r="K4016" s="189"/>
      <c r="L4016" s="204"/>
      <c r="M4016" s="204"/>
      <c r="N4016" s="204"/>
      <c r="O4016" s="189"/>
      <c r="P4016" s="189"/>
      <c r="Q4016" s="189"/>
    </row>
    <row r="4017" spans="1:17" x14ac:dyDescent="0.3">
      <c r="A4017" s="117">
        <v>4006</v>
      </c>
      <c r="B4017" s="209"/>
      <c r="C4017" s="189"/>
      <c r="D4017" s="189"/>
      <c r="E4017" s="189"/>
      <c r="F4017" s="207"/>
      <c r="G4017" s="189"/>
      <c r="H4017" s="189"/>
      <c r="I4017" s="189"/>
      <c r="J4017" s="189"/>
      <c r="K4017" s="189"/>
      <c r="L4017" s="204"/>
      <c r="M4017" s="204"/>
      <c r="N4017" s="204"/>
      <c r="O4017" s="189"/>
      <c r="P4017" s="189"/>
      <c r="Q4017" s="189"/>
    </row>
    <row r="4018" spans="1:17" x14ac:dyDescent="0.3">
      <c r="A4018" s="117">
        <v>4007</v>
      </c>
      <c r="B4018" s="209"/>
      <c r="C4018" s="189"/>
      <c r="D4018" s="189"/>
      <c r="E4018" s="189"/>
      <c r="F4018" s="207"/>
      <c r="G4018" s="189"/>
      <c r="H4018" s="189"/>
      <c r="I4018" s="189"/>
      <c r="J4018" s="189"/>
      <c r="K4018" s="189"/>
      <c r="L4018" s="204"/>
      <c r="M4018" s="204"/>
      <c r="N4018" s="204"/>
      <c r="O4018" s="189"/>
      <c r="P4018" s="189"/>
      <c r="Q4018" s="189"/>
    </row>
    <row r="4019" spans="1:17" x14ac:dyDescent="0.3">
      <c r="A4019" s="117">
        <v>4008</v>
      </c>
      <c r="B4019" s="209"/>
      <c r="C4019" s="189"/>
      <c r="D4019" s="189"/>
      <c r="E4019" s="189"/>
      <c r="F4019" s="207"/>
      <c r="G4019" s="189"/>
      <c r="H4019" s="189"/>
      <c r="I4019" s="189"/>
      <c r="J4019" s="189"/>
      <c r="K4019" s="189"/>
      <c r="L4019" s="204"/>
      <c r="M4019" s="204"/>
      <c r="N4019" s="204"/>
      <c r="O4019" s="189"/>
      <c r="P4019" s="189"/>
      <c r="Q4019" s="189"/>
    </row>
    <row r="4020" spans="1:17" x14ac:dyDescent="0.3">
      <c r="A4020" s="117">
        <v>4009</v>
      </c>
      <c r="B4020" s="209"/>
      <c r="C4020" s="189"/>
      <c r="D4020" s="189"/>
      <c r="E4020" s="189"/>
      <c r="F4020" s="207"/>
      <c r="G4020" s="189"/>
      <c r="H4020" s="189"/>
      <c r="I4020" s="189"/>
      <c r="J4020" s="189"/>
      <c r="K4020" s="189"/>
      <c r="L4020" s="204"/>
      <c r="M4020" s="204"/>
      <c r="N4020" s="204"/>
      <c r="O4020" s="189"/>
      <c r="P4020" s="189"/>
      <c r="Q4020" s="189"/>
    </row>
    <row r="4021" spans="1:17" x14ac:dyDescent="0.3">
      <c r="A4021" s="117">
        <v>4010</v>
      </c>
      <c r="B4021" s="209"/>
      <c r="C4021" s="189"/>
      <c r="D4021" s="189"/>
      <c r="E4021" s="189"/>
      <c r="F4021" s="207"/>
      <c r="G4021" s="189"/>
      <c r="H4021" s="189"/>
      <c r="I4021" s="189"/>
      <c r="J4021" s="189"/>
      <c r="K4021" s="189"/>
      <c r="L4021" s="204"/>
      <c r="M4021" s="204"/>
      <c r="N4021" s="204"/>
      <c r="O4021" s="189"/>
      <c r="P4021" s="189"/>
      <c r="Q4021" s="189"/>
    </row>
    <row r="4022" spans="1:17" x14ac:dyDescent="0.3">
      <c r="A4022" s="117">
        <v>4011</v>
      </c>
      <c r="B4022" s="209"/>
      <c r="C4022" s="189"/>
      <c r="D4022" s="189"/>
      <c r="E4022" s="189"/>
      <c r="F4022" s="207"/>
      <c r="G4022" s="189"/>
      <c r="H4022" s="189"/>
      <c r="I4022" s="189"/>
      <c r="J4022" s="189"/>
      <c r="K4022" s="189"/>
      <c r="L4022" s="204"/>
      <c r="M4022" s="204"/>
      <c r="N4022" s="204"/>
      <c r="O4022" s="189"/>
      <c r="P4022" s="189"/>
      <c r="Q4022" s="189"/>
    </row>
    <row r="4023" spans="1:17" x14ac:dyDescent="0.3">
      <c r="A4023" s="117">
        <v>4012</v>
      </c>
      <c r="B4023" s="209"/>
      <c r="C4023" s="189"/>
      <c r="D4023" s="189"/>
      <c r="E4023" s="189"/>
      <c r="F4023" s="207"/>
      <c r="G4023" s="189"/>
      <c r="H4023" s="189"/>
      <c r="I4023" s="189"/>
      <c r="J4023" s="189"/>
      <c r="K4023" s="189"/>
      <c r="L4023" s="204"/>
      <c r="M4023" s="204"/>
      <c r="N4023" s="204"/>
      <c r="O4023" s="189"/>
      <c r="P4023" s="189"/>
      <c r="Q4023" s="189"/>
    </row>
    <row r="4024" spans="1:17" x14ac:dyDescent="0.3">
      <c r="A4024" s="117">
        <v>4013</v>
      </c>
      <c r="B4024" s="209"/>
      <c r="C4024" s="189"/>
      <c r="D4024" s="189"/>
      <c r="E4024" s="189"/>
      <c r="F4024" s="207"/>
      <c r="G4024" s="189"/>
      <c r="H4024" s="189"/>
      <c r="I4024" s="189"/>
      <c r="J4024" s="189"/>
      <c r="K4024" s="189"/>
      <c r="L4024" s="204"/>
      <c r="M4024" s="204"/>
      <c r="N4024" s="204"/>
      <c r="O4024" s="189"/>
      <c r="P4024" s="189"/>
      <c r="Q4024" s="189"/>
    </row>
    <row r="4025" spans="1:17" x14ac:dyDescent="0.3">
      <c r="A4025" s="117">
        <v>4014</v>
      </c>
      <c r="B4025" s="209"/>
      <c r="C4025" s="189"/>
      <c r="D4025" s="189"/>
      <c r="E4025" s="189"/>
      <c r="F4025" s="207"/>
      <c r="G4025" s="189"/>
      <c r="H4025" s="189"/>
      <c r="I4025" s="189"/>
      <c r="J4025" s="189"/>
      <c r="K4025" s="189"/>
      <c r="L4025" s="204"/>
      <c r="M4025" s="204"/>
      <c r="N4025" s="204"/>
      <c r="O4025" s="189"/>
      <c r="P4025" s="189"/>
      <c r="Q4025" s="189"/>
    </row>
    <row r="4026" spans="1:17" x14ac:dyDescent="0.3">
      <c r="A4026" s="117">
        <v>4015</v>
      </c>
      <c r="B4026" s="209"/>
      <c r="C4026" s="189"/>
      <c r="D4026" s="189"/>
      <c r="E4026" s="189"/>
      <c r="F4026" s="207"/>
      <c r="G4026" s="189"/>
      <c r="H4026" s="189"/>
      <c r="I4026" s="189"/>
      <c r="J4026" s="189"/>
      <c r="K4026" s="189"/>
      <c r="L4026" s="204"/>
      <c r="M4026" s="204"/>
      <c r="N4026" s="204"/>
      <c r="O4026" s="189"/>
      <c r="P4026" s="189"/>
      <c r="Q4026" s="189"/>
    </row>
    <row r="4027" spans="1:17" x14ac:dyDescent="0.3">
      <c r="A4027" s="117">
        <v>4016</v>
      </c>
      <c r="B4027" s="209"/>
      <c r="C4027" s="189"/>
      <c r="D4027" s="189"/>
      <c r="E4027" s="189"/>
      <c r="F4027" s="207"/>
      <c r="G4027" s="189"/>
      <c r="H4027" s="189"/>
      <c r="I4027" s="189"/>
      <c r="J4027" s="189"/>
      <c r="K4027" s="189"/>
      <c r="L4027" s="204"/>
      <c r="M4027" s="204"/>
      <c r="N4027" s="204"/>
      <c r="O4027" s="189"/>
      <c r="P4027" s="189"/>
      <c r="Q4027" s="189"/>
    </row>
    <row r="4028" spans="1:17" x14ac:dyDescent="0.3">
      <c r="A4028" s="117">
        <v>4017</v>
      </c>
      <c r="B4028" s="209"/>
      <c r="C4028" s="189"/>
      <c r="D4028" s="189"/>
      <c r="E4028" s="189"/>
      <c r="F4028" s="207"/>
      <c r="G4028" s="189"/>
      <c r="H4028" s="189"/>
      <c r="I4028" s="189"/>
      <c r="J4028" s="189"/>
      <c r="K4028" s="189"/>
      <c r="L4028" s="204"/>
      <c r="M4028" s="204"/>
      <c r="N4028" s="204"/>
      <c r="O4028" s="189"/>
      <c r="P4028" s="189"/>
      <c r="Q4028" s="189"/>
    </row>
    <row r="4029" spans="1:17" x14ac:dyDescent="0.3">
      <c r="A4029" s="117">
        <v>4018</v>
      </c>
      <c r="B4029" s="209"/>
      <c r="C4029" s="189"/>
      <c r="D4029" s="189"/>
      <c r="E4029" s="189"/>
      <c r="F4029" s="207"/>
      <c r="G4029" s="189"/>
      <c r="H4029" s="189"/>
      <c r="I4029" s="189"/>
      <c r="J4029" s="189"/>
      <c r="K4029" s="189"/>
      <c r="L4029" s="204"/>
      <c r="M4029" s="204"/>
      <c r="N4029" s="204"/>
      <c r="O4029" s="189"/>
      <c r="P4029" s="189"/>
      <c r="Q4029" s="189"/>
    </row>
    <row r="4030" spans="1:17" x14ac:dyDescent="0.3">
      <c r="A4030" s="117">
        <v>4019</v>
      </c>
      <c r="B4030" s="209"/>
      <c r="C4030" s="189"/>
      <c r="D4030" s="189"/>
      <c r="E4030" s="189"/>
      <c r="F4030" s="207"/>
      <c r="G4030" s="189"/>
      <c r="H4030" s="189"/>
      <c r="I4030" s="189"/>
      <c r="J4030" s="189"/>
      <c r="K4030" s="189"/>
      <c r="L4030" s="204"/>
      <c r="M4030" s="204"/>
      <c r="N4030" s="204"/>
      <c r="O4030" s="189"/>
      <c r="P4030" s="189"/>
      <c r="Q4030" s="189"/>
    </row>
    <row r="4031" spans="1:17" x14ac:dyDescent="0.3">
      <c r="A4031" s="117">
        <v>4020</v>
      </c>
      <c r="B4031" s="209"/>
      <c r="C4031" s="189"/>
      <c r="D4031" s="189"/>
      <c r="E4031" s="189"/>
      <c r="F4031" s="207"/>
      <c r="G4031" s="189"/>
      <c r="H4031" s="189"/>
      <c r="I4031" s="189"/>
      <c r="J4031" s="189"/>
      <c r="K4031" s="189"/>
      <c r="L4031" s="204"/>
      <c r="M4031" s="204"/>
      <c r="N4031" s="204"/>
      <c r="O4031" s="189"/>
      <c r="P4031" s="189"/>
      <c r="Q4031" s="189"/>
    </row>
    <row r="4032" spans="1:17" x14ac:dyDescent="0.3">
      <c r="A4032" s="117">
        <v>4021</v>
      </c>
      <c r="B4032" s="209"/>
      <c r="C4032" s="189"/>
      <c r="D4032" s="189"/>
      <c r="E4032" s="189"/>
      <c r="F4032" s="207"/>
      <c r="G4032" s="189"/>
      <c r="H4032" s="189"/>
      <c r="I4032" s="189"/>
      <c r="J4032" s="189"/>
      <c r="K4032" s="189"/>
      <c r="L4032" s="204"/>
      <c r="M4032" s="204"/>
      <c r="N4032" s="204"/>
      <c r="O4032" s="189"/>
      <c r="P4032" s="189"/>
      <c r="Q4032" s="189"/>
    </row>
    <row r="4033" spans="1:17" x14ac:dyDescent="0.3">
      <c r="A4033" s="117">
        <v>4022</v>
      </c>
      <c r="B4033" s="209"/>
      <c r="C4033" s="189"/>
      <c r="D4033" s="189"/>
      <c r="E4033" s="189"/>
      <c r="F4033" s="207"/>
      <c r="G4033" s="189"/>
      <c r="H4033" s="189"/>
      <c r="I4033" s="189"/>
      <c r="J4033" s="189"/>
      <c r="K4033" s="189"/>
      <c r="L4033" s="204"/>
      <c r="M4033" s="204"/>
      <c r="N4033" s="204"/>
      <c r="O4033" s="189"/>
      <c r="P4033" s="189"/>
      <c r="Q4033" s="189"/>
    </row>
    <row r="4034" spans="1:17" x14ac:dyDescent="0.3">
      <c r="A4034" s="117">
        <v>4023</v>
      </c>
      <c r="B4034" s="209"/>
      <c r="C4034" s="189"/>
      <c r="D4034" s="189"/>
      <c r="E4034" s="189"/>
      <c r="F4034" s="207"/>
      <c r="G4034" s="189"/>
      <c r="H4034" s="189"/>
      <c r="I4034" s="189"/>
      <c r="J4034" s="189"/>
      <c r="K4034" s="189"/>
      <c r="L4034" s="204"/>
      <c r="M4034" s="204"/>
      <c r="N4034" s="204"/>
      <c r="O4034" s="189"/>
      <c r="P4034" s="189"/>
      <c r="Q4034" s="189"/>
    </row>
    <row r="4035" spans="1:17" x14ac:dyDescent="0.3">
      <c r="A4035" s="117">
        <v>4024</v>
      </c>
      <c r="B4035" s="209"/>
      <c r="C4035" s="189"/>
      <c r="D4035" s="189"/>
      <c r="E4035" s="189"/>
      <c r="F4035" s="207"/>
      <c r="G4035" s="189"/>
      <c r="H4035" s="189"/>
      <c r="I4035" s="189"/>
      <c r="J4035" s="189"/>
      <c r="K4035" s="189"/>
      <c r="L4035" s="204"/>
      <c r="M4035" s="204"/>
      <c r="N4035" s="204"/>
      <c r="O4035" s="189"/>
      <c r="P4035" s="189"/>
      <c r="Q4035" s="189"/>
    </row>
    <row r="4036" spans="1:17" x14ac:dyDescent="0.3">
      <c r="A4036" s="117">
        <v>4025</v>
      </c>
      <c r="B4036" s="209"/>
      <c r="C4036" s="189"/>
      <c r="D4036" s="189"/>
      <c r="E4036" s="189"/>
      <c r="F4036" s="207"/>
      <c r="G4036" s="189"/>
      <c r="H4036" s="189"/>
      <c r="I4036" s="189"/>
      <c r="J4036" s="189"/>
      <c r="K4036" s="189"/>
      <c r="L4036" s="204"/>
      <c r="M4036" s="204"/>
      <c r="N4036" s="204"/>
      <c r="O4036" s="189"/>
      <c r="P4036" s="189"/>
      <c r="Q4036" s="189"/>
    </row>
    <row r="4037" spans="1:17" x14ac:dyDescent="0.3">
      <c r="A4037" s="117">
        <v>4026</v>
      </c>
      <c r="B4037" s="209"/>
      <c r="C4037" s="189"/>
      <c r="D4037" s="189"/>
      <c r="E4037" s="189"/>
      <c r="F4037" s="207"/>
      <c r="G4037" s="189"/>
      <c r="H4037" s="189"/>
      <c r="I4037" s="189"/>
      <c r="J4037" s="189"/>
      <c r="K4037" s="189"/>
      <c r="L4037" s="204"/>
      <c r="M4037" s="204"/>
      <c r="N4037" s="204"/>
      <c r="O4037" s="189"/>
      <c r="P4037" s="189"/>
      <c r="Q4037" s="189"/>
    </row>
    <row r="4038" spans="1:17" x14ac:dyDescent="0.3">
      <c r="A4038" s="117">
        <v>4027</v>
      </c>
      <c r="B4038" s="209"/>
      <c r="C4038" s="189"/>
      <c r="D4038" s="189"/>
      <c r="E4038" s="189"/>
      <c r="F4038" s="207"/>
      <c r="G4038" s="189"/>
      <c r="H4038" s="189"/>
      <c r="I4038" s="189"/>
      <c r="J4038" s="189"/>
      <c r="K4038" s="189"/>
      <c r="L4038" s="204"/>
      <c r="M4038" s="204"/>
      <c r="N4038" s="204"/>
      <c r="O4038" s="189"/>
      <c r="P4038" s="189"/>
      <c r="Q4038" s="189"/>
    </row>
    <row r="4039" spans="1:17" x14ac:dyDescent="0.3">
      <c r="A4039" s="117">
        <v>4028</v>
      </c>
      <c r="B4039" s="209"/>
      <c r="C4039" s="189"/>
      <c r="D4039" s="189"/>
      <c r="E4039" s="189"/>
      <c r="F4039" s="207"/>
      <c r="G4039" s="189"/>
      <c r="H4039" s="189"/>
      <c r="I4039" s="189"/>
      <c r="J4039" s="189"/>
      <c r="K4039" s="189"/>
      <c r="L4039" s="204"/>
      <c r="M4039" s="204"/>
      <c r="N4039" s="204"/>
      <c r="O4039" s="189"/>
      <c r="P4039" s="189"/>
      <c r="Q4039" s="189"/>
    </row>
    <row r="4040" spans="1:17" x14ac:dyDescent="0.3">
      <c r="A4040" s="117">
        <v>4029</v>
      </c>
      <c r="B4040" s="209"/>
      <c r="C4040" s="189"/>
      <c r="D4040" s="189"/>
      <c r="E4040" s="189"/>
      <c r="F4040" s="207"/>
      <c r="G4040" s="189"/>
      <c r="H4040" s="189"/>
      <c r="I4040" s="189"/>
      <c r="J4040" s="189"/>
      <c r="K4040" s="189"/>
      <c r="L4040" s="204"/>
      <c r="M4040" s="204"/>
      <c r="N4040" s="204"/>
      <c r="O4040" s="189"/>
      <c r="P4040" s="189"/>
      <c r="Q4040" s="189"/>
    </row>
    <row r="4041" spans="1:17" x14ac:dyDescent="0.3">
      <c r="A4041" s="117">
        <v>4030</v>
      </c>
      <c r="B4041" s="209"/>
      <c r="C4041" s="189"/>
      <c r="D4041" s="189"/>
      <c r="E4041" s="189"/>
      <c r="F4041" s="207"/>
      <c r="G4041" s="189"/>
      <c r="H4041" s="189"/>
      <c r="I4041" s="189"/>
      <c r="J4041" s="189"/>
      <c r="K4041" s="189"/>
      <c r="L4041" s="204"/>
      <c r="M4041" s="204"/>
      <c r="N4041" s="204"/>
      <c r="O4041" s="189"/>
      <c r="P4041" s="189"/>
      <c r="Q4041" s="189"/>
    </row>
    <row r="4042" spans="1:17" x14ac:dyDescent="0.3">
      <c r="A4042" s="117">
        <v>4031</v>
      </c>
      <c r="B4042" s="209"/>
      <c r="C4042" s="189"/>
      <c r="D4042" s="189"/>
      <c r="E4042" s="189"/>
      <c r="F4042" s="207"/>
      <c r="G4042" s="189"/>
      <c r="H4042" s="189"/>
      <c r="I4042" s="189"/>
      <c r="J4042" s="189"/>
      <c r="K4042" s="189"/>
      <c r="L4042" s="204"/>
      <c r="M4042" s="204"/>
      <c r="N4042" s="204"/>
      <c r="O4042" s="189"/>
      <c r="P4042" s="189"/>
      <c r="Q4042" s="189"/>
    </row>
    <row r="4043" spans="1:17" x14ac:dyDescent="0.3">
      <c r="A4043" s="117">
        <v>4032</v>
      </c>
      <c r="B4043" s="209"/>
      <c r="C4043" s="189"/>
      <c r="D4043" s="189"/>
      <c r="E4043" s="189"/>
      <c r="F4043" s="207"/>
      <c r="G4043" s="189"/>
      <c r="H4043" s="189"/>
      <c r="I4043" s="189"/>
      <c r="J4043" s="189"/>
      <c r="K4043" s="189"/>
      <c r="L4043" s="204"/>
      <c r="M4043" s="204"/>
      <c r="N4043" s="204"/>
      <c r="O4043" s="189"/>
      <c r="P4043" s="189"/>
      <c r="Q4043" s="189"/>
    </row>
    <row r="4044" spans="1:17" x14ac:dyDescent="0.3">
      <c r="A4044" s="117">
        <v>4033</v>
      </c>
      <c r="B4044" s="209"/>
      <c r="C4044" s="189"/>
      <c r="D4044" s="189"/>
      <c r="E4044" s="189"/>
      <c r="F4044" s="207"/>
      <c r="G4044" s="189"/>
      <c r="H4044" s="189"/>
      <c r="I4044" s="189"/>
      <c r="J4044" s="189"/>
      <c r="K4044" s="189"/>
      <c r="L4044" s="204"/>
      <c r="M4044" s="204"/>
      <c r="N4044" s="204"/>
      <c r="O4044" s="189"/>
      <c r="P4044" s="189"/>
      <c r="Q4044" s="189"/>
    </row>
    <row r="4045" spans="1:17" x14ac:dyDescent="0.3">
      <c r="A4045" s="117">
        <v>4034</v>
      </c>
      <c r="B4045" s="209"/>
      <c r="C4045" s="189"/>
      <c r="D4045" s="189"/>
      <c r="E4045" s="189"/>
      <c r="F4045" s="207"/>
      <c r="G4045" s="189"/>
      <c r="H4045" s="189"/>
      <c r="I4045" s="189"/>
      <c r="J4045" s="189"/>
      <c r="K4045" s="189"/>
      <c r="L4045" s="204"/>
      <c r="M4045" s="204"/>
      <c r="N4045" s="204"/>
      <c r="O4045" s="189"/>
      <c r="P4045" s="189"/>
      <c r="Q4045" s="189"/>
    </row>
    <row r="4046" spans="1:17" x14ac:dyDescent="0.3">
      <c r="A4046" s="117">
        <v>4035</v>
      </c>
      <c r="B4046" s="209"/>
      <c r="C4046" s="189"/>
      <c r="D4046" s="189"/>
      <c r="E4046" s="189"/>
      <c r="F4046" s="207"/>
      <c r="G4046" s="189"/>
      <c r="H4046" s="189"/>
      <c r="I4046" s="189"/>
      <c r="J4046" s="189"/>
      <c r="K4046" s="189"/>
      <c r="L4046" s="204"/>
      <c r="M4046" s="204"/>
      <c r="N4046" s="204"/>
      <c r="O4046" s="189"/>
      <c r="P4046" s="189"/>
      <c r="Q4046" s="189"/>
    </row>
    <row r="4047" spans="1:17" x14ac:dyDescent="0.3">
      <c r="A4047" s="117">
        <v>4036</v>
      </c>
      <c r="B4047" s="209"/>
      <c r="C4047" s="189"/>
      <c r="D4047" s="189"/>
      <c r="E4047" s="189"/>
      <c r="F4047" s="207"/>
      <c r="G4047" s="189"/>
      <c r="H4047" s="189"/>
      <c r="I4047" s="189"/>
      <c r="J4047" s="189"/>
      <c r="K4047" s="189"/>
      <c r="L4047" s="204"/>
      <c r="M4047" s="204"/>
      <c r="N4047" s="204"/>
      <c r="O4047" s="189"/>
      <c r="P4047" s="189"/>
      <c r="Q4047" s="189"/>
    </row>
    <row r="4048" spans="1:17" x14ac:dyDescent="0.3">
      <c r="A4048" s="117">
        <v>4037</v>
      </c>
      <c r="B4048" s="209"/>
      <c r="C4048" s="189"/>
      <c r="D4048" s="189"/>
      <c r="E4048" s="189"/>
      <c r="F4048" s="207"/>
      <c r="G4048" s="189"/>
      <c r="H4048" s="189"/>
      <c r="I4048" s="189"/>
      <c r="J4048" s="189"/>
      <c r="K4048" s="189"/>
      <c r="L4048" s="204"/>
      <c r="M4048" s="204"/>
      <c r="N4048" s="204"/>
      <c r="O4048" s="189"/>
      <c r="P4048" s="189"/>
      <c r="Q4048" s="189"/>
    </row>
    <row r="4049" spans="1:17" x14ac:dyDescent="0.3">
      <c r="A4049" s="117">
        <v>4038</v>
      </c>
      <c r="B4049" s="209"/>
      <c r="C4049" s="189"/>
      <c r="D4049" s="189"/>
      <c r="E4049" s="189"/>
      <c r="F4049" s="207"/>
      <c r="G4049" s="189"/>
      <c r="H4049" s="189"/>
      <c r="I4049" s="189"/>
      <c r="J4049" s="189"/>
      <c r="K4049" s="189"/>
      <c r="L4049" s="204"/>
      <c r="M4049" s="204"/>
      <c r="N4049" s="204"/>
      <c r="O4049" s="189"/>
      <c r="P4049" s="189"/>
      <c r="Q4049" s="189"/>
    </row>
    <row r="4050" spans="1:17" x14ac:dyDescent="0.3">
      <c r="A4050" s="117">
        <v>4039</v>
      </c>
      <c r="B4050" s="209"/>
      <c r="C4050" s="189"/>
      <c r="D4050" s="189"/>
      <c r="E4050" s="189"/>
      <c r="F4050" s="207"/>
      <c r="G4050" s="189"/>
      <c r="H4050" s="189"/>
      <c r="I4050" s="189"/>
      <c r="J4050" s="189"/>
      <c r="K4050" s="189"/>
      <c r="L4050" s="204"/>
      <c r="M4050" s="204"/>
      <c r="N4050" s="204"/>
      <c r="O4050" s="189"/>
      <c r="P4050" s="189"/>
      <c r="Q4050" s="189"/>
    </row>
    <row r="4051" spans="1:17" x14ac:dyDescent="0.3">
      <c r="A4051" s="117">
        <v>4040</v>
      </c>
      <c r="B4051" s="209"/>
      <c r="C4051" s="189"/>
      <c r="D4051" s="189"/>
      <c r="E4051" s="189"/>
      <c r="F4051" s="207"/>
      <c r="G4051" s="189"/>
      <c r="H4051" s="189"/>
      <c r="I4051" s="189"/>
      <c r="J4051" s="189"/>
      <c r="K4051" s="189"/>
      <c r="L4051" s="204"/>
      <c r="M4051" s="204"/>
      <c r="N4051" s="204"/>
      <c r="O4051" s="189"/>
      <c r="P4051" s="189"/>
      <c r="Q4051" s="189"/>
    </row>
    <row r="4052" spans="1:17" x14ac:dyDescent="0.3">
      <c r="A4052" s="117">
        <v>4041</v>
      </c>
      <c r="B4052" s="209"/>
      <c r="C4052" s="189"/>
      <c r="D4052" s="189"/>
      <c r="E4052" s="189"/>
      <c r="F4052" s="207"/>
      <c r="G4052" s="189"/>
      <c r="H4052" s="189"/>
      <c r="I4052" s="189"/>
      <c r="J4052" s="189"/>
      <c r="K4052" s="189"/>
      <c r="L4052" s="204"/>
      <c r="M4052" s="204"/>
      <c r="N4052" s="204"/>
      <c r="O4052" s="189"/>
      <c r="P4052" s="189"/>
      <c r="Q4052" s="189"/>
    </row>
    <row r="4053" spans="1:17" x14ac:dyDescent="0.3">
      <c r="A4053" s="117">
        <v>4042</v>
      </c>
      <c r="B4053" s="209"/>
      <c r="C4053" s="189"/>
      <c r="D4053" s="189"/>
      <c r="E4053" s="189"/>
      <c r="F4053" s="207"/>
      <c r="G4053" s="189"/>
      <c r="H4053" s="189"/>
      <c r="I4053" s="189"/>
      <c r="J4053" s="189"/>
      <c r="K4053" s="189"/>
      <c r="L4053" s="204"/>
      <c r="M4053" s="204"/>
      <c r="N4053" s="204"/>
      <c r="O4053" s="189"/>
      <c r="P4053" s="189"/>
      <c r="Q4053" s="189"/>
    </row>
    <row r="4054" spans="1:17" x14ac:dyDescent="0.3">
      <c r="A4054" s="117">
        <v>4043</v>
      </c>
      <c r="B4054" s="209"/>
      <c r="C4054" s="189"/>
      <c r="D4054" s="189"/>
      <c r="E4054" s="189"/>
      <c r="F4054" s="207"/>
      <c r="G4054" s="189"/>
      <c r="H4054" s="189"/>
      <c r="I4054" s="189"/>
      <c r="J4054" s="189"/>
      <c r="K4054" s="189"/>
      <c r="L4054" s="204"/>
      <c r="M4054" s="204"/>
      <c r="N4054" s="204"/>
      <c r="O4054" s="189"/>
      <c r="P4054" s="189"/>
      <c r="Q4054" s="189"/>
    </row>
    <row r="4055" spans="1:17" x14ac:dyDescent="0.3">
      <c r="A4055" s="117">
        <v>4044</v>
      </c>
      <c r="B4055" s="209"/>
      <c r="C4055" s="189"/>
      <c r="D4055" s="189"/>
      <c r="E4055" s="189"/>
      <c r="F4055" s="207"/>
      <c r="G4055" s="189"/>
      <c r="H4055" s="189"/>
      <c r="I4055" s="189"/>
      <c r="J4055" s="189"/>
      <c r="K4055" s="189"/>
      <c r="L4055" s="204"/>
      <c r="M4055" s="204"/>
      <c r="N4055" s="204"/>
      <c r="O4055" s="189"/>
      <c r="P4055" s="189"/>
      <c r="Q4055" s="189"/>
    </row>
    <row r="4056" spans="1:17" x14ac:dyDescent="0.3">
      <c r="A4056" s="117">
        <v>4045</v>
      </c>
      <c r="B4056" s="209"/>
      <c r="C4056" s="189"/>
      <c r="D4056" s="189"/>
      <c r="E4056" s="189"/>
      <c r="F4056" s="207"/>
      <c r="G4056" s="189"/>
      <c r="H4056" s="189"/>
      <c r="I4056" s="189"/>
      <c r="J4056" s="189"/>
      <c r="K4056" s="189"/>
      <c r="L4056" s="204"/>
      <c r="M4056" s="204"/>
      <c r="N4056" s="204"/>
      <c r="O4056" s="189"/>
      <c r="P4056" s="189"/>
      <c r="Q4056" s="189"/>
    </row>
    <row r="4057" spans="1:17" x14ac:dyDescent="0.3">
      <c r="A4057" s="117">
        <v>4046</v>
      </c>
      <c r="B4057" s="209"/>
      <c r="C4057" s="189"/>
      <c r="D4057" s="189"/>
      <c r="E4057" s="189"/>
      <c r="F4057" s="207"/>
      <c r="G4057" s="189"/>
      <c r="H4057" s="189"/>
      <c r="I4057" s="189"/>
      <c r="J4057" s="189"/>
      <c r="K4057" s="189"/>
      <c r="L4057" s="204"/>
      <c r="M4057" s="204"/>
      <c r="N4057" s="204"/>
      <c r="O4057" s="189"/>
      <c r="P4057" s="189"/>
      <c r="Q4057" s="189"/>
    </row>
    <row r="4058" spans="1:17" x14ac:dyDescent="0.3">
      <c r="A4058" s="117">
        <v>4047</v>
      </c>
      <c r="B4058" s="209"/>
      <c r="C4058" s="189"/>
      <c r="D4058" s="189"/>
      <c r="E4058" s="189"/>
      <c r="F4058" s="207"/>
      <c r="G4058" s="189"/>
      <c r="H4058" s="189"/>
      <c r="I4058" s="189"/>
      <c r="J4058" s="189"/>
      <c r="K4058" s="189"/>
      <c r="L4058" s="204"/>
      <c r="M4058" s="204"/>
      <c r="N4058" s="204"/>
      <c r="O4058" s="189"/>
      <c r="P4058" s="189"/>
      <c r="Q4058" s="189"/>
    </row>
    <row r="4059" spans="1:17" x14ac:dyDescent="0.3">
      <c r="A4059" s="117">
        <v>4048</v>
      </c>
      <c r="B4059" s="209"/>
      <c r="C4059" s="189"/>
      <c r="D4059" s="189"/>
      <c r="E4059" s="189"/>
      <c r="F4059" s="207"/>
      <c r="G4059" s="189"/>
      <c r="H4059" s="189"/>
      <c r="I4059" s="189"/>
      <c r="J4059" s="189"/>
      <c r="K4059" s="189"/>
      <c r="L4059" s="204"/>
      <c r="M4059" s="204"/>
      <c r="N4059" s="204"/>
      <c r="O4059" s="189"/>
      <c r="P4059" s="189"/>
      <c r="Q4059" s="189"/>
    </row>
    <row r="4060" spans="1:17" x14ac:dyDescent="0.3">
      <c r="A4060" s="117">
        <v>4049</v>
      </c>
      <c r="B4060" s="209"/>
      <c r="C4060" s="189"/>
      <c r="D4060" s="189"/>
      <c r="E4060" s="189"/>
      <c r="F4060" s="207"/>
      <c r="G4060" s="189"/>
      <c r="H4060" s="189"/>
      <c r="I4060" s="189"/>
      <c r="J4060" s="189"/>
      <c r="K4060" s="189"/>
      <c r="L4060" s="204"/>
      <c r="M4060" s="204"/>
      <c r="N4060" s="204"/>
      <c r="O4060" s="189"/>
      <c r="P4060" s="189"/>
      <c r="Q4060" s="189"/>
    </row>
    <row r="4061" spans="1:17" x14ac:dyDescent="0.3">
      <c r="A4061" s="117">
        <v>4050</v>
      </c>
      <c r="B4061" s="209"/>
      <c r="C4061" s="189"/>
      <c r="D4061" s="189"/>
      <c r="E4061" s="189"/>
      <c r="F4061" s="207"/>
      <c r="G4061" s="189"/>
      <c r="H4061" s="189"/>
      <c r="I4061" s="189"/>
      <c r="J4061" s="189"/>
      <c r="K4061" s="189"/>
      <c r="L4061" s="204"/>
      <c r="M4061" s="204"/>
      <c r="N4061" s="204"/>
      <c r="O4061" s="189"/>
      <c r="P4061" s="189"/>
      <c r="Q4061" s="189"/>
    </row>
    <row r="4062" spans="1:17" x14ac:dyDescent="0.3">
      <c r="A4062" s="117">
        <v>4051</v>
      </c>
      <c r="B4062" s="209"/>
      <c r="C4062" s="189"/>
      <c r="D4062" s="189"/>
      <c r="E4062" s="189"/>
      <c r="F4062" s="207"/>
      <c r="G4062" s="189"/>
      <c r="H4062" s="189"/>
      <c r="I4062" s="189"/>
      <c r="J4062" s="189"/>
      <c r="K4062" s="189"/>
      <c r="L4062" s="204"/>
      <c r="M4062" s="204"/>
      <c r="N4062" s="204"/>
      <c r="O4062" s="189"/>
      <c r="P4062" s="189"/>
      <c r="Q4062" s="189"/>
    </row>
    <row r="4063" spans="1:17" x14ac:dyDescent="0.3">
      <c r="A4063" s="117">
        <v>4052</v>
      </c>
      <c r="B4063" s="209"/>
      <c r="C4063" s="189"/>
      <c r="D4063" s="189"/>
      <c r="E4063" s="189"/>
      <c r="F4063" s="207"/>
      <c r="G4063" s="189"/>
      <c r="H4063" s="189"/>
      <c r="I4063" s="189"/>
      <c r="J4063" s="189"/>
      <c r="K4063" s="189"/>
      <c r="L4063" s="204"/>
      <c r="M4063" s="204"/>
      <c r="N4063" s="204"/>
      <c r="O4063" s="189"/>
      <c r="P4063" s="189"/>
      <c r="Q4063" s="189"/>
    </row>
    <row r="4064" spans="1:17" x14ac:dyDescent="0.3">
      <c r="A4064" s="117">
        <v>4053</v>
      </c>
      <c r="B4064" s="209"/>
      <c r="C4064" s="189"/>
      <c r="D4064" s="189"/>
      <c r="E4064" s="189"/>
      <c r="F4064" s="207"/>
      <c r="G4064" s="189"/>
      <c r="H4064" s="189"/>
      <c r="I4064" s="189"/>
      <c r="J4064" s="189"/>
      <c r="K4064" s="189"/>
      <c r="L4064" s="204"/>
      <c r="M4064" s="204"/>
      <c r="N4064" s="204"/>
      <c r="O4064" s="189"/>
      <c r="P4064" s="189"/>
      <c r="Q4064" s="189"/>
    </row>
    <row r="4065" spans="1:17" x14ac:dyDescent="0.3">
      <c r="A4065" s="117">
        <v>4054</v>
      </c>
      <c r="B4065" s="209"/>
      <c r="C4065" s="189"/>
      <c r="D4065" s="189"/>
      <c r="E4065" s="189"/>
      <c r="F4065" s="207"/>
      <c r="G4065" s="189"/>
      <c r="H4065" s="189"/>
      <c r="I4065" s="189"/>
      <c r="J4065" s="189"/>
      <c r="K4065" s="189"/>
      <c r="L4065" s="204"/>
      <c r="M4065" s="204"/>
      <c r="N4065" s="204"/>
      <c r="O4065" s="189"/>
      <c r="P4065" s="189"/>
      <c r="Q4065" s="189"/>
    </row>
    <row r="4066" spans="1:17" x14ac:dyDescent="0.3">
      <c r="A4066" s="117">
        <v>4055</v>
      </c>
      <c r="B4066" s="209"/>
      <c r="C4066" s="189"/>
      <c r="D4066" s="189"/>
      <c r="E4066" s="189"/>
      <c r="F4066" s="207"/>
      <c r="G4066" s="189"/>
      <c r="H4066" s="189"/>
      <c r="I4066" s="189"/>
      <c r="J4066" s="189"/>
      <c r="K4066" s="189"/>
      <c r="L4066" s="204"/>
      <c r="M4066" s="204"/>
      <c r="N4066" s="204"/>
      <c r="O4066" s="189"/>
      <c r="P4066" s="189"/>
      <c r="Q4066" s="189"/>
    </row>
    <row r="4067" spans="1:17" x14ac:dyDescent="0.3">
      <c r="A4067" s="117">
        <v>4056</v>
      </c>
      <c r="B4067" s="209"/>
      <c r="C4067" s="189"/>
      <c r="D4067" s="189"/>
      <c r="E4067" s="189"/>
      <c r="F4067" s="207"/>
      <c r="G4067" s="189"/>
      <c r="H4067" s="189"/>
      <c r="I4067" s="189"/>
      <c r="J4067" s="189"/>
      <c r="K4067" s="189"/>
      <c r="L4067" s="204"/>
      <c r="M4067" s="204"/>
      <c r="N4067" s="204"/>
      <c r="O4067" s="189"/>
      <c r="P4067" s="189"/>
      <c r="Q4067" s="189"/>
    </row>
    <row r="4068" spans="1:17" x14ac:dyDescent="0.3">
      <c r="A4068" s="117">
        <v>4057</v>
      </c>
      <c r="B4068" s="209"/>
      <c r="C4068" s="189"/>
      <c r="D4068" s="189"/>
      <c r="E4068" s="189"/>
      <c r="F4068" s="207"/>
      <c r="G4068" s="189"/>
      <c r="H4068" s="189"/>
      <c r="I4068" s="189"/>
      <c r="J4068" s="189"/>
      <c r="K4068" s="189"/>
      <c r="L4068" s="204"/>
      <c r="M4068" s="204"/>
      <c r="N4068" s="204"/>
      <c r="O4068" s="189"/>
      <c r="P4068" s="189"/>
      <c r="Q4068" s="189"/>
    </row>
    <row r="4069" spans="1:17" x14ac:dyDescent="0.3">
      <c r="A4069" s="117">
        <v>4058</v>
      </c>
      <c r="B4069" s="209"/>
      <c r="C4069" s="189"/>
      <c r="D4069" s="189"/>
      <c r="E4069" s="189"/>
      <c r="F4069" s="207"/>
      <c r="G4069" s="189"/>
      <c r="H4069" s="189"/>
      <c r="I4069" s="189"/>
      <c r="J4069" s="189"/>
      <c r="K4069" s="189"/>
      <c r="L4069" s="204"/>
      <c r="M4069" s="204"/>
      <c r="N4069" s="204"/>
      <c r="O4069" s="189"/>
      <c r="P4069" s="189"/>
      <c r="Q4069" s="189"/>
    </row>
    <row r="4070" spans="1:17" x14ac:dyDescent="0.3">
      <c r="A4070" s="117">
        <v>4059</v>
      </c>
      <c r="B4070" s="209"/>
      <c r="C4070" s="189"/>
      <c r="D4070" s="189"/>
      <c r="E4070" s="189"/>
      <c r="F4070" s="207"/>
      <c r="G4070" s="189"/>
      <c r="H4070" s="189"/>
      <c r="I4070" s="189"/>
      <c r="J4070" s="189"/>
      <c r="K4070" s="189"/>
      <c r="L4070" s="204"/>
      <c r="M4070" s="204"/>
      <c r="N4070" s="204"/>
      <c r="O4070" s="189"/>
      <c r="P4070" s="189"/>
      <c r="Q4070" s="189"/>
    </row>
    <row r="4071" spans="1:17" x14ac:dyDescent="0.3">
      <c r="A4071" s="117">
        <v>4060</v>
      </c>
      <c r="B4071" s="209"/>
      <c r="C4071" s="189"/>
      <c r="D4071" s="189"/>
      <c r="E4071" s="189"/>
      <c r="F4071" s="207"/>
      <c r="G4071" s="189"/>
      <c r="H4071" s="189"/>
      <c r="I4071" s="189"/>
      <c r="J4071" s="189"/>
      <c r="K4071" s="189"/>
      <c r="L4071" s="204"/>
      <c r="M4071" s="204"/>
      <c r="N4071" s="204"/>
      <c r="O4071" s="189"/>
      <c r="P4071" s="189"/>
      <c r="Q4071" s="189"/>
    </row>
    <row r="4072" spans="1:17" x14ac:dyDescent="0.3">
      <c r="A4072" s="117">
        <v>4061</v>
      </c>
      <c r="B4072" s="209"/>
      <c r="C4072" s="189"/>
      <c r="D4072" s="189"/>
      <c r="E4072" s="189"/>
      <c r="F4072" s="207"/>
      <c r="G4072" s="189"/>
      <c r="H4072" s="189"/>
      <c r="I4072" s="189"/>
      <c r="J4072" s="189"/>
      <c r="K4072" s="189"/>
      <c r="L4072" s="204"/>
      <c r="M4072" s="204"/>
      <c r="N4072" s="204"/>
      <c r="O4072" s="189"/>
      <c r="P4072" s="189"/>
      <c r="Q4072" s="189"/>
    </row>
    <row r="4073" spans="1:17" x14ac:dyDescent="0.3">
      <c r="A4073" s="117">
        <v>4062</v>
      </c>
      <c r="B4073" s="209"/>
      <c r="C4073" s="189"/>
      <c r="D4073" s="189"/>
      <c r="E4073" s="189"/>
      <c r="F4073" s="207"/>
      <c r="G4073" s="189"/>
      <c r="H4073" s="189"/>
      <c r="I4073" s="189"/>
      <c r="J4073" s="189"/>
      <c r="K4073" s="189"/>
      <c r="L4073" s="204"/>
      <c r="M4073" s="204"/>
      <c r="N4073" s="204"/>
      <c r="O4073" s="189"/>
      <c r="P4073" s="189"/>
      <c r="Q4073" s="189"/>
    </row>
    <row r="4074" spans="1:17" x14ac:dyDescent="0.3">
      <c r="A4074" s="117">
        <v>4063</v>
      </c>
      <c r="B4074" s="209"/>
      <c r="C4074" s="189"/>
      <c r="D4074" s="189"/>
      <c r="E4074" s="189"/>
      <c r="F4074" s="207"/>
      <c r="G4074" s="189"/>
      <c r="H4074" s="189"/>
      <c r="I4074" s="189"/>
      <c r="J4074" s="189"/>
      <c r="K4074" s="189"/>
      <c r="L4074" s="204"/>
      <c r="M4074" s="204"/>
      <c r="N4074" s="204"/>
      <c r="O4074" s="189"/>
      <c r="P4074" s="189"/>
      <c r="Q4074" s="189"/>
    </row>
    <row r="4075" spans="1:17" x14ac:dyDescent="0.3">
      <c r="A4075" s="117">
        <v>4064</v>
      </c>
      <c r="B4075" s="209"/>
      <c r="C4075" s="189"/>
      <c r="D4075" s="189"/>
      <c r="E4075" s="189"/>
      <c r="F4075" s="207"/>
      <c r="G4075" s="189"/>
      <c r="H4075" s="189"/>
      <c r="I4075" s="189"/>
      <c r="J4075" s="189"/>
      <c r="K4075" s="189"/>
      <c r="L4075" s="204"/>
      <c r="M4075" s="204"/>
      <c r="N4075" s="204"/>
      <c r="O4075" s="189"/>
      <c r="P4075" s="189"/>
      <c r="Q4075" s="189"/>
    </row>
    <row r="4076" spans="1:17" x14ac:dyDescent="0.3">
      <c r="A4076" s="117">
        <v>4065</v>
      </c>
      <c r="B4076" s="209"/>
      <c r="C4076" s="189"/>
      <c r="D4076" s="189"/>
      <c r="E4076" s="189"/>
      <c r="F4076" s="207"/>
      <c r="G4076" s="189"/>
      <c r="H4076" s="189"/>
      <c r="I4076" s="189"/>
      <c r="J4076" s="189"/>
      <c r="K4076" s="189"/>
      <c r="L4076" s="204"/>
      <c r="M4076" s="204"/>
      <c r="N4076" s="204"/>
      <c r="O4076" s="189"/>
      <c r="P4076" s="189"/>
      <c r="Q4076" s="189"/>
    </row>
    <row r="4077" spans="1:17" x14ac:dyDescent="0.3">
      <c r="A4077" s="117">
        <v>4066</v>
      </c>
      <c r="B4077" s="209"/>
      <c r="C4077" s="189"/>
      <c r="D4077" s="189"/>
      <c r="E4077" s="189"/>
      <c r="F4077" s="207"/>
      <c r="G4077" s="189"/>
      <c r="H4077" s="189"/>
      <c r="I4077" s="189"/>
      <c r="J4077" s="189"/>
      <c r="K4077" s="189"/>
      <c r="L4077" s="204"/>
      <c r="M4077" s="204"/>
      <c r="N4077" s="204"/>
      <c r="O4077" s="189"/>
      <c r="P4077" s="189"/>
      <c r="Q4077" s="189"/>
    </row>
    <row r="4078" spans="1:17" x14ac:dyDescent="0.3">
      <c r="A4078" s="117">
        <v>4067</v>
      </c>
      <c r="B4078" s="209"/>
      <c r="C4078" s="189"/>
      <c r="D4078" s="189"/>
      <c r="E4078" s="189"/>
      <c r="F4078" s="207"/>
      <c r="G4078" s="189"/>
      <c r="H4078" s="189"/>
      <c r="I4078" s="189"/>
      <c r="J4078" s="189"/>
      <c r="K4078" s="189"/>
      <c r="L4078" s="204"/>
      <c r="M4078" s="204"/>
      <c r="N4078" s="204"/>
      <c r="O4078" s="189"/>
      <c r="P4078" s="189"/>
      <c r="Q4078" s="189"/>
    </row>
    <row r="4079" spans="1:17" x14ac:dyDescent="0.3">
      <c r="A4079" s="117">
        <v>4068</v>
      </c>
      <c r="B4079" s="209"/>
      <c r="C4079" s="189"/>
      <c r="D4079" s="189"/>
      <c r="E4079" s="189"/>
      <c r="F4079" s="207"/>
      <c r="G4079" s="189"/>
      <c r="H4079" s="189"/>
      <c r="I4079" s="189"/>
      <c r="J4079" s="189"/>
      <c r="K4079" s="189"/>
      <c r="L4079" s="204"/>
      <c r="M4079" s="204"/>
      <c r="N4079" s="204"/>
      <c r="O4079" s="189"/>
      <c r="P4079" s="189"/>
      <c r="Q4079" s="189"/>
    </row>
    <row r="4080" spans="1:17" x14ac:dyDescent="0.3">
      <c r="A4080" s="117">
        <v>4069</v>
      </c>
      <c r="B4080" s="209"/>
      <c r="C4080" s="189"/>
      <c r="D4080" s="189"/>
      <c r="E4080" s="189"/>
      <c r="F4080" s="207"/>
      <c r="G4080" s="189"/>
      <c r="H4080" s="189"/>
      <c r="I4080" s="189"/>
      <c r="J4080" s="189"/>
      <c r="K4080" s="189"/>
      <c r="L4080" s="204"/>
      <c r="M4080" s="204"/>
      <c r="N4080" s="204"/>
      <c r="O4080" s="189"/>
      <c r="P4080" s="189"/>
      <c r="Q4080" s="189"/>
    </row>
    <row r="4081" spans="1:17" x14ac:dyDescent="0.3">
      <c r="A4081" s="117">
        <v>4070</v>
      </c>
      <c r="B4081" s="209"/>
      <c r="C4081" s="189"/>
      <c r="D4081" s="189"/>
      <c r="E4081" s="189"/>
      <c r="F4081" s="207"/>
      <c r="G4081" s="189"/>
      <c r="H4081" s="189"/>
      <c r="I4081" s="189"/>
      <c r="J4081" s="189"/>
      <c r="K4081" s="189"/>
      <c r="L4081" s="204"/>
      <c r="M4081" s="204"/>
      <c r="N4081" s="204"/>
      <c r="O4081" s="189"/>
      <c r="P4081" s="189"/>
      <c r="Q4081" s="189"/>
    </row>
    <row r="4082" spans="1:17" x14ac:dyDescent="0.3">
      <c r="A4082" s="117">
        <v>4071</v>
      </c>
      <c r="B4082" s="209"/>
      <c r="C4082" s="189"/>
      <c r="D4082" s="189"/>
      <c r="E4082" s="189"/>
      <c r="F4082" s="207"/>
      <c r="G4082" s="189"/>
      <c r="H4082" s="189"/>
      <c r="I4082" s="189"/>
      <c r="J4082" s="189"/>
      <c r="K4082" s="189"/>
      <c r="L4082" s="204"/>
      <c r="M4082" s="204"/>
      <c r="N4082" s="204"/>
      <c r="O4082" s="189"/>
      <c r="P4082" s="189"/>
      <c r="Q4082" s="189"/>
    </row>
    <row r="4083" spans="1:17" x14ac:dyDescent="0.3">
      <c r="A4083" s="117">
        <v>4072</v>
      </c>
      <c r="B4083" s="209"/>
      <c r="C4083" s="189"/>
      <c r="D4083" s="189"/>
      <c r="E4083" s="189"/>
      <c r="F4083" s="207"/>
      <c r="G4083" s="189"/>
      <c r="H4083" s="189"/>
      <c r="I4083" s="189"/>
      <c r="J4083" s="189"/>
      <c r="K4083" s="189"/>
      <c r="L4083" s="204"/>
      <c r="M4083" s="204"/>
      <c r="N4083" s="204"/>
      <c r="O4083" s="189"/>
      <c r="P4083" s="189"/>
      <c r="Q4083" s="189"/>
    </row>
    <row r="4084" spans="1:17" x14ac:dyDescent="0.3">
      <c r="A4084" s="117">
        <v>4073</v>
      </c>
      <c r="B4084" s="209"/>
      <c r="C4084" s="189"/>
      <c r="D4084" s="189"/>
      <c r="E4084" s="189"/>
      <c r="F4084" s="207"/>
      <c r="G4084" s="189"/>
      <c r="H4084" s="189"/>
      <c r="I4084" s="189"/>
      <c r="J4084" s="189"/>
      <c r="K4084" s="189"/>
      <c r="L4084" s="204"/>
      <c r="M4084" s="204"/>
      <c r="N4084" s="204"/>
      <c r="O4084" s="189"/>
      <c r="P4084" s="189"/>
      <c r="Q4084" s="189"/>
    </row>
    <row r="4085" spans="1:17" x14ac:dyDescent="0.3">
      <c r="A4085" s="117">
        <v>4074</v>
      </c>
      <c r="B4085" s="209"/>
      <c r="C4085" s="189"/>
      <c r="D4085" s="189"/>
      <c r="E4085" s="189"/>
      <c r="F4085" s="207"/>
      <c r="G4085" s="189"/>
      <c r="H4085" s="189"/>
      <c r="I4085" s="189"/>
      <c r="J4085" s="189"/>
      <c r="K4085" s="189"/>
      <c r="L4085" s="204"/>
      <c r="M4085" s="204"/>
      <c r="N4085" s="204"/>
      <c r="O4085" s="189"/>
      <c r="P4085" s="189"/>
      <c r="Q4085" s="189"/>
    </row>
    <row r="4086" spans="1:17" x14ac:dyDescent="0.3">
      <c r="A4086" s="117">
        <v>4075</v>
      </c>
      <c r="B4086" s="209"/>
      <c r="C4086" s="189"/>
      <c r="D4086" s="189"/>
      <c r="E4086" s="189"/>
      <c r="F4086" s="207"/>
      <c r="G4086" s="189"/>
      <c r="H4086" s="189"/>
      <c r="I4086" s="189"/>
      <c r="J4086" s="189"/>
      <c r="K4086" s="189"/>
      <c r="L4086" s="204"/>
      <c r="M4086" s="204"/>
      <c r="N4086" s="204"/>
      <c r="O4086" s="189"/>
      <c r="P4086" s="189"/>
      <c r="Q4086" s="189"/>
    </row>
    <row r="4087" spans="1:17" x14ac:dyDescent="0.3">
      <c r="A4087" s="117">
        <v>4076</v>
      </c>
      <c r="B4087" s="209"/>
      <c r="C4087" s="189"/>
      <c r="D4087" s="189"/>
      <c r="E4087" s="189"/>
      <c r="F4087" s="207"/>
      <c r="G4087" s="189"/>
      <c r="H4087" s="189"/>
      <c r="I4087" s="189"/>
      <c r="J4087" s="189"/>
      <c r="K4087" s="189"/>
      <c r="L4087" s="204"/>
      <c r="M4087" s="204"/>
      <c r="N4087" s="204"/>
      <c r="O4087" s="189"/>
      <c r="P4087" s="189"/>
      <c r="Q4087" s="189"/>
    </row>
    <row r="4088" spans="1:17" x14ac:dyDescent="0.3">
      <c r="A4088" s="117">
        <v>4077</v>
      </c>
      <c r="B4088" s="209"/>
      <c r="C4088" s="189"/>
      <c r="D4088" s="189"/>
      <c r="E4088" s="189"/>
      <c r="F4088" s="207"/>
      <c r="G4088" s="189"/>
      <c r="H4088" s="189"/>
      <c r="I4088" s="189"/>
      <c r="J4088" s="189"/>
      <c r="K4088" s="189"/>
      <c r="L4088" s="204"/>
      <c r="M4088" s="204"/>
      <c r="N4088" s="204"/>
      <c r="O4088" s="189"/>
      <c r="P4088" s="189"/>
      <c r="Q4088" s="189"/>
    </row>
    <row r="4089" spans="1:17" x14ac:dyDescent="0.3">
      <c r="A4089" s="117">
        <v>4078</v>
      </c>
      <c r="B4089" s="209"/>
      <c r="C4089" s="189"/>
      <c r="D4089" s="189"/>
      <c r="E4089" s="189"/>
      <c r="F4089" s="207"/>
      <c r="G4089" s="189"/>
      <c r="H4089" s="189"/>
      <c r="I4089" s="189"/>
      <c r="J4089" s="189"/>
      <c r="K4089" s="189"/>
      <c r="L4089" s="204"/>
      <c r="M4089" s="204"/>
      <c r="N4089" s="204"/>
      <c r="O4089" s="189"/>
      <c r="P4089" s="189"/>
      <c r="Q4089" s="189"/>
    </row>
    <row r="4090" spans="1:17" x14ac:dyDescent="0.3">
      <c r="A4090" s="117">
        <v>4079</v>
      </c>
      <c r="B4090" s="209"/>
      <c r="C4090" s="189"/>
      <c r="D4090" s="189"/>
      <c r="E4090" s="189"/>
      <c r="F4090" s="207"/>
      <c r="G4090" s="189"/>
      <c r="H4090" s="189"/>
      <c r="I4090" s="189"/>
      <c r="J4090" s="189"/>
      <c r="K4090" s="189"/>
      <c r="L4090" s="204"/>
      <c r="M4090" s="204"/>
      <c r="N4090" s="204"/>
      <c r="O4090" s="189"/>
      <c r="P4090" s="189"/>
      <c r="Q4090" s="189"/>
    </row>
    <row r="4091" spans="1:17" x14ac:dyDescent="0.3">
      <c r="A4091" s="117">
        <v>4080</v>
      </c>
      <c r="B4091" s="209"/>
      <c r="C4091" s="189"/>
      <c r="D4091" s="189"/>
      <c r="E4091" s="189"/>
      <c r="F4091" s="207"/>
      <c r="G4091" s="189"/>
      <c r="H4091" s="189"/>
      <c r="I4091" s="189"/>
      <c r="J4091" s="189"/>
      <c r="K4091" s="189"/>
      <c r="L4091" s="204"/>
      <c r="M4091" s="204"/>
      <c r="N4091" s="204"/>
      <c r="O4091" s="189"/>
      <c r="P4091" s="189"/>
      <c r="Q4091" s="189"/>
    </row>
    <row r="4092" spans="1:17" x14ac:dyDescent="0.3">
      <c r="A4092" s="117">
        <v>4081</v>
      </c>
      <c r="B4092" s="209"/>
      <c r="C4092" s="189"/>
      <c r="D4092" s="189"/>
      <c r="E4092" s="189"/>
      <c r="F4092" s="207"/>
      <c r="G4092" s="189"/>
      <c r="H4092" s="189"/>
      <c r="I4092" s="189"/>
      <c r="J4092" s="189"/>
      <c r="K4092" s="189"/>
      <c r="L4092" s="204"/>
      <c r="M4092" s="204"/>
      <c r="N4092" s="204"/>
      <c r="O4092" s="189"/>
      <c r="P4092" s="189"/>
      <c r="Q4092" s="189"/>
    </row>
    <row r="4093" spans="1:17" x14ac:dyDescent="0.3">
      <c r="A4093" s="117">
        <v>4082</v>
      </c>
      <c r="B4093" s="209"/>
      <c r="C4093" s="189"/>
      <c r="D4093" s="189"/>
      <c r="E4093" s="189"/>
      <c r="F4093" s="207"/>
      <c r="G4093" s="189"/>
      <c r="H4093" s="189"/>
      <c r="I4093" s="189"/>
      <c r="J4093" s="189"/>
      <c r="K4093" s="189"/>
      <c r="L4093" s="204"/>
      <c r="M4093" s="204"/>
      <c r="N4093" s="204"/>
      <c r="O4093" s="189"/>
      <c r="P4093" s="189"/>
      <c r="Q4093" s="189"/>
    </row>
    <row r="4094" spans="1:17" x14ac:dyDescent="0.3">
      <c r="A4094" s="117">
        <v>4083</v>
      </c>
      <c r="B4094" s="209"/>
      <c r="C4094" s="189"/>
      <c r="D4094" s="189"/>
      <c r="E4094" s="189"/>
      <c r="F4094" s="207"/>
      <c r="G4094" s="189"/>
      <c r="H4094" s="189"/>
      <c r="I4094" s="189"/>
      <c r="J4094" s="189"/>
      <c r="K4094" s="189"/>
      <c r="L4094" s="204"/>
      <c r="M4094" s="204"/>
      <c r="N4094" s="204"/>
      <c r="O4094" s="189"/>
      <c r="P4094" s="189"/>
      <c r="Q4094" s="189"/>
    </row>
    <row r="4095" spans="1:17" x14ac:dyDescent="0.3">
      <c r="A4095" s="117">
        <v>4084</v>
      </c>
      <c r="B4095" s="209"/>
      <c r="C4095" s="189"/>
      <c r="D4095" s="189"/>
      <c r="E4095" s="189"/>
      <c r="F4095" s="207"/>
      <c r="G4095" s="189"/>
      <c r="H4095" s="189"/>
      <c r="I4095" s="189"/>
      <c r="J4095" s="189"/>
      <c r="K4095" s="189"/>
      <c r="L4095" s="204"/>
      <c r="M4095" s="204"/>
      <c r="N4095" s="204"/>
      <c r="O4095" s="189"/>
      <c r="P4095" s="189"/>
      <c r="Q4095" s="189"/>
    </row>
    <row r="4096" spans="1:17" x14ac:dyDescent="0.3">
      <c r="A4096" s="117">
        <v>4085</v>
      </c>
      <c r="B4096" s="209"/>
      <c r="C4096" s="189"/>
      <c r="D4096" s="189"/>
      <c r="E4096" s="189"/>
      <c r="F4096" s="207"/>
      <c r="G4096" s="189"/>
      <c r="H4096" s="189"/>
      <c r="I4096" s="189"/>
      <c r="J4096" s="189"/>
      <c r="K4096" s="189"/>
      <c r="L4096" s="204"/>
      <c r="M4096" s="204"/>
      <c r="N4096" s="204"/>
      <c r="O4096" s="189"/>
      <c r="P4096" s="189"/>
      <c r="Q4096" s="189"/>
    </row>
    <row r="4097" spans="1:17" x14ac:dyDescent="0.3">
      <c r="A4097" s="117">
        <v>4086</v>
      </c>
      <c r="B4097" s="209"/>
      <c r="C4097" s="189"/>
      <c r="D4097" s="189"/>
      <c r="E4097" s="189"/>
      <c r="F4097" s="207"/>
      <c r="G4097" s="189"/>
      <c r="H4097" s="189"/>
      <c r="I4097" s="189"/>
      <c r="J4097" s="189"/>
      <c r="K4097" s="189"/>
      <c r="L4097" s="204"/>
      <c r="M4097" s="204"/>
      <c r="N4097" s="204"/>
      <c r="O4097" s="189"/>
      <c r="P4097" s="189"/>
      <c r="Q4097" s="189"/>
    </row>
    <row r="4098" spans="1:17" x14ac:dyDescent="0.3">
      <c r="A4098" s="117">
        <v>4087</v>
      </c>
      <c r="B4098" s="209"/>
      <c r="C4098" s="189"/>
      <c r="D4098" s="189"/>
      <c r="E4098" s="189"/>
      <c r="F4098" s="207"/>
      <c r="G4098" s="189"/>
      <c r="H4098" s="189"/>
      <c r="I4098" s="189"/>
      <c r="J4098" s="189"/>
      <c r="K4098" s="189"/>
      <c r="L4098" s="204"/>
      <c r="M4098" s="204"/>
      <c r="N4098" s="204"/>
      <c r="O4098" s="189"/>
      <c r="P4098" s="189"/>
      <c r="Q4098" s="189"/>
    </row>
    <row r="4099" spans="1:17" x14ac:dyDescent="0.3">
      <c r="A4099" s="117">
        <v>4088</v>
      </c>
      <c r="B4099" s="209"/>
      <c r="C4099" s="189"/>
      <c r="D4099" s="189"/>
      <c r="E4099" s="189"/>
      <c r="F4099" s="207"/>
      <c r="G4099" s="189"/>
      <c r="H4099" s="189"/>
      <c r="I4099" s="189"/>
      <c r="J4099" s="189"/>
      <c r="K4099" s="189"/>
      <c r="L4099" s="204"/>
      <c r="M4099" s="204"/>
      <c r="N4099" s="204"/>
      <c r="O4099" s="189"/>
      <c r="P4099" s="189"/>
      <c r="Q4099" s="189"/>
    </row>
    <row r="4100" spans="1:17" x14ac:dyDescent="0.3">
      <c r="A4100" s="117">
        <v>4089</v>
      </c>
      <c r="B4100" s="209"/>
      <c r="C4100" s="189"/>
      <c r="D4100" s="189"/>
      <c r="E4100" s="189"/>
      <c r="F4100" s="207"/>
      <c r="G4100" s="189"/>
      <c r="H4100" s="189"/>
      <c r="I4100" s="189"/>
      <c r="J4100" s="189"/>
      <c r="K4100" s="189"/>
      <c r="L4100" s="204"/>
      <c r="M4100" s="204"/>
      <c r="N4100" s="204"/>
      <c r="O4100" s="189"/>
      <c r="P4100" s="189"/>
      <c r="Q4100" s="189"/>
    </row>
    <row r="4101" spans="1:17" x14ac:dyDescent="0.3">
      <c r="A4101" s="117">
        <v>4090</v>
      </c>
      <c r="B4101" s="209"/>
      <c r="C4101" s="189"/>
      <c r="D4101" s="189"/>
      <c r="E4101" s="189"/>
      <c r="F4101" s="207"/>
      <c r="G4101" s="189"/>
      <c r="H4101" s="189"/>
      <c r="I4101" s="189"/>
      <c r="J4101" s="189"/>
      <c r="K4101" s="189"/>
      <c r="L4101" s="204"/>
      <c r="M4101" s="204"/>
      <c r="N4101" s="204"/>
      <c r="O4101" s="189"/>
      <c r="P4101" s="189"/>
      <c r="Q4101" s="189"/>
    </row>
    <row r="4102" spans="1:17" x14ac:dyDescent="0.3">
      <c r="A4102" s="117">
        <v>4091</v>
      </c>
      <c r="B4102" s="209"/>
      <c r="C4102" s="189"/>
      <c r="D4102" s="189"/>
      <c r="E4102" s="189"/>
      <c r="F4102" s="207"/>
      <c r="G4102" s="189"/>
      <c r="H4102" s="189"/>
      <c r="I4102" s="189"/>
      <c r="J4102" s="189"/>
      <c r="K4102" s="189"/>
      <c r="L4102" s="204"/>
      <c r="M4102" s="204"/>
      <c r="N4102" s="204"/>
      <c r="O4102" s="189"/>
      <c r="P4102" s="189"/>
      <c r="Q4102" s="189"/>
    </row>
    <row r="4103" spans="1:17" x14ac:dyDescent="0.3">
      <c r="A4103" s="117">
        <v>4092</v>
      </c>
      <c r="B4103" s="209"/>
      <c r="C4103" s="189"/>
      <c r="D4103" s="189"/>
      <c r="E4103" s="189"/>
      <c r="F4103" s="207"/>
      <c r="G4103" s="189"/>
      <c r="H4103" s="189"/>
      <c r="I4103" s="189"/>
      <c r="J4103" s="189"/>
      <c r="K4103" s="189"/>
      <c r="L4103" s="204"/>
      <c r="M4103" s="204"/>
      <c r="N4103" s="204"/>
      <c r="O4103" s="189"/>
      <c r="P4103" s="189"/>
      <c r="Q4103" s="189"/>
    </row>
    <row r="4104" spans="1:17" x14ac:dyDescent="0.3">
      <c r="A4104" s="117">
        <v>4093</v>
      </c>
      <c r="B4104" s="209"/>
      <c r="C4104" s="189"/>
      <c r="D4104" s="189"/>
      <c r="E4104" s="189"/>
      <c r="F4104" s="207"/>
      <c r="G4104" s="189"/>
      <c r="H4104" s="189"/>
      <c r="I4104" s="189"/>
      <c r="J4104" s="189"/>
      <c r="K4104" s="189"/>
      <c r="L4104" s="204"/>
      <c r="M4104" s="204"/>
      <c r="N4104" s="204"/>
      <c r="O4104" s="189"/>
      <c r="P4104" s="189"/>
      <c r="Q4104" s="189"/>
    </row>
    <row r="4105" spans="1:17" x14ac:dyDescent="0.3">
      <c r="A4105" s="117">
        <v>4094</v>
      </c>
      <c r="B4105" s="209"/>
      <c r="C4105" s="189"/>
      <c r="D4105" s="189"/>
      <c r="E4105" s="189"/>
      <c r="F4105" s="207"/>
      <c r="G4105" s="189"/>
      <c r="H4105" s="189"/>
      <c r="I4105" s="189"/>
      <c r="J4105" s="189"/>
      <c r="K4105" s="189"/>
      <c r="L4105" s="204"/>
      <c r="M4105" s="204"/>
      <c r="N4105" s="204"/>
      <c r="O4105" s="189"/>
      <c r="P4105" s="189"/>
      <c r="Q4105" s="189"/>
    </row>
    <row r="4106" spans="1:17" x14ac:dyDescent="0.3">
      <c r="A4106" s="117">
        <v>4095</v>
      </c>
      <c r="B4106" s="209"/>
      <c r="C4106" s="189"/>
      <c r="D4106" s="189"/>
      <c r="E4106" s="189"/>
      <c r="F4106" s="207"/>
      <c r="G4106" s="189"/>
      <c r="H4106" s="189"/>
      <c r="I4106" s="189"/>
      <c r="J4106" s="189"/>
      <c r="K4106" s="189"/>
      <c r="L4106" s="204"/>
      <c r="M4106" s="204"/>
      <c r="N4106" s="204"/>
      <c r="O4106" s="189"/>
      <c r="P4106" s="189"/>
      <c r="Q4106" s="189"/>
    </row>
    <row r="4107" spans="1:17" x14ac:dyDescent="0.3">
      <c r="A4107" s="117">
        <v>4096</v>
      </c>
      <c r="B4107" s="209"/>
      <c r="C4107" s="189"/>
      <c r="D4107" s="189"/>
      <c r="E4107" s="189"/>
      <c r="F4107" s="207"/>
      <c r="G4107" s="189"/>
      <c r="H4107" s="189"/>
      <c r="I4107" s="189"/>
      <c r="J4107" s="189"/>
      <c r="K4107" s="189"/>
      <c r="L4107" s="204"/>
      <c r="M4107" s="204"/>
      <c r="N4107" s="204"/>
      <c r="O4107" s="189"/>
      <c r="P4107" s="189"/>
      <c r="Q4107" s="189"/>
    </row>
    <row r="4108" spans="1:17" x14ac:dyDescent="0.3">
      <c r="A4108" s="117">
        <v>4097</v>
      </c>
      <c r="B4108" s="209"/>
      <c r="C4108" s="189"/>
      <c r="D4108" s="189"/>
      <c r="E4108" s="189"/>
      <c r="F4108" s="207"/>
      <c r="G4108" s="189"/>
      <c r="H4108" s="189"/>
      <c r="I4108" s="189"/>
      <c r="J4108" s="189"/>
      <c r="K4108" s="189"/>
      <c r="L4108" s="204"/>
      <c r="M4108" s="204"/>
      <c r="N4108" s="204"/>
      <c r="O4108" s="189"/>
      <c r="P4108" s="189"/>
      <c r="Q4108" s="189"/>
    </row>
    <row r="4109" spans="1:17" x14ac:dyDescent="0.3">
      <c r="A4109" s="117">
        <v>4098</v>
      </c>
      <c r="B4109" s="209"/>
      <c r="C4109" s="189"/>
      <c r="D4109" s="189"/>
      <c r="E4109" s="189"/>
      <c r="F4109" s="207"/>
      <c r="G4109" s="189"/>
      <c r="H4109" s="189"/>
      <c r="I4109" s="189"/>
      <c r="J4109" s="189"/>
      <c r="K4109" s="189"/>
      <c r="L4109" s="204"/>
      <c r="M4109" s="204"/>
      <c r="N4109" s="204"/>
      <c r="O4109" s="189"/>
      <c r="P4109" s="189"/>
      <c r="Q4109" s="189"/>
    </row>
    <row r="4110" spans="1:17" x14ac:dyDescent="0.3">
      <c r="A4110" s="117">
        <v>4099</v>
      </c>
      <c r="B4110" s="209"/>
      <c r="C4110" s="189"/>
      <c r="D4110" s="189"/>
      <c r="E4110" s="189"/>
      <c r="F4110" s="207"/>
      <c r="G4110" s="189"/>
      <c r="H4110" s="189"/>
      <c r="I4110" s="189"/>
      <c r="J4110" s="189"/>
      <c r="K4110" s="189"/>
      <c r="L4110" s="204"/>
      <c r="M4110" s="204"/>
      <c r="N4110" s="204"/>
      <c r="O4110" s="189"/>
      <c r="P4110" s="189"/>
      <c r="Q4110" s="189"/>
    </row>
    <row r="4111" spans="1:17" x14ac:dyDescent="0.3">
      <c r="A4111" s="117">
        <v>4100</v>
      </c>
      <c r="B4111" s="209"/>
      <c r="C4111" s="189"/>
      <c r="D4111" s="189"/>
      <c r="E4111" s="189"/>
      <c r="F4111" s="207"/>
      <c r="G4111" s="189"/>
      <c r="H4111" s="189"/>
      <c r="I4111" s="189"/>
      <c r="J4111" s="189"/>
      <c r="K4111" s="189"/>
      <c r="L4111" s="204"/>
      <c r="M4111" s="204"/>
      <c r="N4111" s="204"/>
      <c r="O4111" s="189"/>
      <c r="P4111" s="189"/>
      <c r="Q4111" s="189"/>
    </row>
    <row r="4112" spans="1:17" x14ac:dyDescent="0.3">
      <c r="A4112" s="117">
        <v>4101</v>
      </c>
      <c r="B4112" s="209"/>
      <c r="C4112" s="189"/>
      <c r="D4112" s="189"/>
      <c r="E4112" s="189"/>
      <c r="F4112" s="207"/>
      <c r="G4112" s="189"/>
      <c r="H4112" s="189"/>
      <c r="I4112" s="189"/>
      <c r="J4112" s="189"/>
      <c r="K4112" s="189"/>
      <c r="L4112" s="204"/>
      <c r="M4112" s="204"/>
      <c r="N4112" s="204"/>
      <c r="O4112" s="189"/>
      <c r="P4112" s="189"/>
      <c r="Q4112" s="189"/>
    </row>
    <row r="4113" spans="1:17" x14ac:dyDescent="0.3">
      <c r="A4113" s="117">
        <v>4102</v>
      </c>
      <c r="B4113" s="209"/>
      <c r="C4113" s="189"/>
      <c r="D4113" s="189"/>
      <c r="E4113" s="189"/>
      <c r="F4113" s="207"/>
      <c r="G4113" s="189"/>
      <c r="H4113" s="189"/>
      <c r="I4113" s="189"/>
      <c r="J4113" s="189"/>
      <c r="K4113" s="189"/>
      <c r="L4113" s="204"/>
      <c r="M4113" s="204"/>
      <c r="N4113" s="204"/>
      <c r="O4113" s="189"/>
      <c r="P4113" s="189"/>
      <c r="Q4113" s="189"/>
    </row>
    <row r="4114" spans="1:17" x14ac:dyDescent="0.3">
      <c r="A4114" s="117">
        <v>4103</v>
      </c>
      <c r="B4114" s="209"/>
      <c r="C4114" s="189"/>
      <c r="D4114" s="189"/>
      <c r="E4114" s="189"/>
      <c r="F4114" s="207"/>
      <c r="G4114" s="189"/>
      <c r="H4114" s="189"/>
      <c r="I4114" s="189"/>
      <c r="J4114" s="189"/>
      <c r="K4114" s="189"/>
      <c r="L4114" s="204"/>
      <c r="M4114" s="204"/>
      <c r="N4114" s="204"/>
      <c r="O4114" s="189"/>
      <c r="P4114" s="189"/>
      <c r="Q4114" s="189"/>
    </row>
    <row r="4115" spans="1:17" x14ac:dyDescent="0.3">
      <c r="A4115" s="117">
        <v>4104</v>
      </c>
      <c r="B4115" s="209"/>
      <c r="C4115" s="189"/>
      <c r="D4115" s="189"/>
      <c r="E4115" s="189"/>
      <c r="F4115" s="207"/>
      <c r="G4115" s="189"/>
      <c r="H4115" s="189"/>
      <c r="I4115" s="189"/>
      <c r="J4115" s="189"/>
      <c r="K4115" s="189"/>
      <c r="L4115" s="204"/>
      <c r="M4115" s="204"/>
      <c r="N4115" s="204"/>
      <c r="O4115" s="189"/>
      <c r="P4115" s="189"/>
      <c r="Q4115" s="189"/>
    </row>
    <row r="4116" spans="1:17" x14ac:dyDescent="0.3">
      <c r="A4116" s="117">
        <v>4105</v>
      </c>
      <c r="B4116" s="209"/>
      <c r="C4116" s="189"/>
      <c r="D4116" s="189"/>
      <c r="E4116" s="189"/>
      <c r="F4116" s="207"/>
      <c r="G4116" s="189"/>
      <c r="H4116" s="189"/>
      <c r="I4116" s="189"/>
      <c r="J4116" s="189"/>
      <c r="K4116" s="189"/>
      <c r="L4116" s="204"/>
      <c r="M4116" s="204"/>
      <c r="N4116" s="204"/>
      <c r="O4116" s="189"/>
      <c r="P4116" s="189"/>
      <c r="Q4116" s="189"/>
    </row>
    <row r="4117" spans="1:17" x14ac:dyDescent="0.3">
      <c r="A4117" s="117">
        <v>4106</v>
      </c>
      <c r="B4117" s="209"/>
      <c r="C4117" s="189"/>
      <c r="D4117" s="189"/>
      <c r="E4117" s="189"/>
      <c r="F4117" s="207"/>
      <c r="G4117" s="189"/>
      <c r="H4117" s="189"/>
      <c r="I4117" s="189"/>
      <c r="J4117" s="189"/>
      <c r="K4117" s="189"/>
      <c r="L4117" s="204"/>
      <c r="M4117" s="204"/>
      <c r="N4117" s="204"/>
      <c r="O4117" s="189"/>
      <c r="P4117" s="189"/>
      <c r="Q4117" s="189"/>
    </row>
    <row r="4118" spans="1:17" x14ac:dyDescent="0.3">
      <c r="A4118" s="117">
        <v>4107</v>
      </c>
      <c r="B4118" s="209"/>
      <c r="C4118" s="189"/>
      <c r="D4118" s="189"/>
      <c r="E4118" s="189"/>
      <c r="F4118" s="207"/>
      <c r="G4118" s="189"/>
      <c r="H4118" s="189"/>
      <c r="I4118" s="189"/>
      <c r="J4118" s="189"/>
      <c r="K4118" s="189"/>
      <c r="L4118" s="204"/>
      <c r="M4118" s="204"/>
      <c r="N4118" s="204"/>
      <c r="O4118" s="189"/>
      <c r="P4118" s="189"/>
      <c r="Q4118" s="189"/>
    </row>
    <row r="4119" spans="1:17" x14ac:dyDescent="0.3">
      <c r="A4119" s="117">
        <v>4108</v>
      </c>
      <c r="B4119" s="209"/>
      <c r="C4119" s="189"/>
      <c r="D4119" s="189"/>
      <c r="E4119" s="189"/>
      <c r="F4119" s="207"/>
      <c r="G4119" s="189"/>
      <c r="H4119" s="189"/>
      <c r="I4119" s="189"/>
      <c r="J4119" s="189"/>
      <c r="K4119" s="189"/>
      <c r="L4119" s="204"/>
      <c r="M4119" s="204"/>
      <c r="N4119" s="204"/>
      <c r="O4119" s="189"/>
      <c r="P4119" s="189"/>
      <c r="Q4119" s="189"/>
    </row>
    <row r="4120" spans="1:17" x14ac:dyDescent="0.3">
      <c r="A4120" s="117">
        <v>4109</v>
      </c>
      <c r="B4120" s="209"/>
      <c r="C4120" s="189"/>
      <c r="D4120" s="189"/>
      <c r="E4120" s="189"/>
      <c r="F4120" s="207"/>
      <c r="G4120" s="189"/>
      <c r="H4120" s="189"/>
      <c r="I4120" s="189"/>
      <c r="J4120" s="189"/>
      <c r="K4120" s="189"/>
      <c r="L4120" s="204"/>
      <c r="M4120" s="204"/>
      <c r="N4120" s="204"/>
      <c r="O4120" s="189"/>
      <c r="P4120" s="189"/>
      <c r="Q4120" s="189"/>
    </row>
    <row r="4121" spans="1:17" x14ac:dyDescent="0.3">
      <c r="A4121" s="117">
        <v>4110</v>
      </c>
      <c r="B4121" s="209"/>
      <c r="C4121" s="189"/>
      <c r="D4121" s="189"/>
      <c r="E4121" s="189"/>
      <c r="F4121" s="207"/>
      <c r="G4121" s="189"/>
      <c r="H4121" s="189"/>
      <c r="I4121" s="189"/>
      <c r="J4121" s="189"/>
      <c r="K4121" s="189"/>
      <c r="L4121" s="204"/>
      <c r="M4121" s="204"/>
      <c r="N4121" s="204"/>
      <c r="O4121" s="189"/>
      <c r="P4121" s="189"/>
      <c r="Q4121" s="189"/>
    </row>
    <row r="4122" spans="1:17" x14ac:dyDescent="0.3">
      <c r="A4122" s="117">
        <v>4111</v>
      </c>
      <c r="B4122" s="209"/>
      <c r="C4122" s="189"/>
      <c r="D4122" s="189"/>
      <c r="E4122" s="189"/>
      <c r="F4122" s="207"/>
      <c r="G4122" s="189"/>
      <c r="H4122" s="189"/>
      <c r="I4122" s="189"/>
      <c r="J4122" s="189"/>
      <c r="K4122" s="189"/>
      <c r="L4122" s="204"/>
      <c r="M4122" s="204"/>
      <c r="N4122" s="204"/>
      <c r="O4122" s="189"/>
      <c r="P4122" s="189"/>
      <c r="Q4122" s="189"/>
    </row>
    <row r="4123" spans="1:17" x14ac:dyDescent="0.3">
      <c r="A4123" s="117">
        <v>4112</v>
      </c>
      <c r="B4123" s="209"/>
      <c r="C4123" s="189"/>
      <c r="D4123" s="189"/>
      <c r="E4123" s="189"/>
      <c r="F4123" s="207"/>
      <c r="G4123" s="189"/>
      <c r="H4123" s="189"/>
      <c r="I4123" s="189"/>
      <c r="J4123" s="189"/>
      <c r="K4123" s="189"/>
      <c r="L4123" s="204"/>
      <c r="M4123" s="204"/>
      <c r="N4123" s="204"/>
      <c r="O4123" s="189"/>
      <c r="P4123" s="189"/>
      <c r="Q4123" s="189"/>
    </row>
    <row r="4124" spans="1:17" x14ac:dyDescent="0.3">
      <c r="A4124" s="117">
        <v>4113</v>
      </c>
      <c r="B4124" s="209"/>
      <c r="C4124" s="189"/>
      <c r="D4124" s="189"/>
      <c r="E4124" s="189"/>
      <c r="F4124" s="207"/>
      <c r="G4124" s="189"/>
      <c r="H4124" s="189"/>
      <c r="I4124" s="189"/>
      <c r="J4124" s="189"/>
      <c r="K4124" s="189"/>
      <c r="L4124" s="204"/>
      <c r="M4124" s="204"/>
      <c r="N4124" s="204"/>
      <c r="O4124" s="189"/>
      <c r="P4124" s="189"/>
      <c r="Q4124" s="189"/>
    </row>
    <row r="4125" spans="1:17" x14ac:dyDescent="0.3">
      <c r="A4125" s="117">
        <v>4114</v>
      </c>
      <c r="B4125" s="209"/>
      <c r="C4125" s="189"/>
      <c r="D4125" s="189"/>
      <c r="E4125" s="189"/>
      <c r="F4125" s="207"/>
      <c r="G4125" s="189"/>
      <c r="H4125" s="189"/>
      <c r="I4125" s="189"/>
      <c r="J4125" s="189"/>
      <c r="K4125" s="189"/>
      <c r="L4125" s="204"/>
      <c r="M4125" s="204"/>
      <c r="N4125" s="204"/>
      <c r="O4125" s="189"/>
      <c r="P4125" s="189"/>
      <c r="Q4125" s="189"/>
    </row>
    <row r="4126" spans="1:17" x14ac:dyDescent="0.3">
      <c r="A4126" s="117">
        <v>4115</v>
      </c>
      <c r="B4126" s="209"/>
      <c r="C4126" s="189"/>
      <c r="D4126" s="189"/>
      <c r="E4126" s="189"/>
      <c r="F4126" s="207"/>
      <c r="G4126" s="189"/>
      <c r="H4126" s="189"/>
      <c r="I4126" s="189"/>
      <c r="J4126" s="189"/>
      <c r="K4126" s="189"/>
      <c r="L4126" s="204"/>
      <c r="M4126" s="204"/>
      <c r="N4126" s="204"/>
      <c r="O4126" s="189"/>
      <c r="P4126" s="189"/>
      <c r="Q4126" s="189"/>
    </row>
    <row r="4127" spans="1:17" x14ac:dyDescent="0.3">
      <c r="A4127" s="117">
        <v>4116</v>
      </c>
      <c r="B4127" s="209"/>
      <c r="C4127" s="189"/>
      <c r="D4127" s="189"/>
      <c r="E4127" s="189"/>
      <c r="F4127" s="207"/>
      <c r="G4127" s="189"/>
      <c r="H4127" s="189"/>
      <c r="I4127" s="189"/>
      <c r="J4127" s="189"/>
      <c r="K4127" s="189"/>
      <c r="L4127" s="204"/>
      <c r="M4127" s="204"/>
      <c r="N4127" s="204"/>
      <c r="O4127" s="189"/>
      <c r="P4127" s="189"/>
      <c r="Q4127" s="189"/>
    </row>
    <row r="4128" spans="1:17" x14ac:dyDescent="0.3">
      <c r="A4128" s="117">
        <v>4117</v>
      </c>
      <c r="B4128" s="209"/>
      <c r="C4128" s="189"/>
      <c r="D4128" s="189"/>
      <c r="E4128" s="189"/>
      <c r="F4128" s="207"/>
      <c r="G4128" s="189"/>
      <c r="H4128" s="189"/>
      <c r="I4128" s="189"/>
      <c r="J4128" s="189"/>
      <c r="K4128" s="189"/>
      <c r="L4128" s="204"/>
      <c r="M4128" s="204"/>
      <c r="N4128" s="204"/>
      <c r="O4128" s="189"/>
      <c r="P4128" s="189"/>
      <c r="Q4128" s="189"/>
    </row>
    <row r="4129" spans="1:17" x14ac:dyDescent="0.3">
      <c r="A4129" s="117">
        <v>4118</v>
      </c>
      <c r="B4129" s="209"/>
      <c r="C4129" s="189"/>
      <c r="D4129" s="189"/>
      <c r="E4129" s="189"/>
      <c r="F4129" s="207"/>
      <c r="G4129" s="189"/>
      <c r="H4129" s="189"/>
      <c r="I4129" s="189"/>
      <c r="J4129" s="189"/>
      <c r="K4129" s="189"/>
      <c r="L4129" s="204"/>
      <c r="M4129" s="204"/>
      <c r="N4129" s="204"/>
      <c r="O4129" s="189"/>
      <c r="P4129" s="189"/>
      <c r="Q4129" s="189"/>
    </row>
    <row r="4130" spans="1:17" x14ac:dyDescent="0.3">
      <c r="A4130" s="117">
        <v>4119</v>
      </c>
      <c r="B4130" s="209"/>
      <c r="C4130" s="189"/>
      <c r="D4130" s="189"/>
      <c r="E4130" s="189"/>
      <c r="F4130" s="207"/>
      <c r="G4130" s="189"/>
      <c r="H4130" s="189"/>
      <c r="I4130" s="189"/>
      <c r="J4130" s="189"/>
      <c r="K4130" s="189"/>
      <c r="L4130" s="204"/>
      <c r="M4130" s="204"/>
      <c r="N4130" s="204"/>
      <c r="O4130" s="189"/>
      <c r="P4130" s="189"/>
      <c r="Q4130" s="189"/>
    </row>
    <row r="4131" spans="1:17" x14ac:dyDescent="0.3">
      <c r="A4131" s="117">
        <v>4120</v>
      </c>
      <c r="B4131" s="209"/>
      <c r="C4131" s="189"/>
      <c r="D4131" s="189"/>
      <c r="E4131" s="189"/>
      <c r="F4131" s="207"/>
      <c r="G4131" s="189"/>
      <c r="H4131" s="189"/>
      <c r="I4131" s="189"/>
      <c r="J4131" s="189"/>
      <c r="K4131" s="189"/>
      <c r="L4131" s="204"/>
      <c r="M4131" s="204"/>
      <c r="N4131" s="204"/>
      <c r="O4131" s="189"/>
      <c r="P4131" s="189"/>
      <c r="Q4131" s="189"/>
    </row>
    <row r="4132" spans="1:17" x14ac:dyDescent="0.3">
      <c r="A4132" s="117">
        <v>4121</v>
      </c>
      <c r="B4132" s="209"/>
      <c r="C4132" s="189"/>
      <c r="D4132" s="189"/>
      <c r="E4132" s="189"/>
      <c r="F4132" s="207"/>
      <c r="G4132" s="189"/>
      <c r="H4132" s="189"/>
      <c r="I4132" s="189"/>
      <c r="J4132" s="189"/>
      <c r="K4132" s="189"/>
      <c r="L4132" s="204"/>
      <c r="M4132" s="204"/>
      <c r="N4132" s="204"/>
      <c r="O4132" s="189"/>
      <c r="P4132" s="189"/>
      <c r="Q4132" s="189"/>
    </row>
    <row r="4133" spans="1:17" x14ac:dyDescent="0.3">
      <c r="A4133" s="117">
        <v>4122</v>
      </c>
      <c r="B4133" s="209"/>
      <c r="C4133" s="189"/>
      <c r="D4133" s="189"/>
      <c r="E4133" s="189"/>
      <c r="F4133" s="207"/>
      <c r="G4133" s="189"/>
      <c r="H4133" s="189"/>
      <c r="I4133" s="189"/>
      <c r="J4133" s="189"/>
      <c r="K4133" s="189"/>
      <c r="L4133" s="204"/>
      <c r="M4133" s="204"/>
      <c r="N4133" s="204"/>
      <c r="O4133" s="189"/>
      <c r="P4133" s="189"/>
      <c r="Q4133" s="189"/>
    </row>
    <row r="4134" spans="1:17" x14ac:dyDescent="0.3">
      <c r="A4134" s="117">
        <v>4123</v>
      </c>
      <c r="B4134" s="209"/>
      <c r="C4134" s="189"/>
      <c r="D4134" s="189"/>
      <c r="E4134" s="189"/>
      <c r="F4134" s="207"/>
      <c r="G4134" s="189"/>
      <c r="H4134" s="189"/>
      <c r="I4134" s="189"/>
      <c r="J4134" s="189"/>
      <c r="K4134" s="189"/>
      <c r="L4134" s="204"/>
      <c r="M4134" s="204"/>
      <c r="N4134" s="204"/>
      <c r="O4134" s="189"/>
      <c r="P4134" s="189"/>
      <c r="Q4134" s="189"/>
    </row>
    <row r="4135" spans="1:17" x14ac:dyDescent="0.3">
      <c r="A4135" s="117">
        <v>4124</v>
      </c>
      <c r="B4135" s="209"/>
      <c r="C4135" s="189"/>
      <c r="D4135" s="189"/>
      <c r="E4135" s="189"/>
      <c r="F4135" s="207"/>
      <c r="G4135" s="189"/>
      <c r="H4135" s="189"/>
      <c r="I4135" s="189"/>
      <c r="J4135" s="189"/>
      <c r="K4135" s="189"/>
      <c r="L4135" s="204"/>
      <c r="M4135" s="204"/>
      <c r="N4135" s="204"/>
      <c r="O4135" s="189"/>
      <c r="P4135" s="189"/>
      <c r="Q4135" s="189"/>
    </row>
    <row r="4136" spans="1:17" x14ac:dyDescent="0.3">
      <c r="A4136" s="117">
        <v>4125</v>
      </c>
      <c r="B4136" s="209"/>
      <c r="C4136" s="189"/>
      <c r="D4136" s="189"/>
      <c r="E4136" s="189"/>
      <c r="F4136" s="207"/>
      <c r="G4136" s="189"/>
      <c r="H4136" s="189"/>
      <c r="I4136" s="189"/>
      <c r="J4136" s="189"/>
      <c r="K4136" s="189"/>
      <c r="L4136" s="204"/>
      <c r="M4136" s="204"/>
      <c r="N4136" s="204"/>
      <c r="O4136" s="189"/>
      <c r="P4136" s="189"/>
      <c r="Q4136" s="189"/>
    </row>
    <row r="4137" spans="1:17" x14ac:dyDescent="0.3">
      <c r="A4137" s="117">
        <v>4126</v>
      </c>
      <c r="B4137" s="209"/>
      <c r="C4137" s="189"/>
      <c r="D4137" s="189"/>
      <c r="E4137" s="189"/>
      <c r="F4137" s="207"/>
      <c r="G4137" s="189"/>
      <c r="H4137" s="189"/>
      <c r="I4137" s="189"/>
      <c r="J4137" s="189"/>
      <c r="K4137" s="189"/>
      <c r="L4137" s="204"/>
      <c r="M4137" s="204"/>
      <c r="N4137" s="204"/>
      <c r="O4137" s="189"/>
      <c r="P4137" s="189"/>
      <c r="Q4137" s="189"/>
    </row>
    <row r="4138" spans="1:17" x14ac:dyDescent="0.3">
      <c r="A4138" s="117">
        <v>4127</v>
      </c>
      <c r="B4138" s="209"/>
      <c r="C4138" s="189"/>
      <c r="D4138" s="189"/>
      <c r="E4138" s="189"/>
      <c r="F4138" s="207"/>
      <c r="G4138" s="189"/>
      <c r="H4138" s="189"/>
      <c r="I4138" s="189"/>
      <c r="J4138" s="189"/>
      <c r="K4138" s="189"/>
      <c r="L4138" s="204"/>
      <c r="M4138" s="204"/>
      <c r="N4138" s="204"/>
      <c r="O4138" s="189"/>
      <c r="P4138" s="189"/>
      <c r="Q4138" s="189"/>
    </row>
    <row r="4139" spans="1:17" x14ac:dyDescent="0.3">
      <c r="A4139" s="117">
        <v>4128</v>
      </c>
      <c r="B4139" s="209"/>
      <c r="C4139" s="189"/>
      <c r="D4139" s="189"/>
      <c r="E4139" s="189"/>
      <c r="F4139" s="207"/>
      <c r="G4139" s="189"/>
      <c r="H4139" s="189"/>
      <c r="I4139" s="189"/>
      <c r="J4139" s="189"/>
      <c r="K4139" s="189"/>
      <c r="L4139" s="204"/>
      <c r="M4139" s="204"/>
      <c r="N4139" s="204"/>
      <c r="O4139" s="189"/>
      <c r="P4139" s="189"/>
      <c r="Q4139" s="189"/>
    </row>
    <row r="4140" spans="1:17" x14ac:dyDescent="0.3">
      <c r="A4140" s="117">
        <v>4129</v>
      </c>
      <c r="B4140" s="209"/>
      <c r="C4140" s="189"/>
      <c r="D4140" s="189"/>
      <c r="E4140" s="189"/>
      <c r="F4140" s="207"/>
      <c r="G4140" s="189"/>
      <c r="H4140" s="189"/>
      <c r="I4140" s="189"/>
      <c r="J4140" s="189"/>
      <c r="K4140" s="189"/>
      <c r="L4140" s="204"/>
      <c r="M4140" s="204"/>
      <c r="N4140" s="204"/>
      <c r="O4140" s="189"/>
      <c r="P4140" s="189"/>
      <c r="Q4140" s="189"/>
    </row>
    <row r="4141" spans="1:17" x14ac:dyDescent="0.3">
      <c r="A4141" s="117">
        <v>4130</v>
      </c>
      <c r="B4141" s="209"/>
      <c r="C4141" s="189"/>
      <c r="D4141" s="189"/>
      <c r="E4141" s="189"/>
      <c r="F4141" s="207"/>
      <c r="G4141" s="189"/>
      <c r="H4141" s="189"/>
      <c r="I4141" s="189"/>
      <c r="J4141" s="189"/>
      <c r="K4141" s="189"/>
      <c r="L4141" s="204"/>
      <c r="M4141" s="204"/>
      <c r="N4141" s="204"/>
      <c r="O4141" s="189"/>
      <c r="P4141" s="189"/>
      <c r="Q4141" s="189"/>
    </row>
    <row r="4142" spans="1:17" x14ac:dyDescent="0.3">
      <c r="A4142" s="117">
        <v>4131</v>
      </c>
      <c r="B4142" s="209"/>
      <c r="C4142" s="189"/>
      <c r="D4142" s="189"/>
      <c r="E4142" s="189"/>
      <c r="F4142" s="207"/>
      <c r="G4142" s="189"/>
      <c r="H4142" s="189"/>
      <c r="I4142" s="189"/>
      <c r="J4142" s="189"/>
      <c r="K4142" s="189"/>
      <c r="L4142" s="204"/>
      <c r="M4142" s="204"/>
      <c r="N4142" s="204"/>
      <c r="O4142" s="189"/>
      <c r="P4142" s="189"/>
      <c r="Q4142" s="189"/>
    </row>
    <row r="4143" spans="1:17" x14ac:dyDescent="0.3">
      <c r="A4143" s="117">
        <v>4132</v>
      </c>
      <c r="B4143" s="209"/>
      <c r="C4143" s="189"/>
      <c r="D4143" s="189"/>
      <c r="E4143" s="189"/>
      <c r="F4143" s="207"/>
      <c r="G4143" s="189"/>
      <c r="H4143" s="189"/>
      <c r="I4143" s="189"/>
      <c r="J4143" s="189"/>
      <c r="K4143" s="189"/>
      <c r="L4143" s="204"/>
      <c r="M4143" s="204"/>
      <c r="N4143" s="204"/>
      <c r="O4143" s="189"/>
      <c r="P4143" s="189"/>
      <c r="Q4143" s="189"/>
    </row>
    <row r="4144" spans="1:17" x14ac:dyDescent="0.3">
      <c r="A4144" s="117">
        <v>4133</v>
      </c>
      <c r="B4144" s="209"/>
      <c r="C4144" s="189"/>
      <c r="D4144" s="189"/>
      <c r="E4144" s="189"/>
      <c r="F4144" s="207"/>
      <c r="G4144" s="189"/>
      <c r="H4144" s="189"/>
      <c r="I4144" s="189"/>
      <c r="J4144" s="189"/>
      <c r="K4144" s="189"/>
      <c r="L4144" s="204"/>
      <c r="M4144" s="204"/>
      <c r="N4144" s="204"/>
      <c r="O4144" s="189"/>
      <c r="P4144" s="189"/>
      <c r="Q4144" s="189"/>
    </row>
    <row r="4145" spans="1:17" x14ac:dyDescent="0.3">
      <c r="A4145" s="117">
        <v>4134</v>
      </c>
      <c r="B4145" s="209"/>
      <c r="C4145" s="189"/>
      <c r="D4145" s="189"/>
      <c r="E4145" s="189"/>
      <c r="F4145" s="207"/>
      <c r="G4145" s="189"/>
      <c r="H4145" s="189"/>
      <c r="I4145" s="189"/>
      <c r="J4145" s="189"/>
      <c r="K4145" s="189"/>
      <c r="L4145" s="204"/>
      <c r="M4145" s="204"/>
      <c r="N4145" s="204"/>
      <c r="O4145" s="189"/>
      <c r="P4145" s="189"/>
      <c r="Q4145" s="189"/>
    </row>
    <row r="4146" spans="1:17" x14ac:dyDescent="0.3">
      <c r="A4146" s="117">
        <v>4135</v>
      </c>
      <c r="B4146" s="209"/>
      <c r="C4146" s="189"/>
      <c r="D4146" s="189"/>
      <c r="E4146" s="189"/>
      <c r="F4146" s="207"/>
      <c r="G4146" s="189"/>
      <c r="H4146" s="189"/>
      <c r="I4146" s="189"/>
      <c r="J4146" s="189"/>
      <c r="K4146" s="189"/>
      <c r="L4146" s="204"/>
      <c r="M4146" s="204"/>
      <c r="N4146" s="204"/>
      <c r="O4146" s="189"/>
      <c r="P4146" s="189"/>
      <c r="Q4146" s="189"/>
    </row>
    <row r="4147" spans="1:17" x14ac:dyDescent="0.3">
      <c r="A4147" s="117">
        <v>4136</v>
      </c>
      <c r="B4147" s="209"/>
      <c r="C4147" s="189"/>
      <c r="D4147" s="189"/>
      <c r="E4147" s="189"/>
      <c r="F4147" s="207"/>
      <c r="G4147" s="189"/>
      <c r="H4147" s="189"/>
      <c r="I4147" s="189"/>
      <c r="J4147" s="189"/>
      <c r="K4147" s="189"/>
      <c r="L4147" s="204"/>
      <c r="M4147" s="204"/>
      <c r="N4147" s="204"/>
      <c r="O4147" s="189"/>
      <c r="P4147" s="189"/>
      <c r="Q4147" s="189"/>
    </row>
    <row r="4148" spans="1:17" x14ac:dyDescent="0.3">
      <c r="A4148" s="117">
        <v>4137</v>
      </c>
      <c r="B4148" s="209"/>
      <c r="C4148" s="189"/>
      <c r="D4148" s="189"/>
      <c r="E4148" s="189"/>
      <c r="F4148" s="207"/>
      <c r="G4148" s="189"/>
      <c r="H4148" s="189"/>
      <c r="I4148" s="189"/>
      <c r="J4148" s="189"/>
      <c r="K4148" s="189"/>
      <c r="L4148" s="204"/>
      <c r="M4148" s="204"/>
      <c r="N4148" s="204"/>
      <c r="O4148" s="189"/>
      <c r="P4148" s="189"/>
      <c r="Q4148" s="189"/>
    </row>
    <row r="4149" spans="1:17" x14ac:dyDescent="0.3">
      <c r="A4149" s="117">
        <v>4138</v>
      </c>
      <c r="B4149" s="209"/>
      <c r="C4149" s="189"/>
      <c r="D4149" s="189"/>
      <c r="E4149" s="189"/>
      <c r="F4149" s="207"/>
      <c r="G4149" s="189"/>
      <c r="H4149" s="189"/>
      <c r="I4149" s="189"/>
      <c r="J4149" s="189"/>
      <c r="K4149" s="189"/>
      <c r="L4149" s="204"/>
      <c r="M4149" s="204"/>
      <c r="N4149" s="204"/>
      <c r="O4149" s="189"/>
      <c r="P4149" s="189"/>
      <c r="Q4149" s="189"/>
    </row>
    <row r="4150" spans="1:17" x14ac:dyDescent="0.3">
      <c r="A4150" s="117">
        <v>4139</v>
      </c>
      <c r="B4150" s="209"/>
      <c r="C4150" s="189"/>
      <c r="D4150" s="189"/>
      <c r="E4150" s="189"/>
      <c r="F4150" s="207"/>
      <c r="G4150" s="189"/>
      <c r="H4150" s="189"/>
      <c r="I4150" s="189"/>
      <c r="J4150" s="189"/>
      <c r="K4150" s="189"/>
      <c r="L4150" s="204"/>
      <c r="M4150" s="204"/>
      <c r="N4150" s="204"/>
      <c r="O4150" s="189"/>
      <c r="P4150" s="189"/>
      <c r="Q4150" s="189"/>
    </row>
    <row r="4151" spans="1:17" x14ac:dyDescent="0.3">
      <c r="A4151" s="117">
        <v>4140</v>
      </c>
      <c r="B4151" s="209"/>
      <c r="C4151" s="189"/>
      <c r="D4151" s="189"/>
      <c r="E4151" s="189"/>
      <c r="F4151" s="207"/>
      <c r="G4151" s="189"/>
      <c r="H4151" s="189"/>
      <c r="I4151" s="189"/>
      <c r="J4151" s="189"/>
      <c r="K4151" s="189"/>
      <c r="L4151" s="204"/>
      <c r="M4151" s="204"/>
      <c r="N4151" s="204"/>
      <c r="O4151" s="189"/>
      <c r="P4151" s="189"/>
      <c r="Q4151" s="189"/>
    </row>
    <row r="4152" spans="1:17" x14ac:dyDescent="0.3">
      <c r="A4152" s="117">
        <v>4141</v>
      </c>
      <c r="B4152" s="209"/>
      <c r="C4152" s="189"/>
      <c r="D4152" s="189"/>
      <c r="E4152" s="189"/>
      <c r="F4152" s="207"/>
      <c r="G4152" s="189"/>
      <c r="H4152" s="189"/>
      <c r="I4152" s="189"/>
      <c r="J4152" s="189"/>
      <c r="K4152" s="189"/>
      <c r="L4152" s="204"/>
      <c r="M4152" s="204"/>
      <c r="N4152" s="204"/>
      <c r="O4152" s="189"/>
      <c r="P4152" s="189"/>
      <c r="Q4152" s="189"/>
    </row>
    <row r="4153" spans="1:17" x14ac:dyDescent="0.3">
      <c r="A4153" s="117">
        <v>4142</v>
      </c>
      <c r="B4153" s="209"/>
      <c r="C4153" s="189"/>
      <c r="D4153" s="189"/>
      <c r="E4153" s="189"/>
      <c r="F4153" s="207"/>
      <c r="G4153" s="189"/>
      <c r="H4153" s="189"/>
      <c r="I4153" s="189"/>
      <c r="J4153" s="189"/>
      <c r="K4153" s="189"/>
      <c r="L4153" s="204"/>
      <c r="M4153" s="204"/>
      <c r="N4153" s="204"/>
      <c r="O4153" s="189"/>
      <c r="P4153" s="189"/>
      <c r="Q4153" s="189"/>
    </row>
    <row r="4154" spans="1:17" x14ac:dyDescent="0.3">
      <c r="A4154" s="117">
        <v>4143</v>
      </c>
      <c r="B4154" s="209"/>
      <c r="C4154" s="189"/>
      <c r="D4154" s="189"/>
      <c r="E4154" s="189"/>
      <c r="F4154" s="207"/>
      <c r="G4154" s="189"/>
      <c r="H4154" s="189"/>
      <c r="I4154" s="189"/>
      <c r="J4154" s="189"/>
      <c r="K4154" s="189"/>
      <c r="L4154" s="204"/>
      <c r="M4154" s="204"/>
      <c r="N4154" s="204"/>
      <c r="O4154" s="189"/>
      <c r="P4154" s="189"/>
      <c r="Q4154" s="189"/>
    </row>
    <row r="4155" spans="1:17" x14ac:dyDescent="0.3">
      <c r="A4155" s="117">
        <v>4144</v>
      </c>
      <c r="B4155" s="209"/>
      <c r="C4155" s="189"/>
      <c r="D4155" s="189"/>
      <c r="E4155" s="189"/>
      <c r="F4155" s="207"/>
      <c r="G4155" s="189"/>
      <c r="H4155" s="189"/>
      <c r="I4155" s="189"/>
      <c r="J4155" s="189"/>
      <c r="K4155" s="189"/>
      <c r="L4155" s="204"/>
      <c r="M4155" s="204"/>
      <c r="N4155" s="204"/>
      <c r="O4155" s="189"/>
      <c r="P4155" s="189"/>
      <c r="Q4155" s="189"/>
    </row>
    <row r="4156" spans="1:17" x14ac:dyDescent="0.3">
      <c r="A4156" s="117">
        <v>4145</v>
      </c>
      <c r="B4156" s="209"/>
      <c r="C4156" s="189"/>
      <c r="D4156" s="189"/>
      <c r="E4156" s="189"/>
      <c r="F4156" s="207"/>
      <c r="G4156" s="189"/>
      <c r="H4156" s="189"/>
      <c r="I4156" s="189"/>
      <c r="J4156" s="189"/>
      <c r="K4156" s="189"/>
      <c r="L4156" s="204"/>
      <c r="M4156" s="204"/>
      <c r="N4156" s="204"/>
      <c r="O4156" s="189"/>
      <c r="P4156" s="189"/>
      <c r="Q4156" s="189"/>
    </row>
    <row r="4157" spans="1:17" x14ac:dyDescent="0.3">
      <c r="A4157" s="117">
        <v>4146</v>
      </c>
      <c r="B4157" s="209"/>
      <c r="C4157" s="189"/>
      <c r="D4157" s="189"/>
      <c r="E4157" s="189"/>
      <c r="F4157" s="207"/>
      <c r="G4157" s="189"/>
      <c r="H4157" s="189"/>
      <c r="I4157" s="189"/>
      <c r="J4157" s="189"/>
      <c r="K4157" s="189"/>
      <c r="L4157" s="204"/>
      <c r="M4157" s="204"/>
      <c r="N4157" s="204"/>
      <c r="O4157" s="189"/>
      <c r="P4157" s="189"/>
      <c r="Q4157" s="189"/>
    </row>
    <row r="4158" spans="1:17" x14ac:dyDescent="0.3">
      <c r="A4158" s="117">
        <v>4147</v>
      </c>
      <c r="B4158" s="209"/>
      <c r="C4158" s="189"/>
      <c r="D4158" s="189"/>
      <c r="E4158" s="189"/>
      <c r="F4158" s="207"/>
      <c r="G4158" s="189"/>
      <c r="H4158" s="189"/>
      <c r="I4158" s="189"/>
      <c r="J4158" s="189"/>
      <c r="K4158" s="189"/>
      <c r="L4158" s="204"/>
      <c r="M4158" s="204"/>
      <c r="N4158" s="204"/>
      <c r="O4158" s="189"/>
      <c r="P4158" s="189"/>
      <c r="Q4158" s="189"/>
    </row>
    <row r="4159" spans="1:17" x14ac:dyDescent="0.3">
      <c r="A4159" s="117">
        <v>4148</v>
      </c>
      <c r="B4159" s="209"/>
      <c r="C4159" s="189"/>
      <c r="D4159" s="189"/>
      <c r="E4159" s="189"/>
      <c r="F4159" s="207"/>
      <c r="G4159" s="189"/>
      <c r="H4159" s="189"/>
      <c r="I4159" s="189"/>
      <c r="J4159" s="189"/>
      <c r="K4159" s="189"/>
      <c r="L4159" s="204"/>
      <c r="M4159" s="204"/>
      <c r="N4159" s="204"/>
      <c r="O4159" s="189"/>
      <c r="P4159" s="189"/>
      <c r="Q4159" s="189"/>
    </row>
    <row r="4160" spans="1:17" x14ac:dyDescent="0.3">
      <c r="A4160" s="117">
        <v>4149</v>
      </c>
      <c r="B4160" s="209"/>
      <c r="C4160" s="189"/>
      <c r="D4160" s="189"/>
      <c r="E4160" s="189"/>
      <c r="F4160" s="207"/>
      <c r="G4160" s="189"/>
      <c r="H4160" s="189"/>
      <c r="I4160" s="189"/>
      <c r="J4160" s="189"/>
      <c r="K4160" s="189"/>
      <c r="L4160" s="204"/>
      <c r="M4160" s="204"/>
      <c r="N4160" s="204"/>
      <c r="O4160" s="189"/>
      <c r="P4160" s="189"/>
      <c r="Q4160" s="189"/>
    </row>
    <row r="4161" spans="1:17" x14ac:dyDescent="0.3">
      <c r="A4161" s="117">
        <v>4150</v>
      </c>
      <c r="B4161" s="209"/>
      <c r="C4161" s="189"/>
      <c r="D4161" s="189"/>
      <c r="E4161" s="189"/>
      <c r="F4161" s="207"/>
      <c r="G4161" s="189"/>
      <c r="H4161" s="189"/>
      <c r="I4161" s="189"/>
      <c r="J4161" s="189"/>
      <c r="K4161" s="189"/>
      <c r="L4161" s="204"/>
      <c r="M4161" s="204"/>
      <c r="N4161" s="204"/>
      <c r="O4161" s="189"/>
      <c r="P4161" s="189"/>
      <c r="Q4161" s="189"/>
    </row>
    <row r="4162" spans="1:17" x14ac:dyDescent="0.3">
      <c r="A4162" s="117">
        <v>4151</v>
      </c>
      <c r="B4162" s="209"/>
      <c r="C4162" s="189"/>
      <c r="D4162" s="189"/>
      <c r="E4162" s="189"/>
      <c r="F4162" s="207"/>
      <c r="G4162" s="189"/>
      <c r="H4162" s="189"/>
      <c r="I4162" s="189"/>
      <c r="J4162" s="189"/>
      <c r="K4162" s="189"/>
      <c r="L4162" s="204"/>
      <c r="M4162" s="204"/>
      <c r="N4162" s="204"/>
      <c r="O4162" s="189"/>
      <c r="P4162" s="189"/>
      <c r="Q4162" s="189"/>
    </row>
    <row r="4163" spans="1:17" x14ac:dyDescent="0.3">
      <c r="A4163" s="117">
        <v>4152</v>
      </c>
      <c r="B4163" s="209"/>
      <c r="C4163" s="189"/>
      <c r="D4163" s="189"/>
      <c r="E4163" s="189"/>
      <c r="F4163" s="207"/>
      <c r="G4163" s="189"/>
      <c r="H4163" s="189"/>
      <c r="I4163" s="189"/>
      <c r="J4163" s="189"/>
      <c r="K4163" s="189"/>
      <c r="L4163" s="204"/>
      <c r="M4163" s="204"/>
      <c r="N4163" s="204"/>
      <c r="O4163" s="189"/>
      <c r="P4163" s="189"/>
      <c r="Q4163" s="189"/>
    </row>
    <row r="4164" spans="1:17" x14ac:dyDescent="0.3">
      <c r="A4164" s="117">
        <v>4153</v>
      </c>
      <c r="B4164" s="209"/>
      <c r="C4164" s="189"/>
      <c r="D4164" s="189"/>
      <c r="E4164" s="189"/>
      <c r="F4164" s="207"/>
      <c r="G4164" s="189"/>
      <c r="H4164" s="189"/>
      <c r="I4164" s="189"/>
      <c r="J4164" s="189"/>
      <c r="K4164" s="189"/>
      <c r="L4164" s="204"/>
      <c r="M4164" s="204"/>
      <c r="N4164" s="204"/>
      <c r="O4164" s="189"/>
      <c r="P4164" s="189"/>
      <c r="Q4164" s="189"/>
    </row>
    <row r="4165" spans="1:17" x14ac:dyDescent="0.3">
      <c r="A4165" s="117">
        <v>4154</v>
      </c>
      <c r="B4165" s="209"/>
      <c r="C4165" s="189"/>
      <c r="D4165" s="189"/>
      <c r="E4165" s="189"/>
      <c r="F4165" s="207"/>
      <c r="G4165" s="189"/>
      <c r="H4165" s="189"/>
      <c r="I4165" s="189"/>
      <c r="J4165" s="189"/>
      <c r="K4165" s="189"/>
      <c r="L4165" s="204"/>
      <c r="M4165" s="204"/>
      <c r="N4165" s="204"/>
      <c r="O4165" s="189"/>
      <c r="P4165" s="189"/>
      <c r="Q4165" s="189"/>
    </row>
    <row r="4166" spans="1:17" x14ac:dyDescent="0.3">
      <c r="A4166" s="117">
        <v>4155</v>
      </c>
      <c r="B4166" s="209"/>
      <c r="C4166" s="189"/>
      <c r="D4166" s="189"/>
      <c r="E4166" s="189"/>
      <c r="F4166" s="207"/>
      <c r="G4166" s="189"/>
      <c r="H4166" s="189"/>
      <c r="I4166" s="189"/>
      <c r="J4166" s="189"/>
      <c r="K4166" s="189"/>
      <c r="L4166" s="204"/>
      <c r="M4166" s="204"/>
      <c r="N4166" s="204"/>
      <c r="O4166" s="189"/>
      <c r="P4166" s="189"/>
      <c r="Q4166" s="189"/>
    </row>
    <row r="4167" spans="1:17" x14ac:dyDescent="0.3">
      <c r="A4167" s="117">
        <v>4156</v>
      </c>
      <c r="B4167" s="209"/>
      <c r="C4167" s="189"/>
      <c r="D4167" s="189"/>
      <c r="E4167" s="189"/>
      <c r="F4167" s="207"/>
      <c r="G4167" s="189"/>
      <c r="H4167" s="189"/>
      <c r="I4167" s="189"/>
      <c r="J4167" s="189"/>
      <c r="K4167" s="189"/>
      <c r="L4167" s="204"/>
      <c r="M4167" s="204"/>
      <c r="N4167" s="204"/>
      <c r="O4167" s="189"/>
      <c r="P4167" s="189"/>
      <c r="Q4167" s="189"/>
    </row>
    <row r="4168" spans="1:17" x14ac:dyDescent="0.3">
      <c r="A4168" s="117">
        <v>4157</v>
      </c>
      <c r="B4168" s="209"/>
      <c r="C4168" s="189"/>
      <c r="D4168" s="189"/>
      <c r="E4168" s="189"/>
      <c r="F4168" s="207"/>
      <c r="G4168" s="189"/>
      <c r="H4168" s="189"/>
      <c r="I4168" s="189"/>
      <c r="J4168" s="189"/>
      <c r="K4168" s="189"/>
      <c r="L4168" s="204"/>
      <c r="M4168" s="204"/>
      <c r="N4168" s="204"/>
      <c r="O4168" s="189"/>
      <c r="P4168" s="189"/>
      <c r="Q4168" s="189"/>
    </row>
    <row r="4169" spans="1:17" x14ac:dyDescent="0.3">
      <c r="A4169" s="117">
        <v>4158</v>
      </c>
      <c r="B4169" s="209"/>
      <c r="C4169" s="189"/>
      <c r="D4169" s="189"/>
      <c r="E4169" s="189"/>
      <c r="F4169" s="207"/>
      <c r="G4169" s="189"/>
      <c r="H4169" s="189"/>
      <c r="I4169" s="189"/>
      <c r="J4169" s="189"/>
      <c r="K4169" s="189"/>
      <c r="L4169" s="204"/>
      <c r="M4169" s="204"/>
      <c r="N4169" s="204"/>
      <c r="O4169" s="189"/>
      <c r="P4169" s="189"/>
      <c r="Q4169" s="189"/>
    </row>
    <row r="4170" spans="1:17" x14ac:dyDescent="0.3">
      <c r="A4170" s="117">
        <v>4159</v>
      </c>
      <c r="B4170" s="209"/>
      <c r="C4170" s="189"/>
      <c r="D4170" s="189"/>
      <c r="E4170" s="189"/>
      <c r="F4170" s="207"/>
      <c r="G4170" s="189"/>
      <c r="H4170" s="189"/>
      <c r="I4170" s="189"/>
      <c r="J4170" s="189"/>
      <c r="K4170" s="189"/>
      <c r="L4170" s="204"/>
      <c r="M4170" s="204"/>
      <c r="N4170" s="204"/>
      <c r="O4170" s="189"/>
      <c r="P4170" s="189"/>
      <c r="Q4170" s="189"/>
    </row>
    <row r="4171" spans="1:17" x14ac:dyDescent="0.3">
      <c r="A4171" s="117">
        <v>4160</v>
      </c>
      <c r="B4171" s="209"/>
      <c r="C4171" s="189"/>
      <c r="D4171" s="189"/>
      <c r="E4171" s="189"/>
      <c r="F4171" s="207"/>
      <c r="G4171" s="189"/>
      <c r="H4171" s="189"/>
      <c r="I4171" s="189"/>
      <c r="J4171" s="189"/>
      <c r="K4171" s="189"/>
      <c r="L4171" s="204"/>
      <c r="M4171" s="204"/>
      <c r="N4171" s="204"/>
      <c r="O4171" s="189"/>
      <c r="P4171" s="189"/>
      <c r="Q4171" s="189"/>
    </row>
    <row r="4172" spans="1:17" x14ac:dyDescent="0.3">
      <c r="A4172" s="117">
        <v>4161</v>
      </c>
      <c r="B4172" s="209"/>
      <c r="C4172" s="189"/>
      <c r="D4172" s="189"/>
      <c r="E4172" s="189"/>
      <c r="F4172" s="207"/>
      <c r="G4172" s="189"/>
      <c r="H4172" s="189"/>
      <c r="I4172" s="189"/>
      <c r="J4172" s="189"/>
      <c r="K4172" s="189"/>
      <c r="L4172" s="204"/>
      <c r="M4172" s="204"/>
      <c r="N4172" s="204"/>
      <c r="O4172" s="189"/>
      <c r="P4172" s="189"/>
      <c r="Q4172" s="189"/>
    </row>
    <row r="4173" spans="1:17" x14ac:dyDescent="0.3">
      <c r="A4173" s="117">
        <v>4162</v>
      </c>
      <c r="B4173" s="209"/>
      <c r="C4173" s="189"/>
      <c r="D4173" s="189"/>
      <c r="E4173" s="189"/>
      <c r="F4173" s="207"/>
      <c r="G4173" s="189"/>
      <c r="H4173" s="189"/>
      <c r="I4173" s="189"/>
      <c r="J4173" s="189"/>
      <c r="K4173" s="189"/>
      <c r="L4173" s="204"/>
      <c r="M4173" s="204"/>
      <c r="N4173" s="204"/>
      <c r="O4173" s="189"/>
      <c r="P4173" s="189"/>
      <c r="Q4173" s="189"/>
    </row>
    <row r="4174" spans="1:17" x14ac:dyDescent="0.3">
      <c r="A4174" s="117">
        <v>4163</v>
      </c>
      <c r="B4174" s="209"/>
      <c r="C4174" s="189"/>
      <c r="D4174" s="189"/>
      <c r="E4174" s="189"/>
      <c r="F4174" s="207"/>
      <c r="G4174" s="189"/>
      <c r="H4174" s="189"/>
      <c r="I4174" s="189"/>
      <c r="J4174" s="189"/>
      <c r="K4174" s="189"/>
      <c r="L4174" s="204"/>
      <c r="M4174" s="204"/>
      <c r="N4174" s="204"/>
      <c r="O4174" s="189"/>
      <c r="P4174" s="189"/>
      <c r="Q4174" s="189"/>
    </row>
    <row r="4175" spans="1:17" x14ac:dyDescent="0.3">
      <c r="A4175" s="117">
        <v>4164</v>
      </c>
      <c r="B4175" s="209"/>
      <c r="C4175" s="189"/>
      <c r="D4175" s="189"/>
      <c r="E4175" s="189"/>
      <c r="F4175" s="207"/>
      <c r="G4175" s="189"/>
      <c r="H4175" s="189"/>
      <c r="I4175" s="189"/>
      <c r="J4175" s="189"/>
      <c r="K4175" s="189"/>
      <c r="L4175" s="204"/>
      <c r="M4175" s="204"/>
      <c r="N4175" s="204"/>
      <c r="O4175" s="189"/>
      <c r="P4175" s="189"/>
      <c r="Q4175" s="189"/>
    </row>
    <row r="4176" spans="1:17" x14ac:dyDescent="0.3">
      <c r="A4176" s="117">
        <v>4165</v>
      </c>
      <c r="B4176" s="209"/>
      <c r="C4176" s="189"/>
      <c r="D4176" s="189"/>
      <c r="E4176" s="189"/>
      <c r="F4176" s="207"/>
      <c r="G4176" s="189"/>
      <c r="H4176" s="189"/>
      <c r="I4176" s="189"/>
      <c r="J4176" s="189"/>
      <c r="K4176" s="189"/>
      <c r="L4176" s="204"/>
      <c r="M4176" s="204"/>
      <c r="N4176" s="204"/>
      <c r="O4176" s="189"/>
      <c r="P4176" s="189"/>
      <c r="Q4176" s="189"/>
    </row>
    <row r="4177" spans="1:17" x14ac:dyDescent="0.3">
      <c r="A4177" s="117">
        <v>4166</v>
      </c>
      <c r="B4177" s="209"/>
      <c r="C4177" s="189"/>
      <c r="D4177" s="189"/>
      <c r="E4177" s="189"/>
      <c r="F4177" s="207"/>
      <c r="G4177" s="189"/>
      <c r="H4177" s="189"/>
      <c r="I4177" s="189"/>
      <c r="J4177" s="189"/>
      <c r="K4177" s="189"/>
      <c r="L4177" s="204"/>
      <c r="M4177" s="204"/>
      <c r="N4177" s="204"/>
      <c r="O4177" s="189"/>
      <c r="P4177" s="189"/>
      <c r="Q4177" s="189"/>
    </row>
    <row r="4178" spans="1:17" x14ac:dyDescent="0.3">
      <c r="A4178" s="117">
        <v>4167</v>
      </c>
      <c r="B4178" s="209"/>
      <c r="C4178" s="189"/>
      <c r="D4178" s="189"/>
      <c r="E4178" s="189"/>
      <c r="F4178" s="207"/>
      <c r="G4178" s="189"/>
      <c r="H4178" s="189"/>
      <c r="I4178" s="189"/>
      <c r="J4178" s="189"/>
      <c r="K4178" s="189"/>
      <c r="L4178" s="204"/>
      <c r="M4178" s="204"/>
      <c r="N4178" s="204"/>
      <c r="O4178" s="189"/>
      <c r="P4178" s="189"/>
      <c r="Q4178" s="189"/>
    </row>
    <row r="4179" spans="1:17" x14ac:dyDescent="0.3">
      <c r="A4179" s="117">
        <v>4168</v>
      </c>
      <c r="B4179" s="209"/>
      <c r="C4179" s="189"/>
      <c r="D4179" s="189"/>
      <c r="E4179" s="189"/>
      <c r="F4179" s="207"/>
      <c r="G4179" s="189"/>
      <c r="H4179" s="189"/>
      <c r="I4179" s="189"/>
      <c r="J4179" s="189"/>
      <c r="K4179" s="189"/>
      <c r="L4179" s="204"/>
      <c r="M4179" s="204"/>
      <c r="N4179" s="204"/>
      <c r="O4179" s="189"/>
      <c r="P4179" s="189"/>
      <c r="Q4179" s="189"/>
    </row>
    <row r="4180" spans="1:17" x14ac:dyDescent="0.3">
      <c r="A4180" s="117">
        <v>4169</v>
      </c>
      <c r="B4180" s="209"/>
      <c r="C4180" s="189"/>
      <c r="D4180" s="189"/>
      <c r="E4180" s="189"/>
      <c r="F4180" s="207"/>
      <c r="G4180" s="189"/>
      <c r="H4180" s="189"/>
      <c r="I4180" s="189"/>
      <c r="J4180" s="189"/>
      <c r="K4180" s="189"/>
      <c r="L4180" s="204"/>
      <c r="M4180" s="204"/>
      <c r="N4180" s="204"/>
      <c r="O4180" s="189"/>
      <c r="P4180" s="189"/>
      <c r="Q4180" s="189"/>
    </row>
    <row r="4181" spans="1:17" x14ac:dyDescent="0.3">
      <c r="A4181" s="117">
        <v>4170</v>
      </c>
      <c r="B4181" s="209"/>
      <c r="C4181" s="189"/>
      <c r="D4181" s="189"/>
      <c r="E4181" s="189"/>
      <c r="F4181" s="207"/>
      <c r="G4181" s="189"/>
      <c r="H4181" s="189"/>
      <c r="I4181" s="189"/>
      <c r="J4181" s="189"/>
      <c r="K4181" s="189"/>
      <c r="L4181" s="204"/>
      <c r="M4181" s="204"/>
      <c r="N4181" s="204"/>
      <c r="O4181" s="189"/>
      <c r="P4181" s="189"/>
      <c r="Q4181" s="189"/>
    </row>
    <row r="4182" spans="1:17" x14ac:dyDescent="0.3">
      <c r="A4182" s="117">
        <v>4171</v>
      </c>
      <c r="B4182" s="209"/>
      <c r="C4182" s="189"/>
      <c r="D4182" s="189"/>
      <c r="E4182" s="189"/>
      <c r="F4182" s="207"/>
      <c r="G4182" s="189"/>
      <c r="H4182" s="189"/>
      <c r="I4182" s="189"/>
      <c r="J4182" s="189"/>
      <c r="K4182" s="189"/>
      <c r="L4182" s="204"/>
      <c r="M4182" s="204"/>
      <c r="N4182" s="204"/>
      <c r="O4182" s="189"/>
      <c r="P4182" s="189"/>
      <c r="Q4182" s="189"/>
    </row>
    <row r="4183" spans="1:17" x14ac:dyDescent="0.3">
      <c r="A4183" s="117">
        <v>4172</v>
      </c>
      <c r="B4183" s="209"/>
      <c r="C4183" s="189"/>
      <c r="D4183" s="189"/>
      <c r="E4183" s="189"/>
      <c r="F4183" s="207"/>
      <c r="G4183" s="189"/>
      <c r="H4183" s="189"/>
      <c r="I4183" s="189"/>
      <c r="J4183" s="189"/>
      <c r="K4183" s="189"/>
      <c r="L4183" s="204"/>
      <c r="M4183" s="204"/>
      <c r="N4183" s="204"/>
      <c r="O4183" s="189"/>
      <c r="P4183" s="189"/>
      <c r="Q4183" s="189"/>
    </row>
    <row r="4184" spans="1:17" x14ac:dyDescent="0.3">
      <c r="A4184" s="117">
        <v>4173</v>
      </c>
      <c r="B4184" s="209"/>
      <c r="C4184" s="189"/>
      <c r="D4184" s="189"/>
      <c r="E4184" s="189"/>
      <c r="F4184" s="207"/>
      <c r="G4184" s="189"/>
      <c r="H4184" s="189"/>
      <c r="I4184" s="189"/>
      <c r="J4184" s="189"/>
      <c r="K4184" s="189"/>
      <c r="L4184" s="204"/>
      <c r="M4184" s="204"/>
      <c r="N4184" s="204"/>
      <c r="O4184" s="189"/>
      <c r="P4184" s="189"/>
      <c r="Q4184" s="189"/>
    </row>
    <row r="4185" spans="1:17" x14ac:dyDescent="0.3">
      <c r="A4185" s="117">
        <v>4174</v>
      </c>
      <c r="B4185" s="209"/>
      <c r="C4185" s="189"/>
      <c r="D4185" s="189"/>
      <c r="E4185" s="189"/>
      <c r="F4185" s="207"/>
      <c r="G4185" s="189"/>
      <c r="H4185" s="189"/>
      <c r="I4185" s="189"/>
      <c r="J4185" s="189"/>
      <c r="K4185" s="189"/>
      <c r="L4185" s="204"/>
      <c r="M4185" s="204"/>
      <c r="N4185" s="204"/>
      <c r="O4185" s="189"/>
      <c r="P4185" s="189"/>
      <c r="Q4185" s="189"/>
    </row>
    <row r="4186" spans="1:17" x14ac:dyDescent="0.3">
      <c r="A4186" s="117">
        <v>4175</v>
      </c>
      <c r="B4186" s="209"/>
      <c r="C4186" s="189"/>
      <c r="D4186" s="189"/>
      <c r="E4186" s="189"/>
      <c r="F4186" s="207"/>
      <c r="G4186" s="189"/>
      <c r="H4186" s="189"/>
      <c r="I4186" s="189"/>
      <c r="J4186" s="189"/>
      <c r="K4186" s="189"/>
      <c r="L4186" s="204"/>
      <c r="M4186" s="204"/>
      <c r="N4186" s="204"/>
      <c r="O4186" s="189"/>
      <c r="P4186" s="189"/>
      <c r="Q4186" s="189"/>
    </row>
    <row r="4187" spans="1:17" x14ac:dyDescent="0.3">
      <c r="A4187" s="117">
        <v>4176</v>
      </c>
      <c r="B4187" s="209"/>
      <c r="C4187" s="189"/>
      <c r="D4187" s="189"/>
      <c r="E4187" s="189"/>
      <c r="F4187" s="207"/>
      <c r="G4187" s="189"/>
      <c r="H4187" s="189"/>
      <c r="I4187" s="189"/>
      <c r="J4187" s="189"/>
      <c r="K4187" s="189"/>
      <c r="L4187" s="204"/>
      <c r="M4187" s="204"/>
      <c r="N4187" s="204"/>
      <c r="O4187" s="189"/>
      <c r="P4187" s="189"/>
      <c r="Q4187" s="189"/>
    </row>
    <row r="4188" spans="1:17" x14ac:dyDescent="0.3">
      <c r="A4188" s="117">
        <v>4177</v>
      </c>
      <c r="B4188" s="209"/>
      <c r="C4188" s="189"/>
      <c r="D4188" s="189"/>
      <c r="E4188" s="189"/>
      <c r="F4188" s="207"/>
      <c r="G4188" s="189"/>
      <c r="H4188" s="189"/>
      <c r="I4188" s="189"/>
      <c r="J4188" s="189"/>
      <c r="K4188" s="189"/>
      <c r="L4188" s="204"/>
      <c r="M4188" s="204"/>
      <c r="N4188" s="204"/>
      <c r="O4188" s="189"/>
      <c r="P4188" s="189"/>
      <c r="Q4188" s="189"/>
    </row>
    <row r="4189" spans="1:17" x14ac:dyDescent="0.3">
      <c r="A4189" s="117">
        <v>4178</v>
      </c>
      <c r="B4189" s="209"/>
      <c r="C4189" s="189"/>
      <c r="D4189" s="189"/>
      <c r="E4189" s="189"/>
      <c r="F4189" s="207"/>
      <c r="G4189" s="189"/>
      <c r="H4189" s="189"/>
      <c r="I4189" s="189"/>
      <c r="J4189" s="189"/>
      <c r="K4189" s="189"/>
      <c r="L4189" s="204"/>
      <c r="M4189" s="204"/>
      <c r="N4189" s="204"/>
      <c r="O4189" s="189"/>
      <c r="P4189" s="189"/>
      <c r="Q4189" s="189"/>
    </row>
    <row r="4190" spans="1:17" x14ac:dyDescent="0.3">
      <c r="A4190" s="117">
        <v>4179</v>
      </c>
      <c r="B4190" s="209"/>
      <c r="C4190" s="189"/>
      <c r="D4190" s="189"/>
      <c r="E4190" s="189"/>
      <c r="F4190" s="207"/>
      <c r="G4190" s="189"/>
      <c r="H4190" s="189"/>
      <c r="I4190" s="189"/>
      <c r="J4190" s="189"/>
      <c r="K4190" s="189"/>
      <c r="L4190" s="204"/>
      <c r="M4190" s="204"/>
      <c r="N4190" s="204"/>
      <c r="O4190" s="189"/>
      <c r="P4190" s="189"/>
      <c r="Q4190" s="189"/>
    </row>
    <row r="4191" spans="1:17" x14ac:dyDescent="0.3">
      <c r="A4191" s="117">
        <v>4180</v>
      </c>
      <c r="B4191" s="209"/>
      <c r="C4191" s="189"/>
      <c r="D4191" s="189"/>
      <c r="E4191" s="189"/>
      <c r="F4191" s="207"/>
      <c r="G4191" s="189"/>
      <c r="H4191" s="189"/>
      <c r="I4191" s="189"/>
      <c r="J4191" s="189"/>
      <c r="K4191" s="189"/>
      <c r="L4191" s="204"/>
      <c r="M4191" s="204"/>
      <c r="N4191" s="204"/>
      <c r="O4191" s="189"/>
      <c r="P4191" s="189"/>
      <c r="Q4191" s="189"/>
    </row>
    <row r="4192" spans="1:17" x14ac:dyDescent="0.3">
      <c r="A4192" s="117">
        <v>4181</v>
      </c>
      <c r="B4192" s="209"/>
      <c r="C4192" s="189"/>
      <c r="D4192" s="189"/>
      <c r="E4192" s="189"/>
      <c r="F4192" s="207"/>
      <c r="G4192" s="189"/>
      <c r="H4192" s="189"/>
      <c r="I4192" s="189"/>
      <c r="J4192" s="189"/>
      <c r="K4192" s="189"/>
      <c r="L4192" s="204"/>
      <c r="M4192" s="204"/>
      <c r="N4192" s="204"/>
      <c r="O4192" s="189"/>
      <c r="P4192" s="189"/>
      <c r="Q4192" s="189"/>
    </row>
    <row r="4193" spans="1:17" x14ac:dyDescent="0.3">
      <c r="A4193" s="117">
        <v>4182</v>
      </c>
      <c r="B4193" s="209"/>
      <c r="C4193" s="189"/>
      <c r="D4193" s="189"/>
      <c r="E4193" s="189"/>
      <c r="F4193" s="207"/>
      <c r="G4193" s="189"/>
      <c r="H4193" s="189"/>
      <c r="I4193" s="189"/>
      <c r="J4193" s="189"/>
      <c r="K4193" s="189"/>
      <c r="L4193" s="204"/>
      <c r="M4193" s="204"/>
      <c r="N4193" s="204"/>
      <c r="O4193" s="189"/>
      <c r="P4193" s="189"/>
      <c r="Q4193" s="189"/>
    </row>
    <row r="4194" spans="1:17" x14ac:dyDescent="0.3">
      <c r="A4194" s="117">
        <v>4183</v>
      </c>
      <c r="B4194" s="209"/>
      <c r="C4194" s="189"/>
      <c r="D4194" s="189"/>
      <c r="E4194" s="189"/>
      <c r="F4194" s="207"/>
      <c r="G4194" s="189"/>
      <c r="H4194" s="189"/>
      <c r="I4194" s="189"/>
      <c r="J4194" s="189"/>
      <c r="K4194" s="189"/>
      <c r="L4194" s="204"/>
      <c r="M4194" s="204"/>
      <c r="N4194" s="204"/>
      <c r="O4194" s="189"/>
      <c r="P4194" s="189"/>
      <c r="Q4194" s="189"/>
    </row>
    <row r="4195" spans="1:17" x14ac:dyDescent="0.3">
      <c r="A4195" s="117">
        <v>4184</v>
      </c>
      <c r="B4195" s="209"/>
      <c r="C4195" s="189"/>
      <c r="D4195" s="189"/>
      <c r="E4195" s="189"/>
      <c r="F4195" s="207"/>
      <c r="G4195" s="189"/>
      <c r="H4195" s="189"/>
      <c r="I4195" s="189"/>
      <c r="J4195" s="189"/>
      <c r="K4195" s="189"/>
      <c r="L4195" s="204"/>
      <c r="M4195" s="204"/>
      <c r="N4195" s="204"/>
      <c r="O4195" s="189"/>
      <c r="P4195" s="189"/>
      <c r="Q4195" s="189"/>
    </row>
    <row r="4196" spans="1:17" x14ac:dyDescent="0.3">
      <c r="A4196" s="117">
        <v>4185</v>
      </c>
      <c r="B4196" s="209"/>
      <c r="C4196" s="189"/>
      <c r="D4196" s="189"/>
      <c r="E4196" s="189"/>
      <c r="F4196" s="207"/>
      <c r="G4196" s="189"/>
      <c r="H4196" s="189"/>
      <c r="I4196" s="189"/>
      <c r="J4196" s="189"/>
      <c r="K4196" s="189"/>
      <c r="L4196" s="204"/>
      <c r="M4196" s="204"/>
      <c r="N4196" s="204"/>
      <c r="O4196" s="189"/>
      <c r="P4196" s="189"/>
      <c r="Q4196" s="189"/>
    </row>
    <row r="4197" spans="1:17" x14ac:dyDescent="0.3">
      <c r="A4197" s="117">
        <v>4186</v>
      </c>
      <c r="B4197" s="209"/>
      <c r="C4197" s="189"/>
      <c r="D4197" s="189"/>
      <c r="E4197" s="189"/>
      <c r="F4197" s="207"/>
      <c r="G4197" s="189"/>
      <c r="H4197" s="189"/>
      <c r="I4197" s="189"/>
      <c r="J4197" s="189"/>
      <c r="K4197" s="189"/>
      <c r="L4197" s="204"/>
      <c r="M4197" s="204"/>
      <c r="N4197" s="204"/>
      <c r="O4197" s="189"/>
      <c r="P4197" s="189"/>
      <c r="Q4197" s="189"/>
    </row>
    <row r="4198" spans="1:17" x14ac:dyDescent="0.3">
      <c r="A4198" s="117">
        <v>4187</v>
      </c>
      <c r="B4198" s="209"/>
      <c r="C4198" s="189"/>
      <c r="D4198" s="189"/>
      <c r="E4198" s="189"/>
      <c r="F4198" s="207"/>
      <c r="G4198" s="189"/>
      <c r="H4198" s="189"/>
      <c r="I4198" s="189"/>
      <c r="J4198" s="189"/>
      <c r="K4198" s="189"/>
      <c r="L4198" s="204"/>
      <c r="M4198" s="204"/>
      <c r="N4198" s="204"/>
      <c r="O4198" s="189"/>
      <c r="P4198" s="189"/>
      <c r="Q4198" s="189"/>
    </row>
    <row r="4199" spans="1:17" x14ac:dyDescent="0.3">
      <c r="A4199" s="117">
        <v>4188</v>
      </c>
      <c r="B4199" s="209"/>
      <c r="C4199" s="189"/>
      <c r="D4199" s="189"/>
      <c r="E4199" s="189"/>
      <c r="F4199" s="207"/>
      <c r="G4199" s="189"/>
      <c r="H4199" s="189"/>
      <c r="I4199" s="189"/>
      <c r="J4199" s="189"/>
      <c r="K4199" s="189"/>
      <c r="L4199" s="204"/>
      <c r="M4199" s="204"/>
      <c r="N4199" s="204"/>
      <c r="O4199" s="189"/>
      <c r="P4199" s="189"/>
      <c r="Q4199" s="189"/>
    </row>
    <row r="4200" spans="1:17" x14ac:dyDescent="0.3">
      <c r="A4200" s="117">
        <v>4189</v>
      </c>
      <c r="B4200" s="209"/>
      <c r="C4200" s="189"/>
      <c r="D4200" s="189"/>
      <c r="E4200" s="189"/>
      <c r="F4200" s="207"/>
      <c r="G4200" s="189"/>
      <c r="H4200" s="189"/>
      <c r="I4200" s="189"/>
      <c r="J4200" s="189"/>
      <c r="K4200" s="189"/>
      <c r="L4200" s="204"/>
      <c r="M4200" s="204"/>
      <c r="N4200" s="204"/>
      <c r="O4200" s="189"/>
      <c r="P4200" s="189"/>
      <c r="Q4200" s="189"/>
    </row>
    <row r="4201" spans="1:17" x14ac:dyDescent="0.3">
      <c r="A4201" s="117">
        <v>4190</v>
      </c>
      <c r="B4201" s="209"/>
      <c r="C4201" s="189"/>
      <c r="D4201" s="189"/>
      <c r="E4201" s="189"/>
      <c r="F4201" s="207"/>
      <c r="G4201" s="189"/>
      <c r="H4201" s="189"/>
      <c r="I4201" s="189"/>
      <c r="J4201" s="189"/>
      <c r="K4201" s="189"/>
      <c r="L4201" s="204"/>
      <c r="M4201" s="204"/>
      <c r="N4201" s="204"/>
      <c r="O4201" s="189"/>
      <c r="P4201" s="189"/>
      <c r="Q4201" s="189"/>
    </row>
    <row r="4202" spans="1:17" x14ac:dyDescent="0.3">
      <c r="A4202" s="117">
        <v>4191</v>
      </c>
      <c r="B4202" s="209"/>
      <c r="C4202" s="189"/>
      <c r="D4202" s="189"/>
      <c r="E4202" s="189"/>
      <c r="F4202" s="207"/>
      <c r="G4202" s="189"/>
      <c r="H4202" s="189"/>
      <c r="I4202" s="189"/>
      <c r="J4202" s="189"/>
      <c r="K4202" s="189"/>
      <c r="L4202" s="204"/>
      <c r="M4202" s="204"/>
      <c r="N4202" s="204"/>
      <c r="O4202" s="189"/>
      <c r="P4202" s="189"/>
      <c r="Q4202" s="189"/>
    </row>
    <row r="4203" spans="1:17" x14ac:dyDescent="0.3">
      <c r="A4203" s="117">
        <v>4192</v>
      </c>
      <c r="B4203" s="209"/>
      <c r="C4203" s="189"/>
      <c r="D4203" s="189"/>
      <c r="E4203" s="189"/>
      <c r="F4203" s="207"/>
      <c r="G4203" s="189"/>
      <c r="H4203" s="189"/>
      <c r="I4203" s="189"/>
      <c r="J4203" s="189"/>
      <c r="K4203" s="189"/>
      <c r="L4203" s="204"/>
      <c r="M4203" s="204"/>
      <c r="N4203" s="204"/>
      <c r="O4203" s="189"/>
      <c r="P4203" s="189"/>
      <c r="Q4203" s="189"/>
    </row>
    <row r="4204" spans="1:17" x14ac:dyDescent="0.3">
      <c r="A4204" s="117">
        <v>4193</v>
      </c>
      <c r="B4204" s="209"/>
      <c r="C4204" s="189"/>
      <c r="D4204" s="189"/>
      <c r="E4204" s="189"/>
      <c r="F4204" s="207"/>
      <c r="G4204" s="189"/>
      <c r="H4204" s="189"/>
      <c r="I4204" s="189"/>
      <c r="J4204" s="189"/>
      <c r="K4204" s="189"/>
      <c r="L4204" s="204"/>
      <c r="M4204" s="204"/>
      <c r="N4204" s="204"/>
      <c r="O4204" s="189"/>
      <c r="P4204" s="189"/>
      <c r="Q4204" s="189"/>
    </row>
    <row r="4205" spans="1:17" x14ac:dyDescent="0.3">
      <c r="A4205" s="117">
        <v>4194</v>
      </c>
      <c r="B4205" s="209"/>
      <c r="C4205" s="189"/>
      <c r="D4205" s="189"/>
      <c r="E4205" s="189"/>
      <c r="F4205" s="207"/>
      <c r="G4205" s="189"/>
      <c r="H4205" s="189"/>
      <c r="I4205" s="189"/>
      <c r="J4205" s="189"/>
      <c r="K4205" s="189"/>
      <c r="L4205" s="204"/>
      <c r="M4205" s="204"/>
      <c r="N4205" s="204"/>
      <c r="O4205" s="189"/>
      <c r="P4205" s="189"/>
      <c r="Q4205" s="189"/>
    </row>
    <row r="4206" spans="1:17" x14ac:dyDescent="0.3">
      <c r="A4206" s="117">
        <v>4195</v>
      </c>
      <c r="B4206" s="209"/>
      <c r="C4206" s="189"/>
      <c r="D4206" s="189"/>
      <c r="E4206" s="189"/>
      <c r="F4206" s="207"/>
      <c r="G4206" s="189"/>
      <c r="H4206" s="189"/>
      <c r="I4206" s="189"/>
      <c r="J4206" s="189"/>
      <c r="K4206" s="189"/>
      <c r="L4206" s="204"/>
      <c r="M4206" s="204"/>
      <c r="N4206" s="204"/>
      <c r="O4206" s="189"/>
      <c r="P4206" s="189"/>
      <c r="Q4206" s="189"/>
    </row>
    <row r="4207" spans="1:17" x14ac:dyDescent="0.3">
      <c r="A4207" s="117">
        <v>4196</v>
      </c>
      <c r="B4207" s="209"/>
      <c r="C4207" s="189"/>
      <c r="D4207" s="189"/>
      <c r="E4207" s="189"/>
      <c r="F4207" s="207"/>
      <c r="G4207" s="189"/>
      <c r="H4207" s="189"/>
      <c r="I4207" s="189"/>
      <c r="J4207" s="189"/>
      <c r="K4207" s="189"/>
      <c r="L4207" s="204"/>
      <c r="M4207" s="204"/>
      <c r="N4207" s="204"/>
      <c r="O4207" s="189"/>
      <c r="P4207" s="189"/>
      <c r="Q4207" s="189"/>
    </row>
    <row r="4208" spans="1:17" x14ac:dyDescent="0.3">
      <c r="A4208" s="117">
        <v>4197</v>
      </c>
      <c r="B4208" s="209"/>
      <c r="C4208" s="189"/>
      <c r="D4208" s="189"/>
      <c r="E4208" s="189"/>
      <c r="F4208" s="207"/>
      <c r="G4208" s="189"/>
      <c r="H4208" s="189"/>
      <c r="I4208" s="189"/>
      <c r="J4208" s="189"/>
      <c r="K4208" s="189"/>
      <c r="L4208" s="204"/>
      <c r="M4208" s="204"/>
      <c r="N4208" s="204"/>
      <c r="O4208" s="189"/>
      <c r="P4208" s="189"/>
      <c r="Q4208" s="189"/>
    </row>
    <row r="4209" spans="1:17" x14ac:dyDescent="0.3">
      <c r="A4209" s="117">
        <v>4198</v>
      </c>
      <c r="B4209" s="209"/>
      <c r="C4209" s="189"/>
      <c r="D4209" s="189"/>
      <c r="E4209" s="189"/>
      <c r="F4209" s="207"/>
      <c r="G4209" s="189"/>
      <c r="H4209" s="189"/>
      <c r="I4209" s="189"/>
      <c r="J4209" s="189"/>
      <c r="K4209" s="189"/>
      <c r="L4209" s="204"/>
      <c r="M4209" s="204"/>
      <c r="N4209" s="204"/>
      <c r="O4209" s="189"/>
      <c r="P4209" s="189"/>
      <c r="Q4209" s="189"/>
    </row>
    <row r="4210" spans="1:17" x14ac:dyDescent="0.3">
      <c r="A4210" s="117">
        <v>4199</v>
      </c>
      <c r="B4210" s="209"/>
      <c r="C4210" s="189"/>
      <c r="D4210" s="189"/>
      <c r="E4210" s="189"/>
      <c r="F4210" s="207"/>
      <c r="G4210" s="189"/>
      <c r="H4210" s="189"/>
      <c r="I4210" s="189"/>
      <c r="J4210" s="189"/>
      <c r="K4210" s="189"/>
      <c r="L4210" s="204"/>
      <c r="M4210" s="204"/>
      <c r="N4210" s="204"/>
      <c r="O4210" s="189"/>
      <c r="P4210" s="189"/>
      <c r="Q4210" s="189"/>
    </row>
    <row r="4211" spans="1:17" x14ac:dyDescent="0.3">
      <c r="A4211" s="117">
        <v>4200</v>
      </c>
      <c r="B4211" s="209"/>
      <c r="C4211" s="189"/>
      <c r="D4211" s="189"/>
      <c r="E4211" s="189"/>
      <c r="F4211" s="207"/>
      <c r="G4211" s="189"/>
      <c r="H4211" s="189"/>
      <c r="I4211" s="189"/>
      <c r="J4211" s="189"/>
      <c r="K4211" s="189"/>
      <c r="L4211" s="204"/>
      <c r="M4211" s="204"/>
      <c r="N4211" s="204"/>
      <c r="O4211" s="189"/>
      <c r="P4211" s="189"/>
      <c r="Q4211" s="189"/>
    </row>
    <row r="4212" spans="1:17" x14ac:dyDescent="0.3">
      <c r="A4212" s="117">
        <v>4201</v>
      </c>
      <c r="B4212" s="209"/>
      <c r="C4212" s="189"/>
      <c r="D4212" s="189"/>
      <c r="E4212" s="189"/>
      <c r="F4212" s="207"/>
      <c r="G4212" s="189"/>
      <c r="H4212" s="189"/>
      <c r="I4212" s="189"/>
      <c r="J4212" s="189"/>
      <c r="K4212" s="189"/>
      <c r="L4212" s="204"/>
      <c r="M4212" s="204"/>
      <c r="N4212" s="204"/>
      <c r="O4212" s="189"/>
      <c r="P4212" s="189"/>
      <c r="Q4212" s="189"/>
    </row>
    <row r="4213" spans="1:17" x14ac:dyDescent="0.3">
      <c r="A4213" s="117">
        <v>4202</v>
      </c>
      <c r="B4213" s="209"/>
      <c r="C4213" s="189"/>
      <c r="D4213" s="189"/>
      <c r="E4213" s="189"/>
      <c r="F4213" s="207"/>
      <c r="G4213" s="189"/>
      <c r="H4213" s="189"/>
      <c r="I4213" s="189"/>
      <c r="J4213" s="189"/>
      <c r="K4213" s="189"/>
      <c r="L4213" s="204"/>
      <c r="M4213" s="204"/>
      <c r="N4213" s="204"/>
      <c r="O4213" s="189"/>
      <c r="P4213" s="189"/>
      <c r="Q4213" s="189"/>
    </row>
    <row r="4214" spans="1:17" x14ac:dyDescent="0.3">
      <c r="A4214" s="117">
        <v>4203</v>
      </c>
      <c r="B4214" s="209"/>
      <c r="C4214" s="189"/>
      <c r="D4214" s="189"/>
      <c r="E4214" s="189"/>
      <c r="F4214" s="207"/>
      <c r="G4214" s="189"/>
      <c r="H4214" s="189"/>
      <c r="I4214" s="189"/>
      <c r="J4214" s="189"/>
      <c r="K4214" s="189"/>
      <c r="L4214" s="204"/>
      <c r="M4214" s="204"/>
      <c r="N4214" s="204"/>
      <c r="O4214" s="189"/>
      <c r="P4214" s="189"/>
      <c r="Q4214" s="189"/>
    </row>
    <row r="4215" spans="1:17" x14ac:dyDescent="0.3">
      <c r="A4215" s="117">
        <v>4204</v>
      </c>
      <c r="B4215" s="209"/>
      <c r="C4215" s="189"/>
      <c r="D4215" s="189"/>
      <c r="E4215" s="189"/>
      <c r="F4215" s="207"/>
      <c r="G4215" s="189"/>
      <c r="H4215" s="189"/>
      <c r="I4215" s="189"/>
      <c r="J4215" s="189"/>
      <c r="K4215" s="189"/>
      <c r="L4215" s="204"/>
      <c r="M4215" s="204"/>
      <c r="N4215" s="204"/>
      <c r="O4215" s="189"/>
      <c r="P4215" s="189"/>
      <c r="Q4215" s="189"/>
    </row>
    <row r="4216" spans="1:17" x14ac:dyDescent="0.3">
      <c r="A4216" s="117">
        <v>4205</v>
      </c>
      <c r="B4216" s="209"/>
      <c r="C4216" s="189"/>
      <c r="D4216" s="189"/>
      <c r="E4216" s="189"/>
      <c r="F4216" s="207"/>
      <c r="G4216" s="189"/>
      <c r="H4216" s="189"/>
      <c r="I4216" s="189"/>
      <c r="J4216" s="189"/>
      <c r="K4216" s="189"/>
      <c r="L4216" s="204"/>
      <c r="M4216" s="204"/>
      <c r="N4216" s="204"/>
      <c r="O4216" s="189"/>
      <c r="P4216" s="189"/>
      <c r="Q4216" s="189"/>
    </row>
    <row r="4217" spans="1:17" x14ac:dyDescent="0.3">
      <c r="A4217" s="117">
        <v>4206</v>
      </c>
      <c r="B4217" s="209"/>
      <c r="C4217" s="189"/>
      <c r="D4217" s="189"/>
      <c r="E4217" s="189"/>
      <c r="F4217" s="207"/>
      <c r="G4217" s="189"/>
      <c r="H4217" s="189"/>
      <c r="I4217" s="189"/>
      <c r="J4217" s="189"/>
      <c r="K4217" s="189"/>
      <c r="L4217" s="204"/>
      <c r="M4217" s="204"/>
      <c r="N4217" s="204"/>
      <c r="O4217" s="189"/>
      <c r="P4217" s="189"/>
      <c r="Q4217" s="189"/>
    </row>
    <row r="4218" spans="1:17" x14ac:dyDescent="0.3">
      <c r="A4218" s="117">
        <v>4207</v>
      </c>
      <c r="B4218" s="209"/>
      <c r="C4218" s="189"/>
      <c r="D4218" s="189"/>
      <c r="E4218" s="189"/>
      <c r="F4218" s="207"/>
      <c r="G4218" s="189"/>
      <c r="H4218" s="189"/>
      <c r="I4218" s="189"/>
      <c r="J4218" s="189"/>
      <c r="K4218" s="189"/>
      <c r="L4218" s="204"/>
      <c r="M4218" s="204"/>
      <c r="N4218" s="204"/>
      <c r="O4218" s="189"/>
      <c r="P4218" s="189"/>
      <c r="Q4218" s="189"/>
    </row>
    <row r="4219" spans="1:17" x14ac:dyDescent="0.3">
      <c r="A4219" s="117">
        <v>4208</v>
      </c>
      <c r="B4219" s="209"/>
      <c r="C4219" s="189"/>
      <c r="D4219" s="189"/>
      <c r="E4219" s="189"/>
      <c r="F4219" s="207"/>
      <c r="G4219" s="189"/>
      <c r="H4219" s="189"/>
      <c r="I4219" s="189"/>
      <c r="J4219" s="189"/>
      <c r="K4219" s="189"/>
      <c r="L4219" s="204"/>
      <c r="M4219" s="204"/>
      <c r="N4219" s="204"/>
      <c r="O4219" s="189"/>
      <c r="P4219" s="189"/>
      <c r="Q4219" s="189"/>
    </row>
    <row r="4220" spans="1:17" x14ac:dyDescent="0.3">
      <c r="A4220" s="117">
        <v>4209</v>
      </c>
      <c r="B4220" s="209"/>
      <c r="C4220" s="189"/>
      <c r="D4220" s="189"/>
      <c r="E4220" s="189"/>
      <c r="F4220" s="207"/>
      <c r="G4220" s="189"/>
      <c r="H4220" s="189"/>
      <c r="I4220" s="189"/>
      <c r="J4220" s="189"/>
      <c r="K4220" s="189"/>
      <c r="L4220" s="204"/>
      <c r="M4220" s="204"/>
      <c r="N4220" s="204"/>
      <c r="O4220" s="189"/>
      <c r="P4220" s="189"/>
      <c r="Q4220" s="189"/>
    </row>
    <row r="4221" spans="1:17" x14ac:dyDescent="0.3">
      <c r="A4221" s="117">
        <v>4210</v>
      </c>
      <c r="B4221" s="209"/>
      <c r="C4221" s="189"/>
      <c r="D4221" s="189"/>
      <c r="E4221" s="189"/>
      <c r="F4221" s="207"/>
      <c r="G4221" s="189"/>
      <c r="H4221" s="189"/>
      <c r="I4221" s="189"/>
      <c r="J4221" s="189"/>
      <c r="K4221" s="189"/>
      <c r="L4221" s="204"/>
      <c r="M4221" s="204"/>
      <c r="N4221" s="204"/>
      <c r="O4221" s="189"/>
      <c r="P4221" s="189"/>
      <c r="Q4221" s="189"/>
    </row>
    <row r="4222" spans="1:17" x14ac:dyDescent="0.3">
      <c r="A4222" s="117">
        <v>4211</v>
      </c>
      <c r="B4222" s="209"/>
      <c r="C4222" s="189"/>
      <c r="D4222" s="189"/>
      <c r="E4222" s="189"/>
      <c r="F4222" s="207"/>
      <c r="G4222" s="189"/>
      <c r="H4222" s="189"/>
      <c r="I4222" s="189"/>
      <c r="J4222" s="189"/>
      <c r="K4222" s="189"/>
      <c r="L4222" s="204"/>
      <c r="M4222" s="204"/>
      <c r="N4222" s="204"/>
      <c r="O4222" s="189"/>
      <c r="P4222" s="189"/>
      <c r="Q4222" s="189"/>
    </row>
    <row r="4223" spans="1:17" x14ac:dyDescent="0.3">
      <c r="A4223" s="117">
        <v>4212</v>
      </c>
      <c r="B4223" s="209"/>
      <c r="C4223" s="189"/>
      <c r="D4223" s="189"/>
      <c r="E4223" s="189"/>
      <c r="F4223" s="207"/>
      <c r="G4223" s="189"/>
      <c r="H4223" s="189"/>
      <c r="I4223" s="189"/>
      <c r="J4223" s="189"/>
      <c r="K4223" s="189"/>
      <c r="L4223" s="204"/>
      <c r="M4223" s="204"/>
      <c r="N4223" s="204"/>
      <c r="O4223" s="189"/>
      <c r="P4223" s="189"/>
      <c r="Q4223" s="189"/>
    </row>
    <row r="4224" spans="1:17" x14ac:dyDescent="0.3">
      <c r="A4224" s="117">
        <v>4213</v>
      </c>
      <c r="B4224" s="209"/>
      <c r="C4224" s="189"/>
      <c r="D4224" s="189"/>
      <c r="E4224" s="189"/>
      <c r="F4224" s="207"/>
      <c r="G4224" s="189"/>
      <c r="H4224" s="189"/>
      <c r="I4224" s="189"/>
      <c r="J4224" s="189"/>
      <c r="K4224" s="189"/>
      <c r="L4224" s="204"/>
      <c r="M4224" s="204"/>
      <c r="N4224" s="204"/>
      <c r="O4224" s="189"/>
      <c r="P4224" s="189"/>
      <c r="Q4224" s="189"/>
    </row>
    <row r="4225" spans="1:17" x14ac:dyDescent="0.3">
      <c r="A4225" s="117">
        <v>4214</v>
      </c>
      <c r="B4225" s="209"/>
      <c r="C4225" s="189"/>
      <c r="D4225" s="189"/>
      <c r="E4225" s="189"/>
      <c r="F4225" s="207"/>
      <c r="G4225" s="189"/>
      <c r="H4225" s="189"/>
      <c r="I4225" s="189"/>
      <c r="J4225" s="189"/>
      <c r="K4225" s="189"/>
      <c r="L4225" s="204"/>
      <c r="M4225" s="204"/>
      <c r="N4225" s="204"/>
      <c r="O4225" s="189"/>
      <c r="P4225" s="189"/>
      <c r="Q4225" s="189"/>
    </row>
    <row r="4226" spans="1:17" x14ac:dyDescent="0.3">
      <c r="A4226" s="117">
        <v>4215</v>
      </c>
      <c r="B4226" s="209"/>
      <c r="C4226" s="189"/>
      <c r="D4226" s="189"/>
      <c r="E4226" s="189"/>
      <c r="F4226" s="207"/>
      <c r="G4226" s="189"/>
      <c r="H4226" s="189"/>
      <c r="I4226" s="189"/>
      <c r="J4226" s="189"/>
      <c r="K4226" s="189"/>
      <c r="L4226" s="204"/>
      <c r="M4226" s="204"/>
      <c r="N4226" s="204"/>
      <c r="O4226" s="189"/>
      <c r="P4226" s="189"/>
      <c r="Q4226" s="189"/>
    </row>
    <row r="4227" spans="1:17" x14ac:dyDescent="0.3">
      <c r="A4227" s="117">
        <v>4216</v>
      </c>
      <c r="B4227" s="209"/>
      <c r="C4227" s="189"/>
      <c r="D4227" s="189"/>
      <c r="E4227" s="189"/>
      <c r="F4227" s="207"/>
      <c r="G4227" s="189"/>
      <c r="H4227" s="189"/>
      <c r="I4227" s="189"/>
      <c r="J4227" s="189"/>
      <c r="K4227" s="189"/>
      <c r="L4227" s="204"/>
      <c r="M4227" s="204"/>
      <c r="N4227" s="204"/>
      <c r="O4227" s="189"/>
      <c r="P4227" s="189"/>
      <c r="Q4227" s="189"/>
    </row>
    <row r="4228" spans="1:17" x14ac:dyDescent="0.3">
      <c r="A4228" s="117">
        <v>4217</v>
      </c>
      <c r="B4228" s="209"/>
      <c r="C4228" s="189"/>
      <c r="D4228" s="189"/>
      <c r="E4228" s="189"/>
      <c r="F4228" s="207"/>
      <c r="G4228" s="189"/>
      <c r="H4228" s="189"/>
      <c r="I4228" s="189"/>
      <c r="J4228" s="189"/>
      <c r="K4228" s="189"/>
      <c r="L4228" s="204"/>
      <c r="M4228" s="204"/>
      <c r="N4228" s="204"/>
      <c r="O4228" s="189"/>
      <c r="P4228" s="189"/>
      <c r="Q4228" s="189"/>
    </row>
    <row r="4229" spans="1:17" x14ac:dyDescent="0.3">
      <c r="A4229" s="117">
        <v>4218</v>
      </c>
      <c r="B4229" s="209"/>
      <c r="C4229" s="189"/>
      <c r="D4229" s="189"/>
      <c r="E4229" s="189"/>
      <c r="F4229" s="207"/>
      <c r="G4229" s="189"/>
      <c r="H4229" s="189"/>
      <c r="I4229" s="189"/>
      <c r="J4229" s="189"/>
      <c r="K4229" s="189"/>
      <c r="L4229" s="204"/>
      <c r="M4229" s="204"/>
      <c r="N4229" s="204"/>
      <c r="O4229" s="189"/>
      <c r="P4229" s="189"/>
      <c r="Q4229" s="189"/>
    </row>
    <row r="4230" spans="1:17" x14ac:dyDescent="0.3">
      <c r="A4230" s="117">
        <v>4219</v>
      </c>
      <c r="B4230" s="209"/>
      <c r="C4230" s="189"/>
      <c r="D4230" s="189"/>
      <c r="E4230" s="189"/>
      <c r="F4230" s="207"/>
      <c r="G4230" s="189"/>
      <c r="H4230" s="189"/>
      <c r="I4230" s="189"/>
      <c r="J4230" s="189"/>
      <c r="K4230" s="189"/>
      <c r="L4230" s="204"/>
      <c r="M4230" s="204"/>
      <c r="N4230" s="204"/>
      <c r="O4230" s="189"/>
      <c r="P4230" s="189"/>
      <c r="Q4230" s="189"/>
    </row>
    <row r="4231" spans="1:17" x14ac:dyDescent="0.3">
      <c r="A4231" s="117">
        <v>4220</v>
      </c>
      <c r="B4231" s="209"/>
      <c r="C4231" s="189"/>
      <c r="D4231" s="189"/>
      <c r="E4231" s="189"/>
      <c r="F4231" s="207"/>
      <c r="G4231" s="189"/>
      <c r="H4231" s="189"/>
      <c r="I4231" s="189"/>
      <c r="J4231" s="189"/>
      <c r="K4231" s="189"/>
      <c r="L4231" s="204"/>
      <c r="M4231" s="204"/>
      <c r="N4231" s="204"/>
      <c r="O4231" s="189"/>
      <c r="P4231" s="189"/>
      <c r="Q4231" s="189"/>
    </row>
    <row r="4232" spans="1:17" x14ac:dyDescent="0.3">
      <c r="A4232" s="117">
        <v>4221</v>
      </c>
      <c r="B4232" s="209"/>
      <c r="C4232" s="189"/>
      <c r="D4232" s="189"/>
      <c r="E4232" s="189"/>
      <c r="F4232" s="207"/>
      <c r="G4232" s="189"/>
      <c r="H4232" s="189"/>
      <c r="I4232" s="189"/>
      <c r="J4232" s="189"/>
      <c r="K4232" s="189"/>
      <c r="L4232" s="204"/>
      <c r="M4232" s="204"/>
      <c r="N4232" s="204"/>
      <c r="O4232" s="189"/>
      <c r="P4232" s="189"/>
      <c r="Q4232" s="189"/>
    </row>
    <row r="4233" spans="1:17" x14ac:dyDescent="0.3">
      <c r="A4233" s="117">
        <v>4222</v>
      </c>
      <c r="B4233" s="209"/>
      <c r="C4233" s="189"/>
      <c r="D4233" s="189"/>
      <c r="E4233" s="189"/>
      <c r="F4233" s="207"/>
      <c r="G4233" s="189"/>
      <c r="H4233" s="189"/>
      <c r="I4233" s="189"/>
      <c r="J4233" s="189"/>
      <c r="K4233" s="189"/>
      <c r="L4233" s="204"/>
      <c r="M4233" s="204"/>
      <c r="N4233" s="204"/>
      <c r="O4233" s="189"/>
      <c r="P4233" s="189"/>
      <c r="Q4233" s="189"/>
    </row>
    <row r="4234" spans="1:17" x14ac:dyDescent="0.3">
      <c r="A4234" s="117">
        <v>4223</v>
      </c>
      <c r="B4234" s="209"/>
      <c r="C4234" s="189"/>
      <c r="D4234" s="189"/>
      <c r="E4234" s="189"/>
      <c r="F4234" s="207"/>
      <c r="G4234" s="189"/>
      <c r="H4234" s="189"/>
      <c r="I4234" s="189"/>
      <c r="J4234" s="189"/>
      <c r="K4234" s="189"/>
      <c r="L4234" s="204"/>
      <c r="M4234" s="204"/>
      <c r="N4234" s="204"/>
      <c r="O4234" s="189"/>
      <c r="P4234" s="189"/>
      <c r="Q4234" s="189"/>
    </row>
    <row r="4235" spans="1:17" x14ac:dyDescent="0.3">
      <c r="A4235" s="117">
        <v>4224</v>
      </c>
      <c r="B4235" s="209"/>
      <c r="C4235" s="189"/>
      <c r="D4235" s="189"/>
      <c r="E4235" s="189"/>
      <c r="F4235" s="207"/>
      <c r="G4235" s="189"/>
      <c r="H4235" s="189"/>
      <c r="I4235" s="189"/>
      <c r="J4235" s="189"/>
      <c r="K4235" s="189"/>
      <c r="L4235" s="204"/>
      <c r="M4235" s="204"/>
      <c r="N4235" s="204"/>
      <c r="O4235" s="189"/>
      <c r="P4235" s="189"/>
      <c r="Q4235" s="189"/>
    </row>
    <row r="4236" spans="1:17" x14ac:dyDescent="0.3">
      <c r="A4236" s="117">
        <v>4225</v>
      </c>
      <c r="B4236" s="209"/>
      <c r="C4236" s="189"/>
      <c r="D4236" s="189"/>
      <c r="E4236" s="189"/>
      <c r="F4236" s="207"/>
      <c r="G4236" s="189"/>
      <c r="H4236" s="189"/>
      <c r="I4236" s="189"/>
      <c r="J4236" s="189"/>
      <c r="K4236" s="189"/>
      <c r="L4236" s="204"/>
      <c r="M4236" s="204"/>
      <c r="N4236" s="204"/>
      <c r="O4236" s="189"/>
      <c r="P4236" s="189"/>
      <c r="Q4236" s="189"/>
    </row>
    <row r="4237" spans="1:17" x14ac:dyDescent="0.3">
      <c r="A4237" s="117">
        <v>4226</v>
      </c>
      <c r="B4237" s="209"/>
      <c r="C4237" s="189"/>
      <c r="D4237" s="189"/>
      <c r="E4237" s="189"/>
      <c r="F4237" s="207"/>
      <c r="G4237" s="189"/>
      <c r="H4237" s="189"/>
      <c r="I4237" s="189"/>
      <c r="J4237" s="189"/>
      <c r="K4237" s="189"/>
      <c r="L4237" s="204"/>
      <c r="M4237" s="204"/>
      <c r="N4237" s="204"/>
      <c r="O4237" s="189"/>
      <c r="P4237" s="189"/>
      <c r="Q4237" s="189"/>
    </row>
    <row r="4238" spans="1:17" x14ac:dyDescent="0.3">
      <c r="A4238" s="117">
        <v>4227</v>
      </c>
      <c r="B4238" s="209"/>
      <c r="C4238" s="189"/>
      <c r="D4238" s="189"/>
      <c r="E4238" s="189"/>
      <c r="F4238" s="207"/>
      <c r="G4238" s="189"/>
      <c r="H4238" s="189"/>
      <c r="I4238" s="189"/>
      <c r="J4238" s="189"/>
      <c r="K4238" s="189"/>
      <c r="L4238" s="204"/>
      <c r="M4238" s="204"/>
      <c r="N4238" s="204"/>
      <c r="O4238" s="189"/>
      <c r="P4238" s="189"/>
      <c r="Q4238" s="189"/>
    </row>
    <row r="4239" spans="1:17" x14ac:dyDescent="0.3">
      <c r="A4239" s="117">
        <v>4228</v>
      </c>
      <c r="B4239" s="209"/>
      <c r="C4239" s="189"/>
      <c r="D4239" s="189"/>
      <c r="E4239" s="189"/>
      <c r="F4239" s="207"/>
      <c r="G4239" s="189"/>
      <c r="H4239" s="189"/>
      <c r="I4239" s="189"/>
      <c r="J4239" s="189"/>
      <c r="K4239" s="189"/>
      <c r="L4239" s="204"/>
      <c r="M4239" s="204"/>
      <c r="N4239" s="204"/>
      <c r="O4239" s="189"/>
      <c r="P4239" s="189"/>
      <c r="Q4239" s="189"/>
    </row>
    <row r="4240" spans="1:17" x14ac:dyDescent="0.3">
      <c r="A4240" s="117">
        <v>4229</v>
      </c>
      <c r="B4240" s="209"/>
      <c r="C4240" s="189"/>
      <c r="D4240" s="189"/>
      <c r="E4240" s="189"/>
      <c r="F4240" s="207"/>
      <c r="G4240" s="189"/>
      <c r="H4240" s="189"/>
      <c r="I4240" s="189"/>
      <c r="J4240" s="189"/>
      <c r="K4240" s="189"/>
      <c r="L4240" s="204"/>
      <c r="M4240" s="204"/>
      <c r="N4240" s="204"/>
      <c r="O4240" s="189"/>
      <c r="P4240" s="189"/>
      <c r="Q4240" s="189"/>
    </row>
    <row r="4241" spans="1:17" x14ac:dyDescent="0.3">
      <c r="A4241" s="117">
        <v>4230</v>
      </c>
      <c r="B4241" s="209"/>
      <c r="C4241" s="189"/>
      <c r="D4241" s="189"/>
      <c r="E4241" s="189"/>
      <c r="F4241" s="207"/>
      <c r="G4241" s="189"/>
      <c r="H4241" s="189"/>
      <c r="I4241" s="189"/>
      <c r="J4241" s="189"/>
      <c r="K4241" s="189"/>
      <c r="L4241" s="204"/>
      <c r="M4241" s="204"/>
      <c r="N4241" s="204"/>
      <c r="O4241" s="189"/>
      <c r="P4241" s="189"/>
      <c r="Q4241" s="189"/>
    </row>
    <row r="4242" spans="1:17" x14ac:dyDescent="0.3">
      <c r="A4242" s="117">
        <v>4231</v>
      </c>
      <c r="B4242" s="209"/>
      <c r="C4242" s="189"/>
      <c r="D4242" s="189"/>
      <c r="E4242" s="189"/>
      <c r="F4242" s="207"/>
      <c r="G4242" s="189"/>
      <c r="H4242" s="189"/>
      <c r="I4242" s="189"/>
      <c r="J4242" s="189"/>
      <c r="K4242" s="189"/>
      <c r="L4242" s="204"/>
      <c r="M4242" s="204"/>
      <c r="N4242" s="204"/>
      <c r="O4242" s="189"/>
      <c r="P4242" s="189"/>
      <c r="Q4242" s="189"/>
    </row>
    <row r="4243" spans="1:17" x14ac:dyDescent="0.3">
      <c r="A4243" s="117">
        <v>4232</v>
      </c>
      <c r="B4243" s="209"/>
      <c r="C4243" s="189"/>
      <c r="D4243" s="189"/>
      <c r="E4243" s="189"/>
      <c r="F4243" s="207"/>
      <c r="G4243" s="189"/>
      <c r="H4243" s="189"/>
      <c r="I4243" s="189"/>
      <c r="J4243" s="189"/>
      <c r="K4243" s="189"/>
      <c r="L4243" s="204"/>
      <c r="M4243" s="204"/>
      <c r="N4243" s="204"/>
      <c r="O4243" s="189"/>
      <c r="P4243" s="189"/>
      <c r="Q4243" s="189"/>
    </row>
    <row r="4244" spans="1:17" x14ac:dyDescent="0.3">
      <c r="A4244" s="117">
        <v>4233</v>
      </c>
      <c r="B4244" s="209"/>
      <c r="C4244" s="189"/>
      <c r="D4244" s="189"/>
      <c r="E4244" s="189"/>
      <c r="F4244" s="207"/>
      <c r="G4244" s="189"/>
      <c r="H4244" s="189"/>
      <c r="I4244" s="189"/>
      <c r="J4244" s="189"/>
      <c r="K4244" s="189"/>
      <c r="L4244" s="204"/>
      <c r="M4244" s="204"/>
      <c r="N4244" s="204"/>
      <c r="O4244" s="189"/>
      <c r="P4244" s="189"/>
      <c r="Q4244" s="189"/>
    </row>
    <row r="4245" spans="1:17" x14ac:dyDescent="0.3">
      <c r="A4245" s="117">
        <v>4234</v>
      </c>
      <c r="B4245" s="209"/>
      <c r="C4245" s="189"/>
      <c r="D4245" s="189"/>
      <c r="E4245" s="189"/>
      <c r="F4245" s="207"/>
      <c r="G4245" s="189"/>
      <c r="H4245" s="189"/>
      <c r="I4245" s="189"/>
      <c r="J4245" s="189"/>
      <c r="K4245" s="189"/>
      <c r="L4245" s="204"/>
      <c r="M4245" s="204"/>
      <c r="N4245" s="204"/>
      <c r="O4245" s="189"/>
      <c r="P4245" s="189"/>
      <c r="Q4245" s="189"/>
    </row>
    <row r="4246" spans="1:17" x14ac:dyDescent="0.3">
      <c r="A4246" s="117">
        <v>4235</v>
      </c>
      <c r="B4246" s="209"/>
      <c r="C4246" s="189"/>
      <c r="D4246" s="189"/>
      <c r="E4246" s="189"/>
      <c r="F4246" s="207"/>
      <c r="G4246" s="189"/>
      <c r="H4246" s="189"/>
      <c r="I4246" s="189"/>
      <c r="J4246" s="189"/>
      <c r="K4246" s="189"/>
      <c r="L4246" s="204"/>
      <c r="M4246" s="204"/>
      <c r="N4246" s="204"/>
      <c r="O4246" s="189"/>
      <c r="P4246" s="189"/>
      <c r="Q4246" s="189"/>
    </row>
    <row r="4247" spans="1:17" x14ac:dyDescent="0.3">
      <c r="A4247" s="117">
        <v>4236</v>
      </c>
      <c r="B4247" s="209"/>
      <c r="C4247" s="189"/>
      <c r="D4247" s="189"/>
      <c r="E4247" s="189"/>
      <c r="F4247" s="207"/>
      <c r="G4247" s="189"/>
      <c r="H4247" s="189"/>
      <c r="I4247" s="189"/>
      <c r="J4247" s="189"/>
      <c r="K4247" s="189"/>
      <c r="L4247" s="204"/>
      <c r="M4247" s="204"/>
      <c r="N4247" s="204"/>
      <c r="O4247" s="189"/>
      <c r="P4247" s="189"/>
      <c r="Q4247" s="189"/>
    </row>
    <row r="4248" spans="1:17" x14ac:dyDescent="0.3">
      <c r="A4248" s="117">
        <v>4237</v>
      </c>
      <c r="B4248" s="209"/>
      <c r="C4248" s="189"/>
      <c r="D4248" s="189"/>
      <c r="E4248" s="189"/>
      <c r="F4248" s="207"/>
      <c r="G4248" s="189"/>
      <c r="H4248" s="189"/>
      <c r="I4248" s="189"/>
      <c r="J4248" s="189"/>
      <c r="K4248" s="189"/>
      <c r="L4248" s="204"/>
      <c r="M4248" s="204"/>
      <c r="N4248" s="204"/>
      <c r="O4248" s="189"/>
      <c r="P4248" s="189"/>
      <c r="Q4248" s="189"/>
    </row>
    <row r="4249" spans="1:17" x14ac:dyDescent="0.3">
      <c r="A4249" s="117">
        <v>4238</v>
      </c>
      <c r="B4249" s="209"/>
      <c r="C4249" s="189"/>
      <c r="D4249" s="189"/>
      <c r="E4249" s="189"/>
      <c r="F4249" s="207"/>
      <c r="G4249" s="189"/>
      <c r="H4249" s="189"/>
      <c r="I4249" s="189"/>
      <c r="J4249" s="189"/>
      <c r="K4249" s="189"/>
      <c r="L4249" s="204"/>
      <c r="M4249" s="204"/>
      <c r="N4249" s="204"/>
      <c r="O4249" s="189"/>
      <c r="P4249" s="189"/>
      <c r="Q4249" s="189"/>
    </row>
    <row r="4250" spans="1:17" x14ac:dyDescent="0.3">
      <c r="A4250" s="117">
        <v>4239</v>
      </c>
      <c r="B4250" s="209"/>
      <c r="C4250" s="189"/>
      <c r="D4250" s="189"/>
      <c r="E4250" s="189"/>
      <c r="F4250" s="207"/>
      <c r="G4250" s="189"/>
      <c r="H4250" s="189"/>
      <c r="I4250" s="189"/>
      <c r="J4250" s="189"/>
      <c r="K4250" s="189"/>
      <c r="L4250" s="204"/>
      <c r="M4250" s="204"/>
      <c r="N4250" s="204"/>
      <c r="O4250" s="189"/>
      <c r="P4250" s="189"/>
      <c r="Q4250" s="189"/>
    </row>
    <row r="4251" spans="1:17" x14ac:dyDescent="0.3">
      <c r="A4251" s="117">
        <v>4240</v>
      </c>
      <c r="B4251" s="209"/>
      <c r="C4251" s="189"/>
      <c r="D4251" s="189"/>
      <c r="E4251" s="189"/>
      <c r="F4251" s="207"/>
      <c r="G4251" s="189"/>
      <c r="H4251" s="189"/>
      <c r="I4251" s="189"/>
      <c r="J4251" s="189"/>
      <c r="K4251" s="189"/>
      <c r="L4251" s="204"/>
      <c r="M4251" s="204"/>
      <c r="N4251" s="204"/>
      <c r="O4251" s="189"/>
      <c r="P4251" s="189"/>
      <c r="Q4251" s="189"/>
    </row>
    <row r="4252" spans="1:17" x14ac:dyDescent="0.3">
      <c r="A4252" s="117">
        <v>4241</v>
      </c>
      <c r="B4252" s="209"/>
      <c r="C4252" s="189"/>
      <c r="D4252" s="189"/>
      <c r="E4252" s="189"/>
      <c r="F4252" s="207"/>
      <c r="G4252" s="189"/>
      <c r="H4252" s="189"/>
      <c r="I4252" s="189"/>
      <c r="J4252" s="189"/>
      <c r="K4252" s="189"/>
      <c r="L4252" s="204"/>
      <c r="M4252" s="204"/>
      <c r="N4252" s="204"/>
      <c r="O4252" s="189"/>
      <c r="P4252" s="189"/>
      <c r="Q4252" s="189"/>
    </row>
    <row r="4253" spans="1:17" x14ac:dyDescent="0.3">
      <c r="A4253" s="117">
        <v>4242</v>
      </c>
      <c r="B4253" s="209"/>
      <c r="C4253" s="189"/>
      <c r="D4253" s="189"/>
      <c r="E4253" s="189"/>
      <c r="F4253" s="207"/>
      <c r="G4253" s="189"/>
      <c r="H4253" s="189"/>
      <c r="I4253" s="189"/>
      <c r="J4253" s="189"/>
      <c r="K4253" s="189"/>
      <c r="L4253" s="204"/>
      <c r="M4253" s="204"/>
      <c r="N4253" s="204"/>
      <c r="O4253" s="189"/>
      <c r="P4253" s="189"/>
      <c r="Q4253" s="189"/>
    </row>
    <row r="4254" spans="1:17" x14ac:dyDescent="0.3">
      <c r="A4254" s="117">
        <v>4243</v>
      </c>
      <c r="B4254" s="209"/>
      <c r="C4254" s="189"/>
      <c r="D4254" s="189"/>
      <c r="E4254" s="189"/>
      <c r="F4254" s="207"/>
      <c r="G4254" s="189"/>
      <c r="H4254" s="189"/>
      <c r="I4254" s="189"/>
      <c r="J4254" s="189"/>
      <c r="K4254" s="189"/>
      <c r="L4254" s="204"/>
      <c r="M4254" s="204"/>
      <c r="N4254" s="204"/>
      <c r="O4254" s="189"/>
      <c r="P4254" s="189"/>
      <c r="Q4254" s="189"/>
    </row>
    <row r="4255" spans="1:17" x14ac:dyDescent="0.3">
      <c r="A4255" s="117">
        <v>4244</v>
      </c>
      <c r="B4255" s="209"/>
      <c r="C4255" s="189"/>
      <c r="D4255" s="189"/>
      <c r="E4255" s="189"/>
      <c r="F4255" s="207"/>
      <c r="G4255" s="189"/>
      <c r="H4255" s="189"/>
      <c r="I4255" s="189"/>
      <c r="J4255" s="189"/>
      <c r="K4255" s="189"/>
      <c r="L4255" s="204"/>
      <c r="M4255" s="204"/>
      <c r="N4255" s="204"/>
      <c r="O4255" s="189"/>
      <c r="P4255" s="189"/>
      <c r="Q4255" s="189"/>
    </row>
    <row r="4256" spans="1:17" x14ac:dyDescent="0.3">
      <c r="A4256" s="117">
        <v>4245</v>
      </c>
      <c r="B4256" s="209"/>
      <c r="C4256" s="189"/>
      <c r="D4256" s="189"/>
      <c r="E4256" s="189"/>
      <c r="F4256" s="207"/>
      <c r="G4256" s="189"/>
      <c r="H4256" s="189"/>
      <c r="I4256" s="189"/>
      <c r="J4256" s="189"/>
      <c r="K4256" s="189"/>
      <c r="L4256" s="204"/>
      <c r="M4256" s="204"/>
      <c r="N4256" s="204"/>
      <c r="O4256" s="189"/>
      <c r="P4256" s="189"/>
      <c r="Q4256" s="189"/>
    </row>
    <row r="4257" spans="1:17" x14ac:dyDescent="0.3">
      <c r="A4257" s="117">
        <v>4246</v>
      </c>
      <c r="B4257" s="209"/>
      <c r="C4257" s="189"/>
      <c r="D4257" s="189"/>
      <c r="E4257" s="189"/>
      <c r="F4257" s="207"/>
      <c r="G4257" s="189"/>
      <c r="H4257" s="189"/>
      <c r="I4257" s="189"/>
      <c r="J4257" s="189"/>
      <c r="K4257" s="189"/>
      <c r="L4257" s="204"/>
      <c r="M4257" s="204"/>
      <c r="N4257" s="204"/>
      <c r="O4257" s="189"/>
      <c r="P4257" s="189"/>
      <c r="Q4257" s="189"/>
    </row>
    <row r="4258" spans="1:17" x14ac:dyDescent="0.3">
      <c r="A4258" s="117">
        <v>4247</v>
      </c>
      <c r="B4258" s="209"/>
      <c r="C4258" s="189"/>
      <c r="D4258" s="189"/>
      <c r="E4258" s="189"/>
      <c r="F4258" s="207"/>
      <c r="G4258" s="189"/>
      <c r="H4258" s="189"/>
      <c r="I4258" s="189"/>
      <c r="J4258" s="189"/>
      <c r="K4258" s="189"/>
      <c r="L4258" s="204"/>
      <c r="M4258" s="204"/>
      <c r="N4258" s="204"/>
      <c r="O4258" s="189"/>
      <c r="P4258" s="189"/>
      <c r="Q4258" s="189"/>
    </row>
    <row r="4259" spans="1:17" x14ac:dyDescent="0.3">
      <c r="A4259" s="117">
        <v>4248</v>
      </c>
      <c r="B4259" s="209"/>
      <c r="C4259" s="189"/>
      <c r="D4259" s="189"/>
      <c r="E4259" s="189"/>
      <c r="F4259" s="207"/>
      <c r="G4259" s="189"/>
      <c r="H4259" s="189"/>
      <c r="I4259" s="189"/>
      <c r="J4259" s="189"/>
      <c r="K4259" s="189"/>
      <c r="L4259" s="204"/>
      <c r="M4259" s="204"/>
      <c r="N4259" s="204"/>
      <c r="O4259" s="189"/>
      <c r="P4259" s="189"/>
      <c r="Q4259" s="189"/>
    </row>
    <row r="4260" spans="1:17" x14ac:dyDescent="0.3">
      <c r="A4260" s="117">
        <v>4249</v>
      </c>
      <c r="B4260" s="209"/>
      <c r="C4260" s="189"/>
      <c r="D4260" s="189"/>
      <c r="E4260" s="189"/>
      <c r="F4260" s="207"/>
      <c r="G4260" s="189"/>
      <c r="H4260" s="189"/>
      <c r="I4260" s="189"/>
      <c r="J4260" s="189"/>
      <c r="K4260" s="189"/>
      <c r="L4260" s="204"/>
      <c r="M4260" s="204"/>
      <c r="N4260" s="204"/>
      <c r="O4260" s="189"/>
      <c r="P4260" s="189"/>
      <c r="Q4260" s="189"/>
    </row>
    <row r="4261" spans="1:17" x14ac:dyDescent="0.3">
      <c r="A4261" s="117">
        <v>4250</v>
      </c>
      <c r="B4261" s="209"/>
      <c r="C4261" s="189"/>
      <c r="D4261" s="189"/>
      <c r="E4261" s="189"/>
      <c r="F4261" s="207"/>
      <c r="G4261" s="189"/>
      <c r="H4261" s="189"/>
      <c r="I4261" s="189"/>
      <c r="J4261" s="189"/>
      <c r="K4261" s="189"/>
      <c r="L4261" s="204"/>
      <c r="M4261" s="204"/>
      <c r="N4261" s="204"/>
      <c r="O4261" s="189"/>
      <c r="P4261" s="189"/>
      <c r="Q4261" s="189"/>
    </row>
    <row r="4262" spans="1:17" x14ac:dyDescent="0.3">
      <c r="A4262" s="117">
        <v>4251</v>
      </c>
      <c r="B4262" s="209"/>
      <c r="C4262" s="189"/>
      <c r="D4262" s="189"/>
      <c r="E4262" s="189"/>
      <c r="F4262" s="207"/>
      <c r="G4262" s="189"/>
      <c r="H4262" s="189"/>
      <c r="I4262" s="189"/>
      <c r="J4262" s="189"/>
      <c r="K4262" s="189"/>
      <c r="L4262" s="204"/>
      <c r="M4262" s="204"/>
      <c r="N4262" s="204"/>
      <c r="O4262" s="189"/>
      <c r="P4262" s="189"/>
      <c r="Q4262" s="189"/>
    </row>
    <row r="4263" spans="1:17" x14ac:dyDescent="0.3">
      <c r="A4263" s="117">
        <v>4252</v>
      </c>
      <c r="B4263" s="209"/>
      <c r="C4263" s="189"/>
      <c r="D4263" s="189"/>
      <c r="E4263" s="189"/>
      <c r="F4263" s="207"/>
      <c r="G4263" s="189"/>
      <c r="H4263" s="189"/>
      <c r="I4263" s="189"/>
      <c r="J4263" s="189"/>
      <c r="K4263" s="189"/>
      <c r="L4263" s="204"/>
      <c r="M4263" s="204"/>
      <c r="N4263" s="204"/>
      <c r="O4263" s="189"/>
      <c r="P4263" s="189"/>
      <c r="Q4263" s="189"/>
    </row>
    <row r="4264" spans="1:17" x14ac:dyDescent="0.3">
      <c r="A4264" s="117">
        <v>4253</v>
      </c>
      <c r="B4264" s="209"/>
      <c r="C4264" s="189"/>
      <c r="D4264" s="189"/>
      <c r="E4264" s="189"/>
      <c r="F4264" s="207"/>
      <c r="G4264" s="189"/>
      <c r="H4264" s="189"/>
      <c r="I4264" s="189"/>
      <c r="J4264" s="189"/>
      <c r="K4264" s="189"/>
      <c r="L4264" s="204"/>
      <c r="M4264" s="204"/>
      <c r="N4264" s="204"/>
      <c r="O4264" s="189"/>
      <c r="P4264" s="189"/>
      <c r="Q4264" s="189"/>
    </row>
    <row r="4265" spans="1:17" x14ac:dyDescent="0.3">
      <c r="A4265" s="117">
        <v>4254</v>
      </c>
      <c r="B4265" s="209"/>
      <c r="C4265" s="189"/>
      <c r="D4265" s="189"/>
      <c r="E4265" s="189"/>
      <c r="F4265" s="207"/>
      <c r="G4265" s="189"/>
      <c r="H4265" s="189"/>
      <c r="I4265" s="189"/>
      <c r="J4265" s="189"/>
      <c r="K4265" s="189"/>
      <c r="L4265" s="204"/>
      <c r="M4265" s="204"/>
      <c r="N4265" s="204"/>
      <c r="O4265" s="189"/>
      <c r="P4265" s="189"/>
      <c r="Q4265" s="189"/>
    </row>
    <row r="4266" spans="1:17" x14ac:dyDescent="0.3">
      <c r="A4266" s="117">
        <v>4255</v>
      </c>
      <c r="B4266" s="209"/>
      <c r="C4266" s="189"/>
      <c r="D4266" s="189"/>
      <c r="E4266" s="189"/>
      <c r="F4266" s="207"/>
      <c r="G4266" s="189"/>
      <c r="H4266" s="189"/>
      <c r="I4266" s="189"/>
      <c r="J4266" s="189"/>
      <c r="K4266" s="189"/>
      <c r="L4266" s="204"/>
      <c r="M4266" s="204"/>
      <c r="N4266" s="204"/>
      <c r="O4266" s="189"/>
      <c r="P4266" s="189"/>
      <c r="Q4266" s="189"/>
    </row>
    <row r="4267" spans="1:17" x14ac:dyDescent="0.3">
      <c r="A4267" s="117">
        <v>4256</v>
      </c>
      <c r="B4267" s="209"/>
      <c r="C4267" s="189"/>
      <c r="D4267" s="189"/>
      <c r="E4267" s="189"/>
      <c r="F4267" s="207"/>
      <c r="G4267" s="189"/>
      <c r="H4267" s="189"/>
      <c r="I4267" s="189"/>
      <c r="J4267" s="189"/>
      <c r="K4267" s="189"/>
      <c r="L4267" s="204"/>
      <c r="M4267" s="204"/>
      <c r="N4267" s="204"/>
      <c r="O4267" s="189"/>
      <c r="P4267" s="189"/>
      <c r="Q4267" s="189"/>
    </row>
    <row r="4268" spans="1:17" x14ac:dyDescent="0.3">
      <c r="A4268" s="117">
        <v>4257</v>
      </c>
      <c r="B4268" s="209"/>
      <c r="C4268" s="189"/>
      <c r="D4268" s="189"/>
      <c r="E4268" s="189"/>
      <c r="F4268" s="207"/>
      <c r="G4268" s="189"/>
      <c r="H4268" s="189"/>
      <c r="I4268" s="189"/>
      <c r="J4268" s="189"/>
      <c r="K4268" s="189"/>
      <c r="L4268" s="204"/>
      <c r="M4268" s="204"/>
      <c r="N4268" s="204"/>
      <c r="O4268" s="189"/>
      <c r="P4268" s="189"/>
      <c r="Q4268" s="189"/>
    </row>
    <row r="4269" spans="1:17" x14ac:dyDescent="0.3">
      <c r="A4269" s="117">
        <v>4258</v>
      </c>
      <c r="B4269" s="209"/>
      <c r="C4269" s="189"/>
      <c r="D4269" s="189"/>
      <c r="E4269" s="189"/>
      <c r="F4269" s="207"/>
      <c r="G4269" s="189"/>
      <c r="H4269" s="189"/>
      <c r="I4269" s="189"/>
      <c r="J4269" s="189"/>
      <c r="K4269" s="189"/>
      <c r="L4269" s="204"/>
      <c r="M4269" s="204"/>
      <c r="N4269" s="204"/>
      <c r="O4269" s="189"/>
      <c r="P4269" s="189"/>
      <c r="Q4269" s="189"/>
    </row>
    <row r="4270" spans="1:17" x14ac:dyDescent="0.3">
      <c r="A4270" s="117">
        <v>4259</v>
      </c>
      <c r="B4270" s="209"/>
      <c r="C4270" s="189"/>
      <c r="D4270" s="189"/>
      <c r="E4270" s="189"/>
      <c r="F4270" s="207"/>
      <c r="G4270" s="189"/>
      <c r="H4270" s="189"/>
      <c r="I4270" s="189"/>
      <c r="J4270" s="189"/>
      <c r="K4270" s="189"/>
      <c r="L4270" s="204"/>
      <c r="M4270" s="204"/>
      <c r="N4270" s="204"/>
      <c r="O4270" s="189"/>
      <c r="P4270" s="189"/>
      <c r="Q4270" s="189"/>
    </row>
    <row r="4271" spans="1:17" x14ac:dyDescent="0.3">
      <c r="A4271" s="117">
        <v>4260</v>
      </c>
      <c r="B4271" s="209"/>
      <c r="C4271" s="189"/>
      <c r="D4271" s="189"/>
      <c r="E4271" s="189"/>
      <c r="F4271" s="207"/>
      <c r="G4271" s="189"/>
      <c r="H4271" s="189"/>
      <c r="I4271" s="189"/>
      <c r="J4271" s="189"/>
      <c r="K4271" s="189"/>
      <c r="L4271" s="204"/>
      <c r="M4271" s="204"/>
      <c r="N4271" s="204"/>
      <c r="O4271" s="189"/>
      <c r="P4271" s="189"/>
      <c r="Q4271" s="189"/>
    </row>
    <row r="4272" spans="1:17" x14ac:dyDescent="0.3">
      <c r="A4272" s="117">
        <v>4261</v>
      </c>
      <c r="B4272" s="209"/>
      <c r="C4272" s="189"/>
      <c r="D4272" s="189"/>
      <c r="E4272" s="189"/>
      <c r="F4272" s="207"/>
      <c r="G4272" s="189"/>
      <c r="H4272" s="189"/>
      <c r="I4272" s="189"/>
      <c r="J4272" s="189"/>
      <c r="K4272" s="189"/>
      <c r="L4272" s="204"/>
      <c r="M4272" s="204"/>
      <c r="N4272" s="204"/>
      <c r="O4272" s="189"/>
      <c r="P4272" s="189"/>
      <c r="Q4272" s="189"/>
    </row>
    <row r="4273" spans="1:17" x14ac:dyDescent="0.3">
      <c r="A4273" s="117">
        <v>4262</v>
      </c>
      <c r="B4273" s="209"/>
      <c r="C4273" s="189"/>
      <c r="D4273" s="189"/>
      <c r="E4273" s="189"/>
      <c r="F4273" s="207"/>
      <c r="G4273" s="189"/>
      <c r="H4273" s="189"/>
      <c r="I4273" s="189"/>
      <c r="J4273" s="189"/>
      <c r="K4273" s="189"/>
      <c r="L4273" s="204"/>
      <c r="M4273" s="204"/>
      <c r="N4273" s="204"/>
      <c r="O4273" s="189"/>
      <c r="P4273" s="189"/>
      <c r="Q4273" s="189"/>
    </row>
    <row r="4274" spans="1:17" x14ac:dyDescent="0.3">
      <c r="A4274" s="117">
        <v>4263</v>
      </c>
      <c r="B4274" s="209"/>
      <c r="C4274" s="189"/>
      <c r="D4274" s="189"/>
      <c r="E4274" s="189"/>
      <c r="F4274" s="207"/>
      <c r="G4274" s="189"/>
      <c r="H4274" s="189"/>
      <c r="I4274" s="189"/>
      <c r="J4274" s="189"/>
      <c r="K4274" s="189"/>
      <c r="L4274" s="204"/>
      <c r="M4274" s="204"/>
      <c r="N4274" s="204"/>
      <c r="O4274" s="189"/>
      <c r="P4274" s="189"/>
      <c r="Q4274" s="189"/>
    </row>
    <row r="4275" spans="1:17" x14ac:dyDescent="0.3">
      <c r="A4275" s="117">
        <v>4264</v>
      </c>
      <c r="B4275" s="209"/>
      <c r="C4275" s="189"/>
      <c r="D4275" s="189"/>
      <c r="E4275" s="189"/>
      <c r="F4275" s="207"/>
      <c r="G4275" s="189"/>
      <c r="H4275" s="189"/>
      <c r="I4275" s="189"/>
      <c r="J4275" s="189"/>
      <c r="K4275" s="189"/>
      <c r="L4275" s="204"/>
      <c r="M4275" s="204"/>
      <c r="N4275" s="204"/>
      <c r="O4275" s="189"/>
      <c r="P4275" s="189"/>
      <c r="Q4275" s="189"/>
    </row>
    <row r="4276" spans="1:17" x14ac:dyDescent="0.3">
      <c r="A4276" s="117">
        <v>4265</v>
      </c>
      <c r="B4276" s="209"/>
      <c r="C4276" s="189"/>
      <c r="D4276" s="189"/>
      <c r="E4276" s="189"/>
      <c r="F4276" s="207"/>
      <c r="G4276" s="189"/>
      <c r="H4276" s="189"/>
      <c r="I4276" s="189"/>
      <c r="J4276" s="189"/>
      <c r="K4276" s="189"/>
      <c r="L4276" s="204"/>
      <c r="M4276" s="204"/>
      <c r="N4276" s="204"/>
      <c r="O4276" s="189"/>
      <c r="P4276" s="189"/>
      <c r="Q4276" s="189"/>
    </row>
    <row r="4277" spans="1:17" x14ac:dyDescent="0.3">
      <c r="A4277" s="117">
        <v>4266</v>
      </c>
      <c r="B4277" s="209"/>
      <c r="C4277" s="189"/>
      <c r="D4277" s="189"/>
      <c r="E4277" s="189"/>
      <c r="F4277" s="207"/>
      <c r="G4277" s="189"/>
      <c r="H4277" s="189"/>
      <c r="I4277" s="189"/>
      <c r="J4277" s="189"/>
      <c r="K4277" s="189"/>
      <c r="L4277" s="204"/>
      <c r="M4277" s="204"/>
      <c r="N4277" s="204"/>
      <c r="O4277" s="189"/>
      <c r="P4277" s="189"/>
      <c r="Q4277" s="189"/>
    </row>
    <row r="4278" spans="1:17" x14ac:dyDescent="0.3">
      <c r="A4278" s="117">
        <v>4267</v>
      </c>
      <c r="B4278" s="209"/>
      <c r="C4278" s="189"/>
      <c r="D4278" s="189"/>
      <c r="E4278" s="189"/>
      <c r="F4278" s="207"/>
      <c r="G4278" s="189"/>
      <c r="H4278" s="189"/>
      <c r="I4278" s="189"/>
      <c r="J4278" s="189"/>
      <c r="K4278" s="189"/>
      <c r="L4278" s="204"/>
      <c r="M4278" s="204"/>
      <c r="N4278" s="204"/>
      <c r="O4278" s="189"/>
      <c r="P4278" s="189"/>
      <c r="Q4278" s="189"/>
    </row>
    <row r="4279" spans="1:17" x14ac:dyDescent="0.3">
      <c r="A4279" s="117">
        <v>4268</v>
      </c>
      <c r="B4279" s="209"/>
      <c r="C4279" s="189"/>
      <c r="D4279" s="189"/>
      <c r="E4279" s="189"/>
      <c r="F4279" s="207"/>
      <c r="G4279" s="189"/>
      <c r="H4279" s="189"/>
      <c r="I4279" s="189"/>
      <c r="J4279" s="189"/>
      <c r="K4279" s="189"/>
      <c r="L4279" s="204"/>
      <c r="M4279" s="204"/>
      <c r="N4279" s="204"/>
      <c r="O4279" s="189"/>
      <c r="P4279" s="189"/>
      <c r="Q4279" s="189"/>
    </row>
    <row r="4280" spans="1:17" x14ac:dyDescent="0.3">
      <c r="A4280" s="117">
        <v>4269</v>
      </c>
      <c r="B4280" s="209"/>
      <c r="C4280" s="189"/>
      <c r="D4280" s="189"/>
      <c r="E4280" s="189"/>
      <c r="F4280" s="207"/>
      <c r="G4280" s="189"/>
      <c r="H4280" s="189"/>
      <c r="I4280" s="189"/>
      <c r="J4280" s="189"/>
      <c r="K4280" s="189"/>
      <c r="L4280" s="204"/>
      <c r="M4280" s="204"/>
      <c r="N4280" s="204"/>
      <c r="O4280" s="189"/>
      <c r="P4280" s="189"/>
      <c r="Q4280" s="189"/>
    </row>
    <row r="4281" spans="1:17" x14ac:dyDescent="0.3">
      <c r="A4281" s="117">
        <v>4270</v>
      </c>
      <c r="B4281" s="209"/>
      <c r="C4281" s="189"/>
      <c r="D4281" s="189"/>
      <c r="E4281" s="189"/>
      <c r="F4281" s="207"/>
      <c r="G4281" s="189"/>
      <c r="H4281" s="189"/>
      <c r="I4281" s="189"/>
      <c r="J4281" s="189"/>
      <c r="K4281" s="189"/>
      <c r="L4281" s="204"/>
      <c r="M4281" s="204"/>
      <c r="N4281" s="204"/>
      <c r="O4281" s="189"/>
      <c r="P4281" s="189"/>
      <c r="Q4281" s="189"/>
    </row>
    <row r="4282" spans="1:17" x14ac:dyDescent="0.3">
      <c r="A4282" s="117">
        <v>4271</v>
      </c>
      <c r="B4282" s="209"/>
      <c r="C4282" s="189"/>
      <c r="D4282" s="189"/>
      <c r="E4282" s="189"/>
      <c r="F4282" s="207"/>
      <c r="G4282" s="189"/>
      <c r="H4282" s="189"/>
      <c r="I4282" s="189"/>
      <c r="J4282" s="189"/>
      <c r="K4282" s="189"/>
      <c r="L4282" s="204"/>
      <c r="M4282" s="204"/>
      <c r="N4282" s="204"/>
      <c r="O4282" s="189"/>
      <c r="P4282" s="189"/>
      <c r="Q4282" s="189"/>
    </row>
    <row r="4283" spans="1:17" x14ac:dyDescent="0.3">
      <c r="A4283" s="117">
        <v>4272</v>
      </c>
      <c r="B4283" s="209"/>
      <c r="C4283" s="189"/>
      <c r="D4283" s="189"/>
      <c r="E4283" s="189"/>
      <c r="F4283" s="207"/>
      <c r="G4283" s="189"/>
      <c r="H4283" s="189"/>
      <c r="I4283" s="189"/>
      <c r="J4283" s="189"/>
      <c r="K4283" s="189"/>
      <c r="L4283" s="204"/>
      <c r="M4283" s="204"/>
      <c r="N4283" s="204"/>
      <c r="O4283" s="189"/>
      <c r="P4283" s="189"/>
      <c r="Q4283" s="189"/>
    </row>
    <row r="4284" spans="1:17" x14ac:dyDescent="0.3">
      <c r="A4284" s="117">
        <v>4273</v>
      </c>
      <c r="B4284" s="209"/>
      <c r="C4284" s="189"/>
      <c r="D4284" s="189"/>
      <c r="E4284" s="189"/>
      <c r="F4284" s="207"/>
      <c r="G4284" s="189"/>
      <c r="H4284" s="189"/>
      <c r="I4284" s="189"/>
      <c r="J4284" s="189"/>
      <c r="K4284" s="189"/>
      <c r="L4284" s="204"/>
      <c r="M4284" s="204"/>
      <c r="N4284" s="204"/>
      <c r="O4284" s="189"/>
      <c r="P4284" s="189"/>
      <c r="Q4284" s="189"/>
    </row>
    <row r="4285" spans="1:17" x14ac:dyDescent="0.3">
      <c r="A4285" s="117">
        <v>4274</v>
      </c>
      <c r="B4285" s="209"/>
      <c r="C4285" s="189"/>
      <c r="D4285" s="189"/>
      <c r="E4285" s="189"/>
      <c r="F4285" s="207"/>
      <c r="G4285" s="189"/>
      <c r="H4285" s="189"/>
      <c r="I4285" s="189"/>
      <c r="J4285" s="189"/>
      <c r="K4285" s="189"/>
      <c r="L4285" s="204"/>
      <c r="M4285" s="204"/>
      <c r="N4285" s="204"/>
      <c r="O4285" s="189"/>
      <c r="P4285" s="189"/>
      <c r="Q4285" s="189"/>
    </row>
    <row r="4286" spans="1:17" x14ac:dyDescent="0.3">
      <c r="A4286" s="117">
        <v>4275</v>
      </c>
      <c r="B4286" s="209"/>
      <c r="C4286" s="189"/>
      <c r="D4286" s="189"/>
      <c r="E4286" s="189"/>
      <c r="F4286" s="207"/>
      <c r="G4286" s="189"/>
      <c r="H4286" s="189"/>
      <c r="I4286" s="189"/>
      <c r="J4286" s="189"/>
      <c r="K4286" s="189"/>
      <c r="L4286" s="204"/>
      <c r="M4286" s="204"/>
      <c r="N4286" s="204"/>
      <c r="O4286" s="189"/>
      <c r="P4286" s="189"/>
      <c r="Q4286" s="189"/>
    </row>
    <row r="4287" spans="1:17" x14ac:dyDescent="0.3">
      <c r="A4287" s="117">
        <v>4276</v>
      </c>
      <c r="B4287" s="209"/>
      <c r="C4287" s="189"/>
      <c r="D4287" s="189"/>
      <c r="E4287" s="189"/>
      <c r="F4287" s="207"/>
      <c r="G4287" s="189"/>
      <c r="H4287" s="189"/>
      <c r="I4287" s="189"/>
      <c r="J4287" s="189"/>
      <c r="K4287" s="189"/>
      <c r="L4287" s="204"/>
      <c r="M4287" s="204"/>
      <c r="N4287" s="204"/>
      <c r="O4287" s="189"/>
      <c r="P4287" s="189"/>
      <c r="Q4287" s="189"/>
    </row>
    <row r="4288" spans="1:17" x14ac:dyDescent="0.3">
      <c r="A4288" s="117">
        <v>4277</v>
      </c>
      <c r="B4288" s="209"/>
      <c r="C4288" s="189"/>
      <c r="D4288" s="189"/>
      <c r="E4288" s="189"/>
      <c r="F4288" s="207"/>
      <c r="G4288" s="189"/>
      <c r="H4288" s="189"/>
      <c r="I4288" s="189"/>
      <c r="J4288" s="189"/>
      <c r="K4288" s="189"/>
      <c r="L4288" s="204"/>
      <c r="M4288" s="204"/>
      <c r="N4288" s="204"/>
      <c r="O4288" s="189"/>
      <c r="P4288" s="189"/>
      <c r="Q4288" s="189"/>
    </row>
    <row r="4289" spans="1:17" x14ac:dyDescent="0.3">
      <c r="A4289" s="117">
        <v>4278</v>
      </c>
      <c r="B4289" s="209"/>
      <c r="C4289" s="189"/>
      <c r="D4289" s="189"/>
      <c r="E4289" s="189"/>
      <c r="F4289" s="207"/>
      <c r="G4289" s="189"/>
      <c r="H4289" s="189"/>
      <c r="I4289" s="189"/>
      <c r="J4289" s="189"/>
      <c r="K4289" s="189"/>
      <c r="L4289" s="204"/>
      <c r="M4289" s="204"/>
      <c r="N4289" s="204"/>
      <c r="O4289" s="189"/>
      <c r="P4289" s="189"/>
      <c r="Q4289" s="189"/>
    </row>
    <row r="4290" spans="1:17" x14ac:dyDescent="0.3">
      <c r="A4290" s="117">
        <v>4279</v>
      </c>
      <c r="B4290" s="209"/>
      <c r="C4290" s="189"/>
      <c r="D4290" s="189"/>
      <c r="E4290" s="189"/>
      <c r="F4290" s="207"/>
      <c r="G4290" s="189"/>
      <c r="H4290" s="189"/>
      <c r="I4290" s="189"/>
      <c r="J4290" s="189"/>
      <c r="K4290" s="189"/>
      <c r="L4290" s="204"/>
      <c r="M4290" s="204"/>
      <c r="N4290" s="204"/>
      <c r="O4290" s="189"/>
      <c r="P4290" s="189"/>
      <c r="Q4290" s="189"/>
    </row>
    <row r="4291" spans="1:17" x14ac:dyDescent="0.3">
      <c r="A4291" s="117">
        <v>4280</v>
      </c>
      <c r="B4291" s="209"/>
      <c r="C4291" s="189"/>
      <c r="D4291" s="189"/>
      <c r="E4291" s="189"/>
      <c r="F4291" s="207"/>
      <c r="G4291" s="189"/>
      <c r="H4291" s="189"/>
      <c r="I4291" s="189"/>
      <c r="J4291" s="189"/>
      <c r="K4291" s="189"/>
      <c r="L4291" s="204"/>
      <c r="M4291" s="204"/>
      <c r="N4291" s="204"/>
      <c r="O4291" s="189"/>
      <c r="P4291" s="189"/>
      <c r="Q4291" s="189"/>
    </row>
    <row r="4292" spans="1:17" x14ac:dyDescent="0.3">
      <c r="A4292" s="117">
        <v>4281</v>
      </c>
      <c r="B4292" s="209"/>
      <c r="C4292" s="189"/>
      <c r="D4292" s="189"/>
      <c r="E4292" s="189"/>
      <c r="F4292" s="207"/>
      <c r="G4292" s="189"/>
      <c r="H4292" s="189"/>
      <c r="I4292" s="189"/>
      <c r="J4292" s="189"/>
      <c r="K4292" s="189"/>
      <c r="L4292" s="204"/>
      <c r="M4292" s="204"/>
      <c r="N4292" s="204"/>
      <c r="O4292" s="189"/>
      <c r="P4292" s="189"/>
      <c r="Q4292" s="189"/>
    </row>
    <row r="4293" spans="1:17" x14ac:dyDescent="0.3">
      <c r="A4293" s="117">
        <v>4282</v>
      </c>
      <c r="B4293" s="209"/>
      <c r="C4293" s="189"/>
      <c r="D4293" s="189"/>
      <c r="E4293" s="189"/>
      <c r="F4293" s="207"/>
      <c r="G4293" s="189"/>
      <c r="H4293" s="189"/>
      <c r="I4293" s="189"/>
      <c r="J4293" s="189"/>
      <c r="K4293" s="189"/>
      <c r="L4293" s="204"/>
      <c r="M4293" s="204"/>
      <c r="N4293" s="204"/>
      <c r="O4293" s="189"/>
      <c r="P4293" s="189"/>
      <c r="Q4293" s="189"/>
    </row>
    <row r="4294" spans="1:17" x14ac:dyDescent="0.3">
      <c r="A4294" s="117">
        <v>4283</v>
      </c>
      <c r="B4294" s="209"/>
      <c r="C4294" s="189"/>
      <c r="D4294" s="189"/>
      <c r="E4294" s="189"/>
      <c r="F4294" s="207"/>
      <c r="G4294" s="189"/>
      <c r="H4294" s="189"/>
      <c r="I4294" s="189"/>
      <c r="J4294" s="189"/>
      <c r="K4294" s="189"/>
      <c r="L4294" s="204"/>
      <c r="M4294" s="204"/>
      <c r="N4294" s="204"/>
      <c r="O4294" s="189"/>
      <c r="P4294" s="189"/>
      <c r="Q4294" s="189"/>
    </row>
    <row r="4295" spans="1:17" x14ac:dyDescent="0.3">
      <c r="A4295" s="117">
        <v>4284</v>
      </c>
      <c r="B4295" s="209"/>
      <c r="C4295" s="189"/>
      <c r="D4295" s="189"/>
      <c r="E4295" s="189"/>
      <c r="F4295" s="207"/>
      <c r="G4295" s="189"/>
      <c r="H4295" s="189"/>
      <c r="I4295" s="189"/>
      <c r="J4295" s="189"/>
      <c r="K4295" s="189"/>
      <c r="L4295" s="204"/>
      <c r="M4295" s="204"/>
      <c r="N4295" s="204"/>
      <c r="O4295" s="189"/>
      <c r="P4295" s="189"/>
      <c r="Q4295" s="189"/>
    </row>
    <row r="4296" spans="1:17" x14ac:dyDescent="0.3">
      <c r="A4296" s="117">
        <v>4285</v>
      </c>
      <c r="B4296" s="209"/>
      <c r="C4296" s="189"/>
      <c r="D4296" s="189"/>
      <c r="E4296" s="189"/>
      <c r="F4296" s="207"/>
      <c r="G4296" s="189"/>
      <c r="H4296" s="189"/>
      <c r="I4296" s="189"/>
      <c r="J4296" s="189"/>
      <c r="K4296" s="189"/>
      <c r="L4296" s="204"/>
      <c r="M4296" s="204"/>
      <c r="N4296" s="204"/>
      <c r="O4296" s="189"/>
      <c r="P4296" s="189"/>
      <c r="Q4296" s="189"/>
    </row>
    <row r="4297" spans="1:17" x14ac:dyDescent="0.3">
      <c r="A4297" s="117">
        <v>4286</v>
      </c>
      <c r="B4297" s="209"/>
      <c r="C4297" s="189"/>
      <c r="D4297" s="189"/>
      <c r="E4297" s="189"/>
      <c r="F4297" s="207"/>
      <c r="G4297" s="189"/>
      <c r="H4297" s="189"/>
      <c r="I4297" s="189"/>
      <c r="J4297" s="189"/>
      <c r="K4297" s="189"/>
      <c r="L4297" s="204"/>
      <c r="M4297" s="204"/>
      <c r="N4297" s="204"/>
      <c r="O4297" s="189"/>
      <c r="P4297" s="189"/>
      <c r="Q4297" s="189"/>
    </row>
    <row r="4298" spans="1:17" x14ac:dyDescent="0.3">
      <c r="A4298" s="117">
        <v>4287</v>
      </c>
      <c r="B4298" s="209"/>
      <c r="C4298" s="189"/>
      <c r="D4298" s="189"/>
      <c r="E4298" s="189"/>
      <c r="F4298" s="207"/>
      <c r="G4298" s="189"/>
      <c r="H4298" s="189"/>
      <c r="I4298" s="189"/>
      <c r="J4298" s="189"/>
      <c r="K4298" s="189"/>
      <c r="L4298" s="204"/>
      <c r="M4298" s="204"/>
      <c r="N4298" s="204"/>
      <c r="O4298" s="189"/>
      <c r="P4298" s="189"/>
      <c r="Q4298" s="189"/>
    </row>
    <row r="4299" spans="1:17" x14ac:dyDescent="0.3">
      <c r="A4299" s="117">
        <v>4288</v>
      </c>
      <c r="B4299" s="209"/>
      <c r="C4299" s="189"/>
      <c r="D4299" s="189"/>
      <c r="E4299" s="189"/>
      <c r="F4299" s="207"/>
      <c r="G4299" s="189"/>
      <c r="H4299" s="189"/>
      <c r="I4299" s="189"/>
      <c r="J4299" s="189"/>
      <c r="K4299" s="189"/>
      <c r="L4299" s="204"/>
      <c r="M4299" s="204"/>
      <c r="N4299" s="204"/>
      <c r="O4299" s="189"/>
      <c r="P4299" s="189"/>
      <c r="Q4299" s="189"/>
    </row>
    <row r="4300" spans="1:17" x14ac:dyDescent="0.3">
      <c r="A4300" s="117">
        <v>4289</v>
      </c>
      <c r="B4300" s="209"/>
      <c r="C4300" s="189"/>
      <c r="D4300" s="189"/>
      <c r="E4300" s="189"/>
      <c r="F4300" s="207"/>
      <c r="G4300" s="189"/>
      <c r="H4300" s="189"/>
      <c r="I4300" s="189"/>
      <c r="J4300" s="189"/>
      <c r="K4300" s="189"/>
      <c r="L4300" s="204"/>
      <c r="M4300" s="204"/>
      <c r="N4300" s="204"/>
      <c r="O4300" s="189"/>
      <c r="P4300" s="189"/>
      <c r="Q4300" s="189"/>
    </row>
    <row r="4301" spans="1:17" x14ac:dyDescent="0.3">
      <c r="A4301" s="117">
        <v>4290</v>
      </c>
      <c r="B4301" s="209"/>
      <c r="C4301" s="189"/>
      <c r="D4301" s="189"/>
      <c r="E4301" s="189"/>
      <c r="F4301" s="207"/>
      <c r="G4301" s="189"/>
      <c r="H4301" s="189"/>
      <c r="I4301" s="189"/>
      <c r="J4301" s="189"/>
      <c r="K4301" s="189"/>
      <c r="L4301" s="204"/>
      <c r="M4301" s="204"/>
      <c r="N4301" s="204"/>
      <c r="O4301" s="189"/>
      <c r="P4301" s="189"/>
      <c r="Q4301" s="189"/>
    </row>
    <row r="4302" spans="1:17" x14ac:dyDescent="0.3">
      <c r="A4302" s="117">
        <v>4291</v>
      </c>
      <c r="B4302" s="209"/>
      <c r="C4302" s="189"/>
      <c r="D4302" s="189"/>
      <c r="E4302" s="189"/>
      <c r="F4302" s="207"/>
      <c r="G4302" s="189"/>
      <c r="H4302" s="189"/>
      <c r="I4302" s="189"/>
      <c r="J4302" s="189"/>
      <c r="K4302" s="189"/>
      <c r="L4302" s="204"/>
      <c r="M4302" s="204"/>
      <c r="N4302" s="204"/>
      <c r="O4302" s="189"/>
      <c r="P4302" s="189"/>
      <c r="Q4302" s="189"/>
    </row>
    <row r="4303" spans="1:17" x14ac:dyDescent="0.3">
      <c r="A4303" s="117">
        <v>4292</v>
      </c>
      <c r="B4303" s="209"/>
      <c r="C4303" s="189"/>
      <c r="D4303" s="189"/>
      <c r="E4303" s="189"/>
      <c r="F4303" s="207"/>
      <c r="G4303" s="189"/>
      <c r="H4303" s="189"/>
      <c r="I4303" s="189"/>
      <c r="J4303" s="189"/>
      <c r="K4303" s="189"/>
      <c r="L4303" s="204"/>
      <c r="M4303" s="204"/>
      <c r="N4303" s="204"/>
      <c r="O4303" s="189"/>
      <c r="P4303" s="189"/>
      <c r="Q4303" s="189"/>
    </row>
    <row r="4304" spans="1:17" x14ac:dyDescent="0.3">
      <c r="A4304" s="117">
        <v>4293</v>
      </c>
      <c r="B4304" s="209"/>
      <c r="C4304" s="189"/>
      <c r="D4304" s="189"/>
      <c r="E4304" s="189"/>
      <c r="F4304" s="207"/>
      <c r="G4304" s="189"/>
      <c r="H4304" s="189"/>
      <c r="I4304" s="189"/>
      <c r="J4304" s="189"/>
      <c r="K4304" s="189"/>
      <c r="L4304" s="204"/>
      <c r="M4304" s="204"/>
      <c r="N4304" s="204"/>
      <c r="O4304" s="189"/>
      <c r="P4304" s="189"/>
      <c r="Q4304" s="189"/>
    </row>
    <row r="4305" spans="1:17" x14ac:dyDescent="0.3">
      <c r="A4305" s="117">
        <v>4294</v>
      </c>
      <c r="B4305" s="209"/>
      <c r="C4305" s="189"/>
      <c r="D4305" s="189"/>
      <c r="E4305" s="189"/>
      <c r="F4305" s="207"/>
      <c r="G4305" s="189"/>
      <c r="H4305" s="189"/>
      <c r="I4305" s="189"/>
      <c r="J4305" s="189"/>
      <c r="K4305" s="189"/>
      <c r="L4305" s="204"/>
      <c r="M4305" s="204"/>
      <c r="N4305" s="204"/>
      <c r="O4305" s="189"/>
      <c r="P4305" s="189"/>
      <c r="Q4305" s="189"/>
    </row>
    <row r="4306" spans="1:17" x14ac:dyDescent="0.3">
      <c r="A4306" s="117">
        <v>4295</v>
      </c>
      <c r="B4306" s="209"/>
      <c r="C4306" s="189"/>
      <c r="D4306" s="189"/>
      <c r="E4306" s="189"/>
      <c r="F4306" s="207"/>
      <c r="G4306" s="189"/>
      <c r="H4306" s="189"/>
      <c r="I4306" s="189"/>
      <c r="J4306" s="189"/>
      <c r="K4306" s="189"/>
      <c r="L4306" s="204"/>
      <c r="M4306" s="204"/>
      <c r="N4306" s="204"/>
      <c r="O4306" s="189"/>
      <c r="P4306" s="189"/>
      <c r="Q4306" s="189"/>
    </row>
    <row r="4307" spans="1:17" x14ac:dyDescent="0.3">
      <c r="A4307" s="117">
        <v>4296</v>
      </c>
      <c r="B4307" s="209"/>
      <c r="C4307" s="189"/>
      <c r="D4307" s="189"/>
      <c r="E4307" s="189"/>
      <c r="F4307" s="207"/>
      <c r="G4307" s="189"/>
      <c r="H4307" s="189"/>
      <c r="I4307" s="189"/>
      <c r="J4307" s="189"/>
      <c r="K4307" s="189"/>
      <c r="L4307" s="204"/>
      <c r="M4307" s="204"/>
      <c r="N4307" s="204"/>
      <c r="O4307" s="189"/>
      <c r="P4307" s="189"/>
      <c r="Q4307" s="189"/>
    </row>
    <row r="4308" spans="1:17" x14ac:dyDescent="0.3">
      <c r="A4308" s="117">
        <v>4297</v>
      </c>
      <c r="B4308" s="209"/>
      <c r="C4308" s="189"/>
      <c r="D4308" s="189"/>
      <c r="E4308" s="189"/>
      <c r="F4308" s="207"/>
      <c r="G4308" s="189"/>
      <c r="H4308" s="189"/>
      <c r="I4308" s="189"/>
      <c r="J4308" s="189"/>
      <c r="K4308" s="189"/>
      <c r="L4308" s="204"/>
      <c r="M4308" s="204"/>
      <c r="N4308" s="204"/>
      <c r="O4308" s="189"/>
      <c r="P4308" s="189"/>
      <c r="Q4308" s="189"/>
    </row>
    <row r="4309" spans="1:17" x14ac:dyDescent="0.3">
      <c r="A4309" s="117">
        <v>4298</v>
      </c>
      <c r="B4309" s="209"/>
      <c r="C4309" s="189"/>
      <c r="D4309" s="189"/>
      <c r="E4309" s="189"/>
      <c r="F4309" s="207"/>
      <c r="G4309" s="189"/>
      <c r="H4309" s="189"/>
      <c r="I4309" s="189"/>
      <c r="J4309" s="189"/>
      <c r="K4309" s="189"/>
      <c r="L4309" s="204"/>
      <c r="M4309" s="204"/>
      <c r="N4309" s="204"/>
      <c r="O4309" s="189"/>
      <c r="P4309" s="189"/>
      <c r="Q4309" s="189"/>
    </row>
    <row r="4310" spans="1:17" x14ac:dyDescent="0.3">
      <c r="A4310" s="117">
        <v>4299</v>
      </c>
      <c r="B4310" s="209"/>
      <c r="C4310" s="189"/>
      <c r="D4310" s="189"/>
      <c r="E4310" s="189"/>
      <c r="F4310" s="207"/>
      <c r="G4310" s="189"/>
      <c r="H4310" s="189"/>
      <c r="I4310" s="189"/>
      <c r="J4310" s="189"/>
      <c r="K4310" s="189"/>
      <c r="L4310" s="204"/>
      <c r="M4310" s="204"/>
      <c r="N4310" s="204"/>
      <c r="O4310" s="189"/>
      <c r="P4310" s="189"/>
      <c r="Q4310" s="189"/>
    </row>
    <row r="4311" spans="1:17" x14ac:dyDescent="0.3">
      <c r="A4311" s="117">
        <v>4300</v>
      </c>
      <c r="B4311" s="209"/>
      <c r="C4311" s="189"/>
      <c r="D4311" s="189"/>
      <c r="E4311" s="189"/>
      <c r="F4311" s="207"/>
      <c r="G4311" s="189"/>
      <c r="H4311" s="189"/>
      <c r="I4311" s="189"/>
      <c r="J4311" s="189"/>
      <c r="K4311" s="189"/>
      <c r="L4311" s="204"/>
      <c r="M4311" s="204"/>
      <c r="N4311" s="204"/>
      <c r="O4311" s="189"/>
      <c r="P4311" s="189"/>
      <c r="Q4311" s="189"/>
    </row>
    <row r="4312" spans="1:17" x14ac:dyDescent="0.3">
      <c r="A4312" s="117">
        <v>4301</v>
      </c>
      <c r="B4312" s="209"/>
      <c r="C4312" s="189"/>
      <c r="D4312" s="189"/>
      <c r="E4312" s="189"/>
      <c r="F4312" s="207"/>
      <c r="G4312" s="189"/>
      <c r="H4312" s="189"/>
      <c r="I4312" s="189"/>
      <c r="J4312" s="189"/>
      <c r="K4312" s="189"/>
      <c r="L4312" s="204"/>
      <c r="M4312" s="204"/>
      <c r="N4312" s="204"/>
      <c r="O4312" s="189"/>
      <c r="P4312" s="189"/>
      <c r="Q4312" s="189"/>
    </row>
    <row r="4313" spans="1:17" x14ac:dyDescent="0.3">
      <c r="A4313" s="117">
        <v>4302</v>
      </c>
      <c r="B4313" s="209"/>
      <c r="C4313" s="189"/>
      <c r="D4313" s="189"/>
      <c r="E4313" s="189"/>
      <c r="F4313" s="207"/>
      <c r="G4313" s="189"/>
      <c r="H4313" s="189"/>
      <c r="I4313" s="189"/>
      <c r="J4313" s="189"/>
      <c r="K4313" s="189"/>
      <c r="L4313" s="204"/>
      <c r="M4313" s="204"/>
      <c r="N4313" s="204"/>
      <c r="O4313" s="189"/>
      <c r="P4313" s="189"/>
      <c r="Q4313" s="189"/>
    </row>
    <row r="4314" spans="1:17" x14ac:dyDescent="0.3">
      <c r="A4314" s="117">
        <v>4303</v>
      </c>
      <c r="B4314" s="209"/>
      <c r="C4314" s="189"/>
      <c r="D4314" s="189"/>
      <c r="E4314" s="189"/>
      <c r="F4314" s="207"/>
      <c r="G4314" s="189"/>
      <c r="H4314" s="189"/>
      <c r="I4314" s="189"/>
      <c r="J4314" s="189"/>
      <c r="K4314" s="189"/>
      <c r="L4314" s="204"/>
      <c r="M4314" s="204"/>
      <c r="N4314" s="204"/>
      <c r="O4314" s="189"/>
      <c r="P4314" s="189"/>
      <c r="Q4314" s="189"/>
    </row>
    <row r="4315" spans="1:17" x14ac:dyDescent="0.3">
      <c r="A4315" s="117">
        <v>4304</v>
      </c>
      <c r="B4315" s="209"/>
      <c r="C4315" s="189"/>
      <c r="D4315" s="189"/>
      <c r="E4315" s="189"/>
      <c r="F4315" s="207"/>
      <c r="G4315" s="189"/>
      <c r="H4315" s="189"/>
      <c r="I4315" s="189"/>
      <c r="J4315" s="189"/>
      <c r="K4315" s="189"/>
      <c r="L4315" s="204"/>
      <c r="M4315" s="204"/>
      <c r="N4315" s="204"/>
      <c r="O4315" s="189"/>
      <c r="P4315" s="189"/>
      <c r="Q4315" s="189"/>
    </row>
    <row r="4316" spans="1:17" x14ac:dyDescent="0.3">
      <c r="A4316" s="117">
        <v>4305</v>
      </c>
      <c r="B4316" s="209"/>
      <c r="C4316" s="189"/>
      <c r="D4316" s="189"/>
      <c r="E4316" s="189"/>
      <c r="F4316" s="207"/>
      <c r="G4316" s="189"/>
      <c r="H4316" s="189"/>
      <c r="I4316" s="189"/>
      <c r="J4316" s="189"/>
      <c r="K4316" s="189"/>
      <c r="L4316" s="204"/>
      <c r="M4316" s="204"/>
      <c r="N4316" s="204"/>
      <c r="O4316" s="189"/>
      <c r="P4316" s="189"/>
      <c r="Q4316" s="189"/>
    </row>
    <row r="4317" spans="1:17" x14ac:dyDescent="0.3">
      <c r="A4317" s="117">
        <v>4306</v>
      </c>
      <c r="B4317" s="209"/>
      <c r="C4317" s="189"/>
      <c r="D4317" s="189"/>
      <c r="E4317" s="189"/>
      <c r="F4317" s="207"/>
      <c r="G4317" s="189"/>
      <c r="H4317" s="189"/>
      <c r="I4317" s="189"/>
      <c r="J4317" s="189"/>
      <c r="K4317" s="189"/>
      <c r="L4317" s="204"/>
      <c r="M4317" s="204"/>
      <c r="N4317" s="204"/>
      <c r="O4317" s="189"/>
      <c r="P4317" s="189"/>
      <c r="Q4317" s="189"/>
    </row>
    <row r="4318" spans="1:17" x14ac:dyDescent="0.3">
      <c r="A4318" s="117">
        <v>4307</v>
      </c>
      <c r="B4318" s="209"/>
      <c r="C4318" s="189"/>
      <c r="D4318" s="189"/>
      <c r="E4318" s="189"/>
      <c r="F4318" s="207"/>
      <c r="G4318" s="189"/>
      <c r="H4318" s="189"/>
      <c r="I4318" s="189"/>
      <c r="J4318" s="189"/>
      <c r="K4318" s="189"/>
      <c r="L4318" s="204"/>
      <c r="M4318" s="204"/>
      <c r="N4318" s="204"/>
      <c r="O4318" s="189"/>
      <c r="P4318" s="189"/>
      <c r="Q4318" s="189"/>
    </row>
    <row r="4319" spans="1:17" x14ac:dyDescent="0.3">
      <c r="A4319" s="117">
        <v>4308</v>
      </c>
      <c r="B4319" s="209"/>
      <c r="C4319" s="189"/>
      <c r="D4319" s="189"/>
      <c r="E4319" s="189"/>
      <c r="F4319" s="207"/>
      <c r="G4319" s="189"/>
      <c r="H4319" s="189"/>
      <c r="I4319" s="189"/>
      <c r="J4319" s="189"/>
      <c r="K4319" s="189"/>
      <c r="L4319" s="204"/>
      <c r="M4319" s="204"/>
      <c r="N4319" s="204"/>
      <c r="O4319" s="189"/>
      <c r="P4319" s="189"/>
      <c r="Q4319" s="189"/>
    </row>
    <row r="4320" spans="1:17" x14ac:dyDescent="0.3">
      <c r="A4320" s="117">
        <v>4309</v>
      </c>
      <c r="B4320" s="209"/>
      <c r="C4320" s="189"/>
      <c r="D4320" s="189"/>
      <c r="E4320" s="189"/>
      <c r="F4320" s="207"/>
      <c r="G4320" s="189"/>
      <c r="H4320" s="189"/>
      <c r="I4320" s="189"/>
      <c r="J4320" s="189"/>
      <c r="K4320" s="189"/>
      <c r="L4320" s="204"/>
      <c r="M4320" s="204"/>
      <c r="N4320" s="204"/>
      <c r="O4320" s="189"/>
      <c r="P4320" s="189"/>
      <c r="Q4320" s="189"/>
    </row>
    <row r="4321" spans="1:17" x14ac:dyDescent="0.3">
      <c r="A4321" s="117">
        <v>4310</v>
      </c>
      <c r="B4321" s="209"/>
      <c r="C4321" s="189"/>
      <c r="D4321" s="189"/>
      <c r="E4321" s="189"/>
      <c r="F4321" s="207"/>
      <c r="G4321" s="189"/>
      <c r="H4321" s="189"/>
      <c r="I4321" s="189"/>
      <c r="J4321" s="189"/>
      <c r="K4321" s="189"/>
      <c r="L4321" s="204"/>
      <c r="M4321" s="204"/>
      <c r="N4321" s="204"/>
      <c r="O4321" s="189"/>
      <c r="P4321" s="189"/>
      <c r="Q4321" s="189"/>
    </row>
    <row r="4322" spans="1:17" x14ac:dyDescent="0.3">
      <c r="A4322" s="117">
        <v>4311</v>
      </c>
      <c r="B4322" s="209"/>
      <c r="C4322" s="189"/>
      <c r="D4322" s="189"/>
      <c r="E4322" s="189"/>
      <c r="F4322" s="207"/>
      <c r="G4322" s="189"/>
      <c r="H4322" s="189"/>
      <c r="I4322" s="189"/>
      <c r="J4322" s="189"/>
      <c r="K4322" s="189"/>
      <c r="L4322" s="204"/>
      <c r="M4322" s="204"/>
      <c r="N4322" s="204"/>
      <c r="O4322" s="189"/>
      <c r="P4322" s="189"/>
      <c r="Q4322" s="189"/>
    </row>
    <row r="4323" spans="1:17" x14ac:dyDescent="0.3">
      <c r="A4323" s="117">
        <v>4312</v>
      </c>
      <c r="B4323" s="209"/>
      <c r="C4323" s="189"/>
      <c r="D4323" s="189"/>
      <c r="E4323" s="189"/>
      <c r="F4323" s="207"/>
      <c r="G4323" s="189"/>
      <c r="H4323" s="189"/>
      <c r="I4323" s="189"/>
      <c r="J4323" s="189"/>
      <c r="K4323" s="189"/>
      <c r="L4323" s="204"/>
      <c r="M4323" s="204"/>
      <c r="N4323" s="204"/>
      <c r="O4323" s="189"/>
      <c r="P4323" s="189"/>
      <c r="Q4323" s="189"/>
    </row>
    <row r="4324" spans="1:17" x14ac:dyDescent="0.3">
      <c r="A4324" s="117">
        <v>4313</v>
      </c>
      <c r="B4324" s="209"/>
      <c r="C4324" s="189"/>
      <c r="D4324" s="189"/>
      <c r="E4324" s="189"/>
      <c r="F4324" s="207"/>
      <c r="G4324" s="189"/>
      <c r="H4324" s="189"/>
      <c r="I4324" s="189"/>
      <c r="J4324" s="189"/>
      <c r="K4324" s="189"/>
      <c r="L4324" s="204"/>
      <c r="M4324" s="204"/>
      <c r="N4324" s="204"/>
      <c r="O4324" s="189"/>
      <c r="P4324" s="189"/>
      <c r="Q4324" s="189"/>
    </row>
    <row r="4325" spans="1:17" x14ac:dyDescent="0.3">
      <c r="A4325" s="117">
        <v>4314</v>
      </c>
      <c r="B4325" s="209"/>
      <c r="C4325" s="189"/>
      <c r="D4325" s="189"/>
      <c r="E4325" s="189"/>
      <c r="F4325" s="207"/>
      <c r="G4325" s="189"/>
      <c r="H4325" s="189"/>
      <c r="I4325" s="189"/>
      <c r="J4325" s="189"/>
      <c r="K4325" s="189"/>
      <c r="L4325" s="204"/>
      <c r="M4325" s="204"/>
      <c r="N4325" s="204"/>
      <c r="O4325" s="189"/>
      <c r="P4325" s="189"/>
      <c r="Q4325" s="189"/>
    </row>
    <row r="4326" spans="1:17" x14ac:dyDescent="0.3">
      <c r="A4326" s="117">
        <v>4315</v>
      </c>
      <c r="B4326" s="209"/>
      <c r="C4326" s="189"/>
      <c r="D4326" s="189"/>
      <c r="E4326" s="189"/>
      <c r="F4326" s="207"/>
      <c r="G4326" s="189"/>
      <c r="H4326" s="189"/>
      <c r="I4326" s="189"/>
      <c r="J4326" s="189"/>
      <c r="K4326" s="189"/>
      <c r="L4326" s="204"/>
      <c r="M4326" s="204"/>
      <c r="N4326" s="204"/>
      <c r="O4326" s="189"/>
      <c r="P4326" s="189"/>
      <c r="Q4326" s="189"/>
    </row>
    <row r="4327" spans="1:17" x14ac:dyDescent="0.3">
      <c r="A4327" s="117">
        <v>4316</v>
      </c>
      <c r="B4327" s="209"/>
      <c r="C4327" s="189"/>
      <c r="D4327" s="189"/>
      <c r="E4327" s="189"/>
      <c r="F4327" s="207"/>
      <c r="G4327" s="189"/>
      <c r="H4327" s="189"/>
      <c r="I4327" s="189"/>
      <c r="J4327" s="189"/>
      <c r="K4327" s="189"/>
      <c r="L4327" s="204"/>
      <c r="M4327" s="204"/>
      <c r="N4327" s="204"/>
      <c r="O4327" s="189"/>
      <c r="P4327" s="189"/>
      <c r="Q4327" s="189"/>
    </row>
    <row r="4328" spans="1:17" x14ac:dyDescent="0.3">
      <c r="A4328" s="117">
        <v>4317</v>
      </c>
      <c r="B4328" s="209"/>
      <c r="C4328" s="189"/>
      <c r="D4328" s="189"/>
      <c r="E4328" s="189"/>
      <c r="F4328" s="207"/>
      <c r="G4328" s="189"/>
      <c r="H4328" s="189"/>
      <c r="I4328" s="189"/>
      <c r="J4328" s="189"/>
      <c r="K4328" s="189"/>
      <c r="L4328" s="204"/>
      <c r="M4328" s="204"/>
      <c r="N4328" s="204"/>
      <c r="O4328" s="189"/>
      <c r="P4328" s="189"/>
      <c r="Q4328" s="189"/>
    </row>
    <row r="4329" spans="1:17" x14ac:dyDescent="0.3">
      <c r="A4329" s="117">
        <v>4318</v>
      </c>
      <c r="B4329" s="209"/>
      <c r="C4329" s="189"/>
      <c r="D4329" s="189"/>
      <c r="E4329" s="189"/>
      <c r="F4329" s="207"/>
      <c r="G4329" s="189"/>
      <c r="H4329" s="189"/>
      <c r="I4329" s="189"/>
      <c r="J4329" s="189"/>
      <c r="K4329" s="189"/>
      <c r="L4329" s="204"/>
      <c r="M4329" s="204"/>
      <c r="N4329" s="204"/>
      <c r="O4329" s="189"/>
      <c r="P4329" s="189"/>
      <c r="Q4329" s="189"/>
    </row>
    <row r="4330" spans="1:17" x14ac:dyDescent="0.3">
      <c r="A4330" s="117">
        <v>4319</v>
      </c>
      <c r="B4330" s="209"/>
      <c r="C4330" s="189"/>
      <c r="D4330" s="189"/>
      <c r="E4330" s="189"/>
      <c r="F4330" s="207"/>
      <c r="G4330" s="189"/>
      <c r="H4330" s="189"/>
      <c r="I4330" s="189"/>
      <c r="J4330" s="189"/>
      <c r="K4330" s="189"/>
      <c r="L4330" s="204"/>
      <c r="M4330" s="204"/>
      <c r="N4330" s="204"/>
      <c r="O4330" s="189"/>
      <c r="P4330" s="189"/>
      <c r="Q4330" s="189"/>
    </row>
    <row r="4331" spans="1:17" x14ac:dyDescent="0.3">
      <c r="A4331" s="117">
        <v>4320</v>
      </c>
      <c r="B4331" s="209"/>
      <c r="C4331" s="189"/>
      <c r="D4331" s="189"/>
      <c r="E4331" s="189"/>
      <c r="F4331" s="207"/>
      <c r="G4331" s="189"/>
      <c r="H4331" s="189"/>
      <c r="I4331" s="189"/>
      <c r="J4331" s="189"/>
      <c r="K4331" s="189"/>
      <c r="L4331" s="204"/>
      <c r="M4331" s="204"/>
      <c r="N4331" s="204"/>
      <c r="O4331" s="189"/>
      <c r="P4331" s="189"/>
      <c r="Q4331" s="189"/>
    </row>
    <row r="4332" spans="1:17" x14ac:dyDescent="0.3">
      <c r="A4332" s="117">
        <v>4321</v>
      </c>
      <c r="B4332" s="209"/>
      <c r="C4332" s="189"/>
      <c r="D4332" s="189"/>
      <c r="E4332" s="189"/>
      <c r="F4332" s="207"/>
      <c r="G4332" s="189"/>
      <c r="H4332" s="189"/>
      <c r="I4332" s="189"/>
      <c r="J4332" s="189"/>
      <c r="K4332" s="189"/>
      <c r="L4332" s="204"/>
      <c r="M4332" s="204"/>
      <c r="N4332" s="204"/>
      <c r="O4332" s="189"/>
      <c r="P4332" s="189"/>
      <c r="Q4332" s="189"/>
    </row>
    <row r="4333" spans="1:17" x14ac:dyDescent="0.3">
      <c r="A4333" s="117">
        <v>4322</v>
      </c>
      <c r="B4333" s="209"/>
      <c r="C4333" s="189"/>
      <c r="D4333" s="189"/>
      <c r="E4333" s="189"/>
      <c r="F4333" s="207"/>
      <c r="G4333" s="189"/>
      <c r="H4333" s="189"/>
      <c r="I4333" s="189"/>
      <c r="J4333" s="189"/>
      <c r="K4333" s="189"/>
      <c r="L4333" s="204"/>
      <c r="M4333" s="204"/>
      <c r="N4333" s="204"/>
      <c r="O4333" s="189"/>
      <c r="P4333" s="189"/>
      <c r="Q4333" s="189"/>
    </row>
    <row r="4334" spans="1:17" x14ac:dyDescent="0.3">
      <c r="A4334" s="117">
        <v>4323</v>
      </c>
      <c r="B4334" s="209"/>
      <c r="C4334" s="189"/>
      <c r="D4334" s="189"/>
      <c r="E4334" s="189"/>
      <c r="F4334" s="207"/>
      <c r="G4334" s="189"/>
      <c r="H4334" s="189"/>
      <c r="I4334" s="189"/>
      <c r="J4334" s="189"/>
      <c r="K4334" s="189"/>
      <c r="L4334" s="204"/>
      <c r="M4334" s="204"/>
      <c r="N4334" s="204"/>
      <c r="O4334" s="189"/>
      <c r="P4334" s="189"/>
      <c r="Q4334" s="189"/>
    </row>
    <row r="4335" spans="1:17" x14ac:dyDescent="0.3">
      <c r="A4335" s="117">
        <v>4324</v>
      </c>
      <c r="B4335" s="209"/>
      <c r="C4335" s="189"/>
      <c r="D4335" s="189"/>
      <c r="E4335" s="189"/>
      <c r="F4335" s="207"/>
      <c r="G4335" s="189"/>
      <c r="H4335" s="189"/>
      <c r="I4335" s="189"/>
      <c r="J4335" s="189"/>
      <c r="K4335" s="189"/>
      <c r="L4335" s="204"/>
      <c r="M4335" s="204"/>
      <c r="N4335" s="204"/>
      <c r="O4335" s="189"/>
      <c r="P4335" s="189"/>
      <c r="Q4335" s="189"/>
    </row>
    <row r="4336" spans="1:17" x14ac:dyDescent="0.3">
      <c r="A4336" s="117">
        <v>4325</v>
      </c>
      <c r="B4336" s="209"/>
      <c r="C4336" s="189"/>
      <c r="D4336" s="189"/>
      <c r="E4336" s="189"/>
      <c r="F4336" s="207"/>
      <c r="G4336" s="189"/>
      <c r="H4336" s="189"/>
      <c r="I4336" s="189"/>
      <c r="J4336" s="189"/>
      <c r="K4336" s="189"/>
      <c r="L4336" s="204"/>
      <c r="M4336" s="204"/>
      <c r="N4336" s="204"/>
      <c r="O4336" s="189"/>
      <c r="P4336" s="189"/>
      <c r="Q4336" s="189"/>
    </row>
    <row r="4337" spans="1:17" x14ac:dyDescent="0.3">
      <c r="A4337" s="117">
        <v>4326</v>
      </c>
      <c r="B4337" s="209"/>
      <c r="C4337" s="189"/>
      <c r="D4337" s="189"/>
      <c r="E4337" s="189"/>
      <c r="F4337" s="207"/>
      <c r="G4337" s="189"/>
      <c r="H4337" s="189"/>
      <c r="I4337" s="189"/>
      <c r="J4337" s="189"/>
      <c r="K4337" s="189"/>
      <c r="L4337" s="204"/>
      <c r="M4337" s="204"/>
      <c r="N4337" s="204"/>
      <c r="O4337" s="189"/>
      <c r="P4337" s="189"/>
      <c r="Q4337" s="189"/>
    </row>
    <row r="4338" spans="1:17" x14ac:dyDescent="0.3">
      <c r="A4338" s="117">
        <v>4327</v>
      </c>
      <c r="B4338" s="209"/>
      <c r="C4338" s="189"/>
      <c r="D4338" s="189"/>
      <c r="E4338" s="189"/>
      <c r="F4338" s="207"/>
      <c r="G4338" s="189"/>
      <c r="H4338" s="189"/>
      <c r="I4338" s="189"/>
      <c r="J4338" s="189"/>
      <c r="K4338" s="189"/>
      <c r="L4338" s="204"/>
      <c r="M4338" s="204"/>
      <c r="N4338" s="204"/>
      <c r="O4338" s="189"/>
      <c r="P4338" s="189"/>
      <c r="Q4338" s="189"/>
    </row>
    <row r="4339" spans="1:17" x14ac:dyDescent="0.3">
      <c r="A4339" s="117">
        <v>4328</v>
      </c>
      <c r="B4339" s="209"/>
      <c r="C4339" s="189"/>
      <c r="D4339" s="189"/>
      <c r="E4339" s="189"/>
      <c r="F4339" s="207"/>
      <c r="G4339" s="189"/>
      <c r="H4339" s="189"/>
      <c r="I4339" s="189"/>
      <c r="J4339" s="189"/>
      <c r="K4339" s="189"/>
      <c r="L4339" s="204"/>
      <c r="M4339" s="204"/>
      <c r="N4339" s="204"/>
      <c r="O4339" s="189"/>
      <c r="P4339" s="189"/>
      <c r="Q4339" s="189"/>
    </row>
    <row r="4340" spans="1:17" x14ac:dyDescent="0.3">
      <c r="A4340" s="117">
        <v>4329</v>
      </c>
      <c r="B4340" s="209"/>
      <c r="C4340" s="189"/>
      <c r="D4340" s="189"/>
      <c r="E4340" s="189"/>
      <c r="F4340" s="207"/>
      <c r="G4340" s="189"/>
      <c r="H4340" s="189"/>
      <c r="I4340" s="189"/>
      <c r="J4340" s="189"/>
      <c r="K4340" s="189"/>
      <c r="L4340" s="204"/>
      <c r="M4340" s="204"/>
      <c r="N4340" s="204"/>
      <c r="O4340" s="189"/>
      <c r="P4340" s="189"/>
      <c r="Q4340" s="189"/>
    </row>
    <row r="4341" spans="1:17" x14ac:dyDescent="0.3">
      <c r="A4341" s="117">
        <v>4330</v>
      </c>
      <c r="B4341" s="209"/>
      <c r="C4341" s="189"/>
      <c r="D4341" s="189"/>
      <c r="E4341" s="189"/>
      <c r="F4341" s="207"/>
      <c r="G4341" s="189"/>
      <c r="H4341" s="189"/>
      <c r="I4341" s="189"/>
      <c r="J4341" s="189"/>
      <c r="K4341" s="189"/>
      <c r="L4341" s="204"/>
      <c r="M4341" s="204"/>
      <c r="N4341" s="204"/>
      <c r="O4341" s="189"/>
      <c r="P4341" s="189"/>
      <c r="Q4341" s="189"/>
    </row>
    <row r="4342" spans="1:17" x14ac:dyDescent="0.3">
      <c r="A4342" s="117">
        <v>4331</v>
      </c>
      <c r="B4342" s="209"/>
      <c r="C4342" s="189"/>
      <c r="D4342" s="189"/>
      <c r="E4342" s="189"/>
      <c r="F4342" s="207"/>
      <c r="G4342" s="189"/>
      <c r="H4342" s="189"/>
      <c r="I4342" s="189"/>
      <c r="J4342" s="189"/>
      <c r="K4342" s="189"/>
      <c r="L4342" s="204"/>
      <c r="M4342" s="204"/>
      <c r="N4342" s="204"/>
      <c r="O4342" s="189"/>
      <c r="P4342" s="189"/>
      <c r="Q4342" s="189"/>
    </row>
    <row r="4343" spans="1:17" x14ac:dyDescent="0.3">
      <c r="A4343" s="117">
        <v>4332</v>
      </c>
      <c r="B4343" s="209"/>
      <c r="C4343" s="189"/>
      <c r="D4343" s="189"/>
      <c r="E4343" s="189"/>
      <c r="F4343" s="207"/>
      <c r="G4343" s="189"/>
      <c r="H4343" s="189"/>
      <c r="I4343" s="189"/>
      <c r="J4343" s="189"/>
      <c r="K4343" s="189"/>
      <c r="L4343" s="204"/>
      <c r="M4343" s="204"/>
      <c r="N4343" s="204"/>
      <c r="O4343" s="189"/>
      <c r="P4343" s="189"/>
      <c r="Q4343" s="189"/>
    </row>
    <row r="4344" spans="1:17" x14ac:dyDescent="0.3">
      <c r="A4344" s="117">
        <v>4333</v>
      </c>
      <c r="B4344" s="209"/>
      <c r="C4344" s="189"/>
      <c r="D4344" s="189"/>
      <c r="E4344" s="189"/>
      <c r="F4344" s="207"/>
      <c r="G4344" s="189"/>
      <c r="H4344" s="189"/>
      <c r="I4344" s="189"/>
      <c r="J4344" s="189"/>
      <c r="K4344" s="189"/>
      <c r="L4344" s="204"/>
      <c r="M4344" s="204"/>
      <c r="N4344" s="204"/>
      <c r="O4344" s="189"/>
      <c r="P4344" s="189"/>
      <c r="Q4344" s="189"/>
    </row>
    <row r="4345" spans="1:17" x14ac:dyDescent="0.3">
      <c r="A4345" s="117">
        <v>4334</v>
      </c>
      <c r="B4345" s="209"/>
      <c r="C4345" s="189"/>
      <c r="D4345" s="189"/>
      <c r="E4345" s="189"/>
      <c r="F4345" s="207"/>
      <c r="G4345" s="189"/>
      <c r="H4345" s="189"/>
      <c r="I4345" s="189"/>
      <c r="J4345" s="189"/>
      <c r="K4345" s="189"/>
      <c r="L4345" s="204"/>
      <c r="M4345" s="204"/>
      <c r="N4345" s="204"/>
      <c r="O4345" s="189"/>
      <c r="P4345" s="189"/>
      <c r="Q4345" s="189"/>
    </row>
    <row r="4346" spans="1:17" x14ac:dyDescent="0.3">
      <c r="A4346" s="117">
        <v>4335</v>
      </c>
      <c r="B4346" s="209"/>
      <c r="C4346" s="189"/>
      <c r="D4346" s="189"/>
      <c r="E4346" s="189"/>
      <c r="F4346" s="207"/>
      <c r="G4346" s="189"/>
      <c r="H4346" s="189"/>
      <c r="I4346" s="189"/>
      <c r="J4346" s="189"/>
      <c r="K4346" s="189"/>
      <c r="L4346" s="204"/>
      <c r="M4346" s="204"/>
      <c r="N4346" s="204"/>
      <c r="O4346" s="189"/>
      <c r="P4346" s="189"/>
      <c r="Q4346" s="189"/>
    </row>
    <row r="4347" spans="1:17" x14ac:dyDescent="0.3">
      <c r="A4347" s="117">
        <v>4336</v>
      </c>
      <c r="B4347" s="209"/>
      <c r="C4347" s="189"/>
      <c r="D4347" s="189"/>
      <c r="E4347" s="189"/>
      <c r="F4347" s="207"/>
      <c r="G4347" s="189"/>
      <c r="H4347" s="189"/>
      <c r="I4347" s="189"/>
      <c r="J4347" s="189"/>
      <c r="K4347" s="189"/>
      <c r="L4347" s="204"/>
      <c r="M4347" s="204"/>
      <c r="N4347" s="204"/>
      <c r="O4347" s="189"/>
      <c r="P4347" s="189"/>
      <c r="Q4347" s="189"/>
    </row>
    <row r="4348" spans="1:17" x14ac:dyDescent="0.3">
      <c r="A4348" s="117">
        <v>4337</v>
      </c>
      <c r="B4348" s="209"/>
      <c r="C4348" s="189"/>
      <c r="D4348" s="189"/>
      <c r="E4348" s="189"/>
      <c r="F4348" s="207"/>
      <c r="G4348" s="189"/>
      <c r="H4348" s="189"/>
      <c r="I4348" s="189"/>
      <c r="J4348" s="189"/>
      <c r="K4348" s="189"/>
      <c r="L4348" s="204"/>
      <c r="M4348" s="204"/>
      <c r="N4348" s="204"/>
      <c r="O4348" s="189"/>
      <c r="P4348" s="189"/>
      <c r="Q4348" s="189"/>
    </row>
    <row r="4349" spans="1:17" x14ac:dyDescent="0.3">
      <c r="A4349" s="117">
        <v>4338</v>
      </c>
      <c r="B4349" s="209"/>
      <c r="C4349" s="189"/>
      <c r="D4349" s="189"/>
      <c r="E4349" s="189"/>
      <c r="F4349" s="207"/>
      <c r="G4349" s="189"/>
      <c r="H4349" s="189"/>
      <c r="I4349" s="189"/>
      <c r="J4349" s="189"/>
      <c r="K4349" s="189"/>
      <c r="L4349" s="204"/>
      <c r="M4349" s="204"/>
      <c r="N4349" s="204"/>
      <c r="O4349" s="189"/>
      <c r="P4349" s="189"/>
      <c r="Q4349" s="189"/>
    </row>
    <row r="4350" spans="1:17" x14ac:dyDescent="0.3">
      <c r="A4350" s="117">
        <v>4339</v>
      </c>
      <c r="B4350" s="209"/>
      <c r="C4350" s="189"/>
      <c r="D4350" s="189"/>
      <c r="E4350" s="189"/>
      <c r="F4350" s="207"/>
      <c r="G4350" s="189"/>
      <c r="H4350" s="189"/>
      <c r="I4350" s="189"/>
      <c r="J4350" s="189"/>
      <c r="K4350" s="189"/>
      <c r="L4350" s="204"/>
      <c r="M4350" s="204"/>
      <c r="N4350" s="204"/>
      <c r="O4350" s="189"/>
      <c r="P4350" s="189"/>
      <c r="Q4350" s="189"/>
    </row>
    <row r="4351" spans="1:17" x14ac:dyDescent="0.3">
      <c r="A4351" s="117">
        <v>4340</v>
      </c>
      <c r="B4351" s="209"/>
      <c r="C4351" s="189"/>
      <c r="D4351" s="189"/>
      <c r="E4351" s="189"/>
      <c r="F4351" s="207"/>
      <c r="G4351" s="189"/>
      <c r="H4351" s="189"/>
      <c r="I4351" s="189"/>
      <c r="J4351" s="189"/>
      <c r="K4351" s="189"/>
      <c r="L4351" s="204"/>
      <c r="M4351" s="204"/>
      <c r="N4351" s="204"/>
      <c r="O4351" s="189"/>
      <c r="P4351" s="189"/>
      <c r="Q4351" s="189"/>
    </row>
    <row r="4352" spans="1:17" x14ac:dyDescent="0.3">
      <c r="A4352" s="117">
        <v>4341</v>
      </c>
      <c r="B4352" s="209"/>
      <c r="C4352" s="189"/>
      <c r="D4352" s="189"/>
      <c r="E4352" s="189"/>
      <c r="F4352" s="207"/>
      <c r="G4352" s="189"/>
      <c r="H4352" s="189"/>
      <c r="I4352" s="189"/>
      <c r="J4352" s="189"/>
      <c r="K4352" s="189"/>
      <c r="L4352" s="204"/>
      <c r="M4352" s="204"/>
      <c r="N4352" s="204"/>
      <c r="O4352" s="189"/>
      <c r="P4352" s="189"/>
      <c r="Q4352" s="189"/>
    </row>
    <row r="4353" spans="1:17" x14ac:dyDescent="0.3">
      <c r="A4353" s="117">
        <v>4342</v>
      </c>
      <c r="B4353" s="209"/>
      <c r="C4353" s="189"/>
      <c r="D4353" s="189"/>
      <c r="E4353" s="189"/>
      <c r="F4353" s="207"/>
      <c r="G4353" s="189"/>
      <c r="H4353" s="189"/>
      <c r="I4353" s="189"/>
      <c r="J4353" s="189"/>
      <c r="K4353" s="189"/>
      <c r="L4353" s="204"/>
      <c r="M4353" s="204"/>
      <c r="N4353" s="204"/>
      <c r="O4353" s="189"/>
      <c r="P4353" s="189"/>
      <c r="Q4353" s="189"/>
    </row>
    <row r="4354" spans="1:17" x14ac:dyDescent="0.3">
      <c r="A4354" s="117">
        <v>4343</v>
      </c>
      <c r="B4354" s="209"/>
      <c r="C4354" s="189"/>
      <c r="D4354" s="189"/>
      <c r="E4354" s="189"/>
      <c r="F4354" s="207"/>
      <c r="G4354" s="189"/>
      <c r="H4354" s="189"/>
      <c r="I4354" s="189"/>
      <c r="J4354" s="189"/>
      <c r="K4354" s="189"/>
      <c r="L4354" s="204"/>
      <c r="M4354" s="204"/>
      <c r="N4354" s="204"/>
      <c r="O4354" s="189"/>
      <c r="P4354" s="189"/>
      <c r="Q4354" s="189"/>
    </row>
    <row r="4355" spans="1:17" x14ac:dyDescent="0.3">
      <c r="A4355" s="117">
        <v>4344</v>
      </c>
      <c r="B4355" s="209"/>
      <c r="C4355" s="189"/>
      <c r="D4355" s="189"/>
      <c r="E4355" s="189"/>
      <c r="F4355" s="207"/>
      <c r="G4355" s="189"/>
      <c r="H4355" s="189"/>
      <c r="I4355" s="189"/>
      <c r="J4355" s="189"/>
      <c r="K4355" s="189"/>
      <c r="L4355" s="204"/>
      <c r="M4355" s="204"/>
      <c r="N4355" s="204"/>
      <c r="O4355" s="189"/>
      <c r="P4355" s="189"/>
      <c r="Q4355" s="189"/>
    </row>
    <row r="4356" spans="1:17" x14ac:dyDescent="0.3">
      <c r="A4356" s="117">
        <v>4345</v>
      </c>
      <c r="B4356" s="209"/>
      <c r="C4356" s="189"/>
      <c r="D4356" s="189"/>
      <c r="E4356" s="189"/>
      <c r="F4356" s="207"/>
      <c r="G4356" s="189"/>
      <c r="H4356" s="189"/>
      <c r="I4356" s="189"/>
      <c r="J4356" s="189"/>
      <c r="K4356" s="189"/>
      <c r="L4356" s="204"/>
      <c r="M4356" s="204"/>
      <c r="N4356" s="204"/>
      <c r="O4356" s="189"/>
      <c r="P4356" s="189"/>
      <c r="Q4356" s="189"/>
    </row>
    <row r="4357" spans="1:17" x14ac:dyDescent="0.3">
      <c r="A4357" s="117">
        <v>4346</v>
      </c>
      <c r="B4357" s="209"/>
      <c r="C4357" s="189"/>
      <c r="D4357" s="189"/>
      <c r="E4357" s="189"/>
      <c r="F4357" s="207"/>
      <c r="G4357" s="189"/>
      <c r="H4357" s="189"/>
      <c r="I4357" s="189"/>
      <c r="J4357" s="189"/>
      <c r="K4357" s="189"/>
      <c r="L4357" s="204"/>
      <c r="M4357" s="204"/>
      <c r="N4357" s="204"/>
      <c r="O4357" s="189"/>
      <c r="P4357" s="189"/>
      <c r="Q4357" s="189"/>
    </row>
    <row r="4358" spans="1:17" x14ac:dyDescent="0.3">
      <c r="A4358" s="117">
        <v>4347</v>
      </c>
      <c r="B4358" s="209"/>
      <c r="C4358" s="189"/>
      <c r="D4358" s="189"/>
      <c r="E4358" s="189"/>
      <c r="F4358" s="207"/>
      <c r="G4358" s="189"/>
      <c r="H4358" s="189"/>
      <c r="I4358" s="189"/>
      <c r="J4358" s="189"/>
      <c r="K4358" s="189"/>
      <c r="L4358" s="204"/>
      <c r="M4358" s="204"/>
      <c r="N4358" s="204"/>
      <c r="O4358" s="189"/>
      <c r="P4358" s="189"/>
      <c r="Q4358" s="189"/>
    </row>
    <row r="4359" spans="1:17" x14ac:dyDescent="0.3">
      <c r="A4359" s="117">
        <v>4348</v>
      </c>
      <c r="B4359" s="209"/>
      <c r="C4359" s="189"/>
      <c r="D4359" s="189"/>
      <c r="E4359" s="189"/>
      <c r="F4359" s="207"/>
      <c r="G4359" s="189"/>
      <c r="H4359" s="189"/>
      <c r="I4359" s="189"/>
      <c r="J4359" s="189"/>
      <c r="K4359" s="189"/>
      <c r="L4359" s="204"/>
      <c r="M4359" s="204"/>
      <c r="N4359" s="204"/>
      <c r="O4359" s="189"/>
      <c r="P4359" s="189"/>
      <c r="Q4359" s="189"/>
    </row>
    <row r="4360" spans="1:17" x14ac:dyDescent="0.3">
      <c r="A4360" s="117">
        <v>4349</v>
      </c>
      <c r="B4360" s="209"/>
      <c r="C4360" s="189"/>
      <c r="D4360" s="189"/>
      <c r="E4360" s="189"/>
      <c r="F4360" s="207"/>
      <c r="G4360" s="189"/>
      <c r="H4360" s="189"/>
      <c r="I4360" s="189"/>
      <c r="J4360" s="189"/>
      <c r="K4360" s="189"/>
      <c r="L4360" s="204"/>
      <c r="M4360" s="204"/>
      <c r="N4360" s="204"/>
      <c r="O4360" s="189"/>
      <c r="P4360" s="189"/>
      <c r="Q4360" s="189"/>
    </row>
    <row r="4361" spans="1:17" x14ac:dyDescent="0.3">
      <c r="A4361" s="117">
        <v>4350</v>
      </c>
      <c r="B4361" s="209"/>
      <c r="C4361" s="189"/>
      <c r="D4361" s="189"/>
      <c r="E4361" s="189"/>
      <c r="F4361" s="207"/>
      <c r="G4361" s="189"/>
      <c r="H4361" s="189"/>
      <c r="I4361" s="189"/>
      <c r="J4361" s="189"/>
      <c r="K4361" s="189"/>
      <c r="L4361" s="204"/>
      <c r="M4361" s="204"/>
      <c r="N4361" s="204"/>
      <c r="O4361" s="189"/>
      <c r="P4361" s="189"/>
      <c r="Q4361" s="189"/>
    </row>
    <row r="4362" spans="1:17" x14ac:dyDescent="0.3">
      <c r="A4362" s="117">
        <v>4351</v>
      </c>
      <c r="B4362" s="209"/>
      <c r="C4362" s="189"/>
      <c r="D4362" s="189"/>
      <c r="E4362" s="189"/>
      <c r="F4362" s="207"/>
      <c r="G4362" s="189"/>
      <c r="H4362" s="189"/>
      <c r="I4362" s="189"/>
      <c r="J4362" s="189"/>
      <c r="K4362" s="189"/>
      <c r="L4362" s="204"/>
      <c r="M4362" s="204"/>
      <c r="N4362" s="204"/>
      <c r="O4362" s="189"/>
      <c r="P4362" s="189"/>
      <c r="Q4362" s="189"/>
    </row>
    <row r="4363" spans="1:17" x14ac:dyDescent="0.3">
      <c r="A4363" s="117">
        <v>4352</v>
      </c>
      <c r="B4363" s="209"/>
      <c r="C4363" s="189"/>
      <c r="D4363" s="189"/>
      <c r="E4363" s="189"/>
      <c r="F4363" s="207"/>
      <c r="G4363" s="189"/>
      <c r="H4363" s="189"/>
      <c r="I4363" s="189"/>
      <c r="J4363" s="189"/>
      <c r="K4363" s="189"/>
      <c r="L4363" s="204"/>
      <c r="M4363" s="204"/>
      <c r="N4363" s="204"/>
      <c r="O4363" s="189"/>
      <c r="P4363" s="189"/>
      <c r="Q4363" s="189"/>
    </row>
    <row r="4364" spans="1:17" x14ac:dyDescent="0.3">
      <c r="A4364" s="117">
        <v>4353</v>
      </c>
      <c r="B4364" s="209"/>
      <c r="C4364" s="189"/>
      <c r="D4364" s="189"/>
      <c r="E4364" s="189"/>
      <c r="F4364" s="207"/>
      <c r="G4364" s="189"/>
      <c r="H4364" s="189"/>
      <c r="I4364" s="189"/>
      <c r="J4364" s="189"/>
      <c r="K4364" s="189"/>
      <c r="L4364" s="204"/>
      <c r="M4364" s="204"/>
      <c r="N4364" s="204"/>
      <c r="O4364" s="189"/>
      <c r="P4364" s="189"/>
      <c r="Q4364" s="189"/>
    </row>
    <row r="4365" spans="1:17" x14ac:dyDescent="0.3">
      <c r="A4365" s="117">
        <v>4354</v>
      </c>
      <c r="B4365" s="209"/>
      <c r="C4365" s="189"/>
      <c r="D4365" s="189"/>
      <c r="E4365" s="189"/>
      <c r="F4365" s="207"/>
      <c r="G4365" s="189"/>
      <c r="H4365" s="189"/>
      <c r="I4365" s="189"/>
      <c r="J4365" s="189"/>
      <c r="K4365" s="189"/>
      <c r="L4365" s="204"/>
      <c r="M4365" s="204"/>
      <c r="N4365" s="204"/>
      <c r="O4365" s="189"/>
      <c r="P4365" s="189"/>
      <c r="Q4365" s="189"/>
    </row>
    <row r="4366" spans="1:17" x14ac:dyDescent="0.3">
      <c r="A4366" s="117">
        <v>4355</v>
      </c>
      <c r="B4366" s="209"/>
      <c r="C4366" s="189"/>
      <c r="D4366" s="189"/>
      <c r="E4366" s="189"/>
      <c r="F4366" s="207"/>
      <c r="G4366" s="189"/>
      <c r="H4366" s="189"/>
      <c r="I4366" s="189"/>
      <c r="J4366" s="189"/>
      <c r="K4366" s="189"/>
      <c r="L4366" s="204"/>
      <c r="M4366" s="204"/>
      <c r="N4366" s="204"/>
      <c r="O4366" s="189"/>
      <c r="P4366" s="189"/>
      <c r="Q4366" s="189"/>
    </row>
    <row r="4367" spans="1:17" x14ac:dyDescent="0.3">
      <c r="A4367" s="117">
        <v>4356</v>
      </c>
      <c r="B4367" s="209"/>
      <c r="C4367" s="189"/>
      <c r="D4367" s="189"/>
      <c r="E4367" s="189"/>
      <c r="F4367" s="207"/>
      <c r="G4367" s="189"/>
      <c r="H4367" s="189"/>
      <c r="I4367" s="189"/>
      <c r="J4367" s="189"/>
      <c r="K4367" s="189"/>
      <c r="L4367" s="204"/>
      <c r="M4367" s="204"/>
      <c r="N4367" s="204"/>
      <c r="O4367" s="189"/>
      <c r="P4367" s="189"/>
      <c r="Q4367" s="189"/>
    </row>
    <row r="4368" spans="1:17" x14ac:dyDescent="0.3">
      <c r="A4368" s="117">
        <v>4357</v>
      </c>
      <c r="B4368" s="209"/>
      <c r="C4368" s="189"/>
      <c r="D4368" s="189"/>
      <c r="E4368" s="189"/>
      <c r="F4368" s="207"/>
      <c r="G4368" s="189"/>
      <c r="H4368" s="189"/>
      <c r="I4368" s="189"/>
      <c r="J4368" s="189"/>
      <c r="K4368" s="189"/>
      <c r="L4368" s="204"/>
      <c r="M4368" s="204"/>
      <c r="N4368" s="204"/>
      <c r="O4368" s="189"/>
      <c r="P4368" s="189"/>
      <c r="Q4368" s="189"/>
    </row>
    <row r="4369" spans="1:17" x14ac:dyDescent="0.3">
      <c r="A4369" s="117">
        <v>4358</v>
      </c>
      <c r="B4369" s="209"/>
      <c r="C4369" s="189"/>
      <c r="D4369" s="189"/>
      <c r="E4369" s="189"/>
      <c r="F4369" s="207"/>
      <c r="G4369" s="189"/>
      <c r="H4369" s="189"/>
      <c r="I4369" s="189"/>
      <c r="J4369" s="189"/>
      <c r="K4369" s="189"/>
      <c r="L4369" s="204"/>
      <c r="M4369" s="204"/>
      <c r="N4369" s="204"/>
      <c r="O4369" s="189"/>
      <c r="P4369" s="189"/>
      <c r="Q4369" s="189"/>
    </row>
    <row r="4370" spans="1:17" x14ac:dyDescent="0.3">
      <c r="A4370" s="117">
        <v>4359</v>
      </c>
      <c r="B4370" s="209"/>
      <c r="C4370" s="189"/>
      <c r="D4370" s="189"/>
      <c r="E4370" s="189"/>
      <c r="F4370" s="207"/>
      <c r="G4370" s="189"/>
      <c r="H4370" s="189"/>
      <c r="I4370" s="189"/>
      <c r="J4370" s="189"/>
      <c r="K4370" s="189"/>
      <c r="L4370" s="204"/>
      <c r="M4370" s="204"/>
      <c r="N4370" s="204"/>
      <c r="O4370" s="189"/>
      <c r="P4370" s="189"/>
      <c r="Q4370" s="189"/>
    </row>
    <row r="4371" spans="1:17" x14ac:dyDescent="0.3">
      <c r="A4371" s="117">
        <v>4360</v>
      </c>
      <c r="B4371" s="209"/>
      <c r="C4371" s="189"/>
      <c r="D4371" s="189"/>
      <c r="E4371" s="189"/>
      <c r="F4371" s="207"/>
      <c r="G4371" s="189"/>
      <c r="H4371" s="189"/>
      <c r="I4371" s="189"/>
      <c r="J4371" s="189"/>
      <c r="K4371" s="189"/>
      <c r="L4371" s="204"/>
      <c r="M4371" s="204"/>
      <c r="N4371" s="204"/>
      <c r="O4371" s="189"/>
      <c r="P4371" s="189"/>
      <c r="Q4371" s="189"/>
    </row>
    <row r="4372" spans="1:17" x14ac:dyDescent="0.3">
      <c r="A4372" s="117">
        <v>4361</v>
      </c>
      <c r="B4372" s="209"/>
      <c r="C4372" s="189"/>
      <c r="D4372" s="189"/>
      <c r="E4372" s="189"/>
      <c r="F4372" s="207"/>
      <c r="G4372" s="189"/>
      <c r="H4372" s="189"/>
      <c r="I4372" s="189"/>
      <c r="J4372" s="189"/>
      <c r="K4372" s="189"/>
      <c r="L4372" s="204"/>
      <c r="M4372" s="204"/>
      <c r="N4372" s="204"/>
      <c r="O4372" s="189"/>
      <c r="P4372" s="189"/>
      <c r="Q4372" s="189"/>
    </row>
    <row r="4373" spans="1:17" x14ac:dyDescent="0.3">
      <c r="A4373" s="117">
        <v>4362</v>
      </c>
      <c r="B4373" s="209"/>
      <c r="C4373" s="189"/>
      <c r="D4373" s="189"/>
      <c r="E4373" s="189"/>
      <c r="F4373" s="207"/>
      <c r="G4373" s="189"/>
      <c r="H4373" s="189"/>
      <c r="I4373" s="189"/>
      <c r="J4373" s="189"/>
      <c r="K4373" s="189"/>
      <c r="L4373" s="204"/>
      <c r="M4373" s="204"/>
      <c r="N4373" s="204"/>
      <c r="O4373" s="189"/>
      <c r="P4373" s="189"/>
      <c r="Q4373" s="189"/>
    </row>
    <row r="4374" spans="1:17" x14ac:dyDescent="0.3">
      <c r="A4374" s="117">
        <v>4363</v>
      </c>
      <c r="B4374" s="209"/>
      <c r="C4374" s="189"/>
      <c r="D4374" s="189"/>
      <c r="E4374" s="189"/>
      <c r="F4374" s="207"/>
      <c r="G4374" s="189"/>
      <c r="H4374" s="189"/>
      <c r="I4374" s="189"/>
      <c r="J4374" s="189"/>
      <c r="K4374" s="189"/>
      <c r="L4374" s="204"/>
      <c r="M4374" s="204"/>
      <c r="N4374" s="204"/>
      <c r="O4374" s="189"/>
      <c r="P4374" s="189"/>
      <c r="Q4374" s="189"/>
    </row>
    <row r="4375" spans="1:17" x14ac:dyDescent="0.3">
      <c r="A4375" s="117">
        <v>4364</v>
      </c>
      <c r="B4375" s="209"/>
      <c r="C4375" s="189"/>
      <c r="D4375" s="189"/>
      <c r="E4375" s="189"/>
      <c r="F4375" s="207"/>
      <c r="G4375" s="189"/>
      <c r="H4375" s="189"/>
      <c r="I4375" s="189"/>
      <c r="J4375" s="189"/>
      <c r="K4375" s="189"/>
      <c r="L4375" s="204"/>
      <c r="M4375" s="204"/>
      <c r="N4375" s="204"/>
      <c r="O4375" s="189"/>
      <c r="P4375" s="189"/>
      <c r="Q4375" s="189"/>
    </row>
    <row r="4376" spans="1:17" x14ac:dyDescent="0.3">
      <c r="A4376" s="117">
        <v>4365</v>
      </c>
      <c r="B4376" s="209"/>
      <c r="C4376" s="189"/>
      <c r="D4376" s="189"/>
      <c r="E4376" s="189"/>
      <c r="F4376" s="207"/>
      <c r="G4376" s="189"/>
      <c r="H4376" s="189"/>
      <c r="I4376" s="189"/>
      <c r="J4376" s="189"/>
      <c r="K4376" s="189"/>
      <c r="L4376" s="204"/>
      <c r="M4376" s="204"/>
      <c r="N4376" s="204"/>
      <c r="O4376" s="189"/>
      <c r="P4376" s="189"/>
      <c r="Q4376" s="189"/>
    </row>
    <row r="4377" spans="1:17" x14ac:dyDescent="0.3">
      <c r="A4377" s="117">
        <v>4366</v>
      </c>
      <c r="B4377" s="209"/>
      <c r="C4377" s="189"/>
      <c r="D4377" s="189"/>
      <c r="E4377" s="189"/>
      <c r="F4377" s="207"/>
      <c r="G4377" s="189"/>
      <c r="H4377" s="189"/>
      <c r="I4377" s="189"/>
      <c r="J4377" s="189"/>
      <c r="K4377" s="189"/>
      <c r="L4377" s="204"/>
      <c r="M4377" s="204"/>
      <c r="N4377" s="204"/>
      <c r="O4377" s="189"/>
      <c r="P4377" s="189"/>
      <c r="Q4377" s="189"/>
    </row>
    <row r="4378" spans="1:17" x14ac:dyDescent="0.3">
      <c r="A4378" s="117">
        <v>4367</v>
      </c>
      <c r="B4378" s="209"/>
      <c r="C4378" s="189"/>
      <c r="D4378" s="189"/>
      <c r="E4378" s="189"/>
      <c r="F4378" s="207"/>
      <c r="G4378" s="189"/>
      <c r="H4378" s="189"/>
      <c r="I4378" s="189"/>
      <c r="J4378" s="189"/>
      <c r="K4378" s="189"/>
      <c r="L4378" s="204"/>
      <c r="M4378" s="204"/>
      <c r="N4378" s="204"/>
      <c r="O4378" s="189"/>
      <c r="P4378" s="189"/>
      <c r="Q4378" s="189"/>
    </row>
    <row r="4379" spans="1:17" x14ac:dyDescent="0.3">
      <c r="A4379" s="117">
        <v>4368</v>
      </c>
      <c r="B4379" s="209"/>
      <c r="C4379" s="189"/>
      <c r="D4379" s="189"/>
      <c r="E4379" s="189"/>
      <c r="F4379" s="207"/>
      <c r="G4379" s="189"/>
      <c r="H4379" s="189"/>
      <c r="I4379" s="189"/>
      <c r="J4379" s="189"/>
      <c r="K4379" s="189"/>
      <c r="L4379" s="204"/>
      <c r="M4379" s="204"/>
      <c r="N4379" s="204"/>
      <c r="O4379" s="189"/>
      <c r="P4379" s="189"/>
      <c r="Q4379" s="189"/>
    </row>
    <row r="4380" spans="1:17" x14ac:dyDescent="0.3">
      <c r="A4380" s="117">
        <v>4369</v>
      </c>
      <c r="B4380" s="209"/>
      <c r="C4380" s="189"/>
      <c r="D4380" s="189"/>
      <c r="E4380" s="189"/>
      <c r="F4380" s="207"/>
      <c r="G4380" s="189"/>
      <c r="H4380" s="189"/>
      <c r="I4380" s="189"/>
      <c r="J4380" s="189"/>
      <c r="K4380" s="189"/>
      <c r="L4380" s="204"/>
      <c r="M4380" s="204"/>
      <c r="N4380" s="204"/>
      <c r="O4380" s="189"/>
      <c r="P4380" s="189"/>
      <c r="Q4380" s="189"/>
    </row>
    <row r="4381" spans="1:17" x14ac:dyDescent="0.3">
      <c r="A4381" s="117">
        <v>4370</v>
      </c>
      <c r="B4381" s="209"/>
      <c r="C4381" s="189"/>
      <c r="D4381" s="189"/>
      <c r="E4381" s="189"/>
      <c r="F4381" s="207"/>
      <c r="G4381" s="189"/>
      <c r="H4381" s="189"/>
      <c r="I4381" s="189"/>
      <c r="J4381" s="189"/>
      <c r="K4381" s="189"/>
      <c r="L4381" s="204"/>
      <c r="M4381" s="204"/>
      <c r="N4381" s="204"/>
      <c r="O4381" s="189"/>
      <c r="P4381" s="189"/>
      <c r="Q4381" s="189"/>
    </row>
    <row r="4382" spans="1:17" x14ac:dyDescent="0.3">
      <c r="A4382" s="117">
        <v>4371</v>
      </c>
      <c r="B4382" s="209"/>
      <c r="C4382" s="189"/>
      <c r="D4382" s="189"/>
      <c r="E4382" s="189"/>
      <c r="F4382" s="207"/>
      <c r="G4382" s="189"/>
      <c r="H4382" s="189"/>
      <c r="I4382" s="189"/>
      <c r="J4382" s="189"/>
      <c r="K4382" s="189"/>
      <c r="L4382" s="204"/>
      <c r="M4382" s="204"/>
      <c r="N4382" s="204"/>
      <c r="O4382" s="189"/>
      <c r="P4382" s="189"/>
      <c r="Q4382" s="189"/>
    </row>
    <row r="4383" spans="1:17" x14ac:dyDescent="0.3">
      <c r="A4383" s="117">
        <v>4372</v>
      </c>
      <c r="B4383" s="209"/>
      <c r="C4383" s="189"/>
      <c r="D4383" s="189"/>
      <c r="E4383" s="189"/>
      <c r="F4383" s="207"/>
      <c r="G4383" s="189"/>
      <c r="H4383" s="189"/>
      <c r="I4383" s="189"/>
      <c r="J4383" s="189"/>
      <c r="K4383" s="189"/>
      <c r="L4383" s="204"/>
      <c r="M4383" s="204"/>
      <c r="N4383" s="204"/>
      <c r="O4383" s="189"/>
      <c r="P4383" s="189"/>
      <c r="Q4383" s="189"/>
    </row>
    <row r="4384" spans="1:17" x14ac:dyDescent="0.3">
      <c r="A4384" s="117">
        <v>4373</v>
      </c>
      <c r="B4384" s="209"/>
      <c r="C4384" s="189"/>
      <c r="D4384" s="189"/>
      <c r="E4384" s="189"/>
      <c r="F4384" s="207"/>
      <c r="G4384" s="189"/>
      <c r="H4384" s="189"/>
      <c r="I4384" s="189"/>
      <c r="J4384" s="189"/>
      <c r="K4384" s="189"/>
      <c r="L4384" s="204"/>
      <c r="M4384" s="204"/>
      <c r="N4384" s="204"/>
      <c r="O4384" s="189"/>
      <c r="P4384" s="189"/>
      <c r="Q4384" s="189"/>
    </row>
    <row r="4385" spans="1:17" x14ac:dyDescent="0.3">
      <c r="A4385" s="117">
        <v>4374</v>
      </c>
      <c r="B4385" s="209"/>
      <c r="C4385" s="189"/>
      <c r="D4385" s="189"/>
      <c r="E4385" s="189"/>
      <c r="F4385" s="207"/>
      <c r="G4385" s="189"/>
      <c r="H4385" s="189"/>
      <c r="I4385" s="189"/>
      <c r="J4385" s="189"/>
      <c r="K4385" s="189"/>
      <c r="L4385" s="204"/>
      <c r="M4385" s="204"/>
      <c r="N4385" s="204"/>
      <c r="O4385" s="189"/>
      <c r="P4385" s="189"/>
      <c r="Q4385" s="189"/>
    </row>
    <row r="4386" spans="1:17" x14ac:dyDescent="0.3">
      <c r="A4386" s="117">
        <v>4375</v>
      </c>
      <c r="B4386" s="209"/>
      <c r="C4386" s="189"/>
      <c r="D4386" s="189"/>
      <c r="E4386" s="189"/>
      <c r="F4386" s="207"/>
      <c r="G4386" s="189"/>
      <c r="H4386" s="189"/>
      <c r="I4386" s="189"/>
      <c r="J4386" s="189"/>
      <c r="K4386" s="189"/>
      <c r="L4386" s="204"/>
      <c r="M4386" s="204"/>
      <c r="N4386" s="204"/>
      <c r="O4386" s="189"/>
      <c r="P4386" s="189"/>
      <c r="Q4386" s="189"/>
    </row>
    <row r="4387" spans="1:17" x14ac:dyDescent="0.3">
      <c r="A4387" s="117">
        <v>4376</v>
      </c>
      <c r="B4387" s="209"/>
      <c r="C4387" s="189"/>
      <c r="D4387" s="189"/>
      <c r="E4387" s="189"/>
      <c r="F4387" s="207"/>
      <c r="G4387" s="189"/>
      <c r="H4387" s="189"/>
      <c r="I4387" s="189"/>
      <c r="J4387" s="189"/>
      <c r="K4387" s="189"/>
      <c r="L4387" s="204"/>
      <c r="M4387" s="204"/>
      <c r="N4387" s="204"/>
      <c r="O4387" s="189"/>
      <c r="P4387" s="189"/>
      <c r="Q4387" s="189"/>
    </row>
    <row r="4388" spans="1:17" x14ac:dyDescent="0.3">
      <c r="A4388" s="117">
        <v>4377</v>
      </c>
      <c r="B4388" s="209"/>
      <c r="C4388" s="189"/>
      <c r="D4388" s="189"/>
      <c r="E4388" s="189"/>
      <c r="F4388" s="207"/>
      <c r="G4388" s="189"/>
      <c r="H4388" s="189"/>
      <c r="I4388" s="189"/>
      <c r="J4388" s="189"/>
      <c r="K4388" s="189"/>
      <c r="L4388" s="204"/>
      <c r="M4388" s="204"/>
      <c r="N4388" s="204"/>
      <c r="O4388" s="189"/>
      <c r="P4388" s="189"/>
      <c r="Q4388" s="189"/>
    </row>
    <row r="4389" spans="1:17" x14ac:dyDescent="0.3">
      <c r="A4389" s="117">
        <v>4378</v>
      </c>
      <c r="B4389" s="209"/>
      <c r="C4389" s="189"/>
      <c r="D4389" s="189"/>
      <c r="E4389" s="189"/>
      <c r="F4389" s="207"/>
      <c r="G4389" s="189"/>
      <c r="H4389" s="189"/>
      <c r="I4389" s="189"/>
      <c r="J4389" s="189"/>
      <c r="K4389" s="189"/>
      <c r="L4389" s="204"/>
      <c r="M4389" s="204"/>
      <c r="N4389" s="204"/>
      <c r="O4389" s="189"/>
      <c r="P4389" s="189"/>
      <c r="Q4389" s="189"/>
    </row>
    <row r="4390" spans="1:17" x14ac:dyDescent="0.3">
      <c r="A4390" s="117">
        <v>4379</v>
      </c>
      <c r="B4390" s="209"/>
      <c r="C4390" s="189"/>
      <c r="D4390" s="189"/>
      <c r="E4390" s="189"/>
      <c r="F4390" s="207"/>
      <c r="G4390" s="189"/>
      <c r="H4390" s="189"/>
      <c r="I4390" s="189"/>
      <c r="J4390" s="189"/>
      <c r="K4390" s="189"/>
      <c r="L4390" s="204"/>
      <c r="M4390" s="204"/>
      <c r="N4390" s="204"/>
      <c r="O4390" s="189"/>
      <c r="P4390" s="189"/>
      <c r="Q4390" s="189"/>
    </row>
    <row r="4391" spans="1:17" x14ac:dyDescent="0.3">
      <c r="A4391" s="117">
        <v>4380</v>
      </c>
      <c r="B4391" s="209"/>
      <c r="C4391" s="189"/>
      <c r="D4391" s="189"/>
      <c r="E4391" s="189"/>
      <c r="F4391" s="207"/>
      <c r="G4391" s="189"/>
      <c r="H4391" s="189"/>
      <c r="I4391" s="189"/>
      <c r="J4391" s="189"/>
      <c r="K4391" s="189"/>
      <c r="L4391" s="204"/>
      <c r="M4391" s="204"/>
      <c r="N4391" s="204"/>
      <c r="O4391" s="189"/>
      <c r="P4391" s="189"/>
      <c r="Q4391" s="189"/>
    </row>
    <row r="4392" spans="1:17" x14ac:dyDescent="0.3">
      <c r="A4392" s="117">
        <v>4381</v>
      </c>
      <c r="B4392" s="209"/>
      <c r="C4392" s="189"/>
      <c r="D4392" s="189"/>
      <c r="E4392" s="189"/>
      <c r="F4392" s="207"/>
      <c r="G4392" s="189"/>
      <c r="H4392" s="189"/>
      <c r="I4392" s="189"/>
      <c r="J4392" s="189"/>
      <c r="K4392" s="189"/>
      <c r="L4392" s="204"/>
      <c r="M4392" s="204"/>
      <c r="N4392" s="204"/>
      <c r="O4392" s="189"/>
      <c r="P4392" s="189"/>
      <c r="Q4392" s="189"/>
    </row>
    <row r="4393" spans="1:17" x14ac:dyDescent="0.3">
      <c r="A4393" s="117">
        <v>4382</v>
      </c>
      <c r="B4393" s="209"/>
      <c r="C4393" s="189"/>
      <c r="D4393" s="189"/>
      <c r="E4393" s="189"/>
      <c r="F4393" s="207"/>
      <c r="G4393" s="189"/>
      <c r="H4393" s="189"/>
      <c r="I4393" s="189"/>
      <c r="J4393" s="189"/>
      <c r="K4393" s="189"/>
      <c r="L4393" s="204"/>
      <c r="M4393" s="204"/>
      <c r="N4393" s="204"/>
      <c r="O4393" s="189"/>
      <c r="P4393" s="189"/>
      <c r="Q4393" s="189"/>
    </row>
    <row r="4394" spans="1:17" x14ac:dyDescent="0.3">
      <c r="A4394" s="117">
        <v>4383</v>
      </c>
      <c r="B4394" s="209"/>
      <c r="C4394" s="189"/>
      <c r="D4394" s="189"/>
      <c r="E4394" s="189"/>
      <c r="F4394" s="207"/>
      <c r="G4394" s="189"/>
      <c r="H4394" s="189"/>
      <c r="I4394" s="189"/>
      <c r="J4394" s="189"/>
      <c r="K4394" s="189"/>
      <c r="L4394" s="204"/>
      <c r="M4394" s="204"/>
      <c r="N4394" s="204"/>
      <c r="O4394" s="189"/>
      <c r="P4394" s="189"/>
      <c r="Q4394" s="189"/>
    </row>
    <row r="4395" spans="1:17" x14ac:dyDescent="0.3">
      <c r="A4395" s="117">
        <v>4384</v>
      </c>
      <c r="B4395" s="209"/>
      <c r="C4395" s="189"/>
      <c r="D4395" s="189"/>
      <c r="E4395" s="189"/>
      <c r="F4395" s="207"/>
      <c r="G4395" s="189"/>
      <c r="H4395" s="189"/>
      <c r="I4395" s="189"/>
      <c r="J4395" s="189"/>
      <c r="K4395" s="189"/>
      <c r="L4395" s="204"/>
      <c r="M4395" s="204"/>
      <c r="N4395" s="204"/>
      <c r="O4395" s="189"/>
      <c r="P4395" s="189"/>
      <c r="Q4395" s="189"/>
    </row>
    <row r="4396" spans="1:17" x14ac:dyDescent="0.3">
      <c r="A4396" s="117">
        <v>4385</v>
      </c>
      <c r="B4396" s="209"/>
      <c r="C4396" s="189"/>
      <c r="D4396" s="189"/>
      <c r="E4396" s="189"/>
      <c r="F4396" s="207"/>
      <c r="G4396" s="189"/>
      <c r="H4396" s="189"/>
      <c r="I4396" s="189"/>
      <c r="J4396" s="189"/>
      <c r="K4396" s="189"/>
      <c r="L4396" s="204"/>
      <c r="M4396" s="204"/>
      <c r="N4396" s="204"/>
      <c r="O4396" s="189"/>
      <c r="P4396" s="189"/>
      <c r="Q4396" s="189"/>
    </row>
    <row r="4397" spans="1:17" x14ac:dyDescent="0.3">
      <c r="A4397" s="117">
        <v>4386</v>
      </c>
      <c r="B4397" s="209"/>
      <c r="C4397" s="189"/>
      <c r="D4397" s="189"/>
      <c r="E4397" s="189"/>
      <c r="F4397" s="207"/>
      <c r="G4397" s="189"/>
      <c r="H4397" s="189"/>
      <c r="I4397" s="189"/>
      <c r="J4397" s="189"/>
      <c r="K4397" s="189"/>
      <c r="L4397" s="204"/>
      <c r="M4397" s="204"/>
      <c r="N4397" s="204"/>
      <c r="O4397" s="189"/>
      <c r="P4397" s="189"/>
      <c r="Q4397" s="189"/>
    </row>
    <row r="4398" spans="1:17" x14ac:dyDescent="0.3">
      <c r="A4398" s="117">
        <v>4387</v>
      </c>
      <c r="B4398" s="209"/>
      <c r="C4398" s="189"/>
      <c r="D4398" s="189"/>
      <c r="E4398" s="189"/>
      <c r="F4398" s="207"/>
      <c r="G4398" s="189"/>
      <c r="H4398" s="189"/>
      <c r="I4398" s="189"/>
      <c r="J4398" s="189"/>
      <c r="K4398" s="189"/>
      <c r="L4398" s="204"/>
      <c r="M4398" s="204"/>
      <c r="N4398" s="204"/>
      <c r="O4398" s="189"/>
      <c r="P4398" s="189"/>
      <c r="Q4398" s="189"/>
    </row>
    <row r="4399" spans="1:17" x14ac:dyDescent="0.3">
      <c r="A4399" s="117">
        <v>4388</v>
      </c>
      <c r="B4399" s="209"/>
      <c r="C4399" s="189"/>
      <c r="D4399" s="189"/>
      <c r="E4399" s="189"/>
      <c r="F4399" s="207"/>
      <c r="G4399" s="189"/>
      <c r="H4399" s="189"/>
      <c r="I4399" s="189"/>
      <c r="J4399" s="189"/>
      <c r="K4399" s="189"/>
      <c r="L4399" s="204"/>
      <c r="M4399" s="204"/>
      <c r="N4399" s="204"/>
      <c r="O4399" s="189"/>
      <c r="P4399" s="189"/>
      <c r="Q4399" s="189"/>
    </row>
    <row r="4400" spans="1:17" x14ac:dyDescent="0.3">
      <c r="A4400" s="117">
        <v>4389</v>
      </c>
      <c r="B4400" s="209"/>
      <c r="C4400" s="189"/>
      <c r="D4400" s="189"/>
      <c r="E4400" s="189"/>
      <c r="F4400" s="207"/>
      <c r="G4400" s="189"/>
      <c r="H4400" s="189"/>
      <c r="I4400" s="189"/>
      <c r="J4400" s="189"/>
      <c r="K4400" s="189"/>
      <c r="L4400" s="204"/>
      <c r="M4400" s="204"/>
      <c r="N4400" s="204"/>
      <c r="O4400" s="189"/>
      <c r="P4400" s="189"/>
      <c r="Q4400" s="189"/>
    </row>
    <row r="4401" spans="1:17" x14ac:dyDescent="0.3">
      <c r="A4401" s="117">
        <v>4390</v>
      </c>
      <c r="B4401" s="209"/>
      <c r="C4401" s="189"/>
      <c r="D4401" s="189"/>
      <c r="E4401" s="189"/>
      <c r="F4401" s="207"/>
      <c r="G4401" s="189"/>
      <c r="H4401" s="189"/>
      <c r="I4401" s="189"/>
      <c r="J4401" s="189"/>
      <c r="K4401" s="189"/>
      <c r="L4401" s="204"/>
      <c r="M4401" s="204"/>
      <c r="N4401" s="204"/>
      <c r="O4401" s="189"/>
      <c r="P4401" s="189"/>
      <c r="Q4401" s="189"/>
    </row>
    <row r="4402" spans="1:17" x14ac:dyDescent="0.3">
      <c r="A4402" s="117">
        <v>4391</v>
      </c>
      <c r="B4402" s="209"/>
      <c r="C4402" s="189"/>
      <c r="D4402" s="189"/>
      <c r="E4402" s="189"/>
      <c r="F4402" s="207"/>
      <c r="G4402" s="189"/>
      <c r="H4402" s="189"/>
      <c r="I4402" s="189"/>
      <c r="J4402" s="189"/>
      <c r="K4402" s="189"/>
      <c r="L4402" s="204"/>
      <c r="M4402" s="204"/>
      <c r="N4402" s="204"/>
      <c r="O4402" s="189"/>
      <c r="P4402" s="189"/>
      <c r="Q4402" s="189"/>
    </row>
    <row r="4403" spans="1:17" x14ac:dyDescent="0.3">
      <c r="A4403" s="117">
        <v>4392</v>
      </c>
      <c r="B4403" s="209"/>
      <c r="C4403" s="189"/>
      <c r="D4403" s="189"/>
      <c r="E4403" s="189"/>
      <c r="F4403" s="207"/>
      <c r="G4403" s="189"/>
      <c r="H4403" s="189"/>
      <c r="I4403" s="189"/>
      <c r="J4403" s="189"/>
      <c r="K4403" s="189"/>
      <c r="L4403" s="204"/>
      <c r="M4403" s="204"/>
      <c r="N4403" s="204"/>
      <c r="O4403" s="189"/>
      <c r="P4403" s="189"/>
      <c r="Q4403" s="189"/>
    </row>
    <row r="4404" spans="1:17" x14ac:dyDescent="0.3">
      <c r="A4404" s="117">
        <v>4393</v>
      </c>
      <c r="B4404" s="209"/>
      <c r="C4404" s="189"/>
      <c r="D4404" s="189"/>
      <c r="E4404" s="189"/>
      <c r="F4404" s="207"/>
      <c r="G4404" s="189"/>
      <c r="H4404" s="189"/>
      <c r="I4404" s="189"/>
      <c r="J4404" s="189"/>
      <c r="K4404" s="189"/>
      <c r="L4404" s="204"/>
      <c r="M4404" s="204"/>
      <c r="N4404" s="204"/>
      <c r="O4404" s="189"/>
      <c r="P4404" s="189"/>
      <c r="Q4404" s="189"/>
    </row>
    <row r="4405" spans="1:17" x14ac:dyDescent="0.3">
      <c r="A4405" s="117">
        <v>4394</v>
      </c>
      <c r="B4405" s="209"/>
      <c r="C4405" s="189"/>
      <c r="D4405" s="189"/>
      <c r="E4405" s="189"/>
      <c r="F4405" s="207"/>
      <c r="G4405" s="189"/>
      <c r="H4405" s="189"/>
      <c r="I4405" s="189"/>
      <c r="J4405" s="189"/>
      <c r="K4405" s="189"/>
      <c r="L4405" s="204"/>
      <c r="M4405" s="204"/>
      <c r="N4405" s="204"/>
      <c r="O4405" s="189"/>
      <c r="P4405" s="189"/>
      <c r="Q4405" s="189"/>
    </row>
    <row r="4406" spans="1:17" x14ac:dyDescent="0.3">
      <c r="A4406" s="117">
        <v>4395</v>
      </c>
      <c r="B4406" s="209"/>
      <c r="C4406" s="189"/>
      <c r="D4406" s="189"/>
      <c r="E4406" s="189"/>
      <c r="F4406" s="207"/>
      <c r="G4406" s="189"/>
      <c r="H4406" s="189"/>
      <c r="I4406" s="189"/>
      <c r="J4406" s="189"/>
      <c r="K4406" s="189"/>
      <c r="L4406" s="204"/>
      <c r="M4406" s="204"/>
      <c r="N4406" s="204"/>
      <c r="O4406" s="189"/>
      <c r="P4406" s="189"/>
      <c r="Q4406" s="189"/>
    </row>
    <row r="4407" spans="1:17" x14ac:dyDescent="0.3">
      <c r="A4407" s="117">
        <v>4396</v>
      </c>
      <c r="B4407" s="209"/>
      <c r="C4407" s="189"/>
      <c r="D4407" s="189"/>
      <c r="E4407" s="189"/>
      <c r="F4407" s="207"/>
      <c r="G4407" s="189"/>
      <c r="H4407" s="189"/>
      <c r="I4407" s="189"/>
      <c r="J4407" s="189"/>
      <c r="K4407" s="189"/>
      <c r="L4407" s="204"/>
      <c r="M4407" s="204"/>
      <c r="N4407" s="204"/>
      <c r="O4407" s="189"/>
      <c r="P4407" s="189"/>
      <c r="Q4407" s="189"/>
    </row>
    <row r="4408" spans="1:17" x14ac:dyDescent="0.3">
      <c r="A4408" s="117">
        <v>4397</v>
      </c>
      <c r="B4408" s="209"/>
      <c r="C4408" s="189"/>
      <c r="D4408" s="189"/>
      <c r="E4408" s="189"/>
      <c r="F4408" s="207"/>
      <c r="G4408" s="189"/>
      <c r="H4408" s="189"/>
      <c r="I4408" s="189"/>
      <c r="J4408" s="189"/>
      <c r="K4408" s="189"/>
      <c r="L4408" s="204"/>
      <c r="M4408" s="204"/>
      <c r="N4408" s="204"/>
      <c r="O4408" s="189"/>
      <c r="P4408" s="189"/>
      <c r="Q4408" s="189"/>
    </row>
    <row r="4409" spans="1:17" x14ac:dyDescent="0.3">
      <c r="A4409" s="117">
        <v>4398</v>
      </c>
      <c r="B4409" s="209"/>
      <c r="C4409" s="189"/>
      <c r="D4409" s="189"/>
      <c r="E4409" s="189"/>
      <c r="F4409" s="207"/>
      <c r="G4409" s="189"/>
      <c r="H4409" s="189"/>
      <c r="I4409" s="189"/>
      <c r="J4409" s="189"/>
      <c r="K4409" s="189"/>
      <c r="L4409" s="204"/>
      <c r="M4409" s="204"/>
      <c r="N4409" s="204"/>
      <c r="O4409" s="189"/>
      <c r="P4409" s="189"/>
      <c r="Q4409" s="189"/>
    </row>
    <row r="4410" spans="1:17" x14ac:dyDescent="0.3">
      <c r="A4410" s="117">
        <v>4399</v>
      </c>
      <c r="B4410" s="209"/>
      <c r="C4410" s="189"/>
      <c r="D4410" s="189"/>
      <c r="E4410" s="189"/>
      <c r="F4410" s="207"/>
      <c r="G4410" s="189"/>
      <c r="H4410" s="189"/>
      <c r="I4410" s="189"/>
      <c r="J4410" s="189"/>
      <c r="K4410" s="189"/>
      <c r="L4410" s="204"/>
      <c r="M4410" s="204"/>
      <c r="N4410" s="204"/>
      <c r="O4410" s="189"/>
      <c r="P4410" s="189"/>
      <c r="Q4410" s="189"/>
    </row>
    <row r="4411" spans="1:17" x14ac:dyDescent="0.3">
      <c r="A4411" s="117">
        <v>4400</v>
      </c>
      <c r="B4411" s="209"/>
      <c r="C4411" s="189"/>
      <c r="D4411" s="189"/>
      <c r="E4411" s="189"/>
      <c r="F4411" s="207"/>
      <c r="G4411" s="189"/>
      <c r="H4411" s="189"/>
      <c r="I4411" s="189"/>
      <c r="J4411" s="189"/>
      <c r="K4411" s="189"/>
      <c r="L4411" s="204"/>
      <c r="M4411" s="204"/>
      <c r="N4411" s="204"/>
      <c r="O4411" s="189"/>
      <c r="P4411" s="189"/>
      <c r="Q4411" s="189"/>
    </row>
    <row r="4412" spans="1:17" x14ac:dyDescent="0.3">
      <c r="A4412" s="117">
        <v>4401</v>
      </c>
      <c r="B4412" s="209"/>
      <c r="C4412" s="189"/>
      <c r="D4412" s="189"/>
      <c r="E4412" s="189"/>
      <c r="F4412" s="207"/>
      <c r="G4412" s="189"/>
      <c r="H4412" s="189"/>
      <c r="I4412" s="189"/>
      <c r="J4412" s="189"/>
      <c r="K4412" s="189"/>
      <c r="L4412" s="204"/>
      <c r="M4412" s="204"/>
      <c r="N4412" s="204"/>
      <c r="O4412" s="189"/>
      <c r="P4412" s="189"/>
      <c r="Q4412" s="189"/>
    </row>
    <row r="4413" spans="1:17" x14ac:dyDescent="0.3">
      <c r="A4413" s="117">
        <v>4402</v>
      </c>
      <c r="B4413" s="209"/>
      <c r="C4413" s="189"/>
      <c r="D4413" s="189"/>
      <c r="E4413" s="189"/>
      <c r="F4413" s="207"/>
      <c r="G4413" s="189"/>
      <c r="H4413" s="189"/>
      <c r="I4413" s="189"/>
      <c r="J4413" s="189"/>
      <c r="K4413" s="189"/>
      <c r="L4413" s="204"/>
      <c r="M4413" s="204"/>
      <c r="N4413" s="204"/>
      <c r="O4413" s="189"/>
      <c r="P4413" s="189"/>
      <c r="Q4413" s="189"/>
    </row>
    <row r="4414" spans="1:17" x14ac:dyDescent="0.3">
      <c r="A4414" s="117">
        <v>4403</v>
      </c>
      <c r="B4414" s="209"/>
      <c r="C4414" s="189"/>
      <c r="D4414" s="189"/>
      <c r="E4414" s="189"/>
      <c r="F4414" s="207"/>
      <c r="G4414" s="189"/>
      <c r="H4414" s="189"/>
      <c r="I4414" s="189"/>
      <c r="J4414" s="189"/>
      <c r="K4414" s="189"/>
      <c r="L4414" s="204"/>
      <c r="M4414" s="204"/>
      <c r="N4414" s="204"/>
      <c r="O4414" s="189"/>
      <c r="P4414" s="189"/>
      <c r="Q4414" s="189"/>
    </row>
    <row r="4415" spans="1:17" x14ac:dyDescent="0.3">
      <c r="A4415" s="117">
        <v>4404</v>
      </c>
      <c r="B4415" s="209"/>
      <c r="C4415" s="189"/>
      <c r="D4415" s="189"/>
      <c r="E4415" s="189"/>
      <c r="F4415" s="207"/>
      <c r="G4415" s="189"/>
      <c r="H4415" s="189"/>
      <c r="I4415" s="189"/>
      <c r="J4415" s="189"/>
      <c r="K4415" s="189"/>
      <c r="L4415" s="204"/>
      <c r="M4415" s="204"/>
      <c r="N4415" s="204"/>
      <c r="O4415" s="189"/>
      <c r="P4415" s="189"/>
      <c r="Q4415" s="189"/>
    </row>
    <row r="4416" spans="1:17" x14ac:dyDescent="0.3">
      <c r="A4416" s="117">
        <v>4405</v>
      </c>
      <c r="B4416" s="209"/>
      <c r="C4416" s="189"/>
      <c r="D4416" s="189"/>
      <c r="E4416" s="189"/>
      <c r="F4416" s="207"/>
      <c r="G4416" s="189"/>
      <c r="H4416" s="189"/>
      <c r="I4416" s="189"/>
      <c r="J4416" s="189"/>
      <c r="K4416" s="189"/>
      <c r="L4416" s="204"/>
      <c r="M4416" s="204"/>
      <c r="N4416" s="204"/>
      <c r="O4416" s="189"/>
      <c r="P4416" s="189"/>
      <c r="Q4416" s="189"/>
    </row>
    <row r="4417" spans="1:17" x14ac:dyDescent="0.3">
      <c r="A4417" s="117">
        <v>4406</v>
      </c>
      <c r="B4417" s="209"/>
      <c r="C4417" s="189"/>
      <c r="D4417" s="189"/>
      <c r="E4417" s="189"/>
      <c r="F4417" s="207"/>
      <c r="G4417" s="189"/>
      <c r="H4417" s="189"/>
      <c r="I4417" s="189"/>
      <c r="J4417" s="189"/>
      <c r="K4417" s="189"/>
      <c r="L4417" s="204"/>
      <c r="M4417" s="204"/>
      <c r="N4417" s="204"/>
      <c r="O4417" s="189"/>
      <c r="P4417" s="189"/>
      <c r="Q4417" s="189"/>
    </row>
    <row r="4418" spans="1:17" x14ac:dyDescent="0.3">
      <c r="A4418" s="117">
        <v>4407</v>
      </c>
      <c r="B4418" s="209"/>
      <c r="C4418" s="189"/>
      <c r="D4418" s="189"/>
      <c r="E4418" s="189"/>
      <c r="F4418" s="207"/>
      <c r="G4418" s="189"/>
      <c r="H4418" s="189"/>
      <c r="I4418" s="189"/>
      <c r="J4418" s="189"/>
      <c r="K4418" s="189"/>
      <c r="L4418" s="204"/>
      <c r="M4418" s="204"/>
      <c r="N4418" s="204"/>
      <c r="O4418" s="189"/>
      <c r="P4418" s="189"/>
      <c r="Q4418" s="189"/>
    </row>
    <row r="4419" spans="1:17" x14ac:dyDescent="0.3">
      <c r="A4419" s="117">
        <v>4408</v>
      </c>
      <c r="B4419" s="209"/>
      <c r="C4419" s="189"/>
      <c r="D4419" s="189"/>
      <c r="E4419" s="189"/>
      <c r="F4419" s="207"/>
      <c r="G4419" s="189"/>
      <c r="H4419" s="189"/>
      <c r="I4419" s="189"/>
      <c r="J4419" s="189"/>
      <c r="K4419" s="189"/>
      <c r="L4419" s="204"/>
      <c r="M4419" s="204"/>
      <c r="N4419" s="204"/>
      <c r="O4419" s="189"/>
      <c r="P4419" s="189"/>
      <c r="Q4419" s="189"/>
    </row>
    <row r="4420" spans="1:17" x14ac:dyDescent="0.3">
      <c r="A4420" s="117">
        <v>4409</v>
      </c>
      <c r="B4420" s="209"/>
      <c r="C4420" s="189"/>
      <c r="D4420" s="189"/>
      <c r="E4420" s="189"/>
      <c r="F4420" s="207"/>
      <c r="G4420" s="189"/>
      <c r="H4420" s="189"/>
      <c r="I4420" s="189"/>
      <c r="J4420" s="189"/>
      <c r="K4420" s="189"/>
      <c r="L4420" s="204"/>
      <c r="M4420" s="204"/>
      <c r="N4420" s="204"/>
      <c r="O4420" s="189"/>
      <c r="P4420" s="189"/>
      <c r="Q4420" s="189"/>
    </row>
    <row r="4421" spans="1:17" x14ac:dyDescent="0.3">
      <c r="A4421" s="117">
        <v>4410</v>
      </c>
      <c r="B4421" s="209"/>
      <c r="C4421" s="189"/>
      <c r="D4421" s="189"/>
      <c r="E4421" s="189"/>
      <c r="F4421" s="207"/>
      <c r="G4421" s="189"/>
      <c r="H4421" s="189"/>
      <c r="I4421" s="189"/>
      <c r="J4421" s="189"/>
      <c r="K4421" s="189"/>
      <c r="L4421" s="204"/>
      <c r="M4421" s="204"/>
      <c r="N4421" s="204"/>
      <c r="O4421" s="189"/>
      <c r="P4421" s="189"/>
      <c r="Q4421" s="189"/>
    </row>
    <row r="4422" spans="1:17" x14ac:dyDescent="0.3">
      <c r="A4422" s="117">
        <v>4411</v>
      </c>
      <c r="B4422" s="209"/>
      <c r="C4422" s="189"/>
      <c r="D4422" s="189"/>
      <c r="E4422" s="189"/>
      <c r="F4422" s="207"/>
      <c r="G4422" s="189"/>
      <c r="H4422" s="189"/>
      <c r="I4422" s="189"/>
      <c r="J4422" s="189"/>
      <c r="K4422" s="189"/>
      <c r="L4422" s="204"/>
      <c r="M4422" s="204"/>
      <c r="N4422" s="204"/>
      <c r="O4422" s="189"/>
      <c r="P4422" s="189"/>
      <c r="Q4422" s="189"/>
    </row>
    <row r="4423" spans="1:17" x14ac:dyDescent="0.3">
      <c r="A4423" s="117">
        <v>4412</v>
      </c>
      <c r="B4423" s="209"/>
      <c r="C4423" s="189"/>
      <c r="D4423" s="189"/>
      <c r="E4423" s="189"/>
      <c r="F4423" s="207"/>
      <c r="G4423" s="189"/>
      <c r="H4423" s="189"/>
      <c r="I4423" s="189"/>
      <c r="J4423" s="189"/>
      <c r="K4423" s="189"/>
      <c r="L4423" s="204"/>
      <c r="M4423" s="204"/>
      <c r="N4423" s="204"/>
      <c r="O4423" s="189"/>
      <c r="P4423" s="189"/>
      <c r="Q4423" s="189"/>
    </row>
    <row r="4424" spans="1:17" x14ac:dyDescent="0.3">
      <c r="A4424" s="117">
        <v>4413</v>
      </c>
      <c r="B4424" s="209"/>
      <c r="C4424" s="189"/>
      <c r="D4424" s="189"/>
      <c r="E4424" s="189"/>
      <c r="F4424" s="207"/>
      <c r="G4424" s="189"/>
      <c r="H4424" s="189"/>
      <c r="I4424" s="189"/>
      <c r="J4424" s="189"/>
      <c r="K4424" s="189"/>
      <c r="L4424" s="204"/>
      <c r="M4424" s="204"/>
      <c r="N4424" s="204"/>
      <c r="O4424" s="189"/>
      <c r="P4424" s="189"/>
      <c r="Q4424" s="189"/>
    </row>
    <row r="4425" spans="1:17" x14ac:dyDescent="0.3">
      <c r="A4425" s="117">
        <v>4414</v>
      </c>
      <c r="B4425" s="209"/>
      <c r="C4425" s="189"/>
      <c r="D4425" s="189"/>
      <c r="E4425" s="189"/>
      <c r="F4425" s="207"/>
      <c r="G4425" s="189"/>
      <c r="H4425" s="189"/>
      <c r="I4425" s="189"/>
      <c r="J4425" s="189"/>
      <c r="K4425" s="189"/>
      <c r="L4425" s="204"/>
      <c r="M4425" s="204"/>
      <c r="N4425" s="204"/>
      <c r="O4425" s="189"/>
      <c r="P4425" s="189"/>
      <c r="Q4425" s="189"/>
    </row>
    <row r="4426" spans="1:17" x14ac:dyDescent="0.3">
      <c r="A4426" s="117">
        <v>4415</v>
      </c>
      <c r="B4426" s="209"/>
      <c r="C4426" s="189"/>
      <c r="D4426" s="189"/>
      <c r="E4426" s="189"/>
      <c r="F4426" s="207"/>
      <c r="G4426" s="189"/>
      <c r="H4426" s="189"/>
      <c r="I4426" s="189"/>
      <c r="J4426" s="189"/>
      <c r="K4426" s="189"/>
      <c r="L4426" s="204"/>
      <c r="M4426" s="204"/>
      <c r="N4426" s="204"/>
      <c r="O4426" s="189"/>
      <c r="P4426" s="189"/>
      <c r="Q4426" s="189"/>
    </row>
    <row r="4427" spans="1:17" x14ac:dyDescent="0.3">
      <c r="A4427" s="117">
        <v>4416</v>
      </c>
      <c r="B4427" s="209"/>
      <c r="C4427" s="189"/>
      <c r="D4427" s="189"/>
      <c r="E4427" s="189"/>
      <c r="F4427" s="207"/>
      <c r="G4427" s="189"/>
      <c r="H4427" s="189"/>
      <c r="I4427" s="189"/>
      <c r="J4427" s="189"/>
      <c r="K4427" s="189"/>
      <c r="L4427" s="204"/>
      <c r="M4427" s="204"/>
      <c r="N4427" s="204"/>
      <c r="O4427" s="189"/>
      <c r="P4427" s="189"/>
      <c r="Q4427" s="189"/>
    </row>
    <row r="4428" spans="1:17" x14ac:dyDescent="0.3">
      <c r="A4428" s="117">
        <v>4417</v>
      </c>
      <c r="B4428" s="209"/>
      <c r="C4428" s="189"/>
      <c r="D4428" s="189"/>
      <c r="E4428" s="189"/>
      <c r="F4428" s="207"/>
      <c r="G4428" s="189"/>
      <c r="H4428" s="189"/>
      <c r="I4428" s="189"/>
      <c r="J4428" s="189"/>
      <c r="K4428" s="189"/>
      <c r="L4428" s="204"/>
      <c r="M4428" s="204"/>
      <c r="N4428" s="204"/>
      <c r="O4428" s="189"/>
      <c r="P4428" s="189"/>
      <c r="Q4428" s="189"/>
    </row>
    <row r="4429" spans="1:17" x14ac:dyDescent="0.3">
      <c r="A4429" s="117">
        <v>4418</v>
      </c>
      <c r="B4429" s="209"/>
      <c r="C4429" s="189"/>
      <c r="D4429" s="189"/>
      <c r="E4429" s="189"/>
      <c r="F4429" s="207"/>
      <c r="G4429" s="189"/>
      <c r="H4429" s="189"/>
      <c r="I4429" s="189"/>
      <c r="J4429" s="189"/>
      <c r="K4429" s="189"/>
      <c r="L4429" s="204"/>
      <c r="M4429" s="204"/>
      <c r="N4429" s="204"/>
      <c r="O4429" s="189"/>
      <c r="P4429" s="189"/>
      <c r="Q4429" s="189"/>
    </row>
    <row r="4430" spans="1:17" x14ac:dyDescent="0.3">
      <c r="A4430" s="117">
        <v>4419</v>
      </c>
      <c r="B4430" s="209"/>
      <c r="C4430" s="189"/>
      <c r="D4430" s="189"/>
      <c r="E4430" s="189"/>
      <c r="F4430" s="207"/>
      <c r="G4430" s="189"/>
      <c r="H4430" s="189"/>
      <c r="I4430" s="189"/>
      <c r="J4430" s="189"/>
      <c r="K4430" s="189"/>
      <c r="L4430" s="204"/>
      <c r="M4430" s="204"/>
      <c r="N4430" s="204"/>
      <c r="O4430" s="189"/>
      <c r="P4430" s="189"/>
      <c r="Q4430" s="189"/>
    </row>
    <row r="4431" spans="1:17" x14ac:dyDescent="0.3">
      <c r="A4431" s="117">
        <v>4420</v>
      </c>
      <c r="B4431" s="209"/>
      <c r="C4431" s="189"/>
      <c r="D4431" s="189"/>
      <c r="E4431" s="189"/>
      <c r="F4431" s="207"/>
      <c r="G4431" s="189"/>
      <c r="H4431" s="189"/>
      <c r="I4431" s="189"/>
      <c r="J4431" s="189"/>
      <c r="K4431" s="189"/>
      <c r="L4431" s="204"/>
      <c r="M4431" s="204"/>
      <c r="N4431" s="204"/>
      <c r="O4431" s="189"/>
      <c r="P4431" s="189"/>
      <c r="Q4431" s="189"/>
    </row>
    <row r="4432" spans="1:17" x14ac:dyDescent="0.3">
      <c r="A4432" s="117">
        <v>4421</v>
      </c>
      <c r="B4432" s="209"/>
      <c r="C4432" s="189"/>
      <c r="D4432" s="189"/>
      <c r="E4432" s="189"/>
      <c r="F4432" s="207"/>
      <c r="G4432" s="189"/>
      <c r="H4432" s="189"/>
      <c r="I4432" s="189"/>
      <c r="J4432" s="189"/>
      <c r="K4432" s="189"/>
      <c r="L4432" s="204"/>
      <c r="M4432" s="204"/>
      <c r="N4432" s="204"/>
      <c r="O4432" s="189"/>
      <c r="P4432" s="189"/>
      <c r="Q4432" s="189"/>
    </row>
    <row r="4433" spans="1:17" x14ac:dyDescent="0.3">
      <c r="A4433" s="117">
        <v>4422</v>
      </c>
      <c r="B4433" s="209"/>
      <c r="C4433" s="189"/>
      <c r="D4433" s="189"/>
      <c r="E4433" s="189"/>
      <c r="F4433" s="207"/>
      <c r="G4433" s="189"/>
      <c r="H4433" s="189"/>
      <c r="I4433" s="189"/>
      <c r="J4433" s="189"/>
      <c r="K4433" s="189"/>
      <c r="L4433" s="204"/>
      <c r="M4433" s="204"/>
      <c r="N4433" s="204"/>
      <c r="O4433" s="189"/>
      <c r="P4433" s="189"/>
      <c r="Q4433" s="189"/>
    </row>
    <row r="4434" spans="1:17" x14ac:dyDescent="0.3">
      <c r="A4434" s="117">
        <v>4423</v>
      </c>
      <c r="B4434" s="209"/>
      <c r="C4434" s="189"/>
      <c r="D4434" s="189"/>
      <c r="E4434" s="189"/>
      <c r="F4434" s="207"/>
      <c r="G4434" s="189"/>
      <c r="H4434" s="189"/>
      <c r="I4434" s="189"/>
      <c r="J4434" s="189"/>
      <c r="K4434" s="189"/>
      <c r="L4434" s="204"/>
      <c r="M4434" s="204"/>
      <c r="N4434" s="204"/>
      <c r="O4434" s="189"/>
      <c r="P4434" s="189"/>
      <c r="Q4434" s="189"/>
    </row>
    <row r="4435" spans="1:17" x14ac:dyDescent="0.3">
      <c r="A4435" s="117">
        <v>4424</v>
      </c>
      <c r="B4435" s="209"/>
      <c r="C4435" s="189"/>
      <c r="D4435" s="189"/>
      <c r="E4435" s="189"/>
      <c r="F4435" s="207"/>
      <c r="G4435" s="189"/>
      <c r="H4435" s="189"/>
      <c r="I4435" s="189"/>
      <c r="J4435" s="189"/>
      <c r="K4435" s="189"/>
      <c r="L4435" s="204"/>
      <c r="M4435" s="204"/>
      <c r="N4435" s="204"/>
      <c r="O4435" s="189"/>
      <c r="P4435" s="189"/>
      <c r="Q4435" s="189"/>
    </row>
    <row r="4436" spans="1:17" x14ac:dyDescent="0.3">
      <c r="A4436" s="117">
        <v>4425</v>
      </c>
      <c r="B4436" s="209"/>
      <c r="C4436" s="189"/>
      <c r="D4436" s="189"/>
      <c r="E4436" s="189"/>
      <c r="F4436" s="207"/>
      <c r="G4436" s="189"/>
      <c r="H4436" s="189"/>
      <c r="I4436" s="189"/>
      <c r="J4436" s="189"/>
      <c r="K4436" s="189"/>
      <c r="L4436" s="204"/>
      <c r="M4436" s="204"/>
      <c r="N4436" s="204"/>
      <c r="O4436" s="189"/>
      <c r="P4436" s="189"/>
      <c r="Q4436" s="189"/>
    </row>
    <row r="4437" spans="1:17" x14ac:dyDescent="0.3">
      <c r="A4437" s="117">
        <v>4426</v>
      </c>
      <c r="B4437" s="209"/>
      <c r="C4437" s="189"/>
      <c r="D4437" s="189"/>
      <c r="E4437" s="189"/>
      <c r="F4437" s="207"/>
      <c r="G4437" s="189"/>
      <c r="H4437" s="189"/>
      <c r="I4437" s="189"/>
      <c r="J4437" s="189"/>
      <c r="K4437" s="189"/>
      <c r="L4437" s="204"/>
      <c r="M4437" s="204"/>
      <c r="N4437" s="204"/>
      <c r="O4437" s="189"/>
      <c r="P4437" s="189"/>
      <c r="Q4437" s="189"/>
    </row>
    <row r="4438" spans="1:17" x14ac:dyDescent="0.3">
      <c r="A4438" s="117">
        <v>4427</v>
      </c>
      <c r="B4438" s="209"/>
      <c r="C4438" s="189"/>
      <c r="D4438" s="189"/>
      <c r="E4438" s="189"/>
      <c r="F4438" s="207"/>
      <c r="G4438" s="189"/>
      <c r="H4438" s="189"/>
      <c r="I4438" s="189"/>
      <c r="J4438" s="189"/>
      <c r="K4438" s="189"/>
      <c r="L4438" s="204"/>
      <c r="M4438" s="204"/>
      <c r="N4438" s="204"/>
      <c r="O4438" s="189"/>
      <c r="P4438" s="189"/>
      <c r="Q4438" s="189"/>
    </row>
    <row r="4439" spans="1:17" x14ac:dyDescent="0.3">
      <c r="A4439" s="117">
        <v>4428</v>
      </c>
      <c r="B4439" s="209"/>
      <c r="C4439" s="189"/>
      <c r="D4439" s="189"/>
      <c r="E4439" s="189"/>
      <c r="F4439" s="207"/>
      <c r="G4439" s="189"/>
      <c r="H4439" s="189"/>
      <c r="I4439" s="189"/>
      <c r="J4439" s="189"/>
      <c r="K4439" s="189"/>
      <c r="L4439" s="204"/>
      <c r="M4439" s="204"/>
      <c r="N4439" s="204"/>
      <c r="O4439" s="189"/>
      <c r="P4439" s="189"/>
      <c r="Q4439" s="189"/>
    </row>
    <row r="4440" spans="1:17" x14ac:dyDescent="0.3">
      <c r="A4440" s="117">
        <v>4429</v>
      </c>
      <c r="B4440" s="209"/>
      <c r="C4440" s="189"/>
      <c r="D4440" s="189"/>
      <c r="E4440" s="189"/>
      <c r="F4440" s="207"/>
      <c r="G4440" s="189"/>
      <c r="H4440" s="189"/>
      <c r="I4440" s="189"/>
      <c r="J4440" s="189"/>
      <c r="K4440" s="189"/>
      <c r="L4440" s="204"/>
      <c r="M4440" s="204"/>
      <c r="N4440" s="204"/>
      <c r="O4440" s="189"/>
      <c r="P4440" s="189"/>
      <c r="Q4440" s="189"/>
    </row>
    <row r="4441" spans="1:17" x14ac:dyDescent="0.3">
      <c r="A4441" s="117">
        <v>4430</v>
      </c>
      <c r="B4441" s="209"/>
      <c r="C4441" s="189"/>
      <c r="D4441" s="189"/>
      <c r="E4441" s="189"/>
      <c r="F4441" s="207"/>
      <c r="G4441" s="189"/>
      <c r="H4441" s="189"/>
      <c r="I4441" s="189"/>
      <c r="J4441" s="189"/>
      <c r="K4441" s="189"/>
      <c r="L4441" s="204"/>
      <c r="M4441" s="204"/>
      <c r="N4441" s="204"/>
      <c r="O4441" s="189"/>
      <c r="P4441" s="189"/>
      <c r="Q4441" s="189"/>
    </row>
    <row r="4442" spans="1:17" x14ac:dyDescent="0.3">
      <c r="A4442" s="117">
        <v>4431</v>
      </c>
      <c r="B4442" s="209"/>
      <c r="C4442" s="189"/>
      <c r="D4442" s="189"/>
      <c r="E4442" s="189"/>
      <c r="F4442" s="207"/>
      <c r="G4442" s="189"/>
      <c r="H4442" s="189"/>
      <c r="I4442" s="189"/>
      <c r="J4442" s="189"/>
      <c r="K4442" s="189"/>
      <c r="L4442" s="204"/>
      <c r="M4442" s="204"/>
      <c r="N4442" s="204"/>
      <c r="O4442" s="189"/>
      <c r="P4442" s="189"/>
      <c r="Q4442" s="189"/>
    </row>
    <row r="4443" spans="1:17" x14ac:dyDescent="0.3">
      <c r="A4443" s="117">
        <v>4432</v>
      </c>
      <c r="B4443" s="209"/>
      <c r="C4443" s="189"/>
      <c r="D4443" s="189"/>
      <c r="E4443" s="189"/>
      <c r="F4443" s="207"/>
      <c r="G4443" s="189"/>
      <c r="H4443" s="189"/>
      <c r="I4443" s="189"/>
      <c r="J4443" s="189"/>
      <c r="K4443" s="189"/>
      <c r="L4443" s="204"/>
      <c r="M4443" s="204"/>
      <c r="N4443" s="204"/>
      <c r="O4443" s="189"/>
      <c r="P4443" s="189"/>
      <c r="Q4443" s="189"/>
    </row>
    <row r="4444" spans="1:17" x14ac:dyDescent="0.3">
      <c r="A4444" s="117">
        <v>4433</v>
      </c>
      <c r="B4444" s="209"/>
      <c r="C4444" s="189"/>
      <c r="D4444" s="189"/>
      <c r="E4444" s="189"/>
      <c r="F4444" s="207"/>
      <c r="G4444" s="189"/>
      <c r="H4444" s="189"/>
      <c r="I4444" s="189"/>
      <c r="J4444" s="189"/>
      <c r="K4444" s="189"/>
      <c r="L4444" s="204"/>
      <c r="M4444" s="204"/>
      <c r="N4444" s="204"/>
      <c r="O4444" s="189"/>
      <c r="P4444" s="189"/>
      <c r="Q4444" s="189"/>
    </row>
    <row r="4445" spans="1:17" x14ac:dyDescent="0.3">
      <c r="A4445" s="117">
        <v>4434</v>
      </c>
      <c r="B4445" s="209"/>
      <c r="C4445" s="189"/>
      <c r="D4445" s="189"/>
      <c r="E4445" s="189"/>
      <c r="F4445" s="207"/>
      <c r="G4445" s="189"/>
      <c r="H4445" s="189"/>
      <c r="I4445" s="189"/>
      <c r="J4445" s="189"/>
      <c r="K4445" s="189"/>
      <c r="L4445" s="204"/>
      <c r="M4445" s="204"/>
      <c r="N4445" s="204"/>
      <c r="O4445" s="189"/>
      <c r="P4445" s="189"/>
      <c r="Q4445" s="189"/>
    </row>
    <row r="4446" spans="1:17" x14ac:dyDescent="0.3">
      <c r="A4446" s="117">
        <v>4435</v>
      </c>
      <c r="B4446" s="209"/>
      <c r="C4446" s="189"/>
      <c r="D4446" s="189"/>
      <c r="E4446" s="189"/>
      <c r="F4446" s="207"/>
      <c r="G4446" s="189"/>
      <c r="H4446" s="189"/>
      <c r="I4446" s="189"/>
      <c r="J4446" s="189"/>
      <c r="K4446" s="189"/>
      <c r="L4446" s="204"/>
      <c r="M4446" s="204"/>
      <c r="N4446" s="204"/>
      <c r="O4446" s="189"/>
      <c r="P4446" s="189"/>
      <c r="Q4446" s="189"/>
    </row>
    <row r="4447" spans="1:17" x14ac:dyDescent="0.3">
      <c r="A4447" s="117">
        <v>4436</v>
      </c>
      <c r="B4447" s="209"/>
      <c r="C4447" s="189"/>
      <c r="D4447" s="189"/>
      <c r="E4447" s="189"/>
      <c r="F4447" s="207"/>
      <c r="G4447" s="189"/>
      <c r="H4447" s="189"/>
      <c r="I4447" s="189"/>
      <c r="J4447" s="189"/>
      <c r="K4447" s="189"/>
      <c r="L4447" s="204"/>
      <c r="M4447" s="204"/>
      <c r="N4447" s="204"/>
      <c r="O4447" s="189"/>
      <c r="P4447" s="189"/>
      <c r="Q4447" s="189"/>
    </row>
    <row r="4448" spans="1:17" x14ac:dyDescent="0.3">
      <c r="A4448" s="117">
        <v>4437</v>
      </c>
      <c r="B4448" s="209"/>
      <c r="C4448" s="189"/>
      <c r="D4448" s="189"/>
      <c r="E4448" s="189"/>
      <c r="F4448" s="207"/>
      <c r="G4448" s="189"/>
      <c r="H4448" s="189"/>
      <c r="I4448" s="189"/>
      <c r="J4448" s="189"/>
      <c r="K4448" s="189"/>
      <c r="L4448" s="204"/>
      <c r="M4448" s="204"/>
      <c r="N4448" s="204"/>
      <c r="O4448" s="189"/>
      <c r="P4448" s="189"/>
      <c r="Q4448" s="189"/>
    </row>
    <row r="4449" spans="1:17" x14ac:dyDescent="0.3">
      <c r="A4449" s="117">
        <v>4438</v>
      </c>
      <c r="B4449" s="209"/>
      <c r="C4449" s="189"/>
      <c r="D4449" s="189"/>
      <c r="E4449" s="189"/>
      <c r="F4449" s="207"/>
      <c r="G4449" s="189"/>
      <c r="H4449" s="189"/>
      <c r="I4449" s="189"/>
      <c r="J4449" s="189"/>
      <c r="K4449" s="189"/>
      <c r="L4449" s="204"/>
      <c r="M4449" s="204"/>
      <c r="N4449" s="204"/>
      <c r="O4449" s="189"/>
      <c r="P4449" s="189"/>
      <c r="Q4449" s="189"/>
    </row>
    <row r="4450" spans="1:17" x14ac:dyDescent="0.3">
      <c r="A4450" s="117">
        <v>4439</v>
      </c>
      <c r="B4450" s="209"/>
      <c r="C4450" s="189"/>
      <c r="D4450" s="189"/>
      <c r="E4450" s="189"/>
      <c r="F4450" s="207"/>
      <c r="G4450" s="189"/>
      <c r="H4450" s="189"/>
      <c r="I4450" s="189"/>
      <c r="J4450" s="189"/>
      <c r="K4450" s="189"/>
      <c r="L4450" s="204"/>
      <c r="M4450" s="204"/>
      <c r="N4450" s="204"/>
      <c r="O4450" s="189"/>
      <c r="P4450" s="189"/>
      <c r="Q4450" s="189"/>
    </row>
    <row r="4451" spans="1:17" x14ac:dyDescent="0.3">
      <c r="A4451" s="117">
        <v>4440</v>
      </c>
      <c r="B4451" s="209"/>
      <c r="C4451" s="189"/>
      <c r="D4451" s="189"/>
      <c r="E4451" s="189"/>
      <c r="F4451" s="207"/>
      <c r="G4451" s="189"/>
      <c r="H4451" s="189"/>
      <c r="I4451" s="189"/>
      <c r="J4451" s="189"/>
      <c r="K4451" s="189"/>
      <c r="L4451" s="204"/>
      <c r="M4451" s="204"/>
      <c r="N4451" s="204"/>
      <c r="O4451" s="189"/>
      <c r="P4451" s="189"/>
      <c r="Q4451" s="189"/>
    </row>
    <row r="4452" spans="1:17" x14ac:dyDescent="0.3">
      <c r="A4452" s="117">
        <v>4441</v>
      </c>
      <c r="B4452" s="209"/>
      <c r="C4452" s="189"/>
      <c r="D4452" s="189"/>
      <c r="E4452" s="189"/>
      <c r="F4452" s="207"/>
      <c r="G4452" s="189"/>
      <c r="H4452" s="189"/>
      <c r="I4452" s="189"/>
      <c r="J4452" s="189"/>
      <c r="K4452" s="189"/>
      <c r="L4452" s="204"/>
      <c r="M4452" s="204"/>
      <c r="N4452" s="204"/>
      <c r="O4452" s="189"/>
      <c r="P4452" s="189"/>
      <c r="Q4452" s="189"/>
    </row>
    <row r="4453" spans="1:17" x14ac:dyDescent="0.3">
      <c r="A4453" s="117">
        <v>4442</v>
      </c>
      <c r="B4453" s="209"/>
      <c r="C4453" s="189"/>
      <c r="D4453" s="189"/>
      <c r="E4453" s="189"/>
      <c r="F4453" s="207"/>
      <c r="G4453" s="189"/>
      <c r="H4453" s="189"/>
      <c r="I4453" s="189"/>
      <c r="J4453" s="189"/>
      <c r="K4453" s="189"/>
      <c r="L4453" s="204"/>
      <c r="M4453" s="204"/>
      <c r="N4453" s="204"/>
      <c r="O4453" s="189"/>
      <c r="P4453" s="189"/>
      <c r="Q4453" s="189"/>
    </row>
    <row r="4454" spans="1:17" x14ac:dyDescent="0.3">
      <c r="A4454" s="117">
        <v>4443</v>
      </c>
      <c r="B4454" s="209"/>
      <c r="C4454" s="189"/>
      <c r="D4454" s="189"/>
      <c r="E4454" s="189"/>
      <c r="F4454" s="207"/>
      <c r="G4454" s="189"/>
      <c r="H4454" s="189"/>
      <c r="I4454" s="189"/>
      <c r="J4454" s="189"/>
      <c r="K4454" s="189"/>
      <c r="L4454" s="204"/>
      <c r="M4454" s="204"/>
      <c r="N4454" s="204"/>
      <c r="O4454" s="189"/>
      <c r="P4454" s="189"/>
      <c r="Q4454" s="189"/>
    </row>
    <row r="4455" spans="1:17" x14ac:dyDescent="0.3">
      <c r="A4455" s="117">
        <v>4444</v>
      </c>
      <c r="B4455" s="209"/>
      <c r="C4455" s="189"/>
      <c r="D4455" s="189"/>
      <c r="E4455" s="189"/>
      <c r="F4455" s="207"/>
      <c r="G4455" s="189"/>
      <c r="H4455" s="189"/>
      <c r="I4455" s="189"/>
      <c r="J4455" s="189"/>
      <c r="K4455" s="189"/>
      <c r="L4455" s="204"/>
      <c r="M4455" s="204"/>
      <c r="N4455" s="204"/>
      <c r="O4455" s="189"/>
      <c r="P4455" s="189"/>
      <c r="Q4455" s="189"/>
    </row>
    <row r="4456" spans="1:17" x14ac:dyDescent="0.3">
      <c r="A4456" s="117">
        <v>4445</v>
      </c>
      <c r="B4456" s="209"/>
      <c r="C4456" s="189"/>
      <c r="D4456" s="189"/>
      <c r="E4456" s="189"/>
      <c r="F4456" s="207"/>
      <c r="G4456" s="189"/>
      <c r="H4456" s="189"/>
      <c r="I4456" s="189"/>
      <c r="J4456" s="189"/>
      <c r="K4456" s="189"/>
      <c r="L4456" s="204"/>
      <c r="M4456" s="204"/>
      <c r="N4456" s="204"/>
      <c r="O4456" s="189"/>
      <c r="P4456" s="189"/>
      <c r="Q4456" s="189"/>
    </row>
    <row r="4457" spans="1:17" x14ac:dyDescent="0.3">
      <c r="A4457" s="117">
        <v>4446</v>
      </c>
      <c r="B4457" s="209"/>
      <c r="C4457" s="189"/>
      <c r="D4457" s="189"/>
      <c r="E4457" s="189"/>
      <c r="F4457" s="207"/>
      <c r="G4457" s="189"/>
      <c r="H4457" s="189"/>
      <c r="I4457" s="189"/>
      <c r="J4457" s="189"/>
      <c r="K4457" s="189"/>
      <c r="L4457" s="204"/>
      <c r="M4457" s="204"/>
      <c r="N4457" s="204"/>
      <c r="O4457" s="189"/>
      <c r="P4457" s="189"/>
      <c r="Q4457" s="189"/>
    </row>
    <row r="4458" spans="1:17" x14ac:dyDescent="0.3">
      <c r="A4458" s="117">
        <v>4447</v>
      </c>
      <c r="B4458" s="209"/>
      <c r="C4458" s="189"/>
      <c r="D4458" s="189"/>
      <c r="E4458" s="189"/>
      <c r="F4458" s="207"/>
      <c r="G4458" s="189"/>
      <c r="H4458" s="189"/>
      <c r="I4458" s="189"/>
      <c r="J4458" s="189"/>
      <c r="K4458" s="189"/>
      <c r="L4458" s="204"/>
      <c r="M4458" s="204"/>
      <c r="N4458" s="204"/>
      <c r="O4458" s="189"/>
      <c r="P4458" s="189"/>
      <c r="Q4458" s="189"/>
    </row>
    <row r="4459" spans="1:17" x14ac:dyDescent="0.3">
      <c r="A4459" s="117">
        <v>4448</v>
      </c>
      <c r="B4459" s="209"/>
      <c r="C4459" s="189"/>
      <c r="D4459" s="189"/>
      <c r="E4459" s="189"/>
      <c r="F4459" s="207"/>
      <c r="G4459" s="189"/>
      <c r="H4459" s="189"/>
      <c r="I4459" s="189"/>
      <c r="J4459" s="189"/>
      <c r="K4459" s="189"/>
      <c r="L4459" s="204"/>
      <c r="M4459" s="204"/>
      <c r="N4459" s="204"/>
      <c r="O4459" s="189"/>
      <c r="P4459" s="189"/>
      <c r="Q4459" s="189"/>
    </row>
    <row r="4460" spans="1:17" x14ac:dyDescent="0.3">
      <c r="A4460" s="117">
        <v>4449</v>
      </c>
      <c r="B4460" s="209"/>
      <c r="C4460" s="189"/>
      <c r="D4460" s="189"/>
      <c r="E4460" s="189"/>
      <c r="F4460" s="207"/>
      <c r="G4460" s="189"/>
      <c r="H4460" s="189"/>
      <c r="I4460" s="189"/>
      <c r="J4460" s="189"/>
      <c r="K4460" s="189"/>
      <c r="L4460" s="204"/>
      <c r="M4460" s="204"/>
      <c r="N4460" s="204"/>
      <c r="O4460" s="189"/>
      <c r="P4460" s="189"/>
      <c r="Q4460" s="189"/>
    </row>
    <row r="4461" spans="1:17" x14ac:dyDescent="0.3">
      <c r="A4461" s="117">
        <v>4450</v>
      </c>
      <c r="B4461" s="209"/>
      <c r="C4461" s="189"/>
      <c r="D4461" s="189"/>
      <c r="E4461" s="189"/>
      <c r="F4461" s="207"/>
      <c r="G4461" s="189"/>
      <c r="H4461" s="189"/>
      <c r="I4461" s="189"/>
      <c r="J4461" s="189"/>
      <c r="K4461" s="189"/>
      <c r="L4461" s="204"/>
      <c r="M4461" s="204"/>
      <c r="N4461" s="204"/>
      <c r="O4461" s="189"/>
      <c r="P4461" s="189"/>
      <c r="Q4461" s="189"/>
    </row>
    <row r="4462" spans="1:17" x14ac:dyDescent="0.3">
      <c r="A4462" s="117">
        <v>4451</v>
      </c>
      <c r="B4462" s="209"/>
      <c r="C4462" s="189"/>
      <c r="D4462" s="189"/>
      <c r="E4462" s="189"/>
      <c r="F4462" s="207"/>
      <c r="G4462" s="189"/>
      <c r="H4462" s="189"/>
      <c r="I4462" s="189"/>
      <c r="J4462" s="189"/>
      <c r="K4462" s="189"/>
      <c r="L4462" s="204"/>
      <c r="M4462" s="204"/>
      <c r="N4462" s="204"/>
      <c r="O4462" s="189"/>
      <c r="P4462" s="189"/>
      <c r="Q4462" s="189"/>
    </row>
    <row r="4463" spans="1:17" x14ac:dyDescent="0.3">
      <c r="A4463" s="117">
        <v>4452</v>
      </c>
      <c r="B4463" s="209"/>
      <c r="C4463" s="189"/>
      <c r="D4463" s="189"/>
      <c r="E4463" s="189"/>
      <c r="F4463" s="207"/>
      <c r="G4463" s="189"/>
      <c r="H4463" s="189"/>
      <c r="I4463" s="189"/>
      <c r="J4463" s="189"/>
      <c r="K4463" s="189"/>
      <c r="L4463" s="204"/>
      <c r="M4463" s="204"/>
      <c r="N4463" s="204"/>
      <c r="O4463" s="189"/>
      <c r="P4463" s="189"/>
      <c r="Q4463" s="189"/>
    </row>
    <row r="4464" spans="1:17" x14ac:dyDescent="0.3">
      <c r="A4464" s="117">
        <v>4453</v>
      </c>
      <c r="B4464" s="209"/>
      <c r="C4464" s="189"/>
      <c r="D4464" s="189"/>
      <c r="E4464" s="189"/>
      <c r="F4464" s="207"/>
      <c r="G4464" s="189"/>
      <c r="H4464" s="189"/>
      <c r="I4464" s="189"/>
      <c r="J4464" s="189"/>
      <c r="K4464" s="189"/>
      <c r="L4464" s="204"/>
      <c r="M4464" s="204"/>
      <c r="N4464" s="204"/>
      <c r="O4464" s="189"/>
      <c r="P4464" s="189"/>
      <c r="Q4464" s="189"/>
    </row>
    <row r="4465" spans="1:17" x14ac:dyDescent="0.3">
      <c r="A4465" s="117">
        <v>4454</v>
      </c>
      <c r="B4465" s="209"/>
      <c r="C4465" s="189"/>
      <c r="D4465" s="189"/>
      <c r="E4465" s="189"/>
      <c r="F4465" s="207"/>
      <c r="G4465" s="189"/>
      <c r="H4465" s="189"/>
      <c r="I4465" s="189"/>
      <c r="J4465" s="189"/>
      <c r="K4465" s="189"/>
      <c r="L4465" s="204"/>
      <c r="M4465" s="204"/>
      <c r="N4465" s="204"/>
      <c r="O4465" s="189"/>
      <c r="P4465" s="189"/>
      <c r="Q4465" s="189"/>
    </row>
    <row r="4466" spans="1:17" x14ac:dyDescent="0.3">
      <c r="A4466" s="117">
        <v>4455</v>
      </c>
      <c r="B4466" s="209"/>
      <c r="C4466" s="189"/>
      <c r="D4466" s="189"/>
      <c r="E4466" s="189"/>
      <c r="F4466" s="207"/>
      <c r="G4466" s="189"/>
      <c r="H4466" s="189"/>
      <c r="I4466" s="189"/>
      <c r="J4466" s="189"/>
      <c r="K4466" s="189"/>
      <c r="L4466" s="204"/>
      <c r="M4466" s="204"/>
      <c r="N4466" s="204"/>
      <c r="O4466" s="189"/>
      <c r="P4466" s="189"/>
      <c r="Q4466" s="189"/>
    </row>
    <row r="4467" spans="1:17" x14ac:dyDescent="0.3">
      <c r="A4467" s="117">
        <v>4456</v>
      </c>
      <c r="B4467" s="209"/>
      <c r="C4467" s="189"/>
      <c r="D4467" s="189"/>
      <c r="E4467" s="189"/>
      <c r="F4467" s="207"/>
      <c r="G4467" s="189"/>
      <c r="H4467" s="189"/>
      <c r="I4467" s="189"/>
      <c r="J4467" s="189"/>
      <c r="K4467" s="189"/>
      <c r="L4467" s="204"/>
      <c r="M4467" s="204"/>
      <c r="N4467" s="204"/>
      <c r="O4467" s="189"/>
      <c r="P4467" s="189"/>
      <c r="Q4467" s="189"/>
    </row>
    <row r="4468" spans="1:17" x14ac:dyDescent="0.3">
      <c r="A4468" s="117">
        <v>4457</v>
      </c>
      <c r="B4468" s="209"/>
      <c r="C4468" s="189"/>
      <c r="D4468" s="189"/>
      <c r="E4468" s="189"/>
      <c r="F4468" s="207"/>
      <c r="G4468" s="189"/>
      <c r="H4468" s="189"/>
      <c r="I4468" s="189"/>
      <c r="J4468" s="189"/>
      <c r="K4468" s="189"/>
      <c r="L4468" s="204"/>
      <c r="M4468" s="204"/>
      <c r="N4468" s="204"/>
      <c r="O4468" s="189"/>
      <c r="P4468" s="189"/>
      <c r="Q4468" s="189"/>
    </row>
    <row r="4469" spans="1:17" x14ac:dyDescent="0.3">
      <c r="A4469" s="117">
        <v>4458</v>
      </c>
      <c r="B4469" s="209"/>
      <c r="C4469" s="189"/>
      <c r="D4469" s="189"/>
      <c r="E4469" s="189"/>
      <c r="F4469" s="207"/>
      <c r="G4469" s="189"/>
      <c r="H4469" s="189"/>
      <c r="I4469" s="189"/>
      <c r="J4469" s="189"/>
      <c r="K4469" s="189"/>
      <c r="L4469" s="204"/>
      <c r="M4469" s="204"/>
      <c r="N4469" s="204"/>
      <c r="O4469" s="189"/>
      <c r="P4469" s="189"/>
      <c r="Q4469" s="189"/>
    </row>
    <row r="4470" spans="1:17" x14ac:dyDescent="0.3">
      <c r="A4470" s="117">
        <v>4459</v>
      </c>
      <c r="B4470" s="209"/>
      <c r="C4470" s="189"/>
      <c r="D4470" s="189"/>
      <c r="E4470" s="189"/>
      <c r="F4470" s="207"/>
      <c r="G4470" s="189"/>
      <c r="H4470" s="189"/>
      <c r="I4470" s="189"/>
      <c r="J4470" s="189"/>
      <c r="K4470" s="189"/>
      <c r="L4470" s="204"/>
      <c r="M4470" s="204"/>
      <c r="N4470" s="204"/>
      <c r="O4470" s="189"/>
      <c r="P4470" s="189"/>
      <c r="Q4470" s="189"/>
    </row>
    <row r="4471" spans="1:17" x14ac:dyDescent="0.3">
      <c r="A4471" s="117">
        <v>4460</v>
      </c>
      <c r="B4471" s="209"/>
      <c r="C4471" s="189"/>
      <c r="D4471" s="189"/>
      <c r="E4471" s="189"/>
      <c r="F4471" s="207"/>
      <c r="G4471" s="189"/>
      <c r="H4471" s="189"/>
      <c r="I4471" s="189"/>
      <c r="J4471" s="189"/>
      <c r="K4471" s="189"/>
      <c r="L4471" s="204"/>
      <c r="M4471" s="204"/>
      <c r="N4471" s="204"/>
      <c r="O4471" s="189"/>
      <c r="P4471" s="189"/>
      <c r="Q4471" s="189"/>
    </row>
    <row r="4472" spans="1:17" x14ac:dyDescent="0.3">
      <c r="A4472" s="117">
        <v>4461</v>
      </c>
      <c r="B4472" s="209"/>
      <c r="C4472" s="189"/>
      <c r="D4472" s="189"/>
      <c r="E4472" s="189"/>
      <c r="F4472" s="207"/>
      <c r="G4472" s="189"/>
      <c r="H4472" s="189"/>
      <c r="I4472" s="189"/>
      <c r="J4472" s="189"/>
      <c r="K4472" s="189"/>
      <c r="L4472" s="204"/>
      <c r="M4472" s="204"/>
      <c r="N4472" s="204"/>
      <c r="O4472" s="189"/>
      <c r="P4472" s="189"/>
      <c r="Q4472" s="189"/>
    </row>
    <row r="4473" spans="1:17" x14ac:dyDescent="0.3">
      <c r="A4473" s="117">
        <v>4462</v>
      </c>
      <c r="B4473" s="209"/>
      <c r="C4473" s="189"/>
      <c r="D4473" s="189"/>
      <c r="E4473" s="189"/>
      <c r="F4473" s="207"/>
      <c r="G4473" s="189"/>
      <c r="H4473" s="189"/>
      <c r="I4473" s="189"/>
      <c r="J4473" s="189"/>
      <c r="K4473" s="189"/>
      <c r="L4473" s="204"/>
      <c r="M4473" s="204"/>
      <c r="N4473" s="204"/>
      <c r="O4473" s="189"/>
      <c r="P4473" s="189"/>
      <c r="Q4473" s="189"/>
    </row>
    <row r="4474" spans="1:17" x14ac:dyDescent="0.3">
      <c r="A4474" s="117">
        <v>4463</v>
      </c>
      <c r="B4474" s="209"/>
      <c r="C4474" s="189"/>
      <c r="D4474" s="189"/>
      <c r="E4474" s="189"/>
      <c r="F4474" s="207"/>
      <c r="G4474" s="189"/>
      <c r="H4474" s="189"/>
      <c r="I4474" s="189"/>
      <c r="J4474" s="189"/>
      <c r="K4474" s="189"/>
      <c r="L4474" s="204"/>
      <c r="M4474" s="204"/>
      <c r="N4474" s="204"/>
      <c r="O4474" s="189"/>
      <c r="P4474" s="189"/>
      <c r="Q4474" s="189"/>
    </row>
    <row r="4475" spans="1:17" x14ac:dyDescent="0.3">
      <c r="A4475" s="117">
        <v>4464</v>
      </c>
      <c r="B4475" s="209"/>
      <c r="C4475" s="189"/>
      <c r="D4475" s="189"/>
      <c r="E4475" s="189"/>
      <c r="F4475" s="207"/>
      <c r="G4475" s="189"/>
      <c r="H4475" s="189"/>
      <c r="I4475" s="189"/>
      <c r="J4475" s="189"/>
      <c r="K4475" s="189"/>
      <c r="L4475" s="204"/>
      <c r="M4475" s="204"/>
      <c r="N4475" s="204"/>
      <c r="O4475" s="189"/>
      <c r="P4475" s="189"/>
      <c r="Q4475" s="189"/>
    </row>
    <row r="4476" spans="1:17" x14ac:dyDescent="0.3">
      <c r="A4476" s="117">
        <v>4465</v>
      </c>
      <c r="B4476" s="209"/>
      <c r="C4476" s="189"/>
      <c r="D4476" s="189"/>
      <c r="E4476" s="189"/>
      <c r="F4476" s="207"/>
      <c r="G4476" s="189"/>
      <c r="H4476" s="189"/>
      <c r="I4476" s="189"/>
      <c r="J4476" s="189"/>
      <c r="K4476" s="189"/>
      <c r="L4476" s="204"/>
      <c r="M4476" s="204"/>
      <c r="N4476" s="204"/>
      <c r="O4476" s="189"/>
      <c r="P4476" s="189"/>
      <c r="Q4476" s="189"/>
    </row>
    <row r="4477" spans="1:17" x14ac:dyDescent="0.3">
      <c r="A4477" s="117">
        <v>4466</v>
      </c>
      <c r="B4477" s="209"/>
      <c r="C4477" s="189"/>
      <c r="D4477" s="189"/>
      <c r="E4477" s="189"/>
      <c r="F4477" s="207"/>
      <c r="G4477" s="189"/>
      <c r="H4477" s="189"/>
      <c r="I4477" s="189"/>
      <c r="J4477" s="189"/>
      <c r="K4477" s="189"/>
      <c r="L4477" s="204"/>
      <c r="M4477" s="204"/>
      <c r="N4477" s="204"/>
      <c r="O4477" s="189"/>
      <c r="P4477" s="189"/>
      <c r="Q4477" s="189"/>
    </row>
    <row r="4478" spans="1:17" x14ac:dyDescent="0.3">
      <c r="A4478" s="117">
        <v>4467</v>
      </c>
      <c r="B4478" s="209"/>
      <c r="C4478" s="189"/>
      <c r="D4478" s="189"/>
      <c r="E4478" s="189"/>
      <c r="F4478" s="207"/>
      <c r="G4478" s="189"/>
      <c r="H4478" s="189"/>
      <c r="I4478" s="189"/>
      <c r="J4478" s="189"/>
      <c r="K4478" s="189"/>
      <c r="L4478" s="204"/>
      <c r="M4478" s="204"/>
      <c r="N4478" s="204"/>
      <c r="O4478" s="189"/>
      <c r="P4478" s="189"/>
      <c r="Q4478" s="189"/>
    </row>
    <row r="4479" spans="1:17" x14ac:dyDescent="0.3">
      <c r="A4479" s="117">
        <v>4468</v>
      </c>
      <c r="B4479" s="209"/>
      <c r="C4479" s="189"/>
      <c r="D4479" s="189"/>
      <c r="E4479" s="189"/>
      <c r="F4479" s="207"/>
      <c r="G4479" s="189"/>
      <c r="H4479" s="189"/>
      <c r="I4479" s="189"/>
      <c r="J4479" s="189"/>
      <c r="K4479" s="189"/>
      <c r="L4479" s="204"/>
      <c r="M4479" s="204"/>
      <c r="N4479" s="204"/>
      <c r="O4479" s="189"/>
      <c r="P4479" s="189"/>
      <c r="Q4479" s="189"/>
    </row>
    <row r="4480" spans="1:17" x14ac:dyDescent="0.3">
      <c r="A4480" s="117">
        <v>4469</v>
      </c>
      <c r="B4480" s="209"/>
      <c r="C4480" s="189"/>
      <c r="D4480" s="189"/>
      <c r="E4480" s="189"/>
      <c r="F4480" s="207"/>
      <c r="G4480" s="189"/>
      <c r="H4480" s="189"/>
      <c r="I4480" s="189"/>
      <c r="J4480" s="189"/>
      <c r="K4480" s="189"/>
      <c r="L4480" s="204"/>
      <c r="M4480" s="204"/>
      <c r="N4480" s="204"/>
      <c r="O4480" s="189"/>
      <c r="P4480" s="189"/>
      <c r="Q4480" s="189"/>
    </row>
    <row r="4481" spans="1:17" x14ac:dyDescent="0.3">
      <c r="A4481" s="117">
        <v>4470</v>
      </c>
      <c r="B4481" s="209"/>
      <c r="C4481" s="189"/>
      <c r="D4481" s="189"/>
      <c r="E4481" s="189"/>
      <c r="F4481" s="207"/>
      <c r="G4481" s="189"/>
      <c r="H4481" s="189"/>
      <c r="I4481" s="189"/>
      <c r="J4481" s="189"/>
      <c r="K4481" s="189"/>
      <c r="L4481" s="204"/>
      <c r="M4481" s="204"/>
      <c r="N4481" s="204"/>
      <c r="O4481" s="189"/>
      <c r="P4481" s="189"/>
      <c r="Q4481" s="189"/>
    </row>
    <row r="4482" spans="1:17" x14ac:dyDescent="0.3">
      <c r="A4482" s="117">
        <v>4471</v>
      </c>
      <c r="B4482" s="209"/>
      <c r="C4482" s="189"/>
      <c r="D4482" s="189"/>
      <c r="E4482" s="189"/>
      <c r="F4482" s="207"/>
      <c r="G4482" s="189"/>
      <c r="H4482" s="189"/>
      <c r="I4482" s="189"/>
      <c r="J4482" s="189"/>
      <c r="K4482" s="189"/>
      <c r="L4482" s="204"/>
      <c r="M4482" s="204"/>
      <c r="N4482" s="204"/>
      <c r="O4482" s="189"/>
      <c r="P4482" s="189"/>
      <c r="Q4482" s="189"/>
    </row>
    <row r="4483" spans="1:17" x14ac:dyDescent="0.3">
      <c r="A4483" s="117">
        <v>4472</v>
      </c>
      <c r="B4483" s="209"/>
      <c r="C4483" s="189"/>
      <c r="D4483" s="189"/>
      <c r="E4483" s="189"/>
      <c r="F4483" s="207"/>
      <c r="G4483" s="189"/>
      <c r="H4483" s="189"/>
      <c r="I4483" s="189"/>
      <c r="J4483" s="189"/>
      <c r="K4483" s="189"/>
      <c r="L4483" s="204"/>
      <c r="M4483" s="204"/>
      <c r="N4483" s="204"/>
      <c r="O4483" s="189"/>
      <c r="P4483" s="189"/>
      <c r="Q4483" s="189"/>
    </row>
    <row r="4484" spans="1:17" x14ac:dyDescent="0.3">
      <c r="A4484" s="117">
        <v>4473</v>
      </c>
      <c r="B4484" s="209"/>
      <c r="C4484" s="189"/>
      <c r="D4484" s="189"/>
      <c r="E4484" s="189"/>
      <c r="F4484" s="207"/>
      <c r="G4484" s="189"/>
      <c r="H4484" s="189"/>
      <c r="I4484" s="189"/>
      <c r="J4484" s="189"/>
      <c r="K4484" s="189"/>
      <c r="L4484" s="204"/>
      <c r="M4484" s="204"/>
      <c r="N4484" s="204"/>
      <c r="O4484" s="189"/>
      <c r="P4484" s="189"/>
      <c r="Q4484" s="189"/>
    </row>
    <row r="4485" spans="1:17" x14ac:dyDescent="0.3">
      <c r="A4485" s="117">
        <v>4474</v>
      </c>
      <c r="B4485" s="209"/>
      <c r="C4485" s="189"/>
      <c r="D4485" s="189"/>
      <c r="E4485" s="189"/>
      <c r="F4485" s="207"/>
      <c r="G4485" s="189"/>
      <c r="H4485" s="189"/>
      <c r="I4485" s="189"/>
      <c r="J4485" s="189"/>
      <c r="K4485" s="189"/>
      <c r="L4485" s="204"/>
      <c r="M4485" s="204"/>
      <c r="N4485" s="204"/>
      <c r="O4485" s="189"/>
      <c r="P4485" s="189"/>
      <c r="Q4485" s="189"/>
    </row>
    <row r="4486" spans="1:17" x14ac:dyDescent="0.3">
      <c r="A4486" s="117">
        <v>4475</v>
      </c>
      <c r="B4486" s="209"/>
      <c r="C4486" s="189"/>
      <c r="D4486" s="189"/>
      <c r="E4486" s="189"/>
      <c r="F4486" s="207"/>
      <c r="G4486" s="189"/>
      <c r="H4486" s="189"/>
      <c r="I4486" s="189"/>
      <c r="J4486" s="189"/>
      <c r="K4486" s="189"/>
      <c r="L4486" s="204"/>
      <c r="M4486" s="204"/>
      <c r="N4486" s="204"/>
      <c r="O4486" s="189"/>
      <c r="P4486" s="189"/>
      <c r="Q4486" s="189"/>
    </row>
    <row r="4487" spans="1:17" x14ac:dyDescent="0.3">
      <c r="A4487" s="117">
        <v>4476</v>
      </c>
      <c r="B4487" s="209"/>
      <c r="C4487" s="189"/>
      <c r="D4487" s="189"/>
      <c r="E4487" s="189"/>
      <c r="F4487" s="207"/>
      <c r="G4487" s="189"/>
      <c r="H4487" s="189"/>
      <c r="I4487" s="189"/>
      <c r="J4487" s="189"/>
      <c r="K4487" s="189"/>
      <c r="L4487" s="204"/>
      <c r="M4487" s="204"/>
      <c r="N4487" s="204"/>
      <c r="O4487" s="189"/>
      <c r="P4487" s="189"/>
      <c r="Q4487" s="189"/>
    </row>
    <row r="4488" spans="1:17" x14ac:dyDescent="0.3">
      <c r="A4488" s="117">
        <v>4477</v>
      </c>
      <c r="B4488" s="209"/>
      <c r="C4488" s="189"/>
      <c r="D4488" s="189"/>
      <c r="E4488" s="189"/>
      <c r="F4488" s="207"/>
      <c r="G4488" s="189"/>
      <c r="H4488" s="189"/>
      <c r="I4488" s="189"/>
      <c r="J4488" s="189"/>
      <c r="K4488" s="189"/>
      <c r="L4488" s="204"/>
      <c r="M4488" s="204"/>
      <c r="N4488" s="204"/>
      <c r="O4488" s="189"/>
      <c r="P4488" s="189"/>
      <c r="Q4488" s="189"/>
    </row>
    <row r="4489" spans="1:17" x14ac:dyDescent="0.3">
      <c r="A4489" s="117">
        <v>4478</v>
      </c>
      <c r="B4489" s="209"/>
      <c r="C4489" s="189"/>
      <c r="D4489" s="189"/>
      <c r="E4489" s="189"/>
      <c r="F4489" s="207"/>
      <c r="G4489" s="189"/>
      <c r="H4489" s="189"/>
      <c r="I4489" s="189"/>
      <c r="J4489" s="189"/>
      <c r="K4489" s="189"/>
      <c r="L4489" s="204"/>
      <c r="M4489" s="204"/>
      <c r="N4489" s="204"/>
      <c r="O4489" s="189"/>
      <c r="P4489" s="189"/>
      <c r="Q4489" s="189"/>
    </row>
    <row r="4490" spans="1:17" x14ac:dyDescent="0.3">
      <c r="A4490" s="117">
        <v>4479</v>
      </c>
      <c r="B4490" s="209"/>
      <c r="C4490" s="189"/>
      <c r="D4490" s="189"/>
      <c r="E4490" s="189"/>
      <c r="F4490" s="207"/>
      <c r="G4490" s="189"/>
      <c r="H4490" s="189"/>
      <c r="I4490" s="189"/>
      <c r="J4490" s="189"/>
      <c r="K4490" s="189"/>
      <c r="L4490" s="204"/>
      <c r="M4490" s="204"/>
      <c r="N4490" s="204"/>
      <c r="O4490" s="189"/>
      <c r="P4490" s="189"/>
      <c r="Q4490" s="189"/>
    </row>
    <row r="4491" spans="1:17" x14ac:dyDescent="0.3">
      <c r="A4491" s="117">
        <v>4480</v>
      </c>
      <c r="B4491" s="209"/>
      <c r="C4491" s="189"/>
      <c r="D4491" s="189"/>
      <c r="E4491" s="189"/>
      <c r="F4491" s="207"/>
      <c r="G4491" s="189"/>
      <c r="H4491" s="189"/>
      <c r="I4491" s="189"/>
      <c r="J4491" s="189"/>
      <c r="K4491" s="189"/>
      <c r="L4491" s="204"/>
      <c r="M4491" s="204"/>
      <c r="N4491" s="204"/>
      <c r="O4491" s="189"/>
      <c r="P4491" s="189"/>
      <c r="Q4491" s="189"/>
    </row>
    <row r="4492" spans="1:17" x14ac:dyDescent="0.3">
      <c r="A4492" s="117">
        <v>4481</v>
      </c>
      <c r="B4492" s="209"/>
      <c r="C4492" s="189"/>
      <c r="D4492" s="189"/>
      <c r="E4492" s="189"/>
      <c r="F4492" s="207"/>
      <c r="G4492" s="189"/>
      <c r="H4492" s="189"/>
      <c r="I4492" s="189"/>
      <c r="J4492" s="189"/>
      <c r="K4492" s="189"/>
      <c r="L4492" s="204"/>
      <c r="M4492" s="204"/>
      <c r="N4492" s="204"/>
      <c r="O4492" s="189"/>
      <c r="P4492" s="189"/>
      <c r="Q4492" s="189"/>
    </row>
    <row r="4493" spans="1:17" x14ac:dyDescent="0.3">
      <c r="A4493" s="117">
        <v>4482</v>
      </c>
      <c r="B4493" s="209"/>
      <c r="C4493" s="189"/>
      <c r="D4493" s="189"/>
      <c r="E4493" s="189"/>
      <c r="F4493" s="207"/>
      <c r="G4493" s="189"/>
      <c r="H4493" s="189"/>
      <c r="I4493" s="189"/>
      <c r="J4493" s="189"/>
      <c r="K4493" s="189"/>
      <c r="L4493" s="204"/>
      <c r="M4493" s="204"/>
      <c r="N4493" s="204"/>
      <c r="O4493" s="189"/>
      <c r="P4493" s="189"/>
      <c r="Q4493" s="189"/>
    </row>
    <row r="4494" spans="1:17" x14ac:dyDescent="0.3">
      <c r="A4494" s="117">
        <v>4483</v>
      </c>
      <c r="B4494" s="209"/>
      <c r="C4494" s="189"/>
      <c r="D4494" s="189"/>
      <c r="E4494" s="189"/>
      <c r="F4494" s="207"/>
      <c r="G4494" s="189"/>
      <c r="H4494" s="189"/>
      <c r="I4494" s="189"/>
      <c r="J4494" s="189"/>
      <c r="K4494" s="189"/>
      <c r="L4494" s="204"/>
      <c r="M4494" s="204"/>
      <c r="N4494" s="204"/>
      <c r="O4494" s="189"/>
      <c r="P4494" s="189"/>
      <c r="Q4494" s="189"/>
    </row>
    <row r="4495" spans="1:17" x14ac:dyDescent="0.3">
      <c r="A4495" s="117">
        <v>4484</v>
      </c>
      <c r="B4495" s="209"/>
      <c r="C4495" s="189"/>
      <c r="D4495" s="189"/>
      <c r="E4495" s="189"/>
      <c r="F4495" s="207"/>
      <c r="G4495" s="189"/>
      <c r="H4495" s="189"/>
      <c r="I4495" s="189"/>
      <c r="J4495" s="189"/>
      <c r="K4495" s="189"/>
      <c r="L4495" s="204"/>
      <c r="M4495" s="204"/>
      <c r="N4495" s="204"/>
      <c r="O4495" s="189"/>
      <c r="P4495" s="189"/>
      <c r="Q4495" s="189"/>
    </row>
    <row r="4496" spans="1:17" x14ac:dyDescent="0.3">
      <c r="A4496" s="117">
        <v>4485</v>
      </c>
      <c r="B4496" s="209"/>
      <c r="C4496" s="189"/>
      <c r="D4496" s="189"/>
      <c r="E4496" s="189"/>
      <c r="F4496" s="207"/>
      <c r="G4496" s="189"/>
      <c r="H4496" s="189"/>
      <c r="I4496" s="189"/>
      <c r="J4496" s="189"/>
      <c r="K4496" s="189"/>
      <c r="L4496" s="204"/>
      <c r="M4496" s="204"/>
      <c r="N4496" s="204"/>
      <c r="O4496" s="189"/>
      <c r="P4496" s="189"/>
      <c r="Q4496" s="189"/>
    </row>
    <row r="4497" spans="1:17" x14ac:dyDescent="0.3">
      <c r="A4497" s="117">
        <v>4486</v>
      </c>
      <c r="B4497" s="209"/>
      <c r="C4497" s="189"/>
      <c r="D4497" s="189"/>
      <c r="E4497" s="189"/>
      <c r="F4497" s="207"/>
      <c r="G4497" s="189"/>
      <c r="H4497" s="189"/>
      <c r="I4497" s="189"/>
      <c r="J4497" s="189"/>
      <c r="K4497" s="189"/>
      <c r="L4497" s="204"/>
      <c r="M4497" s="204"/>
      <c r="N4497" s="204"/>
      <c r="O4497" s="189"/>
      <c r="P4497" s="189"/>
      <c r="Q4497" s="189"/>
    </row>
    <row r="4498" spans="1:17" x14ac:dyDescent="0.3">
      <c r="A4498" s="117">
        <v>4487</v>
      </c>
      <c r="B4498" s="209"/>
      <c r="C4498" s="189"/>
      <c r="D4498" s="189"/>
      <c r="E4498" s="189"/>
      <c r="F4498" s="207"/>
      <c r="G4498" s="189"/>
      <c r="H4498" s="189"/>
      <c r="I4498" s="189"/>
      <c r="J4498" s="189"/>
      <c r="K4498" s="189"/>
      <c r="L4498" s="204"/>
      <c r="M4498" s="204"/>
      <c r="N4498" s="204"/>
      <c r="O4498" s="189"/>
      <c r="P4498" s="189"/>
      <c r="Q4498" s="189"/>
    </row>
    <row r="4499" spans="1:17" x14ac:dyDescent="0.3">
      <c r="A4499" s="117">
        <v>4488</v>
      </c>
      <c r="B4499" s="209"/>
      <c r="C4499" s="189"/>
      <c r="D4499" s="189"/>
      <c r="E4499" s="189"/>
      <c r="F4499" s="207"/>
      <c r="G4499" s="189"/>
      <c r="H4499" s="189"/>
      <c r="I4499" s="189"/>
      <c r="J4499" s="189"/>
      <c r="K4499" s="189"/>
      <c r="L4499" s="204"/>
      <c r="M4499" s="204"/>
      <c r="N4499" s="204"/>
      <c r="O4499" s="189"/>
      <c r="P4499" s="189"/>
      <c r="Q4499" s="189"/>
    </row>
    <row r="4500" spans="1:17" x14ac:dyDescent="0.3">
      <c r="A4500" s="117">
        <v>4489</v>
      </c>
      <c r="B4500" s="209"/>
      <c r="C4500" s="189"/>
      <c r="D4500" s="189"/>
      <c r="E4500" s="189"/>
      <c r="F4500" s="207"/>
      <c r="G4500" s="189"/>
      <c r="H4500" s="189"/>
      <c r="I4500" s="189"/>
      <c r="J4500" s="189"/>
      <c r="K4500" s="189"/>
      <c r="L4500" s="204"/>
      <c r="M4500" s="204"/>
      <c r="N4500" s="204"/>
      <c r="O4500" s="189"/>
      <c r="P4500" s="189"/>
      <c r="Q4500" s="189"/>
    </row>
    <row r="4501" spans="1:17" x14ac:dyDescent="0.3">
      <c r="A4501" s="117">
        <v>4490</v>
      </c>
      <c r="B4501" s="209"/>
      <c r="C4501" s="189"/>
      <c r="D4501" s="189"/>
      <c r="E4501" s="189"/>
      <c r="F4501" s="207"/>
      <c r="G4501" s="189"/>
      <c r="H4501" s="189"/>
      <c r="I4501" s="189"/>
      <c r="J4501" s="189"/>
      <c r="K4501" s="189"/>
      <c r="L4501" s="204"/>
      <c r="M4501" s="204"/>
      <c r="N4501" s="204"/>
      <c r="O4501" s="189"/>
      <c r="P4501" s="189"/>
      <c r="Q4501" s="189"/>
    </row>
    <row r="4502" spans="1:17" x14ac:dyDescent="0.3">
      <c r="A4502" s="117">
        <v>4491</v>
      </c>
      <c r="B4502" s="209"/>
      <c r="C4502" s="189"/>
      <c r="D4502" s="189"/>
      <c r="E4502" s="189"/>
      <c r="F4502" s="207"/>
      <c r="G4502" s="189"/>
      <c r="H4502" s="189"/>
      <c r="I4502" s="189"/>
      <c r="J4502" s="189"/>
      <c r="K4502" s="189"/>
      <c r="L4502" s="204"/>
      <c r="M4502" s="204"/>
      <c r="N4502" s="204"/>
      <c r="O4502" s="189"/>
      <c r="P4502" s="189"/>
      <c r="Q4502" s="189"/>
    </row>
    <row r="4503" spans="1:17" x14ac:dyDescent="0.3">
      <c r="A4503" s="117">
        <v>4492</v>
      </c>
      <c r="B4503" s="209"/>
      <c r="C4503" s="189"/>
      <c r="D4503" s="189"/>
      <c r="E4503" s="189"/>
      <c r="F4503" s="207"/>
      <c r="G4503" s="189"/>
      <c r="H4503" s="189"/>
      <c r="I4503" s="189"/>
      <c r="J4503" s="189"/>
      <c r="K4503" s="189"/>
      <c r="L4503" s="204"/>
      <c r="M4503" s="204"/>
      <c r="N4503" s="204"/>
      <c r="O4503" s="189"/>
      <c r="P4503" s="189"/>
      <c r="Q4503" s="189"/>
    </row>
    <row r="4504" spans="1:17" x14ac:dyDescent="0.3">
      <c r="A4504" s="117">
        <v>4493</v>
      </c>
      <c r="B4504" s="209"/>
      <c r="C4504" s="189"/>
      <c r="D4504" s="189"/>
      <c r="E4504" s="189"/>
      <c r="F4504" s="207"/>
      <c r="G4504" s="189"/>
      <c r="H4504" s="189"/>
      <c r="I4504" s="189"/>
      <c r="J4504" s="189"/>
      <c r="K4504" s="189"/>
      <c r="L4504" s="204"/>
      <c r="M4504" s="204"/>
      <c r="N4504" s="204"/>
      <c r="O4504" s="189"/>
      <c r="P4504" s="189"/>
      <c r="Q4504" s="189"/>
    </row>
    <row r="4505" spans="1:17" x14ac:dyDescent="0.3">
      <c r="A4505" s="117">
        <v>4494</v>
      </c>
      <c r="B4505" s="209"/>
      <c r="C4505" s="189"/>
      <c r="D4505" s="189"/>
      <c r="E4505" s="189"/>
      <c r="F4505" s="207"/>
      <c r="G4505" s="189"/>
      <c r="H4505" s="189"/>
      <c r="I4505" s="189"/>
      <c r="J4505" s="189"/>
      <c r="K4505" s="189"/>
      <c r="L4505" s="204"/>
      <c r="M4505" s="204"/>
      <c r="N4505" s="204"/>
      <c r="O4505" s="189"/>
      <c r="P4505" s="189"/>
      <c r="Q4505" s="189"/>
    </row>
    <row r="4506" spans="1:17" x14ac:dyDescent="0.3">
      <c r="A4506" s="117">
        <v>4495</v>
      </c>
      <c r="B4506" s="209"/>
      <c r="C4506" s="189"/>
      <c r="D4506" s="189"/>
      <c r="E4506" s="189"/>
      <c r="F4506" s="207"/>
      <c r="G4506" s="189"/>
      <c r="H4506" s="189"/>
      <c r="I4506" s="189"/>
      <c r="J4506" s="189"/>
      <c r="K4506" s="189"/>
      <c r="L4506" s="204"/>
      <c r="M4506" s="204"/>
      <c r="N4506" s="204"/>
      <c r="O4506" s="189"/>
      <c r="P4506" s="189"/>
      <c r="Q4506" s="189"/>
    </row>
    <row r="4507" spans="1:17" x14ac:dyDescent="0.3">
      <c r="A4507" s="117">
        <v>4496</v>
      </c>
      <c r="B4507" s="209"/>
      <c r="C4507" s="189"/>
      <c r="D4507" s="189"/>
      <c r="E4507" s="189"/>
      <c r="F4507" s="207"/>
      <c r="G4507" s="189"/>
      <c r="H4507" s="189"/>
      <c r="I4507" s="189"/>
      <c r="J4507" s="189"/>
      <c r="K4507" s="189"/>
      <c r="L4507" s="204"/>
      <c r="M4507" s="204"/>
      <c r="N4507" s="204"/>
      <c r="O4507" s="189"/>
      <c r="P4507" s="189"/>
      <c r="Q4507" s="189"/>
    </row>
    <row r="4508" spans="1:17" x14ac:dyDescent="0.3">
      <c r="A4508" s="117">
        <v>4497</v>
      </c>
      <c r="B4508" s="209"/>
      <c r="C4508" s="189"/>
      <c r="D4508" s="189"/>
      <c r="E4508" s="189"/>
      <c r="F4508" s="207"/>
      <c r="G4508" s="189"/>
      <c r="H4508" s="189"/>
      <c r="I4508" s="189"/>
      <c r="J4508" s="189"/>
      <c r="K4508" s="189"/>
      <c r="L4508" s="204"/>
      <c r="M4508" s="204"/>
      <c r="N4508" s="204"/>
      <c r="O4508" s="189"/>
      <c r="P4508" s="189"/>
      <c r="Q4508" s="189"/>
    </row>
    <row r="4509" spans="1:17" x14ac:dyDescent="0.3">
      <c r="A4509" s="117">
        <v>4498</v>
      </c>
      <c r="B4509" s="209"/>
      <c r="C4509" s="189"/>
      <c r="D4509" s="189"/>
      <c r="E4509" s="189"/>
      <c r="F4509" s="207"/>
      <c r="G4509" s="189"/>
      <c r="H4509" s="189"/>
      <c r="I4509" s="189"/>
      <c r="J4509" s="189"/>
      <c r="K4509" s="189"/>
      <c r="L4509" s="204"/>
      <c r="M4509" s="204"/>
      <c r="N4509" s="204"/>
      <c r="O4509" s="189"/>
      <c r="P4509" s="189"/>
      <c r="Q4509" s="189"/>
    </row>
    <row r="4510" spans="1:17" x14ac:dyDescent="0.3">
      <c r="A4510" s="117">
        <v>4499</v>
      </c>
      <c r="B4510" s="209"/>
      <c r="C4510" s="189"/>
      <c r="D4510" s="189"/>
      <c r="E4510" s="189"/>
      <c r="F4510" s="207"/>
      <c r="G4510" s="189"/>
      <c r="H4510" s="189"/>
      <c r="I4510" s="189"/>
      <c r="J4510" s="189"/>
      <c r="K4510" s="189"/>
      <c r="L4510" s="204"/>
      <c r="M4510" s="204"/>
      <c r="N4510" s="204"/>
      <c r="O4510" s="189"/>
      <c r="P4510" s="189"/>
      <c r="Q4510" s="189"/>
    </row>
    <row r="4511" spans="1:17" x14ac:dyDescent="0.3">
      <c r="A4511" s="117">
        <v>4500</v>
      </c>
      <c r="B4511" s="209"/>
      <c r="C4511" s="189"/>
      <c r="D4511" s="189"/>
      <c r="E4511" s="189"/>
      <c r="F4511" s="207"/>
      <c r="G4511" s="189"/>
      <c r="H4511" s="189"/>
      <c r="I4511" s="189"/>
      <c r="J4511" s="189"/>
      <c r="K4511" s="189"/>
      <c r="L4511" s="204"/>
      <c r="M4511" s="204"/>
      <c r="N4511" s="204"/>
      <c r="O4511" s="189"/>
      <c r="P4511" s="189"/>
      <c r="Q4511" s="189"/>
    </row>
    <row r="4512" spans="1:17" x14ac:dyDescent="0.3">
      <c r="A4512" s="117">
        <v>4501</v>
      </c>
      <c r="B4512" s="209"/>
      <c r="C4512" s="189"/>
      <c r="D4512" s="189"/>
      <c r="E4512" s="189"/>
      <c r="F4512" s="207"/>
      <c r="G4512" s="189"/>
      <c r="H4512" s="189"/>
      <c r="I4512" s="189"/>
      <c r="J4512" s="189"/>
      <c r="K4512" s="189"/>
      <c r="L4512" s="204"/>
      <c r="M4512" s="204"/>
      <c r="N4512" s="204"/>
      <c r="O4512" s="189"/>
      <c r="P4512" s="189"/>
      <c r="Q4512" s="189"/>
    </row>
    <row r="4513" spans="1:17" x14ac:dyDescent="0.3">
      <c r="A4513" s="117">
        <v>4502</v>
      </c>
      <c r="B4513" s="209"/>
      <c r="C4513" s="189"/>
      <c r="D4513" s="189"/>
      <c r="E4513" s="189"/>
      <c r="F4513" s="207"/>
      <c r="G4513" s="189"/>
      <c r="H4513" s="189"/>
      <c r="I4513" s="189"/>
      <c r="J4513" s="189"/>
      <c r="K4513" s="189"/>
      <c r="L4513" s="204"/>
      <c r="M4513" s="204"/>
      <c r="N4513" s="204"/>
      <c r="O4513" s="189"/>
      <c r="P4513" s="189"/>
      <c r="Q4513" s="189"/>
    </row>
    <row r="4514" spans="1:17" x14ac:dyDescent="0.3">
      <c r="A4514" s="117">
        <v>4503</v>
      </c>
      <c r="B4514" s="209"/>
      <c r="C4514" s="189"/>
      <c r="D4514" s="189"/>
      <c r="E4514" s="189"/>
      <c r="F4514" s="207"/>
      <c r="G4514" s="189"/>
      <c r="H4514" s="189"/>
      <c r="I4514" s="189"/>
      <c r="J4514" s="189"/>
      <c r="K4514" s="189"/>
      <c r="L4514" s="204"/>
      <c r="M4514" s="204"/>
      <c r="N4514" s="204"/>
      <c r="O4514" s="189"/>
      <c r="P4514" s="189"/>
      <c r="Q4514" s="189"/>
    </row>
    <row r="4515" spans="1:17" x14ac:dyDescent="0.3">
      <c r="A4515" s="117">
        <v>4504</v>
      </c>
      <c r="B4515" s="209"/>
      <c r="C4515" s="189"/>
      <c r="D4515" s="189"/>
      <c r="E4515" s="189"/>
      <c r="F4515" s="207"/>
      <c r="G4515" s="189"/>
      <c r="H4515" s="189"/>
      <c r="I4515" s="189"/>
      <c r="J4515" s="189"/>
      <c r="K4515" s="189"/>
      <c r="L4515" s="204"/>
      <c r="M4515" s="204"/>
      <c r="N4515" s="204"/>
      <c r="O4515" s="189"/>
      <c r="P4515" s="189"/>
      <c r="Q4515" s="189"/>
    </row>
    <row r="4516" spans="1:17" x14ac:dyDescent="0.3">
      <c r="A4516" s="117">
        <v>4505</v>
      </c>
      <c r="B4516" s="209"/>
      <c r="C4516" s="189"/>
      <c r="D4516" s="189"/>
      <c r="E4516" s="189"/>
      <c r="F4516" s="207"/>
      <c r="G4516" s="189"/>
      <c r="H4516" s="189"/>
      <c r="I4516" s="189"/>
      <c r="J4516" s="189"/>
      <c r="K4516" s="189"/>
      <c r="L4516" s="204"/>
      <c r="M4516" s="204"/>
      <c r="N4516" s="204"/>
      <c r="O4516" s="189"/>
      <c r="P4516" s="189"/>
      <c r="Q4516" s="189"/>
    </row>
    <row r="4517" spans="1:17" x14ac:dyDescent="0.3">
      <c r="A4517" s="117">
        <v>4506</v>
      </c>
      <c r="B4517" s="209"/>
      <c r="C4517" s="189"/>
      <c r="D4517" s="189"/>
      <c r="E4517" s="189"/>
      <c r="F4517" s="207"/>
      <c r="G4517" s="189"/>
      <c r="H4517" s="189"/>
      <c r="I4517" s="189"/>
      <c r="J4517" s="189"/>
      <c r="K4517" s="189"/>
      <c r="L4517" s="204"/>
      <c r="M4517" s="204"/>
      <c r="N4517" s="204"/>
      <c r="O4517" s="189"/>
      <c r="P4517" s="189"/>
      <c r="Q4517" s="189"/>
    </row>
    <row r="4518" spans="1:17" x14ac:dyDescent="0.3">
      <c r="A4518" s="117">
        <v>4507</v>
      </c>
      <c r="B4518" s="209"/>
      <c r="C4518" s="189"/>
      <c r="D4518" s="189"/>
      <c r="E4518" s="189"/>
      <c r="F4518" s="207"/>
      <c r="G4518" s="189"/>
      <c r="H4518" s="189"/>
      <c r="I4518" s="189"/>
      <c r="J4518" s="189"/>
      <c r="K4518" s="189"/>
      <c r="L4518" s="204"/>
      <c r="M4518" s="204"/>
      <c r="N4518" s="204"/>
      <c r="O4518" s="189"/>
      <c r="P4518" s="189"/>
      <c r="Q4518" s="189"/>
    </row>
    <row r="4519" spans="1:17" x14ac:dyDescent="0.3">
      <c r="A4519" s="117">
        <v>4508</v>
      </c>
      <c r="B4519" s="209"/>
      <c r="C4519" s="189"/>
      <c r="D4519" s="189"/>
      <c r="E4519" s="189"/>
      <c r="F4519" s="207"/>
      <c r="G4519" s="189"/>
      <c r="H4519" s="189"/>
      <c r="I4519" s="189"/>
      <c r="J4519" s="189"/>
      <c r="K4519" s="189"/>
      <c r="L4519" s="204"/>
      <c r="M4519" s="204"/>
      <c r="N4519" s="204"/>
      <c r="O4519" s="189"/>
      <c r="P4519" s="189"/>
      <c r="Q4519" s="189"/>
    </row>
    <row r="4520" spans="1:17" x14ac:dyDescent="0.3">
      <c r="A4520" s="117">
        <v>4509</v>
      </c>
      <c r="B4520" s="209"/>
      <c r="C4520" s="189"/>
      <c r="D4520" s="189"/>
      <c r="E4520" s="189"/>
      <c r="F4520" s="207"/>
      <c r="G4520" s="189"/>
      <c r="H4520" s="189"/>
      <c r="I4520" s="189"/>
      <c r="J4520" s="189"/>
      <c r="K4520" s="189"/>
      <c r="L4520" s="204"/>
      <c r="M4520" s="204"/>
      <c r="N4520" s="204"/>
      <c r="O4520" s="189"/>
      <c r="P4520" s="189"/>
      <c r="Q4520" s="189"/>
    </row>
    <row r="4521" spans="1:17" x14ac:dyDescent="0.3">
      <c r="A4521" s="117">
        <v>4510</v>
      </c>
      <c r="B4521" s="209"/>
      <c r="C4521" s="189"/>
      <c r="D4521" s="189"/>
      <c r="E4521" s="189"/>
      <c r="F4521" s="207"/>
      <c r="G4521" s="189"/>
      <c r="H4521" s="189"/>
      <c r="I4521" s="189"/>
      <c r="J4521" s="189"/>
      <c r="K4521" s="189"/>
      <c r="L4521" s="204"/>
      <c r="M4521" s="204"/>
      <c r="N4521" s="204"/>
      <c r="O4521" s="189"/>
      <c r="P4521" s="189"/>
      <c r="Q4521" s="189"/>
    </row>
    <row r="4522" spans="1:17" x14ac:dyDescent="0.3">
      <c r="A4522" s="117">
        <v>4511</v>
      </c>
      <c r="B4522" s="209"/>
      <c r="C4522" s="189"/>
      <c r="D4522" s="189"/>
      <c r="E4522" s="189"/>
      <c r="F4522" s="207"/>
      <c r="G4522" s="189"/>
      <c r="H4522" s="189"/>
      <c r="I4522" s="189"/>
      <c r="J4522" s="189"/>
      <c r="K4522" s="189"/>
      <c r="L4522" s="204"/>
      <c r="M4522" s="204"/>
      <c r="N4522" s="204"/>
      <c r="O4522" s="189"/>
      <c r="P4522" s="189"/>
      <c r="Q4522" s="189"/>
    </row>
    <row r="4523" spans="1:17" x14ac:dyDescent="0.3">
      <c r="A4523" s="117">
        <v>4512</v>
      </c>
      <c r="B4523" s="209"/>
      <c r="C4523" s="189"/>
      <c r="D4523" s="189"/>
      <c r="E4523" s="189"/>
      <c r="F4523" s="207"/>
      <c r="G4523" s="189"/>
      <c r="H4523" s="189"/>
      <c r="I4523" s="189"/>
      <c r="J4523" s="189"/>
      <c r="K4523" s="189"/>
      <c r="L4523" s="204"/>
      <c r="M4523" s="204"/>
      <c r="N4523" s="204"/>
      <c r="O4523" s="189"/>
      <c r="P4523" s="189"/>
      <c r="Q4523" s="189"/>
    </row>
    <row r="4524" spans="1:17" x14ac:dyDescent="0.3">
      <c r="A4524" s="117">
        <v>4513</v>
      </c>
      <c r="B4524" s="209"/>
      <c r="C4524" s="189"/>
      <c r="D4524" s="189"/>
      <c r="E4524" s="189"/>
      <c r="F4524" s="207"/>
      <c r="G4524" s="189"/>
      <c r="H4524" s="189"/>
      <c r="I4524" s="189"/>
      <c r="J4524" s="189"/>
      <c r="K4524" s="189"/>
      <c r="L4524" s="204"/>
      <c r="M4524" s="204"/>
      <c r="N4524" s="204"/>
      <c r="O4524" s="189"/>
      <c r="P4524" s="189"/>
      <c r="Q4524" s="189"/>
    </row>
    <row r="4525" spans="1:17" x14ac:dyDescent="0.3">
      <c r="A4525" s="117">
        <v>4514</v>
      </c>
      <c r="B4525" s="209"/>
      <c r="C4525" s="189"/>
      <c r="D4525" s="189"/>
      <c r="E4525" s="189"/>
      <c r="F4525" s="207"/>
      <c r="G4525" s="189"/>
      <c r="H4525" s="189"/>
      <c r="I4525" s="189"/>
      <c r="J4525" s="189"/>
      <c r="K4525" s="189"/>
      <c r="L4525" s="204"/>
      <c r="M4525" s="204"/>
      <c r="N4525" s="204"/>
      <c r="O4525" s="189"/>
      <c r="P4525" s="189"/>
      <c r="Q4525" s="189"/>
    </row>
    <row r="4526" spans="1:17" x14ac:dyDescent="0.3">
      <c r="A4526" s="117">
        <v>4515</v>
      </c>
      <c r="B4526" s="209"/>
      <c r="C4526" s="189"/>
      <c r="D4526" s="189"/>
      <c r="E4526" s="189"/>
      <c r="F4526" s="207"/>
      <c r="G4526" s="189"/>
      <c r="H4526" s="189"/>
      <c r="I4526" s="189"/>
      <c r="J4526" s="189"/>
      <c r="K4526" s="189"/>
      <c r="L4526" s="204"/>
      <c r="M4526" s="204"/>
      <c r="N4526" s="204"/>
      <c r="O4526" s="189"/>
      <c r="P4526" s="189"/>
      <c r="Q4526" s="189"/>
    </row>
    <row r="4527" spans="1:17" x14ac:dyDescent="0.3">
      <c r="A4527" s="117">
        <v>4516</v>
      </c>
      <c r="B4527" s="209"/>
      <c r="C4527" s="189"/>
      <c r="D4527" s="189"/>
      <c r="E4527" s="189"/>
      <c r="F4527" s="207"/>
      <c r="G4527" s="189"/>
      <c r="H4527" s="189"/>
      <c r="I4527" s="189"/>
      <c r="J4527" s="189"/>
      <c r="K4527" s="189"/>
      <c r="L4527" s="204"/>
      <c r="M4527" s="204"/>
      <c r="N4527" s="204"/>
      <c r="O4527" s="189"/>
      <c r="P4527" s="189"/>
      <c r="Q4527" s="189"/>
    </row>
    <row r="4528" spans="1:17" x14ac:dyDescent="0.3">
      <c r="A4528" s="117">
        <v>4517</v>
      </c>
      <c r="B4528" s="209"/>
      <c r="C4528" s="189"/>
      <c r="D4528" s="189"/>
      <c r="E4528" s="189"/>
      <c r="F4528" s="207"/>
      <c r="G4528" s="189"/>
      <c r="H4528" s="189"/>
      <c r="I4528" s="189"/>
      <c r="J4528" s="189"/>
      <c r="K4528" s="189"/>
      <c r="L4528" s="204"/>
      <c r="M4528" s="204"/>
      <c r="N4528" s="204"/>
      <c r="O4528" s="189"/>
      <c r="P4528" s="189"/>
      <c r="Q4528" s="189"/>
    </row>
    <row r="4529" spans="1:17" x14ac:dyDescent="0.3">
      <c r="A4529" s="117">
        <v>4518</v>
      </c>
      <c r="B4529" s="209"/>
      <c r="C4529" s="189"/>
      <c r="D4529" s="189"/>
      <c r="E4529" s="189"/>
      <c r="F4529" s="207"/>
      <c r="G4529" s="189"/>
      <c r="H4529" s="189"/>
      <c r="I4529" s="189"/>
      <c r="J4529" s="189"/>
      <c r="K4529" s="189"/>
      <c r="L4529" s="204"/>
      <c r="M4529" s="204"/>
      <c r="N4529" s="204"/>
      <c r="O4529" s="189"/>
      <c r="P4529" s="189"/>
      <c r="Q4529" s="189"/>
    </row>
    <row r="4530" spans="1:17" x14ac:dyDescent="0.3">
      <c r="A4530" s="117">
        <v>4519</v>
      </c>
      <c r="B4530" s="209"/>
      <c r="C4530" s="189"/>
      <c r="D4530" s="189"/>
      <c r="E4530" s="189"/>
      <c r="F4530" s="207"/>
      <c r="G4530" s="189"/>
      <c r="H4530" s="189"/>
      <c r="I4530" s="189"/>
      <c r="J4530" s="189"/>
      <c r="K4530" s="189"/>
      <c r="L4530" s="204"/>
      <c r="M4530" s="204"/>
      <c r="N4530" s="204"/>
      <c r="O4530" s="189"/>
      <c r="P4530" s="189"/>
      <c r="Q4530" s="189"/>
    </row>
    <row r="4531" spans="1:17" x14ac:dyDescent="0.3">
      <c r="A4531" s="117">
        <v>4520</v>
      </c>
      <c r="B4531" s="209"/>
      <c r="C4531" s="189"/>
      <c r="D4531" s="189"/>
      <c r="E4531" s="189"/>
      <c r="F4531" s="207"/>
      <c r="G4531" s="189"/>
      <c r="H4531" s="189"/>
      <c r="I4531" s="189"/>
      <c r="J4531" s="189"/>
      <c r="K4531" s="189"/>
      <c r="L4531" s="204"/>
      <c r="M4531" s="204"/>
      <c r="N4531" s="204"/>
      <c r="O4531" s="189"/>
      <c r="P4531" s="189"/>
      <c r="Q4531" s="189"/>
    </row>
    <row r="4532" spans="1:17" x14ac:dyDescent="0.3">
      <c r="A4532" s="117">
        <v>4521</v>
      </c>
      <c r="B4532" s="209"/>
      <c r="C4532" s="189"/>
      <c r="D4532" s="189"/>
      <c r="E4532" s="189"/>
      <c r="F4532" s="207"/>
      <c r="G4532" s="189"/>
      <c r="H4532" s="189"/>
      <c r="I4532" s="189"/>
      <c r="J4532" s="189"/>
      <c r="K4532" s="189"/>
      <c r="L4532" s="204"/>
      <c r="M4532" s="204"/>
      <c r="N4532" s="204"/>
      <c r="O4532" s="189"/>
      <c r="P4532" s="189"/>
      <c r="Q4532" s="189"/>
    </row>
    <row r="4533" spans="1:17" x14ac:dyDescent="0.3">
      <c r="A4533" s="117">
        <v>4522</v>
      </c>
      <c r="B4533" s="209"/>
      <c r="C4533" s="189"/>
      <c r="D4533" s="189"/>
      <c r="E4533" s="189"/>
      <c r="F4533" s="207"/>
      <c r="G4533" s="189"/>
      <c r="H4533" s="189"/>
      <c r="I4533" s="189"/>
      <c r="J4533" s="189"/>
      <c r="K4533" s="189"/>
      <c r="L4533" s="204"/>
      <c r="M4533" s="204"/>
      <c r="N4533" s="204"/>
      <c r="O4533" s="189"/>
      <c r="P4533" s="189"/>
      <c r="Q4533" s="189"/>
    </row>
    <row r="4534" spans="1:17" x14ac:dyDescent="0.3">
      <c r="A4534" s="117">
        <v>4523</v>
      </c>
      <c r="B4534" s="209"/>
      <c r="C4534" s="189"/>
      <c r="D4534" s="189"/>
      <c r="E4534" s="189"/>
      <c r="F4534" s="207"/>
      <c r="G4534" s="189"/>
      <c r="H4534" s="189"/>
      <c r="I4534" s="189"/>
      <c r="J4534" s="189"/>
      <c r="K4534" s="189"/>
      <c r="L4534" s="204"/>
      <c r="M4534" s="204"/>
      <c r="N4534" s="204"/>
      <c r="O4534" s="189"/>
      <c r="P4534" s="189"/>
      <c r="Q4534" s="189"/>
    </row>
    <row r="4535" spans="1:17" x14ac:dyDescent="0.3">
      <c r="A4535" s="117">
        <v>4524</v>
      </c>
      <c r="B4535" s="209"/>
      <c r="C4535" s="189"/>
      <c r="D4535" s="189"/>
      <c r="E4535" s="189"/>
      <c r="F4535" s="207"/>
      <c r="G4535" s="189"/>
      <c r="H4535" s="189"/>
      <c r="I4535" s="189"/>
      <c r="J4535" s="189"/>
      <c r="K4535" s="189"/>
      <c r="L4535" s="204"/>
      <c r="M4535" s="204"/>
      <c r="N4535" s="204"/>
      <c r="O4535" s="189"/>
      <c r="P4535" s="189"/>
      <c r="Q4535" s="189"/>
    </row>
    <row r="4536" spans="1:17" x14ac:dyDescent="0.3">
      <c r="A4536" s="117">
        <v>4525</v>
      </c>
      <c r="B4536" s="209"/>
      <c r="C4536" s="189"/>
      <c r="D4536" s="189"/>
      <c r="E4536" s="189"/>
      <c r="F4536" s="207"/>
      <c r="G4536" s="189"/>
      <c r="H4536" s="189"/>
      <c r="I4536" s="189"/>
      <c r="J4536" s="189"/>
      <c r="K4536" s="189"/>
      <c r="L4536" s="204"/>
      <c r="M4536" s="204"/>
      <c r="N4536" s="204"/>
      <c r="O4536" s="189"/>
      <c r="P4536" s="189"/>
      <c r="Q4536" s="189"/>
    </row>
    <row r="4537" spans="1:17" x14ac:dyDescent="0.3">
      <c r="A4537" s="117">
        <v>4526</v>
      </c>
      <c r="B4537" s="209"/>
      <c r="C4537" s="189"/>
      <c r="D4537" s="189"/>
      <c r="E4537" s="189"/>
      <c r="F4537" s="207"/>
      <c r="G4537" s="189"/>
      <c r="H4537" s="189"/>
      <c r="I4537" s="189"/>
      <c r="J4537" s="189"/>
      <c r="K4537" s="189"/>
      <c r="L4537" s="204"/>
      <c r="M4537" s="204"/>
      <c r="N4537" s="204"/>
      <c r="O4537" s="189"/>
      <c r="P4537" s="189"/>
      <c r="Q4537" s="189"/>
    </row>
    <row r="4538" spans="1:17" x14ac:dyDescent="0.3">
      <c r="A4538" s="117">
        <v>4527</v>
      </c>
      <c r="B4538" s="209"/>
      <c r="C4538" s="189"/>
      <c r="D4538" s="189"/>
      <c r="E4538" s="189"/>
      <c r="F4538" s="207"/>
      <c r="G4538" s="189"/>
      <c r="H4538" s="189"/>
      <c r="I4538" s="189"/>
      <c r="J4538" s="189"/>
      <c r="K4538" s="189"/>
      <c r="L4538" s="204"/>
      <c r="M4538" s="204"/>
      <c r="N4538" s="204"/>
      <c r="O4538" s="189"/>
      <c r="P4538" s="189"/>
      <c r="Q4538" s="189"/>
    </row>
    <row r="4539" spans="1:17" x14ac:dyDescent="0.3">
      <c r="A4539" s="117">
        <v>4528</v>
      </c>
      <c r="B4539" s="209"/>
      <c r="C4539" s="189"/>
      <c r="D4539" s="189"/>
      <c r="E4539" s="189"/>
      <c r="F4539" s="207"/>
      <c r="G4539" s="189"/>
      <c r="H4539" s="189"/>
      <c r="I4539" s="189"/>
      <c r="J4539" s="189"/>
      <c r="K4539" s="189"/>
      <c r="L4539" s="204"/>
      <c r="M4539" s="204"/>
      <c r="N4539" s="204"/>
      <c r="O4539" s="189"/>
      <c r="P4539" s="189"/>
      <c r="Q4539" s="189"/>
    </row>
    <row r="4540" spans="1:17" x14ac:dyDescent="0.3">
      <c r="A4540" s="117">
        <v>4529</v>
      </c>
      <c r="B4540" s="209"/>
      <c r="C4540" s="189"/>
      <c r="D4540" s="189"/>
      <c r="E4540" s="189"/>
      <c r="F4540" s="207"/>
      <c r="G4540" s="189"/>
      <c r="H4540" s="189"/>
      <c r="I4540" s="189"/>
      <c r="J4540" s="189"/>
      <c r="K4540" s="189"/>
      <c r="L4540" s="204"/>
      <c r="M4540" s="204"/>
      <c r="N4540" s="204"/>
      <c r="O4540" s="189"/>
      <c r="P4540" s="189"/>
      <c r="Q4540" s="189"/>
    </row>
    <row r="4541" spans="1:17" x14ac:dyDescent="0.3">
      <c r="A4541" s="117">
        <v>4530</v>
      </c>
      <c r="B4541" s="209"/>
      <c r="C4541" s="189"/>
      <c r="D4541" s="189"/>
      <c r="E4541" s="189"/>
      <c r="F4541" s="207"/>
      <c r="G4541" s="189"/>
      <c r="H4541" s="189"/>
      <c r="I4541" s="189"/>
      <c r="J4541" s="189"/>
      <c r="K4541" s="189"/>
      <c r="L4541" s="204"/>
      <c r="M4541" s="204"/>
      <c r="N4541" s="204"/>
      <c r="O4541" s="189"/>
      <c r="P4541" s="189"/>
      <c r="Q4541" s="189"/>
    </row>
    <row r="4542" spans="1:17" x14ac:dyDescent="0.3">
      <c r="A4542" s="117">
        <v>4531</v>
      </c>
      <c r="B4542" s="209"/>
      <c r="C4542" s="189"/>
      <c r="D4542" s="189"/>
      <c r="E4542" s="189"/>
      <c r="F4542" s="207"/>
      <c r="G4542" s="189"/>
      <c r="H4542" s="189"/>
      <c r="I4542" s="189"/>
      <c r="J4542" s="189"/>
      <c r="K4542" s="189"/>
      <c r="L4542" s="204"/>
      <c r="M4542" s="204"/>
      <c r="N4542" s="204"/>
      <c r="O4542" s="189"/>
      <c r="P4542" s="189"/>
      <c r="Q4542" s="189"/>
    </row>
    <row r="4543" spans="1:17" x14ac:dyDescent="0.3">
      <c r="A4543" s="117">
        <v>4532</v>
      </c>
      <c r="B4543" s="209"/>
      <c r="C4543" s="189"/>
      <c r="D4543" s="189"/>
      <c r="E4543" s="189"/>
      <c r="F4543" s="207"/>
      <c r="G4543" s="189"/>
      <c r="H4543" s="189"/>
      <c r="I4543" s="189"/>
      <c r="J4543" s="189"/>
      <c r="K4543" s="189"/>
      <c r="L4543" s="204"/>
      <c r="M4543" s="204"/>
      <c r="N4543" s="204"/>
      <c r="O4543" s="189"/>
      <c r="P4543" s="189"/>
      <c r="Q4543" s="189"/>
    </row>
    <row r="4544" spans="1:17" x14ac:dyDescent="0.3">
      <c r="A4544" s="117">
        <v>4533</v>
      </c>
      <c r="B4544" s="209"/>
      <c r="C4544" s="189"/>
      <c r="D4544" s="189"/>
      <c r="E4544" s="189"/>
      <c r="F4544" s="207"/>
      <c r="G4544" s="189"/>
      <c r="H4544" s="189"/>
      <c r="I4544" s="189"/>
      <c r="J4544" s="189"/>
      <c r="K4544" s="189"/>
      <c r="L4544" s="204"/>
      <c r="M4544" s="204"/>
      <c r="N4544" s="204"/>
      <c r="O4544" s="189"/>
      <c r="P4544" s="189"/>
      <c r="Q4544" s="189"/>
    </row>
    <row r="4545" spans="1:17" x14ac:dyDescent="0.3">
      <c r="A4545" s="117">
        <v>4534</v>
      </c>
      <c r="B4545" s="209"/>
      <c r="C4545" s="189"/>
      <c r="D4545" s="189"/>
      <c r="E4545" s="189"/>
      <c r="F4545" s="207"/>
      <c r="G4545" s="189"/>
      <c r="H4545" s="189"/>
      <c r="I4545" s="189"/>
      <c r="J4545" s="189"/>
      <c r="K4545" s="189"/>
      <c r="L4545" s="204"/>
      <c r="M4545" s="204"/>
      <c r="N4545" s="204"/>
      <c r="O4545" s="189"/>
      <c r="P4545" s="189"/>
      <c r="Q4545" s="189"/>
    </row>
    <row r="4546" spans="1:17" x14ac:dyDescent="0.3">
      <c r="A4546" s="117">
        <v>4535</v>
      </c>
      <c r="B4546" s="209"/>
      <c r="C4546" s="189"/>
      <c r="D4546" s="189"/>
      <c r="E4546" s="189"/>
      <c r="F4546" s="207"/>
      <c r="G4546" s="189"/>
      <c r="H4546" s="189"/>
      <c r="I4546" s="189"/>
      <c r="J4546" s="189"/>
      <c r="K4546" s="189"/>
      <c r="L4546" s="204"/>
      <c r="M4546" s="204"/>
      <c r="N4546" s="204"/>
      <c r="O4546" s="189"/>
      <c r="P4546" s="189"/>
      <c r="Q4546" s="189"/>
    </row>
    <row r="4547" spans="1:17" x14ac:dyDescent="0.3">
      <c r="A4547" s="117">
        <v>4536</v>
      </c>
      <c r="B4547" s="209"/>
      <c r="C4547" s="189"/>
      <c r="D4547" s="189"/>
      <c r="E4547" s="189"/>
      <c r="F4547" s="207"/>
      <c r="G4547" s="189"/>
      <c r="H4547" s="189"/>
      <c r="I4547" s="189"/>
      <c r="J4547" s="189"/>
      <c r="K4547" s="189"/>
      <c r="L4547" s="204"/>
      <c r="M4547" s="204"/>
      <c r="N4547" s="204"/>
      <c r="O4547" s="189"/>
      <c r="P4547" s="189"/>
      <c r="Q4547" s="189"/>
    </row>
    <row r="4548" spans="1:17" x14ac:dyDescent="0.3">
      <c r="A4548" s="117">
        <v>4537</v>
      </c>
      <c r="B4548" s="209"/>
      <c r="C4548" s="189"/>
      <c r="D4548" s="189"/>
      <c r="E4548" s="189"/>
      <c r="F4548" s="207"/>
      <c r="G4548" s="189"/>
      <c r="H4548" s="189"/>
      <c r="I4548" s="189"/>
      <c r="J4548" s="189"/>
      <c r="K4548" s="189"/>
      <c r="L4548" s="204"/>
      <c r="M4548" s="204"/>
      <c r="N4548" s="204"/>
      <c r="O4548" s="189"/>
      <c r="P4548" s="189"/>
      <c r="Q4548" s="189"/>
    </row>
    <row r="4549" spans="1:17" x14ac:dyDescent="0.3">
      <c r="A4549" s="117">
        <v>4538</v>
      </c>
      <c r="B4549" s="209"/>
      <c r="C4549" s="189"/>
      <c r="D4549" s="189"/>
      <c r="E4549" s="189"/>
      <c r="F4549" s="207"/>
      <c r="G4549" s="189"/>
      <c r="H4549" s="189"/>
      <c r="I4549" s="189"/>
      <c r="J4549" s="189"/>
      <c r="K4549" s="189"/>
      <c r="L4549" s="204"/>
      <c r="M4549" s="204"/>
      <c r="N4549" s="204"/>
      <c r="O4549" s="189"/>
      <c r="P4549" s="189"/>
      <c r="Q4549" s="189"/>
    </row>
    <row r="4550" spans="1:17" x14ac:dyDescent="0.3">
      <c r="A4550" s="117">
        <v>4539</v>
      </c>
      <c r="B4550" s="209"/>
      <c r="C4550" s="189"/>
      <c r="D4550" s="189"/>
      <c r="E4550" s="189"/>
      <c r="F4550" s="207"/>
      <c r="G4550" s="189"/>
      <c r="H4550" s="189"/>
      <c r="I4550" s="189"/>
      <c r="J4550" s="189"/>
      <c r="K4550" s="189"/>
      <c r="L4550" s="204"/>
      <c r="M4550" s="204"/>
      <c r="N4550" s="204"/>
      <c r="O4550" s="189"/>
      <c r="P4550" s="189"/>
      <c r="Q4550" s="189"/>
    </row>
    <row r="4551" spans="1:17" x14ac:dyDescent="0.3">
      <c r="A4551" s="117">
        <v>4540</v>
      </c>
      <c r="B4551" s="209"/>
      <c r="C4551" s="189"/>
      <c r="D4551" s="189"/>
      <c r="E4551" s="189"/>
      <c r="F4551" s="207"/>
      <c r="G4551" s="189"/>
      <c r="H4551" s="189"/>
      <c r="I4551" s="189"/>
      <c r="J4551" s="189"/>
      <c r="K4551" s="189"/>
      <c r="L4551" s="204"/>
      <c r="M4551" s="204"/>
      <c r="N4551" s="204"/>
      <c r="O4551" s="189"/>
      <c r="P4551" s="189"/>
      <c r="Q4551" s="189"/>
    </row>
    <row r="4552" spans="1:17" x14ac:dyDescent="0.3">
      <c r="A4552" s="117">
        <v>4541</v>
      </c>
      <c r="B4552" s="209"/>
      <c r="C4552" s="189"/>
      <c r="D4552" s="189"/>
      <c r="E4552" s="189"/>
      <c r="F4552" s="207"/>
      <c r="G4552" s="189"/>
      <c r="H4552" s="189"/>
      <c r="I4552" s="189"/>
      <c r="J4552" s="189"/>
      <c r="K4552" s="189"/>
      <c r="L4552" s="204"/>
      <c r="M4552" s="204"/>
      <c r="N4552" s="204"/>
      <c r="O4552" s="189"/>
      <c r="P4552" s="189"/>
      <c r="Q4552" s="189"/>
    </row>
    <row r="4553" spans="1:17" x14ac:dyDescent="0.3">
      <c r="A4553" s="117">
        <v>4542</v>
      </c>
      <c r="B4553" s="209"/>
      <c r="C4553" s="189"/>
      <c r="D4553" s="189"/>
      <c r="E4553" s="189"/>
      <c r="F4553" s="207"/>
      <c r="G4553" s="189"/>
      <c r="H4553" s="189"/>
      <c r="I4553" s="189"/>
      <c r="J4553" s="189"/>
      <c r="K4553" s="189"/>
      <c r="L4553" s="204"/>
      <c r="M4553" s="204"/>
      <c r="N4553" s="204"/>
      <c r="O4553" s="189"/>
      <c r="P4553" s="189"/>
      <c r="Q4553" s="189"/>
    </row>
    <row r="4554" spans="1:17" x14ac:dyDescent="0.3">
      <c r="A4554" s="117">
        <v>4543</v>
      </c>
      <c r="B4554" s="209"/>
      <c r="C4554" s="189"/>
      <c r="D4554" s="189"/>
      <c r="E4554" s="189"/>
      <c r="F4554" s="207"/>
      <c r="G4554" s="189"/>
      <c r="H4554" s="189"/>
      <c r="I4554" s="189"/>
      <c r="J4554" s="189"/>
      <c r="K4554" s="189"/>
      <c r="L4554" s="204"/>
      <c r="M4554" s="204"/>
      <c r="N4554" s="204"/>
      <c r="O4554" s="189"/>
      <c r="P4554" s="189"/>
      <c r="Q4554" s="189"/>
    </row>
    <row r="4555" spans="1:17" x14ac:dyDescent="0.3">
      <c r="A4555" s="117">
        <v>4544</v>
      </c>
      <c r="B4555" s="209"/>
      <c r="C4555" s="189"/>
      <c r="D4555" s="189"/>
      <c r="E4555" s="189"/>
      <c r="F4555" s="207"/>
      <c r="G4555" s="189"/>
      <c r="H4555" s="189"/>
      <c r="I4555" s="189"/>
      <c r="J4555" s="189"/>
      <c r="K4555" s="189"/>
      <c r="L4555" s="204"/>
      <c r="M4555" s="204"/>
      <c r="N4555" s="204"/>
      <c r="O4555" s="189"/>
      <c r="P4555" s="189"/>
      <c r="Q4555" s="189"/>
    </row>
    <row r="4556" spans="1:17" x14ac:dyDescent="0.3">
      <c r="A4556" s="117">
        <v>4545</v>
      </c>
      <c r="B4556" s="209"/>
      <c r="C4556" s="189"/>
      <c r="D4556" s="189"/>
      <c r="E4556" s="189"/>
      <c r="F4556" s="207"/>
      <c r="G4556" s="189"/>
      <c r="H4556" s="189"/>
      <c r="I4556" s="189"/>
      <c r="J4556" s="189"/>
      <c r="K4556" s="189"/>
      <c r="L4556" s="204"/>
      <c r="M4556" s="204"/>
      <c r="N4556" s="204"/>
      <c r="O4556" s="189"/>
      <c r="P4556" s="189"/>
      <c r="Q4556" s="189"/>
    </row>
    <row r="4557" spans="1:17" x14ac:dyDescent="0.3">
      <c r="A4557" s="117">
        <v>4546</v>
      </c>
      <c r="B4557" s="209"/>
      <c r="C4557" s="189"/>
      <c r="D4557" s="189"/>
      <c r="E4557" s="189"/>
      <c r="F4557" s="207"/>
      <c r="G4557" s="189"/>
      <c r="H4557" s="189"/>
      <c r="I4557" s="189"/>
      <c r="J4557" s="189"/>
      <c r="K4557" s="189"/>
      <c r="L4557" s="204"/>
      <c r="M4557" s="204"/>
      <c r="N4557" s="204"/>
      <c r="O4557" s="189"/>
      <c r="P4557" s="189"/>
      <c r="Q4557" s="189"/>
    </row>
    <row r="4558" spans="1:17" x14ac:dyDescent="0.3">
      <c r="A4558" s="117">
        <v>4547</v>
      </c>
      <c r="B4558" s="209"/>
      <c r="C4558" s="189"/>
      <c r="D4558" s="189"/>
      <c r="E4558" s="189"/>
      <c r="F4558" s="207"/>
      <c r="G4558" s="189"/>
      <c r="H4558" s="189"/>
      <c r="I4558" s="189"/>
      <c r="J4558" s="189"/>
      <c r="K4558" s="189"/>
      <c r="L4558" s="204"/>
      <c r="M4558" s="204"/>
      <c r="N4558" s="204"/>
      <c r="O4558" s="189"/>
      <c r="P4558" s="189"/>
      <c r="Q4558" s="189"/>
    </row>
    <row r="4559" spans="1:17" x14ac:dyDescent="0.3">
      <c r="A4559" s="117">
        <v>4548</v>
      </c>
      <c r="B4559" s="209"/>
      <c r="C4559" s="189"/>
      <c r="D4559" s="189"/>
      <c r="E4559" s="189"/>
      <c r="F4559" s="207"/>
      <c r="G4559" s="189"/>
      <c r="H4559" s="189"/>
      <c r="I4559" s="189"/>
      <c r="J4559" s="189"/>
      <c r="K4559" s="189"/>
      <c r="L4559" s="204"/>
      <c r="M4559" s="204"/>
      <c r="N4559" s="204"/>
      <c r="O4559" s="189"/>
      <c r="P4559" s="189"/>
      <c r="Q4559" s="189"/>
    </row>
    <row r="4560" spans="1:17" x14ac:dyDescent="0.3">
      <c r="A4560" s="117">
        <v>4549</v>
      </c>
      <c r="B4560" s="209"/>
      <c r="C4560" s="189"/>
      <c r="D4560" s="189"/>
      <c r="E4560" s="189"/>
      <c r="F4560" s="207"/>
      <c r="G4560" s="189"/>
      <c r="H4560" s="189"/>
      <c r="I4560" s="189"/>
      <c r="J4560" s="189"/>
      <c r="K4560" s="189"/>
      <c r="L4560" s="204"/>
      <c r="M4560" s="204"/>
      <c r="N4560" s="204"/>
      <c r="O4560" s="189"/>
      <c r="P4560" s="189"/>
      <c r="Q4560" s="189"/>
    </row>
    <row r="4561" spans="1:17" x14ac:dyDescent="0.3">
      <c r="A4561" s="117">
        <v>4550</v>
      </c>
      <c r="B4561" s="209"/>
      <c r="C4561" s="189"/>
      <c r="D4561" s="189"/>
      <c r="E4561" s="189"/>
      <c r="F4561" s="207"/>
      <c r="G4561" s="189"/>
      <c r="H4561" s="189"/>
      <c r="I4561" s="189"/>
      <c r="J4561" s="189"/>
      <c r="K4561" s="189"/>
      <c r="L4561" s="204"/>
      <c r="M4561" s="204"/>
      <c r="N4561" s="204"/>
      <c r="O4561" s="189"/>
      <c r="P4561" s="189"/>
      <c r="Q4561" s="189"/>
    </row>
    <row r="4562" spans="1:17" x14ac:dyDescent="0.3">
      <c r="A4562" s="117">
        <v>4551</v>
      </c>
      <c r="B4562" s="209"/>
      <c r="C4562" s="189"/>
      <c r="D4562" s="189"/>
      <c r="E4562" s="189"/>
      <c r="F4562" s="207"/>
      <c r="G4562" s="189"/>
      <c r="H4562" s="189"/>
      <c r="I4562" s="189"/>
      <c r="J4562" s="189"/>
      <c r="K4562" s="189"/>
      <c r="L4562" s="204"/>
      <c r="M4562" s="204"/>
      <c r="N4562" s="204"/>
      <c r="O4562" s="189"/>
      <c r="P4562" s="189"/>
      <c r="Q4562" s="189"/>
    </row>
    <row r="4563" spans="1:17" x14ac:dyDescent="0.3">
      <c r="A4563" s="117">
        <v>4552</v>
      </c>
      <c r="B4563" s="209"/>
      <c r="C4563" s="189"/>
      <c r="D4563" s="189"/>
      <c r="E4563" s="189"/>
      <c r="F4563" s="207"/>
      <c r="G4563" s="189"/>
      <c r="H4563" s="189"/>
      <c r="I4563" s="189"/>
      <c r="J4563" s="189"/>
      <c r="K4563" s="189"/>
      <c r="L4563" s="204"/>
      <c r="M4563" s="204"/>
      <c r="N4563" s="204"/>
      <c r="O4563" s="189"/>
      <c r="P4563" s="189"/>
      <c r="Q4563" s="189"/>
    </row>
    <row r="4564" spans="1:17" x14ac:dyDescent="0.3">
      <c r="A4564" s="117">
        <v>4553</v>
      </c>
      <c r="B4564" s="209"/>
      <c r="C4564" s="189"/>
      <c r="D4564" s="189"/>
      <c r="E4564" s="189"/>
      <c r="F4564" s="207"/>
      <c r="G4564" s="189"/>
      <c r="H4564" s="189"/>
      <c r="I4564" s="189"/>
      <c r="J4564" s="189"/>
      <c r="K4564" s="189"/>
      <c r="L4564" s="204"/>
      <c r="M4564" s="204"/>
      <c r="N4564" s="204"/>
      <c r="O4564" s="189"/>
      <c r="P4564" s="189"/>
      <c r="Q4564" s="189"/>
    </row>
    <row r="4565" spans="1:17" x14ac:dyDescent="0.3">
      <c r="A4565" s="117">
        <v>4554</v>
      </c>
      <c r="B4565" s="209"/>
      <c r="C4565" s="189"/>
      <c r="D4565" s="189"/>
      <c r="E4565" s="189"/>
      <c r="F4565" s="207"/>
      <c r="G4565" s="189"/>
      <c r="H4565" s="189"/>
      <c r="I4565" s="189"/>
      <c r="J4565" s="189"/>
      <c r="K4565" s="189"/>
      <c r="L4565" s="204"/>
      <c r="M4565" s="204"/>
      <c r="N4565" s="204"/>
      <c r="O4565" s="189"/>
      <c r="P4565" s="189"/>
      <c r="Q4565" s="189"/>
    </row>
    <row r="4566" spans="1:17" x14ac:dyDescent="0.3">
      <c r="A4566" s="117">
        <v>4555</v>
      </c>
      <c r="B4566" s="209"/>
      <c r="C4566" s="189"/>
      <c r="D4566" s="189"/>
      <c r="E4566" s="189"/>
      <c r="F4566" s="207"/>
      <c r="G4566" s="189"/>
      <c r="H4566" s="189"/>
      <c r="I4566" s="189"/>
      <c r="J4566" s="189"/>
      <c r="K4566" s="189"/>
      <c r="L4566" s="204"/>
      <c r="M4566" s="204"/>
      <c r="N4566" s="204"/>
      <c r="O4566" s="189"/>
      <c r="P4566" s="189"/>
      <c r="Q4566" s="189"/>
    </row>
    <row r="4567" spans="1:17" x14ac:dyDescent="0.3">
      <c r="A4567" s="117">
        <v>4556</v>
      </c>
      <c r="B4567" s="209"/>
      <c r="C4567" s="189"/>
      <c r="D4567" s="189"/>
      <c r="E4567" s="189"/>
      <c r="F4567" s="207"/>
      <c r="G4567" s="189"/>
      <c r="H4567" s="189"/>
      <c r="I4567" s="189"/>
      <c r="J4567" s="189"/>
      <c r="K4567" s="189"/>
      <c r="L4567" s="204"/>
      <c r="M4567" s="204"/>
      <c r="N4567" s="204"/>
      <c r="O4567" s="189"/>
      <c r="P4567" s="189"/>
      <c r="Q4567" s="189"/>
    </row>
    <row r="4568" spans="1:17" x14ac:dyDescent="0.3">
      <c r="A4568" s="117">
        <v>4557</v>
      </c>
      <c r="B4568" s="209"/>
      <c r="C4568" s="189"/>
      <c r="D4568" s="189"/>
      <c r="E4568" s="189"/>
      <c r="F4568" s="207"/>
      <c r="G4568" s="189"/>
      <c r="H4568" s="189"/>
      <c r="I4568" s="189"/>
      <c r="J4568" s="189"/>
      <c r="K4568" s="189"/>
      <c r="L4568" s="204"/>
      <c r="M4568" s="204"/>
      <c r="N4568" s="204"/>
      <c r="O4568" s="189"/>
      <c r="P4568" s="189"/>
      <c r="Q4568" s="189"/>
    </row>
    <row r="4569" spans="1:17" x14ac:dyDescent="0.3">
      <c r="A4569" s="117">
        <v>4558</v>
      </c>
      <c r="B4569" s="209"/>
      <c r="C4569" s="189"/>
      <c r="D4569" s="189"/>
      <c r="E4569" s="189"/>
      <c r="F4569" s="207"/>
      <c r="G4569" s="189"/>
      <c r="H4569" s="189"/>
      <c r="I4569" s="189"/>
      <c r="J4569" s="189"/>
      <c r="K4569" s="189"/>
      <c r="L4569" s="204"/>
      <c r="M4569" s="204"/>
      <c r="N4569" s="204"/>
      <c r="O4569" s="189"/>
      <c r="P4569" s="189"/>
      <c r="Q4569" s="189"/>
    </row>
    <row r="4570" spans="1:17" x14ac:dyDescent="0.3">
      <c r="A4570" s="117">
        <v>4559</v>
      </c>
      <c r="B4570" s="209"/>
      <c r="C4570" s="189"/>
      <c r="D4570" s="189"/>
      <c r="E4570" s="189"/>
      <c r="F4570" s="207"/>
      <c r="G4570" s="189"/>
      <c r="H4570" s="189"/>
      <c r="I4570" s="189"/>
      <c r="J4570" s="189"/>
      <c r="K4570" s="189"/>
      <c r="L4570" s="204"/>
      <c r="M4570" s="204"/>
      <c r="N4570" s="204"/>
      <c r="O4570" s="189"/>
      <c r="P4570" s="189"/>
      <c r="Q4570" s="189"/>
    </row>
    <row r="4571" spans="1:17" x14ac:dyDescent="0.3">
      <c r="A4571" s="117">
        <v>4560</v>
      </c>
      <c r="B4571" s="209"/>
      <c r="C4571" s="189"/>
      <c r="D4571" s="189"/>
      <c r="E4571" s="189"/>
      <c r="F4571" s="207"/>
      <c r="G4571" s="189"/>
      <c r="H4571" s="189"/>
      <c r="I4571" s="189"/>
      <c r="J4571" s="189"/>
      <c r="K4571" s="189"/>
      <c r="L4571" s="204"/>
      <c r="M4571" s="204"/>
      <c r="N4571" s="204"/>
      <c r="O4571" s="189"/>
      <c r="P4571" s="189"/>
      <c r="Q4571" s="189"/>
    </row>
    <row r="4572" spans="1:17" x14ac:dyDescent="0.3">
      <c r="A4572" s="117">
        <v>4561</v>
      </c>
      <c r="B4572" s="209"/>
      <c r="C4572" s="189"/>
      <c r="D4572" s="189"/>
      <c r="E4572" s="189"/>
      <c r="F4572" s="207"/>
      <c r="G4572" s="189"/>
      <c r="H4572" s="189"/>
      <c r="I4572" s="189"/>
      <c r="J4572" s="189"/>
      <c r="K4572" s="189"/>
      <c r="L4572" s="204"/>
      <c r="M4572" s="204"/>
      <c r="N4572" s="204"/>
      <c r="O4572" s="189"/>
      <c r="P4572" s="189"/>
      <c r="Q4572" s="189"/>
    </row>
    <row r="4573" spans="1:17" x14ac:dyDescent="0.3">
      <c r="A4573" s="117">
        <v>4562</v>
      </c>
      <c r="B4573" s="209"/>
      <c r="C4573" s="189"/>
      <c r="D4573" s="189"/>
      <c r="E4573" s="189"/>
      <c r="F4573" s="207"/>
      <c r="G4573" s="189"/>
      <c r="H4573" s="189"/>
      <c r="I4573" s="189"/>
      <c r="J4573" s="189"/>
      <c r="K4573" s="189"/>
      <c r="L4573" s="204"/>
      <c r="M4573" s="204"/>
      <c r="N4573" s="204"/>
      <c r="O4573" s="189"/>
      <c r="P4573" s="189"/>
      <c r="Q4573" s="189"/>
    </row>
    <row r="4574" spans="1:17" x14ac:dyDescent="0.3">
      <c r="A4574" s="117">
        <v>4563</v>
      </c>
      <c r="B4574" s="209"/>
      <c r="C4574" s="189"/>
      <c r="D4574" s="189"/>
      <c r="E4574" s="189"/>
      <c r="F4574" s="207"/>
      <c r="G4574" s="189"/>
      <c r="H4574" s="189"/>
      <c r="I4574" s="189"/>
      <c r="J4574" s="189"/>
      <c r="K4574" s="189"/>
      <c r="L4574" s="204"/>
      <c r="M4574" s="204"/>
      <c r="N4574" s="204"/>
      <c r="O4574" s="189"/>
      <c r="P4574" s="189"/>
      <c r="Q4574" s="189"/>
    </row>
    <row r="4575" spans="1:17" x14ac:dyDescent="0.3">
      <c r="A4575" s="117">
        <v>4564</v>
      </c>
      <c r="B4575" s="209"/>
      <c r="C4575" s="189"/>
      <c r="D4575" s="189"/>
      <c r="E4575" s="189"/>
      <c r="F4575" s="207"/>
      <c r="G4575" s="189"/>
      <c r="H4575" s="189"/>
      <c r="I4575" s="189"/>
      <c r="J4575" s="189"/>
      <c r="K4575" s="189"/>
      <c r="L4575" s="204"/>
      <c r="M4575" s="204"/>
      <c r="N4575" s="204"/>
      <c r="O4575" s="189"/>
      <c r="P4575" s="189"/>
      <c r="Q4575" s="189"/>
    </row>
    <row r="4576" spans="1:17" x14ac:dyDescent="0.3">
      <c r="A4576" s="117">
        <v>4565</v>
      </c>
      <c r="B4576" s="209"/>
      <c r="C4576" s="189"/>
      <c r="D4576" s="189"/>
      <c r="E4576" s="189"/>
      <c r="F4576" s="207"/>
      <c r="G4576" s="189"/>
      <c r="H4576" s="189"/>
      <c r="I4576" s="189"/>
      <c r="J4576" s="189"/>
      <c r="K4576" s="189"/>
      <c r="L4576" s="204"/>
      <c r="M4576" s="204"/>
      <c r="N4576" s="204"/>
      <c r="O4576" s="189"/>
      <c r="P4576" s="189"/>
      <c r="Q4576" s="189"/>
    </row>
    <row r="4577" spans="1:17" x14ac:dyDescent="0.3">
      <c r="A4577" s="117">
        <v>4566</v>
      </c>
      <c r="B4577" s="209"/>
      <c r="C4577" s="189"/>
      <c r="D4577" s="189"/>
      <c r="E4577" s="189"/>
      <c r="F4577" s="207"/>
      <c r="G4577" s="189"/>
      <c r="H4577" s="189"/>
      <c r="I4577" s="189"/>
      <c r="J4577" s="189"/>
      <c r="K4577" s="189"/>
      <c r="L4577" s="204"/>
      <c r="M4577" s="204"/>
      <c r="N4577" s="204"/>
      <c r="O4577" s="189"/>
      <c r="P4577" s="189"/>
      <c r="Q4577" s="189"/>
    </row>
    <row r="4578" spans="1:17" x14ac:dyDescent="0.3">
      <c r="A4578" s="117">
        <v>4567</v>
      </c>
      <c r="B4578" s="209"/>
      <c r="C4578" s="189"/>
      <c r="D4578" s="189"/>
      <c r="E4578" s="189"/>
      <c r="F4578" s="207"/>
      <c r="G4578" s="189"/>
      <c r="H4578" s="189"/>
      <c r="I4578" s="189"/>
      <c r="J4578" s="189"/>
      <c r="K4578" s="189"/>
      <c r="L4578" s="204"/>
      <c r="M4578" s="204"/>
      <c r="N4578" s="204"/>
      <c r="O4578" s="189"/>
      <c r="P4578" s="189"/>
      <c r="Q4578" s="189"/>
    </row>
    <row r="4579" spans="1:17" x14ac:dyDescent="0.3">
      <c r="A4579" s="117">
        <v>4568</v>
      </c>
      <c r="B4579" s="209"/>
      <c r="C4579" s="189"/>
      <c r="D4579" s="189"/>
      <c r="E4579" s="189"/>
      <c r="F4579" s="207"/>
      <c r="G4579" s="189"/>
      <c r="H4579" s="189"/>
      <c r="I4579" s="189"/>
      <c r="J4579" s="189"/>
      <c r="K4579" s="189"/>
      <c r="L4579" s="204"/>
      <c r="M4579" s="204"/>
      <c r="N4579" s="204"/>
      <c r="O4579" s="189"/>
      <c r="P4579" s="189"/>
      <c r="Q4579" s="189"/>
    </row>
    <row r="4580" spans="1:17" x14ac:dyDescent="0.3">
      <c r="A4580" s="117">
        <v>4569</v>
      </c>
      <c r="B4580" s="209"/>
      <c r="C4580" s="189"/>
      <c r="D4580" s="189"/>
      <c r="E4580" s="189"/>
      <c r="F4580" s="207"/>
      <c r="G4580" s="189"/>
      <c r="H4580" s="189"/>
      <c r="I4580" s="189"/>
      <c r="J4580" s="189"/>
      <c r="K4580" s="189"/>
      <c r="L4580" s="204"/>
      <c r="M4580" s="204"/>
      <c r="N4580" s="204"/>
      <c r="O4580" s="189"/>
      <c r="P4580" s="189"/>
      <c r="Q4580" s="189"/>
    </row>
    <row r="4581" spans="1:17" x14ac:dyDescent="0.3">
      <c r="A4581" s="117">
        <v>4570</v>
      </c>
      <c r="B4581" s="209"/>
      <c r="C4581" s="189"/>
      <c r="D4581" s="189"/>
      <c r="E4581" s="189"/>
      <c r="F4581" s="207"/>
      <c r="G4581" s="189"/>
      <c r="H4581" s="189"/>
      <c r="I4581" s="189"/>
      <c r="J4581" s="189"/>
      <c r="K4581" s="189"/>
      <c r="L4581" s="204"/>
      <c r="M4581" s="204"/>
      <c r="N4581" s="204"/>
      <c r="O4581" s="189"/>
      <c r="P4581" s="189"/>
      <c r="Q4581" s="189"/>
    </row>
    <row r="4582" spans="1:17" x14ac:dyDescent="0.3">
      <c r="A4582" s="117">
        <v>4571</v>
      </c>
      <c r="B4582" s="209"/>
      <c r="C4582" s="189"/>
      <c r="D4582" s="189"/>
      <c r="E4582" s="189"/>
      <c r="F4582" s="207"/>
      <c r="G4582" s="189"/>
      <c r="H4582" s="189"/>
      <c r="I4582" s="189"/>
      <c r="J4582" s="189"/>
      <c r="K4582" s="189"/>
      <c r="L4582" s="204"/>
      <c r="M4582" s="204"/>
      <c r="N4582" s="204"/>
      <c r="O4582" s="189"/>
      <c r="P4582" s="189"/>
      <c r="Q4582" s="189"/>
    </row>
    <row r="4583" spans="1:17" x14ac:dyDescent="0.3">
      <c r="A4583" s="117">
        <v>4572</v>
      </c>
      <c r="B4583" s="209"/>
      <c r="C4583" s="189"/>
      <c r="D4583" s="189"/>
      <c r="E4583" s="189"/>
      <c r="F4583" s="207"/>
      <c r="G4583" s="189"/>
      <c r="H4583" s="189"/>
      <c r="I4583" s="189"/>
      <c r="J4583" s="189"/>
      <c r="K4583" s="189"/>
      <c r="L4583" s="204"/>
      <c r="M4583" s="204"/>
      <c r="N4583" s="204"/>
      <c r="O4583" s="189"/>
      <c r="P4583" s="189"/>
      <c r="Q4583" s="189"/>
    </row>
    <row r="4584" spans="1:17" x14ac:dyDescent="0.3">
      <c r="A4584" s="117">
        <v>4573</v>
      </c>
      <c r="B4584" s="209"/>
      <c r="C4584" s="189"/>
      <c r="D4584" s="189"/>
      <c r="E4584" s="189"/>
      <c r="F4584" s="207"/>
      <c r="G4584" s="189"/>
      <c r="H4584" s="189"/>
      <c r="I4584" s="189"/>
      <c r="J4584" s="189"/>
      <c r="K4584" s="189"/>
      <c r="L4584" s="204"/>
      <c r="M4584" s="204"/>
      <c r="N4584" s="204"/>
      <c r="O4584" s="189"/>
      <c r="P4584" s="189"/>
      <c r="Q4584" s="189"/>
    </row>
    <row r="4585" spans="1:17" x14ac:dyDescent="0.3">
      <c r="A4585" s="117">
        <v>4574</v>
      </c>
      <c r="B4585" s="209"/>
      <c r="C4585" s="189"/>
      <c r="D4585" s="189"/>
      <c r="E4585" s="189"/>
      <c r="F4585" s="207"/>
      <c r="G4585" s="189"/>
      <c r="H4585" s="189"/>
      <c r="I4585" s="189"/>
      <c r="J4585" s="189"/>
      <c r="K4585" s="189"/>
      <c r="L4585" s="204"/>
      <c r="M4585" s="204"/>
      <c r="N4585" s="204"/>
      <c r="O4585" s="189"/>
      <c r="P4585" s="189"/>
      <c r="Q4585" s="189"/>
    </row>
    <row r="4586" spans="1:17" x14ac:dyDescent="0.3">
      <c r="A4586" s="117">
        <v>4575</v>
      </c>
      <c r="B4586" s="209"/>
      <c r="C4586" s="189"/>
      <c r="D4586" s="189"/>
      <c r="E4586" s="189"/>
      <c r="F4586" s="207"/>
      <c r="G4586" s="189"/>
      <c r="H4586" s="189"/>
      <c r="I4586" s="189"/>
      <c r="J4586" s="189"/>
      <c r="K4586" s="189"/>
      <c r="L4586" s="204"/>
      <c r="M4586" s="204"/>
      <c r="N4586" s="204"/>
      <c r="O4586" s="189"/>
      <c r="P4586" s="189"/>
      <c r="Q4586" s="189"/>
    </row>
    <row r="4587" spans="1:17" x14ac:dyDescent="0.3">
      <c r="A4587" s="117">
        <v>4576</v>
      </c>
      <c r="B4587" s="209"/>
      <c r="C4587" s="189"/>
      <c r="D4587" s="189"/>
      <c r="E4587" s="189"/>
      <c r="F4587" s="207"/>
      <c r="G4587" s="189"/>
      <c r="H4587" s="189"/>
      <c r="I4587" s="189"/>
      <c r="J4587" s="189"/>
      <c r="K4587" s="189"/>
      <c r="L4587" s="204"/>
      <c r="M4587" s="204"/>
      <c r="N4587" s="204"/>
      <c r="O4587" s="189"/>
      <c r="P4587" s="189"/>
      <c r="Q4587" s="189"/>
    </row>
    <row r="4588" spans="1:17" x14ac:dyDescent="0.3">
      <c r="A4588" s="117">
        <v>4577</v>
      </c>
      <c r="B4588" s="209"/>
      <c r="C4588" s="189"/>
      <c r="D4588" s="189"/>
      <c r="E4588" s="189"/>
      <c r="F4588" s="207"/>
      <c r="G4588" s="189"/>
      <c r="H4588" s="189"/>
      <c r="I4588" s="189"/>
      <c r="J4588" s="189"/>
      <c r="K4588" s="189"/>
      <c r="L4588" s="204"/>
      <c r="M4588" s="204"/>
      <c r="N4588" s="204"/>
      <c r="O4588" s="189"/>
      <c r="P4588" s="189"/>
      <c r="Q4588" s="189"/>
    </row>
    <row r="4589" spans="1:17" x14ac:dyDescent="0.3">
      <c r="A4589" s="117">
        <v>4578</v>
      </c>
      <c r="B4589" s="209"/>
      <c r="C4589" s="189"/>
      <c r="D4589" s="189"/>
      <c r="E4589" s="189"/>
      <c r="F4589" s="207"/>
      <c r="G4589" s="189"/>
      <c r="H4589" s="189"/>
      <c r="I4589" s="189"/>
      <c r="J4589" s="189"/>
      <c r="K4589" s="189"/>
      <c r="L4589" s="204"/>
      <c r="M4589" s="204"/>
      <c r="N4589" s="204"/>
      <c r="O4589" s="189"/>
      <c r="P4589" s="189"/>
      <c r="Q4589" s="189"/>
    </row>
    <row r="4590" spans="1:17" x14ac:dyDescent="0.3">
      <c r="A4590" s="117">
        <v>4579</v>
      </c>
      <c r="B4590" s="209"/>
      <c r="C4590" s="189"/>
      <c r="D4590" s="189"/>
      <c r="E4590" s="189"/>
      <c r="F4590" s="207"/>
      <c r="G4590" s="189"/>
      <c r="H4590" s="189"/>
      <c r="I4590" s="189"/>
      <c r="J4590" s="189"/>
      <c r="K4590" s="189"/>
      <c r="L4590" s="204"/>
      <c r="M4590" s="204"/>
      <c r="N4590" s="204"/>
      <c r="O4590" s="189"/>
      <c r="P4590" s="189"/>
      <c r="Q4590" s="189"/>
    </row>
    <row r="4591" spans="1:17" x14ac:dyDescent="0.3">
      <c r="A4591" s="117">
        <v>4580</v>
      </c>
      <c r="B4591" s="209"/>
      <c r="C4591" s="189"/>
      <c r="D4591" s="189"/>
      <c r="E4591" s="189"/>
      <c r="F4591" s="207"/>
      <c r="G4591" s="189"/>
      <c r="H4591" s="189"/>
      <c r="I4591" s="189"/>
      <c r="J4591" s="189"/>
      <c r="K4591" s="189"/>
      <c r="L4591" s="204"/>
      <c r="M4591" s="204"/>
      <c r="N4591" s="204"/>
      <c r="O4591" s="189"/>
      <c r="P4591" s="189"/>
      <c r="Q4591" s="189"/>
    </row>
    <row r="4592" spans="1:17" x14ac:dyDescent="0.3">
      <c r="A4592" s="117">
        <v>4581</v>
      </c>
      <c r="B4592" s="209"/>
      <c r="C4592" s="189"/>
      <c r="D4592" s="189"/>
      <c r="E4592" s="189"/>
      <c r="F4592" s="207"/>
      <c r="G4592" s="189"/>
      <c r="H4592" s="189"/>
      <c r="I4592" s="189"/>
      <c r="J4592" s="189"/>
      <c r="K4592" s="189"/>
      <c r="L4592" s="204"/>
      <c r="M4592" s="204"/>
      <c r="N4592" s="204"/>
      <c r="O4592" s="189"/>
      <c r="P4592" s="189"/>
      <c r="Q4592" s="189"/>
    </row>
    <row r="4593" spans="1:17" x14ac:dyDescent="0.3">
      <c r="A4593" s="117">
        <v>4582</v>
      </c>
      <c r="B4593" s="209"/>
      <c r="C4593" s="189"/>
      <c r="D4593" s="189"/>
      <c r="E4593" s="189"/>
      <c r="F4593" s="207"/>
      <c r="G4593" s="189"/>
      <c r="H4593" s="189"/>
      <c r="I4593" s="189"/>
      <c r="J4593" s="189"/>
      <c r="K4593" s="189"/>
      <c r="L4593" s="204"/>
      <c r="M4593" s="204"/>
      <c r="N4593" s="204"/>
      <c r="O4593" s="189"/>
      <c r="P4593" s="189"/>
      <c r="Q4593" s="189"/>
    </row>
    <row r="4594" spans="1:17" x14ac:dyDescent="0.3">
      <c r="A4594" s="117">
        <v>4583</v>
      </c>
      <c r="B4594" s="209"/>
      <c r="C4594" s="189"/>
      <c r="D4594" s="189"/>
      <c r="E4594" s="189"/>
      <c r="F4594" s="207"/>
      <c r="G4594" s="189"/>
      <c r="H4594" s="189"/>
      <c r="I4594" s="189"/>
      <c r="J4594" s="189"/>
      <c r="K4594" s="189"/>
      <c r="L4594" s="204"/>
      <c r="M4594" s="204"/>
      <c r="N4594" s="204"/>
      <c r="O4594" s="189"/>
      <c r="P4594" s="189"/>
      <c r="Q4594" s="189"/>
    </row>
    <row r="4595" spans="1:17" x14ac:dyDescent="0.3">
      <c r="A4595" s="117">
        <v>4584</v>
      </c>
      <c r="B4595" s="209"/>
      <c r="C4595" s="189"/>
      <c r="D4595" s="189"/>
      <c r="E4595" s="189"/>
      <c r="F4595" s="207"/>
      <c r="G4595" s="189"/>
      <c r="H4595" s="189"/>
      <c r="I4595" s="189"/>
      <c r="J4595" s="189"/>
      <c r="K4595" s="189"/>
      <c r="L4595" s="204"/>
      <c r="M4595" s="204"/>
      <c r="N4595" s="204"/>
      <c r="O4595" s="189"/>
      <c r="P4595" s="189"/>
      <c r="Q4595" s="189"/>
    </row>
    <row r="4596" spans="1:17" x14ac:dyDescent="0.3">
      <c r="A4596" s="117">
        <v>4585</v>
      </c>
      <c r="B4596" s="209"/>
      <c r="C4596" s="189"/>
      <c r="D4596" s="189"/>
      <c r="E4596" s="189"/>
      <c r="F4596" s="207"/>
      <c r="G4596" s="189"/>
      <c r="H4596" s="189"/>
      <c r="I4596" s="189"/>
      <c r="J4596" s="189"/>
      <c r="K4596" s="189"/>
      <c r="L4596" s="204"/>
      <c r="M4596" s="204"/>
      <c r="N4596" s="204"/>
      <c r="O4596" s="189"/>
      <c r="P4596" s="189"/>
      <c r="Q4596" s="189"/>
    </row>
    <row r="4597" spans="1:17" x14ac:dyDescent="0.3">
      <c r="A4597" s="117">
        <v>4586</v>
      </c>
      <c r="B4597" s="209"/>
      <c r="C4597" s="189"/>
      <c r="D4597" s="189"/>
      <c r="E4597" s="189"/>
      <c r="F4597" s="207"/>
      <c r="G4597" s="189"/>
      <c r="H4597" s="189"/>
      <c r="I4597" s="189"/>
      <c r="J4597" s="189"/>
      <c r="K4597" s="189"/>
      <c r="L4597" s="204"/>
      <c r="M4597" s="204"/>
      <c r="N4597" s="204"/>
      <c r="O4597" s="189"/>
      <c r="P4597" s="189"/>
      <c r="Q4597" s="189"/>
    </row>
    <row r="4598" spans="1:17" x14ac:dyDescent="0.3">
      <c r="A4598" s="117">
        <v>4587</v>
      </c>
      <c r="B4598" s="209"/>
      <c r="C4598" s="189"/>
      <c r="D4598" s="189"/>
      <c r="E4598" s="189"/>
      <c r="F4598" s="207"/>
      <c r="G4598" s="189"/>
      <c r="H4598" s="189"/>
      <c r="I4598" s="189"/>
      <c r="J4598" s="189"/>
      <c r="K4598" s="189"/>
      <c r="L4598" s="204"/>
      <c r="M4598" s="204"/>
      <c r="N4598" s="204"/>
      <c r="O4598" s="189"/>
      <c r="P4598" s="189"/>
      <c r="Q4598" s="189"/>
    </row>
    <row r="4599" spans="1:17" x14ac:dyDescent="0.3">
      <c r="A4599" s="117">
        <v>4588</v>
      </c>
      <c r="B4599" s="209"/>
      <c r="C4599" s="189"/>
      <c r="D4599" s="189"/>
      <c r="E4599" s="189"/>
      <c r="F4599" s="207"/>
      <c r="G4599" s="189"/>
      <c r="H4599" s="189"/>
      <c r="I4599" s="189"/>
      <c r="J4599" s="189"/>
      <c r="K4599" s="189"/>
      <c r="L4599" s="204"/>
      <c r="M4599" s="204"/>
      <c r="N4599" s="204"/>
      <c r="O4599" s="189"/>
      <c r="P4599" s="189"/>
      <c r="Q4599" s="189"/>
    </row>
    <row r="4600" spans="1:17" x14ac:dyDescent="0.3">
      <c r="A4600" s="117">
        <v>4589</v>
      </c>
      <c r="B4600" s="209"/>
      <c r="C4600" s="189"/>
      <c r="D4600" s="189"/>
      <c r="E4600" s="189"/>
      <c r="F4600" s="207"/>
      <c r="G4600" s="189"/>
      <c r="H4600" s="189"/>
      <c r="I4600" s="189"/>
      <c r="J4600" s="189"/>
      <c r="K4600" s="189"/>
      <c r="L4600" s="204"/>
      <c r="M4600" s="204"/>
      <c r="N4600" s="204"/>
      <c r="O4600" s="189"/>
      <c r="P4600" s="189"/>
      <c r="Q4600" s="189"/>
    </row>
    <row r="4601" spans="1:17" x14ac:dyDescent="0.3">
      <c r="A4601" s="117">
        <v>4590</v>
      </c>
      <c r="B4601" s="209"/>
      <c r="C4601" s="189"/>
      <c r="D4601" s="189"/>
      <c r="E4601" s="189"/>
      <c r="F4601" s="207"/>
      <c r="G4601" s="189"/>
      <c r="H4601" s="189"/>
      <c r="I4601" s="189"/>
      <c r="J4601" s="189"/>
      <c r="K4601" s="189"/>
      <c r="L4601" s="204"/>
      <c r="M4601" s="204"/>
      <c r="N4601" s="204"/>
      <c r="O4601" s="189"/>
      <c r="P4601" s="189"/>
      <c r="Q4601" s="189"/>
    </row>
    <row r="4602" spans="1:17" x14ac:dyDescent="0.3">
      <c r="A4602" s="117">
        <v>4591</v>
      </c>
      <c r="B4602" s="209"/>
      <c r="C4602" s="189"/>
      <c r="D4602" s="189"/>
      <c r="E4602" s="189"/>
      <c r="F4602" s="207"/>
      <c r="G4602" s="189"/>
      <c r="H4602" s="189"/>
      <c r="I4602" s="189"/>
      <c r="J4602" s="189"/>
      <c r="K4602" s="189"/>
      <c r="L4602" s="204"/>
      <c r="M4602" s="204"/>
      <c r="N4602" s="204"/>
      <c r="O4602" s="189"/>
      <c r="P4602" s="189"/>
      <c r="Q4602" s="189"/>
    </row>
    <row r="4603" spans="1:17" x14ac:dyDescent="0.3">
      <c r="A4603" s="117">
        <v>4592</v>
      </c>
      <c r="B4603" s="209"/>
      <c r="C4603" s="189"/>
      <c r="D4603" s="189"/>
      <c r="E4603" s="189"/>
      <c r="F4603" s="207"/>
      <c r="G4603" s="189"/>
      <c r="H4603" s="189"/>
      <c r="I4603" s="189"/>
      <c r="J4603" s="189"/>
      <c r="K4603" s="189"/>
      <c r="L4603" s="204"/>
      <c r="M4603" s="204"/>
      <c r="N4603" s="204"/>
      <c r="O4603" s="189"/>
      <c r="P4603" s="189"/>
      <c r="Q4603" s="189"/>
    </row>
    <row r="4604" spans="1:17" x14ac:dyDescent="0.3">
      <c r="A4604" s="117">
        <v>4593</v>
      </c>
      <c r="B4604" s="209"/>
      <c r="C4604" s="189"/>
      <c r="D4604" s="189"/>
      <c r="E4604" s="189"/>
      <c r="F4604" s="207"/>
      <c r="G4604" s="189"/>
      <c r="H4604" s="189"/>
      <c r="I4604" s="189"/>
      <c r="J4604" s="189"/>
      <c r="K4604" s="189"/>
      <c r="L4604" s="204"/>
      <c r="M4604" s="204"/>
      <c r="N4604" s="204"/>
      <c r="O4604" s="189"/>
      <c r="P4604" s="189"/>
      <c r="Q4604" s="189"/>
    </row>
    <row r="4605" spans="1:17" x14ac:dyDescent="0.3">
      <c r="A4605" s="117">
        <v>4594</v>
      </c>
      <c r="B4605" s="209"/>
      <c r="C4605" s="189"/>
      <c r="D4605" s="189"/>
      <c r="E4605" s="189"/>
      <c r="F4605" s="207"/>
      <c r="G4605" s="189"/>
      <c r="H4605" s="189"/>
      <c r="I4605" s="189"/>
      <c r="J4605" s="189"/>
      <c r="K4605" s="189"/>
      <c r="L4605" s="204"/>
      <c r="M4605" s="204"/>
      <c r="N4605" s="204"/>
      <c r="O4605" s="189"/>
      <c r="P4605" s="189"/>
      <c r="Q4605" s="189"/>
    </row>
    <row r="4606" spans="1:17" x14ac:dyDescent="0.3">
      <c r="A4606" s="117">
        <v>4595</v>
      </c>
      <c r="B4606" s="209"/>
      <c r="C4606" s="189"/>
      <c r="D4606" s="189"/>
      <c r="E4606" s="189"/>
      <c r="F4606" s="207"/>
      <c r="G4606" s="189"/>
      <c r="H4606" s="189"/>
      <c r="I4606" s="189"/>
      <c r="J4606" s="189"/>
      <c r="K4606" s="189"/>
      <c r="L4606" s="204"/>
      <c r="M4606" s="204"/>
      <c r="N4606" s="204"/>
      <c r="O4606" s="189"/>
      <c r="P4606" s="189"/>
      <c r="Q4606" s="189"/>
    </row>
    <row r="4607" spans="1:17" x14ac:dyDescent="0.3">
      <c r="A4607" s="117">
        <v>4596</v>
      </c>
      <c r="B4607" s="209"/>
      <c r="C4607" s="189"/>
      <c r="D4607" s="189"/>
      <c r="E4607" s="189"/>
      <c r="F4607" s="207"/>
      <c r="G4607" s="189"/>
      <c r="H4607" s="189"/>
      <c r="I4607" s="189"/>
      <c r="J4607" s="189"/>
      <c r="K4607" s="189"/>
      <c r="L4607" s="204"/>
      <c r="M4607" s="204"/>
      <c r="N4607" s="204"/>
      <c r="O4607" s="189"/>
      <c r="P4607" s="189"/>
      <c r="Q4607" s="189"/>
    </row>
    <row r="4608" spans="1:17" x14ac:dyDescent="0.3">
      <c r="A4608" s="117">
        <v>4597</v>
      </c>
      <c r="B4608" s="209"/>
      <c r="C4608" s="189"/>
      <c r="D4608" s="189"/>
      <c r="E4608" s="189"/>
      <c r="F4608" s="207"/>
      <c r="G4608" s="189"/>
      <c r="H4608" s="189"/>
      <c r="I4608" s="189"/>
      <c r="J4608" s="189"/>
      <c r="K4608" s="189"/>
      <c r="L4608" s="204"/>
      <c r="M4608" s="204"/>
      <c r="N4608" s="204"/>
      <c r="O4608" s="189"/>
      <c r="P4608" s="189"/>
      <c r="Q4608" s="189"/>
    </row>
    <row r="4609" spans="1:17" x14ac:dyDescent="0.3">
      <c r="A4609" s="117">
        <v>4598</v>
      </c>
      <c r="B4609" s="209"/>
      <c r="C4609" s="189"/>
      <c r="D4609" s="189"/>
      <c r="E4609" s="189"/>
      <c r="F4609" s="207"/>
      <c r="G4609" s="189"/>
      <c r="H4609" s="189"/>
      <c r="I4609" s="189"/>
      <c r="J4609" s="189"/>
      <c r="K4609" s="189"/>
      <c r="L4609" s="204"/>
      <c r="M4609" s="204"/>
      <c r="N4609" s="204"/>
      <c r="O4609" s="189"/>
      <c r="P4609" s="189"/>
      <c r="Q4609" s="189"/>
    </row>
    <row r="4610" spans="1:17" x14ac:dyDescent="0.3">
      <c r="A4610" s="117">
        <v>4599</v>
      </c>
      <c r="B4610" s="209"/>
      <c r="C4610" s="189"/>
      <c r="D4610" s="189"/>
      <c r="E4610" s="189"/>
      <c r="F4610" s="207"/>
      <c r="G4610" s="189"/>
      <c r="H4610" s="189"/>
      <c r="I4610" s="189"/>
      <c r="J4610" s="189"/>
      <c r="K4610" s="189"/>
      <c r="L4610" s="204"/>
      <c r="M4610" s="204"/>
      <c r="N4610" s="204"/>
      <c r="O4610" s="189"/>
      <c r="P4610" s="189"/>
      <c r="Q4610" s="189"/>
    </row>
    <row r="4611" spans="1:17" x14ac:dyDescent="0.3">
      <c r="A4611" s="117">
        <v>4600</v>
      </c>
      <c r="B4611" s="209"/>
      <c r="C4611" s="189"/>
      <c r="D4611" s="189"/>
      <c r="E4611" s="189"/>
      <c r="F4611" s="207"/>
      <c r="G4611" s="189"/>
      <c r="H4611" s="189"/>
      <c r="I4611" s="189"/>
      <c r="J4611" s="189"/>
      <c r="K4611" s="189"/>
      <c r="L4611" s="204"/>
      <c r="M4611" s="204"/>
      <c r="N4611" s="204"/>
      <c r="O4611" s="189"/>
      <c r="P4611" s="189"/>
      <c r="Q4611" s="189"/>
    </row>
    <row r="4612" spans="1:17" x14ac:dyDescent="0.3">
      <c r="A4612" s="117">
        <v>4601</v>
      </c>
      <c r="B4612" s="209"/>
      <c r="C4612" s="189"/>
      <c r="D4612" s="189"/>
      <c r="E4612" s="189"/>
      <c r="F4612" s="207"/>
      <c r="G4612" s="189"/>
      <c r="H4612" s="189"/>
      <c r="I4612" s="189"/>
      <c r="J4612" s="189"/>
      <c r="K4612" s="189"/>
      <c r="L4612" s="204"/>
      <c r="M4612" s="204"/>
      <c r="N4612" s="204"/>
      <c r="O4612" s="189"/>
      <c r="P4612" s="189"/>
      <c r="Q4612" s="189"/>
    </row>
    <row r="4613" spans="1:17" x14ac:dyDescent="0.3">
      <c r="A4613" s="117">
        <v>4602</v>
      </c>
      <c r="B4613" s="209"/>
      <c r="C4613" s="189"/>
      <c r="D4613" s="189"/>
      <c r="E4613" s="189"/>
      <c r="F4613" s="207"/>
      <c r="G4613" s="189"/>
      <c r="H4613" s="189"/>
      <c r="I4613" s="189"/>
      <c r="J4613" s="189"/>
      <c r="K4613" s="189"/>
      <c r="L4613" s="204"/>
      <c r="M4613" s="204"/>
      <c r="N4613" s="204"/>
      <c r="O4613" s="189"/>
      <c r="P4613" s="189"/>
      <c r="Q4613" s="189"/>
    </row>
    <row r="4614" spans="1:17" x14ac:dyDescent="0.3">
      <c r="A4614" s="117">
        <v>4603</v>
      </c>
      <c r="B4614" s="209"/>
      <c r="C4614" s="189"/>
      <c r="D4614" s="189"/>
      <c r="E4614" s="189"/>
      <c r="F4614" s="207"/>
      <c r="G4614" s="189"/>
      <c r="H4614" s="189"/>
      <c r="I4614" s="189"/>
      <c r="J4614" s="189"/>
      <c r="K4614" s="189"/>
      <c r="L4614" s="204"/>
      <c r="M4614" s="204"/>
      <c r="N4614" s="204"/>
      <c r="O4614" s="189"/>
      <c r="P4614" s="189"/>
      <c r="Q4614" s="189"/>
    </row>
    <row r="4615" spans="1:17" x14ac:dyDescent="0.3">
      <c r="A4615" s="117">
        <v>4604</v>
      </c>
      <c r="B4615" s="209"/>
      <c r="C4615" s="189"/>
      <c r="D4615" s="189"/>
      <c r="E4615" s="189"/>
      <c r="F4615" s="207"/>
      <c r="G4615" s="189"/>
      <c r="H4615" s="189"/>
      <c r="I4615" s="189"/>
      <c r="J4615" s="189"/>
      <c r="K4615" s="189"/>
      <c r="L4615" s="204"/>
      <c r="M4615" s="204"/>
      <c r="N4615" s="204"/>
      <c r="O4615" s="189"/>
      <c r="P4615" s="189"/>
      <c r="Q4615" s="189"/>
    </row>
    <row r="4616" spans="1:17" x14ac:dyDescent="0.3">
      <c r="A4616" s="117">
        <v>4605</v>
      </c>
      <c r="B4616" s="209"/>
      <c r="C4616" s="189"/>
      <c r="D4616" s="189"/>
      <c r="E4616" s="189"/>
      <c r="F4616" s="207"/>
      <c r="G4616" s="189"/>
      <c r="H4616" s="189"/>
      <c r="I4616" s="189"/>
      <c r="J4616" s="189"/>
      <c r="K4616" s="189"/>
      <c r="L4616" s="204"/>
      <c r="M4616" s="204"/>
      <c r="N4616" s="204"/>
      <c r="O4616" s="189"/>
      <c r="P4616" s="189"/>
      <c r="Q4616" s="189"/>
    </row>
    <row r="4617" spans="1:17" x14ac:dyDescent="0.3">
      <c r="A4617" s="117">
        <v>4606</v>
      </c>
      <c r="B4617" s="209"/>
      <c r="C4617" s="189"/>
      <c r="D4617" s="189"/>
      <c r="E4617" s="189"/>
      <c r="F4617" s="207"/>
      <c r="G4617" s="189"/>
      <c r="H4617" s="189"/>
      <c r="I4617" s="189"/>
      <c r="J4617" s="189"/>
      <c r="K4617" s="189"/>
      <c r="L4617" s="204"/>
      <c r="M4617" s="204"/>
      <c r="N4617" s="204"/>
      <c r="O4617" s="189"/>
      <c r="P4617" s="189"/>
      <c r="Q4617" s="189"/>
    </row>
    <row r="4618" spans="1:17" x14ac:dyDescent="0.3">
      <c r="A4618" s="117">
        <v>4607</v>
      </c>
      <c r="B4618" s="209"/>
      <c r="C4618" s="189"/>
      <c r="D4618" s="189"/>
      <c r="E4618" s="189"/>
      <c r="F4618" s="207"/>
      <c r="G4618" s="189"/>
      <c r="H4618" s="189"/>
      <c r="I4618" s="189"/>
      <c r="J4618" s="189"/>
      <c r="K4618" s="189"/>
      <c r="L4618" s="204"/>
      <c r="M4618" s="204"/>
      <c r="N4618" s="204"/>
      <c r="O4618" s="189"/>
      <c r="P4618" s="189"/>
      <c r="Q4618" s="189"/>
    </row>
    <row r="4619" spans="1:17" x14ac:dyDescent="0.3">
      <c r="A4619" s="117">
        <v>4608</v>
      </c>
      <c r="B4619" s="209"/>
      <c r="C4619" s="189"/>
      <c r="D4619" s="189"/>
      <c r="E4619" s="189"/>
      <c r="F4619" s="207"/>
      <c r="G4619" s="189"/>
      <c r="H4619" s="189"/>
      <c r="I4619" s="189"/>
      <c r="J4619" s="189"/>
      <c r="K4619" s="189"/>
      <c r="L4619" s="204"/>
      <c r="M4619" s="204"/>
      <c r="N4619" s="204"/>
      <c r="O4619" s="189"/>
      <c r="P4619" s="189"/>
      <c r="Q4619" s="189"/>
    </row>
    <row r="4620" spans="1:17" x14ac:dyDescent="0.3">
      <c r="A4620" s="117">
        <v>4609</v>
      </c>
      <c r="B4620" s="209"/>
      <c r="C4620" s="189"/>
      <c r="D4620" s="189"/>
      <c r="E4620" s="189"/>
      <c r="F4620" s="207"/>
      <c r="G4620" s="189"/>
      <c r="H4620" s="189"/>
      <c r="I4620" s="189"/>
      <c r="J4620" s="189"/>
      <c r="K4620" s="189"/>
      <c r="L4620" s="204"/>
      <c r="M4620" s="204"/>
      <c r="N4620" s="204"/>
      <c r="O4620" s="189"/>
      <c r="P4620" s="189"/>
      <c r="Q4620" s="189"/>
    </row>
    <row r="4621" spans="1:17" x14ac:dyDescent="0.3">
      <c r="A4621" s="117">
        <v>4610</v>
      </c>
      <c r="B4621" s="209"/>
      <c r="C4621" s="189"/>
      <c r="D4621" s="189"/>
      <c r="E4621" s="189"/>
      <c r="F4621" s="207"/>
      <c r="G4621" s="189"/>
      <c r="H4621" s="189"/>
      <c r="I4621" s="189"/>
      <c r="J4621" s="189"/>
      <c r="K4621" s="189"/>
      <c r="L4621" s="204"/>
      <c r="M4621" s="204"/>
      <c r="N4621" s="204"/>
      <c r="O4621" s="189"/>
      <c r="P4621" s="189"/>
      <c r="Q4621" s="189"/>
    </row>
    <row r="4622" spans="1:17" x14ac:dyDescent="0.3">
      <c r="A4622" s="117">
        <v>4611</v>
      </c>
      <c r="B4622" s="209"/>
      <c r="C4622" s="189"/>
      <c r="D4622" s="189"/>
      <c r="E4622" s="189"/>
      <c r="F4622" s="207"/>
      <c r="G4622" s="189"/>
      <c r="H4622" s="189"/>
      <c r="I4622" s="189"/>
      <c r="J4622" s="189"/>
      <c r="K4622" s="189"/>
      <c r="L4622" s="204"/>
      <c r="M4622" s="204"/>
      <c r="N4622" s="204"/>
      <c r="O4622" s="189"/>
      <c r="P4622" s="189"/>
      <c r="Q4622" s="189"/>
    </row>
    <row r="4623" spans="1:17" x14ac:dyDescent="0.3">
      <c r="A4623" s="117">
        <v>4612</v>
      </c>
      <c r="B4623" s="209"/>
      <c r="C4623" s="189"/>
      <c r="D4623" s="189"/>
      <c r="E4623" s="189"/>
      <c r="F4623" s="207"/>
      <c r="G4623" s="189"/>
      <c r="H4623" s="189"/>
      <c r="I4623" s="189"/>
      <c r="J4623" s="189"/>
      <c r="K4623" s="189"/>
      <c r="L4623" s="204"/>
      <c r="M4623" s="204"/>
      <c r="N4623" s="204"/>
      <c r="O4623" s="189"/>
      <c r="P4623" s="189"/>
      <c r="Q4623" s="189"/>
    </row>
    <row r="4624" spans="1:17" x14ac:dyDescent="0.3">
      <c r="A4624" s="117">
        <v>4613</v>
      </c>
      <c r="B4624" s="209"/>
      <c r="C4624" s="189"/>
      <c r="D4624" s="189"/>
      <c r="E4624" s="189"/>
      <c r="F4624" s="207"/>
      <c r="G4624" s="189"/>
      <c r="H4624" s="189"/>
      <c r="I4624" s="189"/>
      <c r="J4624" s="189"/>
      <c r="K4624" s="189"/>
      <c r="L4624" s="204"/>
      <c r="M4624" s="204"/>
      <c r="N4624" s="204"/>
      <c r="O4624" s="189"/>
      <c r="P4624" s="189"/>
      <c r="Q4624" s="189"/>
    </row>
    <row r="4625" spans="1:17" x14ac:dyDescent="0.3">
      <c r="A4625" s="117">
        <v>4614</v>
      </c>
      <c r="B4625" s="209"/>
      <c r="C4625" s="189"/>
      <c r="D4625" s="189"/>
      <c r="E4625" s="189"/>
      <c r="F4625" s="207"/>
      <c r="G4625" s="189"/>
      <c r="H4625" s="189"/>
      <c r="I4625" s="189"/>
      <c r="J4625" s="189"/>
      <c r="K4625" s="189"/>
      <c r="L4625" s="204"/>
      <c r="M4625" s="204"/>
      <c r="N4625" s="204"/>
      <c r="O4625" s="189"/>
      <c r="P4625" s="189"/>
      <c r="Q4625" s="189"/>
    </row>
    <row r="4626" spans="1:17" x14ac:dyDescent="0.3">
      <c r="A4626" s="117">
        <v>4615</v>
      </c>
      <c r="B4626" s="209"/>
      <c r="C4626" s="189"/>
      <c r="D4626" s="189"/>
      <c r="E4626" s="189"/>
      <c r="F4626" s="207"/>
      <c r="G4626" s="189"/>
      <c r="H4626" s="189"/>
      <c r="I4626" s="189"/>
      <c r="J4626" s="189"/>
      <c r="K4626" s="189"/>
      <c r="L4626" s="204"/>
      <c r="M4626" s="204"/>
      <c r="N4626" s="204"/>
      <c r="O4626" s="189"/>
      <c r="P4626" s="189"/>
      <c r="Q4626" s="189"/>
    </row>
    <row r="4627" spans="1:17" x14ac:dyDescent="0.3">
      <c r="A4627" s="117">
        <v>4616</v>
      </c>
      <c r="B4627" s="209"/>
      <c r="C4627" s="189"/>
      <c r="D4627" s="189"/>
      <c r="E4627" s="189"/>
      <c r="F4627" s="207"/>
      <c r="G4627" s="189"/>
      <c r="H4627" s="189"/>
      <c r="I4627" s="189"/>
      <c r="J4627" s="189"/>
      <c r="K4627" s="189"/>
      <c r="L4627" s="204"/>
      <c r="M4627" s="204"/>
      <c r="N4627" s="204"/>
      <c r="O4627" s="189"/>
      <c r="P4627" s="189"/>
      <c r="Q4627" s="189"/>
    </row>
    <row r="4628" spans="1:17" x14ac:dyDescent="0.3">
      <c r="A4628" s="117">
        <v>4617</v>
      </c>
      <c r="B4628" s="209"/>
      <c r="C4628" s="189"/>
      <c r="D4628" s="189"/>
      <c r="E4628" s="189"/>
      <c r="F4628" s="207"/>
      <c r="G4628" s="189"/>
      <c r="H4628" s="189"/>
      <c r="I4628" s="189"/>
      <c r="J4628" s="189"/>
      <c r="K4628" s="189"/>
      <c r="L4628" s="204"/>
      <c r="M4628" s="204"/>
      <c r="N4628" s="204"/>
      <c r="O4628" s="189"/>
      <c r="P4628" s="189"/>
      <c r="Q4628" s="189"/>
    </row>
    <row r="4629" spans="1:17" x14ac:dyDescent="0.3">
      <c r="A4629" s="117">
        <v>4618</v>
      </c>
      <c r="B4629" s="209"/>
      <c r="C4629" s="189"/>
      <c r="D4629" s="189"/>
      <c r="E4629" s="189"/>
      <c r="F4629" s="207"/>
      <c r="G4629" s="189"/>
      <c r="H4629" s="189"/>
      <c r="I4629" s="189"/>
      <c r="J4629" s="189"/>
      <c r="K4629" s="189"/>
      <c r="L4629" s="204"/>
      <c r="M4629" s="204"/>
      <c r="N4629" s="204"/>
      <c r="O4629" s="189"/>
      <c r="P4629" s="189"/>
      <c r="Q4629" s="189"/>
    </row>
    <row r="4630" spans="1:17" x14ac:dyDescent="0.3">
      <c r="A4630" s="117">
        <v>4619</v>
      </c>
      <c r="B4630" s="209"/>
      <c r="C4630" s="189"/>
      <c r="D4630" s="189"/>
      <c r="E4630" s="189"/>
      <c r="F4630" s="207"/>
      <c r="G4630" s="189"/>
      <c r="H4630" s="189"/>
      <c r="I4630" s="189"/>
      <c r="J4630" s="189"/>
      <c r="K4630" s="189"/>
      <c r="L4630" s="204"/>
      <c r="M4630" s="204"/>
      <c r="N4630" s="204"/>
      <c r="O4630" s="189"/>
      <c r="P4630" s="189"/>
      <c r="Q4630" s="189"/>
    </row>
    <row r="4631" spans="1:17" x14ac:dyDescent="0.3">
      <c r="A4631" s="117">
        <v>4620</v>
      </c>
      <c r="B4631" s="209"/>
      <c r="C4631" s="189"/>
      <c r="D4631" s="189"/>
      <c r="E4631" s="189"/>
      <c r="F4631" s="207"/>
      <c r="G4631" s="189"/>
      <c r="H4631" s="189"/>
      <c r="I4631" s="189"/>
      <c r="J4631" s="189"/>
      <c r="K4631" s="189"/>
      <c r="L4631" s="204"/>
      <c r="M4631" s="204"/>
      <c r="N4631" s="204"/>
      <c r="O4631" s="189"/>
      <c r="P4631" s="189"/>
      <c r="Q4631" s="189"/>
    </row>
    <row r="4632" spans="1:17" x14ac:dyDescent="0.3">
      <c r="A4632" s="117">
        <v>4621</v>
      </c>
      <c r="B4632" s="209"/>
      <c r="C4632" s="189"/>
      <c r="D4632" s="189"/>
      <c r="E4632" s="189"/>
      <c r="F4632" s="207"/>
      <c r="G4632" s="189"/>
      <c r="H4632" s="189"/>
      <c r="I4632" s="189"/>
      <c r="J4632" s="189"/>
      <c r="K4632" s="189"/>
      <c r="L4632" s="204"/>
      <c r="M4632" s="204"/>
      <c r="N4632" s="204"/>
      <c r="O4632" s="189"/>
      <c r="P4632" s="189"/>
      <c r="Q4632" s="189"/>
    </row>
    <row r="4633" spans="1:17" x14ac:dyDescent="0.3">
      <c r="A4633" s="117">
        <v>4622</v>
      </c>
      <c r="B4633" s="209"/>
      <c r="C4633" s="189"/>
      <c r="D4633" s="189"/>
      <c r="E4633" s="189"/>
      <c r="F4633" s="207"/>
      <c r="G4633" s="189"/>
      <c r="H4633" s="189"/>
      <c r="I4633" s="189"/>
      <c r="J4633" s="189"/>
      <c r="K4633" s="189"/>
      <c r="L4633" s="204"/>
      <c r="M4633" s="204"/>
      <c r="N4633" s="204"/>
      <c r="O4633" s="189"/>
      <c r="P4633" s="189"/>
      <c r="Q4633" s="189"/>
    </row>
    <row r="4634" spans="1:17" x14ac:dyDescent="0.3">
      <c r="A4634" s="117">
        <v>4623</v>
      </c>
      <c r="B4634" s="209"/>
      <c r="C4634" s="189"/>
      <c r="D4634" s="189"/>
      <c r="E4634" s="189"/>
      <c r="F4634" s="207"/>
      <c r="G4634" s="189"/>
      <c r="H4634" s="189"/>
      <c r="I4634" s="189"/>
      <c r="J4634" s="189"/>
      <c r="K4634" s="189"/>
      <c r="L4634" s="204"/>
      <c r="M4634" s="204"/>
      <c r="N4634" s="204"/>
      <c r="O4634" s="189"/>
      <c r="P4634" s="189"/>
      <c r="Q4634" s="189"/>
    </row>
    <row r="4635" spans="1:17" x14ac:dyDescent="0.3">
      <c r="A4635" s="117">
        <v>4624</v>
      </c>
      <c r="B4635" s="209"/>
      <c r="C4635" s="189"/>
      <c r="D4635" s="189"/>
      <c r="E4635" s="189"/>
      <c r="F4635" s="207"/>
      <c r="G4635" s="189"/>
      <c r="H4635" s="189"/>
      <c r="I4635" s="189"/>
      <c r="J4635" s="189"/>
      <c r="K4635" s="189"/>
      <c r="L4635" s="204"/>
      <c r="M4635" s="204"/>
      <c r="N4635" s="204"/>
      <c r="O4635" s="189"/>
      <c r="P4635" s="189"/>
      <c r="Q4635" s="189"/>
    </row>
    <row r="4636" spans="1:17" x14ac:dyDescent="0.3">
      <c r="A4636" s="117">
        <v>4625</v>
      </c>
      <c r="B4636" s="209"/>
      <c r="C4636" s="189"/>
      <c r="D4636" s="189"/>
      <c r="E4636" s="189"/>
      <c r="F4636" s="207"/>
      <c r="G4636" s="189"/>
      <c r="H4636" s="189"/>
      <c r="I4636" s="189"/>
      <c r="J4636" s="189"/>
      <c r="K4636" s="189"/>
      <c r="L4636" s="204"/>
      <c r="M4636" s="204"/>
      <c r="N4636" s="204"/>
      <c r="O4636" s="189"/>
      <c r="P4636" s="189"/>
      <c r="Q4636" s="189"/>
    </row>
    <row r="4637" spans="1:17" x14ac:dyDescent="0.3">
      <c r="A4637" s="117">
        <v>4626</v>
      </c>
      <c r="B4637" s="209"/>
      <c r="C4637" s="189"/>
      <c r="D4637" s="189"/>
      <c r="E4637" s="189"/>
      <c r="F4637" s="207"/>
      <c r="G4637" s="189"/>
      <c r="H4637" s="189"/>
      <c r="I4637" s="189"/>
      <c r="J4637" s="189"/>
      <c r="K4637" s="189"/>
      <c r="L4637" s="204"/>
      <c r="M4637" s="204"/>
      <c r="N4637" s="204"/>
      <c r="O4637" s="189"/>
      <c r="P4637" s="189"/>
      <c r="Q4637" s="189"/>
    </row>
    <row r="4638" spans="1:17" x14ac:dyDescent="0.3">
      <c r="A4638" s="117">
        <v>4627</v>
      </c>
      <c r="B4638" s="209"/>
      <c r="C4638" s="189"/>
      <c r="D4638" s="189"/>
      <c r="E4638" s="189"/>
      <c r="F4638" s="207"/>
      <c r="G4638" s="189"/>
      <c r="H4638" s="189"/>
      <c r="I4638" s="189"/>
      <c r="J4638" s="189"/>
      <c r="K4638" s="189"/>
      <c r="L4638" s="204"/>
      <c r="M4638" s="204"/>
      <c r="N4638" s="204"/>
      <c r="O4638" s="189"/>
      <c r="P4638" s="189"/>
      <c r="Q4638" s="189"/>
    </row>
    <row r="4639" spans="1:17" x14ac:dyDescent="0.3">
      <c r="A4639" s="117">
        <v>4628</v>
      </c>
      <c r="B4639" s="209"/>
      <c r="C4639" s="189"/>
      <c r="D4639" s="189"/>
      <c r="E4639" s="189"/>
      <c r="F4639" s="207"/>
      <c r="G4639" s="189"/>
      <c r="H4639" s="189"/>
      <c r="I4639" s="189"/>
      <c r="J4639" s="189"/>
      <c r="K4639" s="189"/>
      <c r="L4639" s="204"/>
      <c r="M4639" s="204"/>
      <c r="N4639" s="204"/>
      <c r="O4639" s="189"/>
      <c r="P4639" s="189"/>
      <c r="Q4639" s="189"/>
    </row>
    <row r="4640" spans="1:17" x14ac:dyDescent="0.3">
      <c r="A4640" s="117">
        <v>4629</v>
      </c>
      <c r="B4640" s="209"/>
      <c r="C4640" s="189"/>
      <c r="D4640" s="189"/>
      <c r="E4640" s="189"/>
      <c r="F4640" s="207"/>
      <c r="G4640" s="189"/>
      <c r="H4640" s="189"/>
      <c r="I4640" s="189"/>
      <c r="J4640" s="189"/>
      <c r="K4640" s="189"/>
      <c r="L4640" s="204"/>
      <c r="M4640" s="204"/>
      <c r="N4640" s="204"/>
      <c r="O4640" s="189"/>
      <c r="P4640" s="189"/>
      <c r="Q4640" s="189"/>
    </row>
    <row r="4641" spans="1:17" x14ac:dyDescent="0.3">
      <c r="A4641" s="117">
        <v>4630</v>
      </c>
      <c r="B4641" s="209"/>
      <c r="C4641" s="189"/>
      <c r="D4641" s="189"/>
      <c r="E4641" s="189"/>
      <c r="F4641" s="207"/>
      <c r="G4641" s="189"/>
      <c r="H4641" s="189"/>
      <c r="I4641" s="189"/>
      <c r="J4641" s="189"/>
      <c r="K4641" s="189"/>
      <c r="L4641" s="204"/>
      <c r="M4641" s="204"/>
      <c r="N4641" s="204"/>
      <c r="O4641" s="189"/>
      <c r="P4641" s="189"/>
      <c r="Q4641" s="189"/>
    </row>
    <row r="4642" spans="1:17" x14ac:dyDescent="0.3">
      <c r="A4642" s="117">
        <v>4631</v>
      </c>
      <c r="B4642" s="209"/>
      <c r="C4642" s="189"/>
      <c r="D4642" s="189"/>
      <c r="E4642" s="189"/>
      <c r="F4642" s="207"/>
      <c r="G4642" s="189"/>
      <c r="H4642" s="189"/>
      <c r="I4642" s="189"/>
      <c r="J4642" s="189"/>
      <c r="K4642" s="189"/>
      <c r="L4642" s="204"/>
      <c r="M4642" s="204"/>
      <c r="N4642" s="204"/>
      <c r="O4642" s="189"/>
      <c r="P4642" s="189"/>
      <c r="Q4642" s="189"/>
    </row>
    <row r="4643" spans="1:17" x14ac:dyDescent="0.3">
      <c r="A4643" s="117">
        <v>4632</v>
      </c>
      <c r="B4643" s="209"/>
      <c r="C4643" s="189"/>
      <c r="D4643" s="189"/>
      <c r="E4643" s="189"/>
      <c r="F4643" s="207"/>
      <c r="G4643" s="189"/>
      <c r="H4643" s="189"/>
      <c r="I4643" s="189"/>
      <c r="J4643" s="189"/>
      <c r="K4643" s="189"/>
      <c r="L4643" s="204"/>
      <c r="M4643" s="204"/>
      <c r="N4643" s="204"/>
      <c r="O4643" s="189"/>
      <c r="P4643" s="189"/>
      <c r="Q4643" s="189"/>
    </row>
    <row r="4644" spans="1:17" x14ac:dyDescent="0.3">
      <c r="A4644" s="117">
        <v>4633</v>
      </c>
      <c r="B4644" s="209"/>
      <c r="C4644" s="189"/>
      <c r="D4644" s="189"/>
      <c r="E4644" s="189"/>
      <c r="F4644" s="207"/>
      <c r="G4644" s="189"/>
      <c r="H4644" s="189"/>
      <c r="I4644" s="189"/>
      <c r="J4644" s="189"/>
      <c r="K4644" s="189"/>
      <c r="L4644" s="204"/>
      <c r="M4644" s="204"/>
      <c r="N4644" s="204"/>
      <c r="O4644" s="189"/>
      <c r="P4644" s="189"/>
      <c r="Q4644" s="189"/>
    </row>
    <row r="4645" spans="1:17" x14ac:dyDescent="0.3">
      <c r="A4645" s="117">
        <v>4634</v>
      </c>
      <c r="B4645" s="209"/>
      <c r="C4645" s="189"/>
      <c r="D4645" s="189"/>
      <c r="E4645" s="189"/>
      <c r="F4645" s="207"/>
      <c r="G4645" s="189"/>
      <c r="H4645" s="189"/>
      <c r="I4645" s="189"/>
      <c r="J4645" s="189"/>
      <c r="K4645" s="189"/>
      <c r="L4645" s="204"/>
      <c r="M4645" s="204"/>
      <c r="N4645" s="204"/>
      <c r="O4645" s="189"/>
      <c r="P4645" s="189"/>
      <c r="Q4645" s="189"/>
    </row>
    <row r="4646" spans="1:17" x14ac:dyDescent="0.3">
      <c r="A4646" s="117">
        <v>4635</v>
      </c>
      <c r="B4646" s="209"/>
      <c r="C4646" s="189"/>
      <c r="D4646" s="189"/>
      <c r="E4646" s="189"/>
      <c r="F4646" s="207"/>
      <c r="G4646" s="189"/>
      <c r="H4646" s="189"/>
      <c r="I4646" s="189"/>
      <c r="J4646" s="189"/>
      <c r="K4646" s="189"/>
      <c r="L4646" s="204"/>
      <c r="M4646" s="204"/>
      <c r="N4646" s="204"/>
      <c r="O4646" s="189"/>
      <c r="P4646" s="189"/>
      <c r="Q4646" s="189"/>
    </row>
    <row r="4647" spans="1:17" x14ac:dyDescent="0.3">
      <c r="A4647" s="117">
        <v>4636</v>
      </c>
      <c r="B4647" s="209"/>
      <c r="C4647" s="189"/>
      <c r="D4647" s="189"/>
      <c r="E4647" s="189"/>
      <c r="F4647" s="207"/>
      <c r="G4647" s="189"/>
      <c r="H4647" s="189"/>
      <c r="I4647" s="189"/>
      <c r="J4647" s="189"/>
      <c r="K4647" s="189"/>
      <c r="L4647" s="204"/>
      <c r="M4647" s="204"/>
      <c r="N4647" s="204"/>
      <c r="O4647" s="189"/>
      <c r="P4647" s="189"/>
      <c r="Q4647" s="189"/>
    </row>
    <row r="4648" spans="1:17" x14ac:dyDescent="0.3">
      <c r="A4648" s="117">
        <v>4637</v>
      </c>
      <c r="B4648" s="209"/>
      <c r="C4648" s="189"/>
      <c r="D4648" s="189"/>
      <c r="E4648" s="189"/>
      <c r="F4648" s="207"/>
      <c r="G4648" s="189"/>
      <c r="H4648" s="189"/>
      <c r="I4648" s="189"/>
      <c r="J4648" s="189"/>
      <c r="K4648" s="189"/>
      <c r="L4648" s="204"/>
      <c r="M4648" s="204"/>
      <c r="N4648" s="204"/>
      <c r="O4648" s="189"/>
      <c r="P4648" s="189"/>
      <c r="Q4648" s="189"/>
    </row>
    <row r="4649" spans="1:17" x14ac:dyDescent="0.3">
      <c r="A4649" s="117">
        <v>4638</v>
      </c>
      <c r="B4649" s="209"/>
      <c r="C4649" s="189"/>
      <c r="D4649" s="189"/>
      <c r="E4649" s="189"/>
      <c r="F4649" s="207"/>
      <c r="G4649" s="189"/>
      <c r="H4649" s="189"/>
      <c r="I4649" s="189"/>
      <c r="J4649" s="189"/>
      <c r="K4649" s="189"/>
      <c r="L4649" s="204"/>
      <c r="M4649" s="204"/>
      <c r="N4649" s="204"/>
      <c r="O4649" s="189"/>
      <c r="P4649" s="189"/>
      <c r="Q4649" s="189"/>
    </row>
    <row r="4650" spans="1:17" x14ac:dyDescent="0.3">
      <c r="A4650" s="117">
        <v>4639</v>
      </c>
      <c r="B4650" s="209"/>
      <c r="C4650" s="189"/>
      <c r="D4650" s="189"/>
      <c r="E4650" s="189"/>
      <c r="F4650" s="207"/>
      <c r="G4650" s="189"/>
      <c r="H4650" s="189"/>
      <c r="I4650" s="189"/>
      <c r="J4650" s="189"/>
      <c r="K4650" s="189"/>
      <c r="L4650" s="204"/>
      <c r="M4650" s="204"/>
      <c r="N4650" s="204"/>
      <c r="O4650" s="189"/>
      <c r="P4650" s="189"/>
      <c r="Q4650" s="189"/>
    </row>
    <row r="4651" spans="1:17" x14ac:dyDescent="0.3">
      <c r="A4651" s="117">
        <v>4640</v>
      </c>
      <c r="B4651" s="209"/>
      <c r="C4651" s="189"/>
      <c r="D4651" s="189"/>
      <c r="E4651" s="189"/>
      <c r="F4651" s="207"/>
      <c r="G4651" s="189"/>
      <c r="H4651" s="189"/>
      <c r="I4651" s="189"/>
      <c r="J4651" s="189"/>
      <c r="K4651" s="189"/>
      <c r="L4651" s="204"/>
      <c r="M4651" s="204"/>
      <c r="N4651" s="204"/>
      <c r="O4651" s="189"/>
      <c r="P4651" s="189"/>
      <c r="Q4651" s="189"/>
    </row>
    <row r="4652" spans="1:17" x14ac:dyDescent="0.3">
      <c r="A4652" s="117">
        <v>4641</v>
      </c>
      <c r="B4652" s="209"/>
      <c r="C4652" s="189"/>
      <c r="D4652" s="189"/>
      <c r="E4652" s="189"/>
      <c r="F4652" s="207"/>
      <c r="G4652" s="189"/>
      <c r="H4652" s="189"/>
      <c r="I4652" s="189"/>
      <c r="J4652" s="189"/>
      <c r="K4652" s="189"/>
      <c r="L4652" s="204"/>
      <c r="M4652" s="204"/>
      <c r="N4652" s="204"/>
      <c r="O4652" s="189"/>
      <c r="P4652" s="189"/>
      <c r="Q4652" s="189"/>
    </row>
    <row r="4653" spans="1:17" x14ac:dyDescent="0.3">
      <c r="A4653" s="117">
        <v>4642</v>
      </c>
      <c r="B4653" s="209"/>
      <c r="C4653" s="189"/>
      <c r="D4653" s="189"/>
      <c r="E4653" s="189"/>
      <c r="F4653" s="207"/>
      <c r="G4653" s="189"/>
      <c r="H4653" s="189"/>
      <c r="I4653" s="189"/>
      <c r="J4653" s="189"/>
      <c r="K4653" s="189"/>
      <c r="L4653" s="204"/>
      <c r="M4653" s="204"/>
      <c r="N4653" s="204"/>
      <c r="O4653" s="189"/>
      <c r="P4653" s="189"/>
      <c r="Q4653" s="189"/>
    </row>
    <row r="4654" spans="1:17" x14ac:dyDescent="0.3">
      <c r="A4654" s="117">
        <v>4643</v>
      </c>
      <c r="B4654" s="209"/>
      <c r="C4654" s="189"/>
      <c r="D4654" s="189"/>
      <c r="E4654" s="189"/>
      <c r="F4654" s="207"/>
      <c r="G4654" s="189"/>
      <c r="H4654" s="189"/>
      <c r="I4654" s="189"/>
      <c r="J4654" s="189"/>
      <c r="K4654" s="189"/>
      <c r="L4654" s="204"/>
      <c r="M4654" s="204"/>
      <c r="N4654" s="204"/>
      <c r="O4654" s="189"/>
      <c r="P4654" s="189"/>
      <c r="Q4654" s="189"/>
    </row>
    <row r="4655" spans="1:17" x14ac:dyDescent="0.3">
      <c r="A4655" s="117">
        <v>4644</v>
      </c>
      <c r="B4655" s="209"/>
      <c r="C4655" s="189"/>
      <c r="D4655" s="189"/>
      <c r="E4655" s="189"/>
      <c r="F4655" s="207"/>
      <c r="G4655" s="189"/>
      <c r="H4655" s="189"/>
      <c r="I4655" s="189"/>
      <c r="J4655" s="189"/>
      <c r="K4655" s="189"/>
      <c r="L4655" s="204"/>
      <c r="M4655" s="204"/>
      <c r="N4655" s="204"/>
      <c r="O4655" s="189"/>
      <c r="P4655" s="189"/>
      <c r="Q4655" s="189"/>
    </row>
    <row r="4656" spans="1:17" x14ac:dyDescent="0.3">
      <c r="A4656" s="117">
        <v>4645</v>
      </c>
      <c r="B4656" s="209"/>
      <c r="C4656" s="189"/>
      <c r="D4656" s="189"/>
      <c r="E4656" s="189"/>
      <c r="F4656" s="207"/>
      <c r="G4656" s="189"/>
      <c r="H4656" s="189"/>
      <c r="I4656" s="189"/>
      <c r="J4656" s="189"/>
      <c r="K4656" s="189"/>
      <c r="L4656" s="204"/>
      <c r="M4656" s="204"/>
      <c r="N4656" s="204"/>
      <c r="O4656" s="189"/>
      <c r="P4656" s="189"/>
      <c r="Q4656" s="189"/>
    </row>
    <row r="4657" spans="1:17" x14ac:dyDescent="0.3">
      <c r="A4657" s="117">
        <v>4646</v>
      </c>
      <c r="B4657" s="209"/>
      <c r="C4657" s="189"/>
      <c r="D4657" s="189"/>
      <c r="E4657" s="189"/>
      <c r="F4657" s="207"/>
      <c r="G4657" s="189"/>
      <c r="H4657" s="189"/>
      <c r="I4657" s="189"/>
      <c r="J4657" s="189"/>
      <c r="K4657" s="189"/>
      <c r="L4657" s="204"/>
      <c r="M4657" s="204"/>
      <c r="N4657" s="204"/>
      <c r="O4657" s="189"/>
      <c r="P4657" s="189"/>
      <c r="Q4657" s="189"/>
    </row>
    <row r="4658" spans="1:17" x14ac:dyDescent="0.3">
      <c r="A4658" s="117">
        <v>4647</v>
      </c>
      <c r="B4658" s="209"/>
      <c r="C4658" s="189"/>
      <c r="D4658" s="189"/>
      <c r="E4658" s="189"/>
      <c r="F4658" s="207"/>
      <c r="G4658" s="189"/>
      <c r="H4658" s="189"/>
      <c r="I4658" s="189"/>
      <c r="J4658" s="189"/>
      <c r="K4658" s="189"/>
      <c r="L4658" s="204"/>
      <c r="M4658" s="204"/>
      <c r="N4658" s="204"/>
      <c r="O4658" s="189"/>
      <c r="P4658" s="189"/>
      <c r="Q4658" s="189"/>
    </row>
    <row r="4659" spans="1:17" x14ac:dyDescent="0.3">
      <c r="A4659" s="117">
        <v>4648</v>
      </c>
      <c r="B4659" s="209"/>
      <c r="C4659" s="189"/>
      <c r="D4659" s="189"/>
      <c r="E4659" s="189"/>
      <c r="F4659" s="207"/>
      <c r="G4659" s="189"/>
      <c r="H4659" s="189"/>
      <c r="I4659" s="189"/>
      <c r="J4659" s="189"/>
      <c r="K4659" s="189"/>
      <c r="L4659" s="204"/>
      <c r="M4659" s="204"/>
      <c r="N4659" s="204"/>
      <c r="O4659" s="189"/>
      <c r="P4659" s="189"/>
      <c r="Q4659" s="189"/>
    </row>
    <row r="4660" spans="1:17" x14ac:dyDescent="0.3">
      <c r="A4660" s="117">
        <v>4649</v>
      </c>
      <c r="B4660" s="209"/>
      <c r="C4660" s="189"/>
      <c r="D4660" s="189"/>
      <c r="E4660" s="189"/>
      <c r="F4660" s="207"/>
      <c r="G4660" s="189"/>
      <c r="H4660" s="189"/>
      <c r="I4660" s="189"/>
      <c r="J4660" s="189"/>
      <c r="K4660" s="189"/>
      <c r="L4660" s="204"/>
      <c r="M4660" s="204"/>
      <c r="N4660" s="204"/>
      <c r="O4660" s="189"/>
      <c r="P4660" s="189"/>
      <c r="Q4660" s="189"/>
    </row>
    <row r="4661" spans="1:17" x14ac:dyDescent="0.3">
      <c r="A4661" s="117">
        <v>4650</v>
      </c>
      <c r="B4661" s="209"/>
      <c r="C4661" s="189"/>
      <c r="D4661" s="189"/>
      <c r="E4661" s="189"/>
      <c r="F4661" s="207"/>
      <c r="G4661" s="189"/>
      <c r="H4661" s="189"/>
      <c r="I4661" s="189"/>
      <c r="J4661" s="189"/>
      <c r="K4661" s="189"/>
      <c r="L4661" s="204"/>
      <c r="M4661" s="204"/>
      <c r="N4661" s="204"/>
      <c r="O4661" s="189"/>
      <c r="P4661" s="189"/>
      <c r="Q4661" s="189"/>
    </row>
    <row r="4662" spans="1:17" x14ac:dyDescent="0.3">
      <c r="A4662" s="117">
        <v>4651</v>
      </c>
      <c r="B4662" s="209"/>
      <c r="C4662" s="189"/>
      <c r="D4662" s="189"/>
      <c r="E4662" s="189"/>
      <c r="F4662" s="207"/>
      <c r="G4662" s="189"/>
      <c r="H4662" s="189"/>
      <c r="I4662" s="189"/>
      <c r="J4662" s="189"/>
      <c r="K4662" s="189"/>
      <c r="L4662" s="204"/>
      <c r="M4662" s="204"/>
      <c r="N4662" s="204"/>
      <c r="O4662" s="189"/>
      <c r="P4662" s="189"/>
      <c r="Q4662" s="189"/>
    </row>
    <row r="4663" spans="1:17" x14ac:dyDescent="0.3">
      <c r="A4663" s="117">
        <v>4652</v>
      </c>
      <c r="B4663" s="209"/>
      <c r="C4663" s="189"/>
      <c r="D4663" s="189"/>
      <c r="E4663" s="189"/>
      <c r="F4663" s="207"/>
      <c r="G4663" s="189"/>
      <c r="H4663" s="189"/>
      <c r="I4663" s="189"/>
      <c r="J4663" s="189"/>
      <c r="K4663" s="189"/>
      <c r="L4663" s="204"/>
      <c r="M4663" s="204"/>
      <c r="N4663" s="204"/>
      <c r="O4663" s="189"/>
      <c r="P4663" s="189"/>
      <c r="Q4663" s="189"/>
    </row>
    <row r="4664" spans="1:17" x14ac:dyDescent="0.3">
      <c r="A4664" s="117">
        <v>4653</v>
      </c>
      <c r="B4664" s="209"/>
      <c r="C4664" s="189"/>
      <c r="D4664" s="189"/>
      <c r="E4664" s="189"/>
      <c r="F4664" s="207"/>
      <c r="G4664" s="189"/>
      <c r="H4664" s="189"/>
      <c r="I4664" s="189"/>
      <c r="J4664" s="189"/>
      <c r="K4664" s="189"/>
      <c r="L4664" s="204"/>
      <c r="M4664" s="204"/>
      <c r="N4664" s="204"/>
      <c r="O4664" s="189"/>
      <c r="P4664" s="189"/>
      <c r="Q4664" s="189"/>
    </row>
    <row r="4665" spans="1:17" x14ac:dyDescent="0.3">
      <c r="A4665" s="117">
        <v>4654</v>
      </c>
      <c r="B4665" s="209"/>
      <c r="C4665" s="189"/>
      <c r="D4665" s="189"/>
      <c r="E4665" s="189"/>
      <c r="F4665" s="207"/>
      <c r="G4665" s="189"/>
      <c r="H4665" s="189"/>
      <c r="I4665" s="189"/>
      <c r="J4665" s="189"/>
      <c r="K4665" s="189"/>
      <c r="L4665" s="204"/>
      <c r="M4665" s="204"/>
      <c r="N4665" s="204"/>
      <c r="O4665" s="189"/>
      <c r="P4665" s="189"/>
      <c r="Q4665" s="189"/>
    </row>
    <row r="4666" spans="1:17" x14ac:dyDescent="0.3">
      <c r="A4666" s="117">
        <v>4655</v>
      </c>
      <c r="B4666" s="209"/>
      <c r="C4666" s="189"/>
      <c r="D4666" s="189"/>
      <c r="E4666" s="189"/>
      <c r="F4666" s="207"/>
      <c r="G4666" s="189"/>
      <c r="H4666" s="189"/>
      <c r="I4666" s="189"/>
      <c r="J4666" s="189"/>
      <c r="K4666" s="189"/>
      <c r="L4666" s="204"/>
      <c r="M4666" s="204"/>
      <c r="N4666" s="204"/>
      <c r="O4666" s="189"/>
      <c r="P4666" s="189"/>
      <c r="Q4666" s="189"/>
    </row>
    <row r="4667" spans="1:17" x14ac:dyDescent="0.3">
      <c r="A4667" s="117">
        <v>4656</v>
      </c>
      <c r="B4667" s="209"/>
      <c r="C4667" s="189"/>
      <c r="D4667" s="189"/>
      <c r="E4667" s="189"/>
      <c r="F4667" s="207"/>
      <c r="G4667" s="189"/>
      <c r="H4667" s="189"/>
      <c r="I4667" s="189"/>
      <c r="J4667" s="189"/>
      <c r="K4667" s="189"/>
      <c r="L4667" s="204"/>
      <c r="M4667" s="204"/>
      <c r="N4667" s="204"/>
      <c r="O4667" s="189"/>
      <c r="P4667" s="189"/>
      <c r="Q4667" s="189"/>
    </row>
    <row r="4668" spans="1:17" x14ac:dyDescent="0.3">
      <c r="A4668" s="117">
        <v>4657</v>
      </c>
      <c r="B4668" s="209"/>
      <c r="C4668" s="189"/>
      <c r="D4668" s="189"/>
      <c r="E4668" s="189"/>
      <c r="F4668" s="207"/>
      <c r="G4668" s="189"/>
      <c r="H4668" s="189"/>
      <c r="I4668" s="189"/>
      <c r="J4668" s="189"/>
      <c r="K4668" s="189"/>
      <c r="L4668" s="204"/>
      <c r="M4668" s="204"/>
      <c r="N4668" s="204"/>
      <c r="O4668" s="189"/>
      <c r="P4668" s="189"/>
      <c r="Q4668" s="189"/>
    </row>
    <row r="4669" spans="1:17" x14ac:dyDescent="0.3">
      <c r="A4669" s="117">
        <v>4658</v>
      </c>
      <c r="B4669" s="209"/>
      <c r="C4669" s="189"/>
      <c r="D4669" s="189"/>
      <c r="E4669" s="189"/>
      <c r="F4669" s="207"/>
      <c r="G4669" s="189"/>
      <c r="H4669" s="189"/>
      <c r="I4669" s="189"/>
      <c r="J4669" s="189"/>
      <c r="K4669" s="189"/>
      <c r="L4669" s="204"/>
      <c r="M4669" s="204"/>
      <c r="N4669" s="204"/>
      <c r="O4669" s="189"/>
      <c r="P4669" s="189"/>
      <c r="Q4669" s="189"/>
    </row>
    <row r="4670" spans="1:17" x14ac:dyDescent="0.3">
      <c r="A4670" s="117">
        <v>4659</v>
      </c>
      <c r="B4670" s="209"/>
      <c r="C4670" s="189"/>
      <c r="D4670" s="189"/>
      <c r="E4670" s="189"/>
      <c r="F4670" s="207"/>
      <c r="G4670" s="189"/>
      <c r="H4670" s="189"/>
      <c r="I4670" s="189"/>
      <c r="J4670" s="189"/>
      <c r="K4670" s="189"/>
      <c r="L4670" s="204"/>
      <c r="M4670" s="204"/>
      <c r="N4670" s="204"/>
      <c r="O4670" s="189"/>
      <c r="P4670" s="189"/>
      <c r="Q4670" s="189"/>
    </row>
    <row r="4671" spans="1:17" x14ac:dyDescent="0.3">
      <c r="A4671" s="117">
        <v>4660</v>
      </c>
      <c r="B4671" s="209"/>
      <c r="C4671" s="189"/>
      <c r="D4671" s="189"/>
      <c r="E4671" s="189"/>
      <c r="F4671" s="207"/>
      <c r="G4671" s="189"/>
      <c r="H4671" s="189"/>
      <c r="I4671" s="189"/>
      <c r="J4671" s="189"/>
      <c r="K4671" s="189"/>
      <c r="L4671" s="204"/>
      <c r="M4671" s="204"/>
      <c r="N4671" s="204"/>
      <c r="O4671" s="189"/>
      <c r="P4671" s="189"/>
      <c r="Q4671" s="189"/>
    </row>
    <row r="4672" spans="1:17" x14ac:dyDescent="0.3">
      <c r="A4672" s="117">
        <v>4661</v>
      </c>
      <c r="B4672" s="209"/>
      <c r="C4672" s="189"/>
      <c r="D4672" s="189"/>
      <c r="E4672" s="189"/>
      <c r="F4672" s="207"/>
      <c r="G4672" s="189"/>
      <c r="H4672" s="189"/>
      <c r="I4672" s="189"/>
      <c r="J4672" s="189"/>
      <c r="K4672" s="189"/>
      <c r="L4672" s="204"/>
      <c r="M4672" s="204"/>
      <c r="N4672" s="204"/>
      <c r="O4672" s="189"/>
      <c r="P4672" s="189"/>
      <c r="Q4672" s="189"/>
    </row>
    <row r="4673" spans="1:17" x14ac:dyDescent="0.3">
      <c r="A4673" s="117">
        <v>4662</v>
      </c>
      <c r="B4673" s="209"/>
      <c r="C4673" s="189"/>
      <c r="D4673" s="189"/>
      <c r="E4673" s="189"/>
      <c r="F4673" s="207"/>
      <c r="G4673" s="189"/>
      <c r="H4673" s="189"/>
      <c r="I4673" s="189"/>
      <c r="J4673" s="189"/>
      <c r="K4673" s="189"/>
      <c r="L4673" s="204"/>
      <c r="M4673" s="204"/>
      <c r="N4673" s="204"/>
      <c r="O4673" s="189"/>
      <c r="P4673" s="189"/>
      <c r="Q4673" s="189"/>
    </row>
    <row r="4674" spans="1:17" x14ac:dyDescent="0.3">
      <c r="A4674" s="117">
        <v>4663</v>
      </c>
      <c r="B4674" s="209"/>
      <c r="C4674" s="189"/>
      <c r="D4674" s="189"/>
      <c r="E4674" s="189"/>
      <c r="F4674" s="207"/>
      <c r="G4674" s="189"/>
      <c r="H4674" s="189"/>
      <c r="I4674" s="189"/>
      <c r="J4674" s="189"/>
      <c r="K4674" s="189"/>
      <c r="L4674" s="204"/>
      <c r="M4674" s="204"/>
      <c r="N4674" s="204"/>
      <c r="O4674" s="189"/>
      <c r="P4674" s="189"/>
      <c r="Q4674" s="189"/>
    </row>
    <row r="4675" spans="1:17" x14ac:dyDescent="0.3">
      <c r="A4675" s="117">
        <v>4664</v>
      </c>
      <c r="B4675" s="209"/>
      <c r="C4675" s="189"/>
      <c r="D4675" s="189"/>
      <c r="E4675" s="189"/>
      <c r="F4675" s="207"/>
      <c r="G4675" s="189"/>
      <c r="H4675" s="189"/>
      <c r="I4675" s="189"/>
      <c r="J4675" s="189"/>
      <c r="K4675" s="189"/>
      <c r="L4675" s="204"/>
      <c r="M4675" s="204"/>
      <c r="N4675" s="204"/>
      <c r="O4675" s="189"/>
      <c r="P4675" s="189"/>
      <c r="Q4675" s="189"/>
    </row>
    <row r="4676" spans="1:17" x14ac:dyDescent="0.3">
      <c r="A4676" s="117">
        <v>4665</v>
      </c>
      <c r="B4676" s="209"/>
      <c r="C4676" s="189"/>
      <c r="D4676" s="189"/>
      <c r="E4676" s="189"/>
      <c r="F4676" s="207"/>
      <c r="G4676" s="189"/>
      <c r="H4676" s="189"/>
      <c r="I4676" s="189"/>
      <c r="J4676" s="189"/>
      <c r="K4676" s="189"/>
      <c r="L4676" s="204"/>
      <c r="M4676" s="204"/>
      <c r="N4676" s="204"/>
      <c r="O4676" s="189"/>
      <c r="P4676" s="189"/>
      <c r="Q4676" s="189"/>
    </row>
    <row r="4677" spans="1:17" x14ac:dyDescent="0.3">
      <c r="A4677" s="117">
        <v>4666</v>
      </c>
      <c r="B4677" s="209"/>
      <c r="C4677" s="189"/>
      <c r="D4677" s="189"/>
      <c r="E4677" s="189"/>
      <c r="F4677" s="207"/>
      <c r="G4677" s="189"/>
      <c r="H4677" s="189"/>
      <c r="I4677" s="189"/>
      <c r="J4677" s="189"/>
      <c r="K4677" s="189"/>
      <c r="L4677" s="204"/>
      <c r="M4677" s="204"/>
      <c r="N4677" s="204"/>
      <c r="O4677" s="189"/>
      <c r="P4677" s="189"/>
      <c r="Q4677" s="189"/>
    </row>
    <row r="4678" spans="1:17" x14ac:dyDescent="0.3">
      <c r="A4678" s="117">
        <v>4667</v>
      </c>
      <c r="B4678" s="209"/>
      <c r="C4678" s="189"/>
      <c r="D4678" s="189"/>
      <c r="E4678" s="189"/>
      <c r="F4678" s="207"/>
      <c r="G4678" s="189"/>
      <c r="H4678" s="189"/>
      <c r="I4678" s="189"/>
      <c r="J4678" s="189"/>
      <c r="K4678" s="189"/>
      <c r="L4678" s="204"/>
      <c r="M4678" s="204"/>
      <c r="N4678" s="204"/>
      <c r="O4678" s="189"/>
      <c r="P4678" s="189"/>
      <c r="Q4678" s="189"/>
    </row>
    <row r="4679" spans="1:17" x14ac:dyDescent="0.3">
      <c r="A4679" s="117">
        <v>4668</v>
      </c>
      <c r="B4679" s="209"/>
      <c r="C4679" s="189"/>
      <c r="D4679" s="189"/>
      <c r="E4679" s="189"/>
      <c r="F4679" s="207"/>
      <c r="G4679" s="189"/>
      <c r="H4679" s="189"/>
      <c r="I4679" s="189"/>
      <c r="J4679" s="189"/>
      <c r="K4679" s="189"/>
      <c r="L4679" s="204"/>
      <c r="M4679" s="204"/>
      <c r="N4679" s="204"/>
      <c r="O4679" s="189"/>
      <c r="P4679" s="189"/>
      <c r="Q4679" s="189"/>
    </row>
    <row r="4680" spans="1:17" x14ac:dyDescent="0.3">
      <c r="A4680" s="117">
        <v>4669</v>
      </c>
      <c r="B4680" s="209"/>
      <c r="C4680" s="189"/>
      <c r="D4680" s="189"/>
      <c r="E4680" s="189"/>
      <c r="F4680" s="207"/>
      <c r="G4680" s="189"/>
      <c r="H4680" s="189"/>
      <c r="I4680" s="189"/>
      <c r="J4680" s="189"/>
      <c r="K4680" s="189"/>
      <c r="L4680" s="204"/>
      <c r="M4680" s="204"/>
      <c r="N4680" s="204"/>
      <c r="O4680" s="189"/>
      <c r="P4680" s="189"/>
      <c r="Q4680" s="189"/>
    </row>
    <row r="4681" spans="1:17" x14ac:dyDescent="0.3">
      <c r="A4681" s="117">
        <v>4670</v>
      </c>
      <c r="B4681" s="209"/>
      <c r="C4681" s="189"/>
      <c r="D4681" s="189"/>
      <c r="E4681" s="189"/>
      <c r="F4681" s="207"/>
      <c r="G4681" s="189"/>
      <c r="H4681" s="189"/>
      <c r="I4681" s="189"/>
      <c r="J4681" s="189"/>
      <c r="K4681" s="189"/>
      <c r="L4681" s="204"/>
      <c r="M4681" s="204"/>
      <c r="N4681" s="204"/>
      <c r="O4681" s="189"/>
      <c r="P4681" s="189"/>
      <c r="Q4681" s="189"/>
    </row>
    <row r="4682" spans="1:17" x14ac:dyDescent="0.3">
      <c r="A4682" s="117">
        <v>4671</v>
      </c>
      <c r="B4682" s="209"/>
      <c r="C4682" s="189"/>
      <c r="D4682" s="189"/>
      <c r="E4682" s="189"/>
      <c r="F4682" s="207"/>
      <c r="G4682" s="189"/>
      <c r="H4682" s="189"/>
      <c r="I4682" s="189"/>
      <c r="J4682" s="189"/>
      <c r="K4682" s="189"/>
      <c r="L4682" s="204"/>
      <c r="M4682" s="204"/>
      <c r="N4682" s="204"/>
      <c r="O4682" s="189"/>
      <c r="P4682" s="189"/>
      <c r="Q4682" s="189"/>
    </row>
    <row r="4683" spans="1:17" x14ac:dyDescent="0.3">
      <c r="A4683" s="117">
        <v>4672</v>
      </c>
      <c r="B4683" s="209"/>
      <c r="C4683" s="189"/>
      <c r="D4683" s="189"/>
      <c r="E4683" s="189"/>
      <c r="F4683" s="207"/>
      <c r="G4683" s="189"/>
      <c r="H4683" s="189"/>
      <c r="I4683" s="189"/>
      <c r="J4683" s="189"/>
      <c r="K4683" s="189"/>
      <c r="L4683" s="204"/>
      <c r="M4683" s="204"/>
      <c r="N4683" s="204"/>
      <c r="O4683" s="189"/>
      <c r="P4683" s="189"/>
      <c r="Q4683" s="189"/>
    </row>
    <row r="4684" spans="1:17" x14ac:dyDescent="0.3">
      <c r="A4684" s="117">
        <v>4673</v>
      </c>
      <c r="B4684" s="209"/>
      <c r="C4684" s="189"/>
      <c r="D4684" s="189"/>
      <c r="E4684" s="189"/>
      <c r="F4684" s="207"/>
      <c r="G4684" s="189"/>
      <c r="H4684" s="189"/>
      <c r="I4684" s="189"/>
      <c r="J4684" s="189"/>
      <c r="K4684" s="189"/>
      <c r="L4684" s="204"/>
      <c r="M4684" s="204"/>
      <c r="N4684" s="204"/>
      <c r="O4684" s="189"/>
      <c r="P4684" s="189"/>
      <c r="Q4684" s="189"/>
    </row>
    <row r="4685" spans="1:17" x14ac:dyDescent="0.3">
      <c r="A4685" s="117">
        <v>4674</v>
      </c>
      <c r="B4685" s="209"/>
      <c r="C4685" s="189"/>
      <c r="D4685" s="189"/>
      <c r="E4685" s="189"/>
      <c r="F4685" s="207"/>
      <c r="G4685" s="189"/>
      <c r="H4685" s="189"/>
      <c r="I4685" s="189"/>
      <c r="J4685" s="189"/>
      <c r="K4685" s="189"/>
      <c r="L4685" s="204"/>
      <c r="M4685" s="204"/>
      <c r="N4685" s="204"/>
      <c r="O4685" s="189"/>
      <c r="P4685" s="189"/>
      <c r="Q4685" s="189"/>
    </row>
    <row r="4686" spans="1:17" x14ac:dyDescent="0.3">
      <c r="A4686" s="117">
        <v>4675</v>
      </c>
      <c r="B4686" s="209"/>
      <c r="C4686" s="189"/>
      <c r="D4686" s="189"/>
      <c r="E4686" s="189"/>
      <c r="F4686" s="207"/>
      <c r="G4686" s="189"/>
      <c r="H4686" s="189"/>
      <c r="I4686" s="189"/>
      <c r="J4686" s="189"/>
      <c r="K4686" s="189"/>
      <c r="L4686" s="204"/>
      <c r="M4686" s="204"/>
      <c r="N4686" s="204"/>
      <c r="O4686" s="189"/>
      <c r="P4686" s="189"/>
      <c r="Q4686" s="189"/>
    </row>
    <row r="4687" spans="1:17" x14ac:dyDescent="0.3">
      <c r="A4687" s="117">
        <v>4676</v>
      </c>
      <c r="B4687" s="209"/>
      <c r="C4687" s="189"/>
      <c r="D4687" s="189"/>
      <c r="E4687" s="189"/>
      <c r="F4687" s="207"/>
      <c r="G4687" s="189"/>
      <c r="H4687" s="189"/>
      <c r="I4687" s="189"/>
      <c r="J4687" s="189"/>
      <c r="K4687" s="189"/>
      <c r="L4687" s="204"/>
      <c r="M4687" s="204"/>
      <c r="N4687" s="204"/>
      <c r="O4687" s="189"/>
      <c r="P4687" s="189"/>
      <c r="Q4687" s="189"/>
    </row>
    <row r="4688" spans="1:17" x14ac:dyDescent="0.3">
      <c r="A4688" s="117">
        <v>4677</v>
      </c>
      <c r="B4688" s="209"/>
      <c r="C4688" s="189"/>
      <c r="D4688" s="189"/>
      <c r="E4688" s="189"/>
      <c r="F4688" s="207"/>
      <c r="G4688" s="189"/>
      <c r="H4688" s="189"/>
      <c r="I4688" s="189"/>
      <c r="J4688" s="189"/>
      <c r="K4688" s="189"/>
      <c r="L4688" s="204"/>
      <c r="M4688" s="204"/>
      <c r="N4688" s="204"/>
      <c r="O4688" s="189"/>
      <c r="P4688" s="189"/>
      <c r="Q4688" s="189"/>
    </row>
    <row r="4689" spans="1:17" x14ac:dyDescent="0.3">
      <c r="A4689" s="117">
        <v>4678</v>
      </c>
      <c r="B4689" s="209"/>
      <c r="C4689" s="189"/>
      <c r="D4689" s="189"/>
      <c r="E4689" s="189"/>
      <c r="F4689" s="207"/>
      <c r="G4689" s="189"/>
      <c r="H4689" s="189"/>
      <c r="I4689" s="189"/>
      <c r="J4689" s="189"/>
      <c r="K4689" s="189"/>
      <c r="L4689" s="204"/>
      <c r="M4689" s="204"/>
      <c r="N4689" s="204"/>
      <c r="O4689" s="189"/>
      <c r="P4689" s="189"/>
      <c r="Q4689" s="189"/>
    </row>
    <row r="4690" spans="1:17" x14ac:dyDescent="0.3">
      <c r="A4690" s="117">
        <v>4679</v>
      </c>
      <c r="B4690" s="209"/>
      <c r="C4690" s="189"/>
      <c r="D4690" s="189"/>
      <c r="E4690" s="189"/>
      <c r="F4690" s="207"/>
      <c r="G4690" s="189"/>
      <c r="H4690" s="189"/>
      <c r="I4690" s="189"/>
      <c r="J4690" s="189"/>
      <c r="K4690" s="189"/>
      <c r="L4690" s="204"/>
      <c r="M4690" s="204"/>
      <c r="N4690" s="204"/>
      <c r="O4690" s="189"/>
      <c r="P4690" s="189"/>
      <c r="Q4690" s="189"/>
    </row>
    <row r="4691" spans="1:17" x14ac:dyDescent="0.3">
      <c r="A4691" s="117">
        <v>4680</v>
      </c>
      <c r="B4691" s="209"/>
      <c r="C4691" s="189"/>
      <c r="D4691" s="189"/>
      <c r="E4691" s="189"/>
      <c r="F4691" s="207"/>
      <c r="G4691" s="189"/>
      <c r="H4691" s="189"/>
      <c r="I4691" s="189"/>
      <c r="J4691" s="189"/>
      <c r="K4691" s="189"/>
      <c r="L4691" s="204"/>
      <c r="M4691" s="204"/>
      <c r="N4691" s="204"/>
      <c r="O4691" s="189"/>
      <c r="P4691" s="189"/>
      <c r="Q4691" s="189"/>
    </row>
    <row r="4692" spans="1:17" x14ac:dyDescent="0.3">
      <c r="A4692" s="117">
        <v>4681</v>
      </c>
      <c r="B4692" s="209"/>
      <c r="C4692" s="189"/>
      <c r="D4692" s="189"/>
      <c r="E4692" s="189"/>
      <c r="F4692" s="207"/>
      <c r="G4692" s="189"/>
      <c r="H4692" s="189"/>
      <c r="I4692" s="189"/>
      <c r="J4692" s="189"/>
      <c r="K4692" s="189"/>
      <c r="L4692" s="204"/>
      <c r="M4692" s="204"/>
      <c r="N4692" s="204"/>
      <c r="O4692" s="189"/>
      <c r="P4692" s="189"/>
      <c r="Q4692" s="189"/>
    </row>
    <row r="4693" spans="1:17" x14ac:dyDescent="0.3">
      <c r="A4693" s="117">
        <v>4682</v>
      </c>
      <c r="B4693" s="209"/>
      <c r="C4693" s="189"/>
      <c r="D4693" s="189"/>
      <c r="E4693" s="189"/>
      <c r="F4693" s="207"/>
      <c r="G4693" s="189"/>
      <c r="H4693" s="189"/>
      <c r="I4693" s="189"/>
      <c r="J4693" s="189"/>
      <c r="K4693" s="189"/>
      <c r="L4693" s="204"/>
      <c r="M4693" s="204"/>
      <c r="N4693" s="204"/>
      <c r="O4693" s="189"/>
      <c r="P4693" s="189"/>
      <c r="Q4693" s="189"/>
    </row>
    <row r="4694" spans="1:17" x14ac:dyDescent="0.3">
      <c r="A4694" s="117">
        <v>4683</v>
      </c>
      <c r="B4694" s="209"/>
      <c r="C4694" s="189"/>
      <c r="D4694" s="189"/>
      <c r="E4694" s="189"/>
      <c r="F4694" s="207"/>
      <c r="G4694" s="189"/>
      <c r="H4694" s="189"/>
      <c r="I4694" s="189"/>
      <c r="J4694" s="189"/>
      <c r="K4694" s="189"/>
      <c r="L4694" s="204"/>
      <c r="M4694" s="204"/>
      <c r="N4694" s="204"/>
      <c r="O4694" s="189"/>
      <c r="P4694" s="189"/>
      <c r="Q4694" s="189"/>
    </row>
    <row r="4695" spans="1:17" x14ac:dyDescent="0.3">
      <c r="A4695" s="117">
        <v>4684</v>
      </c>
      <c r="B4695" s="209"/>
      <c r="C4695" s="189"/>
      <c r="D4695" s="189"/>
      <c r="E4695" s="189"/>
      <c r="F4695" s="207"/>
      <c r="G4695" s="189"/>
      <c r="H4695" s="189"/>
      <c r="I4695" s="189"/>
      <c r="J4695" s="189"/>
      <c r="K4695" s="189"/>
      <c r="L4695" s="204"/>
      <c r="M4695" s="204"/>
      <c r="N4695" s="204"/>
      <c r="O4695" s="189"/>
      <c r="P4695" s="189"/>
      <c r="Q4695" s="189"/>
    </row>
    <row r="4696" spans="1:17" x14ac:dyDescent="0.3">
      <c r="A4696" s="117">
        <v>4685</v>
      </c>
      <c r="B4696" s="209"/>
      <c r="C4696" s="189"/>
      <c r="D4696" s="189"/>
      <c r="E4696" s="189"/>
      <c r="F4696" s="207"/>
      <c r="G4696" s="189"/>
      <c r="H4696" s="189"/>
      <c r="I4696" s="189"/>
      <c r="J4696" s="189"/>
      <c r="K4696" s="189"/>
      <c r="L4696" s="204"/>
      <c r="M4696" s="204"/>
      <c r="N4696" s="204"/>
      <c r="O4696" s="189"/>
      <c r="P4696" s="189"/>
      <c r="Q4696" s="189"/>
    </row>
    <row r="4697" spans="1:17" x14ac:dyDescent="0.3">
      <c r="A4697" s="117">
        <v>4686</v>
      </c>
      <c r="B4697" s="209"/>
      <c r="C4697" s="189"/>
      <c r="D4697" s="189"/>
      <c r="E4697" s="189"/>
      <c r="F4697" s="207"/>
      <c r="G4697" s="189"/>
      <c r="H4697" s="189"/>
      <c r="I4697" s="189"/>
      <c r="J4697" s="189"/>
      <c r="K4697" s="189"/>
      <c r="L4697" s="204"/>
      <c r="M4697" s="204"/>
      <c r="N4697" s="204"/>
      <c r="O4697" s="189"/>
      <c r="P4697" s="189"/>
      <c r="Q4697" s="189"/>
    </row>
    <row r="4698" spans="1:17" x14ac:dyDescent="0.3">
      <c r="A4698" s="117">
        <v>4687</v>
      </c>
      <c r="B4698" s="209"/>
      <c r="C4698" s="189"/>
      <c r="D4698" s="189"/>
      <c r="E4698" s="189"/>
      <c r="F4698" s="207"/>
      <c r="G4698" s="189"/>
      <c r="H4698" s="189"/>
      <c r="I4698" s="189"/>
      <c r="J4698" s="189"/>
      <c r="K4698" s="189"/>
      <c r="L4698" s="204"/>
      <c r="M4698" s="204"/>
      <c r="N4698" s="204"/>
      <c r="O4698" s="189"/>
      <c r="P4698" s="189"/>
      <c r="Q4698" s="189"/>
    </row>
    <row r="4699" spans="1:17" x14ac:dyDescent="0.3">
      <c r="A4699" s="117">
        <v>4688</v>
      </c>
      <c r="B4699" s="209"/>
      <c r="C4699" s="189"/>
      <c r="D4699" s="189"/>
      <c r="E4699" s="189"/>
      <c r="F4699" s="207"/>
      <c r="G4699" s="189"/>
      <c r="H4699" s="189"/>
      <c r="I4699" s="189"/>
      <c r="J4699" s="189"/>
      <c r="K4699" s="189"/>
      <c r="L4699" s="204"/>
      <c r="M4699" s="204"/>
      <c r="N4699" s="204"/>
      <c r="O4699" s="189"/>
      <c r="P4699" s="189"/>
      <c r="Q4699" s="189"/>
    </row>
    <row r="4700" spans="1:17" x14ac:dyDescent="0.3">
      <c r="A4700" s="117">
        <v>4689</v>
      </c>
      <c r="B4700" s="209"/>
      <c r="C4700" s="189"/>
      <c r="D4700" s="189"/>
      <c r="E4700" s="189"/>
      <c r="F4700" s="207"/>
      <c r="G4700" s="189"/>
      <c r="H4700" s="189"/>
      <c r="I4700" s="189"/>
      <c r="J4700" s="189"/>
      <c r="K4700" s="189"/>
      <c r="L4700" s="204"/>
      <c r="M4700" s="204"/>
      <c r="N4700" s="204"/>
      <c r="O4700" s="189"/>
      <c r="P4700" s="189"/>
      <c r="Q4700" s="189"/>
    </row>
    <row r="4701" spans="1:17" x14ac:dyDescent="0.3">
      <c r="A4701" s="117">
        <v>4690</v>
      </c>
      <c r="B4701" s="209"/>
      <c r="C4701" s="189"/>
      <c r="D4701" s="189"/>
      <c r="E4701" s="189"/>
      <c r="F4701" s="207"/>
      <c r="G4701" s="189"/>
      <c r="H4701" s="189"/>
      <c r="I4701" s="189"/>
      <c r="J4701" s="189"/>
      <c r="K4701" s="189"/>
      <c r="L4701" s="204"/>
      <c r="M4701" s="204"/>
      <c r="N4701" s="204"/>
      <c r="O4701" s="189"/>
      <c r="P4701" s="189"/>
      <c r="Q4701" s="189"/>
    </row>
    <row r="4702" spans="1:17" x14ac:dyDescent="0.3">
      <c r="A4702" s="117">
        <v>4691</v>
      </c>
      <c r="B4702" s="209"/>
      <c r="C4702" s="189"/>
      <c r="D4702" s="189"/>
      <c r="E4702" s="189"/>
      <c r="F4702" s="207"/>
      <c r="G4702" s="189"/>
      <c r="H4702" s="189"/>
      <c r="I4702" s="189"/>
      <c r="J4702" s="189"/>
      <c r="K4702" s="189"/>
      <c r="L4702" s="204"/>
      <c r="M4702" s="204"/>
      <c r="N4702" s="204"/>
      <c r="O4702" s="189"/>
      <c r="P4702" s="189"/>
      <c r="Q4702" s="189"/>
    </row>
    <row r="4703" spans="1:17" x14ac:dyDescent="0.3">
      <c r="A4703" s="117">
        <v>4692</v>
      </c>
      <c r="B4703" s="209"/>
      <c r="C4703" s="189"/>
      <c r="D4703" s="189"/>
      <c r="E4703" s="189"/>
      <c r="F4703" s="207"/>
      <c r="G4703" s="189"/>
      <c r="H4703" s="189"/>
      <c r="I4703" s="189"/>
      <c r="J4703" s="189"/>
      <c r="K4703" s="189"/>
      <c r="L4703" s="204"/>
      <c r="M4703" s="204"/>
      <c r="N4703" s="204"/>
      <c r="O4703" s="189"/>
      <c r="P4703" s="189"/>
      <c r="Q4703" s="189"/>
    </row>
    <row r="4704" spans="1:17" x14ac:dyDescent="0.3">
      <c r="A4704" s="117">
        <v>4693</v>
      </c>
      <c r="B4704" s="209"/>
      <c r="C4704" s="189"/>
      <c r="D4704" s="189"/>
      <c r="E4704" s="189"/>
      <c r="F4704" s="207"/>
      <c r="G4704" s="189"/>
      <c r="H4704" s="189"/>
      <c r="I4704" s="189"/>
      <c r="J4704" s="189"/>
      <c r="K4704" s="189"/>
      <c r="L4704" s="204"/>
      <c r="M4704" s="204"/>
      <c r="N4704" s="204"/>
      <c r="O4704" s="189"/>
      <c r="P4704" s="189"/>
      <c r="Q4704" s="189"/>
    </row>
    <row r="4705" spans="1:17" x14ac:dyDescent="0.3">
      <c r="A4705" s="117">
        <v>4694</v>
      </c>
      <c r="B4705" s="209"/>
      <c r="C4705" s="189"/>
      <c r="D4705" s="189"/>
      <c r="E4705" s="189"/>
      <c r="F4705" s="207"/>
      <c r="G4705" s="189"/>
      <c r="H4705" s="189"/>
      <c r="I4705" s="189"/>
      <c r="J4705" s="189"/>
      <c r="K4705" s="189"/>
      <c r="L4705" s="204"/>
      <c r="M4705" s="204"/>
      <c r="N4705" s="204"/>
      <c r="O4705" s="189"/>
      <c r="P4705" s="189"/>
      <c r="Q4705" s="189"/>
    </row>
    <row r="4706" spans="1:17" x14ac:dyDescent="0.3">
      <c r="A4706" s="117">
        <v>4695</v>
      </c>
      <c r="B4706" s="209"/>
      <c r="C4706" s="189"/>
      <c r="D4706" s="189"/>
      <c r="E4706" s="189"/>
      <c r="F4706" s="207"/>
      <c r="G4706" s="189"/>
      <c r="H4706" s="189"/>
      <c r="I4706" s="189"/>
      <c r="J4706" s="189"/>
      <c r="K4706" s="189"/>
      <c r="L4706" s="204"/>
      <c r="M4706" s="204"/>
      <c r="N4706" s="204"/>
      <c r="O4706" s="189"/>
      <c r="P4706" s="189"/>
      <c r="Q4706" s="189"/>
    </row>
    <row r="4707" spans="1:17" x14ac:dyDescent="0.3">
      <c r="A4707" s="117">
        <v>4696</v>
      </c>
      <c r="B4707" s="209"/>
      <c r="C4707" s="189"/>
      <c r="D4707" s="189"/>
      <c r="E4707" s="189"/>
      <c r="F4707" s="207"/>
      <c r="G4707" s="189"/>
      <c r="H4707" s="189"/>
      <c r="I4707" s="189"/>
      <c r="J4707" s="189"/>
      <c r="K4707" s="189"/>
      <c r="L4707" s="204"/>
      <c r="M4707" s="204"/>
      <c r="N4707" s="204"/>
      <c r="O4707" s="189"/>
      <c r="P4707" s="189"/>
      <c r="Q4707" s="189"/>
    </row>
    <row r="4708" spans="1:17" x14ac:dyDescent="0.3">
      <c r="A4708" s="117">
        <v>4697</v>
      </c>
      <c r="B4708" s="209"/>
      <c r="C4708" s="189"/>
      <c r="D4708" s="189"/>
      <c r="E4708" s="189"/>
      <c r="F4708" s="207"/>
      <c r="G4708" s="189"/>
      <c r="H4708" s="189"/>
      <c r="I4708" s="189"/>
      <c r="J4708" s="189"/>
      <c r="K4708" s="189"/>
      <c r="L4708" s="204"/>
      <c r="M4708" s="204"/>
      <c r="N4708" s="204"/>
      <c r="O4708" s="189"/>
      <c r="P4708" s="189"/>
      <c r="Q4708" s="189"/>
    </row>
    <row r="4709" spans="1:17" x14ac:dyDescent="0.3">
      <c r="A4709" s="117">
        <v>4698</v>
      </c>
      <c r="B4709" s="209"/>
      <c r="C4709" s="189"/>
      <c r="D4709" s="189"/>
      <c r="E4709" s="189"/>
      <c r="F4709" s="207"/>
      <c r="G4709" s="189"/>
      <c r="H4709" s="189"/>
      <c r="I4709" s="189"/>
      <c r="J4709" s="189"/>
      <c r="K4709" s="189"/>
      <c r="L4709" s="204"/>
      <c r="M4709" s="204"/>
      <c r="N4709" s="204"/>
      <c r="O4709" s="189"/>
      <c r="P4709" s="189"/>
      <c r="Q4709" s="189"/>
    </row>
    <row r="4710" spans="1:17" x14ac:dyDescent="0.3">
      <c r="A4710" s="117">
        <v>4699</v>
      </c>
      <c r="B4710" s="209"/>
      <c r="C4710" s="189"/>
      <c r="D4710" s="189"/>
      <c r="E4710" s="189"/>
      <c r="F4710" s="207"/>
      <c r="G4710" s="189"/>
      <c r="H4710" s="189"/>
      <c r="I4710" s="189"/>
      <c r="J4710" s="189"/>
      <c r="K4710" s="189"/>
      <c r="L4710" s="204"/>
      <c r="M4710" s="204"/>
      <c r="N4710" s="204"/>
      <c r="O4710" s="189"/>
      <c r="P4710" s="189"/>
      <c r="Q4710" s="189"/>
    </row>
    <row r="4711" spans="1:17" x14ac:dyDescent="0.3">
      <c r="A4711" s="117">
        <v>4700</v>
      </c>
      <c r="B4711" s="209"/>
      <c r="C4711" s="189"/>
      <c r="D4711" s="189"/>
      <c r="E4711" s="189"/>
      <c r="F4711" s="207"/>
      <c r="G4711" s="189"/>
      <c r="H4711" s="189"/>
      <c r="I4711" s="189"/>
      <c r="J4711" s="189"/>
      <c r="K4711" s="189"/>
      <c r="L4711" s="204"/>
      <c r="M4711" s="204"/>
      <c r="N4711" s="204"/>
      <c r="O4711" s="189"/>
      <c r="P4711" s="189"/>
      <c r="Q4711" s="189"/>
    </row>
    <row r="4712" spans="1:17" x14ac:dyDescent="0.3">
      <c r="A4712" s="117">
        <v>4701</v>
      </c>
      <c r="B4712" s="209"/>
      <c r="C4712" s="189"/>
      <c r="D4712" s="189"/>
      <c r="E4712" s="189"/>
      <c r="F4712" s="207"/>
      <c r="G4712" s="189"/>
      <c r="H4712" s="189"/>
      <c r="I4712" s="189"/>
      <c r="J4712" s="189"/>
      <c r="K4712" s="189"/>
      <c r="L4712" s="204"/>
      <c r="M4712" s="204"/>
      <c r="N4712" s="204"/>
      <c r="O4712" s="189"/>
      <c r="P4712" s="189"/>
      <c r="Q4712" s="189"/>
    </row>
    <row r="4713" spans="1:17" x14ac:dyDescent="0.3">
      <c r="A4713" s="117">
        <v>4702</v>
      </c>
      <c r="B4713" s="209"/>
      <c r="C4713" s="189"/>
      <c r="D4713" s="189"/>
      <c r="E4713" s="189"/>
      <c r="F4713" s="207"/>
      <c r="G4713" s="189"/>
      <c r="H4713" s="189"/>
      <c r="I4713" s="189"/>
      <c r="J4713" s="189"/>
      <c r="K4713" s="189"/>
      <c r="L4713" s="204"/>
      <c r="M4713" s="204"/>
      <c r="N4713" s="204"/>
      <c r="O4713" s="189"/>
      <c r="P4713" s="189"/>
      <c r="Q4713" s="189"/>
    </row>
    <row r="4714" spans="1:17" x14ac:dyDescent="0.3">
      <c r="A4714" s="117">
        <v>4703</v>
      </c>
      <c r="B4714" s="209"/>
      <c r="C4714" s="189"/>
      <c r="D4714" s="189"/>
      <c r="E4714" s="189"/>
      <c r="F4714" s="207"/>
      <c r="G4714" s="189"/>
      <c r="H4714" s="189"/>
      <c r="I4714" s="189"/>
      <c r="J4714" s="189"/>
      <c r="K4714" s="189"/>
      <c r="L4714" s="204"/>
      <c r="M4714" s="204"/>
      <c r="N4714" s="204"/>
      <c r="O4714" s="189"/>
      <c r="P4714" s="189"/>
      <c r="Q4714" s="189"/>
    </row>
    <row r="4715" spans="1:17" x14ac:dyDescent="0.3">
      <c r="A4715" s="117">
        <v>4704</v>
      </c>
      <c r="B4715" s="209"/>
      <c r="C4715" s="189"/>
      <c r="D4715" s="189"/>
      <c r="E4715" s="189"/>
      <c r="F4715" s="207"/>
      <c r="G4715" s="189"/>
      <c r="H4715" s="189"/>
      <c r="I4715" s="189"/>
      <c r="J4715" s="189"/>
      <c r="K4715" s="189"/>
      <c r="L4715" s="204"/>
      <c r="M4715" s="204"/>
      <c r="N4715" s="204"/>
      <c r="O4715" s="189"/>
      <c r="P4715" s="189"/>
      <c r="Q4715" s="189"/>
    </row>
    <row r="4716" spans="1:17" x14ac:dyDescent="0.3">
      <c r="A4716" s="117">
        <v>4705</v>
      </c>
      <c r="B4716" s="209"/>
      <c r="C4716" s="189"/>
      <c r="D4716" s="189"/>
      <c r="E4716" s="189"/>
      <c r="F4716" s="207"/>
      <c r="G4716" s="189"/>
      <c r="H4716" s="189"/>
      <c r="I4716" s="189"/>
      <c r="J4716" s="189"/>
      <c r="K4716" s="189"/>
      <c r="L4716" s="204"/>
      <c r="M4716" s="204"/>
      <c r="N4716" s="204"/>
      <c r="O4716" s="189"/>
      <c r="P4716" s="189"/>
      <c r="Q4716" s="189"/>
    </row>
    <row r="4717" spans="1:17" x14ac:dyDescent="0.3">
      <c r="A4717" s="117">
        <v>4706</v>
      </c>
      <c r="B4717" s="209"/>
      <c r="C4717" s="189"/>
      <c r="D4717" s="189"/>
      <c r="E4717" s="189"/>
      <c r="F4717" s="207"/>
      <c r="G4717" s="189"/>
      <c r="H4717" s="189"/>
      <c r="I4717" s="189"/>
      <c r="J4717" s="189"/>
      <c r="K4717" s="189"/>
      <c r="L4717" s="204"/>
      <c r="M4717" s="204"/>
      <c r="N4717" s="204"/>
      <c r="O4717" s="189"/>
      <c r="P4717" s="189"/>
      <c r="Q4717" s="189"/>
    </row>
    <row r="4718" spans="1:17" x14ac:dyDescent="0.3">
      <c r="A4718" s="117">
        <v>4707</v>
      </c>
      <c r="B4718" s="209"/>
      <c r="C4718" s="189"/>
      <c r="D4718" s="189"/>
      <c r="E4718" s="189"/>
      <c r="F4718" s="207"/>
      <c r="G4718" s="189"/>
      <c r="H4718" s="189"/>
      <c r="I4718" s="189"/>
      <c r="J4718" s="189"/>
      <c r="K4718" s="189"/>
      <c r="L4718" s="204"/>
      <c r="M4718" s="204"/>
      <c r="N4718" s="204"/>
      <c r="O4718" s="189"/>
      <c r="P4718" s="189"/>
      <c r="Q4718" s="189"/>
    </row>
    <row r="4719" spans="1:17" x14ac:dyDescent="0.3">
      <c r="A4719" s="117">
        <v>4708</v>
      </c>
      <c r="B4719" s="209"/>
      <c r="C4719" s="189"/>
      <c r="D4719" s="189"/>
      <c r="E4719" s="189"/>
      <c r="F4719" s="207"/>
      <c r="G4719" s="189"/>
      <c r="H4719" s="189"/>
      <c r="I4719" s="189"/>
      <c r="J4719" s="189"/>
      <c r="K4719" s="189"/>
      <c r="L4719" s="204"/>
      <c r="M4719" s="204"/>
      <c r="N4719" s="204"/>
      <c r="O4719" s="189"/>
      <c r="P4719" s="189"/>
      <c r="Q4719" s="189"/>
    </row>
    <row r="4720" spans="1:17" x14ac:dyDescent="0.3">
      <c r="A4720" s="117">
        <v>4709</v>
      </c>
      <c r="B4720" s="209"/>
      <c r="C4720" s="189"/>
      <c r="D4720" s="189"/>
      <c r="E4720" s="189"/>
      <c r="F4720" s="207"/>
      <c r="G4720" s="189"/>
      <c r="H4720" s="189"/>
      <c r="I4720" s="189"/>
      <c r="J4720" s="189"/>
      <c r="K4720" s="189"/>
      <c r="L4720" s="204"/>
      <c r="M4720" s="204"/>
      <c r="N4720" s="204"/>
      <c r="O4720" s="189"/>
      <c r="P4720" s="189"/>
      <c r="Q4720" s="189"/>
    </row>
    <row r="4721" spans="1:17" x14ac:dyDescent="0.3">
      <c r="A4721" s="117">
        <v>4710</v>
      </c>
      <c r="B4721" s="209"/>
      <c r="C4721" s="189"/>
      <c r="D4721" s="189"/>
      <c r="E4721" s="189"/>
      <c r="F4721" s="207"/>
      <c r="G4721" s="189"/>
      <c r="H4721" s="189"/>
      <c r="I4721" s="189"/>
      <c r="J4721" s="189"/>
      <c r="K4721" s="189"/>
      <c r="L4721" s="204"/>
      <c r="M4721" s="204"/>
      <c r="N4721" s="204"/>
      <c r="O4721" s="189"/>
      <c r="P4721" s="189"/>
      <c r="Q4721" s="189"/>
    </row>
    <row r="4722" spans="1:17" x14ac:dyDescent="0.3">
      <c r="A4722" s="117">
        <v>4711</v>
      </c>
      <c r="B4722" s="209"/>
      <c r="C4722" s="189"/>
      <c r="D4722" s="189"/>
      <c r="E4722" s="189"/>
      <c r="F4722" s="207"/>
      <c r="G4722" s="189"/>
      <c r="H4722" s="189"/>
      <c r="I4722" s="189"/>
      <c r="J4722" s="189"/>
      <c r="K4722" s="189"/>
      <c r="L4722" s="204"/>
      <c r="M4722" s="204"/>
      <c r="N4722" s="204"/>
      <c r="O4722" s="189"/>
      <c r="P4722" s="189"/>
      <c r="Q4722" s="189"/>
    </row>
    <row r="4723" spans="1:17" x14ac:dyDescent="0.3">
      <c r="A4723" s="117">
        <v>4712</v>
      </c>
      <c r="B4723" s="209"/>
      <c r="C4723" s="189"/>
      <c r="D4723" s="189"/>
      <c r="E4723" s="189"/>
      <c r="F4723" s="207"/>
      <c r="G4723" s="189"/>
      <c r="H4723" s="189"/>
      <c r="I4723" s="189"/>
      <c r="J4723" s="189"/>
      <c r="K4723" s="189"/>
      <c r="L4723" s="204"/>
      <c r="M4723" s="204"/>
      <c r="N4723" s="204"/>
      <c r="O4723" s="189"/>
      <c r="P4723" s="189"/>
      <c r="Q4723" s="189"/>
    </row>
    <row r="4724" spans="1:17" x14ac:dyDescent="0.3">
      <c r="A4724" s="117">
        <v>4713</v>
      </c>
      <c r="B4724" s="209"/>
      <c r="C4724" s="189"/>
      <c r="D4724" s="189"/>
      <c r="E4724" s="189"/>
      <c r="F4724" s="207"/>
      <c r="G4724" s="189"/>
      <c r="H4724" s="189"/>
      <c r="I4724" s="189"/>
      <c r="J4724" s="189"/>
      <c r="K4724" s="189"/>
      <c r="L4724" s="204"/>
      <c r="M4724" s="204"/>
      <c r="N4724" s="204"/>
      <c r="O4724" s="189"/>
      <c r="P4724" s="189"/>
      <c r="Q4724" s="189"/>
    </row>
    <row r="4725" spans="1:17" x14ac:dyDescent="0.3">
      <c r="A4725" s="117">
        <v>4714</v>
      </c>
      <c r="B4725" s="209"/>
      <c r="C4725" s="189"/>
      <c r="D4725" s="189"/>
      <c r="E4725" s="189"/>
      <c r="F4725" s="207"/>
      <c r="G4725" s="189"/>
      <c r="H4725" s="189"/>
      <c r="I4725" s="189"/>
      <c r="J4725" s="189"/>
      <c r="K4725" s="189"/>
      <c r="L4725" s="204"/>
      <c r="M4725" s="204"/>
      <c r="N4725" s="204"/>
      <c r="O4725" s="189"/>
      <c r="P4725" s="189"/>
      <c r="Q4725" s="189"/>
    </row>
    <row r="4726" spans="1:17" x14ac:dyDescent="0.3">
      <c r="A4726" s="117">
        <v>4715</v>
      </c>
      <c r="B4726" s="209"/>
      <c r="C4726" s="189"/>
      <c r="D4726" s="189"/>
      <c r="E4726" s="189"/>
      <c r="F4726" s="207"/>
      <c r="G4726" s="189"/>
      <c r="H4726" s="189"/>
      <c r="I4726" s="189"/>
      <c r="J4726" s="189"/>
      <c r="K4726" s="189"/>
      <c r="L4726" s="204"/>
      <c r="M4726" s="204"/>
      <c r="N4726" s="204"/>
      <c r="O4726" s="189"/>
      <c r="P4726" s="189"/>
      <c r="Q4726" s="189"/>
    </row>
    <row r="4727" spans="1:17" x14ac:dyDescent="0.3">
      <c r="A4727" s="117">
        <v>4716</v>
      </c>
      <c r="B4727" s="209"/>
      <c r="C4727" s="189"/>
      <c r="D4727" s="189"/>
      <c r="E4727" s="189"/>
      <c r="F4727" s="207"/>
      <c r="G4727" s="189"/>
      <c r="H4727" s="189"/>
      <c r="I4727" s="189"/>
      <c r="J4727" s="189"/>
      <c r="K4727" s="189"/>
      <c r="L4727" s="204"/>
      <c r="M4727" s="204"/>
      <c r="N4727" s="204"/>
      <c r="O4727" s="189"/>
      <c r="P4727" s="189"/>
      <c r="Q4727" s="189"/>
    </row>
    <row r="4728" spans="1:17" x14ac:dyDescent="0.3">
      <c r="A4728" s="117">
        <v>4717</v>
      </c>
      <c r="B4728" s="209"/>
      <c r="C4728" s="189"/>
      <c r="D4728" s="189"/>
      <c r="E4728" s="189"/>
      <c r="F4728" s="207"/>
      <c r="G4728" s="189"/>
      <c r="H4728" s="189"/>
      <c r="I4728" s="189"/>
      <c r="J4728" s="189"/>
      <c r="K4728" s="189"/>
      <c r="L4728" s="204"/>
      <c r="M4728" s="204"/>
      <c r="N4728" s="204"/>
      <c r="O4728" s="189"/>
      <c r="P4728" s="189"/>
      <c r="Q4728" s="189"/>
    </row>
    <row r="4729" spans="1:17" x14ac:dyDescent="0.3">
      <c r="A4729" s="117">
        <v>4718</v>
      </c>
      <c r="B4729" s="209"/>
      <c r="C4729" s="189"/>
      <c r="D4729" s="189"/>
      <c r="E4729" s="189"/>
      <c r="F4729" s="207"/>
      <c r="G4729" s="189"/>
      <c r="H4729" s="189"/>
      <c r="I4729" s="189"/>
      <c r="J4729" s="189"/>
      <c r="K4729" s="189"/>
      <c r="L4729" s="204"/>
      <c r="M4729" s="204"/>
      <c r="N4729" s="204"/>
      <c r="O4729" s="189"/>
      <c r="P4729" s="189"/>
      <c r="Q4729" s="189"/>
    </row>
    <row r="4730" spans="1:17" x14ac:dyDescent="0.3">
      <c r="A4730" s="117">
        <v>4719</v>
      </c>
      <c r="B4730" s="209"/>
      <c r="C4730" s="189"/>
      <c r="D4730" s="189"/>
      <c r="E4730" s="189"/>
      <c r="F4730" s="207"/>
      <c r="G4730" s="189"/>
      <c r="H4730" s="189"/>
      <c r="I4730" s="189"/>
      <c r="J4730" s="189"/>
      <c r="K4730" s="189"/>
      <c r="L4730" s="204"/>
      <c r="M4730" s="204"/>
      <c r="N4730" s="204"/>
      <c r="O4730" s="189"/>
      <c r="P4730" s="189"/>
      <c r="Q4730" s="189"/>
    </row>
    <row r="4731" spans="1:17" x14ac:dyDescent="0.3">
      <c r="A4731" s="117">
        <v>4720</v>
      </c>
      <c r="B4731" s="209"/>
      <c r="C4731" s="189"/>
      <c r="D4731" s="189"/>
      <c r="E4731" s="189"/>
      <c r="F4731" s="207"/>
      <c r="G4731" s="189"/>
      <c r="H4731" s="189"/>
      <c r="I4731" s="189"/>
      <c r="J4731" s="189"/>
      <c r="K4731" s="189"/>
      <c r="L4731" s="204"/>
      <c r="M4731" s="204"/>
      <c r="N4731" s="204"/>
      <c r="O4731" s="189"/>
      <c r="P4731" s="189"/>
      <c r="Q4731" s="189"/>
    </row>
    <row r="4732" spans="1:17" x14ac:dyDescent="0.3">
      <c r="A4732" s="117">
        <v>4721</v>
      </c>
      <c r="B4732" s="209"/>
      <c r="C4732" s="189"/>
      <c r="D4732" s="189"/>
      <c r="E4732" s="189"/>
      <c r="F4732" s="207"/>
      <c r="G4732" s="189"/>
      <c r="H4732" s="189"/>
      <c r="I4732" s="189"/>
      <c r="J4732" s="189"/>
      <c r="K4732" s="189"/>
      <c r="L4732" s="204"/>
      <c r="M4732" s="204"/>
      <c r="N4732" s="204"/>
      <c r="O4732" s="189"/>
      <c r="P4732" s="189"/>
      <c r="Q4732" s="189"/>
    </row>
    <row r="4733" spans="1:17" x14ac:dyDescent="0.3">
      <c r="A4733" s="117">
        <v>4722</v>
      </c>
      <c r="B4733" s="209"/>
      <c r="C4733" s="189"/>
      <c r="D4733" s="189"/>
      <c r="E4733" s="189"/>
      <c r="F4733" s="207"/>
      <c r="G4733" s="189"/>
      <c r="H4733" s="189"/>
      <c r="I4733" s="189"/>
      <c r="J4733" s="189"/>
      <c r="K4733" s="189"/>
      <c r="L4733" s="204"/>
      <c r="M4733" s="204"/>
      <c r="N4733" s="204"/>
      <c r="O4733" s="189"/>
      <c r="P4733" s="189"/>
      <c r="Q4733" s="189"/>
    </row>
    <row r="4734" spans="1:17" x14ac:dyDescent="0.3">
      <c r="A4734" s="117">
        <v>4723</v>
      </c>
      <c r="B4734" s="209"/>
      <c r="C4734" s="189"/>
      <c r="D4734" s="189"/>
      <c r="E4734" s="189"/>
      <c r="F4734" s="207"/>
      <c r="G4734" s="189"/>
      <c r="H4734" s="189"/>
      <c r="I4734" s="189"/>
      <c r="J4734" s="189"/>
      <c r="K4734" s="189"/>
      <c r="L4734" s="204"/>
      <c r="M4734" s="204"/>
      <c r="N4734" s="204"/>
      <c r="O4734" s="189"/>
      <c r="P4734" s="189"/>
      <c r="Q4734" s="189"/>
    </row>
    <row r="4735" spans="1:17" x14ac:dyDescent="0.3">
      <c r="A4735" s="117">
        <v>4724</v>
      </c>
      <c r="B4735" s="209"/>
      <c r="C4735" s="189"/>
      <c r="D4735" s="189"/>
      <c r="E4735" s="189"/>
      <c r="F4735" s="207"/>
      <c r="G4735" s="189"/>
      <c r="H4735" s="189"/>
      <c r="I4735" s="189"/>
      <c r="J4735" s="189"/>
      <c r="K4735" s="189"/>
      <c r="L4735" s="204"/>
      <c r="M4735" s="204"/>
      <c r="N4735" s="204"/>
      <c r="O4735" s="189"/>
      <c r="P4735" s="189"/>
      <c r="Q4735" s="189"/>
    </row>
    <row r="4736" spans="1:17" x14ac:dyDescent="0.3">
      <c r="A4736" s="117">
        <v>4725</v>
      </c>
      <c r="B4736" s="209"/>
      <c r="C4736" s="189"/>
      <c r="D4736" s="189"/>
      <c r="E4736" s="189"/>
      <c r="F4736" s="207"/>
      <c r="G4736" s="189"/>
      <c r="H4736" s="189"/>
      <c r="I4736" s="189"/>
      <c r="J4736" s="189"/>
      <c r="K4736" s="189"/>
      <c r="L4736" s="204"/>
      <c r="M4736" s="204"/>
      <c r="N4736" s="204"/>
      <c r="O4736" s="189"/>
      <c r="P4736" s="189"/>
      <c r="Q4736" s="189"/>
    </row>
    <row r="4737" spans="1:17" x14ac:dyDescent="0.3">
      <c r="A4737" s="117">
        <v>4726</v>
      </c>
      <c r="B4737" s="209"/>
      <c r="C4737" s="189"/>
      <c r="D4737" s="189"/>
      <c r="E4737" s="189"/>
      <c r="F4737" s="207"/>
      <c r="G4737" s="189"/>
      <c r="H4737" s="189"/>
      <c r="I4737" s="189"/>
      <c r="J4737" s="189"/>
      <c r="K4737" s="189"/>
      <c r="L4737" s="204"/>
      <c r="M4737" s="204"/>
      <c r="N4737" s="204"/>
      <c r="O4737" s="189"/>
      <c r="P4737" s="189"/>
      <c r="Q4737" s="189"/>
    </row>
    <row r="4738" spans="1:17" x14ac:dyDescent="0.3">
      <c r="A4738" s="117">
        <v>4727</v>
      </c>
      <c r="B4738" s="209"/>
      <c r="C4738" s="189"/>
      <c r="D4738" s="189"/>
      <c r="E4738" s="189"/>
      <c r="F4738" s="207"/>
      <c r="G4738" s="189"/>
      <c r="H4738" s="189"/>
      <c r="I4738" s="189"/>
      <c r="J4738" s="189"/>
      <c r="K4738" s="189"/>
      <c r="L4738" s="204"/>
      <c r="M4738" s="204"/>
      <c r="N4738" s="204"/>
      <c r="O4738" s="189"/>
      <c r="P4738" s="189"/>
      <c r="Q4738" s="189"/>
    </row>
    <row r="4739" spans="1:17" x14ac:dyDescent="0.3">
      <c r="A4739" s="117">
        <v>4728</v>
      </c>
      <c r="B4739" s="209"/>
      <c r="C4739" s="189"/>
      <c r="D4739" s="189"/>
      <c r="E4739" s="189"/>
      <c r="F4739" s="207"/>
      <c r="G4739" s="189"/>
      <c r="H4739" s="189"/>
      <c r="I4739" s="189"/>
      <c r="J4739" s="189"/>
      <c r="K4739" s="189"/>
      <c r="L4739" s="204"/>
      <c r="M4739" s="204"/>
      <c r="N4739" s="204"/>
      <c r="O4739" s="189"/>
      <c r="P4739" s="189"/>
      <c r="Q4739" s="189"/>
    </row>
    <row r="4740" spans="1:17" x14ac:dyDescent="0.3">
      <c r="A4740" s="117">
        <v>4729</v>
      </c>
      <c r="B4740" s="209"/>
      <c r="C4740" s="189"/>
      <c r="D4740" s="189"/>
      <c r="E4740" s="189"/>
      <c r="F4740" s="207"/>
      <c r="G4740" s="189"/>
      <c r="H4740" s="189"/>
      <c r="I4740" s="189"/>
      <c r="J4740" s="189"/>
      <c r="K4740" s="189"/>
      <c r="L4740" s="204"/>
      <c r="M4740" s="204"/>
      <c r="N4740" s="204"/>
      <c r="O4740" s="189"/>
      <c r="P4740" s="189"/>
      <c r="Q4740" s="189"/>
    </row>
    <row r="4741" spans="1:17" x14ac:dyDescent="0.3">
      <c r="A4741" s="117">
        <v>4730</v>
      </c>
      <c r="B4741" s="209"/>
      <c r="C4741" s="189"/>
      <c r="D4741" s="189"/>
      <c r="E4741" s="189"/>
      <c r="F4741" s="207"/>
      <c r="G4741" s="189"/>
      <c r="H4741" s="189"/>
      <c r="I4741" s="189"/>
      <c r="J4741" s="189"/>
      <c r="K4741" s="189"/>
      <c r="L4741" s="204"/>
      <c r="M4741" s="204"/>
      <c r="N4741" s="204"/>
      <c r="O4741" s="189"/>
      <c r="P4741" s="189"/>
      <c r="Q4741" s="189"/>
    </row>
    <row r="4742" spans="1:17" x14ac:dyDescent="0.3">
      <c r="A4742" s="117">
        <v>4731</v>
      </c>
      <c r="B4742" s="209"/>
      <c r="C4742" s="189"/>
      <c r="D4742" s="189"/>
      <c r="E4742" s="189"/>
      <c r="F4742" s="207"/>
      <c r="G4742" s="189"/>
      <c r="H4742" s="189"/>
      <c r="I4742" s="189"/>
      <c r="J4742" s="189"/>
      <c r="K4742" s="189"/>
      <c r="L4742" s="204"/>
      <c r="M4742" s="204"/>
      <c r="N4742" s="204"/>
      <c r="O4742" s="189"/>
      <c r="P4742" s="189"/>
      <c r="Q4742" s="189"/>
    </row>
    <row r="4743" spans="1:17" x14ac:dyDescent="0.3">
      <c r="A4743" s="117">
        <v>4732</v>
      </c>
      <c r="B4743" s="209"/>
      <c r="C4743" s="189"/>
      <c r="D4743" s="189"/>
      <c r="E4743" s="189"/>
      <c r="F4743" s="207"/>
      <c r="G4743" s="189"/>
      <c r="H4743" s="189"/>
      <c r="I4743" s="189"/>
      <c r="J4743" s="189"/>
      <c r="K4743" s="189"/>
      <c r="L4743" s="204"/>
      <c r="M4743" s="204"/>
      <c r="N4743" s="204"/>
      <c r="O4743" s="189"/>
      <c r="P4743" s="189"/>
      <c r="Q4743" s="189"/>
    </row>
    <row r="4744" spans="1:17" x14ac:dyDescent="0.3">
      <c r="A4744" s="117">
        <v>4733</v>
      </c>
      <c r="B4744" s="209"/>
      <c r="C4744" s="189"/>
      <c r="D4744" s="189"/>
      <c r="E4744" s="189"/>
      <c r="F4744" s="207"/>
      <c r="G4744" s="189"/>
      <c r="H4744" s="189"/>
      <c r="I4744" s="189"/>
      <c r="J4744" s="189"/>
      <c r="K4744" s="189"/>
      <c r="L4744" s="204"/>
      <c r="M4744" s="204"/>
      <c r="N4744" s="204"/>
      <c r="O4744" s="189"/>
      <c r="P4744" s="189"/>
      <c r="Q4744" s="189"/>
    </row>
    <row r="4745" spans="1:17" x14ac:dyDescent="0.3">
      <c r="A4745" s="117">
        <v>4734</v>
      </c>
      <c r="B4745" s="209"/>
      <c r="C4745" s="189"/>
      <c r="D4745" s="189"/>
      <c r="E4745" s="189"/>
      <c r="F4745" s="207"/>
      <c r="G4745" s="189"/>
      <c r="H4745" s="189"/>
      <c r="I4745" s="189"/>
      <c r="J4745" s="189"/>
      <c r="K4745" s="189"/>
      <c r="L4745" s="204"/>
      <c r="M4745" s="204"/>
      <c r="N4745" s="204"/>
      <c r="O4745" s="189"/>
      <c r="P4745" s="189"/>
      <c r="Q4745" s="189"/>
    </row>
    <row r="4746" spans="1:17" x14ac:dyDescent="0.3">
      <c r="A4746" s="117">
        <v>4735</v>
      </c>
      <c r="B4746" s="209"/>
      <c r="C4746" s="189"/>
      <c r="D4746" s="189"/>
      <c r="E4746" s="189"/>
      <c r="F4746" s="207"/>
      <c r="G4746" s="189"/>
      <c r="H4746" s="189"/>
      <c r="I4746" s="189"/>
      <c r="J4746" s="189"/>
      <c r="K4746" s="189"/>
      <c r="L4746" s="204"/>
      <c r="M4746" s="204"/>
      <c r="N4746" s="204"/>
      <c r="O4746" s="189"/>
      <c r="P4746" s="189"/>
      <c r="Q4746" s="189"/>
    </row>
    <row r="4747" spans="1:17" x14ac:dyDescent="0.3">
      <c r="A4747" s="117">
        <v>4736</v>
      </c>
      <c r="B4747" s="209"/>
      <c r="C4747" s="189"/>
      <c r="D4747" s="189"/>
      <c r="E4747" s="189"/>
      <c r="F4747" s="207"/>
      <c r="G4747" s="189"/>
      <c r="H4747" s="189"/>
      <c r="I4747" s="189"/>
      <c r="J4747" s="189"/>
      <c r="K4747" s="189"/>
      <c r="L4747" s="204"/>
      <c r="M4747" s="204"/>
      <c r="N4747" s="204"/>
      <c r="O4747" s="189"/>
      <c r="P4747" s="189"/>
      <c r="Q4747" s="189"/>
    </row>
    <row r="4748" spans="1:17" x14ac:dyDescent="0.3">
      <c r="A4748" s="117">
        <v>4737</v>
      </c>
      <c r="B4748" s="209"/>
      <c r="C4748" s="189"/>
      <c r="D4748" s="189"/>
      <c r="E4748" s="189"/>
      <c r="F4748" s="207"/>
      <c r="G4748" s="189"/>
      <c r="H4748" s="189"/>
      <c r="I4748" s="189"/>
      <c r="J4748" s="189"/>
      <c r="K4748" s="189"/>
      <c r="L4748" s="204"/>
      <c r="M4748" s="204"/>
      <c r="N4748" s="204"/>
      <c r="O4748" s="189"/>
      <c r="P4748" s="189"/>
      <c r="Q4748" s="189"/>
    </row>
    <row r="4749" spans="1:17" x14ac:dyDescent="0.3">
      <c r="A4749" s="117">
        <v>4738</v>
      </c>
      <c r="B4749" s="209"/>
      <c r="C4749" s="189"/>
      <c r="D4749" s="189"/>
      <c r="E4749" s="189"/>
      <c r="F4749" s="207"/>
      <c r="G4749" s="189"/>
      <c r="H4749" s="189"/>
      <c r="I4749" s="189"/>
      <c r="J4749" s="189"/>
      <c r="K4749" s="189"/>
      <c r="L4749" s="204"/>
      <c r="M4749" s="204"/>
      <c r="N4749" s="204"/>
      <c r="O4749" s="189"/>
      <c r="P4749" s="189"/>
      <c r="Q4749" s="189"/>
    </row>
    <row r="4750" spans="1:17" x14ac:dyDescent="0.3">
      <c r="A4750" s="117">
        <v>4739</v>
      </c>
      <c r="B4750" s="209"/>
      <c r="C4750" s="189"/>
      <c r="D4750" s="189"/>
      <c r="E4750" s="189"/>
      <c r="F4750" s="207"/>
      <c r="G4750" s="189"/>
      <c r="H4750" s="189"/>
      <c r="I4750" s="189"/>
      <c r="J4750" s="189"/>
      <c r="K4750" s="189"/>
      <c r="L4750" s="204"/>
      <c r="M4750" s="204"/>
      <c r="N4750" s="204"/>
      <c r="O4750" s="189"/>
      <c r="P4750" s="189"/>
      <c r="Q4750" s="189"/>
    </row>
    <row r="4751" spans="1:17" x14ac:dyDescent="0.3">
      <c r="A4751" s="117">
        <v>4740</v>
      </c>
      <c r="B4751" s="209"/>
      <c r="C4751" s="189"/>
      <c r="D4751" s="189"/>
      <c r="E4751" s="189"/>
      <c r="F4751" s="207"/>
      <c r="G4751" s="189"/>
      <c r="H4751" s="189"/>
      <c r="I4751" s="189"/>
      <c r="J4751" s="189"/>
      <c r="K4751" s="189"/>
      <c r="L4751" s="204"/>
      <c r="M4751" s="204"/>
      <c r="N4751" s="204"/>
      <c r="O4751" s="189"/>
      <c r="P4751" s="189"/>
      <c r="Q4751" s="189"/>
    </row>
    <row r="4752" spans="1:17" x14ac:dyDescent="0.3">
      <c r="A4752" s="117">
        <v>4741</v>
      </c>
      <c r="B4752" s="209"/>
      <c r="C4752" s="189"/>
      <c r="D4752" s="189"/>
      <c r="E4752" s="189"/>
      <c r="F4752" s="207"/>
      <c r="G4752" s="189"/>
      <c r="H4752" s="189"/>
      <c r="I4752" s="189"/>
      <c r="J4752" s="189"/>
      <c r="K4752" s="189"/>
      <c r="L4752" s="204"/>
      <c r="M4752" s="204"/>
      <c r="N4752" s="204"/>
      <c r="O4752" s="189"/>
      <c r="P4752" s="189"/>
      <c r="Q4752" s="189"/>
    </row>
    <row r="4753" spans="1:17" x14ac:dyDescent="0.3">
      <c r="A4753" s="117">
        <v>4742</v>
      </c>
      <c r="B4753" s="209"/>
      <c r="C4753" s="189"/>
      <c r="D4753" s="189"/>
      <c r="E4753" s="189"/>
      <c r="F4753" s="207"/>
      <c r="G4753" s="189"/>
      <c r="H4753" s="189"/>
      <c r="I4753" s="189"/>
      <c r="J4753" s="189"/>
      <c r="K4753" s="189"/>
      <c r="L4753" s="204"/>
      <c r="M4753" s="204"/>
      <c r="N4753" s="204"/>
      <c r="O4753" s="189"/>
      <c r="P4753" s="189"/>
      <c r="Q4753" s="189"/>
    </row>
    <row r="4754" spans="1:17" x14ac:dyDescent="0.3">
      <c r="A4754" s="117">
        <v>4743</v>
      </c>
      <c r="B4754" s="209"/>
      <c r="C4754" s="189"/>
      <c r="D4754" s="189"/>
      <c r="E4754" s="189"/>
      <c r="F4754" s="207"/>
      <c r="G4754" s="189"/>
      <c r="H4754" s="189"/>
      <c r="I4754" s="189"/>
      <c r="J4754" s="189"/>
      <c r="K4754" s="189"/>
      <c r="L4754" s="204"/>
      <c r="M4754" s="204"/>
      <c r="N4754" s="204"/>
      <c r="O4754" s="189"/>
      <c r="P4754" s="189"/>
      <c r="Q4754" s="189"/>
    </row>
    <row r="4755" spans="1:17" x14ac:dyDescent="0.3">
      <c r="A4755" s="117">
        <v>4744</v>
      </c>
      <c r="B4755" s="209"/>
      <c r="C4755" s="189"/>
      <c r="D4755" s="189"/>
      <c r="E4755" s="189"/>
      <c r="F4755" s="207"/>
      <c r="G4755" s="189"/>
      <c r="H4755" s="189"/>
      <c r="I4755" s="189"/>
      <c r="J4755" s="189"/>
      <c r="K4755" s="189"/>
      <c r="L4755" s="204"/>
      <c r="M4755" s="204"/>
      <c r="N4755" s="204"/>
      <c r="O4755" s="189"/>
      <c r="P4755" s="189"/>
      <c r="Q4755" s="189"/>
    </row>
    <row r="4756" spans="1:17" x14ac:dyDescent="0.3">
      <c r="A4756" s="117">
        <v>4745</v>
      </c>
      <c r="B4756" s="209"/>
      <c r="C4756" s="189"/>
      <c r="D4756" s="189"/>
      <c r="E4756" s="189"/>
      <c r="F4756" s="207"/>
      <c r="G4756" s="189"/>
      <c r="H4756" s="189"/>
      <c r="I4756" s="189"/>
      <c r="J4756" s="189"/>
      <c r="K4756" s="189"/>
      <c r="L4756" s="204"/>
      <c r="M4756" s="204"/>
      <c r="N4756" s="204"/>
      <c r="O4756" s="189"/>
      <c r="P4756" s="189"/>
      <c r="Q4756" s="189"/>
    </row>
    <row r="4757" spans="1:17" x14ac:dyDescent="0.3">
      <c r="A4757" s="117">
        <v>4746</v>
      </c>
      <c r="B4757" s="209"/>
      <c r="C4757" s="189"/>
      <c r="D4757" s="189"/>
      <c r="E4757" s="189"/>
      <c r="F4757" s="207"/>
      <c r="G4757" s="189"/>
      <c r="H4757" s="189"/>
      <c r="I4757" s="189"/>
      <c r="J4757" s="189"/>
      <c r="K4757" s="189"/>
      <c r="L4757" s="204"/>
      <c r="M4757" s="204"/>
      <c r="N4757" s="204"/>
      <c r="O4757" s="189"/>
      <c r="P4757" s="189"/>
      <c r="Q4757" s="189"/>
    </row>
    <row r="4758" spans="1:17" x14ac:dyDescent="0.3">
      <c r="A4758" s="117">
        <v>4747</v>
      </c>
      <c r="B4758" s="209"/>
      <c r="C4758" s="189"/>
      <c r="D4758" s="189"/>
      <c r="E4758" s="189"/>
      <c r="F4758" s="207"/>
      <c r="G4758" s="189"/>
      <c r="H4758" s="189"/>
      <c r="I4758" s="189"/>
      <c r="J4758" s="189"/>
      <c r="K4758" s="189"/>
      <c r="L4758" s="204"/>
      <c r="M4758" s="204"/>
      <c r="N4758" s="204"/>
      <c r="O4758" s="189"/>
      <c r="P4758" s="189"/>
      <c r="Q4758" s="189"/>
    </row>
    <row r="4759" spans="1:17" x14ac:dyDescent="0.3">
      <c r="A4759" s="117">
        <v>4748</v>
      </c>
      <c r="B4759" s="209"/>
      <c r="C4759" s="189"/>
      <c r="D4759" s="189"/>
      <c r="E4759" s="189"/>
      <c r="F4759" s="207"/>
      <c r="G4759" s="189"/>
      <c r="H4759" s="189"/>
      <c r="I4759" s="189"/>
      <c r="J4759" s="189"/>
      <c r="K4759" s="189"/>
      <c r="L4759" s="204"/>
      <c r="M4759" s="204"/>
      <c r="N4759" s="204"/>
      <c r="O4759" s="189"/>
      <c r="P4759" s="189"/>
      <c r="Q4759" s="189"/>
    </row>
    <row r="4760" spans="1:17" x14ac:dyDescent="0.3">
      <c r="A4760" s="117">
        <v>4749</v>
      </c>
      <c r="B4760" s="209"/>
      <c r="C4760" s="189"/>
      <c r="D4760" s="189"/>
      <c r="E4760" s="189"/>
      <c r="F4760" s="207"/>
      <c r="G4760" s="189"/>
      <c r="H4760" s="189"/>
      <c r="I4760" s="189"/>
      <c r="J4760" s="189"/>
      <c r="K4760" s="189"/>
      <c r="L4760" s="204"/>
      <c r="M4760" s="204"/>
      <c r="N4760" s="204"/>
      <c r="O4760" s="189"/>
      <c r="P4760" s="189"/>
      <c r="Q4760" s="189"/>
    </row>
    <row r="4761" spans="1:17" x14ac:dyDescent="0.3">
      <c r="A4761" s="117">
        <v>4750</v>
      </c>
      <c r="B4761" s="209"/>
      <c r="C4761" s="189"/>
      <c r="D4761" s="189"/>
      <c r="E4761" s="189"/>
      <c r="F4761" s="207"/>
      <c r="G4761" s="189"/>
      <c r="H4761" s="189"/>
      <c r="I4761" s="189"/>
      <c r="J4761" s="189"/>
      <c r="K4761" s="189"/>
      <c r="L4761" s="204"/>
      <c r="M4761" s="204"/>
      <c r="N4761" s="204"/>
      <c r="O4761" s="189"/>
      <c r="P4761" s="189"/>
      <c r="Q4761" s="189"/>
    </row>
    <row r="4762" spans="1:17" x14ac:dyDescent="0.3">
      <c r="A4762" s="117">
        <v>4751</v>
      </c>
      <c r="B4762" s="209"/>
      <c r="C4762" s="189"/>
      <c r="D4762" s="189"/>
      <c r="E4762" s="189"/>
      <c r="F4762" s="207"/>
      <c r="G4762" s="189"/>
      <c r="H4762" s="189"/>
      <c r="I4762" s="189"/>
      <c r="J4762" s="189"/>
      <c r="K4762" s="189"/>
      <c r="L4762" s="204"/>
      <c r="M4762" s="204"/>
      <c r="N4762" s="204"/>
      <c r="O4762" s="189"/>
      <c r="P4762" s="189"/>
      <c r="Q4762" s="189"/>
    </row>
    <row r="4763" spans="1:17" x14ac:dyDescent="0.3">
      <c r="A4763" s="117">
        <v>4752</v>
      </c>
      <c r="B4763" s="209"/>
      <c r="C4763" s="189"/>
      <c r="D4763" s="189"/>
      <c r="E4763" s="189"/>
      <c r="F4763" s="207"/>
      <c r="G4763" s="189"/>
      <c r="H4763" s="189"/>
      <c r="I4763" s="189"/>
      <c r="J4763" s="189"/>
      <c r="K4763" s="189"/>
      <c r="L4763" s="204"/>
      <c r="M4763" s="204"/>
      <c r="N4763" s="204"/>
      <c r="O4763" s="189"/>
      <c r="P4763" s="189"/>
      <c r="Q4763" s="189"/>
    </row>
    <row r="4764" spans="1:17" x14ac:dyDescent="0.3">
      <c r="A4764" s="117">
        <v>4753</v>
      </c>
      <c r="B4764" s="209"/>
      <c r="C4764" s="189"/>
      <c r="D4764" s="189"/>
      <c r="E4764" s="189"/>
      <c r="F4764" s="207"/>
      <c r="G4764" s="189"/>
      <c r="H4764" s="189"/>
      <c r="I4764" s="189"/>
      <c r="J4764" s="189"/>
      <c r="K4764" s="189"/>
      <c r="L4764" s="204"/>
      <c r="M4764" s="204"/>
      <c r="N4764" s="204"/>
      <c r="O4764" s="189"/>
      <c r="P4764" s="189"/>
      <c r="Q4764" s="189"/>
    </row>
    <row r="4765" spans="1:17" x14ac:dyDescent="0.3">
      <c r="A4765" s="117">
        <v>4754</v>
      </c>
      <c r="B4765" s="209"/>
      <c r="C4765" s="189"/>
      <c r="D4765" s="189"/>
      <c r="E4765" s="189"/>
      <c r="F4765" s="207"/>
      <c r="G4765" s="189"/>
      <c r="H4765" s="189"/>
      <c r="I4765" s="189"/>
      <c r="J4765" s="189"/>
      <c r="K4765" s="189"/>
      <c r="L4765" s="204"/>
      <c r="M4765" s="204"/>
      <c r="N4765" s="204"/>
      <c r="O4765" s="189"/>
      <c r="P4765" s="189"/>
      <c r="Q4765" s="189"/>
    </row>
    <row r="4766" spans="1:17" x14ac:dyDescent="0.3">
      <c r="A4766" s="117">
        <v>4755</v>
      </c>
      <c r="B4766" s="209"/>
      <c r="C4766" s="189"/>
      <c r="D4766" s="189"/>
      <c r="E4766" s="189"/>
      <c r="F4766" s="207"/>
      <c r="G4766" s="189"/>
      <c r="H4766" s="189"/>
      <c r="I4766" s="189"/>
      <c r="J4766" s="189"/>
      <c r="K4766" s="189"/>
      <c r="L4766" s="204"/>
      <c r="M4766" s="204"/>
      <c r="N4766" s="204"/>
      <c r="O4766" s="189"/>
      <c r="P4766" s="189"/>
      <c r="Q4766" s="189"/>
    </row>
    <row r="4767" spans="1:17" x14ac:dyDescent="0.3">
      <c r="A4767" s="117">
        <v>4756</v>
      </c>
      <c r="B4767" s="209"/>
      <c r="C4767" s="189"/>
      <c r="D4767" s="189"/>
      <c r="E4767" s="189"/>
      <c r="F4767" s="207"/>
      <c r="G4767" s="189"/>
      <c r="H4767" s="189"/>
      <c r="I4767" s="189"/>
      <c r="J4767" s="189"/>
      <c r="K4767" s="189"/>
      <c r="L4767" s="204"/>
      <c r="M4767" s="204"/>
      <c r="N4767" s="204"/>
      <c r="O4767" s="189"/>
      <c r="P4767" s="189"/>
      <c r="Q4767" s="189"/>
    </row>
    <row r="4768" spans="1:17" x14ac:dyDescent="0.3">
      <c r="A4768" s="117">
        <v>4757</v>
      </c>
      <c r="B4768" s="209"/>
      <c r="C4768" s="189"/>
      <c r="D4768" s="189"/>
      <c r="E4768" s="189"/>
      <c r="F4768" s="207"/>
      <c r="G4768" s="189"/>
      <c r="H4768" s="189"/>
      <c r="I4768" s="189"/>
      <c r="J4768" s="189"/>
      <c r="K4768" s="189"/>
      <c r="L4768" s="204"/>
      <c r="M4768" s="204"/>
      <c r="N4768" s="204"/>
      <c r="O4768" s="189"/>
      <c r="P4768" s="189"/>
      <c r="Q4768" s="189"/>
    </row>
    <row r="4769" spans="1:17" x14ac:dyDescent="0.3">
      <c r="A4769" s="117">
        <v>4758</v>
      </c>
      <c r="B4769" s="209"/>
      <c r="C4769" s="189"/>
      <c r="D4769" s="189"/>
      <c r="E4769" s="189"/>
      <c r="F4769" s="207"/>
      <c r="G4769" s="189"/>
      <c r="H4769" s="189"/>
      <c r="I4769" s="189"/>
      <c r="J4769" s="189"/>
      <c r="K4769" s="189"/>
      <c r="L4769" s="204"/>
      <c r="M4769" s="204"/>
      <c r="N4769" s="204"/>
      <c r="O4769" s="189"/>
      <c r="P4769" s="189"/>
      <c r="Q4769" s="189"/>
    </row>
    <row r="4770" spans="1:17" x14ac:dyDescent="0.3">
      <c r="A4770" s="117">
        <v>4759</v>
      </c>
      <c r="B4770" s="209"/>
      <c r="C4770" s="189"/>
      <c r="D4770" s="189"/>
      <c r="E4770" s="189"/>
      <c r="F4770" s="207"/>
      <c r="G4770" s="189"/>
      <c r="H4770" s="189"/>
      <c r="I4770" s="189"/>
      <c r="J4770" s="189"/>
      <c r="K4770" s="189"/>
      <c r="L4770" s="204"/>
      <c r="M4770" s="204"/>
      <c r="N4770" s="204"/>
      <c r="O4770" s="189"/>
      <c r="P4770" s="189"/>
      <c r="Q4770" s="189"/>
    </row>
    <row r="4771" spans="1:17" x14ac:dyDescent="0.3">
      <c r="A4771" s="117">
        <v>4760</v>
      </c>
      <c r="B4771" s="209"/>
      <c r="C4771" s="189"/>
      <c r="D4771" s="189"/>
      <c r="E4771" s="189"/>
      <c r="F4771" s="207"/>
      <c r="G4771" s="189"/>
      <c r="H4771" s="189"/>
      <c r="I4771" s="189"/>
      <c r="J4771" s="189"/>
      <c r="K4771" s="189"/>
      <c r="L4771" s="204"/>
      <c r="M4771" s="204"/>
      <c r="N4771" s="204"/>
      <c r="O4771" s="189"/>
      <c r="P4771" s="189"/>
      <c r="Q4771" s="189"/>
    </row>
    <row r="4772" spans="1:17" x14ac:dyDescent="0.3">
      <c r="A4772" s="117">
        <v>4761</v>
      </c>
      <c r="B4772" s="209"/>
      <c r="C4772" s="189"/>
      <c r="D4772" s="189"/>
      <c r="E4772" s="189"/>
      <c r="F4772" s="207"/>
      <c r="G4772" s="189"/>
      <c r="H4772" s="189"/>
      <c r="I4772" s="189"/>
      <c r="J4772" s="189"/>
      <c r="K4772" s="189"/>
      <c r="L4772" s="204"/>
      <c r="M4772" s="204"/>
      <c r="N4772" s="204"/>
      <c r="O4772" s="189"/>
      <c r="P4772" s="189"/>
      <c r="Q4772" s="189"/>
    </row>
    <row r="4773" spans="1:17" x14ac:dyDescent="0.3">
      <c r="A4773" s="117">
        <v>4762</v>
      </c>
      <c r="B4773" s="209"/>
      <c r="C4773" s="189"/>
      <c r="D4773" s="189"/>
      <c r="E4773" s="189"/>
      <c r="F4773" s="207"/>
      <c r="G4773" s="189"/>
      <c r="H4773" s="189"/>
      <c r="I4773" s="189"/>
      <c r="J4773" s="189"/>
      <c r="K4773" s="189"/>
      <c r="L4773" s="204"/>
      <c r="M4773" s="204"/>
      <c r="N4773" s="204"/>
      <c r="O4773" s="189"/>
      <c r="P4773" s="189"/>
      <c r="Q4773" s="189"/>
    </row>
    <row r="4774" spans="1:17" x14ac:dyDescent="0.3">
      <c r="A4774" s="117">
        <v>4763</v>
      </c>
      <c r="B4774" s="209"/>
      <c r="C4774" s="189"/>
      <c r="D4774" s="189"/>
      <c r="E4774" s="189"/>
      <c r="F4774" s="207"/>
      <c r="G4774" s="189"/>
      <c r="H4774" s="189"/>
      <c r="I4774" s="189"/>
      <c r="J4774" s="189"/>
      <c r="K4774" s="189"/>
      <c r="L4774" s="204"/>
      <c r="M4774" s="204"/>
      <c r="N4774" s="204"/>
      <c r="O4774" s="189"/>
      <c r="P4774" s="189"/>
      <c r="Q4774" s="189"/>
    </row>
    <row r="4775" spans="1:17" x14ac:dyDescent="0.3">
      <c r="A4775" s="117">
        <v>4764</v>
      </c>
      <c r="B4775" s="209"/>
      <c r="C4775" s="189"/>
      <c r="D4775" s="189"/>
      <c r="E4775" s="189"/>
      <c r="F4775" s="207"/>
      <c r="G4775" s="189"/>
      <c r="H4775" s="189"/>
      <c r="I4775" s="189"/>
      <c r="J4775" s="189"/>
      <c r="K4775" s="189"/>
      <c r="L4775" s="204"/>
      <c r="M4775" s="204"/>
      <c r="N4775" s="204"/>
      <c r="O4775" s="189"/>
      <c r="P4775" s="189"/>
      <c r="Q4775" s="189"/>
    </row>
    <row r="4776" spans="1:17" x14ac:dyDescent="0.3">
      <c r="A4776" s="117">
        <v>4765</v>
      </c>
      <c r="B4776" s="209"/>
      <c r="C4776" s="189"/>
      <c r="D4776" s="189"/>
      <c r="E4776" s="189"/>
      <c r="F4776" s="207"/>
      <c r="G4776" s="189"/>
      <c r="H4776" s="189"/>
      <c r="I4776" s="189"/>
      <c r="J4776" s="189"/>
      <c r="K4776" s="189"/>
      <c r="L4776" s="204"/>
      <c r="M4776" s="204"/>
      <c r="N4776" s="204"/>
      <c r="O4776" s="189"/>
      <c r="P4776" s="189"/>
      <c r="Q4776" s="189"/>
    </row>
    <row r="4777" spans="1:17" x14ac:dyDescent="0.3">
      <c r="A4777" s="117">
        <v>4766</v>
      </c>
      <c r="B4777" s="209"/>
      <c r="C4777" s="189"/>
      <c r="D4777" s="189"/>
      <c r="E4777" s="189"/>
      <c r="F4777" s="207"/>
      <c r="G4777" s="189"/>
      <c r="H4777" s="189"/>
      <c r="I4777" s="189"/>
      <c r="J4777" s="189"/>
      <c r="K4777" s="189"/>
      <c r="L4777" s="204"/>
      <c r="M4777" s="204"/>
      <c r="N4777" s="204"/>
      <c r="O4777" s="189"/>
      <c r="P4777" s="189"/>
      <c r="Q4777" s="189"/>
    </row>
    <row r="4778" spans="1:17" x14ac:dyDescent="0.3">
      <c r="A4778" s="117">
        <v>4767</v>
      </c>
      <c r="B4778" s="209"/>
      <c r="C4778" s="189"/>
      <c r="D4778" s="189"/>
      <c r="E4778" s="189"/>
      <c r="F4778" s="207"/>
      <c r="G4778" s="189"/>
      <c r="H4778" s="189"/>
      <c r="I4778" s="189"/>
      <c r="J4778" s="189"/>
      <c r="K4778" s="189"/>
      <c r="L4778" s="204"/>
      <c r="M4778" s="204"/>
      <c r="N4778" s="204"/>
      <c r="O4778" s="189"/>
      <c r="P4778" s="189"/>
      <c r="Q4778" s="189"/>
    </row>
    <row r="4779" spans="1:17" x14ac:dyDescent="0.3">
      <c r="A4779" s="117">
        <v>4768</v>
      </c>
      <c r="B4779" s="209"/>
      <c r="C4779" s="189"/>
      <c r="D4779" s="189"/>
      <c r="E4779" s="189"/>
      <c r="F4779" s="207"/>
      <c r="G4779" s="189"/>
      <c r="H4779" s="189"/>
      <c r="I4779" s="189"/>
      <c r="J4779" s="189"/>
      <c r="K4779" s="189"/>
      <c r="L4779" s="204"/>
      <c r="M4779" s="204"/>
      <c r="N4779" s="204"/>
      <c r="O4779" s="189"/>
      <c r="P4779" s="189"/>
      <c r="Q4779" s="189"/>
    </row>
    <row r="4780" spans="1:17" x14ac:dyDescent="0.3">
      <c r="A4780" s="117">
        <v>4769</v>
      </c>
      <c r="B4780" s="209"/>
      <c r="C4780" s="189"/>
      <c r="D4780" s="189"/>
      <c r="E4780" s="189"/>
      <c r="F4780" s="207"/>
      <c r="G4780" s="189"/>
      <c r="H4780" s="189"/>
      <c r="I4780" s="189"/>
      <c r="J4780" s="189"/>
      <c r="K4780" s="189"/>
      <c r="L4780" s="204"/>
      <c r="M4780" s="204"/>
      <c r="N4780" s="204"/>
      <c r="O4780" s="189"/>
      <c r="P4780" s="189"/>
      <c r="Q4780" s="189"/>
    </row>
    <row r="4781" spans="1:17" x14ac:dyDescent="0.3">
      <c r="A4781" s="117">
        <v>4770</v>
      </c>
      <c r="B4781" s="209"/>
      <c r="C4781" s="189"/>
      <c r="D4781" s="189"/>
      <c r="E4781" s="189"/>
      <c r="F4781" s="207"/>
      <c r="G4781" s="189"/>
      <c r="H4781" s="189"/>
      <c r="I4781" s="189"/>
      <c r="J4781" s="189"/>
      <c r="K4781" s="189"/>
      <c r="L4781" s="204"/>
      <c r="M4781" s="204"/>
      <c r="N4781" s="204"/>
      <c r="O4781" s="189"/>
      <c r="P4781" s="189"/>
      <c r="Q4781" s="189"/>
    </row>
    <row r="4782" spans="1:17" x14ac:dyDescent="0.3">
      <c r="A4782" s="117">
        <v>4771</v>
      </c>
      <c r="B4782" s="209"/>
      <c r="C4782" s="189"/>
      <c r="D4782" s="189"/>
      <c r="E4782" s="189"/>
      <c r="F4782" s="207"/>
      <c r="G4782" s="189"/>
      <c r="H4782" s="189"/>
      <c r="I4782" s="189"/>
      <c r="J4782" s="189"/>
      <c r="K4782" s="189"/>
      <c r="L4782" s="204"/>
      <c r="M4782" s="204"/>
      <c r="N4782" s="204"/>
      <c r="O4782" s="189"/>
      <c r="P4782" s="189"/>
      <c r="Q4782" s="189"/>
    </row>
    <row r="4783" spans="1:17" x14ac:dyDescent="0.3">
      <c r="A4783" s="117">
        <v>4772</v>
      </c>
      <c r="B4783" s="209"/>
      <c r="C4783" s="189"/>
      <c r="D4783" s="189"/>
      <c r="E4783" s="189"/>
      <c r="F4783" s="207"/>
      <c r="G4783" s="189"/>
      <c r="H4783" s="189"/>
      <c r="I4783" s="189"/>
      <c r="J4783" s="189"/>
      <c r="K4783" s="189"/>
      <c r="L4783" s="204"/>
      <c r="M4783" s="204"/>
      <c r="N4783" s="204"/>
      <c r="O4783" s="189"/>
      <c r="P4783" s="189"/>
      <c r="Q4783" s="189"/>
    </row>
    <row r="4784" spans="1:17" x14ac:dyDescent="0.3">
      <c r="A4784" s="117">
        <v>4773</v>
      </c>
      <c r="B4784" s="209"/>
      <c r="C4784" s="189"/>
      <c r="D4784" s="189"/>
      <c r="E4784" s="189"/>
      <c r="F4784" s="207"/>
      <c r="G4784" s="189"/>
      <c r="H4784" s="189"/>
      <c r="I4784" s="189"/>
      <c r="J4784" s="189"/>
      <c r="K4784" s="189"/>
      <c r="L4784" s="204"/>
      <c r="M4784" s="204"/>
      <c r="N4784" s="204"/>
      <c r="O4784" s="189"/>
      <c r="P4784" s="189"/>
      <c r="Q4784" s="189"/>
    </row>
    <row r="4785" spans="1:17" x14ac:dyDescent="0.3">
      <c r="A4785" s="117">
        <v>4774</v>
      </c>
      <c r="B4785" s="209"/>
      <c r="C4785" s="189"/>
      <c r="D4785" s="189"/>
      <c r="E4785" s="189"/>
      <c r="F4785" s="207"/>
      <c r="G4785" s="189"/>
      <c r="H4785" s="189"/>
      <c r="I4785" s="189"/>
      <c r="J4785" s="189"/>
      <c r="K4785" s="189"/>
      <c r="L4785" s="204"/>
      <c r="M4785" s="204"/>
      <c r="N4785" s="204"/>
      <c r="O4785" s="189"/>
      <c r="P4785" s="189"/>
      <c r="Q4785" s="189"/>
    </row>
    <row r="4786" spans="1:17" x14ac:dyDescent="0.3">
      <c r="A4786" s="117">
        <v>4775</v>
      </c>
      <c r="B4786" s="209"/>
      <c r="C4786" s="189"/>
      <c r="D4786" s="189"/>
      <c r="E4786" s="189"/>
      <c r="F4786" s="207"/>
      <c r="G4786" s="189"/>
      <c r="H4786" s="189"/>
      <c r="I4786" s="189"/>
      <c r="J4786" s="189"/>
      <c r="K4786" s="189"/>
      <c r="L4786" s="204"/>
      <c r="M4786" s="204"/>
      <c r="N4786" s="204"/>
      <c r="O4786" s="189"/>
      <c r="P4786" s="189"/>
      <c r="Q4786" s="189"/>
    </row>
    <row r="4787" spans="1:17" x14ac:dyDescent="0.3">
      <c r="A4787" s="117">
        <v>4776</v>
      </c>
      <c r="B4787" s="209"/>
      <c r="C4787" s="189"/>
      <c r="D4787" s="189"/>
      <c r="E4787" s="189"/>
      <c r="F4787" s="207"/>
      <c r="G4787" s="189"/>
      <c r="H4787" s="189"/>
      <c r="I4787" s="189"/>
      <c r="J4787" s="189"/>
      <c r="K4787" s="189"/>
      <c r="L4787" s="204"/>
      <c r="M4787" s="204"/>
      <c r="N4787" s="204"/>
      <c r="O4787" s="189"/>
      <c r="P4787" s="189"/>
      <c r="Q4787" s="189"/>
    </row>
    <row r="4788" spans="1:17" x14ac:dyDescent="0.3">
      <c r="A4788" s="117">
        <v>4777</v>
      </c>
      <c r="B4788" s="209"/>
      <c r="C4788" s="189"/>
      <c r="D4788" s="189"/>
      <c r="E4788" s="189"/>
      <c r="F4788" s="207"/>
      <c r="G4788" s="189"/>
      <c r="H4788" s="189"/>
      <c r="I4788" s="189"/>
      <c r="J4788" s="189"/>
      <c r="K4788" s="189"/>
      <c r="L4788" s="204"/>
      <c r="M4788" s="204"/>
      <c r="N4788" s="204"/>
      <c r="O4788" s="189"/>
      <c r="P4788" s="189"/>
      <c r="Q4788" s="189"/>
    </row>
    <row r="4789" spans="1:17" x14ac:dyDescent="0.3">
      <c r="A4789" s="117">
        <v>4778</v>
      </c>
      <c r="B4789" s="209"/>
      <c r="C4789" s="189"/>
      <c r="D4789" s="189"/>
      <c r="E4789" s="189"/>
      <c r="F4789" s="207"/>
      <c r="G4789" s="189"/>
      <c r="H4789" s="189"/>
      <c r="I4789" s="189"/>
      <c r="J4789" s="189"/>
      <c r="K4789" s="189"/>
      <c r="L4789" s="204"/>
      <c r="M4789" s="204"/>
      <c r="N4789" s="204"/>
      <c r="O4789" s="189"/>
      <c r="P4789" s="189"/>
      <c r="Q4789" s="189"/>
    </row>
    <row r="4790" spans="1:17" x14ac:dyDescent="0.3">
      <c r="A4790" s="117">
        <v>4779</v>
      </c>
      <c r="B4790" s="209"/>
      <c r="C4790" s="189"/>
      <c r="D4790" s="189"/>
      <c r="E4790" s="189"/>
      <c r="F4790" s="207"/>
      <c r="G4790" s="189"/>
      <c r="H4790" s="189"/>
      <c r="I4790" s="189"/>
      <c r="J4790" s="189"/>
      <c r="K4790" s="189"/>
      <c r="L4790" s="204"/>
      <c r="M4790" s="204"/>
      <c r="N4790" s="204"/>
      <c r="O4790" s="189"/>
      <c r="P4790" s="189"/>
      <c r="Q4790" s="189"/>
    </row>
    <row r="4791" spans="1:17" x14ac:dyDescent="0.3">
      <c r="A4791" s="117">
        <v>4780</v>
      </c>
      <c r="B4791" s="209"/>
      <c r="C4791" s="189"/>
      <c r="D4791" s="189"/>
      <c r="E4791" s="189"/>
      <c r="F4791" s="207"/>
      <c r="G4791" s="189"/>
      <c r="H4791" s="189"/>
      <c r="I4791" s="189"/>
      <c r="J4791" s="189"/>
      <c r="K4791" s="189"/>
      <c r="L4791" s="204"/>
      <c r="M4791" s="204"/>
      <c r="N4791" s="204"/>
      <c r="O4791" s="189"/>
      <c r="P4791" s="189"/>
      <c r="Q4791" s="189"/>
    </row>
    <row r="4792" spans="1:17" x14ac:dyDescent="0.3">
      <c r="A4792" s="117">
        <v>4781</v>
      </c>
      <c r="B4792" s="209"/>
      <c r="C4792" s="189"/>
      <c r="D4792" s="189"/>
      <c r="E4792" s="189"/>
      <c r="F4792" s="207"/>
      <c r="G4792" s="189"/>
      <c r="H4792" s="189"/>
      <c r="I4792" s="189"/>
      <c r="J4792" s="189"/>
      <c r="K4792" s="189"/>
      <c r="L4792" s="204"/>
      <c r="M4792" s="204"/>
      <c r="N4792" s="204"/>
      <c r="O4792" s="189"/>
      <c r="P4792" s="189"/>
      <c r="Q4792" s="189"/>
    </row>
    <row r="4793" spans="1:17" x14ac:dyDescent="0.3">
      <c r="A4793" s="117">
        <v>4782</v>
      </c>
      <c r="B4793" s="209"/>
      <c r="C4793" s="189"/>
      <c r="D4793" s="189"/>
      <c r="E4793" s="189"/>
      <c r="F4793" s="207"/>
      <c r="G4793" s="189"/>
      <c r="H4793" s="189"/>
      <c r="I4793" s="189"/>
      <c r="J4793" s="189"/>
      <c r="K4793" s="189"/>
      <c r="L4793" s="204"/>
      <c r="M4793" s="204"/>
      <c r="N4793" s="204"/>
      <c r="O4793" s="189"/>
      <c r="P4793" s="189"/>
      <c r="Q4793" s="189"/>
    </row>
    <row r="4794" spans="1:17" x14ac:dyDescent="0.3">
      <c r="A4794" s="117">
        <v>4783</v>
      </c>
      <c r="B4794" s="209"/>
      <c r="C4794" s="189"/>
      <c r="D4794" s="189"/>
      <c r="E4794" s="189"/>
      <c r="F4794" s="207"/>
      <c r="G4794" s="189"/>
      <c r="H4794" s="189"/>
      <c r="I4794" s="189"/>
      <c r="J4794" s="189"/>
      <c r="K4794" s="189"/>
      <c r="L4794" s="204"/>
      <c r="M4794" s="204"/>
      <c r="N4794" s="204"/>
      <c r="O4794" s="189"/>
      <c r="P4794" s="189"/>
      <c r="Q4794" s="189"/>
    </row>
    <row r="4795" spans="1:17" x14ac:dyDescent="0.3">
      <c r="A4795" s="117">
        <v>4784</v>
      </c>
      <c r="B4795" s="209"/>
      <c r="C4795" s="189"/>
      <c r="D4795" s="189"/>
      <c r="E4795" s="189"/>
      <c r="F4795" s="207"/>
      <c r="G4795" s="189"/>
      <c r="H4795" s="189"/>
      <c r="I4795" s="189"/>
      <c r="J4795" s="189"/>
      <c r="K4795" s="189"/>
      <c r="L4795" s="204"/>
      <c r="M4795" s="204"/>
      <c r="N4795" s="204"/>
      <c r="O4795" s="189"/>
      <c r="P4795" s="189"/>
      <c r="Q4795" s="189"/>
    </row>
    <row r="4796" spans="1:17" x14ac:dyDescent="0.3">
      <c r="A4796" s="117">
        <v>4785</v>
      </c>
      <c r="B4796" s="209"/>
      <c r="C4796" s="189"/>
      <c r="D4796" s="189"/>
      <c r="E4796" s="189"/>
      <c r="F4796" s="207"/>
      <c r="G4796" s="189"/>
      <c r="H4796" s="189"/>
      <c r="I4796" s="189"/>
      <c r="J4796" s="189"/>
      <c r="K4796" s="189"/>
      <c r="L4796" s="204"/>
      <c r="M4796" s="204"/>
      <c r="N4796" s="204"/>
      <c r="O4796" s="189"/>
      <c r="P4796" s="189"/>
      <c r="Q4796" s="189"/>
    </row>
    <row r="4797" spans="1:17" x14ac:dyDescent="0.3">
      <c r="A4797" s="117">
        <v>4786</v>
      </c>
      <c r="B4797" s="209"/>
      <c r="C4797" s="189"/>
      <c r="D4797" s="189"/>
      <c r="E4797" s="189"/>
      <c r="F4797" s="207"/>
      <c r="G4797" s="189"/>
      <c r="H4797" s="189"/>
      <c r="I4797" s="189"/>
      <c r="J4797" s="189"/>
      <c r="K4797" s="189"/>
      <c r="L4797" s="204"/>
      <c r="M4797" s="204"/>
      <c r="N4797" s="204"/>
      <c r="O4797" s="189"/>
      <c r="P4797" s="189"/>
      <c r="Q4797" s="189"/>
    </row>
    <row r="4798" spans="1:17" x14ac:dyDescent="0.3">
      <c r="A4798" s="117">
        <v>4787</v>
      </c>
      <c r="B4798" s="209"/>
      <c r="C4798" s="189"/>
      <c r="D4798" s="189"/>
      <c r="E4798" s="189"/>
      <c r="F4798" s="207"/>
      <c r="G4798" s="189"/>
      <c r="H4798" s="189"/>
      <c r="I4798" s="189"/>
      <c r="J4798" s="189"/>
      <c r="K4798" s="189"/>
      <c r="L4798" s="204"/>
      <c r="M4798" s="204"/>
      <c r="N4798" s="204"/>
      <c r="O4798" s="189"/>
      <c r="P4798" s="189"/>
      <c r="Q4798" s="189"/>
    </row>
    <row r="4799" spans="1:17" x14ac:dyDescent="0.3">
      <c r="A4799" s="117">
        <v>4788</v>
      </c>
      <c r="B4799" s="209"/>
      <c r="C4799" s="189"/>
      <c r="D4799" s="189"/>
      <c r="E4799" s="189"/>
      <c r="F4799" s="207"/>
      <c r="G4799" s="189"/>
      <c r="H4799" s="189"/>
      <c r="I4799" s="189"/>
      <c r="J4799" s="189"/>
      <c r="K4799" s="189"/>
      <c r="L4799" s="204"/>
      <c r="M4799" s="204"/>
      <c r="N4799" s="204"/>
      <c r="O4799" s="189"/>
      <c r="P4799" s="189"/>
      <c r="Q4799" s="189"/>
    </row>
    <row r="4800" spans="1:17" x14ac:dyDescent="0.3">
      <c r="A4800" s="117">
        <v>4789</v>
      </c>
      <c r="B4800" s="209"/>
      <c r="C4800" s="189"/>
      <c r="D4800" s="189"/>
      <c r="E4800" s="189"/>
      <c r="F4800" s="207"/>
      <c r="G4800" s="189"/>
      <c r="H4800" s="189"/>
      <c r="I4800" s="189"/>
      <c r="J4800" s="189"/>
      <c r="K4800" s="189"/>
      <c r="L4800" s="204"/>
      <c r="M4800" s="204"/>
      <c r="N4800" s="204"/>
      <c r="O4800" s="189"/>
      <c r="P4800" s="189"/>
      <c r="Q4800" s="189"/>
    </row>
    <row r="4801" spans="1:17" x14ac:dyDescent="0.3">
      <c r="A4801" s="117">
        <v>4790</v>
      </c>
      <c r="B4801" s="209"/>
      <c r="C4801" s="189"/>
      <c r="D4801" s="189"/>
      <c r="E4801" s="189"/>
      <c r="F4801" s="207"/>
      <c r="G4801" s="189"/>
      <c r="H4801" s="189"/>
      <c r="I4801" s="189"/>
      <c r="J4801" s="189"/>
      <c r="K4801" s="189"/>
      <c r="L4801" s="204"/>
      <c r="M4801" s="204"/>
      <c r="N4801" s="204"/>
      <c r="O4801" s="189"/>
      <c r="P4801" s="189"/>
      <c r="Q4801" s="189"/>
    </row>
    <row r="4802" spans="1:17" x14ac:dyDescent="0.3">
      <c r="A4802" s="117">
        <v>4791</v>
      </c>
      <c r="B4802" s="209"/>
      <c r="C4802" s="189"/>
      <c r="D4802" s="189"/>
      <c r="E4802" s="189"/>
      <c r="F4802" s="207"/>
      <c r="G4802" s="189"/>
      <c r="H4802" s="189"/>
      <c r="I4802" s="189"/>
      <c r="J4802" s="189"/>
      <c r="K4802" s="189"/>
      <c r="L4802" s="204"/>
      <c r="M4802" s="204"/>
      <c r="N4802" s="204"/>
      <c r="O4802" s="189"/>
      <c r="P4802" s="189"/>
      <c r="Q4802" s="189"/>
    </row>
    <row r="4803" spans="1:17" x14ac:dyDescent="0.3">
      <c r="A4803" s="117">
        <v>4792</v>
      </c>
      <c r="B4803" s="209"/>
      <c r="C4803" s="189"/>
      <c r="D4803" s="189"/>
      <c r="E4803" s="189"/>
      <c r="F4803" s="207"/>
      <c r="G4803" s="189"/>
      <c r="H4803" s="189"/>
      <c r="I4803" s="189"/>
      <c r="J4803" s="189"/>
      <c r="K4803" s="189"/>
      <c r="L4803" s="204"/>
      <c r="M4803" s="204"/>
      <c r="N4803" s="204"/>
      <c r="O4803" s="189"/>
      <c r="P4803" s="189"/>
      <c r="Q4803" s="189"/>
    </row>
    <row r="4804" spans="1:17" x14ac:dyDescent="0.3">
      <c r="A4804" s="117">
        <v>4793</v>
      </c>
      <c r="B4804" s="209"/>
      <c r="C4804" s="189"/>
      <c r="D4804" s="189"/>
      <c r="E4804" s="189"/>
      <c r="F4804" s="207"/>
      <c r="G4804" s="189"/>
      <c r="H4804" s="189"/>
      <c r="I4804" s="189"/>
      <c r="J4804" s="189"/>
      <c r="K4804" s="189"/>
      <c r="L4804" s="204"/>
      <c r="M4804" s="204"/>
      <c r="N4804" s="204"/>
      <c r="O4804" s="189"/>
      <c r="P4804" s="189"/>
      <c r="Q4804" s="189"/>
    </row>
    <row r="4805" spans="1:17" x14ac:dyDescent="0.3">
      <c r="A4805" s="117">
        <v>4794</v>
      </c>
      <c r="B4805" s="209"/>
      <c r="C4805" s="189"/>
      <c r="D4805" s="189"/>
      <c r="E4805" s="189"/>
      <c r="F4805" s="207"/>
      <c r="G4805" s="189"/>
      <c r="H4805" s="189"/>
      <c r="I4805" s="189"/>
      <c r="J4805" s="189"/>
      <c r="K4805" s="189"/>
      <c r="L4805" s="204"/>
      <c r="M4805" s="204"/>
      <c r="N4805" s="204"/>
      <c r="O4805" s="189"/>
      <c r="P4805" s="189"/>
      <c r="Q4805" s="189"/>
    </row>
    <row r="4806" spans="1:17" x14ac:dyDescent="0.3">
      <c r="A4806" s="117">
        <v>4795</v>
      </c>
      <c r="B4806" s="209"/>
      <c r="C4806" s="189"/>
      <c r="D4806" s="189"/>
      <c r="E4806" s="189"/>
      <c r="F4806" s="207"/>
      <c r="G4806" s="189"/>
      <c r="H4806" s="189"/>
      <c r="I4806" s="189"/>
      <c r="J4806" s="189"/>
      <c r="K4806" s="189"/>
      <c r="L4806" s="204"/>
      <c r="M4806" s="204"/>
      <c r="N4806" s="204"/>
      <c r="O4806" s="189"/>
      <c r="P4806" s="189"/>
      <c r="Q4806" s="189"/>
    </row>
    <row r="4807" spans="1:17" x14ac:dyDescent="0.3">
      <c r="A4807" s="117">
        <v>4796</v>
      </c>
      <c r="B4807" s="209"/>
      <c r="C4807" s="189"/>
      <c r="D4807" s="189"/>
      <c r="E4807" s="189"/>
      <c r="F4807" s="207"/>
      <c r="G4807" s="189"/>
      <c r="H4807" s="189"/>
      <c r="I4807" s="189"/>
      <c r="J4807" s="189"/>
      <c r="K4807" s="189"/>
      <c r="L4807" s="204"/>
      <c r="M4807" s="204"/>
      <c r="N4807" s="204"/>
      <c r="O4807" s="189"/>
      <c r="P4807" s="189"/>
      <c r="Q4807" s="189"/>
    </row>
    <row r="4808" spans="1:17" x14ac:dyDescent="0.3">
      <c r="A4808" s="117">
        <v>4797</v>
      </c>
      <c r="B4808" s="209"/>
      <c r="C4808" s="189"/>
      <c r="D4808" s="189"/>
      <c r="E4808" s="189"/>
      <c r="F4808" s="207"/>
      <c r="G4808" s="189"/>
      <c r="H4808" s="189"/>
      <c r="I4808" s="189"/>
      <c r="J4808" s="189"/>
      <c r="K4808" s="189"/>
      <c r="L4808" s="204"/>
      <c r="M4808" s="204"/>
      <c r="N4808" s="204"/>
      <c r="O4808" s="189"/>
      <c r="P4808" s="189"/>
      <c r="Q4808" s="189"/>
    </row>
    <row r="4809" spans="1:17" x14ac:dyDescent="0.3">
      <c r="A4809" s="117">
        <v>4798</v>
      </c>
      <c r="B4809" s="209"/>
      <c r="C4809" s="189"/>
      <c r="D4809" s="189"/>
      <c r="E4809" s="189"/>
      <c r="F4809" s="207"/>
      <c r="G4809" s="189"/>
      <c r="H4809" s="189"/>
      <c r="I4809" s="189"/>
      <c r="J4809" s="189"/>
      <c r="K4809" s="189"/>
      <c r="L4809" s="204"/>
      <c r="M4809" s="204"/>
      <c r="N4809" s="204"/>
      <c r="O4809" s="189"/>
      <c r="P4809" s="189"/>
      <c r="Q4809" s="189"/>
    </row>
    <row r="4810" spans="1:17" x14ac:dyDescent="0.3">
      <c r="A4810" s="117">
        <v>4799</v>
      </c>
      <c r="B4810" s="209"/>
      <c r="C4810" s="189"/>
      <c r="D4810" s="189"/>
      <c r="E4810" s="189"/>
      <c r="F4810" s="207"/>
      <c r="G4810" s="189"/>
      <c r="H4810" s="189"/>
      <c r="I4810" s="189"/>
      <c r="J4810" s="189"/>
      <c r="K4810" s="189"/>
      <c r="L4810" s="204"/>
      <c r="M4810" s="204"/>
      <c r="N4810" s="204"/>
      <c r="O4810" s="189"/>
      <c r="P4810" s="189"/>
      <c r="Q4810" s="189"/>
    </row>
    <row r="4811" spans="1:17" x14ac:dyDescent="0.3">
      <c r="A4811" s="117">
        <v>4800</v>
      </c>
      <c r="B4811" s="209"/>
      <c r="C4811" s="189"/>
      <c r="D4811" s="189"/>
      <c r="E4811" s="189"/>
      <c r="F4811" s="207"/>
      <c r="G4811" s="189"/>
      <c r="H4811" s="189"/>
      <c r="I4811" s="189"/>
      <c r="J4811" s="189"/>
      <c r="K4811" s="189"/>
      <c r="L4811" s="204"/>
      <c r="M4811" s="204"/>
      <c r="N4811" s="204"/>
      <c r="O4811" s="189"/>
      <c r="P4811" s="189"/>
      <c r="Q4811" s="189"/>
    </row>
    <row r="4812" spans="1:17" x14ac:dyDescent="0.3">
      <c r="A4812" s="117">
        <v>4801</v>
      </c>
      <c r="B4812" s="209"/>
      <c r="C4812" s="189"/>
      <c r="D4812" s="189"/>
      <c r="E4812" s="189"/>
      <c r="F4812" s="207"/>
      <c r="G4812" s="189"/>
      <c r="H4812" s="189"/>
      <c r="I4812" s="189"/>
      <c r="J4812" s="189"/>
      <c r="K4812" s="189"/>
      <c r="L4812" s="204"/>
      <c r="M4812" s="204"/>
      <c r="N4812" s="204"/>
      <c r="O4812" s="189"/>
      <c r="P4812" s="189"/>
      <c r="Q4812" s="189"/>
    </row>
    <row r="4813" spans="1:17" x14ac:dyDescent="0.3">
      <c r="A4813" s="117">
        <v>4802</v>
      </c>
      <c r="B4813" s="209"/>
      <c r="C4813" s="189"/>
      <c r="D4813" s="189"/>
      <c r="E4813" s="189"/>
      <c r="F4813" s="207"/>
      <c r="G4813" s="189"/>
      <c r="H4813" s="189"/>
      <c r="I4813" s="189"/>
      <c r="J4813" s="189"/>
      <c r="K4813" s="189"/>
      <c r="L4813" s="204"/>
      <c r="M4813" s="204"/>
      <c r="N4813" s="204"/>
      <c r="O4813" s="189"/>
      <c r="P4813" s="189"/>
      <c r="Q4813" s="189"/>
    </row>
    <row r="4814" spans="1:17" x14ac:dyDescent="0.3">
      <c r="A4814" s="117">
        <v>4803</v>
      </c>
      <c r="B4814" s="209"/>
      <c r="C4814" s="189"/>
      <c r="D4814" s="189"/>
      <c r="E4814" s="189"/>
      <c r="F4814" s="207"/>
      <c r="G4814" s="189"/>
      <c r="H4814" s="189"/>
      <c r="I4814" s="189"/>
      <c r="J4814" s="189"/>
      <c r="K4814" s="189"/>
      <c r="L4814" s="204"/>
      <c r="M4814" s="204"/>
      <c r="N4814" s="204"/>
      <c r="O4814" s="189"/>
      <c r="P4814" s="189"/>
      <c r="Q4814" s="189"/>
    </row>
    <row r="4815" spans="1:17" x14ac:dyDescent="0.3">
      <c r="A4815" s="117">
        <v>4804</v>
      </c>
      <c r="B4815" s="209"/>
      <c r="C4815" s="189"/>
      <c r="D4815" s="189"/>
      <c r="E4815" s="189"/>
      <c r="F4815" s="207"/>
      <c r="G4815" s="189"/>
      <c r="H4815" s="189"/>
      <c r="I4815" s="189"/>
      <c r="J4815" s="189"/>
      <c r="K4815" s="189"/>
      <c r="L4815" s="204"/>
      <c r="M4815" s="204"/>
      <c r="N4815" s="204"/>
      <c r="O4815" s="189"/>
      <c r="P4815" s="189"/>
      <c r="Q4815" s="189"/>
    </row>
    <row r="4816" spans="1:17" x14ac:dyDescent="0.3">
      <c r="A4816" s="117">
        <v>4805</v>
      </c>
      <c r="B4816" s="209"/>
      <c r="C4816" s="189"/>
      <c r="D4816" s="189"/>
      <c r="E4816" s="189"/>
      <c r="F4816" s="207"/>
      <c r="G4816" s="189"/>
      <c r="H4816" s="189"/>
      <c r="I4816" s="189"/>
      <c r="J4816" s="189"/>
      <c r="K4816" s="189"/>
      <c r="L4816" s="204"/>
      <c r="M4816" s="204"/>
      <c r="N4816" s="204"/>
      <c r="O4816" s="189"/>
      <c r="P4816" s="189"/>
      <c r="Q4816" s="189"/>
    </row>
    <row r="4817" spans="1:17" x14ac:dyDescent="0.3">
      <c r="A4817" s="117">
        <v>4806</v>
      </c>
      <c r="B4817" s="209"/>
      <c r="C4817" s="189"/>
      <c r="D4817" s="189"/>
      <c r="E4817" s="189"/>
      <c r="F4817" s="207"/>
      <c r="G4817" s="189"/>
      <c r="H4817" s="189"/>
      <c r="I4817" s="189"/>
      <c r="J4817" s="189"/>
      <c r="K4817" s="189"/>
      <c r="L4817" s="204"/>
      <c r="M4817" s="204"/>
      <c r="N4817" s="204"/>
      <c r="O4817" s="189"/>
      <c r="P4817" s="189"/>
      <c r="Q4817" s="189"/>
    </row>
    <row r="4818" spans="1:17" x14ac:dyDescent="0.3">
      <c r="A4818" s="117">
        <v>4807</v>
      </c>
      <c r="B4818" s="209"/>
      <c r="C4818" s="189"/>
      <c r="D4818" s="189"/>
      <c r="E4818" s="189"/>
      <c r="F4818" s="207"/>
      <c r="G4818" s="189"/>
      <c r="H4818" s="189"/>
      <c r="I4818" s="189"/>
      <c r="J4818" s="189"/>
      <c r="K4818" s="189"/>
      <c r="L4818" s="204"/>
      <c r="M4818" s="204"/>
      <c r="N4818" s="204"/>
      <c r="O4818" s="189"/>
      <c r="P4818" s="189"/>
      <c r="Q4818" s="189"/>
    </row>
    <row r="4819" spans="1:17" x14ac:dyDescent="0.3">
      <c r="A4819" s="117">
        <v>4808</v>
      </c>
      <c r="B4819" s="209"/>
      <c r="C4819" s="189"/>
      <c r="D4819" s="189"/>
      <c r="E4819" s="189"/>
      <c r="F4819" s="207"/>
      <c r="G4819" s="189"/>
      <c r="H4819" s="189"/>
      <c r="I4819" s="189"/>
      <c r="J4819" s="189"/>
      <c r="K4819" s="189"/>
      <c r="L4819" s="204"/>
      <c r="M4819" s="204"/>
      <c r="N4819" s="204"/>
      <c r="O4819" s="189"/>
      <c r="P4819" s="189"/>
      <c r="Q4819" s="189"/>
    </row>
    <row r="4820" spans="1:17" x14ac:dyDescent="0.3">
      <c r="A4820" s="117">
        <v>4809</v>
      </c>
      <c r="B4820" s="209"/>
      <c r="C4820" s="189"/>
      <c r="D4820" s="189"/>
      <c r="E4820" s="189"/>
      <c r="F4820" s="207"/>
      <c r="G4820" s="189"/>
      <c r="H4820" s="189"/>
      <c r="I4820" s="189"/>
      <c r="J4820" s="189"/>
      <c r="K4820" s="189"/>
      <c r="L4820" s="204"/>
      <c r="M4820" s="204"/>
      <c r="N4820" s="204"/>
      <c r="O4820" s="189"/>
      <c r="P4820" s="189"/>
      <c r="Q4820" s="189"/>
    </row>
    <row r="4821" spans="1:17" x14ac:dyDescent="0.3">
      <c r="A4821" s="117">
        <v>4810</v>
      </c>
      <c r="B4821" s="209"/>
      <c r="C4821" s="189"/>
      <c r="D4821" s="189"/>
      <c r="E4821" s="189"/>
      <c r="F4821" s="207"/>
      <c r="G4821" s="189"/>
      <c r="H4821" s="189"/>
      <c r="I4821" s="189"/>
      <c r="J4821" s="189"/>
      <c r="K4821" s="189"/>
      <c r="L4821" s="204"/>
      <c r="M4821" s="204"/>
      <c r="N4821" s="204"/>
      <c r="O4821" s="189"/>
      <c r="P4821" s="189"/>
      <c r="Q4821" s="189"/>
    </row>
    <row r="4822" spans="1:17" x14ac:dyDescent="0.3">
      <c r="A4822" s="117">
        <v>4811</v>
      </c>
      <c r="B4822" s="209"/>
      <c r="C4822" s="189"/>
      <c r="D4822" s="189"/>
      <c r="E4822" s="189"/>
      <c r="F4822" s="207"/>
      <c r="G4822" s="189"/>
      <c r="H4822" s="189"/>
      <c r="I4822" s="189"/>
      <c r="J4822" s="189"/>
      <c r="K4822" s="189"/>
      <c r="L4822" s="204"/>
      <c r="M4822" s="204"/>
      <c r="N4822" s="204"/>
      <c r="O4822" s="189"/>
      <c r="P4822" s="189"/>
      <c r="Q4822" s="189"/>
    </row>
    <row r="4823" spans="1:17" x14ac:dyDescent="0.3">
      <c r="A4823" s="117">
        <v>4812</v>
      </c>
      <c r="B4823" s="209"/>
      <c r="C4823" s="189"/>
      <c r="D4823" s="189"/>
      <c r="E4823" s="189"/>
      <c r="F4823" s="207"/>
      <c r="G4823" s="189"/>
      <c r="H4823" s="189"/>
      <c r="I4823" s="189"/>
      <c r="J4823" s="189"/>
      <c r="K4823" s="189"/>
      <c r="L4823" s="204"/>
      <c r="M4823" s="204"/>
      <c r="N4823" s="204"/>
      <c r="O4823" s="189"/>
      <c r="P4823" s="189"/>
      <c r="Q4823" s="189"/>
    </row>
    <row r="4824" spans="1:17" x14ac:dyDescent="0.3">
      <c r="A4824" s="117">
        <v>4813</v>
      </c>
      <c r="B4824" s="209"/>
      <c r="C4824" s="189"/>
      <c r="D4824" s="189"/>
      <c r="E4824" s="189"/>
      <c r="F4824" s="207"/>
      <c r="G4824" s="189"/>
      <c r="H4824" s="189"/>
      <c r="I4824" s="189"/>
      <c r="J4824" s="189"/>
      <c r="K4824" s="189"/>
      <c r="L4824" s="204"/>
      <c r="M4824" s="204"/>
      <c r="N4824" s="204"/>
      <c r="O4824" s="189"/>
      <c r="P4824" s="189"/>
      <c r="Q4824" s="189"/>
    </row>
    <row r="4825" spans="1:17" x14ac:dyDescent="0.3">
      <c r="A4825" s="117">
        <v>4814</v>
      </c>
      <c r="B4825" s="209"/>
      <c r="C4825" s="189"/>
      <c r="D4825" s="189"/>
      <c r="E4825" s="189"/>
      <c r="F4825" s="207"/>
      <c r="G4825" s="189"/>
      <c r="H4825" s="189"/>
      <c r="I4825" s="189"/>
      <c r="J4825" s="189"/>
      <c r="K4825" s="189"/>
      <c r="L4825" s="204"/>
      <c r="M4825" s="204"/>
      <c r="N4825" s="204"/>
      <c r="O4825" s="189"/>
      <c r="P4825" s="189"/>
      <c r="Q4825" s="189"/>
    </row>
    <row r="4826" spans="1:17" x14ac:dyDescent="0.3">
      <c r="A4826" s="117">
        <v>4815</v>
      </c>
      <c r="B4826" s="209"/>
      <c r="C4826" s="189"/>
      <c r="D4826" s="189"/>
      <c r="E4826" s="189"/>
      <c r="F4826" s="207"/>
      <c r="G4826" s="189"/>
      <c r="H4826" s="189"/>
      <c r="I4826" s="189"/>
      <c r="J4826" s="189"/>
      <c r="K4826" s="189"/>
      <c r="L4826" s="204"/>
      <c r="M4826" s="204"/>
      <c r="N4826" s="204"/>
      <c r="O4826" s="189"/>
      <c r="P4826" s="189"/>
      <c r="Q4826" s="189"/>
    </row>
    <row r="4827" spans="1:17" x14ac:dyDescent="0.3">
      <c r="A4827" s="117">
        <v>4816</v>
      </c>
      <c r="B4827" s="209"/>
      <c r="C4827" s="189"/>
      <c r="D4827" s="189"/>
      <c r="E4827" s="189"/>
      <c r="F4827" s="207"/>
      <c r="G4827" s="189"/>
      <c r="H4827" s="189"/>
      <c r="I4827" s="189"/>
      <c r="J4827" s="189"/>
      <c r="K4827" s="189"/>
      <c r="L4827" s="204"/>
      <c r="M4827" s="204"/>
      <c r="N4827" s="204"/>
      <c r="O4827" s="189"/>
      <c r="P4827" s="189"/>
      <c r="Q4827" s="189"/>
    </row>
    <row r="4828" spans="1:17" x14ac:dyDescent="0.3">
      <c r="A4828" s="117">
        <v>4817</v>
      </c>
      <c r="B4828" s="209"/>
      <c r="C4828" s="189"/>
      <c r="D4828" s="189"/>
      <c r="E4828" s="189"/>
      <c r="F4828" s="207"/>
      <c r="G4828" s="189"/>
      <c r="H4828" s="189"/>
      <c r="I4828" s="189"/>
      <c r="J4828" s="189"/>
      <c r="K4828" s="189"/>
      <c r="L4828" s="204"/>
      <c r="M4828" s="204"/>
      <c r="N4828" s="204"/>
      <c r="O4828" s="189"/>
      <c r="P4828" s="189"/>
      <c r="Q4828" s="189"/>
    </row>
    <row r="4829" spans="1:17" x14ac:dyDescent="0.3">
      <c r="A4829" s="117">
        <v>4818</v>
      </c>
      <c r="B4829" s="209"/>
      <c r="C4829" s="189"/>
      <c r="D4829" s="189"/>
      <c r="E4829" s="189"/>
      <c r="F4829" s="207"/>
      <c r="G4829" s="189"/>
      <c r="H4829" s="189"/>
      <c r="I4829" s="189"/>
      <c r="J4829" s="189"/>
      <c r="K4829" s="189"/>
      <c r="L4829" s="204"/>
      <c r="M4829" s="204"/>
      <c r="N4829" s="204"/>
      <c r="O4829" s="189"/>
      <c r="P4829" s="189"/>
      <c r="Q4829" s="189"/>
    </row>
    <row r="4830" spans="1:17" x14ac:dyDescent="0.3">
      <c r="A4830" s="117">
        <v>4819</v>
      </c>
      <c r="B4830" s="209"/>
      <c r="C4830" s="189"/>
      <c r="D4830" s="189"/>
      <c r="E4830" s="189"/>
      <c r="F4830" s="207"/>
      <c r="G4830" s="189"/>
      <c r="H4830" s="189"/>
      <c r="I4830" s="189"/>
      <c r="J4830" s="189"/>
      <c r="K4830" s="189"/>
      <c r="L4830" s="204"/>
      <c r="M4830" s="204"/>
      <c r="N4830" s="204"/>
      <c r="O4830" s="189"/>
      <c r="P4830" s="189"/>
      <c r="Q4830" s="189"/>
    </row>
    <row r="4831" spans="1:17" x14ac:dyDescent="0.3">
      <c r="A4831" s="117">
        <v>4820</v>
      </c>
      <c r="B4831" s="209"/>
      <c r="C4831" s="189"/>
      <c r="D4831" s="189"/>
      <c r="E4831" s="189"/>
      <c r="F4831" s="207"/>
      <c r="G4831" s="189"/>
      <c r="H4831" s="189"/>
      <c r="I4831" s="189"/>
      <c r="J4831" s="189"/>
      <c r="K4831" s="189"/>
      <c r="L4831" s="204"/>
      <c r="M4831" s="204"/>
      <c r="N4831" s="204"/>
      <c r="O4831" s="189"/>
      <c r="P4831" s="189"/>
      <c r="Q4831" s="189"/>
    </row>
    <row r="4832" spans="1:17" x14ac:dyDescent="0.3">
      <c r="A4832" s="117">
        <v>4821</v>
      </c>
      <c r="B4832" s="209"/>
      <c r="C4832" s="189"/>
      <c r="D4832" s="189"/>
      <c r="E4832" s="189"/>
      <c r="F4832" s="207"/>
      <c r="G4832" s="189"/>
      <c r="H4832" s="189"/>
      <c r="I4832" s="189"/>
      <c r="J4832" s="189"/>
      <c r="K4832" s="189"/>
      <c r="L4832" s="204"/>
      <c r="M4832" s="204"/>
      <c r="N4832" s="204"/>
      <c r="O4832" s="189"/>
      <c r="P4832" s="189"/>
      <c r="Q4832" s="189"/>
    </row>
    <row r="4833" spans="1:17" x14ac:dyDescent="0.3">
      <c r="A4833" s="117">
        <v>4822</v>
      </c>
      <c r="B4833" s="209"/>
      <c r="C4833" s="189"/>
      <c r="D4833" s="189"/>
      <c r="E4833" s="189"/>
      <c r="F4833" s="207"/>
      <c r="G4833" s="189"/>
      <c r="H4833" s="189"/>
      <c r="I4833" s="189"/>
      <c r="J4833" s="189"/>
      <c r="K4833" s="189"/>
      <c r="L4833" s="204"/>
      <c r="M4833" s="204"/>
      <c r="N4833" s="204"/>
      <c r="O4833" s="189"/>
      <c r="P4833" s="189"/>
      <c r="Q4833" s="189"/>
    </row>
    <row r="4834" spans="1:17" x14ac:dyDescent="0.3">
      <c r="A4834" s="117">
        <v>4823</v>
      </c>
      <c r="B4834" s="209"/>
      <c r="C4834" s="189"/>
      <c r="D4834" s="189"/>
      <c r="E4834" s="189"/>
      <c r="F4834" s="207"/>
      <c r="G4834" s="189"/>
      <c r="H4834" s="189"/>
      <c r="I4834" s="189"/>
      <c r="J4834" s="189"/>
      <c r="K4834" s="189"/>
      <c r="L4834" s="204"/>
      <c r="M4834" s="204"/>
      <c r="N4834" s="204"/>
      <c r="O4834" s="189"/>
      <c r="P4834" s="189"/>
      <c r="Q4834" s="189"/>
    </row>
    <row r="4835" spans="1:17" x14ac:dyDescent="0.3">
      <c r="A4835" s="117">
        <v>4824</v>
      </c>
      <c r="B4835" s="209"/>
      <c r="C4835" s="189"/>
      <c r="D4835" s="189"/>
      <c r="E4835" s="189"/>
      <c r="F4835" s="207"/>
      <c r="G4835" s="189"/>
      <c r="H4835" s="189"/>
      <c r="I4835" s="189"/>
      <c r="J4835" s="189"/>
      <c r="K4835" s="189"/>
      <c r="L4835" s="204"/>
      <c r="M4835" s="204"/>
      <c r="N4835" s="204"/>
      <c r="O4835" s="189"/>
      <c r="P4835" s="189"/>
      <c r="Q4835" s="189"/>
    </row>
    <row r="4836" spans="1:17" x14ac:dyDescent="0.3">
      <c r="A4836" s="117">
        <v>4825</v>
      </c>
      <c r="B4836" s="209"/>
      <c r="C4836" s="189"/>
      <c r="D4836" s="189"/>
      <c r="E4836" s="189"/>
      <c r="F4836" s="207"/>
      <c r="G4836" s="189"/>
      <c r="H4836" s="189"/>
      <c r="I4836" s="189"/>
      <c r="J4836" s="189"/>
      <c r="K4836" s="189"/>
      <c r="L4836" s="204"/>
      <c r="M4836" s="204"/>
      <c r="N4836" s="204"/>
      <c r="O4836" s="189"/>
      <c r="P4836" s="189"/>
      <c r="Q4836" s="189"/>
    </row>
    <row r="4837" spans="1:17" x14ac:dyDescent="0.3">
      <c r="A4837" s="117">
        <v>4826</v>
      </c>
      <c r="B4837" s="209"/>
      <c r="C4837" s="189"/>
      <c r="D4837" s="189"/>
      <c r="E4837" s="189"/>
      <c r="F4837" s="207"/>
      <c r="G4837" s="189"/>
      <c r="H4837" s="189"/>
      <c r="I4837" s="189"/>
      <c r="J4837" s="189"/>
      <c r="K4837" s="189"/>
      <c r="L4837" s="204"/>
      <c r="M4837" s="204"/>
      <c r="N4837" s="204"/>
      <c r="O4837" s="189"/>
      <c r="P4837" s="189"/>
      <c r="Q4837" s="189"/>
    </row>
    <row r="4838" spans="1:17" x14ac:dyDescent="0.3">
      <c r="A4838" s="117">
        <v>4827</v>
      </c>
      <c r="B4838" s="209"/>
      <c r="C4838" s="189"/>
      <c r="D4838" s="189"/>
      <c r="E4838" s="189"/>
      <c r="F4838" s="207"/>
      <c r="G4838" s="189"/>
      <c r="H4838" s="189"/>
      <c r="I4838" s="189"/>
      <c r="J4838" s="189"/>
      <c r="K4838" s="189"/>
      <c r="L4838" s="204"/>
      <c r="M4838" s="204"/>
      <c r="N4838" s="204"/>
      <c r="O4838" s="189"/>
      <c r="P4838" s="189"/>
      <c r="Q4838" s="189"/>
    </row>
    <row r="4839" spans="1:17" x14ac:dyDescent="0.3">
      <c r="A4839" s="117">
        <v>4828</v>
      </c>
      <c r="B4839" s="209"/>
      <c r="C4839" s="189"/>
      <c r="D4839" s="189"/>
      <c r="E4839" s="189"/>
      <c r="F4839" s="207"/>
      <c r="G4839" s="189"/>
      <c r="H4839" s="189"/>
      <c r="I4839" s="189"/>
      <c r="J4839" s="189"/>
      <c r="K4839" s="189"/>
      <c r="L4839" s="204"/>
      <c r="M4839" s="204"/>
      <c r="N4839" s="204"/>
      <c r="O4839" s="189"/>
      <c r="P4839" s="189"/>
      <c r="Q4839" s="189"/>
    </row>
    <row r="4840" spans="1:17" x14ac:dyDescent="0.3">
      <c r="A4840" s="117">
        <v>4829</v>
      </c>
      <c r="B4840" s="209"/>
      <c r="C4840" s="189"/>
      <c r="D4840" s="189"/>
      <c r="E4840" s="189"/>
      <c r="F4840" s="207"/>
      <c r="G4840" s="189"/>
      <c r="H4840" s="189"/>
      <c r="I4840" s="189"/>
      <c r="J4840" s="189"/>
      <c r="K4840" s="189"/>
      <c r="L4840" s="204"/>
      <c r="M4840" s="204"/>
      <c r="N4840" s="204"/>
      <c r="O4840" s="189"/>
      <c r="P4840" s="189"/>
      <c r="Q4840" s="189"/>
    </row>
    <row r="4841" spans="1:17" x14ac:dyDescent="0.3">
      <c r="A4841" s="117">
        <v>4830</v>
      </c>
      <c r="B4841" s="209"/>
      <c r="C4841" s="189"/>
      <c r="D4841" s="189"/>
      <c r="E4841" s="189"/>
      <c r="F4841" s="207"/>
      <c r="G4841" s="189"/>
      <c r="H4841" s="189"/>
      <c r="I4841" s="189"/>
      <c r="J4841" s="189"/>
      <c r="K4841" s="189"/>
      <c r="L4841" s="204"/>
      <c r="M4841" s="204"/>
      <c r="N4841" s="204"/>
      <c r="O4841" s="189"/>
      <c r="P4841" s="189"/>
      <c r="Q4841" s="189"/>
    </row>
    <row r="4842" spans="1:17" x14ac:dyDescent="0.3">
      <c r="A4842" s="117">
        <v>4831</v>
      </c>
      <c r="B4842" s="209"/>
      <c r="C4842" s="189"/>
      <c r="D4842" s="189"/>
      <c r="E4842" s="189"/>
      <c r="F4842" s="207"/>
      <c r="G4842" s="189"/>
      <c r="H4842" s="189"/>
      <c r="I4842" s="189"/>
      <c r="J4842" s="189"/>
      <c r="K4842" s="189"/>
      <c r="L4842" s="204"/>
      <c r="M4842" s="204"/>
      <c r="N4842" s="204"/>
      <c r="O4842" s="189"/>
      <c r="P4842" s="189"/>
      <c r="Q4842" s="189"/>
    </row>
    <row r="4843" spans="1:17" x14ac:dyDescent="0.3">
      <c r="A4843" s="117">
        <v>4832</v>
      </c>
      <c r="B4843" s="209"/>
      <c r="C4843" s="189"/>
      <c r="D4843" s="189"/>
      <c r="E4843" s="189"/>
      <c r="F4843" s="207"/>
      <c r="G4843" s="189"/>
      <c r="H4843" s="189"/>
      <c r="I4843" s="189"/>
      <c r="J4843" s="189"/>
      <c r="K4843" s="189"/>
      <c r="L4843" s="204"/>
      <c r="M4843" s="204"/>
      <c r="N4843" s="204"/>
      <c r="O4843" s="189"/>
      <c r="P4843" s="189"/>
      <c r="Q4843" s="189"/>
    </row>
    <row r="4844" spans="1:17" x14ac:dyDescent="0.3">
      <c r="A4844" s="117">
        <v>4833</v>
      </c>
      <c r="B4844" s="209"/>
      <c r="C4844" s="189"/>
      <c r="D4844" s="189"/>
      <c r="E4844" s="189"/>
      <c r="F4844" s="207"/>
      <c r="G4844" s="189"/>
      <c r="H4844" s="189"/>
      <c r="I4844" s="189"/>
      <c r="J4844" s="189"/>
      <c r="K4844" s="189"/>
      <c r="L4844" s="204"/>
      <c r="M4844" s="204"/>
      <c r="N4844" s="204"/>
      <c r="O4844" s="189"/>
      <c r="P4844" s="189"/>
      <c r="Q4844" s="189"/>
    </row>
    <row r="4845" spans="1:17" x14ac:dyDescent="0.3">
      <c r="A4845" s="117">
        <v>4834</v>
      </c>
      <c r="B4845" s="209"/>
      <c r="C4845" s="189"/>
      <c r="D4845" s="189"/>
      <c r="E4845" s="189"/>
      <c r="F4845" s="207"/>
      <c r="G4845" s="189"/>
      <c r="H4845" s="189"/>
      <c r="I4845" s="189"/>
      <c r="J4845" s="189"/>
      <c r="K4845" s="189"/>
      <c r="L4845" s="204"/>
      <c r="M4845" s="204"/>
      <c r="N4845" s="204"/>
      <c r="O4845" s="189"/>
      <c r="P4845" s="189"/>
      <c r="Q4845" s="189"/>
    </row>
    <row r="4846" spans="1:17" x14ac:dyDescent="0.3">
      <c r="A4846" s="117">
        <v>4835</v>
      </c>
      <c r="B4846" s="209"/>
      <c r="C4846" s="189"/>
      <c r="D4846" s="189"/>
      <c r="E4846" s="189"/>
      <c r="F4846" s="207"/>
      <c r="G4846" s="189"/>
      <c r="H4846" s="189"/>
      <c r="I4846" s="189"/>
      <c r="J4846" s="189"/>
      <c r="K4846" s="189"/>
      <c r="L4846" s="204"/>
      <c r="M4846" s="204"/>
      <c r="N4846" s="204"/>
      <c r="O4846" s="189"/>
      <c r="P4846" s="189"/>
      <c r="Q4846" s="189"/>
    </row>
    <row r="4847" spans="1:17" x14ac:dyDescent="0.3">
      <c r="A4847" s="117">
        <v>4836</v>
      </c>
      <c r="B4847" s="209"/>
      <c r="C4847" s="189"/>
      <c r="D4847" s="189"/>
      <c r="E4847" s="189"/>
      <c r="F4847" s="207"/>
      <c r="G4847" s="189"/>
      <c r="H4847" s="189"/>
      <c r="I4847" s="189"/>
      <c r="J4847" s="189"/>
      <c r="K4847" s="189"/>
      <c r="L4847" s="204"/>
      <c r="M4847" s="204"/>
      <c r="N4847" s="204"/>
      <c r="O4847" s="189"/>
      <c r="P4847" s="189"/>
      <c r="Q4847" s="189"/>
    </row>
    <row r="4848" spans="1:17" x14ac:dyDescent="0.3">
      <c r="A4848" s="117">
        <v>4837</v>
      </c>
      <c r="B4848" s="209"/>
      <c r="C4848" s="189"/>
      <c r="D4848" s="189"/>
      <c r="E4848" s="189"/>
      <c r="F4848" s="207"/>
      <c r="G4848" s="189"/>
      <c r="H4848" s="189"/>
      <c r="I4848" s="189"/>
      <c r="J4848" s="189"/>
      <c r="K4848" s="189"/>
      <c r="L4848" s="204"/>
      <c r="M4848" s="204"/>
      <c r="N4848" s="204"/>
      <c r="O4848" s="189"/>
      <c r="P4848" s="189"/>
      <c r="Q4848" s="189"/>
    </row>
    <row r="4849" spans="1:17" x14ac:dyDescent="0.3">
      <c r="A4849" s="117">
        <v>4838</v>
      </c>
      <c r="B4849" s="209"/>
      <c r="C4849" s="189"/>
      <c r="D4849" s="189"/>
      <c r="E4849" s="189"/>
      <c r="F4849" s="207"/>
      <c r="G4849" s="189"/>
      <c r="H4849" s="189"/>
      <c r="I4849" s="189"/>
      <c r="J4849" s="189"/>
      <c r="K4849" s="189"/>
      <c r="L4849" s="204"/>
      <c r="M4849" s="204"/>
      <c r="N4849" s="204"/>
      <c r="O4849" s="189"/>
      <c r="P4849" s="189"/>
      <c r="Q4849" s="189"/>
    </row>
    <row r="4850" spans="1:17" x14ac:dyDescent="0.3">
      <c r="A4850" s="117">
        <v>4839</v>
      </c>
      <c r="B4850" s="209"/>
      <c r="C4850" s="189"/>
      <c r="D4850" s="189"/>
      <c r="E4850" s="189"/>
      <c r="F4850" s="207"/>
      <c r="G4850" s="189"/>
      <c r="H4850" s="189"/>
      <c r="I4850" s="189"/>
      <c r="J4850" s="189"/>
      <c r="K4850" s="189"/>
      <c r="L4850" s="204"/>
      <c r="M4850" s="204"/>
      <c r="N4850" s="204"/>
      <c r="O4850" s="189"/>
      <c r="P4850" s="189"/>
      <c r="Q4850" s="189"/>
    </row>
    <row r="4851" spans="1:17" x14ac:dyDescent="0.3">
      <c r="A4851" s="117">
        <v>4840</v>
      </c>
      <c r="B4851" s="209"/>
      <c r="C4851" s="189"/>
      <c r="D4851" s="189"/>
      <c r="E4851" s="189"/>
      <c r="F4851" s="207"/>
      <c r="G4851" s="189"/>
      <c r="H4851" s="189"/>
      <c r="I4851" s="189"/>
      <c r="J4851" s="189"/>
      <c r="K4851" s="189"/>
      <c r="L4851" s="204"/>
      <c r="M4851" s="204"/>
      <c r="N4851" s="204"/>
      <c r="O4851" s="189"/>
      <c r="P4851" s="189"/>
      <c r="Q4851" s="189"/>
    </row>
    <row r="4852" spans="1:17" x14ac:dyDescent="0.3">
      <c r="A4852" s="117">
        <v>4841</v>
      </c>
      <c r="B4852" s="209"/>
      <c r="C4852" s="189"/>
      <c r="D4852" s="189"/>
      <c r="E4852" s="189"/>
      <c r="F4852" s="207"/>
      <c r="G4852" s="189"/>
      <c r="H4852" s="189"/>
      <c r="I4852" s="189"/>
      <c r="J4852" s="189"/>
      <c r="K4852" s="189"/>
      <c r="L4852" s="204"/>
      <c r="M4852" s="204"/>
      <c r="N4852" s="204"/>
      <c r="O4852" s="189"/>
      <c r="P4852" s="189"/>
      <c r="Q4852" s="189"/>
    </row>
    <row r="4853" spans="1:17" x14ac:dyDescent="0.3">
      <c r="A4853" s="117">
        <v>4842</v>
      </c>
      <c r="B4853" s="209"/>
      <c r="C4853" s="189"/>
      <c r="D4853" s="189"/>
      <c r="E4853" s="189"/>
      <c r="F4853" s="207"/>
      <c r="G4853" s="189"/>
      <c r="H4853" s="189"/>
      <c r="I4853" s="189"/>
      <c r="J4853" s="189"/>
      <c r="K4853" s="189"/>
      <c r="L4853" s="204"/>
      <c r="M4853" s="204"/>
      <c r="N4853" s="204"/>
      <c r="O4853" s="189"/>
      <c r="P4853" s="189"/>
      <c r="Q4853" s="189"/>
    </row>
    <row r="4854" spans="1:17" x14ac:dyDescent="0.3">
      <c r="A4854" s="117">
        <v>4843</v>
      </c>
      <c r="B4854" s="209"/>
      <c r="C4854" s="189"/>
      <c r="D4854" s="189"/>
      <c r="E4854" s="189"/>
      <c r="F4854" s="207"/>
      <c r="G4854" s="189"/>
      <c r="H4854" s="189"/>
      <c r="I4854" s="189"/>
      <c r="J4854" s="189"/>
      <c r="K4854" s="189"/>
      <c r="L4854" s="204"/>
      <c r="M4854" s="204"/>
      <c r="N4854" s="204"/>
      <c r="O4854" s="189"/>
      <c r="P4854" s="189"/>
      <c r="Q4854" s="189"/>
    </row>
    <row r="4855" spans="1:17" x14ac:dyDescent="0.3">
      <c r="A4855" s="117">
        <v>4844</v>
      </c>
      <c r="B4855" s="209"/>
      <c r="C4855" s="189"/>
      <c r="D4855" s="189"/>
      <c r="E4855" s="189"/>
      <c r="F4855" s="207"/>
      <c r="G4855" s="189"/>
      <c r="H4855" s="189"/>
      <c r="I4855" s="189"/>
      <c r="J4855" s="189"/>
      <c r="K4855" s="189"/>
      <c r="L4855" s="204"/>
      <c r="M4855" s="204"/>
      <c r="N4855" s="204"/>
      <c r="O4855" s="189"/>
      <c r="P4855" s="189"/>
      <c r="Q4855" s="189"/>
    </row>
    <row r="4856" spans="1:17" x14ac:dyDescent="0.3">
      <c r="A4856" s="117">
        <v>4845</v>
      </c>
      <c r="B4856" s="209"/>
      <c r="C4856" s="189"/>
      <c r="D4856" s="189"/>
      <c r="E4856" s="189"/>
      <c r="F4856" s="207"/>
      <c r="G4856" s="189"/>
      <c r="H4856" s="189"/>
      <c r="I4856" s="189"/>
      <c r="J4856" s="189"/>
      <c r="K4856" s="189"/>
      <c r="L4856" s="204"/>
      <c r="M4856" s="204"/>
      <c r="N4856" s="204"/>
      <c r="O4856" s="189"/>
      <c r="P4856" s="189"/>
      <c r="Q4856" s="189"/>
    </row>
    <row r="4857" spans="1:17" x14ac:dyDescent="0.3">
      <c r="A4857" s="117">
        <v>4846</v>
      </c>
      <c r="B4857" s="209"/>
      <c r="C4857" s="189"/>
      <c r="D4857" s="189"/>
      <c r="E4857" s="189"/>
      <c r="F4857" s="207"/>
      <c r="G4857" s="189"/>
      <c r="H4857" s="189"/>
      <c r="I4857" s="189"/>
      <c r="J4857" s="189"/>
      <c r="K4857" s="189"/>
      <c r="L4857" s="204"/>
      <c r="M4857" s="204"/>
      <c r="N4857" s="204"/>
      <c r="O4857" s="189"/>
      <c r="P4857" s="189"/>
      <c r="Q4857" s="189"/>
    </row>
    <row r="4858" spans="1:17" x14ac:dyDescent="0.3">
      <c r="A4858" s="117">
        <v>4847</v>
      </c>
      <c r="B4858" s="209"/>
      <c r="C4858" s="189"/>
      <c r="D4858" s="189"/>
      <c r="E4858" s="189"/>
      <c r="F4858" s="207"/>
      <c r="G4858" s="189"/>
      <c r="H4858" s="189"/>
      <c r="I4858" s="189"/>
      <c r="J4858" s="189"/>
      <c r="K4858" s="189"/>
      <c r="L4858" s="204"/>
      <c r="M4858" s="204"/>
      <c r="N4858" s="204"/>
      <c r="O4858" s="189"/>
      <c r="P4858" s="189"/>
      <c r="Q4858" s="189"/>
    </row>
    <row r="4859" spans="1:17" x14ac:dyDescent="0.3">
      <c r="A4859" s="117">
        <v>4848</v>
      </c>
      <c r="B4859" s="209"/>
      <c r="C4859" s="189"/>
      <c r="D4859" s="189"/>
      <c r="E4859" s="189"/>
      <c r="F4859" s="207"/>
      <c r="G4859" s="189"/>
      <c r="H4859" s="189"/>
      <c r="I4859" s="189"/>
      <c r="J4859" s="189"/>
      <c r="K4859" s="189"/>
      <c r="L4859" s="204"/>
      <c r="M4859" s="204"/>
      <c r="N4859" s="204"/>
      <c r="O4859" s="189"/>
      <c r="P4859" s="189"/>
      <c r="Q4859" s="189"/>
    </row>
    <row r="4860" spans="1:17" x14ac:dyDescent="0.3">
      <c r="A4860" s="117">
        <v>4849</v>
      </c>
      <c r="B4860" s="209"/>
      <c r="C4860" s="189"/>
      <c r="D4860" s="189"/>
      <c r="E4860" s="189"/>
      <c r="F4860" s="207"/>
      <c r="G4860" s="189"/>
      <c r="H4860" s="189"/>
      <c r="I4860" s="189"/>
      <c r="J4860" s="189"/>
      <c r="K4860" s="189"/>
      <c r="L4860" s="204"/>
      <c r="M4860" s="204"/>
      <c r="N4860" s="204"/>
      <c r="O4860" s="189"/>
      <c r="P4860" s="189"/>
      <c r="Q4860" s="189"/>
    </row>
    <row r="4861" spans="1:17" x14ac:dyDescent="0.3">
      <c r="A4861" s="117">
        <v>4850</v>
      </c>
      <c r="B4861" s="209"/>
      <c r="C4861" s="189"/>
      <c r="D4861" s="189"/>
      <c r="E4861" s="189"/>
      <c r="F4861" s="207"/>
      <c r="G4861" s="189"/>
      <c r="H4861" s="189"/>
      <c r="I4861" s="189"/>
      <c r="J4861" s="189"/>
      <c r="K4861" s="189"/>
      <c r="L4861" s="204"/>
      <c r="M4861" s="204"/>
      <c r="N4861" s="204"/>
      <c r="O4861" s="189"/>
      <c r="P4861" s="189"/>
      <c r="Q4861" s="189"/>
    </row>
    <row r="4862" spans="1:17" x14ac:dyDescent="0.3">
      <c r="A4862" s="117">
        <v>4851</v>
      </c>
      <c r="B4862" s="209"/>
      <c r="C4862" s="189"/>
      <c r="D4862" s="189"/>
      <c r="E4862" s="189"/>
      <c r="F4862" s="207"/>
      <c r="G4862" s="189"/>
      <c r="H4862" s="189"/>
      <c r="I4862" s="189"/>
      <c r="J4862" s="189"/>
      <c r="K4862" s="189"/>
      <c r="L4862" s="204"/>
      <c r="M4862" s="204"/>
      <c r="N4862" s="204"/>
      <c r="O4862" s="189"/>
      <c r="P4862" s="189"/>
      <c r="Q4862" s="189"/>
    </row>
    <row r="4863" spans="1:17" x14ac:dyDescent="0.3">
      <c r="A4863" s="117">
        <v>4852</v>
      </c>
      <c r="B4863" s="209"/>
      <c r="C4863" s="189"/>
      <c r="D4863" s="189"/>
      <c r="E4863" s="189"/>
      <c r="F4863" s="207"/>
      <c r="G4863" s="189"/>
      <c r="H4863" s="189"/>
      <c r="I4863" s="189"/>
      <c r="J4863" s="189"/>
      <c r="K4863" s="189"/>
      <c r="L4863" s="204"/>
      <c r="M4863" s="204"/>
      <c r="N4863" s="204"/>
      <c r="O4863" s="189"/>
      <c r="P4863" s="189"/>
      <c r="Q4863" s="189"/>
    </row>
    <row r="4864" spans="1:17" x14ac:dyDescent="0.3">
      <c r="A4864" s="117">
        <v>4853</v>
      </c>
      <c r="B4864" s="209"/>
      <c r="C4864" s="189"/>
      <c r="D4864" s="189"/>
      <c r="E4864" s="189"/>
      <c r="F4864" s="207"/>
      <c r="G4864" s="189"/>
      <c r="H4864" s="189"/>
      <c r="I4864" s="189"/>
      <c r="J4864" s="189"/>
      <c r="K4864" s="189"/>
      <c r="L4864" s="204"/>
      <c r="M4864" s="204"/>
      <c r="N4864" s="204"/>
      <c r="O4864" s="189"/>
      <c r="P4864" s="189"/>
      <c r="Q4864" s="189"/>
    </row>
    <row r="4865" spans="1:17" x14ac:dyDescent="0.3">
      <c r="A4865" s="117">
        <v>4854</v>
      </c>
      <c r="B4865" s="209"/>
      <c r="C4865" s="189"/>
      <c r="D4865" s="189"/>
      <c r="E4865" s="189"/>
      <c r="F4865" s="207"/>
      <c r="G4865" s="189"/>
      <c r="H4865" s="189"/>
      <c r="I4865" s="189"/>
      <c r="J4865" s="189"/>
      <c r="K4865" s="189"/>
      <c r="L4865" s="204"/>
      <c r="M4865" s="204"/>
      <c r="N4865" s="204"/>
      <c r="O4865" s="189"/>
      <c r="P4865" s="189"/>
      <c r="Q4865" s="189"/>
    </row>
    <row r="4866" spans="1:17" x14ac:dyDescent="0.3">
      <c r="A4866" s="117">
        <v>4855</v>
      </c>
      <c r="B4866" s="209"/>
      <c r="C4866" s="189"/>
      <c r="D4866" s="189"/>
      <c r="E4866" s="189"/>
      <c r="F4866" s="207"/>
      <c r="G4866" s="189"/>
      <c r="H4866" s="189"/>
      <c r="I4866" s="189"/>
      <c r="J4866" s="189"/>
      <c r="K4866" s="189"/>
      <c r="L4866" s="204"/>
      <c r="M4866" s="204"/>
      <c r="N4866" s="204"/>
      <c r="O4866" s="189"/>
      <c r="P4866" s="189"/>
      <c r="Q4866" s="189"/>
    </row>
    <row r="4867" spans="1:17" x14ac:dyDescent="0.3">
      <c r="A4867" s="117">
        <v>4856</v>
      </c>
      <c r="B4867" s="209"/>
      <c r="C4867" s="189"/>
      <c r="D4867" s="189"/>
      <c r="E4867" s="189"/>
      <c r="F4867" s="207"/>
      <c r="G4867" s="189"/>
      <c r="H4867" s="189"/>
      <c r="I4867" s="189"/>
      <c r="J4867" s="189"/>
      <c r="K4867" s="189"/>
      <c r="L4867" s="204"/>
      <c r="M4867" s="204"/>
      <c r="N4867" s="204"/>
      <c r="O4867" s="189"/>
      <c r="P4867" s="189"/>
      <c r="Q4867" s="189"/>
    </row>
    <row r="4868" spans="1:17" x14ac:dyDescent="0.3">
      <c r="A4868" s="117">
        <v>4857</v>
      </c>
      <c r="B4868" s="209"/>
      <c r="C4868" s="189"/>
      <c r="D4868" s="189"/>
      <c r="E4868" s="189"/>
      <c r="F4868" s="207"/>
      <c r="G4868" s="189"/>
      <c r="H4868" s="189"/>
      <c r="I4868" s="189"/>
      <c r="J4868" s="189"/>
      <c r="K4868" s="189"/>
      <c r="L4868" s="204"/>
      <c r="M4868" s="204"/>
      <c r="N4868" s="204"/>
      <c r="O4868" s="189"/>
      <c r="P4868" s="189"/>
      <c r="Q4868" s="189"/>
    </row>
    <row r="4869" spans="1:17" x14ac:dyDescent="0.3">
      <c r="A4869" s="117">
        <v>4858</v>
      </c>
      <c r="B4869" s="209"/>
      <c r="C4869" s="189"/>
      <c r="D4869" s="189"/>
      <c r="E4869" s="189"/>
      <c r="F4869" s="207"/>
      <c r="G4869" s="189"/>
      <c r="H4869" s="189"/>
      <c r="I4869" s="189"/>
      <c r="J4869" s="189"/>
      <c r="K4869" s="189"/>
      <c r="L4869" s="204"/>
      <c r="M4869" s="204"/>
      <c r="N4869" s="204"/>
      <c r="O4869" s="189"/>
      <c r="P4869" s="189"/>
      <c r="Q4869" s="189"/>
    </row>
    <row r="4870" spans="1:17" x14ac:dyDescent="0.3">
      <c r="A4870" s="117">
        <v>4859</v>
      </c>
      <c r="B4870" s="209"/>
      <c r="C4870" s="189"/>
      <c r="D4870" s="189"/>
      <c r="E4870" s="189"/>
      <c r="F4870" s="207"/>
      <c r="G4870" s="189"/>
      <c r="H4870" s="189"/>
      <c r="I4870" s="189"/>
      <c r="J4870" s="189"/>
      <c r="K4870" s="189"/>
      <c r="L4870" s="204"/>
      <c r="M4870" s="204"/>
      <c r="N4870" s="204"/>
      <c r="O4870" s="189"/>
      <c r="P4870" s="189"/>
      <c r="Q4870" s="189"/>
    </row>
    <row r="4871" spans="1:17" x14ac:dyDescent="0.3">
      <c r="A4871" s="117">
        <v>4860</v>
      </c>
      <c r="B4871" s="209"/>
      <c r="C4871" s="189"/>
      <c r="D4871" s="189"/>
      <c r="E4871" s="189"/>
      <c r="F4871" s="207"/>
      <c r="G4871" s="189"/>
      <c r="H4871" s="189"/>
      <c r="I4871" s="189"/>
      <c r="J4871" s="189"/>
      <c r="K4871" s="189"/>
      <c r="L4871" s="204"/>
      <c r="M4871" s="204"/>
      <c r="N4871" s="204"/>
      <c r="O4871" s="189"/>
      <c r="P4871" s="189"/>
      <c r="Q4871" s="189"/>
    </row>
    <row r="4872" spans="1:17" x14ac:dyDescent="0.3">
      <c r="A4872" s="117">
        <v>4861</v>
      </c>
      <c r="B4872" s="209"/>
      <c r="C4872" s="189"/>
      <c r="D4872" s="189"/>
      <c r="E4872" s="189"/>
      <c r="F4872" s="207"/>
      <c r="G4872" s="189"/>
      <c r="H4872" s="189"/>
      <c r="I4872" s="189"/>
      <c r="J4872" s="189"/>
      <c r="K4872" s="189"/>
      <c r="L4872" s="204"/>
      <c r="M4872" s="204"/>
      <c r="N4872" s="204"/>
      <c r="O4872" s="189"/>
      <c r="P4872" s="189"/>
      <c r="Q4872" s="189"/>
    </row>
    <row r="4873" spans="1:17" x14ac:dyDescent="0.3">
      <c r="A4873" s="117">
        <v>4862</v>
      </c>
      <c r="B4873" s="209"/>
      <c r="C4873" s="189"/>
      <c r="D4873" s="189"/>
      <c r="E4873" s="189"/>
      <c r="F4873" s="207"/>
      <c r="G4873" s="189"/>
      <c r="H4873" s="189"/>
      <c r="I4873" s="189"/>
      <c r="J4873" s="189"/>
      <c r="K4873" s="189"/>
      <c r="L4873" s="204"/>
      <c r="M4873" s="204"/>
      <c r="N4873" s="204"/>
      <c r="O4873" s="189"/>
      <c r="P4873" s="189"/>
      <c r="Q4873" s="189"/>
    </row>
    <row r="4874" spans="1:17" x14ac:dyDescent="0.3">
      <c r="A4874" s="117">
        <v>4863</v>
      </c>
      <c r="B4874" s="209"/>
      <c r="C4874" s="189"/>
      <c r="D4874" s="189"/>
      <c r="E4874" s="189"/>
      <c r="F4874" s="207"/>
      <c r="G4874" s="189"/>
      <c r="H4874" s="189"/>
      <c r="I4874" s="189"/>
      <c r="J4874" s="189"/>
      <c r="K4874" s="189"/>
      <c r="L4874" s="204"/>
      <c r="M4874" s="204"/>
      <c r="N4874" s="204"/>
      <c r="O4874" s="189"/>
      <c r="P4874" s="189"/>
      <c r="Q4874" s="189"/>
    </row>
    <row r="4875" spans="1:17" x14ac:dyDescent="0.3">
      <c r="A4875" s="117">
        <v>4864</v>
      </c>
      <c r="B4875" s="209"/>
      <c r="C4875" s="189"/>
      <c r="D4875" s="189"/>
      <c r="E4875" s="189"/>
      <c r="F4875" s="207"/>
      <c r="G4875" s="189"/>
      <c r="H4875" s="189"/>
      <c r="I4875" s="189"/>
      <c r="J4875" s="189"/>
      <c r="K4875" s="189"/>
      <c r="L4875" s="204"/>
      <c r="M4875" s="204"/>
      <c r="N4875" s="204"/>
      <c r="O4875" s="189"/>
      <c r="P4875" s="189"/>
      <c r="Q4875" s="189"/>
    </row>
    <row r="4876" spans="1:17" x14ac:dyDescent="0.3">
      <c r="A4876" s="117">
        <v>4865</v>
      </c>
      <c r="B4876" s="209"/>
      <c r="C4876" s="189"/>
      <c r="D4876" s="189"/>
      <c r="E4876" s="189"/>
      <c r="F4876" s="207"/>
      <c r="G4876" s="189"/>
      <c r="H4876" s="189"/>
      <c r="I4876" s="189"/>
      <c r="J4876" s="189"/>
      <c r="K4876" s="189"/>
      <c r="L4876" s="204"/>
      <c r="M4876" s="204"/>
      <c r="N4876" s="204"/>
      <c r="O4876" s="189"/>
      <c r="P4876" s="189"/>
      <c r="Q4876" s="189"/>
    </row>
    <row r="4877" spans="1:17" x14ac:dyDescent="0.3">
      <c r="A4877" s="117">
        <v>4866</v>
      </c>
      <c r="B4877" s="209"/>
      <c r="C4877" s="189"/>
      <c r="D4877" s="189"/>
      <c r="E4877" s="189"/>
      <c r="F4877" s="207"/>
      <c r="G4877" s="189"/>
      <c r="H4877" s="189"/>
      <c r="I4877" s="189"/>
      <c r="J4877" s="189"/>
      <c r="K4877" s="189"/>
      <c r="L4877" s="204"/>
      <c r="M4877" s="204"/>
      <c r="N4877" s="204"/>
      <c r="O4877" s="189"/>
      <c r="P4877" s="189"/>
      <c r="Q4877" s="189"/>
    </row>
    <row r="4878" spans="1:17" x14ac:dyDescent="0.3">
      <c r="A4878" s="117">
        <v>4867</v>
      </c>
      <c r="B4878" s="209"/>
      <c r="C4878" s="189"/>
      <c r="D4878" s="189"/>
      <c r="E4878" s="189"/>
      <c r="F4878" s="207"/>
      <c r="G4878" s="189"/>
      <c r="H4878" s="189"/>
      <c r="I4878" s="189"/>
      <c r="J4878" s="189"/>
      <c r="K4878" s="189"/>
      <c r="L4878" s="204"/>
      <c r="M4878" s="204"/>
      <c r="N4878" s="204"/>
      <c r="O4878" s="189"/>
      <c r="P4878" s="189"/>
      <c r="Q4878" s="189"/>
    </row>
    <row r="4879" spans="1:17" x14ac:dyDescent="0.3">
      <c r="A4879" s="117">
        <v>4868</v>
      </c>
      <c r="B4879" s="209"/>
      <c r="C4879" s="189"/>
      <c r="D4879" s="189"/>
      <c r="E4879" s="189"/>
      <c r="F4879" s="207"/>
      <c r="G4879" s="189"/>
      <c r="H4879" s="189"/>
      <c r="I4879" s="189"/>
      <c r="J4879" s="189"/>
      <c r="K4879" s="189"/>
      <c r="L4879" s="204"/>
      <c r="M4879" s="204"/>
      <c r="N4879" s="204"/>
      <c r="O4879" s="189"/>
      <c r="P4879" s="189"/>
      <c r="Q4879" s="189"/>
    </row>
    <row r="4880" spans="1:17" x14ac:dyDescent="0.3">
      <c r="A4880" s="117">
        <v>4869</v>
      </c>
      <c r="B4880" s="209"/>
      <c r="C4880" s="189"/>
      <c r="D4880" s="189"/>
      <c r="E4880" s="189"/>
      <c r="F4880" s="207"/>
      <c r="G4880" s="189"/>
      <c r="H4880" s="189"/>
      <c r="I4880" s="189"/>
      <c r="J4880" s="189"/>
      <c r="K4880" s="189"/>
      <c r="L4880" s="204"/>
      <c r="M4880" s="204"/>
      <c r="N4880" s="204"/>
      <c r="O4880" s="189"/>
      <c r="P4880" s="189"/>
      <c r="Q4880" s="189"/>
    </row>
    <row r="4881" spans="1:17" x14ac:dyDescent="0.3">
      <c r="A4881" s="117">
        <v>4870</v>
      </c>
      <c r="B4881" s="209"/>
      <c r="C4881" s="189"/>
      <c r="D4881" s="189"/>
      <c r="E4881" s="189"/>
      <c r="F4881" s="207"/>
      <c r="G4881" s="189"/>
      <c r="H4881" s="189"/>
      <c r="I4881" s="189"/>
      <c r="J4881" s="189"/>
      <c r="K4881" s="189"/>
      <c r="L4881" s="204"/>
      <c r="M4881" s="204"/>
      <c r="N4881" s="204"/>
      <c r="O4881" s="189"/>
      <c r="P4881" s="189"/>
      <c r="Q4881" s="189"/>
    </row>
    <row r="4882" spans="1:17" x14ac:dyDescent="0.3">
      <c r="A4882" s="117">
        <v>4871</v>
      </c>
      <c r="B4882" s="209"/>
      <c r="C4882" s="189"/>
      <c r="D4882" s="189"/>
      <c r="E4882" s="189"/>
      <c r="F4882" s="207"/>
      <c r="G4882" s="189"/>
      <c r="H4882" s="189"/>
      <c r="I4882" s="189"/>
      <c r="J4882" s="189"/>
      <c r="K4882" s="189"/>
      <c r="L4882" s="204"/>
      <c r="M4882" s="204"/>
      <c r="N4882" s="204"/>
      <c r="O4882" s="189"/>
      <c r="P4882" s="189"/>
      <c r="Q4882" s="189"/>
    </row>
    <row r="4883" spans="1:17" x14ac:dyDescent="0.3">
      <c r="A4883" s="117">
        <v>4872</v>
      </c>
      <c r="B4883" s="209"/>
      <c r="C4883" s="189"/>
      <c r="D4883" s="189"/>
      <c r="E4883" s="189"/>
      <c r="F4883" s="207"/>
      <c r="G4883" s="189"/>
      <c r="H4883" s="189"/>
      <c r="I4883" s="189"/>
      <c r="J4883" s="189"/>
      <c r="K4883" s="189"/>
      <c r="L4883" s="204"/>
      <c r="M4883" s="204"/>
      <c r="N4883" s="204"/>
      <c r="O4883" s="189"/>
      <c r="P4883" s="189"/>
      <c r="Q4883" s="189"/>
    </row>
    <row r="4884" spans="1:17" x14ac:dyDescent="0.3">
      <c r="A4884" s="117">
        <v>4873</v>
      </c>
      <c r="B4884" s="209"/>
      <c r="C4884" s="189"/>
      <c r="D4884" s="189"/>
      <c r="E4884" s="189"/>
      <c r="F4884" s="207"/>
      <c r="G4884" s="189"/>
      <c r="H4884" s="189"/>
      <c r="I4884" s="189"/>
      <c r="J4884" s="189"/>
      <c r="K4884" s="189"/>
      <c r="L4884" s="204"/>
      <c r="M4884" s="204"/>
      <c r="N4884" s="204"/>
      <c r="O4884" s="189"/>
      <c r="P4884" s="189"/>
      <c r="Q4884" s="189"/>
    </row>
    <row r="4885" spans="1:17" x14ac:dyDescent="0.3">
      <c r="A4885" s="117">
        <v>4874</v>
      </c>
      <c r="B4885" s="209"/>
      <c r="C4885" s="189"/>
      <c r="D4885" s="189"/>
      <c r="E4885" s="189"/>
      <c r="F4885" s="207"/>
      <c r="G4885" s="189"/>
      <c r="H4885" s="189"/>
      <c r="I4885" s="189"/>
      <c r="J4885" s="189"/>
      <c r="K4885" s="189"/>
      <c r="L4885" s="204"/>
      <c r="M4885" s="204"/>
      <c r="N4885" s="204"/>
      <c r="O4885" s="189"/>
      <c r="P4885" s="189"/>
      <c r="Q4885" s="189"/>
    </row>
    <row r="4886" spans="1:17" x14ac:dyDescent="0.3">
      <c r="A4886" s="117">
        <v>4875</v>
      </c>
      <c r="B4886" s="209"/>
      <c r="C4886" s="189"/>
      <c r="D4886" s="189"/>
      <c r="E4886" s="189"/>
      <c r="F4886" s="207"/>
      <c r="G4886" s="189"/>
      <c r="H4886" s="189"/>
      <c r="I4886" s="189"/>
      <c r="J4886" s="189"/>
      <c r="K4886" s="189"/>
      <c r="L4886" s="204"/>
      <c r="M4886" s="204"/>
      <c r="N4886" s="204"/>
      <c r="O4886" s="189"/>
      <c r="P4886" s="189"/>
      <c r="Q4886" s="189"/>
    </row>
    <row r="4887" spans="1:17" x14ac:dyDescent="0.3">
      <c r="A4887" s="117">
        <v>4876</v>
      </c>
      <c r="B4887" s="209"/>
      <c r="C4887" s="189"/>
      <c r="D4887" s="189"/>
      <c r="E4887" s="189"/>
      <c r="F4887" s="207"/>
      <c r="G4887" s="189"/>
      <c r="H4887" s="189"/>
      <c r="I4887" s="189"/>
      <c r="J4887" s="189"/>
      <c r="K4887" s="189"/>
      <c r="L4887" s="204"/>
      <c r="M4887" s="204"/>
      <c r="N4887" s="204"/>
      <c r="O4887" s="189"/>
      <c r="P4887" s="189"/>
      <c r="Q4887" s="189"/>
    </row>
    <row r="4888" spans="1:17" x14ac:dyDescent="0.3">
      <c r="A4888" s="117">
        <v>4877</v>
      </c>
      <c r="B4888" s="209"/>
      <c r="C4888" s="189"/>
      <c r="D4888" s="189"/>
      <c r="E4888" s="189"/>
      <c r="F4888" s="207"/>
      <c r="G4888" s="189"/>
      <c r="H4888" s="189"/>
      <c r="I4888" s="189"/>
      <c r="J4888" s="189"/>
      <c r="K4888" s="189"/>
      <c r="L4888" s="204"/>
      <c r="M4888" s="204"/>
      <c r="N4888" s="204"/>
      <c r="O4888" s="189"/>
      <c r="P4888" s="189"/>
      <c r="Q4888" s="189"/>
    </row>
    <row r="4889" spans="1:17" x14ac:dyDescent="0.3">
      <c r="A4889" s="117">
        <v>4878</v>
      </c>
      <c r="B4889" s="209"/>
      <c r="C4889" s="189"/>
      <c r="D4889" s="189"/>
      <c r="E4889" s="189"/>
      <c r="F4889" s="207"/>
      <c r="G4889" s="189"/>
      <c r="H4889" s="189"/>
      <c r="I4889" s="189"/>
      <c r="J4889" s="189"/>
      <c r="K4889" s="189"/>
      <c r="L4889" s="204"/>
      <c r="M4889" s="204"/>
      <c r="N4889" s="204"/>
      <c r="O4889" s="189"/>
      <c r="P4889" s="189"/>
      <c r="Q4889" s="189"/>
    </row>
    <row r="4890" spans="1:17" x14ac:dyDescent="0.3">
      <c r="A4890" s="117">
        <v>4879</v>
      </c>
      <c r="B4890" s="209"/>
      <c r="C4890" s="189"/>
      <c r="D4890" s="189"/>
      <c r="E4890" s="189"/>
      <c r="F4890" s="207"/>
      <c r="G4890" s="189"/>
      <c r="H4890" s="189"/>
      <c r="I4890" s="189"/>
      <c r="J4890" s="189"/>
      <c r="K4890" s="189"/>
      <c r="L4890" s="204"/>
      <c r="M4890" s="204"/>
      <c r="N4890" s="204"/>
      <c r="O4890" s="189"/>
      <c r="P4890" s="189"/>
      <c r="Q4890" s="189"/>
    </row>
    <row r="4891" spans="1:17" x14ac:dyDescent="0.3">
      <c r="A4891" s="117">
        <v>4880</v>
      </c>
      <c r="B4891" s="209"/>
      <c r="C4891" s="189"/>
      <c r="D4891" s="189"/>
      <c r="E4891" s="189"/>
      <c r="F4891" s="207"/>
      <c r="G4891" s="189"/>
      <c r="H4891" s="189"/>
      <c r="I4891" s="189"/>
      <c r="J4891" s="189"/>
      <c r="K4891" s="189"/>
      <c r="L4891" s="204"/>
      <c r="M4891" s="204"/>
      <c r="N4891" s="204"/>
      <c r="O4891" s="189"/>
      <c r="P4891" s="189"/>
      <c r="Q4891" s="189"/>
    </row>
    <row r="4892" spans="1:17" x14ac:dyDescent="0.3">
      <c r="A4892" s="117">
        <v>4881</v>
      </c>
      <c r="B4892" s="209"/>
      <c r="C4892" s="189"/>
      <c r="D4892" s="189"/>
      <c r="E4892" s="189"/>
      <c r="F4892" s="207"/>
      <c r="G4892" s="189"/>
      <c r="H4892" s="189"/>
      <c r="I4892" s="189"/>
      <c r="J4892" s="189"/>
      <c r="K4892" s="189"/>
      <c r="L4892" s="204"/>
      <c r="M4892" s="204"/>
      <c r="N4892" s="204"/>
      <c r="O4892" s="189"/>
      <c r="P4892" s="189"/>
      <c r="Q4892" s="189"/>
    </row>
    <row r="4893" spans="1:17" x14ac:dyDescent="0.3">
      <c r="A4893" s="117">
        <v>4882</v>
      </c>
      <c r="B4893" s="209"/>
      <c r="C4893" s="189"/>
      <c r="D4893" s="189"/>
      <c r="E4893" s="189"/>
      <c r="F4893" s="207"/>
      <c r="G4893" s="189"/>
      <c r="H4893" s="189"/>
      <c r="I4893" s="189"/>
      <c r="J4893" s="189"/>
      <c r="K4893" s="189"/>
      <c r="L4893" s="204"/>
      <c r="M4893" s="204"/>
      <c r="N4893" s="204"/>
      <c r="O4893" s="189"/>
      <c r="P4893" s="189"/>
      <c r="Q4893" s="189"/>
    </row>
    <row r="4894" spans="1:17" x14ac:dyDescent="0.3">
      <c r="A4894" s="117">
        <v>4883</v>
      </c>
      <c r="B4894" s="209"/>
      <c r="C4894" s="189"/>
      <c r="D4894" s="189"/>
      <c r="E4894" s="189"/>
      <c r="F4894" s="207"/>
      <c r="G4894" s="189"/>
      <c r="H4894" s="189"/>
      <c r="I4894" s="189"/>
      <c r="J4894" s="189"/>
      <c r="K4894" s="189"/>
      <c r="L4894" s="204"/>
      <c r="M4894" s="204"/>
      <c r="N4894" s="204"/>
      <c r="O4894" s="189"/>
      <c r="P4894" s="189"/>
      <c r="Q4894" s="189"/>
    </row>
    <row r="4895" spans="1:17" x14ac:dyDescent="0.3">
      <c r="A4895" s="117">
        <v>4884</v>
      </c>
      <c r="B4895" s="209"/>
      <c r="C4895" s="189"/>
      <c r="D4895" s="189"/>
      <c r="E4895" s="189"/>
      <c r="F4895" s="207"/>
      <c r="G4895" s="189"/>
      <c r="H4895" s="189"/>
      <c r="I4895" s="189"/>
      <c r="J4895" s="189"/>
      <c r="K4895" s="189"/>
      <c r="L4895" s="204"/>
      <c r="M4895" s="204"/>
      <c r="N4895" s="204"/>
      <c r="O4895" s="189"/>
      <c r="P4895" s="189"/>
      <c r="Q4895" s="189"/>
    </row>
    <row r="4896" spans="1:17" x14ac:dyDescent="0.3">
      <c r="A4896" s="117">
        <v>4885</v>
      </c>
      <c r="B4896" s="209"/>
      <c r="C4896" s="189"/>
      <c r="D4896" s="189"/>
      <c r="E4896" s="189"/>
      <c r="F4896" s="207"/>
      <c r="G4896" s="189"/>
      <c r="H4896" s="189"/>
      <c r="I4896" s="189"/>
      <c r="J4896" s="189"/>
      <c r="K4896" s="189"/>
      <c r="L4896" s="204"/>
      <c r="M4896" s="204"/>
      <c r="N4896" s="204"/>
      <c r="O4896" s="189"/>
      <c r="P4896" s="189"/>
      <c r="Q4896" s="189"/>
    </row>
    <row r="4897" spans="1:17" x14ac:dyDescent="0.3">
      <c r="A4897" s="117">
        <v>4886</v>
      </c>
      <c r="B4897" s="209"/>
      <c r="C4897" s="189"/>
      <c r="D4897" s="189"/>
      <c r="E4897" s="189"/>
      <c r="F4897" s="207"/>
      <c r="G4897" s="189"/>
      <c r="H4897" s="189"/>
      <c r="I4897" s="189"/>
      <c r="J4897" s="189"/>
      <c r="K4897" s="189"/>
      <c r="L4897" s="204"/>
      <c r="M4897" s="204"/>
      <c r="N4897" s="204"/>
      <c r="O4897" s="189"/>
      <c r="P4897" s="189"/>
      <c r="Q4897" s="189"/>
    </row>
    <row r="4898" spans="1:17" x14ac:dyDescent="0.3">
      <c r="A4898" s="117">
        <v>4887</v>
      </c>
      <c r="B4898" s="209"/>
      <c r="C4898" s="189"/>
      <c r="D4898" s="189"/>
      <c r="E4898" s="189"/>
      <c r="F4898" s="207"/>
      <c r="G4898" s="189"/>
      <c r="H4898" s="189"/>
      <c r="I4898" s="189"/>
      <c r="J4898" s="189"/>
      <c r="K4898" s="189"/>
      <c r="L4898" s="204"/>
      <c r="M4898" s="204"/>
      <c r="N4898" s="204"/>
      <c r="O4898" s="189"/>
      <c r="P4898" s="189"/>
      <c r="Q4898" s="189"/>
    </row>
    <row r="4899" spans="1:17" x14ac:dyDescent="0.3">
      <c r="A4899" s="117">
        <v>4888</v>
      </c>
      <c r="B4899" s="209"/>
      <c r="C4899" s="189"/>
      <c r="D4899" s="189"/>
      <c r="E4899" s="189"/>
      <c r="F4899" s="207"/>
      <c r="G4899" s="189"/>
      <c r="H4899" s="189"/>
      <c r="I4899" s="189"/>
      <c r="J4899" s="189"/>
      <c r="K4899" s="189"/>
      <c r="L4899" s="204"/>
      <c r="M4899" s="204"/>
      <c r="N4899" s="204"/>
      <c r="O4899" s="189"/>
      <c r="P4899" s="189"/>
      <c r="Q4899" s="189"/>
    </row>
    <row r="4900" spans="1:17" x14ac:dyDescent="0.3">
      <c r="A4900" s="117">
        <v>4889</v>
      </c>
      <c r="B4900" s="209"/>
      <c r="C4900" s="189"/>
      <c r="D4900" s="189"/>
      <c r="E4900" s="189"/>
      <c r="F4900" s="207"/>
      <c r="G4900" s="189"/>
      <c r="H4900" s="189"/>
      <c r="I4900" s="189"/>
      <c r="J4900" s="189"/>
      <c r="K4900" s="189"/>
      <c r="L4900" s="204"/>
      <c r="M4900" s="204"/>
      <c r="N4900" s="204"/>
      <c r="O4900" s="189"/>
      <c r="P4900" s="189"/>
      <c r="Q4900" s="189"/>
    </row>
    <row r="4901" spans="1:17" x14ac:dyDescent="0.3">
      <c r="A4901" s="117">
        <v>4890</v>
      </c>
      <c r="B4901" s="209"/>
      <c r="C4901" s="189"/>
      <c r="D4901" s="189"/>
      <c r="E4901" s="189"/>
      <c r="F4901" s="207"/>
      <c r="G4901" s="189"/>
      <c r="H4901" s="189"/>
      <c r="I4901" s="189"/>
      <c r="J4901" s="189"/>
      <c r="K4901" s="189"/>
      <c r="L4901" s="204"/>
      <c r="M4901" s="204"/>
      <c r="N4901" s="204"/>
      <c r="O4901" s="189"/>
      <c r="P4901" s="189"/>
      <c r="Q4901" s="189"/>
    </row>
    <row r="4902" spans="1:17" x14ac:dyDescent="0.3">
      <c r="A4902" s="117">
        <v>4891</v>
      </c>
      <c r="B4902" s="209"/>
      <c r="C4902" s="189"/>
      <c r="D4902" s="189"/>
      <c r="E4902" s="189"/>
      <c r="F4902" s="207"/>
      <c r="G4902" s="189"/>
      <c r="H4902" s="189"/>
      <c r="I4902" s="189"/>
      <c r="J4902" s="189"/>
      <c r="K4902" s="189"/>
      <c r="L4902" s="204"/>
      <c r="M4902" s="204"/>
      <c r="N4902" s="204"/>
      <c r="O4902" s="189"/>
      <c r="P4902" s="189"/>
      <c r="Q4902" s="189"/>
    </row>
    <row r="4903" spans="1:17" x14ac:dyDescent="0.3">
      <c r="A4903" s="117">
        <v>4892</v>
      </c>
      <c r="B4903" s="209"/>
      <c r="C4903" s="189"/>
      <c r="D4903" s="189"/>
      <c r="E4903" s="189"/>
      <c r="F4903" s="207"/>
      <c r="G4903" s="189"/>
      <c r="H4903" s="189"/>
      <c r="I4903" s="189"/>
      <c r="J4903" s="189"/>
      <c r="K4903" s="189"/>
      <c r="L4903" s="204"/>
      <c r="M4903" s="204"/>
      <c r="N4903" s="204"/>
      <c r="O4903" s="189"/>
      <c r="P4903" s="189"/>
      <c r="Q4903" s="189"/>
    </row>
    <row r="4904" spans="1:17" x14ac:dyDescent="0.3">
      <c r="A4904" s="117">
        <v>4893</v>
      </c>
      <c r="B4904" s="209"/>
      <c r="C4904" s="189"/>
      <c r="D4904" s="189"/>
      <c r="E4904" s="189"/>
      <c r="F4904" s="207"/>
      <c r="G4904" s="189"/>
      <c r="H4904" s="189"/>
      <c r="I4904" s="189"/>
      <c r="J4904" s="189"/>
      <c r="K4904" s="189"/>
      <c r="L4904" s="204"/>
      <c r="M4904" s="204"/>
      <c r="N4904" s="204"/>
      <c r="O4904" s="189"/>
      <c r="P4904" s="189"/>
      <c r="Q4904" s="189"/>
    </row>
    <row r="4905" spans="1:17" x14ac:dyDescent="0.3">
      <c r="A4905" s="117">
        <v>4894</v>
      </c>
      <c r="B4905" s="209"/>
      <c r="C4905" s="189"/>
      <c r="D4905" s="189"/>
      <c r="E4905" s="189"/>
      <c r="F4905" s="207"/>
      <c r="G4905" s="189"/>
      <c r="H4905" s="189"/>
      <c r="I4905" s="189"/>
      <c r="J4905" s="189"/>
      <c r="K4905" s="189"/>
      <c r="L4905" s="204"/>
      <c r="M4905" s="204"/>
      <c r="N4905" s="204"/>
      <c r="O4905" s="189"/>
      <c r="P4905" s="189"/>
      <c r="Q4905" s="189"/>
    </row>
    <row r="4906" spans="1:17" x14ac:dyDescent="0.3">
      <c r="A4906" s="117">
        <v>4895</v>
      </c>
      <c r="B4906" s="209"/>
      <c r="C4906" s="189"/>
      <c r="D4906" s="189"/>
      <c r="E4906" s="189"/>
      <c r="F4906" s="207"/>
      <c r="G4906" s="189"/>
      <c r="H4906" s="189"/>
      <c r="I4906" s="189"/>
      <c r="J4906" s="189"/>
      <c r="K4906" s="189"/>
      <c r="L4906" s="204"/>
      <c r="M4906" s="204"/>
      <c r="N4906" s="204"/>
      <c r="O4906" s="189"/>
      <c r="P4906" s="189"/>
      <c r="Q4906" s="189"/>
    </row>
    <row r="4907" spans="1:17" x14ac:dyDescent="0.3">
      <c r="A4907" s="117">
        <v>4896</v>
      </c>
      <c r="B4907" s="209"/>
      <c r="C4907" s="189"/>
      <c r="D4907" s="189"/>
      <c r="E4907" s="189"/>
      <c r="F4907" s="207"/>
      <c r="G4907" s="189"/>
      <c r="H4907" s="189"/>
      <c r="I4907" s="189"/>
      <c r="J4907" s="189"/>
      <c r="K4907" s="189"/>
      <c r="L4907" s="204"/>
      <c r="M4907" s="204"/>
      <c r="N4907" s="204"/>
      <c r="O4907" s="189"/>
      <c r="P4907" s="189"/>
      <c r="Q4907" s="189"/>
    </row>
    <row r="4908" spans="1:17" x14ac:dyDescent="0.3">
      <c r="A4908" s="117">
        <v>4897</v>
      </c>
      <c r="B4908" s="209"/>
      <c r="C4908" s="189"/>
      <c r="D4908" s="189"/>
      <c r="E4908" s="189"/>
      <c r="F4908" s="207"/>
      <c r="G4908" s="189"/>
      <c r="H4908" s="189"/>
      <c r="I4908" s="189"/>
      <c r="J4908" s="189"/>
      <c r="K4908" s="189"/>
      <c r="L4908" s="204"/>
      <c r="M4908" s="204"/>
      <c r="N4908" s="204"/>
      <c r="O4908" s="189"/>
      <c r="P4908" s="189"/>
      <c r="Q4908" s="189"/>
    </row>
    <row r="4909" spans="1:17" x14ac:dyDescent="0.3">
      <c r="A4909" s="117">
        <v>4898</v>
      </c>
      <c r="B4909" s="209"/>
      <c r="C4909" s="189"/>
      <c r="D4909" s="189"/>
      <c r="E4909" s="189"/>
      <c r="F4909" s="207"/>
      <c r="G4909" s="189"/>
      <c r="H4909" s="189"/>
      <c r="I4909" s="189"/>
      <c r="J4909" s="189"/>
      <c r="K4909" s="189"/>
      <c r="L4909" s="204"/>
      <c r="M4909" s="204"/>
      <c r="N4909" s="204"/>
      <c r="O4909" s="189"/>
      <c r="P4909" s="189"/>
      <c r="Q4909" s="189"/>
    </row>
    <row r="4910" spans="1:17" x14ac:dyDescent="0.3">
      <c r="A4910" s="117">
        <v>4899</v>
      </c>
      <c r="B4910" s="209"/>
      <c r="C4910" s="189"/>
      <c r="D4910" s="189"/>
      <c r="E4910" s="189"/>
      <c r="F4910" s="207"/>
      <c r="G4910" s="189"/>
      <c r="H4910" s="189"/>
      <c r="I4910" s="189"/>
      <c r="J4910" s="189"/>
      <c r="K4910" s="189"/>
      <c r="L4910" s="204"/>
      <c r="M4910" s="204"/>
      <c r="N4910" s="204"/>
      <c r="O4910" s="189"/>
      <c r="P4910" s="189"/>
      <c r="Q4910" s="189"/>
    </row>
    <row r="4911" spans="1:17" x14ac:dyDescent="0.3">
      <c r="A4911" s="117">
        <v>4900</v>
      </c>
      <c r="B4911" s="209"/>
      <c r="C4911" s="189"/>
      <c r="D4911" s="189"/>
      <c r="E4911" s="189"/>
      <c r="F4911" s="207"/>
      <c r="G4911" s="189"/>
      <c r="H4911" s="189"/>
      <c r="I4911" s="189"/>
      <c r="J4911" s="189"/>
      <c r="K4911" s="189"/>
      <c r="L4911" s="204"/>
      <c r="M4911" s="204"/>
      <c r="N4911" s="204"/>
      <c r="O4911" s="189"/>
      <c r="P4911" s="189"/>
      <c r="Q4911" s="189"/>
    </row>
    <row r="4912" spans="1:17" x14ac:dyDescent="0.3">
      <c r="A4912" s="117">
        <v>4901</v>
      </c>
      <c r="B4912" s="209"/>
      <c r="C4912" s="189"/>
      <c r="D4912" s="189"/>
      <c r="E4912" s="189"/>
      <c r="F4912" s="207"/>
      <c r="G4912" s="189"/>
      <c r="H4912" s="189"/>
      <c r="I4912" s="189"/>
      <c r="J4912" s="189"/>
      <c r="K4912" s="189"/>
      <c r="L4912" s="204"/>
      <c r="M4912" s="204"/>
      <c r="N4912" s="204"/>
      <c r="O4912" s="189"/>
      <c r="P4912" s="189"/>
      <c r="Q4912" s="189"/>
    </row>
    <row r="4913" spans="1:17" x14ac:dyDescent="0.3">
      <c r="A4913" s="117">
        <v>4902</v>
      </c>
      <c r="B4913" s="209"/>
      <c r="C4913" s="189"/>
      <c r="D4913" s="189"/>
      <c r="E4913" s="189"/>
      <c r="F4913" s="207"/>
      <c r="G4913" s="189"/>
      <c r="H4913" s="189"/>
      <c r="I4913" s="189"/>
      <c r="J4913" s="189"/>
      <c r="K4913" s="189"/>
      <c r="L4913" s="204"/>
      <c r="M4913" s="204"/>
      <c r="N4913" s="204"/>
      <c r="O4913" s="189"/>
      <c r="P4913" s="189"/>
      <c r="Q4913" s="189"/>
    </row>
    <row r="4914" spans="1:17" x14ac:dyDescent="0.3">
      <c r="A4914" s="117">
        <v>4903</v>
      </c>
      <c r="B4914" s="209"/>
      <c r="C4914" s="189"/>
      <c r="D4914" s="189"/>
      <c r="E4914" s="189"/>
      <c r="F4914" s="207"/>
      <c r="G4914" s="189"/>
      <c r="H4914" s="189"/>
      <c r="I4914" s="189"/>
      <c r="J4914" s="189"/>
      <c r="K4914" s="189"/>
      <c r="L4914" s="204"/>
      <c r="M4914" s="204"/>
      <c r="N4914" s="204"/>
      <c r="O4914" s="189"/>
      <c r="P4914" s="189"/>
      <c r="Q4914" s="189"/>
    </row>
    <row r="4915" spans="1:17" x14ac:dyDescent="0.3">
      <c r="A4915" s="117">
        <v>4904</v>
      </c>
      <c r="B4915" s="209"/>
      <c r="C4915" s="189"/>
      <c r="D4915" s="189"/>
      <c r="E4915" s="189"/>
      <c r="F4915" s="207"/>
      <c r="G4915" s="189"/>
      <c r="H4915" s="189"/>
      <c r="I4915" s="189"/>
      <c r="J4915" s="189"/>
      <c r="K4915" s="189"/>
      <c r="L4915" s="204"/>
      <c r="M4915" s="204"/>
      <c r="N4915" s="204"/>
      <c r="O4915" s="189"/>
      <c r="P4915" s="189"/>
      <c r="Q4915" s="189"/>
    </row>
    <row r="4916" spans="1:17" x14ac:dyDescent="0.3">
      <c r="A4916" s="117">
        <v>4905</v>
      </c>
      <c r="B4916" s="209"/>
      <c r="C4916" s="189"/>
      <c r="D4916" s="189"/>
      <c r="E4916" s="189"/>
      <c r="F4916" s="207"/>
      <c r="G4916" s="189"/>
      <c r="H4916" s="189"/>
      <c r="I4916" s="189"/>
      <c r="J4916" s="189"/>
      <c r="K4916" s="189"/>
      <c r="L4916" s="204"/>
      <c r="M4916" s="204"/>
      <c r="N4916" s="204"/>
      <c r="O4916" s="189"/>
      <c r="P4916" s="189"/>
      <c r="Q4916" s="189"/>
    </row>
    <row r="4917" spans="1:17" x14ac:dyDescent="0.3">
      <c r="A4917" s="117">
        <v>4906</v>
      </c>
      <c r="B4917" s="209"/>
      <c r="C4917" s="189"/>
      <c r="D4917" s="189"/>
      <c r="E4917" s="189"/>
      <c r="F4917" s="207"/>
      <c r="G4917" s="189"/>
      <c r="H4917" s="189"/>
      <c r="I4917" s="189"/>
      <c r="J4917" s="189"/>
      <c r="K4917" s="189"/>
      <c r="L4917" s="204"/>
      <c r="M4917" s="204"/>
      <c r="N4917" s="204"/>
      <c r="O4917" s="189"/>
      <c r="P4917" s="189"/>
      <c r="Q4917" s="189"/>
    </row>
    <row r="4918" spans="1:17" x14ac:dyDescent="0.3">
      <c r="A4918" s="117">
        <v>4907</v>
      </c>
      <c r="B4918" s="209"/>
      <c r="C4918" s="189"/>
      <c r="D4918" s="189"/>
      <c r="E4918" s="189"/>
      <c r="F4918" s="207"/>
      <c r="G4918" s="189"/>
      <c r="H4918" s="189"/>
      <c r="I4918" s="189"/>
      <c r="J4918" s="189"/>
      <c r="K4918" s="189"/>
      <c r="L4918" s="204"/>
      <c r="M4918" s="204"/>
      <c r="N4918" s="204"/>
      <c r="O4918" s="189"/>
      <c r="P4918" s="189"/>
      <c r="Q4918" s="189"/>
    </row>
    <row r="4919" spans="1:17" x14ac:dyDescent="0.3">
      <c r="A4919" s="117">
        <v>4908</v>
      </c>
      <c r="B4919" s="209"/>
      <c r="C4919" s="189"/>
      <c r="D4919" s="189"/>
      <c r="E4919" s="189"/>
      <c r="F4919" s="207"/>
      <c r="G4919" s="189"/>
      <c r="H4919" s="189"/>
      <c r="I4919" s="189"/>
      <c r="J4919" s="189"/>
      <c r="K4919" s="189"/>
      <c r="L4919" s="204"/>
      <c r="M4919" s="204"/>
      <c r="N4919" s="204"/>
      <c r="O4919" s="189"/>
      <c r="P4919" s="189"/>
      <c r="Q4919" s="189"/>
    </row>
    <row r="4920" spans="1:17" x14ac:dyDescent="0.3">
      <c r="A4920" s="117">
        <v>4909</v>
      </c>
      <c r="B4920" s="209"/>
      <c r="C4920" s="189"/>
      <c r="D4920" s="189"/>
      <c r="E4920" s="189"/>
      <c r="F4920" s="207"/>
      <c r="G4920" s="189"/>
      <c r="H4920" s="189"/>
      <c r="I4920" s="189"/>
      <c r="J4920" s="189"/>
      <c r="K4920" s="189"/>
      <c r="L4920" s="204"/>
      <c r="M4920" s="204"/>
      <c r="N4920" s="204"/>
      <c r="O4920" s="189"/>
      <c r="P4920" s="189"/>
      <c r="Q4920" s="189"/>
    </row>
    <row r="4921" spans="1:17" x14ac:dyDescent="0.3">
      <c r="A4921" s="117">
        <v>4910</v>
      </c>
      <c r="B4921" s="209"/>
      <c r="C4921" s="189"/>
      <c r="D4921" s="189"/>
      <c r="E4921" s="189"/>
      <c r="F4921" s="207"/>
      <c r="G4921" s="189"/>
      <c r="H4921" s="189"/>
      <c r="I4921" s="189"/>
      <c r="J4921" s="189"/>
      <c r="K4921" s="189"/>
      <c r="L4921" s="204"/>
      <c r="M4921" s="204"/>
      <c r="N4921" s="204"/>
      <c r="O4921" s="189"/>
      <c r="P4921" s="189"/>
      <c r="Q4921" s="189"/>
    </row>
    <row r="4922" spans="1:17" x14ac:dyDescent="0.3">
      <c r="A4922" s="117">
        <v>4911</v>
      </c>
      <c r="B4922" s="209"/>
      <c r="C4922" s="189"/>
      <c r="D4922" s="189"/>
      <c r="E4922" s="189"/>
      <c r="F4922" s="207"/>
      <c r="G4922" s="189"/>
      <c r="H4922" s="189"/>
      <c r="I4922" s="189"/>
      <c r="J4922" s="189"/>
      <c r="K4922" s="189"/>
      <c r="L4922" s="204"/>
      <c r="M4922" s="204"/>
      <c r="N4922" s="204"/>
      <c r="O4922" s="189"/>
      <c r="P4922" s="189"/>
      <c r="Q4922" s="189"/>
    </row>
    <row r="4923" spans="1:17" x14ac:dyDescent="0.3">
      <c r="A4923" s="117">
        <v>4912</v>
      </c>
      <c r="B4923" s="209"/>
      <c r="C4923" s="189"/>
      <c r="D4923" s="189"/>
      <c r="E4923" s="189"/>
      <c r="F4923" s="207"/>
      <c r="G4923" s="189"/>
      <c r="H4923" s="189"/>
      <c r="I4923" s="189"/>
      <c r="J4923" s="189"/>
      <c r="K4923" s="189"/>
      <c r="L4923" s="204"/>
      <c r="M4923" s="204"/>
      <c r="N4923" s="204"/>
      <c r="O4923" s="189"/>
      <c r="P4923" s="189"/>
      <c r="Q4923" s="189"/>
    </row>
    <row r="4924" spans="1:17" x14ac:dyDescent="0.3">
      <c r="A4924" s="117">
        <v>4913</v>
      </c>
      <c r="B4924" s="209"/>
      <c r="C4924" s="189"/>
      <c r="D4924" s="189"/>
      <c r="E4924" s="189"/>
      <c r="F4924" s="207"/>
      <c r="G4924" s="189"/>
      <c r="H4924" s="189"/>
      <c r="I4924" s="189"/>
      <c r="J4924" s="189"/>
      <c r="K4924" s="189"/>
      <c r="L4924" s="204"/>
      <c r="M4924" s="204"/>
      <c r="N4924" s="204"/>
      <c r="O4924" s="189"/>
      <c r="P4924" s="189"/>
      <c r="Q4924" s="189"/>
    </row>
    <row r="4925" spans="1:17" x14ac:dyDescent="0.3">
      <c r="A4925" s="117">
        <v>4914</v>
      </c>
      <c r="B4925" s="209"/>
      <c r="C4925" s="189"/>
      <c r="D4925" s="189"/>
      <c r="E4925" s="189"/>
      <c r="F4925" s="207"/>
      <c r="G4925" s="189"/>
      <c r="H4925" s="189"/>
      <c r="I4925" s="189"/>
      <c r="J4925" s="189"/>
      <c r="K4925" s="189"/>
      <c r="L4925" s="204"/>
      <c r="M4925" s="204"/>
      <c r="N4925" s="204"/>
      <c r="O4925" s="189"/>
      <c r="P4925" s="189"/>
      <c r="Q4925" s="189"/>
    </row>
    <row r="4926" spans="1:17" x14ac:dyDescent="0.3">
      <c r="A4926" s="117">
        <v>4915</v>
      </c>
      <c r="B4926" s="209"/>
      <c r="C4926" s="189"/>
      <c r="D4926" s="189"/>
      <c r="E4926" s="189"/>
      <c r="F4926" s="207"/>
      <c r="G4926" s="189"/>
      <c r="H4926" s="189"/>
      <c r="I4926" s="189"/>
      <c r="J4926" s="189"/>
      <c r="K4926" s="189"/>
      <c r="L4926" s="204"/>
      <c r="M4926" s="204"/>
      <c r="N4926" s="204"/>
      <c r="O4926" s="189"/>
      <c r="P4926" s="189"/>
      <c r="Q4926" s="189"/>
    </row>
    <row r="4927" spans="1:17" x14ac:dyDescent="0.3">
      <c r="A4927" s="117">
        <v>4916</v>
      </c>
      <c r="B4927" s="209"/>
      <c r="C4927" s="189"/>
      <c r="D4927" s="189"/>
      <c r="E4927" s="189"/>
      <c r="F4927" s="207"/>
      <c r="G4927" s="189"/>
      <c r="H4927" s="189"/>
      <c r="I4927" s="189"/>
      <c r="J4927" s="189"/>
      <c r="K4927" s="189"/>
      <c r="L4927" s="204"/>
      <c r="M4927" s="204"/>
      <c r="N4927" s="204"/>
      <c r="O4927" s="189"/>
      <c r="P4927" s="189"/>
      <c r="Q4927" s="189"/>
    </row>
    <row r="4928" spans="1:17" x14ac:dyDescent="0.3">
      <c r="A4928" s="117">
        <v>4917</v>
      </c>
      <c r="B4928" s="209"/>
      <c r="C4928" s="189"/>
      <c r="D4928" s="189"/>
      <c r="E4928" s="189"/>
      <c r="F4928" s="207"/>
      <c r="G4928" s="189"/>
      <c r="H4928" s="189"/>
      <c r="I4928" s="189"/>
      <c r="J4928" s="189"/>
      <c r="K4928" s="189"/>
      <c r="L4928" s="204"/>
      <c r="M4928" s="204"/>
      <c r="N4928" s="204"/>
      <c r="O4928" s="189"/>
      <c r="P4928" s="189"/>
      <c r="Q4928" s="189"/>
    </row>
    <row r="4929" spans="1:17" x14ac:dyDescent="0.3">
      <c r="A4929" s="117">
        <v>4918</v>
      </c>
      <c r="B4929" s="209"/>
      <c r="C4929" s="189"/>
      <c r="D4929" s="189"/>
      <c r="E4929" s="189"/>
      <c r="F4929" s="207"/>
      <c r="G4929" s="189"/>
      <c r="H4929" s="189"/>
      <c r="I4929" s="189"/>
      <c r="J4929" s="189"/>
      <c r="K4929" s="189"/>
      <c r="L4929" s="204"/>
      <c r="M4929" s="204"/>
      <c r="N4929" s="204"/>
      <c r="O4929" s="189"/>
      <c r="P4929" s="189"/>
      <c r="Q4929" s="189"/>
    </row>
    <row r="4930" spans="1:17" x14ac:dyDescent="0.3">
      <c r="A4930" s="117">
        <v>4919</v>
      </c>
      <c r="B4930" s="209"/>
      <c r="C4930" s="189"/>
      <c r="D4930" s="189"/>
      <c r="E4930" s="189"/>
      <c r="F4930" s="207"/>
      <c r="G4930" s="189"/>
      <c r="H4930" s="189"/>
      <c r="I4930" s="189"/>
      <c r="J4930" s="189"/>
      <c r="K4930" s="189"/>
      <c r="L4930" s="204"/>
      <c r="M4930" s="204"/>
      <c r="N4930" s="204"/>
      <c r="O4930" s="189"/>
      <c r="P4930" s="189"/>
      <c r="Q4930" s="189"/>
    </row>
    <row r="4931" spans="1:17" x14ac:dyDescent="0.3">
      <c r="A4931" s="117">
        <v>4920</v>
      </c>
      <c r="B4931" s="209"/>
      <c r="C4931" s="189"/>
      <c r="D4931" s="189"/>
      <c r="E4931" s="189"/>
      <c r="F4931" s="207"/>
      <c r="G4931" s="189"/>
      <c r="H4931" s="189"/>
      <c r="I4931" s="189"/>
      <c r="J4931" s="189"/>
      <c r="K4931" s="189"/>
      <c r="L4931" s="204"/>
      <c r="M4931" s="204"/>
      <c r="N4931" s="204"/>
      <c r="O4931" s="189"/>
      <c r="P4931" s="189"/>
      <c r="Q4931" s="189"/>
    </row>
    <row r="4932" spans="1:17" x14ac:dyDescent="0.3">
      <c r="A4932" s="117">
        <v>4921</v>
      </c>
      <c r="B4932" s="209"/>
      <c r="C4932" s="189"/>
      <c r="D4932" s="189"/>
      <c r="E4932" s="189"/>
      <c r="F4932" s="207"/>
      <c r="G4932" s="189"/>
      <c r="H4932" s="189"/>
      <c r="I4932" s="189"/>
      <c r="J4932" s="189"/>
      <c r="K4932" s="189"/>
      <c r="L4932" s="204"/>
      <c r="M4932" s="204"/>
      <c r="N4932" s="204"/>
      <c r="O4932" s="189"/>
      <c r="P4932" s="189"/>
      <c r="Q4932" s="189"/>
    </row>
    <row r="4933" spans="1:17" x14ac:dyDescent="0.3">
      <c r="A4933" s="117">
        <v>4922</v>
      </c>
      <c r="B4933" s="209"/>
      <c r="C4933" s="189"/>
      <c r="D4933" s="189"/>
      <c r="E4933" s="189"/>
      <c r="F4933" s="207"/>
      <c r="G4933" s="189"/>
      <c r="H4933" s="189"/>
      <c r="I4933" s="189"/>
      <c r="J4933" s="189"/>
      <c r="K4933" s="189"/>
      <c r="L4933" s="204"/>
      <c r="M4933" s="204"/>
      <c r="N4933" s="204"/>
      <c r="O4933" s="189"/>
      <c r="P4933" s="189"/>
      <c r="Q4933" s="189"/>
    </row>
    <row r="4934" spans="1:17" x14ac:dyDescent="0.3">
      <c r="A4934" s="117">
        <v>4923</v>
      </c>
      <c r="B4934" s="209"/>
      <c r="C4934" s="189"/>
      <c r="D4934" s="189"/>
      <c r="E4934" s="189"/>
      <c r="F4934" s="207"/>
      <c r="G4934" s="189"/>
      <c r="H4934" s="189"/>
      <c r="I4934" s="189"/>
      <c r="J4934" s="189"/>
      <c r="K4934" s="189"/>
      <c r="L4934" s="204"/>
      <c r="M4934" s="204"/>
      <c r="N4934" s="204"/>
      <c r="O4934" s="189"/>
      <c r="P4934" s="189"/>
      <c r="Q4934" s="189"/>
    </row>
    <row r="4935" spans="1:17" x14ac:dyDescent="0.3">
      <c r="A4935" s="117">
        <v>4924</v>
      </c>
      <c r="B4935" s="209"/>
      <c r="C4935" s="189"/>
      <c r="D4935" s="189"/>
      <c r="E4935" s="189"/>
      <c r="F4935" s="207"/>
      <c r="G4935" s="189"/>
      <c r="H4935" s="189"/>
      <c r="I4935" s="189"/>
      <c r="J4935" s="189"/>
      <c r="K4935" s="189"/>
      <c r="L4935" s="204"/>
      <c r="M4935" s="204"/>
      <c r="N4935" s="204"/>
      <c r="O4935" s="189"/>
      <c r="P4935" s="189"/>
      <c r="Q4935" s="189"/>
    </row>
    <row r="4936" spans="1:17" x14ac:dyDescent="0.3">
      <c r="A4936" s="117">
        <v>4925</v>
      </c>
      <c r="B4936" s="209"/>
      <c r="C4936" s="189"/>
      <c r="D4936" s="189"/>
      <c r="E4936" s="189"/>
      <c r="F4936" s="207"/>
      <c r="G4936" s="189"/>
      <c r="H4936" s="189"/>
      <c r="I4936" s="189"/>
      <c r="J4936" s="189"/>
      <c r="K4936" s="189"/>
      <c r="L4936" s="204"/>
      <c r="M4936" s="204"/>
      <c r="N4936" s="204"/>
      <c r="O4936" s="189"/>
      <c r="P4936" s="189"/>
      <c r="Q4936" s="189"/>
    </row>
    <row r="4937" spans="1:17" x14ac:dyDescent="0.3">
      <c r="A4937" s="117">
        <v>4926</v>
      </c>
      <c r="B4937" s="209"/>
      <c r="C4937" s="189"/>
      <c r="D4937" s="189"/>
      <c r="E4937" s="189"/>
      <c r="F4937" s="207"/>
      <c r="G4937" s="189"/>
      <c r="H4937" s="189"/>
      <c r="I4937" s="189"/>
      <c r="J4937" s="189"/>
      <c r="K4937" s="189"/>
      <c r="L4937" s="204"/>
      <c r="M4937" s="204"/>
      <c r="N4937" s="204"/>
      <c r="O4937" s="189"/>
      <c r="P4937" s="189"/>
      <c r="Q4937" s="189"/>
    </row>
    <row r="4938" spans="1:17" x14ac:dyDescent="0.3">
      <c r="A4938" s="117">
        <v>4927</v>
      </c>
      <c r="B4938" s="209"/>
      <c r="C4938" s="189"/>
      <c r="D4938" s="189"/>
      <c r="E4938" s="189"/>
      <c r="F4938" s="207"/>
      <c r="G4938" s="189"/>
      <c r="H4938" s="189"/>
      <c r="I4938" s="189"/>
      <c r="J4938" s="189"/>
      <c r="K4938" s="189"/>
      <c r="L4938" s="204"/>
      <c r="M4938" s="204"/>
      <c r="N4938" s="204"/>
      <c r="O4938" s="189"/>
      <c r="P4938" s="189"/>
      <c r="Q4938" s="189"/>
    </row>
    <row r="4939" spans="1:17" x14ac:dyDescent="0.3">
      <c r="A4939" s="117">
        <v>4928</v>
      </c>
      <c r="B4939" s="209"/>
      <c r="C4939" s="189"/>
      <c r="D4939" s="189"/>
      <c r="E4939" s="189"/>
      <c r="F4939" s="207"/>
      <c r="G4939" s="189"/>
      <c r="H4939" s="189"/>
      <c r="I4939" s="189"/>
      <c r="J4939" s="189"/>
      <c r="K4939" s="189"/>
      <c r="L4939" s="204"/>
      <c r="M4939" s="204"/>
      <c r="N4939" s="204"/>
      <c r="O4939" s="189"/>
      <c r="P4939" s="189"/>
      <c r="Q4939" s="189"/>
    </row>
    <row r="4940" spans="1:17" x14ac:dyDescent="0.3">
      <c r="A4940" s="117">
        <v>4929</v>
      </c>
      <c r="B4940" s="209"/>
      <c r="C4940" s="189"/>
      <c r="D4940" s="189"/>
      <c r="E4940" s="189"/>
      <c r="F4940" s="207"/>
      <c r="G4940" s="189"/>
      <c r="H4940" s="189"/>
      <c r="I4940" s="189"/>
      <c r="J4940" s="189"/>
      <c r="K4940" s="189"/>
      <c r="L4940" s="204"/>
      <c r="M4940" s="204"/>
      <c r="N4940" s="204"/>
      <c r="O4940" s="189"/>
      <c r="P4940" s="189"/>
      <c r="Q4940" s="189"/>
    </row>
    <row r="4941" spans="1:17" x14ac:dyDescent="0.3">
      <c r="A4941" s="117">
        <v>4930</v>
      </c>
      <c r="B4941" s="209"/>
      <c r="C4941" s="189"/>
      <c r="D4941" s="189"/>
      <c r="E4941" s="189"/>
      <c r="F4941" s="207"/>
      <c r="G4941" s="189"/>
      <c r="H4941" s="189"/>
      <c r="I4941" s="189"/>
      <c r="J4941" s="189"/>
      <c r="K4941" s="189"/>
      <c r="L4941" s="204"/>
      <c r="M4941" s="204"/>
      <c r="N4941" s="204"/>
      <c r="O4941" s="189"/>
      <c r="P4941" s="189"/>
      <c r="Q4941" s="189"/>
    </row>
    <row r="4942" spans="1:17" x14ac:dyDescent="0.3">
      <c r="A4942" s="117">
        <v>4931</v>
      </c>
      <c r="B4942" s="209"/>
      <c r="C4942" s="189"/>
      <c r="D4942" s="189"/>
      <c r="E4942" s="189"/>
      <c r="F4942" s="207"/>
      <c r="G4942" s="189"/>
      <c r="H4942" s="189"/>
      <c r="I4942" s="189"/>
      <c r="J4942" s="189"/>
      <c r="K4942" s="189"/>
      <c r="L4942" s="204"/>
      <c r="M4942" s="204"/>
      <c r="N4942" s="204"/>
      <c r="O4942" s="189"/>
      <c r="P4942" s="189"/>
      <c r="Q4942" s="189"/>
    </row>
    <row r="4943" spans="1:17" x14ac:dyDescent="0.3">
      <c r="A4943" s="117">
        <v>4932</v>
      </c>
      <c r="B4943" s="209"/>
      <c r="C4943" s="189"/>
      <c r="D4943" s="189"/>
      <c r="E4943" s="189"/>
      <c r="F4943" s="207"/>
      <c r="G4943" s="189"/>
      <c r="H4943" s="189"/>
      <c r="I4943" s="189"/>
      <c r="J4943" s="189"/>
      <c r="K4943" s="189"/>
      <c r="L4943" s="204"/>
      <c r="M4943" s="204"/>
      <c r="N4943" s="204"/>
      <c r="O4943" s="189"/>
      <c r="P4943" s="189"/>
      <c r="Q4943" s="189"/>
    </row>
    <row r="4944" spans="1:17" x14ac:dyDescent="0.3">
      <c r="A4944" s="117">
        <v>4933</v>
      </c>
      <c r="B4944" s="209"/>
      <c r="C4944" s="189"/>
      <c r="D4944" s="189"/>
      <c r="E4944" s="189"/>
      <c r="F4944" s="207"/>
      <c r="G4944" s="189"/>
      <c r="H4944" s="189"/>
      <c r="I4944" s="189"/>
      <c r="J4944" s="189"/>
      <c r="K4944" s="189"/>
      <c r="L4944" s="204"/>
      <c r="M4944" s="204"/>
      <c r="N4944" s="204"/>
      <c r="O4944" s="189"/>
      <c r="P4944" s="189"/>
      <c r="Q4944" s="189"/>
    </row>
    <row r="4945" spans="1:17" x14ac:dyDescent="0.3">
      <c r="A4945" s="117">
        <v>4934</v>
      </c>
      <c r="B4945" s="209"/>
      <c r="C4945" s="189"/>
      <c r="D4945" s="189"/>
      <c r="E4945" s="189"/>
      <c r="F4945" s="207"/>
      <c r="G4945" s="189"/>
      <c r="H4945" s="189"/>
      <c r="I4945" s="189"/>
      <c r="J4945" s="189"/>
      <c r="K4945" s="189"/>
      <c r="L4945" s="204"/>
      <c r="M4945" s="204"/>
      <c r="N4945" s="204"/>
      <c r="O4945" s="189"/>
      <c r="P4945" s="189"/>
      <c r="Q4945" s="189"/>
    </row>
    <row r="4946" spans="1:17" x14ac:dyDescent="0.3">
      <c r="A4946" s="117">
        <v>4935</v>
      </c>
      <c r="B4946" s="209"/>
      <c r="C4946" s="189"/>
      <c r="D4946" s="189"/>
      <c r="E4946" s="189"/>
      <c r="F4946" s="207"/>
      <c r="G4946" s="189"/>
      <c r="H4946" s="189"/>
      <c r="I4946" s="189"/>
      <c r="J4946" s="189"/>
      <c r="K4946" s="189"/>
      <c r="L4946" s="204"/>
      <c r="M4946" s="204"/>
      <c r="N4946" s="204"/>
      <c r="O4946" s="189"/>
      <c r="P4946" s="189"/>
      <c r="Q4946" s="189"/>
    </row>
    <row r="4947" spans="1:17" x14ac:dyDescent="0.3">
      <c r="A4947" s="117">
        <v>4936</v>
      </c>
      <c r="B4947" s="209"/>
      <c r="C4947" s="189"/>
      <c r="D4947" s="189"/>
      <c r="E4947" s="189"/>
      <c r="F4947" s="207"/>
      <c r="G4947" s="189"/>
      <c r="H4947" s="189"/>
      <c r="I4947" s="189"/>
      <c r="J4947" s="189"/>
      <c r="K4947" s="189"/>
      <c r="L4947" s="204"/>
      <c r="M4947" s="204"/>
      <c r="N4947" s="204"/>
      <c r="O4947" s="189"/>
      <c r="P4947" s="189"/>
      <c r="Q4947" s="189"/>
    </row>
    <row r="4948" spans="1:17" x14ac:dyDescent="0.3">
      <c r="A4948" s="117">
        <v>4937</v>
      </c>
      <c r="B4948" s="209"/>
      <c r="C4948" s="189"/>
      <c r="D4948" s="189"/>
      <c r="E4948" s="189"/>
      <c r="F4948" s="207"/>
      <c r="G4948" s="189"/>
      <c r="H4948" s="189"/>
      <c r="I4948" s="189"/>
      <c r="J4948" s="189"/>
      <c r="K4948" s="189"/>
      <c r="L4948" s="204"/>
      <c r="M4948" s="204"/>
      <c r="N4948" s="204"/>
      <c r="O4948" s="189"/>
      <c r="P4948" s="189"/>
      <c r="Q4948" s="189"/>
    </row>
    <row r="4949" spans="1:17" x14ac:dyDescent="0.3">
      <c r="A4949" s="117">
        <v>4938</v>
      </c>
      <c r="B4949" s="209"/>
      <c r="C4949" s="189"/>
      <c r="D4949" s="189"/>
      <c r="E4949" s="189"/>
      <c r="F4949" s="207"/>
      <c r="G4949" s="189"/>
      <c r="H4949" s="189"/>
      <c r="I4949" s="189"/>
      <c r="J4949" s="189"/>
      <c r="K4949" s="189"/>
      <c r="L4949" s="204"/>
      <c r="M4949" s="204"/>
      <c r="N4949" s="204"/>
      <c r="O4949" s="189"/>
      <c r="P4949" s="189"/>
      <c r="Q4949" s="189"/>
    </row>
    <row r="4950" spans="1:17" x14ac:dyDescent="0.3">
      <c r="A4950" s="117">
        <v>4939</v>
      </c>
      <c r="B4950" s="209"/>
      <c r="C4950" s="189"/>
      <c r="D4950" s="189"/>
      <c r="E4950" s="189"/>
      <c r="F4950" s="207"/>
      <c r="G4950" s="189"/>
      <c r="H4950" s="189"/>
      <c r="I4950" s="189"/>
      <c r="J4950" s="189"/>
      <c r="K4950" s="189"/>
      <c r="L4950" s="204"/>
      <c r="M4950" s="204"/>
      <c r="N4950" s="204"/>
      <c r="O4950" s="189"/>
      <c r="P4950" s="189"/>
      <c r="Q4950" s="189"/>
    </row>
    <row r="4951" spans="1:17" x14ac:dyDescent="0.3">
      <c r="A4951" s="117">
        <v>4940</v>
      </c>
      <c r="B4951" s="209"/>
      <c r="C4951" s="189"/>
      <c r="D4951" s="189"/>
      <c r="E4951" s="189"/>
      <c r="F4951" s="207"/>
      <c r="G4951" s="189"/>
      <c r="H4951" s="189"/>
      <c r="I4951" s="189"/>
      <c r="J4951" s="189"/>
      <c r="K4951" s="189"/>
      <c r="L4951" s="204"/>
      <c r="M4951" s="204"/>
      <c r="N4951" s="204"/>
      <c r="O4951" s="189"/>
      <c r="P4951" s="189"/>
      <c r="Q4951" s="189"/>
    </row>
    <row r="4952" spans="1:17" x14ac:dyDescent="0.3">
      <c r="A4952" s="117">
        <v>4941</v>
      </c>
      <c r="B4952" s="209"/>
      <c r="C4952" s="189"/>
      <c r="D4952" s="189"/>
      <c r="E4952" s="189"/>
      <c r="F4952" s="207"/>
      <c r="G4952" s="189"/>
      <c r="H4952" s="189"/>
      <c r="I4952" s="189"/>
      <c r="J4952" s="189"/>
      <c r="K4952" s="189"/>
      <c r="L4952" s="204"/>
      <c r="M4952" s="204"/>
      <c r="N4952" s="204"/>
      <c r="O4952" s="189"/>
      <c r="P4952" s="189"/>
      <c r="Q4952" s="189"/>
    </row>
    <row r="4953" spans="1:17" x14ac:dyDescent="0.3">
      <c r="A4953" s="117">
        <v>4942</v>
      </c>
      <c r="B4953" s="209"/>
      <c r="C4953" s="189"/>
      <c r="D4953" s="189"/>
      <c r="E4953" s="189"/>
      <c r="F4953" s="207"/>
      <c r="G4953" s="189"/>
      <c r="H4953" s="189"/>
      <c r="I4953" s="189"/>
      <c r="J4953" s="189"/>
      <c r="K4953" s="189"/>
      <c r="L4953" s="204"/>
      <c r="M4953" s="204"/>
      <c r="N4953" s="204"/>
      <c r="O4953" s="189"/>
      <c r="P4953" s="189"/>
      <c r="Q4953" s="189"/>
    </row>
    <row r="4954" spans="1:17" x14ac:dyDescent="0.3">
      <c r="A4954" s="117">
        <v>4943</v>
      </c>
      <c r="B4954" s="209"/>
      <c r="C4954" s="189"/>
      <c r="D4954" s="189"/>
      <c r="E4954" s="189"/>
      <c r="F4954" s="207"/>
      <c r="G4954" s="189"/>
      <c r="H4954" s="189"/>
      <c r="I4954" s="189"/>
      <c r="J4954" s="189"/>
      <c r="K4954" s="189"/>
      <c r="L4954" s="204"/>
      <c r="M4954" s="204"/>
      <c r="N4954" s="204"/>
      <c r="O4954" s="189"/>
      <c r="P4954" s="189"/>
      <c r="Q4954" s="189"/>
    </row>
    <row r="4955" spans="1:17" x14ac:dyDescent="0.3">
      <c r="A4955" s="117">
        <v>4944</v>
      </c>
      <c r="B4955" s="209"/>
      <c r="C4955" s="189"/>
      <c r="D4955" s="189"/>
      <c r="E4955" s="189"/>
      <c r="F4955" s="207"/>
      <c r="G4955" s="189"/>
      <c r="H4955" s="189"/>
      <c r="I4955" s="189"/>
      <c r="J4955" s="189"/>
      <c r="K4955" s="189"/>
      <c r="L4955" s="204"/>
      <c r="M4955" s="204"/>
      <c r="N4955" s="204"/>
      <c r="O4955" s="189"/>
      <c r="P4955" s="189"/>
      <c r="Q4955" s="189"/>
    </row>
    <row r="4956" spans="1:17" x14ac:dyDescent="0.3">
      <c r="A4956" s="117">
        <v>4945</v>
      </c>
      <c r="B4956" s="209"/>
      <c r="C4956" s="189"/>
      <c r="D4956" s="189"/>
      <c r="E4956" s="189"/>
      <c r="F4956" s="207"/>
      <c r="G4956" s="189"/>
      <c r="H4956" s="189"/>
      <c r="I4956" s="189"/>
      <c r="J4956" s="189"/>
      <c r="K4956" s="189"/>
      <c r="L4956" s="204"/>
      <c r="M4956" s="204"/>
      <c r="N4956" s="204"/>
      <c r="O4956" s="189"/>
      <c r="P4956" s="189"/>
      <c r="Q4956" s="189"/>
    </row>
    <row r="4957" spans="1:17" x14ac:dyDescent="0.3">
      <c r="A4957" s="117">
        <v>4946</v>
      </c>
      <c r="B4957" s="209"/>
      <c r="C4957" s="189"/>
      <c r="D4957" s="189"/>
      <c r="E4957" s="189"/>
      <c r="F4957" s="207"/>
      <c r="G4957" s="189"/>
      <c r="H4957" s="189"/>
      <c r="I4957" s="189"/>
      <c r="J4957" s="189"/>
      <c r="K4957" s="189"/>
      <c r="L4957" s="204"/>
      <c r="M4957" s="204"/>
      <c r="N4957" s="204"/>
      <c r="O4957" s="189"/>
      <c r="P4957" s="189"/>
      <c r="Q4957" s="189"/>
    </row>
    <row r="4958" spans="1:17" x14ac:dyDescent="0.3">
      <c r="A4958" s="117">
        <v>4947</v>
      </c>
      <c r="B4958" s="209"/>
      <c r="C4958" s="189"/>
      <c r="D4958" s="189"/>
      <c r="E4958" s="189"/>
      <c r="F4958" s="207"/>
      <c r="G4958" s="189"/>
      <c r="H4958" s="189"/>
      <c r="I4958" s="189"/>
      <c r="J4958" s="189"/>
      <c r="K4958" s="189"/>
      <c r="L4958" s="204"/>
      <c r="M4958" s="204"/>
      <c r="N4958" s="204"/>
      <c r="O4958" s="189"/>
      <c r="P4958" s="189"/>
      <c r="Q4958" s="189"/>
    </row>
    <row r="4959" spans="1:17" x14ac:dyDescent="0.3">
      <c r="A4959" s="117">
        <v>4948</v>
      </c>
      <c r="B4959" s="209"/>
      <c r="C4959" s="189"/>
      <c r="D4959" s="189"/>
      <c r="E4959" s="189"/>
      <c r="F4959" s="207"/>
      <c r="G4959" s="189"/>
      <c r="H4959" s="189"/>
      <c r="I4959" s="189"/>
      <c r="J4959" s="189"/>
      <c r="K4959" s="189"/>
      <c r="L4959" s="204"/>
      <c r="M4959" s="204"/>
      <c r="N4959" s="204"/>
      <c r="O4959" s="189"/>
      <c r="P4959" s="189"/>
      <c r="Q4959" s="189"/>
    </row>
    <row r="4960" spans="1:17" x14ac:dyDescent="0.3">
      <c r="A4960" s="117">
        <v>4949</v>
      </c>
      <c r="B4960" s="209"/>
      <c r="C4960" s="189"/>
      <c r="D4960" s="189"/>
      <c r="E4960" s="189"/>
      <c r="F4960" s="207"/>
      <c r="G4960" s="189"/>
      <c r="H4960" s="189"/>
      <c r="I4960" s="189"/>
      <c r="J4960" s="189"/>
      <c r="K4960" s="189"/>
      <c r="L4960" s="204"/>
      <c r="M4960" s="204"/>
      <c r="N4960" s="204"/>
      <c r="O4960" s="189"/>
      <c r="P4960" s="189"/>
      <c r="Q4960" s="189"/>
    </row>
    <row r="4961" spans="1:17" x14ac:dyDescent="0.3">
      <c r="A4961" s="117">
        <v>4950</v>
      </c>
      <c r="B4961" s="209"/>
      <c r="C4961" s="189"/>
      <c r="D4961" s="189"/>
      <c r="E4961" s="189"/>
      <c r="F4961" s="207"/>
      <c r="G4961" s="189"/>
      <c r="H4961" s="189"/>
      <c r="I4961" s="189"/>
      <c r="J4961" s="189"/>
      <c r="K4961" s="189"/>
      <c r="L4961" s="204"/>
      <c r="M4961" s="204"/>
      <c r="N4961" s="204"/>
      <c r="O4961" s="189"/>
      <c r="P4961" s="189"/>
      <c r="Q4961" s="189"/>
    </row>
    <row r="4962" spans="1:17" x14ac:dyDescent="0.3">
      <c r="A4962" s="117">
        <v>4951</v>
      </c>
      <c r="B4962" s="209"/>
      <c r="C4962" s="189"/>
      <c r="D4962" s="189"/>
      <c r="E4962" s="189"/>
      <c r="F4962" s="207"/>
      <c r="G4962" s="189"/>
      <c r="H4962" s="189"/>
      <c r="I4962" s="189"/>
      <c r="J4962" s="189"/>
      <c r="K4962" s="189"/>
      <c r="L4962" s="204"/>
      <c r="M4962" s="204"/>
      <c r="N4962" s="204"/>
      <c r="O4962" s="189"/>
      <c r="P4962" s="189"/>
      <c r="Q4962" s="189"/>
    </row>
    <row r="4963" spans="1:17" x14ac:dyDescent="0.3">
      <c r="A4963" s="117">
        <v>4952</v>
      </c>
      <c r="B4963" s="209"/>
      <c r="C4963" s="189"/>
      <c r="D4963" s="189"/>
      <c r="E4963" s="189"/>
      <c r="F4963" s="207"/>
      <c r="G4963" s="189"/>
      <c r="H4963" s="189"/>
      <c r="I4963" s="189"/>
      <c r="J4963" s="189"/>
      <c r="K4963" s="189"/>
      <c r="L4963" s="204"/>
      <c r="M4963" s="204"/>
      <c r="N4963" s="204"/>
      <c r="O4963" s="189"/>
      <c r="P4963" s="189"/>
      <c r="Q4963" s="189"/>
    </row>
    <row r="4964" spans="1:17" x14ac:dyDescent="0.3">
      <c r="A4964" s="117">
        <v>4953</v>
      </c>
      <c r="B4964" s="209"/>
      <c r="C4964" s="189"/>
      <c r="D4964" s="189"/>
      <c r="E4964" s="189"/>
      <c r="F4964" s="207"/>
      <c r="G4964" s="189"/>
      <c r="H4964" s="189"/>
      <c r="I4964" s="189"/>
      <c r="J4964" s="189"/>
      <c r="K4964" s="189"/>
      <c r="L4964" s="204"/>
      <c r="M4964" s="204"/>
      <c r="N4964" s="204"/>
      <c r="O4964" s="189"/>
      <c r="P4964" s="189"/>
      <c r="Q4964" s="189"/>
    </row>
    <row r="4965" spans="1:17" x14ac:dyDescent="0.3">
      <c r="A4965" s="117">
        <v>4954</v>
      </c>
      <c r="B4965" s="209"/>
      <c r="C4965" s="189"/>
      <c r="D4965" s="189"/>
      <c r="E4965" s="189"/>
      <c r="F4965" s="207"/>
      <c r="G4965" s="189"/>
      <c r="H4965" s="189"/>
      <c r="I4965" s="189"/>
      <c r="J4965" s="189"/>
      <c r="K4965" s="189"/>
      <c r="L4965" s="204"/>
      <c r="M4965" s="204"/>
      <c r="N4965" s="204"/>
      <c r="O4965" s="189"/>
      <c r="P4965" s="189"/>
      <c r="Q4965" s="189"/>
    </row>
    <row r="4966" spans="1:17" x14ac:dyDescent="0.3">
      <c r="A4966" s="117">
        <v>4955</v>
      </c>
      <c r="B4966" s="209"/>
      <c r="C4966" s="189"/>
      <c r="D4966" s="189"/>
      <c r="E4966" s="189"/>
      <c r="F4966" s="207"/>
      <c r="G4966" s="189"/>
      <c r="H4966" s="189"/>
      <c r="I4966" s="189"/>
      <c r="J4966" s="189"/>
      <c r="K4966" s="189"/>
      <c r="L4966" s="204"/>
      <c r="M4966" s="204"/>
      <c r="N4966" s="204"/>
      <c r="O4966" s="189"/>
      <c r="P4966" s="189"/>
      <c r="Q4966" s="189"/>
    </row>
    <row r="4967" spans="1:17" x14ac:dyDescent="0.3">
      <c r="A4967" s="117">
        <v>4956</v>
      </c>
      <c r="B4967" s="209"/>
      <c r="C4967" s="189"/>
      <c r="D4967" s="189"/>
      <c r="E4967" s="189"/>
      <c r="F4967" s="207"/>
      <c r="G4967" s="189"/>
      <c r="H4967" s="189"/>
      <c r="I4967" s="189"/>
      <c r="J4967" s="189"/>
      <c r="K4967" s="189"/>
      <c r="L4967" s="204"/>
      <c r="M4967" s="204"/>
      <c r="N4967" s="204"/>
      <c r="O4967" s="189"/>
      <c r="P4967" s="189"/>
      <c r="Q4967" s="189"/>
    </row>
    <row r="4968" spans="1:17" x14ac:dyDescent="0.3">
      <c r="A4968" s="117">
        <v>4957</v>
      </c>
      <c r="B4968" s="209"/>
      <c r="C4968" s="189"/>
      <c r="D4968" s="189"/>
      <c r="E4968" s="189"/>
      <c r="F4968" s="207"/>
      <c r="G4968" s="189"/>
      <c r="H4968" s="189"/>
      <c r="I4968" s="189"/>
      <c r="J4968" s="189"/>
      <c r="K4968" s="189"/>
      <c r="L4968" s="204"/>
      <c r="M4968" s="204"/>
      <c r="N4968" s="204"/>
      <c r="O4968" s="189"/>
      <c r="P4968" s="189"/>
      <c r="Q4968" s="189"/>
    </row>
    <row r="4969" spans="1:17" x14ac:dyDescent="0.3">
      <c r="A4969" s="117">
        <v>4958</v>
      </c>
      <c r="B4969" s="209"/>
      <c r="C4969" s="189"/>
      <c r="D4969" s="189"/>
      <c r="E4969" s="189"/>
      <c r="F4969" s="207"/>
      <c r="G4969" s="189"/>
      <c r="H4969" s="189"/>
      <c r="I4969" s="189"/>
      <c r="J4969" s="189"/>
      <c r="K4969" s="189"/>
      <c r="L4969" s="204"/>
      <c r="M4969" s="204"/>
      <c r="N4969" s="204"/>
      <c r="O4969" s="189"/>
      <c r="P4969" s="189"/>
      <c r="Q4969" s="189"/>
    </row>
    <row r="4970" spans="1:17" x14ac:dyDescent="0.3">
      <c r="A4970" s="117">
        <v>4959</v>
      </c>
      <c r="B4970" s="209"/>
      <c r="C4970" s="189"/>
      <c r="D4970" s="189"/>
      <c r="E4970" s="189"/>
      <c r="F4970" s="207"/>
      <c r="G4970" s="189"/>
      <c r="H4970" s="189"/>
      <c r="I4970" s="189"/>
      <c r="J4970" s="189"/>
      <c r="K4970" s="189"/>
      <c r="L4970" s="204"/>
      <c r="M4970" s="204"/>
      <c r="N4970" s="204"/>
      <c r="O4970" s="189"/>
      <c r="P4970" s="189"/>
      <c r="Q4970" s="189"/>
    </row>
    <row r="4971" spans="1:17" x14ac:dyDescent="0.3">
      <c r="A4971" s="117">
        <v>4960</v>
      </c>
      <c r="B4971" s="209"/>
      <c r="C4971" s="189"/>
      <c r="D4971" s="189"/>
      <c r="E4971" s="189"/>
      <c r="F4971" s="207"/>
      <c r="G4971" s="189"/>
      <c r="H4971" s="189"/>
      <c r="I4971" s="189"/>
      <c r="J4971" s="189"/>
      <c r="K4971" s="189"/>
      <c r="L4971" s="204"/>
      <c r="M4971" s="204"/>
      <c r="N4971" s="204"/>
      <c r="O4971" s="189"/>
      <c r="P4971" s="189"/>
      <c r="Q4971" s="189"/>
    </row>
    <row r="4972" spans="1:17" x14ac:dyDescent="0.3">
      <c r="A4972" s="117">
        <v>4961</v>
      </c>
      <c r="B4972" s="209"/>
      <c r="C4972" s="189"/>
      <c r="D4972" s="189"/>
      <c r="E4972" s="189"/>
      <c r="F4972" s="207"/>
      <c r="G4972" s="189"/>
      <c r="H4972" s="189"/>
      <c r="I4972" s="189"/>
      <c r="J4972" s="189"/>
      <c r="K4972" s="189"/>
      <c r="L4972" s="204"/>
      <c r="M4972" s="204"/>
      <c r="N4972" s="204"/>
      <c r="O4972" s="189"/>
      <c r="P4972" s="189"/>
      <c r="Q4972" s="189"/>
    </row>
    <row r="4973" spans="1:17" x14ac:dyDescent="0.3">
      <c r="A4973" s="117">
        <v>4962</v>
      </c>
      <c r="B4973" s="209"/>
      <c r="C4973" s="189"/>
      <c r="D4973" s="189"/>
      <c r="E4973" s="189"/>
      <c r="F4973" s="207"/>
      <c r="G4973" s="189"/>
      <c r="H4973" s="189"/>
      <c r="I4973" s="189"/>
      <c r="J4973" s="189"/>
      <c r="K4973" s="189"/>
      <c r="L4973" s="204"/>
      <c r="M4973" s="204"/>
      <c r="N4973" s="204"/>
      <c r="O4973" s="189"/>
      <c r="P4973" s="189"/>
      <c r="Q4973" s="189"/>
    </row>
    <row r="4974" spans="1:17" x14ac:dyDescent="0.3">
      <c r="A4974" s="117">
        <v>4963</v>
      </c>
      <c r="B4974" s="209"/>
      <c r="C4974" s="189"/>
      <c r="D4974" s="189"/>
      <c r="E4974" s="189"/>
      <c r="F4974" s="207"/>
      <c r="G4974" s="189"/>
      <c r="H4974" s="189"/>
      <c r="I4974" s="189"/>
      <c r="J4974" s="189"/>
      <c r="K4974" s="189"/>
      <c r="L4974" s="204"/>
      <c r="M4974" s="204"/>
      <c r="N4974" s="204"/>
      <c r="O4974" s="189"/>
      <c r="P4974" s="189"/>
      <c r="Q4974" s="189"/>
    </row>
    <row r="4975" spans="1:17" x14ac:dyDescent="0.3">
      <c r="A4975" s="117">
        <v>4964</v>
      </c>
      <c r="B4975" s="209"/>
      <c r="C4975" s="189"/>
      <c r="D4975" s="189"/>
      <c r="E4975" s="189"/>
      <c r="F4975" s="207"/>
      <c r="G4975" s="189"/>
      <c r="H4975" s="189"/>
      <c r="I4975" s="189"/>
      <c r="J4975" s="189"/>
      <c r="K4975" s="189"/>
      <c r="L4975" s="204"/>
      <c r="M4975" s="204"/>
      <c r="N4975" s="204"/>
      <c r="O4975" s="189"/>
      <c r="P4975" s="189"/>
      <c r="Q4975" s="189"/>
    </row>
    <row r="4976" spans="1:17" x14ac:dyDescent="0.3">
      <c r="A4976" s="117">
        <v>4965</v>
      </c>
      <c r="B4976" s="209"/>
      <c r="C4976" s="189"/>
      <c r="D4976" s="189"/>
      <c r="E4976" s="189"/>
      <c r="F4976" s="207"/>
      <c r="G4976" s="189"/>
      <c r="H4976" s="189"/>
      <c r="I4976" s="189"/>
      <c r="J4976" s="189"/>
      <c r="K4976" s="189"/>
      <c r="L4976" s="204"/>
      <c r="M4976" s="204"/>
      <c r="N4976" s="204"/>
      <c r="O4976" s="189"/>
      <c r="P4976" s="189"/>
      <c r="Q4976" s="189"/>
    </row>
    <row r="4977" spans="1:17" x14ac:dyDescent="0.3">
      <c r="A4977" s="117">
        <v>4966</v>
      </c>
      <c r="B4977" s="209"/>
      <c r="C4977" s="189"/>
      <c r="D4977" s="189"/>
      <c r="E4977" s="189"/>
      <c r="F4977" s="207"/>
      <c r="G4977" s="189"/>
      <c r="H4977" s="189"/>
      <c r="I4977" s="189"/>
      <c r="J4977" s="189"/>
      <c r="K4977" s="189"/>
      <c r="L4977" s="204"/>
      <c r="M4977" s="204"/>
      <c r="N4977" s="204"/>
      <c r="O4977" s="189"/>
      <c r="P4977" s="189"/>
      <c r="Q4977" s="189"/>
    </row>
    <row r="4978" spans="1:17" x14ac:dyDescent="0.3">
      <c r="A4978" s="117">
        <v>4967</v>
      </c>
      <c r="B4978" s="209"/>
      <c r="C4978" s="189"/>
      <c r="D4978" s="189"/>
      <c r="E4978" s="189"/>
      <c r="F4978" s="207"/>
      <c r="G4978" s="189"/>
      <c r="H4978" s="189"/>
      <c r="I4978" s="189"/>
      <c r="J4978" s="189"/>
      <c r="K4978" s="189"/>
      <c r="L4978" s="204"/>
      <c r="M4978" s="204"/>
      <c r="N4978" s="204"/>
      <c r="O4978" s="189"/>
      <c r="P4978" s="189"/>
      <c r="Q4978" s="189"/>
    </row>
    <row r="4979" spans="1:17" x14ac:dyDescent="0.3">
      <c r="A4979" s="117">
        <v>4968</v>
      </c>
      <c r="B4979" s="209"/>
      <c r="C4979" s="189"/>
      <c r="D4979" s="189"/>
      <c r="E4979" s="189"/>
      <c r="F4979" s="207"/>
      <c r="G4979" s="189"/>
      <c r="H4979" s="189"/>
      <c r="I4979" s="189"/>
      <c r="J4979" s="189"/>
      <c r="K4979" s="189"/>
      <c r="L4979" s="204"/>
      <c r="M4979" s="204"/>
      <c r="N4979" s="204"/>
      <c r="O4979" s="189"/>
      <c r="P4979" s="189"/>
      <c r="Q4979" s="189"/>
    </row>
    <row r="4980" spans="1:17" x14ac:dyDescent="0.3">
      <c r="A4980" s="117">
        <v>4969</v>
      </c>
      <c r="B4980" s="209"/>
      <c r="C4980" s="189"/>
      <c r="D4980" s="189"/>
      <c r="E4980" s="189"/>
      <c r="F4980" s="207"/>
      <c r="G4980" s="189"/>
      <c r="H4980" s="189"/>
      <c r="I4980" s="189"/>
      <c r="J4980" s="189"/>
      <c r="K4980" s="189"/>
      <c r="L4980" s="204"/>
      <c r="M4980" s="204"/>
      <c r="N4980" s="204"/>
      <c r="O4980" s="189"/>
      <c r="P4980" s="189"/>
      <c r="Q4980" s="189"/>
    </row>
    <row r="4981" spans="1:17" x14ac:dyDescent="0.3">
      <c r="A4981" s="117">
        <v>4970</v>
      </c>
      <c r="B4981" s="209"/>
      <c r="C4981" s="189"/>
      <c r="D4981" s="189"/>
      <c r="E4981" s="189"/>
      <c r="F4981" s="207"/>
      <c r="G4981" s="189"/>
      <c r="H4981" s="189"/>
      <c r="I4981" s="189"/>
      <c r="J4981" s="189"/>
      <c r="K4981" s="189"/>
      <c r="L4981" s="204"/>
      <c r="M4981" s="204"/>
      <c r="N4981" s="204"/>
      <c r="O4981" s="189"/>
      <c r="P4981" s="189"/>
      <c r="Q4981" s="189"/>
    </row>
    <row r="4982" spans="1:17" x14ac:dyDescent="0.3">
      <c r="A4982" s="117">
        <v>4971</v>
      </c>
      <c r="B4982" s="209"/>
      <c r="C4982" s="189"/>
      <c r="D4982" s="189"/>
      <c r="E4982" s="189"/>
      <c r="F4982" s="207"/>
      <c r="G4982" s="189"/>
      <c r="H4982" s="189"/>
      <c r="I4982" s="189"/>
      <c r="J4982" s="189"/>
      <c r="K4982" s="189"/>
      <c r="L4982" s="204"/>
      <c r="M4982" s="204"/>
      <c r="N4982" s="204"/>
      <c r="O4982" s="189"/>
      <c r="P4982" s="189"/>
      <c r="Q4982" s="189"/>
    </row>
    <row r="4983" spans="1:17" x14ac:dyDescent="0.3">
      <c r="A4983" s="117">
        <v>4972</v>
      </c>
      <c r="B4983" s="209"/>
      <c r="C4983" s="189"/>
      <c r="D4983" s="189"/>
      <c r="E4983" s="189"/>
      <c r="F4983" s="207"/>
      <c r="G4983" s="189"/>
      <c r="H4983" s="189"/>
      <c r="I4983" s="189"/>
      <c r="J4983" s="189"/>
      <c r="K4983" s="189"/>
      <c r="L4983" s="204"/>
      <c r="M4983" s="204"/>
      <c r="N4983" s="204"/>
      <c r="O4983" s="189"/>
      <c r="P4983" s="189"/>
      <c r="Q4983" s="189"/>
    </row>
    <row r="4984" spans="1:17" x14ac:dyDescent="0.3">
      <c r="A4984" s="117">
        <v>4973</v>
      </c>
      <c r="B4984" s="209"/>
      <c r="C4984" s="189"/>
      <c r="D4984" s="189"/>
      <c r="E4984" s="189"/>
      <c r="F4984" s="207"/>
      <c r="G4984" s="189"/>
      <c r="H4984" s="189"/>
      <c r="I4984" s="189"/>
      <c r="J4984" s="189"/>
      <c r="K4984" s="189"/>
      <c r="L4984" s="204"/>
      <c r="M4984" s="204"/>
      <c r="N4984" s="204"/>
      <c r="O4984" s="189"/>
      <c r="P4984" s="189"/>
      <c r="Q4984" s="189"/>
    </row>
    <row r="4985" spans="1:17" x14ac:dyDescent="0.3">
      <c r="A4985" s="117">
        <v>4974</v>
      </c>
      <c r="B4985" s="209"/>
      <c r="C4985" s="189"/>
      <c r="D4985" s="189"/>
      <c r="E4985" s="189"/>
      <c r="F4985" s="207"/>
      <c r="G4985" s="189"/>
      <c r="H4985" s="189"/>
      <c r="I4985" s="189"/>
      <c r="J4985" s="189"/>
      <c r="K4985" s="189"/>
      <c r="L4985" s="204"/>
      <c r="M4985" s="204"/>
      <c r="N4985" s="204"/>
      <c r="O4985" s="189"/>
      <c r="P4985" s="189"/>
      <c r="Q4985" s="189"/>
    </row>
    <row r="4986" spans="1:17" x14ac:dyDescent="0.3">
      <c r="A4986" s="117">
        <v>4975</v>
      </c>
      <c r="B4986" s="209"/>
      <c r="C4986" s="189"/>
      <c r="D4986" s="189"/>
      <c r="E4986" s="189"/>
      <c r="F4986" s="207"/>
      <c r="G4986" s="189"/>
      <c r="H4986" s="189"/>
      <c r="I4986" s="189"/>
      <c r="J4986" s="189"/>
      <c r="K4986" s="189"/>
      <c r="L4986" s="204"/>
      <c r="M4986" s="204"/>
      <c r="N4986" s="204"/>
      <c r="O4986" s="189"/>
      <c r="P4986" s="189"/>
      <c r="Q4986" s="189"/>
    </row>
    <row r="4987" spans="1:17" x14ac:dyDescent="0.3">
      <c r="A4987" s="117">
        <v>4976</v>
      </c>
      <c r="B4987" s="209"/>
      <c r="C4987" s="189"/>
      <c r="D4987" s="189"/>
      <c r="E4987" s="189"/>
      <c r="F4987" s="207"/>
      <c r="G4987" s="189"/>
      <c r="H4987" s="189"/>
      <c r="I4987" s="189"/>
      <c r="J4987" s="189"/>
      <c r="K4987" s="189"/>
      <c r="L4987" s="204"/>
      <c r="M4987" s="204"/>
      <c r="N4987" s="204"/>
      <c r="O4987" s="189"/>
      <c r="P4987" s="189"/>
      <c r="Q4987" s="189"/>
    </row>
    <row r="4988" spans="1:17" x14ac:dyDescent="0.3">
      <c r="A4988" s="117">
        <v>4977</v>
      </c>
      <c r="B4988" s="209"/>
      <c r="C4988" s="189"/>
      <c r="D4988" s="189"/>
      <c r="E4988" s="189"/>
      <c r="F4988" s="207"/>
      <c r="G4988" s="189"/>
      <c r="H4988" s="189"/>
      <c r="I4988" s="189"/>
      <c r="J4988" s="189"/>
      <c r="K4988" s="189"/>
      <c r="L4988" s="204"/>
      <c r="M4988" s="204"/>
      <c r="N4988" s="204"/>
      <c r="O4988" s="189"/>
      <c r="P4988" s="189"/>
      <c r="Q4988" s="189"/>
    </row>
    <row r="4989" spans="1:17" x14ac:dyDescent="0.3">
      <c r="A4989" s="117">
        <v>4978</v>
      </c>
      <c r="B4989" s="209"/>
      <c r="C4989" s="189"/>
      <c r="D4989" s="189"/>
      <c r="E4989" s="189"/>
      <c r="F4989" s="207"/>
      <c r="G4989" s="189"/>
      <c r="H4989" s="189"/>
      <c r="I4989" s="189"/>
      <c r="J4989" s="189"/>
      <c r="K4989" s="189"/>
      <c r="L4989" s="204"/>
      <c r="M4989" s="204"/>
      <c r="N4989" s="204"/>
      <c r="O4989" s="189"/>
      <c r="P4989" s="189"/>
      <c r="Q4989" s="189"/>
    </row>
    <row r="4990" spans="1:17" x14ac:dyDescent="0.3">
      <c r="A4990" s="117">
        <v>4979</v>
      </c>
      <c r="B4990" s="209"/>
      <c r="C4990" s="189"/>
      <c r="D4990" s="189"/>
      <c r="E4990" s="189"/>
      <c r="F4990" s="207"/>
      <c r="G4990" s="189"/>
      <c r="H4990" s="189"/>
      <c r="I4990" s="189"/>
      <c r="J4990" s="189"/>
      <c r="K4990" s="189"/>
      <c r="L4990" s="204"/>
      <c r="M4990" s="204"/>
      <c r="N4990" s="204"/>
      <c r="O4990" s="189"/>
      <c r="P4990" s="189"/>
      <c r="Q4990" s="189"/>
    </row>
    <row r="4991" spans="1:17" x14ac:dyDescent="0.3">
      <c r="A4991" s="117">
        <v>4980</v>
      </c>
      <c r="B4991" s="209"/>
      <c r="C4991" s="189"/>
      <c r="D4991" s="189"/>
      <c r="E4991" s="189"/>
      <c r="F4991" s="207"/>
      <c r="G4991" s="189"/>
      <c r="H4991" s="189"/>
      <c r="I4991" s="189"/>
      <c r="J4991" s="189"/>
      <c r="K4991" s="189"/>
      <c r="L4991" s="204"/>
      <c r="M4991" s="204"/>
      <c r="N4991" s="204"/>
      <c r="O4991" s="189"/>
      <c r="P4991" s="189"/>
      <c r="Q4991" s="189"/>
    </row>
    <row r="4992" spans="1:17" x14ac:dyDescent="0.3">
      <c r="A4992" s="117">
        <v>4981</v>
      </c>
      <c r="B4992" s="209"/>
      <c r="C4992" s="189"/>
      <c r="D4992" s="189"/>
      <c r="E4992" s="189"/>
      <c r="F4992" s="207"/>
      <c r="G4992" s="189"/>
      <c r="H4992" s="189"/>
      <c r="I4992" s="189"/>
      <c r="J4992" s="189"/>
      <c r="K4992" s="189"/>
      <c r="L4992" s="204"/>
      <c r="M4992" s="204"/>
      <c r="N4992" s="204"/>
      <c r="O4992" s="189"/>
      <c r="P4992" s="189"/>
      <c r="Q4992" s="189"/>
    </row>
    <row r="4993" spans="1:17" x14ac:dyDescent="0.3">
      <c r="A4993" s="117">
        <v>4982</v>
      </c>
      <c r="B4993" s="209"/>
      <c r="C4993" s="189"/>
      <c r="D4993" s="189"/>
      <c r="E4993" s="189"/>
      <c r="F4993" s="207"/>
      <c r="G4993" s="189"/>
      <c r="H4993" s="189"/>
      <c r="I4993" s="189"/>
      <c r="J4993" s="189"/>
      <c r="K4993" s="189"/>
      <c r="L4993" s="204"/>
      <c r="M4993" s="204"/>
      <c r="N4993" s="204"/>
      <c r="O4993" s="189"/>
      <c r="P4993" s="189"/>
      <c r="Q4993" s="189"/>
    </row>
    <row r="4994" spans="1:17" x14ac:dyDescent="0.3">
      <c r="A4994" s="117">
        <v>4983</v>
      </c>
      <c r="B4994" s="209"/>
      <c r="C4994" s="189"/>
      <c r="D4994" s="189"/>
      <c r="E4994" s="189"/>
      <c r="F4994" s="207"/>
      <c r="G4994" s="189"/>
      <c r="H4994" s="189"/>
      <c r="I4994" s="189"/>
      <c r="J4994" s="189"/>
      <c r="K4994" s="189"/>
      <c r="L4994" s="204"/>
      <c r="M4994" s="204"/>
      <c r="N4994" s="204"/>
      <c r="O4994" s="189"/>
      <c r="P4994" s="189"/>
      <c r="Q4994" s="189"/>
    </row>
    <row r="4995" spans="1:17" x14ac:dyDescent="0.3">
      <c r="A4995" s="117">
        <v>4984</v>
      </c>
      <c r="B4995" s="209"/>
      <c r="C4995" s="189"/>
      <c r="D4995" s="189"/>
      <c r="E4995" s="189"/>
      <c r="F4995" s="207"/>
      <c r="G4995" s="189"/>
      <c r="H4995" s="189"/>
      <c r="I4995" s="189"/>
      <c r="J4995" s="189"/>
      <c r="K4995" s="189"/>
      <c r="L4995" s="204"/>
      <c r="M4995" s="204"/>
      <c r="N4995" s="204"/>
      <c r="O4995" s="189"/>
      <c r="P4995" s="189"/>
      <c r="Q4995" s="189"/>
    </row>
    <row r="4996" spans="1:17" x14ac:dyDescent="0.3">
      <c r="A4996" s="117">
        <v>4985</v>
      </c>
      <c r="B4996" s="209"/>
      <c r="C4996" s="189"/>
      <c r="D4996" s="189"/>
      <c r="E4996" s="189"/>
      <c r="F4996" s="207"/>
      <c r="G4996" s="189"/>
      <c r="H4996" s="189"/>
      <c r="I4996" s="189"/>
      <c r="J4996" s="189"/>
      <c r="K4996" s="189"/>
      <c r="L4996" s="204"/>
      <c r="M4996" s="204"/>
      <c r="N4996" s="204"/>
      <c r="O4996" s="189"/>
      <c r="P4996" s="189"/>
      <c r="Q4996" s="189"/>
    </row>
    <row r="4997" spans="1:17" x14ac:dyDescent="0.3">
      <c r="A4997" s="117">
        <v>4986</v>
      </c>
      <c r="B4997" s="209"/>
      <c r="C4997" s="189"/>
      <c r="D4997" s="189"/>
      <c r="E4997" s="189"/>
      <c r="F4997" s="207"/>
      <c r="G4997" s="189"/>
      <c r="H4997" s="189"/>
      <c r="I4997" s="189"/>
      <c r="J4997" s="189"/>
      <c r="K4997" s="189"/>
      <c r="L4997" s="204"/>
      <c r="M4997" s="204"/>
      <c r="N4997" s="204"/>
      <c r="O4997" s="189"/>
      <c r="P4997" s="189"/>
      <c r="Q4997" s="189"/>
    </row>
    <row r="4998" spans="1:17" x14ac:dyDescent="0.3">
      <c r="A4998" s="117">
        <v>4987</v>
      </c>
      <c r="B4998" s="209"/>
      <c r="C4998" s="189"/>
      <c r="D4998" s="189"/>
      <c r="E4998" s="189"/>
      <c r="F4998" s="207"/>
      <c r="G4998" s="189"/>
      <c r="H4998" s="189"/>
      <c r="I4998" s="189"/>
      <c r="J4998" s="189"/>
      <c r="K4998" s="189"/>
      <c r="L4998" s="204"/>
      <c r="M4998" s="204"/>
      <c r="N4998" s="204"/>
      <c r="O4998" s="189"/>
      <c r="P4998" s="189"/>
      <c r="Q4998" s="189"/>
    </row>
    <row r="4999" spans="1:17" x14ac:dyDescent="0.3">
      <c r="A4999" s="117">
        <v>4988</v>
      </c>
      <c r="B4999" s="209"/>
      <c r="C4999" s="189"/>
      <c r="D4999" s="189"/>
      <c r="E4999" s="189"/>
      <c r="F4999" s="207"/>
      <c r="G4999" s="189"/>
      <c r="H4999" s="189"/>
      <c r="I4999" s="189"/>
      <c r="J4999" s="189"/>
      <c r="K4999" s="189"/>
      <c r="L4999" s="204"/>
      <c r="M4999" s="204"/>
      <c r="N4999" s="204"/>
      <c r="O4999" s="189"/>
      <c r="P4999" s="189"/>
      <c r="Q4999" s="189"/>
    </row>
    <row r="5000" spans="1:17" x14ac:dyDescent="0.3">
      <c r="A5000" s="117">
        <v>4989</v>
      </c>
      <c r="B5000" s="209"/>
      <c r="C5000" s="189"/>
      <c r="D5000" s="189"/>
      <c r="E5000" s="189"/>
      <c r="F5000" s="207"/>
      <c r="G5000" s="189"/>
      <c r="H5000" s="189"/>
      <c r="I5000" s="189"/>
      <c r="J5000" s="189"/>
      <c r="K5000" s="189"/>
      <c r="L5000" s="204"/>
      <c r="M5000" s="204"/>
      <c r="N5000" s="204"/>
      <c r="O5000" s="189"/>
      <c r="P5000" s="189"/>
      <c r="Q5000" s="189"/>
    </row>
    <row r="5001" spans="1:17" x14ac:dyDescent="0.3">
      <c r="A5001" s="117">
        <v>4990</v>
      </c>
      <c r="B5001" s="209"/>
      <c r="C5001" s="189"/>
      <c r="D5001" s="189"/>
      <c r="E5001" s="189"/>
      <c r="F5001" s="207"/>
      <c r="G5001" s="189"/>
      <c r="H5001" s="189"/>
      <c r="I5001" s="189"/>
      <c r="J5001" s="189"/>
      <c r="K5001" s="189"/>
      <c r="L5001" s="204"/>
      <c r="M5001" s="204"/>
      <c r="N5001" s="204"/>
      <c r="O5001" s="189"/>
      <c r="P5001" s="189"/>
      <c r="Q5001" s="189"/>
    </row>
    <row r="5002" spans="1:17" x14ac:dyDescent="0.3">
      <c r="A5002" s="117">
        <v>4991</v>
      </c>
      <c r="B5002" s="209"/>
      <c r="C5002" s="189"/>
      <c r="D5002" s="189"/>
      <c r="E5002" s="189"/>
      <c r="F5002" s="207"/>
      <c r="G5002" s="189"/>
      <c r="H5002" s="189"/>
      <c r="I5002" s="189"/>
      <c r="J5002" s="189"/>
      <c r="K5002" s="189"/>
      <c r="L5002" s="204"/>
      <c r="M5002" s="204"/>
      <c r="N5002" s="204"/>
      <c r="O5002" s="189"/>
      <c r="P5002" s="189"/>
      <c r="Q5002" s="189"/>
    </row>
    <row r="5003" spans="1:17" x14ac:dyDescent="0.3">
      <c r="A5003" s="117">
        <v>4992</v>
      </c>
      <c r="B5003" s="209"/>
      <c r="C5003" s="189"/>
      <c r="D5003" s="189"/>
      <c r="E5003" s="189"/>
      <c r="F5003" s="207"/>
      <c r="G5003" s="189"/>
      <c r="H5003" s="189"/>
      <c r="I5003" s="189"/>
      <c r="J5003" s="189"/>
      <c r="K5003" s="189"/>
      <c r="L5003" s="204"/>
      <c r="M5003" s="204"/>
      <c r="N5003" s="204"/>
      <c r="O5003" s="189"/>
      <c r="P5003" s="189"/>
      <c r="Q5003" s="189"/>
    </row>
    <row r="5004" spans="1:17" x14ac:dyDescent="0.3">
      <c r="A5004" s="117">
        <v>4993</v>
      </c>
      <c r="B5004" s="209"/>
      <c r="C5004" s="189"/>
      <c r="D5004" s="189"/>
      <c r="E5004" s="189"/>
      <c r="F5004" s="207"/>
      <c r="G5004" s="189"/>
      <c r="H5004" s="189"/>
      <c r="I5004" s="189"/>
      <c r="J5004" s="189"/>
      <c r="K5004" s="189"/>
      <c r="L5004" s="204"/>
      <c r="M5004" s="204"/>
      <c r="N5004" s="204"/>
      <c r="O5004" s="189"/>
      <c r="P5004" s="189"/>
      <c r="Q5004" s="189"/>
    </row>
    <row r="5005" spans="1:17" x14ac:dyDescent="0.3">
      <c r="A5005" s="117">
        <v>4994</v>
      </c>
      <c r="B5005" s="209"/>
      <c r="C5005" s="189"/>
      <c r="D5005" s="189"/>
      <c r="E5005" s="189"/>
      <c r="F5005" s="207"/>
      <c r="G5005" s="189"/>
      <c r="H5005" s="189"/>
      <c r="I5005" s="189"/>
      <c r="J5005" s="189"/>
      <c r="K5005" s="189"/>
      <c r="L5005" s="204"/>
      <c r="M5005" s="204"/>
      <c r="N5005" s="204"/>
      <c r="O5005" s="189"/>
      <c r="P5005" s="189"/>
      <c r="Q5005" s="189"/>
    </row>
    <row r="5006" spans="1:17" x14ac:dyDescent="0.3">
      <c r="A5006" s="117">
        <v>4995</v>
      </c>
      <c r="B5006" s="209"/>
      <c r="C5006" s="189"/>
      <c r="D5006" s="189"/>
      <c r="E5006" s="189"/>
      <c r="F5006" s="207"/>
      <c r="G5006" s="189"/>
      <c r="H5006" s="189"/>
      <c r="I5006" s="189"/>
      <c r="J5006" s="189"/>
      <c r="K5006" s="189"/>
      <c r="L5006" s="204"/>
      <c r="M5006" s="204"/>
      <c r="N5006" s="204"/>
      <c r="O5006" s="189"/>
      <c r="P5006" s="189"/>
      <c r="Q5006" s="189"/>
    </row>
    <row r="5007" spans="1:17" x14ac:dyDescent="0.3">
      <c r="A5007" s="117">
        <v>4996</v>
      </c>
      <c r="B5007" s="209"/>
      <c r="C5007" s="189"/>
      <c r="D5007" s="189"/>
      <c r="E5007" s="189"/>
      <c r="F5007" s="207"/>
      <c r="G5007" s="189"/>
      <c r="H5007" s="189"/>
      <c r="I5007" s="189"/>
      <c r="J5007" s="189"/>
      <c r="K5007" s="189"/>
      <c r="L5007" s="204"/>
      <c r="M5007" s="204"/>
      <c r="N5007" s="204"/>
      <c r="O5007" s="189"/>
      <c r="P5007" s="189"/>
      <c r="Q5007" s="189"/>
    </row>
    <row r="5008" spans="1:17" x14ac:dyDescent="0.3">
      <c r="A5008" s="117">
        <v>4997</v>
      </c>
      <c r="B5008" s="209"/>
      <c r="C5008" s="189"/>
      <c r="D5008" s="189"/>
      <c r="E5008" s="189"/>
      <c r="F5008" s="207"/>
      <c r="G5008" s="189"/>
      <c r="H5008" s="189"/>
      <c r="I5008" s="189"/>
      <c r="J5008" s="189"/>
      <c r="K5008" s="189"/>
      <c r="L5008" s="204"/>
      <c r="M5008" s="204"/>
      <c r="N5008" s="204"/>
      <c r="O5008" s="189"/>
      <c r="P5008" s="189"/>
      <c r="Q5008" s="189"/>
    </row>
    <row r="5009" spans="1:17" x14ac:dyDescent="0.3">
      <c r="A5009" s="117">
        <v>4998</v>
      </c>
      <c r="B5009" s="209"/>
      <c r="C5009" s="189"/>
      <c r="D5009" s="189"/>
      <c r="E5009" s="189"/>
      <c r="F5009" s="207"/>
      <c r="G5009" s="189"/>
      <c r="H5009" s="189"/>
      <c r="I5009" s="189"/>
      <c r="J5009" s="189"/>
      <c r="K5009" s="189"/>
      <c r="L5009" s="204"/>
      <c r="M5009" s="204"/>
      <c r="N5009" s="204"/>
      <c r="O5009" s="189"/>
      <c r="P5009" s="189"/>
      <c r="Q5009" s="189"/>
    </row>
    <row r="5010" spans="1:17" x14ac:dyDescent="0.3">
      <c r="A5010" s="117">
        <v>4999</v>
      </c>
      <c r="B5010" s="209"/>
      <c r="C5010" s="189"/>
      <c r="D5010" s="189"/>
      <c r="E5010" s="189"/>
      <c r="F5010" s="207"/>
      <c r="G5010" s="189"/>
      <c r="H5010" s="189"/>
      <c r="I5010" s="189"/>
      <c r="J5010" s="189"/>
      <c r="K5010" s="189"/>
      <c r="L5010" s="204"/>
      <c r="M5010" s="204"/>
      <c r="N5010" s="204"/>
      <c r="O5010" s="189"/>
      <c r="P5010" s="189"/>
      <c r="Q5010" s="189"/>
    </row>
    <row r="5011" spans="1:17" x14ac:dyDescent="0.3">
      <c r="A5011" s="117">
        <v>5000</v>
      </c>
      <c r="B5011" s="209"/>
      <c r="C5011" s="189"/>
      <c r="D5011" s="189"/>
      <c r="E5011" s="189"/>
      <c r="F5011" s="207"/>
      <c r="G5011" s="189"/>
      <c r="H5011" s="189"/>
      <c r="I5011" s="189"/>
      <c r="J5011" s="189"/>
      <c r="K5011" s="189"/>
      <c r="L5011" s="204"/>
      <c r="M5011" s="204"/>
      <c r="N5011" s="204"/>
      <c r="O5011" s="189"/>
      <c r="P5011" s="189"/>
      <c r="Q5011" s="189"/>
    </row>
    <row r="5012" spans="1:17" x14ac:dyDescent="0.3">
      <c r="A5012" s="117">
        <v>5001</v>
      </c>
      <c r="B5012" s="209"/>
      <c r="C5012" s="189"/>
      <c r="D5012" s="189"/>
      <c r="E5012" s="189"/>
      <c r="F5012" s="207"/>
      <c r="G5012" s="189"/>
      <c r="H5012" s="189"/>
      <c r="I5012" s="189"/>
      <c r="J5012" s="189"/>
      <c r="K5012" s="189"/>
      <c r="L5012" s="204"/>
      <c r="M5012" s="204"/>
      <c r="N5012" s="204"/>
      <c r="O5012" s="189"/>
      <c r="P5012" s="189"/>
      <c r="Q5012" s="189"/>
    </row>
    <row r="5013" spans="1:17" x14ac:dyDescent="0.3">
      <c r="A5013" s="117">
        <v>5002</v>
      </c>
      <c r="B5013" s="209"/>
      <c r="C5013" s="189"/>
      <c r="D5013" s="189"/>
      <c r="E5013" s="189"/>
      <c r="F5013" s="207"/>
      <c r="G5013" s="189"/>
      <c r="H5013" s="189"/>
      <c r="I5013" s="189"/>
      <c r="J5013" s="189"/>
      <c r="K5013" s="189"/>
      <c r="L5013" s="204"/>
      <c r="M5013" s="204"/>
      <c r="N5013" s="204"/>
      <c r="O5013" s="189"/>
      <c r="P5013" s="189"/>
      <c r="Q5013" s="189"/>
    </row>
    <row r="5014" spans="1:17" x14ac:dyDescent="0.3">
      <c r="A5014" s="117">
        <v>5003</v>
      </c>
      <c r="B5014" s="209"/>
      <c r="C5014" s="189"/>
      <c r="D5014" s="189"/>
      <c r="E5014" s="189"/>
      <c r="F5014" s="207"/>
      <c r="G5014" s="189"/>
      <c r="H5014" s="189"/>
      <c r="I5014" s="189"/>
      <c r="J5014" s="189"/>
      <c r="K5014" s="189"/>
      <c r="L5014" s="204"/>
      <c r="M5014" s="204"/>
      <c r="N5014" s="204"/>
      <c r="O5014" s="189"/>
      <c r="P5014" s="189"/>
      <c r="Q5014" s="189"/>
    </row>
    <row r="5015" spans="1:17" x14ac:dyDescent="0.3">
      <c r="A5015" s="117">
        <v>5004</v>
      </c>
      <c r="B5015" s="209"/>
      <c r="C5015" s="189"/>
      <c r="D5015" s="189"/>
      <c r="E5015" s="189"/>
      <c r="F5015" s="207"/>
      <c r="G5015" s="189"/>
      <c r="H5015" s="189"/>
      <c r="I5015" s="189"/>
      <c r="J5015" s="189"/>
      <c r="K5015" s="189"/>
      <c r="L5015" s="204"/>
      <c r="M5015" s="204"/>
      <c r="N5015" s="204"/>
      <c r="O5015" s="189"/>
      <c r="P5015" s="189"/>
      <c r="Q5015" s="189"/>
    </row>
    <row r="5016" spans="1:17" x14ac:dyDescent="0.3">
      <c r="A5016" s="117">
        <v>5005</v>
      </c>
      <c r="B5016" s="209"/>
      <c r="C5016" s="189"/>
      <c r="D5016" s="189"/>
      <c r="E5016" s="189"/>
      <c r="F5016" s="207"/>
      <c r="G5016" s="189"/>
      <c r="H5016" s="189"/>
      <c r="I5016" s="189"/>
      <c r="J5016" s="189"/>
      <c r="K5016" s="189"/>
      <c r="L5016" s="204"/>
      <c r="M5016" s="204"/>
      <c r="N5016" s="204"/>
      <c r="O5016" s="189"/>
      <c r="P5016" s="189"/>
      <c r="Q5016" s="189"/>
    </row>
    <row r="5017" spans="1:17" x14ac:dyDescent="0.3">
      <c r="A5017" s="117">
        <v>5006</v>
      </c>
      <c r="B5017" s="209"/>
      <c r="C5017" s="189"/>
      <c r="D5017" s="189"/>
      <c r="E5017" s="189"/>
      <c r="F5017" s="207"/>
      <c r="G5017" s="189"/>
      <c r="H5017" s="189"/>
      <c r="I5017" s="189"/>
      <c r="J5017" s="189"/>
      <c r="K5017" s="189"/>
      <c r="L5017" s="204"/>
      <c r="M5017" s="204"/>
      <c r="N5017" s="204"/>
      <c r="O5017" s="189"/>
      <c r="P5017" s="189"/>
      <c r="Q5017" s="189"/>
    </row>
    <row r="5018" spans="1:17" x14ac:dyDescent="0.3">
      <c r="A5018" s="117">
        <v>5007</v>
      </c>
      <c r="B5018" s="209"/>
      <c r="C5018" s="189"/>
      <c r="D5018" s="189"/>
      <c r="E5018" s="189"/>
      <c r="F5018" s="207"/>
      <c r="G5018" s="189"/>
      <c r="H5018" s="189"/>
      <c r="I5018" s="189"/>
      <c r="J5018" s="189"/>
      <c r="K5018" s="189"/>
      <c r="L5018" s="204"/>
      <c r="M5018" s="204"/>
      <c r="N5018" s="204"/>
      <c r="O5018" s="189"/>
      <c r="P5018" s="189"/>
      <c r="Q5018" s="189"/>
    </row>
    <row r="5019" spans="1:17" x14ac:dyDescent="0.3">
      <c r="A5019" s="117">
        <v>5008</v>
      </c>
      <c r="B5019" s="209"/>
      <c r="C5019" s="189"/>
      <c r="D5019" s="189"/>
      <c r="E5019" s="189"/>
      <c r="F5019" s="207"/>
      <c r="G5019" s="189"/>
      <c r="H5019" s="189"/>
      <c r="I5019" s="189"/>
      <c r="J5019" s="189"/>
      <c r="K5019" s="189"/>
      <c r="L5019" s="204"/>
      <c r="M5019" s="204"/>
      <c r="N5019" s="204"/>
      <c r="O5019" s="189"/>
      <c r="P5019" s="189"/>
      <c r="Q5019" s="189"/>
    </row>
    <row r="5020" spans="1:17" x14ac:dyDescent="0.3">
      <c r="A5020" s="117">
        <v>5009</v>
      </c>
      <c r="B5020" s="209"/>
      <c r="C5020" s="189"/>
      <c r="D5020" s="189"/>
      <c r="E5020" s="189"/>
      <c r="F5020" s="207"/>
      <c r="G5020" s="189"/>
      <c r="H5020" s="189"/>
      <c r="I5020" s="189"/>
      <c r="J5020" s="189"/>
      <c r="K5020" s="189"/>
      <c r="L5020" s="204"/>
      <c r="M5020" s="204"/>
      <c r="N5020" s="204"/>
      <c r="O5020" s="189"/>
      <c r="P5020" s="189"/>
      <c r="Q5020" s="189"/>
    </row>
    <row r="5021" spans="1:17" x14ac:dyDescent="0.3">
      <c r="A5021" s="117">
        <v>5010</v>
      </c>
      <c r="B5021" s="209"/>
      <c r="C5021" s="189"/>
      <c r="D5021" s="189"/>
      <c r="E5021" s="189"/>
      <c r="F5021" s="207"/>
      <c r="G5021" s="189"/>
      <c r="H5021" s="189"/>
      <c r="I5021" s="189"/>
      <c r="J5021" s="189"/>
      <c r="K5021" s="189"/>
      <c r="L5021" s="204"/>
      <c r="M5021" s="204"/>
      <c r="N5021" s="204"/>
      <c r="O5021" s="189"/>
      <c r="P5021" s="189"/>
      <c r="Q5021" s="189"/>
    </row>
    <row r="5022" spans="1:17" x14ac:dyDescent="0.3">
      <c r="A5022" s="117">
        <v>5011</v>
      </c>
      <c r="B5022" s="209"/>
      <c r="C5022" s="189"/>
      <c r="D5022" s="189"/>
      <c r="E5022" s="189"/>
      <c r="F5022" s="207"/>
      <c r="G5022" s="189"/>
      <c r="H5022" s="189"/>
      <c r="I5022" s="189"/>
      <c r="J5022" s="189"/>
      <c r="K5022" s="189"/>
      <c r="L5022" s="204"/>
      <c r="M5022" s="204"/>
      <c r="N5022" s="204"/>
      <c r="O5022" s="189"/>
      <c r="P5022" s="189"/>
      <c r="Q5022" s="189"/>
    </row>
    <row r="5023" spans="1:17" x14ac:dyDescent="0.3">
      <c r="A5023" s="117">
        <v>5012</v>
      </c>
      <c r="B5023" s="209"/>
      <c r="C5023" s="189"/>
      <c r="D5023" s="189"/>
      <c r="E5023" s="189"/>
      <c r="F5023" s="207"/>
      <c r="G5023" s="189"/>
      <c r="H5023" s="189"/>
      <c r="I5023" s="189"/>
      <c r="J5023" s="189"/>
      <c r="K5023" s="189"/>
      <c r="L5023" s="204"/>
      <c r="M5023" s="204"/>
      <c r="N5023" s="204"/>
      <c r="O5023" s="189"/>
      <c r="P5023" s="189"/>
      <c r="Q5023" s="189"/>
    </row>
    <row r="5024" spans="1:17" x14ac:dyDescent="0.3">
      <c r="A5024" s="117">
        <v>5013</v>
      </c>
      <c r="B5024" s="209"/>
      <c r="C5024" s="189"/>
      <c r="D5024" s="189"/>
      <c r="E5024" s="189"/>
      <c r="F5024" s="207"/>
      <c r="G5024" s="189"/>
      <c r="H5024" s="189"/>
      <c r="I5024" s="189"/>
      <c r="J5024" s="189"/>
      <c r="K5024" s="189"/>
      <c r="L5024" s="204"/>
      <c r="M5024" s="204"/>
      <c r="N5024" s="204"/>
      <c r="O5024" s="189"/>
      <c r="P5024" s="189"/>
      <c r="Q5024" s="189"/>
    </row>
    <row r="5025" spans="1:17" x14ac:dyDescent="0.3">
      <c r="A5025" s="117">
        <v>5014</v>
      </c>
      <c r="B5025" s="209"/>
      <c r="C5025" s="189"/>
      <c r="D5025" s="189"/>
      <c r="E5025" s="189"/>
      <c r="F5025" s="207"/>
      <c r="G5025" s="189"/>
      <c r="H5025" s="189"/>
      <c r="I5025" s="189"/>
      <c r="J5025" s="189"/>
      <c r="K5025" s="189"/>
      <c r="L5025" s="204"/>
      <c r="M5025" s="204"/>
      <c r="N5025" s="204"/>
      <c r="O5025" s="189"/>
      <c r="P5025" s="189"/>
      <c r="Q5025" s="189"/>
    </row>
    <row r="5026" spans="1:17" x14ac:dyDescent="0.3">
      <c r="A5026" s="117">
        <v>5015</v>
      </c>
      <c r="B5026" s="209"/>
      <c r="C5026" s="189"/>
      <c r="D5026" s="189"/>
      <c r="E5026" s="189"/>
      <c r="F5026" s="207"/>
      <c r="G5026" s="189"/>
      <c r="H5026" s="189"/>
      <c r="I5026" s="189"/>
      <c r="J5026" s="189"/>
      <c r="K5026" s="189"/>
      <c r="L5026" s="204"/>
      <c r="M5026" s="204"/>
      <c r="N5026" s="204"/>
      <c r="O5026" s="189"/>
      <c r="P5026" s="189"/>
      <c r="Q5026" s="189"/>
    </row>
    <row r="5027" spans="1:17" x14ac:dyDescent="0.3">
      <c r="A5027" s="117">
        <v>5016</v>
      </c>
      <c r="B5027" s="209"/>
      <c r="C5027" s="189"/>
      <c r="D5027" s="189"/>
      <c r="E5027" s="189"/>
      <c r="F5027" s="207"/>
      <c r="G5027" s="189"/>
      <c r="H5027" s="189"/>
      <c r="I5027" s="189"/>
      <c r="J5027" s="189"/>
      <c r="K5027" s="189"/>
      <c r="L5027" s="204"/>
      <c r="M5027" s="204"/>
      <c r="N5027" s="204"/>
      <c r="O5027" s="189"/>
      <c r="P5027" s="189"/>
      <c r="Q5027" s="189"/>
    </row>
    <row r="5028" spans="1:17" x14ac:dyDescent="0.3">
      <c r="A5028" s="117">
        <v>5017</v>
      </c>
      <c r="B5028" s="209"/>
      <c r="C5028" s="189"/>
      <c r="D5028" s="189"/>
      <c r="E5028" s="189"/>
      <c r="F5028" s="207"/>
      <c r="G5028" s="189"/>
      <c r="H5028" s="189"/>
      <c r="I5028" s="189"/>
      <c r="J5028" s="189"/>
      <c r="K5028" s="189"/>
      <c r="L5028" s="204"/>
      <c r="M5028" s="204"/>
      <c r="N5028" s="204"/>
      <c r="O5028" s="189"/>
      <c r="P5028" s="189"/>
      <c r="Q5028" s="189"/>
    </row>
    <row r="5029" spans="1:17" x14ac:dyDescent="0.3">
      <c r="A5029" s="117">
        <v>5018</v>
      </c>
      <c r="B5029" s="209"/>
      <c r="C5029" s="189"/>
      <c r="D5029" s="189"/>
      <c r="E5029" s="189"/>
      <c r="F5029" s="207"/>
      <c r="G5029" s="189"/>
      <c r="H5029" s="189"/>
      <c r="I5029" s="189"/>
      <c r="J5029" s="189"/>
      <c r="K5029" s="189"/>
      <c r="L5029" s="204"/>
      <c r="M5029" s="204"/>
      <c r="N5029" s="204"/>
      <c r="O5029" s="189"/>
      <c r="P5029" s="189"/>
      <c r="Q5029" s="189"/>
    </row>
    <row r="5030" spans="1:17" x14ac:dyDescent="0.3">
      <c r="A5030" s="117">
        <v>5019</v>
      </c>
      <c r="B5030" s="209"/>
      <c r="C5030" s="189"/>
      <c r="D5030" s="189"/>
      <c r="E5030" s="189"/>
      <c r="F5030" s="207"/>
      <c r="G5030" s="189"/>
      <c r="H5030" s="189"/>
      <c r="I5030" s="189"/>
      <c r="J5030" s="189"/>
      <c r="K5030" s="189"/>
      <c r="L5030" s="204"/>
      <c r="M5030" s="204"/>
      <c r="N5030" s="204"/>
      <c r="O5030" s="189"/>
      <c r="P5030" s="189"/>
      <c r="Q5030" s="189"/>
    </row>
    <row r="5031" spans="1:17" x14ac:dyDescent="0.3">
      <c r="A5031" s="117">
        <v>5020</v>
      </c>
      <c r="B5031" s="209"/>
      <c r="C5031" s="189"/>
      <c r="D5031" s="189"/>
      <c r="E5031" s="189"/>
      <c r="F5031" s="207"/>
      <c r="G5031" s="189"/>
      <c r="H5031" s="189"/>
      <c r="I5031" s="189"/>
      <c r="J5031" s="189"/>
      <c r="K5031" s="189"/>
      <c r="L5031" s="204"/>
      <c r="M5031" s="204"/>
      <c r="N5031" s="204"/>
      <c r="O5031" s="189"/>
      <c r="P5031" s="189"/>
      <c r="Q5031" s="189"/>
    </row>
    <row r="5032" spans="1:17" x14ac:dyDescent="0.3">
      <c r="A5032" s="117">
        <v>5021</v>
      </c>
      <c r="B5032" s="209"/>
      <c r="C5032" s="189"/>
      <c r="D5032" s="189"/>
      <c r="E5032" s="189"/>
      <c r="F5032" s="207"/>
      <c r="G5032" s="189"/>
      <c r="H5032" s="189"/>
      <c r="I5032" s="189"/>
      <c r="J5032" s="189"/>
      <c r="K5032" s="189"/>
      <c r="L5032" s="204"/>
      <c r="M5032" s="204"/>
      <c r="N5032" s="204"/>
      <c r="O5032" s="189"/>
      <c r="P5032" s="189"/>
      <c r="Q5032" s="189"/>
    </row>
    <row r="5033" spans="1:17" x14ac:dyDescent="0.3">
      <c r="A5033" s="117">
        <v>5022</v>
      </c>
      <c r="B5033" s="209"/>
      <c r="C5033" s="189"/>
      <c r="D5033" s="189"/>
      <c r="E5033" s="189"/>
      <c r="F5033" s="207"/>
      <c r="G5033" s="189"/>
      <c r="H5033" s="189"/>
      <c r="I5033" s="189"/>
      <c r="J5033" s="189"/>
      <c r="K5033" s="189"/>
      <c r="L5033" s="204"/>
      <c r="M5033" s="204"/>
      <c r="N5033" s="204"/>
      <c r="O5033" s="189"/>
      <c r="P5033" s="189"/>
      <c r="Q5033" s="189"/>
    </row>
    <row r="5034" spans="1:17" x14ac:dyDescent="0.3">
      <c r="A5034" s="117">
        <v>5023</v>
      </c>
      <c r="B5034" s="209"/>
      <c r="C5034" s="189"/>
      <c r="D5034" s="189"/>
      <c r="E5034" s="189"/>
      <c r="F5034" s="207"/>
      <c r="G5034" s="189"/>
      <c r="H5034" s="189"/>
      <c r="I5034" s="189"/>
      <c r="J5034" s="189"/>
      <c r="K5034" s="189"/>
      <c r="L5034" s="204"/>
      <c r="M5034" s="204"/>
      <c r="N5034" s="204"/>
      <c r="O5034" s="189"/>
      <c r="P5034" s="189"/>
      <c r="Q5034" s="189"/>
    </row>
    <row r="5035" spans="1:17" x14ac:dyDescent="0.3">
      <c r="A5035" s="117">
        <v>5024</v>
      </c>
      <c r="B5035" s="209"/>
      <c r="C5035" s="189"/>
      <c r="D5035" s="189"/>
      <c r="E5035" s="189"/>
      <c r="F5035" s="207"/>
      <c r="G5035" s="189"/>
      <c r="H5035" s="189"/>
      <c r="I5035" s="189"/>
      <c r="J5035" s="189"/>
      <c r="K5035" s="189"/>
      <c r="L5035" s="204"/>
      <c r="M5035" s="204"/>
      <c r="N5035" s="204"/>
      <c r="O5035" s="189"/>
      <c r="P5035" s="189"/>
      <c r="Q5035" s="189"/>
    </row>
    <row r="5036" spans="1:17" x14ac:dyDescent="0.3">
      <c r="A5036" s="117">
        <v>5025</v>
      </c>
      <c r="B5036" s="209"/>
      <c r="C5036" s="189"/>
      <c r="D5036" s="189"/>
      <c r="E5036" s="189"/>
      <c r="F5036" s="207"/>
      <c r="G5036" s="189"/>
      <c r="H5036" s="189"/>
      <c r="I5036" s="189"/>
      <c r="J5036" s="189"/>
      <c r="K5036" s="189"/>
      <c r="L5036" s="204"/>
      <c r="M5036" s="204"/>
      <c r="N5036" s="204"/>
      <c r="O5036" s="189"/>
      <c r="P5036" s="189"/>
      <c r="Q5036" s="189"/>
    </row>
    <row r="5037" spans="1:17" x14ac:dyDescent="0.3">
      <c r="A5037" s="117">
        <v>5026</v>
      </c>
      <c r="B5037" s="209"/>
      <c r="C5037" s="189"/>
      <c r="D5037" s="189"/>
      <c r="E5037" s="189"/>
      <c r="F5037" s="207"/>
      <c r="G5037" s="189"/>
      <c r="H5037" s="189"/>
      <c r="I5037" s="189"/>
      <c r="J5037" s="189"/>
      <c r="K5037" s="189"/>
      <c r="L5037" s="204"/>
      <c r="M5037" s="204"/>
      <c r="N5037" s="204"/>
      <c r="O5037" s="189"/>
      <c r="P5037" s="189"/>
      <c r="Q5037" s="189"/>
    </row>
    <row r="5038" spans="1:17" x14ac:dyDescent="0.3">
      <c r="A5038" s="117">
        <v>5027</v>
      </c>
      <c r="B5038" s="209"/>
      <c r="C5038" s="189"/>
      <c r="D5038" s="189"/>
      <c r="E5038" s="189"/>
      <c r="F5038" s="207"/>
      <c r="G5038" s="189"/>
      <c r="H5038" s="189"/>
      <c r="I5038" s="189"/>
      <c r="J5038" s="189"/>
      <c r="K5038" s="189"/>
      <c r="L5038" s="204"/>
      <c r="M5038" s="204"/>
      <c r="N5038" s="204"/>
      <c r="O5038" s="189"/>
      <c r="P5038" s="189"/>
      <c r="Q5038" s="189"/>
    </row>
    <row r="5039" spans="1:17" x14ac:dyDescent="0.3">
      <c r="A5039" s="117">
        <v>5028</v>
      </c>
      <c r="B5039" s="209"/>
      <c r="C5039" s="189"/>
      <c r="D5039" s="189"/>
      <c r="E5039" s="189"/>
      <c r="F5039" s="207"/>
      <c r="G5039" s="189"/>
      <c r="H5039" s="189"/>
      <c r="I5039" s="189"/>
      <c r="J5039" s="189"/>
      <c r="K5039" s="189"/>
      <c r="L5039" s="204"/>
      <c r="M5039" s="204"/>
      <c r="N5039" s="204"/>
      <c r="O5039" s="189"/>
      <c r="P5039" s="189"/>
      <c r="Q5039" s="189"/>
    </row>
    <row r="5040" spans="1:17" x14ac:dyDescent="0.3">
      <c r="A5040" s="117">
        <v>5029</v>
      </c>
      <c r="B5040" s="209"/>
      <c r="C5040" s="189"/>
      <c r="D5040" s="189"/>
      <c r="E5040" s="189"/>
      <c r="F5040" s="207"/>
      <c r="G5040" s="189"/>
      <c r="H5040" s="189"/>
      <c r="I5040" s="189"/>
      <c r="J5040" s="189"/>
      <c r="K5040" s="189"/>
      <c r="L5040" s="204"/>
      <c r="M5040" s="204"/>
      <c r="N5040" s="204"/>
      <c r="O5040" s="189"/>
      <c r="P5040" s="189"/>
      <c r="Q5040" s="189"/>
    </row>
    <row r="5041" spans="1:17" x14ac:dyDescent="0.3">
      <c r="A5041" s="117">
        <v>5030</v>
      </c>
      <c r="B5041" s="209"/>
      <c r="C5041" s="189"/>
      <c r="D5041" s="189"/>
      <c r="E5041" s="189"/>
      <c r="F5041" s="207"/>
      <c r="G5041" s="189"/>
      <c r="H5041" s="189"/>
      <c r="I5041" s="189"/>
      <c r="J5041" s="189"/>
      <c r="K5041" s="189"/>
      <c r="L5041" s="204"/>
      <c r="M5041" s="204"/>
      <c r="N5041" s="204"/>
      <c r="O5041" s="189"/>
      <c r="P5041" s="189"/>
      <c r="Q5041" s="189"/>
    </row>
    <row r="5042" spans="1:17" x14ac:dyDescent="0.3">
      <c r="A5042" s="117">
        <v>5031</v>
      </c>
      <c r="B5042" s="209"/>
      <c r="C5042" s="189"/>
      <c r="D5042" s="189"/>
      <c r="E5042" s="189"/>
      <c r="F5042" s="207"/>
      <c r="G5042" s="189"/>
      <c r="H5042" s="189"/>
      <c r="I5042" s="189"/>
      <c r="J5042" s="189"/>
      <c r="K5042" s="189"/>
      <c r="L5042" s="204"/>
      <c r="M5042" s="204"/>
      <c r="N5042" s="204"/>
      <c r="O5042" s="189"/>
      <c r="P5042" s="189"/>
      <c r="Q5042" s="189"/>
    </row>
    <row r="5043" spans="1:17" x14ac:dyDescent="0.3">
      <c r="A5043" s="117">
        <v>5032</v>
      </c>
      <c r="B5043" s="209"/>
      <c r="C5043" s="189"/>
      <c r="D5043" s="189"/>
      <c r="E5043" s="189"/>
      <c r="F5043" s="207"/>
      <c r="G5043" s="189"/>
      <c r="H5043" s="189"/>
      <c r="I5043" s="189"/>
      <c r="J5043" s="189"/>
      <c r="K5043" s="189"/>
      <c r="L5043" s="204"/>
      <c r="M5043" s="204"/>
      <c r="N5043" s="204"/>
      <c r="O5043" s="189"/>
      <c r="P5043" s="189"/>
      <c r="Q5043" s="189"/>
    </row>
    <row r="5044" spans="1:17" x14ac:dyDescent="0.3">
      <c r="A5044" s="117">
        <v>5033</v>
      </c>
      <c r="B5044" s="209"/>
      <c r="C5044" s="189"/>
      <c r="D5044" s="189"/>
      <c r="E5044" s="189"/>
      <c r="F5044" s="207"/>
      <c r="G5044" s="189"/>
      <c r="H5044" s="189"/>
      <c r="I5044" s="189"/>
      <c r="J5044" s="189"/>
      <c r="K5044" s="189"/>
      <c r="L5044" s="204"/>
      <c r="M5044" s="204"/>
      <c r="N5044" s="204"/>
      <c r="O5044" s="189"/>
      <c r="P5044" s="189"/>
      <c r="Q5044" s="189"/>
    </row>
    <row r="5045" spans="1:17" x14ac:dyDescent="0.3">
      <c r="A5045" s="117">
        <v>5034</v>
      </c>
      <c r="B5045" s="209"/>
      <c r="C5045" s="189"/>
      <c r="D5045" s="189"/>
      <c r="E5045" s="189"/>
      <c r="F5045" s="207"/>
      <c r="G5045" s="189"/>
      <c r="H5045" s="189"/>
      <c r="I5045" s="189"/>
      <c r="J5045" s="189"/>
      <c r="K5045" s="189"/>
      <c r="L5045" s="204"/>
      <c r="M5045" s="204"/>
      <c r="N5045" s="204"/>
      <c r="O5045" s="189"/>
      <c r="P5045" s="189"/>
      <c r="Q5045" s="189"/>
    </row>
    <row r="5046" spans="1:17" x14ac:dyDescent="0.3">
      <c r="A5046" s="117">
        <v>5035</v>
      </c>
      <c r="B5046" s="209"/>
      <c r="C5046" s="189"/>
      <c r="D5046" s="189"/>
      <c r="E5046" s="189"/>
      <c r="F5046" s="207"/>
      <c r="G5046" s="189"/>
      <c r="H5046" s="189"/>
      <c r="I5046" s="189"/>
      <c r="J5046" s="189"/>
      <c r="K5046" s="189"/>
      <c r="L5046" s="204"/>
      <c r="M5046" s="204"/>
      <c r="N5046" s="204"/>
      <c r="O5046" s="189"/>
      <c r="P5046" s="189"/>
      <c r="Q5046" s="189"/>
    </row>
    <row r="5047" spans="1:17" x14ac:dyDescent="0.3">
      <c r="A5047" s="117">
        <v>5036</v>
      </c>
      <c r="B5047" s="209"/>
      <c r="C5047" s="189"/>
      <c r="D5047" s="189"/>
      <c r="E5047" s="189"/>
      <c r="F5047" s="207"/>
      <c r="G5047" s="189"/>
      <c r="H5047" s="189"/>
      <c r="I5047" s="189"/>
      <c r="J5047" s="189"/>
      <c r="K5047" s="189"/>
      <c r="L5047" s="204"/>
      <c r="M5047" s="204"/>
      <c r="N5047" s="204"/>
      <c r="O5047" s="189"/>
      <c r="P5047" s="189"/>
      <c r="Q5047" s="189"/>
    </row>
    <row r="5048" spans="1:17" x14ac:dyDescent="0.3">
      <c r="A5048" s="117">
        <v>5037</v>
      </c>
      <c r="B5048" s="209"/>
      <c r="C5048" s="189"/>
      <c r="D5048" s="189"/>
      <c r="E5048" s="189"/>
      <c r="F5048" s="207"/>
      <c r="G5048" s="189"/>
      <c r="H5048" s="189"/>
      <c r="I5048" s="189"/>
      <c r="J5048" s="189"/>
      <c r="K5048" s="189"/>
      <c r="L5048" s="204"/>
      <c r="M5048" s="204"/>
      <c r="N5048" s="204"/>
      <c r="O5048" s="189"/>
      <c r="P5048" s="189"/>
      <c r="Q5048" s="189"/>
    </row>
    <row r="5049" spans="1:17" x14ac:dyDescent="0.3">
      <c r="A5049" s="117">
        <v>5038</v>
      </c>
      <c r="B5049" s="209"/>
      <c r="C5049" s="189"/>
      <c r="D5049" s="189"/>
      <c r="E5049" s="189"/>
      <c r="F5049" s="207"/>
      <c r="G5049" s="189"/>
      <c r="H5049" s="189"/>
      <c r="I5049" s="189"/>
      <c r="J5049" s="189"/>
      <c r="K5049" s="189"/>
      <c r="L5049" s="204"/>
      <c r="M5049" s="204"/>
      <c r="N5049" s="204"/>
      <c r="O5049" s="189"/>
      <c r="P5049" s="189"/>
      <c r="Q5049" s="189"/>
    </row>
    <row r="5050" spans="1:17" x14ac:dyDescent="0.3">
      <c r="A5050" s="117">
        <v>5039</v>
      </c>
      <c r="B5050" s="209"/>
      <c r="C5050" s="189"/>
      <c r="D5050" s="189"/>
      <c r="E5050" s="189"/>
      <c r="F5050" s="207"/>
      <c r="G5050" s="189"/>
      <c r="H5050" s="189"/>
      <c r="I5050" s="189"/>
      <c r="J5050" s="189"/>
      <c r="K5050" s="189"/>
      <c r="L5050" s="204"/>
      <c r="M5050" s="204"/>
      <c r="N5050" s="204"/>
      <c r="O5050" s="189"/>
      <c r="P5050" s="189"/>
      <c r="Q5050" s="189"/>
    </row>
    <row r="5051" spans="1:17" x14ac:dyDescent="0.3">
      <c r="A5051" s="117">
        <v>5040</v>
      </c>
      <c r="B5051" s="209"/>
      <c r="C5051" s="189"/>
      <c r="D5051" s="189"/>
      <c r="E5051" s="189"/>
      <c r="F5051" s="207"/>
      <c r="G5051" s="189"/>
      <c r="H5051" s="189"/>
      <c r="I5051" s="189"/>
      <c r="J5051" s="189"/>
      <c r="K5051" s="189"/>
      <c r="L5051" s="204"/>
      <c r="M5051" s="204"/>
      <c r="N5051" s="204"/>
      <c r="O5051" s="189"/>
      <c r="P5051" s="189"/>
      <c r="Q5051" s="189"/>
    </row>
    <row r="5052" spans="1:17" x14ac:dyDescent="0.3">
      <c r="A5052" s="117">
        <v>5041</v>
      </c>
      <c r="B5052" s="209"/>
      <c r="C5052" s="189"/>
      <c r="D5052" s="189"/>
      <c r="E5052" s="189"/>
      <c r="F5052" s="207"/>
      <c r="G5052" s="189"/>
      <c r="H5052" s="189"/>
      <c r="I5052" s="189"/>
      <c r="J5052" s="189"/>
      <c r="K5052" s="189"/>
      <c r="L5052" s="204"/>
      <c r="M5052" s="204"/>
      <c r="N5052" s="204"/>
      <c r="O5052" s="189"/>
      <c r="P5052" s="189"/>
      <c r="Q5052" s="189"/>
    </row>
    <row r="5053" spans="1:17" x14ac:dyDescent="0.3">
      <c r="A5053" s="117">
        <v>5042</v>
      </c>
      <c r="B5053" s="209"/>
      <c r="C5053" s="189"/>
      <c r="D5053" s="189"/>
      <c r="E5053" s="189"/>
      <c r="F5053" s="207"/>
      <c r="G5053" s="189"/>
      <c r="H5053" s="189"/>
      <c r="I5053" s="189"/>
      <c r="J5053" s="189"/>
      <c r="K5053" s="189"/>
      <c r="L5053" s="204"/>
      <c r="M5053" s="204"/>
      <c r="N5053" s="204"/>
      <c r="O5053" s="189"/>
      <c r="P5053" s="189"/>
      <c r="Q5053" s="189"/>
    </row>
    <row r="5054" spans="1:17" x14ac:dyDescent="0.3">
      <c r="A5054" s="117">
        <v>5043</v>
      </c>
      <c r="B5054" s="209"/>
      <c r="C5054" s="189"/>
      <c r="D5054" s="189"/>
      <c r="E5054" s="189"/>
      <c r="F5054" s="207"/>
      <c r="G5054" s="189"/>
      <c r="H5054" s="189"/>
      <c r="I5054" s="189"/>
      <c r="J5054" s="189"/>
      <c r="K5054" s="189"/>
      <c r="L5054" s="204"/>
      <c r="M5054" s="204"/>
      <c r="N5054" s="204"/>
      <c r="O5054" s="189"/>
      <c r="P5054" s="189"/>
      <c r="Q5054" s="189"/>
    </row>
    <row r="5055" spans="1:17" x14ac:dyDescent="0.3">
      <c r="A5055" s="117">
        <v>5044</v>
      </c>
      <c r="B5055" s="209"/>
      <c r="C5055" s="189"/>
      <c r="D5055" s="189"/>
      <c r="E5055" s="189"/>
      <c r="F5055" s="207"/>
      <c r="G5055" s="189"/>
      <c r="H5055" s="189"/>
      <c r="I5055" s="189"/>
      <c r="J5055" s="189"/>
      <c r="K5055" s="189"/>
      <c r="L5055" s="204"/>
      <c r="M5055" s="204"/>
      <c r="N5055" s="204"/>
      <c r="O5055" s="189"/>
      <c r="P5055" s="189"/>
      <c r="Q5055" s="189"/>
    </row>
    <row r="5056" spans="1:17" x14ac:dyDescent="0.3">
      <c r="A5056" s="117">
        <v>5045</v>
      </c>
      <c r="B5056" s="209"/>
      <c r="C5056" s="189"/>
      <c r="D5056" s="189"/>
      <c r="E5056" s="189"/>
      <c r="F5056" s="207"/>
      <c r="G5056" s="189"/>
      <c r="H5056" s="189"/>
      <c r="I5056" s="189"/>
      <c r="J5056" s="189"/>
      <c r="K5056" s="189"/>
      <c r="L5056" s="204"/>
      <c r="M5056" s="204"/>
      <c r="N5056" s="204"/>
      <c r="O5056" s="189"/>
      <c r="P5056" s="189"/>
      <c r="Q5056" s="189"/>
    </row>
    <row r="5057" spans="1:17" x14ac:dyDescent="0.3">
      <c r="A5057" s="117">
        <v>5046</v>
      </c>
      <c r="B5057" s="209"/>
      <c r="C5057" s="189"/>
      <c r="D5057" s="189"/>
      <c r="E5057" s="189"/>
      <c r="F5057" s="207"/>
      <c r="G5057" s="189"/>
      <c r="H5057" s="189"/>
      <c r="I5057" s="189"/>
      <c r="J5057" s="189"/>
      <c r="K5057" s="189"/>
      <c r="L5057" s="204"/>
      <c r="M5057" s="204"/>
      <c r="N5057" s="204"/>
      <c r="O5057" s="189"/>
      <c r="P5057" s="189"/>
      <c r="Q5057" s="189"/>
    </row>
    <row r="5058" spans="1:17" x14ac:dyDescent="0.3">
      <c r="A5058" s="117">
        <v>5047</v>
      </c>
      <c r="B5058" s="209"/>
      <c r="C5058" s="189"/>
      <c r="D5058" s="189"/>
      <c r="E5058" s="189"/>
      <c r="F5058" s="207"/>
      <c r="G5058" s="189"/>
      <c r="H5058" s="189"/>
      <c r="I5058" s="189"/>
      <c r="J5058" s="189"/>
      <c r="K5058" s="189"/>
      <c r="L5058" s="204"/>
      <c r="M5058" s="204"/>
      <c r="N5058" s="204"/>
      <c r="O5058" s="189"/>
      <c r="P5058" s="189"/>
      <c r="Q5058" s="189"/>
    </row>
    <row r="5059" spans="1:17" x14ac:dyDescent="0.3">
      <c r="A5059" s="117">
        <v>5048</v>
      </c>
      <c r="B5059" s="209"/>
      <c r="C5059" s="189"/>
      <c r="D5059" s="189"/>
      <c r="E5059" s="189"/>
      <c r="F5059" s="207"/>
      <c r="G5059" s="189"/>
      <c r="H5059" s="189"/>
      <c r="I5059" s="189"/>
      <c r="J5059" s="189"/>
      <c r="K5059" s="189"/>
      <c r="L5059" s="204"/>
      <c r="M5059" s="204"/>
      <c r="N5059" s="204"/>
      <c r="O5059" s="189"/>
      <c r="P5059" s="189"/>
      <c r="Q5059" s="189"/>
    </row>
    <row r="5060" spans="1:17" x14ac:dyDescent="0.3">
      <c r="A5060" s="117">
        <v>5049</v>
      </c>
      <c r="B5060" s="209"/>
      <c r="C5060" s="189"/>
      <c r="D5060" s="189"/>
      <c r="E5060" s="189"/>
      <c r="F5060" s="207"/>
      <c r="G5060" s="189"/>
      <c r="H5060" s="189"/>
      <c r="I5060" s="189"/>
      <c r="J5060" s="189"/>
      <c r="K5060" s="189"/>
      <c r="L5060" s="204"/>
      <c r="M5060" s="204"/>
      <c r="N5060" s="204"/>
      <c r="O5060" s="189"/>
      <c r="P5060" s="189"/>
      <c r="Q5060" s="189"/>
    </row>
    <row r="5061" spans="1:17" x14ac:dyDescent="0.3">
      <c r="A5061" s="117">
        <v>5050</v>
      </c>
      <c r="B5061" s="209"/>
      <c r="C5061" s="189"/>
      <c r="D5061" s="189"/>
      <c r="E5061" s="189"/>
      <c r="F5061" s="207"/>
      <c r="G5061" s="189"/>
      <c r="H5061" s="189"/>
      <c r="I5061" s="189"/>
      <c r="J5061" s="189"/>
      <c r="K5061" s="189"/>
      <c r="L5061" s="204"/>
      <c r="M5061" s="204"/>
      <c r="N5061" s="204"/>
      <c r="O5061" s="189"/>
      <c r="P5061" s="189"/>
      <c r="Q5061" s="189"/>
    </row>
  </sheetData>
  <mergeCells count="21">
    <mergeCell ref="A1:R1"/>
    <mergeCell ref="O9:Q9"/>
    <mergeCell ref="R9:S9"/>
    <mergeCell ref="A10:A11"/>
    <mergeCell ref="B10:B11"/>
    <mergeCell ref="C10:C11"/>
    <mergeCell ref="D10:D11"/>
    <mergeCell ref="E10:E11"/>
    <mergeCell ref="F10:F11"/>
    <mergeCell ref="G10:G11"/>
    <mergeCell ref="A3:Q3"/>
    <mergeCell ref="V10:X10"/>
    <mergeCell ref="H10:H11"/>
    <mergeCell ref="I10:I11"/>
    <mergeCell ref="J10:J11"/>
    <mergeCell ref="K10:K11"/>
    <mergeCell ref="L10:L11"/>
    <mergeCell ref="M10:M11"/>
    <mergeCell ref="N10:N11"/>
    <mergeCell ref="O10:Q10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[4]Sheet1!#REF!</xm:f>
          </x14:formula1>
          <xm:sqref>E11:E18 L11:M11</xm:sqref>
        </x14:dataValidation>
        <x14:dataValidation type="list" allowBlank="1" showInputMessage="1" showErrorMessage="1">
          <x14:formula1>
            <xm:f>'other vehicles data'!$F$1:$F$2</xm:f>
          </x14:formula1>
          <xm:sqref>L12:L5061</xm:sqref>
        </x14:dataValidation>
        <x14:dataValidation type="list" allowBlank="1" showInputMessage="1" showErrorMessage="1">
          <x14:formula1>
            <xm:f>'other vehicles data'!$G$1:$G$6</xm:f>
          </x14:formula1>
          <xm:sqref>M12:M5061</xm:sqref>
        </x14:dataValidation>
        <x14:dataValidation type="list" allowBlank="1" showInputMessage="1" showErrorMessage="1">
          <x14:formula1>
            <xm:f>'other vehicles data'!$H$1:$H$3</xm:f>
          </x14:formula1>
          <xm:sqref>N12:N5061</xm:sqref>
        </x14:dataValidation>
        <x14:dataValidation type="list" allowBlank="1" showInputMessage="1" showErrorMessage="1">
          <x14:formula1>
            <xm:f>'other vehicles data'!$L$2:$L$15</xm:f>
          </x14:formula1>
          <xm:sqref>B12:B5061</xm:sqref>
        </x14:dataValidation>
        <x14:dataValidation type="list" allowBlank="1" showInputMessage="1" showErrorMessage="1">
          <x14:formula1>
            <xm:f>'other vehicles data'!$D$2:$D$81</xm:f>
          </x14:formula1>
          <xm:sqref>F12:F5061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1"/>
  <sheetViews>
    <sheetView topLeftCell="A47" workbookViewId="0">
      <selection activeCell="D70" sqref="D70:D81"/>
    </sheetView>
  </sheetViews>
  <sheetFormatPr defaultRowHeight="14.4" x14ac:dyDescent="0.3"/>
  <cols>
    <col min="1" max="1" width="21.88671875" customWidth="1"/>
    <col min="6" max="6" width="22.109375" customWidth="1"/>
    <col min="7" max="7" width="26.109375" customWidth="1"/>
    <col min="10" max="10" width="48.6640625" customWidth="1"/>
    <col min="11" max="11" width="10.6640625" customWidth="1"/>
    <col min="12" max="12" width="51" customWidth="1"/>
  </cols>
  <sheetData>
    <row r="1" spans="4:12" x14ac:dyDescent="0.3">
      <c r="F1" t="s">
        <v>17815</v>
      </c>
      <c r="G1" t="s">
        <v>12775</v>
      </c>
      <c r="H1" t="s">
        <v>12776</v>
      </c>
    </row>
    <row r="2" spans="4:12" x14ac:dyDescent="0.3">
      <c r="D2">
        <v>1948</v>
      </c>
      <c r="F2" t="s">
        <v>17816</v>
      </c>
      <c r="G2" t="s">
        <v>12779</v>
      </c>
      <c r="H2" t="s">
        <v>12780</v>
      </c>
      <c r="J2" s="3" t="s">
        <v>12791</v>
      </c>
      <c r="K2" s="4">
        <v>6112101</v>
      </c>
      <c r="L2" s="267" t="str">
        <f>K2&amp;" - "&amp;J2</f>
        <v>6112101 - Passenger Vehicles</v>
      </c>
    </row>
    <row r="3" spans="4:12" x14ac:dyDescent="0.3">
      <c r="D3">
        <v>1949</v>
      </c>
      <c r="G3" t="s">
        <v>12782</v>
      </c>
      <c r="H3" t="s">
        <v>12783</v>
      </c>
      <c r="J3" s="3" t="s">
        <v>12793</v>
      </c>
      <c r="K3" s="4">
        <v>6112102</v>
      </c>
      <c r="L3" s="267" t="str">
        <f t="shared" ref="L3:L15" si="0">K3&amp;" - "&amp;J3</f>
        <v>6112102 - Cargo Vehicles</v>
      </c>
    </row>
    <row r="4" spans="4:12" x14ac:dyDescent="0.3">
      <c r="D4">
        <v>1950</v>
      </c>
      <c r="G4" t="s">
        <v>12785</v>
      </c>
      <c r="J4" s="3" t="s">
        <v>17035</v>
      </c>
      <c r="K4" s="4">
        <v>6112103</v>
      </c>
      <c r="L4" s="267" t="str">
        <f t="shared" si="0"/>
        <v>6112103 - Agriculture Vehicles</v>
      </c>
    </row>
    <row r="5" spans="4:12" x14ac:dyDescent="0.3">
      <c r="D5">
        <v>1951</v>
      </c>
      <c r="G5" t="s">
        <v>12786</v>
      </c>
      <c r="J5" s="3" t="s">
        <v>17036</v>
      </c>
      <c r="K5" s="4">
        <v>6112104</v>
      </c>
      <c r="L5" s="267" t="str">
        <f t="shared" si="0"/>
        <v>6112104 - Industrial Vehicles</v>
      </c>
    </row>
    <row r="6" spans="4:12" x14ac:dyDescent="0.3">
      <c r="D6">
        <v>1952</v>
      </c>
      <c r="G6" t="s">
        <v>12788</v>
      </c>
      <c r="J6" s="3" t="s">
        <v>12794</v>
      </c>
      <c r="K6" s="4">
        <v>6112105</v>
      </c>
      <c r="L6" s="267" t="str">
        <f t="shared" si="0"/>
        <v>6112105 - Ambulances</v>
      </c>
    </row>
    <row r="7" spans="4:12" x14ac:dyDescent="0.3">
      <c r="D7">
        <v>1953</v>
      </c>
      <c r="J7" s="3" t="s">
        <v>12795</v>
      </c>
      <c r="K7" s="4">
        <v>6112106</v>
      </c>
      <c r="L7" s="267" t="str">
        <f t="shared" si="0"/>
        <v>6112106 - Ships</v>
      </c>
    </row>
    <row r="8" spans="4:12" x14ac:dyDescent="0.3">
      <c r="D8">
        <v>1954</v>
      </c>
      <c r="J8" s="3" t="s">
        <v>17037</v>
      </c>
      <c r="K8" s="4">
        <v>6112107</v>
      </c>
      <c r="L8" s="267" t="str">
        <f t="shared" si="0"/>
        <v xml:space="preserve">6112107 - Railway locomotives </v>
      </c>
    </row>
    <row r="9" spans="4:12" x14ac:dyDescent="0.3">
      <c r="D9">
        <v>1955</v>
      </c>
      <c r="J9" s="3" t="s">
        <v>17038</v>
      </c>
      <c r="K9" s="4">
        <v>6112107</v>
      </c>
      <c r="L9" s="267" t="str">
        <f t="shared" si="0"/>
        <v>6112107 - Rolling stock</v>
      </c>
    </row>
    <row r="10" spans="4:12" x14ac:dyDescent="0.3">
      <c r="D10">
        <v>1956</v>
      </c>
      <c r="J10" s="3" t="s">
        <v>12792</v>
      </c>
      <c r="K10" s="4">
        <v>6112108</v>
      </c>
      <c r="L10" s="267" t="str">
        <f t="shared" si="0"/>
        <v>6112108 - Aircrafts</v>
      </c>
    </row>
    <row r="11" spans="4:12" x14ac:dyDescent="0.3">
      <c r="D11">
        <v>1957</v>
      </c>
      <c r="J11" s="3" t="s">
        <v>17042</v>
      </c>
      <c r="K11" s="4">
        <v>6112109</v>
      </c>
      <c r="L11" s="267" t="str">
        <f t="shared" si="0"/>
        <v xml:space="preserve">6112109 - Motor Cycles </v>
      </c>
    </row>
    <row r="12" spans="4:12" x14ac:dyDescent="0.3">
      <c r="D12">
        <v>1958</v>
      </c>
      <c r="J12" s="3" t="s">
        <v>17041</v>
      </c>
      <c r="K12" s="4">
        <v>6112109</v>
      </c>
      <c r="L12" s="267" t="str">
        <f t="shared" si="0"/>
        <v>6112109 - Bicycles</v>
      </c>
    </row>
    <row r="13" spans="4:12" x14ac:dyDescent="0.3">
      <c r="D13">
        <v>1959</v>
      </c>
      <c r="J13" s="3" t="s">
        <v>17039</v>
      </c>
      <c r="K13" s="4">
        <v>6112110</v>
      </c>
      <c r="L13" s="267" t="str">
        <f t="shared" si="0"/>
        <v xml:space="preserve">6112110 - Trailers </v>
      </c>
    </row>
    <row r="14" spans="4:12" x14ac:dyDescent="0.3">
      <c r="D14">
        <v>1960</v>
      </c>
      <c r="J14" s="3" t="s">
        <v>17040</v>
      </c>
      <c r="K14" s="4">
        <v>6112110</v>
      </c>
      <c r="L14" s="267" t="str">
        <f t="shared" si="0"/>
        <v>6112110 -  Semi Trailers</v>
      </c>
    </row>
    <row r="15" spans="4:12" x14ac:dyDescent="0.3">
      <c r="D15">
        <v>1961</v>
      </c>
      <c r="J15" s="3" t="s">
        <v>12648</v>
      </c>
      <c r="K15" s="4">
        <v>6112111</v>
      </c>
      <c r="L15" s="267" t="str">
        <f t="shared" si="0"/>
        <v>6112111 - Other (not specified above)</v>
      </c>
    </row>
    <row r="16" spans="4:12" x14ac:dyDescent="0.3">
      <c r="D16">
        <v>1962</v>
      </c>
    </row>
    <row r="17" spans="4:4" x14ac:dyDescent="0.3">
      <c r="D17">
        <v>1963</v>
      </c>
    </row>
    <row r="18" spans="4:4" x14ac:dyDescent="0.3">
      <c r="D18">
        <v>1964</v>
      </c>
    </row>
    <row r="19" spans="4:4" x14ac:dyDescent="0.3">
      <c r="D19">
        <v>1965</v>
      </c>
    </row>
    <row r="20" spans="4:4" x14ac:dyDescent="0.3">
      <c r="D20">
        <v>1966</v>
      </c>
    </row>
    <row r="21" spans="4:4" x14ac:dyDescent="0.3">
      <c r="D21">
        <v>1967</v>
      </c>
    </row>
    <row r="22" spans="4:4" x14ac:dyDescent="0.3">
      <c r="D22">
        <v>1968</v>
      </c>
    </row>
    <row r="23" spans="4:4" x14ac:dyDescent="0.3">
      <c r="D23">
        <v>1969</v>
      </c>
    </row>
    <row r="24" spans="4:4" x14ac:dyDescent="0.3">
      <c r="D24">
        <v>1970</v>
      </c>
    </row>
    <row r="25" spans="4:4" x14ac:dyDescent="0.3">
      <c r="D25">
        <v>1971</v>
      </c>
    </row>
    <row r="26" spans="4:4" x14ac:dyDescent="0.3">
      <c r="D26">
        <v>1972</v>
      </c>
    </row>
    <row r="27" spans="4:4" x14ac:dyDescent="0.3">
      <c r="D27">
        <v>1973</v>
      </c>
    </row>
    <row r="28" spans="4:4" x14ac:dyDescent="0.3">
      <c r="D28">
        <v>1974</v>
      </c>
    </row>
    <row r="29" spans="4:4" x14ac:dyDescent="0.3">
      <c r="D29">
        <v>1975</v>
      </c>
    </row>
    <row r="30" spans="4:4" x14ac:dyDescent="0.3">
      <c r="D30">
        <v>1976</v>
      </c>
    </row>
    <row r="31" spans="4:4" x14ac:dyDescent="0.3">
      <c r="D31">
        <v>1977</v>
      </c>
    </row>
    <row r="32" spans="4:4" x14ac:dyDescent="0.3">
      <c r="D32">
        <v>1978</v>
      </c>
    </row>
    <row r="33" spans="4:4" x14ac:dyDescent="0.3">
      <c r="D33">
        <v>1979</v>
      </c>
    </row>
    <row r="34" spans="4:4" x14ac:dyDescent="0.3">
      <c r="D34">
        <v>1980</v>
      </c>
    </row>
    <row r="35" spans="4:4" x14ac:dyDescent="0.3">
      <c r="D35">
        <v>1981</v>
      </c>
    </row>
    <row r="36" spans="4:4" x14ac:dyDescent="0.3">
      <c r="D36">
        <v>1982</v>
      </c>
    </row>
    <row r="37" spans="4:4" x14ac:dyDescent="0.3">
      <c r="D37">
        <v>1983</v>
      </c>
    </row>
    <row r="38" spans="4:4" x14ac:dyDescent="0.3">
      <c r="D38">
        <v>1984</v>
      </c>
    </row>
    <row r="39" spans="4:4" x14ac:dyDescent="0.3">
      <c r="D39">
        <v>1985</v>
      </c>
    </row>
    <row r="40" spans="4:4" x14ac:dyDescent="0.3">
      <c r="D40">
        <v>1986</v>
      </c>
    </row>
    <row r="41" spans="4:4" x14ac:dyDescent="0.3">
      <c r="D41">
        <v>1987</v>
      </c>
    </row>
    <row r="42" spans="4:4" x14ac:dyDescent="0.3">
      <c r="D42">
        <v>1988</v>
      </c>
    </row>
    <row r="43" spans="4:4" x14ac:dyDescent="0.3">
      <c r="D43">
        <v>1989</v>
      </c>
    </row>
    <row r="44" spans="4:4" x14ac:dyDescent="0.3">
      <c r="D44">
        <v>1990</v>
      </c>
    </row>
    <row r="45" spans="4:4" x14ac:dyDescent="0.3">
      <c r="D45">
        <v>1991</v>
      </c>
    </row>
    <row r="46" spans="4:4" x14ac:dyDescent="0.3">
      <c r="D46">
        <v>1992</v>
      </c>
    </row>
    <row r="47" spans="4:4" x14ac:dyDescent="0.3">
      <c r="D47">
        <v>1993</v>
      </c>
    </row>
    <row r="48" spans="4:4" x14ac:dyDescent="0.3">
      <c r="D48">
        <v>1994</v>
      </c>
    </row>
    <row r="49" spans="4:4" x14ac:dyDescent="0.3">
      <c r="D49">
        <v>1995</v>
      </c>
    </row>
    <row r="50" spans="4:4" x14ac:dyDescent="0.3">
      <c r="D50">
        <v>1996</v>
      </c>
    </row>
    <row r="51" spans="4:4" x14ac:dyDescent="0.3">
      <c r="D51">
        <v>1997</v>
      </c>
    </row>
    <row r="52" spans="4:4" x14ac:dyDescent="0.3">
      <c r="D52">
        <v>1998</v>
      </c>
    </row>
    <row r="53" spans="4:4" x14ac:dyDescent="0.3">
      <c r="D53">
        <v>1999</v>
      </c>
    </row>
    <row r="54" spans="4:4" x14ac:dyDescent="0.3">
      <c r="D54">
        <v>2000</v>
      </c>
    </row>
    <row r="55" spans="4:4" x14ac:dyDescent="0.3">
      <c r="D55">
        <v>2001</v>
      </c>
    </row>
    <row r="56" spans="4:4" x14ac:dyDescent="0.3">
      <c r="D56">
        <v>2002</v>
      </c>
    </row>
    <row r="57" spans="4:4" x14ac:dyDescent="0.3">
      <c r="D57">
        <v>2003</v>
      </c>
    </row>
    <row r="58" spans="4:4" x14ac:dyDescent="0.3">
      <c r="D58">
        <v>2004</v>
      </c>
    </row>
    <row r="59" spans="4:4" x14ac:dyDescent="0.3">
      <c r="D59">
        <v>2005</v>
      </c>
    </row>
    <row r="60" spans="4:4" x14ac:dyDescent="0.3">
      <c r="D60">
        <v>2006</v>
      </c>
    </row>
    <row r="61" spans="4:4" x14ac:dyDescent="0.3">
      <c r="D61">
        <v>2007</v>
      </c>
    </row>
    <row r="62" spans="4:4" x14ac:dyDescent="0.3">
      <c r="D62">
        <v>2008</v>
      </c>
    </row>
    <row r="63" spans="4:4" x14ac:dyDescent="0.3">
      <c r="D63">
        <v>2009</v>
      </c>
    </row>
    <row r="64" spans="4:4" x14ac:dyDescent="0.3">
      <c r="D64">
        <v>2010</v>
      </c>
    </row>
    <row r="65" spans="4:4" x14ac:dyDescent="0.3">
      <c r="D65">
        <v>2011</v>
      </c>
    </row>
    <row r="66" spans="4:4" x14ac:dyDescent="0.3">
      <c r="D66">
        <v>2012</v>
      </c>
    </row>
    <row r="67" spans="4:4" x14ac:dyDescent="0.3">
      <c r="D67">
        <v>2013</v>
      </c>
    </row>
    <row r="68" spans="4:4" x14ac:dyDescent="0.3">
      <c r="D68">
        <v>2014</v>
      </c>
    </row>
    <row r="69" spans="4:4" x14ac:dyDescent="0.3">
      <c r="D69">
        <v>2015</v>
      </c>
    </row>
    <row r="70" spans="4:4" x14ac:dyDescent="0.3">
      <c r="D70">
        <v>2016</v>
      </c>
    </row>
    <row r="71" spans="4:4" x14ac:dyDescent="0.3">
      <c r="D71">
        <v>2017</v>
      </c>
    </row>
    <row r="72" spans="4:4" x14ac:dyDescent="0.3">
      <c r="D72">
        <v>2018</v>
      </c>
    </row>
    <row r="73" spans="4:4" x14ac:dyDescent="0.3">
      <c r="D73">
        <v>2019</v>
      </c>
    </row>
    <row r="74" spans="4:4" x14ac:dyDescent="0.3">
      <c r="D74">
        <v>2020</v>
      </c>
    </row>
    <row r="75" spans="4:4" x14ac:dyDescent="0.3">
      <c r="D75">
        <v>2021</v>
      </c>
    </row>
    <row r="76" spans="4:4" x14ac:dyDescent="0.3">
      <c r="D76">
        <v>2022</v>
      </c>
    </row>
    <row r="77" spans="4:4" x14ac:dyDescent="0.3">
      <c r="D77">
        <v>2023</v>
      </c>
    </row>
    <row r="78" spans="4:4" x14ac:dyDescent="0.3">
      <c r="D78">
        <v>2024</v>
      </c>
    </row>
    <row r="79" spans="4:4" x14ac:dyDescent="0.3">
      <c r="D79">
        <v>2025</v>
      </c>
    </row>
    <row r="80" spans="4:4" x14ac:dyDescent="0.3">
      <c r="D80">
        <v>2026</v>
      </c>
    </row>
    <row r="81" spans="4:4" x14ac:dyDescent="0.3">
      <c r="D81">
        <v>2027</v>
      </c>
    </row>
  </sheetData>
  <sheetProtection algorithmName="SHA-512" hashValue="nI7eTgzfgK/9PxIBCg1d1XTTtyORgjijVGDveV7ryHR/UGNDjQWcJBbXI9jIS1Bsd/iAwzk/Idji23ZuBiZezA==" saltValue="iaoz1/W8QPDpNgTp9/XIq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12"/>
  <sheetViews>
    <sheetView workbookViewId="0">
      <selection activeCell="I10" sqref="I10:I4109"/>
    </sheetView>
  </sheetViews>
  <sheetFormatPr defaultRowHeight="14.4" x14ac:dyDescent="0.3"/>
  <cols>
    <col min="1" max="1" width="5" style="146" customWidth="1"/>
    <col min="2" max="2" width="0" hidden="1" customWidth="1"/>
    <col min="3" max="3" width="53.109375" customWidth="1"/>
    <col min="4" max="4" width="37.109375" customWidth="1"/>
    <col min="5" max="5" width="24.109375" customWidth="1"/>
    <col min="6" max="6" width="6.33203125" customWidth="1"/>
    <col min="7" max="7" width="19.33203125" customWidth="1"/>
    <col min="8" max="8" width="12" customWidth="1"/>
    <col min="9" max="9" width="14" customWidth="1"/>
    <col min="10" max="10" width="15.109375" customWidth="1"/>
    <col min="11" max="11" width="16.109375" customWidth="1"/>
  </cols>
  <sheetData>
    <row r="1" spans="1:12" ht="24.6" x14ac:dyDescent="0.3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2" ht="22.8" x14ac:dyDescent="0.3">
      <c r="A2" s="342" t="s">
        <v>12707</v>
      </c>
      <c r="B2" s="342"/>
      <c r="C2" s="342"/>
      <c r="D2" s="342"/>
      <c r="E2" s="342"/>
      <c r="F2" s="342"/>
      <c r="G2" s="342"/>
      <c r="H2" s="342"/>
      <c r="I2" s="342"/>
      <c r="J2" s="372" t="s">
        <v>12708</v>
      </c>
      <c r="K2" s="372"/>
    </row>
    <row r="3" spans="1:12" ht="15.6" x14ac:dyDescent="0.3">
      <c r="A3" s="341" t="s">
        <v>12653</v>
      </c>
      <c r="B3" s="341"/>
      <c r="C3" s="341"/>
      <c r="D3" s="124"/>
      <c r="E3" s="76"/>
      <c r="F3" s="76"/>
      <c r="G3" s="76"/>
      <c r="H3" s="76"/>
      <c r="I3" s="76"/>
      <c r="J3" s="76"/>
      <c r="K3" s="105"/>
    </row>
    <row r="4" spans="1:12" ht="15.6" x14ac:dyDescent="0.3">
      <c r="A4" s="373" t="s">
        <v>12709</v>
      </c>
      <c r="B4" s="373"/>
      <c r="C4" s="373"/>
      <c r="D4" s="373"/>
      <c r="E4" s="373"/>
      <c r="F4" s="373"/>
      <c r="G4" s="373"/>
      <c r="H4" s="105" t="s">
        <v>12654</v>
      </c>
      <c r="I4" s="104"/>
      <c r="J4" s="104"/>
      <c r="K4" s="104"/>
    </row>
    <row r="5" spans="1:12" ht="15.6" x14ac:dyDescent="0.3">
      <c r="A5" s="341" t="s">
        <v>17820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</row>
    <row r="6" spans="1:12" ht="15.6" x14ac:dyDescent="0.3">
      <c r="A6" s="125"/>
      <c r="B6" s="102"/>
      <c r="C6" s="102"/>
      <c r="D6" s="102"/>
      <c r="E6" s="102"/>
      <c r="F6" s="102"/>
      <c r="G6" s="102"/>
      <c r="H6" s="102"/>
      <c r="I6" s="102"/>
      <c r="J6" s="102"/>
      <c r="K6" s="104"/>
    </row>
    <row r="7" spans="1:12" ht="16.2" thickBot="1" x14ac:dyDescent="0.35">
      <c r="A7" s="371" t="s">
        <v>12710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</row>
    <row r="8" spans="1:12" ht="15.6" x14ac:dyDescent="0.3">
      <c r="A8" s="369" t="s">
        <v>17856</v>
      </c>
      <c r="B8" s="126"/>
      <c r="C8" s="242">
        <v>-3</v>
      </c>
      <c r="D8" s="127">
        <v>-4</v>
      </c>
      <c r="E8" s="127">
        <v>-5</v>
      </c>
      <c r="F8" s="127">
        <v>-6</v>
      </c>
      <c r="G8" s="127">
        <v>-7</v>
      </c>
      <c r="H8" s="127">
        <v>-8</v>
      </c>
      <c r="I8" s="242">
        <v>-9</v>
      </c>
      <c r="J8" s="127">
        <v>-10</v>
      </c>
      <c r="K8" s="287">
        <v>-11</v>
      </c>
      <c r="L8" s="221">
        <v>-12</v>
      </c>
    </row>
    <row r="9" spans="1:12" ht="56.4" x14ac:dyDescent="0.3">
      <c r="A9" s="370"/>
      <c r="B9" s="128"/>
      <c r="C9" s="217" t="s">
        <v>12655</v>
      </c>
      <c r="D9" s="129" t="s">
        <v>12711</v>
      </c>
      <c r="E9" s="130" t="s">
        <v>12712</v>
      </c>
      <c r="F9" s="131" t="s">
        <v>12713</v>
      </c>
      <c r="G9" s="132" t="s">
        <v>12714</v>
      </c>
      <c r="H9" s="129" t="s">
        <v>12715</v>
      </c>
      <c r="I9" s="217" t="s">
        <v>12716</v>
      </c>
      <c r="J9" s="129" t="s">
        <v>12717</v>
      </c>
      <c r="K9" s="288" t="s">
        <v>12718</v>
      </c>
      <c r="L9" s="286" t="s">
        <v>17808</v>
      </c>
    </row>
    <row r="10" spans="1:12" ht="15.6" x14ac:dyDescent="0.3">
      <c r="A10" s="117" t="s">
        <v>12902</v>
      </c>
      <c r="B10" s="133"/>
      <c r="C10" s="201"/>
      <c r="D10" s="101"/>
      <c r="E10" s="101"/>
      <c r="F10" s="101"/>
      <c r="G10" s="101"/>
      <c r="H10" s="101"/>
      <c r="I10" s="201"/>
      <c r="J10" s="134"/>
      <c r="K10" s="289"/>
      <c r="L10" s="290"/>
    </row>
    <row r="11" spans="1:12" ht="15.6" x14ac:dyDescent="0.3">
      <c r="A11" s="117" t="s">
        <v>12903</v>
      </c>
      <c r="B11" s="133"/>
      <c r="C11" s="201"/>
      <c r="D11" s="101"/>
      <c r="E11" s="101"/>
      <c r="F11" s="101"/>
      <c r="G11" s="101"/>
      <c r="H11" s="101"/>
      <c r="I11" s="201"/>
      <c r="J11" s="134"/>
      <c r="K11" s="289"/>
      <c r="L11" s="290"/>
    </row>
    <row r="12" spans="1:12" ht="15.6" x14ac:dyDescent="0.3">
      <c r="A12" s="117" t="s">
        <v>12904</v>
      </c>
      <c r="B12" s="133"/>
      <c r="C12" s="201"/>
      <c r="D12" s="101"/>
      <c r="E12" s="101"/>
      <c r="F12" s="101"/>
      <c r="G12" s="101"/>
      <c r="H12" s="101"/>
      <c r="I12" s="201"/>
      <c r="J12" s="135"/>
      <c r="K12" s="289"/>
      <c r="L12" s="290"/>
    </row>
    <row r="13" spans="1:12" ht="15.6" x14ac:dyDescent="0.3">
      <c r="A13" s="117" t="s">
        <v>12905</v>
      </c>
      <c r="B13" s="136"/>
      <c r="C13" s="201"/>
      <c r="D13" s="133"/>
      <c r="E13" s="101"/>
      <c r="F13" s="101"/>
      <c r="G13" s="101"/>
      <c r="H13" s="101"/>
      <c r="I13" s="201"/>
      <c r="J13" s="134"/>
      <c r="K13" s="289"/>
      <c r="L13" s="290"/>
    </row>
    <row r="14" spans="1:12" ht="15.6" x14ac:dyDescent="0.3">
      <c r="A14" s="117" t="s">
        <v>12906</v>
      </c>
      <c r="B14" s="137"/>
      <c r="C14" s="201"/>
      <c r="D14" s="138"/>
      <c r="E14" s="139"/>
      <c r="F14" s="139"/>
      <c r="G14" s="139"/>
      <c r="H14" s="139"/>
      <c r="I14" s="201"/>
      <c r="J14" s="140"/>
      <c r="K14" s="289"/>
      <c r="L14" s="290"/>
    </row>
    <row r="15" spans="1:12" ht="15.6" x14ac:dyDescent="0.3">
      <c r="A15" s="117" t="s">
        <v>12907</v>
      </c>
      <c r="B15" s="137"/>
      <c r="C15" s="201"/>
      <c r="D15" s="138"/>
      <c r="E15" s="139"/>
      <c r="F15" s="139"/>
      <c r="G15" s="139"/>
      <c r="H15" s="139"/>
      <c r="I15" s="201"/>
      <c r="J15" s="140"/>
      <c r="K15" s="289"/>
      <c r="L15" s="290"/>
    </row>
    <row r="16" spans="1:12" ht="15.6" x14ac:dyDescent="0.3">
      <c r="A16" s="117" t="s">
        <v>12908</v>
      </c>
      <c r="B16" s="137"/>
      <c r="C16" s="201"/>
      <c r="D16" s="138"/>
      <c r="E16" s="139"/>
      <c r="F16" s="139"/>
      <c r="G16" s="139"/>
      <c r="H16" s="139"/>
      <c r="I16" s="201"/>
      <c r="J16" s="140"/>
      <c r="K16" s="289"/>
      <c r="L16" s="290"/>
    </row>
    <row r="17" spans="1:23" ht="15.6" x14ac:dyDescent="0.3">
      <c r="A17" s="117" t="s">
        <v>12909</v>
      </c>
      <c r="B17" s="137"/>
      <c r="C17" s="201"/>
      <c r="D17" s="138"/>
      <c r="E17" s="139"/>
      <c r="F17" s="139"/>
      <c r="G17" s="139"/>
      <c r="H17" s="139"/>
      <c r="I17" s="201"/>
      <c r="J17" s="140"/>
      <c r="K17" s="289"/>
      <c r="L17" s="290"/>
    </row>
    <row r="18" spans="1:23" ht="15.6" x14ac:dyDescent="0.3">
      <c r="A18" s="117" t="s">
        <v>12910</v>
      </c>
      <c r="B18" s="133"/>
      <c r="C18" s="201"/>
      <c r="D18" s="101"/>
      <c r="E18" s="101"/>
      <c r="F18" s="101"/>
      <c r="G18" s="101"/>
      <c r="H18" s="101"/>
      <c r="I18" s="201"/>
      <c r="J18" s="134"/>
      <c r="K18" s="289"/>
      <c r="L18" s="290"/>
    </row>
    <row r="19" spans="1:23" ht="15.6" x14ac:dyDescent="0.3">
      <c r="A19" s="117" t="s">
        <v>12719</v>
      </c>
      <c r="B19" s="133"/>
      <c r="C19" s="201"/>
      <c r="D19" s="101"/>
      <c r="E19" s="101"/>
      <c r="F19" s="101"/>
      <c r="G19" s="101"/>
      <c r="H19" s="101"/>
      <c r="I19" s="201"/>
      <c r="J19" s="134"/>
      <c r="K19" s="289"/>
      <c r="L19" s="290"/>
    </row>
    <row r="20" spans="1:23" ht="15.6" x14ac:dyDescent="0.3">
      <c r="A20" s="117" t="s">
        <v>12720</v>
      </c>
      <c r="B20" s="133"/>
      <c r="C20" s="201"/>
      <c r="D20" s="101"/>
      <c r="E20" s="101"/>
      <c r="F20" s="101"/>
      <c r="G20" s="101"/>
      <c r="H20" s="101"/>
      <c r="I20" s="201"/>
      <c r="J20" s="134"/>
      <c r="K20" s="289"/>
      <c r="L20" s="290"/>
    </row>
    <row r="21" spans="1:23" ht="15.6" x14ac:dyDescent="0.3">
      <c r="A21" s="117" t="s">
        <v>12721</v>
      </c>
      <c r="B21" s="133"/>
      <c r="C21" s="201"/>
      <c r="D21" s="101"/>
      <c r="E21" s="101"/>
      <c r="F21" s="101"/>
      <c r="G21" s="101"/>
      <c r="H21" s="101"/>
      <c r="I21" s="201"/>
      <c r="J21" s="134"/>
      <c r="K21" s="289"/>
      <c r="L21" s="290"/>
    </row>
    <row r="22" spans="1:23" ht="15.6" x14ac:dyDescent="0.3">
      <c r="A22" s="117" t="s">
        <v>12911</v>
      </c>
      <c r="B22" s="235"/>
      <c r="C22" s="201"/>
      <c r="D22" s="235"/>
      <c r="E22" s="235"/>
      <c r="F22" s="235"/>
      <c r="G22" s="235"/>
      <c r="H22" s="235"/>
      <c r="I22" s="201"/>
      <c r="J22" s="236"/>
      <c r="K22" s="289"/>
      <c r="L22" s="290"/>
    </row>
    <row r="23" spans="1:23" ht="15.6" x14ac:dyDescent="0.3">
      <c r="A23" s="117" t="s">
        <v>12912</v>
      </c>
      <c r="B23" s="101"/>
      <c r="C23" s="201"/>
      <c r="D23" s="237"/>
      <c r="E23" s="101"/>
      <c r="F23" s="101"/>
      <c r="G23" s="94"/>
      <c r="H23" s="237"/>
      <c r="I23" s="201"/>
      <c r="J23" s="101"/>
      <c r="K23" s="289"/>
      <c r="L23" s="290"/>
    </row>
    <row r="24" spans="1:23" ht="15.6" x14ac:dyDescent="0.3">
      <c r="A24" s="117" t="s">
        <v>12913</v>
      </c>
      <c r="B24" s="237"/>
      <c r="C24" s="201"/>
      <c r="D24" s="237"/>
      <c r="E24" s="237"/>
      <c r="F24" s="237"/>
      <c r="G24" s="101"/>
      <c r="H24" s="101"/>
      <c r="I24" s="201"/>
      <c r="J24" s="188"/>
      <c r="K24" s="289"/>
      <c r="L24" s="290"/>
    </row>
    <row r="25" spans="1:23" ht="15.6" x14ac:dyDescent="0.3">
      <c r="A25" s="117" t="s">
        <v>12914</v>
      </c>
      <c r="B25" s="238"/>
      <c r="C25" s="201"/>
      <c r="D25" s="238"/>
      <c r="E25" s="238"/>
      <c r="F25" s="238"/>
      <c r="G25" s="101"/>
      <c r="H25" s="101"/>
      <c r="I25" s="201"/>
      <c r="J25" s="101"/>
      <c r="K25" s="289"/>
      <c r="L25" s="290"/>
    </row>
    <row r="26" spans="1:23" ht="15.6" x14ac:dyDescent="0.3">
      <c r="A26" s="117" t="s">
        <v>12915</v>
      </c>
      <c r="B26" s="238"/>
      <c r="C26" s="201"/>
      <c r="D26" s="238"/>
      <c r="E26" s="238"/>
      <c r="F26" s="238"/>
      <c r="G26" s="238"/>
      <c r="H26" s="238"/>
      <c r="I26" s="201"/>
      <c r="J26" s="238"/>
      <c r="K26" s="289"/>
      <c r="L26" s="290"/>
    </row>
    <row r="27" spans="1:23" ht="15.6" x14ac:dyDescent="0.3">
      <c r="A27" s="117" t="s">
        <v>12916</v>
      </c>
      <c r="B27" s="239"/>
      <c r="C27" s="201"/>
      <c r="D27" s="239"/>
      <c r="E27" s="239"/>
      <c r="F27" s="239"/>
      <c r="G27" s="239"/>
      <c r="H27" s="239"/>
      <c r="I27" s="201"/>
      <c r="J27" s="239"/>
      <c r="K27" s="289"/>
      <c r="L27" s="290"/>
    </row>
    <row r="28" spans="1:23" ht="17.399999999999999" x14ac:dyDescent="0.3">
      <c r="A28" s="117" t="s">
        <v>12917</v>
      </c>
      <c r="B28" s="193"/>
      <c r="C28" s="201"/>
      <c r="D28" s="193"/>
      <c r="E28" s="193"/>
      <c r="F28" s="193"/>
      <c r="G28" s="193"/>
      <c r="H28" s="193"/>
      <c r="I28" s="201"/>
      <c r="J28" s="193"/>
      <c r="K28" s="289"/>
      <c r="L28" s="290"/>
    </row>
    <row r="29" spans="1:23" ht="18" x14ac:dyDescent="0.35">
      <c r="A29" s="117" t="s">
        <v>12918</v>
      </c>
      <c r="B29" s="194"/>
      <c r="C29" s="201"/>
      <c r="D29" s="194"/>
      <c r="E29" s="194"/>
      <c r="F29" s="194"/>
      <c r="G29" s="194"/>
      <c r="H29" s="194"/>
      <c r="I29" s="201"/>
      <c r="J29" s="194"/>
      <c r="K29" s="289"/>
      <c r="L29" s="290"/>
      <c r="M29" s="143"/>
      <c r="N29" s="143"/>
      <c r="O29" s="143"/>
      <c r="P29" s="143"/>
      <c r="Q29" s="143"/>
      <c r="R29" s="144"/>
      <c r="S29" s="144"/>
      <c r="T29" s="144"/>
      <c r="U29" s="144"/>
      <c r="V29" s="144"/>
      <c r="W29" s="144"/>
    </row>
    <row r="30" spans="1:23" ht="18" x14ac:dyDescent="0.35">
      <c r="A30" s="117" t="s">
        <v>12919</v>
      </c>
      <c r="B30" s="194"/>
      <c r="C30" s="201"/>
      <c r="D30" s="194"/>
      <c r="E30" s="194"/>
      <c r="F30" s="194"/>
      <c r="G30" s="194"/>
      <c r="H30" s="194"/>
      <c r="I30" s="201"/>
      <c r="J30" s="194"/>
      <c r="K30" s="289"/>
      <c r="L30" s="290"/>
      <c r="M30" s="143"/>
      <c r="N30" s="143"/>
      <c r="O30" s="143"/>
      <c r="P30" s="143"/>
      <c r="Q30" s="143"/>
      <c r="R30" s="144"/>
      <c r="S30" s="144"/>
      <c r="T30" s="144"/>
      <c r="U30" s="144"/>
      <c r="V30" s="144"/>
      <c r="W30" s="144"/>
    </row>
    <row r="31" spans="1:23" ht="18" x14ac:dyDescent="0.35">
      <c r="A31" s="117" t="s">
        <v>12920</v>
      </c>
      <c r="B31" s="196"/>
      <c r="C31" s="201"/>
      <c r="D31" s="196"/>
      <c r="E31" s="196"/>
      <c r="F31" s="196"/>
      <c r="G31" s="196"/>
      <c r="H31" s="196"/>
      <c r="I31" s="201"/>
      <c r="J31" s="196"/>
      <c r="K31" s="289"/>
      <c r="L31" s="290"/>
      <c r="M31" s="143"/>
      <c r="N31" s="143"/>
      <c r="O31" s="143"/>
      <c r="P31" s="143"/>
      <c r="Q31" s="143"/>
      <c r="R31" s="144"/>
      <c r="S31" s="144"/>
      <c r="T31" s="144"/>
      <c r="U31" s="144"/>
      <c r="V31" s="144"/>
      <c r="W31" s="144"/>
    </row>
    <row r="32" spans="1:23" ht="18" x14ac:dyDescent="0.35">
      <c r="A32" s="117" t="s">
        <v>12921</v>
      </c>
      <c r="B32" s="240"/>
      <c r="C32" s="201"/>
      <c r="D32" s="196"/>
      <c r="E32" s="196"/>
      <c r="F32" s="196"/>
      <c r="G32" s="196"/>
      <c r="H32" s="196"/>
      <c r="I32" s="201"/>
      <c r="J32" s="196"/>
      <c r="K32" s="289"/>
      <c r="L32" s="290"/>
      <c r="M32" s="143"/>
      <c r="N32" s="143"/>
      <c r="O32" s="143"/>
      <c r="P32" s="143"/>
      <c r="Q32" s="143"/>
      <c r="R32" s="144"/>
      <c r="S32" s="144"/>
      <c r="T32" s="144"/>
      <c r="U32" s="144"/>
      <c r="V32" s="144"/>
      <c r="W32" s="144"/>
    </row>
    <row r="33" spans="1:17" ht="18" x14ac:dyDescent="0.35">
      <c r="A33" s="117" t="s">
        <v>12922</v>
      </c>
      <c r="B33" s="194"/>
      <c r="C33" s="201"/>
      <c r="D33" s="194"/>
      <c r="E33" s="194"/>
      <c r="F33" s="194"/>
      <c r="G33" s="194"/>
      <c r="H33" s="194"/>
      <c r="I33" s="201"/>
      <c r="J33" s="194"/>
      <c r="K33" s="289"/>
      <c r="L33" s="290"/>
      <c r="M33" s="143"/>
      <c r="N33" s="143"/>
      <c r="O33" s="143"/>
      <c r="P33" s="143"/>
      <c r="Q33" s="143"/>
    </row>
    <row r="34" spans="1:17" ht="18" x14ac:dyDescent="0.35">
      <c r="A34" s="117" t="s">
        <v>12923</v>
      </c>
      <c r="B34" s="196"/>
      <c r="C34" s="201"/>
      <c r="D34" s="196"/>
      <c r="E34" s="196"/>
      <c r="F34" s="196"/>
      <c r="G34" s="196"/>
      <c r="H34" s="196"/>
      <c r="I34" s="201"/>
      <c r="J34" s="196"/>
      <c r="K34" s="289"/>
      <c r="L34" s="290"/>
      <c r="M34" s="145"/>
      <c r="N34" s="145"/>
      <c r="O34" s="145"/>
      <c r="P34" s="145"/>
      <c r="Q34" s="145"/>
    </row>
    <row r="35" spans="1:17" ht="15.6" x14ac:dyDescent="0.3">
      <c r="A35" s="117" t="s">
        <v>12924</v>
      </c>
      <c r="B35" s="239"/>
      <c r="C35" s="201"/>
      <c r="D35" s="241"/>
      <c r="E35" s="241"/>
      <c r="F35" s="241"/>
      <c r="G35" s="241"/>
      <c r="H35" s="241"/>
      <c r="I35" s="201"/>
      <c r="J35" s="241"/>
      <c r="K35" s="289"/>
      <c r="L35" s="290"/>
    </row>
    <row r="36" spans="1:17" ht="15.6" x14ac:dyDescent="0.3">
      <c r="A36" s="117" t="s">
        <v>12925</v>
      </c>
      <c r="B36" s="68"/>
      <c r="C36" s="201"/>
      <c r="D36" s="68"/>
      <c r="E36" s="68"/>
      <c r="F36" s="68"/>
      <c r="G36" s="68"/>
      <c r="H36" s="68"/>
      <c r="I36" s="201"/>
      <c r="J36" s="68"/>
      <c r="K36" s="289"/>
      <c r="L36" s="290"/>
    </row>
    <row r="37" spans="1:17" ht="15.6" x14ac:dyDescent="0.3">
      <c r="A37" s="117" t="s">
        <v>12926</v>
      </c>
      <c r="B37" s="68"/>
      <c r="C37" s="201"/>
      <c r="D37" s="68"/>
      <c r="E37" s="68"/>
      <c r="F37" s="68"/>
      <c r="G37" s="68"/>
      <c r="H37" s="68"/>
      <c r="I37" s="201"/>
      <c r="J37" s="68"/>
      <c r="K37" s="289"/>
      <c r="L37" s="290"/>
    </row>
    <row r="38" spans="1:17" ht="15.6" x14ac:dyDescent="0.3">
      <c r="A38" s="117" t="s">
        <v>12927</v>
      </c>
      <c r="B38" s="68"/>
      <c r="C38" s="201"/>
      <c r="D38" s="68"/>
      <c r="E38" s="68"/>
      <c r="F38" s="68"/>
      <c r="G38" s="68"/>
      <c r="H38" s="68"/>
      <c r="I38" s="201"/>
      <c r="J38" s="68"/>
      <c r="K38" s="289"/>
      <c r="L38" s="290"/>
    </row>
    <row r="39" spans="1:17" ht="15.6" x14ac:dyDescent="0.3">
      <c r="A39" s="117" t="s">
        <v>12928</v>
      </c>
      <c r="B39" s="68"/>
      <c r="C39" s="201"/>
      <c r="D39" s="68"/>
      <c r="E39" s="68"/>
      <c r="F39" s="68"/>
      <c r="G39" s="68"/>
      <c r="H39" s="68"/>
      <c r="I39" s="201"/>
      <c r="J39" s="68"/>
      <c r="K39" s="289"/>
      <c r="L39" s="290"/>
    </row>
    <row r="40" spans="1:17" ht="15.6" x14ac:dyDescent="0.3">
      <c r="A40" s="117" t="s">
        <v>12929</v>
      </c>
      <c r="B40" s="68"/>
      <c r="C40" s="201"/>
      <c r="D40" s="68"/>
      <c r="E40" s="68"/>
      <c r="F40" s="68"/>
      <c r="G40" s="68"/>
      <c r="H40" s="68"/>
      <c r="I40" s="201"/>
      <c r="J40" s="68"/>
      <c r="K40" s="289"/>
      <c r="L40" s="290"/>
    </row>
    <row r="41" spans="1:17" ht="15.6" x14ac:dyDescent="0.3">
      <c r="A41" s="117" t="s">
        <v>12930</v>
      </c>
      <c r="B41" s="68"/>
      <c r="C41" s="201"/>
      <c r="D41" s="68"/>
      <c r="E41" s="68"/>
      <c r="F41" s="68"/>
      <c r="G41" s="68"/>
      <c r="H41" s="68"/>
      <c r="I41" s="201"/>
      <c r="J41" s="68"/>
      <c r="K41" s="289"/>
      <c r="L41" s="290"/>
    </row>
    <row r="42" spans="1:17" ht="15.6" x14ac:dyDescent="0.3">
      <c r="A42" s="117" t="s">
        <v>12931</v>
      </c>
      <c r="B42" s="68"/>
      <c r="C42" s="201"/>
      <c r="D42" s="68"/>
      <c r="E42" s="68"/>
      <c r="F42" s="68"/>
      <c r="G42" s="68"/>
      <c r="H42" s="68"/>
      <c r="I42" s="201"/>
      <c r="J42" s="68"/>
      <c r="K42" s="289"/>
      <c r="L42" s="290"/>
    </row>
    <row r="43" spans="1:17" ht="15.6" x14ac:dyDescent="0.3">
      <c r="A43" s="117" t="s">
        <v>12932</v>
      </c>
      <c r="B43" s="68"/>
      <c r="C43" s="201"/>
      <c r="D43" s="68"/>
      <c r="E43" s="68"/>
      <c r="F43" s="68"/>
      <c r="G43" s="68"/>
      <c r="H43" s="68"/>
      <c r="I43" s="201"/>
      <c r="J43" s="68"/>
      <c r="K43" s="289"/>
      <c r="L43" s="290"/>
    </row>
    <row r="44" spans="1:17" ht="15.6" x14ac:dyDescent="0.3">
      <c r="A44" s="117" t="s">
        <v>12933</v>
      </c>
      <c r="B44" s="68"/>
      <c r="C44" s="201"/>
      <c r="D44" s="68"/>
      <c r="E44" s="68"/>
      <c r="F44" s="68"/>
      <c r="G44" s="68"/>
      <c r="H44" s="68"/>
      <c r="I44" s="201"/>
      <c r="J44" s="68"/>
      <c r="K44" s="289"/>
      <c r="L44" s="290"/>
    </row>
    <row r="45" spans="1:17" ht="15.6" x14ac:dyDescent="0.3">
      <c r="A45" s="117" t="s">
        <v>12934</v>
      </c>
      <c r="B45" s="68"/>
      <c r="C45" s="201"/>
      <c r="D45" s="68"/>
      <c r="E45" s="68"/>
      <c r="F45" s="68"/>
      <c r="G45" s="68"/>
      <c r="H45" s="68"/>
      <c r="I45" s="201"/>
      <c r="J45" s="68"/>
      <c r="K45" s="289"/>
      <c r="L45" s="290"/>
    </row>
    <row r="46" spans="1:17" ht="15.6" x14ac:dyDescent="0.3">
      <c r="A46" s="117" t="s">
        <v>12935</v>
      </c>
      <c r="B46" s="68"/>
      <c r="C46" s="201"/>
      <c r="D46" s="68"/>
      <c r="E46" s="68"/>
      <c r="F46" s="68"/>
      <c r="G46" s="68"/>
      <c r="H46" s="68"/>
      <c r="I46" s="201"/>
      <c r="J46" s="68"/>
      <c r="K46" s="289"/>
      <c r="L46" s="290"/>
    </row>
    <row r="47" spans="1:17" ht="15.6" x14ac:dyDescent="0.3">
      <c r="A47" s="117" t="s">
        <v>12936</v>
      </c>
      <c r="B47" s="68"/>
      <c r="C47" s="201"/>
      <c r="D47" s="68"/>
      <c r="E47" s="68"/>
      <c r="F47" s="68"/>
      <c r="G47" s="68"/>
      <c r="H47" s="68"/>
      <c r="I47" s="201"/>
      <c r="J47" s="68"/>
      <c r="K47" s="289"/>
      <c r="L47" s="290"/>
    </row>
    <row r="48" spans="1:17" ht="15.6" x14ac:dyDescent="0.3">
      <c r="A48" s="117" t="s">
        <v>12937</v>
      </c>
      <c r="B48" s="68"/>
      <c r="C48" s="201"/>
      <c r="D48" s="68"/>
      <c r="E48" s="68"/>
      <c r="F48" s="68"/>
      <c r="G48" s="68"/>
      <c r="H48" s="68"/>
      <c r="I48" s="201"/>
      <c r="J48" s="68"/>
      <c r="K48" s="289"/>
      <c r="L48" s="290"/>
    </row>
    <row r="49" spans="1:12" ht="15.6" x14ac:dyDescent="0.3">
      <c r="A49" s="117" t="s">
        <v>12938</v>
      </c>
      <c r="B49" s="68"/>
      <c r="C49" s="201"/>
      <c r="D49" s="68"/>
      <c r="E49" s="68"/>
      <c r="F49" s="68"/>
      <c r="G49" s="68"/>
      <c r="H49" s="68"/>
      <c r="I49" s="201"/>
      <c r="J49" s="68"/>
      <c r="K49" s="289"/>
      <c r="L49" s="290"/>
    </row>
    <row r="50" spans="1:12" ht="15.6" x14ac:dyDescent="0.3">
      <c r="A50" s="117" t="s">
        <v>12939</v>
      </c>
      <c r="B50" s="68"/>
      <c r="C50" s="201"/>
      <c r="D50" s="68"/>
      <c r="E50" s="68"/>
      <c r="F50" s="68"/>
      <c r="G50" s="68"/>
      <c r="H50" s="68"/>
      <c r="I50" s="201"/>
      <c r="J50" s="68"/>
      <c r="K50" s="289"/>
      <c r="L50" s="290"/>
    </row>
    <row r="51" spans="1:12" ht="15.6" x14ac:dyDescent="0.3">
      <c r="A51" s="117" t="s">
        <v>12940</v>
      </c>
      <c r="B51" s="68"/>
      <c r="C51" s="201"/>
      <c r="D51" s="68"/>
      <c r="E51" s="68"/>
      <c r="F51" s="68"/>
      <c r="G51" s="68"/>
      <c r="H51" s="68"/>
      <c r="I51" s="201"/>
      <c r="J51" s="68"/>
      <c r="K51" s="289"/>
      <c r="L51" s="290"/>
    </row>
    <row r="52" spans="1:12" ht="15.6" x14ac:dyDescent="0.3">
      <c r="A52" s="117" t="s">
        <v>12941</v>
      </c>
      <c r="B52" s="68"/>
      <c r="C52" s="201"/>
      <c r="D52" s="68"/>
      <c r="E52" s="68"/>
      <c r="F52" s="68"/>
      <c r="G52" s="68"/>
      <c r="H52" s="68"/>
      <c r="I52" s="201"/>
      <c r="J52" s="68"/>
      <c r="K52" s="289"/>
      <c r="L52" s="290"/>
    </row>
    <row r="53" spans="1:12" ht="15.6" x14ac:dyDescent="0.3">
      <c r="A53" s="117" t="s">
        <v>12942</v>
      </c>
      <c r="B53" s="68"/>
      <c r="C53" s="201"/>
      <c r="D53" s="68"/>
      <c r="E53" s="68"/>
      <c r="F53" s="68"/>
      <c r="G53" s="68"/>
      <c r="H53" s="68"/>
      <c r="I53" s="201"/>
      <c r="J53" s="68"/>
      <c r="K53" s="289"/>
      <c r="L53" s="290"/>
    </row>
    <row r="54" spans="1:12" ht="15.6" x14ac:dyDescent="0.3">
      <c r="A54" s="117" t="s">
        <v>12943</v>
      </c>
      <c r="B54" s="68"/>
      <c r="C54" s="201"/>
      <c r="D54" s="68"/>
      <c r="E54" s="68"/>
      <c r="F54" s="68"/>
      <c r="G54" s="68"/>
      <c r="H54" s="68"/>
      <c r="I54" s="201"/>
      <c r="J54" s="68"/>
      <c r="K54" s="289"/>
      <c r="L54" s="290"/>
    </row>
    <row r="55" spans="1:12" ht="15.6" x14ac:dyDescent="0.3">
      <c r="A55" s="117" t="s">
        <v>12944</v>
      </c>
      <c r="B55" s="68"/>
      <c r="C55" s="201"/>
      <c r="D55" s="68"/>
      <c r="E55" s="68"/>
      <c r="F55" s="68"/>
      <c r="G55" s="68"/>
      <c r="H55" s="68"/>
      <c r="I55" s="201"/>
      <c r="J55" s="68"/>
      <c r="K55" s="289"/>
      <c r="L55" s="290"/>
    </row>
    <row r="56" spans="1:12" ht="15.6" x14ac:dyDescent="0.3">
      <c r="A56" s="117" t="s">
        <v>12945</v>
      </c>
      <c r="B56" s="68"/>
      <c r="C56" s="201"/>
      <c r="D56" s="68"/>
      <c r="E56" s="68"/>
      <c r="F56" s="68"/>
      <c r="G56" s="68"/>
      <c r="H56" s="68"/>
      <c r="I56" s="201"/>
      <c r="J56" s="68"/>
      <c r="K56" s="289"/>
      <c r="L56" s="290"/>
    </row>
    <row r="57" spans="1:12" ht="15.6" x14ac:dyDescent="0.3">
      <c r="A57" s="117" t="s">
        <v>12946</v>
      </c>
      <c r="B57" s="68"/>
      <c r="C57" s="201"/>
      <c r="D57" s="68"/>
      <c r="E57" s="68"/>
      <c r="F57" s="68"/>
      <c r="G57" s="68"/>
      <c r="H57" s="68"/>
      <c r="I57" s="201"/>
      <c r="J57" s="68"/>
      <c r="K57" s="289"/>
      <c r="L57" s="290"/>
    </row>
    <row r="58" spans="1:12" ht="15.6" x14ac:dyDescent="0.3">
      <c r="A58" s="117" t="s">
        <v>12947</v>
      </c>
      <c r="B58" s="68"/>
      <c r="C58" s="201"/>
      <c r="D58" s="68"/>
      <c r="E58" s="68"/>
      <c r="F58" s="68"/>
      <c r="G58" s="68"/>
      <c r="H58" s="68"/>
      <c r="I58" s="201"/>
      <c r="J58" s="68"/>
      <c r="K58" s="289"/>
      <c r="L58" s="290"/>
    </row>
    <row r="59" spans="1:12" ht="15.6" x14ac:dyDescent="0.3">
      <c r="A59" s="117" t="s">
        <v>12948</v>
      </c>
      <c r="B59" s="68"/>
      <c r="C59" s="201"/>
      <c r="D59" s="68"/>
      <c r="E59" s="68"/>
      <c r="F59" s="68"/>
      <c r="G59" s="68"/>
      <c r="H59" s="68"/>
      <c r="I59" s="201"/>
      <c r="J59" s="68"/>
      <c r="K59" s="289"/>
      <c r="L59" s="290"/>
    </row>
    <row r="60" spans="1:12" ht="15.6" x14ac:dyDescent="0.3">
      <c r="A60" s="117" t="s">
        <v>12949</v>
      </c>
      <c r="B60" s="68"/>
      <c r="C60" s="201"/>
      <c r="D60" s="68"/>
      <c r="E60" s="68"/>
      <c r="F60" s="68"/>
      <c r="G60" s="68"/>
      <c r="H60" s="68"/>
      <c r="I60" s="201"/>
      <c r="J60" s="68"/>
      <c r="K60" s="289"/>
      <c r="L60" s="290"/>
    </row>
    <row r="61" spans="1:12" ht="15.6" x14ac:dyDescent="0.3">
      <c r="A61" s="117" t="s">
        <v>12950</v>
      </c>
      <c r="B61" s="68"/>
      <c r="C61" s="201"/>
      <c r="D61" s="68"/>
      <c r="E61" s="68"/>
      <c r="F61" s="68"/>
      <c r="G61" s="68"/>
      <c r="H61" s="68"/>
      <c r="I61" s="201"/>
      <c r="J61" s="68"/>
      <c r="K61" s="289"/>
      <c r="L61" s="290"/>
    </row>
    <row r="62" spans="1:12" ht="15.6" x14ac:dyDescent="0.3">
      <c r="A62" s="117" t="s">
        <v>12951</v>
      </c>
      <c r="B62" s="68"/>
      <c r="C62" s="201"/>
      <c r="D62" s="68"/>
      <c r="E62" s="68"/>
      <c r="F62" s="68"/>
      <c r="G62" s="68"/>
      <c r="H62" s="68"/>
      <c r="I62" s="201"/>
      <c r="J62" s="68"/>
      <c r="K62" s="289"/>
      <c r="L62" s="290"/>
    </row>
    <row r="63" spans="1:12" ht="15.6" x14ac:dyDescent="0.3">
      <c r="A63" s="117" t="s">
        <v>12952</v>
      </c>
      <c r="B63" s="68"/>
      <c r="C63" s="201"/>
      <c r="D63" s="68"/>
      <c r="E63" s="68"/>
      <c r="F63" s="68"/>
      <c r="G63" s="68"/>
      <c r="H63" s="68"/>
      <c r="I63" s="201"/>
      <c r="J63" s="68"/>
      <c r="K63" s="289"/>
      <c r="L63" s="290"/>
    </row>
    <row r="64" spans="1:12" ht="15.6" x14ac:dyDescent="0.3">
      <c r="A64" s="117" t="s">
        <v>12953</v>
      </c>
      <c r="B64" s="68"/>
      <c r="C64" s="201"/>
      <c r="D64" s="68"/>
      <c r="E64" s="68"/>
      <c r="F64" s="68"/>
      <c r="G64" s="68"/>
      <c r="H64" s="68"/>
      <c r="I64" s="201"/>
      <c r="J64" s="68"/>
      <c r="K64" s="289"/>
      <c r="L64" s="290"/>
    </row>
    <row r="65" spans="1:12" ht="15.6" x14ac:dyDescent="0.3">
      <c r="A65" s="117" t="s">
        <v>12954</v>
      </c>
      <c r="B65" s="68"/>
      <c r="C65" s="201"/>
      <c r="D65" s="68"/>
      <c r="E65" s="68"/>
      <c r="F65" s="68"/>
      <c r="G65" s="68"/>
      <c r="H65" s="68"/>
      <c r="I65" s="201"/>
      <c r="J65" s="68"/>
      <c r="K65" s="289"/>
      <c r="L65" s="290"/>
    </row>
    <row r="66" spans="1:12" ht="15.6" x14ac:dyDescent="0.3">
      <c r="A66" s="117" t="s">
        <v>12955</v>
      </c>
      <c r="B66" s="68"/>
      <c r="C66" s="201"/>
      <c r="D66" s="68"/>
      <c r="E66" s="68"/>
      <c r="F66" s="68"/>
      <c r="G66" s="68"/>
      <c r="H66" s="68"/>
      <c r="I66" s="201"/>
      <c r="J66" s="68"/>
      <c r="K66" s="289"/>
      <c r="L66" s="290"/>
    </row>
    <row r="67" spans="1:12" ht="15.6" x14ac:dyDescent="0.3">
      <c r="A67" s="117" t="s">
        <v>12956</v>
      </c>
      <c r="B67" s="68"/>
      <c r="C67" s="201"/>
      <c r="D67" s="68"/>
      <c r="E67" s="68"/>
      <c r="F67" s="68"/>
      <c r="G67" s="68"/>
      <c r="H67" s="68"/>
      <c r="I67" s="201"/>
      <c r="J67" s="68"/>
      <c r="K67" s="289"/>
      <c r="L67" s="290"/>
    </row>
    <row r="68" spans="1:12" ht="15.6" x14ac:dyDescent="0.3">
      <c r="A68" s="117" t="s">
        <v>12957</v>
      </c>
      <c r="B68" s="68"/>
      <c r="C68" s="201"/>
      <c r="D68" s="68"/>
      <c r="E68" s="68"/>
      <c r="F68" s="68"/>
      <c r="G68" s="68"/>
      <c r="H68" s="68"/>
      <c r="I68" s="201"/>
      <c r="J68" s="68"/>
      <c r="K68" s="289"/>
      <c r="L68" s="290"/>
    </row>
    <row r="69" spans="1:12" ht="15.6" x14ac:dyDescent="0.3">
      <c r="A69" s="117" t="s">
        <v>12958</v>
      </c>
      <c r="B69" s="68"/>
      <c r="C69" s="201"/>
      <c r="D69" s="68"/>
      <c r="E69" s="68"/>
      <c r="F69" s="68"/>
      <c r="G69" s="68"/>
      <c r="H69" s="68"/>
      <c r="I69" s="201"/>
      <c r="J69" s="68"/>
      <c r="K69" s="289"/>
      <c r="L69" s="290"/>
    </row>
    <row r="70" spans="1:12" ht="15.6" x14ac:dyDescent="0.3">
      <c r="A70" s="117" t="s">
        <v>12959</v>
      </c>
      <c r="B70" s="68"/>
      <c r="C70" s="201"/>
      <c r="D70" s="68"/>
      <c r="E70" s="68"/>
      <c r="F70" s="68"/>
      <c r="G70" s="68"/>
      <c r="H70" s="68"/>
      <c r="I70" s="201"/>
      <c r="J70" s="68"/>
      <c r="K70" s="289"/>
      <c r="L70" s="290"/>
    </row>
    <row r="71" spans="1:12" ht="15.6" x14ac:dyDescent="0.3">
      <c r="A71" s="117" t="s">
        <v>12960</v>
      </c>
      <c r="B71" s="68"/>
      <c r="C71" s="201"/>
      <c r="D71" s="68"/>
      <c r="E71" s="68"/>
      <c r="F71" s="68"/>
      <c r="G71" s="68"/>
      <c r="H71" s="68"/>
      <c r="I71" s="201"/>
      <c r="J71" s="68"/>
      <c r="K71" s="289"/>
      <c r="L71" s="290"/>
    </row>
    <row r="72" spans="1:12" ht="15.6" x14ac:dyDescent="0.3">
      <c r="A72" s="117" t="s">
        <v>12961</v>
      </c>
      <c r="B72" s="68"/>
      <c r="C72" s="201"/>
      <c r="D72" s="68"/>
      <c r="E72" s="68"/>
      <c r="F72" s="68"/>
      <c r="G72" s="68"/>
      <c r="H72" s="68"/>
      <c r="I72" s="201"/>
      <c r="J72" s="68"/>
      <c r="K72" s="289"/>
      <c r="L72" s="290"/>
    </row>
    <row r="73" spans="1:12" ht="15.6" x14ac:dyDescent="0.3">
      <c r="A73" s="117" t="s">
        <v>12962</v>
      </c>
      <c r="B73" s="68"/>
      <c r="C73" s="201"/>
      <c r="D73" s="68"/>
      <c r="E73" s="68"/>
      <c r="F73" s="68"/>
      <c r="G73" s="68"/>
      <c r="H73" s="68"/>
      <c r="I73" s="201"/>
      <c r="J73" s="68"/>
      <c r="K73" s="289"/>
      <c r="L73" s="290"/>
    </row>
    <row r="74" spans="1:12" ht="15.6" x14ac:dyDescent="0.3">
      <c r="A74" s="117" t="s">
        <v>12963</v>
      </c>
      <c r="B74" s="68"/>
      <c r="C74" s="201"/>
      <c r="D74" s="68"/>
      <c r="E74" s="68"/>
      <c r="F74" s="68"/>
      <c r="G74" s="68"/>
      <c r="H74" s="68"/>
      <c r="I74" s="201"/>
      <c r="J74" s="68"/>
      <c r="K74" s="289"/>
      <c r="L74" s="290"/>
    </row>
    <row r="75" spans="1:12" ht="15.6" x14ac:dyDescent="0.3">
      <c r="A75" s="117" t="s">
        <v>12964</v>
      </c>
      <c r="B75" s="68"/>
      <c r="C75" s="201"/>
      <c r="D75" s="68"/>
      <c r="E75" s="68"/>
      <c r="F75" s="68"/>
      <c r="G75" s="68"/>
      <c r="H75" s="68"/>
      <c r="I75" s="201"/>
      <c r="J75" s="68"/>
      <c r="K75" s="289"/>
      <c r="L75" s="290"/>
    </row>
    <row r="76" spans="1:12" ht="15.6" x14ac:dyDescent="0.3">
      <c r="A76" s="117" t="s">
        <v>12965</v>
      </c>
      <c r="B76" s="68"/>
      <c r="C76" s="201"/>
      <c r="D76" s="68"/>
      <c r="E76" s="68"/>
      <c r="F76" s="68"/>
      <c r="G76" s="68"/>
      <c r="H76" s="68"/>
      <c r="I76" s="201"/>
      <c r="J76" s="68"/>
      <c r="K76" s="289"/>
      <c r="L76" s="290"/>
    </row>
    <row r="77" spans="1:12" ht="15.6" x14ac:dyDescent="0.3">
      <c r="A77" s="117" t="s">
        <v>12966</v>
      </c>
      <c r="B77" s="68"/>
      <c r="C77" s="201"/>
      <c r="D77" s="68"/>
      <c r="E77" s="68"/>
      <c r="F77" s="68"/>
      <c r="G77" s="68"/>
      <c r="H77" s="68"/>
      <c r="I77" s="201"/>
      <c r="J77" s="68"/>
      <c r="K77" s="289"/>
      <c r="L77" s="290"/>
    </row>
    <row r="78" spans="1:12" ht="15.6" x14ac:dyDescent="0.3">
      <c r="A78" s="117" t="s">
        <v>12967</v>
      </c>
      <c r="B78" s="68"/>
      <c r="C78" s="201"/>
      <c r="D78" s="68"/>
      <c r="E78" s="68"/>
      <c r="F78" s="68"/>
      <c r="G78" s="68"/>
      <c r="H78" s="68"/>
      <c r="I78" s="201"/>
      <c r="J78" s="68"/>
      <c r="K78" s="289"/>
      <c r="L78" s="290"/>
    </row>
    <row r="79" spans="1:12" ht="15.6" x14ac:dyDescent="0.3">
      <c r="A79" s="117" t="s">
        <v>12968</v>
      </c>
      <c r="B79" s="68"/>
      <c r="C79" s="201"/>
      <c r="D79" s="68"/>
      <c r="E79" s="68"/>
      <c r="F79" s="68"/>
      <c r="G79" s="68"/>
      <c r="H79" s="68"/>
      <c r="I79" s="201"/>
      <c r="J79" s="68"/>
      <c r="K79" s="289"/>
      <c r="L79" s="290"/>
    </row>
    <row r="80" spans="1:12" ht="15.6" x14ac:dyDescent="0.3">
      <c r="A80" s="117" t="s">
        <v>12969</v>
      </c>
      <c r="B80" s="68"/>
      <c r="C80" s="201"/>
      <c r="D80" s="68"/>
      <c r="E80" s="68"/>
      <c r="F80" s="68"/>
      <c r="G80" s="68"/>
      <c r="H80" s="68"/>
      <c r="I80" s="201"/>
      <c r="J80" s="68"/>
      <c r="K80" s="289"/>
      <c r="L80" s="290"/>
    </row>
    <row r="81" spans="1:12" ht="15.6" x14ac:dyDescent="0.3">
      <c r="A81" s="117" t="s">
        <v>12970</v>
      </c>
      <c r="B81" s="68"/>
      <c r="C81" s="201"/>
      <c r="D81" s="68"/>
      <c r="E81" s="68"/>
      <c r="F81" s="68"/>
      <c r="G81" s="68"/>
      <c r="H81" s="68"/>
      <c r="I81" s="201"/>
      <c r="J81" s="68"/>
      <c r="K81" s="289"/>
      <c r="L81" s="290"/>
    </row>
    <row r="82" spans="1:12" ht="15.6" x14ac:dyDescent="0.3">
      <c r="A82" s="117" t="s">
        <v>12971</v>
      </c>
      <c r="B82" s="68"/>
      <c r="C82" s="201"/>
      <c r="D82" s="68"/>
      <c r="E82" s="68"/>
      <c r="F82" s="68"/>
      <c r="G82" s="68"/>
      <c r="H82" s="68"/>
      <c r="I82" s="201"/>
      <c r="J82" s="68"/>
      <c r="K82" s="289"/>
      <c r="L82" s="290"/>
    </row>
    <row r="83" spans="1:12" ht="15.6" x14ac:dyDescent="0.3">
      <c r="A83" s="117" t="s">
        <v>12972</v>
      </c>
      <c r="B83" s="68"/>
      <c r="C83" s="201"/>
      <c r="D83" s="68"/>
      <c r="E83" s="68"/>
      <c r="F83" s="68"/>
      <c r="G83" s="68"/>
      <c r="H83" s="68"/>
      <c r="I83" s="201"/>
      <c r="J83" s="68"/>
      <c r="K83" s="289"/>
      <c r="L83" s="290"/>
    </row>
    <row r="84" spans="1:12" ht="15.6" x14ac:dyDescent="0.3">
      <c r="A84" s="117" t="s">
        <v>12973</v>
      </c>
      <c r="B84" s="68"/>
      <c r="C84" s="201"/>
      <c r="D84" s="68"/>
      <c r="E84" s="68"/>
      <c r="F84" s="68"/>
      <c r="G84" s="68"/>
      <c r="H84" s="68"/>
      <c r="I84" s="201"/>
      <c r="J84" s="68"/>
      <c r="K84" s="289"/>
      <c r="L84" s="290"/>
    </row>
    <row r="85" spans="1:12" ht="15.6" x14ac:dyDescent="0.3">
      <c r="A85" s="117" t="s">
        <v>12974</v>
      </c>
      <c r="B85" s="68"/>
      <c r="C85" s="201"/>
      <c r="D85" s="68"/>
      <c r="E85" s="68"/>
      <c r="F85" s="68"/>
      <c r="G85" s="68"/>
      <c r="H85" s="68"/>
      <c r="I85" s="201"/>
      <c r="J85" s="68"/>
      <c r="K85" s="289"/>
      <c r="L85" s="290"/>
    </row>
    <row r="86" spans="1:12" ht="15.6" x14ac:dyDescent="0.3">
      <c r="A86" s="117" t="s">
        <v>12975</v>
      </c>
      <c r="B86" s="68"/>
      <c r="C86" s="201"/>
      <c r="D86" s="68"/>
      <c r="E86" s="68"/>
      <c r="F86" s="68"/>
      <c r="G86" s="68"/>
      <c r="H86" s="68"/>
      <c r="I86" s="201"/>
      <c r="J86" s="68"/>
      <c r="K86" s="289"/>
      <c r="L86" s="290"/>
    </row>
    <row r="87" spans="1:12" ht="15.6" x14ac:dyDescent="0.3">
      <c r="A87" s="117" t="s">
        <v>12976</v>
      </c>
      <c r="B87" s="68"/>
      <c r="C87" s="201"/>
      <c r="D87" s="68"/>
      <c r="E87" s="68"/>
      <c r="F87" s="68"/>
      <c r="G87" s="68"/>
      <c r="H87" s="68"/>
      <c r="I87" s="201"/>
      <c r="J87" s="68"/>
      <c r="K87" s="289"/>
      <c r="L87" s="290"/>
    </row>
    <row r="88" spans="1:12" ht="15.6" x14ac:dyDescent="0.3">
      <c r="A88" s="117" t="s">
        <v>12977</v>
      </c>
      <c r="B88" s="68"/>
      <c r="C88" s="201"/>
      <c r="D88" s="68"/>
      <c r="E88" s="68"/>
      <c r="F88" s="68"/>
      <c r="G88" s="68"/>
      <c r="H88" s="68"/>
      <c r="I88" s="201"/>
      <c r="J88" s="68"/>
      <c r="K88" s="289"/>
      <c r="L88" s="290"/>
    </row>
    <row r="89" spans="1:12" ht="15.6" x14ac:dyDescent="0.3">
      <c r="A89" s="117" t="s">
        <v>12978</v>
      </c>
      <c r="B89" s="68"/>
      <c r="C89" s="201"/>
      <c r="D89" s="68"/>
      <c r="E89" s="68"/>
      <c r="F89" s="68"/>
      <c r="G89" s="68"/>
      <c r="H89" s="68"/>
      <c r="I89" s="201"/>
      <c r="J89" s="68"/>
      <c r="K89" s="289"/>
      <c r="L89" s="290"/>
    </row>
    <row r="90" spans="1:12" ht="15.6" x14ac:dyDescent="0.3">
      <c r="A90" s="117" t="s">
        <v>12979</v>
      </c>
      <c r="B90" s="68"/>
      <c r="C90" s="201"/>
      <c r="D90" s="68"/>
      <c r="E90" s="68"/>
      <c r="F90" s="68"/>
      <c r="G90" s="68"/>
      <c r="H90" s="68"/>
      <c r="I90" s="201"/>
      <c r="J90" s="68"/>
      <c r="K90" s="289"/>
      <c r="L90" s="290"/>
    </row>
    <row r="91" spans="1:12" ht="15.6" x14ac:dyDescent="0.3">
      <c r="A91" s="117" t="s">
        <v>12980</v>
      </c>
      <c r="B91" s="68"/>
      <c r="C91" s="201"/>
      <c r="D91" s="68"/>
      <c r="E91" s="68"/>
      <c r="F91" s="68"/>
      <c r="G91" s="68"/>
      <c r="H91" s="68"/>
      <c r="I91" s="201"/>
      <c r="J91" s="68"/>
      <c r="K91" s="289"/>
      <c r="L91" s="290"/>
    </row>
    <row r="92" spans="1:12" ht="15.6" x14ac:dyDescent="0.3">
      <c r="A92" s="117" t="s">
        <v>12981</v>
      </c>
      <c r="B92" s="68"/>
      <c r="C92" s="201"/>
      <c r="D92" s="68"/>
      <c r="E92" s="68"/>
      <c r="F92" s="68"/>
      <c r="G92" s="68"/>
      <c r="H92" s="68"/>
      <c r="I92" s="201"/>
      <c r="J92" s="68"/>
      <c r="K92" s="289"/>
      <c r="L92" s="290"/>
    </row>
    <row r="93" spans="1:12" ht="15.6" x14ac:dyDescent="0.3">
      <c r="A93" s="117" t="s">
        <v>12982</v>
      </c>
      <c r="B93" s="68"/>
      <c r="C93" s="201"/>
      <c r="D93" s="68"/>
      <c r="E93" s="68"/>
      <c r="F93" s="68"/>
      <c r="G93" s="68"/>
      <c r="H93" s="68"/>
      <c r="I93" s="201"/>
      <c r="J93" s="68"/>
      <c r="K93" s="289"/>
      <c r="L93" s="290"/>
    </row>
    <row r="94" spans="1:12" ht="15.6" x14ac:dyDescent="0.3">
      <c r="A94" s="117" t="s">
        <v>12983</v>
      </c>
      <c r="B94" s="68"/>
      <c r="C94" s="201"/>
      <c r="D94" s="68"/>
      <c r="E94" s="68"/>
      <c r="F94" s="68"/>
      <c r="G94" s="68"/>
      <c r="H94" s="68"/>
      <c r="I94" s="201"/>
      <c r="J94" s="68"/>
      <c r="K94" s="289"/>
      <c r="L94" s="290"/>
    </row>
    <row r="95" spans="1:12" ht="15.6" x14ac:dyDescent="0.3">
      <c r="A95" s="117" t="s">
        <v>12984</v>
      </c>
      <c r="B95" s="68"/>
      <c r="C95" s="201"/>
      <c r="D95" s="68"/>
      <c r="E95" s="68"/>
      <c r="F95" s="68"/>
      <c r="G95" s="68"/>
      <c r="H95" s="68"/>
      <c r="I95" s="201"/>
      <c r="J95" s="68"/>
      <c r="K95" s="289"/>
      <c r="L95" s="290"/>
    </row>
    <row r="96" spans="1:12" ht="15.6" x14ac:dyDescent="0.3">
      <c r="A96" s="117" t="s">
        <v>12985</v>
      </c>
      <c r="B96" s="68"/>
      <c r="C96" s="201"/>
      <c r="D96" s="68"/>
      <c r="E96" s="68"/>
      <c r="F96" s="68"/>
      <c r="G96" s="68"/>
      <c r="H96" s="68"/>
      <c r="I96" s="201"/>
      <c r="J96" s="68"/>
      <c r="K96" s="289"/>
      <c r="L96" s="290"/>
    </row>
    <row r="97" spans="1:12" ht="15.6" x14ac:dyDescent="0.3">
      <c r="A97" s="117" t="s">
        <v>12986</v>
      </c>
      <c r="B97" s="68"/>
      <c r="C97" s="201"/>
      <c r="D97" s="68"/>
      <c r="E97" s="68"/>
      <c r="F97" s="68"/>
      <c r="G97" s="68"/>
      <c r="H97" s="68"/>
      <c r="I97" s="201"/>
      <c r="J97" s="68"/>
      <c r="K97" s="289"/>
      <c r="L97" s="290"/>
    </row>
    <row r="98" spans="1:12" ht="15.6" x14ac:dyDescent="0.3">
      <c r="A98" s="117" t="s">
        <v>12987</v>
      </c>
      <c r="B98" s="68"/>
      <c r="C98" s="201"/>
      <c r="D98" s="68"/>
      <c r="E98" s="68"/>
      <c r="F98" s="68"/>
      <c r="G98" s="68"/>
      <c r="H98" s="68"/>
      <c r="I98" s="201"/>
      <c r="J98" s="68"/>
      <c r="K98" s="289"/>
      <c r="L98" s="290"/>
    </row>
    <row r="99" spans="1:12" ht="15.6" x14ac:dyDescent="0.3">
      <c r="A99" s="117" t="s">
        <v>12988</v>
      </c>
      <c r="B99" s="68"/>
      <c r="C99" s="201"/>
      <c r="D99" s="68"/>
      <c r="E99" s="68"/>
      <c r="F99" s="68"/>
      <c r="G99" s="68"/>
      <c r="H99" s="68"/>
      <c r="I99" s="201"/>
      <c r="J99" s="68"/>
      <c r="K99" s="289"/>
      <c r="L99" s="290"/>
    </row>
    <row r="100" spans="1:12" ht="15.6" x14ac:dyDescent="0.3">
      <c r="A100" s="117" t="s">
        <v>12989</v>
      </c>
      <c r="B100" s="68"/>
      <c r="C100" s="201"/>
      <c r="D100" s="68"/>
      <c r="E100" s="68"/>
      <c r="F100" s="68"/>
      <c r="G100" s="68"/>
      <c r="H100" s="68"/>
      <c r="I100" s="201"/>
      <c r="J100" s="68"/>
      <c r="K100" s="289"/>
      <c r="L100" s="290"/>
    </row>
    <row r="101" spans="1:12" ht="15.6" x14ac:dyDescent="0.3">
      <c r="A101" s="117" t="s">
        <v>12990</v>
      </c>
      <c r="B101" s="68"/>
      <c r="C101" s="201"/>
      <c r="D101" s="68"/>
      <c r="E101" s="68"/>
      <c r="F101" s="68"/>
      <c r="G101" s="68"/>
      <c r="H101" s="68"/>
      <c r="I101" s="201"/>
      <c r="J101" s="68"/>
      <c r="K101" s="289"/>
      <c r="L101" s="290"/>
    </row>
    <row r="102" spans="1:12" ht="15.6" x14ac:dyDescent="0.3">
      <c r="A102" s="117" t="s">
        <v>12991</v>
      </c>
      <c r="B102" s="68"/>
      <c r="C102" s="201"/>
      <c r="D102" s="68"/>
      <c r="E102" s="68"/>
      <c r="F102" s="68"/>
      <c r="G102" s="68"/>
      <c r="H102" s="68"/>
      <c r="I102" s="201"/>
      <c r="J102" s="68"/>
      <c r="K102" s="289"/>
      <c r="L102" s="290"/>
    </row>
    <row r="103" spans="1:12" ht="15.6" x14ac:dyDescent="0.3">
      <c r="A103" s="117" t="s">
        <v>12992</v>
      </c>
      <c r="B103" s="68"/>
      <c r="C103" s="201"/>
      <c r="D103" s="68"/>
      <c r="E103" s="68"/>
      <c r="F103" s="68"/>
      <c r="G103" s="68"/>
      <c r="H103" s="68"/>
      <c r="I103" s="201"/>
      <c r="J103" s="68"/>
      <c r="K103" s="289"/>
      <c r="L103" s="290"/>
    </row>
    <row r="104" spans="1:12" ht="15.6" x14ac:dyDescent="0.3">
      <c r="A104" s="117" t="s">
        <v>12993</v>
      </c>
      <c r="B104" s="68"/>
      <c r="C104" s="201"/>
      <c r="D104" s="68"/>
      <c r="E104" s="68"/>
      <c r="F104" s="68"/>
      <c r="G104" s="68"/>
      <c r="H104" s="68"/>
      <c r="I104" s="201"/>
      <c r="J104" s="68"/>
      <c r="K104" s="289"/>
      <c r="L104" s="290"/>
    </row>
    <row r="105" spans="1:12" ht="15.6" x14ac:dyDescent="0.3">
      <c r="A105" s="117" t="s">
        <v>12994</v>
      </c>
      <c r="B105" s="68"/>
      <c r="C105" s="201"/>
      <c r="D105" s="68"/>
      <c r="E105" s="68"/>
      <c r="F105" s="68"/>
      <c r="G105" s="68"/>
      <c r="H105" s="68"/>
      <c r="I105" s="201"/>
      <c r="J105" s="68"/>
      <c r="K105" s="289"/>
      <c r="L105" s="290"/>
    </row>
    <row r="106" spans="1:12" ht="15.6" x14ac:dyDescent="0.3">
      <c r="A106" s="117" t="s">
        <v>12995</v>
      </c>
      <c r="B106" s="68"/>
      <c r="C106" s="201"/>
      <c r="D106" s="68"/>
      <c r="E106" s="68"/>
      <c r="F106" s="68"/>
      <c r="G106" s="68"/>
      <c r="H106" s="68"/>
      <c r="I106" s="201"/>
      <c r="J106" s="68"/>
      <c r="K106" s="289"/>
      <c r="L106" s="290"/>
    </row>
    <row r="107" spans="1:12" ht="15.6" x14ac:dyDescent="0.3">
      <c r="A107" s="117" t="s">
        <v>12996</v>
      </c>
      <c r="B107" s="68"/>
      <c r="C107" s="201"/>
      <c r="D107" s="68"/>
      <c r="E107" s="68"/>
      <c r="F107" s="68"/>
      <c r="G107" s="68"/>
      <c r="H107" s="68"/>
      <c r="I107" s="201"/>
      <c r="J107" s="68"/>
      <c r="K107" s="289"/>
      <c r="L107" s="290"/>
    </row>
    <row r="108" spans="1:12" ht="15.6" x14ac:dyDescent="0.3">
      <c r="A108" s="117" t="s">
        <v>12997</v>
      </c>
      <c r="B108" s="68"/>
      <c r="C108" s="201"/>
      <c r="D108" s="68"/>
      <c r="E108" s="68"/>
      <c r="F108" s="68"/>
      <c r="G108" s="68"/>
      <c r="H108" s="68"/>
      <c r="I108" s="201"/>
      <c r="J108" s="68"/>
      <c r="K108" s="289"/>
      <c r="L108" s="290"/>
    </row>
    <row r="109" spans="1:12" ht="15.6" x14ac:dyDescent="0.3">
      <c r="A109" s="117" t="s">
        <v>12998</v>
      </c>
      <c r="B109" s="68"/>
      <c r="C109" s="201"/>
      <c r="D109" s="68"/>
      <c r="E109" s="68"/>
      <c r="F109" s="68"/>
      <c r="G109" s="68"/>
      <c r="H109" s="68"/>
      <c r="I109" s="201"/>
      <c r="J109" s="68"/>
      <c r="K109" s="289"/>
      <c r="L109" s="290"/>
    </row>
    <row r="110" spans="1:12" ht="15.6" x14ac:dyDescent="0.3">
      <c r="A110" s="117" t="s">
        <v>12999</v>
      </c>
      <c r="B110" s="68"/>
      <c r="C110" s="201"/>
      <c r="D110" s="68"/>
      <c r="E110" s="68"/>
      <c r="F110" s="68"/>
      <c r="G110" s="68"/>
      <c r="H110" s="68"/>
      <c r="I110" s="201"/>
      <c r="J110" s="68"/>
      <c r="K110" s="289"/>
      <c r="L110" s="290"/>
    </row>
    <row r="111" spans="1:12" ht="15.6" x14ac:dyDescent="0.3">
      <c r="A111" s="117" t="s">
        <v>13000</v>
      </c>
      <c r="B111" s="68"/>
      <c r="C111" s="201"/>
      <c r="D111" s="68"/>
      <c r="E111" s="68"/>
      <c r="F111" s="68"/>
      <c r="G111" s="68"/>
      <c r="H111" s="68"/>
      <c r="I111" s="201"/>
      <c r="J111" s="68"/>
      <c r="K111" s="289"/>
      <c r="L111" s="290"/>
    </row>
    <row r="112" spans="1:12" ht="15.6" x14ac:dyDescent="0.3">
      <c r="A112" s="117" t="s">
        <v>13001</v>
      </c>
      <c r="B112" s="68"/>
      <c r="C112" s="201"/>
      <c r="D112" s="68"/>
      <c r="E112" s="68"/>
      <c r="F112" s="68"/>
      <c r="G112" s="68"/>
      <c r="H112" s="68"/>
      <c r="I112" s="201"/>
      <c r="J112" s="68"/>
      <c r="K112" s="289"/>
      <c r="L112" s="290"/>
    </row>
    <row r="113" spans="1:12" ht="15.6" x14ac:dyDescent="0.3">
      <c r="A113" s="117" t="s">
        <v>13002</v>
      </c>
      <c r="B113" s="68"/>
      <c r="C113" s="201"/>
      <c r="D113" s="68"/>
      <c r="E113" s="68"/>
      <c r="F113" s="68"/>
      <c r="G113" s="68"/>
      <c r="H113" s="68"/>
      <c r="I113" s="201"/>
      <c r="J113" s="68"/>
      <c r="K113" s="289"/>
      <c r="L113" s="290"/>
    </row>
    <row r="114" spans="1:12" ht="15.6" x14ac:dyDescent="0.3">
      <c r="A114" s="117" t="s">
        <v>13003</v>
      </c>
      <c r="B114" s="68"/>
      <c r="C114" s="201"/>
      <c r="D114" s="68"/>
      <c r="E114" s="68"/>
      <c r="F114" s="68"/>
      <c r="G114" s="68"/>
      <c r="H114" s="68"/>
      <c r="I114" s="201"/>
      <c r="J114" s="68"/>
      <c r="K114" s="289"/>
      <c r="L114" s="290"/>
    </row>
    <row r="115" spans="1:12" ht="15.6" x14ac:dyDescent="0.3">
      <c r="A115" s="117" t="s">
        <v>13004</v>
      </c>
      <c r="B115" s="68"/>
      <c r="C115" s="201"/>
      <c r="D115" s="68"/>
      <c r="E115" s="68"/>
      <c r="F115" s="68"/>
      <c r="G115" s="68"/>
      <c r="H115" s="68"/>
      <c r="I115" s="201"/>
      <c r="J115" s="68"/>
      <c r="K115" s="289"/>
      <c r="L115" s="290"/>
    </row>
    <row r="116" spans="1:12" ht="15.6" x14ac:dyDescent="0.3">
      <c r="A116" s="117" t="s">
        <v>13005</v>
      </c>
      <c r="B116" s="68"/>
      <c r="C116" s="201"/>
      <c r="D116" s="68"/>
      <c r="E116" s="68"/>
      <c r="F116" s="68"/>
      <c r="G116" s="68"/>
      <c r="H116" s="68"/>
      <c r="I116" s="201"/>
      <c r="J116" s="68"/>
      <c r="K116" s="289"/>
      <c r="L116" s="290"/>
    </row>
    <row r="117" spans="1:12" ht="15.6" x14ac:dyDescent="0.3">
      <c r="A117" s="117" t="s">
        <v>13006</v>
      </c>
      <c r="B117" s="68"/>
      <c r="C117" s="201"/>
      <c r="D117" s="68"/>
      <c r="E117" s="68"/>
      <c r="F117" s="68"/>
      <c r="G117" s="68"/>
      <c r="H117" s="68"/>
      <c r="I117" s="201"/>
      <c r="J117" s="68"/>
      <c r="K117" s="289"/>
      <c r="L117" s="290"/>
    </row>
    <row r="118" spans="1:12" ht="15.6" x14ac:dyDescent="0.3">
      <c r="A118" s="117" t="s">
        <v>13007</v>
      </c>
      <c r="B118" s="68"/>
      <c r="C118" s="201"/>
      <c r="D118" s="68"/>
      <c r="E118" s="68"/>
      <c r="F118" s="68"/>
      <c r="G118" s="68"/>
      <c r="H118" s="68"/>
      <c r="I118" s="201"/>
      <c r="J118" s="68"/>
      <c r="K118" s="289"/>
      <c r="L118" s="290"/>
    </row>
    <row r="119" spans="1:12" ht="15.6" x14ac:dyDescent="0.3">
      <c r="A119" s="117" t="s">
        <v>13008</v>
      </c>
      <c r="B119" s="68"/>
      <c r="C119" s="201"/>
      <c r="D119" s="68"/>
      <c r="E119" s="68"/>
      <c r="F119" s="68"/>
      <c r="G119" s="68"/>
      <c r="H119" s="68"/>
      <c r="I119" s="201"/>
      <c r="J119" s="68"/>
      <c r="K119" s="289"/>
      <c r="L119" s="290"/>
    </row>
    <row r="120" spans="1:12" ht="15.6" x14ac:dyDescent="0.3">
      <c r="A120" s="117" t="s">
        <v>13009</v>
      </c>
      <c r="B120" s="68"/>
      <c r="C120" s="201"/>
      <c r="D120" s="68"/>
      <c r="E120" s="68"/>
      <c r="F120" s="68"/>
      <c r="G120" s="68"/>
      <c r="H120" s="68"/>
      <c r="I120" s="201"/>
      <c r="J120" s="68"/>
      <c r="K120" s="289"/>
      <c r="L120" s="290"/>
    </row>
    <row r="121" spans="1:12" ht="15.6" x14ac:dyDescent="0.3">
      <c r="A121" s="117" t="s">
        <v>13010</v>
      </c>
      <c r="B121" s="68"/>
      <c r="C121" s="201"/>
      <c r="D121" s="68"/>
      <c r="E121" s="68"/>
      <c r="F121" s="68"/>
      <c r="G121" s="68"/>
      <c r="H121" s="68"/>
      <c r="I121" s="201"/>
      <c r="J121" s="68"/>
      <c r="K121" s="289"/>
      <c r="L121" s="290"/>
    </row>
    <row r="122" spans="1:12" ht="15.6" x14ac:dyDescent="0.3">
      <c r="A122" s="117" t="s">
        <v>13011</v>
      </c>
      <c r="B122" s="68"/>
      <c r="C122" s="201"/>
      <c r="D122" s="68"/>
      <c r="E122" s="68"/>
      <c r="F122" s="68"/>
      <c r="G122" s="68"/>
      <c r="H122" s="68"/>
      <c r="I122" s="201"/>
      <c r="J122" s="68"/>
      <c r="K122" s="289"/>
      <c r="L122" s="290"/>
    </row>
    <row r="123" spans="1:12" ht="15.6" x14ac:dyDescent="0.3">
      <c r="A123" s="117" t="s">
        <v>13012</v>
      </c>
      <c r="B123" s="68"/>
      <c r="C123" s="201"/>
      <c r="D123" s="68"/>
      <c r="E123" s="68"/>
      <c r="F123" s="68"/>
      <c r="G123" s="68"/>
      <c r="H123" s="68"/>
      <c r="I123" s="201"/>
      <c r="J123" s="68"/>
      <c r="K123" s="289"/>
      <c r="L123" s="290"/>
    </row>
    <row r="124" spans="1:12" ht="15.6" x14ac:dyDescent="0.3">
      <c r="A124" s="117" t="s">
        <v>13013</v>
      </c>
      <c r="B124" s="68"/>
      <c r="C124" s="201"/>
      <c r="D124" s="68"/>
      <c r="E124" s="68"/>
      <c r="F124" s="68"/>
      <c r="G124" s="68"/>
      <c r="H124" s="68"/>
      <c r="I124" s="201"/>
      <c r="J124" s="68"/>
      <c r="K124" s="289"/>
      <c r="L124" s="290"/>
    </row>
    <row r="125" spans="1:12" ht="15.6" x14ac:dyDescent="0.3">
      <c r="A125" s="117" t="s">
        <v>13014</v>
      </c>
      <c r="B125" s="68"/>
      <c r="C125" s="201"/>
      <c r="D125" s="68"/>
      <c r="E125" s="68"/>
      <c r="F125" s="68"/>
      <c r="G125" s="68"/>
      <c r="H125" s="68"/>
      <c r="I125" s="201"/>
      <c r="J125" s="68"/>
      <c r="K125" s="289"/>
      <c r="L125" s="290"/>
    </row>
    <row r="126" spans="1:12" ht="15.6" x14ac:dyDescent="0.3">
      <c r="A126" s="117" t="s">
        <v>13015</v>
      </c>
      <c r="B126" s="68"/>
      <c r="C126" s="201"/>
      <c r="D126" s="68"/>
      <c r="E126" s="68"/>
      <c r="F126" s="68"/>
      <c r="G126" s="68"/>
      <c r="H126" s="68"/>
      <c r="I126" s="201"/>
      <c r="J126" s="68"/>
      <c r="K126" s="289"/>
      <c r="L126" s="290"/>
    </row>
    <row r="127" spans="1:12" ht="15.6" x14ac:dyDescent="0.3">
      <c r="A127" s="117" t="s">
        <v>13016</v>
      </c>
      <c r="B127" s="68"/>
      <c r="C127" s="201"/>
      <c r="D127" s="68"/>
      <c r="E127" s="68"/>
      <c r="F127" s="68"/>
      <c r="G127" s="68"/>
      <c r="H127" s="68"/>
      <c r="I127" s="201"/>
      <c r="J127" s="68"/>
      <c r="K127" s="289"/>
      <c r="L127" s="290"/>
    </row>
    <row r="128" spans="1:12" ht="15.6" x14ac:dyDescent="0.3">
      <c r="A128" s="117" t="s">
        <v>13017</v>
      </c>
      <c r="B128" s="68"/>
      <c r="C128" s="201"/>
      <c r="D128" s="68"/>
      <c r="E128" s="68"/>
      <c r="F128" s="68"/>
      <c r="G128" s="68"/>
      <c r="H128" s="68"/>
      <c r="I128" s="201"/>
      <c r="J128" s="68"/>
      <c r="K128" s="289"/>
      <c r="L128" s="290"/>
    </row>
    <row r="129" spans="1:12" ht="15.6" x14ac:dyDescent="0.3">
      <c r="A129" s="117" t="s">
        <v>13018</v>
      </c>
      <c r="B129" s="68"/>
      <c r="C129" s="201"/>
      <c r="D129" s="68"/>
      <c r="E129" s="68"/>
      <c r="F129" s="68"/>
      <c r="G129" s="68"/>
      <c r="H129" s="68"/>
      <c r="I129" s="201"/>
      <c r="J129" s="68"/>
      <c r="K129" s="289"/>
      <c r="L129" s="290"/>
    </row>
    <row r="130" spans="1:12" ht="15.6" x14ac:dyDescent="0.3">
      <c r="A130" s="117" t="s">
        <v>13019</v>
      </c>
      <c r="B130" s="68"/>
      <c r="C130" s="201"/>
      <c r="D130" s="68"/>
      <c r="E130" s="68"/>
      <c r="F130" s="68"/>
      <c r="G130" s="68"/>
      <c r="H130" s="68"/>
      <c r="I130" s="201"/>
      <c r="J130" s="68"/>
      <c r="K130" s="289"/>
      <c r="L130" s="290"/>
    </row>
    <row r="131" spans="1:12" ht="15.6" x14ac:dyDescent="0.3">
      <c r="A131" s="117" t="s">
        <v>13020</v>
      </c>
      <c r="B131" s="68"/>
      <c r="C131" s="201"/>
      <c r="D131" s="68"/>
      <c r="E131" s="68"/>
      <c r="F131" s="68"/>
      <c r="G131" s="68"/>
      <c r="H131" s="68"/>
      <c r="I131" s="201"/>
      <c r="J131" s="68"/>
      <c r="K131" s="289"/>
      <c r="L131" s="290"/>
    </row>
    <row r="132" spans="1:12" ht="15.6" x14ac:dyDescent="0.3">
      <c r="A132" s="117" t="s">
        <v>13021</v>
      </c>
      <c r="B132" s="68"/>
      <c r="C132" s="201"/>
      <c r="D132" s="68"/>
      <c r="E132" s="68"/>
      <c r="F132" s="68"/>
      <c r="G132" s="68"/>
      <c r="H132" s="68"/>
      <c r="I132" s="201"/>
      <c r="J132" s="68"/>
      <c r="K132" s="289"/>
      <c r="L132" s="290"/>
    </row>
    <row r="133" spans="1:12" ht="15.6" x14ac:dyDescent="0.3">
      <c r="A133" s="117" t="s">
        <v>13022</v>
      </c>
      <c r="B133" s="68"/>
      <c r="C133" s="201"/>
      <c r="D133" s="68"/>
      <c r="E133" s="68"/>
      <c r="F133" s="68"/>
      <c r="G133" s="68"/>
      <c r="H133" s="68"/>
      <c r="I133" s="201"/>
      <c r="J133" s="68"/>
      <c r="K133" s="289"/>
      <c r="L133" s="290"/>
    </row>
    <row r="134" spans="1:12" ht="15.6" x14ac:dyDescent="0.3">
      <c r="A134" s="117" t="s">
        <v>13023</v>
      </c>
      <c r="B134" s="68"/>
      <c r="C134" s="201"/>
      <c r="D134" s="68"/>
      <c r="E134" s="68"/>
      <c r="F134" s="68"/>
      <c r="G134" s="68"/>
      <c r="H134" s="68"/>
      <c r="I134" s="201"/>
      <c r="J134" s="68"/>
      <c r="K134" s="289"/>
      <c r="L134" s="290"/>
    </row>
    <row r="135" spans="1:12" ht="15.6" x14ac:dyDescent="0.3">
      <c r="A135" s="117" t="s">
        <v>13024</v>
      </c>
      <c r="B135" s="68"/>
      <c r="C135" s="201"/>
      <c r="D135" s="68"/>
      <c r="E135" s="68"/>
      <c r="F135" s="68"/>
      <c r="G135" s="68"/>
      <c r="H135" s="68"/>
      <c r="I135" s="201"/>
      <c r="J135" s="68"/>
      <c r="K135" s="289"/>
      <c r="L135" s="290"/>
    </row>
    <row r="136" spans="1:12" ht="15.6" x14ac:dyDescent="0.3">
      <c r="A136" s="117" t="s">
        <v>13025</v>
      </c>
      <c r="B136" s="68"/>
      <c r="C136" s="201"/>
      <c r="D136" s="68"/>
      <c r="E136" s="68"/>
      <c r="F136" s="68"/>
      <c r="G136" s="68"/>
      <c r="H136" s="68"/>
      <c r="I136" s="201"/>
      <c r="J136" s="68"/>
      <c r="K136" s="289"/>
      <c r="L136" s="290"/>
    </row>
    <row r="137" spans="1:12" ht="15.6" x14ac:dyDescent="0.3">
      <c r="A137" s="117" t="s">
        <v>13026</v>
      </c>
      <c r="B137" s="68"/>
      <c r="C137" s="201"/>
      <c r="D137" s="68"/>
      <c r="E137" s="68"/>
      <c r="F137" s="68"/>
      <c r="G137" s="68"/>
      <c r="H137" s="68"/>
      <c r="I137" s="201"/>
      <c r="J137" s="68"/>
      <c r="K137" s="289"/>
      <c r="L137" s="290"/>
    </row>
    <row r="138" spans="1:12" ht="15.6" x14ac:dyDescent="0.3">
      <c r="A138" s="117" t="s">
        <v>13027</v>
      </c>
      <c r="B138" s="68"/>
      <c r="C138" s="201"/>
      <c r="D138" s="68"/>
      <c r="E138" s="68"/>
      <c r="F138" s="68"/>
      <c r="G138" s="68"/>
      <c r="H138" s="68"/>
      <c r="I138" s="201"/>
      <c r="J138" s="68"/>
      <c r="K138" s="289"/>
      <c r="L138" s="290"/>
    </row>
    <row r="139" spans="1:12" ht="15.6" x14ac:dyDescent="0.3">
      <c r="A139" s="117" t="s">
        <v>13028</v>
      </c>
      <c r="B139" s="68"/>
      <c r="C139" s="201"/>
      <c r="D139" s="68"/>
      <c r="E139" s="68"/>
      <c r="F139" s="68"/>
      <c r="G139" s="68"/>
      <c r="H139" s="68"/>
      <c r="I139" s="201"/>
      <c r="J139" s="68"/>
      <c r="K139" s="289"/>
      <c r="L139" s="290"/>
    </row>
    <row r="140" spans="1:12" ht="15.6" x14ac:dyDescent="0.3">
      <c r="A140" s="117" t="s">
        <v>13029</v>
      </c>
      <c r="B140" s="68"/>
      <c r="C140" s="201"/>
      <c r="D140" s="68"/>
      <c r="E140" s="68"/>
      <c r="F140" s="68"/>
      <c r="G140" s="68"/>
      <c r="H140" s="68"/>
      <c r="I140" s="201"/>
      <c r="J140" s="68"/>
      <c r="K140" s="289"/>
      <c r="L140" s="290"/>
    </row>
    <row r="141" spans="1:12" ht="15.6" x14ac:dyDescent="0.3">
      <c r="A141" s="117" t="s">
        <v>13030</v>
      </c>
      <c r="B141" s="68"/>
      <c r="C141" s="201"/>
      <c r="D141" s="68"/>
      <c r="E141" s="68"/>
      <c r="F141" s="68"/>
      <c r="G141" s="68"/>
      <c r="H141" s="68"/>
      <c r="I141" s="201"/>
      <c r="J141" s="68"/>
      <c r="K141" s="289"/>
      <c r="L141" s="290"/>
    </row>
    <row r="142" spans="1:12" ht="15.6" x14ac:dyDescent="0.3">
      <c r="A142" s="117" t="s">
        <v>13031</v>
      </c>
      <c r="B142" s="68"/>
      <c r="C142" s="201"/>
      <c r="D142" s="68"/>
      <c r="E142" s="68"/>
      <c r="F142" s="68"/>
      <c r="G142" s="68"/>
      <c r="H142" s="68"/>
      <c r="I142" s="201"/>
      <c r="J142" s="68"/>
      <c r="K142" s="289"/>
      <c r="L142" s="290"/>
    </row>
    <row r="143" spans="1:12" ht="15.6" x14ac:dyDescent="0.3">
      <c r="A143" s="117" t="s">
        <v>13032</v>
      </c>
      <c r="B143" s="68"/>
      <c r="C143" s="201"/>
      <c r="D143" s="68"/>
      <c r="E143" s="68"/>
      <c r="F143" s="68"/>
      <c r="G143" s="68"/>
      <c r="H143" s="68"/>
      <c r="I143" s="201"/>
      <c r="J143" s="68"/>
      <c r="K143" s="289"/>
      <c r="L143" s="290"/>
    </row>
    <row r="144" spans="1:12" ht="15.6" x14ac:dyDescent="0.3">
      <c r="A144" s="117" t="s">
        <v>13033</v>
      </c>
      <c r="B144" s="68"/>
      <c r="C144" s="201"/>
      <c r="D144" s="68"/>
      <c r="E144" s="68"/>
      <c r="F144" s="68"/>
      <c r="G144" s="68"/>
      <c r="H144" s="68"/>
      <c r="I144" s="201"/>
      <c r="J144" s="68"/>
      <c r="K144" s="289"/>
      <c r="L144" s="290"/>
    </row>
    <row r="145" spans="1:12" ht="15.6" x14ac:dyDescent="0.3">
      <c r="A145" s="117" t="s">
        <v>13034</v>
      </c>
      <c r="B145" s="68"/>
      <c r="C145" s="201"/>
      <c r="D145" s="68"/>
      <c r="E145" s="68"/>
      <c r="F145" s="68"/>
      <c r="G145" s="68"/>
      <c r="H145" s="68"/>
      <c r="I145" s="201"/>
      <c r="J145" s="68"/>
      <c r="K145" s="289"/>
      <c r="L145" s="290"/>
    </row>
    <row r="146" spans="1:12" ht="15.6" x14ac:dyDescent="0.3">
      <c r="A146" s="117" t="s">
        <v>13035</v>
      </c>
      <c r="B146" s="68"/>
      <c r="C146" s="201"/>
      <c r="D146" s="68"/>
      <c r="E146" s="68"/>
      <c r="F146" s="68"/>
      <c r="G146" s="68"/>
      <c r="H146" s="68"/>
      <c r="I146" s="201"/>
      <c r="J146" s="68"/>
      <c r="K146" s="289"/>
      <c r="L146" s="290"/>
    </row>
    <row r="147" spans="1:12" ht="15.6" x14ac:dyDescent="0.3">
      <c r="A147" s="117" t="s">
        <v>13036</v>
      </c>
      <c r="B147" s="68"/>
      <c r="C147" s="201"/>
      <c r="D147" s="68"/>
      <c r="E147" s="68"/>
      <c r="F147" s="68"/>
      <c r="G147" s="68"/>
      <c r="H147" s="68"/>
      <c r="I147" s="201"/>
      <c r="J147" s="68"/>
      <c r="K147" s="289"/>
      <c r="L147" s="290"/>
    </row>
    <row r="148" spans="1:12" ht="15.6" x14ac:dyDescent="0.3">
      <c r="A148" s="117" t="s">
        <v>13037</v>
      </c>
      <c r="B148" s="68"/>
      <c r="C148" s="201"/>
      <c r="D148" s="68"/>
      <c r="E148" s="68"/>
      <c r="F148" s="68"/>
      <c r="G148" s="68"/>
      <c r="H148" s="68"/>
      <c r="I148" s="201"/>
      <c r="J148" s="68"/>
      <c r="K148" s="289"/>
      <c r="L148" s="290"/>
    </row>
    <row r="149" spans="1:12" ht="15.6" x14ac:dyDescent="0.3">
      <c r="A149" s="117" t="s">
        <v>13038</v>
      </c>
      <c r="B149" s="68"/>
      <c r="C149" s="201"/>
      <c r="D149" s="68"/>
      <c r="E149" s="68"/>
      <c r="F149" s="68"/>
      <c r="G149" s="68"/>
      <c r="H149" s="68"/>
      <c r="I149" s="201"/>
      <c r="J149" s="68"/>
      <c r="K149" s="289"/>
      <c r="L149" s="290"/>
    </row>
    <row r="150" spans="1:12" ht="15.6" x14ac:dyDescent="0.3">
      <c r="A150" s="117" t="s">
        <v>13039</v>
      </c>
      <c r="B150" s="68"/>
      <c r="C150" s="201"/>
      <c r="D150" s="68"/>
      <c r="E150" s="68"/>
      <c r="F150" s="68"/>
      <c r="G150" s="68"/>
      <c r="H150" s="68"/>
      <c r="I150" s="201"/>
      <c r="J150" s="68"/>
      <c r="K150" s="289"/>
      <c r="L150" s="290"/>
    </row>
    <row r="151" spans="1:12" ht="15.6" x14ac:dyDescent="0.3">
      <c r="A151" s="117" t="s">
        <v>13040</v>
      </c>
      <c r="B151" s="68"/>
      <c r="C151" s="201"/>
      <c r="D151" s="68"/>
      <c r="E151" s="68"/>
      <c r="F151" s="68"/>
      <c r="G151" s="68"/>
      <c r="H151" s="68"/>
      <c r="I151" s="201"/>
      <c r="J151" s="68"/>
      <c r="K151" s="289"/>
      <c r="L151" s="290"/>
    </row>
    <row r="152" spans="1:12" ht="15.6" x14ac:dyDescent="0.3">
      <c r="A152" s="117" t="s">
        <v>13041</v>
      </c>
      <c r="B152" s="68"/>
      <c r="C152" s="201"/>
      <c r="D152" s="68"/>
      <c r="E152" s="68"/>
      <c r="F152" s="68"/>
      <c r="G152" s="68"/>
      <c r="H152" s="68"/>
      <c r="I152" s="201"/>
      <c r="J152" s="68"/>
      <c r="K152" s="289"/>
      <c r="L152" s="290"/>
    </row>
    <row r="153" spans="1:12" ht="15.6" x14ac:dyDescent="0.3">
      <c r="A153" s="117" t="s">
        <v>13042</v>
      </c>
      <c r="B153" s="68"/>
      <c r="C153" s="201"/>
      <c r="D153" s="68"/>
      <c r="E153" s="68"/>
      <c r="F153" s="68"/>
      <c r="G153" s="68"/>
      <c r="H153" s="68"/>
      <c r="I153" s="201"/>
      <c r="J153" s="68"/>
      <c r="K153" s="289"/>
      <c r="L153" s="290"/>
    </row>
    <row r="154" spans="1:12" ht="15.6" x14ac:dyDescent="0.3">
      <c r="A154" s="117" t="s">
        <v>13043</v>
      </c>
      <c r="B154" s="68"/>
      <c r="C154" s="201"/>
      <c r="D154" s="68"/>
      <c r="E154" s="68"/>
      <c r="F154" s="68"/>
      <c r="G154" s="68"/>
      <c r="H154" s="68"/>
      <c r="I154" s="201"/>
      <c r="J154" s="68"/>
      <c r="K154" s="289"/>
      <c r="L154" s="290"/>
    </row>
    <row r="155" spans="1:12" ht="15.6" x14ac:dyDescent="0.3">
      <c r="A155" s="117" t="s">
        <v>13044</v>
      </c>
      <c r="B155" s="68"/>
      <c r="C155" s="201"/>
      <c r="D155" s="68"/>
      <c r="E155" s="68"/>
      <c r="F155" s="68"/>
      <c r="G155" s="68"/>
      <c r="H155" s="68"/>
      <c r="I155" s="201"/>
      <c r="J155" s="68"/>
      <c r="K155" s="289"/>
      <c r="L155" s="290"/>
    </row>
    <row r="156" spans="1:12" ht="15.6" x14ac:dyDescent="0.3">
      <c r="A156" s="117" t="s">
        <v>13045</v>
      </c>
      <c r="B156" s="68"/>
      <c r="C156" s="201"/>
      <c r="D156" s="68"/>
      <c r="E156" s="68"/>
      <c r="F156" s="68"/>
      <c r="G156" s="68"/>
      <c r="H156" s="68"/>
      <c r="I156" s="201"/>
      <c r="J156" s="68"/>
      <c r="K156" s="289"/>
      <c r="L156" s="290"/>
    </row>
    <row r="157" spans="1:12" ht="15.6" x14ac:dyDescent="0.3">
      <c r="A157" s="117" t="s">
        <v>13046</v>
      </c>
      <c r="B157" s="68"/>
      <c r="C157" s="201"/>
      <c r="D157" s="68"/>
      <c r="E157" s="68"/>
      <c r="F157" s="68"/>
      <c r="G157" s="68"/>
      <c r="H157" s="68"/>
      <c r="I157" s="201"/>
      <c r="J157" s="68"/>
      <c r="K157" s="289"/>
      <c r="L157" s="290"/>
    </row>
    <row r="158" spans="1:12" ht="15.6" x14ac:dyDescent="0.3">
      <c r="A158" s="117" t="s">
        <v>13047</v>
      </c>
      <c r="B158" s="68"/>
      <c r="C158" s="201"/>
      <c r="D158" s="68"/>
      <c r="E158" s="68"/>
      <c r="F158" s="68"/>
      <c r="G158" s="68"/>
      <c r="H158" s="68"/>
      <c r="I158" s="201"/>
      <c r="J158" s="68"/>
      <c r="K158" s="289"/>
      <c r="L158" s="290"/>
    </row>
    <row r="159" spans="1:12" ht="15.6" x14ac:dyDescent="0.3">
      <c r="A159" s="117" t="s">
        <v>13048</v>
      </c>
      <c r="B159" s="68"/>
      <c r="C159" s="201"/>
      <c r="D159" s="68"/>
      <c r="E159" s="68"/>
      <c r="F159" s="68"/>
      <c r="G159" s="68"/>
      <c r="H159" s="68"/>
      <c r="I159" s="201"/>
      <c r="J159" s="68"/>
      <c r="K159" s="289"/>
      <c r="L159" s="290"/>
    </row>
    <row r="160" spans="1:12" ht="15.6" x14ac:dyDescent="0.3">
      <c r="A160" s="117" t="s">
        <v>13049</v>
      </c>
      <c r="B160" s="68"/>
      <c r="C160" s="201"/>
      <c r="D160" s="68"/>
      <c r="E160" s="68"/>
      <c r="F160" s="68"/>
      <c r="G160" s="68"/>
      <c r="H160" s="68"/>
      <c r="I160" s="201"/>
      <c r="J160" s="68"/>
      <c r="K160" s="289"/>
      <c r="L160" s="290"/>
    </row>
    <row r="161" spans="1:12" ht="15.6" x14ac:dyDescent="0.3">
      <c r="A161" s="117" t="s">
        <v>13050</v>
      </c>
      <c r="B161" s="68"/>
      <c r="C161" s="201"/>
      <c r="D161" s="68"/>
      <c r="E161" s="68"/>
      <c r="F161" s="68"/>
      <c r="G161" s="68"/>
      <c r="H161" s="68"/>
      <c r="I161" s="201"/>
      <c r="J161" s="68"/>
      <c r="K161" s="289"/>
      <c r="L161" s="290"/>
    </row>
    <row r="162" spans="1:12" ht="15.6" x14ac:dyDescent="0.3">
      <c r="A162" s="117" t="s">
        <v>13051</v>
      </c>
      <c r="B162" s="68"/>
      <c r="C162" s="201"/>
      <c r="D162" s="68"/>
      <c r="E162" s="68"/>
      <c r="F162" s="68"/>
      <c r="G162" s="68"/>
      <c r="H162" s="68"/>
      <c r="I162" s="201"/>
      <c r="J162" s="68"/>
      <c r="K162" s="289"/>
      <c r="L162" s="290"/>
    </row>
    <row r="163" spans="1:12" ht="15.6" x14ac:dyDescent="0.3">
      <c r="A163" s="117" t="s">
        <v>13052</v>
      </c>
      <c r="B163" s="68"/>
      <c r="C163" s="201"/>
      <c r="D163" s="68"/>
      <c r="E163" s="68"/>
      <c r="F163" s="68"/>
      <c r="G163" s="68"/>
      <c r="H163" s="68"/>
      <c r="I163" s="201"/>
      <c r="J163" s="68"/>
      <c r="K163" s="289"/>
      <c r="L163" s="290"/>
    </row>
    <row r="164" spans="1:12" ht="15.6" x14ac:dyDescent="0.3">
      <c r="A164" s="117" t="s">
        <v>13053</v>
      </c>
      <c r="B164" s="68"/>
      <c r="C164" s="201"/>
      <c r="D164" s="68"/>
      <c r="E164" s="68"/>
      <c r="F164" s="68"/>
      <c r="G164" s="68"/>
      <c r="H164" s="68"/>
      <c r="I164" s="201"/>
      <c r="J164" s="68"/>
      <c r="K164" s="289"/>
      <c r="L164" s="290"/>
    </row>
    <row r="165" spans="1:12" ht="15.6" x14ac:dyDescent="0.3">
      <c r="A165" s="117" t="s">
        <v>13054</v>
      </c>
      <c r="B165" s="68"/>
      <c r="C165" s="201"/>
      <c r="D165" s="68"/>
      <c r="E165" s="68"/>
      <c r="F165" s="68"/>
      <c r="G165" s="68"/>
      <c r="H165" s="68"/>
      <c r="I165" s="201"/>
      <c r="J165" s="68"/>
      <c r="K165" s="289"/>
      <c r="L165" s="290"/>
    </row>
    <row r="166" spans="1:12" ht="15.6" x14ac:dyDescent="0.3">
      <c r="A166" s="117" t="s">
        <v>13055</v>
      </c>
      <c r="B166" s="68"/>
      <c r="C166" s="201"/>
      <c r="D166" s="68"/>
      <c r="E166" s="68"/>
      <c r="F166" s="68"/>
      <c r="G166" s="68"/>
      <c r="H166" s="68"/>
      <c r="I166" s="201"/>
      <c r="J166" s="68"/>
      <c r="K166" s="289"/>
      <c r="L166" s="290"/>
    </row>
    <row r="167" spans="1:12" ht="15.6" x14ac:dyDescent="0.3">
      <c r="A167" s="117" t="s">
        <v>13056</v>
      </c>
      <c r="B167" s="68"/>
      <c r="C167" s="201"/>
      <c r="D167" s="68"/>
      <c r="E167" s="68"/>
      <c r="F167" s="68"/>
      <c r="G167" s="68"/>
      <c r="H167" s="68"/>
      <c r="I167" s="201"/>
      <c r="J167" s="68"/>
      <c r="K167" s="289"/>
      <c r="L167" s="290"/>
    </row>
    <row r="168" spans="1:12" ht="15.6" x14ac:dyDescent="0.3">
      <c r="A168" s="117" t="s">
        <v>13057</v>
      </c>
      <c r="B168" s="68"/>
      <c r="C168" s="201"/>
      <c r="D168" s="68"/>
      <c r="E168" s="68"/>
      <c r="F168" s="68"/>
      <c r="G168" s="68"/>
      <c r="H168" s="68"/>
      <c r="I168" s="201"/>
      <c r="J168" s="68"/>
      <c r="K168" s="289"/>
      <c r="L168" s="290"/>
    </row>
    <row r="169" spans="1:12" ht="15.6" x14ac:dyDescent="0.3">
      <c r="A169" s="117" t="s">
        <v>13058</v>
      </c>
      <c r="B169" s="68"/>
      <c r="C169" s="201"/>
      <c r="D169" s="68"/>
      <c r="E169" s="68"/>
      <c r="F169" s="68"/>
      <c r="G169" s="68"/>
      <c r="H169" s="68"/>
      <c r="I169" s="201"/>
      <c r="J169" s="68"/>
      <c r="K169" s="289"/>
      <c r="L169" s="290"/>
    </row>
    <row r="170" spans="1:12" ht="15.6" x14ac:dyDescent="0.3">
      <c r="A170" s="117" t="s">
        <v>13059</v>
      </c>
      <c r="B170" s="68"/>
      <c r="C170" s="201"/>
      <c r="D170" s="68"/>
      <c r="E170" s="68"/>
      <c r="F170" s="68"/>
      <c r="G170" s="68"/>
      <c r="H170" s="68"/>
      <c r="I170" s="201"/>
      <c r="J170" s="68"/>
      <c r="K170" s="289"/>
      <c r="L170" s="290"/>
    </row>
    <row r="171" spans="1:12" ht="15.6" x14ac:dyDescent="0.3">
      <c r="A171" s="117" t="s">
        <v>13060</v>
      </c>
      <c r="B171" s="68"/>
      <c r="C171" s="201"/>
      <c r="D171" s="68"/>
      <c r="E171" s="68"/>
      <c r="F171" s="68"/>
      <c r="G171" s="68"/>
      <c r="H171" s="68"/>
      <c r="I171" s="201"/>
      <c r="J171" s="68"/>
      <c r="K171" s="289"/>
      <c r="L171" s="290"/>
    </row>
    <row r="172" spans="1:12" ht="15.6" x14ac:dyDescent="0.3">
      <c r="A172" s="117" t="s">
        <v>13061</v>
      </c>
      <c r="B172" s="68"/>
      <c r="C172" s="201"/>
      <c r="D172" s="68"/>
      <c r="E172" s="68"/>
      <c r="F172" s="68"/>
      <c r="G172" s="68"/>
      <c r="H172" s="68"/>
      <c r="I172" s="201"/>
      <c r="J172" s="68"/>
      <c r="K172" s="289"/>
      <c r="L172" s="290"/>
    </row>
    <row r="173" spans="1:12" ht="15.6" x14ac:dyDescent="0.3">
      <c r="A173" s="117" t="s">
        <v>13062</v>
      </c>
      <c r="B173" s="68"/>
      <c r="C173" s="201"/>
      <c r="D173" s="68"/>
      <c r="E173" s="68"/>
      <c r="F173" s="68"/>
      <c r="G173" s="68"/>
      <c r="H173" s="68"/>
      <c r="I173" s="201"/>
      <c r="J173" s="68"/>
      <c r="K173" s="289"/>
      <c r="L173" s="290"/>
    </row>
    <row r="174" spans="1:12" ht="15.6" x14ac:dyDescent="0.3">
      <c r="A174" s="117" t="s">
        <v>13063</v>
      </c>
      <c r="B174" s="68"/>
      <c r="C174" s="201"/>
      <c r="D174" s="68"/>
      <c r="E174" s="68"/>
      <c r="F174" s="68"/>
      <c r="G174" s="68"/>
      <c r="H174" s="68"/>
      <c r="I174" s="201"/>
      <c r="J174" s="68"/>
      <c r="K174" s="289"/>
      <c r="L174" s="290"/>
    </row>
    <row r="175" spans="1:12" ht="15.6" x14ac:dyDescent="0.3">
      <c r="A175" s="117" t="s">
        <v>13064</v>
      </c>
      <c r="B175" s="68"/>
      <c r="C175" s="201"/>
      <c r="D175" s="68"/>
      <c r="E175" s="68"/>
      <c r="F175" s="68"/>
      <c r="G175" s="68"/>
      <c r="H175" s="68"/>
      <c r="I175" s="201"/>
      <c r="J175" s="68"/>
      <c r="K175" s="289"/>
      <c r="L175" s="290"/>
    </row>
    <row r="176" spans="1:12" ht="15.6" x14ac:dyDescent="0.3">
      <c r="A176" s="117" t="s">
        <v>13065</v>
      </c>
      <c r="B176" s="68"/>
      <c r="C176" s="201"/>
      <c r="D176" s="68"/>
      <c r="E176" s="68"/>
      <c r="F176" s="68"/>
      <c r="G176" s="68"/>
      <c r="H176" s="68"/>
      <c r="I176" s="201"/>
      <c r="J176" s="68"/>
      <c r="K176" s="289"/>
      <c r="L176" s="290"/>
    </row>
    <row r="177" spans="1:12" ht="15.6" x14ac:dyDescent="0.3">
      <c r="A177" s="117" t="s">
        <v>13066</v>
      </c>
      <c r="B177" s="68"/>
      <c r="C177" s="201"/>
      <c r="D177" s="68"/>
      <c r="E177" s="68"/>
      <c r="F177" s="68"/>
      <c r="G177" s="68"/>
      <c r="H177" s="68"/>
      <c r="I177" s="201"/>
      <c r="J177" s="68"/>
      <c r="K177" s="289"/>
      <c r="L177" s="290"/>
    </row>
    <row r="178" spans="1:12" ht="15.6" x14ac:dyDescent="0.3">
      <c r="A178" s="117" t="s">
        <v>13067</v>
      </c>
      <c r="B178" s="68"/>
      <c r="C178" s="201"/>
      <c r="D178" s="68"/>
      <c r="E178" s="68"/>
      <c r="F178" s="68"/>
      <c r="G178" s="68"/>
      <c r="H178" s="68"/>
      <c r="I178" s="201"/>
      <c r="J178" s="68"/>
      <c r="K178" s="289"/>
      <c r="L178" s="290"/>
    </row>
    <row r="179" spans="1:12" ht="15.6" x14ac:dyDescent="0.3">
      <c r="A179" s="117" t="s">
        <v>13068</v>
      </c>
      <c r="B179" s="68"/>
      <c r="C179" s="201"/>
      <c r="D179" s="68"/>
      <c r="E179" s="68"/>
      <c r="F179" s="68"/>
      <c r="G179" s="68"/>
      <c r="H179" s="68"/>
      <c r="I179" s="201"/>
      <c r="J179" s="68"/>
      <c r="K179" s="289"/>
      <c r="L179" s="290"/>
    </row>
    <row r="180" spans="1:12" ht="15.6" x14ac:dyDescent="0.3">
      <c r="A180" s="117" t="s">
        <v>13069</v>
      </c>
      <c r="B180" s="68"/>
      <c r="C180" s="201"/>
      <c r="D180" s="68"/>
      <c r="E180" s="68"/>
      <c r="F180" s="68"/>
      <c r="G180" s="68"/>
      <c r="H180" s="68"/>
      <c r="I180" s="201"/>
      <c r="J180" s="68"/>
      <c r="K180" s="289"/>
      <c r="L180" s="290"/>
    </row>
    <row r="181" spans="1:12" ht="15.6" x14ac:dyDescent="0.3">
      <c r="A181" s="117" t="s">
        <v>13070</v>
      </c>
      <c r="B181" s="68"/>
      <c r="C181" s="201"/>
      <c r="D181" s="68"/>
      <c r="E181" s="68"/>
      <c r="F181" s="68"/>
      <c r="G181" s="68"/>
      <c r="H181" s="68"/>
      <c r="I181" s="201"/>
      <c r="J181" s="68"/>
      <c r="K181" s="289"/>
      <c r="L181" s="290"/>
    </row>
    <row r="182" spans="1:12" ht="15.6" x14ac:dyDescent="0.3">
      <c r="A182" s="117" t="s">
        <v>13071</v>
      </c>
      <c r="B182" s="68"/>
      <c r="C182" s="201"/>
      <c r="D182" s="68"/>
      <c r="E182" s="68"/>
      <c r="F182" s="68"/>
      <c r="G182" s="68"/>
      <c r="H182" s="68"/>
      <c r="I182" s="201"/>
      <c r="J182" s="68"/>
      <c r="K182" s="289"/>
      <c r="L182" s="290"/>
    </row>
    <row r="183" spans="1:12" ht="15.6" x14ac:dyDescent="0.3">
      <c r="A183" s="117" t="s">
        <v>13072</v>
      </c>
      <c r="B183" s="68"/>
      <c r="C183" s="201"/>
      <c r="D183" s="68"/>
      <c r="E183" s="68"/>
      <c r="F183" s="68"/>
      <c r="G183" s="68"/>
      <c r="H183" s="68"/>
      <c r="I183" s="201"/>
      <c r="J183" s="68"/>
      <c r="K183" s="289"/>
      <c r="L183" s="290"/>
    </row>
    <row r="184" spans="1:12" ht="15.6" x14ac:dyDescent="0.3">
      <c r="A184" s="117" t="s">
        <v>13073</v>
      </c>
      <c r="B184" s="68"/>
      <c r="C184" s="201"/>
      <c r="D184" s="68"/>
      <c r="E184" s="68"/>
      <c r="F184" s="68"/>
      <c r="G184" s="68"/>
      <c r="H184" s="68"/>
      <c r="I184" s="201"/>
      <c r="J184" s="68"/>
      <c r="K184" s="289"/>
      <c r="L184" s="290"/>
    </row>
    <row r="185" spans="1:12" ht="15.6" x14ac:dyDescent="0.3">
      <c r="A185" s="117" t="s">
        <v>13074</v>
      </c>
      <c r="B185" s="68"/>
      <c r="C185" s="201"/>
      <c r="D185" s="68"/>
      <c r="E185" s="68"/>
      <c r="F185" s="68"/>
      <c r="G185" s="68"/>
      <c r="H185" s="68"/>
      <c r="I185" s="201"/>
      <c r="J185" s="68"/>
      <c r="K185" s="289"/>
      <c r="L185" s="290"/>
    </row>
    <row r="186" spans="1:12" ht="15.6" x14ac:dyDescent="0.3">
      <c r="A186" s="117" t="s">
        <v>13075</v>
      </c>
      <c r="B186" s="68"/>
      <c r="C186" s="201"/>
      <c r="D186" s="68"/>
      <c r="E186" s="68"/>
      <c r="F186" s="68"/>
      <c r="G186" s="68"/>
      <c r="H186" s="68"/>
      <c r="I186" s="201"/>
      <c r="J186" s="68"/>
      <c r="K186" s="289"/>
      <c r="L186" s="290"/>
    </row>
    <row r="187" spans="1:12" ht="15.6" x14ac:dyDescent="0.3">
      <c r="A187" s="117" t="s">
        <v>13076</v>
      </c>
      <c r="B187" s="68"/>
      <c r="C187" s="201"/>
      <c r="D187" s="68"/>
      <c r="E187" s="68"/>
      <c r="F187" s="68"/>
      <c r="G187" s="68"/>
      <c r="H187" s="68"/>
      <c r="I187" s="201"/>
      <c r="J187" s="68"/>
      <c r="K187" s="289"/>
      <c r="L187" s="290"/>
    </row>
    <row r="188" spans="1:12" ht="15.6" x14ac:dyDescent="0.3">
      <c r="A188" s="117" t="s">
        <v>13077</v>
      </c>
      <c r="B188" s="68"/>
      <c r="C188" s="201"/>
      <c r="D188" s="68"/>
      <c r="E188" s="68"/>
      <c r="F188" s="68"/>
      <c r="G188" s="68"/>
      <c r="H188" s="68"/>
      <c r="I188" s="201"/>
      <c r="J188" s="68"/>
      <c r="K188" s="289"/>
      <c r="L188" s="290"/>
    </row>
    <row r="189" spans="1:12" ht="15.6" x14ac:dyDescent="0.3">
      <c r="A189" s="117" t="s">
        <v>13078</v>
      </c>
      <c r="B189" s="68"/>
      <c r="C189" s="201"/>
      <c r="D189" s="68"/>
      <c r="E189" s="68"/>
      <c r="F189" s="68"/>
      <c r="G189" s="68"/>
      <c r="H189" s="68"/>
      <c r="I189" s="201"/>
      <c r="J189" s="68"/>
      <c r="K189" s="289"/>
      <c r="L189" s="290"/>
    </row>
    <row r="190" spans="1:12" ht="15.6" x14ac:dyDescent="0.3">
      <c r="A190" s="117" t="s">
        <v>13079</v>
      </c>
      <c r="B190" s="68"/>
      <c r="C190" s="201"/>
      <c r="D190" s="68"/>
      <c r="E190" s="68"/>
      <c r="F190" s="68"/>
      <c r="G190" s="68"/>
      <c r="H190" s="68"/>
      <c r="I190" s="201"/>
      <c r="J190" s="68"/>
      <c r="K190" s="289"/>
      <c r="L190" s="290"/>
    </row>
    <row r="191" spans="1:12" ht="15.6" x14ac:dyDescent="0.3">
      <c r="A191" s="117" t="s">
        <v>13080</v>
      </c>
      <c r="B191" s="68"/>
      <c r="C191" s="201"/>
      <c r="D191" s="68"/>
      <c r="E191" s="68"/>
      <c r="F191" s="68"/>
      <c r="G191" s="68"/>
      <c r="H191" s="68"/>
      <c r="I191" s="201"/>
      <c r="J191" s="68"/>
      <c r="K191" s="289"/>
      <c r="L191" s="290"/>
    </row>
    <row r="192" spans="1:12" ht="15.6" x14ac:dyDescent="0.3">
      <c r="A192" s="117" t="s">
        <v>13081</v>
      </c>
      <c r="B192" s="68"/>
      <c r="C192" s="201"/>
      <c r="D192" s="68"/>
      <c r="E192" s="68"/>
      <c r="F192" s="68"/>
      <c r="G192" s="68"/>
      <c r="H192" s="68"/>
      <c r="I192" s="201"/>
      <c r="J192" s="68"/>
      <c r="K192" s="289"/>
      <c r="L192" s="290"/>
    </row>
    <row r="193" spans="1:12" ht="15.6" x14ac:dyDescent="0.3">
      <c r="A193" s="117" t="s">
        <v>13082</v>
      </c>
      <c r="B193" s="68"/>
      <c r="C193" s="201"/>
      <c r="D193" s="68"/>
      <c r="E193" s="68"/>
      <c r="F193" s="68"/>
      <c r="G193" s="68"/>
      <c r="H193" s="68"/>
      <c r="I193" s="201"/>
      <c r="J193" s="68"/>
      <c r="K193" s="289"/>
      <c r="L193" s="290"/>
    </row>
    <row r="194" spans="1:12" ht="15.6" x14ac:dyDescent="0.3">
      <c r="A194" s="117" t="s">
        <v>13083</v>
      </c>
      <c r="B194" s="68"/>
      <c r="C194" s="201"/>
      <c r="D194" s="68"/>
      <c r="E194" s="68"/>
      <c r="F194" s="68"/>
      <c r="G194" s="68"/>
      <c r="H194" s="68"/>
      <c r="I194" s="201"/>
      <c r="J194" s="68"/>
      <c r="K194" s="289"/>
      <c r="L194" s="290"/>
    </row>
    <row r="195" spans="1:12" ht="15.6" x14ac:dyDescent="0.3">
      <c r="A195" s="117" t="s">
        <v>13084</v>
      </c>
      <c r="B195" s="68"/>
      <c r="C195" s="201"/>
      <c r="D195" s="68"/>
      <c r="E195" s="68"/>
      <c r="F195" s="68"/>
      <c r="G195" s="68"/>
      <c r="H195" s="68"/>
      <c r="I195" s="201"/>
      <c r="J195" s="68"/>
      <c r="K195" s="289"/>
      <c r="L195" s="290"/>
    </row>
    <row r="196" spans="1:12" ht="15.6" x14ac:dyDescent="0.3">
      <c r="A196" s="117" t="s">
        <v>13085</v>
      </c>
      <c r="B196" s="68"/>
      <c r="C196" s="201"/>
      <c r="D196" s="68"/>
      <c r="E196" s="68"/>
      <c r="F196" s="68"/>
      <c r="G196" s="68"/>
      <c r="H196" s="68"/>
      <c r="I196" s="201"/>
      <c r="J196" s="68"/>
      <c r="K196" s="289"/>
      <c r="L196" s="290"/>
    </row>
    <row r="197" spans="1:12" ht="15.6" x14ac:dyDescent="0.3">
      <c r="A197" s="117" t="s">
        <v>13086</v>
      </c>
      <c r="B197" s="68"/>
      <c r="C197" s="201"/>
      <c r="D197" s="68"/>
      <c r="E197" s="68"/>
      <c r="F197" s="68"/>
      <c r="G197" s="68"/>
      <c r="H197" s="68"/>
      <c r="I197" s="201"/>
      <c r="J197" s="68"/>
      <c r="K197" s="289"/>
      <c r="L197" s="290"/>
    </row>
    <row r="198" spans="1:12" ht="15.6" x14ac:dyDescent="0.3">
      <c r="A198" s="117" t="s">
        <v>13087</v>
      </c>
      <c r="B198" s="68"/>
      <c r="C198" s="201"/>
      <c r="D198" s="68"/>
      <c r="E198" s="68"/>
      <c r="F198" s="68"/>
      <c r="G198" s="68"/>
      <c r="H198" s="68"/>
      <c r="I198" s="201"/>
      <c r="J198" s="68"/>
      <c r="K198" s="289"/>
      <c r="L198" s="290"/>
    </row>
    <row r="199" spans="1:12" ht="15.6" x14ac:dyDescent="0.3">
      <c r="A199" s="117" t="s">
        <v>13088</v>
      </c>
      <c r="B199" s="68"/>
      <c r="C199" s="201"/>
      <c r="D199" s="68"/>
      <c r="E199" s="68"/>
      <c r="F199" s="68"/>
      <c r="G199" s="68"/>
      <c r="H199" s="68"/>
      <c r="I199" s="201"/>
      <c r="J199" s="68"/>
      <c r="K199" s="289"/>
      <c r="L199" s="290"/>
    </row>
    <row r="200" spans="1:12" ht="15.6" x14ac:dyDescent="0.3">
      <c r="A200" s="117" t="s">
        <v>13089</v>
      </c>
      <c r="B200" s="68"/>
      <c r="C200" s="201"/>
      <c r="D200" s="68"/>
      <c r="E200" s="68"/>
      <c r="F200" s="68"/>
      <c r="G200" s="68"/>
      <c r="H200" s="68"/>
      <c r="I200" s="201"/>
      <c r="J200" s="68"/>
      <c r="K200" s="289"/>
      <c r="L200" s="290"/>
    </row>
    <row r="201" spans="1:12" ht="15.6" x14ac:dyDescent="0.3">
      <c r="A201" s="117" t="s">
        <v>13090</v>
      </c>
      <c r="B201" s="68"/>
      <c r="C201" s="201"/>
      <c r="D201" s="68"/>
      <c r="E201" s="68"/>
      <c r="F201" s="68"/>
      <c r="G201" s="68"/>
      <c r="H201" s="68"/>
      <c r="I201" s="201"/>
      <c r="J201" s="68"/>
      <c r="K201" s="289"/>
      <c r="L201" s="290"/>
    </row>
    <row r="202" spans="1:12" ht="15.6" x14ac:dyDescent="0.3">
      <c r="A202" s="117" t="s">
        <v>13091</v>
      </c>
      <c r="B202" s="68"/>
      <c r="C202" s="201"/>
      <c r="D202" s="68"/>
      <c r="E202" s="68"/>
      <c r="F202" s="68"/>
      <c r="G202" s="68"/>
      <c r="H202" s="68"/>
      <c r="I202" s="201"/>
      <c r="J202" s="68"/>
      <c r="K202" s="289"/>
      <c r="L202" s="290"/>
    </row>
    <row r="203" spans="1:12" ht="15.6" x14ac:dyDescent="0.3">
      <c r="A203" s="117" t="s">
        <v>13092</v>
      </c>
      <c r="B203" s="68"/>
      <c r="C203" s="201"/>
      <c r="D203" s="68"/>
      <c r="E203" s="68"/>
      <c r="F203" s="68"/>
      <c r="G203" s="68"/>
      <c r="H203" s="68"/>
      <c r="I203" s="201"/>
      <c r="J203" s="68"/>
      <c r="K203" s="289"/>
      <c r="L203" s="290"/>
    </row>
    <row r="204" spans="1:12" ht="15.6" x14ac:dyDescent="0.3">
      <c r="A204" s="117" t="s">
        <v>13093</v>
      </c>
      <c r="B204" s="68"/>
      <c r="C204" s="201"/>
      <c r="D204" s="68"/>
      <c r="E204" s="68"/>
      <c r="F204" s="68"/>
      <c r="G204" s="68"/>
      <c r="H204" s="68"/>
      <c r="I204" s="201"/>
      <c r="J204" s="68"/>
      <c r="K204" s="289"/>
      <c r="L204" s="290"/>
    </row>
    <row r="205" spans="1:12" ht="15.6" x14ac:dyDescent="0.3">
      <c r="A205" s="117" t="s">
        <v>13094</v>
      </c>
      <c r="B205" s="68"/>
      <c r="C205" s="201"/>
      <c r="D205" s="68"/>
      <c r="E205" s="68"/>
      <c r="F205" s="68"/>
      <c r="G205" s="68"/>
      <c r="H205" s="68"/>
      <c r="I205" s="201"/>
      <c r="J205" s="68"/>
      <c r="K205" s="289"/>
      <c r="L205" s="290"/>
    </row>
    <row r="206" spans="1:12" ht="15.6" x14ac:dyDescent="0.3">
      <c r="A206" s="117" t="s">
        <v>13095</v>
      </c>
      <c r="B206" s="68"/>
      <c r="C206" s="201"/>
      <c r="D206" s="68"/>
      <c r="E206" s="68"/>
      <c r="F206" s="68"/>
      <c r="G206" s="68"/>
      <c r="H206" s="68"/>
      <c r="I206" s="201"/>
      <c r="J206" s="68"/>
      <c r="K206" s="289"/>
      <c r="L206" s="290"/>
    </row>
    <row r="207" spans="1:12" ht="15.6" x14ac:dyDescent="0.3">
      <c r="A207" s="117" t="s">
        <v>13096</v>
      </c>
      <c r="B207" s="68"/>
      <c r="C207" s="201"/>
      <c r="D207" s="68"/>
      <c r="E207" s="68"/>
      <c r="F207" s="68"/>
      <c r="G207" s="68"/>
      <c r="H207" s="68"/>
      <c r="I207" s="201"/>
      <c r="J207" s="68"/>
      <c r="K207" s="289"/>
      <c r="L207" s="290"/>
    </row>
    <row r="208" spans="1:12" ht="15.6" x14ac:dyDescent="0.3">
      <c r="A208" s="117" t="s">
        <v>13097</v>
      </c>
      <c r="B208" s="68"/>
      <c r="C208" s="201"/>
      <c r="D208" s="68"/>
      <c r="E208" s="68"/>
      <c r="F208" s="68"/>
      <c r="G208" s="68"/>
      <c r="H208" s="68"/>
      <c r="I208" s="201"/>
      <c r="J208" s="68"/>
      <c r="K208" s="289"/>
      <c r="L208" s="290"/>
    </row>
    <row r="209" spans="1:12" ht="15.6" x14ac:dyDescent="0.3">
      <c r="A209" s="117" t="s">
        <v>13098</v>
      </c>
      <c r="B209" s="68"/>
      <c r="C209" s="201"/>
      <c r="D209" s="68"/>
      <c r="E209" s="68"/>
      <c r="F209" s="68"/>
      <c r="G209" s="68"/>
      <c r="H209" s="68"/>
      <c r="I209" s="201"/>
      <c r="J209" s="68"/>
      <c r="K209" s="289"/>
      <c r="L209" s="290"/>
    </row>
    <row r="210" spans="1:12" ht="15.6" x14ac:dyDescent="0.3">
      <c r="A210" s="117" t="s">
        <v>13099</v>
      </c>
      <c r="B210" s="68"/>
      <c r="C210" s="201"/>
      <c r="D210" s="68"/>
      <c r="E210" s="68"/>
      <c r="F210" s="68"/>
      <c r="G210" s="68"/>
      <c r="H210" s="68"/>
      <c r="I210" s="201"/>
      <c r="J210" s="68"/>
      <c r="K210" s="289"/>
      <c r="L210" s="290"/>
    </row>
    <row r="211" spans="1:12" ht="15.6" x14ac:dyDescent="0.3">
      <c r="A211" s="117" t="s">
        <v>13100</v>
      </c>
      <c r="B211" s="68"/>
      <c r="C211" s="201"/>
      <c r="D211" s="68"/>
      <c r="E211" s="68"/>
      <c r="F211" s="68"/>
      <c r="G211" s="68"/>
      <c r="H211" s="68"/>
      <c r="I211" s="201"/>
      <c r="J211" s="68"/>
      <c r="K211" s="289"/>
      <c r="L211" s="290"/>
    </row>
    <row r="212" spans="1:12" ht="15.6" x14ac:dyDescent="0.3">
      <c r="A212" s="117" t="s">
        <v>13101</v>
      </c>
      <c r="B212" s="68"/>
      <c r="C212" s="201"/>
      <c r="D212" s="68"/>
      <c r="E212" s="68"/>
      <c r="F212" s="68"/>
      <c r="G212" s="68"/>
      <c r="H212" s="68"/>
      <c r="I212" s="201"/>
      <c r="J212" s="68"/>
      <c r="K212" s="289"/>
      <c r="L212" s="290"/>
    </row>
    <row r="213" spans="1:12" ht="15.6" x14ac:dyDescent="0.3">
      <c r="A213" s="117" t="s">
        <v>13102</v>
      </c>
      <c r="B213" s="68"/>
      <c r="C213" s="201"/>
      <c r="D213" s="68"/>
      <c r="E213" s="68"/>
      <c r="F213" s="68"/>
      <c r="G213" s="68"/>
      <c r="H213" s="68"/>
      <c r="I213" s="201"/>
      <c r="J213" s="68"/>
      <c r="K213" s="289"/>
      <c r="L213" s="290"/>
    </row>
    <row r="214" spans="1:12" ht="15.6" x14ac:dyDescent="0.3">
      <c r="A214" s="117" t="s">
        <v>13103</v>
      </c>
      <c r="B214" s="68"/>
      <c r="C214" s="201"/>
      <c r="D214" s="68"/>
      <c r="E214" s="68"/>
      <c r="F214" s="68"/>
      <c r="G214" s="68"/>
      <c r="H214" s="68"/>
      <c r="I214" s="201"/>
      <c r="J214" s="68"/>
      <c r="K214" s="289"/>
      <c r="L214" s="290"/>
    </row>
    <row r="215" spans="1:12" ht="15.6" x14ac:dyDescent="0.3">
      <c r="A215" s="117" t="s">
        <v>13104</v>
      </c>
      <c r="B215" s="68"/>
      <c r="C215" s="201"/>
      <c r="D215" s="68"/>
      <c r="E215" s="68"/>
      <c r="F215" s="68"/>
      <c r="G215" s="68"/>
      <c r="H215" s="68"/>
      <c r="I215" s="201"/>
      <c r="J215" s="68"/>
      <c r="K215" s="289"/>
      <c r="L215" s="290"/>
    </row>
    <row r="216" spans="1:12" ht="15.6" x14ac:dyDescent="0.3">
      <c r="A216" s="117" t="s">
        <v>13105</v>
      </c>
      <c r="B216" s="68"/>
      <c r="C216" s="201"/>
      <c r="D216" s="68"/>
      <c r="E216" s="68"/>
      <c r="F216" s="68"/>
      <c r="G216" s="68"/>
      <c r="H216" s="68"/>
      <c r="I216" s="201"/>
      <c r="J216" s="68"/>
      <c r="K216" s="289"/>
      <c r="L216" s="290"/>
    </row>
    <row r="217" spans="1:12" ht="15.6" x14ac:dyDescent="0.3">
      <c r="A217" s="117" t="s">
        <v>13106</v>
      </c>
      <c r="B217" s="68"/>
      <c r="C217" s="201"/>
      <c r="D217" s="68"/>
      <c r="E217" s="68"/>
      <c r="F217" s="68"/>
      <c r="G217" s="68"/>
      <c r="H217" s="68"/>
      <c r="I217" s="201"/>
      <c r="J217" s="68"/>
      <c r="K217" s="289"/>
      <c r="L217" s="290"/>
    </row>
    <row r="218" spans="1:12" ht="15.6" x14ac:dyDescent="0.3">
      <c r="A218" s="117" t="s">
        <v>13107</v>
      </c>
      <c r="B218" s="68"/>
      <c r="C218" s="201"/>
      <c r="D218" s="68"/>
      <c r="E218" s="68"/>
      <c r="F218" s="68"/>
      <c r="G218" s="68"/>
      <c r="H218" s="68"/>
      <c r="I218" s="201"/>
      <c r="J218" s="68"/>
      <c r="K218" s="289"/>
      <c r="L218" s="290"/>
    </row>
    <row r="219" spans="1:12" ht="15.6" x14ac:dyDescent="0.3">
      <c r="A219" s="117" t="s">
        <v>13108</v>
      </c>
      <c r="B219" s="68"/>
      <c r="C219" s="201"/>
      <c r="D219" s="68"/>
      <c r="E219" s="68"/>
      <c r="F219" s="68"/>
      <c r="G219" s="68"/>
      <c r="H219" s="68"/>
      <c r="I219" s="201"/>
      <c r="J219" s="68"/>
      <c r="K219" s="289"/>
      <c r="L219" s="290"/>
    </row>
    <row r="220" spans="1:12" ht="15.6" x14ac:dyDescent="0.3">
      <c r="A220" s="117" t="s">
        <v>13109</v>
      </c>
      <c r="B220" s="68"/>
      <c r="C220" s="201"/>
      <c r="D220" s="68"/>
      <c r="E220" s="68"/>
      <c r="F220" s="68"/>
      <c r="G220" s="68"/>
      <c r="H220" s="68"/>
      <c r="I220" s="201"/>
      <c r="J220" s="68"/>
      <c r="K220" s="289"/>
      <c r="L220" s="290"/>
    </row>
    <row r="221" spans="1:12" ht="15.6" x14ac:dyDescent="0.3">
      <c r="A221" s="117" t="s">
        <v>13110</v>
      </c>
      <c r="B221" s="68"/>
      <c r="C221" s="201"/>
      <c r="D221" s="68"/>
      <c r="E221" s="68"/>
      <c r="F221" s="68"/>
      <c r="G221" s="68"/>
      <c r="H221" s="68"/>
      <c r="I221" s="201"/>
      <c r="J221" s="68"/>
      <c r="K221" s="289"/>
      <c r="L221" s="290"/>
    </row>
    <row r="222" spans="1:12" ht="15.6" x14ac:dyDescent="0.3">
      <c r="A222" s="117" t="s">
        <v>13111</v>
      </c>
      <c r="B222" s="68"/>
      <c r="C222" s="201"/>
      <c r="D222" s="68"/>
      <c r="E222" s="68"/>
      <c r="F222" s="68"/>
      <c r="G222" s="68"/>
      <c r="H222" s="68"/>
      <c r="I222" s="201"/>
      <c r="J222" s="68"/>
      <c r="K222" s="289"/>
      <c r="L222" s="290"/>
    </row>
    <row r="223" spans="1:12" ht="15.6" x14ac:dyDescent="0.3">
      <c r="A223" s="117" t="s">
        <v>13112</v>
      </c>
      <c r="B223" s="68"/>
      <c r="C223" s="201"/>
      <c r="D223" s="68"/>
      <c r="E223" s="68"/>
      <c r="F223" s="68"/>
      <c r="G223" s="68"/>
      <c r="H223" s="68"/>
      <c r="I223" s="201"/>
      <c r="J223" s="68"/>
      <c r="K223" s="289"/>
      <c r="L223" s="290"/>
    </row>
    <row r="224" spans="1:12" ht="15.6" x14ac:dyDescent="0.3">
      <c r="A224" s="117" t="s">
        <v>13113</v>
      </c>
      <c r="B224" s="68"/>
      <c r="C224" s="201"/>
      <c r="D224" s="68"/>
      <c r="E224" s="68"/>
      <c r="F224" s="68"/>
      <c r="G224" s="68"/>
      <c r="H224" s="68"/>
      <c r="I224" s="201"/>
      <c r="J224" s="68"/>
      <c r="K224" s="289"/>
      <c r="L224" s="290"/>
    </row>
    <row r="225" spans="1:12" ht="15.6" x14ac:dyDescent="0.3">
      <c r="A225" s="117" t="s">
        <v>13114</v>
      </c>
      <c r="B225" s="68"/>
      <c r="C225" s="201"/>
      <c r="D225" s="68"/>
      <c r="E225" s="68"/>
      <c r="F225" s="68"/>
      <c r="G225" s="68"/>
      <c r="H225" s="68"/>
      <c r="I225" s="201"/>
      <c r="J225" s="68"/>
      <c r="K225" s="289"/>
      <c r="L225" s="290"/>
    </row>
    <row r="226" spans="1:12" ht="15.6" x14ac:dyDescent="0.3">
      <c r="A226" s="117" t="s">
        <v>13115</v>
      </c>
      <c r="B226" s="68"/>
      <c r="C226" s="201"/>
      <c r="D226" s="68"/>
      <c r="E226" s="68"/>
      <c r="F226" s="68"/>
      <c r="G226" s="68"/>
      <c r="H226" s="68"/>
      <c r="I226" s="201"/>
      <c r="J226" s="68"/>
      <c r="K226" s="289"/>
      <c r="L226" s="290"/>
    </row>
    <row r="227" spans="1:12" ht="15.6" x14ac:dyDescent="0.3">
      <c r="A227" s="117" t="s">
        <v>13116</v>
      </c>
      <c r="B227" s="68"/>
      <c r="C227" s="201"/>
      <c r="D227" s="68"/>
      <c r="E227" s="68"/>
      <c r="F227" s="68"/>
      <c r="G227" s="68"/>
      <c r="H227" s="68"/>
      <c r="I227" s="201"/>
      <c r="J227" s="68"/>
      <c r="K227" s="289"/>
      <c r="L227" s="290"/>
    </row>
    <row r="228" spans="1:12" ht="15.6" x14ac:dyDescent="0.3">
      <c r="A228" s="117" t="s">
        <v>13117</v>
      </c>
      <c r="B228" s="68"/>
      <c r="C228" s="201"/>
      <c r="D228" s="68"/>
      <c r="E228" s="68"/>
      <c r="F228" s="68"/>
      <c r="G228" s="68"/>
      <c r="H228" s="68"/>
      <c r="I228" s="201"/>
      <c r="J228" s="68"/>
      <c r="K228" s="289"/>
      <c r="L228" s="290"/>
    </row>
    <row r="229" spans="1:12" ht="15.6" x14ac:dyDescent="0.3">
      <c r="A229" s="117" t="s">
        <v>13118</v>
      </c>
      <c r="B229" s="68"/>
      <c r="C229" s="201"/>
      <c r="D229" s="68"/>
      <c r="E229" s="68"/>
      <c r="F229" s="68"/>
      <c r="G229" s="68"/>
      <c r="H229" s="68"/>
      <c r="I229" s="201"/>
      <c r="J229" s="68"/>
      <c r="K229" s="289"/>
      <c r="L229" s="290"/>
    </row>
    <row r="230" spans="1:12" ht="15.6" x14ac:dyDescent="0.3">
      <c r="A230" s="117" t="s">
        <v>13119</v>
      </c>
      <c r="B230" s="68"/>
      <c r="C230" s="201"/>
      <c r="D230" s="68"/>
      <c r="E230" s="68"/>
      <c r="F230" s="68"/>
      <c r="G230" s="68"/>
      <c r="H230" s="68"/>
      <c r="I230" s="201"/>
      <c r="J230" s="68"/>
      <c r="K230" s="289"/>
      <c r="L230" s="290"/>
    </row>
    <row r="231" spans="1:12" ht="15.6" x14ac:dyDescent="0.3">
      <c r="A231" s="117" t="s">
        <v>13120</v>
      </c>
      <c r="B231" s="68"/>
      <c r="C231" s="201"/>
      <c r="D231" s="68"/>
      <c r="E231" s="68"/>
      <c r="F231" s="68"/>
      <c r="G231" s="68"/>
      <c r="H231" s="68"/>
      <c r="I231" s="201"/>
      <c r="J231" s="68"/>
      <c r="K231" s="289"/>
      <c r="L231" s="290"/>
    </row>
    <row r="232" spans="1:12" ht="15.6" x14ac:dyDescent="0.3">
      <c r="A232" s="117" t="s">
        <v>13121</v>
      </c>
      <c r="B232" s="68"/>
      <c r="C232" s="201"/>
      <c r="D232" s="68"/>
      <c r="E232" s="68"/>
      <c r="F232" s="68"/>
      <c r="G232" s="68"/>
      <c r="H232" s="68"/>
      <c r="I232" s="201"/>
      <c r="J232" s="68"/>
      <c r="K232" s="289"/>
      <c r="L232" s="290"/>
    </row>
    <row r="233" spans="1:12" ht="15.6" x14ac:dyDescent="0.3">
      <c r="A233" s="117" t="s">
        <v>13122</v>
      </c>
      <c r="B233" s="68"/>
      <c r="C233" s="201"/>
      <c r="D233" s="68"/>
      <c r="E233" s="68"/>
      <c r="F233" s="68"/>
      <c r="G233" s="68"/>
      <c r="H233" s="68"/>
      <c r="I233" s="201"/>
      <c r="J233" s="68"/>
      <c r="K233" s="289"/>
      <c r="L233" s="290"/>
    </row>
    <row r="234" spans="1:12" ht="15.6" x14ac:dyDescent="0.3">
      <c r="A234" s="117" t="s">
        <v>13123</v>
      </c>
      <c r="B234" s="68"/>
      <c r="C234" s="201"/>
      <c r="D234" s="68"/>
      <c r="E234" s="68"/>
      <c r="F234" s="68"/>
      <c r="G234" s="68"/>
      <c r="H234" s="68"/>
      <c r="I234" s="201"/>
      <c r="J234" s="68"/>
      <c r="K234" s="289"/>
      <c r="L234" s="290"/>
    </row>
    <row r="235" spans="1:12" ht="15.6" x14ac:dyDescent="0.3">
      <c r="A235" s="117" t="s">
        <v>13124</v>
      </c>
      <c r="B235" s="68"/>
      <c r="C235" s="201"/>
      <c r="D235" s="68"/>
      <c r="E235" s="68"/>
      <c r="F235" s="68"/>
      <c r="G235" s="68"/>
      <c r="H235" s="68"/>
      <c r="I235" s="201"/>
      <c r="J235" s="68"/>
      <c r="K235" s="289"/>
      <c r="L235" s="290"/>
    </row>
    <row r="236" spans="1:12" ht="15.6" x14ac:dyDescent="0.3">
      <c r="A236" s="117" t="s">
        <v>13125</v>
      </c>
      <c r="B236" s="68"/>
      <c r="C236" s="201"/>
      <c r="D236" s="68"/>
      <c r="E236" s="68"/>
      <c r="F236" s="68"/>
      <c r="G236" s="68"/>
      <c r="H236" s="68"/>
      <c r="I236" s="201"/>
      <c r="J236" s="68"/>
      <c r="K236" s="289"/>
      <c r="L236" s="290"/>
    </row>
    <row r="237" spans="1:12" ht="15.6" x14ac:dyDescent="0.3">
      <c r="A237" s="117" t="s">
        <v>13126</v>
      </c>
      <c r="B237" s="68"/>
      <c r="C237" s="201"/>
      <c r="D237" s="68"/>
      <c r="E237" s="68"/>
      <c r="F237" s="68"/>
      <c r="G237" s="68"/>
      <c r="H237" s="68"/>
      <c r="I237" s="201"/>
      <c r="J237" s="68"/>
      <c r="K237" s="289"/>
      <c r="L237" s="290"/>
    </row>
    <row r="238" spans="1:12" ht="15.6" x14ac:dyDescent="0.3">
      <c r="A238" s="117" t="s">
        <v>13127</v>
      </c>
      <c r="B238" s="68"/>
      <c r="C238" s="201"/>
      <c r="D238" s="68"/>
      <c r="E238" s="68"/>
      <c r="F238" s="68"/>
      <c r="G238" s="68"/>
      <c r="H238" s="68"/>
      <c r="I238" s="201"/>
      <c r="J238" s="68"/>
      <c r="K238" s="289"/>
      <c r="L238" s="290"/>
    </row>
    <row r="239" spans="1:12" ht="15.6" x14ac:dyDescent="0.3">
      <c r="A239" s="117" t="s">
        <v>13128</v>
      </c>
      <c r="B239" s="68"/>
      <c r="C239" s="201"/>
      <c r="D239" s="68"/>
      <c r="E239" s="68"/>
      <c r="F239" s="68"/>
      <c r="G239" s="68"/>
      <c r="H239" s="68"/>
      <c r="I239" s="201"/>
      <c r="J239" s="68"/>
      <c r="K239" s="289"/>
      <c r="L239" s="290"/>
    </row>
    <row r="240" spans="1:12" ht="15.6" x14ac:dyDescent="0.3">
      <c r="A240" s="117" t="s">
        <v>13129</v>
      </c>
      <c r="B240" s="68"/>
      <c r="C240" s="201"/>
      <c r="D240" s="68"/>
      <c r="E240" s="68"/>
      <c r="F240" s="68"/>
      <c r="G240" s="68"/>
      <c r="H240" s="68"/>
      <c r="I240" s="201"/>
      <c r="J240" s="68"/>
      <c r="K240" s="289"/>
      <c r="L240" s="290"/>
    </row>
    <row r="241" spans="1:12" ht="15.6" x14ac:dyDescent="0.3">
      <c r="A241" s="117" t="s">
        <v>13130</v>
      </c>
      <c r="B241" s="68"/>
      <c r="C241" s="201"/>
      <c r="D241" s="68"/>
      <c r="E241" s="68"/>
      <c r="F241" s="68"/>
      <c r="G241" s="68"/>
      <c r="H241" s="68"/>
      <c r="I241" s="201"/>
      <c r="J241" s="68"/>
      <c r="K241" s="289"/>
      <c r="L241" s="290"/>
    </row>
    <row r="242" spans="1:12" ht="15.6" x14ac:dyDescent="0.3">
      <c r="A242" s="117" t="s">
        <v>13131</v>
      </c>
      <c r="B242" s="68"/>
      <c r="C242" s="201"/>
      <c r="D242" s="68"/>
      <c r="E242" s="68"/>
      <c r="F242" s="68"/>
      <c r="G242" s="68"/>
      <c r="H242" s="68"/>
      <c r="I242" s="201"/>
      <c r="J242" s="68"/>
      <c r="K242" s="289"/>
      <c r="L242" s="290"/>
    </row>
    <row r="243" spans="1:12" ht="15.6" x14ac:dyDescent="0.3">
      <c r="A243" s="117" t="s">
        <v>13132</v>
      </c>
      <c r="B243" s="68"/>
      <c r="C243" s="201"/>
      <c r="D243" s="68"/>
      <c r="E243" s="68"/>
      <c r="F243" s="68"/>
      <c r="G243" s="68"/>
      <c r="H243" s="68"/>
      <c r="I243" s="201"/>
      <c r="J243" s="68"/>
      <c r="K243" s="289"/>
      <c r="L243" s="290"/>
    </row>
    <row r="244" spans="1:12" ht="15.6" x14ac:dyDescent="0.3">
      <c r="A244" s="117" t="s">
        <v>13133</v>
      </c>
      <c r="B244" s="68"/>
      <c r="C244" s="201"/>
      <c r="D244" s="68"/>
      <c r="E244" s="68"/>
      <c r="F244" s="68"/>
      <c r="G244" s="68"/>
      <c r="H244" s="68"/>
      <c r="I244" s="201"/>
      <c r="J244" s="68"/>
      <c r="K244" s="289"/>
      <c r="L244" s="290"/>
    </row>
    <row r="245" spans="1:12" ht="15.6" x14ac:dyDescent="0.3">
      <c r="A245" s="117" t="s">
        <v>13134</v>
      </c>
      <c r="B245" s="68"/>
      <c r="C245" s="201"/>
      <c r="D245" s="68"/>
      <c r="E245" s="68"/>
      <c r="F245" s="68"/>
      <c r="G245" s="68"/>
      <c r="H245" s="68"/>
      <c r="I245" s="201"/>
      <c r="J245" s="68"/>
      <c r="K245" s="289"/>
      <c r="L245" s="290"/>
    </row>
    <row r="246" spans="1:12" ht="15.6" x14ac:dyDescent="0.3">
      <c r="A246" s="117" t="s">
        <v>13135</v>
      </c>
      <c r="B246" s="68"/>
      <c r="C246" s="201"/>
      <c r="D246" s="68"/>
      <c r="E246" s="68"/>
      <c r="F246" s="68"/>
      <c r="G246" s="68"/>
      <c r="H246" s="68"/>
      <c r="I246" s="201"/>
      <c r="J246" s="68"/>
      <c r="K246" s="289"/>
      <c r="L246" s="290"/>
    </row>
    <row r="247" spans="1:12" ht="15.6" x14ac:dyDescent="0.3">
      <c r="A247" s="117" t="s">
        <v>13136</v>
      </c>
      <c r="B247" s="68"/>
      <c r="C247" s="201"/>
      <c r="D247" s="68"/>
      <c r="E247" s="68"/>
      <c r="F247" s="68"/>
      <c r="G247" s="68"/>
      <c r="H247" s="68"/>
      <c r="I247" s="201"/>
      <c r="J247" s="68"/>
      <c r="K247" s="289"/>
      <c r="L247" s="290"/>
    </row>
    <row r="248" spans="1:12" ht="15.6" x14ac:dyDescent="0.3">
      <c r="A248" s="117" t="s">
        <v>13137</v>
      </c>
      <c r="B248" s="68"/>
      <c r="C248" s="201"/>
      <c r="D248" s="68"/>
      <c r="E248" s="68"/>
      <c r="F248" s="68"/>
      <c r="G248" s="68"/>
      <c r="H248" s="68"/>
      <c r="I248" s="201"/>
      <c r="J248" s="68"/>
      <c r="K248" s="289"/>
      <c r="L248" s="290"/>
    </row>
    <row r="249" spans="1:12" ht="15.6" x14ac:dyDescent="0.3">
      <c r="A249" s="117" t="s">
        <v>13138</v>
      </c>
      <c r="B249" s="68"/>
      <c r="C249" s="201"/>
      <c r="D249" s="68"/>
      <c r="E249" s="68"/>
      <c r="F249" s="68"/>
      <c r="G249" s="68"/>
      <c r="H249" s="68"/>
      <c r="I249" s="201"/>
      <c r="J249" s="68"/>
      <c r="K249" s="289"/>
      <c r="L249" s="290"/>
    </row>
    <row r="250" spans="1:12" ht="15.6" x14ac:dyDescent="0.3">
      <c r="A250" s="117" t="s">
        <v>13139</v>
      </c>
      <c r="B250" s="68"/>
      <c r="C250" s="201"/>
      <c r="D250" s="68"/>
      <c r="E250" s="68"/>
      <c r="F250" s="68"/>
      <c r="G250" s="68"/>
      <c r="H250" s="68"/>
      <c r="I250" s="201"/>
      <c r="J250" s="68"/>
      <c r="K250" s="289"/>
      <c r="L250" s="290"/>
    </row>
    <row r="251" spans="1:12" ht="15.6" x14ac:dyDescent="0.3">
      <c r="A251" s="117" t="s">
        <v>13140</v>
      </c>
      <c r="B251" s="68"/>
      <c r="C251" s="201"/>
      <c r="D251" s="68"/>
      <c r="E251" s="68"/>
      <c r="F251" s="68"/>
      <c r="G251" s="68"/>
      <c r="H251" s="68"/>
      <c r="I251" s="201"/>
      <c r="J251" s="68"/>
      <c r="K251" s="289"/>
      <c r="L251" s="290"/>
    </row>
    <row r="252" spans="1:12" ht="15.6" x14ac:dyDescent="0.3">
      <c r="A252" s="117" t="s">
        <v>13141</v>
      </c>
      <c r="B252" s="68"/>
      <c r="C252" s="201"/>
      <c r="D252" s="68"/>
      <c r="E252" s="68"/>
      <c r="F252" s="68"/>
      <c r="G252" s="68"/>
      <c r="H252" s="68"/>
      <c r="I252" s="201"/>
      <c r="J252" s="68"/>
      <c r="K252" s="289"/>
      <c r="L252" s="290"/>
    </row>
    <row r="253" spans="1:12" ht="15.6" x14ac:dyDescent="0.3">
      <c r="A253" s="117" t="s">
        <v>13142</v>
      </c>
      <c r="B253" s="68"/>
      <c r="C253" s="201"/>
      <c r="D253" s="68"/>
      <c r="E253" s="68"/>
      <c r="F253" s="68"/>
      <c r="G253" s="68"/>
      <c r="H253" s="68"/>
      <c r="I253" s="201"/>
      <c r="J253" s="68"/>
      <c r="K253" s="289"/>
      <c r="L253" s="290"/>
    </row>
    <row r="254" spans="1:12" ht="15.6" x14ac:dyDescent="0.3">
      <c r="A254" s="117" t="s">
        <v>13143</v>
      </c>
      <c r="B254" s="68"/>
      <c r="C254" s="201"/>
      <c r="D254" s="68"/>
      <c r="E254" s="68"/>
      <c r="F254" s="68"/>
      <c r="G254" s="68"/>
      <c r="H254" s="68"/>
      <c r="I254" s="201"/>
      <c r="J254" s="68"/>
      <c r="K254" s="289"/>
      <c r="L254" s="290"/>
    </row>
    <row r="255" spans="1:12" ht="15.6" x14ac:dyDescent="0.3">
      <c r="A255" s="117" t="s">
        <v>13144</v>
      </c>
      <c r="B255" s="68"/>
      <c r="C255" s="201"/>
      <c r="D255" s="68"/>
      <c r="E255" s="68"/>
      <c r="F255" s="68"/>
      <c r="G255" s="68"/>
      <c r="H255" s="68"/>
      <c r="I255" s="201"/>
      <c r="J255" s="68"/>
      <c r="K255" s="289"/>
      <c r="L255" s="290"/>
    </row>
    <row r="256" spans="1:12" ht="15.6" x14ac:dyDescent="0.3">
      <c r="A256" s="117" t="s">
        <v>13145</v>
      </c>
      <c r="B256" s="68"/>
      <c r="C256" s="201"/>
      <c r="D256" s="68"/>
      <c r="E256" s="68"/>
      <c r="F256" s="68"/>
      <c r="G256" s="68"/>
      <c r="H256" s="68"/>
      <c r="I256" s="201"/>
      <c r="J256" s="68"/>
      <c r="K256" s="289"/>
      <c r="L256" s="290"/>
    </row>
    <row r="257" spans="1:12" ht="15.6" x14ac:dyDescent="0.3">
      <c r="A257" s="117" t="s">
        <v>13146</v>
      </c>
      <c r="B257" s="68"/>
      <c r="C257" s="201"/>
      <c r="D257" s="68"/>
      <c r="E257" s="68"/>
      <c r="F257" s="68"/>
      <c r="G257" s="68"/>
      <c r="H257" s="68"/>
      <c r="I257" s="201"/>
      <c r="J257" s="68"/>
      <c r="K257" s="289"/>
      <c r="L257" s="290"/>
    </row>
    <row r="258" spans="1:12" ht="15.6" x14ac:dyDescent="0.3">
      <c r="A258" s="117" t="s">
        <v>13147</v>
      </c>
      <c r="B258" s="68"/>
      <c r="C258" s="201"/>
      <c r="D258" s="68"/>
      <c r="E258" s="68"/>
      <c r="F258" s="68"/>
      <c r="G258" s="68"/>
      <c r="H258" s="68"/>
      <c r="I258" s="201"/>
      <c r="J258" s="68"/>
      <c r="K258" s="289"/>
      <c r="L258" s="290"/>
    </row>
    <row r="259" spans="1:12" ht="15.6" x14ac:dyDescent="0.3">
      <c r="A259" s="117" t="s">
        <v>13148</v>
      </c>
      <c r="B259" s="68"/>
      <c r="C259" s="201"/>
      <c r="D259" s="68"/>
      <c r="E259" s="68"/>
      <c r="F259" s="68"/>
      <c r="G259" s="68"/>
      <c r="H259" s="68"/>
      <c r="I259" s="201"/>
      <c r="J259" s="68"/>
      <c r="K259" s="289"/>
      <c r="L259" s="290"/>
    </row>
    <row r="260" spans="1:12" ht="15.6" x14ac:dyDescent="0.3">
      <c r="A260" s="117" t="s">
        <v>13149</v>
      </c>
      <c r="B260" s="68"/>
      <c r="C260" s="201"/>
      <c r="D260" s="68"/>
      <c r="E260" s="68"/>
      <c r="F260" s="68"/>
      <c r="G260" s="68"/>
      <c r="H260" s="68"/>
      <c r="I260" s="201"/>
      <c r="J260" s="68"/>
      <c r="K260" s="289"/>
      <c r="L260" s="290"/>
    </row>
    <row r="261" spans="1:12" ht="15.6" x14ac:dyDescent="0.3">
      <c r="A261" s="117" t="s">
        <v>13150</v>
      </c>
      <c r="B261" s="68"/>
      <c r="C261" s="201"/>
      <c r="D261" s="68"/>
      <c r="E261" s="68"/>
      <c r="F261" s="68"/>
      <c r="G261" s="68"/>
      <c r="H261" s="68"/>
      <c r="I261" s="201"/>
      <c r="J261" s="68"/>
      <c r="K261" s="289"/>
      <c r="L261" s="290"/>
    </row>
    <row r="262" spans="1:12" ht="15.6" x14ac:dyDescent="0.3">
      <c r="A262" s="117" t="s">
        <v>13151</v>
      </c>
      <c r="B262" s="68"/>
      <c r="C262" s="201"/>
      <c r="D262" s="68"/>
      <c r="E262" s="68"/>
      <c r="F262" s="68"/>
      <c r="G262" s="68"/>
      <c r="H262" s="68"/>
      <c r="I262" s="201"/>
      <c r="J262" s="68"/>
      <c r="K262" s="289"/>
      <c r="L262" s="290"/>
    </row>
    <row r="263" spans="1:12" ht="15.6" x14ac:dyDescent="0.3">
      <c r="A263" s="117" t="s">
        <v>13152</v>
      </c>
      <c r="B263" s="68"/>
      <c r="C263" s="201"/>
      <c r="D263" s="68"/>
      <c r="E263" s="68"/>
      <c r="F263" s="68"/>
      <c r="G263" s="68"/>
      <c r="H263" s="68"/>
      <c r="I263" s="201"/>
      <c r="J263" s="68"/>
      <c r="K263" s="289"/>
      <c r="L263" s="290"/>
    </row>
    <row r="264" spans="1:12" ht="15.6" x14ac:dyDescent="0.3">
      <c r="A264" s="117" t="s">
        <v>13153</v>
      </c>
      <c r="B264" s="68"/>
      <c r="C264" s="201"/>
      <c r="D264" s="68"/>
      <c r="E264" s="68"/>
      <c r="F264" s="68"/>
      <c r="G264" s="68"/>
      <c r="H264" s="68"/>
      <c r="I264" s="201"/>
      <c r="J264" s="68"/>
      <c r="K264" s="289"/>
      <c r="L264" s="290"/>
    </row>
    <row r="265" spans="1:12" ht="15.6" x14ac:dyDescent="0.3">
      <c r="A265" s="117" t="s">
        <v>13154</v>
      </c>
      <c r="B265" s="68"/>
      <c r="C265" s="201"/>
      <c r="D265" s="68"/>
      <c r="E265" s="68"/>
      <c r="F265" s="68"/>
      <c r="G265" s="68"/>
      <c r="H265" s="68"/>
      <c r="I265" s="201"/>
      <c r="J265" s="68"/>
      <c r="K265" s="289"/>
      <c r="L265" s="290"/>
    </row>
    <row r="266" spans="1:12" ht="15.6" x14ac:dyDescent="0.3">
      <c r="A266" s="117" t="s">
        <v>13155</v>
      </c>
      <c r="B266" s="68"/>
      <c r="C266" s="201"/>
      <c r="D266" s="68"/>
      <c r="E266" s="68"/>
      <c r="F266" s="68"/>
      <c r="G266" s="68"/>
      <c r="H266" s="68"/>
      <c r="I266" s="201"/>
      <c r="J266" s="68"/>
      <c r="K266" s="289"/>
      <c r="L266" s="290"/>
    </row>
    <row r="267" spans="1:12" ht="15.6" x14ac:dyDescent="0.3">
      <c r="A267" s="117" t="s">
        <v>13156</v>
      </c>
      <c r="B267" s="68"/>
      <c r="C267" s="201"/>
      <c r="D267" s="68"/>
      <c r="E267" s="68"/>
      <c r="F267" s="68"/>
      <c r="G267" s="68"/>
      <c r="H267" s="68"/>
      <c r="I267" s="201"/>
      <c r="J267" s="68"/>
      <c r="K267" s="289"/>
      <c r="L267" s="290"/>
    </row>
    <row r="268" spans="1:12" ht="15.6" x14ac:dyDescent="0.3">
      <c r="A268" s="117" t="s">
        <v>13157</v>
      </c>
      <c r="B268" s="68"/>
      <c r="C268" s="201"/>
      <c r="D268" s="68"/>
      <c r="E268" s="68"/>
      <c r="F268" s="68"/>
      <c r="G268" s="68"/>
      <c r="H268" s="68"/>
      <c r="I268" s="201"/>
      <c r="J268" s="68"/>
      <c r="K268" s="289"/>
      <c r="L268" s="290"/>
    </row>
    <row r="269" spans="1:12" ht="15.6" x14ac:dyDescent="0.3">
      <c r="A269" s="117" t="s">
        <v>13158</v>
      </c>
      <c r="B269" s="68"/>
      <c r="C269" s="201"/>
      <c r="D269" s="68"/>
      <c r="E269" s="68"/>
      <c r="F269" s="68"/>
      <c r="G269" s="68"/>
      <c r="H269" s="68"/>
      <c r="I269" s="201"/>
      <c r="J269" s="68"/>
      <c r="K269" s="289"/>
      <c r="L269" s="290"/>
    </row>
    <row r="270" spans="1:12" ht="15.6" x14ac:dyDescent="0.3">
      <c r="A270" s="117" t="s">
        <v>13159</v>
      </c>
      <c r="B270" s="68"/>
      <c r="C270" s="201"/>
      <c r="D270" s="68"/>
      <c r="E270" s="68"/>
      <c r="F270" s="68"/>
      <c r="G270" s="68"/>
      <c r="H270" s="68"/>
      <c r="I270" s="201"/>
      <c r="J270" s="68"/>
      <c r="K270" s="289"/>
      <c r="L270" s="290"/>
    </row>
    <row r="271" spans="1:12" ht="15.6" x14ac:dyDescent="0.3">
      <c r="A271" s="117" t="s">
        <v>13160</v>
      </c>
      <c r="B271" s="68"/>
      <c r="C271" s="201"/>
      <c r="D271" s="68"/>
      <c r="E271" s="68"/>
      <c r="F271" s="68"/>
      <c r="G271" s="68"/>
      <c r="H271" s="68"/>
      <c r="I271" s="201"/>
      <c r="J271" s="68"/>
      <c r="K271" s="289"/>
      <c r="L271" s="290"/>
    </row>
    <row r="272" spans="1:12" ht="15.6" x14ac:dyDescent="0.3">
      <c r="A272" s="117" t="s">
        <v>13161</v>
      </c>
      <c r="B272" s="68"/>
      <c r="C272" s="201"/>
      <c r="D272" s="68"/>
      <c r="E272" s="68"/>
      <c r="F272" s="68"/>
      <c r="G272" s="68"/>
      <c r="H272" s="68"/>
      <c r="I272" s="201"/>
      <c r="J272" s="68"/>
      <c r="K272" s="289"/>
      <c r="L272" s="290"/>
    </row>
    <row r="273" spans="1:12" ht="15.6" x14ac:dyDescent="0.3">
      <c r="A273" s="117" t="s">
        <v>13162</v>
      </c>
      <c r="B273" s="68"/>
      <c r="C273" s="201"/>
      <c r="D273" s="68"/>
      <c r="E273" s="68"/>
      <c r="F273" s="68"/>
      <c r="G273" s="68"/>
      <c r="H273" s="68"/>
      <c r="I273" s="201"/>
      <c r="J273" s="68"/>
      <c r="K273" s="289"/>
      <c r="L273" s="290"/>
    </row>
    <row r="274" spans="1:12" ht="15.6" x14ac:dyDescent="0.3">
      <c r="A274" s="117" t="s">
        <v>13163</v>
      </c>
      <c r="B274" s="68"/>
      <c r="C274" s="201"/>
      <c r="D274" s="68"/>
      <c r="E274" s="68"/>
      <c r="F274" s="68"/>
      <c r="G274" s="68"/>
      <c r="H274" s="68"/>
      <c r="I274" s="201"/>
      <c r="J274" s="68"/>
      <c r="K274" s="289"/>
      <c r="L274" s="290"/>
    </row>
    <row r="275" spans="1:12" ht="15.6" x14ac:dyDescent="0.3">
      <c r="A275" s="117" t="s">
        <v>13164</v>
      </c>
      <c r="B275" s="68"/>
      <c r="C275" s="201"/>
      <c r="D275" s="68"/>
      <c r="E275" s="68"/>
      <c r="F275" s="68"/>
      <c r="G275" s="68"/>
      <c r="H275" s="68"/>
      <c r="I275" s="201"/>
      <c r="J275" s="68"/>
      <c r="K275" s="289"/>
      <c r="L275" s="290"/>
    </row>
    <row r="276" spans="1:12" ht="15.6" x14ac:dyDescent="0.3">
      <c r="A276" s="117" t="s">
        <v>13165</v>
      </c>
      <c r="B276" s="68"/>
      <c r="C276" s="201"/>
      <c r="D276" s="68"/>
      <c r="E276" s="68"/>
      <c r="F276" s="68"/>
      <c r="G276" s="68"/>
      <c r="H276" s="68"/>
      <c r="I276" s="201"/>
      <c r="J276" s="68"/>
      <c r="K276" s="289"/>
      <c r="L276" s="290"/>
    </row>
    <row r="277" spans="1:12" ht="15.6" x14ac:dyDescent="0.3">
      <c r="A277" s="117" t="s">
        <v>13166</v>
      </c>
      <c r="B277" s="68"/>
      <c r="C277" s="201"/>
      <c r="D277" s="68"/>
      <c r="E277" s="68"/>
      <c r="F277" s="68"/>
      <c r="G277" s="68"/>
      <c r="H277" s="68"/>
      <c r="I277" s="201"/>
      <c r="J277" s="68"/>
      <c r="K277" s="289"/>
      <c r="L277" s="290"/>
    </row>
    <row r="278" spans="1:12" ht="15.6" x14ac:dyDescent="0.3">
      <c r="A278" s="117" t="s">
        <v>13167</v>
      </c>
      <c r="B278" s="68"/>
      <c r="C278" s="201"/>
      <c r="D278" s="68"/>
      <c r="E278" s="68"/>
      <c r="F278" s="68"/>
      <c r="G278" s="68"/>
      <c r="H278" s="68"/>
      <c r="I278" s="201"/>
      <c r="J278" s="68"/>
      <c r="K278" s="289"/>
      <c r="L278" s="290"/>
    </row>
    <row r="279" spans="1:12" ht="15.6" x14ac:dyDescent="0.3">
      <c r="A279" s="117" t="s">
        <v>13168</v>
      </c>
      <c r="B279" s="68"/>
      <c r="C279" s="201"/>
      <c r="D279" s="68"/>
      <c r="E279" s="68"/>
      <c r="F279" s="68"/>
      <c r="G279" s="68"/>
      <c r="H279" s="68"/>
      <c r="I279" s="201"/>
      <c r="J279" s="68"/>
      <c r="K279" s="289"/>
      <c r="L279" s="290"/>
    </row>
    <row r="280" spans="1:12" ht="15.6" x14ac:dyDescent="0.3">
      <c r="A280" s="117" t="s">
        <v>13169</v>
      </c>
      <c r="B280" s="68"/>
      <c r="C280" s="201"/>
      <c r="D280" s="68"/>
      <c r="E280" s="68"/>
      <c r="F280" s="68"/>
      <c r="G280" s="68"/>
      <c r="H280" s="68"/>
      <c r="I280" s="201"/>
      <c r="J280" s="68"/>
      <c r="K280" s="289"/>
      <c r="L280" s="290"/>
    </row>
    <row r="281" spans="1:12" ht="15.6" x14ac:dyDescent="0.3">
      <c r="A281" s="117" t="s">
        <v>13170</v>
      </c>
      <c r="B281" s="68"/>
      <c r="C281" s="201"/>
      <c r="D281" s="68"/>
      <c r="E281" s="68"/>
      <c r="F281" s="68"/>
      <c r="G281" s="68"/>
      <c r="H281" s="68"/>
      <c r="I281" s="201"/>
      <c r="J281" s="68"/>
      <c r="K281" s="289"/>
      <c r="L281" s="290"/>
    </row>
    <row r="282" spans="1:12" ht="15.6" x14ac:dyDescent="0.3">
      <c r="A282" s="117" t="s">
        <v>13171</v>
      </c>
      <c r="B282" s="68"/>
      <c r="C282" s="201"/>
      <c r="D282" s="68"/>
      <c r="E282" s="68"/>
      <c r="F282" s="68"/>
      <c r="G282" s="68"/>
      <c r="H282" s="68"/>
      <c r="I282" s="201"/>
      <c r="J282" s="68"/>
      <c r="K282" s="289"/>
      <c r="L282" s="290"/>
    </row>
    <row r="283" spans="1:12" ht="15.6" x14ac:dyDescent="0.3">
      <c r="A283" s="117" t="s">
        <v>13172</v>
      </c>
      <c r="B283" s="68"/>
      <c r="C283" s="201"/>
      <c r="D283" s="68"/>
      <c r="E283" s="68"/>
      <c r="F283" s="68"/>
      <c r="G283" s="68"/>
      <c r="H283" s="68"/>
      <c r="I283" s="201"/>
      <c r="J283" s="68"/>
      <c r="K283" s="289"/>
      <c r="L283" s="290"/>
    </row>
    <row r="284" spans="1:12" ht="15.6" x14ac:dyDescent="0.3">
      <c r="A284" s="117" t="s">
        <v>13173</v>
      </c>
      <c r="B284" s="68"/>
      <c r="C284" s="201"/>
      <c r="D284" s="68"/>
      <c r="E284" s="68"/>
      <c r="F284" s="68"/>
      <c r="G284" s="68"/>
      <c r="H284" s="68"/>
      <c r="I284" s="201"/>
      <c r="J284" s="68"/>
      <c r="K284" s="289"/>
      <c r="L284" s="290"/>
    </row>
    <row r="285" spans="1:12" ht="15.6" x14ac:dyDescent="0.3">
      <c r="A285" s="117" t="s">
        <v>13174</v>
      </c>
      <c r="B285" s="68"/>
      <c r="C285" s="201"/>
      <c r="D285" s="68"/>
      <c r="E285" s="68"/>
      <c r="F285" s="68"/>
      <c r="G285" s="68"/>
      <c r="H285" s="68"/>
      <c r="I285" s="201"/>
      <c r="J285" s="68"/>
      <c r="K285" s="289"/>
      <c r="L285" s="290"/>
    </row>
    <row r="286" spans="1:12" ht="15.6" x14ac:dyDescent="0.3">
      <c r="A286" s="117" t="s">
        <v>13175</v>
      </c>
      <c r="B286" s="68"/>
      <c r="C286" s="201"/>
      <c r="D286" s="68"/>
      <c r="E286" s="68"/>
      <c r="F286" s="68"/>
      <c r="G286" s="68"/>
      <c r="H286" s="68"/>
      <c r="I286" s="201"/>
      <c r="J286" s="68"/>
      <c r="K286" s="289"/>
      <c r="L286" s="290"/>
    </row>
    <row r="287" spans="1:12" ht="15.6" x14ac:dyDescent="0.3">
      <c r="A287" s="117" t="s">
        <v>13176</v>
      </c>
      <c r="B287" s="68"/>
      <c r="C287" s="201"/>
      <c r="D287" s="68"/>
      <c r="E287" s="68"/>
      <c r="F287" s="68"/>
      <c r="G287" s="68"/>
      <c r="H287" s="68"/>
      <c r="I287" s="201"/>
      <c r="J287" s="68"/>
      <c r="K287" s="289"/>
      <c r="L287" s="290"/>
    </row>
    <row r="288" spans="1:12" ht="15.6" x14ac:dyDescent="0.3">
      <c r="A288" s="117" t="s">
        <v>13177</v>
      </c>
      <c r="B288" s="68"/>
      <c r="C288" s="201"/>
      <c r="D288" s="68"/>
      <c r="E288" s="68"/>
      <c r="F288" s="68"/>
      <c r="G288" s="68"/>
      <c r="H288" s="68"/>
      <c r="I288" s="201"/>
      <c r="J288" s="68"/>
      <c r="K288" s="289"/>
      <c r="L288" s="290"/>
    </row>
    <row r="289" spans="1:12" ht="15.6" x14ac:dyDescent="0.3">
      <c r="A289" s="117" t="s">
        <v>13178</v>
      </c>
      <c r="B289" s="68"/>
      <c r="C289" s="201"/>
      <c r="D289" s="68"/>
      <c r="E289" s="68"/>
      <c r="F289" s="68"/>
      <c r="G289" s="68"/>
      <c r="H289" s="68"/>
      <c r="I289" s="201"/>
      <c r="J289" s="68"/>
      <c r="K289" s="289"/>
      <c r="L289" s="290"/>
    </row>
    <row r="290" spans="1:12" ht="15.6" x14ac:dyDescent="0.3">
      <c r="A290" s="117" t="s">
        <v>13179</v>
      </c>
      <c r="B290" s="68"/>
      <c r="C290" s="201"/>
      <c r="D290" s="68"/>
      <c r="E290" s="68"/>
      <c r="F290" s="68"/>
      <c r="G290" s="68"/>
      <c r="H290" s="68"/>
      <c r="I290" s="201"/>
      <c r="J290" s="68"/>
      <c r="K290" s="289"/>
      <c r="L290" s="290"/>
    </row>
    <row r="291" spans="1:12" ht="15.6" x14ac:dyDescent="0.3">
      <c r="A291" s="117" t="s">
        <v>13180</v>
      </c>
      <c r="B291" s="68"/>
      <c r="C291" s="201"/>
      <c r="D291" s="68"/>
      <c r="E291" s="68"/>
      <c r="F291" s="68"/>
      <c r="G291" s="68"/>
      <c r="H291" s="68"/>
      <c r="I291" s="201"/>
      <c r="J291" s="68"/>
      <c r="K291" s="289"/>
      <c r="L291" s="290"/>
    </row>
    <row r="292" spans="1:12" ht="15.6" x14ac:dyDescent="0.3">
      <c r="A292" s="117" t="s">
        <v>13181</v>
      </c>
      <c r="B292" s="68"/>
      <c r="C292" s="201"/>
      <c r="D292" s="68"/>
      <c r="E292" s="68"/>
      <c r="F292" s="68"/>
      <c r="G292" s="68"/>
      <c r="H292" s="68"/>
      <c r="I292" s="201"/>
      <c r="J292" s="68"/>
      <c r="K292" s="289"/>
      <c r="L292" s="290"/>
    </row>
    <row r="293" spans="1:12" ht="15.6" x14ac:dyDescent="0.3">
      <c r="A293" s="117" t="s">
        <v>13182</v>
      </c>
      <c r="B293" s="68"/>
      <c r="C293" s="201"/>
      <c r="D293" s="68"/>
      <c r="E293" s="68"/>
      <c r="F293" s="68"/>
      <c r="G293" s="68"/>
      <c r="H293" s="68"/>
      <c r="I293" s="201"/>
      <c r="J293" s="68"/>
      <c r="K293" s="289"/>
      <c r="L293" s="290"/>
    </row>
    <row r="294" spans="1:12" ht="15.6" x14ac:dyDescent="0.3">
      <c r="A294" s="117" t="s">
        <v>13183</v>
      </c>
      <c r="B294" s="68"/>
      <c r="C294" s="201"/>
      <c r="D294" s="68"/>
      <c r="E294" s="68"/>
      <c r="F294" s="68"/>
      <c r="G294" s="68"/>
      <c r="H294" s="68"/>
      <c r="I294" s="201"/>
      <c r="J294" s="68"/>
      <c r="K294" s="289"/>
      <c r="L294" s="290"/>
    </row>
    <row r="295" spans="1:12" ht="15.6" x14ac:dyDescent="0.3">
      <c r="A295" s="117" t="s">
        <v>13184</v>
      </c>
      <c r="B295" s="68"/>
      <c r="C295" s="201"/>
      <c r="D295" s="68"/>
      <c r="E295" s="68"/>
      <c r="F295" s="68"/>
      <c r="G295" s="68"/>
      <c r="H295" s="68"/>
      <c r="I295" s="201"/>
      <c r="J295" s="68"/>
      <c r="K295" s="289"/>
      <c r="L295" s="290"/>
    </row>
    <row r="296" spans="1:12" ht="15.6" x14ac:dyDescent="0.3">
      <c r="A296" s="117" t="s">
        <v>13185</v>
      </c>
      <c r="B296" s="68"/>
      <c r="C296" s="201"/>
      <c r="D296" s="68"/>
      <c r="E296" s="68"/>
      <c r="F296" s="68"/>
      <c r="G296" s="68"/>
      <c r="H296" s="68"/>
      <c r="I296" s="201"/>
      <c r="J296" s="68"/>
      <c r="K296" s="289"/>
      <c r="L296" s="290"/>
    </row>
    <row r="297" spans="1:12" ht="15.6" x14ac:dyDescent="0.3">
      <c r="A297" s="117" t="s">
        <v>13186</v>
      </c>
      <c r="B297" s="68"/>
      <c r="C297" s="201"/>
      <c r="D297" s="68"/>
      <c r="E297" s="68"/>
      <c r="F297" s="68"/>
      <c r="G297" s="68"/>
      <c r="H297" s="68"/>
      <c r="I297" s="201"/>
      <c r="J297" s="68"/>
      <c r="K297" s="289"/>
      <c r="L297" s="290"/>
    </row>
    <row r="298" spans="1:12" ht="15.6" x14ac:dyDescent="0.3">
      <c r="A298" s="117" t="s">
        <v>13187</v>
      </c>
      <c r="B298" s="68"/>
      <c r="C298" s="201"/>
      <c r="D298" s="68"/>
      <c r="E298" s="68"/>
      <c r="F298" s="68"/>
      <c r="G298" s="68"/>
      <c r="H298" s="68"/>
      <c r="I298" s="201"/>
      <c r="J298" s="68"/>
      <c r="K298" s="289"/>
      <c r="L298" s="290"/>
    </row>
    <row r="299" spans="1:12" ht="15.6" x14ac:dyDescent="0.3">
      <c r="A299" s="117" t="s">
        <v>13188</v>
      </c>
      <c r="B299" s="68"/>
      <c r="C299" s="201"/>
      <c r="D299" s="68"/>
      <c r="E299" s="68"/>
      <c r="F299" s="68"/>
      <c r="G299" s="68"/>
      <c r="H299" s="68"/>
      <c r="I299" s="201"/>
      <c r="J299" s="68"/>
      <c r="K299" s="289"/>
      <c r="L299" s="290"/>
    </row>
    <row r="300" spans="1:12" ht="15.6" x14ac:dyDescent="0.3">
      <c r="A300" s="117" t="s">
        <v>13189</v>
      </c>
      <c r="B300" s="68"/>
      <c r="C300" s="201"/>
      <c r="D300" s="68"/>
      <c r="E300" s="68"/>
      <c r="F300" s="68"/>
      <c r="G300" s="68"/>
      <c r="H300" s="68"/>
      <c r="I300" s="201"/>
      <c r="J300" s="68"/>
      <c r="K300" s="289"/>
      <c r="L300" s="290"/>
    </row>
    <row r="301" spans="1:12" ht="15.6" x14ac:dyDescent="0.3">
      <c r="A301" s="117" t="s">
        <v>13190</v>
      </c>
      <c r="B301" s="68"/>
      <c r="C301" s="201"/>
      <c r="D301" s="68"/>
      <c r="E301" s="68"/>
      <c r="F301" s="68"/>
      <c r="G301" s="68"/>
      <c r="H301" s="68"/>
      <c r="I301" s="201"/>
      <c r="J301" s="68"/>
      <c r="K301" s="289"/>
      <c r="L301" s="290"/>
    </row>
    <row r="302" spans="1:12" ht="15.6" x14ac:dyDescent="0.3">
      <c r="A302" s="117" t="s">
        <v>13191</v>
      </c>
      <c r="B302" s="68"/>
      <c r="C302" s="201"/>
      <c r="D302" s="68"/>
      <c r="E302" s="68"/>
      <c r="F302" s="68"/>
      <c r="G302" s="68"/>
      <c r="H302" s="68"/>
      <c r="I302" s="201"/>
      <c r="J302" s="68"/>
      <c r="K302" s="289"/>
      <c r="L302" s="290"/>
    </row>
    <row r="303" spans="1:12" ht="15.6" x14ac:dyDescent="0.3">
      <c r="A303" s="117" t="s">
        <v>13192</v>
      </c>
      <c r="B303" s="68"/>
      <c r="C303" s="201"/>
      <c r="D303" s="68"/>
      <c r="E303" s="68"/>
      <c r="F303" s="68"/>
      <c r="G303" s="68"/>
      <c r="H303" s="68"/>
      <c r="I303" s="201"/>
      <c r="J303" s="68"/>
      <c r="K303" s="289"/>
      <c r="L303" s="290"/>
    </row>
    <row r="304" spans="1:12" ht="15.6" x14ac:dyDescent="0.3">
      <c r="A304" s="117" t="s">
        <v>13193</v>
      </c>
      <c r="B304" s="68"/>
      <c r="C304" s="201"/>
      <c r="D304" s="68"/>
      <c r="E304" s="68"/>
      <c r="F304" s="68"/>
      <c r="G304" s="68"/>
      <c r="H304" s="68"/>
      <c r="I304" s="201"/>
      <c r="J304" s="68"/>
      <c r="K304" s="289"/>
      <c r="L304" s="290"/>
    </row>
    <row r="305" spans="1:12" ht="15.6" x14ac:dyDescent="0.3">
      <c r="A305" s="117" t="s">
        <v>13194</v>
      </c>
      <c r="B305" s="68"/>
      <c r="C305" s="201"/>
      <c r="D305" s="68"/>
      <c r="E305" s="68"/>
      <c r="F305" s="68"/>
      <c r="G305" s="68"/>
      <c r="H305" s="68"/>
      <c r="I305" s="201"/>
      <c r="J305" s="68"/>
      <c r="K305" s="289"/>
      <c r="L305" s="290"/>
    </row>
    <row r="306" spans="1:12" ht="15.6" x14ac:dyDescent="0.3">
      <c r="A306" s="117" t="s">
        <v>13195</v>
      </c>
      <c r="B306" s="68"/>
      <c r="C306" s="201"/>
      <c r="D306" s="68"/>
      <c r="E306" s="68"/>
      <c r="F306" s="68"/>
      <c r="G306" s="68"/>
      <c r="H306" s="68"/>
      <c r="I306" s="201"/>
      <c r="J306" s="68"/>
      <c r="K306" s="289"/>
      <c r="L306" s="290"/>
    </row>
    <row r="307" spans="1:12" ht="15.6" x14ac:dyDescent="0.3">
      <c r="A307" s="117" t="s">
        <v>13196</v>
      </c>
      <c r="B307" s="68"/>
      <c r="C307" s="201"/>
      <c r="D307" s="68"/>
      <c r="E307" s="68"/>
      <c r="F307" s="68"/>
      <c r="G307" s="68"/>
      <c r="H307" s="68"/>
      <c r="I307" s="201"/>
      <c r="J307" s="68"/>
      <c r="K307" s="289"/>
      <c r="L307" s="290"/>
    </row>
    <row r="308" spans="1:12" ht="15.6" x14ac:dyDescent="0.3">
      <c r="A308" s="117" t="s">
        <v>13197</v>
      </c>
      <c r="B308" s="68"/>
      <c r="C308" s="201"/>
      <c r="D308" s="68"/>
      <c r="E308" s="68"/>
      <c r="F308" s="68"/>
      <c r="G308" s="68"/>
      <c r="H308" s="68"/>
      <c r="I308" s="201"/>
      <c r="J308" s="68"/>
      <c r="K308" s="289"/>
      <c r="L308" s="290"/>
    </row>
    <row r="309" spans="1:12" ht="15.6" x14ac:dyDescent="0.3">
      <c r="A309" s="117" t="s">
        <v>13198</v>
      </c>
      <c r="B309" s="68"/>
      <c r="C309" s="201"/>
      <c r="D309" s="68"/>
      <c r="E309" s="68"/>
      <c r="F309" s="68"/>
      <c r="G309" s="68"/>
      <c r="H309" s="68"/>
      <c r="I309" s="201"/>
      <c r="J309" s="68"/>
      <c r="K309" s="289"/>
      <c r="L309" s="290"/>
    </row>
    <row r="310" spans="1:12" ht="15.6" x14ac:dyDescent="0.3">
      <c r="A310" s="117" t="s">
        <v>13199</v>
      </c>
      <c r="B310" s="68"/>
      <c r="C310" s="201"/>
      <c r="D310" s="68"/>
      <c r="E310" s="68"/>
      <c r="F310" s="68"/>
      <c r="G310" s="68"/>
      <c r="H310" s="68"/>
      <c r="I310" s="201"/>
      <c r="J310" s="68"/>
      <c r="K310" s="289"/>
      <c r="L310" s="290"/>
    </row>
    <row r="311" spans="1:12" ht="15.6" x14ac:dyDescent="0.3">
      <c r="A311" s="117" t="s">
        <v>13200</v>
      </c>
      <c r="B311" s="68"/>
      <c r="C311" s="201"/>
      <c r="D311" s="68"/>
      <c r="E311" s="68"/>
      <c r="F311" s="68"/>
      <c r="G311" s="68"/>
      <c r="H311" s="68"/>
      <c r="I311" s="201"/>
      <c r="J311" s="68"/>
      <c r="K311" s="289"/>
      <c r="L311" s="290"/>
    </row>
    <row r="312" spans="1:12" ht="15.6" x14ac:dyDescent="0.3">
      <c r="A312" s="117" t="s">
        <v>13201</v>
      </c>
      <c r="B312" s="68"/>
      <c r="C312" s="201"/>
      <c r="D312" s="68"/>
      <c r="E312" s="68"/>
      <c r="F312" s="68"/>
      <c r="G312" s="68"/>
      <c r="H312" s="68"/>
      <c r="I312" s="201"/>
      <c r="J312" s="68"/>
      <c r="K312" s="289"/>
      <c r="L312" s="290"/>
    </row>
    <row r="313" spans="1:12" ht="15.6" x14ac:dyDescent="0.3">
      <c r="A313" s="117" t="s">
        <v>13202</v>
      </c>
      <c r="B313" s="68"/>
      <c r="C313" s="201"/>
      <c r="D313" s="68"/>
      <c r="E313" s="68"/>
      <c r="F313" s="68"/>
      <c r="G313" s="68"/>
      <c r="H313" s="68"/>
      <c r="I313" s="201"/>
      <c r="J313" s="68"/>
      <c r="K313" s="289"/>
      <c r="L313" s="290"/>
    </row>
    <row r="314" spans="1:12" ht="15.6" x14ac:dyDescent="0.3">
      <c r="A314" s="117" t="s">
        <v>13203</v>
      </c>
      <c r="B314" s="68"/>
      <c r="C314" s="201"/>
      <c r="D314" s="68"/>
      <c r="E314" s="68"/>
      <c r="F314" s="68"/>
      <c r="G314" s="68"/>
      <c r="H314" s="68"/>
      <c r="I314" s="201"/>
      <c r="J314" s="68"/>
      <c r="K314" s="289"/>
      <c r="L314" s="290"/>
    </row>
    <row r="315" spans="1:12" ht="15.6" x14ac:dyDescent="0.3">
      <c r="A315" s="117" t="s">
        <v>13204</v>
      </c>
      <c r="B315" s="68"/>
      <c r="C315" s="201"/>
      <c r="D315" s="68"/>
      <c r="E315" s="68"/>
      <c r="F315" s="68"/>
      <c r="G315" s="68"/>
      <c r="H315" s="68"/>
      <c r="I315" s="201"/>
      <c r="J315" s="68"/>
      <c r="K315" s="289"/>
      <c r="L315" s="290"/>
    </row>
    <row r="316" spans="1:12" ht="15.6" x14ac:dyDescent="0.3">
      <c r="A316" s="117" t="s">
        <v>13205</v>
      </c>
      <c r="B316" s="68"/>
      <c r="C316" s="201"/>
      <c r="D316" s="68"/>
      <c r="E316" s="68"/>
      <c r="F316" s="68"/>
      <c r="G316" s="68"/>
      <c r="H316" s="68"/>
      <c r="I316" s="201"/>
      <c r="J316" s="68"/>
      <c r="K316" s="289"/>
      <c r="L316" s="290"/>
    </row>
    <row r="317" spans="1:12" ht="15.6" x14ac:dyDescent="0.3">
      <c r="A317" s="117" t="s">
        <v>13206</v>
      </c>
      <c r="B317" s="68"/>
      <c r="C317" s="201"/>
      <c r="D317" s="68"/>
      <c r="E317" s="68"/>
      <c r="F317" s="68"/>
      <c r="G317" s="68"/>
      <c r="H317" s="68"/>
      <c r="I317" s="201"/>
      <c r="J317" s="68"/>
      <c r="K317" s="289"/>
      <c r="L317" s="290"/>
    </row>
    <row r="318" spans="1:12" ht="15.6" x14ac:dyDescent="0.3">
      <c r="A318" s="117" t="s">
        <v>13207</v>
      </c>
      <c r="B318" s="68"/>
      <c r="C318" s="201"/>
      <c r="D318" s="68"/>
      <c r="E318" s="68"/>
      <c r="F318" s="68"/>
      <c r="G318" s="68"/>
      <c r="H318" s="68"/>
      <c r="I318" s="201"/>
      <c r="J318" s="68"/>
      <c r="K318" s="289"/>
      <c r="L318" s="290"/>
    </row>
    <row r="319" spans="1:12" ht="15.6" x14ac:dyDescent="0.3">
      <c r="A319" s="117" t="s">
        <v>13208</v>
      </c>
      <c r="B319" s="68"/>
      <c r="C319" s="201"/>
      <c r="D319" s="68"/>
      <c r="E319" s="68"/>
      <c r="F319" s="68"/>
      <c r="G319" s="68"/>
      <c r="H319" s="68"/>
      <c r="I319" s="201"/>
      <c r="J319" s="68"/>
      <c r="K319" s="289"/>
      <c r="L319" s="290"/>
    </row>
    <row r="320" spans="1:12" ht="15.6" x14ac:dyDescent="0.3">
      <c r="A320" s="117" t="s">
        <v>13209</v>
      </c>
      <c r="B320" s="68"/>
      <c r="C320" s="201"/>
      <c r="D320" s="68"/>
      <c r="E320" s="68"/>
      <c r="F320" s="68"/>
      <c r="G320" s="68"/>
      <c r="H320" s="68"/>
      <c r="I320" s="201"/>
      <c r="J320" s="68"/>
      <c r="K320" s="289"/>
      <c r="L320" s="290"/>
    </row>
    <row r="321" spans="1:12" ht="15.6" x14ac:dyDescent="0.3">
      <c r="A321" s="117" t="s">
        <v>13210</v>
      </c>
      <c r="B321" s="68"/>
      <c r="C321" s="201"/>
      <c r="D321" s="68"/>
      <c r="E321" s="68"/>
      <c r="F321" s="68"/>
      <c r="G321" s="68"/>
      <c r="H321" s="68"/>
      <c r="I321" s="201"/>
      <c r="J321" s="68"/>
      <c r="K321" s="289"/>
      <c r="L321" s="290"/>
    </row>
    <row r="322" spans="1:12" ht="15.6" x14ac:dyDescent="0.3">
      <c r="A322" s="117" t="s">
        <v>13211</v>
      </c>
      <c r="B322" s="68"/>
      <c r="C322" s="201"/>
      <c r="D322" s="68"/>
      <c r="E322" s="68"/>
      <c r="F322" s="68"/>
      <c r="G322" s="68"/>
      <c r="H322" s="68"/>
      <c r="I322" s="201"/>
      <c r="J322" s="68"/>
      <c r="K322" s="289"/>
      <c r="L322" s="290"/>
    </row>
    <row r="323" spans="1:12" ht="15.6" x14ac:dyDescent="0.3">
      <c r="A323" s="117" t="s">
        <v>13212</v>
      </c>
      <c r="B323" s="68"/>
      <c r="C323" s="201"/>
      <c r="D323" s="68"/>
      <c r="E323" s="68"/>
      <c r="F323" s="68"/>
      <c r="G323" s="68"/>
      <c r="H323" s="68"/>
      <c r="I323" s="201"/>
      <c r="J323" s="68"/>
      <c r="K323" s="289"/>
      <c r="L323" s="290"/>
    </row>
    <row r="324" spans="1:12" ht="15.6" x14ac:dyDescent="0.3">
      <c r="A324" s="117" t="s">
        <v>13213</v>
      </c>
      <c r="B324" s="68"/>
      <c r="C324" s="201"/>
      <c r="D324" s="68"/>
      <c r="E324" s="68"/>
      <c r="F324" s="68"/>
      <c r="G324" s="68"/>
      <c r="H324" s="68"/>
      <c r="I324" s="201"/>
      <c r="J324" s="68"/>
      <c r="K324" s="289"/>
      <c r="L324" s="290"/>
    </row>
    <row r="325" spans="1:12" ht="15.6" x14ac:dyDescent="0.3">
      <c r="A325" s="117" t="s">
        <v>13214</v>
      </c>
      <c r="B325" s="68"/>
      <c r="C325" s="201"/>
      <c r="D325" s="68"/>
      <c r="E325" s="68"/>
      <c r="F325" s="68"/>
      <c r="G325" s="68"/>
      <c r="H325" s="68"/>
      <c r="I325" s="201"/>
      <c r="J325" s="68"/>
      <c r="K325" s="289"/>
      <c r="L325" s="290"/>
    </row>
    <row r="326" spans="1:12" ht="15.6" x14ac:dyDescent="0.3">
      <c r="A326" s="117" t="s">
        <v>13215</v>
      </c>
      <c r="B326" s="68"/>
      <c r="C326" s="201"/>
      <c r="D326" s="68"/>
      <c r="E326" s="68"/>
      <c r="F326" s="68"/>
      <c r="G326" s="68"/>
      <c r="H326" s="68"/>
      <c r="I326" s="201"/>
      <c r="J326" s="68"/>
      <c r="K326" s="289"/>
      <c r="L326" s="290"/>
    </row>
    <row r="327" spans="1:12" ht="15.6" x14ac:dyDescent="0.3">
      <c r="A327" s="117" t="s">
        <v>13216</v>
      </c>
      <c r="B327" s="68"/>
      <c r="C327" s="201"/>
      <c r="D327" s="68"/>
      <c r="E327" s="68"/>
      <c r="F327" s="68"/>
      <c r="G327" s="68"/>
      <c r="H327" s="68"/>
      <c r="I327" s="201"/>
      <c r="J327" s="68"/>
      <c r="K327" s="289"/>
      <c r="L327" s="290"/>
    </row>
    <row r="328" spans="1:12" ht="15.6" x14ac:dyDescent="0.3">
      <c r="A328" s="117" t="s">
        <v>13217</v>
      </c>
      <c r="B328" s="68"/>
      <c r="C328" s="201"/>
      <c r="D328" s="68"/>
      <c r="E328" s="68"/>
      <c r="F328" s="68"/>
      <c r="G328" s="68"/>
      <c r="H328" s="68"/>
      <c r="I328" s="201"/>
      <c r="J328" s="68"/>
      <c r="K328" s="289"/>
      <c r="L328" s="290"/>
    </row>
    <row r="329" spans="1:12" ht="15.6" x14ac:dyDescent="0.3">
      <c r="A329" s="117" t="s">
        <v>13218</v>
      </c>
      <c r="B329" s="68"/>
      <c r="C329" s="201"/>
      <c r="D329" s="68"/>
      <c r="E329" s="68"/>
      <c r="F329" s="68"/>
      <c r="G329" s="68"/>
      <c r="H329" s="68"/>
      <c r="I329" s="201"/>
      <c r="J329" s="68"/>
      <c r="K329" s="289"/>
      <c r="L329" s="290"/>
    </row>
    <row r="330" spans="1:12" ht="15.6" x14ac:dyDescent="0.3">
      <c r="A330" s="117" t="s">
        <v>13219</v>
      </c>
      <c r="B330" s="68"/>
      <c r="C330" s="201"/>
      <c r="D330" s="68"/>
      <c r="E330" s="68"/>
      <c r="F330" s="68"/>
      <c r="G330" s="68"/>
      <c r="H330" s="68"/>
      <c r="I330" s="201"/>
      <c r="J330" s="68"/>
      <c r="K330" s="289"/>
      <c r="L330" s="290"/>
    </row>
    <row r="331" spans="1:12" ht="15.6" x14ac:dyDescent="0.3">
      <c r="A331" s="117" t="s">
        <v>13220</v>
      </c>
      <c r="B331" s="68"/>
      <c r="C331" s="201"/>
      <c r="D331" s="68"/>
      <c r="E331" s="68"/>
      <c r="F331" s="68"/>
      <c r="G331" s="68"/>
      <c r="H331" s="68"/>
      <c r="I331" s="201"/>
      <c r="J331" s="68"/>
      <c r="K331" s="289"/>
      <c r="L331" s="290"/>
    </row>
    <row r="332" spans="1:12" ht="15.6" x14ac:dyDescent="0.3">
      <c r="A332" s="117" t="s">
        <v>13221</v>
      </c>
      <c r="B332" s="68"/>
      <c r="C332" s="201"/>
      <c r="D332" s="68"/>
      <c r="E332" s="68"/>
      <c r="F332" s="68"/>
      <c r="G332" s="68"/>
      <c r="H332" s="68"/>
      <c r="I332" s="201"/>
      <c r="J332" s="68"/>
      <c r="K332" s="289"/>
      <c r="L332" s="290"/>
    </row>
    <row r="333" spans="1:12" ht="15.6" x14ac:dyDescent="0.3">
      <c r="A333" s="117" t="s">
        <v>13222</v>
      </c>
      <c r="B333" s="68"/>
      <c r="C333" s="201"/>
      <c r="D333" s="68"/>
      <c r="E333" s="68"/>
      <c r="F333" s="68"/>
      <c r="G333" s="68"/>
      <c r="H333" s="68"/>
      <c r="I333" s="201"/>
      <c r="J333" s="68"/>
      <c r="K333" s="289"/>
      <c r="L333" s="290"/>
    </row>
    <row r="334" spans="1:12" ht="15.6" x14ac:dyDescent="0.3">
      <c r="A334" s="117" t="s">
        <v>13223</v>
      </c>
      <c r="B334" s="68"/>
      <c r="C334" s="201"/>
      <c r="D334" s="68"/>
      <c r="E334" s="68"/>
      <c r="F334" s="68"/>
      <c r="G334" s="68"/>
      <c r="H334" s="68"/>
      <c r="I334" s="201"/>
      <c r="J334" s="68"/>
      <c r="K334" s="289"/>
      <c r="L334" s="290"/>
    </row>
    <row r="335" spans="1:12" ht="15.6" x14ac:dyDescent="0.3">
      <c r="A335" s="117" t="s">
        <v>13224</v>
      </c>
      <c r="B335" s="68"/>
      <c r="C335" s="201"/>
      <c r="D335" s="68"/>
      <c r="E335" s="68"/>
      <c r="F335" s="68"/>
      <c r="G335" s="68"/>
      <c r="H335" s="68"/>
      <c r="I335" s="201"/>
      <c r="J335" s="68"/>
      <c r="K335" s="289"/>
      <c r="L335" s="290"/>
    </row>
    <row r="336" spans="1:12" ht="15.6" x14ac:dyDescent="0.3">
      <c r="A336" s="117" t="s">
        <v>13225</v>
      </c>
      <c r="B336" s="68"/>
      <c r="C336" s="201"/>
      <c r="D336" s="68"/>
      <c r="E336" s="68"/>
      <c r="F336" s="68"/>
      <c r="G336" s="68"/>
      <c r="H336" s="68"/>
      <c r="I336" s="201"/>
      <c r="J336" s="68"/>
      <c r="K336" s="289"/>
      <c r="L336" s="290"/>
    </row>
    <row r="337" spans="1:12" ht="15.6" x14ac:dyDescent="0.3">
      <c r="A337" s="117" t="s">
        <v>13226</v>
      </c>
      <c r="B337" s="68"/>
      <c r="C337" s="201"/>
      <c r="D337" s="68"/>
      <c r="E337" s="68"/>
      <c r="F337" s="68"/>
      <c r="G337" s="68"/>
      <c r="H337" s="68"/>
      <c r="I337" s="201"/>
      <c r="J337" s="68"/>
      <c r="K337" s="289"/>
      <c r="L337" s="290"/>
    </row>
    <row r="338" spans="1:12" ht="15.6" x14ac:dyDescent="0.3">
      <c r="A338" s="117" t="s">
        <v>13227</v>
      </c>
      <c r="B338" s="68"/>
      <c r="C338" s="201"/>
      <c r="D338" s="68"/>
      <c r="E338" s="68"/>
      <c r="F338" s="68"/>
      <c r="G338" s="68"/>
      <c r="H338" s="68"/>
      <c r="I338" s="201"/>
      <c r="J338" s="68"/>
      <c r="K338" s="289"/>
      <c r="L338" s="290"/>
    </row>
    <row r="339" spans="1:12" ht="15.6" x14ac:dyDescent="0.3">
      <c r="A339" s="117" t="s">
        <v>13228</v>
      </c>
      <c r="B339" s="68"/>
      <c r="C339" s="201"/>
      <c r="D339" s="68"/>
      <c r="E339" s="68"/>
      <c r="F339" s="68"/>
      <c r="G339" s="68"/>
      <c r="H339" s="68"/>
      <c r="I339" s="201"/>
      <c r="J339" s="68"/>
      <c r="K339" s="289"/>
      <c r="L339" s="290"/>
    </row>
    <row r="340" spans="1:12" ht="15.6" x14ac:dyDescent="0.3">
      <c r="A340" s="117" t="s">
        <v>13229</v>
      </c>
      <c r="B340" s="68"/>
      <c r="C340" s="201"/>
      <c r="D340" s="68"/>
      <c r="E340" s="68"/>
      <c r="F340" s="68"/>
      <c r="G340" s="68"/>
      <c r="H340" s="68"/>
      <c r="I340" s="201"/>
      <c r="J340" s="68"/>
      <c r="K340" s="289"/>
      <c r="L340" s="290"/>
    </row>
    <row r="341" spans="1:12" ht="15.6" x14ac:dyDescent="0.3">
      <c r="A341" s="117" t="s">
        <v>13230</v>
      </c>
      <c r="B341" s="68"/>
      <c r="C341" s="201"/>
      <c r="D341" s="68"/>
      <c r="E341" s="68"/>
      <c r="F341" s="68"/>
      <c r="G341" s="68"/>
      <c r="H341" s="68"/>
      <c r="I341" s="201"/>
      <c r="J341" s="68"/>
      <c r="K341" s="289"/>
      <c r="L341" s="290"/>
    </row>
    <row r="342" spans="1:12" ht="15.6" x14ac:dyDescent="0.3">
      <c r="A342" s="117" t="s">
        <v>13231</v>
      </c>
      <c r="B342" s="68"/>
      <c r="C342" s="201"/>
      <c r="D342" s="68"/>
      <c r="E342" s="68"/>
      <c r="F342" s="68"/>
      <c r="G342" s="68"/>
      <c r="H342" s="68"/>
      <c r="I342" s="201"/>
      <c r="J342" s="68"/>
      <c r="K342" s="289"/>
      <c r="L342" s="290"/>
    </row>
    <row r="343" spans="1:12" ht="15.6" x14ac:dyDescent="0.3">
      <c r="A343" s="117" t="s">
        <v>13232</v>
      </c>
      <c r="B343" s="68"/>
      <c r="C343" s="201"/>
      <c r="D343" s="68"/>
      <c r="E343" s="68"/>
      <c r="F343" s="68"/>
      <c r="G343" s="68"/>
      <c r="H343" s="68"/>
      <c r="I343" s="201"/>
      <c r="J343" s="68"/>
      <c r="K343" s="289"/>
      <c r="L343" s="290"/>
    </row>
    <row r="344" spans="1:12" ht="15.6" x14ac:dyDescent="0.3">
      <c r="A344" s="117" t="s">
        <v>13233</v>
      </c>
      <c r="B344" s="68"/>
      <c r="C344" s="201"/>
      <c r="D344" s="68"/>
      <c r="E344" s="68"/>
      <c r="F344" s="68"/>
      <c r="G344" s="68"/>
      <c r="H344" s="68"/>
      <c r="I344" s="201"/>
      <c r="J344" s="68"/>
      <c r="K344" s="289"/>
      <c r="L344" s="290"/>
    </row>
    <row r="345" spans="1:12" ht="15.6" x14ac:dyDescent="0.3">
      <c r="A345" s="117" t="s">
        <v>13234</v>
      </c>
      <c r="B345" s="68"/>
      <c r="C345" s="201"/>
      <c r="D345" s="68"/>
      <c r="E345" s="68"/>
      <c r="F345" s="68"/>
      <c r="G345" s="68"/>
      <c r="H345" s="68"/>
      <c r="I345" s="201"/>
      <c r="J345" s="68"/>
      <c r="K345" s="289"/>
      <c r="L345" s="290"/>
    </row>
    <row r="346" spans="1:12" ht="15.6" x14ac:dyDescent="0.3">
      <c r="A346" s="117" t="s">
        <v>13235</v>
      </c>
      <c r="B346" s="68"/>
      <c r="C346" s="201"/>
      <c r="D346" s="68"/>
      <c r="E346" s="68"/>
      <c r="F346" s="68"/>
      <c r="G346" s="68"/>
      <c r="H346" s="68"/>
      <c r="I346" s="201"/>
      <c r="J346" s="68"/>
      <c r="K346" s="289"/>
      <c r="L346" s="290"/>
    </row>
    <row r="347" spans="1:12" ht="15.6" x14ac:dyDescent="0.3">
      <c r="A347" s="117" t="s">
        <v>13236</v>
      </c>
      <c r="B347" s="68"/>
      <c r="C347" s="201"/>
      <c r="D347" s="68"/>
      <c r="E347" s="68"/>
      <c r="F347" s="68"/>
      <c r="G347" s="68"/>
      <c r="H347" s="68"/>
      <c r="I347" s="201"/>
      <c r="J347" s="68"/>
      <c r="K347" s="289"/>
      <c r="L347" s="290"/>
    </row>
    <row r="348" spans="1:12" ht="15.6" x14ac:dyDescent="0.3">
      <c r="A348" s="117" t="s">
        <v>13237</v>
      </c>
      <c r="B348" s="68"/>
      <c r="C348" s="201"/>
      <c r="D348" s="68"/>
      <c r="E348" s="68"/>
      <c r="F348" s="68"/>
      <c r="G348" s="68"/>
      <c r="H348" s="68"/>
      <c r="I348" s="201"/>
      <c r="J348" s="68"/>
      <c r="K348" s="289"/>
      <c r="L348" s="290"/>
    </row>
    <row r="349" spans="1:12" ht="15.6" x14ac:dyDescent="0.3">
      <c r="A349" s="117" t="s">
        <v>13238</v>
      </c>
      <c r="B349" s="68"/>
      <c r="C349" s="201"/>
      <c r="D349" s="68"/>
      <c r="E349" s="68"/>
      <c r="F349" s="68"/>
      <c r="G349" s="68"/>
      <c r="H349" s="68"/>
      <c r="I349" s="201"/>
      <c r="J349" s="68"/>
      <c r="K349" s="289"/>
      <c r="L349" s="290"/>
    </row>
    <row r="350" spans="1:12" ht="15.6" x14ac:dyDescent="0.3">
      <c r="A350" s="117" t="s">
        <v>13239</v>
      </c>
      <c r="B350" s="68"/>
      <c r="C350" s="201"/>
      <c r="D350" s="68"/>
      <c r="E350" s="68"/>
      <c r="F350" s="68"/>
      <c r="G350" s="68"/>
      <c r="H350" s="68"/>
      <c r="I350" s="201"/>
      <c r="J350" s="68"/>
      <c r="K350" s="289"/>
      <c r="L350" s="290"/>
    </row>
    <row r="351" spans="1:12" ht="15.6" x14ac:dyDescent="0.3">
      <c r="A351" s="117" t="s">
        <v>13240</v>
      </c>
      <c r="B351" s="68"/>
      <c r="C351" s="201"/>
      <c r="D351" s="68"/>
      <c r="E351" s="68"/>
      <c r="F351" s="68"/>
      <c r="G351" s="68"/>
      <c r="H351" s="68"/>
      <c r="I351" s="201"/>
      <c r="J351" s="68"/>
      <c r="K351" s="289"/>
      <c r="L351" s="290"/>
    </row>
    <row r="352" spans="1:12" ht="15.6" x14ac:dyDescent="0.3">
      <c r="A352" s="117" t="s">
        <v>13241</v>
      </c>
      <c r="B352" s="68"/>
      <c r="C352" s="201"/>
      <c r="D352" s="68"/>
      <c r="E352" s="68"/>
      <c r="F352" s="68"/>
      <c r="G352" s="68"/>
      <c r="H352" s="68"/>
      <c r="I352" s="201"/>
      <c r="J352" s="68"/>
      <c r="K352" s="289"/>
      <c r="L352" s="290"/>
    </row>
    <row r="353" spans="1:12" ht="15.6" x14ac:dyDescent="0.3">
      <c r="A353" s="117" t="s">
        <v>13242</v>
      </c>
      <c r="B353" s="68"/>
      <c r="C353" s="201"/>
      <c r="D353" s="68"/>
      <c r="E353" s="68"/>
      <c r="F353" s="68"/>
      <c r="G353" s="68"/>
      <c r="H353" s="68"/>
      <c r="I353" s="201"/>
      <c r="J353" s="68"/>
      <c r="K353" s="289"/>
      <c r="L353" s="290"/>
    </row>
    <row r="354" spans="1:12" ht="15.6" x14ac:dyDescent="0.3">
      <c r="A354" s="117" t="s">
        <v>13243</v>
      </c>
      <c r="B354" s="68"/>
      <c r="C354" s="201"/>
      <c r="D354" s="68"/>
      <c r="E354" s="68"/>
      <c r="F354" s="68"/>
      <c r="G354" s="68"/>
      <c r="H354" s="68"/>
      <c r="I354" s="201"/>
      <c r="J354" s="68"/>
      <c r="K354" s="289"/>
      <c r="L354" s="290"/>
    </row>
    <row r="355" spans="1:12" ht="15.6" x14ac:dyDescent="0.3">
      <c r="A355" s="117" t="s">
        <v>13244</v>
      </c>
      <c r="B355" s="68"/>
      <c r="C355" s="201"/>
      <c r="D355" s="68"/>
      <c r="E355" s="68"/>
      <c r="F355" s="68"/>
      <c r="G355" s="68"/>
      <c r="H355" s="68"/>
      <c r="I355" s="201"/>
      <c r="J355" s="68"/>
      <c r="K355" s="289"/>
      <c r="L355" s="290"/>
    </row>
    <row r="356" spans="1:12" ht="15.6" x14ac:dyDescent="0.3">
      <c r="A356" s="117" t="s">
        <v>13245</v>
      </c>
      <c r="B356" s="68"/>
      <c r="C356" s="201"/>
      <c r="D356" s="68"/>
      <c r="E356" s="68"/>
      <c r="F356" s="68"/>
      <c r="G356" s="68"/>
      <c r="H356" s="68"/>
      <c r="I356" s="201"/>
      <c r="J356" s="68"/>
      <c r="K356" s="289"/>
      <c r="L356" s="290"/>
    </row>
    <row r="357" spans="1:12" ht="15.6" x14ac:dyDescent="0.3">
      <c r="A357" s="117" t="s">
        <v>13246</v>
      </c>
      <c r="B357" s="68"/>
      <c r="C357" s="201"/>
      <c r="D357" s="68"/>
      <c r="E357" s="68"/>
      <c r="F357" s="68"/>
      <c r="G357" s="68"/>
      <c r="H357" s="68"/>
      <c r="I357" s="201"/>
      <c r="J357" s="68"/>
      <c r="K357" s="289"/>
      <c r="L357" s="290"/>
    </row>
    <row r="358" spans="1:12" ht="15.6" x14ac:dyDescent="0.3">
      <c r="A358" s="117" t="s">
        <v>13247</v>
      </c>
      <c r="B358" s="68"/>
      <c r="C358" s="201"/>
      <c r="D358" s="68"/>
      <c r="E358" s="68"/>
      <c r="F358" s="68"/>
      <c r="G358" s="68"/>
      <c r="H358" s="68"/>
      <c r="I358" s="201"/>
      <c r="J358" s="68"/>
      <c r="K358" s="289"/>
      <c r="L358" s="290"/>
    </row>
    <row r="359" spans="1:12" ht="15.6" x14ac:dyDescent="0.3">
      <c r="A359" s="117" t="s">
        <v>13248</v>
      </c>
      <c r="B359" s="68"/>
      <c r="C359" s="201"/>
      <c r="D359" s="68"/>
      <c r="E359" s="68"/>
      <c r="F359" s="68"/>
      <c r="G359" s="68"/>
      <c r="H359" s="68"/>
      <c r="I359" s="201"/>
      <c r="J359" s="68"/>
      <c r="K359" s="289"/>
      <c r="L359" s="290"/>
    </row>
    <row r="360" spans="1:12" ht="15.6" x14ac:dyDescent="0.3">
      <c r="A360" s="117" t="s">
        <v>13249</v>
      </c>
      <c r="B360" s="68"/>
      <c r="C360" s="201"/>
      <c r="D360" s="68"/>
      <c r="E360" s="68"/>
      <c r="F360" s="68"/>
      <c r="G360" s="68"/>
      <c r="H360" s="68"/>
      <c r="I360" s="201"/>
      <c r="J360" s="68"/>
      <c r="K360" s="289"/>
      <c r="L360" s="290"/>
    </row>
    <row r="361" spans="1:12" ht="15.6" x14ac:dyDescent="0.3">
      <c r="A361" s="117" t="s">
        <v>13250</v>
      </c>
      <c r="B361" s="68"/>
      <c r="C361" s="201"/>
      <c r="D361" s="68"/>
      <c r="E361" s="68"/>
      <c r="F361" s="68"/>
      <c r="G361" s="68"/>
      <c r="H361" s="68"/>
      <c r="I361" s="201"/>
      <c r="J361" s="68"/>
      <c r="K361" s="289"/>
      <c r="L361" s="290"/>
    </row>
    <row r="362" spans="1:12" ht="15.6" x14ac:dyDescent="0.3">
      <c r="A362" s="117" t="s">
        <v>13251</v>
      </c>
      <c r="B362" s="68"/>
      <c r="C362" s="201"/>
      <c r="D362" s="68"/>
      <c r="E362" s="68"/>
      <c r="F362" s="68"/>
      <c r="G362" s="68"/>
      <c r="H362" s="68"/>
      <c r="I362" s="201"/>
      <c r="J362" s="68"/>
      <c r="K362" s="289"/>
      <c r="L362" s="290"/>
    </row>
    <row r="363" spans="1:12" ht="15.6" x14ac:dyDescent="0.3">
      <c r="A363" s="117" t="s">
        <v>13252</v>
      </c>
      <c r="B363" s="68"/>
      <c r="C363" s="201"/>
      <c r="D363" s="68"/>
      <c r="E363" s="68"/>
      <c r="F363" s="68"/>
      <c r="G363" s="68"/>
      <c r="H363" s="68"/>
      <c r="I363" s="201"/>
      <c r="J363" s="68"/>
      <c r="K363" s="289"/>
      <c r="L363" s="290"/>
    </row>
    <row r="364" spans="1:12" ht="15.6" x14ac:dyDescent="0.3">
      <c r="A364" s="117" t="s">
        <v>13253</v>
      </c>
      <c r="B364" s="68"/>
      <c r="C364" s="201"/>
      <c r="D364" s="68"/>
      <c r="E364" s="68"/>
      <c r="F364" s="68"/>
      <c r="G364" s="68"/>
      <c r="H364" s="68"/>
      <c r="I364" s="201"/>
      <c r="J364" s="68"/>
      <c r="K364" s="289"/>
      <c r="L364" s="290"/>
    </row>
    <row r="365" spans="1:12" ht="15.6" x14ac:dyDescent="0.3">
      <c r="A365" s="117" t="s">
        <v>13254</v>
      </c>
      <c r="B365" s="68"/>
      <c r="C365" s="201"/>
      <c r="D365" s="68"/>
      <c r="E365" s="68"/>
      <c r="F365" s="68"/>
      <c r="G365" s="68"/>
      <c r="H365" s="68"/>
      <c r="I365" s="201"/>
      <c r="J365" s="68"/>
      <c r="K365" s="289"/>
      <c r="L365" s="290"/>
    </row>
    <row r="366" spans="1:12" ht="15.6" x14ac:dyDescent="0.3">
      <c r="A366" s="117" t="s">
        <v>13255</v>
      </c>
      <c r="B366" s="68"/>
      <c r="C366" s="201"/>
      <c r="D366" s="68"/>
      <c r="E366" s="68"/>
      <c r="F366" s="68"/>
      <c r="G366" s="68"/>
      <c r="H366" s="68"/>
      <c r="I366" s="201"/>
      <c r="J366" s="68"/>
      <c r="K366" s="289"/>
      <c r="L366" s="290"/>
    </row>
    <row r="367" spans="1:12" ht="15.6" x14ac:dyDescent="0.3">
      <c r="A367" s="117" t="s">
        <v>13256</v>
      </c>
      <c r="B367" s="68"/>
      <c r="C367" s="201"/>
      <c r="D367" s="68"/>
      <c r="E367" s="68"/>
      <c r="F367" s="68"/>
      <c r="G367" s="68"/>
      <c r="H367" s="68"/>
      <c r="I367" s="201"/>
      <c r="J367" s="68"/>
      <c r="K367" s="289"/>
      <c r="L367" s="290"/>
    </row>
    <row r="368" spans="1:12" ht="15.6" x14ac:dyDescent="0.3">
      <c r="A368" s="117" t="s">
        <v>13257</v>
      </c>
      <c r="B368" s="68"/>
      <c r="C368" s="201"/>
      <c r="D368" s="68"/>
      <c r="E368" s="68"/>
      <c r="F368" s="68"/>
      <c r="G368" s="68"/>
      <c r="H368" s="68"/>
      <c r="I368" s="201"/>
      <c r="J368" s="68"/>
      <c r="K368" s="289"/>
      <c r="L368" s="290"/>
    </row>
    <row r="369" spans="1:12" ht="15.6" x14ac:dyDescent="0.3">
      <c r="A369" s="117" t="s">
        <v>13258</v>
      </c>
      <c r="B369" s="68"/>
      <c r="C369" s="201"/>
      <c r="D369" s="68"/>
      <c r="E369" s="68"/>
      <c r="F369" s="68"/>
      <c r="G369" s="68"/>
      <c r="H369" s="68"/>
      <c r="I369" s="201"/>
      <c r="J369" s="68"/>
      <c r="K369" s="289"/>
      <c r="L369" s="290"/>
    </row>
    <row r="370" spans="1:12" ht="15.6" x14ac:dyDescent="0.3">
      <c r="A370" s="117" t="s">
        <v>13259</v>
      </c>
      <c r="B370" s="68"/>
      <c r="C370" s="201"/>
      <c r="D370" s="68"/>
      <c r="E370" s="68"/>
      <c r="F370" s="68"/>
      <c r="G370" s="68"/>
      <c r="H370" s="68"/>
      <c r="I370" s="201"/>
      <c r="J370" s="68"/>
      <c r="K370" s="289"/>
      <c r="L370" s="290"/>
    </row>
    <row r="371" spans="1:12" ht="15.6" x14ac:dyDescent="0.3">
      <c r="A371" s="117" t="s">
        <v>13260</v>
      </c>
      <c r="B371" s="68"/>
      <c r="C371" s="201"/>
      <c r="D371" s="68"/>
      <c r="E371" s="68"/>
      <c r="F371" s="68"/>
      <c r="G371" s="68"/>
      <c r="H371" s="68"/>
      <c r="I371" s="201"/>
      <c r="J371" s="68"/>
      <c r="K371" s="289"/>
      <c r="L371" s="290"/>
    </row>
    <row r="372" spans="1:12" ht="15.6" x14ac:dyDescent="0.3">
      <c r="A372" s="117" t="s">
        <v>13261</v>
      </c>
      <c r="B372" s="68"/>
      <c r="C372" s="201"/>
      <c r="D372" s="68"/>
      <c r="E372" s="68"/>
      <c r="F372" s="68"/>
      <c r="G372" s="68"/>
      <c r="H372" s="68"/>
      <c r="I372" s="201"/>
      <c r="J372" s="68"/>
      <c r="K372" s="289"/>
      <c r="L372" s="290"/>
    </row>
    <row r="373" spans="1:12" ht="15.6" x14ac:dyDescent="0.3">
      <c r="A373" s="117" t="s">
        <v>13262</v>
      </c>
      <c r="B373" s="68"/>
      <c r="C373" s="201"/>
      <c r="D373" s="68"/>
      <c r="E373" s="68"/>
      <c r="F373" s="68"/>
      <c r="G373" s="68"/>
      <c r="H373" s="68"/>
      <c r="I373" s="201"/>
      <c r="J373" s="68"/>
      <c r="K373" s="289"/>
      <c r="L373" s="290"/>
    </row>
    <row r="374" spans="1:12" ht="15.6" x14ac:dyDescent="0.3">
      <c r="A374" s="117" t="s">
        <v>13263</v>
      </c>
      <c r="B374" s="68"/>
      <c r="C374" s="201"/>
      <c r="D374" s="68"/>
      <c r="E374" s="68"/>
      <c r="F374" s="68"/>
      <c r="G374" s="68"/>
      <c r="H374" s="68"/>
      <c r="I374" s="201"/>
      <c r="J374" s="68"/>
      <c r="K374" s="289"/>
      <c r="L374" s="290"/>
    </row>
    <row r="375" spans="1:12" ht="15.6" x14ac:dyDescent="0.3">
      <c r="A375" s="117" t="s">
        <v>13264</v>
      </c>
      <c r="B375" s="68"/>
      <c r="C375" s="201"/>
      <c r="D375" s="68"/>
      <c r="E375" s="68"/>
      <c r="F375" s="68"/>
      <c r="G375" s="68"/>
      <c r="H375" s="68"/>
      <c r="I375" s="201"/>
      <c r="J375" s="68"/>
      <c r="K375" s="289"/>
      <c r="L375" s="290"/>
    </row>
    <row r="376" spans="1:12" ht="15.6" x14ac:dyDescent="0.3">
      <c r="A376" s="117" t="s">
        <v>13265</v>
      </c>
      <c r="B376" s="68"/>
      <c r="C376" s="201"/>
      <c r="D376" s="68"/>
      <c r="E376" s="68"/>
      <c r="F376" s="68"/>
      <c r="G376" s="68"/>
      <c r="H376" s="68"/>
      <c r="I376" s="201"/>
      <c r="J376" s="68"/>
      <c r="K376" s="289"/>
      <c r="L376" s="290"/>
    </row>
    <row r="377" spans="1:12" ht="15.6" x14ac:dyDescent="0.3">
      <c r="A377" s="117" t="s">
        <v>13266</v>
      </c>
      <c r="B377" s="68"/>
      <c r="C377" s="201"/>
      <c r="D377" s="68"/>
      <c r="E377" s="68"/>
      <c r="F377" s="68"/>
      <c r="G377" s="68"/>
      <c r="H377" s="68"/>
      <c r="I377" s="201"/>
      <c r="J377" s="68"/>
      <c r="K377" s="289"/>
      <c r="L377" s="290"/>
    </row>
    <row r="378" spans="1:12" ht="15.6" x14ac:dyDescent="0.3">
      <c r="A378" s="117" t="s">
        <v>13267</v>
      </c>
      <c r="B378" s="68"/>
      <c r="C378" s="201"/>
      <c r="D378" s="68"/>
      <c r="E378" s="68"/>
      <c r="F378" s="68"/>
      <c r="G378" s="68"/>
      <c r="H378" s="68"/>
      <c r="I378" s="201"/>
      <c r="J378" s="68"/>
      <c r="K378" s="289"/>
      <c r="L378" s="290"/>
    </row>
    <row r="379" spans="1:12" ht="15.6" x14ac:dyDescent="0.3">
      <c r="A379" s="117" t="s">
        <v>13268</v>
      </c>
      <c r="B379" s="68"/>
      <c r="C379" s="201"/>
      <c r="D379" s="68"/>
      <c r="E379" s="68"/>
      <c r="F379" s="68"/>
      <c r="G379" s="68"/>
      <c r="H379" s="68"/>
      <c r="I379" s="201"/>
      <c r="J379" s="68"/>
      <c r="K379" s="289"/>
      <c r="L379" s="290"/>
    </row>
    <row r="380" spans="1:12" ht="15.6" x14ac:dyDescent="0.3">
      <c r="A380" s="117" t="s">
        <v>13269</v>
      </c>
      <c r="B380" s="68"/>
      <c r="C380" s="201"/>
      <c r="D380" s="68"/>
      <c r="E380" s="68"/>
      <c r="F380" s="68"/>
      <c r="G380" s="68"/>
      <c r="H380" s="68"/>
      <c r="I380" s="201"/>
      <c r="J380" s="68"/>
      <c r="K380" s="289"/>
      <c r="L380" s="290"/>
    </row>
    <row r="381" spans="1:12" ht="15.6" x14ac:dyDescent="0.3">
      <c r="A381" s="117" t="s">
        <v>13270</v>
      </c>
      <c r="B381" s="68"/>
      <c r="C381" s="201"/>
      <c r="D381" s="68"/>
      <c r="E381" s="68"/>
      <c r="F381" s="68"/>
      <c r="G381" s="68"/>
      <c r="H381" s="68"/>
      <c r="I381" s="201"/>
      <c r="J381" s="68"/>
      <c r="K381" s="289"/>
      <c r="L381" s="290"/>
    </row>
    <row r="382" spans="1:12" ht="15.6" x14ac:dyDescent="0.3">
      <c r="A382" s="117" t="s">
        <v>13271</v>
      </c>
      <c r="B382" s="68"/>
      <c r="C382" s="201"/>
      <c r="D382" s="68"/>
      <c r="E382" s="68"/>
      <c r="F382" s="68"/>
      <c r="G382" s="68"/>
      <c r="H382" s="68"/>
      <c r="I382" s="201"/>
      <c r="J382" s="68"/>
      <c r="K382" s="289"/>
      <c r="L382" s="290"/>
    </row>
    <row r="383" spans="1:12" ht="15.6" x14ac:dyDescent="0.3">
      <c r="A383" s="117" t="s">
        <v>13272</v>
      </c>
      <c r="B383" s="68"/>
      <c r="C383" s="201"/>
      <c r="D383" s="68"/>
      <c r="E383" s="68"/>
      <c r="F383" s="68"/>
      <c r="G383" s="68"/>
      <c r="H383" s="68"/>
      <c r="I383" s="201"/>
      <c r="J383" s="68"/>
      <c r="K383" s="289"/>
      <c r="L383" s="290"/>
    </row>
    <row r="384" spans="1:12" ht="15.6" x14ac:dyDescent="0.3">
      <c r="A384" s="117" t="s">
        <v>13273</v>
      </c>
      <c r="B384" s="68"/>
      <c r="C384" s="201"/>
      <c r="D384" s="68"/>
      <c r="E384" s="68"/>
      <c r="F384" s="68"/>
      <c r="G384" s="68"/>
      <c r="H384" s="68"/>
      <c r="I384" s="201"/>
      <c r="J384" s="68"/>
      <c r="K384" s="289"/>
      <c r="L384" s="290"/>
    </row>
    <row r="385" spans="1:12" ht="15.6" x14ac:dyDescent="0.3">
      <c r="A385" s="117" t="s">
        <v>13274</v>
      </c>
      <c r="B385" s="68"/>
      <c r="C385" s="201"/>
      <c r="D385" s="68"/>
      <c r="E385" s="68"/>
      <c r="F385" s="68"/>
      <c r="G385" s="68"/>
      <c r="H385" s="68"/>
      <c r="I385" s="201"/>
      <c r="J385" s="68"/>
      <c r="K385" s="289"/>
      <c r="L385" s="290"/>
    </row>
    <row r="386" spans="1:12" ht="15.6" x14ac:dyDescent="0.3">
      <c r="A386" s="117" t="s">
        <v>13275</v>
      </c>
      <c r="B386" s="68"/>
      <c r="C386" s="201"/>
      <c r="D386" s="68"/>
      <c r="E386" s="68"/>
      <c r="F386" s="68"/>
      <c r="G386" s="68"/>
      <c r="H386" s="68"/>
      <c r="I386" s="201"/>
      <c r="J386" s="68"/>
      <c r="K386" s="289"/>
      <c r="L386" s="290"/>
    </row>
    <row r="387" spans="1:12" ht="15.6" x14ac:dyDescent="0.3">
      <c r="A387" s="117" t="s">
        <v>13276</v>
      </c>
      <c r="B387" s="68"/>
      <c r="C387" s="201"/>
      <c r="D387" s="68"/>
      <c r="E387" s="68"/>
      <c r="F387" s="68"/>
      <c r="G387" s="68"/>
      <c r="H387" s="68"/>
      <c r="I387" s="201"/>
      <c r="J387" s="68"/>
      <c r="K387" s="289"/>
      <c r="L387" s="290"/>
    </row>
    <row r="388" spans="1:12" ht="15.6" x14ac:dyDescent="0.3">
      <c r="A388" s="117" t="s">
        <v>13277</v>
      </c>
      <c r="B388" s="68"/>
      <c r="C388" s="201"/>
      <c r="D388" s="68"/>
      <c r="E388" s="68"/>
      <c r="F388" s="68"/>
      <c r="G388" s="68"/>
      <c r="H388" s="68"/>
      <c r="I388" s="201"/>
      <c r="J388" s="68"/>
      <c r="K388" s="289"/>
      <c r="L388" s="290"/>
    </row>
    <row r="389" spans="1:12" ht="15.6" x14ac:dyDescent="0.3">
      <c r="A389" s="117" t="s">
        <v>13278</v>
      </c>
      <c r="B389" s="68"/>
      <c r="C389" s="201"/>
      <c r="D389" s="68"/>
      <c r="E389" s="68"/>
      <c r="F389" s="68"/>
      <c r="G389" s="68"/>
      <c r="H389" s="68"/>
      <c r="I389" s="201"/>
      <c r="J389" s="68"/>
      <c r="K389" s="289"/>
      <c r="L389" s="290"/>
    </row>
    <row r="390" spans="1:12" ht="15.6" x14ac:dyDescent="0.3">
      <c r="A390" s="117" t="s">
        <v>13279</v>
      </c>
      <c r="B390" s="68"/>
      <c r="C390" s="201"/>
      <c r="D390" s="68"/>
      <c r="E390" s="68"/>
      <c r="F390" s="68"/>
      <c r="G390" s="68"/>
      <c r="H390" s="68"/>
      <c r="I390" s="201"/>
      <c r="J390" s="68"/>
      <c r="K390" s="289"/>
      <c r="L390" s="290"/>
    </row>
    <row r="391" spans="1:12" ht="15.6" x14ac:dyDescent="0.3">
      <c r="A391" s="117" t="s">
        <v>13280</v>
      </c>
      <c r="B391" s="68"/>
      <c r="C391" s="201"/>
      <c r="D391" s="68"/>
      <c r="E391" s="68"/>
      <c r="F391" s="68"/>
      <c r="G391" s="68"/>
      <c r="H391" s="68"/>
      <c r="I391" s="201"/>
      <c r="J391" s="68"/>
      <c r="K391" s="289"/>
      <c r="L391" s="290"/>
    </row>
    <row r="392" spans="1:12" ht="15.6" x14ac:dyDescent="0.3">
      <c r="A392" s="117" t="s">
        <v>13281</v>
      </c>
      <c r="B392" s="68"/>
      <c r="C392" s="201"/>
      <c r="D392" s="68"/>
      <c r="E392" s="68"/>
      <c r="F392" s="68"/>
      <c r="G392" s="68"/>
      <c r="H392" s="68"/>
      <c r="I392" s="201"/>
      <c r="J392" s="68"/>
      <c r="K392" s="289"/>
      <c r="L392" s="290"/>
    </row>
    <row r="393" spans="1:12" ht="15.6" x14ac:dyDescent="0.3">
      <c r="A393" s="117" t="s">
        <v>13282</v>
      </c>
      <c r="B393" s="68"/>
      <c r="C393" s="201"/>
      <c r="D393" s="68"/>
      <c r="E393" s="68"/>
      <c r="F393" s="68"/>
      <c r="G393" s="68"/>
      <c r="H393" s="68"/>
      <c r="I393" s="201"/>
      <c r="J393" s="68"/>
      <c r="K393" s="289"/>
      <c r="L393" s="290"/>
    </row>
    <row r="394" spans="1:12" ht="15.6" x14ac:dyDescent="0.3">
      <c r="A394" s="117" t="s">
        <v>13283</v>
      </c>
      <c r="B394" s="68"/>
      <c r="C394" s="201"/>
      <c r="D394" s="68"/>
      <c r="E394" s="68"/>
      <c r="F394" s="68"/>
      <c r="G394" s="68"/>
      <c r="H394" s="68"/>
      <c r="I394" s="201"/>
      <c r="J394" s="68"/>
      <c r="K394" s="289"/>
      <c r="L394" s="290"/>
    </row>
    <row r="395" spans="1:12" ht="15.6" x14ac:dyDescent="0.3">
      <c r="A395" s="117" t="s">
        <v>13284</v>
      </c>
      <c r="B395" s="68"/>
      <c r="C395" s="201"/>
      <c r="D395" s="68"/>
      <c r="E395" s="68"/>
      <c r="F395" s="68"/>
      <c r="G395" s="68"/>
      <c r="H395" s="68"/>
      <c r="I395" s="201"/>
      <c r="J395" s="68"/>
      <c r="K395" s="289"/>
      <c r="L395" s="290"/>
    </row>
    <row r="396" spans="1:12" ht="15.6" x14ac:dyDescent="0.3">
      <c r="A396" s="117" t="s">
        <v>13285</v>
      </c>
      <c r="B396" s="68"/>
      <c r="C396" s="201"/>
      <c r="D396" s="68"/>
      <c r="E396" s="68"/>
      <c r="F396" s="68"/>
      <c r="G396" s="68"/>
      <c r="H396" s="68"/>
      <c r="I396" s="201"/>
      <c r="J396" s="68"/>
      <c r="K396" s="289"/>
      <c r="L396" s="290"/>
    </row>
    <row r="397" spans="1:12" ht="15.6" x14ac:dyDescent="0.3">
      <c r="A397" s="117" t="s">
        <v>13286</v>
      </c>
      <c r="B397" s="68"/>
      <c r="C397" s="201"/>
      <c r="D397" s="68"/>
      <c r="E397" s="68"/>
      <c r="F397" s="68"/>
      <c r="G397" s="68"/>
      <c r="H397" s="68"/>
      <c r="I397" s="201"/>
      <c r="J397" s="68"/>
      <c r="K397" s="289"/>
      <c r="L397" s="290"/>
    </row>
    <row r="398" spans="1:12" ht="15.6" x14ac:dyDescent="0.3">
      <c r="A398" s="117" t="s">
        <v>13287</v>
      </c>
      <c r="B398" s="68"/>
      <c r="C398" s="201"/>
      <c r="D398" s="68"/>
      <c r="E398" s="68"/>
      <c r="F398" s="68"/>
      <c r="G398" s="68"/>
      <c r="H398" s="68"/>
      <c r="I398" s="201"/>
      <c r="J398" s="68"/>
      <c r="K398" s="289"/>
      <c r="L398" s="290"/>
    </row>
    <row r="399" spans="1:12" ht="15.6" x14ac:dyDescent="0.3">
      <c r="A399" s="117" t="s">
        <v>13288</v>
      </c>
      <c r="B399" s="68"/>
      <c r="C399" s="201"/>
      <c r="D399" s="68"/>
      <c r="E399" s="68"/>
      <c r="F399" s="68"/>
      <c r="G399" s="68"/>
      <c r="H399" s="68"/>
      <c r="I399" s="201"/>
      <c r="J399" s="68"/>
      <c r="K399" s="289"/>
      <c r="L399" s="290"/>
    </row>
    <row r="400" spans="1:12" ht="15.6" x14ac:dyDescent="0.3">
      <c r="A400" s="117" t="s">
        <v>13289</v>
      </c>
      <c r="B400" s="68"/>
      <c r="C400" s="201"/>
      <c r="D400" s="68"/>
      <c r="E400" s="68"/>
      <c r="F400" s="68"/>
      <c r="G400" s="68"/>
      <c r="H400" s="68"/>
      <c r="I400" s="201"/>
      <c r="J400" s="68"/>
      <c r="K400" s="289"/>
      <c r="L400" s="290"/>
    </row>
    <row r="401" spans="1:12" ht="15.6" x14ac:dyDescent="0.3">
      <c r="A401" s="117" t="s">
        <v>13290</v>
      </c>
      <c r="B401" s="68"/>
      <c r="C401" s="201"/>
      <c r="D401" s="68"/>
      <c r="E401" s="68"/>
      <c r="F401" s="68"/>
      <c r="G401" s="68"/>
      <c r="H401" s="68"/>
      <c r="I401" s="201"/>
      <c r="J401" s="68"/>
      <c r="K401" s="289"/>
      <c r="L401" s="290"/>
    </row>
    <row r="402" spans="1:12" ht="15.6" x14ac:dyDescent="0.3">
      <c r="A402" s="117" t="s">
        <v>13291</v>
      </c>
      <c r="B402" s="68"/>
      <c r="C402" s="201"/>
      <c r="D402" s="68"/>
      <c r="E402" s="68"/>
      <c r="F402" s="68"/>
      <c r="G402" s="68"/>
      <c r="H402" s="68"/>
      <c r="I402" s="201"/>
      <c r="J402" s="68"/>
      <c r="K402" s="289"/>
      <c r="L402" s="290"/>
    </row>
    <row r="403" spans="1:12" ht="15.6" x14ac:dyDescent="0.3">
      <c r="A403" s="117" t="s">
        <v>13292</v>
      </c>
      <c r="B403" s="68"/>
      <c r="C403" s="201"/>
      <c r="D403" s="68"/>
      <c r="E403" s="68"/>
      <c r="F403" s="68"/>
      <c r="G403" s="68"/>
      <c r="H403" s="68"/>
      <c r="I403" s="201"/>
      <c r="J403" s="68"/>
      <c r="K403" s="289"/>
      <c r="L403" s="290"/>
    </row>
    <row r="404" spans="1:12" ht="15.6" x14ac:dyDescent="0.3">
      <c r="A404" s="117" t="s">
        <v>13293</v>
      </c>
      <c r="B404" s="68"/>
      <c r="C404" s="201"/>
      <c r="D404" s="68"/>
      <c r="E404" s="68"/>
      <c r="F404" s="68"/>
      <c r="G404" s="68"/>
      <c r="H404" s="68"/>
      <c r="I404" s="201"/>
      <c r="J404" s="68"/>
      <c r="K404" s="289"/>
      <c r="L404" s="290"/>
    </row>
    <row r="405" spans="1:12" ht="15.6" x14ac:dyDescent="0.3">
      <c r="A405" s="117" t="s">
        <v>13294</v>
      </c>
      <c r="B405" s="68"/>
      <c r="C405" s="201"/>
      <c r="D405" s="68"/>
      <c r="E405" s="68"/>
      <c r="F405" s="68"/>
      <c r="G405" s="68"/>
      <c r="H405" s="68"/>
      <c r="I405" s="201"/>
      <c r="J405" s="68"/>
      <c r="K405" s="289"/>
      <c r="L405" s="290"/>
    </row>
    <row r="406" spans="1:12" ht="15.6" x14ac:dyDescent="0.3">
      <c r="A406" s="117" t="s">
        <v>13295</v>
      </c>
      <c r="B406" s="68"/>
      <c r="C406" s="201"/>
      <c r="D406" s="68"/>
      <c r="E406" s="68"/>
      <c r="F406" s="68"/>
      <c r="G406" s="68"/>
      <c r="H406" s="68"/>
      <c r="I406" s="201"/>
      <c r="J406" s="68"/>
      <c r="K406" s="289"/>
      <c r="L406" s="290"/>
    </row>
    <row r="407" spans="1:12" ht="15.6" x14ac:dyDescent="0.3">
      <c r="A407" s="117" t="s">
        <v>13296</v>
      </c>
      <c r="B407" s="68"/>
      <c r="C407" s="201"/>
      <c r="D407" s="68"/>
      <c r="E407" s="68"/>
      <c r="F407" s="68"/>
      <c r="G407" s="68"/>
      <c r="H407" s="68"/>
      <c r="I407" s="201"/>
      <c r="J407" s="68"/>
      <c r="K407" s="289"/>
      <c r="L407" s="290"/>
    </row>
    <row r="408" spans="1:12" ht="15.6" x14ac:dyDescent="0.3">
      <c r="A408" s="117" t="s">
        <v>13297</v>
      </c>
      <c r="B408" s="68"/>
      <c r="C408" s="201"/>
      <c r="D408" s="68"/>
      <c r="E408" s="68"/>
      <c r="F408" s="68"/>
      <c r="G408" s="68"/>
      <c r="H408" s="68"/>
      <c r="I408" s="201"/>
      <c r="J408" s="68"/>
      <c r="K408" s="289"/>
      <c r="L408" s="290"/>
    </row>
    <row r="409" spans="1:12" ht="15.6" x14ac:dyDescent="0.3">
      <c r="A409" s="117" t="s">
        <v>13298</v>
      </c>
      <c r="B409" s="68"/>
      <c r="C409" s="201"/>
      <c r="D409" s="68"/>
      <c r="E409" s="68"/>
      <c r="F409" s="68"/>
      <c r="G409" s="68"/>
      <c r="H409" s="68"/>
      <c r="I409" s="201"/>
      <c r="J409" s="68"/>
      <c r="K409" s="289"/>
      <c r="L409" s="290"/>
    </row>
    <row r="410" spans="1:12" ht="15.6" x14ac:dyDescent="0.3">
      <c r="A410" s="117" t="s">
        <v>13299</v>
      </c>
      <c r="B410" s="68"/>
      <c r="C410" s="201"/>
      <c r="D410" s="68"/>
      <c r="E410" s="68"/>
      <c r="F410" s="68"/>
      <c r="G410" s="68"/>
      <c r="H410" s="68"/>
      <c r="I410" s="201"/>
      <c r="J410" s="68"/>
      <c r="K410" s="289"/>
      <c r="L410" s="290"/>
    </row>
    <row r="411" spans="1:12" ht="15.6" x14ac:dyDescent="0.3">
      <c r="A411" s="117" t="s">
        <v>13300</v>
      </c>
      <c r="B411" s="68"/>
      <c r="C411" s="201"/>
      <c r="D411" s="68"/>
      <c r="E411" s="68"/>
      <c r="F411" s="68"/>
      <c r="G411" s="68"/>
      <c r="H411" s="68"/>
      <c r="I411" s="201"/>
      <c r="J411" s="68"/>
      <c r="K411" s="289"/>
      <c r="L411" s="290"/>
    </row>
    <row r="412" spans="1:12" ht="15.6" x14ac:dyDescent="0.3">
      <c r="A412" s="117" t="s">
        <v>13301</v>
      </c>
      <c r="B412" s="68"/>
      <c r="C412" s="201"/>
      <c r="D412" s="68"/>
      <c r="E412" s="68"/>
      <c r="F412" s="68"/>
      <c r="G412" s="68"/>
      <c r="H412" s="68"/>
      <c r="I412" s="201"/>
      <c r="J412" s="68"/>
      <c r="K412" s="289"/>
      <c r="L412" s="290"/>
    </row>
    <row r="413" spans="1:12" ht="15.6" x14ac:dyDescent="0.3">
      <c r="A413" s="117" t="s">
        <v>13302</v>
      </c>
      <c r="B413" s="68"/>
      <c r="C413" s="201"/>
      <c r="D413" s="68"/>
      <c r="E413" s="68"/>
      <c r="F413" s="68"/>
      <c r="G413" s="68"/>
      <c r="H413" s="68"/>
      <c r="I413" s="201"/>
      <c r="J413" s="68"/>
      <c r="K413" s="289"/>
      <c r="L413" s="290"/>
    </row>
    <row r="414" spans="1:12" ht="15.6" x14ac:dyDescent="0.3">
      <c r="A414" s="117" t="s">
        <v>13303</v>
      </c>
      <c r="B414" s="68"/>
      <c r="C414" s="201"/>
      <c r="D414" s="68"/>
      <c r="E414" s="68"/>
      <c r="F414" s="68"/>
      <c r="G414" s="68"/>
      <c r="H414" s="68"/>
      <c r="I414" s="201"/>
      <c r="J414" s="68"/>
      <c r="K414" s="289"/>
      <c r="L414" s="290"/>
    </row>
    <row r="415" spans="1:12" ht="15.6" x14ac:dyDescent="0.3">
      <c r="A415" s="117" t="s">
        <v>13304</v>
      </c>
      <c r="B415" s="68"/>
      <c r="C415" s="201"/>
      <c r="D415" s="68"/>
      <c r="E415" s="68"/>
      <c r="F415" s="68"/>
      <c r="G415" s="68"/>
      <c r="H415" s="68"/>
      <c r="I415" s="201"/>
      <c r="J415" s="68"/>
      <c r="K415" s="289"/>
      <c r="L415" s="290"/>
    </row>
    <row r="416" spans="1:12" ht="15.6" x14ac:dyDescent="0.3">
      <c r="A416" s="117" t="s">
        <v>13305</v>
      </c>
      <c r="B416" s="68"/>
      <c r="C416" s="201"/>
      <c r="D416" s="68"/>
      <c r="E416" s="68"/>
      <c r="F416" s="68"/>
      <c r="G416" s="68"/>
      <c r="H416" s="68"/>
      <c r="I416" s="201"/>
      <c r="J416" s="68"/>
      <c r="K416" s="289"/>
      <c r="L416" s="290"/>
    </row>
    <row r="417" spans="1:12" ht="15.6" x14ac:dyDescent="0.3">
      <c r="A417" s="117" t="s">
        <v>13306</v>
      </c>
      <c r="B417" s="68"/>
      <c r="C417" s="201"/>
      <c r="D417" s="68"/>
      <c r="E417" s="68"/>
      <c r="F417" s="68"/>
      <c r="G417" s="68"/>
      <c r="H417" s="68"/>
      <c r="I417" s="201"/>
      <c r="J417" s="68"/>
      <c r="K417" s="289"/>
      <c r="L417" s="290"/>
    </row>
    <row r="418" spans="1:12" ht="15.6" x14ac:dyDescent="0.3">
      <c r="A418" s="117" t="s">
        <v>13307</v>
      </c>
      <c r="B418" s="68"/>
      <c r="C418" s="201"/>
      <c r="D418" s="68"/>
      <c r="E418" s="68"/>
      <c r="F418" s="68"/>
      <c r="G418" s="68"/>
      <c r="H418" s="68"/>
      <c r="I418" s="201"/>
      <c r="J418" s="68"/>
      <c r="K418" s="289"/>
      <c r="L418" s="290"/>
    </row>
    <row r="419" spans="1:12" ht="15.6" x14ac:dyDescent="0.3">
      <c r="A419" s="117" t="s">
        <v>13308</v>
      </c>
      <c r="B419" s="68"/>
      <c r="C419" s="201"/>
      <c r="D419" s="68"/>
      <c r="E419" s="68"/>
      <c r="F419" s="68"/>
      <c r="G419" s="68"/>
      <c r="H419" s="68"/>
      <c r="I419" s="201"/>
      <c r="J419" s="68"/>
      <c r="K419" s="289"/>
      <c r="L419" s="290"/>
    </row>
    <row r="420" spans="1:12" ht="15.6" x14ac:dyDescent="0.3">
      <c r="A420" s="117" t="s">
        <v>13309</v>
      </c>
      <c r="B420" s="68"/>
      <c r="C420" s="201"/>
      <c r="D420" s="68"/>
      <c r="E420" s="68"/>
      <c r="F420" s="68"/>
      <c r="G420" s="68"/>
      <c r="H420" s="68"/>
      <c r="I420" s="201"/>
      <c r="J420" s="68"/>
      <c r="K420" s="289"/>
      <c r="L420" s="290"/>
    </row>
    <row r="421" spans="1:12" ht="15.6" x14ac:dyDescent="0.3">
      <c r="A421" s="117" t="s">
        <v>13310</v>
      </c>
      <c r="B421" s="68"/>
      <c r="C421" s="201"/>
      <c r="D421" s="68"/>
      <c r="E421" s="68"/>
      <c r="F421" s="68"/>
      <c r="G421" s="68"/>
      <c r="H421" s="68"/>
      <c r="I421" s="201"/>
      <c r="J421" s="68"/>
      <c r="K421" s="289"/>
      <c r="L421" s="290"/>
    </row>
    <row r="422" spans="1:12" ht="15.6" x14ac:dyDescent="0.3">
      <c r="A422" s="117" t="s">
        <v>13311</v>
      </c>
      <c r="B422" s="68"/>
      <c r="C422" s="201"/>
      <c r="D422" s="68"/>
      <c r="E422" s="68"/>
      <c r="F422" s="68"/>
      <c r="G422" s="68"/>
      <c r="H422" s="68"/>
      <c r="I422" s="201"/>
      <c r="J422" s="68"/>
      <c r="K422" s="289"/>
      <c r="L422" s="290"/>
    </row>
    <row r="423" spans="1:12" ht="15.6" x14ac:dyDescent="0.3">
      <c r="A423" s="117" t="s">
        <v>13312</v>
      </c>
      <c r="B423" s="68"/>
      <c r="C423" s="201"/>
      <c r="D423" s="68"/>
      <c r="E423" s="68"/>
      <c r="F423" s="68"/>
      <c r="G423" s="68"/>
      <c r="H423" s="68"/>
      <c r="I423" s="201"/>
      <c r="J423" s="68"/>
      <c r="K423" s="289"/>
      <c r="L423" s="290"/>
    </row>
    <row r="424" spans="1:12" ht="15.6" x14ac:dyDescent="0.3">
      <c r="A424" s="117" t="s">
        <v>13313</v>
      </c>
      <c r="B424" s="68"/>
      <c r="C424" s="201"/>
      <c r="D424" s="68"/>
      <c r="E424" s="68"/>
      <c r="F424" s="68"/>
      <c r="G424" s="68"/>
      <c r="H424" s="68"/>
      <c r="I424" s="201"/>
      <c r="J424" s="68"/>
      <c r="K424" s="289"/>
      <c r="L424" s="290"/>
    </row>
    <row r="425" spans="1:12" ht="15.6" x14ac:dyDescent="0.3">
      <c r="A425" s="117" t="s">
        <v>13314</v>
      </c>
      <c r="B425" s="68"/>
      <c r="C425" s="201"/>
      <c r="D425" s="68"/>
      <c r="E425" s="68"/>
      <c r="F425" s="68"/>
      <c r="G425" s="68"/>
      <c r="H425" s="68"/>
      <c r="I425" s="201"/>
      <c r="J425" s="68"/>
      <c r="K425" s="289"/>
      <c r="L425" s="290"/>
    </row>
    <row r="426" spans="1:12" ht="15.6" x14ac:dyDescent="0.3">
      <c r="A426" s="117" t="s">
        <v>13315</v>
      </c>
      <c r="B426" s="68"/>
      <c r="C426" s="201"/>
      <c r="D426" s="68"/>
      <c r="E426" s="68"/>
      <c r="F426" s="68"/>
      <c r="G426" s="68"/>
      <c r="H426" s="68"/>
      <c r="I426" s="201"/>
      <c r="J426" s="68"/>
      <c r="K426" s="289"/>
      <c r="L426" s="290"/>
    </row>
    <row r="427" spans="1:12" ht="15.6" x14ac:dyDescent="0.3">
      <c r="A427" s="117" t="s">
        <v>13316</v>
      </c>
      <c r="B427" s="68"/>
      <c r="C427" s="201"/>
      <c r="D427" s="68"/>
      <c r="E427" s="68"/>
      <c r="F427" s="68"/>
      <c r="G427" s="68"/>
      <c r="H427" s="68"/>
      <c r="I427" s="201"/>
      <c r="J427" s="68"/>
      <c r="K427" s="289"/>
      <c r="L427" s="290"/>
    </row>
    <row r="428" spans="1:12" ht="15.6" x14ac:dyDescent="0.3">
      <c r="A428" s="117" t="s">
        <v>13317</v>
      </c>
      <c r="B428" s="68"/>
      <c r="C428" s="201"/>
      <c r="D428" s="68"/>
      <c r="E428" s="68"/>
      <c r="F428" s="68"/>
      <c r="G428" s="68"/>
      <c r="H428" s="68"/>
      <c r="I428" s="201"/>
      <c r="J428" s="68"/>
      <c r="K428" s="289"/>
      <c r="L428" s="290"/>
    </row>
    <row r="429" spans="1:12" ht="15.6" x14ac:dyDescent="0.3">
      <c r="A429" s="117" t="s">
        <v>13318</v>
      </c>
      <c r="B429" s="68"/>
      <c r="C429" s="201"/>
      <c r="D429" s="68"/>
      <c r="E429" s="68"/>
      <c r="F429" s="68"/>
      <c r="G429" s="68"/>
      <c r="H429" s="68"/>
      <c r="I429" s="201"/>
      <c r="J429" s="68"/>
      <c r="K429" s="289"/>
      <c r="L429" s="290"/>
    </row>
    <row r="430" spans="1:12" ht="15.6" x14ac:dyDescent="0.3">
      <c r="A430" s="117" t="s">
        <v>13319</v>
      </c>
      <c r="B430" s="68"/>
      <c r="C430" s="201"/>
      <c r="D430" s="68"/>
      <c r="E430" s="68"/>
      <c r="F430" s="68"/>
      <c r="G430" s="68"/>
      <c r="H430" s="68"/>
      <c r="I430" s="201"/>
      <c r="J430" s="68"/>
      <c r="K430" s="289"/>
      <c r="L430" s="290"/>
    </row>
    <row r="431" spans="1:12" ht="15.6" x14ac:dyDescent="0.3">
      <c r="A431" s="117" t="s">
        <v>13320</v>
      </c>
      <c r="B431" s="68"/>
      <c r="C431" s="201"/>
      <c r="D431" s="68"/>
      <c r="E431" s="68"/>
      <c r="F431" s="68"/>
      <c r="G431" s="68"/>
      <c r="H431" s="68"/>
      <c r="I431" s="201"/>
      <c r="J431" s="68"/>
      <c r="K431" s="289"/>
      <c r="L431" s="290"/>
    </row>
    <row r="432" spans="1:12" ht="15.6" x14ac:dyDescent="0.3">
      <c r="A432" s="117" t="s">
        <v>13321</v>
      </c>
      <c r="B432" s="68"/>
      <c r="C432" s="201"/>
      <c r="D432" s="68"/>
      <c r="E432" s="68"/>
      <c r="F432" s="68"/>
      <c r="G432" s="68"/>
      <c r="H432" s="68"/>
      <c r="I432" s="201"/>
      <c r="J432" s="68"/>
      <c r="K432" s="289"/>
      <c r="L432" s="290"/>
    </row>
    <row r="433" spans="1:12" ht="15.6" x14ac:dyDescent="0.3">
      <c r="A433" s="117" t="s">
        <v>13322</v>
      </c>
      <c r="B433" s="68"/>
      <c r="C433" s="201"/>
      <c r="D433" s="68"/>
      <c r="E433" s="68"/>
      <c r="F433" s="68"/>
      <c r="G433" s="68"/>
      <c r="H433" s="68"/>
      <c r="I433" s="201"/>
      <c r="J433" s="68"/>
      <c r="K433" s="289"/>
      <c r="L433" s="290"/>
    </row>
    <row r="434" spans="1:12" ht="15.6" x14ac:dyDescent="0.3">
      <c r="A434" s="117" t="s">
        <v>13323</v>
      </c>
      <c r="B434" s="68"/>
      <c r="C434" s="201"/>
      <c r="D434" s="68"/>
      <c r="E434" s="68"/>
      <c r="F434" s="68"/>
      <c r="G434" s="68"/>
      <c r="H434" s="68"/>
      <c r="I434" s="201"/>
      <c r="J434" s="68"/>
      <c r="K434" s="289"/>
      <c r="L434" s="290"/>
    </row>
    <row r="435" spans="1:12" ht="15.6" x14ac:dyDescent="0.3">
      <c r="A435" s="117" t="s">
        <v>13324</v>
      </c>
      <c r="B435" s="68"/>
      <c r="C435" s="201"/>
      <c r="D435" s="68"/>
      <c r="E435" s="68"/>
      <c r="F435" s="68"/>
      <c r="G435" s="68"/>
      <c r="H435" s="68"/>
      <c r="I435" s="201"/>
      <c r="J435" s="68"/>
      <c r="K435" s="289"/>
      <c r="L435" s="290"/>
    </row>
    <row r="436" spans="1:12" ht="15.6" x14ac:dyDescent="0.3">
      <c r="A436" s="117" t="s">
        <v>13325</v>
      </c>
      <c r="B436" s="68"/>
      <c r="C436" s="201"/>
      <c r="D436" s="68"/>
      <c r="E436" s="68"/>
      <c r="F436" s="68"/>
      <c r="G436" s="68"/>
      <c r="H436" s="68"/>
      <c r="I436" s="201"/>
      <c r="J436" s="68"/>
      <c r="K436" s="289"/>
      <c r="L436" s="290"/>
    </row>
    <row r="437" spans="1:12" ht="15.6" x14ac:dyDescent="0.3">
      <c r="A437" s="117" t="s">
        <v>13326</v>
      </c>
      <c r="B437" s="68"/>
      <c r="C437" s="201"/>
      <c r="D437" s="68"/>
      <c r="E437" s="68"/>
      <c r="F437" s="68"/>
      <c r="G437" s="68"/>
      <c r="H437" s="68"/>
      <c r="I437" s="201"/>
      <c r="J437" s="68"/>
      <c r="K437" s="289"/>
      <c r="L437" s="290"/>
    </row>
    <row r="438" spans="1:12" ht="15.6" x14ac:dyDescent="0.3">
      <c r="A438" s="117" t="s">
        <v>13327</v>
      </c>
      <c r="B438" s="68"/>
      <c r="C438" s="201"/>
      <c r="D438" s="68"/>
      <c r="E438" s="68"/>
      <c r="F438" s="68"/>
      <c r="G438" s="68"/>
      <c r="H438" s="68"/>
      <c r="I438" s="201"/>
      <c r="J438" s="68"/>
      <c r="K438" s="289"/>
      <c r="L438" s="290"/>
    </row>
    <row r="439" spans="1:12" ht="15.6" x14ac:dyDescent="0.3">
      <c r="A439" s="117" t="s">
        <v>13328</v>
      </c>
      <c r="B439" s="68"/>
      <c r="C439" s="201"/>
      <c r="D439" s="68"/>
      <c r="E439" s="68"/>
      <c r="F439" s="68"/>
      <c r="G439" s="68"/>
      <c r="H439" s="68"/>
      <c r="I439" s="201"/>
      <c r="J439" s="68"/>
      <c r="K439" s="289"/>
      <c r="L439" s="290"/>
    </row>
    <row r="440" spans="1:12" ht="15.6" x14ac:dyDescent="0.3">
      <c r="A440" s="117" t="s">
        <v>13329</v>
      </c>
      <c r="B440" s="68"/>
      <c r="C440" s="201"/>
      <c r="D440" s="68"/>
      <c r="E440" s="68"/>
      <c r="F440" s="68"/>
      <c r="G440" s="68"/>
      <c r="H440" s="68"/>
      <c r="I440" s="201"/>
      <c r="J440" s="68"/>
      <c r="K440" s="289"/>
      <c r="L440" s="290"/>
    </row>
    <row r="441" spans="1:12" ht="15.6" x14ac:dyDescent="0.3">
      <c r="A441" s="117" t="s">
        <v>13330</v>
      </c>
      <c r="B441" s="68"/>
      <c r="C441" s="201"/>
      <c r="D441" s="68"/>
      <c r="E441" s="68"/>
      <c r="F441" s="68"/>
      <c r="G441" s="68"/>
      <c r="H441" s="68"/>
      <c r="I441" s="201"/>
      <c r="J441" s="68"/>
      <c r="K441" s="289"/>
      <c r="L441" s="290"/>
    </row>
    <row r="442" spans="1:12" ht="15.6" x14ac:dyDescent="0.3">
      <c r="A442" s="117" t="s">
        <v>13331</v>
      </c>
      <c r="B442" s="68"/>
      <c r="C442" s="201"/>
      <c r="D442" s="68"/>
      <c r="E442" s="68"/>
      <c r="F442" s="68"/>
      <c r="G442" s="68"/>
      <c r="H442" s="68"/>
      <c r="I442" s="201"/>
      <c r="J442" s="68"/>
      <c r="K442" s="289"/>
      <c r="L442" s="290"/>
    </row>
    <row r="443" spans="1:12" ht="15.6" x14ac:dyDescent="0.3">
      <c r="A443" s="117" t="s">
        <v>13332</v>
      </c>
      <c r="B443" s="68"/>
      <c r="C443" s="201"/>
      <c r="D443" s="68"/>
      <c r="E443" s="68"/>
      <c r="F443" s="68"/>
      <c r="G443" s="68"/>
      <c r="H443" s="68"/>
      <c r="I443" s="201"/>
      <c r="J443" s="68"/>
      <c r="K443" s="289"/>
      <c r="L443" s="290"/>
    </row>
    <row r="444" spans="1:12" ht="15.6" x14ac:dyDescent="0.3">
      <c r="A444" s="117" t="s">
        <v>13333</v>
      </c>
      <c r="B444" s="68"/>
      <c r="C444" s="201"/>
      <c r="D444" s="68"/>
      <c r="E444" s="68"/>
      <c r="F444" s="68"/>
      <c r="G444" s="68"/>
      <c r="H444" s="68"/>
      <c r="I444" s="201"/>
      <c r="J444" s="68"/>
      <c r="K444" s="289"/>
      <c r="L444" s="290"/>
    </row>
    <row r="445" spans="1:12" ht="15.6" x14ac:dyDescent="0.3">
      <c r="A445" s="117" t="s">
        <v>13334</v>
      </c>
      <c r="B445" s="68"/>
      <c r="C445" s="201"/>
      <c r="D445" s="68"/>
      <c r="E445" s="68"/>
      <c r="F445" s="68"/>
      <c r="G445" s="68"/>
      <c r="H445" s="68"/>
      <c r="I445" s="201"/>
      <c r="J445" s="68"/>
      <c r="K445" s="289"/>
      <c r="L445" s="290"/>
    </row>
    <row r="446" spans="1:12" ht="15.6" x14ac:dyDescent="0.3">
      <c r="A446" s="117" t="s">
        <v>13335</v>
      </c>
      <c r="B446" s="68"/>
      <c r="C446" s="201"/>
      <c r="D446" s="68"/>
      <c r="E446" s="68"/>
      <c r="F446" s="68"/>
      <c r="G446" s="68"/>
      <c r="H446" s="68"/>
      <c r="I446" s="201"/>
      <c r="J446" s="68"/>
      <c r="K446" s="289"/>
      <c r="L446" s="290"/>
    </row>
    <row r="447" spans="1:12" ht="15.6" x14ac:dyDescent="0.3">
      <c r="A447" s="117" t="s">
        <v>13336</v>
      </c>
      <c r="B447" s="68"/>
      <c r="C447" s="201"/>
      <c r="D447" s="68"/>
      <c r="E447" s="68"/>
      <c r="F447" s="68"/>
      <c r="G447" s="68"/>
      <c r="H447" s="68"/>
      <c r="I447" s="201"/>
      <c r="J447" s="68"/>
      <c r="K447" s="289"/>
      <c r="L447" s="290"/>
    </row>
    <row r="448" spans="1:12" ht="15.6" x14ac:dyDescent="0.3">
      <c r="A448" s="117" t="s">
        <v>13337</v>
      </c>
      <c r="B448" s="68"/>
      <c r="C448" s="201"/>
      <c r="D448" s="68"/>
      <c r="E448" s="68"/>
      <c r="F448" s="68"/>
      <c r="G448" s="68"/>
      <c r="H448" s="68"/>
      <c r="I448" s="201"/>
      <c r="J448" s="68"/>
      <c r="K448" s="289"/>
      <c r="L448" s="290"/>
    </row>
    <row r="449" spans="1:12" ht="15.6" x14ac:dyDescent="0.3">
      <c r="A449" s="117" t="s">
        <v>13338</v>
      </c>
      <c r="B449" s="68"/>
      <c r="C449" s="201"/>
      <c r="D449" s="68"/>
      <c r="E449" s="68"/>
      <c r="F449" s="68"/>
      <c r="G449" s="68"/>
      <c r="H449" s="68"/>
      <c r="I449" s="201"/>
      <c r="J449" s="68"/>
      <c r="K449" s="289"/>
      <c r="L449" s="290"/>
    </row>
    <row r="450" spans="1:12" ht="15.6" x14ac:dyDescent="0.3">
      <c r="A450" s="117" t="s">
        <v>13339</v>
      </c>
      <c r="B450" s="68"/>
      <c r="C450" s="201"/>
      <c r="D450" s="68"/>
      <c r="E450" s="68"/>
      <c r="F450" s="68"/>
      <c r="G450" s="68"/>
      <c r="H450" s="68"/>
      <c r="I450" s="201"/>
      <c r="J450" s="68"/>
      <c r="K450" s="289"/>
      <c r="L450" s="290"/>
    </row>
    <row r="451" spans="1:12" ht="15.6" x14ac:dyDescent="0.3">
      <c r="A451" s="117" t="s">
        <v>13340</v>
      </c>
      <c r="B451" s="68"/>
      <c r="C451" s="201"/>
      <c r="D451" s="68"/>
      <c r="E451" s="68"/>
      <c r="F451" s="68"/>
      <c r="G451" s="68"/>
      <c r="H451" s="68"/>
      <c r="I451" s="201"/>
      <c r="J451" s="68"/>
      <c r="K451" s="289"/>
      <c r="L451" s="290"/>
    </row>
    <row r="452" spans="1:12" ht="15.6" x14ac:dyDescent="0.3">
      <c r="A452" s="117" t="s">
        <v>13341</v>
      </c>
      <c r="B452" s="68"/>
      <c r="C452" s="201"/>
      <c r="D452" s="68"/>
      <c r="E452" s="68"/>
      <c r="F452" s="68"/>
      <c r="G452" s="68"/>
      <c r="H452" s="68"/>
      <c r="I452" s="201"/>
      <c r="J452" s="68"/>
      <c r="K452" s="289"/>
      <c r="L452" s="290"/>
    </row>
    <row r="453" spans="1:12" ht="15.6" x14ac:dyDescent="0.3">
      <c r="A453" s="117" t="s">
        <v>13342</v>
      </c>
      <c r="B453" s="68"/>
      <c r="C453" s="201"/>
      <c r="D453" s="68"/>
      <c r="E453" s="68"/>
      <c r="F453" s="68"/>
      <c r="G453" s="68"/>
      <c r="H453" s="68"/>
      <c r="I453" s="201"/>
      <c r="J453" s="68"/>
      <c r="K453" s="289"/>
      <c r="L453" s="290"/>
    </row>
    <row r="454" spans="1:12" ht="15.6" x14ac:dyDescent="0.3">
      <c r="A454" s="117" t="s">
        <v>13343</v>
      </c>
      <c r="B454" s="68"/>
      <c r="C454" s="201"/>
      <c r="D454" s="68"/>
      <c r="E454" s="68"/>
      <c r="F454" s="68"/>
      <c r="G454" s="68"/>
      <c r="H454" s="68"/>
      <c r="I454" s="201"/>
      <c r="J454" s="68"/>
      <c r="K454" s="289"/>
      <c r="L454" s="290"/>
    </row>
    <row r="455" spans="1:12" ht="15.6" x14ac:dyDescent="0.3">
      <c r="A455" s="117" t="s">
        <v>13344</v>
      </c>
      <c r="B455" s="68"/>
      <c r="C455" s="201"/>
      <c r="D455" s="68"/>
      <c r="E455" s="68"/>
      <c r="F455" s="68"/>
      <c r="G455" s="68"/>
      <c r="H455" s="68"/>
      <c r="I455" s="201"/>
      <c r="J455" s="68"/>
      <c r="K455" s="289"/>
      <c r="L455" s="290"/>
    </row>
    <row r="456" spans="1:12" ht="15.6" x14ac:dyDescent="0.3">
      <c r="A456" s="117" t="s">
        <v>13345</v>
      </c>
      <c r="B456" s="68"/>
      <c r="C456" s="201"/>
      <c r="D456" s="68"/>
      <c r="E456" s="68"/>
      <c r="F456" s="68"/>
      <c r="G456" s="68"/>
      <c r="H456" s="68"/>
      <c r="I456" s="201"/>
      <c r="J456" s="68"/>
      <c r="K456" s="289"/>
      <c r="L456" s="290"/>
    </row>
    <row r="457" spans="1:12" ht="15.6" x14ac:dyDescent="0.3">
      <c r="A457" s="117" t="s">
        <v>13346</v>
      </c>
      <c r="B457" s="68"/>
      <c r="C457" s="201"/>
      <c r="D457" s="68"/>
      <c r="E457" s="68"/>
      <c r="F457" s="68"/>
      <c r="G457" s="68"/>
      <c r="H457" s="68"/>
      <c r="I457" s="201"/>
      <c r="J457" s="68"/>
      <c r="K457" s="289"/>
      <c r="L457" s="290"/>
    </row>
    <row r="458" spans="1:12" ht="15.6" x14ac:dyDescent="0.3">
      <c r="A458" s="117" t="s">
        <v>13347</v>
      </c>
      <c r="B458" s="68"/>
      <c r="C458" s="201"/>
      <c r="D458" s="68"/>
      <c r="E458" s="68"/>
      <c r="F458" s="68"/>
      <c r="G458" s="68"/>
      <c r="H458" s="68"/>
      <c r="I458" s="201"/>
      <c r="J458" s="68"/>
      <c r="K458" s="289"/>
      <c r="L458" s="290"/>
    </row>
    <row r="459" spans="1:12" ht="15.6" x14ac:dyDescent="0.3">
      <c r="A459" s="117" t="s">
        <v>13348</v>
      </c>
      <c r="B459" s="68"/>
      <c r="C459" s="201"/>
      <c r="D459" s="68"/>
      <c r="E459" s="68"/>
      <c r="F459" s="68"/>
      <c r="G459" s="68"/>
      <c r="H459" s="68"/>
      <c r="I459" s="201"/>
      <c r="J459" s="68"/>
      <c r="K459" s="289"/>
      <c r="L459" s="290"/>
    </row>
    <row r="460" spans="1:12" ht="15.6" x14ac:dyDescent="0.3">
      <c r="A460" s="117" t="s">
        <v>13349</v>
      </c>
      <c r="B460" s="68"/>
      <c r="C460" s="201"/>
      <c r="D460" s="68"/>
      <c r="E460" s="68"/>
      <c r="F460" s="68"/>
      <c r="G460" s="68"/>
      <c r="H460" s="68"/>
      <c r="I460" s="201"/>
      <c r="J460" s="68"/>
      <c r="K460" s="289"/>
      <c r="L460" s="290"/>
    </row>
    <row r="461" spans="1:12" ht="15.6" x14ac:dyDescent="0.3">
      <c r="A461" s="117" t="s">
        <v>13350</v>
      </c>
      <c r="B461" s="68"/>
      <c r="C461" s="201"/>
      <c r="D461" s="68"/>
      <c r="E461" s="68"/>
      <c r="F461" s="68"/>
      <c r="G461" s="68"/>
      <c r="H461" s="68"/>
      <c r="I461" s="201"/>
      <c r="J461" s="68"/>
      <c r="K461" s="289"/>
      <c r="L461" s="290"/>
    </row>
    <row r="462" spans="1:12" ht="15.6" x14ac:dyDescent="0.3">
      <c r="A462" s="117" t="s">
        <v>13351</v>
      </c>
      <c r="B462" s="68"/>
      <c r="C462" s="201"/>
      <c r="D462" s="68"/>
      <c r="E462" s="68"/>
      <c r="F462" s="68"/>
      <c r="G462" s="68"/>
      <c r="H462" s="68"/>
      <c r="I462" s="201"/>
      <c r="J462" s="68"/>
      <c r="K462" s="289"/>
      <c r="L462" s="290"/>
    </row>
    <row r="463" spans="1:12" ht="15.6" x14ac:dyDescent="0.3">
      <c r="A463" s="117" t="s">
        <v>13352</v>
      </c>
      <c r="B463" s="68"/>
      <c r="C463" s="201"/>
      <c r="D463" s="68"/>
      <c r="E463" s="68"/>
      <c r="F463" s="68"/>
      <c r="G463" s="68"/>
      <c r="H463" s="68"/>
      <c r="I463" s="201"/>
      <c r="J463" s="68"/>
      <c r="K463" s="289"/>
      <c r="L463" s="290"/>
    </row>
    <row r="464" spans="1:12" ht="15.6" x14ac:dyDescent="0.3">
      <c r="A464" s="117" t="s">
        <v>13353</v>
      </c>
      <c r="B464" s="68"/>
      <c r="C464" s="201"/>
      <c r="D464" s="68"/>
      <c r="E464" s="68"/>
      <c r="F464" s="68"/>
      <c r="G464" s="68"/>
      <c r="H464" s="68"/>
      <c r="I464" s="201"/>
      <c r="J464" s="68"/>
      <c r="K464" s="289"/>
      <c r="L464" s="290"/>
    </row>
    <row r="465" spans="1:12" ht="15.6" x14ac:dyDescent="0.3">
      <c r="A465" s="117" t="s">
        <v>13354</v>
      </c>
      <c r="B465" s="68"/>
      <c r="C465" s="201"/>
      <c r="D465" s="68"/>
      <c r="E465" s="68"/>
      <c r="F465" s="68"/>
      <c r="G465" s="68"/>
      <c r="H465" s="68"/>
      <c r="I465" s="201"/>
      <c r="J465" s="68"/>
      <c r="K465" s="289"/>
      <c r="L465" s="290"/>
    </row>
    <row r="466" spans="1:12" ht="15.6" x14ac:dyDescent="0.3">
      <c r="A466" s="117" t="s">
        <v>13355</v>
      </c>
      <c r="B466" s="68"/>
      <c r="C466" s="201"/>
      <c r="D466" s="68"/>
      <c r="E466" s="68"/>
      <c r="F466" s="68"/>
      <c r="G466" s="68"/>
      <c r="H466" s="68"/>
      <c r="I466" s="201"/>
      <c r="J466" s="68"/>
      <c r="K466" s="289"/>
      <c r="L466" s="290"/>
    </row>
    <row r="467" spans="1:12" ht="15.6" x14ac:dyDescent="0.3">
      <c r="A467" s="117" t="s">
        <v>13356</v>
      </c>
      <c r="B467" s="68"/>
      <c r="C467" s="201"/>
      <c r="D467" s="68"/>
      <c r="E467" s="68"/>
      <c r="F467" s="68"/>
      <c r="G467" s="68"/>
      <c r="H467" s="68"/>
      <c r="I467" s="201"/>
      <c r="J467" s="68"/>
      <c r="K467" s="289"/>
      <c r="L467" s="290"/>
    </row>
    <row r="468" spans="1:12" ht="15.6" x14ac:dyDescent="0.3">
      <c r="A468" s="117" t="s">
        <v>13357</v>
      </c>
      <c r="B468" s="68"/>
      <c r="C468" s="201"/>
      <c r="D468" s="68"/>
      <c r="E468" s="68"/>
      <c r="F468" s="68"/>
      <c r="G468" s="68"/>
      <c r="H468" s="68"/>
      <c r="I468" s="201"/>
      <c r="J468" s="68"/>
      <c r="K468" s="289"/>
      <c r="L468" s="290"/>
    </row>
    <row r="469" spans="1:12" ht="15.6" x14ac:dyDescent="0.3">
      <c r="A469" s="117" t="s">
        <v>13358</v>
      </c>
      <c r="B469" s="68"/>
      <c r="C469" s="201"/>
      <c r="D469" s="68"/>
      <c r="E469" s="68"/>
      <c r="F469" s="68"/>
      <c r="G469" s="68"/>
      <c r="H469" s="68"/>
      <c r="I469" s="201"/>
      <c r="J469" s="68"/>
      <c r="K469" s="289"/>
      <c r="L469" s="290"/>
    </row>
    <row r="470" spans="1:12" ht="15.6" x14ac:dyDescent="0.3">
      <c r="A470" s="117" t="s">
        <v>13359</v>
      </c>
      <c r="B470" s="68"/>
      <c r="C470" s="201"/>
      <c r="D470" s="68"/>
      <c r="E470" s="68"/>
      <c r="F470" s="68"/>
      <c r="G470" s="68"/>
      <c r="H470" s="68"/>
      <c r="I470" s="201"/>
      <c r="J470" s="68"/>
      <c r="K470" s="289"/>
      <c r="L470" s="290"/>
    </row>
    <row r="471" spans="1:12" ht="15.6" x14ac:dyDescent="0.3">
      <c r="A471" s="117" t="s">
        <v>13360</v>
      </c>
      <c r="B471" s="68"/>
      <c r="C471" s="201"/>
      <c r="D471" s="68"/>
      <c r="E471" s="68"/>
      <c r="F471" s="68"/>
      <c r="G471" s="68"/>
      <c r="H471" s="68"/>
      <c r="I471" s="201"/>
      <c r="J471" s="68"/>
      <c r="K471" s="289"/>
      <c r="L471" s="290"/>
    </row>
    <row r="472" spans="1:12" ht="15.6" x14ac:dyDescent="0.3">
      <c r="A472" s="117" t="s">
        <v>13361</v>
      </c>
      <c r="B472" s="68"/>
      <c r="C472" s="201"/>
      <c r="D472" s="68"/>
      <c r="E472" s="68"/>
      <c r="F472" s="68"/>
      <c r="G472" s="68"/>
      <c r="H472" s="68"/>
      <c r="I472" s="201"/>
      <c r="J472" s="68"/>
      <c r="K472" s="289"/>
      <c r="L472" s="290"/>
    </row>
    <row r="473" spans="1:12" ht="15.6" x14ac:dyDescent="0.3">
      <c r="A473" s="117" t="s">
        <v>13362</v>
      </c>
      <c r="B473" s="68"/>
      <c r="C473" s="201"/>
      <c r="D473" s="68"/>
      <c r="E473" s="68"/>
      <c r="F473" s="68"/>
      <c r="G473" s="68"/>
      <c r="H473" s="68"/>
      <c r="I473" s="201"/>
      <c r="J473" s="68"/>
      <c r="K473" s="289"/>
      <c r="L473" s="290"/>
    </row>
    <row r="474" spans="1:12" ht="15.6" x14ac:dyDescent="0.3">
      <c r="A474" s="117" t="s">
        <v>13363</v>
      </c>
      <c r="B474" s="68"/>
      <c r="C474" s="201"/>
      <c r="D474" s="68"/>
      <c r="E474" s="68"/>
      <c r="F474" s="68"/>
      <c r="G474" s="68"/>
      <c r="H474" s="68"/>
      <c r="I474" s="201"/>
      <c r="J474" s="68"/>
      <c r="K474" s="289"/>
      <c r="L474" s="290"/>
    </row>
    <row r="475" spans="1:12" ht="15.6" x14ac:dyDescent="0.3">
      <c r="A475" s="117" t="s">
        <v>13364</v>
      </c>
      <c r="B475" s="68"/>
      <c r="C475" s="201"/>
      <c r="D475" s="68"/>
      <c r="E475" s="68"/>
      <c r="F475" s="68"/>
      <c r="G475" s="68"/>
      <c r="H475" s="68"/>
      <c r="I475" s="201"/>
      <c r="J475" s="68"/>
      <c r="K475" s="289"/>
      <c r="L475" s="290"/>
    </row>
    <row r="476" spans="1:12" ht="15.6" x14ac:dyDescent="0.3">
      <c r="A476" s="117" t="s">
        <v>13365</v>
      </c>
      <c r="B476" s="68"/>
      <c r="C476" s="201"/>
      <c r="D476" s="68"/>
      <c r="E476" s="68"/>
      <c r="F476" s="68"/>
      <c r="G476" s="68"/>
      <c r="H476" s="68"/>
      <c r="I476" s="201"/>
      <c r="J476" s="68"/>
      <c r="K476" s="289"/>
      <c r="L476" s="290"/>
    </row>
    <row r="477" spans="1:12" ht="15.6" x14ac:dyDescent="0.3">
      <c r="A477" s="117" t="s">
        <v>13366</v>
      </c>
      <c r="B477" s="68"/>
      <c r="C477" s="201"/>
      <c r="D477" s="68"/>
      <c r="E477" s="68"/>
      <c r="F477" s="68"/>
      <c r="G477" s="68"/>
      <c r="H477" s="68"/>
      <c r="I477" s="201"/>
      <c r="J477" s="68"/>
      <c r="K477" s="289"/>
      <c r="L477" s="290"/>
    </row>
    <row r="478" spans="1:12" ht="15.6" x14ac:dyDescent="0.3">
      <c r="A478" s="117" t="s">
        <v>13367</v>
      </c>
      <c r="B478" s="68"/>
      <c r="C478" s="201"/>
      <c r="D478" s="68"/>
      <c r="E478" s="68"/>
      <c r="F478" s="68"/>
      <c r="G478" s="68"/>
      <c r="H478" s="68"/>
      <c r="I478" s="201"/>
      <c r="J478" s="68"/>
      <c r="K478" s="289"/>
      <c r="L478" s="290"/>
    </row>
    <row r="479" spans="1:12" ht="15.6" x14ac:dyDescent="0.3">
      <c r="A479" s="117" t="s">
        <v>13368</v>
      </c>
      <c r="B479" s="68"/>
      <c r="C479" s="201"/>
      <c r="D479" s="68"/>
      <c r="E479" s="68"/>
      <c r="F479" s="68"/>
      <c r="G479" s="68"/>
      <c r="H479" s="68"/>
      <c r="I479" s="201"/>
      <c r="J479" s="68"/>
      <c r="K479" s="289"/>
      <c r="L479" s="290"/>
    </row>
    <row r="480" spans="1:12" ht="15.6" x14ac:dyDescent="0.3">
      <c r="A480" s="117" t="s">
        <v>13369</v>
      </c>
      <c r="B480" s="68"/>
      <c r="C480" s="201"/>
      <c r="D480" s="68"/>
      <c r="E480" s="68"/>
      <c r="F480" s="68"/>
      <c r="G480" s="68"/>
      <c r="H480" s="68"/>
      <c r="I480" s="201"/>
      <c r="J480" s="68"/>
      <c r="K480" s="289"/>
      <c r="L480" s="290"/>
    </row>
    <row r="481" spans="1:12" ht="15.6" x14ac:dyDescent="0.3">
      <c r="A481" s="117" t="s">
        <v>13370</v>
      </c>
      <c r="B481" s="68"/>
      <c r="C481" s="201"/>
      <c r="D481" s="68"/>
      <c r="E481" s="68"/>
      <c r="F481" s="68"/>
      <c r="G481" s="68"/>
      <c r="H481" s="68"/>
      <c r="I481" s="201"/>
      <c r="J481" s="68"/>
      <c r="K481" s="289"/>
      <c r="L481" s="290"/>
    </row>
    <row r="482" spans="1:12" ht="15.6" x14ac:dyDescent="0.3">
      <c r="A482" s="117" t="s">
        <v>13371</v>
      </c>
      <c r="B482" s="68"/>
      <c r="C482" s="201"/>
      <c r="D482" s="68"/>
      <c r="E482" s="68"/>
      <c r="F482" s="68"/>
      <c r="G482" s="68"/>
      <c r="H482" s="68"/>
      <c r="I482" s="201"/>
      <c r="J482" s="68"/>
      <c r="K482" s="289"/>
      <c r="L482" s="290"/>
    </row>
    <row r="483" spans="1:12" ht="15.6" x14ac:dyDescent="0.3">
      <c r="A483" s="117" t="s">
        <v>13372</v>
      </c>
      <c r="B483" s="68"/>
      <c r="C483" s="201"/>
      <c r="D483" s="68"/>
      <c r="E483" s="68"/>
      <c r="F483" s="68"/>
      <c r="G483" s="68"/>
      <c r="H483" s="68"/>
      <c r="I483" s="201"/>
      <c r="J483" s="68"/>
      <c r="K483" s="289"/>
      <c r="L483" s="290"/>
    </row>
    <row r="484" spans="1:12" ht="15.6" x14ac:dyDescent="0.3">
      <c r="A484" s="117" t="s">
        <v>13373</v>
      </c>
      <c r="B484" s="68"/>
      <c r="C484" s="201"/>
      <c r="D484" s="68"/>
      <c r="E484" s="68"/>
      <c r="F484" s="68"/>
      <c r="G484" s="68"/>
      <c r="H484" s="68"/>
      <c r="I484" s="201"/>
      <c r="J484" s="68"/>
      <c r="K484" s="289"/>
      <c r="L484" s="290"/>
    </row>
    <row r="485" spans="1:12" ht="15.6" x14ac:dyDescent="0.3">
      <c r="A485" s="117" t="s">
        <v>13374</v>
      </c>
      <c r="B485" s="68"/>
      <c r="C485" s="201"/>
      <c r="D485" s="68"/>
      <c r="E485" s="68"/>
      <c r="F485" s="68"/>
      <c r="G485" s="68"/>
      <c r="H485" s="68"/>
      <c r="I485" s="201"/>
      <c r="J485" s="68"/>
      <c r="K485" s="289"/>
      <c r="L485" s="290"/>
    </row>
    <row r="486" spans="1:12" ht="15.6" x14ac:dyDescent="0.3">
      <c r="A486" s="117" t="s">
        <v>13375</v>
      </c>
      <c r="B486" s="68"/>
      <c r="C486" s="201"/>
      <c r="D486" s="68"/>
      <c r="E486" s="68"/>
      <c r="F486" s="68"/>
      <c r="G486" s="68"/>
      <c r="H486" s="68"/>
      <c r="I486" s="201"/>
      <c r="J486" s="68"/>
      <c r="K486" s="289"/>
      <c r="L486" s="290"/>
    </row>
    <row r="487" spans="1:12" ht="15.6" x14ac:dyDescent="0.3">
      <c r="A487" s="117" t="s">
        <v>13376</v>
      </c>
      <c r="B487" s="68"/>
      <c r="C487" s="201"/>
      <c r="D487" s="68"/>
      <c r="E487" s="68"/>
      <c r="F487" s="68"/>
      <c r="G487" s="68"/>
      <c r="H487" s="68"/>
      <c r="I487" s="201"/>
      <c r="J487" s="68"/>
      <c r="K487" s="289"/>
      <c r="L487" s="290"/>
    </row>
    <row r="488" spans="1:12" ht="15.6" x14ac:dyDescent="0.3">
      <c r="A488" s="117" t="s">
        <v>13377</v>
      </c>
      <c r="B488" s="68"/>
      <c r="C488" s="201"/>
      <c r="D488" s="68"/>
      <c r="E488" s="68"/>
      <c r="F488" s="68"/>
      <c r="G488" s="68"/>
      <c r="H488" s="68"/>
      <c r="I488" s="201"/>
      <c r="J488" s="68"/>
      <c r="K488" s="289"/>
      <c r="L488" s="290"/>
    </row>
    <row r="489" spans="1:12" ht="15.6" x14ac:dyDescent="0.3">
      <c r="A489" s="117" t="s">
        <v>13378</v>
      </c>
      <c r="B489" s="68"/>
      <c r="C489" s="201"/>
      <c r="D489" s="68"/>
      <c r="E489" s="68"/>
      <c r="F489" s="68"/>
      <c r="G489" s="68"/>
      <c r="H489" s="68"/>
      <c r="I489" s="201"/>
      <c r="J489" s="68"/>
      <c r="K489" s="289"/>
      <c r="L489" s="290"/>
    </row>
    <row r="490" spans="1:12" ht="15.6" x14ac:dyDescent="0.3">
      <c r="A490" s="117" t="s">
        <v>13379</v>
      </c>
      <c r="B490" s="68"/>
      <c r="C490" s="201"/>
      <c r="D490" s="68"/>
      <c r="E490" s="68"/>
      <c r="F490" s="68"/>
      <c r="G490" s="68"/>
      <c r="H490" s="68"/>
      <c r="I490" s="201"/>
      <c r="J490" s="68"/>
      <c r="K490" s="289"/>
      <c r="L490" s="290"/>
    </row>
    <row r="491" spans="1:12" ht="15.6" x14ac:dyDescent="0.3">
      <c r="A491" s="117" t="s">
        <v>13380</v>
      </c>
      <c r="B491" s="68"/>
      <c r="C491" s="201"/>
      <c r="D491" s="68"/>
      <c r="E491" s="68"/>
      <c r="F491" s="68"/>
      <c r="G491" s="68"/>
      <c r="H491" s="68"/>
      <c r="I491" s="201"/>
      <c r="J491" s="68"/>
      <c r="K491" s="289"/>
      <c r="L491" s="290"/>
    </row>
    <row r="492" spans="1:12" ht="15.6" x14ac:dyDescent="0.3">
      <c r="A492" s="117" t="s">
        <v>13381</v>
      </c>
      <c r="B492" s="68"/>
      <c r="C492" s="201"/>
      <c r="D492" s="68"/>
      <c r="E492" s="68"/>
      <c r="F492" s="68"/>
      <c r="G492" s="68"/>
      <c r="H492" s="68"/>
      <c r="I492" s="201"/>
      <c r="J492" s="68"/>
      <c r="K492" s="289"/>
      <c r="L492" s="290"/>
    </row>
    <row r="493" spans="1:12" ht="15.6" x14ac:dyDescent="0.3">
      <c r="A493" s="117" t="s">
        <v>13382</v>
      </c>
      <c r="B493" s="68"/>
      <c r="C493" s="201"/>
      <c r="D493" s="68"/>
      <c r="E493" s="68"/>
      <c r="F493" s="68"/>
      <c r="G493" s="68"/>
      <c r="H493" s="68"/>
      <c r="I493" s="201"/>
      <c r="J493" s="68"/>
      <c r="K493" s="289"/>
      <c r="L493" s="290"/>
    </row>
    <row r="494" spans="1:12" ht="15.6" x14ac:dyDescent="0.3">
      <c r="A494" s="117" t="s">
        <v>13383</v>
      </c>
      <c r="B494" s="68"/>
      <c r="C494" s="201"/>
      <c r="D494" s="68"/>
      <c r="E494" s="68"/>
      <c r="F494" s="68"/>
      <c r="G494" s="68"/>
      <c r="H494" s="68"/>
      <c r="I494" s="201"/>
      <c r="J494" s="68"/>
      <c r="K494" s="289"/>
      <c r="L494" s="290"/>
    </row>
    <row r="495" spans="1:12" ht="15.6" x14ac:dyDescent="0.3">
      <c r="A495" s="117" t="s">
        <v>13384</v>
      </c>
      <c r="B495" s="68"/>
      <c r="C495" s="201"/>
      <c r="D495" s="68"/>
      <c r="E495" s="68"/>
      <c r="F495" s="68"/>
      <c r="G495" s="68"/>
      <c r="H495" s="68"/>
      <c r="I495" s="201"/>
      <c r="J495" s="68"/>
      <c r="K495" s="289"/>
      <c r="L495" s="290"/>
    </row>
    <row r="496" spans="1:12" ht="15.6" x14ac:dyDescent="0.3">
      <c r="A496" s="117" t="s">
        <v>13385</v>
      </c>
      <c r="B496" s="68"/>
      <c r="C496" s="201"/>
      <c r="D496" s="68"/>
      <c r="E496" s="68"/>
      <c r="F496" s="68"/>
      <c r="G496" s="68"/>
      <c r="H496" s="68"/>
      <c r="I496" s="201"/>
      <c r="J496" s="68"/>
      <c r="K496" s="289"/>
      <c r="L496" s="290"/>
    </row>
    <row r="497" spans="1:12" ht="15.6" x14ac:dyDescent="0.3">
      <c r="A497" s="117" t="s">
        <v>13386</v>
      </c>
      <c r="B497" s="68"/>
      <c r="C497" s="201"/>
      <c r="D497" s="68"/>
      <c r="E497" s="68"/>
      <c r="F497" s="68"/>
      <c r="G497" s="68"/>
      <c r="H497" s="68"/>
      <c r="I497" s="201"/>
      <c r="J497" s="68"/>
      <c r="K497" s="289"/>
      <c r="L497" s="290"/>
    </row>
    <row r="498" spans="1:12" ht="15.6" x14ac:dyDescent="0.3">
      <c r="A498" s="117" t="s">
        <v>13387</v>
      </c>
      <c r="B498" s="68"/>
      <c r="C498" s="201"/>
      <c r="D498" s="68"/>
      <c r="E498" s="68"/>
      <c r="F498" s="68"/>
      <c r="G498" s="68"/>
      <c r="H498" s="68"/>
      <c r="I498" s="201"/>
      <c r="J498" s="68"/>
      <c r="K498" s="289"/>
      <c r="L498" s="290"/>
    </row>
    <row r="499" spans="1:12" ht="15.6" x14ac:dyDescent="0.3">
      <c r="A499" s="117" t="s">
        <v>13388</v>
      </c>
      <c r="B499" s="68"/>
      <c r="C499" s="201"/>
      <c r="D499" s="68"/>
      <c r="E499" s="68"/>
      <c r="F499" s="68"/>
      <c r="G499" s="68"/>
      <c r="H499" s="68"/>
      <c r="I499" s="201"/>
      <c r="J499" s="68"/>
      <c r="K499" s="289"/>
      <c r="L499" s="290"/>
    </row>
    <row r="500" spans="1:12" ht="15.6" x14ac:dyDescent="0.3">
      <c r="A500" s="117" t="s">
        <v>13389</v>
      </c>
      <c r="B500" s="68"/>
      <c r="C500" s="201"/>
      <c r="D500" s="68"/>
      <c r="E500" s="68"/>
      <c r="F500" s="68"/>
      <c r="G500" s="68"/>
      <c r="H500" s="68"/>
      <c r="I500" s="201"/>
      <c r="J500" s="68"/>
      <c r="K500" s="289"/>
      <c r="L500" s="290"/>
    </row>
    <row r="501" spans="1:12" ht="15.6" x14ac:dyDescent="0.3">
      <c r="A501" s="117" t="s">
        <v>13390</v>
      </c>
      <c r="B501" s="68"/>
      <c r="C501" s="201"/>
      <c r="D501" s="68"/>
      <c r="E501" s="68"/>
      <c r="F501" s="68"/>
      <c r="G501" s="68"/>
      <c r="H501" s="68"/>
      <c r="I501" s="201"/>
      <c r="J501" s="68"/>
      <c r="K501" s="289"/>
      <c r="L501" s="290"/>
    </row>
    <row r="502" spans="1:12" ht="15.6" x14ac:dyDescent="0.3">
      <c r="A502" s="117" t="s">
        <v>13391</v>
      </c>
      <c r="B502" s="68"/>
      <c r="C502" s="201"/>
      <c r="D502" s="68"/>
      <c r="E502" s="68"/>
      <c r="F502" s="68"/>
      <c r="G502" s="68"/>
      <c r="H502" s="68"/>
      <c r="I502" s="201"/>
      <c r="J502" s="68"/>
      <c r="K502" s="289"/>
      <c r="L502" s="290"/>
    </row>
    <row r="503" spans="1:12" ht="15.6" x14ac:dyDescent="0.3">
      <c r="A503" s="117" t="s">
        <v>13392</v>
      </c>
      <c r="B503" s="68"/>
      <c r="C503" s="201"/>
      <c r="D503" s="68"/>
      <c r="E503" s="68"/>
      <c r="F503" s="68"/>
      <c r="G503" s="68"/>
      <c r="H503" s="68"/>
      <c r="I503" s="201"/>
      <c r="J503" s="68"/>
      <c r="K503" s="289"/>
      <c r="L503" s="290"/>
    </row>
    <row r="504" spans="1:12" ht="15.6" x14ac:dyDescent="0.3">
      <c r="A504" s="117" t="s">
        <v>13393</v>
      </c>
      <c r="B504" s="68"/>
      <c r="C504" s="201"/>
      <c r="D504" s="68"/>
      <c r="E504" s="68"/>
      <c r="F504" s="68"/>
      <c r="G504" s="68"/>
      <c r="H504" s="68"/>
      <c r="I504" s="201"/>
      <c r="J504" s="68"/>
      <c r="K504" s="289"/>
      <c r="L504" s="290"/>
    </row>
    <row r="505" spans="1:12" ht="15.6" x14ac:dyDescent="0.3">
      <c r="A505" s="117" t="s">
        <v>13394</v>
      </c>
      <c r="B505" s="68"/>
      <c r="C505" s="201"/>
      <c r="D505" s="68"/>
      <c r="E505" s="68"/>
      <c r="F505" s="68"/>
      <c r="G505" s="68"/>
      <c r="H505" s="68"/>
      <c r="I505" s="201"/>
      <c r="J505" s="68"/>
      <c r="K505" s="289"/>
      <c r="L505" s="290"/>
    </row>
    <row r="506" spans="1:12" ht="15.6" x14ac:dyDescent="0.3">
      <c r="A506" s="117" t="s">
        <v>13395</v>
      </c>
      <c r="B506" s="68"/>
      <c r="C506" s="201"/>
      <c r="D506" s="68"/>
      <c r="E506" s="68"/>
      <c r="F506" s="68"/>
      <c r="G506" s="68"/>
      <c r="H506" s="68"/>
      <c r="I506" s="201"/>
      <c r="J506" s="68"/>
      <c r="K506" s="289"/>
      <c r="L506" s="290"/>
    </row>
    <row r="507" spans="1:12" ht="15.6" x14ac:dyDescent="0.3">
      <c r="A507" s="117" t="s">
        <v>13396</v>
      </c>
      <c r="B507" s="68"/>
      <c r="C507" s="201"/>
      <c r="D507" s="68"/>
      <c r="E507" s="68"/>
      <c r="F507" s="68"/>
      <c r="G507" s="68"/>
      <c r="H507" s="68"/>
      <c r="I507" s="201"/>
      <c r="J507" s="68"/>
      <c r="K507" s="289"/>
      <c r="L507" s="290"/>
    </row>
    <row r="508" spans="1:12" ht="15.6" x14ac:dyDescent="0.3">
      <c r="A508" s="117" t="s">
        <v>13397</v>
      </c>
      <c r="B508" s="68"/>
      <c r="C508" s="201"/>
      <c r="D508" s="68"/>
      <c r="E508" s="68"/>
      <c r="F508" s="68"/>
      <c r="G508" s="68"/>
      <c r="H508" s="68"/>
      <c r="I508" s="201"/>
      <c r="J508" s="68"/>
      <c r="K508" s="289"/>
      <c r="L508" s="290"/>
    </row>
    <row r="509" spans="1:12" ht="15.6" x14ac:dyDescent="0.3">
      <c r="A509" s="117" t="s">
        <v>13398</v>
      </c>
      <c r="B509" s="68"/>
      <c r="C509" s="201"/>
      <c r="D509" s="68"/>
      <c r="E509" s="68"/>
      <c r="F509" s="68"/>
      <c r="G509" s="68"/>
      <c r="H509" s="68"/>
      <c r="I509" s="201"/>
      <c r="J509" s="68"/>
      <c r="K509" s="289"/>
      <c r="L509" s="290"/>
    </row>
    <row r="510" spans="1:12" ht="15.6" x14ac:dyDescent="0.3">
      <c r="A510" s="117" t="s">
        <v>13399</v>
      </c>
      <c r="B510" s="68"/>
      <c r="C510" s="201"/>
      <c r="D510" s="68"/>
      <c r="E510" s="68"/>
      <c r="F510" s="68"/>
      <c r="G510" s="68"/>
      <c r="H510" s="68"/>
      <c r="I510" s="201"/>
      <c r="J510" s="68"/>
      <c r="K510" s="289"/>
      <c r="L510" s="290"/>
    </row>
    <row r="511" spans="1:12" ht="15.6" x14ac:dyDescent="0.3">
      <c r="A511" s="117" t="s">
        <v>13400</v>
      </c>
      <c r="B511" s="68"/>
      <c r="C511" s="201"/>
      <c r="D511" s="68"/>
      <c r="E511" s="68"/>
      <c r="F511" s="68"/>
      <c r="G511" s="68"/>
      <c r="H511" s="68"/>
      <c r="I511" s="201"/>
      <c r="J511" s="68"/>
      <c r="K511" s="289"/>
      <c r="L511" s="290"/>
    </row>
    <row r="512" spans="1:12" ht="15.6" x14ac:dyDescent="0.3">
      <c r="A512" s="117" t="s">
        <v>13401</v>
      </c>
      <c r="B512" s="68"/>
      <c r="C512" s="201"/>
      <c r="D512" s="68"/>
      <c r="E512" s="68"/>
      <c r="F512" s="68"/>
      <c r="G512" s="68"/>
      <c r="H512" s="68"/>
      <c r="I512" s="201"/>
      <c r="J512" s="68"/>
      <c r="K512" s="289"/>
      <c r="L512" s="290"/>
    </row>
    <row r="513" spans="1:12" ht="15.6" x14ac:dyDescent="0.3">
      <c r="A513" s="117" t="s">
        <v>13402</v>
      </c>
      <c r="B513" s="68"/>
      <c r="C513" s="201"/>
      <c r="D513" s="68"/>
      <c r="E513" s="68"/>
      <c r="F513" s="68"/>
      <c r="G513" s="68"/>
      <c r="H513" s="68"/>
      <c r="I513" s="201"/>
      <c r="J513" s="68"/>
      <c r="K513" s="289"/>
      <c r="L513" s="290"/>
    </row>
    <row r="514" spans="1:12" ht="15.6" x14ac:dyDescent="0.3">
      <c r="A514" s="117" t="s">
        <v>13403</v>
      </c>
      <c r="B514" s="68"/>
      <c r="C514" s="201"/>
      <c r="D514" s="68"/>
      <c r="E514" s="68"/>
      <c r="F514" s="68"/>
      <c r="G514" s="68"/>
      <c r="H514" s="68"/>
      <c r="I514" s="201"/>
      <c r="J514" s="68"/>
      <c r="K514" s="289"/>
      <c r="L514" s="290"/>
    </row>
    <row r="515" spans="1:12" ht="15.6" x14ac:dyDescent="0.3">
      <c r="A515" s="117" t="s">
        <v>13404</v>
      </c>
      <c r="B515" s="68"/>
      <c r="C515" s="201"/>
      <c r="D515" s="68"/>
      <c r="E515" s="68"/>
      <c r="F515" s="68"/>
      <c r="G515" s="68"/>
      <c r="H515" s="68"/>
      <c r="I515" s="201"/>
      <c r="J515" s="68"/>
      <c r="K515" s="289"/>
      <c r="L515" s="290"/>
    </row>
    <row r="516" spans="1:12" ht="15.6" x14ac:dyDescent="0.3">
      <c r="A516" s="117" t="s">
        <v>13405</v>
      </c>
      <c r="B516" s="68"/>
      <c r="C516" s="201"/>
      <c r="D516" s="68"/>
      <c r="E516" s="68"/>
      <c r="F516" s="68"/>
      <c r="G516" s="68"/>
      <c r="H516" s="68"/>
      <c r="I516" s="201"/>
      <c r="J516" s="68"/>
      <c r="K516" s="289"/>
      <c r="L516" s="290"/>
    </row>
    <row r="517" spans="1:12" ht="15.6" x14ac:dyDescent="0.3">
      <c r="A517" s="117" t="s">
        <v>13406</v>
      </c>
      <c r="B517" s="68"/>
      <c r="C517" s="201"/>
      <c r="D517" s="68"/>
      <c r="E517" s="68"/>
      <c r="F517" s="68"/>
      <c r="G517" s="68"/>
      <c r="H517" s="68"/>
      <c r="I517" s="201"/>
      <c r="J517" s="68"/>
      <c r="K517" s="289"/>
      <c r="L517" s="290"/>
    </row>
    <row r="518" spans="1:12" ht="15.6" x14ac:dyDescent="0.3">
      <c r="A518" s="117" t="s">
        <v>13407</v>
      </c>
      <c r="B518" s="68"/>
      <c r="C518" s="201"/>
      <c r="D518" s="68"/>
      <c r="E518" s="68"/>
      <c r="F518" s="68"/>
      <c r="G518" s="68"/>
      <c r="H518" s="68"/>
      <c r="I518" s="201"/>
      <c r="J518" s="68"/>
      <c r="K518" s="289"/>
      <c r="L518" s="290"/>
    </row>
    <row r="519" spans="1:12" ht="15.6" x14ac:dyDescent="0.3">
      <c r="A519" s="117" t="s">
        <v>13408</v>
      </c>
      <c r="B519" s="68"/>
      <c r="C519" s="201"/>
      <c r="D519" s="68"/>
      <c r="E519" s="68"/>
      <c r="F519" s="68"/>
      <c r="G519" s="68"/>
      <c r="H519" s="68"/>
      <c r="I519" s="201"/>
      <c r="J519" s="68"/>
      <c r="K519" s="289"/>
      <c r="L519" s="290"/>
    </row>
    <row r="520" spans="1:12" ht="15.6" x14ac:dyDescent="0.3">
      <c r="A520" s="117" t="s">
        <v>13409</v>
      </c>
      <c r="B520" s="68"/>
      <c r="C520" s="201"/>
      <c r="D520" s="68"/>
      <c r="E520" s="68"/>
      <c r="F520" s="68"/>
      <c r="G520" s="68"/>
      <c r="H520" s="68"/>
      <c r="I520" s="201"/>
      <c r="J520" s="68"/>
      <c r="K520" s="289"/>
      <c r="L520" s="290"/>
    </row>
    <row r="521" spans="1:12" ht="15.6" x14ac:dyDescent="0.3">
      <c r="A521" s="117" t="s">
        <v>13410</v>
      </c>
      <c r="B521" s="68"/>
      <c r="C521" s="201"/>
      <c r="D521" s="68"/>
      <c r="E521" s="68"/>
      <c r="F521" s="68"/>
      <c r="G521" s="68"/>
      <c r="H521" s="68"/>
      <c r="I521" s="201"/>
      <c r="J521" s="68"/>
      <c r="K521" s="289"/>
      <c r="L521" s="290"/>
    </row>
    <row r="522" spans="1:12" ht="15.6" x14ac:dyDescent="0.3">
      <c r="A522" s="117" t="s">
        <v>13411</v>
      </c>
      <c r="B522" s="68"/>
      <c r="C522" s="201"/>
      <c r="D522" s="68"/>
      <c r="E522" s="68"/>
      <c r="F522" s="68"/>
      <c r="G522" s="68"/>
      <c r="H522" s="68"/>
      <c r="I522" s="201"/>
      <c r="J522" s="68"/>
      <c r="K522" s="289"/>
      <c r="L522" s="290"/>
    </row>
    <row r="523" spans="1:12" ht="15.6" x14ac:dyDescent="0.3">
      <c r="A523" s="117" t="s">
        <v>13412</v>
      </c>
      <c r="B523" s="68"/>
      <c r="C523" s="201"/>
      <c r="D523" s="68"/>
      <c r="E523" s="68"/>
      <c r="F523" s="68"/>
      <c r="G523" s="68"/>
      <c r="H523" s="68"/>
      <c r="I523" s="201"/>
      <c r="J523" s="68"/>
      <c r="K523" s="289"/>
      <c r="L523" s="290"/>
    </row>
    <row r="524" spans="1:12" ht="15.6" x14ac:dyDescent="0.3">
      <c r="A524" s="117" t="s">
        <v>13413</v>
      </c>
      <c r="B524" s="68"/>
      <c r="C524" s="201"/>
      <c r="D524" s="68"/>
      <c r="E524" s="68"/>
      <c r="F524" s="68"/>
      <c r="G524" s="68"/>
      <c r="H524" s="68"/>
      <c r="I524" s="201"/>
      <c r="J524" s="68"/>
      <c r="K524" s="289"/>
      <c r="L524" s="290"/>
    </row>
    <row r="525" spans="1:12" ht="15.6" x14ac:dyDescent="0.3">
      <c r="A525" s="117" t="s">
        <v>13414</v>
      </c>
      <c r="B525" s="68"/>
      <c r="C525" s="201"/>
      <c r="D525" s="68"/>
      <c r="E525" s="68"/>
      <c r="F525" s="68"/>
      <c r="G525" s="68"/>
      <c r="H525" s="68"/>
      <c r="I525" s="201"/>
      <c r="J525" s="68"/>
      <c r="K525" s="289"/>
      <c r="L525" s="290"/>
    </row>
    <row r="526" spans="1:12" ht="15.6" x14ac:dyDescent="0.3">
      <c r="A526" s="117" t="s">
        <v>13415</v>
      </c>
      <c r="B526" s="68"/>
      <c r="C526" s="201"/>
      <c r="D526" s="68"/>
      <c r="E526" s="68"/>
      <c r="F526" s="68"/>
      <c r="G526" s="68"/>
      <c r="H526" s="68"/>
      <c r="I526" s="201"/>
      <c r="J526" s="68"/>
      <c r="K526" s="289"/>
      <c r="L526" s="290"/>
    </row>
    <row r="527" spans="1:12" ht="15.6" x14ac:dyDescent="0.3">
      <c r="A527" s="117" t="s">
        <v>13416</v>
      </c>
      <c r="B527" s="68"/>
      <c r="C527" s="201"/>
      <c r="D527" s="68"/>
      <c r="E527" s="68"/>
      <c r="F527" s="68"/>
      <c r="G527" s="68"/>
      <c r="H527" s="68"/>
      <c r="I527" s="201"/>
      <c r="J527" s="68"/>
      <c r="K527" s="289"/>
      <c r="L527" s="290"/>
    </row>
    <row r="528" spans="1:12" ht="15.6" x14ac:dyDescent="0.3">
      <c r="A528" s="117" t="s">
        <v>13417</v>
      </c>
      <c r="B528" s="68"/>
      <c r="C528" s="201"/>
      <c r="D528" s="68"/>
      <c r="E528" s="68"/>
      <c r="F528" s="68"/>
      <c r="G528" s="68"/>
      <c r="H528" s="68"/>
      <c r="I528" s="201"/>
      <c r="J528" s="68"/>
      <c r="K528" s="289"/>
      <c r="L528" s="290"/>
    </row>
    <row r="529" spans="1:12" ht="15.6" x14ac:dyDescent="0.3">
      <c r="A529" s="117" t="s">
        <v>13418</v>
      </c>
      <c r="B529" s="68"/>
      <c r="C529" s="201"/>
      <c r="D529" s="68"/>
      <c r="E529" s="68"/>
      <c r="F529" s="68"/>
      <c r="G529" s="68"/>
      <c r="H529" s="68"/>
      <c r="I529" s="201"/>
      <c r="J529" s="68"/>
      <c r="K529" s="289"/>
      <c r="L529" s="290"/>
    </row>
    <row r="530" spans="1:12" ht="15.6" x14ac:dyDescent="0.3">
      <c r="A530" s="117" t="s">
        <v>13419</v>
      </c>
      <c r="B530" s="68"/>
      <c r="C530" s="201"/>
      <c r="D530" s="68"/>
      <c r="E530" s="68"/>
      <c r="F530" s="68"/>
      <c r="G530" s="68"/>
      <c r="H530" s="68"/>
      <c r="I530" s="201"/>
      <c r="J530" s="68"/>
      <c r="K530" s="289"/>
      <c r="L530" s="290"/>
    </row>
    <row r="531" spans="1:12" ht="15.6" x14ac:dyDescent="0.3">
      <c r="A531" s="117" t="s">
        <v>13420</v>
      </c>
      <c r="B531" s="68"/>
      <c r="C531" s="201"/>
      <c r="D531" s="68"/>
      <c r="E531" s="68"/>
      <c r="F531" s="68"/>
      <c r="G531" s="68"/>
      <c r="H531" s="68"/>
      <c r="I531" s="201"/>
      <c r="J531" s="68"/>
      <c r="K531" s="289"/>
      <c r="L531" s="290"/>
    </row>
    <row r="532" spans="1:12" ht="15.6" x14ac:dyDescent="0.3">
      <c r="A532" s="117" t="s">
        <v>13421</v>
      </c>
      <c r="B532" s="68"/>
      <c r="C532" s="201"/>
      <c r="D532" s="68"/>
      <c r="E532" s="68"/>
      <c r="F532" s="68"/>
      <c r="G532" s="68"/>
      <c r="H532" s="68"/>
      <c r="I532" s="201"/>
      <c r="J532" s="68"/>
      <c r="K532" s="289"/>
      <c r="L532" s="290"/>
    </row>
    <row r="533" spans="1:12" ht="15.6" x14ac:dyDescent="0.3">
      <c r="A533" s="117" t="s">
        <v>13422</v>
      </c>
      <c r="B533" s="68"/>
      <c r="C533" s="201"/>
      <c r="D533" s="68"/>
      <c r="E533" s="68"/>
      <c r="F533" s="68"/>
      <c r="G533" s="68"/>
      <c r="H533" s="68"/>
      <c r="I533" s="201"/>
      <c r="J533" s="68"/>
      <c r="K533" s="289"/>
      <c r="L533" s="290"/>
    </row>
    <row r="534" spans="1:12" ht="15.6" x14ac:dyDescent="0.3">
      <c r="A534" s="117" t="s">
        <v>13423</v>
      </c>
      <c r="B534" s="68"/>
      <c r="C534" s="201"/>
      <c r="D534" s="68"/>
      <c r="E534" s="68"/>
      <c r="F534" s="68"/>
      <c r="G534" s="68"/>
      <c r="H534" s="68"/>
      <c r="I534" s="201"/>
      <c r="J534" s="68"/>
      <c r="K534" s="289"/>
      <c r="L534" s="290"/>
    </row>
    <row r="535" spans="1:12" ht="15.6" x14ac:dyDescent="0.3">
      <c r="A535" s="117" t="s">
        <v>13424</v>
      </c>
      <c r="B535" s="68"/>
      <c r="C535" s="201"/>
      <c r="D535" s="68"/>
      <c r="E535" s="68"/>
      <c r="F535" s="68"/>
      <c r="G535" s="68"/>
      <c r="H535" s="68"/>
      <c r="I535" s="201"/>
      <c r="J535" s="68"/>
      <c r="K535" s="289"/>
      <c r="L535" s="290"/>
    </row>
    <row r="536" spans="1:12" ht="15.6" x14ac:dyDescent="0.3">
      <c r="A536" s="117" t="s">
        <v>13425</v>
      </c>
      <c r="B536" s="68"/>
      <c r="C536" s="201"/>
      <c r="D536" s="68"/>
      <c r="E536" s="68"/>
      <c r="F536" s="68"/>
      <c r="G536" s="68"/>
      <c r="H536" s="68"/>
      <c r="I536" s="201"/>
      <c r="J536" s="68"/>
      <c r="K536" s="289"/>
      <c r="L536" s="290"/>
    </row>
    <row r="537" spans="1:12" ht="15.6" x14ac:dyDescent="0.3">
      <c r="A537" s="117" t="s">
        <v>13426</v>
      </c>
      <c r="B537" s="68"/>
      <c r="C537" s="201"/>
      <c r="D537" s="68"/>
      <c r="E537" s="68"/>
      <c r="F537" s="68"/>
      <c r="G537" s="68"/>
      <c r="H537" s="68"/>
      <c r="I537" s="201"/>
      <c r="J537" s="68"/>
      <c r="K537" s="289"/>
      <c r="L537" s="290"/>
    </row>
    <row r="538" spans="1:12" ht="15.6" x14ac:dyDescent="0.3">
      <c r="A538" s="117" t="s">
        <v>13427</v>
      </c>
      <c r="B538" s="68"/>
      <c r="C538" s="201"/>
      <c r="D538" s="68"/>
      <c r="E538" s="68"/>
      <c r="F538" s="68"/>
      <c r="G538" s="68"/>
      <c r="H538" s="68"/>
      <c r="I538" s="201"/>
      <c r="J538" s="68"/>
      <c r="K538" s="289"/>
      <c r="L538" s="290"/>
    </row>
    <row r="539" spans="1:12" ht="15.6" x14ac:dyDescent="0.3">
      <c r="A539" s="117" t="s">
        <v>13428</v>
      </c>
      <c r="B539" s="68"/>
      <c r="C539" s="201"/>
      <c r="D539" s="68"/>
      <c r="E539" s="68"/>
      <c r="F539" s="68"/>
      <c r="G539" s="68"/>
      <c r="H539" s="68"/>
      <c r="I539" s="201"/>
      <c r="J539" s="68"/>
      <c r="K539" s="289"/>
      <c r="L539" s="290"/>
    </row>
    <row r="540" spans="1:12" ht="15.6" x14ac:dyDescent="0.3">
      <c r="A540" s="117" t="s">
        <v>13429</v>
      </c>
      <c r="B540" s="68"/>
      <c r="C540" s="201"/>
      <c r="D540" s="68"/>
      <c r="E540" s="68"/>
      <c r="F540" s="68"/>
      <c r="G540" s="68"/>
      <c r="H540" s="68"/>
      <c r="I540" s="201"/>
      <c r="J540" s="68"/>
      <c r="K540" s="289"/>
      <c r="L540" s="290"/>
    </row>
    <row r="541" spans="1:12" ht="15.6" x14ac:dyDescent="0.3">
      <c r="A541" s="117" t="s">
        <v>13430</v>
      </c>
      <c r="B541" s="68"/>
      <c r="C541" s="201"/>
      <c r="D541" s="68"/>
      <c r="E541" s="68"/>
      <c r="F541" s="68"/>
      <c r="G541" s="68"/>
      <c r="H541" s="68"/>
      <c r="I541" s="201"/>
      <c r="J541" s="68"/>
      <c r="K541" s="289"/>
      <c r="L541" s="290"/>
    </row>
    <row r="542" spans="1:12" ht="15.6" x14ac:dyDescent="0.3">
      <c r="A542" s="117" t="s">
        <v>13431</v>
      </c>
      <c r="B542" s="68"/>
      <c r="C542" s="201"/>
      <c r="D542" s="68"/>
      <c r="E542" s="68"/>
      <c r="F542" s="68"/>
      <c r="G542" s="68"/>
      <c r="H542" s="68"/>
      <c r="I542" s="201"/>
      <c r="J542" s="68"/>
      <c r="K542" s="289"/>
      <c r="L542" s="290"/>
    </row>
    <row r="543" spans="1:12" ht="15.6" x14ac:dyDescent="0.3">
      <c r="A543" s="117" t="s">
        <v>13432</v>
      </c>
      <c r="B543" s="68"/>
      <c r="C543" s="201"/>
      <c r="D543" s="68"/>
      <c r="E543" s="68"/>
      <c r="F543" s="68"/>
      <c r="G543" s="68"/>
      <c r="H543" s="68"/>
      <c r="I543" s="201"/>
      <c r="J543" s="68"/>
      <c r="K543" s="289"/>
      <c r="L543" s="290"/>
    </row>
    <row r="544" spans="1:12" ht="15.6" x14ac:dyDescent="0.3">
      <c r="A544" s="117" t="s">
        <v>13433</v>
      </c>
      <c r="B544" s="68"/>
      <c r="C544" s="201"/>
      <c r="D544" s="68"/>
      <c r="E544" s="68"/>
      <c r="F544" s="68"/>
      <c r="G544" s="68"/>
      <c r="H544" s="68"/>
      <c r="I544" s="201"/>
      <c r="J544" s="68"/>
      <c r="K544" s="289"/>
      <c r="L544" s="290"/>
    </row>
    <row r="545" spans="1:12" ht="15.6" x14ac:dyDescent="0.3">
      <c r="A545" s="117" t="s">
        <v>13434</v>
      </c>
      <c r="B545" s="68"/>
      <c r="C545" s="201"/>
      <c r="D545" s="68"/>
      <c r="E545" s="68"/>
      <c r="F545" s="68"/>
      <c r="G545" s="68"/>
      <c r="H545" s="68"/>
      <c r="I545" s="201"/>
      <c r="J545" s="68"/>
      <c r="K545" s="289"/>
      <c r="L545" s="290"/>
    </row>
    <row r="546" spans="1:12" ht="15.6" x14ac:dyDescent="0.3">
      <c r="A546" s="117" t="s">
        <v>13435</v>
      </c>
      <c r="B546" s="68"/>
      <c r="C546" s="201"/>
      <c r="D546" s="68"/>
      <c r="E546" s="68"/>
      <c r="F546" s="68"/>
      <c r="G546" s="68"/>
      <c r="H546" s="68"/>
      <c r="I546" s="201"/>
      <c r="J546" s="68"/>
      <c r="K546" s="289"/>
      <c r="L546" s="290"/>
    </row>
    <row r="547" spans="1:12" ht="15.6" x14ac:dyDescent="0.3">
      <c r="A547" s="117" t="s">
        <v>13436</v>
      </c>
      <c r="B547" s="68"/>
      <c r="C547" s="201"/>
      <c r="D547" s="68"/>
      <c r="E547" s="68"/>
      <c r="F547" s="68"/>
      <c r="G547" s="68"/>
      <c r="H547" s="68"/>
      <c r="I547" s="201"/>
      <c r="J547" s="68"/>
      <c r="K547" s="289"/>
      <c r="L547" s="290"/>
    </row>
    <row r="548" spans="1:12" ht="15.6" x14ac:dyDescent="0.3">
      <c r="A548" s="117" t="s">
        <v>13437</v>
      </c>
      <c r="B548" s="68"/>
      <c r="C548" s="201"/>
      <c r="D548" s="68"/>
      <c r="E548" s="68"/>
      <c r="F548" s="68"/>
      <c r="G548" s="68"/>
      <c r="H548" s="68"/>
      <c r="I548" s="201"/>
      <c r="J548" s="68"/>
      <c r="K548" s="289"/>
      <c r="L548" s="290"/>
    </row>
    <row r="549" spans="1:12" ht="15.6" x14ac:dyDescent="0.3">
      <c r="A549" s="117" t="s">
        <v>13438</v>
      </c>
      <c r="B549" s="68"/>
      <c r="C549" s="201"/>
      <c r="D549" s="68"/>
      <c r="E549" s="68"/>
      <c r="F549" s="68"/>
      <c r="G549" s="68"/>
      <c r="H549" s="68"/>
      <c r="I549" s="201"/>
      <c r="J549" s="68"/>
      <c r="K549" s="289"/>
      <c r="L549" s="290"/>
    </row>
    <row r="550" spans="1:12" ht="15.6" x14ac:dyDescent="0.3">
      <c r="A550" s="117" t="s">
        <v>13439</v>
      </c>
      <c r="B550" s="68"/>
      <c r="C550" s="201"/>
      <c r="D550" s="68"/>
      <c r="E550" s="68"/>
      <c r="F550" s="68"/>
      <c r="G550" s="68"/>
      <c r="H550" s="68"/>
      <c r="I550" s="201"/>
      <c r="J550" s="68"/>
      <c r="K550" s="289"/>
      <c r="L550" s="290"/>
    </row>
    <row r="551" spans="1:12" ht="15.6" x14ac:dyDescent="0.3">
      <c r="A551" s="117" t="s">
        <v>13440</v>
      </c>
      <c r="B551" s="68"/>
      <c r="C551" s="201"/>
      <c r="D551" s="68"/>
      <c r="E551" s="68"/>
      <c r="F551" s="68"/>
      <c r="G551" s="68"/>
      <c r="H551" s="68"/>
      <c r="I551" s="201"/>
      <c r="J551" s="68"/>
      <c r="K551" s="289"/>
      <c r="L551" s="290"/>
    </row>
    <row r="552" spans="1:12" ht="15.6" x14ac:dyDescent="0.3">
      <c r="A552" s="117" t="s">
        <v>13441</v>
      </c>
      <c r="B552" s="68"/>
      <c r="C552" s="201"/>
      <c r="D552" s="68"/>
      <c r="E552" s="68"/>
      <c r="F552" s="68"/>
      <c r="G552" s="68"/>
      <c r="H552" s="68"/>
      <c r="I552" s="201"/>
      <c r="J552" s="68"/>
      <c r="K552" s="289"/>
      <c r="L552" s="290"/>
    </row>
    <row r="553" spans="1:12" ht="15.6" x14ac:dyDescent="0.3">
      <c r="A553" s="117" t="s">
        <v>13442</v>
      </c>
      <c r="B553" s="68"/>
      <c r="C553" s="201"/>
      <c r="D553" s="68"/>
      <c r="E553" s="68"/>
      <c r="F553" s="68"/>
      <c r="G553" s="68"/>
      <c r="H553" s="68"/>
      <c r="I553" s="201"/>
      <c r="J553" s="68"/>
      <c r="K553" s="289"/>
      <c r="L553" s="290"/>
    </row>
    <row r="554" spans="1:12" ht="15.6" x14ac:dyDescent="0.3">
      <c r="A554" s="117" t="s">
        <v>13443</v>
      </c>
      <c r="B554" s="68"/>
      <c r="C554" s="201"/>
      <c r="D554" s="68"/>
      <c r="E554" s="68"/>
      <c r="F554" s="68"/>
      <c r="G554" s="68"/>
      <c r="H554" s="68"/>
      <c r="I554" s="201"/>
      <c r="J554" s="68"/>
      <c r="K554" s="289"/>
      <c r="L554" s="290"/>
    </row>
    <row r="555" spans="1:12" ht="15.6" x14ac:dyDescent="0.3">
      <c r="A555" s="117" t="s">
        <v>13444</v>
      </c>
      <c r="B555" s="68"/>
      <c r="C555" s="201"/>
      <c r="D555" s="68"/>
      <c r="E555" s="68"/>
      <c r="F555" s="68"/>
      <c r="G555" s="68"/>
      <c r="H555" s="68"/>
      <c r="I555" s="201"/>
      <c r="J555" s="68"/>
      <c r="K555" s="289"/>
      <c r="L555" s="290"/>
    </row>
    <row r="556" spans="1:12" ht="15.6" x14ac:dyDescent="0.3">
      <c r="A556" s="117" t="s">
        <v>13445</v>
      </c>
      <c r="B556" s="68"/>
      <c r="C556" s="201"/>
      <c r="D556" s="68"/>
      <c r="E556" s="68"/>
      <c r="F556" s="68"/>
      <c r="G556" s="68"/>
      <c r="H556" s="68"/>
      <c r="I556" s="201"/>
      <c r="J556" s="68"/>
      <c r="K556" s="289"/>
      <c r="L556" s="290"/>
    </row>
    <row r="557" spans="1:12" ht="15.6" x14ac:dyDescent="0.3">
      <c r="A557" s="117" t="s">
        <v>13446</v>
      </c>
      <c r="B557" s="68"/>
      <c r="C557" s="201"/>
      <c r="D557" s="68"/>
      <c r="E557" s="68"/>
      <c r="F557" s="68"/>
      <c r="G557" s="68"/>
      <c r="H557" s="68"/>
      <c r="I557" s="201"/>
      <c r="J557" s="68"/>
      <c r="K557" s="289"/>
      <c r="L557" s="290"/>
    </row>
    <row r="558" spans="1:12" ht="15.6" x14ac:dyDescent="0.3">
      <c r="A558" s="117" t="s">
        <v>13447</v>
      </c>
      <c r="B558" s="68"/>
      <c r="C558" s="201"/>
      <c r="D558" s="68"/>
      <c r="E558" s="68"/>
      <c r="F558" s="68"/>
      <c r="G558" s="68"/>
      <c r="H558" s="68"/>
      <c r="I558" s="201"/>
      <c r="J558" s="68"/>
      <c r="K558" s="289"/>
      <c r="L558" s="290"/>
    </row>
    <row r="559" spans="1:12" ht="15.6" x14ac:dyDescent="0.3">
      <c r="A559" s="117" t="s">
        <v>13448</v>
      </c>
      <c r="B559" s="68"/>
      <c r="C559" s="201"/>
      <c r="D559" s="68"/>
      <c r="E559" s="68"/>
      <c r="F559" s="68"/>
      <c r="G559" s="68"/>
      <c r="H559" s="68"/>
      <c r="I559" s="201"/>
      <c r="J559" s="68"/>
      <c r="K559" s="289"/>
      <c r="L559" s="290"/>
    </row>
    <row r="560" spans="1:12" ht="15.6" x14ac:dyDescent="0.3">
      <c r="A560" s="117" t="s">
        <v>13449</v>
      </c>
      <c r="B560" s="68"/>
      <c r="C560" s="201"/>
      <c r="D560" s="68"/>
      <c r="E560" s="68"/>
      <c r="F560" s="68"/>
      <c r="G560" s="68"/>
      <c r="H560" s="68"/>
      <c r="I560" s="201"/>
      <c r="J560" s="68"/>
      <c r="K560" s="289"/>
      <c r="L560" s="290"/>
    </row>
    <row r="561" spans="1:12" ht="15.6" x14ac:dyDescent="0.3">
      <c r="A561" s="117" t="s">
        <v>13450</v>
      </c>
      <c r="B561" s="68"/>
      <c r="C561" s="201"/>
      <c r="D561" s="68"/>
      <c r="E561" s="68"/>
      <c r="F561" s="68"/>
      <c r="G561" s="68"/>
      <c r="H561" s="68"/>
      <c r="I561" s="201"/>
      <c r="J561" s="68"/>
      <c r="K561" s="289"/>
      <c r="L561" s="290"/>
    </row>
    <row r="562" spans="1:12" ht="15.6" x14ac:dyDescent="0.3">
      <c r="A562" s="117" t="s">
        <v>13451</v>
      </c>
      <c r="B562" s="68"/>
      <c r="C562" s="201"/>
      <c r="D562" s="68"/>
      <c r="E562" s="68"/>
      <c r="F562" s="68"/>
      <c r="G562" s="68"/>
      <c r="H562" s="68"/>
      <c r="I562" s="201"/>
      <c r="J562" s="68"/>
      <c r="K562" s="289"/>
      <c r="L562" s="290"/>
    </row>
    <row r="563" spans="1:12" ht="15.6" x14ac:dyDescent="0.3">
      <c r="A563" s="117" t="s">
        <v>13452</v>
      </c>
      <c r="B563" s="68"/>
      <c r="C563" s="201"/>
      <c r="D563" s="68"/>
      <c r="E563" s="68"/>
      <c r="F563" s="68"/>
      <c r="G563" s="68"/>
      <c r="H563" s="68"/>
      <c r="I563" s="201"/>
      <c r="J563" s="68"/>
      <c r="K563" s="289"/>
      <c r="L563" s="290"/>
    </row>
    <row r="564" spans="1:12" ht="15.6" x14ac:dyDescent="0.3">
      <c r="A564" s="117" t="s">
        <v>13453</v>
      </c>
      <c r="B564" s="68"/>
      <c r="C564" s="201"/>
      <c r="D564" s="68"/>
      <c r="E564" s="68"/>
      <c r="F564" s="68"/>
      <c r="G564" s="68"/>
      <c r="H564" s="68"/>
      <c r="I564" s="201"/>
      <c r="J564" s="68"/>
      <c r="K564" s="289"/>
      <c r="L564" s="290"/>
    </row>
    <row r="565" spans="1:12" ht="15.6" x14ac:dyDescent="0.3">
      <c r="A565" s="117" t="s">
        <v>13454</v>
      </c>
      <c r="B565" s="68"/>
      <c r="C565" s="201"/>
      <c r="D565" s="68"/>
      <c r="E565" s="68"/>
      <c r="F565" s="68"/>
      <c r="G565" s="68"/>
      <c r="H565" s="68"/>
      <c r="I565" s="201"/>
      <c r="J565" s="68"/>
      <c r="K565" s="289"/>
      <c r="L565" s="290"/>
    </row>
    <row r="566" spans="1:12" ht="15.6" x14ac:dyDescent="0.3">
      <c r="A566" s="117" t="s">
        <v>13455</v>
      </c>
      <c r="B566" s="68"/>
      <c r="C566" s="201"/>
      <c r="D566" s="68"/>
      <c r="E566" s="68"/>
      <c r="F566" s="68"/>
      <c r="G566" s="68"/>
      <c r="H566" s="68"/>
      <c r="I566" s="201"/>
      <c r="J566" s="68"/>
      <c r="K566" s="289"/>
      <c r="L566" s="290"/>
    </row>
    <row r="567" spans="1:12" ht="15.6" x14ac:dyDescent="0.3">
      <c r="A567" s="117" t="s">
        <v>13456</v>
      </c>
      <c r="B567" s="68"/>
      <c r="C567" s="201"/>
      <c r="D567" s="68"/>
      <c r="E567" s="68"/>
      <c r="F567" s="68"/>
      <c r="G567" s="68"/>
      <c r="H567" s="68"/>
      <c r="I567" s="201"/>
      <c r="J567" s="68"/>
      <c r="K567" s="289"/>
      <c r="L567" s="290"/>
    </row>
    <row r="568" spans="1:12" ht="15.6" x14ac:dyDescent="0.3">
      <c r="A568" s="117" t="s">
        <v>13457</v>
      </c>
      <c r="B568" s="68"/>
      <c r="C568" s="201"/>
      <c r="D568" s="68"/>
      <c r="E568" s="68"/>
      <c r="F568" s="68"/>
      <c r="G568" s="68"/>
      <c r="H568" s="68"/>
      <c r="I568" s="201"/>
      <c r="J568" s="68"/>
      <c r="K568" s="289"/>
      <c r="L568" s="290"/>
    </row>
    <row r="569" spans="1:12" ht="15.6" x14ac:dyDescent="0.3">
      <c r="A569" s="117" t="s">
        <v>13458</v>
      </c>
      <c r="B569" s="68"/>
      <c r="C569" s="201"/>
      <c r="D569" s="68"/>
      <c r="E569" s="68"/>
      <c r="F569" s="68"/>
      <c r="G569" s="68"/>
      <c r="H569" s="68"/>
      <c r="I569" s="201"/>
      <c r="J569" s="68"/>
      <c r="K569" s="289"/>
      <c r="L569" s="290"/>
    </row>
    <row r="570" spans="1:12" ht="15.6" x14ac:dyDescent="0.3">
      <c r="A570" s="117" t="s">
        <v>13459</v>
      </c>
      <c r="B570" s="68"/>
      <c r="C570" s="201"/>
      <c r="D570" s="68"/>
      <c r="E570" s="68"/>
      <c r="F570" s="68"/>
      <c r="G570" s="68"/>
      <c r="H570" s="68"/>
      <c r="I570" s="201"/>
      <c r="J570" s="68"/>
      <c r="K570" s="289"/>
      <c r="L570" s="290"/>
    </row>
    <row r="571" spans="1:12" ht="15.6" x14ac:dyDescent="0.3">
      <c r="A571" s="117" t="s">
        <v>13460</v>
      </c>
      <c r="B571" s="68"/>
      <c r="C571" s="201"/>
      <c r="D571" s="68"/>
      <c r="E571" s="68"/>
      <c r="F571" s="68"/>
      <c r="G571" s="68"/>
      <c r="H571" s="68"/>
      <c r="I571" s="201"/>
      <c r="J571" s="68"/>
      <c r="K571" s="289"/>
      <c r="L571" s="290"/>
    </row>
    <row r="572" spans="1:12" ht="15.6" x14ac:dyDescent="0.3">
      <c r="A572" s="117" t="s">
        <v>13461</v>
      </c>
      <c r="B572" s="68"/>
      <c r="C572" s="201"/>
      <c r="D572" s="68"/>
      <c r="E572" s="68"/>
      <c r="F572" s="68"/>
      <c r="G572" s="68"/>
      <c r="H572" s="68"/>
      <c r="I572" s="201"/>
      <c r="J572" s="68"/>
      <c r="K572" s="289"/>
      <c r="L572" s="290"/>
    </row>
    <row r="573" spans="1:12" ht="15.6" x14ac:dyDescent="0.3">
      <c r="A573" s="117" t="s">
        <v>13462</v>
      </c>
      <c r="B573" s="68"/>
      <c r="C573" s="201"/>
      <c r="D573" s="68"/>
      <c r="E573" s="68"/>
      <c r="F573" s="68"/>
      <c r="G573" s="68"/>
      <c r="H573" s="68"/>
      <c r="I573" s="201"/>
      <c r="J573" s="68"/>
      <c r="K573" s="289"/>
      <c r="L573" s="290"/>
    </row>
    <row r="574" spans="1:12" ht="15.6" x14ac:dyDescent="0.3">
      <c r="A574" s="117" t="s">
        <v>13463</v>
      </c>
      <c r="B574" s="68"/>
      <c r="C574" s="201"/>
      <c r="D574" s="68"/>
      <c r="E574" s="68"/>
      <c r="F574" s="68"/>
      <c r="G574" s="68"/>
      <c r="H574" s="68"/>
      <c r="I574" s="201"/>
      <c r="J574" s="68"/>
      <c r="K574" s="289"/>
      <c r="L574" s="290"/>
    </row>
    <row r="575" spans="1:12" ht="15.6" x14ac:dyDescent="0.3">
      <c r="A575" s="117" t="s">
        <v>13464</v>
      </c>
      <c r="B575" s="68"/>
      <c r="C575" s="201"/>
      <c r="D575" s="68"/>
      <c r="E575" s="68"/>
      <c r="F575" s="68"/>
      <c r="G575" s="68"/>
      <c r="H575" s="68"/>
      <c r="I575" s="201"/>
      <c r="J575" s="68"/>
      <c r="K575" s="289"/>
      <c r="L575" s="290"/>
    </row>
    <row r="576" spans="1:12" ht="15.6" x14ac:dyDescent="0.3">
      <c r="A576" s="117" t="s">
        <v>13465</v>
      </c>
      <c r="B576" s="68"/>
      <c r="C576" s="201"/>
      <c r="D576" s="68"/>
      <c r="E576" s="68"/>
      <c r="F576" s="68"/>
      <c r="G576" s="68"/>
      <c r="H576" s="68"/>
      <c r="I576" s="201"/>
      <c r="J576" s="68"/>
      <c r="K576" s="289"/>
      <c r="L576" s="290"/>
    </row>
    <row r="577" spans="1:12" ht="15.6" x14ac:dyDescent="0.3">
      <c r="A577" s="117" t="s">
        <v>13466</v>
      </c>
      <c r="B577" s="68"/>
      <c r="C577" s="201"/>
      <c r="D577" s="68"/>
      <c r="E577" s="68"/>
      <c r="F577" s="68"/>
      <c r="G577" s="68"/>
      <c r="H577" s="68"/>
      <c r="I577" s="201"/>
      <c r="J577" s="68"/>
      <c r="K577" s="289"/>
      <c r="L577" s="290"/>
    </row>
    <row r="578" spans="1:12" ht="15.6" x14ac:dyDescent="0.3">
      <c r="A578" s="117" t="s">
        <v>13467</v>
      </c>
      <c r="B578" s="68"/>
      <c r="C578" s="201"/>
      <c r="D578" s="68"/>
      <c r="E578" s="68"/>
      <c r="F578" s="68"/>
      <c r="G578" s="68"/>
      <c r="H578" s="68"/>
      <c r="I578" s="201"/>
      <c r="J578" s="68"/>
      <c r="K578" s="289"/>
      <c r="L578" s="290"/>
    </row>
    <row r="579" spans="1:12" ht="15.6" x14ac:dyDescent="0.3">
      <c r="A579" s="117" t="s">
        <v>13468</v>
      </c>
      <c r="B579" s="68"/>
      <c r="C579" s="201"/>
      <c r="D579" s="68"/>
      <c r="E579" s="68"/>
      <c r="F579" s="68"/>
      <c r="G579" s="68"/>
      <c r="H579" s="68"/>
      <c r="I579" s="201"/>
      <c r="J579" s="68"/>
      <c r="K579" s="289"/>
      <c r="L579" s="290"/>
    </row>
    <row r="580" spans="1:12" ht="15.6" x14ac:dyDescent="0.3">
      <c r="A580" s="117" t="s">
        <v>13469</v>
      </c>
      <c r="B580" s="68"/>
      <c r="C580" s="201"/>
      <c r="D580" s="68"/>
      <c r="E580" s="68"/>
      <c r="F580" s="68"/>
      <c r="G580" s="68"/>
      <c r="H580" s="68"/>
      <c r="I580" s="201"/>
      <c r="J580" s="68"/>
      <c r="K580" s="289"/>
      <c r="L580" s="290"/>
    </row>
    <row r="581" spans="1:12" ht="15.6" x14ac:dyDescent="0.3">
      <c r="A581" s="117" t="s">
        <v>13470</v>
      </c>
      <c r="B581" s="68"/>
      <c r="C581" s="201"/>
      <c r="D581" s="68"/>
      <c r="E581" s="68"/>
      <c r="F581" s="68"/>
      <c r="G581" s="68"/>
      <c r="H581" s="68"/>
      <c r="I581" s="201"/>
      <c r="J581" s="68"/>
      <c r="K581" s="289"/>
      <c r="L581" s="290"/>
    </row>
    <row r="582" spans="1:12" ht="15.6" x14ac:dyDescent="0.3">
      <c r="A582" s="117" t="s">
        <v>13471</v>
      </c>
      <c r="B582" s="68"/>
      <c r="C582" s="201"/>
      <c r="D582" s="68"/>
      <c r="E582" s="68"/>
      <c r="F582" s="68"/>
      <c r="G582" s="68"/>
      <c r="H582" s="68"/>
      <c r="I582" s="201"/>
      <c r="J582" s="68"/>
      <c r="K582" s="289"/>
      <c r="L582" s="290"/>
    </row>
    <row r="583" spans="1:12" ht="15.6" x14ac:dyDescent="0.3">
      <c r="A583" s="117" t="s">
        <v>13472</v>
      </c>
      <c r="B583" s="68"/>
      <c r="C583" s="201"/>
      <c r="D583" s="68"/>
      <c r="E583" s="68"/>
      <c r="F583" s="68"/>
      <c r="G583" s="68"/>
      <c r="H583" s="68"/>
      <c r="I583" s="201"/>
      <c r="J583" s="68"/>
      <c r="K583" s="289"/>
      <c r="L583" s="290"/>
    </row>
    <row r="584" spans="1:12" ht="15.6" x14ac:dyDescent="0.3">
      <c r="A584" s="117" t="s">
        <v>13473</v>
      </c>
      <c r="B584" s="68"/>
      <c r="C584" s="201"/>
      <c r="D584" s="68"/>
      <c r="E584" s="68"/>
      <c r="F584" s="68"/>
      <c r="G584" s="68"/>
      <c r="H584" s="68"/>
      <c r="I584" s="201"/>
      <c r="J584" s="68"/>
      <c r="K584" s="289"/>
      <c r="L584" s="290"/>
    </row>
    <row r="585" spans="1:12" ht="15.6" x14ac:dyDescent="0.3">
      <c r="A585" s="117" t="s">
        <v>13474</v>
      </c>
      <c r="B585" s="68"/>
      <c r="C585" s="201"/>
      <c r="D585" s="68"/>
      <c r="E585" s="68"/>
      <c r="F585" s="68"/>
      <c r="G585" s="68"/>
      <c r="H585" s="68"/>
      <c r="I585" s="201"/>
      <c r="J585" s="68"/>
      <c r="K585" s="289"/>
      <c r="L585" s="290"/>
    </row>
    <row r="586" spans="1:12" ht="15.6" x14ac:dyDescent="0.3">
      <c r="A586" s="117" t="s">
        <v>13475</v>
      </c>
      <c r="B586" s="68"/>
      <c r="C586" s="201"/>
      <c r="D586" s="68"/>
      <c r="E586" s="68"/>
      <c r="F586" s="68"/>
      <c r="G586" s="68"/>
      <c r="H586" s="68"/>
      <c r="I586" s="201"/>
      <c r="J586" s="68"/>
      <c r="K586" s="289"/>
      <c r="L586" s="290"/>
    </row>
    <row r="587" spans="1:12" ht="15.6" x14ac:dyDescent="0.3">
      <c r="A587" s="117" t="s">
        <v>13476</v>
      </c>
      <c r="B587" s="68"/>
      <c r="C587" s="201"/>
      <c r="D587" s="68"/>
      <c r="E587" s="68"/>
      <c r="F587" s="68"/>
      <c r="G587" s="68"/>
      <c r="H587" s="68"/>
      <c r="I587" s="201"/>
      <c r="J587" s="68"/>
      <c r="K587" s="289"/>
      <c r="L587" s="290"/>
    </row>
    <row r="588" spans="1:12" ht="15.6" x14ac:dyDescent="0.3">
      <c r="A588" s="117" t="s">
        <v>13477</v>
      </c>
      <c r="B588" s="68"/>
      <c r="C588" s="201"/>
      <c r="D588" s="68"/>
      <c r="E588" s="68"/>
      <c r="F588" s="68"/>
      <c r="G588" s="68"/>
      <c r="H588" s="68"/>
      <c r="I588" s="201"/>
      <c r="J588" s="68"/>
      <c r="K588" s="289"/>
      <c r="L588" s="290"/>
    </row>
    <row r="589" spans="1:12" ht="15.6" x14ac:dyDescent="0.3">
      <c r="A589" s="117" t="s">
        <v>13478</v>
      </c>
      <c r="B589" s="68"/>
      <c r="C589" s="201"/>
      <c r="D589" s="68"/>
      <c r="E589" s="68"/>
      <c r="F589" s="68"/>
      <c r="G589" s="68"/>
      <c r="H589" s="68"/>
      <c r="I589" s="201"/>
      <c r="J589" s="68"/>
      <c r="K589" s="289"/>
      <c r="L589" s="290"/>
    </row>
    <row r="590" spans="1:12" ht="15.6" x14ac:dyDescent="0.3">
      <c r="A590" s="117" t="s">
        <v>13479</v>
      </c>
      <c r="B590" s="68"/>
      <c r="C590" s="201"/>
      <c r="D590" s="68"/>
      <c r="E590" s="68"/>
      <c r="F590" s="68"/>
      <c r="G590" s="68"/>
      <c r="H590" s="68"/>
      <c r="I590" s="201"/>
      <c r="J590" s="68"/>
      <c r="K590" s="289"/>
      <c r="L590" s="290"/>
    </row>
    <row r="591" spans="1:12" ht="15.6" x14ac:dyDescent="0.3">
      <c r="A591" s="117" t="s">
        <v>13480</v>
      </c>
      <c r="B591" s="68"/>
      <c r="C591" s="201"/>
      <c r="D591" s="68"/>
      <c r="E591" s="68"/>
      <c r="F591" s="68"/>
      <c r="G591" s="68"/>
      <c r="H591" s="68"/>
      <c r="I591" s="201"/>
      <c r="J591" s="68"/>
      <c r="K591" s="289"/>
      <c r="L591" s="290"/>
    </row>
    <row r="592" spans="1:12" ht="15.6" x14ac:dyDescent="0.3">
      <c r="A592" s="117" t="s">
        <v>13481</v>
      </c>
      <c r="B592" s="68"/>
      <c r="C592" s="201"/>
      <c r="D592" s="68"/>
      <c r="E592" s="68"/>
      <c r="F592" s="68"/>
      <c r="G592" s="68"/>
      <c r="H592" s="68"/>
      <c r="I592" s="201"/>
      <c r="J592" s="68"/>
      <c r="K592" s="289"/>
      <c r="L592" s="290"/>
    </row>
    <row r="593" spans="1:12" ht="15.6" x14ac:dyDescent="0.3">
      <c r="A593" s="117" t="s">
        <v>13482</v>
      </c>
      <c r="B593" s="68"/>
      <c r="C593" s="201"/>
      <c r="D593" s="68"/>
      <c r="E593" s="68"/>
      <c r="F593" s="68"/>
      <c r="G593" s="68"/>
      <c r="H593" s="68"/>
      <c r="I593" s="201"/>
      <c r="J593" s="68"/>
      <c r="K593" s="289"/>
      <c r="L593" s="290"/>
    </row>
    <row r="594" spans="1:12" ht="15.6" x14ac:dyDescent="0.3">
      <c r="A594" s="117" t="s">
        <v>13483</v>
      </c>
      <c r="B594" s="68"/>
      <c r="C594" s="201"/>
      <c r="D594" s="68"/>
      <c r="E594" s="68"/>
      <c r="F594" s="68"/>
      <c r="G594" s="68"/>
      <c r="H594" s="68"/>
      <c r="I594" s="201"/>
      <c r="J594" s="68"/>
      <c r="K594" s="289"/>
      <c r="L594" s="290"/>
    </row>
    <row r="595" spans="1:12" ht="15.6" x14ac:dyDescent="0.3">
      <c r="A595" s="117" t="s">
        <v>13484</v>
      </c>
      <c r="B595" s="68"/>
      <c r="C595" s="201"/>
      <c r="D595" s="68"/>
      <c r="E595" s="68"/>
      <c r="F595" s="68"/>
      <c r="G595" s="68"/>
      <c r="H595" s="68"/>
      <c r="I595" s="201"/>
      <c r="J595" s="68"/>
      <c r="K595" s="289"/>
      <c r="L595" s="290"/>
    </row>
    <row r="596" spans="1:12" ht="15.6" x14ac:dyDescent="0.3">
      <c r="A596" s="117" t="s">
        <v>13485</v>
      </c>
      <c r="B596" s="68"/>
      <c r="C596" s="201"/>
      <c r="D596" s="68"/>
      <c r="E596" s="68"/>
      <c r="F596" s="68"/>
      <c r="G596" s="68"/>
      <c r="H596" s="68"/>
      <c r="I596" s="201"/>
      <c r="J596" s="68"/>
      <c r="K596" s="289"/>
      <c r="L596" s="290"/>
    </row>
    <row r="597" spans="1:12" ht="15.6" x14ac:dyDescent="0.3">
      <c r="A597" s="117" t="s">
        <v>13486</v>
      </c>
      <c r="B597" s="68"/>
      <c r="C597" s="201"/>
      <c r="D597" s="68"/>
      <c r="E597" s="68"/>
      <c r="F597" s="68"/>
      <c r="G597" s="68"/>
      <c r="H597" s="68"/>
      <c r="I597" s="201"/>
      <c r="J597" s="68"/>
      <c r="K597" s="289"/>
      <c r="L597" s="290"/>
    </row>
    <row r="598" spans="1:12" ht="15.6" x14ac:dyDescent="0.3">
      <c r="A598" s="117" t="s">
        <v>13487</v>
      </c>
      <c r="B598" s="68"/>
      <c r="C598" s="201"/>
      <c r="D598" s="68"/>
      <c r="E598" s="68"/>
      <c r="F598" s="68"/>
      <c r="G598" s="68"/>
      <c r="H598" s="68"/>
      <c r="I598" s="201"/>
      <c r="J598" s="68"/>
      <c r="K598" s="289"/>
      <c r="L598" s="290"/>
    </row>
    <row r="599" spans="1:12" ht="15.6" x14ac:dyDescent="0.3">
      <c r="A599" s="117" t="s">
        <v>13488</v>
      </c>
      <c r="B599" s="68"/>
      <c r="C599" s="201"/>
      <c r="D599" s="68"/>
      <c r="E599" s="68"/>
      <c r="F599" s="68"/>
      <c r="G599" s="68"/>
      <c r="H599" s="68"/>
      <c r="I599" s="201"/>
      <c r="J599" s="68"/>
      <c r="K599" s="289"/>
      <c r="L599" s="290"/>
    </row>
    <row r="600" spans="1:12" ht="15.6" x14ac:dyDescent="0.3">
      <c r="A600" s="117" t="s">
        <v>13489</v>
      </c>
      <c r="B600" s="68"/>
      <c r="C600" s="201"/>
      <c r="D600" s="68"/>
      <c r="E600" s="68"/>
      <c r="F600" s="68"/>
      <c r="G600" s="68"/>
      <c r="H600" s="68"/>
      <c r="I600" s="201"/>
      <c r="J600" s="68"/>
      <c r="K600" s="289"/>
      <c r="L600" s="290"/>
    </row>
    <row r="601" spans="1:12" ht="15.6" x14ac:dyDescent="0.3">
      <c r="A601" s="117" t="s">
        <v>13490</v>
      </c>
      <c r="B601" s="68"/>
      <c r="C601" s="201"/>
      <c r="D601" s="68"/>
      <c r="E601" s="68"/>
      <c r="F601" s="68"/>
      <c r="G601" s="68"/>
      <c r="H601" s="68"/>
      <c r="I601" s="201"/>
      <c r="J601" s="68"/>
      <c r="K601" s="289"/>
      <c r="L601" s="290"/>
    </row>
    <row r="602" spans="1:12" ht="15.6" x14ac:dyDescent="0.3">
      <c r="A602" s="117" t="s">
        <v>13491</v>
      </c>
      <c r="B602" s="68"/>
      <c r="C602" s="201"/>
      <c r="D602" s="68"/>
      <c r="E602" s="68"/>
      <c r="F602" s="68"/>
      <c r="G602" s="68"/>
      <c r="H602" s="68"/>
      <c r="I602" s="201"/>
      <c r="J602" s="68"/>
      <c r="K602" s="289"/>
      <c r="L602" s="290"/>
    </row>
    <row r="603" spans="1:12" ht="15.6" x14ac:dyDescent="0.3">
      <c r="A603" s="117" t="s">
        <v>13492</v>
      </c>
      <c r="B603" s="68"/>
      <c r="C603" s="201"/>
      <c r="D603" s="68"/>
      <c r="E603" s="68"/>
      <c r="F603" s="68"/>
      <c r="G603" s="68"/>
      <c r="H603" s="68"/>
      <c r="I603" s="201"/>
      <c r="J603" s="68"/>
      <c r="K603" s="289"/>
      <c r="L603" s="290"/>
    </row>
    <row r="604" spans="1:12" ht="15.6" x14ac:dyDescent="0.3">
      <c r="A604" s="117" t="s">
        <v>13493</v>
      </c>
      <c r="B604" s="68"/>
      <c r="C604" s="201"/>
      <c r="D604" s="68"/>
      <c r="E604" s="68"/>
      <c r="F604" s="68"/>
      <c r="G604" s="68"/>
      <c r="H604" s="68"/>
      <c r="I604" s="201"/>
      <c r="J604" s="68"/>
      <c r="K604" s="289"/>
      <c r="L604" s="290"/>
    </row>
    <row r="605" spans="1:12" ht="15.6" x14ac:dyDescent="0.3">
      <c r="A605" s="117" t="s">
        <v>13494</v>
      </c>
      <c r="B605" s="68"/>
      <c r="C605" s="201"/>
      <c r="D605" s="68"/>
      <c r="E605" s="68"/>
      <c r="F605" s="68"/>
      <c r="G605" s="68"/>
      <c r="H605" s="68"/>
      <c r="I605" s="201"/>
      <c r="J605" s="68"/>
      <c r="K605" s="289"/>
      <c r="L605" s="290"/>
    </row>
    <row r="606" spans="1:12" ht="15.6" x14ac:dyDescent="0.3">
      <c r="A606" s="117" t="s">
        <v>13495</v>
      </c>
      <c r="B606" s="68"/>
      <c r="C606" s="201"/>
      <c r="D606" s="68"/>
      <c r="E606" s="68"/>
      <c r="F606" s="68"/>
      <c r="G606" s="68"/>
      <c r="H606" s="68"/>
      <c r="I606" s="201"/>
      <c r="J606" s="68"/>
      <c r="K606" s="289"/>
      <c r="L606" s="290"/>
    </row>
    <row r="607" spans="1:12" ht="15.6" x14ac:dyDescent="0.3">
      <c r="A607" s="117" t="s">
        <v>13496</v>
      </c>
      <c r="B607" s="68"/>
      <c r="C607" s="201"/>
      <c r="D607" s="68"/>
      <c r="E607" s="68"/>
      <c r="F607" s="68"/>
      <c r="G607" s="68"/>
      <c r="H607" s="68"/>
      <c r="I607" s="201"/>
      <c r="J607" s="68"/>
      <c r="K607" s="289"/>
      <c r="L607" s="290"/>
    </row>
    <row r="608" spans="1:12" ht="15.6" x14ac:dyDescent="0.3">
      <c r="A608" s="117" t="s">
        <v>13497</v>
      </c>
      <c r="B608" s="68"/>
      <c r="C608" s="201"/>
      <c r="D608" s="68"/>
      <c r="E608" s="68"/>
      <c r="F608" s="68"/>
      <c r="G608" s="68"/>
      <c r="H608" s="68"/>
      <c r="I608" s="201"/>
      <c r="J608" s="68"/>
      <c r="K608" s="289"/>
      <c r="L608" s="290"/>
    </row>
    <row r="609" spans="1:12" ht="15.6" x14ac:dyDescent="0.3">
      <c r="A609" s="117" t="s">
        <v>13498</v>
      </c>
      <c r="B609" s="68"/>
      <c r="C609" s="201"/>
      <c r="D609" s="68"/>
      <c r="E609" s="68"/>
      <c r="F609" s="68"/>
      <c r="G609" s="68"/>
      <c r="H609" s="68"/>
      <c r="I609" s="201"/>
      <c r="J609" s="68"/>
      <c r="K609" s="289"/>
      <c r="L609" s="290"/>
    </row>
    <row r="610" spans="1:12" ht="15.6" x14ac:dyDescent="0.3">
      <c r="A610" s="117" t="s">
        <v>13499</v>
      </c>
      <c r="B610" s="68"/>
      <c r="C610" s="201"/>
      <c r="D610" s="68"/>
      <c r="E610" s="68"/>
      <c r="F610" s="68"/>
      <c r="G610" s="68"/>
      <c r="H610" s="68"/>
      <c r="I610" s="201"/>
      <c r="J610" s="68"/>
      <c r="K610" s="289"/>
      <c r="L610" s="290"/>
    </row>
    <row r="611" spans="1:12" ht="15.6" x14ac:dyDescent="0.3">
      <c r="A611" s="117" t="s">
        <v>13500</v>
      </c>
      <c r="B611" s="68"/>
      <c r="C611" s="201"/>
      <c r="D611" s="68"/>
      <c r="E611" s="68"/>
      <c r="F611" s="68"/>
      <c r="G611" s="68"/>
      <c r="H611" s="68"/>
      <c r="I611" s="201"/>
      <c r="J611" s="68"/>
      <c r="K611" s="289"/>
      <c r="L611" s="290"/>
    </row>
    <row r="612" spans="1:12" ht="15.6" x14ac:dyDescent="0.3">
      <c r="A612" s="117" t="s">
        <v>13501</v>
      </c>
      <c r="B612" s="68"/>
      <c r="C612" s="201"/>
      <c r="D612" s="68"/>
      <c r="E612" s="68"/>
      <c r="F612" s="68"/>
      <c r="G612" s="68"/>
      <c r="H612" s="68"/>
      <c r="I612" s="201"/>
      <c r="J612" s="68"/>
      <c r="K612" s="289"/>
      <c r="L612" s="290"/>
    </row>
    <row r="613" spans="1:12" ht="15.6" x14ac:dyDescent="0.3">
      <c r="A613" s="117" t="s">
        <v>13502</v>
      </c>
      <c r="B613" s="68"/>
      <c r="C613" s="201"/>
      <c r="D613" s="68"/>
      <c r="E613" s="68"/>
      <c r="F613" s="68"/>
      <c r="G613" s="68"/>
      <c r="H613" s="68"/>
      <c r="I613" s="201"/>
      <c r="J613" s="68"/>
      <c r="K613" s="289"/>
      <c r="L613" s="290"/>
    </row>
    <row r="614" spans="1:12" ht="15.6" x14ac:dyDescent="0.3">
      <c r="A614" s="117" t="s">
        <v>13503</v>
      </c>
      <c r="B614" s="68"/>
      <c r="C614" s="201"/>
      <c r="D614" s="68"/>
      <c r="E614" s="68"/>
      <c r="F614" s="68"/>
      <c r="G614" s="68"/>
      <c r="H614" s="68"/>
      <c r="I614" s="201"/>
      <c r="J614" s="68"/>
      <c r="K614" s="289"/>
      <c r="L614" s="290"/>
    </row>
    <row r="615" spans="1:12" ht="15.6" x14ac:dyDescent="0.3">
      <c r="A615" s="117" t="s">
        <v>13504</v>
      </c>
      <c r="B615" s="68"/>
      <c r="C615" s="201"/>
      <c r="D615" s="68"/>
      <c r="E615" s="68"/>
      <c r="F615" s="68"/>
      <c r="G615" s="68"/>
      <c r="H615" s="68"/>
      <c r="I615" s="201"/>
      <c r="J615" s="68"/>
      <c r="K615" s="289"/>
      <c r="L615" s="290"/>
    </row>
    <row r="616" spans="1:12" ht="15.6" x14ac:dyDescent="0.3">
      <c r="A616" s="117" t="s">
        <v>13505</v>
      </c>
      <c r="B616" s="68"/>
      <c r="C616" s="201"/>
      <c r="D616" s="68"/>
      <c r="E616" s="68"/>
      <c r="F616" s="68"/>
      <c r="G616" s="68"/>
      <c r="H616" s="68"/>
      <c r="I616" s="201"/>
      <c r="J616" s="68"/>
      <c r="K616" s="289"/>
      <c r="L616" s="290"/>
    </row>
    <row r="617" spans="1:12" ht="15.6" x14ac:dyDescent="0.3">
      <c r="A617" s="117" t="s">
        <v>13506</v>
      </c>
      <c r="B617" s="68"/>
      <c r="C617" s="201"/>
      <c r="D617" s="68"/>
      <c r="E617" s="68"/>
      <c r="F617" s="68"/>
      <c r="G617" s="68"/>
      <c r="H617" s="68"/>
      <c r="I617" s="201"/>
      <c r="J617" s="68"/>
      <c r="K617" s="289"/>
      <c r="L617" s="290"/>
    </row>
    <row r="618" spans="1:12" ht="15.6" x14ac:dyDescent="0.3">
      <c r="A618" s="117" t="s">
        <v>13507</v>
      </c>
      <c r="B618" s="68"/>
      <c r="C618" s="201"/>
      <c r="D618" s="68"/>
      <c r="E618" s="68"/>
      <c r="F618" s="68"/>
      <c r="G618" s="68"/>
      <c r="H618" s="68"/>
      <c r="I618" s="201"/>
      <c r="J618" s="68"/>
      <c r="K618" s="289"/>
      <c r="L618" s="290"/>
    </row>
    <row r="619" spans="1:12" ht="15.6" x14ac:dyDescent="0.3">
      <c r="A619" s="117" t="s">
        <v>13508</v>
      </c>
      <c r="B619" s="68"/>
      <c r="C619" s="201"/>
      <c r="D619" s="68"/>
      <c r="E619" s="68"/>
      <c r="F619" s="68"/>
      <c r="G619" s="68"/>
      <c r="H619" s="68"/>
      <c r="I619" s="201"/>
      <c r="J619" s="68"/>
      <c r="K619" s="289"/>
      <c r="L619" s="290"/>
    </row>
    <row r="620" spans="1:12" ht="15.6" x14ac:dyDescent="0.3">
      <c r="A620" s="117" t="s">
        <v>13509</v>
      </c>
      <c r="B620" s="68"/>
      <c r="C620" s="201"/>
      <c r="D620" s="68"/>
      <c r="E620" s="68"/>
      <c r="F620" s="68"/>
      <c r="G620" s="68"/>
      <c r="H620" s="68"/>
      <c r="I620" s="201"/>
      <c r="J620" s="68"/>
      <c r="K620" s="289"/>
      <c r="L620" s="290"/>
    </row>
    <row r="621" spans="1:12" ht="15.6" x14ac:dyDescent="0.3">
      <c r="A621" s="117" t="s">
        <v>13510</v>
      </c>
      <c r="B621" s="68"/>
      <c r="C621" s="201"/>
      <c r="D621" s="68"/>
      <c r="E621" s="68"/>
      <c r="F621" s="68"/>
      <c r="G621" s="68"/>
      <c r="H621" s="68"/>
      <c r="I621" s="201"/>
      <c r="J621" s="68"/>
      <c r="K621" s="289"/>
      <c r="L621" s="290"/>
    </row>
    <row r="622" spans="1:12" ht="15.6" x14ac:dyDescent="0.3">
      <c r="A622" s="117" t="s">
        <v>13511</v>
      </c>
      <c r="B622" s="68"/>
      <c r="C622" s="201"/>
      <c r="D622" s="68"/>
      <c r="E622" s="68"/>
      <c r="F622" s="68"/>
      <c r="G622" s="68"/>
      <c r="H622" s="68"/>
      <c r="I622" s="201"/>
      <c r="J622" s="68"/>
      <c r="K622" s="289"/>
      <c r="L622" s="290"/>
    </row>
    <row r="623" spans="1:12" ht="15.6" x14ac:dyDescent="0.3">
      <c r="A623" s="117" t="s">
        <v>13512</v>
      </c>
      <c r="B623" s="68"/>
      <c r="C623" s="201"/>
      <c r="D623" s="68"/>
      <c r="E623" s="68"/>
      <c r="F623" s="68"/>
      <c r="G623" s="68"/>
      <c r="H623" s="68"/>
      <c r="I623" s="201"/>
      <c r="J623" s="68"/>
      <c r="K623" s="289"/>
      <c r="L623" s="290"/>
    </row>
    <row r="624" spans="1:12" ht="15.6" x14ac:dyDescent="0.3">
      <c r="A624" s="117" t="s">
        <v>13513</v>
      </c>
      <c r="B624" s="68"/>
      <c r="C624" s="201"/>
      <c r="D624" s="68"/>
      <c r="E624" s="68"/>
      <c r="F624" s="68"/>
      <c r="G624" s="68"/>
      <c r="H624" s="68"/>
      <c r="I624" s="201"/>
      <c r="J624" s="68"/>
      <c r="K624" s="289"/>
      <c r="L624" s="290"/>
    </row>
    <row r="625" spans="1:12" ht="15.6" x14ac:dyDescent="0.3">
      <c r="A625" s="117" t="s">
        <v>13514</v>
      </c>
      <c r="B625" s="68"/>
      <c r="C625" s="201"/>
      <c r="D625" s="68"/>
      <c r="E625" s="68"/>
      <c r="F625" s="68"/>
      <c r="G625" s="68"/>
      <c r="H625" s="68"/>
      <c r="I625" s="201"/>
      <c r="J625" s="68"/>
      <c r="K625" s="289"/>
      <c r="L625" s="290"/>
    </row>
    <row r="626" spans="1:12" ht="15.6" x14ac:dyDescent="0.3">
      <c r="A626" s="117" t="s">
        <v>13515</v>
      </c>
      <c r="B626" s="68"/>
      <c r="C626" s="201"/>
      <c r="D626" s="68"/>
      <c r="E626" s="68"/>
      <c r="F626" s="68"/>
      <c r="G626" s="68"/>
      <c r="H626" s="68"/>
      <c r="I626" s="201"/>
      <c r="J626" s="68"/>
      <c r="K626" s="289"/>
      <c r="L626" s="290"/>
    </row>
    <row r="627" spans="1:12" ht="15.6" x14ac:dyDescent="0.3">
      <c r="A627" s="117" t="s">
        <v>13516</v>
      </c>
      <c r="B627" s="68"/>
      <c r="C627" s="201"/>
      <c r="D627" s="68"/>
      <c r="E627" s="68"/>
      <c r="F627" s="68"/>
      <c r="G627" s="68"/>
      <c r="H627" s="68"/>
      <c r="I627" s="201"/>
      <c r="J627" s="68"/>
      <c r="K627" s="289"/>
      <c r="L627" s="290"/>
    </row>
    <row r="628" spans="1:12" ht="15.6" x14ac:dyDescent="0.3">
      <c r="A628" s="117" t="s">
        <v>13517</v>
      </c>
      <c r="B628" s="68"/>
      <c r="C628" s="201"/>
      <c r="D628" s="68"/>
      <c r="E628" s="68"/>
      <c r="F628" s="68"/>
      <c r="G628" s="68"/>
      <c r="H628" s="68"/>
      <c r="I628" s="201"/>
      <c r="J628" s="68"/>
      <c r="K628" s="289"/>
      <c r="L628" s="290"/>
    </row>
    <row r="629" spans="1:12" ht="15.6" x14ac:dyDescent="0.3">
      <c r="A629" s="117" t="s">
        <v>13518</v>
      </c>
      <c r="B629" s="68"/>
      <c r="C629" s="201"/>
      <c r="D629" s="68"/>
      <c r="E629" s="68"/>
      <c r="F629" s="68"/>
      <c r="G629" s="68"/>
      <c r="H629" s="68"/>
      <c r="I629" s="201"/>
      <c r="J629" s="68"/>
      <c r="K629" s="289"/>
      <c r="L629" s="290"/>
    </row>
    <row r="630" spans="1:12" ht="15.6" x14ac:dyDescent="0.3">
      <c r="A630" s="117" t="s">
        <v>13519</v>
      </c>
      <c r="B630" s="68"/>
      <c r="C630" s="201"/>
      <c r="D630" s="68"/>
      <c r="E630" s="68"/>
      <c r="F630" s="68"/>
      <c r="G630" s="68"/>
      <c r="H630" s="68"/>
      <c r="I630" s="201"/>
      <c r="J630" s="68"/>
      <c r="K630" s="289"/>
      <c r="L630" s="290"/>
    </row>
    <row r="631" spans="1:12" ht="15.6" x14ac:dyDescent="0.3">
      <c r="A631" s="117" t="s">
        <v>13520</v>
      </c>
      <c r="B631" s="68"/>
      <c r="C631" s="201"/>
      <c r="D631" s="68"/>
      <c r="E631" s="68"/>
      <c r="F631" s="68"/>
      <c r="G631" s="68"/>
      <c r="H631" s="68"/>
      <c r="I631" s="201"/>
      <c r="J631" s="68"/>
      <c r="K631" s="289"/>
      <c r="L631" s="290"/>
    </row>
    <row r="632" spans="1:12" ht="15.6" x14ac:dyDescent="0.3">
      <c r="A632" s="117" t="s">
        <v>13521</v>
      </c>
      <c r="B632" s="68"/>
      <c r="C632" s="201"/>
      <c r="D632" s="68"/>
      <c r="E632" s="68"/>
      <c r="F632" s="68"/>
      <c r="G632" s="68"/>
      <c r="H632" s="68"/>
      <c r="I632" s="201"/>
      <c r="J632" s="68"/>
      <c r="K632" s="289"/>
      <c r="L632" s="290"/>
    </row>
    <row r="633" spans="1:12" ht="15.6" x14ac:dyDescent="0.3">
      <c r="A633" s="117" t="s">
        <v>13522</v>
      </c>
      <c r="B633" s="68"/>
      <c r="C633" s="201"/>
      <c r="D633" s="68"/>
      <c r="E633" s="68"/>
      <c r="F633" s="68"/>
      <c r="G633" s="68"/>
      <c r="H633" s="68"/>
      <c r="I633" s="201"/>
      <c r="J633" s="68"/>
      <c r="K633" s="289"/>
      <c r="L633" s="290"/>
    </row>
    <row r="634" spans="1:12" ht="15.6" x14ac:dyDescent="0.3">
      <c r="A634" s="117" t="s">
        <v>13523</v>
      </c>
      <c r="B634" s="68"/>
      <c r="C634" s="201"/>
      <c r="D634" s="68"/>
      <c r="E634" s="68"/>
      <c r="F634" s="68"/>
      <c r="G634" s="68"/>
      <c r="H634" s="68"/>
      <c r="I634" s="201"/>
      <c r="J634" s="68"/>
      <c r="K634" s="289"/>
      <c r="L634" s="290"/>
    </row>
    <row r="635" spans="1:12" ht="15.6" x14ac:dyDescent="0.3">
      <c r="A635" s="117" t="s">
        <v>13524</v>
      </c>
      <c r="B635" s="68"/>
      <c r="C635" s="201"/>
      <c r="D635" s="68"/>
      <c r="E635" s="68"/>
      <c r="F635" s="68"/>
      <c r="G635" s="68"/>
      <c r="H635" s="68"/>
      <c r="I635" s="201"/>
      <c r="J635" s="68"/>
      <c r="K635" s="289"/>
      <c r="L635" s="290"/>
    </row>
    <row r="636" spans="1:12" ht="15.6" x14ac:dyDescent="0.3">
      <c r="A636" s="117" t="s">
        <v>13525</v>
      </c>
      <c r="B636" s="68"/>
      <c r="C636" s="201"/>
      <c r="D636" s="68"/>
      <c r="E636" s="68"/>
      <c r="F636" s="68"/>
      <c r="G636" s="68"/>
      <c r="H636" s="68"/>
      <c r="I636" s="201"/>
      <c r="J636" s="68"/>
      <c r="K636" s="289"/>
      <c r="L636" s="290"/>
    </row>
    <row r="637" spans="1:12" ht="15.6" x14ac:dyDescent="0.3">
      <c r="A637" s="117" t="s">
        <v>13526</v>
      </c>
      <c r="B637" s="68"/>
      <c r="C637" s="201"/>
      <c r="D637" s="68"/>
      <c r="E637" s="68"/>
      <c r="F637" s="68"/>
      <c r="G637" s="68"/>
      <c r="H637" s="68"/>
      <c r="I637" s="201"/>
      <c r="J637" s="68"/>
      <c r="K637" s="289"/>
      <c r="L637" s="290"/>
    </row>
    <row r="638" spans="1:12" ht="15.6" x14ac:dyDescent="0.3">
      <c r="A638" s="117" t="s">
        <v>13527</v>
      </c>
      <c r="B638" s="68"/>
      <c r="C638" s="201"/>
      <c r="D638" s="68"/>
      <c r="E638" s="68"/>
      <c r="F638" s="68"/>
      <c r="G638" s="68"/>
      <c r="H638" s="68"/>
      <c r="I638" s="201"/>
      <c r="J638" s="68"/>
      <c r="K638" s="289"/>
      <c r="L638" s="290"/>
    </row>
    <row r="639" spans="1:12" ht="15.6" x14ac:dyDescent="0.3">
      <c r="A639" s="117" t="s">
        <v>13528</v>
      </c>
      <c r="B639" s="68"/>
      <c r="C639" s="201"/>
      <c r="D639" s="68"/>
      <c r="E639" s="68"/>
      <c r="F639" s="68"/>
      <c r="G639" s="68"/>
      <c r="H639" s="68"/>
      <c r="I639" s="201"/>
      <c r="J639" s="68"/>
      <c r="K639" s="289"/>
      <c r="L639" s="290"/>
    </row>
    <row r="640" spans="1:12" ht="15.6" x14ac:dyDescent="0.3">
      <c r="A640" s="117" t="s">
        <v>13529</v>
      </c>
      <c r="B640" s="68"/>
      <c r="C640" s="201"/>
      <c r="D640" s="68"/>
      <c r="E640" s="68"/>
      <c r="F640" s="68"/>
      <c r="G640" s="68"/>
      <c r="H640" s="68"/>
      <c r="I640" s="201"/>
      <c r="J640" s="68"/>
      <c r="K640" s="289"/>
      <c r="L640" s="290"/>
    </row>
    <row r="641" spans="1:12" ht="15.6" x14ac:dyDescent="0.3">
      <c r="A641" s="117" t="s">
        <v>13530</v>
      </c>
      <c r="B641" s="68"/>
      <c r="C641" s="201"/>
      <c r="D641" s="68"/>
      <c r="E641" s="68"/>
      <c r="F641" s="68"/>
      <c r="G641" s="68"/>
      <c r="H641" s="68"/>
      <c r="I641" s="201"/>
      <c r="J641" s="68"/>
      <c r="K641" s="289"/>
      <c r="L641" s="290"/>
    </row>
    <row r="642" spans="1:12" ht="15.6" x14ac:dyDescent="0.3">
      <c r="A642" s="117" t="s">
        <v>13531</v>
      </c>
      <c r="B642" s="68"/>
      <c r="C642" s="201"/>
      <c r="D642" s="68"/>
      <c r="E642" s="68"/>
      <c r="F642" s="68"/>
      <c r="G642" s="68"/>
      <c r="H642" s="68"/>
      <c r="I642" s="201"/>
      <c r="J642" s="68"/>
      <c r="K642" s="289"/>
      <c r="L642" s="290"/>
    </row>
    <row r="643" spans="1:12" ht="15.6" x14ac:dyDescent="0.3">
      <c r="A643" s="117" t="s">
        <v>13532</v>
      </c>
      <c r="B643" s="68"/>
      <c r="C643" s="201"/>
      <c r="D643" s="68"/>
      <c r="E643" s="68"/>
      <c r="F643" s="68"/>
      <c r="G643" s="68"/>
      <c r="H643" s="68"/>
      <c r="I643" s="201"/>
      <c r="J643" s="68"/>
      <c r="K643" s="289"/>
      <c r="L643" s="290"/>
    </row>
    <row r="644" spans="1:12" ht="15.6" x14ac:dyDescent="0.3">
      <c r="A644" s="117" t="s">
        <v>13533</v>
      </c>
      <c r="B644" s="68"/>
      <c r="C644" s="201"/>
      <c r="D644" s="68"/>
      <c r="E644" s="68"/>
      <c r="F644" s="68"/>
      <c r="G644" s="68"/>
      <c r="H644" s="68"/>
      <c r="I644" s="201"/>
      <c r="J644" s="68"/>
      <c r="K644" s="289"/>
      <c r="L644" s="290"/>
    </row>
    <row r="645" spans="1:12" ht="15.6" x14ac:dyDescent="0.3">
      <c r="A645" s="117" t="s">
        <v>13534</v>
      </c>
      <c r="B645" s="68"/>
      <c r="C645" s="201"/>
      <c r="D645" s="68"/>
      <c r="E645" s="68"/>
      <c r="F645" s="68"/>
      <c r="G645" s="68"/>
      <c r="H645" s="68"/>
      <c r="I645" s="201"/>
      <c r="J645" s="68"/>
      <c r="K645" s="289"/>
      <c r="L645" s="290"/>
    </row>
    <row r="646" spans="1:12" ht="15.6" x14ac:dyDescent="0.3">
      <c r="A646" s="117" t="s">
        <v>13535</v>
      </c>
      <c r="B646" s="68"/>
      <c r="C646" s="201"/>
      <c r="D646" s="68"/>
      <c r="E646" s="68"/>
      <c r="F646" s="68"/>
      <c r="G646" s="68"/>
      <c r="H646" s="68"/>
      <c r="I646" s="201"/>
      <c r="J646" s="68"/>
      <c r="K646" s="289"/>
      <c r="L646" s="290"/>
    </row>
    <row r="647" spans="1:12" ht="15.6" x14ac:dyDescent="0.3">
      <c r="A647" s="117" t="s">
        <v>13536</v>
      </c>
      <c r="B647" s="68"/>
      <c r="C647" s="201"/>
      <c r="D647" s="68"/>
      <c r="E647" s="68"/>
      <c r="F647" s="68"/>
      <c r="G647" s="68"/>
      <c r="H647" s="68"/>
      <c r="I647" s="201"/>
      <c r="J647" s="68"/>
      <c r="K647" s="289"/>
      <c r="L647" s="290"/>
    </row>
    <row r="648" spans="1:12" ht="15.6" x14ac:dyDescent="0.3">
      <c r="A648" s="117" t="s">
        <v>13537</v>
      </c>
      <c r="B648" s="68"/>
      <c r="C648" s="201"/>
      <c r="D648" s="68"/>
      <c r="E648" s="68"/>
      <c r="F648" s="68"/>
      <c r="G648" s="68"/>
      <c r="H648" s="68"/>
      <c r="I648" s="201"/>
      <c r="J648" s="68"/>
      <c r="K648" s="289"/>
      <c r="L648" s="290"/>
    </row>
    <row r="649" spans="1:12" ht="15.6" x14ac:dyDescent="0.3">
      <c r="A649" s="117" t="s">
        <v>13538</v>
      </c>
      <c r="B649" s="68"/>
      <c r="C649" s="201"/>
      <c r="D649" s="68"/>
      <c r="E649" s="68"/>
      <c r="F649" s="68"/>
      <c r="G649" s="68"/>
      <c r="H649" s="68"/>
      <c r="I649" s="201"/>
      <c r="J649" s="68"/>
      <c r="K649" s="289"/>
      <c r="L649" s="290"/>
    </row>
    <row r="650" spans="1:12" ht="15.6" x14ac:dyDescent="0.3">
      <c r="A650" s="117" t="s">
        <v>13539</v>
      </c>
      <c r="B650" s="68"/>
      <c r="C650" s="201"/>
      <c r="D650" s="68"/>
      <c r="E650" s="68"/>
      <c r="F650" s="68"/>
      <c r="G650" s="68"/>
      <c r="H650" s="68"/>
      <c r="I650" s="201"/>
      <c r="J650" s="68"/>
      <c r="K650" s="289"/>
      <c r="L650" s="290"/>
    </row>
    <row r="651" spans="1:12" ht="15.6" x14ac:dyDescent="0.3">
      <c r="A651" s="117" t="s">
        <v>13540</v>
      </c>
      <c r="B651" s="68"/>
      <c r="C651" s="201"/>
      <c r="D651" s="68"/>
      <c r="E651" s="68"/>
      <c r="F651" s="68"/>
      <c r="G651" s="68"/>
      <c r="H651" s="68"/>
      <c r="I651" s="201"/>
      <c r="J651" s="68"/>
      <c r="K651" s="289"/>
      <c r="L651" s="290"/>
    </row>
    <row r="652" spans="1:12" ht="15.6" x14ac:dyDescent="0.3">
      <c r="A652" s="117" t="s">
        <v>13541</v>
      </c>
      <c r="B652" s="68"/>
      <c r="C652" s="201"/>
      <c r="D652" s="68"/>
      <c r="E652" s="68"/>
      <c r="F652" s="68"/>
      <c r="G652" s="68"/>
      <c r="H652" s="68"/>
      <c r="I652" s="201"/>
      <c r="J652" s="68"/>
      <c r="K652" s="289"/>
      <c r="L652" s="290"/>
    </row>
    <row r="653" spans="1:12" ht="15.6" x14ac:dyDescent="0.3">
      <c r="A653" s="117" t="s">
        <v>13542</v>
      </c>
      <c r="B653" s="68"/>
      <c r="C653" s="201"/>
      <c r="D653" s="68"/>
      <c r="E653" s="68"/>
      <c r="F653" s="68"/>
      <c r="G653" s="68"/>
      <c r="H653" s="68"/>
      <c r="I653" s="201"/>
      <c r="J653" s="68"/>
      <c r="K653" s="289"/>
      <c r="L653" s="290"/>
    </row>
    <row r="654" spans="1:12" ht="15.6" x14ac:dyDescent="0.3">
      <c r="A654" s="117" t="s">
        <v>13543</v>
      </c>
      <c r="B654" s="68"/>
      <c r="C654" s="201"/>
      <c r="D654" s="68"/>
      <c r="E654" s="68"/>
      <c r="F654" s="68"/>
      <c r="G654" s="68"/>
      <c r="H654" s="68"/>
      <c r="I654" s="201"/>
      <c r="J654" s="68"/>
      <c r="K654" s="289"/>
      <c r="L654" s="290"/>
    </row>
    <row r="655" spans="1:12" ht="15.6" x14ac:dyDescent="0.3">
      <c r="A655" s="117" t="s">
        <v>13544</v>
      </c>
      <c r="B655" s="68"/>
      <c r="C655" s="201"/>
      <c r="D655" s="68"/>
      <c r="E655" s="68"/>
      <c r="F655" s="68"/>
      <c r="G655" s="68"/>
      <c r="H655" s="68"/>
      <c r="I655" s="201"/>
      <c r="J655" s="68"/>
      <c r="K655" s="289"/>
      <c r="L655" s="290"/>
    </row>
    <row r="656" spans="1:12" ht="15.6" x14ac:dyDescent="0.3">
      <c r="A656" s="117" t="s">
        <v>13545</v>
      </c>
      <c r="B656" s="68"/>
      <c r="C656" s="201"/>
      <c r="D656" s="68"/>
      <c r="E656" s="68"/>
      <c r="F656" s="68"/>
      <c r="G656" s="68"/>
      <c r="H656" s="68"/>
      <c r="I656" s="201"/>
      <c r="J656" s="68"/>
      <c r="K656" s="289"/>
      <c r="L656" s="290"/>
    </row>
    <row r="657" spans="1:12" ht="15.6" x14ac:dyDescent="0.3">
      <c r="A657" s="117" t="s">
        <v>13546</v>
      </c>
      <c r="B657" s="68"/>
      <c r="C657" s="201"/>
      <c r="D657" s="68"/>
      <c r="E657" s="68"/>
      <c r="F657" s="68"/>
      <c r="G657" s="68"/>
      <c r="H657" s="68"/>
      <c r="I657" s="201"/>
      <c r="J657" s="68"/>
      <c r="K657" s="289"/>
      <c r="L657" s="290"/>
    </row>
    <row r="658" spans="1:12" ht="15.6" x14ac:dyDescent="0.3">
      <c r="A658" s="117" t="s">
        <v>13547</v>
      </c>
      <c r="B658" s="68"/>
      <c r="C658" s="201"/>
      <c r="D658" s="68"/>
      <c r="E658" s="68"/>
      <c r="F658" s="68"/>
      <c r="G658" s="68"/>
      <c r="H658" s="68"/>
      <c r="I658" s="201"/>
      <c r="J658" s="68"/>
      <c r="K658" s="289"/>
      <c r="L658" s="290"/>
    </row>
    <row r="659" spans="1:12" ht="15.6" x14ac:dyDescent="0.3">
      <c r="A659" s="117" t="s">
        <v>13548</v>
      </c>
      <c r="B659" s="68"/>
      <c r="C659" s="201"/>
      <c r="D659" s="68"/>
      <c r="E659" s="68"/>
      <c r="F659" s="68"/>
      <c r="G659" s="68"/>
      <c r="H659" s="68"/>
      <c r="I659" s="201"/>
      <c r="J659" s="68"/>
      <c r="K659" s="289"/>
      <c r="L659" s="290"/>
    </row>
    <row r="660" spans="1:12" ht="15.6" x14ac:dyDescent="0.3">
      <c r="A660" s="117" t="s">
        <v>13549</v>
      </c>
      <c r="B660" s="68"/>
      <c r="C660" s="201"/>
      <c r="D660" s="68"/>
      <c r="E660" s="68"/>
      <c r="F660" s="68"/>
      <c r="G660" s="68"/>
      <c r="H660" s="68"/>
      <c r="I660" s="201"/>
      <c r="J660" s="68"/>
      <c r="K660" s="289"/>
      <c r="L660" s="290"/>
    </row>
    <row r="661" spans="1:12" ht="15.6" x14ac:dyDescent="0.3">
      <c r="A661" s="117" t="s">
        <v>13550</v>
      </c>
      <c r="B661" s="68"/>
      <c r="C661" s="201"/>
      <c r="D661" s="68"/>
      <c r="E661" s="68"/>
      <c r="F661" s="68"/>
      <c r="G661" s="68"/>
      <c r="H661" s="68"/>
      <c r="I661" s="201"/>
      <c r="J661" s="68"/>
      <c r="K661" s="289"/>
      <c r="L661" s="290"/>
    </row>
    <row r="662" spans="1:12" ht="15.6" x14ac:dyDescent="0.3">
      <c r="A662" s="117" t="s">
        <v>13551</v>
      </c>
      <c r="B662" s="68"/>
      <c r="C662" s="201"/>
      <c r="D662" s="68"/>
      <c r="E662" s="68"/>
      <c r="F662" s="68"/>
      <c r="G662" s="68"/>
      <c r="H662" s="68"/>
      <c r="I662" s="201"/>
      <c r="J662" s="68"/>
      <c r="K662" s="289"/>
      <c r="L662" s="290"/>
    </row>
    <row r="663" spans="1:12" ht="15.6" x14ac:dyDescent="0.3">
      <c r="A663" s="117" t="s">
        <v>13552</v>
      </c>
      <c r="B663" s="68"/>
      <c r="C663" s="201"/>
      <c r="D663" s="68"/>
      <c r="E663" s="68"/>
      <c r="F663" s="68"/>
      <c r="G663" s="68"/>
      <c r="H663" s="68"/>
      <c r="I663" s="201"/>
      <c r="J663" s="68"/>
      <c r="K663" s="289"/>
      <c r="L663" s="290"/>
    </row>
    <row r="664" spans="1:12" ht="15.6" x14ac:dyDescent="0.3">
      <c r="A664" s="117" t="s">
        <v>13553</v>
      </c>
      <c r="B664" s="68"/>
      <c r="C664" s="201"/>
      <c r="D664" s="68"/>
      <c r="E664" s="68"/>
      <c r="F664" s="68"/>
      <c r="G664" s="68"/>
      <c r="H664" s="68"/>
      <c r="I664" s="201"/>
      <c r="J664" s="68"/>
      <c r="K664" s="289"/>
      <c r="L664" s="290"/>
    </row>
    <row r="665" spans="1:12" ht="15.6" x14ac:dyDescent="0.3">
      <c r="A665" s="117" t="s">
        <v>13554</v>
      </c>
      <c r="B665" s="68"/>
      <c r="C665" s="201"/>
      <c r="D665" s="68"/>
      <c r="E665" s="68"/>
      <c r="F665" s="68"/>
      <c r="G665" s="68"/>
      <c r="H665" s="68"/>
      <c r="I665" s="201"/>
      <c r="J665" s="68"/>
      <c r="K665" s="289"/>
      <c r="L665" s="290"/>
    </row>
    <row r="666" spans="1:12" ht="15.6" x14ac:dyDescent="0.3">
      <c r="A666" s="117" t="s">
        <v>13555</v>
      </c>
      <c r="B666" s="68"/>
      <c r="C666" s="201"/>
      <c r="D666" s="68"/>
      <c r="E666" s="68"/>
      <c r="F666" s="68"/>
      <c r="G666" s="68"/>
      <c r="H666" s="68"/>
      <c r="I666" s="201"/>
      <c r="J666" s="68"/>
      <c r="K666" s="289"/>
      <c r="L666" s="290"/>
    </row>
    <row r="667" spans="1:12" ht="15.6" x14ac:dyDescent="0.3">
      <c r="A667" s="117" t="s">
        <v>13556</v>
      </c>
      <c r="B667" s="68"/>
      <c r="C667" s="201"/>
      <c r="D667" s="68"/>
      <c r="E667" s="68"/>
      <c r="F667" s="68"/>
      <c r="G667" s="68"/>
      <c r="H667" s="68"/>
      <c r="I667" s="201"/>
      <c r="J667" s="68"/>
      <c r="K667" s="289"/>
      <c r="L667" s="290"/>
    </row>
    <row r="668" spans="1:12" ht="15.6" x14ac:dyDescent="0.3">
      <c r="A668" s="117" t="s">
        <v>13557</v>
      </c>
      <c r="B668" s="68"/>
      <c r="C668" s="201"/>
      <c r="D668" s="68"/>
      <c r="E668" s="68"/>
      <c r="F668" s="68"/>
      <c r="G668" s="68"/>
      <c r="H668" s="68"/>
      <c r="I668" s="201"/>
      <c r="J668" s="68"/>
      <c r="K668" s="289"/>
      <c r="L668" s="290"/>
    </row>
    <row r="669" spans="1:12" ht="15.6" x14ac:dyDescent="0.3">
      <c r="A669" s="117" t="s">
        <v>13558</v>
      </c>
      <c r="B669" s="68"/>
      <c r="C669" s="201"/>
      <c r="D669" s="68"/>
      <c r="E669" s="68"/>
      <c r="F669" s="68"/>
      <c r="G669" s="68"/>
      <c r="H669" s="68"/>
      <c r="I669" s="201"/>
      <c r="J669" s="68"/>
      <c r="K669" s="289"/>
      <c r="L669" s="290"/>
    </row>
    <row r="670" spans="1:12" ht="15.6" x14ac:dyDescent="0.3">
      <c r="A670" s="117" t="s">
        <v>13559</v>
      </c>
      <c r="B670" s="68"/>
      <c r="C670" s="201"/>
      <c r="D670" s="68"/>
      <c r="E670" s="68"/>
      <c r="F670" s="68"/>
      <c r="G670" s="68"/>
      <c r="H670" s="68"/>
      <c r="I670" s="201"/>
      <c r="J670" s="68"/>
      <c r="K670" s="289"/>
      <c r="L670" s="290"/>
    </row>
    <row r="671" spans="1:12" ht="15.6" x14ac:dyDescent="0.3">
      <c r="A671" s="117" t="s">
        <v>13560</v>
      </c>
      <c r="B671" s="68"/>
      <c r="C671" s="201"/>
      <c r="D671" s="68"/>
      <c r="E671" s="68"/>
      <c r="F671" s="68"/>
      <c r="G671" s="68"/>
      <c r="H671" s="68"/>
      <c r="I671" s="201"/>
      <c r="J671" s="68"/>
      <c r="K671" s="289"/>
      <c r="L671" s="290"/>
    </row>
    <row r="672" spans="1:12" ht="15.6" x14ac:dyDescent="0.3">
      <c r="A672" s="117" t="s">
        <v>13561</v>
      </c>
      <c r="B672" s="68"/>
      <c r="C672" s="201"/>
      <c r="D672" s="68"/>
      <c r="E672" s="68"/>
      <c r="F672" s="68"/>
      <c r="G672" s="68"/>
      <c r="H672" s="68"/>
      <c r="I672" s="201"/>
      <c r="J672" s="68"/>
      <c r="K672" s="289"/>
      <c r="L672" s="290"/>
    </row>
    <row r="673" spans="1:12" ht="15.6" x14ac:dyDescent="0.3">
      <c r="A673" s="117" t="s">
        <v>13562</v>
      </c>
      <c r="B673" s="68"/>
      <c r="C673" s="201"/>
      <c r="D673" s="68"/>
      <c r="E673" s="68"/>
      <c r="F673" s="68"/>
      <c r="G673" s="68"/>
      <c r="H673" s="68"/>
      <c r="I673" s="201"/>
      <c r="J673" s="68"/>
      <c r="K673" s="289"/>
      <c r="L673" s="290"/>
    </row>
    <row r="674" spans="1:12" ht="15.6" x14ac:dyDescent="0.3">
      <c r="A674" s="117" t="s">
        <v>13563</v>
      </c>
      <c r="B674" s="68"/>
      <c r="C674" s="201"/>
      <c r="D674" s="68"/>
      <c r="E674" s="68"/>
      <c r="F674" s="68"/>
      <c r="G674" s="68"/>
      <c r="H674" s="68"/>
      <c r="I674" s="201"/>
      <c r="J674" s="68"/>
      <c r="K674" s="289"/>
      <c r="L674" s="290"/>
    </row>
    <row r="675" spans="1:12" ht="15.6" x14ac:dyDescent="0.3">
      <c r="A675" s="117" t="s">
        <v>13564</v>
      </c>
      <c r="B675" s="68"/>
      <c r="C675" s="201"/>
      <c r="D675" s="68"/>
      <c r="E675" s="68"/>
      <c r="F675" s="68"/>
      <c r="G675" s="68"/>
      <c r="H675" s="68"/>
      <c r="I675" s="201"/>
      <c r="J675" s="68"/>
      <c r="K675" s="289"/>
      <c r="L675" s="290"/>
    </row>
    <row r="676" spans="1:12" ht="15.6" x14ac:dyDescent="0.3">
      <c r="A676" s="117" t="s">
        <v>13565</v>
      </c>
      <c r="B676" s="68"/>
      <c r="C676" s="201"/>
      <c r="D676" s="68"/>
      <c r="E676" s="68"/>
      <c r="F676" s="68"/>
      <c r="G676" s="68"/>
      <c r="H676" s="68"/>
      <c r="I676" s="201"/>
      <c r="J676" s="68"/>
      <c r="K676" s="289"/>
      <c r="L676" s="290"/>
    </row>
    <row r="677" spans="1:12" ht="15.6" x14ac:dyDescent="0.3">
      <c r="A677" s="117" t="s">
        <v>13566</v>
      </c>
      <c r="B677" s="68"/>
      <c r="C677" s="201"/>
      <c r="D677" s="68"/>
      <c r="E677" s="68"/>
      <c r="F677" s="68"/>
      <c r="G677" s="68"/>
      <c r="H677" s="68"/>
      <c r="I677" s="201"/>
      <c r="J677" s="68"/>
      <c r="K677" s="289"/>
      <c r="L677" s="290"/>
    </row>
    <row r="678" spans="1:12" ht="15.6" x14ac:dyDescent="0.3">
      <c r="A678" s="117" t="s">
        <v>13567</v>
      </c>
      <c r="B678" s="68"/>
      <c r="C678" s="201"/>
      <c r="D678" s="68"/>
      <c r="E678" s="68"/>
      <c r="F678" s="68"/>
      <c r="G678" s="68"/>
      <c r="H678" s="68"/>
      <c r="I678" s="201"/>
      <c r="J678" s="68"/>
      <c r="K678" s="289"/>
      <c r="L678" s="290"/>
    </row>
    <row r="679" spans="1:12" ht="15.6" x14ac:dyDescent="0.3">
      <c r="A679" s="117" t="s">
        <v>13568</v>
      </c>
      <c r="B679" s="68"/>
      <c r="C679" s="201"/>
      <c r="D679" s="68"/>
      <c r="E679" s="68"/>
      <c r="F679" s="68"/>
      <c r="G679" s="68"/>
      <c r="H679" s="68"/>
      <c r="I679" s="201"/>
      <c r="J679" s="68"/>
      <c r="K679" s="289"/>
      <c r="L679" s="290"/>
    </row>
    <row r="680" spans="1:12" ht="15.6" x14ac:dyDescent="0.3">
      <c r="A680" s="117" t="s">
        <v>13569</v>
      </c>
      <c r="B680" s="68"/>
      <c r="C680" s="201"/>
      <c r="D680" s="68"/>
      <c r="E680" s="68"/>
      <c r="F680" s="68"/>
      <c r="G680" s="68"/>
      <c r="H680" s="68"/>
      <c r="I680" s="201"/>
      <c r="J680" s="68"/>
      <c r="K680" s="289"/>
      <c r="L680" s="290"/>
    </row>
    <row r="681" spans="1:12" ht="15.6" x14ac:dyDescent="0.3">
      <c r="A681" s="117" t="s">
        <v>13570</v>
      </c>
      <c r="B681" s="68"/>
      <c r="C681" s="201"/>
      <c r="D681" s="68"/>
      <c r="E681" s="68"/>
      <c r="F681" s="68"/>
      <c r="G681" s="68"/>
      <c r="H681" s="68"/>
      <c r="I681" s="201"/>
      <c r="J681" s="68"/>
      <c r="K681" s="289"/>
      <c r="L681" s="290"/>
    </row>
    <row r="682" spans="1:12" ht="15.6" x14ac:dyDescent="0.3">
      <c r="A682" s="117" t="s">
        <v>13571</v>
      </c>
      <c r="B682" s="68"/>
      <c r="C682" s="201"/>
      <c r="D682" s="68"/>
      <c r="E682" s="68"/>
      <c r="F682" s="68"/>
      <c r="G682" s="68"/>
      <c r="H682" s="68"/>
      <c r="I682" s="201"/>
      <c r="J682" s="68"/>
      <c r="K682" s="289"/>
      <c r="L682" s="290"/>
    </row>
    <row r="683" spans="1:12" ht="15.6" x14ac:dyDescent="0.3">
      <c r="A683" s="117" t="s">
        <v>13572</v>
      </c>
      <c r="B683" s="68"/>
      <c r="C683" s="201"/>
      <c r="D683" s="68"/>
      <c r="E683" s="68"/>
      <c r="F683" s="68"/>
      <c r="G683" s="68"/>
      <c r="H683" s="68"/>
      <c r="I683" s="201"/>
      <c r="J683" s="68"/>
      <c r="K683" s="289"/>
      <c r="L683" s="290"/>
    </row>
    <row r="684" spans="1:12" ht="15.6" x14ac:dyDescent="0.3">
      <c r="A684" s="117" t="s">
        <v>13573</v>
      </c>
      <c r="B684" s="68"/>
      <c r="C684" s="201"/>
      <c r="D684" s="68"/>
      <c r="E684" s="68"/>
      <c r="F684" s="68"/>
      <c r="G684" s="68"/>
      <c r="H684" s="68"/>
      <c r="I684" s="201"/>
      <c r="J684" s="68"/>
      <c r="K684" s="289"/>
      <c r="L684" s="290"/>
    </row>
    <row r="685" spans="1:12" ht="15.6" x14ac:dyDescent="0.3">
      <c r="A685" s="117" t="s">
        <v>13574</v>
      </c>
      <c r="B685" s="68"/>
      <c r="C685" s="201"/>
      <c r="D685" s="68"/>
      <c r="E685" s="68"/>
      <c r="F685" s="68"/>
      <c r="G685" s="68"/>
      <c r="H685" s="68"/>
      <c r="I685" s="201"/>
      <c r="J685" s="68"/>
      <c r="K685" s="289"/>
      <c r="L685" s="290"/>
    </row>
    <row r="686" spans="1:12" ht="15.6" x14ac:dyDescent="0.3">
      <c r="A686" s="117" t="s">
        <v>13575</v>
      </c>
      <c r="B686" s="68"/>
      <c r="C686" s="201"/>
      <c r="D686" s="68"/>
      <c r="E686" s="68"/>
      <c r="F686" s="68"/>
      <c r="G686" s="68"/>
      <c r="H686" s="68"/>
      <c r="I686" s="201"/>
      <c r="J686" s="68"/>
      <c r="K686" s="289"/>
      <c r="L686" s="290"/>
    </row>
    <row r="687" spans="1:12" ht="15.6" x14ac:dyDescent="0.3">
      <c r="A687" s="117" t="s">
        <v>13576</v>
      </c>
      <c r="B687" s="68"/>
      <c r="C687" s="201"/>
      <c r="D687" s="68"/>
      <c r="E687" s="68"/>
      <c r="F687" s="68"/>
      <c r="G687" s="68"/>
      <c r="H687" s="68"/>
      <c r="I687" s="201"/>
      <c r="J687" s="68"/>
      <c r="K687" s="289"/>
      <c r="L687" s="290"/>
    </row>
    <row r="688" spans="1:12" ht="15.6" x14ac:dyDescent="0.3">
      <c r="A688" s="117" t="s">
        <v>13577</v>
      </c>
      <c r="B688" s="68"/>
      <c r="C688" s="201"/>
      <c r="D688" s="68"/>
      <c r="E688" s="68"/>
      <c r="F688" s="68"/>
      <c r="G688" s="68"/>
      <c r="H688" s="68"/>
      <c r="I688" s="201"/>
      <c r="J688" s="68"/>
      <c r="K688" s="289"/>
      <c r="L688" s="290"/>
    </row>
    <row r="689" spans="1:12" ht="15.6" x14ac:dyDescent="0.3">
      <c r="A689" s="117" t="s">
        <v>13578</v>
      </c>
      <c r="B689" s="68"/>
      <c r="C689" s="201"/>
      <c r="D689" s="68"/>
      <c r="E689" s="68"/>
      <c r="F689" s="68"/>
      <c r="G689" s="68"/>
      <c r="H689" s="68"/>
      <c r="I689" s="201"/>
      <c r="J689" s="68"/>
      <c r="K689" s="289"/>
      <c r="L689" s="290"/>
    </row>
    <row r="690" spans="1:12" ht="15.6" x14ac:dyDescent="0.3">
      <c r="A690" s="117" t="s">
        <v>13579</v>
      </c>
      <c r="B690" s="68"/>
      <c r="C690" s="201"/>
      <c r="D690" s="68"/>
      <c r="E690" s="68"/>
      <c r="F690" s="68"/>
      <c r="G690" s="68"/>
      <c r="H690" s="68"/>
      <c r="I690" s="201"/>
      <c r="J690" s="68"/>
      <c r="K690" s="289"/>
      <c r="L690" s="290"/>
    </row>
    <row r="691" spans="1:12" ht="15.6" x14ac:dyDescent="0.3">
      <c r="A691" s="117" t="s">
        <v>13580</v>
      </c>
      <c r="B691" s="68"/>
      <c r="C691" s="201"/>
      <c r="D691" s="68"/>
      <c r="E691" s="68"/>
      <c r="F691" s="68"/>
      <c r="G691" s="68"/>
      <c r="H691" s="68"/>
      <c r="I691" s="201"/>
      <c r="J691" s="68"/>
      <c r="K691" s="289"/>
      <c r="L691" s="290"/>
    </row>
    <row r="692" spans="1:12" ht="15.6" x14ac:dyDescent="0.3">
      <c r="A692" s="117" t="s">
        <v>13581</v>
      </c>
      <c r="B692" s="68"/>
      <c r="C692" s="201"/>
      <c r="D692" s="68"/>
      <c r="E692" s="68"/>
      <c r="F692" s="68"/>
      <c r="G692" s="68"/>
      <c r="H692" s="68"/>
      <c r="I692" s="201"/>
      <c r="J692" s="68"/>
      <c r="K692" s="289"/>
      <c r="L692" s="290"/>
    </row>
    <row r="693" spans="1:12" ht="15.6" x14ac:dyDescent="0.3">
      <c r="A693" s="117" t="s">
        <v>13582</v>
      </c>
      <c r="B693" s="68"/>
      <c r="C693" s="201"/>
      <c r="D693" s="68"/>
      <c r="E693" s="68"/>
      <c r="F693" s="68"/>
      <c r="G693" s="68"/>
      <c r="H693" s="68"/>
      <c r="I693" s="201"/>
      <c r="J693" s="68"/>
      <c r="K693" s="289"/>
      <c r="L693" s="290"/>
    </row>
    <row r="694" spans="1:12" ht="15.6" x14ac:dyDescent="0.3">
      <c r="A694" s="117" t="s">
        <v>13583</v>
      </c>
      <c r="B694" s="68"/>
      <c r="C694" s="201"/>
      <c r="D694" s="68"/>
      <c r="E694" s="68"/>
      <c r="F694" s="68"/>
      <c r="G694" s="68"/>
      <c r="H694" s="68"/>
      <c r="I694" s="201"/>
      <c r="J694" s="68"/>
      <c r="K694" s="289"/>
      <c r="L694" s="290"/>
    </row>
    <row r="695" spans="1:12" ht="15.6" x14ac:dyDescent="0.3">
      <c r="A695" s="117" t="s">
        <v>13584</v>
      </c>
      <c r="B695" s="68"/>
      <c r="C695" s="201"/>
      <c r="D695" s="68"/>
      <c r="E695" s="68"/>
      <c r="F695" s="68"/>
      <c r="G695" s="68"/>
      <c r="H695" s="68"/>
      <c r="I695" s="201"/>
      <c r="J695" s="68"/>
      <c r="K695" s="289"/>
      <c r="L695" s="290"/>
    </row>
    <row r="696" spans="1:12" ht="15.6" x14ac:dyDescent="0.3">
      <c r="A696" s="117" t="s">
        <v>13585</v>
      </c>
      <c r="B696" s="68"/>
      <c r="C696" s="201"/>
      <c r="D696" s="68"/>
      <c r="E696" s="68"/>
      <c r="F696" s="68"/>
      <c r="G696" s="68"/>
      <c r="H696" s="68"/>
      <c r="I696" s="201"/>
      <c r="J696" s="68"/>
      <c r="K696" s="289"/>
      <c r="L696" s="290"/>
    </row>
    <row r="697" spans="1:12" ht="15.6" x14ac:dyDescent="0.3">
      <c r="A697" s="117" t="s">
        <v>13586</v>
      </c>
      <c r="B697" s="68"/>
      <c r="C697" s="201"/>
      <c r="D697" s="68"/>
      <c r="E697" s="68"/>
      <c r="F697" s="68"/>
      <c r="G697" s="68"/>
      <c r="H697" s="68"/>
      <c r="I697" s="201"/>
      <c r="J697" s="68"/>
      <c r="K697" s="289"/>
      <c r="L697" s="290"/>
    </row>
    <row r="698" spans="1:12" ht="15.6" x14ac:dyDescent="0.3">
      <c r="A698" s="117" t="s">
        <v>13587</v>
      </c>
      <c r="B698" s="68"/>
      <c r="C698" s="201"/>
      <c r="D698" s="68"/>
      <c r="E698" s="68"/>
      <c r="F698" s="68"/>
      <c r="G698" s="68"/>
      <c r="H698" s="68"/>
      <c r="I698" s="201"/>
      <c r="J698" s="68"/>
      <c r="K698" s="289"/>
      <c r="L698" s="290"/>
    </row>
    <row r="699" spans="1:12" ht="15.6" x14ac:dyDescent="0.3">
      <c r="A699" s="117" t="s">
        <v>13588</v>
      </c>
      <c r="B699" s="68"/>
      <c r="C699" s="201"/>
      <c r="D699" s="68"/>
      <c r="E699" s="68"/>
      <c r="F699" s="68"/>
      <c r="G699" s="68"/>
      <c r="H699" s="68"/>
      <c r="I699" s="201"/>
      <c r="J699" s="68"/>
      <c r="K699" s="289"/>
      <c r="L699" s="290"/>
    </row>
    <row r="700" spans="1:12" ht="15.6" x14ac:dyDescent="0.3">
      <c r="A700" s="117" t="s">
        <v>13589</v>
      </c>
      <c r="B700" s="68"/>
      <c r="C700" s="201"/>
      <c r="D700" s="68"/>
      <c r="E700" s="68"/>
      <c r="F700" s="68"/>
      <c r="G700" s="68"/>
      <c r="H700" s="68"/>
      <c r="I700" s="201"/>
      <c r="J700" s="68"/>
      <c r="K700" s="289"/>
      <c r="L700" s="290"/>
    </row>
    <row r="701" spans="1:12" ht="15.6" x14ac:dyDescent="0.3">
      <c r="A701" s="117" t="s">
        <v>13590</v>
      </c>
      <c r="B701" s="68"/>
      <c r="C701" s="201"/>
      <c r="D701" s="68"/>
      <c r="E701" s="68"/>
      <c r="F701" s="68"/>
      <c r="G701" s="68"/>
      <c r="H701" s="68"/>
      <c r="I701" s="201"/>
      <c r="J701" s="68"/>
      <c r="K701" s="289"/>
      <c r="L701" s="290"/>
    </row>
    <row r="702" spans="1:12" ht="15.6" x14ac:dyDescent="0.3">
      <c r="A702" s="117" t="s">
        <v>13591</v>
      </c>
      <c r="B702" s="68"/>
      <c r="C702" s="201"/>
      <c r="D702" s="68"/>
      <c r="E702" s="68"/>
      <c r="F702" s="68"/>
      <c r="G702" s="68"/>
      <c r="H702" s="68"/>
      <c r="I702" s="201"/>
      <c r="J702" s="68"/>
      <c r="K702" s="289"/>
      <c r="L702" s="290"/>
    </row>
    <row r="703" spans="1:12" ht="15.6" x14ac:dyDescent="0.3">
      <c r="A703" s="117" t="s">
        <v>13592</v>
      </c>
      <c r="B703" s="68"/>
      <c r="C703" s="201"/>
      <c r="D703" s="68"/>
      <c r="E703" s="68"/>
      <c r="F703" s="68"/>
      <c r="G703" s="68"/>
      <c r="H703" s="68"/>
      <c r="I703" s="201"/>
      <c r="J703" s="68"/>
      <c r="K703" s="289"/>
      <c r="L703" s="290"/>
    </row>
    <row r="704" spans="1:12" ht="15.6" x14ac:dyDescent="0.3">
      <c r="A704" s="117" t="s">
        <v>13593</v>
      </c>
      <c r="B704" s="68"/>
      <c r="C704" s="201"/>
      <c r="D704" s="68"/>
      <c r="E704" s="68"/>
      <c r="F704" s="68"/>
      <c r="G704" s="68"/>
      <c r="H704" s="68"/>
      <c r="I704" s="201"/>
      <c r="J704" s="68"/>
      <c r="K704" s="289"/>
      <c r="L704" s="290"/>
    </row>
    <row r="705" spans="1:12" ht="15.6" x14ac:dyDescent="0.3">
      <c r="A705" s="117" t="s">
        <v>13594</v>
      </c>
      <c r="B705" s="68"/>
      <c r="C705" s="201"/>
      <c r="D705" s="68"/>
      <c r="E705" s="68"/>
      <c r="F705" s="68"/>
      <c r="G705" s="68"/>
      <c r="H705" s="68"/>
      <c r="I705" s="201"/>
      <c r="J705" s="68"/>
      <c r="K705" s="289"/>
      <c r="L705" s="290"/>
    </row>
    <row r="706" spans="1:12" ht="15.6" x14ac:dyDescent="0.3">
      <c r="A706" s="117" t="s">
        <v>13595</v>
      </c>
      <c r="B706" s="68"/>
      <c r="C706" s="201"/>
      <c r="D706" s="68"/>
      <c r="E706" s="68"/>
      <c r="F706" s="68"/>
      <c r="G706" s="68"/>
      <c r="H706" s="68"/>
      <c r="I706" s="201"/>
      <c r="J706" s="68"/>
      <c r="K706" s="289"/>
      <c r="L706" s="290"/>
    </row>
    <row r="707" spans="1:12" ht="15.6" x14ac:dyDescent="0.3">
      <c r="A707" s="117" t="s">
        <v>13596</v>
      </c>
      <c r="B707" s="68"/>
      <c r="C707" s="201"/>
      <c r="D707" s="68"/>
      <c r="E707" s="68"/>
      <c r="F707" s="68"/>
      <c r="G707" s="68"/>
      <c r="H707" s="68"/>
      <c r="I707" s="201"/>
      <c r="J707" s="68"/>
      <c r="K707" s="289"/>
      <c r="L707" s="290"/>
    </row>
    <row r="708" spans="1:12" ht="15.6" x14ac:dyDescent="0.3">
      <c r="A708" s="117" t="s">
        <v>13597</v>
      </c>
      <c r="B708" s="68"/>
      <c r="C708" s="201"/>
      <c r="D708" s="68"/>
      <c r="E708" s="68"/>
      <c r="F708" s="68"/>
      <c r="G708" s="68"/>
      <c r="H708" s="68"/>
      <c r="I708" s="201"/>
      <c r="J708" s="68"/>
      <c r="K708" s="289"/>
      <c r="L708" s="290"/>
    </row>
    <row r="709" spans="1:12" ht="15.6" x14ac:dyDescent="0.3">
      <c r="A709" s="117" t="s">
        <v>13598</v>
      </c>
      <c r="B709" s="68"/>
      <c r="C709" s="201"/>
      <c r="D709" s="68"/>
      <c r="E709" s="68"/>
      <c r="F709" s="68"/>
      <c r="G709" s="68"/>
      <c r="H709" s="68"/>
      <c r="I709" s="201"/>
      <c r="J709" s="68"/>
      <c r="K709" s="289"/>
      <c r="L709" s="290"/>
    </row>
    <row r="710" spans="1:12" ht="15.6" x14ac:dyDescent="0.3">
      <c r="A710" s="117" t="s">
        <v>13599</v>
      </c>
      <c r="B710" s="68"/>
      <c r="C710" s="201"/>
      <c r="D710" s="68"/>
      <c r="E710" s="68"/>
      <c r="F710" s="68"/>
      <c r="G710" s="68"/>
      <c r="H710" s="68"/>
      <c r="I710" s="201"/>
      <c r="J710" s="68"/>
      <c r="K710" s="289"/>
      <c r="L710" s="290"/>
    </row>
    <row r="711" spans="1:12" ht="15.6" x14ac:dyDescent="0.3">
      <c r="A711" s="117" t="s">
        <v>13600</v>
      </c>
      <c r="B711" s="68"/>
      <c r="C711" s="201"/>
      <c r="D711" s="68"/>
      <c r="E711" s="68"/>
      <c r="F711" s="68"/>
      <c r="G711" s="68"/>
      <c r="H711" s="68"/>
      <c r="I711" s="201"/>
      <c r="J711" s="68"/>
      <c r="K711" s="289"/>
      <c r="L711" s="290"/>
    </row>
    <row r="712" spans="1:12" ht="15.6" x14ac:dyDescent="0.3">
      <c r="A712" s="117" t="s">
        <v>13601</v>
      </c>
      <c r="B712" s="68"/>
      <c r="C712" s="201"/>
      <c r="D712" s="68"/>
      <c r="E712" s="68"/>
      <c r="F712" s="68"/>
      <c r="G712" s="68"/>
      <c r="H712" s="68"/>
      <c r="I712" s="201"/>
      <c r="J712" s="68"/>
      <c r="K712" s="289"/>
      <c r="L712" s="290"/>
    </row>
    <row r="713" spans="1:12" ht="15.6" x14ac:dyDescent="0.3">
      <c r="A713" s="117" t="s">
        <v>13602</v>
      </c>
      <c r="B713" s="68"/>
      <c r="C713" s="201"/>
      <c r="D713" s="68"/>
      <c r="E713" s="68"/>
      <c r="F713" s="68"/>
      <c r="G713" s="68"/>
      <c r="H713" s="68"/>
      <c r="I713" s="201"/>
      <c r="J713" s="68"/>
      <c r="K713" s="289"/>
      <c r="L713" s="290"/>
    </row>
    <row r="714" spans="1:12" ht="15.6" x14ac:dyDescent="0.3">
      <c r="A714" s="117" t="s">
        <v>13603</v>
      </c>
      <c r="B714" s="68"/>
      <c r="C714" s="201"/>
      <c r="D714" s="68"/>
      <c r="E714" s="68"/>
      <c r="F714" s="68"/>
      <c r="G714" s="68"/>
      <c r="H714" s="68"/>
      <c r="I714" s="201"/>
      <c r="J714" s="68"/>
      <c r="K714" s="289"/>
      <c r="L714" s="290"/>
    </row>
    <row r="715" spans="1:12" ht="15.6" x14ac:dyDescent="0.3">
      <c r="A715" s="117" t="s">
        <v>13604</v>
      </c>
      <c r="B715" s="68"/>
      <c r="C715" s="201"/>
      <c r="D715" s="68"/>
      <c r="E715" s="68"/>
      <c r="F715" s="68"/>
      <c r="G715" s="68"/>
      <c r="H715" s="68"/>
      <c r="I715" s="201"/>
      <c r="J715" s="68"/>
      <c r="K715" s="289"/>
      <c r="L715" s="290"/>
    </row>
    <row r="716" spans="1:12" ht="15.6" x14ac:dyDescent="0.3">
      <c r="A716" s="117" t="s">
        <v>13605</v>
      </c>
      <c r="B716" s="68"/>
      <c r="C716" s="201"/>
      <c r="D716" s="68"/>
      <c r="E716" s="68"/>
      <c r="F716" s="68"/>
      <c r="G716" s="68"/>
      <c r="H716" s="68"/>
      <c r="I716" s="201"/>
      <c r="J716" s="68"/>
      <c r="K716" s="289"/>
      <c r="L716" s="290"/>
    </row>
    <row r="717" spans="1:12" ht="15.6" x14ac:dyDescent="0.3">
      <c r="A717" s="117" t="s">
        <v>13606</v>
      </c>
      <c r="B717" s="68"/>
      <c r="C717" s="201"/>
      <c r="D717" s="68"/>
      <c r="E717" s="68"/>
      <c r="F717" s="68"/>
      <c r="G717" s="68"/>
      <c r="H717" s="68"/>
      <c r="I717" s="201"/>
      <c r="J717" s="68"/>
      <c r="K717" s="289"/>
      <c r="L717" s="290"/>
    </row>
    <row r="718" spans="1:12" ht="15.6" x14ac:dyDescent="0.3">
      <c r="A718" s="117" t="s">
        <v>13607</v>
      </c>
      <c r="B718" s="68"/>
      <c r="C718" s="201"/>
      <c r="D718" s="68"/>
      <c r="E718" s="68"/>
      <c r="F718" s="68"/>
      <c r="G718" s="68"/>
      <c r="H718" s="68"/>
      <c r="I718" s="201"/>
      <c r="J718" s="68"/>
      <c r="K718" s="289"/>
      <c r="L718" s="290"/>
    </row>
    <row r="719" spans="1:12" ht="15.6" x14ac:dyDescent="0.3">
      <c r="A719" s="117" t="s">
        <v>13608</v>
      </c>
      <c r="B719" s="68"/>
      <c r="C719" s="201"/>
      <c r="D719" s="68"/>
      <c r="E719" s="68"/>
      <c r="F719" s="68"/>
      <c r="G719" s="68"/>
      <c r="H719" s="68"/>
      <c r="I719" s="201"/>
      <c r="J719" s="68"/>
      <c r="K719" s="289"/>
      <c r="L719" s="290"/>
    </row>
    <row r="720" spans="1:12" ht="15.6" x14ac:dyDescent="0.3">
      <c r="A720" s="117" t="s">
        <v>13609</v>
      </c>
      <c r="B720" s="68"/>
      <c r="C720" s="201"/>
      <c r="D720" s="68"/>
      <c r="E720" s="68"/>
      <c r="F720" s="68"/>
      <c r="G720" s="68"/>
      <c r="H720" s="68"/>
      <c r="I720" s="201"/>
      <c r="J720" s="68"/>
      <c r="K720" s="289"/>
      <c r="L720" s="290"/>
    </row>
    <row r="721" spans="1:12" ht="15.6" x14ac:dyDescent="0.3">
      <c r="A721" s="117" t="s">
        <v>13610</v>
      </c>
      <c r="B721" s="68"/>
      <c r="C721" s="201"/>
      <c r="D721" s="68"/>
      <c r="E721" s="68"/>
      <c r="F721" s="68"/>
      <c r="G721" s="68"/>
      <c r="H721" s="68"/>
      <c r="I721" s="201"/>
      <c r="J721" s="68"/>
      <c r="K721" s="289"/>
      <c r="L721" s="290"/>
    </row>
    <row r="722" spans="1:12" ht="15.6" x14ac:dyDescent="0.3">
      <c r="A722" s="117" t="s">
        <v>13611</v>
      </c>
      <c r="B722" s="68"/>
      <c r="C722" s="201"/>
      <c r="D722" s="68"/>
      <c r="E722" s="68"/>
      <c r="F722" s="68"/>
      <c r="G722" s="68"/>
      <c r="H722" s="68"/>
      <c r="I722" s="201"/>
      <c r="J722" s="68"/>
      <c r="K722" s="289"/>
      <c r="L722" s="290"/>
    </row>
    <row r="723" spans="1:12" ht="15.6" x14ac:dyDescent="0.3">
      <c r="A723" s="117" t="s">
        <v>13612</v>
      </c>
      <c r="B723" s="68"/>
      <c r="C723" s="201"/>
      <c r="D723" s="68"/>
      <c r="E723" s="68"/>
      <c r="F723" s="68"/>
      <c r="G723" s="68"/>
      <c r="H723" s="68"/>
      <c r="I723" s="201"/>
      <c r="J723" s="68"/>
      <c r="K723" s="289"/>
      <c r="L723" s="290"/>
    </row>
    <row r="724" spans="1:12" ht="15.6" x14ac:dyDescent="0.3">
      <c r="A724" s="117" t="s">
        <v>13613</v>
      </c>
      <c r="B724" s="68"/>
      <c r="C724" s="201"/>
      <c r="D724" s="68"/>
      <c r="E724" s="68"/>
      <c r="F724" s="68"/>
      <c r="G724" s="68"/>
      <c r="H724" s="68"/>
      <c r="I724" s="201"/>
      <c r="J724" s="68"/>
      <c r="K724" s="289"/>
      <c r="L724" s="290"/>
    </row>
    <row r="725" spans="1:12" ht="15.6" x14ac:dyDescent="0.3">
      <c r="A725" s="117" t="s">
        <v>13614</v>
      </c>
      <c r="B725" s="68"/>
      <c r="C725" s="201"/>
      <c r="D725" s="68"/>
      <c r="E725" s="68"/>
      <c r="F725" s="68"/>
      <c r="G725" s="68"/>
      <c r="H725" s="68"/>
      <c r="I725" s="201"/>
      <c r="J725" s="68"/>
      <c r="K725" s="289"/>
      <c r="L725" s="290"/>
    </row>
    <row r="726" spans="1:12" ht="15.6" x14ac:dyDescent="0.3">
      <c r="A726" s="117" t="s">
        <v>13615</v>
      </c>
      <c r="B726" s="68"/>
      <c r="C726" s="201"/>
      <c r="D726" s="68"/>
      <c r="E726" s="68"/>
      <c r="F726" s="68"/>
      <c r="G726" s="68"/>
      <c r="H726" s="68"/>
      <c r="I726" s="201"/>
      <c r="J726" s="68"/>
      <c r="K726" s="289"/>
      <c r="L726" s="290"/>
    </row>
    <row r="727" spans="1:12" ht="15.6" x14ac:dyDescent="0.3">
      <c r="A727" s="117" t="s">
        <v>13616</v>
      </c>
      <c r="B727" s="68"/>
      <c r="C727" s="201"/>
      <c r="D727" s="68"/>
      <c r="E727" s="68"/>
      <c r="F727" s="68"/>
      <c r="G727" s="68"/>
      <c r="H727" s="68"/>
      <c r="I727" s="201"/>
      <c r="J727" s="68"/>
      <c r="K727" s="289"/>
      <c r="L727" s="290"/>
    </row>
    <row r="728" spans="1:12" ht="15.6" x14ac:dyDescent="0.3">
      <c r="A728" s="117" t="s">
        <v>13617</v>
      </c>
      <c r="B728" s="68"/>
      <c r="C728" s="201"/>
      <c r="D728" s="68"/>
      <c r="E728" s="68"/>
      <c r="F728" s="68"/>
      <c r="G728" s="68"/>
      <c r="H728" s="68"/>
      <c r="I728" s="201"/>
      <c r="J728" s="68"/>
      <c r="K728" s="289"/>
      <c r="L728" s="290"/>
    </row>
    <row r="729" spans="1:12" ht="15.6" x14ac:dyDescent="0.3">
      <c r="A729" s="117" t="s">
        <v>13618</v>
      </c>
      <c r="B729" s="68"/>
      <c r="C729" s="201"/>
      <c r="D729" s="68"/>
      <c r="E729" s="68"/>
      <c r="F729" s="68"/>
      <c r="G729" s="68"/>
      <c r="H729" s="68"/>
      <c r="I729" s="201"/>
      <c r="J729" s="68"/>
      <c r="K729" s="289"/>
      <c r="L729" s="290"/>
    </row>
    <row r="730" spans="1:12" ht="15.6" x14ac:dyDescent="0.3">
      <c r="A730" s="117" t="s">
        <v>13619</v>
      </c>
      <c r="B730" s="68"/>
      <c r="C730" s="201"/>
      <c r="D730" s="68"/>
      <c r="E730" s="68"/>
      <c r="F730" s="68"/>
      <c r="G730" s="68"/>
      <c r="H730" s="68"/>
      <c r="I730" s="201"/>
      <c r="J730" s="68"/>
      <c r="K730" s="289"/>
      <c r="L730" s="290"/>
    </row>
    <row r="731" spans="1:12" ht="15.6" x14ac:dyDescent="0.3">
      <c r="A731" s="117" t="s">
        <v>13620</v>
      </c>
      <c r="B731" s="68"/>
      <c r="C731" s="201"/>
      <c r="D731" s="68"/>
      <c r="E731" s="68"/>
      <c r="F731" s="68"/>
      <c r="G731" s="68"/>
      <c r="H731" s="68"/>
      <c r="I731" s="201"/>
      <c r="J731" s="68"/>
      <c r="K731" s="289"/>
      <c r="L731" s="290"/>
    </row>
    <row r="732" spans="1:12" ht="15.6" x14ac:dyDescent="0.3">
      <c r="A732" s="117" t="s">
        <v>13621</v>
      </c>
      <c r="B732" s="68"/>
      <c r="C732" s="201"/>
      <c r="D732" s="68"/>
      <c r="E732" s="68"/>
      <c r="F732" s="68"/>
      <c r="G732" s="68"/>
      <c r="H732" s="68"/>
      <c r="I732" s="201"/>
      <c r="J732" s="68"/>
      <c r="K732" s="289"/>
      <c r="L732" s="290"/>
    </row>
    <row r="733" spans="1:12" ht="15.6" x14ac:dyDescent="0.3">
      <c r="A733" s="117" t="s">
        <v>13622</v>
      </c>
      <c r="B733" s="68"/>
      <c r="C733" s="201"/>
      <c r="D733" s="68"/>
      <c r="E733" s="68"/>
      <c r="F733" s="68"/>
      <c r="G733" s="68"/>
      <c r="H733" s="68"/>
      <c r="I733" s="201"/>
      <c r="J733" s="68"/>
      <c r="K733" s="289"/>
      <c r="L733" s="290"/>
    </row>
    <row r="734" spans="1:12" ht="15.6" x14ac:dyDescent="0.3">
      <c r="A734" s="117" t="s">
        <v>13623</v>
      </c>
      <c r="B734" s="68"/>
      <c r="C734" s="201"/>
      <c r="D734" s="68"/>
      <c r="E734" s="68"/>
      <c r="F734" s="68"/>
      <c r="G734" s="68"/>
      <c r="H734" s="68"/>
      <c r="I734" s="201"/>
      <c r="J734" s="68"/>
      <c r="K734" s="289"/>
      <c r="L734" s="290"/>
    </row>
    <row r="735" spans="1:12" ht="15.6" x14ac:dyDescent="0.3">
      <c r="A735" s="117" t="s">
        <v>13624</v>
      </c>
      <c r="B735" s="68"/>
      <c r="C735" s="201"/>
      <c r="D735" s="68"/>
      <c r="E735" s="68"/>
      <c r="F735" s="68"/>
      <c r="G735" s="68"/>
      <c r="H735" s="68"/>
      <c r="I735" s="201"/>
      <c r="J735" s="68"/>
      <c r="K735" s="289"/>
      <c r="L735" s="290"/>
    </row>
    <row r="736" spans="1:12" ht="15.6" x14ac:dyDescent="0.3">
      <c r="A736" s="117" t="s">
        <v>13625</v>
      </c>
      <c r="B736" s="68"/>
      <c r="C736" s="201"/>
      <c r="D736" s="68"/>
      <c r="E736" s="68"/>
      <c r="F736" s="68"/>
      <c r="G736" s="68"/>
      <c r="H736" s="68"/>
      <c r="I736" s="201"/>
      <c r="J736" s="68"/>
      <c r="K736" s="289"/>
      <c r="L736" s="290"/>
    </row>
    <row r="737" spans="1:12" ht="15.6" x14ac:dyDescent="0.3">
      <c r="A737" s="117" t="s">
        <v>13626</v>
      </c>
      <c r="B737" s="68"/>
      <c r="C737" s="201"/>
      <c r="D737" s="68"/>
      <c r="E737" s="68"/>
      <c r="F737" s="68"/>
      <c r="G737" s="68"/>
      <c r="H737" s="68"/>
      <c r="I737" s="201"/>
      <c r="J737" s="68"/>
      <c r="K737" s="289"/>
      <c r="L737" s="290"/>
    </row>
    <row r="738" spans="1:12" ht="15.6" x14ac:dyDescent="0.3">
      <c r="A738" s="117" t="s">
        <v>13627</v>
      </c>
      <c r="B738" s="68"/>
      <c r="C738" s="201"/>
      <c r="D738" s="68"/>
      <c r="E738" s="68"/>
      <c r="F738" s="68"/>
      <c r="G738" s="68"/>
      <c r="H738" s="68"/>
      <c r="I738" s="201"/>
      <c r="J738" s="68"/>
      <c r="K738" s="289"/>
      <c r="L738" s="290"/>
    </row>
    <row r="739" spans="1:12" ht="15.6" x14ac:dyDescent="0.3">
      <c r="A739" s="117" t="s">
        <v>13628</v>
      </c>
      <c r="B739" s="68"/>
      <c r="C739" s="201"/>
      <c r="D739" s="68"/>
      <c r="E739" s="68"/>
      <c r="F739" s="68"/>
      <c r="G739" s="68"/>
      <c r="H739" s="68"/>
      <c r="I739" s="201"/>
      <c r="J739" s="68"/>
      <c r="K739" s="289"/>
      <c r="L739" s="290"/>
    </row>
    <row r="740" spans="1:12" ht="15.6" x14ac:dyDescent="0.3">
      <c r="A740" s="117" t="s">
        <v>13629</v>
      </c>
      <c r="B740" s="68"/>
      <c r="C740" s="201"/>
      <c r="D740" s="68"/>
      <c r="E740" s="68"/>
      <c r="F740" s="68"/>
      <c r="G740" s="68"/>
      <c r="H740" s="68"/>
      <c r="I740" s="201"/>
      <c r="J740" s="68"/>
      <c r="K740" s="289"/>
      <c r="L740" s="290"/>
    </row>
    <row r="741" spans="1:12" ht="15.6" x14ac:dyDescent="0.3">
      <c r="A741" s="117" t="s">
        <v>13630</v>
      </c>
      <c r="B741" s="68"/>
      <c r="C741" s="201"/>
      <c r="D741" s="68"/>
      <c r="E741" s="68"/>
      <c r="F741" s="68"/>
      <c r="G741" s="68"/>
      <c r="H741" s="68"/>
      <c r="I741" s="201"/>
      <c r="J741" s="68"/>
      <c r="K741" s="289"/>
      <c r="L741" s="290"/>
    </row>
    <row r="742" spans="1:12" ht="15.6" x14ac:dyDescent="0.3">
      <c r="A742" s="117" t="s">
        <v>13631</v>
      </c>
      <c r="B742" s="68"/>
      <c r="C742" s="201"/>
      <c r="D742" s="68"/>
      <c r="E742" s="68"/>
      <c r="F742" s="68"/>
      <c r="G742" s="68"/>
      <c r="H742" s="68"/>
      <c r="I742" s="201"/>
      <c r="J742" s="68"/>
      <c r="K742" s="289"/>
      <c r="L742" s="290"/>
    </row>
    <row r="743" spans="1:12" ht="15.6" x14ac:dyDescent="0.3">
      <c r="A743" s="117" t="s">
        <v>13632</v>
      </c>
      <c r="B743" s="68"/>
      <c r="C743" s="201"/>
      <c r="D743" s="68"/>
      <c r="E743" s="68"/>
      <c r="F743" s="68"/>
      <c r="G743" s="68"/>
      <c r="H743" s="68"/>
      <c r="I743" s="201"/>
      <c r="J743" s="68"/>
      <c r="K743" s="289"/>
      <c r="L743" s="290"/>
    </row>
    <row r="744" spans="1:12" ht="15.6" x14ac:dyDescent="0.3">
      <c r="A744" s="117" t="s">
        <v>13633</v>
      </c>
      <c r="B744" s="68"/>
      <c r="C744" s="201"/>
      <c r="D744" s="68"/>
      <c r="E744" s="68"/>
      <c r="F744" s="68"/>
      <c r="G744" s="68"/>
      <c r="H744" s="68"/>
      <c r="I744" s="201"/>
      <c r="J744" s="68"/>
      <c r="K744" s="289"/>
      <c r="L744" s="290"/>
    </row>
    <row r="745" spans="1:12" ht="15.6" x14ac:dyDescent="0.3">
      <c r="A745" s="117" t="s">
        <v>13634</v>
      </c>
      <c r="B745" s="68"/>
      <c r="C745" s="201"/>
      <c r="D745" s="68"/>
      <c r="E745" s="68"/>
      <c r="F745" s="68"/>
      <c r="G745" s="68"/>
      <c r="H745" s="68"/>
      <c r="I745" s="201"/>
      <c r="J745" s="68"/>
      <c r="K745" s="289"/>
      <c r="L745" s="290"/>
    </row>
    <row r="746" spans="1:12" ht="15.6" x14ac:dyDescent="0.3">
      <c r="A746" s="117" t="s">
        <v>13635</v>
      </c>
      <c r="B746" s="68"/>
      <c r="C746" s="201"/>
      <c r="D746" s="68"/>
      <c r="E746" s="68"/>
      <c r="F746" s="68"/>
      <c r="G746" s="68"/>
      <c r="H746" s="68"/>
      <c r="I746" s="201"/>
      <c r="J746" s="68"/>
      <c r="K746" s="289"/>
      <c r="L746" s="290"/>
    </row>
    <row r="747" spans="1:12" ht="15.6" x14ac:dyDescent="0.3">
      <c r="A747" s="117" t="s">
        <v>13636</v>
      </c>
      <c r="B747" s="68"/>
      <c r="C747" s="201"/>
      <c r="D747" s="68"/>
      <c r="E747" s="68"/>
      <c r="F747" s="68"/>
      <c r="G747" s="68"/>
      <c r="H747" s="68"/>
      <c r="I747" s="201"/>
      <c r="J747" s="68"/>
      <c r="K747" s="289"/>
      <c r="L747" s="290"/>
    </row>
    <row r="748" spans="1:12" ht="15.6" x14ac:dyDescent="0.3">
      <c r="A748" s="117" t="s">
        <v>13637</v>
      </c>
      <c r="B748" s="68"/>
      <c r="C748" s="201"/>
      <c r="D748" s="68"/>
      <c r="E748" s="68"/>
      <c r="F748" s="68"/>
      <c r="G748" s="68"/>
      <c r="H748" s="68"/>
      <c r="I748" s="201"/>
      <c r="J748" s="68"/>
      <c r="K748" s="289"/>
      <c r="L748" s="290"/>
    </row>
    <row r="749" spans="1:12" ht="15.6" x14ac:dyDescent="0.3">
      <c r="A749" s="117" t="s">
        <v>13638</v>
      </c>
      <c r="B749" s="68"/>
      <c r="C749" s="201"/>
      <c r="D749" s="68"/>
      <c r="E749" s="68"/>
      <c r="F749" s="68"/>
      <c r="G749" s="68"/>
      <c r="H749" s="68"/>
      <c r="I749" s="201"/>
      <c r="J749" s="68"/>
      <c r="K749" s="289"/>
      <c r="L749" s="290"/>
    </row>
    <row r="750" spans="1:12" ht="15.6" x14ac:dyDescent="0.3">
      <c r="A750" s="117" t="s">
        <v>13639</v>
      </c>
      <c r="B750" s="68"/>
      <c r="C750" s="201"/>
      <c r="D750" s="68"/>
      <c r="E750" s="68"/>
      <c r="F750" s="68"/>
      <c r="G750" s="68"/>
      <c r="H750" s="68"/>
      <c r="I750" s="201"/>
      <c r="J750" s="68"/>
      <c r="K750" s="289"/>
      <c r="L750" s="290"/>
    </row>
    <row r="751" spans="1:12" ht="15.6" x14ac:dyDescent="0.3">
      <c r="A751" s="117" t="s">
        <v>13640</v>
      </c>
      <c r="B751" s="68"/>
      <c r="C751" s="201"/>
      <c r="D751" s="68"/>
      <c r="E751" s="68"/>
      <c r="F751" s="68"/>
      <c r="G751" s="68"/>
      <c r="H751" s="68"/>
      <c r="I751" s="201"/>
      <c r="J751" s="68"/>
      <c r="K751" s="289"/>
      <c r="L751" s="290"/>
    </row>
    <row r="752" spans="1:12" ht="15.6" x14ac:dyDescent="0.3">
      <c r="A752" s="117" t="s">
        <v>13641</v>
      </c>
      <c r="B752" s="68"/>
      <c r="C752" s="201"/>
      <c r="D752" s="68"/>
      <c r="E752" s="68"/>
      <c r="F752" s="68"/>
      <c r="G752" s="68"/>
      <c r="H752" s="68"/>
      <c r="I752" s="201"/>
      <c r="J752" s="68"/>
      <c r="K752" s="289"/>
      <c r="L752" s="290"/>
    </row>
    <row r="753" spans="1:12" ht="15.6" x14ac:dyDescent="0.3">
      <c r="A753" s="117" t="s">
        <v>13642</v>
      </c>
      <c r="B753" s="68"/>
      <c r="C753" s="201"/>
      <c r="D753" s="68"/>
      <c r="E753" s="68"/>
      <c r="F753" s="68"/>
      <c r="G753" s="68"/>
      <c r="H753" s="68"/>
      <c r="I753" s="201"/>
      <c r="J753" s="68"/>
      <c r="K753" s="289"/>
      <c r="L753" s="290"/>
    </row>
    <row r="754" spans="1:12" ht="15.6" x14ac:dyDescent="0.3">
      <c r="A754" s="117" t="s">
        <v>13643</v>
      </c>
      <c r="B754" s="68"/>
      <c r="C754" s="201"/>
      <c r="D754" s="68"/>
      <c r="E754" s="68"/>
      <c r="F754" s="68"/>
      <c r="G754" s="68"/>
      <c r="H754" s="68"/>
      <c r="I754" s="201"/>
      <c r="J754" s="68"/>
      <c r="K754" s="289"/>
      <c r="L754" s="290"/>
    </row>
    <row r="755" spans="1:12" ht="15.6" x14ac:dyDescent="0.3">
      <c r="A755" s="117" t="s">
        <v>13644</v>
      </c>
      <c r="B755" s="68"/>
      <c r="C755" s="201"/>
      <c r="D755" s="68"/>
      <c r="E755" s="68"/>
      <c r="F755" s="68"/>
      <c r="G755" s="68"/>
      <c r="H755" s="68"/>
      <c r="I755" s="201"/>
      <c r="J755" s="68"/>
      <c r="K755" s="289"/>
      <c r="L755" s="290"/>
    </row>
    <row r="756" spans="1:12" ht="15.6" x14ac:dyDescent="0.3">
      <c r="A756" s="117" t="s">
        <v>13645</v>
      </c>
      <c r="B756" s="68"/>
      <c r="C756" s="201"/>
      <c r="D756" s="68"/>
      <c r="E756" s="68"/>
      <c r="F756" s="68"/>
      <c r="G756" s="68"/>
      <c r="H756" s="68"/>
      <c r="I756" s="201"/>
      <c r="J756" s="68"/>
      <c r="K756" s="289"/>
      <c r="L756" s="290"/>
    </row>
    <row r="757" spans="1:12" ht="15.6" x14ac:dyDescent="0.3">
      <c r="A757" s="117" t="s">
        <v>13646</v>
      </c>
      <c r="B757" s="68"/>
      <c r="C757" s="201"/>
      <c r="D757" s="68"/>
      <c r="E757" s="68"/>
      <c r="F757" s="68"/>
      <c r="G757" s="68"/>
      <c r="H757" s="68"/>
      <c r="I757" s="201"/>
      <c r="J757" s="68"/>
      <c r="K757" s="289"/>
      <c r="L757" s="290"/>
    </row>
    <row r="758" spans="1:12" ht="15.6" x14ac:dyDescent="0.3">
      <c r="A758" s="117" t="s">
        <v>13647</v>
      </c>
      <c r="B758" s="68"/>
      <c r="C758" s="201"/>
      <c r="D758" s="68"/>
      <c r="E758" s="68"/>
      <c r="F758" s="68"/>
      <c r="G758" s="68"/>
      <c r="H758" s="68"/>
      <c r="I758" s="201"/>
      <c r="J758" s="68"/>
      <c r="K758" s="289"/>
      <c r="L758" s="290"/>
    </row>
    <row r="759" spans="1:12" ht="15.6" x14ac:dyDescent="0.3">
      <c r="A759" s="117" t="s">
        <v>13648</v>
      </c>
      <c r="B759" s="68"/>
      <c r="C759" s="201"/>
      <c r="D759" s="68"/>
      <c r="E759" s="68"/>
      <c r="F759" s="68"/>
      <c r="G759" s="68"/>
      <c r="H759" s="68"/>
      <c r="I759" s="201"/>
      <c r="J759" s="68"/>
      <c r="K759" s="289"/>
      <c r="L759" s="290"/>
    </row>
    <row r="760" spans="1:12" ht="15.6" x14ac:dyDescent="0.3">
      <c r="A760" s="117" t="s">
        <v>13649</v>
      </c>
      <c r="B760" s="68"/>
      <c r="C760" s="201"/>
      <c r="D760" s="68"/>
      <c r="E760" s="68"/>
      <c r="F760" s="68"/>
      <c r="G760" s="68"/>
      <c r="H760" s="68"/>
      <c r="I760" s="201"/>
      <c r="J760" s="68"/>
      <c r="K760" s="289"/>
      <c r="L760" s="290"/>
    </row>
    <row r="761" spans="1:12" ht="15.6" x14ac:dyDescent="0.3">
      <c r="A761" s="117" t="s">
        <v>13650</v>
      </c>
      <c r="B761" s="68"/>
      <c r="C761" s="201"/>
      <c r="D761" s="68"/>
      <c r="E761" s="68"/>
      <c r="F761" s="68"/>
      <c r="G761" s="68"/>
      <c r="H761" s="68"/>
      <c r="I761" s="201"/>
      <c r="J761" s="68"/>
      <c r="K761" s="289"/>
      <c r="L761" s="290"/>
    </row>
    <row r="762" spans="1:12" ht="15.6" x14ac:dyDescent="0.3">
      <c r="A762" s="117" t="s">
        <v>13651</v>
      </c>
      <c r="B762" s="68"/>
      <c r="C762" s="201"/>
      <c r="D762" s="68"/>
      <c r="E762" s="68"/>
      <c r="F762" s="68"/>
      <c r="G762" s="68"/>
      <c r="H762" s="68"/>
      <c r="I762" s="201"/>
      <c r="J762" s="68"/>
      <c r="K762" s="289"/>
      <c r="L762" s="290"/>
    </row>
    <row r="763" spans="1:12" ht="15.6" x14ac:dyDescent="0.3">
      <c r="A763" s="117" t="s">
        <v>13652</v>
      </c>
      <c r="B763" s="68"/>
      <c r="C763" s="201"/>
      <c r="D763" s="68"/>
      <c r="E763" s="68"/>
      <c r="F763" s="68"/>
      <c r="G763" s="68"/>
      <c r="H763" s="68"/>
      <c r="I763" s="201"/>
      <c r="J763" s="68"/>
      <c r="K763" s="289"/>
      <c r="L763" s="290"/>
    </row>
    <row r="764" spans="1:12" ht="15.6" x14ac:dyDescent="0.3">
      <c r="A764" s="117" t="s">
        <v>13653</v>
      </c>
      <c r="B764" s="68"/>
      <c r="C764" s="201"/>
      <c r="D764" s="68"/>
      <c r="E764" s="68"/>
      <c r="F764" s="68"/>
      <c r="G764" s="68"/>
      <c r="H764" s="68"/>
      <c r="I764" s="201"/>
      <c r="J764" s="68"/>
      <c r="K764" s="289"/>
      <c r="L764" s="290"/>
    </row>
    <row r="765" spans="1:12" ht="15.6" x14ac:dyDescent="0.3">
      <c r="A765" s="117" t="s">
        <v>13654</v>
      </c>
      <c r="B765" s="68"/>
      <c r="C765" s="201"/>
      <c r="D765" s="68"/>
      <c r="E765" s="68"/>
      <c r="F765" s="68"/>
      <c r="G765" s="68"/>
      <c r="H765" s="68"/>
      <c r="I765" s="201"/>
      <c r="J765" s="68"/>
      <c r="K765" s="289"/>
      <c r="L765" s="290"/>
    </row>
    <row r="766" spans="1:12" ht="15.6" x14ac:dyDescent="0.3">
      <c r="A766" s="117" t="s">
        <v>13655</v>
      </c>
      <c r="B766" s="68"/>
      <c r="C766" s="201"/>
      <c r="D766" s="68"/>
      <c r="E766" s="68"/>
      <c r="F766" s="68"/>
      <c r="G766" s="68"/>
      <c r="H766" s="68"/>
      <c r="I766" s="201"/>
      <c r="J766" s="68"/>
      <c r="K766" s="289"/>
      <c r="L766" s="290"/>
    </row>
    <row r="767" spans="1:12" ht="15.6" x14ac:dyDescent="0.3">
      <c r="A767" s="117" t="s">
        <v>13656</v>
      </c>
      <c r="B767" s="68"/>
      <c r="C767" s="201"/>
      <c r="D767" s="68"/>
      <c r="E767" s="68"/>
      <c r="F767" s="68"/>
      <c r="G767" s="68"/>
      <c r="H767" s="68"/>
      <c r="I767" s="201"/>
      <c r="J767" s="68"/>
      <c r="K767" s="289"/>
      <c r="L767" s="290"/>
    </row>
    <row r="768" spans="1:12" ht="15.6" x14ac:dyDescent="0.3">
      <c r="A768" s="117" t="s">
        <v>13657</v>
      </c>
      <c r="B768" s="68"/>
      <c r="C768" s="201"/>
      <c r="D768" s="68"/>
      <c r="E768" s="68"/>
      <c r="F768" s="68"/>
      <c r="G768" s="68"/>
      <c r="H768" s="68"/>
      <c r="I768" s="201"/>
      <c r="J768" s="68"/>
      <c r="K768" s="289"/>
      <c r="L768" s="290"/>
    </row>
    <row r="769" spans="1:12" ht="15.6" x14ac:dyDescent="0.3">
      <c r="A769" s="117" t="s">
        <v>13658</v>
      </c>
      <c r="B769" s="68"/>
      <c r="C769" s="201"/>
      <c r="D769" s="68"/>
      <c r="E769" s="68"/>
      <c r="F769" s="68"/>
      <c r="G769" s="68"/>
      <c r="H769" s="68"/>
      <c r="I769" s="201"/>
      <c r="J769" s="68"/>
      <c r="K769" s="289"/>
      <c r="L769" s="290"/>
    </row>
    <row r="770" spans="1:12" ht="15.6" x14ac:dyDescent="0.3">
      <c r="A770" s="117" t="s">
        <v>13659</v>
      </c>
      <c r="B770" s="68"/>
      <c r="C770" s="201"/>
      <c r="D770" s="68"/>
      <c r="E770" s="68"/>
      <c r="F770" s="68"/>
      <c r="G770" s="68"/>
      <c r="H770" s="68"/>
      <c r="I770" s="201"/>
      <c r="J770" s="68"/>
      <c r="K770" s="289"/>
      <c r="L770" s="290"/>
    </row>
    <row r="771" spans="1:12" ht="15.6" x14ac:dyDescent="0.3">
      <c r="A771" s="117" t="s">
        <v>13660</v>
      </c>
      <c r="B771" s="68"/>
      <c r="C771" s="201"/>
      <c r="D771" s="68"/>
      <c r="E771" s="68"/>
      <c r="F771" s="68"/>
      <c r="G771" s="68"/>
      <c r="H771" s="68"/>
      <c r="I771" s="201"/>
      <c r="J771" s="68"/>
      <c r="K771" s="289"/>
      <c r="L771" s="290"/>
    </row>
    <row r="772" spans="1:12" ht="15.6" x14ac:dyDescent="0.3">
      <c r="A772" s="117" t="s">
        <v>13661</v>
      </c>
      <c r="B772" s="68"/>
      <c r="C772" s="201"/>
      <c r="D772" s="68"/>
      <c r="E772" s="68"/>
      <c r="F772" s="68"/>
      <c r="G772" s="68"/>
      <c r="H772" s="68"/>
      <c r="I772" s="201"/>
      <c r="J772" s="68"/>
      <c r="K772" s="289"/>
      <c r="L772" s="290"/>
    </row>
    <row r="773" spans="1:12" ht="15.6" x14ac:dyDescent="0.3">
      <c r="A773" s="117" t="s">
        <v>13662</v>
      </c>
      <c r="B773" s="68"/>
      <c r="C773" s="201"/>
      <c r="D773" s="68"/>
      <c r="E773" s="68"/>
      <c r="F773" s="68"/>
      <c r="G773" s="68"/>
      <c r="H773" s="68"/>
      <c r="I773" s="201"/>
      <c r="J773" s="68"/>
      <c r="K773" s="289"/>
      <c r="L773" s="290"/>
    </row>
    <row r="774" spans="1:12" ht="15.6" x14ac:dyDescent="0.3">
      <c r="A774" s="117" t="s">
        <v>13663</v>
      </c>
      <c r="B774" s="68"/>
      <c r="C774" s="201"/>
      <c r="D774" s="68"/>
      <c r="E774" s="68"/>
      <c r="F774" s="68"/>
      <c r="G774" s="68"/>
      <c r="H774" s="68"/>
      <c r="I774" s="201"/>
      <c r="J774" s="68"/>
      <c r="K774" s="289"/>
      <c r="L774" s="290"/>
    </row>
    <row r="775" spans="1:12" ht="15.6" x14ac:dyDescent="0.3">
      <c r="A775" s="117" t="s">
        <v>13664</v>
      </c>
      <c r="B775" s="68"/>
      <c r="C775" s="201"/>
      <c r="D775" s="68"/>
      <c r="E775" s="68"/>
      <c r="F775" s="68"/>
      <c r="G775" s="68"/>
      <c r="H775" s="68"/>
      <c r="I775" s="201"/>
      <c r="J775" s="68"/>
      <c r="K775" s="289"/>
      <c r="L775" s="290"/>
    </row>
    <row r="776" spans="1:12" ht="15.6" x14ac:dyDescent="0.3">
      <c r="A776" s="117" t="s">
        <v>13665</v>
      </c>
      <c r="B776" s="68"/>
      <c r="C776" s="201"/>
      <c r="D776" s="68"/>
      <c r="E776" s="68"/>
      <c r="F776" s="68"/>
      <c r="G776" s="68"/>
      <c r="H776" s="68"/>
      <c r="I776" s="201"/>
      <c r="J776" s="68"/>
      <c r="K776" s="289"/>
      <c r="L776" s="290"/>
    </row>
    <row r="777" spans="1:12" ht="15.6" x14ac:dyDescent="0.3">
      <c r="A777" s="117" t="s">
        <v>13666</v>
      </c>
      <c r="B777" s="68"/>
      <c r="C777" s="201"/>
      <c r="D777" s="68"/>
      <c r="E777" s="68"/>
      <c r="F777" s="68"/>
      <c r="G777" s="68"/>
      <c r="H777" s="68"/>
      <c r="I777" s="201"/>
      <c r="J777" s="68"/>
      <c r="K777" s="289"/>
      <c r="L777" s="290"/>
    </row>
    <row r="778" spans="1:12" ht="15.6" x14ac:dyDescent="0.3">
      <c r="A778" s="117" t="s">
        <v>13667</v>
      </c>
      <c r="B778" s="68"/>
      <c r="C778" s="201"/>
      <c r="D778" s="68"/>
      <c r="E778" s="68"/>
      <c r="F778" s="68"/>
      <c r="G778" s="68"/>
      <c r="H778" s="68"/>
      <c r="I778" s="201"/>
      <c r="J778" s="68"/>
      <c r="K778" s="289"/>
      <c r="L778" s="290"/>
    </row>
    <row r="779" spans="1:12" ht="15.6" x14ac:dyDescent="0.3">
      <c r="A779" s="117" t="s">
        <v>13668</v>
      </c>
      <c r="B779" s="68"/>
      <c r="C779" s="201"/>
      <c r="D779" s="68"/>
      <c r="E779" s="68"/>
      <c r="F779" s="68"/>
      <c r="G779" s="68"/>
      <c r="H779" s="68"/>
      <c r="I779" s="201"/>
      <c r="J779" s="68"/>
      <c r="K779" s="289"/>
      <c r="L779" s="290"/>
    </row>
    <row r="780" spans="1:12" ht="15.6" x14ac:dyDescent="0.3">
      <c r="A780" s="117" t="s">
        <v>13669</v>
      </c>
      <c r="B780" s="68"/>
      <c r="C780" s="201"/>
      <c r="D780" s="68"/>
      <c r="E780" s="68"/>
      <c r="F780" s="68"/>
      <c r="G780" s="68"/>
      <c r="H780" s="68"/>
      <c r="I780" s="201"/>
      <c r="J780" s="68"/>
      <c r="K780" s="289"/>
      <c r="L780" s="290"/>
    </row>
    <row r="781" spans="1:12" ht="15.6" x14ac:dyDescent="0.3">
      <c r="A781" s="117" t="s">
        <v>13670</v>
      </c>
      <c r="B781" s="68"/>
      <c r="C781" s="201"/>
      <c r="D781" s="68"/>
      <c r="E781" s="68"/>
      <c r="F781" s="68"/>
      <c r="G781" s="68"/>
      <c r="H781" s="68"/>
      <c r="I781" s="201"/>
      <c r="J781" s="68"/>
      <c r="K781" s="289"/>
      <c r="L781" s="290"/>
    </row>
    <row r="782" spans="1:12" ht="15.6" x14ac:dyDescent="0.3">
      <c r="A782" s="117" t="s">
        <v>13671</v>
      </c>
      <c r="B782" s="68"/>
      <c r="C782" s="201"/>
      <c r="D782" s="68"/>
      <c r="E782" s="68"/>
      <c r="F782" s="68"/>
      <c r="G782" s="68"/>
      <c r="H782" s="68"/>
      <c r="I782" s="201"/>
      <c r="J782" s="68"/>
      <c r="K782" s="289"/>
      <c r="L782" s="290"/>
    </row>
    <row r="783" spans="1:12" ht="15.6" x14ac:dyDescent="0.3">
      <c r="A783" s="117" t="s">
        <v>13672</v>
      </c>
      <c r="B783" s="68"/>
      <c r="C783" s="201"/>
      <c r="D783" s="68"/>
      <c r="E783" s="68"/>
      <c r="F783" s="68"/>
      <c r="G783" s="68"/>
      <c r="H783" s="68"/>
      <c r="I783" s="201"/>
      <c r="J783" s="68"/>
      <c r="K783" s="289"/>
      <c r="L783" s="290"/>
    </row>
    <row r="784" spans="1:12" ht="15.6" x14ac:dyDescent="0.3">
      <c r="A784" s="117" t="s">
        <v>13673</v>
      </c>
      <c r="B784" s="68"/>
      <c r="C784" s="201"/>
      <c r="D784" s="68"/>
      <c r="E784" s="68"/>
      <c r="F784" s="68"/>
      <c r="G784" s="68"/>
      <c r="H784" s="68"/>
      <c r="I784" s="201"/>
      <c r="J784" s="68"/>
      <c r="K784" s="289"/>
      <c r="L784" s="290"/>
    </row>
    <row r="785" spans="1:12" ht="15.6" x14ac:dyDescent="0.3">
      <c r="A785" s="117" t="s">
        <v>13674</v>
      </c>
      <c r="B785" s="68"/>
      <c r="C785" s="201"/>
      <c r="D785" s="68"/>
      <c r="E785" s="68"/>
      <c r="F785" s="68"/>
      <c r="G785" s="68"/>
      <c r="H785" s="68"/>
      <c r="I785" s="201"/>
      <c r="J785" s="68"/>
      <c r="K785" s="289"/>
      <c r="L785" s="290"/>
    </row>
    <row r="786" spans="1:12" ht="15.6" x14ac:dyDescent="0.3">
      <c r="A786" s="117" t="s">
        <v>13675</v>
      </c>
      <c r="B786" s="68"/>
      <c r="C786" s="201"/>
      <c r="D786" s="68"/>
      <c r="E786" s="68"/>
      <c r="F786" s="68"/>
      <c r="G786" s="68"/>
      <c r="H786" s="68"/>
      <c r="I786" s="201"/>
      <c r="J786" s="68"/>
      <c r="K786" s="289"/>
      <c r="L786" s="290"/>
    </row>
    <row r="787" spans="1:12" ht="15.6" x14ac:dyDescent="0.3">
      <c r="A787" s="117" t="s">
        <v>13676</v>
      </c>
      <c r="B787" s="68"/>
      <c r="C787" s="201"/>
      <c r="D787" s="68"/>
      <c r="E787" s="68"/>
      <c r="F787" s="68"/>
      <c r="G787" s="68"/>
      <c r="H787" s="68"/>
      <c r="I787" s="201"/>
      <c r="J787" s="68"/>
      <c r="K787" s="289"/>
      <c r="L787" s="290"/>
    </row>
    <row r="788" spans="1:12" ht="15.6" x14ac:dyDescent="0.3">
      <c r="A788" s="117" t="s">
        <v>13677</v>
      </c>
      <c r="B788" s="68"/>
      <c r="C788" s="201"/>
      <c r="D788" s="68"/>
      <c r="E788" s="68"/>
      <c r="F788" s="68"/>
      <c r="G788" s="68"/>
      <c r="H788" s="68"/>
      <c r="I788" s="201"/>
      <c r="J788" s="68"/>
      <c r="K788" s="289"/>
      <c r="L788" s="290"/>
    </row>
    <row r="789" spans="1:12" ht="15.6" x14ac:dyDescent="0.3">
      <c r="A789" s="117" t="s">
        <v>13678</v>
      </c>
      <c r="B789" s="68"/>
      <c r="C789" s="201"/>
      <c r="D789" s="68"/>
      <c r="E789" s="68"/>
      <c r="F789" s="68"/>
      <c r="G789" s="68"/>
      <c r="H789" s="68"/>
      <c r="I789" s="201"/>
      <c r="J789" s="68"/>
      <c r="K789" s="289"/>
      <c r="L789" s="290"/>
    </row>
    <row r="790" spans="1:12" ht="15.6" x14ac:dyDescent="0.3">
      <c r="A790" s="117" t="s">
        <v>13679</v>
      </c>
      <c r="B790" s="68"/>
      <c r="C790" s="201"/>
      <c r="D790" s="68"/>
      <c r="E790" s="68"/>
      <c r="F790" s="68"/>
      <c r="G790" s="68"/>
      <c r="H790" s="68"/>
      <c r="I790" s="201"/>
      <c r="J790" s="68"/>
      <c r="K790" s="289"/>
      <c r="L790" s="290"/>
    </row>
    <row r="791" spans="1:12" ht="15.6" x14ac:dyDescent="0.3">
      <c r="A791" s="117" t="s">
        <v>13680</v>
      </c>
      <c r="B791" s="68"/>
      <c r="C791" s="201"/>
      <c r="D791" s="68"/>
      <c r="E791" s="68"/>
      <c r="F791" s="68"/>
      <c r="G791" s="68"/>
      <c r="H791" s="68"/>
      <c r="I791" s="201"/>
      <c r="J791" s="68"/>
      <c r="K791" s="289"/>
      <c r="L791" s="290"/>
    </row>
    <row r="792" spans="1:12" ht="15.6" x14ac:dyDescent="0.3">
      <c r="A792" s="117" t="s">
        <v>13681</v>
      </c>
      <c r="B792" s="68"/>
      <c r="C792" s="201"/>
      <c r="D792" s="68"/>
      <c r="E792" s="68"/>
      <c r="F792" s="68"/>
      <c r="G792" s="68"/>
      <c r="H792" s="68"/>
      <c r="I792" s="201"/>
      <c r="J792" s="68"/>
      <c r="K792" s="289"/>
      <c r="L792" s="290"/>
    </row>
    <row r="793" spans="1:12" ht="15.6" x14ac:dyDescent="0.3">
      <c r="A793" s="117" t="s">
        <v>13682</v>
      </c>
      <c r="B793" s="68"/>
      <c r="C793" s="201"/>
      <c r="D793" s="68"/>
      <c r="E793" s="68"/>
      <c r="F793" s="68"/>
      <c r="G793" s="68"/>
      <c r="H793" s="68"/>
      <c r="I793" s="201"/>
      <c r="J793" s="68"/>
      <c r="K793" s="289"/>
      <c r="L793" s="290"/>
    </row>
    <row r="794" spans="1:12" ht="15.6" x14ac:dyDescent="0.3">
      <c r="A794" s="117" t="s">
        <v>13683</v>
      </c>
      <c r="B794" s="68"/>
      <c r="C794" s="201"/>
      <c r="D794" s="68"/>
      <c r="E794" s="68"/>
      <c r="F794" s="68"/>
      <c r="G794" s="68"/>
      <c r="H794" s="68"/>
      <c r="I794" s="201"/>
      <c r="J794" s="68"/>
      <c r="K794" s="289"/>
      <c r="L794" s="290"/>
    </row>
    <row r="795" spans="1:12" ht="15.6" x14ac:dyDescent="0.3">
      <c r="A795" s="117" t="s">
        <v>13684</v>
      </c>
      <c r="B795" s="68"/>
      <c r="C795" s="201"/>
      <c r="D795" s="68"/>
      <c r="E795" s="68"/>
      <c r="F795" s="68"/>
      <c r="G795" s="68"/>
      <c r="H795" s="68"/>
      <c r="I795" s="201"/>
      <c r="J795" s="68"/>
      <c r="K795" s="289"/>
      <c r="L795" s="290"/>
    </row>
    <row r="796" spans="1:12" ht="15.6" x14ac:dyDescent="0.3">
      <c r="A796" s="117" t="s">
        <v>13685</v>
      </c>
      <c r="B796" s="68"/>
      <c r="C796" s="201"/>
      <c r="D796" s="68"/>
      <c r="E796" s="68"/>
      <c r="F796" s="68"/>
      <c r="G796" s="68"/>
      <c r="H796" s="68"/>
      <c r="I796" s="201"/>
      <c r="J796" s="68"/>
      <c r="K796" s="289"/>
      <c r="L796" s="290"/>
    </row>
    <row r="797" spans="1:12" ht="15.6" x14ac:dyDescent="0.3">
      <c r="A797" s="117" t="s">
        <v>13686</v>
      </c>
      <c r="B797" s="68"/>
      <c r="C797" s="201"/>
      <c r="D797" s="68"/>
      <c r="E797" s="68"/>
      <c r="F797" s="68"/>
      <c r="G797" s="68"/>
      <c r="H797" s="68"/>
      <c r="I797" s="201"/>
      <c r="J797" s="68"/>
      <c r="K797" s="289"/>
      <c r="L797" s="290"/>
    </row>
    <row r="798" spans="1:12" ht="15.6" x14ac:dyDescent="0.3">
      <c r="A798" s="117" t="s">
        <v>13687</v>
      </c>
      <c r="B798" s="68"/>
      <c r="C798" s="201"/>
      <c r="D798" s="68"/>
      <c r="E798" s="68"/>
      <c r="F798" s="68"/>
      <c r="G798" s="68"/>
      <c r="H798" s="68"/>
      <c r="I798" s="201"/>
      <c r="J798" s="68"/>
      <c r="K798" s="289"/>
      <c r="L798" s="290"/>
    </row>
    <row r="799" spans="1:12" ht="15.6" x14ac:dyDescent="0.3">
      <c r="A799" s="117" t="s">
        <v>13688</v>
      </c>
      <c r="B799" s="68"/>
      <c r="C799" s="201"/>
      <c r="D799" s="68"/>
      <c r="E799" s="68"/>
      <c r="F799" s="68"/>
      <c r="G799" s="68"/>
      <c r="H799" s="68"/>
      <c r="I799" s="201"/>
      <c r="J799" s="68"/>
      <c r="K799" s="289"/>
      <c r="L799" s="290"/>
    </row>
    <row r="800" spans="1:12" ht="15.6" x14ac:dyDescent="0.3">
      <c r="A800" s="117" t="s">
        <v>13689</v>
      </c>
      <c r="B800" s="68"/>
      <c r="C800" s="201"/>
      <c r="D800" s="68"/>
      <c r="E800" s="68"/>
      <c r="F800" s="68"/>
      <c r="G800" s="68"/>
      <c r="H800" s="68"/>
      <c r="I800" s="201"/>
      <c r="J800" s="68"/>
      <c r="K800" s="289"/>
      <c r="L800" s="290"/>
    </row>
    <row r="801" spans="1:12" ht="15.6" x14ac:dyDescent="0.3">
      <c r="A801" s="117" t="s">
        <v>13690</v>
      </c>
      <c r="B801" s="68"/>
      <c r="C801" s="201"/>
      <c r="D801" s="68"/>
      <c r="E801" s="68"/>
      <c r="F801" s="68"/>
      <c r="G801" s="68"/>
      <c r="H801" s="68"/>
      <c r="I801" s="201"/>
      <c r="J801" s="68"/>
      <c r="K801" s="289"/>
      <c r="L801" s="290"/>
    </row>
    <row r="802" spans="1:12" ht="15.6" x14ac:dyDescent="0.3">
      <c r="A802" s="117" t="s">
        <v>13691</v>
      </c>
      <c r="B802" s="68"/>
      <c r="C802" s="201"/>
      <c r="D802" s="68"/>
      <c r="E802" s="68"/>
      <c r="F802" s="68"/>
      <c r="G802" s="68"/>
      <c r="H802" s="68"/>
      <c r="I802" s="201"/>
      <c r="J802" s="68"/>
      <c r="K802" s="289"/>
      <c r="L802" s="290"/>
    </row>
    <row r="803" spans="1:12" ht="15.6" x14ac:dyDescent="0.3">
      <c r="A803" s="117" t="s">
        <v>13692</v>
      </c>
      <c r="B803" s="68"/>
      <c r="C803" s="201"/>
      <c r="D803" s="68"/>
      <c r="E803" s="68"/>
      <c r="F803" s="68"/>
      <c r="G803" s="68"/>
      <c r="H803" s="68"/>
      <c r="I803" s="201"/>
      <c r="J803" s="68"/>
      <c r="K803" s="289"/>
      <c r="L803" s="290"/>
    </row>
    <row r="804" spans="1:12" ht="15.6" x14ac:dyDescent="0.3">
      <c r="A804" s="117" t="s">
        <v>13693</v>
      </c>
      <c r="B804" s="68"/>
      <c r="C804" s="201"/>
      <c r="D804" s="68"/>
      <c r="E804" s="68"/>
      <c r="F804" s="68"/>
      <c r="G804" s="68"/>
      <c r="H804" s="68"/>
      <c r="I804" s="201"/>
      <c r="J804" s="68"/>
      <c r="K804" s="289"/>
      <c r="L804" s="290"/>
    </row>
    <row r="805" spans="1:12" ht="15.6" x14ac:dyDescent="0.3">
      <c r="A805" s="117" t="s">
        <v>13694</v>
      </c>
      <c r="B805" s="68"/>
      <c r="C805" s="201"/>
      <c r="D805" s="68"/>
      <c r="E805" s="68"/>
      <c r="F805" s="68"/>
      <c r="G805" s="68"/>
      <c r="H805" s="68"/>
      <c r="I805" s="201"/>
      <c r="J805" s="68"/>
      <c r="K805" s="289"/>
      <c r="L805" s="290"/>
    </row>
    <row r="806" spans="1:12" ht="15.6" x14ac:dyDescent="0.3">
      <c r="A806" s="117" t="s">
        <v>13695</v>
      </c>
      <c r="B806" s="68"/>
      <c r="C806" s="201"/>
      <c r="D806" s="68"/>
      <c r="E806" s="68"/>
      <c r="F806" s="68"/>
      <c r="G806" s="68"/>
      <c r="H806" s="68"/>
      <c r="I806" s="201"/>
      <c r="J806" s="68"/>
      <c r="K806" s="289"/>
      <c r="L806" s="290"/>
    </row>
    <row r="807" spans="1:12" ht="15.6" x14ac:dyDescent="0.3">
      <c r="A807" s="117" t="s">
        <v>13696</v>
      </c>
      <c r="B807" s="68"/>
      <c r="C807" s="201"/>
      <c r="D807" s="68"/>
      <c r="E807" s="68"/>
      <c r="F807" s="68"/>
      <c r="G807" s="68"/>
      <c r="H807" s="68"/>
      <c r="I807" s="201"/>
      <c r="J807" s="68"/>
      <c r="K807" s="289"/>
      <c r="L807" s="290"/>
    </row>
    <row r="808" spans="1:12" ht="15.6" x14ac:dyDescent="0.3">
      <c r="A808" s="117" t="s">
        <v>13697</v>
      </c>
      <c r="B808" s="68"/>
      <c r="C808" s="201"/>
      <c r="D808" s="68"/>
      <c r="E808" s="68"/>
      <c r="F808" s="68"/>
      <c r="G808" s="68"/>
      <c r="H808" s="68"/>
      <c r="I808" s="201"/>
      <c r="J808" s="68"/>
      <c r="K808" s="289"/>
      <c r="L808" s="290"/>
    </row>
    <row r="809" spans="1:12" ht="15.6" x14ac:dyDescent="0.3">
      <c r="A809" s="117" t="s">
        <v>13698</v>
      </c>
      <c r="B809" s="68"/>
      <c r="C809" s="201"/>
      <c r="D809" s="68"/>
      <c r="E809" s="68"/>
      <c r="F809" s="68"/>
      <c r="G809" s="68"/>
      <c r="H809" s="68"/>
      <c r="I809" s="201"/>
      <c r="J809" s="68"/>
      <c r="K809" s="289"/>
      <c r="L809" s="290"/>
    </row>
    <row r="810" spans="1:12" ht="15.6" x14ac:dyDescent="0.3">
      <c r="A810" s="117" t="s">
        <v>13699</v>
      </c>
      <c r="B810" s="68"/>
      <c r="C810" s="201"/>
      <c r="D810" s="68"/>
      <c r="E810" s="68"/>
      <c r="F810" s="68"/>
      <c r="G810" s="68"/>
      <c r="H810" s="68"/>
      <c r="I810" s="201"/>
      <c r="J810" s="68"/>
      <c r="K810" s="289"/>
      <c r="L810" s="290"/>
    </row>
    <row r="811" spans="1:12" ht="15.6" x14ac:dyDescent="0.3">
      <c r="A811" s="117" t="s">
        <v>13700</v>
      </c>
      <c r="B811" s="68"/>
      <c r="C811" s="201"/>
      <c r="D811" s="68"/>
      <c r="E811" s="68"/>
      <c r="F811" s="68"/>
      <c r="G811" s="68"/>
      <c r="H811" s="68"/>
      <c r="I811" s="201"/>
      <c r="J811" s="68"/>
      <c r="K811" s="289"/>
      <c r="L811" s="290"/>
    </row>
    <row r="812" spans="1:12" ht="15.6" x14ac:dyDescent="0.3">
      <c r="A812" s="117" t="s">
        <v>13701</v>
      </c>
      <c r="B812" s="68"/>
      <c r="C812" s="201"/>
      <c r="D812" s="68"/>
      <c r="E812" s="68"/>
      <c r="F812" s="68"/>
      <c r="G812" s="68"/>
      <c r="H812" s="68"/>
      <c r="I812" s="201"/>
      <c r="J812" s="68"/>
      <c r="K812" s="289"/>
      <c r="L812" s="290"/>
    </row>
    <row r="813" spans="1:12" ht="15.6" x14ac:dyDescent="0.3">
      <c r="A813" s="117" t="s">
        <v>13702</v>
      </c>
      <c r="B813" s="68"/>
      <c r="C813" s="201"/>
      <c r="D813" s="68"/>
      <c r="E813" s="68"/>
      <c r="F813" s="68"/>
      <c r="G813" s="68"/>
      <c r="H813" s="68"/>
      <c r="I813" s="201"/>
      <c r="J813" s="68"/>
      <c r="K813" s="289"/>
      <c r="L813" s="290"/>
    </row>
    <row r="814" spans="1:12" ht="15.6" x14ac:dyDescent="0.3">
      <c r="A814" s="117" t="s">
        <v>13703</v>
      </c>
      <c r="B814" s="68"/>
      <c r="C814" s="201"/>
      <c r="D814" s="68"/>
      <c r="E814" s="68"/>
      <c r="F814" s="68"/>
      <c r="G814" s="68"/>
      <c r="H814" s="68"/>
      <c r="I814" s="201"/>
      <c r="J814" s="68"/>
      <c r="K814" s="289"/>
      <c r="L814" s="290"/>
    </row>
    <row r="815" spans="1:12" ht="15.6" x14ac:dyDescent="0.3">
      <c r="A815" s="117" t="s">
        <v>13704</v>
      </c>
      <c r="B815" s="68"/>
      <c r="C815" s="201"/>
      <c r="D815" s="68"/>
      <c r="E815" s="68"/>
      <c r="F815" s="68"/>
      <c r="G815" s="68"/>
      <c r="H815" s="68"/>
      <c r="I815" s="201"/>
      <c r="J815" s="68"/>
      <c r="K815" s="289"/>
      <c r="L815" s="290"/>
    </row>
    <row r="816" spans="1:12" ht="15.6" x14ac:dyDescent="0.3">
      <c r="A816" s="117" t="s">
        <v>13705</v>
      </c>
      <c r="B816" s="68"/>
      <c r="C816" s="201"/>
      <c r="D816" s="68"/>
      <c r="E816" s="68"/>
      <c r="F816" s="68"/>
      <c r="G816" s="68"/>
      <c r="H816" s="68"/>
      <c r="I816" s="201"/>
      <c r="J816" s="68"/>
      <c r="K816" s="289"/>
      <c r="L816" s="290"/>
    </row>
    <row r="817" spans="1:12" ht="15.6" x14ac:dyDescent="0.3">
      <c r="A817" s="117" t="s">
        <v>13706</v>
      </c>
      <c r="B817" s="68"/>
      <c r="C817" s="201"/>
      <c r="D817" s="68"/>
      <c r="E817" s="68"/>
      <c r="F817" s="68"/>
      <c r="G817" s="68"/>
      <c r="H817" s="68"/>
      <c r="I817" s="201"/>
      <c r="J817" s="68"/>
      <c r="K817" s="289"/>
      <c r="L817" s="290"/>
    </row>
    <row r="818" spans="1:12" ht="15.6" x14ac:dyDescent="0.3">
      <c r="A818" s="117" t="s">
        <v>13707</v>
      </c>
      <c r="B818" s="68"/>
      <c r="C818" s="201"/>
      <c r="D818" s="68"/>
      <c r="E818" s="68"/>
      <c r="F818" s="68"/>
      <c r="G818" s="68"/>
      <c r="H818" s="68"/>
      <c r="I818" s="201"/>
      <c r="J818" s="68"/>
      <c r="K818" s="289"/>
      <c r="L818" s="290"/>
    </row>
    <row r="819" spans="1:12" ht="15.6" x14ac:dyDescent="0.3">
      <c r="A819" s="117" t="s">
        <v>13708</v>
      </c>
      <c r="B819" s="68"/>
      <c r="C819" s="201"/>
      <c r="D819" s="68"/>
      <c r="E819" s="68"/>
      <c r="F819" s="68"/>
      <c r="G819" s="68"/>
      <c r="H819" s="68"/>
      <c r="I819" s="201"/>
      <c r="J819" s="68"/>
      <c r="K819" s="289"/>
      <c r="L819" s="290"/>
    </row>
    <row r="820" spans="1:12" ht="15.6" x14ac:dyDescent="0.3">
      <c r="A820" s="117" t="s">
        <v>13709</v>
      </c>
      <c r="B820" s="68"/>
      <c r="C820" s="201"/>
      <c r="D820" s="68"/>
      <c r="E820" s="68"/>
      <c r="F820" s="68"/>
      <c r="G820" s="68"/>
      <c r="H820" s="68"/>
      <c r="I820" s="201"/>
      <c r="J820" s="68"/>
      <c r="K820" s="289"/>
      <c r="L820" s="290"/>
    </row>
    <row r="821" spans="1:12" ht="15.6" x14ac:dyDescent="0.3">
      <c r="A821" s="117" t="s">
        <v>13710</v>
      </c>
      <c r="B821" s="68"/>
      <c r="C821" s="201"/>
      <c r="D821" s="68"/>
      <c r="E821" s="68"/>
      <c r="F821" s="68"/>
      <c r="G821" s="68"/>
      <c r="H821" s="68"/>
      <c r="I821" s="201"/>
      <c r="J821" s="68"/>
      <c r="K821" s="289"/>
      <c r="L821" s="290"/>
    </row>
    <row r="822" spans="1:12" ht="15.6" x14ac:dyDescent="0.3">
      <c r="A822" s="117" t="s">
        <v>13711</v>
      </c>
      <c r="B822" s="68"/>
      <c r="C822" s="201"/>
      <c r="D822" s="68"/>
      <c r="E822" s="68"/>
      <c r="F822" s="68"/>
      <c r="G822" s="68"/>
      <c r="H822" s="68"/>
      <c r="I822" s="201"/>
      <c r="J822" s="68"/>
      <c r="K822" s="289"/>
      <c r="L822" s="290"/>
    </row>
    <row r="823" spans="1:12" ht="15.6" x14ac:dyDescent="0.3">
      <c r="A823" s="117" t="s">
        <v>13712</v>
      </c>
      <c r="B823" s="68"/>
      <c r="C823" s="201"/>
      <c r="D823" s="68"/>
      <c r="E823" s="68"/>
      <c r="F823" s="68"/>
      <c r="G823" s="68"/>
      <c r="H823" s="68"/>
      <c r="I823" s="201"/>
      <c r="J823" s="68"/>
      <c r="K823" s="289"/>
      <c r="L823" s="290"/>
    </row>
    <row r="824" spans="1:12" ht="15.6" x14ac:dyDescent="0.3">
      <c r="A824" s="117" t="s">
        <v>13713</v>
      </c>
      <c r="B824" s="68"/>
      <c r="C824" s="201"/>
      <c r="D824" s="68"/>
      <c r="E824" s="68"/>
      <c r="F824" s="68"/>
      <c r="G824" s="68"/>
      <c r="H824" s="68"/>
      <c r="I824" s="201"/>
      <c r="J824" s="68"/>
      <c r="K824" s="289"/>
      <c r="L824" s="290"/>
    </row>
    <row r="825" spans="1:12" ht="15.6" x14ac:dyDescent="0.3">
      <c r="A825" s="117" t="s">
        <v>13714</v>
      </c>
      <c r="B825" s="68"/>
      <c r="C825" s="201"/>
      <c r="D825" s="68"/>
      <c r="E825" s="68"/>
      <c r="F825" s="68"/>
      <c r="G825" s="68"/>
      <c r="H825" s="68"/>
      <c r="I825" s="201"/>
      <c r="J825" s="68"/>
      <c r="K825" s="289"/>
      <c r="L825" s="290"/>
    </row>
    <row r="826" spans="1:12" ht="15.6" x14ac:dyDescent="0.3">
      <c r="A826" s="117" t="s">
        <v>13715</v>
      </c>
      <c r="B826" s="68"/>
      <c r="C826" s="201"/>
      <c r="D826" s="68"/>
      <c r="E826" s="68"/>
      <c r="F826" s="68"/>
      <c r="G826" s="68"/>
      <c r="H826" s="68"/>
      <c r="I826" s="201"/>
      <c r="J826" s="68"/>
      <c r="K826" s="289"/>
      <c r="L826" s="290"/>
    </row>
    <row r="827" spans="1:12" ht="15.6" x14ac:dyDescent="0.3">
      <c r="A827" s="117" t="s">
        <v>13716</v>
      </c>
      <c r="B827" s="68"/>
      <c r="C827" s="201"/>
      <c r="D827" s="68"/>
      <c r="E827" s="68"/>
      <c r="F827" s="68"/>
      <c r="G827" s="68"/>
      <c r="H827" s="68"/>
      <c r="I827" s="201"/>
      <c r="J827" s="68"/>
      <c r="K827" s="289"/>
      <c r="L827" s="290"/>
    </row>
    <row r="828" spans="1:12" ht="15.6" x14ac:dyDescent="0.3">
      <c r="A828" s="117" t="s">
        <v>13717</v>
      </c>
      <c r="B828" s="68"/>
      <c r="C828" s="201"/>
      <c r="D828" s="68"/>
      <c r="E828" s="68"/>
      <c r="F828" s="68"/>
      <c r="G828" s="68"/>
      <c r="H828" s="68"/>
      <c r="I828" s="201"/>
      <c r="J828" s="68"/>
      <c r="K828" s="289"/>
      <c r="L828" s="290"/>
    </row>
    <row r="829" spans="1:12" ht="15.6" x14ac:dyDescent="0.3">
      <c r="A829" s="117" t="s">
        <v>13718</v>
      </c>
      <c r="B829" s="68"/>
      <c r="C829" s="201"/>
      <c r="D829" s="68"/>
      <c r="E829" s="68"/>
      <c r="F829" s="68"/>
      <c r="G829" s="68"/>
      <c r="H829" s="68"/>
      <c r="I829" s="201"/>
      <c r="J829" s="68"/>
      <c r="K829" s="289"/>
      <c r="L829" s="290"/>
    </row>
    <row r="830" spans="1:12" ht="15.6" x14ac:dyDescent="0.3">
      <c r="A830" s="117" t="s">
        <v>13719</v>
      </c>
      <c r="B830" s="68"/>
      <c r="C830" s="201"/>
      <c r="D830" s="68"/>
      <c r="E830" s="68"/>
      <c r="F830" s="68"/>
      <c r="G830" s="68"/>
      <c r="H830" s="68"/>
      <c r="I830" s="201"/>
      <c r="J830" s="68"/>
      <c r="K830" s="289"/>
      <c r="L830" s="290"/>
    </row>
    <row r="831" spans="1:12" ht="15.6" x14ac:dyDescent="0.3">
      <c r="A831" s="117" t="s">
        <v>13720</v>
      </c>
      <c r="B831" s="68"/>
      <c r="C831" s="201"/>
      <c r="D831" s="68"/>
      <c r="E831" s="68"/>
      <c r="F831" s="68"/>
      <c r="G831" s="68"/>
      <c r="H831" s="68"/>
      <c r="I831" s="201"/>
      <c r="J831" s="68"/>
      <c r="K831" s="289"/>
      <c r="L831" s="290"/>
    </row>
    <row r="832" spans="1:12" ht="15.6" x14ac:dyDescent="0.3">
      <c r="A832" s="117" t="s">
        <v>13721</v>
      </c>
      <c r="B832" s="68"/>
      <c r="C832" s="201"/>
      <c r="D832" s="68"/>
      <c r="E832" s="68"/>
      <c r="F832" s="68"/>
      <c r="G832" s="68"/>
      <c r="H832" s="68"/>
      <c r="I832" s="201"/>
      <c r="J832" s="68"/>
      <c r="K832" s="289"/>
      <c r="L832" s="290"/>
    </row>
    <row r="833" spans="1:12" ht="15.6" x14ac:dyDescent="0.3">
      <c r="A833" s="117" t="s">
        <v>13722</v>
      </c>
      <c r="B833" s="68"/>
      <c r="C833" s="201"/>
      <c r="D833" s="68"/>
      <c r="E833" s="68"/>
      <c r="F833" s="68"/>
      <c r="G833" s="68"/>
      <c r="H833" s="68"/>
      <c r="I833" s="201"/>
      <c r="J833" s="68"/>
      <c r="K833" s="289"/>
      <c r="L833" s="290"/>
    </row>
    <row r="834" spans="1:12" ht="15.6" x14ac:dyDescent="0.3">
      <c r="A834" s="117" t="s">
        <v>13723</v>
      </c>
      <c r="B834" s="68"/>
      <c r="C834" s="201"/>
      <c r="D834" s="68"/>
      <c r="E834" s="68"/>
      <c r="F834" s="68"/>
      <c r="G834" s="68"/>
      <c r="H834" s="68"/>
      <c r="I834" s="201"/>
      <c r="J834" s="68"/>
      <c r="K834" s="289"/>
      <c r="L834" s="290"/>
    </row>
    <row r="835" spans="1:12" ht="15.6" x14ac:dyDescent="0.3">
      <c r="A835" s="117" t="s">
        <v>13724</v>
      </c>
      <c r="B835" s="68"/>
      <c r="C835" s="201"/>
      <c r="D835" s="68"/>
      <c r="E835" s="68"/>
      <c r="F835" s="68"/>
      <c r="G835" s="68"/>
      <c r="H835" s="68"/>
      <c r="I835" s="201"/>
      <c r="J835" s="68"/>
      <c r="K835" s="289"/>
      <c r="L835" s="290"/>
    </row>
    <row r="836" spans="1:12" ht="15.6" x14ac:dyDescent="0.3">
      <c r="A836" s="117" t="s">
        <v>13725</v>
      </c>
      <c r="B836" s="68"/>
      <c r="C836" s="201"/>
      <c r="D836" s="68"/>
      <c r="E836" s="68"/>
      <c r="F836" s="68"/>
      <c r="G836" s="68"/>
      <c r="H836" s="68"/>
      <c r="I836" s="201"/>
      <c r="J836" s="68"/>
      <c r="K836" s="289"/>
      <c r="L836" s="290"/>
    </row>
    <row r="837" spans="1:12" ht="15.6" x14ac:dyDescent="0.3">
      <c r="A837" s="117" t="s">
        <v>13726</v>
      </c>
      <c r="B837" s="68"/>
      <c r="C837" s="201"/>
      <c r="D837" s="68"/>
      <c r="E837" s="68"/>
      <c r="F837" s="68"/>
      <c r="G837" s="68"/>
      <c r="H837" s="68"/>
      <c r="I837" s="201"/>
      <c r="J837" s="68"/>
      <c r="K837" s="289"/>
      <c r="L837" s="290"/>
    </row>
    <row r="838" spans="1:12" ht="15.6" x14ac:dyDescent="0.3">
      <c r="A838" s="117" t="s">
        <v>13727</v>
      </c>
      <c r="B838" s="68"/>
      <c r="C838" s="201"/>
      <c r="D838" s="68"/>
      <c r="E838" s="68"/>
      <c r="F838" s="68"/>
      <c r="G838" s="68"/>
      <c r="H838" s="68"/>
      <c r="I838" s="201"/>
      <c r="J838" s="68"/>
      <c r="K838" s="289"/>
      <c r="L838" s="290"/>
    </row>
    <row r="839" spans="1:12" ht="15.6" x14ac:dyDescent="0.3">
      <c r="A839" s="117" t="s">
        <v>13728</v>
      </c>
      <c r="B839" s="68"/>
      <c r="C839" s="201"/>
      <c r="D839" s="68"/>
      <c r="E839" s="68"/>
      <c r="F839" s="68"/>
      <c r="G839" s="68"/>
      <c r="H839" s="68"/>
      <c r="I839" s="201"/>
      <c r="J839" s="68"/>
      <c r="K839" s="289"/>
      <c r="L839" s="290"/>
    </row>
    <row r="840" spans="1:12" ht="15.6" x14ac:dyDescent="0.3">
      <c r="A840" s="117" t="s">
        <v>13729</v>
      </c>
      <c r="B840" s="68"/>
      <c r="C840" s="201"/>
      <c r="D840" s="68"/>
      <c r="E840" s="68"/>
      <c r="F840" s="68"/>
      <c r="G840" s="68"/>
      <c r="H840" s="68"/>
      <c r="I840" s="201"/>
      <c r="J840" s="68"/>
      <c r="K840" s="289"/>
      <c r="L840" s="290"/>
    </row>
    <row r="841" spans="1:12" ht="15.6" x14ac:dyDescent="0.3">
      <c r="A841" s="117" t="s">
        <v>13730</v>
      </c>
      <c r="B841" s="68"/>
      <c r="C841" s="201"/>
      <c r="D841" s="68"/>
      <c r="E841" s="68"/>
      <c r="F841" s="68"/>
      <c r="G841" s="68"/>
      <c r="H841" s="68"/>
      <c r="I841" s="201"/>
      <c r="J841" s="68"/>
      <c r="K841" s="289"/>
      <c r="L841" s="290"/>
    </row>
    <row r="842" spans="1:12" ht="15.6" x14ac:dyDescent="0.3">
      <c r="A842" s="117" t="s">
        <v>13731</v>
      </c>
      <c r="B842" s="68"/>
      <c r="C842" s="201"/>
      <c r="D842" s="68"/>
      <c r="E842" s="68"/>
      <c r="F842" s="68"/>
      <c r="G842" s="68"/>
      <c r="H842" s="68"/>
      <c r="I842" s="201"/>
      <c r="J842" s="68"/>
      <c r="K842" s="289"/>
      <c r="L842" s="290"/>
    </row>
    <row r="843" spans="1:12" ht="15.6" x14ac:dyDescent="0.3">
      <c r="A843" s="117" t="s">
        <v>13732</v>
      </c>
      <c r="B843" s="68"/>
      <c r="C843" s="201"/>
      <c r="D843" s="68"/>
      <c r="E843" s="68"/>
      <c r="F843" s="68"/>
      <c r="G843" s="68"/>
      <c r="H843" s="68"/>
      <c r="I843" s="201"/>
      <c r="J843" s="68"/>
      <c r="K843" s="289"/>
      <c r="L843" s="290"/>
    </row>
    <row r="844" spans="1:12" ht="15.6" x14ac:dyDescent="0.3">
      <c r="A844" s="117" t="s">
        <v>13733</v>
      </c>
      <c r="B844" s="68"/>
      <c r="C844" s="201"/>
      <c r="D844" s="68"/>
      <c r="E844" s="68"/>
      <c r="F844" s="68"/>
      <c r="G844" s="68"/>
      <c r="H844" s="68"/>
      <c r="I844" s="201"/>
      <c r="J844" s="68"/>
      <c r="K844" s="289"/>
      <c r="L844" s="290"/>
    </row>
    <row r="845" spans="1:12" ht="15.6" x14ac:dyDescent="0.3">
      <c r="A845" s="117" t="s">
        <v>13734</v>
      </c>
      <c r="B845" s="68"/>
      <c r="C845" s="201"/>
      <c r="D845" s="68"/>
      <c r="E845" s="68"/>
      <c r="F845" s="68"/>
      <c r="G845" s="68"/>
      <c r="H845" s="68"/>
      <c r="I845" s="201"/>
      <c r="J845" s="68"/>
      <c r="K845" s="289"/>
      <c r="L845" s="290"/>
    </row>
    <row r="846" spans="1:12" ht="15.6" x14ac:dyDescent="0.3">
      <c r="A846" s="117" t="s">
        <v>13735</v>
      </c>
      <c r="B846" s="68"/>
      <c r="C846" s="201"/>
      <c r="D846" s="68"/>
      <c r="E846" s="68"/>
      <c r="F846" s="68"/>
      <c r="G846" s="68"/>
      <c r="H846" s="68"/>
      <c r="I846" s="201"/>
      <c r="J846" s="68"/>
      <c r="K846" s="289"/>
      <c r="L846" s="290"/>
    </row>
    <row r="847" spans="1:12" ht="15.6" x14ac:dyDescent="0.3">
      <c r="A847" s="117" t="s">
        <v>13736</v>
      </c>
      <c r="B847" s="68"/>
      <c r="C847" s="201"/>
      <c r="D847" s="68"/>
      <c r="E847" s="68"/>
      <c r="F847" s="68"/>
      <c r="G847" s="68"/>
      <c r="H847" s="68"/>
      <c r="I847" s="201"/>
      <c r="J847" s="68"/>
      <c r="K847" s="289"/>
      <c r="L847" s="290"/>
    </row>
    <row r="848" spans="1:12" ht="15.6" x14ac:dyDescent="0.3">
      <c r="A848" s="117" t="s">
        <v>13737</v>
      </c>
      <c r="B848" s="68"/>
      <c r="C848" s="201"/>
      <c r="D848" s="68"/>
      <c r="E848" s="68"/>
      <c r="F848" s="68"/>
      <c r="G848" s="68"/>
      <c r="H848" s="68"/>
      <c r="I848" s="201"/>
      <c r="J848" s="68"/>
      <c r="K848" s="289"/>
      <c r="L848" s="290"/>
    </row>
    <row r="849" spans="1:12" ht="15.6" x14ac:dyDescent="0.3">
      <c r="A849" s="117" t="s">
        <v>13738</v>
      </c>
      <c r="B849" s="68"/>
      <c r="C849" s="201"/>
      <c r="D849" s="68"/>
      <c r="E849" s="68"/>
      <c r="F849" s="68"/>
      <c r="G849" s="68"/>
      <c r="H849" s="68"/>
      <c r="I849" s="201"/>
      <c r="J849" s="68"/>
      <c r="K849" s="289"/>
      <c r="L849" s="290"/>
    </row>
    <row r="850" spans="1:12" ht="15.6" x14ac:dyDescent="0.3">
      <c r="A850" s="117" t="s">
        <v>13739</v>
      </c>
      <c r="B850" s="68"/>
      <c r="C850" s="201"/>
      <c r="D850" s="68"/>
      <c r="E850" s="68"/>
      <c r="F850" s="68"/>
      <c r="G850" s="68"/>
      <c r="H850" s="68"/>
      <c r="I850" s="201"/>
      <c r="J850" s="68"/>
      <c r="K850" s="289"/>
      <c r="L850" s="290"/>
    </row>
    <row r="851" spans="1:12" ht="15.6" x14ac:dyDescent="0.3">
      <c r="A851" s="117" t="s">
        <v>13740</v>
      </c>
      <c r="B851" s="68"/>
      <c r="C851" s="201"/>
      <c r="D851" s="68"/>
      <c r="E851" s="68"/>
      <c r="F851" s="68"/>
      <c r="G851" s="68"/>
      <c r="H851" s="68"/>
      <c r="I851" s="201"/>
      <c r="J851" s="68"/>
      <c r="K851" s="289"/>
      <c r="L851" s="290"/>
    </row>
    <row r="852" spans="1:12" ht="15.6" x14ac:dyDescent="0.3">
      <c r="A852" s="117" t="s">
        <v>13741</v>
      </c>
      <c r="B852" s="68"/>
      <c r="C852" s="201"/>
      <c r="D852" s="68"/>
      <c r="E852" s="68"/>
      <c r="F852" s="68"/>
      <c r="G852" s="68"/>
      <c r="H852" s="68"/>
      <c r="I852" s="201"/>
      <c r="J852" s="68"/>
      <c r="K852" s="289"/>
      <c r="L852" s="290"/>
    </row>
    <row r="853" spans="1:12" ht="15.6" x14ac:dyDescent="0.3">
      <c r="A853" s="117" t="s">
        <v>13742</v>
      </c>
      <c r="B853" s="68"/>
      <c r="C853" s="201"/>
      <c r="D853" s="68"/>
      <c r="E853" s="68"/>
      <c r="F853" s="68"/>
      <c r="G853" s="68"/>
      <c r="H853" s="68"/>
      <c r="I853" s="201"/>
      <c r="J853" s="68"/>
      <c r="K853" s="289"/>
      <c r="L853" s="290"/>
    </row>
    <row r="854" spans="1:12" ht="15.6" x14ac:dyDescent="0.3">
      <c r="A854" s="117" t="s">
        <v>13743</v>
      </c>
      <c r="B854" s="68"/>
      <c r="C854" s="201"/>
      <c r="D854" s="68"/>
      <c r="E854" s="68"/>
      <c r="F854" s="68"/>
      <c r="G854" s="68"/>
      <c r="H854" s="68"/>
      <c r="I854" s="201"/>
      <c r="J854" s="68"/>
      <c r="K854" s="289"/>
      <c r="L854" s="290"/>
    </row>
    <row r="855" spans="1:12" ht="15.6" x14ac:dyDescent="0.3">
      <c r="A855" s="117" t="s">
        <v>13744</v>
      </c>
      <c r="B855" s="68"/>
      <c r="C855" s="201"/>
      <c r="D855" s="68"/>
      <c r="E855" s="68"/>
      <c r="F855" s="68"/>
      <c r="G855" s="68"/>
      <c r="H855" s="68"/>
      <c r="I855" s="201"/>
      <c r="J855" s="68"/>
      <c r="K855" s="289"/>
      <c r="L855" s="290"/>
    </row>
    <row r="856" spans="1:12" ht="15.6" x14ac:dyDescent="0.3">
      <c r="A856" s="117" t="s">
        <v>13745</v>
      </c>
      <c r="B856" s="68"/>
      <c r="C856" s="201"/>
      <c r="D856" s="68"/>
      <c r="E856" s="68"/>
      <c r="F856" s="68"/>
      <c r="G856" s="68"/>
      <c r="H856" s="68"/>
      <c r="I856" s="201"/>
      <c r="J856" s="68"/>
      <c r="K856" s="289"/>
      <c r="L856" s="290"/>
    </row>
    <row r="857" spans="1:12" ht="15.6" x14ac:dyDescent="0.3">
      <c r="A857" s="117" t="s">
        <v>13746</v>
      </c>
      <c r="B857" s="68"/>
      <c r="C857" s="201"/>
      <c r="D857" s="68"/>
      <c r="E857" s="68"/>
      <c r="F857" s="68"/>
      <c r="G857" s="68"/>
      <c r="H857" s="68"/>
      <c r="I857" s="201"/>
      <c r="J857" s="68"/>
      <c r="K857" s="289"/>
      <c r="L857" s="290"/>
    </row>
    <row r="858" spans="1:12" ht="15.6" x14ac:dyDescent="0.3">
      <c r="A858" s="117" t="s">
        <v>13747</v>
      </c>
      <c r="B858" s="68"/>
      <c r="C858" s="201"/>
      <c r="D858" s="68"/>
      <c r="E858" s="68"/>
      <c r="F858" s="68"/>
      <c r="G858" s="68"/>
      <c r="H858" s="68"/>
      <c r="I858" s="201"/>
      <c r="J858" s="68"/>
      <c r="K858" s="289"/>
      <c r="L858" s="290"/>
    </row>
    <row r="859" spans="1:12" ht="15.6" x14ac:dyDescent="0.3">
      <c r="A859" s="117" t="s">
        <v>13748</v>
      </c>
      <c r="B859" s="68"/>
      <c r="C859" s="201"/>
      <c r="D859" s="68"/>
      <c r="E859" s="68"/>
      <c r="F859" s="68"/>
      <c r="G859" s="68"/>
      <c r="H859" s="68"/>
      <c r="I859" s="201"/>
      <c r="J859" s="68"/>
      <c r="K859" s="289"/>
      <c r="L859" s="290"/>
    </row>
    <row r="860" spans="1:12" ht="15.6" x14ac:dyDescent="0.3">
      <c r="A860" s="117" t="s">
        <v>13749</v>
      </c>
      <c r="B860" s="68"/>
      <c r="C860" s="201"/>
      <c r="D860" s="68"/>
      <c r="E860" s="68"/>
      <c r="F860" s="68"/>
      <c r="G860" s="68"/>
      <c r="H860" s="68"/>
      <c r="I860" s="201"/>
      <c r="J860" s="68"/>
      <c r="K860" s="289"/>
      <c r="L860" s="290"/>
    </row>
    <row r="861" spans="1:12" ht="15.6" x14ac:dyDescent="0.3">
      <c r="A861" s="117" t="s">
        <v>13750</v>
      </c>
      <c r="B861" s="68"/>
      <c r="C861" s="201"/>
      <c r="D861" s="68"/>
      <c r="E861" s="68"/>
      <c r="F861" s="68"/>
      <c r="G861" s="68"/>
      <c r="H861" s="68"/>
      <c r="I861" s="201"/>
      <c r="J861" s="68"/>
      <c r="K861" s="289"/>
      <c r="L861" s="290"/>
    </row>
    <row r="862" spans="1:12" ht="15.6" x14ac:dyDescent="0.3">
      <c r="A862" s="117" t="s">
        <v>13751</v>
      </c>
      <c r="B862" s="68"/>
      <c r="C862" s="201"/>
      <c r="D862" s="68"/>
      <c r="E862" s="68"/>
      <c r="F862" s="68"/>
      <c r="G862" s="68"/>
      <c r="H862" s="68"/>
      <c r="I862" s="201"/>
      <c r="J862" s="68"/>
      <c r="K862" s="289"/>
      <c r="L862" s="290"/>
    </row>
    <row r="863" spans="1:12" ht="15.6" x14ac:dyDescent="0.3">
      <c r="A863" s="117" t="s">
        <v>13752</v>
      </c>
      <c r="B863" s="68"/>
      <c r="C863" s="201"/>
      <c r="D863" s="68"/>
      <c r="E863" s="68"/>
      <c r="F863" s="68"/>
      <c r="G863" s="68"/>
      <c r="H863" s="68"/>
      <c r="I863" s="201"/>
      <c r="J863" s="68"/>
      <c r="K863" s="289"/>
      <c r="L863" s="290"/>
    </row>
    <row r="864" spans="1:12" ht="15.6" x14ac:dyDescent="0.3">
      <c r="A864" s="117" t="s">
        <v>13753</v>
      </c>
      <c r="B864" s="68"/>
      <c r="C864" s="201"/>
      <c r="D864" s="68"/>
      <c r="E864" s="68"/>
      <c r="F864" s="68"/>
      <c r="G864" s="68"/>
      <c r="H864" s="68"/>
      <c r="I864" s="201"/>
      <c r="J864" s="68"/>
      <c r="K864" s="289"/>
      <c r="L864" s="290"/>
    </row>
    <row r="865" spans="1:12" ht="15.6" x14ac:dyDescent="0.3">
      <c r="A865" s="117" t="s">
        <v>13754</v>
      </c>
      <c r="B865" s="68"/>
      <c r="C865" s="201"/>
      <c r="D865" s="68"/>
      <c r="E865" s="68"/>
      <c r="F865" s="68"/>
      <c r="G865" s="68"/>
      <c r="H865" s="68"/>
      <c r="I865" s="201"/>
      <c r="J865" s="68"/>
      <c r="K865" s="289"/>
      <c r="L865" s="290"/>
    </row>
    <row r="866" spans="1:12" ht="15.6" x14ac:dyDescent="0.3">
      <c r="A866" s="117" t="s">
        <v>13755</v>
      </c>
      <c r="B866" s="68"/>
      <c r="C866" s="201"/>
      <c r="D866" s="68"/>
      <c r="E866" s="68"/>
      <c r="F866" s="68"/>
      <c r="G866" s="68"/>
      <c r="H866" s="68"/>
      <c r="I866" s="201"/>
      <c r="J866" s="68"/>
      <c r="K866" s="289"/>
      <c r="L866" s="290"/>
    </row>
    <row r="867" spans="1:12" ht="15.6" x14ac:dyDescent="0.3">
      <c r="A867" s="117" t="s">
        <v>13756</v>
      </c>
      <c r="B867" s="68"/>
      <c r="C867" s="201"/>
      <c r="D867" s="68"/>
      <c r="E867" s="68"/>
      <c r="F867" s="68"/>
      <c r="G867" s="68"/>
      <c r="H867" s="68"/>
      <c r="I867" s="201"/>
      <c r="J867" s="68"/>
      <c r="K867" s="289"/>
      <c r="L867" s="290"/>
    </row>
    <row r="868" spans="1:12" ht="15.6" x14ac:dyDescent="0.3">
      <c r="A868" s="117" t="s">
        <v>13757</v>
      </c>
      <c r="B868" s="68"/>
      <c r="C868" s="201"/>
      <c r="D868" s="68"/>
      <c r="E868" s="68"/>
      <c r="F868" s="68"/>
      <c r="G868" s="68"/>
      <c r="H868" s="68"/>
      <c r="I868" s="201"/>
      <c r="J868" s="68"/>
      <c r="K868" s="289"/>
      <c r="L868" s="290"/>
    </row>
    <row r="869" spans="1:12" ht="15.6" x14ac:dyDescent="0.3">
      <c r="A869" s="117" t="s">
        <v>13758</v>
      </c>
      <c r="B869" s="68"/>
      <c r="C869" s="201"/>
      <c r="D869" s="68"/>
      <c r="E869" s="68"/>
      <c r="F869" s="68"/>
      <c r="G869" s="68"/>
      <c r="H869" s="68"/>
      <c r="I869" s="201"/>
      <c r="J869" s="68"/>
      <c r="K869" s="289"/>
      <c r="L869" s="290"/>
    </row>
    <row r="870" spans="1:12" ht="15.6" x14ac:dyDescent="0.3">
      <c r="A870" s="117" t="s">
        <v>13759</v>
      </c>
      <c r="B870" s="68"/>
      <c r="C870" s="201"/>
      <c r="D870" s="68"/>
      <c r="E870" s="68"/>
      <c r="F870" s="68"/>
      <c r="G870" s="68"/>
      <c r="H870" s="68"/>
      <c r="I870" s="201"/>
      <c r="J870" s="68"/>
      <c r="K870" s="289"/>
      <c r="L870" s="290"/>
    </row>
    <row r="871" spans="1:12" ht="15.6" x14ac:dyDescent="0.3">
      <c r="A871" s="117" t="s">
        <v>13760</v>
      </c>
      <c r="B871" s="68"/>
      <c r="C871" s="201"/>
      <c r="D871" s="68"/>
      <c r="E871" s="68"/>
      <c r="F871" s="68"/>
      <c r="G871" s="68"/>
      <c r="H871" s="68"/>
      <c r="I871" s="201"/>
      <c r="J871" s="68"/>
      <c r="K871" s="289"/>
      <c r="L871" s="290"/>
    </row>
    <row r="872" spans="1:12" ht="15.6" x14ac:dyDescent="0.3">
      <c r="A872" s="117" t="s">
        <v>13761</v>
      </c>
      <c r="B872" s="68"/>
      <c r="C872" s="201"/>
      <c r="D872" s="68"/>
      <c r="E872" s="68"/>
      <c r="F872" s="68"/>
      <c r="G872" s="68"/>
      <c r="H872" s="68"/>
      <c r="I872" s="201"/>
      <c r="J872" s="68"/>
      <c r="K872" s="289"/>
      <c r="L872" s="290"/>
    </row>
    <row r="873" spans="1:12" ht="15.6" x14ac:dyDescent="0.3">
      <c r="A873" s="117" t="s">
        <v>13762</v>
      </c>
      <c r="B873" s="68"/>
      <c r="C873" s="201"/>
      <c r="D873" s="68"/>
      <c r="E873" s="68"/>
      <c r="F873" s="68"/>
      <c r="G873" s="68"/>
      <c r="H873" s="68"/>
      <c r="I873" s="201"/>
      <c r="J873" s="68"/>
      <c r="K873" s="289"/>
      <c r="L873" s="290"/>
    </row>
    <row r="874" spans="1:12" ht="15.6" x14ac:dyDescent="0.3">
      <c r="A874" s="117" t="s">
        <v>13763</v>
      </c>
      <c r="B874" s="68"/>
      <c r="C874" s="201"/>
      <c r="D874" s="68"/>
      <c r="E874" s="68"/>
      <c r="F874" s="68"/>
      <c r="G874" s="68"/>
      <c r="H874" s="68"/>
      <c r="I874" s="201"/>
      <c r="J874" s="68"/>
      <c r="K874" s="289"/>
      <c r="L874" s="290"/>
    </row>
    <row r="875" spans="1:12" ht="15.6" x14ac:dyDescent="0.3">
      <c r="A875" s="117" t="s">
        <v>13764</v>
      </c>
      <c r="B875" s="68"/>
      <c r="C875" s="201"/>
      <c r="D875" s="68"/>
      <c r="E875" s="68"/>
      <c r="F875" s="68"/>
      <c r="G875" s="68"/>
      <c r="H875" s="68"/>
      <c r="I875" s="201"/>
      <c r="J875" s="68"/>
      <c r="K875" s="289"/>
      <c r="L875" s="290"/>
    </row>
    <row r="876" spans="1:12" ht="15.6" x14ac:dyDescent="0.3">
      <c r="A876" s="117" t="s">
        <v>13765</v>
      </c>
      <c r="B876" s="68"/>
      <c r="C876" s="201"/>
      <c r="D876" s="68"/>
      <c r="E876" s="68"/>
      <c r="F876" s="68"/>
      <c r="G876" s="68"/>
      <c r="H876" s="68"/>
      <c r="I876" s="201"/>
      <c r="J876" s="68"/>
      <c r="K876" s="289"/>
      <c r="L876" s="290"/>
    </row>
    <row r="877" spans="1:12" ht="15.6" x14ac:dyDescent="0.3">
      <c r="A877" s="117" t="s">
        <v>13766</v>
      </c>
      <c r="B877" s="68"/>
      <c r="C877" s="201"/>
      <c r="D877" s="68"/>
      <c r="E877" s="68"/>
      <c r="F877" s="68"/>
      <c r="G877" s="68"/>
      <c r="H877" s="68"/>
      <c r="I877" s="201"/>
      <c r="J877" s="68"/>
      <c r="K877" s="289"/>
      <c r="L877" s="290"/>
    </row>
    <row r="878" spans="1:12" ht="15.6" x14ac:dyDescent="0.3">
      <c r="A878" s="117" t="s">
        <v>13767</v>
      </c>
      <c r="B878" s="68"/>
      <c r="C878" s="201"/>
      <c r="D878" s="68"/>
      <c r="E878" s="68"/>
      <c r="F878" s="68"/>
      <c r="G878" s="68"/>
      <c r="H878" s="68"/>
      <c r="I878" s="201"/>
      <c r="J878" s="68"/>
      <c r="K878" s="289"/>
      <c r="L878" s="290"/>
    </row>
    <row r="879" spans="1:12" ht="15.6" x14ac:dyDescent="0.3">
      <c r="A879" s="117" t="s">
        <v>13768</v>
      </c>
      <c r="B879" s="68"/>
      <c r="C879" s="201"/>
      <c r="D879" s="68"/>
      <c r="E879" s="68"/>
      <c r="F879" s="68"/>
      <c r="G879" s="68"/>
      <c r="H879" s="68"/>
      <c r="I879" s="201"/>
      <c r="J879" s="68"/>
      <c r="K879" s="289"/>
      <c r="L879" s="290"/>
    </row>
    <row r="880" spans="1:12" ht="15.6" x14ac:dyDescent="0.3">
      <c r="A880" s="117" t="s">
        <v>13769</v>
      </c>
      <c r="B880" s="68"/>
      <c r="C880" s="201"/>
      <c r="D880" s="68"/>
      <c r="E880" s="68"/>
      <c r="F880" s="68"/>
      <c r="G880" s="68"/>
      <c r="H880" s="68"/>
      <c r="I880" s="201"/>
      <c r="J880" s="68"/>
      <c r="K880" s="289"/>
      <c r="L880" s="290"/>
    </row>
    <row r="881" spans="1:12" ht="15.6" x14ac:dyDescent="0.3">
      <c r="A881" s="117" t="s">
        <v>13770</v>
      </c>
      <c r="B881" s="68"/>
      <c r="C881" s="201"/>
      <c r="D881" s="68"/>
      <c r="E881" s="68"/>
      <c r="F881" s="68"/>
      <c r="G881" s="68"/>
      <c r="H881" s="68"/>
      <c r="I881" s="201"/>
      <c r="J881" s="68"/>
      <c r="K881" s="289"/>
      <c r="L881" s="290"/>
    </row>
    <row r="882" spans="1:12" ht="15.6" x14ac:dyDescent="0.3">
      <c r="A882" s="117" t="s">
        <v>13771</v>
      </c>
      <c r="B882" s="68"/>
      <c r="C882" s="201"/>
      <c r="D882" s="68"/>
      <c r="E882" s="68"/>
      <c r="F882" s="68"/>
      <c r="G882" s="68"/>
      <c r="H882" s="68"/>
      <c r="I882" s="201"/>
      <c r="J882" s="68"/>
      <c r="K882" s="289"/>
      <c r="L882" s="290"/>
    </row>
    <row r="883" spans="1:12" ht="15.6" x14ac:dyDescent="0.3">
      <c r="A883" s="117" t="s">
        <v>13772</v>
      </c>
      <c r="B883" s="68"/>
      <c r="C883" s="201"/>
      <c r="D883" s="68"/>
      <c r="E883" s="68"/>
      <c r="F883" s="68"/>
      <c r="G883" s="68"/>
      <c r="H883" s="68"/>
      <c r="I883" s="201"/>
      <c r="J883" s="68"/>
      <c r="K883" s="289"/>
      <c r="L883" s="290"/>
    </row>
    <row r="884" spans="1:12" ht="15.6" x14ac:dyDescent="0.3">
      <c r="A884" s="117" t="s">
        <v>13773</v>
      </c>
      <c r="B884" s="68"/>
      <c r="C884" s="201"/>
      <c r="D884" s="68"/>
      <c r="E884" s="68"/>
      <c r="F884" s="68"/>
      <c r="G884" s="68"/>
      <c r="H884" s="68"/>
      <c r="I884" s="201"/>
      <c r="J884" s="68"/>
      <c r="K884" s="289"/>
      <c r="L884" s="290"/>
    </row>
    <row r="885" spans="1:12" ht="15.6" x14ac:dyDescent="0.3">
      <c r="A885" s="117" t="s">
        <v>13774</v>
      </c>
      <c r="B885" s="68"/>
      <c r="C885" s="201"/>
      <c r="D885" s="68"/>
      <c r="E885" s="68"/>
      <c r="F885" s="68"/>
      <c r="G885" s="68"/>
      <c r="H885" s="68"/>
      <c r="I885" s="201"/>
      <c r="J885" s="68"/>
      <c r="K885" s="289"/>
      <c r="L885" s="290"/>
    </row>
    <row r="886" spans="1:12" ht="15.6" x14ac:dyDescent="0.3">
      <c r="A886" s="117" t="s">
        <v>13775</v>
      </c>
      <c r="B886" s="68"/>
      <c r="C886" s="201"/>
      <c r="D886" s="68"/>
      <c r="E886" s="68"/>
      <c r="F886" s="68"/>
      <c r="G886" s="68"/>
      <c r="H886" s="68"/>
      <c r="I886" s="201"/>
      <c r="J886" s="68"/>
      <c r="K886" s="289"/>
      <c r="L886" s="290"/>
    </row>
    <row r="887" spans="1:12" ht="15.6" x14ac:dyDescent="0.3">
      <c r="A887" s="117" t="s">
        <v>13776</v>
      </c>
      <c r="B887" s="68"/>
      <c r="C887" s="201"/>
      <c r="D887" s="68"/>
      <c r="E887" s="68"/>
      <c r="F887" s="68"/>
      <c r="G887" s="68"/>
      <c r="H887" s="68"/>
      <c r="I887" s="201"/>
      <c r="J887" s="68"/>
      <c r="K887" s="289"/>
      <c r="L887" s="290"/>
    </row>
    <row r="888" spans="1:12" ht="15.6" x14ac:dyDescent="0.3">
      <c r="A888" s="117" t="s">
        <v>13777</v>
      </c>
      <c r="B888" s="68"/>
      <c r="C888" s="201"/>
      <c r="D888" s="68"/>
      <c r="E888" s="68"/>
      <c r="F888" s="68"/>
      <c r="G888" s="68"/>
      <c r="H888" s="68"/>
      <c r="I888" s="201"/>
      <c r="J888" s="68"/>
      <c r="K888" s="289"/>
      <c r="L888" s="290"/>
    </row>
    <row r="889" spans="1:12" ht="15.6" x14ac:dyDescent="0.3">
      <c r="A889" s="117" t="s">
        <v>13778</v>
      </c>
      <c r="B889" s="68"/>
      <c r="C889" s="201"/>
      <c r="D889" s="68"/>
      <c r="E889" s="68"/>
      <c r="F889" s="68"/>
      <c r="G889" s="68"/>
      <c r="H889" s="68"/>
      <c r="I889" s="201"/>
      <c r="J889" s="68"/>
      <c r="K889" s="289"/>
      <c r="L889" s="290"/>
    </row>
    <row r="890" spans="1:12" ht="15.6" x14ac:dyDescent="0.3">
      <c r="A890" s="117" t="s">
        <v>13779</v>
      </c>
      <c r="B890" s="68"/>
      <c r="C890" s="201"/>
      <c r="D890" s="68"/>
      <c r="E890" s="68"/>
      <c r="F890" s="68"/>
      <c r="G890" s="68"/>
      <c r="H890" s="68"/>
      <c r="I890" s="201"/>
      <c r="J890" s="68"/>
      <c r="K890" s="289"/>
      <c r="L890" s="290"/>
    </row>
    <row r="891" spans="1:12" ht="15.6" x14ac:dyDescent="0.3">
      <c r="A891" s="117" t="s">
        <v>13780</v>
      </c>
      <c r="B891" s="68"/>
      <c r="C891" s="201"/>
      <c r="D891" s="68"/>
      <c r="E891" s="68"/>
      <c r="F891" s="68"/>
      <c r="G891" s="68"/>
      <c r="H891" s="68"/>
      <c r="I891" s="201"/>
      <c r="J891" s="68"/>
      <c r="K891" s="289"/>
      <c r="L891" s="290"/>
    </row>
    <row r="892" spans="1:12" ht="15.6" x14ac:dyDescent="0.3">
      <c r="A892" s="117" t="s">
        <v>13781</v>
      </c>
      <c r="B892" s="68"/>
      <c r="C892" s="201"/>
      <c r="D892" s="68"/>
      <c r="E892" s="68"/>
      <c r="F892" s="68"/>
      <c r="G892" s="68"/>
      <c r="H892" s="68"/>
      <c r="I892" s="201"/>
      <c r="J892" s="68"/>
      <c r="K892" s="289"/>
      <c r="L892" s="290"/>
    </row>
    <row r="893" spans="1:12" ht="15.6" x14ac:dyDescent="0.3">
      <c r="A893" s="117" t="s">
        <v>13782</v>
      </c>
      <c r="B893" s="68"/>
      <c r="C893" s="201"/>
      <c r="D893" s="68"/>
      <c r="E893" s="68"/>
      <c r="F893" s="68"/>
      <c r="G893" s="68"/>
      <c r="H893" s="68"/>
      <c r="I893" s="201"/>
      <c r="J893" s="68"/>
      <c r="K893" s="289"/>
      <c r="L893" s="290"/>
    </row>
    <row r="894" spans="1:12" ht="15.6" x14ac:dyDescent="0.3">
      <c r="A894" s="117" t="s">
        <v>13783</v>
      </c>
      <c r="B894" s="68"/>
      <c r="C894" s="201"/>
      <c r="D894" s="68"/>
      <c r="E894" s="68"/>
      <c r="F894" s="68"/>
      <c r="G894" s="68"/>
      <c r="H894" s="68"/>
      <c r="I894" s="201"/>
      <c r="J894" s="68"/>
      <c r="K894" s="289"/>
      <c r="L894" s="290"/>
    </row>
    <row r="895" spans="1:12" ht="15.6" x14ac:dyDescent="0.3">
      <c r="A895" s="117" t="s">
        <v>13784</v>
      </c>
      <c r="B895" s="68"/>
      <c r="C895" s="201"/>
      <c r="D895" s="68"/>
      <c r="E895" s="68"/>
      <c r="F895" s="68"/>
      <c r="G895" s="68"/>
      <c r="H895" s="68"/>
      <c r="I895" s="201"/>
      <c r="J895" s="68"/>
      <c r="K895" s="289"/>
      <c r="L895" s="290"/>
    </row>
    <row r="896" spans="1:12" ht="15.6" x14ac:dyDescent="0.3">
      <c r="A896" s="117" t="s">
        <v>13785</v>
      </c>
      <c r="B896" s="68"/>
      <c r="C896" s="201"/>
      <c r="D896" s="68"/>
      <c r="E896" s="68"/>
      <c r="F896" s="68"/>
      <c r="G896" s="68"/>
      <c r="H896" s="68"/>
      <c r="I896" s="201"/>
      <c r="J896" s="68"/>
      <c r="K896" s="289"/>
      <c r="L896" s="290"/>
    </row>
    <row r="897" spans="1:12" ht="15.6" x14ac:dyDescent="0.3">
      <c r="A897" s="117" t="s">
        <v>13786</v>
      </c>
      <c r="B897" s="68"/>
      <c r="C897" s="201"/>
      <c r="D897" s="68"/>
      <c r="E897" s="68"/>
      <c r="F897" s="68"/>
      <c r="G897" s="68"/>
      <c r="H897" s="68"/>
      <c r="I897" s="201"/>
      <c r="J897" s="68"/>
      <c r="K897" s="289"/>
      <c r="L897" s="290"/>
    </row>
    <row r="898" spans="1:12" ht="15.6" x14ac:dyDescent="0.3">
      <c r="A898" s="117" t="s">
        <v>13787</v>
      </c>
      <c r="B898" s="68"/>
      <c r="C898" s="201"/>
      <c r="D898" s="68"/>
      <c r="E898" s="68"/>
      <c r="F898" s="68"/>
      <c r="G898" s="68"/>
      <c r="H898" s="68"/>
      <c r="I898" s="201"/>
      <c r="J898" s="68"/>
      <c r="K898" s="289"/>
      <c r="L898" s="290"/>
    </row>
    <row r="899" spans="1:12" ht="15.6" x14ac:dyDescent="0.3">
      <c r="A899" s="117" t="s">
        <v>13788</v>
      </c>
      <c r="B899" s="68"/>
      <c r="C899" s="201"/>
      <c r="D899" s="68"/>
      <c r="E899" s="68"/>
      <c r="F899" s="68"/>
      <c r="G899" s="68"/>
      <c r="H899" s="68"/>
      <c r="I899" s="201"/>
      <c r="J899" s="68"/>
      <c r="K899" s="289"/>
      <c r="L899" s="290"/>
    </row>
    <row r="900" spans="1:12" ht="15.6" x14ac:dyDescent="0.3">
      <c r="A900" s="117" t="s">
        <v>13789</v>
      </c>
      <c r="B900" s="68"/>
      <c r="C900" s="201"/>
      <c r="D900" s="68"/>
      <c r="E900" s="68"/>
      <c r="F900" s="68"/>
      <c r="G900" s="68"/>
      <c r="H900" s="68"/>
      <c r="I900" s="201"/>
      <c r="J900" s="68"/>
      <c r="K900" s="289"/>
      <c r="L900" s="290"/>
    </row>
    <row r="901" spans="1:12" ht="15.6" x14ac:dyDescent="0.3">
      <c r="A901" s="117" t="s">
        <v>13790</v>
      </c>
      <c r="B901" s="68"/>
      <c r="C901" s="201"/>
      <c r="D901" s="68"/>
      <c r="E901" s="68"/>
      <c r="F901" s="68"/>
      <c r="G901" s="68"/>
      <c r="H901" s="68"/>
      <c r="I901" s="201"/>
      <c r="J901" s="68"/>
      <c r="K901" s="289"/>
      <c r="L901" s="290"/>
    </row>
    <row r="902" spans="1:12" ht="15.6" x14ac:dyDescent="0.3">
      <c r="A902" s="117" t="s">
        <v>13791</v>
      </c>
      <c r="B902" s="68"/>
      <c r="C902" s="201"/>
      <c r="D902" s="68"/>
      <c r="E902" s="68"/>
      <c r="F902" s="68"/>
      <c r="G902" s="68"/>
      <c r="H902" s="68"/>
      <c r="I902" s="201"/>
      <c r="J902" s="68"/>
      <c r="K902" s="289"/>
      <c r="L902" s="290"/>
    </row>
    <row r="903" spans="1:12" ht="15.6" x14ac:dyDescent="0.3">
      <c r="A903" s="117" t="s">
        <v>13792</v>
      </c>
      <c r="B903" s="68"/>
      <c r="C903" s="201"/>
      <c r="D903" s="68"/>
      <c r="E903" s="68"/>
      <c r="F903" s="68"/>
      <c r="G903" s="68"/>
      <c r="H903" s="68"/>
      <c r="I903" s="201"/>
      <c r="J903" s="68"/>
      <c r="K903" s="289"/>
      <c r="L903" s="290"/>
    </row>
    <row r="904" spans="1:12" ht="15.6" x14ac:dyDescent="0.3">
      <c r="A904" s="117" t="s">
        <v>13793</v>
      </c>
      <c r="B904" s="68"/>
      <c r="C904" s="201"/>
      <c r="D904" s="68"/>
      <c r="E904" s="68"/>
      <c r="F904" s="68"/>
      <c r="G904" s="68"/>
      <c r="H904" s="68"/>
      <c r="I904" s="201"/>
      <c r="J904" s="68"/>
      <c r="K904" s="289"/>
      <c r="L904" s="290"/>
    </row>
    <row r="905" spans="1:12" ht="15.6" x14ac:dyDescent="0.3">
      <c r="A905" s="117" t="s">
        <v>13794</v>
      </c>
      <c r="B905" s="68"/>
      <c r="C905" s="201"/>
      <c r="D905" s="68"/>
      <c r="E905" s="68"/>
      <c r="F905" s="68"/>
      <c r="G905" s="68"/>
      <c r="H905" s="68"/>
      <c r="I905" s="201"/>
      <c r="J905" s="68"/>
      <c r="K905" s="289"/>
      <c r="L905" s="290"/>
    </row>
    <row r="906" spans="1:12" ht="15.6" x14ac:dyDescent="0.3">
      <c r="A906" s="117" t="s">
        <v>13795</v>
      </c>
      <c r="B906" s="68"/>
      <c r="C906" s="201"/>
      <c r="D906" s="68"/>
      <c r="E906" s="68"/>
      <c r="F906" s="68"/>
      <c r="G906" s="68"/>
      <c r="H906" s="68"/>
      <c r="I906" s="201"/>
      <c r="J906" s="68"/>
      <c r="K906" s="289"/>
      <c r="L906" s="290"/>
    </row>
    <row r="907" spans="1:12" ht="15.6" x14ac:dyDescent="0.3">
      <c r="A907" s="117" t="s">
        <v>13796</v>
      </c>
      <c r="B907" s="68"/>
      <c r="C907" s="201"/>
      <c r="D907" s="68"/>
      <c r="E907" s="68"/>
      <c r="F907" s="68"/>
      <c r="G907" s="68"/>
      <c r="H907" s="68"/>
      <c r="I907" s="201"/>
      <c r="J907" s="68"/>
      <c r="K907" s="289"/>
      <c r="L907" s="290"/>
    </row>
    <row r="908" spans="1:12" ht="15.6" x14ac:dyDescent="0.3">
      <c r="A908" s="117" t="s">
        <v>13797</v>
      </c>
      <c r="B908" s="68"/>
      <c r="C908" s="201"/>
      <c r="D908" s="68"/>
      <c r="E908" s="68"/>
      <c r="F908" s="68"/>
      <c r="G908" s="68"/>
      <c r="H908" s="68"/>
      <c r="I908" s="201"/>
      <c r="J908" s="68"/>
      <c r="K908" s="289"/>
      <c r="L908" s="290"/>
    </row>
    <row r="909" spans="1:12" ht="15.6" x14ac:dyDescent="0.3">
      <c r="A909" s="117" t="s">
        <v>13798</v>
      </c>
      <c r="B909" s="68"/>
      <c r="C909" s="201"/>
      <c r="D909" s="68"/>
      <c r="E909" s="68"/>
      <c r="F909" s="68"/>
      <c r="G909" s="68"/>
      <c r="H909" s="68"/>
      <c r="I909" s="201"/>
      <c r="J909" s="68"/>
      <c r="K909" s="289"/>
      <c r="L909" s="290"/>
    </row>
    <row r="910" spans="1:12" ht="15.6" x14ac:dyDescent="0.3">
      <c r="A910" s="117" t="s">
        <v>13799</v>
      </c>
      <c r="B910" s="68"/>
      <c r="C910" s="201"/>
      <c r="D910" s="68"/>
      <c r="E910" s="68"/>
      <c r="F910" s="68"/>
      <c r="G910" s="68"/>
      <c r="H910" s="68"/>
      <c r="I910" s="201"/>
      <c r="J910" s="68"/>
      <c r="K910" s="289"/>
      <c r="L910" s="290"/>
    </row>
    <row r="911" spans="1:12" ht="15.6" x14ac:dyDescent="0.3">
      <c r="A911" s="117" t="s">
        <v>13800</v>
      </c>
      <c r="B911" s="68"/>
      <c r="C911" s="201"/>
      <c r="D911" s="68"/>
      <c r="E911" s="68"/>
      <c r="F911" s="68"/>
      <c r="G911" s="68"/>
      <c r="H911" s="68"/>
      <c r="I911" s="201"/>
      <c r="J911" s="68"/>
      <c r="K911" s="289"/>
      <c r="L911" s="290"/>
    </row>
    <row r="912" spans="1:12" ht="15.6" x14ac:dyDescent="0.3">
      <c r="A912" s="117" t="s">
        <v>13801</v>
      </c>
      <c r="B912" s="68"/>
      <c r="C912" s="201"/>
      <c r="D912" s="68"/>
      <c r="E912" s="68"/>
      <c r="F912" s="68"/>
      <c r="G912" s="68"/>
      <c r="H912" s="68"/>
      <c r="I912" s="201"/>
      <c r="J912" s="68"/>
      <c r="K912" s="289"/>
      <c r="L912" s="290"/>
    </row>
    <row r="913" spans="1:12" ht="15.6" x14ac:dyDescent="0.3">
      <c r="A913" s="117" t="s">
        <v>13802</v>
      </c>
      <c r="B913" s="68"/>
      <c r="C913" s="201"/>
      <c r="D913" s="68"/>
      <c r="E913" s="68"/>
      <c r="F913" s="68"/>
      <c r="G913" s="68"/>
      <c r="H913" s="68"/>
      <c r="I913" s="201"/>
      <c r="J913" s="68"/>
      <c r="K913" s="289"/>
      <c r="L913" s="290"/>
    </row>
    <row r="914" spans="1:12" ht="15.6" x14ac:dyDescent="0.3">
      <c r="A914" s="117" t="s">
        <v>13803</v>
      </c>
      <c r="B914" s="68"/>
      <c r="C914" s="201"/>
      <c r="D914" s="68"/>
      <c r="E914" s="68"/>
      <c r="F914" s="68"/>
      <c r="G914" s="68"/>
      <c r="H914" s="68"/>
      <c r="I914" s="201"/>
      <c r="J914" s="68"/>
      <c r="K914" s="289"/>
      <c r="L914" s="290"/>
    </row>
    <row r="915" spans="1:12" ht="15.6" x14ac:dyDescent="0.3">
      <c r="A915" s="117" t="s">
        <v>13804</v>
      </c>
      <c r="B915" s="68"/>
      <c r="C915" s="201"/>
      <c r="D915" s="68"/>
      <c r="E915" s="68"/>
      <c r="F915" s="68"/>
      <c r="G915" s="68"/>
      <c r="H915" s="68"/>
      <c r="I915" s="201"/>
      <c r="J915" s="68"/>
      <c r="K915" s="289"/>
      <c r="L915" s="290"/>
    </row>
    <row r="916" spans="1:12" ht="15.6" x14ac:dyDescent="0.3">
      <c r="A916" s="117" t="s">
        <v>13805</v>
      </c>
      <c r="B916" s="68"/>
      <c r="C916" s="201"/>
      <c r="D916" s="68"/>
      <c r="E916" s="68"/>
      <c r="F916" s="68"/>
      <c r="G916" s="68"/>
      <c r="H916" s="68"/>
      <c r="I916" s="201"/>
      <c r="J916" s="68"/>
      <c r="K916" s="289"/>
      <c r="L916" s="290"/>
    </row>
    <row r="917" spans="1:12" ht="15.6" x14ac:dyDescent="0.3">
      <c r="A917" s="117" t="s">
        <v>13806</v>
      </c>
      <c r="B917" s="68"/>
      <c r="C917" s="201"/>
      <c r="D917" s="68"/>
      <c r="E917" s="68"/>
      <c r="F917" s="68"/>
      <c r="G917" s="68"/>
      <c r="H917" s="68"/>
      <c r="I917" s="201"/>
      <c r="J917" s="68"/>
      <c r="K917" s="289"/>
      <c r="L917" s="290"/>
    </row>
    <row r="918" spans="1:12" ht="15.6" x14ac:dyDescent="0.3">
      <c r="A918" s="117" t="s">
        <v>13807</v>
      </c>
      <c r="B918" s="68"/>
      <c r="C918" s="201"/>
      <c r="D918" s="68"/>
      <c r="E918" s="68"/>
      <c r="F918" s="68"/>
      <c r="G918" s="68"/>
      <c r="H918" s="68"/>
      <c r="I918" s="201"/>
      <c r="J918" s="68"/>
      <c r="K918" s="289"/>
      <c r="L918" s="290"/>
    </row>
    <row r="919" spans="1:12" ht="15.6" x14ac:dyDescent="0.3">
      <c r="A919" s="117" t="s">
        <v>13808</v>
      </c>
      <c r="B919" s="68"/>
      <c r="C919" s="201"/>
      <c r="D919" s="68"/>
      <c r="E919" s="68"/>
      <c r="F919" s="68"/>
      <c r="G919" s="68"/>
      <c r="H919" s="68"/>
      <c r="I919" s="201"/>
      <c r="J919" s="68"/>
      <c r="K919" s="289"/>
      <c r="L919" s="290"/>
    </row>
    <row r="920" spans="1:12" ht="15.6" x14ac:dyDescent="0.3">
      <c r="A920" s="117" t="s">
        <v>13809</v>
      </c>
      <c r="B920" s="68"/>
      <c r="C920" s="201"/>
      <c r="D920" s="68"/>
      <c r="E920" s="68"/>
      <c r="F920" s="68"/>
      <c r="G920" s="68"/>
      <c r="H920" s="68"/>
      <c r="I920" s="201"/>
      <c r="J920" s="68"/>
      <c r="K920" s="289"/>
      <c r="L920" s="290"/>
    </row>
    <row r="921" spans="1:12" ht="15.6" x14ac:dyDescent="0.3">
      <c r="A921" s="117" t="s">
        <v>13810</v>
      </c>
      <c r="B921" s="68"/>
      <c r="C921" s="201"/>
      <c r="D921" s="68"/>
      <c r="E921" s="68"/>
      <c r="F921" s="68"/>
      <c r="G921" s="68"/>
      <c r="H921" s="68"/>
      <c r="I921" s="201"/>
      <c r="J921" s="68"/>
      <c r="K921" s="289"/>
      <c r="L921" s="290"/>
    </row>
    <row r="922" spans="1:12" ht="15.6" x14ac:dyDescent="0.3">
      <c r="A922" s="117" t="s">
        <v>13811</v>
      </c>
      <c r="B922" s="68"/>
      <c r="C922" s="201"/>
      <c r="D922" s="68"/>
      <c r="E922" s="68"/>
      <c r="F922" s="68"/>
      <c r="G922" s="68"/>
      <c r="H922" s="68"/>
      <c r="I922" s="201"/>
      <c r="J922" s="68"/>
      <c r="K922" s="289"/>
      <c r="L922" s="290"/>
    </row>
    <row r="923" spans="1:12" ht="15.6" x14ac:dyDescent="0.3">
      <c r="A923" s="117" t="s">
        <v>13812</v>
      </c>
      <c r="B923" s="68"/>
      <c r="C923" s="201"/>
      <c r="D923" s="68"/>
      <c r="E923" s="68"/>
      <c r="F923" s="68"/>
      <c r="G923" s="68"/>
      <c r="H923" s="68"/>
      <c r="I923" s="201"/>
      <c r="J923" s="68"/>
      <c r="K923" s="289"/>
      <c r="L923" s="290"/>
    </row>
    <row r="924" spans="1:12" ht="15.6" x14ac:dyDescent="0.3">
      <c r="A924" s="117" t="s">
        <v>13813</v>
      </c>
      <c r="B924" s="68"/>
      <c r="C924" s="201"/>
      <c r="D924" s="68"/>
      <c r="E924" s="68"/>
      <c r="F924" s="68"/>
      <c r="G924" s="68"/>
      <c r="H924" s="68"/>
      <c r="I924" s="201"/>
      <c r="J924" s="68"/>
      <c r="K924" s="289"/>
      <c r="L924" s="290"/>
    </row>
    <row r="925" spans="1:12" ht="15.6" x14ac:dyDescent="0.3">
      <c r="A925" s="117" t="s">
        <v>13814</v>
      </c>
      <c r="B925" s="68"/>
      <c r="C925" s="201"/>
      <c r="D925" s="68"/>
      <c r="E925" s="68"/>
      <c r="F925" s="68"/>
      <c r="G925" s="68"/>
      <c r="H925" s="68"/>
      <c r="I925" s="201"/>
      <c r="J925" s="68"/>
      <c r="K925" s="289"/>
      <c r="L925" s="290"/>
    </row>
    <row r="926" spans="1:12" ht="15.6" x14ac:dyDescent="0.3">
      <c r="A926" s="117" t="s">
        <v>13815</v>
      </c>
      <c r="B926" s="68"/>
      <c r="C926" s="201"/>
      <c r="D926" s="68"/>
      <c r="E926" s="68"/>
      <c r="F926" s="68"/>
      <c r="G926" s="68"/>
      <c r="H926" s="68"/>
      <c r="I926" s="201"/>
      <c r="J926" s="68"/>
      <c r="K926" s="289"/>
      <c r="L926" s="290"/>
    </row>
    <row r="927" spans="1:12" ht="15.6" x14ac:dyDescent="0.3">
      <c r="A927" s="117" t="s">
        <v>13816</v>
      </c>
      <c r="B927" s="68"/>
      <c r="C927" s="201"/>
      <c r="D927" s="68"/>
      <c r="E927" s="68"/>
      <c r="F927" s="68"/>
      <c r="G927" s="68"/>
      <c r="H927" s="68"/>
      <c r="I927" s="201"/>
      <c r="J927" s="68"/>
      <c r="K927" s="289"/>
      <c r="L927" s="290"/>
    </row>
    <row r="928" spans="1:12" ht="15.6" x14ac:dyDescent="0.3">
      <c r="A928" s="117" t="s">
        <v>13817</v>
      </c>
      <c r="B928" s="68"/>
      <c r="C928" s="201"/>
      <c r="D928" s="68"/>
      <c r="E928" s="68"/>
      <c r="F928" s="68"/>
      <c r="G928" s="68"/>
      <c r="H928" s="68"/>
      <c r="I928" s="201"/>
      <c r="J928" s="68"/>
      <c r="K928" s="289"/>
      <c r="L928" s="290"/>
    </row>
    <row r="929" spans="1:12" ht="15.6" x14ac:dyDescent="0.3">
      <c r="A929" s="117" t="s">
        <v>13818</v>
      </c>
      <c r="B929" s="68"/>
      <c r="C929" s="201"/>
      <c r="D929" s="68"/>
      <c r="E929" s="68"/>
      <c r="F929" s="68"/>
      <c r="G929" s="68"/>
      <c r="H929" s="68"/>
      <c r="I929" s="201"/>
      <c r="J929" s="68"/>
      <c r="K929" s="289"/>
      <c r="L929" s="290"/>
    </row>
    <row r="930" spans="1:12" ht="15.6" x14ac:dyDescent="0.3">
      <c r="A930" s="117" t="s">
        <v>13819</v>
      </c>
      <c r="B930" s="68"/>
      <c r="C930" s="201"/>
      <c r="D930" s="68"/>
      <c r="E930" s="68"/>
      <c r="F930" s="68"/>
      <c r="G930" s="68"/>
      <c r="H930" s="68"/>
      <c r="I930" s="201"/>
      <c r="J930" s="68"/>
      <c r="K930" s="289"/>
      <c r="L930" s="290"/>
    </row>
    <row r="931" spans="1:12" ht="15.6" x14ac:dyDescent="0.3">
      <c r="A931" s="117" t="s">
        <v>13820</v>
      </c>
      <c r="B931" s="68"/>
      <c r="C931" s="201"/>
      <c r="D931" s="68"/>
      <c r="E931" s="68"/>
      <c r="F931" s="68"/>
      <c r="G931" s="68"/>
      <c r="H931" s="68"/>
      <c r="I931" s="201"/>
      <c r="J931" s="68"/>
      <c r="K931" s="289"/>
      <c r="L931" s="290"/>
    </row>
    <row r="932" spans="1:12" ht="15.6" x14ac:dyDescent="0.3">
      <c r="A932" s="117" t="s">
        <v>13821</v>
      </c>
      <c r="B932" s="68"/>
      <c r="C932" s="201"/>
      <c r="D932" s="68"/>
      <c r="E932" s="68"/>
      <c r="F932" s="68"/>
      <c r="G932" s="68"/>
      <c r="H932" s="68"/>
      <c r="I932" s="201"/>
      <c r="J932" s="68"/>
      <c r="K932" s="289"/>
      <c r="L932" s="290"/>
    </row>
    <row r="933" spans="1:12" ht="15.6" x14ac:dyDescent="0.3">
      <c r="A933" s="117" t="s">
        <v>13822</v>
      </c>
      <c r="B933" s="68"/>
      <c r="C933" s="201"/>
      <c r="D933" s="68"/>
      <c r="E933" s="68"/>
      <c r="F933" s="68"/>
      <c r="G933" s="68"/>
      <c r="H933" s="68"/>
      <c r="I933" s="201"/>
      <c r="J933" s="68"/>
      <c r="K933" s="289"/>
      <c r="L933" s="290"/>
    </row>
    <row r="934" spans="1:12" ht="15.6" x14ac:dyDescent="0.3">
      <c r="A934" s="117" t="s">
        <v>13823</v>
      </c>
      <c r="B934" s="68"/>
      <c r="C934" s="201"/>
      <c r="D934" s="68"/>
      <c r="E934" s="68"/>
      <c r="F934" s="68"/>
      <c r="G934" s="68"/>
      <c r="H934" s="68"/>
      <c r="I934" s="201"/>
      <c r="J934" s="68"/>
      <c r="K934" s="289"/>
      <c r="L934" s="290"/>
    </row>
    <row r="935" spans="1:12" ht="15.6" x14ac:dyDescent="0.3">
      <c r="A935" s="117" t="s">
        <v>13824</v>
      </c>
      <c r="B935" s="68"/>
      <c r="C935" s="201"/>
      <c r="D935" s="68"/>
      <c r="E935" s="68"/>
      <c r="F935" s="68"/>
      <c r="G935" s="68"/>
      <c r="H935" s="68"/>
      <c r="I935" s="201"/>
      <c r="J935" s="68"/>
      <c r="K935" s="289"/>
      <c r="L935" s="290"/>
    </row>
    <row r="936" spans="1:12" ht="15.6" x14ac:dyDescent="0.3">
      <c r="A936" s="117" t="s">
        <v>13825</v>
      </c>
      <c r="B936" s="68"/>
      <c r="C936" s="201"/>
      <c r="D936" s="68"/>
      <c r="E936" s="68"/>
      <c r="F936" s="68"/>
      <c r="G936" s="68"/>
      <c r="H936" s="68"/>
      <c r="I936" s="201"/>
      <c r="J936" s="68"/>
      <c r="K936" s="289"/>
      <c r="L936" s="290"/>
    </row>
    <row r="937" spans="1:12" ht="15.6" x14ac:dyDescent="0.3">
      <c r="A937" s="117" t="s">
        <v>13826</v>
      </c>
      <c r="B937" s="68"/>
      <c r="C937" s="201"/>
      <c r="D937" s="68"/>
      <c r="E937" s="68"/>
      <c r="F937" s="68"/>
      <c r="G937" s="68"/>
      <c r="H937" s="68"/>
      <c r="I937" s="201"/>
      <c r="J937" s="68"/>
      <c r="K937" s="289"/>
      <c r="L937" s="290"/>
    </row>
    <row r="938" spans="1:12" ht="15.6" x14ac:dyDescent="0.3">
      <c r="A938" s="117" t="s">
        <v>13827</v>
      </c>
      <c r="B938" s="68"/>
      <c r="C938" s="201"/>
      <c r="D938" s="68"/>
      <c r="E938" s="68"/>
      <c r="F938" s="68"/>
      <c r="G938" s="68"/>
      <c r="H938" s="68"/>
      <c r="I938" s="201"/>
      <c r="J938" s="68"/>
      <c r="K938" s="289"/>
      <c r="L938" s="290"/>
    </row>
    <row r="939" spans="1:12" ht="15.6" x14ac:dyDescent="0.3">
      <c r="A939" s="117" t="s">
        <v>13828</v>
      </c>
      <c r="B939" s="68"/>
      <c r="C939" s="201"/>
      <c r="D939" s="68"/>
      <c r="E939" s="68"/>
      <c r="F939" s="68"/>
      <c r="G939" s="68"/>
      <c r="H939" s="68"/>
      <c r="I939" s="201"/>
      <c r="J939" s="68"/>
      <c r="K939" s="289"/>
      <c r="L939" s="290"/>
    </row>
    <row r="940" spans="1:12" ht="15.6" x14ac:dyDescent="0.3">
      <c r="A940" s="117" t="s">
        <v>13829</v>
      </c>
      <c r="B940" s="68"/>
      <c r="C940" s="201"/>
      <c r="D940" s="68"/>
      <c r="E940" s="68"/>
      <c r="F940" s="68"/>
      <c r="G940" s="68"/>
      <c r="H940" s="68"/>
      <c r="I940" s="201"/>
      <c r="J940" s="68"/>
      <c r="K940" s="289"/>
      <c r="L940" s="290"/>
    </row>
    <row r="941" spans="1:12" ht="15.6" x14ac:dyDescent="0.3">
      <c r="A941" s="117" t="s">
        <v>13830</v>
      </c>
      <c r="B941" s="68"/>
      <c r="C941" s="201"/>
      <c r="D941" s="68"/>
      <c r="E941" s="68"/>
      <c r="F941" s="68"/>
      <c r="G941" s="68"/>
      <c r="H941" s="68"/>
      <c r="I941" s="201"/>
      <c r="J941" s="68"/>
      <c r="K941" s="289"/>
      <c r="L941" s="290"/>
    </row>
    <row r="942" spans="1:12" ht="15.6" x14ac:dyDescent="0.3">
      <c r="A942" s="117" t="s">
        <v>13831</v>
      </c>
      <c r="B942" s="68"/>
      <c r="C942" s="201"/>
      <c r="D942" s="68"/>
      <c r="E942" s="68"/>
      <c r="F942" s="68"/>
      <c r="G942" s="68"/>
      <c r="H942" s="68"/>
      <c r="I942" s="201"/>
      <c r="J942" s="68"/>
      <c r="K942" s="289"/>
      <c r="L942" s="290"/>
    </row>
    <row r="943" spans="1:12" ht="15.6" x14ac:dyDescent="0.3">
      <c r="A943" s="117" t="s">
        <v>13832</v>
      </c>
      <c r="B943" s="68"/>
      <c r="C943" s="201"/>
      <c r="D943" s="68"/>
      <c r="E943" s="68"/>
      <c r="F943" s="68"/>
      <c r="G943" s="68"/>
      <c r="H943" s="68"/>
      <c r="I943" s="201"/>
      <c r="J943" s="68"/>
      <c r="K943" s="289"/>
      <c r="L943" s="290"/>
    </row>
    <row r="944" spans="1:12" ht="15.6" x14ac:dyDescent="0.3">
      <c r="A944" s="117" t="s">
        <v>13833</v>
      </c>
      <c r="B944" s="68"/>
      <c r="C944" s="201"/>
      <c r="D944" s="68"/>
      <c r="E944" s="68"/>
      <c r="F944" s="68"/>
      <c r="G944" s="68"/>
      <c r="H944" s="68"/>
      <c r="I944" s="201"/>
      <c r="J944" s="68"/>
      <c r="K944" s="289"/>
      <c r="L944" s="290"/>
    </row>
    <row r="945" spans="1:12" ht="15.6" x14ac:dyDescent="0.3">
      <c r="A945" s="117" t="s">
        <v>13834</v>
      </c>
      <c r="B945" s="68"/>
      <c r="C945" s="201"/>
      <c r="D945" s="68"/>
      <c r="E945" s="68"/>
      <c r="F945" s="68"/>
      <c r="G945" s="68"/>
      <c r="H945" s="68"/>
      <c r="I945" s="201"/>
      <c r="J945" s="68"/>
      <c r="K945" s="289"/>
      <c r="L945" s="290"/>
    </row>
    <row r="946" spans="1:12" ht="15.6" x14ac:dyDescent="0.3">
      <c r="A946" s="117" t="s">
        <v>13835</v>
      </c>
      <c r="B946" s="68"/>
      <c r="C946" s="201"/>
      <c r="D946" s="68"/>
      <c r="E946" s="68"/>
      <c r="F946" s="68"/>
      <c r="G946" s="68"/>
      <c r="H946" s="68"/>
      <c r="I946" s="201"/>
      <c r="J946" s="68"/>
      <c r="K946" s="289"/>
      <c r="L946" s="290"/>
    </row>
    <row r="947" spans="1:12" ht="15.6" x14ac:dyDescent="0.3">
      <c r="A947" s="117" t="s">
        <v>13836</v>
      </c>
      <c r="B947" s="68"/>
      <c r="C947" s="201"/>
      <c r="D947" s="68"/>
      <c r="E947" s="68"/>
      <c r="F947" s="68"/>
      <c r="G947" s="68"/>
      <c r="H947" s="68"/>
      <c r="I947" s="201"/>
      <c r="J947" s="68"/>
      <c r="K947" s="289"/>
      <c r="L947" s="290"/>
    </row>
    <row r="948" spans="1:12" ht="15.6" x14ac:dyDescent="0.3">
      <c r="A948" s="117" t="s">
        <v>13837</v>
      </c>
      <c r="B948" s="68"/>
      <c r="C948" s="201"/>
      <c r="D948" s="68"/>
      <c r="E948" s="68"/>
      <c r="F948" s="68"/>
      <c r="G948" s="68"/>
      <c r="H948" s="68"/>
      <c r="I948" s="201"/>
      <c r="J948" s="68"/>
      <c r="K948" s="289"/>
      <c r="L948" s="290"/>
    </row>
    <row r="949" spans="1:12" ht="15.6" x14ac:dyDescent="0.3">
      <c r="A949" s="117" t="s">
        <v>13838</v>
      </c>
      <c r="B949" s="68"/>
      <c r="C949" s="201"/>
      <c r="D949" s="68"/>
      <c r="E949" s="68"/>
      <c r="F949" s="68"/>
      <c r="G949" s="68"/>
      <c r="H949" s="68"/>
      <c r="I949" s="201"/>
      <c r="J949" s="68"/>
      <c r="K949" s="289"/>
      <c r="L949" s="290"/>
    </row>
    <row r="950" spans="1:12" ht="15.6" x14ac:dyDescent="0.3">
      <c r="A950" s="117" t="s">
        <v>13839</v>
      </c>
      <c r="B950" s="68"/>
      <c r="C950" s="201"/>
      <c r="D950" s="68"/>
      <c r="E950" s="68"/>
      <c r="F950" s="68"/>
      <c r="G950" s="68"/>
      <c r="H950" s="68"/>
      <c r="I950" s="201"/>
      <c r="J950" s="68"/>
      <c r="K950" s="289"/>
      <c r="L950" s="290"/>
    </row>
    <row r="951" spans="1:12" ht="15.6" x14ac:dyDescent="0.3">
      <c r="A951" s="117" t="s">
        <v>13840</v>
      </c>
      <c r="B951" s="68"/>
      <c r="C951" s="201"/>
      <c r="D951" s="68"/>
      <c r="E951" s="68"/>
      <c r="F951" s="68"/>
      <c r="G951" s="68"/>
      <c r="H951" s="68"/>
      <c r="I951" s="201"/>
      <c r="J951" s="68"/>
      <c r="K951" s="289"/>
      <c r="L951" s="290"/>
    </row>
    <row r="952" spans="1:12" ht="15.6" x14ac:dyDescent="0.3">
      <c r="A952" s="117" t="s">
        <v>13841</v>
      </c>
      <c r="B952" s="68"/>
      <c r="C952" s="201"/>
      <c r="D952" s="68"/>
      <c r="E952" s="68"/>
      <c r="F952" s="68"/>
      <c r="G952" s="68"/>
      <c r="H952" s="68"/>
      <c r="I952" s="201"/>
      <c r="J952" s="68"/>
      <c r="K952" s="289"/>
      <c r="L952" s="290"/>
    </row>
    <row r="953" spans="1:12" ht="15.6" x14ac:dyDescent="0.3">
      <c r="A953" s="117" t="s">
        <v>13842</v>
      </c>
      <c r="B953" s="68"/>
      <c r="C953" s="201"/>
      <c r="D953" s="68"/>
      <c r="E953" s="68"/>
      <c r="F953" s="68"/>
      <c r="G953" s="68"/>
      <c r="H953" s="68"/>
      <c r="I953" s="201"/>
      <c r="J953" s="68"/>
      <c r="K953" s="289"/>
      <c r="L953" s="290"/>
    </row>
    <row r="954" spans="1:12" ht="15.6" x14ac:dyDescent="0.3">
      <c r="A954" s="117" t="s">
        <v>13843</v>
      </c>
      <c r="B954" s="68"/>
      <c r="C954" s="201"/>
      <c r="D954" s="68"/>
      <c r="E954" s="68"/>
      <c r="F954" s="68"/>
      <c r="G954" s="68"/>
      <c r="H954" s="68"/>
      <c r="I954" s="201"/>
      <c r="J954" s="68"/>
      <c r="K954" s="289"/>
      <c r="L954" s="290"/>
    </row>
    <row r="955" spans="1:12" ht="15.6" x14ac:dyDescent="0.3">
      <c r="A955" s="117" t="s">
        <v>13844</v>
      </c>
      <c r="B955" s="68"/>
      <c r="C955" s="201"/>
      <c r="D955" s="68"/>
      <c r="E955" s="68"/>
      <c r="F955" s="68"/>
      <c r="G955" s="68"/>
      <c r="H955" s="68"/>
      <c r="I955" s="201"/>
      <c r="J955" s="68"/>
      <c r="K955" s="289"/>
      <c r="L955" s="290"/>
    </row>
    <row r="956" spans="1:12" ht="15.6" x14ac:dyDescent="0.3">
      <c r="A956" s="117" t="s">
        <v>13845</v>
      </c>
      <c r="B956" s="68"/>
      <c r="C956" s="201"/>
      <c r="D956" s="68"/>
      <c r="E956" s="68"/>
      <c r="F956" s="68"/>
      <c r="G956" s="68"/>
      <c r="H956" s="68"/>
      <c r="I956" s="201"/>
      <c r="J956" s="68"/>
      <c r="K956" s="289"/>
      <c r="L956" s="290"/>
    </row>
    <row r="957" spans="1:12" ht="15.6" x14ac:dyDescent="0.3">
      <c r="A957" s="117" t="s">
        <v>13846</v>
      </c>
      <c r="B957" s="68"/>
      <c r="C957" s="201"/>
      <c r="D957" s="68"/>
      <c r="E957" s="68"/>
      <c r="F957" s="68"/>
      <c r="G957" s="68"/>
      <c r="H957" s="68"/>
      <c r="I957" s="201"/>
      <c r="J957" s="68"/>
      <c r="K957" s="289"/>
      <c r="L957" s="290"/>
    </row>
    <row r="958" spans="1:12" ht="15.6" x14ac:dyDescent="0.3">
      <c r="A958" s="117" t="s">
        <v>13847</v>
      </c>
      <c r="B958" s="68"/>
      <c r="C958" s="201"/>
      <c r="D958" s="68"/>
      <c r="E958" s="68"/>
      <c r="F958" s="68"/>
      <c r="G958" s="68"/>
      <c r="H958" s="68"/>
      <c r="I958" s="201"/>
      <c r="J958" s="68"/>
      <c r="K958" s="289"/>
      <c r="L958" s="290"/>
    </row>
    <row r="959" spans="1:12" ht="15.6" x14ac:dyDescent="0.3">
      <c r="A959" s="117" t="s">
        <v>13848</v>
      </c>
      <c r="B959" s="68"/>
      <c r="C959" s="201"/>
      <c r="D959" s="68"/>
      <c r="E959" s="68"/>
      <c r="F959" s="68"/>
      <c r="G959" s="68"/>
      <c r="H959" s="68"/>
      <c r="I959" s="201"/>
      <c r="J959" s="68"/>
      <c r="K959" s="289"/>
      <c r="L959" s="290"/>
    </row>
    <row r="960" spans="1:12" ht="15.6" x14ac:dyDescent="0.3">
      <c r="A960" s="117" t="s">
        <v>13849</v>
      </c>
      <c r="B960" s="68"/>
      <c r="C960" s="201"/>
      <c r="D960" s="68"/>
      <c r="E960" s="68"/>
      <c r="F960" s="68"/>
      <c r="G960" s="68"/>
      <c r="H960" s="68"/>
      <c r="I960" s="201"/>
      <c r="J960" s="68"/>
      <c r="K960" s="289"/>
      <c r="L960" s="290"/>
    </row>
    <row r="961" spans="1:12" ht="15.6" x14ac:dyDescent="0.3">
      <c r="A961" s="117" t="s">
        <v>13850</v>
      </c>
      <c r="B961" s="68"/>
      <c r="C961" s="201"/>
      <c r="D961" s="68"/>
      <c r="E961" s="68"/>
      <c r="F961" s="68"/>
      <c r="G961" s="68"/>
      <c r="H961" s="68"/>
      <c r="I961" s="201"/>
      <c r="J961" s="68"/>
      <c r="K961" s="289"/>
      <c r="L961" s="290"/>
    </row>
    <row r="962" spans="1:12" ht="15.6" x14ac:dyDescent="0.3">
      <c r="A962" s="117" t="s">
        <v>13851</v>
      </c>
      <c r="B962" s="68"/>
      <c r="C962" s="201"/>
      <c r="D962" s="68"/>
      <c r="E962" s="68"/>
      <c r="F962" s="68"/>
      <c r="G962" s="68"/>
      <c r="H962" s="68"/>
      <c r="I962" s="201"/>
      <c r="J962" s="68"/>
      <c r="K962" s="289"/>
      <c r="L962" s="290"/>
    </row>
    <row r="963" spans="1:12" ht="15.6" x14ac:dyDescent="0.3">
      <c r="A963" s="117" t="s">
        <v>13852</v>
      </c>
      <c r="B963" s="68"/>
      <c r="C963" s="201"/>
      <c r="D963" s="68"/>
      <c r="E963" s="68"/>
      <c r="F963" s="68"/>
      <c r="G963" s="68"/>
      <c r="H963" s="68"/>
      <c r="I963" s="201"/>
      <c r="J963" s="68"/>
      <c r="K963" s="289"/>
      <c r="L963" s="290"/>
    </row>
    <row r="964" spans="1:12" ht="15.6" x14ac:dyDescent="0.3">
      <c r="A964" s="117" t="s">
        <v>13853</v>
      </c>
      <c r="B964" s="68"/>
      <c r="C964" s="201"/>
      <c r="D964" s="68"/>
      <c r="E964" s="68"/>
      <c r="F964" s="68"/>
      <c r="G964" s="68"/>
      <c r="H964" s="68"/>
      <c r="I964" s="201"/>
      <c r="J964" s="68"/>
      <c r="K964" s="289"/>
      <c r="L964" s="290"/>
    </row>
    <row r="965" spans="1:12" ht="15.6" x14ac:dyDescent="0.3">
      <c r="A965" s="117" t="s">
        <v>13854</v>
      </c>
      <c r="B965" s="68"/>
      <c r="C965" s="201"/>
      <c r="D965" s="68"/>
      <c r="E965" s="68"/>
      <c r="F965" s="68"/>
      <c r="G965" s="68"/>
      <c r="H965" s="68"/>
      <c r="I965" s="201"/>
      <c r="J965" s="68"/>
      <c r="K965" s="289"/>
      <c r="L965" s="290"/>
    </row>
    <row r="966" spans="1:12" ht="15.6" x14ac:dyDescent="0.3">
      <c r="A966" s="117" t="s">
        <v>13855</v>
      </c>
      <c r="B966" s="68"/>
      <c r="C966" s="201"/>
      <c r="D966" s="68"/>
      <c r="E966" s="68"/>
      <c r="F966" s="68"/>
      <c r="G966" s="68"/>
      <c r="H966" s="68"/>
      <c r="I966" s="201"/>
      <c r="J966" s="68"/>
      <c r="K966" s="289"/>
      <c r="L966" s="290"/>
    </row>
    <row r="967" spans="1:12" ht="15.6" x14ac:dyDescent="0.3">
      <c r="A967" s="117" t="s">
        <v>13856</v>
      </c>
      <c r="B967" s="68"/>
      <c r="C967" s="201"/>
      <c r="D967" s="68"/>
      <c r="E967" s="68"/>
      <c r="F967" s="68"/>
      <c r="G967" s="68"/>
      <c r="H967" s="68"/>
      <c r="I967" s="201"/>
      <c r="J967" s="68"/>
      <c r="K967" s="289"/>
      <c r="L967" s="290"/>
    </row>
    <row r="968" spans="1:12" ht="15.6" x14ac:dyDescent="0.3">
      <c r="A968" s="117" t="s">
        <v>13857</v>
      </c>
      <c r="B968" s="68"/>
      <c r="C968" s="201"/>
      <c r="D968" s="68"/>
      <c r="E968" s="68"/>
      <c r="F968" s="68"/>
      <c r="G968" s="68"/>
      <c r="H968" s="68"/>
      <c r="I968" s="201"/>
      <c r="J968" s="68"/>
      <c r="K968" s="289"/>
      <c r="L968" s="290"/>
    </row>
    <row r="969" spans="1:12" ht="15.6" x14ac:dyDescent="0.3">
      <c r="A969" s="117" t="s">
        <v>13858</v>
      </c>
      <c r="B969" s="68"/>
      <c r="C969" s="201"/>
      <c r="D969" s="68"/>
      <c r="E969" s="68"/>
      <c r="F969" s="68"/>
      <c r="G969" s="68"/>
      <c r="H969" s="68"/>
      <c r="I969" s="201"/>
      <c r="J969" s="68"/>
      <c r="K969" s="289"/>
      <c r="L969" s="290"/>
    </row>
    <row r="970" spans="1:12" ht="15.6" x14ac:dyDescent="0.3">
      <c r="A970" s="117" t="s">
        <v>13859</v>
      </c>
      <c r="B970" s="68"/>
      <c r="C970" s="201"/>
      <c r="D970" s="68"/>
      <c r="E970" s="68"/>
      <c r="F970" s="68"/>
      <c r="G970" s="68"/>
      <c r="H970" s="68"/>
      <c r="I970" s="201"/>
      <c r="J970" s="68"/>
      <c r="K970" s="289"/>
      <c r="L970" s="290"/>
    </row>
    <row r="971" spans="1:12" ht="15.6" x14ac:dyDescent="0.3">
      <c r="A971" s="117" t="s">
        <v>13860</v>
      </c>
      <c r="B971" s="68"/>
      <c r="C971" s="201"/>
      <c r="D971" s="68"/>
      <c r="E971" s="68"/>
      <c r="F971" s="68"/>
      <c r="G971" s="68"/>
      <c r="H971" s="68"/>
      <c r="I971" s="201"/>
      <c r="J971" s="68"/>
      <c r="K971" s="289"/>
      <c r="L971" s="290"/>
    </row>
    <row r="972" spans="1:12" ht="15.6" x14ac:dyDescent="0.3">
      <c r="A972" s="117" t="s">
        <v>13861</v>
      </c>
      <c r="B972" s="68"/>
      <c r="C972" s="201"/>
      <c r="D972" s="68"/>
      <c r="E972" s="68"/>
      <c r="F972" s="68"/>
      <c r="G972" s="68"/>
      <c r="H972" s="68"/>
      <c r="I972" s="201"/>
      <c r="J972" s="68"/>
      <c r="K972" s="289"/>
      <c r="L972" s="290"/>
    </row>
    <row r="973" spans="1:12" ht="15.6" x14ac:dyDescent="0.3">
      <c r="A973" s="117" t="s">
        <v>13862</v>
      </c>
      <c r="B973" s="68"/>
      <c r="C973" s="201"/>
      <c r="D973" s="68"/>
      <c r="E973" s="68"/>
      <c r="F973" s="68"/>
      <c r="G973" s="68"/>
      <c r="H973" s="68"/>
      <c r="I973" s="201"/>
      <c r="J973" s="68"/>
      <c r="K973" s="289"/>
      <c r="L973" s="290"/>
    </row>
    <row r="974" spans="1:12" ht="15.6" x14ac:dyDescent="0.3">
      <c r="A974" s="117" t="s">
        <v>13863</v>
      </c>
      <c r="B974" s="68"/>
      <c r="C974" s="201"/>
      <c r="D974" s="68"/>
      <c r="E974" s="68"/>
      <c r="F974" s="68"/>
      <c r="G974" s="68"/>
      <c r="H974" s="68"/>
      <c r="I974" s="201"/>
      <c r="J974" s="68"/>
      <c r="K974" s="289"/>
      <c r="L974" s="290"/>
    </row>
    <row r="975" spans="1:12" ht="15.6" x14ac:dyDescent="0.3">
      <c r="A975" s="117" t="s">
        <v>13864</v>
      </c>
      <c r="B975" s="68"/>
      <c r="C975" s="201"/>
      <c r="D975" s="68"/>
      <c r="E975" s="68"/>
      <c r="F975" s="68"/>
      <c r="G975" s="68"/>
      <c r="H975" s="68"/>
      <c r="I975" s="201"/>
      <c r="J975" s="68"/>
      <c r="K975" s="289"/>
      <c r="L975" s="290"/>
    </row>
    <row r="976" spans="1:12" ht="15.6" x14ac:dyDescent="0.3">
      <c r="A976" s="117" t="s">
        <v>13865</v>
      </c>
      <c r="B976" s="68"/>
      <c r="C976" s="201"/>
      <c r="D976" s="68"/>
      <c r="E976" s="68"/>
      <c r="F976" s="68"/>
      <c r="G976" s="68"/>
      <c r="H976" s="68"/>
      <c r="I976" s="201"/>
      <c r="J976" s="68"/>
      <c r="K976" s="289"/>
      <c r="L976" s="290"/>
    </row>
    <row r="977" spans="1:12" ht="15.6" x14ac:dyDescent="0.3">
      <c r="A977" s="117" t="s">
        <v>13866</v>
      </c>
      <c r="B977" s="68"/>
      <c r="C977" s="201"/>
      <c r="D977" s="68"/>
      <c r="E977" s="68"/>
      <c r="F977" s="68"/>
      <c r="G977" s="68"/>
      <c r="H977" s="68"/>
      <c r="I977" s="201"/>
      <c r="J977" s="68"/>
      <c r="K977" s="289"/>
      <c r="L977" s="290"/>
    </row>
    <row r="978" spans="1:12" ht="15.6" x14ac:dyDescent="0.3">
      <c r="A978" s="117" t="s">
        <v>13867</v>
      </c>
      <c r="B978" s="68"/>
      <c r="C978" s="201"/>
      <c r="D978" s="68"/>
      <c r="E978" s="68"/>
      <c r="F978" s="68"/>
      <c r="G978" s="68"/>
      <c r="H978" s="68"/>
      <c r="I978" s="201"/>
      <c r="J978" s="68"/>
      <c r="K978" s="289"/>
      <c r="L978" s="290"/>
    </row>
    <row r="979" spans="1:12" ht="15.6" x14ac:dyDescent="0.3">
      <c r="A979" s="117" t="s">
        <v>13868</v>
      </c>
      <c r="B979" s="68"/>
      <c r="C979" s="201"/>
      <c r="D979" s="68"/>
      <c r="E979" s="68"/>
      <c r="F979" s="68"/>
      <c r="G979" s="68"/>
      <c r="H979" s="68"/>
      <c r="I979" s="201"/>
      <c r="J979" s="68"/>
      <c r="K979" s="289"/>
      <c r="L979" s="290"/>
    </row>
    <row r="980" spans="1:12" ht="15.6" x14ac:dyDescent="0.3">
      <c r="A980" s="117" t="s">
        <v>13869</v>
      </c>
      <c r="B980" s="68"/>
      <c r="C980" s="201"/>
      <c r="D980" s="68"/>
      <c r="E980" s="68"/>
      <c r="F980" s="68"/>
      <c r="G980" s="68"/>
      <c r="H980" s="68"/>
      <c r="I980" s="201"/>
      <c r="J980" s="68"/>
      <c r="K980" s="289"/>
      <c r="L980" s="290"/>
    </row>
    <row r="981" spans="1:12" ht="15.6" x14ac:dyDescent="0.3">
      <c r="A981" s="117" t="s">
        <v>13870</v>
      </c>
      <c r="B981" s="68"/>
      <c r="C981" s="201"/>
      <c r="D981" s="68"/>
      <c r="E981" s="68"/>
      <c r="F981" s="68"/>
      <c r="G981" s="68"/>
      <c r="H981" s="68"/>
      <c r="I981" s="201"/>
      <c r="J981" s="68"/>
      <c r="K981" s="289"/>
      <c r="L981" s="290"/>
    </row>
    <row r="982" spans="1:12" ht="15.6" x14ac:dyDescent="0.3">
      <c r="A982" s="117" t="s">
        <v>13871</v>
      </c>
      <c r="B982" s="68"/>
      <c r="C982" s="201"/>
      <c r="D982" s="68"/>
      <c r="E982" s="68"/>
      <c r="F982" s="68"/>
      <c r="G982" s="68"/>
      <c r="H982" s="68"/>
      <c r="I982" s="201"/>
      <c r="J982" s="68"/>
      <c r="K982" s="289"/>
      <c r="L982" s="290"/>
    </row>
    <row r="983" spans="1:12" ht="15.6" x14ac:dyDescent="0.3">
      <c r="A983" s="117" t="s">
        <v>13872</v>
      </c>
      <c r="B983" s="68"/>
      <c r="C983" s="201"/>
      <c r="D983" s="68"/>
      <c r="E983" s="68"/>
      <c r="F983" s="68"/>
      <c r="G983" s="68"/>
      <c r="H983" s="68"/>
      <c r="I983" s="201"/>
      <c r="J983" s="68"/>
      <c r="K983" s="289"/>
      <c r="L983" s="290"/>
    </row>
    <row r="984" spans="1:12" ht="15.6" x14ac:dyDescent="0.3">
      <c r="A984" s="117" t="s">
        <v>13873</v>
      </c>
      <c r="B984" s="68"/>
      <c r="C984" s="201"/>
      <c r="D984" s="68"/>
      <c r="E984" s="68"/>
      <c r="F984" s="68"/>
      <c r="G984" s="68"/>
      <c r="H984" s="68"/>
      <c r="I984" s="201"/>
      <c r="J984" s="68"/>
      <c r="K984" s="289"/>
      <c r="L984" s="290"/>
    </row>
    <row r="985" spans="1:12" ht="15.6" x14ac:dyDescent="0.3">
      <c r="A985" s="117" t="s">
        <v>13874</v>
      </c>
      <c r="B985" s="68"/>
      <c r="C985" s="201"/>
      <c r="D985" s="68"/>
      <c r="E985" s="68"/>
      <c r="F985" s="68"/>
      <c r="G985" s="68"/>
      <c r="H985" s="68"/>
      <c r="I985" s="201"/>
      <c r="J985" s="68"/>
      <c r="K985" s="289"/>
      <c r="L985" s="290"/>
    </row>
    <row r="986" spans="1:12" ht="15.6" x14ac:dyDescent="0.3">
      <c r="A986" s="117" t="s">
        <v>13875</v>
      </c>
      <c r="B986" s="68"/>
      <c r="C986" s="201"/>
      <c r="D986" s="68"/>
      <c r="E986" s="68"/>
      <c r="F986" s="68"/>
      <c r="G986" s="68"/>
      <c r="H986" s="68"/>
      <c r="I986" s="201"/>
      <c r="J986" s="68"/>
      <c r="K986" s="289"/>
      <c r="L986" s="290"/>
    </row>
    <row r="987" spans="1:12" ht="15.6" x14ac:dyDescent="0.3">
      <c r="A987" s="117" t="s">
        <v>13876</v>
      </c>
      <c r="B987" s="68"/>
      <c r="C987" s="201"/>
      <c r="D987" s="68"/>
      <c r="E987" s="68"/>
      <c r="F987" s="68"/>
      <c r="G987" s="68"/>
      <c r="H987" s="68"/>
      <c r="I987" s="201"/>
      <c r="J987" s="68"/>
      <c r="K987" s="289"/>
      <c r="L987" s="290"/>
    </row>
    <row r="988" spans="1:12" ht="15.6" x14ac:dyDescent="0.3">
      <c r="A988" s="117" t="s">
        <v>13877</v>
      </c>
      <c r="B988" s="68"/>
      <c r="C988" s="201"/>
      <c r="D988" s="68"/>
      <c r="E988" s="68"/>
      <c r="F988" s="68"/>
      <c r="G988" s="68"/>
      <c r="H988" s="68"/>
      <c r="I988" s="201"/>
      <c r="J988" s="68"/>
      <c r="K988" s="289"/>
      <c r="L988" s="290"/>
    </row>
    <row r="989" spans="1:12" ht="15.6" x14ac:dyDescent="0.3">
      <c r="A989" s="117" t="s">
        <v>13878</v>
      </c>
      <c r="B989" s="68"/>
      <c r="C989" s="201"/>
      <c r="D989" s="68"/>
      <c r="E989" s="68"/>
      <c r="F989" s="68"/>
      <c r="G989" s="68"/>
      <c r="H989" s="68"/>
      <c r="I989" s="201"/>
      <c r="J989" s="68"/>
      <c r="K989" s="289"/>
      <c r="L989" s="290"/>
    </row>
    <row r="990" spans="1:12" ht="15.6" x14ac:dyDescent="0.3">
      <c r="A990" s="117" t="s">
        <v>13879</v>
      </c>
      <c r="B990" s="68"/>
      <c r="C990" s="201"/>
      <c r="D990" s="68"/>
      <c r="E990" s="68"/>
      <c r="F990" s="68"/>
      <c r="G990" s="68"/>
      <c r="H990" s="68"/>
      <c r="I990" s="201"/>
      <c r="J990" s="68"/>
      <c r="K990" s="289"/>
      <c r="L990" s="290"/>
    </row>
    <row r="991" spans="1:12" ht="15.6" x14ac:dyDescent="0.3">
      <c r="A991" s="117" t="s">
        <v>13880</v>
      </c>
      <c r="B991" s="68"/>
      <c r="C991" s="201"/>
      <c r="D991" s="68"/>
      <c r="E991" s="68"/>
      <c r="F991" s="68"/>
      <c r="G991" s="68"/>
      <c r="H991" s="68"/>
      <c r="I991" s="201"/>
      <c r="J991" s="68"/>
      <c r="K991" s="289"/>
      <c r="L991" s="290"/>
    </row>
    <row r="992" spans="1:12" ht="15.6" x14ac:dyDescent="0.3">
      <c r="A992" s="117" t="s">
        <v>13881</v>
      </c>
      <c r="B992" s="68"/>
      <c r="C992" s="201"/>
      <c r="D992" s="68"/>
      <c r="E992" s="68"/>
      <c r="F992" s="68"/>
      <c r="G992" s="68"/>
      <c r="H992" s="68"/>
      <c r="I992" s="201"/>
      <c r="J992" s="68"/>
      <c r="K992" s="289"/>
      <c r="L992" s="290"/>
    </row>
    <row r="993" spans="1:12" ht="15.6" x14ac:dyDescent="0.3">
      <c r="A993" s="117" t="s">
        <v>13882</v>
      </c>
      <c r="B993" s="68"/>
      <c r="C993" s="201"/>
      <c r="D993" s="68"/>
      <c r="E993" s="68"/>
      <c r="F993" s="68"/>
      <c r="G993" s="68"/>
      <c r="H993" s="68"/>
      <c r="I993" s="201"/>
      <c r="J993" s="68"/>
      <c r="K993" s="289"/>
      <c r="L993" s="290"/>
    </row>
    <row r="994" spans="1:12" ht="15.6" x14ac:dyDescent="0.3">
      <c r="A994" s="117" t="s">
        <v>13883</v>
      </c>
      <c r="B994" s="68"/>
      <c r="C994" s="201"/>
      <c r="D994" s="68"/>
      <c r="E994" s="68"/>
      <c r="F994" s="68"/>
      <c r="G994" s="68"/>
      <c r="H994" s="68"/>
      <c r="I994" s="201"/>
      <c r="J994" s="68"/>
      <c r="K994" s="289"/>
      <c r="L994" s="290"/>
    </row>
    <row r="995" spans="1:12" ht="15.6" x14ac:dyDescent="0.3">
      <c r="A995" s="117" t="s">
        <v>13884</v>
      </c>
      <c r="B995" s="68"/>
      <c r="C995" s="201"/>
      <c r="D995" s="68"/>
      <c r="E995" s="68"/>
      <c r="F995" s="68"/>
      <c r="G995" s="68"/>
      <c r="H995" s="68"/>
      <c r="I995" s="201"/>
      <c r="J995" s="68"/>
      <c r="K995" s="289"/>
      <c r="L995" s="290"/>
    </row>
    <row r="996" spans="1:12" ht="15.6" x14ac:dyDescent="0.3">
      <c r="A996" s="117" t="s">
        <v>13885</v>
      </c>
      <c r="B996" s="68"/>
      <c r="C996" s="201"/>
      <c r="D996" s="68"/>
      <c r="E996" s="68"/>
      <c r="F996" s="68"/>
      <c r="G996" s="68"/>
      <c r="H996" s="68"/>
      <c r="I996" s="201"/>
      <c r="J996" s="68"/>
      <c r="K996" s="289"/>
      <c r="L996" s="290"/>
    </row>
    <row r="997" spans="1:12" ht="15.6" x14ac:dyDescent="0.3">
      <c r="A997" s="117" t="s">
        <v>13886</v>
      </c>
      <c r="B997" s="68"/>
      <c r="C997" s="201"/>
      <c r="D997" s="68"/>
      <c r="E997" s="68"/>
      <c r="F997" s="68"/>
      <c r="G997" s="68"/>
      <c r="H997" s="68"/>
      <c r="I997" s="201"/>
      <c r="J997" s="68"/>
      <c r="K997" s="289"/>
      <c r="L997" s="290"/>
    </row>
    <row r="998" spans="1:12" ht="15.6" x14ac:dyDescent="0.3">
      <c r="A998" s="117" t="s">
        <v>13887</v>
      </c>
      <c r="B998" s="68"/>
      <c r="C998" s="201"/>
      <c r="D998" s="68"/>
      <c r="E998" s="68"/>
      <c r="F998" s="68"/>
      <c r="G998" s="68"/>
      <c r="H998" s="68"/>
      <c r="I998" s="201"/>
      <c r="J998" s="68"/>
      <c r="K998" s="289"/>
      <c r="L998" s="290"/>
    </row>
    <row r="999" spans="1:12" ht="15.6" x14ac:dyDescent="0.3">
      <c r="A999" s="117" t="s">
        <v>13888</v>
      </c>
      <c r="B999" s="68"/>
      <c r="C999" s="201"/>
      <c r="D999" s="68"/>
      <c r="E999" s="68"/>
      <c r="F999" s="68"/>
      <c r="G999" s="68"/>
      <c r="H999" s="68"/>
      <c r="I999" s="201"/>
      <c r="J999" s="68"/>
      <c r="K999" s="289"/>
      <c r="L999" s="290"/>
    </row>
    <row r="1000" spans="1:12" ht="15.6" x14ac:dyDescent="0.3">
      <c r="A1000" s="117" t="s">
        <v>13889</v>
      </c>
      <c r="B1000" s="68"/>
      <c r="C1000" s="201"/>
      <c r="D1000" s="68"/>
      <c r="E1000" s="68"/>
      <c r="F1000" s="68"/>
      <c r="G1000" s="68"/>
      <c r="H1000" s="68"/>
      <c r="I1000" s="201"/>
      <c r="J1000" s="68"/>
      <c r="K1000" s="289"/>
      <c r="L1000" s="290"/>
    </row>
    <row r="1001" spans="1:12" ht="15.6" x14ac:dyDescent="0.3">
      <c r="A1001" s="117" t="s">
        <v>13890</v>
      </c>
      <c r="B1001" s="68"/>
      <c r="C1001" s="201"/>
      <c r="D1001" s="68"/>
      <c r="E1001" s="68"/>
      <c r="F1001" s="68"/>
      <c r="G1001" s="68"/>
      <c r="H1001" s="68"/>
      <c r="I1001" s="201"/>
      <c r="J1001" s="68"/>
      <c r="K1001" s="289"/>
      <c r="L1001" s="290"/>
    </row>
    <row r="1002" spans="1:12" ht="15.6" x14ac:dyDescent="0.3">
      <c r="A1002" s="117" t="s">
        <v>13891</v>
      </c>
      <c r="B1002" s="68"/>
      <c r="C1002" s="201"/>
      <c r="D1002" s="68"/>
      <c r="E1002" s="68"/>
      <c r="F1002" s="68"/>
      <c r="G1002" s="68"/>
      <c r="H1002" s="68"/>
      <c r="I1002" s="201"/>
      <c r="J1002" s="68"/>
      <c r="K1002" s="289"/>
      <c r="L1002" s="290"/>
    </row>
    <row r="1003" spans="1:12" ht="15.6" x14ac:dyDescent="0.3">
      <c r="A1003" s="117" t="s">
        <v>13892</v>
      </c>
      <c r="B1003" s="68"/>
      <c r="C1003" s="201"/>
      <c r="D1003" s="68"/>
      <c r="E1003" s="68"/>
      <c r="F1003" s="68"/>
      <c r="G1003" s="68"/>
      <c r="H1003" s="68"/>
      <c r="I1003" s="201"/>
      <c r="J1003" s="68"/>
      <c r="K1003" s="289"/>
      <c r="L1003" s="290"/>
    </row>
    <row r="1004" spans="1:12" ht="15.6" x14ac:dyDescent="0.3">
      <c r="A1004" s="117" t="s">
        <v>13893</v>
      </c>
      <c r="B1004" s="68"/>
      <c r="C1004" s="201"/>
      <c r="D1004" s="68"/>
      <c r="E1004" s="68"/>
      <c r="F1004" s="68"/>
      <c r="G1004" s="68"/>
      <c r="H1004" s="68"/>
      <c r="I1004" s="201"/>
      <c r="J1004" s="68"/>
      <c r="K1004" s="289"/>
      <c r="L1004" s="290"/>
    </row>
    <row r="1005" spans="1:12" ht="15.6" x14ac:dyDescent="0.3">
      <c r="A1005" s="117" t="s">
        <v>13894</v>
      </c>
      <c r="B1005" s="68"/>
      <c r="C1005" s="201"/>
      <c r="D1005" s="68"/>
      <c r="E1005" s="68"/>
      <c r="F1005" s="68"/>
      <c r="G1005" s="68"/>
      <c r="H1005" s="68"/>
      <c r="I1005" s="201"/>
      <c r="J1005" s="68"/>
      <c r="K1005" s="289"/>
      <c r="L1005" s="290"/>
    </row>
    <row r="1006" spans="1:12" ht="15.6" x14ac:dyDescent="0.3">
      <c r="A1006" s="117" t="s">
        <v>13895</v>
      </c>
      <c r="B1006" s="68"/>
      <c r="C1006" s="201"/>
      <c r="D1006" s="68"/>
      <c r="E1006" s="68"/>
      <c r="F1006" s="68"/>
      <c r="G1006" s="68"/>
      <c r="H1006" s="68"/>
      <c r="I1006" s="201"/>
      <c r="J1006" s="68"/>
      <c r="K1006" s="289"/>
      <c r="L1006" s="290"/>
    </row>
    <row r="1007" spans="1:12" ht="15.6" x14ac:dyDescent="0.3">
      <c r="A1007" s="117" t="s">
        <v>13896</v>
      </c>
      <c r="B1007" s="68"/>
      <c r="C1007" s="201"/>
      <c r="D1007" s="68"/>
      <c r="E1007" s="68"/>
      <c r="F1007" s="68"/>
      <c r="G1007" s="68"/>
      <c r="H1007" s="68"/>
      <c r="I1007" s="201"/>
      <c r="J1007" s="68"/>
      <c r="K1007" s="289"/>
      <c r="L1007" s="290"/>
    </row>
    <row r="1008" spans="1:12" ht="15.6" x14ac:dyDescent="0.3">
      <c r="A1008" s="117" t="s">
        <v>13897</v>
      </c>
      <c r="B1008" s="68"/>
      <c r="C1008" s="201"/>
      <c r="D1008" s="68"/>
      <c r="E1008" s="68"/>
      <c r="F1008" s="68"/>
      <c r="G1008" s="68"/>
      <c r="H1008" s="68"/>
      <c r="I1008" s="201"/>
      <c r="J1008" s="68"/>
      <c r="K1008" s="289"/>
      <c r="L1008" s="290"/>
    </row>
    <row r="1009" spans="1:12" ht="15.6" x14ac:dyDescent="0.3">
      <c r="A1009" s="117" t="s">
        <v>13898</v>
      </c>
      <c r="B1009" s="68"/>
      <c r="C1009" s="201"/>
      <c r="D1009" s="68"/>
      <c r="E1009" s="68"/>
      <c r="F1009" s="68"/>
      <c r="G1009" s="68"/>
      <c r="H1009" s="68"/>
      <c r="I1009" s="201"/>
      <c r="J1009" s="68"/>
      <c r="K1009" s="289"/>
      <c r="L1009" s="290"/>
    </row>
    <row r="1010" spans="1:12" ht="15.6" x14ac:dyDescent="0.3">
      <c r="A1010" s="117" t="s">
        <v>13899</v>
      </c>
      <c r="B1010" s="68"/>
      <c r="C1010" s="201"/>
      <c r="D1010" s="68"/>
      <c r="E1010" s="68"/>
      <c r="F1010" s="68"/>
      <c r="G1010" s="68"/>
      <c r="H1010" s="68"/>
      <c r="I1010" s="201"/>
      <c r="J1010" s="68"/>
      <c r="K1010" s="289"/>
      <c r="L1010" s="290"/>
    </row>
    <row r="1011" spans="1:12" ht="15.6" x14ac:dyDescent="0.3">
      <c r="A1011" s="117" t="s">
        <v>13900</v>
      </c>
      <c r="B1011" s="68"/>
      <c r="C1011" s="201"/>
      <c r="D1011" s="68"/>
      <c r="E1011" s="68"/>
      <c r="F1011" s="68"/>
      <c r="G1011" s="68"/>
      <c r="H1011" s="68"/>
      <c r="I1011" s="201"/>
      <c r="J1011" s="68"/>
      <c r="K1011" s="289"/>
      <c r="L1011" s="290"/>
    </row>
    <row r="1012" spans="1:12" ht="15.6" x14ac:dyDescent="0.3">
      <c r="A1012" s="117" t="s">
        <v>13901</v>
      </c>
      <c r="B1012" s="68"/>
      <c r="C1012" s="201"/>
      <c r="D1012" s="68"/>
      <c r="E1012" s="68"/>
      <c r="F1012" s="68"/>
      <c r="G1012" s="68"/>
      <c r="H1012" s="68"/>
      <c r="I1012" s="201"/>
      <c r="J1012" s="68"/>
      <c r="K1012" s="289"/>
      <c r="L1012" s="290"/>
    </row>
    <row r="1013" spans="1:12" ht="15.6" x14ac:dyDescent="0.3">
      <c r="A1013" s="117" t="s">
        <v>13902</v>
      </c>
      <c r="B1013" s="68"/>
      <c r="C1013" s="201"/>
      <c r="D1013" s="68"/>
      <c r="E1013" s="68"/>
      <c r="F1013" s="68"/>
      <c r="G1013" s="68"/>
      <c r="H1013" s="68"/>
      <c r="I1013" s="201"/>
      <c r="J1013" s="68"/>
      <c r="K1013" s="289"/>
      <c r="L1013" s="290"/>
    </row>
    <row r="1014" spans="1:12" ht="15.6" x14ac:dyDescent="0.3">
      <c r="A1014" s="117" t="s">
        <v>13903</v>
      </c>
      <c r="B1014" s="68"/>
      <c r="C1014" s="201"/>
      <c r="D1014" s="68"/>
      <c r="E1014" s="68"/>
      <c r="F1014" s="68"/>
      <c r="G1014" s="68"/>
      <c r="H1014" s="68"/>
      <c r="I1014" s="201"/>
      <c r="J1014" s="68"/>
      <c r="K1014" s="289"/>
      <c r="L1014" s="290"/>
    </row>
    <row r="1015" spans="1:12" ht="15.6" x14ac:dyDescent="0.3">
      <c r="A1015" s="117" t="s">
        <v>13904</v>
      </c>
      <c r="B1015" s="68"/>
      <c r="C1015" s="201"/>
      <c r="D1015" s="68"/>
      <c r="E1015" s="68"/>
      <c r="F1015" s="68"/>
      <c r="G1015" s="68"/>
      <c r="H1015" s="68"/>
      <c r="I1015" s="201"/>
      <c r="J1015" s="68"/>
      <c r="K1015" s="289"/>
      <c r="L1015" s="290"/>
    </row>
    <row r="1016" spans="1:12" ht="15.6" x14ac:dyDescent="0.3">
      <c r="A1016" s="117" t="s">
        <v>13905</v>
      </c>
      <c r="B1016" s="68"/>
      <c r="C1016" s="201"/>
      <c r="D1016" s="68"/>
      <c r="E1016" s="68"/>
      <c r="F1016" s="68"/>
      <c r="G1016" s="68"/>
      <c r="H1016" s="68"/>
      <c r="I1016" s="201"/>
      <c r="J1016" s="68"/>
      <c r="K1016" s="289"/>
      <c r="L1016" s="290"/>
    </row>
    <row r="1017" spans="1:12" ht="15.6" x14ac:dyDescent="0.3">
      <c r="A1017" s="117" t="s">
        <v>13906</v>
      </c>
      <c r="B1017" s="68"/>
      <c r="C1017" s="201"/>
      <c r="D1017" s="68"/>
      <c r="E1017" s="68"/>
      <c r="F1017" s="68"/>
      <c r="G1017" s="68"/>
      <c r="H1017" s="68"/>
      <c r="I1017" s="201"/>
      <c r="J1017" s="68"/>
      <c r="K1017" s="289"/>
      <c r="L1017" s="290"/>
    </row>
    <row r="1018" spans="1:12" ht="15.6" x14ac:dyDescent="0.3">
      <c r="A1018" s="117" t="s">
        <v>13907</v>
      </c>
      <c r="B1018" s="68"/>
      <c r="C1018" s="201"/>
      <c r="D1018" s="68"/>
      <c r="E1018" s="68"/>
      <c r="F1018" s="68"/>
      <c r="G1018" s="68"/>
      <c r="H1018" s="68"/>
      <c r="I1018" s="201"/>
      <c r="J1018" s="68"/>
      <c r="K1018" s="289"/>
      <c r="L1018" s="290"/>
    </row>
    <row r="1019" spans="1:12" ht="15.6" x14ac:dyDescent="0.3">
      <c r="A1019" s="117" t="s">
        <v>13908</v>
      </c>
      <c r="B1019" s="68"/>
      <c r="C1019" s="201"/>
      <c r="D1019" s="68"/>
      <c r="E1019" s="68"/>
      <c r="F1019" s="68"/>
      <c r="G1019" s="68"/>
      <c r="H1019" s="68"/>
      <c r="I1019" s="201"/>
      <c r="J1019" s="68"/>
      <c r="K1019" s="289"/>
      <c r="L1019" s="290"/>
    </row>
    <row r="1020" spans="1:12" ht="15.6" x14ac:dyDescent="0.3">
      <c r="A1020" s="117" t="s">
        <v>13909</v>
      </c>
      <c r="B1020" s="68"/>
      <c r="C1020" s="201"/>
      <c r="D1020" s="68"/>
      <c r="E1020" s="68"/>
      <c r="F1020" s="68"/>
      <c r="G1020" s="68"/>
      <c r="H1020" s="68"/>
      <c r="I1020" s="201"/>
      <c r="J1020" s="68"/>
      <c r="K1020" s="289"/>
      <c r="L1020" s="290"/>
    </row>
    <row r="1021" spans="1:12" ht="15.6" x14ac:dyDescent="0.3">
      <c r="A1021" s="117" t="s">
        <v>13910</v>
      </c>
      <c r="B1021" s="68"/>
      <c r="C1021" s="201"/>
      <c r="D1021" s="68"/>
      <c r="E1021" s="68"/>
      <c r="F1021" s="68"/>
      <c r="G1021" s="68"/>
      <c r="H1021" s="68"/>
      <c r="I1021" s="201"/>
      <c r="J1021" s="68"/>
      <c r="K1021" s="289"/>
      <c r="L1021" s="290"/>
    </row>
    <row r="1022" spans="1:12" ht="15.6" x14ac:dyDescent="0.3">
      <c r="A1022" s="117" t="s">
        <v>13911</v>
      </c>
      <c r="B1022" s="68"/>
      <c r="C1022" s="201"/>
      <c r="D1022" s="68"/>
      <c r="E1022" s="68"/>
      <c r="F1022" s="68"/>
      <c r="G1022" s="68"/>
      <c r="H1022" s="68"/>
      <c r="I1022" s="201"/>
      <c r="J1022" s="68"/>
      <c r="K1022" s="289"/>
      <c r="L1022" s="290"/>
    </row>
    <row r="1023" spans="1:12" ht="15.6" x14ac:dyDescent="0.3">
      <c r="A1023" s="117" t="s">
        <v>13912</v>
      </c>
      <c r="B1023" s="68"/>
      <c r="C1023" s="201"/>
      <c r="D1023" s="68"/>
      <c r="E1023" s="68"/>
      <c r="F1023" s="68"/>
      <c r="G1023" s="68"/>
      <c r="H1023" s="68"/>
      <c r="I1023" s="201"/>
      <c r="J1023" s="68"/>
      <c r="K1023" s="289"/>
      <c r="L1023" s="290"/>
    </row>
    <row r="1024" spans="1:12" ht="15.6" x14ac:dyDescent="0.3">
      <c r="A1024" s="117" t="s">
        <v>13913</v>
      </c>
      <c r="B1024" s="68"/>
      <c r="C1024" s="201"/>
      <c r="D1024" s="68"/>
      <c r="E1024" s="68"/>
      <c r="F1024" s="68"/>
      <c r="G1024" s="68"/>
      <c r="H1024" s="68"/>
      <c r="I1024" s="201"/>
      <c r="J1024" s="68"/>
      <c r="K1024" s="289"/>
      <c r="L1024" s="290"/>
    </row>
    <row r="1025" spans="1:12" ht="15.6" x14ac:dyDescent="0.3">
      <c r="A1025" s="117" t="s">
        <v>13914</v>
      </c>
      <c r="B1025" s="68"/>
      <c r="C1025" s="201"/>
      <c r="D1025" s="68"/>
      <c r="E1025" s="68"/>
      <c r="F1025" s="68"/>
      <c r="G1025" s="68"/>
      <c r="H1025" s="68"/>
      <c r="I1025" s="201"/>
      <c r="J1025" s="68"/>
      <c r="K1025" s="289"/>
      <c r="L1025" s="290"/>
    </row>
    <row r="1026" spans="1:12" ht="15.6" x14ac:dyDescent="0.3">
      <c r="A1026" s="117" t="s">
        <v>13915</v>
      </c>
      <c r="B1026" s="68"/>
      <c r="C1026" s="201"/>
      <c r="D1026" s="68"/>
      <c r="E1026" s="68"/>
      <c r="F1026" s="68"/>
      <c r="G1026" s="68"/>
      <c r="H1026" s="68"/>
      <c r="I1026" s="201"/>
      <c r="J1026" s="68"/>
      <c r="K1026" s="289"/>
      <c r="L1026" s="290"/>
    </row>
    <row r="1027" spans="1:12" ht="15.6" x14ac:dyDescent="0.3">
      <c r="A1027" s="117" t="s">
        <v>13916</v>
      </c>
      <c r="B1027" s="68"/>
      <c r="C1027" s="201"/>
      <c r="D1027" s="68"/>
      <c r="E1027" s="68"/>
      <c r="F1027" s="68"/>
      <c r="G1027" s="68"/>
      <c r="H1027" s="68"/>
      <c r="I1027" s="201"/>
      <c r="J1027" s="68"/>
      <c r="K1027" s="289"/>
      <c r="L1027" s="290"/>
    </row>
    <row r="1028" spans="1:12" ht="15.6" x14ac:dyDescent="0.3">
      <c r="A1028" s="117" t="s">
        <v>13917</v>
      </c>
      <c r="B1028" s="68"/>
      <c r="C1028" s="201"/>
      <c r="D1028" s="68"/>
      <c r="E1028" s="68"/>
      <c r="F1028" s="68"/>
      <c r="G1028" s="68"/>
      <c r="H1028" s="68"/>
      <c r="I1028" s="201"/>
      <c r="J1028" s="68"/>
      <c r="K1028" s="289"/>
      <c r="L1028" s="290"/>
    </row>
    <row r="1029" spans="1:12" ht="15.6" x14ac:dyDescent="0.3">
      <c r="A1029" s="117" t="s">
        <v>13918</v>
      </c>
      <c r="B1029" s="68"/>
      <c r="C1029" s="201"/>
      <c r="D1029" s="68"/>
      <c r="E1029" s="68"/>
      <c r="F1029" s="68"/>
      <c r="G1029" s="68"/>
      <c r="H1029" s="68"/>
      <c r="I1029" s="201"/>
      <c r="J1029" s="68"/>
      <c r="K1029" s="289"/>
      <c r="L1029" s="290"/>
    </row>
    <row r="1030" spans="1:12" ht="15.6" x14ac:dyDescent="0.3">
      <c r="A1030" s="117" t="s">
        <v>13919</v>
      </c>
      <c r="B1030" s="68"/>
      <c r="C1030" s="201"/>
      <c r="D1030" s="68"/>
      <c r="E1030" s="68"/>
      <c r="F1030" s="68"/>
      <c r="G1030" s="68"/>
      <c r="H1030" s="68"/>
      <c r="I1030" s="201"/>
      <c r="J1030" s="68"/>
      <c r="K1030" s="289"/>
      <c r="L1030" s="290"/>
    </row>
    <row r="1031" spans="1:12" ht="15.6" x14ac:dyDescent="0.3">
      <c r="A1031" s="117" t="s">
        <v>13920</v>
      </c>
      <c r="B1031" s="68"/>
      <c r="C1031" s="201"/>
      <c r="D1031" s="68"/>
      <c r="E1031" s="68"/>
      <c r="F1031" s="68"/>
      <c r="G1031" s="68"/>
      <c r="H1031" s="68"/>
      <c r="I1031" s="201"/>
      <c r="J1031" s="68"/>
      <c r="K1031" s="289"/>
      <c r="L1031" s="290"/>
    </row>
    <row r="1032" spans="1:12" ht="15.6" x14ac:dyDescent="0.3">
      <c r="A1032" s="117" t="s">
        <v>13921</v>
      </c>
      <c r="B1032" s="68"/>
      <c r="C1032" s="201"/>
      <c r="D1032" s="68"/>
      <c r="E1032" s="68"/>
      <c r="F1032" s="68"/>
      <c r="G1032" s="68"/>
      <c r="H1032" s="68"/>
      <c r="I1032" s="201"/>
      <c r="J1032" s="68"/>
      <c r="K1032" s="289"/>
      <c r="L1032" s="290"/>
    </row>
    <row r="1033" spans="1:12" ht="15.6" x14ac:dyDescent="0.3">
      <c r="A1033" s="117" t="s">
        <v>13922</v>
      </c>
      <c r="B1033" s="68"/>
      <c r="C1033" s="201"/>
      <c r="D1033" s="68"/>
      <c r="E1033" s="68"/>
      <c r="F1033" s="68"/>
      <c r="G1033" s="68"/>
      <c r="H1033" s="68"/>
      <c r="I1033" s="201"/>
      <c r="J1033" s="68"/>
      <c r="K1033" s="289"/>
      <c r="L1033" s="290"/>
    </row>
    <row r="1034" spans="1:12" ht="15.6" x14ac:dyDescent="0.3">
      <c r="A1034" s="117" t="s">
        <v>13923</v>
      </c>
      <c r="B1034" s="68"/>
      <c r="C1034" s="201"/>
      <c r="D1034" s="68"/>
      <c r="E1034" s="68"/>
      <c r="F1034" s="68"/>
      <c r="G1034" s="68"/>
      <c r="H1034" s="68"/>
      <c r="I1034" s="201"/>
      <c r="J1034" s="68"/>
      <c r="K1034" s="289"/>
      <c r="L1034" s="290"/>
    </row>
    <row r="1035" spans="1:12" ht="15.6" x14ac:dyDescent="0.3">
      <c r="A1035" s="117" t="s">
        <v>13924</v>
      </c>
      <c r="B1035" s="68"/>
      <c r="C1035" s="201"/>
      <c r="D1035" s="68"/>
      <c r="E1035" s="68"/>
      <c r="F1035" s="68"/>
      <c r="G1035" s="68"/>
      <c r="H1035" s="68"/>
      <c r="I1035" s="201"/>
      <c r="J1035" s="68"/>
      <c r="K1035" s="289"/>
      <c r="L1035" s="290"/>
    </row>
    <row r="1036" spans="1:12" ht="15.6" x14ac:dyDescent="0.3">
      <c r="A1036" s="117" t="s">
        <v>13925</v>
      </c>
      <c r="B1036" s="68"/>
      <c r="C1036" s="201"/>
      <c r="D1036" s="68"/>
      <c r="E1036" s="68"/>
      <c r="F1036" s="68"/>
      <c r="G1036" s="68"/>
      <c r="H1036" s="68"/>
      <c r="I1036" s="201"/>
      <c r="J1036" s="68"/>
      <c r="K1036" s="289"/>
      <c r="L1036" s="290"/>
    </row>
    <row r="1037" spans="1:12" ht="15.6" x14ac:dyDescent="0.3">
      <c r="A1037" s="117" t="s">
        <v>13926</v>
      </c>
      <c r="B1037" s="68"/>
      <c r="C1037" s="201"/>
      <c r="D1037" s="68"/>
      <c r="E1037" s="68"/>
      <c r="F1037" s="68"/>
      <c r="G1037" s="68"/>
      <c r="H1037" s="68"/>
      <c r="I1037" s="201"/>
      <c r="J1037" s="68"/>
      <c r="K1037" s="289"/>
      <c r="L1037" s="290"/>
    </row>
    <row r="1038" spans="1:12" ht="15.6" x14ac:dyDescent="0.3">
      <c r="A1038" s="117" t="s">
        <v>13927</v>
      </c>
      <c r="B1038" s="68"/>
      <c r="C1038" s="201"/>
      <c r="D1038" s="68"/>
      <c r="E1038" s="68"/>
      <c r="F1038" s="68"/>
      <c r="G1038" s="68"/>
      <c r="H1038" s="68"/>
      <c r="I1038" s="201"/>
      <c r="J1038" s="68"/>
      <c r="K1038" s="289"/>
      <c r="L1038" s="290"/>
    </row>
    <row r="1039" spans="1:12" ht="15.6" x14ac:dyDescent="0.3">
      <c r="A1039" s="117" t="s">
        <v>13928</v>
      </c>
      <c r="B1039" s="68"/>
      <c r="C1039" s="201"/>
      <c r="D1039" s="68"/>
      <c r="E1039" s="68"/>
      <c r="F1039" s="68"/>
      <c r="G1039" s="68"/>
      <c r="H1039" s="68"/>
      <c r="I1039" s="201"/>
      <c r="J1039" s="68"/>
      <c r="K1039" s="289"/>
      <c r="L1039" s="290"/>
    </row>
    <row r="1040" spans="1:12" ht="15.6" x14ac:dyDescent="0.3">
      <c r="A1040" s="117" t="s">
        <v>13929</v>
      </c>
      <c r="B1040" s="68"/>
      <c r="C1040" s="201"/>
      <c r="D1040" s="68"/>
      <c r="E1040" s="68"/>
      <c r="F1040" s="68"/>
      <c r="G1040" s="68"/>
      <c r="H1040" s="68"/>
      <c r="I1040" s="201"/>
      <c r="J1040" s="68"/>
      <c r="K1040" s="289"/>
      <c r="L1040" s="290"/>
    </row>
    <row r="1041" spans="1:12" ht="15.6" x14ac:dyDescent="0.3">
      <c r="A1041" s="117" t="s">
        <v>13930</v>
      </c>
      <c r="B1041" s="68"/>
      <c r="C1041" s="201"/>
      <c r="D1041" s="68"/>
      <c r="E1041" s="68"/>
      <c r="F1041" s="68"/>
      <c r="G1041" s="68"/>
      <c r="H1041" s="68"/>
      <c r="I1041" s="201"/>
      <c r="J1041" s="68"/>
      <c r="K1041" s="289"/>
      <c r="L1041" s="290"/>
    </row>
    <row r="1042" spans="1:12" ht="15.6" x14ac:dyDescent="0.3">
      <c r="A1042" s="117" t="s">
        <v>13931</v>
      </c>
      <c r="B1042" s="68"/>
      <c r="C1042" s="201"/>
      <c r="D1042" s="68"/>
      <c r="E1042" s="68"/>
      <c r="F1042" s="68"/>
      <c r="G1042" s="68"/>
      <c r="H1042" s="68"/>
      <c r="I1042" s="201"/>
      <c r="J1042" s="68"/>
      <c r="K1042" s="289"/>
      <c r="L1042" s="290"/>
    </row>
    <row r="1043" spans="1:12" ht="15.6" x14ac:dyDescent="0.3">
      <c r="A1043" s="117" t="s">
        <v>13932</v>
      </c>
      <c r="B1043" s="68"/>
      <c r="C1043" s="201"/>
      <c r="D1043" s="68"/>
      <c r="E1043" s="68"/>
      <c r="F1043" s="68"/>
      <c r="G1043" s="68"/>
      <c r="H1043" s="68"/>
      <c r="I1043" s="201"/>
      <c r="J1043" s="68"/>
      <c r="K1043" s="289"/>
      <c r="L1043" s="290"/>
    </row>
    <row r="1044" spans="1:12" ht="15.6" x14ac:dyDescent="0.3">
      <c r="A1044" s="117" t="s">
        <v>13933</v>
      </c>
      <c r="B1044" s="68"/>
      <c r="C1044" s="201"/>
      <c r="D1044" s="68"/>
      <c r="E1044" s="68"/>
      <c r="F1044" s="68"/>
      <c r="G1044" s="68"/>
      <c r="H1044" s="68"/>
      <c r="I1044" s="201"/>
      <c r="J1044" s="68"/>
      <c r="K1044" s="289"/>
      <c r="L1044" s="290"/>
    </row>
    <row r="1045" spans="1:12" ht="15.6" x14ac:dyDescent="0.3">
      <c r="A1045" s="117" t="s">
        <v>13934</v>
      </c>
      <c r="B1045" s="68"/>
      <c r="C1045" s="201"/>
      <c r="D1045" s="68"/>
      <c r="E1045" s="68"/>
      <c r="F1045" s="68"/>
      <c r="G1045" s="68"/>
      <c r="H1045" s="68"/>
      <c r="I1045" s="201"/>
      <c r="J1045" s="68"/>
      <c r="K1045" s="289"/>
      <c r="L1045" s="290"/>
    </row>
    <row r="1046" spans="1:12" ht="15.6" x14ac:dyDescent="0.3">
      <c r="A1046" s="117" t="s">
        <v>13935</v>
      </c>
      <c r="B1046" s="68"/>
      <c r="C1046" s="201"/>
      <c r="D1046" s="68"/>
      <c r="E1046" s="68"/>
      <c r="F1046" s="68"/>
      <c r="G1046" s="68"/>
      <c r="H1046" s="68"/>
      <c r="I1046" s="201"/>
      <c r="J1046" s="68"/>
      <c r="K1046" s="289"/>
      <c r="L1046" s="290"/>
    </row>
    <row r="1047" spans="1:12" ht="15.6" x14ac:dyDescent="0.3">
      <c r="A1047" s="117" t="s">
        <v>13936</v>
      </c>
      <c r="B1047" s="68"/>
      <c r="C1047" s="201"/>
      <c r="D1047" s="68"/>
      <c r="E1047" s="68"/>
      <c r="F1047" s="68"/>
      <c r="G1047" s="68"/>
      <c r="H1047" s="68"/>
      <c r="I1047" s="201"/>
      <c r="J1047" s="68"/>
      <c r="K1047" s="289"/>
      <c r="L1047" s="290"/>
    </row>
    <row r="1048" spans="1:12" ht="15.6" x14ac:dyDescent="0.3">
      <c r="A1048" s="117" t="s">
        <v>13937</v>
      </c>
      <c r="B1048" s="68"/>
      <c r="C1048" s="201"/>
      <c r="D1048" s="68"/>
      <c r="E1048" s="68"/>
      <c r="F1048" s="68"/>
      <c r="G1048" s="68"/>
      <c r="H1048" s="68"/>
      <c r="I1048" s="201"/>
      <c r="J1048" s="68"/>
      <c r="K1048" s="289"/>
      <c r="L1048" s="290"/>
    </row>
    <row r="1049" spans="1:12" ht="15.6" x14ac:dyDescent="0.3">
      <c r="A1049" s="117" t="s">
        <v>13938</v>
      </c>
      <c r="B1049" s="68"/>
      <c r="C1049" s="201"/>
      <c r="D1049" s="68"/>
      <c r="E1049" s="68"/>
      <c r="F1049" s="68"/>
      <c r="G1049" s="68"/>
      <c r="H1049" s="68"/>
      <c r="I1049" s="201"/>
      <c r="J1049" s="68"/>
      <c r="K1049" s="289"/>
      <c r="L1049" s="290"/>
    </row>
    <row r="1050" spans="1:12" ht="15.6" x14ac:dyDescent="0.3">
      <c r="A1050" s="117" t="s">
        <v>13939</v>
      </c>
      <c r="B1050" s="68"/>
      <c r="C1050" s="201"/>
      <c r="D1050" s="68"/>
      <c r="E1050" s="68"/>
      <c r="F1050" s="68"/>
      <c r="G1050" s="68"/>
      <c r="H1050" s="68"/>
      <c r="I1050" s="201"/>
      <c r="J1050" s="68"/>
      <c r="K1050" s="289"/>
      <c r="L1050" s="290"/>
    </row>
    <row r="1051" spans="1:12" ht="15.6" x14ac:dyDescent="0.3">
      <c r="A1051" s="117" t="s">
        <v>13940</v>
      </c>
      <c r="B1051" s="68"/>
      <c r="C1051" s="201"/>
      <c r="D1051" s="68"/>
      <c r="E1051" s="68"/>
      <c r="F1051" s="68"/>
      <c r="G1051" s="68"/>
      <c r="H1051" s="68"/>
      <c r="I1051" s="201"/>
      <c r="J1051" s="68"/>
      <c r="K1051" s="289"/>
      <c r="L1051" s="290"/>
    </row>
    <row r="1052" spans="1:12" ht="15.6" x14ac:dyDescent="0.3">
      <c r="A1052" s="117" t="s">
        <v>13941</v>
      </c>
      <c r="B1052" s="68"/>
      <c r="C1052" s="201"/>
      <c r="D1052" s="68"/>
      <c r="E1052" s="68"/>
      <c r="F1052" s="68"/>
      <c r="G1052" s="68"/>
      <c r="H1052" s="68"/>
      <c r="I1052" s="201"/>
      <c r="J1052" s="68"/>
      <c r="K1052" s="289"/>
      <c r="L1052" s="290"/>
    </row>
    <row r="1053" spans="1:12" ht="15.6" x14ac:dyDescent="0.3">
      <c r="A1053" s="117" t="s">
        <v>13942</v>
      </c>
      <c r="B1053" s="68"/>
      <c r="C1053" s="201"/>
      <c r="D1053" s="68"/>
      <c r="E1053" s="68"/>
      <c r="F1053" s="68"/>
      <c r="G1053" s="68"/>
      <c r="H1053" s="68"/>
      <c r="I1053" s="201"/>
      <c r="J1053" s="68"/>
      <c r="K1053" s="289"/>
      <c r="L1053" s="290"/>
    </row>
    <row r="1054" spans="1:12" ht="15.6" x14ac:dyDescent="0.3">
      <c r="A1054" s="117" t="s">
        <v>13943</v>
      </c>
      <c r="B1054" s="68"/>
      <c r="C1054" s="201"/>
      <c r="D1054" s="68"/>
      <c r="E1054" s="68"/>
      <c r="F1054" s="68"/>
      <c r="G1054" s="68"/>
      <c r="H1054" s="68"/>
      <c r="I1054" s="201"/>
      <c r="J1054" s="68"/>
      <c r="K1054" s="289"/>
      <c r="L1054" s="290"/>
    </row>
    <row r="1055" spans="1:12" ht="15.6" x14ac:dyDescent="0.3">
      <c r="A1055" s="117" t="s">
        <v>13944</v>
      </c>
      <c r="B1055" s="68"/>
      <c r="C1055" s="201"/>
      <c r="D1055" s="68"/>
      <c r="E1055" s="68"/>
      <c r="F1055" s="68"/>
      <c r="G1055" s="68"/>
      <c r="H1055" s="68"/>
      <c r="I1055" s="201"/>
      <c r="J1055" s="68"/>
      <c r="K1055" s="289"/>
      <c r="L1055" s="290"/>
    </row>
    <row r="1056" spans="1:12" ht="15.6" x14ac:dyDescent="0.3">
      <c r="A1056" s="117" t="s">
        <v>13945</v>
      </c>
      <c r="B1056" s="68"/>
      <c r="C1056" s="201"/>
      <c r="D1056" s="68"/>
      <c r="E1056" s="68"/>
      <c r="F1056" s="68"/>
      <c r="G1056" s="68"/>
      <c r="H1056" s="68"/>
      <c r="I1056" s="201"/>
      <c r="J1056" s="68"/>
      <c r="K1056" s="289"/>
      <c r="L1056" s="290"/>
    </row>
    <row r="1057" spans="1:12" ht="15.6" x14ac:dyDescent="0.3">
      <c r="A1057" s="117" t="s">
        <v>13946</v>
      </c>
      <c r="B1057" s="68"/>
      <c r="C1057" s="201"/>
      <c r="D1057" s="68"/>
      <c r="E1057" s="68"/>
      <c r="F1057" s="68"/>
      <c r="G1057" s="68"/>
      <c r="H1057" s="68"/>
      <c r="I1057" s="201"/>
      <c r="J1057" s="68"/>
      <c r="K1057" s="289"/>
      <c r="L1057" s="290"/>
    </row>
    <row r="1058" spans="1:12" ht="15.6" x14ac:dyDescent="0.3">
      <c r="A1058" s="117" t="s">
        <v>13947</v>
      </c>
      <c r="B1058" s="68"/>
      <c r="C1058" s="201"/>
      <c r="D1058" s="68"/>
      <c r="E1058" s="68"/>
      <c r="F1058" s="68"/>
      <c r="G1058" s="68"/>
      <c r="H1058" s="68"/>
      <c r="I1058" s="201"/>
      <c r="J1058" s="68"/>
      <c r="K1058" s="289"/>
      <c r="L1058" s="290"/>
    </row>
    <row r="1059" spans="1:12" ht="15.6" x14ac:dyDescent="0.3">
      <c r="A1059" s="117" t="s">
        <v>13948</v>
      </c>
      <c r="B1059" s="68"/>
      <c r="C1059" s="201"/>
      <c r="D1059" s="68"/>
      <c r="E1059" s="68"/>
      <c r="F1059" s="68"/>
      <c r="G1059" s="68"/>
      <c r="H1059" s="68"/>
      <c r="I1059" s="201"/>
      <c r="J1059" s="68"/>
      <c r="K1059" s="289"/>
      <c r="L1059" s="290"/>
    </row>
    <row r="1060" spans="1:12" ht="15.6" x14ac:dyDescent="0.3">
      <c r="A1060" s="117" t="s">
        <v>13949</v>
      </c>
      <c r="B1060" s="68"/>
      <c r="C1060" s="201"/>
      <c r="D1060" s="68"/>
      <c r="E1060" s="68"/>
      <c r="F1060" s="68"/>
      <c r="G1060" s="68"/>
      <c r="H1060" s="68"/>
      <c r="I1060" s="201"/>
      <c r="J1060" s="68"/>
      <c r="K1060" s="289"/>
      <c r="L1060" s="290"/>
    </row>
    <row r="1061" spans="1:12" ht="15.6" x14ac:dyDescent="0.3">
      <c r="A1061" s="117" t="s">
        <v>13950</v>
      </c>
      <c r="B1061" s="68"/>
      <c r="C1061" s="201"/>
      <c r="D1061" s="68"/>
      <c r="E1061" s="68"/>
      <c r="F1061" s="68"/>
      <c r="G1061" s="68"/>
      <c r="H1061" s="68"/>
      <c r="I1061" s="201"/>
      <c r="J1061" s="68"/>
      <c r="K1061" s="289"/>
      <c r="L1061" s="290"/>
    </row>
    <row r="1062" spans="1:12" ht="15.6" x14ac:dyDescent="0.3">
      <c r="A1062" s="117" t="s">
        <v>13951</v>
      </c>
      <c r="B1062" s="68"/>
      <c r="C1062" s="201"/>
      <c r="D1062" s="68"/>
      <c r="E1062" s="68"/>
      <c r="F1062" s="68"/>
      <c r="G1062" s="68"/>
      <c r="H1062" s="68"/>
      <c r="I1062" s="201"/>
      <c r="J1062" s="68"/>
      <c r="K1062" s="289"/>
      <c r="L1062" s="290"/>
    </row>
    <row r="1063" spans="1:12" ht="15.6" x14ac:dyDescent="0.3">
      <c r="A1063" s="117" t="s">
        <v>13952</v>
      </c>
      <c r="B1063" s="68"/>
      <c r="C1063" s="201"/>
      <c r="D1063" s="68"/>
      <c r="E1063" s="68"/>
      <c r="F1063" s="68"/>
      <c r="G1063" s="68"/>
      <c r="H1063" s="68"/>
      <c r="I1063" s="201"/>
      <c r="J1063" s="68"/>
      <c r="K1063" s="289"/>
      <c r="L1063" s="290"/>
    </row>
    <row r="1064" spans="1:12" ht="15.6" x14ac:dyDescent="0.3">
      <c r="A1064" s="117" t="s">
        <v>13953</v>
      </c>
      <c r="B1064" s="68"/>
      <c r="C1064" s="201"/>
      <c r="D1064" s="68"/>
      <c r="E1064" s="68"/>
      <c r="F1064" s="68"/>
      <c r="G1064" s="68"/>
      <c r="H1064" s="68"/>
      <c r="I1064" s="201"/>
      <c r="J1064" s="68"/>
      <c r="K1064" s="289"/>
      <c r="L1064" s="290"/>
    </row>
    <row r="1065" spans="1:12" ht="15.6" x14ac:dyDescent="0.3">
      <c r="A1065" s="117" t="s">
        <v>13954</v>
      </c>
      <c r="B1065" s="68"/>
      <c r="C1065" s="201"/>
      <c r="D1065" s="68"/>
      <c r="E1065" s="68"/>
      <c r="F1065" s="68"/>
      <c r="G1065" s="68"/>
      <c r="H1065" s="68"/>
      <c r="I1065" s="201"/>
      <c r="J1065" s="68"/>
      <c r="K1065" s="289"/>
      <c r="L1065" s="290"/>
    </row>
    <row r="1066" spans="1:12" ht="15.6" x14ac:dyDescent="0.3">
      <c r="A1066" s="117" t="s">
        <v>13955</v>
      </c>
      <c r="B1066" s="68"/>
      <c r="C1066" s="201"/>
      <c r="D1066" s="68"/>
      <c r="E1066" s="68"/>
      <c r="F1066" s="68"/>
      <c r="G1066" s="68"/>
      <c r="H1066" s="68"/>
      <c r="I1066" s="201"/>
      <c r="J1066" s="68"/>
      <c r="K1066" s="289"/>
      <c r="L1066" s="290"/>
    </row>
    <row r="1067" spans="1:12" ht="15.6" x14ac:dyDescent="0.3">
      <c r="A1067" s="117" t="s">
        <v>13956</v>
      </c>
      <c r="B1067" s="68"/>
      <c r="C1067" s="201"/>
      <c r="D1067" s="68"/>
      <c r="E1067" s="68"/>
      <c r="F1067" s="68"/>
      <c r="G1067" s="68"/>
      <c r="H1067" s="68"/>
      <c r="I1067" s="201"/>
      <c r="J1067" s="68"/>
      <c r="K1067" s="289"/>
      <c r="L1067" s="290"/>
    </row>
    <row r="1068" spans="1:12" ht="15.6" x14ac:dyDescent="0.3">
      <c r="A1068" s="117" t="s">
        <v>13957</v>
      </c>
      <c r="B1068" s="68"/>
      <c r="C1068" s="201"/>
      <c r="D1068" s="68"/>
      <c r="E1068" s="68"/>
      <c r="F1068" s="68"/>
      <c r="G1068" s="68"/>
      <c r="H1068" s="68"/>
      <c r="I1068" s="201"/>
      <c r="J1068" s="68"/>
      <c r="K1068" s="289"/>
      <c r="L1068" s="290"/>
    </row>
    <row r="1069" spans="1:12" ht="15.6" x14ac:dyDescent="0.3">
      <c r="A1069" s="117" t="s">
        <v>13958</v>
      </c>
      <c r="B1069" s="68"/>
      <c r="C1069" s="201"/>
      <c r="D1069" s="68"/>
      <c r="E1069" s="68"/>
      <c r="F1069" s="68"/>
      <c r="G1069" s="68"/>
      <c r="H1069" s="68"/>
      <c r="I1069" s="201"/>
      <c r="J1069" s="68"/>
      <c r="K1069" s="289"/>
      <c r="L1069" s="290"/>
    </row>
    <row r="1070" spans="1:12" ht="15.6" x14ac:dyDescent="0.3">
      <c r="A1070" s="117" t="s">
        <v>13959</v>
      </c>
      <c r="B1070" s="68"/>
      <c r="C1070" s="201"/>
      <c r="D1070" s="68"/>
      <c r="E1070" s="68"/>
      <c r="F1070" s="68"/>
      <c r="G1070" s="68"/>
      <c r="H1070" s="68"/>
      <c r="I1070" s="201"/>
      <c r="J1070" s="68"/>
      <c r="K1070" s="289"/>
      <c r="L1070" s="290"/>
    </row>
    <row r="1071" spans="1:12" ht="15.6" x14ac:dyDescent="0.3">
      <c r="A1071" s="117" t="s">
        <v>13960</v>
      </c>
      <c r="B1071" s="68"/>
      <c r="C1071" s="201"/>
      <c r="D1071" s="68"/>
      <c r="E1071" s="68"/>
      <c r="F1071" s="68"/>
      <c r="G1071" s="68"/>
      <c r="H1071" s="68"/>
      <c r="I1071" s="201"/>
      <c r="J1071" s="68"/>
      <c r="K1071" s="289"/>
      <c r="L1071" s="290"/>
    </row>
    <row r="1072" spans="1:12" ht="15.6" x14ac:dyDescent="0.3">
      <c r="A1072" s="117" t="s">
        <v>13961</v>
      </c>
      <c r="B1072" s="68"/>
      <c r="C1072" s="201"/>
      <c r="D1072" s="68"/>
      <c r="E1072" s="68"/>
      <c r="F1072" s="68"/>
      <c r="G1072" s="68"/>
      <c r="H1072" s="68"/>
      <c r="I1072" s="201"/>
      <c r="J1072" s="68"/>
      <c r="K1072" s="289"/>
      <c r="L1072" s="290"/>
    </row>
    <row r="1073" spans="1:12" ht="15.6" x14ac:dyDescent="0.3">
      <c r="A1073" s="117" t="s">
        <v>13962</v>
      </c>
      <c r="B1073" s="68"/>
      <c r="C1073" s="201"/>
      <c r="D1073" s="68"/>
      <c r="E1073" s="68"/>
      <c r="F1073" s="68"/>
      <c r="G1073" s="68"/>
      <c r="H1073" s="68"/>
      <c r="I1073" s="201"/>
      <c r="J1073" s="68"/>
      <c r="K1073" s="289"/>
      <c r="L1073" s="290"/>
    </row>
    <row r="1074" spans="1:12" ht="15.6" x14ac:dyDescent="0.3">
      <c r="A1074" s="117" t="s">
        <v>13963</v>
      </c>
      <c r="B1074" s="68"/>
      <c r="C1074" s="201"/>
      <c r="D1074" s="68"/>
      <c r="E1074" s="68"/>
      <c r="F1074" s="68"/>
      <c r="G1074" s="68"/>
      <c r="H1074" s="68"/>
      <c r="I1074" s="201"/>
      <c r="J1074" s="68"/>
      <c r="K1074" s="289"/>
      <c r="L1074" s="290"/>
    </row>
    <row r="1075" spans="1:12" ht="15.6" x14ac:dyDescent="0.3">
      <c r="A1075" s="117" t="s">
        <v>13964</v>
      </c>
      <c r="B1075" s="68"/>
      <c r="C1075" s="201"/>
      <c r="D1075" s="68"/>
      <c r="E1075" s="68"/>
      <c r="F1075" s="68"/>
      <c r="G1075" s="68"/>
      <c r="H1075" s="68"/>
      <c r="I1075" s="201"/>
      <c r="J1075" s="68"/>
      <c r="K1075" s="289"/>
      <c r="L1075" s="290"/>
    </row>
    <row r="1076" spans="1:12" ht="15.6" x14ac:dyDescent="0.3">
      <c r="A1076" s="117" t="s">
        <v>13965</v>
      </c>
      <c r="B1076" s="68"/>
      <c r="C1076" s="201"/>
      <c r="D1076" s="68"/>
      <c r="E1076" s="68"/>
      <c r="F1076" s="68"/>
      <c r="G1076" s="68"/>
      <c r="H1076" s="68"/>
      <c r="I1076" s="201"/>
      <c r="J1076" s="68"/>
      <c r="K1076" s="289"/>
      <c r="L1076" s="290"/>
    </row>
    <row r="1077" spans="1:12" ht="15.6" x14ac:dyDescent="0.3">
      <c r="A1077" s="117" t="s">
        <v>13966</v>
      </c>
      <c r="B1077" s="68"/>
      <c r="C1077" s="201"/>
      <c r="D1077" s="68"/>
      <c r="E1077" s="68"/>
      <c r="F1077" s="68"/>
      <c r="G1077" s="68"/>
      <c r="H1077" s="68"/>
      <c r="I1077" s="201"/>
      <c r="J1077" s="68"/>
      <c r="K1077" s="289"/>
      <c r="L1077" s="290"/>
    </row>
    <row r="1078" spans="1:12" ht="15.6" x14ac:dyDescent="0.3">
      <c r="A1078" s="117" t="s">
        <v>13967</v>
      </c>
      <c r="B1078" s="68"/>
      <c r="C1078" s="201"/>
      <c r="D1078" s="68"/>
      <c r="E1078" s="68"/>
      <c r="F1078" s="68"/>
      <c r="G1078" s="68"/>
      <c r="H1078" s="68"/>
      <c r="I1078" s="201"/>
      <c r="J1078" s="68"/>
      <c r="K1078" s="289"/>
      <c r="L1078" s="290"/>
    </row>
    <row r="1079" spans="1:12" ht="15.6" x14ac:dyDescent="0.3">
      <c r="A1079" s="117" t="s">
        <v>13968</v>
      </c>
      <c r="B1079" s="68"/>
      <c r="C1079" s="201"/>
      <c r="D1079" s="68"/>
      <c r="E1079" s="68"/>
      <c r="F1079" s="68"/>
      <c r="G1079" s="68"/>
      <c r="H1079" s="68"/>
      <c r="I1079" s="201"/>
      <c r="J1079" s="68"/>
      <c r="K1079" s="289"/>
      <c r="L1079" s="290"/>
    </row>
    <row r="1080" spans="1:12" ht="15.6" x14ac:dyDescent="0.3">
      <c r="A1080" s="117" t="s">
        <v>13969</v>
      </c>
      <c r="B1080" s="68"/>
      <c r="C1080" s="201"/>
      <c r="D1080" s="68"/>
      <c r="E1080" s="68"/>
      <c r="F1080" s="68"/>
      <c r="G1080" s="68"/>
      <c r="H1080" s="68"/>
      <c r="I1080" s="201"/>
      <c r="J1080" s="68"/>
      <c r="K1080" s="289"/>
      <c r="L1080" s="290"/>
    </row>
    <row r="1081" spans="1:12" ht="15.6" x14ac:dyDescent="0.3">
      <c r="A1081" s="117" t="s">
        <v>13970</v>
      </c>
      <c r="B1081" s="68"/>
      <c r="C1081" s="201"/>
      <c r="D1081" s="68"/>
      <c r="E1081" s="68"/>
      <c r="F1081" s="68"/>
      <c r="G1081" s="68"/>
      <c r="H1081" s="68"/>
      <c r="I1081" s="201"/>
      <c r="J1081" s="68"/>
      <c r="K1081" s="289"/>
      <c r="L1081" s="290"/>
    </row>
    <row r="1082" spans="1:12" ht="15.6" x14ac:dyDescent="0.3">
      <c r="A1082" s="117" t="s">
        <v>13971</v>
      </c>
      <c r="B1082" s="68"/>
      <c r="C1082" s="201"/>
      <c r="D1082" s="68"/>
      <c r="E1082" s="68"/>
      <c r="F1082" s="68"/>
      <c r="G1082" s="68"/>
      <c r="H1082" s="68"/>
      <c r="I1082" s="201"/>
      <c r="J1082" s="68"/>
      <c r="K1082" s="289"/>
      <c r="L1082" s="290"/>
    </row>
    <row r="1083" spans="1:12" ht="15.6" x14ac:dyDescent="0.3">
      <c r="A1083" s="117" t="s">
        <v>13972</v>
      </c>
      <c r="B1083" s="68"/>
      <c r="C1083" s="201"/>
      <c r="D1083" s="68"/>
      <c r="E1083" s="68"/>
      <c r="F1083" s="68"/>
      <c r="G1083" s="68"/>
      <c r="H1083" s="68"/>
      <c r="I1083" s="201"/>
      <c r="J1083" s="68"/>
      <c r="K1083" s="289"/>
      <c r="L1083" s="290"/>
    </row>
    <row r="1084" spans="1:12" ht="15.6" x14ac:dyDescent="0.3">
      <c r="A1084" s="117" t="s">
        <v>13973</v>
      </c>
      <c r="B1084" s="68"/>
      <c r="C1084" s="201"/>
      <c r="D1084" s="68"/>
      <c r="E1084" s="68"/>
      <c r="F1084" s="68"/>
      <c r="G1084" s="68"/>
      <c r="H1084" s="68"/>
      <c r="I1084" s="201"/>
      <c r="J1084" s="68"/>
      <c r="K1084" s="289"/>
      <c r="L1084" s="290"/>
    </row>
    <row r="1085" spans="1:12" ht="15.6" x14ac:dyDescent="0.3">
      <c r="A1085" s="117" t="s">
        <v>13974</v>
      </c>
      <c r="B1085" s="68"/>
      <c r="C1085" s="201"/>
      <c r="D1085" s="68"/>
      <c r="E1085" s="68"/>
      <c r="F1085" s="68"/>
      <c r="G1085" s="68"/>
      <c r="H1085" s="68"/>
      <c r="I1085" s="201"/>
      <c r="J1085" s="68"/>
      <c r="K1085" s="289"/>
      <c r="L1085" s="290"/>
    </row>
    <row r="1086" spans="1:12" ht="15.6" x14ac:dyDescent="0.3">
      <c r="A1086" s="117" t="s">
        <v>13975</v>
      </c>
      <c r="B1086" s="68"/>
      <c r="C1086" s="201"/>
      <c r="D1086" s="68"/>
      <c r="E1086" s="68"/>
      <c r="F1086" s="68"/>
      <c r="G1086" s="68"/>
      <c r="H1086" s="68"/>
      <c r="I1086" s="201"/>
      <c r="J1086" s="68"/>
      <c r="K1086" s="289"/>
      <c r="L1086" s="290"/>
    </row>
    <row r="1087" spans="1:12" ht="15.6" x14ac:dyDescent="0.3">
      <c r="A1087" s="117" t="s">
        <v>13976</v>
      </c>
      <c r="B1087" s="68"/>
      <c r="C1087" s="201"/>
      <c r="D1087" s="68"/>
      <c r="E1087" s="68"/>
      <c r="F1087" s="68"/>
      <c r="G1087" s="68"/>
      <c r="H1087" s="68"/>
      <c r="I1087" s="201"/>
      <c r="J1087" s="68"/>
      <c r="K1087" s="289"/>
      <c r="L1087" s="290"/>
    </row>
    <row r="1088" spans="1:12" ht="15.6" x14ac:dyDescent="0.3">
      <c r="A1088" s="117" t="s">
        <v>13977</v>
      </c>
      <c r="B1088" s="68"/>
      <c r="C1088" s="201"/>
      <c r="D1088" s="68"/>
      <c r="E1088" s="68"/>
      <c r="F1088" s="68"/>
      <c r="G1088" s="68"/>
      <c r="H1088" s="68"/>
      <c r="I1088" s="201"/>
      <c r="J1088" s="68"/>
      <c r="K1088" s="289"/>
      <c r="L1088" s="290"/>
    </row>
    <row r="1089" spans="1:12" ht="15.6" x14ac:dyDescent="0.3">
      <c r="A1089" s="117" t="s">
        <v>13978</v>
      </c>
      <c r="B1089" s="68"/>
      <c r="C1089" s="201"/>
      <c r="D1089" s="68"/>
      <c r="E1089" s="68"/>
      <c r="F1089" s="68"/>
      <c r="G1089" s="68"/>
      <c r="H1089" s="68"/>
      <c r="I1089" s="201"/>
      <c r="J1089" s="68"/>
      <c r="K1089" s="289"/>
      <c r="L1089" s="290"/>
    </row>
    <row r="1090" spans="1:12" ht="15.6" x14ac:dyDescent="0.3">
      <c r="A1090" s="117" t="s">
        <v>13979</v>
      </c>
      <c r="B1090" s="68"/>
      <c r="C1090" s="201"/>
      <c r="D1090" s="68"/>
      <c r="E1090" s="68"/>
      <c r="F1090" s="68"/>
      <c r="G1090" s="68"/>
      <c r="H1090" s="68"/>
      <c r="I1090" s="201"/>
      <c r="J1090" s="68"/>
      <c r="K1090" s="289"/>
      <c r="L1090" s="290"/>
    </row>
    <row r="1091" spans="1:12" ht="15.6" x14ac:dyDescent="0.3">
      <c r="A1091" s="117" t="s">
        <v>13980</v>
      </c>
      <c r="B1091" s="68"/>
      <c r="C1091" s="201"/>
      <c r="D1091" s="68"/>
      <c r="E1091" s="68"/>
      <c r="F1091" s="68"/>
      <c r="G1091" s="68"/>
      <c r="H1091" s="68"/>
      <c r="I1091" s="201"/>
      <c r="J1091" s="68"/>
      <c r="K1091" s="289"/>
      <c r="L1091" s="290"/>
    </row>
    <row r="1092" spans="1:12" ht="15.6" x14ac:dyDescent="0.3">
      <c r="A1092" s="117" t="s">
        <v>13981</v>
      </c>
      <c r="B1092" s="68"/>
      <c r="C1092" s="201"/>
      <c r="D1092" s="68"/>
      <c r="E1092" s="68"/>
      <c r="F1092" s="68"/>
      <c r="G1092" s="68"/>
      <c r="H1092" s="68"/>
      <c r="I1092" s="201"/>
      <c r="J1092" s="68"/>
      <c r="K1092" s="289"/>
      <c r="L1092" s="290"/>
    </row>
    <row r="1093" spans="1:12" ht="15.6" x14ac:dyDescent="0.3">
      <c r="A1093" s="117" t="s">
        <v>13982</v>
      </c>
      <c r="B1093" s="68"/>
      <c r="C1093" s="201"/>
      <c r="D1093" s="68"/>
      <c r="E1093" s="68"/>
      <c r="F1093" s="68"/>
      <c r="G1093" s="68"/>
      <c r="H1093" s="68"/>
      <c r="I1093" s="201"/>
      <c r="J1093" s="68"/>
      <c r="K1093" s="289"/>
      <c r="L1093" s="290"/>
    </row>
    <row r="1094" spans="1:12" ht="15.6" x14ac:dyDescent="0.3">
      <c r="A1094" s="117" t="s">
        <v>13983</v>
      </c>
      <c r="B1094" s="68"/>
      <c r="C1094" s="201"/>
      <c r="D1094" s="68"/>
      <c r="E1094" s="68"/>
      <c r="F1094" s="68"/>
      <c r="G1094" s="68"/>
      <c r="H1094" s="68"/>
      <c r="I1094" s="201"/>
      <c r="J1094" s="68"/>
      <c r="K1094" s="289"/>
      <c r="L1094" s="290"/>
    </row>
    <row r="1095" spans="1:12" ht="15.6" x14ac:dyDescent="0.3">
      <c r="A1095" s="117" t="s">
        <v>13984</v>
      </c>
      <c r="B1095" s="68"/>
      <c r="C1095" s="201"/>
      <c r="D1095" s="68"/>
      <c r="E1095" s="68"/>
      <c r="F1095" s="68"/>
      <c r="G1095" s="68"/>
      <c r="H1095" s="68"/>
      <c r="I1095" s="201"/>
      <c r="J1095" s="68"/>
      <c r="K1095" s="289"/>
      <c r="L1095" s="290"/>
    </row>
    <row r="1096" spans="1:12" ht="15.6" x14ac:dyDescent="0.3">
      <c r="A1096" s="117" t="s">
        <v>13985</v>
      </c>
      <c r="B1096" s="68"/>
      <c r="C1096" s="201"/>
      <c r="D1096" s="68"/>
      <c r="E1096" s="68"/>
      <c r="F1096" s="68"/>
      <c r="G1096" s="68"/>
      <c r="H1096" s="68"/>
      <c r="I1096" s="201"/>
      <c r="J1096" s="68"/>
      <c r="K1096" s="289"/>
      <c r="L1096" s="290"/>
    </row>
    <row r="1097" spans="1:12" ht="15.6" x14ac:dyDescent="0.3">
      <c r="A1097" s="117" t="s">
        <v>13986</v>
      </c>
      <c r="B1097" s="68"/>
      <c r="C1097" s="201"/>
      <c r="D1097" s="68"/>
      <c r="E1097" s="68"/>
      <c r="F1097" s="68"/>
      <c r="G1097" s="68"/>
      <c r="H1097" s="68"/>
      <c r="I1097" s="201"/>
      <c r="J1097" s="68"/>
      <c r="K1097" s="289"/>
      <c r="L1097" s="290"/>
    </row>
    <row r="1098" spans="1:12" ht="15.6" x14ac:dyDescent="0.3">
      <c r="A1098" s="117" t="s">
        <v>13987</v>
      </c>
      <c r="B1098" s="68"/>
      <c r="C1098" s="201"/>
      <c r="D1098" s="68"/>
      <c r="E1098" s="68"/>
      <c r="F1098" s="68"/>
      <c r="G1098" s="68"/>
      <c r="H1098" s="68"/>
      <c r="I1098" s="201"/>
      <c r="J1098" s="68"/>
      <c r="K1098" s="289"/>
      <c r="L1098" s="290"/>
    </row>
    <row r="1099" spans="1:12" ht="15.6" x14ac:dyDescent="0.3">
      <c r="A1099" s="117" t="s">
        <v>13988</v>
      </c>
      <c r="B1099" s="68"/>
      <c r="C1099" s="201"/>
      <c r="D1099" s="68"/>
      <c r="E1099" s="68"/>
      <c r="F1099" s="68"/>
      <c r="G1099" s="68"/>
      <c r="H1099" s="68"/>
      <c r="I1099" s="201"/>
      <c r="J1099" s="68"/>
      <c r="K1099" s="289"/>
      <c r="L1099" s="290"/>
    </row>
    <row r="1100" spans="1:12" ht="15.6" x14ac:dyDescent="0.3">
      <c r="A1100" s="117" t="s">
        <v>13989</v>
      </c>
      <c r="B1100" s="68"/>
      <c r="C1100" s="201"/>
      <c r="D1100" s="68"/>
      <c r="E1100" s="68"/>
      <c r="F1100" s="68"/>
      <c r="G1100" s="68"/>
      <c r="H1100" s="68"/>
      <c r="I1100" s="201"/>
      <c r="J1100" s="68"/>
      <c r="K1100" s="289"/>
      <c r="L1100" s="290"/>
    </row>
    <row r="1101" spans="1:12" ht="15.6" x14ac:dyDescent="0.3">
      <c r="A1101" s="117" t="s">
        <v>13990</v>
      </c>
      <c r="B1101" s="68"/>
      <c r="C1101" s="201"/>
      <c r="D1101" s="68"/>
      <c r="E1101" s="68"/>
      <c r="F1101" s="68"/>
      <c r="G1101" s="68"/>
      <c r="H1101" s="68"/>
      <c r="I1101" s="201"/>
      <c r="J1101" s="68"/>
      <c r="K1101" s="289"/>
      <c r="L1101" s="290"/>
    </row>
    <row r="1102" spans="1:12" ht="15.6" x14ac:dyDescent="0.3">
      <c r="A1102" s="117" t="s">
        <v>13991</v>
      </c>
      <c r="B1102" s="68"/>
      <c r="C1102" s="201"/>
      <c r="D1102" s="68"/>
      <c r="E1102" s="68"/>
      <c r="F1102" s="68"/>
      <c r="G1102" s="68"/>
      <c r="H1102" s="68"/>
      <c r="I1102" s="201"/>
      <c r="J1102" s="68"/>
      <c r="K1102" s="289"/>
      <c r="L1102" s="290"/>
    </row>
    <row r="1103" spans="1:12" ht="15.6" x14ac:dyDescent="0.3">
      <c r="A1103" s="117" t="s">
        <v>13992</v>
      </c>
      <c r="B1103" s="68"/>
      <c r="C1103" s="201"/>
      <c r="D1103" s="68"/>
      <c r="E1103" s="68"/>
      <c r="F1103" s="68"/>
      <c r="G1103" s="68"/>
      <c r="H1103" s="68"/>
      <c r="I1103" s="201"/>
      <c r="J1103" s="68"/>
      <c r="K1103" s="289"/>
      <c r="L1103" s="290"/>
    </row>
    <row r="1104" spans="1:12" ht="15.6" x14ac:dyDescent="0.3">
      <c r="A1104" s="117" t="s">
        <v>13993</v>
      </c>
      <c r="B1104" s="68"/>
      <c r="C1104" s="201"/>
      <c r="D1104" s="68"/>
      <c r="E1104" s="68"/>
      <c r="F1104" s="68"/>
      <c r="G1104" s="68"/>
      <c r="H1104" s="68"/>
      <c r="I1104" s="201"/>
      <c r="J1104" s="68"/>
      <c r="K1104" s="289"/>
      <c r="L1104" s="290"/>
    </row>
    <row r="1105" spans="1:12" ht="15.6" x14ac:dyDescent="0.3">
      <c r="A1105" s="117" t="s">
        <v>13994</v>
      </c>
      <c r="B1105" s="68"/>
      <c r="C1105" s="201"/>
      <c r="D1105" s="68"/>
      <c r="E1105" s="68"/>
      <c r="F1105" s="68"/>
      <c r="G1105" s="68"/>
      <c r="H1105" s="68"/>
      <c r="I1105" s="201"/>
      <c r="J1105" s="68"/>
      <c r="K1105" s="289"/>
      <c r="L1105" s="290"/>
    </row>
    <row r="1106" spans="1:12" ht="15.6" x14ac:dyDescent="0.3">
      <c r="A1106" s="117" t="s">
        <v>13995</v>
      </c>
      <c r="B1106" s="68"/>
      <c r="C1106" s="201"/>
      <c r="D1106" s="68"/>
      <c r="E1106" s="68"/>
      <c r="F1106" s="68"/>
      <c r="G1106" s="68"/>
      <c r="H1106" s="68"/>
      <c r="I1106" s="201"/>
      <c r="J1106" s="68"/>
      <c r="K1106" s="289"/>
      <c r="L1106" s="290"/>
    </row>
    <row r="1107" spans="1:12" ht="15.6" x14ac:dyDescent="0.3">
      <c r="A1107" s="117" t="s">
        <v>13996</v>
      </c>
      <c r="B1107" s="68"/>
      <c r="C1107" s="201"/>
      <c r="D1107" s="68"/>
      <c r="E1107" s="68"/>
      <c r="F1107" s="68"/>
      <c r="G1107" s="68"/>
      <c r="H1107" s="68"/>
      <c r="I1107" s="201"/>
      <c r="J1107" s="68"/>
      <c r="K1107" s="289"/>
      <c r="L1107" s="290"/>
    </row>
    <row r="1108" spans="1:12" ht="15.6" x14ac:dyDescent="0.3">
      <c r="A1108" s="117" t="s">
        <v>13997</v>
      </c>
      <c r="B1108" s="68"/>
      <c r="C1108" s="201"/>
      <c r="D1108" s="68"/>
      <c r="E1108" s="68"/>
      <c r="F1108" s="68"/>
      <c r="G1108" s="68"/>
      <c r="H1108" s="68"/>
      <c r="I1108" s="201"/>
      <c r="J1108" s="68"/>
      <c r="K1108" s="289"/>
      <c r="L1108" s="290"/>
    </row>
    <row r="1109" spans="1:12" ht="15.6" x14ac:dyDescent="0.3">
      <c r="A1109" s="117" t="s">
        <v>13998</v>
      </c>
      <c r="B1109" s="68"/>
      <c r="C1109" s="201"/>
      <c r="D1109" s="68"/>
      <c r="E1109" s="68"/>
      <c r="F1109" s="68"/>
      <c r="G1109" s="68"/>
      <c r="H1109" s="68"/>
      <c r="I1109" s="201"/>
      <c r="J1109" s="68"/>
      <c r="K1109" s="289"/>
      <c r="L1109" s="290"/>
    </row>
    <row r="1110" spans="1:12" ht="15.6" x14ac:dyDescent="0.3">
      <c r="A1110" s="117" t="s">
        <v>13999</v>
      </c>
      <c r="B1110" s="68"/>
      <c r="C1110" s="201"/>
      <c r="D1110" s="68"/>
      <c r="E1110" s="68"/>
      <c r="F1110" s="68"/>
      <c r="G1110" s="68"/>
      <c r="H1110" s="68"/>
      <c r="I1110" s="201"/>
      <c r="J1110" s="68"/>
      <c r="K1110" s="289"/>
      <c r="L1110" s="290"/>
    </row>
    <row r="1111" spans="1:12" ht="15.6" x14ac:dyDescent="0.3">
      <c r="A1111" s="117" t="s">
        <v>14000</v>
      </c>
      <c r="B1111" s="68"/>
      <c r="C1111" s="201"/>
      <c r="D1111" s="68"/>
      <c r="E1111" s="68"/>
      <c r="F1111" s="68"/>
      <c r="G1111" s="68"/>
      <c r="H1111" s="68"/>
      <c r="I1111" s="201"/>
      <c r="J1111" s="68"/>
      <c r="K1111" s="289"/>
      <c r="L1111" s="290"/>
    </row>
    <row r="1112" spans="1:12" ht="15.6" x14ac:dyDescent="0.3">
      <c r="A1112" s="117" t="s">
        <v>14001</v>
      </c>
      <c r="B1112" s="68"/>
      <c r="C1112" s="201"/>
      <c r="D1112" s="68"/>
      <c r="E1112" s="68"/>
      <c r="F1112" s="68"/>
      <c r="G1112" s="68"/>
      <c r="H1112" s="68"/>
      <c r="I1112" s="201"/>
      <c r="J1112" s="68"/>
      <c r="K1112" s="289"/>
      <c r="L1112" s="290"/>
    </row>
    <row r="1113" spans="1:12" ht="15.6" x14ac:dyDescent="0.3">
      <c r="A1113" s="117" t="s">
        <v>14002</v>
      </c>
      <c r="B1113" s="68"/>
      <c r="C1113" s="201"/>
      <c r="D1113" s="68"/>
      <c r="E1113" s="68"/>
      <c r="F1113" s="68"/>
      <c r="G1113" s="68"/>
      <c r="H1113" s="68"/>
      <c r="I1113" s="201"/>
      <c r="J1113" s="68"/>
      <c r="K1113" s="289"/>
      <c r="L1113" s="290"/>
    </row>
    <row r="1114" spans="1:12" ht="15.6" x14ac:dyDescent="0.3">
      <c r="A1114" s="117" t="s">
        <v>14003</v>
      </c>
      <c r="B1114" s="68"/>
      <c r="C1114" s="201"/>
      <c r="D1114" s="68"/>
      <c r="E1114" s="68"/>
      <c r="F1114" s="68"/>
      <c r="G1114" s="68"/>
      <c r="H1114" s="68"/>
      <c r="I1114" s="201"/>
      <c r="J1114" s="68"/>
      <c r="K1114" s="289"/>
      <c r="L1114" s="290"/>
    </row>
    <row r="1115" spans="1:12" ht="15.6" x14ac:dyDescent="0.3">
      <c r="A1115" s="117" t="s">
        <v>14004</v>
      </c>
      <c r="B1115" s="68"/>
      <c r="C1115" s="201"/>
      <c r="D1115" s="68"/>
      <c r="E1115" s="68"/>
      <c r="F1115" s="68"/>
      <c r="G1115" s="68"/>
      <c r="H1115" s="68"/>
      <c r="I1115" s="201"/>
      <c r="J1115" s="68"/>
      <c r="K1115" s="289"/>
      <c r="L1115" s="290"/>
    </row>
    <row r="1116" spans="1:12" ht="15.6" x14ac:dyDescent="0.3">
      <c r="A1116" s="117" t="s">
        <v>14005</v>
      </c>
      <c r="B1116" s="68"/>
      <c r="C1116" s="201"/>
      <c r="D1116" s="68"/>
      <c r="E1116" s="68"/>
      <c r="F1116" s="68"/>
      <c r="G1116" s="68"/>
      <c r="H1116" s="68"/>
      <c r="I1116" s="201"/>
      <c r="J1116" s="68"/>
      <c r="K1116" s="289"/>
      <c r="L1116" s="290"/>
    </row>
    <row r="1117" spans="1:12" ht="15.6" x14ac:dyDescent="0.3">
      <c r="A1117" s="117" t="s">
        <v>14006</v>
      </c>
      <c r="B1117" s="68"/>
      <c r="C1117" s="201"/>
      <c r="D1117" s="68"/>
      <c r="E1117" s="68"/>
      <c r="F1117" s="68"/>
      <c r="G1117" s="68"/>
      <c r="H1117" s="68"/>
      <c r="I1117" s="201"/>
      <c r="J1117" s="68"/>
      <c r="K1117" s="289"/>
      <c r="L1117" s="290"/>
    </row>
    <row r="1118" spans="1:12" ht="15.6" x14ac:dyDescent="0.3">
      <c r="A1118" s="117" t="s">
        <v>14007</v>
      </c>
      <c r="B1118" s="68"/>
      <c r="C1118" s="201"/>
      <c r="D1118" s="68"/>
      <c r="E1118" s="68"/>
      <c r="F1118" s="68"/>
      <c r="G1118" s="68"/>
      <c r="H1118" s="68"/>
      <c r="I1118" s="201"/>
      <c r="J1118" s="68"/>
      <c r="K1118" s="289"/>
      <c r="L1118" s="290"/>
    </row>
    <row r="1119" spans="1:12" ht="15.6" x14ac:dyDescent="0.3">
      <c r="A1119" s="117" t="s">
        <v>14008</v>
      </c>
      <c r="B1119" s="68"/>
      <c r="C1119" s="201"/>
      <c r="D1119" s="68"/>
      <c r="E1119" s="68"/>
      <c r="F1119" s="68"/>
      <c r="G1119" s="68"/>
      <c r="H1119" s="68"/>
      <c r="I1119" s="201"/>
      <c r="J1119" s="68"/>
      <c r="K1119" s="289"/>
      <c r="L1119" s="290"/>
    </row>
    <row r="1120" spans="1:12" ht="15.6" x14ac:dyDescent="0.3">
      <c r="A1120" s="117" t="s">
        <v>14009</v>
      </c>
      <c r="B1120" s="68"/>
      <c r="C1120" s="201"/>
      <c r="D1120" s="68"/>
      <c r="E1120" s="68"/>
      <c r="F1120" s="68"/>
      <c r="G1120" s="68"/>
      <c r="H1120" s="68"/>
      <c r="I1120" s="201"/>
      <c r="J1120" s="68"/>
      <c r="K1120" s="289"/>
      <c r="L1120" s="290"/>
    </row>
    <row r="1121" spans="1:12" ht="15.6" x14ac:dyDescent="0.3">
      <c r="A1121" s="117" t="s">
        <v>14010</v>
      </c>
      <c r="B1121" s="68"/>
      <c r="C1121" s="201"/>
      <c r="D1121" s="68"/>
      <c r="E1121" s="68"/>
      <c r="F1121" s="68"/>
      <c r="G1121" s="68"/>
      <c r="H1121" s="68"/>
      <c r="I1121" s="201"/>
      <c r="J1121" s="68"/>
      <c r="K1121" s="289"/>
      <c r="L1121" s="290"/>
    </row>
    <row r="1122" spans="1:12" ht="15.6" x14ac:dyDescent="0.3">
      <c r="A1122" s="117" t="s">
        <v>14011</v>
      </c>
      <c r="B1122" s="68"/>
      <c r="C1122" s="201"/>
      <c r="D1122" s="68"/>
      <c r="E1122" s="68"/>
      <c r="F1122" s="68"/>
      <c r="G1122" s="68"/>
      <c r="H1122" s="68"/>
      <c r="I1122" s="201"/>
      <c r="J1122" s="68"/>
      <c r="K1122" s="289"/>
      <c r="L1122" s="290"/>
    </row>
    <row r="1123" spans="1:12" ht="15.6" x14ac:dyDescent="0.3">
      <c r="A1123" s="117" t="s">
        <v>14012</v>
      </c>
      <c r="B1123" s="68"/>
      <c r="C1123" s="201"/>
      <c r="D1123" s="68"/>
      <c r="E1123" s="68"/>
      <c r="F1123" s="68"/>
      <c r="G1123" s="68"/>
      <c r="H1123" s="68"/>
      <c r="I1123" s="201"/>
      <c r="J1123" s="68"/>
      <c r="K1123" s="289"/>
      <c r="L1123" s="290"/>
    </row>
    <row r="1124" spans="1:12" ht="15.6" x14ac:dyDescent="0.3">
      <c r="A1124" s="117" t="s">
        <v>14013</v>
      </c>
      <c r="B1124" s="68"/>
      <c r="C1124" s="201"/>
      <c r="D1124" s="68"/>
      <c r="E1124" s="68"/>
      <c r="F1124" s="68"/>
      <c r="G1124" s="68"/>
      <c r="H1124" s="68"/>
      <c r="I1124" s="201"/>
      <c r="J1124" s="68"/>
      <c r="K1124" s="289"/>
      <c r="L1124" s="290"/>
    </row>
    <row r="1125" spans="1:12" ht="15.6" x14ac:dyDescent="0.3">
      <c r="A1125" s="117" t="s">
        <v>14014</v>
      </c>
      <c r="B1125" s="68"/>
      <c r="C1125" s="201"/>
      <c r="D1125" s="68"/>
      <c r="E1125" s="68"/>
      <c r="F1125" s="68"/>
      <c r="G1125" s="68"/>
      <c r="H1125" s="68"/>
      <c r="I1125" s="201"/>
      <c r="J1125" s="68"/>
      <c r="K1125" s="289"/>
      <c r="L1125" s="290"/>
    </row>
    <row r="1126" spans="1:12" ht="15.6" x14ac:dyDescent="0.3">
      <c r="A1126" s="117" t="s">
        <v>14015</v>
      </c>
      <c r="B1126" s="68"/>
      <c r="C1126" s="201"/>
      <c r="D1126" s="68"/>
      <c r="E1126" s="68"/>
      <c r="F1126" s="68"/>
      <c r="G1126" s="68"/>
      <c r="H1126" s="68"/>
      <c r="I1126" s="201"/>
      <c r="J1126" s="68"/>
      <c r="K1126" s="289"/>
      <c r="L1126" s="290"/>
    </row>
    <row r="1127" spans="1:12" ht="15.6" x14ac:dyDescent="0.3">
      <c r="A1127" s="117" t="s">
        <v>14016</v>
      </c>
      <c r="B1127" s="68"/>
      <c r="C1127" s="201"/>
      <c r="D1127" s="68"/>
      <c r="E1127" s="68"/>
      <c r="F1127" s="68"/>
      <c r="G1127" s="68"/>
      <c r="H1127" s="68"/>
      <c r="I1127" s="201"/>
      <c r="J1127" s="68"/>
      <c r="K1127" s="289"/>
      <c r="L1127" s="290"/>
    </row>
    <row r="1128" spans="1:12" ht="15.6" x14ac:dyDescent="0.3">
      <c r="A1128" s="117" t="s">
        <v>14017</v>
      </c>
      <c r="B1128" s="68"/>
      <c r="C1128" s="201"/>
      <c r="D1128" s="68"/>
      <c r="E1128" s="68"/>
      <c r="F1128" s="68"/>
      <c r="G1128" s="68"/>
      <c r="H1128" s="68"/>
      <c r="I1128" s="201"/>
      <c r="J1128" s="68"/>
      <c r="K1128" s="289"/>
      <c r="L1128" s="290"/>
    </row>
    <row r="1129" spans="1:12" ht="15.6" x14ac:dyDescent="0.3">
      <c r="A1129" s="117" t="s">
        <v>14018</v>
      </c>
      <c r="B1129" s="68"/>
      <c r="C1129" s="201"/>
      <c r="D1129" s="68"/>
      <c r="E1129" s="68"/>
      <c r="F1129" s="68"/>
      <c r="G1129" s="68"/>
      <c r="H1129" s="68"/>
      <c r="I1129" s="201"/>
      <c r="J1129" s="68"/>
      <c r="K1129" s="289"/>
      <c r="L1129" s="290"/>
    </row>
    <row r="1130" spans="1:12" ht="15.6" x14ac:dyDescent="0.3">
      <c r="A1130" s="117" t="s">
        <v>14019</v>
      </c>
      <c r="B1130" s="68"/>
      <c r="C1130" s="201"/>
      <c r="D1130" s="68"/>
      <c r="E1130" s="68"/>
      <c r="F1130" s="68"/>
      <c r="G1130" s="68"/>
      <c r="H1130" s="68"/>
      <c r="I1130" s="201"/>
      <c r="J1130" s="68"/>
      <c r="K1130" s="289"/>
      <c r="L1130" s="290"/>
    </row>
    <row r="1131" spans="1:12" ht="15.6" x14ac:dyDescent="0.3">
      <c r="A1131" s="117" t="s">
        <v>14020</v>
      </c>
      <c r="B1131" s="68"/>
      <c r="C1131" s="201"/>
      <c r="D1131" s="68"/>
      <c r="E1131" s="68"/>
      <c r="F1131" s="68"/>
      <c r="G1131" s="68"/>
      <c r="H1131" s="68"/>
      <c r="I1131" s="201"/>
      <c r="J1131" s="68"/>
      <c r="K1131" s="289"/>
      <c r="L1131" s="290"/>
    </row>
    <row r="1132" spans="1:12" ht="15.6" x14ac:dyDescent="0.3">
      <c r="A1132" s="117" t="s">
        <v>14021</v>
      </c>
      <c r="B1132" s="68"/>
      <c r="C1132" s="201"/>
      <c r="D1132" s="68"/>
      <c r="E1132" s="68"/>
      <c r="F1132" s="68"/>
      <c r="G1132" s="68"/>
      <c r="H1132" s="68"/>
      <c r="I1132" s="201"/>
      <c r="J1132" s="68"/>
      <c r="K1132" s="289"/>
      <c r="L1132" s="290"/>
    </row>
    <row r="1133" spans="1:12" ht="15.6" x14ac:dyDescent="0.3">
      <c r="A1133" s="117" t="s">
        <v>14022</v>
      </c>
      <c r="B1133" s="68"/>
      <c r="C1133" s="201"/>
      <c r="D1133" s="68"/>
      <c r="E1133" s="68"/>
      <c r="F1133" s="68"/>
      <c r="G1133" s="68"/>
      <c r="H1133" s="68"/>
      <c r="I1133" s="201"/>
      <c r="J1133" s="68"/>
      <c r="K1133" s="289"/>
      <c r="L1133" s="290"/>
    </row>
    <row r="1134" spans="1:12" ht="15.6" x14ac:dyDescent="0.3">
      <c r="A1134" s="117" t="s">
        <v>14023</v>
      </c>
      <c r="B1134" s="68"/>
      <c r="C1134" s="201"/>
      <c r="D1134" s="68"/>
      <c r="E1134" s="68"/>
      <c r="F1134" s="68"/>
      <c r="G1134" s="68"/>
      <c r="H1134" s="68"/>
      <c r="I1134" s="201"/>
      <c r="J1134" s="68"/>
      <c r="K1134" s="289"/>
      <c r="L1134" s="290"/>
    </row>
    <row r="1135" spans="1:12" ht="15.6" x14ac:dyDescent="0.3">
      <c r="A1135" s="117" t="s">
        <v>14024</v>
      </c>
      <c r="B1135" s="68"/>
      <c r="C1135" s="201"/>
      <c r="D1135" s="68"/>
      <c r="E1135" s="68"/>
      <c r="F1135" s="68"/>
      <c r="G1135" s="68"/>
      <c r="H1135" s="68"/>
      <c r="I1135" s="201"/>
      <c r="J1135" s="68"/>
      <c r="K1135" s="289"/>
      <c r="L1135" s="290"/>
    </row>
    <row r="1136" spans="1:12" ht="15.6" x14ac:dyDescent="0.3">
      <c r="A1136" s="117" t="s">
        <v>14025</v>
      </c>
      <c r="B1136" s="68"/>
      <c r="C1136" s="201"/>
      <c r="D1136" s="68"/>
      <c r="E1136" s="68"/>
      <c r="F1136" s="68"/>
      <c r="G1136" s="68"/>
      <c r="H1136" s="68"/>
      <c r="I1136" s="201"/>
      <c r="J1136" s="68"/>
      <c r="K1136" s="289"/>
      <c r="L1136" s="290"/>
    </row>
    <row r="1137" spans="1:12" ht="15.6" x14ac:dyDescent="0.3">
      <c r="A1137" s="117" t="s">
        <v>14026</v>
      </c>
      <c r="B1137" s="68"/>
      <c r="C1137" s="201"/>
      <c r="D1137" s="68"/>
      <c r="E1137" s="68"/>
      <c r="F1137" s="68"/>
      <c r="G1137" s="68"/>
      <c r="H1137" s="68"/>
      <c r="I1137" s="201"/>
      <c r="J1137" s="68"/>
      <c r="K1137" s="289"/>
      <c r="L1137" s="290"/>
    </row>
    <row r="1138" spans="1:12" ht="15.6" x14ac:dyDescent="0.3">
      <c r="A1138" s="117" t="s">
        <v>14027</v>
      </c>
      <c r="B1138" s="68"/>
      <c r="C1138" s="201"/>
      <c r="D1138" s="68"/>
      <c r="E1138" s="68"/>
      <c r="F1138" s="68"/>
      <c r="G1138" s="68"/>
      <c r="H1138" s="68"/>
      <c r="I1138" s="201"/>
      <c r="J1138" s="68"/>
      <c r="K1138" s="289"/>
      <c r="L1138" s="290"/>
    </row>
    <row r="1139" spans="1:12" ht="15.6" x14ac:dyDescent="0.3">
      <c r="A1139" s="117" t="s">
        <v>14028</v>
      </c>
      <c r="B1139" s="68"/>
      <c r="C1139" s="201"/>
      <c r="D1139" s="68"/>
      <c r="E1139" s="68"/>
      <c r="F1139" s="68"/>
      <c r="G1139" s="68"/>
      <c r="H1139" s="68"/>
      <c r="I1139" s="201"/>
      <c r="J1139" s="68"/>
      <c r="K1139" s="289"/>
      <c r="L1139" s="290"/>
    </row>
    <row r="1140" spans="1:12" ht="15.6" x14ac:dyDescent="0.3">
      <c r="A1140" s="117" t="s">
        <v>14029</v>
      </c>
      <c r="B1140" s="68"/>
      <c r="C1140" s="201"/>
      <c r="D1140" s="68"/>
      <c r="E1140" s="68"/>
      <c r="F1140" s="68"/>
      <c r="G1140" s="68"/>
      <c r="H1140" s="68"/>
      <c r="I1140" s="201"/>
      <c r="J1140" s="68"/>
      <c r="K1140" s="289"/>
      <c r="L1140" s="290"/>
    </row>
    <row r="1141" spans="1:12" ht="15.6" x14ac:dyDescent="0.3">
      <c r="A1141" s="117" t="s">
        <v>14030</v>
      </c>
      <c r="B1141" s="68"/>
      <c r="C1141" s="201"/>
      <c r="D1141" s="68"/>
      <c r="E1141" s="68"/>
      <c r="F1141" s="68"/>
      <c r="G1141" s="68"/>
      <c r="H1141" s="68"/>
      <c r="I1141" s="201"/>
      <c r="J1141" s="68"/>
      <c r="K1141" s="289"/>
      <c r="L1141" s="290"/>
    </row>
    <row r="1142" spans="1:12" ht="15.6" x14ac:dyDescent="0.3">
      <c r="A1142" s="117" t="s">
        <v>14031</v>
      </c>
      <c r="B1142" s="68"/>
      <c r="C1142" s="201"/>
      <c r="D1142" s="68"/>
      <c r="E1142" s="68"/>
      <c r="F1142" s="68"/>
      <c r="G1142" s="68"/>
      <c r="H1142" s="68"/>
      <c r="I1142" s="201"/>
      <c r="J1142" s="68"/>
      <c r="K1142" s="289"/>
      <c r="L1142" s="290"/>
    </row>
    <row r="1143" spans="1:12" ht="15.6" x14ac:dyDescent="0.3">
      <c r="A1143" s="117" t="s">
        <v>14032</v>
      </c>
      <c r="B1143" s="68"/>
      <c r="C1143" s="201"/>
      <c r="D1143" s="68"/>
      <c r="E1143" s="68"/>
      <c r="F1143" s="68"/>
      <c r="G1143" s="68"/>
      <c r="H1143" s="68"/>
      <c r="I1143" s="201"/>
      <c r="J1143" s="68"/>
      <c r="K1143" s="289"/>
      <c r="L1143" s="290"/>
    </row>
    <row r="1144" spans="1:12" ht="15.6" x14ac:dyDescent="0.3">
      <c r="A1144" s="117" t="s">
        <v>14033</v>
      </c>
      <c r="B1144" s="68"/>
      <c r="C1144" s="201"/>
      <c r="D1144" s="68"/>
      <c r="E1144" s="68"/>
      <c r="F1144" s="68"/>
      <c r="G1144" s="68"/>
      <c r="H1144" s="68"/>
      <c r="I1144" s="201"/>
      <c r="J1144" s="68"/>
      <c r="K1144" s="289"/>
      <c r="L1144" s="290"/>
    </row>
    <row r="1145" spans="1:12" ht="15.6" x14ac:dyDescent="0.3">
      <c r="A1145" s="117" t="s">
        <v>14034</v>
      </c>
      <c r="B1145" s="68"/>
      <c r="C1145" s="201"/>
      <c r="D1145" s="68"/>
      <c r="E1145" s="68"/>
      <c r="F1145" s="68"/>
      <c r="G1145" s="68"/>
      <c r="H1145" s="68"/>
      <c r="I1145" s="201"/>
      <c r="J1145" s="68"/>
      <c r="K1145" s="289"/>
      <c r="L1145" s="290"/>
    </row>
    <row r="1146" spans="1:12" ht="15.6" x14ac:dyDescent="0.3">
      <c r="A1146" s="117" t="s">
        <v>14035</v>
      </c>
      <c r="B1146" s="68"/>
      <c r="C1146" s="201"/>
      <c r="D1146" s="68"/>
      <c r="E1146" s="68"/>
      <c r="F1146" s="68"/>
      <c r="G1146" s="68"/>
      <c r="H1146" s="68"/>
      <c r="I1146" s="201"/>
      <c r="J1146" s="68"/>
      <c r="K1146" s="289"/>
      <c r="L1146" s="290"/>
    </row>
    <row r="1147" spans="1:12" ht="15.6" x14ac:dyDescent="0.3">
      <c r="A1147" s="117" t="s">
        <v>14036</v>
      </c>
      <c r="B1147" s="68"/>
      <c r="C1147" s="201"/>
      <c r="D1147" s="68"/>
      <c r="E1147" s="68"/>
      <c r="F1147" s="68"/>
      <c r="G1147" s="68"/>
      <c r="H1147" s="68"/>
      <c r="I1147" s="201"/>
      <c r="J1147" s="68"/>
      <c r="K1147" s="289"/>
      <c r="L1147" s="290"/>
    </row>
    <row r="1148" spans="1:12" ht="15.6" x14ac:dyDescent="0.3">
      <c r="A1148" s="117" t="s">
        <v>14037</v>
      </c>
      <c r="B1148" s="68"/>
      <c r="C1148" s="201"/>
      <c r="D1148" s="68"/>
      <c r="E1148" s="68"/>
      <c r="F1148" s="68"/>
      <c r="G1148" s="68"/>
      <c r="H1148" s="68"/>
      <c r="I1148" s="201"/>
      <c r="J1148" s="68"/>
      <c r="K1148" s="289"/>
      <c r="L1148" s="290"/>
    </row>
    <row r="1149" spans="1:12" ht="15.6" x14ac:dyDescent="0.3">
      <c r="A1149" s="117" t="s">
        <v>14038</v>
      </c>
      <c r="B1149" s="68"/>
      <c r="C1149" s="201"/>
      <c r="D1149" s="68"/>
      <c r="E1149" s="68"/>
      <c r="F1149" s="68"/>
      <c r="G1149" s="68"/>
      <c r="H1149" s="68"/>
      <c r="I1149" s="201"/>
      <c r="J1149" s="68"/>
      <c r="K1149" s="289"/>
      <c r="L1149" s="290"/>
    </row>
    <row r="1150" spans="1:12" ht="15.6" x14ac:dyDescent="0.3">
      <c r="A1150" s="117" t="s">
        <v>14039</v>
      </c>
      <c r="B1150" s="68"/>
      <c r="C1150" s="201"/>
      <c r="D1150" s="68"/>
      <c r="E1150" s="68"/>
      <c r="F1150" s="68"/>
      <c r="G1150" s="68"/>
      <c r="H1150" s="68"/>
      <c r="I1150" s="201"/>
      <c r="J1150" s="68"/>
      <c r="K1150" s="289"/>
      <c r="L1150" s="290"/>
    </row>
    <row r="1151" spans="1:12" ht="15.6" x14ac:dyDescent="0.3">
      <c r="A1151" s="117" t="s">
        <v>14040</v>
      </c>
      <c r="B1151" s="68"/>
      <c r="C1151" s="201"/>
      <c r="D1151" s="68"/>
      <c r="E1151" s="68"/>
      <c r="F1151" s="68"/>
      <c r="G1151" s="68"/>
      <c r="H1151" s="68"/>
      <c r="I1151" s="201"/>
      <c r="J1151" s="68"/>
      <c r="K1151" s="289"/>
      <c r="L1151" s="290"/>
    </row>
    <row r="1152" spans="1:12" ht="15.6" x14ac:dyDescent="0.3">
      <c r="A1152" s="117" t="s">
        <v>14041</v>
      </c>
      <c r="B1152" s="68"/>
      <c r="C1152" s="201"/>
      <c r="D1152" s="68"/>
      <c r="E1152" s="68"/>
      <c r="F1152" s="68"/>
      <c r="G1152" s="68"/>
      <c r="H1152" s="68"/>
      <c r="I1152" s="201"/>
      <c r="J1152" s="68"/>
      <c r="K1152" s="289"/>
      <c r="L1152" s="290"/>
    </row>
    <row r="1153" spans="1:12" ht="15.6" x14ac:dyDescent="0.3">
      <c r="A1153" s="117" t="s">
        <v>14042</v>
      </c>
      <c r="B1153" s="68"/>
      <c r="C1153" s="201"/>
      <c r="D1153" s="68"/>
      <c r="E1153" s="68"/>
      <c r="F1153" s="68"/>
      <c r="G1153" s="68"/>
      <c r="H1153" s="68"/>
      <c r="I1153" s="201"/>
      <c r="J1153" s="68"/>
      <c r="K1153" s="289"/>
      <c r="L1153" s="290"/>
    </row>
    <row r="1154" spans="1:12" ht="15.6" x14ac:dyDescent="0.3">
      <c r="A1154" s="117" t="s">
        <v>14043</v>
      </c>
      <c r="B1154" s="68"/>
      <c r="C1154" s="201"/>
      <c r="D1154" s="68"/>
      <c r="E1154" s="68"/>
      <c r="F1154" s="68"/>
      <c r="G1154" s="68"/>
      <c r="H1154" s="68"/>
      <c r="I1154" s="201"/>
      <c r="J1154" s="68"/>
      <c r="K1154" s="289"/>
      <c r="L1154" s="290"/>
    </row>
    <row r="1155" spans="1:12" ht="15.6" x14ac:dyDescent="0.3">
      <c r="A1155" s="117" t="s">
        <v>14044</v>
      </c>
      <c r="B1155" s="68"/>
      <c r="C1155" s="201"/>
      <c r="D1155" s="68"/>
      <c r="E1155" s="68"/>
      <c r="F1155" s="68"/>
      <c r="G1155" s="68"/>
      <c r="H1155" s="68"/>
      <c r="I1155" s="201"/>
      <c r="J1155" s="68"/>
      <c r="K1155" s="289"/>
      <c r="L1155" s="290"/>
    </row>
    <row r="1156" spans="1:12" ht="15.6" x14ac:dyDescent="0.3">
      <c r="A1156" s="117" t="s">
        <v>14045</v>
      </c>
      <c r="B1156" s="68"/>
      <c r="C1156" s="201"/>
      <c r="D1156" s="68"/>
      <c r="E1156" s="68"/>
      <c r="F1156" s="68"/>
      <c r="G1156" s="68"/>
      <c r="H1156" s="68"/>
      <c r="I1156" s="201"/>
      <c r="J1156" s="68"/>
      <c r="K1156" s="289"/>
      <c r="L1156" s="290"/>
    </row>
    <row r="1157" spans="1:12" ht="15.6" x14ac:dyDescent="0.3">
      <c r="A1157" s="117" t="s">
        <v>14046</v>
      </c>
      <c r="B1157" s="68"/>
      <c r="C1157" s="201"/>
      <c r="D1157" s="68"/>
      <c r="E1157" s="68"/>
      <c r="F1157" s="68"/>
      <c r="G1157" s="68"/>
      <c r="H1157" s="68"/>
      <c r="I1157" s="201"/>
      <c r="J1157" s="68"/>
      <c r="K1157" s="289"/>
      <c r="L1157" s="290"/>
    </row>
    <row r="1158" spans="1:12" ht="15.6" x14ac:dyDescent="0.3">
      <c r="A1158" s="117" t="s">
        <v>14047</v>
      </c>
      <c r="B1158" s="68"/>
      <c r="C1158" s="201"/>
      <c r="D1158" s="68"/>
      <c r="E1158" s="68"/>
      <c r="F1158" s="68"/>
      <c r="G1158" s="68"/>
      <c r="H1158" s="68"/>
      <c r="I1158" s="201"/>
      <c r="J1158" s="68"/>
      <c r="K1158" s="289"/>
      <c r="L1158" s="290"/>
    </row>
    <row r="1159" spans="1:12" ht="15.6" x14ac:dyDescent="0.3">
      <c r="A1159" s="117" t="s">
        <v>14048</v>
      </c>
      <c r="B1159" s="68"/>
      <c r="C1159" s="201"/>
      <c r="D1159" s="68"/>
      <c r="E1159" s="68"/>
      <c r="F1159" s="68"/>
      <c r="G1159" s="68"/>
      <c r="H1159" s="68"/>
      <c r="I1159" s="201"/>
      <c r="J1159" s="68"/>
      <c r="K1159" s="289"/>
      <c r="L1159" s="290"/>
    </row>
    <row r="1160" spans="1:12" ht="15.6" x14ac:dyDescent="0.3">
      <c r="A1160" s="117" t="s">
        <v>14049</v>
      </c>
      <c r="B1160" s="68"/>
      <c r="C1160" s="201"/>
      <c r="D1160" s="68"/>
      <c r="E1160" s="68"/>
      <c r="F1160" s="68"/>
      <c r="G1160" s="68"/>
      <c r="H1160" s="68"/>
      <c r="I1160" s="201"/>
      <c r="J1160" s="68"/>
      <c r="K1160" s="289"/>
      <c r="L1160" s="290"/>
    </row>
    <row r="1161" spans="1:12" ht="15.6" x14ac:dyDescent="0.3">
      <c r="A1161" s="117" t="s">
        <v>14050</v>
      </c>
      <c r="B1161" s="68"/>
      <c r="C1161" s="201"/>
      <c r="D1161" s="68"/>
      <c r="E1161" s="68"/>
      <c r="F1161" s="68"/>
      <c r="G1161" s="68"/>
      <c r="H1161" s="68"/>
      <c r="I1161" s="201"/>
      <c r="J1161" s="68"/>
      <c r="K1161" s="289"/>
      <c r="L1161" s="290"/>
    </row>
    <row r="1162" spans="1:12" ht="15.6" x14ac:dyDescent="0.3">
      <c r="A1162" s="117" t="s">
        <v>14051</v>
      </c>
      <c r="B1162" s="68"/>
      <c r="C1162" s="201"/>
      <c r="D1162" s="68"/>
      <c r="E1162" s="68"/>
      <c r="F1162" s="68"/>
      <c r="G1162" s="68"/>
      <c r="H1162" s="68"/>
      <c r="I1162" s="201"/>
      <c r="J1162" s="68"/>
      <c r="K1162" s="289"/>
      <c r="L1162" s="290"/>
    </row>
    <row r="1163" spans="1:12" ht="15.6" x14ac:dyDescent="0.3">
      <c r="A1163" s="117" t="s">
        <v>14052</v>
      </c>
      <c r="B1163" s="68"/>
      <c r="C1163" s="201"/>
      <c r="D1163" s="68"/>
      <c r="E1163" s="68"/>
      <c r="F1163" s="68"/>
      <c r="G1163" s="68"/>
      <c r="H1163" s="68"/>
      <c r="I1163" s="201"/>
      <c r="J1163" s="68"/>
      <c r="K1163" s="289"/>
      <c r="L1163" s="290"/>
    </row>
    <row r="1164" spans="1:12" ht="15.6" x14ac:dyDescent="0.3">
      <c r="A1164" s="117" t="s">
        <v>14053</v>
      </c>
      <c r="B1164" s="68"/>
      <c r="C1164" s="201"/>
      <c r="D1164" s="68"/>
      <c r="E1164" s="68"/>
      <c r="F1164" s="68"/>
      <c r="G1164" s="68"/>
      <c r="H1164" s="68"/>
      <c r="I1164" s="201"/>
      <c r="J1164" s="68"/>
      <c r="K1164" s="289"/>
      <c r="L1164" s="290"/>
    </row>
    <row r="1165" spans="1:12" ht="15.6" x14ac:dyDescent="0.3">
      <c r="A1165" s="117" t="s">
        <v>14054</v>
      </c>
      <c r="B1165" s="68"/>
      <c r="C1165" s="201"/>
      <c r="D1165" s="68"/>
      <c r="E1165" s="68"/>
      <c r="F1165" s="68"/>
      <c r="G1165" s="68"/>
      <c r="H1165" s="68"/>
      <c r="I1165" s="201"/>
      <c r="J1165" s="68"/>
      <c r="K1165" s="289"/>
      <c r="L1165" s="290"/>
    </row>
    <row r="1166" spans="1:12" ht="15.6" x14ac:dyDescent="0.3">
      <c r="A1166" s="117" t="s">
        <v>14055</v>
      </c>
      <c r="B1166" s="68"/>
      <c r="C1166" s="201"/>
      <c r="D1166" s="68"/>
      <c r="E1166" s="68"/>
      <c r="F1166" s="68"/>
      <c r="G1166" s="68"/>
      <c r="H1166" s="68"/>
      <c r="I1166" s="201"/>
      <c r="J1166" s="68"/>
      <c r="K1166" s="289"/>
      <c r="L1166" s="290"/>
    </row>
    <row r="1167" spans="1:12" ht="15.6" x14ac:dyDescent="0.3">
      <c r="A1167" s="117" t="s">
        <v>14056</v>
      </c>
      <c r="B1167" s="68"/>
      <c r="C1167" s="201"/>
      <c r="D1167" s="68"/>
      <c r="E1167" s="68"/>
      <c r="F1167" s="68"/>
      <c r="G1167" s="68"/>
      <c r="H1167" s="68"/>
      <c r="I1167" s="201"/>
      <c r="J1167" s="68"/>
      <c r="K1167" s="289"/>
      <c r="L1167" s="290"/>
    </row>
    <row r="1168" spans="1:12" ht="15.6" x14ac:dyDescent="0.3">
      <c r="A1168" s="117" t="s">
        <v>14057</v>
      </c>
      <c r="B1168" s="68"/>
      <c r="C1168" s="201"/>
      <c r="D1168" s="68"/>
      <c r="E1168" s="68"/>
      <c r="F1168" s="68"/>
      <c r="G1168" s="68"/>
      <c r="H1168" s="68"/>
      <c r="I1168" s="201"/>
      <c r="J1168" s="68"/>
      <c r="K1168" s="289"/>
      <c r="L1168" s="290"/>
    </row>
    <row r="1169" spans="1:12" ht="15.6" x14ac:dyDescent="0.3">
      <c r="A1169" s="117" t="s">
        <v>14058</v>
      </c>
      <c r="B1169" s="68"/>
      <c r="C1169" s="201"/>
      <c r="D1169" s="68"/>
      <c r="E1169" s="68"/>
      <c r="F1169" s="68"/>
      <c r="G1169" s="68"/>
      <c r="H1169" s="68"/>
      <c r="I1169" s="201"/>
      <c r="J1169" s="68"/>
      <c r="K1169" s="289"/>
      <c r="L1169" s="290"/>
    </row>
    <row r="1170" spans="1:12" ht="15.6" x14ac:dyDescent="0.3">
      <c r="A1170" s="117" t="s">
        <v>14059</v>
      </c>
      <c r="B1170" s="68"/>
      <c r="C1170" s="201"/>
      <c r="D1170" s="68"/>
      <c r="E1170" s="68"/>
      <c r="F1170" s="68"/>
      <c r="G1170" s="68"/>
      <c r="H1170" s="68"/>
      <c r="I1170" s="201"/>
      <c r="J1170" s="68"/>
      <c r="K1170" s="289"/>
      <c r="L1170" s="290"/>
    </row>
    <row r="1171" spans="1:12" ht="15.6" x14ac:dyDescent="0.3">
      <c r="A1171" s="117" t="s">
        <v>14060</v>
      </c>
      <c r="B1171" s="68"/>
      <c r="C1171" s="201"/>
      <c r="D1171" s="68"/>
      <c r="E1171" s="68"/>
      <c r="F1171" s="68"/>
      <c r="G1171" s="68"/>
      <c r="H1171" s="68"/>
      <c r="I1171" s="201"/>
      <c r="J1171" s="68"/>
      <c r="K1171" s="289"/>
      <c r="L1171" s="290"/>
    </row>
    <row r="1172" spans="1:12" ht="15.6" x14ac:dyDescent="0.3">
      <c r="A1172" s="117" t="s">
        <v>14061</v>
      </c>
      <c r="B1172" s="68"/>
      <c r="C1172" s="201"/>
      <c r="D1172" s="68"/>
      <c r="E1172" s="68"/>
      <c r="F1172" s="68"/>
      <c r="G1172" s="68"/>
      <c r="H1172" s="68"/>
      <c r="I1172" s="201"/>
      <c r="J1172" s="68"/>
      <c r="K1172" s="289"/>
      <c r="L1172" s="290"/>
    </row>
    <row r="1173" spans="1:12" ht="15.6" x14ac:dyDescent="0.3">
      <c r="A1173" s="117" t="s">
        <v>14062</v>
      </c>
      <c r="B1173" s="68"/>
      <c r="C1173" s="201"/>
      <c r="D1173" s="68"/>
      <c r="E1173" s="68"/>
      <c r="F1173" s="68"/>
      <c r="G1173" s="68"/>
      <c r="H1173" s="68"/>
      <c r="I1173" s="201"/>
      <c r="J1173" s="68"/>
      <c r="K1173" s="289"/>
      <c r="L1173" s="290"/>
    </row>
    <row r="1174" spans="1:12" ht="15.6" x14ac:dyDescent="0.3">
      <c r="A1174" s="117" t="s">
        <v>14063</v>
      </c>
      <c r="B1174" s="68"/>
      <c r="C1174" s="201"/>
      <c r="D1174" s="68"/>
      <c r="E1174" s="68"/>
      <c r="F1174" s="68"/>
      <c r="G1174" s="68"/>
      <c r="H1174" s="68"/>
      <c r="I1174" s="201"/>
      <c r="J1174" s="68"/>
      <c r="K1174" s="289"/>
      <c r="L1174" s="290"/>
    </row>
    <row r="1175" spans="1:12" ht="15.6" x14ac:dyDescent="0.3">
      <c r="A1175" s="117" t="s">
        <v>14064</v>
      </c>
      <c r="B1175" s="68"/>
      <c r="C1175" s="201"/>
      <c r="D1175" s="68"/>
      <c r="E1175" s="68"/>
      <c r="F1175" s="68"/>
      <c r="G1175" s="68"/>
      <c r="H1175" s="68"/>
      <c r="I1175" s="201"/>
      <c r="J1175" s="68"/>
      <c r="K1175" s="289"/>
      <c r="L1175" s="290"/>
    </row>
    <row r="1176" spans="1:12" ht="15.6" x14ac:dyDescent="0.3">
      <c r="A1176" s="117" t="s">
        <v>14065</v>
      </c>
      <c r="B1176" s="68"/>
      <c r="C1176" s="201"/>
      <c r="D1176" s="68"/>
      <c r="E1176" s="68"/>
      <c r="F1176" s="68"/>
      <c r="G1176" s="68"/>
      <c r="H1176" s="68"/>
      <c r="I1176" s="201"/>
      <c r="J1176" s="68"/>
      <c r="K1176" s="289"/>
      <c r="L1176" s="290"/>
    </row>
    <row r="1177" spans="1:12" ht="15.6" x14ac:dyDescent="0.3">
      <c r="A1177" s="117" t="s">
        <v>14066</v>
      </c>
      <c r="B1177" s="68"/>
      <c r="C1177" s="201"/>
      <c r="D1177" s="68"/>
      <c r="E1177" s="68"/>
      <c r="F1177" s="68"/>
      <c r="G1177" s="68"/>
      <c r="H1177" s="68"/>
      <c r="I1177" s="201"/>
      <c r="J1177" s="68"/>
      <c r="K1177" s="289"/>
      <c r="L1177" s="290"/>
    </row>
    <row r="1178" spans="1:12" ht="15.6" x14ac:dyDescent="0.3">
      <c r="A1178" s="117" t="s">
        <v>14067</v>
      </c>
      <c r="B1178" s="68"/>
      <c r="C1178" s="201"/>
      <c r="D1178" s="68"/>
      <c r="E1178" s="68"/>
      <c r="F1178" s="68"/>
      <c r="G1178" s="68"/>
      <c r="H1178" s="68"/>
      <c r="I1178" s="201"/>
      <c r="J1178" s="68"/>
      <c r="K1178" s="289"/>
      <c r="L1178" s="290"/>
    </row>
    <row r="1179" spans="1:12" ht="15.6" x14ac:dyDescent="0.3">
      <c r="A1179" s="117" t="s">
        <v>14068</v>
      </c>
      <c r="B1179" s="68"/>
      <c r="C1179" s="201"/>
      <c r="D1179" s="68"/>
      <c r="E1179" s="68"/>
      <c r="F1179" s="68"/>
      <c r="G1179" s="68"/>
      <c r="H1179" s="68"/>
      <c r="I1179" s="201"/>
      <c r="J1179" s="68"/>
      <c r="K1179" s="289"/>
      <c r="L1179" s="290"/>
    </row>
    <row r="1180" spans="1:12" ht="15.6" x14ac:dyDescent="0.3">
      <c r="A1180" s="117" t="s">
        <v>14069</v>
      </c>
      <c r="B1180" s="68"/>
      <c r="C1180" s="201"/>
      <c r="D1180" s="68"/>
      <c r="E1180" s="68"/>
      <c r="F1180" s="68"/>
      <c r="G1180" s="68"/>
      <c r="H1180" s="68"/>
      <c r="I1180" s="201"/>
      <c r="J1180" s="68"/>
      <c r="K1180" s="289"/>
      <c r="L1180" s="290"/>
    </row>
    <row r="1181" spans="1:12" ht="15.6" x14ac:dyDescent="0.3">
      <c r="A1181" s="117" t="s">
        <v>14070</v>
      </c>
      <c r="B1181" s="68"/>
      <c r="C1181" s="201"/>
      <c r="D1181" s="68"/>
      <c r="E1181" s="68"/>
      <c r="F1181" s="68"/>
      <c r="G1181" s="68"/>
      <c r="H1181" s="68"/>
      <c r="I1181" s="201"/>
      <c r="J1181" s="68"/>
      <c r="K1181" s="289"/>
      <c r="L1181" s="290"/>
    </row>
    <row r="1182" spans="1:12" ht="15.6" x14ac:dyDescent="0.3">
      <c r="A1182" s="117" t="s">
        <v>14071</v>
      </c>
      <c r="B1182" s="68"/>
      <c r="C1182" s="201"/>
      <c r="D1182" s="68"/>
      <c r="E1182" s="68"/>
      <c r="F1182" s="68"/>
      <c r="G1182" s="68"/>
      <c r="H1182" s="68"/>
      <c r="I1182" s="201"/>
      <c r="J1182" s="68"/>
      <c r="K1182" s="289"/>
      <c r="L1182" s="290"/>
    </row>
    <row r="1183" spans="1:12" ht="15.6" x14ac:dyDescent="0.3">
      <c r="A1183" s="117" t="s">
        <v>14072</v>
      </c>
      <c r="B1183" s="68"/>
      <c r="C1183" s="201"/>
      <c r="D1183" s="68"/>
      <c r="E1183" s="68"/>
      <c r="F1183" s="68"/>
      <c r="G1183" s="68"/>
      <c r="H1183" s="68"/>
      <c r="I1183" s="201"/>
      <c r="J1183" s="68"/>
      <c r="K1183" s="289"/>
      <c r="L1183" s="290"/>
    </row>
    <row r="1184" spans="1:12" ht="15.6" x14ac:dyDescent="0.3">
      <c r="A1184" s="117" t="s">
        <v>14073</v>
      </c>
      <c r="B1184" s="68"/>
      <c r="C1184" s="201"/>
      <c r="D1184" s="68"/>
      <c r="E1184" s="68"/>
      <c r="F1184" s="68"/>
      <c r="G1184" s="68"/>
      <c r="H1184" s="68"/>
      <c r="I1184" s="201"/>
      <c r="J1184" s="68"/>
      <c r="K1184" s="289"/>
      <c r="L1184" s="290"/>
    </row>
    <row r="1185" spans="1:12" ht="15.6" x14ac:dyDescent="0.3">
      <c r="A1185" s="117" t="s">
        <v>14074</v>
      </c>
      <c r="B1185" s="68"/>
      <c r="C1185" s="201"/>
      <c r="D1185" s="68"/>
      <c r="E1185" s="68"/>
      <c r="F1185" s="68"/>
      <c r="G1185" s="68"/>
      <c r="H1185" s="68"/>
      <c r="I1185" s="201"/>
      <c r="J1185" s="68"/>
      <c r="K1185" s="289"/>
      <c r="L1185" s="290"/>
    </row>
    <row r="1186" spans="1:12" ht="15.6" x14ac:dyDescent="0.3">
      <c r="A1186" s="117" t="s">
        <v>14075</v>
      </c>
      <c r="B1186" s="68"/>
      <c r="C1186" s="201"/>
      <c r="D1186" s="68"/>
      <c r="E1186" s="68"/>
      <c r="F1186" s="68"/>
      <c r="G1186" s="68"/>
      <c r="H1186" s="68"/>
      <c r="I1186" s="201"/>
      <c r="J1186" s="68"/>
      <c r="K1186" s="289"/>
      <c r="L1186" s="290"/>
    </row>
    <row r="1187" spans="1:12" ht="15.6" x14ac:dyDescent="0.3">
      <c r="A1187" s="117" t="s">
        <v>14076</v>
      </c>
      <c r="B1187" s="68"/>
      <c r="C1187" s="201"/>
      <c r="D1187" s="68"/>
      <c r="E1187" s="68"/>
      <c r="F1187" s="68"/>
      <c r="G1187" s="68"/>
      <c r="H1187" s="68"/>
      <c r="I1187" s="201"/>
      <c r="J1187" s="68"/>
      <c r="K1187" s="289"/>
      <c r="L1187" s="290"/>
    </row>
    <row r="1188" spans="1:12" ht="15.6" x14ac:dyDescent="0.3">
      <c r="A1188" s="117" t="s">
        <v>14077</v>
      </c>
      <c r="B1188" s="68"/>
      <c r="C1188" s="201"/>
      <c r="D1188" s="68"/>
      <c r="E1188" s="68"/>
      <c r="F1188" s="68"/>
      <c r="G1188" s="68"/>
      <c r="H1188" s="68"/>
      <c r="I1188" s="201"/>
      <c r="J1188" s="68"/>
      <c r="K1188" s="289"/>
      <c r="L1188" s="290"/>
    </row>
    <row r="1189" spans="1:12" ht="15.6" x14ac:dyDescent="0.3">
      <c r="A1189" s="117" t="s">
        <v>14078</v>
      </c>
      <c r="B1189" s="68"/>
      <c r="C1189" s="201"/>
      <c r="D1189" s="68"/>
      <c r="E1189" s="68"/>
      <c r="F1189" s="68"/>
      <c r="G1189" s="68"/>
      <c r="H1189" s="68"/>
      <c r="I1189" s="201"/>
      <c r="J1189" s="68"/>
      <c r="K1189" s="289"/>
      <c r="L1189" s="290"/>
    </row>
    <row r="1190" spans="1:12" ht="15.6" x14ac:dyDescent="0.3">
      <c r="A1190" s="117" t="s">
        <v>14079</v>
      </c>
      <c r="B1190" s="68"/>
      <c r="C1190" s="201"/>
      <c r="D1190" s="68"/>
      <c r="E1190" s="68"/>
      <c r="F1190" s="68"/>
      <c r="G1190" s="68"/>
      <c r="H1190" s="68"/>
      <c r="I1190" s="201"/>
      <c r="J1190" s="68"/>
      <c r="K1190" s="289"/>
      <c r="L1190" s="290"/>
    </row>
    <row r="1191" spans="1:12" ht="15.6" x14ac:dyDescent="0.3">
      <c r="A1191" s="117" t="s">
        <v>14080</v>
      </c>
      <c r="B1191" s="68"/>
      <c r="C1191" s="201"/>
      <c r="D1191" s="68"/>
      <c r="E1191" s="68"/>
      <c r="F1191" s="68"/>
      <c r="G1191" s="68"/>
      <c r="H1191" s="68"/>
      <c r="I1191" s="201"/>
      <c r="J1191" s="68"/>
      <c r="K1191" s="289"/>
      <c r="L1191" s="290"/>
    </row>
    <row r="1192" spans="1:12" ht="15.6" x14ac:dyDescent="0.3">
      <c r="A1192" s="117" t="s">
        <v>14081</v>
      </c>
      <c r="B1192" s="68"/>
      <c r="C1192" s="201"/>
      <c r="D1192" s="68"/>
      <c r="E1192" s="68"/>
      <c r="F1192" s="68"/>
      <c r="G1192" s="68"/>
      <c r="H1192" s="68"/>
      <c r="I1192" s="201"/>
      <c r="J1192" s="68"/>
      <c r="K1192" s="289"/>
      <c r="L1192" s="290"/>
    </row>
    <row r="1193" spans="1:12" ht="15.6" x14ac:dyDescent="0.3">
      <c r="A1193" s="117" t="s">
        <v>14082</v>
      </c>
      <c r="B1193" s="68"/>
      <c r="C1193" s="201"/>
      <c r="D1193" s="68"/>
      <c r="E1193" s="68"/>
      <c r="F1193" s="68"/>
      <c r="G1193" s="68"/>
      <c r="H1193" s="68"/>
      <c r="I1193" s="201"/>
      <c r="J1193" s="68"/>
      <c r="K1193" s="289"/>
      <c r="L1193" s="290"/>
    </row>
    <row r="1194" spans="1:12" ht="15.6" x14ac:dyDescent="0.3">
      <c r="A1194" s="117" t="s">
        <v>14083</v>
      </c>
      <c r="B1194" s="68"/>
      <c r="C1194" s="201"/>
      <c r="D1194" s="68"/>
      <c r="E1194" s="68"/>
      <c r="F1194" s="68"/>
      <c r="G1194" s="68"/>
      <c r="H1194" s="68"/>
      <c r="I1194" s="201"/>
      <c r="J1194" s="68"/>
      <c r="K1194" s="289"/>
      <c r="L1194" s="290"/>
    </row>
    <row r="1195" spans="1:12" ht="15.6" x14ac:dyDescent="0.3">
      <c r="A1195" s="117" t="s">
        <v>14084</v>
      </c>
      <c r="B1195" s="68"/>
      <c r="C1195" s="201"/>
      <c r="D1195" s="68"/>
      <c r="E1195" s="68"/>
      <c r="F1195" s="68"/>
      <c r="G1195" s="68"/>
      <c r="H1195" s="68"/>
      <c r="I1195" s="201"/>
      <c r="J1195" s="68"/>
      <c r="K1195" s="289"/>
      <c r="L1195" s="290"/>
    </row>
    <row r="1196" spans="1:12" ht="15.6" x14ac:dyDescent="0.3">
      <c r="A1196" s="117" t="s">
        <v>14085</v>
      </c>
      <c r="B1196" s="68"/>
      <c r="C1196" s="201"/>
      <c r="D1196" s="68"/>
      <c r="E1196" s="68"/>
      <c r="F1196" s="68"/>
      <c r="G1196" s="68"/>
      <c r="H1196" s="68"/>
      <c r="I1196" s="201"/>
      <c r="J1196" s="68"/>
      <c r="K1196" s="289"/>
      <c r="L1196" s="290"/>
    </row>
    <row r="1197" spans="1:12" ht="15.6" x14ac:dyDescent="0.3">
      <c r="A1197" s="117" t="s">
        <v>14086</v>
      </c>
      <c r="B1197" s="68"/>
      <c r="C1197" s="201"/>
      <c r="D1197" s="68"/>
      <c r="E1197" s="68"/>
      <c r="F1197" s="68"/>
      <c r="G1197" s="68"/>
      <c r="H1197" s="68"/>
      <c r="I1197" s="201"/>
      <c r="J1197" s="68"/>
      <c r="K1197" s="289"/>
      <c r="L1197" s="290"/>
    </row>
    <row r="1198" spans="1:12" ht="15.6" x14ac:dyDescent="0.3">
      <c r="A1198" s="117" t="s">
        <v>14087</v>
      </c>
      <c r="B1198" s="68"/>
      <c r="C1198" s="201"/>
      <c r="D1198" s="68"/>
      <c r="E1198" s="68"/>
      <c r="F1198" s="68"/>
      <c r="G1198" s="68"/>
      <c r="H1198" s="68"/>
      <c r="I1198" s="201"/>
      <c r="J1198" s="68"/>
      <c r="K1198" s="289"/>
      <c r="L1198" s="290"/>
    </row>
    <row r="1199" spans="1:12" ht="15.6" x14ac:dyDescent="0.3">
      <c r="A1199" s="117" t="s">
        <v>14088</v>
      </c>
      <c r="B1199" s="68"/>
      <c r="C1199" s="201"/>
      <c r="D1199" s="68"/>
      <c r="E1199" s="68"/>
      <c r="F1199" s="68"/>
      <c r="G1199" s="68"/>
      <c r="H1199" s="68"/>
      <c r="I1199" s="201"/>
      <c r="J1199" s="68"/>
      <c r="K1199" s="289"/>
      <c r="L1199" s="290"/>
    </row>
    <row r="1200" spans="1:12" ht="15.6" x14ac:dyDescent="0.3">
      <c r="A1200" s="117" t="s">
        <v>14089</v>
      </c>
      <c r="B1200" s="68"/>
      <c r="C1200" s="201"/>
      <c r="D1200" s="68"/>
      <c r="E1200" s="68"/>
      <c r="F1200" s="68"/>
      <c r="G1200" s="68"/>
      <c r="H1200" s="68"/>
      <c r="I1200" s="201"/>
      <c r="J1200" s="68"/>
      <c r="K1200" s="289"/>
      <c r="L1200" s="290"/>
    </row>
    <row r="1201" spans="1:12" ht="15.6" x14ac:dyDescent="0.3">
      <c r="A1201" s="117" t="s">
        <v>14090</v>
      </c>
      <c r="B1201" s="68"/>
      <c r="C1201" s="201"/>
      <c r="D1201" s="68"/>
      <c r="E1201" s="68"/>
      <c r="F1201" s="68"/>
      <c r="G1201" s="68"/>
      <c r="H1201" s="68"/>
      <c r="I1201" s="201"/>
      <c r="J1201" s="68"/>
      <c r="K1201" s="289"/>
      <c r="L1201" s="290"/>
    </row>
    <row r="1202" spans="1:12" ht="15.6" x14ac:dyDescent="0.3">
      <c r="A1202" s="117" t="s">
        <v>14091</v>
      </c>
      <c r="B1202" s="68"/>
      <c r="C1202" s="201"/>
      <c r="D1202" s="68"/>
      <c r="E1202" s="68"/>
      <c r="F1202" s="68"/>
      <c r="G1202" s="68"/>
      <c r="H1202" s="68"/>
      <c r="I1202" s="201"/>
      <c r="J1202" s="68"/>
      <c r="K1202" s="289"/>
      <c r="L1202" s="290"/>
    </row>
    <row r="1203" spans="1:12" ht="15.6" x14ac:dyDescent="0.3">
      <c r="A1203" s="117" t="s">
        <v>14092</v>
      </c>
      <c r="B1203" s="68"/>
      <c r="C1203" s="201"/>
      <c r="D1203" s="68"/>
      <c r="E1203" s="68"/>
      <c r="F1203" s="68"/>
      <c r="G1203" s="68"/>
      <c r="H1203" s="68"/>
      <c r="I1203" s="201"/>
      <c r="J1203" s="68"/>
      <c r="K1203" s="289"/>
      <c r="L1203" s="290"/>
    </row>
    <row r="1204" spans="1:12" ht="15.6" x14ac:dyDescent="0.3">
      <c r="A1204" s="117" t="s">
        <v>14093</v>
      </c>
      <c r="B1204" s="68"/>
      <c r="C1204" s="201"/>
      <c r="D1204" s="68"/>
      <c r="E1204" s="68"/>
      <c r="F1204" s="68"/>
      <c r="G1204" s="68"/>
      <c r="H1204" s="68"/>
      <c r="I1204" s="201"/>
      <c r="J1204" s="68"/>
      <c r="K1204" s="289"/>
      <c r="L1204" s="290"/>
    </row>
    <row r="1205" spans="1:12" ht="15.6" x14ac:dyDescent="0.3">
      <c r="A1205" s="117" t="s">
        <v>14094</v>
      </c>
      <c r="B1205" s="68"/>
      <c r="C1205" s="201"/>
      <c r="D1205" s="68"/>
      <c r="E1205" s="68"/>
      <c r="F1205" s="68"/>
      <c r="G1205" s="68"/>
      <c r="H1205" s="68"/>
      <c r="I1205" s="201"/>
      <c r="J1205" s="68"/>
      <c r="K1205" s="289"/>
      <c r="L1205" s="290"/>
    </row>
    <row r="1206" spans="1:12" ht="15.6" x14ac:dyDescent="0.3">
      <c r="A1206" s="117" t="s">
        <v>14095</v>
      </c>
      <c r="B1206" s="68"/>
      <c r="C1206" s="201"/>
      <c r="D1206" s="68"/>
      <c r="E1206" s="68"/>
      <c r="F1206" s="68"/>
      <c r="G1206" s="68"/>
      <c r="H1206" s="68"/>
      <c r="I1206" s="201"/>
      <c r="J1206" s="68"/>
      <c r="K1206" s="289"/>
      <c r="L1206" s="290"/>
    </row>
    <row r="1207" spans="1:12" ht="15.6" x14ac:dyDescent="0.3">
      <c r="A1207" s="117" t="s">
        <v>14096</v>
      </c>
      <c r="B1207" s="68"/>
      <c r="C1207" s="201"/>
      <c r="D1207" s="68"/>
      <c r="E1207" s="68"/>
      <c r="F1207" s="68"/>
      <c r="G1207" s="68"/>
      <c r="H1207" s="68"/>
      <c r="I1207" s="201"/>
      <c r="J1207" s="68"/>
      <c r="K1207" s="289"/>
      <c r="L1207" s="290"/>
    </row>
    <row r="1208" spans="1:12" ht="15.6" x14ac:dyDescent="0.3">
      <c r="A1208" s="117" t="s">
        <v>14097</v>
      </c>
      <c r="B1208" s="68"/>
      <c r="C1208" s="201"/>
      <c r="D1208" s="68"/>
      <c r="E1208" s="68"/>
      <c r="F1208" s="68"/>
      <c r="G1208" s="68"/>
      <c r="H1208" s="68"/>
      <c r="I1208" s="201"/>
      <c r="J1208" s="68"/>
      <c r="K1208" s="289"/>
      <c r="L1208" s="290"/>
    </row>
    <row r="1209" spans="1:12" ht="15.6" x14ac:dyDescent="0.3">
      <c r="A1209" s="117" t="s">
        <v>14098</v>
      </c>
      <c r="B1209" s="68"/>
      <c r="C1209" s="201"/>
      <c r="D1209" s="68"/>
      <c r="E1209" s="68"/>
      <c r="F1209" s="68"/>
      <c r="G1209" s="68"/>
      <c r="H1209" s="68"/>
      <c r="I1209" s="201"/>
      <c r="J1209" s="68"/>
      <c r="K1209" s="289"/>
      <c r="L1209" s="290"/>
    </row>
    <row r="1210" spans="1:12" ht="15.6" x14ac:dyDescent="0.3">
      <c r="A1210" s="117" t="s">
        <v>14099</v>
      </c>
      <c r="B1210" s="68"/>
      <c r="C1210" s="201"/>
      <c r="D1210" s="68"/>
      <c r="E1210" s="68"/>
      <c r="F1210" s="68"/>
      <c r="G1210" s="68"/>
      <c r="H1210" s="68"/>
      <c r="I1210" s="201"/>
      <c r="J1210" s="68"/>
      <c r="K1210" s="289"/>
      <c r="L1210" s="290"/>
    </row>
    <row r="1211" spans="1:12" ht="15.6" x14ac:dyDescent="0.3">
      <c r="A1211" s="117" t="s">
        <v>14100</v>
      </c>
      <c r="B1211" s="68"/>
      <c r="C1211" s="201"/>
      <c r="D1211" s="68"/>
      <c r="E1211" s="68"/>
      <c r="F1211" s="68"/>
      <c r="G1211" s="68"/>
      <c r="H1211" s="68"/>
      <c r="I1211" s="201"/>
      <c r="J1211" s="68"/>
      <c r="K1211" s="289"/>
      <c r="L1211" s="290"/>
    </row>
    <row r="1212" spans="1:12" ht="15.6" x14ac:dyDescent="0.3">
      <c r="A1212" s="117" t="s">
        <v>14101</v>
      </c>
      <c r="B1212" s="68"/>
      <c r="C1212" s="201"/>
      <c r="D1212" s="68"/>
      <c r="E1212" s="68"/>
      <c r="F1212" s="68"/>
      <c r="G1212" s="68"/>
      <c r="H1212" s="68"/>
      <c r="I1212" s="201"/>
      <c r="J1212" s="68"/>
      <c r="K1212" s="289"/>
      <c r="L1212" s="290"/>
    </row>
    <row r="1213" spans="1:12" ht="15.6" x14ac:dyDescent="0.3">
      <c r="A1213" s="117" t="s">
        <v>14102</v>
      </c>
      <c r="B1213" s="68"/>
      <c r="C1213" s="201"/>
      <c r="D1213" s="68"/>
      <c r="E1213" s="68"/>
      <c r="F1213" s="68"/>
      <c r="G1213" s="68"/>
      <c r="H1213" s="68"/>
      <c r="I1213" s="201"/>
      <c r="J1213" s="68"/>
      <c r="K1213" s="289"/>
      <c r="L1213" s="290"/>
    </row>
    <row r="1214" spans="1:12" ht="15.6" x14ac:dyDescent="0.3">
      <c r="A1214" s="117" t="s">
        <v>14103</v>
      </c>
      <c r="B1214" s="68"/>
      <c r="C1214" s="201"/>
      <c r="D1214" s="68"/>
      <c r="E1214" s="68"/>
      <c r="F1214" s="68"/>
      <c r="G1214" s="68"/>
      <c r="H1214" s="68"/>
      <c r="I1214" s="201"/>
      <c r="J1214" s="68"/>
      <c r="K1214" s="289"/>
      <c r="L1214" s="290"/>
    </row>
    <row r="1215" spans="1:12" ht="15.6" x14ac:dyDescent="0.3">
      <c r="A1215" s="117" t="s">
        <v>14104</v>
      </c>
      <c r="B1215" s="68"/>
      <c r="C1215" s="201"/>
      <c r="D1215" s="68"/>
      <c r="E1215" s="68"/>
      <c r="F1215" s="68"/>
      <c r="G1215" s="68"/>
      <c r="H1215" s="68"/>
      <c r="I1215" s="201"/>
      <c r="J1215" s="68"/>
      <c r="K1215" s="289"/>
      <c r="L1215" s="290"/>
    </row>
    <row r="1216" spans="1:12" ht="15.6" x14ac:dyDescent="0.3">
      <c r="A1216" s="117" t="s">
        <v>14105</v>
      </c>
      <c r="B1216" s="68"/>
      <c r="C1216" s="201"/>
      <c r="D1216" s="68"/>
      <c r="E1216" s="68"/>
      <c r="F1216" s="68"/>
      <c r="G1216" s="68"/>
      <c r="H1216" s="68"/>
      <c r="I1216" s="201"/>
      <c r="J1216" s="68"/>
      <c r="K1216" s="289"/>
      <c r="L1216" s="290"/>
    </row>
    <row r="1217" spans="1:12" ht="15.6" x14ac:dyDescent="0.3">
      <c r="A1217" s="117" t="s">
        <v>14106</v>
      </c>
      <c r="B1217" s="68"/>
      <c r="C1217" s="201"/>
      <c r="D1217" s="68"/>
      <c r="E1217" s="68"/>
      <c r="F1217" s="68"/>
      <c r="G1217" s="68"/>
      <c r="H1217" s="68"/>
      <c r="I1217" s="201"/>
      <c r="J1217" s="68"/>
      <c r="K1217" s="289"/>
      <c r="L1217" s="290"/>
    </row>
    <row r="1218" spans="1:12" ht="15.6" x14ac:dyDescent="0.3">
      <c r="A1218" s="117" t="s">
        <v>14107</v>
      </c>
      <c r="B1218" s="68"/>
      <c r="C1218" s="201"/>
      <c r="D1218" s="68"/>
      <c r="E1218" s="68"/>
      <c r="F1218" s="68"/>
      <c r="G1218" s="68"/>
      <c r="H1218" s="68"/>
      <c r="I1218" s="201"/>
      <c r="J1218" s="68"/>
      <c r="K1218" s="289"/>
      <c r="L1218" s="290"/>
    </row>
    <row r="1219" spans="1:12" ht="15.6" x14ac:dyDescent="0.3">
      <c r="A1219" s="117" t="s">
        <v>14108</v>
      </c>
      <c r="B1219" s="68"/>
      <c r="C1219" s="201"/>
      <c r="D1219" s="68"/>
      <c r="E1219" s="68"/>
      <c r="F1219" s="68"/>
      <c r="G1219" s="68"/>
      <c r="H1219" s="68"/>
      <c r="I1219" s="201"/>
      <c r="J1219" s="68"/>
      <c r="K1219" s="289"/>
      <c r="L1219" s="290"/>
    </row>
    <row r="1220" spans="1:12" ht="15.6" x14ac:dyDescent="0.3">
      <c r="A1220" s="117" t="s">
        <v>14109</v>
      </c>
      <c r="B1220" s="68"/>
      <c r="C1220" s="201"/>
      <c r="D1220" s="68"/>
      <c r="E1220" s="68"/>
      <c r="F1220" s="68"/>
      <c r="G1220" s="68"/>
      <c r="H1220" s="68"/>
      <c r="I1220" s="201"/>
      <c r="J1220" s="68"/>
      <c r="K1220" s="289"/>
      <c r="L1220" s="290"/>
    </row>
    <row r="1221" spans="1:12" ht="15.6" x14ac:dyDescent="0.3">
      <c r="A1221" s="117" t="s">
        <v>14110</v>
      </c>
      <c r="B1221" s="68"/>
      <c r="C1221" s="201"/>
      <c r="D1221" s="68"/>
      <c r="E1221" s="68"/>
      <c r="F1221" s="68"/>
      <c r="G1221" s="68"/>
      <c r="H1221" s="68"/>
      <c r="I1221" s="201"/>
      <c r="J1221" s="68"/>
      <c r="K1221" s="289"/>
      <c r="L1221" s="290"/>
    </row>
    <row r="1222" spans="1:12" ht="15.6" x14ac:dyDescent="0.3">
      <c r="A1222" s="117" t="s">
        <v>14111</v>
      </c>
      <c r="B1222" s="68"/>
      <c r="C1222" s="201"/>
      <c r="D1222" s="68"/>
      <c r="E1222" s="68"/>
      <c r="F1222" s="68"/>
      <c r="G1222" s="68"/>
      <c r="H1222" s="68"/>
      <c r="I1222" s="201"/>
      <c r="J1222" s="68"/>
      <c r="K1222" s="289"/>
      <c r="L1222" s="290"/>
    </row>
    <row r="1223" spans="1:12" ht="15.6" x14ac:dyDescent="0.3">
      <c r="A1223" s="117" t="s">
        <v>14112</v>
      </c>
      <c r="B1223" s="68"/>
      <c r="C1223" s="201"/>
      <c r="D1223" s="68"/>
      <c r="E1223" s="68"/>
      <c r="F1223" s="68"/>
      <c r="G1223" s="68"/>
      <c r="H1223" s="68"/>
      <c r="I1223" s="201"/>
      <c r="J1223" s="68"/>
      <c r="K1223" s="289"/>
      <c r="L1223" s="290"/>
    </row>
    <row r="1224" spans="1:12" ht="15.6" x14ac:dyDescent="0.3">
      <c r="A1224" s="117" t="s">
        <v>14113</v>
      </c>
      <c r="B1224" s="68"/>
      <c r="C1224" s="201"/>
      <c r="D1224" s="68"/>
      <c r="E1224" s="68"/>
      <c r="F1224" s="68"/>
      <c r="G1224" s="68"/>
      <c r="H1224" s="68"/>
      <c r="I1224" s="201"/>
      <c r="J1224" s="68"/>
      <c r="K1224" s="289"/>
      <c r="L1224" s="290"/>
    </row>
    <row r="1225" spans="1:12" ht="15.6" x14ac:dyDescent="0.3">
      <c r="A1225" s="117" t="s">
        <v>14114</v>
      </c>
      <c r="B1225" s="68"/>
      <c r="C1225" s="201"/>
      <c r="D1225" s="68"/>
      <c r="E1225" s="68"/>
      <c r="F1225" s="68"/>
      <c r="G1225" s="68"/>
      <c r="H1225" s="68"/>
      <c r="I1225" s="201"/>
      <c r="J1225" s="68"/>
      <c r="K1225" s="289"/>
      <c r="L1225" s="290"/>
    </row>
    <row r="1226" spans="1:12" ht="15.6" x14ac:dyDescent="0.3">
      <c r="A1226" s="117" t="s">
        <v>14115</v>
      </c>
      <c r="B1226" s="68"/>
      <c r="C1226" s="201"/>
      <c r="D1226" s="68"/>
      <c r="E1226" s="68"/>
      <c r="F1226" s="68"/>
      <c r="G1226" s="68"/>
      <c r="H1226" s="68"/>
      <c r="I1226" s="201"/>
      <c r="J1226" s="68"/>
      <c r="K1226" s="289"/>
      <c r="L1226" s="290"/>
    </row>
    <row r="1227" spans="1:12" ht="15.6" x14ac:dyDescent="0.3">
      <c r="A1227" s="117" t="s">
        <v>14116</v>
      </c>
      <c r="B1227" s="68"/>
      <c r="C1227" s="201"/>
      <c r="D1227" s="68"/>
      <c r="E1227" s="68"/>
      <c r="F1227" s="68"/>
      <c r="G1227" s="68"/>
      <c r="H1227" s="68"/>
      <c r="I1227" s="201"/>
      <c r="J1227" s="68"/>
      <c r="K1227" s="289"/>
      <c r="L1227" s="290"/>
    </row>
    <row r="1228" spans="1:12" ht="15.6" x14ac:dyDescent="0.3">
      <c r="A1228" s="117" t="s">
        <v>14117</v>
      </c>
      <c r="B1228" s="68"/>
      <c r="C1228" s="201"/>
      <c r="D1228" s="68"/>
      <c r="E1228" s="68"/>
      <c r="F1228" s="68"/>
      <c r="G1228" s="68"/>
      <c r="H1228" s="68"/>
      <c r="I1228" s="201"/>
      <c r="J1228" s="68"/>
      <c r="K1228" s="289"/>
      <c r="L1228" s="290"/>
    </row>
    <row r="1229" spans="1:12" ht="15.6" x14ac:dyDescent="0.3">
      <c r="A1229" s="117" t="s">
        <v>14118</v>
      </c>
      <c r="B1229" s="68"/>
      <c r="C1229" s="201"/>
      <c r="D1229" s="68"/>
      <c r="E1229" s="68"/>
      <c r="F1229" s="68"/>
      <c r="G1229" s="68"/>
      <c r="H1229" s="68"/>
      <c r="I1229" s="201"/>
      <c r="J1229" s="68"/>
      <c r="K1229" s="289"/>
      <c r="L1229" s="290"/>
    </row>
    <row r="1230" spans="1:12" ht="15.6" x14ac:dyDescent="0.3">
      <c r="A1230" s="117" t="s">
        <v>14119</v>
      </c>
      <c r="B1230" s="68"/>
      <c r="C1230" s="201"/>
      <c r="D1230" s="68"/>
      <c r="E1230" s="68"/>
      <c r="F1230" s="68"/>
      <c r="G1230" s="68"/>
      <c r="H1230" s="68"/>
      <c r="I1230" s="201"/>
      <c r="J1230" s="68"/>
      <c r="K1230" s="289"/>
      <c r="L1230" s="290"/>
    </row>
    <row r="1231" spans="1:12" ht="15.6" x14ac:dyDescent="0.3">
      <c r="A1231" s="117" t="s">
        <v>14120</v>
      </c>
      <c r="B1231" s="68"/>
      <c r="C1231" s="201"/>
      <c r="D1231" s="68"/>
      <c r="E1231" s="68"/>
      <c r="F1231" s="68"/>
      <c r="G1231" s="68"/>
      <c r="H1231" s="68"/>
      <c r="I1231" s="201"/>
      <c r="J1231" s="68"/>
      <c r="K1231" s="289"/>
      <c r="L1231" s="290"/>
    </row>
    <row r="1232" spans="1:12" ht="15.6" x14ac:dyDescent="0.3">
      <c r="A1232" s="117" t="s">
        <v>14121</v>
      </c>
      <c r="B1232" s="68"/>
      <c r="C1232" s="201"/>
      <c r="D1232" s="68"/>
      <c r="E1232" s="68"/>
      <c r="F1232" s="68"/>
      <c r="G1232" s="68"/>
      <c r="H1232" s="68"/>
      <c r="I1232" s="201"/>
      <c r="J1232" s="68"/>
      <c r="K1232" s="289"/>
      <c r="L1232" s="290"/>
    </row>
    <row r="1233" spans="1:12" ht="15.6" x14ac:dyDescent="0.3">
      <c r="A1233" s="117" t="s">
        <v>14122</v>
      </c>
      <c r="B1233" s="68"/>
      <c r="C1233" s="201"/>
      <c r="D1233" s="68"/>
      <c r="E1233" s="68"/>
      <c r="F1233" s="68"/>
      <c r="G1233" s="68"/>
      <c r="H1233" s="68"/>
      <c r="I1233" s="201"/>
      <c r="J1233" s="68"/>
      <c r="K1233" s="289"/>
      <c r="L1233" s="290"/>
    </row>
    <row r="1234" spans="1:12" ht="15.6" x14ac:dyDescent="0.3">
      <c r="A1234" s="117" t="s">
        <v>14123</v>
      </c>
      <c r="B1234" s="68"/>
      <c r="C1234" s="201"/>
      <c r="D1234" s="68"/>
      <c r="E1234" s="68"/>
      <c r="F1234" s="68"/>
      <c r="G1234" s="68"/>
      <c r="H1234" s="68"/>
      <c r="I1234" s="201"/>
      <c r="J1234" s="68"/>
      <c r="K1234" s="289"/>
      <c r="L1234" s="290"/>
    </row>
    <row r="1235" spans="1:12" ht="15.6" x14ac:dyDescent="0.3">
      <c r="A1235" s="117" t="s">
        <v>14124</v>
      </c>
      <c r="B1235" s="68"/>
      <c r="C1235" s="201"/>
      <c r="D1235" s="68"/>
      <c r="E1235" s="68"/>
      <c r="F1235" s="68"/>
      <c r="G1235" s="68"/>
      <c r="H1235" s="68"/>
      <c r="I1235" s="201"/>
      <c r="J1235" s="68"/>
      <c r="K1235" s="289"/>
      <c r="L1235" s="290"/>
    </row>
    <row r="1236" spans="1:12" ht="15.6" x14ac:dyDescent="0.3">
      <c r="A1236" s="117" t="s">
        <v>14125</v>
      </c>
      <c r="B1236" s="68"/>
      <c r="C1236" s="201"/>
      <c r="D1236" s="68"/>
      <c r="E1236" s="68"/>
      <c r="F1236" s="68"/>
      <c r="G1236" s="68"/>
      <c r="H1236" s="68"/>
      <c r="I1236" s="201"/>
      <c r="J1236" s="68"/>
      <c r="K1236" s="289"/>
      <c r="L1236" s="290"/>
    </row>
    <row r="1237" spans="1:12" ht="15.6" x14ac:dyDescent="0.3">
      <c r="A1237" s="117" t="s">
        <v>14126</v>
      </c>
      <c r="B1237" s="68"/>
      <c r="C1237" s="201"/>
      <c r="D1237" s="68"/>
      <c r="E1237" s="68"/>
      <c r="F1237" s="68"/>
      <c r="G1237" s="68"/>
      <c r="H1237" s="68"/>
      <c r="I1237" s="201"/>
      <c r="J1237" s="68"/>
      <c r="K1237" s="289"/>
      <c r="L1237" s="290"/>
    </row>
    <row r="1238" spans="1:12" ht="15.6" x14ac:dyDescent="0.3">
      <c r="A1238" s="117" t="s">
        <v>14127</v>
      </c>
      <c r="B1238" s="68"/>
      <c r="C1238" s="201"/>
      <c r="D1238" s="68"/>
      <c r="E1238" s="68"/>
      <c r="F1238" s="68"/>
      <c r="G1238" s="68"/>
      <c r="H1238" s="68"/>
      <c r="I1238" s="201"/>
      <c r="J1238" s="68"/>
      <c r="K1238" s="289"/>
      <c r="L1238" s="290"/>
    </row>
    <row r="1239" spans="1:12" ht="15.6" x14ac:dyDescent="0.3">
      <c r="A1239" s="117" t="s">
        <v>14128</v>
      </c>
      <c r="B1239" s="68"/>
      <c r="C1239" s="201"/>
      <c r="D1239" s="68"/>
      <c r="E1239" s="68"/>
      <c r="F1239" s="68"/>
      <c r="G1239" s="68"/>
      <c r="H1239" s="68"/>
      <c r="I1239" s="201"/>
      <c r="J1239" s="68"/>
      <c r="K1239" s="289"/>
      <c r="L1239" s="290"/>
    </row>
    <row r="1240" spans="1:12" ht="15.6" x14ac:dyDescent="0.3">
      <c r="A1240" s="117" t="s">
        <v>14129</v>
      </c>
      <c r="B1240" s="68"/>
      <c r="C1240" s="201"/>
      <c r="D1240" s="68"/>
      <c r="E1240" s="68"/>
      <c r="F1240" s="68"/>
      <c r="G1240" s="68"/>
      <c r="H1240" s="68"/>
      <c r="I1240" s="201"/>
      <c r="J1240" s="68"/>
      <c r="K1240" s="289"/>
      <c r="L1240" s="290"/>
    </row>
    <row r="1241" spans="1:12" ht="15.6" x14ac:dyDescent="0.3">
      <c r="A1241" s="117" t="s">
        <v>14130</v>
      </c>
      <c r="B1241" s="68"/>
      <c r="C1241" s="201"/>
      <c r="D1241" s="68"/>
      <c r="E1241" s="68"/>
      <c r="F1241" s="68"/>
      <c r="G1241" s="68"/>
      <c r="H1241" s="68"/>
      <c r="I1241" s="201"/>
      <c r="J1241" s="68"/>
      <c r="K1241" s="289"/>
      <c r="L1241" s="290"/>
    </row>
    <row r="1242" spans="1:12" ht="15.6" x14ac:dyDescent="0.3">
      <c r="A1242" s="117" t="s">
        <v>14131</v>
      </c>
      <c r="B1242" s="68"/>
      <c r="C1242" s="201"/>
      <c r="D1242" s="68"/>
      <c r="E1242" s="68"/>
      <c r="F1242" s="68"/>
      <c r="G1242" s="68"/>
      <c r="H1242" s="68"/>
      <c r="I1242" s="201"/>
      <c r="J1242" s="68"/>
      <c r="K1242" s="289"/>
      <c r="L1242" s="290"/>
    </row>
    <row r="1243" spans="1:12" ht="15.6" x14ac:dyDescent="0.3">
      <c r="A1243" s="117" t="s">
        <v>14132</v>
      </c>
      <c r="B1243" s="68"/>
      <c r="C1243" s="201"/>
      <c r="D1243" s="68"/>
      <c r="E1243" s="68"/>
      <c r="F1243" s="68"/>
      <c r="G1243" s="68"/>
      <c r="H1243" s="68"/>
      <c r="I1243" s="201"/>
      <c r="J1243" s="68"/>
      <c r="K1243" s="289"/>
      <c r="L1243" s="290"/>
    </row>
    <row r="1244" spans="1:12" ht="15.6" x14ac:dyDescent="0.3">
      <c r="A1244" s="117" t="s">
        <v>14133</v>
      </c>
      <c r="B1244" s="68"/>
      <c r="C1244" s="201"/>
      <c r="D1244" s="68"/>
      <c r="E1244" s="68"/>
      <c r="F1244" s="68"/>
      <c r="G1244" s="68"/>
      <c r="H1244" s="68"/>
      <c r="I1244" s="201"/>
      <c r="J1244" s="68"/>
      <c r="K1244" s="289"/>
      <c r="L1244" s="290"/>
    </row>
    <row r="1245" spans="1:12" ht="15.6" x14ac:dyDescent="0.3">
      <c r="A1245" s="117" t="s">
        <v>14134</v>
      </c>
      <c r="B1245" s="68"/>
      <c r="C1245" s="201"/>
      <c r="D1245" s="68"/>
      <c r="E1245" s="68"/>
      <c r="F1245" s="68"/>
      <c r="G1245" s="68"/>
      <c r="H1245" s="68"/>
      <c r="I1245" s="201"/>
      <c r="J1245" s="68"/>
      <c r="K1245" s="289"/>
      <c r="L1245" s="290"/>
    </row>
    <row r="1246" spans="1:12" ht="15.6" x14ac:dyDescent="0.3">
      <c r="A1246" s="117" t="s">
        <v>14135</v>
      </c>
      <c r="B1246" s="68"/>
      <c r="C1246" s="201"/>
      <c r="D1246" s="68"/>
      <c r="E1246" s="68"/>
      <c r="F1246" s="68"/>
      <c r="G1246" s="68"/>
      <c r="H1246" s="68"/>
      <c r="I1246" s="201"/>
      <c r="J1246" s="68"/>
      <c r="K1246" s="289"/>
      <c r="L1246" s="290"/>
    </row>
    <row r="1247" spans="1:12" ht="15.6" x14ac:dyDescent="0.3">
      <c r="A1247" s="117" t="s">
        <v>14136</v>
      </c>
      <c r="B1247" s="68"/>
      <c r="C1247" s="201"/>
      <c r="D1247" s="68"/>
      <c r="E1247" s="68"/>
      <c r="F1247" s="68"/>
      <c r="G1247" s="68"/>
      <c r="H1247" s="68"/>
      <c r="I1247" s="201"/>
      <c r="J1247" s="68"/>
      <c r="K1247" s="289"/>
      <c r="L1247" s="290"/>
    </row>
    <row r="1248" spans="1:12" ht="15.6" x14ac:dyDescent="0.3">
      <c r="A1248" s="117" t="s">
        <v>14137</v>
      </c>
      <c r="B1248" s="68"/>
      <c r="C1248" s="201"/>
      <c r="D1248" s="68"/>
      <c r="E1248" s="68"/>
      <c r="F1248" s="68"/>
      <c r="G1248" s="68"/>
      <c r="H1248" s="68"/>
      <c r="I1248" s="201"/>
      <c r="J1248" s="68"/>
      <c r="K1248" s="289"/>
      <c r="L1248" s="290"/>
    </row>
    <row r="1249" spans="1:12" ht="15.6" x14ac:dyDescent="0.3">
      <c r="A1249" s="117" t="s">
        <v>14138</v>
      </c>
      <c r="B1249" s="68"/>
      <c r="C1249" s="201"/>
      <c r="D1249" s="68"/>
      <c r="E1249" s="68"/>
      <c r="F1249" s="68"/>
      <c r="G1249" s="68"/>
      <c r="H1249" s="68"/>
      <c r="I1249" s="201"/>
      <c r="J1249" s="68"/>
      <c r="K1249" s="289"/>
      <c r="L1249" s="290"/>
    </row>
    <row r="1250" spans="1:12" ht="15.6" x14ac:dyDescent="0.3">
      <c r="A1250" s="117" t="s">
        <v>14139</v>
      </c>
      <c r="B1250" s="68"/>
      <c r="C1250" s="201"/>
      <c r="D1250" s="68"/>
      <c r="E1250" s="68"/>
      <c r="F1250" s="68"/>
      <c r="G1250" s="68"/>
      <c r="H1250" s="68"/>
      <c r="I1250" s="201"/>
      <c r="J1250" s="68"/>
      <c r="K1250" s="289"/>
      <c r="L1250" s="290"/>
    </row>
    <row r="1251" spans="1:12" ht="15.6" x14ac:dyDescent="0.3">
      <c r="A1251" s="117" t="s">
        <v>14140</v>
      </c>
      <c r="B1251" s="68"/>
      <c r="C1251" s="201"/>
      <c r="D1251" s="68"/>
      <c r="E1251" s="68"/>
      <c r="F1251" s="68"/>
      <c r="G1251" s="68"/>
      <c r="H1251" s="68"/>
      <c r="I1251" s="201"/>
      <c r="J1251" s="68"/>
      <c r="K1251" s="289"/>
      <c r="L1251" s="290"/>
    </row>
    <row r="1252" spans="1:12" ht="15.6" x14ac:dyDescent="0.3">
      <c r="A1252" s="117" t="s">
        <v>14141</v>
      </c>
      <c r="B1252" s="68"/>
      <c r="C1252" s="201"/>
      <c r="D1252" s="68"/>
      <c r="E1252" s="68"/>
      <c r="F1252" s="68"/>
      <c r="G1252" s="68"/>
      <c r="H1252" s="68"/>
      <c r="I1252" s="201"/>
      <c r="J1252" s="68"/>
      <c r="K1252" s="289"/>
      <c r="L1252" s="290"/>
    </row>
    <row r="1253" spans="1:12" ht="15.6" x14ac:dyDescent="0.3">
      <c r="A1253" s="117" t="s">
        <v>14142</v>
      </c>
      <c r="B1253" s="68"/>
      <c r="C1253" s="201"/>
      <c r="D1253" s="68"/>
      <c r="E1253" s="68"/>
      <c r="F1253" s="68"/>
      <c r="G1253" s="68"/>
      <c r="H1253" s="68"/>
      <c r="I1253" s="201"/>
      <c r="J1253" s="68"/>
      <c r="K1253" s="289"/>
      <c r="L1253" s="290"/>
    </row>
    <row r="1254" spans="1:12" ht="15.6" x14ac:dyDescent="0.3">
      <c r="A1254" s="117" t="s">
        <v>14143</v>
      </c>
      <c r="B1254" s="68"/>
      <c r="C1254" s="201"/>
      <c r="D1254" s="68"/>
      <c r="E1254" s="68"/>
      <c r="F1254" s="68"/>
      <c r="G1254" s="68"/>
      <c r="H1254" s="68"/>
      <c r="I1254" s="201"/>
      <c r="J1254" s="68"/>
      <c r="K1254" s="289"/>
      <c r="L1254" s="290"/>
    </row>
    <row r="1255" spans="1:12" ht="15.6" x14ac:dyDescent="0.3">
      <c r="A1255" s="117" t="s">
        <v>14144</v>
      </c>
      <c r="B1255" s="68"/>
      <c r="C1255" s="201"/>
      <c r="D1255" s="68"/>
      <c r="E1255" s="68"/>
      <c r="F1255" s="68"/>
      <c r="G1255" s="68"/>
      <c r="H1255" s="68"/>
      <c r="I1255" s="201"/>
      <c r="J1255" s="68"/>
      <c r="K1255" s="289"/>
      <c r="L1255" s="290"/>
    </row>
    <row r="1256" spans="1:12" ht="15.6" x14ac:dyDescent="0.3">
      <c r="A1256" s="117" t="s">
        <v>14145</v>
      </c>
      <c r="B1256" s="68"/>
      <c r="C1256" s="201"/>
      <c r="D1256" s="68"/>
      <c r="E1256" s="68"/>
      <c r="F1256" s="68"/>
      <c r="G1256" s="68"/>
      <c r="H1256" s="68"/>
      <c r="I1256" s="201"/>
      <c r="J1256" s="68"/>
      <c r="K1256" s="289"/>
      <c r="L1256" s="290"/>
    </row>
    <row r="1257" spans="1:12" ht="15.6" x14ac:dyDescent="0.3">
      <c r="A1257" s="117" t="s">
        <v>14146</v>
      </c>
      <c r="B1257" s="68"/>
      <c r="C1257" s="201"/>
      <c r="D1257" s="68"/>
      <c r="E1257" s="68"/>
      <c r="F1257" s="68"/>
      <c r="G1257" s="68"/>
      <c r="H1257" s="68"/>
      <c r="I1257" s="201"/>
      <c r="J1257" s="68"/>
      <c r="K1257" s="289"/>
      <c r="L1257" s="290"/>
    </row>
    <row r="1258" spans="1:12" ht="15.6" x14ac:dyDescent="0.3">
      <c r="A1258" s="117" t="s">
        <v>14147</v>
      </c>
      <c r="B1258" s="68"/>
      <c r="C1258" s="201"/>
      <c r="D1258" s="68"/>
      <c r="E1258" s="68"/>
      <c r="F1258" s="68"/>
      <c r="G1258" s="68"/>
      <c r="H1258" s="68"/>
      <c r="I1258" s="201"/>
      <c r="J1258" s="68"/>
      <c r="K1258" s="289"/>
      <c r="L1258" s="290"/>
    </row>
    <row r="1259" spans="1:12" ht="15.6" x14ac:dyDescent="0.3">
      <c r="A1259" s="117" t="s">
        <v>14148</v>
      </c>
      <c r="B1259" s="68"/>
      <c r="C1259" s="201"/>
      <c r="D1259" s="68"/>
      <c r="E1259" s="68"/>
      <c r="F1259" s="68"/>
      <c r="G1259" s="68"/>
      <c r="H1259" s="68"/>
      <c r="I1259" s="201"/>
      <c r="J1259" s="68"/>
      <c r="K1259" s="289"/>
      <c r="L1259" s="290"/>
    </row>
    <row r="1260" spans="1:12" ht="15.6" x14ac:dyDescent="0.3">
      <c r="A1260" s="117" t="s">
        <v>14149</v>
      </c>
      <c r="B1260" s="68"/>
      <c r="C1260" s="201"/>
      <c r="D1260" s="68"/>
      <c r="E1260" s="68"/>
      <c r="F1260" s="68"/>
      <c r="G1260" s="68"/>
      <c r="H1260" s="68"/>
      <c r="I1260" s="201"/>
      <c r="J1260" s="68"/>
      <c r="K1260" s="289"/>
      <c r="L1260" s="290"/>
    </row>
    <row r="1261" spans="1:12" ht="15.6" x14ac:dyDescent="0.3">
      <c r="A1261" s="117" t="s">
        <v>14150</v>
      </c>
      <c r="B1261" s="68"/>
      <c r="C1261" s="201"/>
      <c r="D1261" s="68"/>
      <c r="E1261" s="68"/>
      <c r="F1261" s="68"/>
      <c r="G1261" s="68"/>
      <c r="H1261" s="68"/>
      <c r="I1261" s="201"/>
      <c r="J1261" s="68"/>
      <c r="K1261" s="289"/>
      <c r="L1261" s="290"/>
    </row>
    <row r="1262" spans="1:12" ht="15.6" x14ac:dyDescent="0.3">
      <c r="A1262" s="117" t="s">
        <v>14151</v>
      </c>
      <c r="B1262" s="68"/>
      <c r="C1262" s="201"/>
      <c r="D1262" s="68"/>
      <c r="E1262" s="68"/>
      <c r="F1262" s="68"/>
      <c r="G1262" s="68"/>
      <c r="H1262" s="68"/>
      <c r="I1262" s="201"/>
      <c r="J1262" s="68"/>
      <c r="K1262" s="289"/>
      <c r="L1262" s="290"/>
    </row>
    <row r="1263" spans="1:12" ht="15.6" x14ac:dyDescent="0.3">
      <c r="A1263" s="117" t="s">
        <v>14152</v>
      </c>
      <c r="B1263" s="68"/>
      <c r="C1263" s="201"/>
      <c r="D1263" s="68"/>
      <c r="E1263" s="68"/>
      <c r="F1263" s="68"/>
      <c r="G1263" s="68"/>
      <c r="H1263" s="68"/>
      <c r="I1263" s="201"/>
      <c r="J1263" s="68"/>
      <c r="K1263" s="289"/>
      <c r="L1263" s="290"/>
    </row>
    <row r="1264" spans="1:12" ht="15.6" x14ac:dyDescent="0.3">
      <c r="A1264" s="117" t="s">
        <v>14153</v>
      </c>
      <c r="B1264" s="68"/>
      <c r="C1264" s="201"/>
      <c r="D1264" s="68"/>
      <c r="E1264" s="68"/>
      <c r="F1264" s="68"/>
      <c r="G1264" s="68"/>
      <c r="H1264" s="68"/>
      <c r="I1264" s="201"/>
      <c r="J1264" s="68"/>
      <c r="K1264" s="289"/>
      <c r="L1264" s="290"/>
    </row>
    <row r="1265" spans="1:12" ht="15.6" x14ac:dyDescent="0.3">
      <c r="A1265" s="117" t="s">
        <v>14154</v>
      </c>
      <c r="B1265" s="68"/>
      <c r="C1265" s="201"/>
      <c r="D1265" s="68"/>
      <c r="E1265" s="68"/>
      <c r="F1265" s="68"/>
      <c r="G1265" s="68"/>
      <c r="H1265" s="68"/>
      <c r="I1265" s="201"/>
      <c r="J1265" s="68"/>
      <c r="K1265" s="289"/>
      <c r="L1265" s="290"/>
    </row>
    <row r="1266" spans="1:12" ht="15.6" x14ac:dyDescent="0.3">
      <c r="A1266" s="117" t="s">
        <v>14155</v>
      </c>
      <c r="B1266" s="68"/>
      <c r="C1266" s="201"/>
      <c r="D1266" s="68"/>
      <c r="E1266" s="68"/>
      <c r="F1266" s="68"/>
      <c r="G1266" s="68"/>
      <c r="H1266" s="68"/>
      <c r="I1266" s="201"/>
      <c r="J1266" s="68"/>
      <c r="K1266" s="289"/>
      <c r="L1266" s="290"/>
    </row>
    <row r="1267" spans="1:12" ht="15.6" x14ac:dyDescent="0.3">
      <c r="A1267" s="117" t="s">
        <v>14156</v>
      </c>
      <c r="B1267" s="68"/>
      <c r="C1267" s="201"/>
      <c r="D1267" s="68"/>
      <c r="E1267" s="68"/>
      <c r="F1267" s="68"/>
      <c r="G1267" s="68"/>
      <c r="H1267" s="68"/>
      <c r="I1267" s="201"/>
      <c r="J1267" s="68"/>
      <c r="K1267" s="289"/>
      <c r="L1267" s="290"/>
    </row>
    <row r="1268" spans="1:12" ht="15.6" x14ac:dyDescent="0.3">
      <c r="A1268" s="117" t="s">
        <v>14157</v>
      </c>
      <c r="B1268" s="68"/>
      <c r="C1268" s="201"/>
      <c r="D1268" s="68"/>
      <c r="E1268" s="68"/>
      <c r="F1268" s="68"/>
      <c r="G1268" s="68"/>
      <c r="H1268" s="68"/>
      <c r="I1268" s="201"/>
      <c r="J1268" s="68"/>
      <c r="K1268" s="289"/>
      <c r="L1268" s="290"/>
    </row>
    <row r="1269" spans="1:12" ht="15.6" x14ac:dyDescent="0.3">
      <c r="A1269" s="117" t="s">
        <v>14158</v>
      </c>
      <c r="B1269" s="68"/>
      <c r="C1269" s="201"/>
      <c r="D1269" s="68"/>
      <c r="E1269" s="68"/>
      <c r="F1269" s="68"/>
      <c r="G1269" s="68"/>
      <c r="H1269" s="68"/>
      <c r="I1269" s="201"/>
      <c r="J1269" s="68"/>
      <c r="K1269" s="289"/>
      <c r="L1269" s="290"/>
    </row>
    <row r="1270" spans="1:12" ht="15.6" x14ac:dyDescent="0.3">
      <c r="A1270" s="117" t="s">
        <v>14159</v>
      </c>
      <c r="B1270" s="68"/>
      <c r="C1270" s="201"/>
      <c r="D1270" s="68"/>
      <c r="E1270" s="68"/>
      <c r="F1270" s="68"/>
      <c r="G1270" s="68"/>
      <c r="H1270" s="68"/>
      <c r="I1270" s="201"/>
      <c r="J1270" s="68"/>
      <c r="K1270" s="289"/>
      <c r="L1270" s="290"/>
    </row>
    <row r="1271" spans="1:12" ht="15.6" x14ac:dyDescent="0.3">
      <c r="A1271" s="117" t="s">
        <v>14160</v>
      </c>
      <c r="B1271" s="68"/>
      <c r="C1271" s="201"/>
      <c r="D1271" s="68"/>
      <c r="E1271" s="68"/>
      <c r="F1271" s="68"/>
      <c r="G1271" s="68"/>
      <c r="H1271" s="68"/>
      <c r="I1271" s="201"/>
      <c r="J1271" s="68"/>
      <c r="K1271" s="289"/>
      <c r="L1271" s="290"/>
    </row>
    <row r="1272" spans="1:12" ht="15.6" x14ac:dyDescent="0.3">
      <c r="A1272" s="117" t="s">
        <v>14161</v>
      </c>
      <c r="B1272" s="68"/>
      <c r="C1272" s="201"/>
      <c r="D1272" s="68"/>
      <c r="E1272" s="68"/>
      <c r="F1272" s="68"/>
      <c r="G1272" s="68"/>
      <c r="H1272" s="68"/>
      <c r="I1272" s="201"/>
      <c r="J1272" s="68"/>
      <c r="K1272" s="289"/>
      <c r="L1272" s="290"/>
    </row>
    <row r="1273" spans="1:12" ht="15.6" x14ac:dyDescent="0.3">
      <c r="A1273" s="117" t="s">
        <v>14162</v>
      </c>
      <c r="B1273" s="68"/>
      <c r="C1273" s="201"/>
      <c r="D1273" s="68"/>
      <c r="E1273" s="68"/>
      <c r="F1273" s="68"/>
      <c r="G1273" s="68"/>
      <c r="H1273" s="68"/>
      <c r="I1273" s="201"/>
      <c r="J1273" s="68"/>
      <c r="K1273" s="289"/>
      <c r="L1273" s="290"/>
    </row>
    <row r="1274" spans="1:12" ht="15.6" x14ac:dyDescent="0.3">
      <c r="A1274" s="117" t="s">
        <v>14163</v>
      </c>
      <c r="B1274" s="68"/>
      <c r="C1274" s="201"/>
      <c r="D1274" s="68"/>
      <c r="E1274" s="68"/>
      <c r="F1274" s="68"/>
      <c r="G1274" s="68"/>
      <c r="H1274" s="68"/>
      <c r="I1274" s="201"/>
      <c r="J1274" s="68"/>
      <c r="K1274" s="289"/>
      <c r="L1274" s="290"/>
    </row>
    <row r="1275" spans="1:12" ht="15.6" x14ac:dyDescent="0.3">
      <c r="A1275" s="117" t="s">
        <v>14164</v>
      </c>
      <c r="B1275" s="68"/>
      <c r="C1275" s="201"/>
      <c r="D1275" s="68"/>
      <c r="E1275" s="68"/>
      <c r="F1275" s="68"/>
      <c r="G1275" s="68"/>
      <c r="H1275" s="68"/>
      <c r="I1275" s="201"/>
      <c r="J1275" s="68"/>
      <c r="K1275" s="289"/>
      <c r="L1275" s="290"/>
    </row>
    <row r="1276" spans="1:12" ht="15.6" x14ac:dyDescent="0.3">
      <c r="A1276" s="117" t="s">
        <v>14165</v>
      </c>
      <c r="B1276" s="68"/>
      <c r="C1276" s="201"/>
      <c r="D1276" s="68"/>
      <c r="E1276" s="68"/>
      <c r="F1276" s="68"/>
      <c r="G1276" s="68"/>
      <c r="H1276" s="68"/>
      <c r="I1276" s="201"/>
      <c r="J1276" s="68"/>
      <c r="K1276" s="289"/>
      <c r="L1276" s="290"/>
    </row>
    <row r="1277" spans="1:12" ht="15.6" x14ac:dyDescent="0.3">
      <c r="A1277" s="117" t="s">
        <v>14166</v>
      </c>
      <c r="B1277" s="68"/>
      <c r="C1277" s="201"/>
      <c r="D1277" s="68"/>
      <c r="E1277" s="68"/>
      <c r="F1277" s="68"/>
      <c r="G1277" s="68"/>
      <c r="H1277" s="68"/>
      <c r="I1277" s="201"/>
      <c r="J1277" s="68"/>
      <c r="K1277" s="289"/>
      <c r="L1277" s="290"/>
    </row>
    <row r="1278" spans="1:12" ht="15.6" x14ac:dyDescent="0.3">
      <c r="A1278" s="117" t="s">
        <v>14167</v>
      </c>
      <c r="B1278" s="68"/>
      <c r="C1278" s="201"/>
      <c r="D1278" s="68"/>
      <c r="E1278" s="68"/>
      <c r="F1278" s="68"/>
      <c r="G1278" s="68"/>
      <c r="H1278" s="68"/>
      <c r="I1278" s="201"/>
      <c r="J1278" s="68"/>
      <c r="K1278" s="289"/>
      <c r="L1278" s="290"/>
    </row>
    <row r="1279" spans="1:12" ht="15.6" x14ac:dyDescent="0.3">
      <c r="A1279" s="117" t="s">
        <v>14168</v>
      </c>
      <c r="B1279" s="68"/>
      <c r="C1279" s="201"/>
      <c r="D1279" s="68"/>
      <c r="E1279" s="68"/>
      <c r="F1279" s="68"/>
      <c r="G1279" s="68"/>
      <c r="H1279" s="68"/>
      <c r="I1279" s="201"/>
      <c r="J1279" s="68"/>
      <c r="K1279" s="289"/>
      <c r="L1279" s="290"/>
    </row>
    <row r="1280" spans="1:12" ht="15.6" x14ac:dyDescent="0.3">
      <c r="A1280" s="117" t="s">
        <v>14169</v>
      </c>
      <c r="B1280" s="68"/>
      <c r="C1280" s="201"/>
      <c r="D1280" s="68"/>
      <c r="E1280" s="68"/>
      <c r="F1280" s="68"/>
      <c r="G1280" s="68"/>
      <c r="H1280" s="68"/>
      <c r="I1280" s="201"/>
      <c r="J1280" s="68"/>
      <c r="K1280" s="289"/>
      <c r="L1280" s="290"/>
    </row>
    <row r="1281" spans="1:12" ht="15.6" x14ac:dyDescent="0.3">
      <c r="A1281" s="117" t="s">
        <v>14170</v>
      </c>
      <c r="B1281" s="68"/>
      <c r="C1281" s="201"/>
      <c r="D1281" s="68"/>
      <c r="E1281" s="68"/>
      <c r="F1281" s="68"/>
      <c r="G1281" s="68"/>
      <c r="H1281" s="68"/>
      <c r="I1281" s="201"/>
      <c r="J1281" s="68"/>
      <c r="K1281" s="289"/>
      <c r="L1281" s="290"/>
    </row>
    <row r="1282" spans="1:12" ht="15.6" x14ac:dyDescent="0.3">
      <c r="A1282" s="117" t="s">
        <v>14171</v>
      </c>
      <c r="B1282" s="68"/>
      <c r="C1282" s="201"/>
      <c r="D1282" s="68"/>
      <c r="E1282" s="68"/>
      <c r="F1282" s="68"/>
      <c r="G1282" s="68"/>
      <c r="H1282" s="68"/>
      <c r="I1282" s="201"/>
      <c r="J1282" s="68"/>
      <c r="K1282" s="289"/>
      <c r="L1282" s="290"/>
    </row>
    <row r="1283" spans="1:12" ht="15.6" x14ac:dyDescent="0.3">
      <c r="A1283" s="117" t="s">
        <v>14172</v>
      </c>
      <c r="B1283" s="68"/>
      <c r="C1283" s="201"/>
      <c r="D1283" s="68"/>
      <c r="E1283" s="68"/>
      <c r="F1283" s="68"/>
      <c r="G1283" s="68"/>
      <c r="H1283" s="68"/>
      <c r="I1283" s="201"/>
      <c r="J1283" s="68"/>
      <c r="K1283" s="289"/>
      <c r="L1283" s="290"/>
    </row>
    <row r="1284" spans="1:12" ht="15.6" x14ac:dyDescent="0.3">
      <c r="A1284" s="117" t="s">
        <v>14173</v>
      </c>
      <c r="B1284" s="68"/>
      <c r="C1284" s="201"/>
      <c r="D1284" s="68"/>
      <c r="E1284" s="68"/>
      <c r="F1284" s="68"/>
      <c r="G1284" s="68"/>
      <c r="H1284" s="68"/>
      <c r="I1284" s="201"/>
      <c r="J1284" s="68"/>
      <c r="K1284" s="289"/>
      <c r="L1284" s="290"/>
    </row>
    <row r="1285" spans="1:12" ht="15.6" x14ac:dyDescent="0.3">
      <c r="A1285" s="117" t="s">
        <v>14174</v>
      </c>
      <c r="B1285" s="68"/>
      <c r="C1285" s="201"/>
      <c r="D1285" s="68"/>
      <c r="E1285" s="68"/>
      <c r="F1285" s="68"/>
      <c r="G1285" s="68"/>
      <c r="H1285" s="68"/>
      <c r="I1285" s="201"/>
      <c r="J1285" s="68"/>
      <c r="K1285" s="289"/>
      <c r="L1285" s="290"/>
    </row>
    <row r="1286" spans="1:12" ht="15.6" x14ac:dyDescent="0.3">
      <c r="A1286" s="117" t="s">
        <v>14175</v>
      </c>
      <c r="B1286" s="68"/>
      <c r="C1286" s="201"/>
      <c r="D1286" s="68"/>
      <c r="E1286" s="68"/>
      <c r="F1286" s="68"/>
      <c r="G1286" s="68"/>
      <c r="H1286" s="68"/>
      <c r="I1286" s="201"/>
      <c r="J1286" s="68"/>
      <c r="K1286" s="289"/>
      <c r="L1286" s="290"/>
    </row>
    <row r="1287" spans="1:12" ht="15.6" x14ac:dyDescent="0.3">
      <c r="A1287" s="117" t="s">
        <v>14176</v>
      </c>
      <c r="B1287" s="68"/>
      <c r="C1287" s="201"/>
      <c r="D1287" s="68"/>
      <c r="E1287" s="68"/>
      <c r="F1287" s="68"/>
      <c r="G1287" s="68"/>
      <c r="H1287" s="68"/>
      <c r="I1287" s="201"/>
      <c r="J1287" s="68"/>
      <c r="K1287" s="289"/>
      <c r="L1287" s="290"/>
    </row>
    <row r="1288" spans="1:12" ht="15.6" x14ac:dyDescent="0.3">
      <c r="A1288" s="117" t="s">
        <v>14177</v>
      </c>
      <c r="B1288" s="68"/>
      <c r="C1288" s="201"/>
      <c r="D1288" s="68"/>
      <c r="E1288" s="68"/>
      <c r="F1288" s="68"/>
      <c r="G1288" s="68"/>
      <c r="H1288" s="68"/>
      <c r="I1288" s="201"/>
      <c r="J1288" s="68"/>
      <c r="K1288" s="289"/>
      <c r="L1288" s="290"/>
    </row>
    <row r="1289" spans="1:12" ht="15.6" x14ac:dyDescent="0.3">
      <c r="A1289" s="117" t="s">
        <v>14178</v>
      </c>
      <c r="B1289" s="68"/>
      <c r="C1289" s="201"/>
      <c r="D1289" s="68"/>
      <c r="E1289" s="68"/>
      <c r="F1289" s="68"/>
      <c r="G1289" s="68"/>
      <c r="H1289" s="68"/>
      <c r="I1289" s="201"/>
      <c r="J1289" s="68"/>
      <c r="K1289" s="289"/>
      <c r="L1289" s="290"/>
    </row>
    <row r="1290" spans="1:12" ht="15.6" x14ac:dyDescent="0.3">
      <c r="A1290" s="117" t="s">
        <v>14179</v>
      </c>
      <c r="B1290" s="68"/>
      <c r="C1290" s="201"/>
      <c r="D1290" s="68"/>
      <c r="E1290" s="68"/>
      <c r="F1290" s="68"/>
      <c r="G1290" s="68"/>
      <c r="H1290" s="68"/>
      <c r="I1290" s="201"/>
      <c r="J1290" s="68"/>
      <c r="K1290" s="289"/>
      <c r="L1290" s="290"/>
    </row>
    <row r="1291" spans="1:12" ht="15.6" x14ac:dyDescent="0.3">
      <c r="A1291" s="117" t="s">
        <v>14180</v>
      </c>
      <c r="B1291" s="68"/>
      <c r="C1291" s="201"/>
      <c r="D1291" s="68"/>
      <c r="E1291" s="68"/>
      <c r="F1291" s="68"/>
      <c r="G1291" s="68"/>
      <c r="H1291" s="68"/>
      <c r="I1291" s="201"/>
      <c r="J1291" s="68"/>
      <c r="K1291" s="289"/>
      <c r="L1291" s="290"/>
    </row>
    <row r="1292" spans="1:12" ht="15.6" x14ac:dyDescent="0.3">
      <c r="A1292" s="117" t="s">
        <v>14181</v>
      </c>
      <c r="B1292" s="68"/>
      <c r="C1292" s="201"/>
      <c r="D1292" s="68"/>
      <c r="E1292" s="68"/>
      <c r="F1292" s="68"/>
      <c r="G1292" s="68"/>
      <c r="H1292" s="68"/>
      <c r="I1292" s="201"/>
      <c r="J1292" s="68"/>
      <c r="K1292" s="289"/>
      <c r="L1292" s="290"/>
    </row>
    <row r="1293" spans="1:12" ht="15.6" x14ac:dyDescent="0.3">
      <c r="A1293" s="117" t="s">
        <v>14182</v>
      </c>
      <c r="B1293" s="68"/>
      <c r="C1293" s="201"/>
      <c r="D1293" s="68"/>
      <c r="E1293" s="68"/>
      <c r="F1293" s="68"/>
      <c r="G1293" s="68"/>
      <c r="H1293" s="68"/>
      <c r="I1293" s="201"/>
      <c r="J1293" s="68"/>
      <c r="K1293" s="289"/>
      <c r="L1293" s="290"/>
    </row>
    <row r="1294" spans="1:12" ht="15.6" x14ac:dyDescent="0.3">
      <c r="A1294" s="117" t="s">
        <v>14183</v>
      </c>
      <c r="B1294" s="68"/>
      <c r="C1294" s="201"/>
      <c r="D1294" s="68"/>
      <c r="E1294" s="68"/>
      <c r="F1294" s="68"/>
      <c r="G1294" s="68"/>
      <c r="H1294" s="68"/>
      <c r="I1294" s="201"/>
      <c r="J1294" s="68"/>
      <c r="K1294" s="289"/>
      <c r="L1294" s="290"/>
    </row>
    <row r="1295" spans="1:12" ht="15.6" x14ac:dyDescent="0.3">
      <c r="A1295" s="117" t="s">
        <v>14184</v>
      </c>
      <c r="B1295" s="68"/>
      <c r="C1295" s="201"/>
      <c r="D1295" s="68"/>
      <c r="E1295" s="68"/>
      <c r="F1295" s="68"/>
      <c r="G1295" s="68"/>
      <c r="H1295" s="68"/>
      <c r="I1295" s="201"/>
      <c r="J1295" s="68"/>
      <c r="K1295" s="289"/>
      <c r="L1295" s="290"/>
    </row>
    <row r="1296" spans="1:12" ht="15.6" x14ac:dyDescent="0.3">
      <c r="A1296" s="117" t="s">
        <v>14185</v>
      </c>
      <c r="B1296" s="68"/>
      <c r="C1296" s="201"/>
      <c r="D1296" s="68"/>
      <c r="E1296" s="68"/>
      <c r="F1296" s="68"/>
      <c r="G1296" s="68"/>
      <c r="H1296" s="68"/>
      <c r="I1296" s="201"/>
      <c r="J1296" s="68"/>
      <c r="K1296" s="289"/>
      <c r="L1296" s="290"/>
    </row>
    <row r="1297" spans="1:12" ht="15.6" x14ac:dyDescent="0.3">
      <c r="A1297" s="117" t="s">
        <v>14186</v>
      </c>
      <c r="B1297" s="68"/>
      <c r="C1297" s="201"/>
      <c r="D1297" s="68"/>
      <c r="E1297" s="68"/>
      <c r="F1297" s="68"/>
      <c r="G1297" s="68"/>
      <c r="H1297" s="68"/>
      <c r="I1297" s="201"/>
      <c r="J1297" s="68"/>
      <c r="K1297" s="289"/>
      <c r="L1297" s="290"/>
    </row>
    <row r="1298" spans="1:12" ht="15.6" x14ac:dyDescent="0.3">
      <c r="A1298" s="117" t="s">
        <v>14187</v>
      </c>
      <c r="B1298" s="68"/>
      <c r="C1298" s="201"/>
      <c r="D1298" s="68"/>
      <c r="E1298" s="68"/>
      <c r="F1298" s="68"/>
      <c r="G1298" s="68"/>
      <c r="H1298" s="68"/>
      <c r="I1298" s="201"/>
      <c r="J1298" s="68"/>
      <c r="K1298" s="289"/>
      <c r="L1298" s="290"/>
    </row>
    <row r="1299" spans="1:12" ht="15.6" x14ac:dyDescent="0.3">
      <c r="A1299" s="117" t="s">
        <v>14188</v>
      </c>
      <c r="B1299" s="68"/>
      <c r="C1299" s="201"/>
      <c r="D1299" s="68"/>
      <c r="E1299" s="68"/>
      <c r="F1299" s="68"/>
      <c r="G1299" s="68"/>
      <c r="H1299" s="68"/>
      <c r="I1299" s="201"/>
      <c r="J1299" s="68"/>
      <c r="K1299" s="289"/>
      <c r="L1299" s="290"/>
    </row>
    <row r="1300" spans="1:12" ht="15.6" x14ac:dyDescent="0.3">
      <c r="A1300" s="117" t="s">
        <v>14189</v>
      </c>
      <c r="B1300" s="68"/>
      <c r="C1300" s="201"/>
      <c r="D1300" s="68"/>
      <c r="E1300" s="68"/>
      <c r="F1300" s="68"/>
      <c r="G1300" s="68"/>
      <c r="H1300" s="68"/>
      <c r="I1300" s="201"/>
      <c r="J1300" s="68"/>
      <c r="K1300" s="289"/>
      <c r="L1300" s="290"/>
    </row>
    <row r="1301" spans="1:12" ht="15.6" x14ac:dyDescent="0.3">
      <c r="A1301" s="117" t="s">
        <v>14190</v>
      </c>
      <c r="B1301" s="68"/>
      <c r="C1301" s="201"/>
      <c r="D1301" s="68"/>
      <c r="E1301" s="68"/>
      <c r="F1301" s="68"/>
      <c r="G1301" s="68"/>
      <c r="H1301" s="68"/>
      <c r="I1301" s="201"/>
      <c r="J1301" s="68"/>
      <c r="K1301" s="289"/>
      <c r="L1301" s="290"/>
    </row>
    <row r="1302" spans="1:12" ht="15.6" x14ac:dyDescent="0.3">
      <c r="A1302" s="117" t="s">
        <v>14191</v>
      </c>
      <c r="B1302" s="68"/>
      <c r="C1302" s="201"/>
      <c r="D1302" s="68"/>
      <c r="E1302" s="68"/>
      <c r="F1302" s="68"/>
      <c r="G1302" s="68"/>
      <c r="H1302" s="68"/>
      <c r="I1302" s="201"/>
      <c r="J1302" s="68"/>
      <c r="K1302" s="289"/>
      <c r="L1302" s="290"/>
    </row>
    <row r="1303" spans="1:12" ht="15.6" x14ac:dyDescent="0.3">
      <c r="A1303" s="117" t="s">
        <v>14192</v>
      </c>
      <c r="B1303" s="68"/>
      <c r="C1303" s="201"/>
      <c r="D1303" s="68"/>
      <c r="E1303" s="68"/>
      <c r="F1303" s="68"/>
      <c r="G1303" s="68"/>
      <c r="H1303" s="68"/>
      <c r="I1303" s="201"/>
      <c r="J1303" s="68"/>
      <c r="K1303" s="289"/>
      <c r="L1303" s="290"/>
    </row>
    <row r="1304" spans="1:12" ht="15.6" x14ac:dyDescent="0.3">
      <c r="A1304" s="117" t="s">
        <v>14193</v>
      </c>
      <c r="B1304" s="68"/>
      <c r="C1304" s="201"/>
      <c r="D1304" s="68"/>
      <c r="E1304" s="68"/>
      <c r="F1304" s="68"/>
      <c r="G1304" s="68"/>
      <c r="H1304" s="68"/>
      <c r="I1304" s="201"/>
      <c r="J1304" s="68"/>
      <c r="K1304" s="289"/>
      <c r="L1304" s="290"/>
    </row>
    <row r="1305" spans="1:12" ht="15.6" x14ac:dyDescent="0.3">
      <c r="A1305" s="117" t="s">
        <v>14194</v>
      </c>
      <c r="B1305" s="68"/>
      <c r="C1305" s="201"/>
      <c r="D1305" s="68"/>
      <c r="E1305" s="68"/>
      <c r="F1305" s="68"/>
      <c r="G1305" s="68"/>
      <c r="H1305" s="68"/>
      <c r="I1305" s="201"/>
      <c r="J1305" s="68"/>
      <c r="K1305" s="289"/>
      <c r="L1305" s="290"/>
    </row>
    <row r="1306" spans="1:12" ht="15.6" x14ac:dyDescent="0.3">
      <c r="A1306" s="117" t="s">
        <v>14195</v>
      </c>
      <c r="B1306" s="68"/>
      <c r="C1306" s="201"/>
      <c r="D1306" s="68"/>
      <c r="E1306" s="68"/>
      <c r="F1306" s="68"/>
      <c r="G1306" s="68"/>
      <c r="H1306" s="68"/>
      <c r="I1306" s="201"/>
      <c r="J1306" s="68"/>
      <c r="K1306" s="289"/>
      <c r="L1306" s="290"/>
    </row>
    <row r="1307" spans="1:12" ht="15.6" x14ac:dyDescent="0.3">
      <c r="A1307" s="117" t="s">
        <v>14196</v>
      </c>
      <c r="B1307" s="68"/>
      <c r="C1307" s="201"/>
      <c r="D1307" s="68"/>
      <c r="E1307" s="68"/>
      <c r="F1307" s="68"/>
      <c r="G1307" s="68"/>
      <c r="H1307" s="68"/>
      <c r="I1307" s="201"/>
      <c r="J1307" s="68"/>
      <c r="K1307" s="289"/>
      <c r="L1307" s="290"/>
    </row>
    <row r="1308" spans="1:12" ht="15.6" x14ac:dyDescent="0.3">
      <c r="A1308" s="117" t="s">
        <v>14197</v>
      </c>
      <c r="B1308" s="68"/>
      <c r="C1308" s="201"/>
      <c r="D1308" s="68"/>
      <c r="E1308" s="68"/>
      <c r="F1308" s="68"/>
      <c r="G1308" s="68"/>
      <c r="H1308" s="68"/>
      <c r="I1308" s="201"/>
      <c r="J1308" s="68"/>
      <c r="K1308" s="289"/>
      <c r="L1308" s="290"/>
    </row>
    <row r="1309" spans="1:12" ht="15.6" x14ac:dyDescent="0.3">
      <c r="A1309" s="117" t="s">
        <v>14198</v>
      </c>
      <c r="B1309" s="68"/>
      <c r="C1309" s="201"/>
      <c r="D1309" s="68"/>
      <c r="E1309" s="68"/>
      <c r="F1309" s="68"/>
      <c r="G1309" s="68"/>
      <c r="H1309" s="68"/>
      <c r="I1309" s="201"/>
      <c r="J1309" s="68"/>
      <c r="K1309" s="289"/>
      <c r="L1309" s="290"/>
    </row>
    <row r="1310" spans="1:12" ht="15.6" x14ac:dyDescent="0.3">
      <c r="A1310" s="117" t="s">
        <v>14199</v>
      </c>
      <c r="B1310" s="68"/>
      <c r="C1310" s="201"/>
      <c r="D1310" s="68"/>
      <c r="E1310" s="68"/>
      <c r="F1310" s="68"/>
      <c r="G1310" s="68"/>
      <c r="H1310" s="68"/>
      <c r="I1310" s="201"/>
      <c r="J1310" s="68"/>
      <c r="K1310" s="289"/>
      <c r="L1310" s="290"/>
    </row>
    <row r="1311" spans="1:12" ht="15.6" x14ac:dyDescent="0.3">
      <c r="A1311" s="117" t="s">
        <v>14200</v>
      </c>
      <c r="B1311" s="68"/>
      <c r="C1311" s="201"/>
      <c r="D1311" s="68"/>
      <c r="E1311" s="68"/>
      <c r="F1311" s="68"/>
      <c r="G1311" s="68"/>
      <c r="H1311" s="68"/>
      <c r="I1311" s="201"/>
      <c r="J1311" s="68"/>
      <c r="K1311" s="289"/>
      <c r="L1311" s="290"/>
    </row>
    <row r="1312" spans="1:12" ht="15.6" x14ac:dyDescent="0.3">
      <c r="A1312" s="117" t="s">
        <v>14201</v>
      </c>
      <c r="B1312" s="68"/>
      <c r="C1312" s="201"/>
      <c r="D1312" s="68"/>
      <c r="E1312" s="68"/>
      <c r="F1312" s="68"/>
      <c r="G1312" s="68"/>
      <c r="H1312" s="68"/>
      <c r="I1312" s="201"/>
      <c r="J1312" s="68"/>
      <c r="K1312" s="289"/>
      <c r="L1312" s="290"/>
    </row>
    <row r="1313" spans="1:12" ht="15.6" x14ac:dyDescent="0.3">
      <c r="A1313" s="117" t="s">
        <v>14202</v>
      </c>
      <c r="B1313" s="68"/>
      <c r="C1313" s="201"/>
      <c r="D1313" s="68"/>
      <c r="E1313" s="68"/>
      <c r="F1313" s="68"/>
      <c r="G1313" s="68"/>
      <c r="H1313" s="68"/>
      <c r="I1313" s="201"/>
      <c r="J1313" s="68"/>
      <c r="K1313" s="289"/>
      <c r="L1313" s="290"/>
    </row>
    <row r="1314" spans="1:12" ht="15.6" x14ac:dyDescent="0.3">
      <c r="A1314" s="117" t="s">
        <v>14203</v>
      </c>
      <c r="B1314" s="68"/>
      <c r="C1314" s="201"/>
      <c r="D1314" s="68"/>
      <c r="E1314" s="68"/>
      <c r="F1314" s="68"/>
      <c r="G1314" s="68"/>
      <c r="H1314" s="68"/>
      <c r="I1314" s="201"/>
      <c r="J1314" s="68"/>
      <c r="K1314" s="289"/>
      <c r="L1314" s="290"/>
    </row>
    <row r="1315" spans="1:12" ht="15.6" x14ac:dyDescent="0.3">
      <c r="A1315" s="117" t="s">
        <v>14204</v>
      </c>
      <c r="B1315" s="68"/>
      <c r="C1315" s="201"/>
      <c r="D1315" s="68"/>
      <c r="E1315" s="68"/>
      <c r="F1315" s="68"/>
      <c r="G1315" s="68"/>
      <c r="H1315" s="68"/>
      <c r="I1315" s="201"/>
      <c r="J1315" s="68"/>
      <c r="K1315" s="289"/>
      <c r="L1315" s="290"/>
    </row>
    <row r="1316" spans="1:12" ht="15.6" x14ac:dyDescent="0.3">
      <c r="A1316" s="117" t="s">
        <v>14205</v>
      </c>
      <c r="B1316" s="68"/>
      <c r="C1316" s="201"/>
      <c r="D1316" s="68"/>
      <c r="E1316" s="68"/>
      <c r="F1316" s="68"/>
      <c r="G1316" s="68"/>
      <c r="H1316" s="68"/>
      <c r="I1316" s="201"/>
      <c r="J1316" s="68"/>
      <c r="K1316" s="289"/>
      <c r="L1316" s="290"/>
    </row>
    <row r="1317" spans="1:12" ht="15.6" x14ac:dyDescent="0.3">
      <c r="A1317" s="117" t="s">
        <v>14206</v>
      </c>
      <c r="B1317" s="68"/>
      <c r="C1317" s="201"/>
      <c r="D1317" s="68"/>
      <c r="E1317" s="68"/>
      <c r="F1317" s="68"/>
      <c r="G1317" s="68"/>
      <c r="H1317" s="68"/>
      <c r="I1317" s="201"/>
      <c r="J1317" s="68"/>
      <c r="K1317" s="289"/>
      <c r="L1317" s="290"/>
    </row>
    <row r="1318" spans="1:12" ht="15.6" x14ac:dyDescent="0.3">
      <c r="A1318" s="117" t="s">
        <v>14207</v>
      </c>
      <c r="B1318" s="68"/>
      <c r="C1318" s="201"/>
      <c r="D1318" s="68"/>
      <c r="E1318" s="68"/>
      <c r="F1318" s="68"/>
      <c r="G1318" s="68"/>
      <c r="H1318" s="68"/>
      <c r="I1318" s="201"/>
      <c r="J1318" s="68"/>
      <c r="K1318" s="289"/>
      <c r="L1318" s="290"/>
    </row>
    <row r="1319" spans="1:12" ht="15.6" x14ac:dyDescent="0.3">
      <c r="A1319" s="117" t="s">
        <v>14208</v>
      </c>
      <c r="B1319" s="68"/>
      <c r="C1319" s="201"/>
      <c r="D1319" s="68"/>
      <c r="E1319" s="68"/>
      <c r="F1319" s="68"/>
      <c r="G1319" s="68"/>
      <c r="H1319" s="68"/>
      <c r="I1319" s="201"/>
      <c r="J1319" s="68"/>
      <c r="K1319" s="289"/>
      <c r="L1319" s="290"/>
    </row>
    <row r="1320" spans="1:12" ht="15.6" x14ac:dyDescent="0.3">
      <c r="A1320" s="117" t="s">
        <v>14209</v>
      </c>
      <c r="B1320" s="68"/>
      <c r="C1320" s="201"/>
      <c r="D1320" s="68"/>
      <c r="E1320" s="68"/>
      <c r="F1320" s="68"/>
      <c r="G1320" s="68"/>
      <c r="H1320" s="68"/>
      <c r="I1320" s="201"/>
      <c r="J1320" s="68"/>
      <c r="K1320" s="289"/>
      <c r="L1320" s="290"/>
    </row>
    <row r="1321" spans="1:12" ht="15.6" x14ac:dyDescent="0.3">
      <c r="A1321" s="117" t="s">
        <v>14210</v>
      </c>
      <c r="B1321" s="68"/>
      <c r="C1321" s="201"/>
      <c r="D1321" s="68"/>
      <c r="E1321" s="68"/>
      <c r="F1321" s="68"/>
      <c r="G1321" s="68"/>
      <c r="H1321" s="68"/>
      <c r="I1321" s="201"/>
      <c r="J1321" s="68"/>
      <c r="K1321" s="289"/>
      <c r="L1321" s="290"/>
    </row>
    <row r="1322" spans="1:12" ht="15.6" x14ac:dyDescent="0.3">
      <c r="A1322" s="117" t="s">
        <v>14211</v>
      </c>
      <c r="B1322" s="68"/>
      <c r="C1322" s="201"/>
      <c r="D1322" s="68"/>
      <c r="E1322" s="68"/>
      <c r="F1322" s="68"/>
      <c r="G1322" s="68"/>
      <c r="H1322" s="68"/>
      <c r="I1322" s="201"/>
      <c r="J1322" s="68"/>
      <c r="K1322" s="289"/>
      <c r="L1322" s="290"/>
    </row>
    <row r="1323" spans="1:12" ht="15.6" x14ac:dyDescent="0.3">
      <c r="A1323" s="117" t="s">
        <v>14212</v>
      </c>
      <c r="B1323" s="68"/>
      <c r="C1323" s="201"/>
      <c r="D1323" s="68"/>
      <c r="E1323" s="68"/>
      <c r="F1323" s="68"/>
      <c r="G1323" s="68"/>
      <c r="H1323" s="68"/>
      <c r="I1323" s="201"/>
      <c r="J1323" s="68"/>
      <c r="K1323" s="289"/>
      <c r="L1323" s="290"/>
    </row>
    <row r="1324" spans="1:12" ht="15.6" x14ac:dyDescent="0.3">
      <c r="A1324" s="117" t="s">
        <v>14213</v>
      </c>
      <c r="B1324" s="68"/>
      <c r="C1324" s="201"/>
      <c r="D1324" s="68"/>
      <c r="E1324" s="68"/>
      <c r="F1324" s="68"/>
      <c r="G1324" s="68"/>
      <c r="H1324" s="68"/>
      <c r="I1324" s="201"/>
      <c r="J1324" s="68"/>
      <c r="K1324" s="289"/>
      <c r="L1324" s="290"/>
    </row>
    <row r="1325" spans="1:12" ht="15.6" x14ac:dyDescent="0.3">
      <c r="A1325" s="117" t="s">
        <v>14214</v>
      </c>
      <c r="B1325" s="68"/>
      <c r="C1325" s="201"/>
      <c r="D1325" s="68"/>
      <c r="E1325" s="68"/>
      <c r="F1325" s="68"/>
      <c r="G1325" s="68"/>
      <c r="H1325" s="68"/>
      <c r="I1325" s="201"/>
      <c r="J1325" s="68"/>
      <c r="K1325" s="289"/>
      <c r="L1325" s="290"/>
    </row>
    <row r="1326" spans="1:12" ht="15.6" x14ac:dyDescent="0.3">
      <c r="A1326" s="117" t="s">
        <v>14215</v>
      </c>
      <c r="B1326" s="68"/>
      <c r="C1326" s="201"/>
      <c r="D1326" s="68"/>
      <c r="E1326" s="68"/>
      <c r="F1326" s="68"/>
      <c r="G1326" s="68"/>
      <c r="H1326" s="68"/>
      <c r="I1326" s="201"/>
      <c r="J1326" s="68"/>
      <c r="K1326" s="289"/>
      <c r="L1326" s="290"/>
    </row>
    <row r="1327" spans="1:12" ht="15.6" x14ac:dyDescent="0.3">
      <c r="A1327" s="117" t="s">
        <v>14216</v>
      </c>
      <c r="B1327" s="68"/>
      <c r="C1327" s="201"/>
      <c r="D1327" s="68"/>
      <c r="E1327" s="68"/>
      <c r="F1327" s="68"/>
      <c r="G1327" s="68"/>
      <c r="H1327" s="68"/>
      <c r="I1327" s="201"/>
      <c r="J1327" s="68"/>
      <c r="K1327" s="289"/>
      <c r="L1327" s="290"/>
    </row>
    <row r="1328" spans="1:12" ht="15.6" x14ac:dyDescent="0.3">
      <c r="A1328" s="117" t="s">
        <v>14217</v>
      </c>
      <c r="B1328" s="68"/>
      <c r="C1328" s="201"/>
      <c r="D1328" s="68"/>
      <c r="E1328" s="68"/>
      <c r="F1328" s="68"/>
      <c r="G1328" s="68"/>
      <c r="H1328" s="68"/>
      <c r="I1328" s="201"/>
      <c r="J1328" s="68"/>
      <c r="K1328" s="289"/>
      <c r="L1328" s="290"/>
    </row>
    <row r="1329" spans="1:12" ht="15.6" x14ac:dyDescent="0.3">
      <c r="A1329" s="117" t="s">
        <v>14218</v>
      </c>
      <c r="B1329" s="68"/>
      <c r="C1329" s="201"/>
      <c r="D1329" s="68"/>
      <c r="E1329" s="68"/>
      <c r="F1329" s="68"/>
      <c r="G1329" s="68"/>
      <c r="H1329" s="68"/>
      <c r="I1329" s="201"/>
      <c r="J1329" s="68"/>
      <c r="K1329" s="289"/>
      <c r="L1329" s="290"/>
    </row>
    <row r="1330" spans="1:12" ht="15.6" x14ac:dyDescent="0.3">
      <c r="A1330" s="117" t="s">
        <v>14219</v>
      </c>
      <c r="B1330" s="68"/>
      <c r="C1330" s="201"/>
      <c r="D1330" s="68"/>
      <c r="E1330" s="68"/>
      <c r="F1330" s="68"/>
      <c r="G1330" s="68"/>
      <c r="H1330" s="68"/>
      <c r="I1330" s="201"/>
      <c r="J1330" s="68"/>
      <c r="K1330" s="289"/>
      <c r="L1330" s="290"/>
    </row>
    <row r="1331" spans="1:12" ht="15.6" x14ac:dyDescent="0.3">
      <c r="A1331" s="117" t="s">
        <v>14220</v>
      </c>
      <c r="B1331" s="68"/>
      <c r="C1331" s="201"/>
      <c r="D1331" s="68"/>
      <c r="E1331" s="68"/>
      <c r="F1331" s="68"/>
      <c r="G1331" s="68"/>
      <c r="H1331" s="68"/>
      <c r="I1331" s="201"/>
      <c r="J1331" s="68"/>
      <c r="K1331" s="289"/>
      <c r="L1331" s="290"/>
    </row>
    <row r="1332" spans="1:12" ht="15.6" x14ac:dyDescent="0.3">
      <c r="A1332" s="117" t="s">
        <v>14221</v>
      </c>
      <c r="B1332" s="68"/>
      <c r="C1332" s="201"/>
      <c r="D1332" s="68"/>
      <c r="E1332" s="68"/>
      <c r="F1332" s="68"/>
      <c r="G1332" s="68"/>
      <c r="H1332" s="68"/>
      <c r="I1332" s="201"/>
      <c r="J1332" s="68"/>
      <c r="K1332" s="289"/>
      <c r="L1332" s="290"/>
    </row>
    <row r="1333" spans="1:12" ht="15.6" x14ac:dyDescent="0.3">
      <c r="A1333" s="117" t="s">
        <v>14222</v>
      </c>
      <c r="B1333" s="68"/>
      <c r="C1333" s="201"/>
      <c r="D1333" s="68"/>
      <c r="E1333" s="68"/>
      <c r="F1333" s="68"/>
      <c r="G1333" s="68"/>
      <c r="H1333" s="68"/>
      <c r="I1333" s="201"/>
      <c r="J1333" s="68"/>
      <c r="K1333" s="289"/>
      <c r="L1333" s="290"/>
    </row>
    <row r="1334" spans="1:12" ht="15.6" x14ac:dyDescent="0.3">
      <c r="A1334" s="117" t="s">
        <v>14223</v>
      </c>
      <c r="B1334" s="68"/>
      <c r="C1334" s="201"/>
      <c r="D1334" s="68"/>
      <c r="E1334" s="68"/>
      <c r="F1334" s="68"/>
      <c r="G1334" s="68"/>
      <c r="H1334" s="68"/>
      <c r="I1334" s="201"/>
      <c r="J1334" s="68"/>
      <c r="K1334" s="289"/>
      <c r="L1334" s="290"/>
    </row>
    <row r="1335" spans="1:12" ht="15.6" x14ac:dyDescent="0.3">
      <c r="A1335" s="117" t="s">
        <v>14224</v>
      </c>
      <c r="B1335" s="68"/>
      <c r="C1335" s="201"/>
      <c r="D1335" s="68"/>
      <c r="E1335" s="68"/>
      <c r="F1335" s="68"/>
      <c r="G1335" s="68"/>
      <c r="H1335" s="68"/>
      <c r="I1335" s="201"/>
      <c r="J1335" s="68"/>
      <c r="K1335" s="289"/>
      <c r="L1335" s="290"/>
    </row>
    <row r="1336" spans="1:12" ht="15.6" x14ac:dyDescent="0.3">
      <c r="A1336" s="117" t="s">
        <v>14225</v>
      </c>
      <c r="B1336" s="68"/>
      <c r="C1336" s="201"/>
      <c r="D1336" s="68"/>
      <c r="E1336" s="68"/>
      <c r="F1336" s="68"/>
      <c r="G1336" s="68"/>
      <c r="H1336" s="68"/>
      <c r="I1336" s="201"/>
      <c r="J1336" s="68"/>
      <c r="K1336" s="289"/>
      <c r="L1336" s="290"/>
    </row>
    <row r="1337" spans="1:12" ht="15.6" x14ac:dyDescent="0.3">
      <c r="A1337" s="117" t="s">
        <v>14226</v>
      </c>
      <c r="B1337" s="68"/>
      <c r="C1337" s="201"/>
      <c r="D1337" s="68"/>
      <c r="E1337" s="68"/>
      <c r="F1337" s="68"/>
      <c r="G1337" s="68"/>
      <c r="H1337" s="68"/>
      <c r="I1337" s="201"/>
      <c r="J1337" s="68"/>
      <c r="K1337" s="289"/>
      <c r="L1337" s="290"/>
    </row>
    <row r="1338" spans="1:12" ht="15.6" x14ac:dyDescent="0.3">
      <c r="A1338" s="117" t="s">
        <v>14227</v>
      </c>
      <c r="B1338" s="68"/>
      <c r="C1338" s="201"/>
      <c r="D1338" s="68"/>
      <c r="E1338" s="68"/>
      <c r="F1338" s="68"/>
      <c r="G1338" s="68"/>
      <c r="H1338" s="68"/>
      <c r="I1338" s="201"/>
      <c r="J1338" s="68"/>
      <c r="K1338" s="289"/>
      <c r="L1338" s="290"/>
    </row>
    <row r="1339" spans="1:12" ht="15.6" x14ac:dyDescent="0.3">
      <c r="A1339" s="117" t="s">
        <v>14228</v>
      </c>
      <c r="B1339" s="68"/>
      <c r="C1339" s="201"/>
      <c r="D1339" s="68"/>
      <c r="E1339" s="68"/>
      <c r="F1339" s="68"/>
      <c r="G1339" s="68"/>
      <c r="H1339" s="68"/>
      <c r="I1339" s="201"/>
      <c r="J1339" s="68"/>
      <c r="K1339" s="289"/>
      <c r="L1339" s="290"/>
    </row>
    <row r="1340" spans="1:12" ht="15.6" x14ac:dyDescent="0.3">
      <c r="A1340" s="117" t="s">
        <v>14229</v>
      </c>
      <c r="B1340" s="68"/>
      <c r="C1340" s="201"/>
      <c r="D1340" s="68"/>
      <c r="E1340" s="68"/>
      <c r="F1340" s="68"/>
      <c r="G1340" s="68"/>
      <c r="H1340" s="68"/>
      <c r="I1340" s="201"/>
      <c r="J1340" s="68"/>
      <c r="K1340" s="289"/>
      <c r="L1340" s="290"/>
    </row>
    <row r="1341" spans="1:12" ht="15.6" x14ac:dyDescent="0.3">
      <c r="A1341" s="117" t="s">
        <v>14230</v>
      </c>
      <c r="B1341" s="68"/>
      <c r="C1341" s="201"/>
      <c r="D1341" s="68"/>
      <c r="E1341" s="68"/>
      <c r="F1341" s="68"/>
      <c r="G1341" s="68"/>
      <c r="H1341" s="68"/>
      <c r="I1341" s="201"/>
      <c r="J1341" s="68"/>
      <c r="K1341" s="289"/>
      <c r="L1341" s="290"/>
    </row>
    <row r="1342" spans="1:12" ht="15.6" x14ac:dyDescent="0.3">
      <c r="A1342" s="117" t="s">
        <v>14231</v>
      </c>
      <c r="B1342" s="68"/>
      <c r="C1342" s="201"/>
      <c r="D1342" s="68"/>
      <c r="E1342" s="68"/>
      <c r="F1342" s="68"/>
      <c r="G1342" s="68"/>
      <c r="H1342" s="68"/>
      <c r="I1342" s="201"/>
      <c r="J1342" s="68"/>
      <c r="K1342" s="289"/>
      <c r="L1342" s="290"/>
    </row>
    <row r="1343" spans="1:12" ht="15.6" x14ac:dyDescent="0.3">
      <c r="A1343" s="117" t="s">
        <v>14232</v>
      </c>
      <c r="B1343" s="68"/>
      <c r="C1343" s="201"/>
      <c r="D1343" s="68"/>
      <c r="E1343" s="68"/>
      <c r="F1343" s="68"/>
      <c r="G1343" s="68"/>
      <c r="H1343" s="68"/>
      <c r="I1343" s="201"/>
      <c r="J1343" s="68"/>
      <c r="K1343" s="289"/>
      <c r="L1343" s="290"/>
    </row>
    <row r="1344" spans="1:12" ht="15.6" x14ac:dyDescent="0.3">
      <c r="A1344" s="117" t="s">
        <v>14233</v>
      </c>
      <c r="B1344" s="68"/>
      <c r="C1344" s="201"/>
      <c r="D1344" s="68"/>
      <c r="E1344" s="68"/>
      <c r="F1344" s="68"/>
      <c r="G1344" s="68"/>
      <c r="H1344" s="68"/>
      <c r="I1344" s="201"/>
      <c r="J1344" s="68"/>
      <c r="K1344" s="289"/>
      <c r="L1344" s="290"/>
    </row>
    <row r="1345" spans="1:12" ht="15.6" x14ac:dyDescent="0.3">
      <c r="A1345" s="117" t="s">
        <v>14234</v>
      </c>
      <c r="B1345" s="68"/>
      <c r="C1345" s="201"/>
      <c r="D1345" s="68"/>
      <c r="E1345" s="68"/>
      <c r="F1345" s="68"/>
      <c r="G1345" s="68"/>
      <c r="H1345" s="68"/>
      <c r="I1345" s="201"/>
      <c r="J1345" s="68"/>
      <c r="K1345" s="289"/>
      <c r="L1345" s="290"/>
    </row>
    <row r="1346" spans="1:12" ht="15.6" x14ac:dyDescent="0.3">
      <c r="A1346" s="117" t="s">
        <v>14235</v>
      </c>
      <c r="B1346" s="68"/>
      <c r="C1346" s="201"/>
      <c r="D1346" s="68"/>
      <c r="E1346" s="68"/>
      <c r="F1346" s="68"/>
      <c r="G1346" s="68"/>
      <c r="H1346" s="68"/>
      <c r="I1346" s="201"/>
      <c r="J1346" s="68"/>
      <c r="K1346" s="289"/>
      <c r="L1346" s="290"/>
    </row>
    <row r="1347" spans="1:12" ht="15.6" x14ac:dyDescent="0.3">
      <c r="A1347" s="117" t="s">
        <v>14236</v>
      </c>
      <c r="B1347" s="68"/>
      <c r="C1347" s="201"/>
      <c r="D1347" s="68"/>
      <c r="E1347" s="68"/>
      <c r="F1347" s="68"/>
      <c r="G1347" s="68"/>
      <c r="H1347" s="68"/>
      <c r="I1347" s="201"/>
      <c r="J1347" s="68"/>
      <c r="K1347" s="289"/>
      <c r="L1347" s="290"/>
    </row>
    <row r="1348" spans="1:12" ht="15.6" x14ac:dyDescent="0.3">
      <c r="A1348" s="117" t="s">
        <v>14237</v>
      </c>
      <c r="B1348" s="68"/>
      <c r="C1348" s="201"/>
      <c r="D1348" s="68"/>
      <c r="E1348" s="68"/>
      <c r="F1348" s="68"/>
      <c r="G1348" s="68"/>
      <c r="H1348" s="68"/>
      <c r="I1348" s="201"/>
      <c r="J1348" s="68"/>
      <c r="K1348" s="289"/>
      <c r="L1348" s="290"/>
    </row>
    <row r="1349" spans="1:12" ht="15.6" x14ac:dyDescent="0.3">
      <c r="A1349" s="117" t="s">
        <v>14238</v>
      </c>
      <c r="B1349" s="68"/>
      <c r="C1349" s="201"/>
      <c r="D1349" s="68"/>
      <c r="E1349" s="68"/>
      <c r="F1349" s="68"/>
      <c r="G1349" s="68"/>
      <c r="H1349" s="68"/>
      <c r="I1349" s="201"/>
      <c r="J1349" s="68"/>
      <c r="K1349" s="289"/>
      <c r="L1349" s="290"/>
    </row>
    <row r="1350" spans="1:12" ht="15.6" x14ac:dyDescent="0.3">
      <c r="A1350" s="117" t="s">
        <v>14239</v>
      </c>
      <c r="B1350" s="68"/>
      <c r="C1350" s="201"/>
      <c r="D1350" s="68"/>
      <c r="E1350" s="68"/>
      <c r="F1350" s="68"/>
      <c r="G1350" s="68"/>
      <c r="H1350" s="68"/>
      <c r="I1350" s="201"/>
      <c r="J1350" s="68"/>
      <c r="K1350" s="289"/>
      <c r="L1350" s="290"/>
    </row>
    <row r="1351" spans="1:12" ht="15.6" x14ac:dyDescent="0.3">
      <c r="A1351" s="117" t="s">
        <v>14240</v>
      </c>
      <c r="B1351" s="68"/>
      <c r="C1351" s="201"/>
      <c r="D1351" s="68"/>
      <c r="E1351" s="68"/>
      <c r="F1351" s="68"/>
      <c r="G1351" s="68"/>
      <c r="H1351" s="68"/>
      <c r="I1351" s="201"/>
      <c r="J1351" s="68"/>
      <c r="K1351" s="289"/>
      <c r="L1351" s="290"/>
    </row>
    <row r="1352" spans="1:12" ht="15.6" x14ac:dyDescent="0.3">
      <c r="A1352" s="117" t="s">
        <v>14241</v>
      </c>
      <c r="B1352" s="68"/>
      <c r="C1352" s="201"/>
      <c r="D1352" s="68"/>
      <c r="E1352" s="68"/>
      <c r="F1352" s="68"/>
      <c r="G1352" s="68"/>
      <c r="H1352" s="68"/>
      <c r="I1352" s="201"/>
      <c r="J1352" s="68"/>
      <c r="K1352" s="289"/>
      <c r="L1352" s="290"/>
    </row>
    <row r="1353" spans="1:12" ht="15.6" x14ac:dyDescent="0.3">
      <c r="A1353" s="117" t="s">
        <v>14242</v>
      </c>
      <c r="B1353" s="68"/>
      <c r="C1353" s="201"/>
      <c r="D1353" s="68"/>
      <c r="E1353" s="68"/>
      <c r="F1353" s="68"/>
      <c r="G1353" s="68"/>
      <c r="H1353" s="68"/>
      <c r="I1353" s="201"/>
      <c r="J1353" s="68"/>
      <c r="K1353" s="289"/>
      <c r="L1353" s="290"/>
    </row>
    <row r="1354" spans="1:12" ht="15.6" x14ac:dyDescent="0.3">
      <c r="A1354" s="117" t="s">
        <v>14243</v>
      </c>
      <c r="B1354" s="68"/>
      <c r="C1354" s="201"/>
      <c r="D1354" s="68"/>
      <c r="E1354" s="68"/>
      <c r="F1354" s="68"/>
      <c r="G1354" s="68"/>
      <c r="H1354" s="68"/>
      <c r="I1354" s="201"/>
      <c r="J1354" s="68"/>
      <c r="K1354" s="289"/>
      <c r="L1354" s="290"/>
    </row>
    <row r="1355" spans="1:12" ht="15.6" x14ac:dyDescent="0.3">
      <c r="A1355" s="117" t="s">
        <v>14244</v>
      </c>
      <c r="B1355" s="68"/>
      <c r="C1355" s="201"/>
      <c r="D1355" s="68"/>
      <c r="E1355" s="68"/>
      <c r="F1355" s="68"/>
      <c r="G1355" s="68"/>
      <c r="H1355" s="68"/>
      <c r="I1355" s="201"/>
      <c r="J1355" s="68"/>
      <c r="K1355" s="289"/>
      <c r="L1355" s="290"/>
    </row>
    <row r="1356" spans="1:12" ht="15.6" x14ac:dyDescent="0.3">
      <c r="A1356" s="117" t="s">
        <v>14245</v>
      </c>
      <c r="B1356" s="68"/>
      <c r="C1356" s="201"/>
      <c r="D1356" s="68"/>
      <c r="E1356" s="68"/>
      <c r="F1356" s="68"/>
      <c r="G1356" s="68"/>
      <c r="H1356" s="68"/>
      <c r="I1356" s="201"/>
      <c r="J1356" s="68"/>
      <c r="K1356" s="289"/>
      <c r="L1356" s="290"/>
    </row>
    <row r="1357" spans="1:12" ht="15.6" x14ac:dyDescent="0.3">
      <c r="A1357" s="117" t="s">
        <v>14246</v>
      </c>
      <c r="B1357" s="68"/>
      <c r="C1357" s="201"/>
      <c r="D1357" s="68"/>
      <c r="E1357" s="68"/>
      <c r="F1357" s="68"/>
      <c r="G1357" s="68"/>
      <c r="H1357" s="68"/>
      <c r="I1357" s="201"/>
      <c r="J1357" s="68"/>
      <c r="K1357" s="289"/>
      <c r="L1357" s="290"/>
    </row>
    <row r="1358" spans="1:12" ht="15.6" x14ac:dyDescent="0.3">
      <c r="A1358" s="117" t="s">
        <v>14247</v>
      </c>
      <c r="B1358" s="68"/>
      <c r="C1358" s="201"/>
      <c r="D1358" s="68"/>
      <c r="E1358" s="68"/>
      <c r="F1358" s="68"/>
      <c r="G1358" s="68"/>
      <c r="H1358" s="68"/>
      <c r="I1358" s="201"/>
      <c r="J1358" s="68"/>
      <c r="K1358" s="289"/>
      <c r="L1358" s="290"/>
    </row>
    <row r="1359" spans="1:12" ht="15.6" x14ac:dyDescent="0.3">
      <c r="A1359" s="117" t="s">
        <v>14248</v>
      </c>
      <c r="B1359" s="68"/>
      <c r="C1359" s="201"/>
      <c r="D1359" s="68"/>
      <c r="E1359" s="68"/>
      <c r="F1359" s="68"/>
      <c r="G1359" s="68"/>
      <c r="H1359" s="68"/>
      <c r="I1359" s="201"/>
      <c r="J1359" s="68"/>
      <c r="K1359" s="289"/>
      <c r="L1359" s="290"/>
    </row>
    <row r="1360" spans="1:12" ht="15.6" x14ac:dyDescent="0.3">
      <c r="A1360" s="117" t="s">
        <v>14249</v>
      </c>
      <c r="B1360" s="68"/>
      <c r="C1360" s="201"/>
      <c r="D1360" s="68"/>
      <c r="E1360" s="68"/>
      <c r="F1360" s="68"/>
      <c r="G1360" s="68"/>
      <c r="H1360" s="68"/>
      <c r="I1360" s="201"/>
      <c r="J1360" s="68"/>
      <c r="K1360" s="289"/>
      <c r="L1360" s="290"/>
    </row>
    <row r="1361" spans="1:12" ht="15.6" x14ac:dyDescent="0.3">
      <c r="A1361" s="117" t="s">
        <v>14250</v>
      </c>
      <c r="B1361" s="68"/>
      <c r="C1361" s="201"/>
      <c r="D1361" s="68"/>
      <c r="E1361" s="68"/>
      <c r="F1361" s="68"/>
      <c r="G1361" s="68"/>
      <c r="H1361" s="68"/>
      <c r="I1361" s="201"/>
      <c r="J1361" s="68"/>
      <c r="K1361" s="289"/>
      <c r="L1361" s="290"/>
    </row>
    <row r="1362" spans="1:12" ht="15.6" x14ac:dyDescent="0.3">
      <c r="A1362" s="117" t="s">
        <v>14251</v>
      </c>
      <c r="B1362" s="68"/>
      <c r="C1362" s="201"/>
      <c r="D1362" s="68"/>
      <c r="E1362" s="68"/>
      <c r="F1362" s="68"/>
      <c r="G1362" s="68"/>
      <c r="H1362" s="68"/>
      <c r="I1362" s="201"/>
      <c r="J1362" s="68"/>
      <c r="K1362" s="289"/>
      <c r="L1362" s="290"/>
    </row>
    <row r="1363" spans="1:12" ht="15.6" x14ac:dyDescent="0.3">
      <c r="A1363" s="117" t="s">
        <v>14252</v>
      </c>
      <c r="B1363" s="68"/>
      <c r="C1363" s="201"/>
      <c r="D1363" s="68"/>
      <c r="E1363" s="68"/>
      <c r="F1363" s="68"/>
      <c r="G1363" s="68"/>
      <c r="H1363" s="68"/>
      <c r="I1363" s="201"/>
      <c r="J1363" s="68"/>
      <c r="K1363" s="289"/>
      <c r="L1363" s="290"/>
    </row>
    <row r="1364" spans="1:12" ht="15.6" x14ac:dyDescent="0.3">
      <c r="A1364" s="117" t="s">
        <v>14253</v>
      </c>
      <c r="B1364" s="68"/>
      <c r="C1364" s="201"/>
      <c r="D1364" s="68"/>
      <c r="E1364" s="68"/>
      <c r="F1364" s="68"/>
      <c r="G1364" s="68"/>
      <c r="H1364" s="68"/>
      <c r="I1364" s="201"/>
      <c r="J1364" s="68"/>
      <c r="K1364" s="289"/>
      <c r="L1364" s="290"/>
    </row>
    <row r="1365" spans="1:12" ht="15.6" x14ac:dyDescent="0.3">
      <c r="A1365" s="117" t="s">
        <v>14254</v>
      </c>
      <c r="B1365" s="68"/>
      <c r="C1365" s="201"/>
      <c r="D1365" s="68"/>
      <c r="E1365" s="68"/>
      <c r="F1365" s="68"/>
      <c r="G1365" s="68"/>
      <c r="H1365" s="68"/>
      <c r="I1365" s="201"/>
      <c r="J1365" s="68"/>
      <c r="K1365" s="289"/>
      <c r="L1365" s="290"/>
    </row>
    <row r="1366" spans="1:12" ht="15.6" x14ac:dyDescent="0.3">
      <c r="A1366" s="117" t="s">
        <v>14255</v>
      </c>
      <c r="B1366" s="68"/>
      <c r="C1366" s="201"/>
      <c r="D1366" s="68"/>
      <c r="E1366" s="68"/>
      <c r="F1366" s="68"/>
      <c r="G1366" s="68"/>
      <c r="H1366" s="68"/>
      <c r="I1366" s="201"/>
      <c r="J1366" s="68"/>
      <c r="K1366" s="289"/>
      <c r="L1366" s="290"/>
    </row>
    <row r="1367" spans="1:12" ht="15.6" x14ac:dyDescent="0.3">
      <c r="A1367" s="117" t="s">
        <v>14256</v>
      </c>
      <c r="B1367" s="68"/>
      <c r="C1367" s="201"/>
      <c r="D1367" s="68"/>
      <c r="E1367" s="68"/>
      <c r="F1367" s="68"/>
      <c r="G1367" s="68"/>
      <c r="H1367" s="68"/>
      <c r="I1367" s="201"/>
      <c r="J1367" s="68"/>
      <c r="K1367" s="289"/>
      <c r="L1367" s="290"/>
    </row>
    <row r="1368" spans="1:12" ht="15.6" x14ac:dyDescent="0.3">
      <c r="A1368" s="117" t="s">
        <v>14257</v>
      </c>
      <c r="B1368" s="68"/>
      <c r="C1368" s="201"/>
      <c r="D1368" s="68"/>
      <c r="E1368" s="68"/>
      <c r="F1368" s="68"/>
      <c r="G1368" s="68"/>
      <c r="H1368" s="68"/>
      <c r="I1368" s="201"/>
      <c r="J1368" s="68"/>
      <c r="K1368" s="289"/>
      <c r="L1368" s="290"/>
    </row>
    <row r="1369" spans="1:12" ht="15.6" x14ac:dyDescent="0.3">
      <c r="A1369" s="117" t="s">
        <v>14258</v>
      </c>
      <c r="B1369" s="68"/>
      <c r="C1369" s="201"/>
      <c r="D1369" s="68"/>
      <c r="E1369" s="68"/>
      <c r="F1369" s="68"/>
      <c r="G1369" s="68"/>
      <c r="H1369" s="68"/>
      <c r="I1369" s="201"/>
      <c r="J1369" s="68"/>
      <c r="K1369" s="289"/>
      <c r="L1369" s="290"/>
    </row>
    <row r="1370" spans="1:12" ht="15.6" x14ac:dyDescent="0.3">
      <c r="A1370" s="117" t="s">
        <v>14259</v>
      </c>
      <c r="B1370" s="68"/>
      <c r="C1370" s="201"/>
      <c r="D1370" s="68"/>
      <c r="E1370" s="68"/>
      <c r="F1370" s="68"/>
      <c r="G1370" s="68"/>
      <c r="H1370" s="68"/>
      <c r="I1370" s="201"/>
      <c r="J1370" s="68"/>
      <c r="K1370" s="289"/>
      <c r="L1370" s="290"/>
    </row>
    <row r="1371" spans="1:12" ht="15.6" x14ac:dyDescent="0.3">
      <c r="A1371" s="117" t="s">
        <v>14260</v>
      </c>
      <c r="B1371" s="68"/>
      <c r="C1371" s="201"/>
      <c r="D1371" s="68"/>
      <c r="E1371" s="68"/>
      <c r="F1371" s="68"/>
      <c r="G1371" s="68"/>
      <c r="H1371" s="68"/>
      <c r="I1371" s="201"/>
      <c r="J1371" s="68"/>
      <c r="K1371" s="289"/>
      <c r="L1371" s="290"/>
    </row>
    <row r="1372" spans="1:12" ht="15.6" x14ac:dyDescent="0.3">
      <c r="A1372" s="117" t="s">
        <v>14261</v>
      </c>
      <c r="B1372" s="68"/>
      <c r="C1372" s="201"/>
      <c r="D1372" s="68"/>
      <c r="E1372" s="68"/>
      <c r="F1372" s="68"/>
      <c r="G1372" s="68"/>
      <c r="H1372" s="68"/>
      <c r="I1372" s="201"/>
      <c r="J1372" s="68"/>
      <c r="K1372" s="289"/>
      <c r="L1372" s="290"/>
    </row>
    <row r="1373" spans="1:12" ht="15.6" x14ac:dyDescent="0.3">
      <c r="A1373" s="117" t="s">
        <v>14262</v>
      </c>
      <c r="B1373" s="68"/>
      <c r="C1373" s="201"/>
      <c r="D1373" s="68"/>
      <c r="E1373" s="68"/>
      <c r="F1373" s="68"/>
      <c r="G1373" s="68"/>
      <c r="H1373" s="68"/>
      <c r="I1373" s="201"/>
      <c r="J1373" s="68"/>
      <c r="K1373" s="289"/>
      <c r="L1373" s="290"/>
    </row>
    <row r="1374" spans="1:12" ht="15.6" x14ac:dyDescent="0.3">
      <c r="A1374" s="117" t="s">
        <v>14263</v>
      </c>
      <c r="B1374" s="68"/>
      <c r="C1374" s="201"/>
      <c r="D1374" s="68"/>
      <c r="E1374" s="68"/>
      <c r="F1374" s="68"/>
      <c r="G1374" s="68"/>
      <c r="H1374" s="68"/>
      <c r="I1374" s="201"/>
      <c r="J1374" s="68"/>
      <c r="K1374" s="289"/>
      <c r="L1374" s="290"/>
    </row>
    <row r="1375" spans="1:12" ht="15.6" x14ac:dyDescent="0.3">
      <c r="A1375" s="117" t="s">
        <v>14264</v>
      </c>
      <c r="B1375" s="68"/>
      <c r="C1375" s="201"/>
      <c r="D1375" s="68"/>
      <c r="E1375" s="68"/>
      <c r="F1375" s="68"/>
      <c r="G1375" s="68"/>
      <c r="H1375" s="68"/>
      <c r="I1375" s="201"/>
      <c r="J1375" s="68"/>
      <c r="K1375" s="289"/>
      <c r="L1375" s="290"/>
    </row>
    <row r="1376" spans="1:12" ht="15.6" x14ac:dyDescent="0.3">
      <c r="A1376" s="117" t="s">
        <v>14265</v>
      </c>
      <c r="B1376" s="68"/>
      <c r="C1376" s="201"/>
      <c r="D1376" s="68"/>
      <c r="E1376" s="68"/>
      <c r="F1376" s="68"/>
      <c r="G1376" s="68"/>
      <c r="H1376" s="68"/>
      <c r="I1376" s="201"/>
      <c r="J1376" s="68"/>
      <c r="K1376" s="289"/>
      <c r="L1376" s="290"/>
    </row>
    <row r="1377" spans="1:12" ht="15.6" x14ac:dyDescent="0.3">
      <c r="A1377" s="117" t="s">
        <v>14266</v>
      </c>
      <c r="B1377" s="68"/>
      <c r="C1377" s="201"/>
      <c r="D1377" s="68"/>
      <c r="E1377" s="68"/>
      <c r="F1377" s="68"/>
      <c r="G1377" s="68"/>
      <c r="H1377" s="68"/>
      <c r="I1377" s="201"/>
      <c r="J1377" s="68"/>
      <c r="K1377" s="289"/>
      <c r="L1377" s="290"/>
    </row>
    <row r="1378" spans="1:12" ht="15.6" x14ac:dyDescent="0.3">
      <c r="A1378" s="117" t="s">
        <v>14267</v>
      </c>
      <c r="B1378" s="68"/>
      <c r="C1378" s="201"/>
      <c r="D1378" s="68"/>
      <c r="E1378" s="68"/>
      <c r="F1378" s="68"/>
      <c r="G1378" s="68"/>
      <c r="H1378" s="68"/>
      <c r="I1378" s="201"/>
      <c r="J1378" s="68"/>
      <c r="K1378" s="289"/>
      <c r="L1378" s="290"/>
    </row>
    <row r="1379" spans="1:12" ht="15.6" x14ac:dyDescent="0.3">
      <c r="A1379" s="117" t="s">
        <v>14268</v>
      </c>
      <c r="B1379" s="68"/>
      <c r="C1379" s="201"/>
      <c r="D1379" s="68"/>
      <c r="E1379" s="68"/>
      <c r="F1379" s="68"/>
      <c r="G1379" s="68"/>
      <c r="H1379" s="68"/>
      <c r="I1379" s="201"/>
      <c r="J1379" s="68"/>
      <c r="K1379" s="289"/>
      <c r="L1379" s="290"/>
    </row>
    <row r="1380" spans="1:12" ht="15.6" x14ac:dyDescent="0.3">
      <c r="A1380" s="117" t="s">
        <v>14269</v>
      </c>
      <c r="B1380" s="68"/>
      <c r="C1380" s="201"/>
      <c r="D1380" s="68"/>
      <c r="E1380" s="68"/>
      <c r="F1380" s="68"/>
      <c r="G1380" s="68"/>
      <c r="H1380" s="68"/>
      <c r="I1380" s="201"/>
      <c r="J1380" s="68"/>
      <c r="K1380" s="289"/>
      <c r="L1380" s="290"/>
    </row>
    <row r="1381" spans="1:12" ht="15.6" x14ac:dyDescent="0.3">
      <c r="A1381" s="117" t="s">
        <v>14270</v>
      </c>
      <c r="B1381" s="68"/>
      <c r="C1381" s="201"/>
      <c r="D1381" s="68"/>
      <c r="E1381" s="68"/>
      <c r="F1381" s="68"/>
      <c r="G1381" s="68"/>
      <c r="H1381" s="68"/>
      <c r="I1381" s="201"/>
      <c r="J1381" s="68"/>
      <c r="K1381" s="289"/>
      <c r="L1381" s="290"/>
    </row>
    <row r="1382" spans="1:12" ht="15.6" x14ac:dyDescent="0.3">
      <c r="A1382" s="117" t="s">
        <v>14271</v>
      </c>
      <c r="B1382" s="68"/>
      <c r="C1382" s="201"/>
      <c r="D1382" s="68"/>
      <c r="E1382" s="68"/>
      <c r="F1382" s="68"/>
      <c r="G1382" s="68"/>
      <c r="H1382" s="68"/>
      <c r="I1382" s="201"/>
      <c r="J1382" s="68"/>
      <c r="K1382" s="289"/>
      <c r="L1382" s="290"/>
    </row>
    <row r="1383" spans="1:12" ht="15.6" x14ac:dyDescent="0.3">
      <c r="A1383" s="117" t="s">
        <v>14272</v>
      </c>
      <c r="B1383" s="68"/>
      <c r="C1383" s="201"/>
      <c r="D1383" s="68"/>
      <c r="E1383" s="68"/>
      <c r="F1383" s="68"/>
      <c r="G1383" s="68"/>
      <c r="H1383" s="68"/>
      <c r="I1383" s="201"/>
      <c r="J1383" s="68"/>
      <c r="K1383" s="289"/>
      <c r="L1383" s="290"/>
    </row>
    <row r="1384" spans="1:12" ht="15.6" x14ac:dyDescent="0.3">
      <c r="A1384" s="117" t="s">
        <v>14273</v>
      </c>
      <c r="B1384" s="68"/>
      <c r="C1384" s="201"/>
      <c r="D1384" s="68"/>
      <c r="E1384" s="68"/>
      <c r="F1384" s="68"/>
      <c r="G1384" s="68"/>
      <c r="H1384" s="68"/>
      <c r="I1384" s="201"/>
      <c r="J1384" s="68"/>
      <c r="K1384" s="289"/>
      <c r="L1384" s="290"/>
    </row>
    <row r="1385" spans="1:12" ht="15.6" x14ac:dyDescent="0.3">
      <c r="A1385" s="117" t="s">
        <v>14274</v>
      </c>
      <c r="B1385" s="68"/>
      <c r="C1385" s="201"/>
      <c r="D1385" s="68"/>
      <c r="E1385" s="68"/>
      <c r="F1385" s="68"/>
      <c r="G1385" s="68"/>
      <c r="H1385" s="68"/>
      <c r="I1385" s="201"/>
      <c r="J1385" s="68"/>
      <c r="K1385" s="289"/>
      <c r="L1385" s="290"/>
    </row>
    <row r="1386" spans="1:12" ht="15.6" x14ac:dyDescent="0.3">
      <c r="A1386" s="117" t="s">
        <v>14275</v>
      </c>
      <c r="B1386" s="68"/>
      <c r="C1386" s="201"/>
      <c r="D1386" s="68"/>
      <c r="E1386" s="68"/>
      <c r="F1386" s="68"/>
      <c r="G1386" s="68"/>
      <c r="H1386" s="68"/>
      <c r="I1386" s="201"/>
      <c r="J1386" s="68"/>
      <c r="K1386" s="289"/>
      <c r="L1386" s="290"/>
    </row>
    <row r="1387" spans="1:12" ht="15.6" x14ac:dyDescent="0.3">
      <c r="A1387" s="117" t="s">
        <v>14276</v>
      </c>
      <c r="B1387" s="68"/>
      <c r="C1387" s="201"/>
      <c r="D1387" s="68"/>
      <c r="E1387" s="68"/>
      <c r="F1387" s="68"/>
      <c r="G1387" s="68"/>
      <c r="H1387" s="68"/>
      <c r="I1387" s="201"/>
      <c r="J1387" s="68"/>
      <c r="K1387" s="289"/>
      <c r="L1387" s="290"/>
    </row>
    <row r="1388" spans="1:12" ht="15.6" x14ac:dyDescent="0.3">
      <c r="A1388" s="117" t="s">
        <v>14277</v>
      </c>
      <c r="B1388" s="68"/>
      <c r="C1388" s="201"/>
      <c r="D1388" s="68"/>
      <c r="E1388" s="68"/>
      <c r="F1388" s="68"/>
      <c r="G1388" s="68"/>
      <c r="H1388" s="68"/>
      <c r="I1388" s="201"/>
      <c r="J1388" s="68"/>
      <c r="K1388" s="289"/>
      <c r="L1388" s="290"/>
    </row>
    <row r="1389" spans="1:12" ht="15.6" x14ac:dyDescent="0.3">
      <c r="A1389" s="117" t="s">
        <v>14278</v>
      </c>
      <c r="B1389" s="68"/>
      <c r="C1389" s="201"/>
      <c r="D1389" s="68"/>
      <c r="E1389" s="68"/>
      <c r="F1389" s="68"/>
      <c r="G1389" s="68"/>
      <c r="H1389" s="68"/>
      <c r="I1389" s="201"/>
      <c r="J1389" s="68"/>
      <c r="K1389" s="289"/>
      <c r="L1389" s="290"/>
    </row>
    <row r="1390" spans="1:12" ht="15.6" x14ac:dyDescent="0.3">
      <c r="A1390" s="117" t="s">
        <v>14279</v>
      </c>
      <c r="B1390" s="68"/>
      <c r="C1390" s="201"/>
      <c r="D1390" s="68"/>
      <c r="E1390" s="68"/>
      <c r="F1390" s="68"/>
      <c r="G1390" s="68"/>
      <c r="H1390" s="68"/>
      <c r="I1390" s="201"/>
      <c r="J1390" s="68"/>
      <c r="K1390" s="289"/>
      <c r="L1390" s="290"/>
    </row>
    <row r="1391" spans="1:12" ht="15.6" x14ac:dyDescent="0.3">
      <c r="A1391" s="117" t="s">
        <v>14280</v>
      </c>
      <c r="B1391" s="68"/>
      <c r="C1391" s="201"/>
      <c r="D1391" s="68"/>
      <c r="E1391" s="68"/>
      <c r="F1391" s="68"/>
      <c r="G1391" s="68"/>
      <c r="H1391" s="68"/>
      <c r="I1391" s="201"/>
      <c r="J1391" s="68"/>
      <c r="K1391" s="289"/>
      <c r="L1391" s="290"/>
    </row>
    <row r="1392" spans="1:12" ht="15.6" x14ac:dyDescent="0.3">
      <c r="A1392" s="117" t="s">
        <v>14281</v>
      </c>
      <c r="B1392" s="68"/>
      <c r="C1392" s="201"/>
      <c r="D1392" s="68"/>
      <c r="E1392" s="68"/>
      <c r="F1392" s="68"/>
      <c r="G1392" s="68"/>
      <c r="H1392" s="68"/>
      <c r="I1392" s="201"/>
      <c r="J1392" s="68"/>
      <c r="K1392" s="289"/>
      <c r="L1392" s="290"/>
    </row>
    <row r="1393" spans="1:12" ht="15.6" x14ac:dyDescent="0.3">
      <c r="A1393" s="117" t="s">
        <v>14282</v>
      </c>
      <c r="B1393" s="68"/>
      <c r="C1393" s="201"/>
      <c r="D1393" s="68"/>
      <c r="E1393" s="68"/>
      <c r="F1393" s="68"/>
      <c r="G1393" s="68"/>
      <c r="H1393" s="68"/>
      <c r="I1393" s="201"/>
      <c r="J1393" s="68"/>
      <c r="K1393" s="289"/>
      <c r="L1393" s="290"/>
    </row>
    <row r="1394" spans="1:12" ht="15.6" x14ac:dyDescent="0.3">
      <c r="A1394" s="117" t="s">
        <v>14283</v>
      </c>
      <c r="B1394" s="68"/>
      <c r="C1394" s="201"/>
      <c r="D1394" s="68"/>
      <c r="E1394" s="68"/>
      <c r="F1394" s="68"/>
      <c r="G1394" s="68"/>
      <c r="H1394" s="68"/>
      <c r="I1394" s="201"/>
      <c r="J1394" s="68"/>
      <c r="K1394" s="289"/>
      <c r="L1394" s="290"/>
    </row>
    <row r="1395" spans="1:12" ht="15.6" x14ac:dyDescent="0.3">
      <c r="A1395" s="117" t="s">
        <v>14284</v>
      </c>
      <c r="B1395" s="68"/>
      <c r="C1395" s="201"/>
      <c r="D1395" s="68"/>
      <c r="E1395" s="68"/>
      <c r="F1395" s="68"/>
      <c r="G1395" s="68"/>
      <c r="H1395" s="68"/>
      <c r="I1395" s="201"/>
      <c r="J1395" s="68"/>
      <c r="K1395" s="289"/>
      <c r="L1395" s="290"/>
    </row>
    <row r="1396" spans="1:12" ht="15.6" x14ac:dyDescent="0.3">
      <c r="A1396" s="117" t="s">
        <v>14285</v>
      </c>
      <c r="B1396" s="68"/>
      <c r="C1396" s="201"/>
      <c r="D1396" s="68"/>
      <c r="E1396" s="68"/>
      <c r="F1396" s="68"/>
      <c r="G1396" s="68"/>
      <c r="H1396" s="68"/>
      <c r="I1396" s="201"/>
      <c r="J1396" s="68"/>
      <c r="K1396" s="289"/>
      <c r="L1396" s="290"/>
    </row>
    <row r="1397" spans="1:12" ht="15.6" x14ac:dyDescent="0.3">
      <c r="A1397" s="117" t="s">
        <v>14286</v>
      </c>
      <c r="B1397" s="68"/>
      <c r="C1397" s="201"/>
      <c r="D1397" s="68"/>
      <c r="E1397" s="68"/>
      <c r="F1397" s="68"/>
      <c r="G1397" s="68"/>
      <c r="H1397" s="68"/>
      <c r="I1397" s="201"/>
      <c r="J1397" s="68"/>
      <c r="K1397" s="289"/>
      <c r="L1397" s="290"/>
    </row>
    <row r="1398" spans="1:12" ht="15.6" x14ac:dyDescent="0.3">
      <c r="A1398" s="117" t="s">
        <v>14287</v>
      </c>
      <c r="B1398" s="68"/>
      <c r="C1398" s="201"/>
      <c r="D1398" s="68"/>
      <c r="E1398" s="68"/>
      <c r="F1398" s="68"/>
      <c r="G1398" s="68"/>
      <c r="H1398" s="68"/>
      <c r="I1398" s="201"/>
      <c r="J1398" s="68"/>
      <c r="K1398" s="289"/>
      <c r="L1398" s="290"/>
    </row>
    <row r="1399" spans="1:12" ht="15.6" x14ac:dyDescent="0.3">
      <c r="A1399" s="117" t="s">
        <v>14288</v>
      </c>
      <c r="B1399" s="68"/>
      <c r="C1399" s="201"/>
      <c r="D1399" s="68"/>
      <c r="E1399" s="68"/>
      <c r="F1399" s="68"/>
      <c r="G1399" s="68"/>
      <c r="H1399" s="68"/>
      <c r="I1399" s="201"/>
      <c r="J1399" s="68"/>
      <c r="K1399" s="289"/>
      <c r="L1399" s="290"/>
    </row>
    <row r="1400" spans="1:12" ht="15.6" x14ac:dyDescent="0.3">
      <c r="A1400" s="117" t="s">
        <v>14289</v>
      </c>
      <c r="B1400" s="68"/>
      <c r="C1400" s="201"/>
      <c r="D1400" s="68"/>
      <c r="E1400" s="68"/>
      <c r="F1400" s="68"/>
      <c r="G1400" s="68"/>
      <c r="H1400" s="68"/>
      <c r="I1400" s="201"/>
      <c r="J1400" s="68"/>
      <c r="K1400" s="289"/>
      <c r="L1400" s="290"/>
    </row>
    <row r="1401" spans="1:12" ht="15.6" x14ac:dyDescent="0.3">
      <c r="A1401" s="117" t="s">
        <v>14290</v>
      </c>
      <c r="B1401" s="68"/>
      <c r="C1401" s="201"/>
      <c r="D1401" s="68"/>
      <c r="E1401" s="68"/>
      <c r="F1401" s="68"/>
      <c r="G1401" s="68"/>
      <c r="H1401" s="68"/>
      <c r="I1401" s="201"/>
      <c r="J1401" s="68"/>
      <c r="K1401" s="289"/>
      <c r="L1401" s="290"/>
    </row>
    <row r="1402" spans="1:12" ht="15.6" x14ac:dyDescent="0.3">
      <c r="A1402" s="117" t="s">
        <v>14291</v>
      </c>
      <c r="B1402" s="68"/>
      <c r="C1402" s="201"/>
      <c r="D1402" s="68"/>
      <c r="E1402" s="68"/>
      <c r="F1402" s="68"/>
      <c r="G1402" s="68"/>
      <c r="H1402" s="68"/>
      <c r="I1402" s="201"/>
      <c r="J1402" s="68"/>
      <c r="K1402" s="289"/>
      <c r="L1402" s="290"/>
    </row>
    <row r="1403" spans="1:12" ht="15.6" x14ac:dyDescent="0.3">
      <c r="A1403" s="117" t="s">
        <v>14292</v>
      </c>
      <c r="B1403" s="68"/>
      <c r="C1403" s="201"/>
      <c r="D1403" s="68"/>
      <c r="E1403" s="68"/>
      <c r="F1403" s="68"/>
      <c r="G1403" s="68"/>
      <c r="H1403" s="68"/>
      <c r="I1403" s="201"/>
      <c r="J1403" s="68"/>
      <c r="K1403" s="289"/>
      <c r="L1403" s="290"/>
    </row>
    <row r="1404" spans="1:12" ht="15.6" x14ac:dyDescent="0.3">
      <c r="A1404" s="117" t="s">
        <v>14293</v>
      </c>
      <c r="B1404" s="68"/>
      <c r="C1404" s="201"/>
      <c r="D1404" s="68"/>
      <c r="E1404" s="68"/>
      <c r="F1404" s="68"/>
      <c r="G1404" s="68"/>
      <c r="H1404" s="68"/>
      <c r="I1404" s="201"/>
      <c r="J1404" s="68"/>
      <c r="K1404" s="289"/>
      <c r="L1404" s="290"/>
    </row>
    <row r="1405" spans="1:12" ht="15.6" x14ac:dyDescent="0.3">
      <c r="A1405" s="117" t="s">
        <v>14294</v>
      </c>
      <c r="B1405" s="68"/>
      <c r="C1405" s="201"/>
      <c r="D1405" s="68"/>
      <c r="E1405" s="68"/>
      <c r="F1405" s="68"/>
      <c r="G1405" s="68"/>
      <c r="H1405" s="68"/>
      <c r="I1405" s="201"/>
      <c r="J1405" s="68"/>
      <c r="K1405" s="289"/>
      <c r="L1405" s="290"/>
    </row>
    <row r="1406" spans="1:12" ht="15.6" x14ac:dyDescent="0.3">
      <c r="A1406" s="117" t="s">
        <v>14295</v>
      </c>
      <c r="B1406" s="68"/>
      <c r="C1406" s="201"/>
      <c r="D1406" s="68"/>
      <c r="E1406" s="68"/>
      <c r="F1406" s="68"/>
      <c r="G1406" s="68"/>
      <c r="H1406" s="68"/>
      <c r="I1406" s="201"/>
      <c r="J1406" s="68"/>
      <c r="K1406" s="289"/>
      <c r="L1406" s="290"/>
    </row>
    <row r="1407" spans="1:12" ht="15.6" x14ac:dyDescent="0.3">
      <c r="A1407" s="117" t="s">
        <v>14296</v>
      </c>
      <c r="B1407" s="68"/>
      <c r="C1407" s="201"/>
      <c r="D1407" s="68"/>
      <c r="E1407" s="68"/>
      <c r="F1407" s="68"/>
      <c r="G1407" s="68"/>
      <c r="H1407" s="68"/>
      <c r="I1407" s="201"/>
      <c r="J1407" s="68"/>
      <c r="K1407" s="289"/>
      <c r="L1407" s="290"/>
    </row>
    <row r="1408" spans="1:12" ht="15.6" x14ac:dyDescent="0.3">
      <c r="A1408" s="117" t="s">
        <v>14297</v>
      </c>
      <c r="B1408" s="68"/>
      <c r="C1408" s="201"/>
      <c r="D1408" s="68"/>
      <c r="E1408" s="68"/>
      <c r="F1408" s="68"/>
      <c r="G1408" s="68"/>
      <c r="H1408" s="68"/>
      <c r="I1408" s="201"/>
      <c r="J1408" s="68"/>
      <c r="K1408" s="289"/>
      <c r="L1408" s="290"/>
    </row>
    <row r="1409" spans="1:12" ht="15.6" x14ac:dyDescent="0.3">
      <c r="A1409" s="117" t="s">
        <v>14298</v>
      </c>
      <c r="B1409" s="68"/>
      <c r="C1409" s="201"/>
      <c r="D1409" s="68"/>
      <c r="E1409" s="68"/>
      <c r="F1409" s="68"/>
      <c r="G1409" s="68"/>
      <c r="H1409" s="68"/>
      <c r="I1409" s="201"/>
      <c r="J1409" s="68"/>
      <c r="K1409" s="289"/>
      <c r="L1409" s="290"/>
    </row>
    <row r="1410" spans="1:12" ht="15.6" x14ac:dyDescent="0.3">
      <c r="A1410" s="117" t="s">
        <v>14299</v>
      </c>
      <c r="B1410" s="68"/>
      <c r="C1410" s="201"/>
      <c r="D1410" s="68"/>
      <c r="E1410" s="68"/>
      <c r="F1410" s="68"/>
      <c r="G1410" s="68"/>
      <c r="H1410" s="68"/>
      <c r="I1410" s="201"/>
      <c r="J1410" s="68"/>
      <c r="K1410" s="289"/>
      <c r="L1410" s="290"/>
    </row>
    <row r="1411" spans="1:12" ht="15.6" x14ac:dyDescent="0.3">
      <c r="A1411" s="117" t="s">
        <v>14300</v>
      </c>
      <c r="B1411" s="68"/>
      <c r="C1411" s="201"/>
      <c r="D1411" s="68"/>
      <c r="E1411" s="68"/>
      <c r="F1411" s="68"/>
      <c r="G1411" s="68"/>
      <c r="H1411" s="68"/>
      <c r="I1411" s="201"/>
      <c r="J1411" s="68"/>
      <c r="K1411" s="289"/>
      <c r="L1411" s="290"/>
    </row>
    <row r="1412" spans="1:12" ht="15.6" x14ac:dyDescent="0.3">
      <c r="A1412" s="117" t="s">
        <v>14301</v>
      </c>
      <c r="B1412" s="68"/>
      <c r="C1412" s="201"/>
      <c r="D1412" s="68"/>
      <c r="E1412" s="68"/>
      <c r="F1412" s="68"/>
      <c r="G1412" s="68"/>
      <c r="H1412" s="68"/>
      <c r="I1412" s="201"/>
      <c r="J1412" s="68"/>
      <c r="K1412" s="289"/>
      <c r="L1412" s="290"/>
    </row>
    <row r="1413" spans="1:12" ht="15.6" x14ac:dyDescent="0.3">
      <c r="A1413" s="117" t="s">
        <v>14302</v>
      </c>
      <c r="B1413" s="68"/>
      <c r="C1413" s="201"/>
      <c r="D1413" s="68"/>
      <c r="E1413" s="68"/>
      <c r="F1413" s="68"/>
      <c r="G1413" s="68"/>
      <c r="H1413" s="68"/>
      <c r="I1413" s="201"/>
      <c r="J1413" s="68"/>
      <c r="K1413" s="289"/>
      <c r="L1413" s="290"/>
    </row>
    <row r="1414" spans="1:12" ht="15.6" x14ac:dyDescent="0.3">
      <c r="A1414" s="117" t="s">
        <v>14303</v>
      </c>
      <c r="B1414" s="68"/>
      <c r="C1414" s="201"/>
      <c r="D1414" s="68"/>
      <c r="E1414" s="68"/>
      <c r="F1414" s="68"/>
      <c r="G1414" s="68"/>
      <c r="H1414" s="68"/>
      <c r="I1414" s="201"/>
      <c r="J1414" s="68"/>
      <c r="K1414" s="289"/>
      <c r="L1414" s="290"/>
    </row>
    <row r="1415" spans="1:12" ht="15.6" x14ac:dyDescent="0.3">
      <c r="A1415" s="117" t="s">
        <v>14304</v>
      </c>
      <c r="B1415" s="68"/>
      <c r="C1415" s="201"/>
      <c r="D1415" s="68"/>
      <c r="E1415" s="68"/>
      <c r="F1415" s="68"/>
      <c r="G1415" s="68"/>
      <c r="H1415" s="68"/>
      <c r="I1415" s="201"/>
      <c r="J1415" s="68"/>
      <c r="K1415" s="289"/>
      <c r="L1415" s="290"/>
    </row>
    <row r="1416" spans="1:12" ht="15.6" x14ac:dyDescent="0.3">
      <c r="A1416" s="117" t="s">
        <v>14305</v>
      </c>
      <c r="B1416" s="68"/>
      <c r="C1416" s="201"/>
      <c r="D1416" s="68"/>
      <c r="E1416" s="68"/>
      <c r="F1416" s="68"/>
      <c r="G1416" s="68"/>
      <c r="H1416" s="68"/>
      <c r="I1416" s="201"/>
      <c r="J1416" s="68"/>
      <c r="K1416" s="289"/>
      <c r="L1416" s="290"/>
    </row>
    <row r="1417" spans="1:12" ht="15.6" x14ac:dyDescent="0.3">
      <c r="A1417" s="117" t="s">
        <v>14306</v>
      </c>
      <c r="B1417" s="68"/>
      <c r="C1417" s="201"/>
      <c r="D1417" s="68"/>
      <c r="E1417" s="68"/>
      <c r="F1417" s="68"/>
      <c r="G1417" s="68"/>
      <c r="H1417" s="68"/>
      <c r="I1417" s="201"/>
      <c r="J1417" s="68"/>
      <c r="K1417" s="289"/>
      <c r="L1417" s="290"/>
    </row>
    <row r="1418" spans="1:12" ht="15.6" x14ac:dyDescent="0.3">
      <c r="A1418" s="117" t="s">
        <v>14307</v>
      </c>
      <c r="B1418" s="68"/>
      <c r="C1418" s="201"/>
      <c r="D1418" s="68"/>
      <c r="E1418" s="68"/>
      <c r="F1418" s="68"/>
      <c r="G1418" s="68"/>
      <c r="H1418" s="68"/>
      <c r="I1418" s="201"/>
      <c r="J1418" s="68"/>
      <c r="K1418" s="289"/>
      <c r="L1418" s="290"/>
    </row>
    <row r="1419" spans="1:12" ht="15.6" x14ac:dyDescent="0.3">
      <c r="A1419" s="117" t="s">
        <v>14308</v>
      </c>
      <c r="B1419" s="68"/>
      <c r="C1419" s="201"/>
      <c r="D1419" s="68"/>
      <c r="E1419" s="68"/>
      <c r="F1419" s="68"/>
      <c r="G1419" s="68"/>
      <c r="H1419" s="68"/>
      <c r="I1419" s="201"/>
      <c r="J1419" s="68"/>
      <c r="K1419" s="289"/>
      <c r="L1419" s="290"/>
    </row>
    <row r="1420" spans="1:12" ht="15.6" x14ac:dyDescent="0.3">
      <c r="A1420" s="117" t="s">
        <v>14309</v>
      </c>
      <c r="B1420" s="68"/>
      <c r="C1420" s="201"/>
      <c r="D1420" s="68"/>
      <c r="E1420" s="68"/>
      <c r="F1420" s="68"/>
      <c r="G1420" s="68"/>
      <c r="H1420" s="68"/>
      <c r="I1420" s="201"/>
      <c r="J1420" s="68"/>
      <c r="K1420" s="289"/>
      <c r="L1420" s="290"/>
    </row>
    <row r="1421" spans="1:12" ht="15.6" x14ac:dyDescent="0.3">
      <c r="A1421" s="117" t="s">
        <v>14310</v>
      </c>
      <c r="B1421" s="68"/>
      <c r="C1421" s="201"/>
      <c r="D1421" s="68"/>
      <c r="E1421" s="68"/>
      <c r="F1421" s="68"/>
      <c r="G1421" s="68"/>
      <c r="H1421" s="68"/>
      <c r="I1421" s="201"/>
      <c r="J1421" s="68"/>
      <c r="K1421" s="289"/>
      <c r="L1421" s="290"/>
    </row>
    <row r="1422" spans="1:12" ht="15.6" x14ac:dyDescent="0.3">
      <c r="A1422" s="117" t="s">
        <v>14311</v>
      </c>
      <c r="B1422" s="68"/>
      <c r="C1422" s="201"/>
      <c r="D1422" s="68"/>
      <c r="E1422" s="68"/>
      <c r="F1422" s="68"/>
      <c r="G1422" s="68"/>
      <c r="H1422" s="68"/>
      <c r="I1422" s="201"/>
      <c r="J1422" s="68"/>
      <c r="K1422" s="289"/>
      <c r="L1422" s="290"/>
    </row>
    <row r="1423" spans="1:12" ht="15.6" x14ac:dyDescent="0.3">
      <c r="A1423" s="117" t="s">
        <v>14312</v>
      </c>
      <c r="B1423" s="68"/>
      <c r="C1423" s="201"/>
      <c r="D1423" s="68"/>
      <c r="E1423" s="68"/>
      <c r="F1423" s="68"/>
      <c r="G1423" s="68"/>
      <c r="H1423" s="68"/>
      <c r="I1423" s="201"/>
      <c r="J1423" s="68"/>
      <c r="K1423" s="289"/>
      <c r="L1423" s="290"/>
    </row>
    <row r="1424" spans="1:12" ht="15.6" x14ac:dyDescent="0.3">
      <c r="A1424" s="117" t="s">
        <v>14313</v>
      </c>
      <c r="B1424" s="68"/>
      <c r="C1424" s="201"/>
      <c r="D1424" s="68"/>
      <c r="E1424" s="68"/>
      <c r="F1424" s="68"/>
      <c r="G1424" s="68"/>
      <c r="H1424" s="68"/>
      <c r="I1424" s="201"/>
      <c r="J1424" s="68"/>
      <c r="K1424" s="289"/>
      <c r="L1424" s="290"/>
    </row>
    <row r="1425" spans="1:12" ht="15.6" x14ac:dyDescent="0.3">
      <c r="A1425" s="117" t="s">
        <v>14314</v>
      </c>
      <c r="B1425" s="68"/>
      <c r="C1425" s="201"/>
      <c r="D1425" s="68"/>
      <c r="E1425" s="68"/>
      <c r="F1425" s="68"/>
      <c r="G1425" s="68"/>
      <c r="H1425" s="68"/>
      <c r="I1425" s="201"/>
      <c r="J1425" s="68"/>
      <c r="K1425" s="289"/>
      <c r="L1425" s="290"/>
    </row>
    <row r="1426" spans="1:12" ht="15.6" x14ac:dyDescent="0.3">
      <c r="A1426" s="117" t="s">
        <v>14315</v>
      </c>
      <c r="B1426" s="68"/>
      <c r="C1426" s="201"/>
      <c r="D1426" s="68"/>
      <c r="E1426" s="68"/>
      <c r="F1426" s="68"/>
      <c r="G1426" s="68"/>
      <c r="H1426" s="68"/>
      <c r="I1426" s="201"/>
      <c r="J1426" s="68"/>
      <c r="K1426" s="289"/>
      <c r="L1426" s="290"/>
    </row>
    <row r="1427" spans="1:12" ht="15.6" x14ac:dyDescent="0.3">
      <c r="A1427" s="117" t="s">
        <v>14316</v>
      </c>
      <c r="B1427" s="68"/>
      <c r="C1427" s="201"/>
      <c r="D1427" s="68"/>
      <c r="E1427" s="68"/>
      <c r="F1427" s="68"/>
      <c r="G1427" s="68"/>
      <c r="H1427" s="68"/>
      <c r="I1427" s="201"/>
      <c r="J1427" s="68"/>
      <c r="K1427" s="289"/>
      <c r="L1427" s="290"/>
    </row>
    <row r="1428" spans="1:12" ht="15.6" x14ac:dyDescent="0.3">
      <c r="A1428" s="117" t="s">
        <v>14317</v>
      </c>
      <c r="B1428" s="68"/>
      <c r="C1428" s="201"/>
      <c r="D1428" s="68"/>
      <c r="E1428" s="68"/>
      <c r="F1428" s="68"/>
      <c r="G1428" s="68"/>
      <c r="H1428" s="68"/>
      <c r="I1428" s="201"/>
      <c r="J1428" s="68"/>
      <c r="K1428" s="289"/>
      <c r="L1428" s="290"/>
    </row>
    <row r="1429" spans="1:12" ht="15.6" x14ac:dyDescent="0.3">
      <c r="A1429" s="117" t="s">
        <v>14318</v>
      </c>
      <c r="B1429" s="68"/>
      <c r="C1429" s="201"/>
      <c r="D1429" s="68"/>
      <c r="E1429" s="68"/>
      <c r="F1429" s="68"/>
      <c r="G1429" s="68"/>
      <c r="H1429" s="68"/>
      <c r="I1429" s="201"/>
      <c r="J1429" s="68"/>
      <c r="K1429" s="289"/>
      <c r="L1429" s="290"/>
    </row>
    <row r="1430" spans="1:12" ht="15.6" x14ac:dyDescent="0.3">
      <c r="A1430" s="117" t="s">
        <v>14319</v>
      </c>
      <c r="B1430" s="68"/>
      <c r="C1430" s="201"/>
      <c r="D1430" s="68"/>
      <c r="E1430" s="68"/>
      <c r="F1430" s="68"/>
      <c r="G1430" s="68"/>
      <c r="H1430" s="68"/>
      <c r="I1430" s="201"/>
      <c r="J1430" s="68"/>
      <c r="K1430" s="289"/>
      <c r="L1430" s="290"/>
    </row>
    <row r="1431" spans="1:12" ht="15.6" x14ac:dyDescent="0.3">
      <c r="A1431" s="117" t="s">
        <v>14320</v>
      </c>
      <c r="B1431" s="68"/>
      <c r="C1431" s="201"/>
      <c r="D1431" s="68"/>
      <c r="E1431" s="68"/>
      <c r="F1431" s="68"/>
      <c r="G1431" s="68"/>
      <c r="H1431" s="68"/>
      <c r="I1431" s="201"/>
      <c r="J1431" s="68"/>
      <c r="K1431" s="289"/>
      <c r="L1431" s="290"/>
    </row>
    <row r="1432" spans="1:12" ht="15.6" x14ac:dyDescent="0.3">
      <c r="A1432" s="117" t="s">
        <v>14321</v>
      </c>
      <c r="B1432" s="68"/>
      <c r="C1432" s="201"/>
      <c r="D1432" s="68"/>
      <c r="E1432" s="68"/>
      <c r="F1432" s="68"/>
      <c r="G1432" s="68"/>
      <c r="H1432" s="68"/>
      <c r="I1432" s="201"/>
      <c r="J1432" s="68"/>
      <c r="K1432" s="289"/>
      <c r="L1432" s="290"/>
    </row>
    <row r="1433" spans="1:12" ht="15.6" x14ac:dyDescent="0.3">
      <c r="A1433" s="117" t="s">
        <v>14322</v>
      </c>
      <c r="B1433" s="68"/>
      <c r="C1433" s="201"/>
      <c r="D1433" s="68"/>
      <c r="E1433" s="68"/>
      <c r="F1433" s="68"/>
      <c r="G1433" s="68"/>
      <c r="H1433" s="68"/>
      <c r="I1433" s="201"/>
      <c r="J1433" s="68"/>
      <c r="K1433" s="289"/>
      <c r="L1433" s="290"/>
    </row>
    <row r="1434" spans="1:12" ht="15.6" x14ac:dyDescent="0.3">
      <c r="A1434" s="117" t="s">
        <v>14323</v>
      </c>
      <c r="B1434" s="68"/>
      <c r="C1434" s="201"/>
      <c r="D1434" s="68"/>
      <c r="E1434" s="68"/>
      <c r="F1434" s="68"/>
      <c r="G1434" s="68"/>
      <c r="H1434" s="68"/>
      <c r="I1434" s="201"/>
      <c r="J1434" s="68"/>
      <c r="K1434" s="289"/>
      <c r="L1434" s="290"/>
    </row>
    <row r="1435" spans="1:12" ht="15.6" x14ac:dyDescent="0.3">
      <c r="A1435" s="117" t="s">
        <v>14324</v>
      </c>
      <c r="B1435" s="68"/>
      <c r="C1435" s="201"/>
      <c r="D1435" s="68"/>
      <c r="E1435" s="68"/>
      <c r="F1435" s="68"/>
      <c r="G1435" s="68"/>
      <c r="H1435" s="68"/>
      <c r="I1435" s="201"/>
      <c r="J1435" s="68"/>
      <c r="K1435" s="289"/>
      <c r="L1435" s="290"/>
    </row>
    <row r="1436" spans="1:12" ht="15.6" x14ac:dyDescent="0.3">
      <c r="A1436" s="117" t="s">
        <v>14325</v>
      </c>
      <c r="B1436" s="68"/>
      <c r="C1436" s="201"/>
      <c r="D1436" s="68"/>
      <c r="E1436" s="68"/>
      <c r="F1436" s="68"/>
      <c r="G1436" s="68"/>
      <c r="H1436" s="68"/>
      <c r="I1436" s="201"/>
      <c r="J1436" s="68"/>
      <c r="K1436" s="289"/>
      <c r="L1436" s="290"/>
    </row>
    <row r="1437" spans="1:12" ht="15.6" x14ac:dyDescent="0.3">
      <c r="A1437" s="117" t="s">
        <v>14326</v>
      </c>
      <c r="B1437" s="68"/>
      <c r="C1437" s="201"/>
      <c r="D1437" s="68"/>
      <c r="E1437" s="68"/>
      <c r="F1437" s="68"/>
      <c r="G1437" s="68"/>
      <c r="H1437" s="68"/>
      <c r="I1437" s="201"/>
      <c r="J1437" s="68"/>
      <c r="K1437" s="289"/>
      <c r="L1437" s="290"/>
    </row>
    <row r="1438" spans="1:12" ht="15.6" x14ac:dyDescent="0.3">
      <c r="A1438" s="117" t="s">
        <v>14327</v>
      </c>
      <c r="B1438" s="68"/>
      <c r="C1438" s="201"/>
      <c r="D1438" s="68"/>
      <c r="E1438" s="68"/>
      <c r="F1438" s="68"/>
      <c r="G1438" s="68"/>
      <c r="H1438" s="68"/>
      <c r="I1438" s="201"/>
      <c r="J1438" s="68"/>
      <c r="K1438" s="289"/>
      <c r="L1438" s="290"/>
    </row>
    <row r="1439" spans="1:12" ht="15.6" x14ac:dyDescent="0.3">
      <c r="A1439" s="117" t="s">
        <v>14328</v>
      </c>
      <c r="B1439" s="68"/>
      <c r="C1439" s="201"/>
      <c r="D1439" s="68"/>
      <c r="E1439" s="68"/>
      <c r="F1439" s="68"/>
      <c r="G1439" s="68"/>
      <c r="H1439" s="68"/>
      <c r="I1439" s="201"/>
      <c r="J1439" s="68"/>
      <c r="K1439" s="289"/>
      <c r="L1439" s="290"/>
    </row>
    <row r="1440" spans="1:12" ht="15.6" x14ac:dyDescent="0.3">
      <c r="A1440" s="117" t="s">
        <v>14329</v>
      </c>
      <c r="B1440" s="68"/>
      <c r="C1440" s="201"/>
      <c r="D1440" s="68"/>
      <c r="E1440" s="68"/>
      <c r="F1440" s="68"/>
      <c r="G1440" s="68"/>
      <c r="H1440" s="68"/>
      <c r="I1440" s="201"/>
      <c r="J1440" s="68"/>
      <c r="K1440" s="289"/>
      <c r="L1440" s="290"/>
    </row>
    <row r="1441" spans="1:12" ht="15.6" x14ac:dyDescent="0.3">
      <c r="A1441" s="117" t="s">
        <v>14330</v>
      </c>
      <c r="B1441" s="68"/>
      <c r="C1441" s="201"/>
      <c r="D1441" s="68"/>
      <c r="E1441" s="68"/>
      <c r="F1441" s="68"/>
      <c r="G1441" s="68"/>
      <c r="H1441" s="68"/>
      <c r="I1441" s="201"/>
      <c r="J1441" s="68"/>
      <c r="K1441" s="289"/>
      <c r="L1441" s="290"/>
    </row>
    <row r="1442" spans="1:12" ht="15.6" x14ac:dyDescent="0.3">
      <c r="A1442" s="117" t="s">
        <v>14331</v>
      </c>
      <c r="B1442" s="68"/>
      <c r="C1442" s="201"/>
      <c r="D1442" s="68"/>
      <c r="E1442" s="68"/>
      <c r="F1442" s="68"/>
      <c r="G1442" s="68"/>
      <c r="H1442" s="68"/>
      <c r="I1442" s="201"/>
      <c r="J1442" s="68"/>
      <c r="K1442" s="289"/>
      <c r="L1442" s="290"/>
    </row>
    <row r="1443" spans="1:12" ht="15.6" x14ac:dyDescent="0.3">
      <c r="A1443" s="117" t="s">
        <v>14332</v>
      </c>
      <c r="B1443" s="68"/>
      <c r="C1443" s="201"/>
      <c r="D1443" s="68"/>
      <c r="E1443" s="68"/>
      <c r="F1443" s="68"/>
      <c r="G1443" s="68"/>
      <c r="H1443" s="68"/>
      <c r="I1443" s="201"/>
      <c r="J1443" s="68"/>
      <c r="K1443" s="289"/>
      <c r="L1443" s="290"/>
    </row>
    <row r="1444" spans="1:12" ht="15.6" x14ac:dyDescent="0.3">
      <c r="A1444" s="117" t="s">
        <v>14333</v>
      </c>
      <c r="B1444" s="68"/>
      <c r="C1444" s="201"/>
      <c r="D1444" s="68"/>
      <c r="E1444" s="68"/>
      <c r="F1444" s="68"/>
      <c r="G1444" s="68"/>
      <c r="H1444" s="68"/>
      <c r="I1444" s="201"/>
      <c r="J1444" s="68"/>
      <c r="K1444" s="289"/>
      <c r="L1444" s="290"/>
    </row>
    <row r="1445" spans="1:12" ht="15.6" x14ac:dyDescent="0.3">
      <c r="A1445" s="117" t="s">
        <v>14334</v>
      </c>
      <c r="B1445" s="68"/>
      <c r="C1445" s="201"/>
      <c r="D1445" s="68"/>
      <c r="E1445" s="68"/>
      <c r="F1445" s="68"/>
      <c r="G1445" s="68"/>
      <c r="H1445" s="68"/>
      <c r="I1445" s="201"/>
      <c r="J1445" s="68"/>
      <c r="K1445" s="289"/>
      <c r="L1445" s="290"/>
    </row>
    <row r="1446" spans="1:12" ht="15.6" x14ac:dyDescent="0.3">
      <c r="A1446" s="117" t="s">
        <v>14335</v>
      </c>
      <c r="B1446" s="68"/>
      <c r="C1446" s="201"/>
      <c r="D1446" s="68"/>
      <c r="E1446" s="68"/>
      <c r="F1446" s="68"/>
      <c r="G1446" s="68"/>
      <c r="H1446" s="68"/>
      <c r="I1446" s="201"/>
      <c r="J1446" s="68"/>
      <c r="K1446" s="289"/>
      <c r="L1446" s="290"/>
    </row>
    <row r="1447" spans="1:12" ht="15.6" x14ac:dyDescent="0.3">
      <c r="A1447" s="117" t="s">
        <v>14336</v>
      </c>
      <c r="B1447" s="68"/>
      <c r="C1447" s="201"/>
      <c r="D1447" s="68"/>
      <c r="E1447" s="68"/>
      <c r="F1447" s="68"/>
      <c r="G1447" s="68"/>
      <c r="H1447" s="68"/>
      <c r="I1447" s="201"/>
      <c r="J1447" s="68"/>
      <c r="K1447" s="289"/>
      <c r="L1447" s="290"/>
    </row>
    <row r="1448" spans="1:12" ht="15.6" x14ac:dyDescent="0.3">
      <c r="A1448" s="117" t="s">
        <v>14337</v>
      </c>
      <c r="B1448" s="68"/>
      <c r="C1448" s="201"/>
      <c r="D1448" s="68"/>
      <c r="E1448" s="68"/>
      <c r="F1448" s="68"/>
      <c r="G1448" s="68"/>
      <c r="H1448" s="68"/>
      <c r="I1448" s="201"/>
      <c r="J1448" s="68"/>
      <c r="K1448" s="289"/>
      <c r="L1448" s="290"/>
    </row>
    <row r="1449" spans="1:12" ht="15.6" x14ac:dyDescent="0.3">
      <c r="A1449" s="117" t="s">
        <v>14338</v>
      </c>
      <c r="B1449" s="68"/>
      <c r="C1449" s="201"/>
      <c r="D1449" s="68"/>
      <c r="E1449" s="68"/>
      <c r="F1449" s="68"/>
      <c r="G1449" s="68"/>
      <c r="H1449" s="68"/>
      <c r="I1449" s="201"/>
      <c r="J1449" s="68"/>
      <c r="K1449" s="289"/>
      <c r="L1449" s="290"/>
    </row>
    <row r="1450" spans="1:12" ht="15.6" x14ac:dyDescent="0.3">
      <c r="A1450" s="117" t="s">
        <v>14339</v>
      </c>
      <c r="B1450" s="68"/>
      <c r="C1450" s="201"/>
      <c r="D1450" s="68"/>
      <c r="E1450" s="68"/>
      <c r="F1450" s="68"/>
      <c r="G1450" s="68"/>
      <c r="H1450" s="68"/>
      <c r="I1450" s="201"/>
      <c r="J1450" s="68"/>
      <c r="K1450" s="289"/>
      <c r="L1450" s="290"/>
    </row>
    <row r="1451" spans="1:12" ht="15.6" x14ac:dyDescent="0.3">
      <c r="A1451" s="117" t="s">
        <v>14340</v>
      </c>
      <c r="B1451" s="68"/>
      <c r="C1451" s="201"/>
      <c r="D1451" s="68"/>
      <c r="E1451" s="68"/>
      <c r="F1451" s="68"/>
      <c r="G1451" s="68"/>
      <c r="H1451" s="68"/>
      <c r="I1451" s="201"/>
      <c r="J1451" s="68"/>
      <c r="K1451" s="289"/>
      <c r="L1451" s="290"/>
    </row>
    <row r="1452" spans="1:12" ht="15.6" x14ac:dyDescent="0.3">
      <c r="A1452" s="117" t="s">
        <v>14341</v>
      </c>
      <c r="B1452" s="68"/>
      <c r="C1452" s="201"/>
      <c r="D1452" s="68"/>
      <c r="E1452" s="68"/>
      <c r="F1452" s="68"/>
      <c r="G1452" s="68"/>
      <c r="H1452" s="68"/>
      <c r="I1452" s="201"/>
      <c r="J1452" s="68"/>
      <c r="K1452" s="289"/>
      <c r="L1452" s="290"/>
    </row>
    <row r="1453" spans="1:12" ht="15.6" x14ac:dyDescent="0.3">
      <c r="A1453" s="117" t="s">
        <v>14342</v>
      </c>
      <c r="B1453" s="68"/>
      <c r="C1453" s="201"/>
      <c r="D1453" s="68"/>
      <c r="E1453" s="68"/>
      <c r="F1453" s="68"/>
      <c r="G1453" s="68"/>
      <c r="H1453" s="68"/>
      <c r="I1453" s="201"/>
      <c r="J1453" s="68"/>
      <c r="K1453" s="289"/>
      <c r="L1453" s="290"/>
    </row>
    <row r="1454" spans="1:12" ht="15.6" x14ac:dyDescent="0.3">
      <c r="A1454" s="117" t="s">
        <v>14343</v>
      </c>
      <c r="B1454" s="68"/>
      <c r="C1454" s="201"/>
      <c r="D1454" s="68"/>
      <c r="E1454" s="68"/>
      <c r="F1454" s="68"/>
      <c r="G1454" s="68"/>
      <c r="H1454" s="68"/>
      <c r="I1454" s="201"/>
      <c r="J1454" s="68"/>
      <c r="K1454" s="289"/>
      <c r="L1454" s="290"/>
    </row>
    <row r="1455" spans="1:12" ht="15.6" x14ac:dyDescent="0.3">
      <c r="A1455" s="117" t="s">
        <v>14344</v>
      </c>
      <c r="B1455" s="68"/>
      <c r="C1455" s="201"/>
      <c r="D1455" s="68"/>
      <c r="E1455" s="68"/>
      <c r="F1455" s="68"/>
      <c r="G1455" s="68"/>
      <c r="H1455" s="68"/>
      <c r="I1455" s="201"/>
      <c r="J1455" s="68"/>
      <c r="K1455" s="289"/>
      <c r="L1455" s="290"/>
    </row>
    <row r="1456" spans="1:12" ht="15.6" x14ac:dyDescent="0.3">
      <c r="A1456" s="117" t="s">
        <v>14345</v>
      </c>
      <c r="B1456" s="68"/>
      <c r="C1456" s="201"/>
      <c r="D1456" s="68"/>
      <c r="E1456" s="68"/>
      <c r="F1456" s="68"/>
      <c r="G1456" s="68"/>
      <c r="H1456" s="68"/>
      <c r="I1456" s="201"/>
      <c r="J1456" s="68"/>
      <c r="K1456" s="289"/>
      <c r="L1456" s="290"/>
    </row>
    <row r="1457" spans="1:12" ht="15.6" x14ac:dyDescent="0.3">
      <c r="A1457" s="117" t="s">
        <v>14346</v>
      </c>
      <c r="B1457" s="68"/>
      <c r="C1457" s="201"/>
      <c r="D1457" s="68"/>
      <c r="E1457" s="68"/>
      <c r="F1457" s="68"/>
      <c r="G1457" s="68"/>
      <c r="H1457" s="68"/>
      <c r="I1457" s="201"/>
      <c r="J1457" s="68"/>
      <c r="K1457" s="289"/>
      <c r="L1457" s="290"/>
    </row>
    <row r="1458" spans="1:12" ht="15.6" x14ac:dyDescent="0.3">
      <c r="A1458" s="117" t="s">
        <v>14347</v>
      </c>
      <c r="B1458" s="68"/>
      <c r="C1458" s="201"/>
      <c r="D1458" s="68"/>
      <c r="E1458" s="68"/>
      <c r="F1458" s="68"/>
      <c r="G1458" s="68"/>
      <c r="H1458" s="68"/>
      <c r="I1458" s="201"/>
      <c r="J1458" s="68"/>
      <c r="K1458" s="289"/>
      <c r="L1458" s="290"/>
    </row>
    <row r="1459" spans="1:12" ht="15.6" x14ac:dyDescent="0.3">
      <c r="A1459" s="117" t="s">
        <v>14348</v>
      </c>
      <c r="B1459" s="68"/>
      <c r="C1459" s="201"/>
      <c r="D1459" s="68"/>
      <c r="E1459" s="68"/>
      <c r="F1459" s="68"/>
      <c r="G1459" s="68"/>
      <c r="H1459" s="68"/>
      <c r="I1459" s="201"/>
      <c r="J1459" s="68"/>
      <c r="K1459" s="289"/>
      <c r="L1459" s="290"/>
    </row>
    <row r="1460" spans="1:12" ht="15.6" x14ac:dyDescent="0.3">
      <c r="A1460" s="117" t="s">
        <v>14349</v>
      </c>
      <c r="B1460" s="68"/>
      <c r="C1460" s="201"/>
      <c r="D1460" s="68"/>
      <c r="E1460" s="68"/>
      <c r="F1460" s="68"/>
      <c r="G1460" s="68"/>
      <c r="H1460" s="68"/>
      <c r="I1460" s="201"/>
      <c r="J1460" s="68"/>
      <c r="K1460" s="289"/>
      <c r="L1460" s="290"/>
    </row>
    <row r="1461" spans="1:12" ht="15.6" x14ac:dyDescent="0.3">
      <c r="A1461" s="117" t="s">
        <v>14350</v>
      </c>
      <c r="B1461" s="68"/>
      <c r="C1461" s="201"/>
      <c r="D1461" s="68"/>
      <c r="E1461" s="68"/>
      <c r="F1461" s="68"/>
      <c r="G1461" s="68"/>
      <c r="H1461" s="68"/>
      <c r="I1461" s="201"/>
      <c r="J1461" s="68"/>
      <c r="K1461" s="289"/>
      <c r="L1461" s="290"/>
    </row>
    <row r="1462" spans="1:12" ht="15.6" x14ac:dyDescent="0.3">
      <c r="A1462" s="117" t="s">
        <v>14351</v>
      </c>
      <c r="B1462" s="68"/>
      <c r="C1462" s="201"/>
      <c r="D1462" s="68"/>
      <c r="E1462" s="68"/>
      <c r="F1462" s="68"/>
      <c r="G1462" s="68"/>
      <c r="H1462" s="68"/>
      <c r="I1462" s="201"/>
      <c r="J1462" s="68"/>
      <c r="K1462" s="289"/>
      <c r="L1462" s="290"/>
    </row>
    <row r="1463" spans="1:12" ht="15.6" x14ac:dyDescent="0.3">
      <c r="A1463" s="117" t="s">
        <v>14352</v>
      </c>
      <c r="B1463" s="68"/>
      <c r="C1463" s="201"/>
      <c r="D1463" s="68"/>
      <c r="E1463" s="68"/>
      <c r="F1463" s="68"/>
      <c r="G1463" s="68"/>
      <c r="H1463" s="68"/>
      <c r="I1463" s="201"/>
      <c r="J1463" s="68"/>
      <c r="K1463" s="289"/>
      <c r="L1463" s="290"/>
    </row>
    <row r="1464" spans="1:12" ht="15.6" x14ac:dyDescent="0.3">
      <c r="A1464" s="117" t="s">
        <v>14353</v>
      </c>
      <c r="B1464" s="68"/>
      <c r="C1464" s="201"/>
      <c r="D1464" s="68"/>
      <c r="E1464" s="68"/>
      <c r="F1464" s="68"/>
      <c r="G1464" s="68"/>
      <c r="H1464" s="68"/>
      <c r="I1464" s="201"/>
      <c r="J1464" s="68"/>
      <c r="K1464" s="289"/>
      <c r="L1464" s="290"/>
    </row>
    <row r="1465" spans="1:12" ht="15.6" x14ac:dyDescent="0.3">
      <c r="A1465" s="117" t="s">
        <v>14354</v>
      </c>
      <c r="B1465" s="68"/>
      <c r="C1465" s="201"/>
      <c r="D1465" s="68"/>
      <c r="E1465" s="68"/>
      <c r="F1465" s="68"/>
      <c r="G1465" s="68"/>
      <c r="H1465" s="68"/>
      <c r="I1465" s="201"/>
      <c r="J1465" s="68"/>
      <c r="K1465" s="289"/>
      <c r="L1465" s="290"/>
    </row>
    <row r="1466" spans="1:12" ht="15.6" x14ac:dyDescent="0.3">
      <c r="A1466" s="117" t="s">
        <v>14355</v>
      </c>
      <c r="B1466" s="68"/>
      <c r="C1466" s="201"/>
      <c r="D1466" s="68"/>
      <c r="E1466" s="68"/>
      <c r="F1466" s="68"/>
      <c r="G1466" s="68"/>
      <c r="H1466" s="68"/>
      <c r="I1466" s="201"/>
      <c r="J1466" s="68"/>
      <c r="K1466" s="289"/>
      <c r="L1466" s="290"/>
    </row>
    <row r="1467" spans="1:12" ht="15.6" x14ac:dyDescent="0.3">
      <c r="A1467" s="117" t="s">
        <v>14356</v>
      </c>
      <c r="B1467" s="68"/>
      <c r="C1467" s="201"/>
      <c r="D1467" s="68"/>
      <c r="E1467" s="68"/>
      <c r="F1467" s="68"/>
      <c r="G1467" s="68"/>
      <c r="H1467" s="68"/>
      <c r="I1467" s="201"/>
      <c r="J1467" s="68"/>
      <c r="K1467" s="289"/>
      <c r="L1467" s="290"/>
    </row>
    <row r="1468" spans="1:12" ht="15.6" x14ac:dyDescent="0.3">
      <c r="A1468" s="117" t="s">
        <v>14357</v>
      </c>
      <c r="B1468" s="68"/>
      <c r="C1468" s="201"/>
      <c r="D1468" s="68"/>
      <c r="E1468" s="68"/>
      <c r="F1468" s="68"/>
      <c r="G1468" s="68"/>
      <c r="H1468" s="68"/>
      <c r="I1468" s="201"/>
      <c r="J1468" s="68"/>
      <c r="K1468" s="289"/>
      <c r="L1468" s="290"/>
    </row>
    <row r="1469" spans="1:12" ht="15.6" x14ac:dyDescent="0.3">
      <c r="A1469" s="117" t="s">
        <v>14358</v>
      </c>
      <c r="B1469" s="68"/>
      <c r="C1469" s="201"/>
      <c r="D1469" s="68"/>
      <c r="E1469" s="68"/>
      <c r="F1469" s="68"/>
      <c r="G1469" s="68"/>
      <c r="H1469" s="68"/>
      <c r="I1469" s="201"/>
      <c r="J1469" s="68"/>
      <c r="K1469" s="289"/>
      <c r="L1469" s="290"/>
    </row>
    <row r="1470" spans="1:12" ht="15.6" x14ac:dyDescent="0.3">
      <c r="A1470" s="117" t="s">
        <v>14359</v>
      </c>
      <c r="B1470" s="68"/>
      <c r="C1470" s="201"/>
      <c r="D1470" s="68"/>
      <c r="E1470" s="68"/>
      <c r="F1470" s="68"/>
      <c r="G1470" s="68"/>
      <c r="H1470" s="68"/>
      <c r="I1470" s="201"/>
      <c r="J1470" s="68"/>
      <c r="K1470" s="289"/>
      <c r="L1470" s="290"/>
    </row>
    <row r="1471" spans="1:12" ht="15.6" x14ac:dyDescent="0.3">
      <c r="A1471" s="117" t="s">
        <v>14360</v>
      </c>
      <c r="B1471" s="68"/>
      <c r="C1471" s="201"/>
      <c r="D1471" s="68"/>
      <c r="E1471" s="68"/>
      <c r="F1471" s="68"/>
      <c r="G1471" s="68"/>
      <c r="H1471" s="68"/>
      <c r="I1471" s="201"/>
      <c r="J1471" s="68"/>
      <c r="K1471" s="289"/>
      <c r="L1471" s="290"/>
    </row>
    <row r="1472" spans="1:12" ht="15.6" x14ac:dyDescent="0.3">
      <c r="A1472" s="117" t="s">
        <v>14361</v>
      </c>
      <c r="B1472" s="68"/>
      <c r="C1472" s="201"/>
      <c r="D1472" s="68"/>
      <c r="E1472" s="68"/>
      <c r="F1472" s="68"/>
      <c r="G1472" s="68"/>
      <c r="H1472" s="68"/>
      <c r="I1472" s="201"/>
      <c r="J1472" s="68"/>
      <c r="K1472" s="289"/>
      <c r="L1472" s="290"/>
    </row>
    <row r="1473" spans="1:12" ht="15.6" x14ac:dyDescent="0.3">
      <c r="A1473" s="117" t="s">
        <v>14362</v>
      </c>
      <c r="B1473" s="68"/>
      <c r="C1473" s="201"/>
      <c r="D1473" s="68"/>
      <c r="E1473" s="68"/>
      <c r="F1473" s="68"/>
      <c r="G1473" s="68"/>
      <c r="H1473" s="68"/>
      <c r="I1473" s="201"/>
      <c r="J1473" s="68"/>
      <c r="K1473" s="289"/>
      <c r="L1473" s="290"/>
    </row>
    <row r="1474" spans="1:12" ht="15.6" x14ac:dyDescent="0.3">
      <c r="A1474" s="117" t="s">
        <v>14363</v>
      </c>
      <c r="B1474" s="68"/>
      <c r="C1474" s="201"/>
      <c r="D1474" s="68"/>
      <c r="E1474" s="68"/>
      <c r="F1474" s="68"/>
      <c r="G1474" s="68"/>
      <c r="H1474" s="68"/>
      <c r="I1474" s="201"/>
      <c r="J1474" s="68"/>
      <c r="K1474" s="289"/>
      <c r="L1474" s="290"/>
    </row>
    <row r="1475" spans="1:12" ht="15.6" x14ac:dyDescent="0.3">
      <c r="A1475" s="117" t="s">
        <v>14364</v>
      </c>
      <c r="B1475" s="68"/>
      <c r="C1475" s="201"/>
      <c r="D1475" s="68"/>
      <c r="E1475" s="68"/>
      <c r="F1475" s="68"/>
      <c r="G1475" s="68"/>
      <c r="H1475" s="68"/>
      <c r="I1475" s="201"/>
      <c r="J1475" s="68"/>
      <c r="K1475" s="289"/>
      <c r="L1475" s="290"/>
    </row>
    <row r="1476" spans="1:12" ht="15.6" x14ac:dyDescent="0.3">
      <c r="A1476" s="117" t="s">
        <v>14365</v>
      </c>
      <c r="B1476" s="68"/>
      <c r="C1476" s="201"/>
      <c r="D1476" s="68"/>
      <c r="E1476" s="68"/>
      <c r="F1476" s="68"/>
      <c r="G1476" s="68"/>
      <c r="H1476" s="68"/>
      <c r="I1476" s="201"/>
      <c r="J1476" s="68"/>
      <c r="K1476" s="289"/>
      <c r="L1476" s="290"/>
    </row>
    <row r="1477" spans="1:12" ht="15.6" x14ac:dyDescent="0.3">
      <c r="A1477" s="117" t="s">
        <v>14366</v>
      </c>
      <c r="B1477" s="68"/>
      <c r="C1477" s="201"/>
      <c r="D1477" s="68"/>
      <c r="E1477" s="68"/>
      <c r="F1477" s="68"/>
      <c r="G1477" s="68"/>
      <c r="H1477" s="68"/>
      <c r="I1477" s="201"/>
      <c r="J1477" s="68"/>
      <c r="K1477" s="289"/>
      <c r="L1477" s="290"/>
    </row>
    <row r="1478" spans="1:12" ht="15.6" x14ac:dyDescent="0.3">
      <c r="A1478" s="117" t="s">
        <v>14367</v>
      </c>
      <c r="B1478" s="68"/>
      <c r="C1478" s="201"/>
      <c r="D1478" s="68"/>
      <c r="E1478" s="68"/>
      <c r="F1478" s="68"/>
      <c r="G1478" s="68"/>
      <c r="H1478" s="68"/>
      <c r="I1478" s="201"/>
      <c r="J1478" s="68"/>
      <c r="K1478" s="289"/>
      <c r="L1478" s="290"/>
    </row>
    <row r="1479" spans="1:12" ht="15.6" x14ac:dyDescent="0.3">
      <c r="A1479" s="117" t="s">
        <v>14368</v>
      </c>
      <c r="B1479" s="68"/>
      <c r="C1479" s="201"/>
      <c r="D1479" s="68"/>
      <c r="E1479" s="68"/>
      <c r="F1479" s="68"/>
      <c r="G1479" s="68"/>
      <c r="H1479" s="68"/>
      <c r="I1479" s="201"/>
      <c r="J1479" s="68"/>
      <c r="K1479" s="289"/>
      <c r="L1479" s="290"/>
    </row>
    <row r="1480" spans="1:12" ht="15.6" x14ac:dyDescent="0.3">
      <c r="A1480" s="117" t="s">
        <v>14369</v>
      </c>
      <c r="B1480" s="68"/>
      <c r="C1480" s="201"/>
      <c r="D1480" s="68"/>
      <c r="E1480" s="68"/>
      <c r="F1480" s="68"/>
      <c r="G1480" s="68"/>
      <c r="H1480" s="68"/>
      <c r="I1480" s="201"/>
      <c r="J1480" s="68"/>
      <c r="K1480" s="289"/>
      <c r="L1480" s="290"/>
    </row>
    <row r="1481" spans="1:12" ht="15.6" x14ac:dyDescent="0.3">
      <c r="A1481" s="117" t="s">
        <v>14370</v>
      </c>
      <c r="B1481" s="68"/>
      <c r="C1481" s="201"/>
      <c r="D1481" s="68"/>
      <c r="E1481" s="68"/>
      <c r="F1481" s="68"/>
      <c r="G1481" s="68"/>
      <c r="H1481" s="68"/>
      <c r="I1481" s="201"/>
      <c r="J1481" s="68"/>
      <c r="K1481" s="289"/>
      <c r="L1481" s="290"/>
    </row>
    <row r="1482" spans="1:12" ht="15.6" x14ac:dyDescent="0.3">
      <c r="A1482" s="117" t="s">
        <v>14371</v>
      </c>
      <c r="B1482" s="68"/>
      <c r="C1482" s="201"/>
      <c r="D1482" s="68"/>
      <c r="E1482" s="68"/>
      <c r="F1482" s="68"/>
      <c r="G1482" s="68"/>
      <c r="H1482" s="68"/>
      <c r="I1482" s="201"/>
      <c r="J1482" s="68"/>
      <c r="K1482" s="289"/>
      <c r="L1482" s="290"/>
    </row>
    <row r="1483" spans="1:12" ht="15.6" x14ac:dyDescent="0.3">
      <c r="A1483" s="117" t="s">
        <v>14372</v>
      </c>
      <c r="B1483" s="68"/>
      <c r="C1483" s="201"/>
      <c r="D1483" s="68"/>
      <c r="E1483" s="68"/>
      <c r="F1483" s="68"/>
      <c r="G1483" s="68"/>
      <c r="H1483" s="68"/>
      <c r="I1483" s="201"/>
      <c r="J1483" s="68"/>
      <c r="K1483" s="289"/>
      <c r="L1483" s="290"/>
    </row>
    <row r="1484" spans="1:12" ht="15.6" x14ac:dyDescent="0.3">
      <c r="A1484" s="117" t="s">
        <v>14373</v>
      </c>
      <c r="B1484" s="68"/>
      <c r="C1484" s="201"/>
      <c r="D1484" s="68"/>
      <c r="E1484" s="68"/>
      <c r="F1484" s="68"/>
      <c r="G1484" s="68"/>
      <c r="H1484" s="68"/>
      <c r="I1484" s="201"/>
      <c r="J1484" s="68"/>
      <c r="K1484" s="289"/>
      <c r="L1484" s="290"/>
    </row>
    <row r="1485" spans="1:12" ht="15.6" x14ac:dyDescent="0.3">
      <c r="A1485" s="117" t="s">
        <v>14374</v>
      </c>
      <c r="B1485" s="68"/>
      <c r="C1485" s="201"/>
      <c r="D1485" s="68"/>
      <c r="E1485" s="68"/>
      <c r="F1485" s="68"/>
      <c r="G1485" s="68"/>
      <c r="H1485" s="68"/>
      <c r="I1485" s="201"/>
      <c r="J1485" s="68"/>
      <c r="K1485" s="289"/>
      <c r="L1485" s="290"/>
    </row>
    <row r="1486" spans="1:12" ht="15.6" x14ac:dyDescent="0.3">
      <c r="A1486" s="117" t="s">
        <v>14375</v>
      </c>
      <c r="B1486" s="68"/>
      <c r="C1486" s="201"/>
      <c r="D1486" s="68"/>
      <c r="E1486" s="68"/>
      <c r="F1486" s="68"/>
      <c r="G1486" s="68"/>
      <c r="H1486" s="68"/>
      <c r="I1486" s="201"/>
      <c r="J1486" s="68"/>
      <c r="K1486" s="289"/>
      <c r="L1486" s="290"/>
    </row>
    <row r="1487" spans="1:12" ht="15.6" x14ac:dyDescent="0.3">
      <c r="A1487" s="117" t="s">
        <v>14376</v>
      </c>
      <c r="B1487" s="68"/>
      <c r="C1487" s="201"/>
      <c r="D1487" s="68"/>
      <c r="E1487" s="68"/>
      <c r="F1487" s="68"/>
      <c r="G1487" s="68"/>
      <c r="H1487" s="68"/>
      <c r="I1487" s="201"/>
      <c r="J1487" s="68"/>
      <c r="K1487" s="289"/>
      <c r="L1487" s="290"/>
    </row>
    <row r="1488" spans="1:12" ht="15.6" x14ac:dyDescent="0.3">
      <c r="A1488" s="117" t="s">
        <v>14377</v>
      </c>
      <c r="B1488" s="68"/>
      <c r="C1488" s="201"/>
      <c r="D1488" s="68"/>
      <c r="E1488" s="68"/>
      <c r="F1488" s="68"/>
      <c r="G1488" s="68"/>
      <c r="H1488" s="68"/>
      <c r="I1488" s="201"/>
      <c r="J1488" s="68"/>
      <c r="K1488" s="289"/>
      <c r="L1488" s="290"/>
    </row>
    <row r="1489" spans="1:12" ht="15.6" x14ac:dyDescent="0.3">
      <c r="A1489" s="117" t="s">
        <v>14378</v>
      </c>
      <c r="B1489" s="68"/>
      <c r="C1489" s="201"/>
      <c r="D1489" s="68"/>
      <c r="E1489" s="68"/>
      <c r="F1489" s="68"/>
      <c r="G1489" s="68"/>
      <c r="H1489" s="68"/>
      <c r="I1489" s="201"/>
      <c r="J1489" s="68"/>
      <c r="K1489" s="289"/>
      <c r="L1489" s="290"/>
    </row>
    <row r="1490" spans="1:12" ht="15.6" x14ac:dyDescent="0.3">
      <c r="A1490" s="117" t="s">
        <v>14379</v>
      </c>
      <c r="B1490" s="68"/>
      <c r="C1490" s="201"/>
      <c r="D1490" s="68"/>
      <c r="E1490" s="68"/>
      <c r="F1490" s="68"/>
      <c r="G1490" s="68"/>
      <c r="H1490" s="68"/>
      <c r="I1490" s="201"/>
      <c r="J1490" s="68"/>
      <c r="K1490" s="289"/>
      <c r="L1490" s="290"/>
    </row>
    <row r="1491" spans="1:12" ht="15.6" x14ac:dyDescent="0.3">
      <c r="A1491" s="117" t="s">
        <v>14380</v>
      </c>
      <c r="B1491" s="68"/>
      <c r="C1491" s="201"/>
      <c r="D1491" s="68"/>
      <c r="E1491" s="68"/>
      <c r="F1491" s="68"/>
      <c r="G1491" s="68"/>
      <c r="H1491" s="68"/>
      <c r="I1491" s="201"/>
      <c r="J1491" s="68"/>
      <c r="K1491" s="289"/>
      <c r="L1491" s="290"/>
    </row>
    <row r="1492" spans="1:12" ht="15.6" x14ac:dyDescent="0.3">
      <c r="A1492" s="117" t="s">
        <v>14381</v>
      </c>
      <c r="B1492" s="68"/>
      <c r="C1492" s="201"/>
      <c r="D1492" s="68"/>
      <c r="E1492" s="68"/>
      <c r="F1492" s="68"/>
      <c r="G1492" s="68"/>
      <c r="H1492" s="68"/>
      <c r="I1492" s="201"/>
      <c r="J1492" s="68"/>
      <c r="K1492" s="289"/>
      <c r="L1492" s="290"/>
    </row>
    <row r="1493" spans="1:12" ht="15.6" x14ac:dyDescent="0.3">
      <c r="A1493" s="117" t="s">
        <v>14382</v>
      </c>
      <c r="B1493" s="68"/>
      <c r="C1493" s="201"/>
      <c r="D1493" s="68"/>
      <c r="E1493" s="68"/>
      <c r="F1493" s="68"/>
      <c r="G1493" s="68"/>
      <c r="H1493" s="68"/>
      <c r="I1493" s="201"/>
      <c r="J1493" s="68"/>
      <c r="K1493" s="289"/>
      <c r="L1493" s="290"/>
    </row>
    <row r="1494" spans="1:12" ht="15.6" x14ac:dyDescent="0.3">
      <c r="A1494" s="117" t="s">
        <v>14383</v>
      </c>
      <c r="B1494" s="68"/>
      <c r="C1494" s="201"/>
      <c r="D1494" s="68"/>
      <c r="E1494" s="68"/>
      <c r="F1494" s="68"/>
      <c r="G1494" s="68"/>
      <c r="H1494" s="68"/>
      <c r="I1494" s="201"/>
      <c r="J1494" s="68"/>
      <c r="K1494" s="289"/>
      <c r="L1494" s="290"/>
    </row>
    <row r="1495" spans="1:12" ht="15.6" x14ac:dyDescent="0.3">
      <c r="A1495" s="117" t="s">
        <v>14384</v>
      </c>
      <c r="B1495" s="68"/>
      <c r="C1495" s="201"/>
      <c r="D1495" s="68"/>
      <c r="E1495" s="68"/>
      <c r="F1495" s="68"/>
      <c r="G1495" s="68"/>
      <c r="H1495" s="68"/>
      <c r="I1495" s="201"/>
      <c r="J1495" s="68"/>
      <c r="K1495" s="289"/>
      <c r="L1495" s="290"/>
    </row>
    <row r="1496" spans="1:12" ht="15.6" x14ac:dyDescent="0.3">
      <c r="A1496" s="117" t="s">
        <v>14385</v>
      </c>
      <c r="B1496" s="68"/>
      <c r="C1496" s="201"/>
      <c r="D1496" s="68"/>
      <c r="E1496" s="68"/>
      <c r="F1496" s="68"/>
      <c r="G1496" s="68"/>
      <c r="H1496" s="68"/>
      <c r="I1496" s="201"/>
      <c r="J1496" s="68"/>
      <c r="K1496" s="289"/>
      <c r="L1496" s="290"/>
    </row>
    <row r="1497" spans="1:12" ht="15.6" x14ac:dyDescent="0.3">
      <c r="A1497" s="117" t="s">
        <v>14386</v>
      </c>
      <c r="B1497" s="68"/>
      <c r="C1497" s="201"/>
      <c r="D1497" s="68"/>
      <c r="E1497" s="68"/>
      <c r="F1497" s="68"/>
      <c r="G1497" s="68"/>
      <c r="H1497" s="68"/>
      <c r="I1497" s="201"/>
      <c r="J1497" s="68"/>
      <c r="K1497" s="289"/>
      <c r="L1497" s="290"/>
    </row>
    <row r="1498" spans="1:12" ht="15.6" x14ac:dyDescent="0.3">
      <c r="A1498" s="117" t="s">
        <v>14387</v>
      </c>
      <c r="B1498" s="68"/>
      <c r="C1498" s="201"/>
      <c r="D1498" s="68"/>
      <c r="E1498" s="68"/>
      <c r="F1498" s="68"/>
      <c r="G1498" s="68"/>
      <c r="H1498" s="68"/>
      <c r="I1498" s="201"/>
      <c r="J1498" s="68"/>
      <c r="K1498" s="289"/>
      <c r="L1498" s="290"/>
    </row>
    <row r="1499" spans="1:12" ht="15.6" x14ac:dyDescent="0.3">
      <c r="A1499" s="117" t="s">
        <v>14388</v>
      </c>
      <c r="B1499" s="68"/>
      <c r="C1499" s="201"/>
      <c r="D1499" s="68"/>
      <c r="E1499" s="68"/>
      <c r="F1499" s="68"/>
      <c r="G1499" s="68"/>
      <c r="H1499" s="68"/>
      <c r="I1499" s="201"/>
      <c r="J1499" s="68"/>
      <c r="K1499" s="289"/>
      <c r="L1499" s="290"/>
    </row>
    <row r="1500" spans="1:12" ht="15.6" x14ac:dyDescent="0.3">
      <c r="A1500" s="117" t="s">
        <v>14389</v>
      </c>
      <c r="B1500" s="68"/>
      <c r="C1500" s="201"/>
      <c r="D1500" s="68"/>
      <c r="E1500" s="68"/>
      <c r="F1500" s="68"/>
      <c r="G1500" s="68"/>
      <c r="H1500" s="68"/>
      <c r="I1500" s="201"/>
      <c r="J1500" s="68"/>
      <c r="K1500" s="289"/>
      <c r="L1500" s="290"/>
    </row>
    <row r="1501" spans="1:12" ht="15.6" x14ac:dyDescent="0.3">
      <c r="A1501" s="117" t="s">
        <v>14390</v>
      </c>
      <c r="B1501" s="68"/>
      <c r="C1501" s="201"/>
      <c r="D1501" s="68"/>
      <c r="E1501" s="68"/>
      <c r="F1501" s="68"/>
      <c r="G1501" s="68"/>
      <c r="H1501" s="68"/>
      <c r="I1501" s="201"/>
      <c r="J1501" s="68"/>
      <c r="K1501" s="289"/>
      <c r="L1501" s="290"/>
    </row>
    <row r="1502" spans="1:12" ht="15.6" x14ac:dyDescent="0.3">
      <c r="A1502" s="117" t="s">
        <v>14391</v>
      </c>
      <c r="B1502" s="68"/>
      <c r="C1502" s="201"/>
      <c r="D1502" s="68"/>
      <c r="E1502" s="68"/>
      <c r="F1502" s="68"/>
      <c r="G1502" s="68"/>
      <c r="H1502" s="68"/>
      <c r="I1502" s="201"/>
      <c r="J1502" s="68"/>
      <c r="K1502" s="289"/>
      <c r="L1502" s="290"/>
    </row>
    <row r="1503" spans="1:12" ht="15.6" x14ac:dyDescent="0.3">
      <c r="A1503" s="117" t="s">
        <v>14392</v>
      </c>
      <c r="B1503" s="68"/>
      <c r="C1503" s="201"/>
      <c r="D1503" s="68"/>
      <c r="E1503" s="68"/>
      <c r="F1503" s="68"/>
      <c r="G1503" s="68"/>
      <c r="H1503" s="68"/>
      <c r="I1503" s="201"/>
      <c r="J1503" s="68"/>
      <c r="K1503" s="289"/>
      <c r="L1503" s="290"/>
    </row>
    <row r="1504" spans="1:12" ht="15.6" x14ac:dyDescent="0.3">
      <c r="A1504" s="117" t="s">
        <v>14393</v>
      </c>
      <c r="B1504" s="68"/>
      <c r="C1504" s="201"/>
      <c r="D1504" s="68"/>
      <c r="E1504" s="68"/>
      <c r="F1504" s="68"/>
      <c r="G1504" s="68"/>
      <c r="H1504" s="68"/>
      <c r="I1504" s="201"/>
      <c r="J1504" s="68"/>
      <c r="K1504" s="289"/>
      <c r="L1504" s="290"/>
    </row>
    <row r="1505" spans="1:12" ht="15.6" x14ac:dyDescent="0.3">
      <c r="A1505" s="117" t="s">
        <v>14394</v>
      </c>
      <c r="B1505" s="68"/>
      <c r="C1505" s="201"/>
      <c r="D1505" s="68"/>
      <c r="E1505" s="68"/>
      <c r="F1505" s="68"/>
      <c r="G1505" s="68"/>
      <c r="H1505" s="68"/>
      <c r="I1505" s="201"/>
      <c r="J1505" s="68"/>
      <c r="K1505" s="289"/>
      <c r="L1505" s="290"/>
    </row>
    <row r="1506" spans="1:12" ht="15.6" x14ac:dyDescent="0.3">
      <c r="A1506" s="117" t="s">
        <v>14395</v>
      </c>
      <c r="B1506" s="68"/>
      <c r="C1506" s="201"/>
      <c r="D1506" s="68"/>
      <c r="E1506" s="68"/>
      <c r="F1506" s="68"/>
      <c r="G1506" s="68"/>
      <c r="H1506" s="68"/>
      <c r="I1506" s="201"/>
      <c r="J1506" s="68"/>
      <c r="K1506" s="289"/>
      <c r="L1506" s="290"/>
    </row>
    <row r="1507" spans="1:12" ht="15.6" x14ac:dyDescent="0.3">
      <c r="A1507" s="117" t="s">
        <v>14396</v>
      </c>
      <c r="B1507" s="68"/>
      <c r="C1507" s="201"/>
      <c r="D1507" s="68"/>
      <c r="E1507" s="68"/>
      <c r="F1507" s="68"/>
      <c r="G1507" s="68"/>
      <c r="H1507" s="68"/>
      <c r="I1507" s="201"/>
      <c r="J1507" s="68"/>
      <c r="K1507" s="289"/>
      <c r="L1507" s="290"/>
    </row>
    <row r="1508" spans="1:12" ht="15.6" x14ac:dyDescent="0.3">
      <c r="A1508" s="117" t="s">
        <v>14397</v>
      </c>
      <c r="B1508" s="68"/>
      <c r="C1508" s="201"/>
      <c r="D1508" s="68"/>
      <c r="E1508" s="68"/>
      <c r="F1508" s="68"/>
      <c r="G1508" s="68"/>
      <c r="H1508" s="68"/>
      <c r="I1508" s="201"/>
      <c r="J1508" s="68"/>
      <c r="K1508" s="289"/>
      <c r="L1508" s="290"/>
    </row>
    <row r="1509" spans="1:12" ht="15.6" x14ac:dyDescent="0.3">
      <c r="A1509" s="117" t="s">
        <v>14398</v>
      </c>
      <c r="B1509" s="68"/>
      <c r="C1509" s="201"/>
      <c r="D1509" s="68"/>
      <c r="E1509" s="68"/>
      <c r="F1509" s="68"/>
      <c r="G1509" s="68"/>
      <c r="H1509" s="68"/>
      <c r="I1509" s="201"/>
      <c r="J1509" s="68"/>
      <c r="K1509" s="289"/>
      <c r="L1509" s="290"/>
    </row>
    <row r="1510" spans="1:12" ht="15.6" x14ac:dyDescent="0.3">
      <c r="A1510" s="117" t="s">
        <v>14399</v>
      </c>
      <c r="B1510" s="68"/>
      <c r="C1510" s="201"/>
      <c r="D1510" s="68"/>
      <c r="E1510" s="68"/>
      <c r="F1510" s="68"/>
      <c r="G1510" s="68"/>
      <c r="H1510" s="68"/>
      <c r="I1510" s="201"/>
      <c r="J1510" s="68"/>
      <c r="K1510" s="289"/>
      <c r="L1510" s="290"/>
    </row>
    <row r="1511" spans="1:12" ht="15.6" x14ac:dyDescent="0.3">
      <c r="A1511" s="117" t="s">
        <v>14400</v>
      </c>
      <c r="B1511" s="68"/>
      <c r="C1511" s="201"/>
      <c r="D1511" s="68"/>
      <c r="E1511" s="68"/>
      <c r="F1511" s="68"/>
      <c r="G1511" s="68"/>
      <c r="H1511" s="68"/>
      <c r="I1511" s="201"/>
      <c r="J1511" s="68"/>
      <c r="K1511" s="289"/>
      <c r="L1511" s="290"/>
    </row>
    <row r="1512" spans="1:12" ht="15.6" x14ac:dyDescent="0.3">
      <c r="A1512" s="117" t="s">
        <v>14401</v>
      </c>
      <c r="B1512" s="68"/>
      <c r="C1512" s="201"/>
      <c r="D1512" s="68"/>
      <c r="E1512" s="68"/>
      <c r="F1512" s="68"/>
      <c r="G1512" s="68"/>
      <c r="H1512" s="68"/>
      <c r="I1512" s="201"/>
      <c r="J1512" s="68"/>
      <c r="K1512" s="289"/>
      <c r="L1512" s="290"/>
    </row>
    <row r="1513" spans="1:12" ht="15.6" x14ac:dyDescent="0.3">
      <c r="A1513" s="117" t="s">
        <v>14402</v>
      </c>
      <c r="B1513" s="68"/>
      <c r="C1513" s="201"/>
      <c r="D1513" s="68"/>
      <c r="E1513" s="68"/>
      <c r="F1513" s="68"/>
      <c r="G1513" s="68"/>
      <c r="H1513" s="68"/>
      <c r="I1513" s="201"/>
      <c r="J1513" s="68"/>
      <c r="K1513" s="289"/>
      <c r="L1513" s="290"/>
    </row>
    <row r="1514" spans="1:12" ht="15.6" x14ac:dyDescent="0.3">
      <c r="A1514" s="117" t="s">
        <v>14403</v>
      </c>
      <c r="B1514" s="68"/>
      <c r="C1514" s="201"/>
      <c r="D1514" s="68"/>
      <c r="E1514" s="68"/>
      <c r="F1514" s="68"/>
      <c r="G1514" s="68"/>
      <c r="H1514" s="68"/>
      <c r="I1514" s="201"/>
      <c r="J1514" s="68"/>
      <c r="K1514" s="289"/>
      <c r="L1514" s="290"/>
    </row>
    <row r="1515" spans="1:12" ht="15.6" x14ac:dyDescent="0.3">
      <c r="A1515" s="117" t="s">
        <v>14404</v>
      </c>
      <c r="B1515" s="68"/>
      <c r="C1515" s="201"/>
      <c r="D1515" s="68"/>
      <c r="E1515" s="68"/>
      <c r="F1515" s="68"/>
      <c r="G1515" s="68"/>
      <c r="H1515" s="68"/>
      <c r="I1515" s="201"/>
      <c r="J1515" s="68"/>
      <c r="K1515" s="289"/>
      <c r="L1515" s="290"/>
    </row>
    <row r="1516" spans="1:12" ht="15.6" x14ac:dyDescent="0.3">
      <c r="A1516" s="117" t="s">
        <v>14405</v>
      </c>
      <c r="B1516" s="68"/>
      <c r="C1516" s="201"/>
      <c r="D1516" s="68"/>
      <c r="E1516" s="68"/>
      <c r="F1516" s="68"/>
      <c r="G1516" s="68"/>
      <c r="H1516" s="68"/>
      <c r="I1516" s="201"/>
      <c r="J1516" s="68"/>
      <c r="K1516" s="289"/>
      <c r="L1516" s="290"/>
    </row>
    <row r="1517" spans="1:12" ht="15.6" x14ac:dyDescent="0.3">
      <c r="A1517" s="117" t="s">
        <v>14406</v>
      </c>
      <c r="B1517" s="68"/>
      <c r="C1517" s="201"/>
      <c r="D1517" s="68"/>
      <c r="E1517" s="68"/>
      <c r="F1517" s="68"/>
      <c r="G1517" s="68"/>
      <c r="H1517" s="68"/>
      <c r="I1517" s="201"/>
      <c r="J1517" s="68"/>
      <c r="K1517" s="289"/>
      <c r="L1517" s="290"/>
    </row>
    <row r="1518" spans="1:12" ht="15.6" x14ac:dyDescent="0.3">
      <c r="A1518" s="117" t="s">
        <v>14407</v>
      </c>
      <c r="B1518" s="68"/>
      <c r="C1518" s="201"/>
      <c r="D1518" s="68"/>
      <c r="E1518" s="68"/>
      <c r="F1518" s="68"/>
      <c r="G1518" s="68"/>
      <c r="H1518" s="68"/>
      <c r="I1518" s="201"/>
      <c r="J1518" s="68"/>
      <c r="K1518" s="289"/>
      <c r="L1518" s="290"/>
    </row>
    <row r="1519" spans="1:12" ht="15.6" x14ac:dyDescent="0.3">
      <c r="A1519" s="117" t="s">
        <v>14408</v>
      </c>
      <c r="B1519" s="68"/>
      <c r="C1519" s="201"/>
      <c r="D1519" s="68"/>
      <c r="E1519" s="68"/>
      <c r="F1519" s="68"/>
      <c r="G1519" s="68"/>
      <c r="H1519" s="68"/>
      <c r="I1519" s="201"/>
      <c r="J1519" s="68"/>
      <c r="K1519" s="289"/>
      <c r="L1519" s="290"/>
    </row>
    <row r="1520" spans="1:12" ht="15.6" x14ac:dyDescent="0.3">
      <c r="A1520" s="117" t="s">
        <v>14409</v>
      </c>
      <c r="B1520" s="68"/>
      <c r="C1520" s="201"/>
      <c r="D1520" s="68"/>
      <c r="E1520" s="68"/>
      <c r="F1520" s="68"/>
      <c r="G1520" s="68"/>
      <c r="H1520" s="68"/>
      <c r="I1520" s="201"/>
      <c r="J1520" s="68"/>
      <c r="K1520" s="289"/>
      <c r="L1520" s="290"/>
    </row>
    <row r="1521" spans="1:12" ht="15.6" x14ac:dyDescent="0.3">
      <c r="A1521" s="117" t="s">
        <v>14410</v>
      </c>
      <c r="B1521" s="68"/>
      <c r="C1521" s="201"/>
      <c r="D1521" s="68"/>
      <c r="E1521" s="68"/>
      <c r="F1521" s="68"/>
      <c r="G1521" s="68"/>
      <c r="H1521" s="68"/>
      <c r="I1521" s="201"/>
      <c r="J1521" s="68"/>
      <c r="K1521" s="289"/>
      <c r="L1521" s="290"/>
    </row>
    <row r="1522" spans="1:12" ht="15.6" x14ac:dyDescent="0.3">
      <c r="A1522" s="117" t="s">
        <v>14411</v>
      </c>
      <c r="B1522" s="68"/>
      <c r="C1522" s="201"/>
      <c r="D1522" s="68"/>
      <c r="E1522" s="68"/>
      <c r="F1522" s="68"/>
      <c r="G1522" s="68"/>
      <c r="H1522" s="68"/>
      <c r="I1522" s="201"/>
      <c r="J1522" s="68"/>
      <c r="K1522" s="289"/>
      <c r="L1522" s="290"/>
    </row>
    <row r="1523" spans="1:12" ht="15.6" x14ac:dyDescent="0.3">
      <c r="A1523" s="117" t="s">
        <v>14412</v>
      </c>
      <c r="B1523" s="68"/>
      <c r="C1523" s="201"/>
      <c r="D1523" s="68"/>
      <c r="E1523" s="68"/>
      <c r="F1523" s="68"/>
      <c r="G1523" s="68"/>
      <c r="H1523" s="68"/>
      <c r="I1523" s="201"/>
      <c r="J1523" s="68"/>
      <c r="K1523" s="289"/>
      <c r="L1523" s="290"/>
    </row>
    <row r="1524" spans="1:12" ht="15.6" x14ac:dyDescent="0.3">
      <c r="A1524" s="117" t="s">
        <v>14413</v>
      </c>
      <c r="B1524" s="68"/>
      <c r="C1524" s="201"/>
      <c r="D1524" s="68"/>
      <c r="E1524" s="68"/>
      <c r="F1524" s="68"/>
      <c r="G1524" s="68"/>
      <c r="H1524" s="68"/>
      <c r="I1524" s="201"/>
      <c r="J1524" s="68"/>
      <c r="K1524" s="289"/>
      <c r="L1524" s="290"/>
    </row>
    <row r="1525" spans="1:12" ht="15.6" x14ac:dyDescent="0.3">
      <c r="A1525" s="117" t="s">
        <v>14414</v>
      </c>
      <c r="B1525" s="68"/>
      <c r="C1525" s="201"/>
      <c r="D1525" s="68"/>
      <c r="E1525" s="68"/>
      <c r="F1525" s="68"/>
      <c r="G1525" s="68"/>
      <c r="H1525" s="68"/>
      <c r="I1525" s="201"/>
      <c r="J1525" s="68"/>
      <c r="K1525" s="289"/>
      <c r="L1525" s="290"/>
    </row>
    <row r="1526" spans="1:12" ht="15.6" x14ac:dyDescent="0.3">
      <c r="A1526" s="117" t="s">
        <v>14415</v>
      </c>
      <c r="B1526" s="68"/>
      <c r="C1526" s="201"/>
      <c r="D1526" s="68"/>
      <c r="E1526" s="68"/>
      <c r="F1526" s="68"/>
      <c r="G1526" s="68"/>
      <c r="H1526" s="68"/>
      <c r="I1526" s="201"/>
      <c r="J1526" s="68"/>
      <c r="K1526" s="289"/>
      <c r="L1526" s="290"/>
    </row>
    <row r="1527" spans="1:12" ht="15.6" x14ac:dyDescent="0.3">
      <c r="A1527" s="117" t="s">
        <v>14416</v>
      </c>
      <c r="B1527" s="68"/>
      <c r="C1527" s="201"/>
      <c r="D1527" s="68"/>
      <c r="E1527" s="68"/>
      <c r="F1527" s="68"/>
      <c r="G1527" s="68"/>
      <c r="H1527" s="68"/>
      <c r="I1527" s="201"/>
      <c r="J1527" s="68"/>
      <c r="K1527" s="289"/>
      <c r="L1527" s="290"/>
    </row>
    <row r="1528" spans="1:12" ht="15.6" x14ac:dyDescent="0.3">
      <c r="A1528" s="117" t="s">
        <v>14417</v>
      </c>
      <c r="B1528" s="68"/>
      <c r="C1528" s="201"/>
      <c r="D1528" s="68"/>
      <c r="E1528" s="68"/>
      <c r="F1528" s="68"/>
      <c r="G1528" s="68"/>
      <c r="H1528" s="68"/>
      <c r="I1528" s="201"/>
      <c r="J1528" s="68"/>
      <c r="K1528" s="289"/>
      <c r="L1528" s="290"/>
    </row>
    <row r="1529" spans="1:12" ht="15.6" x14ac:dyDescent="0.3">
      <c r="A1529" s="117" t="s">
        <v>14418</v>
      </c>
      <c r="B1529" s="68"/>
      <c r="C1529" s="201"/>
      <c r="D1529" s="68"/>
      <c r="E1529" s="68"/>
      <c r="F1529" s="68"/>
      <c r="G1529" s="68"/>
      <c r="H1529" s="68"/>
      <c r="I1529" s="201"/>
      <c r="J1529" s="68"/>
      <c r="K1529" s="289"/>
      <c r="L1529" s="290"/>
    </row>
    <row r="1530" spans="1:12" ht="15.6" x14ac:dyDescent="0.3">
      <c r="A1530" s="117" t="s">
        <v>14419</v>
      </c>
      <c r="B1530" s="68"/>
      <c r="C1530" s="201"/>
      <c r="D1530" s="68"/>
      <c r="E1530" s="68"/>
      <c r="F1530" s="68"/>
      <c r="G1530" s="68"/>
      <c r="H1530" s="68"/>
      <c r="I1530" s="201"/>
      <c r="J1530" s="68"/>
      <c r="K1530" s="289"/>
      <c r="L1530" s="290"/>
    </row>
    <row r="1531" spans="1:12" ht="15.6" x14ac:dyDescent="0.3">
      <c r="A1531" s="117" t="s">
        <v>14420</v>
      </c>
      <c r="B1531" s="68"/>
      <c r="C1531" s="201"/>
      <c r="D1531" s="68"/>
      <c r="E1531" s="68"/>
      <c r="F1531" s="68"/>
      <c r="G1531" s="68"/>
      <c r="H1531" s="68"/>
      <c r="I1531" s="201"/>
      <c r="J1531" s="68"/>
      <c r="K1531" s="289"/>
      <c r="L1531" s="290"/>
    </row>
    <row r="1532" spans="1:12" ht="15.6" x14ac:dyDescent="0.3">
      <c r="A1532" s="117" t="s">
        <v>14421</v>
      </c>
      <c r="B1532" s="68"/>
      <c r="C1532" s="201"/>
      <c r="D1532" s="68"/>
      <c r="E1532" s="68"/>
      <c r="F1532" s="68"/>
      <c r="G1532" s="68"/>
      <c r="H1532" s="68"/>
      <c r="I1532" s="201"/>
      <c r="J1532" s="68"/>
      <c r="K1532" s="289"/>
      <c r="L1532" s="290"/>
    </row>
    <row r="1533" spans="1:12" ht="15.6" x14ac:dyDescent="0.3">
      <c r="A1533" s="117" t="s">
        <v>14422</v>
      </c>
      <c r="B1533" s="68"/>
      <c r="C1533" s="201"/>
      <c r="D1533" s="68"/>
      <c r="E1533" s="68"/>
      <c r="F1533" s="68"/>
      <c r="G1533" s="68"/>
      <c r="H1533" s="68"/>
      <c r="I1533" s="201"/>
      <c r="J1533" s="68"/>
      <c r="K1533" s="289"/>
      <c r="L1533" s="290"/>
    </row>
    <row r="1534" spans="1:12" ht="15.6" x14ac:dyDescent="0.3">
      <c r="A1534" s="117" t="s">
        <v>14423</v>
      </c>
      <c r="B1534" s="68"/>
      <c r="C1534" s="201"/>
      <c r="D1534" s="68"/>
      <c r="E1534" s="68"/>
      <c r="F1534" s="68"/>
      <c r="G1534" s="68"/>
      <c r="H1534" s="68"/>
      <c r="I1534" s="201"/>
      <c r="J1534" s="68"/>
      <c r="K1534" s="289"/>
      <c r="L1534" s="290"/>
    </row>
    <row r="1535" spans="1:12" ht="15.6" x14ac:dyDescent="0.3">
      <c r="A1535" s="117" t="s">
        <v>14424</v>
      </c>
      <c r="B1535" s="68"/>
      <c r="C1535" s="201"/>
      <c r="D1535" s="68"/>
      <c r="E1535" s="68"/>
      <c r="F1535" s="68"/>
      <c r="G1535" s="68"/>
      <c r="H1535" s="68"/>
      <c r="I1535" s="201"/>
      <c r="J1535" s="68"/>
      <c r="K1535" s="289"/>
      <c r="L1535" s="290"/>
    </row>
    <row r="1536" spans="1:12" ht="15.6" x14ac:dyDescent="0.3">
      <c r="A1536" s="117" t="s">
        <v>14425</v>
      </c>
      <c r="B1536" s="68"/>
      <c r="C1536" s="201"/>
      <c r="D1536" s="68"/>
      <c r="E1536" s="68"/>
      <c r="F1536" s="68"/>
      <c r="G1536" s="68"/>
      <c r="H1536" s="68"/>
      <c r="I1536" s="201"/>
      <c r="J1536" s="68"/>
      <c r="K1536" s="289"/>
      <c r="L1536" s="290"/>
    </row>
    <row r="1537" spans="1:12" ht="15.6" x14ac:dyDescent="0.3">
      <c r="A1537" s="117" t="s">
        <v>14426</v>
      </c>
      <c r="B1537" s="68"/>
      <c r="C1537" s="201"/>
      <c r="D1537" s="68"/>
      <c r="E1537" s="68"/>
      <c r="F1537" s="68"/>
      <c r="G1537" s="68"/>
      <c r="H1537" s="68"/>
      <c r="I1537" s="201"/>
      <c r="J1537" s="68"/>
      <c r="K1537" s="289"/>
      <c r="L1537" s="290"/>
    </row>
    <row r="1538" spans="1:12" ht="15.6" x14ac:dyDescent="0.3">
      <c r="A1538" s="117" t="s">
        <v>14427</v>
      </c>
      <c r="B1538" s="68"/>
      <c r="C1538" s="201"/>
      <c r="D1538" s="68"/>
      <c r="E1538" s="68"/>
      <c r="F1538" s="68"/>
      <c r="G1538" s="68"/>
      <c r="H1538" s="68"/>
      <c r="I1538" s="201"/>
      <c r="J1538" s="68"/>
      <c r="K1538" s="289"/>
      <c r="L1538" s="290"/>
    </row>
    <row r="1539" spans="1:12" ht="15.6" x14ac:dyDescent="0.3">
      <c r="A1539" s="117" t="s">
        <v>14428</v>
      </c>
      <c r="B1539" s="68"/>
      <c r="C1539" s="201"/>
      <c r="D1539" s="68"/>
      <c r="E1539" s="68"/>
      <c r="F1539" s="68"/>
      <c r="G1539" s="68"/>
      <c r="H1539" s="68"/>
      <c r="I1539" s="201"/>
      <c r="J1539" s="68"/>
      <c r="K1539" s="289"/>
      <c r="L1539" s="290"/>
    </row>
    <row r="1540" spans="1:12" ht="15.6" x14ac:dyDescent="0.3">
      <c r="A1540" s="117" t="s">
        <v>14429</v>
      </c>
      <c r="B1540" s="68"/>
      <c r="C1540" s="201"/>
      <c r="D1540" s="68"/>
      <c r="E1540" s="68"/>
      <c r="F1540" s="68"/>
      <c r="G1540" s="68"/>
      <c r="H1540" s="68"/>
      <c r="I1540" s="201"/>
      <c r="J1540" s="68"/>
      <c r="K1540" s="289"/>
      <c r="L1540" s="290"/>
    </row>
    <row r="1541" spans="1:12" ht="15.6" x14ac:dyDescent="0.3">
      <c r="A1541" s="117" t="s">
        <v>14430</v>
      </c>
      <c r="B1541" s="68"/>
      <c r="C1541" s="201"/>
      <c r="D1541" s="68"/>
      <c r="E1541" s="68"/>
      <c r="F1541" s="68"/>
      <c r="G1541" s="68"/>
      <c r="H1541" s="68"/>
      <c r="I1541" s="201"/>
      <c r="J1541" s="68"/>
      <c r="K1541" s="289"/>
      <c r="L1541" s="290"/>
    </row>
    <row r="1542" spans="1:12" ht="15.6" x14ac:dyDescent="0.3">
      <c r="A1542" s="117" t="s">
        <v>14431</v>
      </c>
      <c r="B1542" s="68"/>
      <c r="C1542" s="201"/>
      <c r="D1542" s="68"/>
      <c r="E1542" s="68"/>
      <c r="F1542" s="68"/>
      <c r="G1542" s="68"/>
      <c r="H1542" s="68"/>
      <c r="I1542" s="201"/>
      <c r="J1542" s="68"/>
      <c r="K1542" s="289"/>
      <c r="L1542" s="290"/>
    </row>
    <row r="1543" spans="1:12" ht="15.6" x14ac:dyDescent="0.3">
      <c r="A1543" s="117" t="s">
        <v>14432</v>
      </c>
      <c r="B1543" s="68"/>
      <c r="C1543" s="201"/>
      <c r="D1543" s="68"/>
      <c r="E1543" s="68"/>
      <c r="F1543" s="68"/>
      <c r="G1543" s="68"/>
      <c r="H1543" s="68"/>
      <c r="I1543" s="201"/>
      <c r="J1543" s="68"/>
      <c r="K1543" s="289"/>
      <c r="L1543" s="290"/>
    </row>
    <row r="1544" spans="1:12" ht="15.6" x14ac:dyDescent="0.3">
      <c r="A1544" s="117" t="s">
        <v>14433</v>
      </c>
      <c r="B1544" s="68"/>
      <c r="C1544" s="201"/>
      <c r="D1544" s="68"/>
      <c r="E1544" s="68"/>
      <c r="F1544" s="68"/>
      <c r="G1544" s="68"/>
      <c r="H1544" s="68"/>
      <c r="I1544" s="201"/>
      <c r="J1544" s="68"/>
      <c r="K1544" s="289"/>
      <c r="L1544" s="290"/>
    </row>
    <row r="1545" spans="1:12" ht="15.6" x14ac:dyDescent="0.3">
      <c r="A1545" s="117" t="s">
        <v>14434</v>
      </c>
      <c r="B1545" s="68"/>
      <c r="C1545" s="201"/>
      <c r="D1545" s="68"/>
      <c r="E1545" s="68"/>
      <c r="F1545" s="68"/>
      <c r="G1545" s="68"/>
      <c r="H1545" s="68"/>
      <c r="I1545" s="201"/>
      <c r="J1545" s="68"/>
      <c r="K1545" s="289"/>
      <c r="L1545" s="290"/>
    </row>
    <row r="1546" spans="1:12" ht="15.6" x14ac:dyDescent="0.3">
      <c r="A1546" s="117" t="s">
        <v>14435</v>
      </c>
      <c r="B1546" s="68"/>
      <c r="C1546" s="201"/>
      <c r="D1546" s="68"/>
      <c r="E1546" s="68"/>
      <c r="F1546" s="68"/>
      <c r="G1546" s="68"/>
      <c r="H1546" s="68"/>
      <c r="I1546" s="201"/>
      <c r="J1546" s="68"/>
      <c r="K1546" s="289"/>
      <c r="L1546" s="290"/>
    </row>
    <row r="1547" spans="1:12" ht="15.6" x14ac:dyDescent="0.3">
      <c r="A1547" s="117" t="s">
        <v>14436</v>
      </c>
      <c r="B1547" s="68"/>
      <c r="C1547" s="201"/>
      <c r="D1547" s="68"/>
      <c r="E1547" s="68"/>
      <c r="F1547" s="68"/>
      <c r="G1547" s="68"/>
      <c r="H1547" s="68"/>
      <c r="I1547" s="201"/>
      <c r="J1547" s="68"/>
      <c r="K1547" s="289"/>
      <c r="L1547" s="290"/>
    </row>
    <row r="1548" spans="1:12" ht="15.6" x14ac:dyDescent="0.3">
      <c r="A1548" s="117" t="s">
        <v>14437</v>
      </c>
      <c r="B1548" s="68"/>
      <c r="C1548" s="201"/>
      <c r="D1548" s="68"/>
      <c r="E1548" s="68"/>
      <c r="F1548" s="68"/>
      <c r="G1548" s="68"/>
      <c r="H1548" s="68"/>
      <c r="I1548" s="201"/>
      <c r="J1548" s="68"/>
      <c r="K1548" s="289"/>
      <c r="L1548" s="290"/>
    </row>
    <row r="1549" spans="1:12" ht="15.6" x14ac:dyDescent="0.3">
      <c r="A1549" s="117" t="s">
        <v>14438</v>
      </c>
      <c r="B1549" s="68"/>
      <c r="C1549" s="201"/>
      <c r="D1549" s="68"/>
      <c r="E1549" s="68"/>
      <c r="F1549" s="68"/>
      <c r="G1549" s="68"/>
      <c r="H1549" s="68"/>
      <c r="I1549" s="201"/>
      <c r="J1549" s="68"/>
      <c r="K1549" s="289"/>
      <c r="L1549" s="290"/>
    </row>
    <row r="1550" spans="1:12" ht="15.6" x14ac:dyDescent="0.3">
      <c r="A1550" s="117" t="s">
        <v>14439</v>
      </c>
      <c r="B1550" s="68"/>
      <c r="C1550" s="201"/>
      <c r="D1550" s="68"/>
      <c r="E1550" s="68"/>
      <c r="F1550" s="68"/>
      <c r="G1550" s="68"/>
      <c r="H1550" s="68"/>
      <c r="I1550" s="201"/>
      <c r="J1550" s="68"/>
      <c r="K1550" s="289"/>
      <c r="L1550" s="290"/>
    </row>
    <row r="1551" spans="1:12" ht="15.6" x14ac:dyDescent="0.3">
      <c r="A1551" s="117" t="s">
        <v>14440</v>
      </c>
      <c r="B1551" s="68"/>
      <c r="C1551" s="201"/>
      <c r="D1551" s="68"/>
      <c r="E1551" s="68"/>
      <c r="F1551" s="68"/>
      <c r="G1551" s="68"/>
      <c r="H1551" s="68"/>
      <c r="I1551" s="201"/>
      <c r="J1551" s="68"/>
      <c r="K1551" s="289"/>
      <c r="L1551" s="290"/>
    </row>
    <row r="1552" spans="1:12" ht="15.6" x14ac:dyDescent="0.3">
      <c r="A1552" s="117" t="s">
        <v>14441</v>
      </c>
      <c r="B1552" s="68"/>
      <c r="C1552" s="201"/>
      <c r="D1552" s="68"/>
      <c r="E1552" s="68"/>
      <c r="F1552" s="68"/>
      <c r="G1552" s="68"/>
      <c r="H1552" s="68"/>
      <c r="I1552" s="201"/>
      <c r="J1552" s="68"/>
      <c r="K1552" s="289"/>
      <c r="L1552" s="290"/>
    </row>
    <row r="1553" spans="1:12" ht="15.6" x14ac:dyDescent="0.3">
      <c r="A1553" s="117" t="s">
        <v>14442</v>
      </c>
      <c r="B1553" s="68"/>
      <c r="C1553" s="201"/>
      <c r="D1553" s="68"/>
      <c r="E1553" s="68"/>
      <c r="F1553" s="68"/>
      <c r="G1553" s="68"/>
      <c r="H1553" s="68"/>
      <c r="I1553" s="201"/>
      <c r="J1553" s="68"/>
      <c r="K1553" s="289"/>
      <c r="L1553" s="290"/>
    </row>
    <row r="1554" spans="1:12" ht="15.6" x14ac:dyDescent="0.3">
      <c r="A1554" s="117" t="s">
        <v>14443</v>
      </c>
      <c r="B1554" s="68"/>
      <c r="C1554" s="201"/>
      <c r="D1554" s="68"/>
      <c r="E1554" s="68"/>
      <c r="F1554" s="68"/>
      <c r="G1554" s="68"/>
      <c r="H1554" s="68"/>
      <c r="I1554" s="201"/>
      <c r="J1554" s="68"/>
      <c r="K1554" s="289"/>
      <c r="L1554" s="290"/>
    </row>
    <row r="1555" spans="1:12" ht="15.6" x14ac:dyDescent="0.3">
      <c r="A1555" s="117" t="s">
        <v>14444</v>
      </c>
      <c r="B1555" s="68"/>
      <c r="C1555" s="201"/>
      <c r="D1555" s="68"/>
      <c r="E1555" s="68"/>
      <c r="F1555" s="68"/>
      <c r="G1555" s="68"/>
      <c r="H1555" s="68"/>
      <c r="I1555" s="201"/>
      <c r="J1555" s="68"/>
      <c r="K1555" s="289"/>
      <c r="L1555" s="290"/>
    </row>
    <row r="1556" spans="1:12" ht="15.6" x14ac:dyDescent="0.3">
      <c r="A1556" s="117" t="s">
        <v>14445</v>
      </c>
      <c r="B1556" s="68"/>
      <c r="C1556" s="201"/>
      <c r="D1556" s="68"/>
      <c r="E1556" s="68"/>
      <c r="F1556" s="68"/>
      <c r="G1556" s="68"/>
      <c r="H1556" s="68"/>
      <c r="I1556" s="201"/>
      <c r="J1556" s="68"/>
      <c r="K1556" s="289"/>
      <c r="L1556" s="290"/>
    </row>
    <row r="1557" spans="1:12" ht="15.6" x14ac:dyDescent="0.3">
      <c r="A1557" s="117" t="s">
        <v>14446</v>
      </c>
      <c r="B1557" s="68"/>
      <c r="C1557" s="201"/>
      <c r="D1557" s="68"/>
      <c r="E1557" s="68"/>
      <c r="F1557" s="68"/>
      <c r="G1557" s="68"/>
      <c r="H1557" s="68"/>
      <c r="I1557" s="201"/>
      <c r="J1557" s="68"/>
      <c r="K1557" s="289"/>
      <c r="L1557" s="290"/>
    </row>
    <row r="1558" spans="1:12" ht="15.6" x14ac:dyDescent="0.3">
      <c r="A1558" s="117" t="s">
        <v>14447</v>
      </c>
      <c r="B1558" s="68"/>
      <c r="C1558" s="201"/>
      <c r="D1558" s="68"/>
      <c r="E1558" s="68"/>
      <c r="F1558" s="68"/>
      <c r="G1558" s="68"/>
      <c r="H1558" s="68"/>
      <c r="I1558" s="201"/>
      <c r="J1558" s="68"/>
      <c r="K1558" s="289"/>
      <c r="L1558" s="290"/>
    </row>
    <row r="1559" spans="1:12" ht="15.6" x14ac:dyDescent="0.3">
      <c r="A1559" s="117" t="s">
        <v>14448</v>
      </c>
      <c r="B1559" s="68"/>
      <c r="C1559" s="201"/>
      <c r="D1559" s="68"/>
      <c r="E1559" s="68"/>
      <c r="F1559" s="68"/>
      <c r="G1559" s="68"/>
      <c r="H1559" s="68"/>
      <c r="I1559" s="201"/>
      <c r="J1559" s="68"/>
      <c r="K1559" s="289"/>
      <c r="L1559" s="290"/>
    </row>
    <row r="1560" spans="1:12" ht="15.6" x14ac:dyDescent="0.3">
      <c r="A1560" s="117" t="s">
        <v>14449</v>
      </c>
      <c r="B1560" s="68"/>
      <c r="C1560" s="201"/>
      <c r="D1560" s="68"/>
      <c r="E1560" s="68"/>
      <c r="F1560" s="68"/>
      <c r="G1560" s="68"/>
      <c r="H1560" s="68"/>
      <c r="I1560" s="201"/>
      <c r="J1560" s="68"/>
      <c r="K1560" s="289"/>
      <c r="L1560" s="290"/>
    </row>
    <row r="1561" spans="1:12" ht="15.6" x14ac:dyDescent="0.3">
      <c r="A1561" s="117" t="s">
        <v>14450</v>
      </c>
      <c r="B1561" s="68"/>
      <c r="C1561" s="201"/>
      <c r="D1561" s="68"/>
      <c r="E1561" s="68"/>
      <c r="F1561" s="68"/>
      <c r="G1561" s="68"/>
      <c r="H1561" s="68"/>
      <c r="I1561" s="201"/>
      <c r="J1561" s="68"/>
      <c r="K1561" s="289"/>
      <c r="L1561" s="290"/>
    </row>
    <row r="1562" spans="1:12" ht="15.6" x14ac:dyDescent="0.3">
      <c r="A1562" s="117" t="s">
        <v>14451</v>
      </c>
      <c r="B1562" s="68"/>
      <c r="C1562" s="201"/>
      <c r="D1562" s="68"/>
      <c r="E1562" s="68"/>
      <c r="F1562" s="68"/>
      <c r="G1562" s="68"/>
      <c r="H1562" s="68"/>
      <c r="I1562" s="201"/>
      <c r="J1562" s="68"/>
      <c r="K1562" s="289"/>
      <c r="L1562" s="290"/>
    </row>
    <row r="1563" spans="1:12" ht="15.6" x14ac:dyDescent="0.3">
      <c r="A1563" s="117" t="s">
        <v>14452</v>
      </c>
      <c r="B1563" s="68"/>
      <c r="C1563" s="201"/>
      <c r="D1563" s="68"/>
      <c r="E1563" s="68"/>
      <c r="F1563" s="68"/>
      <c r="G1563" s="68"/>
      <c r="H1563" s="68"/>
      <c r="I1563" s="201"/>
      <c r="J1563" s="68"/>
      <c r="K1563" s="289"/>
      <c r="L1563" s="290"/>
    </row>
    <row r="1564" spans="1:12" ht="15.6" x14ac:dyDescent="0.3">
      <c r="A1564" s="117" t="s">
        <v>14453</v>
      </c>
      <c r="B1564" s="68"/>
      <c r="C1564" s="201"/>
      <c r="D1564" s="68"/>
      <c r="E1564" s="68"/>
      <c r="F1564" s="68"/>
      <c r="G1564" s="68"/>
      <c r="H1564" s="68"/>
      <c r="I1564" s="201"/>
      <c r="J1564" s="68"/>
      <c r="K1564" s="289"/>
      <c r="L1564" s="290"/>
    </row>
    <row r="1565" spans="1:12" ht="15.6" x14ac:dyDescent="0.3">
      <c r="A1565" s="117" t="s">
        <v>14454</v>
      </c>
      <c r="B1565" s="68"/>
      <c r="C1565" s="201"/>
      <c r="D1565" s="68"/>
      <c r="E1565" s="68"/>
      <c r="F1565" s="68"/>
      <c r="G1565" s="68"/>
      <c r="H1565" s="68"/>
      <c r="I1565" s="201"/>
      <c r="J1565" s="68"/>
      <c r="K1565" s="289"/>
      <c r="L1565" s="290"/>
    </row>
    <row r="1566" spans="1:12" ht="15.6" x14ac:dyDescent="0.3">
      <c r="A1566" s="117" t="s">
        <v>14455</v>
      </c>
      <c r="B1566" s="68"/>
      <c r="C1566" s="201"/>
      <c r="D1566" s="68"/>
      <c r="E1566" s="68"/>
      <c r="F1566" s="68"/>
      <c r="G1566" s="68"/>
      <c r="H1566" s="68"/>
      <c r="I1566" s="201"/>
      <c r="J1566" s="68"/>
      <c r="K1566" s="289"/>
      <c r="L1566" s="290"/>
    </row>
    <row r="1567" spans="1:12" ht="15.6" x14ac:dyDescent="0.3">
      <c r="A1567" s="117" t="s">
        <v>14456</v>
      </c>
      <c r="B1567" s="68"/>
      <c r="C1567" s="201"/>
      <c r="D1567" s="68"/>
      <c r="E1567" s="68"/>
      <c r="F1567" s="68"/>
      <c r="G1567" s="68"/>
      <c r="H1567" s="68"/>
      <c r="I1567" s="201"/>
      <c r="J1567" s="68"/>
      <c r="K1567" s="289"/>
      <c r="L1567" s="290"/>
    </row>
    <row r="1568" spans="1:12" ht="15.6" x14ac:dyDescent="0.3">
      <c r="A1568" s="117" t="s">
        <v>14457</v>
      </c>
      <c r="B1568" s="68"/>
      <c r="C1568" s="201"/>
      <c r="D1568" s="68"/>
      <c r="E1568" s="68"/>
      <c r="F1568" s="68"/>
      <c r="G1568" s="68"/>
      <c r="H1568" s="68"/>
      <c r="I1568" s="201"/>
      <c r="J1568" s="68"/>
      <c r="K1568" s="289"/>
      <c r="L1568" s="290"/>
    </row>
    <row r="1569" spans="1:12" ht="15.6" x14ac:dyDescent="0.3">
      <c r="A1569" s="117" t="s">
        <v>14458</v>
      </c>
      <c r="B1569" s="68"/>
      <c r="C1569" s="201"/>
      <c r="D1569" s="68"/>
      <c r="E1569" s="68"/>
      <c r="F1569" s="68"/>
      <c r="G1569" s="68"/>
      <c r="H1569" s="68"/>
      <c r="I1569" s="201"/>
      <c r="J1569" s="68"/>
      <c r="K1569" s="289"/>
      <c r="L1569" s="290"/>
    </row>
    <row r="1570" spans="1:12" ht="15.6" x14ac:dyDescent="0.3">
      <c r="A1570" s="117" t="s">
        <v>14459</v>
      </c>
      <c r="B1570" s="68"/>
      <c r="C1570" s="201"/>
      <c r="D1570" s="68"/>
      <c r="E1570" s="68"/>
      <c r="F1570" s="68"/>
      <c r="G1570" s="68"/>
      <c r="H1570" s="68"/>
      <c r="I1570" s="201"/>
      <c r="J1570" s="68"/>
      <c r="K1570" s="289"/>
      <c r="L1570" s="290"/>
    </row>
    <row r="1571" spans="1:12" ht="15.6" x14ac:dyDescent="0.3">
      <c r="A1571" s="117" t="s">
        <v>14460</v>
      </c>
      <c r="B1571" s="68"/>
      <c r="C1571" s="201"/>
      <c r="D1571" s="68"/>
      <c r="E1571" s="68"/>
      <c r="F1571" s="68"/>
      <c r="G1571" s="68"/>
      <c r="H1571" s="68"/>
      <c r="I1571" s="201"/>
      <c r="J1571" s="68"/>
      <c r="K1571" s="289"/>
      <c r="L1571" s="290"/>
    </row>
    <row r="1572" spans="1:12" ht="15.6" x14ac:dyDescent="0.3">
      <c r="A1572" s="117" t="s">
        <v>14461</v>
      </c>
      <c r="B1572" s="68"/>
      <c r="C1572" s="201"/>
      <c r="D1572" s="68"/>
      <c r="E1572" s="68"/>
      <c r="F1572" s="68"/>
      <c r="G1572" s="68"/>
      <c r="H1572" s="68"/>
      <c r="I1572" s="201"/>
      <c r="J1572" s="68"/>
      <c r="K1572" s="289"/>
      <c r="L1572" s="290"/>
    </row>
    <row r="1573" spans="1:12" ht="15.6" x14ac:dyDescent="0.3">
      <c r="A1573" s="117" t="s">
        <v>14462</v>
      </c>
      <c r="B1573" s="68"/>
      <c r="C1573" s="201"/>
      <c r="D1573" s="68"/>
      <c r="E1573" s="68"/>
      <c r="F1573" s="68"/>
      <c r="G1573" s="68"/>
      <c r="H1573" s="68"/>
      <c r="I1573" s="201"/>
      <c r="J1573" s="68"/>
      <c r="K1573" s="289"/>
      <c r="L1573" s="290"/>
    </row>
    <row r="1574" spans="1:12" ht="15.6" x14ac:dyDescent="0.3">
      <c r="A1574" s="117" t="s">
        <v>14463</v>
      </c>
      <c r="B1574" s="68"/>
      <c r="C1574" s="201"/>
      <c r="D1574" s="68"/>
      <c r="E1574" s="68"/>
      <c r="F1574" s="68"/>
      <c r="G1574" s="68"/>
      <c r="H1574" s="68"/>
      <c r="I1574" s="201"/>
      <c r="J1574" s="68"/>
      <c r="K1574" s="289"/>
      <c r="L1574" s="290"/>
    </row>
    <row r="1575" spans="1:12" ht="15.6" x14ac:dyDescent="0.3">
      <c r="A1575" s="117" t="s">
        <v>14464</v>
      </c>
      <c r="B1575" s="68"/>
      <c r="C1575" s="201"/>
      <c r="D1575" s="68"/>
      <c r="E1575" s="68"/>
      <c r="F1575" s="68"/>
      <c r="G1575" s="68"/>
      <c r="H1575" s="68"/>
      <c r="I1575" s="201"/>
      <c r="J1575" s="68"/>
      <c r="K1575" s="289"/>
      <c r="L1575" s="290"/>
    </row>
    <row r="1576" spans="1:12" ht="15.6" x14ac:dyDescent="0.3">
      <c r="A1576" s="117" t="s">
        <v>14465</v>
      </c>
      <c r="B1576" s="68"/>
      <c r="C1576" s="201"/>
      <c r="D1576" s="68"/>
      <c r="E1576" s="68"/>
      <c r="F1576" s="68"/>
      <c r="G1576" s="68"/>
      <c r="H1576" s="68"/>
      <c r="I1576" s="201"/>
      <c r="J1576" s="68"/>
      <c r="K1576" s="289"/>
      <c r="L1576" s="290"/>
    </row>
    <row r="1577" spans="1:12" ht="15.6" x14ac:dyDescent="0.3">
      <c r="A1577" s="117" t="s">
        <v>14466</v>
      </c>
      <c r="B1577" s="68"/>
      <c r="C1577" s="201"/>
      <c r="D1577" s="68"/>
      <c r="E1577" s="68"/>
      <c r="F1577" s="68"/>
      <c r="G1577" s="68"/>
      <c r="H1577" s="68"/>
      <c r="I1577" s="201"/>
      <c r="J1577" s="68"/>
      <c r="K1577" s="289"/>
      <c r="L1577" s="290"/>
    </row>
    <row r="1578" spans="1:12" ht="15.6" x14ac:dyDescent="0.3">
      <c r="A1578" s="117" t="s">
        <v>14467</v>
      </c>
      <c r="B1578" s="68"/>
      <c r="C1578" s="201"/>
      <c r="D1578" s="68"/>
      <c r="E1578" s="68"/>
      <c r="F1578" s="68"/>
      <c r="G1578" s="68"/>
      <c r="H1578" s="68"/>
      <c r="I1578" s="201"/>
      <c r="J1578" s="68"/>
      <c r="K1578" s="289"/>
      <c r="L1578" s="290"/>
    </row>
    <row r="1579" spans="1:12" ht="15.6" x14ac:dyDescent="0.3">
      <c r="A1579" s="117" t="s">
        <v>14468</v>
      </c>
      <c r="B1579" s="68"/>
      <c r="C1579" s="201"/>
      <c r="D1579" s="68"/>
      <c r="E1579" s="68"/>
      <c r="F1579" s="68"/>
      <c r="G1579" s="68"/>
      <c r="H1579" s="68"/>
      <c r="I1579" s="201"/>
      <c r="J1579" s="68"/>
      <c r="K1579" s="289"/>
      <c r="L1579" s="290"/>
    </row>
    <row r="1580" spans="1:12" ht="15.6" x14ac:dyDescent="0.3">
      <c r="A1580" s="117" t="s">
        <v>14469</v>
      </c>
      <c r="B1580" s="68"/>
      <c r="C1580" s="201"/>
      <c r="D1580" s="68"/>
      <c r="E1580" s="68"/>
      <c r="F1580" s="68"/>
      <c r="G1580" s="68"/>
      <c r="H1580" s="68"/>
      <c r="I1580" s="201"/>
      <c r="J1580" s="68"/>
      <c r="K1580" s="289"/>
      <c r="L1580" s="290"/>
    </row>
    <row r="1581" spans="1:12" ht="15.6" x14ac:dyDescent="0.3">
      <c r="A1581" s="117" t="s">
        <v>14470</v>
      </c>
      <c r="B1581" s="68"/>
      <c r="C1581" s="201"/>
      <c r="D1581" s="68"/>
      <c r="E1581" s="68"/>
      <c r="F1581" s="68"/>
      <c r="G1581" s="68"/>
      <c r="H1581" s="68"/>
      <c r="I1581" s="201"/>
      <c r="J1581" s="68"/>
      <c r="K1581" s="289"/>
      <c r="L1581" s="290"/>
    </row>
    <row r="1582" spans="1:12" ht="15.6" x14ac:dyDescent="0.3">
      <c r="A1582" s="117" t="s">
        <v>14471</v>
      </c>
      <c r="B1582" s="68"/>
      <c r="C1582" s="201"/>
      <c r="D1582" s="68"/>
      <c r="E1582" s="68"/>
      <c r="F1582" s="68"/>
      <c r="G1582" s="68"/>
      <c r="H1582" s="68"/>
      <c r="I1582" s="201"/>
      <c r="J1582" s="68"/>
      <c r="K1582" s="289"/>
      <c r="L1582" s="290"/>
    </row>
    <row r="1583" spans="1:12" ht="15.6" x14ac:dyDescent="0.3">
      <c r="A1583" s="117" t="s">
        <v>14472</v>
      </c>
      <c r="B1583" s="68"/>
      <c r="C1583" s="201"/>
      <c r="D1583" s="68"/>
      <c r="E1583" s="68"/>
      <c r="F1583" s="68"/>
      <c r="G1583" s="68"/>
      <c r="H1583" s="68"/>
      <c r="I1583" s="201"/>
      <c r="J1583" s="68"/>
      <c r="K1583" s="289"/>
      <c r="L1583" s="290"/>
    </row>
    <row r="1584" spans="1:12" ht="15.6" x14ac:dyDescent="0.3">
      <c r="A1584" s="117" t="s">
        <v>14473</v>
      </c>
      <c r="B1584" s="68"/>
      <c r="C1584" s="201"/>
      <c r="D1584" s="68"/>
      <c r="E1584" s="68"/>
      <c r="F1584" s="68"/>
      <c r="G1584" s="68"/>
      <c r="H1584" s="68"/>
      <c r="I1584" s="201"/>
      <c r="J1584" s="68"/>
      <c r="K1584" s="289"/>
      <c r="L1584" s="290"/>
    </row>
    <row r="1585" spans="1:12" ht="15.6" x14ac:dyDescent="0.3">
      <c r="A1585" s="117" t="s">
        <v>14474</v>
      </c>
      <c r="B1585" s="68"/>
      <c r="C1585" s="201"/>
      <c r="D1585" s="68"/>
      <c r="E1585" s="68"/>
      <c r="F1585" s="68"/>
      <c r="G1585" s="68"/>
      <c r="H1585" s="68"/>
      <c r="I1585" s="201"/>
      <c r="J1585" s="68"/>
      <c r="K1585" s="289"/>
      <c r="L1585" s="290"/>
    </row>
    <row r="1586" spans="1:12" ht="15.6" x14ac:dyDescent="0.3">
      <c r="A1586" s="117" t="s">
        <v>14475</v>
      </c>
      <c r="B1586" s="68"/>
      <c r="C1586" s="201"/>
      <c r="D1586" s="68"/>
      <c r="E1586" s="68"/>
      <c r="F1586" s="68"/>
      <c r="G1586" s="68"/>
      <c r="H1586" s="68"/>
      <c r="I1586" s="201"/>
      <c r="J1586" s="68"/>
      <c r="K1586" s="289"/>
      <c r="L1586" s="290"/>
    </row>
    <row r="1587" spans="1:12" ht="15.6" x14ac:dyDescent="0.3">
      <c r="A1587" s="117" t="s">
        <v>14476</v>
      </c>
      <c r="B1587" s="68"/>
      <c r="C1587" s="201"/>
      <c r="D1587" s="68"/>
      <c r="E1587" s="68"/>
      <c r="F1587" s="68"/>
      <c r="G1587" s="68"/>
      <c r="H1587" s="68"/>
      <c r="I1587" s="201"/>
      <c r="J1587" s="68"/>
      <c r="K1587" s="289"/>
      <c r="L1587" s="290"/>
    </row>
    <row r="1588" spans="1:12" ht="15.6" x14ac:dyDescent="0.3">
      <c r="A1588" s="117" t="s">
        <v>14477</v>
      </c>
      <c r="B1588" s="68"/>
      <c r="C1588" s="201"/>
      <c r="D1588" s="68"/>
      <c r="E1588" s="68"/>
      <c r="F1588" s="68"/>
      <c r="G1588" s="68"/>
      <c r="H1588" s="68"/>
      <c r="I1588" s="201"/>
      <c r="J1588" s="68"/>
      <c r="K1588" s="289"/>
      <c r="L1588" s="290"/>
    </row>
    <row r="1589" spans="1:12" ht="15.6" x14ac:dyDescent="0.3">
      <c r="A1589" s="117" t="s">
        <v>14478</v>
      </c>
      <c r="B1589" s="68"/>
      <c r="C1589" s="201"/>
      <c r="D1589" s="68"/>
      <c r="E1589" s="68"/>
      <c r="F1589" s="68"/>
      <c r="G1589" s="68"/>
      <c r="H1589" s="68"/>
      <c r="I1589" s="201"/>
      <c r="J1589" s="68"/>
      <c r="K1589" s="289"/>
      <c r="L1589" s="290"/>
    </row>
    <row r="1590" spans="1:12" ht="15.6" x14ac:dyDescent="0.3">
      <c r="A1590" s="117" t="s">
        <v>14479</v>
      </c>
      <c r="B1590" s="68"/>
      <c r="C1590" s="201"/>
      <c r="D1590" s="68"/>
      <c r="E1590" s="68"/>
      <c r="F1590" s="68"/>
      <c r="G1590" s="68"/>
      <c r="H1590" s="68"/>
      <c r="I1590" s="201"/>
      <c r="J1590" s="68"/>
      <c r="K1590" s="289"/>
      <c r="L1590" s="290"/>
    </row>
    <row r="1591" spans="1:12" ht="15.6" x14ac:dyDescent="0.3">
      <c r="A1591" s="117" t="s">
        <v>14480</v>
      </c>
      <c r="B1591" s="68"/>
      <c r="C1591" s="201"/>
      <c r="D1591" s="68"/>
      <c r="E1591" s="68"/>
      <c r="F1591" s="68"/>
      <c r="G1591" s="68"/>
      <c r="H1591" s="68"/>
      <c r="I1591" s="201"/>
      <c r="J1591" s="68"/>
      <c r="K1591" s="289"/>
      <c r="L1591" s="290"/>
    </row>
    <row r="1592" spans="1:12" ht="15.6" x14ac:dyDescent="0.3">
      <c r="A1592" s="117" t="s">
        <v>14481</v>
      </c>
      <c r="B1592" s="68"/>
      <c r="C1592" s="201"/>
      <c r="D1592" s="68"/>
      <c r="E1592" s="68"/>
      <c r="F1592" s="68"/>
      <c r="G1592" s="68"/>
      <c r="H1592" s="68"/>
      <c r="I1592" s="201"/>
      <c r="J1592" s="68"/>
      <c r="K1592" s="289"/>
      <c r="L1592" s="290"/>
    </row>
    <row r="1593" spans="1:12" ht="15.6" x14ac:dyDescent="0.3">
      <c r="A1593" s="117" t="s">
        <v>14482</v>
      </c>
      <c r="B1593" s="68"/>
      <c r="C1593" s="201"/>
      <c r="D1593" s="68"/>
      <c r="E1593" s="68"/>
      <c r="F1593" s="68"/>
      <c r="G1593" s="68"/>
      <c r="H1593" s="68"/>
      <c r="I1593" s="201"/>
      <c r="J1593" s="68"/>
      <c r="K1593" s="289"/>
      <c r="L1593" s="290"/>
    </row>
    <row r="1594" spans="1:12" ht="15.6" x14ac:dyDescent="0.3">
      <c r="A1594" s="117" t="s">
        <v>14483</v>
      </c>
      <c r="B1594" s="68"/>
      <c r="C1594" s="201"/>
      <c r="D1594" s="68"/>
      <c r="E1594" s="68"/>
      <c r="F1594" s="68"/>
      <c r="G1594" s="68"/>
      <c r="H1594" s="68"/>
      <c r="I1594" s="201"/>
      <c r="J1594" s="68"/>
      <c r="K1594" s="289"/>
      <c r="L1594" s="290"/>
    </row>
    <row r="1595" spans="1:12" ht="15.6" x14ac:dyDescent="0.3">
      <c r="A1595" s="117" t="s">
        <v>14484</v>
      </c>
      <c r="B1595" s="68"/>
      <c r="C1595" s="201"/>
      <c r="D1595" s="68"/>
      <c r="E1595" s="68"/>
      <c r="F1595" s="68"/>
      <c r="G1595" s="68"/>
      <c r="H1595" s="68"/>
      <c r="I1595" s="201"/>
      <c r="J1595" s="68"/>
      <c r="K1595" s="289"/>
      <c r="L1595" s="290"/>
    </row>
    <row r="1596" spans="1:12" ht="15.6" x14ac:dyDescent="0.3">
      <c r="A1596" s="117" t="s">
        <v>14485</v>
      </c>
      <c r="B1596" s="68"/>
      <c r="C1596" s="201"/>
      <c r="D1596" s="68"/>
      <c r="E1596" s="68"/>
      <c r="F1596" s="68"/>
      <c r="G1596" s="68"/>
      <c r="H1596" s="68"/>
      <c r="I1596" s="201"/>
      <c r="J1596" s="68"/>
      <c r="K1596" s="289"/>
      <c r="L1596" s="290"/>
    </row>
    <row r="1597" spans="1:12" ht="15.6" x14ac:dyDescent="0.3">
      <c r="A1597" s="117" t="s">
        <v>14486</v>
      </c>
      <c r="B1597" s="68"/>
      <c r="C1597" s="201"/>
      <c r="D1597" s="68"/>
      <c r="E1597" s="68"/>
      <c r="F1597" s="68"/>
      <c r="G1597" s="68"/>
      <c r="H1597" s="68"/>
      <c r="I1597" s="201"/>
      <c r="J1597" s="68"/>
      <c r="K1597" s="289"/>
      <c r="L1597" s="290"/>
    </row>
    <row r="1598" spans="1:12" ht="15.6" x14ac:dyDescent="0.3">
      <c r="A1598" s="117" t="s">
        <v>14487</v>
      </c>
      <c r="B1598" s="68"/>
      <c r="C1598" s="201"/>
      <c r="D1598" s="68"/>
      <c r="E1598" s="68"/>
      <c r="F1598" s="68"/>
      <c r="G1598" s="68"/>
      <c r="H1598" s="68"/>
      <c r="I1598" s="201"/>
      <c r="J1598" s="68"/>
      <c r="K1598" s="289"/>
      <c r="L1598" s="290"/>
    </row>
    <row r="1599" spans="1:12" ht="15.6" x14ac:dyDescent="0.3">
      <c r="A1599" s="117" t="s">
        <v>14488</v>
      </c>
      <c r="B1599" s="68"/>
      <c r="C1599" s="201"/>
      <c r="D1599" s="68"/>
      <c r="E1599" s="68"/>
      <c r="F1599" s="68"/>
      <c r="G1599" s="68"/>
      <c r="H1599" s="68"/>
      <c r="I1599" s="201"/>
      <c r="J1599" s="68"/>
      <c r="K1599" s="289"/>
      <c r="L1599" s="290"/>
    </row>
    <row r="1600" spans="1:12" ht="15.6" x14ac:dyDescent="0.3">
      <c r="A1600" s="117" t="s">
        <v>14489</v>
      </c>
      <c r="B1600" s="68"/>
      <c r="C1600" s="201"/>
      <c r="D1600" s="68"/>
      <c r="E1600" s="68"/>
      <c r="F1600" s="68"/>
      <c r="G1600" s="68"/>
      <c r="H1600" s="68"/>
      <c r="I1600" s="201"/>
      <c r="J1600" s="68"/>
      <c r="K1600" s="289"/>
      <c r="L1600" s="290"/>
    </row>
    <row r="1601" spans="1:12" ht="15.6" x14ac:dyDescent="0.3">
      <c r="A1601" s="117" t="s">
        <v>14490</v>
      </c>
      <c r="B1601" s="68"/>
      <c r="C1601" s="201"/>
      <c r="D1601" s="68"/>
      <c r="E1601" s="68"/>
      <c r="F1601" s="68"/>
      <c r="G1601" s="68"/>
      <c r="H1601" s="68"/>
      <c r="I1601" s="201"/>
      <c r="J1601" s="68"/>
      <c r="K1601" s="289"/>
      <c r="L1601" s="290"/>
    </row>
    <row r="1602" spans="1:12" ht="15.6" x14ac:dyDescent="0.3">
      <c r="A1602" s="117" t="s">
        <v>14491</v>
      </c>
      <c r="B1602" s="68"/>
      <c r="C1602" s="201"/>
      <c r="D1602" s="68"/>
      <c r="E1602" s="68"/>
      <c r="F1602" s="68"/>
      <c r="G1602" s="68"/>
      <c r="H1602" s="68"/>
      <c r="I1602" s="201"/>
      <c r="J1602" s="68"/>
      <c r="K1602" s="289"/>
      <c r="L1602" s="290"/>
    </row>
    <row r="1603" spans="1:12" ht="15.6" x14ac:dyDescent="0.3">
      <c r="A1603" s="117" t="s">
        <v>14492</v>
      </c>
      <c r="B1603" s="68"/>
      <c r="C1603" s="201"/>
      <c r="D1603" s="68"/>
      <c r="E1603" s="68"/>
      <c r="F1603" s="68"/>
      <c r="G1603" s="68"/>
      <c r="H1603" s="68"/>
      <c r="I1603" s="201"/>
      <c r="J1603" s="68"/>
      <c r="K1603" s="289"/>
      <c r="L1603" s="290"/>
    </row>
    <row r="1604" spans="1:12" ht="15.6" x14ac:dyDescent="0.3">
      <c r="A1604" s="117" t="s">
        <v>14493</v>
      </c>
      <c r="B1604" s="68"/>
      <c r="C1604" s="201"/>
      <c r="D1604" s="68"/>
      <c r="E1604" s="68"/>
      <c r="F1604" s="68"/>
      <c r="G1604" s="68"/>
      <c r="H1604" s="68"/>
      <c r="I1604" s="201"/>
      <c r="J1604" s="68"/>
      <c r="K1604" s="289"/>
      <c r="L1604" s="290"/>
    </row>
    <row r="1605" spans="1:12" ht="15.6" x14ac:dyDescent="0.3">
      <c r="A1605" s="117" t="s">
        <v>14494</v>
      </c>
      <c r="B1605" s="68"/>
      <c r="C1605" s="201"/>
      <c r="D1605" s="68"/>
      <c r="E1605" s="68"/>
      <c r="F1605" s="68"/>
      <c r="G1605" s="68"/>
      <c r="H1605" s="68"/>
      <c r="I1605" s="201"/>
      <c r="J1605" s="68"/>
      <c r="K1605" s="289"/>
      <c r="L1605" s="290"/>
    </row>
    <row r="1606" spans="1:12" ht="15.6" x14ac:dyDescent="0.3">
      <c r="A1606" s="117" t="s">
        <v>14495</v>
      </c>
      <c r="B1606" s="68"/>
      <c r="C1606" s="201"/>
      <c r="D1606" s="68"/>
      <c r="E1606" s="68"/>
      <c r="F1606" s="68"/>
      <c r="G1606" s="68"/>
      <c r="H1606" s="68"/>
      <c r="I1606" s="201"/>
      <c r="J1606" s="68"/>
      <c r="K1606" s="289"/>
      <c r="L1606" s="290"/>
    </row>
    <row r="1607" spans="1:12" ht="15.6" x14ac:dyDescent="0.3">
      <c r="A1607" s="117" t="s">
        <v>14496</v>
      </c>
      <c r="B1607" s="68"/>
      <c r="C1607" s="201"/>
      <c r="D1607" s="68"/>
      <c r="E1607" s="68"/>
      <c r="F1607" s="68"/>
      <c r="G1607" s="68"/>
      <c r="H1607" s="68"/>
      <c r="I1607" s="201"/>
      <c r="J1607" s="68"/>
      <c r="K1607" s="289"/>
      <c r="L1607" s="290"/>
    </row>
    <row r="1608" spans="1:12" ht="15.6" x14ac:dyDescent="0.3">
      <c r="A1608" s="117" t="s">
        <v>14497</v>
      </c>
      <c r="B1608" s="68"/>
      <c r="C1608" s="201"/>
      <c r="D1608" s="68"/>
      <c r="E1608" s="68"/>
      <c r="F1608" s="68"/>
      <c r="G1608" s="68"/>
      <c r="H1608" s="68"/>
      <c r="I1608" s="201"/>
      <c r="J1608" s="68"/>
      <c r="K1608" s="289"/>
      <c r="L1608" s="290"/>
    </row>
    <row r="1609" spans="1:12" ht="15.6" x14ac:dyDescent="0.3">
      <c r="A1609" s="117" t="s">
        <v>14498</v>
      </c>
      <c r="B1609" s="68"/>
      <c r="C1609" s="201"/>
      <c r="D1609" s="68"/>
      <c r="E1609" s="68"/>
      <c r="F1609" s="68"/>
      <c r="G1609" s="68"/>
      <c r="H1609" s="68"/>
      <c r="I1609" s="201"/>
      <c r="J1609" s="68"/>
      <c r="K1609" s="289"/>
      <c r="L1609" s="290"/>
    </row>
    <row r="1610" spans="1:12" ht="15.6" x14ac:dyDescent="0.3">
      <c r="A1610" s="117" t="s">
        <v>14499</v>
      </c>
      <c r="B1610" s="68"/>
      <c r="C1610" s="201"/>
      <c r="D1610" s="68"/>
      <c r="E1610" s="68"/>
      <c r="F1610" s="68"/>
      <c r="G1610" s="68"/>
      <c r="H1610" s="68"/>
      <c r="I1610" s="201"/>
      <c r="J1610" s="68"/>
      <c r="K1610" s="289"/>
      <c r="L1610" s="290"/>
    </row>
    <row r="1611" spans="1:12" ht="15.6" x14ac:dyDescent="0.3">
      <c r="A1611" s="117" t="s">
        <v>14500</v>
      </c>
      <c r="B1611" s="68"/>
      <c r="C1611" s="201"/>
      <c r="D1611" s="68"/>
      <c r="E1611" s="68"/>
      <c r="F1611" s="68"/>
      <c r="G1611" s="68"/>
      <c r="H1611" s="68"/>
      <c r="I1611" s="201"/>
      <c r="J1611" s="68"/>
      <c r="K1611" s="289"/>
      <c r="L1611" s="290"/>
    </row>
    <row r="1612" spans="1:12" ht="15.6" x14ac:dyDescent="0.3">
      <c r="A1612" s="117" t="s">
        <v>14501</v>
      </c>
      <c r="B1612" s="68"/>
      <c r="C1612" s="201"/>
      <c r="D1612" s="68"/>
      <c r="E1612" s="68"/>
      <c r="F1612" s="68"/>
      <c r="G1612" s="68"/>
      <c r="H1612" s="68"/>
      <c r="I1612" s="201"/>
      <c r="J1612" s="68"/>
      <c r="K1612" s="289"/>
      <c r="L1612" s="290"/>
    </row>
    <row r="1613" spans="1:12" ht="15.6" x14ac:dyDescent="0.3">
      <c r="A1613" s="117" t="s">
        <v>14502</v>
      </c>
      <c r="B1613" s="68"/>
      <c r="C1613" s="201"/>
      <c r="D1613" s="68"/>
      <c r="E1613" s="68"/>
      <c r="F1613" s="68"/>
      <c r="G1613" s="68"/>
      <c r="H1613" s="68"/>
      <c r="I1613" s="201"/>
      <c r="J1613" s="68"/>
      <c r="K1613" s="289"/>
      <c r="L1613" s="290"/>
    </row>
    <row r="1614" spans="1:12" ht="15.6" x14ac:dyDescent="0.3">
      <c r="A1614" s="117" t="s">
        <v>14503</v>
      </c>
      <c r="B1614" s="68"/>
      <c r="C1614" s="201"/>
      <c r="D1614" s="68"/>
      <c r="E1614" s="68"/>
      <c r="F1614" s="68"/>
      <c r="G1614" s="68"/>
      <c r="H1614" s="68"/>
      <c r="I1614" s="201"/>
      <c r="J1614" s="68"/>
      <c r="K1614" s="289"/>
      <c r="L1614" s="290"/>
    </row>
    <row r="1615" spans="1:12" ht="15.6" x14ac:dyDescent="0.3">
      <c r="A1615" s="117" t="s">
        <v>14504</v>
      </c>
      <c r="B1615" s="68"/>
      <c r="C1615" s="201"/>
      <c r="D1615" s="68"/>
      <c r="E1615" s="68"/>
      <c r="F1615" s="68"/>
      <c r="G1615" s="68"/>
      <c r="H1615" s="68"/>
      <c r="I1615" s="201"/>
      <c r="J1615" s="68"/>
      <c r="K1615" s="289"/>
      <c r="L1615" s="290"/>
    </row>
    <row r="1616" spans="1:12" ht="15.6" x14ac:dyDescent="0.3">
      <c r="A1616" s="117" t="s">
        <v>14505</v>
      </c>
      <c r="B1616" s="68"/>
      <c r="C1616" s="201"/>
      <c r="D1616" s="68"/>
      <c r="E1616" s="68"/>
      <c r="F1616" s="68"/>
      <c r="G1616" s="68"/>
      <c r="H1616" s="68"/>
      <c r="I1616" s="201"/>
      <c r="J1616" s="68"/>
      <c r="K1616" s="289"/>
      <c r="L1616" s="290"/>
    </row>
    <row r="1617" spans="1:12" ht="15.6" x14ac:dyDescent="0.3">
      <c r="A1617" s="117" t="s">
        <v>14506</v>
      </c>
      <c r="B1617" s="68"/>
      <c r="C1617" s="201"/>
      <c r="D1617" s="68"/>
      <c r="E1617" s="68"/>
      <c r="F1617" s="68"/>
      <c r="G1617" s="68"/>
      <c r="H1617" s="68"/>
      <c r="I1617" s="201"/>
      <c r="J1617" s="68"/>
      <c r="K1617" s="289"/>
      <c r="L1617" s="290"/>
    </row>
    <row r="1618" spans="1:12" ht="15.6" x14ac:dyDescent="0.3">
      <c r="A1618" s="117" t="s">
        <v>14507</v>
      </c>
      <c r="B1618" s="68"/>
      <c r="C1618" s="201"/>
      <c r="D1618" s="68"/>
      <c r="E1618" s="68"/>
      <c r="F1618" s="68"/>
      <c r="G1618" s="68"/>
      <c r="H1618" s="68"/>
      <c r="I1618" s="201"/>
      <c r="J1618" s="68"/>
      <c r="K1618" s="289"/>
      <c r="L1618" s="290"/>
    </row>
    <row r="1619" spans="1:12" ht="15.6" x14ac:dyDescent="0.3">
      <c r="A1619" s="117" t="s">
        <v>14508</v>
      </c>
      <c r="B1619" s="68"/>
      <c r="C1619" s="201"/>
      <c r="D1619" s="68"/>
      <c r="E1619" s="68"/>
      <c r="F1619" s="68"/>
      <c r="G1619" s="68"/>
      <c r="H1619" s="68"/>
      <c r="I1619" s="201"/>
      <c r="J1619" s="68"/>
      <c r="K1619" s="289"/>
      <c r="L1619" s="290"/>
    </row>
    <row r="1620" spans="1:12" ht="15.6" x14ac:dyDescent="0.3">
      <c r="A1620" s="117" t="s">
        <v>14509</v>
      </c>
      <c r="B1620" s="68"/>
      <c r="C1620" s="201"/>
      <c r="D1620" s="68"/>
      <c r="E1620" s="68"/>
      <c r="F1620" s="68"/>
      <c r="G1620" s="68"/>
      <c r="H1620" s="68"/>
      <c r="I1620" s="201"/>
      <c r="J1620" s="68"/>
      <c r="K1620" s="289"/>
      <c r="L1620" s="290"/>
    </row>
    <row r="1621" spans="1:12" ht="15.6" x14ac:dyDescent="0.3">
      <c r="A1621" s="117" t="s">
        <v>14510</v>
      </c>
      <c r="B1621" s="68"/>
      <c r="C1621" s="201"/>
      <c r="D1621" s="68"/>
      <c r="E1621" s="68"/>
      <c r="F1621" s="68"/>
      <c r="G1621" s="68"/>
      <c r="H1621" s="68"/>
      <c r="I1621" s="201"/>
      <c r="J1621" s="68"/>
      <c r="K1621" s="289"/>
      <c r="L1621" s="290"/>
    </row>
    <row r="1622" spans="1:12" ht="15.6" x14ac:dyDescent="0.3">
      <c r="A1622" s="117" t="s">
        <v>14511</v>
      </c>
      <c r="B1622" s="68"/>
      <c r="C1622" s="201"/>
      <c r="D1622" s="68"/>
      <c r="E1622" s="68"/>
      <c r="F1622" s="68"/>
      <c r="G1622" s="68"/>
      <c r="H1622" s="68"/>
      <c r="I1622" s="201"/>
      <c r="J1622" s="68"/>
      <c r="K1622" s="289"/>
      <c r="L1622" s="290"/>
    </row>
    <row r="1623" spans="1:12" ht="15.6" x14ac:dyDescent="0.3">
      <c r="A1623" s="117" t="s">
        <v>14512</v>
      </c>
      <c r="B1623" s="68"/>
      <c r="C1623" s="201"/>
      <c r="D1623" s="68"/>
      <c r="E1623" s="68"/>
      <c r="F1623" s="68"/>
      <c r="G1623" s="68"/>
      <c r="H1623" s="68"/>
      <c r="I1623" s="201"/>
      <c r="J1623" s="68"/>
      <c r="K1623" s="289"/>
      <c r="L1623" s="290"/>
    </row>
    <row r="1624" spans="1:12" ht="15.6" x14ac:dyDescent="0.3">
      <c r="A1624" s="117" t="s">
        <v>14513</v>
      </c>
      <c r="B1624" s="68"/>
      <c r="C1624" s="201"/>
      <c r="D1624" s="68"/>
      <c r="E1624" s="68"/>
      <c r="F1624" s="68"/>
      <c r="G1624" s="68"/>
      <c r="H1624" s="68"/>
      <c r="I1624" s="201"/>
      <c r="J1624" s="68"/>
      <c r="K1624" s="289"/>
      <c r="L1624" s="290"/>
    </row>
    <row r="1625" spans="1:12" ht="15.6" x14ac:dyDescent="0.3">
      <c r="A1625" s="117" t="s">
        <v>14514</v>
      </c>
      <c r="B1625" s="68"/>
      <c r="C1625" s="201"/>
      <c r="D1625" s="68"/>
      <c r="E1625" s="68"/>
      <c r="F1625" s="68"/>
      <c r="G1625" s="68"/>
      <c r="H1625" s="68"/>
      <c r="I1625" s="201"/>
      <c r="J1625" s="68"/>
      <c r="K1625" s="289"/>
      <c r="L1625" s="290"/>
    </row>
    <row r="1626" spans="1:12" ht="15.6" x14ac:dyDescent="0.3">
      <c r="A1626" s="117" t="s">
        <v>14515</v>
      </c>
      <c r="B1626" s="68"/>
      <c r="C1626" s="201"/>
      <c r="D1626" s="68"/>
      <c r="E1626" s="68"/>
      <c r="F1626" s="68"/>
      <c r="G1626" s="68"/>
      <c r="H1626" s="68"/>
      <c r="I1626" s="201"/>
      <c r="J1626" s="68"/>
      <c r="K1626" s="289"/>
      <c r="L1626" s="290"/>
    </row>
    <row r="1627" spans="1:12" ht="15.6" x14ac:dyDescent="0.3">
      <c r="A1627" s="117" t="s">
        <v>14516</v>
      </c>
      <c r="B1627" s="68"/>
      <c r="C1627" s="201"/>
      <c r="D1627" s="68"/>
      <c r="E1627" s="68"/>
      <c r="F1627" s="68"/>
      <c r="G1627" s="68"/>
      <c r="H1627" s="68"/>
      <c r="I1627" s="201"/>
      <c r="J1627" s="68"/>
      <c r="K1627" s="289"/>
      <c r="L1627" s="290"/>
    </row>
    <row r="1628" spans="1:12" ht="15.6" x14ac:dyDescent="0.3">
      <c r="A1628" s="117" t="s">
        <v>14517</v>
      </c>
      <c r="B1628" s="68"/>
      <c r="C1628" s="201"/>
      <c r="D1628" s="68"/>
      <c r="E1628" s="68"/>
      <c r="F1628" s="68"/>
      <c r="G1628" s="68"/>
      <c r="H1628" s="68"/>
      <c r="I1628" s="201"/>
      <c r="J1628" s="68"/>
      <c r="K1628" s="289"/>
      <c r="L1628" s="290"/>
    </row>
    <row r="1629" spans="1:12" ht="15.6" x14ac:dyDescent="0.3">
      <c r="A1629" s="117" t="s">
        <v>14518</v>
      </c>
      <c r="B1629" s="68"/>
      <c r="C1629" s="201"/>
      <c r="D1629" s="68"/>
      <c r="E1629" s="68"/>
      <c r="F1629" s="68"/>
      <c r="G1629" s="68"/>
      <c r="H1629" s="68"/>
      <c r="I1629" s="201"/>
      <c r="J1629" s="68"/>
      <c r="K1629" s="289"/>
      <c r="L1629" s="290"/>
    </row>
    <row r="1630" spans="1:12" ht="15.6" x14ac:dyDescent="0.3">
      <c r="A1630" s="117" t="s">
        <v>14519</v>
      </c>
      <c r="B1630" s="68"/>
      <c r="C1630" s="201"/>
      <c r="D1630" s="68"/>
      <c r="E1630" s="68"/>
      <c r="F1630" s="68"/>
      <c r="G1630" s="68"/>
      <c r="H1630" s="68"/>
      <c r="I1630" s="201"/>
      <c r="J1630" s="68"/>
      <c r="K1630" s="289"/>
      <c r="L1630" s="290"/>
    </row>
    <row r="1631" spans="1:12" ht="15.6" x14ac:dyDescent="0.3">
      <c r="A1631" s="117" t="s">
        <v>14520</v>
      </c>
      <c r="B1631" s="68"/>
      <c r="C1631" s="201"/>
      <c r="D1631" s="68"/>
      <c r="E1631" s="68"/>
      <c r="F1631" s="68"/>
      <c r="G1631" s="68"/>
      <c r="H1631" s="68"/>
      <c r="I1631" s="201"/>
      <c r="J1631" s="68"/>
      <c r="K1631" s="289"/>
      <c r="L1631" s="290"/>
    </row>
    <row r="1632" spans="1:12" ht="15.6" x14ac:dyDescent="0.3">
      <c r="A1632" s="117" t="s">
        <v>14521</v>
      </c>
      <c r="B1632" s="68"/>
      <c r="C1632" s="201"/>
      <c r="D1632" s="68"/>
      <c r="E1632" s="68"/>
      <c r="F1632" s="68"/>
      <c r="G1632" s="68"/>
      <c r="H1632" s="68"/>
      <c r="I1632" s="201"/>
      <c r="J1632" s="68"/>
      <c r="K1632" s="289"/>
      <c r="L1632" s="290"/>
    </row>
    <row r="1633" spans="1:12" ht="15.6" x14ac:dyDescent="0.3">
      <c r="A1633" s="117" t="s">
        <v>14522</v>
      </c>
      <c r="B1633" s="68"/>
      <c r="C1633" s="201"/>
      <c r="D1633" s="68"/>
      <c r="E1633" s="68"/>
      <c r="F1633" s="68"/>
      <c r="G1633" s="68"/>
      <c r="H1633" s="68"/>
      <c r="I1633" s="201"/>
      <c r="J1633" s="68"/>
      <c r="K1633" s="289"/>
      <c r="L1633" s="290"/>
    </row>
    <row r="1634" spans="1:12" ht="15.6" x14ac:dyDescent="0.3">
      <c r="A1634" s="117" t="s">
        <v>14523</v>
      </c>
      <c r="B1634" s="68"/>
      <c r="C1634" s="201"/>
      <c r="D1634" s="68"/>
      <c r="E1634" s="68"/>
      <c r="F1634" s="68"/>
      <c r="G1634" s="68"/>
      <c r="H1634" s="68"/>
      <c r="I1634" s="201"/>
      <c r="J1634" s="68"/>
      <c r="K1634" s="289"/>
      <c r="L1634" s="290"/>
    </row>
    <row r="1635" spans="1:12" ht="15.6" x14ac:dyDescent="0.3">
      <c r="A1635" s="117" t="s">
        <v>14524</v>
      </c>
      <c r="B1635" s="68"/>
      <c r="C1635" s="201"/>
      <c r="D1635" s="68"/>
      <c r="E1635" s="68"/>
      <c r="F1635" s="68"/>
      <c r="G1635" s="68"/>
      <c r="H1635" s="68"/>
      <c r="I1635" s="201"/>
      <c r="J1635" s="68"/>
      <c r="K1635" s="289"/>
      <c r="L1635" s="290"/>
    </row>
    <row r="1636" spans="1:12" ht="15.6" x14ac:dyDescent="0.3">
      <c r="A1636" s="117" t="s">
        <v>14525</v>
      </c>
      <c r="B1636" s="68"/>
      <c r="C1636" s="201"/>
      <c r="D1636" s="68"/>
      <c r="E1636" s="68"/>
      <c r="F1636" s="68"/>
      <c r="G1636" s="68"/>
      <c r="H1636" s="68"/>
      <c r="I1636" s="201"/>
      <c r="J1636" s="68"/>
      <c r="K1636" s="289"/>
      <c r="L1636" s="290"/>
    </row>
    <row r="1637" spans="1:12" ht="15.6" x14ac:dyDescent="0.3">
      <c r="A1637" s="117" t="s">
        <v>14526</v>
      </c>
      <c r="B1637" s="68"/>
      <c r="C1637" s="201"/>
      <c r="D1637" s="68"/>
      <c r="E1637" s="68"/>
      <c r="F1637" s="68"/>
      <c r="G1637" s="68"/>
      <c r="H1637" s="68"/>
      <c r="I1637" s="201"/>
      <c r="J1637" s="68"/>
      <c r="K1637" s="289"/>
      <c r="L1637" s="290"/>
    </row>
    <row r="1638" spans="1:12" ht="15.6" x14ac:dyDescent="0.3">
      <c r="A1638" s="117" t="s">
        <v>14527</v>
      </c>
      <c r="B1638" s="68"/>
      <c r="C1638" s="201"/>
      <c r="D1638" s="68"/>
      <c r="E1638" s="68"/>
      <c r="F1638" s="68"/>
      <c r="G1638" s="68"/>
      <c r="H1638" s="68"/>
      <c r="I1638" s="201"/>
      <c r="J1638" s="68"/>
      <c r="K1638" s="289"/>
      <c r="L1638" s="290"/>
    </row>
    <row r="1639" spans="1:12" ht="15.6" x14ac:dyDescent="0.3">
      <c r="A1639" s="117" t="s">
        <v>14528</v>
      </c>
      <c r="B1639" s="68"/>
      <c r="C1639" s="201"/>
      <c r="D1639" s="68"/>
      <c r="E1639" s="68"/>
      <c r="F1639" s="68"/>
      <c r="G1639" s="68"/>
      <c r="H1639" s="68"/>
      <c r="I1639" s="201"/>
      <c r="J1639" s="68"/>
      <c r="K1639" s="289"/>
      <c r="L1639" s="290"/>
    </row>
    <row r="1640" spans="1:12" ht="15.6" x14ac:dyDescent="0.3">
      <c r="A1640" s="117" t="s">
        <v>14529</v>
      </c>
      <c r="B1640" s="68"/>
      <c r="C1640" s="201"/>
      <c r="D1640" s="68"/>
      <c r="E1640" s="68"/>
      <c r="F1640" s="68"/>
      <c r="G1640" s="68"/>
      <c r="H1640" s="68"/>
      <c r="I1640" s="201"/>
      <c r="J1640" s="68"/>
      <c r="K1640" s="289"/>
      <c r="L1640" s="290"/>
    </row>
    <row r="1641" spans="1:12" ht="15.6" x14ac:dyDescent="0.3">
      <c r="A1641" s="117" t="s">
        <v>14530</v>
      </c>
      <c r="B1641" s="68"/>
      <c r="C1641" s="201"/>
      <c r="D1641" s="68"/>
      <c r="E1641" s="68"/>
      <c r="F1641" s="68"/>
      <c r="G1641" s="68"/>
      <c r="H1641" s="68"/>
      <c r="I1641" s="201"/>
      <c r="J1641" s="68"/>
      <c r="K1641" s="289"/>
      <c r="L1641" s="290"/>
    </row>
    <row r="1642" spans="1:12" ht="15.6" x14ac:dyDescent="0.3">
      <c r="A1642" s="117" t="s">
        <v>14531</v>
      </c>
      <c r="B1642" s="68"/>
      <c r="C1642" s="201"/>
      <c r="D1642" s="68"/>
      <c r="E1642" s="68"/>
      <c r="F1642" s="68"/>
      <c r="G1642" s="68"/>
      <c r="H1642" s="68"/>
      <c r="I1642" s="201"/>
      <c r="J1642" s="68"/>
      <c r="K1642" s="289"/>
      <c r="L1642" s="290"/>
    </row>
    <row r="1643" spans="1:12" ht="15.6" x14ac:dyDescent="0.3">
      <c r="A1643" s="117" t="s">
        <v>14532</v>
      </c>
      <c r="B1643" s="68"/>
      <c r="C1643" s="201"/>
      <c r="D1643" s="68"/>
      <c r="E1643" s="68"/>
      <c r="F1643" s="68"/>
      <c r="G1643" s="68"/>
      <c r="H1643" s="68"/>
      <c r="I1643" s="201"/>
      <c r="J1643" s="68"/>
      <c r="K1643" s="289"/>
      <c r="L1643" s="290"/>
    </row>
    <row r="1644" spans="1:12" ht="15.6" x14ac:dyDescent="0.3">
      <c r="A1644" s="117" t="s">
        <v>14533</v>
      </c>
      <c r="B1644" s="68"/>
      <c r="C1644" s="201"/>
      <c r="D1644" s="68"/>
      <c r="E1644" s="68"/>
      <c r="F1644" s="68"/>
      <c r="G1644" s="68"/>
      <c r="H1644" s="68"/>
      <c r="I1644" s="201"/>
      <c r="J1644" s="68"/>
      <c r="K1644" s="289"/>
      <c r="L1644" s="290"/>
    </row>
    <row r="1645" spans="1:12" ht="15.6" x14ac:dyDescent="0.3">
      <c r="A1645" s="117" t="s">
        <v>14534</v>
      </c>
      <c r="B1645" s="68"/>
      <c r="C1645" s="201"/>
      <c r="D1645" s="68"/>
      <c r="E1645" s="68"/>
      <c r="F1645" s="68"/>
      <c r="G1645" s="68"/>
      <c r="H1645" s="68"/>
      <c r="I1645" s="201"/>
      <c r="J1645" s="68"/>
      <c r="K1645" s="289"/>
      <c r="L1645" s="290"/>
    </row>
    <row r="1646" spans="1:12" ht="15.6" x14ac:dyDescent="0.3">
      <c r="A1646" s="117" t="s">
        <v>14535</v>
      </c>
      <c r="B1646" s="68"/>
      <c r="C1646" s="201"/>
      <c r="D1646" s="68"/>
      <c r="E1646" s="68"/>
      <c r="F1646" s="68"/>
      <c r="G1646" s="68"/>
      <c r="H1646" s="68"/>
      <c r="I1646" s="201"/>
      <c r="J1646" s="68"/>
      <c r="K1646" s="289"/>
      <c r="L1646" s="290"/>
    </row>
    <row r="1647" spans="1:12" ht="15.6" x14ac:dyDescent="0.3">
      <c r="A1647" s="117" t="s">
        <v>14536</v>
      </c>
      <c r="B1647" s="68"/>
      <c r="C1647" s="201"/>
      <c r="D1647" s="68"/>
      <c r="E1647" s="68"/>
      <c r="F1647" s="68"/>
      <c r="G1647" s="68"/>
      <c r="H1647" s="68"/>
      <c r="I1647" s="201"/>
      <c r="J1647" s="68"/>
      <c r="K1647" s="289"/>
      <c r="L1647" s="290"/>
    </row>
    <row r="1648" spans="1:12" ht="15.6" x14ac:dyDescent="0.3">
      <c r="A1648" s="117" t="s">
        <v>14537</v>
      </c>
      <c r="B1648" s="68"/>
      <c r="C1648" s="201"/>
      <c r="D1648" s="68"/>
      <c r="E1648" s="68"/>
      <c r="F1648" s="68"/>
      <c r="G1648" s="68"/>
      <c r="H1648" s="68"/>
      <c r="I1648" s="201"/>
      <c r="J1648" s="68"/>
      <c r="K1648" s="289"/>
      <c r="L1648" s="290"/>
    </row>
    <row r="1649" spans="1:12" ht="15.6" x14ac:dyDescent="0.3">
      <c r="A1649" s="117" t="s">
        <v>14538</v>
      </c>
      <c r="B1649" s="68"/>
      <c r="C1649" s="201"/>
      <c r="D1649" s="68"/>
      <c r="E1649" s="68"/>
      <c r="F1649" s="68"/>
      <c r="G1649" s="68"/>
      <c r="H1649" s="68"/>
      <c r="I1649" s="201"/>
      <c r="J1649" s="68"/>
      <c r="K1649" s="289"/>
      <c r="L1649" s="290"/>
    </row>
    <row r="1650" spans="1:12" ht="15.6" x14ac:dyDescent="0.3">
      <c r="A1650" s="117" t="s">
        <v>14539</v>
      </c>
      <c r="B1650" s="68"/>
      <c r="C1650" s="201"/>
      <c r="D1650" s="68"/>
      <c r="E1650" s="68"/>
      <c r="F1650" s="68"/>
      <c r="G1650" s="68"/>
      <c r="H1650" s="68"/>
      <c r="I1650" s="201"/>
      <c r="J1650" s="68"/>
      <c r="K1650" s="289"/>
      <c r="L1650" s="290"/>
    </row>
    <row r="1651" spans="1:12" ht="15.6" x14ac:dyDescent="0.3">
      <c r="A1651" s="117" t="s">
        <v>14540</v>
      </c>
      <c r="B1651" s="68"/>
      <c r="C1651" s="201"/>
      <c r="D1651" s="68"/>
      <c r="E1651" s="68"/>
      <c r="F1651" s="68"/>
      <c r="G1651" s="68"/>
      <c r="H1651" s="68"/>
      <c r="I1651" s="201"/>
      <c r="J1651" s="68"/>
      <c r="K1651" s="289"/>
      <c r="L1651" s="290"/>
    </row>
    <row r="1652" spans="1:12" ht="15.6" x14ac:dyDescent="0.3">
      <c r="A1652" s="117" t="s">
        <v>14541</v>
      </c>
      <c r="B1652" s="68"/>
      <c r="C1652" s="201"/>
      <c r="D1652" s="68"/>
      <c r="E1652" s="68"/>
      <c r="F1652" s="68"/>
      <c r="G1652" s="68"/>
      <c r="H1652" s="68"/>
      <c r="I1652" s="201"/>
      <c r="J1652" s="68"/>
      <c r="K1652" s="289"/>
      <c r="L1652" s="290"/>
    </row>
    <row r="1653" spans="1:12" ht="15.6" x14ac:dyDescent="0.3">
      <c r="A1653" s="117" t="s">
        <v>14542</v>
      </c>
      <c r="B1653" s="68"/>
      <c r="C1653" s="201"/>
      <c r="D1653" s="68"/>
      <c r="E1653" s="68"/>
      <c r="F1653" s="68"/>
      <c r="G1653" s="68"/>
      <c r="H1653" s="68"/>
      <c r="I1653" s="201"/>
      <c r="J1653" s="68"/>
      <c r="K1653" s="289"/>
      <c r="L1653" s="290"/>
    </row>
    <row r="1654" spans="1:12" ht="15.6" x14ac:dyDescent="0.3">
      <c r="A1654" s="117" t="s">
        <v>14543</v>
      </c>
      <c r="B1654" s="68"/>
      <c r="C1654" s="201"/>
      <c r="D1654" s="68"/>
      <c r="E1654" s="68"/>
      <c r="F1654" s="68"/>
      <c r="G1654" s="68"/>
      <c r="H1654" s="68"/>
      <c r="I1654" s="201"/>
      <c r="J1654" s="68"/>
      <c r="K1654" s="289"/>
      <c r="L1654" s="290"/>
    </row>
    <row r="1655" spans="1:12" ht="15.6" x14ac:dyDescent="0.3">
      <c r="A1655" s="117" t="s">
        <v>14544</v>
      </c>
      <c r="B1655" s="68"/>
      <c r="C1655" s="201"/>
      <c r="D1655" s="68"/>
      <c r="E1655" s="68"/>
      <c r="F1655" s="68"/>
      <c r="G1655" s="68"/>
      <c r="H1655" s="68"/>
      <c r="I1655" s="201"/>
      <c r="J1655" s="68"/>
      <c r="K1655" s="289"/>
      <c r="L1655" s="290"/>
    </row>
    <row r="1656" spans="1:12" ht="15.6" x14ac:dyDescent="0.3">
      <c r="A1656" s="117" t="s">
        <v>14545</v>
      </c>
      <c r="B1656" s="68"/>
      <c r="C1656" s="201"/>
      <c r="D1656" s="68"/>
      <c r="E1656" s="68"/>
      <c r="F1656" s="68"/>
      <c r="G1656" s="68"/>
      <c r="H1656" s="68"/>
      <c r="I1656" s="201"/>
      <c r="J1656" s="68"/>
      <c r="K1656" s="289"/>
      <c r="L1656" s="290"/>
    </row>
    <row r="1657" spans="1:12" ht="15.6" x14ac:dyDescent="0.3">
      <c r="A1657" s="117" t="s">
        <v>14546</v>
      </c>
      <c r="B1657" s="68"/>
      <c r="C1657" s="201"/>
      <c r="D1657" s="68"/>
      <c r="E1657" s="68"/>
      <c r="F1657" s="68"/>
      <c r="G1657" s="68"/>
      <c r="H1657" s="68"/>
      <c r="I1657" s="201"/>
      <c r="J1657" s="68"/>
      <c r="K1657" s="289"/>
      <c r="L1657" s="290"/>
    </row>
    <row r="1658" spans="1:12" ht="15.6" x14ac:dyDescent="0.3">
      <c r="A1658" s="117" t="s">
        <v>14547</v>
      </c>
      <c r="B1658" s="68"/>
      <c r="C1658" s="201"/>
      <c r="D1658" s="68"/>
      <c r="E1658" s="68"/>
      <c r="F1658" s="68"/>
      <c r="G1658" s="68"/>
      <c r="H1658" s="68"/>
      <c r="I1658" s="201"/>
      <c r="J1658" s="68"/>
      <c r="K1658" s="289"/>
      <c r="L1658" s="290"/>
    </row>
    <row r="1659" spans="1:12" ht="15.6" x14ac:dyDescent="0.3">
      <c r="A1659" s="117" t="s">
        <v>14548</v>
      </c>
      <c r="B1659" s="68"/>
      <c r="C1659" s="201"/>
      <c r="D1659" s="68"/>
      <c r="E1659" s="68"/>
      <c r="F1659" s="68"/>
      <c r="G1659" s="68"/>
      <c r="H1659" s="68"/>
      <c r="I1659" s="201"/>
      <c r="J1659" s="68"/>
      <c r="K1659" s="289"/>
      <c r="L1659" s="290"/>
    </row>
    <row r="1660" spans="1:12" ht="15.6" x14ac:dyDescent="0.3">
      <c r="A1660" s="117" t="s">
        <v>14549</v>
      </c>
      <c r="B1660" s="68"/>
      <c r="C1660" s="201"/>
      <c r="D1660" s="68"/>
      <c r="E1660" s="68"/>
      <c r="F1660" s="68"/>
      <c r="G1660" s="68"/>
      <c r="H1660" s="68"/>
      <c r="I1660" s="201"/>
      <c r="J1660" s="68"/>
      <c r="K1660" s="289"/>
      <c r="L1660" s="290"/>
    </row>
    <row r="1661" spans="1:12" ht="15.6" x14ac:dyDescent="0.3">
      <c r="A1661" s="117" t="s">
        <v>14550</v>
      </c>
      <c r="B1661" s="68"/>
      <c r="C1661" s="201"/>
      <c r="D1661" s="68"/>
      <c r="E1661" s="68"/>
      <c r="F1661" s="68"/>
      <c r="G1661" s="68"/>
      <c r="H1661" s="68"/>
      <c r="I1661" s="201"/>
      <c r="J1661" s="68"/>
      <c r="K1661" s="289"/>
      <c r="L1661" s="290"/>
    </row>
    <row r="1662" spans="1:12" ht="15.6" x14ac:dyDescent="0.3">
      <c r="A1662" s="117" t="s">
        <v>14551</v>
      </c>
      <c r="B1662" s="68"/>
      <c r="C1662" s="201"/>
      <c r="D1662" s="68"/>
      <c r="E1662" s="68"/>
      <c r="F1662" s="68"/>
      <c r="G1662" s="68"/>
      <c r="H1662" s="68"/>
      <c r="I1662" s="201"/>
      <c r="J1662" s="68"/>
      <c r="K1662" s="289"/>
      <c r="L1662" s="290"/>
    </row>
    <row r="1663" spans="1:12" ht="15.6" x14ac:dyDescent="0.3">
      <c r="A1663" s="117" t="s">
        <v>14552</v>
      </c>
      <c r="B1663" s="68"/>
      <c r="C1663" s="201"/>
      <c r="D1663" s="68"/>
      <c r="E1663" s="68"/>
      <c r="F1663" s="68"/>
      <c r="G1663" s="68"/>
      <c r="H1663" s="68"/>
      <c r="I1663" s="201"/>
      <c r="J1663" s="68"/>
      <c r="K1663" s="289"/>
      <c r="L1663" s="290"/>
    </row>
    <row r="1664" spans="1:12" ht="15.6" x14ac:dyDescent="0.3">
      <c r="A1664" s="117" t="s">
        <v>14553</v>
      </c>
      <c r="B1664" s="68"/>
      <c r="C1664" s="201"/>
      <c r="D1664" s="68"/>
      <c r="E1664" s="68"/>
      <c r="F1664" s="68"/>
      <c r="G1664" s="68"/>
      <c r="H1664" s="68"/>
      <c r="I1664" s="201"/>
      <c r="J1664" s="68"/>
      <c r="K1664" s="289"/>
      <c r="L1664" s="290"/>
    </row>
    <row r="1665" spans="1:12" ht="15.6" x14ac:dyDescent="0.3">
      <c r="A1665" s="117" t="s">
        <v>14554</v>
      </c>
      <c r="B1665" s="68"/>
      <c r="C1665" s="201"/>
      <c r="D1665" s="68"/>
      <c r="E1665" s="68"/>
      <c r="F1665" s="68"/>
      <c r="G1665" s="68"/>
      <c r="H1665" s="68"/>
      <c r="I1665" s="201"/>
      <c r="J1665" s="68"/>
      <c r="K1665" s="289"/>
      <c r="L1665" s="290"/>
    </row>
    <row r="1666" spans="1:12" ht="15.6" x14ac:dyDescent="0.3">
      <c r="A1666" s="117" t="s">
        <v>14555</v>
      </c>
      <c r="B1666" s="68"/>
      <c r="C1666" s="201"/>
      <c r="D1666" s="68"/>
      <c r="E1666" s="68"/>
      <c r="F1666" s="68"/>
      <c r="G1666" s="68"/>
      <c r="H1666" s="68"/>
      <c r="I1666" s="201"/>
      <c r="J1666" s="68"/>
      <c r="K1666" s="289"/>
      <c r="L1666" s="290"/>
    </row>
    <row r="1667" spans="1:12" ht="15.6" x14ac:dyDescent="0.3">
      <c r="A1667" s="117" t="s">
        <v>14556</v>
      </c>
      <c r="B1667" s="68"/>
      <c r="C1667" s="201"/>
      <c r="D1667" s="68"/>
      <c r="E1667" s="68"/>
      <c r="F1667" s="68"/>
      <c r="G1667" s="68"/>
      <c r="H1667" s="68"/>
      <c r="I1667" s="201"/>
      <c r="J1667" s="68"/>
      <c r="K1667" s="289"/>
      <c r="L1667" s="290"/>
    </row>
    <row r="1668" spans="1:12" ht="15.6" x14ac:dyDescent="0.3">
      <c r="A1668" s="117" t="s">
        <v>14557</v>
      </c>
      <c r="B1668" s="68"/>
      <c r="C1668" s="201"/>
      <c r="D1668" s="68"/>
      <c r="E1668" s="68"/>
      <c r="F1668" s="68"/>
      <c r="G1668" s="68"/>
      <c r="H1668" s="68"/>
      <c r="I1668" s="201"/>
      <c r="J1668" s="68"/>
      <c r="K1668" s="289"/>
      <c r="L1668" s="290"/>
    </row>
    <row r="1669" spans="1:12" ht="15.6" x14ac:dyDescent="0.3">
      <c r="A1669" s="117" t="s">
        <v>14558</v>
      </c>
      <c r="B1669" s="68"/>
      <c r="C1669" s="201"/>
      <c r="D1669" s="68"/>
      <c r="E1669" s="68"/>
      <c r="F1669" s="68"/>
      <c r="G1669" s="68"/>
      <c r="H1669" s="68"/>
      <c r="I1669" s="201"/>
      <c r="J1669" s="68"/>
      <c r="K1669" s="289"/>
      <c r="L1669" s="290"/>
    </row>
    <row r="1670" spans="1:12" ht="15.6" x14ac:dyDescent="0.3">
      <c r="A1670" s="117" t="s">
        <v>14559</v>
      </c>
      <c r="B1670" s="68"/>
      <c r="C1670" s="201"/>
      <c r="D1670" s="68"/>
      <c r="E1670" s="68"/>
      <c r="F1670" s="68"/>
      <c r="G1670" s="68"/>
      <c r="H1670" s="68"/>
      <c r="I1670" s="201"/>
      <c r="J1670" s="68"/>
      <c r="K1670" s="289"/>
      <c r="L1670" s="290"/>
    </row>
    <row r="1671" spans="1:12" ht="15.6" x14ac:dyDescent="0.3">
      <c r="A1671" s="117" t="s">
        <v>14560</v>
      </c>
      <c r="B1671" s="68"/>
      <c r="C1671" s="201"/>
      <c r="D1671" s="68"/>
      <c r="E1671" s="68"/>
      <c r="F1671" s="68"/>
      <c r="G1671" s="68"/>
      <c r="H1671" s="68"/>
      <c r="I1671" s="201"/>
      <c r="J1671" s="68"/>
      <c r="K1671" s="289"/>
      <c r="L1671" s="290"/>
    </row>
    <row r="1672" spans="1:12" ht="15.6" x14ac:dyDescent="0.3">
      <c r="A1672" s="117" t="s">
        <v>14561</v>
      </c>
      <c r="B1672" s="68"/>
      <c r="C1672" s="201"/>
      <c r="D1672" s="68"/>
      <c r="E1672" s="68"/>
      <c r="F1672" s="68"/>
      <c r="G1672" s="68"/>
      <c r="H1672" s="68"/>
      <c r="I1672" s="201"/>
      <c r="J1672" s="68"/>
      <c r="K1672" s="289"/>
      <c r="L1672" s="290"/>
    </row>
    <row r="1673" spans="1:12" ht="15.6" x14ac:dyDescent="0.3">
      <c r="A1673" s="117" t="s">
        <v>14562</v>
      </c>
      <c r="B1673" s="68"/>
      <c r="C1673" s="201"/>
      <c r="D1673" s="68"/>
      <c r="E1673" s="68"/>
      <c r="F1673" s="68"/>
      <c r="G1673" s="68"/>
      <c r="H1673" s="68"/>
      <c r="I1673" s="201"/>
      <c r="J1673" s="68"/>
      <c r="K1673" s="289"/>
      <c r="L1673" s="290"/>
    </row>
    <row r="1674" spans="1:12" ht="15.6" x14ac:dyDescent="0.3">
      <c r="A1674" s="117" t="s">
        <v>14563</v>
      </c>
      <c r="B1674" s="68"/>
      <c r="C1674" s="201"/>
      <c r="D1674" s="68"/>
      <c r="E1674" s="68"/>
      <c r="F1674" s="68"/>
      <c r="G1674" s="68"/>
      <c r="H1674" s="68"/>
      <c r="I1674" s="201"/>
      <c r="J1674" s="68"/>
      <c r="K1674" s="289"/>
      <c r="L1674" s="290"/>
    </row>
    <row r="1675" spans="1:12" ht="15.6" x14ac:dyDescent="0.3">
      <c r="A1675" s="117" t="s">
        <v>14564</v>
      </c>
      <c r="B1675" s="68"/>
      <c r="C1675" s="201"/>
      <c r="D1675" s="68"/>
      <c r="E1675" s="68"/>
      <c r="F1675" s="68"/>
      <c r="G1675" s="68"/>
      <c r="H1675" s="68"/>
      <c r="I1675" s="201"/>
      <c r="J1675" s="68"/>
      <c r="K1675" s="289"/>
      <c r="L1675" s="290"/>
    </row>
    <row r="1676" spans="1:12" ht="15.6" x14ac:dyDescent="0.3">
      <c r="A1676" s="117" t="s">
        <v>14565</v>
      </c>
      <c r="B1676" s="68"/>
      <c r="C1676" s="201"/>
      <c r="D1676" s="68"/>
      <c r="E1676" s="68"/>
      <c r="F1676" s="68"/>
      <c r="G1676" s="68"/>
      <c r="H1676" s="68"/>
      <c r="I1676" s="201"/>
      <c r="J1676" s="68"/>
      <c r="K1676" s="289"/>
      <c r="L1676" s="290"/>
    </row>
    <row r="1677" spans="1:12" ht="15.6" x14ac:dyDescent="0.3">
      <c r="A1677" s="117" t="s">
        <v>14566</v>
      </c>
      <c r="B1677" s="68"/>
      <c r="C1677" s="201"/>
      <c r="D1677" s="68"/>
      <c r="E1677" s="68"/>
      <c r="F1677" s="68"/>
      <c r="G1677" s="68"/>
      <c r="H1677" s="68"/>
      <c r="I1677" s="201"/>
      <c r="J1677" s="68"/>
      <c r="K1677" s="289"/>
      <c r="L1677" s="290"/>
    </row>
    <row r="1678" spans="1:12" ht="15.6" x14ac:dyDescent="0.3">
      <c r="A1678" s="117" t="s">
        <v>14567</v>
      </c>
      <c r="B1678" s="68"/>
      <c r="C1678" s="201"/>
      <c r="D1678" s="68"/>
      <c r="E1678" s="68"/>
      <c r="F1678" s="68"/>
      <c r="G1678" s="68"/>
      <c r="H1678" s="68"/>
      <c r="I1678" s="201"/>
      <c r="J1678" s="68"/>
      <c r="K1678" s="289"/>
      <c r="L1678" s="290"/>
    </row>
    <row r="1679" spans="1:12" ht="15.6" x14ac:dyDescent="0.3">
      <c r="A1679" s="117" t="s">
        <v>14568</v>
      </c>
      <c r="B1679" s="68"/>
      <c r="C1679" s="201"/>
      <c r="D1679" s="68"/>
      <c r="E1679" s="68"/>
      <c r="F1679" s="68"/>
      <c r="G1679" s="68"/>
      <c r="H1679" s="68"/>
      <c r="I1679" s="201"/>
      <c r="J1679" s="68"/>
      <c r="K1679" s="289"/>
      <c r="L1679" s="290"/>
    </row>
    <row r="1680" spans="1:12" ht="15.6" x14ac:dyDescent="0.3">
      <c r="A1680" s="117" t="s">
        <v>14569</v>
      </c>
      <c r="B1680" s="68"/>
      <c r="C1680" s="201"/>
      <c r="D1680" s="68"/>
      <c r="E1680" s="68"/>
      <c r="F1680" s="68"/>
      <c r="G1680" s="68"/>
      <c r="H1680" s="68"/>
      <c r="I1680" s="201"/>
      <c r="J1680" s="68"/>
      <c r="K1680" s="289"/>
      <c r="L1680" s="290"/>
    </row>
    <row r="1681" spans="1:12" ht="15.6" x14ac:dyDescent="0.3">
      <c r="A1681" s="117" t="s">
        <v>14570</v>
      </c>
      <c r="B1681" s="68"/>
      <c r="C1681" s="201"/>
      <c r="D1681" s="68"/>
      <c r="E1681" s="68"/>
      <c r="F1681" s="68"/>
      <c r="G1681" s="68"/>
      <c r="H1681" s="68"/>
      <c r="I1681" s="201"/>
      <c r="J1681" s="68"/>
      <c r="K1681" s="289"/>
      <c r="L1681" s="290"/>
    </row>
    <row r="1682" spans="1:12" ht="15.6" x14ac:dyDescent="0.3">
      <c r="A1682" s="117" t="s">
        <v>14571</v>
      </c>
      <c r="B1682" s="68"/>
      <c r="C1682" s="201"/>
      <c r="D1682" s="68"/>
      <c r="E1682" s="68"/>
      <c r="F1682" s="68"/>
      <c r="G1682" s="68"/>
      <c r="H1682" s="68"/>
      <c r="I1682" s="201"/>
      <c r="J1682" s="68"/>
      <c r="K1682" s="289"/>
      <c r="L1682" s="290"/>
    </row>
    <row r="1683" spans="1:12" ht="15.6" x14ac:dyDescent="0.3">
      <c r="A1683" s="117" t="s">
        <v>14572</v>
      </c>
      <c r="B1683" s="68"/>
      <c r="C1683" s="201"/>
      <c r="D1683" s="68"/>
      <c r="E1683" s="68"/>
      <c r="F1683" s="68"/>
      <c r="G1683" s="68"/>
      <c r="H1683" s="68"/>
      <c r="I1683" s="201"/>
      <c r="J1683" s="68"/>
      <c r="K1683" s="289"/>
      <c r="L1683" s="290"/>
    </row>
    <row r="1684" spans="1:12" ht="15.6" x14ac:dyDescent="0.3">
      <c r="A1684" s="117" t="s">
        <v>14573</v>
      </c>
      <c r="B1684" s="68"/>
      <c r="C1684" s="201"/>
      <c r="D1684" s="68"/>
      <c r="E1684" s="68"/>
      <c r="F1684" s="68"/>
      <c r="G1684" s="68"/>
      <c r="H1684" s="68"/>
      <c r="I1684" s="201"/>
      <c r="J1684" s="68"/>
      <c r="K1684" s="289"/>
      <c r="L1684" s="290"/>
    </row>
    <row r="1685" spans="1:12" ht="15.6" x14ac:dyDescent="0.3">
      <c r="A1685" s="117" t="s">
        <v>14574</v>
      </c>
      <c r="B1685" s="68"/>
      <c r="C1685" s="201"/>
      <c r="D1685" s="68"/>
      <c r="E1685" s="68"/>
      <c r="F1685" s="68"/>
      <c r="G1685" s="68"/>
      <c r="H1685" s="68"/>
      <c r="I1685" s="201"/>
      <c r="J1685" s="68"/>
      <c r="K1685" s="289"/>
      <c r="L1685" s="290"/>
    </row>
    <row r="1686" spans="1:12" ht="15.6" x14ac:dyDescent="0.3">
      <c r="A1686" s="117" t="s">
        <v>14575</v>
      </c>
      <c r="B1686" s="68"/>
      <c r="C1686" s="201"/>
      <c r="D1686" s="68"/>
      <c r="E1686" s="68"/>
      <c r="F1686" s="68"/>
      <c r="G1686" s="68"/>
      <c r="H1686" s="68"/>
      <c r="I1686" s="201"/>
      <c r="J1686" s="68"/>
      <c r="K1686" s="289"/>
      <c r="L1686" s="290"/>
    </row>
    <row r="1687" spans="1:12" ht="15.6" x14ac:dyDescent="0.3">
      <c r="A1687" s="117" t="s">
        <v>14576</v>
      </c>
      <c r="B1687" s="68"/>
      <c r="C1687" s="201"/>
      <c r="D1687" s="68"/>
      <c r="E1687" s="68"/>
      <c r="F1687" s="68"/>
      <c r="G1687" s="68"/>
      <c r="H1687" s="68"/>
      <c r="I1687" s="201"/>
      <c r="J1687" s="68"/>
      <c r="K1687" s="289"/>
      <c r="L1687" s="290"/>
    </row>
    <row r="1688" spans="1:12" ht="15.6" x14ac:dyDescent="0.3">
      <c r="A1688" s="117" t="s">
        <v>14577</v>
      </c>
      <c r="B1688" s="68"/>
      <c r="C1688" s="201"/>
      <c r="D1688" s="68"/>
      <c r="E1688" s="68"/>
      <c r="F1688" s="68"/>
      <c r="G1688" s="68"/>
      <c r="H1688" s="68"/>
      <c r="I1688" s="201"/>
      <c r="J1688" s="68"/>
      <c r="K1688" s="289"/>
      <c r="L1688" s="290"/>
    </row>
    <row r="1689" spans="1:12" ht="15.6" x14ac:dyDescent="0.3">
      <c r="A1689" s="117" t="s">
        <v>14578</v>
      </c>
      <c r="B1689" s="68"/>
      <c r="C1689" s="201"/>
      <c r="D1689" s="68"/>
      <c r="E1689" s="68"/>
      <c r="F1689" s="68"/>
      <c r="G1689" s="68"/>
      <c r="H1689" s="68"/>
      <c r="I1689" s="201"/>
      <c r="J1689" s="68"/>
      <c r="K1689" s="289"/>
      <c r="L1689" s="290"/>
    </row>
    <row r="1690" spans="1:12" ht="15.6" x14ac:dyDescent="0.3">
      <c r="A1690" s="117" t="s">
        <v>14579</v>
      </c>
      <c r="B1690" s="68"/>
      <c r="C1690" s="201"/>
      <c r="D1690" s="68"/>
      <c r="E1690" s="68"/>
      <c r="F1690" s="68"/>
      <c r="G1690" s="68"/>
      <c r="H1690" s="68"/>
      <c r="I1690" s="201"/>
      <c r="J1690" s="68"/>
      <c r="K1690" s="289"/>
      <c r="L1690" s="290"/>
    </row>
    <row r="1691" spans="1:12" ht="15.6" x14ac:dyDescent="0.3">
      <c r="A1691" s="117" t="s">
        <v>14580</v>
      </c>
      <c r="B1691" s="68"/>
      <c r="C1691" s="201"/>
      <c r="D1691" s="68"/>
      <c r="E1691" s="68"/>
      <c r="F1691" s="68"/>
      <c r="G1691" s="68"/>
      <c r="H1691" s="68"/>
      <c r="I1691" s="201"/>
      <c r="J1691" s="68"/>
      <c r="K1691" s="289"/>
      <c r="L1691" s="290"/>
    </row>
    <row r="1692" spans="1:12" ht="15.6" x14ac:dyDescent="0.3">
      <c r="A1692" s="117" t="s">
        <v>14581</v>
      </c>
      <c r="B1692" s="68"/>
      <c r="C1692" s="201"/>
      <c r="D1692" s="68"/>
      <c r="E1692" s="68"/>
      <c r="F1692" s="68"/>
      <c r="G1692" s="68"/>
      <c r="H1692" s="68"/>
      <c r="I1692" s="201"/>
      <c r="J1692" s="68"/>
      <c r="K1692" s="289"/>
      <c r="L1692" s="290"/>
    </row>
    <row r="1693" spans="1:12" ht="15.6" x14ac:dyDescent="0.3">
      <c r="A1693" s="117" t="s">
        <v>14582</v>
      </c>
      <c r="B1693" s="68"/>
      <c r="C1693" s="201"/>
      <c r="D1693" s="68"/>
      <c r="E1693" s="68"/>
      <c r="F1693" s="68"/>
      <c r="G1693" s="68"/>
      <c r="H1693" s="68"/>
      <c r="I1693" s="201"/>
      <c r="J1693" s="68"/>
      <c r="K1693" s="289"/>
      <c r="L1693" s="290"/>
    </row>
    <row r="1694" spans="1:12" ht="15.6" x14ac:dyDescent="0.3">
      <c r="A1694" s="117" t="s">
        <v>14583</v>
      </c>
      <c r="B1694" s="68"/>
      <c r="C1694" s="201"/>
      <c r="D1694" s="68"/>
      <c r="E1694" s="68"/>
      <c r="F1694" s="68"/>
      <c r="G1694" s="68"/>
      <c r="H1694" s="68"/>
      <c r="I1694" s="201"/>
      <c r="J1694" s="68"/>
      <c r="K1694" s="289"/>
      <c r="L1694" s="290"/>
    </row>
    <row r="1695" spans="1:12" ht="15.6" x14ac:dyDescent="0.3">
      <c r="A1695" s="117" t="s">
        <v>14584</v>
      </c>
      <c r="B1695" s="68"/>
      <c r="C1695" s="201"/>
      <c r="D1695" s="68"/>
      <c r="E1695" s="68"/>
      <c r="F1695" s="68"/>
      <c r="G1695" s="68"/>
      <c r="H1695" s="68"/>
      <c r="I1695" s="201"/>
      <c r="J1695" s="68"/>
      <c r="K1695" s="289"/>
      <c r="L1695" s="290"/>
    </row>
    <row r="1696" spans="1:12" ht="15.6" x14ac:dyDescent="0.3">
      <c r="A1696" s="117" t="s">
        <v>14585</v>
      </c>
      <c r="B1696" s="68"/>
      <c r="C1696" s="201"/>
      <c r="D1696" s="68"/>
      <c r="E1696" s="68"/>
      <c r="F1696" s="68"/>
      <c r="G1696" s="68"/>
      <c r="H1696" s="68"/>
      <c r="I1696" s="201"/>
      <c r="J1696" s="68"/>
      <c r="K1696" s="289"/>
      <c r="L1696" s="290"/>
    </row>
    <row r="1697" spans="1:12" ht="15.6" x14ac:dyDescent="0.3">
      <c r="A1697" s="117" t="s">
        <v>14586</v>
      </c>
      <c r="B1697" s="68"/>
      <c r="C1697" s="201"/>
      <c r="D1697" s="68"/>
      <c r="E1697" s="68"/>
      <c r="F1697" s="68"/>
      <c r="G1697" s="68"/>
      <c r="H1697" s="68"/>
      <c r="I1697" s="201"/>
      <c r="J1697" s="68"/>
      <c r="K1697" s="289"/>
      <c r="L1697" s="290"/>
    </row>
    <row r="1698" spans="1:12" ht="15.6" x14ac:dyDescent="0.3">
      <c r="A1698" s="117" t="s">
        <v>14587</v>
      </c>
      <c r="B1698" s="68"/>
      <c r="C1698" s="201"/>
      <c r="D1698" s="68"/>
      <c r="E1698" s="68"/>
      <c r="F1698" s="68"/>
      <c r="G1698" s="68"/>
      <c r="H1698" s="68"/>
      <c r="I1698" s="201"/>
      <c r="J1698" s="68"/>
      <c r="K1698" s="289"/>
      <c r="L1698" s="290"/>
    </row>
    <row r="1699" spans="1:12" ht="15.6" x14ac:dyDescent="0.3">
      <c r="A1699" s="117" t="s">
        <v>14588</v>
      </c>
      <c r="B1699" s="68"/>
      <c r="C1699" s="201"/>
      <c r="D1699" s="68"/>
      <c r="E1699" s="68"/>
      <c r="F1699" s="68"/>
      <c r="G1699" s="68"/>
      <c r="H1699" s="68"/>
      <c r="I1699" s="201"/>
      <c r="J1699" s="68"/>
      <c r="K1699" s="289"/>
      <c r="L1699" s="290"/>
    </row>
    <row r="1700" spans="1:12" ht="15.6" x14ac:dyDescent="0.3">
      <c r="A1700" s="117" t="s">
        <v>14589</v>
      </c>
      <c r="B1700" s="68"/>
      <c r="C1700" s="201"/>
      <c r="D1700" s="68"/>
      <c r="E1700" s="68"/>
      <c r="F1700" s="68"/>
      <c r="G1700" s="68"/>
      <c r="H1700" s="68"/>
      <c r="I1700" s="201"/>
      <c r="J1700" s="68"/>
      <c r="K1700" s="289"/>
      <c r="L1700" s="290"/>
    </row>
    <row r="1701" spans="1:12" ht="15.6" x14ac:dyDescent="0.3">
      <c r="A1701" s="117" t="s">
        <v>14590</v>
      </c>
      <c r="B1701" s="68"/>
      <c r="C1701" s="201"/>
      <c r="D1701" s="68"/>
      <c r="E1701" s="68"/>
      <c r="F1701" s="68"/>
      <c r="G1701" s="68"/>
      <c r="H1701" s="68"/>
      <c r="I1701" s="201"/>
      <c r="J1701" s="68"/>
      <c r="K1701" s="289"/>
      <c r="L1701" s="290"/>
    </row>
    <row r="1702" spans="1:12" ht="15.6" x14ac:dyDescent="0.3">
      <c r="A1702" s="117" t="s">
        <v>14591</v>
      </c>
      <c r="B1702" s="68"/>
      <c r="C1702" s="201"/>
      <c r="D1702" s="68"/>
      <c r="E1702" s="68"/>
      <c r="F1702" s="68"/>
      <c r="G1702" s="68"/>
      <c r="H1702" s="68"/>
      <c r="I1702" s="201"/>
      <c r="J1702" s="68"/>
      <c r="K1702" s="289"/>
      <c r="L1702" s="290"/>
    </row>
    <row r="1703" spans="1:12" ht="15.6" x14ac:dyDescent="0.3">
      <c r="A1703" s="117" t="s">
        <v>14592</v>
      </c>
      <c r="B1703" s="68"/>
      <c r="C1703" s="201"/>
      <c r="D1703" s="68"/>
      <c r="E1703" s="68"/>
      <c r="F1703" s="68"/>
      <c r="G1703" s="68"/>
      <c r="H1703" s="68"/>
      <c r="I1703" s="201"/>
      <c r="J1703" s="68"/>
      <c r="K1703" s="289"/>
      <c r="L1703" s="290"/>
    </row>
    <row r="1704" spans="1:12" ht="15.6" x14ac:dyDescent="0.3">
      <c r="A1704" s="117" t="s">
        <v>14593</v>
      </c>
      <c r="B1704" s="68"/>
      <c r="C1704" s="201"/>
      <c r="D1704" s="68"/>
      <c r="E1704" s="68"/>
      <c r="F1704" s="68"/>
      <c r="G1704" s="68"/>
      <c r="H1704" s="68"/>
      <c r="I1704" s="201"/>
      <c r="J1704" s="68"/>
      <c r="K1704" s="289"/>
      <c r="L1704" s="290"/>
    </row>
    <row r="1705" spans="1:12" ht="15.6" x14ac:dyDescent="0.3">
      <c r="A1705" s="117" t="s">
        <v>14594</v>
      </c>
      <c r="B1705" s="68"/>
      <c r="C1705" s="201"/>
      <c r="D1705" s="68"/>
      <c r="E1705" s="68"/>
      <c r="F1705" s="68"/>
      <c r="G1705" s="68"/>
      <c r="H1705" s="68"/>
      <c r="I1705" s="201"/>
      <c r="J1705" s="68"/>
      <c r="K1705" s="289"/>
      <c r="L1705" s="290"/>
    </row>
    <row r="1706" spans="1:12" ht="15.6" x14ac:dyDescent="0.3">
      <c r="A1706" s="117" t="s">
        <v>14595</v>
      </c>
      <c r="B1706" s="68"/>
      <c r="C1706" s="201"/>
      <c r="D1706" s="68"/>
      <c r="E1706" s="68"/>
      <c r="F1706" s="68"/>
      <c r="G1706" s="68"/>
      <c r="H1706" s="68"/>
      <c r="I1706" s="201"/>
      <c r="J1706" s="68"/>
      <c r="K1706" s="289"/>
      <c r="L1706" s="290"/>
    </row>
    <row r="1707" spans="1:12" ht="15.6" x14ac:dyDescent="0.3">
      <c r="A1707" s="117" t="s">
        <v>14596</v>
      </c>
      <c r="B1707" s="68"/>
      <c r="C1707" s="201"/>
      <c r="D1707" s="68"/>
      <c r="E1707" s="68"/>
      <c r="F1707" s="68"/>
      <c r="G1707" s="68"/>
      <c r="H1707" s="68"/>
      <c r="I1707" s="201"/>
      <c r="J1707" s="68"/>
      <c r="K1707" s="289"/>
      <c r="L1707" s="290"/>
    </row>
    <row r="1708" spans="1:12" ht="15.6" x14ac:dyDescent="0.3">
      <c r="A1708" s="117" t="s">
        <v>14597</v>
      </c>
      <c r="B1708" s="68"/>
      <c r="C1708" s="201"/>
      <c r="D1708" s="68"/>
      <c r="E1708" s="68"/>
      <c r="F1708" s="68"/>
      <c r="G1708" s="68"/>
      <c r="H1708" s="68"/>
      <c r="I1708" s="201"/>
      <c r="J1708" s="68"/>
      <c r="K1708" s="289"/>
      <c r="L1708" s="290"/>
    </row>
    <row r="1709" spans="1:12" ht="15.6" x14ac:dyDescent="0.3">
      <c r="A1709" s="117" t="s">
        <v>14598</v>
      </c>
      <c r="B1709" s="68"/>
      <c r="C1709" s="201"/>
      <c r="D1709" s="68"/>
      <c r="E1709" s="68"/>
      <c r="F1709" s="68"/>
      <c r="G1709" s="68"/>
      <c r="H1709" s="68"/>
      <c r="I1709" s="201"/>
      <c r="J1709" s="68"/>
      <c r="K1709" s="289"/>
      <c r="L1709" s="290"/>
    </row>
    <row r="1710" spans="1:12" ht="15.6" x14ac:dyDescent="0.3">
      <c r="A1710" s="117" t="s">
        <v>14599</v>
      </c>
      <c r="B1710" s="68"/>
      <c r="C1710" s="201"/>
      <c r="D1710" s="68"/>
      <c r="E1710" s="68"/>
      <c r="F1710" s="68"/>
      <c r="G1710" s="68"/>
      <c r="H1710" s="68"/>
      <c r="I1710" s="201"/>
      <c r="J1710" s="68"/>
      <c r="K1710" s="289"/>
      <c r="L1710" s="290"/>
    </row>
    <row r="1711" spans="1:12" ht="15.6" x14ac:dyDescent="0.3">
      <c r="A1711" s="117" t="s">
        <v>14600</v>
      </c>
      <c r="B1711" s="68"/>
      <c r="C1711" s="201"/>
      <c r="D1711" s="68"/>
      <c r="E1711" s="68"/>
      <c r="F1711" s="68"/>
      <c r="G1711" s="68"/>
      <c r="H1711" s="68"/>
      <c r="I1711" s="201"/>
      <c r="J1711" s="68"/>
      <c r="K1711" s="289"/>
      <c r="L1711" s="290"/>
    </row>
    <row r="1712" spans="1:12" ht="15.6" x14ac:dyDescent="0.3">
      <c r="A1712" s="117" t="s">
        <v>14601</v>
      </c>
      <c r="B1712" s="68"/>
      <c r="C1712" s="201"/>
      <c r="D1712" s="68"/>
      <c r="E1712" s="68"/>
      <c r="F1712" s="68"/>
      <c r="G1712" s="68"/>
      <c r="H1712" s="68"/>
      <c r="I1712" s="201"/>
      <c r="J1712" s="68"/>
      <c r="K1712" s="289"/>
      <c r="L1712" s="290"/>
    </row>
    <row r="1713" spans="1:12" ht="15.6" x14ac:dyDescent="0.3">
      <c r="A1713" s="117" t="s">
        <v>14602</v>
      </c>
      <c r="B1713" s="68"/>
      <c r="C1713" s="201"/>
      <c r="D1713" s="68"/>
      <c r="E1713" s="68"/>
      <c r="F1713" s="68"/>
      <c r="G1713" s="68"/>
      <c r="H1713" s="68"/>
      <c r="I1713" s="201"/>
      <c r="J1713" s="68"/>
      <c r="K1713" s="289"/>
      <c r="L1713" s="290"/>
    </row>
    <row r="1714" spans="1:12" ht="15.6" x14ac:dyDescent="0.3">
      <c r="A1714" s="117" t="s">
        <v>14603</v>
      </c>
      <c r="B1714" s="68"/>
      <c r="C1714" s="201"/>
      <c r="D1714" s="68"/>
      <c r="E1714" s="68"/>
      <c r="F1714" s="68"/>
      <c r="G1714" s="68"/>
      <c r="H1714" s="68"/>
      <c r="I1714" s="201"/>
      <c r="J1714" s="68"/>
      <c r="K1714" s="289"/>
      <c r="L1714" s="290"/>
    </row>
    <row r="1715" spans="1:12" ht="15.6" x14ac:dyDescent="0.3">
      <c r="A1715" s="117" t="s">
        <v>14604</v>
      </c>
      <c r="B1715" s="68"/>
      <c r="C1715" s="201"/>
      <c r="D1715" s="68"/>
      <c r="E1715" s="68"/>
      <c r="F1715" s="68"/>
      <c r="G1715" s="68"/>
      <c r="H1715" s="68"/>
      <c r="I1715" s="201"/>
      <c r="J1715" s="68"/>
      <c r="K1715" s="289"/>
      <c r="L1715" s="290"/>
    </row>
    <row r="1716" spans="1:12" ht="15.6" x14ac:dyDescent="0.3">
      <c r="A1716" s="117" t="s">
        <v>14605</v>
      </c>
      <c r="B1716" s="68"/>
      <c r="C1716" s="201"/>
      <c r="D1716" s="68"/>
      <c r="E1716" s="68"/>
      <c r="F1716" s="68"/>
      <c r="G1716" s="68"/>
      <c r="H1716" s="68"/>
      <c r="I1716" s="201"/>
      <c r="J1716" s="68"/>
      <c r="K1716" s="289"/>
      <c r="L1716" s="290"/>
    </row>
    <row r="1717" spans="1:12" ht="15.6" x14ac:dyDescent="0.3">
      <c r="A1717" s="117" t="s">
        <v>14606</v>
      </c>
      <c r="B1717" s="68"/>
      <c r="C1717" s="201"/>
      <c r="D1717" s="68"/>
      <c r="E1717" s="68"/>
      <c r="F1717" s="68"/>
      <c r="G1717" s="68"/>
      <c r="H1717" s="68"/>
      <c r="I1717" s="201"/>
      <c r="J1717" s="68"/>
      <c r="K1717" s="289"/>
      <c r="L1717" s="290"/>
    </row>
    <row r="1718" spans="1:12" ht="15.6" x14ac:dyDescent="0.3">
      <c r="A1718" s="117" t="s">
        <v>14607</v>
      </c>
      <c r="B1718" s="68"/>
      <c r="C1718" s="201"/>
      <c r="D1718" s="68"/>
      <c r="E1718" s="68"/>
      <c r="F1718" s="68"/>
      <c r="G1718" s="68"/>
      <c r="H1718" s="68"/>
      <c r="I1718" s="201"/>
      <c r="J1718" s="68"/>
      <c r="K1718" s="289"/>
      <c r="L1718" s="290"/>
    </row>
    <row r="1719" spans="1:12" ht="15.6" x14ac:dyDescent="0.3">
      <c r="A1719" s="117" t="s">
        <v>14608</v>
      </c>
      <c r="B1719" s="68"/>
      <c r="C1719" s="201"/>
      <c r="D1719" s="68"/>
      <c r="E1719" s="68"/>
      <c r="F1719" s="68"/>
      <c r="G1719" s="68"/>
      <c r="H1719" s="68"/>
      <c r="I1719" s="201"/>
      <c r="J1719" s="68"/>
      <c r="K1719" s="289"/>
      <c r="L1719" s="290"/>
    </row>
    <row r="1720" spans="1:12" ht="15.6" x14ac:dyDescent="0.3">
      <c r="A1720" s="117" t="s">
        <v>14609</v>
      </c>
      <c r="B1720" s="68"/>
      <c r="C1720" s="201"/>
      <c r="D1720" s="68"/>
      <c r="E1720" s="68"/>
      <c r="F1720" s="68"/>
      <c r="G1720" s="68"/>
      <c r="H1720" s="68"/>
      <c r="I1720" s="201"/>
      <c r="J1720" s="68"/>
      <c r="K1720" s="289"/>
      <c r="L1720" s="290"/>
    </row>
    <row r="1721" spans="1:12" ht="15.6" x14ac:dyDescent="0.3">
      <c r="A1721" s="117" t="s">
        <v>14610</v>
      </c>
      <c r="B1721" s="68"/>
      <c r="C1721" s="201"/>
      <c r="D1721" s="68"/>
      <c r="E1721" s="68"/>
      <c r="F1721" s="68"/>
      <c r="G1721" s="68"/>
      <c r="H1721" s="68"/>
      <c r="I1721" s="201"/>
      <c r="J1721" s="68"/>
      <c r="K1721" s="289"/>
      <c r="L1721" s="290"/>
    </row>
    <row r="1722" spans="1:12" ht="15.6" x14ac:dyDescent="0.3">
      <c r="A1722" s="117" t="s">
        <v>14611</v>
      </c>
      <c r="B1722" s="68"/>
      <c r="C1722" s="201"/>
      <c r="D1722" s="68"/>
      <c r="E1722" s="68"/>
      <c r="F1722" s="68"/>
      <c r="G1722" s="68"/>
      <c r="H1722" s="68"/>
      <c r="I1722" s="201"/>
      <c r="J1722" s="68"/>
      <c r="K1722" s="289"/>
      <c r="L1722" s="290"/>
    </row>
    <row r="1723" spans="1:12" ht="15.6" x14ac:dyDescent="0.3">
      <c r="A1723" s="117" t="s">
        <v>14612</v>
      </c>
      <c r="B1723" s="68"/>
      <c r="C1723" s="201"/>
      <c r="D1723" s="68"/>
      <c r="E1723" s="68"/>
      <c r="F1723" s="68"/>
      <c r="G1723" s="68"/>
      <c r="H1723" s="68"/>
      <c r="I1723" s="201"/>
      <c r="J1723" s="68"/>
      <c r="K1723" s="289"/>
      <c r="L1723" s="290"/>
    </row>
    <row r="1724" spans="1:12" ht="15.6" x14ac:dyDescent="0.3">
      <c r="A1724" s="117" t="s">
        <v>14613</v>
      </c>
      <c r="B1724" s="68"/>
      <c r="C1724" s="201"/>
      <c r="D1724" s="68"/>
      <c r="E1724" s="68"/>
      <c r="F1724" s="68"/>
      <c r="G1724" s="68"/>
      <c r="H1724" s="68"/>
      <c r="I1724" s="201"/>
      <c r="J1724" s="68"/>
      <c r="K1724" s="289"/>
      <c r="L1724" s="290"/>
    </row>
    <row r="1725" spans="1:12" ht="15.6" x14ac:dyDescent="0.3">
      <c r="A1725" s="117" t="s">
        <v>14614</v>
      </c>
      <c r="B1725" s="68"/>
      <c r="C1725" s="201"/>
      <c r="D1725" s="68"/>
      <c r="E1725" s="68"/>
      <c r="F1725" s="68"/>
      <c r="G1725" s="68"/>
      <c r="H1725" s="68"/>
      <c r="I1725" s="201"/>
      <c r="J1725" s="68"/>
      <c r="K1725" s="289"/>
      <c r="L1725" s="290"/>
    </row>
    <row r="1726" spans="1:12" ht="15.6" x14ac:dyDescent="0.3">
      <c r="A1726" s="117" t="s">
        <v>14615</v>
      </c>
      <c r="B1726" s="68"/>
      <c r="C1726" s="201"/>
      <c r="D1726" s="68"/>
      <c r="E1726" s="68"/>
      <c r="F1726" s="68"/>
      <c r="G1726" s="68"/>
      <c r="H1726" s="68"/>
      <c r="I1726" s="201"/>
      <c r="J1726" s="68"/>
      <c r="K1726" s="289"/>
      <c r="L1726" s="290"/>
    </row>
    <row r="1727" spans="1:12" ht="15.6" x14ac:dyDescent="0.3">
      <c r="A1727" s="117" t="s">
        <v>14616</v>
      </c>
      <c r="B1727" s="68"/>
      <c r="C1727" s="201"/>
      <c r="D1727" s="68"/>
      <c r="E1727" s="68"/>
      <c r="F1727" s="68"/>
      <c r="G1727" s="68"/>
      <c r="H1727" s="68"/>
      <c r="I1727" s="201"/>
      <c r="J1727" s="68"/>
      <c r="K1727" s="289"/>
      <c r="L1727" s="290"/>
    </row>
    <row r="1728" spans="1:12" ht="15.6" x14ac:dyDescent="0.3">
      <c r="A1728" s="117" t="s">
        <v>14617</v>
      </c>
      <c r="B1728" s="68"/>
      <c r="C1728" s="201"/>
      <c r="D1728" s="68"/>
      <c r="E1728" s="68"/>
      <c r="F1728" s="68"/>
      <c r="G1728" s="68"/>
      <c r="H1728" s="68"/>
      <c r="I1728" s="201"/>
      <c r="J1728" s="68"/>
      <c r="K1728" s="289"/>
      <c r="L1728" s="290"/>
    </row>
    <row r="1729" spans="1:12" ht="15.6" x14ac:dyDescent="0.3">
      <c r="A1729" s="117" t="s">
        <v>14618</v>
      </c>
      <c r="B1729" s="68"/>
      <c r="C1729" s="201"/>
      <c r="D1729" s="68"/>
      <c r="E1729" s="68"/>
      <c r="F1729" s="68"/>
      <c r="G1729" s="68"/>
      <c r="H1729" s="68"/>
      <c r="I1729" s="201"/>
      <c r="J1729" s="68"/>
      <c r="K1729" s="289"/>
      <c r="L1729" s="290"/>
    </row>
    <row r="1730" spans="1:12" ht="15.6" x14ac:dyDescent="0.3">
      <c r="A1730" s="117" t="s">
        <v>14619</v>
      </c>
      <c r="B1730" s="68"/>
      <c r="C1730" s="201"/>
      <c r="D1730" s="68"/>
      <c r="E1730" s="68"/>
      <c r="F1730" s="68"/>
      <c r="G1730" s="68"/>
      <c r="H1730" s="68"/>
      <c r="I1730" s="201"/>
      <c r="J1730" s="68"/>
      <c r="K1730" s="289"/>
      <c r="L1730" s="290"/>
    </row>
    <row r="1731" spans="1:12" ht="15.6" x14ac:dyDescent="0.3">
      <c r="A1731" s="117" t="s">
        <v>14620</v>
      </c>
      <c r="B1731" s="68"/>
      <c r="C1731" s="201"/>
      <c r="D1731" s="68"/>
      <c r="E1731" s="68"/>
      <c r="F1731" s="68"/>
      <c r="G1731" s="68"/>
      <c r="H1731" s="68"/>
      <c r="I1731" s="201"/>
      <c r="J1731" s="68"/>
      <c r="K1731" s="289"/>
      <c r="L1731" s="290"/>
    </row>
    <row r="1732" spans="1:12" ht="15.6" x14ac:dyDescent="0.3">
      <c r="A1732" s="117" t="s">
        <v>14621</v>
      </c>
      <c r="B1732" s="68"/>
      <c r="C1732" s="201"/>
      <c r="D1732" s="68"/>
      <c r="E1732" s="68"/>
      <c r="F1732" s="68"/>
      <c r="G1732" s="68"/>
      <c r="H1732" s="68"/>
      <c r="I1732" s="201"/>
      <c r="J1732" s="68"/>
      <c r="K1732" s="289"/>
      <c r="L1732" s="290"/>
    </row>
    <row r="1733" spans="1:12" ht="15.6" x14ac:dyDescent="0.3">
      <c r="A1733" s="117" t="s">
        <v>14622</v>
      </c>
      <c r="B1733" s="68"/>
      <c r="C1733" s="201"/>
      <c r="D1733" s="68"/>
      <c r="E1733" s="68"/>
      <c r="F1733" s="68"/>
      <c r="G1733" s="68"/>
      <c r="H1733" s="68"/>
      <c r="I1733" s="201"/>
      <c r="J1733" s="68"/>
      <c r="K1733" s="289"/>
      <c r="L1733" s="290"/>
    </row>
    <row r="1734" spans="1:12" ht="15.6" x14ac:dyDescent="0.3">
      <c r="A1734" s="117" t="s">
        <v>14623</v>
      </c>
      <c r="B1734" s="68"/>
      <c r="C1734" s="201"/>
      <c r="D1734" s="68"/>
      <c r="E1734" s="68"/>
      <c r="F1734" s="68"/>
      <c r="G1734" s="68"/>
      <c r="H1734" s="68"/>
      <c r="I1734" s="201"/>
      <c r="J1734" s="68"/>
      <c r="K1734" s="289"/>
      <c r="L1734" s="290"/>
    </row>
    <row r="1735" spans="1:12" ht="15.6" x14ac:dyDescent="0.3">
      <c r="A1735" s="117" t="s">
        <v>14624</v>
      </c>
      <c r="B1735" s="68"/>
      <c r="C1735" s="201"/>
      <c r="D1735" s="68"/>
      <c r="E1735" s="68"/>
      <c r="F1735" s="68"/>
      <c r="G1735" s="68"/>
      <c r="H1735" s="68"/>
      <c r="I1735" s="201"/>
      <c r="J1735" s="68"/>
      <c r="K1735" s="289"/>
      <c r="L1735" s="290"/>
    </row>
    <row r="1736" spans="1:12" ht="15.6" x14ac:dyDescent="0.3">
      <c r="A1736" s="117" t="s">
        <v>14625</v>
      </c>
      <c r="B1736" s="68"/>
      <c r="C1736" s="201"/>
      <c r="D1736" s="68"/>
      <c r="E1736" s="68"/>
      <c r="F1736" s="68"/>
      <c r="G1736" s="68"/>
      <c r="H1736" s="68"/>
      <c r="I1736" s="201"/>
      <c r="J1736" s="68"/>
      <c r="K1736" s="289"/>
      <c r="L1736" s="290"/>
    </row>
    <row r="1737" spans="1:12" ht="15.6" x14ac:dyDescent="0.3">
      <c r="A1737" s="117" t="s">
        <v>14626</v>
      </c>
      <c r="B1737" s="68"/>
      <c r="C1737" s="201"/>
      <c r="D1737" s="68"/>
      <c r="E1737" s="68"/>
      <c r="F1737" s="68"/>
      <c r="G1737" s="68"/>
      <c r="H1737" s="68"/>
      <c r="I1737" s="201"/>
      <c r="J1737" s="68"/>
      <c r="K1737" s="289"/>
      <c r="L1737" s="290"/>
    </row>
    <row r="1738" spans="1:12" ht="15.6" x14ac:dyDescent="0.3">
      <c r="A1738" s="117" t="s">
        <v>14627</v>
      </c>
      <c r="B1738" s="68"/>
      <c r="C1738" s="201"/>
      <c r="D1738" s="68"/>
      <c r="E1738" s="68"/>
      <c r="F1738" s="68"/>
      <c r="G1738" s="68"/>
      <c r="H1738" s="68"/>
      <c r="I1738" s="201"/>
      <c r="J1738" s="68"/>
      <c r="K1738" s="289"/>
      <c r="L1738" s="290"/>
    </row>
    <row r="1739" spans="1:12" ht="15.6" x14ac:dyDescent="0.3">
      <c r="A1739" s="117" t="s">
        <v>14628</v>
      </c>
      <c r="B1739" s="68"/>
      <c r="C1739" s="201"/>
      <c r="D1739" s="68"/>
      <c r="E1739" s="68"/>
      <c r="F1739" s="68"/>
      <c r="G1739" s="68"/>
      <c r="H1739" s="68"/>
      <c r="I1739" s="201"/>
      <c r="J1739" s="68"/>
      <c r="K1739" s="289"/>
      <c r="L1739" s="290"/>
    </row>
    <row r="1740" spans="1:12" ht="15.6" x14ac:dyDescent="0.3">
      <c r="A1740" s="117" t="s">
        <v>14629</v>
      </c>
      <c r="B1740" s="68"/>
      <c r="C1740" s="201"/>
      <c r="D1740" s="68"/>
      <c r="E1740" s="68"/>
      <c r="F1740" s="68"/>
      <c r="G1740" s="68"/>
      <c r="H1740" s="68"/>
      <c r="I1740" s="201"/>
      <c r="J1740" s="68"/>
      <c r="K1740" s="289"/>
      <c r="L1740" s="290"/>
    </row>
    <row r="1741" spans="1:12" ht="15.6" x14ac:dyDescent="0.3">
      <c r="A1741" s="117" t="s">
        <v>14630</v>
      </c>
      <c r="B1741" s="68"/>
      <c r="C1741" s="201"/>
      <c r="D1741" s="68"/>
      <c r="E1741" s="68"/>
      <c r="F1741" s="68"/>
      <c r="G1741" s="68"/>
      <c r="H1741" s="68"/>
      <c r="I1741" s="201"/>
      <c r="J1741" s="68"/>
      <c r="K1741" s="289"/>
      <c r="L1741" s="290"/>
    </row>
    <row r="1742" spans="1:12" ht="15.6" x14ac:dyDescent="0.3">
      <c r="A1742" s="117" t="s">
        <v>14631</v>
      </c>
      <c r="B1742" s="68"/>
      <c r="C1742" s="201"/>
      <c r="D1742" s="68"/>
      <c r="E1742" s="68"/>
      <c r="F1742" s="68"/>
      <c r="G1742" s="68"/>
      <c r="H1742" s="68"/>
      <c r="I1742" s="201"/>
      <c r="J1742" s="68"/>
      <c r="K1742" s="289"/>
      <c r="L1742" s="290"/>
    </row>
    <row r="1743" spans="1:12" ht="15.6" x14ac:dyDescent="0.3">
      <c r="A1743" s="117" t="s">
        <v>14632</v>
      </c>
      <c r="B1743" s="68"/>
      <c r="C1743" s="201"/>
      <c r="D1743" s="68"/>
      <c r="E1743" s="68"/>
      <c r="F1743" s="68"/>
      <c r="G1743" s="68"/>
      <c r="H1743" s="68"/>
      <c r="I1743" s="201"/>
      <c r="J1743" s="68"/>
      <c r="K1743" s="289"/>
      <c r="L1743" s="290"/>
    </row>
    <row r="1744" spans="1:12" ht="15.6" x14ac:dyDescent="0.3">
      <c r="A1744" s="117" t="s">
        <v>14633</v>
      </c>
      <c r="B1744" s="68"/>
      <c r="C1744" s="201"/>
      <c r="D1744" s="68"/>
      <c r="E1744" s="68"/>
      <c r="F1744" s="68"/>
      <c r="G1744" s="68"/>
      <c r="H1744" s="68"/>
      <c r="I1744" s="201"/>
      <c r="J1744" s="68"/>
      <c r="K1744" s="289"/>
      <c r="L1744" s="290"/>
    </row>
    <row r="1745" spans="1:12" ht="15.6" x14ac:dyDescent="0.3">
      <c r="A1745" s="117" t="s">
        <v>14634</v>
      </c>
      <c r="B1745" s="68"/>
      <c r="C1745" s="201"/>
      <c r="D1745" s="68"/>
      <c r="E1745" s="68"/>
      <c r="F1745" s="68"/>
      <c r="G1745" s="68"/>
      <c r="H1745" s="68"/>
      <c r="I1745" s="201"/>
      <c r="J1745" s="68"/>
      <c r="K1745" s="289"/>
      <c r="L1745" s="290"/>
    </row>
    <row r="1746" spans="1:12" ht="15.6" x14ac:dyDescent="0.3">
      <c r="A1746" s="117" t="s">
        <v>14635</v>
      </c>
      <c r="B1746" s="68"/>
      <c r="C1746" s="201"/>
      <c r="D1746" s="68"/>
      <c r="E1746" s="68"/>
      <c r="F1746" s="68"/>
      <c r="G1746" s="68"/>
      <c r="H1746" s="68"/>
      <c r="I1746" s="201"/>
      <c r="J1746" s="68"/>
      <c r="K1746" s="289"/>
      <c r="L1746" s="290"/>
    </row>
    <row r="1747" spans="1:12" ht="15.6" x14ac:dyDescent="0.3">
      <c r="A1747" s="117" t="s">
        <v>14636</v>
      </c>
      <c r="B1747" s="68"/>
      <c r="C1747" s="201"/>
      <c r="D1747" s="68"/>
      <c r="E1747" s="68"/>
      <c r="F1747" s="68"/>
      <c r="G1747" s="68"/>
      <c r="H1747" s="68"/>
      <c r="I1747" s="201"/>
      <c r="J1747" s="68"/>
      <c r="K1747" s="289"/>
      <c r="L1747" s="290"/>
    </row>
    <row r="1748" spans="1:12" ht="15.6" x14ac:dyDescent="0.3">
      <c r="A1748" s="117" t="s">
        <v>14637</v>
      </c>
      <c r="B1748" s="68"/>
      <c r="C1748" s="201"/>
      <c r="D1748" s="68"/>
      <c r="E1748" s="68"/>
      <c r="F1748" s="68"/>
      <c r="G1748" s="68"/>
      <c r="H1748" s="68"/>
      <c r="I1748" s="201"/>
      <c r="J1748" s="68"/>
      <c r="K1748" s="289"/>
      <c r="L1748" s="290"/>
    </row>
    <row r="1749" spans="1:12" ht="15.6" x14ac:dyDescent="0.3">
      <c r="A1749" s="117" t="s">
        <v>14638</v>
      </c>
      <c r="B1749" s="68"/>
      <c r="C1749" s="201"/>
      <c r="D1749" s="68"/>
      <c r="E1749" s="68"/>
      <c r="F1749" s="68"/>
      <c r="G1749" s="68"/>
      <c r="H1749" s="68"/>
      <c r="I1749" s="201"/>
      <c r="J1749" s="68"/>
      <c r="K1749" s="289"/>
      <c r="L1749" s="290"/>
    </row>
    <row r="1750" spans="1:12" ht="15.6" x14ac:dyDescent="0.3">
      <c r="A1750" s="117" t="s">
        <v>14639</v>
      </c>
      <c r="B1750" s="68"/>
      <c r="C1750" s="201"/>
      <c r="D1750" s="68"/>
      <c r="E1750" s="68"/>
      <c r="F1750" s="68"/>
      <c r="G1750" s="68"/>
      <c r="H1750" s="68"/>
      <c r="I1750" s="201"/>
      <c r="J1750" s="68"/>
      <c r="K1750" s="289"/>
      <c r="L1750" s="290"/>
    </row>
    <row r="1751" spans="1:12" ht="15.6" x14ac:dyDescent="0.3">
      <c r="A1751" s="117" t="s">
        <v>14640</v>
      </c>
      <c r="B1751" s="68"/>
      <c r="C1751" s="201"/>
      <c r="D1751" s="68"/>
      <c r="E1751" s="68"/>
      <c r="F1751" s="68"/>
      <c r="G1751" s="68"/>
      <c r="H1751" s="68"/>
      <c r="I1751" s="201"/>
      <c r="J1751" s="68"/>
      <c r="K1751" s="289"/>
      <c r="L1751" s="290"/>
    </row>
    <row r="1752" spans="1:12" ht="15.6" x14ac:dyDescent="0.3">
      <c r="A1752" s="117" t="s">
        <v>14641</v>
      </c>
      <c r="B1752" s="68"/>
      <c r="C1752" s="201"/>
      <c r="D1752" s="68"/>
      <c r="E1752" s="68"/>
      <c r="F1752" s="68"/>
      <c r="G1752" s="68"/>
      <c r="H1752" s="68"/>
      <c r="I1752" s="201"/>
      <c r="J1752" s="68"/>
      <c r="K1752" s="289"/>
      <c r="L1752" s="290"/>
    </row>
    <row r="1753" spans="1:12" ht="15.6" x14ac:dyDescent="0.3">
      <c r="A1753" s="117" t="s">
        <v>14642</v>
      </c>
      <c r="B1753" s="68"/>
      <c r="C1753" s="201"/>
      <c r="D1753" s="68"/>
      <c r="E1753" s="68"/>
      <c r="F1753" s="68"/>
      <c r="G1753" s="68"/>
      <c r="H1753" s="68"/>
      <c r="I1753" s="201"/>
      <c r="J1753" s="68"/>
      <c r="K1753" s="289"/>
      <c r="L1753" s="290"/>
    </row>
    <row r="1754" spans="1:12" ht="15.6" x14ac:dyDescent="0.3">
      <c r="A1754" s="117" t="s">
        <v>14643</v>
      </c>
      <c r="B1754" s="68"/>
      <c r="C1754" s="201"/>
      <c r="D1754" s="68"/>
      <c r="E1754" s="68"/>
      <c r="F1754" s="68"/>
      <c r="G1754" s="68"/>
      <c r="H1754" s="68"/>
      <c r="I1754" s="201"/>
      <c r="J1754" s="68"/>
      <c r="K1754" s="289"/>
      <c r="L1754" s="290"/>
    </row>
    <row r="1755" spans="1:12" ht="15.6" x14ac:dyDescent="0.3">
      <c r="A1755" s="117" t="s">
        <v>14644</v>
      </c>
      <c r="B1755" s="68"/>
      <c r="C1755" s="201"/>
      <c r="D1755" s="68"/>
      <c r="E1755" s="68"/>
      <c r="F1755" s="68"/>
      <c r="G1755" s="68"/>
      <c r="H1755" s="68"/>
      <c r="I1755" s="201"/>
      <c r="J1755" s="68"/>
      <c r="K1755" s="289"/>
      <c r="L1755" s="290"/>
    </row>
    <row r="1756" spans="1:12" ht="15.6" x14ac:dyDescent="0.3">
      <c r="A1756" s="117" t="s">
        <v>14645</v>
      </c>
      <c r="B1756" s="68"/>
      <c r="C1756" s="201"/>
      <c r="D1756" s="68"/>
      <c r="E1756" s="68"/>
      <c r="F1756" s="68"/>
      <c r="G1756" s="68"/>
      <c r="H1756" s="68"/>
      <c r="I1756" s="201"/>
      <c r="J1756" s="68"/>
      <c r="K1756" s="289"/>
      <c r="L1756" s="290"/>
    </row>
    <row r="1757" spans="1:12" ht="15.6" x14ac:dyDescent="0.3">
      <c r="A1757" s="117" t="s">
        <v>14646</v>
      </c>
      <c r="B1757" s="68"/>
      <c r="C1757" s="201"/>
      <c r="D1757" s="68"/>
      <c r="E1757" s="68"/>
      <c r="F1757" s="68"/>
      <c r="G1757" s="68"/>
      <c r="H1757" s="68"/>
      <c r="I1757" s="201"/>
      <c r="J1757" s="68"/>
      <c r="K1757" s="289"/>
      <c r="L1757" s="290"/>
    </row>
    <row r="1758" spans="1:12" ht="15.6" x14ac:dyDescent="0.3">
      <c r="A1758" s="117" t="s">
        <v>14647</v>
      </c>
      <c r="B1758" s="68"/>
      <c r="C1758" s="201"/>
      <c r="D1758" s="68"/>
      <c r="E1758" s="68"/>
      <c r="F1758" s="68"/>
      <c r="G1758" s="68"/>
      <c r="H1758" s="68"/>
      <c r="I1758" s="201"/>
      <c r="J1758" s="68"/>
      <c r="K1758" s="289"/>
      <c r="L1758" s="290"/>
    </row>
    <row r="1759" spans="1:12" ht="15.6" x14ac:dyDescent="0.3">
      <c r="A1759" s="117" t="s">
        <v>14648</v>
      </c>
      <c r="B1759" s="68"/>
      <c r="C1759" s="201"/>
      <c r="D1759" s="68"/>
      <c r="E1759" s="68"/>
      <c r="F1759" s="68"/>
      <c r="G1759" s="68"/>
      <c r="H1759" s="68"/>
      <c r="I1759" s="201"/>
      <c r="J1759" s="68"/>
      <c r="K1759" s="289"/>
      <c r="L1759" s="290"/>
    </row>
    <row r="1760" spans="1:12" ht="15.6" x14ac:dyDescent="0.3">
      <c r="A1760" s="117" t="s">
        <v>14649</v>
      </c>
      <c r="B1760" s="68"/>
      <c r="C1760" s="201"/>
      <c r="D1760" s="68"/>
      <c r="E1760" s="68"/>
      <c r="F1760" s="68"/>
      <c r="G1760" s="68"/>
      <c r="H1760" s="68"/>
      <c r="I1760" s="201"/>
      <c r="J1760" s="68"/>
      <c r="K1760" s="289"/>
      <c r="L1760" s="290"/>
    </row>
    <row r="1761" spans="1:12" ht="15.6" x14ac:dyDescent="0.3">
      <c r="A1761" s="117" t="s">
        <v>14650</v>
      </c>
      <c r="B1761" s="68"/>
      <c r="C1761" s="201"/>
      <c r="D1761" s="68"/>
      <c r="E1761" s="68"/>
      <c r="F1761" s="68"/>
      <c r="G1761" s="68"/>
      <c r="H1761" s="68"/>
      <c r="I1761" s="201"/>
      <c r="J1761" s="68"/>
      <c r="K1761" s="289"/>
      <c r="L1761" s="290"/>
    </row>
    <row r="1762" spans="1:12" ht="15.6" x14ac:dyDescent="0.3">
      <c r="A1762" s="117" t="s">
        <v>14651</v>
      </c>
      <c r="B1762" s="68"/>
      <c r="C1762" s="201"/>
      <c r="D1762" s="68"/>
      <c r="E1762" s="68"/>
      <c r="F1762" s="68"/>
      <c r="G1762" s="68"/>
      <c r="H1762" s="68"/>
      <c r="I1762" s="201"/>
      <c r="J1762" s="68"/>
      <c r="K1762" s="289"/>
      <c r="L1762" s="290"/>
    </row>
    <row r="1763" spans="1:12" ht="15.6" x14ac:dyDescent="0.3">
      <c r="A1763" s="117" t="s">
        <v>14652</v>
      </c>
      <c r="B1763" s="68"/>
      <c r="C1763" s="201"/>
      <c r="D1763" s="68"/>
      <c r="E1763" s="68"/>
      <c r="F1763" s="68"/>
      <c r="G1763" s="68"/>
      <c r="H1763" s="68"/>
      <c r="I1763" s="201"/>
      <c r="J1763" s="68"/>
      <c r="K1763" s="289"/>
      <c r="L1763" s="290"/>
    </row>
    <row r="1764" spans="1:12" ht="15.6" x14ac:dyDescent="0.3">
      <c r="A1764" s="117" t="s">
        <v>14653</v>
      </c>
      <c r="B1764" s="68"/>
      <c r="C1764" s="201"/>
      <c r="D1764" s="68"/>
      <c r="E1764" s="68"/>
      <c r="F1764" s="68"/>
      <c r="G1764" s="68"/>
      <c r="H1764" s="68"/>
      <c r="I1764" s="201"/>
      <c r="J1764" s="68"/>
      <c r="K1764" s="289"/>
      <c r="L1764" s="290"/>
    </row>
    <row r="1765" spans="1:12" ht="15.6" x14ac:dyDescent="0.3">
      <c r="A1765" s="117" t="s">
        <v>14654</v>
      </c>
      <c r="B1765" s="68"/>
      <c r="C1765" s="201"/>
      <c r="D1765" s="68"/>
      <c r="E1765" s="68"/>
      <c r="F1765" s="68"/>
      <c r="G1765" s="68"/>
      <c r="H1765" s="68"/>
      <c r="I1765" s="201"/>
      <c r="J1765" s="68"/>
      <c r="K1765" s="289"/>
      <c r="L1765" s="290"/>
    </row>
    <row r="1766" spans="1:12" ht="15.6" x14ac:dyDescent="0.3">
      <c r="A1766" s="117" t="s">
        <v>14655</v>
      </c>
      <c r="B1766" s="68"/>
      <c r="C1766" s="201"/>
      <c r="D1766" s="68"/>
      <c r="E1766" s="68"/>
      <c r="F1766" s="68"/>
      <c r="G1766" s="68"/>
      <c r="H1766" s="68"/>
      <c r="I1766" s="201"/>
      <c r="J1766" s="68"/>
      <c r="K1766" s="289"/>
      <c r="L1766" s="290"/>
    </row>
    <row r="1767" spans="1:12" ht="15.6" x14ac:dyDescent="0.3">
      <c r="A1767" s="117" t="s">
        <v>14656</v>
      </c>
      <c r="B1767" s="68"/>
      <c r="C1767" s="201"/>
      <c r="D1767" s="68"/>
      <c r="E1767" s="68"/>
      <c r="F1767" s="68"/>
      <c r="G1767" s="68"/>
      <c r="H1767" s="68"/>
      <c r="I1767" s="201"/>
      <c r="J1767" s="68"/>
      <c r="K1767" s="289"/>
      <c r="L1767" s="290"/>
    </row>
    <row r="1768" spans="1:12" ht="15.6" x14ac:dyDescent="0.3">
      <c r="A1768" s="117" t="s">
        <v>14657</v>
      </c>
      <c r="B1768" s="68"/>
      <c r="C1768" s="201"/>
      <c r="D1768" s="68"/>
      <c r="E1768" s="68"/>
      <c r="F1768" s="68"/>
      <c r="G1768" s="68"/>
      <c r="H1768" s="68"/>
      <c r="I1768" s="201"/>
      <c r="J1768" s="68"/>
      <c r="K1768" s="289"/>
      <c r="L1768" s="290"/>
    </row>
    <row r="1769" spans="1:12" ht="15.6" x14ac:dyDescent="0.3">
      <c r="A1769" s="117" t="s">
        <v>14658</v>
      </c>
      <c r="B1769" s="68"/>
      <c r="C1769" s="201"/>
      <c r="D1769" s="68"/>
      <c r="E1769" s="68"/>
      <c r="F1769" s="68"/>
      <c r="G1769" s="68"/>
      <c r="H1769" s="68"/>
      <c r="I1769" s="201"/>
      <c r="J1769" s="68"/>
      <c r="K1769" s="289"/>
      <c r="L1769" s="290"/>
    </row>
    <row r="1770" spans="1:12" ht="15.6" x14ac:dyDescent="0.3">
      <c r="A1770" s="117" t="s">
        <v>14659</v>
      </c>
      <c r="B1770" s="68"/>
      <c r="C1770" s="201"/>
      <c r="D1770" s="68"/>
      <c r="E1770" s="68"/>
      <c r="F1770" s="68"/>
      <c r="G1770" s="68"/>
      <c r="H1770" s="68"/>
      <c r="I1770" s="201"/>
      <c r="J1770" s="68"/>
      <c r="K1770" s="289"/>
      <c r="L1770" s="290"/>
    </row>
    <row r="1771" spans="1:12" ht="15.6" x14ac:dyDescent="0.3">
      <c r="A1771" s="117" t="s">
        <v>14660</v>
      </c>
      <c r="B1771" s="68"/>
      <c r="C1771" s="201"/>
      <c r="D1771" s="68"/>
      <c r="E1771" s="68"/>
      <c r="F1771" s="68"/>
      <c r="G1771" s="68"/>
      <c r="H1771" s="68"/>
      <c r="I1771" s="201"/>
      <c r="J1771" s="68"/>
      <c r="K1771" s="289"/>
      <c r="L1771" s="290"/>
    </row>
    <row r="1772" spans="1:12" ht="15.6" x14ac:dyDescent="0.3">
      <c r="A1772" s="117" t="s">
        <v>14661</v>
      </c>
      <c r="B1772" s="68"/>
      <c r="C1772" s="201"/>
      <c r="D1772" s="68"/>
      <c r="E1772" s="68"/>
      <c r="F1772" s="68"/>
      <c r="G1772" s="68"/>
      <c r="H1772" s="68"/>
      <c r="I1772" s="201"/>
      <c r="J1772" s="68"/>
      <c r="K1772" s="289"/>
      <c r="L1772" s="290"/>
    </row>
    <row r="1773" spans="1:12" ht="15.6" x14ac:dyDescent="0.3">
      <c r="A1773" s="117" t="s">
        <v>14662</v>
      </c>
      <c r="B1773" s="68"/>
      <c r="C1773" s="201"/>
      <c r="D1773" s="68"/>
      <c r="E1773" s="68"/>
      <c r="F1773" s="68"/>
      <c r="G1773" s="68"/>
      <c r="H1773" s="68"/>
      <c r="I1773" s="201"/>
      <c r="J1773" s="68"/>
      <c r="K1773" s="289"/>
      <c r="L1773" s="290"/>
    </row>
    <row r="1774" spans="1:12" ht="15.6" x14ac:dyDescent="0.3">
      <c r="A1774" s="117" t="s">
        <v>14663</v>
      </c>
      <c r="B1774" s="68"/>
      <c r="C1774" s="201"/>
      <c r="D1774" s="68"/>
      <c r="E1774" s="68"/>
      <c r="F1774" s="68"/>
      <c r="G1774" s="68"/>
      <c r="H1774" s="68"/>
      <c r="I1774" s="201"/>
      <c r="J1774" s="68"/>
      <c r="K1774" s="289"/>
      <c r="L1774" s="290"/>
    </row>
    <row r="1775" spans="1:12" ht="15.6" x14ac:dyDescent="0.3">
      <c r="A1775" s="117" t="s">
        <v>14664</v>
      </c>
      <c r="B1775" s="68"/>
      <c r="C1775" s="201"/>
      <c r="D1775" s="68"/>
      <c r="E1775" s="68"/>
      <c r="F1775" s="68"/>
      <c r="G1775" s="68"/>
      <c r="H1775" s="68"/>
      <c r="I1775" s="201"/>
      <c r="J1775" s="68"/>
      <c r="K1775" s="289"/>
      <c r="L1775" s="290"/>
    </row>
    <row r="1776" spans="1:12" ht="15.6" x14ac:dyDescent="0.3">
      <c r="A1776" s="117" t="s">
        <v>14665</v>
      </c>
      <c r="B1776" s="68"/>
      <c r="C1776" s="201"/>
      <c r="D1776" s="68"/>
      <c r="E1776" s="68"/>
      <c r="F1776" s="68"/>
      <c r="G1776" s="68"/>
      <c r="H1776" s="68"/>
      <c r="I1776" s="201"/>
      <c r="J1776" s="68"/>
      <c r="K1776" s="289"/>
      <c r="L1776" s="290"/>
    </row>
    <row r="1777" spans="1:12" ht="15.6" x14ac:dyDescent="0.3">
      <c r="A1777" s="117" t="s">
        <v>14666</v>
      </c>
      <c r="B1777" s="68"/>
      <c r="C1777" s="201"/>
      <c r="D1777" s="68"/>
      <c r="E1777" s="68"/>
      <c r="F1777" s="68"/>
      <c r="G1777" s="68"/>
      <c r="H1777" s="68"/>
      <c r="I1777" s="201"/>
      <c r="J1777" s="68"/>
      <c r="K1777" s="289"/>
      <c r="L1777" s="290"/>
    </row>
    <row r="1778" spans="1:12" ht="15.6" x14ac:dyDescent="0.3">
      <c r="A1778" s="117" t="s">
        <v>14667</v>
      </c>
      <c r="B1778" s="68"/>
      <c r="C1778" s="201"/>
      <c r="D1778" s="68"/>
      <c r="E1778" s="68"/>
      <c r="F1778" s="68"/>
      <c r="G1778" s="68"/>
      <c r="H1778" s="68"/>
      <c r="I1778" s="201"/>
      <c r="J1778" s="68"/>
      <c r="K1778" s="289"/>
      <c r="L1778" s="290"/>
    </row>
    <row r="1779" spans="1:12" ht="15.6" x14ac:dyDescent="0.3">
      <c r="A1779" s="117" t="s">
        <v>14668</v>
      </c>
      <c r="B1779" s="68"/>
      <c r="C1779" s="201"/>
      <c r="D1779" s="68"/>
      <c r="E1779" s="68"/>
      <c r="F1779" s="68"/>
      <c r="G1779" s="68"/>
      <c r="H1779" s="68"/>
      <c r="I1779" s="201"/>
      <c r="J1779" s="68"/>
      <c r="K1779" s="289"/>
      <c r="L1779" s="290"/>
    </row>
    <row r="1780" spans="1:12" ht="15.6" x14ac:dyDescent="0.3">
      <c r="A1780" s="117" t="s">
        <v>14669</v>
      </c>
      <c r="B1780" s="68"/>
      <c r="C1780" s="201"/>
      <c r="D1780" s="68"/>
      <c r="E1780" s="68"/>
      <c r="F1780" s="68"/>
      <c r="G1780" s="68"/>
      <c r="H1780" s="68"/>
      <c r="I1780" s="201"/>
      <c r="J1780" s="68"/>
      <c r="K1780" s="289"/>
      <c r="L1780" s="290"/>
    </row>
    <row r="1781" spans="1:12" ht="15.6" x14ac:dyDescent="0.3">
      <c r="A1781" s="117" t="s">
        <v>14670</v>
      </c>
      <c r="B1781" s="68"/>
      <c r="C1781" s="201"/>
      <c r="D1781" s="68"/>
      <c r="E1781" s="68"/>
      <c r="F1781" s="68"/>
      <c r="G1781" s="68"/>
      <c r="H1781" s="68"/>
      <c r="I1781" s="201"/>
      <c r="J1781" s="68"/>
      <c r="K1781" s="289"/>
      <c r="L1781" s="290"/>
    </row>
    <row r="1782" spans="1:12" ht="15.6" x14ac:dyDescent="0.3">
      <c r="A1782" s="117" t="s">
        <v>14671</v>
      </c>
      <c r="B1782" s="68"/>
      <c r="C1782" s="201"/>
      <c r="D1782" s="68"/>
      <c r="E1782" s="68"/>
      <c r="F1782" s="68"/>
      <c r="G1782" s="68"/>
      <c r="H1782" s="68"/>
      <c r="I1782" s="201"/>
      <c r="J1782" s="68"/>
      <c r="K1782" s="289"/>
      <c r="L1782" s="290"/>
    </row>
    <row r="1783" spans="1:12" ht="15.6" x14ac:dyDescent="0.3">
      <c r="A1783" s="117" t="s">
        <v>14672</v>
      </c>
      <c r="B1783" s="68"/>
      <c r="C1783" s="201"/>
      <c r="D1783" s="68"/>
      <c r="E1783" s="68"/>
      <c r="F1783" s="68"/>
      <c r="G1783" s="68"/>
      <c r="H1783" s="68"/>
      <c r="I1783" s="201"/>
      <c r="J1783" s="68"/>
      <c r="K1783" s="289"/>
      <c r="L1783" s="290"/>
    </row>
    <row r="1784" spans="1:12" ht="15.6" x14ac:dyDescent="0.3">
      <c r="A1784" s="117" t="s">
        <v>14673</v>
      </c>
      <c r="B1784" s="68"/>
      <c r="C1784" s="201"/>
      <c r="D1784" s="68"/>
      <c r="E1784" s="68"/>
      <c r="F1784" s="68"/>
      <c r="G1784" s="68"/>
      <c r="H1784" s="68"/>
      <c r="I1784" s="201"/>
      <c r="J1784" s="68"/>
      <c r="K1784" s="289"/>
      <c r="L1784" s="290"/>
    </row>
    <row r="1785" spans="1:12" ht="15.6" x14ac:dyDescent="0.3">
      <c r="A1785" s="117" t="s">
        <v>14674</v>
      </c>
      <c r="B1785" s="68"/>
      <c r="C1785" s="201"/>
      <c r="D1785" s="68"/>
      <c r="E1785" s="68"/>
      <c r="F1785" s="68"/>
      <c r="G1785" s="68"/>
      <c r="H1785" s="68"/>
      <c r="I1785" s="201"/>
      <c r="J1785" s="68"/>
      <c r="K1785" s="289"/>
      <c r="L1785" s="290"/>
    </row>
    <row r="1786" spans="1:12" ht="15.6" x14ac:dyDescent="0.3">
      <c r="A1786" s="117" t="s">
        <v>14675</v>
      </c>
      <c r="B1786" s="68"/>
      <c r="C1786" s="201"/>
      <c r="D1786" s="68"/>
      <c r="E1786" s="68"/>
      <c r="F1786" s="68"/>
      <c r="G1786" s="68"/>
      <c r="H1786" s="68"/>
      <c r="I1786" s="201"/>
      <c r="J1786" s="68"/>
      <c r="K1786" s="289"/>
      <c r="L1786" s="290"/>
    </row>
    <row r="1787" spans="1:12" ht="15.6" x14ac:dyDescent="0.3">
      <c r="A1787" s="117" t="s">
        <v>14676</v>
      </c>
      <c r="B1787" s="68"/>
      <c r="C1787" s="201"/>
      <c r="D1787" s="68"/>
      <c r="E1787" s="68"/>
      <c r="F1787" s="68"/>
      <c r="G1787" s="68"/>
      <c r="H1787" s="68"/>
      <c r="I1787" s="201"/>
      <c r="J1787" s="68"/>
      <c r="K1787" s="289"/>
      <c r="L1787" s="290"/>
    </row>
    <row r="1788" spans="1:12" ht="15.6" x14ac:dyDescent="0.3">
      <c r="A1788" s="117" t="s">
        <v>14677</v>
      </c>
      <c r="B1788" s="68"/>
      <c r="C1788" s="201"/>
      <c r="D1788" s="68"/>
      <c r="E1788" s="68"/>
      <c r="F1788" s="68"/>
      <c r="G1788" s="68"/>
      <c r="H1788" s="68"/>
      <c r="I1788" s="201"/>
      <c r="J1788" s="68"/>
      <c r="K1788" s="289"/>
      <c r="L1788" s="290"/>
    </row>
    <row r="1789" spans="1:12" ht="15.6" x14ac:dyDescent="0.3">
      <c r="A1789" s="117" t="s">
        <v>14678</v>
      </c>
      <c r="B1789" s="68"/>
      <c r="C1789" s="201"/>
      <c r="D1789" s="68"/>
      <c r="E1789" s="68"/>
      <c r="F1789" s="68"/>
      <c r="G1789" s="68"/>
      <c r="H1789" s="68"/>
      <c r="I1789" s="201"/>
      <c r="J1789" s="68"/>
      <c r="K1789" s="289"/>
      <c r="L1789" s="290"/>
    </row>
    <row r="1790" spans="1:12" ht="15.6" x14ac:dyDescent="0.3">
      <c r="A1790" s="117" t="s">
        <v>14679</v>
      </c>
      <c r="B1790" s="68"/>
      <c r="C1790" s="201"/>
      <c r="D1790" s="68"/>
      <c r="E1790" s="68"/>
      <c r="F1790" s="68"/>
      <c r="G1790" s="68"/>
      <c r="H1790" s="68"/>
      <c r="I1790" s="201"/>
      <c r="J1790" s="68"/>
      <c r="K1790" s="289"/>
      <c r="L1790" s="290"/>
    </row>
    <row r="1791" spans="1:12" ht="15.6" x14ac:dyDescent="0.3">
      <c r="A1791" s="117" t="s">
        <v>14680</v>
      </c>
      <c r="B1791" s="68"/>
      <c r="C1791" s="201"/>
      <c r="D1791" s="68"/>
      <c r="E1791" s="68"/>
      <c r="F1791" s="68"/>
      <c r="G1791" s="68"/>
      <c r="H1791" s="68"/>
      <c r="I1791" s="201"/>
      <c r="J1791" s="68"/>
      <c r="K1791" s="289"/>
      <c r="L1791" s="290"/>
    </row>
    <row r="1792" spans="1:12" ht="15.6" x14ac:dyDescent="0.3">
      <c r="A1792" s="117" t="s">
        <v>14681</v>
      </c>
      <c r="B1792" s="68"/>
      <c r="C1792" s="201"/>
      <c r="D1792" s="68"/>
      <c r="E1792" s="68"/>
      <c r="F1792" s="68"/>
      <c r="G1792" s="68"/>
      <c r="H1792" s="68"/>
      <c r="I1792" s="201"/>
      <c r="J1792" s="68"/>
      <c r="K1792" s="289"/>
      <c r="L1792" s="290"/>
    </row>
    <row r="1793" spans="1:12" ht="15.6" x14ac:dyDescent="0.3">
      <c r="A1793" s="117" t="s">
        <v>14682</v>
      </c>
      <c r="B1793" s="68"/>
      <c r="C1793" s="201"/>
      <c r="D1793" s="68"/>
      <c r="E1793" s="68"/>
      <c r="F1793" s="68"/>
      <c r="G1793" s="68"/>
      <c r="H1793" s="68"/>
      <c r="I1793" s="201"/>
      <c r="J1793" s="68"/>
      <c r="K1793" s="289"/>
      <c r="L1793" s="290"/>
    </row>
    <row r="1794" spans="1:12" ht="15.6" x14ac:dyDescent="0.3">
      <c r="A1794" s="117" t="s">
        <v>14683</v>
      </c>
      <c r="B1794" s="68"/>
      <c r="C1794" s="201"/>
      <c r="D1794" s="68"/>
      <c r="E1794" s="68"/>
      <c r="F1794" s="68"/>
      <c r="G1794" s="68"/>
      <c r="H1794" s="68"/>
      <c r="I1794" s="201"/>
      <c r="J1794" s="68"/>
      <c r="K1794" s="289"/>
      <c r="L1794" s="290"/>
    </row>
    <row r="1795" spans="1:12" ht="15.6" x14ac:dyDescent="0.3">
      <c r="A1795" s="117" t="s">
        <v>14684</v>
      </c>
      <c r="B1795" s="68"/>
      <c r="C1795" s="201"/>
      <c r="D1795" s="68"/>
      <c r="E1795" s="68"/>
      <c r="F1795" s="68"/>
      <c r="G1795" s="68"/>
      <c r="H1795" s="68"/>
      <c r="I1795" s="201"/>
      <c r="J1795" s="68"/>
      <c r="K1795" s="289"/>
      <c r="L1795" s="290"/>
    </row>
    <row r="1796" spans="1:12" ht="15.6" x14ac:dyDescent="0.3">
      <c r="A1796" s="117" t="s">
        <v>14685</v>
      </c>
      <c r="B1796" s="68"/>
      <c r="C1796" s="201"/>
      <c r="D1796" s="68"/>
      <c r="E1796" s="68"/>
      <c r="F1796" s="68"/>
      <c r="G1796" s="68"/>
      <c r="H1796" s="68"/>
      <c r="I1796" s="201"/>
      <c r="J1796" s="68"/>
      <c r="K1796" s="289"/>
      <c r="L1796" s="290"/>
    </row>
    <row r="1797" spans="1:12" ht="15.6" x14ac:dyDescent="0.3">
      <c r="A1797" s="117" t="s">
        <v>14686</v>
      </c>
      <c r="B1797" s="68"/>
      <c r="C1797" s="201"/>
      <c r="D1797" s="68"/>
      <c r="E1797" s="68"/>
      <c r="F1797" s="68"/>
      <c r="G1797" s="68"/>
      <c r="H1797" s="68"/>
      <c r="I1797" s="201"/>
      <c r="J1797" s="68"/>
      <c r="K1797" s="289"/>
      <c r="L1797" s="290"/>
    </row>
    <row r="1798" spans="1:12" ht="15.6" x14ac:dyDescent="0.3">
      <c r="A1798" s="117" t="s">
        <v>14687</v>
      </c>
      <c r="B1798" s="68"/>
      <c r="C1798" s="201"/>
      <c r="D1798" s="68"/>
      <c r="E1798" s="68"/>
      <c r="F1798" s="68"/>
      <c r="G1798" s="68"/>
      <c r="H1798" s="68"/>
      <c r="I1798" s="201"/>
      <c r="J1798" s="68"/>
      <c r="K1798" s="289"/>
      <c r="L1798" s="290"/>
    </row>
    <row r="1799" spans="1:12" ht="15.6" x14ac:dyDescent="0.3">
      <c r="A1799" s="117" t="s">
        <v>14688</v>
      </c>
      <c r="B1799" s="68"/>
      <c r="C1799" s="201"/>
      <c r="D1799" s="68"/>
      <c r="E1799" s="68"/>
      <c r="F1799" s="68"/>
      <c r="G1799" s="68"/>
      <c r="H1799" s="68"/>
      <c r="I1799" s="201"/>
      <c r="J1799" s="68"/>
      <c r="K1799" s="289"/>
      <c r="L1799" s="290"/>
    </row>
    <row r="1800" spans="1:12" ht="15.6" x14ac:dyDescent="0.3">
      <c r="A1800" s="117" t="s">
        <v>14689</v>
      </c>
      <c r="B1800" s="68"/>
      <c r="C1800" s="201"/>
      <c r="D1800" s="68"/>
      <c r="E1800" s="68"/>
      <c r="F1800" s="68"/>
      <c r="G1800" s="68"/>
      <c r="H1800" s="68"/>
      <c r="I1800" s="201"/>
      <c r="J1800" s="68"/>
      <c r="K1800" s="289"/>
      <c r="L1800" s="290"/>
    </row>
    <row r="1801" spans="1:12" ht="15.6" x14ac:dyDescent="0.3">
      <c r="A1801" s="117" t="s">
        <v>14690</v>
      </c>
      <c r="B1801" s="68"/>
      <c r="C1801" s="201"/>
      <c r="D1801" s="68"/>
      <c r="E1801" s="68"/>
      <c r="F1801" s="68"/>
      <c r="G1801" s="68"/>
      <c r="H1801" s="68"/>
      <c r="I1801" s="201"/>
      <c r="J1801" s="68"/>
      <c r="K1801" s="289"/>
      <c r="L1801" s="290"/>
    </row>
    <row r="1802" spans="1:12" ht="15.6" x14ac:dyDescent="0.3">
      <c r="A1802" s="117" t="s">
        <v>14691</v>
      </c>
      <c r="B1802" s="68"/>
      <c r="C1802" s="201"/>
      <c r="D1802" s="68"/>
      <c r="E1802" s="68"/>
      <c r="F1802" s="68"/>
      <c r="G1802" s="68"/>
      <c r="H1802" s="68"/>
      <c r="I1802" s="201"/>
      <c r="J1802" s="68"/>
      <c r="K1802" s="289"/>
      <c r="L1802" s="290"/>
    </row>
    <row r="1803" spans="1:12" ht="15.6" x14ac:dyDescent="0.3">
      <c r="A1803" s="117" t="s">
        <v>14692</v>
      </c>
      <c r="B1803" s="68"/>
      <c r="C1803" s="201"/>
      <c r="D1803" s="68"/>
      <c r="E1803" s="68"/>
      <c r="F1803" s="68"/>
      <c r="G1803" s="68"/>
      <c r="H1803" s="68"/>
      <c r="I1803" s="201"/>
      <c r="J1803" s="68"/>
      <c r="K1803" s="289"/>
      <c r="L1803" s="290"/>
    </row>
    <row r="1804" spans="1:12" ht="15.6" x14ac:dyDescent="0.3">
      <c r="A1804" s="117" t="s">
        <v>14693</v>
      </c>
      <c r="B1804" s="68"/>
      <c r="C1804" s="201"/>
      <c r="D1804" s="68"/>
      <c r="E1804" s="68"/>
      <c r="F1804" s="68"/>
      <c r="G1804" s="68"/>
      <c r="H1804" s="68"/>
      <c r="I1804" s="201"/>
      <c r="J1804" s="68"/>
      <c r="K1804" s="289"/>
      <c r="L1804" s="290"/>
    </row>
    <row r="1805" spans="1:12" ht="15.6" x14ac:dyDescent="0.3">
      <c r="A1805" s="117" t="s">
        <v>14694</v>
      </c>
      <c r="B1805" s="68"/>
      <c r="C1805" s="201"/>
      <c r="D1805" s="68"/>
      <c r="E1805" s="68"/>
      <c r="F1805" s="68"/>
      <c r="G1805" s="68"/>
      <c r="H1805" s="68"/>
      <c r="I1805" s="201"/>
      <c r="J1805" s="68"/>
      <c r="K1805" s="289"/>
      <c r="L1805" s="290"/>
    </row>
    <row r="1806" spans="1:12" ht="15.6" x14ac:dyDescent="0.3">
      <c r="A1806" s="117" t="s">
        <v>14695</v>
      </c>
      <c r="B1806" s="68"/>
      <c r="C1806" s="201"/>
      <c r="D1806" s="68"/>
      <c r="E1806" s="68"/>
      <c r="F1806" s="68"/>
      <c r="G1806" s="68"/>
      <c r="H1806" s="68"/>
      <c r="I1806" s="201"/>
      <c r="J1806" s="68"/>
      <c r="K1806" s="289"/>
      <c r="L1806" s="290"/>
    </row>
    <row r="1807" spans="1:12" ht="15.6" x14ac:dyDescent="0.3">
      <c r="A1807" s="117" t="s">
        <v>14696</v>
      </c>
      <c r="B1807" s="68"/>
      <c r="C1807" s="201"/>
      <c r="D1807" s="68"/>
      <c r="E1807" s="68"/>
      <c r="F1807" s="68"/>
      <c r="G1807" s="68"/>
      <c r="H1807" s="68"/>
      <c r="I1807" s="201"/>
      <c r="J1807" s="68"/>
      <c r="K1807" s="289"/>
      <c r="L1807" s="290"/>
    </row>
    <row r="1808" spans="1:12" ht="15.6" x14ac:dyDescent="0.3">
      <c r="A1808" s="117" t="s">
        <v>14697</v>
      </c>
      <c r="B1808" s="68"/>
      <c r="C1808" s="201"/>
      <c r="D1808" s="68"/>
      <c r="E1808" s="68"/>
      <c r="F1808" s="68"/>
      <c r="G1808" s="68"/>
      <c r="H1808" s="68"/>
      <c r="I1808" s="201"/>
      <c r="J1808" s="68"/>
      <c r="K1808" s="289"/>
      <c r="L1808" s="290"/>
    </row>
    <row r="1809" spans="1:12" ht="15.6" x14ac:dyDescent="0.3">
      <c r="A1809" s="117" t="s">
        <v>14698</v>
      </c>
      <c r="B1809" s="68"/>
      <c r="C1809" s="201"/>
      <c r="D1809" s="68"/>
      <c r="E1809" s="68"/>
      <c r="F1809" s="68"/>
      <c r="G1809" s="68"/>
      <c r="H1809" s="68"/>
      <c r="I1809" s="201"/>
      <c r="J1809" s="68"/>
      <c r="K1809" s="289"/>
      <c r="L1809" s="290"/>
    </row>
    <row r="1810" spans="1:12" ht="15.6" x14ac:dyDescent="0.3">
      <c r="A1810" s="117" t="s">
        <v>14699</v>
      </c>
      <c r="B1810" s="68"/>
      <c r="C1810" s="201"/>
      <c r="D1810" s="68"/>
      <c r="E1810" s="68"/>
      <c r="F1810" s="68"/>
      <c r="G1810" s="68"/>
      <c r="H1810" s="68"/>
      <c r="I1810" s="201"/>
      <c r="J1810" s="68"/>
      <c r="K1810" s="289"/>
      <c r="L1810" s="290"/>
    </row>
    <row r="1811" spans="1:12" ht="15.6" x14ac:dyDescent="0.3">
      <c r="A1811" s="117" t="s">
        <v>14700</v>
      </c>
      <c r="B1811" s="68"/>
      <c r="C1811" s="201"/>
      <c r="D1811" s="68"/>
      <c r="E1811" s="68"/>
      <c r="F1811" s="68"/>
      <c r="G1811" s="68"/>
      <c r="H1811" s="68"/>
      <c r="I1811" s="201"/>
      <c r="J1811" s="68"/>
      <c r="K1811" s="289"/>
      <c r="L1811" s="290"/>
    </row>
    <row r="1812" spans="1:12" ht="15.6" x14ac:dyDescent="0.3">
      <c r="A1812" s="117" t="s">
        <v>14701</v>
      </c>
      <c r="B1812" s="68"/>
      <c r="C1812" s="201"/>
      <c r="D1812" s="68"/>
      <c r="E1812" s="68"/>
      <c r="F1812" s="68"/>
      <c r="G1812" s="68"/>
      <c r="H1812" s="68"/>
      <c r="I1812" s="201"/>
      <c r="J1812" s="68"/>
      <c r="K1812" s="289"/>
      <c r="L1812" s="290"/>
    </row>
    <row r="1813" spans="1:12" ht="15.6" x14ac:dyDescent="0.3">
      <c r="A1813" s="117" t="s">
        <v>14702</v>
      </c>
      <c r="B1813" s="68"/>
      <c r="C1813" s="201"/>
      <c r="D1813" s="68"/>
      <c r="E1813" s="68"/>
      <c r="F1813" s="68"/>
      <c r="G1813" s="68"/>
      <c r="H1813" s="68"/>
      <c r="I1813" s="201"/>
      <c r="J1813" s="68"/>
      <c r="K1813" s="289"/>
      <c r="L1813" s="290"/>
    </row>
    <row r="1814" spans="1:12" ht="15.6" x14ac:dyDescent="0.3">
      <c r="A1814" s="117" t="s">
        <v>14703</v>
      </c>
      <c r="B1814" s="68"/>
      <c r="C1814" s="201"/>
      <c r="D1814" s="68"/>
      <c r="E1814" s="68"/>
      <c r="F1814" s="68"/>
      <c r="G1814" s="68"/>
      <c r="H1814" s="68"/>
      <c r="I1814" s="201"/>
      <c r="J1814" s="68"/>
      <c r="K1814" s="289"/>
      <c r="L1814" s="290"/>
    </row>
    <row r="1815" spans="1:12" ht="15.6" x14ac:dyDescent="0.3">
      <c r="A1815" s="117" t="s">
        <v>14704</v>
      </c>
      <c r="B1815" s="68"/>
      <c r="C1815" s="201"/>
      <c r="D1815" s="68"/>
      <c r="E1815" s="68"/>
      <c r="F1815" s="68"/>
      <c r="G1815" s="68"/>
      <c r="H1815" s="68"/>
      <c r="I1815" s="201"/>
      <c r="J1815" s="68"/>
      <c r="K1815" s="289"/>
      <c r="L1815" s="290"/>
    </row>
    <row r="1816" spans="1:12" ht="15.6" x14ac:dyDescent="0.3">
      <c r="A1816" s="117" t="s">
        <v>14705</v>
      </c>
      <c r="B1816" s="68"/>
      <c r="C1816" s="201"/>
      <c r="D1816" s="68"/>
      <c r="E1816" s="68"/>
      <c r="F1816" s="68"/>
      <c r="G1816" s="68"/>
      <c r="H1816" s="68"/>
      <c r="I1816" s="201"/>
      <c r="J1816" s="68"/>
      <c r="K1816" s="289"/>
      <c r="L1816" s="290"/>
    </row>
    <row r="1817" spans="1:12" ht="15.6" x14ac:dyDescent="0.3">
      <c r="A1817" s="117" t="s">
        <v>14706</v>
      </c>
      <c r="B1817" s="68"/>
      <c r="C1817" s="201"/>
      <c r="D1817" s="68"/>
      <c r="E1817" s="68"/>
      <c r="F1817" s="68"/>
      <c r="G1817" s="68"/>
      <c r="H1817" s="68"/>
      <c r="I1817" s="201"/>
      <c r="J1817" s="68"/>
      <c r="K1817" s="289"/>
      <c r="L1817" s="290"/>
    </row>
    <row r="1818" spans="1:12" ht="15.6" x14ac:dyDescent="0.3">
      <c r="A1818" s="117" t="s">
        <v>14707</v>
      </c>
      <c r="B1818" s="68"/>
      <c r="C1818" s="201"/>
      <c r="D1818" s="68"/>
      <c r="E1818" s="68"/>
      <c r="F1818" s="68"/>
      <c r="G1818" s="68"/>
      <c r="H1818" s="68"/>
      <c r="I1818" s="201"/>
      <c r="J1818" s="68"/>
      <c r="K1818" s="289"/>
      <c r="L1818" s="290"/>
    </row>
    <row r="1819" spans="1:12" ht="15.6" x14ac:dyDescent="0.3">
      <c r="A1819" s="117" t="s">
        <v>14708</v>
      </c>
      <c r="B1819" s="68"/>
      <c r="C1819" s="201"/>
      <c r="D1819" s="68"/>
      <c r="E1819" s="68"/>
      <c r="F1819" s="68"/>
      <c r="G1819" s="68"/>
      <c r="H1819" s="68"/>
      <c r="I1819" s="201"/>
      <c r="J1819" s="68"/>
      <c r="K1819" s="289"/>
      <c r="L1819" s="290"/>
    </row>
    <row r="1820" spans="1:12" ht="15.6" x14ac:dyDescent="0.3">
      <c r="A1820" s="117" t="s">
        <v>14709</v>
      </c>
      <c r="B1820" s="68"/>
      <c r="C1820" s="201"/>
      <c r="D1820" s="68"/>
      <c r="E1820" s="68"/>
      <c r="F1820" s="68"/>
      <c r="G1820" s="68"/>
      <c r="H1820" s="68"/>
      <c r="I1820" s="201"/>
      <c r="J1820" s="68"/>
      <c r="K1820" s="289"/>
      <c r="L1820" s="290"/>
    </row>
    <row r="1821" spans="1:12" ht="15.6" x14ac:dyDescent="0.3">
      <c r="A1821" s="117" t="s">
        <v>14710</v>
      </c>
      <c r="B1821" s="68"/>
      <c r="C1821" s="201"/>
      <c r="D1821" s="68"/>
      <c r="E1821" s="68"/>
      <c r="F1821" s="68"/>
      <c r="G1821" s="68"/>
      <c r="H1821" s="68"/>
      <c r="I1821" s="201"/>
      <c r="J1821" s="68"/>
      <c r="K1821" s="289"/>
      <c r="L1821" s="290"/>
    </row>
    <row r="1822" spans="1:12" ht="15.6" x14ac:dyDescent="0.3">
      <c r="A1822" s="117" t="s">
        <v>14711</v>
      </c>
      <c r="B1822" s="68"/>
      <c r="C1822" s="201"/>
      <c r="D1822" s="68"/>
      <c r="E1822" s="68"/>
      <c r="F1822" s="68"/>
      <c r="G1822" s="68"/>
      <c r="H1822" s="68"/>
      <c r="I1822" s="201"/>
      <c r="J1822" s="68"/>
      <c r="K1822" s="289"/>
      <c r="L1822" s="290"/>
    </row>
    <row r="1823" spans="1:12" ht="15.6" x14ac:dyDescent="0.3">
      <c r="A1823" s="117" t="s">
        <v>14712</v>
      </c>
      <c r="B1823" s="68"/>
      <c r="C1823" s="201"/>
      <c r="D1823" s="68"/>
      <c r="E1823" s="68"/>
      <c r="F1823" s="68"/>
      <c r="G1823" s="68"/>
      <c r="H1823" s="68"/>
      <c r="I1823" s="201"/>
      <c r="J1823" s="68"/>
      <c r="K1823" s="289"/>
      <c r="L1823" s="290"/>
    </row>
    <row r="1824" spans="1:12" ht="15.6" x14ac:dyDescent="0.3">
      <c r="A1824" s="117" t="s">
        <v>14713</v>
      </c>
      <c r="B1824" s="68"/>
      <c r="C1824" s="201"/>
      <c r="D1824" s="68"/>
      <c r="E1824" s="68"/>
      <c r="F1824" s="68"/>
      <c r="G1824" s="68"/>
      <c r="H1824" s="68"/>
      <c r="I1824" s="201"/>
      <c r="J1824" s="68"/>
      <c r="K1824" s="289"/>
      <c r="L1824" s="290"/>
    </row>
    <row r="1825" spans="1:12" ht="15.6" x14ac:dyDescent="0.3">
      <c r="A1825" s="117" t="s">
        <v>14714</v>
      </c>
      <c r="B1825" s="68"/>
      <c r="C1825" s="201"/>
      <c r="D1825" s="68"/>
      <c r="E1825" s="68"/>
      <c r="F1825" s="68"/>
      <c r="G1825" s="68"/>
      <c r="H1825" s="68"/>
      <c r="I1825" s="201"/>
      <c r="J1825" s="68"/>
      <c r="K1825" s="289"/>
      <c r="L1825" s="290"/>
    </row>
    <row r="1826" spans="1:12" ht="15.6" x14ac:dyDescent="0.3">
      <c r="A1826" s="117" t="s">
        <v>14715</v>
      </c>
      <c r="B1826" s="68"/>
      <c r="C1826" s="201"/>
      <c r="D1826" s="68"/>
      <c r="E1826" s="68"/>
      <c r="F1826" s="68"/>
      <c r="G1826" s="68"/>
      <c r="H1826" s="68"/>
      <c r="I1826" s="201"/>
      <c r="J1826" s="68"/>
      <c r="K1826" s="289"/>
      <c r="L1826" s="290"/>
    </row>
    <row r="1827" spans="1:12" ht="15.6" x14ac:dyDescent="0.3">
      <c r="A1827" s="117" t="s">
        <v>14716</v>
      </c>
      <c r="B1827" s="68"/>
      <c r="C1827" s="201"/>
      <c r="D1827" s="68"/>
      <c r="E1827" s="68"/>
      <c r="F1827" s="68"/>
      <c r="G1827" s="68"/>
      <c r="H1827" s="68"/>
      <c r="I1827" s="201"/>
      <c r="J1827" s="68"/>
      <c r="K1827" s="289"/>
      <c r="L1827" s="290"/>
    </row>
    <row r="1828" spans="1:12" ht="15.6" x14ac:dyDescent="0.3">
      <c r="A1828" s="117" t="s">
        <v>14717</v>
      </c>
      <c r="B1828" s="68"/>
      <c r="C1828" s="201"/>
      <c r="D1828" s="68"/>
      <c r="E1828" s="68"/>
      <c r="F1828" s="68"/>
      <c r="G1828" s="68"/>
      <c r="H1828" s="68"/>
      <c r="I1828" s="201"/>
      <c r="J1828" s="68"/>
      <c r="K1828" s="289"/>
      <c r="L1828" s="290"/>
    </row>
    <row r="1829" spans="1:12" ht="15.6" x14ac:dyDescent="0.3">
      <c r="A1829" s="117" t="s">
        <v>14718</v>
      </c>
      <c r="B1829" s="68"/>
      <c r="C1829" s="201"/>
      <c r="D1829" s="68"/>
      <c r="E1829" s="68"/>
      <c r="F1829" s="68"/>
      <c r="G1829" s="68"/>
      <c r="H1829" s="68"/>
      <c r="I1829" s="201"/>
      <c r="J1829" s="68"/>
      <c r="K1829" s="289"/>
      <c r="L1829" s="290"/>
    </row>
    <row r="1830" spans="1:12" ht="15.6" x14ac:dyDescent="0.3">
      <c r="A1830" s="117" t="s">
        <v>14719</v>
      </c>
      <c r="B1830" s="68"/>
      <c r="C1830" s="201"/>
      <c r="D1830" s="68"/>
      <c r="E1830" s="68"/>
      <c r="F1830" s="68"/>
      <c r="G1830" s="68"/>
      <c r="H1830" s="68"/>
      <c r="I1830" s="201"/>
      <c r="J1830" s="68"/>
      <c r="K1830" s="289"/>
      <c r="L1830" s="290"/>
    </row>
    <row r="1831" spans="1:12" ht="15.6" x14ac:dyDescent="0.3">
      <c r="A1831" s="117" t="s">
        <v>14720</v>
      </c>
      <c r="B1831" s="68"/>
      <c r="C1831" s="201"/>
      <c r="D1831" s="68"/>
      <c r="E1831" s="68"/>
      <c r="F1831" s="68"/>
      <c r="G1831" s="68"/>
      <c r="H1831" s="68"/>
      <c r="I1831" s="201"/>
      <c r="J1831" s="68"/>
      <c r="K1831" s="289"/>
      <c r="L1831" s="290"/>
    </row>
    <row r="1832" spans="1:12" ht="15.6" x14ac:dyDescent="0.3">
      <c r="A1832" s="117" t="s">
        <v>14721</v>
      </c>
      <c r="B1832" s="68"/>
      <c r="C1832" s="201"/>
      <c r="D1832" s="68"/>
      <c r="E1832" s="68"/>
      <c r="F1832" s="68"/>
      <c r="G1832" s="68"/>
      <c r="H1832" s="68"/>
      <c r="I1832" s="201"/>
      <c r="J1832" s="68"/>
      <c r="K1832" s="289"/>
      <c r="L1832" s="290"/>
    </row>
    <row r="1833" spans="1:12" ht="15.6" x14ac:dyDescent="0.3">
      <c r="A1833" s="117" t="s">
        <v>14722</v>
      </c>
      <c r="B1833" s="68"/>
      <c r="C1833" s="201"/>
      <c r="D1833" s="68"/>
      <c r="E1833" s="68"/>
      <c r="F1833" s="68"/>
      <c r="G1833" s="68"/>
      <c r="H1833" s="68"/>
      <c r="I1833" s="201"/>
      <c r="J1833" s="68"/>
      <c r="K1833" s="289"/>
      <c r="L1833" s="290"/>
    </row>
    <row r="1834" spans="1:12" ht="15.6" x14ac:dyDescent="0.3">
      <c r="A1834" s="117" t="s">
        <v>14723</v>
      </c>
      <c r="B1834" s="68"/>
      <c r="C1834" s="201"/>
      <c r="D1834" s="68"/>
      <c r="E1834" s="68"/>
      <c r="F1834" s="68"/>
      <c r="G1834" s="68"/>
      <c r="H1834" s="68"/>
      <c r="I1834" s="201"/>
      <c r="J1834" s="68"/>
      <c r="K1834" s="289"/>
      <c r="L1834" s="290"/>
    </row>
    <row r="1835" spans="1:12" ht="15.6" x14ac:dyDescent="0.3">
      <c r="A1835" s="117" t="s">
        <v>14724</v>
      </c>
      <c r="B1835" s="68"/>
      <c r="C1835" s="201"/>
      <c r="D1835" s="68"/>
      <c r="E1835" s="68"/>
      <c r="F1835" s="68"/>
      <c r="G1835" s="68"/>
      <c r="H1835" s="68"/>
      <c r="I1835" s="201"/>
      <c r="J1835" s="68"/>
      <c r="K1835" s="289"/>
      <c r="L1835" s="290"/>
    </row>
    <row r="1836" spans="1:12" ht="15.6" x14ac:dyDescent="0.3">
      <c r="A1836" s="117" t="s">
        <v>14725</v>
      </c>
      <c r="B1836" s="68"/>
      <c r="C1836" s="201"/>
      <c r="D1836" s="68"/>
      <c r="E1836" s="68"/>
      <c r="F1836" s="68"/>
      <c r="G1836" s="68"/>
      <c r="H1836" s="68"/>
      <c r="I1836" s="201"/>
      <c r="J1836" s="68"/>
      <c r="K1836" s="289"/>
      <c r="L1836" s="290"/>
    </row>
    <row r="1837" spans="1:12" ht="15.6" x14ac:dyDescent="0.3">
      <c r="A1837" s="117" t="s">
        <v>14726</v>
      </c>
      <c r="B1837" s="68"/>
      <c r="C1837" s="201"/>
      <c r="D1837" s="68"/>
      <c r="E1837" s="68"/>
      <c r="F1837" s="68"/>
      <c r="G1837" s="68"/>
      <c r="H1837" s="68"/>
      <c r="I1837" s="201"/>
      <c r="J1837" s="68"/>
      <c r="K1837" s="289"/>
      <c r="L1837" s="290"/>
    </row>
    <row r="1838" spans="1:12" ht="15.6" x14ac:dyDescent="0.3">
      <c r="A1838" s="117" t="s">
        <v>14727</v>
      </c>
      <c r="B1838" s="68"/>
      <c r="C1838" s="201"/>
      <c r="D1838" s="68"/>
      <c r="E1838" s="68"/>
      <c r="F1838" s="68"/>
      <c r="G1838" s="68"/>
      <c r="H1838" s="68"/>
      <c r="I1838" s="201"/>
      <c r="J1838" s="68"/>
      <c r="K1838" s="289"/>
      <c r="L1838" s="290"/>
    </row>
    <row r="1839" spans="1:12" ht="15.6" x14ac:dyDescent="0.3">
      <c r="A1839" s="117" t="s">
        <v>14728</v>
      </c>
      <c r="B1839" s="68"/>
      <c r="C1839" s="201"/>
      <c r="D1839" s="68"/>
      <c r="E1839" s="68"/>
      <c r="F1839" s="68"/>
      <c r="G1839" s="68"/>
      <c r="H1839" s="68"/>
      <c r="I1839" s="201"/>
      <c r="J1839" s="68"/>
      <c r="K1839" s="289"/>
      <c r="L1839" s="290"/>
    </row>
    <row r="1840" spans="1:12" ht="15.6" x14ac:dyDescent="0.3">
      <c r="A1840" s="117" t="s">
        <v>14729</v>
      </c>
      <c r="B1840" s="68"/>
      <c r="C1840" s="201"/>
      <c r="D1840" s="68"/>
      <c r="E1840" s="68"/>
      <c r="F1840" s="68"/>
      <c r="G1840" s="68"/>
      <c r="H1840" s="68"/>
      <c r="I1840" s="201"/>
      <c r="J1840" s="68"/>
      <c r="K1840" s="289"/>
      <c r="L1840" s="290"/>
    </row>
    <row r="1841" spans="1:12" ht="15.6" x14ac:dyDescent="0.3">
      <c r="A1841" s="117" t="s">
        <v>14730</v>
      </c>
      <c r="B1841" s="68"/>
      <c r="C1841" s="201"/>
      <c r="D1841" s="68"/>
      <c r="E1841" s="68"/>
      <c r="F1841" s="68"/>
      <c r="G1841" s="68"/>
      <c r="H1841" s="68"/>
      <c r="I1841" s="201"/>
      <c r="J1841" s="68"/>
      <c r="K1841" s="289"/>
      <c r="L1841" s="290"/>
    </row>
    <row r="1842" spans="1:12" ht="15.6" x14ac:dyDescent="0.3">
      <c r="A1842" s="117" t="s">
        <v>14731</v>
      </c>
      <c r="B1842" s="68"/>
      <c r="C1842" s="201"/>
      <c r="D1842" s="68"/>
      <c r="E1842" s="68"/>
      <c r="F1842" s="68"/>
      <c r="G1842" s="68"/>
      <c r="H1842" s="68"/>
      <c r="I1842" s="201"/>
      <c r="J1842" s="68"/>
      <c r="K1842" s="289"/>
      <c r="L1842" s="290"/>
    </row>
    <row r="1843" spans="1:12" ht="15.6" x14ac:dyDescent="0.3">
      <c r="A1843" s="117" t="s">
        <v>14732</v>
      </c>
      <c r="B1843" s="68"/>
      <c r="C1843" s="201"/>
      <c r="D1843" s="68"/>
      <c r="E1843" s="68"/>
      <c r="F1843" s="68"/>
      <c r="G1843" s="68"/>
      <c r="H1843" s="68"/>
      <c r="I1843" s="201"/>
      <c r="J1843" s="68"/>
      <c r="K1843" s="289"/>
      <c r="L1843" s="290"/>
    </row>
    <row r="1844" spans="1:12" ht="15.6" x14ac:dyDescent="0.3">
      <c r="A1844" s="117" t="s">
        <v>14733</v>
      </c>
      <c r="B1844" s="68"/>
      <c r="C1844" s="201"/>
      <c r="D1844" s="68"/>
      <c r="E1844" s="68"/>
      <c r="F1844" s="68"/>
      <c r="G1844" s="68"/>
      <c r="H1844" s="68"/>
      <c r="I1844" s="201"/>
      <c r="J1844" s="68"/>
      <c r="K1844" s="289"/>
      <c r="L1844" s="290"/>
    </row>
    <row r="1845" spans="1:12" ht="15.6" x14ac:dyDescent="0.3">
      <c r="A1845" s="117" t="s">
        <v>14734</v>
      </c>
      <c r="B1845" s="68"/>
      <c r="C1845" s="201"/>
      <c r="D1845" s="68"/>
      <c r="E1845" s="68"/>
      <c r="F1845" s="68"/>
      <c r="G1845" s="68"/>
      <c r="H1845" s="68"/>
      <c r="I1845" s="201"/>
      <c r="J1845" s="68"/>
      <c r="K1845" s="289"/>
      <c r="L1845" s="290"/>
    </row>
    <row r="1846" spans="1:12" ht="15.6" x14ac:dyDescent="0.3">
      <c r="A1846" s="117" t="s">
        <v>14735</v>
      </c>
      <c r="B1846" s="68"/>
      <c r="C1846" s="201"/>
      <c r="D1846" s="68"/>
      <c r="E1846" s="68"/>
      <c r="F1846" s="68"/>
      <c r="G1846" s="68"/>
      <c r="H1846" s="68"/>
      <c r="I1846" s="201"/>
      <c r="J1846" s="68"/>
      <c r="K1846" s="289"/>
      <c r="L1846" s="290"/>
    </row>
    <row r="1847" spans="1:12" ht="15.6" x14ac:dyDescent="0.3">
      <c r="A1847" s="117" t="s">
        <v>14736</v>
      </c>
      <c r="B1847" s="68"/>
      <c r="C1847" s="201"/>
      <c r="D1847" s="68"/>
      <c r="E1847" s="68"/>
      <c r="F1847" s="68"/>
      <c r="G1847" s="68"/>
      <c r="H1847" s="68"/>
      <c r="I1847" s="201"/>
      <c r="J1847" s="68"/>
      <c r="K1847" s="289"/>
      <c r="L1847" s="290"/>
    </row>
    <row r="1848" spans="1:12" ht="15.6" x14ac:dyDescent="0.3">
      <c r="A1848" s="117" t="s">
        <v>14737</v>
      </c>
      <c r="B1848" s="68"/>
      <c r="C1848" s="201"/>
      <c r="D1848" s="68"/>
      <c r="E1848" s="68"/>
      <c r="F1848" s="68"/>
      <c r="G1848" s="68"/>
      <c r="H1848" s="68"/>
      <c r="I1848" s="201"/>
      <c r="J1848" s="68"/>
      <c r="K1848" s="289"/>
      <c r="L1848" s="290"/>
    </row>
    <row r="1849" spans="1:12" ht="15.6" x14ac:dyDescent="0.3">
      <c r="A1849" s="117" t="s">
        <v>14738</v>
      </c>
      <c r="B1849" s="68"/>
      <c r="C1849" s="201"/>
      <c r="D1849" s="68"/>
      <c r="E1849" s="68"/>
      <c r="F1849" s="68"/>
      <c r="G1849" s="68"/>
      <c r="H1849" s="68"/>
      <c r="I1849" s="201"/>
      <c r="J1849" s="68"/>
      <c r="K1849" s="289"/>
      <c r="L1849" s="290"/>
    </row>
    <row r="1850" spans="1:12" ht="15.6" x14ac:dyDescent="0.3">
      <c r="A1850" s="117" t="s">
        <v>14739</v>
      </c>
      <c r="B1850" s="68"/>
      <c r="C1850" s="201"/>
      <c r="D1850" s="68"/>
      <c r="E1850" s="68"/>
      <c r="F1850" s="68"/>
      <c r="G1850" s="68"/>
      <c r="H1850" s="68"/>
      <c r="I1850" s="201"/>
      <c r="J1850" s="68"/>
      <c r="K1850" s="289"/>
      <c r="L1850" s="290"/>
    </row>
    <row r="1851" spans="1:12" ht="15.6" x14ac:dyDescent="0.3">
      <c r="A1851" s="117" t="s">
        <v>14740</v>
      </c>
      <c r="B1851" s="68"/>
      <c r="C1851" s="201"/>
      <c r="D1851" s="68"/>
      <c r="E1851" s="68"/>
      <c r="F1851" s="68"/>
      <c r="G1851" s="68"/>
      <c r="H1851" s="68"/>
      <c r="I1851" s="201"/>
      <c r="J1851" s="68"/>
      <c r="K1851" s="289"/>
      <c r="L1851" s="290"/>
    </row>
    <row r="1852" spans="1:12" ht="15.6" x14ac:dyDescent="0.3">
      <c r="A1852" s="117" t="s">
        <v>14741</v>
      </c>
      <c r="B1852" s="68"/>
      <c r="C1852" s="201"/>
      <c r="D1852" s="68"/>
      <c r="E1852" s="68"/>
      <c r="F1852" s="68"/>
      <c r="G1852" s="68"/>
      <c r="H1852" s="68"/>
      <c r="I1852" s="201"/>
      <c r="J1852" s="68"/>
      <c r="K1852" s="289"/>
      <c r="L1852" s="290"/>
    </row>
    <row r="1853" spans="1:12" ht="15.6" x14ac:dyDescent="0.3">
      <c r="A1853" s="117" t="s">
        <v>14742</v>
      </c>
      <c r="B1853" s="68"/>
      <c r="C1853" s="201"/>
      <c r="D1853" s="68"/>
      <c r="E1853" s="68"/>
      <c r="F1853" s="68"/>
      <c r="G1853" s="68"/>
      <c r="H1853" s="68"/>
      <c r="I1853" s="201"/>
      <c r="J1853" s="68"/>
      <c r="K1853" s="289"/>
      <c r="L1853" s="290"/>
    </row>
    <row r="1854" spans="1:12" ht="15.6" x14ac:dyDescent="0.3">
      <c r="A1854" s="117" t="s">
        <v>14743</v>
      </c>
      <c r="B1854" s="68"/>
      <c r="C1854" s="201"/>
      <c r="D1854" s="68"/>
      <c r="E1854" s="68"/>
      <c r="F1854" s="68"/>
      <c r="G1854" s="68"/>
      <c r="H1854" s="68"/>
      <c r="I1854" s="201"/>
      <c r="J1854" s="68"/>
      <c r="K1854" s="289"/>
      <c r="L1854" s="290"/>
    </row>
    <row r="1855" spans="1:12" ht="15.6" x14ac:dyDescent="0.3">
      <c r="A1855" s="117" t="s">
        <v>14744</v>
      </c>
      <c r="B1855" s="68"/>
      <c r="C1855" s="201"/>
      <c r="D1855" s="68"/>
      <c r="E1855" s="68"/>
      <c r="F1855" s="68"/>
      <c r="G1855" s="68"/>
      <c r="H1855" s="68"/>
      <c r="I1855" s="201"/>
      <c r="J1855" s="68"/>
      <c r="K1855" s="289"/>
      <c r="L1855" s="290"/>
    </row>
    <row r="1856" spans="1:12" ht="15.6" x14ac:dyDescent="0.3">
      <c r="A1856" s="117" t="s">
        <v>14745</v>
      </c>
      <c r="B1856" s="68"/>
      <c r="C1856" s="201"/>
      <c r="D1856" s="68"/>
      <c r="E1856" s="68"/>
      <c r="F1856" s="68"/>
      <c r="G1856" s="68"/>
      <c r="H1856" s="68"/>
      <c r="I1856" s="201"/>
      <c r="J1856" s="68"/>
      <c r="K1856" s="289"/>
      <c r="L1856" s="290"/>
    </row>
    <row r="1857" spans="1:12" ht="15.6" x14ac:dyDescent="0.3">
      <c r="A1857" s="117" t="s">
        <v>14746</v>
      </c>
      <c r="B1857" s="68"/>
      <c r="C1857" s="201"/>
      <c r="D1857" s="68"/>
      <c r="E1857" s="68"/>
      <c r="F1857" s="68"/>
      <c r="G1857" s="68"/>
      <c r="H1857" s="68"/>
      <c r="I1857" s="201"/>
      <c r="J1857" s="68"/>
      <c r="K1857" s="289"/>
      <c r="L1857" s="290"/>
    </row>
    <row r="1858" spans="1:12" ht="15.6" x14ac:dyDescent="0.3">
      <c r="A1858" s="117" t="s">
        <v>14747</v>
      </c>
      <c r="B1858" s="68"/>
      <c r="C1858" s="201"/>
      <c r="D1858" s="68"/>
      <c r="E1858" s="68"/>
      <c r="F1858" s="68"/>
      <c r="G1858" s="68"/>
      <c r="H1858" s="68"/>
      <c r="I1858" s="201"/>
      <c r="J1858" s="68"/>
      <c r="K1858" s="289"/>
      <c r="L1858" s="290"/>
    </row>
    <row r="1859" spans="1:12" ht="15.6" x14ac:dyDescent="0.3">
      <c r="A1859" s="117" t="s">
        <v>14748</v>
      </c>
      <c r="B1859" s="68"/>
      <c r="C1859" s="201"/>
      <c r="D1859" s="68"/>
      <c r="E1859" s="68"/>
      <c r="F1859" s="68"/>
      <c r="G1859" s="68"/>
      <c r="H1859" s="68"/>
      <c r="I1859" s="201"/>
      <c r="J1859" s="68"/>
      <c r="K1859" s="289"/>
      <c r="L1859" s="290"/>
    </row>
    <row r="1860" spans="1:12" ht="15.6" x14ac:dyDescent="0.3">
      <c r="A1860" s="117" t="s">
        <v>14749</v>
      </c>
      <c r="B1860" s="68"/>
      <c r="C1860" s="201"/>
      <c r="D1860" s="68"/>
      <c r="E1860" s="68"/>
      <c r="F1860" s="68"/>
      <c r="G1860" s="68"/>
      <c r="H1860" s="68"/>
      <c r="I1860" s="201"/>
      <c r="J1860" s="68"/>
      <c r="K1860" s="289"/>
      <c r="L1860" s="290"/>
    </row>
    <row r="1861" spans="1:12" ht="15.6" x14ac:dyDescent="0.3">
      <c r="A1861" s="117" t="s">
        <v>14750</v>
      </c>
      <c r="B1861" s="68"/>
      <c r="C1861" s="201"/>
      <c r="D1861" s="68"/>
      <c r="E1861" s="68"/>
      <c r="F1861" s="68"/>
      <c r="G1861" s="68"/>
      <c r="H1861" s="68"/>
      <c r="I1861" s="201"/>
      <c r="J1861" s="68"/>
      <c r="K1861" s="289"/>
      <c r="L1861" s="290"/>
    </row>
    <row r="1862" spans="1:12" ht="15.6" x14ac:dyDescent="0.3">
      <c r="A1862" s="117" t="s">
        <v>14751</v>
      </c>
      <c r="B1862" s="68"/>
      <c r="C1862" s="201"/>
      <c r="D1862" s="68"/>
      <c r="E1862" s="68"/>
      <c r="F1862" s="68"/>
      <c r="G1862" s="68"/>
      <c r="H1862" s="68"/>
      <c r="I1862" s="201"/>
      <c r="J1862" s="68"/>
      <c r="K1862" s="289"/>
      <c r="L1862" s="290"/>
    </row>
    <row r="1863" spans="1:12" ht="15.6" x14ac:dyDescent="0.3">
      <c r="A1863" s="117" t="s">
        <v>14752</v>
      </c>
      <c r="B1863" s="68"/>
      <c r="C1863" s="201"/>
      <c r="D1863" s="68"/>
      <c r="E1863" s="68"/>
      <c r="F1863" s="68"/>
      <c r="G1863" s="68"/>
      <c r="H1863" s="68"/>
      <c r="I1863" s="201"/>
      <c r="J1863" s="68"/>
      <c r="K1863" s="289"/>
      <c r="L1863" s="290"/>
    </row>
    <row r="1864" spans="1:12" ht="15.6" x14ac:dyDescent="0.3">
      <c r="A1864" s="117" t="s">
        <v>14753</v>
      </c>
      <c r="B1864" s="68"/>
      <c r="C1864" s="201"/>
      <c r="D1864" s="68"/>
      <c r="E1864" s="68"/>
      <c r="F1864" s="68"/>
      <c r="G1864" s="68"/>
      <c r="H1864" s="68"/>
      <c r="I1864" s="201"/>
      <c r="J1864" s="68"/>
      <c r="K1864" s="289"/>
      <c r="L1864" s="290"/>
    </row>
    <row r="1865" spans="1:12" ht="15.6" x14ac:dyDescent="0.3">
      <c r="A1865" s="117" t="s">
        <v>14754</v>
      </c>
      <c r="B1865" s="68"/>
      <c r="C1865" s="201"/>
      <c r="D1865" s="68"/>
      <c r="E1865" s="68"/>
      <c r="F1865" s="68"/>
      <c r="G1865" s="68"/>
      <c r="H1865" s="68"/>
      <c r="I1865" s="201"/>
      <c r="J1865" s="68"/>
      <c r="K1865" s="289"/>
      <c r="L1865" s="290"/>
    </row>
    <row r="1866" spans="1:12" ht="15.6" x14ac:dyDescent="0.3">
      <c r="A1866" s="117" t="s">
        <v>14755</v>
      </c>
      <c r="B1866" s="68"/>
      <c r="C1866" s="201"/>
      <c r="D1866" s="68"/>
      <c r="E1866" s="68"/>
      <c r="F1866" s="68"/>
      <c r="G1866" s="68"/>
      <c r="H1866" s="68"/>
      <c r="I1866" s="201"/>
      <c r="J1866" s="68"/>
      <c r="K1866" s="289"/>
      <c r="L1866" s="290"/>
    </row>
    <row r="1867" spans="1:12" ht="15.6" x14ac:dyDescent="0.3">
      <c r="A1867" s="117" t="s">
        <v>14756</v>
      </c>
      <c r="B1867" s="68"/>
      <c r="C1867" s="201"/>
      <c r="D1867" s="68"/>
      <c r="E1867" s="68"/>
      <c r="F1867" s="68"/>
      <c r="G1867" s="68"/>
      <c r="H1867" s="68"/>
      <c r="I1867" s="201"/>
      <c r="J1867" s="68"/>
      <c r="K1867" s="289"/>
      <c r="L1867" s="290"/>
    </row>
    <row r="1868" spans="1:12" ht="15.6" x14ac:dyDescent="0.3">
      <c r="A1868" s="117" t="s">
        <v>14757</v>
      </c>
      <c r="B1868" s="68"/>
      <c r="C1868" s="201"/>
      <c r="D1868" s="68"/>
      <c r="E1868" s="68"/>
      <c r="F1868" s="68"/>
      <c r="G1868" s="68"/>
      <c r="H1868" s="68"/>
      <c r="I1868" s="201"/>
      <c r="J1868" s="68"/>
      <c r="K1868" s="289"/>
      <c r="L1868" s="290"/>
    </row>
    <row r="1869" spans="1:12" ht="15.6" x14ac:dyDescent="0.3">
      <c r="A1869" s="117" t="s">
        <v>14758</v>
      </c>
      <c r="B1869" s="68"/>
      <c r="C1869" s="201"/>
      <c r="D1869" s="68"/>
      <c r="E1869" s="68"/>
      <c r="F1869" s="68"/>
      <c r="G1869" s="68"/>
      <c r="H1869" s="68"/>
      <c r="I1869" s="201"/>
      <c r="J1869" s="68"/>
      <c r="K1869" s="289"/>
      <c r="L1869" s="290"/>
    </row>
    <row r="1870" spans="1:12" ht="15.6" x14ac:dyDescent="0.3">
      <c r="A1870" s="117" t="s">
        <v>14759</v>
      </c>
      <c r="B1870" s="68"/>
      <c r="C1870" s="201"/>
      <c r="D1870" s="68"/>
      <c r="E1870" s="68"/>
      <c r="F1870" s="68"/>
      <c r="G1870" s="68"/>
      <c r="H1870" s="68"/>
      <c r="I1870" s="201"/>
      <c r="J1870" s="68"/>
      <c r="K1870" s="289"/>
      <c r="L1870" s="290"/>
    </row>
    <row r="1871" spans="1:12" ht="15.6" x14ac:dyDescent="0.3">
      <c r="A1871" s="117" t="s">
        <v>14760</v>
      </c>
      <c r="B1871" s="68"/>
      <c r="C1871" s="201"/>
      <c r="D1871" s="68"/>
      <c r="E1871" s="68"/>
      <c r="F1871" s="68"/>
      <c r="G1871" s="68"/>
      <c r="H1871" s="68"/>
      <c r="I1871" s="201"/>
      <c r="J1871" s="68"/>
      <c r="K1871" s="289"/>
      <c r="L1871" s="290"/>
    </row>
    <row r="1872" spans="1:12" ht="15.6" x14ac:dyDescent="0.3">
      <c r="A1872" s="117" t="s">
        <v>14761</v>
      </c>
      <c r="B1872" s="68"/>
      <c r="C1872" s="201"/>
      <c r="D1872" s="68"/>
      <c r="E1872" s="68"/>
      <c r="F1872" s="68"/>
      <c r="G1872" s="68"/>
      <c r="H1872" s="68"/>
      <c r="I1872" s="201"/>
      <c r="J1872" s="68"/>
      <c r="K1872" s="289"/>
      <c r="L1872" s="290"/>
    </row>
    <row r="1873" spans="1:12" ht="15.6" x14ac:dyDescent="0.3">
      <c r="A1873" s="117" t="s">
        <v>14762</v>
      </c>
      <c r="B1873" s="68"/>
      <c r="C1873" s="201"/>
      <c r="D1873" s="68"/>
      <c r="E1873" s="68"/>
      <c r="F1873" s="68"/>
      <c r="G1873" s="68"/>
      <c r="H1873" s="68"/>
      <c r="I1873" s="201"/>
      <c r="J1873" s="68"/>
      <c r="K1873" s="289"/>
      <c r="L1873" s="290"/>
    </row>
    <row r="1874" spans="1:12" ht="15.6" x14ac:dyDescent="0.3">
      <c r="A1874" s="117" t="s">
        <v>14763</v>
      </c>
      <c r="B1874" s="68"/>
      <c r="C1874" s="201"/>
      <c r="D1874" s="68"/>
      <c r="E1874" s="68"/>
      <c r="F1874" s="68"/>
      <c r="G1874" s="68"/>
      <c r="H1874" s="68"/>
      <c r="I1874" s="201"/>
      <c r="J1874" s="68"/>
      <c r="K1874" s="289"/>
      <c r="L1874" s="290"/>
    </row>
    <row r="1875" spans="1:12" ht="15.6" x14ac:dyDescent="0.3">
      <c r="A1875" s="117" t="s">
        <v>14764</v>
      </c>
      <c r="B1875" s="68"/>
      <c r="C1875" s="201"/>
      <c r="D1875" s="68"/>
      <c r="E1875" s="68"/>
      <c r="F1875" s="68"/>
      <c r="G1875" s="68"/>
      <c r="H1875" s="68"/>
      <c r="I1875" s="201"/>
      <c r="J1875" s="68"/>
      <c r="K1875" s="289"/>
      <c r="L1875" s="290"/>
    </row>
    <row r="1876" spans="1:12" ht="15.6" x14ac:dyDescent="0.3">
      <c r="A1876" s="117" t="s">
        <v>14765</v>
      </c>
      <c r="B1876" s="68"/>
      <c r="C1876" s="201"/>
      <c r="D1876" s="68"/>
      <c r="E1876" s="68"/>
      <c r="F1876" s="68"/>
      <c r="G1876" s="68"/>
      <c r="H1876" s="68"/>
      <c r="I1876" s="201"/>
      <c r="J1876" s="68"/>
      <c r="K1876" s="289"/>
      <c r="L1876" s="290"/>
    </row>
    <row r="1877" spans="1:12" ht="15.6" x14ac:dyDescent="0.3">
      <c r="A1877" s="117" t="s">
        <v>14766</v>
      </c>
      <c r="B1877" s="68"/>
      <c r="C1877" s="201"/>
      <c r="D1877" s="68"/>
      <c r="E1877" s="68"/>
      <c r="F1877" s="68"/>
      <c r="G1877" s="68"/>
      <c r="H1877" s="68"/>
      <c r="I1877" s="201"/>
      <c r="J1877" s="68"/>
      <c r="K1877" s="289"/>
      <c r="L1877" s="290"/>
    </row>
    <row r="1878" spans="1:12" ht="15.6" x14ac:dyDescent="0.3">
      <c r="A1878" s="117" t="s">
        <v>14767</v>
      </c>
      <c r="B1878" s="68"/>
      <c r="C1878" s="201"/>
      <c r="D1878" s="68"/>
      <c r="E1878" s="68"/>
      <c r="F1878" s="68"/>
      <c r="G1878" s="68"/>
      <c r="H1878" s="68"/>
      <c r="I1878" s="201"/>
      <c r="J1878" s="68"/>
      <c r="K1878" s="289"/>
      <c r="L1878" s="290"/>
    </row>
    <row r="1879" spans="1:12" ht="15.6" x14ac:dyDescent="0.3">
      <c r="A1879" s="117" t="s">
        <v>14768</v>
      </c>
      <c r="B1879" s="68"/>
      <c r="C1879" s="201"/>
      <c r="D1879" s="68"/>
      <c r="E1879" s="68"/>
      <c r="F1879" s="68"/>
      <c r="G1879" s="68"/>
      <c r="H1879" s="68"/>
      <c r="I1879" s="201"/>
      <c r="J1879" s="68"/>
      <c r="K1879" s="289"/>
      <c r="L1879" s="290"/>
    </row>
    <row r="1880" spans="1:12" ht="15.6" x14ac:dyDescent="0.3">
      <c r="A1880" s="117" t="s">
        <v>14769</v>
      </c>
      <c r="B1880" s="68"/>
      <c r="C1880" s="201"/>
      <c r="D1880" s="68"/>
      <c r="E1880" s="68"/>
      <c r="F1880" s="68"/>
      <c r="G1880" s="68"/>
      <c r="H1880" s="68"/>
      <c r="I1880" s="201"/>
      <c r="J1880" s="68"/>
      <c r="K1880" s="289"/>
      <c r="L1880" s="290"/>
    </row>
    <row r="1881" spans="1:12" ht="15.6" x14ac:dyDescent="0.3">
      <c r="A1881" s="117" t="s">
        <v>14770</v>
      </c>
      <c r="B1881" s="68"/>
      <c r="C1881" s="201"/>
      <c r="D1881" s="68"/>
      <c r="E1881" s="68"/>
      <c r="F1881" s="68"/>
      <c r="G1881" s="68"/>
      <c r="H1881" s="68"/>
      <c r="I1881" s="201"/>
      <c r="J1881" s="68"/>
      <c r="K1881" s="289"/>
      <c r="L1881" s="290"/>
    </row>
    <row r="1882" spans="1:12" ht="15.6" x14ac:dyDescent="0.3">
      <c r="A1882" s="117" t="s">
        <v>14771</v>
      </c>
      <c r="B1882" s="68"/>
      <c r="C1882" s="201"/>
      <c r="D1882" s="68"/>
      <c r="E1882" s="68"/>
      <c r="F1882" s="68"/>
      <c r="G1882" s="68"/>
      <c r="H1882" s="68"/>
      <c r="I1882" s="201"/>
      <c r="J1882" s="68"/>
      <c r="K1882" s="289"/>
      <c r="L1882" s="290"/>
    </row>
    <row r="1883" spans="1:12" ht="15.6" x14ac:dyDescent="0.3">
      <c r="A1883" s="117" t="s">
        <v>14772</v>
      </c>
      <c r="B1883" s="68"/>
      <c r="C1883" s="201"/>
      <c r="D1883" s="68"/>
      <c r="E1883" s="68"/>
      <c r="F1883" s="68"/>
      <c r="G1883" s="68"/>
      <c r="H1883" s="68"/>
      <c r="I1883" s="201"/>
      <c r="J1883" s="68"/>
      <c r="K1883" s="289"/>
      <c r="L1883" s="290"/>
    </row>
    <row r="1884" spans="1:12" ht="15.6" x14ac:dyDescent="0.3">
      <c r="A1884" s="117" t="s">
        <v>14773</v>
      </c>
      <c r="B1884" s="68"/>
      <c r="C1884" s="201"/>
      <c r="D1884" s="68"/>
      <c r="E1884" s="68"/>
      <c r="F1884" s="68"/>
      <c r="G1884" s="68"/>
      <c r="H1884" s="68"/>
      <c r="I1884" s="201"/>
      <c r="J1884" s="68"/>
      <c r="K1884" s="289"/>
      <c r="L1884" s="290"/>
    </row>
    <row r="1885" spans="1:12" ht="15.6" x14ac:dyDescent="0.3">
      <c r="A1885" s="117" t="s">
        <v>14774</v>
      </c>
      <c r="B1885" s="68"/>
      <c r="C1885" s="201"/>
      <c r="D1885" s="68"/>
      <c r="E1885" s="68"/>
      <c r="F1885" s="68"/>
      <c r="G1885" s="68"/>
      <c r="H1885" s="68"/>
      <c r="I1885" s="201"/>
      <c r="J1885" s="68"/>
      <c r="K1885" s="289"/>
      <c r="L1885" s="290"/>
    </row>
    <row r="1886" spans="1:12" ht="15.6" x14ac:dyDescent="0.3">
      <c r="A1886" s="117" t="s">
        <v>14775</v>
      </c>
      <c r="B1886" s="68"/>
      <c r="C1886" s="201"/>
      <c r="D1886" s="68"/>
      <c r="E1886" s="68"/>
      <c r="F1886" s="68"/>
      <c r="G1886" s="68"/>
      <c r="H1886" s="68"/>
      <c r="I1886" s="201"/>
      <c r="J1886" s="68"/>
      <c r="K1886" s="289"/>
      <c r="L1886" s="290"/>
    </row>
    <row r="1887" spans="1:12" ht="15.6" x14ac:dyDescent="0.3">
      <c r="A1887" s="117" t="s">
        <v>14776</v>
      </c>
      <c r="B1887" s="68"/>
      <c r="C1887" s="201"/>
      <c r="D1887" s="68"/>
      <c r="E1887" s="68"/>
      <c r="F1887" s="68"/>
      <c r="G1887" s="68"/>
      <c r="H1887" s="68"/>
      <c r="I1887" s="201"/>
      <c r="J1887" s="68"/>
      <c r="K1887" s="289"/>
      <c r="L1887" s="290"/>
    </row>
    <row r="1888" spans="1:12" ht="15.6" x14ac:dyDescent="0.3">
      <c r="A1888" s="117" t="s">
        <v>14777</v>
      </c>
      <c r="B1888" s="68"/>
      <c r="C1888" s="201"/>
      <c r="D1888" s="68"/>
      <c r="E1888" s="68"/>
      <c r="F1888" s="68"/>
      <c r="G1888" s="68"/>
      <c r="H1888" s="68"/>
      <c r="I1888" s="201"/>
      <c r="J1888" s="68"/>
      <c r="K1888" s="289"/>
      <c r="L1888" s="290"/>
    </row>
    <row r="1889" spans="1:12" ht="15.6" x14ac:dyDescent="0.3">
      <c r="A1889" s="117" t="s">
        <v>14778</v>
      </c>
      <c r="B1889" s="68"/>
      <c r="C1889" s="201"/>
      <c r="D1889" s="68"/>
      <c r="E1889" s="68"/>
      <c r="F1889" s="68"/>
      <c r="G1889" s="68"/>
      <c r="H1889" s="68"/>
      <c r="I1889" s="201"/>
      <c r="J1889" s="68"/>
      <c r="K1889" s="289"/>
      <c r="L1889" s="290"/>
    </row>
    <row r="1890" spans="1:12" ht="15.6" x14ac:dyDescent="0.3">
      <c r="A1890" s="117" t="s">
        <v>14779</v>
      </c>
      <c r="B1890" s="68"/>
      <c r="C1890" s="201"/>
      <c r="D1890" s="68"/>
      <c r="E1890" s="68"/>
      <c r="F1890" s="68"/>
      <c r="G1890" s="68"/>
      <c r="H1890" s="68"/>
      <c r="I1890" s="201"/>
      <c r="J1890" s="68"/>
      <c r="K1890" s="289"/>
      <c r="L1890" s="290"/>
    </row>
    <row r="1891" spans="1:12" ht="15.6" x14ac:dyDescent="0.3">
      <c r="A1891" s="117" t="s">
        <v>14780</v>
      </c>
      <c r="B1891" s="68"/>
      <c r="C1891" s="201"/>
      <c r="D1891" s="68"/>
      <c r="E1891" s="68"/>
      <c r="F1891" s="68"/>
      <c r="G1891" s="68"/>
      <c r="H1891" s="68"/>
      <c r="I1891" s="201"/>
      <c r="J1891" s="68"/>
      <c r="K1891" s="289"/>
      <c r="L1891" s="290"/>
    </row>
    <row r="1892" spans="1:12" ht="15.6" x14ac:dyDescent="0.3">
      <c r="A1892" s="117" t="s">
        <v>14781</v>
      </c>
      <c r="B1892" s="68"/>
      <c r="C1892" s="201"/>
      <c r="D1892" s="68"/>
      <c r="E1892" s="68"/>
      <c r="F1892" s="68"/>
      <c r="G1892" s="68"/>
      <c r="H1892" s="68"/>
      <c r="I1892" s="201"/>
      <c r="J1892" s="68"/>
      <c r="K1892" s="289"/>
      <c r="L1892" s="290"/>
    </row>
    <row r="1893" spans="1:12" ht="15.6" x14ac:dyDescent="0.3">
      <c r="A1893" s="117" t="s">
        <v>14782</v>
      </c>
      <c r="B1893" s="68"/>
      <c r="C1893" s="201"/>
      <c r="D1893" s="68"/>
      <c r="E1893" s="68"/>
      <c r="F1893" s="68"/>
      <c r="G1893" s="68"/>
      <c r="H1893" s="68"/>
      <c r="I1893" s="201"/>
      <c r="J1893" s="68"/>
      <c r="K1893" s="289"/>
      <c r="L1893" s="290"/>
    </row>
    <row r="1894" spans="1:12" ht="15.6" x14ac:dyDescent="0.3">
      <c r="A1894" s="117" t="s">
        <v>14783</v>
      </c>
      <c r="B1894" s="68"/>
      <c r="C1894" s="201"/>
      <c r="D1894" s="68"/>
      <c r="E1894" s="68"/>
      <c r="F1894" s="68"/>
      <c r="G1894" s="68"/>
      <c r="H1894" s="68"/>
      <c r="I1894" s="201"/>
      <c r="J1894" s="68"/>
      <c r="K1894" s="289"/>
      <c r="L1894" s="290"/>
    </row>
    <row r="1895" spans="1:12" ht="15.6" x14ac:dyDescent="0.3">
      <c r="A1895" s="117" t="s">
        <v>14784</v>
      </c>
      <c r="B1895" s="68"/>
      <c r="C1895" s="201"/>
      <c r="D1895" s="68"/>
      <c r="E1895" s="68"/>
      <c r="F1895" s="68"/>
      <c r="G1895" s="68"/>
      <c r="H1895" s="68"/>
      <c r="I1895" s="201"/>
      <c r="J1895" s="68"/>
      <c r="K1895" s="289"/>
      <c r="L1895" s="290"/>
    </row>
    <row r="1896" spans="1:12" ht="15.6" x14ac:dyDescent="0.3">
      <c r="A1896" s="117" t="s">
        <v>14785</v>
      </c>
      <c r="B1896" s="68"/>
      <c r="C1896" s="201"/>
      <c r="D1896" s="68"/>
      <c r="E1896" s="68"/>
      <c r="F1896" s="68"/>
      <c r="G1896" s="68"/>
      <c r="H1896" s="68"/>
      <c r="I1896" s="201"/>
      <c r="J1896" s="68"/>
      <c r="K1896" s="289"/>
      <c r="L1896" s="290"/>
    </row>
    <row r="1897" spans="1:12" ht="15.6" x14ac:dyDescent="0.3">
      <c r="A1897" s="117" t="s">
        <v>14786</v>
      </c>
      <c r="B1897" s="68"/>
      <c r="C1897" s="201"/>
      <c r="D1897" s="68"/>
      <c r="E1897" s="68"/>
      <c r="F1897" s="68"/>
      <c r="G1897" s="68"/>
      <c r="H1897" s="68"/>
      <c r="I1897" s="201"/>
      <c r="J1897" s="68"/>
      <c r="K1897" s="289"/>
      <c r="L1897" s="290"/>
    </row>
    <row r="1898" spans="1:12" ht="15.6" x14ac:dyDescent="0.3">
      <c r="A1898" s="117" t="s">
        <v>14787</v>
      </c>
      <c r="B1898" s="68"/>
      <c r="C1898" s="201"/>
      <c r="D1898" s="68"/>
      <c r="E1898" s="68"/>
      <c r="F1898" s="68"/>
      <c r="G1898" s="68"/>
      <c r="H1898" s="68"/>
      <c r="I1898" s="201"/>
      <c r="J1898" s="68"/>
      <c r="K1898" s="289"/>
      <c r="L1898" s="290"/>
    </row>
    <row r="1899" spans="1:12" ht="15.6" x14ac:dyDescent="0.3">
      <c r="A1899" s="117" t="s">
        <v>14788</v>
      </c>
      <c r="B1899" s="68"/>
      <c r="C1899" s="201"/>
      <c r="D1899" s="68"/>
      <c r="E1899" s="68"/>
      <c r="F1899" s="68"/>
      <c r="G1899" s="68"/>
      <c r="H1899" s="68"/>
      <c r="I1899" s="201"/>
      <c r="J1899" s="68"/>
      <c r="K1899" s="289"/>
      <c r="L1899" s="290"/>
    </row>
    <row r="1900" spans="1:12" ht="15.6" x14ac:dyDescent="0.3">
      <c r="A1900" s="117" t="s">
        <v>14789</v>
      </c>
      <c r="B1900" s="68"/>
      <c r="C1900" s="201"/>
      <c r="D1900" s="68"/>
      <c r="E1900" s="68"/>
      <c r="F1900" s="68"/>
      <c r="G1900" s="68"/>
      <c r="H1900" s="68"/>
      <c r="I1900" s="201"/>
      <c r="J1900" s="68"/>
      <c r="K1900" s="289"/>
      <c r="L1900" s="290"/>
    </row>
    <row r="1901" spans="1:12" ht="15.6" x14ac:dyDescent="0.3">
      <c r="A1901" s="117" t="s">
        <v>14790</v>
      </c>
      <c r="B1901" s="68"/>
      <c r="C1901" s="201"/>
      <c r="D1901" s="68"/>
      <c r="E1901" s="68"/>
      <c r="F1901" s="68"/>
      <c r="G1901" s="68"/>
      <c r="H1901" s="68"/>
      <c r="I1901" s="201"/>
      <c r="J1901" s="68"/>
      <c r="K1901" s="289"/>
      <c r="L1901" s="290"/>
    </row>
    <row r="1902" spans="1:12" ht="15.6" x14ac:dyDescent="0.3">
      <c r="A1902" s="117" t="s">
        <v>14791</v>
      </c>
      <c r="B1902" s="68"/>
      <c r="C1902" s="201"/>
      <c r="D1902" s="68"/>
      <c r="E1902" s="68"/>
      <c r="F1902" s="68"/>
      <c r="G1902" s="68"/>
      <c r="H1902" s="68"/>
      <c r="I1902" s="201"/>
      <c r="J1902" s="68"/>
      <c r="K1902" s="289"/>
      <c r="L1902" s="290"/>
    </row>
    <row r="1903" spans="1:12" ht="15.6" x14ac:dyDescent="0.3">
      <c r="A1903" s="117" t="s">
        <v>14792</v>
      </c>
      <c r="B1903" s="68"/>
      <c r="C1903" s="201"/>
      <c r="D1903" s="68"/>
      <c r="E1903" s="68"/>
      <c r="F1903" s="68"/>
      <c r="G1903" s="68"/>
      <c r="H1903" s="68"/>
      <c r="I1903" s="201"/>
      <c r="J1903" s="68"/>
      <c r="K1903" s="289"/>
      <c r="L1903" s="290"/>
    </row>
    <row r="1904" spans="1:12" ht="15.6" x14ac:dyDescent="0.3">
      <c r="A1904" s="117" t="s">
        <v>14793</v>
      </c>
      <c r="B1904" s="68"/>
      <c r="C1904" s="201"/>
      <c r="D1904" s="68"/>
      <c r="E1904" s="68"/>
      <c r="F1904" s="68"/>
      <c r="G1904" s="68"/>
      <c r="H1904" s="68"/>
      <c r="I1904" s="201"/>
      <c r="J1904" s="68"/>
      <c r="K1904" s="289"/>
      <c r="L1904" s="290"/>
    </row>
    <row r="1905" spans="1:12" ht="15.6" x14ac:dyDescent="0.3">
      <c r="A1905" s="117" t="s">
        <v>14794</v>
      </c>
      <c r="B1905" s="68"/>
      <c r="C1905" s="201"/>
      <c r="D1905" s="68"/>
      <c r="E1905" s="68"/>
      <c r="F1905" s="68"/>
      <c r="G1905" s="68"/>
      <c r="H1905" s="68"/>
      <c r="I1905" s="201"/>
      <c r="J1905" s="68"/>
      <c r="K1905" s="289"/>
      <c r="L1905" s="290"/>
    </row>
    <row r="1906" spans="1:12" ht="15.6" x14ac:dyDescent="0.3">
      <c r="A1906" s="117" t="s">
        <v>14795</v>
      </c>
      <c r="B1906" s="68"/>
      <c r="C1906" s="201"/>
      <c r="D1906" s="68"/>
      <c r="E1906" s="68"/>
      <c r="F1906" s="68"/>
      <c r="G1906" s="68"/>
      <c r="H1906" s="68"/>
      <c r="I1906" s="201"/>
      <c r="J1906" s="68"/>
      <c r="K1906" s="289"/>
      <c r="L1906" s="290"/>
    </row>
    <row r="1907" spans="1:12" ht="15.6" x14ac:dyDescent="0.3">
      <c r="A1907" s="117" t="s">
        <v>14796</v>
      </c>
      <c r="B1907" s="68"/>
      <c r="C1907" s="201"/>
      <c r="D1907" s="68"/>
      <c r="E1907" s="68"/>
      <c r="F1907" s="68"/>
      <c r="G1907" s="68"/>
      <c r="H1907" s="68"/>
      <c r="I1907" s="201"/>
      <c r="J1907" s="68"/>
      <c r="K1907" s="289"/>
      <c r="L1907" s="290"/>
    </row>
    <row r="1908" spans="1:12" ht="15.6" x14ac:dyDescent="0.3">
      <c r="A1908" s="117" t="s">
        <v>14797</v>
      </c>
      <c r="B1908" s="68"/>
      <c r="C1908" s="201"/>
      <c r="D1908" s="68"/>
      <c r="E1908" s="68"/>
      <c r="F1908" s="68"/>
      <c r="G1908" s="68"/>
      <c r="H1908" s="68"/>
      <c r="I1908" s="201"/>
      <c r="J1908" s="68"/>
      <c r="K1908" s="289"/>
      <c r="L1908" s="290"/>
    </row>
    <row r="1909" spans="1:12" ht="15.6" x14ac:dyDescent="0.3">
      <c r="A1909" s="117" t="s">
        <v>14798</v>
      </c>
      <c r="B1909" s="68"/>
      <c r="C1909" s="201"/>
      <c r="D1909" s="68"/>
      <c r="E1909" s="68"/>
      <c r="F1909" s="68"/>
      <c r="G1909" s="68"/>
      <c r="H1909" s="68"/>
      <c r="I1909" s="201"/>
      <c r="J1909" s="68"/>
      <c r="K1909" s="289"/>
      <c r="L1909" s="290"/>
    </row>
    <row r="1910" spans="1:12" ht="15.6" x14ac:dyDescent="0.3">
      <c r="A1910" s="117" t="s">
        <v>14799</v>
      </c>
      <c r="B1910" s="68"/>
      <c r="C1910" s="201"/>
      <c r="D1910" s="68"/>
      <c r="E1910" s="68"/>
      <c r="F1910" s="68"/>
      <c r="G1910" s="68"/>
      <c r="H1910" s="68"/>
      <c r="I1910" s="201"/>
      <c r="J1910" s="68"/>
      <c r="K1910" s="289"/>
      <c r="L1910" s="290"/>
    </row>
    <row r="1911" spans="1:12" ht="15.6" x14ac:dyDescent="0.3">
      <c r="A1911" s="117" t="s">
        <v>14800</v>
      </c>
      <c r="B1911" s="68"/>
      <c r="C1911" s="201"/>
      <c r="D1911" s="68"/>
      <c r="E1911" s="68"/>
      <c r="F1911" s="68"/>
      <c r="G1911" s="68"/>
      <c r="H1911" s="68"/>
      <c r="I1911" s="201"/>
      <c r="J1911" s="68"/>
      <c r="K1911" s="289"/>
      <c r="L1911" s="290"/>
    </row>
    <row r="1912" spans="1:12" ht="15.6" x14ac:dyDescent="0.3">
      <c r="A1912" s="117" t="s">
        <v>14801</v>
      </c>
      <c r="B1912" s="68"/>
      <c r="C1912" s="201"/>
      <c r="D1912" s="68"/>
      <c r="E1912" s="68"/>
      <c r="F1912" s="68"/>
      <c r="G1912" s="68"/>
      <c r="H1912" s="68"/>
      <c r="I1912" s="201"/>
      <c r="J1912" s="68"/>
      <c r="K1912" s="289"/>
      <c r="L1912" s="290"/>
    </row>
    <row r="1913" spans="1:12" ht="15.6" x14ac:dyDescent="0.3">
      <c r="A1913" s="117" t="s">
        <v>14802</v>
      </c>
      <c r="B1913" s="68"/>
      <c r="C1913" s="201"/>
      <c r="D1913" s="68"/>
      <c r="E1913" s="68"/>
      <c r="F1913" s="68"/>
      <c r="G1913" s="68"/>
      <c r="H1913" s="68"/>
      <c r="I1913" s="201"/>
      <c r="J1913" s="68"/>
      <c r="K1913" s="289"/>
      <c r="L1913" s="290"/>
    </row>
    <row r="1914" spans="1:12" ht="15.6" x14ac:dyDescent="0.3">
      <c r="A1914" s="117" t="s">
        <v>14803</v>
      </c>
      <c r="B1914" s="68"/>
      <c r="C1914" s="201"/>
      <c r="D1914" s="68"/>
      <c r="E1914" s="68"/>
      <c r="F1914" s="68"/>
      <c r="G1914" s="68"/>
      <c r="H1914" s="68"/>
      <c r="I1914" s="201"/>
      <c r="J1914" s="68"/>
      <c r="K1914" s="289"/>
      <c r="L1914" s="290"/>
    </row>
    <row r="1915" spans="1:12" ht="15.6" x14ac:dyDescent="0.3">
      <c r="A1915" s="117" t="s">
        <v>14804</v>
      </c>
      <c r="B1915" s="68"/>
      <c r="C1915" s="201"/>
      <c r="D1915" s="68"/>
      <c r="E1915" s="68"/>
      <c r="F1915" s="68"/>
      <c r="G1915" s="68"/>
      <c r="H1915" s="68"/>
      <c r="I1915" s="201"/>
      <c r="J1915" s="68"/>
      <c r="K1915" s="289"/>
      <c r="L1915" s="290"/>
    </row>
    <row r="1916" spans="1:12" ht="15.6" x14ac:dyDescent="0.3">
      <c r="A1916" s="117" t="s">
        <v>14805</v>
      </c>
      <c r="B1916" s="68"/>
      <c r="C1916" s="201"/>
      <c r="D1916" s="68"/>
      <c r="E1916" s="68"/>
      <c r="F1916" s="68"/>
      <c r="G1916" s="68"/>
      <c r="H1916" s="68"/>
      <c r="I1916" s="201"/>
      <c r="J1916" s="68"/>
      <c r="K1916" s="289"/>
      <c r="L1916" s="290"/>
    </row>
    <row r="1917" spans="1:12" ht="15.6" x14ac:dyDescent="0.3">
      <c r="A1917" s="117" t="s">
        <v>14806</v>
      </c>
      <c r="B1917" s="68"/>
      <c r="C1917" s="201"/>
      <c r="D1917" s="68"/>
      <c r="E1917" s="68"/>
      <c r="F1917" s="68"/>
      <c r="G1917" s="68"/>
      <c r="H1917" s="68"/>
      <c r="I1917" s="201"/>
      <c r="J1917" s="68"/>
      <c r="K1917" s="289"/>
      <c r="L1917" s="290"/>
    </row>
    <row r="1918" spans="1:12" ht="15.6" x14ac:dyDescent="0.3">
      <c r="A1918" s="117" t="s">
        <v>14807</v>
      </c>
      <c r="B1918" s="68"/>
      <c r="C1918" s="201"/>
      <c r="D1918" s="68"/>
      <c r="E1918" s="68"/>
      <c r="F1918" s="68"/>
      <c r="G1918" s="68"/>
      <c r="H1918" s="68"/>
      <c r="I1918" s="201"/>
      <c r="J1918" s="68"/>
      <c r="K1918" s="289"/>
      <c r="L1918" s="290"/>
    </row>
    <row r="1919" spans="1:12" ht="15.6" x14ac:dyDescent="0.3">
      <c r="A1919" s="117" t="s">
        <v>14808</v>
      </c>
      <c r="B1919" s="68"/>
      <c r="C1919" s="201"/>
      <c r="D1919" s="68"/>
      <c r="E1919" s="68"/>
      <c r="F1919" s="68"/>
      <c r="G1919" s="68"/>
      <c r="H1919" s="68"/>
      <c r="I1919" s="201"/>
      <c r="J1919" s="68"/>
      <c r="K1919" s="289"/>
      <c r="L1919" s="290"/>
    </row>
    <row r="1920" spans="1:12" ht="15.6" x14ac:dyDescent="0.3">
      <c r="A1920" s="117" t="s">
        <v>14809</v>
      </c>
      <c r="B1920" s="68"/>
      <c r="C1920" s="201"/>
      <c r="D1920" s="68"/>
      <c r="E1920" s="68"/>
      <c r="F1920" s="68"/>
      <c r="G1920" s="68"/>
      <c r="H1920" s="68"/>
      <c r="I1920" s="201"/>
      <c r="J1920" s="68"/>
      <c r="K1920" s="289"/>
      <c r="L1920" s="290"/>
    </row>
    <row r="1921" spans="1:12" ht="15.6" x14ac:dyDescent="0.3">
      <c r="A1921" s="117" t="s">
        <v>14810</v>
      </c>
      <c r="B1921" s="68"/>
      <c r="C1921" s="201"/>
      <c r="D1921" s="68"/>
      <c r="E1921" s="68"/>
      <c r="F1921" s="68"/>
      <c r="G1921" s="68"/>
      <c r="H1921" s="68"/>
      <c r="I1921" s="201"/>
      <c r="J1921" s="68"/>
      <c r="K1921" s="289"/>
      <c r="L1921" s="290"/>
    </row>
    <row r="1922" spans="1:12" ht="15.6" x14ac:dyDescent="0.3">
      <c r="A1922" s="117" t="s">
        <v>14811</v>
      </c>
      <c r="B1922" s="68"/>
      <c r="C1922" s="201"/>
      <c r="D1922" s="68"/>
      <c r="E1922" s="68"/>
      <c r="F1922" s="68"/>
      <c r="G1922" s="68"/>
      <c r="H1922" s="68"/>
      <c r="I1922" s="201"/>
      <c r="J1922" s="68"/>
      <c r="K1922" s="289"/>
      <c r="L1922" s="290"/>
    </row>
    <row r="1923" spans="1:12" ht="15.6" x14ac:dyDescent="0.3">
      <c r="A1923" s="117" t="s">
        <v>14812</v>
      </c>
      <c r="B1923" s="68"/>
      <c r="C1923" s="201"/>
      <c r="D1923" s="68"/>
      <c r="E1923" s="68"/>
      <c r="F1923" s="68"/>
      <c r="G1923" s="68"/>
      <c r="H1923" s="68"/>
      <c r="I1923" s="201"/>
      <c r="J1923" s="68"/>
      <c r="K1923" s="289"/>
      <c r="L1923" s="290"/>
    </row>
    <row r="1924" spans="1:12" ht="15.6" x14ac:dyDescent="0.3">
      <c r="A1924" s="117" t="s">
        <v>14813</v>
      </c>
      <c r="B1924" s="68"/>
      <c r="C1924" s="201"/>
      <c r="D1924" s="68"/>
      <c r="E1924" s="68"/>
      <c r="F1924" s="68"/>
      <c r="G1924" s="68"/>
      <c r="H1924" s="68"/>
      <c r="I1924" s="201"/>
      <c r="J1924" s="68"/>
      <c r="K1924" s="289"/>
      <c r="L1924" s="290"/>
    </row>
    <row r="1925" spans="1:12" ht="15.6" x14ac:dyDescent="0.3">
      <c r="A1925" s="117" t="s">
        <v>14814</v>
      </c>
      <c r="B1925" s="68"/>
      <c r="C1925" s="201"/>
      <c r="D1925" s="68"/>
      <c r="E1925" s="68"/>
      <c r="F1925" s="68"/>
      <c r="G1925" s="68"/>
      <c r="H1925" s="68"/>
      <c r="I1925" s="201"/>
      <c r="J1925" s="68"/>
      <c r="K1925" s="289"/>
      <c r="L1925" s="290"/>
    </row>
    <row r="1926" spans="1:12" ht="15.6" x14ac:dyDescent="0.3">
      <c r="A1926" s="117" t="s">
        <v>14815</v>
      </c>
      <c r="B1926" s="68"/>
      <c r="C1926" s="201"/>
      <c r="D1926" s="68"/>
      <c r="E1926" s="68"/>
      <c r="F1926" s="68"/>
      <c r="G1926" s="68"/>
      <c r="H1926" s="68"/>
      <c r="I1926" s="201"/>
      <c r="J1926" s="68"/>
      <c r="K1926" s="289"/>
      <c r="L1926" s="290"/>
    </row>
    <row r="1927" spans="1:12" ht="15.6" x14ac:dyDescent="0.3">
      <c r="A1927" s="117" t="s">
        <v>14816</v>
      </c>
      <c r="B1927" s="68"/>
      <c r="C1927" s="201"/>
      <c r="D1927" s="68"/>
      <c r="E1927" s="68"/>
      <c r="F1927" s="68"/>
      <c r="G1927" s="68"/>
      <c r="H1927" s="68"/>
      <c r="I1927" s="201"/>
      <c r="J1927" s="68"/>
      <c r="K1927" s="289"/>
      <c r="L1927" s="290"/>
    </row>
    <row r="1928" spans="1:12" ht="15.6" x14ac:dyDescent="0.3">
      <c r="A1928" s="117" t="s">
        <v>14817</v>
      </c>
      <c r="B1928" s="68"/>
      <c r="C1928" s="201"/>
      <c r="D1928" s="68"/>
      <c r="E1928" s="68"/>
      <c r="F1928" s="68"/>
      <c r="G1928" s="68"/>
      <c r="H1928" s="68"/>
      <c r="I1928" s="201"/>
      <c r="J1928" s="68"/>
      <c r="K1928" s="289"/>
      <c r="L1928" s="290"/>
    </row>
    <row r="1929" spans="1:12" ht="15.6" x14ac:dyDescent="0.3">
      <c r="A1929" s="117" t="s">
        <v>14818</v>
      </c>
      <c r="B1929" s="68"/>
      <c r="C1929" s="201"/>
      <c r="D1929" s="68"/>
      <c r="E1929" s="68"/>
      <c r="F1929" s="68"/>
      <c r="G1929" s="68"/>
      <c r="H1929" s="68"/>
      <c r="I1929" s="201"/>
      <c r="J1929" s="68"/>
      <c r="K1929" s="289"/>
      <c r="L1929" s="290"/>
    </row>
    <row r="1930" spans="1:12" ht="15.6" x14ac:dyDescent="0.3">
      <c r="A1930" s="117" t="s">
        <v>14819</v>
      </c>
      <c r="B1930" s="68"/>
      <c r="C1930" s="201"/>
      <c r="D1930" s="68"/>
      <c r="E1930" s="68"/>
      <c r="F1930" s="68"/>
      <c r="G1930" s="68"/>
      <c r="H1930" s="68"/>
      <c r="I1930" s="201"/>
      <c r="J1930" s="68"/>
      <c r="K1930" s="289"/>
      <c r="L1930" s="290"/>
    </row>
    <row r="1931" spans="1:12" ht="15.6" x14ac:dyDescent="0.3">
      <c r="A1931" s="117" t="s">
        <v>14820</v>
      </c>
      <c r="B1931" s="68"/>
      <c r="C1931" s="201"/>
      <c r="D1931" s="68"/>
      <c r="E1931" s="68"/>
      <c r="F1931" s="68"/>
      <c r="G1931" s="68"/>
      <c r="H1931" s="68"/>
      <c r="I1931" s="201"/>
      <c r="J1931" s="68"/>
      <c r="K1931" s="289"/>
      <c r="L1931" s="290"/>
    </row>
    <row r="1932" spans="1:12" ht="15.6" x14ac:dyDescent="0.3">
      <c r="A1932" s="117" t="s">
        <v>14821</v>
      </c>
      <c r="B1932" s="68"/>
      <c r="C1932" s="201"/>
      <c r="D1932" s="68"/>
      <c r="E1932" s="68"/>
      <c r="F1932" s="68"/>
      <c r="G1932" s="68"/>
      <c r="H1932" s="68"/>
      <c r="I1932" s="201"/>
      <c r="J1932" s="68"/>
      <c r="K1932" s="289"/>
      <c r="L1932" s="290"/>
    </row>
    <row r="1933" spans="1:12" ht="15.6" x14ac:dyDescent="0.3">
      <c r="A1933" s="117" t="s">
        <v>14822</v>
      </c>
      <c r="B1933" s="68"/>
      <c r="C1933" s="201"/>
      <c r="D1933" s="68"/>
      <c r="E1933" s="68"/>
      <c r="F1933" s="68"/>
      <c r="G1933" s="68"/>
      <c r="H1933" s="68"/>
      <c r="I1933" s="201"/>
      <c r="J1933" s="68"/>
      <c r="K1933" s="289"/>
      <c r="L1933" s="290"/>
    </row>
    <row r="1934" spans="1:12" ht="15.6" x14ac:dyDescent="0.3">
      <c r="A1934" s="117" t="s">
        <v>14823</v>
      </c>
      <c r="B1934" s="68"/>
      <c r="C1934" s="201"/>
      <c r="D1934" s="68"/>
      <c r="E1934" s="68"/>
      <c r="F1934" s="68"/>
      <c r="G1934" s="68"/>
      <c r="H1934" s="68"/>
      <c r="I1934" s="201"/>
      <c r="J1934" s="68"/>
      <c r="K1934" s="289"/>
      <c r="L1934" s="290"/>
    </row>
    <row r="1935" spans="1:12" ht="15.6" x14ac:dyDescent="0.3">
      <c r="A1935" s="117" t="s">
        <v>14824</v>
      </c>
      <c r="B1935" s="68"/>
      <c r="C1935" s="201"/>
      <c r="D1935" s="68"/>
      <c r="E1935" s="68"/>
      <c r="F1935" s="68"/>
      <c r="G1935" s="68"/>
      <c r="H1935" s="68"/>
      <c r="I1935" s="201"/>
      <c r="J1935" s="68"/>
      <c r="K1935" s="289"/>
      <c r="L1935" s="290"/>
    </row>
    <row r="1936" spans="1:12" ht="15.6" x14ac:dyDescent="0.3">
      <c r="A1936" s="117" t="s">
        <v>14825</v>
      </c>
      <c r="B1936" s="68"/>
      <c r="C1936" s="201"/>
      <c r="D1936" s="68"/>
      <c r="E1936" s="68"/>
      <c r="F1936" s="68"/>
      <c r="G1936" s="68"/>
      <c r="H1936" s="68"/>
      <c r="I1936" s="201"/>
      <c r="J1936" s="68"/>
      <c r="K1936" s="289"/>
      <c r="L1936" s="290"/>
    </row>
    <row r="1937" spans="1:12" ht="15.6" x14ac:dyDescent="0.3">
      <c r="A1937" s="117" t="s">
        <v>14826</v>
      </c>
      <c r="B1937" s="68"/>
      <c r="C1937" s="201"/>
      <c r="D1937" s="68"/>
      <c r="E1937" s="68"/>
      <c r="F1937" s="68"/>
      <c r="G1937" s="68"/>
      <c r="H1937" s="68"/>
      <c r="I1937" s="201"/>
      <c r="J1937" s="68"/>
      <c r="K1937" s="289"/>
      <c r="L1937" s="290"/>
    </row>
    <row r="1938" spans="1:12" ht="15.6" x14ac:dyDescent="0.3">
      <c r="A1938" s="117" t="s">
        <v>14827</v>
      </c>
      <c r="B1938" s="68"/>
      <c r="C1938" s="201"/>
      <c r="D1938" s="68"/>
      <c r="E1938" s="68"/>
      <c r="F1938" s="68"/>
      <c r="G1938" s="68"/>
      <c r="H1938" s="68"/>
      <c r="I1938" s="201"/>
      <c r="J1938" s="68"/>
      <c r="K1938" s="289"/>
      <c r="L1938" s="290"/>
    </row>
    <row r="1939" spans="1:12" ht="15.6" x14ac:dyDescent="0.3">
      <c r="A1939" s="117" t="s">
        <v>14828</v>
      </c>
      <c r="B1939" s="68"/>
      <c r="C1939" s="201"/>
      <c r="D1939" s="68"/>
      <c r="E1939" s="68"/>
      <c r="F1939" s="68"/>
      <c r="G1939" s="68"/>
      <c r="H1939" s="68"/>
      <c r="I1939" s="201"/>
      <c r="J1939" s="68"/>
      <c r="K1939" s="289"/>
      <c r="L1939" s="290"/>
    </row>
    <row r="1940" spans="1:12" ht="15.6" x14ac:dyDescent="0.3">
      <c r="A1940" s="117" t="s">
        <v>14829</v>
      </c>
      <c r="B1940" s="68"/>
      <c r="C1940" s="201"/>
      <c r="D1940" s="68"/>
      <c r="E1940" s="68"/>
      <c r="F1940" s="68"/>
      <c r="G1940" s="68"/>
      <c r="H1940" s="68"/>
      <c r="I1940" s="201"/>
      <c r="J1940" s="68"/>
      <c r="K1940" s="289"/>
      <c r="L1940" s="290"/>
    </row>
    <row r="1941" spans="1:12" ht="15.6" x14ac:dyDescent="0.3">
      <c r="A1941" s="117" t="s">
        <v>14830</v>
      </c>
      <c r="B1941" s="68"/>
      <c r="C1941" s="201"/>
      <c r="D1941" s="68"/>
      <c r="E1941" s="68"/>
      <c r="F1941" s="68"/>
      <c r="G1941" s="68"/>
      <c r="H1941" s="68"/>
      <c r="I1941" s="201"/>
      <c r="J1941" s="68"/>
      <c r="K1941" s="289"/>
      <c r="L1941" s="290"/>
    </row>
    <row r="1942" spans="1:12" ht="15.6" x14ac:dyDescent="0.3">
      <c r="A1942" s="117" t="s">
        <v>14831</v>
      </c>
      <c r="B1942" s="68"/>
      <c r="C1942" s="201"/>
      <c r="D1942" s="68"/>
      <c r="E1942" s="68"/>
      <c r="F1942" s="68"/>
      <c r="G1942" s="68"/>
      <c r="H1942" s="68"/>
      <c r="I1942" s="201"/>
      <c r="J1942" s="68"/>
      <c r="K1942" s="289"/>
      <c r="L1942" s="290"/>
    </row>
    <row r="1943" spans="1:12" ht="15.6" x14ac:dyDescent="0.3">
      <c r="A1943" s="117" t="s">
        <v>14832</v>
      </c>
      <c r="B1943" s="68"/>
      <c r="C1943" s="201"/>
      <c r="D1943" s="68"/>
      <c r="E1943" s="68"/>
      <c r="F1943" s="68"/>
      <c r="G1943" s="68"/>
      <c r="H1943" s="68"/>
      <c r="I1943" s="201"/>
      <c r="J1943" s="68"/>
      <c r="K1943" s="289"/>
      <c r="L1943" s="290"/>
    </row>
    <row r="1944" spans="1:12" ht="15.6" x14ac:dyDescent="0.3">
      <c r="A1944" s="117" t="s">
        <v>14833</v>
      </c>
      <c r="B1944" s="68"/>
      <c r="C1944" s="201"/>
      <c r="D1944" s="68"/>
      <c r="E1944" s="68"/>
      <c r="F1944" s="68"/>
      <c r="G1944" s="68"/>
      <c r="H1944" s="68"/>
      <c r="I1944" s="201"/>
      <c r="J1944" s="68"/>
      <c r="K1944" s="289"/>
      <c r="L1944" s="290"/>
    </row>
    <row r="1945" spans="1:12" ht="15.6" x14ac:dyDescent="0.3">
      <c r="A1945" s="117" t="s">
        <v>14834</v>
      </c>
      <c r="B1945" s="68"/>
      <c r="C1945" s="201"/>
      <c r="D1945" s="68"/>
      <c r="E1945" s="68"/>
      <c r="F1945" s="68"/>
      <c r="G1945" s="68"/>
      <c r="H1945" s="68"/>
      <c r="I1945" s="201"/>
      <c r="J1945" s="68"/>
      <c r="K1945" s="289"/>
      <c r="L1945" s="290"/>
    </row>
    <row r="1946" spans="1:12" ht="15.6" x14ac:dyDescent="0.3">
      <c r="A1946" s="117" t="s">
        <v>14835</v>
      </c>
      <c r="B1946" s="68"/>
      <c r="C1946" s="201"/>
      <c r="D1946" s="68"/>
      <c r="E1946" s="68"/>
      <c r="F1946" s="68"/>
      <c r="G1946" s="68"/>
      <c r="H1946" s="68"/>
      <c r="I1946" s="201"/>
      <c r="J1946" s="68"/>
      <c r="K1946" s="289"/>
      <c r="L1946" s="290"/>
    </row>
    <row r="1947" spans="1:12" ht="15.6" x14ac:dyDescent="0.3">
      <c r="A1947" s="117" t="s">
        <v>14836</v>
      </c>
      <c r="B1947" s="68"/>
      <c r="C1947" s="201"/>
      <c r="D1947" s="68"/>
      <c r="E1947" s="68"/>
      <c r="F1947" s="68"/>
      <c r="G1947" s="68"/>
      <c r="H1947" s="68"/>
      <c r="I1947" s="201"/>
      <c r="J1947" s="68"/>
      <c r="K1947" s="289"/>
      <c r="L1947" s="290"/>
    </row>
    <row r="1948" spans="1:12" ht="15.6" x14ac:dyDescent="0.3">
      <c r="A1948" s="117" t="s">
        <v>14837</v>
      </c>
      <c r="B1948" s="68"/>
      <c r="C1948" s="201"/>
      <c r="D1948" s="68"/>
      <c r="E1948" s="68"/>
      <c r="F1948" s="68"/>
      <c r="G1948" s="68"/>
      <c r="H1948" s="68"/>
      <c r="I1948" s="201"/>
      <c r="J1948" s="68"/>
      <c r="K1948" s="289"/>
      <c r="L1948" s="290"/>
    </row>
    <row r="1949" spans="1:12" ht="15.6" x14ac:dyDescent="0.3">
      <c r="A1949" s="117" t="s">
        <v>14838</v>
      </c>
      <c r="B1949" s="68"/>
      <c r="C1949" s="201"/>
      <c r="D1949" s="68"/>
      <c r="E1949" s="68"/>
      <c r="F1949" s="68"/>
      <c r="G1949" s="68"/>
      <c r="H1949" s="68"/>
      <c r="I1949" s="201"/>
      <c r="J1949" s="68"/>
      <c r="K1949" s="289"/>
      <c r="L1949" s="290"/>
    </row>
    <row r="1950" spans="1:12" ht="15.6" x14ac:dyDescent="0.3">
      <c r="A1950" s="117" t="s">
        <v>14839</v>
      </c>
      <c r="B1950" s="68"/>
      <c r="C1950" s="201"/>
      <c r="D1950" s="68"/>
      <c r="E1950" s="68"/>
      <c r="F1950" s="68"/>
      <c r="G1950" s="68"/>
      <c r="H1950" s="68"/>
      <c r="I1950" s="201"/>
      <c r="J1950" s="68"/>
      <c r="K1950" s="289"/>
      <c r="L1950" s="290"/>
    </row>
    <row r="1951" spans="1:12" ht="15.6" x14ac:dyDescent="0.3">
      <c r="A1951" s="117" t="s">
        <v>14840</v>
      </c>
      <c r="B1951" s="68"/>
      <c r="C1951" s="201"/>
      <c r="D1951" s="68"/>
      <c r="E1951" s="68"/>
      <c r="F1951" s="68"/>
      <c r="G1951" s="68"/>
      <c r="H1951" s="68"/>
      <c r="I1951" s="201"/>
      <c r="J1951" s="68"/>
      <c r="K1951" s="289"/>
      <c r="L1951" s="290"/>
    </row>
    <row r="1952" spans="1:12" ht="15.6" x14ac:dyDescent="0.3">
      <c r="A1952" s="117" t="s">
        <v>14841</v>
      </c>
      <c r="B1952" s="68"/>
      <c r="C1952" s="201"/>
      <c r="D1952" s="68"/>
      <c r="E1952" s="68"/>
      <c r="F1952" s="68"/>
      <c r="G1952" s="68"/>
      <c r="H1952" s="68"/>
      <c r="I1952" s="201"/>
      <c r="J1952" s="68"/>
      <c r="K1952" s="289"/>
      <c r="L1952" s="290"/>
    </row>
    <row r="1953" spans="1:12" ht="15.6" x14ac:dyDescent="0.3">
      <c r="A1953" s="117" t="s">
        <v>14842</v>
      </c>
      <c r="B1953" s="68"/>
      <c r="C1953" s="201"/>
      <c r="D1953" s="68"/>
      <c r="E1953" s="68"/>
      <c r="F1953" s="68"/>
      <c r="G1953" s="68"/>
      <c r="H1953" s="68"/>
      <c r="I1953" s="201"/>
      <c r="J1953" s="68"/>
      <c r="K1953" s="289"/>
      <c r="L1953" s="290"/>
    </row>
    <row r="1954" spans="1:12" ht="15.6" x14ac:dyDescent="0.3">
      <c r="A1954" s="117" t="s">
        <v>14843</v>
      </c>
      <c r="B1954" s="68"/>
      <c r="C1954" s="201"/>
      <c r="D1954" s="68"/>
      <c r="E1954" s="68"/>
      <c r="F1954" s="68"/>
      <c r="G1954" s="68"/>
      <c r="H1954" s="68"/>
      <c r="I1954" s="201"/>
      <c r="J1954" s="68"/>
      <c r="K1954" s="289"/>
      <c r="L1954" s="290"/>
    </row>
    <row r="1955" spans="1:12" ht="15.6" x14ac:dyDescent="0.3">
      <c r="A1955" s="117" t="s">
        <v>14844</v>
      </c>
      <c r="B1955" s="68"/>
      <c r="C1955" s="201"/>
      <c r="D1955" s="68"/>
      <c r="E1955" s="68"/>
      <c r="F1955" s="68"/>
      <c r="G1955" s="68"/>
      <c r="H1955" s="68"/>
      <c r="I1955" s="201"/>
      <c r="J1955" s="68"/>
      <c r="K1955" s="289"/>
      <c r="L1955" s="290"/>
    </row>
    <row r="1956" spans="1:12" ht="15.6" x14ac:dyDescent="0.3">
      <c r="A1956" s="117" t="s">
        <v>14845</v>
      </c>
      <c r="B1956" s="68"/>
      <c r="C1956" s="201"/>
      <c r="D1956" s="68"/>
      <c r="E1956" s="68"/>
      <c r="F1956" s="68"/>
      <c r="G1956" s="68"/>
      <c r="H1956" s="68"/>
      <c r="I1956" s="201"/>
      <c r="J1956" s="68"/>
      <c r="K1956" s="289"/>
      <c r="L1956" s="290"/>
    </row>
    <row r="1957" spans="1:12" ht="15.6" x14ac:dyDescent="0.3">
      <c r="A1957" s="117" t="s">
        <v>14846</v>
      </c>
      <c r="B1957" s="68"/>
      <c r="C1957" s="201"/>
      <c r="D1957" s="68"/>
      <c r="E1957" s="68"/>
      <c r="F1957" s="68"/>
      <c r="G1957" s="68"/>
      <c r="H1957" s="68"/>
      <c r="I1957" s="201"/>
      <c r="J1957" s="68"/>
      <c r="K1957" s="289"/>
      <c r="L1957" s="290"/>
    </row>
    <row r="1958" spans="1:12" ht="15.6" x14ac:dyDescent="0.3">
      <c r="A1958" s="117" t="s">
        <v>14847</v>
      </c>
      <c r="B1958" s="68"/>
      <c r="C1958" s="201"/>
      <c r="D1958" s="68"/>
      <c r="E1958" s="68"/>
      <c r="F1958" s="68"/>
      <c r="G1958" s="68"/>
      <c r="H1958" s="68"/>
      <c r="I1958" s="201"/>
      <c r="J1958" s="68"/>
      <c r="K1958" s="289"/>
      <c r="L1958" s="290"/>
    </row>
    <row r="1959" spans="1:12" ht="15.6" x14ac:dyDescent="0.3">
      <c r="A1959" s="117" t="s">
        <v>14848</v>
      </c>
      <c r="B1959" s="68"/>
      <c r="C1959" s="201"/>
      <c r="D1959" s="68"/>
      <c r="E1959" s="68"/>
      <c r="F1959" s="68"/>
      <c r="G1959" s="68"/>
      <c r="H1959" s="68"/>
      <c r="I1959" s="201"/>
      <c r="J1959" s="68"/>
      <c r="K1959" s="289"/>
      <c r="L1959" s="290"/>
    </row>
    <row r="1960" spans="1:12" ht="15.6" x14ac:dyDescent="0.3">
      <c r="A1960" s="117" t="s">
        <v>14849</v>
      </c>
      <c r="B1960" s="68"/>
      <c r="C1960" s="201"/>
      <c r="D1960" s="68"/>
      <c r="E1960" s="68"/>
      <c r="F1960" s="68"/>
      <c r="G1960" s="68"/>
      <c r="H1960" s="68"/>
      <c r="I1960" s="201"/>
      <c r="J1960" s="68"/>
      <c r="K1960" s="289"/>
      <c r="L1960" s="290"/>
    </row>
    <row r="1961" spans="1:12" ht="15.6" x14ac:dyDescent="0.3">
      <c r="A1961" s="117" t="s">
        <v>14850</v>
      </c>
      <c r="B1961" s="68"/>
      <c r="C1961" s="201"/>
      <c r="D1961" s="68"/>
      <c r="E1961" s="68"/>
      <c r="F1961" s="68"/>
      <c r="G1961" s="68"/>
      <c r="H1961" s="68"/>
      <c r="I1961" s="201"/>
      <c r="J1961" s="68"/>
      <c r="K1961" s="289"/>
      <c r="L1961" s="290"/>
    </row>
    <row r="1962" spans="1:12" ht="15.6" x14ac:dyDescent="0.3">
      <c r="A1962" s="117" t="s">
        <v>14851</v>
      </c>
      <c r="B1962" s="68"/>
      <c r="C1962" s="201"/>
      <c r="D1962" s="68"/>
      <c r="E1962" s="68"/>
      <c r="F1962" s="68"/>
      <c r="G1962" s="68"/>
      <c r="H1962" s="68"/>
      <c r="I1962" s="201"/>
      <c r="J1962" s="68"/>
      <c r="K1962" s="289"/>
      <c r="L1962" s="290"/>
    </row>
    <row r="1963" spans="1:12" ht="15.6" x14ac:dyDescent="0.3">
      <c r="A1963" s="117" t="s">
        <v>14852</v>
      </c>
      <c r="B1963" s="68"/>
      <c r="C1963" s="201"/>
      <c r="D1963" s="68"/>
      <c r="E1963" s="68"/>
      <c r="F1963" s="68"/>
      <c r="G1963" s="68"/>
      <c r="H1963" s="68"/>
      <c r="I1963" s="201"/>
      <c r="J1963" s="68"/>
      <c r="K1963" s="289"/>
      <c r="L1963" s="290"/>
    </row>
    <row r="1964" spans="1:12" ht="15.6" x14ac:dyDescent="0.3">
      <c r="A1964" s="117" t="s">
        <v>14853</v>
      </c>
      <c r="B1964" s="68"/>
      <c r="C1964" s="201"/>
      <c r="D1964" s="68"/>
      <c r="E1964" s="68"/>
      <c r="F1964" s="68"/>
      <c r="G1964" s="68"/>
      <c r="H1964" s="68"/>
      <c r="I1964" s="201"/>
      <c r="J1964" s="68"/>
      <c r="K1964" s="289"/>
      <c r="L1964" s="290"/>
    </row>
    <row r="1965" spans="1:12" ht="15.6" x14ac:dyDescent="0.3">
      <c r="A1965" s="117" t="s">
        <v>14854</v>
      </c>
      <c r="B1965" s="68"/>
      <c r="C1965" s="201"/>
      <c r="D1965" s="68"/>
      <c r="E1965" s="68"/>
      <c r="F1965" s="68"/>
      <c r="G1965" s="68"/>
      <c r="H1965" s="68"/>
      <c r="I1965" s="201"/>
      <c r="J1965" s="68"/>
      <c r="K1965" s="289"/>
      <c r="L1965" s="290"/>
    </row>
    <row r="1966" spans="1:12" ht="15.6" x14ac:dyDescent="0.3">
      <c r="A1966" s="117" t="s">
        <v>14855</v>
      </c>
      <c r="B1966" s="68"/>
      <c r="C1966" s="201"/>
      <c r="D1966" s="68"/>
      <c r="E1966" s="68"/>
      <c r="F1966" s="68"/>
      <c r="G1966" s="68"/>
      <c r="H1966" s="68"/>
      <c r="I1966" s="201"/>
      <c r="J1966" s="68"/>
      <c r="K1966" s="289"/>
      <c r="L1966" s="290"/>
    </row>
    <row r="1967" spans="1:12" ht="15.6" x14ac:dyDescent="0.3">
      <c r="A1967" s="117" t="s">
        <v>14856</v>
      </c>
      <c r="B1967" s="68"/>
      <c r="C1967" s="201"/>
      <c r="D1967" s="68"/>
      <c r="E1967" s="68"/>
      <c r="F1967" s="68"/>
      <c r="G1967" s="68"/>
      <c r="H1967" s="68"/>
      <c r="I1967" s="201"/>
      <c r="J1967" s="68"/>
      <c r="K1967" s="289"/>
      <c r="L1967" s="290"/>
    </row>
    <row r="1968" spans="1:12" ht="15.6" x14ac:dyDescent="0.3">
      <c r="A1968" s="117" t="s">
        <v>14857</v>
      </c>
      <c r="B1968" s="68"/>
      <c r="C1968" s="201"/>
      <c r="D1968" s="68"/>
      <c r="E1968" s="68"/>
      <c r="F1968" s="68"/>
      <c r="G1968" s="68"/>
      <c r="H1968" s="68"/>
      <c r="I1968" s="201"/>
      <c r="J1968" s="68"/>
      <c r="K1968" s="289"/>
      <c r="L1968" s="290"/>
    </row>
    <row r="1969" spans="1:12" ht="15.6" x14ac:dyDescent="0.3">
      <c r="A1969" s="117" t="s">
        <v>14858</v>
      </c>
      <c r="B1969" s="68"/>
      <c r="C1969" s="201"/>
      <c r="D1969" s="68"/>
      <c r="E1969" s="68"/>
      <c r="F1969" s="68"/>
      <c r="G1969" s="68"/>
      <c r="H1969" s="68"/>
      <c r="I1969" s="201"/>
      <c r="J1969" s="68"/>
      <c r="K1969" s="289"/>
      <c r="L1969" s="290"/>
    </row>
    <row r="1970" spans="1:12" ht="15.6" x14ac:dyDescent="0.3">
      <c r="A1970" s="117" t="s">
        <v>14859</v>
      </c>
      <c r="B1970" s="68"/>
      <c r="C1970" s="201"/>
      <c r="D1970" s="68"/>
      <c r="E1970" s="68"/>
      <c r="F1970" s="68"/>
      <c r="G1970" s="68"/>
      <c r="H1970" s="68"/>
      <c r="I1970" s="201"/>
      <c r="J1970" s="68"/>
      <c r="K1970" s="289"/>
      <c r="L1970" s="290"/>
    </row>
    <row r="1971" spans="1:12" ht="15.6" x14ac:dyDescent="0.3">
      <c r="A1971" s="117" t="s">
        <v>14860</v>
      </c>
      <c r="B1971" s="68"/>
      <c r="C1971" s="201"/>
      <c r="D1971" s="68"/>
      <c r="E1971" s="68"/>
      <c r="F1971" s="68"/>
      <c r="G1971" s="68"/>
      <c r="H1971" s="68"/>
      <c r="I1971" s="201"/>
      <c r="J1971" s="68"/>
      <c r="K1971" s="289"/>
      <c r="L1971" s="290"/>
    </row>
    <row r="1972" spans="1:12" ht="15.6" x14ac:dyDescent="0.3">
      <c r="A1972" s="117" t="s">
        <v>14861</v>
      </c>
      <c r="B1972" s="68"/>
      <c r="C1972" s="201"/>
      <c r="D1972" s="68"/>
      <c r="E1972" s="68"/>
      <c r="F1972" s="68"/>
      <c r="G1972" s="68"/>
      <c r="H1972" s="68"/>
      <c r="I1972" s="201"/>
      <c r="J1972" s="68"/>
      <c r="K1972" s="289"/>
      <c r="L1972" s="290"/>
    </row>
    <row r="1973" spans="1:12" ht="15.6" x14ac:dyDescent="0.3">
      <c r="A1973" s="117" t="s">
        <v>14862</v>
      </c>
      <c r="B1973" s="68"/>
      <c r="C1973" s="201"/>
      <c r="D1973" s="68"/>
      <c r="E1973" s="68"/>
      <c r="F1973" s="68"/>
      <c r="G1973" s="68"/>
      <c r="H1973" s="68"/>
      <c r="I1973" s="201"/>
      <c r="J1973" s="68"/>
      <c r="K1973" s="289"/>
      <c r="L1973" s="290"/>
    </row>
    <row r="1974" spans="1:12" ht="15.6" x14ac:dyDescent="0.3">
      <c r="A1974" s="117" t="s">
        <v>14863</v>
      </c>
      <c r="B1974" s="68"/>
      <c r="C1974" s="201"/>
      <c r="D1974" s="68"/>
      <c r="E1974" s="68"/>
      <c r="F1974" s="68"/>
      <c r="G1974" s="68"/>
      <c r="H1974" s="68"/>
      <c r="I1974" s="201"/>
      <c r="J1974" s="68"/>
      <c r="K1974" s="289"/>
      <c r="L1974" s="290"/>
    </row>
    <row r="1975" spans="1:12" ht="15.6" x14ac:dyDescent="0.3">
      <c r="A1975" s="117" t="s">
        <v>14864</v>
      </c>
      <c r="B1975" s="68"/>
      <c r="C1975" s="201"/>
      <c r="D1975" s="68"/>
      <c r="E1975" s="68"/>
      <c r="F1975" s="68"/>
      <c r="G1975" s="68"/>
      <c r="H1975" s="68"/>
      <c r="I1975" s="201"/>
      <c r="J1975" s="68"/>
      <c r="K1975" s="289"/>
      <c r="L1975" s="290"/>
    </row>
    <row r="1976" spans="1:12" ht="15.6" x14ac:dyDescent="0.3">
      <c r="A1976" s="117" t="s">
        <v>14865</v>
      </c>
      <c r="B1976" s="68"/>
      <c r="C1976" s="201"/>
      <c r="D1976" s="68"/>
      <c r="E1976" s="68"/>
      <c r="F1976" s="68"/>
      <c r="G1976" s="68"/>
      <c r="H1976" s="68"/>
      <c r="I1976" s="201"/>
      <c r="J1976" s="68"/>
      <c r="K1976" s="289"/>
      <c r="L1976" s="290"/>
    </row>
    <row r="1977" spans="1:12" ht="15.6" x14ac:dyDescent="0.3">
      <c r="A1977" s="117" t="s">
        <v>14866</v>
      </c>
      <c r="B1977" s="68"/>
      <c r="C1977" s="201"/>
      <c r="D1977" s="68"/>
      <c r="E1977" s="68"/>
      <c r="F1977" s="68"/>
      <c r="G1977" s="68"/>
      <c r="H1977" s="68"/>
      <c r="I1977" s="201"/>
      <c r="J1977" s="68"/>
      <c r="K1977" s="289"/>
      <c r="L1977" s="290"/>
    </row>
    <row r="1978" spans="1:12" ht="15.6" x14ac:dyDescent="0.3">
      <c r="A1978" s="117" t="s">
        <v>14867</v>
      </c>
      <c r="B1978" s="68"/>
      <c r="C1978" s="201"/>
      <c r="D1978" s="68"/>
      <c r="E1978" s="68"/>
      <c r="F1978" s="68"/>
      <c r="G1978" s="68"/>
      <c r="H1978" s="68"/>
      <c r="I1978" s="201"/>
      <c r="J1978" s="68"/>
      <c r="K1978" s="289"/>
      <c r="L1978" s="290"/>
    </row>
    <row r="1979" spans="1:12" ht="15.6" x14ac:dyDescent="0.3">
      <c r="A1979" s="117" t="s">
        <v>14868</v>
      </c>
      <c r="B1979" s="68"/>
      <c r="C1979" s="201"/>
      <c r="D1979" s="68"/>
      <c r="E1979" s="68"/>
      <c r="F1979" s="68"/>
      <c r="G1979" s="68"/>
      <c r="H1979" s="68"/>
      <c r="I1979" s="201"/>
      <c r="J1979" s="68"/>
      <c r="K1979" s="289"/>
      <c r="L1979" s="290"/>
    </row>
    <row r="1980" spans="1:12" ht="15.6" x14ac:dyDescent="0.3">
      <c r="A1980" s="117" t="s">
        <v>14869</v>
      </c>
      <c r="B1980" s="68"/>
      <c r="C1980" s="201"/>
      <c r="D1980" s="68"/>
      <c r="E1980" s="68"/>
      <c r="F1980" s="68"/>
      <c r="G1980" s="68"/>
      <c r="H1980" s="68"/>
      <c r="I1980" s="201"/>
      <c r="J1980" s="68"/>
      <c r="K1980" s="289"/>
      <c r="L1980" s="290"/>
    </row>
    <row r="1981" spans="1:12" ht="15.6" x14ac:dyDescent="0.3">
      <c r="A1981" s="117" t="s">
        <v>14870</v>
      </c>
      <c r="B1981" s="68"/>
      <c r="C1981" s="201"/>
      <c r="D1981" s="68"/>
      <c r="E1981" s="68"/>
      <c r="F1981" s="68"/>
      <c r="G1981" s="68"/>
      <c r="H1981" s="68"/>
      <c r="I1981" s="201"/>
      <c r="J1981" s="68"/>
      <c r="K1981" s="289"/>
      <c r="L1981" s="290"/>
    </row>
    <row r="1982" spans="1:12" ht="15.6" x14ac:dyDescent="0.3">
      <c r="A1982" s="117" t="s">
        <v>14871</v>
      </c>
      <c r="B1982" s="68"/>
      <c r="C1982" s="201"/>
      <c r="D1982" s="68"/>
      <c r="E1982" s="68"/>
      <c r="F1982" s="68"/>
      <c r="G1982" s="68"/>
      <c r="H1982" s="68"/>
      <c r="I1982" s="201"/>
      <c r="J1982" s="68"/>
      <c r="K1982" s="289"/>
      <c r="L1982" s="290"/>
    </row>
    <row r="1983" spans="1:12" ht="15.6" x14ac:dyDescent="0.3">
      <c r="A1983" s="117" t="s">
        <v>14872</v>
      </c>
      <c r="B1983" s="68"/>
      <c r="C1983" s="201"/>
      <c r="D1983" s="68"/>
      <c r="E1983" s="68"/>
      <c r="F1983" s="68"/>
      <c r="G1983" s="68"/>
      <c r="H1983" s="68"/>
      <c r="I1983" s="201"/>
      <c r="J1983" s="68"/>
      <c r="K1983" s="289"/>
      <c r="L1983" s="290"/>
    </row>
    <row r="1984" spans="1:12" ht="15.6" x14ac:dyDescent="0.3">
      <c r="A1984" s="117" t="s">
        <v>14873</v>
      </c>
      <c r="B1984" s="68"/>
      <c r="C1984" s="201"/>
      <c r="D1984" s="68"/>
      <c r="E1984" s="68"/>
      <c r="F1984" s="68"/>
      <c r="G1984" s="68"/>
      <c r="H1984" s="68"/>
      <c r="I1984" s="201"/>
      <c r="J1984" s="68"/>
      <c r="K1984" s="289"/>
      <c r="L1984" s="290"/>
    </row>
    <row r="1985" spans="1:12" ht="15.6" x14ac:dyDescent="0.3">
      <c r="A1985" s="117" t="s">
        <v>14874</v>
      </c>
      <c r="B1985" s="68"/>
      <c r="C1985" s="201"/>
      <c r="D1985" s="68"/>
      <c r="E1985" s="68"/>
      <c r="F1985" s="68"/>
      <c r="G1985" s="68"/>
      <c r="H1985" s="68"/>
      <c r="I1985" s="201"/>
      <c r="J1985" s="68"/>
      <c r="K1985" s="289"/>
      <c r="L1985" s="290"/>
    </row>
    <row r="1986" spans="1:12" ht="15.6" x14ac:dyDescent="0.3">
      <c r="A1986" s="117" t="s">
        <v>14875</v>
      </c>
      <c r="B1986" s="68"/>
      <c r="C1986" s="201"/>
      <c r="D1986" s="68"/>
      <c r="E1986" s="68"/>
      <c r="F1986" s="68"/>
      <c r="G1986" s="68"/>
      <c r="H1986" s="68"/>
      <c r="I1986" s="201"/>
      <c r="J1986" s="68"/>
      <c r="K1986" s="289"/>
      <c r="L1986" s="290"/>
    </row>
    <row r="1987" spans="1:12" ht="15.6" x14ac:dyDescent="0.3">
      <c r="A1987" s="117" t="s">
        <v>14876</v>
      </c>
      <c r="B1987" s="68"/>
      <c r="C1987" s="201"/>
      <c r="D1987" s="68"/>
      <c r="E1987" s="68"/>
      <c r="F1987" s="68"/>
      <c r="G1987" s="68"/>
      <c r="H1987" s="68"/>
      <c r="I1987" s="201"/>
      <c r="J1987" s="68"/>
      <c r="K1987" s="289"/>
      <c r="L1987" s="290"/>
    </row>
    <row r="1988" spans="1:12" ht="15.6" x14ac:dyDescent="0.3">
      <c r="A1988" s="117" t="s">
        <v>14877</v>
      </c>
      <c r="B1988" s="68"/>
      <c r="C1988" s="201"/>
      <c r="D1988" s="68"/>
      <c r="E1988" s="68"/>
      <c r="F1988" s="68"/>
      <c r="G1988" s="68"/>
      <c r="H1988" s="68"/>
      <c r="I1988" s="201"/>
      <c r="J1988" s="68"/>
      <c r="K1988" s="289"/>
      <c r="L1988" s="290"/>
    </row>
    <row r="1989" spans="1:12" ht="15.6" x14ac:dyDescent="0.3">
      <c r="A1989" s="117" t="s">
        <v>14878</v>
      </c>
      <c r="B1989" s="68"/>
      <c r="C1989" s="201"/>
      <c r="D1989" s="68"/>
      <c r="E1989" s="68"/>
      <c r="F1989" s="68"/>
      <c r="G1989" s="68"/>
      <c r="H1989" s="68"/>
      <c r="I1989" s="201"/>
      <c r="J1989" s="68"/>
      <c r="K1989" s="289"/>
      <c r="L1989" s="290"/>
    </row>
    <row r="1990" spans="1:12" ht="15.6" x14ac:dyDescent="0.3">
      <c r="A1990" s="117" t="s">
        <v>14879</v>
      </c>
      <c r="B1990" s="68"/>
      <c r="C1990" s="201"/>
      <c r="D1990" s="68"/>
      <c r="E1990" s="68"/>
      <c r="F1990" s="68"/>
      <c r="G1990" s="68"/>
      <c r="H1990" s="68"/>
      <c r="I1990" s="201"/>
      <c r="J1990" s="68"/>
      <c r="K1990" s="289"/>
      <c r="L1990" s="290"/>
    </row>
    <row r="1991" spans="1:12" ht="15.6" x14ac:dyDescent="0.3">
      <c r="A1991" s="117" t="s">
        <v>14880</v>
      </c>
      <c r="B1991" s="68"/>
      <c r="C1991" s="201"/>
      <c r="D1991" s="68"/>
      <c r="E1991" s="68"/>
      <c r="F1991" s="68"/>
      <c r="G1991" s="68"/>
      <c r="H1991" s="68"/>
      <c r="I1991" s="201"/>
      <c r="J1991" s="68"/>
      <c r="K1991" s="289"/>
      <c r="L1991" s="290"/>
    </row>
    <row r="1992" spans="1:12" ht="15.6" x14ac:dyDescent="0.3">
      <c r="A1992" s="117" t="s">
        <v>14881</v>
      </c>
      <c r="B1992" s="68"/>
      <c r="C1992" s="201"/>
      <c r="D1992" s="68"/>
      <c r="E1992" s="68"/>
      <c r="F1992" s="68"/>
      <c r="G1992" s="68"/>
      <c r="H1992" s="68"/>
      <c r="I1992" s="201"/>
      <c r="J1992" s="68"/>
      <c r="K1992" s="289"/>
      <c r="L1992" s="290"/>
    </row>
    <row r="1993" spans="1:12" ht="15.6" x14ac:dyDescent="0.3">
      <c r="A1993" s="117" t="s">
        <v>14882</v>
      </c>
      <c r="B1993" s="68"/>
      <c r="C1993" s="201"/>
      <c r="D1993" s="68"/>
      <c r="E1993" s="68"/>
      <c r="F1993" s="68"/>
      <c r="G1993" s="68"/>
      <c r="H1993" s="68"/>
      <c r="I1993" s="201"/>
      <c r="J1993" s="68"/>
      <c r="K1993" s="289"/>
      <c r="L1993" s="290"/>
    </row>
    <row r="1994" spans="1:12" ht="15.6" x14ac:dyDescent="0.3">
      <c r="A1994" s="117" t="s">
        <v>14883</v>
      </c>
      <c r="B1994" s="68"/>
      <c r="C1994" s="201"/>
      <c r="D1994" s="68"/>
      <c r="E1994" s="68"/>
      <c r="F1994" s="68"/>
      <c r="G1994" s="68"/>
      <c r="H1994" s="68"/>
      <c r="I1994" s="201"/>
      <c r="J1994" s="68"/>
      <c r="K1994" s="289"/>
      <c r="L1994" s="290"/>
    </row>
    <row r="1995" spans="1:12" ht="15.6" x14ac:dyDescent="0.3">
      <c r="A1995" s="117" t="s">
        <v>14884</v>
      </c>
      <c r="B1995" s="68"/>
      <c r="C1995" s="201"/>
      <c r="D1995" s="68"/>
      <c r="E1995" s="68"/>
      <c r="F1995" s="68"/>
      <c r="G1995" s="68"/>
      <c r="H1995" s="68"/>
      <c r="I1995" s="201"/>
      <c r="J1995" s="68"/>
      <c r="K1995" s="289"/>
      <c r="L1995" s="290"/>
    </row>
    <row r="1996" spans="1:12" ht="15.6" x14ac:dyDescent="0.3">
      <c r="A1996" s="117" t="s">
        <v>14885</v>
      </c>
      <c r="B1996" s="68"/>
      <c r="C1996" s="201"/>
      <c r="D1996" s="68"/>
      <c r="E1996" s="68"/>
      <c r="F1996" s="68"/>
      <c r="G1996" s="68"/>
      <c r="H1996" s="68"/>
      <c r="I1996" s="201"/>
      <c r="J1996" s="68"/>
      <c r="K1996" s="289"/>
      <c r="L1996" s="290"/>
    </row>
    <row r="1997" spans="1:12" ht="15.6" x14ac:dyDescent="0.3">
      <c r="A1997" s="117" t="s">
        <v>14886</v>
      </c>
      <c r="B1997" s="68"/>
      <c r="C1997" s="201"/>
      <c r="D1997" s="68"/>
      <c r="E1997" s="68"/>
      <c r="F1997" s="68"/>
      <c r="G1997" s="68"/>
      <c r="H1997" s="68"/>
      <c r="I1997" s="201"/>
      <c r="J1997" s="68"/>
      <c r="K1997" s="289"/>
      <c r="L1997" s="290"/>
    </row>
    <row r="1998" spans="1:12" ht="15.6" x14ac:dyDescent="0.3">
      <c r="A1998" s="117" t="s">
        <v>14887</v>
      </c>
      <c r="B1998" s="68"/>
      <c r="C1998" s="201"/>
      <c r="D1998" s="68"/>
      <c r="E1998" s="68"/>
      <c r="F1998" s="68"/>
      <c r="G1998" s="68"/>
      <c r="H1998" s="68"/>
      <c r="I1998" s="201"/>
      <c r="J1998" s="68"/>
      <c r="K1998" s="289"/>
      <c r="L1998" s="290"/>
    </row>
    <row r="1999" spans="1:12" ht="15.6" x14ac:dyDescent="0.3">
      <c r="A1999" s="117" t="s">
        <v>14888</v>
      </c>
      <c r="B1999" s="68"/>
      <c r="C1999" s="201"/>
      <c r="D1999" s="68"/>
      <c r="E1999" s="68"/>
      <c r="F1999" s="68"/>
      <c r="G1999" s="68"/>
      <c r="H1999" s="68"/>
      <c r="I1999" s="201"/>
      <c r="J1999" s="68"/>
      <c r="K1999" s="289"/>
      <c r="L1999" s="290"/>
    </row>
    <row r="2000" spans="1:12" ht="15.6" x14ac:dyDescent="0.3">
      <c r="A2000" s="117" t="s">
        <v>14889</v>
      </c>
      <c r="B2000" s="68"/>
      <c r="C2000" s="201"/>
      <c r="D2000" s="68"/>
      <c r="E2000" s="68"/>
      <c r="F2000" s="68"/>
      <c r="G2000" s="68"/>
      <c r="H2000" s="68"/>
      <c r="I2000" s="201"/>
      <c r="J2000" s="68"/>
      <c r="K2000" s="289"/>
      <c r="L2000" s="290"/>
    </row>
    <row r="2001" spans="1:12" ht="15.6" x14ac:dyDescent="0.3">
      <c r="A2001" s="117" t="s">
        <v>14890</v>
      </c>
      <c r="B2001" s="68"/>
      <c r="C2001" s="201"/>
      <c r="D2001" s="68"/>
      <c r="E2001" s="68"/>
      <c r="F2001" s="68"/>
      <c r="G2001" s="68"/>
      <c r="H2001" s="68"/>
      <c r="I2001" s="201"/>
      <c r="J2001" s="68"/>
      <c r="K2001" s="289"/>
      <c r="L2001" s="290"/>
    </row>
    <row r="2002" spans="1:12" ht="15.6" x14ac:dyDescent="0.3">
      <c r="A2002" s="117" t="s">
        <v>14891</v>
      </c>
      <c r="B2002" s="68"/>
      <c r="C2002" s="201"/>
      <c r="D2002" s="68"/>
      <c r="E2002" s="68"/>
      <c r="F2002" s="68"/>
      <c r="G2002" s="68"/>
      <c r="H2002" s="68"/>
      <c r="I2002" s="201"/>
      <c r="J2002" s="68"/>
      <c r="K2002" s="289"/>
      <c r="L2002" s="290"/>
    </row>
    <row r="2003" spans="1:12" ht="15.6" x14ac:dyDescent="0.3">
      <c r="A2003" s="117" t="s">
        <v>14892</v>
      </c>
      <c r="B2003" s="68"/>
      <c r="C2003" s="201"/>
      <c r="D2003" s="68"/>
      <c r="E2003" s="68"/>
      <c r="F2003" s="68"/>
      <c r="G2003" s="68"/>
      <c r="H2003" s="68"/>
      <c r="I2003" s="201"/>
      <c r="J2003" s="68"/>
      <c r="K2003" s="289"/>
      <c r="L2003" s="290"/>
    </row>
    <row r="2004" spans="1:12" ht="15.6" x14ac:dyDescent="0.3">
      <c r="A2004" s="117" t="s">
        <v>14893</v>
      </c>
      <c r="B2004" s="68"/>
      <c r="C2004" s="201"/>
      <c r="D2004" s="68"/>
      <c r="E2004" s="68"/>
      <c r="F2004" s="68"/>
      <c r="G2004" s="68"/>
      <c r="H2004" s="68"/>
      <c r="I2004" s="201"/>
      <c r="J2004" s="68"/>
      <c r="K2004" s="289"/>
      <c r="L2004" s="290"/>
    </row>
    <row r="2005" spans="1:12" ht="15.6" x14ac:dyDescent="0.3">
      <c r="A2005" s="117" t="s">
        <v>14894</v>
      </c>
      <c r="B2005" s="68"/>
      <c r="C2005" s="201"/>
      <c r="D2005" s="68"/>
      <c r="E2005" s="68"/>
      <c r="F2005" s="68"/>
      <c r="G2005" s="68"/>
      <c r="H2005" s="68"/>
      <c r="I2005" s="201"/>
      <c r="J2005" s="68"/>
      <c r="K2005" s="289"/>
      <c r="L2005" s="290"/>
    </row>
    <row r="2006" spans="1:12" ht="15.6" x14ac:dyDescent="0.3">
      <c r="A2006" s="117" t="s">
        <v>14895</v>
      </c>
      <c r="B2006" s="68"/>
      <c r="C2006" s="201"/>
      <c r="D2006" s="68"/>
      <c r="E2006" s="68"/>
      <c r="F2006" s="68"/>
      <c r="G2006" s="68"/>
      <c r="H2006" s="68"/>
      <c r="I2006" s="201"/>
      <c r="J2006" s="68"/>
      <c r="K2006" s="289"/>
      <c r="L2006" s="290"/>
    </row>
    <row r="2007" spans="1:12" ht="15.6" x14ac:dyDescent="0.3">
      <c r="A2007" s="117" t="s">
        <v>14896</v>
      </c>
      <c r="B2007" s="68"/>
      <c r="C2007" s="201"/>
      <c r="D2007" s="68"/>
      <c r="E2007" s="68"/>
      <c r="F2007" s="68"/>
      <c r="G2007" s="68"/>
      <c r="H2007" s="68"/>
      <c r="I2007" s="201"/>
      <c r="J2007" s="68"/>
      <c r="K2007" s="289"/>
      <c r="L2007" s="290"/>
    </row>
    <row r="2008" spans="1:12" ht="15.6" x14ac:dyDescent="0.3">
      <c r="A2008" s="117" t="s">
        <v>14897</v>
      </c>
      <c r="B2008" s="68"/>
      <c r="C2008" s="201"/>
      <c r="D2008" s="68"/>
      <c r="E2008" s="68"/>
      <c r="F2008" s="68"/>
      <c r="G2008" s="68"/>
      <c r="H2008" s="68"/>
      <c r="I2008" s="201"/>
      <c r="J2008" s="68"/>
      <c r="K2008" s="289"/>
      <c r="L2008" s="290"/>
    </row>
    <row r="2009" spans="1:12" ht="15.6" x14ac:dyDescent="0.3">
      <c r="A2009" s="117" t="s">
        <v>14898</v>
      </c>
      <c r="B2009" s="68"/>
      <c r="C2009" s="201"/>
      <c r="D2009" s="68"/>
      <c r="E2009" s="68"/>
      <c r="F2009" s="68"/>
      <c r="G2009" s="68"/>
      <c r="H2009" s="68"/>
      <c r="I2009" s="201"/>
      <c r="J2009" s="68"/>
      <c r="K2009" s="289"/>
      <c r="L2009" s="290"/>
    </row>
    <row r="2010" spans="1:12" ht="15.6" x14ac:dyDescent="0.3">
      <c r="A2010" s="117" t="s">
        <v>14899</v>
      </c>
      <c r="B2010" s="68"/>
      <c r="C2010" s="201"/>
      <c r="D2010" s="68"/>
      <c r="E2010" s="68"/>
      <c r="F2010" s="68"/>
      <c r="G2010" s="68"/>
      <c r="H2010" s="68"/>
      <c r="I2010" s="201"/>
      <c r="J2010" s="68"/>
      <c r="K2010" s="289"/>
      <c r="L2010" s="290"/>
    </row>
    <row r="2011" spans="1:12" ht="15.6" x14ac:dyDescent="0.3">
      <c r="A2011" s="117" t="s">
        <v>14900</v>
      </c>
      <c r="B2011" s="68"/>
      <c r="C2011" s="201"/>
      <c r="D2011" s="68"/>
      <c r="E2011" s="68"/>
      <c r="F2011" s="68"/>
      <c r="G2011" s="68"/>
      <c r="H2011" s="68"/>
      <c r="I2011" s="201"/>
      <c r="J2011" s="68"/>
      <c r="K2011" s="289"/>
      <c r="L2011" s="290"/>
    </row>
    <row r="2012" spans="1:12" ht="15.6" x14ac:dyDescent="0.3">
      <c r="A2012" s="117" t="s">
        <v>14901</v>
      </c>
      <c r="B2012" s="68"/>
      <c r="C2012" s="201"/>
      <c r="D2012" s="68"/>
      <c r="E2012" s="68"/>
      <c r="F2012" s="68"/>
      <c r="G2012" s="68"/>
      <c r="H2012" s="68"/>
      <c r="I2012" s="201"/>
      <c r="J2012" s="68"/>
      <c r="K2012" s="289"/>
      <c r="L2012" s="290"/>
    </row>
    <row r="2013" spans="1:12" ht="15.6" x14ac:dyDescent="0.3">
      <c r="A2013" s="117" t="s">
        <v>14902</v>
      </c>
      <c r="B2013" s="68"/>
      <c r="C2013" s="201"/>
      <c r="D2013" s="68"/>
      <c r="E2013" s="68"/>
      <c r="F2013" s="68"/>
      <c r="G2013" s="68"/>
      <c r="H2013" s="68"/>
      <c r="I2013" s="201"/>
      <c r="J2013" s="68"/>
      <c r="K2013" s="289"/>
      <c r="L2013" s="290"/>
    </row>
    <row r="2014" spans="1:12" ht="15.6" x14ac:dyDescent="0.3">
      <c r="A2014" s="117" t="s">
        <v>14903</v>
      </c>
      <c r="B2014" s="68"/>
      <c r="C2014" s="201"/>
      <c r="D2014" s="68"/>
      <c r="E2014" s="68"/>
      <c r="F2014" s="68"/>
      <c r="G2014" s="68"/>
      <c r="H2014" s="68"/>
      <c r="I2014" s="201"/>
      <c r="J2014" s="68"/>
      <c r="K2014" s="289"/>
      <c r="L2014" s="290"/>
    </row>
    <row r="2015" spans="1:12" ht="15.6" x14ac:dyDescent="0.3">
      <c r="A2015" s="117" t="s">
        <v>14904</v>
      </c>
      <c r="B2015" s="68"/>
      <c r="C2015" s="201"/>
      <c r="D2015" s="68"/>
      <c r="E2015" s="68"/>
      <c r="F2015" s="68"/>
      <c r="G2015" s="68"/>
      <c r="H2015" s="68"/>
      <c r="I2015" s="201"/>
      <c r="J2015" s="68"/>
      <c r="K2015" s="289"/>
      <c r="L2015" s="290"/>
    </row>
    <row r="2016" spans="1:12" ht="15.6" x14ac:dyDescent="0.3">
      <c r="A2016" s="117" t="s">
        <v>14905</v>
      </c>
      <c r="B2016" s="68"/>
      <c r="C2016" s="201"/>
      <c r="D2016" s="68"/>
      <c r="E2016" s="68"/>
      <c r="F2016" s="68"/>
      <c r="G2016" s="68"/>
      <c r="H2016" s="68"/>
      <c r="I2016" s="201"/>
      <c r="J2016" s="68"/>
      <c r="K2016" s="289"/>
      <c r="L2016" s="290"/>
    </row>
    <row r="2017" spans="1:12" ht="15.6" x14ac:dyDescent="0.3">
      <c r="A2017" s="117" t="s">
        <v>14906</v>
      </c>
      <c r="B2017" s="68"/>
      <c r="C2017" s="201"/>
      <c r="D2017" s="68"/>
      <c r="E2017" s="68"/>
      <c r="F2017" s="68"/>
      <c r="G2017" s="68"/>
      <c r="H2017" s="68"/>
      <c r="I2017" s="201"/>
      <c r="J2017" s="68"/>
      <c r="K2017" s="289"/>
      <c r="L2017" s="290"/>
    </row>
    <row r="2018" spans="1:12" ht="15.6" x14ac:dyDescent="0.3">
      <c r="A2018" s="117" t="s">
        <v>14907</v>
      </c>
      <c r="B2018" s="68"/>
      <c r="C2018" s="201"/>
      <c r="D2018" s="68"/>
      <c r="E2018" s="68"/>
      <c r="F2018" s="68"/>
      <c r="G2018" s="68"/>
      <c r="H2018" s="68"/>
      <c r="I2018" s="201"/>
      <c r="J2018" s="68"/>
      <c r="K2018" s="289"/>
      <c r="L2018" s="290"/>
    </row>
    <row r="2019" spans="1:12" ht="15.6" x14ac:dyDescent="0.3">
      <c r="A2019" s="117" t="s">
        <v>14908</v>
      </c>
      <c r="B2019" s="68"/>
      <c r="C2019" s="201"/>
      <c r="D2019" s="68"/>
      <c r="E2019" s="68"/>
      <c r="F2019" s="68"/>
      <c r="G2019" s="68"/>
      <c r="H2019" s="68"/>
      <c r="I2019" s="201"/>
      <c r="J2019" s="68"/>
      <c r="K2019" s="289"/>
      <c r="L2019" s="290"/>
    </row>
    <row r="2020" spans="1:12" ht="15.6" x14ac:dyDescent="0.3">
      <c r="A2020" s="117" t="s">
        <v>14909</v>
      </c>
      <c r="B2020" s="68"/>
      <c r="C2020" s="201"/>
      <c r="D2020" s="68"/>
      <c r="E2020" s="68"/>
      <c r="F2020" s="68"/>
      <c r="G2020" s="68"/>
      <c r="H2020" s="68"/>
      <c r="I2020" s="201"/>
      <c r="J2020" s="68"/>
      <c r="K2020" s="289"/>
      <c r="L2020" s="290"/>
    </row>
    <row r="2021" spans="1:12" ht="15.6" x14ac:dyDescent="0.3">
      <c r="A2021" s="117" t="s">
        <v>14910</v>
      </c>
      <c r="B2021" s="68"/>
      <c r="C2021" s="201"/>
      <c r="D2021" s="68"/>
      <c r="E2021" s="68"/>
      <c r="F2021" s="68"/>
      <c r="G2021" s="68"/>
      <c r="H2021" s="68"/>
      <c r="I2021" s="201"/>
      <c r="J2021" s="68"/>
      <c r="K2021" s="289"/>
      <c r="L2021" s="290"/>
    </row>
    <row r="2022" spans="1:12" ht="15.6" x14ac:dyDescent="0.3">
      <c r="A2022" s="117" t="s">
        <v>14911</v>
      </c>
      <c r="B2022" s="68"/>
      <c r="C2022" s="201"/>
      <c r="D2022" s="68"/>
      <c r="E2022" s="68"/>
      <c r="F2022" s="68"/>
      <c r="G2022" s="68"/>
      <c r="H2022" s="68"/>
      <c r="I2022" s="201"/>
      <c r="J2022" s="68"/>
      <c r="K2022" s="289"/>
      <c r="L2022" s="290"/>
    </row>
    <row r="2023" spans="1:12" ht="15.6" x14ac:dyDescent="0.3">
      <c r="A2023" s="117" t="s">
        <v>14912</v>
      </c>
      <c r="B2023" s="68"/>
      <c r="C2023" s="201"/>
      <c r="D2023" s="68"/>
      <c r="E2023" s="68"/>
      <c r="F2023" s="68"/>
      <c r="G2023" s="68"/>
      <c r="H2023" s="68"/>
      <c r="I2023" s="201"/>
      <c r="J2023" s="68"/>
      <c r="K2023" s="289"/>
      <c r="L2023" s="290"/>
    </row>
    <row r="2024" spans="1:12" ht="15.6" x14ac:dyDescent="0.3">
      <c r="A2024" s="117" t="s">
        <v>14913</v>
      </c>
      <c r="B2024" s="68"/>
      <c r="C2024" s="201"/>
      <c r="D2024" s="68"/>
      <c r="E2024" s="68"/>
      <c r="F2024" s="68"/>
      <c r="G2024" s="68"/>
      <c r="H2024" s="68"/>
      <c r="I2024" s="201"/>
      <c r="J2024" s="68"/>
      <c r="K2024" s="289"/>
      <c r="L2024" s="290"/>
    </row>
    <row r="2025" spans="1:12" ht="15.6" x14ac:dyDescent="0.3">
      <c r="A2025" s="117" t="s">
        <v>14914</v>
      </c>
      <c r="B2025" s="68"/>
      <c r="C2025" s="201"/>
      <c r="D2025" s="68"/>
      <c r="E2025" s="68"/>
      <c r="F2025" s="68"/>
      <c r="G2025" s="68"/>
      <c r="H2025" s="68"/>
      <c r="I2025" s="201"/>
      <c r="J2025" s="68"/>
      <c r="K2025" s="289"/>
      <c r="L2025" s="290"/>
    </row>
    <row r="2026" spans="1:12" ht="15.6" x14ac:dyDescent="0.3">
      <c r="A2026" s="117" t="s">
        <v>14915</v>
      </c>
      <c r="B2026" s="68"/>
      <c r="C2026" s="201"/>
      <c r="D2026" s="68"/>
      <c r="E2026" s="68"/>
      <c r="F2026" s="68"/>
      <c r="G2026" s="68"/>
      <c r="H2026" s="68"/>
      <c r="I2026" s="201"/>
      <c r="J2026" s="68"/>
      <c r="K2026" s="289"/>
      <c r="L2026" s="290"/>
    </row>
    <row r="2027" spans="1:12" ht="15.6" x14ac:dyDescent="0.3">
      <c r="A2027" s="117" t="s">
        <v>14916</v>
      </c>
      <c r="B2027" s="68"/>
      <c r="C2027" s="201"/>
      <c r="D2027" s="68"/>
      <c r="E2027" s="68"/>
      <c r="F2027" s="68"/>
      <c r="G2027" s="68"/>
      <c r="H2027" s="68"/>
      <c r="I2027" s="201"/>
      <c r="J2027" s="68"/>
      <c r="K2027" s="289"/>
      <c r="L2027" s="290"/>
    </row>
    <row r="2028" spans="1:12" ht="15.6" x14ac:dyDescent="0.3">
      <c r="A2028" s="117" t="s">
        <v>14917</v>
      </c>
      <c r="B2028" s="68"/>
      <c r="C2028" s="201"/>
      <c r="D2028" s="68"/>
      <c r="E2028" s="68"/>
      <c r="F2028" s="68"/>
      <c r="G2028" s="68"/>
      <c r="H2028" s="68"/>
      <c r="I2028" s="201"/>
      <c r="J2028" s="68"/>
      <c r="K2028" s="289"/>
      <c r="L2028" s="290"/>
    </row>
    <row r="2029" spans="1:12" ht="15.6" x14ac:dyDescent="0.3">
      <c r="A2029" s="117" t="s">
        <v>14918</v>
      </c>
      <c r="B2029" s="68"/>
      <c r="C2029" s="201"/>
      <c r="D2029" s="68"/>
      <c r="E2029" s="68"/>
      <c r="F2029" s="68"/>
      <c r="G2029" s="68"/>
      <c r="H2029" s="68"/>
      <c r="I2029" s="201"/>
      <c r="J2029" s="68"/>
      <c r="K2029" s="289"/>
      <c r="L2029" s="290"/>
    </row>
    <row r="2030" spans="1:12" ht="15.6" x14ac:dyDescent="0.3">
      <c r="A2030" s="117" t="s">
        <v>14919</v>
      </c>
      <c r="B2030" s="68"/>
      <c r="C2030" s="201"/>
      <c r="D2030" s="68"/>
      <c r="E2030" s="68"/>
      <c r="F2030" s="68"/>
      <c r="G2030" s="68"/>
      <c r="H2030" s="68"/>
      <c r="I2030" s="201"/>
      <c r="J2030" s="68"/>
      <c r="K2030" s="289"/>
      <c r="L2030" s="290"/>
    </row>
    <row r="2031" spans="1:12" ht="15.6" x14ac:dyDescent="0.3">
      <c r="A2031" s="117" t="s">
        <v>14920</v>
      </c>
      <c r="B2031" s="68"/>
      <c r="C2031" s="201"/>
      <c r="D2031" s="68"/>
      <c r="E2031" s="68"/>
      <c r="F2031" s="68"/>
      <c r="G2031" s="68"/>
      <c r="H2031" s="68"/>
      <c r="I2031" s="201"/>
      <c r="J2031" s="68"/>
      <c r="K2031" s="289"/>
      <c r="L2031" s="290"/>
    </row>
    <row r="2032" spans="1:12" ht="15.6" x14ac:dyDescent="0.3">
      <c r="A2032" s="117" t="s">
        <v>14921</v>
      </c>
      <c r="B2032" s="68"/>
      <c r="C2032" s="201"/>
      <c r="D2032" s="68"/>
      <c r="E2032" s="68"/>
      <c r="F2032" s="68"/>
      <c r="G2032" s="68"/>
      <c r="H2032" s="68"/>
      <c r="I2032" s="201"/>
      <c r="J2032" s="68"/>
      <c r="K2032" s="289"/>
      <c r="L2032" s="290"/>
    </row>
    <row r="2033" spans="1:12" ht="15.6" x14ac:dyDescent="0.3">
      <c r="A2033" s="117" t="s">
        <v>14922</v>
      </c>
      <c r="B2033" s="68"/>
      <c r="C2033" s="201"/>
      <c r="D2033" s="68"/>
      <c r="E2033" s="68"/>
      <c r="F2033" s="68"/>
      <c r="G2033" s="68"/>
      <c r="H2033" s="68"/>
      <c r="I2033" s="201"/>
      <c r="J2033" s="68"/>
      <c r="K2033" s="289"/>
      <c r="L2033" s="290"/>
    </row>
    <row r="2034" spans="1:12" ht="15.6" x14ac:dyDescent="0.3">
      <c r="A2034" s="117" t="s">
        <v>14923</v>
      </c>
      <c r="B2034" s="68"/>
      <c r="C2034" s="201"/>
      <c r="D2034" s="68"/>
      <c r="E2034" s="68"/>
      <c r="F2034" s="68"/>
      <c r="G2034" s="68"/>
      <c r="H2034" s="68"/>
      <c r="I2034" s="201"/>
      <c r="J2034" s="68"/>
      <c r="K2034" s="289"/>
      <c r="L2034" s="290"/>
    </row>
    <row r="2035" spans="1:12" ht="15.6" x14ac:dyDescent="0.3">
      <c r="A2035" s="117" t="s">
        <v>14924</v>
      </c>
      <c r="B2035" s="68"/>
      <c r="C2035" s="201"/>
      <c r="D2035" s="68"/>
      <c r="E2035" s="68"/>
      <c r="F2035" s="68"/>
      <c r="G2035" s="68"/>
      <c r="H2035" s="68"/>
      <c r="I2035" s="201"/>
      <c r="J2035" s="68"/>
      <c r="K2035" s="289"/>
      <c r="L2035" s="290"/>
    </row>
    <row r="2036" spans="1:12" ht="15.6" x14ac:dyDescent="0.3">
      <c r="A2036" s="117" t="s">
        <v>14925</v>
      </c>
      <c r="B2036" s="68"/>
      <c r="C2036" s="201"/>
      <c r="D2036" s="68"/>
      <c r="E2036" s="68"/>
      <c r="F2036" s="68"/>
      <c r="G2036" s="68"/>
      <c r="H2036" s="68"/>
      <c r="I2036" s="201"/>
      <c r="J2036" s="68"/>
      <c r="K2036" s="289"/>
      <c r="L2036" s="290"/>
    </row>
    <row r="2037" spans="1:12" ht="15.6" x14ac:dyDescent="0.3">
      <c r="A2037" s="117" t="s">
        <v>14926</v>
      </c>
      <c r="B2037" s="68"/>
      <c r="C2037" s="201"/>
      <c r="D2037" s="68"/>
      <c r="E2037" s="68"/>
      <c r="F2037" s="68"/>
      <c r="G2037" s="68"/>
      <c r="H2037" s="68"/>
      <c r="I2037" s="201"/>
      <c r="J2037" s="68"/>
      <c r="K2037" s="289"/>
      <c r="L2037" s="290"/>
    </row>
    <row r="2038" spans="1:12" ht="15.6" x14ac:dyDescent="0.3">
      <c r="A2038" s="117" t="s">
        <v>14927</v>
      </c>
      <c r="B2038" s="68"/>
      <c r="C2038" s="201"/>
      <c r="D2038" s="68"/>
      <c r="E2038" s="68"/>
      <c r="F2038" s="68"/>
      <c r="G2038" s="68"/>
      <c r="H2038" s="68"/>
      <c r="I2038" s="201"/>
      <c r="J2038" s="68"/>
      <c r="K2038" s="289"/>
      <c r="L2038" s="290"/>
    </row>
    <row r="2039" spans="1:12" ht="15.6" x14ac:dyDescent="0.3">
      <c r="A2039" s="117" t="s">
        <v>14928</v>
      </c>
      <c r="B2039" s="68"/>
      <c r="C2039" s="201"/>
      <c r="D2039" s="68"/>
      <c r="E2039" s="68"/>
      <c r="F2039" s="68"/>
      <c r="G2039" s="68"/>
      <c r="H2039" s="68"/>
      <c r="I2039" s="201"/>
      <c r="J2039" s="68"/>
      <c r="K2039" s="289"/>
      <c r="L2039" s="290"/>
    </row>
    <row r="2040" spans="1:12" ht="15.6" x14ac:dyDescent="0.3">
      <c r="A2040" s="117" t="s">
        <v>14929</v>
      </c>
      <c r="B2040" s="68"/>
      <c r="C2040" s="201"/>
      <c r="D2040" s="68"/>
      <c r="E2040" s="68"/>
      <c r="F2040" s="68"/>
      <c r="G2040" s="68"/>
      <c r="H2040" s="68"/>
      <c r="I2040" s="201"/>
      <c r="J2040" s="68"/>
      <c r="K2040" s="289"/>
      <c r="L2040" s="290"/>
    </row>
    <row r="2041" spans="1:12" ht="15.6" x14ac:dyDescent="0.3">
      <c r="A2041" s="117" t="s">
        <v>14930</v>
      </c>
      <c r="B2041" s="68"/>
      <c r="C2041" s="201"/>
      <c r="D2041" s="68"/>
      <c r="E2041" s="68"/>
      <c r="F2041" s="68"/>
      <c r="G2041" s="68"/>
      <c r="H2041" s="68"/>
      <c r="I2041" s="201"/>
      <c r="J2041" s="68"/>
      <c r="K2041" s="289"/>
      <c r="L2041" s="290"/>
    </row>
    <row r="2042" spans="1:12" ht="15.6" x14ac:dyDescent="0.3">
      <c r="A2042" s="117" t="s">
        <v>14931</v>
      </c>
      <c r="B2042" s="68"/>
      <c r="C2042" s="201"/>
      <c r="D2042" s="68"/>
      <c r="E2042" s="68"/>
      <c r="F2042" s="68"/>
      <c r="G2042" s="68"/>
      <c r="H2042" s="68"/>
      <c r="I2042" s="201"/>
      <c r="J2042" s="68"/>
      <c r="K2042" s="289"/>
      <c r="L2042" s="290"/>
    </row>
    <row r="2043" spans="1:12" ht="15.6" x14ac:dyDescent="0.3">
      <c r="A2043" s="117" t="s">
        <v>14932</v>
      </c>
      <c r="B2043" s="68"/>
      <c r="C2043" s="201"/>
      <c r="D2043" s="68"/>
      <c r="E2043" s="68"/>
      <c r="F2043" s="68"/>
      <c r="G2043" s="68"/>
      <c r="H2043" s="68"/>
      <c r="I2043" s="201"/>
      <c r="J2043" s="68"/>
      <c r="K2043" s="289"/>
      <c r="L2043" s="290"/>
    </row>
    <row r="2044" spans="1:12" ht="15.6" x14ac:dyDescent="0.3">
      <c r="A2044" s="117" t="s">
        <v>14933</v>
      </c>
      <c r="B2044" s="68"/>
      <c r="C2044" s="201"/>
      <c r="D2044" s="68"/>
      <c r="E2044" s="68"/>
      <c r="F2044" s="68"/>
      <c r="G2044" s="68"/>
      <c r="H2044" s="68"/>
      <c r="I2044" s="201"/>
      <c r="J2044" s="68"/>
      <c r="K2044" s="289"/>
      <c r="L2044" s="290"/>
    </row>
    <row r="2045" spans="1:12" ht="15.6" x14ac:dyDescent="0.3">
      <c r="A2045" s="117" t="s">
        <v>14934</v>
      </c>
      <c r="B2045" s="68"/>
      <c r="C2045" s="201"/>
      <c r="D2045" s="68"/>
      <c r="E2045" s="68"/>
      <c r="F2045" s="68"/>
      <c r="G2045" s="68"/>
      <c r="H2045" s="68"/>
      <c r="I2045" s="201"/>
      <c r="J2045" s="68"/>
      <c r="K2045" s="289"/>
      <c r="L2045" s="290"/>
    </row>
    <row r="2046" spans="1:12" ht="15.6" x14ac:dyDescent="0.3">
      <c r="A2046" s="117" t="s">
        <v>14935</v>
      </c>
      <c r="B2046" s="68"/>
      <c r="C2046" s="201"/>
      <c r="D2046" s="68"/>
      <c r="E2046" s="68"/>
      <c r="F2046" s="68"/>
      <c r="G2046" s="68"/>
      <c r="H2046" s="68"/>
      <c r="I2046" s="201"/>
      <c r="J2046" s="68"/>
      <c r="K2046" s="289"/>
      <c r="L2046" s="290"/>
    </row>
    <row r="2047" spans="1:12" ht="15.6" x14ac:dyDescent="0.3">
      <c r="A2047" s="117" t="s">
        <v>14936</v>
      </c>
      <c r="B2047" s="68"/>
      <c r="C2047" s="201"/>
      <c r="D2047" s="68"/>
      <c r="E2047" s="68"/>
      <c r="F2047" s="68"/>
      <c r="G2047" s="68"/>
      <c r="H2047" s="68"/>
      <c r="I2047" s="201"/>
      <c r="J2047" s="68"/>
      <c r="K2047" s="289"/>
      <c r="L2047" s="290"/>
    </row>
    <row r="2048" spans="1:12" ht="15.6" x14ac:dyDescent="0.3">
      <c r="A2048" s="117" t="s">
        <v>14937</v>
      </c>
      <c r="B2048" s="68"/>
      <c r="C2048" s="201"/>
      <c r="D2048" s="68"/>
      <c r="E2048" s="68"/>
      <c r="F2048" s="68"/>
      <c r="G2048" s="68"/>
      <c r="H2048" s="68"/>
      <c r="I2048" s="201"/>
      <c r="J2048" s="68"/>
      <c r="K2048" s="289"/>
      <c r="L2048" s="290"/>
    </row>
    <row r="2049" spans="1:12" ht="15.6" x14ac:dyDescent="0.3">
      <c r="A2049" s="117" t="s">
        <v>14938</v>
      </c>
      <c r="B2049" s="68"/>
      <c r="C2049" s="201"/>
      <c r="D2049" s="68"/>
      <c r="E2049" s="68"/>
      <c r="F2049" s="68"/>
      <c r="G2049" s="68"/>
      <c r="H2049" s="68"/>
      <c r="I2049" s="201"/>
      <c r="J2049" s="68"/>
      <c r="K2049" s="289"/>
      <c r="L2049" s="290"/>
    </row>
    <row r="2050" spans="1:12" ht="15.6" x14ac:dyDescent="0.3">
      <c r="A2050" s="117" t="s">
        <v>14939</v>
      </c>
      <c r="B2050" s="68"/>
      <c r="C2050" s="201"/>
      <c r="D2050" s="68"/>
      <c r="E2050" s="68"/>
      <c r="F2050" s="68"/>
      <c r="G2050" s="68"/>
      <c r="H2050" s="68"/>
      <c r="I2050" s="201"/>
      <c r="J2050" s="68"/>
      <c r="K2050" s="289"/>
      <c r="L2050" s="290"/>
    </row>
    <row r="2051" spans="1:12" ht="15.6" x14ac:dyDescent="0.3">
      <c r="A2051" s="117" t="s">
        <v>14940</v>
      </c>
      <c r="B2051" s="68"/>
      <c r="C2051" s="201"/>
      <c r="D2051" s="68"/>
      <c r="E2051" s="68"/>
      <c r="F2051" s="68"/>
      <c r="G2051" s="68"/>
      <c r="H2051" s="68"/>
      <c r="I2051" s="201"/>
      <c r="J2051" s="68"/>
      <c r="K2051" s="289"/>
      <c r="L2051" s="290"/>
    </row>
    <row r="2052" spans="1:12" ht="15.6" x14ac:dyDescent="0.3">
      <c r="A2052" s="117" t="s">
        <v>14941</v>
      </c>
      <c r="B2052" s="68"/>
      <c r="C2052" s="201"/>
      <c r="D2052" s="68"/>
      <c r="E2052" s="68"/>
      <c r="F2052" s="68"/>
      <c r="G2052" s="68"/>
      <c r="H2052" s="68"/>
      <c r="I2052" s="201"/>
      <c r="J2052" s="68"/>
      <c r="K2052" s="289"/>
      <c r="L2052" s="290"/>
    </row>
    <row r="2053" spans="1:12" ht="15.6" x14ac:dyDescent="0.3">
      <c r="A2053" s="117" t="s">
        <v>14942</v>
      </c>
      <c r="B2053" s="68"/>
      <c r="C2053" s="201"/>
      <c r="D2053" s="68"/>
      <c r="E2053" s="68"/>
      <c r="F2053" s="68"/>
      <c r="G2053" s="68"/>
      <c r="H2053" s="68"/>
      <c r="I2053" s="201"/>
      <c r="J2053" s="68"/>
      <c r="K2053" s="289"/>
      <c r="L2053" s="290"/>
    </row>
    <row r="2054" spans="1:12" ht="15.6" x14ac:dyDescent="0.3">
      <c r="A2054" s="117" t="s">
        <v>14943</v>
      </c>
      <c r="B2054" s="68"/>
      <c r="C2054" s="201"/>
      <c r="D2054" s="68"/>
      <c r="E2054" s="68"/>
      <c r="F2054" s="68"/>
      <c r="G2054" s="68"/>
      <c r="H2054" s="68"/>
      <c r="I2054" s="201"/>
      <c r="J2054" s="68"/>
      <c r="K2054" s="289"/>
      <c r="L2054" s="290"/>
    </row>
    <row r="2055" spans="1:12" ht="15.6" x14ac:dyDescent="0.3">
      <c r="A2055" s="117" t="s">
        <v>14944</v>
      </c>
      <c r="B2055" s="68"/>
      <c r="C2055" s="201"/>
      <c r="D2055" s="68"/>
      <c r="E2055" s="68"/>
      <c r="F2055" s="68"/>
      <c r="G2055" s="68"/>
      <c r="H2055" s="68"/>
      <c r="I2055" s="201"/>
      <c r="J2055" s="68"/>
      <c r="K2055" s="289"/>
      <c r="L2055" s="290"/>
    </row>
    <row r="2056" spans="1:12" ht="15.6" x14ac:dyDescent="0.3">
      <c r="A2056" s="117" t="s">
        <v>14945</v>
      </c>
      <c r="B2056" s="68"/>
      <c r="C2056" s="201"/>
      <c r="D2056" s="68"/>
      <c r="E2056" s="68"/>
      <c r="F2056" s="68"/>
      <c r="G2056" s="68"/>
      <c r="H2056" s="68"/>
      <c r="I2056" s="201"/>
      <c r="J2056" s="68"/>
      <c r="K2056" s="289"/>
      <c r="L2056" s="290"/>
    </row>
    <row r="2057" spans="1:12" ht="15.6" x14ac:dyDescent="0.3">
      <c r="A2057" s="117" t="s">
        <v>14946</v>
      </c>
      <c r="B2057" s="68"/>
      <c r="C2057" s="201"/>
      <c r="D2057" s="68"/>
      <c r="E2057" s="68"/>
      <c r="F2057" s="68"/>
      <c r="G2057" s="68"/>
      <c r="H2057" s="68"/>
      <c r="I2057" s="201"/>
      <c r="J2057" s="68"/>
      <c r="K2057" s="289"/>
      <c r="L2057" s="290"/>
    </row>
    <row r="2058" spans="1:12" ht="15.6" x14ac:dyDescent="0.3">
      <c r="A2058" s="117" t="s">
        <v>14947</v>
      </c>
      <c r="B2058" s="68"/>
      <c r="C2058" s="201"/>
      <c r="D2058" s="68"/>
      <c r="E2058" s="68"/>
      <c r="F2058" s="68"/>
      <c r="G2058" s="68"/>
      <c r="H2058" s="68"/>
      <c r="I2058" s="201"/>
      <c r="J2058" s="68"/>
      <c r="K2058" s="289"/>
      <c r="L2058" s="290"/>
    </row>
    <row r="2059" spans="1:12" ht="15.6" x14ac:dyDescent="0.3">
      <c r="A2059" s="117" t="s">
        <v>14948</v>
      </c>
      <c r="B2059" s="68"/>
      <c r="C2059" s="201"/>
      <c r="D2059" s="68"/>
      <c r="E2059" s="68"/>
      <c r="F2059" s="68"/>
      <c r="G2059" s="68"/>
      <c r="H2059" s="68"/>
      <c r="I2059" s="201"/>
      <c r="J2059" s="68"/>
      <c r="K2059" s="289"/>
      <c r="L2059" s="290"/>
    </row>
    <row r="2060" spans="1:12" ht="15.6" x14ac:dyDescent="0.3">
      <c r="A2060" s="117" t="s">
        <v>14949</v>
      </c>
      <c r="B2060" s="68"/>
      <c r="C2060" s="201"/>
      <c r="D2060" s="68"/>
      <c r="E2060" s="68"/>
      <c r="F2060" s="68"/>
      <c r="G2060" s="68"/>
      <c r="H2060" s="68"/>
      <c r="I2060" s="201"/>
      <c r="J2060" s="68"/>
      <c r="K2060" s="289"/>
      <c r="L2060" s="290"/>
    </row>
    <row r="2061" spans="1:12" ht="15.6" x14ac:dyDescent="0.3">
      <c r="A2061" s="117" t="s">
        <v>14950</v>
      </c>
      <c r="B2061" s="68"/>
      <c r="C2061" s="201"/>
      <c r="D2061" s="68"/>
      <c r="E2061" s="68"/>
      <c r="F2061" s="68"/>
      <c r="G2061" s="68"/>
      <c r="H2061" s="68"/>
      <c r="I2061" s="201"/>
      <c r="J2061" s="68"/>
      <c r="K2061" s="289"/>
      <c r="L2061" s="290"/>
    </row>
    <row r="2062" spans="1:12" ht="15.6" x14ac:dyDescent="0.3">
      <c r="A2062" s="117" t="s">
        <v>14951</v>
      </c>
      <c r="B2062" s="68"/>
      <c r="C2062" s="201"/>
      <c r="D2062" s="68"/>
      <c r="E2062" s="68"/>
      <c r="F2062" s="68"/>
      <c r="G2062" s="68"/>
      <c r="H2062" s="68"/>
      <c r="I2062" s="201"/>
      <c r="J2062" s="68"/>
      <c r="K2062" s="289"/>
      <c r="L2062" s="290"/>
    </row>
    <row r="2063" spans="1:12" ht="15.6" x14ac:dyDescent="0.3">
      <c r="A2063" s="117" t="s">
        <v>14952</v>
      </c>
      <c r="B2063" s="68"/>
      <c r="C2063" s="201"/>
      <c r="D2063" s="68"/>
      <c r="E2063" s="68"/>
      <c r="F2063" s="68"/>
      <c r="G2063" s="68"/>
      <c r="H2063" s="68"/>
      <c r="I2063" s="201"/>
      <c r="J2063" s="68"/>
      <c r="K2063" s="289"/>
      <c r="L2063" s="290"/>
    </row>
    <row r="2064" spans="1:12" ht="15.6" x14ac:dyDescent="0.3">
      <c r="A2064" s="117" t="s">
        <v>14953</v>
      </c>
      <c r="B2064" s="68"/>
      <c r="C2064" s="201"/>
      <c r="D2064" s="68"/>
      <c r="E2064" s="68"/>
      <c r="F2064" s="68"/>
      <c r="G2064" s="68"/>
      <c r="H2064" s="68"/>
      <c r="I2064" s="201"/>
      <c r="J2064" s="68"/>
      <c r="K2064" s="289"/>
      <c r="L2064" s="290"/>
    </row>
    <row r="2065" spans="1:12" ht="15.6" x14ac:dyDescent="0.3">
      <c r="A2065" s="117" t="s">
        <v>14954</v>
      </c>
      <c r="B2065" s="68"/>
      <c r="C2065" s="201"/>
      <c r="D2065" s="68"/>
      <c r="E2065" s="68"/>
      <c r="F2065" s="68"/>
      <c r="G2065" s="68"/>
      <c r="H2065" s="68"/>
      <c r="I2065" s="201"/>
      <c r="J2065" s="68"/>
      <c r="K2065" s="289"/>
      <c r="L2065" s="290"/>
    </row>
    <row r="2066" spans="1:12" ht="15.6" x14ac:dyDescent="0.3">
      <c r="A2066" s="117" t="s">
        <v>14955</v>
      </c>
      <c r="B2066" s="68"/>
      <c r="C2066" s="201"/>
      <c r="D2066" s="68"/>
      <c r="E2066" s="68"/>
      <c r="F2066" s="68"/>
      <c r="G2066" s="68"/>
      <c r="H2066" s="68"/>
      <c r="I2066" s="201"/>
      <c r="J2066" s="68"/>
      <c r="K2066" s="289"/>
      <c r="L2066" s="290"/>
    </row>
    <row r="2067" spans="1:12" ht="15.6" x14ac:dyDescent="0.3">
      <c r="A2067" s="117" t="s">
        <v>14956</v>
      </c>
      <c r="B2067" s="68"/>
      <c r="C2067" s="201"/>
      <c r="D2067" s="68"/>
      <c r="E2067" s="68"/>
      <c r="F2067" s="68"/>
      <c r="G2067" s="68"/>
      <c r="H2067" s="68"/>
      <c r="I2067" s="201"/>
      <c r="J2067" s="68"/>
      <c r="K2067" s="289"/>
      <c r="L2067" s="290"/>
    </row>
    <row r="2068" spans="1:12" ht="15.6" x14ac:dyDescent="0.3">
      <c r="A2068" s="117" t="s">
        <v>14957</v>
      </c>
      <c r="B2068" s="68"/>
      <c r="C2068" s="201"/>
      <c r="D2068" s="68"/>
      <c r="E2068" s="68"/>
      <c r="F2068" s="68"/>
      <c r="G2068" s="68"/>
      <c r="H2068" s="68"/>
      <c r="I2068" s="201"/>
      <c r="J2068" s="68"/>
      <c r="K2068" s="289"/>
      <c r="L2068" s="290"/>
    </row>
    <row r="2069" spans="1:12" ht="15.6" x14ac:dyDescent="0.3">
      <c r="A2069" s="117" t="s">
        <v>14958</v>
      </c>
      <c r="B2069" s="68"/>
      <c r="C2069" s="201"/>
      <c r="D2069" s="68"/>
      <c r="E2069" s="68"/>
      <c r="F2069" s="68"/>
      <c r="G2069" s="68"/>
      <c r="H2069" s="68"/>
      <c r="I2069" s="201"/>
      <c r="J2069" s="68"/>
      <c r="K2069" s="289"/>
      <c r="L2069" s="290"/>
    </row>
    <row r="2070" spans="1:12" ht="15.6" x14ac:dyDescent="0.3">
      <c r="A2070" s="117" t="s">
        <v>14959</v>
      </c>
      <c r="B2070" s="68"/>
      <c r="C2070" s="201"/>
      <c r="D2070" s="68"/>
      <c r="E2070" s="68"/>
      <c r="F2070" s="68"/>
      <c r="G2070" s="68"/>
      <c r="H2070" s="68"/>
      <c r="I2070" s="201"/>
      <c r="J2070" s="68"/>
      <c r="K2070" s="289"/>
      <c r="L2070" s="290"/>
    </row>
    <row r="2071" spans="1:12" ht="15.6" x14ac:dyDescent="0.3">
      <c r="A2071" s="117" t="s">
        <v>14960</v>
      </c>
      <c r="B2071" s="68"/>
      <c r="C2071" s="201"/>
      <c r="D2071" s="68"/>
      <c r="E2071" s="68"/>
      <c r="F2071" s="68"/>
      <c r="G2071" s="68"/>
      <c r="H2071" s="68"/>
      <c r="I2071" s="201"/>
      <c r="J2071" s="68"/>
      <c r="K2071" s="289"/>
      <c r="L2071" s="290"/>
    </row>
    <row r="2072" spans="1:12" ht="15.6" x14ac:dyDescent="0.3">
      <c r="A2072" s="117" t="s">
        <v>14961</v>
      </c>
      <c r="B2072" s="68"/>
      <c r="C2072" s="201"/>
      <c r="D2072" s="68"/>
      <c r="E2072" s="68"/>
      <c r="F2072" s="68"/>
      <c r="G2072" s="68"/>
      <c r="H2072" s="68"/>
      <c r="I2072" s="201"/>
      <c r="J2072" s="68"/>
      <c r="K2072" s="289"/>
      <c r="L2072" s="290"/>
    </row>
    <row r="2073" spans="1:12" ht="15.6" x14ac:dyDescent="0.3">
      <c r="A2073" s="117" t="s">
        <v>14962</v>
      </c>
      <c r="B2073" s="68"/>
      <c r="C2073" s="201"/>
      <c r="D2073" s="68"/>
      <c r="E2073" s="68"/>
      <c r="F2073" s="68"/>
      <c r="G2073" s="68"/>
      <c r="H2073" s="68"/>
      <c r="I2073" s="201"/>
      <c r="J2073" s="68"/>
      <c r="K2073" s="289"/>
      <c r="L2073" s="290"/>
    </row>
    <row r="2074" spans="1:12" ht="15.6" x14ac:dyDescent="0.3">
      <c r="A2074" s="117" t="s">
        <v>14963</v>
      </c>
      <c r="B2074" s="68"/>
      <c r="C2074" s="201"/>
      <c r="D2074" s="68"/>
      <c r="E2074" s="68"/>
      <c r="F2074" s="68"/>
      <c r="G2074" s="68"/>
      <c r="H2074" s="68"/>
      <c r="I2074" s="201"/>
      <c r="J2074" s="68"/>
      <c r="K2074" s="289"/>
      <c r="L2074" s="290"/>
    </row>
    <row r="2075" spans="1:12" ht="15.6" x14ac:dyDescent="0.3">
      <c r="A2075" s="117" t="s">
        <v>14964</v>
      </c>
      <c r="B2075" s="68"/>
      <c r="C2075" s="201"/>
      <c r="D2075" s="68"/>
      <c r="E2075" s="68"/>
      <c r="F2075" s="68"/>
      <c r="G2075" s="68"/>
      <c r="H2075" s="68"/>
      <c r="I2075" s="201"/>
      <c r="J2075" s="68"/>
      <c r="K2075" s="289"/>
      <c r="L2075" s="290"/>
    </row>
    <row r="2076" spans="1:12" ht="15.6" x14ac:dyDescent="0.3">
      <c r="A2076" s="117" t="s">
        <v>14965</v>
      </c>
      <c r="B2076" s="68"/>
      <c r="C2076" s="201"/>
      <c r="D2076" s="68"/>
      <c r="E2076" s="68"/>
      <c r="F2076" s="68"/>
      <c r="G2076" s="68"/>
      <c r="H2076" s="68"/>
      <c r="I2076" s="201"/>
      <c r="J2076" s="68"/>
      <c r="K2076" s="289"/>
      <c r="L2076" s="290"/>
    </row>
    <row r="2077" spans="1:12" ht="15.6" x14ac:dyDescent="0.3">
      <c r="A2077" s="117" t="s">
        <v>14966</v>
      </c>
      <c r="B2077" s="68"/>
      <c r="C2077" s="201"/>
      <c r="D2077" s="68"/>
      <c r="E2077" s="68"/>
      <c r="F2077" s="68"/>
      <c r="G2077" s="68"/>
      <c r="H2077" s="68"/>
      <c r="I2077" s="201"/>
      <c r="J2077" s="68"/>
      <c r="K2077" s="289"/>
      <c r="L2077" s="290"/>
    </row>
    <row r="2078" spans="1:12" ht="15.6" x14ac:dyDescent="0.3">
      <c r="A2078" s="117" t="s">
        <v>14967</v>
      </c>
      <c r="B2078" s="68"/>
      <c r="C2078" s="201"/>
      <c r="D2078" s="68"/>
      <c r="E2078" s="68"/>
      <c r="F2078" s="68"/>
      <c r="G2078" s="68"/>
      <c r="H2078" s="68"/>
      <c r="I2078" s="201"/>
      <c r="J2078" s="68"/>
      <c r="K2078" s="289"/>
      <c r="L2078" s="290"/>
    </row>
    <row r="2079" spans="1:12" ht="15.6" x14ac:dyDescent="0.3">
      <c r="A2079" s="117" t="s">
        <v>14968</v>
      </c>
      <c r="B2079" s="68"/>
      <c r="C2079" s="201"/>
      <c r="D2079" s="68"/>
      <c r="E2079" s="68"/>
      <c r="F2079" s="68"/>
      <c r="G2079" s="68"/>
      <c r="H2079" s="68"/>
      <c r="I2079" s="201"/>
      <c r="J2079" s="68"/>
      <c r="K2079" s="289"/>
      <c r="L2079" s="290"/>
    </row>
    <row r="2080" spans="1:12" ht="15.6" x14ac:dyDescent="0.3">
      <c r="A2080" s="117" t="s">
        <v>14969</v>
      </c>
      <c r="B2080" s="68"/>
      <c r="C2080" s="201"/>
      <c r="D2080" s="68"/>
      <c r="E2080" s="68"/>
      <c r="F2080" s="68"/>
      <c r="G2080" s="68"/>
      <c r="H2080" s="68"/>
      <c r="I2080" s="201"/>
      <c r="J2080" s="68"/>
      <c r="K2080" s="289"/>
      <c r="L2080" s="290"/>
    </row>
    <row r="2081" spans="1:12" ht="15.6" x14ac:dyDescent="0.3">
      <c r="A2081" s="117" t="s">
        <v>14970</v>
      </c>
      <c r="B2081" s="68"/>
      <c r="C2081" s="201"/>
      <c r="D2081" s="68"/>
      <c r="E2081" s="68"/>
      <c r="F2081" s="68"/>
      <c r="G2081" s="68"/>
      <c r="H2081" s="68"/>
      <c r="I2081" s="201"/>
      <c r="J2081" s="68"/>
      <c r="K2081" s="289"/>
      <c r="L2081" s="290"/>
    </row>
    <row r="2082" spans="1:12" ht="15.6" x14ac:dyDescent="0.3">
      <c r="A2082" s="117" t="s">
        <v>14971</v>
      </c>
      <c r="B2082" s="68"/>
      <c r="C2082" s="201"/>
      <c r="D2082" s="68"/>
      <c r="E2082" s="68"/>
      <c r="F2082" s="68"/>
      <c r="G2082" s="68"/>
      <c r="H2082" s="68"/>
      <c r="I2082" s="201"/>
      <c r="J2082" s="68"/>
      <c r="K2082" s="289"/>
      <c r="L2082" s="290"/>
    </row>
    <row r="2083" spans="1:12" ht="15.6" x14ac:dyDescent="0.3">
      <c r="A2083" s="117" t="s">
        <v>14972</v>
      </c>
      <c r="B2083" s="68"/>
      <c r="C2083" s="201"/>
      <c r="D2083" s="68"/>
      <c r="E2083" s="68"/>
      <c r="F2083" s="68"/>
      <c r="G2083" s="68"/>
      <c r="H2083" s="68"/>
      <c r="I2083" s="201"/>
      <c r="J2083" s="68"/>
      <c r="K2083" s="289"/>
      <c r="L2083" s="290"/>
    </row>
    <row r="2084" spans="1:12" ht="15.6" x14ac:dyDescent="0.3">
      <c r="A2084" s="117" t="s">
        <v>14973</v>
      </c>
      <c r="B2084" s="68"/>
      <c r="C2084" s="201"/>
      <c r="D2084" s="68"/>
      <c r="E2084" s="68"/>
      <c r="F2084" s="68"/>
      <c r="G2084" s="68"/>
      <c r="H2084" s="68"/>
      <c r="I2084" s="201"/>
      <c r="J2084" s="68"/>
      <c r="K2084" s="289"/>
      <c r="L2084" s="290"/>
    </row>
    <row r="2085" spans="1:12" ht="15.6" x14ac:dyDescent="0.3">
      <c r="A2085" s="117" t="s">
        <v>14974</v>
      </c>
      <c r="B2085" s="68"/>
      <c r="C2085" s="201"/>
      <c r="D2085" s="68"/>
      <c r="E2085" s="68"/>
      <c r="F2085" s="68"/>
      <c r="G2085" s="68"/>
      <c r="H2085" s="68"/>
      <c r="I2085" s="201"/>
      <c r="J2085" s="68"/>
      <c r="K2085" s="289"/>
      <c r="L2085" s="290"/>
    </row>
    <row r="2086" spans="1:12" ht="15.6" x14ac:dyDescent="0.3">
      <c r="A2086" s="117" t="s">
        <v>14975</v>
      </c>
      <c r="B2086" s="68"/>
      <c r="C2086" s="201"/>
      <c r="D2086" s="68"/>
      <c r="E2086" s="68"/>
      <c r="F2086" s="68"/>
      <c r="G2086" s="68"/>
      <c r="H2086" s="68"/>
      <c r="I2086" s="201"/>
      <c r="J2086" s="68"/>
      <c r="K2086" s="289"/>
      <c r="L2086" s="290"/>
    </row>
    <row r="2087" spans="1:12" ht="15.6" x14ac:dyDescent="0.3">
      <c r="A2087" s="117" t="s">
        <v>14976</v>
      </c>
      <c r="B2087" s="68"/>
      <c r="C2087" s="201"/>
      <c r="D2087" s="68"/>
      <c r="E2087" s="68"/>
      <c r="F2087" s="68"/>
      <c r="G2087" s="68"/>
      <c r="H2087" s="68"/>
      <c r="I2087" s="201"/>
      <c r="J2087" s="68"/>
      <c r="K2087" s="289"/>
      <c r="L2087" s="290"/>
    </row>
    <row r="2088" spans="1:12" ht="15.6" x14ac:dyDescent="0.3">
      <c r="A2088" s="117" t="s">
        <v>14977</v>
      </c>
      <c r="B2088" s="68"/>
      <c r="C2088" s="201"/>
      <c r="D2088" s="68"/>
      <c r="E2088" s="68"/>
      <c r="F2088" s="68"/>
      <c r="G2088" s="68"/>
      <c r="H2088" s="68"/>
      <c r="I2088" s="201"/>
      <c r="J2088" s="68"/>
      <c r="K2088" s="289"/>
      <c r="L2088" s="290"/>
    </row>
    <row r="2089" spans="1:12" ht="15.6" x14ac:dyDescent="0.3">
      <c r="A2089" s="117" t="s">
        <v>14978</v>
      </c>
      <c r="B2089" s="68"/>
      <c r="C2089" s="201"/>
      <c r="D2089" s="68"/>
      <c r="E2089" s="68"/>
      <c r="F2089" s="68"/>
      <c r="G2089" s="68"/>
      <c r="H2089" s="68"/>
      <c r="I2089" s="201"/>
      <c r="J2089" s="68"/>
      <c r="K2089" s="289"/>
      <c r="L2089" s="290"/>
    </row>
    <row r="2090" spans="1:12" ht="15.6" x14ac:dyDescent="0.3">
      <c r="A2090" s="117" t="s">
        <v>14979</v>
      </c>
      <c r="B2090" s="68"/>
      <c r="C2090" s="201"/>
      <c r="D2090" s="68"/>
      <c r="E2090" s="68"/>
      <c r="F2090" s="68"/>
      <c r="G2090" s="68"/>
      <c r="H2090" s="68"/>
      <c r="I2090" s="201"/>
      <c r="J2090" s="68"/>
      <c r="K2090" s="289"/>
      <c r="L2090" s="290"/>
    </row>
    <row r="2091" spans="1:12" ht="15.6" x14ac:dyDescent="0.3">
      <c r="A2091" s="117" t="s">
        <v>14980</v>
      </c>
      <c r="B2091" s="68"/>
      <c r="C2091" s="201"/>
      <c r="D2091" s="68"/>
      <c r="E2091" s="68"/>
      <c r="F2091" s="68"/>
      <c r="G2091" s="68"/>
      <c r="H2091" s="68"/>
      <c r="I2091" s="201"/>
      <c r="J2091" s="68"/>
      <c r="K2091" s="289"/>
      <c r="L2091" s="290"/>
    </row>
    <row r="2092" spans="1:12" ht="15.6" x14ac:dyDescent="0.3">
      <c r="A2092" s="117" t="s">
        <v>14981</v>
      </c>
      <c r="B2092" s="68"/>
      <c r="C2092" s="201"/>
      <c r="D2092" s="68"/>
      <c r="E2092" s="68"/>
      <c r="F2092" s="68"/>
      <c r="G2092" s="68"/>
      <c r="H2092" s="68"/>
      <c r="I2092" s="201"/>
      <c r="J2092" s="68"/>
      <c r="K2092" s="289"/>
      <c r="L2092" s="290"/>
    </row>
    <row r="2093" spans="1:12" ht="15.6" x14ac:dyDescent="0.3">
      <c r="A2093" s="117" t="s">
        <v>14982</v>
      </c>
      <c r="B2093" s="68"/>
      <c r="C2093" s="201"/>
      <c r="D2093" s="68"/>
      <c r="E2093" s="68"/>
      <c r="F2093" s="68"/>
      <c r="G2093" s="68"/>
      <c r="H2093" s="68"/>
      <c r="I2093" s="201"/>
      <c r="J2093" s="68"/>
      <c r="K2093" s="289"/>
      <c r="L2093" s="290"/>
    </row>
    <row r="2094" spans="1:12" ht="15.6" x14ac:dyDescent="0.3">
      <c r="A2094" s="117" t="s">
        <v>14983</v>
      </c>
      <c r="B2094" s="68"/>
      <c r="C2094" s="201"/>
      <c r="D2094" s="68"/>
      <c r="E2094" s="68"/>
      <c r="F2094" s="68"/>
      <c r="G2094" s="68"/>
      <c r="H2094" s="68"/>
      <c r="I2094" s="201"/>
      <c r="J2094" s="68"/>
      <c r="K2094" s="289"/>
      <c r="L2094" s="290"/>
    </row>
    <row r="2095" spans="1:12" ht="15.6" x14ac:dyDescent="0.3">
      <c r="A2095" s="117" t="s">
        <v>14984</v>
      </c>
      <c r="B2095" s="68"/>
      <c r="C2095" s="201"/>
      <c r="D2095" s="68"/>
      <c r="E2095" s="68"/>
      <c r="F2095" s="68"/>
      <c r="G2095" s="68"/>
      <c r="H2095" s="68"/>
      <c r="I2095" s="201"/>
      <c r="J2095" s="68"/>
      <c r="K2095" s="289"/>
      <c r="L2095" s="290"/>
    </row>
    <row r="2096" spans="1:12" ht="15.6" x14ac:dyDescent="0.3">
      <c r="A2096" s="117" t="s">
        <v>14985</v>
      </c>
      <c r="B2096" s="68"/>
      <c r="C2096" s="201"/>
      <c r="D2096" s="68"/>
      <c r="E2096" s="68"/>
      <c r="F2096" s="68"/>
      <c r="G2096" s="68"/>
      <c r="H2096" s="68"/>
      <c r="I2096" s="201"/>
      <c r="J2096" s="68"/>
      <c r="K2096" s="289"/>
      <c r="L2096" s="290"/>
    </row>
    <row r="2097" spans="1:12" ht="15.6" x14ac:dyDescent="0.3">
      <c r="A2097" s="117" t="s">
        <v>14986</v>
      </c>
      <c r="B2097" s="68"/>
      <c r="C2097" s="201"/>
      <c r="D2097" s="68"/>
      <c r="E2097" s="68"/>
      <c r="F2097" s="68"/>
      <c r="G2097" s="68"/>
      <c r="H2097" s="68"/>
      <c r="I2097" s="201"/>
      <c r="J2097" s="68"/>
      <c r="K2097" s="289"/>
      <c r="L2097" s="290"/>
    </row>
    <row r="2098" spans="1:12" ht="15.6" x14ac:dyDescent="0.3">
      <c r="A2098" s="117" t="s">
        <v>14987</v>
      </c>
      <c r="B2098" s="68"/>
      <c r="C2098" s="201"/>
      <c r="D2098" s="68"/>
      <c r="E2098" s="68"/>
      <c r="F2098" s="68"/>
      <c r="G2098" s="68"/>
      <c r="H2098" s="68"/>
      <c r="I2098" s="201"/>
      <c r="J2098" s="68"/>
      <c r="K2098" s="289"/>
      <c r="L2098" s="290"/>
    </row>
    <row r="2099" spans="1:12" ht="15.6" x14ac:dyDescent="0.3">
      <c r="A2099" s="117" t="s">
        <v>14988</v>
      </c>
      <c r="B2099" s="68"/>
      <c r="C2099" s="201"/>
      <c r="D2099" s="68"/>
      <c r="E2099" s="68"/>
      <c r="F2099" s="68"/>
      <c r="G2099" s="68"/>
      <c r="H2099" s="68"/>
      <c r="I2099" s="201"/>
      <c r="J2099" s="68"/>
      <c r="K2099" s="289"/>
      <c r="L2099" s="290"/>
    </row>
    <row r="2100" spans="1:12" ht="15.6" x14ac:dyDescent="0.3">
      <c r="A2100" s="117" t="s">
        <v>14989</v>
      </c>
      <c r="B2100" s="68"/>
      <c r="C2100" s="201"/>
      <c r="D2100" s="68"/>
      <c r="E2100" s="68"/>
      <c r="F2100" s="68"/>
      <c r="G2100" s="68"/>
      <c r="H2100" s="68"/>
      <c r="I2100" s="201"/>
      <c r="J2100" s="68"/>
      <c r="K2100" s="289"/>
      <c r="L2100" s="290"/>
    </row>
    <row r="2101" spans="1:12" ht="15.6" x14ac:dyDescent="0.3">
      <c r="A2101" s="117" t="s">
        <v>14990</v>
      </c>
      <c r="B2101" s="68"/>
      <c r="C2101" s="201"/>
      <c r="D2101" s="68"/>
      <c r="E2101" s="68"/>
      <c r="F2101" s="68"/>
      <c r="G2101" s="68"/>
      <c r="H2101" s="68"/>
      <c r="I2101" s="201"/>
      <c r="J2101" s="68"/>
      <c r="K2101" s="289"/>
      <c r="L2101" s="290"/>
    </row>
    <row r="2102" spans="1:12" ht="15.6" x14ac:dyDescent="0.3">
      <c r="A2102" s="117" t="s">
        <v>14991</v>
      </c>
      <c r="B2102" s="68"/>
      <c r="C2102" s="201"/>
      <c r="D2102" s="68"/>
      <c r="E2102" s="68"/>
      <c r="F2102" s="68"/>
      <c r="G2102" s="68"/>
      <c r="H2102" s="68"/>
      <c r="I2102" s="201"/>
      <c r="J2102" s="68"/>
      <c r="K2102" s="289"/>
      <c r="L2102" s="290"/>
    </row>
    <row r="2103" spans="1:12" ht="15.6" x14ac:dyDescent="0.3">
      <c r="A2103" s="117" t="s">
        <v>14992</v>
      </c>
      <c r="B2103" s="68"/>
      <c r="C2103" s="201"/>
      <c r="D2103" s="68"/>
      <c r="E2103" s="68"/>
      <c r="F2103" s="68"/>
      <c r="G2103" s="68"/>
      <c r="H2103" s="68"/>
      <c r="I2103" s="201"/>
      <c r="J2103" s="68"/>
      <c r="K2103" s="289"/>
      <c r="L2103" s="290"/>
    </row>
    <row r="2104" spans="1:12" ht="15.6" x14ac:dyDescent="0.3">
      <c r="A2104" s="117" t="s">
        <v>14993</v>
      </c>
      <c r="B2104" s="68"/>
      <c r="C2104" s="201"/>
      <c r="D2104" s="68"/>
      <c r="E2104" s="68"/>
      <c r="F2104" s="68"/>
      <c r="G2104" s="68"/>
      <c r="H2104" s="68"/>
      <c r="I2104" s="201"/>
      <c r="J2104" s="68"/>
      <c r="K2104" s="289"/>
      <c r="L2104" s="290"/>
    </row>
    <row r="2105" spans="1:12" ht="15.6" x14ac:dyDescent="0.3">
      <c r="A2105" s="117" t="s">
        <v>14994</v>
      </c>
      <c r="B2105" s="68"/>
      <c r="C2105" s="201"/>
      <c r="D2105" s="68"/>
      <c r="E2105" s="68"/>
      <c r="F2105" s="68"/>
      <c r="G2105" s="68"/>
      <c r="H2105" s="68"/>
      <c r="I2105" s="201"/>
      <c r="J2105" s="68"/>
      <c r="K2105" s="289"/>
      <c r="L2105" s="290"/>
    </row>
    <row r="2106" spans="1:12" ht="15.6" x14ac:dyDescent="0.3">
      <c r="A2106" s="117" t="s">
        <v>14995</v>
      </c>
      <c r="B2106" s="68"/>
      <c r="C2106" s="201"/>
      <c r="D2106" s="68"/>
      <c r="E2106" s="68"/>
      <c r="F2106" s="68"/>
      <c r="G2106" s="68"/>
      <c r="H2106" s="68"/>
      <c r="I2106" s="201"/>
      <c r="J2106" s="68"/>
      <c r="K2106" s="289"/>
      <c r="L2106" s="290"/>
    </row>
    <row r="2107" spans="1:12" ht="15.6" x14ac:dyDescent="0.3">
      <c r="A2107" s="117" t="s">
        <v>14996</v>
      </c>
      <c r="B2107" s="68"/>
      <c r="C2107" s="201"/>
      <c r="D2107" s="68"/>
      <c r="E2107" s="68"/>
      <c r="F2107" s="68"/>
      <c r="G2107" s="68"/>
      <c r="H2107" s="68"/>
      <c r="I2107" s="201"/>
      <c r="J2107" s="68"/>
      <c r="K2107" s="289"/>
      <c r="L2107" s="290"/>
    </row>
    <row r="2108" spans="1:12" ht="15.6" x14ac:dyDescent="0.3">
      <c r="A2108" s="117" t="s">
        <v>14997</v>
      </c>
      <c r="B2108" s="68"/>
      <c r="C2108" s="201"/>
      <c r="D2108" s="68"/>
      <c r="E2108" s="68"/>
      <c r="F2108" s="68"/>
      <c r="G2108" s="68"/>
      <c r="H2108" s="68"/>
      <c r="I2108" s="201"/>
      <c r="J2108" s="68"/>
      <c r="K2108" s="289"/>
      <c r="L2108" s="290"/>
    </row>
    <row r="2109" spans="1:12" ht="15.6" x14ac:dyDescent="0.3">
      <c r="A2109" s="117" t="s">
        <v>14998</v>
      </c>
      <c r="B2109" s="68"/>
      <c r="C2109" s="201"/>
      <c r="D2109" s="68"/>
      <c r="E2109" s="68"/>
      <c r="F2109" s="68"/>
      <c r="G2109" s="68"/>
      <c r="H2109" s="68"/>
      <c r="I2109" s="201"/>
      <c r="J2109" s="68"/>
      <c r="K2109" s="289"/>
      <c r="L2109" s="290"/>
    </row>
    <row r="2110" spans="1:12" ht="15.6" x14ac:dyDescent="0.3">
      <c r="A2110" s="117" t="s">
        <v>14999</v>
      </c>
      <c r="B2110" s="68"/>
      <c r="C2110" s="201"/>
      <c r="D2110" s="68"/>
      <c r="E2110" s="68"/>
      <c r="F2110" s="68"/>
      <c r="G2110" s="68"/>
      <c r="H2110" s="68"/>
      <c r="I2110" s="201"/>
      <c r="J2110" s="68"/>
      <c r="K2110" s="289"/>
      <c r="L2110" s="290"/>
    </row>
    <row r="2111" spans="1:12" ht="15.6" x14ac:dyDescent="0.3">
      <c r="A2111" s="117" t="s">
        <v>15000</v>
      </c>
      <c r="B2111" s="68"/>
      <c r="C2111" s="201"/>
      <c r="D2111" s="68"/>
      <c r="E2111" s="68"/>
      <c r="F2111" s="68"/>
      <c r="G2111" s="68"/>
      <c r="H2111" s="68"/>
      <c r="I2111" s="201"/>
      <c r="J2111" s="68"/>
      <c r="K2111" s="289"/>
      <c r="L2111" s="290"/>
    </row>
    <row r="2112" spans="1:12" ht="15.6" x14ac:dyDescent="0.3">
      <c r="A2112" s="117" t="s">
        <v>15001</v>
      </c>
      <c r="B2112" s="68"/>
      <c r="C2112" s="201"/>
      <c r="D2112" s="68"/>
      <c r="E2112" s="68"/>
      <c r="F2112" s="68"/>
      <c r="G2112" s="68"/>
      <c r="H2112" s="68"/>
      <c r="I2112" s="201"/>
      <c r="J2112" s="68"/>
      <c r="K2112" s="289"/>
      <c r="L2112" s="290"/>
    </row>
    <row r="2113" spans="1:12" ht="15.6" x14ac:dyDescent="0.3">
      <c r="A2113" s="117" t="s">
        <v>15002</v>
      </c>
      <c r="B2113" s="68"/>
      <c r="C2113" s="201"/>
      <c r="D2113" s="68"/>
      <c r="E2113" s="68"/>
      <c r="F2113" s="68"/>
      <c r="G2113" s="68"/>
      <c r="H2113" s="68"/>
      <c r="I2113" s="201"/>
      <c r="J2113" s="68"/>
      <c r="K2113" s="289"/>
      <c r="L2113" s="290"/>
    </row>
    <row r="2114" spans="1:12" ht="15.6" x14ac:dyDescent="0.3">
      <c r="A2114" s="117" t="s">
        <v>15003</v>
      </c>
      <c r="B2114" s="68"/>
      <c r="C2114" s="201"/>
      <c r="D2114" s="68"/>
      <c r="E2114" s="68"/>
      <c r="F2114" s="68"/>
      <c r="G2114" s="68"/>
      <c r="H2114" s="68"/>
      <c r="I2114" s="201"/>
      <c r="J2114" s="68"/>
      <c r="K2114" s="289"/>
      <c r="L2114" s="290"/>
    </row>
    <row r="2115" spans="1:12" ht="15.6" x14ac:dyDescent="0.3">
      <c r="A2115" s="117" t="s">
        <v>15004</v>
      </c>
      <c r="B2115" s="68"/>
      <c r="C2115" s="201"/>
      <c r="D2115" s="68"/>
      <c r="E2115" s="68"/>
      <c r="F2115" s="68"/>
      <c r="G2115" s="68"/>
      <c r="H2115" s="68"/>
      <c r="I2115" s="201"/>
      <c r="J2115" s="68"/>
      <c r="K2115" s="289"/>
      <c r="L2115" s="290"/>
    </row>
    <row r="2116" spans="1:12" ht="15.6" x14ac:dyDescent="0.3">
      <c r="A2116" s="117" t="s">
        <v>15005</v>
      </c>
      <c r="B2116" s="68"/>
      <c r="C2116" s="201"/>
      <c r="D2116" s="68"/>
      <c r="E2116" s="68"/>
      <c r="F2116" s="68"/>
      <c r="G2116" s="68"/>
      <c r="H2116" s="68"/>
      <c r="I2116" s="201"/>
      <c r="J2116" s="68"/>
      <c r="K2116" s="289"/>
      <c r="L2116" s="290"/>
    </row>
    <row r="2117" spans="1:12" ht="15.6" x14ac:dyDescent="0.3">
      <c r="A2117" s="117" t="s">
        <v>15006</v>
      </c>
      <c r="B2117" s="68"/>
      <c r="C2117" s="201"/>
      <c r="D2117" s="68"/>
      <c r="E2117" s="68"/>
      <c r="F2117" s="68"/>
      <c r="G2117" s="68"/>
      <c r="H2117" s="68"/>
      <c r="I2117" s="201"/>
      <c r="J2117" s="68"/>
      <c r="K2117" s="289"/>
      <c r="L2117" s="290"/>
    </row>
    <row r="2118" spans="1:12" ht="15.6" x14ac:dyDescent="0.3">
      <c r="A2118" s="117" t="s">
        <v>15007</v>
      </c>
      <c r="B2118" s="68"/>
      <c r="C2118" s="201"/>
      <c r="D2118" s="68"/>
      <c r="E2118" s="68"/>
      <c r="F2118" s="68"/>
      <c r="G2118" s="68"/>
      <c r="H2118" s="68"/>
      <c r="I2118" s="201"/>
      <c r="J2118" s="68"/>
      <c r="K2118" s="289"/>
      <c r="L2118" s="290"/>
    </row>
    <row r="2119" spans="1:12" ht="15.6" x14ac:dyDescent="0.3">
      <c r="A2119" s="117" t="s">
        <v>15008</v>
      </c>
      <c r="B2119" s="68"/>
      <c r="C2119" s="201"/>
      <c r="D2119" s="68"/>
      <c r="E2119" s="68"/>
      <c r="F2119" s="68"/>
      <c r="G2119" s="68"/>
      <c r="H2119" s="68"/>
      <c r="I2119" s="201"/>
      <c r="J2119" s="68"/>
      <c r="K2119" s="289"/>
      <c r="L2119" s="290"/>
    </row>
    <row r="2120" spans="1:12" ht="15.6" x14ac:dyDescent="0.3">
      <c r="A2120" s="117" t="s">
        <v>15009</v>
      </c>
      <c r="B2120" s="68"/>
      <c r="C2120" s="201"/>
      <c r="D2120" s="68"/>
      <c r="E2120" s="68"/>
      <c r="F2120" s="68"/>
      <c r="G2120" s="68"/>
      <c r="H2120" s="68"/>
      <c r="I2120" s="201"/>
      <c r="J2120" s="68"/>
      <c r="K2120" s="289"/>
      <c r="L2120" s="290"/>
    </row>
    <row r="2121" spans="1:12" ht="15.6" x14ac:dyDescent="0.3">
      <c r="A2121" s="117" t="s">
        <v>15010</v>
      </c>
      <c r="B2121" s="68"/>
      <c r="C2121" s="201"/>
      <c r="D2121" s="68"/>
      <c r="E2121" s="68"/>
      <c r="F2121" s="68"/>
      <c r="G2121" s="68"/>
      <c r="H2121" s="68"/>
      <c r="I2121" s="201"/>
      <c r="J2121" s="68"/>
      <c r="K2121" s="289"/>
      <c r="L2121" s="290"/>
    </row>
    <row r="2122" spans="1:12" ht="15.6" x14ac:dyDescent="0.3">
      <c r="A2122" s="117" t="s">
        <v>15011</v>
      </c>
      <c r="B2122" s="68"/>
      <c r="C2122" s="201"/>
      <c r="D2122" s="68"/>
      <c r="E2122" s="68"/>
      <c r="F2122" s="68"/>
      <c r="G2122" s="68"/>
      <c r="H2122" s="68"/>
      <c r="I2122" s="201"/>
      <c r="J2122" s="68"/>
      <c r="K2122" s="289"/>
      <c r="L2122" s="290"/>
    </row>
    <row r="2123" spans="1:12" ht="15.6" x14ac:dyDescent="0.3">
      <c r="A2123" s="117" t="s">
        <v>15012</v>
      </c>
      <c r="B2123" s="68"/>
      <c r="C2123" s="201"/>
      <c r="D2123" s="68"/>
      <c r="E2123" s="68"/>
      <c r="F2123" s="68"/>
      <c r="G2123" s="68"/>
      <c r="H2123" s="68"/>
      <c r="I2123" s="201"/>
      <c r="J2123" s="68"/>
      <c r="K2123" s="289"/>
      <c r="L2123" s="290"/>
    </row>
    <row r="2124" spans="1:12" ht="15.6" x14ac:dyDescent="0.3">
      <c r="A2124" s="117" t="s">
        <v>15013</v>
      </c>
      <c r="B2124" s="68"/>
      <c r="C2124" s="201"/>
      <c r="D2124" s="68"/>
      <c r="E2124" s="68"/>
      <c r="F2124" s="68"/>
      <c r="G2124" s="68"/>
      <c r="H2124" s="68"/>
      <c r="I2124" s="201"/>
      <c r="J2124" s="68"/>
      <c r="K2124" s="289"/>
      <c r="L2124" s="290"/>
    </row>
    <row r="2125" spans="1:12" ht="15.6" x14ac:dyDescent="0.3">
      <c r="A2125" s="117" t="s">
        <v>15014</v>
      </c>
      <c r="B2125" s="68"/>
      <c r="C2125" s="201"/>
      <c r="D2125" s="68"/>
      <c r="E2125" s="68"/>
      <c r="F2125" s="68"/>
      <c r="G2125" s="68"/>
      <c r="H2125" s="68"/>
      <c r="I2125" s="201"/>
      <c r="J2125" s="68"/>
      <c r="K2125" s="289"/>
      <c r="L2125" s="290"/>
    </row>
    <row r="2126" spans="1:12" ht="15.6" x14ac:dyDescent="0.3">
      <c r="A2126" s="117" t="s">
        <v>15015</v>
      </c>
      <c r="B2126" s="68"/>
      <c r="C2126" s="201"/>
      <c r="D2126" s="68"/>
      <c r="E2126" s="68"/>
      <c r="F2126" s="68"/>
      <c r="G2126" s="68"/>
      <c r="H2126" s="68"/>
      <c r="I2126" s="201"/>
      <c r="J2126" s="68"/>
      <c r="K2126" s="289"/>
      <c r="L2126" s="290"/>
    </row>
    <row r="2127" spans="1:12" ht="15.6" x14ac:dyDescent="0.3">
      <c r="A2127" s="117" t="s">
        <v>15016</v>
      </c>
      <c r="B2127" s="68"/>
      <c r="C2127" s="201"/>
      <c r="D2127" s="68"/>
      <c r="E2127" s="68"/>
      <c r="F2127" s="68"/>
      <c r="G2127" s="68"/>
      <c r="H2127" s="68"/>
      <c r="I2127" s="201"/>
      <c r="J2127" s="68"/>
      <c r="K2127" s="289"/>
      <c r="L2127" s="290"/>
    </row>
    <row r="2128" spans="1:12" ht="15.6" x14ac:dyDescent="0.3">
      <c r="A2128" s="117" t="s">
        <v>15017</v>
      </c>
      <c r="B2128" s="68"/>
      <c r="C2128" s="201"/>
      <c r="D2128" s="68"/>
      <c r="E2128" s="68"/>
      <c r="F2128" s="68"/>
      <c r="G2128" s="68"/>
      <c r="H2128" s="68"/>
      <c r="I2128" s="201"/>
      <c r="J2128" s="68"/>
      <c r="K2128" s="289"/>
      <c r="L2128" s="290"/>
    </row>
    <row r="2129" spans="1:12" ht="15.6" x14ac:dyDescent="0.3">
      <c r="A2129" s="117" t="s">
        <v>15018</v>
      </c>
      <c r="B2129" s="68"/>
      <c r="C2129" s="201"/>
      <c r="D2129" s="68"/>
      <c r="E2129" s="68"/>
      <c r="F2129" s="68"/>
      <c r="G2129" s="68"/>
      <c r="H2129" s="68"/>
      <c r="I2129" s="201"/>
      <c r="J2129" s="68"/>
      <c r="K2129" s="289"/>
      <c r="L2129" s="290"/>
    </row>
    <row r="2130" spans="1:12" ht="15.6" x14ac:dyDescent="0.3">
      <c r="A2130" s="117" t="s">
        <v>15019</v>
      </c>
      <c r="B2130" s="68"/>
      <c r="C2130" s="201"/>
      <c r="D2130" s="68"/>
      <c r="E2130" s="68"/>
      <c r="F2130" s="68"/>
      <c r="G2130" s="68"/>
      <c r="H2130" s="68"/>
      <c r="I2130" s="201"/>
      <c r="J2130" s="68"/>
      <c r="K2130" s="289"/>
      <c r="L2130" s="290"/>
    </row>
    <row r="2131" spans="1:12" ht="15.6" x14ac:dyDescent="0.3">
      <c r="A2131" s="117" t="s">
        <v>15020</v>
      </c>
      <c r="B2131" s="68"/>
      <c r="C2131" s="201"/>
      <c r="D2131" s="68"/>
      <c r="E2131" s="68"/>
      <c r="F2131" s="68"/>
      <c r="G2131" s="68"/>
      <c r="H2131" s="68"/>
      <c r="I2131" s="201"/>
      <c r="J2131" s="68"/>
      <c r="K2131" s="289"/>
      <c r="L2131" s="290"/>
    </row>
    <row r="2132" spans="1:12" ht="15.6" x14ac:dyDescent="0.3">
      <c r="A2132" s="117" t="s">
        <v>15021</v>
      </c>
      <c r="B2132" s="68"/>
      <c r="C2132" s="201"/>
      <c r="D2132" s="68"/>
      <c r="E2132" s="68"/>
      <c r="F2132" s="68"/>
      <c r="G2132" s="68"/>
      <c r="H2132" s="68"/>
      <c r="I2132" s="201"/>
      <c r="J2132" s="68"/>
      <c r="K2132" s="289"/>
      <c r="L2132" s="290"/>
    </row>
    <row r="2133" spans="1:12" ht="15.6" x14ac:dyDescent="0.3">
      <c r="A2133" s="117" t="s">
        <v>15022</v>
      </c>
      <c r="B2133" s="68"/>
      <c r="C2133" s="201"/>
      <c r="D2133" s="68"/>
      <c r="E2133" s="68"/>
      <c r="F2133" s="68"/>
      <c r="G2133" s="68"/>
      <c r="H2133" s="68"/>
      <c r="I2133" s="201"/>
      <c r="J2133" s="68"/>
      <c r="K2133" s="289"/>
      <c r="L2133" s="290"/>
    </row>
    <row r="2134" spans="1:12" ht="15.6" x14ac:dyDescent="0.3">
      <c r="A2134" s="117" t="s">
        <v>15023</v>
      </c>
      <c r="B2134" s="68"/>
      <c r="C2134" s="201"/>
      <c r="D2134" s="68"/>
      <c r="E2134" s="68"/>
      <c r="F2134" s="68"/>
      <c r="G2134" s="68"/>
      <c r="H2134" s="68"/>
      <c r="I2134" s="201"/>
      <c r="J2134" s="68"/>
      <c r="K2134" s="289"/>
      <c r="L2134" s="290"/>
    </row>
    <row r="2135" spans="1:12" ht="15.6" x14ac:dyDescent="0.3">
      <c r="A2135" s="117" t="s">
        <v>15024</v>
      </c>
      <c r="B2135" s="68"/>
      <c r="C2135" s="201"/>
      <c r="D2135" s="68"/>
      <c r="E2135" s="68"/>
      <c r="F2135" s="68"/>
      <c r="G2135" s="68"/>
      <c r="H2135" s="68"/>
      <c r="I2135" s="201"/>
      <c r="J2135" s="68"/>
      <c r="K2135" s="289"/>
      <c r="L2135" s="290"/>
    </row>
    <row r="2136" spans="1:12" ht="15.6" x14ac:dyDescent="0.3">
      <c r="A2136" s="117" t="s">
        <v>15025</v>
      </c>
      <c r="B2136" s="68"/>
      <c r="C2136" s="201"/>
      <c r="D2136" s="68"/>
      <c r="E2136" s="68"/>
      <c r="F2136" s="68"/>
      <c r="G2136" s="68"/>
      <c r="H2136" s="68"/>
      <c r="I2136" s="201"/>
      <c r="J2136" s="68"/>
      <c r="K2136" s="289"/>
      <c r="L2136" s="290"/>
    </row>
    <row r="2137" spans="1:12" ht="15.6" x14ac:dyDescent="0.3">
      <c r="A2137" s="117" t="s">
        <v>15026</v>
      </c>
      <c r="B2137" s="68"/>
      <c r="C2137" s="201"/>
      <c r="D2137" s="68"/>
      <c r="E2137" s="68"/>
      <c r="F2137" s="68"/>
      <c r="G2137" s="68"/>
      <c r="H2137" s="68"/>
      <c r="I2137" s="201"/>
      <c r="J2137" s="68"/>
      <c r="K2137" s="289"/>
      <c r="L2137" s="290"/>
    </row>
    <row r="2138" spans="1:12" ht="15.6" x14ac:dyDescent="0.3">
      <c r="A2138" s="117" t="s">
        <v>15027</v>
      </c>
      <c r="B2138" s="68"/>
      <c r="C2138" s="201"/>
      <c r="D2138" s="68"/>
      <c r="E2138" s="68"/>
      <c r="F2138" s="68"/>
      <c r="G2138" s="68"/>
      <c r="H2138" s="68"/>
      <c r="I2138" s="201"/>
      <c r="J2138" s="68"/>
      <c r="K2138" s="289"/>
      <c r="L2138" s="290"/>
    </row>
    <row r="2139" spans="1:12" ht="15.6" x14ac:dyDescent="0.3">
      <c r="A2139" s="117" t="s">
        <v>15028</v>
      </c>
      <c r="B2139" s="68"/>
      <c r="C2139" s="201"/>
      <c r="D2139" s="68"/>
      <c r="E2139" s="68"/>
      <c r="F2139" s="68"/>
      <c r="G2139" s="68"/>
      <c r="H2139" s="68"/>
      <c r="I2139" s="201"/>
      <c r="J2139" s="68"/>
      <c r="K2139" s="289"/>
      <c r="L2139" s="290"/>
    </row>
    <row r="2140" spans="1:12" ht="15.6" x14ac:dyDescent="0.3">
      <c r="A2140" s="117" t="s">
        <v>15029</v>
      </c>
      <c r="B2140" s="68"/>
      <c r="C2140" s="201"/>
      <c r="D2140" s="68"/>
      <c r="E2140" s="68"/>
      <c r="F2140" s="68"/>
      <c r="G2140" s="68"/>
      <c r="H2140" s="68"/>
      <c r="I2140" s="201"/>
      <c r="J2140" s="68"/>
      <c r="K2140" s="289"/>
      <c r="L2140" s="290"/>
    </row>
    <row r="2141" spans="1:12" ht="15.6" x14ac:dyDescent="0.3">
      <c r="A2141" s="117" t="s">
        <v>15030</v>
      </c>
      <c r="B2141" s="68"/>
      <c r="C2141" s="201"/>
      <c r="D2141" s="68"/>
      <c r="E2141" s="68"/>
      <c r="F2141" s="68"/>
      <c r="G2141" s="68"/>
      <c r="H2141" s="68"/>
      <c r="I2141" s="201"/>
      <c r="J2141" s="68"/>
      <c r="K2141" s="289"/>
      <c r="L2141" s="290"/>
    </row>
    <row r="2142" spans="1:12" ht="15.6" x14ac:dyDescent="0.3">
      <c r="A2142" s="117" t="s">
        <v>15031</v>
      </c>
      <c r="B2142" s="68"/>
      <c r="C2142" s="201"/>
      <c r="D2142" s="68"/>
      <c r="E2142" s="68"/>
      <c r="F2142" s="68"/>
      <c r="G2142" s="68"/>
      <c r="H2142" s="68"/>
      <c r="I2142" s="201"/>
      <c r="J2142" s="68"/>
      <c r="K2142" s="289"/>
      <c r="L2142" s="290"/>
    </row>
    <row r="2143" spans="1:12" ht="15.6" x14ac:dyDescent="0.3">
      <c r="A2143" s="117" t="s">
        <v>15032</v>
      </c>
      <c r="B2143" s="68"/>
      <c r="C2143" s="201"/>
      <c r="D2143" s="68"/>
      <c r="E2143" s="68"/>
      <c r="F2143" s="68"/>
      <c r="G2143" s="68"/>
      <c r="H2143" s="68"/>
      <c r="I2143" s="201"/>
      <c r="J2143" s="68"/>
      <c r="K2143" s="289"/>
      <c r="L2143" s="290"/>
    </row>
    <row r="2144" spans="1:12" ht="15.6" x14ac:dyDescent="0.3">
      <c r="A2144" s="117" t="s">
        <v>15033</v>
      </c>
      <c r="B2144" s="68"/>
      <c r="C2144" s="201"/>
      <c r="D2144" s="68"/>
      <c r="E2144" s="68"/>
      <c r="F2144" s="68"/>
      <c r="G2144" s="68"/>
      <c r="H2144" s="68"/>
      <c r="I2144" s="201"/>
      <c r="J2144" s="68"/>
      <c r="K2144" s="289"/>
      <c r="L2144" s="290"/>
    </row>
    <row r="2145" spans="1:12" ht="15.6" x14ac:dyDescent="0.3">
      <c r="A2145" s="117" t="s">
        <v>15034</v>
      </c>
      <c r="B2145" s="68"/>
      <c r="C2145" s="201"/>
      <c r="D2145" s="68"/>
      <c r="E2145" s="68"/>
      <c r="F2145" s="68"/>
      <c r="G2145" s="68"/>
      <c r="H2145" s="68"/>
      <c r="I2145" s="201"/>
      <c r="J2145" s="68"/>
      <c r="K2145" s="289"/>
      <c r="L2145" s="290"/>
    </row>
    <row r="2146" spans="1:12" ht="15.6" x14ac:dyDescent="0.3">
      <c r="A2146" s="117" t="s">
        <v>15035</v>
      </c>
      <c r="B2146" s="68"/>
      <c r="C2146" s="201"/>
      <c r="D2146" s="68"/>
      <c r="E2146" s="68"/>
      <c r="F2146" s="68"/>
      <c r="G2146" s="68"/>
      <c r="H2146" s="68"/>
      <c r="I2146" s="201"/>
      <c r="J2146" s="68"/>
      <c r="K2146" s="289"/>
      <c r="L2146" s="290"/>
    </row>
    <row r="2147" spans="1:12" ht="15.6" x14ac:dyDescent="0.3">
      <c r="A2147" s="117" t="s">
        <v>15036</v>
      </c>
      <c r="B2147" s="68"/>
      <c r="C2147" s="201"/>
      <c r="D2147" s="68"/>
      <c r="E2147" s="68"/>
      <c r="F2147" s="68"/>
      <c r="G2147" s="68"/>
      <c r="H2147" s="68"/>
      <c r="I2147" s="201"/>
      <c r="J2147" s="68"/>
      <c r="K2147" s="289"/>
      <c r="L2147" s="290"/>
    </row>
    <row r="2148" spans="1:12" ht="15.6" x14ac:dyDescent="0.3">
      <c r="A2148" s="117" t="s">
        <v>15037</v>
      </c>
      <c r="B2148" s="68"/>
      <c r="C2148" s="201"/>
      <c r="D2148" s="68"/>
      <c r="E2148" s="68"/>
      <c r="F2148" s="68"/>
      <c r="G2148" s="68"/>
      <c r="H2148" s="68"/>
      <c r="I2148" s="201"/>
      <c r="J2148" s="68"/>
      <c r="K2148" s="289"/>
      <c r="L2148" s="290"/>
    </row>
    <row r="2149" spans="1:12" ht="15.6" x14ac:dyDescent="0.3">
      <c r="A2149" s="117" t="s">
        <v>15038</v>
      </c>
      <c r="B2149" s="68"/>
      <c r="C2149" s="201"/>
      <c r="D2149" s="68"/>
      <c r="E2149" s="68"/>
      <c r="F2149" s="68"/>
      <c r="G2149" s="68"/>
      <c r="H2149" s="68"/>
      <c r="I2149" s="201"/>
      <c r="J2149" s="68"/>
      <c r="K2149" s="289"/>
      <c r="L2149" s="290"/>
    </row>
    <row r="2150" spans="1:12" ht="15.6" x14ac:dyDescent="0.3">
      <c r="A2150" s="117" t="s">
        <v>15039</v>
      </c>
      <c r="B2150" s="68"/>
      <c r="C2150" s="201"/>
      <c r="D2150" s="68"/>
      <c r="E2150" s="68"/>
      <c r="F2150" s="68"/>
      <c r="G2150" s="68"/>
      <c r="H2150" s="68"/>
      <c r="I2150" s="201"/>
      <c r="J2150" s="68"/>
      <c r="K2150" s="289"/>
      <c r="L2150" s="290"/>
    </row>
    <row r="2151" spans="1:12" ht="15.6" x14ac:dyDescent="0.3">
      <c r="A2151" s="117" t="s">
        <v>15040</v>
      </c>
      <c r="B2151" s="68"/>
      <c r="C2151" s="201"/>
      <c r="D2151" s="68"/>
      <c r="E2151" s="68"/>
      <c r="F2151" s="68"/>
      <c r="G2151" s="68"/>
      <c r="H2151" s="68"/>
      <c r="I2151" s="201"/>
      <c r="J2151" s="68"/>
      <c r="K2151" s="289"/>
      <c r="L2151" s="290"/>
    </row>
    <row r="2152" spans="1:12" ht="15.6" x14ac:dyDescent="0.3">
      <c r="A2152" s="117" t="s">
        <v>15041</v>
      </c>
      <c r="B2152" s="68"/>
      <c r="C2152" s="201"/>
      <c r="D2152" s="68"/>
      <c r="E2152" s="68"/>
      <c r="F2152" s="68"/>
      <c r="G2152" s="68"/>
      <c r="H2152" s="68"/>
      <c r="I2152" s="201"/>
      <c r="J2152" s="68"/>
      <c r="K2152" s="289"/>
      <c r="L2152" s="290"/>
    </row>
    <row r="2153" spans="1:12" ht="15.6" x14ac:dyDescent="0.3">
      <c r="A2153" s="117" t="s">
        <v>15042</v>
      </c>
      <c r="B2153" s="68"/>
      <c r="C2153" s="201"/>
      <c r="D2153" s="68"/>
      <c r="E2153" s="68"/>
      <c r="F2153" s="68"/>
      <c r="G2153" s="68"/>
      <c r="H2153" s="68"/>
      <c r="I2153" s="201"/>
      <c r="J2153" s="68"/>
      <c r="K2153" s="289"/>
      <c r="L2153" s="290"/>
    </row>
    <row r="2154" spans="1:12" ht="15.6" x14ac:dyDescent="0.3">
      <c r="A2154" s="117" t="s">
        <v>15043</v>
      </c>
      <c r="B2154" s="68"/>
      <c r="C2154" s="201"/>
      <c r="D2154" s="68"/>
      <c r="E2154" s="68"/>
      <c r="F2154" s="68"/>
      <c r="G2154" s="68"/>
      <c r="H2154" s="68"/>
      <c r="I2154" s="201"/>
      <c r="J2154" s="68"/>
      <c r="K2154" s="289"/>
      <c r="L2154" s="290"/>
    </row>
    <row r="2155" spans="1:12" ht="15.6" x14ac:dyDescent="0.3">
      <c r="A2155" s="117" t="s">
        <v>15044</v>
      </c>
      <c r="B2155" s="68"/>
      <c r="C2155" s="201"/>
      <c r="D2155" s="68"/>
      <c r="E2155" s="68"/>
      <c r="F2155" s="68"/>
      <c r="G2155" s="68"/>
      <c r="H2155" s="68"/>
      <c r="I2155" s="201"/>
      <c r="J2155" s="68"/>
      <c r="K2155" s="289"/>
      <c r="L2155" s="290"/>
    </row>
    <row r="2156" spans="1:12" ht="15.6" x14ac:dyDescent="0.3">
      <c r="A2156" s="117" t="s">
        <v>15045</v>
      </c>
      <c r="B2156" s="68"/>
      <c r="C2156" s="201"/>
      <c r="D2156" s="68"/>
      <c r="E2156" s="68"/>
      <c r="F2156" s="68"/>
      <c r="G2156" s="68"/>
      <c r="H2156" s="68"/>
      <c r="I2156" s="201"/>
      <c r="J2156" s="68"/>
      <c r="K2156" s="289"/>
      <c r="L2156" s="290"/>
    </row>
    <row r="2157" spans="1:12" ht="15.6" x14ac:dyDescent="0.3">
      <c r="A2157" s="117" t="s">
        <v>15046</v>
      </c>
      <c r="B2157" s="68"/>
      <c r="C2157" s="201"/>
      <c r="D2157" s="68"/>
      <c r="E2157" s="68"/>
      <c r="F2157" s="68"/>
      <c r="G2157" s="68"/>
      <c r="H2157" s="68"/>
      <c r="I2157" s="201"/>
      <c r="J2157" s="68"/>
      <c r="K2157" s="289"/>
      <c r="L2157" s="290"/>
    </row>
    <row r="2158" spans="1:12" ht="15.6" x14ac:dyDescent="0.3">
      <c r="A2158" s="117" t="s">
        <v>15047</v>
      </c>
      <c r="B2158" s="68"/>
      <c r="C2158" s="201"/>
      <c r="D2158" s="68"/>
      <c r="E2158" s="68"/>
      <c r="F2158" s="68"/>
      <c r="G2158" s="68"/>
      <c r="H2158" s="68"/>
      <c r="I2158" s="201"/>
      <c r="J2158" s="68"/>
      <c r="K2158" s="289"/>
      <c r="L2158" s="290"/>
    </row>
    <row r="2159" spans="1:12" ht="15.6" x14ac:dyDescent="0.3">
      <c r="A2159" s="117" t="s">
        <v>15048</v>
      </c>
      <c r="B2159" s="68"/>
      <c r="C2159" s="201"/>
      <c r="D2159" s="68"/>
      <c r="E2159" s="68"/>
      <c r="F2159" s="68"/>
      <c r="G2159" s="68"/>
      <c r="H2159" s="68"/>
      <c r="I2159" s="201"/>
      <c r="J2159" s="68"/>
      <c r="K2159" s="289"/>
      <c r="L2159" s="290"/>
    </row>
    <row r="2160" spans="1:12" ht="15.6" x14ac:dyDescent="0.3">
      <c r="A2160" s="117" t="s">
        <v>15049</v>
      </c>
      <c r="B2160" s="68"/>
      <c r="C2160" s="201"/>
      <c r="D2160" s="68"/>
      <c r="E2160" s="68"/>
      <c r="F2160" s="68"/>
      <c r="G2160" s="68"/>
      <c r="H2160" s="68"/>
      <c r="I2160" s="201"/>
      <c r="J2160" s="68"/>
      <c r="K2160" s="289"/>
      <c r="L2160" s="290"/>
    </row>
    <row r="2161" spans="1:12" ht="15.6" x14ac:dyDescent="0.3">
      <c r="A2161" s="117" t="s">
        <v>15050</v>
      </c>
      <c r="B2161" s="68"/>
      <c r="C2161" s="201"/>
      <c r="D2161" s="68"/>
      <c r="E2161" s="68"/>
      <c r="F2161" s="68"/>
      <c r="G2161" s="68"/>
      <c r="H2161" s="68"/>
      <c r="I2161" s="201"/>
      <c r="J2161" s="68"/>
      <c r="K2161" s="289"/>
      <c r="L2161" s="290"/>
    </row>
    <row r="2162" spans="1:12" ht="15.6" x14ac:dyDescent="0.3">
      <c r="A2162" s="117" t="s">
        <v>15051</v>
      </c>
      <c r="B2162" s="68"/>
      <c r="C2162" s="201"/>
      <c r="D2162" s="68"/>
      <c r="E2162" s="68"/>
      <c r="F2162" s="68"/>
      <c r="G2162" s="68"/>
      <c r="H2162" s="68"/>
      <c r="I2162" s="201"/>
      <c r="J2162" s="68"/>
      <c r="K2162" s="289"/>
      <c r="L2162" s="290"/>
    </row>
    <row r="2163" spans="1:12" ht="15.6" x14ac:dyDescent="0.3">
      <c r="A2163" s="117" t="s">
        <v>15052</v>
      </c>
      <c r="B2163" s="68"/>
      <c r="C2163" s="201"/>
      <c r="D2163" s="68"/>
      <c r="E2163" s="68"/>
      <c r="F2163" s="68"/>
      <c r="G2163" s="68"/>
      <c r="H2163" s="68"/>
      <c r="I2163" s="201"/>
      <c r="J2163" s="68"/>
      <c r="K2163" s="289"/>
      <c r="L2163" s="290"/>
    </row>
    <row r="2164" spans="1:12" ht="15.6" x14ac:dyDescent="0.3">
      <c r="A2164" s="117" t="s">
        <v>15053</v>
      </c>
      <c r="B2164" s="68"/>
      <c r="C2164" s="201"/>
      <c r="D2164" s="68"/>
      <c r="E2164" s="68"/>
      <c r="F2164" s="68"/>
      <c r="G2164" s="68"/>
      <c r="H2164" s="68"/>
      <c r="I2164" s="201"/>
      <c r="J2164" s="68"/>
      <c r="K2164" s="289"/>
      <c r="L2164" s="290"/>
    </row>
    <row r="2165" spans="1:12" ht="15.6" x14ac:dyDescent="0.3">
      <c r="A2165" s="117" t="s">
        <v>15054</v>
      </c>
      <c r="B2165" s="68"/>
      <c r="C2165" s="201"/>
      <c r="D2165" s="68"/>
      <c r="E2165" s="68"/>
      <c r="F2165" s="68"/>
      <c r="G2165" s="68"/>
      <c r="H2165" s="68"/>
      <c r="I2165" s="201"/>
      <c r="J2165" s="68"/>
      <c r="K2165" s="289"/>
      <c r="L2165" s="290"/>
    </row>
    <row r="2166" spans="1:12" ht="15.6" x14ac:dyDescent="0.3">
      <c r="A2166" s="117" t="s">
        <v>15055</v>
      </c>
      <c r="B2166" s="68"/>
      <c r="C2166" s="201"/>
      <c r="D2166" s="68"/>
      <c r="E2166" s="68"/>
      <c r="F2166" s="68"/>
      <c r="G2166" s="68"/>
      <c r="H2166" s="68"/>
      <c r="I2166" s="201"/>
      <c r="J2166" s="68"/>
      <c r="K2166" s="289"/>
      <c r="L2166" s="290"/>
    </row>
    <row r="2167" spans="1:12" ht="15.6" x14ac:dyDescent="0.3">
      <c r="A2167" s="117" t="s">
        <v>15056</v>
      </c>
      <c r="B2167" s="68"/>
      <c r="C2167" s="201"/>
      <c r="D2167" s="68"/>
      <c r="E2167" s="68"/>
      <c r="F2167" s="68"/>
      <c r="G2167" s="68"/>
      <c r="H2167" s="68"/>
      <c r="I2167" s="201"/>
      <c r="J2167" s="68"/>
      <c r="K2167" s="289"/>
      <c r="L2167" s="290"/>
    </row>
    <row r="2168" spans="1:12" ht="15.6" x14ac:dyDescent="0.3">
      <c r="A2168" s="117" t="s">
        <v>15057</v>
      </c>
      <c r="B2168" s="68"/>
      <c r="C2168" s="201"/>
      <c r="D2168" s="68"/>
      <c r="E2168" s="68"/>
      <c r="F2168" s="68"/>
      <c r="G2168" s="68"/>
      <c r="H2168" s="68"/>
      <c r="I2168" s="201"/>
      <c r="J2168" s="68"/>
      <c r="K2168" s="289"/>
      <c r="L2168" s="290"/>
    </row>
    <row r="2169" spans="1:12" ht="15.6" x14ac:dyDescent="0.3">
      <c r="A2169" s="117" t="s">
        <v>15058</v>
      </c>
      <c r="B2169" s="68"/>
      <c r="C2169" s="201"/>
      <c r="D2169" s="68"/>
      <c r="E2169" s="68"/>
      <c r="F2169" s="68"/>
      <c r="G2169" s="68"/>
      <c r="H2169" s="68"/>
      <c r="I2169" s="201"/>
      <c r="J2169" s="68"/>
      <c r="K2169" s="289"/>
      <c r="L2169" s="290"/>
    </row>
    <row r="2170" spans="1:12" ht="15.6" x14ac:dyDescent="0.3">
      <c r="A2170" s="117" t="s">
        <v>15059</v>
      </c>
      <c r="B2170" s="68"/>
      <c r="C2170" s="201"/>
      <c r="D2170" s="68"/>
      <c r="E2170" s="68"/>
      <c r="F2170" s="68"/>
      <c r="G2170" s="68"/>
      <c r="H2170" s="68"/>
      <c r="I2170" s="201"/>
      <c r="J2170" s="68"/>
      <c r="K2170" s="289"/>
      <c r="L2170" s="290"/>
    </row>
    <row r="2171" spans="1:12" ht="15.6" x14ac:dyDescent="0.3">
      <c r="A2171" s="117" t="s">
        <v>15060</v>
      </c>
      <c r="B2171" s="68"/>
      <c r="C2171" s="201"/>
      <c r="D2171" s="68"/>
      <c r="E2171" s="68"/>
      <c r="F2171" s="68"/>
      <c r="G2171" s="68"/>
      <c r="H2171" s="68"/>
      <c r="I2171" s="201"/>
      <c r="J2171" s="68"/>
      <c r="K2171" s="289"/>
      <c r="L2171" s="290"/>
    </row>
    <row r="2172" spans="1:12" ht="15.6" x14ac:dyDescent="0.3">
      <c r="A2172" s="117" t="s">
        <v>15061</v>
      </c>
      <c r="B2172" s="68"/>
      <c r="C2172" s="201"/>
      <c r="D2172" s="68"/>
      <c r="E2172" s="68"/>
      <c r="F2172" s="68"/>
      <c r="G2172" s="68"/>
      <c r="H2172" s="68"/>
      <c r="I2172" s="201"/>
      <c r="J2172" s="68"/>
      <c r="K2172" s="289"/>
      <c r="L2172" s="290"/>
    </row>
    <row r="2173" spans="1:12" ht="15.6" x14ac:dyDescent="0.3">
      <c r="A2173" s="117" t="s">
        <v>15062</v>
      </c>
      <c r="B2173" s="68"/>
      <c r="C2173" s="201"/>
      <c r="D2173" s="68"/>
      <c r="E2173" s="68"/>
      <c r="F2173" s="68"/>
      <c r="G2173" s="68"/>
      <c r="H2173" s="68"/>
      <c r="I2173" s="201"/>
      <c r="J2173" s="68"/>
      <c r="K2173" s="289"/>
      <c r="L2173" s="290"/>
    </row>
    <row r="2174" spans="1:12" ht="15.6" x14ac:dyDescent="0.3">
      <c r="A2174" s="117" t="s">
        <v>15063</v>
      </c>
      <c r="B2174" s="68"/>
      <c r="C2174" s="201"/>
      <c r="D2174" s="68"/>
      <c r="E2174" s="68"/>
      <c r="F2174" s="68"/>
      <c r="G2174" s="68"/>
      <c r="H2174" s="68"/>
      <c r="I2174" s="201"/>
      <c r="J2174" s="68"/>
      <c r="K2174" s="289"/>
      <c r="L2174" s="290"/>
    </row>
    <row r="2175" spans="1:12" ht="15.6" x14ac:dyDescent="0.3">
      <c r="A2175" s="117" t="s">
        <v>15064</v>
      </c>
      <c r="B2175" s="68"/>
      <c r="C2175" s="201"/>
      <c r="D2175" s="68"/>
      <c r="E2175" s="68"/>
      <c r="F2175" s="68"/>
      <c r="G2175" s="68"/>
      <c r="H2175" s="68"/>
      <c r="I2175" s="201"/>
      <c r="J2175" s="68"/>
      <c r="K2175" s="289"/>
      <c r="L2175" s="290"/>
    </row>
    <row r="2176" spans="1:12" ht="15.6" x14ac:dyDescent="0.3">
      <c r="A2176" s="117" t="s">
        <v>15065</v>
      </c>
      <c r="B2176" s="68"/>
      <c r="C2176" s="201"/>
      <c r="D2176" s="68"/>
      <c r="E2176" s="68"/>
      <c r="F2176" s="68"/>
      <c r="G2176" s="68"/>
      <c r="H2176" s="68"/>
      <c r="I2176" s="201"/>
      <c r="J2176" s="68"/>
      <c r="K2176" s="289"/>
      <c r="L2176" s="290"/>
    </row>
    <row r="2177" spans="1:12" ht="15.6" x14ac:dyDescent="0.3">
      <c r="A2177" s="117" t="s">
        <v>15066</v>
      </c>
      <c r="B2177" s="68"/>
      <c r="C2177" s="201"/>
      <c r="D2177" s="68"/>
      <c r="E2177" s="68"/>
      <c r="F2177" s="68"/>
      <c r="G2177" s="68"/>
      <c r="H2177" s="68"/>
      <c r="I2177" s="201"/>
      <c r="J2177" s="68"/>
      <c r="K2177" s="289"/>
      <c r="L2177" s="290"/>
    </row>
    <row r="2178" spans="1:12" ht="15.6" x14ac:dyDescent="0.3">
      <c r="A2178" s="117" t="s">
        <v>15067</v>
      </c>
      <c r="B2178" s="68"/>
      <c r="C2178" s="201"/>
      <c r="D2178" s="68"/>
      <c r="E2178" s="68"/>
      <c r="F2178" s="68"/>
      <c r="G2178" s="68"/>
      <c r="H2178" s="68"/>
      <c r="I2178" s="201"/>
      <c r="J2178" s="68"/>
      <c r="K2178" s="289"/>
      <c r="L2178" s="290"/>
    </row>
    <row r="2179" spans="1:12" ht="15.6" x14ac:dyDescent="0.3">
      <c r="A2179" s="117" t="s">
        <v>15068</v>
      </c>
      <c r="B2179" s="68"/>
      <c r="C2179" s="201"/>
      <c r="D2179" s="68"/>
      <c r="E2179" s="68"/>
      <c r="F2179" s="68"/>
      <c r="G2179" s="68"/>
      <c r="H2179" s="68"/>
      <c r="I2179" s="201"/>
      <c r="J2179" s="68"/>
      <c r="K2179" s="289"/>
      <c r="L2179" s="290"/>
    </row>
    <row r="2180" spans="1:12" ht="15.6" x14ac:dyDescent="0.3">
      <c r="A2180" s="117" t="s">
        <v>15069</v>
      </c>
      <c r="B2180" s="68"/>
      <c r="C2180" s="201"/>
      <c r="D2180" s="68"/>
      <c r="E2180" s="68"/>
      <c r="F2180" s="68"/>
      <c r="G2180" s="68"/>
      <c r="H2180" s="68"/>
      <c r="I2180" s="201"/>
      <c r="J2180" s="68"/>
      <c r="K2180" s="289"/>
      <c r="L2180" s="290"/>
    </row>
    <row r="2181" spans="1:12" ht="15.6" x14ac:dyDescent="0.3">
      <c r="A2181" s="117" t="s">
        <v>15070</v>
      </c>
      <c r="B2181" s="68"/>
      <c r="C2181" s="201"/>
      <c r="D2181" s="68"/>
      <c r="E2181" s="68"/>
      <c r="F2181" s="68"/>
      <c r="G2181" s="68"/>
      <c r="H2181" s="68"/>
      <c r="I2181" s="201"/>
      <c r="J2181" s="68"/>
      <c r="K2181" s="289"/>
      <c r="L2181" s="290"/>
    </row>
    <row r="2182" spans="1:12" ht="15.6" x14ac:dyDescent="0.3">
      <c r="A2182" s="117" t="s">
        <v>15071</v>
      </c>
      <c r="B2182" s="68"/>
      <c r="C2182" s="201"/>
      <c r="D2182" s="68"/>
      <c r="E2182" s="68"/>
      <c r="F2182" s="68"/>
      <c r="G2182" s="68"/>
      <c r="H2182" s="68"/>
      <c r="I2182" s="201"/>
      <c r="J2182" s="68"/>
      <c r="K2182" s="289"/>
      <c r="L2182" s="290"/>
    </row>
    <row r="2183" spans="1:12" ht="15.6" x14ac:dyDescent="0.3">
      <c r="A2183" s="117" t="s">
        <v>15072</v>
      </c>
      <c r="B2183" s="68"/>
      <c r="C2183" s="201"/>
      <c r="D2183" s="68"/>
      <c r="E2183" s="68"/>
      <c r="F2183" s="68"/>
      <c r="G2183" s="68"/>
      <c r="H2183" s="68"/>
      <c r="I2183" s="201"/>
      <c r="J2183" s="68"/>
      <c r="K2183" s="289"/>
      <c r="L2183" s="290"/>
    </row>
    <row r="2184" spans="1:12" ht="15.6" x14ac:dyDescent="0.3">
      <c r="A2184" s="117" t="s">
        <v>15073</v>
      </c>
      <c r="B2184" s="68"/>
      <c r="C2184" s="201"/>
      <c r="D2184" s="68"/>
      <c r="E2184" s="68"/>
      <c r="F2184" s="68"/>
      <c r="G2184" s="68"/>
      <c r="H2184" s="68"/>
      <c r="I2184" s="201"/>
      <c r="J2184" s="68"/>
      <c r="K2184" s="289"/>
      <c r="L2184" s="290"/>
    </row>
    <row r="2185" spans="1:12" ht="15.6" x14ac:dyDescent="0.3">
      <c r="A2185" s="117" t="s">
        <v>15074</v>
      </c>
      <c r="B2185" s="68"/>
      <c r="C2185" s="201"/>
      <c r="D2185" s="68"/>
      <c r="E2185" s="68"/>
      <c r="F2185" s="68"/>
      <c r="G2185" s="68"/>
      <c r="H2185" s="68"/>
      <c r="I2185" s="201"/>
      <c r="J2185" s="68"/>
      <c r="K2185" s="289"/>
      <c r="L2185" s="290"/>
    </row>
    <row r="2186" spans="1:12" ht="15.6" x14ac:dyDescent="0.3">
      <c r="A2186" s="117" t="s">
        <v>15075</v>
      </c>
      <c r="B2186" s="68"/>
      <c r="C2186" s="201"/>
      <c r="D2186" s="68"/>
      <c r="E2186" s="68"/>
      <c r="F2186" s="68"/>
      <c r="G2186" s="68"/>
      <c r="H2186" s="68"/>
      <c r="I2186" s="201"/>
      <c r="J2186" s="68"/>
      <c r="K2186" s="289"/>
      <c r="L2186" s="290"/>
    </row>
    <row r="2187" spans="1:12" ht="15.6" x14ac:dyDescent="0.3">
      <c r="A2187" s="117" t="s">
        <v>15076</v>
      </c>
      <c r="B2187" s="68"/>
      <c r="C2187" s="201"/>
      <c r="D2187" s="68"/>
      <c r="E2187" s="68"/>
      <c r="F2187" s="68"/>
      <c r="G2187" s="68"/>
      <c r="H2187" s="68"/>
      <c r="I2187" s="201"/>
      <c r="J2187" s="68"/>
      <c r="K2187" s="289"/>
      <c r="L2187" s="290"/>
    </row>
    <row r="2188" spans="1:12" ht="15.6" x14ac:dyDescent="0.3">
      <c r="A2188" s="117" t="s">
        <v>15077</v>
      </c>
      <c r="B2188" s="68"/>
      <c r="C2188" s="201"/>
      <c r="D2188" s="68"/>
      <c r="E2188" s="68"/>
      <c r="F2188" s="68"/>
      <c r="G2188" s="68"/>
      <c r="H2188" s="68"/>
      <c r="I2188" s="201"/>
      <c r="J2188" s="68"/>
      <c r="K2188" s="289"/>
      <c r="L2188" s="290"/>
    </row>
    <row r="2189" spans="1:12" ht="15.6" x14ac:dyDescent="0.3">
      <c r="A2189" s="117" t="s">
        <v>15078</v>
      </c>
      <c r="B2189" s="68"/>
      <c r="C2189" s="201"/>
      <c r="D2189" s="68"/>
      <c r="E2189" s="68"/>
      <c r="F2189" s="68"/>
      <c r="G2189" s="68"/>
      <c r="H2189" s="68"/>
      <c r="I2189" s="201"/>
      <c r="J2189" s="68"/>
      <c r="K2189" s="289"/>
      <c r="L2189" s="290"/>
    </row>
    <row r="2190" spans="1:12" ht="15.6" x14ac:dyDescent="0.3">
      <c r="A2190" s="117" t="s">
        <v>15079</v>
      </c>
      <c r="B2190" s="68"/>
      <c r="C2190" s="201"/>
      <c r="D2190" s="68"/>
      <c r="E2190" s="68"/>
      <c r="F2190" s="68"/>
      <c r="G2190" s="68"/>
      <c r="H2190" s="68"/>
      <c r="I2190" s="201"/>
      <c r="J2190" s="68"/>
      <c r="K2190" s="289"/>
      <c r="L2190" s="290"/>
    </row>
    <row r="2191" spans="1:12" ht="15.6" x14ac:dyDescent="0.3">
      <c r="A2191" s="117" t="s">
        <v>15080</v>
      </c>
      <c r="B2191" s="68"/>
      <c r="C2191" s="201"/>
      <c r="D2191" s="68"/>
      <c r="E2191" s="68"/>
      <c r="F2191" s="68"/>
      <c r="G2191" s="68"/>
      <c r="H2191" s="68"/>
      <c r="I2191" s="201"/>
      <c r="J2191" s="68"/>
      <c r="K2191" s="289"/>
      <c r="L2191" s="290"/>
    </row>
    <row r="2192" spans="1:12" ht="15.6" x14ac:dyDescent="0.3">
      <c r="A2192" s="117" t="s">
        <v>15081</v>
      </c>
      <c r="B2192" s="68"/>
      <c r="C2192" s="201"/>
      <c r="D2192" s="68"/>
      <c r="E2192" s="68"/>
      <c r="F2192" s="68"/>
      <c r="G2192" s="68"/>
      <c r="H2192" s="68"/>
      <c r="I2192" s="201"/>
      <c r="J2192" s="68"/>
      <c r="K2192" s="289"/>
      <c r="L2192" s="290"/>
    </row>
    <row r="2193" spans="1:12" ht="15.6" x14ac:dyDescent="0.3">
      <c r="A2193" s="117" t="s">
        <v>15082</v>
      </c>
      <c r="B2193" s="68"/>
      <c r="C2193" s="201"/>
      <c r="D2193" s="68"/>
      <c r="E2193" s="68"/>
      <c r="F2193" s="68"/>
      <c r="G2193" s="68"/>
      <c r="H2193" s="68"/>
      <c r="I2193" s="201"/>
      <c r="J2193" s="68"/>
      <c r="K2193" s="289"/>
      <c r="L2193" s="290"/>
    </row>
    <row r="2194" spans="1:12" ht="15.6" x14ac:dyDescent="0.3">
      <c r="A2194" s="117" t="s">
        <v>15083</v>
      </c>
      <c r="B2194" s="68"/>
      <c r="C2194" s="201"/>
      <c r="D2194" s="68"/>
      <c r="E2194" s="68"/>
      <c r="F2194" s="68"/>
      <c r="G2194" s="68"/>
      <c r="H2194" s="68"/>
      <c r="I2194" s="201"/>
      <c r="J2194" s="68"/>
      <c r="K2194" s="289"/>
      <c r="L2194" s="290"/>
    </row>
    <row r="2195" spans="1:12" ht="15.6" x14ac:dyDescent="0.3">
      <c r="A2195" s="117" t="s">
        <v>15084</v>
      </c>
      <c r="B2195" s="68"/>
      <c r="C2195" s="201"/>
      <c r="D2195" s="68"/>
      <c r="E2195" s="68"/>
      <c r="F2195" s="68"/>
      <c r="G2195" s="68"/>
      <c r="H2195" s="68"/>
      <c r="I2195" s="201"/>
      <c r="J2195" s="68"/>
      <c r="K2195" s="289"/>
      <c r="L2195" s="290"/>
    </row>
    <row r="2196" spans="1:12" ht="15.6" x14ac:dyDescent="0.3">
      <c r="A2196" s="117" t="s">
        <v>15085</v>
      </c>
      <c r="B2196" s="68"/>
      <c r="C2196" s="201"/>
      <c r="D2196" s="68"/>
      <c r="E2196" s="68"/>
      <c r="F2196" s="68"/>
      <c r="G2196" s="68"/>
      <c r="H2196" s="68"/>
      <c r="I2196" s="201"/>
      <c r="J2196" s="68"/>
      <c r="K2196" s="289"/>
      <c r="L2196" s="290"/>
    </row>
    <row r="2197" spans="1:12" ht="15.6" x14ac:dyDescent="0.3">
      <c r="A2197" s="117" t="s">
        <v>15086</v>
      </c>
      <c r="B2197" s="68"/>
      <c r="C2197" s="201"/>
      <c r="D2197" s="68"/>
      <c r="E2197" s="68"/>
      <c r="F2197" s="68"/>
      <c r="G2197" s="68"/>
      <c r="H2197" s="68"/>
      <c r="I2197" s="201"/>
      <c r="J2197" s="68"/>
      <c r="K2197" s="289"/>
      <c r="L2197" s="290"/>
    </row>
    <row r="2198" spans="1:12" ht="15.6" x14ac:dyDescent="0.3">
      <c r="A2198" s="117" t="s">
        <v>15087</v>
      </c>
      <c r="B2198" s="68"/>
      <c r="C2198" s="201"/>
      <c r="D2198" s="68"/>
      <c r="E2198" s="68"/>
      <c r="F2198" s="68"/>
      <c r="G2198" s="68"/>
      <c r="H2198" s="68"/>
      <c r="I2198" s="201"/>
      <c r="J2198" s="68"/>
      <c r="K2198" s="289"/>
      <c r="L2198" s="290"/>
    </row>
    <row r="2199" spans="1:12" ht="15.6" x14ac:dyDescent="0.3">
      <c r="A2199" s="117" t="s">
        <v>15088</v>
      </c>
      <c r="B2199" s="68"/>
      <c r="C2199" s="201"/>
      <c r="D2199" s="68"/>
      <c r="E2199" s="68"/>
      <c r="F2199" s="68"/>
      <c r="G2199" s="68"/>
      <c r="H2199" s="68"/>
      <c r="I2199" s="201"/>
      <c r="J2199" s="68"/>
      <c r="K2199" s="289"/>
      <c r="L2199" s="290"/>
    </row>
    <row r="2200" spans="1:12" ht="15.6" x14ac:dyDescent="0.3">
      <c r="A2200" s="117" t="s">
        <v>15089</v>
      </c>
      <c r="B2200" s="68"/>
      <c r="C2200" s="201"/>
      <c r="D2200" s="68"/>
      <c r="E2200" s="68"/>
      <c r="F2200" s="68"/>
      <c r="G2200" s="68"/>
      <c r="H2200" s="68"/>
      <c r="I2200" s="201"/>
      <c r="J2200" s="68"/>
      <c r="K2200" s="289"/>
      <c r="L2200" s="290"/>
    </row>
    <row r="2201" spans="1:12" ht="15.6" x14ac:dyDescent="0.3">
      <c r="A2201" s="117" t="s">
        <v>15090</v>
      </c>
      <c r="B2201" s="68"/>
      <c r="C2201" s="201"/>
      <c r="D2201" s="68"/>
      <c r="E2201" s="68"/>
      <c r="F2201" s="68"/>
      <c r="G2201" s="68"/>
      <c r="H2201" s="68"/>
      <c r="I2201" s="201"/>
      <c r="J2201" s="68"/>
      <c r="K2201" s="289"/>
      <c r="L2201" s="290"/>
    </row>
    <row r="2202" spans="1:12" ht="15.6" x14ac:dyDescent="0.3">
      <c r="A2202" s="117" t="s">
        <v>15091</v>
      </c>
      <c r="B2202" s="68"/>
      <c r="C2202" s="201"/>
      <c r="D2202" s="68"/>
      <c r="E2202" s="68"/>
      <c r="F2202" s="68"/>
      <c r="G2202" s="68"/>
      <c r="H2202" s="68"/>
      <c r="I2202" s="201"/>
      <c r="J2202" s="68"/>
      <c r="K2202" s="289"/>
      <c r="L2202" s="290"/>
    </row>
    <row r="2203" spans="1:12" ht="15.6" x14ac:dyDescent="0.3">
      <c r="A2203" s="117" t="s">
        <v>15092</v>
      </c>
      <c r="B2203" s="68"/>
      <c r="C2203" s="201"/>
      <c r="D2203" s="68"/>
      <c r="E2203" s="68"/>
      <c r="F2203" s="68"/>
      <c r="G2203" s="68"/>
      <c r="H2203" s="68"/>
      <c r="I2203" s="201"/>
      <c r="J2203" s="68"/>
      <c r="K2203" s="289"/>
      <c r="L2203" s="290"/>
    </row>
    <row r="2204" spans="1:12" ht="15.6" x14ac:dyDescent="0.3">
      <c r="A2204" s="117" t="s">
        <v>15093</v>
      </c>
      <c r="B2204" s="68"/>
      <c r="C2204" s="201"/>
      <c r="D2204" s="68"/>
      <c r="E2204" s="68"/>
      <c r="F2204" s="68"/>
      <c r="G2204" s="68"/>
      <c r="H2204" s="68"/>
      <c r="I2204" s="201"/>
      <c r="J2204" s="68"/>
      <c r="K2204" s="289"/>
      <c r="L2204" s="290"/>
    </row>
    <row r="2205" spans="1:12" ht="15.6" x14ac:dyDescent="0.3">
      <c r="A2205" s="117" t="s">
        <v>15094</v>
      </c>
      <c r="B2205" s="68"/>
      <c r="C2205" s="201"/>
      <c r="D2205" s="68"/>
      <c r="E2205" s="68"/>
      <c r="F2205" s="68"/>
      <c r="G2205" s="68"/>
      <c r="H2205" s="68"/>
      <c r="I2205" s="201"/>
      <c r="J2205" s="68"/>
      <c r="K2205" s="289"/>
      <c r="L2205" s="290"/>
    </row>
    <row r="2206" spans="1:12" ht="15.6" x14ac:dyDescent="0.3">
      <c r="A2206" s="117" t="s">
        <v>15095</v>
      </c>
      <c r="B2206" s="68"/>
      <c r="C2206" s="201"/>
      <c r="D2206" s="68"/>
      <c r="E2206" s="68"/>
      <c r="F2206" s="68"/>
      <c r="G2206" s="68"/>
      <c r="H2206" s="68"/>
      <c r="I2206" s="201"/>
      <c r="J2206" s="68"/>
      <c r="K2206" s="289"/>
      <c r="L2206" s="290"/>
    </row>
    <row r="2207" spans="1:12" ht="15.6" x14ac:dyDescent="0.3">
      <c r="A2207" s="117" t="s">
        <v>15096</v>
      </c>
      <c r="B2207" s="68"/>
      <c r="C2207" s="201"/>
      <c r="D2207" s="68"/>
      <c r="E2207" s="68"/>
      <c r="F2207" s="68"/>
      <c r="G2207" s="68"/>
      <c r="H2207" s="68"/>
      <c r="I2207" s="201"/>
      <c r="J2207" s="68"/>
      <c r="K2207" s="289"/>
      <c r="L2207" s="290"/>
    </row>
    <row r="2208" spans="1:12" ht="15.6" x14ac:dyDescent="0.3">
      <c r="A2208" s="117" t="s">
        <v>15097</v>
      </c>
      <c r="B2208" s="68"/>
      <c r="C2208" s="201"/>
      <c r="D2208" s="68"/>
      <c r="E2208" s="68"/>
      <c r="F2208" s="68"/>
      <c r="G2208" s="68"/>
      <c r="H2208" s="68"/>
      <c r="I2208" s="201"/>
      <c r="J2208" s="68"/>
      <c r="K2208" s="289"/>
      <c r="L2208" s="290"/>
    </row>
    <row r="2209" spans="1:12" ht="15.6" x14ac:dyDescent="0.3">
      <c r="A2209" s="117" t="s">
        <v>15098</v>
      </c>
      <c r="B2209" s="68"/>
      <c r="C2209" s="201"/>
      <c r="D2209" s="68"/>
      <c r="E2209" s="68"/>
      <c r="F2209" s="68"/>
      <c r="G2209" s="68"/>
      <c r="H2209" s="68"/>
      <c r="I2209" s="201"/>
      <c r="J2209" s="68"/>
      <c r="K2209" s="289"/>
      <c r="L2209" s="290"/>
    </row>
    <row r="2210" spans="1:12" ht="15.6" x14ac:dyDescent="0.3">
      <c r="A2210" s="117" t="s">
        <v>15099</v>
      </c>
      <c r="B2210" s="68"/>
      <c r="C2210" s="201"/>
      <c r="D2210" s="68"/>
      <c r="E2210" s="68"/>
      <c r="F2210" s="68"/>
      <c r="G2210" s="68"/>
      <c r="H2210" s="68"/>
      <c r="I2210" s="201"/>
      <c r="J2210" s="68"/>
      <c r="K2210" s="289"/>
      <c r="L2210" s="290"/>
    </row>
    <row r="2211" spans="1:12" ht="15.6" x14ac:dyDescent="0.3">
      <c r="A2211" s="117" t="s">
        <v>15100</v>
      </c>
      <c r="B2211" s="68"/>
      <c r="C2211" s="201"/>
      <c r="D2211" s="68"/>
      <c r="E2211" s="68"/>
      <c r="F2211" s="68"/>
      <c r="G2211" s="68"/>
      <c r="H2211" s="68"/>
      <c r="I2211" s="201"/>
      <c r="J2211" s="68"/>
      <c r="K2211" s="289"/>
      <c r="L2211" s="290"/>
    </row>
    <row r="2212" spans="1:12" ht="15.6" x14ac:dyDescent="0.3">
      <c r="A2212" s="117" t="s">
        <v>15101</v>
      </c>
      <c r="B2212" s="68"/>
      <c r="C2212" s="201"/>
      <c r="D2212" s="68"/>
      <c r="E2212" s="68"/>
      <c r="F2212" s="68"/>
      <c r="G2212" s="68"/>
      <c r="H2212" s="68"/>
      <c r="I2212" s="201"/>
      <c r="J2212" s="68"/>
      <c r="K2212" s="289"/>
      <c r="L2212" s="290"/>
    </row>
    <row r="2213" spans="1:12" ht="15.6" x14ac:dyDescent="0.3">
      <c r="A2213" s="117" t="s">
        <v>15102</v>
      </c>
      <c r="B2213" s="68"/>
      <c r="C2213" s="201"/>
      <c r="D2213" s="68"/>
      <c r="E2213" s="68"/>
      <c r="F2213" s="68"/>
      <c r="G2213" s="68"/>
      <c r="H2213" s="68"/>
      <c r="I2213" s="201"/>
      <c r="J2213" s="68"/>
      <c r="K2213" s="289"/>
      <c r="L2213" s="290"/>
    </row>
    <row r="2214" spans="1:12" ht="15.6" x14ac:dyDescent="0.3">
      <c r="A2214" s="117" t="s">
        <v>15103</v>
      </c>
      <c r="B2214" s="68"/>
      <c r="C2214" s="201"/>
      <c r="D2214" s="68"/>
      <c r="E2214" s="68"/>
      <c r="F2214" s="68"/>
      <c r="G2214" s="68"/>
      <c r="H2214" s="68"/>
      <c r="I2214" s="201"/>
      <c r="J2214" s="68"/>
      <c r="K2214" s="289"/>
      <c r="L2214" s="290"/>
    </row>
    <row r="2215" spans="1:12" ht="15.6" x14ac:dyDescent="0.3">
      <c r="A2215" s="117" t="s">
        <v>15104</v>
      </c>
      <c r="B2215" s="68"/>
      <c r="C2215" s="201"/>
      <c r="D2215" s="68"/>
      <c r="E2215" s="68"/>
      <c r="F2215" s="68"/>
      <c r="G2215" s="68"/>
      <c r="H2215" s="68"/>
      <c r="I2215" s="201"/>
      <c r="J2215" s="68"/>
      <c r="K2215" s="289"/>
      <c r="L2215" s="290"/>
    </row>
    <row r="2216" spans="1:12" ht="15.6" x14ac:dyDescent="0.3">
      <c r="A2216" s="117" t="s">
        <v>15105</v>
      </c>
      <c r="B2216" s="68"/>
      <c r="C2216" s="201"/>
      <c r="D2216" s="68"/>
      <c r="E2216" s="68"/>
      <c r="F2216" s="68"/>
      <c r="G2216" s="68"/>
      <c r="H2216" s="68"/>
      <c r="I2216" s="201"/>
      <c r="J2216" s="68"/>
      <c r="K2216" s="289"/>
      <c r="L2216" s="290"/>
    </row>
    <row r="2217" spans="1:12" ht="15.6" x14ac:dyDescent="0.3">
      <c r="A2217" s="117" t="s">
        <v>15106</v>
      </c>
      <c r="B2217" s="68"/>
      <c r="C2217" s="201"/>
      <c r="D2217" s="68"/>
      <c r="E2217" s="68"/>
      <c r="F2217" s="68"/>
      <c r="G2217" s="68"/>
      <c r="H2217" s="68"/>
      <c r="I2217" s="201"/>
      <c r="J2217" s="68"/>
      <c r="K2217" s="289"/>
      <c r="L2217" s="290"/>
    </row>
    <row r="2218" spans="1:12" ht="15.6" x14ac:dyDescent="0.3">
      <c r="A2218" s="117" t="s">
        <v>15107</v>
      </c>
      <c r="B2218" s="68"/>
      <c r="C2218" s="201"/>
      <c r="D2218" s="68"/>
      <c r="E2218" s="68"/>
      <c r="F2218" s="68"/>
      <c r="G2218" s="68"/>
      <c r="H2218" s="68"/>
      <c r="I2218" s="201"/>
      <c r="J2218" s="68"/>
      <c r="K2218" s="289"/>
      <c r="L2218" s="290"/>
    </row>
    <row r="2219" spans="1:12" ht="15.6" x14ac:dyDescent="0.3">
      <c r="A2219" s="117" t="s">
        <v>15108</v>
      </c>
      <c r="B2219" s="68"/>
      <c r="C2219" s="201"/>
      <c r="D2219" s="68"/>
      <c r="E2219" s="68"/>
      <c r="F2219" s="68"/>
      <c r="G2219" s="68"/>
      <c r="H2219" s="68"/>
      <c r="I2219" s="201"/>
      <c r="J2219" s="68"/>
      <c r="K2219" s="289"/>
      <c r="L2219" s="290"/>
    </row>
    <row r="2220" spans="1:12" ht="15.6" x14ac:dyDescent="0.3">
      <c r="A2220" s="117" t="s">
        <v>15109</v>
      </c>
      <c r="B2220" s="68"/>
      <c r="C2220" s="201"/>
      <c r="D2220" s="68"/>
      <c r="E2220" s="68"/>
      <c r="F2220" s="68"/>
      <c r="G2220" s="68"/>
      <c r="H2220" s="68"/>
      <c r="I2220" s="201"/>
      <c r="J2220" s="68"/>
      <c r="K2220" s="289"/>
      <c r="L2220" s="290"/>
    </row>
    <row r="2221" spans="1:12" ht="15.6" x14ac:dyDescent="0.3">
      <c r="A2221" s="117" t="s">
        <v>15110</v>
      </c>
      <c r="B2221" s="68"/>
      <c r="C2221" s="201"/>
      <c r="D2221" s="68"/>
      <c r="E2221" s="68"/>
      <c r="F2221" s="68"/>
      <c r="G2221" s="68"/>
      <c r="H2221" s="68"/>
      <c r="I2221" s="201"/>
      <c r="J2221" s="68"/>
      <c r="K2221" s="289"/>
      <c r="L2221" s="290"/>
    </row>
    <row r="2222" spans="1:12" ht="15.6" x14ac:dyDescent="0.3">
      <c r="A2222" s="117" t="s">
        <v>15111</v>
      </c>
      <c r="B2222" s="68"/>
      <c r="C2222" s="201"/>
      <c r="D2222" s="68"/>
      <c r="E2222" s="68"/>
      <c r="F2222" s="68"/>
      <c r="G2222" s="68"/>
      <c r="H2222" s="68"/>
      <c r="I2222" s="201"/>
      <c r="J2222" s="68"/>
      <c r="K2222" s="289"/>
      <c r="L2222" s="290"/>
    </row>
    <row r="2223" spans="1:12" ht="15.6" x14ac:dyDescent="0.3">
      <c r="A2223" s="117" t="s">
        <v>15112</v>
      </c>
      <c r="B2223" s="68"/>
      <c r="C2223" s="201"/>
      <c r="D2223" s="68"/>
      <c r="E2223" s="68"/>
      <c r="F2223" s="68"/>
      <c r="G2223" s="68"/>
      <c r="H2223" s="68"/>
      <c r="I2223" s="201"/>
      <c r="J2223" s="68"/>
      <c r="K2223" s="289"/>
      <c r="L2223" s="290"/>
    </row>
    <row r="2224" spans="1:12" ht="15.6" x14ac:dyDescent="0.3">
      <c r="A2224" s="117" t="s">
        <v>15113</v>
      </c>
      <c r="B2224" s="68"/>
      <c r="C2224" s="201"/>
      <c r="D2224" s="68"/>
      <c r="E2224" s="68"/>
      <c r="F2224" s="68"/>
      <c r="G2224" s="68"/>
      <c r="H2224" s="68"/>
      <c r="I2224" s="201"/>
      <c r="J2224" s="68"/>
      <c r="K2224" s="289"/>
      <c r="L2224" s="290"/>
    </row>
    <row r="2225" spans="1:12" ht="15.6" x14ac:dyDescent="0.3">
      <c r="A2225" s="117" t="s">
        <v>15114</v>
      </c>
      <c r="B2225" s="68"/>
      <c r="C2225" s="201"/>
      <c r="D2225" s="68"/>
      <c r="E2225" s="68"/>
      <c r="F2225" s="68"/>
      <c r="G2225" s="68"/>
      <c r="H2225" s="68"/>
      <c r="I2225" s="201"/>
      <c r="J2225" s="68"/>
      <c r="K2225" s="289"/>
      <c r="L2225" s="290"/>
    </row>
    <row r="2226" spans="1:12" ht="15.6" x14ac:dyDescent="0.3">
      <c r="A2226" s="117" t="s">
        <v>15115</v>
      </c>
      <c r="B2226" s="68"/>
      <c r="C2226" s="201"/>
      <c r="D2226" s="68"/>
      <c r="E2226" s="68"/>
      <c r="F2226" s="68"/>
      <c r="G2226" s="68"/>
      <c r="H2226" s="68"/>
      <c r="I2226" s="201"/>
      <c r="J2226" s="68"/>
      <c r="K2226" s="289"/>
      <c r="L2226" s="290"/>
    </row>
    <row r="2227" spans="1:12" ht="15.6" x14ac:dyDescent="0.3">
      <c r="A2227" s="117" t="s">
        <v>15116</v>
      </c>
      <c r="B2227" s="68"/>
      <c r="C2227" s="201"/>
      <c r="D2227" s="68"/>
      <c r="E2227" s="68"/>
      <c r="F2227" s="68"/>
      <c r="G2227" s="68"/>
      <c r="H2227" s="68"/>
      <c r="I2227" s="201"/>
      <c r="J2227" s="68"/>
      <c r="K2227" s="289"/>
      <c r="L2227" s="290"/>
    </row>
    <row r="2228" spans="1:12" ht="15.6" x14ac:dyDescent="0.3">
      <c r="A2228" s="117" t="s">
        <v>15117</v>
      </c>
      <c r="B2228" s="68"/>
      <c r="C2228" s="201"/>
      <c r="D2228" s="68"/>
      <c r="E2228" s="68"/>
      <c r="F2228" s="68"/>
      <c r="G2228" s="68"/>
      <c r="H2228" s="68"/>
      <c r="I2228" s="201"/>
      <c r="J2228" s="68"/>
      <c r="K2228" s="289"/>
      <c r="L2228" s="290"/>
    </row>
    <row r="2229" spans="1:12" ht="15.6" x14ac:dyDescent="0.3">
      <c r="A2229" s="117" t="s">
        <v>15118</v>
      </c>
      <c r="B2229" s="68"/>
      <c r="C2229" s="201"/>
      <c r="D2229" s="68"/>
      <c r="E2229" s="68"/>
      <c r="F2229" s="68"/>
      <c r="G2229" s="68"/>
      <c r="H2229" s="68"/>
      <c r="I2229" s="201"/>
      <c r="J2229" s="68"/>
      <c r="K2229" s="289"/>
      <c r="L2229" s="290"/>
    </row>
    <row r="2230" spans="1:12" ht="15.6" x14ac:dyDescent="0.3">
      <c r="A2230" s="117" t="s">
        <v>15119</v>
      </c>
      <c r="B2230" s="68"/>
      <c r="C2230" s="201"/>
      <c r="D2230" s="68"/>
      <c r="E2230" s="68"/>
      <c r="F2230" s="68"/>
      <c r="G2230" s="68"/>
      <c r="H2230" s="68"/>
      <c r="I2230" s="201"/>
      <c r="J2230" s="68"/>
      <c r="K2230" s="289"/>
      <c r="L2230" s="290"/>
    </row>
    <row r="2231" spans="1:12" ht="15.6" x14ac:dyDescent="0.3">
      <c r="A2231" s="117" t="s">
        <v>15120</v>
      </c>
      <c r="B2231" s="68"/>
      <c r="C2231" s="201"/>
      <c r="D2231" s="68"/>
      <c r="E2231" s="68"/>
      <c r="F2231" s="68"/>
      <c r="G2231" s="68"/>
      <c r="H2231" s="68"/>
      <c r="I2231" s="201"/>
      <c r="J2231" s="68"/>
      <c r="K2231" s="289"/>
      <c r="L2231" s="290"/>
    </row>
    <row r="2232" spans="1:12" ht="15.6" x14ac:dyDescent="0.3">
      <c r="A2232" s="117" t="s">
        <v>15121</v>
      </c>
      <c r="B2232" s="68"/>
      <c r="C2232" s="201"/>
      <c r="D2232" s="68"/>
      <c r="E2232" s="68"/>
      <c r="F2232" s="68"/>
      <c r="G2232" s="68"/>
      <c r="H2232" s="68"/>
      <c r="I2232" s="201"/>
      <c r="J2232" s="68"/>
      <c r="K2232" s="289"/>
      <c r="L2232" s="290"/>
    </row>
    <row r="2233" spans="1:12" ht="15.6" x14ac:dyDescent="0.3">
      <c r="A2233" s="117" t="s">
        <v>15122</v>
      </c>
      <c r="B2233" s="68"/>
      <c r="C2233" s="201"/>
      <c r="D2233" s="68"/>
      <c r="E2233" s="68"/>
      <c r="F2233" s="68"/>
      <c r="G2233" s="68"/>
      <c r="H2233" s="68"/>
      <c r="I2233" s="201"/>
      <c r="J2233" s="68"/>
      <c r="K2233" s="289"/>
      <c r="L2233" s="290"/>
    </row>
    <row r="2234" spans="1:12" ht="15.6" x14ac:dyDescent="0.3">
      <c r="A2234" s="117" t="s">
        <v>15123</v>
      </c>
      <c r="B2234" s="68"/>
      <c r="C2234" s="201"/>
      <c r="D2234" s="68"/>
      <c r="E2234" s="68"/>
      <c r="F2234" s="68"/>
      <c r="G2234" s="68"/>
      <c r="H2234" s="68"/>
      <c r="I2234" s="201"/>
      <c r="J2234" s="68"/>
      <c r="K2234" s="289"/>
      <c r="L2234" s="290"/>
    </row>
    <row r="2235" spans="1:12" ht="15.6" x14ac:dyDescent="0.3">
      <c r="A2235" s="117" t="s">
        <v>15124</v>
      </c>
      <c r="B2235" s="68"/>
      <c r="C2235" s="201"/>
      <c r="D2235" s="68"/>
      <c r="E2235" s="68"/>
      <c r="F2235" s="68"/>
      <c r="G2235" s="68"/>
      <c r="H2235" s="68"/>
      <c r="I2235" s="201"/>
      <c r="J2235" s="68"/>
      <c r="K2235" s="289"/>
      <c r="L2235" s="290"/>
    </row>
    <row r="2236" spans="1:12" ht="15.6" x14ac:dyDescent="0.3">
      <c r="A2236" s="117" t="s">
        <v>15125</v>
      </c>
      <c r="B2236" s="68"/>
      <c r="C2236" s="201"/>
      <c r="D2236" s="68"/>
      <c r="E2236" s="68"/>
      <c r="F2236" s="68"/>
      <c r="G2236" s="68"/>
      <c r="H2236" s="68"/>
      <c r="I2236" s="201"/>
      <c r="J2236" s="68"/>
      <c r="K2236" s="289"/>
      <c r="L2236" s="290"/>
    </row>
    <row r="2237" spans="1:12" ht="15.6" x14ac:dyDescent="0.3">
      <c r="A2237" s="117" t="s">
        <v>15126</v>
      </c>
      <c r="B2237" s="68"/>
      <c r="C2237" s="201"/>
      <c r="D2237" s="68"/>
      <c r="E2237" s="68"/>
      <c r="F2237" s="68"/>
      <c r="G2237" s="68"/>
      <c r="H2237" s="68"/>
      <c r="I2237" s="201"/>
      <c r="J2237" s="68"/>
      <c r="K2237" s="289"/>
      <c r="L2237" s="290"/>
    </row>
    <row r="2238" spans="1:12" ht="15.6" x14ac:dyDescent="0.3">
      <c r="A2238" s="117" t="s">
        <v>15127</v>
      </c>
      <c r="B2238" s="68"/>
      <c r="C2238" s="201"/>
      <c r="D2238" s="68"/>
      <c r="E2238" s="68"/>
      <c r="F2238" s="68"/>
      <c r="G2238" s="68"/>
      <c r="H2238" s="68"/>
      <c r="I2238" s="201"/>
      <c r="J2238" s="68"/>
      <c r="K2238" s="289"/>
      <c r="L2238" s="290"/>
    </row>
    <row r="2239" spans="1:12" ht="15.6" x14ac:dyDescent="0.3">
      <c r="A2239" s="117" t="s">
        <v>15128</v>
      </c>
      <c r="B2239" s="68"/>
      <c r="C2239" s="201"/>
      <c r="D2239" s="68"/>
      <c r="E2239" s="68"/>
      <c r="F2239" s="68"/>
      <c r="G2239" s="68"/>
      <c r="H2239" s="68"/>
      <c r="I2239" s="201"/>
      <c r="J2239" s="68"/>
      <c r="K2239" s="289"/>
      <c r="L2239" s="290"/>
    </row>
    <row r="2240" spans="1:12" ht="15.6" x14ac:dyDescent="0.3">
      <c r="A2240" s="117" t="s">
        <v>15129</v>
      </c>
      <c r="B2240" s="68"/>
      <c r="C2240" s="201"/>
      <c r="D2240" s="68"/>
      <c r="E2240" s="68"/>
      <c r="F2240" s="68"/>
      <c r="G2240" s="68"/>
      <c r="H2240" s="68"/>
      <c r="I2240" s="201"/>
      <c r="J2240" s="68"/>
      <c r="K2240" s="289"/>
      <c r="L2240" s="290"/>
    </row>
    <row r="2241" spans="1:12" ht="15.6" x14ac:dyDescent="0.3">
      <c r="A2241" s="117" t="s">
        <v>15130</v>
      </c>
      <c r="B2241" s="68"/>
      <c r="C2241" s="201"/>
      <c r="D2241" s="68"/>
      <c r="E2241" s="68"/>
      <c r="F2241" s="68"/>
      <c r="G2241" s="68"/>
      <c r="H2241" s="68"/>
      <c r="I2241" s="201"/>
      <c r="J2241" s="68"/>
      <c r="K2241" s="289"/>
      <c r="L2241" s="290"/>
    </row>
    <row r="2242" spans="1:12" ht="15.6" x14ac:dyDescent="0.3">
      <c r="A2242" s="117" t="s">
        <v>15131</v>
      </c>
      <c r="B2242" s="68"/>
      <c r="C2242" s="201"/>
      <c r="D2242" s="68"/>
      <c r="E2242" s="68"/>
      <c r="F2242" s="68"/>
      <c r="G2242" s="68"/>
      <c r="H2242" s="68"/>
      <c r="I2242" s="201"/>
      <c r="J2242" s="68"/>
      <c r="K2242" s="289"/>
      <c r="L2242" s="290"/>
    </row>
    <row r="2243" spans="1:12" ht="15.6" x14ac:dyDescent="0.3">
      <c r="A2243" s="117" t="s">
        <v>15132</v>
      </c>
      <c r="B2243" s="68"/>
      <c r="C2243" s="201"/>
      <c r="D2243" s="68"/>
      <c r="E2243" s="68"/>
      <c r="F2243" s="68"/>
      <c r="G2243" s="68"/>
      <c r="H2243" s="68"/>
      <c r="I2243" s="201"/>
      <c r="J2243" s="68"/>
      <c r="K2243" s="289"/>
      <c r="L2243" s="290"/>
    </row>
    <row r="2244" spans="1:12" ht="15.6" x14ac:dyDescent="0.3">
      <c r="A2244" s="117" t="s">
        <v>15133</v>
      </c>
      <c r="B2244" s="68"/>
      <c r="C2244" s="201"/>
      <c r="D2244" s="68"/>
      <c r="E2244" s="68"/>
      <c r="F2244" s="68"/>
      <c r="G2244" s="68"/>
      <c r="H2244" s="68"/>
      <c r="I2244" s="201"/>
      <c r="J2244" s="68"/>
      <c r="K2244" s="289"/>
      <c r="L2244" s="290"/>
    </row>
    <row r="2245" spans="1:12" ht="15.6" x14ac:dyDescent="0.3">
      <c r="A2245" s="117" t="s">
        <v>15134</v>
      </c>
      <c r="B2245" s="68"/>
      <c r="C2245" s="201"/>
      <c r="D2245" s="68"/>
      <c r="E2245" s="68"/>
      <c r="F2245" s="68"/>
      <c r="G2245" s="68"/>
      <c r="H2245" s="68"/>
      <c r="I2245" s="201"/>
      <c r="J2245" s="68"/>
      <c r="K2245" s="289"/>
      <c r="L2245" s="290"/>
    </row>
    <row r="2246" spans="1:12" ht="15.6" x14ac:dyDescent="0.3">
      <c r="A2246" s="117" t="s">
        <v>15135</v>
      </c>
      <c r="B2246" s="68"/>
      <c r="C2246" s="201"/>
      <c r="D2246" s="68"/>
      <c r="E2246" s="68"/>
      <c r="F2246" s="68"/>
      <c r="G2246" s="68"/>
      <c r="H2246" s="68"/>
      <c r="I2246" s="201"/>
      <c r="J2246" s="68"/>
      <c r="K2246" s="289"/>
      <c r="L2246" s="290"/>
    </row>
    <row r="2247" spans="1:12" ht="15.6" x14ac:dyDescent="0.3">
      <c r="A2247" s="117" t="s">
        <v>15136</v>
      </c>
      <c r="B2247" s="68"/>
      <c r="C2247" s="201"/>
      <c r="D2247" s="68"/>
      <c r="E2247" s="68"/>
      <c r="F2247" s="68"/>
      <c r="G2247" s="68"/>
      <c r="H2247" s="68"/>
      <c r="I2247" s="201"/>
      <c r="J2247" s="68"/>
      <c r="K2247" s="289"/>
      <c r="L2247" s="290"/>
    </row>
    <row r="2248" spans="1:12" ht="15.6" x14ac:dyDescent="0.3">
      <c r="A2248" s="117" t="s">
        <v>15137</v>
      </c>
      <c r="B2248" s="68"/>
      <c r="C2248" s="201"/>
      <c r="D2248" s="68"/>
      <c r="E2248" s="68"/>
      <c r="F2248" s="68"/>
      <c r="G2248" s="68"/>
      <c r="H2248" s="68"/>
      <c r="I2248" s="201"/>
      <c r="J2248" s="68"/>
      <c r="K2248" s="289"/>
      <c r="L2248" s="290"/>
    </row>
    <row r="2249" spans="1:12" ht="15.6" x14ac:dyDescent="0.3">
      <c r="A2249" s="117" t="s">
        <v>15138</v>
      </c>
      <c r="B2249" s="68"/>
      <c r="C2249" s="201"/>
      <c r="D2249" s="68"/>
      <c r="E2249" s="68"/>
      <c r="F2249" s="68"/>
      <c r="G2249" s="68"/>
      <c r="H2249" s="68"/>
      <c r="I2249" s="201"/>
      <c r="J2249" s="68"/>
      <c r="K2249" s="289"/>
      <c r="L2249" s="290"/>
    </row>
    <row r="2250" spans="1:12" ht="15.6" x14ac:dyDescent="0.3">
      <c r="A2250" s="117" t="s">
        <v>15139</v>
      </c>
      <c r="B2250" s="68"/>
      <c r="C2250" s="201"/>
      <c r="D2250" s="68"/>
      <c r="E2250" s="68"/>
      <c r="F2250" s="68"/>
      <c r="G2250" s="68"/>
      <c r="H2250" s="68"/>
      <c r="I2250" s="201"/>
      <c r="J2250" s="68"/>
      <c r="K2250" s="289"/>
      <c r="L2250" s="290"/>
    </row>
    <row r="2251" spans="1:12" ht="15.6" x14ac:dyDescent="0.3">
      <c r="A2251" s="117" t="s">
        <v>15140</v>
      </c>
      <c r="B2251" s="68"/>
      <c r="C2251" s="201"/>
      <c r="D2251" s="68"/>
      <c r="E2251" s="68"/>
      <c r="F2251" s="68"/>
      <c r="G2251" s="68"/>
      <c r="H2251" s="68"/>
      <c r="I2251" s="201"/>
      <c r="J2251" s="68"/>
      <c r="K2251" s="289"/>
      <c r="L2251" s="290"/>
    </row>
    <row r="2252" spans="1:12" ht="15.6" x14ac:dyDescent="0.3">
      <c r="A2252" s="117" t="s">
        <v>15141</v>
      </c>
      <c r="B2252" s="68"/>
      <c r="C2252" s="201"/>
      <c r="D2252" s="68"/>
      <c r="E2252" s="68"/>
      <c r="F2252" s="68"/>
      <c r="G2252" s="68"/>
      <c r="H2252" s="68"/>
      <c r="I2252" s="201"/>
      <c r="J2252" s="68"/>
      <c r="K2252" s="289"/>
      <c r="L2252" s="290"/>
    </row>
    <row r="2253" spans="1:12" ht="15.6" x14ac:dyDescent="0.3">
      <c r="A2253" s="117" t="s">
        <v>15142</v>
      </c>
      <c r="B2253" s="68"/>
      <c r="C2253" s="201"/>
      <c r="D2253" s="68"/>
      <c r="E2253" s="68"/>
      <c r="F2253" s="68"/>
      <c r="G2253" s="68"/>
      <c r="H2253" s="68"/>
      <c r="I2253" s="201"/>
      <c r="J2253" s="68"/>
      <c r="K2253" s="289"/>
      <c r="L2253" s="290"/>
    </row>
    <row r="2254" spans="1:12" ht="15.6" x14ac:dyDescent="0.3">
      <c r="A2254" s="117" t="s">
        <v>15143</v>
      </c>
      <c r="B2254" s="68"/>
      <c r="C2254" s="201"/>
      <c r="D2254" s="68"/>
      <c r="E2254" s="68"/>
      <c r="F2254" s="68"/>
      <c r="G2254" s="68"/>
      <c r="H2254" s="68"/>
      <c r="I2254" s="201"/>
      <c r="J2254" s="68"/>
      <c r="K2254" s="289"/>
      <c r="L2254" s="290"/>
    </row>
    <row r="2255" spans="1:12" ht="15.6" x14ac:dyDescent="0.3">
      <c r="A2255" s="117" t="s">
        <v>15144</v>
      </c>
      <c r="B2255" s="68"/>
      <c r="C2255" s="201"/>
      <c r="D2255" s="68"/>
      <c r="E2255" s="68"/>
      <c r="F2255" s="68"/>
      <c r="G2255" s="68"/>
      <c r="H2255" s="68"/>
      <c r="I2255" s="201"/>
      <c r="J2255" s="68"/>
      <c r="K2255" s="289"/>
      <c r="L2255" s="290"/>
    </row>
    <row r="2256" spans="1:12" ht="15.6" x14ac:dyDescent="0.3">
      <c r="A2256" s="117" t="s">
        <v>15145</v>
      </c>
      <c r="B2256" s="68"/>
      <c r="C2256" s="201"/>
      <c r="D2256" s="68"/>
      <c r="E2256" s="68"/>
      <c r="F2256" s="68"/>
      <c r="G2256" s="68"/>
      <c r="H2256" s="68"/>
      <c r="I2256" s="201"/>
      <c r="J2256" s="68"/>
      <c r="K2256" s="289"/>
      <c r="L2256" s="290"/>
    </row>
    <row r="2257" spans="1:12" ht="15.6" x14ac:dyDescent="0.3">
      <c r="A2257" s="117" t="s">
        <v>15146</v>
      </c>
      <c r="B2257" s="68"/>
      <c r="C2257" s="201"/>
      <c r="D2257" s="68"/>
      <c r="E2257" s="68"/>
      <c r="F2257" s="68"/>
      <c r="G2257" s="68"/>
      <c r="H2257" s="68"/>
      <c r="I2257" s="201"/>
      <c r="J2257" s="68"/>
      <c r="K2257" s="289"/>
      <c r="L2257" s="290"/>
    </row>
    <row r="2258" spans="1:12" ht="15.6" x14ac:dyDescent="0.3">
      <c r="A2258" s="117" t="s">
        <v>15147</v>
      </c>
      <c r="B2258" s="68"/>
      <c r="C2258" s="201"/>
      <c r="D2258" s="68"/>
      <c r="E2258" s="68"/>
      <c r="F2258" s="68"/>
      <c r="G2258" s="68"/>
      <c r="H2258" s="68"/>
      <c r="I2258" s="201"/>
      <c r="J2258" s="68"/>
      <c r="K2258" s="289"/>
      <c r="L2258" s="290"/>
    </row>
    <row r="2259" spans="1:12" ht="15.6" x14ac:dyDescent="0.3">
      <c r="A2259" s="117" t="s">
        <v>15148</v>
      </c>
      <c r="B2259" s="68"/>
      <c r="C2259" s="201"/>
      <c r="D2259" s="68"/>
      <c r="E2259" s="68"/>
      <c r="F2259" s="68"/>
      <c r="G2259" s="68"/>
      <c r="H2259" s="68"/>
      <c r="I2259" s="201"/>
      <c r="J2259" s="68"/>
      <c r="K2259" s="289"/>
      <c r="L2259" s="290"/>
    </row>
    <row r="2260" spans="1:12" ht="15.6" x14ac:dyDescent="0.3">
      <c r="A2260" s="117" t="s">
        <v>15149</v>
      </c>
      <c r="B2260" s="68"/>
      <c r="C2260" s="201"/>
      <c r="D2260" s="68"/>
      <c r="E2260" s="68"/>
      <c r="F2260" s="68"/>
      <c r="G2260" s="68"/>
      <c r="H2260" s="68"/>
      <c r="I2260" s="201"/>
      <c r="J2260" s="68"/>
      <c r="K2260" s="289"/>
      <c r="L2260" s="290"/>
    </row>
    <row r="2261" spans="1:12" ht="15.6" x14ac:dyDescent="0.3">
      <c r="A2261" s="117" t="s">
        <v>15150</v>
      </c>
      <c r="B2261" s="68"/>
      <c r="C2261" s="201"/>
      <c r="D2261" s="68"/>
      <c r="E2261" s="68"/>
      <c r="F2261" s="68"/>
      <c r="G2261" s="68"/>
      <c r="H2261" s="68"/>
      <c r="I2261" s="201"/>
      <c r="J2261" s="68"/>
      <c r="K2261" s="289"/>
      <c r="L2261" s="290"/>
    </row>
    <row r="2262" spans="1:12" ht="15.6" x14ac:dyDescent="0.3">
      <c r="A2262" s="117" t="s">
        <v>15151</v>
      </c>
      <c r="B2262" s="68"/>
      <c r="C2262" s="201"/>
      <c r="D2262" s="68"/>
      <c r="E2262" s="68"/>
      <c r="F2262" s="68"/>
      <c r="G2262" s="68"/>
      <c r="H2262" s="68"/>
      <c r="I2262" s="201"/>
      <c r="J2262" s="68"/>
      <c r="K2262" s="289"/>
      <c r="L2262" s="290"/>
    </row>
    <row r="2263" spans="1:12" ht="15.6" x14ac:dyDescent="0.3">
      <c r="A2263" s="117" t="s">
        <v>15152</v>
      </c>
      <c r="B2263" s="68"/>
      <c r="C2263" s="201"/>
      <c r="D2263" s="68"/>
      <c r="E2263" s="68"/>
      <c r="F2263" s="68"/>
      <c r="G2263" s="68"/>
      <c r="H2263" s="68"/>
      <c r="I2263" s="201"/>
      <c r="J2263" s="68"/>
      <c r="K2263" s="289"/>
      <c r="L2263" s="290"/>
    </row>
    <row r="2264" spans="1:12" ht="15.6" x14ac:dyDescent="0.3">
      <c r="A2264" s="117" t="s">
        <v>15153</v>
      </c>
      <c r="B2264" s="68"/>
      <c r="C2264" s="201"/>
      <c r="D2264" s="68"/>
      <c r="E2264" s="68"/>
      <c r="F2264" s="68"/>
      <c r="G2264" s="68"/>
      <c r="H2264" s="68"/>
      <c r="I2264" s="201"/>
      <c r="J2264" s="68"/>
      <c r="K2264" s="289"/>
      <c r="L2264" s="290"/>
    </row>
    <row r="2265" spans="1:12" ht="15.6" x14ac:dyDescent="0.3">
      <c r="A2265" s="117" t="s">
        <v>15154</v>
      </c>
      <c r="B2265" s="68"/>
      <c r="C2265" s="201"/>
      <c r="D2265" s="68"/>
      <c r="E2265" s="68"/>
      <c r="F2265" s="68"/>
      <c r="G2265" s="68"/>
      <c r="H2265" s="68"/>
      <c r="I2265" s="201"/>
      <c r="J2265" s="68"/>
      <c r="K2265" s="289"/>
      <c r="L2265" s="290"/>
    </row>
    <row r="2266" spans="1:12" ht="15.6" x14ac:dyDescent="0.3">
      <c r="A2266" s="117" t="s">
        <v>15155</v>
      </c>
      <c r="B2266" s="68"/>
      <c r="C2266" s="201"/>
      <c r="D2266" s="68"/>
      <c r="E2266" s="68"/>
      <c r="F2266" s="68"/>
      <c r="G2266" s="68"/>
      <c r="H2266" s="68"/>
      <c r="I2266" s="201"/>
      <c r="J2266" s="68"/>
      <c r="K2266" s="289"/>
      <c r="L2266" s="290"/>
    </row>
    <row r="2267" spans="1:12" ht="15.6" x14ac:dyDescent="0.3">
      <c r="A2267" s="117" t="s">
        <v>15156</v>
      </c>
      <c r="B2267" s="68"/>
      <c r="C2267" s="201"/>
      <c r="D2267" s="68"/>
      <c r="E2267" s="68"/>
      <c r="F2267" s="68"/>
      <c r="G2267" s="68"/>
      <c r="H2267" s="68"/>
      <c r="I2267" s="201"/>
      <c r="J2267" s="68"/>
      <c r="K2267" s="289"/>
      <c r="L2267" s="290"/>
    </row>
    <row r="2268" spans="1:12" ht="15.6" x14ac:dyDescent="0.3">
      <c r="A2268" s="117" t="s">
        <v>15157</v>
      </c>
      <c r="B2268" s="68"/>
      <c r="C2268" s="201"/>
      <c r="D2268" s="68"/>
      <c r="E2268" s="68"/>
      <c r="F2268" s="68"/>
      <c r="G2268" s="68"/>
      <c r="H2268" s="68"/>
      <c r="I2268" s="201"/>
      <c r="J2268" s="68"/>
      <c r="K2268" s="289"/>
      <c r="L2268" s="290"/>
    </row>
    <row r="2269" spans="1:12" ht="15.6" x14ac:dyDescent="0.3">
      <c r="A2269" s="117" t="s">
        <v>15158</v>
      </c>
      <c r="B2269" s="68"/>
      <c r="C2269" s="201"/>
      <c r="D2269" s="68"/>
      <c r="E2269" s="68"/>
      <c r="F2269" s="68"/>
      <c r="G2269" s="68"/>
      <c r="H2269" s="68"/>
      <c r="I2269" s="201"/>
      <c r="J2269" s="68"/>
      <c r="K2269" s="289"/>
      <c r="L2269" s="290"/>
    </row>
    <row r="2270" spans="1:12" ht="15.6" x14ac:dyDescent="0.3">
      <c r="A2270" s="117" t="s">
        <v>15159</v>
      </c>
      <c r="B2270" s="68"/>
      <c r="C2270" s="201"/>
      <c r="D2270" s="68"/>
      <c r="E2270" s="68"/>
      <c r="F2270" s="68"/>
      <c r="G2270" s="68"/>
      <c r="H2270" s="68"/>
      <c r="I2270" s="201"/>
      <c r="J2270" s="68"/>
      <c r="K2270" s="289"/>
      <c r="L2270" s="290"/>
    </row>
    <row r="2271" spans="1:12" ht="15.6" x14ac:dyDescent="0.3">
      <c r="A2271" s="117" t="s">
        <v>15160</v>
      </c>
      <c r="B2271" s="68"/>
      <c r="C2271" s="201"/>
      <c r="D2271" s="68"/>
      <c r="E2271" s="68"/>
      <c r="F2271" s="68"/>
      <c r="G2271" s="68"/>
      <c r="H2271" s="68"/>
      <c r="I2271" s="201"/>
      <c r="J2271" s="68"/>
      <c r="K2271" s="289"/>
      <c r="L2271" s="290"/>
    </row>
    <row r="2272" spans="1:12" ht="15.6" x14ac:dyDescent="0.3">
      <c r="A2272" s="117" t="s">
        <v>15161</v>
      </c>
      <c r="B2272" s="68"/>
      <c r="C2272" s="201"/>
      <c r="D2272" s="68"/>
      <c r="E2272" s="68"/>
      <c r="F2272" s="68"/>
      <c r="G2272" s="68"/>
      <c r="H2272" s="68"/>
      <c r="I2272" s="201"/>
      <c r="J2272" s="68"/>
      <c r="K2272" s="289"/>
      <c r="L2272" s="290"/>
    </row>
    <row r="2273" spans="1:12" ht="15.6" x14ac:dyDescent="0.3">
      <c r="A2273" s="117" t="s">
        <v>15162</v>
      </c>
      <c r="B2273" s="68"/>
      <c r="C2273" s="201"/>
      <c r="D2273" s="68"/>
      <c r="E2273" s="68"/>
      <c r="F2273" s="68"/>
      <c r="G2273" s="68"/>
      <c r="H2273" s="68"/>
      <c r="I2273" s="201"/>
      <c r="J2273" s="68"/>
      <c r="K2273" s="289"/>
      <c r="L2273" s="290"/>
    </row>
    <row r="2274" spans="1:12" ht="15.6" x14ac:dyDescent="0.3">
      <c r="A2274" s="117" t="s">
        <v>15163</v>
      </c>
      <c r="B2274" s="68"/>
      <c r="C2274" s="201"/>
      <c r="D2274" s="68"/>
      <c r="E2274" s="68"/>
      <c r="F2274" s="68"/>
      <c r="G2274" s="68"/>
      <c r="H2274" s="68"/>
      <c r="I2274" s="201"/>
      <c r="J2274" s="68"/>
      <c r="K2274" s="289"/>
      <c r="L2274" s="290"/>
    </row>
    <row r="2275" spans="1:12" ht="15.6" x14ac:dyDescent="0.3">
      <c r="A2275" s="117" t="s">
        <v>15164</v>
      </c>
      <c r="B2275" s="68"/>
      <c r="C2275" s="201"/>
      <c r="D2275" s="68"/>
      <c r="E2275" s="68"/>
      <c r="F2275" s="68"/>
      <c r="G2275" s="68"/>
      <c r="H2275" s="68"/>
      <c r="I2275" s="201"/>
      <c r="J2275" s="68"/>
      <c r="K2275" s="289"/>
      <c r="L2275" s="290"/>
    </row>
    <row r="2276" spans="1:12" ht="15.6" x14ac:dyDescent="0.3">
      <c r="A2276" s="117" t="s">
        <v>15165</v>
      </c>
      <c r="B2276" s="68"/>
      <c r="C2276" s="201"/>
      <c r="D2276" s="68"/>
      <c r="E2276" s="68"/>
      <c r="F2276" s="68"/>
      <c r="G2276" s="68"/>
      <c r="H2276" s="68"/>
      <c r="I2276" s="201"/>
      <c r="J2276" s="68"/>
      <c r="K2276" s="289"/>
      <c r="L2276" s="290"/>
    </row>
    <row r="2277" spans="1:12" ht="15.6" x14ac:dyDescent="0.3">
      <c r="A2277" s="117" t="s">
        <v>15166</v>
      </c>
      <c r="B2277" s="68"/>
      <c r="C2277" s="201"/>
      <c r="D2277" s="68"/>
      <c r="E2277" s="68"/>
      <c r="F2277" s="68"/>
      <c r="G2277" s="68"/>
      <c r="H2277" s="68"/>
      <c r="I2277" s="201"/>
      <c r="J2277" s="68"/>
      <c r="K2277" s="289"/>
      <c r="L2277" s="290"/>
    </row>
    <row r="2278" spans="1:12" ht="15.6" x14ac:dyDescent="0.3">
      <c r="A2278" s="117" t="s">
        <v>15167</v>
      </c>
      <c r="B2278" s="68"/>
      <c r="C2278" s="201"/>
      <c r="D2278" s="68"/>
      <c r="E2278" s="68"/>
      <c r="F2278" s="68"/>
      <c r="G2278" s="68"/>
      <c r="H2278" s="68"/>
      <c r="I2278" s="201"/>
      <c r="J2278" s="68"/>
      <c r="K2278" s="289"/>
      <c r="L2278" s="290"/>
    </row>
    <row r="2279" spans="1:12" ht="15.6" x14ac:dyDescent="0.3">
      <c r="A2279" s="117" t="s">
        <v>15168</v>
      </c>
      <c r="B2279" s="68"/>
      <c r="C2279" s="201"/>
      <c r="D2279" s="68"/>
      <c r="E2279" s="68"/>
      <c r="F2279" s="68"/>
      <c r="G2279" s="68"/>
      <c r="H2279" s="68"/>
      <c r="I2279" s="201"/>
      <c r="J2279" s="68"/>
      <c r="K2279" s="289"/>
      <c r="L2279" s="290"/>
    </row>
    <row r="2280" spans="1:12" ht="15.6" x14ac:dyDescent="0.3">
      <c r="A2280" s="117" t="s">
        <v>15169</v>
      </c>
      <c r="B2280" s="68"/>
      <c r="C2280" s="201"/>
      <c r="D2280" s="68"/>
      <c r="E2280" s="68"/>
      <c r="F2280" s="68"/>
      <c r="G2280" s="68"/>
      <c r="H2280" s="68"/>
      <c r="I2280" s="201"/>
      <c r="J2280" s="68"/>
      <c r="K2280" s="289"/>
      <c r="L2280" s="290"/>
    </row>
    <row r="2281" spans="1:12" ht="15.6" x14ac:dyDescent="0.3">
      <c r="A2281" s="117" t="s">
        <v>15170</v>
      </c>
      <c r="B2281" s="68"/>
      <c r="C2281" s="201"/>
      <c r="D2281" s="68"/>
      <c r="E2281" s="68"/>
      <c r="F2281" s="68"/>
      <c r="G2281" s="68"/>
      <c r="H2281" s="68"/>
      <c r="I2281" s="201"/>
      <c r="J2281" s="68"/>
      <c r="K2281" s="289"/>
      <c r="L2281" s="290"/>
    </row>
    <row r="2282" spans="1:12" ht="15.6" x14ac:dyDescent="0.3">
      <c r="A2282" s="117" t="s">
        <v>15171</v>
      </c>
      <c r="B2282" s="68"/>
      <c r="C2282" s="201"/>
      <c r="D2282" s="68"/>
      <c r="E2282" s="68"/>
      <c r="F2282" s="68"/>
      <c r="G2282" s="68"/>
      <c r="H2282" s="68"/>
      <c r="I2282" s="201"/>
      <c r="J2282" s="68"/>
      <c r="K2282" s="289"/>
      <c r="L2282" s="290"/>
    </row>
    <row r="2283" spans="1:12" ht="15.6" x14ac:dyDescent="0.3">
      <c r="A2283" s="117" t="s">
        <v>15172</v>
      </c>
      <c r="B2283" s="68"/>
      <c r="C2283" s="201"/>
      <c r="D2283" s="68"/>
      <c r="E2283" s="68"/>
      <c r="F2283" s="68"/>
      <c r="G2283" s="68"/>
      <c r="H2283" s="68"/>
      <c r="I2283" s="201"/>
      <c r="J2283" s="68"/>
      <c r="K2283" s="289"/>
      <c r="L2283" s="290"/>
    </row>
    <row r="2284" spans="1:12" ht="15.6" x14ac:dyDescent="0.3">
      <c r="A2284" s="117" t="s">
        <v>15173</v>
      </c>
      <c r="B2284" s="68"/>
      <c r="C2284" s="201"/>
      <c r="D2284" s="68"/>
      <c r="E2284" s="68"/>
      <c r="F2284" s="68"/>
      <c r="G2284" s="68"/>
      <c r="H2284" s="68"/>
      <c r="I2284" s="201"/>
      <c r="J2284" s="68"/>
      <c r="K2284" s="289"/>
      <c r="L2284" s="290"/>
    </row>
    <row r="2285" spans="1:12" ht="15.6" x14ac:dyDescent="0.3">
      <c r="A2285" s="117" t="s">
        <v>15174</v>
      </c>
      <c r="B2285" s="68"/>
      <c r="C2285" s="201"/>
      <c r="D2285" s="68"/>
      <c r="E2285" s="68"/>
      <c r="F2285" s="68"/>
      <c r="G2285" s="68"/>
      <c r="H2285" s="68"/>
      <c r="I2285" s="201"/>
      <c r="J2285" s="68"/>
      <c r="K2285" s="289"/>
      <c r="L2285" s="290"/>
    </row>
    <row r="2286" spans="1:12" ht="15.6" x14ac:dyDescent="0.3">
      <c r="A2286" s="117" t="s">
        <v>15175</v>
      </c>
      <c r="B2286" s="68"/>
      <c r="C2286" s="201"/>
      <c r="D2286" s="68"/>
      <c r="E2286" s="68"/>
      <c r="F2286" s="68"/>
      <c r="G2286" s="68"/>
      <c r="H2286" s="68"/>
      <c r="I2286" s="201"/>
      <c r="J2286" s="68"/>
      <c r="K2286" s="289"/>
      <c r="L2286" s="290"/>
    </row>
    <row r="2287" spans="1:12" ht="15.6" x14ac:dyDescent="0.3">
      <c r="A2287" s="117" t="s">
        <v>15176</v>
      </c>
      <c r="B2287" s="68"/>
      <c r="C2287" s="201"/>
      <c r="D2287" s="68"/>
      <c r="E2287" s="68"/>
      <c r="F2287" s="68"/>
      <c r="G2287" s="68"/>
      <c r="H2287" s="68"/>
      <c r="I2287" s="201"/>
      <c r="J2287" s="68"/>
      <c r="K2287" s="289"/>
      <c r="L2287" s="290"/>
    </row>
    <row r="2288" spans="1:12" ht="15.6" x14ac:dyDescent="0.3">
      <c r="A2288" s="117" t="s">
        <v>15177</v>
      </c>
      <c r="B2288" s="68"/>
      <c r="C2288" s="201"/>
      <c r="D2288" s="68"/>
      <c r="E2288" s="68"/>
      <c r="F2288" s="68"/>
      <c r="G2288" s="68"/>
      <c r="H2288" s="68"/>
      <c r="I2288" s="201"/>
      <c r="J2288" s="68"/>
      <c r="K2288" s="289"/>
      <c r="L2288" s="290"/>
    </row>
    <row r="2289" spans="1:12" ht="15.6" x14ac:dyDescent="0.3">
      <c r="A2289" s="117" t="s">
        <v>15178</v>
      </c>
      <c r="B2289" s="68"/>
      <c r="C2289" s="201"/>
      <c r="D2289" s="68"/>
      <c r="E2289" s="68"/>
      <c r="F2289" s="68"/>
      <c r="G2289" s="68"/>
      <c r="H2289" s="68"/>
      <c r="I2289" s="201"/>
      <c r="J2289" s="68"/>
      <c r="K2289" s="289"/>
      <c r="L2289" s="290"/>
    </row>
    <row r="2290" spans="1:12" ht="15.6" x14ac:dyDescent="0.3">
      <c r="A2290" s="117" t="s">
        <v>15179</v>
      </c>
      <c r="B2290" s="68"/>
      <c r="C2290" s="201"/>
      <c r="D2290" s="68"/>
      <c r="E2290" s="68"/>
      <c r="F2290" s="68"/>
      <c r="G2290" s="68"/>
      <c r="H2290" s="68"/>
      <c r="I2290" s="201"/>
      <c r="J2290" s="68"/>
      <c r="K2290" s="289"/>
      <c r="L2290" s="290"/>
    </row>
    <row r="2291" spans="1:12" ht="15.6" x14ac:dyDescent="0.3">
      <c r="A2291" s="117" t="s">
        <v>15180</v>
      </c>
      <c r="B2291" s="68"/>
      <c r="C2291" s="201"/>
      <c r="D2291" s="68"/>
      <c r="E2291" s="68"/>
      <c r="F2291" s="68"/>
      <c r="G2291" s="68"/>
      <c r="H2291" s="68"/>
      <c r="I2291" s="201"/>
      <c r="J2291" s="68"/>
      <c r="K2291" s="289"/>
      <c r="L2291" s="290"/>
    </row>
    <row r="2292" spans="1:12" ht="15.6" x14ac:dyDescent="0.3">
      <c r="A2292" s="117" t="s">
        <v>15181</v>
      </c>
      <c r="B2292" s="68"/>
      <c r="C2292" s="201"/>
      <c r="D2292" s="68"/>
      <c r="E2292" s="68"/>
      <c r="F2292" s="68"/>
      <c r="G2292" s="68"/>
      <c r="H2292" s="68"/>
      <c r="I2292" s="201"/>
      <c r="J2292" s="68"/>
      <c r="K2292" s="289"/>
      <c r="L2292" s="290"/>
    </row>
    <row r="2293" spans="1:12" ht="15.6" x14ac:dyDescent="0.3">
      <c r="A2293" s="117" t="s">
        <v>15182</v>
      </c>
      <c r="B2293" s="68"/>
      <c r="C2293" s="201"/>
      <c r="D2293" s="68"/>
      <c r="E2293" s="68"/>
      <c r="F2293" s="68"/>
      <c r="G2293" s="68"/>
      <c r="H2293" s="68"/>
      <c r="I2293" s="201"/>
      <c r="J2293" s="68"/>
      <c r="K2293" s="289"/>
      <c r="L2293" s="290"/>
    </row>
    <row r="2294" spans="1:12" ht="15.6" x14ac:dyDescent="0.3">
      <c r="A2294" s="117" t="s">
        <v>15183</v>
      </c>
      <c r="B2294" s="68"/>
      <c r="C2294" s="201"/>
      <c r="D2294" s="68"/>
      <c r="E2294" s="68"/>
      <c r="F2294" s="68"/>
      <c r="G2294" s="68"/>
      <c r="H2294" s="68"/>
      <c r="I2294" s="201"/>
      <c r="J2294" s="68"/>
      <c r="K2294" s="289"/>
      <c r="L2294" s="290"/>
    </row>
    <row r="2295" spans="1:12" ht="15.6" x14ac:dyDescent="0.3">
      <c r="A2295" s="117" t="s">
        <v>15184</v>
      </c>
      <c r="B2295" s="68"/>
      <c r="C2295" s="201"/>
      <c r="D2295" s="68"/>
      <c r="E2295" s="68"/>
      <c r="F2295" s="68"/>
      <c r="G2295" s="68"/>
      <c r="H2295" s="68"/>
      <c r="I2295" s="201"/>
      <c r="J2295" s="68"/>
      <c r="K2295" s="289"/>
      <c r="L2295" s="290"/>
    </row>
    <row r="2296" spans="1:12" ht="15.6" x14ac:dyDescent="0.3">
      <c r="A2296" s="117" t="s">
        <v>15185</v>
      </c>
      <c r="B2296" s="68"/>
      <c r="C2296" s="201"/>
      <c r="D2296" s="68"/>
      <c r="E2296" s="68"/>
      <c r="F2296" s="68"/>
      <c r="G2296" s="68"/>
      <c r="H2296" s="68"/>
      <c r="I2296" s="201"/>
      <c r="J2296" s="68"/>
      <c r="K2296" s="289"/>
      <c r="L2296" s="290"/>
    </row>
    <row r="2297" spans="1:12" ht="15.6" x14ac:dyDescent="0.3">
      <c r="A2297" s="117" t="s">
        <v>15186</v>
      </c>
      <c r="B2297" s="68"/>
      <c r="C2297" s="201"/>
      <c r="D2297" s="68"/>
      <c r="E2297" s="68"/>
      <c r="F2297" s="68"/>
      <c r="G2297" s="68"/>
      <c r="H2297" s="68"/>
      <c r="I2297" s="201"/>
      <c r="J2297" s="68"/>
      <c r="K2297" s="289"/>
      <c r="L2297" s="290"/>
    </row>
    <row r="2298" spans="1:12" ht="15.6" x14ac:dyDescent="0.3">
      <c r="A2298" s="117" t="s">
        <v>15187</v>
      </c>
      <c r="B2298" s="68"/>
      <c r="C2298" s="201"/>
      <c r="D2298" s="68"/>
      <c r="E2298" s="68"/>
      <c r="F2298" s="68"/>
      <c r="G2298" s="68"/>
      <c r="H2298" s="68"/>
      <c r="I2298" s="201"/>
      <c r="J2298" s="68"/>
      <c r="K2298" s="289"/>
      <c r="L2298" s="290"/>
    </row>
    <row r="2299" spans="1:12" ht="15.6" x14ac:dyDescent="0.3">
      <c r="A2299" s="117" t="s">
        <v>15188</v>
      </c>
      <c r="B2299" s="68"/>
      <c r="C2299" s="201"/>
      <c r="D2299" s="68"/>
      <c r="E2299" s="68"/>
      <c r="F2299" s="68"/>
      <c r="G2299" s="68"/>
      <c r="H2299" s="68"/>
      <c r="I2299" s="201"/>
      <c r="J2299" s="68"/>
      <c r="K2299" s="289"/>
      <c r="L2299" s="290"/>
    </row>
    <row r="2300" spans="1:12" ht="15.6" x14ac:dyDescent="0.3">
      <c r="A2300" s="117" t="s">
        <v>15189</v>
      </c>
      <c r="B2300" s="68"/>
      <c r="C2300" s="201"/>
      <c r="D2300" s="68"/>
      <c r="E2300" s="68"/>
      <c r="F2300" s="68"/>
      <c r="G2300" s="68"/>
      <c r="H2300" s="68"/>
      <c r="I2300" s="201"/>
      <c r="J2300" s="68"/>
      <c r="K2300" s="289"/>
      <c r="L2300" s="290"/>
    </row>
    <row r="2301" spans="1:12" ht="15.6" x14ac:dyDescent="0.3">
      <c r="A2301" s="117" t="s">
        <v>15190</v>
      </c>
      <c r="B2301" s="68"/>
      <c r="C2301" s="201"/>
      <c r="D2301" s="68"/>
      <c r="E2301" s="68"/>
      <c r="F2301" s="68"/>
      <c r="G2301" s="68"/>
      <c r="H2301" s="68"/>
      <c r="I2301" s="201"/>
      <c r="J2301" s="68"/>
      <c r="K2301" s="289"/>
      <c r="L2301" s="290"/>
    </row>
    <row r="2302" spans="1:12" ht="15.6" x14ac:dyDescent="0.3">
      <c r="A2302" s="117" t="s">
        <v>15191</v>
      </c>
      <c r="B2302" s="68"/>
      <c r="C2302" s="201"/>
      <c r="D2302" s="68"/>
      <c r="E2302" s="68"/>
      <c r="F2302" s="68"/>
      <c r="G2302" s="68"/>
      <c r="H2302" s="68"/>
      <c r="I2302" s="201"/>
      <c r="J2302" s="68"/>
      <c r="K2302" s="289"/>
      <c r="L2302" s="290"/>
    </row>
    <row r="2303" spans="1:12" ht="15.6" x14ac:dyDescent="0.3">
      <c r="A2303" s="117" t="s">
        <v>15192</v>
      </c>
      <c r="B2303" s="68"/>
      <c r="C2303" s="201"/>
      <c r="D2303" s="68"/>
      <c r="E2303" s="68"/>
      <c r="F2303" s="68"/>
      <c r="G2303" s="68"/>
      <c r="H2303" s="68"/>
      <c r="I2303" s="201"/>
      <c r="J2303" s="68"/>
      <c r="K2303" s="289"/>
      <c r="L2303" s="290"/>
    </row>
    <row r="2304" spans="1:12" ht="15.6" x14ac:dyDescent="0.3">
      <c r="A2304" s="117" t="s">
        <v>15193</v>
      </c>
      <c r="B2304" s="68"/>
      <c r="C2304" s="201"/>
      <c r="D2304" s="68"/>
      <c r="E2304" s="68"/>
      <c r="F2304" s="68"/>
      <c r="G2304" s="68"/>
      <c r="H2304" s="68"/>
      <c r="I2304" s="201"/>
      <c r="J2304" s="68"/>
      <c r="K2304" s="289"/>
      <c r="L2304" s="290"/>
    </row>
    <row r="2305" spans="1:12" ht="15.6" x14ac:dyDescent="0.3">
      <c r="A2305" s="117" t="s">
        <v>15194</v>
      </c>
      <c r="B2305" s="68"/>
      <c r="C2305" s="201"/>
      <c r="D2305" s="68"/>
      <c r="E2305" s="68"/>
      <c r="F2305" s="68"/>
      <c r="G2305" s="68"/>
      <c r="H2305" s="68"/>
      <c r="I2305" s="201"/>
      <c r="J2305" s="68"/>
      <c r="K2305" s="289"/>
      <c r="L2305" s="290"/>
    </row>
    <row r="2306" spans="1:12" ht="15.6" x14ac:dyDescent="0.3">
      <c r="A2306" s="117" t="s">
        <v>15195</v>
      </c>
      <c r="B2306" s="68"/>
      <c r="C2306" s="201"/>
      <c r="D2306" s="68"/>
      <c r="E2306" s="68"/>
      <c r="F2306" s="68"/>
      <c r="G2306" s="68"/>
      <c r="H2306" s="68"/>
      <c r="I2306" s="201"/>
      <c r="J2306" s="68"/>
      <c r="K2306" s="289"/>
      <c r="L2306" s="290"/>
    </row>
    <row r="2307" spans="1:12" ht="15.6" x14ac:dyDescent="0.3">
      <c r="A2307" s="117" t="s">
        <v>15196</v>
      </c>
      <c r="B2307" s="68"/>
      <c r="C2307" s="201"/>
      <c r="D2307" s="68"/>
      <c r="E2307" s="68"/>
      <c r="F2307" s="68"/>
      <c r="G2307" s="68"/>
      <c r="H2307" s="68"/>
      <c r="I2307" s="201"/>
      <c r="J2307" s="68"/>
      <c r="K2307" s="289"/>
      <c r="L2307" s="290"/>
    </row>
    <row r="2308" spans="1:12" ht="15.6" x14ac:dyDescent="0.3">
      <c r="A2308" s="117" t="s">
        <v>15197</v>
      </c>
      <c r="B2308" s="68"/>
      <c r="C2308" s="201"/>
      <c r="D2308" s="68"/>
      <c r="E2308" s="68"/>
      <c r="F2308" s="68"/>
      <c r="G2308" s="68"/>
      <c r="H2308" s="68"/>
      <c r="I2308" s="201"/>
      <c r="J2308" s="68"/>
      <c r="K2308" s="289"/>
      <c r="L2308" s="290"/>
    </row>
    <row r="2309" spans="1:12" ht="15.6" x14ac:dyDescent="0.3">
      <c r="A2309" s="117" t="s">
        <v>15198</v>
      </c>
      <c r="B2309" s="68"/>
      <c r="C2309" s="201"/>
      <c r="D2309" s="68"/>
      <c r="E2309" s="68"/>
      <c r="F2309" s="68"/>
      <c r="G2309" s="68"/>
      <c r="H2309" s="68"/>
      <c r="I2309" s="201"/>
      <c r="J2309" s="68"/>
      <c r="K2309" s="289"/>
      <c r="L2309" s="290"/>
    </row>
    <row r="2310" spans="1:12" ht="15.6" x14ac:dyDescent="0.3">
      <c r="A2310" s="117" t="s">
        <v>15199</v>
      </c>
      <c r="B2310" s="68"/>
      <c r="C2310" s="201"/>
      <c r="D2310" s="68"/>
      <c r="E2310" s="68"/>
      <c r="F2310" s="68"/>
      <c r="G2310" s="68"/>
      <c r="H2310" s="68"/>
      <c r="I2310" s="201"/>
      <c r="J2310" s="68"/>
      <c r="K2310" s="289"/>
      <c r="L2310" s="290"/>
    </row>
    <row r="2311" spans="1:12" ht="15.6" x14ac:dyDescent="0.3">
      <c r="A2311" s="117" t="s">
        <v>15200</v>
      </c>
      <c r="B2311" s="68"/>
      <c r="C2311" s="201"/>
      <c r="D2311" s="68"/>
      <c r="E2311" s="68"/>
      <c r="F2311" s="68"/>
      <c r="G2311" s="68"/>
      <c r="H2311" s="68"/>
      <c r="I2311" s="201"/>
      <c r="J2311" s="68"/>
      <c r="K2311" s="289"/>
      <c r="L2311" s="290"/>
    </row>
    <row r="2312" spans="1:12" ht="15.6" x14ac:dyDescent="0.3">
      <c r="A2312" s="117" t="s">
        <v>15201</v>
      </c>
      <c r="B2312" s="68"/>
      <c r="C2312" s="201"/>
      <c r="D2312" s="68"/>
      <c r="E2312" s="68"/>
      <c r="F2312" s="68"/>
      <c r="G2312" s="68"/>
      <c r="H2312" s="68"/>
      <c r="I2312" s="201"/>
      <c r="J2312" s="68"/>
      <c r="K2312" s="289"/>
      <c r="L2312" s="290"/>
    </row>
    <row r="2313" spans="1:12" ht="15.6" x14ac:dyDescent="0.3">
      <c r="A2313" s="117" t="s">
        <v>15202</v>
      </c>
      <c r="B2313" s="68"/>
      <c r="C2313" s="201"/>
      <c r="D2313" s="68"/>
      <c r="E2313" s="68"/>
      <c r="F2313" s="68"/>
      <c r="G2313" s="68"/>
      <c r="H2313" s="68"/>
      <c r="I2313" s="201"/>
      <c r="J2313" s="68"/>
      <c r="K2313" s="289"/>
      <c r="L2313" s="290"/>
    </row>
    <row r="2314" spans="1:12" ht="15.6" x14ac:dyDescent="0.3">
      <c r="A2314" s="117" t="s">
        <v>15203</v>
      </c>
      <c r="B2314" s="68"/>
      <c r="C2314" s="201"/>
      <c r="D2314" s="68"/>
      <c r="E2314" s="68"/>
      <c r="F2314" s="68"/>
      <c r="G2314" s="68"/>
      <c r="H2314" s="68"/>
      <c r="I2314" s="201"/>
      <c r="J2314" s="68"/>
      <c r="K2314" s="289"/>
      <c r="L2314" s="290"/>
    </row>
    <row r="2315" spans="1:12" ht="15.6" x14ac:dyDescent="0.3">
      <c r="A2315" s="117" t="s">
        <v>15204</v>
      </c>
      <c r="B2315" s="68"/>
      <c r="C2315" s="201"/>
      <c r="D2315" s="68"/>
      <c r="E2315" s="68"/>
      <c r="F2315" s="68"/>
      <c r="G2315" s="68"/>
      <c r="H2315" s="68"/>
      <c r="I2315" s="201"/>
      <c r="J2315" s="68"/>
      <c r="K2315" s="289"/>
      <c r="L2315" s="290"/>
    </row>
    <row r="2316" spans="1:12" ht="15.6" x14ac:dyDescent="0.3">
      <c r="A2316" s="117" t="s">
        <v>15205</v>
      </c>
      <c r="B2316" s="68"/>
      <c r="C2316" s="201"/>
      <c r="D2316" s="68"/>
      <c r="E2316" s="68"/>
      <c r="F2316" s="68"/>
      <c r="G2316" s="68"/>
      <c r="H2316" s="68"/>
      <c r="I2316" s="201"/>
      <c r="J2316" s="68"/>
      <c r="K2316" s="289"/>
      <c r="L2316" s="290"/>
    </row>
    <row r="2317" spans="1:12" ht="15.6" x14ac:dyDescent="0.3">
      <c r="A2317" s="117" t="s">
        <v>15206</v>
      </c>
      <c r="B2317" s="68"/>
      <c r="C2317" s="201"/>
      <c r="D2317" s="68"/>
      <c r="E2317" s="68"/>
      <c r="F2317" s="68"/>
      <c r="G2317" s="68"/>
      <c r="H2317" s="68"/>
      <c r="I2317" s="201"/>
      <c r="J2317" s="68"/>
      <c r="K2317" s="289"/>
      <c r="L2317" s="290"/>
    </row>
    <row r="2318" spans="1:12" ht="15.6" x14ac:dyDescent="0.3">
      <c r="A2318" s="117" t="s">
        <v>15207</v>
      </c>
      <c r="B2318" s="68"/>
      <c r="C2318" s="201"/>
      <c r="D2318" s="68"/>
      <c r="E2318" s="68"/>
      <c r="F2318" s="68"/>
      <c r="G2318" s="68"/>
      <c r="H2318" s="68"/>
      <c r="I2318" s="201"/>
      <c r="J2318" s="68"/>
      <c r="K2318" s="289"/>
      <c r="L2318" s="290"/>
    </row>
    <row r="2319" spans="1:12" ht="15.6" x14ac:dyDescent="0.3">
      <c r="A2319" s="117" t="s">
        <v>15208</v>
      </c>
      <c r="B2319" s="68"/>
      <c r="C2319" s="201"/>
      <c r="D2319" s="68"/>
      <c r="E2319" s="68"/>
      <c r="F2319" s="68"/>
      <c r="G2319" s="68"/>
      <c r="H2319" s="68"/>
      <c r="I2319" s="201"/>
      <c r="J2319" s="68"/>
      <c r="K2319" s="289"/>
      <c r="L2319" s="290"/>
    </row>
    <row r="2320" spans="1:12" ht="15.6" x14ac:dyDescent="0.3">
      <c r="A2320" s="117" t="s">
        <v>15209</v>
      </c>
      <c r="B2320" s="68"/>
      <c r="C2320" s="201"/>
      <c r="D2320" s="68"/>
      <c r="E2320" s="68"/>
      <c r="F2320" s="68"/>
      <c r="G2320" s="68"/>
      <c r="H2320" s="68"/>
      <c r="I2320" s="201"/>
      <c r="J2320" s="68"/>
      <c r="K2320" s="289"/>
      <c r="L2320" s="290"/>
    </row>
    <row r="2321" spans="1:12" ht="15.6" x14ac:dyDescent="0.3">
      <c r="A2321" s="117" t="s">
        <v>15210</v>
      </c>
      <c r="B2321" s="68"/>
      <c r="C2321" s="201"/>
      <c r="D2321" s="68"/>
      <c r="E2321" s="68"/>
      <c r="F2321" s="68"/>
      <c r="G2321" s="68"/>
      <c r="H2321" s="68"/>
      <c r="I2321" s="201"/>
      <c r="J2321" s="68"/>
      <c r="K2321" s="289"/>
      <c r="L2321" s="290"/>
    </row>
    <row r="2322" spans="1:12" ht="15.6" x14ac:dyDescent="0.3">
      <c r="A2322" s="117" t="s">
        <v>15211</v>
      </c>
      <c r="B2322" s="68"/>
      <c r="C2322" s="201"/>
      <c r="D2322" s="68"/>
      <c r="E2322" s="68"/>
      <c r="F2322" s="68"/>
      <c r="G2322" s="68"/>
      <c r="H2322" s="68"/>
      <c r="I2322" s="201"/>
      <c r="J2322" s="68"/>
      <c r="K2322" s="289"/>
      <c r="L2322" s="290"/>
    </row>
    <row r="2323" spans="1:12" ht="15.6" x14ac:dyDescent="0.3">
      <c r="A2323" s="117" t="s">
        <v>15212</v>
      </c>
      <c r="B2323" s="68"/>
      <c r="C2323" s="201"/>
      <c r="D2323" s="68"/>
      <c r="E2323" s="68"/>
      <c r="F2323" s="68"/>
      <c r="G2323" s="68"/>
      <c r="H2323" s="68"/>
      <c r="I2323" s="201"/>
      <c r="J2323" s="68"/>
      <c r="K2323" s="289"/>
      <c r="L2323" s="290"/>
    </row>
    <row r="2324" spans="1:12" ht="15.6" x14ac:dyDescent="0.3">
      <c r="A2324" s="117" t="s">
        <v>15213</v>
      </c>
      <c r="B2324" s="68"/>
      <c r="C2324" s="201"/>
      <c r="D2324" s="68"/>
      <c r="E2324" s="68"/>
      <c r="F2324" s="68"/>
      <c r="G2324" s="68"/>
      <c r="H2324" s="68"/>
      <c r="I2324" s="201"/>
      <c r="J2324" s="68"/>
      <c r="K2324" s="289"/>
      <c r="L2324" s="290"/>
    </row>
    <row r="2325" spans="1:12" ht="15.6" x14ac:dyDescent="0.3">
      <c r="A2325" s="117" t="s">
        <v>15214</v>
      </c>
      <c r="B2325" s="68"/>
      <c r="C2325" s="201"/>
      <c r="D2325" s="68"/>
      <c r="E2325" s="68"/>
      <c r="F2325" s="68"/>
      <c r="G2325" s="68"/>
      <c r="H2325" s="68"/>
      <c r="I2325" s="201"/>
      <c r="J2325" s="68"/>
      <c r="K2325" s="289"/>
      <c r="L2325" s="290"/>
    </row>
    <row r="2326" spans="1:12" ht="15.6" x14ac:dyDescent="0.3">
      <c r="A2326" s="117" t="s">
        <v>15215</v>
      </c>
      <c r="B2326" s="68"/>
      <c r="C2326" s="201"/>
      <c r="D2326" s="68"/>
      <c r="E2326" s="68"/>
      <c r="F2326" s="68"/>
      <c r="G2326" s="68"/>
      <c r="H2326" s="68"/>
      <c r="I2326" s="201"/>
      <c r="J2326" s="68"/>
      <c r="K2326" s="289"/>
      <c r="L2326" s="290"/>
    </row>
    <row r="2327" spans="1:12" ht="15.6" x14ac:dyDescent="0.3">
      <c r="A2327" s="117" t="s">
        <v>15216</v>
      </c>
      <c r="B2327" s="68"/>
      <c r="C2327" s="201"/>
      <c r="D2327" s="68"/>
      <c r="E2327" s="68"/>
      <c r="F2327" s="68"/>
      <c r="G2327" s="68"/>
      <c r="H2327" s="68"/>
      <c r="I2327" s="201"/>
      <c r="J2327" s="68"/>
      <c r="K2327" s="289"/>
      <c r="L2327" s="290"/>
    </row>
    <row r="2328" spans="1:12" ht="15.6" x14ac:dyDescent="0.3">
      <c r="A2328" s="117" t="s">
        <v>15217</v>
      </c>
      <c r="B2328" s="68"/>
      <c r="C2328" s="201"/>
      <c r="D2328" s="68"/>
      <c r="E2328" s="68"/>
      <c r="F2328" s="68"/>
      <c r="G2328" s="68"/>
      <c r="H2328" s="68"/>
      <c r="I2328" s="201"/>
      <c r="J2328" s="68"/>
      <c r="K2328" s="289"/>
      <c r="L2328" s="290"/>
    </row>
    <row r="2329" spans="1:12" ht="15.6" x14ac:dyDescent="0.3">
      <c r="A2329" s="117" t="s">
        <v>15218</v>
      </c>
      <c r="B2329" s="68"/>
      <c r="C2329" s="201"/>
      <c r="D2329" s="68"/>
      <c r="E2329" s="68"/>
      <c r="F2329" s="68"/>
      <c r="G2329" s="68"/>
      <c r="H2329" s="68"/>
      <c r="I2329" s="201"/>
      <c r="J2329" s="68"/>
      <c r="K2329" s="289"/>
      <c r="L2329" s="290"/>
    </row>
    <row r="2330" spans="1:12" ht="15.6" x14ac:dyDescent="0.3">
      <c r="A2330" s="117" t="s">
        <v>15219</v>
      </c>
      <c r="B2330" s="68"/>
      <c r="C2330" s="201"/>
      <c r="D2330" s="68"/>
      <c r="E2330" s="68"/>
      <c r="F2330" s="68"/>
      <c r="G2330" s="68"/>
      <c r="H2330" s="68"/>
      <c r="I2330" s="201"/>
      <c r="J2330" s="68"/>
      <c r="K2330" s="289"/>
      <c r="L2330" s="290"/>
    </row>
    <row r="2331" spans="1:12" ht="15.6" x14ac:dyDescent="0.3">
      <c r="A2331" s="117" t="s">
        <v>15220</v>
      </c>
      <c r="B2331" s="68"/>
      <c r="C2331" s="201"/>
      <c r="D2331" s="68"/>
      <c r="E2331" s="68"/>
      <c r="F2331" s="68"/>
      <c r="G2331" s="68"/>
      <c r="H2331" s="68"/>
      <c r="I2331" s="201"/>
      <c r="J2331" s="68"/>
      <c r="K2331" s="289"/>
      <c r="L2331" s="290"/>
    </row>
    <row r="2332" spans="1:12" ht="15.6" x14ac:dyDescent="0.3">
      <c r="A2332" s="117" t="s">
        <v>15221</v>
      </c>
      <c r="B2332" s="68"/>
      <c r="C2332" s="201"/>
      <c r="D2332" s="68"/>
      <c r="E2332" s="68"/>
      <c r="F2332" s="68"/>
      <c r="G2332" s="68"/>
      <c r="H2332" s="68"/>
      <c r="I2332" s="201"/>
      <c r="J2332" s="68"/>
      <c r="K2332" s="289"/>
      <c r="L2332" s="290"/>
    </row>
    <row r="2333" spans="1:12" ht="15.6" x14ac:dyDescent="0.3">
      <c r="A2333" s="117" t="s">
        <v>15222</v>
      </c>
      <c r="B2333" s="68"/>
      <c r="C2333" s="201"/>
      <c r="D2333" s="68"/>
      <c r="E2333" s="68"/>
      <c r="F2333" s="68"/>
      <c r="G2333" s="68"/>
      <c r="H2333" s="68"/>
      <c r="I2333" s="201"/>
      <c r="J2333" s="68"/>
      <c r="K2333" s="289"/>
      <c r="L2333" s="290"/>
    </row>
    <row r="2334" spans="1:12" ht="15.6" x14ac:dyDescent="0.3">
      <c r="A2334" s="117" t="s">
        <v>15223</v>
      </c>
      <c r="B2334" s="68"/>
      <c r="C2334" s="201"/>
      <c r="D2334" s="68"/>
      <c r="E2334" s="68"/>
      <c r="F2334" s="68"/>
      <c r="G2334" s="68"/>
      <c r="H2334" s="68"/>
      <c r="I2334" s="201"/>
      <c r="J2334" s="68"/>
      <c r="K2334" s="289"/>
      <c r="L2334" s="290"/>
    </row>
    <row r="2335" spans="1:12" ht="15.6" x14ac:dyDescent="0.3">
      <c r="A2335" s="117" t="s">
        <v>15224</v>
      </c>
      <c r="B2335" s="68"/>
      <c r="C2335" s="201"/>
      <c r="D2335" s="68"/>
      <c r="E2335" s="68"/>
      <c r="F2335" s="68"/>
      <c r="G2335" s="68"/>
      <c r="H2335" s="68"/>
      <c r="I2335" s="201"/>
      <c r="J2335" s="68"/>
      <c r="K2335" s="289"/>
      <c r="L2335" s="290"/>
    </row>
    <row r="2336" spans="1:12" ht="15.6" x14ac:dyDescent="0.3">
      <c r="A2336" s="117" t="s">
        <v>15225</v>
      </c>
      <c r="B2336" s="68"/>
      <c r="C2336" s="201"/>
      <c r="D2336" s="68"/>
      <c r="E2336" s="68"/>
      <c r="F2336" s="68"/>
      <c r="G2336" s="68"/>
      <c r="H2336" s="68"/>
      <c r="I2336" s="201"/>
      <c r="J2336" s="68"/>
      <c r="K2336" s="289"/>
      <c r="L2336" s="290"/>
    </row>
    <row r="2337" spans="1:12" ht="15.6" x14ac:dyDescent="0.3">
      <c r="A2337" s="117" t="s">
        <v>15226</v>
      </c>
      <c r="B2337" s="68"/>
      <c r="C2337" s="201"/>
      <c r="D2337" s="68"/>
      <c r="E2337" s="68"/>
      <c r="F2337" s="68"/>
      <c r="G2337" s="68"/>
      <c r="H2337" s="68"/>
      <c r="I2337" s="201"/>
      <c r="J2337" s="68"/>
      <c r="K2337" s="289"/>
      <c r="L2337" s="290"/>
    </row>
    <row r="2338" spans="1:12" ht="15.6" x14ac:dyDescent="0.3">
      <c r="A2338" s="117" t="s">
        <v>15227</v>
      </c>
      <c r="B2338" s="68"/>
      <c r="C2338" s="201"/>
      <c r="D2338" s="68"/>
      <c r="E2338" s="68"/>
      <c r="F2338" s="68"/>
      <c r="G2338" s="68"/>
      <c r="H2338" s="68"/>
      <c r="I2338" s="201"/>
      <c r="J2338" s="68"/>
      <c r="K2338" s="289"/>
      <c r="L2338" s="290"/>
    </row>
    <row r="2339" spans="1:12" ht="15.6" x14ac:dyDescent="0.3">
      <c r="A2339" s="117" t="s">
        <v>15228</v>
      </c>
      <c r="B2339" s="68"/>
      <c r="C2339" s="201"/>
      <c r="D2339" s="68"/>
      <c r="E2339" s="68"/>
      <c r="F2339" s="68"/>
      <c r="G2339" s="68"/>
      <c r="H2339" s="68"/>
      <c r="I2339" s="201"/>
      <c r="J2339" s="68"/>
      <c r="K2339" s="289"/>
      <c r="L2339" s="290"/>
    </row>
    <row r="2340" spans="1:12" ht="15.6" x14ac:dyDescent="0.3">
      <c r="A2340" s="117" t="s">
        <v>15229</v>
      </c>
      <c r="B2340" s="68"/>
      <c r="C2340" s="201"/>
      <c r="D2340" s="68"/>
      <c r="E2340" s="68"/>
      <c r="F2340" s="68"/>
      <c r="G2340" s="68"/>
      <c r="H2340" s="68"/>
      <c r="I2340" s="201"/>
      <c r="J2340" s="68"/>
      <c r="K2340" s="289"/>
      <c r="L2340" s="290"/>
    </row>
    <row r="2341" spans="1:12" ht="15.6" x14ac:dyDescent="0.3">
      <c r="A2341" s="117" t="s">
        <v>15230</v>
      </c>
      <c r="B2341" s="68"/>
      <c r="C2341" s="201"/>
      <c r="D2341" s="68"/>
      <c r="E2341" s="68"/>
      <c r="F2341" s="68"/>
      <c r="G2341" s="68"/>
      <c r="H2341" s="68"/>
      <c r="I2341" s="201"/>
      <c r="J2341" s="68"/>
      <c r="K2341" s="289"/>
      <c r="L2341" s="290"/>
    </row>
    <row r="2342" spans="1:12" ht="15.6" x14ac:dyDescent="0.3">
      <c r="A2342" s="117" t="s">
        <v>15231</v>
      </c>
      <c r="B2342" s="68"/>
      <c r="C2342" s="201"/>
      <c r="D2342" s="68"/>
      <c r="E2342" s="68"/>
      <c r="F2342" s="68"/>
      <c r="G2342" s="68"/>
      <c r="H2342" s="68"/>
      <c r="I2342" s="201"/>
      <c r="J2342" s="68"/>
      <c r="K2342" s="289"/>
      <c r="L2342" s="290"/>
    </row>
    <row r="2343" spans="1:12" ht="15.6" x14ac:dyDescent="0.3">
      <c r="A2343" s="117" t="s">
        <v>15232</v>
      </c>
      <c r="B2343" s="68"/>
      <c r="C2343" s="201"/>
      <c r="D2343" s="68"/>
      <c r="E2343" s="68"/>
      <c r="F2343" s="68"/>
      <c r="G2343" s="68"/>
      <c r="H2343" s="68"/>
      <c r="I2343" s="201"/>
      <c r="J2343" s="68"/>
      <c r="K2343" s="289"/>
      <c r="L2343" s="290"/>
    </row>
    <row r="2344" spans="1:12" ht="15.6" x14ac:dyDescent="0.3">
      <c r="A2344" s="117" t="s">
        <v>15233</v>
      </c>
      <c r="B2344" s="68"/>
      <c r="C2344" s="201"/>
      <c r="D2344" s="68"/>
      <c r="E2344" s="68"/>
      <c r="F2344" s="68"/>
      <c r="G2344" s="68"/>
      <c r="H2344" s="68"/>
      <c r="I2344" s="201"/>
      <c r="J2344" s="68"/>
      <c r="K2344" s="289"/>
      <c r="L2344" s="290"/>
    </row>
    <row r="2345" spans="1:12" ht="15.6" x14ac:dyDescent="0.3">
      <c r="A2345" s="117" t="s">
        <v>15234</v>
      </c>
      <c r="B2345" s="68"/>
      <c r="C2345" s="201"/>
      <c r="D2345" s="68"/>
      <c r="E2345" s="68"/>
      <c r="F2345" s="68"/>
      <c r="G2345" s="68"/>
      <c r="H2345" s="68"/>
      <c r="I2345" s="201"/>
      <c r="J2345" s="68"/>
      <c r="K2345" s="289"/>
      <c r="L2345" s="290"/>
    </row>
    <row r="2346" spans="1:12" ht="15.6" x14ac:dyDescent="0.3">
      <c r="A2346" s="117" t="s">
        <v>15235</v>
      </c>
      <c r="B2346" s="68"/>
      <c r="C2346" s="201"/>
      <c r="D2346" s="68"/>
      <c r="E2346" s="68"/>
      <c r="F2346" s="68"/>
      <c r="G2346" s="68"/>
      <c r="H2346" s="68"/>
      <c r="I2346" s="201"/>
      <c r="J2346" s="68"/>
      <c r="K2346" s="289"/>
      <c r="L2346" s="290"/>
    </row>
    <row r="2347" spans="1:12" ht="15.6" x14ac:dyDescent="0.3">
      <c r="A2347" s="117" t="s">
        <v>15236</v>
      </c>
      <c r="B2347" s="68"/>
      <c r="C2347" s="201"/>
      <c r="D2347" s="68"/>
      <c r="E2347" s="68"/>
      <c r="F2347" s="68"/>
      <c r="G2347" s="68"/>
      <c r="H2347" s="68"/>
      <c r="I2347" s="201"/>
      <c r="J2347" s="68"/>
      <c r="K2347" s="289"/>
      <c r="L2347" s="290"/>
    </row>
    <row r="2348" spans="1:12" ht="15.6" x14ac:dyDescent="0.3">
      <c r="A2348" s="117" t="s">
        <v>15237</v>
      </c>
      <c r="B2348" s="68"/>
      <c r="C2348" s="201"/>
      <c r="D2348" s="68"/>
      <c r="E2348" s="68"/>
      <c r="F2348" s="68"/>
      <c r="G2348" s="68"/>
      <c r="H2348" s="68"/>
      <c r="I2348" s="201"/>
      <c r="J2348" s="68"/>
      <c r="K2348" s="289"/>
      <c r="L2348" s="290"/>
    </row>
    <row r="2349" spans="1:12" ht="15.6" x14ac:dyDescent="0.3">
      <c r="A2349" s="117" t="s">
        <v>15238</v>
      </c>
      <c r="B2349" s="68"/>
      <c r="C2349" s="201"/>
      <c r="D2349" s="68"/>
      <c r="E2349" s="68"/>
      <c r="F2349" s="68"/>
      <c r="G2349" s="68"/>
      <c r="H2349" s="68"/>
      <c r="I2349" s="201"/>
      <c r="J2349" s="68"/>
      <c r="K2349" s="289"/>
      <c r="L2349" s="290"/>
    </row>
    <row r="2350" spans="1:12" ht="15.6" x14ac:dyDescent="0.3">
      <c r="A2350" s="117" t="s">
        <v>15239</v>
      </c>
      <c r="B2350" s="68"/>
      <c r="C2350" s="201"/>
      <c r="D2350" s="68"/>
      <c r="E2350" s="68"/>
      <c r="F2350" s="68"/>
      <c r="G2350" s="68"/>
      <c r="H2350" s="68"/>
      <c r="I2350" s="201"/>
      <c r="J2350" s="68"/>
      <c r="K2350" s="289"/>
      <c r="L2350" s="290"/>
    </row>
    <row r="2351" spans="1:12" ht="15.6" x14ac:dyDescent="0.3">
      <c r="A2351" s="117" t="s">
        <v>15240</v>
      </c>
      <c r="B2351" s="68"/>
      <c r="C2351" s="201"/>
      <c r="D2351" s="68"/>
      <c r="E2351" s="68"/>
      <c r="F2351" s="68"/>
      <c r="G2351" s="68"/>
      <c r="H2351" s="68"/>
      <c r="I2351" s="201"/>
      <c r="J2351" s="68"/>
      <c r="K2351" s="289"/>
      <c r="L2351" s="290"/>
    </row>
    <row r="2352" spans="1:12" ht="15.6" x14ac:dyDescent="0.3">
      <c r="A2352" s="117" t="s">
        <v>15241</v>
      </c>
      <c r="B2352" s="68"/>
      <c r="C2352" s="201"/>
      <c r="D2352" s="68"/>
      <c r="E2352" s="68"/>
      <c r="F2352" s="68"/>
      <c r="G2352" s="68"/>
      <c r="H2352" s="68"/>
      <c r="I2352" s="201"/>
      <c r="J2352" s="68"/>
      <c r="K2352" s="289"/>
      <c r="L2352" s="290"/>
    </row>
    <row r="2353" spans="1:12" ht="15.6" x14ac:dyDescent="0.3">
      <c r="A2353" s="117" t="s">
        <v>15242</v>
      </c>
      <c r="B2353" s="68"/>
      <c r="C2353" s="201"/>
      <c r="D2353" s="68"/>
      <c r="E2353" s="68"/>
      <c r="F2353" s="68"/>
      <c r="G2353" s="68"/>
      <c r="H2353" s="68"/>
      <c r="I2353" s="201"/>
      <c r="J2353" s="68"/>
      <c r="K2353" s="289"/>
      <c r="L2353" s="290"/>
    </row>
    <row r="2354" spans="1:12" ht="15.6" x14ac:dyDescent="0.3">
      <c r="A2354" s="117" t="s">
        <v>15243</v>
      </c>
      <c r="B2354" s="68"/>
      <c r="C2354" s="201"/>
      <c r="D2354" s="68"/>
      <c r="E2354" s="68"/>
      <c r="F2354" s="68"/>
      <c r="G2354" s="68"/>
      <c r="H2354" s="68"/>
      <c r="I2354" s="201"/>
      <c r="J2354" s="68"/>
      <c r="K2354" s="289"/>
      <c r="L2354" s="290"/>
    </row>
    <row r="2355" spans="1:12" ht="15.6" x14ac:dyDescent="0.3">
      <c r="A2355" s="117" t="s">
        <v>15244</v>
      </c>
      <c r="B2355" s="68"/>
      <c r="C2355" s="201"/>
      <c r="D2355" s="68"/>
      <c r="E2355" s="68"/>
      <c r="F2355" s="68"/>
      <c r="G2355" s="68"/>
      <c r="H2355" s="68"/>
      <c r="I2355" s="201"/>
      <c r="J2355" s="68"/>
      <c r="K2355" s="289"/>
      <c r="L2355" s="290"/>
    </row>
    <row r="2356" spans="1:12" ht="15.6" x14ac:dyDescent="0.3">
      <c r="A2356" s="117" t="s">
        <v>15245</v>
      </c>
      <c r="B2356" s="68"/>
      <c r="C2356" s="201"/>
      <c r="D2356" s="68"/>
      <c r="E2356" s="68"/>
      <c r="F2356" s="68"/>
      <c r="G2356" s="68"/>
      <c r="H2356" s="68"/>
      <c r="I2356" s="201"/>
      <c r="J2356" s="68"/>
      <c r="K2356" s="289"/>
      <c r="L2356" s="290"/>
    </row>
    <row r="2357" spans="1:12" ht="15.6" x14ac:dyDescent="0.3">
      <c r="A2357" s="117" t="s">
        <v>15246</v>
      </c>
      <c r="B2357" s="68"/>
      <c r="C2357" s="201"/>
      <c r="D2357" s="68"/>
      <c r="E2357" s="68"/>
      <c r="F2357" s="68"/>
      <c r="G2357" s="68"/>
      <c r="H2357" s="68"/>
      <c r="I2357" s="201"/>
      <c r="J2357" s="68"/>
      <c r="K2357" s="289"/>
      <c r="L2357" s="290"/>
    </row>
    <row r="2358" spans="1:12" ht="15.6" x14ac:dyDescent="0.3">
      <c r="A2358" s="117" t="s">
        <v>15247</v>
      </c>
      <c r="B2358" s="68"/>
      <c r="C2358" s="201"/>
      <c r="D2358" s="68"/>
      <c r="E2358" s="68"/>
      <c r="F2358" s="68"/>
      <c r="G2358" s="68"/>
      <c r="H2358" s="68"/>
      <c r="I2358" s="201"/>
      <c r="J2358" s="68"/>
      <c r="K2358" s="289"/>
      <c r="L2358" s="290"/>
    </row>
    <row r="2359" spans="1:12" ht="15.6" x14ac:dyDescent="0.3">
      <c r="A2359" s="117" t="s">
        <v>15248</v>
      </c>
      <c r="B2359" s="68"/>
      <c r="C2359" s="201"/>
      <c r="D2359" s="68"/>
      <c r="E2359" s="68"/>
      <c r="F2359" s="68"/>
      <c r="G2359" s="68"/>
      <c r="H2359" s="68"/>
      <c r="I2359" s="201"/>
      <c r="J2359" s="68"/>
      <c r="K2359" s="289"/>
      <c r="L2359" s="290"/>
    </row>
    <row r="2360" spans="1:12" ht="15.6" x14ac:dyDescent="0.3">
      <c r="A2360" s="117" t="s">
        <v>15249</v>
      </c>
      <c r="B2360" s="68"/>
      <c r="C2360" s="201"/>
      <c r="D2360" s="68"/>
      <c r="E2360" s="68"/>
      <c r="F2360" s="68"/>
      <c r="G2360" s="68"/>
      <c r="H2360" s="68"/>
      <c r="I2360" s="201"/>
      <c r="J2360" s="68"/>
      <c r="K2360" s="289"/>
      <c r="L2360" s="290"/>
    </row>
    <row r="2361" spans="1:12" ht="15.6" x14ac:dyDescent="0.3">
      <c r="A2361" s="117" t="s">
        <v>15250</v>
      </c>
      <c r="B2361" s="68"/>
      <c r="C2361" s="201"/>
      <c r="D2361" s="68"/>
      <c r="E2361" s="68"/>
      <c r="F2361" s="68"/>
      <c r="G2361" s="68"/>
      <c r="H2361" s="68"/>
      <c r="I2361" s="201"/>
      <c r="J2361" s="68"/>
      <c r="K2361" s="289"/>
      <c r="L2361" s="290"/>
    </row>
    <row r="2362" spans="1:12" ht="15.6" x14ac:dyDescent="0.3">
      <c r="A2362" s="117" t="s">
        <v>15251</v>
      </c>
      <c r="B2362" s="68"/>
      <c r="C2362" s="201"/>
      <c r="D2362" s="68"/>
      <c r="E2362" s="68"/>
      <c r="F2362" s="68"/>
      <c r="G2362" s="68"/>
      <c r="H2362" s="68"/>
      <c r="I2362" s="201"/>
      <c r="J2362" s="68"/>
      <c r="K2362" s="289"/>
      <c r="L2362" s="290"/>
    </row>
    <row r="2363" spans="1:12" ht="15.6" x14ac:dyDescent="0.3">
      <c r="A2363" s="117" t="s">
        <v>15252</v>
      </c>
      <c r="B2363" s="68"/>
      <c r="C2363" s="201"/>
      <c r="D2363" s="68"/>
      <c r="E2363" s="68"/>
      <c r="F2363" s="68"/>
      <c r="G2363" s="68"/>
      <c r="H2363" s="68"/>
      <c r="I2363" s="201"/>
      <c r="J2363" s="68"/>
      <c r="K2363" s="289"/>
      <c r="L2363" s="290"/>
    </row>
    <row r="2364" spans="1:12" ht="15.6" x14ac:dyDescent="0.3">
      <c r="A2364" s="117" t="s">
        <v>15253</v>
      </c>
      <c r="B2364" s="68"/>
      <c r="C2364" s="201"/>
      <c r="D2364" s="68"/>
      <c r="E2364" s="68"/>
      <c r="F2364" s="68"/>
      <c r="G2364" s="68"/>
      <c r="H2364" s="68"/>
      <c r="I2364" s="201"/>
      <c r="J2364" s="68"/>
      <c r="K2364" s="289"/>
      <c r="L2364" s="290"/>
    </row>
    <row r="2365" spans="1:12" ht="15.6" x14ac:dyDescent="0.3">
      <c r="A2365" s="117" t="s">
        <v>15254</v>
      </c>
      <c r="B2365" s="68"/>
      <c r="C2365" s="201"/>
      <c r="D2365" s="68"/>
      <c r="E2365" s="68"/>
      <c r="F2365" s="68"/>
      <c r="G2365" s="68"/>
      <c r="H2365" s="68"/>
      <c r="I2365" s="201"/>
      <c r="J2365" s="68"/>
      <c r="K2365" s="289"/>
      <c r="L2365" s="290"/>
    </row>
    <row r="2366" spans="1:12" ht="15.6" x14ac:dyDescent="0.3">
      <c r="A2366" s="117" t="s">
        <v>15255</v>
      </c>
      <c r="B2366" s="68"/>
      <c r="C2366" s="201"/>
      <c r="D2366" s="68"/>
      <c r="E2366" s="68"/>
      <c r="F2366" s="68"/>
      <c r="G2366" s="68"/>
      <c r="H2366" s="68"/>
      <c r="I2366" s="201"/>
      <c r="J2366" s="68"/>
      <c r="K2366" s="289"/>
      <c r="L2366" s="290"/>
    </row>
    <row r="2367" spans="1:12" ht="15.6" x14ac:dyDescent="0.3">
      <c r="A2367" s="117" t="s">
        <v>15256</v>
      </c>
      <c r="B2367" s="68"/>
      <c r="C2367" s="201"/>
      <c r="D2367" s="68"/>
      <c r="E2367" s="68"/>
      <c r="F2367" s="68"/>
      <c r="G2367" s="68"/>
      <c r="H2367" s="68"/>
      <c r="I2367" s="201"/>
      <c r="J2367" s="68"/>
      <c r="K2367" s="289"/>
      <c r="L2367" s="290"/>
    </row>
    <row r="2368" spans="1:12" ht="15.6" x14ac:dyDescent="0.3">
      <c r="A2368" s="117" t="s">
        <v>15257</v>
      </c>
      <c r="B2368" s="68"/>
      <c r="C2368" s="201"/>
      <c r="D2368" s="68"/>
      <c r="E2368" s="68"/>
      <c r="F2368" s="68"/>
      <c r="G2368" s="68"/>
      <c r="H2368" s="68"/>
      <c r="I2368" s="201"/>
      <c r="J2368" s="68"/>
      <c r="K2368" s="289"/>
      <c r="L2368" s="290"/>
    </row>
    <row r="2369" spans="1:12" ht="15.6" x14ac:dyDescent="0.3">
      <c r="A2369" s="117" t="s">
        <v>15258</v>
      </c>
      <c r="B2369" s="68"/>
      <c r="C2369" s="201"/>
      <c r="D2369" s="68"/>
      <c r="E2369" s="68"/>
      <c r="F2369" s="68"/>
      <c r="G2369" s="68"/>
      <c r="H2369" s="68"/>
      <c r="I2369" s="201"/>
      <c r="J2369" s="68"/>
      <c r="K2369" s="289"/>
      <c r="L2369" s="290"/>
    </row>
    <row r="2370" spans="1:12" ht="15.6" x14ac:dyDescent="0.3">
      <c r="A2370" s="117" t="s">
        <v>15259</v>
      </c>
      <c r="B2370" s="68"/>
      <c r="C2370" s="201"/>
      <c r="D2370" s="68"/>
      <c r="E2370" s="68"/>
      <c r="F2370" s="68"/>
      <c r="G2370" s="68"/>
      <c r="H2370" s="68"/>
      <c r="I2370" s="201"/>
      <c r="J2370" s="68"/>
      <c r="K2370" s="289"/>
      <c r="L2370" s="290"/>
    </row>
    <row r="2371" spans="1:12" ht="15.6" x14ac:dyDescent="0.3">
      <c r="A2371" s="117" t="s">
        <v>15260</v>
      </c>
      <c r="B2371" s="68"/>
      <c r="C2371" s="201"/>
      <c r="D2371" s="68"/>
      <c r="E2371" s="68"/>
      <c r="F2371" s="68"/>
      <c r="G2371" s="68"/>
      <c r="H2371" s="68"/>
      <c r="I2371" s="201"/>
      <c r="J2371" s="68"/>
      <c r="K2371" s="289"/>
      <c r="L2371" s="290"/>
    </row>
    <row r="2372" spans="1:12" ht="15.6" x14ac:dyDescent="0.3">
      <c r="A2372" s="117" t="s">
        <v>15261</v>
      </c>
      <c r="B2372" s="68"/>
      <c r="C2372" s="201"/>
      <c r="D2372" s="68"/>
      <c r="E2372" s="68"/>
      <c r="F2372" s="68"/>
      <c r="G2372" s="68"/>
      <c r="H2372" s="68"/>
      <c r="I2372" s="201"/>
      <c r="J2372" s="68"/>
      <c r="K2372" s="289"/>
      <c r="L2372" s="290"/>
    </row>
    <row r="2373" spans="1:12" ht="15.6" x14ac:dyDescent="0.3">
      <c r="A2373" s="117" t="s">
        <v>15262</v>
      </c>
      <c r="B2373" s="68"/>
      <c r="C2373" s="201"/>
      <c r="D2373" s="68"/>
      <c r="E2373" s="68"/>
      <c r="F2373" s="68"/>
      <c r="G2373" s="68"/>
      <c r="H2373" s="68"/>
      <c r="I2373" s="201"/>
      <c r="J2373" s="68"/>
      <c r="K2373" s="289"/>
      <c r="L2373" s="290"/>
    </row>
    <row r="2374" spans="1:12" ht="15.6" x14ac:dyDescent="0.3">
      <c r="A2374" s="117" t="s">
        <v>15263</v>
      </c>
      <c r="B2374" s="68"/>
      <c r="C2374" s="201"/>
      <c r="D2374" s="68"/>
      <c r="E2374" s="68"/>
      <c r="F2374" s="68"/>
      <c r="G2374" s="68"/>
      <c r="H2374" s="68"/>
      <c r="I2374" s="201"/>
      <c r="J2374" s="68"/>
      <c r="K2374" s="289"/>
      <c r="L2374" s="290"/>
    </row>
    <row r="2375" spans="1:12" ht="15.6" x14ac:dyDescent="0.3">
      <c r="A2375" s="117" t="s">
        <v>15264</v>
      </c>
      <c r="B2375" s="68"/>
      <c r="C2375" s="201"/>
      <c r="D2375" s="68"/>
      <c r="E2375" s="68"/>
      <c r="F2375" s="68"/>
      <c r="G2375" s="68"/>
      <c r="H2375" s="68"/>
      <c r="I2375" s="201"/>
      <c r="J2375" s="68"/>
      <c r="K2375" s="289"/>
      <c r="L2375" s="290"/>
    </row>
    <row r="2376" spans="1:12" ht="15.6" x14ac:dyDescent="0.3">
      <c r="A2376" s="117" t="s">
        <v>15265</v>
      </c>
      <c r="B2376" s="68"/>
      <c r="C2376" s="201"/>
      <c r="D2376" s="68"/>
      <c r="E2376" s="68"/>
      <c r="F2376" s="68"/>
      <c r="G2376" s="68"/>
      <c r="H2376" s="68"/>
      <c r="I2376" s="201"/>
      <c r="J2376" s="68"/>
      <c r="K2376" s="289"/>
      <c r="L2376" s="290"/>
    </row>
    <row r="2377" spans="1:12" ht="15.6" x14ac:dyDescent="0.3">
      <c r="A2377" s="117" t="s">
        <v>15266</v>
      </c>
      <c r="B2377" s="68"/>
      <c r="C2377" s="201"/>
      <c r="D2377" s="68"/>
      <c r="E2377" s="68"/>
      <c r="F2377" s="68"/>
      <c r="G2377" s="68"/>
      <c r="H2377" s="68"/>
      <c r="I2377" s="201"/>
      <c r="J2377" s="68"/>
      <c r="K2377" s="289"/>
      <c r="L2377" s="290"/>
    </row>
    <row r="2378" spans="1:12" ht="15.6" x14ac:dyDescent="0.3">
      <c r="A2378" s="117" t="s">
        <v>15267</v>
      </c>
      <c r="B2378" s="68"/>
      <c r="C2378" s="201"/>
      <c r="D2378" s="68"/>
      <c r="E2378" s="68"/>
      <c r="F2378" s="68"/>
      <c r="G2378" s="68"/>
      <c r="H2378" s="68"/>
      <c r="I2378" s="201"/>
      <c r="J2378" s="68"/>
      <c r="K2378" s="289"/>
      <c r="L2378" s="290"/>
    </row>
    <row r="2379" spans="1:12" ht="15.6" x14ac:dyDescent="0.3">
      <c r="A2379" s="117" t="s">
        <v>15268</v>
      </c>
      <c r="B2379" s="68"/>
      <c r="C2379" s="201"/>
      <c r="D2379" s="68"/>
      <c r="E2379" s="68"/>
      <c r="F2379" s="68"/>
      <c r="G2379" s="68"/>
      <c r="H2379" s="68"/>
      <c r="I2379" s="201"/>
      <c r="J2379" s="68"/>
      <c r="K2379" s="289"/>
      <c r="L2379" s="290"/>
    </row>
    <row r="2380" spans="1:12" ht="15.6" x14ac:dyDescent="0.3">
      <c r="A2380" s="117" t="s">
        <v>15269</v>
      </c>
      <c r="B2380" s="68"/>
      <c r="C2380" s="201"/>
      <c r="D2380" s="68"/>
      <c r="E2380" s="68"/>
      <c r="F2380" s="68"/>
      <c r="G2380" s="68"/>
      <c r="H2380" s="68"/>
      <c r="I2380" s="201"/>
      <c r="J2380" s="68"/>
      <c r="K2380" s="289"/>
      <c r="L2380" s="290"/>
    </row>
    <row r="2381" spans="1:12" ht="15.6" x14ac:dyDescent="0.3">
      <c r="A2381" s="117" t="s">
        <v>15270</v>
      </c>
      <c r="B2381" s="68"/>
      <c r="C2381" s="201"/>
      <c r="D2381" s="68"/>
      <c r="E2381" s="68"/>
      <c r="F2381" s="68"/>
      <c r="G2381" s="68"/>
      <c r="H2381" s="68"/>
      <c r="I2381" s="201"/>
      <c r="J2381" s="68"/>
      <c r="K2381" s="289"/>
      <c r="L2381" s="290"/>
    </row>
    <row r="2382" spans="1:12" ht="15.6" x14ac:dyDescent="0.3">
      <c r="A2382" s="117" t="s">
        <v>15271</v>
      </c>
      <c r="B2382" s="68"/>
      <c r="C2382" s="201"/>
      <c r="D2382" s="68"/>
      <c r="E2382" s="68"/>
      <c r="F2382" s="68"/>
      <c r="G2382" s="68"/>
      <c r="H2382" s="68"/>
      <c r="I2382" s="201"/>
      <c r="J2382" s="68"/>
      <c r="K2382" s="289"/>
      <c r="L2382" s="290"/>
    </row>
    <row r="2383" spans="1:12" ht="15.6" x14ac:dyDescent="0.3">
      <c r="A2383" s="117" t="s">
        <v>15272</v>
      </c>
      <c r="B2383" s="68"/>
      <c r="C2383" s="201"/>
      <c r="D2383" s="68"/>
      <c r="E2383" s="68"/>
      <c r="F2383" s="68"/>
      <c r="G2383" s="68"/>
      <c r="H2383" s="68"/>
      <c r="I2383" s="201"/>
      <c r="J2383" s="68"/>
      <c r="K2383" s="289"/>
      <c r="L2383" s="290"/>
    </row>
    <row r="2384" spans="1:12" ht="15.6" x14ac:dyDescent="0.3">
      <c r="A2384" s="117" t="s">
        <v>15273</v>
      </c>
      <c r="B2384" s="68"/>
      <c r="C2384" s="201"/>
      <c r="D2384" s="68"/>
      <c r="E2384" s="68"/>
      <c r="F2384" s="68"/>
      <c r="G2384" s="68"/>
      <c r="H2384" s="68"/>
      <c r="I2384" s="201"/>
      <c r="J2384" s="68"/>
      <c r="K2384" s="289"/>
      <c r="L2384" s="290"/>
    </row>
    <row r="2385" spans="1:12" ht="15.6" x14ac:dyDescent="0.3">
      <c r="A2385" s="117" t="s">
        <v>15274</v>
      </c>
      <c r="B2385" s="68"/>
      <c r="C2385" s="201"/>
      <c r="D2385" s="68"/>
      <c r="E2385" s="68"/>
      <c r="F2385" s="68"/>
      <c r="G2385" s="68"/>
      <c r="H2385" s="68"/>
      <c r="I2385" s="201"/>
      <c r="J2385" s="68"/>
      <c r="K2385" s="289"/>
      <c r="L2385" s="290"/>
    </row>
    <row r="2386" spans="1:12" ht="15.6" x14ac:dyDescent="0.3">
      <c r="A2386" s="117" t="s">
        <v>15275</v>
      </c>
      <c r="B2386" s="68"/>
      <c r="C2386" s="201"/>
      <c r="D2386" s="68"/>
      <c r="E2386" s="68"/>
      <c r="F2386" s="68"/>
      <c r="G2386" s="68"/>
      <c r="H2386" s="68"/>
      <c r="I2386" s="201"/>
      <c r="J2386" s="68"/>
      <c r="K2386" s="289"/>
      <c r="L2386" s="290"/>
    </row>
    <row r="2387" spans="1:12" ht="15.6" x14ac:dyDescent="0.3">
      <c r="A2387" s="117" t="s">
        <v>15276</v>
      </c>
      <c r="B2387" s="68"/>
      <c r="C2387" s="201"/>
      <c r="D2387" s="68"/>
      <c r="E2387" s="68"/>
      <c r="F2387" s="68"/>
      <c r="G2387" s="68"/>
      <c r="H2387" s="68"/>
      <c r="I2387" s="201"/>
      <c r="J2387" s="68"/>
      <c r="K2387" s="289"/>
      <c r="L2387" s="290"/>
    </row>
    <row r="2388" spans="1:12" ht="15.6" x14ac:dyDescent="0.3">
      <c r="A2388" s="117" t="s">
        <v>15277</v>
      </c>
      <c r="B2388" s="68"/>
      <c r="C2388" s="201"/>
      <c r="D2388" s="68"/>
      <c r="E2388" s="68"/>
      <c r="F2388" s="68"/>
      <c r="G2388" s="68"/>
      <c r="H2388" s="68"/>
      <c r="I2388" s="201"/>
      <c r="J2388" s="68"/>
      <c r="K2388" s="289"/>
      <c r="L2388" s="290"/>
    </row>
    <row r="2389" spans="1:12" ht="15.6" x14ac:dyDescent="0.3">
      <c r="A2389" s="117" t="s">
        <v>15278</v>
      </c>
      <c r="B2389" s="68"/>
      <c r="C2389" s="201"/>
      <c r="D2389" s="68"/>
      <c r="E2389" s="68"/>
      <c r="F2389" s="68"/>
      <c r="G2389" s="68"/>
      <c r="H2389" s="68"/>
      <c r="I2389" s="201"/>
      <c r="J2389" s="68"/>
      <c r="K2389" s="289"/>
      <c r="L2389" s="290"/>
    </row>
    <row r="2390" spans="1:12" ht="15.6" x14ac:dyDescent="0.3">
      <c r="A2390" s="117" t="s">
        <v>15279</v>
      </c>
      <c r="B2390" s="68"/>
      <c r="C2390" s="201"/>
      <c r="D2390" s="68"/>
      <c r="E2390" s="68"/>
      <c r="F2390" s="68"/>
      <c r="G2390" s="68"/>
      <c r="H2390" s="68"/>
      <c r="I2390" s="201"/>
      <c r="J2390" s="68"/>
      <c r="K2390" s="289"/>
      <c r="L2390" s="290"/>
    </row>
    <row r="2391" spans="1:12" ht="15.6" x14ac:dyDescent="0.3">
      <c r="A2391" s="117" t="s">
        <v>15280</v>
      </c>
      <c r="B2391" s="68"/>
      <c r="C2391" s="201"/>
      <c r="D2391" s="68"/>
      <c r="E2391" s="68"/>
      <c r="F2391" s="68"/>
      <c r="G2391" s="68"/>
      <c r="H2391" s="68"/>
      <c r="I2391" s="201"/>
      <c r="J2391" s="68"/>
      <c r="K2391" s="289"/>
      <c r="L2391" s="290"/>
    </row>
    <row r="2392" spans="1:12" ht="15.6" x14ac:dyDescent="0.3">
      <c r="A2392" s="117" t="s">
        <v>15281</v>
      </c>
      <c r="B2392" s="68"/>
      <c r="C2392" s="201"/>
      <c r="D2392" s="68"/>
      <c r="E2392" s="68"/>
      <c r="F2392" s="68"/>
      <c r="G2392" s="68"/>
      <c r="H2392" s="68"/>
      <c r="I2392" s="201"/>
      <c r="J2392" s="68"/>
      <c r="K2392" s="289"/>
      <c r="L2392" s="290"/>
    </row>
    <row r="2393" spans="1:12" ht="15.6" x14ac:dyDescent="0.3">
      <c r="A2393" s="117" t="s">
        <v>15282</v>
      </c>
      <c r="B2393" s="68"/>
      <c r="C2393" s="201"/>
      <c r="D2393" s="68"/>
      <c r="E2393" s="68"/>
      <c r="F2393" s="68"/>
      <c r="G2393" s="68"/>
      <c r="H2393" s="68"/>
      <c r="I2393" s="201"/>
      <c r="J2393" s="68"/>
      <c r="K2393" s="289"/>
      <c r="L2393" s="290"/>
    </row>
    <row r="2394" spans="1:12" ht="15.6" x14ac:dyDescent="0.3">
      <c r="A2394" s="117" t="s">
        <v>15283</v>
      </c>
      <c r="B2394" s="68"/>
      <c r="C2394" s="201"/>
      <c r="D2394" s="68"/>
      <c r="E2394" s="68"/>
      <c r="F2394" s="68"/>
      <c r="G2394" s="68"/>
      <c r="H2394" s="68"/>
      <c r="I2394" s="201"/>
      <c r="J2394" s="68"/>
      <c r="K2394" s="289"/>
      <c r="L2394" s="290"/>
    </row>
    <row r="2395" spans="1:12" ht="15.6" x14ac:dyDescent="0.3">
      <c r="A2395" s="117" t="s">
        <v>15284</v>
      </c>
      <c r="B2395" s="68"/>
      <c r="C2395" s="201"/>
      <c r="D2395" s="68"/>
      <c r="E2395" s="68"/>
      <c r="F2395" s="68"/>
      <c r="G2395" s="68"/>
      <c r="H2395" s="68"/>
      <c r="I2395" s="201"/>
      <c r="J2395" s="68"/>
      <c r="K2395" s="289"/>
      <c r="L2395" s="290"/>
    </row>
    <row r="2396" spans="1:12" ht="15.6" x14ac:dyDescent="0.3">
      <c r="A2396" s="117" t="s">
        <v>15285</v>
      </c>
      <c r="B2396" s="68"/>
      <c r="C2396" s="201"/>
      <c r="D2396" s="68"/>
      <c r="E2396" s="68"/>
      <c r="F2396" s="68"/>
      <c r="G2396" s="68"/>
      <c r="H2396" s="68"/>
      <c r="I2396" s="201"/>
      <c r="J2396" s="68"/>
      <c r="K2396" s="289"/>
      <c r="L2396" s="290"/>
    </row>
    <row r="2397" spans="1:12" ht="15.6" x14ac:dyDescent="0.3">
      <c r="A2397" s="117" t="s">
        <v>15286</v>
      </c>
      <c r="B2397" s="68"/>
      <c r="C2397" s="201"/>
      <c r="D2397" s="68"/>
      <c r="E2397" s="68"/>
      <c r="F2397" s="68"/>
      <c r="G2397" s="68"/>
      <c r="H2397" s="68"/>
      <c r="I2397" s="201"/>
      <c r="J2397" s="68"/>
      <c r="K2397" s="289"/>
      <c r="L2397" s="290"/>
    </row>
    <row r="2398" spans="1:12" ht="15.6" x14ac:dyDescent="0.3">
      <c r="A2398" s="117" t="s">
        <v>15287</v>
      </c>
      <c r="B2398" s="68"/>
      <c r="C2398" s="201"/>
      <c r="D2398" s="68"/>
      <c r="E2398" s="68"/>
      <c r="F2398" s="68"/>
      <c r="G2398" s="68"/>
      <c r="H2398" s="68"/>
      <c r="I2398" s="201"/>
      <c r="J2398" s="68"/>
      <c r="K2398" s="289"/>
      <c r="L2398" s="290"/>
    </row>
    <row r="2399" spans="1:12" ht="15.6" x14ac:dyDescent="0.3">
      <c r="A2399" s="117" t="s">
        <v>15288</v>
      </c>
      <c r="B2399" s="68"/>
      <c r="C2399" s="201"/>
      <c r="D2399" s="68"/>
      <c r="E2399" s="68"/>
      <c r="F2399" s="68"/>
      <c r="G2399" s="68"/>
      <c r="H2399" s="68"/>
      <c r="I2399" s="201"/>
      <c r="J2399" s="68"/>
      <c r="K2399" s="289"/>
      <c r="L2399" s="290"/>
    </row>
    <row r="2400" spans="1:12" ht="15.6" x14ac:dyDescent="0.3">
      <c r="A2400" s="117" t="s">
        <v>15289</v>
      </c>
      <c r="B2400" s="68"/>
      <c r="C2400" s="201"/>
      <c r="D2400" s="68"/>
      <c r="E2400" s="68"/>
      <c r="F2400" s="68"/>
      <c r="G2400" s="68"/>
      <c r="H2400" s="68"/>
      <c r="I2400" s="201"/>
      <c r="J2400" s="68"/>
      <c r="K2400" s="289"/>
      <c r="L2400" s="290"/>
    </row>
    <row r="2401" spans="1:12" ht="15.6" x14ac:dyDescent="0.3">
      <c r="A2401" s="117" t="s">
        <v>15290</v>
      </c>
      <c r="B2401" s="68"/>
      <c r="C2401" s="201"/>
      <c r="D2401" s="68"/>
      <c r="E2401" s="68"/>
      <c r="F2401" s="68"/>
      <c r="G2401" s="68"/>
      <c r="H2401" s="68"/>
      <c r="I2401" s="201"/>
      <c r="J2401" s="68"/>
      <c r="K2401" s="289"/>
      <c r="L2401" s="290"/>
    </row>
    <row r="2402" spans="1:12" ht="15.6" x14ac:dyDescent="0.3">
      <c r="A2402" s="117" t="s">
        <v>15291</v>
      </c>
      <c r="B2402" s="68"/>
      <c r="C2402" s="201"/>
      <c r="D2402" s="68"/>
      <c r="E2402" s="68"/>
      <c r="F2402" s="68"/>
      <c r="G2402" s="68"/>
      <c r="H2402" s="68"/>
      <c r="I2402" s="201"/>
      <c r="J2402" s="68"/>
      <c r="K2402" s="289"/>
      <c r="L2402" s="290"/>
    </row>
    <row r="2403" spans="1:12" ht="15.6" x14ac:dyDescent="0.3">
      <c r="A2403" s="117" t="s">
        <v>15292</v>
      </c>
      <c r="B2403" s="68"/>
      <c r="C2403" s="201"/>
      <c r="D2403" s="68"/>
      <c r="E2403" s="68"/>
      <c r="F2403" s="68"/>
      <c r="G2403" s="68"/>
      <c r="H2403" s="68"/>
      <c r="I2403" s="201"/>
      <c r="J2403" s="68"/>
      <c r="K2403" s="289"/>
      <c r="L2403" s="290"/>
    </row>
    <row r="2404" spans="1:12" ht="15.6" x14ac:dyDescent="0.3">
      <c r="A2404" s="117" t="s">
        <v>15293</v>
      </c>
      <c r="B2404" s="68"/>
      <c r="C2404" s="201"/>
      <c r="D2404" s="68"/>
      <c r="E2404" s="68"/>
      <c r="F2404" s="68"/>
      <c r="G2404" s="68"/>
      <c r="H2404" s="68"/>
      <c r="I2404" s="201"/>
      <c r="J2404" s="68"/>
      <c r="K2404" s="289"/>
      <c r="L2404" s="290"/>
    </row>
    <row r="2405" spans="1:12" ht="15.6" x14ac:dyDescent="0.3">
      <c r="A2405" s="117" t="s">
        <v>15294</v>
      </c>
      <c r="B2405" s="68"/>
      <c r="C2405" s="201"/>
      <c r="D2405" s="68"/>
      <c r="E2405" s="68"/>
      <c r="F2405" s="68"/>
      <c r="G2405" s="68"/>
      <c r="H2405" s="68"/>
      <c r="I2405" s="201"/>
      <c r="J2405" s="68"/>
      <c r="K2405" s="289"/>
      <c r="L2405" s="290"/>
    </row>
    <row r="2406" spans="1:12" ht="15.6" x14ac:dyDescent="0.3">
      <c r="A2406" s="117" t="s">
        <v>15295</v>
      </c>
      <c r="B2406" s="68"/>
      <c r="C2406" s="201"/>
      <c r="D2406" s="68"/>
      <c r="E2406" s="68"/>
      <c r="F2406" s="68"/>
      <c r="G2406" s="68"/>
      <c r="H2406" s="68"/>
      <c r="I2406" s="201"/>
      <c r="J2406" s="68"/>
      <c r="K2406" s="289"/>
      <c r="L2406" s="290"/>
    </row>
    <row r="2407" spans="1:12" ht="15.6" x14ac:dyDescent="0.3">
      <c r="A2407" s="117" t="s">
        <v>15296</v>
      </c>
      <c r="B2407" s="68"/>
      <c r="C2407" s="201"/>
      <c r="D2407" s="68"/>
      <c r="E2407" s="68"/>
      <c r="F2407" s="68"/>
      <c r="G2407" s="68"/>
      <c r="H2407" s="68"/>
      <c r="I2407" s="201"/>
      <c r="J2407" s="68"/>
      <c r="K2407" s="289"/>
      <c r="L2407" s="290"/>
    </row>
    <row r="2408" spans="1:12" ht="15.6" x14ac:dyDescent="0.3">
      <c r="A2408" s="117" t="s">
        <v>15297</v>
      </c>
      <c r="B2408" s="68"/>
      <c r="C2408" s="201"/>
      <c r="D2408" s="68"/>
      <c r="E2408" s="68"/>
      <c r="F2408" s="68"/>
      <c r="G2408" s="68"/>
      <c r="H2408" s="68"/>
      <c r="I2408" s="201"/>
      <c r="J2408" s="68"/>
      <c r="K2408" s="289"/>
      <c r="L2408" s="290"/>
    </row>
    <row r="2409" spans="1:12" ht="15.6" x14ac:dyDescent="0.3">
      <c r="A2409" s="117" t="s">
        <v>15298</v>
      </c>
      <c r="B2409" s="68"/>
      <c r="C2409" s="201"/>
      <c r="D2409" s="68"/>
      <c r="E2409" s="68"/>
      <c r="F2409" s="68"/>
      <c r="G2409" s="68"/>
      <c r="H2409" s="68"/>
      <c r="I2409" s="201"/>
      <c r="J2409" s="68"/>
      <c r="K2409" s="289"/>
      <c r="L2409" s="290"/>
    </row>
    <row r="2410" spans="1:12" ht="15.6" x14ac:dyDescent="0.3">
      <c r="A2410" s="117" t="s">
        <v>15299</v>
      </c>
      <c r="B2410" s="68"/>
      <c r="C2410" s="201"/>
      <c r="D2410" s="68"/>
      <c r="E2410" s="68"/>
      <c r="F2410" s="68"/>
      <c r="G2410" s="68"/>
      <c r="H2410" s="68"/>
      <c r="I2410" s="201"/>
      <c r="J2410" s="68"/>
      <c r="K2410" s="289"/>
      <c r="L2410" s="290"/>
    </row>
    <row r="2411" spans="1:12" ht="15.6" x14ac:dyDescent="0.3">
      <c r="A2411" s="117" t="s">
        <v>15300</v>
      </c>
      <c r="B2411" s="68"/>
      <c r="C2411" s="201"/>
      <c r="D2411" s="68"/>
      <c r="E2411" s="68"/>
      <c r="F2411" s="68"/>
      <c r="G2411" s="68"/>
      <c r="H2411" s="68"/>
      <c r="I2411" s="201"/>
      <c r="J2411" s="68"/>
      <c r="K2411" s="289"/>
      <c r="L2411" s="290"/>
    </row>
    <row r="2412" spans="1:12" ht="15.6" x14ac:dyDescent="0.3">
      <c r="A2412" s="117" t="s">
        <v>15301</v>
      </c>
      <c r="B2412" s="68"/>
      <c r="C2412" s="201"/>
      <c r="D2412" s="68"/>
      <c r="E2412" s="68"/>
      <c r="F2412" s="68"/>
      <c r="G2412" s="68"/>
      <c r="H2412" s="68"/>
      <c r="I2412" s="201"/>
      <c r="J2412" s="68"/>
      <c r="K2412" s="289"/>
      <c r="L2412" s="290"/>
    </row>
    <row r="2413" spans="1:12" ht="15.6" x14ac:dyDescent="0.3">
      <c r="A2413" s="117" t="s">
        <v>15302</v>
      </c>
      <c r="B2413" s="68"/>
      <c r="C2413" s="201"/>
      <c r="D2413" s="68"/>
      <c r="E2413" s="68"/>
      <c r="F2413" s="68"/>
      <c r="G2413" s="68"/>
      <c r="H2413" s="68"/>
      <c r="I2413" s="201"/>
      <c r="J2413" s="68"/>
      <c r="K2413" s="289"/>
      <c r="L2413" s="290"/>
    </row>
    <row r="2414" spans="1:12" ht="15.6" x14ac:dyDescent="0.3">
      <c r="A2414" s="117" t="s">
        <v>15303</v>
      </c>
      <c r="B2414" s="68"/>
      <c r="C2414" s="201"/>
      <c r="D2414" s="68"/>
      <c r="E2414" s="68"/>
      <c r="F2414" s="68"/>
      <c r="G2414" s="68"/>
      <c r="H2414" s="68"/>
      <c r="I2414" s="201"/>
      <c r="J2414" s="68"/>
      <c r="K2414" s="289"/>
      <c r="L2414" s="290"/>
    </row>
    <row r="2415" spans="1:12" ht="15.6" x14ac:dyDescent="0.3">
      <c r="A2415" s="117" t="s">
        <v>15304</v>
      </c>
      <c r="B2415" s="68"/>
      <c r="C2415" s="201"/>
      <c r="D2415" s="68"/>
      <c r="E2415" s="68"/>
      <c r="F2415" s="68"/>
      <c r="G2415" s="68"/>
      <c r="H2415" s="68"/>
      <c r="I2415" s="201"/>
      <c r="J2415" s="68"/>
      <c r="K2415" s="289"/>
      <c r="L2415" s="290"/>
    </row>
    <row r="2416" spans="1:12" ht="15.6" x14ac:dyDescent="0.3">
      <c r="A2416" s="117" t="s">
        <v>15305</v>
      </c>
      <c r="B2416" s="68"/>
      <c r="C2416" s="201"/>
      <c r="D2416" s="68"/>
      <c r="E2416" s="68"/>
      <c r="F2416" s="68"/>
      <c r="G2416" s="68"/>
      <c r="H2416" s="68"/>
      <c r="I2416" s="201"/>
      <c r="J2416" s="68"/>
      <c r="K2416" s="289"/>
      <c r="L2416" s="290"/>
    </row>
    <row r="2417" spans="1:12" ht="15.6" x14ac:dyDescent="0.3">
      <c r="A2417" s="117" t="s">
        <v>15306</v>
      </c>
      <c r="B2417" s="68"/>
      <c r="C2417" s="201"/>
      <c r="D2417" s="68"/>
      <c r="E2417" s="68"/>
      <c r="F2417" s="68"/>
      <c r="G2417" s="68"/>
      <c r="H2417" s="68"/>
      <c r="I2417" s="201"/>
      <c r="J2417" s="68"/>
      <c r="K2417" s="289"/>
      <c r="L2417" s="290"/>
    </row>
    <row r="2418" spans="1:12" ht="15.6" x14ac:dyDescent="0.3">
      <c r="A2418" s="117" t="s">
        <v>15307</v>
      </c>
      <c r="B2418" s="68"/>
      <c r="C2418" s="201"/>
      <c r="D2418" s="68"/>
      <c r="E2418" s="68"/>
      <c r="F2418" s="68"/>
      <c r="G2418" s="68"/>
      <c r="H2418" s="68"/>
      <c r="I2418" s="201"/>
      <c r="J2418" s="68"/>
      <c r="K2418" s="289"/>
      <c r="L2418" s="290"/>
    </row>
    <row r="2419" spans="1:12" ht="15.6" x14ac:dyDescent="0.3">
      <c r="A2419" s="117" t="s">
        <v>15308</v>
      </c>
      <c r="B2419" s="68"/>
      <c r="C2419" s="201"/>
      <c r="D2419" s="68"/>
      <c r="E2419" s="68"/>
      <c r="F2419" s="68"/>
      <c r="G2419" s="68"/>
      <c r="H2419" s="68"/>
      <c r="I2419" s="201"/>
      <c r="J2419" s="68"/>
      <c r="K2419" s="289"/>
      <c r="L2419" s="290"/>
    </row>
    <row r="2420" spans="1:12" ht="15.6" x14ac:dyDescent="0.3">
      <c r="A2420" s="117" t="s">
        <v>15309</v>
      </c>
      <c r="B2420" s="68"/>
      <c r="C2420" s="201"/>
      <c r="D2420" s="68"/>
      <c r="E2420" s="68"/>
      <c r="F2420" s="68"/>
      <c r="G2420" s="68"/>
      <c r="H2420" s="68"/>
      <c r="I2420" s="201"/>
      <c r="J2420" s="68"/>
      <c r="K2420" s="289"/>
      <c r="L2420" s="290"/>
    </row>
    <row r="2421" spans="1:12" ht="15.6" x14ac:dyDescent="0.3">
      <c r="A2421" s="117" t="s">
        <v>15310</v>
      </c>
      <c r="B2421" s="68"/>
      <c r="C2421" s="201"/>
      <c r="D2421" s="68"/>
      <c r="E2421" s="68"/>
      <c r="F2421" s="68"/>
      <c r="G2421" s="68"/>
      <c r="H2421" s="68"/>
      <c r="I2421" s="201"/>
      <c r="J2421" s="68"/>
      <c r="K2421" s="289"/>
      <c r="L2421" s="290"/>
    </row>
    <row r="2422" spans="1:12" ht="15.6" x14ac:dyDescent="0.3">
      <c r="A2422" s="117" t="s">
        <v>15311</v>
      </c>
      <c r="B2422" s="68"/>
      <c r="C2422" s="201"/>
      <c r="D2422" s="68"/>
      <c r="E2422" s="68"/>
      <c r="F2422" s="68"/>
      <c r="G2422" s="68"/>
      <c r="H2422" s="68"/>
      <c r="I2422" s="201"/>
      <c r="J2422" s="68"/>
      <c r="K2422" s="289"/>
      <c r="L2422" s="290"/>
    </row>
    <row r="2423" spans="1:12" ht="15.6" x14ac:dyDescent="0.3">
      <c r="A2423" s="117" t="s">
        <v>15312</v>
      </c>
      <c r="B2423" s="68"/>
      <c r="C2423" s="201"/>
      <c r="D2423" s="68"/>
      <c r="E2423" s="68"/>
      <c r="F2423" s="68"/>
      <c r="G2423" s="68"/>
      <c r="H2423" s="68"/>
      <c r="I2423" s="201"/>
      <c r="J2423" s="68"/>
      <c r="K2423" s="289"/>
      <c r="L2423" s="290"/>
    </row>
    <row r="2424" spans="1:12" ht="15.6" x14ac:dyDescent="0.3">
      <c r="A2424" s="117" t="s">
        <v>15313</v>
      </c>
      <c r="B2424" s="68"/>
      <c r="C2424" s="201"/>
      <c r="D2424" s="68"/>
      <c r="E2424" s="68"/>
      <c r="F2424" s="68"/>
      <c r="G2424" s="68"/>
      <c r="H2424" s="68"/>
      <c r="I2424" s="201"/>
      <c r="J2424" s="68"/>
      <c r="K2424" s="289"/>
      <c r="L2424" s="290"/>
    </row>
    <row r="2425" spans="1:12" ht="15.6" x14ac:dyDescent="0.3">
      <c r="A2425" s="117" t="s">
        <v>15314</v>
      </c>
      <c r="B2425" s="68"/>
      <c r="C2425" s="201"/>
      <c r="D2425" s="68"/>
      <c r="E2425" s="68"/>
      <c r="F2425" s="68"/>
      <c r="G2425" s="68"/>
      <c r="H2425" s="68"/>
      <c r="I2425" s="201"/>
      <c r="J2425" s="68"/>
      <c r="K2425" s="289"/>
      <c r="L2425" s="290"/>
    </row>
    <row r="2426" spans="1:12" ht="15.6" x14ac:dyDescent="0.3">
      <c r="A2426" s="117" t="s">
        <v>15315</v>
      </c>
      <c r="B2426" s="68"/>
      <c r="C2426" s="201"/>
      <c r="D2426" s="68"/>
      <c r="E2426" s="68"/>
      <c r="F2426" s="68"/>
      <c r="G2426" s="68"/>
      <c r="H2426" s="68"/>
      <c r="I2426" s="201"/>
      <c r="J2426" s="68"/>
      <c r="K2426" s="289"/>
      <c r="L2426" s="290"/>
    </row>
    <row r="2427" spans="1:12" ht="15.6" x14ac:dyDescent="0.3">
      <c r="A2427" s="117" t="s">
        <v>15316</v>
      </c>
      <c r="B2427" s="68"/>
      <c r="C2427" s="201"/>
      <c r="D2427" s="68"/>
      <c r="E2427" s="68"/>
      <c r="F2427" s="68"/>
      <c r="G2427" s="68"/>
      <c r="H2427" s="68"/>
      <c r="I2427" s="201"/>
      <c r="J2427" s="68"/>
      <c r="K2427" s="289"/>
      <c r="L2427" s="290"/>
    </row>
    <row r="2428" spans="1:12" ht="15.6" x14ac:dyDescent="0.3">
      <c r="A2428" s="117" t="s">
        <v>15317</v>
      </c>
      <c r="B2428" s="68"/>
      <c r="C2428" s="201"/>
      <c r="D2428" s="68"/>
      <c r="E2428" s="68"/>
      <c r="F2428" s="68"/>
      <c r="G2428" s="68"/>
      <c r="H2428" s="68"/>
      <c r="I2428" s="201"/>
      <c r="J2428" s="68"/>
      <c r="K2428" s="289"/>
      <c r="L2428" s="290"/>
    </row>
    <row r="2429" spans="1:12" ht="15.6" x14ac:dyDescent="0.3">
      <c r="A2429" s="117" t="s">
        <v>15318</v>
      </c>
      <c r="B2429" s="68"/>
      <c r="C2429" s="201"/>
      <c r="D2429" s="68"/>
      <c r="E2429" s="68"/>
      <c r="F2429" s="68"/>
      <c r="G2429" s="68"/>
      <c r="H2429" s="68"/>
      <c r="I2429" s="201"/>
      <c r="J2429" s="68"/>
      <c r="K2429" s="289"/>
      <c r="L2429" s="290"/>
    </row>
    <row r="2430" spans="1:12" ht="15.6" x14ac:dyDescent="0.3">
      <c r="A2430" s="117" t="s">
        <v>15319</v>
      </c>
      <c r="B2430" s="68"/>
      <c r="C2430" s="201"/>
      <c r="D2430" s="68"/>
      <c r="E2430" s="68"/>
      <c r="F2430" s="68"/>
      <c r="G2430" s="68"/>
      <c r="H2430" s="68"/>
      <c r="I2430" s="201"/>
      <c r="J2430" s="68"/>
      <c r="K2430" s="289"/>
      <c r="L2430" s="290"/>
    </row>
    <row r="2431" spans="1:12" ht="15.6" x14ac:dyDescent="0.3">
      <c r="A2431" s="117" t="s">
        <v>15320</v>
      </c>
      <c r="B2431" s="68"/>
      <c r="C2431" s="201"/>
      <c r="D2431" s="68"/>
      <c r="E2431" s="68"/>
      <c r="F2431" s="68"/>
      <c r="G2431" s="68"/>
      <c r="H2431" s="68"/>
      <c r="I2431" s="201"/>
      <c r="J2431" s="68"/>
      <c r="K2431" s="289"/>
      <c r="L2431" s="290"/>
    </row>
    <row r="2432" spans="1:12" ht="15.6" x14ac:dyDescent="0.3">
      <c r="A2432" s="117" t="s">
        <v>15321</v>
      </c>
      <c r="B2432" s="68"/>
      <c r="C2432" s="201"/>
      <c r="D2432" s="68"/>
      <c r="E2432" s="68"/>
      <c r="F2432" s="68"/>
      <c r="G2432" s="68"/>
      <c r="H2432" s="68"/>
      <c r="I2432" s="201"/>
      <c r="J2432" s="68"/>
      <c r="K2432" s="289"/>
      <c r="L2432" s="290"/>
    </row>
    <row r="2433" spans="1:12" ht="15.6" x14ac:dyDescent="0.3">
      <c r="A2433" s="117" t="s">
        <v>15322</v>
      </c>
      <c r="B2433" s="68"/>
      <c r="C2433" s="201"/>
      <c r="D2433" s="68"/>
      <c r="E2433" s="68"/>
      <c r="F2433" s="68"/>
      <c r="G2433" s="68"/>
      <c r="H2433" s="68"/>
      <c r="I2433" s="201"/>
      <c r="J2433" s="68"/>
      <c r="K2433" s="289"/>
      <c r="L2433" s="290"/>
    </row>
    <row r="2434" spans="1:12" ht="15.6" x14ac:dyDescent="0.3">
      <c r="A2434" s="117" t="s">
        <v>15323</v>
      </c>
      <c r="B2434" s="68"/>
      <c r="C2434" s="201"/>
      <c r="D2434" s="68"/>
      <c r="E2434" s="68"/>
      <c r="F2434" s="68"/>
      <c r="G2434" s="68"/>
      <c r="H2434" s="68"/>
      <c r="I2434" s="201"/>
      <c r="J2434" s="68"/>
      <c r="K2434" s="289"/>
      <c r="L2434" s="290"/>
    </row>
    <row r="2435" spans="1:12" ht="15.6" x14ac:dyDescent="0.3">
      <c r="A2435" s="117" t="s">
        <v>15324</v>
      </c>
      <c r="B2435" s="68"/>
      <c r="C2435" s="201"/>
      <c r="D2435" s="68"/>
      <c r="E2435" s="68"/>
      <c r="F2435" s="68"/>
      <c r="G2435" s="68"/>
      <c r="H2435" s="68"/>
      <c r="I2435" s="201"/>
      <c r="J2435" s="68"/>
      <c r="K2435" s="289"/>
      <c r="L2435" s="290"/>
    </row>
    <row r="2436" spans="1:12" ht="15.6" x14ac:dyDescent="0.3">
      <c r="A2436" s="117" t="s">
        <v>15325</v>
      </c>
      <c r="B2436" s="68"/>
      <c r="C2436" s="201"/>
      <c r="D2436" s="68"/>
      <c r="E2436" s="68"/>
      <c r="F2436" s="68"/>
      <c r="G2436" s="68"/>
      <c r="H2436" s="68"/>
      <c r="I2436" s="201"/>
      <c r="J2436" s="68"/>
      <c r="K2436" s="289"/>
      <c r="L2436" s="290"/>
    </row>
    <row r="2437" spans="1:12" ht="15.6" x14ac:dyDescent="0.3">
      <c r="A2437" s="117" t="s">
        <v>15326</v>
      </c>
      <c r="B2437" s="68"/>
      <c r="C2437" s="201"/>
      <c r="D2437" s="68"/>
      <c r="E2437" s="68"/>
      <c r="F2437" s="68"/>
      <c r="G2437" s="68"/>
      <c r="H2437" s="68"/>
      <c r="I2437" s="201"/>
      <c r="J2437" s="68"/>
      <c r="K2437" s="289"/>
      <c r="L2437" s="290"/>
    </row>
    <row r="2438" spans="1:12" ht="15.6" x14ac:dyDescent="0.3">
      <c r="A2438" s="117" t="s">
        <v>15327</v>
      </c>
      <c r="B2438" s="68"/>
      <c r="C2438" s="201"/>
      <c r="D2438" s="68"/>
      <c r="E2438" s="68"/>
      <c r="F2438" s="68"/>
      <c r="G2438" s="68"/>
      <c r="H2438" s="68"/>
      <c r="I2438" s="201"/>
      <c r="J2438" s="68"/>
      <c r="K2438" s="289"/>
      <c r="L2438" s="290"/>
    </row>
    <row r="2439" spans="1:12" ht="15.6" x14ac:dyDescent="0.3">
      <c r="A2439" s="117" t="s">
        <v>15328</v>
      </c>
      <c r="B2439" s="68"/>
      <c r="C2439" s="201"/>
      <c r="D2439" s="68"/>
      <c r="E2439" s="68"/>
      <c r="F2439" s="68"/>
      <c r="G2439" s="68"/>
      <c r="H2439" s="68"/>
      <c r="I2439" s="201"/>
      <c r="J2439" s="68"/>
      <c r="K2439" s="289"/>
      <c r="L2439" s="290"/>
    </row>
    <row r="2440" spans="1:12" ht="15.6" x14ac:dyDescent="0.3">
      <c r="A2440" s="117" t="s">
        <v>15329</v>
      </c>
      <c r="B2440" s="68"/>
      <c r="C2440" s="201"/>
      <c r="D2440" s="68"/>
      <c r="E2440" s="68"/>
      <c r="F2440" s="68"/>
      <c r="G2440" s="68"/>
      <c r="H2440" s="68"/>
      <c r="I2440" s="201"/>
      <c r="J2440" s="68"/>
      <c r="K2440" s="289"/>
      <c r="L2440" s="290"/>
    </row>
    <row r="2441" spans="1:12" ht="15.6" x14ac:dyDescent="0.3">
      <c r="A2441" s="117" t="s">
        <v>15330</v>
      </c>
      <c r="B2441" s="68"/>
      <c r="C2441" s="201"/>
      <c r="D2441" s="68"/>
      <c r="E2441" s="68"/>
      <c r="F2441" s="68"/>
      <c r="G2441" s="68"/>
      <c r="H2441" s="68"/>
      <c r="I2441" s="201"/>
      <c r="J2441" s="68"/>
      <c r="K2441" s="289"/>
      <c r="L2441" s="290"/>
    </row>
    <row r="2442" spans="1:12" ht="15.6" x14ac:dyDescent="0.3">
      <c r="A2442" s="117" t="s">
        <v>15331</v>
      </c>
      <c r="B2442" s="68"/>
      <c r="C2442" s="201"/>
      <c r="D2442" s="68"/>
      <c r="E2442" s="68"/>
      <c r="F2442" s="68"/>
      <c r="G2442" s="68"/>
      <c r="H2442" s="68"/>
      <c r="I2442" s="201"/>
      <c r="J2442" s="68"/>
      <c r="K2442" s="289"/>
      <c r="L2442" s="290"/>
    </row>
    <row r="2443" spans="1:12" ht="15.6" x14ac:dyDescent="0.3">
      <c r="A2443" s="117" t="s">
        <v>15332</v>
      </c>
      <c r="B2443" s="68"/>
      <c r="C2443" s="201"/>
      <c r="D2443" s="68"/>
      <c r="E2443" s="68"/>
      <c r="F2443" s="68"/>
      <c r="G2443" s="68"/>
      <c r="H2443" s="68"/>
      <c r="I2443" s="201"/>
      <c r="J2443" s="68"/>
      <c r="K2443" s="289"/>
      <c r="L2443" s="290"/>
    </row>
    <row r="2444" spans="1:12" ht="15.6" x14ac:dyDescent="0.3">
      <c r="A2444" s="117" t="s">
        <v>15333</v>
      </c>
      <c r="B2444" s="68"/>
      <c r="C2444" s="201"/>
      <c r="D2444" s="68"/>
      <c r="E2444" s="68"/>
      <c r="F2444" s="68"/>
      <c r="G2444" s="68"/>
      <c r="H2444" s="68"/>
      <c r="I2444" s="201"/>
      <c r="J2444" s="68"/>
      <c r="K2444" s="289"/>
      <c r="L2444" s="290"/>
    </row>
    <row r="2445" spans="1:12" ht="15.6" x14ac:dyDescent="0.3">
      <c r="A2445" s="117" t="s">
        <v>15334</v>
      </c>
      <c r="B2445" s="68"/>
      <c r="C2445" s="201"/>
      <c r="D2445" s="68"/>
      <c r="E2445" s="68"/>
      <c r="F2445" s="68"/>
      <c r="G2445" s="68"/>
      <c r="H2445" s="68"/>
      <c r="I2445" s="201"/>
      <c r="J2445" s="68"/>
      <c r="K2445" s="289"/>
      <c r="L2445" s="290"/>
    </row>
    <row r="2446" spans="1:12" ht="15.6" x14ac:dyDescent="0.3">
      <c r="A2446" s="117" t="s">
        <v>15335</v>
      </c>
      <c r="B2446" s="68"/>
      <c r="C2446" s="201"/>
      <c r="D2446" s="68"/>
      <c r="E2446" s="68"/>
      <c r="F2446" s="68"/>
      <c r="G2446" s="68"/>
      <c r="H2446" s="68"/>
      <c r="I2446" s="201"/>
      <c r="J2446" s="68"/>
      <c r="K2446" s="289"/>
      <c r="L2446" s="290"/>
    </row>
    <row r="2447" spans="1:12" ht="15.6" x14ac:dyDescent="0.3">
      <c r="A2447" s="117" t="s">
        <v>15336</v>
      </c>
      <c r="B2447" s="68"/>
      <c r="C2447" s="201"/>
      <c r="D2447" s="68"/>
      <c r="E2447" s="68"/>
      <c r="F2447" s="68"/>
      <c r="G2447" s="68"/>
      <c r="H2447" s="68"/>
      <c r="I2447" s="201"/>
      <c r="J2447" s="68"/>
      <c r="K2447" s="289"/>
      <c r="L2447" s="290"/>
    </row>
    <row r="2448" spans="1:12" ht="15.6" x14ac:dyDescent="0.3">
      <c r="A2448" s="117" t="s">
        <v>15337</v>
      </c>
      <c r="B2448" s="68"/>
      <c r="C2448" s="201"/>
      <c r="D2448" s="68"/>
      <c r="E2448" s="68"/>
      <c r="F2448" s="68"/>
      <c r="G2448" s="68"/>
      <c r="H2448" s="68"/>
      <c r="I2448" s="201"/>
      <c r="J2448" s="68"/>
      <c r="K2448" s="289"/>
      <c r="L2448" s="290"/>
    </row>
    <row r="2449" spans="1:12" ht="15.6" x14ac:dyDescent="0.3">
      <c r="A2449" s="117" t="s">
        <v>15338</v>
      </c>
      <c r="B2449" s="68"/>
      <c r="C2449" s="201"/>
      <c r="D2449" s="68"/>
      <c r="E2449" s="68"/>
      <c r="F2449" s="68"/>
      <c r="G2449" s="68"/>
      <c r="H2449" s="68"/>
      <c r="I2449" s="201"/>
      <c r="J2449" s="68"/>
      <c r="K2449" s="289"/>
      <c r="L2449" s="290"/>
    </row>
    <row r="2450" spans="1:12" ht="15.6" x14ac:dyDescent="0.3">
      <c r="A2450" s="117" t="s">
        <v>15339</v>
      </c>
      <c r="B2450" s="68"/>
      <c r="C2450" s="201"/>
      <c r="D2450" s="68"/>
      <c r="E2450" s="68"/>
      <c r="F2450" s="68"/>
      <c r="G2450" s="68"/>
      <c r="H2450" s="68"/>
      <c r="I2450" s="201"/>
      <c r="J2450" s="68"/>
      <c r="K2450" s="289"/>
      <c r="L2450" s="290"/>
    </row>
    <row r="2451" spans="1:12" ht="15.6" x14ac:dyDescent="0.3">
      <c r="A2451" s="117" t="s">
        <v>15340</v>
      </c>
      <c r="B2451" s="68"/>
      <c r="C2451" s="201"/>
      <c r="D2451" s="68"/>
      <c r="E2451" s="68"/>
      <c r="F2451" s="68"/>
      <c r="G2451" s="68"/>
      <c r="H2451" s="68"/>
      <c r="I2451" s="201"/>
      <c r="J2451" s="68"/>
      <c r="K2451" s="289"/>
      <c r="L2451" s="290"/>
    </row>
    <row r="2452" spans="1:12" ht="15.6" x14ac:dyDescent="0.3">
      <c r="A2452" s="117" t="s">
        <v>15341</v>
      </c>
      <c r="B2452" s="68"/>
      <c r="C2452" s="201"/>
      <c r="D2452" s="68"/>
      <c r="E2452" s="68"/>
      <c r="F2452" s="68"/>
      <c r="G2452" s="68"/>
      <c r="H2452" s="68"/>
      <c r="I2452" s="201"/>
      <c r="J2452" s="68"/>
      <c r="K2452" s="289"/>
      <c r="L2452" s="290"/>
    </row>
    <row r="2453" spans="1:12" ht="15.6" x14ac:dyDescent="0.3">
      <c r="A2453" s="117" t="s">
        <v>15342</v>
      </c>
      <c r="B2453" s="68"/>
      <c r="C2453" s="201"/>
      <c r="D2453" s="68"/>
      <c r="E2453" s="68"/>
      <c r="F2453" s="68"/>
      <c r="G2453" s="68"/>
      <c r="H2453" s="68"/>
      <c r="I2453" s="201"/>
      <c r="J2453" s="68"/>
      <c r="K2453" s="289"/>
      <c r="L2453" s="290"/>
    </row>
    <row r="2454" spans="1:12" ht="15.6" x14ac:dyDescent="0.3">
      <c r="A2454" s="117" t="s">
        <v>15343</v>
      </c>
      <c r="B2454" s="68"/>
      <c r="C2454" s="201"/>
      <c r="D2454" s="68"/>
      <c r="E2454" s="68"/>
      <c r="F2454" s="68"/>
      <c r="G2454" s="68"/>
      <c r="H2454" s="68"/>
      <c r="I2454" s="201"/>
      <c r="J2454" s="68"/>
      <c r="K2454" s="289"/>
      <c r="L2454" s="290"/>
    </row>
    <row r="2455" spans="1:12" ht="15.6" x14ac:dyDescent="0.3">
      <c r="A2455" s="117" t="s">
        <v>15344</v>
      </c>
      <c r="B2455" s="68"/>
      <c r="C2455" s="201"/>
      <c r="D2455" s="68"/>
      <c r="E2455" s="68"/>
      <c r="F2455" s="68"/>
      <c r="G2455" s="68"/>
      <c r="H2455" s="68"/>
      <c r="I2455" s="201"/>
      <c r="J2455" s="68"/>
      <c r="K2455" s="289"/>
      <c r="L2455" s="290"/>
    </row>
    <row r="2456" spans="1:12" ht="15.6" x14ac:dyDescent="0.3">
      <c r="A2456" s="117" t="s">
        <v>15345</v>
      </c>
      <c r="B2456" s="68"/>
      <c r="C2456" s="201"/>
      <c r="D2456" s="68"/>
      <c r="E2456" s="68"/>
      <c r="F2456" s="68"/>
      <c r="G2456" s="68"/>
      <c r="H2456" s="68"/>
      <c r="I2456" s="201"/>
      <c r="J2456" s="68"/>
      <c r="K2456" s="289"/>
      <c r="L2456" s="290"/>
    </row>
    <row r="2457" spans="1:12" ht="15.6" x14ac:dyDescent="0.3">
      <c r="A2457" s="117" t="s">
        <v>15346</v>
      </c>
      <c r="B2457" s="68"/>
      <c r="C2457" s="201"/>
      <c r="D2457" s="68"/>
      <c r="E2457" s="68"/>
      <c r="F2457" s="68"/>
      <c r="G2457" s="68"/>
      <c r="H2457" s="68"/>
      <c r="I2457" s="201"/>
      <c r="J2457" s="68"/>
      <c r="K2457" s="289"/>
      <c r="L2457" s="290"/>
    </row>
    <row r="2458" spans="1:12" ht="15.6" x14ac:dyDescent="0.3">
      <c r="A2458" s="117" t="s">
        <v>15347</v>
      </c>
      <c r="B2458" s="68"/>
      <c r="C2458" s="201"/>
      <c r="D2458" s="68"/>
      <c r="E2458" s="68"/>
      <c r="F2458" s="68"/>
      <c r="G2458" s="68"/>
      <c r="H2458" s="68"/>
      <c r="I2458" s="201"/>
      <c r="J2458" s="68"/>
      <c r="K2458" s="289"/>
      <c r="L2458" s="290"/>
    </row>
    <row r="2459" spans="1:12" ht="15.6" x14ac:dyDescent="0.3">
      <c r="A2459" s="117" t="s">
        <v>15348</v>
      </c>
      <c r="B2459" s="68"/>
      <c r="C2459" s="201"/>
      <c r="D2459" s="68"/>
      <c r="E2459" s="68"/>
      <c r="F2459" s="68"/>
      <c r="G2459" s="68"/>
      <c r="H2459" s="68"/>
      <c r="I2459" s="201"/>
      <c r="J2459" s="68"/>
      <c r="K2459" s="289"/>
      <c r="L2459" s="290"/>
    </row>
    <row r="2460" spans="1:12" ht="15.6" x14ac:dyDescent="0.3">
      <c r="A2460" s="117" t="s">
        <v>15349</v>
      </c>
      <c r="B2460" s="68"/>
      <c r="C2460" s="201"/>
      <c r="D2460" s="68"/>
      <c r="E2460" s="68"/>
      <c r="F2460" s="68"/>
      <c r="G2460" s="68"/>
      <c r="H2460" s="68"/>
      <c r="I2460" s="201"/>
      <c r="J2460" s="68"/>
      <c r="K2460" s="289"/>
      <c r="L2460" s="290"/>
    </row>
    <row r="2461" spans="1:12" ht="15.6" x14ac:dyDescent="0.3">
      <c r="A2461" s="117" t="s">
        <v>15350</v>
      </c>
      <c r="B2461" s="68"/>
      <c r="C2461" s="201"/>
      <c r="D2461" s="68"/>
      <c r="E2461" s="68"/>
      <c r="F2461" s="68"/>
      <c r="G2461" s="68"/>
      <c r="H2461" s="68"/>
      <c r="I2461" s="201"/>
      <c r="J2461" s="68"/>
      <c r="K2461" s="289"/>
      <c r="L2461" s="290"/>
    </row>
    <row r="2462" spans="1:12" ht="15.6" x14ac:dyDescent="0.3">
      <c r="A2462" s="117" t="s">
        <v>15351</v>
      </c>
      <c r="B2462" s="68"/>
      <c r="C2462" s="201"/>
      <c r="D2462" s="68"/>
      <c r="E2462" s="68"/>
      <c r="F2462" s="68"/>
      <c r="G2462" s="68"/>
      <c r="H2462" s="68"/>
      <c r="I2462" s="201"/>
      <c r="J2462" s="68"/>
      <c r="K2462" s="289"/>
      <c r="L2462" s="290"/>
    </row>
    <row r="2463" spans="1:12" ht="15.6" x14ac:dyDescent="0.3">
      <c r="A2463" s="117" t="s">
        <v>15352</v>
      </c>
      <c r="B2463" s="68"/>
      <c r="C2463" s="201"/>
      <c r="D2463" s="68"/>
      <c r="E2463" s="68"/>
      <c r="F2463" s="68"/>
      <c r="G2463" s="68"/>
      <c r="H2463" s="68"/>
      <c r="I2463" s="201"/>
      <c r="J2463" s="68"/>
      <c r="K2463" s="289"/>
      <c r="L2463" s="290"/>
    </row>
    <row r="2464" spans="1:12" ht="15.6" x14ac:dyDescent="0.3">
      <c r="A2464" s="117" t="s">
        <v>15353</v>
      </c>
      <c r="B2464" s="68"/>
      <c r="C2464" s="201"/>
      <c r="D2464" s="68"/>
      <c r="E2464" s="68"/>
      <c r="F2464" s="68"/>
      <c r="G2464" s="68"/>
      <c r="H2464" s="68"/>
      <c r="I2464" s="201"/>
      <c r="J2464" s="68"/>
      <c r="K2464" s="289"/>
      <c r="L2464" s="290"/>
    </row>
    <row r="2465" spans="1:12" ht="15.6" x14ac:dyDescent="0.3">
      <c r="A2465" s="117" t="s">
        <v>15354</v>
      </c>
      <c r="B2465" s="68"/>
      <c r="C2465" s="201"/>
      <c r="D2465" s="68"/>
      <c r="E2465" s="68"/>
      <c r="F2465" s="68"/>
      <c r="G2465" s="68"/>
      <c r="H2465" s="68"/>
      <c r="I2465" s="201"/>
      <c r="J2465" s="68"/>
      <c r="K2465" s="289"/>
      <c r="L2465" s="290"/>
    </row>
    <row r="2466" spans="1:12" ht="15.6" x14ac:dyDescent="0.3">
      <c r="A2466" s="117" t="s">
        <v>15355</v>
      </c>
      <c r="B2466" s="68"/>
      <c r="C2466" s="201"/>
      <c r="D2466" s="68"/>
      <c r="E2466" s="68"/>
      <c r="F2466" s="68"/>
      <c r="G2466" s="68"/>
      <c r="H2466" s="68"/>
      <c r="I2466" s="201"/>
      <c r="J2466" s="68"/>
      <c r="K2466" s="289"/>
      <c r="L2466" s="290"/>
    </row>
    <row r="2467" spans="1:12" ht="15.6" x14ac:dyDescent="0.3">
      <c r="A2467" s="117" t="s">
        <v>15356</v>
      </c>
      <c r="B2467" s="68"/>
      <c r="C2467" s="201"/>
      <c r="D2467" s="68"/>
      <c r="E2467" s="68"/>
      <c r="F2467" s="68"/>
      <c r="G2467" s="68"/>
      <c r="H2467" s="68"/>
      <c r="I2467" s="201"/>
      <c r="J2467" s="68"/>
      <c r="K2467" s="289"/>
      <c r="L2467" s="290"/>
    </row>
    <row r="2468" spans="1:12" ht="15.6" x14ac:dyDescent="0.3">
      <c r="A2468" s="117" t="s">
        <v>15357</v>
      </c>
      <c r="B2468" s="68"/>
      <c r="C2468" s="201"/>
      <c r="D2468" s="68"/>
      <c r="E2468" s="68"/>
      <c r="F2468" s="68"/>
      <c r="G2468" s="68"/>
      <c r="H2468" s="68"/>
      <c r="I2468" s="201"/>
      <c r="J2468" s="68"/>
      <c r="K2468" s="289"/>
      <c r="L2468" s="290"/>
    </row>
    <row r="2469" spans="1:12" ht="15.6" x14ac:dyDescent="0.3">
      <c r="A2469" s="117" t="s">
        <v>15358</v>
      </c>
      <c r="B2469" s="68"/>
      <c r="C2469" s="201"/>
      <c r="D2469" s="68"/>
      <c r="E2469" s="68"/>
      <c r="F2469" s="68"/>
      <c r="G2469" s="68"/>
      <c r="H2469" s="68"/>
      <c r="I2469" s="201"/>
      <c r="J2469" s="68"/>
      <c r="K2469" s="289"/>
      <c r="L2469" s="290"/>
    </row>
    <row r="2470" spans="1:12" ht="15.6" x14ac:dyDescent="0.3">
      <c r="A2470" s="117" t="s">
        <v>15359</v>
      </c>
      <c r="B2470" s="68"/>
      <c r="C2470" s="201"/>
      <c r="D2470" s="68"/>
      <c r="E2470" s="68"/>
      <c r="F2470" s="68"/>
      <c r="G2470" s="68"/>
      <c r="H2470" s="68"/>
      <c r="I2470" s="201"/>
      <c r="J2470" s="68"/>
      <c r="K2470" s="289"/>
      <c r="L2470" s="290"/>
    </row>
    <row r="2471" spans="1:12" ht="15.6" x14ac:dyDescent="0.3">
      <c r="A2471" s="117" t="s">
        <v>15360</v>
      </c>
      <c r="B2471" s="68"/>
      <c r="C2471" s="201"/>
      <c r="D2471" s="68"/>
      <c r="E2471" s="68"/>
      <c r="F2471" s="68"/>
      <c r="G2471" s="68"/>
      <c r="H2471" s="68"/>
      <c r="I2471" s="201"/>
      <c r="J2471" s="68"/>
      <c r="K2471" s="289"/>
      <c r="L2471" s="290"/>
    </row>
    <row r="2472" spans="1:12" ht="15.6" x14ac:dyDescent="0.3">
      <c r="A2472" s="117" t="s">
        <v>15361</v>
      </c>
      <c r="B2472" s="68"/>
      <c r="C2472" s="201"/>
      <c r="D2472" s="68"/>
      <c r="E2472" s="68"/>
      <c r="F2472" s="68"/>
      <c r="G2472" s="68"/>
      <c r="H2472" s="68"/>
      <c r="I2472" s="201"/>
      <c r="J2472" s="68"/>
      <c r="K2472" s="289"/>
      <c r="L2472" s="290"/>
    </row>
    <row r="2473" spans="1:12" ht="15.6" x14ac:dyDescent="0.3">
      <c r="A2473" s="117" t="s">
        <v>15362</v>
      </c>
      <c r="B2473" s="68"/>
      <c r="C2473" s="201"/>
      <c r="D2473" s="68"/>
      <c r="E2473" s="68"/>
      <c r="F2473" s="68"/>
      <c r="G2473" s="68"/>
      <c r="H2473" s="68"/>
      <c r="I2473" s="201"/>
      <c r="J2473" s="68"/>
      <c r="K2473" s="289"/>
      <c r="L2473" s="290"/>
    </row>
    <row r="2474" spans="1:12" ht="15.6" x14ac:dyDescent="0.3">
      <c r="A2474" s="117" t="s">
        <v>15363</v>
      </c>
      <c r="B2474" s="68"/>
      <c r="C2474" s="201"/>
      <c r="D2474" s="68"/>
      <c r="E2474" s="68"/>
      <c r="F2474" s="68"/>
      <c r="G2474" s="68"/>
      <c r="H2474" s="68"/>
      <c r="I2474" s="201"/>
      <c r="J2474" s="68"/>
      <c r="K2474" s="289"/>
      <c r="L2474" s="290"/>
    </row>
    <row r="2475" spans="1:12" ht="15.6" x14ac:dyDescent="0.3">
      <c r="A2475" s="117" t="s">
        <v>15364</v>
      </c>
      <c r="B2475" s="68"/>
      <c r="C2475" s="201"/>
      <c r="D2475" s="68"/>
      <c r="E2475" s="68"/>
      <c r="F2475" s="68"/>
      <c r="G2475" s="68"/>
      <c r="H2475" s="68"/>
      <c r="I2475" s="201"/>
      <c r="J2475" s="68"/>
      <c r="K2475" s="289"/>
      <c r="L2475" s="290"/>
    </row>
    <row r="2476" spans="1:12" ht="15.6" x14ac:dyDescent="0.3">
      <c r="A2476" s="117" t="s">
        <v>15365</v>
      </c>
      <c r="B2476" s="68"/>
      <c r="C2476" s="201"/>
      <c r="D2476" s="68"/>
      <c r="E2476" s="68"/>
      <c r="F2476" s="68"/>
      <c r="G2476" s="68"/>
      <c r="H2476" s="68"/>
      <c r="I2476" s="201"/>
      <c r="J2476" s="68"/>
      <c r="K2476" s="289"/>
      <c r="L2476" s="290"/>
    </row>
    <row r="2477" spans="1:12" ht="15.6" x14ac:dyDescent="0.3">
      <c r="A2477" s="117" t="s">
        <v>15366</v>
      </c>
      <c r="B2477" s="68"/>
      <c r="C2477" s="201"/>
      <c r="D2477" s="68"/>
      <c r="E2477" s="68"/>
      <c r="F2477" s="68"/>
      <c r="G2477" s="68"/>
      <c r="H2477" s="68"/>
      <c r="I2477" s="201"/>
      <c r="J2477" s="68"/>
      <c r="K2477" s="289"/>
      <c r="L2477" s="290"/>
    </row>
    <row r="2478" spans="1:12" ht="15.6" x14ac:dyDescent="0.3">
      <c r="A2478" s="117" t="s">
        <v>15367</v>
      </c>
      <c r="B2478" s="68"/>
      <c r="C2478" s="201"/>
      <c r="D2478" s="68"/>
      <c r="E2478" s="68"/>
      <c r="F2478" s="68"/>
      <c r="G2478" s="68"/>
      <c r="H2478" s="68"/>
      <c r="I2478" s="201"/>
      <c r="J2478" s="68"/>
      <c r="K2478" s="289"/>
      <c r="L2478" s="290"/>
    </row>
    <row r="2479" spans="1:12" ht="15.6" x14ac:dyDescent="0.3">
      <c r="A2479" s="117" t="s">
        <v>15368</v>
      </c>
      <c r="B2479" s="68"/>
      <c r="C2479" s="201"/>
      <c r="D2479" s="68"/>
      <c r="E2479" s="68"/>
      <c r="F2479" s="68"/>
      <c r="G2479" s="68"/>
      <c r="H2479" s="68"/>
      <c r="I2479" s="201"/>
      <c r="J2479" s="68"/>
      <c r="K2479" s="289"/>
      <c r="L2479" s="290"/>
    </row>
    <row r="2480" spans="1:12" ht="15.6" x14ac:dyDescent="0.3">
      <c r="A2480" s="117" t="s">
        <v>15369</v>
      </c>
      <c r="B2480" s="68"/>
      <c r="C2480" s="201"/>
      <c r="D2480" s="68"/>
      <c r="E2480" s="68"/>
      <c r="F2480" s="68"/>
      <c r="G2480" s="68"/>
      <c r="H2480" s="68"/>
      <c r="I2480" s="201"/>
      <c r="J2480" s="68"/>
      <c r="K2480" s="289"/>
      <c r="L2480" s="290"/>
    </row>
    <row r="2481" spans="1:12" ht="15.6" x14ac:dyDescent="0.3">
      <c r="A2481" s="117" t="s">
        <v>15370</v>
      </c>
      <c r="B2481" s="68"/>
      <c r="C2481" s="201"/>
      <c r="D2481" s="68"/>
      <c r="E2481" s="68"/>
      <c r="F2481" s="68"/>
      <c r="G2481" s="68"/>
      <c r="H2481" s="68"/>
      <c r="I2481" s="201"/>
      <c r="J2481" s="68"/>
      <c r="K2481" s="289"/>
      <c r="L2481" s="290"/>
    </row>
    <row r="2482" spans="1:12" ht="15.6" x14ac:dyDescent="0.3">
      <c r="A2482" s="117" t="s">
        <v>15371</v>
      </c>
      <c r="B2482" s="68"/>
      <c r="C2482" s="201"/>
      <c r="D2482" s="68"/>
      <c r="E2482" s="68"/>
      <c r="F2482" s="68"/>
      <c r="G2482" s="68"/>
      <c r="H2482" s="68"/>
      <c r="I2482" s="201"/>
      <c r="J2482" s="68"/>
      <c r="K2482" s="289"/>
      <c r="L2482" s="290"/>
    </row>
    <row r="2483" spans="1:12" ht="15.6" x14ac:dyDescent="0.3">
      <c r="A2483" s="117" t="s">
        <v>15372</v>
      </c>
      <c r="B2483" s="68"/>
      <c r="C2483" s="201"/>
      <c r="D2483" s="68"/>
      <c r="E2483" s="68"/>
      <c r="F2483" s="68"/>
      <c r="G2483" s="68"/>
      <c r="H2483" s="68"/>
      <c r="I2483" s="201"/>
      <c r="J2483" s="68"/>
      <c r="K2483" s="289"/>
      <c r="L2483" s="290"/>
    </row>
    <row r="2484" spans="1:12" ht="15.6" x14ac:dyDescent="0.3">
      <c r="A2484" s="117" t="s">
        <v>15373</v>
      </c>
      <c r="B2484" s="68"/>
      <c r="C2484" s="201"/>
      <c r="D2484" s="68"/>
      <c r="E2484" s="68"/>
      <c r="F2484" s="68"/>
      <c r="G2484" s="68"/>
      <c r="H2484" s="68"/>
      <c r="I2484" s="201"/>
      <c r="J2484" s="68"/>
      <c r="K2484" s="289"/>
      <c r="L2484" s="290"/>
    </row>
    <row r="2485" spans="1:12" ht="15.6" x14ac:dyDescent="0.3">
      <c r="A2485" s="117" t="s">
        <v>15374</v>
      </c>
      <c r="B2485" s="68"/>
      <c r="C2485" s="201"/>
      <c r="D2485" s="68"/>
      <c r="E2485" s="68"/>
      <c r="F2485" s="68"/>
      <c r="G2485" s="68"/>
      <c r="H2485" s="68"/>
      <c r="I2485" s="201"/>
      <c r="J2485" s="68"/>
      <c r="K2485" s="289"/>
      <c r="L2485" s="290"/>
    </row>
    <row r="2486" spans="1:12" ht="15.6" x14ac:dyDescent="0.3">
      <c r="A2486" s="117" t="s">
        <v>15375</v>
      </c>
      <c r="B2486" s="68"/>
      <c r="C2486" s="201"/>
      <c r="D2486" s="68"/>
      <c r="E2486" s="68"/>
      <c r="F2486" s="68"/>
      <c r="G2486" s="68"/>
      <c r="H2486" s="68"/>
      <c r="I2486" s="201"/>
      <c r="J2486" s="68"/>
      <c r="K2486" s="289"/>
      <c r="L2486" s="290"/>
    </row>
    <row r="2487" spans="1:12" ht="15.6" x14ac:dyDescent="0.3">
      <c r="A2487" s="117" t="s">
        <v>15376</v>
      </c>
      <c r="B2487" s="68"/>
      <c r="C2487" s="201"/>
      <c r="D2487" s="68"/>
      <c r="E2487" s="68"/>
      <c r="F2487" s="68"/>
      <c r="G2487" s="68"/>
      <c r="H2487" s="68"/>
      <c r="I2487" s="201"/>
      <c r="J2487" s="68"/>
      <c r="K2487" s="289"/>
      <c r="L2487" s="290"/>
    </row>
    <row r="2488" spans="1:12" ht="15.6" x14ac:dyDescent="0.3">
      <c r="A2488" s="117" t="s">
        <v>15377</v>
      </c>
      <c r="B2488" s="68"/>
      <c r="C2488" s="201"/>
      <c r="D2488" s="68"/>
      <c r="E2488" s="68"/>
      <c r="F2488" s="68"/>
      <c r="G2488" s="68"/>
      <c r="H2488" s="68"/>
      <c r="I2488" s="201"/>
      <c r="J2488" s="68"/>
      <c r="K2488" s="289"/>
      <c r="L2488" s="290"/>
    </row>
    <row r="2489" spans="1:12" ht="15.6" x14ac:dyDescent="0.3">
      <c r="A2489" s="117" t="s">
        <v>15378</v>
      </c>
      <c r="B2489" s="68"/>
      <c r="C2489" s="201"/>
      <c r="D2489" s="68"/>
      <c r="E2489" s="68"/>
      <c r="F2489" s="68"/>
      <c r="G2489" s="68"/>
      <c r="H2489" s="68"/>
      <c r="I2489" s="201"/>
      <c r="J2489" s="68"/>
      <c r="K2489" s="289"/>
      <c r="L2489" s="290"/>
    </row>
    <row r="2490" spans="1:12" ht="15.6" x14ac:dyDescent="0.3">
      <c r="A2490" s="117" t="s">
        <v>15379</v>
      </c>
      <c r="B2490" s="68"/>
      <c r="C2490" s="201"/>
      <c r="D2490" s="68"/>
      <c r="E2490" s="68"/>
      <c r="F2490" s="68"/>
      <c r="G2490" s="68"/>
      <c r="H2490" s="68"/>
      <c r="I2490" s="201"/>
      <c r="J2490" s="68"/>
      <c r="K2490" s="289"/>
      <c r="L2490" s="290"/>
    </row>
    <row r="2491" spans="1:12" ht="15.6" x14ac:dyDescent="0.3">
      <c r="A2491" s="117" t="s">
        <v>15380</v>
      </c>
      <c r="B2491" s="68"/>
      <c r="C2491" s="201"/>
      <c r="D2491" s="68"/>
      <c r="E2491" s="68"/>
      <c r="F2491" s="68"/>
      <c r="G2491" s="68"/>
      <c r="H2491" s="68"/>
      <c r="I2491" s="201"/>
      <c r="J2491" s="68"/>
      <c r="K2491" s="289"/>
      <c r="L2491" s="290"/>
    </row>
    <row r="2492" spans="1:12" ht="15.6" x14ac:dyDescent="0.3">
      <c r="A2492" s="117" t="s">
        <v>15381</v>
      </c>
      <c r="B2492" s="68"/>
      <c r="C2492" s="201"/>
      <c r="D2492" s="68"/>
      <c r="E2492" s="68"/>
      <c r="F2492" s="68"/>
      <c r="G2492" s="68"/>
      <c r="H2492" s="68"/>
      <c r="I2492" s="201"/>
      <c r="J2492" s="68"/>
      <c r="K2492" s="289"/>
      <c r="L2492" s="290"/>
    </row>
    <row r="2493" spans="1:12" ht="15.6" x14ac:dyDescent="0.3">
      <c r="A2493" s="117" t="s">
        <v>15382</v>
      </c>
      <c r="B2493" s="68"/>
      <c r="C2493" s="201"/>
      <c r="D2493" s="68"/>
      <c r="E2493" s="68"/>
      <c r="F2493" s="68"/>
      <c r="G2493" s="68"/>
      <c r="H2493" s="68"/>
      <c r="I2493" s="201"/>
      <c r="J2493" s="68"/>
      <c r="K2493" s="289"/>
      <c r="L2493" s="290"/>
    </row>
    <row r="2494" spans="1:12" ht="15.6" x14ac:dyDescent="0.3">
      <c r="A2494" s="117" t="s">
        <v>15383</v>
      </c>
      <c r="B2494" s="68"/>
      <c r="C2494" s="201"/>
      <c r="D2494" s="68"/>
      <c r="E2494" s="68"/>
      <c r="F2494" s="68"/>
      <c r="G2494" s="68"/>
      <c r="H2494" s="68"/>
      <c r="I2494" s="201"/>
      <c r="J2494" s="68"/>
      <c r="K2494" s="289"/>
      <c r="L2494" s="290"/>
    </row>
    <row r="2495" spans="1:12" ht="15.6" x14ac:dyDescent="0.3">
      <c r="A2495" s="117" t="s">
        <v>15384</v>
      </c>
      <c r="B2495" s="68"/>
      <c r="C2495" s="201"/>
      <c r="D2495" s="68"/>
      <c r="E2495" s="68"/>
      <c r="F2495" s="68"/>
      <c r="G2495" s="68"/>
      <c r="H2495" s="68"/>
      <c r="I2495" s="201"/>
      <c r="J2495" s="68"/>
      <c r="K2495" s="289"/>
      <c r="L2495" s="290"/>
    </row>
    <row r="2496" spans="1:12" ht="15.6" x14ac:dyDescent="0.3">
      <c r="A2496" s="117" t="s">
        <v>15385</v>
      </c>
      <c r="B2496" s="68"/>
      <c r="C2496" s="201"/>
      <c r="D2496" s="68"/>
      <c r="E2496" s="68"/>
      <c r="F2496" s="68"/>
      <c r="G2496" s="68"/>
      <c r="H2496" s="68"/>
      <c r="I2496" s="201"/>
      <c r="J2496" s="68"/>
      <c r="K2496" s="289"/>
      <c r="L2496" s="290"/>
    </row>
    <row r="2497" spans="1:12" ht="15.6" x14ac:dyDescent="0.3">
      <c r="A2497" s="117" t="s">
        <v>15386</v>
      </c>
      <c r="B2497" s="68"/>
      <c r="C2497" s="201"/>
      <c r="D2497" s="68"/>
      <c r="E2497" s="68"/>
      <c r="F2497" s="68"/>
      <c r="G2497" s="68"/>
      <c r="H2497" s="68"/>
      <c r="I2497" s="201"/>
      <c r="J2497" s="68"/>
      <c r="K2497" s="289"/>
      <c r="L2497" s="290"/>
    </row>
    <row r="2498" spans="1:12" ht="15.6" x14ac:dyDescent="0.3">
      <c r="A2498" s="117" t="s">
        <v>15387</v>
      </c>
      <c r="B2498" s="68"/>
      <c r="C2498" s="201"/>
      <c r="D2498" s="68"/>
      <c r="E2498" s="68"/>
      <c r="F2498" s="68"/>
      <c r="G2498" s="68"/>
      <c r="H2498" s="68"/>
      <c r="I2498" s="201"/>
      <c r="J2498" s="68"/>
      <c r="K2498" s="289"/>
      <c r="L2498" s="290"/>
    </row>
    <row r="2499" spans="1:12" ht="15.6" x14ac:dyDescent="0.3">
      <c r="A2499" s="117" t="s">
        <v>15388</v>
      </c>
      <c r="B2499" s="68"/>
      <c r="C2499" s="201"/>
      <c r="D2499" s="68"/>
      <c r="E2499" s="68"/>
      <c r="F2499" s="68"/>
      <c r="G2499" s="68"/>
      <c r="H2499" s="68"/>
      <c r="I2499" s="201"/>
      <c r="J2499" s="68"/>
      <c r="K2499" s="289"/>
      <c r="L2499" s="290"/>
    </row>
    <row r="2500" spans="1:12" ht="15.6" x14ac:dyDescent="0.3">
      <c r="A2500" s="117" t="s">
        <v>15389</v>
      </c>
      <c r="B2500" s="68"/>
      <c r="C2500" s="201"/>
      <c r="D2500" s="68"/>
      <c r="E2500" s="68"/>
      <c r="F2500" s="68"/>
      <c r="G2500" s="68"/>
      <c r="H2500" s="68"/>
      <c r="I2500" s="201"/>
      <c r="J2500" s="68"/>
      <c r="K2500" s="289"/>
      <c r="L2500" s="290"/>
    </row>
    <row r="2501" spans="1:12" ht="15.6" x14ac:dyDescent="0.3">
      <c r="A2501" s="117" t="s">
        <v>15390</v>
      </c>
      <c r="B2501" s="68"/>
      <c r="C2501" s="201"/>
      <c r="D2501" s="68"/>
      <c r="E2501" s="68"/>
      <c r="F2501" s="68"/>
      <c r="G2501" s="68"/>
      <c r="H2501" s="68"/>
      <c r="I2501" s="201"/>
      <c r="J2501" s="68"/>
      <c r="K2501" s="289"/>
      <c r="L2501" s="290"/>
    </row>
    <row r="2502" spans="1:12" ht="15.6" x14ac:dyDescent="0.3">
      <c r="A2502" s="117" t="s">
        <v>15391</v>
      </c>
      <c r="B2502" s="68"/>
      <c r="C2502" s="201"/>
      <c r="D2502" s="68"/>
      <c r="E2502" s="68"/>
      <c r="F2502" s="68"/>
      <c r="G2502" s="68"/>
      <c r="H2502" s="68"/>
      <c r="I2502" s="201"/>
      <c r="J2502" s="68"/>
      <c r="K2502" s="289"/>
      <c r="L2502" s="290"/>
    </row>
    <row r="2503" spans="1:12" ht="15.6" x14ac:dyDescent="0.3">
      <c r="A2503" s="117" t="s">
        <v>15392</v>
      </c>
      <c r="B2503" s="68"/>
      <c r="C2503" s="201"/>
      <c r="D2503" s="68"/>
      <c r="E2503" s="68"/>
      <c r="F2503" s="68"/>
      <c r="G2503" s="68"/>
      <c r="H2503" s="68"/>
      <c r="I2503" s="201"/>
      <c r="J2503" s="68"/>
      <c r="K2503" s="289"/>
      <c r="L2503" s="290"/>
    </row>
    <row r="2504" spans="1:12" ht="15.6" x14ac:dyDescent="0.3">
      <c r="A2504" s="117" t="s">
        <v>15393</v>
      </c>
      <c r="B2504" s="68"/>
      <c r="C2504" s="201"/>
      <c r="D2504" s="68"/>
      <c r="E2504" s="68"/>
      <c r="F2504" s="68"/>
      <c r="G2504" s="68"/>
      <c r="H2504" s="68"/>
      <c r="I2504" s="201"/>
      <c r="J2504" s="68"/>
      <c r="K2504" s="289"/>
      <c r="L2504" s="290"/>
    </row>
    <row r="2505" spans="1:12" ht="15.6" x14ac:dyDescent="0.3">
      <c r="A2505" s="117" t="s">
        <v>15394</v>
      </c>
      <c r="B2505" s="68"/>
      <c r="C2505" s="201"/>
      <c r="D2505" s="68"/>
      <c r="E2505" s="68"/>
      <c r="F2505" s="68"/>
      <c r="G2505" s="68"/>
      <c r="H2505" s="68"/>
      <c r="I2505" s="201"/>
      <c r="J2505" s="68"/>
      <c r="K2505" s="289"/>
      <c r="L2505" s="290"/>
    </row>
    <row r="2506" spans="1:12" ht="15.6" x14ac:dyDescent="0.3">
      <c r="A2506" s="117" t="s">
        <v>15395</v>
      </c>
      <c r="B2506" s="68"/>
      <c r="C2506" s="201"/>
      <c r="D2506" s="68"/>
      <c r="E2506" s="68"/>
      <c r="F2506" s="68"/>
      <c r="G2506" s="68"/>
      <c r="H2506" s="68"/>
      <c r="I2506" s="201"/>
      <c r="J2506" s="68"/>
      <c r="K2506" s="289"/>
      <c r="L2506" s="290"/>
    </row>
    <row r="2507" spans="1:12" ht="15.6" x14ac:dyDescent="0.3">
      <c r="A2507" s="117" t="s">
        <v>15396</v>
      </c>
      <c r="B2507" s="68"/>
      <c r="C2507" s="201"/>
      <c r="D2507" s="68"/>
      <c r="E2507" s="68"/>
      <c r="F2507" s="68"/>
      <c r="G2507" s="68"/>
      <c r="H2507" s="68"/>
      <c r="I2507" s="201"/>
      <c r="J2507" s="68"/>
      <c r="K2507" s="289"/>
      <c r="L2507" s="290"/>
    </row>
    <row r="2508" spans="1:12" ht="15.6" x14ac:dyDescent="0.3">
      <c r="A2508" s="117" t="s">
        <v>15397</v>
      </c>
      <c r="B2508" s="68"/>
      <c r="C2508" s="201"/>
      <c r="D2508" s="68"/>
      <c r="E2508" s="68"/>
      <c r="F2508" s="68"/>
      <c r="G2508" s="68"/>
      <c r="H2508" s="68"/>
      <c r="I2508" s="201"/>
      <c r="J2508" s="68"/>
      <c r="K2508" s="289"/>
      <c r="L2508" s="290"/>
    </row>
    <row r="2509" spans="1:12" ht="15.6" x14ac:dyDescent="0.3">
      <c r="A2509" s="117" t="s">
        <v>15398</v>
      </c>
      <c r="B2509" s="68"/>
      <c r="C2509" s="201"/>
      <c r="D2509" s="68"/>
      <c r="E2509" s="68"/>
      <c r="F2509" s="68"/>
      <c r="G2509" s="68"/>
      <c r="H2509" s="68"/>
      <c r="I2509" s="201"/>
      <c r="J2509" s="68"/>
      <c r="K2509" s="289"/>
      <c r="L2509" s="290"/>
    </row>
    <row r="2510" spans="1:12" ht="15.6" x14ac:dyDescent="0.3">
      <c r="A2510" s="117" t="s">
        <v>15399</v>
      </c>
      <c r="B2510" s="68"/>
      <c r="C2510" s="201"/>
      <c r="D2510" s="68"/>
      <c r="E2510" s="68"/>
      <c r="F2510" s="68"/>
      <c r="G2510" s="68"/>
      <c r="H2510" s="68"/>
      <c r="I2510" s="201"/>
      <c r="J2510" s="68"/>
      <c r="K2510" s="289"/>
      <c r="L2510" s="290"/>
    </row>
    <row r="2511" spans="1:12" ht="15.6" x14ac:dyDescent="0.3">
      <c r="A2511" s="117" t="s">
        <v>15400</v>
      </c>
      <c r="B2511" s="68"/>
      <c r="C2511" s="201"/>
      <c r="D2511" s="68"/>
      <c r="E2511" s="68"/>
      <c r="F2511" s="68"/>
      <c r="G2511" s="68"/>
      <c r="H2511" s="68"/>
      <c r="I2511" s="201"/>
      <c r="J2511" s="68"/>
      <c r="K2511" s="289"/>
      <c r="L2511" s="290"/>
    </row>
    <row r="2512" spans="1:12" ht="15.6" x14ac:dyDescent="0.3">
      <c r="A2512" s="117" t="s">
        <v>15401</v>
      </c>
      <c r="B2512" s="68"/>
      <c r="C2512" s="201"/>
      <c r="D2512" s="68"/>
      <c r="E2512" s="68"/>
      <c r="F2512" s="68"/>
      <c r="G2512" s="68"/>
      <c r="H2512" s="68"/>
      <c r="I2512" s="201"/>
      <c r="J2512" s="68"/>
      <c r="K2512" s="289"/>
      <c r="L2512" s="290"/>
    </row>
    <row r="2513" spans="1:12" ht="15.6" x14ac:dyDescent="0.3">
      <c r="A2513" s="117" t="s">
        <v>15402</v>
      </c>
      <c r="B2513" s="68"/>
      <c r="C2513" s="201"/>
      <c r="D2513" s="68"/>
      <c r="E2513" s="68"/>
      <c r="F2513" s="68"/>
      <c r="G2513" s="68"/>
      <c r="H2513" s="68"/>
      <c r="I2513" s="201"/>
      <c r="J2513" s="68"/>
      <c r="K2513" s="289"/>
      <c r="L2513" s="290"/>
    </row>
    <row r="2514" spans="1:12" ht="15.6" x14ac:dyDescent="0.3">
      <c r="A2514" s="117" t="s">
        <v>15403</v>
      </c>
      <c r="B2514" s="68"/>
      <c r="C2514" s="201"/>
      <c r="D2514" s="68"/>
      <c r="E2514" s="68"/>
      <c r="F2514" s="68"/>
      <c r="G2514" s="68"/>
      <c r="H2514" s="68"/>
      <c r="I2514" s="201"/>
      <c r="J2514" s="68"/>
      <c r="K2514" s="289"/>
      <c r="L2514" s="290"/>
    </row>
    <row r="2515" spans="1:12" ht="15.6" x14ac:dyDescent="0.3">
      <c r="A2515" s="117" t="s">
        <v>15404</v>
      </c>
      <c r="B2515" s="68"/>
      <c r="C2515" s="201"/>
      <c r="D2515" s="68"/>
      <c r="E2515" s="68"/>
      <c r="F2515" s="68"/>
      <c r="G2515" s="68"/>
      <c r="H2515" s="68"/>
      <c r="I2515" s="201"/>
      <c r="J2515" s="68"/>
      <c r="K2515" s="289"/>
      <c r="L2515" s="290"/>
    </row>
    <row r="2516" spans="1:12" ht="15.6" x14ac:dyDescent="0.3">
      <c r="A2516" s="117" t="s">
        <v>15405</v>
      </c>
      <c r="B2516" s="68"/>
      <c r="C2516" s="201"/>
      <c r="D2516" s="68"/>
      <c r="E2516" s="68"/>
      <c r="F2516" s="68"/>
      <c r="G2516" s="68"/>
      <c r="H2516" s="68"/>
      <c r="I2516" s="201"/>
      <c r="J2516" s="68"/>
      <c r="K2516" s="289"/>
      <c r="L2516" s="290"/>
    </row>
    <row r="2517" spans="1:12" ht="15.6" x14ac:dyDescent="0.3">
      <c r="A2517" s="117" t="s">
        <v>15406</v>
      </c>
      <c r="B2517" s="68"/>
      <c r="C2517" s="201"/>
      <c r="D2517" s="68"/>
      <c r="E2517" s="68"/>
      <c r="F2517" s="68"/>
      <c r="G2517" s="68"/>
      <c r="H2517" s="68"/>
      <c r="I2517" s="201"/>
      <c r="J2517" s="68"/>
      <c r="K2517" s="289"/>
      <c r="L2517" s="290"/>
    </row>
    <row r="2518" spans="1:12" ht="15.6" x14ac:dyDescent="0.3">
      <c r="A2518" s="117" t="s">
        <v>15407</v>
      </c>
      <c r="B2518" s="68"/>
      <c r="C2518" s="201"/>
      <c r="D2518" s="68"/>
      <c r="E2518" s="68"/>
      <c r="F2518" s="68"/>
      <c r="G2518" s="68"/>
      <c r="H2518" s="68"/>
      <c r="I2518" s="201"/>
      <c r="J2518" s="68"/>
      <c r="K2518" s="289"/>
      <c r="L2518" s="290"/>
    </row>
    <row r="2519" spans="1:12" ht="15.6" x14ac:dyDescent="0.3">
      <c r="A2519" s="117" t="s">
        <v>15408</v>
      </c>
      <c r="B2519" s="68"/>
      <c r="C2519" s="201"/>
      <c r="D2519" s="68"/>
      <c r="E2519" s="68"/>
      <c r="F2519" s="68"/>
      <c r="G2519" s="68"/>
      <c r="H2519" s="68"/>
      <c r="I2519" s="201"/>
      <c r="J2519" s="68"/>
      <c r="K2519" s="289"/>
      <c r="L2519" s="290"/>
    </row>
    <row r="2520" spans="1:12" ht="15.6" x14ac:dyDescent="0.3">
      <c r="A2520" s="117" t="s">
        <v>15409</v>
      </c>
      <c r="B2520" s="68"/>
      <c r="C2520" s="201"/>
      <c r="D2520" s="68"/>
      <c r="E2520" s="68"/>
      <c r="F2520" s="68"/>
      <c r="G2520" s="68"/>
      <c r="H2520" s="68"/>
      <c r="I2520" s="201"/>
      <c r="J2520" s="68"/>
      <c r="K2520" s="289"/>
      <c r="L2520" s="290"/>
    </row>
    <row r="2521" spans="1:12" ht="15.6" x14ac:dyDescent="0.3">
      <c r="A2521" s="117" t="s">
        <v>15410</v>
      </c>
      <c r="B2521" s="68"/>
      <c r="C2521" s="201"/>
      <c r="D2521" s="68"/>
      <c r="E2521" s="68"/>
      <c r="F2521" s="68"/>
      <c r="G2521" s="68"/>
      <c r="H2521" s="68"/>
      <c r="I2521" s="201"/>
      <c r="J2521" s="68"/>
      <c r="K2521" s="289"/>
      <c r="L2521" s="290"/>
    </row>
    <row r="2522" spans="1:12" ht="15.6" x14ac:dyDescent="0.3">
      <c r="A2522" s="117" t="s">
        <v>15411</v>
      </c>
      <c r="B2522" s="68"/>
      <c r="C2522" s="201"/>
      <c r="D2522" s="68"/>
      <c r="E2522" s="68"/>
      <c r="F2522" s="68"/>
      <c r="G2522" s="68"/>
      <c r="H2522" s="68"/>
      <c r="I2522" s="201"/>
      <c r="J2522" s="68"/>
      <c r="K2522" s="289"/>
      <c r="L2522" s="290"/>
    </row>
    <row r="2523" spans="1:12" ht="15.6" x14ac:dyDescent="0.3">
      <c r="A2523" s="117" t="s">
        <v>15412</v>
      </c>
      <c r="B2523" s="68"/>
      <c r="C2523" s="201"/>
      <c r="D2523" s="68"/>
      <c r="E2523" s="68"/>
      <c r="F2523" s="68"/>
      <c r="G2523" s="68"/>
      <c r="H2523" s="68"/>
      <c r="I2523" s="201"/>
      <c r="J2523" s="68"/>
      <c r="K2523" s="289"/>
      <c r="L2523" s="290"/>
    </row>
    <row r="2524" spans="1:12" ht="15.6" x14ac:dyDescent="0.3">
      <c r="A2524" s="117" t="s">
        <v>15413</v>
      </c>
      <c r="B2524" s="68"/>
      <c r="C2524" s="201"/>
      <c r="D2524" s="68"/>
      <c r="E2524" s="68"/>
      <c r="F2524" s="68"/>
      <c r="G2524" s="68"/>
      <c r="H2524" s="68"/>
      <c r="I2524" s="201"/>
      <c r="J2524" s="68"/>
      <c r="K2524" s="289"/>
      <c r="L2524" s="290"/>
    </row>
    <row r="2525" spans="1:12" ht="15.6" x14ac:dyDescent="0.3">
      <c r="A2525" s="117" t="s">
        <v>15414</v>
      </c>
      <c r="B2525" s="68"/>
      <c r="C2525" s="201"/>
      <c r="D2525" s="68"/>
      <c r="E2525" s="68"/>
      <c r="F2525" s="68"/>
      <c r="G2525" s="68"/>
      <c r="H2525" s="68"/>
      <c r="I2525" s="201"/>
      <c r="J2525" s="68"/>
      <c r="K2525" s="289"/>
      <c r="L2525" s="290"/>
    </row>
    <row r="2526" spans="1:12" ht="15.6" x14ac:dyDescent="0.3">
      <c r="A2526" s="117" t="s">
        <v>15415</v>
      </c>
      <c r="B2526" s="68"/>
      <c r="C2526" s="201"/>
      <c r="D2526" s="68"/>
      <c r="E2526" s="68"/>
      <c r="F2526" s="68"/>
      <c r="G2526" s="68"/>
      <c r="H2526" s="68"/>
      <c r="I2526" s="201"/>
      <c r="J2526" s="68"/>
      <c r="K2526" s="289"/>
      <c r="L2526" s="290"/>
    </row>
    <row r="2527" spans="1:12" ht="15.6" x14ac:dyDescent="0.3">
      <c r="A2527" s="117" t="s">
        <v>15416</v>
      </c>
      <c r="B2527" s="68"/>
      <c r="C2527" s="201"/>
      <c r="D2527" s="68"/>
      <c r="E2527" s="68"/>
      <c r="F2527" s="68"/>
      <c r="G2527" s="68"/>
      <c r="H2527" s="68"/>
      <c r="I2527" s="201"/>
      <c r="J2527" s="68"/>
      <c r="K2527" s="289"/>
      <c r="L2527" s="290"/>
    </row>
    <row r="2528" spans="1:12" ht="15.6" x14ac:dyDescent="0.3">
      <c r="A2528" s="117" t="s">
        <v>15417</v>
      </c>
      <c r="B2528" s="68"/>
      <c r="C2528" s="201"/>
      <c r="D2528" s="68"/>
      <c r="E2528" s="68"/>
      <c r="F2528" s="68"/>
      <c r="G2528" s="68"/>
      <c r="H2528" s="68"/>
      <c r="I2528" s="201"/>
      <c r="J2528" s="68"/>
      <c r="K2528" s="289"/>
      <c r="L2528" s="290"/>
    </row>
    <row r="2529" spans="1:12" ht="15.6" x14ac:dyDescent="0.3">
      <c r="A2529" s="117" t="s">
        <v>15418</v>
      </c>
      <c r="B2529" s="68"/>
      <c r="C2529" s="201"/>
      <c r="D2529" s="68"/>
      <c r="E2529" s="68"/>
      <c r="F2529" s="68"/>
      <c r="G2529" s="68"/>
      <c r="H2529" s="68"/>
      <c r="I2529" s="201"/>
      <c r="J2529" s="68"/>
      <c r="K2529" s="289"/>
      <c r="L2529" s="290"/>
    </row>
    <row r="2530" spans="1:12" ht="15.6" x14ac:dyDescent="0.3">
      <c r="A2530" s="117" t="s">
        <v>15419</v>
      </c>
      <c r="B2530" s="68"/>
      <c r="C2530" s="201"/>
      <c r="D2530" s="68"/>
      <c r="E2530" s="68"/>
      <c r="F2530" s="68"/>
      <c r="G2530" s="68"/>
      <c r="H2530" s="68"/>
      <c r="I2530" s="201"/>
      <c r="J2530" s="68"/>
      <c r="K2530" s="289"/>
      <c r="L2530" s="290"/>
    </row>
    <row r="2531" spans="1:12" ht="15.6" x14ac:dyDescent="0.3">
      <c r="A2531" s="117" t="s">
        <v>15420</v>
      </c>
      <c r="B2531" s="68"/>
      <c r="C2531" s="201"/>
      <c r="D2531" s="68"/>
      <c r="E2531" s="68"/>
      <c r="F2531" s="68"/>
      <c r="G2531" s="68"/>
      <c r="H2531" s="68"/>
      <c r="I2531" s="201"/>
      <c r="J2531" s="68"/>
      <c r="K2531" s="289"/>
      <c r="L2531" s="290"/>
    </row>
    <row r="2532" spans="1:12" ht="15.6" x14ac:dyDescent="0.3">
      <c r="A2532" s="117" t="s">
        <v>15421</v>
      </c>
      <c r="B2532" s="68"/>
      <c r="C2532" s="201"/>
      <c r="D2532" s="68"/>
      <c r="E2532" s="68"/>
      <c r="F2532" s="68"/>
      <c r="G2532" s="68"/>
      <c r="H2532" s="68"/>
      <c r="I2532" s="201"/>
      <c r="J2532" s="68"/>
      <c r="K2532" s="289"/>
      <c r="L2532" s="290"/>
    </row>
    <row r="2533" spans="1:12" ht="15.6" x14ac:dyDescent="0.3">
      <c r="A2533" s="117" t="s">
        <v>15422</v>
      </c>
      <c r="B2533" s="68"/>
      <c r="C2533" s="201"/>
      <c r="D2533" s="68"/>
      <c r="E2533" s="68"/>
      <c r="F2533" s="68"/>
      <c r="G2533" s="68"/>
      <c r="H2533" s="68"/>
      <c r="I2533" s="201"/>
      <c r="J2533" s="68"/>
      <c r="K2533" s="289"/>
      <c r="L2533" s="290"/>
    </row>
    <row r="2534" spans="1:12" ht="15.6" x14ac:dyDescent="0.3">
      <c r="A2534" s="117" t="s">
        <v>15423</v>
      </c>
      <c r="B2534" s="68"/>
      <c r="C2534" s="201"/>
      <c r="D2534" s="68"/>
      <c r="E2534" s="68"/>
      <c r="F2534" s="68"/>
      <c r="G2534" s="68"/>
      <c r="H2534" s="68"/>
      <c r="I2534" s="201"/>
      <c r="J2534" s="68"/>
      <c r="K2534" s="289"/>
      <c r="L2534" s="290"/>
    </row>
    <row r="2535" spans="1:12" ht="15.6" x14ac:dyDescent="0.3">
      <c r="A2535" s="117" t="s">
        <v>15424</v>
      </c>
      <c r="B2535" s="68"/>
      <c r="C2535" s="201"/>
      <c r="D2535" s="68"/>
      <c r="E2535" s="68"/>
      <c r="F2535" s="68"/>
      <c r="G2535" s="68"/>
      <c r="H2535" s="68"/>
      <c r="I2535" s="201"/>
      <c r="J2535" s="68"/>
      <c r="K2535" s="289"/>
      <c r="L2535" s="290"/>
    </row>
    <row r="2536" spans="1:12" ht="15.6" x14ac:dyDescent="0.3">
      <c r="A2536" s="117" t="s">
        <v>15425</v>
      </c>
      <c r="B2536" s="68"/>
      <c r="C2536" s="201"/>
      <c r="D2536" s="68"/>
      <c r="E2536" s="68"/>
      <c r="F2536" s="68"/>
      <c r="G2536" s="68"/>
      <c r="H2536" s="68"/>
      <c r="I2536" s="201"/>
      <c r="J2536" s="68"/>
      <c r="K2536" s="289"/>
      <c r="L2536" s="290"/>
    </row>
    <row r="2537" spans="1:12" ht="15.6" x14ac:dyDescent="0.3">
      <c r="A2537" s="117" t="s">
        <v>15426</v>
      </c>
      <c r="B2537" s="68"/>
      <c r="C2537" s="201"/>
      <c r="D2537" s="68"/>
      <c r="E2537" s="68"/>
      <c r="F2537" s="68"/>
      <c r="G2537" s="68"/>
      <c r="H2537" s="68"/>
      <c r="I2537" s="201"/>
      <c r="J2537" s="68"/>
      <c r="K2537" s="289"/>
      <c r="L2537" s="290"/>
    </row>
    <row r="2538" spans="1:12" ht="15.6" x14ac:dyDescent="0.3">
      <c r="A2538" s="117" t="s">
        <v>15427</v>
      </c>
      <c r="B2538" s="68"/>
      <c r="C2538" s="201"/>
      <c r="D2538" s="68"/>
      <c r="E2538" s="68"/>
      <c r="F2538" s="68"/>
      <c r="G2538" s="68"/>
      <c r="H2538" s="68"/>
      <c r="I2538" s="201"/>
      <c r="J2538" s="68"/>
      <c r="K2538" s="289"/>
      <c r="L2538" s="290"/>
    </row>
    <row r="2539" spans="1:12" ht="15.6" x14ac:dyDescent="0.3">
      <c r="A2539" s="117" t="s">
        <v>15428</v>
      </c>
      <c r="B2539" s="68"/>
      <c r="C2539" s="201"/>
      <c r="D2539" s="68"/>
      <c r="E2539" s="68"/>
      <c r="F2539" s="68"/>
      <c r="G2539" s="68"/>
      <c r="H2539" s="68"/>
      <c r="I2539" s="201"/>
      <c r="J2539" s="68"/>
      <c r="K2539" s="289"/>
      <c r="L2539" s="290"/>
    </row>
    <row r="2540" spans="1:12" ht="15.6" x14ac:dyDescent="0.3">
      <c r="A2540" s="117" t="s">
        <v>15429</v>
      </c>
      <c r="B2540" s="68"/>
      <c r="C2540" s="201"/>
      <c r="D2540" s="68"/>
      <c r="E2540" s="68"/>
      <c r="F2540" s="68"/>
      <c r="G2540" s="68"/>
      <c r="H2540" s="68"/>
      <c r="I2540" s="201"/>
      <c r="J2540" s="68"/>
      <c r="K2540" s="289"/>
      <c r="L2540" s="290"/>
    </row>
    <row r="2541" spans="1:12" ht="15.6" x14ac:dyDescent="0.3">
      <c r="A2541" s="117" t="s">
        <v>15430</v>
      </c>
      <c r="B2541" s="68"/>
      <c r="C2541" s="201"/>
      <c r="D2541" s="68"/>
      <c r="E2541" s="68"/>
      <c r="F2541" s="68"/>
      <c r="G2541" s="68"/>
      <c r="H2541" s="68"/>
      <c r="I2541" s="201"/>
      <c r="J2541" s="68"/>
      <c r="K2541" s="289"/>
      <c r="L2541" s="290"/>
    </row>
    <row r="2542" spans="1:12" ht="15.6" x14ac:dyDescent="0.3">
      <c r="A2542" s="117" t="s">
        <v>15431</v>
      </c>
      <c r="B2542" s="68"/>
      <c r="C2542" s="201"/>
      <c r="D2542" s="68"/>
      <c r="E2542" s="68"/>
      <c r="F2542" s="68"/>
      <c r="G2542" s="68"/>
      <c r="H2542" s="68"/>
      <c r="I2542" s="201"/>
      <c r="J2542" s="68"/>
      <c r="K2542" s="289"/>
      <c r="L2542" s="290"/>
    </row>
    <row r="2543" spans="1:12" ht="15.6" x14ac:dyDescent="0.3">
      <c r="A2543" s="117" t="s">
        <v>15432</v>
      </c>
      <c r="B2543" s="68"/>
      <c r="C2543" s="201"/>
      <c r="D2543" s="68"/>
      <c r="E2543" s="68"/>
      <c r="F2543" s="68"/>
      <c r="G2543" s="68"/>
      <c r="H2543" s="68"/>
      <c r="I2543" s="201"/>
      <c r="J2543" s="68"/>
      <c r="K2543" s="289"/>
      <c r="L2543" s="290"/>
    </row>
    <row r="2544" spans="1:12" ht="15.6" x14ac:dyDescent="0.3">
      <c r="A2544" s="117" t="s">
        <v>15433</v>
      </c>
      <c r="B2544" s="68"/>
      <c r="C2544" s="201"/>
      <c r="D2544" s="68"/>
      <c r="E2544" s="68"/>
      <c r="F2544" s="68"/>
      <c r="G2544" s="68"/>
      <c r="H2544" s="68"/>
      <c r="I2544" s="201"/>
      <c r="J2544" s="68"/>
      <c r="K2544" s="289"/>
      <c r="L2544" s="290"/>
    </row>
    <row r="2545" spans="1:12" ht="15.6" x14ac:dyDescent="0.3">
      <c r="A2545" s="117" t="s">
        <v>15434</v>
      </c>
      <c r="B2545" s="68"/>
      <c r="C2545" s="201"/>
      <c r="D2545" s="68"/>
      <c r="E2545" s="68"/>
      <c r="F2545" s="68"/>
      <c r="G2545" s="68"/>
      <c r="H2545" s="68"/>
      <c r="I2545" s="201"/>
      <c r="J2545" s="68"/>
      <c r="K2545" s="289"/>
      <c r="L2545" s="290"/>
    </row>
    <row r="2546" spans="1:12" ht="15.6" x14ac:dyDescent="0.3">
      <c r="A2546" s="117" t="s">
        <v>15435</v>
      </c>
      <c r="B2546" s="68"/>
      <c r="C2546" s="201"/>
      <c r="D2546" s="68"/>
      <c r="E2546" s="68"/>
      <c r="F2546" s="68"/>
      <c r="G2546" s="68"/>
      <c r="H2546" s="68"/>
      <c r="I2546" s="201"/>
      <c r="J2546" s="68"/>
      <c r="K2546" s="289"/>
      <c r="L2546" s="290"/>
    </row>
    <row r="2547" spans="1:12" ht="15.6" x14ac:dyDescent="0.3">
      <c r="A2547" s="117" t="s">
        <v>15436</v>
      </c>
      <c r="B2547" s="68"/>
      <c r="C2547" s="201"/>
      <c r="D2547" s="68"/>
      <c r="E2547" s="68"/>
      <c r="F2547" s="68"/>
      <c r="G2547" s="68"/>
      <c r="H2547" s="68"/>
      <c r="I2547" s="201"/>
      <c r="J2547" s="68"/>
      <c r="K2547" s="289"/>
      <c r="L2547" s="290"/>
    </row>
    <row r="2548" spans="1:12" ht="15.6" x14ac:dyDescent="0.3">
      <c r="A2548" s="117" t="s">
        <v>15437</v>
      </c>
      <c r="B2548" s="68"/>
      <c r="C2548" s="201"/>
      <c r="D2548" s="68"/>
      <c r="E2548" s="68"/>
      <c r="F2548" s="68"/>
      <c r="G2548" s="68"/>
      <c r="H2548" s="68"/>
      <c r="I2548" s="201"/>
      <c r="J2548" s="68"/>
      <c r="K2548" s="289"/>
      <c r="L2548" s="290"/>
    </row>
    <row r="2549" spans="1:12" ht="15.6" x14ac:dyDescent="0.3">
      <c r="A2549" s="117" t="s">
        <v>15438</v>
      </c>
      <c r="B2549" s="68"/>
      <c r="C2549" s="201"/>
      <c r="D2549" s="68"/>
      <c r="E2549" s="68"/>
      <c r="F2549" s="68"/>
      <c r="G2549" s="68"/>
      <c r="H2549" s="68"/>
      <c r="I2549" s="201"/>
      <c r="J2549" s="68"/>
      <c r="K2549" s="289"/>
      <c r="L2549" s="290"/>
    </row>
    <row r="2550" spans="1:12" ht="15.6" x14ac:dyDescent="0.3">
      <c r="A2550" s="117" t="s">
        <v>15439</v>
      </c>
      <c r="B2550" s="68"/>
      <c r="C2550" s="201"/>
      <c r="D2550" s="68"/>
      <c r="E2550" s="68"/>
      <c r="F2550" s="68"/>
      <c r="G2550" s="68"/>
      <c r="H2550" s="68"/>
      <c r="I2550" s="201"/>
      <c r="J2550" s="68"/>
      <c r="K2550" s="289"/>
      <c r="L2550" s="290"/>
    </row>
    <row r="2551" spans="1:12" ht="15.6" x14ac:dyDescent="0.3">
      <c r="A2551" s="117" t="s">
        <v>15440</v>
      </c>
      <c r="B2551" s="68"/>
      <c r="C2551" s="201"/>
      <c r="D2551" s="68"/>
      <c r="E2551" s="68"/>
      <c r="F2551" s="68"/>
      <c r="G2551" s="68"/>
      <c r="H2551" s="68"/>
      <c r="I2551" s="201"/>
      <c r="J2551" s="68"/>
      <c r="K2551" s="289"/>
      <c r="L2551" s="290"/>
    </row>
    <row r="2552" spans="1:12" ht="15.6" x14ac:dyDescent="0.3">
      <c r="A2552" s="117" t="s">
        <v>15441</v>
      </c>
      <c r="B2552" s="68"/>
      <c r="C2552" s="201"/>
      <c r="D2552" s="68"/>
      <c r="E2552" s="68"/>
      <c r="F2552" s="68"/>
      <c r="G2552" s="68"/>
      <c r="H2552" s="68"/>
      <c r="I2552" s="201"/>
      <c r="J2552" s="68"/>
      <c r="K2552" s="289"/>
      <c r="L2552" s="290"/>
    </row>
    <row r="2553" spans="1:12" ht="15.6" x14ac:dyDescent="0.3">
      <c r="A2553" s="117" t="s">
        <v>15442</v>
      </c>
      <c r="B2553" s="68"/>
      <c r="C2553" s="201"/>
      <c r="D2553" s="68"/>
      <c r="E2553" s="68"/>
      <c r="F2553" s="68"/>
      <c r="G2553" s="68"/>
      <c r="H2553" s="68"/>
      <c r="I2553" s="201"/>
      <c r="J2553" s="68"/>
      <c r="K2553" s="289"/>
      <c r="L2553" s="290"/>
    </row>
    <row r="2554" spans="1:12" ht="15.6" x14ac:dyDescent="0.3">
      <c r="A2554" s="117" t="s">
        <v>15443</v>
      </c>
      <c r="B2554" s="68"/>
      <c r="C2554" s="201"/>
      <c r="D2554" s="68"/>
      <c r="E2554" s="68"/>
      <c r="F2554" s="68"/>
      <c r="G2554" s="68"/>
      <c r="H2554" s="68"/>
      <c r="I2554" s="201"/>
      <c r="J2554" s="68"/>
      <c r="K2554" s="289"/>
      <c r="L2554" s="290"/>
    </row>
    <row r="2555" spans="1:12" ht="15.6" x14ac:dyDescent="0.3">
      <c r="A2555" s="117" t="s">
        <v>15444</v>
      </c>
      <c r="B2555" s="68"/>
      <c r="C2555" s="201"/>
      <c r="D2555" s="68"/>
      <c r="E2555" s="68"/>
      <c r="F2555" s="68"/>
      <c r="G2555" s="68"/>
      <c r="H2555" s="68"/>
      <c r="I2555" s="201"/>
      <c r="J2555" s="68"/>
      <c r="K2555" s="289"/>
      <c r="L2555" s="290"/>
    </row>
    <row r="2556" spans="1:12" ht="15.6" x14ac:dyDescent="0.3">
      <c r="A2556" s="117" t="s">
        <v>15445</v>
      </c>
      <c r="B2556" s="68"/>
      <c r="C2556" s="201"/>
      <c r="D2556" s="68"/>
      <c r="E2556" s="68"/>
      <c r="F2556" s="68"/>
      <c r="G2556" s="68"/>
      <c r="H2556" s="68"/>
      <c r="I2556" s="201"/>
      <c r="J2556" s="68"/>
      <c r="K2556" s="289"/>
      <c r="L2556" s="290"/>
    </row>
    <row r="2557" spans="1:12" ht="15.6" x14ac:dyDescent="0.3">
      <c r="A2557" s="117" t="s">
        <v>15446</v>
      </c>
      <c r="B2557" s="68"/>
      <c r="C2557" s="201"/>
      <c r="D2557" s="68"/>
      <c r="E2557" s="68"/>
      <c r="F2557" s="68"/>
      <c r="G2557" s="68"/>
      <c r="H2557" s="68"/>
      <c r="I2557" s="201"/>
      <c r="J2557" s="68"/>
      <c r="K2557" s="289"/>
      <c r="L2557" s="290"/>
    </row>
    <row r="2558" spans="1:12" ht="15.6" x14ac:dyDescent="0.3">
      <c r="A2558" s="117" t="s">
        <v>15447</v>
      </c>
      <c r="B2558" s="68"/>
      <c r="C2558" s="201"/>
      <c r="D2558" s="68"/>
      <c r="E2558" s="68"/>
      <c r="F2558" s="68"/>
      <c r="G2558" s="68"/>
      <c r="H2558" s="68"/>
      <c r="I2558" s="201"/>
      <c r="J2558" s="68"/>
      <c r="K2558" s="289"/>
      <c r="L2558" s="290"/>
    </row>
    <row r="2559" spans="1:12" ht="15.6" x14ac:dyDescent="0.3">
      <c r="A2559" s="117" t="s">
        <v>15448</v>
      </c>
      <c r="B2559" s="68"/>
      <c r="C2559" s="201"/>
      <c r="D2559" s="68"/>
      <c r="E2559" s="68"/>
      <c r="F2559" s="68"/>
      <c r="G2559" s="68"/>
      <c r="H2559" s="68"/>
      <c r="I2559" s="201"/>
      <c r="J2559" s="68"/>
      <c r="K2559" s="289"/>
      <c r="L2559" s="290"/>
    </row>
    <row r="2560" spans="1:12" ht="15.6" x14ac:dyDescent="0.3">
      <c r="A2560" s="117" t="s">
        <v>15449</v>
      </c>
      <c r="B2560" s="68"/>
      <c r="C2560" s="201"/>
      <c r="D2560" s="68"/>
      <c r="E2560" s="68"/>
      <c r="F2560" s="68"/>
      <c r="G2560" s="68"/>
      <c r="H2560" s="68"/>
      <c r="I2560" s="201"/>
      <c r="J2560" s="68"/>
      <c r="K2560" s="289"/>
      <c r="L2560" s="290"/>
    </row>
    <row r="2561" spans="1:12" ht="15.6" x14ac:dyDescent="0.3">
      <c r="A2561" s="117" t="s">
        <v>15450</v>
      </c>
      <c r="B2561" s="68"/>
      <c r="C2561" s="201"/>
      <c r="D2561" s="68"/>
      <c r="E2561" s="68"/>
      <c r="F2561" s="68"/>
      <c r="G2561" s="68"/>
      <c r="H2561" s="68"/>
      <c r="I2561" s="201"/>
      <c r="J2561" s="68"/>
      <c r="K2561" s="289"/>
      <c r="L2561" s="290"/>
    </row>
    <row r="2562" spans="1:12" ht="15.6" x14ac:dyDescent="0.3">
      <c r="A2562" s="117" t="s">
        <v>15451</v>
      </c>
      <c r="B2562" s="68"/>
      <c r="C2562" s="201"/>
      <c r="D2562" s="68"/>
      <c r="E2562" s="68"/>
      <c r="F2562" s="68"/>
      <c r="G2562" s="68"/>
      <c r="H2562" s="68"/>
      <c r="I2562" s="201"/>
      <c r="J2562" s="68"/>
      <c r="K2562" s="289"/>
      <c r="L2562" s="290"/>
    </row>
    <row r="2563" spans="1:12" ht="15.6" x14ac:dyDescent="0.3">
      <c r="A2563" s="117" t="s">
        <v>15452</v>
      </c>
      <c r="B2563" s="68"/>
      <c r="C2563" s="201"/>
      <c r="D2563" s="68"/>
      <c r="E2563" s="68"/>
      <c r="F2563" s="68"/>
      <c r="G2563" s="68"/>
      <c r="H2563" s="68"/>
      <c r="I2563" s="201"/>
      <c r="J2563" s="68"/>
      <c r="K2563" s="289"/>
      <c r="L2563" s="290"/>
    </row>
    <row r="2564" spans="1:12" ht="15.6" x14ac:dyDescent="0.3">
      <c r="A2564" s="117" t="s">
        <v>15453</v>
      </c>
      <c r="B2564" s="68"/>
      <c r="C2564" s="201"/>
      <c r="D2564" s="68"/>
      <c r="E2564" s="68"/>
      <c r="F2564" s="68"/>
      <c r="G2564" s="68"/>
      <c r="H2564" s="68"/>
      <c r="I2564" s="201"/>
      <c r="J2564" s="68"/>
      <c r="K2564" s="289"/>
      <c r="L2564" s="290"/>
    </row>
    <row r="2565" spans="1:12" ht="15.6" x14ac:dyDescent="0.3">
      <c r="A2565" s="117" t="s">
        <v>15454</v>
      </c>
      <c r="B2565" s="68"/>
      <c r="C2565" s="201"/>
      <c r="D2565" s="68"/>
      <c r="E2565" s="68"/>
      <c r="F2565" s="68"/>
      <c r="G2565" s="68"/>
      <c r="H2565" s="68"/>
      <c r="I2565" s="201"/>
      <c r="J2565" s="68"/>
      <c r="K2565" s="289"/>
      <c r="L2565" s="290"/>
    </row>
    <row r="2566" spans="1:12" ht="15.6" x14ac:dyDescent="0.3">
      <c r="A2566" s="117" t="s">
        <v>15455</v>
      </c>
      <c r="B2566" s="68"/>
      <c r="C2566" s="201"/>
      <c r="D2566" s="68"/>
      <c r="E2566" s="68"/>
      <c r="F2566" s="68"/>
      <c r="G2566" s="68"/>
      <c r="H2566" s="68"/>
      <c r="I2566" s="201"/>
      <c r="J2566" s="68"/>
      <c r="K2566" s="289"/>
      <c r="L2566" s="290"/>
    </row>
    <row r="2567" spans="1:12" ht="15.6" x14ac:dyDescent="0.3">
      <c r="A2567" s="117" t="s">
        <v>15456</v>
      </c>
      <c r="B2567" s="68"/>
      <c r="C2567" s="201"/>
      <c r="D2567" s="68"/>
      <c r="E2567" s="68"/>
      <c r="F2567" s="68"/>
      <c r="G2567" s="68"/>
      <c r="H2567" s="68"/>
      <c r="I2567" s="201"/>
      <c r="J2567" s="68"/>
      <c r="K2567" s="289"/>
      <c r="L2567" s="290"/>
    </row>
    <row r="2568" spans="1:12" ht="15.6" x14ac:dyDescent="0.3">
      <c r="A2568" s="117" t="s">
        <v>15457</v>
      </c>
      <c r="B2568" s="68"/>
      <c r="C2568" s="201"/>
      <c r="D2568" s="68"/>
      <c r="E2568" s="68"/>
      <c r="F2568" s="68"/>
      <c r="G2568" s="68"/>
      <c r="H2568" s="68"/>
      <c r="I2568" s="201"/>
      <c r="J2568" s="68"/>
      <c r="K2568" s="289"/>
      <c r="L2568" s="290"/>
    </row>
    <row r="2569" spans="1:12" ht="15.6" x14ac:dyDescent="0.3">
      <c r="A2569" s="117" t="s">
        <v>15458</v>
      </c>
      <c r="B2569" s="68"/>
      <c r="C2569" s="201"/>
      <c r="D2569" s="68"/>
      <c r="E2569" s="68"/>
      <c r="F2569" s="68"/>
      <c r="G2569" s="68"/>
      <c r="H2569" s="68"/>
      <c r="I2569" s="201"/>
      <c r="J2569" s="68"/>
      <c r="K2569" s="289"/>
      <c r="L2569" s="290"/>
    </row>
    <row r="2570" spans="1:12" ht="15.6" x14ac:dyDescent="0.3">
      <c r="A2570" s="117" t="s">
        <v>15459</v>
      </c>
      <c r="B2570" s="68"/>
      <c r="C2570" s="201"/>
      <c r="D2570" s="68"/>
      <c r="E2570" s="68"/>
      <c r="F2570" s="68"/>
      <c r="G2570" s="68"/>
      <c r="H2570" s="68"/>
      <c r="I2570" s="201"/>
      <c r="J2570" s="68"/>
      <c r="K2570" s="289"/>
      <c r="L2570" s="290"/>
    </row>
    <row r="2571" spans="1:12" ht="15.6" x14ac:dyDescent="0.3">
      <c r="A2571" s="117" t="s">
        <v>15460</v>
      </c>
      <c r="B2571" s="68"/>
      <c r="C2571" s="201"/>
      <c r="D2571" s="68"/>
      <c r="E2571" s="68"/>
      <c r="F2571" s="68"/>
      <c r="G2571" s="68"/>
      <c r="H2571" s="68"/>
      <c r="I2571" s="201"/>
      <c r="J2571" s="68"/>
      <c r="K2571" s="289"/>
      <c r="L2571" s="290"/>
    </row>
    <row r="2572" spans="1:12" ht="15.6" x14ac:dyDescent="0.3">
      <c r="A2572" s="117" t="s">
        <v>15461</v>
      </c>
      <c r="B2572" s="68"/>
      <c r="C2572" s="201"/>
      <c r="D2572" s="68"/>
      <c r="E2572" s="68"/>
      <c r="F2572" s="68"/>
      <c r="G2572" s="68"/>
      <c r="H2572" s="68"/>
      <c r="I2572" s="201"/>
      <c r="J2572" s="68"/>
      <c r="K2572" s="289"/>
      <c r="L2572" s="290"/>
    </row>
    <row r="2573" spans="1:12" ht="15.6" x14ac:dyDescent="0.3">
      <c r="A2573" s="117" t="s">
        <v>15462</v>
      </c>
      <c r="B2573" s="68"/>
      <c r="C2573" s="201"/>
      <c r="D2573" s="68"/>
      <c r="E2573" s="68"/>
      <c r="F2573" s="68"/>
      <c r="G2573" s="68"/>
      <c r="H2573" s="68"/>
      <c r="I2573" s="201"/>
      <c r="J2573" s="68"/>
      <c r="K2573" s="289"/>
      <c r="L2573" s="290"/>
    </row>
    <row r="2574" spans="1:12" ht="15.6" x14ac:dyDescent="0.3">
      <c r="A2574" s="117" t="s">
        <v>15463</v>
      </c>
      <c r="B2574" s="68"/>
      <c r="C2574" s="201"/>
      <c r="D2574" s="68"/>
      <c r="E2574" s="68"/>
      <c r="F2574" s="68"/>
      <c r="G2574" s="68"/>
      <c r="H2574" s="68"/>
      <c r="I2574" s="201"/>
      <c r="J2574" s="68"/>
      <c r="K2574" s="289"/>
      <c r="L2574" s="290"/>
    </row>
    <row r="2575" spans="1:12" ht="15.6" x14ac:dyDescent="0.3">
      <c r="A2575" s="117" t="s">
        <v>15464</v>
      </c>
      <c r="B2575" s="68"/>
      <c r="C2575" s="201"/>
      <c r="D2575" s="68"/>
      <c r="E2575" s="68"/>
      <c r="F2575" s="68"/>
      <c r="G2575" s="68"/>
      <c r="H2575" s="68"/>
      <c r="I2575" s="201"/>
      <c r="J2575" s="68"/>
      <c r="K2575" s="289"/>
      <c r="L2575" s="290"/>
    </row>
    <row r="2576" spans="1:12" ht="15.6" x14ac:dyDescent="0.3">
      <c r="A2576" s="117" t="s">
        <v>15465</v>
      </c>
      <c r="B2576" s="68"/>
      <c r="C2576" s="201"/>
      <c r="D2576" s="68"/>
      <c r="E2576" s="68"/>
      <c r="F2576" s="68"/>
      <c r="G2576" s="68"/>
      <c r="H2576" s="68"/>
      <c r="I2576" s="201"/>
      <c r="J2576" s="68"/>
      <c r="K2576" s="289"/>
      <c r="L2576" s="290"/>
    </row>
    <row r="2577" spans="1:12" ht="15.6" x14ac:dyDescent="0.3">
      <c r="A2577" s="117" t="s">
        <v>15466</v>
      </c>
      <c r="B2577" s="68"/>
      <c r="C2577" s="201"/>
      <c r="D2577" s="68"/>
      <c r="E2577" s="68"/>
      <c r="F2577" s="68"/>
      <c r="G2577" s="68"/>
      <c r="H2577" s="68"/>
      <c r="I2577" s="201"/>
      <c r="J2577" s="68"/>
      <c r="K2577" s="289"/>
      <c r="L2577" s="290"/>
    </row>
    <row r="2578" spans="1:12" ht="15.6" x14ac:dyDescent="0.3">
      <c r="A2578" s="117" t="s">
        <v>15467</v>
      </c>
      <c r="B2578" s="68"/>
      <c r="C2578" s="201"/>
      <c r="D2578" s="68"/>
      <c r="E2578" s="68"/>
      <c r="F2578" s="68"/>
      <c r="G2578" s="68"/>
      <c r="H2578" s="68"/>
      <c r="I2578" s="201"/>
      <c r="J2578" s="68"/>
      <c r="K2578" s="289"/>
      <c r="L2578" s="290"/>
    </row>
    <row r="2579" spans="1:12" ht="15.6" x14ac:dyDescent="0.3">
      <c r="A2579" s="117" t="s">
        <v>15468</v>
      </c>
      <c r="B2579" s="68"/>
      <c r="C2579" s="201"/>
      <c r="D2579" s="68"/>
      <c r="E2579" s="68"/>
      <c r="F2579" s="68"/>
      <c r="G2579" s="68"/>
      <c r="H2579" s="68"/>
      <c r="I2579" s="201"/>
      <c r="J2579" s="68"/>
      <c r="K2579" s="289"/>
      <c r="L2579" s="290"/>
    </row>
    <row r="2580" spans="1:12" ht="15.6" x14ac:dyDescent="0.3">
      <c r="A2580" s="117" t="s">
        <v>15469</v>
      </c>
      <c r="B2580" s="68"/>
      <c r="C2580" s="201"/>
      <c r="D2580" s="68"/>
      <c r="E2580" s="68"/>
      <c r="F2580" s="68"/>
      <c r="G2580" s="68"/>
      <c r="H2580" s="68"/>
      <c r="I2580" s="201"/>
      <c r="J2580" s="68"/>
      <c r="K2580" s="289"/>
      <c r="L2580" s="290"/>
    </row>
    <row r="2581" spans="1:12" ht="15.6" x14ac:dyDescent="0.3">
      <c r="A2581" s="117" t="s">
        <v>15470</v>
      </c>
      <c r="B2581" s="68"/>
      <c r="C2581" s="201"/>
      <c r="D2581" s="68"/>
      <c r="E2581" s="68"/>
      <c r="F2581" s="68"/>
      <c r="G2581" s="68"/>
      <c r="H2581" s="68"/>
      <c r="I2581" s="201"/>
      <c r="J2581" s="68"/>
      <c r="K2581" s="289"/>
      <c r="L2581" s="290"/>
    </row>
    <row r="2582" spans="1:12" ht="15.6" x14ac:dyDescent="0.3">
      <c r="A2582" s="117" t="s">
        <v>15471</v>
      </c>
      <c r="B2582" s="68"/>
      <c r="C2582" s="201"/>
      <c r="D2582" s="68"/>
      <c r="E2582" s="68"/>
      <c r="F2582" s="68"/>
      <c r="G2582" s="68"/>
      <c r="H2582" s="68"/>
      <c r="I2582" s="201"/>
      <c r="J2582" s="68"/>
      <c r="K2582" s="289"/>
      <c r="L2582" s="290"/>
    </row>
    <row r="2583" spans="1:12" ht="15.6" x14ac:dyDescent="0.3">
      <c r="A2583" s="117" t="s">
        <v>15472</v>
      </c>
      <c r="B2583" s="68"/>
      <c r="C2583" s="201"/>
      <c r="D2583" s="68"/>
      <c r="E2583" s="68"/>
      <c r="F2583" s="68"/>
      <c r="G2583" s="68"/>
      <c r="H2583" s="68"/>
      <c r="I2583" s="201"/>
      <c r="J2583" s="68"/>
      <c r="K2583" s="289"/>
      <c r="L2583" s="290"/>
    </row>
    <row r="2584" spans="1:12" ht="15.6" x14ac:dyDescent="0.3">
      <c r="A2584" s="117" t="s">
        <v>15473</v>
      </c>
      <c r="B2584" s="68"/>
      <c r="C2584" s="201"/>
      <c r="D2584" s="68"/>
      <c r="E2584" s="68"/>
      <c r="F2584" s="68"/>
      <c r="G2584" s="68"/>
      <c r="H2584" s="68"/>
      <c r="I2584" s="201"/>
      <c r="J2584" s="68"/>
      <c r="K2584" s="289"/>
      <c r="L2584" s="290"/>
    </row>
    <row r="2585" spans="1:12" ht="15.6" x14ac:dyDescent="0.3">
      <c r="A2585" s="117" t="s">
        <v>15474</v>
      </c>
      <c r="B2585" s="68"/>
      <c r="C2585" s="201"/>
      <c r="D2585" s="68"/>
      <c r="E2585" s="68"/>
      <c r="F2585" s="68"/>
      <c r="G2585" s="68"/>
      <c r="H2585" s="68"/>
      <c r="I2585" s="201"/>
      <c r="J2585" s="68"/>
      <c r="K2585" s="289"/>
      <c r="L2585" s="290"/>
    </row>
    <row r="2586" spans="1:12" ht="15.6" x14ac:dyDescent="0.3">
      <c r="A2586" s="117" t="s">
        <v>15475</v>
      </c>
      <c r="B2586" s="68"/>
      <c r="C2586" s="201"/>
      <c r="D2586" s="68"/>
      <c r="E2586" s="68"/>
      <c r="F2586" s="68"/>
      <c r="G2586" s="68"/>
      <c r="H2586" s="68"/>
      <c r="I2586" s="201"/>
      <c r="J2586" s="68"/>
      <c r="K2586" s="289"/>
      <c r="L2586" s="290"/>
    </row>
    <row r="2587" spans="1:12" ht="15.6" x14ac:dyDescent="0.3">
      <c r="A2587" s="117" t="s">
        <v>15476</v>
      </c>
      <c r="B2587" s="68"/>
      <c r="C2587" s="201"/>
      <c r="D2587" s="68"/>
      <c r="E2587" s="68"/>
      <c r="F2587" s="68"/>
      <c r="G2587" s="68"/>
      <c r="H2587" s="68"/>
      <c r="I2587" s="201"/>
      <c r="J2587" s="68"/>
      <c r="K2587" s="289"/>
      <c r="L2587" s="290"/>
    </row>
    <row r="2588" spans="1:12" ht="15.6" x14ac:dyDescent="0.3">
      <c r="A2588" s="117" t="s">
        <v>15477</v>
      </c>
      <c r="B2588" s="68"/>
      <c r="C2588" s="201"/>
      <c r="D2588" s="68"/>
      <c r="E2588" s="68"/>
      <c r="F2588" s="68"/>
      <c r="G2588" s="68"/>
      <c r="H2588" s="68"/>
      <c r="I2588" s="201"/>
      <c r="J2588" s="68"/>
      <c r="K2588" s="289"/>
      <c r="L2588" s="290"/>
    </row>
    <row r="2589" spans="1:12" ht="15.6" x14ac:dyDescent="0.3">
      <c r="A2589" s="117" t="s">
        <v>15478</v>
      </c>
      <c r="B2589" s="68"/>
      <c r="C2589" s="201"/>
      <c r="D2589" s="68"/>
      <c r="E2589" s="68"/>
      <c r="F2589" s="68"/>
      <c r="G2589" s="68"/>
      <c r="H2589" s="68"/>
      <c r="I2589" s="201"/>
      <c r="J2589" s="68"/>
      <c r="K2589" s="289"/>
      <c r="L2589" s="290"/>
    </row>
    <row r="2590" spans="1:12" ht="15.6" x14ac:dyDescent="0.3">
      <c r="A2590" s="117" t="s">
        <v>15479</v>
      </c>
      <c r="B2590" s="68"/>
      <c r="C2590" s="201"/>
      <c r="D2590" s="68"/>
      <c r="E2590" s="68"/>
      <c r="F2590" s="68"/>
      <c r="G2590" s="68"/>
      <c r="H2590" s="68"/>
      <c r="I2590" s="201"/>
      <c r="J2590" s="68"/>
      <c r="K2590" s="289"/>
      <c r="L2590" s="290"/>
    </row>
    <row r="2591" spans="1:12" ht="15.6" x14ac:dyDescent="0.3">
      <c r="A2591" s="117" t="s">
        <v>15480</v>
      </c>
      <c r="B2591" s="68"/>
      <c r="C2591" s="201"/>
      <c r="D2591" s="68"/>
      <c r="E2591" s="68"/>
      <c r="F2591" s="68"/>
      <c r="G2591" s="68"/>
      <c r="H2591" s="68"/>
      <c r="I2591" s="201"/>
      <c r="J2591" s="68"/>
      <c r="K2591" s="289"/>
      <c r="L2591" s="290"/>
    </row>
    <row r="2592" spans="1:12" ht="15.6" x14ac:dyDescent="0.3">
      <c r="A2592" s="117" t="s">
        <v>15481</v>
      </c>
      <c r="B2592" s="68"/>
      <c r="C2592" s="201"/>
      <c r="D2592" s="68"/>
      <c r="E2592" s="68"/>
      <c r="F2592" s="68"/>
      <c r="G2592" s="68"/>
      <c r="H2592" s="68"/>
      <c r="I2592" s="201"/>
      <c r="J2592" s="68"/>
      <c r="K2592" s="289"/>
      <c r="L2592" s="290"/>
    </row>
    <row r="2593" spans="1:12" ht="15.6" x14ac:dyDescent="0.3">
      <c r="A2593" s="117" t="s">
        <v>15482</v>
      </c>
      <c r="B2593" s="68"/>
      <c r="C2593" s="201"/>
      <c r="D2593" s="68"/>
      <c r="E2593" s="68"/>
      <c r="F2593" s="68"/>
      <c r="G2593" s="68"/>
      <c r="H2593" s="68"/>
      <c r="I2593" s="201"/>
      <c r="J2593" s="68"/>
      <c r="K2593" s="289"/>
      <c r="L2593" s="290"/>
    </row>
    <row r="2594" spans="1:12" ht="15.6" x14ac:dyDescent="0.3">
      <c r="A2594" s="117" t="s">
        <v>15483</v>
      </c>
      <c r="B2594" s="68"/>
      <c r="C2594" s="201"/>
      <c r="D2594" s="68"/>
      <c r="E2594" s="68"/>
      <c r="F2594" s="68"/>
      <c r="G2594" s="68"/>
      <c r="H2594" s="68"/>
      <c r="I2594" s="201"/>
      <c r="J2594" s="68"/>
      <c r="K2594" s="289"/>
      <c r="L2594" s="290"/>
    </row>
    <row r="2595" spans="1:12" ht="15.6" x14ac:dyDescent="0.3">
      <c r="A2595" s="117" t="s">
        <v>15484</v>
      </c>
      <c r="B2595" s="68"/>
      <c r="C2595" s="201"/>
      <c r="D2595" s="68"/>
      <c r="E2595" s="68"/>
      <c r="F2595" s="68"/>
      <c r="G2595" s="68"/>
      <c r="H2595" s="68"/>
      <c r="I2595" s="201"/>
      <c r="J2595" s="68"/>
      <c r="K2595" s="289"/>
      <c r="L2595" s="290"/>
    </row>
    <row r="2596" spans="1:12" ht="15.6" x14ac:dyDescent="0.3">
      <c r="A2596" s="117" t="s">
        <v>15485</v>
      </c>
      <c r="B2596" s="68"/>
      <c r="C2596" s="201"/>
      <c r="D2596" s="68"/>
      <c r="E2596" s="68"/>
      <c r="F2596" s="68"/>
      <c r="G2596" s="68"/>
      <c r="H2596" s="68"/>
      <c r="I2596" s="201"/>
      <c r="J2596" s="68"/>
      <c r="K2596" s="289"/>
      <c r="L2596" s="290"/>
    </row>
    <row r="2597" spans="1:12" ht="15.6" x14ac:dyDescent="0.3">
      <c r="A2597" s="117" t="s">
        <v>15486</v>
      </c>
      <c r="B2597" s="68"/>
      <c r="C2597" s="201"/>
      <c r="D2597" s="68"/>
      <c r="E2597" s="68"/>
      <c r="F2597" s="68"/>
      <c r="G2597" s="68"/>
      <c r="H2597" s="68"/>
      <c r="I2597" s="201"/>
      <c r="J2597" s="68"/>
      <c r="K2597" s="289"/>
      <c r="L2597" s="290"/>
    </row>
    <row r="2598" spans="1:12" ht="15.6" x14ac:dyDescent="0.3">
      <c r="A2598" s="117" t="s">
        <v>15487</v>
      </c>
      <c r="B2598" s="68"/>
      <c r="C2598" s="201"/>
      <c r="D2598" s="68"/>
      <c r="E2598" s="68"/>
      <c r="F2598" s="68"/>
      <c r="G2598" s="68"/>
      <c r="H2598" s="68"/>
      <c r="I2598" s="201"/>
      <c r="J2598" s="68"/>
      <c r="K2598" s="289"/>
      <c r="L2598" s="290"/>
    </row>
    <row r="2599" spans="1:12" ht="15.6" x14ac:dyDescent="0.3">
      <c r="A2599" s="117" t="s">
        <v>15488</v>
      </c>
      <c r="B2599" s="68"/>
      <c r="C2599" s="201"/>
      <c r="D2599" s="68"/>
      <c r="E2599" s="68"/>
      <c r="F2599" s="68"/>
      <c r="G2599" s="68"/>
      <c r="H2599" s="68"/>
      <c r="I2599" s="201"/>
      <c r="J2599" s="68"/>
      <c r="K2599" s="289"/>
      <c r="L2599" s="290"/>
    </row>
    <row r="2600" spans="1:12" ht="15.6" x14ac:dyDescent="0.3">
      <c r="A2600" s="117" t="s">
        <v>15489</v>
      </c>
      <c r="B2600" s="68"/>
      <c r="C2600" s="201"/>
      <c r="D2600" s="68"/>
      <c r="E2600" s="68"/>
      <c r="F2600" s="68"/>
      <c r="G2600" s="68"/>
      <c r="H2600" s="68"/>
      <c r="I2600" s="201"/>
      <c r="J2600" s="68"/>
      <c r="K2600" s="289"/>
      <c r="L2600" s="290"/>
    </row>
    <row r="2601" spans="1:12" ht="15.6" x14ac:dyDescent="0.3">
      <c r="A2601" s="117" t="s">
        <v>15490</v>
      </c>
      <c r="B2601" s="68"/>
      <c r="C2601" s="201"/>
      <c r="D2601" s="68"/>
      <c r="E2601" s="68"/>
      <c r="F2601" s="68"/>
      <c r="G2601" s="68"/>
      <c r="H2601" s="68"/>
      <c r="I2601" s="201"/>
      <c r="J2601" s="68"/>
      <c r="K2601" s="289"/>
      <c r="L2601" s="290"/>
    </row>
    <row r="2602" spans="1:12" ht="15.6" x14ac:dyDescent="0.3">
      <c r="A2602" s="117" t="s">
        <v>15491</v>
      </c>
      <c r="B2602" s="68"/>
      <c r="C2602" s="201"/>
      <c r="D2602" s="68"/>
      <c r="E2602" s="68"/>
      <c r="F2602" s="68"/>
      <c r="G2602" s="68"/>
      <c r="H2602" s="68"/>
      <c r="I2602" s="201"/>
      <c r="J2602" s="68"/>
      <c r="K2602" s="289"/>
      <c r="L2602" s="290"/>
    </row>
    <row r="2603" spans="1:12" ht="15.6" x14ac:dyDescent="0.3">
      <c r="A2603" s="117" t="s">
        <v>15492</v>
      </c>
      <c r="B2603" s="68"/>
      <c r="C2603" s="201"/>
      <c r="D2603" s="68"/>
      <c r="E2603" s="68"/>
      <c r="F2603" s="68"/>
      <c r="G2603" s="68"/>
      <c r="H2603" s="68"/>
      <c r="I2603" s="201"/>
      <c r="J2603" s="68"/>
      <c r="K2603" s="289"/>
      <c r="L2603" s="290"/>
    </row>
    <row r="2604" spans="1:12" ht="15.6" x14ac:dyDescent="0.3">
      <c r="A2604" s="117" t="s">
        <v>15493</v>
      </c>
      <c r="B2604" s="68"/>
      <c r="C2604" s="201"/>
      <c r="D2604" s="68"/>
      <c r="E2604" s="68"/>
      <c r="F2604" s="68"/>
      <c r="G2604" s="68"/>
      <c r="H2604" s="68"/>
      <c r="I2604" s="201"/>
      <c r="J2604" s="68"/>
      <c r="K2604" s="289"/>
      <c r="L2604" s="290"/>
    </row>
    <row r="2605" spans="1:12" ht="15.6" x14ac:dyDescent="0.3">
      <c r="A2605" s="117" t="s">
        <v>15494</v>
      </c>
      <c r="B2605" s="68"/>
      <c r="C2605" s="201"/>
      <c r="D2605" s="68"/>
      <c r="E2605" s="68"/>
      <c r="F2605" s="68"/>
      <c r="G2605" s="68"/>
      <c r="H2605" s="68"/>
      <c r="I2605" s="201"/>
      <c r="J2605" s="68"/>
      <c r="K2605" s="289"/>
      <c r="L2605" s="290"/>
    </row>
    <row r="2606" spans="1:12" ht="15.6" x14ac:dyDescent="0.3">
      <c r="A2606" s="117" t="s">
        <v>15495</v>
      </c>
      <c r="B2606" s="68"/>
      <c r="C2606" s="201"/>
      <c r="D2606" s="68"/>
      <c r="E2606" s="68"/>
      <c r="F2606" s="68"/>
      <c r="G2606" s="68"/>
      <c r="H2606" s="68"/>
      <c r="I2606" s="201"/>
      <c r="J2606" s="68"/>
      <c r="K2606" s="289"/>
      <c r="L2606" s="290"/>
    </row>
    <row r="2607" spans="1:12" ht="15.6" x14ac:dyDescent="0.3">
      <c r="A2607" s="117" t="s">
        <v>15496</v>
      </c>
      <c r="B2607" s="68"/>
      <c r="C2607" s="201"/>
      <c r="D2607" s="68"/>
      <c r="E2607" s="68"/>
      <c r="F2607" s="68"/>
      <c r="G2607" s="68"/>
      <c r="H2607" s="68"/>
      <c r="I2607" s="201"/>
      <c r="J2607" s="68"/>
      <c r="K2607" s="289"/>
      <c r="L2607" s="290"/>
    </row>
    <row r="2608" spans="1:12" ht="15.6" x14ac:dyDescent="0.3">
      <c r="A2608" s="117" t="s">
        <v>15497</v>
      </c>
      <c r="B2608" s="68"/>
      <c r="C2608" s="201"/>
      <c r="D2608" s="68"/>
      <c r="E2608" s="68"/>
      <c r="F2608" s="68"/>
      <c r="G2608" s="68"/>
      <c r="H2608" s="68"/>
      <c r="I2608" s="201"/>
      <c r="J2608" s="68"/>
      <c r="K2608" s="289"/>
      <c r="L2608" s="290"/>
    </row>
    <row r="2609" spans="1:12" ht="15.6" x14ac:dyDescent="0.3">
      <c r="A2609" s="117" t="s">
        <v>15498</v>
      </c>
      <c r="B2609" s="68"/>
      <c r="C2609" s="201"/>
      <c r="D2609" s="68"/>
      <c r="E2609" s="68"/>
      <c r="F2609" s="68"/>
      <c r="G2609" s="68"/>
      <c r="H2609" s="68"/>
      <c r="I2609" s="201"/>
      <c r="J2609" s="68"/>
      <c r="K2609" s="289"/>
      <c r="L2609" s="290"/>
    </row>
    <row r="2610" spans="1:12" ht="15.6" x14ac:dyDescent="0.3">
      <c r="A2610" s="117" t="s">
        <v>15499</v>
      </c>
      <c r="B2610" s="68"/>
      <c r="C2610" s="201"/>
      <c r="D2610" s="68"/>
      <c r="E2610" s="68"/>
      <c r="F2610" s="68"/>
      <c r="G2610" s="68"/>
      <c r="H2610" s="68"/>
      <c r="I2610" s="201"/>
      <c r="J2610" s="68"/>
      <c r="K2610" s="289"/>
      <c r="L2610" s="290"/>
    </row>
    <row r="2611" spans="1:12" ht="15.6" x14ac:dyDescent="0.3">
      <c r="A2611" s="117" t="s">
        <v>15500</v>
      </c>
      <c r="B2611" s="68"/>
      <c r="C2611" s="201"/>
      <c r="D2611" s="68"/>
      <c r="E2611" s="68"/>
      <c r="F2611" s="68"/>
      <c r="G2611" s="68"/>
      <c r="H2611" s="68"/>
      <c r="I2611" s="201"/>
      <c r="J2611" s="68"/>
      <c r="K2611" s="289"/>
      <c r="L2611" s="290"/>
    </row>
    <row r="2612" spans="1:12" ht="15.6" x14ac:dyDescent="0.3">
      <c r="A2612" s="117" t="s">
        <v>15501</v>
      </c>
      <c r="B2612" s="68"/>
      <c r="C2612" s="201"/>
      <c r="D2612" s="68"/>
      <c r="E2612" s="68"/>
      <c r="F2612" s="68"/>
      <c r="G2612" s="68"/>
      <c r="H2612" s="68"/>
      <c r="I2612" s="201"/>
      <c r="J2612" s="68"/>
      <c r="K2612" s="289"/>
      <c r="L2612" s="290"/>
    </row>
    <row r="2613" spans="1:12" ht="15.6" x14ac:dyDescent="0.3">
      <c r="A2613" s="117" t="s">
        <v>15502</v>
      </c>
      <c r="B2613" s="68"/>
      <c r="C2613" s="201"/>
      <c r="D2613" s="68"/>
      <c r="E2613" s="68"/>
      <c r="F2613" s="68"/>
      <c r="G2613" s="68"/>
      <c r="H2613" s="68"/>
      <c r="I2613" s="201"/>
      <c r="J2613" s="68"/>
      <c r="K2613" s="289"/>
      <c r="L2613" s="290"/>
    </row>
    <row r="2614" spans="1:12" ht="15.6" x14ac:dyDescent="0.3">
      <c r="A2614" s="117" t="s">
        <v>15503</v>
      </c>
      <c r="B2614" s="68"/>
      <c r="C2614" s="201"/>
      <c r="D2614" s="68"/>
      <c r="E2614" s="68"/>
      <c r="F2614" s="68"/>
      <c r="G2614" s="68"/>
      <c r="H2614" s="68"/>
      <c r="I2614" s="201"/>
      <c r="J2614" s="68"/>
      <c r="K2614" s="289"/>
      <c r="L2614" s="290"/>
    </row>
    <row r="2615" spans="1:12" ht="15.6" x14ac:dyDescent="0.3">
      <c r="A2615" s="117" t="s">
        <v>15504</v>
      </c>
      <c r="B2615" s="68"/>
      <c r="C2615" s="201"/>
      <c r="D2615" s="68"/>
      <c r="E2615" s="68"/>
      <c r="F2615" s="68"/>
      <c r="G2615" s="68"/>
      <c r="H2615" s="68"/>
      <c r="I2615" s="201"/>
      <c r="J2615" s="68"/>
      <c r="K2615" s="289"/>
      <c r="L2615" s="290"/>
    </row>
    <row r="2616" spans="1:12" ht="15.6" x14ac:dyDescent="0.3">
      <c r="A2616" s="117" t="s">
        <v>15505</v>
      </c>
      <c r="B2616" s="68"/>
      <c r="C2616" s="201"/>
      <c r="D2616" s="68"/>
      <c r="E2616" s="68"/>
      <c r="F2616" s="68"/>
      <c r="G2616" s="68"/>
      <c r="H2616" s="68"/>
      <c r="I2616" s="201"/>
      <c r="J2616" s="68"/>
      <c r="K2616" s="289"/>
      <c r="L2616" s="290"/>
    </row>
    <row r="2617" spans="1:12" ht="15.6" x14ac:dyDescent="0.3">
      <c r="A2617" s="117" t="s">
        <v>15506</v>
      </c>
      <c r="B2617" s="68"/>
      <c r="C2617" s="201"/>
      <c r="D2617" s="68"/>
      <c r="E2617" s="68"/>
      <c r="F2617" s="68"/>
      <c r="G2617" s="68"/>
      <c r="H2617" s="68"/>
      <c r="I2617" s="201"/>
      <c r="J2617" s="68"/>
      <c r="K2617" s="289"/>
      <c r="L2617" s="290"/>
    </row>
    <row r="2618" spans="1:12" ht="15.6" x14ac:dyDescent="0.3">
      <c r="A2618" s="117" t="s">
        <v>15507</v>
      </c>
      <c r="B2618" s="68"/>
      <c r="C2618" s="201"/>
      <c r="D2618" s="68"/>
      <c r="E2618" s="68"/>
      <c r="F2618" s="68"/>
      <c r="G2618" s="68"/>
      <c r="H2618" s="68"/>
      <c r="I2618" s="201"/>
      <c r="J2618" s="68"/>
      <c r="K2618" s="289"/>
      <c r="L2618" s="290"/>
    </row>
    <row r="2619" spans="1:12" ht="15.6" x14ac:dyDescent="0.3">
      <c r="A2619" s="117" t="s">
        <v>15508</v>
      </c>
      <c r="B2619" s="68"/>
      <c r="C2619" s="201"/>
      <c r="D2619" s="68"/>
      <c r="E2619" s="68"/>
      <c r="F2619" s="68"/>
      <c r="G2619" s="68"/>
      <c r="H2619" s="68"/>
      <c r="I2619" s="201"/>
      <c r="J2619" s="68"/>
      <c r="K2619" s="289"/>
      <c r="L2619" s="290"/>
    </row>
    <row r="2620" spans="1:12" ht="15.6" x14ac:dyDescent="0.3">
      <c r="A2620" s="117" t="s">
        <v>15509</v>
      </c>
      <c r="B2620" s="68"/>
      <c r="C2620" s="201"/>
      <c r="D2620" s="68"/>
      <c r="E2620" s="68"/>
      <c r="F2620" s="68"/>
      <c r="G2620" s="68"/>
      <c r="H2620" s="68"/>
      <c r="I2620" s="201"/>
      <c r="J2620" s="68"/>
      <c r="K2620" s="289"/>
      <c r="L2620" s="290"/>
    </row>
    <row r="2621" spans="1:12" ht="15.6" x14ac:dyDescent="0.3">
      <c r="A2621" s="117" t="s">
        <v>15510</v>
      </c>
      <c r="B2621" s="68"/>
      <c r="C2621" s="201"/>
      <c r="D2621" s="68"/>
      <c r="E2621" s="68"/>
      <c r="F2621" s="68"/>
      <c r="G2621" s="68"/>
      <c r="H2621" s="68"/>
      <c r="I2621" s="201"/>
      <c r="J2621" s="68"/>
      <c r="K2621" s="289"/>
      <c r="L2621" s="290"/>
    </row>
    <row r="2622" spans="1:12" ht="15.6" x14ac:dyDescent="0.3">
      <c r="A2622" s="117" t="s">
        <v>15511</v>
      </c>
      <c r="B2622" s="68"/>
      <c r="C2622" s="201"/>
      <c r="D2622" s="68"/>
      <c r="E2622" s="68"/>
      <c r="F2622" s="68"/>
      <c r="G2622" s="68"/>
      <c r="H2622" s="68"/>
      <c r="I2622" s="201"/>
      <c r="J2622" s="68"/>
      <c r="K2622" s="289"/>
      <c r="L2622" s="290"/>
    </row>
    <row r="2623" spans="1:12" ht="15.6" x14ac:dyDescent="0.3">
      <c r="A2623" s="117" t="s">
        <v>15512</v>
      </c>
      <c r="B2623" s="68"/>
      <c r="C2623" s="201"/>
      <c r="D2623" s="68"/>
      <c r="E2623" s="68"/>
      <c r="F2623" s="68"/>
      <c r="G2623" s="68"/>
      <c r="H2623" s="68"/>
      <c r="I2623" s="201"/>
      <c r="J2623" s="68"/>
      <c r="K2623" s="289"/>
      <c r="L2623" s="290"/>
    </row>
    <row r="2624" spans="1:12" ht="15.6" x14ac:dyDescent="0.3">
      <c r="A2624" s="117" t="s">
        <v>15513</v>
      </c>
      <c r="B2624" s="68"/>
      <c r="C2624" s="201"/>
      <c r="D2624" s="68"/>
      <c r="E2624" s="68"/>
      <c r="F2624" s="68"/>
      <c r="G2624" s="68"/>
      <c r="H2624" s="68"/>
      <c r="I2624" s="201"/>
      <c r="J2624" s="68"/>
      <c r="K2624" s="289"/>
      <c r="L2624" s="290"/>
    </row>
    <row r="2625" spans="1:12" ht="15.6" x14ac:dyDescent="0.3">
      <c r="A2625" s="117" t="s">
        <v>15514</v>
      </c>
      <c r="B2625" s="68"/>
      <c r="C2625" s="201"/>
      <c r="D2625" s="68"/>
      <c r="E2625" s="68"/>
      <c r="F2625" s="68"/>
      <c r="G2625" s="68"/>
      <c r="H2625" s="68"/>
      <c r="I2625" s="201"/>
      <c r="J2625" s="68"/>
      <c r="K2625" s="289"/>
      <c r="L2625" s="290"/>
    </row>
    <row r="2626" spans="1:12" ht="15.6" x14ac:dyDescent="0.3">
      <c r="A2626" s="117" t="s">
        <v>15515</v>
      </c>
      <c r="B2626" s="68"/>
      <c r="C2626" s="201"/>
      <c r="D2626" s="68"/>
      <c r="E2626" s="68"/>
      <c r="F2626" s="68"/>
      <c r="G2626" s="68"/>
      <c r="H2626" s="68"/>
      <c r="I2626" s="201"/>
      <c r="J2626" s="68"/>
      <c r="K2626" s="289"/>
      <c r="L2626" s="290"/>
    </row>
    <row r="2627" spans="1:12" ht="15.6" x14ac:dyDescent="0.3">
      <c r="A2627" s="117" t="s">
        <v>15516</v>
      </c>
      <c r="B2627" s="68"/>
      <c r="C2627" s="201"/>
      <c r="D2627" s="68"/>
      <c r="E2627" s="68"/>
      <c r="F2627" s="68"/>
      <c r="G2627" s="68"/>
      <c r="H2627" s="68"/>
      <c r="I2627" s="201"/>
      <c r="J2627" s="68"/>
      <c r="K2627" s="289"/>
      <c r="L2627" s="290"/>
    </row>
    <row r="2628" spans="1:12" ht="15.6" x14ac:dyDescent="0.3">
      <c r="A2628" s="117" t="s">
        <v>15517</v>
      </c>
      <c r="B2628" s="68"/>
      <c r="C2628" s="201"/>
      <c r="D2628" s="68"/>
      <c r="E2628" s="68"/>
      <c r="F2628" s="68"/>
      <c r="G2628" s="68"/>
      <c r="H2628" s="68"/>
      <c r="I2628" s="201"/>
      <c r="J2628" s="68"/>
      <c r="K2628" s="289"/>
      <c r="L2628" s="290"/>
    </row>
    <row r="2629" spans="1:12" ht="15.6" x14ac:dyDescent="0.3">
      <c r="A2629" s="117" t="s">
        <v>15518</v>
      </c>
      <c r="B2629" s="68"/>
      <c r="C2629" s="201"/>
      <c r="D2629" s="68"/>
      <c r="E2629" s="68"/>
      <c r="F2629" s="68"/>
      <c r="G2629" s="68"/>
      <c r="H2629" s="68"/>
      <c r="I2629" s="201"/>
      <c r="J2629" s="68"/>
      <c r="K2629" s="289"/>
      <c r="L2629" s="290"/>
    </row>
    <row r="2630" spans="1:12" ht="15.6" x14ac:dyDescent="0.3">
      <c r="A2630" s="117" t="s">
        <v>15519</v>
      </c>
      <c r="B2630" s="68"/>
      <c r="C2630" s="201"/>
      <c r="D2630" s="68"/>
      <c r="E2630" s="68"/>
      <c r="F2630" s="68"/>
      <c r="G2630" s="68"/>
      <c r="H2630" s="68"/>
      <c r="I2630" s="201"/>
      <c r="J2630" s="68"/>
      <c r="K2630" s="289"/>
      <c r="L2630" s="290"/>
    </row>
    <row r="2631" spans="1:12" ht="15.6" x14ac:dyDescent="0.3">
      <c r="A2631" s="117" t="s">
        <v>15520</v>
      </c>
      <c r="B2631" s="68"/>
      <c r="C2631" s="201"/>
      <c r="D2631" s="68"/>
      <c r="E2631" s="68"/>
      <c r="F2631" s="68"/>
      <c r="G2631" s="68"/>
      <c r="H2631" s="68"/>
      <c r="I2631" s="201"/>
      <c r="J2631" s="68"/>
      <c r="K2631" s="289"/>
      <c r="L2631" s="290"/>
    </row>
    <row r="2632" spans="1:12" ht="15.6" x14ac:dyDescent="0.3">
      <c r="A2632" s="117" t="s">
        <v>15521</v>
      </c>
      <c r="B2632" s="68"/>
      <c r="C2632" s="201"/>
      <c r="D2632" s="68"/>
      <c r="E2632" s="68"/>
      <c r="F2632" s="68"/>
      <c r="G2632" s="68"/>
      <c r="H2632" s="68"/>
      <c r="I2632" s="201"/>
      <c r="J2632" s="68"/>
      <c r="K2632" s="289"/>
      <c r="L2632" s="290"/>
    </row>
    <row r="2633" spans="1:12" ht="15.6" x14ac:dyDescent="0.3">
      <c r="A2633" s="117" t="s">
        <v>15522</v>
      </c>
      <c r="B2633" s="68"/>
      <c r="C2633" s="201"/>
      <c r="D2633" s="68"/>
      <c r="E2633" s="68"/>
      <c r="F2633" s="68"/>
      <c r="G2633" s="68"/>
      <c r="H2633" s="68"/>
      <c r="I2633" s="201"/>
      <c r="J2633" s="68"/>
      <c r="K2633" s="289"/>
      <c r="L2633" s="290"/>
    </row>
    <row r="2634" spans="1:12" ht="15.6" x14ac:dyDescent="0.3">
      <c r="A2634" s="117" t="s">
        <v>15523</v>
      </c>
      <c r="B2634" s="68"/>
      <c r="C2634" s="201"/>
      <c r="D2634" s="68"/>
      <c r="E2634" s="68"/>
      <c r="F2634" s="68"/>
      <c r="G2634" s="68"/>
      <c r="H2634" s="68"/>
      <c r="I2634" s="201"/>
      <c r="J2634" s="68"/>
      <c r="K2634" s="289"/>
      <c r="L2634" s="290"/>
    </row>
    <row r="2635" spans="1:12" ht="15.6" x14ac:dyDescent="0.3">
      <c r="A2635" s="117" t="s">
        <v>15524</v>
      </c>
      <c r="B2635" s="68"/>
      <c r="C2635" s="201"/>
      <c r="D2635" s="68"/>
      <c r="E2635" s="68"/>
      <c r="F2635" s="68"/>
      <c r="G2635" s="68"/>
      <c r="H2635" s="68"/>
      <c r="I2635" s="201"/>
      <c r="J2635" s="68"/>
      <c r="K2635" s="289"/>
      <c r="L2635" s="290"/>
    </row>
    <row r="2636" spans="1:12" ht="15.6" x14ac:dyDescent="0.3">
      <c r="A2636" s="117" t="s">
        <v>15525</v>
      </c>
      <c r="B2636" s="68"/>
      <c r="C2636" s="201"/>
      <c r="D2636" s="68"/>
      <c r="E2636" s="68"/>
      <c r="F2636" s="68"/>
      <c r="G2636" s="68"/>
      <c r="H2636" s="68"/>
      <c r="I2636" s="201"/>
      <c r="J2636" s="68"/>
      <c r="K2636" s="289"/>
      <c r="L2636" s="290"/>
    </row>
    <row r="2637" spans="1:12" ht="15.6" x14ac:dyDescent="0.3">
      <c r="A2637" s="117" t="s">
        <v>15526</v>
      </c>
      <c r="B2637" s="68"/>
      <c r="C2637" s="201"/>
      <c r="D2637" s="68"/>
      <c r="E2637" s="68"/>
      <c r="F2637" s="68"/>
      <c r="G2637" s="68"/>
      <c r="H2637" s="68"/>
      <c r="I2637" s="201"/>
      <c r="J2637" s="68"/>
      <c r="K2637" s="289"/>
      <c r="L2637" s="290"/>
    </row>
    <row r="2638" spans="1:12" ht="15.6" x14ac:dyDescent="0.3">
      <c r="A2638" s="117" t="s">
        <v>15527</v>
      </c>
      <c r="B2638" s="68"/>
      <c r="C2638" s="201"/>
      <c r="D2638" s="68"/>
      <c r="E2638" s="68"/>
      <c r="F2638" s="68"/>
      <c r="G2638" s="68"/>
      <c r="H2638" s="68"/>
      <c r="I2638" s="201"/>
      <c r="J2638" s="68"/>
      <c r="K2638" s="289"/>
      <c r="L2638" s="290"/>
    </row>
    <row r="2639" spans="1:12" ht="15.6" x14ac:dyDescent="0.3">
      <c r="A2639" s="117" t="s">
        <v>15528</v>
      </c>
      <c r="B2639" s="68"/>
      <c r="C2639" s="201"/>
      <c r="D2639" s="68"/>
      <c r="E2639" s="68"/>
      <c r="F2639" s="68"/>
      <c r="G2639" s="68"/>
      <c r="H2639" s="68"/>
      <c r="I2639" s="201"/>
      <c r="J2639" s="68"/>
      <c r="K2639" s="289"/>
      <c r="L2639" s="290"/>
    </row>
    <row r="2640" spans="1:12" ht="15.6" x14ac:dyDescent="0.3">
      <c r="A2640" s="117" t="s">
        <v>15529</v>
      </c>
      <c r="B2640" s="68"/>
      <c r="C2640" s="201"/>
      <c r="D2640" s="68"/>
      <c r="E2640" s="68"/>
      <c r="F2640" s="68"/>
      <c r="G2640" s="68"/>
      <c r="H2640" s="68"/>
      <c r="I2640" s="201"/>
      <c r="J2640" s="68"/>
      <c r="K2640" s="289"/>
      <c r="L2640" s="290"/>
    </row>
    <row r="2641" spans="1:12" ht="15.6" x14ac:dyDescent="0.3">
      <c r="A2641" s="117" t="s">
        <v>15530</v>
      </c>
      <c r="B2641" s="68"/>
      <c r="C2641" s="201"/>
      <c r="D2641" s="68"/>
      <c r="E2641" s="68"/>
      <c r="F2641" s="68"/>
      <c r="G2641" s="68"/>
      <c r="H2641" s="68"/>
      <c r="I2641" s="201"/>
      <c r="J2641" s="68"/>
      <c r="K2641" s="289"/>
      <c r="L2641" s="290"/>
    </row>
    <row r="2642" spans="1:12" ht="15.6" x14ac:dyDescent="0.3">
      <c r="A2642" s="117" t="s">
        <v>15531</v>
      </c>
      <c r="B2642" s="68"/>
      <c r="C2642" s="201"/>
      <c r="D2642" s="68"/>
      <c r="E2642" s="68"/>
      <c r="F2642" s="68"/>
      <c r="G2642" s="68"/>
      <c r="H2642" s="68"/>
      <c r="I2642" s="201"/>
      <c r="J2642" s="68"/>
      <c r="K2642" s="289"/>
      <c r="L2642" s="290"/>
    </row>
    <row r="2643" spans="1:12" ht="15.6" x14ac:dyDescent="0.3">
      <c r="A2643" s="117" t="s">
        <v>15532</v>
      </c>
      <c r="B2643" s="68"/>
      <c r="C2643" s="201"/>
      <c r="D2643" s="68"/>
      <c r="E2643" s="68"/>
      <c r="F2643" s="68"/>
      <c r="G2643" s="68"/>
      <c r="H2643" s="68"/>
      <c r="I2643" s="201"/>
      <c r="J2643" s="68"/>
      <c r="K2643" s="289"/>
      <c r="L2643" s="290"/>
    </row>
    <row r="2644" spans="1:12" ht="15.6" x14ac:dyDescent="0.3">
      <c r="A2644" s="117" t="s">
        <v>15533</v>
      </c>
      <c r="B2644" s="68"/>
      <c r="C2644" s="201"/>
      <c r="D2644" s="68"/>
      <c r="E2644" s="68"/>
      <c r="F2644" s="68"/>
      <c r="G2644" s="68"/>
      <c r="H2644" s="68"/>
      <c r="I2644" s="201"/>
      <c r="J2644" s="68"/>
      <c r="K2644" s="289"/>
      <c r="L2644" s="290"/>
    </row>
    <row r="2645" spans="1:12" ht="15.6" x14ac:dyDescent="0.3">
      <c r="A2645" s="117" t="s">
        <v>15534</v>
      </c>
      <c r="B2645" s="68"/>
      <c r="C2645" s="201"/>
      <c r="D2645" s="68"/>
      <c r="E2645" s="68"/>
      <c r="F2645" s="68"/>
      <c r="G2645" s="68"/>
      <c r="H2645" s="68"/>
      <c r="I2645" s="201"/>
      <c r="J2645" s="68"/>
      <c r="K2645" s="289"/>
      <c r="L2645" s="290"/>
    </row>
    <row r="2646" spans="1:12" ht="15.6" x14ac:dyDescent="0.3">
      <c r="A2646" s="117" t="s">
        <v>15535</v>
      </c>
      <c r="B2646" s="68"/>
      <c r="C2646" s="201"/>
      <c r="D2646" s="68"/>
      <c r="E2646" s="68"/>
      <c r="F2646" s="68"/>
      <c r="G2646" s="68"/>
      <c r="H2646" s="68"/>
      <c r="I2646" s="201"/>
      <c r="J2646" s="68"/>
      <c r="K2646" s="289"/>
      <c r="L2646" s="290"/>
    </row>
    <row r="2647" spans="1:12" ht="15.6" x14ac:dyDescent="0.3">
      <c r="A2647" s="117" t="s">
        <v>15536</v>
      </c>
      <c r="B2647" s="68"/>
      <c r="C2647" s="201"/>
      <c r="D2647" s="68"/>
      <c r="E2647" s="68"/>
      <c r="F2647" s="68"/>
      <c r="G2647" s="68"/>
      <c r="H2647" s="68"/>
      <c r="I2647" s="201"/>
      <c r="J2647" s="68"/>
      <c r="K2647" s="289"/>
      <c r="L2647" s="290"/>
    </row>
    <row r="2648" spans="1:12" ht="15.6" x14ac:dyDescent="0.3">
      <c r="A2648" s="117" t="s">
        <v>15537</v>
      </c>
      <c r="B2648" s="68"/>
      <c r="C2648" s="201"/>
      <c r="D2648" s="68"/>
      <c r="E2648" s="68"/>
      <c r="F2648" s="68"/>
      <c r="G2648" s="68"/>
      <c r="H2648" s="68"/>
      <c r="I2648" s="201"/>
      <c r="J2648" s="68"/>
      <c r="K2648" s="289"/>
      <c r="L2648" s="290"/>
    </row>
    <row r="2649" spans="1:12" ht="15.6" x14ac:dyDescent="0.3">
      <c r="A2649" s="117" t="s">
        <v>15538</v>
      </c>
      <c r="B2649" s="68"/>
      <c r="C2649" s="201"/>
      <c r="D2649" s="68"/>
      <c r="E2649" s="68"/>
      <c r="F2649" s="68"/>
      <c r="G2649" s="68"/>
      <c r="H2649" s="68"/>
      <c r="I2649" s="201"/>
      <c r="J2649" s="68"/>
      <c r="K2649" s="289"/>
      <c r="L2649" s="290"/>
    </row>
    <row r="2650" spans="1:12" ht="15.6" x14ac:dyDescent="0.3">
      <c r="A2650" s="117" t="s">
        <v>15539</v>
      </c>
      <c r="B2650" s="68"/>
      <c r="C2650" s="201"/>
      <c r="D2650" s="68"/>
      <c r="E2650" s="68"/>
      <c r="F2650" s="68"/>
      <c r="G2650" s="68"/>
      <c r="H2650" s="68"/>
      <c r="I2650" s="201"/>
      <c r="J2650" s="68"/>
      <c r="K2650" s="289"/>
      <c r="L2650" s="290"/>
    </row>
    <row r="2651" spans="1:12" ht="15.6" x14ac:dyDescent="0.3">
      <c r="A2651" s="117" t="s">
        <v>15540</v>
      </c>
      <c r="B2651" s="68"/>
      <c r="C2651" s="201"/>
      <c r="D2651" s="68"/>
      <c r="E2651" s="68"/>
      <c r="F2651" s="68"/>
      <c r="G2651" s="68"/>
      <c r="H2651" s="68"/>
      <c r="I2651" s="201"/>
      <c r="J2651" s="68"/>
      <c r="K2651" s="289"/>
      <c r="L2651" s="290"/>
    </row>
    <row r="2652" spans="1:12" ht="15.6" x14ac:dyDescent="0.3">
      <c r="A2652" s="117" t="s">
        <v>15541</v>
      </c>
      <c r="B2652" s="68"/>
      <c r="C2652" s="201"/>
      <c r="D2652" s="68"/>
      <c r="E2652" s="68"/>
      <c r="F2652" s="68"/>
      <c r="G2652" s="68"/>
      <c r="H2652" s="68"/>
      <c r="I2652" s="201"/>
      <c r="J2652" s="68"/>
      <c r="K2652" s="289"/>
      <c r="L2652" s="290"/>
    </row>
    <row r="2653" spans="1:12" ht="15.6" x14ac:dyDescent="0.3">
      <c r="A2653" s="117" t="s">
        <v>15542</v>
      </c>
      <c r="B2653" s="68"/>
      <c r="C2653" s="201"/>
      <c r="D2653" s="68"/>
      <c r="E2653" s="68"/>
      <c r="F2653" s="68"/>
      <c r="G2653" s="68"/>
      <c r="H2653" s="68"/>
      <c r="I2653" s="201"/>
      <c r="J2653" s="68"/>
      <c r="K2653" s="289"/>
      <c r="L2653" s="290"/>
    </row>
    <row r="2654" spans="1:12" ht="15.6" x14ac:dyDescent="0.3">
      <c r="A2654" s="117" t="s">
        <v>15543</v>
      </c>
      <c r="B2654" s="68"/>
      <c r="C2654" s="201"/>
      <c r="D2654" s="68"/>
      <c r="E2654" s="68"/>
      <c r="F2654" s="68"/>
      <c r="G2654" s="68"/>
      <c r="H2654" s="68"/>
      <c r="I2654" s="201"/>
      <c r="J2654" s="68"/>
      <c r="K2654" s="289"/>
      <c r="L2654" s="290"/>
    </row>
    <row r="2655" spans="1:12" ht="15.6" x14ac:dyDescent="0.3">
      <c r="A2655" s="117" t="s">
        <v>15544</v>
      </c>
      <c r="B2655" s="68"/>
      <c r="C2655" s="201"/>
      <c r="D2655" s="68"/>
      <c r="E2655" s="68"/>
      <c r="F2655" s="68"/>
      <c r="G2655" s="68"/>
      <c r="H2655" s="68"/>
      <c r="I2655" s="201"/>
      <c r="J2655" s="68"/>
      <c r="K2655" s="289"/>
      <c r="L2655" s="290"/>
    </row>
    <row r="2656" spans="1:12" ht="15.6" x14ac:dyDescent="0.3">
      <c r="A2656" s="117" t="s">
        <v>15545</v>
      </c>
      <c r="B2656" s="68"/>
      <c r="C2656" s="201"/>
      <c r="D2656" s="68"/>
      <c r="E2656" s="68"/>
      <c r="F2656" s="68"/>
      <c r="G2656" s="68"/>
      <c r="H2656" s="68"/>
      <c r="I2656" s="201"/>
      <c r="J2656" s="68"/>
      <c r="K2656" s="289"/>
      <c r="L2656" s="290"/>
    </row>
    <row r="2657" spans="1:12" ht="15.6" x14ac:dyDescent="0.3">
      <c r="A2657" s="117" t="s">
        <v>15546</v>
      </c>
      <c r="B2657" s="68"/>
      <c r="C2657" s="201"/>
      <c r="D2657" s="68"/>
      <c r="E2657" s="68"/>
      <c r="F2657" s="68"/>
      <c r="G2657" s="68"/>
      <c r="H2657" s="68"/>
      <c r="I2657" s="201"/>
      <c r="J2657" s="68"/>
      <c r="K2657" s="289"/>
      <c r="L2657" s="290"/>
    </row>
    <row r="2658" spans="1:12" ht="15.6" x14ac:dyDescent="0.3">
      <c r="A2658" s="117" t="s">
        <v>15547</v>
      </c>
      <c r="B2658" s="68"/>
      <c r="C2658" s="201"/>
      <c r="D2658" s="68"/>
      <c r="E2658" s="68"/>
      <c r="F2658" s="68"/>
      <c r="G2658" s="68"/>
      <c r="H2658" s="68"/>
      <c r="I2658" s="201"/>
      <c r="J2658" s="68"/>
      <c r="K2658" s="289"/>
      <c r="L2658" s="290"/>
    </row>
    <row r="2659" spans="1:12" ht="15.6" x14ac:dyDescent="0.3">
      <c r="A2659" s="117" t="s">
        <v>15548</v>
      </c>
      <c r="B2659" s="68"/>
      <c r="C2659" s="201"/>
      <c r="D2659" s="68"/>
      <c r="E2659" s="68"/>
      <c r="F2659" s="68"/>
      <c r="G2659" s="68"/>
      <c r="H2659" s="68"/>
      <c r="I2659" s="201"/>
      <c r="J2659" s="68"/>
      <c r="K2659" s="289"/>
      <c r="L2659" s="290"/>
    </row>
    <row r="2660" spans="1:12" ht="15.6" x14ac:dyDescent="0.3">
      <c r="A2660" s="117" t="s">
        <v>15549</v>
      </c>
      <c r="B2660" s="68"/>
      <c r="C2660" s="201"/>
      <c r="D2660" s="68"/>
      <c r="E2660" s="68"/>
      <c r="F2660" s="68"/>
      <c r="G2660" s="68"/>
      <c r="H2660" s="68"/>
      <c r="I2660" s="201"/>
      <c r="J2660" s="68"/>
      <c r="K2660" s="289"/>
      <c r="L2660" s="290"/>
    </row>
    <row r="2661" spans="1:12" ht="15.6" x14ac:dyDescent="0.3">
      <c r="A2661" s="117" t="s">
        <v>15550</v>
      </c>
      <c r="B2661" s="68"/>
      <c r="C2661" s="201"/>
      <c r="D2661" s="68"/>
      <c r="E2661" s="68"/>
      <c r="F2661" s="68"/>
      <c r="G2661" s="68"/>
      <c r="H2661" s="68"/>
      <c r="I2661" s="201"/>
      <c r="J2661" s="68"/>
      <c r="K2661" s="289"/>
      <c r="L2661" s="290"/>
    </row>
    <row r="2662" spans="1:12" ht="15.6" x14ac:dyDescent="0.3">
      <c r="A2662" s="117" t="s">
        <v>15551</v>
      </c>
      <c r="B2662" s="68"/>
      <c r="C2662" s="201"/>
      <c r="D2662" s="68"/>
      <c r="E2662" s="68"/>
      <c r="F2662" s="68"/>
      <c r="G2662" s="68"/>
      <c r="H2662" s="68"/>
      <c r="I2662" s="201"/>
      <c r="J2662" s="68"/>
      <c r="K2662" s="289"/>
      <c r="L2662" s="290"/>
    </row>
    <row r="2663" spans="1:12" ht="15.6" x14ac:dyDescent="0.3">
      <c r="A2663" s="117" t="s">
        <v>15552</v>
      </c>
      <c r="B2663" s="68"/>
      <c r="C2663" s="201"/>
      <c r="D2663" s="68"/>
      <c r="E2663" s="68"/>
      <c r="F2663" s="68"/>
      <c r="G2663" s="68"/>
      <c r="H2663" s="68"/>
      <c r="I2663" s="201"/>
      <c r="J2663" s="68"/>
      <c r="K2663" s="289"/>
      <c r="L2663" s="290"/>
    </row>
    <row r="2664" spans="1:12" ht="15.6" x14ac:dyDescent="0.3">
      <c r="A2664" s="117" t="s">
        <v>15553</v>
      </c>
      <c r="B2664" s="68"/>
      <c r="C2664" s="201"/>
      <c r="D2664" s="68"/>
      <c r="E2664" s="68"/>
      <c r="F2664" s="68"/>
      <c r="G2664" s="68"/>
      <c r="H2664" s="68"/>
      <c r="I2664" s="201"/>
      <c r="J2664" s="68"/>
      <c r="K2664" s="289"/>
      <c r="L2664" s="290"/>
    </row>
    <row r="2665" spans="1:12" ht="15.6" x14ac:dyDescent="0.3">
      <c r="A2665" s="117" t="s">
        <v>15554</v>
      </c>
      <c r="B2665" s="68"/>
      <c r="C2665" s="201"/>
      <c r="D2665" s="68"/>
      <c r="E2665" s="68"/>
      <c r="F2665" s="68"/>
      <c r="G2665" s="68"/>
      <c r="H2665" s="68"/>
      <c r="I2665" s="201"/>
      <c r="J2665" s="68"/>
      <c r="K2665" s="289"/>
      <c r="L2665" s="290"/>
    </row>
    <row r="2666" spans="1:12" ht="15.6" x14ac:dyDescent="0.3">
      <c r="A2666" s="117" t="s">
        <v>15555</v>
      </c>
      <c r="B2666" s="68"/>
      <c r="C2666" s="201"/>
      <c r="D2666" s="68"/>
      <c r="E2666" s="68"/>
      <c r="F2666" s="68"/>
      <c r="G2666" s="68"/>
      <c r="H2666" s="68"/>
      <c r="I2666" s="201"/>
      <c r="J2666" s="68"/>
      <c r="K2666" s="289"/>
      <c r="L2666" s="290"/>
    </row>
    <row r="2667" spans="1:12" ht="15.6" x14ac:dyDescent="0.3">
      <c r="A2667" s="117" t="s">
        <v>15556</v>
      </c>
      <c r="B2667" s="68"/>
      <c r="C2667" s="201"/>
      <c r="D2667" s="68"/>
      <c r="E2667" s="68"/>
      <c r="F2667" s="68"/>
      <c r="G2667" s="68"/>
      <c r="H2667" s="68"/>
      <c r="I2667" s="201"/>
      <c r="J2667" s="68"/>
      <c r="K2667" s="289"/>
      <c r="L2667" s="290"/>
    </row>
    <row r="2668" spans="1:12" ht="15.6" x14ac:dyDescent="0.3">
      <c r="A2668" s="117" t="s">
        <v>15557</v>
      </c>
      <c r="B2668" s="68"/>
      <c r="C2668" s="201"/>
      <c r="D2668" s="68"/>
      <c r="E2668" s="68"/>
      <c r="F2668" s="68"/>
      <c r="G2668" s="68"/>
      <c r="H2668" s="68"/>
      <c r="I2668" s="201"/>
      <c r="J2668" s="68"/>
      <c r="K2668" s="289"/>
      <c r="L2668" s="290"/>
    </row>
    <row r="2669" spans="1:12" ht="15.6" x14ac:dyDescent="0.3">
      <c r="A2669" s="117" t="s">
        <v>15558</v>
      </c>
      <c r="B2669" s="68"/>
      <c r="C2669" s="201"/>
      <c r="D2669" s="68"/>
      <c r="E2669" s="68"/>
      <c r="F2669" s="68"/>
      <c r="G2669" s="68"/>
      <c r="H2669" s="68"/>
      <c r="I2669" s="201"/>
      <c r="J2669" s="68"/>
      <c r="K2669" s="289"/>
      <c r="L2669" s="290"/>
    </row>
    <row r="2670" spans="1:12" ht="15.6" x14ac:dyDescent="0.3">
      <c r="A2670" s="117" t="s">
        <v>15559</v>
      </c>
      <c r="B2670" s="68"/>
      <c r="C2670" s="201"/>
      <c r="D2670" s="68"/>
      <c r="E2670" s="68"/>
      <c r="F2670" s="68"/>
      <c r="G2670" s="68"/>
      <c r="H2670" s="68"/>
      <c r="I2670" s="201"/>
      <c r="J2670" s="68"/>
      <c r="K2670" s="289"/>
      <c r="L2670" s="290"/>
    </row>
    <row r="2671" spans="1:12" ht="15.6" x14ac:dyDescent="0.3">
      <c r="A2671" s="117" t="s">
        <v>15560</v>
      </c>
      <c r="B2671" s="68"/>
      <c r="C2671" s="201"/>
      <c r="D2671" s="68"/>
      <c r="E2671" s="68"/>
      <c r="F2671" s="68"/>
      <c r="G2671" s="68"/>
      <c r="H2671" s="68"/>
      <c r="I2671" s="201"/>
      <c r="J2671" s="68"/>
      <c r="K2671" s="289"/>
      <c r="L2671" s="290"/>
    </row>
    <row r="2672" spans="1:12" ht="15.6" x14ac:dyDescent="0.3">
      <c r="A2672" s="117" t="s">
        <v>15561</v>
      </c>
      <c r="B2672" s="68"/>
      <c r="C2672" s="201"/>
      <c r="D2672" s="68"/>
      <c r="E2672" s="68"/>
      <c r="F2672" s="68"/>
      <c r="G2672" s="68"/>
      <c r="H2672" s="68"/>
      <c r="I2672" s="201"/>
      <c r="J2672" s="68"/>
      <c r="K2672" s="289"/>
      <c r="L2672" s="290"/>
    </row>
    <row r="2673" spans="1:12" ht="15.6" x14ac:dyDescent="0.3">
      <c r="A2673" s="117" t="s">
        <v>15562</v>
      </c>
      <c r="B2673" s="68"/>
      <c r="C2673" s="201"/>
      <c r="D2673" s="68"/>
      <c r="E2673" s="68"/>
      <c r="F2673" s="68"/>
      <c r="G2673" s="68"/>
      <c r="H2673" s="68"/>
      <c r="I2673" s="201"/>
      <c r="J2673" s="68"/>
      <c r="K2673" s="289"/>
      <c r="L2673" s="290"/>
    </row>
    <row r="2674" spans="1:12" ht="15.6" x14ac:dyDescent="0.3">
      <c r="A2674" s="117" t="s">
        <v>15563</v>
      </c>
      <c r="B2674" s="68"/>
      <c r="C2674" s="201"/>
      <c r="D2674" s="68"/>
      <c r="E2674" s="68"/>
      <c r="F2674" s="68"/>
      <c r="G2674" s="68"/>
      <c r="H2674" s="68"/>
      <c r="I2674" s="201"/>
      <c r="J2674" s="68"/>
      <c r="K2674" s="289"/>
      <c r="L2674" s="290"/>
    </row>
    <row r="2675" spans="1:12" ht="15.6" x14ac:dyDescent="0.3">
      <c r="A2675" s="117" t="s">
        <v>15564</v>
      </c>
      <c r="B2675" s="68"/>
      <c r="C2675" s="201"/>
      <c r="D2675" s="68"/>
      <c r="E2675" s="68"/>
      <c r="F2675" s="68"/>
      <c r="G2675" s="68"/>
      <c r="H2675" s="68"/>
      <c r="I2675" s="201"/>
      <c r="J2675" s="68"/>
      <c r="K2675" s="289"/>
      <c r="L2675" s="290"/>
    </row>
    <row r="2676" spans="1:12" ht="15.6" x14ac:dyDescent="0.3">
      <c r="A2676" s="117" t="s">
        <v>15565</v>
      </c>
      <c r="B2676" s="68"/>
      <c r="C2676" s="201"/>
      <c r="D2676" s="68"/>
      <c r="E2676" s="68"/>
      <c r="F2676" s="68"/>
      <c r="G2676" s="68"/>
      <c r="H2676" s="68"/>
      <c r="I2676" s="201"/>
      <c r="J2676" s="68"/>
      <c r="K2676" s="289"/>
      <c r="L2676" s="290"/>
    </row>
    <row r="2677" spans="1:12" ht="15.6" x14ac:dyDescent="0.3">
      <c r="A2677" s="117" t="s">
        <v>15566</v>
      </c>
      <c r="B2677" s="68"/>
      <c r="C2677" s="201"/>
      <c r="D2677" s="68"/>
      <c r="E2677" s="68"/>
      <c r="F2677" s="68"/>
      <c r="G2677" s="68"/>
      <c r="H2677" s="68"/>
      <c r="I2677" s="201"/>
      <c r="J2677" s="68"/>
      <c r="K2677" s="289"/>
      <c r="L2677" s="290"/>
    </row>
    <row r="2678" spans="1:12" ht="15.6" x14ac:dyDescent="0.3">
      <c r="A2678" s="117" t="s">
        <v>15567</v>
      </c>
      <c r="B2678" s="68"/>
      <c r="C2678" s="201"/>
      <c r="D2678" s="68"/>
      <c r="E2678" s="68"/>
      <c r="F2678" s="68"/>
      <c r="G2678" s="68"/>
      <c r="H2678" s="68"/>
      <c r="I2678" s="201"/>
      <c r="J2678" s="68"/>
      <c r="K2678" s="289"/>
      <c r="L2678" s="290"/>
    </row>
    <row r="2679" spans="1:12" ht="15.6" x14ac:dyDescent="0.3">
      <c r="A2679" s="117" t="s">
        <v>15568</v>
      </c>
      <c r="B2679" s="68"/>
      <c r="C2679" s="201"/>
      <c r="D2679" s="68"/>
      <c r="E2679" s="68"/>
      <c r="F2679" s="68"/>
      <c r="G2679" s="68"/>
      <c r="H2679" s="68"/>
      <c r="I2679" s="201"/>
      <c r="J2679" s="68"/>
      <c r="K2679" s="289"/>
      <c r="L2679" s="290"/>
    </row>
    <row r="2680" spans="1:12" ht="15.6" x14ac:dyDescent="0.3">
      <c r="A2680" s="117" t="s">
        <v>15569</v>
      </c>
      <c r="B2680" s="68"/>
      <c r="C2680" s="201"/>
      <c r="D2680" s="68"/>
      <c r="E2680" s="68"/>
      <c r="F2680" s="68"/>
      <c r="G2680" s="68"/>
      <c r="H2680" s="68"/>
      <c r="I2680" s="201"/>
      <c r="J2680" s="68"/>
      <c r="K2680" s="289"/>
      <c r="L2680" s="290"/>
    </row>
    <row r="2681" spans="1:12" ht="15.6" x14ac:dyDescent="0.3">
      <c r="A2681" s="117" t="s">
        <v>15570</v>
      </c>
      <c r="B2681" s="68"/>
      <c r="C2681" s="201"/>
      <c r="D2681" s="68"/>
      <c r="E2681" s="68"/>
      <c r="F2681" s="68"/>
      <c r="G2681" s="68"/>
      <c r="H2681" s="68"/>
      <c r="I2681" s="201"/>
      <c r="J2681" s="68"/>
      <c r="K2681" s="289"/>
      <c r="L2681" s="290"/>
    </row>
    <row r="2682" spans="1:12" ht="15.6" x14ac:dyDescent="0.3">
      <c r="A2682" s="117" t="s">
        <v>15571</v>
      </c>
      <c r="B2682" s="68"/>
      <c r="C2682" s="201"/>
      <c r="D2682" s="68"/>
      <c r="E2682" s="68"/>
      <c r="F2682" s="68"/>
      <c r="G2682" s="68"/>
      <c r="H2682" s="68"/>
      <c r="I2682" s="201"/>
      <c r="J2682" s="68"/>
      <c r="K2682" s="289"/>
      <c r="L2682" s="290"/>
    </row>
    <row r="2683" spans="1:12" ht="15.6" x14ac:dyDescent="0.3">
      <c r="A2683" s="117" t="s">
        <v>15572</v>
      </c>
      <c r="B2683" s="68"/>
      <c r="C2683" s="201"/>
      <c r="D2683" s="68"/>
      <c r="E2683" s="68"/>
      <c r="F2683" s="68"/>
      <c r="G2683" s="68"/>
      <c r="H2683" s="68"/>
      <c r="I2683" s="201"/>
      <c r="J2683" s="68"/>
      <c r="K2683" s="289"/>
      <c r="L2683" s="290"/>
    </row>
    <row r="2684" spans="1:12" ht="15.6" x14ac:dyDescent="0.3">
      <c r="A2684" s="117" t="s">
        <v>15573</v>
      </c>
      <c r="B2684" s="68"/>
      <c r="C2684" s="201"/>
      <c r="D2684" s="68"/>
      <c r="E2684" s="68"/>
      <c r="F2684" s="68"/>
      <c r="G2684" s="68"/>
      <c r="H2684" s="68"/>
      <c r="I2684" s="201"/>
      <c r="J2684" s="68"/>
      <c r="K2684" s="289"/>
      <c r="L2684" s="290"/>
    </row>
    <row r="2685" spans="1:12" ht="15.6" x14ac:dyDescent="0.3">
      <c r="A2685" s="117" t="s">
        <v>15574</v>
      </c>
      <c r="B2685" s="68"/>
      <c r="C2685" s="201"/>
      <c r="D2685" s="68"/>
      <c r="E2685" s="68"/>
      <c r="F2685" s="68"/>
      <c r="G2685" s="68"/>
      <c r="H2685" s="68"/>
      <c r="I2685" s="201"/>
      <c r="J2685" s="68"/>
      <c r="K2685" s="289"/>
      <c r="L2685" s="290"/>
    </row>
    <row r="2686" spans="1:12" ht="15.6" x14ac:dyDescent="0.3">
      <c r="A2686" s="117" t="s">
        <v>15575</v>
      </c>
      <c r="B2686" s="68"/>
      <c r="C2686" s="201"/>
      <c r="D2686" s="68"/>
      <c r="E2686" s="68"/>
      <c r="F2686" s="68"/>
      <c r="G2686" s="68"/>
      <c r="H2686" s="68"/>
      <c r="I2686" s="201"/>
      <c r="J2686" s="68"/>
      <c r="K2686" s="289"/>
      <c r="L2686" s="290"/>
    </row>
    <row r="2687" spans="1:12" ht="15.6" x14ac:dyDescent="0.3">
      <c r="A2687" s="117" t="s">
        <v>15576</v>
      </c>
      <c r="B2687" s="68"/>
      <c r="C2687" s="201"/>
      <c r="D2687" s="68"/>
      <c r="E2687" s="68"/>
      <c r="F2687" s="68"/>
      <c r="G2687" s="68"/>
      <c r="H2687" s="68"/>
      <c r="I2687" s="201"/>
      <c r="J2687" s="68"/>
      <c r="K2687" s="289"/>
      <c r="L2687" s="290"/>
    </row>
    <row r="2688" spans="1:12" ht="15.6" x14ac:dyDescent="0.3">
      <c r="A2688" s="117" t="s">
        <v>15577</v>
      </c>
      <c r="B2688" s="68"/>
      <c r="C2688" s="201"/>
      <c r="D2688" s="68"/>
      <c r="E2688" s="68"/>
      <c r="F2688" s="68"/>
      <c r="G2688" s="68"/>
      <c r="H2688" s="68"/>
      <c r="I2688" s="201"/>
      <c r="J2688" s="68"/>
      <c r="K2688" s="289"/>
      <c r="L2688" s="290"/>
    </row>
    <row r="2689" spans="1:12" ht="15.6" x14ac:dyDescent="0.3">
      <c r="A2689" s="117" t="s">
        <v>15578</v>
      </c>
      <c r="B2689" s="68"/>
      <c r="C2689" s="201"/>
      <c r="D2689" s="68"/>
      <c r="E2689" s="68"/>
      <c r="F2689" s="68"/>
      <c r="G2689" s="68"/>
      <c r="H2689" s="68"/>
      <c r="I2689" s="201"/>
      <c r="J2689" s="68"/>
      <c r="K2689" s="289"/>
      <c r="L2689" s="290"/>
    </row>
    <row r="2690" spans="1:12" ht="15.6" x14ac:dyDescent="0.3">
      <c r="A2690" s="117" t="s">
        <v>15579</v>
      </c>
      <c r="B2690" s="68"/>
      <c r="C2690" s="201"/>
      <c r="D2690" s="68"/>
      <c r="E2690" s="68"/>
      <c r="F2690" s="68"/>
      <c r="G2690" s="68"/>
      <c r="H2690" s="68"/>
      <c r="I2690" s="201"/>
      <c r="J2690" s="68"/>
      <c r="K2690" s="289"/>
      <c r="L2690" s="290"/>
    </row>
    <row r="2691" spans="1:12" ht="15.6" x14ac:dyDescent="0.3">
      <c r="A2691" s="117" t="s">
        <v>15580</v>
      </c>
      <c r="B2691" s="68"/>
      <c r="C2691" s="201"/>
      <c r="D2691" s="68"/>
      <c r="E2691" s="68"/>
      <c r="F2691" s="68"/>
      <c r="G2691" s="68"/>
      <c r="H2691" s="68"/>
      <c r="I2691" s="201"/>
      <c r="J2691" s="68"/>
      <c r="K2691" s="289"/>
      <c r="L2691" s="290"/>
    </row>
    <row r="2692" spans="1:12" ht="15.6" x14ac:dyDescent="0.3">
      <c r="A2692" s="117" t="s">
        <v>15581</v>
      </c>
      <c r="B2692" s="68"/>
      <c r="C2692" s="201"/>
      <c r="D2692" s="68"/>
      <c r="E2692" s="68"/>
      <c r="F2692" s="68"/>
      <c r="G2692" s="68"/>
      <c r="H2692" s="68"/>
      <c r="I2692" s="201"/>
      <c r="J2692" s="68"/>
      <c r="K2692" s="289"/>
      <c r="L2692" s="290"/>
    </row>
    <row r="2693" spans="1:12" ht="15.6" x14ac:dyDescent="0.3">
      <c r="A2693" s="117" t="s">
        <v>15582</v>
      </c>
      <c r="B2693" s="68"/>
      <c r="C2693" s="201"/>
      <c r="D2693" s="68"/>
      <c r="E2693" s="68"/>
      <c r="F2693" s="68"/>
      <c r="G2693" s="68"/>
      <c r="H2693" s="68"/>
      <c r="I2693" s="201"/>
      <c r="J2693" s="68"/>
      <c r="K2693" s="289"/>
      <c r="L2693" s="290"/>
    </row>
    <row r="2694" spans="1:12" ht="15.6" x14ac:dyDescent="0.3">
      <c r="A2694" s="117" t="s">
        <v>15583</v>
      </c>
      <c r="B2694" s="68"/>
      <c r="C2694" s="201"/>
      <c r="D2694" s="68"/>
      <c r="E2694" s="68"/>
      <c r="F2694" s="68"/>
      <c r="G2694" s="68"/>
      <c r="H2694" s="68"/>
      <c r="I2694" s="201"/>
      <c r="J2694" s="68"/>
      <c r="K2694" s="289"/>
      <c r="L2694" s="290"/>
    </row>
    <row r="2695" spans="1:12" ht="15.6" x14ac:dyDescent="0.3">
      <c r="A2695" s="117" t="s">
        <v>15584</v>
      </c>
      <c r="B2695" s="68"/>
      <c r="C2695" s="201"/>
      <c r="D2695" s="68"/>
      <c r="E2695" s="68"/>
      <c r="F2695" s="68"/>
      <c r="G2695" s="68"/>
      <c r="H2695" s="68"/>
      <c r="I2695" s="201"/>
      <c r="J2695" s="68"/>
      <c r="K2695" s="289"/>
      <c r="L2695" s="290"/>
    </row>
    <row r="2696" spans="1:12" ht="15.6" x14ac:dyDescent="0.3">
      <c r="A2696" s="117" t="s">
        <v>15585</v>
      </c>
      <c r="B2696" s="68"/>
      <c r="C2696" s="201"/>
      <c r="D2696" s="68"/>
      <c r="E2696" s="68"/>
      <c r="F2696" s="68"/>
      <c r="G2696" s="68"/>
      <c r="H2696" s="68"/>
      <c r="I2696" s="201"/>
      <c r="J2696" s="68"/>
      <c r="K2696" s="289"/>
      <c r="L2696" s="290"/>
    </row>
    <row r="2697" spans="1:12" ht="15.6" x14ac:dyDescent="0.3">
      <c r="A2697" s="117" t="s">
        <v>15586</v>
      </c>
      <c r="B2697" s="68"/>
      <c r="C2697" s="201"/>
      <c r="D2697" s="68"/>
      <c r="E2697" s="68"/>
      <c r="F2697" s="68"/>
      <c r="G2697" s="68"/>
      <c r="H2697" s="68"/>
      <c r="I2697" s="201"/>
      <c r="J2697" s="68"/>
      <c r="K2697" s="289"/>
      <c r="L2697" s="290"/>
    </row>
    <row r="2698" spans="1:12" ht="15.6" x14ac:dyDescent="0.3">
      <c r="A2698" s="117" t="s">
        <v>15587</v>
      </c>
      <c r="B2698" s="68"/>
      <c r="C2698" s="201"/>
      <c r="D2698" s="68"/>
      <c r="E2698" s="68"/>
      <c r="F2698" s="68"/>
      <c r="G2698" s="68"/>
      <c r="H2698" s="68"/>
      <c r="I2698" s="201"/>
      <c r="J2698" s="68"/>
      <c r="K2698" s="289"/>
      <c r="L2698" s="290"/>
    </row>
    <row r="2699" spans="1:12" ht="15.6" x14ac:dyDescent="0.3">
      <c r="A2699" s="117" t="s">
        <v>15588</v>
      </c>
      <c r="B2699" s="68"/>
      <c r="C2699" s="201"/>
      <c r="D2699" s="68"/>
      <c r="E2699" s="68"/>
      <c r="F2699" s="68"/>
      <c r="G2699" s="68"/>
      <c r="H2699" s="68"/>
      <c r="I2699" s="201"/>
      <c r="J2699" s="68"/>
      <c r="K2699" s="289"/>
      <c r="L2699" s="290"/>
    </row>
    <row r="2700" spans="1:12" ht="15.6" x14ac:dyDescent="0.3">
      <c r="A2700" s="117" t="s">
        <v>15589</v>
      </c>
      <c r="B2700" s="68"/>
      <c r="C2700" s="201"/>
      <c r="D2700" s="68"/>
      <c r="E2700" s="68"/>
      <c r="F2700" s="68"/>
      <c r="G2700" s="68"/>
      <c r="H2700" s="68"/>
      <c r="I2700" s="201"/>
      <c r="J2700" s="68"/>
      <c r="K2700" s="289"/>
      <c r="L2700" s="290"/>
    </row>
    <row r="2701" spans="1:12" ht="15.6" x14ac:dyDescent="0.3">
      <c r="A2701" s="117" t="s">
        <v>15590</v>
      </c>
      <c r="B2701" s="68"/>
      <c r="C2701" s="201"/>
      <c r="D2701" s="68"/>
      <c r="E2701" s="68"/>
      <c r="F2701" s="68"/>
      <c r="G2701" s="68"/>
      <c r="H2701" s="68"/>
      <c r="I2701" s="201"/>
      <c r="J2701" s="68"/>
      <c r="K2701" s="289"/>
      <c r="L2701" s="290"/>
    </row>
    <row r="2702" spans="1:12" ht="15.6" x14ac:dyDescent="0.3">
      <c r="A2702" s="117" t="s">
        <v>15591</v>
      </c>
      <c r="B2702" s="68"/>
      <c r="C2702" s="201"/>
      <c r="D2702" s="68"/>
      <c r="E2702" s="68"/>
      <c r="F2702" s="68"/>
      <c r="G2702" s="68"/>
      <c r="H2702" s="68"/>
      <c r="I2702" s="201"/>
      <c r="J2702" s="68"/>
      <c r="K2702" s="289"/>
      <c r="L2702" s="290"/>
    </row>
    <row r="2703" spans="1:12" ht="15.6" x14ac:dyDescent="0.3">
      <c r="A2703" s="117" t="s">
        <v>15592</v>
      </c>
      <c r="B2703" s="68"/>
      <c r="C2703" s="201"/>
      <c r="D2703" s="68"/>
      <c r="E2703" s="68"/>
      <c r="F2703" s="68"/>
      <c r="G2703" s="68"/>
      <c r="H2703" s="68"/>
      <c r="I2703" s="201"/>
      <c r="J2703" s="68"/>
      <c r="K2703" s="289"/>
      <c r="L2703" s="290"/>
    </row>
    <row r="2704" spans="1:12" ht="15.6" x14ac:dyDescent="0.3">
      <c r="A2704" s="117" t="s">
        <v>15593</v>
      </c>
      <c r="B2704" s="68"/>
      <c r="C2704" s="201"/>
      <c r="D2704" s="68"/>
      <c r="E2704" s="68"/>
      <c r="F2704" s="68"/>
      <c r="G2704" s="68"/>
      <c r="H2704" s="68"/>
      <c r="I2704" s="201"/>
      <c r="J2704" s="68"/>
      <c r="K2704" s="289"/>
      <c r="L2704" s="290"/>
    </row>
    <row r="2705" spans="1:12" ht="15.6" x14ac:dyDescent="0.3">
      <c r="A2705" s="117" t="s">
        <v>15594</v>
      </c>
      <c r="B2705" s="68"/>
      <c r="C2705" s="201"/>
      <c r="D2705" s="68"/>
      <c r="E2705" s="68"/>
      <c r="F2705" s="68"/>
      <c r="G2705" s="68"/>
      <c r="H2705" s="68"/>
      <c r="I2705" s="201"/>
      <c r="J2705" s="68"/>
      <c r="K2705" s="289"/>
      <c r="L2705" s="290"/>
    </row>
    <row r="2706" spans="1:12" ht="15.6" x14ac:dyDescent="0.3">
      <c r="A2706" s="117" t="s">
        <v>15595</v>
      </c>
      <c r="B2706" s="68"/>
      <c r="C2706" s="201"/>
      <c r="D2706" s="68"/>
      <c r="E2706" s="68"/>
      <c r="F2706" s="68"/>
      <c r="G2706" s="68"/>
      <c r="H2706" s="68"/>
      <c r="I2706" s="201"/>
      <c r="J2706" s="68"/>
      <c r="K2706" s="289"/>
      <c r="L2706" s="290"/>
    </row>
    <row r="2707" spans="1:12" ht="15.6" x14ac:dyDescent="0.3">
      <c r="A2707" s="117" t="s">
        <v>15596</v>
      </c>
      <c r="B2707" s="68"/>
      <c r="C2707" s="201"/>
      <c r="D2707" s="68"/>
      <c r="E2707" s="68"/>
      <c r="F2707" s="68"/>
      <c r="G2707" s="68"/>
      <c r="H2707" s="68"/>
      <c r="I2707" s="201"/>
      <c r="J2707" s="68"/>
      <c r="K2707" s="289"/>
      <c r="L2707" s="290"/>
    </row>
    <row r="2708" spans="1:12" ht="15.6" x14ac:dyDescent="0.3">
      <c r="A2708" s="117" t="s">
        <v>15597</v>
      </c>
      <c r="B2708" s="68"/>
      <c r="C2708" s="201"/>
      <c r="D2708" s="68"/>
      <c r="E2708" s="68"/>
      <c r="F2708" s="68"/>
      <c r="G2708" s="68"/>
      <c r="H2708" s="68"/>
      <c r="I2708" s="201"/>
      <c r="J2708" s="68"/>
      <c r="K2708" s="289"/>
      <c r="L2708" s="290"/>
    </row>
    <row r="2709" spans="1:12" ht="15.6" x14ac:dyDescent="0.3">
      <c r="A2709" s="117" t="s">
        <v>15598</v>
      </c>
      <c r="B2709" s="68"/>
      <c r="C2709" s="201"/>
      <c r="D2709" s="68"/>
      <c r="E2709" s="68"/>
      <c r="F2709" s="68"/>
      <c r="G2709" s="68"/>
      <c r="H2709" s="68"/>
      <c r="I2709" s="201"/>
      <c r="J2709" s="68"/>
      <c r="K2709" s="289"/>
      <c r="L2709" s="290"/>
    </row>
    <row r="2710" spans="1:12" ht="15.6" x14ac:dyDescent="0.3">
      <c r="A2710" s="117" t="s">
        <v>15599</v>
      </c>
      <c r="B2710" s="68"/>
      <c r="C2710" s="201"/>
      <c r="D2710" s="68"/>
      <c r="E2710" s="68"/>
      <c r="F2710" s="68"/>
      <c r="G2710" s="68"/>
      <c r="H2710" s="68"/>
      <c r="I2710" s="201"/>
      <c r="J2710" s="68"/>
      <c r="K2710" s="289"/>
      <c r="L2710" s="290"/>
    </row>
    <row r="2711" spans="1:12" ht="15.6" x14ac:dyDescent="0.3">
      <c r="A2711" s="117" t="s">
        <v>15600</v>
      </c>
      <c r="B2711" s="68"/>
      <c r="C2711" s="201"/>
      <c r="D2711" s="68"/>
      <c r="E2711" s="68"/>
      <c r="F2711" s="68"/>
      <c r="G2711" s="68"/>
      <c r="H2711" s="68"/>
      <c r="I2711" s="201"/>
      <c r="J2711" s="68"/>
      <c r="K2711" s="289"/>
      <c r="L2711" s="290"/>
    </row>
    <row r="2712" spans="1:12" ht="15.6" x14ac:dyDescent="0.3">
      <c r="A2712" s="117" t="s">
        <v>15601</v>
      </c>
      <c r="B2712" s="68"/>
      <c r="C2712" s="201"/>
      <c r="D2712" s="68"/>
      <c r="E2712" s="68"/>
      <c r="F2712" s="68"/>
      <c r="G2712" s="68"/>
      <c r="H2712" s="68"/>
      <c r="I2712" s="201"/>
      <c r="J2712" s="68"/>
      <c r="K2712" s="289"/>
      <c r="L2712" s="290"/>
    </row>
    <row r="2713" spans="1:12" ht="15.6" x14ac:dyDescent="0.3">
      <c r="A2713" s="117" t="s">
        <v>15602</v>
      </c>
      <c r="B2713" s="68"/>
      <c r="C2713" s="201"/>
      <c r="D2713" s="68"/>
      <c r="E2713" s="68"/>
      <c r="F2713" s="68"/>
      <c r="G2713" s="68"/>
      <c r="H2713" s="68"/>
      <c r="I2713" s="201"/>
      <c r="J2713" s="68"/>
      <c r="K2713" s="289"/>
      <c r="L2713" s="290"/>
    </row>
    <row r="2714" spans="1:12" ht="15.6" x14ac:dyDescent="0.3">
      <c r="A2714" s="117" t="s">
        <v>15603</v>
      </c>
      <c r="B2714" s="68"/>
      <c r="C2714" s="201"/>
      <c r="D2714" s="68"/>
      <c r="E2714" s="68"/>
      <c r="F2714" s="68"/>
      <c r="G2714" s="68"/>
      <c r="H2714" s="68"/>
      <c r="I2714" s="201"/>
      <c r="J2714" s="68"/>
      <c r="K2714" s="289"/>
      <c r="L2714" s="290"/>
    </row>
    <row r="2715" spans="1:12" ht="15.6" x14ac:dyDescent="0.3">
      <c r="A2715" s="117" t="s">
        <v>15604</v>
      </c>
      <c r="B2715" s="68"/>
      <c r="C2715" s="201"/>
      <c r="D2715" s="68"/>
      <c r="E2715" s="68"/>
      <c r="F2715" s="68"/>
      <c r="G2715" s="68"/>
      <c r="H2715" s="68"/>
      <c r="I2715" s="201"/>
      <c r="J2715" s="68"/>
      <c r="K2715" s="289"/>
      <c r="L2715" s="290"/>
    </row>
    <row r="2716" spans="1:12" ht="15.6" x14ac:dyDescent="0.3">
      <c r="A2716" s="117" t="s">
        <v>15605</v>
      </c>
      <c r="B2716" s="68"/>
      <c r="C2716" s="201"/>
      <c r="D2716" s="68"/>
      <c r="E2716" s="68"/>
      <c r="F2716" s="68"/>
      <c r="G2716" s="68"/>
      <c r="H2716" s="68"/>
      <c r="I2716" s="201"/>
      <c r="J2716" s="68"/>
      <c r="K2716" s="289"/>
      <c r="L2716" s="290"/>
    </row>
    <row r="2717" spans="1:12" ht="15.6" x14ac:dyDescent="0.3">
      <c r="A2717" s="117" t="s">
        <v>15606</v>
      </c>
      <c r="B2717" s="68"/>
      <c r="C2717" s="201"/>
      <c r="D2717" s="68"/>
      <c r="E2717" s="68"/>
      <c r="F2717" s="68"/>
      <c r="G2717" s="68"/>
      <c r="H2717" s="68"/>
      <c r="I2717" s="201"/>
      <c r="J2717" s="68"/>
      <c r="K2717" s="289"/>
      <c r="L2717" s="290"/>
    </row>
    <row r="2718" spans="1:12" ht="15.6" x14ac:dyDescent="0.3">
      <c r="A2718" s="117" t="s">
        <v>15607</v>
      </c>
      <c r="B2718" s="68"/>
      <c r="C2718" s="201"/>
      <c r="D2718" s="68"/>
      <c r="E2718" s="68"/>
      <c r="F2718" s="68"/>
      <c r="G2718" s="68"/>
      <c r="H2718" s="68"/>
      <c r="I2718" s="201"/>
      <c r="J2718" s="68"/>
      <c r="K2718" s="289"/>
      <c r="L2718" s="290"/>
    </row>
    <row r="2719" spans="1:12" ht="15.6" x14ac:dyDescent="0.3">
      <c r="A2719" s="117" t="s">
        <v>15608</v>
      </c>
      <c r="B2719" s="68"/>
      <c r="C2719" s="201"/>
      <c r="D2719" s="68"/>
      <c r="E2719" s="68"/>
      <c r="F2719" s="68"/>
      <c r="G2719" s="68"/>
      <c r="H2719" s="68"/>
      <c r="I2719" s="201"/>
      <c r="J2719" s="68"/>
      <c r="K2719" s="289"/>
      <c r="L2719" s="290"/>
    </row>
    <row r="2720" spans="1:12" ht="15.6" x14ac:dyDescent="0.3">
      <c r="A2720" s="117" t="s">
        <v>15609</v>
      </c>
      <c r="B2720" s="68"/>
      <c r="C2720" s="201"/>
      <c r="D2720" s="68"/>
      <c r="E2720" s="68"/>
      <c r="F2720" s="68"/>
      <c r="G2720" s="68"/>
      <c r="H2720" s="68"/>
      <c r="I2720" s="201"/>
      <c r="J2720" s="68"/>
      <c r="K2720" s="289"/>
      <c r="L2720" s="290"/>
    </row>
    <row r="2721" spans="1:12" ht="15.6" x14ac:dyDescent="0.3">
      <c r="A2721" s="117" t="s">
        <v>15610</v>
      </c>
      <c r="B2721" s="68"/>
      <c r="C2721" s="201"/>
      <c r="D2721" s="68"/>
      <c r="E2721" s="68"/>
      <c r="F2721" s="68"/>
      <c r="G2721" s="68"/>
      <c r="H2721" s="68"/>
      <c r="I2721" s="201"/>
      <c r="J2721" s="68"/>
      <c r="K2721" s="289"/>
      <c r="L2721" s="290"/>
    </row>
    <row r="2722" spans="1:12" ht="15.6" x14ac:dyDescent="0.3">
      <c r="A2722" s="117" t="s">
        <v>15611</v>
      </c>
      <c r="B2722" s="68"/>
      <c r="C2722" s="201"/>
      <c r="D2722" s="68"/>
      <c r="E2722" s="68"/>
      <c r="F2722" s="68"/>
      <c r="G2722" s="68"/>
      <c r="H2722" s="68"/>
      <c r="I2722" s="201"/>
      <c r="J2722" s="68"/>
      <c r="K2722" s="289"/>
      <c r="L2722" s="290"/>
    </row>
    <row r="2723" spans="1:12" ht="15.6" x14ac:dyDescent="0.3">
      <c r="A2723" s="117" t="s">
        <v>15612</v>
      </c>
      <c r="B2723" s="68"/>
      <c r="C2723" s="201"/>
      <c r="D2723" s="68"/>
      <c r="E2723" s="68"/>
      <c r="F2723" s="68"/>
      <c r="G2723" s="68"/>
      <c r="H2723" s="68"/>
      <c r="I2723" s="201"/>
      <c r="J2723" s="68"/>
      <c r="K2723" s="289"/>
      <c r="L2723" s="290"/>
    </row>
    <row r="2724" spans="1:12" ht="15.6" x14ac:dyDescent="0.3">
      <c r="A2724" s="117" t="s">
        <v>15613</v>
      </c>
      <c r="B2724" s="68"/>
      <c r="C2724" s="201"/>
      <c r="D2724" s="68"/>
      <c r="E2724" s="68"/>
      <c r="F2724" s="68"/>
      <c r="G2724" s="68"/>
      <c r="H2724" s="68"/>
      <c r="I2724" s="201"/>
      <c r="J2724" s="68"/>
      <c r="K2724" s="289"/>
      <c r="L2724" s="290"/>
    </row>
    <row r="2725" spans="1:12" ht="15.6" x14ac:dyDescent="0.3">
      <c r="A2725" s="117" t="s">
        <v>15614</v>
      </c>
      <c r="B2725" s="68"/>
      <c r="C2725" s="201"/>
      <c r="D2725" s="68"/>
      <c r="E2725" s="68"/>
      <c r="F2725" s="68"/>
      <c r="G2725" s="68"/>
      <c r="H2725" s="68"/>
      <c r="I2725" s="201"/>
      <c r="J2725" s="68"/>
      <c r="K2725" s="289"/>
      <c r="L2725" s="290"/>
    </row>
    <row r="2726" spans="1:12" ht="15.6" x14ac:dyDescent="0.3">
      <c r="A2726" s="117" t="s">
        <v>15615</v>
      </c>
      <c r="B2726" s="68"/>
      <c r="C2726" s="201"/>
      <c r="D2726" s="68"/>
      <c r="E2726" s="68"/>
      <c r="F2726" s="68"/>
      <c r="G2726" s="68"/>
      <c r="H2726" s="68"/>
      <c r="I2726" s="201"/>
      <c r="J2726" s="68"/>
      <c r="K2726" s="289"/>
      <c r="L2726" s="290"/>
    </row>
    <row r="2727" spans="1:12" ht="15.6" x14ac:dyDescent="0.3">
      <c r="A2727" s="117" t="s">
        <v>15616</v>
      </c>
      <c r="B2727" s="68"/>
      <c r="C2727" s="201"/>
      <c r="D2727" s="68"/>
      <c r="E2727" s="68"/>
      <c r="F2727" s="68"/>
      <c r="G2727" s="68"/>
      <c r="H2727" s="68"/>
      <c r="I2727" s="201"/>
      <c r="J2727" s="68"/>
      <c r="K2727" s="289"/>
      <c r="L2727" s="290"/>
    </row>
    <row r="2728" spans="1:12" ht="15.6" x14ac:dyDescent="0.3">
      <c r="A2728" s="117" t="s">
        <v>15617</v>
      </c>
      <c r="B2728" s="68"/>
      <c r="C2728" s="201"/>
      <c r="D2728" s="68"/>
      <c r="E2728" s="68"/>
      <c r="F2728" s="68"/>
      <c r="G2728" s="68"/>
      <c r="H2728" s="68"/>
      <c r="I2728" s="201"/>
      <c r="J2728" s="68"/>
      <c r="K2728" s="289"/>
      <c r="L2728" s="290"/>
    </row>
    <row r="2729" spans="1:12" ht="15.6" x14ac:dyDescent="0.3">
      <c r="A2729" s="117" t="s">
        <v>15618</v>
      </c>
      <c r="B2729" s="68"/>
      <c r="C2729" s="201"/>
      <c r="D2729" s="68"/>
      <c r="E2729" s="68"/>
      <c r="F2729" s="68"/>
      <c r="G2729" s="68"/>
      <c r="H2729" s="68"/>
      <c r="I2729" s="201"/>
      <c r="J2729" s="68"/>
      <c r="K2729" s="289"/>
      <c r="L2729" s="290"/>
    </row>
    <row r="2730" spans="1:12" ht="15.6" x14ac:dyDescent="0.3">
      <c r="A2730" s="117" t="s">
        <v>15619</v>
      </c>
      <c r="B2730" s="68"/>
      <c r="C2730" s="201"/>
      <c r="D2730" s="68"/>
      <c r="E2730" s="68"/>
      <c r="F2730" s="68"/>
      <c r="G2730" s="68"/>
      <c r="H2730" s="68"/>
      <c r="I2730" s="201"/>
      <c r="J2730" s="68"/>
      <c r="K2730" s="289"/>
      <c r="L2730" s="290"/>
    </row>
    <row r="2731" spans="1:12" ht="15.6" x14ac:dyDescent="0.3">
      <c r="A2731" s="117" t="s">
        <v>15620</v>
      </c>
      <c r="B2731" s="68"/>
      <c r="C2731" s="201"/>
      <c r="D2731" s="68"/>
      <c r="E2731" s="68"/>
      <c r="F2731" s="68"/>
      <c r="G2731" s="68"/>
      <c r="H2731" s="68"/>
      <c r="I2731" s="201"/>
      <c r="J2731" s="68"/>
      <c r="K2731" s="289"/>
      <c r="L2731" s="290"/>
    </row>
    <row r="2732" spans="1:12" ht="15.6" x14ac:dyDescent="0.3">
      <c r="A2732" s="117" t="s">
        <v>15621</v>
      </c>
      <c r="B2732" s="68"/>
      <c r="C2732" s="201"/>
      <c r="D2732" s="68"/>
      <c r="E2732" s="68"/>
      <c r="F2732" s="68"/>
      <c r="G2732" s="68"/>
      <c r="H2732" s="68"/>
      <c r="I2732" s="201"/>
      <c r="J2732" s="68"/>
      <c r="K2732" s="289"/>
      <c r="L2732" s="290"/>
    </row>
    <row r="2733" spans="1:12" ht="15.6" x14ac:dyDescent="0.3">
      <c r="A2733" s="117" t="s">
        <v>15622</v>
      </c>
      <c r="B2733" s="68"/>
      <c r="C2733" s="201"/>
      <c r="D2733" s="68"/>
      <c r="E2733" s="68"/>
      <c r="F2733" s="68"/>
      <c r="G2733" s="68"/>
      <c r="H2733" s="68"/>
      <c r="I2733" s="201"/>
      <c r="J2733" s="68"/>
      <c r="K2733" s="289"/>
      <c r="L2733" s="290"/>
    </row>
    <row r="2734" spans="1:12" ht="15.6" x14ac:dyDescent="0.3">
      <c r="A2734" s="117" t="s">
        <v>15623</v>
      </c>
      <c r="B2734" s="68"/>
      <c r="C2734" s="201"/>
      <c r="D2734" s="68"/>
      <c r="E2734" s="68"/>
      <c r="F2734" s="68"/>
      <c r="G2734" s="68"/>
      <c r="H2734" s="68"/>
      <c r="I2734" s="201"/>
      <c r="J2734" s="68"/>
      <c r="K2734" s="289"/>
      <c r="L2734" s="290"/>
    </row>
    <row r="2735" spans="1:12" ht="15.6" x14ac:dyDescent="0.3">
      <c r="A2735" s="117" t="s">
        <v>15624</v>
      </c>
      <c r="B2735" s="68"/>
      <c r="C2735" s="201"/>
      <c r="D2735" s="68"/>
      <c r="E2735" s="68"/>
      <c r="F2735" s="68"/>
      <c r="G2735" s="68"/>
      <c r="H2735" s="68"/>
      <c r="I2735" s="201"/>
      <c r="J2735" s="68"/>
      <c r="K2735" s="289"/>
      <c r="L2735" s="290"/>
    </row>
    <row r="2736" spans="1:12" ht="15.6" x14ac:dyDescent="0.3">
      <c r="A2736" s="117" t="s">
        <v>15625</v>
      </c>
      <c r="B2736" s="68"/>
      <c r="C2736" s="201"/>
      <c r="D2736" s="68"/>
      <c r="E2736" s="68"/>
      <c r="F2736" s="68"/>
      <c r="G2736" s="68"/>
      <c r="H2736" s="68"/>
      <c r="I2736" s="201"/>
      <c r="J2736" s="68"/>
      <c r="K2736" s="289"/>
      <c r="L2736" s="290"/>
    </row>
    <row r="2737" spans="1:12" ht="15.6" x14ac:dyDescent="0.3">
      <c r="A2737" s="117" t="s">
        <v>15626</v>
      </c>
      <c r="B2737" s="68"/>
      <c r="C2737" s="201"/>
      <c r="D2737" s="68"/>
      <c r="E2737" s="68"/>
      <c r="F2737" s="68"/>
      <c r="G2737" s="68"/>
      <c r="H2737" s="68"/>
      <c r="I2737" s="201"/>
      <c r="J2737" s="68"/>
      <c r="K2737" s="289"/>
      <c r="L2737" s="290"/>
    </row>
    <row r="2738" spans="1:12" ht="15.6" x14ac:dyDescent="0.3">
      <c r="A2738" s="117" t="s">
        <v>15627</v>
      </c>
      <c r="B2738" s="68"/>
      <c r="C2738" s="201"/>
      <c r="D2738" s="68"/>
      <c r="E2738" s="68"/>
      <c r="F2738" s="68"/>
      <c r="G2738" s="68"/>
      <c r="H2738" s="68"/>
      <c r="I2738" s="201"/>
      <c r="J2738" s="68"/>
      <c r="K2738" s="289"/>
      <c r="L2738" s="290"/>
    </row>
    <row r="2739" spans="1:12" ht="15.6" x14ac:dyDescent="0.3">
      <c r="A2739" s="117" t="s">
        <v>15628</v>
      </c>
      <c r="B2739" s="68"/>
      <c r="C2739" s="201"/>
      <c r="D2739" s="68"/>
      <c r="E2739" s="68"/>
      <c r="F2739" s="68"/>
      <c r="G2739" s="68"/>
      <c r="H2739" s="68"/>
      <c r="I2739" s="201"/>
      <c r="J2739" s="68"/>
      <c r="K2739" s="289"/>
      <c r="L2739" s="290"/>
    </row>
    <row r="2740" spans="1:12" ht="15.6" x14ac:dyDescent="0.3">
      <c r="A2740" s="117" t="s">
        <v>15629</v>
      </c>
      <c r="B2740" s="68"/>
      <c r="C2740" s="201"/>
      <c r="D2740" s="68"/>
      <c r="E2740" s="68"/>
      <c r="F2740" s="68"/>
      <c r="G2740" s="68"/>
      <c r="H2740" s="68"/>
      <c r="I2740" s="201"/>
      <c r="J2740" s="68"/>
      <c r="K2740" s="289"/>
      <c r="L2740" s="290"/>
    </row>
    <row r="2741" spans="1:12" ht="15.6" x14ac:dyDescent="0.3">
      <c r="A2741" s="117" t="s">
        <v>15630</v>
      </c>
      <c r="B2741" s="68"/>
      <c r="C2741" s="201"/>
      <c r="D2741" s="68"/>
      <c r="E2741" s="68"/>
      <c r="F2741" s="68"/>
      <c r="G2741" s="68"/>
      <c r="H2741" s="68"/>
      <c r="I2741" s="201"/>
      <c r="J2741" s="68"/>
      <c r="K2741" s="289"/>
      <c r="L2741" s="290"/>
    </row>
    <row r="2742" spans="1:12" ht="15.6" x14ac:dyDescent="0.3">
      <c r="A2742" s="117" t="s">
        <v>15631</v>
      </c>
      <c r="B2742" s="68"/>
      <c r="C2742" s="201"/>
      <c r="D2742" s="68"/>
      <c r="E2742" s="68"/>
      <c r="F2742" s="68"/>
      <c r="G2742" s="68"/>
      <c r="H2742" s="68"/>
      <c r="I2742" s="201"/>
      <c r="J2742" s="68"/>
      <c r="K2742" s="289"/>
      <c r="L2742" s="290"/>
    </row>
    <row r="2743" spans="1:12" ht="15.6" x14ac:dyDescent="0.3">
      <c r="A2743" s="117" t="s">
        <v>15632</v>
      </c>
      <c r="B2743" s="68"/>
      <c r="C2743" s="201"/>
      <c r="D2743" s="68"/>
      <c r="E2743" s="68"/>
      <c r="F2743" s="68"/>
      <c r="G2743" s="68"/>
      <c r="H2743" s="68"/>
      <c r="I2743" s="201"/>
      <c r="J2743" s="68"/>
      <c r="K2743" s="289"/>
      <c r="L2743" s="290"/>
    </row>
    <row r="2744" spans="1:12" ht="15.6" x14ac:dyDescent="0.3">
      <c r="A2744" s="117" t="s">
        <v>15633</v>
      </c>
      <c r="B2744" s="68"/>
      <c r="C2744" s="201"/>
      <c r="D2744" s="68"/>
      <c r="E2744" s="68"/>
      <c r="F2744" s="68"/>
      <c r="G2744" s="68"/>
      <c r="H2744" s="68"/>
      <c r="I2744" s="201"/>
      <c r="J2744" s="68"/>
      <c r="K2744" s="289"/>
      <c r="L2744" s="290"/>
    </row>
    <row r="2745" spans="1:12" ht="15.6" x14ac:dyDescent="0.3">
      <c r="A2745" s="117" t="s">
        <v>15634</v>
      </c>
      <c r="B2745" s="68"/>
      <c r="C2745" s="201"/>
      <c r="D2745" s="68"/>
      <c r="E2745" s="68"/>
      <c r="F2745" s="68"/>
      <c r="G2745" s="68"/>
      <c r="H2745" s="68"/>
      <c r="I2745" s="201"/>
      <c r="J2745" s="68"/>
      <c r="K2745" s="289"/>
      <c r="L2745" s="290"/>
    </row>
    <row r="2746" spans="1:12" ht="15.6" x14ac:dyDescent="0.3">
      <c r="A2746" s="117" t="s">
        <v>15635</v>
      </c>
      <c r="B2746" s="68"/>
      <c r="C2746" s="201"/>
      <c r="D2746" s="68"/>
      <c r="E2746" s="68"/>
      <c r="F2746" s="68"/>
      <c r="G2746" s="68"/>
      <c r="H2746" s="68"/>
      <c r="I2746" s="201"/>
      <c r="J2746" s="68"/>
      <c r="K2746" s="289"/>
      <c r="L2746" s="290"/>
    </row>
    <row r="2747" spans="1:12" ht="15.6" x14ac:dyDescent="0.3">
      <c r="A2747" s="117" t="s">
        <v>15636</v>
      </c>
      <c r="B2747" s="68"/>
      <c r="C2747" s="201"/>
      <c r="D2747" s="68"/>
      <c r="E2747" s="68"/>
      <c r="F2747" s="68"/>
      <c r="G2747" s="68"/>
      <c r="H2747" s="68"/>
      <c r="I2747" s="201"/>
      <c r="J2747" s="68"/>
      <c r="K2747" s="289"/>
      <c r="L2747" s="290"/>
    </row>
    <row r="2748" spans="1:12" ht="15.6" x14ac:dyDescent="0.3">
      <c r="A2748" s="117" t="s">
        <v>15637</v>
      </c>
      <c r="B2748" s="68"/>
      <c r="C2748" s="201"/>
      <c r="D2748" s="68"/>
      <c r="E2748" s="68"/>
      <c r="F2748" s="68"/>
      <c r="G2748" s="68"/>
      <c r="H2748" s="68"/>
      <c r="I2748" s="201"/>
      <c r="J2748" s="68"/>
      <c r="K2748" s="289"/>
      <c r="L2748" s="290"/>
    </row>
    <row r="2749" spans="1:12" ht="15.6" x14ac:dyDescent="0.3">
      <c r="A2749" s="117" t="s">
        <v>15638</v>
      </c>
      <c r="B2749" s="68"/>
      <c r="C2749" s="201"/>
      <c r="D2749" s="68"/>
      <c r="E2749" s="68"/>
      <c r="F2749" s="68"/>
      <c r="G2749" s="68"/>
      <c r="H2749" s="68"/>
      <c r="I2749" s="201"/>
      <c r="J2749" s="68"/>
      <c r="K2749" s="289"/>
      <c r="L2749" s="290"/>
    </row>
    <row r="2750" spans="1:12" ht="15.6" x14ac:dyDescent="0.3">
      <c r="A2750" s="117" t="s">
        <v>15639</v>
      </c>
      <c r="B2750" s="68"/>
      <c r="C2750" s="201"/>
      <c r="D2750" s="68"/>
      <c r="E2750" s="68"/>
      <c r="F2750" s="68"/>
      <c r="G2750" s="68"/>
      <c r="H2750" s="68"/>
      <c r="I2750" s="201"/>
      <c r="J2750" s="68"/>
      <c r="K2750" s="289"/>
      <c r="L2750" s="290"/>
    </row>
    <row r="2751" spans="1:12" ht="15.6" x14ac:dyDescent="0.3">
      <c r="A2751" s="117" t="s">
        <v>15640</v>
      </c>
      <c r="B2751" s="68"/>
      <c r="C2751" s="201"/>
      <c r="D2751" s="68"/>
      <c r="E2751" s="68"/>
      <c r="F2751" s="68"/>
      <c r="G2751" s="68"/>
      <c r="H2751" s="68"/>
      <c r="I2751" s="201"/>
      <c r="J2751" s="68"/>
      <c r="K2751" s="289"/>
      <c r="L2751" s="290"/>
    </row>
    <row r="2752" spans="1:12" ht="15.6" x14ac:dyDescent="0.3">
      <c r="A2752" s="117" t="s">
        <v>15641</v>
      </c>
      <c r="B2752" s="68"/>
      <c r="C2752" s="201"/>
      <c r="D2752" s="68"/>
      <c r="E2752" s="68"/>
      <c r="F2752" s="68"/>
      <c r="G2752" s="68"/>
      <c r="H2752" s="68"/>
      <c r="I2752" s="201"/>
      <c r="J2752" s="68"/>
      <c r="K2752" s="289"/>
      <c r="L2752" s="290"/>
    </row>
    <row r="2753" spans="1:12" ht="15.6" x14ac:dyDescent="0.3">
      <c r="A2753" s="117" t="s">
        <v>15642</v>
      </c>
      <c r="B2753" s="68"/>
      <c r="C2753" s="201"/>
      <c r="D2753" s="68"/>
      <c r="E2753" s="68"/>
      <c r="F2753" s="68"/>
      <c r="G2753" s="68"/>
      <c r="H2753" s="68"/>
      <c r="I2753" s="201"/>
      <c r="J2753" s="68"/>
      <c r="K2753" s="289"/>
      <c r="L2753" s="290"/>
    </row>
    <row r="2754" spans="1:12" ht="15.6" x14ac:dyDescent="0.3">
      <c r="A2754" s="117" t="s">
        <v>15643</v>
      </c>
      <c r="B2754" s="68"/>
      <c r="C2754" s="201"/>
      <c r="D2754" s="68"/>
      <c r="E2754" s="68"/>
      <c r="F2754" s="68"/>
      <c r="G2754" s="68"/>
      <c r="H2754" s="68"/>
      <c r="I2754" s="201"/>
      <c r="J2754" s="68"/>
      <c r="K2754" s="289"/>
      <c r="L2754" s="290"/>
    </row>
    <row r="2755" spans="1:12" ht="15.6" x14ac:dyDescent="0.3">
      <c r="A2755" s="117" t="s">
        <v>15644</v>
      </c>
      <c r="B2755" s="68"/>
      <c r="C2755" s="201"/>
      <c r="D2755" s="68"/>
      <c r="E2755" s="68"/>
      <c r="F2755" s="68"/>
      <c r="G2755" s="68"/>
      <c r="H2755" s="68"/>
      <c r="I2755" s="201"/>
      <c r="J2755" s="68"/>
      <c r="K2755" s="289"/>
      <c r="L2755" s="290"/>
    </row>
    <row r="2756" spans="1:12" ht="15.6" x14ac:dyDescent="0.3">
      <c r="A2756" s="117" t="s">
        <v>15645</v>
      </c>
      <c r="B2756" s="68"/>
      <c r="C2756" s="201"/>
      <c r="D2756" s="68"/>
      <c r="E2756" s="68"/>
      <c r="F2756" s="68"/>
      <c r="G2756" s="68"/>
      <c r="H2756" s="68"/>
      <c r="I2756" s="201"/>
      <c r="J2756" s="68"/>
      <c r="K2756" s="289"/>
      <c r="L2756" s="290"/>
    </row>
    <row r="2757" spans="1:12" ht="15.6" x14ac:dyDescent="0.3">
      <c r="A2757" s="117" t="s">
        <v>15646</v>
      </c>
      <c r="B2757" s="68"/>
      <c r="C2757" s="201"/>
      <c r="D2757" s="68"/>
      <c r="E2757" s="68"/>
      <c r="F2757" s="68"/>
      <c r="G2757" s="68"/>
      <c r="H2757" s="68"/>
      <c r="I2757" s="201"/>
      <c r="J2757" s="68"/>
      <c r="K2757" s="289"/>
      <c r="L2757" s="290"/>
    </row>
    <row r="2758" spans="1:12" ht="15.6" x14ac:dyDescent="0.3">
      <c r="A2758" s="117" t="s">
        <v>15647</v>
      </c>
      <c r="B2758" s="68"/>
      <c r="C2758" s="201"/>
      <c r="D2758" s="68"/>
      <c r="E2758" s="68"/>
      <c r="F2758" s="68"/>
      <c r="G2758" s="68"/>
      <c r="H2758" s="68"/>
      <c r="I2758" s="201"/>
      <c r="J2758" s="68"/>
      <c r="K2758" s="289"/>
      <c r="L2758" s="290"/>
    </row>
    <row r="2759" spans="1:12" ht="15.6" x14ac:dyDescent="0.3">
      <c r="A2759" s="117" t="s">
        <v>15648</v>
      </c>
      <c r="B2759" s="68"/>
      <c r="C2759" s="201"/>
      <c r="D2759" s="68"/>
      <c r="E2759" s="68"/>
      <c r="F2759" s="68"/>
      <c r="G2759" s="68"/>
      <c r="H2759" s="68"/>
      <c r="I2759" s="201"/>
      <c r="J2759" s="68"/>
      <c r="K2759" s="289"/>
      <c r="L2759" s="290"/>
    </row>
    <row r="2760" spans="1:12" ht="15.6" x14ac:dyDescent="0.3">
      <c r="A2760" s="117" t="s">
        <v>15649</v>
      </c>
      <c r="B2760" s="68"/>
      <c r="C2760" s="201"/>
      <c r="D2760" s="68"/>
      <c r="E2760" s="68"/>
      <c r="F2760" s="68"/>
      <c r="G2760" s="68"/>
      <c r="H2760" s="68"/>
      <c r="I2760" s="201"/>
      <c r="J2760" s="68"/>
      <c r="K2760" s="289"/>
      <c r="L2760" s="290"/>
    </row>
    <row r="2761" spans="1:12" ht="15.6" x14ac:dyDescent="0.3">
      <c r="A2761" s="117" t="s">
        <v>15650</v>
      </c>
      <c r="B2761" s="68"/>
      <c r="C2761" s="201"/>
      <c r="D2761" s="68"/>
      <c r="E2761" s="68"/>
      <c r="F2761" s="68"/>
      <c r="G2761" s="68"/>
      <c r="H2761" s="68"/>
      <c r="I2761" s="201"/>
      <c r="J2761" s="68"/>
      <c r="K2761" s="289"/>
      <c r="L2761" s="290"/>
    </row>
    <row r="2762" spans="1:12" ht="15.6" x14ac:dyDescent="0.3">
      <c r="A2762" s="117" t="s">
        <v>15651</v>
      </c>
      <c r="B2762" s="68"/>
      <c r="C2762" s="201"/>
      <c r="D2762" s="68"/>
      <c r="E2762" s="68"/>
      <c r="F2762" s="68"/>
      <c r="G2762" s="68"/>
      <c r="H2762" s="68"/>
      <c r="I2762" s="201"/>
      <c r="J2762" s="68"/>
      <c r="K2762" s="289"/>
      <c r="L2762" s="290"/>
    </row>
    <row r="2763" spans="1:12" ht="15.6" x14ac:dyDescent="0.3">
      <c r="A2763" s="117" t="s">
        <v>15652</v>
      </c>
      <c r="B2763" s="68"/>
      <c r="C2763" s="201"/>
      <c r="D2763" s="68"/>
      <c r="E2763" s="68"/>
      <c r="F2763" s="68"/>
      <c r="G2763" s="68"/>
      <c r="H2763" s="68"/>
      <c r="I2763" s="201"/>
      <c r="J2763" s="68"/>
      <c r="K2763" s="289"/>
      <c r="L2763" s="290"/>
    </row>
    <row r="2764" spans="1:12" ht="15.6" x14ac:dyDescent="0.3">
      <c r="A2764" s="117" t="s">
        <v>15653</v>
      </c>
      <c r="B2764" s="68"/>
      <c r="C2764" s="201"/>
      <c r="D2764" s="68"/>
      <c r="E2764" s="68"/>
      <c r="F2764" s="68"/>
      <c r="G2764" s="68"/>
      <c r="H2764" s="68"/>
      <c r="I2764" s="201"/>
      <c r="J2764" s="68"/>
      <c r="K2764" s="289"/>
      <c r="L2764" s="290"/>
    </row>
    <row r="2765" spans="1:12" ht="15.6" x14ac:dyDescent="0.3">
      <c r="A2765" s="117" t="s">
        <v>15654</v>
      </c>
      <c r="B2765" s="68"/>
      <c r="C2765" s="201"/>
      <c r="D2765" s="68"/>
      <c r="E2765" s="68"/>
      <c r="F2765" s="68"/>
      <c r="G2765" s="68"/>
      <c r="H2765" s="68"/>
      <c r="I2765" s="201"/>
      <c r="J2765" s="68"/>
      <c r="K2765" s="289"/>
      <c r="L2765" s="290"/>
    </row>
    <row r="2766" spans="1:12" ht="15.6" x14ac:dyDescent="0.3">
      <c r="A2766" s="117" t="s">
        <v>15655</v>
      </c>
      <c r="B2766" s="68"/>
      <c r="C2766" s="201"/>
      <c r="D2766" s="68"/>
      <c r="E2766" s="68"/>
      <c r="F2766" s="68"/>
      <c r="G2766" s="68"/>
      <c r="H2766" s="68"/>
      <c r="I2766" s="201"/>
      <c r="J2766" s="68"/>
      <c r="K2766" s="289"/>
      <c r="L2766" s="290"/>
    </row>
    <row r="2767" spans="1:12" ht="15.6" x14ac:dyDescent="0.3">
      <c r="A2767" s="117" t="s">
        <v>15656</v>
      </c>
      <c r="B2767" s="68"/>
      <c r="C2767" s="201"/>
      <c r="D2767" s="68"/>
      <c r="E2767" s="68"/>
      <c r="F2767" s="68"/>
      <c r="G2767" s="68"/>
      <c r="H2767" s="68"/>
      <c r="I2767" s="201"/>
      <c r="J2767" s="68"/>
      <c r="K2767" s="289"/>
      <c r="L2767" s="290"/>
    </row>
    <row r="2768" spans="1:12" ht="15.6" x14ac:dyDescent="0.3">
      <c r="A2768" s="117" t="s">
        <v>15657</v>
      </c>
      <c r="B2768" s="68"/>
      <c r="C2768" s="201"/>
      <c r="D2768" s="68"/>
      <c r="E2768" s="68"/>
      <c r="F2768" s="68"/>
      <c r="G2768" s="68"/>
      <c r="H2768" s="68"/>
      <c r="I2768" s="201"/>
      <c r="J2768" s="68"/>
      <c r="K2768" s="289"/>
      <c r="L2768" s="290"/>
    </row>
    <row r="2769" spans="1:12" ht="15.6" x14ac:dyDescent="0.3">
      <c r="A2769" s="117" t="s">
        <v>15658</v>
      </c>
      <c r="B2769" s="68"/>
      <c r="C2769" s="201"/>
      <c r="D2769" s="68"/>
      <c r="E2769" s="68"/>
      <c r="F2769" s="68"/>
      <c r="G2769" s="68"/>
      <c r="H2769" s="68"/>
      <c r="I2769" s="201"/>
      <c r="J2769" s="68"/>
      <c r="K2769" s="289"/>
      <c r="L2769" s="290"/>
    </row>
    <row r="2770" spans="1:12" ht="15.6" x14ac:dyDescent="0.3">
      <c r="A2770" s="117" t="s">
        <v>15659</v>
      </c>
      <c r="B2770" s="68"/>
      <c r="C2770" s="201"/>
      <c r="D2770" s="68"/>
      <c r="E2770" s="68"/>
      <c r="F2770" s="68"/>
      <c r="G2770" s="68"/>
      <c r="H2770" s="68"/>
      <c r="I2770" s="201"/>
      <c r="J2770" s="68"/>
      <c r="K2770" s="289"/>
      <c r="L2770" s="290"/>
    </row>
    <row r="2771" spans="1:12" ht="15.6" x14ac:dyDescent="0.3">
      <c r="A2771" s="117" t="s">
        <v>15660</v>
      </c>
      <c r="B2771" s="68"/>
      <c r="C2771" s="201"/>
      <c r="D2771" s="68"/>
      <c r="E2771" s="68"/>
      <c r="F2771" s="68"/>
      <c r="G2771" s="68"/>
      <c r="H2771" s="68"/>
      <c r="I2771" s="201"/>
      <c r="J2771" s="68"/>
      <c r="K2771" s="289"/>
      <c r="L2771" s="290"/>
    </row>
    <row r="2772" spans="1:12" ht="15.6" x14ac:dyDescent="0.3">
      <c r="A2772" s="117" t="s">
        <v>15661</v>
      </c>
      <c r="B2772" s="68"/>
      <c r="C2772" s="201"/>
      <c r="D2772" s="68"/>
      <c r="E2772" s="68"/>
      <c r="F2772" s="68"/>
      <c r="G2772" s="68"/>
      <c r="H2772" s="68"/>
      <c r="I2772" s="201"/>
      <c r="J2772" s="68"/>
      <c r="K2772" s="289"/>
      <c r="L2772" s="290"/>
    </row>
    <row r="2773" spans="1:12" ht="15.6" x14ac:dyDescent="0.3">
      <c r="A2773" s="117" t="s">
        <v>15662</v>
      </c>
      <c r="B2773" s="68"/>
      <c r="C2773" s="201"/>
      <c r="D2773" s="68"/>
      <c r="E2773" s="68"/>
      <c r="F2773" s="68"/>
      <c r="G2773" s="68"/>
      <c r="H2773" s="68"/>
      <c r="I2773" s="201"/>
      <c r="J2773" s="68"/>
      <c r="K2773" s="289"/>
      <c r="L2773" s="290"/>
    </row>
    <row r="2774" spans="1:12" ht="15.6" x14ac:dyDescent="0.3">
      <c r="A2774" s="117" t="s">
        <v>15663</v>
      </c>
      <c r="B2774" s="68"/>
      <c r="C2774" s="201"/>
      <c r="D2774" s="68"/>
      <c r="E2774" s="68"/>
      <c r="F2774" s="68"/>
      <c r="G2774" s="68"/>
      <c r="H2774" s="68"/>
      <c r="I2774" s="201"/>
      <c r="J2774" s="68"/>
      <c r="K2774" s="289"/>
      <c r="L2774" s="290"/>
    </row>
    <row r="2775" spans="1:12" ht="15.6" x14ac:dyDescent="0.3">
      <c r="A2775" s="117" t="s">
        <v>15664</v>
      </c>
      <c r="B2775" s="68"/>
      <c r="C2775" s="201"/>
      <c r="D2775" s="68"/>
      <c r="E2775" s="68"/>
      <c r="F2775" s="68"/>
      <c r="G2775" s="68"/>
      <c r="H2775" s="68"/>
      <c r="I2775" s="201"/>
      <c r="J2775" s="68"/>
      <c r="K2775" s="289"/>
      <c r="L2775" s="290"/>
    </row>
    <row r="2776" spans="1:12" ht="15.6" x14ac:dyDescent="0.3">
      <c r="A2776" s="117" t="s">
        <v>15665</v>
      </c>
      <c r="B2776" s="68"/>
      <c r="C2776" s="201"/>
      <c r="D2776" s="68"/>
      <c r="E2776" s="68"/>
      <c r="F2776" s="68"/>
      <c r="G2776" s="68"/>
      <c r="H2776" s="68"/>
      <c r="I2776" s="201"/>
      <c r="J2776" s="68"/>
      <c r="K2776" s="289"/>
      <c r="L2776" s="290"/>
    </row>
    <row r="2777" spans="1:12" ht="15.6" x14ac:dyDescent="0.3">
      <c r="A2777" s="117" t="s">
        <v>15666</v>
      </c>
      <c r="B2777" s="68"/>
      <c r="C2777" s="201"/>
      <c r="D2777" s="68"/>
      <c r="E2777" s="68"/>
      <c r="F2777" s="68"/>
      <c r="G2777" s="68"/>
      <c r="H2777" s="68"/>
      <c r="I2777" s="201"/>
      <c r="J2777" s="68"/>
      <c r="K2777" s="289"/>
      <c r="L2777" s="290"/>
    </row>
    <row r="2778" spans="1:12" ht="15.6" x14ac:dyDescent="0.3">
      <c r="A2778" s="117" t="s">
        <v>15667</v>
      </c>
      <c r="B2778" s="68"/>
      <c r="C2778" s="201"/>
      <c r="D2778" s="68"/>
      <c r="E2778" s="68"/>
      <c r="F2778" s="68"/>
      <c r="G2778" s="68"/>
      <c r="H2778" s="68"/>
      <c r="I2778" s="201"/>
      <c r="J2778" s="68"/>
      <c r="K2778" s="289"/>
      <c r="L2778" s="290"/>
    </row>
    <row r="2779" spans="1:12" ht="15.6" x14ac:dyDescent="0.3">
      <c r="A2779" s="117" t="s">
        <v>15668</v>
      </c>
      <c r="B2779" s="68"/>
      <c r="C2779" s="201"/>
      <c r="D2779" s="68"/>
      <c r="E2779" s="68"/>
      <c r="F2779" s="68"/>
      <c r="G2779" s="68"/>
      <c r="H2779" s="68"/>
      <c r="I2779" s="201"/>
      <c r="J2779" s="68"/>
      <c r="K2779" s="289"/>
      <c r="L2779" s="290"/>
    </row>
    <row r="2780" spans="1:12" ht="15.6" x14ac:dyDescent="0.3">
      <c r="A2780" s="117" t="s">
        <v>15669</v>
      </c>
      <c r="B2780" s="68"/>
      <c r="C2780" s="201"/>
      <c r="D2780" s="68"/>
      <c r="E2780" s="68"/>
      <c r="F2780" s="68"/>
      <c r="G2780" s="68"/>
      <c r="H2780" s="68"/>
      <c r="I2780" s="201"/>
      <c r="J2780" s="68"/>
      <c r="K2780" s="289"/>
      <c r="L2780" s="290"/>
    </row>
    <row r="2781" spans="1:12" ht="15.6" x14ac:dyDescent="0.3">
      <c r="A2781" s="117" t="s">
        <v>15670</v>
      </c>
      <c r="B2781" s="68"/>
      <c r="C2781" s="201"/>
      <c r="D2781" s="68"/>
      <c r="E2781" s="68"/>
      <c r="F2781" s="68"/>
      <c r="G2781" s="68"/>
      <c r="H2781" s="68"/>
      <c r="I2781" s="201"/>
      <c r="J2781" s="68"/>
      <c r="K2781" s="289"/>
      <c r="L2781" s="290"/>
    </row>
    <row r="2782" spans="1:12" ht="15.6" x14ac:dyDescent="0.3">
      <c r="A2782" s="117" t="s">
        <v>15671</v>
      </c>
      <c r="B2782" s="68"/>
      <c r="C2782" s="201"/>
      <c r="D2782" s="68"/>
      <c r="E2782" s="68"/>
      <c r="F2782" s="68"/>
      <c r="G2782" s="68"/>
      <c r="H2782" s="68"/>
      <c r="I2782" s="201"/>
      <c r="J2782" s="68"/>
      <c r="K2782" s="289"/>
      <c r="L2782" s="290"/>
    </row>
    <row r="2783" spans="1:12" ht="15.6" x14ac:dyDescent="0.3">
      <c r="A2783" s="117" t="s">
        <v>15672</v>
      </c>
      <c r="B2783" s="68"/>
      <c r="C2783" s="201"/>
      <c r="D2783" s="68"/>
      <c r="E2783" s="68"/>
      <c r="F2783" s="68"/>
      <c r="G2783" s="68"/>
      <c r="H2783" s="68"/>
      <c r="I2783" s="201"/>
      <c r="J2783" s="68"/>
      <c r="K2783" s="289"/>
      <c r="L2783" s="290"/>
    </row>
    <row r="2784" spans="1:12" ht="15.6" x14ac:dyDescent="0.3">
      <c r="A2784" s="117" t="s">
        <v>15673</v>
      </c>
      <c r="B2784" s="68"/>
      <c r="C2784" s="201"/>
      <c r="D2784" s="68"/>
      <c r="E2784" s="68"/>
      <c r="F2784" s="68"/>
      <c r="G2784" s="68"/>
      <c r="H2784" s="68"/>
      <c r="I2784" s="201"/>
      <c r="J2784" s="68"/>
      <c r="K2784" s="289"/>
      <c r="L2784" s="290"/>
    </row>
    <row r="2785" spans="1:12" ht="15.6" x14ac:dyDescent="0.3">
      <c r="A2785" s="117" t="s">
        <v>15674</v>
      </c>
      <c r="B2785" s="68"/>
      <c r="C2785" s="201"/>
      <c r="D2785" s="68"/>
      <c r="E2785" s="68"/>
      <c r="F2785" s="68"/>
      <c r="G2785" s="68"/>
      <c r="H2785" s="68"/>
      <c r="I2785" s="201"/>
      <c r="J2785" s="68"/>
      <c r="K2785" s="289"/>
      <c r="L2785" s="290"/>
    </row>
    <row r="2786" spans="1:12" ht="15.6" x14ac:dyDescent="0.3">
      <c r="A2786" s="117" t="s">
        <v>15675</v>
      </c>
      <c r="B2786" s="68"/>
      <c r="C2786" s="201"/>
      <c r="D2786" s="68"/>
      <c r="E2786" s="68"/>
      <c r="F2786" s="68"/>
      <c r="G2786" s="68"/>
      <c r="H2786" s="68"/>
      <c r="I2786" s="201"/>
      <c r="J2786" s="68"/>
      <c r="K2786" s="289"/>
      <c r="L2786" s="290"/>
    </row>
    <row r="2787" spans="1:12" ht="15.6" x14ac:dyDescent="0.3">
      <c r="A2787" s="117" t="s">
        <v>15676</v>
      </c>
      <c r="B2787" s="68"/>
      <c r="C2787" s="201"/>
      <c r="D2787" s="68"/>
      <c r="E2787" s="68"/>
      <c r="F2787" s="68"/>
      <c r="G2787" s="68"/>
      <c r="H2787" s="68"/>
      <c r="I2787" s="201"/>
      <c r="J2787" s="68"/>
      <c r="K2787" s="289"/>
      <c r="L2787" s="290"/>
    </row>
    <row r="2788" spans="1:12" ht="15.6" x14ac:dyDescent="0.3">
      <c r="A2788" s="117" t="s">
        <v>15677</v>
      </c>
      <c r="B2788" s="68"/>
      <c r="C2788" s="201"/>
      <c r="D2788" s="68"/>
      <c r="E2788" s="68"/>
      <c r="F2788" s="68"/>
      <c r="G2788" s="68"/>
      <c r="H2788" s="68"/>
      <c r="I2788" s="201"/>
      <c r="J2788" s="68"/>
      <c r="K2788" s="289"/>
      <c r="L2788" s="290"/>
    </row>
    <row r="2789" spans="1:12" ht="15.6" x14ac:dyDescent="0.3">
      <c r="A2789" s="117" t="s">
        <v>15678</v>
      </c>
      <c r="B2789" s="68"/>
      <c r="C2789" s="201"/>
      <c r="D2789" s="68"/>
      <c r="E2789" s="68"/>
      <c r="F2789" s="68"/>
      <c r="G2789" s="68"/>
      <c r="H2789" s="68"/>
      <c r="I2789" s="201"/>
      <c r="J2789" s="68"/>
      <c r="K2789" s="289"/>
      <c r="L2789" s="290"/>
    </row>
    <row r="2790" spans="1:12" ht="15.6" x14ac:dyDescent="0.3">
      <c r="A2790" s="117" t="s">
        <v>15679</v>
      </c>
      <c r="B2790" s="68"/>
      <c r="C2790" s="201"/>
      <c r="D2790" s="68"/>
      <c r="E2790" s="68"/>
      <c r="F2790" s="68"/>
      <c r="G2790" s="68"/>
      <c r="H2790" s="68"/>
      <c r="I2790" s="201"/>
      <c r="J2790" s="68"/>
      <c r="K2790" s="289"/>
      <c r="L2790" s="290"/>
    </row>
    <row r="2791" spans="1:12" ht="15.6" x14ac:dyDescent="0.3">
      <c r="A2791" s="117" t="s">
        <v>15680</v>
      </c>
      <c r="B2791" s="68"/>
      <c r="C2791" s="201"/>
      <c r="D2791" s="68"/>
      <c r="E2791" s="68"/>
      <c r="F2791" s="68"/>
      <c r="G2791" s="68"/>
      <c r="H2791" s="68"/>
      <c r="I2791" s="201"/>
      <c r="J2791" s="68"/>
      <c r="K2791" s="289"/>
      <c r="L2791" s="290"/>
    </row>
    <row r="2792" spans="1:12" ht="15.6" x14ac:dyDescent="0.3">
      <c r="A2792" s="117" t="s">
        <v>15681</v>
      </c>
      <c r="B2792" s="68"/>
      <c r="C2792" s="201"/>
      <c r="D2792" s="68"/>
      <c r="E2792" s="68"/>
      <c r="F2792" s="68"/>
      <c r="G2792" s="68"/>
      <c r="H2792" s="68"/>
      <c r="I2792" s="201"/>
      <c r="J2792" s="68"/>
      <c r="K2792" s="289"/>
      <c r="L2792" s="290"/>
    </row>
    <row r="2793" spans="1:12" ht="15.6" x14ac:dyDescent="0.3">
      <c r="A2793" s="117" t="s">
        <v>15682</v>
      </c>
      <c r="B2793" s="68"/>
      <c r="C2793" s="201"/>
      <c r="D2793" s="68"/>
      <c r="E2793" s="68"/>
      <c r="F2793" s="68"/>
      <c r="G2793" s="68"/>
      <c r="H2793" s="68"/>
      <c r="I2793" s="201"/>
      <c r="J2793" s="68"/>
      <c r="K2793" s="289"/>
      <c r="L2793" s="290"/>
    </row>
    <row r="2794" spans="1:12" ht="15.6" x14ac:dyDescent="0.3">
      <c r="A2794" s="117" t="s">
        <v>15683</v>
      </c>
      <c r="B2794" s="68"/>
      <c r="C2794" s="201"/>
      <c r="D2794" s="68"/>
      <c r="E2794" s="68"/>
      <c r="F2794" s="68"/>
      <c r="G2794" s="68"/>
      <c r="H2794" s="68"/>
      <c r="I2794" s="201"/>
      <c r="J2794" s="68"/>
      <c r="K2794" s="289"/>
      <c r="L2794" s="290"/>
    </row>
    <row r="2795" spans="1:12" ht="15.6" x14ac:dyDescent="0.3">
      <c r="A2795" s="117" t="s">
        <v>15684</v>
      </c>
      <c r="B2795" s="68"/>
      <c r="C2795" s="201"/>
      <c r="D2795" s="68"/>
      <c r="E2795" s="68"/>
      <c r="F2795" s="68"/>
      <c r="G2795" s="68"/>
      <c r="H2795" s="68"/>
      <c r="I2795" s="201"/>
      <c r="J2795" s="68"/>
      <c r="K2795" s="289"/>
      <c r="L2795" s="290"/>
    </row>
    <row r="2796" spans="1:12" ht="15.6" x14ac:dyDescent="0.3">
      <c r="A2796" s="117" t="s">
        <v>15685</v>
      </c>
      <c r="B2796" s="68"/>
      <c r="C2796" s="201"/>
      <c r="D2796" s="68"/>
      <c r="E2796" s="68"/>
      <c r="F2796" s="68"/>
      <c r="G2796" s="68"/>
      <c r="H2796" s="68"/>
      <c r="I2796" s="201"/>
      <c r="J2796" s="68"/>
      <c r="K2796" s="289"/>
      <c r="L2796" s="290"/>
    </row>
    <row r="2797" spans="1:12" ht="15.6" x14ac:dyDescent="0.3">
      <c r="A2797" s="117" t="s">
        <v>15686</v>
      </c>
      <c r="B2797" s="68"/>
      <c r="C2797" s="201"/>
      <c r="D2797" s="68"/>
      <c r="E2797" s="68"/>
      <c r="F2797" s="68"/>
      <c r="G2797" s="68"/>
      <c r="H2797" s="68"/>
      <c r="I2797" s="201"/>
      <c r="J2797" s="68"/>
      <c r="K2797" s="289"/>
      <c r="L2797" s="290"/>
    </row>
    <row r="2798" spans="1:12" ht="15.6" x14ac:dyDescent="0.3">
      <c r="A2798" s="117" t="s">
        <v>15687</v>
      </c>
      <c r="B2798" s="68"/>
      <c r="C2798" s="201"/>
      <c r="D2798" s="68"/>
      <c r="E2798" s="68"/>
      <c r="F2798" s="68"/>
      <c r="G2798" s="68"/>
      <c r="H2798" s="68"/>
      <c r="I2798" s="201"/>
      <c r="J2798" s="68"/>
      <c r="K2798" s="289"/>
      <c r="L2798" s="290"/>
    </row>
    <row r="2799" spans="1:12" ht="15.6" x14ac:dyDescent="0.3">
      <c r="A2799" s="117" t="s">
        <v>15688</v>
      </c>
      <c r="B2799" s="68"/>
      <c r="C2799" s="201"/>
      <c r="D2799" s="68"/>
      <c r="E2799" s="68"/>
      <c r="F2799" s="68"/>
      <c r="G2799" s="68"/>
      <c r="H2799" s="68"/>
      <c r="I2799" s="201"/>
      <c r="J2799" s="68"/>
      <c r="K2799" s="289"/>
      <c r="L2799" s="290"/>
    </row>
    <row r="2800" spans="1:12" ht="15.6" x14ac:dyDescent="0.3">
      <c r="A2800" s="117" t="s">
        <v>15689</v>
      </c>
      <c r="B2800" s="68"/>
      <c r="C2800" s="201"/>
      <c r="D2800" s="68"/>
      <c r="E2800" s="68"/>
      <c r="F2800" s="68"/>
      <c r="G2800" s="68"/>
      <c r="H2800" s="68"/>
      <c r="I2800" s="201"/>
      <c r="J2800" s="68"/>
      <c r="K2800" s="289"/>
      <c r="L2800" s="290"/>
    </row>
    <row r="2801" spans="1:12" ht="15.6" x14ac:dyDescent="0.3">
      <c r="A2801" s="117" t="s">
        <v>15690</v>
      </c>
      <c r="B2801" s="68"/>
      <c r="C2801" s="201"/>
      <c r="D2801" s="68"/>
      <c r="E2801" s="68"/>
      <c r="F2801" s="68"/>
      <c r="G2801" s="68"/>
      <c r="H2801" s="68"/>
      <c r="I2801" s="201"/>
      <c r="J2801" s="68"/>
      <c r="K2801" s="289"/>
      <c r="L2801" s="290"/>
    </row>
    <row r="2802" spans="1:12" ht="15.6" x14ac:dyDescent="0.3">
      <c r="A2802" s="117" t="s">
        <v>15691</v>
      </c>
      <c r="B2802" s="68"/>
      <c r="C2802" s="201"/>
      <c r="D2802" s="68"/>
      <c r="E2802" s="68"/>
      <c r="F2802" s="68"/>
      <c r="G2802" s="68"/>
      <c r="H2802" s="68"/>
      <c r="I2802" s="201"/>
      <c r="J2802" s="68"/>
      <c r="K2802" s="289"/>
      <c r="L2802" s="290"/>
    </row>
    <row r="2803" spans="1:12" ht="15.6" x14ac:dyDescent="0.3">
      <c r="A2803" s="117" t="s">
        <v>15692</v>
      </c>
      <c r="B2803" s="68"/>
      <c r="C2803" s="201"/>
      <c r="D2803" s="68"/>
      <c r="E2803" s="68"/>
      <c r="F2803" s="68"/>
      <c r="G2803" s="68"/>
      <c r="H2803" s="68"/>
      <c r="I2803" s="201"/>
      <c r="J2803" s="68"/>
      <c r="K2803" s="289"/>
      <c r="L2803" s="290"/>
    </row>
    <row r="2804" spans="1:12" ht="15.6" x14ac:dyDescent="0.3">
      <c r="A2804" s="117" t="s">
        <v>15693</v>
      </c>
      <c r="B2804" s="68"/>
      <c r="C2804" s="201"/>
      <c r="D2804" s="68"/>
      <c r="E2804" s="68"/>
      <c r="F2804" s="68"/>
      <c r="G2804" s="68"/>
      <c r="H2804" s="68"/>
      <c r="I2804" s="201"/>
      <c r="J2804" s="68"/>
      <c r="K2804" s="289"/>
      <c r="L2804" s="290"/>
    </row>
    <row r="2805" spans="1:12" ht="15.6" x14ac:dyDescent="0.3">
      <c r="A2805" s="117" t="s">
        <v>15694</v>
      </c>
      <c r="B2805" s="68"/>
      <c r="C2805" s="201"/>
      <c r="D2805" s="68"/>
      <c r="E2805" s="68"/>
      <c r="F2805" s="68"/>
      <c r="G2805" s="68"/>
      <c r="H2805" s="68"/>
      <c r="I2805" s="201"/>
      <c r="J2805" s="68"/>
      <c r="K2805" s="289"/>
      <c r="L2805" s="290"/>
    </row>
    <row r="2806" spans="1:12" ht="15.6" x14ac:dyDescent="0.3">
      <c r="A2806" s="117" t="s">
        <v>15695</v>
      </c>
      <c r="B2806" s="68"/>
      <c r="C2806" s="201"/>
      <c r="D2806" s="68"/>
      <c r="E2806" s="68"/>
      <c r="F2806" s="68"/>
      <c r="G2806" s="68"/>
      <c r="H2806" s="68"/>
      <c r="I2806" s="201"/>
      <c r="J2806" s="68"/>
      <c r="K2806" s="289"/>
      <c r="L2806" s="290"/>
    </row>
    <row r="2807" spans="1:12" ht="15.6" x14ac:dyDescent="0.3">
      <c r="A2807" s="117" t="s">
        <v>15696</v>
      </c>
      <c r="B2807" s="68"/>
      <c r="C2807" s="201"/>
      <c r="D2807" s="68"/>
      <c r="E2807" s="68"/>
      <c r="F2807" s="68"/>
      <c r="G2807" s="68"/>
      <c r="H2807" s="68"/>
      <c r="I2807" s="201"/>
      <c r="J2807" s="68"/>
      <c r="K2807" s="289"/>
      <c r="L2807" s="290"/>
    </row>
    <row r="2808" spans="1:12" ht="15.6" x14ac:dyDescent="0.3">
      <c r="A2808" s="117" t="s">
        <v>15697</v>
      </c>
      <c r="B2808" s="68"/>
      <c r="C2808" s="201"/>
      <c r="D2808" s="68"/>
      <c r="E2808" s="68"/>
      <c r="F2808" s="68"/>
      <c r="G2808" s="68"/>
      <c r="H2808" s="68"/>
      <c r="I2808" s="201"/>
      <c r="J2808" s="68"/>
      <c r="K2808" s="289"/>
      <c r="L2808" s="290"/>
    </row>
    <row r="2809" spans="1:12" ht="15.6" x14ac:dyDescent="0.3">
      <c r="A2809" s="117" t="s">
        <v>15698</v>
      </c>
      <c r="B2809" s="68"/>
      <c r="C2809" s="201"/>
      <c r="D2809" s="68"/>
      <c r="E2809" s="68"/>
      <c r="F2809" s="68"/>
      <c r="G2809" s="68"/>
      <c r="H2809" s="68"/>
      <c r="I2809" s="201"/>
      <c r="J2809" s="68"/>
      <c r="K2809" s="289"/>
      <c r="L2809" s="290"/>
    </row>
    <row r="2810" spans="1:12" ht="15.6" x14ac:dyDescent="0.3">
      <c r="A2810" s="117" t="s">
        <v>15699</v>
      </c>
      <c r="B2810" s="68"/>
      <c r="C2810" s="201"/>
      <c r="D2810" s="68"/>
      <c r="E2810" s="68"/>
      <c r="F2810" s="68"/>
      <c r="G2810" s="68"/>
      <c r="H2810" s="68"/>
      <c r="I2810" s="201"/>
      <c r="J2810" s="68"/>
      <c r="K2810" s="289"/>
      <c r="L2810" s="290"/>
    </row>
    <row r="2811" spans="1:12" ht="15.6" x14ac:dyDescent="0.3">
      <c r="A2811" s="117" t="s">
        <v>15700</v>
      </c>
      <c r="B2811" s="68"/>
      <c r="C2811" s="201"/>
      <c r="D2811" s="68"/>
      <c r="E2811" s="68"/>
      <c r="F2811" s="68"/>
      <c r="G2811" s="68"/>
      <c r="H2811" s="68"/>
      <c r="I2811" s="201"/>
      <c r="J2811" s="68"/>
      <c r="K2811" s="289"/>
      <c r="L2811" s="290"/>
    </row>
    <row r="2812" spans="1:12" ht="15.6" x14ac:dyDescent="0.3">
      <c r="A2812" s="117" t="s">
        <v>15701</v>
      </c>
      <c r="B2812" s="68"/>
      <c r="C2812" s="201"/>
      <c r="D2812" s="68"/>
      <c r="E2812" s="68"/>
      <c r="F2812" s="68"/>
      <c r="G2812" s="68"/>
      <c r="H2812" s="68"/>
      <c r="I2812" s="201"/>
      <c r="J2812" s="68"/>
      <c r="K2812" s="289"/>
      <c r="L2812" s="290"/>
    </row>
    <row r="2813" spans="1:12" ht="15.6" x14ac:dyDescent="0.3">
      <c r="A2813" s="117" t="s">
        <v>15702</v>
      </c>
      <c r="B2813" s="68"/>
      <c r="C2813" s="201"/>
      <c r="D2813" s="68"/>
      <c r="E2813" s="68"/>
      <c r="F2813" s="68"/>
      <c r="G2813" s="68"/>
      <c r="H2813" s="68"/>
      <c r="I2813" s="201"/>
      <c r="J2813" s="68"/>
      <c r="K2813" s="289"/>
      <c r="L2813" s="290"/>
    </row>
    <row r="2814" spans="1:12" ht="15.6" x14ac:dyDescent="0.3">
      <c r="A2814" s="117" t="s">
        <v>15703</v>
      </c>
      <c r="B2814" s="68"/>
      <c r="C2814" s="201"/>
      <c r="D2814" s="68"/>
      <c r="E2814" s="68"/>
      <c r="F2814" s="68"/>
      <c r="G2814" s="68"/>
      <c r="H2814" s="68"/>
      <c r="I2814" s="201"/>
      <c r="J2814" s="68"/>
      <c r="K2814" s="289"/>
      <c r="L2814" s="290"/>
    </row>
    <row r="2815" spans="1:12" ht="15.6" x14ac:dyDescent="0.3">
      <c r="A2815" s="117" t="s">
        <v>15704</v>
      </c>
      <c r="B2815" s="68"/>
      <c r="C2815" s="201"/>
      <c r="D2815" s="68"/>
      <c r="E2815" s="68"/>
      <c r="F2815" s="68"/>
      <c r="G2815" s="68"/>
      <c r="H2815" s="68"/>
      <c r="I2815" s="201"/>
      <c r="J2815" s="68"/>
      <c r="K2815" s="289"/>
      <c r="L2815" s="290"/>
    </row>
    <row r="2816" spans="1:12" ht="15.6" x14ac:dyDescent="0.3">
      <c r="A2816" s="117" t="s">
        <v>15705</v>
      </c>
      <c r="B2816" s="68"/>
      <c r="C2816" s="201"/>
      <c r="D2816" s="68"/>
      <c r="E2816" s="68"/>
      <c r="F2816" s="68"/>
      <c r="G2816" s="68"/>
      <c r="H2816" s="68"/>
      <c r="I2816" s="201"/>
      <c r="J2816" s="68"/>
      <c r="K2816" s="289"/>
      <c r="L2816" s="290"/>
    </row>
    <row r="2817" spans="1:12" ht="15.6" x14ac:dyDescent="0.3">
      <c r="A2817" s="117" t="s">
        <v>15706</v>
      </c>
      <c r="B2817" s="68"/>
      <c r="C2817" s="201"/>
      <c r="D2817" s="68"/>
      <c r="E2817" s="68"/>
      <c r="F2817" s="68"/>
      <c r="G2817" s="68"/>
      <c r="H2817" s="68"/>
      <c r="I2817" s="201"/>
      <c r="J2817" s="68"/>
      <c r="K2817" s="289"/>
      <c r="L2817" s="290"/>
    </row>
    <row r="2818" spans="1:12" ht="15.6" x14ac:dyDescent="0.3">
      <c r="A2818" s="117" t="s">
        <v>15707</v>
      </c>
      <c r="B2818" s="68"/>
      <c r="C2818" s="201"/>
      <c r="D2818" s="68"/>
      <c r="E2818" s="68"/>
      <c r="F2818" s="68"/>
      <c r="G2818" s="68"/>
      <c r="H2818" s="68"/>
      <c r="I2818" s="201"/>
      <c r="J2818" s="68"/>
      <c r="K2818" s="289"/>
      <c r="L2818" s="290"/>
    </row>
    <row r="2819" spans="1:12" ht="15.6" x14ac:dyDescent="0.3">
      <c r="A2819" s="117" t="s">
        <v>15708</v>
      </c>
      <c r="B2819" s="68"/>
      <c r="C2819" s="201"/>
      <c r="D2819" s="68"/>
      <c r="E2819" s="68"/>
      <c r="F2819" s="68"/>
      <c r="G2819" s="68"/>
      <c r="H2819" s="68"/>
      <c r="I2819" s="201"/>
      <c r="J2819" s="68"/>
      <c r="K2819" s="289"/>
      <c r="L2819" s="290"/>
    </row>
    <row r="2820" spans="1:12" ht="15.6" x14ac:dyDescent="0.3">
      <c r="A2820" s="117" t="s">
        <v>15709</v>
      </c>
      <c r="B2820" s="68"/>
      <c r="C2820" s="201"/>
      <c r="D2820" s="68"/>
      <c r="E2820" s="68"/>
      <c r="F2820" s="68"/>
      <c r="G2820" s="68"/>
      <c r="H2820" s="68"/>
      <c r="I2820" s="201"/>
      <c r="J2820" s="68"/>
      <c r="K2820" s="289"/>
      <c r="L2820" s="290"/>
    </row>
    <row r="2821" spans="1:12" ht="15.6" x14ac:dyDescent="0.3">
      <c r="A2821" s="117" t="s">
        <v>15710</v>
      </c>
      <c r="B2821" s="68"/>
      <c r="C2821" s="201"/>
      <c r="D2821" s="68"/>
      <c r="E2821" s="68"/>
      <c r="F2821" s="68"/>
      <c r="G2821" s="68"/>
      <c r="H2821" s="68"/>
      <c r="I2821" s="201"/>
      <c r="J2821" s="68"/>
      <c r="K2821" s="289"/>
      <c r="L2821" s="290"/>
    </row>
    <row r="2822" spans="1:12" ht="15.6" x14ac:dyDescent="0.3">
      <c r="A2822" s="117" t="s">
        <v>15711</v>
      </c>
      <c r="B2822" s="68"/>
      <c r="C2822" s="201"/>
      <c r="D2822" s="68"/>
      <c r="E2822" s="68"/>
      <c r="F2822" s="68"/>
      <c r="G2822" s="68"/>
      <c r="H2822" s="68"/>
      <c r="I2822" s="201"/>
      <c r="J2822" s="68"/>
      <c r="K2822" s="289"/>
      <c r="L2822" s="290"/>
    </row>
    <row r="2823" spans="1:12" ht="15.6" x14ac:dyDescent="0.3">
      <c r="A2823" s="117" t="s">
        <v>15712</v>
      </c>
      <c r="B2823" s="68"/>
      <c r="C2823" s="201"/>
      <c r="D2823" s="68"/>
      <c r="E2823" s="68"/>
      <c r="F2823" s="68"/>
      <c r="G2823" s="68"/>
      <c r="H2823" s="68"/>
      <c r="I2823" s="201"/>
      <c r="J2823" s="68"/>
      <c r="K2823" s="289"/>
      <c r="L2823" s="290"/>
    </row>
    <row r="2824" spans="1:12" ht="15.6" x14ac:dyDescent="0.3">
      <c r="A2824" s="117" t="s">
        <v>15713</v>
      </c>
      <c r="B2824" s="68"/>
      <c r="C2824" s="201"/>
      <c r="D2824" s="68"/>
      <c r="E2824" s="68"/>
      <c r="F2824" s="68"/>
      <c r="G2824" s="68"/>
      <c r="H2824" s="68"/>
      <c r="I2824" s="201"/>
      <c r="J2824" s="68"/>
      <c r="K2824" s="289"/>
      <c r="L2824" s="290"/>
    </row>
    <row r="2825" spans="1:12" ht="15.6" x14ac:dyDescent="0.3">
      <c r="A2825" s="117" t="s">
        <v>15714</v>
      </c>
      <c r="B2825" s="68"/>
      <c r="C2825" s="201"/>
      <c r="D2825" s="68"/>
      <c r="E2825" s="68"/>
      <c r="F2825" s="68"/>
      <c r="G2825" s="68"/>
      <c r="H2825" s="68"/>
      <c r="I2825" s="201"/>
      <c r="J2825" s="68"/>
      <c r="K2825" s="289"/>
      <c r="L2825" s="290"/>
    </row>
    <row r="2826" spans="1:12" ht="15.6" x14ac:dyDescent="0.3">
      <c r="A2826" s="117" t="s">
        <v>15715</v>
      </c>
      <c r="B2826" s="68"/>
      <c r="C2826" s="201"/>
      <c r="D2826" s="68"/>
      <c r="E2826" s="68"/>
      <c r="F2826" s="68"/>
      <c r="G2826" s="68"/>
      <c r="H2826" s="68"/>
      <c r="I2826" s="201"/>
      <c r="J2826" s="68"/>
      <c r="K2826" s="289"/>
      <c r="L2826" s="290"/>
    </row>
    <row r="2827" spans="1:12" ht="15.6" x14ac:dyDescent="0.3">
      <c r="A2827" s="117" t="s">
        <v>15716</v>
      </c>
      <c r="B2827" s="68"/>
      <c r="C2827" s="201"/>
      <c r="D2827" s="68"/>
      <c r="E2827" s="68"/>
      <c r="F2827" s="68"/>
      <c r="G2827" s="68"/>
      <c r="H2827" s="68"/>
      <c r="I2827" s="201"/>
      <c r="J2827" s="68"/>
      <c r="K2827" s="289"/>
      <c r="L2827" s="290"/>
    </row>
    <row r="2828" spans="1:12" ht="15.6" x14ac:dyDescent="0.3">
      <c r="A2828" s="117" t="s">
        <v>15717</v>
      </c>
      <c r="B2828" s="68"/>
      <c r="C2828" s="201"/>
      <c r="D2828" s="68"/>
      <c r="E2828" s="68"/>
      <c r="F2828" s="68"/>
      <c r="G2828" s="68"/>
      <c r="H2828" s="68"/>
      <c r="I2828" s="201"/>
      <c r="J2828" s="68"/>
      <c r="K2828" s="289"/>
      <c r="L2828" s="290"/>
    </row>
    <row r="2829" spans="1:12" ht="15.6" x14ac:dyDescent="0.3">
      <c r="A2829" s="117" t="s">
        <v>15718</v>
      </c>
      <c r="B2829" s="68"/>
      <c r="C2829" s="201"/>
      <c r="D2829" s="68"/>
      <c r="E2829" s="68"/>
      <c r="F2829" s="68"/>
      <c r="G2829" s="68"/>
      <c r="H2829" s="68"/>
      <c r="I2829" s="201"/>
      <c r="J2829" s="68"/>
      <c r="K2829" s="289"/>
      <c r="L2829" s="290"/>
    </row>
    <row r="2830" spans="1:12" ht="15.6" x14ac:dyDescent="0.3">
      <c r="A2830" s="117" t="s">
        <v>15719</v>
      </c>
      <c r="B2830" s="68"/>
      <c r="C2830" s="201"/>
      <c r="D2830" s="68"/>
      <c r="E2830" s="68"/>
      <c r="F2830" s="68"/>
      <c r="G2830" s="68"/>
      <c r="H2830" s="68"/>
      <c r="I2830" s="201"/>
      <c r="J2830" s="68"/>
      <c r="K2830" s="289"/>
      <c r="L2830" s="290"/>
    </row>
    <row r="2831" spans="1:12" ht="15.6" x14ac:dyDescent="0.3">
      <c r="A2831" s="117" t="s">
        <v>15720</v>
      </c>
      <c r="B2831" s="68"/>
      <c r="C2831" s="201"/>
      <c r="D2831" s="68"/>
      <c r="E2831" s="68"/>
      <c r="F2831" s="68"/>
      <c r="G2831" s="68"/>
      <c r="H2831" s="68"/>
      <c r="I2831" s="201"/>
      <c r="J2831" s="68"/>
      <c r="K2831" s="289"/>
      <c r="L2831" s="290"/>
    </row>
    <row r="2832" spans="1:12" ht="15.6" x14ac:dyDescent="0.3">
      <c r="A2832" s="117" t="s">
        <v>15721</v>
      </c>
      <c r="B2832" s="68"/>
      <c r="C2832" s="201"/>
      <c r="D2832" s="68"/>
      <c r="E2832" s="68"/>
      <c r="F2832" s="68"/>
      <c r="G2832" s="68"/>
      <c r="H2832" s="68"/>
      <c r="I2832" s="201"/>
      <c r="J2832" s="68"/>
      <c r="K2832" s="289"/>
      <c r="L2832" s="290"/>
    </row>
    <row r="2833" spans="1:12" ht="15.6" x14ac:dyDescent="0.3">
      <c r="A2833" s="117" t="s">
        <v>15722</v>
      </c>
      <c r="B2833" s="68"/>
      <c r="C2833" s="201"/>
      <c r="D2833" s="68"/>
      <c r="E2833" s="68"/>
      <c r="F2833" s="68"/>
      <c r="G2833" s="68"/>
      <c r="H2833" s="68"/>
      <c r="I2833" s="201"/>
      <c r="J2833" s="68"/>
      <c r="K2833" s="289"/>
      <c r="L2833" s="290"/>
    </row>
    <row r="2834" spans="1:12" ht="15.6" x14ac:dyDescent="0.3">
      <c r="A2834" s="117" t="s">
        <v>15723</v>
      </c>
      <c r="B2834" s="68"/>
      <c r="C2834" s="201"/>
      <c r="D2834" s="68"/>
      <c r="E2834" s="68"/>
      <c r="F2834" s="68"/>
      <c r="G2834" s="68"/>
      <c r="H2834" s="68"/>
      <c r="I2834" s="201"/>
      <c r="J2834" s="68"/>
      <c r="K2834" s="289"/>
      <c r="L2834" s="290"/>
    </row>
    <row r="2835" spans="1:12" ht="15.6" x14ac:dyDescent="0.3">
      <c r="A2835" s="117" t="s">
        <v>15724</v>
      </c>
      <c r="B2835" s="68"/>
      <c r="C2835" s="201"/>
      <c r="D2835" s="68"/>
      <c r="E2835" s="68"/>
      <c r="F2835" s="68"/>
      <c r="G2835" s="68"/>
      <c r="H2835" s="68"/>
      <c r="I2835" s="201"/>
      <c r="J2835" s="68"/>
      <c r="K2835" s="289"/>
      <c r="L2835" s="290"/>
    </row>
    <row r="2836" spans="1:12" ht="15.6" x14ac:dyDescent="0.3">
      <c r="A2836" s="117" t="s">
        <v>15725</v>
      </c>
      <c r="B2836" s="68"/>
      <c r="C2836" s="201"/>
      <c r="D2836" s="68"/>
      <c r="E2836" s="68"/>
      <c r="F2836" s="68"/>
      <c r="G2836" s="68"/>
      <c r="H2836" s="68"/>
      <c r="I2836" s="201"/>
      <c r="J2836" s="68"/>
      <c r="K2836" s="289"/>
      <c r="L2836" s="290"/>
    </row>
    <row r="2837" spans="1:12" ht="15.6" x14ac:dyDescent="0.3">
      <c r="A2837" s="117" t="s">
        <v>15726</v>
      </c>
      <c r="B2837" s="68"/>
      <c r="C2837" s="201"/>
      <c r="D2837" s="68"/>
      <c r="E2837" s="68"/>
      <c r="F2837" s="68"/>
      <c r="G2837" s="68"/>
      <c r="H2837" s="68"/>
      <c r="I2837" s="201"/>
      <c r="J2837" s="68"/>
      <c r="K2837" s="289"/>
      <c r="L2837" s="290"/>
    </row>
    <row r="2838" spans="1:12" ht="15.6" x14ac:dyDescent="0.3">
      <c r="A2838" s="117" t="s">
        <v>15727</v>
      </c>
      <c r="B2838" s="68"/>
      <c r="C2838" s="201"/>
      <c r="D2838" s="68"/>
      <c r="E2838" s="68"/>
      <c r="F2838" s="68"/>
      <c r="G2838" s="68"/>
      <c r="H2838" s="68"/>
      <c r="I2838" s="201"/>
      <c r="J2838" s="68"/>
      <c r="K2838" s="289"/>
      <c r="L2838" s="290"/>
    </row>
    <row r="2839" spans="1:12" ht="15.6" x14ac:dyDescent="0.3">
      <c r="A2839" s="117" t="s">
        <v>15728</v>
      </c>
      <c r="B2839" s="68"/>
      <c r="C2839" s="201"/>
      <c r="D2839" s="68"/>
      <c r="E2839" s="68"/>
      <c r="F2839" s="68"/>
      <c r="G2839" s="68"/>
      <c r="H2839" s="68"/>
      <c r="I2839" s="201"/>
      <c r="J2839" s="68"/>
      <c r="K2839" s="289"/>
      <c r="L2839" s="290"/>
    </row>
    <row r="2840" spans="1:12" ht="15.6" x14ac:dyDescent="0.3">
      <c r="A2840" s="117" t="s">
        <v>15729</v>
      </c>
      <c r="B2840" s="68"/>
      <c r="C2840" s="201"/>
      <c r="D2840" s="68"/>
      <c r="E2840" s="68"/>
      <c r="F2840" s="68"/>
      <c r="G2840" s="68"/>
      <c r="H2840" s="68"/>
      <c r="I2840" s="201"/>
      <c r="J2840" s="68"/>
      <c r="K2840" s="289"/>
      <c r="L2840" s="290"/>
    </row>
    <row r="2841" spans="1:12" ht="15.6" x14ac:dyDescent="0.3">
      <c r="A2841" s="117" t="s">
        <v>15730</v>
      </c>
      <c r="B2841" s="68"/>
      <c r="C2841" s="201"/>
      <c r="D2841" s="68"/>
      <c r="E2841" s="68"/>
      <c r="F2841" s="68"/>
      <c r="G2841" s="68"/>
      <c r="H2841" s="68"/>
      <c r="I2841" s="201"/>
      <c r="J2841" s="68"/>
      <c r="K2841" s="289"/>
      <c r="L2841" s="290"/>
    </row>
    <row r="2842" spans="1:12" ht="15.6" x14ac:dyDescent="0.3">
      <c r="A2842" s="117" t="s">
        <v>15731</v>
      </c>
      <c r="B2842" s="68"/>
      <c r="C2842" s="201"/>
      <c r="D2842" s="68"/>
      <c r="E2842" s="68"/>
      <c r="F2842" s="68"/>
      <c r="G2842" s="68"/>
      <c r="H2842" s="68"/>
      <c r="I2842" s="201"/>
      <c r="J2842" s="68"/>
      <c r="K2842" s="289"/>
      <c r="L2842" s="290"/>
    </row>
    <row r="2843" spans="1:12" ht="15.6" x14ac:dyDescent="0.3">
      <c r="A2843" s="117" t="s">
        <v>15732</v>
      </c>
      <c r="B2843" s="68"/>
      <c r="C2843" s="201"/>
      <c r="D2843" s="68"/>
      <c r="E2843" s="68"/>
      <c r="F2843" s="68"/>
      <c r="G2843" s="68"/>
      <c r="H2843" s="68"/>
      <c r="I2843" s="201"/>
      <c r="J2843" s="68"/>
      <c r="K2843" s="289"/>
      <c r="L2843" s="290"/>
    </row>
    <row r="2844" spans="1:12" ht="15.6" x14ac:dyDescent="0.3">
      <c r="A2844" s="117" t="s">
        <v>15733</v>
      </c>
      <c r="B2844" s="68"/>
      <c r="C2844" s="201"/>
      <c r="D2844" s="68"/>
      <c r="E2844" s="68"/>
      <c r="F2844" s="68"/>
      <c r="G2844" s="68"/>
      <c r="H2844" s="68"/>
      <c r="I2844" s="201"/>
      <c r="J2844" s="68"/>
      <c r="K2844" s="289"/>
      <c r="L2844" s="290"/>
    </row>
    <row r="2845" spans="1:12" ht="15.6" x14ac:dyDescent="0.3">
      <c r="A2845" s="117" t="s">
        <v>15734</v>
      </c>
      <c r="B2845" s="68"/>
      <c r="C2845" s="201"/>
      <c r="D2845" s="68"/>
      <c r="E2845" s="68"/>
      <c r="F2845" s="68"/>
      <c r="G2845" s="68"/>
      <c r="H2845" s="68"/>
      <c r="I2845" s="201"/>
      <c r="J2845" s="68"/>
      <c r="K2845" s="289"/>
      <c r="L2845" s="290"/>
    </row>
    <row r="2846" spans="1:12" ht="15.6" x14ac:dyDescent="0.3">
      <c r="A2846" s="117" t="s">
        <v>15735</v>
      </c>
      <c r="B2846" s="68"/>
      <c r="C2846" s="201"/>
      <c r="D2846" s="68"/>
      <c r="E2846" s="68"/>
      <c r="F2846" s="68"/>
      <c r="G2846" s="68"/>
      <c r="H2846" s="68"/>
      <c r="I2846" s="201"/>
      <c r="J2846" s="68"/>
      <c r="K2846" s="289"/>
      <c r="L2846" s="290"/>
    </row>
    <row r="2847" spans="1:12" ht="15.6" x14ac:dyDescent="0.3">
      <c r="A2847" s="117" t="s">
        <v>15736</v>
      </c>
      <c r="B2847" s="68"/>
      <c r="C2847" s="201"/>
      <c r="D2847" s="68"/>
      <c r="E2847" s="68"/>
      <c r="F2847" s="68"/>
      <c r="G2847" s="68"/>
      <c r="H2847" s="68"/>
      <c r="I2847" s="201"/>
      <c r="J2847" s="68"/>
      <c r="K2847" s="289"/>
      <c r="L2847" s="290"/>
    </row>
    <row r="2848" spans="1:12" ht="15.6" x14ac:dyDescent="0.3">
      <c r="A2848" s="117" t="s">
        <v>15737</v>
      </c>
      <c r="B2848" s="68"/>
      <c r="C2848" s="201"/>
      <c r="D2848" s="68"/>
      <c r="E2848" s="68"/>
      <c r="F2848" s="68"/>
      <c r="G2848" s="68"/>
      <c r="H2848" s="68"/>
      <c r="I2848" s="201"/>
      <c r="J2848" s="68"/>
      <c r="K2848" s="289"/>
      <c r="L2848" s="290"/>
    </row>
    <row r="2849" spans="1:12" ht="15.6" x14ac:dyDescent="0.3">
      <c r="A2849" s="117" t="s">
        <v>15738</v>
      </c>
      <c r="B2849" s="68"/>
      <c r="C2849" s="201"/>
      <c r="D2849" s="68"/>
      <c r="E2849" s="68"/>
      <c r="F2849" s="68"/>
      <c r="G2849" s="68"/>
      <c r="H2849" s="68"/>
      <c r="I2849" s="201"/>
      <c r="J2849" s="68"/>
      <c r="K2849" s="289"/>
      <c r="L2849" s="290"/>
    </row>
    <row r="2850" spans="1:12" ht="15.6" x14ac:dyDescent="0.3">
      <c r="A2850" s="117" t="s">
        <v>15739</v>
      </c>
      <c r="B2850" s="68"/>
      <c r="C2850" s="201"/>
      <c r="D2850" s="68"/>
      <c r="E2850" s="68"/>
      <c r="F2850" s="68"/>
      <c r="G2850" s="68"/>
      <c r="H2850" s="68"/>
      <c r="I2850" s="201"/>
      <c r="J2850" s="68"/>
      <c r="K2850" s="289"/>
      <c r="L2850" s="290"/>
    </row>
    <row r="2851" spans="1:12" ht="15.6" x14ac:dyDescent="0.3">
      <c r="A2851" s="117" t="s">
        <v>15740</v>
      </c>
      <c r="B2851" s="68"/>
      <c r="C2851" s="201"/>
      <c r="D2851" s="68"/>
      <c r="E2851" s="68"/>
      <c r="F2851" s="68"/>
      <c r="G2851" s="68"/>
      <c r="H2851" s="68"/>
      <c r="I2851" s="201"/>
      <c r="J2851" s="68"/>
      <c r="K2851" s="289"/>
      <c r="L2851" s="290"/>
    </row>
    <row r="2852" spans="1:12" ht="15.6" x14ac:dyDescent="0.3">
      <c r="A2852" s="117" t="s">
        <v>15741</v>
      </c>
      <c r="B2852" s="68"/>
      <c r="C2852" s="201"/>
      <c r="D2852" s="68"/>
      <c r="E2852" s="68"/>
      <c r="F2852" s="68"/>
      <c r="G2852" s="68"/>
      <c r="H2852" s="68"/>
      <c r="I2852" s="201"/>
      <c r="J2852" s="68"/>
      <c r="K2852" s="289"/>
      <c r="L2852" s="290"/>
    </row>
    <row r="2853" spans="1:12" ht="15.6" x14ac:dyDescent="0.3">
      <c r="A2853" s="117" t="s">
        <v>15742</v>
      </c>
      <c r="B2853" s="68"/>
      <c r="C2853" s="201"/>
      <c r="D2853" s="68"/>
      <c r="E2853" s="68"/>
      <c r="F2853" s="68"/>
      <c r="G2853" s="68"/>
      <c r="H2853" s="68"/>
      <c r="I2853" s="201"/>
      <c r="J2853" s="68"/>
      <c r="K2853" s="289"/>
      <c r="L2853" s="290"/>
    </row>
    <row r="2854" spans="1:12" ht="15.6" x14ac:dyDescent="0.3">
      <c r="A2854" s="117" t="s">
        <v>15743</v>
      </c>
      <c r="B2854" s="68"/>
      <c r="C2854" s="201"/>
      <c r="D2854" s="68"/>
      <c r="E2854" s="68"/>
      <c r="F2854" s="68"/>
      <c r="G2854" s="68"/>
      <c r="H2854" s="68"/>
      <c r="I2854" s="201"/>
      <c r="J2854" s="68"/>
      <c r="K2854" s="289"/>
      <c r="L2854" s="290"/>
    </row>
    <row r="2855" spans="1:12" ht="15.6" x14ac:dyDescent="0.3">
      <c r="A2855" s="117" t="s">
        <v>15744</v>
      </c>
      <c r="B2855" s="68"/>
      <c r="C2855" s="201"/>
      <c r="D2855" s="68"/>
      <c r="E2855" s="68"/>
      <c r="F2855" s="68"/>
      <c r="G2855" s="68"/>
      <c r="H2855" s="68"/>
      <c r="I2855" s="201"/>
      <c r="J2855" s="68"/>
      <c r="K2855" s="289"/>
      <c r="L2855" s="290"/>
    </row>
    <row r="2856" spans="1:12" ht="15.6" x14ac:dyDescent="0.3">
      <c r="A2856" s="117" t="s">
        <v>15745</v>
      </c>
      <c r="B2856" s="68"/>
      <c r="C2856" s="201"/>
      <c r="D2856" s="68"/>
      <c r="E2856" s="68"/>
      <c r="F2856" s="68"/>
      <c r="G2856" s="68"/>
      <c r="H2856" s="68"/>
      <c r="I2856" s="201"/>
      <c r="J2856" s="68"/>
      <c r="K2856" s="289"/>
      <c r="L2856" s="290"/>
    </row>
    <row r="2857" spans="1:12" ht="15.6" x14ac:dyDescent="0.3">
      <c r="A2857" s="117" t="s">
        <v>15746</v>
      </c>
      <c r="B2857" s="68"/>
      <c r="C2857" s="201"/>
      <c r="D2857" s="68"/>
      <c r="E2857" s="68"/>
      <c r="F2857" s="68"/>
      <c r="G2857" s="68"/>
      <c r="H2857" s="68"/>
      <c r="I2857" s="201"/>
      <c r="J2857" s="68"/>
      <c r="K2857" s="289"/>
      <c r="L2857" s="290"/>
    </row>
    <row r="2858" spans="1:12" ht="15.6" x14ac:dyDescent="0.3">
      <c r="A2858" s="117" t="s">
        <v>15747</v>
      </c>
      <c r="B2858" s="68"/>
      <c r="C2858" s="201"/>
      <c r="D2858" s="68"/>
      <c r="E2858" s="68"/>
      <c r="F2858" s="68"/>
      <c r="G2858" s="68"/>
      <c r="H2858" s="68"/>
      <c r="I2858" s="201"/>
      <c r="J2858" s="68"/>
      <c r="K2858" s="289"/>
      <c r="L2858" s="290"/>
    </row>
    <row r="2859" spans="1:12" ht="15.6" x14ac:dyDescent="0.3">
      <c r="A2859" s="117" t="s">
        <v>15748</v>
      </c>
      <c r="B2859" s="68"/>
      <c r="C2859" s="201"/>
      <c r="D2859" s="68"/>
      <c r="E2859" s="68"/>
      <c r="F2859" s="68"/>
      <c r="G2859" s="68"/>
      <c r="H2859" s="68"/>
      <c r="I2859" s="201"/>
      <c r="J2859" s="68"/>
      <c r="K2859" s="289"/>
      <c r="L2859" s="290"/>
    </row>
    <row r="2860" spans="1:12" ht="15.6" x14ac:dyDescent="0.3">
      <c r="A2860" s="117" t="s">
        <v>15749</v>
      </c>
      <c r="B2860" s="68"/>
      <c r="C2860" s="201"/>
      <c r="D2860" s="68"/>
      <c r="E2860" s="68"/>
      <c r="F2860" s="68"/>
      <c r="G2860" s="68"/>
      <c r="H2860" s="68"/>
      <c r="I2860" s="201"/>
      <c r="J2860" s="68"/>
      <c r="K2860" s="289"/>
      <c r="L2860" s="290"/>
    </row>
    <row r="2861" spans="1:12" ht="15.6" x14ac:dyDescent="0.3">
      <c r="A2861" s="117" t="s">
        <v>15750</v>
      </c>
      <c r="B2861" s="68"/>
      <c r="C2861" s="201"/>
      <c r="D2861" s="68"/>
      <c r="E2861" s="68"/>
      <c r="F2861" s="68"/>
      <c r="G2861" s="68"/>
      <c r="H2861" s="68"/>
      <c r="I2861" s="201"/>
      <c r="J2861" s="68"/>
      <c r="K2861" s="289"/>
      <c r="L2861" s="290"/>
    </row>
    <row r="2862" spans="1:12" ht="15.6" x14ac:dyDescent="0.3">
      <c r="A2862" s="117" t="s">
        <v>15751</v>
      </c>
      <c r="B2862" s="68"/>
      <c r="C2862" s="201"/>
      <c r="D2862" s="68"/>
      <c r="E2862" s="68"/>
      <c r="F2862" s="68"/>
      <c r="G2862" s="68"/>
      <c r="H2862" s="68"/>
      <c r="I2862" s="201"/>
      <c r="J2862" s="68"/>
      <c r="K2862" s="289"/>
      <c r="L2862" s="290"/>
    </row>
    <row r="2863" spans="1:12" ht="15.6" x14ac:dyDescent="0.3">
      <c r="A2863" s="117" t="s">
        <v>15752</v>
      </c>
      <c r="B2863" s="68"/>
      <c r="C2863" s="201"/>
      <c r="D2863" s="68"/>
      <c r="E2863" s="68"/>
      <c r="F2863" s="68"/>
      <c r="G2863" s="68"/>
      <c r="H2863" s="68"/>
      <c r="I2863" s="201"/>
      <c r="J2863" s="68"/>
      <c r="K2863" s="289"/>
      <c r="L2863" s="290"/>
    </row>
    <row r="2864" spans="1:12" ht="15.6" x14ac:dyDescent="0.3">
      <c r="A2864" s="117" t="s">
        <v>15753</v>
      </c>
      <c r="B2864" s="68"/>
      <c r="C2864" s="201"/>
      <c r="D2864" s="68"/>
      <c r="E2864" s="68"/>
      <c r="F2864" s="68"/>
      <c r="G2864" s="68"/>
      <c r="H2864" s="68"/>
      <c r="I2864" s="201"/>
      <c r="J2864" s="68"/>
      <c r="K2864" s="289"/>
      <c r="L2864" s="290"/>
    </row>
    <row r="2865" spans="1:12" ht="15.6" x14ac:dyDescent="0.3">
      <c r="A2865" s="117" t="s">
        <v>15754</v>
      </c>
      <c r="B2865" s="68"/>
      <c r="C2865" s="201"/>
      <c r="D2865" s="68"/>
      <c r="E2865" s="68"/>
      <c r="F2865" s="68"/>
      <c r="G2865" s="68"/>
      <c r="H2865" s="68"/>
      <c r="I2865" s="201"/>
      <c r="J2865" s="68"/>
      <c r="K2865" s="289"/>
      <c r="L2865" s="290"/>
    </row>
    <row r="2866" spans="1:12" ht="15.6" x14ac:dyDescent="0.3">
      <c r="A2866" s="117" t="s">
        <v>15755</v>
      </c>
      <c r="B2866" s="68"/>
      <c r="C2866" s="201"/>
      <c r="D2866" s="68"/>
      <c r="E2866" s="68"/>
      <c r="F2866" s="68"/>
      <c r="G2866" s="68"/>
      <c r="H2866" s="68"/>
      <c r="I2866" s="201"/>
      <c r="J2866" s="68"/>
      <c r="K2866" s="289"/>
      <c r="L2866" s="290"/>
    </row>
    <row r="2867" spans="1:12" ht="15.6" x14ac:dyDescent="0.3">
      <c r="A2867" s="117" t="s">
        <v>15756</v>
      </c>
      <c r="B2867" s="68"/>
      <c r="C2867" s="201"/>
      <c r="D2867" s="68"/>
      <c r="E2867" s="68"/>
      <c r="F2867" s="68"/>
      <c r="G2867" s="68"/>
      <c r="H2867" s="68"/>
      <c r="I2867" s="201"/>
      <c r="J2867" s="68"/>
      <c r="K2867" s="289"/>
      <c r="L2867" s="290"/>
    </row>
    <row r="2868" spans="1:12" ht="15.6" x14ac:dyDescent="0.3">
      <c r="A2868" s="117" t="s">
        <v>15757</v>
      </c>
      <c r="B2868" s="68"/>
      <c r="C2868" s="201"/>
      <c r="D2868" s="68"/>
      <c r="E2868" s="68"/>
      <c r="F2868" s="68"/>
      <c r="G2868" s="68"/>
      <c r="H2868" s="68"/>
      <c r="I2868" s="201"/>
      <c r="J2868" s="68"/>
      <c r="K2868" s="289"/>
      <c r="L2868" s="290"/>
    </row>
    <row r="2869" spans="1:12" ht="15.6" x14ac:dyDescent="0.3">
      <c r="A2869" s="117" t="s">
        <v>15758</v>
      </c>
      <c r="B2869" s="68"/>
      <c r="C2869" s="201"/>
      <c r="D2869" s="68"/>
      <c r="E2869" s="68"/>
      <c r="F2869" s="68"/>
      <c r="G2869" s="68"/>
      <c r="H2869" s="68"/>
      <c r="I2869" s="201"/>
      <c r="J2869" s="68"/>
      <c r="K2869" s="289"/>
      <c r="L2869" s="290"/>
    </row>
    <row r="2870" spans="1:12" ht="15.6" x14ac:dyDescent="0.3">
      <c r="A2870" s="117" t="s">
        <v>15759</v>
      </c>
      <c r="B2870" s="68"/>
      <c r="C2870" s="201"/>
      <c r="D2870" s="68"/>
      <c r="E2870" s="68"/>
      <c r="F2870" s="68"/>
      <c r="G2870" s="68"/>
      <c r="H2870" s="68"/>
      <c r="I2870" s="201"/>
      <c r="J2870" s="68"/>
      <c r="K2870" s="289"/>
      <c r="L2870" s="290"/>
    </row>
    <row r="2871" spans="1:12" ht="15.6" x14ac:dyDescent="0.3">
      <c r="A2871" s="117" t="s">
        <v>15760</v>
      </c>
      <c r="B2871" s="68"/>
      <c r="C2871" s="201"/>
      <c r="D2871" s="68"/>
      <c r="E2871" s="68"/>
      <c r="F2871" s="68"/>
      <c r="G2871" s="68"/>
      <c r="H2871" s="68"/>
      <c r="I2871" s="201"/>
      <c r="J2871" s="68"/>
      <c r="K2871" s="289"/>
      <c r="L2871" s="290"/>
    </row>
    <row r="2872" spans="1:12" ht="15.6" x14ac:dyDescent="0.3">
      <c r="A2872" s="117" t="s">
        <v>15761</v>
      </c>
      <c r="B2872" s="68"/>
      <c r="C2872" s="201"/>
      <c r="D2872" s="68"/>
      <c r="E2872" s="68"/>
      <c r="F2872" s="68"/>
      <c r="G2872" s="68"/>
      <c r="H2872" s="68"/>
      <c r="I2872" s="201"/>
      <c r="J2872" s="68"/>
      <c r="K2872" s="289"/>
      <c r="L2872" s="290"/>
    </row>
    <row r="2873" spans="1:12" ht="15.6" x14ac:dyDescent="0.3">
      <c r="A2873" s="117" t="s">
        <v>15762</v>
      </c>
      <c r="B2873" s="68"/>
      <c r="C2873" s="201"/>
      <c r="D2873" s="68"/>
      <c r="E2873" s="68"/>
      <c r="F2873" s="68"/>
      <c r="G2873" s="68"/>
      <c r="H2873" s="68"/>
      <c r="I2873" s="201"/>
      <c r="J2873" s="68"/>
      <c r="K2873" s="289"/>
      <c r="L2873" s="290"/>
    </row>
    <row r="2874" spans="1:12" ht="15.6" x14ac:dyDescent="0.3">
      <c r="A2874" s="117" t="s">
        <v>15763</v>
      </c>
      <c r="B2874" s="68"/>
      <c r="C2874" s="201"/>
      <c r="D2874" s="68"/>
      <c r="E2874" s="68"/>
      <c r="F2874" s="68"/>
      <c r="G2874" s="68"/>
      <c r="H2874" s="68"/>
      <c r="I2874" s="201"/>
      <c r="J2874" s="68"/>
      <c r="K2874" s="289"/>
      <c r="L2874" s="290"/>
    </row>
    <row r="2875" spans="1:12" ht="15.6" x14ac:dyDescent="0.3">
      <c r="A2875" s="117" t="s">
        <v>15764</v>
      </c>
      <c r="B2875" s="68"/>
      <c r="C2875" s="201"/>
      <c r="D2875" s="68"/>
      <c r="E2875" s="68"/>
      <c r="F2875" s="68"/>
      <c r="G2875" s="68"/>
      <c r="H2875" s="68"/>
      <c r="I2875" s="201"/>
      <c r="J2875" s="68"/>
      <c r="K2875" s="289"/>
      <c r="L2875" s="290"/>
    </row>
    <row r="2876" spans="1:12" ht="15.6" x14ac:dyDescent="0.3">
      <c r="A2876" s="117" t="s">
        <v>15765</v>
      </c>
      <c r="B2876" s="68"/>
      <c r="C2876" s="201"/>
      <c r="D2876" s="68"/>
      <c r="E2876" s="68"/>
      <c r="F2876" s="68"/>
      <c r="G2876" s="68"/>
      <c r="H2876" s="68"/>
      <c r="I2876" s="201"/>
      <c r="J2876" s="68"/>
      <c r="K2876" s="289"/>
      <c r="L2876" s="290"/>
    </row>
    <row r="2877" spans="1:12" ht="15.6" x14ac:dyDescent="0.3">
      <c r="A2877" s="117" t="s">
        <v>15766</v>
      </c>
      <c r="B2877" s="68"/>
      <c r="C2877" s="201"/>
      <c r="D2877" s="68"/>
      <c r="E2877" s="68"/>
      <c r="F2877" s="68"/>
      <c r="G2877" s="68"/>
      <c r="H2877" s="68"/>
      <c r="I2877" s="201"/>
      <c r="J2877" s="68"/>
      <c r="K2877" s="289"/>
      <c r="L2877" s="290"/>
    </row>
    <row r="2878" spans="1:12" ht="15.6" x14ac:dyDescent="0.3">
      <c r="A2878" s="117" t="s">
        <v>15767</v>
      </c>
      <c r="B2878" s="68"/>
      <c r="C2878" s="201"/>
      <c r="D2878" s="68"/>
      <c r="E2878" s="68"/>
      <c r="F2878" s="68"/>
      <c r="G2878" s="68"/>
      <c r="H2878" s="68"/>
      <c r="I2878" s="201"/>
      <c r="J2878" s="68"/>
      <c r="K2878" s="289"/>
      <c r="L2878" s="290"/>
    </row>
    <row r="2879" spans="1:12" ht="15.6" x14ac:dyDescent="0.3">
      <c r="A2879" s="117" t="s">
        <v>15768</v>
      </c>
      <c r="B2879" s="68"/>
      <c r="C2879" s="201"/>
      <c r="D2879" s="68"/>
      <c r="E2879" s="68"/>
      <c r="F2879" s="68"/>
      <c r="G2879" s="68"/>
      <c r="H2879" s="68"/>
      <c r="I2879" s="201"/>
      <c r="J2879" s="68"/>
      <c r="K2879" s="289"/>
      <c r="L2879" s="290"/>
    </row>
    <row r="2880" spans="1:12" ht="15.6" x14ac:dyDescent="0.3">
      <c r="A2880" s="117" t="s">
        <v>15769</v>
      </c>
      <c r="B2880" s="68"/>
      <c r="C2880" s="201"/>
      <c r="D2880" s="68"/>
      <c r="E2880" s="68"/>
      <c r="F2880" s="68"/>
      <c r="G2880" s="68"/>
      <c r="H2880" s="68"/>
      <c r="I2880" s="201"/>
      <c r="J2880" s="68"/>
      <c r="K2880" s="289"/>
      <c r="L2880" s="290"/>
    </row>
    <row r="2881" spans="1:12" ht="15.6" x14ac:dyDescent="0.3">
      <c r="A2881" s="117" t="s">
        <v>15770</v>
      </c>
      <c r="B2881" s="68"/>
      <c r="C2881" s="201"/>
      <c r="D2881" s="68"/>
      <c r="E2881" s="68"/>
      <c r="F2881" s="68"/>
      <c r="G2881" s="68"/>
      <c r="H2881" s="68"/>
      <c r="I2881" s="201"/>
      <c r="J2881" s="68"/>
      <c r="K2881" s="289"/>
      <c r="L2881" s="290"/>
    </row>
    <row r="2882" spans="1:12" ht="15.6" x14ac:dyDescent="0.3">
      <c r="A2882" s="117" t="s">
        <v>15771</v>
      </c>
      <c r="B2882" s="68"/>
      <c r="C2882" s="201"/>
      <c r="D2882" s="68"/>
      <c r="E2882" s="68"/>
      <c r="F2882" s="68"/>
      <c r="G2882" s="68"/>
      <c r="H2882" s="68"/>
      <c r="I2882" s="201"/>
      <c r="J2882" s="68"/>
      <c r="K2882" s="289"/>
      <c r="L2882" s="290"/>
    </row>
    <row r="2883" spans="1:12" ht="15.6" x14ac:dyDescent="0.3">
      <c r="A2883" s="117" t="s">
        <v>15772</v>
      </c>
      <c r="B2883" s="68"/>
      <c r="C2883" s="201"/>
      <c r="D2883" s="68"/>
      <c r="E2883" s="68"/>
      <c r="F2883" s="68"/>
      <c r="G2883" s="68"/>
      <c r="H2883" s="68"/>
      <c r="I2883" s="201"/>
      <c r="J2883" s="68"/>
      <c r="K2883" s="289"/>
      <c r="L2883" s="290"/>
    </row>
    <row r="2884" spans="1:12" ht="15.6" x14ac:dyDescent="0.3">
      <c r="A2884" s="117" t="s">
        <v>15773</v>
      </c>
      <c r="B2884" s="68"/>
      <c r="C2884" s="201"/>
      <c r="D2884" s="68"/>
      <c r="E2884" s="68"/>
      <c r="F2884" s="68"/>
      <c r="G2884" s="68"/>
      <c r="H2884" s="68"/>
      <c r="I2884" s="201"/>
      <c r="J2884" s="68"/>
      <c r="K2884" s="289"/>
      <c r="L2884" s="290"/>
    </row>
    <row r="2885" spans="1:12" ht="15.6" x14ac:dyDescent="0.3">
      <c r="A2885" s="117" t="s">
        <v>15774</v>
      </c>
      <c r="B2885" s="68"/>
      <c r="C2885" s="201"/>
      <c r="D2885" s="68"/>
      <c r="E2885" s="68"/>
      <c r="F2885" s="68"/>
      <c r="G2885" s="68"/>
      <c r="H2885" s="68"/>
      <c r="I2885" s="201"/>
      <c r="J2885" s="68"/>
      <c r="K2885" s="289"/>
      <c r="L2885" s="290"/>
    </row>
    <row r="2886" spans="1:12" ht="15.6" x14ac:dyDescent="0.3">
      <c r="A2886" s="117" t="s">
        <v>15775</v>
      </c>
      <c r="B2886" s="68"/>
      <c r="C2886" s="201"/>
      <c r="D2886" s="68"/>
      <c r="E2886" s="68"/>
      <c r="F2886" s="68"/>
      <c r="G2886" s="68"/>
      <c r="H2886" s="68"/>
      <c r="I2886" s="201"/>
      <c r="J2886" s="68"/>
      <c r="K2886" s="289"/>
      <c r="L2886" s="290"/>
    </row>
    <row r="2887" spans="1:12" ht="15.6" x14ac:dyDescent="0.3">
      <c r="A2887" s="117" t="s">
        <v>15776</v>
      </c>
      <c r="B2887" s="68"/>
      <c r="C2887" s="201"/>
      <c r="D2887" s="68"/>
      <c r="E2887" s="68"/>
      <c r="F2887" s="68"/>
      <c r="G2887" s="68"/>
      <c r="H2887" s="68"/>
      <c r="I2887" s="201"/>
      <c r="J2887" s="68"/>
      <c r="K2887" s="289"/>
      <c r="L2887" s="290"/>
    </row>
    <row r="2888" spans="1:12" ht="15.6" x14ac:dyDescent="0.3">
      <c r="A2888" s="117" t="s">
        <v>15777</v>
      </c>
      <c r="B2888" s="68"/>
      <c r="C2888" s="201"/>
      <c r="D2888" s="68"/>
      <c r="E2888" s="68"/>
      <c r="F2888" s="68"/>
      <c r="G2888" s="68"/>
      <c r="H2888" s="68"/>
      <c r="I2888" s="201"/>
      <c r="J2888" s="68"/>
      <c r="K2888" s="289"/>
      <c r="L2888" s="290"/>
    </row>
    <row r="2889" spans="1:12" ht="15.6" x14ac:dyDescent="0.3">
      <c r="A2889" s="117" t="s">
        <v>15778</v>
      </c>
      <c r="B2889" s="68"/>
      <c r="C2889" s="201"/>
      <c r="D2889" s="68"/>
      <c r="E2889" s="68"/>
      <c r="F2889" s="68"/>
      <c r="G2889" s="68"/>
      <c r="H2889" s="68"/>
      <c r="I2889" s="201"/>
      <c r="J2889" s="68"/>
      <c r="K2889" s="289"/>
      <c r="L2889" s="290"/>
    </row>
    <row r="2890" spans="1:12" ht="15.6" x14ac:dyDescent="0.3">
      <c r="A2890" s="117" t="s">
        <v>15779</v>
      </c>
      <c r="B2890" s="68"/>
      <c r="C2890" s="201"/>
      <c r="D2890" s="68"/>
      <c r="E2890" s="68"/>
      <c r="F2890" s="68"/>
      <c r="G2890" s="68"/>
      <c r="H2890" s="68"/>
      <c r="I2890" s="201"/>
      <c r="J2890" s="68"/>
      <c r="K2890" s="289"/>
      <c r="L2890" s="290"/>
    </row>
    <row r="2891" spans="1:12" ht="15.6" x14ac:dyDescent="0.3">
      <c r="A2891" s="117" t="s">
        <v>15780</v>
      </c>
      <c r="B2891" s="68"/>
      <c r="C2891" s="201"/>
      <c r="D2891" s="68"/>
      <c r="E2891" s="68"/>
      <c r="F2891" s="68"/>
      <c r="G2891" s="68"/>
      <c r="H2891" s="68"/>
      <c r="I2891" s="201"/>
      <c r="J2891" s="68"/>
      <c r="K2891" s="289"/>
      <c r="L2891" s="290"/>
    </row>
    <row r="2892" spans="1:12" ht="15.6" x14ac:dyDescent="0.3">
      <c r="A2892" s="117" t="s">
        <v>15781</v>
      </c>
      <c r="B2892" s="68"/>
      <c r="C2892" s="201"/>
      <c r="D2892" s="68"/>
      <c r="E2892" s="68"/>
      <c r="F2892" s="68"/>
      <c r="G2892" s="68"/>
      <c r="H2892" s="68"/>
      <c r="I2892" s="201"/>
      <c r="J2892" s="68"/>
      <c r="K2892" s="289"/>
      <c r="L2892" s="290"/>
    </row>
    <row r="2893" spans="1:12" ht="15.6" x14ac:dyDescent="0.3">
      <c r="A2893" s="117" t="s">
        <v>15782</v>
      </c>
      <c r="B2893" s="68"/>
      <c r="C2893" s="201"/>
      <c r="D2893" s="68"/>
      <c r="E2893" s="68"/>
      <c r="F2893" s="68"/>
      <c r="G2893" s="68"/>
      <c r="H2893" s="68"/>
      <c r="I2893" s="201"/>
      <c r="J2893" s="68"/>
      <c r="K2893" s="289"/>
      <c r="L2893" s="290"/>
    </row>
    <row r="2894" spans="1:12" ht="15.6" x14ac:dyDescent="0.3">
      <c r="A2894" s="117" t="s">
        <v>15783</v>
      </c>
      <c r="B2894" s="68"/>
      <c r="C2894" s="201"/>
      <c r="D2894" s="68"/>
      <c r="E2894" s="68"/>
      <c r="F2894" s="68"/>
      <c r="G2894" s="68"/>
      <c r="H2894" s="68"/>
      <c r="I2894" s="201"/>
      <c r="J2894" s="68"/>
      <c r="K2894" s="289"/>
      <c r="L2894" s="290"/>
    </row>
    <row r="2895" spans="1:12" ht="15.6" x14ac:dyDescent="0.3">
      <c r="A2895" s="117" t="s">
        <v>15784</v>
      </c>
      <c r="B2895" s="68"/>
      <c r="C2895" s="201"/>
      <c r="D2895" s="68"/>
      <c r="E2895" s="68"/>
      <c r="F2895" s="68"/>
      <c r="G2895" s="68"/>
      <c r="H2895" s="68"/>
      <c r="I2895" s="201"/>
      <c r="J2895" s="68"/>
      <c r="K2895" s="289"/>
      <c r="L2895" s="290"/>
    </row>
    <row r="2896" spans="1:12" ht="15.6" x14ac:dyDescent="0.3">
      <c r="A2896" s="117" t="s">
        <v>15785</v>
      </c>
      <c r="B2896" s="68"/>
      <c r="C2896" s="201"/>
      <c r="D2896" s="68"/>
      <c r="E2896" s="68"/>
      <c r="F2896" s="68"/>
      <c r="G2896" s="68"/>
      <c r="H2896" s="68"/>
      <c r="I2896" s="201"/>
      <c r="J2896" s="68"/>
      <c r="K2896" s="289"/>
      <c r="L2896" s="290"/>
    </row>
    <row r="2897" spans="1:12" ht="15.6" x14ac:dyDescent="0.3">
      <c r="A2897" s="117" t="s">
        <v>15786</v>
      </c>
      <c r="B2897" s="68"/>
      <c r="C2897" s="201"/>
      <c r="D2897" s="68"/>
      <c r="E2897" s="68"/>
      <c r="F2897" s="68"/>
      <c r="G2897" s="68"/>
      <c r="H2897" s="68"/>
      <c r="I2897" s="201"/>
      <c r="J2897" s="68"/>
      <c r="K2897" s="289"/>
      <c r="L2897" s="290"/>
    </row>
    <row r="2898" spans="1:12" ht="15.6" x14ac:dyDescent="0.3">
      <c r="A2898" s="117" t="s">
        <v>15787</v>
      </c>
      <c r="B2898" s="68"/>
      <c r="C2898" s="201"/>
      <c r="D2898" s="68"/>
      <c r="E2898" s="68"/>
      <c r="F2898" s="68"/>
      <c r="G2898" s="68"/>
      <c r="H2898" s="68"/>
      <c r="I2898" s="201"/>
      <c r="J2898" s="68"/>
      <c r="K2898" s="289"/>
      <c r="L2898" s="290"/>
    </row>
    <row r="2899" spans="1:12" ht="15.6" x14ac:dyDescent="0.3">
      <c r="A2899" s="117" t="s">
        <v>15788</v>
      </c>
      <c r="B2899" s="68"/>
      <c r="C2899" s="201"/>
      <c r="D2899" s="68"/>
      <c r="E2899" s="68"/>
      <c r="F2899" s="68"/>
      <c r="G2899" s="68"/>
      <c r="H2899" s="68"/>
      <c r="I2899" s="201"/>
      <c r="J2899" s="68"/>
      <c r="K2899" s="289"/>
      <c r="L2899" s="290"/>
    </row>
    <row r="2900" spans="1:12" ht="15.6" x14ac:dyDescent="0.3">
      <c r="A2900" s="117" t="s">
        <v>15789</v>
      </c>
      <c r="B2900" s="68"/>
      <c r="C2900" s="201"/>
      <c r="D2900" s="68"/>
      <c r="E2900" s="68"/>
      <c r="F2900" s="68"/>
      <c r="G2900" s="68"/>
      <c r="H2900" s="68"/>
      <c r="I2900" s="201"/>
      <c r="J2900" s="68"/>
      <c r="K2900" s="289"/>
      <c r="L2900" s="290"/>
    </row>
    <row r="2901" spans="1:12" ht="15.6" x14ac:dyDescent="0.3">
      <c r="A2901" s="117" t="s">
        <v>15790</v>
      </c>
      <c r="B2901" s="68"/>
      <c r="C2901" s="201"/>
      <c r="D2901" s="68"/>
      <c r="E2901" s="68"/>
      <c r="F2901" s="68"/>
      <c r="G2901" s="68"/>
      <c r="H2901" s="68"/>
      <c r="I2901" s="201"/>
      <c r="J2901" s="68"/>
      <c r="K2901" s="289"/>
      <c r="L2901" s="290"/>
    </row>
    <row r="2902" spans="1:12" ht="15.6" x14ac:dyDescent="0.3">
      <c r="A2902" s="117" t="s">
        <v>15791</v>
      </c>
      <c r="B2902" s="68"/>
      <c r="C2902" s="201"/>
      <c r="D2902" s="68"/>
      <c r="E2902" s="68"/>
      <c r="F2902" s="68"/>
      <c r="G2902" s="68"/>
      <c r="H2902" s="68"/>
      <c r="I2902" s="201"/>
      <c r="J2902" s="68"/>
      <c r="K2902" s="289"/>
      <c r="L2902" s="290"/>
    </row>
    <row r="2903" spans="1:12" ht="15.6" x14ac:dyDescent="0.3">
      <c r="A2903" s="117" t="s">
        <v>15792</v>
      </c>
      <c r="B2903" s="68"/>
      <c r="C2903" s="201"/>
      <c r="D2903" s="68"/>
      <c r="E2903" s="68"/>
      <c r="F2903" s="68"/>
      <c r="G2903" s="68"/>
      <c r="H2903" s="68"/>
      <c r="I2903" s="201"/>
      <c r="J2903" s="68"/>
      <c r="K2903" s="289"/>
      <c r="L2903" s="290"/>
    </row>
    <row r="2904" spans="1:12" ht="15.6" x14ac:dyDescent="0.3">
      <c r="A2904" s="117" t="s">
        <v>15793</v>
      </c>
      <c r="B2904" s="68"/>
      <c r="C2904" s="201"/>
      <c r="D2904" s="68"/>
      <c r="E2904" s="68"/>
      <c r="F2904" s="68"/>
      <c r="G2904" s="68"/>
      <c r="H2904" s="68"/>
      <c r="I2904" s="201"/>
      <c r="J2904" s="68"/>
      <c r="K2904" s="289"/>
      <c r="L2904" s="290"/>
    </row>
    <row r="2905" spans="1:12" ht="15.6" x14ac:dyDescent="0.3">
      <c r="A2905" s="117" t="s">
        <v>15794</v>
      </c>
      <c r="B2905" s="68"/>
      <c r="C2905" s="201"/>
      <c r="D2905" s="68"/>
      <c r="E2905" s="68"/>
      <c r="F2905" s="68"/>
      <c r="G2905" s="68"/>
      <c r="H2905" s="68"/>
      <c r="I2905" s="201"/>
      <c r="J2905" s="68"/>
      <c r="K2905" s="289"/>
      <c r="L2905" s="290"/>
    </row>
    <row r="2906" spans="1:12" ht="15.6" x14ac:dyDescent="0.3">
      <c r="A2906" s="117" t="s">
        <v>15795</v>
      </c>
      <c r="B2906" s="68"/>
      <c r="C2906" s="201"/>
      <c r="D2906" s="68"/>
      <c r="E2906" s="68"/>
      <c r="F2906" s="68"/>
      <c r="G2906" s="68"/>
      <c r="H2906" s="68"/>
      <c r="I2906" s="201"/>
      <c r="J2906" s="68"/>
      <c r="K2906" s="289"/>
      <c r="L2906" s="290"/>
    </row>
    <row r="2907" spans="1:12" ht="15.6" x14ac:dyDescent="0.3">
      <c r="A2907" s="117" t="s">
        <v>15796</v>
      </c>
      <c r="B2907" s="68"/>
      <c r="C2907" s="201"/>
      <c r="D2907" s="68"/>
      <c r="E2907" s="68"/>
      <c r="F2907" s="68"/>
      <c r="G2907" s="68"/>
      <c r="H2907" s="68"/>
      <c r="I2907" s="201"/>
      <c r="J2907" s="68"/>
      <c r="K2907" s="289"/>
      <c r="L2907" s="290"/>
    </row>
    <row r="2908" spans="1:12" ht="15.6" x14ac:dyDescent="0.3">
      <c r="A2908" s="117" t="s">
        <v>15797</v>
      </c>
      <c r="B2908" s="68"/>
      <c r="C2908" s="201"/>
      <c r="D2908" s="68"/>
      <c r="E2908" s="68"/>
      <c r="F2908" s="68"/>
      <c r="G2908" s="68"/>
      <c r="H2908" s="68"/>
      <c r="I2908" s="201"/>
      <c r="J2908" s="68"/>
      <c r="K2908" s="289"/>
      <c r="L2908" s="290"/>
    </row>
    <row r="2909" spans="1:12" ht="15.6" x14ac:dyDescent="0.3">
      <c r="A2909" s="117" t="s">
        <v>15798</v>
      </c>
      <c r="B2909" s="68"/>
      <c r="C2909" s="201"/>
      <c r="D2909" s="68"/>
      <c r="E2909" s="68"/>
      <c r="F2909" s="68"/>
      <c r="G2909" s="68"/>
      <c r="H2909" s="68"/>
      <c r="I2909" s="201"/>
      <c r="J2909" s="68"/>
      <c r="K2909" s="289"/>
      <c r="L2909" s="290"/>
    </row>
    <row r="2910" spans="1:12" ht="15.6" x14ac:dyDescent="0.3">
      <c r="A2910" s="117" t="s">
        <v>15799</v>
      </c>
      <c r="B2910" s="68"/>
      <c r="C2910" s="201"/>
      <c r="D2910" s="68"/>
      <c r="E2910" s="68"/>
      <c r="F2910" s="68"/>
      <c r="G2910" s="68"/>
      <c r="H2910" s="68"/>
      <c r="I2910" s="201"/>
      <c r="J2910" s="68"/>
      <c r="K2910" s="289"/>
      <c r="L2910" s="290"/>
    </row>
    <row r="2911" spans="1:12" ht="15.6" x14ac:dyDescent="0.3">
      <c r="A2911" s="117" t="s">
        <v>15800</v>
      </c>
      <c r="B2911" s="68"/>
      <c r="C2911" s="201"/>
      <c r="D2911" s="68"/>
      <c r="E2911" s="68"/>
      <c r="F2911" s="68"/>
      <c r="G2911" s="68"/>
      <c r="H2911" s="68"/>
      <c r="I2911" s="201"/>
      <c r="J2911" s="68"/>
      <c r="K2911" s="289"/>
      <c r="L2911" s="290"/>
    </row>
    <row r="2912" spans="1:12" ht="15.6" x14ac:dyDescent="0.3">
      <c r="A2912" s="117" t="s">
        <v>15801</v>
      </c>
      <c r="B2912" s="68"/>
      <c r="C2912" s="201"/>
      <c r="D2912" s="68"/>
      <c r="E2912" s="68"/>
      <c r="F2912" s="68"/>
      <c r="G2912" s="68"/>
      <c r="H2912" s="68"/>
      <c r="I2912" s="201"/>
      <c r="J2912" s="68"/>
      <c r="K2912" s="289"/>
      <c r="L2912" s="290"/>
    </row>
    <row r="2913" spans="1:12" ht="15.6" x14ac:dyDescent="0.3">
      <c r="A2913" s="117" t="s">
        <v>15802</v>
      </c>
      <c r="B2913" s="68"/>
      <c r="C2913" s="201"/>
      <c r="D2913" s="68"/>
      <c r="E2913" s="68"/>
      <c r="F2913" s="68"/>
      <c r="G2913" s="68"/>
      <c r="H2913" s="68"/>
      <c r="I2913" s="201"/>
      <c r="J2913" s="68"/>
      <c r="K2913" s="289"/>
      <c r="L2913" s="290"/>
    </row>
    <row r="2914" spans="1:12" ht="15.6" x14ac:dyDescent="0.3">
      <c r="A2914" s="117" t="s">
        <v>15803</v>
      </c>
      <c r="B2914" s="68"/>
      <c r="C2914" s="201"/>
      <c r="D2914" s="68"/>
      <c r="E2914" s="68"/>
      <c r="F2914" s="68"/>
      <c r="G2914" s="68"/>
      <c r="H2914" s="68"/>
      <c r="I2914" s="201"/>
      <c r="J2914" s="68"/>
      <c r="K2914" s="289"/>
      <c r="L2914" s="290"/>
    </row>
    <row r="2915" spans="1:12" ht="15.6" x14ac:dyDescent="0.3">
      <c r="A2915" s="117" t="s">
        <v>15804</v>
      </c>
      <c r="B2915" s="68"/>
      <c r="C2915" s="201"/>
      <c r="D2915" s="68"/>
      <c r="E2915" s="68"/>
      <c r="F2915" s="68"/>
      <c r="G2915" s="68"/>
      <c r="H2915" s="68"/>
      <c r="I2915" s="201"/>
      <c r="J2915" s="68"/>
      <c r="K2915" s="289"/>
      <c r="L2915" s="290"/>
    </row>
    <row r="2916" spans="1:12" ht="15.6" x14ac:dyDescent="0.3">
      <c r="A2916" s="117" t="s">
        <v>15805</v>
      </c>
      <c r="B2916" s="68"/>
      <c r="C2916" s="201"/>
      <c r="D2916" s="68"/>
      <c r="E2916" s="68"/>
      <c r="F2916" s="68"/>
      <c r="G2916" s="68"/>
      <c r="H2916" s="68"/>
      <c r="I2916" s="201"/>
      <c r="J2916" s="68"/>
      <c r="K2916" s="289"/>
      <c r="L2916" s="290"/>
    </row>
    <row r="2917" spans="1:12" ht="15.6" x14ac:dyDescent="0.3">
      <c r="A2917" s="117" t="s">
        <v>15806</v>
      </c>
      <c r="B2917" s="68"/>
      <c r="C2917" s="201"/>
      <c r="D2917" s="68"/>
      <c r="E2917" s="68"/>
      <c r="F2917" s="68"/>
      <c r="G2917" s="68"/>
      <c r="H2917" s="68"/>
      <c r="I2917" s="201"/>
      <c r="J2917" s="68"/>
      <c r="K2917" s="289"/>
      <c r="L2917" s="290"/>
    </row>
    <row r="2918" spans="1:12" ht="15.6" x14ac:dyDescent="0.3">
      <c r="A2918" s="117" t="s">
        <v>15807</v>
      </c>
      <c r="B2918" s="68"/>
      <c r="C2918" s="201"/>
      <c r="D2918" s="68"/>
      <c r="E2918" s="68"/>
      <c r="F2918" s="68"/>
      <c r="G2918" s="68"/>
      <c r="H2918" s="68"/>
      <c r="I2918" s="201"/>
      <c r="J2918" s="68"/>
      <c r="K2918" s="289"/>
      <c r="L2918" s="290"/>
    </row>
    <row r="2919" spans="1:12" ht="15.6" x14ac:dyDescent="0.3">
      <c r="A2919" s="117" t="s">
        <v>15808</v>
      </c>
      <c r="B2919" s="68"/>
      <c r="C2919" s="201"/>
      <c r="D2919" s="68"/>
      <c r="E2919" s="68"/>
      <c r="F2919" s="68"/>
      <c r="G2919" s="68"/>
      <c r="H2919" s="68"/>
      <c r="I2919" s="201"/>
      <c r="J2919" s="68"/>
      <c r="K2919" s="289"/>
      <c r="L2919" s="290"/>
    </row>
    <row r="2920" spans="1:12" ht="15.6" x14ac:dyDescent="0.3">
      <c r="A2920" s="117" t="s">
        <v>15809</v>
      </c>
      <c r="B2920" s="68"/>
      <c r="C2920" s="201"/>
      <c r="D2920" s="68"/>
      <c r="E2920" s="68"/>
      <c r="F2920" s="68"/>
      <c r="G2920" s="68"/>
      <c r="H2920" s="68"/>
      <c r="I2920" s="201"/>
      <c r="J2920" s="68"/>
      <c r="K2920" s="289"/>
      <c r="L2920" s="290"/>
    </row>
    <row r="2921" spans="1:12" ht="15.6" x14ac:dyDescent="0.3">
      <c r="A2921" s="117" t="s">
        <v>15810</v>
      </c>
      <c r="B2921" s="68"/>
      <c r="C2921" s="201"/>
      <c r="D2921" s="68"/>
      <c r="E2921" s="68"/>
      <c r="F2921" s="68"/>
      <c r="G2921" s="68"/>
      <c r="H2921" s="68"/>
      <c r="I2921" s="201"/>
      <c r="J2921" s="68"/>
      <c r="K2921" s="289"/>
      <c r="L2921" s="290"/>
    </row>
    <row r="2922" spans="1:12" ht="15.6" x14ac:dyDescent="0.3">
      <c r="A2922" s="117" t="s">
        <v>15811</v>
      </c>
      <c r="B2922" s="68"/>
      <c r="C2922" s="201"/>
      <c r="D2922" s="68"/>
      <c r="E2922" s="68"/>
      <c r="F2922" s="68"/>
      <c r="G2922" s="68"/>
      <c r="H2922" s="68"/>
      <c r="I2922" s="201"/>
      <c r="J2922" s="68"/>
      <c r="K2922" s="289"/>
      <c r="L2922" s="290"/>
    </row>
    <row r="2923" spans="1:12" ht="15.6" x14ac:dyDescent="0.3">
      <c r="A2923" s="117" t="s">
        <v>15812</v>
      </c>
      <c r="B2923" s="68"/>
      <c r="C2923" s="201"/>
      <c r="D2923" s="68"/>
      <c r="E2923" s="68"/>
      <c r="F2923" s="68"/>
      <c r="G2923" s="68"/>
      <c r="H2923" s="68"/>
      <c r="I2923" s="201"/>
      <c r="J2923" s="68"/>
      <c r="K2923" s="289"/>
      <c r="L2923" s="290"/>
    </row>
    <row r="2924" spans="1:12" ht="15.6" x14ac:dyDescent="0.3">
      <c r="A2924" s="117" t="s">
        <v>15813</v>
      </c>
      <c r="B2924" s="68"/>
      <c r="C2924" s="201"/>
      <c r="D2924" s="68"/>
      <c r="E2924" s="68"/>
      <c r="F2924" s="68"/>
      <c r="G2924" s="68"/>
      <c r="H2924" s="68"/>
      <c r="I2924" s="201"/>
      <c r="J2924" s="68"/>
      <c r="K2924" s="289"/>
      <c r="L2924" s="290"/>
    </row>
    <row r="2925" spans="1:12" ht="15.6" x14ac:dyDescent="0.3">
      <c r="A2925" s="117" t="s">
        <v>15814</v>
      </c>
      <c r="B2925" s="68"/>
      <c r="C2925" s="201"/>
      <c r="D2925" s="68"/>
      <c r="E2925" s="68"/>
      <c r="F2925" s="68"/>
      <c r="G2925" s="68"/>
      <c r="H2925" s="68"/>
      <c r="I2925" s="201"/>
      <c r="J2925" s="68"/>
      <c r="K2925" s="289"/>
      <c r="L2925" s="290"/>
    </row>
    <row r="2926" spans="1:12" ht="15.6" x14ac:dyDescent="0.3">
      <c r="A2926" s="117" t="s">
        <v>15815</v>
      </c>
      <c r="B2926" s="68"/>
      <c r="C2926" s="201"/>
      <c r="D2926" s="68"/>
      <c r="E2926" s="68"/>
      <c r="F2926" s="68"/>
      <c r="G2926" s="68"/>
      <c r="H2926" s="68"/>
      <c r="I2926" s="201"/>
      <c r="J2926" s="68"/>
      <c r="K2926" s="289"/>
      <c r="L2926" s="290"/>
    </row>
    <row r="2927" spans="1:12" ht="15.6" x14ac:dyDescent="0.3">
      <c r="A2927" s="117" t="s">
        <v>15816</v>
      </c>
      <c r="B2927" s="68"/>
      <c r="C2927" s="201"/>
      <c r="D2927" s="68"/>
      <c r="E2927" s="68"/>
      <c r="F2927" s="68"/>
      <c r="G2927" s="68"/>
      <c r="H2927" s="68"/>
      <c r="I2927" s="201"/>
      <c r="J2927" s="68"/>
      <c r="K2927" s="289"/>
      <c r="L2927" s="290"/>
    </row>
    <row r="2928" spans="1:12" ht="15.6" x14ac:dyDescent="0.3">
      <c r="A2928" s="117" t="s">
        <v>15817</v>
      </c>
      <c r="B2928" s="68"/>
      <c r="C2928" s="201"/>
      <c r="D2928" s="68"/>
      <c r="E2928" s="68"/>
      <c r="F2928" s="68"/>
      <c r="G2928" s="68"/>
      <c r="H2928" s="68"/>
      <c r="I2928" s="201"/>
      <c r="J2928" s="68"/>
      <c r="K2928" s="289"/>
      <c r="L2928" s="290"/>
    </row>
    <row r="2929" spans="1:12" ht="15.6" x14ac:dyDescent="0.3">
      <c r="A2929" s="117" t="s">
        <v>15818</v>
      </c>
      <c r="B2929" s="68"/>
      <c r="C2929" s="201"/>
      <c r="D2929" s="68"/>
      <c r="E2929" s="68"/>
      <c r="F2929" s="68"/>
      <c r="G2929" s="68"/>
      <c r="H2929" s="68"/>
      <c r="I2929" s="201"/>
      <c r="J2929" s="68"/>
      <c r="K2929" s="289"/>
      <c r="L2929" s="290"/>
    </row>
    <row r="2930" spans="1:12" ht="15.6" x14ac:dyDescent="0.3">
      <c r="A2930" s="117" t="s">
        <v>15819</v>
      </c>
      <c r="B2930" s="68"/>
      <c r="C2930" s="201"/>
      <c r="D2930" s="68"/>
      <c r="E2930" s="68"/>
      <c r="F2930" s="68"/>
      <c r="G2930" s="68"/>
      <c r="H2930" s="68"/>
      <c r="I2930" s="201"/>
      <c r="J2930" s="68"/>
      <c r="K2930" s="289"/>
      <c r="L2930" s="290"/>
    </row>
    <row r="2931" spans="1:12" ht="15.6" x14ac:dyDescent="0.3">
      <c r="A2931" s="117" t="s">
        <v>15820</v>
      </c>
      <c r="B2931" s="68"/>
      <c r="C2931" s="201"/>
      <c r="D2931" s="68"/>
      <c r="E2931" s="68"/>
      <c r="F2931" s="68"/>
      <c r="G2931" s="68"/>
      <c r="H2931" s="68"/>
      <c r="I2931" s="201"/>
      <c r="J2931" s="68"/>
      <c r="K2931" s="289"/>
      <c r="L2931" s="290"/>
    </row>
    <row r="2932" spans="1:12" ht="15.6" x14ac:dyDescent="0.3">
      <c r="A2932" s="117" t="s">
        <v>15821</v>
      </c>
      <c r="B2932" s="68"/>
      <c r="C2932" s="201"/>
      <c r="D2932" s="68"/>
      <c r="E2932" s="68"/>
      <c r="F2932" s="68"/>
      <c r="G2932" s="68"/>
      <c r="H2932" s="68"/>
      <c r="I2932" s="201"/>
      <c r="J2932" s="68"/>
      <c r="K2932" s="289"/>
      <c r="L2932" s="290"/>
    </row>
    <row r="2933" spans="1:12" ht="15.6" x14ac:dyDescent="0.3">
      <c r="A2933" s="117" t="s">
        <v>15822</v>
      </c>
      <c r="B2933" s="68"/>
      <c r="C2933" s="201"/>
      <c r="D2933" s="68"/>
      <c r="E2933" s="68"/>
      <c r="F2933" s="68"/>
      <c r="G2933" s="68"/>
      <c r="H2933" s="68"/>
      <c r="I2933" s="201"/>
      <c r="J2933" s="68"/>
      <c r="K2933" s="289"/>
      <c r="L2933" s="290"/>
    </row>
    <row r="2934" spans="1:12" ht="15.6" x14ac:dyDescent="0.3">
      <c r="A2934" s="117" t="s">
        <v>15823</v>
      </c>
      <c r="B2934" s="68"/>
      <c r="C2934" s="201"/>
      <c r="D2934" s="68"/>
      <c r="E2934" s="68"/>
      <c r="F2934" s="68"/>
      <c r="G2934" s="68"/>
      <c r="H2934" s="68"/>
      <c r="I2934" s="201"/>
      <c r="J2934" s="68"/>
      <c r="K2934" s="289"/>
      <c r="L2934" s="290"/>
    </row>
    <row r="2935" spans="1:12" ht="15.6" x14ac:dyDescent="0.3">
      <c r="A2935" s="117" t="s">
        <v>15824</v>
      </c>
      <c r="B2935" s="68"/>
      <c r="C2935" s="201"/>
      <c r="D2935" s="68"/>
      <c r="E2935" s="68"/>
      <c r="F2935" s="68"/>
      <c r="G2935" s="68"/>
      <c r="H2935" s="68"/>
      <c r="I2935" s="201"/>
      <c r="J2935" s="68"/>
      <c r="K2935" s="289"/>
      <c r="L2935" s="290"/>
    </row>
    <row r="2936" spans="1:12" ht="15.6" x14ac:dyDescent="0.3">
      <c r="A2936" s="117" t="s">
        <v>15825</v>
      </c>
      <c r="B2936" s="68"/>
      <c r="C2936" s="201"/>
      <c r="D2936" s="68"/>
      <c r="E2936" s="68"/>
      <c r="F2936" s="68"/>
      <c r="G2936" s="68"/>
      <c r="H2936" s="68"/>
      <c r="I2936" s="201"/>
      <c r="J2936" s="68"/>
      <c r="K2936" s="289"/>
      <c r="L2936" s="290"/>
    </row>
    <row r="2937" spans="1:12" ht="15.6" x14ac:dyDescent="0.3">
      <c r="A2937" s="117" t="s">
        <v>15826</v>
      </c>
      <c r="B2937" s="68"/>
      <c r="C2937" s="201"/>
      <c r="D2937" s="68"/>
      <c r="E2937" s="68"/>
      <c r="F2937" s="68"/>
      <c r="G2937" s="68"/>
      <c r="H2937" s="68"/>
      <c r="I2937" s="201"/>
      <c r="J2937" s="68"/>
      <c r="K2937" s="289"/>
      <c r="L2937" s="290"/>
    </row>
    <row r="2938" spans="1:12" ht="15.6" x14ac:dyDescent="0.3">
      <c r="A2938" s="117" t="s">
        <v>15827</v>
      </c>
      <c r="B2938" s="68"/>
      <c r="C2938" s="201"/>
      <c r="D2938" s="68"/>
      <c r="E2938" s="68"/>
      <c r="F2938" s="68"/>
      <c r="G2938" s="68"/>
      <c r="H2938" s="68"/>
      <c r="I2938" s="201"/>
      <c r="J2938" s="68"/>
      <c r="K2938" s="289"/>
      <c r="L2938" s="290"/>
    </row>
    <row r="2939" spans="1:12" ht="15.6" x14ac:dyDescent="0.3">
      <c r="A2939" s="117" t="s">
        <v>15828</v>
      </c>
      <c r="B2939" s="68"/>
      <c r="C2939" s="201"/>
      <c r="D2939" s="68"/>
      <c r="E2939" s="68"/>
      <c r="F2939" s="68"/>
      <c r="G2939" s="68"/>
      <c r="H2939" s="68"/>
      <c r="I2939" s="201"/>
      <c r="J2939" s="68"/>
      <c r="K2939" s="289"/>
      <c r="L2939" s="290"/>
    </row>
    <row r="2940" spans="1:12" ht="15.6" x14ac:dyDescent="0.3">
      <c r="A2940" s="117" t="s">
        <v>15829</v>
      </c>
      <c r="B2940" s="68"/>
      <c r="C2940" s="201"/>
      <c r="D2940" s="68"/>
      <c r="E2940" s="68"/>
      <c r="F2940" s="68"/>
      <c r="G2940" s="68"/>
      <c r="H2940" s="68"/>
      <c r="I2940" s="201"/>
      <c r="J2940" s="68"/>
      <c r="K2940" s="289"/>
      <c r="L2940" s="290"/>
    </row>
    <row r="2941" spans="1:12" ht="15.6" x14ac:dyDescent="0.3">
      <c r="A2941" s="117" t="s">
        <v>15830</v>
      </c>
      <c r="B2941" s="68"/>
      <c r="C2941" s="201"/>
      <c r="D2941" s="68"/>
      <c r="E2941" s="68"/>
      <c r="F2941" s="68"/>
      <c r="G2941" s="68"/>
      <c r="H2941" s="68"/>
      <c r="I2941" s="201"/>
      <c r="J2941" s="68"/>
      <c r="K2941" s="289"/>
      <c r="L2941" s="290"/>
    </row>
    <row r="2942" spans="1:12" ht="15.6" x14ac:dyDescent="0.3">
      <c r="A2942" s="117" t="s">
        <v>15831</v>
      </c>
      <c r="B2942" s="68"/>
      <c r="C2942" s="201"/>
      <c r="D2942" s="68"/>
      <c r="E2942" s="68"/>
      <c r="F2942" s="68"/>
      <c r="G2942" s="68"/>
      <c r="H2942" s="68"/>
      <c r="I2942" s="201"/>
      <c r="J2942" s="68"/>
      <c r="K2942" s="289"/>
      <c r="L2942" s="290"/>
    </row>
    <row r="2943" spans="1:12" ht="15.6" x14ac:dyDescent="0.3">
      <c r="A2943" s="117" t="s">
        <v>15832</v>
      </c>
      <c r="B2943" s="68"/>
      <c r="C2943" s="201"/>
      <c r="D2943" s="68"/>
      <c r="E2943" s="68"/>
      <c r="F2943" s="68"/>
      <c r="G2943" s="68"/>
      <c r="H2943" s="68"/>
      <c r="I2943" s="201"/>
      <c r="J2943" s="68"/>
      <c r="K2943" s="289"/>
      <c r="L2943" s="290"/>
    </row>
    <row r="2944" spans="1:12" ht="15.6" x14ac:dyDescent="0.3">
      <c r="A2944" s="117" t="s">
        <v>15833</v>
      </c>
      <c r="B2944" s="68"/>
      <c r="C2944" s="201"/>
      <c r="D2944" s="68"/>
      <c r="E2944" s="68"/>
      <c r="F2944" s="68"/>
      <c r="G2944" s="68"/>
      <c r="H2944" s="68"/>
      <c r="I2944" s="201"/>
      <c r="J2944" s="68"/>
      <c r="K2944" s="289"/>
      <c r="L2944" s="290"/>
    </row>
    <row r="2945" spans="1:12" ht="15.6" x14ac:dyDescent="0.3">
      <c r="A2945" s="117" t="s">
        <v>15834</v>
      </c>
      <c r="B2945" s="68"/>
      <c r="C2945" s="201"/>
      <c r="D2945" s="68"/>
      <c r="E2945" s="68"/>
      <c r="F2945" s="68"/>
      <c r="G2945" s="68"/>
      <c r="H2945" s="68"/>
      <c r="I2945" s="201"/>
      <c r="J2945" s="68"/>
      <c r="K2945" s="289"/>
      <c r="L2945" s="290"/>
    </row>
    <row r="2946" spans="1:12" ht="15.6" x14ac:dyDescent="0.3">
      <c r="A2946" s="117" t="s">
        <v>15835</v>
      </c>
      <c r="B2946" s="68"/>
      <c r="C2946" s="201"/>
      <c r="D2946" s="68"/>
      <c r="E2946" s="68"/>
      <c r="F2946" s="68"/>
      <c r="G2946" s="68"/>
      <c r="H2946" s="68"/>
      <c r="I2946" s="201"/>
      <c r="J2946" s="68"/>
      <c r="K2946" s="289"/>
      <c r="L2946" s="290"/>
    </row>
    <row r="2947" spans="1:12" ht="15.6" x14ac:dyDescent="0.3">
      <c r="A2947" s="117" t="s">
        <v>15836</v>
      </c>
      <c r="B2947" s="68"/>
      <c r="C2947" s="201"/>
      <c r="D2947" s="68"/>
      <c r="E2947" s="68"/>
      <c r="F2947" s="68"/>
      <c r="G2947" s="68"/>
      <c r="H2947" s="68"/>
      <c r="I2947" s="201"/>
      <c r="J2947" s="68"/>
      <c r="K2947" s="289"/>
      <c r="L2947" s="290"/>
    </row>
    <row r="2948" spans="1:12" ht="15.6" x14ac:dyDescent="0.3">
      <c r="A2948" s="117" t="s">
        <v>15837</v>
      </c>
      <c r="B2948" s="68"/>
      <c r="C2948" s="201"/>
      <c r="D2948" s="68"/>
      <c r="E2948" s="68"/>
      <c r="F2948" s="68"/>
      <c r="G2948" s="68"/>
      <c r="H2948" s="68"/>
      <c r="I2948" s="201"/>
      <c r="J2948" s="68"/>
      <c r="K2948" s="289"/>
      <c r="L2948" s="290"/>
    </row>
    <row r="2949" spans="1:12" ht="15.6" x14ac:dyDescent="0.3">
      <c r="A2949" s="117" t="s">
        <v>15838</v>
      </c>
      <c r="B2949" s="68"/>
      <c r="C2949" s="201"/>
      <c r="D2949" s="68"/>
      <c r="E2949" s="68"/>
      <c r="F2949" s="68"/>
      <c r="G2949" s="68"/>
      <c r="H2949" s="68"/>
      <c r="I2949" s="201"/>
      <c r="J2949" s="68"/>
      <c r="K2949" s="289"/>
      <c r="L2949" s="290"/>
    </row>
    <row r="2950" spans="1:12" ht="15.6" x14ac:dyDescent="0.3">
      <c r="A2950" s="117" t="s">
        <v>15839</v>
      </c>
      <c r="B2950" s="68"/>
      <c r="C2950" s="201"/>
      <c r="D2950" s="68"/>
      <c r="E2950" s="68"/>
      <c r="F2950" s="68"/>
      <c r="G2950" s="68"/>
      <c r="H2950" s="68"/>
      <c r="I2950" s="201"/>
      <c r="J2950" s="68"/>
      <c r="K2950" s="289"/>
      <c r="L2950" s="290"/>
    </row>
    <row r="2951" spans="1:12" ht="15.6" x14ac:dyDescent="0.3">
      <c r="A2951" s="117" t="s">
        <v>15840</v>
      </c>
      <c r="B2951" s="68"/>
      <c r="C2951" s="201"/>
      <c r="D2951" s="68"/>
      <c r="E2951" s="68"/>
      <c r="F2951" s="68"/>
      <c r="G2951" s="68"/>
      <c r="H2951" s="68"/>
      <c r="I2951" s="201"/>
      <c r="J2951" s="68"/>
      <c r="K2951" s="289"/>
      <c r="L2951" s="290"/>
    </row>
    <row r="2952" spans="1:12" ht="15.6" x14ac:dyDescent="0.3">
      <c r="A2952" s="117" t="s">
        <v>15841</v>
      </c>
      <c r="B2952" s="68"/>
      <c r="C2952" s="201"/>
      <c r="D2952" s="68"/>
      <c r="E2952" s="68"/>
      <c r="F2952" s="68"/>
      <c r="G2952" s="68"/>
      <c r="H2952" s="68"/>
      <c r="I2952" s="201"/>
      <c r="J2952" s="68"/>
      <c r="K2952" s="289"/>
      <c r="L2952" s="290"/>
    </row>
    <row r="2953" spans="1:12" ht="15.6" x14ac:dyDescent="0.3">
      <c r="A2953" s="117" t="s">
        <v>15842</v>
      </c>
      <c r="B2953" s="68"/>
      <c r="C2953" s="201"/>
      <c r="D2953" s="68"/>
      <c r="E2953" s="68"/>
      <c r="F2953" s="68"/>
      <c r="G2953" s="68"/>
      <c r="H2953" s="68"/>
      <c r="I2953" s="201"/>
      <c r="J2953" s="68"/>
      <c r="K2953" s="289"/>
      <c r="L2953" s="290"/>
    </row>
    <row r="2954" spans="1:12" ht="15.6" x14ac:dyDescent="0.3">
      <c r="A2954" s="117" t="s">
        <v>15843</v>
      </c>
      <c r="B2954" s="68"/>
      <c r="C2954" s="201"/>
      <c r="D2954" s="68"/>
      <c r="E2954" s="68"/>
      <c r="F2954" s="68"/>
      <c r="G2954" s="68"/>
      <c r="H2954" s="68"/>
      <c r="I2954" s="201"/>
      <c r="J2954" s="68"/>
      <c r="K2954" s="289"/>
      <c r="L2954" s="290"/>
    </row>
    <row r="2955" spans="1:12" ht="15.6" x14ac:dyDescent="0.3">
      <c r="A2955" s="117" t="s">
        <v>15844</v>
      </c>
      <c r="B2955" s="68"/>
      <c r="C2955" s="201"/>
      <c r="D2955" s="68"/>
      <c r="E2955" s="68"/>
      <c r="F2955" s="68"/>
      <c r="G2955" s="68"/>
      <c r="H2955" s="68"/>
      <c r="I2955" s="201"/>
      <c r="J2955" s="68"/>
      <c r="K2955" s="289"/>
      <c r="L2955" s="290"/>
    </row>
    <row r="2956" spans="1:12" ht="15.6" x14ac:dyDescent="0.3">
      <c r="A2956" s="117" t="s">
        <v>15845</v>
      </c>
      <c r="B2956" s="68"/>
      <c r="C2956" s="201"/>
      <c r="D2956" s="68"/>
      <c r="E2956" s="68"/>
      <c r="F2956" s="68"/>
      <c r="G2956" s="68"/>
      <c r="H2956" s="68"/>
      <c r="I2956" s="201"/>
      <c r="J2956" s="68"/>
      <c r="K2956" s="289"/>
      <c r="L2956" s="290"/>
    </row>
    <row r="2957" spans="1:12" ht="15.6" x14ac:dyDescent="0.3">
      <c r="A2957" s="117" t="s">
        <v>15846</v>
      </c>
      <c r="B2957" s="68"/>
      <c r="C2957" s="201"/>
      <c r="D2957" s="68"/>
      <c r="E2957" s="68"/>
      <c r="F2957" s="68"/>
      <c r="G2957" s="68"/>
      <c r="H2957" s="68"/>
      <c r="I2957" s="201"/>
      <c r="J2957" s="68"/>
      <c r="K2957" s="289"/>
      <c r="L2957" s="290"/>
    </row>
    <row r="2958" spans="1:12" ht="15.6" x14ac:dyDescent="0.3">
      <c r="A2958" s="117" t="s">
        <v>15847</v>
      </c>
      <c r="B2958" s="68"/>
      <c r="C2958" s="201"/>
      <c r="D2958" s="68"/>
      <c r="E2958" s="68"/>
      <c r="F2958" s="68"/>
      <c r="G2958" s="68"/>
      <c r="H2958" s="68"/>
      <c r="I2958" s="201"/>
      <c r="J2958" s="68"/>
      <c r="K2958" s="289"/>
      <c r="L2958" s="290"/>
    </row>
    <row r="2959" spans="1:12" ht="15.6" x14ac:dyDescent="0.3">
      <c r="A2959" s="117" t="s">
        <v>15848</v>
      </c>
      <c r="B2959" s="68"/>
      <c r="C2959" s="201"/>
      <c r="D2959" s="68"/>
      <c r="E2959" s="68"/>
      <c r="F2959" s="68"/>
      <c r="G2959" s="68"/>
      <c r="H2959" s="68"/>
      <c r="I2959" s="201"/>
      <c r="J2959" s="68"/>
      <c r="K2959" s="289"/>
      <c r="L2959" s="290"/>
    </row>
    <row r="2960" spans="1:12" ht="15.6" x14ac:dyDescent="0.3">
      <c r="A2960" s="117" t="s">
        <v>15849</v>
      </c>
      <c r="B2960" s="68"/>
      <c r="C2960" s="201"/>
      <c r="D2960" s="68"/>
      <c r="E2960" s="68"/>
      <c r="F2960" s="68"/>
      <c r="G2960" s="68"/>
      <c r="H2960" s="68"/>
      <c r="I2960" s="201"/>
      <c r="J2960" s="68"/>
      <c r="K2960" s="289"/>
      <c r="L2960" s="290"/>
    </row>
    <row r="2961" spans="1:12" ht="15.6" x14ac:dyDescent="0.3">
      <c r="A2961" s="117" t="s">
        <v>15850</v>
      </c>
      <c r="B2961" s="68"/>
      <c r="C2961" s="201"/>
      <c r="D2961" s="68"/>
      <c r="E2961" s="68"/>
      <c r="F2961" s="68"/>
      <c r="G2961" s="68"/>
      <c r="H2961" s="68"/>
      <c r="I2961" s="201"/>
      <c r="J2961" s="68"/>
      <c r="K2961" s="289"/>
      <c r="L2961" s="290"/>
    </row>
    <row r="2962" spans="1:12" ht="15.6" x14ac:dyDescent="0.3">
      <c r="A2962" s="117" t="s">
        <v>15851</v>
      </c>
      <c r="B2962" s="68"/>
      <c r="C2962" s="201"/>
      <c r="D2962" s="68"/>
      <c r="E2962" s="68"/>
      <c r="F2962" s="68"/>
      <c r="G2962" s="68"/>
      <c r="H2962" s="68"/>
      <c r="I2962" s="201"/>
      <c r="J2962" s="68"/>
      <c r="K2962" s="289"/>
      <c r="L2962" s="290"/>
    </row>
    <row r="2963" spans="1:12" ht="15.6" x14ac:dyDescent="0.3">
      <c r="A2963" s="117" t="s">
        <v>15852</v>
      </c>
      <c r="B2963" s="68"/>
      <c r="C2963" s="201"/>
      <c r="D2963" s="68"/>
      <c r="E2963" s="68"/>
      <c r="F2963" s="68"/>
      <c r="G2963" s="68"/>
      <c r="H2963" s="68"/>
      <c r="I2963" s="201"/>
      <c r="J2963" s="68"/>
      <c r="K2963" s="289"/>
      <c r="L2963" s="290"/>
    </row>
    <row r="2964" spans="1:12" ht="15.6" x14ac:dyDescent="0.3">
      <c r="A2964" s="117" t="s">
        <v>15853</v>
      </c>
      <c r="B2964" s="68"/>
      <c r="C2964" s="201"/>
      <c r="D2964" s="68"/>
      <c r="E2964" s="68"/>
      <c r="F2964" s="68"/>
      <c r="G2964" s="68"/>
      <c r="H2964" s="68"/>
      <c r="I2964" s="201"/>
      <c r="J2964" s="68"/>
      <c r="K2964" s="289"/>
      <c r="L2964" s="290"/>
    </row>
    <row r="2965" spans="1:12" ht="15.6" x14ac:dyDescent="0.3">
      <c r="A2965" s="117" t="s">
        <v>15854</v>
      </c>
      <c r="B2965" s="68"/>
      <c r="C2965" s="201"/>
      <c r="D2965" s="68"/>
      <c r="E2965" s="68"/>
      <c r="F2965" s="68"/>
      <c r="G2965" s="68"/>
      <c r="H2965" s="68"/>
      <c r="I2965" s="201"/>
      <c r="J2965" s="68"/>
      <c r="K2965" s="289"/>
      <c r="L2965" s="290"/>
    </row>
    <row r="2966" spans="1:12" ht="15.6" x14ac:dyDescent="0.3">
      <c r="A2966" s="117" t="s">
        <v>15855</v>
      </c>
      <c r="B2966" s="68"/>
      <c r="C2966" s="201"/>
      <c r="D2966" s="68"/>
      <c r="E2966" s="68"/>
      <c r="F2966" s="68"/>
      <c r="G2966" s="68"/>
      <c r="H2966" s="68"/>
      <c r="I2966" s="201"/>
      <c r="J2966" s="68"/>
      <c r="K2966" s="289"/>
      <c r="L2966" s="290"/>
    </row>
    <row r="2967" spans="1:12" ht="15.6" x14ac:dyDescent="0.3">
      <c r="A2967" s="117" t="s">
        <v>15856</v>
      </c>
      <c r="B2967" s="68"/>
      <c r="C2967" s="201"/>
      <c r="D2967" s="68"/>
      <c r="E2967" s="68"/>
      <c r="F2967" s="68"/>
      <c r="G2967" s="68"/>
      <c r="H2967" s="68"/>
      <c r="I2967" s="201"/>
      <c r="J2967" s="68"/>
      <c r="K2967" s="289"/>
      <c r="L2967" s="290"/>
    </row>
    <row r="2968" spans="1:12" ht="15.6" x14ac:dyDescent="0.3">
      <c r="A2968" s="117" t="s">
        <v>15857</v>
      </c>
      <c r="B2968" s="68"/>
      <c r="C2968" s="201"/>
      <c r="D2968" s="68"/>
      <c r="E2968" s="68"/>
      <c r="F2968" s="68"/>
      <c r="G2968" s="68"/>
      <c r="H2968" s="68"/>
      <c r="I2968" s="201"/>
      <c r="J2968" s="68"/>
      <c r="K2968" s="289"/>
      <c r="L2968" s="290"/>
    </row>
    <row r="2969" spans="1:12" ht="15.6" x14ac:dyDescent="0.3">
      <c r="A2969" s="117" t="s">
        <v>15858</v>
      </c>
      <c r="B2969" s="68"/>
      <c r="C2969" s="201"/>
      <c r="D2969" s="68"/>
      <c r="E2969" s="68"/>
      <c r="F2969" s="68"/>
      <c r="G2969" s="68"/>
      <c r="H2969" s="68"/>
      <c r="I2969" s="201"/>
      <c r="J2969" s="68"/>
      <c r="K2969" s="289"/>
      <c r="L2969" s="290"/>
    </row>
    <row r="2970" spans="1:12" ht="15.6" x14ac:dyDescent="0.3">
      <c r="A2970" s="117" t="s">
        <v>15859</v>
      </c>
      <c r="B2970" s="68"/>
      <c r="C2970" s="201"/>
      <c r="D2970" s="68"/>
      <c r="E2970" s="68"/>
      <c r="F2970" s="68"/>
      <c r="G2970" s="68"/>
      <c r="H2970" s="68"/>
      <c r="I2970" s="201"/>
      <c r="J2970" s="68"/>
      <c r="K2970" s="289"/>
      <c r="L2970" s="290"/>
    </row>
    <row r="2971" spans="1:12" ht="15.6" x14ac:dyDescent="0.3">
      <c r="A2971" s="117" t="s">
        <v>15860</v>
      </c>
      <c r="B2971" s="68"/>
      <c r="C2971" s="201"/>
      <c r="D2971" s="68"/>
      <c r="E2971" s="68"/>
      <c r="F2971" s="68"/>
      <c r="G2971" s="68"/>
      <c r="H2971" s="68"/>
      <c r="I2971" s="201"/>
      <c r="J2971" s="68"/>
      <c r="K2971" s="289"/>
      <c r="L2971" s="290"/>
    </row>
    <row r="2972" spans="1:12" ht="15.6" x14ac:dyDescent="0.3">
      <c r="A2972" s="117" t="s">
        <v>15861</v>
      </c>
      <c r="B2972" s="68"/>
      <c r="C2972" s="201"/>
      <c r="D2972" s="68"/>
      <c r="E2972" s="68"/>
      <c r="F2972" s="68"/>
      <c r="G2972" s="68"/>
      <c r="H2972" s="68"/>
      <c r="I2972" s="201"/>
      <c r="J2972" s="68"/>
      <c r="K2972" s="289"/>
      <c r="L2972" s="290"/>
    </row>
    <row r="2973" spans="1:12" ht="15.6" x14ac:dyDescent="0.3">
      <c r="A2973" s="117" t="s">
        <v>15862</v>
      </c>
      <c r="B2973" s="68"/>
      <c r="C2973" s="201"/>
      <c r="D2973" s="68"/>
      <c r="E2973" s="68"/>
      <c r="F2973" s="68"/>
      <c r="G2973" s="68"/>
      <c r="H2973" s="68"/>
      <c r="I2973" s="201"/>
      <c r="J2973" s="68"/>
      <c r="K2973" s="289"/>
      <c r="L2973" s="290"/>
    </row>
    <row r="2974" spans="1:12" ht="15.6" x14ac:dyDescent="0.3">
      <c r="A2974" s="117" t="s">
        <v>15863</v>
      </c>
      <c r="B2974" s="68"/>
      <c r="C2974" s="201"/>
      <c r="D2974" s="68"/>
      <c r="E2974" s="68"/>
      <c r="F2974" s="68"/>
      <c r="G2974" s="68"/>
      <c r="H2974" s="68"/>
      <c r="I2974" s="201"/>
      <c r="J2974" s="68"/>
      <c r="K2974" s="289"/>
      <c r="L2974" s="290"/>
    </row>
    <row r="2975" spans="1:12" ht="15.6" x14ac:dyDescent="0.3">
      <c r="A2975" s="117" t="s">
        <v>15864</v>
      </c>
      <c r="B2975" s="68"/>
      <c r="C2975" s="201"/>
      <c r="D2975" s="68"/>
      <c r="E2975" s="68"/>
      <c r="F2975" s="68"/>
      <c r="G2975" s="68"/>
      <c r="H2975" s="68"/>
      <c r="I2975" s="201"/>
      <c r="J2975" s="68"/>
      <c r="K2975" s="289"/>
      <c r="L2975" s="290"/>
    </row>
    <row r="2976" spans="1:12" ht="15.6" x14ac:dyDescent="0.3">
      <c r="A2976" s="117" t="s">
        <v>15865</v>
      </c>
      <c r="B2976" s="68"/>
      <c r="C2976" s="201"/>
      <c r="D2976" s="68"/>
      <c r="E2976" s="68"/>
      <c r="F2976" s="68"/>
      <c r="G2976" s="68"/>
      <c r="H2976" s="68"/>
      <c r="I2976" s="201"/>
      <c r="J2976" s="68"/>
      <c r="K2976" s="289"/>
      <c r="L2976" s="290"/>
    </row>
    <row r="2977" spans="1:12" ht="15.6" x14ac:dyDescent="0.3">
      <c r="A2977" s="117" t="s">
        <v>15866</v>
      </c>
      <c r="B2977" s="68"/>
      <c r="C2977" s="201"/>
      <c r="D2977" s="68"/>
      <c r="E2977" s="68"/>
      <c r="F2977" s="68"/>
      <c r="G2977" s="68"/>
      <c r="H2977" s="68"/>
      <c r="I2977" s="201"/>
      <c r="J2977" s="68"/>
      <c r="K2977" s="289"/>
      <c r="L2977" s="290"/>
    </row>
    <row r="2978" spans="1:12" ht="15.6" x14ac:dyDescent="0.3">
      <c r="A2978" s="117" t="s">
        <v>15867</v>
      </c>
      <c r="B2978" s="68"/>
      <c r="C2978" s="201"/>
      <c r="D2978" s="68"/>
      <c r="E2978" s="68"/>
      <c r="F2978" s="68"/>
      <c r="G2978" s="68"/>
      <c r="H2978" s="68"/>
      <c r="I2978" s="201"/>
      <c r="J2978" s="68"/>
      <c r="K2978" s="289"/>
      <c r="L2978" s="290"/>
    </row>
    <row r="2979" spans="1:12" ht="15.6" x14ac:dyDescent="0.3">
      <c r="A2979" s="117" t="s">
        <v>15868</v>
      </c>
      <c r="B2979" s="68"/>
      <c r="C2979" s="201"/>
      <c r="D2979" s="68"/>
      <c r="E2979" s="68"/>
      <c r="F2979" s="68"/>
      <c r="G2979" s="68"/>
      <c r="H2979" s="68"/>
      <c r="I2979" s="201"/>
      <c r="J2979" s="68"/>
      <c r="K2979" s="289"/>
      <c r="L2979" s="290"/>
    </row>
    <row r="2980" spans="1:12" ht="15.6" x14ac:dyDescent="0.3">
      <c r="A2980" s="117" t="s">
        <v>15869</v>
      </c>
      <c r="B2980" s="68"/>
      <c r="C2980" s="201"/>
      <c r="D2980" s="68"/>
      <c r="E2980" s="68"/>
      <c r="F2980" s="68"/>
      <c r="G2980" s="68"/>
      <c r="H2980" s="68"/>
      <c r="I2980" s="201"/>
      <c r="J2980" s="68"/>
      <c r="K2980" s="289"/>
      <c r="L2980" s="290"/>
    </row>
    <row r="2981" spans="1:12" ht="15.6" x14ac:dyDescent="0.3">
      <c r="A2981" s="117" t="s">
        <v>15870</v>
      </c>
      <c r="B2981" s="68"/>
      <c r="C2981" s="201"/>
      <c r="D2981" s="68"/>
      <c r="E2981" s="68"/>
      <c r="F2981" s="68"/>
      <c r="G2981" s="68"/>
      <c r="H2981" s="68"/>
      <c r="I2981" s="201"/>
      <c r="J2981" s="68"/>
      <c r="K2981" s="289"/>
      <c r="L2981" s="290"/>
    </row>
    <row r="2982" spans="1:12" ht="15.6" x14ac:dyDescent="0.3">
      <c r="A2982" s="117" t="s">
        <v>15871</v>
      </c>
      <c r="B2982" s="68"/>
      <c r="C2982" s="201"/>
      <c r="D2982" s="68"/>
      <c r="E2982" s="68"/>
      <c r="F2982" s="68"/>
      <c r="G2982" s="68"/>
      <c r="H2982" s="68"/>
      <c r="I2982" s="201"/>
      <c r="J2982" s="68"/>
      <c r="K2982" s="289"/>
      <c r="L2982" s="290"/>
    </row>
    <row r="2983" spans="1:12" ht="15.6" x14ac:dyDescent="0.3">
      <c r="A2983" s="117" t="s">
        <v>15872</v>
      </c>
      <c r="B2983" s="68"/>
      <c r="C2983" s="201"/>
      <c r="D2983" s="68"/>
      <c r="E2983" s="68"/>
      <c r="F2983" s="68"/>
      <c r="G2983" s="68"/>
      <c r="H2983" s="68"/>
      <c r="I2983" s="201"/>
      <c r="J2983" s="68"/>
      <c r="K2983" s="289"/>
      <c r="L2983" s="290"/>
    </row>
    <row r="2984" spans="1:12" ht="15.6" x14ac:dyDescent="0.3">
      <c r="A2984" s="117" t="s">
        <v>15873</v>
      </c>
      <c r="B2984" s="68"/>
      <c r="C2984" s="201"/>
      <c r="D2984" s="68"/>
      <c r="E2984" s="68"/>
      <c r="F2984" s="68"/>
      <c r="G2984" s="68"/>
      <c r="H2984" s="68"/>
      <c r="I2984" s="201"/>
      <c r="J2984" s="68"/>
      <c r="K2984" s="289"/>
      <c r="L2984" s="290"/>
    </row>
    <row r="2985" spans="1:12" ht="15.6" x14ac:dyDescent="0.3">
      <c r="A2985" s="117" t="s">
        <v>15874</v>
      </c>
      <c r="B2985" s="68"/>
      <c r="C2985" s="201"/>
      <c r="D2985" s="68"/>
      <c r="E2985" s="68"/>
      <c r="F2985" s="68"/>
      <c r="G2985" s="68"/>
      <c r="H2985" s="68"/>
      <c r="I2985" s="201"/>
      <c r="J2985" s="68"/>
      <c r="K2985" s="289"/>
      <c r="L2985" s="290"/>
    </row>
    <row r="2986" spans="1:12" ht="15.6" x14ac:dyDescent="0.3">
      <c r="A2986" s="117" t="s">
        <v>15875</v>
      </c>
      <c r="B2986" s="68"/>
      <c r="C2986" s="201"/>
      <c r="D2986" s="68"/>
      <c r="E2986" s="68"/>
      <c r="F2986" s="68"/>
      <c r="G2986" s="68"/>
      <c r="H2986" s="68"/>
      <c r="I2986" s="201"/>
      <c r="J2986" s="68"/>
      <c r="K2986" s="289"/>
      <c r="L2986" s="290"/>
    </row>
    <row r="2987" spans="1:12" ht="15.6" x14ac:dyDescent="0.3">
      <c r="A2987" s="117" t="s">
        <v>15876</v>
      </c>
      <c r="B2987" s="68"/>
      <c r="C2987" s="201"/>
      <c r="D2987" s="68"/>
      <c r="E2987" s="68"/>
      <c r="F2987" s="68"/>
      <c r="G2987" s="68"/>
      <c r="H2987" s="68"/>
      <c r="I2987" s="201"/>
      <c r="J2987" s="68"/>
      <c r="K2987" s="289"/>
      <c r="L2987" s="290"/>
    </row>
    <row r="2988" spans="1:12" ht="15.6" x14ac:dyDescent="0.3">
      <c r="A2988" s="117" t="s">
        <v>15877</v>
      </c>
      <c r="B2988" s="68"/>
      <c r="C2988" s="201"/>
      <c r="D2988" s="68"/>
      <c r="E2988" s="68"/>
      <c r="F2988" s="68"/>
      <c r="G2988" s="68"/>
      <c r="H2988" s="68"/>
      <c r="I2988" s="201"/>
      <c r="J2988" s="68"/>
      <c r="K2988" s="289"/>
      <c r="L2988" s="290"/>
    </row>
    <row r="2989" spans="1:12" ht="15.6" x14ac:dyDescent="0.3">
      <c r="A2989" s="117" t="s">
        <v>15878</v>
      </c>
      <c r="B2989" s="68"/>
      <c r="C2989" s="201"/>
      <c r="D2989" s="68"/>
      <c r="E2989" s="68"/>
      <c r="F2989" s="68"/>
      <c r="G2989" s="68"/>
      <c r="H2989" s="68"/>
      <c r="I2989" s="201"/>
      <c r="J2989" s="68"/>
      <c r="K2989" s="289"/>
      <c r="L2989" s="290"/>
    </row>
    <row r="2990" spans="1:12" ht="15.6" x14ac:dyDescent="0.3">
      <c r="A2990" s="117" t="s">
        <v>15879</v>
      </c>
      <c r="B2990" s="68"/>
      <c r="C2990" s="201"/>
      <c r="D2990" s="68"/>
      <c r="E2990" s="68"/>
      <c r="F2990" s="68"/>
      <c r="G2990" s="68"/>
      <c r="H2990" s="68"/>
      <c r="I2990" s="201"/>
      <c r="J2990" s="68"/>
      <c r="K2990" s="289"/>
      <c r="L2990" s="290"/>
    </row>
    <row r="2991" spans="1:12" ht="15.6" x14ac:dyDescent="0.3">
      <c r="A2991" s="117" t="s">
        <v>15880</v>
      </c>
      <c r="B2991" s="68"/>
      <c r="C2991" s="201"/>
      <c r="D2991" s="68"/>
      <c r="E2991" s="68"/>
      <c r="F2991" s="68"/>
      <c r="G2991" s="68"/>
      <c r="H2991" s="68"/>
      <c r="I2991" s="201"/>
      <c r="J2991" s="68"/>
      <c r="K2991" s="289"/>
      <c r="L2991" s="290"/>
    </row>
    <row r="2992" spans="1:12" ht="15.6" x14ac:dyDescent="0.3">
      <c r="A2992" s="117" t="s">
        <v>15881</v>
      </c>
      <c r="B2992" s="68"/>
      <c r="C2992" s="201"/>
      <c r="D2992" s="68"/>
      <c r="E2992" s="68"/>
      <c r="F2992" s="68"/>
      <c r="G2992" s="68"/>
      <c r="H2992" s="68"/>
      <c r="I2992" s="201"/>
      <c r="J2992" s="68"/>
      <c r="K2992" s="289"/>
      <c r="L2992" s="290"/>
    </row>
    <row r="2993" spans="1:12" ht="15.6" x14ac:dyDescent="0.3">
      <c r="A2993" s="117" t="s">
        <v>15882</v>
      </c>
      <c r="B2993" s="68"/>
      <c r="C2993" s="201"/>
      <c r="D2993" s="68"/>
      <c r="E2993" s="68"/>
      <c r="F2993" s="68"/>
      <c r="G2993" s="68"/>
      <c r="H2993" s="68"/>
      <c r="I2993" s="201"/>
      <c r="J2993" s="68"/>
      <c r="K2993" s="289"/>
      <c r="L2993" s="290"/>
    </row>
    <row r="2994" spans="1:12" ht="15.6" x14ac:dyDescent="0.3">
      <c r="A2994" s="117" t="s">
        <v>15883</v>
      </c>
      <c r="B2994" s="68"/>
      <c r="C2994" s="201"/>
      <c r="D2994" s="68"/>
      <c r="E2994" s="68"/>
      <c r="F2994" s="68"/>
      <c r="G2994" s="68"/>
      <c r="H2994" s="68"/>
      <c r="I2994" s="201"/>
      <c r="J2994" s="68"/>
      <c r="K2994" s="289"/>
      <c r="L2994" s="290"/>
    </row>
    <row r="2995" spans="1:12" ht="15.6" x14ac:dyDescent="0.3">
      <c r="A2995" s="117" t="s">
        <v>15884</v>
      </c>
      <c r="B2995" s="68"/>
      <c r="C2995" s="201"/>
      <c r="D2995" s="68"/>
      <c r="E2995" s="68"/>
      <c r="F2995" s="68"/>
      <c r="G2995" s="68"/>
      <c r="H2995" s="68"/>
      <c r="I2995" s="201"/>
      <c r="J2995" s="68"/>
      <c r="K2995" s="289"/>
      <c r="L2995" s="290"/>
    </row>
    <row r="2996" spans="1:12" ht="15.6" x14ac:dyDescent="0.3">
      <c r="A2996" s="117" t="s">
        <v>15885</v>
      </c>
      <c r="B2996" s="68"/>
      <c r="C2996" s="201"/>
      <c r="D2996" s="68"/>
      <c r="E2996" s="68"/>
      <c r="F2996" s="68"/>
      <c r="G2996" s="68"/>
      <c r="H2996" s="68"/>
      <c r="I2996" s="201"/>
      <c r="J2996" s="68"/>
      <c r="K2996" s="289"/>
      <c r="L2996" s="290"/>
    </row>
    <row r="2997" spans="1:12" ht="15.6" x14ac:dyDescent="0.3">
      <c r="A2997" s="117" t="s">
        <v>15886</v>
      </c>
      <c r="B2997" s="68"/>
      <c r="C2997" s="201"/>
      <c r="D2997" s="68"/>
      <c r="E2997" s="68"/>
      <c r="F2997" s="68"/>
      <c r="G2997" s="68"/>
      <c r="H2997" s="68"/>
      <c r="I2997" s="201"/>
      <c r="J2997" s="68"/>
      <c r="K2997" s="289"/>
      <c r="L2997" s="290"/>
    </row>
    <row r="2998" spans="1:12" ht="15.6" x14ac:dyDescent="0.3">
      <c r="A2998" s="117" t="s">
        <v>15887</v>
      </c>
      <c r="B2998" s="68"/>
      <c r="C2998" s="201"/>
      <c r="D2998" s="68"/>
      <c r="E2998" s="68"/>
      <c r="F2998" s="68"/>
      <c r="G2998" s="68"/>
      <c r="H2998" s="68"/>
      <c r="I2998" s="201"/>
      <c r="J2998" s="68"/>
      <c r="K2998" s="289"/>
      <c r="L2998" s="290"/>
    </row>
    <row r="2999" spans="1:12" ht="15.6" x14ac:dyDescent="0.3">
      <c r="A2999" s="117" t="s">
        <v>15888</v>
      </c>
      <c r="B2999" s="68"/>
      <c r="C2999" s="201"/>
      <c r="D2999" s="68"/>
      <c r="E2999" s="68"/>
      <c r="F2999" s="68"/>
      <c r="G2999" s="68"/>
      <c r="H2999" s="68"/>
      <c r="I2999" s="201"/>
      <c r="J2999" s="68"/>
      <c r="K2999" s="289"/>
      <c r="L2999" s="290"/>
    </row>
    <row r="3000" spans="1:12" ht="15.6" x14ac:dyDescent="0.3">
      <c r="A3000" s="117" t="s">
        <v>15889</v>
      </c>
      <c r="B3000" s="68"/>
      <c r="C3000" s="201"/>
      <c r="D3000" s="68"/>
      <c r="E3000" s="68"/>
      <c r="F3000" s="68"/>
      <c r="G3000" s="68"/>
      <c r="H3000" s="68"/>
      <c r="I3000" s="201"/>
      <c r="J3000" s="68"/>
      <c r="K3000" s="289"/>
      <c r="L3000" s="290"/>
    </row>
    <row r="3001" spans="1:12" ht="15.6" x14ac:dyDescent="0.3">
      <c r="A3001" s="117" t="s">
        <v>15890</v>
      </c>
      <c r="B3001" s="68"/>
      <c r="C3001" s="201"/>
      <c r="D3001" s="68"/>
      <c r="E3001" s="68"/>
      <c r="F3001" s="68"/>
      <c r="G3001" s="68"/>
      <c r="H3001" s="68"/>
      <c r="I3001" s="201"/>
      <c r="J3001" s="68"/>
      <c r="K3001" s="289"/>
      <c r="L3001" s="290"/>
    </row>
    <row r="3002" spans="1:12" ht="15.6" x14ac:dyDescent="0.3">
      <c r="A3002" s="117" t="s">
        <v>15891</v>
      </c>
      <c r="B3002" s="68"/>
      <c r="C3002" s="201"/>
      <c r="D3002" s="68"/>
      <c r="E3002" s="68"/>
      <c r="F3002" s="68"/>
      <c r="G3002" s="68"/>
      <c r="H3002" s="68"/>
      <c r="I3002" s="201"/>
      <c r="J3002" s="68"/>
      <c r="K3002" s="289"/>
      <c r="L3002" s="290"/>
    </row>
    <row r="3003" spans="1:12" ht="15.6" x14ac:dyDescent="0.3">
      <c r="A3003" s="117" t="s">
        <v>15892</v>
      </c>
      <c r="B3003" s="68"/>
      <c r="C3003" s="201"/>
      <c r="D3003" s="68"/>
      <c r="E3003" s="68"/>
      <c r="F3003" s="68"/>
      <c r="G3003" s="68"/>
      <c r="H3003" s="68"/>
      <c r="I3003" s="201"/>
      <c r="J3003" s="68"/>
      <c r="K3003" s="289"/>
      <c r="L3003" s="290"/>
    </row>
    <row r="3004" spans="1:12" ht="15.6" x14ac:dyDescent="0.3">
      <c r="A3004" s="117" t="s">
        <v>15893</v>
      </c>
      <c r="B3004" s="68"/>
      <c r="C3004" s="201"/>
      <c r="D3004" s="68"/>
      <c r="E3004" s="68"/>
      <c r="F3004" s="68"/>
      <c r="G3004" s="68"/>
      <c r="H3004" s="68"/>
      <c r="I3004" s="201"/>
      <c r="J3004" s="68"/>
      <c r="K3004" s="289"/>
      <c r="L3004" s="290"/>
    </row>
    <row r="3005" spans="1:12" ht="15.6" x14ac:dyDescent="0.3">
      <c r="A3005" s="117" t="s">
        <v>15894</v>
      </c>
      <c r="B3005" s="68"/>
      <c r="C3005" s="201"/>
      <c r="D3005" s="68"/>
      <c r="E3005" s="68"/>
      <c r="F3005" s="68"/>
      <c r="G3005" s="68"/>
      <c r="H3005" s="68"/>
      <c r="I3005" s="201"/>
      <c r="J3005" s="68"/>
      <c r="K3005" s="289"/>
      <c r="L3005" s="290"/>
    </row>
    <row r="3006" spans="1:12" ht="15.6" x14ac:dyDescent="0.3">
      <c r="A3006" s="117" t="s">
        <v>15895</v>
      </c>
      <c r="B3006" s="68"/>
      <c r="C3006" s="201"/>
      <c r="D3006" s="68"/>
      <c r="E3006" s="68"/>
      <c r="F3006" s="68"/>
      <c r="G3006" s="68"/>
      <c r="H3006" s="68"/>
      <c r="I3006" s="201"/>
      <c r="J3006" s="68"/>
      <c r="K3006" s="289"/>
      <c r="L3006" s="290"/>
    </row>
    <row r="3007" spans="1:12" ht="15.6" x14ac:dyDescent="0.3">
      <c r="A3007" s="117" t="s">
        <v>15896</v>
      </c>
      <c r="B3007" s="68"/>
      <c r="C3007" s="201"/>
      <c r="D3007" s="68"/>
      <c r="E3007" s="68"/>
      <c r="F3007" s="68"/>
      <c r="G3007" s="68"/>
      <c r="H3007" s="68"/>
      <c r="I3007" s="201"/>
      <c r="J3007" s="68"/>
      <c r="K3007" s="289"/>
      <c r="L3007" s="290"/>
    </row>
    <row r="3008" spans="1:12" ht="15.6" x14ac:dyDescent="0.3">
      <c r="A3008" s="117" t="s">
        <v>15897</v>
      </c>
      <c r="B3008" s="68"/>
      <c r="C3008" s="201"/>
      <c r="D3008" s="68"/>
      <c r="E3008" s="68"/>
      <c r="F3008" s="68"/>
      <c r="G3008" s="68"/>
      <c r="H3008" s="68"/>
      <c r="I3008" s="201"/>
      <c r="J3008" s="68"/>
      <c r="K3008" s="289"/>
      <c r="L3008" s="290"/>
    </row>
    <row r="3009" spans="1:12" ht="15.6" x14ac:dyDescent="0.3">
      <c r="A3009" s="117" t="s">
        <v>15898</v>
      </c>
      <c r="B3009" s="68"/>
      <c r="C3009" s="201"/>
      <c r="D3009" s="68"/>
      <c r="E3009" s="68"/>
      <c r="F3009" s="68"/>
      <c r="G3009" s="68"/>
      <c r="H3009" s="68"/>
      <c r="I3009" s="201"/>
      <c r="J3009" s="68"/>
      <c r="K3009" s="289"/>
      <c r="L3009" s="290"/>
    </row>
    <row r="3010" spans="1:12" ht="15.6" x14ac:dyDescent="0.3">
      <c r="A3010" s="117" t="s">
        <v>15899</v>
      </c>
      <c r="B3010" s="68"/>
      <c r="C3010" s="201"/>
      <c r="D3010" s="68"/>
      <c r="E3010" s="68"/>
      <c r="F3010" s="68"/>
      <c r="G3010" s="68"/>
      <c r="H3010" s="68"/>
      <c r="I3010" s="201"/>
      <c r="J3010" s="68"/>
      <c r="K3010" s="289"/>
      <c r="L3010" s="290"/>
    </row>
    <row r="3011" spans="1:12" ht="15.6" x14ac:dyDescent="0.3">
      <c r="A3011" s="117" t="s">
        <v>15900</v>
      </c>
      <c r="B3011" s="68"/>
      <c r="C3011" s="201"/>
      <c r="D3011" s="68"/>
      <c r="E3011" s="68"/>
      <c r="F3011" s="68"/>
      <c r="G3011" s="68"/>
      <c r="H3011" s="68"/>
      <c r="I3011" s="201"/>
      <c r="J3011" s="68"/>
      <c r="K3011" s="289"/>
      <c r="L3011" s="290"/>
    </row>
    <row r="3012" spans="1:12" ht="15.6" x14ac:dyDescent="0.3">
      <c r="A3012" s="117" t="s">
        <v>15901</v>
      </c>
      <c r="B3012" s="68"/>
      <c r="C3012" s="201"/>
      <c r="D3012" s="68"/>
      <c r="E3012" s="68"/>
      <c r="F3012" s="68"/>
      <c r="G3012" s="68"/>
      <c r="H3012" s="68"/>
      <c r="I3012" s="201"/>
      <c r="J3012" s="68"/>
      <c r="K3012" s="289"/>
      <c r="L3012" s="290"/>
    </row>
    <row r="3013" spans="1:12" ht="15.6" x14ac:dyDescent="0.3">
      <c r="A3013" s="117" t="s">
        <v>15902</v>
      </c>
      <c r="B3013" s="68"/>
      <c r="C3013" s="201"/>
      <c r="D3013" s="68"/>
      <c r="E3013" s="68"/>
      <c r="F3013" s="68"/>
      <c r="G3013" s="68"/>
      <c r="H3013" s="68"/>
      <c r="I3013" s="201"/>
      <c r="J3013" s="68"/>
      <c r="K3013" s="289"/>
      <c r="L3013" s="290"/>
    </row>
    <row r="3014" spans="1:12" ht="15.6" x14ac:dyDescent="0.3">
      <c r="A3014" s="117" t="s">
        <v>15903</v>
      </c>
      <c r="B3014" s="68"/>
      <c r="C3014" s="201"/>
      <c r="D3014" s="68"/>
      <c r="E3014" s="68"/>
      <c r="F3014" s="68"/>
      <c r="G3014" s="68"/>
      <c r="H3014" s="68"/>
      <c r="I3014" s="201"/>
      <c r="J3014" s="68"/>
      <c r="K3014" s="289"/>
      <c r="L3014" s="290"/>
    </row>
    <row r="3015" spans="1:12" ht="15.6" x14ac:dyDescent="0.3">
      <c r="A3015" s="117" t="s">
        <v>15904</v>
      </c>
      <c r="B3015" s="68"/>
      <c r="C3015" s="201"/>
      <c r="D3015" s="68"/>
      <c r="E3015" s="68"/>
      <c r="F3015" s="68"/>
      <c r="G3015" s="68"/>
      <c r="H3015" s="68"/>
      <c r="I3015" s="201"/>
      <c r="J3015" s="68"/>
      <c r="K3015" s="289"/>
      <c r="L3015" s="290"/>
    </row>
    <row r="3016" spans="1:12" ht="15.6" x14ac:dyDescent="0.3">
      <c r="A3016" s="117" t="s">
        <v>15905</v>
      </c>
      <c r="B3016" s="68"/>
      <c r="C3016" s="201"/>
      <c r="D3016" s="68"/>
      <c r="E3016" s="68"/>
      <c r="F3016" s="68"/>
      <c r="G3016" s="68"/>
      <c r="H3016" s="68"/>
      <c r="I3016" s="201"/>
      <c r="J3016" s="68"/>
      <c r="K3016" s="289"/>
      <c r="L3016" s="290"/>
    </row>
    <row r="3017" spans="1:12" ht="15.6" x14ac:dyDescent="0.3">
      <c r="A3017" s="117" t="s">
        <v>15906</v>
      </c>
      <c r="B3017" s="68"/>
      <c r="C3017" s="201"/>
      <c r="D3017" s="68"/>
      <c r="E3017" s="68"/>
      <c r="F3017" s="68"/>
      <c r="G3017" s="68"/>
      <c r="H3017" s="68"/>
      <c r="I3017" s="201"/>
      <c r="J3017" s="68"/>
      <c r="K3017" s="289"/>
      <c r="L3017" s="290"/>
    </row>
    <row r="3018" spans="1:12" ht="15.6" x14ac:dyDescent="0.3">
      <c r="A3018" s="117" t="s">
        <v>15907</v>
      </c>
      <c r="B3018" s="68"/>
      <c r="C3018" s="201"/>
      <c r="D3018" s="68"/>
      <c r="E3018" s="68"/>
      <c r="F3018" s="68"/>
      <c r="G3018" s="68"/>
      <c r="H3018" s="68"/>
      <c r="I3018" s="201"/>
      <c r="J3018" s="68"/>
      <c r="K3018" s="289"/>
      <c r="L3018" s="290"/>
    </row>
    <row r="3019" spans="1:12" ht="15.6" x14ac:dyDescent="0.3">
      <c r="A3019" s="117" t="s">
        <v>15908</v>
      </c>
      <c r="B3019" s="68"/>
      <c r="C3019" s="201"/>
      <c r="D3019" s="68"/>
      <c r="E3019" s="68"/>
      <c r="F3019" s="68"/>
      <c r="G3019" s="68"/>
      <c r="H3019" s="68"/>
      <c r="I3019" s="201"/>
      <c r="J3019" s="68"/>
      <c r="K3019" s="289"/>
      <c r="L3019" s="290"/>
    </row>
    <row r="3020" spans="1:12" ht="15.6" x14ac:dyDescent="0.3">
      <c r="A3020" s="117" t="s">
        <v>15909</v>
      </c>
      <c r="B3020" s="68"/>
      <c r="C3020" s="201"/>
      <c r="D3020" s="68"/>
      <c r="E3020" s="68"/>
      <c r="F3020" s="68"/>
      <c r="G3020" s="68"/>
      <c r="H3020" s="68"/>
      <c r="I3020" s="201"/>
      <c r="J3020" s="68"/>
      <c r="K3020" s="289"/>
      <c r="L3020" s="290"/>
    </row>
    <row r="3021" spans="1:12" ht="15.6" x14ac:dyDescent="0.3">
      <c r="A3021" s="117" t="s">
        <v>15910</v>
      </c>
      <c r="B3021" s="68"/>
      <c r="C3021" s="201"/>
      <c r="D3021" s="68"/>
      <c r="E3021" s="68"/>
      <c r="F3021" s="68"/>
      <c r="G3021" s="68"/>
      <c r="H3021" s="68"/>
      <c r="I3021" s="201"/>
      <c r="J3021" s="68"/>
      <c r="K3021" s="289"/>
      <c r="L3021" s="290"/>
    </row>
    <row r="3022" spans="1:12" ht="15.6" x14ac:dyDescent="0.3">
      <c r="A3022" s="117" t="s">
        <v>15911</v>
      </c>
      <c r="B3022" s="68"/>
      <c r="C3022" s="201"/>
      <c r="D3022" s="68"/>
      <c r="E3022" s="68"/>
      <c r="F3022" s="68"/>
      <c r="G3022" s="68"/>
      <c r="H3022" s="68"/>
      <c r="I3022" s="201"/>
      <c r="J3022" s="68"/>
      <c r="K3022" s="289"/>
      <c r="L3022" s="290"/>
    </row>
    <row r="3023" spans="1:12" ht="15.6" x14ac:dyDescent="0.3">
      <c r="A3023" s="117" t="s">
        <v>15912</v>
      </c>
      <c r="B3023" s="68"/>
      <c r="C3023" s="201"/>
      <c r="D3023" s="68"/>
      <c r="E3023" s="68"/>
      <c r="F3023" s="68"/>
      <c r="G3023" s="68"/>
      <c r="H3023" s="68"/>
      <c r="I3023" s="201"/>
      <c r="J3023" s="68"/>
      <c r="K3023" s="289"/>
      <c r="L3023" s="290"/>
    </row>
    <row r="3024" spans="1:12" ht="15.6" x14ac:dyDescent="0.3">
      <c r="A3024" s="117" t="s">
        <v>15913</v>
      </c>
      <c r="B3024" s="68"/>
      <c r="C3024" s="201"/>
      <c r="D3024" s="68"/>
      <c r="E3024" s="68"/>
      <c r="F3024" s="68"/>
      <c r="G3024" s="68"/>
      <c r="H3024" s="68"/>
      <c r="I3024" s="201"/>
      <c r="J3024" s="68"/>
      <c r="K3024" s="289"/>
      <c r="L3024" s="290"/>
    </row>
    <row r="3025" spans="1:12" ht="15.6" x14ac:dyDescent="0.3">
      <c r="A3025" s="117" t="s">
        <v>15914</v>
      </c>
      <c r="B3025" s="68"/>
      <c r="C3025" s="201"/>
      <c r="D3025" s="68"/>
      <c r="E3025" s="68"/>
      <c r="F3025" s="68"/>
      <c r="G3025" s="68"/>
      <c r="H3025" s="68"/>
      <c r="I3025" s="201"/>
      <c r="J3025" s="68"/>
      <c r="K3025" s="289"/>
      <c r="L3025" s="290"/>
    </row>
    <row r="3026" spans="1:12" ht="15.6" x14ac:dyDescent="0.3">
      <c r="A3026" s="117" t="s">
        <v>15915</v>
      </c>
      <c r="B3026" s="68"/>
      <c r="C3026" s="201"/>
      <c r="D3026" s="68"/>
      <c r="E3026" s="68"/>
      <c r="F3026" s="68"/>
      <c r="G3026" s="68"/>
      <c r="H3026" s="68"/>
      <c r="I3026" s="201"/>
      <c r="J3026" s="68"/>
      <c r="K3026" s="289"/>
      <c r="L3026" s="290"/>
    </row>
    <row r="3027" spans="1:12" ht="15.6" x14ac:dyDescent="0.3">
      <c r="A3027" s="117" t="s">
        <v>15916</v>
      </c>
      <c r="B3027" s="68"/>
      <c r="C3027" s="201"/>
      <c r="D3027" s="68"/>
      <c r="E3027" s="68"/>
      <c r="F3027" s="68"/>
      <c r="G3027" s="68"/>
      <c r="H3027" s="68"/>
      <c r="I3027" s="201"/>
      <c r="J3027" s="68"/>
      <c r="K3027" s="289"/>
      <c r="L3027" s="290"/>
    </row>
    <row r="3028" spans="1:12" ht="15.6" x14ac:dyDescent="0.3">
      <c r="A3028" s="117" t="s">
        <v>15917</v>
      </c>
      <c r="B3028" s="68"/>
      <c r="C3028" s="201"/>
      <c r="D3028" s="68"/>
      <c r="E3028" s="68"/>
      <c r="F3028" s="68"/>
      <c r="G3028" s="68"/>
      <c r="H3028" s="68"/>
      <c r="I3028" s="201"/>
      <c r="J3028" s="68"/>
      <c r="K3028" s="289"/>
      <c r="L3028" s="290"/>
    </row>
    <row r="3029" spans="1:12" ht="15.6" x14ac:dyDescent="0.3">
      <c r="A3029" s="117" t="s">
        <v>15918</v>
      </c>
      <c r="B3029" s="68"/>
      <c r="C3029" s="201"/>
      <c r="D3029" s="68"/>
      <c r="E3029" s="68"/>
      <c r="F3029" s="68"/>
      <c r="G3029" s="68"/>
      <c r="H3029" s="68"/>
      <c r="I3029" s="201"/>
      <c r="J3029" s="68"/>
      <c r="K3029" s="289"/>
      <c r="L3029" s="290"/>
    </row>
    <row r="3030" spans="1:12" ht="15.6" x14ac:dyDescent="0.3">
      <c r="A3030" s="117" t="s">
        <v>15919</v>
      </c>
      <c r="B3030" s="68"/>
      <c r="C3030" s="201"/>
      <c r="D3030" s="68"/>
      <c r="E3030" s="68"/>
      <c r="F3030" s="68"/>
      <c r="G3030" s="68"/>
      <c r="H3030" s="68"/>
      <c r="I3030" s="201"/>
      <c r="J3030" s="68"/>
      <c r="K3030" s="289"/>
      <c r="L3030" s="290"/>
    </row>
    <row r="3031" spans="1:12" ht="15.6" x14ac:dyDescent="0.3">
      <c r="A3031" s="117" t="s">
        <v>15920</v>
      </c>
      <c r="B3031" s="68"/>
      <c r="C3031" s="201"/>
      <c r="D3031" s="68"/>
      <c r="E3031" s="68"/>
      <c r="F3031" s="68"/>
      <c r="G3031" s="68"/>
      <c r="H3031" s="68"/>
      <c r="I3031" s="201"/>
      <c r="J3031" s="68"/>
      <c r="K3031" s="289"/>
      <c r="L3031" s="290"/>
    </row>
    <row r="3032" spans="1:12" ht="15.6" x14ac:dyDescent="0.3">
      <c r="A3032" s="117" t="s">
        <v>15921</v>
      </c>
      <c r="B3032" s="68"/>
      <c r="C3032" s="201"/>
      <c r="D3032" s="68"/>
      <c r="E3032" s="68"/>
      <c r="F3032" s="68"/>
      <c r="G3032" s="68"/>
      <c r="H3032" s="68"/>
      <c r="I3032" s="201"/>
      <c r="J3032" s="68"/>
      <c r="K3032" s="289"/>
      <c r="L3032" s="290"/>
    </row>
    <row r="3033" spans="1:12" ht="15.6" x14ac:dyDescent="0.3">
      <c r="A3033" s="117" t="s">
        <v>15922</v>
      </c>
      <c r="B3033" s="68"/>
      <c r="C3033" s="201"/>
      <c r="D3033" s="68"/>
      <c r="E3033" s="68"/>
      <c r="F3033" s="68"/>
      <c r="G3033" s="68"/>
      <c r="H3033" s="68"/>
      <c r="I3033" s="201"/>
      <c r="J3033" s="68"/>
      <c r="K3033" s="289"/>
      <c r="L3033" s="290"/>
    </row>
    <row r="3034" spans="1:12" ht="15.6" x14ac:dyDescent="0.3">
      <c r="A3034" s="117" t="s">
        <v>15923</v>
      </c>
      <c r="B3034" s="68"/>
      <c r="C3034" s="201"/>
      <c r="D3034" s="68"/>
      <c r="E3034" s="68"/>
      <c r="F3034" s="68"/>
      <c r="G3034" s="68"/>
      <c r="H3034" s="68"/>
      <c r="I3034" s="201"/>
      <c r="J3034" s="68"/>
      <c r="K3034" s="289"/>
      <c r="L3034" s="290"/>
    </row>
    <row r="3035" spans="1:12" ht="15.6" x14ac:dyDescent="0.3">
      <c r="A3035" s="117" t="s">
        <v>15924</v>
      </c>
      <c r="B3035" s="68"/>
      <c r="C3035" s="201"/>
      <c r="D3035" s="68"/>
      <c r="E3035" s="68"/>
      <c r="F3035" s="68"/>
      <c r="G3035" s="68"/>
      <c r="H3035" s="68"/>
      <c r="I3035" s="201"/>
      <c r="J3035" s="68"/>
      <c r="K3035" s="289"/>
      <c r="L3035" s="290"/>
    </row>
    <row r="3036" spans="1:12" ht="15.6" x14ac:dyDescent="0.3">
      <c r="A3036" s="117" t="s">
        <v>15925</v>
      </c>
      <c r="B3036" s="68"/>
      <c r="C3036" s="201"/>
      <c r="D3036" s="68"/>
      <c r="E3036" s="68"/>
      <c r="F3036" s="68"/>
      <c r="G3036" s="68"/>
      <c r="H3036" s="68"/>
      <c r="I3036" s="201"/>
      <c r="J3036" s="68"/>
      <c r="K3036" s="289"/>
      <c r="L3036" s="290"/>
    </row>
    <row r="3037" spans="1:12" ht="15.6" x14ac:dyDescent="0.3">
      <c r="A3037" s="117" t="s">
        <v>15926</v>
      </c>
      <c r="B3037" s="68"/>
      <c r="C3037" s="201"/>
      <c r="D3037" s="68"/>
      <c r="E3037" s="68"/>
      <c r="F3037" s="68"/>
      <c r="G3037" s="68"/>
      <c r="H3037" s="68"/>
      <c r="I3037" s="201"/>
      <c r="J3037" s="68"/>
      <c r="K3037" s="289"/>
      <c r="L3037" s="290"/>
    </row>
    <row r="3038" spans="1:12" ht="15.6" x14ac:dyDescent="0.3">
      <c r="A3038" s="117" t="s">
        <v>15927</v>
      </c>
      <c r="B3038" s="68"/>
      <c r="C3038" s="201"/>
      <c r="D3038" s="68"/>
      <c r="E3038" s="68"/>
      <c r="F3038" s="68"/>
      <c r="G3038" s="68"/>
      <c r="H3038" s="68"/>
      <c r="I3038" s="201"/>
      <c r="J3038" s="68"/>
      <c r="K3038" s="289"/>
      <c r="L3038" s="290"/>
    </row>
    <row r="3039" spans="1:12" ht="15.6" x14ac:dyDescent="0.3">
      <c r="A3039" s="117" t="s">
        <v>15928</v>
      </c>
      <c r="B3039" s="68"/>
      <c r="C3039" s="201"/>
      <c r="D3039" s="68"/>
      <c r="E3039" s="68"/>
      <c r="F3039" s="68"/>
      <c r="G3039" s="68"/>
      <c r="H3039" s="68"/>
      <c r="I3039" s="201"/>
      <c r="J3039" s="68"/>
      <c r="K3039" s="289"/>
      <c r="L3039" s="290"/>
    </row>
    <row r="3040" spans="1:12" ht="15.6" x14ac:dyDescent="0.3">
      <c r="A3040" s="117" t="s">
        <v>15929</v>
      </c>
      <c r="B3040" s="68"/>
      <c r="C3040" s="201"/>
      <c r="D3040" s="68"/>
      <c r="E3040" s="68"/>
      <c r="F3040" s="68"/>
      <c r="G3040" s="68"/>
      <c r="H3040" s="68"/>
      <c r="I3040" s="201"/>
      <c r="J3040" s="68"/>
      <c r="K3040" s="289"/>
      <c r="L3040" s="290"/>
    </row>
    <row r="3041" spans="1:12" ht="15.6" x14ac:dyDescent="0.3">
      <c r="A3041" s="117" t="s">
        <v>15930</v>
      </c>
      <c r="B3041" s="68"/>
      <c r="C3041" s="201"/>
      <c r="D3041" s="68"/>
      <c r="E3041" s="68"/>
      <c r="F3041" s="68"/>
      <c r="G3041" s="68"/>
      <c r="H3041" s="68"/>
      <c r="I3041" s="201"/>
      <c r="J3041" s="68"/>
      <c r="K3041" s="289"/>
      <c r="L3041" s="290"/>
    </row>
    <row r="3042" spans="1:12" ht="15.6" x14ac:dyDescent="0.3">
      <c r="A3042" s="117" t="s">
        <v>15931</v>
      </c>
      <c r="B3042" s="68"/>
      <c r="C3042" s="201"/>
      <c r="D3042" s="68"/>
      <c r="E3042" s="68"/>
      <c r="F3042" s="68"/>
      <c r="G3042" s="68"/>
      <c r="H3042" s="68"/>
      <c r="I3042" s="201"/>
      <c r="J3042" s="68"/>
      <c r="K3042" s="289"/>
      <c r="L3042" s="290"/>
    </row>
    <row r="3043" spans="1:12" ht="15.6" x14ac:dyDescent="0.3">
      <c r="A3043" s="117" t="s">
        <v>15932</v>
      </c>
      <c r="B3043" s="68"/>
      <c r="C3043" s="201"/>
      <c r="D3043" s="68"/>
      <c r="E3043" s="68"/>
      <c r="F3043" s="68"/>
      <c r="G3043" s="68"/>
      <c r="H3043" s="68"/>
      <c r="I3043" s="201"/>
      <c r="J3043" s="68"/>
      <c r="K3043" s="289"/>
      <c r="L3043" s="290"/>
    </row>
    <row r="3044" spans="1:12" ht="15.6" x14ac:dyDescent="0.3">
      <c r="A3044" s="117" t="s">
        <v>15933</v>
      </c>
      <c r="B3044" s="68"/>
      <c r="C3044" s="201"/>
      <c r="D3044" s="68"/>
      <c r="E3044" s="68"/>
      <c r="F3044" s="68"/>
      <c r="G3044" s="68"/>
      <c r="H3044" s="68"/>
      <c r="I3044" s="201"/>
      <c r="J3044" s="68"/>
      <c r="K3044" s="289"/>
      <c r="L3044" s="290"/>
    </row>
    <row r="3045" spans="1:12" ht="15.6" x14ac:dyDescent="0.3">
      <c r="A3045" s="117" t="s">
        <v>15934</v>
      </c>
      <c r="B3045" s="68"/>
      <c r="C3045" s="201"/>
      <c r="D3045" s="68"/>
      <c r="E3045" s="68"/>
      <c r="F3045" s="68"/>
      <c r="G3045" s="68"/>
      <c r="H3045" s="68"/>
      <c r="I3045" s="201"/>
      <c r="J3045" s="68"/>
      <c r="K3045" s="289"/>
      <c r="L3045" s="290"/>
    </row>
    <row r="3046" spans="1:12" ht="15.6" x14ac:dyDescent="0.3">
      <c r="A3046" s="117" t="s">
        <v>15935</v>
      </c>
      <c r="B3046" s="68"/>
      <c r="C3046" s="201"/>
      <c r="D3046" s="68"/>
      <c r="E3046" s="68"/>
      <c r="F3046" s="68"/>
      <c r="G3046" s="68"/>
      <c r="H3046" s="68"/>
      <c r="I3046" s="201"/>
      <c r="J3046" s="68"/>
      <c r="K3046" s="289"/>
      <c r="L3046" s="290"/>
    </row>
    <row r="3047" spans="1:12" ht="15.6" x14ac:dyDescent="0.3">
      <c r="A3047" s="117" t="s">
        <v>15936</v>
      </c>
      <c r="B3047" s="68"/>
      <c r="C3047" s="201"/>
      <c r="D3047" s="68"/>
      <c r="E3047" s="68"/>
      <c r="F3047" s="68"/>
      <c r="G3047" s="68"/>
      <c r="H3047" s="68"/>
      <c r="I3047" s="201"/>
      <c r="J3047" s="68"/>
      <c r="K3047" s="289"/>
      <c r="L3047" s="290"/>
    </row>
    <row r="3048" spans="1:12" ht="15.6" x14ac:dyDescent="0.3">
      <c r="A3048" s="117" t="s">
        <v>15937</v>
      </c>
      <c r="B3048" s="68"/>
      <c r="C3048" s="201"/>
      <c r="D3048" s="68"/>
      <c r="E3048" s="68"/>
      <c r="F3048" s="68"/>
      <c r="G3048" s="68"/>
      <c r="H3048" s="68"/>
      <c r="I3048" s="201"/>
      <c r="J3048" s="68"/>
      <c r="K3048" s="289"/>
      <c r="L3048" s="290"/>
    </row>
    <row r="3049" spans="1:12" ht="15.6" x14ac:dyDescent="0.3">
      <c r="A3049" s="117" t="s">
        <v>15938</v>
      </c>
      <c r="B3049" s="68"/>
      <c r="C3049" s="201"/>
      <c r="D3049" s="68"/>
      <c r="E3049" s="68"/>
      <c r="F3049" s="68"/>
      <c r="G3049" s="68"/>
      <c r="H3049" s="68"/>
      <c r="I3049" s="201"/>
      <c r="J3049" s="68"/>
      <c r="K3049" s="289"/>
      <c r="L3049" s="290"/>
    </row>
    <row r="3050" spans="1:12" ht="15.6" x14ac:dyDescent="0.3">
      <c r="A3050" s="117" t="s">
        <v>15939</v>
      </c>
      <c r="B3050" s="68"/>
      <c r="C3050" s="201"/>
      <c r="D3050" s="68"/>
      <c r="E3050" s="68"/>
      <c r="F3050" s="68"/>
      <c r="G3050" s="68"/>
      <c r="H3050" s="68"/>
      <c r="I3050" s="201"/>
      <c r="J3050" s="68"/>
      <c r="K3050" s="289"/>
      <c r="L3050" s="290"/>
    </row>
    <row r="3051" spans="1:12" ht="15.6" x14ac:dyDescent="0.3">
      <c r="A3051" s="117" t="s">
        <v>15940</v>
      </c>
      <c r="B3051" s="68"/>
      <c r="C3051" s="201"/>
      <c r="D3051" s="68"/>
      <c r="E3051" s="68"/>
      <c r="F3051" s="68"/>
      <c r="G3051" s="68"/>
      <c r="H3051" s="68"/>
      <c r="I3051" s="201"/>
      <c r="J3051" s="68"/>
      <c r="K3051" s="289"/>
      <c r="L3051" s="290"/>
    </row>
    <row r="3052" spans="1:12" ht="15.6" x14ac:dyDescent="0.3">
      <c r="A3052" s="117" t="s">
        <v>15941</v>
      </c>
      <c r="B3052" s="68"/>
      <c r="C3052" s="201"/>
      <c r="D3052" s="68"/>
      <c r="E3052" s="68"/>
      <c r="F3052" s="68"/>
      <c r="G3052" s="68"/>
      <c r="H3052" s="68"/>
      <c r="I3052" s="201"/>
      <c r="J3052" s="68"/>
      <c r="K3052" s="289"/>
      <c r="L3052" s="290"/>
    </row>
    <row r="3053" spans="1:12" ht="15.6" x14ac:dyDescent="0.3">
      <c r="A3053" s="117" t="s">
        <v>15942</v>
      </c>
      <c r="B3053" s="68"/>
      <c r="C3053" s="201"/>
      <c r="D3053" s="68"/>
      <c r="E3053" s="68"/>
      <c r="F3053" s="68"/>
      <c r="G3053" s="68"/>
      <c r="H3053" s="68"/>
      <c r="I3053" s="201"/>
      <c r="J3053" s="68"/>
      <c r="K3053" s="289"/>
      <c r="L3053" s="290"/>
    </row>
    <row r="3054" spans="1:12" ht="15.6" x14ac:dyDescent="0.3">
      <c r="A3054" s="117" t="s">
        <v>15943</v>
      </c>
      <c r="B3054" s="68"/>
      <c r="C3054" s="201"/>
      <c r="D3054" s="68"/>
      <c r="E3054" s="68"/>
      <c r="F3054" s="68"/>
      <c r="G3054" s="68"/>
      <c r="H3054" s="68"/>
      <c r="I3054" s="201"/>
      <c r="J3054" s="68"/>
      <c r="K3054" s="289"/>
      <c r="L3054" s="290"/>
    </row>
    <row r="3055" spans="1:12" ht="15.6" x14ac:dyDescent="0.3">
      <c r="A3055" s="117" t="s">
        <v>15944</v>
      </c>
      <c r="B3055" s="68"/>
      <c r="C3055" s="201"/>
      <c r="D3055" s="68"/>
      <c r="E3055" s="68"/>
      <c r="F3055" s="68"/>
      <c r="G3055" s="68"/>
      <c r="H3055" s="68"/>
      <c r="I3055" s="201"/>
      <c r="J3055" s="68"/>
      <c r="K3055" s="289"/>
      <c r="L3055" s="290"/>
    </row>
    <row r="3056" spans="1:12" ht="15.6" x14ac:dyDescent="0.3">
      <c r="A3056" s="117" t="s">
        <v>15945</v>
      </c>
      <c r="B3056" s="68"/>
      <c r="C3056" s="201"/>
      <c r="D3056" s="68"/>
      <c r="E3056" s="68"/>
      <c r="F3056" s="68"/>
      <c r="G3056" s="68"/>
      <c r="H3056" s="68"/>
      <c r="I3056" s="201"/>
      <c r="J3056" s="68"/>
      <c r="K3056" s="289"/>
      <c r="L3056" s="290"/>
    </row>
    <row r="3057" spans="1:12" ht="15.6" x14ac:dyDescent="0.3">
      <c r="A3057" s="117" t="s">
        <v>15946</v>
      </c>
      <c r="B3057" s="68"/>
      <c r="C3057" s="201"/>
      <c r="D3057" s="68"/>
      <c r="E3057" s="68"/>
      <c r="F3057" s="68"/>
      <c r="G3057" s="68"/>
      <c r="H3057" s="68"/>
      <c r="I3057" s="201"/>
      <c r="J3057" s="68"/>
      <c r="K3057" s="289"/>
      <c r="L3057" s="290"/>
    </row>
    <row r="3058" spans="1:12" ht="15.6" x14ac:dyDescent="0.3">
      <c r="A3058" s="117" t="s">
        <v>15947</v>
      </c>
      <c r="B3058" s="68"/>
      <c r="C3058" s="201"/>
      <c r="D3058" s="68"/>
      <c r="E3058" s="68"/>
      <c r="F3058" s="68"/>
      <c r="G3058" s="68"/>
      <c r="H3058" s="68"/>
      <c r="I3058" s="201"/>
      <c r="J3058" s="68"/>
      <c r="K3058" s="289"/>
      <c r="L3058" s="290"/>
    </row>
    <row r="3059" spans="1:12" ht="15.6" x14ac:dyDescent="0.3">
      <c r="A3059" s="117" t="s">
        <v>15948</v>
      </c>
      <c r="B3059" s="68"/>
      <c r="C3059" s="201"/>
      <c r="D3059" s="68"/>
      <c r="E3059" s="68"/>
      <c r="F3059" s="68"/>
      <c r="G3059" s="68"/>
      <c r="H3059" s="68"/>
      <c r="I3059" s="201"/>
      <c r="J3059" s="68"/>
      <c r="K3059" s="289"/>
      <c r="L3059" s="290"/>
    </row>
    <row r="3060" spans="1:12" ht="15.6" x14ac:dyDescent="0.3">
      <c r="A3060" s="117" t="s">
        <v>15949</v>
      </c>
      <c r="B3060" s="68"/>
      <c r="C3060" s="201"/>
      <c r="D3060" s="68"/>
      <c r="E3060" s="68"/>
      <c r="F3060" s="68"/>
      <c r="G3060" s="68"/>
      <c r="H3060" s="68"/>
      <c r="I3060" s="201"/>
      <c r="J3060" s="68"/>
      <c r="K3060" s="289"/>
      <c r="L3060" s="290"/>
    </row>
    <row r="3061" spans="1:12" ht="15.6" x14ac:dyDescent="0.3">
      <c r="A3061" s="117" t="s">
        <v>15950</v>
      </c>
      <c r="B3061" s="68"/>
      <c r="C3061" s="201"/>
      <c r="D3061" s="68"/>
      <c r="E3061" s="68"/>
      <c r="F3061" s="68"/>
      <c r="G3061" s="68"/>
      <c r="H3061" s="68"/>
      <c r="I3061" s="201"/>
      <c r="J3061" s="68"/>
      <c r="K3061" s="289"/>
      <c r="L3061" s="290"/>
    </row>
    <row r="3062" spans="1:12" ht="15.6" x14ac:dyDescent="0.3">
      <c r="A3062" s="117" t="s">
        <v>15951</v>
      </c>
      <c r="B3062" s="68"/>
      <c r="C3062" s="201"/>
      <c r="D3062" s="68"/>
      <c r="E3062" s="68"/>
      <c r="F3062" s="68"/>
      <c r="G3062" s="68"/>
      <c r="H3062" s="68"/>
      <c r="I3062" s="201"/>
      <c r="J3062" s="68"/>
      <c r="K3062" s="289"/>
      <c r="L3062" s="290"/>
    </row>
    <row r="3063" spans="1:12" ht="15.6" x14ac:dyDescent="0.3">
      <c r="A3063" s="117" t="s">
        <v>15952</v>
      </c>
      <c r="B3063" s="68"/>
      <c r="C3063" s="201"/>
      <c r="D3063" s="68"/>
      <c r="E3063" s="68"/>
      <c r="F3063" s="68"/>
      <c r="G3063" s="68"/>
      <c r="H3063" s="68"/>
      <c r="I3063" s="201"/>
      <c r="J3063" s="68"/>
      <c r="K3063" s="289"/>
      <c r="L3063" s="290"/>
    </row>
    <row r="3064" spans="1:12" ht="15.6" x14ac:dyDescent="0.3">
      <c r="A3064" s="117" t="s">
        <v>15953</v>
      </c>
      <c r="B3064" s="68"/>
      <c r="C3064" s="201"/>
      <c r="D3064" s="68"/>
      <c r="E3064" s="68"/>
      <c r="F3064" s="68"/>
      <c r="G3064" s="68"/>
      <c r="H3064" s="68"/>
      <c r="I3064" s="201"/>
      <c r="J3064" s="68"/>
      <c r="K3064" s="289"/>
      <c r="L3064" s="290"/>
    </row>
    <row r="3065" spans="1:12" ht="15.6" x14ac:dyDescent="0.3">
      <c r="A3065" s="117" t="s">
        <v>15954</v>
      </c>
      <c r="B3065" s="68"/>
      <c r="C3065" s="201"/>
      <c r="D3065" s="68"/>
      <c r="E3065" s="68"/>
      <c r="F3065" s="68"/>
      <c r="G3065" s="68"/>
      <c r="H3065" s="68"/>
      <c r="I3065" s="201"/>
      <c r="J3065" s="68"/>
      <c r="K3065" s="289"/>
      <c r="L3065" s="290"/>
    </row>
    <row r="3066" spans="1:12" ht="15.6" x14ac:dyDescent="0.3">
      <c r="A3066" s="117" t="s">
        <v>15955</v>
      </c>
      <c r="B3066" s="68"/>
      <c r="C3066" s="201"/>
      <c r="D3066" s="68"/>
      <c r="E3066" s="68"/>
      <c r="F3066" s="68"/>
      <c r="G3066" s="68"/>
      <c r="H3066" s="68"/>
      <c r="I3066" s="201"/>
      <c r="J3066" s="68"/>
      <c r="K3066" s="289"/>
      <c r="L3066" s="290"/>
    </row>
    <row r="3067" spans="1:12" ht="15.6" x14ac:dyDescent="0.3">
      <c r="A3067" s="117" t="s">
        <v>15956</v>
      </c>
      <c r="B3067" s="68"/>
      <c r="C3067" s="201"/>
      <c r="D3067" s="68"/>
      <c r="E3067" s="68"/>
      <c r="F3067" s="68"/>
      <c r="G3067" s="68"/>
      <c r="H3067" s="68"/>
      <c r="I3067" s="201"/>
      <c r="J3067" s="68"/>
      <c r="K3067" s="289"/>
      <c r="L3067" s="290"/>
    </row>
    <row r="3068" spans="1:12" ht="15.6" x14ac:dyDescent="0.3">
      <c r="A3068" s="117" t="s">
        <v>15957</v>
      </c>
      <c r="B3068" s="68"/>
      <c r="C3068" s="201"/>
      <c r="D3068" s="68"/>
      <c r="E3068" s="68"/>
      <c r="F3068" s="68"/>
      <c r="G3068" s="68"/>
      <c r="H3068" s="68"/>
      <c r="I3068" s="201"/>
      <c r="J3068" s="68"/>
      <c r="K3068" s="289"/>
      <c r="L3068" s="290"/>
    </row>
    <row r="3069" spans="1:12" ht="15.6" x14ac:dyDescent="0.3">
      <c r="A3069" s="117" t="s">
        <v>15958</v>
      </c>
      <c r="B3069" s="68"/>
      <c r="C3069" s="201"/>
      <c r="D3069" s="68"/>
      <c r="E3069" s="68"/>
      <c r="F3069" s="68"/>
      <c r="G3069" s="68"/>
      <c r="H3069" s="68"/>
      <c r="I3069" s="201"/>
      <c r="J3069" s="68"/>
      <c r="K3069" s="289"/>
      <c r="L3069" s="290"/>
    </row>
    <row r="3070" spans="1:12" ht="15.6" x14ac:dyDescent="0.3">
      <c r="A3070" s="117" t="s">
        <v>15959</v>
      </c>
      <c r="B3070" s="68"/>
      <c r="C3070" s="201"/>
      <c r="D3070" s="68"/>
      <c r="E3070" s="68"/>
      <c r="F3070" s="68"/>
      <c r="G3070" s="68"/>
      <c r="H3070" s="68"/>
      <c r="I3070" s="201"/>
      <c r="J3070" s="68"/>
      <c r="K3070" s="289"/>
      <c r="L3070" s="290"/>
    </row>
    <row r="3071" spans="1:12" ht="15.6" x14ac:dyDescent="0.3">
      <c r="A3071" s="117" t="s">
        <v>15960</v>
      </c>
      <c r="B3071" s="68"/>
      <c r="C3071" s="201"/>
      <c r="D3071" s="68"/>
      <c r="E3071" s="68"/>
      <c r="F3071" s="68"/>
      <c r="G3071" s="68"/>
      <c r="H3071" s="68"/>
      <c r="I3071" s="201"/>
      <c r="J3071" s="68"/>
      <c r="K3071" s="289"/>
      <c r="L3071" s="290"/>
    </row>
    <row r="3072" spans="1:12" ht="15.6" x14ac:dyDescent="0.3">
      <c r="A3072" s="117" t="s">
        <v>15961</v>
      </c>
      <c r="B3072" s="68"/>
      <c r="C3072" s="201"/>
      <c r="D3072" s="68"/>
      <c r="E3072" s="68"/>
      <c r="F3072" s="68"/>
      <c r="G3072" s="68"/>
      <c r="H3072" s="68"/>
      <c r="I3072" s="201"/>
      <c r="J3072" s="68"/>
      <c r="K3072" s="289"/>
      <c r="L3072" s="290"/>
    </row>
    <row r="3073" spans="1:12" ht="15.6" x14ac:dyDescent="0.3">
      <c r="A3073" s="117" t="s">
        <v>15962</v>
      </c>
      <c r="B3073" s="68"/>
      <c r="C3073" s="201"/>
      <c r="D3073" s="68"/>
      <c r="E3073" s="68"/>
      <c r="F3073" s="68"/>
      <c r="G3073" s="68"/>
      <c r="H3073" s="68"/>
      <c r="I3073" s="201"/>
      <c r="J3073" s="68"/>
      <c r="K3073" s="289"/>
      <c r="L3073" s="290"/>
    </row>
    <row r="3074" spans="1:12" ht="15.6" x14ac:dyDescent="0.3">
      <c r="A3074" s="117" t="s">
        <v>15963</v>
      </c>
      <c r="B3074" s="68"/>
      <c r="C3074" s="201"/>
      <c r="D3074" s="68"/>
      <c r="E3074" s="68"/>
      <c r="F3074" s="68"/>
      <c r="G3074" s="68"/>
      <c r="H3074" s="68"/>
      <c r="I3074" s="201"/>
      <c r="J3074" s="68"/>
      <c r="K3074" s="289"/>
      <c r="L3074" s="290"/>
    </row>
    <row r="3075" spans="1:12" ht="15.6" x14ac:dyDescent="0.3">
      <c r="A3075" s="117" t="s">
        <v>15964</v>
      </c>
      <c r="B3075" s="68"/>
      <c r="C3075" s="201"/>
      <c r="D3075" s="68"/>
      <c r="E3075" s="68"/>
      <c r="F3075" s="68"/>
      <c r="G3075" s="68"/>
      <c r="H3075" s="68"/>
      <c r="I3075" s="201"/>
      <c r="J3075" s="68"/>
      <c r="K3075" s="289"/>
      <c r="L3075" s="290"/>
    </row>
    <row r="3076" spans="1:12" ht="15.6" x14ac:dyDescent="0.3">
      <c r="A3076" s="117" t="s">
        <v>15965</v>
      </c>
      <c r="B3076" s="68"/>
      <c r="C3076" s="201"/>
      <c r="D3076" s="68"/>
      <c r="E3076" s="68"/>
      <c r="F3076" s="68"/>
      <c r="G3076" s="68"/>
      <c r="H3076" s="68"/>
      <c r="I3076" s="201"/>
      <c r="J3076" s="68"/>
      <c r="K3076" s="289"/>
      <c r="L3076" s="290"/>
    </row>
    <row r="3077" spans="1:12" ht="15.6" x14ac:dyDescent="0.3">
      <c r="A3077" s="117" t="s">
        <v>15966</v>
      </c>
      <c r="B3077" s="68"/>
      <c r="C3077" s="201"/>
      <c r="D3077" s="68"/>
      <c r="E3077" s="68"/>
      <c r="F3077" s="68"/>
      <c r="G3077" s="68"/>
      <c r="H3077" s="68"/>
      <c r="I3077" s="201"/>
      <c r="J3077" s="68"/>
      <c r="K3077" s="289"/>
      <c r="L3077" s="290"/>
    </row>
    <row r="3078" spans="1:12" ht="15.6" x14ac:dyDescent="0.3">
      <c r="A3078" s="117" t="s">
        <v>15967</v>
      </c>
      <c r="B3078" s="68"/>
      <c r="C3078" s="201"/>
      <c r="D3078" s="68"/>
      <c r="E3078" s="68"/>
      <c r="F3078" s="68"/>
      <c r="G3078" s="68"/>
      <c r="H3078" s="68"/>
      <c r="I3078" s="201"/>
      <c r="J3078" s="68"/>
      <c r="K3078" s="289"/>
      <c r="L3078" s="290"/>
    </row>
    <row r="3079" spans="1:12" ht="15.6" x14ac:dyDescent="0.3">
      <c r="A3079" s="117" t="s">
        <v>15968</v>
      </c>
      <c r="B3079" s="68"/>
      <c r="C3079" s="201"/>
      <c r="D3079" s="68"/>
      <c r="E3079" s="68"/>
      <c r="F3079" s="68"/>
      <c r="G3079" s="68"/>
      <c r="H3079" s="68"/>
      <c r="I3079" s="201"/>
      <c r="J3079" s="68"/>
      <c r="K3079" s="289"/>
      <c r="L3079" s="290"/>
    </row>
    <row r="3080" spans="1:12" ht="15.6" x14ac:dyDescent="0.3">
      <c r="A3080" s="117" t="s">
        <v>15969</v>
      </c>
      <c r="B3080" s="68"/>
      <c r="C3080" s="201"/>
      <c r="D3080" s="68"/>
      <c r="E3080" s="68"/>
      <c r="F3080" s="68"/>
      <c r="G3080" s="68"/>
      <c r="H3080" s="68"/>
      <c r="I3080" s="201"/>
      <c r="J3080" s="68"/>
      <c r="K3080" s="289"/>
      <c r="L3080" s="290"/>
    </row>
    <row r="3081" spans="1:12" ht="15.6" x14ac:dyDescent="0.3">
      <c r="A3081" s="117" t="s">
        <v>15970</v>
      </c>
      <c r="B3081" s="68"/>
      <c r="C3081" s="201"/>
      <c r="D3081" s="68"/>
      <c r="E3081" s="68"/>
      <c r="F3081" s="68"/>
      <c r="G3081" s="68"/>
      <c r="H3081" s="68"/>
      <c r="I3081" s="201"/>
      <c r="J3081" s="68"/>
      <c r="K3081" s="289"/>
      <c r="L3081" s="290"/>
    </row>
    <row r="3082" spans="1:12" ht="15.6" x14ac:dyDescent="0.3">
      <c r="A3082" s="117" t="s">
        <v>15971</v>
      </c>
      <c r="B3082" s="68"/>
      <c r="C3082" s="201"/>
      <c r="D3082" s="68"/>
      <c r="E3082" s="68"/>
      <c r="F3082" s="68"/>
      <c r="G3082" s="68"/>
      <c r="H3082" s="68"/>
      <c r="I3082" s="201"/>
      <c r="J3082" s="68"/>
      <c r="K3082" s="289"/>
      <c r="L3082" s="290"/>
    </row>
    <row r="3083" spans="1:12" ht="15.6" x14ac:dyDescent="0.3">
      <c r="A3083" s="117" t="s">
        <v>15972</v>
      </c>
      <c r="B3083" s="68"/>
      <c r="C3083" s="201"/>
      <c r="D3083" s="68"/>
      <c r="E3083" s="68"/>
      <c r="F3083" s="68"/>
      <c r="G3083" s="68"/>
      <c r="H3083" s="68"/>
      <c r="I3083" s="201"/>
      <c r="J3083" s="68"/>
      <c r="K3083" s="289"/>
      <c r="L3083" s="290"/>
    </row>
    <row r="3084" spans="1:12" ht="15.6" x14ac:dyDescent="0.3">
      <c r="A3084" s="117" t="s">
        <v>15973</v>
      </c>
      <c r="B3084" s="68"/>
      <c r="C3084" s="201"/>
      <c r="D3084" s="68"/>
      <c r="E3084" s="68"/>
      <c r="F3084" s="68"/>
      <c r="G3084" s="68"/>
      <c r="H3084" s="68"/>
      <c r="I3084" s="201"/>
      <c r="J3084" s="68"/>
      <c r="K3084" s="289"/>
      <c r="L3084" s="290"/>
    </row>
    <row r="3085" spans="1:12" ht="15.6" x14ac:dyDescent="0.3">
      <c r="A3085" s="117" t="s">
        <v>15974</v>
      </c>
      <c r="B3085" s="68"/>
      <c r="C3085" s="201"/>
      <c r="D3085" s="68"/>
      <c r="E3085" s="68"/>
      <c r="F3085" s="68"/>
      <c r="G3085" s="68"/>
      <c r="H3085" s="68"/>
      <c r="I3085" s="201"/>
      <c r="J3085" s="68"/>
      <c r="K3085" s="289"/>
      <c r="L3085" s="290"/>
    </row>
    <row r="3086" spans="1:12" ht="15.6" x14ac:dyDescent="0.3">
      <c r="A3086" s="117" t="s">
        <v>15975</v>
      </c>
      <c r="B3086" s="68"/>
      <c r="C3086" s="201"/>
      <c r="D3086" s="68"/>
      <c r="E3086" s="68"/>
      <c r="F3086" s="68"/>
      <c r="G3086" s="68"/>
      <c r="H3086" s="68"/>
      <c r="I3086" s="201"/>
      <c r="J3086" s="68"/>
      <c r="K3086" s="289"/>
      <c r="L3086" s="290"/>
    </row>
    <row r="3087" spans="1:12" ht="15.6" x14ac:dyDescent="0.3">
      <c r="A3087" s="117" t="s">
        <v>15976</v>
      </c>
      <c r="B3087" s="68"/>
      <c r="C3087" s="201"/>
      <c r="D3087" s="68"/>
      <c r="E3087" s="68"/>
      <c r="F3087" s="68"/>
      <c r="G3087" s="68"/>
      <c r="H3087" s="68"/>
      <c r="I3087" s="201"/>
      <c r="J3087" s="68"/>
      <c r="K3087" s="289"/>
      <c r="L3087" s="290"/>
    </row>
    <row r="3088" spans="1:12" ht="15.6" x14ac:dyDescent="0.3">
      <c r="A3088" s="117" t="s">
        <v>15977</v>
      </c>
      <c r="B3088" s="68"/>
      <c r="C3088" s="201"/>
      <c r="D3088" s="68"/>
      <c r="E3088" s="68"/>
      <c r="F3088" s="68"/>
      <c r="G3088" s="68"/>
      <c r="H3088" s="68"/>
      <c r="I3088" s="201"/>
      <c r="J3088" s="68"/>
      <c r="K3088" s="289"/>
      <c r="L3088" s="290"/>
    </row>
    <row r="3089" spans="1:12" ht="15.6" x14ac:dyDescent="0.3">
      <c r="A3089" s="117" t="s">
        <v>15978</v>
      </c>
      <c r="B3089" s="68"/>
      <c r="C3089" s="201"/>
      <c r="D3089" s="68"/>
      <c r="E3089" s="68"/>
      <c r="F3089" s="68"/>
      <c r="G3089" s="68"/>
      <c r="H3089" s="68"/>
      <c r="I3089" s="201"/>
      <c r="J3089" s="68"/>
      <c r="K3089" s="289"/>
      <c r="L3089" s="290"/>
    </row>
    <row r="3090" spans="1:12" ht="15.6" x14ac:dyDescent="0.3">
      <c r="A3090" s="117" t="s">
        <v>15979</v>
      </c>
      <c r="B3090" s="68"/>
      <c r="C3090" s="201"/>
      <c r="D3090" s="68"/>
      <c r="E3090" s="68"/>
      <c r="F3090" s="68"/>
      <c r="G3090" s="68"/>
      <c r="H3090" s="68"/>
      <c r="I3090" s="201"/>
      <c r="J3090" s="68"/>
      <c r="K3090" s="289"/>
      <c r="L3090" s="290"/>
    </row>
    <row r="3091" spans="1:12" ht="15.6" x14ac:dyDescent="0.3">
      <c r="A3091" s="117" t="s">
        <v>15980</v>
      </c>
      <c r="B3091" s="68"/>
      <c r="C3091" s="201"/>
      <c r="D3091" s="68"/>
      <c r="E3091" s="68"/>
      <c r="F3091" s="68"/>
      <c r="G3091" s="68"/>
      <c r="H3091" s="68"/>
      <c r="I3091" s="201"/>
      <c r="J3091" s="68"/>
      <c r="K3091" s="289"/>
      <c r="L3091" s="290"/>
    </row>
    <row r="3092" spans="1:12" ht="15.6" x14ac:dyDescent="0.3">
      <c r="A3092" s="117" t="s">
        <v>15981</v>
      </c>
      <c r="B3092" s="68"/>
      <c r="C3092" s="201"/>
      <c r="D3092" s="68"/>
      <c r="E3092" s="68"/>
      <c r="F3092" s="68"/>
      <c r="G3092" s="68"/>
      <c r="H3092" s="68"/>
      <c r="I3092" s="201"/>
      <c r="J3092" s="68"/>
      <c r="K3092" s="289"/>
      <c r="L3092" s="290"/>
    </row>
    <row r="3093" spans="1:12" ht="15.6" x14ac:dyDescent="0.3">
      <c r="A3093" s="117" t="s">
        <v>15982</v>
      </c>
      <c r="B3093" s="68"/>
      <c r="C3093" s="201"/>
      <c r="D3093" s="68"/>
      <c r="E3093" s="68"/>
      <c r="F3093" s="68"/>
      <c r="G3093" s="68"/>
      <c r="H3093" s="68"/>
      <c r="I3093" s="201"/>
      <c r="J3093" s="68"/>
      <c r="K3093" s="289"/>
      <c r="L3093" s="290"/>
    </row>
    <row r="3094" spans="1:12" ht="15.6" x14ac:dyDescent="0.3">
      <c r="A3094" s="117" t="s">
        <v>15983</v>
      </c>
      <c r="B3094" s="68"/>
      <c r="C3094" s="201"/>
      <c r="D3094" s="68"/>
      <c r="E3094" s="68"/>
      <c r="F3094" s="68"/>
      <c r="G3094" s="68"/>
      <c r="H3094" s="68"/>
      <c r="I3094" s="201"/>
      <c r="J3094" s="68"/>
      <c r="K3094" s="289"/>
      <c r="L3094" s="290"/>
    </row>
    <row r="3095" spans="1:12" ht="15.6" x14ac:dyDescent="0.3">
      <c r="A3095" s="117" t="s">
        <v>15984</v>
      </c>
      <c r="B3095" s="68"/>
      <c r="C3095" s="201"/>
      <c r="D3095" s="68"/>
      <c r="E3095" s="68"/>
      <c r="F3095" s="68"/>
      <c r="G3095" s="68"/>
      <c r="H3095" s="68"/>
      <c r="I3095" s="201"/>
      <c r="J3095" s="68"/>
      <c r="K3095" s="289"/>
      <c r="L3095" s="290"/>
    </row>
    <row r="3096" spans="1:12" ht="15.6" x14ac:dyDescent="0.3">
      <c r="A3096" s="117" t="s">
        <v>15985</v>
      </c>
      <c r="B3096" s="68"/>
      <c r="C3096" s="201"/>
      <c r="D3096" s="68"/>
      <c r="E3096" s="68"/>
      <c r="F3096" s="68"/>
      <c r="G3096" s="68"/>
      <c r="H3096" s="68"/>
      <c r="I3096" s="201"/>
      <c r="J3096" s="68"/>
      <c r="K3096" s="289"/>
      <c r="L3096" s="290"/>
    </row>
    <row r="3097" spans="1:12" ht="15.6" x14ac:dyDescent="0.3">
      <c r="A3097" s="117" t="s">
        <v>15986</v>
      </c>
      <c r="B3097" s="68"/>
      <c r="C3097" s="201"/>
      <c r="D3097" s="68"/>
      <c r="E3097" s="68"/>
      <c r="F3097" s="68"/>
      <c r="G3097" s="68"/>
      <c r="H3097" s="68"/>
      <c r="I3097" s="201"/>
      <c r="J3097" s="68"/>
      <c r="K3097" s="289"/>
      <c r="L3097" s="290"/>
    </row>
    <row r="3098" spans="1:12" ht="15.6" x14ac:dyDescent="0.3">
      <c r="A3098" s="117" t="s">
        <v>15987</v>
      </c>
      <c r="B3098" s="68"/>
      <c r="C3098" s="201"/>
      <c r="D3098" s="68"/>
      <c r="E3098" s="68"/>
      <c r="F3098" s="68"/>
      <c r="G3098" s="68"/>
      <c r="H3098" s="68"/>
      <c r="I3098" s="201"/>
      <c r="J3098" s="68"/>
      <c r="K3098" s="289"/>
      <c r="L3098" s="290"/>
    </row>
    <row r="3099" spans="1:12" ht="15.6" x14ac:dyDescent="0.3">
      <c r="A3099" s="117" t="s">
        <v>15988</v>
      </c>
      <c r="B3099" s="68"/>
      <c r="C3099" s="201"/>
      <c r="D3099" s="68"/>
      <c r="E3099" s="68"/>
      <c r="F3099" s="68"/>
      <c r="G3099" s="68"/>
      <c r="H3099" s="68"/>
      <c r="I3099" s="201"/>
      <c r="J3099" s="68"/>
      <c r="K3099" s="289"/>
      <c r="L3099" s="290"/>
    </row>
    <row r="3100" spans="1:12" ht="15.6" x14ac:dyDescent="0.3">
      <c r="A3100" s="117" t="s">
        <v>15989</v>
      </c>
      <c r="B3100" s="68"/>
      <c r="C3100" s="201"/>
      <c r="D3100" s="68"/>
      <c r="E3100" s="68"/>
      <c r="F3100" s="68"/>
      <c r="G3100" s="68"/>
      <c r="H3100" s="68"/>
      <c r="I3100" s="201"/>
      <c r="J3100" s="68"/>
      <c r="K3100" s="289"/>
      <c r="L3100" s="290"/>
    </row>
    <row r="3101" spans="1:12" ht="15.6" x14ac:dyDescent="0.3">
      <c r="A3101" s="117" t="s">
        <v>15990</v>
      </c>
      <c r="B3101" s="68"/>
      <c r="C3101" s="201"/>
      <c r="D3101" s="68"/>
      <c r="E3101" s="68"/>
      <c r="F3101" s="68"/>
      <c r="G3101" s="68"/>
      <c r="H3101" s="68"/>
      <c r="I3101" s="201"/>
      <c r="J3101" s="68"/>
      <c r="K3101" s="289"/>
      <c r="L3101" s="290"/>
    </row>
    <row r="3102" spans="1:12" ht="15.6" x14ac:dyDescent="0.3">
      <c r="A3102" s="117" t="s">
        <v>15991</v>
      </c>
      <c r="B3102" s="68"/>
      <c r="C3102" s="201"/>
      <c r="D3102" s="68"/>
      <c r="E3102" s="68"/>
      <c r="F3102" s="68"/>
      <c r="G3102" s="68"/>
      <c r="H3102" s="68"/>
      <c r="I3102" s="201"/>
      <c r="J3102" s="68"/>
      <c r="K3102" s="289"/>
      <c r="L3102" s="290"/>
    </row>
    <row r="3103" spans="1:12" ht="15.6" x14ac:dyDescent="0.3">
      <c r="A3103" s="117" t="s">
        <v>15992</v>
      </c>
      <c r="B3103" s="68"/>
      <c r="C3103" s="201"/>
      <c r="D3103" s="68"/>
      <c r="E3103" s="68"/>
      <c r="F3103" s="68"/>
      <c r="G3103" s="68"/>
      <c r="H3103" s="68"/>
      <c r="I3103" s="201"/>
      <c r="J3103" s="68"/>
      <c r="K3103" s="289"/>
      <c r="L3103" s="290"/>
    </row>
    <row r="3104" spans="1:12" ht="15.6" x14ac:dyDescent="0.3">
      <c r="A3104" s="117" t="s">
        <v>15993</v>
      </c>
      <c r="B3104" s="68"/>
      <c r="C3104" s="201"/>
      <c r="D3104" s="68"/>
      <c r="E3104" s="68"/>
      <c r="F3104" s="68"/>
      <c r="G3104" s="68"/>
      <c r="H3104" s="68"/>
      <c r="I3104" s="201"/>
      <c r="J3104" s="68"/>
      <c r="K3104" s="289"/>
      <c r="L3104" s="290"/>
    </row>
    <row r="3105" spans="1:12" ht="15.6" x14ac:dyDescent="0.3">
      <c r="A3105" s="117" t="s">
        <v>15994</v>
      </c>
      <c r="B3105" s="68"/>
      <c r="C3105" s="201"/>
      <c r="D3105" s="68"/>
      <c r="E3105" s="68"/>
      <c r="F3105" s="68"/>
      <c r="G3105" s="68"/>
      <c r="H3105" s="68"/>
      <c r="I3105" s="201"/>
      <c r="J3105" s="68"/>
      <c r="K3105" s="289"/>
      <c r="L3105" s="290"/>
    </row>
    <row r="3106" spans="1:12" ht="15.6" x14ac:dyDescent="0.3">
      <c r="A3106" s="117" t="s">
        <v>15995</v>
      </c>
      <c r="B3106" s="68"/>
      <c r="C3106" s="201"/>
      <c r="D3106" s="68"/>
      <c r="E3106" s="68"/>
      <c r="F3106" s="68"/>
      <c r="G3106" s="68"/>
      <c r="H3106" s="68"/>
      <c r="I3106" s="201"/>
      <c r="J3106" s="68"/>
      <c r="K3106" s="289"/>
      <c r="L3106" s="290"/>
    </row>
    <row r="3107" spans="1:12" ht="15.6" x14ac:dyDescent="0.3">
      <c r="A3107" s="117" t="s">
        <v>15996</v>
      </c>
      <c r="B3107" s="68"/>
      <c r="C3107" s="201"/>
      <c r="D3107" s="68"/>
      <c r="E3107" s="68"/>
      <c r="F3107" s="68"/>
      <c r="G3107" s="68"/>
      <c r="H3107" s="68"/>
      <c r="I3107" s="201"/>
      <c r="J3107" s="68"/>
      <c r="K3107" s="289"/>
      <c r="L3107" s="290"/>
    </row>
    <row r="3108" spans="1:12" ht="15.6" x14ac:dyDescent="0.3">
      <c r="A3108" s="117" t="s">
        <v>15997</v>
      </c>
      <c r="B3108" s="68"/>
      <c r="C3108" s="201"/>
      <c r="D3108" s="68"/>
      <c r="E3108" s="68"/>
      <c r="F3108" s="68"/>
      <c r="G3108" s="68"/>
      <c r="H3108" s="68"/>
      <c r="I3108" s="201"/>
      <c r="J3108" s="68"/>
      <c r="K3108" s="289"/>
      <c r="L3108" s="290"/>
    </row>
    <row r="3109" spans="1:12" ht="15.6" x14ac:dyDescent="0.3">
      <c r="A3109" s="117" t="s">
        <v>15998</v>
      </c>
      <c r="B3109" s="68"/>
      <c r="C3109" s="201"/>
      <c r="D3109" s="68"/>
      <c r="E3109" s="68"/>
      <c r="F3109" s="68"/>
      <c r="G3109" s="68"/>
      <c r="H3109" s="68"/>
      <c r="I3109" s="201"/>
      <c r="J3109" s="68"/>
      <c r="K3109" s="289"/>
      <c r="L3109" s="290"/>
    </row>
    <row r="3110" spans="1:12" ht="15.6" x14ac:dyDescent="0.3">
      <c r="A3110" s="117" t="s">
        <v>15999</v>
      </c>
      <c r="B3110" s="68"/>
      <c r="C3110" s="201"/>
      <c r="D3110" s="68"/>
      <c r="E3110" s="68"/>
      <c r="F3110" s="68"/>
      <c r="G3110" s="68"/>
      <c r="H3110" s="68"/>
      <c r="I3110" s="201"/>
      <c r="J3110" s="68"/>
      <c r="K3110" s="289"/>
      <c r="L3110" s="290"/>
    </row>
    <row r="3111" spans="1:12" ht="15.6" x14ac:dyDescent="0.3">
      <c r="A3111" s="117" t="s">
        <v>16000</v>
      </c>
      <c r="B3111" s="68"/>
      <c r="C3111" s="201"/>
      <c r="D3111" s="68"/>
      <c r="E3111" s="68"/>
      <c r="F3111" s="68"/>
      <c r="G3111" s="68"/>
      <c r="H3111" s="68"/>
      <c r="I3111" s="201"/>
      <c r="J3111" s="68"/>
      <c r="K3111" s="289"/>
      <c r="L3111" s="290"/>
    </row>
    <row r="3112" spans="1:12" ht="15.6" x14ac:dyDescent="0.3">
      <c r="A3112" s="117" t="s">
        <v>16001</v>
      </c>
      <c r="B3112" s="68"/>
      <c r="C3112" s="201"/>
      <c r="D3112" s="68"/>
      <c r="E3112" s="68"/>
      <c r="F3112" s="68"/>
      <c r="G3112" s="68"/>
      <c r="H3112" s="68"/>
      <c r="I3112" s="201"/>
      <c r="J3112" s="68"/>
      <c r="K3112" s="289"/>
      <c r="L3112" s="290"/>
    </row>
    <row r="3113" spans="1:12" ht="15.6" x14ac:dyDescent="0.3">
      <c r="A3113" s="117" t="s">
        <v>16002</v>
      </c>
      <c r="B3113" s="68"/>
      <c r="C3113" s="201"/>
      <c r="D3113" s="68"/>
      <c r="E3113" s="68"/>
      <c r="F3113" s="68"/>
      <c r="G3113" s="68"/>
      <c r="H3113" s="68"/>
      <c r="I3113" s="201"/>
      <c r="J3113" s="68"/>
      <c r="K3113" s="289"/>
      <c r="L3113" s="290"/>
    </row>
    <row r="3114" spans="1:12" ht="15.6" x14ac:dyDescent="0.3">
      <c r="A3114" s="117" t="s">
        <v>16003</v>
      </c>
      <c r="B3114" s="68"/>
      <c r="C3114" s="201"/>
      <c r="D3114" s="68"/>
      <c r="E3114" s="68"/>
      <c r="F3114" s="68"/>
      <c r="G3114" s="68"/>
      <c r="H3114" s="68"/>
      <c r="I3114" s="201"/>
      <c r="J3114" s="68"/>
      <c r="K3114" s="289"/>
      <c r="L3114" s="290"/>
    </row>
    <row r="3115" spans="1:12" ht="15.6" x14ac:dyDescent="0.3">
      <c r="A3115" s="117" t="s">
        <v>16004</v>
      </c>
      <c r="B3115" s="68"/>
      <c r="C3115" s="201"/>
      <c r="D3115" s="68"/>
      <c r="E3115" s="68"/>
      <c r="F3115" s="68"/>
      <c r="G3115" s="68"/>
      <c r="H3115" s="68"/>
      <c r="I3115" s="201"/>
      <c r="J3115" s="68"/>
      <c r="K3115" s="289"/>
      <c r="L3115" s="290"/>
    </row>
    <row r="3116" spans="1:12" ht="15.6" x14ac:dyDescent="0.3">
      <c r="A3116" s="117" t="s">
        <v>16005</v>
      </c>
      <c r="B3116" s="68"/>
      <c r="C3116" s="201"/>
      <c r="D3116" s="68"/>
      <c r="E3116" s="68"/>
      <c r="F3116" s="68"/>
      <c r="G3116" s="68"/>
      <c r="H3116" s="68"/>
      <c r="I3116" s="201"/>
      <c r="J3116" s="68"/>
      <c r="K3116" s="289"/>
      <c r="L3116" s="290"/>
    </row>
    <row r="3117" spans="1:12" ht="15.6" x14ac:dyDescent="0.3">
      <c r="A3117" s="117" t="s">
        <v>16006</v>
      </c>
      <c r="B3117" s="68"/>
      <c r="C3117" s="201"/>
      <c r="D3117" s="68"/>
      <c r="E3117" s="68"/>
      <c r="F3117" s="68"/>
      <c r="G3117" s="68"/>
      <c r="H3117" s="68"/>
      <c r="I3117" s="201"/>
      <c r="J3117" s="68"/>
      <c r="K3117" s="289"/>
      <c r="L3117" s="290"/>
    </row>
    <row r="3118" spans="1:12" ht="15.6" x14ac:dyDescent="0.3">
      <c r="A3118" s="117" t="s">
        <v>16007</v>
      </c>
      <c r="B3118" s="68"/>
      <c r="C3118" s="201"/>
      <c r="D3118" s="68"/>
      <c r="E3118" s="68"/>
      <c r="F3118" s="68"/>
      <c r="G3118" s="68"/>
      <c r="H3118" s="68"/>
      <c r="I3118" s="201"/>
      <c r="J3118" s="68"/>
      <c r="K3118" s="289"/>
      <c r="L3118" s="290"/>
    </row>
    <row r="3119" spans="1:12" ht="15.6" x14ac:dyDescent="0.3">
      <c r="A3119" s="117" t="s">
        <v>16008</v>
      </c>
      <c r="B3119" s="68"/>
      <c r="C3119" s="201"/>
      <c r="D3119" s="68"/>
      <c r="E3119" s="68"/>
      <c r="F3119" s="68"/>
      <c r="G3119" s="68"/>
      <c r="H3119" s="68"/>
      <c r="I3119" s="201"/>
      <c r="J3119" s="68"/>
      <c r="K3119" s="289"/>
      <c r="L3119" s="290"/>
    </row>
    <row r="3120" spans="1:12" ht="15.6" x14ac:dyDescent="0.3">
      <c r="A3120" s="117" t="s">
        <v>16009</v>
      </c>
      <c r="B3120" s="68"/>
      <c r="C3120" s="201"/>
      <c r="D3120" s="68"/>
      <c r="E3120" s="68"/>
      <c r="F3120" s="68"/>
      <c r="G3120" s="68"/>
      <c r="H3120" s="68"/>
      <c r="I3120" s="201"/>
      <c r="J3120" s="68"/>
      <c r="K3120" s="289"/>
      <c r="L3120" s="290"/>
    </row>
    <row r="3121" spans="1:12" ht="15.6" x14ac:dyDescent="0.3">
      <c r="A3121" s="117" t="s">
        <v>16010</v>
      </c>
      <c r="B3121" s="68"/>
      <c r="C3121" s="201"/>
      <c r="D3121" s="68"/>
      <c r="E3121" s="68"/>
      <c r="F3121" s="68"/>
      <c r="G3121" s="68"/>
      <c r="H3121" s="68"/>
      <c r="I3121" s="201"/>
      <c r="J3121" s="68"/>
      <c r="K3121" s="289"/>
      <c r="L3121" s="290"/>
    </row>
    <row r="3122" spans="1:12" ht="15.6" x14ac:dyDescent="0.3">
      <c r="A3122" s="117" t="s">
        <v>16011</v>
      </c>
      <c r="B3122" s="68"/>
      <c r="C3122" s="201"/>
      <c r="D3122" s="68"/>
      <c r="E3122" s="68"/>
      <c r="F3122" s="68"/>
      <c r="G3122" s="68"/>
      <c r="H3122" s="68"/>
      <c r="I3122" s="201"/>
      <c r="J3122" s="68"/>
      <c r="K3122" s="289"/>
      <c r="L3122" s="290"/>
    </row>
    <row r="3123" spans="1:12" ht="15.6" x14ac:dyDescent="0.3">
      <c r="A3123" s="117" t="s">
        <v>16012</v>
      </c>
      <c r="B3123" s="68"/>
      <c r="C3123" s="201"/>
      <c r="D3123" s="68"/>
      <c r="E3123" s="68"/>
      <c r="F3123" s="68"/>
      <c r="G3123" s="68"/>
      <c r="H3123" s="68"/>
      <c r="I3123" s="201"/>
      <c r="J3123" s="68"/>
      <c r="K3123" s="289"/>
      <c r="L3123" s="290"/>
    </row>
    <row r="3124" spans="1:12" ht="15.6" x14ac:dyDescent="0.3">
      <c r="A3124" s="117" t="s">
        <v>16013</v>
      </c>
      <c r="B3124" s="68"/>
      <c r="C3124" s="201"/>
      <c r="D3124" s="68"/>
      <c r="E3124" s="68"/>
      <c r="F3124" s="68"/>
      <c r="G3124" s="68"/>
      <c r="H3124" s="68"/>
      <c r="I3124" s="201"/>
      <c r="J3124" s="68"/>
      <c r="K3124" s="289"/>
      <c r="L3124" s="290"/>
    </row>
    <row r="3125" spans="1:12" ht="15.6" x14ac:dyDescent="0.3">
      <c r="A3125" s="117" t="s">
        <v>16014</v>
      </c>
      <c r="B3125" s="68"/>
      <c r="C3125" s="201"/>
      <c r="D3125" s="68"/>
      <c r="E3125" s="68"/>
      <c r="F3125" s="68"/>
      <c r="G3125" s="68"/>
      <c r="H3125" s="68"/>
      <c r="I3125" s="201"/>
      <c r="J3125" s="68"/>
      <c r="K3125" s="289"/>
      <c r="L3125" s="290"/>
    </row>
    <row r="3126" spans="1:12" ht="15.6" x14ac:dyDescent="0.3">
      <c r="A3126" s="117" t="s">
        <v>16015</v>
      </c>
      <c r="B3126" s="68"/>
      <c r="C3126" s="201"/>
      <c r="D3126" s="68"/>
      <c r="E3126" s="68"/>
      <c r="F3126" s="68"/>
      <c r="G3126" s="68"/>
      <c r="H3126" s="68"/>
      <c r="I3126" s="201"/>
      <c r="J3126" s="68"/>
      <c r="K3126" s="289"/>
      <c r="L3126" s="290"/>
    </row>
    <row r="3127" spans="1:12" ht="15.6" x14ac:dyDescent="0.3">
      <c r="A3127" s="117" t="s">
        <v>16016</v>
      </c>
      <c r="B3127" s="68"/>
      <c r="C3127" s="201"/>
      <c r="D3127" s="68"/>
      <c r="E3127" s="68"/>
      <c r="F3127" s="68"/>
      <c r="G3127" s="68"/>
      <c r="H3127" s="68"/>
      <c r="I3127" s="201"/>
      <c r="J3127" s="68"/>
      <c r="K3127" s="289"/>
      <c r="L3127" s="290"/>
    </row>
    <row r="3128" spans="1:12" ht="15.6" x14ac:dyDescent="0.3">
      <c r="A3128" s="117" t="s">
        <v>16017</v>
      </c>
      <c r="B3128" s="68"/>
      <c r="C3128" s="201"/>
      <c r="D3128" s="68"/>
      <c r="E3128" s="68"/>
      <c r="F3128" s="68"/>
      <c r="G3128" s="68"/>
      <c r="H3128" s="68"/>
      <c r="I3128" s="201"/>
      <c r="J3128" s="68"/>
      <c r="K3128" s="289"/>
      <c r="L3128" s="290"/>
    </row>
    <row r="3129" spans="1:12" ht="15.6" x14ac:dyDescent="0.3">
      <c r="A3129" s="117" t="s">
        <v>16018</v>
      </c>
      <c r="B3129" s="68"/>
      <c r="C3129" s="201"/>
      <c r="D3129" s="68"/>
      <c r="E3129" s="68"/>
      <c r="F3129" s="68"/>
      <c r="G3129" s="68"/>
      <c r="H3129" s="68"/>
      <c r="I3129" s="201"/>
      <c r="J3129" s="68"/>
      <c r="K3129" s="289"/>
      <c r="L3129" s="290"/>
    </row>
    <row r="3130" spans="1:12" ht="15.6" x14ac:dyDescent="0.3">
      <c r="A3130" s="117" t="s">
        <v>16019</v>
      </c>
      <c r="B3130" s="68"/>
      <c r="C3130" s="201"/>
      <c r="D3130" s="68"/>
      <c r="E3130" s="68"/>
      <c r="F3130" s="68"/>
      <c r="G3130" s="68"/>
      <c r="H3130" s="68"/>
      <c r="I3130" s="201"/>
      <c r="J3130" s="68"/>
      <c r="K3130" s="289"/>
      <c r="L3130" s="290"/>
    </row>
    <row r="3131" spans="1:12" ht="15.6" x14ac:dyDescent="0.3">
      <c r="A3131" s="117" t="s">
        <v>16020</v>
      </c>
      <c r="B3131" s="68"/>
      <c r="C3131" s="201"/>
      <c r="D3131" s="68"/>
      <c r="E3131" s="68"/>
      <c r="F3131" s="68"/>
      <c r="G3131" s="68"/>
      <c r="H3131" s="68"/>
      <c r="I3131" s="201"/>
      <c r="J3131" s="68"/>
      <c r="K3131" s="289"/>
      <c r="L3131" s="290"/>
    </row>
    <row r="3132" spans="1:12" ht="15.6" x14ac:dyDescent="0.3">
      <c r="A3132" s="117" t="s">
        <v>16021</v>
      </c>
      <c r="B3132" s="68"/>
      <c r="C3132" s="201"/>
      <c r="D3132" s="68"/>
      <c r="E3132" s="68"/>
      <c r="F3132" s="68"/>
      <c r="G3132" s="68"/>
      <c r="H3132" s="68"/>
      <c r="I3132" s="201"/>
      <c r="J3132" s="68"/>
      <c r="K3132" s="289"/>
      <c r="L3132" s="290"/>
    </row>
    <row r="3133" spans="1:12" ht="15.6" x14ac:dyDescent="0.3">
      <c r="A3133" s="117" t="s">
        <v>16022</v>
      </c>
      <c r="B3133" s="68"/>
      <c r="C3133" s="201"/>
      <c r="D3133" s="68"/>
      <c r="E3133" s="68"/>
      <c r="F3133" s="68"/>
      <c r="G3133" s="68"/>
      <c r="H3133" s="68"/>
      <c r="I3133" s="201"/>
      <c r="J3133" s="68"/>
      <c r="K3133" s="289"/>
      <c r="L3133" s="290"/>
    </row>
    <row r="3134" spans="1:12" ht="15.6" x14ac:dyDescent="0.3">
      <c r="A3134" s="117" t="s">
        <v>16023</v>
      </c>
      <c r="B3134" s="68"/>
      <c r="C3134" s="201"/>
      <c r="D3134" s="68"/>
      <c r="E3134" s="68"/>
      <c r="F3134" s="68"/>
      <c r="G3134" s="68"/>
      <c r="H3134" s="68"/>
      <c r="I3134" s="201"/>
      <c r="J3134" s="68"/>
      <c r="K3134" s="289"/>
      <c r="L3134" s="290"/>
    </row>
    <row r="3135" spans="1:12" ht="15.6" x14ac:dyDescent="0.3">
      <c r="A3135" s="117" t="s">
        <v>16024</v>
      </c>
      <c r="B3135" s="68"/>
      <c r="C3135" s="201"/>
      <c r="D3135" s="68"/>
      <c r="E3135" s="68"/>
      <c r="F3135" s="68"/>
      <c r="G3135" s="68"/>
      <c r="H3135" s="68"/>
      <c r="I3135" s="201"/>
      <c r="J3135" s="68"/>
      <c r="K3135" s="289"/>
      <c r="L3135" s="290"/>
    </row>
    <row r="3136" spans="1:12" ht="15.6" x14ac:dyDescent="0.3">
      <c r="A3136" s="117" t="s">
        <v>16025</v>
      </c>
      <c r="B3136" s="68"/>
      <c r="C3136" s="201"/>
      <c r="D3136" s="68"/>
      <c r="E3136" s="68"/>
      <c r="F3136" s="68"/>
      <c r="G3136" s="68"/>
      <c r="H3136" s="68"/>
      <c r="I3136" s="201"/>
      <c r="J3136" s="68"/>
      <c r="K3136" s="289"/>
      <c r="L3136" s="290"/>
    </row>
    <row r="3137" spans="1:12" ht="15.6" x14ac:dyDescent="0.3">
      <c r="A3137" s="117" t="s">
        <v>16026</v>
      </c>
      <c r="B3137" s="68"/>
      <c r="C3137" s="201"/>
      <c r="D3137" s="68"/>
      <c r="E3137" s="68"/>
      <c r="F3137" s="68"/>
      <c r="G3137" s="68"/>
      <c r="H3137" s="68"/>
      <c r="I3137" s="201"/>
      <c r="J3137" s="68"/>
      <c r="K3137" s="289"/>
      <c r="L3137" s="290"/>
    </row>
    <row r="3138" spans="1:12" ht="15.6" x14ac:dyDescent="0.3">
      <c r="A3138" s="117" t="s">
        <v>16027</v>
      </c>
      <c r="B3138" s="68"/>
      <c r="C3138" s="201"/>
      <c r="D3138" s="68"/>
      <c r="E3138" s="68"/>
      <c r="F3138" s="68"/>
      <c r="G3138" s="68"/>
      <c r="H3138" s="68"/>
      <c r="I3138" s="201"/>
      <c r="J3138" s="68"/>
      <c r="K3138" s="289"/>
      <c r="L3138" s="290"/>
    </row>
    <row r="3139" spans="1:12" ht="15.6" x14ac:dyDescent="0.3">
      <c r="A3139" s="117" t="s">
        <v>16028</v>
      </c>
      <c r="B3139" s="68"/>
      <c r="C3139" s="201"/>
      <c r="D3139" s="68"/>
      <c r="E3139" s="68"/>
      <c r="F3139" s="68"/>
      <c r="G3139" s="68"/>
      <c r="H3139" s="68"/>
      <c r="I3139" s="201"/>
      <c r="J3139" s="68"/>
      <c r="K3139" s="289"/>
      <c r="L3139" s="290"/>
    </row>
    <row r="3140" spans="1:12" ht="15.6" x14ac:dyDescent="0.3">
      <c r="A3140" s="117" t="s">
        <v>16029</v>
      </c>
      <c r="B3140" s="68"/>
      <c r="C3140" s="201"/>
      <c r="D3140" s="68"/>
      <c r="E3140" s="68"/>
      <c r="F3140" s="68"/>
      <c r="G3140" s="68"/>
      <c r="H3140" s="68"/>
      <c r="I3140" s="201"/>
      <c r="J3140" s="68"/>
      <c r="K3140" s="289"/>
      <c r="L3140" s="290"/>
    </row>
    <row r="3141" spans="1:12" ht="15.6" x14ac:dyDescent="0.3">
      <c r="A3141" s="117" t="s">
        <v>16030</v>
      </c>
      <c r="B3141" s="68"/>
      <c r="C3141" s="201"/>
      <c r="D3141" s="68"/>
      <c r="E3141" s="68"/>
      <c r="F3141" s="68"/>
      <c r="G3141" s="68"/>
      <c r="H3141" s="68"/>
      <c r="I3141" s="201"/>
      <c r="J3141" s="68"/>
      <c r="K3141" s="289"/>
      <c r="L3141" s="290"/>
    </row>
    <row r="3142" spans="1:12" ht="15.6" x14ac:dyDescent="0.3">
      <c r="A3142" s="117" t="s">
        <v>16031</v>
      </c>
      <c r="B3142" s="68"/>
      <c r="C3142" s="201"/>
      <c r="D3142" s="68"/>
      <c r="E3142" s="68"/>
      <c r="F3142" s="68"/>
      <c r="G3142" s="68"/>
      <c r="H3142" s="68"/>
      <c r="I3142" s="201"/>
      <c r="J3142" s="68"/>
      <c r="K3142" s="289"/>
      <c r="L3142" s="290"/>
    </row>
    <row r="3143" spans="1:12" ht="15.6" x14ac:dyDescent="0.3">
      <c r="A3143" s="117" t="s">
        <v>16032</v>
      </c>
      <c r="B3143" s="68"/>
      <c r="C3143" s="201"/>
      <c r="D3143" s="68"/>
      <c r="E3143" s="68"/>
      <c r="F3143" s="68"/>
      <c r="G3143" s="68"/>
      <c r="H3143" s="68"/>
      <c r="I3143" s="201"/>
      <c r="J3143" s="68"/>
      <c r="K3143" s="289"/>
      <c r="L3143" s="290"/>
    </row>
    <row r="3144" spans="1:12" ht="15.6" x14ac:dyDescent="0.3">
      <c r="A3144" s="117" t="s">
        <v>16033</v>
      </c>
      <c r="B3144" s="68"/>
      <c r="C3144" s="201"/>
      <c r="D3144" s="68"/>
      <c r="E3144" s="68"/>
      <c r="F3144" s="68"/>
      <c r="G3144" s="68"/>
      <c r="H3144" s="68"/>
      <c r="I3144" s="201"/>
      <c r="J3144" s="68"/>
      <c r="K3144" s="289"/>
      <c r="L3144" s="290"/>
    </row>
    <row r="3145" spans="1:12" ht="15.6" x14ac:dyDescent="0.3">
      <c r="A3145" s="117" t="s">
        <v>16034</v>
      </c>
      <c r="B3145" s="68"/>
      <c r="C3145" s="201"/>
      <c r="D3145" s="68"/>
      <c r="E3145" s="68"/>
      <c r="F3145" s="68"/>
      <c r="G3145" s="68"/>
      <c r="H3145" s="68"/>
      <c r="I3145" s="201"/>
      <c r="J3145" s="68"/>
      <c r="K3145" s="289"/>
      <c r="L3145" s="290"/>
    </row>
    <row r="3146" spans="1:12" ht="15.6" x14ac:dyDescent="0.3">
      <c r="A3146" s="117" t="s">
        <v>16035</v>
      </c>
      <c r="B3146" s="68"/>
      <c r="C3146" s="201"/>
      <c r="D3146" s="68"/>
      <c r="E3146" s="68"/>
      <c r="F3146" s="68"/>
      <c r="G3146" s="68"/>
      <c r="H3146" s="68"/>
      <c r="I3146" s="201"/>
      <c r="J3146" s="68"/>
      <c r="K3146" s="289"/>
      <c r="L3146" s="290"/>
    </row>
    <row r="3147" spans="1:12" ht="15.6" x14ac:dyDescent="0.3">
      <c r="A3147" s="117" t="s">
        <v>16036</v>
      </c>
      <c r="B3147" s="68"/>
      <c r="C3147" s="201"/>
      <c r="D3147" s="68"/>
      <c r="E3147" s="68"/>
      <c r="F3147" s="68"/>
      <c r="G3147" s="68"/>
      <c r="H3147" s="68"/>
      <c r="I3147" s="201"/>
      <c r="J3147" s="68"/>
      <c r="K3147" s="289"/>
      <c r="L3147" s="290"/>
    </row>
    <row r="3148" spans="1:12" ht="15.6" x14ac:dyDescent="0.3">
      <c r="A3148" s="117" t="s">
        <v>16037</v>
      </c>
      <c r="B3148" s="68"/>
      <c r="C3148" s="201"/>
      <c r="D3148" s="68"/>
      <c r="E3148" s="68"/>
      <c r="F3148" s="68"/>
      <c r="G3148" s="68"/>
      <c r="H3148" s="68"/>
      <c r="I3148" s="201"/>
      <c r="J3148" s="68"/>
      <c r="K3148" s="289"/>
      <c r="L3148" s="290"/>
    </row>
    <row r="3149" spans="1:12" ht="15.6" x14ac:dyDescent="0.3">
      <c r="A3149" s="117" t="s">
        <v>16038</v>
      </c>
      <c r="B3149" s="68"/>
      <c r="C3149" s="201"/>
      <c r="D3149" s="68"/>
      <c r="E3149" s="68"/>
      <c r="F3149" s="68"/>
      <c r="G3149" s="68"/>
      <c r="H3149" s="68"/>
      <c r="I3149" s="201"/>
      <c r="J3149" s="68"/>
      <c r="K3149" s="289"/>
      <c r="L3149" s="290"/>
    </row>
    <row r="3150" spans="1:12" ht="15.6" x14ac:dyDescent="0.3">
      <c r="A3150" s="117" t="s">
        <v>16039</v>
      </c>
      <c r="B3150" s="68"/>
      <c r="C3150" s="201"/>
      <c r="D3150" s="68"/>
      <c r="E3150" s="68"/>
      <c r="F3150" s="68"/>
      <c r="G3150" s="68"/>
      <c r="H3150" s="68"/>
      <c r="I3150" s="201"/>
      <c r="J3150" s="68"/>
      <c r="K3150" s="289"/>
      <c r="L3150" s="290"/>
    </row>
    <row r="3151" spans="1:12" ht="15.6" x14ac:dyDescent="0.3">
      <c r="A3151" s="117" t="s">
        <v>16040</v>
      </c>
      <c r="B3151" s="68"/>
      <c r="C3151" s="201"/>
      <c r="D3151" s="68"/>
      <c r="E3151" s="68"/>
      <c r="F3151" s="68"/>
      <c r="G3151" s="68"/>
      <c r="H3151" s="68"/>
      <c r="I3151" s="201"/>
      <c r="J3151" s="68"/>
      <c r="K3151" s="289"/>
      <c r="L3151" s="290"/>
    </row>
    <row r="3152" spans="1:12" ht="15.6" x14ac:dyDescent="0.3">
      <c r="A3152" s="117" t="s">
        <v>16041</v>
      </c>
      <c r="B3152" s="68"/>
      <c r="C3152" s="201"/>
      <c r="D3152" s="68"/>
      <c r="E3152" s="68"/>
      <c r="F3152" s="68"/>
      <c r="G3152" s="68"/>
      <c r="H3152" s="68"/>
      <c r="I3152" s="201"/>
      <c r="J3152" s="68"/>
      <c r="K3152" s="289"/>
      <c r="L3152" s="290"/>
    </row>
    <row r="3153" spans="1:12" ht="15.6" x14ac:dyDescent="0.3">
      <c r="A3153" s="117" t="s">
        <v>16042</v>
      </c>
      <c r="B3153" s="68"/>
      <c r="C3153" s="201"/>
      <c r="D3153" s="68"/>
      <c r="E3153" s="68"/>
      <c r="F3153" s="68"/>
      <c r="G3153" s="68"/>
      <c r="H3153" s="68"/>
      <c r="I3153" s="201"/>
      <c r="J3153" s="68"/>
      <c r="K3153" s="289"/>
      <c r="L3153" s="290"/>
    </row>
    <row r="3154" spans="1:12" ht="15.6" x14ac:dyDescent="0.3">
      <c r="A3154" s="117" t="s">
        <v>16043</v>
      </c>
      <c r="B3154" s="68"/>
      <c r="C3154" s="201"/>
      <c r="D3154" s="68"/>
      <c r="E3154" s="68"/>
      <c r="F3154" s="68"/>
      <c r="G3154" s="68"/>
      <c r="H3154" s="68"/>
      <c r="I3154" s="201"/>
      <c r="J3154" s="68"/>
      <c r="K3154" s="289"/>
      <c r="L3154" s="290"/>
    </row>
    <row r="3155" spans="1:12" ht="15.6" x14ac:dyDescent="0.3">
      <c r="A3155" s="117" t="s">
        <v>16044</v>
      </c>
      <c r="B3155" s="68"/>
      <c r="C3155" s="201"/>
      <c r="D3155" s="68"/>
      <c r="E3155" s="68"/>
      <c r="F3155" s="68"/>
      <c r="G3155" s="68"/>
      <c r="H3155" s="68"/>
      <c r="I3155" s="201"/>
      <c r="J3155" s="68"/>
      <c r="K3155" s="289"/>
      <c r="L3155" s="290"/>
    </row>
    <row r="3156" spans="1:12" ht="15.6" x14ac:dyDescent="0.3">
      <c r="A3156" s="117" t="s">
        <v>16045</v>
      </c>
      <c r="B3156" s="68"/>
      <c r="C3156" s="201"/>
      <c r="D3156" s="68"/>
      <c r="E3156" s="68"/>
      <c r="F3156" s="68"/>
      <c r="G3156" s="68"/>
      <c r="H3156" s="68"/>
      <c r="I3156" s="201"/>
      <c r="J3156" s="68"/>
      <c r="K3156" s="289"/>
      <c r="L3156" s="290"/>
    </row>
    <row r="3157" spans="1:12" ht="15.6" x14ac:dyDescent="0.3">
      <c r="A3157" s="117" t="s">
        <v>16046</v>
      </c>
      <c r="B3157" s="68"/>
      <c r="C3157" s="201"/>
      <c r="D3157" s="68"/>
      <c r="E3157" s="68"/>
      <c r="F3157" s="68"/>
      <c r="G3157" s="68"/>
      <c r="H3157" s="68"/>
      <c r="I3157" s="201"/>
      <c r="J3157" s="68"/>
      <c r="K3157" s="289"/>
      <c r="L3157" s="290"/>
    </row>
    <row r="3158" spans="1:12" ht="15.6" x14ac:dyDescent="0.3">
      <c r="A3158" s="117" t="s">
        <v>16047</v>
      </c>
      <c r="B3158" s="68"/>
      <c r="C3158" s="201"/>
      <c r="D3158" s="68"/>
      <c r="E3158" s="68"/>
      <c r="F3158" s="68"/>
      <c r="G3158" s="68"/>
      <c r="H3158" s="68"/>
      <c r="I3158" s="201"/>
      <c r="J3158" s="68"/>
      <c r="K3158" s="289"/>
      <c r="L3158" s="290"/>
    </row>
    <row r="3159" spans="1:12" ht="15.6" x14ac:dyDescent="0.3">
      <c r="A3159" s="117" t="s">
        <v>16048</v>
      </c>
      <c r="B3159" s="68"/>
      <c r="C3159" s="201"/>
      <c r="D3159" s="68"/>
      <c r="E3159" s="68"/>
      <c r="F3159" s="68"/>
      <c r="G3159" s="68"/>
      <c r="H3159" s="68"/>
      <c r="I3159" s="201"/>
      <c r="J3159" s="68"/>
      <c r="K3159" s="289"/>
      <c r="L3159" s="290"/>
    </row>
    <row r="3160" spans="1:12" ht="15.6" x14ac:dyDescent="0.3">
      <c r="A3160" s="117" t="s">
        <v>16049</v>
      </c>
      <c r="B3160" s="68"/>
      <c r="C3160" s="201"/>
      <c r="D3160" s="68"/>
      <c r="E3160" s="68"/>
      <c r="F3160" s="68"/>
      <c r="G3160" s="68"/>
      <c r="H3160" s="68"/>
      <c r="I3160" s="201"/>
      <c r="J3160" s="68"/>
      <c r="K3160" s="289"/>
      <c r="L3160" s="290"/>
    </row>
    <row r="3161" spans="1:12" ht="15.6" x14ac:dyDescent="0.3">
      <c r="A3161" s="117" t="s">
        <v>16050</v>
      </c>
      <c r="B3161" s="68"/>
      <c r="C3161" s="201"/>
      <c r="D3161" s="68"/>
      <c r="E3161" s="68"/>
      <c r="F3161" s="68"/>
      <c r="G3161" s="68"/>
      <c r="H3161" s="68"/>
      <c r="I3161" s="201"/>
      <c r="J3161" s="68"/>
      <c r="K3161" s="289"/>
      <c r="L3161" s="290"/>
    </row>
    <row r="3162" spans="1:12" ht="15.6" x14ac:dyDescent="0.3">
      <c r="A3162" s="117" t="s">
        <v>16051</v>
      </c>
      <c r="B3162" s="68"/>
      <c r="C3162" s="201"/>
      <c r="D3162" s="68"/>
      <c r="E3162" s="68"/>
      <c r="F3162" s="68"/>
      <c r="G3162" s="68"/>
      <c r="H3162" s="68"/>
      <c r="I3162" s="201"/>
      <c r="J3162" s="68"/>
      <c r="K3162" s="289"/>
      <c r="L3162" s="290"/>
    </row>
    <row r="3163" spans="1:12" ht="15.6" x14ac:dyDescent="0.3">
      <c r="A3163" s="117" t="s">
        <v>16052</v>
      </c>
      <c r="B3163" s="68"/>
      <c r="C3163" s="201"/>
      <c r="D3163" s="68"/>
      <c r="E3163" s="68"/>
      <c r="F3163" s="68"/>
      <c r="G3163" s="68"/>
      <c r="H3163" s="68"/>
      <c r="I3163" s="201"/>
      <c r="J3163" s="68"/>
      <c r="K3163" s="289"/>
      <c r="L3163" s="290"/>
    </row>
    <row r="3164" spans="1:12" ht="15.6" x14ac:dyDescent="0.3">
      <c r="A3164" s="117" t="s">
        <v>16053</v>
      </c>
      <c r="B3164" s="68"/>
      <c r="C3164" s="201"/>
      <c r="D3164" s="68"/>
      <c r="E3164" s="68"/>
      <c r="F3164" s="68"/>
      <c r="G3164" s="68"/>
      <c r="H3164" s="68"/>
      <c r="I3164" s="201"/>
      <c r="J3164" s="68"/>
      <c r="K3164" s="289"/>
      <c r="L3164" s="290"/>
    </row>
    <row r="3165" spans="1:12" ht="15.6" x14ac:dyDescent="0.3">
      <c r="A3165" s="117" t="s">
        <v>16054</v>
      </c>
      <c r="B3165" s="68"/>
      <c r="C3165" s="201"/>
      <c r="D3165" s="68"/>
      <c r="E3165" s="68"/>
      <c r="F3165" s="68"/>
      <c r="G3165" s="68"/>
      <c r="H3165" s="68"/>
      <c r="I3165" s="201"/>
      <c r="J3165" s="68"/>
      <c r="K3165" s="289"/>
      <c r="L3165" s="290"/>
    </row>
    <row r="3166" spans="1:12" ht="15.6" x14ac:dyDescent="0.3">
      <c r="A3166" s="117" t="s">
        <v>16055</v>
      </c>
      <c r="B3166" s="68"/>
      <c r="C3166" s="201"/>
      <c r="D3166" s="68"/>
      <c r="E3166" s="68"/>
      <c r="F3166" s="68"/>
      <c r="G3166" s="68"/>
      <c r="H3166" s="68"/>
      <c r="I3166" s="201"/>
      <c r="J3166" s="68"/>
      <c r="K3166" s="289"/>
      <c r="L3166" s="290"/>
    </row>
    <row r="3167" spans="1:12" ht="15.6" x14ac:dyDescent="0.3">
      <c r="A3167" s="117" t="s">
        <v>16056</v>
      </c>
      <c r="B3167" s="68"/>
      <c r="C3167" s="201"/>
      <c r="D3167" s="68"/>
      <c r="E3167" s="68"/>
      <c r="F3167" s="68"/>
      <c r="G3167" s="68"/>
      <c r="H3167" s="68"/>
      <c r="I3167" s="201"/>
      <c r="J3167" s="68"/>
      <c r="K3167" s="289"/>
      <c r="L3167" s="290"/>
    </row>
    <row r="3168" spans="1:12" ht="15.6" x14ac:dyDescent="0.3">
      <c r="A3168" s="117" t="s">
        <v>16057</v>
      </c>
      <c r="B3168" s="68"/>
      <c r="C3168" s="201"/>
      <c r="D3168" s="68"/>
      <c r="E3168" s="68"/>
      <c r="F3168" s="68"/>
      <c r="G3168" s="68"/>
      <c r="H3168" s="68"/>
      <c r="I3168" s="201"/>
      <c r="J3168" s="68"/>
      <c r="K3168" s="289"/>
      <c r="L3168" s="290"/>
    </row>
    <row r="3169" spans="1:12" ht="15.6" x14ac:dyDescent="0.3">
      <c r="A3169" s="117" t="s">
        <v>16058</v>
      </c>
      <c r="B3169" s="68"/>
      <c r="C3169" s="201"/>
      <c r="D3169" s="68"/>
      <c r="E3169" s="68"/>
      <c r="F3169" s="68"/>
      <c r="G3169" s="68"/>
      <c r="H3169" s="68"/>
      <c r="I3169" s="201"/>
      <c r="J3169" s="68"/>
      <c r="K3169" s="289"/>
      <c r="L3169" s="290"/>
    </row>
    <row r="3170" spans="1:12" ht="15.6" x14ac:dyDescent="0.3">
      <c r="A3170" s="117" t="s">
        <v>16059</v>
      </c>
      <c r="B3170" s="68"/>
      <c r="C3170" s="201"/>
      <c r="D3170" s="68"/>
      <c r="E3170" s="68"/>
      <c r="F3170" s="68"/>
      <c r="G3170" s="68"/>
      <c r="H3170" s="68"/>
      <c r="I3170" s="201"/>
      <c r="J3170" s="68"/>
      <c r="K3170" s="289"/>
      <c r="L3170" s="290"/>
    </row>
    <row r="3171" spans="1:12" ht="15.6" x14ac:dyDescent="0.3">
      <c r="A3171" s="117" t="s">
        <v>16060</v>
      </c>
      <c r="B3171" s="68"/>
      <c r="C3171" s="201"/>
      <c r="D3171" s="68"/>
      <c r="E3171" s="68"/>
      <c r="F3171" s="68"/>
      <c r="G3171" s="68"/>
      <c r="H3171" s="68"/>
      <c r="I3171" s="201"/>
      <c r="J3171" s="68"/>
      <c r="K3171" s="289"/>
      <c r="L3171" s="290"/>
    </row>
    <row r="3172" spans="1:12" ht="15.6" x14ac:dyDescent="0.3">
      <c r="A3172" s="117" t="s">
        <v>16061</v>
      </c>
      <c r="B3172" s="68"/>
      <c r="C3172" s="201"/>
      <c r="D3172" s="68"/>
      <c r="E3172" s="68"/>
      <c r="F3172" s="68"/>
      <c r="G3172" s="68"/>
      <c r="H3172" s="68"/>
      <c r="I3172" s="201"/>
      <c r="J3172" s="68"/>
      <c r="K3172" s="289"/>
      <c r="L3172" s="290"/>
    </row>
    <row r="3173" spans="1:12" ht="15.6" x14ac:dyDescent="0.3">
      <c r="A3173" s="117" t="s">
        <v>16062</v>
      </c>
      <c r="B3173" s="68"/>
      <c r="C3173" s="201"/>
      <c r="D3173" s="68"/>
      <c r="E3173" s="68"/>
      <c r="F3173" s="68"/>
      <c r="G3173" s="68"/>
      <c r="H3173" s="68"/>
      <c r="I3173" s="201"/>
      <c r="J3173" s="68"/>
      <c r="K3173" s="289"/>
      <c r="L3173" s="290"/>
    </row>
    <row r="3174" spans="1:12" ht="15.6" x14ac:dyDescent="0.3">
      <c r="A3174" s="117" t="s">
        <v>16063</v>
      </c>
      <c r="B3174" s="68"/>
      <c r="C3174" s="201"/>
      <c r="D3174" s="68"/>
      <c r="E3174" s="68"/>
      <c r="F3174" s="68"/>
      <c r="G3174" s="68"/>
      <c r="H3174" s="68"/>
      <c r="I3174" s="201"/>
      <c r="J3174" s="68"/>
      <c r="K3174" s="289"/>
      <c r="L3174" s="290"/>
    </row>
    <row r="3175" spans="1:12" ht="15.6" x14ac:dyDescent="0.3">
      <c r="A3175" s="117" t="s">
        <v>16064</v>
      </c>
      <c r="B3175" s="68"/>
      <c r="C3175" s="201"/>
      <c r="D3175" s="68"/>
      <c r="E3175" s="68"/>
      <c r="F3175" s="68"/>
      <c r="G3175" s="68"/>
      <c r="H3175" s="68"/>
      <c r="I3175" s="201"/>
      <c r="J3175" s="68"/>
      <c r="K3175" s="289"/>
      <c r="L3175" s="290"/>
    </row>
    <row r="3176" spans="1:12" ht="15.6" x14ac:dyDescent="0.3">
      <c r="A3176" s="117" t="s">
        <v>16065</v>
      </c>
      <c r="B3176" s="68"/>
      <c r="C3176" s="201"/>
      <c r="D3176" s="68"/>
      <c r="E3176" s="68"/>
      <c r="F3176" s="68"/>
      <c r="G3176" s="68"/>
      <c r="H3176" s="68"/>
      <c r="I3176" s="201"/>
      <c r="J3176" s="68"/>
      <c r="K3176" s="289"/>
      <c r="L3176" s="290"/>
    </row>
    <row r="3177" spans="1:12" ht="15.6" x14ac:dyDescent="0.3">
      <c r="A3177" s="117" t="s">
        <v>16066</v>
      </c>
      <c r="B3177" s="68"/>
      <c r="C3177" s="201"/>
      <c r="D3177" s="68"/>
      <c r="E3177" s="68"/>
      <c r="F3177" s="68"/>
      <c r="G3177" s="68"/>
      <c r="H3177" s="68"/>
      <c r="I3177" s="201"/>
      <c r="J3177" s="68"/>
      <c r="K3177" s="289"/>
      <c r="L3177" s="290"/>
    </row>
    <row r="3178" spans="1:12" ht="15.6" x14ac:dyDescent="0.3">
      <c r="A3178" s="117" t="s">
        <v>16067</v>
      </c>
      <c r="B3178" s="68"/>
      <c r="C3178" s="201"/>
      <c r="D3178" s="68"/>
      <c r="E3178" s="68"/>
      <c r="F3178" s="68"/>
      <c r="G3178" s="68"/>
      <c r="H3178" s="68"/>
      <c r="I3178" s="201"/>
      <c r="J3178" s="68"/>
      <c r="K3178" s="289"/>
      <c r="L3178" s="290"/>
    </row>
    <row r="3179" spans="1:12" ht="15.6" x14ac:dyDescent="0.3">
      <c r="A3179" s="117" t="s">
        <v>16068</v>
      </c>
      <c r="B3179" s="68"/>
      <c r="C3179" s="201"/>
      <c r="D3179" s="68"/>
      <c r="E3179" s="68"/>
      <c r="F3179" s="68"/>
      <c r="G3179" s="68"/>
      <c r="H3179" s="68"/>
      <c r="I3179" s="201"/>
      <c r="J3179" s="68"/>
      <c r="K3179" s="289"/>
      <c r="L3179" s="290"/>
    </row>
    <row r="3180" spans="1:12" ht="15.6" x14ac:dyDescent="0.3">
      <c r="A3180" s="117" t="s">
        <v>16069</v>
      </c>
      <c r="B3180" s="68"/>
      <c r="C3180" s="201"/>
      <c r="D3180" s="68"/>
      <c r="E3180" s="68"/>
      <c r="F3180" s="68"/>
      <c r="G3180" s="68"/>
      <c r="H3180" s="68"/>
      <c r="I3180" s="201"/>
      <c r="J3180" s="68"/>
      <c r="K3180" s="289"/>
      <c r="L3180" s="290"/>
    </row>
    <row r="3181" spans="1:12" ht="15.6" x14ac:dyDescent="0.3">
      <c r="A3181" s="117" t="s">
        <v>16070</v>
      </c>
      <c r="B3181" s="68"/>
      <c r="C3181" s="201"/>
      <c r="D3181" s="68"/>
      <c r="E3181" s="68"/>
      <c r="F3181" s="68"/>
      <c r="G3181" s="68"/>
      <c r="H3181" s="68"/>
      <c r="I3181" s="201"/>
      <c r="J3181" s="68"/>
      <c r="K3181" s="289"/>
      <c r="L3181" s="290"/>
    </row>
    <row r="3182" spans="1:12" ht="15.6" x14ac:dyDescent="0.3">
      <c r="A3182" s="117" t="s">
        <v>16071</v>
      </c>
      <c r="B3182" s="68"/>
      <c r="C3182" s="201"/>
      <c r="D3182" s="68"/>
      <c r="E3182" s="68"/>
      <c r="F3182" s="68"/>
      <c r="G3182" s="68"/>
      <c r="H3182" s="68"/>
      <c r="I3182" s="201"/>
      <c r="J3182" s="68"/>
      <c r="K3182" s="289"/>
      <c r="L3182" s="290"/>
    </row>
    <row r="3183" spans="1:12" ht="15.6" x14ac:dyDescent="0.3">
      <c r="A3183" s="117" t="s">
        <v>16072</v>
      </c>
      <c r="B3183" s="68"/>
      <c r="C3183" s="201"/>
      <c r="D3183" s="68"/>
      <c r="E3183" s="68"/>
      <c r="F3183" s="68"/>
      <c r="G3183" s="68"/>
      <c r="H3183" s="68"/>
      <c r="I3183" s="201"/>
      <c r="J3183" s="68"/>
      <c r="K3183" s="289"/>
      <c r="L3183" s="290"/>
    </row>
    <row r="3184" spans="1:12" ht="15.6" x14ac:dyDescent="0.3">
      <c r="A3184" s="117" t="s">
        <v>16073</v>
      </c>
      <c r="B3184" s="68"/>
      <c r="C3184" s="201"/>
      <c r="D3184" s="68"/>
      <c r="E3184" s="68"/>
      <c r="F3184" s="68"/>
      <c r="G3184" s="68"/>
      <c r="H3184" s="68"/>
      <c r="I3184" s="201"/>
      <c r="J3184" s="68"/>
      <c r="K3184" s="289"/>
      <c r="L3184" s="290"/>
    </row>
    <row r="3185" spans="1:12" ht="15.6" x14ac:dyDescent="0.3">
      <c r="A3185" s="117" t="s">
        <v>16074</v>
      </c>
      <c r="B3185" s="68"/>
      <c r="C3185" s="201"/>
      <c r="D3185" s="68"/>
      <c r="E3185" s="68"/>
      <c r="F3185" s="68"/>
      <c r="G3185" s="68"/>
      <c r="H3185" s="68"/>
      <c r="I3185" s="201"/>
      <c r="J3185" s="68"/>
      <c r="K3185" s="289"/>
      <c r="L3185" s="290"/>
    </row>
    <row r="3186" spans="1:12" ht="15.6" x14ac:dyDescent="0.3">
      <c r="A3186" s="117" t="s">
        <v>16075</v>
      </c>
      <c r="B3186" s="68"/>
      <c r="C3186" s="201"/>
      <c r="D3186" s="68"/>
      <c r="E3186" s="68"/>
      <c r="F3186" s="68"/>
      <c r="G3186" s="68"/>
      <c r="H3186" s="68"/>
      <c r="I3186" s="201"/>
      <c r="J3186" s="68"/>
      <c r="K3186" s="289"/>
      <c r="L3186" s="290"/>
    </row>
    <row r="3187" spans="1:12" ht="15.6" x14ac:dyDescent="0.3">
      <c r="A3187" s="117" t="s">
        <v>16076</v>
      </c>
      <c r="B3187" s="68"/>
      <c r="C3187" s="201"/>
      <c r="D3187" s="68"/>
      <c r="E3187" s="68"/>
      <c r="F3187" s="68"/>
      <c r="G3187" s="68"/>
      <c r="H3187" s="68"/>
      <c r="I3187" s="201"/>
      <c r="J3187" s="68"/>
      <c r="K3187" s="289"/>
      <c r="L3187" s="290"/>
    </row>
    <row r="3188" spans="1:12" ht="15.6" x14ac:dyDescent="0.3">
      <c r="A3188" s="117" t="s">
        <v>16077</v>
      </c>
      <c r="B3188" s="68"/>
      <c r="C3188" s="201"/>
      <c r="D3188" s="68"/>
      <c r="E3188" s="68"/>
      <c r="F3188" s="68"/>
      <c r="G3188" s="68"/>
      <c r="H3188" s="68"/>
      <c r="I3188" s="201"/>
      <c r="J3188" s="68"/>
      <c r="K3188" s="289"/>
      <c r="L3188" s="290"/>
    </row>
    <row r="3189" spans="1:12" ht="15.6" x14ac:dyDescent="0.3">
      <c r="A3189" s="117" t="s">
        <v>16078</v>
      </c>
      <c r="B3189" s="68"/>
      <c r="C3189" s="201"/>
      <c r="D3189" s="68"/>
      <c r="E3189" s="68"/>
      <c r="F3189" s="68"/>
      <c r="G3189" s="68"/>
      <c r="H3189" s="68"/>
      <c r="I3189" s="201"/>
      <c r="J3189" s="68"/>
      <c r="K3189" s="289"/>
      <c r="L3189" s="290"/>
    </row>
    <row r="3190" spans="1:12" ht="15.6" x14ac:dyDescent="0.3">
      <c r="A3190" s="117" t="s">
        <v>16079</v>
      </c>
      <c r="B3190" s="68"/>
      <c r="C3190" s="201"/>
      <c r="D3190" s="68"/>
      <c r="E3190" s="68"/>
      <c r="F3190" s="68"/>
      <c r="G3190" s="68"/>
      <c r="H3190" s="68"/>
      <c r="I3190" s="201"/>
      <c r="J3190" s="68"/>
      <c r="K3190" s="289"/>
      <c r="L3190" s="290"/>
    </row>
    <row r="3191" spans="1:12" ht="15.6" x14ac:dyDescent="0.3">
      <c r="A3191" s="117" t="s">
        <v>16080</v>
      </c>
      <c r="B3191" s="68"/>
      <c r="C3191" s="201"/>
      <c r="D3191" s="68"/>
      <c r="E3191" s="68"/>
      <c r="F3191" s="68"/>
      <c r="G3191" s="68"/>
      <c r="H3191" s="68"/>
      <c r="I3191" s="201"/>
      <c r="J3191" s="68"/>
      <c r="K3191" s="289"/>
      <c r="L3191" s="290"/>
    </row>
    <row r="3192" spans="1:12" ht="15.6" x14ac:dyDescent="0.3">
      <c r="A3192" s="117" t="s">
        <v>16081</v>
      </c>
      <c r="B3192" s="68"/>
      <c r="C3192" s="201"/>
      <c r="D3192" s="68"/>
      <c r="E3192" s="68"/>
      <c r="F3192" s="68"/>
      <c r="G3192" s="68"/>
      <c r="H3192" s="68"/>
      <c r="I3192" s="201"/>
      <c r="J3192" s="68"/>
      <c r="K3192" s="289"/>
      <c r="L3192" s="290"/>
    </row>
    <row r="3193" spans="1:12" ht="15.6" x14ac:dyDescent="0.3">
      <c r="A3193" s="117" t="s">
        <v>16082</v>
      </c>
      <c r="B3193" s="68"/>
      <c r="C3193" s="201"/>
      <c r="D3193" s="68"/>
      <c r="E3193" s="68"/>
      <c r="F3193" s="68"/>
      <c r="G3193" s="68"/>
      <c r="H3193" s="68"/>
      <c r="I3193" s="201"/>
      <c r="J3193" s="68"/>
      <c r="K3193" s="289"/>
      <c r="L3193" s="290"/>
    </row>
    <row r="3194" spans="1:12" ht="15.6" x14ac:dyDescent="0.3">
      <c r="A3194" s="117" t="s">
        <v>16083</v>
      </c>
      <c r="B3194" s="68"/>
      <c r="C3194" s="201"/>
      <c r="D3194" s="68"/>
      <c r="E3194" s="68"/>
      <c r="F3194" s="68"/>
      <c r="G3194" s="68"/>
      <c r="H3194" s="68"/>
      <c r="I3194" s="201"/>
      <c r="J3194" s="68"/>
      <c r="K3194" s="289"/>
      <c r="L3194" s="290"/>
    </row>
    <row r="3195" spans="1:12" ht="15.6" x14ac:dyDescent="0.3">
      <c r="A3195" s="117" t="s">
        <v>16084</v>
      </c>
      <c r="B3195" s="68"/>
      <c r="C3195" s="201"/>
      <c r="D3195" s="68"/>
      <c r="E3195" s="68"/>
      <c r="F3195" s="68"/>
      <c r="G3195" s="68"/>
      <c r="H3195" s="68"/>
      <c r="I3195" s="201"/>
      <c r="J3195" s="68"/>
      <c r="K3195" s="289"/>
      <c r="L3195" s="290"/>
    </row>
    <row r="3196" spans="1:12" ht="15.6" x14ac:dyDescent="0.3">
      <c r="A3196" s="117" t="s">
        <v>16085</v>
      </c>
      <c r="B3196" s="68"/>
      <c r="C3196" s="201"/>
      <c r="D3196" s="68"/>
      <c r="E3196" s="68"/>
      <c r="F3196" s="68"/>
      <c r="G3196" s="68"/>
      <c r="H3196" s="68"/>
      <c r="I3196" s="201"/>
      <c r="J3196" s="68"/>
      <c r="K3196" s="289"/>
      <c r="L3196" s="290"/>
    </row>
    <row r="3197" spans="1:12" ht="15.6" x14ac:dyDescent="0.3">
      <c r="A3197" s="117" t="s">
        <v>16086</v>
      </c>
      <c r="B3197" s="68"/>
      <c r="C3197" s="201"/>
      <c r="D3197" s="68"/>
      <c r="E3197" s="68"/>
      <c r="F3197" s="68"/>
      <c r="G3197" s="68"/>
      <c r="H3197" s="68"/>
      <c r="I3197" s="201"/>
      <c r="J3197" s="68"/>
      <c r="K3197" s="289"/>
      <c r="L3197" s="290"/>
    </row>
    <row r="3198" spans="1:12" ht="15.6" x14ac:dyDescent="0.3">
      <c r="A3198" s="117" t="s">
        <v>16087</v>
      </c>
      <c r="B3198" s="68"/>
      <c r="C3198" s="201"/>
      <c r="D3198" s="68"/>
      <c r="E3198" s="68"/>
      <c r="F3198" s="68"/>
      <c r="G3198" s="68"/>
      <c r="H3198" s="68"/>
      <c r="I3198" s="201"/>
      <c r="J3198" s="68"/>
      <c r="K3198" s="289"/>
      <c r="L3198" s="290"/>
    </row>
    <row r="3199" spans="1:12" ht="15.6" x14ac:dyDescent="0.3">
      <c r="A3199" s="117" t="s">
        <v>16088</v>
      </c>
      <c r="B3199" s="68"/>
      <c r="C3199" s="201"/>
      <c r="D3199" s="68"/>
      <c r="E3199" s="68"/>
      <c r="F3199" s="68"/>
      <c r="G3199" s="68"/>
      <c r="H3199" s="68"/>
      <c r="I3199" s="201"/>
      <c r="J3199" s="68"/>
      <c r="K3199" s="289"/>
      <c r="L3199" s="290"/>
    </row>
    <row r="3200" spans="1:12" ht="15.6" x14ac:dyDescent="0.3">
      <c r="A3200" s="117" t="s">
        <v>16089</v>
      </c>
      <c r="B3200" s="68"/>
      <c r="C3200" s="201"/>
      <c r="D3200" s="68"/>
      <c r="E3200" s="68"/>
      <c r="F3200" s="68"/>
      <c r="G3200" s="68"/>
      <c r="H3200" s="68"/>
      <c r="I3200" s="201"/>
      <c r="J3200" s="68"/>
      <c r="K3200" s="289"/>
      <c r="L3200" s="290"/>
    </row>
    <row r="3201" spans="1:12" ht="15.6" x14ac:dyDescent="0.3">
      <c r="A3201" s="117" t="s">
        <v>16090</v>
      </c>
      <c r="B3201" s="68"/>
      <c r="C3201" s="201"/>
      <c r="D3201" s="68"/>
      <c r="E3201" s="68"/>
      <c r="F3201" s="68"/>
      <c r="G3201" s="68"/>
      <c r="H3201" s="68"/>
      <c r="I3201" s="201"/>
      <c r="J3201" s="68"/>
      <c r="K3201" s="289"/>
      <c r="L3201" s="290"/>
    </row>
    <row r="3202" spans="1:12" ht="15.6" x14ac:dyDescent="0.3">
      <c r="A3202" s="117" t="s">
        <v>16091</v>
      </c>
      <c r="B3202" s="68"/>
      <c r="C3202" s="201"/>
      <c r="D3202" s="68"/>
      <c r="E3202" s="68"/>
      <c r="F3202" s="68"/>
      <c r="G3202" s="68"/>
      <c r="H3202" s="68"/>
      <c r="I3202" s="201"/>
      <c r="J3202" s="68"/>
      <c r="K3202" s="289"/>
      <c r="L3202" s="290"/>
    </row>
    <row r="3203" spans="1:12" ht="15.6" x14ac:dyDescent="0.3">
      <c r="A3203" s="117" t="s">
        <v>16092</v>
      </c>
      <c r="B3203" s="68"/>
      <c r="C3203" s="201"/>
      <c r="D3203" s="68"/>
      <c r="E3203" s="68"/>
      <c r="F3203" s="68"/>
      <c r="G3203" s="68"/>
      <c r="H3203" s="68"/>
      <c r="I3203" s="201"/>
      <c r="J3203" s="68"/>
      <c r="K3203" s="289"/>
      <c r="L3203" s="290"/>
    </row>
    <row r="3204" spans="1:12" ht="15.6" x14ac:dyDescent="0.3">
      <c r="A3204" s="117" t="s">
        <v>16093</v>
      </c>
      <c r="B3204" s="68"/>
      <c r="C3204" s="201"/>
      <c r="D3204" s="68"/>
      <c r="E3204" s="68"/>
      <c r="F3204" s="68"/>
      <c r="G3204" s="68"/>
      <c r="H3204" s="68"/>
      <c r="I3204" s="201"/>
      <c r="J3204" s="68"/>
      <c r="K3204" s="289"/>
      <c r="L3204" s="290"/>
    </row>
    <row r="3205" spans="1:12" ht="15.6" x14ac:dyDescent="0.3">
      <c r="A3205" s="117" t="s">
        <v>16094</v>
      </c>
      <c r="B3205" s="68"/>
      <c r="C3205" s="201"/>
      <c r="D3205" s="68"/>
      <c r="E3205" s="68"/>
      <c r="F3205" s="68"/>
      <c r="G3205" s="68"/>
      <c r="H3205" s="68"/>
      <c r="I3205" s="201"/>
      <c r="J3205" s="68"/>
      <c r="K3205" s="289"/>
      <c r="L3205" s="290"/>
    </row>
    <row r="3206" spans="1:12" ht="15.6" x14ac:dyDescent="0.3">
      <c r="A3206" s="117" t="s">
        <v>16095</v>
      </c>
      <c r="B3206" s="68"/>
      <c r="C3206" s="201"/>
      <c r="D3206" s="68"/>
      <c r="E3206" s="68"/>
      <c r="F3206" s="68"/>
      <c r="G3206" s="68"/>
      <c r="H3206" s="68"/>
      <c r="I3206" s="201"/>
      <c r="J3206" s="68"/>
      <c r="K3206" s="289"/>
      <c r="L3206" s="290"/>
    </row>
    <row r="3207" spans="1:12" ht="15.6" x14ac:dyDescent="0.3">
      <c r="A3207" s="117" t="s">
        <v>16096</v>
      </c>
      <c r="B3207" s="68"/>
      <c r="C3207" s="201"/>
      <c r="D3207" s="68"/>
      <c r="E3207" s="68"/>
      <c r="F3207" s="68"/>
      <c r="G3207" s="68"/>
      <c r="H3207" s="68"/>
      <c r="I3207" s="201"/>
      <c r="J3207" s="68"/>
      <c r="K3207" s="289"/>
      <c r="L3207" s="290"/>
    </row>
    <row r="3208" spans="1:12" ht="15.6" x14ac:dyDescent="0.3">
      <c r="A3208" s="117" t="s">
        <v>16097</v>
      </c>
      <c r="B3208" s="68"/>
      <c r="C3208" s="201"/>
      <c r="D3208" s="68"/>
      <c r="E3208" s="68"/>
      <c r="F3208" s="68"/>
      <c r="G3208" s="68"/>
      <c r="H3208" s="68"/>
      <c r="I3208" s="201"/>
      <c r="J3208" s="68"/>
      <c r="K3208" s="289"/>
      <c r="L3208" s="290"/>
    </row>
    <row r="3209" spans="1:12" ht="15.6" x14ac:dyDescent="0.3">
      <c r="A3209" s="117" t="s">
        <v>16098</v>
      </c>
      <c r="B3209" s="68"/>
      <c r="C3209" s="201"/>
      <c r="D3209" s="68"/>
      <c r="E3209" s="68"/>
      <c r="F3209" s="68"/>
      <c r="G3209" s="68"/>
      <c r="H3209" s="68"/>
      <c r="I3209" s="201"/>
      <c r="J3209" s="68"/>
      <c r="K3209" s="289"/>
      <c r="L3209" s="290"/>
    </row>
    <row r="3210" spans="1:12" ht="15.6" x14ac:dyDescent="0.3">
      <c r="A3210" s="117" t="s">
        <v>16099</v>
      </c>
      <c r="B3210" s="68"/>
      <c r="C3210" s="201"/>
      <c r="D3210" s="68"/>
      <c r="E3210" s="68"/>
      <c r="F3210" s="68"/>
      <c r="G3210" s="68"/>
      <c r="H3210" s="68"/>
      <c r="I3210" s="201"/>
      <c r="J3210" s="68"/>
      <c r="K3210" s="289"/>
      <c r="L3210" s="290"/>
    </row>
    <row r="3211" spans="1:12" ht="15.6" x14ac:dyDescent="0.3">
      <c r="A3211" s="117" t="s">
        <v>16100</v>
      </c>
      <c r="B3211" s="68"/>
      <c r="C3211" s="201"/>
      <c r="D3211" s="68"/>
      <c r="E3211" s="68"/>
      <c r="F3211" s="68"/>
      <c r="G3211" s="68"/>
      <c r="H3211" s="68"/>
      <c r="I3211" s="201"/>
      <c r="J3211" s="68"/>
      <c r="K3211" s="289"/>
      <c r="L3211" s="290"/>
    </row>
    <row r="3212" spans="1:12" ht="15.6" x14ac:dyDescent="0.3">
      <c r="A3212" s="117" t="s">
        <v>16101</v>
      </c>
      <c r="B3212" s="68"/>
      <c r="C3212" s="201"/>
      <c r="D3212" s="68"/>
      <c r="E3212" s="68"/>
      <c r="F3212" s="68"/>
      <c r="G3212" s="68"/>
      <c r="H3212" s="68"/>
      <c r="I3212" s="201"/>
      <c r="J3212" s="68"/>
      <c r="K3212" s="289"/>
      <c r="L3212" s="290"/>
    </row>
    <row r="3213" spans="1:12" ht="15.6" x14ac:dyDescent="0.3">
      <c r="A3213" s="117" t="s">
        <v>16102</v>
      </c>
      <c r="B3213" s="68"/>
      <c r="C3213" s="201"/>
      <c r="D3213" s="68"/>
      <c r="E3213" s="68"/>
      <c r="F3213" s="68"/>
      <c r="G3213" s="68"/>
      <c r="H3213" s="68"/>
      <c r="I3213" s="201"/>
      <c r="J3213" s="68"/>
      <c r="K3213" s="289"/>
      <c r="L3213" s="290"/>
    </row>
    <row r="3214" spans="1:12" ht="15.6" x14ac:dyDescent="0.3">
      <c r="A3214" s="117" t="s">
        <v>16103</v>
      </c>
      <c r="B3214" s="68"/>
      <c r="C3214" s="201"/>
      <c r="D3214" s="68"/>
      <c r="E3214" s="68"/>
      <c r="F3214" s="68"/>
      <c r="G3214" s="68"/>
      <c r="H3214" s="68"/>
      <c r="I3214" s="201"/>
      <c r="J3214" s="68"/>
      <c r="K3214" s="289"/>
      <c r="L3214" s="290"/>
    </row>
    <row r="3215" spans="1:12" ht="15.6" x14ac:dyDescent="0.3">
      <c r="A3215" s="117" t="s">
        <v>16104</v>
      </c>
      <c r="B3215" s="68"/>
      <c r="C3215" s="201"/>
      <c r="D3215" s="68"/>
      <c r="E3215" s="68"/>
      <c r="F3215" s="68"/>
      <c r="G3215" s="68"/>
      <c r="H3215" s="68"/>
      <c r="I3215" s="201"/>
      <c r="J3215" s="68"/>
      <c r="K3215" s="289"/>
      <c r="L3215" s="290"/>
    </row>
    <row r="3216" spans="1:12" ht="15.6" x14ac:dyDescent="0.3">
      <c r="A3216" s="117" t="s">
        <v>16105</v>
      </c>
      <c r="B3216" s="68"/>
      <c r="C3216" s="201"/>
      <c r="D3216" s="68"/>
      <c r="E3216" s="68"/>
      <c r="F3216" s="68"/>
      <c r="G3216" s="68"/>
      <c r="H3216" s="68"/>
      <c r="I3216" s="201"/>
      <c r="J3216" s="68"/>
      <c r="K3216" s="289"/>
      <c r="L3216" s="290"/>
    </row>
    <row r="3217" spans="1:12" ht="15.6" x14ac:dyDescent="0.3">
      <c r="A3217" s="117" t="s">
        <v>16106</v>
      </c>
      <c r="B3217" s="68"/>
      <c r="C3217" s="201"/>
      <c r="D3217" s="68"/>
      <c r="E3217" s="68"/>
      <c r="F3217" s="68"/>
      <c r="G3217" s="68"/>
      <c r="H3217" s="68"/>
      <c r="I3217" s="201"/>
      <c r="J3217" s="68"/>
      <c r="K3217" s="289"/>
      <c r="L3217" s="290"/>
    </row>
    <row r="3218" spans="1:12" ht="15.6" x14ac:dyDescent="0.3">
      <c r="A3218" s="117" t="s">
        <v>16107</v>
      </c>
      <c r="B3218" s="68"/>
      <c r="C3218" s="201"/>
      <c r="D3218" s="68"/>
      <c r="E3218" s="68"/>
      <c r="F3218" s="68"/>
      <c r="G3218" s="68"/>
      <c r="H3218" s="68"/>
      <c r="I3218" s="201"/>
      <c r="J3218" s="68"/>
      <c r="K3218" s="289"/>
      <c r="L3218" s="290"/>
    </row>
    <row r="3219" spans="1:12" ht="15.6" x14ac:dyDescent="0.3">
      <c r="A3219" s="117" t="s">
        <v>16108</v>
      </c>
      <c r="B3219" s="68"/>
      <c r="C3219" s="201"/>
      <c r="D3219" s="68"/>
      <c r="E3219" s="68"/>
      <c r="F3219" s="68"/>
      <c r="G3219" s="68"/>
      <c r="H3219" s="68"/>
      <c r="I3219" s="201"/>
      <c r="J3219" s="68"/>
      <c r="K3219" s="289"/>
      <c r="L3219" s="290"/>
    </row>
    <row r="3220" spans="1:12" ht="15.6" x14ac:dyDescent="0.3">
      <c r="A3220" s="117" t="s">
        <v>16109</v>
      </c>
      <c r="B3220" s="68"/>
      <c r="C3220" s="201"/>
      <c r="D3220" s="68"/>
      <c r="E3220" s="68"/>
      <c r="F3220" s="68"/>
      <c r="G3220" s="68"/>
      <c r="H3220" s="68"/>
      <c r="I3220" s="201"/>
      <c r="J3220" s="68"/>
      <c r="K3220" s="289"/>
      <c r="L3220" s="290"/>
    </row>
    <row r="3221" spans="1:12" ht="15.6" x14ac:dyDescent="0.3">
      <c r="A3221" s="117" t="s">
        <v>16110</v>
      </c>
      <c r="B3221" s="68"/>
      <c r="C3221" s="201"/>
      <c r="D3221" s="68"/>
      <c r="E3221" s="68"/>
      <c r="F3221" s="68"/>
      <c r="G3221" s="68"/>
      <c r="H3221" s="68"/>
      <c r="I3221" s="201"/>
      <c r="J3221" s="68"/>
      <c r="K3221" s="289"/>
      <c r="L3221" s="290"/>
    </row>
    <row r="3222" spans="1:12" ht="15.6" x14ac:dyDescent="0.3">
      <c r="A3222" s="117" t="s">
        <v>16111</v>
      </c>
      <c r="B3222" s="68"/>
      <c r="C3222" s="201"/>
      <c r="D3222" s="68"/>
      <c r="E3222" s="68"/>
      <c r="F3222" s="68"/>
      <c r="G3222" s="68"/>
      <c r="H3222" s="68"/>
      <c r="I3222" s="201"/>
      <c r="J3222" s="68"/>
      <c r="K3222" s="289"/>
      <c r="L3222" s="290"/>
    </row>
    <row r="3223" spans="1:12" ht="15.6" x14ac:dyDescent="0.3">
      <c r="A3223" s="117" t="s">
        <v>16112</v>
      </c>
      <c r="B3223" s="68"/>
      <c r="C3223" s="201"/>
      <c r="D3223" s="68"/>
      <c r="E3223" s="68"/>
      <c r="F3223" s="68"/>
      <c r="G3223" s="68"/>
      <c r="H3223" s="68"/>
      <c r="I3223" s="201"/>
      <c r="J3223" s="68"/>
      <c r="K3223" s="289"/>
      <c r="L3223" s="290"/>
    </row>
    <row r="3224" spans="1:12" ht="15.6" x14ac:dyDescent="0.3">
      <c r="A3224" s="117" t="s">
        <v>16113</v>
      </c>
      <c r="B3224" s="68"/>
      <c r="C3224" s="201"/>
      <c r="D3224" s="68"/>
      <c r="E3224" s="68"/>
      <c r="F3224" s="68"/>
      <c r="G3224" s="68"/>
      <c r="H3224" s="68"/>
      <c r="I3224" s="201"/>
      <c r="J3224" s="68"/>
      <c r="K3224" s="289"/>
      <c r="L3224" s="290"/>
    </row>
    <row r="3225" spans="1:12" ht="15.6" x14ac:dyDescent="0.3">
      <c r="A3225" s="117" t="s">
        <v>16114</v>
      </c>
      <c r="B3225" s="68"/>
      <c r="C3225" s="201"/>
      <c r="D3225" s="68"/>
      <c r="E3225" s="68"/>
      <c r="F3225" s="68"/>
      <c r="G3225" s="68"/>
      <c r="H3225" s="68"/>
      <c r="I3225" s="201"/>
      <c r="J3225" s="68"/>
      <c r="K3225" s="289"/>
      <c r="L3225" s="290"/>
    </row>
    <row r="3226" spans="1:12" ht="15.6" x14ac:dyDescent="0.3">
      <c r="A3226" s="117" t="s">
        <v>16115</v>
      </c>
      <c r="B3226" s="68"/>
      <c r="C3226" s="201"/>
      <c r="D3226" s="68"/>
      <c r="E3226" s="68"/>
      <c r="F3226" s="68"/>
      <c r="G3226" s="68"/>
      <c r="H3226" s="68"/>
      <c r="I3226" s="201"/>
      <c r="J3226" s="68"/>
      <c r="K3226" s="289"/>
      <c r="L3226" s="290"/>
    </row>
    <row r="3227" spans="1:12" ht="15.6" x14ac:dyDescent="0.3">
      <c r="A3227" s="117" t="s">
        <v>16116</v>
      </c>
      <c r="B3227" s="68"/>
      <c r="C3227" s="201"/>
      <c r="D3227" s="68"/>
      <c r="E3227" s="68"/>
      <c r="F3227" s="68"/>
      <c r="G3227" s="68"/>
      <c r="H3227" s="68"/>
      <c r="I3227" s="201"/>
      <c r="J3227" s="68"/>
      <c r="K3227" s="289"/>
      <c r="L3227" s="290"/>
    </row>
    <row r="3228" spans="1:12" ht="15.6" x14ac:dyDescent="0.3">
      <c r="A3228" s="117" t="s">
        <v>16117</v>
      </c>
      <c r="B3228" s="68"/>
      <c r="C3228" s="201"/>
      <c r="D3228" s="68"/>
      <c r="E3228" s="68"/>
      <c r="F3228" s="68"/>
      <c r="G3228" s="68"/>
      <c r="H3228" s="68"/>
      <c r="I3228" s="201"/>
      <c r="J3228" s="68"/>
      <c r="K3228" s="289"/>
      <c r="L3228" s="290"/>
    </row>
    <row r="3229" spans="1:12" ht="15.6" x14ac:dyDescent="0.3">
      <c r="A3229" s="117" t="s">
        <v>16118</v>
      </c>
      <c r="B3229" s="68"/>
      <c r="C3229" s="201"/>
      <c r="D3229" s="68"/>
      <c r="E3229" s="68"/>
      <c r="F3229" s="68"/>
      <c r="G3229" s="68"/>
      <c r="H3229" s="68"/>
      <c r="I3229" s="201"/>
      <c r="J3229" s="68"/>
      <c r="K3229" s="289"/>
      <c r="L3229" s="290"/>
    </row>
    <row r="3230" spans="1:12" ht="15.6" x14ac:dyDescent="0.3">
      <c r="A3230" s="117" t="s">
        <v>16119</v>
      </c>
      <c r="B3230" s="68"/>
      <c r="C3230" s="201"/>
      <c r="D3230" s="68"/>
      <c r="E3230" s="68"/>
      <c r="F3230" s="68"/>
      <c r="G3230" s="68"/>
      <c r="H3230" s="68"/>
      <c r="I3230" s="201"/>
      <c r="J3230" s="68"/>
      <c r="K3230" s="289"/>
      <c r="L3230" s="290"/>
    </row>
    <row r="3231" spans="1:12" ht="15.6" x14ac:dyDescent="0.3">
      <c r="A3231" s="117" t="s">
        <v>16120</v>
      </c>
      <c r="B3231" s="68"/>
      <c r="C3231" s="201"/>
      <c r="D3231" s="68"/>
      <c r="E3231" s="68"/>
      <c r="F3231" s="68"/>
      <c r="G3231" s="68"/>
      <c r="H3231" s="68"/>
      <c r="I3231" s="201"/>
      <c r="J3231" s="68"/>
      <c r="K3231" s="289"/>
      <c r="L3231" s="290"/>
    </row>
    <row r="3232" spans="1:12" ht="15.6" x14ac:dyDescent="0.3">
      <c r="A3232" s="117" t="s">
        <v>16121</v>
      </c>
      <c r="B3232" s="68"/>
      <c r="C3232" s="201"/>
      <c r="D3232" s="68"/>
      <c r="E3232" s="68"/>
      <c r="F3232" s="68"/>
      <c r="G3232" s="68"/>
      <c r="H3232" s="68"/>
      <c r="I3232" s="201"/>
      <c r="J3232" s="68"/>
      <c r="K3232" s="289"/>
      <c r="L3232" s="290"/>
    </row>
    <row r="3233" spans="1:12" ht="15.6" x14ac:dyDescent="0.3">
      <c r="A3233" s="117" t="s">
        <v>16122</v>
      </c>
      <c r="B3233" s="68"/>
      <c r="C3233" s="201"/>
      <c r="D3233" s="68"/>
      <c r="E3233" s="68"/>
      <c r="F3233" s="68"/>
      <c r="G3233" s="68"/>
      <c r="H3233" s="68"/>
      <c r="I3233" s="201"/>
      <c r="J3233" s="68"/>
      <c r="K3233" s="289"/>
      <c r="L3233" s="290"/>
    </row>
    <row r="3234" spans="1:12" ht="15.6" x14ac:dyDescent="0.3">
      <c r="A3234" s="117" t="s">
        <v>16123</v>
      </c>
      <c r="B3234" s="68"/>
      <c r="C3234" s="201"/>
      <c r="D3234" s="68"/>
      <c r="E3234" s="68"/>
      <c r="F3234" s="68"/>
      <c r="G3234" s="68"/>
      <c r="H3234" s="68"/>
      <c r="I3234" s="201"/>
      <c r="J3234" s="68"/>
      <c r="K3234" s="289"/>
      <c r="L3234" s="290"/>
    </row>
    <row r="3235" spans="1:12" ht="15.6" x14ac:dyDescent="0.3">
      <c r="A3235" s="117" t="s">
        <v>16124</v>
      </c>
      <c r="B3235" s="68"/>
      <c r="C3235" s="201"/>
      <c r="D3235" s="68"/>
      <c r="E3235" s="68"/>
      <c r="F3235" s="68"/>
      <c r="G3235" s="68"/>
      <c r="H3235" s="68"/>
      <c r="I3235" s="201"/>
      <c r="J3235" s="68"/>
      <c r="K3235" s="289"/>
      <c r="L3235" s="290"/>
    </row>
    <row r="3236" spans="1:12" ht="15.6" x14ac:dyDescent="0.3">
      <c r="A3236" s="117" t="s">
        <v>16125</v>
      </c>
      <c r="B3236" s="68"/>
      <c r="C3236" s="201"/>
      <c r="D3236" s="68"/>
      <c r="E3236" s="68"/>
      <c r="F3236" s="68"/>
      <c r="G3236" s="68"/>
      <c r="H3236" s="68"/>
      <c r="I3236" s="201"/>
      <c r="J3236" s="68"/>
      <c r="K3236" s="289"/>
      <c r="L3236" s="290"/>
    </row>
    <row r="3237" spans="1:12" ht="15.6" x14ac:dyDescent="0.3">
      <c r="A3237" s="117" t="s">
        <v>16126</v>
      </c>
      <c r="B3237" s="68"/>
      <c r="C3237" s="201"/>
      <c r="D3237" s="68"/>
      <c r="E3237" s="68"/>
      <c r="F3237" s="68"/>
      <c r="G3237" s="68"/>
      <c r="H3237" s="68"/>
      <c r="I3237" s="201"/>
      <c r="J3237" s="68"/>
      <c r="K3237" s="289"/>
      <c r="L3237" s="290"/>
    </row>
    <row r="3238" spans="1:12" ht="15.6" x14ac:dyDescent="0.3">
      <c r="A3238" s="117" t="s">
        <v>16127</v>
      </c>
      <c r="B3238" s="68"/>
      <c r="C3238" s="201"/>
      <c r="D3238" s="68"/>
      <c r="E3238" s="68"/>
      <c r="F3238" s="68"/>
      <c r="G3238" s="68"/>
      <c r="H3238" s="68"/>
      <c r="I3238" s="201"/>
      <c r="J3238" s="68"/>
      <c r="K3238" s="289"/>
      <c r="L3238" s="290"/>
    </row>
    <row r="3239" spans="1:12" ht="15.6" x14ac:dyDescent="0.3">
      <c r="A3239" s="117" t="s">
        <v>16128</v>
      </c>
      <c r="B3239" s="68"/>
      <c r="C3239" s="201"/>
      <c r="D3239" s="68"/>
      <c r="E3239" s="68"/>
      <c r="F3239" s="68"/>
      <c r="G3239" s="68"/>
      <c r="H3239" s="68"/>
      <c r="I3239" s="201"/>
      <c r="J3239" s="68"/>
      <c r="K3239" s="289"/>
      <c r="L3239" s="290"/>
    </row>
    <row r="3240" spans="1:12" ht="15.6" x14ac:dyDescent="0.3">
      <c r="A3240" s="117" t="s">
        <v>16129</v>
      </c>
      <c r="B3240" s="68"/>
      <c r="C3240" s="201"/>
      <c r="D3240" s="68"/>
      <c r="E3240" s="68"/>
      <c r="F3240" s="68"/>
      <c r="G3240" s="68"/>
      <c r="H3240" s="68"/>
      <c r="I3240" s="201"/>
      <c r="J3240" s="68"/>
      <c r="K3240" s="289"/>
      <c r="L3240" s="290"/>
    </row>
    <row r="3241" spans="1:12" ht="15.6" x14ac:dyDescent="0.3">
      <c r="A3241" s="117" t="s">
        <v>16130</v>
      </c>
      <c r="B3241" s="68"/>
      <c r="C3241" s="201"/>
      <c r="D3241" s="68"/>
      <c r="E3241" s="68"/>
      <c r="F3241" s="68"/>
      <c r="G3241" s="68"/>
      <c r="H3241" s="68"/>
      <c r="I3241" s="201"/>
      <c r="J3241" s="68"/>
      <c r="K3241" s="289"/>
      <c r="L3241" s="290"/>
    </row>
    <row r="3242" spans="1:12" ht="15.6" x14ac:dyDescent="0.3">
      <c r="A3242" s="117" t="s">
        <v>16131</v>
      </c>
      <c r="B3242" s="68"/>
      <c r="C3242" s="201"/>
      <c r="D3242" s="68"/>
      <c r="E3242" s="68"/>
      <c r="F3242" s="68"/>
      <c r="G3242" s="68"/>
      <c r="H3242" s="68"/>
      <c r="I3242" s="201"/>
      <c r="J3242" s="68"/>
      <c r="K3242" s="289"/>
      <c r="L3242" s="290"/>
    </row>
    <row r="3243" spans="1:12" ht="15.6" x14ac:dyDescent="0.3">
      <c r="A3243" s="117" t="s">
        <v>16132</v>
      </c>
      <c r="B3243" s="68"/>
      <c r="C3243" s="201"/>
      <c r="D3243" s="68"/>
      <c r="E3243" s="68"/>
      <c r="F3243" s="68"/>
      <c r="G3243" s="68"/>
      <c r="H3243" s="68"/>
      <c r="I3243" s="201"/>
      <c r="J3243" s="68"/>
      <c r="K3243" s="289"/>
      <c r="L3243" s="290"/>
    </row>
    <row r="3244" spans="1:12" ht="15.6" x14ac:dyDescent="0.3">
      <c r="A3244" s="117" t="s">
        <v>16133</v>
      </c>
      <c r="B3244" s="68"/>
      <c r="C3244" s="201"/>
      <c r="D3244" s="68"/>
      <c r="E3244" s="68"/>
      <c r="F3244" s="68"/>
      <c r="G3244" s="68"/>
      <c r="H3244" s="68"/>
      <c r="I3244" s="201"/>
      <c r="J3244" s="68"/>
      <c r="K3244" s="289"/>
      <c r="L3244" s="290"/>
    </row>
    <row r="3245" spans="1:12" ht="15.6" x14ac:dyDescent="0.3">
      <c r="A3245" s="117" t="s">
        <v>16134</v>
      </c>
      <c r="B3245" s="68"/>
      <c r="C3245" s="201"/>
      <c r="D3245" s="68"/>
      <c r="E3245" s="68"/>
      <c r="F3245" s="68"/>
      <c r="G3245" s="68"/>
      <c r="H3245" s="68"/>
      <c r="I3245" s="201"/>
      <c r="J3245" s="68"/>
      <c r="K3245" s="289"/>
      <c r="L3245" s="290"/>
    </row>
    <row r="3246" spans="1:12" ht="15.6" x14ac:dyDescent="0.3">
      <c r="A3246" s="117" t="s">
        <v>16135</v>
      </c>
      <c r="B3246" s="68"/>
      <c r="C3246" s="201"/>
      <c r="D3246" s="68"/>
      <c r="E3246" s="68"/>
      <c r="F3246" s="68"/>
      <c r="G3246" s="68"/>
      <c r="H3246" s="68"/>
      <c r="I3246" s="201"/>
      <c r="J3246" s="68"/>
      <c r="K3246" s="289"/>
      <c r="L3246" s="290"/>
    </row>
    <row r="3247" spans="1:12" ht="15.6" x14ac:dyDescent="0.3">
      <c r="A3247" s="117" t="s">
        <v>16136</v>
      </c>
      <c r="B3247" s="68"/>
      <c r="C3247" s="201"/>
      <c r="D3247" s="68"/>
      <c r="E3247" s="68"/>
      <c r="F3247" s="68"/>
      <c r="G3247" s="68"/>
      <c r="H3247" s="68"/>
      <c r="I3247" s="201"/>
      <c r="J3247" s="68"/>
      <c r="K3247" s="289"/>
      <c r="L3247" s="290"/>
    </row>
    <row r="3248" spans="1:12" ht="15.6" x14ac:dyDescent="0.3">
      <c r="A3248" s="117" t="s">
        <v>16137</v>
      </c>
      <c r="B3248" s="68"/>
      <c r="C3248" s="201"/>
      <c r="D3248" s="68"/>
      <c r="E3248" s="68"/>
      <c r="F3248" s="68"/>
      <c r="G3248" s="68"/>
      <c r="H3248" s="68"/>
      <c r="I3248" s="201"/>
      <c r="J3248" s="68"/>
      <c r="K3248" s="289"/>
      <c r="L3248" s="290"/>
    </row>
    <row r="3249" spans="1:12" ht="15.6" x14ac:dyDescent="0.3">
      <c r="A3249" s="117" t="s">
        <v>16138</v>
      </c>
      <c r="B3249" s="68"/>
      <c r="C3249" s="201"/>
      <c r="D3249" s="68"/>
      <c r="E3249" s="68"/>
      <c r="F3249" s="68"/>
      <c r="G3249" s="68"/>
      <c r="H3249" s="68"/>
      <c r="I3249" s="201"/>
      <c r="J3249" s="68"/>
      <c r="K3249" s="289"/>
      <c r="L3249" s="290"/>
    </row>
    <row r="3250" spans="1:12" ht="15.6" x14ac:dyDescent="0.3">
      <c r="A3250" s="117" t="s">
        <v>16139</v>
      </c>
      <c r="B3250" s="68"/>
      <c r="C3250" s="201"/>
      <c r="D3250" s="68"/>
      <c r="E3250" s="68"/>
      <c r="F3250" s="68"/>
      <c r="G3250" s="68"/>
      <c r="H3250" s="68"/>
      <c r="I3250" s="201"/>
      <c r="J3250" s="68"/>
      <c r="K3250" s="289"/>
      <c r="L3250" s="290"/>
    </row>
    <row r="3251" spans="1:12" ht="15.6" x14ac:dyDescent="0.3">
      <c r="A3251" s="117" t="s">
        <v>16140</v>
      </c>
      <c r="B3251" s="68"/>
      <c r="C3251" s="201"/>
      <c r="D3251" s="68"/>
      <c r="E3251" s="68"/>
      <c r="F3251" s="68"/>
      <c r="G3251" s="68"/>
      <c r="H3251" s="68"/>
      <c r="I3251" s="201"/>
      <c r="J3251" s="68"/>
      <c r="K3251" s="289"/>
      <c r="L3251" s="290"/>
    </row>
    <row r="3252" spans="1:12" ht="15.6" x14ac:dyDescent="0.3">
      <c r="A3252" s="117" t="s">
        <v>16141</v>
      </c>
      <c r="B3252" s="68"/>
      <c r="C3252" s="201"/>
      <c r="D3252" s="68"/>
      <c r="E3252" s="68"/>
      <c r="F3252" s="68"/>
      <c r="G3252" s="68"/>
      <c r="H3252" s="68"/>
      <c r="I3252" s="201"/>
      <c r="J3252" s="68"/>
      <c r="K3252" s="289"/>
      <c r="L3252" s="290"/>
    </row>
    <row r="3253" spans="1:12" ht="15.6" x14ac:dyDescent="0.3">
      <c r="A3253" s="117" t="s">
        <v>16142</v>
      </c>
      <c r="B3253" s="68"/>
      <c r="C3253" s="201"/>
      <c r="D3253" s="68"/>
      <c r="E3253" s="68"/>
      <c r="F3253" s="68"/>
      <c r="G3253" s="68"/>
      <c r="H3253" s="68"/>
      <c r="I3253" s="201"/>
      <c r="J3253" s="68"/>
      <c r="K3253" s="289"/>
      <c r="L3253" s="290"/>
    </row>
    <row r="3254" spans="1:12" ht="15.6" x14ac:dyDescent="0.3">
      <c r="A3254" s="117" t="s">
        <v>16143</v>
      </c>
      <c r="B3254" s="68"/>
      <c r="C3254" s="201"/>
      <c r="D3254" s="68"/>
      <c r="E3254" s="68"/>
      <c r="F3254" s="68"/>
      <c r="G3254" s="68"/>
      <c r="H3254" s="68"/>
      <c r="I3254" s="201"/>
      <c r="J3254" s="68"/>
      <c r="K3254" s="289"/>
      <c r="L3254" s="290"/>
    </row>
    <row r="3255" spans="1:12" ht="15.6" x14ac:dyDescent="0.3">
      <c r="A3255" s="117" t="s">
        <v>16144</v>
      </c>
      <c r="B3255" s="68"/>
      <c r="C3255" s="201"/>
      <c r="D3255" s="68"/>
      <c r="E3255" s="68"/>
      <c r="F3255" s="68"/>
      <c r="G3255" s="68"/>
      <c r="H3255" s="68"/>
      <c r="I3255" s="201"/>
      <c r="J3255" s="68"/>
      <c r="K3255" s="289"/>
      <c r="L3255" s="290"/>
    </row>
    <row r="3256" spans="1:12" ht="15.6" x14ac:dyDescent="0.3">
      <c r="A3256" s="117" t="s">
        <v>16145</v>
      </c>
      <c r="B3256" s="68"/>
      <c r="C3256" s="201"/>
      <c r="D3256" s="68"/>
      <c r="E3256" s="68"/>
      <c r="F3256" s="68"/>
      <c r="G3256" s="68"/>
      <c r="H3256" s="68"/>
      <c r="I3256" s="201"/>
      <c r="J3256" s="68"/>
      <c r="K3256" s="289"/>
      <c r="L3256" s="290"/>
    </row>
    <row r="3257" spans="1:12" ht="15.6" x14ac:dyDescent="0.3">
      <c r="A3257" s="117" t="s">
        <v>16146</v>
      </c>
      <c r="B3257" s="68"/>
      <c r="C3257" s="201"/>
      <c r="D3257" s="68"/>
      <c r="E3257" s="68"/>
      <c r="F3257" s="68"/>
      <c r="G3257" s="68"/>
      <c r="H3257" s="68"/>
      <c r="I3257" s="201"/>
      <c r="J3257" s="68"/>
      <c r="K3257" s="289"/>
      <c r="L3257" s="290"/>
    </row>
    <row r="3258" spans="1:12" ht="15.6" x14ac:dyDescent="0.3">
      <c r="A3258" s="117" t="s">
        <v>16147</v>
      </c>
      <c r="B3258" s="68"/>
      <c r="C3258" s="201"/>
      <c r="D3258" s="68"/>
      <c r="E3258" s="68"/>
      <c r="F3258" s="68"/>
      <c r="G3258" s="68"/>
      <c r="H3258" s="68"/>
      <c r="I3258" s="201"/>
      <c r="J3258" s="68"/>
      <c r="K3258" s="289"/>
      <c r="L3258" s="290"/>
    </row>
    <row r="3259" spans="1:12" ht="15.6" x14ac:dyDescent="0.3">
      <c r="A3259" s="117" t="s">
        <v>16148</v>
      </c>
      <c r="B3259" s="68"/>
      <c r="C3259" s="201"/>
      <c r="D3259" s="68"/>
      <c r="E3259" s="68"/>
      <c r="F3259" s="68"/>
      <c r="G3259" s="68"/>
      <c r="H3259" s="68"/>
      <c r="I3259" s="201"/>
      <c r="J3259" s="68"/>
      <c r="K3259" s="289"/>
      <c r="L3259" s="290"/>
    </row>
    <row r="3260" spans="1:12" ht="15.6" x14ac:dyDescent="0.3">
      <c r="A3260" s="117" t="s">
        <v>16149</v>
      </c>
      <c r="B3260" s="68"/>
      <c r="C3260" s="201"/>
      <c r="D3260" s="68"/>
      <c r="E3260" s="68"/>
      <c r="F3260" s="68"/>
      <c r="G3260" s="68"/>
      <c r="H3260" s="68"/>
      <c r="I3260" s="201"/>
      <c r="J3260" s="68"/>
      <c r="K3260" s="289"/>
      <c r="L3260" s="290"/>
    </row>
    <row r="3261" spans="1:12" ht="15.6" x14ac:dyDescent="0.3">
      <c r="A3261" s="117" t="s">
        <v>16150</v>
      </c>
      <c r="B3261" s="68"/>
      <c r="C3261" s="201"/>
      <c r="D3261" s="68"/>
      <c r="E3261" s="68"/>
      <c r="F3261" s="68"/>
      <c r="G3261" s="68"/>
      <c r="H3261" s="68"/>
      <c r="I3261" s="201"/>
      <c r="J3261" s="68"/>
      <c r="K3261" s="289"/>
      <c r="L3261" s="290"/>
    </row>
    <row r="3262" spans="1:12" ht="15.6" x14ac:dyDescent="0.3">
      <c r="A3262" s="117" t="s">
        <v>16151</v>
      </c>
      <c r="B3262" s="68"/>
      <c r="C3262" s="201"/>
      <c r="D3262" s="68"/>
      <c r="E3262" s="68"/>
      <c r="F3262" s="68"/>
      <c r="G3262" s="68"/>
      <c r="H3262" s="68"/>
      <c r="I3262" s="201"/>
      <c r="J3262" s="68"/>
      <c r="K3262" s="289"/>
      <c r="L3262" s="290"/>
    </row>
    <row r="3263" spans="1:12" ht="15.6" x14ac:dyDescent="0.3">
      <c r="A3263" s="117" t="s">
        <v>16152</v>
      </c>
      <c r="B3263" s="68"/>
      <c r="C3263" s="201"/>
      <c r="D3263" s="68"/>
      <c r="E3263" s="68"/>
      <c r="F3263" s="68"/>
      <c r="G3263" s="68"/>
      <c r="H3263" s="68"/>
      <c r="I3263" s="201"/>
      <c r="J3263" s="68"/>
      <c r="K3263" s="289"/>
      <c r="L3263" s="290"/>
    </row>
    <row r="3264" spans="1:12" ht="15.6" x14ac:dyDescent="0.3">
      <c r="A3264" s="117" t="s">
        <v>16153</v>
      </c>
      <c r="B3264" s="68"/>
      <c r="C3264" s="201"/>
      <c r="D3264" s="68"/>
      <c r="E3264" s="68"/>
      <c r="F3264" s="68"/>
      <c r="G3264" s="68"/>
      <c r="H3264" s="68"/>
      <c r="I3264" s="201"/>
      <c r="J3264" s="68"/>
      <c r="K3264" s="289"/>
      <c r="L3264" s="290"/>
    </row>
    <row r="3265" spans="1:12" ht="15.6" x14ac:dyDescent="0.3">
      <c r="A3265" s="117" t="s">
        <v>16154</v>
      </c>
      <c r="B3265" s="68"/>
      <c r="C3265" s="201"/>
      <c r="D3265" s="68"/>
      <c r="E3265" s="68"/>
      <c r="F3265" s="68"/>
      <c r="G3265" s="68"/>
      <c r="H3265" s="68"/>
      <c r="I3265" s="201"/>
      <c r="J3265" s="68"/>
      <c r="K3265" s="289"/>
      <c r="L3265" s="290"/>
    </row>
    <row r="3266" spans="1:12" ht="15.6" x14ac:dyDescent="0.3">
      <c r="A3266" s="117" t="s">
        <v>16155</v>
      </c>
      <c r="B3266" s="68"/>
      <c r="C3266" s="201"/>
      <c r="D3266" s="68"/>
      <c r="E3266" s="68"/>
      <c r="F3266" s="68"/>
      <c r="G3266" s="68"/>
      <c r="H3266" s="68"/>
      <c r="I3266" s="201"/>
      <c r="J3266" s="68"/>
      <c r="K3266" s="289"/>
      <c r="L3266" s="290"/>
    </row>
    <row r="3267" spans="1:12" ht="15.6" x14ac:dyDescent="0.3">
      <c r="A3267" s="117" t="s">
        <v>16156</v>
      </c>
      <c r="B3267" s="68"/>
      <c r="C3267" s="201"/>
      <c r="D3267" s="68"/>
      <c r="E3267" s="68"/>
      <c r="F3267" s="68"/>
      <c r="G3267" s="68"/>
      <c r="H3267" s="68"/>
      <c r="I3267" s="201"/>
      <c r="J3267" s="68"/>
      <c r="K3267" s="289"/>
      <c r="L3267" s="290"/>
    </row>
    <row r="3268" spans="1:12" ht="15.6" x14ac:dyDescent="0.3">
      <c r="A3268" s="117" t="s">
        <v>16157</v>
      </c>
      <c r="B3268" s="68"/>
      <c r="C3268" s="201"/>
      <c r="D3268" s="68"/>
      <c r="E3268" s="68"/>
      <c r="F3268" s="68"/>
      <c r="G3268" s="68"/>
      <c r="H3268" s="68"/>
      <c r="I3268" s="201"/>
      <c r="J3268" s="68"/>
      <c r="K3268" s="289"/>
      <c r="L3268" s="290"/>
    </row>
    <row r="3269" spans="1:12" ht="15.6" x14ac:dyDescent="0.3">
      <c r="A3269" s="117" t="s">
        <v>16158</v>
      </c>
      <c r="B3269" s="68"/>
      <c r="C3269" s="201"/>
      <c r="D3269" s="68"/>
      <c r="E3269" s="68"/>
      <c r="F3269" s="68"/>
      <c r="G3269" s="68"/>
      <c r="H3269" s="68"/>
      <c r="I3269" s="201"/>
      <c r="J3269" s="68"/>
      <c r="K3269" s="289"/>
      <c r="L3269" s="290"/>
    </row>
    <row r="3270" spans="1:12" ht="15.6" x14ac:dyDescent="0.3">
      <c r="A3270" s="117" t="s">
        <v>16159</v>
      </c>
      <c r="B3270" s="68"/>
      <c r="C3270" s="201"/>
      <c r="D3270" s="68"/>
      <c r="E3270" s="68"/>
      <c r="F3270" s="68"/>
      <c r="G3270" s="68"/>
      <c r="H3270" s="68"/>
      <c r="I3270" s="201"/>
      <c r="J3270" s="68"/>
      <c r="K3270" s="289"/>
      <c r="L3270" s="290"/>
    </row>
    <row r="3271" spans="1:12" ht="15.6" x14ac:dyDescent="0.3">
      <c r="A3271" s="117" t="s">
        <v>16160</v>
      </c>
      <c r="B3271" s="68"/>
      <c r="C3271" s="201"/>
      <c r="D3271" s="68"/>
      <c r="E3271" s="68"/>
      <c r="F3271" s="68"/>
      <c r="G3271" s="68"/>
      <c r="H3271" s="68"/>
      <c r="I3271" s="201"/>
      <c r="J3271" s="68"/>
      <c r="K3271" s="289"/>
      <c r="L3271" s="290"/>
    </row>
    <row r="3272" spans="1:12" ht="15.6" x14ac:dyDescent="0.3">
      <c r="A3272" s="117" t="s">
        <v>16161</v>
      </c>
      <c r="B3272" s="68"/>
      <c r="C3272" s="201"/>
      <c r="D3272" s="68"/>
      <c r="E3272" s="68"/>
      <c r="F3272" s="68"/>
      <c r="G3272" s="68"/>
      <c r="H3272" s="68"/>
      <c r="I3272" s="201"/>
      <c r="J3272" s="68"/>
      <c r="K3272" s="289"/>
      <c r="L3272" s="290"/>
    </row>
    <row r="3273" spans="1:12" ht="15.6" x14ac:dyDescent="0.3">
      <c r="A3273" s="117" t="s">
        <v>16162</v>
      </c>
      <c r="B3273" s="68"/>
      <c r="C3273" s="201"/>
      <c r="D3273" s="68"/>
      <c r="E3273" s="68"/>
      <c r="F3273" s="68"/>
      <c r="G3273" s="68"/>
      <c r="H3273" s="68"/>
      <c r="I3273" s="201"/>
      <c r="J3273" s="68"/>
      <c r="K3273" s="289"/>
      <c r="L3273" s="290"/>
    </row>
    <row r="3274" spans="1:12" ht="15.6" x14ac:dyDescent="0.3">
      <c r="A3274" s="117" t="s">
        <v>16163</v>
      </c>
      <c r="B3274" s="68"/>
      <c r="C3274" s="201"/>
      <c r="D3274" s="68"/>
      <c r="E3274" s="68"/>
      <c r="F3274" s="68"/>
      <c r="G3274" s="68"/>
      <c r="H3274" s="68"/>
      <c r="I3274" s="201"/>
      <c r="J3274" s="68"/>
      <c r="K3274" s="289"/>
      <c r="L3274" s="290"/>
    </row>
    <row r="3275" spans="1:12" ht="15.6" x14ac:dyDescent="0.3">
      <c r="A3275" s="117" t="s">
        <v>16164</v>
      </c>
      <c r="B3275" s="68"/>
      <c r="C3275" s="201"/>
      <c r="D3275" s="68"/>
      <c r="E3275" s="68"/>
      <c r="F3275" s="68"/>
      <c r="G3275" s="68"/>
      <c r="H3275" s="68"/>
      <c r="I3275" s="201"/>
      <c r="J3275" s="68"/>
      <c r="K3275" s="289"/>
      <c r="L3275" s="290"/>
    </row>
    <row r="3276" spans="1:12" ht="15.6" x14ac:dyDescent="0.3">
      <c r="A3276" s="117" t="s">
        <v>16165</v>
      </c>
      <c r="B3276" s="68"/>
      <c r="C3276" s="201"/>
      <c r="D3276" s="68"/>
      <c r="E3276" s="68"/>
      <c r="F3276" s="68"/>
      <c r="G3276" s="68"/>
      <c r="H3276" s="68"/>
      <c r="I3276" s="201"/>
      <c r="J3276" s="68"/>
      <c r="K3276" s="289"/>
      <c r="L3276" s="290"/>
    </row>
    <row r="3277" spans="1:12" ht="15.6" x14ac:dyDescent="0.3">
      <c r="A3277" s="117" t="s">
        <v>16166</v>
      </c>
      <c r="B3277" s="68"/>
      <c r="C3277" s="201"/>
      <c r="D3277" s="68"/>
      <c r="E3277" s="68"/>
      <c r="F3277" s="68"/>
      <c r="G3277" s="68"/>
      <c r="H3277" s="68"/>
      <c r="I3277" s="201"/>
      <c r="J3277" s="68"/>
      <c r="K3277" s="289"/>
      <c r="L3277" s="290"/>
    </row>
    <row r="3278" spans="1:12" ht="15.6" x14ac:dyDescent="0.3">
      <c r="A3278" s="117" t="s">
        <v>16167</v>
      </c>
      <c r="B3278" s="68"/>
      <c r="C3278" s="201"/>
      <c r="D3278" s="68"/>
      <c r="E3278" s="68"/>
      <c r="F3278" s="68"/>
      <c r="G3278" s="68"/>
      <c r="H3278" s="68"/>
      <c r="I3278" s="201"/>
      <c r="J3278" s="68"/>
      <c r="K3278" s="289"/>
      <c r="L3278" s="290"/>
    </row>
    <row r="3279" spans="1:12" ht="15.6" x14ac:dyDescent="0.3">
      <c r="A3279" s="117" t="s">
        <v>16168</v>
      </c>
      <c r="B3279" s="68"/>
      <c r="C3279" s="201"/>
      <c r="D3279" s="68"/>
      <c r="E3279" s="68"/>
      <c r="F3279" s="68"/>
      <c r="G3279" s="68"/>
      <c r="H3279" s="68"/>
      <c r="I3279" s="201"/>
      <c r="J3279" s="68"/>
      <c r="K3279" s="289"/>
      <c r="L3279" s="290"/>
    </row>
    <row r="3280" spans="1:12" ht="15.6" x14ac:dyDescent="0.3">
      <c r="A3280" s="117" t="s">
        <v>16169</v>
      </c>
      <c r="B3280" s="68"/>
      <c r="C3280" s="201"/>
      <c r="D3280" s="68"/>
      <c r="E3280" s="68"/>
      <c r="F3280" s="68"/>
      <c r="G3280" s="68"/>
      <c r="H3280" s="68"/>
      <c r="I3280" s="201"/>
      <c r="J3280" s="68"/>
      <c r="K3280" s="289"/>
      <c r="L3280" s="290"/>
    </row>
    <row r="3281" spans="1:12" ht="15.6" x14ac:dyDescent="0.3">
      <c r="A3281" s="117" t="s">
        <v>16170</v>
      </c>
      <c r="B3281" s="68"/>
      <c r="C3281" s="201"/>
      <c r="D3281" s="68"/>
      <c r="E3281" s="68"/>
      <c r="F3281" s="68"/>
      <c r="G3281" s="68"/>
      <c r="H3281" s="68"/>
      <c r="I3281" s="201"/>
      <c r="J3281" s="68"/>
      <c r="K3281" s="289"/>
      <c r="L3281" s="290"/>
    </row>
    <row r="3282" spans="1:12" ht="15.6" x14ac:dyDescent="0.3">
      <c r="A3282" s="117" t="s">
        <v>16171</v>
      </c>
      <c r="B3282" s="68"/>
      <c r="C3282" s="201"/>
      <c r="D3282" s="68"/>
      <c r="E3282" s="68"/>
      <c r="F3282" s="68"/>
      <c r="G3282" s="68"/>
      <c r="H3282" s="68"/>
      <c r="I3282" s="201"/>
      <c r="J3282" s="68"/>
      <c r="K3282" s="289"/>
      <c r="L3282" s="290"/>
    </row>
    <row r="3283" spans="1:12" ht="15.6" x14ac:dyDescent="0.3">
      <c r="A3283" s="117" t="s">
        <v>16172</v>
      </c>
      <c r="B3283" s="68"/>
      <c r="C3283" s="201"/>
      <c r="D3283" s="68"/>
      <c r="E3283" s="68"/>
      <c r="F3283" s="68"/>
      <c r="G3283" s="68"/>
      <c r="H3283" s="68"/>
      <c r="I3283" s="201"/>
      <c r="J3283" s="68"/>
      <c r="K3283" s="289"/>
      <c r="L3283" s="290"/>
    </row>
    <row r="3284" spans="1:12" ht="15.6" x14ac:dyDescent="0.3">
      <c r="A3284" s="117" t="s">
        <v>16173</v>
      </c>
      <c r="B3284" s="68"/>
      <c r="C3284" s="201"/>
      <c r="D3284" s="68"/>
      <c r="E3284" s="68"/>
      <c r="F3284" s="68"/>
      <c r="G3284" s="68"/>
      <c r="H3284" s="68"/>
      <c r="I3284" s="201"/>
      <c r="J3284" s="68"/>
      <c r="K3284" s="289"/>
      <c r="L3284" s="290"/>
    </row>
    <row r="3285" spans="1:12" ht="15.6" x14ac:dyDescent="0.3">
      <c r="A3285" s="117" t="s">
        <v>16174</v>
      </c>
      <c r="B3285" s="68"/>
      <c r="C3285" s="201"/>
      <c r="D3285" s="68"/>
      <c r="E3285" s="68"/>
      <c r="F3285" s="68"/>
      <c r="G3285" s="68"/>
      <c r="H3285" s="68"/>
      <c r="I3285" s="201"/>
      <c r="J3285" s="68"/>
      <c r="K3285" s="289"/>
      <c r="L3285" s="290"/>
    </row>
    <row r="3286" spans="1:12" ht="15.6" x14ac:dyDescent="0.3">
      <c r="A3286" s="117" t="s">
        <v>16175</v>
      </c>
      <c r="B3286" s="68"/>
      <c r="C3286" s="201"/>
      <c r="D3286" s="68"/>
      <c r="E3286" s="68"/>
      <c r="F3286" s="68"/>
      <c r="G3286" s="68"/>
      <c r="H3286" s="68"/>
      <c r="I3286" s="201"/>
      <c r="J3286" s="68"/>
      <c r="K3286" s="289"/>
      <c r="L3286" s="290"/>
    </row>
    <row r="3287" spans="1:12" ht="15.6" x14ac:dyDescent="0.3">
      <c r="A3287" s="117" t="s">
        <v>16176</v>
      </c>
      <c r="B3287" s="68"/>
      <c r="C3287" s="201"/>
      <c r="D3287" s="68"/>
      <c r="E3287" s="68"/>
      <c r="F3287" s="68"/>
      <c r="G3287" s="68"/>
      <c r="H3287" s="68"/>
      <c r="I3287" s="201"/>
      <c r="J3287" s="68"/>
      <c r="K3287" s="289"/>
      <c r="L3287" s="290"/>
    </row>
    <row r="3288" spans="1:12" ht="15.6" x14ac:dyDescent="0.3">
      <c r="A3288" s="117" t="s">
        <v>16177</v>
      </c>
      <c r="B3288" s="68"/>
      <c r="C3288" s="201"/>
      <c r="D3288" s="68"/>
      <c r="E3288" s="68"/>
      <c r="F3288" s="68"/>
      <c r="G3288" s="68"/>
      <c r="H3288" s="68"/>
      <c r="I3288" s="201"/>
      <c r="J3288" s="68"/>
      <c r="K3288" s="289"/>
      <c r="L3288" s="290"/>
    </row>
    <row r="3289" spans="1:12" ht="15.6" x14ac:dyDescent="0.3">
      <c r="A3289" s="117" t="s">
        <v>16178</v>
      </c>
      <c r="B3289" s="68"/>
      <c r="C3289" s="201"/>
      <c r="D3289" s="68"/>
      <c r="E3289" s="68"/>
      <c r="F3289" s="68"/>
      <c r="G3289" s="68"/>
      <c r="H3289" s="68"/>
      <c r="I3289" s="201"/>
      <c r="J3289" s="68"/>
      <c r="K3289" s="289"/>
      <c r="L3289" s="290"/>
    </row>
    <row r="3290" spans="1:12" ht="15.6" x14ac:dyDescent="0.3">
      <c r="A3290" s="117" t="s">
        <v>16179</v>
      </c>
      <c r="B3290" s="68"/>
      <c r="C3290" s="201"/>
      <c r="D3290" s="68"/>
      <c r="E3290" s="68"/>
      <c r="F3290" s="68"/>
      <c r="G3290" s="68"/>
      <c r="H3290" s="68"/>
      <c r="I3290" s="201"/>
      <c r="J3290" s="68"/>
      <c r="K3290" s="289"/>
      <c r="L3290" s="290"/>
    </row>
    <row r="3291" spans="1:12" ht="15.6" x14ac:dyDescent="0.3">
      <c r="A3291" s="117" t="s">
        <v>16180</v>
      </c>
      <c r="B3291" s="68"/>
      <c r="C3291" s="201"/>
      <c r="D3291" s="68"/>
      <c r="E3291" s="68"/>
      <c r="F3291" s="68"/>
      <c r="G3291" s="68"/>
      <c r="H3291" s="68"/>
      <c r="I3291" s="201"/>
      <c r="J3291" s="68"/>
      <c r="K3291" s="289"/>
      <c r="L3291" s="290"/>
    </row>
    <row r="3292" spans="1:12" ht="15.6" x14ac:dyDescent="0.3">
      <c r="A3292" s="117" t="s">
        <v>16181</v>
      </c>
      <c r="B3292" s="68"/>
      <c r="C3292" s="201"/>
      <c r="D3292" s="68"/>
      <c r="E3292" s="68"/>
      <c r="F3292" s="68"/>
      <c r="G3292" s="68"/>
      <c r="H3292" s="68"/>
      <c r="I3292" s="201"/>
      <c r="J3292" s="68"/>
      <c r="K3292" s="289"/>
      <c r="L3292" s="290"/>
    </row>
    <row r="3293" spans="1:12" ht="15.6" x14ac:dyDescent="0.3">
      <c r="A3293" s="117" t="s">
        <v>16182</v>
      </c>
      <c r="B3293" s="68"/>
      <c r="C3293" s="201"/>
      <c r="D3293" s="68"/>
      <c r="E3293" s="68"/>
      <c r="F3293" s="68"/>
      <c r="G3293" s="68"/>
      <c r="H3293" s="68"/>
      <c r="I3293" s="201"/>
      <c r="J3293" s="68"/>
      <c r="K3293" s="289"/>
      <c r="L3293" s="290"/>
    </row>
    <row r="3294" spans="1:12" ht="15.6" x14ac:dyDescent="0.3">
      <c r="A3294" s="117" t="s">
        <v>16183</v>
      </c>
      <c r="B3294" s="68"/>
      <c r="C3294" s="201"/>
      <c r="D3294" s="68"/>
      <c r="E3294" s="68"/>
      <c r="F3294" s="68"/>
      <c r="G3294" s="68"/>
      <c r="H3294" s="68"/>
      <c r="I3294" s="201"/>
      <c r="J3294" s="68"/>
      <c r="K3294" s="289"/>
      <c r="L3294" s="290"/>
    </row>
    <row r="3295" spans="1:12" ht="15.6" x14ac:dyDescent="0.3">
      <c r="A3295" s="117" t="s">
        <v>16184</v>
      </c>
      <c r="B3295" s="68"/>
      <c r="C3295" s="201"/>
      <c r="D3295" s="68"/>
      <c r="E3295" s="68"/>
      <c r="F3295" s="68"/>
      <c r="G3295" s="68"/>
      <c r="H3295" s="68"/>
      <c r="I3295" s="201"/>
      <c r="J3295" s="68"/>
      <c r="K3295" s="289"/>
      <c r="L3295" s="290"/>
    </row>
    <row r="3296" spans="1:12" ht="15.6" x14ac:dyDescent="0.3">
      <c r="A3296" s="117" t="s">
        <v>16185</v>
      </c>
      <c r="B3296" s="68"/>
      <c r="C3296" s="201"/>
      <c r="D3296" s="68"/>
      <c r="E3296" s="68"/>
      <c r="F3296" s="68"/>
      <c r="G3296" s="68"/>
      <c r="H3296" s="68"/>
      <c r="I3296" s="201"/>
      <c r="J3296" s="68"/>
      <c r="K3296" s="289"/>
      <c r="L3296" s="290"/>
    </row>
    <row r="3297" spans="1:12" ht="15.6" x14ac:dyDescent="0.3">
      <c r="A3297" s="117" t="s">
        <v>16186</v>
      </c>
      <c r="B3297" s="68"/>
      <c r="C3297" s="201"/>
      <c r="D3297" s="68"/>
      <c r="E3297" s="68"/>
      <c r="F3297" s="68"/>
      <c r="G3297" s="68"/>
      <c r="H3297" s="68"/>
      <c r="I3297" s="201"/>
      <c r="J3297" s="68"/>
      <c r="K3297" s="289"/>
      <c r="L3297" s="290"/>
    </row>
    <row r="3298" spans="1:12" ht="15.6" x14ac:dyDescent="0.3">
      <c r="A3298" s="117" t="s">
        <v>16187</v>
      </c>
      <c r="B3298" s="68"/>
      <c r="C3298" s="201"/>
      <c r="D3298" s="68"/>
      <c r="E3298" s="68"/>
      <c r="F3298" s="68"/>
      <c r="G3298" s="68"/>
      <c r="H3298" s="68"/>
      <c r="I3298" s="201"/>
      <c r="J3298" s="68"/>
      <c r="K3298" s="289"/>
      <c r="L3298" s="290"/>
    </row>
    <row r="3299" spans="1:12" ht="15.6" x14ac:dyDescent="0.3">
      <c r="A3299" s="117" t="s">
        <v>16188</v>
      </c>
      <c r="B3299" s="68"/>
      <c r="C3299" s="201"/>
      <c r="D3299" s="68"/>
      <c r="E3299" s="68"/>
      <c r="F3299" s="68"/>
      <c r="G3299" s="68"/>
      <c r="H3299" s="68"/>
      <c r="I3299" s="201"/>
      <c r="J3299" s="68"/>
      <c r="K3299" s="289"/>
      <c r="L3299" s="290"/>
    </row>
    <row r="3300" spans="1:12" ht="15.6" x14ac:dyDescent="0.3">
      <c r="A3300" s="117" t="s">
        <v>16189</v>
      </c>
      <c r="B3300" s="68"/>
      <c r="C3300" s="201"/>
      <c r="D3300" s="68"/>
      <c r="E3300" s="68"/>
      <c r="F3300" s="68"/>
      <c r="G3300" s="68"/>
      <c r="H3300" s="68"/>
      <c r="I3300" s="201"/>
      <c r="J3300" s="68"/>
      <c r="K3300" s="289"/>
      <c r="L3300" s="290"/>
    </row>
    <row r="3301" spans="1:12" ht="15.6" x14ac:dyDescent="0.3">
      <c r="A3301" s="117" t="s">
        <v>16190</v>
      </c>
      <c r="B3301" s="68"/>
      <c r="C3301" s="201"/>
      <c r="D3301" s="68"/>
      <c r="E3301" s="68"/>
      <c r="F3301" s="68"/>
      <c r="G3301" s="68"/>
      <c r="H3301" s="68"/>
      <c r="I3301" s="201"/>
      <c r="J3301" s="68"/>
      <c r="K3301" s="289"/>
      <c r="L3301" s="290"/>
    </row>
    <row r="3302" spans="1:12" ht="15.6" x14ac:dyDescent="0.3">
      <c r="A3302" s="117" t="s">
        <v>16191</v>
      </c>
      <c r="B3302" s="68"/>
      <c r="C3302" s="201"/>
      <c r="D3302" s="68"/>
      <c r="E3302" s="68"/>
      <c r="F3302" s="68"/>
      <c r="G3302" s="68"/>
      <c r="H3302" s="68"/>
      <c r="I3302" s="201"/>
      <c r="J3302" s="68"/>
      <c r="K3302" s="289"/>
      <c r="L3302" s="290"/>
    </row>
    <row r="3303" spans="1:12" ht="15.6" x14ac:dyDescent="0.3">
      <c r="A3303" s="117" t="s">
        <v>16192</v>
      </c>
      <c r="B3303" s="68"/>
      <c r="C3303" s="201"/>
      <c r="D3303" s="68"/>
      <c r="E3303" s="68"/>
      <c r="F3303" s="68"/>
      <c r="G3303" s="68"/>
      <c r="H3303" s="68"/>
      <c r="I3303" s="201"/>
      <c r="J3303" s="68"/>
      <c r="K3303" s="289"/>
      <c r="L3303" s="290"/>
    </row>
    <row r="3304" spans="1:12" ht="15.6" x14ac:dyDescent="0.3">
      <c r="A3304" s="117" t="s">
        <v>16193</v>
      </c>
      <c r="B3304" s="68"/>
      <c r="C3304" s="201"/>
      <c r="D3304" s="68"/>
      <c r="E3304" s="68"/>
      <c r="F3304" s="68"/>
      <c r="G3304" s="68"/>
      <c r="H3304" s="68"/>
      <c r="I3304" s="201"/>
      <c r="J3304" s="68"/>
      <c r="K3304" s="289"/>
      <c r="L3304" s="290"/>
    </row>
    <row r="3305" spans="1:12" ht="15.6" x14ac:dyDescent="0.3">
      <c r="A3305" s="117" t="s">
        <v>16194</v>
      </c>
      <c r="B3305" s="68"/>
      <c r="C3305" s="201"/>
      <c r="D3305" s="68"/>
      <c r="E3305" s="68"/>
      <c r="F3305" s="68"/>
      <c r="G3305" s="68"/>
      <c r="H3305" s="68"/>
      <c r="I3305" s="201"/>
      <c r="J3305" s="68"/>
      <c r="K3305" s="289"/>
      <c r="L3305" s="290"/>
    </row>
    <row r="3306" spans="1:12" ht="15.6" x14ac:dyDescent="0.3">
      <c r="A3306" s="117" t="s">
        <v>16195</v>
      </c>
      <c r="B3306" s="68"/>
      <c r="C3306" s="201"/>
      <c r="D3306" s="68"/>
      <c r="E3306" s="68"/>
      <c r="F3306" s="68"/>
      <c r="G3306" s="68"/>
      <c r="H3306" s="68"/>
      <c r="I3306" s="201"/>
      <c r="J3306" s="68"/>
      <c r="K3306" s="289"/>
      <c r="L3306" s="290"/>
    </row>
    <row r="3307" spans="1:12" ht="15.6" x14ac:dyDescent="0.3">
      <c r="A3307" s="117" t="s">
        <v>16196</v>
      </c>
      <c r="B3307" s="68"/>
      <c r="C3307" s="201"/>
      <c r="D3307" s="68"/>
      <c r="E3307" s="68"/>
      <c r="F3307" s="68"/>
      <c r="G3307" s="68"/>
      <c r="H3307" s="68"/>
      <c r="I3307" s="201"/>
      <c r="J3307" s="68"/>
      <c r="K3307" s="289"/>
      <c r="L3307" s="290"/>
    </row>
    <row r="3308" spans="1:12" ht="15.6" x14ac:dyDescent="0.3">
      <c r="A3308" s="117" t="s">
        <v>16197</v>
      </c>
      <c r="B3308" s="68"/>
      <c r="C3308" s="201"/>
      <c r="D3308" s="68"/>
      <c r="E3308" s="68"/>
      <c r="F3308" s="68"/>
      <c r="G3308" s="68"/>
      <c r="H3308" s="68"/>
      <c r="I3308" s="201"/>
      <c r="J3308" s="68"/>
      <c r="K3308" s="289"/>
      <c r="L3308" s="290"/>
    </row>
    <row r="3309" spans="1:12" ht="15.6" x14ac:dyDescent="0.3">
      <c r="A3309" s="117" t="s">
        <v>16198</v>
      </c>
      <c r="B3309" s="68"/>
      <c r="C3309" s="201"/>
      <c r="D3309" s="68"/>
      <c r="E3309" s="68"/>
      <c r="F3309" s="68"/>
      <c r="G3309" s="68"/>
      <c r="H3309" s="68"/>
      <c r="I3309" s="201"/>
      <c r="J3309" s="68"/>
      <c r="K3309" s="289"/>
      <c r="L3309" s="290"/>
    </row>
    <row r="3310" spans="1:12" ht="15.6" x14ac:dyDescent="0.3">
      <c r="A3310" s="117" t="s">
        <v>16199</v>
      </c>
      <c r="B3310" s="68"/>
      <c r="C3310" s="201"/>
      <c r="D3310" s="68"/>
      <c r="E3310" s="68"/>
      <c r="F3310" s="68"/>
      <c r="G3310" s="68"/>
      <c r="H3310" s="68"/>
      <c r="I3310" s="201"/>
      <c r="J3310" s="68"/>
      <c r="K3310" s="289"/>
      <c r="L3310" s="290"/>
    </row>
    <row r="3311" spans="1:12" ht="15.6" x14ac:dyDescent="0.3">
      <c r="A3311" s="117" t="s">
        <v>16200</v>
      </c>
      <c r="B3311" s="68"/>
      <c r="C3311" s="201"/>
      <c r="D3311" s="68"/>
      <c r="E3311" s="68"/>
      <c r="F3311" s="68"/>
      <c r="G3311" s="68"/>
      <c r="H3311" s="68"/>
      <c r="I3311" s="201"/>
      <c r="J3311" s="68"/>
      <c r="K3311" s="289"/>
      <c r="L3311" s="290"/>
    </row>
    <row r="3312" spans="1:12" ht="15.6" x14ac:dyDescent="0.3">
      <c r="A3312" s="117" t="s">
        <v>16201</v>
      </c>
      <c r="B3312" s="68"/>
      <c r="C3312" s="201"/>
      <c r="D3312" s="68"/>
      <c r="E3312" s="68"/>
      <c r="F3312" s="68"/>
      <c r="G3312" s="68"/>
      <c r="H3312" s="68"/>
      <c r="I3312" s="201"/>
      <c r="J3312" s="68"/>
      <c r="K3312" s="289"/>
      <c r="L3312" s="290"/>
    </row>
    <row r="3313" spans="1:12" ht="15.6" x14ac:dyDescent="0.3">
      <c r="A3313" s="117" t="s">
        <v>16202</v>
      </c>
      <c r="B3313" s="68"/>
      <c r="C3313" s="201"/>
      <c r="D3313" s="68"/>
      <c r="E3313" s="68"/>
      <c r="F3313" s="68"/>
      <c r="G3313" s="68"/>
      <c r="H3313" s="68"/>
      <c r="I3313" s="201"/>
      <c r="J3313" s="68"/>
      <c r="K3313" s="289"/>
      <c r="L3313" s="290"/>
    </row>
    <row r="3314" spans="1:12" ht="15.6" x14ac:dyDescent="0.3">
      <c r="A3314" s="117" t="s">
        <v>16203</v>
      </c>
      <c r="B3314" s="68"/>
      <c r="C3314" s="201"/>
      <c r="D3314" s="68"/>
      <c r="E3314" s="68"/>
      <c r="F3314" s="68"/>
      <c r="G3314" s="68"/>
      <c r="H3314" s="68"/>
      <c r="I3314" s="201"/>
      <c r="J3314" s="68"/>
      <c r="K3314" s="289"/>
      <c r="L3314" s="290"/>
    </row>
    <row r="3315" spans="1:12" ht="15.6" x14ac:dyDescent="0.3">
      <c r="A3315" s="117" t="s">
        <v>16204</v>
      </c>
      <c r="B3315" s="68"/>
      <c r="C3315" s="201"/>
      <c r="D3315" s="68"/>
      <c r="E3315" s="68"/>
      <c r="F3315" s="68"/>
      <c r="G3315" s="68"/>
      <c r="H3315" s="68"/>
      <c r="I3315" s="201"/>
      <c r="J3315" s="68"/>
      <c r="K3315" s="289"/>
      <c r="L3315" s="290"/>
    </row>
    <row r="3316" spans="1:12" ht="15.6" x14ac:dyDescent="0.3">
      <c r="A3316" s="117" t="s">
        <v>16205</v>
      </c>
      <c r="B3316" s="68"/>
      <c r="C3316" s="201"/>
      <c r="D3316" s="68"/>
      <c r="E3316" s="68"/>
      <c r="F3316" s="68"/>
      <c r="G3316" s="68"/>
      <c r="H3316" s="68"/>
      <c r="I3316" s="201"/>
      <c r="J3316" s="68"/>
      <c r="K3316" s="289"/>
      <c r="L3316" s="290"/>
    </row>
    <row r="3317" spans="1:12" ht="15.6" x14ac:dyDescent="0.3">
      <c r="A3317" s="117" t="s">
        <v>16206</v>
      </c>
      <c r="B3317" s="68"/>
      <c r="C3317" s="201"/>
      <c r="D3317" s="68"/>
      <c r="E3317" s="68"/>
      <c r="F3317" s="68"/>
      <c r="G3317" s="68"/>
      <c r="H3317" s="68"/>
      <c r="I3317" s="201"/>
      <c r="J3317" s="68"/>
      <c r="K3317" s="289"/>
      <c r="L3317" s="290"/>
    </row>
    <row r="3318" spans="1:12" ht="15.6" x14ac:dyDescent="0.3">
      <c r="A3318" s="117" t="s">
        <v>16207</v>
      </c>
      <c r="B3318" s="68"/>
      <c r="C3318" s="201"/>
      <c r="D3318" s="68"/>
      <c r="E3318" s="68"/>
      <c r="F3318" s="68"/>
      <c r="G3318" s="68"/>
      <c r="H3318" s="68"/>
      <c r="I3318" s="201"/>
      <c r="J3318" s="68"/>
      <c r="K3318" s="289"/>
      <c r="L3318" s="290"/>
    </row>
    <row r="3319" spans="1:12" ht="15.6" x14ac:dyDescent="0.3">
      <c r="A3319" s="117" t="s">
        <v>16208</v>
      </c>
      <c r="B3319" s="68"/>
      <c r="C3319" s="201"/>
      <c r="D3319" s="68"/>
      <c r="E3319" s="68"/>
      <c r="F3319" s="68"/>
      <c r="G3319" s="68"/>
      <c r="H3319" s="68"/>
      <c r="I3319" s="201"/>
      <c r="J3319" s="68"/>
      <c r="K3319" s="289"/>
      <c r="L3319" s="290"/>
    </row>
    <row r="3320" spans="1:12" ht="15.6" x14ac:dyDescent="0.3">
      <c r="A3320" s="117" t="s">
        <v>16209</v>
      </c>
      <c r="B3320" s="68"/>
      <c r="C3320" s="201"/>
      <c r="D3320" s="68"/>
      <c r="E3320" s="68"/>
      <c r="F3320" s="68"/>
      <c r="G3320" s="68"/>
      <c r="H3320" s="68"/>
      <c r="I3320" s="201"/>
      <c r="J3320" s="68"/>
      <c r="K3320" s="289"/>
      <c r="L3320" s="290"/>
    </row>
    <row r="3321" spans="1:12" ht="15.6" x14ac:dyDescent="0.3">
      <c r="A3321" s="117" t="s">
        <v>16210</v>
      </c>
      <c r="B3321" s="68"/>
      <c r="C3321" s="201"/>
      <c r="D3321" s="68"/>
      <c r="E3321" s="68"/>
      <c r="F3321" s="68"/>
      <c r="G3321" s="68"/>
      <c r="H3321" s="68"/>
      <c r="I3321" s="201"/>
      <c r="J3321" s="68"/>
      <c r="K3321" s="289"/>
      <c r="L3321" s="290"/>
    </row>
    <row r="3322" spans="1:12" ht="15.6" x14ac:dyDescent="0.3">
      <c r="A3322" s="117" t="s">
        <v>16211</v>
      </c>
      <c r="B3322" s="68"/>
      <c r="C3322" s="201"/>
      <c r="D3322" s="68"/>
      <c r="E3322" s="68"/>
      <c r="F3322" s="68"/>
      <c r="G3322" s="68"/>
      <c r="H3322" s="68"/>
      <c r="I3322" s="201"/>
      <c r="J3322" s="68"/>
      <c r="K3322" s="289"/>
      <c r="L3322" s="290"/>
    </row>
    <row r="3323" spans="1:12" ht="15.6" x14ac:dyDescent="0.3">
      <c r="A3323" s="117" t="s">
        <v>16212</v>
      </c>
      <c r="B3323" s="68"/>
      <c r="C3323" s="201"/>
      <c r="D3323" s="68"/>
      <c r="E3323" s="68"/>
      <c r="F3323" s="68"/>
      <c r="G3323" s="68"/>
      <c r="H3323" s="68"/>
      <c r="I3323" s="201"/>
      <c r="J3323" s="68"/>
      <c r="K3323" s="289"/>
      <c r="L3323" s="290"/>
    </row>
    <row r="3324" spans="1:12" ht="15.6" x14ac:dyDescent="0.3">
      <c r="A3324" s="117" t="s">
        <v>16213</v>
      </c>
      <c r="B3324" s="68"/>
      <c r="C3324" s="201"/>
      <c r="D3324" s="68"/>
      <c r="E3324" s="68"/>
      <c r="F3324" s="68"/>
      <c r="G3324" s="68"/>
      <c r="H3324" s="68"/>
      <c r="I3324" s="201"/>
      <c r="J3324" s="68"/>
      <c r="K3324" s="289"/>
      <c r="L3324" s="290"/>
    </row>
    <row r="3325" spans="1:12" ht="15.6" x14ac:dyDescent="0.3">
      <c r="A3325" s="117" t="s">
        <v>16214</v>
      </c>
      <c r="B3325" s="68"/>
      <c r="C3325" s="201"/>
      <c r="D3325" s="68"/>
      <c r="E3325" s="68"/>
      <c r="F3325" s="68"/>
      <c r="G3325" s="68"/>
      <c r="H3325" s="68"/>
      <c r="I3325" s="201"/>
      <c r="J3325" s="68"/>
      <c r="K3325" s="289"/>
      <c r="L3325" s="290"/>
    </row>
    <row r="3326" spans="1:12" ht="15.6" x14ac:dyDescent="0.3">
      <c r="A3326" s="117" t="s">
        <v>16215</v>
      </c>
      <c r="B3326" s="68"/>
      <c r="C3326" s="201"/>
      <c r="D3326" s="68"/>
      <c r="E3326" s="68"/>
      <c r="F3326" s="68"/>
      <c r="G3326" s="68"/>
      <c r="H3326" s="68"/>
      <c r="I3326" s="201"/>
      <c r="J3326" s="68"/>
      <c r="K3326" s="289"/>
      <c r="L3326" s="290"/>
    </row>
    <row r="3327" spans="1:12" ht="15.6" x14ac:dyDescent="0.3">
      <c r="A3327" s="117" t="s">
        <v>16216</v>
      </c>
      <c r="B3327" s="68"/>
      <c r="C3327" s="201"/>
      <c r="D3327" s="68"/>
      <c r="E3327" s="68"/>
      <c r="F3327" s="68"/>
      <c r="G3327" s="68"/>
      <c r="H3327" s="68"/>
      <c r="I3327" s="201"/>
      <c r="J3327" s="68"/>
      <c r="K3327" s="289"/>
      <c r="L3327" s="290"/>
    </row>
    <row r="3328" spans="1:12" ht="15.6" x14ac:dyDescent="0.3">
      <c r="A3328" s="117" t="s">
        <v>16217</v>
      </c>
      <c r="B3328" s="68"/>
      <c r="C3328" s="201"/>
      <c r="D3328" s="68"/>
      <c r="E3328" s="68"/>
      <c r="F3328" s="68"/>
      <c r="G3328" s="68"/>
      <c r="H3328" s="68"/>
      <c r="I3328" s="201"/>
      <c r="J3328" s="68"/>
      <c r="K3328" s="289"/>
      <c r="L3328" s="290"/>
    </row>
    <row r="3329" spans="1:12" ht="15.6" x14ac:dyDescent="0.3">
      <c r="A3329" s="117" t="s">
        <v>16218</v>
      </c>
      <c r="B3329" s="68"/>
      <c r="C3329" s="201"/>
      <c r="D3329" s="68"/>
      <c r="E3329" s="68"/>
      <c r="F3329" s="68"/>
      <c r="G3329" s="68"/>
      <c r="H3329" s="68"/>
      <c r="I3329" s="201"/>
      <c r="J3329" s="68"/>
      <c r="K3329" s="289"/>
      <c r="L3329" s="290"/>
    </row>
    <row r="3330" spans="1:12" ht="15.6" x14ac:dyDescent="0.3">
      <c r="A3330" s="117" t="s">
        <v>16219</v>
      </c>
      <c r="B3330" s="68"/>
      <c r="C3330" s="201"/>
      <c r="D3330" s="68"/>
      <c r="E3330" s="68"/>
      <c r="F3330" s="68"/>
      <c r="G3330" s="68"/>
      <c r="H3330" s="68"/>
      <c r="I3330" s="201"/>
      <c r="J3330" s="68"/>
      <c r="K3330" s="289"/>
      <c r="L3330" s="290"/>
    </row>
    <row r="3331" spans="1:12" ht="15.6" x14ac:dyDescent="0.3">
      <c r="A3331" s="117" t="s">
        <v>16220</v>
      </c>
      <c r="B3331" s="68"/>
      <c r="C3331" s="201"/>
      <c r="D3331" s="68"/>
      <c r="E3331" s="68"/>
      <c r="F3331" s="68"/>
      <c r="G3331" s="68"/>
      <c r="H3331" s="68"/>
      <c r="I3331" s="201"/>
      <c r="J3331" s="68"/>
      <c r="K3331" s="289"/>
      <c r="L3331" s="290"/>
    </row>
    <row r="3332" spans="1:12" ht="15.6" x14ac:dyDescent="0.3">
      <c r="A3332" s="117" t="s">
        <v>16221</v>
      </c>
      <c r="B3332" s="68"/>
      <c r="C3332" s="201"/>
      <c r="D3332" s="68"/>
      <c r="E3332" s="68"/>
      <c r="F3332" s="68"/>
      <c r="G3332" s="68"/>
      <c r="H3332" s="68"/>
      <c r="I3332" s="201"/>
      <c r="J3332" s="68"/>
      <c r="K3332" s="289"/>
      <c r="L3332" s="290"/>
    </row>
    <row r="3333" spans="1:12" ht="15.6" x14ac:dyDescent="0.3">
      <c r="A3333" s="117" t="s">
        <v>16222</v>
      </c>
      <c r="B3333" s="68"/>
      <c r="C3333" s="201"/>
      <c r="D3333" s="68"/>
      <c r="E3333" s="68"/>
      <c r="F3333" s="68"/>
      <c r="G3333" s="68"/>
      <c r="H3333" s="68"/>
      <c r="I3333" s="201"/>
      <c r="J3333" s="68"/>
      <c r="K3333" s="289"/>
      <c r="L3333" s="290"/>
    </row>
    <row r="3334" spans="1:12" ht="15.6" x14ac:dyDescent="0.3">
      <c r="A3334" s="117" t="s">
        <v>16223</v>
      </c>
      <c r="B3334" s="68"/>
      <c r="C3334" s="201"/>
      <c r="D3334" s="68"/>
      <c r="E3334" s="68"/>
      <c r="F3334" s="68"/>
      <c r="G3334" s="68"/>
      <c r="H3334" s="68"/>
      <c r="I3334" s="201"/>
      <c r="J3334" s="68"/>
      <c r="K3334" s="289"/>
      <c r="L3334" s="290"/>
    </row>
    <row r="3335" spans="1:12" ht="15.6" x14ac:dyDescent="0.3">
      <c r="A3335" s="117" t="s">
        <v>16224</v>
      </c>
      <c r="B3335" s="68"/>
      <c r="C3335" s="201"/>
      <c r="D3335" s="68"/>
      <c r="E3335" s="68"/>
      <c r="F3335" s="68"/>
      <c r="G3335" s="68"/>
      <c r="H3335" s="68"/>
      <c r="I3335" s="201"/>
      <c r="J3335" s="68"/>
      <c r="K3335" s="289"/>
      <c r="L3335" s="290"/>
    </row>
    <row r="3336" spans="1:12" ht="15.6" x14ac:dyDescent="0.3">
      <c r="A3336" s="117" t="s">
        <v>16225</v>
      </c>
      <c r="B3336" s="68"/>
      <c r="C3336" s="201"/>
      <c r="D3336" s="68"/>
      <c r="E3336" s="68"/>
      <c r="F3336" s="68"/>
      <c r="G3336" s="68"/>
      <c r="H3336" s="68"/>
      <c r="I3336" s="201"/>
      <c r="J3336" s="68"/>
      <c r="K3336" s="289"/>
      <c r="L3336" s="290"/>
    </row>
    <row r="3337" spans="1:12" ht="15.6" x14ac:dyDescent="0.3">
      <c r="A3337" s="117" t="s">
        <v>16226</v>
      </c>
      <c r="B3337" s="68"/>
      <c r="C3337" s="201"/>
      <c r="D3337" s="68"/>
      <c r="E3337" s="68"/>
      <c r="F3337" s="68"/>
      <c r="G3337" s="68"/>
      <c r="H3337" s="68"/>
      <c r="I3337" s="201"/>
      <c r="J3337" s="68"/>
      <c r="K3337" s="289"/>
      <c r="L3337" s="290"/>
    </row>
    <row r="3338" spans="1:12" ht="15.6" x14ac:dyDescent="0.3">
      <c r="A3338" s="117" t="s">
        <v>16227</v>
      </c>
      <c r="B3338" s="68"/>
      <c r="C3338" s="201"/>
      <c r="D3338" s="68"/>
      <c r="E3338" s="68"/>
      <c r="F3338" s="68"/>
      <c r="G3338" s="68"/>
      <c r="H3338" s="68"/>
      <c r="I3338" s="201"/>
      <c r="J3338" s="68"/>
      <c r="K3338" s="289"/>
      <c r="L3338" s="290"/>
    </row>
    <row r="3339" spans="1:12" ht="15.6" x14ac:dyDescent="0.3">
      <c r="A3339" s="117" t="s">
        <v>16228</v>
      </c>
      <c r="B3339" s="68"/>
      <c r="C3339" s="201"/>
      <c r="D3339" s="68"/>
      <c r="E3339" s="68"/>
      <c r="F3339" s="68"/>
      <c r="G3339" s="68"/>
      <c r="H3339" s="68"/>
      <c r="I3339" s="201"/>
      <c r="J3339" s="68"/>
      <c r="K3339" s="289"/>
      <c r="L3339" s="290"/>
    </row>
    <row r="3340" spans="1:12" ht="15.6" x14ac:dyDescent="0.3">
      <c r="A3340" s="117" t="s">
        <v>16229</v>
      </c>
      <c r="B3340" s="68"/>
      <c r="C3340" s="201"/>
      <c r="D3340" s="68"/>
      <c r="E3340" s="68"/>
      <c r="F3340" s="68"/>
      <c r="G3340" s="68"/>
      <c r="H3340" s="68"/>
      <c r="I3340" s="201"/>
      <c r="J3340" s="68"/>
      <c r="K3340" s="289"/>
      <c r="L3340" s="290"/>
    </row>
    <row r="3341" spans="1:12" ht="15.6" x14ac:dyDescent="0.3">
      <c r="A3341" s="117" t="s">
        <v>16230</v>
      </c>
      <c r="B3341" s="68"/>
      <c r="C3341" s="201"/>
      <c r="D3341" s="68"/>
      <c r="E3341" s="68"/>
      <c r="F3341" s="68"/>
      <c r="G3341" s="68"/>
      <c r="H3341" s="68"/>
      <c r="I3341" s="201"/>
      <c r="J3341" s="68"/>
      <c r="K3341" s="289"/>
      <c r="L3341" s="290"/>
    </row>
    <row r="3342" spans="1:12" ht="15.6" x14ac:dyDescent="0.3">
      <c r="A3342" s="117" t="s">
        <v>16231</v>
      </c>
      <c r="B3342" s="68"/>
      <c r="C3342" s="201"/>
      <c r="D3342" s="68"/>
      <c r="E3342" s="68"/>
      <c r="F3342" s="68"/>
      <c r="G3342" s="68"/>
      <c r="H3342" s="68"/>
      <c r="I3342" s="201"/>
      <c r="J3342" s="68"/>
      <c r="K3342" s="289"/>
      <c r="L3342" s="290"/>
    </row>
    <row r="3343" spans="1:12" ht="15.6" x14ac:dyDescent="0.3">
      <c r="A3343" s="117" t="s">
        <v>16232</v>
      </c>
      <c r="B3343" s="68"/>
      <c r="C3343" s="201"/>
      <c r="D3343" s="68"/>
      <c r="E3343" s="68"/>
      <c r="F3343" s="68"/>
      <c r="G3343" s="68"/>
      <c r="H3343" s="68"/>
      <c r="I3343" s="201"/>
      <c r="J3343" s="68"/>
      <c r="K3343" s="289"/>
      <c r="L3343" s="290"/>
    </row>
    <row r="3344" spans="1:12" ht="15.6" x14ac:dyDescent="0.3">
      <c r="A3344" s="117" t="s">
        <v>16233</v>
      </c>
      <c r="B3344" s="68"/>
      <c r="C3344" s="201"/>
      <c r="D3344" s="68"/>
      <c r="E3344" s="68"/>
      <c r="F3344" s="68"/>
      <c r="G3344" s="68"/>
      <c r="H3344" s="68"/>
      <c r="I3344" s="201"/>
      <c r="J3344" s="68"/>
      <c r="K3344" s="289"/>
      <c r="L3344" s="290"/>
    </row>
    <row r="3345" spans="1:12" ht="15.6" x14ac:dyDescent="0.3">
      <c r="A3345" s="117" t="s">
        <v>16234</v>
      </c>
      <c r="B3345" s="68"/>
      <c r="C3345" s="201"/>
      <c r="D3345" s="68"/>
      <c r="E3345" s="68"/>
      <c r="F3345" s="68"/>
      <c r="G3345" s="68"/>
      <c r="H3345" s="68"/>
      <c r="I3345" s="201"/>
      <c r="J3345" s="68"/>
      <c r="K3345" s="289"/>
      <c r="L3345" s="290"/>
    </row>
    <row r="3346" spans="1:12" ht="15.6" x14ac:dyDescent="0.3">
      <c r="A3346" s="117" t="s">
        <v>16235</v>
      </c>
      <c r="B3346" s="68"/>
      <c r="C3346" s="201"/>
      <c r="D3346" s="68"/>
      <c r="E3346" s="68"/>
      <c r="F3346" s="68"/>
      <c r="G3346" s="68"/>
      <c r="H3346" s="68"/>
      <c r="I3346" s="201"/>
      <c r="J3346" s="68"/>
      <c r="K3346" s="289"/>
      <c r="L3346" s="290"/>
    </row>
    <row r="3347" spans="1:12" ht="15.6" x14ac:dyDescent="0.3">
      <c r="A3347" s="117" t="s">
        <v>16236</v>
      </c>
      <c r="B3347" s="68"/>
      <c r="C3347" s="201"/>
      <c r="D3347" s="68"/>
      <c r="E3347" s="68"/>
      <c r="F3347" s="68"/>
      <c r="G3347" s="68"/>
      <c r="H3347" s="68"/>
      <c r="I3347" s="201"/>
      <c r="J3347" s="68"/>
      <c r="K3347" s="289"/>
      <c r="L3347" s="290"/>
    </row>
    <row r="3348" spans="1:12" ht="15.6" x14ac:dyDescent="0.3">
      <c r="A3348" s="117" t="s">
        <v>16237</v>
      </c>
      <c r="B3348" s="68"/>
      <c r="C3348" s="201"/>
      <c r="D3348" s="68"/>
      <c r="E3348" s="68"/>
      <c r="F3348" s="68"/>
      <c r="G3348" s="68"/>
      <c r="H3348" s="68"/>
      <c r="I3348" s="201"/>
      <c r="J3348" s="68"/>
      <c r="K3348" s="289"/>
      <c r="L3348" s="290"/>
    </row>
    <row r="3349" spans="1:12" ht="15.6" x14ac:dyDescent="0.3">
      <c r="A3349" s="117" t="s">
        <v>16238</v>
      </c>
      <c r="B3349" s="68"/>
      <c r="C3349" s="201"/>
      <c r="D3349" s="68"/>
      <c r="E3349" s="68"/>
      <c r="F3349" s="68"/>
      <c r="G3349" s="68"/>
      <c r="H3349" s="68"/>
      <c r="I3349" s="201"/>
      <c r="J3349" s="68"/>
      <c r="K3349" s="289"/>
      <c r="L3349" s="290"/>
    </row>
    <row r="3350" spans="1:12" ht="15.6" x14ac:dyDescent="0.3">
      <c r="A3350" s="117" t="s">
        <v>16239</v>
      </c>
      <c r="B3350" s="68"/>
      <c r="C3350" s="201"/>
      <c r="D3350" s="68"/>
      <c r="E3350" s="68"/>
      <c r="F3350" s="68"/>
      <c r="G3350" s="68"/>
      <c r="H3350" s="68"/>
      <c r="I3350" s="201"/>
      <c r="J3350" s="68"/>
      <c r="K3350" s="289"/>
      <c r="L3350" s="290"/>
    </row>
    <row r="3351" spans="1:12" ht="15.6" x14ac:dyDescent="0.3">
      <c r="A3351" s="117" t="s">
        <v>16240</v>
      </c>
      <c r="B3351" s="68"/>
      <c r="C3351" s="201"/>
      <c r="D3351" s="68"/>
      <c r="E3351" s="68"/>
      <c r="F3351" s="68"/>
      <c r="G3351" s="68"/>
      <c r="H3351" s="68"/>
      <c r="I3351" s="201"/>
      <c r="J3351" s="68"/>
      <c r="K3351" s="289"/>
      <c r="L3351" s="290"/>
    </row>
    <row r="3352" spans="1:12" ht="15.6" x14ac:dyDescent="0.3">
      <c r="A3352" s="117" t="s">
        <v>16241</v>
      </c>
      <c r="B3352" s="68"/>
      <c r="C3352" s="201"/>
      <c r="D3352" s="68"/>
      <c r="E3352" s="68"/>
      <c r="F3352" s="68"/>
      <c r="G3352" s="68"/>
      <c r="H3352" s="68"/>
      <c r="I3352" s="201"/>
      <c r="J3352" s="68"/>
      <c r="K3352" s="289"/>
      <c r="L3352" s="290"/>
    </row>
    <row r="3353" spans="1:12" ht="15.6" x14ac:dyDescent="0.3">
      <c r="A3353" s="117" t="s">
        <v>16242</v>
      </c>
      <c r="B3353" s="68"/>
      <c r="C3353" s="201"/>
      <c r="D3353" s="68"/>
      <c r="E3353" s="68"/>
      <c r="F3353" s="68"/>
      <c r="G3353" s="68"/>
      <c r="H3353" s="68"/>
      <c r="I3353" s="201"/>
      <c r="J3353" s="68"/>
      <c r="K3353" s="289"/>
      <c r="L3353" s="290"/>
    </row>
    <row r="3354" spans="1:12" ht="15.6" x14ac:dyDescent="0.3">
      <c r="A3354" s="117" t="s">
        <v>16243</v>
      </c>
      <c r="B3354" s="68"/>
      <c r="C3354" s="201"/>
      <c r="D3354" s="68"/>
      <c r="E3354" s="68"/>
      <c r="F3354" s="68"/>
      <c r="G3354" s="68"/>
      <c r="H3354" s="68"/>
      <c r="I3354" s="201"/>
      <c r="J3354" s="68"/>
      <c r="K3354" s="289"/>
      <c r="L3354" s="290"/>
    </row>
    <row r="3355" spans="1:12" ht="15.6" x14ac:dyDescent="0.3">
      <c r="A3355" s="117" t="s">
        <v>16244</v>
      </c>
      <c r="B3355" s="68"/>
      <c r="C3355" s="201"/>
      <c r="D3355" s="68"/>
      <c r="E3355" s="68"/>
      <c r="F3355" s="68"/>
      <c r="G3355" s="68"/>
      <c r="H3355" s="68"/>
      <c r="I3355" s="201"/>
      <c r="J3355" s="68"/>
      <c r="K3355" s="289"/>
      <c r="L3355" s="290"/>
    </row>
    <row r="3356" spans="1:12" ht="15.6" x14ac:dyDescent="0.3">
      <c r="A3356" s="117" t="s">
        <v>16245</v>
      </c>
      <c r="B3356" s="68"/>
      <c r="C3356" s="201"/>
      <c r="D3356" s="68"/>
      <c r="E3356" s="68"/>
      <c r="F3356" s="68"/>
      <c r="G3356" s="68"/>
      <c r="H3356" s="68"/>
      <c r="I3356" s="201"/>
      <c r="J3356" s="68"/>
      <c r="K3356" s="289"/>
      <c r="L3356" s="290"/>
    </row>
    <row r="3357" spans="1:12" ht="15.6" x14ac:dyDescent="0.3">
      <c r="A3357" s="117" t="s">
        <v>16246</v>
      </c>
      <c r="B3357" s="68"/>
      <c r="C3357" s="201"/>
      <c r="D3357" s="68"/>
      <c r="E3357" s="68"/>
      <c r="F3357" s="68"/>
      <c r="G3357" s="68"/>
      <c r="H3357" s="68"/>
      <c r="I3357" s="201"/>
      <c r="J3357" s="68"/>
      <c r="K3357" s="289"/>
      <c r="L3357" s="290"/>
    </row>
    <row r="3358" spans="1:12" ht="15.6" x14ac:dyDescent="0.3">
      <c r="A3358" s="117" t="s">
        <v>16247</v>
      </c>
      <c r="B3358" s="68"/>
      <c r="C3358" s="201"/>
      <c r="D3358" s="68"/>
      <c r="E3358" s="68"/>
      <c r="F3358" s="68"/>
      <c r="G3358" s="68"/>
      <c r="H3358" s="68"/>
      <c r="I3358" s="201"/>
      <c r="J3358" s="68"/>
      <c r="K3358" s="289"/>
      <c r="L3358" s="290"/>
    </row>
    <row r="3359" spans="1:12" ht="15.6" x14ac:dyDescent="0.3">
      <c r="A3359" s="117" t="s">
        <v>16248</v>
      </c>
      <c r="B3359" s="68"/>
      <c r="C3359" s="201"/>
      <c r="D3359" s="68"/>
      <c r="E3359" s="68"/>
      <c r="F3359" s="68"/>
      <c r="G3359" s="68"/>
      <c r="H3359" s="68"/>
      <c r="I3359" s="201"/>
      <c r="J3359" s="68"/>
      <c r="K3359" s="289"/>
      <c r="L3359" s="290"/>
    </row>
    <row r="3360" spans="1:12" ht="15.6" x14ac:dyDescent="0.3">
      <c r="A3360" s="117" t="s">
        <v>16249</v>
      </c>
      <c r="B3360" s="68"/>
      <c r="C3360" s="201"/>
      <c r="D3360" s="68"/>
      <c r="E3360" s="68"/>
      <c r="F3360" s="68"/>
      <c r="G3360" s="68"/>
      <c r="H3360" s="68"/>
      <c r="I3360" s="201"/>
      <c r="J3360" s="68"/>
      <c r="K3360" s="289"/>
      <c r="L3360" s="290"/>
    </row>
    <row r="3361" spans="1:12" ht="15.6" x14ac:dyDescent="0.3">
      <c r="A3361" s="117" t="s">
        <v>16250</v>
      </c>
      <c r="B3361" s="68"/>
      <c r="C3361" s="201"/>
      <c r="D3361" s="68"/>
      <c r="E3361" s="68"/>
      <c r="F3361" s="68"/>
      <c r="G3361" s="68"/>
      <c r="H3361" s="68"/>
      <c r="I3361" s="201"/>
      <c r="J3361" s="68"/>
      <c r="K3361" s="289"/>
      <c r="L3361" s="290"/>
    </row>
    <row r="3362" spans="1:12" ht="15.6" x14ac:dyDescent="0.3">
      <c r="A3362" s="117" t="s">
        <v>16251</v>
      </c>
      <c r="B3362" s="68"/>
      <c r="C3362" s="201"/>
      <c r="D3362" s="68"/>
      <c r="E3362" s="68"/>
      <c r="F3362" s="68"/>
      <c r="G3362" s="68"/>
      <c r="H3362" s="68"/>
      <c r="I3362" s="201"/>
      <c r="J3362" s="68"/>
      <c r="K3362" s="289"/>
      <c r="L3362" s="290"/>
    </row>
    <row r="3363" spans="1:12" ht="15.6" x14ac:dyDescent="0.3">
      <c r="A3363" s="117" t="s">
        <v>16252</v>
      </c>
      <c r="B3363" s="68"/>
      <c r="C3363" s="201"/>
      <c r="D3363" s="68"/>
      <c r="E3363" s="68"/>
      <c r="F3363" s="68"/>
      <c r="G3363" s="68"/>
      <c r="H3363" s="68"/>
      <c r="I3363" s="201"/>
      <c r="J3363" s="68"/>
      <c r="K3363" s="289"/>
      <c r="L3363" s="290"/>
    </row>
    <row r="3364" spans="1:12" ht="15.6" x14ac:dyDescent="0.3">
      <c r="A3364" s="117" t="s">
        <v>16253</v>
      </c>
      <c r="B3364" s="68"/>
      <c r="C3364" s="201"/>
      <c r="D3364" s="68"/>
      <c r="E3364" s="68"/>
      <c r="F3364" s="68"/>
      <c r="G3364" s="68"/>
      <c r="H3364" s="68"/>
      <c r="I3364" s="201"/>
      <c r="J3364" s="68"/>
      <c r="K3364" s="289"/>
      <c r="L3364" s="290"/>
    </row>
    <row r="3365" spans="1:12" ht="15.6" x14ac:dyDescent="0.3">
      <c r="A3365" s="117" t="s">
        <v>16254</v>
      </c>
      <c r="B3365" s="68"/>
      <c r="C3365" s="201"/>
      <c r="D3365" s="68"/>
      <c r="E3365" s="68"/>
      <c r="F3365" s="68"/>
      <c r="G3365" s="68"/>
      <c r="H3365" s="68"/>
      <c r="I3365" s="201"/>
      <c r="J3365" s="68"/>
      <c r="K3365" s="289"/>
      <c r="L3365" s="290"/>
    </row>
    <row r="3366" spans="1:12" ht="15.6" x14ac:dyDescent="0.3">
      <c r="A3366" s="117" t="s">
        <v>16255</v>
      </c>
      <c r="B3366" s="68"/>
      <c r="C3366" s="201"/>
      <c r="D3366" s="68"/>
      <c r="E3366" s="68"/>
      <c r="F3366" s="68"/>
      <c r="G3366" s="68"/>
      <c r="H3366" s="68"/>
      <c r="I3366" s="201"/>
      <c r="J3366" s="68"/>
      <c r="K3366" s="289"/>
      <c r="L3366" s="290"/>
    </row>
    <row r="3367" spans="1:12" ht="15.6" x14ac:dyDescent="0.3">
      <c r="A3367" s="117" t="s">
        <v>16256</v>
      </c>
      <c r="B3367" s="68"/>
      <c r="C3367" s="201"/>
      <c r="D3367" s="68"/>
      <c r="E3367" s="68"/>
      <c r="F3367" s="68"/>
      <c r="G3367" s="68"/>
      <c r="H3367" s="68"/>
      <c r="I3367" s="201"/>
      <c r="J3367" s="68"/>
      <c r="K3367" s="289"/>
      <c r="L3367" s="290"/>
    </row>
    <row r="3368" spans="1:12" ht="15.6" x14ac:dyDescent="0.3">
      <c r="A3368" s="117" t="s">
        <v>16257</v>
      </c>
      <c r="B3368" s="68"/>
      <c r="C3368" s="201"/>
      <c r="D3368" s="68"/>
      <c r="E3368" s="68"/>
      <c r="F3368" s="68"/>
      <c r="G3368" s="68"/>
      <c r="H3368" s="68"/>
      <c r="I3368" s="201"/>
      <c r="J3368" s="68"/>
      <c r="K3368" s="289"/>
      <c r="L3368" s="290"/>
    </row>
    <row r="3369" spans="1:12" ht="15.6" x14ac:dyDescent="0.3">
      <c r="A3369" s="117" t="s">
        <v>16258</v>
      </c>
      <c r="B3369" s="68"/>
      <c r="C3369" s="201"/>
      <c r="D3369" s="68"/>
      <c r="E3369" s="68"/>
      <c r="F3369" s="68"/>
      <c r="G3369" s="68"/>
      <c r="H3369" s="68"/>
      <c r="I3369" s="201"/>
      <c r="J3369" s="68"/>
      <c r="K3369" s="289"/>
      <c r="L3369" s="290"/>
    </row>
    <row r="3370" spans="1:12" ht="15.6" x14ac:dyDescent="0.3">
      <c r="A3370" s="117" t="s">
        <v>16259</v>
      </c>
      <c r="B3370" s="68"/>
      <c r="C3370" s="201"/>
      <c r="D3370" s="68"/>
      <c r="E3370" s="68"/>
      <c r="F3370" s="68"/>
      <c r="G3370" s="68"/>
      <c r="H3370" s="68"/>
      <c r="I3370" s="201"/>
      <c r="J3370" s="68"/>
      <c r="K3370" s="289"/>
      <c r="L3370" s="290"/>
    </row>
    <row r="3371" spans="1:12" ht="15.6" x14ac:dyDescent="0.3">
      <c r="A3371" s="117" t="s">
        <v>16260</v>
      </c>
      <c r="B3371" s="68"/>
      <c r="C3371" s="201"/>
      <c r="D3371" s="68"/>
      <c r="E3371" s="68"/>
      <c r="F3371" s="68"/>
      <c r="G3371" s="68"/>
      <c r="H3371" s="68"/>
      <c r="I3371" s="201"/>
      <c r="J3371" s="68"/>
      <c r="K3371" s="289"/>
      <c r="L3371" s="290"/>
    </row>
    <row r="3372" spans="1:12" ht="15.6" x14ac:dyDescent="0.3">
      <c r="A3372" s="117" t="s">
        <v>16261</v>
      </c>
      <c r="B3372" s="68"/>
      <c r="C3372" s="201"/>
      <c r="D3372" s="68"/>
      <c r="E3372" s="68"/>
      <c r="F3372" s="68"/>
      <c r="G3372" s="68"/>
      <c r="H3372" s="68"/>
      <c r="I3372" s="201"/>
      <c r="J3372" s="68"/>
      <c r="K3372" s="289"/>
      <c r="L3372" s="290"/>
    </row>
    <row r="3373" spans="1:12" ht="15.6" x14ac:dyDescent="0.3">
      <c r="A3373" s="117" t="s">
        <v>16262</v>
      </c>
      <c r="B3373" s="68"/>
      <c r="C3373" s="201"/>
      <c r="D3373" s="68"/>
      <c r="E3373" s="68"/>
      <c r="F3373" s="68"/>
      <c r="G3373" s="68"/>
      <c r="H3373" s="68"/>
      <c r="I3373" s="201"/>
      <c r="J3373" s="68"/>
      <c r="K3373" s="289"/>
      <c r="L3373" s="290"/>
    </row>
    <row r="3374" spans="1:12" ht="15.6" x14ac:dyDescent="0.3">
      <c r="A3374" s="117" t="s">
        <v>16263</v>
      </c>
      <c r="B3374" s="68"/>
      <c r="C3374" s="201"/>
      <c r="D3374" s="68"/>
      <c r="E3374" s="68"/>
      <c r="F3374" s="68"/>
      <c r="G3374" s="68"/>
      <c r="H3374" s="68"/>
      <c r="I3374" s="201"/>
      <c r="J3374" s="68"/>
      <c r="K3374" s="289"/>
      <c r="L3374" s="290"/>
    </row>
    <row r="3375" spans="1:12" ht="15.6" x14ac:dyDescent="0.3">
      <c r="A3375" s="117" t="s">
        <v>16264</v>
      </c>
      <c r="B3375" s="68"/>
      <c r="C3375" s="201"/>
      <c r="D3375" s="68"/>
      <c r="E3375" s="68"/>
      <c r="F3375" s="68"/>
      <c r="G3375" s="68"/>
      <c r="H3375" s="68"/>
      <c r="I3375" s="201"/>
      <c r="J3375" s="68"/>
      <c r="K3375" s="289"/>
      <c r="L3375" s="290"/>
    </row>
    <row r="3376" spans="1:12" ht="15.6" x14ac:dyDescent="0.3">
      <c r="A3376" s="117" t="s">
        <v>16265</v>
      </c>
      <c r="B3376" s="68"/>
      <c r="C3376" s="201"/>
      <c r="D3376" s="68"/>
      <c r="E3376" s="68"/>
      <c r="F3376" s="68"/>
      <c r="G3376" s="68"/>
      <c r="H3376" s="68"/>
      <c r="I3376" s="201"/>
      <c r="J3376" s="68"/>
      <c r="K3376" s="289"/>
      <c r="L3376" s="290"/>
    </row>
    <row r="3377" spans="1:12" ht="15.6" x14ac:dyDescent="0.3">
      <c r="A3377" s="117" t="s">
        <v>16266</v>
      </c>
      <c r="B3377" s="68"/>
      <c r="C3377" s="201"/>
      <c r="D3377" s="68"/>
      <c r="E3377" s="68"/>
      <c r="F3377" s="68"/>
      <c r="G3377" s="68"/>
      <c r="H3377" s="68"/>
      <c r="I3377" s="201"/>
      <c r="J3377" s="68"/>
      <c r="K3377" s="289"/>
      <c r="L3377" s="290"/>
    </row>
    <row r="3378" spans="1:12" ht="15.6" x14ac:dyDescent="0.3">
      <c r="A3378" s="117" t="s">
        <v>16267</v>
      </c>
      <c r="B3378" s="68"/>
      <c r="C3378" s="201"/>
      <c r="D3378" s="68"/>
      <c r="E3378" s="68"/>
      <c r="F3378" s="68"/>
      <c r="G3378" s="68"/>
      <c r="H3378" s="68"/>
      <c r="I3378" s="201"/>
      <c r="J3378" s="68"/>
      <c r="K3378" s="289"/>
      <c r="L3378" s="290"/>
    </row>
    <row r="3379" spans="1:12" ht="15.6" x14ac:dyDescent="0.3">
      <c r="A3379" s="117" t="s">
        <v>16268</v>
      </c>
      <c r="B3379" s="68"/>
      <c r="C3379" s="201"/>
      <c r="D3379" s="68"/>
      <c r="E3379" s="68"/>
      <c r="F3379" s="68"/>
      <c r="G3379" s="68"/>
      <c r="H3379" s="68"/>
      <c r="I3379" s="201"/>
      <c r="J3379" s="68"/>
      <c r="K3379" s="289"/>
      <c r="L3379" s="290"/>
    </row>
    <row r="3380" spans="1:12" ht="15.6" x14ac:dyDescent="0.3">
      <c r="A3380" s="117" t="s">
        <v>16269</v>
      </c>
      <c r="B3380" s="68"/>
      <c r="C3380" s="201"/>
      <c r="D3380" s="68"/>
      <c r="E3380" s="68"/>
      <c r="F3380" s="68"/>
      <c r="G3380" s="68"/>
      <c r="H3380" s="68"/>
      <c r="I3380" s="201"/>
      <c r="J3380" s="68"/>
      <c r="K3380" s="289"/>
      <c r="L3380" s="290"/>
    </row>
    <row r="3381" spans="1:12" ht="15.6" x14ac:dyDescent="0.3">
      <c r="A3381" s="117" t="s">
        <v>16270</v>
      </c>
      <c r="B3381" s="68"/>
      <c r="C3381" s="201"/>
      <c r="D3381" s="68"/>
      <c r="E3381" s="68"/>
      <c r="F3381" s="68"/>
      <c r="G3381" s="68"/>
      <c r="H3381" s="68"/>
      <c r="I3381" s="201"/>
      <c r="J3381" s="68"/>
      <c r="K3381" s="289"/>
      <c r="L3381" s="290"/>
    </row>
    <row r="3382" spans="1:12" ht="15.6" x14ac:dyDescent="0.3">
      <c r="A3382" s="117" t="s">
        <v>16271</v>
      </c>
      <c r="B3382" s="68"/>
      <c r="C3382" s="201"/>
      <c r="D3382" s="68"/>
      <c r="E3382" s="68"/>
      <c r="F3382" s="68"/>
      <c r="G3382" s="68"/>
      <c r="H3382" s="68"/>
      <c r="I3382" s="201"/>
      <c r="J3382" s="68"/>
      <c r="K3382" s="289"/>
      <c r="L3382" s="290"/>
    </row>
    <row r="3383" spans="1:12" ht="15.6" x14ac:dyDescent="0.3">
      <c r="A3383" s="117" t="s">
        <v>16272</v>
      </c>
      <c r="B3383" s="68"/>
      <c r="C3383" s="201"/>
      <c r="D3383" s="68"/>
      <c r="E3383" s="68"/>
      <c r="F3383" s="68"/>
      <c r="G3383" s="68"/>
      <c r="H3383" s="68"/>
      <c r="I3383" s="201"/>
      <c r="J3383" s="68"/>
      <c r="K3383" s="289"/>
      <c r="L3383" s="290"/>
    </row>
    <row r="3384" spans="1:12" ht="15.6" x14ac:dyDescent="0.3">
      <c r="A3384" s="117" t="s">
        <v>16273</v>
      </c>
      <c r="B3384" s="68"/>
      <c r="C3384" s="201"/>
      <c r="D3384" s="68"/>
      <c r="E3384" s="68"/>
      <c r="F3384" s="68"/>
      <c r="G3384" s="68"/>
      <c r="H3384" s="68"/>
      <c r="I3384" s="201"/>
      <c r="J3384" s="68"/>
      <c r="K3384" s="289"/>
      <c r="L3384" s="290"/>
    </row>
    <row r="3385" spans="1:12" ht="15.6" x14ac:dyDescent="0.3">
      <c r="A3385" s="117" t="s">
        <v>16274</v>
      </c>
      <c r="B3385" s="68"/>
      <c r="C3385" s="201"/>
      <c r="D3385" s="68"/>
      <c r="E3385" s="68"/>
      <c r="F3385" s="68"/>
      <c r="G3385" s="68"/>
      <c r="H3385" s="68"/>
      <c r="I3385" s="201"/>
      <c r="J3385" s="68"/>
      <c r="K3385" s="289"/>
      <c r="L3385" s="290"/>
    </row>
    <row r="3386" spans="1:12" ht="15.6" x14ac:dyDescent="0.3">
      <c r="A3386" s="117" t="s">
        <v>16275</v>
      </c>
      <c r="B3386" s="68"/>
      <c r="C3386" s="201"/>
      <c r="D3386" s="68"/>
      <c r="E3386" s="68"/>
      <c r="F3386" s="68"/>
      <c r="G3386" s="68"/>
      <c r="H3386" s="68"/>
      <c r="I3386" s="201"/>
      <c r="J3386" s="68"/>
      <c r="K3386" s="289"/>
      <c r="L3386" s="290"/>
    </row>
    <row r="3387" spans="1:12" ht="15.6" x14ac:dyDescent="0.3">
      <c r="A3387" s="117" t="s">
        <v>16276</v>
      </c>
      <c r="B3387" s="68"/>
      <c r="C3387" s="201"/>
      <c r="D3387" s="68"/>
      <c r="E3387" s="68"/>
      <c r="F3387" s="68"/>
      <c r="G3387" s="68"/>
      <c r="H3387" s="68"/>
      <c r="I3387" s="201"/>
      <c r="J3387" s="68"/>
      <c r="K3387" s="289"/>
      <c r="L3387" s="290"/>
    </row>
    <row r="3388" spans="1:12" ht="15.6" x14ac:dyDescent="0.3">
      <c r="A3388" s="117" t="s">
        <v>16277</v>
      </c>
      <c r="B3388" s="68"/>
      <c r="C3388" s="201"/>
      <c r="D3388" s="68"/>
      <c r="E3388" s="68"/>
      <c r="F3388" s="68"/>
      <c r="G3388" s="68"/>
      <c r="H3388" s="68"/>
      <c r="I3388" s="201"/>
      <c r="J3388" s="68"/>
      <c r="K3388" s="289"/>
      <c r="L3388" s="290"/>
    </row>
    <row r="3389" spans="1:12" ht="15.6" x14ac:dyDescent="0.3">
      <c r="A3389" s="117" t="s">
        <v>16278</v>
      </c>
      <c r="B3389" s="68"/>
      <c r="C3389" s="201"/>
      <c r="D3389" s="68"/>
      <c r="E3389" s="68"/>
      <c r="F3389" s="68"/>
      <c r="G3389" s="68"/>
      <c r="H3389" s="68"/>
      <c r="I3389" s="201"/>
      <c r="J3389" s="68"/>
      <c r="K3389" s="289"/>
      <c r="L3389" s="290"/>
    </row>
    <row r="3390" spans="1:12" ht="15.6" x14ac:dyDescent="0.3">
      <c r="A3390" s="117" t="s">
        <v>16279</v>
      </c>
      <c r="B3390" s="68"/>
      <c r="C3390" s="201"/>
      <c r="D3390" s="68"/>
      <c r="E3390" s="68"/>
      <c r="F3390" s="68"/>
      <c r="G3390" s="68"/>
      <c r="H3390" s="68"/>
      <c r="I3390" s="201"/>
      <c r="J3390" s="68"/>
      <c r="K3390" s="289"/>
      <c r="L3390" s="290"/>
    </row>
    <row r="3391" spans="1:12" ht="15.6" x14ac:dyDescent="0.3">
      <c r="A3391" s="117" t="s">
        <v>16280</v>
      </c>
      <c r="B3391" s="68"/>
      <c r="C3391" s="201"/>
      <c r="D3391" s="68"/>
      <c r="E3391" s="68"/>
      <c r="F3391" s="68"/>
      <c r="G3391" s="68"/>
      <c r="H3391" s="68"/>
      <c r="I3391" s="201"/>
      <c r="J3391" s="68"/>
      <c r="K3391" s="289"/>
      <c r="L3391" s="290"/>
    </row>
    <row r="3392" spans="1:12" ht="15.6" x14ac:dyDescent="0.3">
      <c r="A3392" s="117" t="s">
        <v>16281</v>
      </c>
      <c r="B3392" s="68"/>
      <c r="C3392" s="201"/>
      <c r="D3392" s="68"/>
      <c r="E3392" s="68"/>
      <c r="F3392" s="68"/>
      <c r="G3392" s="68"/>
      <c r="H3392" s="68"/>
      <c r="I3392" s="201"/>
      <c r="J3392" s="68"/>
      <c r="K3392" s="289"/>
      <c r="L3392" s="290"/>
    </row>
    <row r="3393" spans="1:12" ht="15.6" x14ac:dyDescent="0.3">
      <c r="A3393" s="117" t="s">
        <v>16282</v>
      </c>
      <c r="B3393" s="68"/>
      <c r="C3393" s="201"/>
      <c r="D3393" s="68"/>
      <c r="E3393" s="68"/>
      <c r="F3393" s="68"/>
      <c r="G3393" s="68"/>
      <c r="H3393" s="68"/>
      <c r="I3393" s="201"/>
      <c r="J3393" s="68"/>
      <c r="K3393" s="289"/>
      <c r="L3393" s="290"/>
    </row>
    <row r="3394" spans="1:12" ht="15.6" x14ac:dyDescent="0.3">
      <c r="A3394" s="117" t="s">
        <v>16283</v>
      </c>
      <c r="B3394" s="68"/>
      <c r="C3394" s="201"/>
      <c r="D3394" s="68"/>
      <c r="E3394" s="68"/>
      <c r="F3394" s="68"/>
      <c r="G3394" s="68"/>
      <c r="H3394" s="68"/>
      <c r="I3394" s="201"/>
      <c r="J3394" s="68"/>
      <c r="K3394" s="289"/>
      <c r="L3394" s="290"/>
    </row>
    <row r="3395" spans="1:12" ht="15.6" x14ac:dyDescent="0.3">
      <c r="A3395" s="117" t="s">
        <v>16284</v>
      </c>
      <c r="B3395" s="68"/>
      <c r="C3395" s="201"/>
      <c r="D3395" s="68"/>
      <c r="E3395" s="68"/>
      <c r="F3395" s="68"/>
      <c r="G3395" s="68"/>
      <c r="H3395" s="68"/>
      <c r="I3395" s="201"/>
      <c r="J3395" s="68"/>
      <c r="K3395" s="289"/>
      <c r="L3395" s="290"/>
    </row>
    <row r="3396" spans="1:12" ht="15.6" x14ac:dyDescent="0.3">
      <c r="A3396" s="117" t="s">
        <v>16285</v>
      </c>
      <c r="B3396" s="68"/>
      <c r="C3396" s="201"/>
      <c r="D3396" s="68"/>
      <c r="E3396" s="68"/>
      <c r="F3396" s="68"/>
      <c r="G3396" s="68"/>
      <c r="H3396" s="68"/>
      <c r="I3396" s="201"/>
      <c r="J3396" s="68"/>
      <c r="K3396" s="289"/>
      <c r="L3396" s="290"/>
    </row>
    <row r="3397" spans="1:12" ht="15.6" x14ac:dyDescent="0.3">
      <c r="A3397" s="117" t="s">
        <v>16286</v>
      </c>
      <c r="B3397" s="68"/>
      <c r="C3397" s="201"/>
      <c r="D3397" s="68"/>
      <c r="E3397" s="68"/>
      <c r="F3397" s="68"/>
      <c r="G3397" s="68"/>
      <c r="H3397" s="68"/>
      <c r="I3397" s="201"/>
      <c r="J3397" s="68"/>
      <c r="K3397" s="289"/>
      <c r="L3397" s="290"/>
    </row>
    <row r="3398" spans="1:12" ht="15.6" x14ac:dyDescent="0.3">
      <c r="A3398" s="117" t="s">
        <v>16287</v>
      </c>
      <c r="B3398" s="68"/>
      <c r="C3398" s="201"/>
      <c r="D3398" s="68"/>
      <c r="E3398" s="68"/>
      <c r="F3398" s="68"/>
      <c r="G3398" s="68"/>
      <c r="H3398" s="68"/>
      <c r="I3398" s="201"/>
      <c r="J3398" s="68"/>
      <c r="K3398" s="289"/>
      <c r="L3398" s="290"/>
    </row>
    <row r="3399" spans="1:12" ht="15.6" x14ac:dyDescent="0.3">
      <c r="A3399" s="117" t="s">
        <v>16288</v>
      </c>
      <c r="B3399" s="68"/>
      <c r="C3399" s="201"/>
      <c r="D3399" s="68"/>
      <c r="E3399" s="68"/>
      <c r="F3399" s="68"/>
      <c r="G3399" s="68"/>
      <c r="H3399" s="68"/>
      <c r="I3399" s="201"/>
      <c r="J3399" s="68"/>
      <c r="K3399" s="289"/>
      <c r="L3399" s="290"/>
    </row>
    <row r="3400" spans="1:12" ht="15.6" x14ac:dyDescent="0.3">
      <c r="A3400" s="117" t="s">
        <v>16289</v>
      </c>
      <c r="B3400" s="68"/>
      <c r="C3400" s="201"/>
      <c r="D3400" s="68"/>
      <c r="E3400" s="68"/>
      <c r="F3400" s="68"/>
      <c r="G3400" s="68"/>
      <c r="H3400" s="68"/>
      <c r="I3400" s="201"/>
      <c r="J3400" s="68"/>
      <c r="K3400" s="289"/>
      <c r="L3400" s="290"/>
    </row>
    <row r="3401" spans="1:12" ht="15.6" x14ac:dyDescent="0.3">
      <c r="A3401" s="117" t="s">
        <v>16290</v>
      </c>
      <c r="B3401" s="68"/>
      <c r="C3401" s="201"/>
      <c r="D3401" s="68"/>
      <c r="E3401" s="68"/>
      <c r="F3401" s="68"/>
      <c r="G3401" s="68"/>
      <c r="H3401" s="68"/>
      <c r="I3401" s="201"/>
      <c r="J3401" s="68"/>
      <c r="K3401" s="289"/>
      <c r="L3401" s="290"/>
    </row>
    <row r="3402" spans="1:12" ht="15.6" x14ac:dyDescent="0.3">
      <c r="A3402" s="117" t="s">
        <v>16291</v>
      </c>
      <c r="B3402" s="68"/>
      <c r="C3402" s="201"/>
      <c r="D3402" s="68"/>
      <c r="E3402" s="68"/>
      <c r="F3402" s="68"/>
      <c r="G3402" s="68"/>
      <c r="H3402" s="68"/>
      <c r="I3402" s="201"/>
      <c r="J3402" s="68"/>
      <c r="K3402" s="289"/>
      <c r="L3402" s="290"/>
    </row>
    <row r="3403" spans="1:12" ht="15.6" x14ac:dyDescent="0.3">
      <c r="A3403" s="117" t="s">
        <v>16292</v>
      </c>
      <c r="B3403" s="68"/>
      <c r="C3403" s="201"/>
      <c r="D3403" s="68"/>
      <c r="E3403" s="68"/>
      <c r="F3403" s="68"/>
      <c r="G3403" s="68"/>
      <c r="H3403" s="68"/>
      <c r="I3403" s="201"/>
      <c r="J3403" s="68"/>
      <c r="K3403" s="289"/>
      <c r="L3403" s="290"/>
    </row>
    <row r="3404" spans="1:12" ht="15.6" x14ac:dyDescent="0.3">
      <c r="A3404" s="117" t="s">
        <v>16293</v>
      </c>
      <c r="B3404" s="68"/>
      <c r="C3404" s="201"/>
      <c r="D3404" s="68"/>
      <c r="E3404" s="68"/>
      <c r="F3404" s="68"/>
      <c r="G3404" s="68"/>
      <c r="H3404" s="68"/>
      <c r="I3404" s="201"/>
      <c r="J3404" s="68"/>
      <c r="K3404" s="289"/>
      <c r="L3404" s="290"/>
    </row>
    <row r="3405" spans="1:12" ht="15.6" x14ac:dyDescent="0.3">
      <c r="A3405" s="117" t="s">
        <v>16294</v>
      </c>
      <c r="B3405" s="68"/>
      <c r="C3405" s="201"/>
      <c r="D3405" s="68"/>
      <c r="E3405" s="68"/>
      <c r="F3405" s="68"/>
      <c r="G3405" s="68"/>
      <c r="H3405" s="68"/>
      <c r="I3405" s="201"/>
      <c r="J3405" s="68"/>
      <c r="K3405" s="289"/>
      <c r="L3405" s="290"/>
    </row>
    <row r="3406" spans="1:12" ht="15.6" x14ac:dyDescent="0.3">
      <c r="A3406" s="117" t="s">
        <v>16295</v>
      </c>
      <c r="B3406" s="68"/>
      <c r="C3406" s="201"/>
      <c r="D3406" s="68"/>
      <c r="E3406" s="68"/>
      <c r="F3406" s="68"/>
      <c r="G3406" s="68"/>
      <c r="H3406" s="68"/>
      <c r="I3406" s="201"/>
      <c r="J3406" s="68"/>
      <c r="K3406" s="289"/>
      <c r="L3406" s="290"/>
    </row>
    <row r="3407" spans="1:12" ht="15.6" x14ac:dyDescent="0.3">
      <c r="A3407" s="117" t="s">
        <v>16296</v>
      </c>
      <c r="B3407" s="68"/>
      <c r="C3407" s="201"/>
      <c r="D3407" s="68"/>
      <c r="E3407" s="68"/>
      <c r="F3407" s="68"/>
      <c r="G3407" s="68"/>
      <c r="H3407" s="68"/>
      <c r="I3407" s="201"/>
      <c r="J3407" s="68"/>
      <c r="K3407" s="289"/>
      <c r="L3407" s="290"/>
    </row>
    <row r="3408" spans="1:12" ht="15.6" x14ac:dyDescent="0.3">
      <c r="A3408" s="117" t="s">
        <v>16297</v>
      </c>
      <c r="B3408" s="68"/>
      <c r="C3408" s="201"/>
      <c r="D3408" s="68"/>
      <c r="E3408" s="68"/>
      <c r="F3408" s="68"/>
      <c r="G3408" s="68"/>
      <c r="H3408" s="68"/>
      <c r="I3408" s="201"/>
      <c r="J3408" s="68"/>
      <c r="K3408" s="289"/>
      <c r="L3408" s="290"/>
    </row>
    <row r="3409" spans="1:12" ht="15.6" x14ac:dyDescent="0.3">
      <c r="A3409" s="117" t="s">
        <v>16298</v>
      </c>
      <c r="B3409" s="68"/>
      <c r="C3409" s="201"/>
      <c r="D3409" s="68"/>
      <c r="E3409" s="68"/>
      <c r="F3409" s="68"/>
      <c r="G3409" s="68"/>
      <c r="H3409" s="68"/>
      <c r="I3409" s="201"/>
      <c r="J3409" s="68"/>
      <c r="K3409" s="289"/>
      <c r="L3409" s="290"/>
    </row>
    <row r="3410" spans="1:12" ht="15.6" x14ac:dyDescent="0.3">
      <c r="A3410" s="117" t="s">
        <v>16299</v>
      </c>
      <c r="B3410" s="68"/>
      <c r="C3410" s="201"/>
      <c r="D3410" s="68"/>
      <c r="E3410" s="68"/>
      <c r="F3410" s="68"/>
      <c r="G3410" s="68"/>
      <c r="H3410" s="68"/>
      <c r="I3410" s="201"/>
      <c r="J3410" s="68"/>
      <c r="K3410" s="289"/>
      <c r="L3410" s="290"/>
    </row>
    <row r="3411" spans="1:12" ht="15.6" x14ac:dyDescent="0.3">
      <c r="A3411" s="117" t="s">
        <v>16300</v>
      </c>
      <c r="B3411" s="68"/>
      <c r="C3411" s="201"/>
      <c r="D3411" s="68"/>
      <c r="E3411" s="68"/>
      <c r="F3411" s="68"/>
      <c r="G3411" s="68"/>
      <c r="H3411" s="68"/>
      <c r="I3411" s="201"/>
      <c r="J3411" s="68"/>
      <c r="K3411" s="289"/>
      <c r="L3411" s="290"/>
    </row>
    <row r="3412" spans="1:12" ht="15.6" x14ac:dyDescent="0.3">
      <c r="A3412" s="117" t="s">
        <v>16301</v>
      </c>
      <c r="B3412" s="68"/>
      <c r="C3412" s="201"/>
      <c r="D3412" s="68"/>
      <c r="E3412" s="68"/>
      <c r="F3412" s="68"/>
      <c r="G3412" s="68"/>
      <c r="H3412" s="68"/>
      <c r="I3412" s="201"/>
      <c r="J3412" s="68"/>
      <c r="K3412" s="289"/>
      <c r="L3412" s="290"/>
    </row>
    <row r="3413" spans="1:12" ht="15.6" x14ac:dyDescent="0.3">
      <c r="A3413" s="117" t="s">
        <v>16302</v>
      </c>
      <c r="B3413" s="68"/>
      <c r="C3413" s="201"/>
      <c r="D3413" s="68"/>
      <c r="E3413" s="68"/>
      <c r="F3413" s="68"/>
      <c r="G3413" s="68"/>
      <c r="H3413" s="68"/>
      <c r="I3413" s="201"/>
      <c r="J3413" s="68"/>
      <c r="K3413" s="289"/>
      <c r="L3413" s="290"/>
    </row>
    <row r="3414" spans="1:12" ht="15.6" x14ac:dyDescent="0.3">
      <c r="A3414" s="117" t="s">
        <v>16303</v>
      </c>
      <c r="B3414" s="68"/>
      <c r="C3414" s="201"/>
      <c r="D3414" s="68"/>
      <c r="E3414" s="68"/>
      <c r="F3414" s="68"/>
      <c r="G3414" s="68"/>
      <c r="H3414" s="68"/>
      <c r="I3414" s="201"/>
      <c r="J3414" s="68"/>
      <c r="K3414" s="289"/>
      <c r="L3414" s="290"/>
    </row>
    <row r="3415" spans="1:12" ht="15.6" x14ac:dyDescent="0.3">
      <c r="A3415" s="117" t="s">
        <v>16304</v>
      </c>
      <c r="B3415" s="68"/>
      <c r="C3415" s="201"/>
      <c r="D3415" s="68"/>
      <c r="E3415" s="68"/>
      <c r="F3415" s="68"/>
      <c r="G3415" s="68"/>
      <c r="H3415" s="68"/>
      <c r="I3415" s="201"/>
      <c r="J3415" s="68"/>
      <c r="K3415" s="289"/>
      <c r="L3415" s="290"/>
    </row>
    <row r="3416" spans="1:12" ht="15.6" x14ac:dyDescent="0.3">
      <c r="A3416" s="117" t="s">
        <v>16305</v>
      </c>
      <c r="B3416" s="68"/>
      <c r="C3416" s="201"/>
      <c r="D3416" s="68"/>
      <c r="E3416" s="68"/>
      <c r="F3416" s="68"/>
      <c r="G3416" s="68"/>
      <c r="H3416" s="68"/>
      <c r="I3416" s="201"/>
      <c r="J3416" s="68"/>
      <c r="K3416" s="289"/>
      <c r="L3416" s="290"/>
    </row>
    <row r="3417" spans="1:12" ht="15.6" x14ac:dyDescent="0.3">
      <c r="A3417" s="117" t="s">
        <v>16306</v>
      </c>
      <c r="B3417" s="68"/>
      <c r="C3417" s="201"/>
      <c r="D3417" s="68"/>
      <c r="E3417" s="68"/>
      <c r="F3417" s="68"/>
      <c r="G3417" s="68"/>
      <c r="H3417" s="68"/>
      <c r="I3417" s="201"/>
      <c r="J3417" s="68"/>
      <c r="K3417" s="289"/>
      <c r="L3417" s="290"/>
    </row>
    <row r="3418" spans="1:12" ht="15.6" x14ac:dyDescent="0.3">
      <c r="A3418" s="117" t="s">
        <v>16307</v>
      </c>
      <c r="B3418" s="68"/>
      <c r="C3418" s="201"/>
      <c r="D3418" s="68"/>
      <c r="E3418" s="68"/>
      <c r="F3418" s="68"/>
      <c r="G3418" s="68"/>
      <c r="H3418" s="68"/>
      <c r="I3418" s="201"/>
      <c r="J3418" s="68"/>
      <c r="K3418" s="289"/>
      <c r="L3418" s="290"/>
    </row>
    <row r="3419" spans="1:12" ht="15.6" x14ac:dyDescent="0.3">
      <c r="A3419" s="117" t="s">
        <v>16308</v>
      </c>
      <c r="B3419" s="68"/>
      <c r="C3419" s="201"/>
      <c r="D3419" s="68"/>
      <c r="E3419" s="68"/>
      <c r="F3419" s="68"/>
      <c r="G3419" s="68"/>
      <c r="H3419" s="68"/>
      <c r="I3419" s="201"/>
      <c r="J3419" s="68"/>
      <c r="K3419" s="289"/>
      <c r="L3419" s="290"/>
    </row>
    <row r="3420" spans="1:12" ht="15.6" x14ac:dyDescent="0.3">
      <c r="A3420" s="117" t="s">
        <v>16309</v>
      </c>
      <c r="B3420" s="68"/>
      <c r="C3420" s="201"/>
      <c r="D3420" s="68"/>
      <c r="E3420" s="68"/>
      <c r="F3420" s="68"/>
      <c r="G3420" s="68"/>
      <c r="H3420" s="68"/>
      <c r="I3420" s="201"/>
      <c r="J3420" s="68"/>
      <c r="K3420" s="289"/>
      <c r="L3420" s="290"/>
    </row>
    <row r="3421" spans="1:12" ht="15.6" x14ac:dyDescent="0.3">
      <c r="A3421" s="117" t="s">
        <v>16310</v>
      </c>
      <c r="B3421" s="68"/>
      <c r="C3421" s="201"/>
      <c r="D3421" s="68"/>
      <c r="E3421" s="68"/>
      <c r="F3421" s="68"/>
      <c r="G3421" s="68"/>
      <c r="H3421" s="68"/>
      <c r="I3421" s="201"/>
      <c r="J3421" s="68"/>
      <c r="K3421" s="289"/>
      <c r="L3421" s="290"/>
    </row>
    <row r="3422" spans="1:12" ht="15.6" x14ac:dyDescent="0.3">
      <c r="A3422" s="117" t="s">
        <v>16311</v>
      </c>
      <c r="B3422" s="68"/>
      <c r="C3422" s="201"/>
      <c r="D3422" s="68"/>
      <c r="E3422" s="68"/>
      <c r="F3422" s="68"/>
      <c r="G3422" s="68"/>
      <c r="H3422" s="68"/>
      <c r="I3422" s="201"/>
      <c r="J3422" s="68"/>
      <c r="K3422" s="289"/>
      <c r="L3422" s="290"/>
    </row>
    <row r="3423" spans="1:12" ht="15.6" x14ac:dyDescent="0.3">
      <c r="A3423" s="117" t="s">
        <v>16312</v>
      </c>
      <c r="B3423" s="68"/>
      <c r="C3423" s="201"/>
      <c r="D3423" s="68"/>
      <c r="E3423" s="68"/>
      <c r="F3423" s="68"/>
      <c r="G3423" s="68"/>
      <c r="H3423" s="68"/>
      <c r="I3423" s="201"/>
      <c r="J3423" s="68"/>
      <c r="K3423" s="289"/>
      <c r="L3423" s="290"/>
    </row>
    <row r="3424" spans="1:12" ht="15.6" x14ac:dyDescent="0.3">
      <c r="A3424" s="117" t="s">
        <v>16313</v>
      </c>
      <c r="B3424" s="68"/>
      <c r="C3424" s="201"/>
      <c r="D3424" s="68"/>
      <c r="E3424" s="68"/>
      <c r="F3424" s="68"/>
      <c r="G3424" s="68"/>
      <c r="H3424" s="68"/>
      <c r="I3424" s="201"/>
      <c r="J3424" s="68"/>
      <c r="K3424" s="289"/>
      <c r="L3424" s="290"/>
    </row>
    <row r="3425" spans="1:12" ht="15.6" x14ac:dyDescent="0.3">
      <c r="A3425" s="117" t="s">
        <v>16314</v>
      </c>
      <c r="B3425" s="68"/>
      <c r="C3425" s="201"/>
      <c r="D3425" s="68"/>
      <c r="E3425" s="68"/>
      <c r="F3425" s="68"/>
      <c r="G3425" s="68"/>
      <c r="H3425" s="68"/>
      <c r="I3425" s="201"/>
      <c r="J3425" s="68"/>
      <c r="K3425" s="289"/>
      <c r="L3425" s="290"/>
    </row>
    <row r="3426" spans="1:12" ht="15.6" x14ac:dyDescent="0.3">
      <c r="A3426" s="117" t="s">
        <v>16315</v>
      </c>
      <c r="B3426" s="68"/>
      <c r="C3426" s="201"/>
      <c r="D3426" s="68"/>
      <c r="E3426" s="68"/>
      <c r="F3426" s="68"/>
      <c r="G3426" s="68"/>
      <c r="H3426" s="68"/>
      <c r="I3426" s="201"/>
      <c r="J3426" s="68"/>
      <c r="K3426" s="289"/>
      <c r="L3426" s="290"/>
    </row>
    <row r="3427" spans="1:12" ht="15.6" x14ac:dyDescent="0.3">
      <c r="A3427" s="117" t="s">
        <v>16316</v>
      </c>
      <c r="B3427" s="68"/>
      <c r="C3427" s="201"/>
      <c r="D3427" s="68"/>
      <c r="E3427" s="68"/>
      <c r="F3427" s="68"/>
      <c r="G3427" s="68"/>
      <c r="H3427" s="68"/>
      <c r="I3427" s="201"/>
      <c r="J3427" s="68"/>
      <c r="K3427" s="289"/>
      <c r="L3427" s="290"/>
    </row>
    <row r="3428" spans="1:12" ht="15.6" x14ac:dyDescent="0.3">
      <c r="A3428" s="117" t="s">
        <v>16317</v>
      </c>
      <c r="B3428" s="68"/>
      <c r="C3428" s="201"/>
      <c r="D3428" s="68"/>
      <c r="E3428" s="68"/>
      <c r="F3428" s="68"/>
      <c r="G3428" s="68"/>
      <c r="H3428" s="68"/>
      <c r="I3428" s="201"/>
      <c r="J3428" s="68"/>
      <c r="K3428" s="289"/>
      <c r="L3428" s="290"/>
    </row>
    <row r="3429" spans="1:12" ht="15.6" x14ac:dyDescent="0.3">
      <c r="A3429" s="117" t="s">
        <v>16318</v>
      </c>
      <c r="B3429" s="68"/>
      <c r="C3429" s="201"/>
      <c r="D3429" s="68"/>
      <c r="E3429" s="68"/>
      <c r="F3429" s="68"/>
      <c r="G3429" s="68"/>
      <c r="H3429" s="68"/>
      <c r="I3429" s="201"/>
      <c r="J3429" s="68"/>
      <c r="K3429" s="289"/>
      <c r="L3429" s="290"/>
    </row>
    <row r="3430" spans="1:12" ht="15.6" x14ac:dyDescent="0.3">
      <c r="A3430" s="117" t="s">
        <v>16319</v>
      </c>
      <c r="B3430" s="68"/>
      <c r="C3430" s="201"/>
      <c r="D3430" s="68"/>
      <c r="E3430" s="68"/>
      <c r="F3430" s="68"/>
      <c r="G3430" s="68"/>
      <c r="H3430" s="68"/>
      <c r="I3430" s="201"/>
      <c r="J3430" s="68"/>
      <c r="K3430" s="289"/>
      <c r="L3430" s="290"/>
    </row>
    <row r="3431" spans="1:12" ht="15.6" x14ac:dyDescent="0.3">
      <c r="A3431" s="117" t="s">
        <v>16320</v>
      </c>
      <c r="B3431" s="68"/>
      <c r="C3431" s="201"/>
      <c r="D3431" s="68"/>
      <c r="E3431" s="68"/>
      <c r="F3431" s="68"/>
      <c r="G3431" s="68"/>
      <c r="H3431" s="68"/>
      <c r="I3431" s="201"/>
      <c r="J3431" s="68"/>
      <c r="K3431" s="289"/>
      <c r="L3431" s="290"/>
    </row>
    <row r="3432" spans="1:12" ht="15.6" x14ac:dyDescent="0.3">
      <c r="A3432" s="117" t="s">
        <v>16321</v>
      </c>
      <c r="B3432" s="68"/>
      <c r="C3432" s="201"/>
      <c r="D3432" s="68"/>
      <c r="E3432" s="68"/>
      <c r="F3432" s="68"/>
      <c r="G3432" s="68"/>
      <c r="H3432" s="68"/>
      <c r="I3432" s="201"/>
      <c r="J3432" s="68"/>
      <c r="K3432" s="289"/>
      <c r="L3432" s="290"/>
    </row>
    <row r="3433" spans="1:12" ht="15.6" x14ac:dyDescent="0.3">
      <c r="A3433" s="117" t="s">
        <v>16322</v>
      </c>
      <c r="B3433" s="68"/>
      <c r="C3433" s="201"/>
      <c r="D3433" s="68"/>
      <c r="E3433" s="68"/>
      <c r="F3433" s="68"/>
      <c r="G3433" s="68"/>
      <c r="H3433" s="68"/>
      <c r="I3433" s="201"/>
      <c r="J3433" s="68"/>
      <c r="K3433" s="289"/>
      <c r="L3433" s="290"/>
    </row>
    <row r="3434" spans="1:12" ht="15.6" x14ac:dyDescent="0.3">
      <c r="A3434" s="117" t="s">
        <v>16323</v>
      </c>
      <c r="B3434" s="68"/>
      <c r="C3434" s="201"/>
      <c r="D3434" s="68"/>
      <c r="E3434" s="68"/>
      <c r="F3434" s="68"/>
      <c r="G3434" s="68"/>
      <c r="H3434" s="68"/>
      <c r="I3434" s="201"/>
      <c r="J3434" s="68"/>
      <c r="K3434" s="289"/>
      <c r="L3434" s="290"/>
    </row>
    <row r="3435" spans="1:12" ht="15.6" x14ac:dyDescent="0.3">
      <c r="A3435" s="117" t="s">
        <v>16324</v>
      </c>
      <c r="B3435" s="68"/>
      <c r="C3435" s="201"/>
      <c r="D3435" s="68"/>
      <c r="E3435" s="68"/>
      <c r="F3435" s="68"/>
      <c r="G3435" s="68"/>
      <c r="H3435" s="68"/>
      <c r="I3435" s="201"/>
      <c r="J3435" s="68"/>
      <c r="K3435" s="289"/>
      <c r="L3435" s="290"/>
    </row>
    <row r="3436" spans="1:12" ht="15.6" x14ac:dyDescent="0.3">
      <c r="A3436" s="117" t="s">
        <v>16325</v>
      </c>
      <c r="B3436" s="68"/>
      <c r="C3436" s="201"/>
      <c r="D3436" s="68"/>
      <c r="E3436" s="68"/>
      <c r="F3436" s="68"/>
      <c r="G3436" s="68"/>
      <c r="H3436" s="68"/>
      <c r="I3436" s="201"/>
      <c r="J3436" s="68"/>
      <c r="K3436" s="289"/>
      <c r="L3436" s="290"/>
    </row>
    <row r="3437" spans="1:12" ht="15.6" x14ac:dyDescent="0.3">
      <c r="A3437" s="117" t="s">
        <v>16326</v>
      </c>
      <c r="B3437" s="68"/>
      <c r="C3437" s="201"/>
      <c r="D3437" s="68"/>
      <c r="E3437" s="68"/>
      <c r="F3437" s="68"/>
      <c r="G3437" s="68"/>
      <c r="H3437" s="68"/>
      <c r="I3437" s="201"/>
      <c r="J3437" s="68"/>
      <c r="K3437" s="289"/>
      <c r="L3437" s="290"/>
    </row>
    <row r="3438" spans="1:12" ht="15.6" x14ac:dyDescent="0.3">
      <c r="A3438" s="117" t="s">
        <v>16327</v>
      </c>
      <c r="B3438" s="68"/>
      <c r="C3438" s="201"/>
      <c r="D3438" s="68"/>
      <c r="E3438" s="68"/>
      <c r="F3438" s="68"/>
      <c r="G3438" s="68"/>
      <c r="H3438" s="68"/>
      <c r="I3438" s="201"/>
      <c r="J3438" s="68"/>
      <c r="K3438" s="289"/>
      <c r="L3438" s="290"/>
    </row>
    <row r="3439" spans="1:12" ht="15.6" x14ac:dyDescent="0.3">
      <c r="A3439" s="117" t="s">
        <v>16328</v>
      </c>
      <c r="B3439" s="68"/>
      <c r="C3439" s="201"/>
      <c r="D3439" s="68"/>
      <c r="E3439" s="68"/>
      <c r="F3439" s="68"/>
      <c r="G3439" s="68"/>
      <c r="H3439" s="68"/>
      <c r="I3439" s="201"/>
      <c r="J3439" s="68"/>
      <c r="K3439" s="289"/>
      <c r="L3439" s="290"/>
    </row>
    <row r="3440" spans="1:12" ht="15.6" x14ac:dyDescent="0.3">
      <c r="A3440" s="117" t="s">
        <v>16329</v>
      </c>
      <c r="B3440" s="68"/>
      <c r="C3440" s="201"/>
      <c r="D3440" s="68"/>
      <c r="E3440" s="68"/>
      <c r="F3440" s="68"/>
      <c r="G3440" s="68"/>
      <c r="H3440" s="68"/>
      <c r="I3440" s="201"/>
      <c r="J3440" s="68"/>
      <c r="K3440" s="289"/>
      <c r="L3440" s="290"/>
    </row>
    <row r="3441" spans="1:12" ht="15.6" x14ac:dyDescent="0.3">
      <c r="A3441" s="117" t="s">
        <v>16330</v>
      </c>
      <c r="B3441" s="68"/>
      <c r="C3441" s="201"/>
      <c r="D3441" s="68"/>
      <c r="E3441" s="68"/>
      <c r="F3441" s="68"/>
      <c r="G3441" s="68"/>
      <c r="H3441" s="68"/>
      <c r="I3441" s="201"/>
      <c r="J3441" s="68"/>
      <c r="K3441" s="289"/>
      <c r="L3441" s="290"/>
    </row>
    <row r="3442" spans="1:12" ht="15.6" x14ac:dyDescent="0.3">
      <c r="A3442" s="117" t="s">
        <v>16331</v>
      </c>
      <c r="B3442" s="68"/>
      <c r="C3442" s="201"/>
      <c r="D3442" s="68"/>
      <c r="E3442" s="68"/>
      <c r="F3442" s="68"/>
      <c r="G3442" s="68"/>
      <c r="H3442" s="68"/>
      <c r="I3442" s="201"/>
      <c r="J3442" s="68"/>
      <c r="K3442" s="289"/>
      <c r="L3442" s="290"/>
    </row>
    <row r="3443" spans="1:12" ht="15.6" x14ac:dyDescent="0.3">
      <c r="A3443" s="117" t="s">
        <v>16332</v>
      </c>
      <c r="B3443" s="68"/>
      <c r="C3443" s="201"/>
      <c r="D3443" s="68"/>
      <c r="E3443" s="68"/>
      <c r="F3443" s="68"/>
      <c r="G3443" s="68"/>
      <c r="H3443" s="68"/>
      <c r="I3443" s="201"/>
      <c r="J3443" s="68"/>
      <c r="K3443" s="289"/>
      <c r="L3443" s="290"/>
    </row>
    <row r="3444" spans="1:12" ht="15.6" x14ac:dyDescent="0.3">
      <c r="A3444" s="117" t="s">
        <v>16333</v>
      </c>
      <c r="B3444" s="68"/>
      <c r="C3444" s="201"/>
      <c r="D3444" s="68"/>
      <c r="E3444" s="68"/>
      <c r="F3444" s="68"/>
      <c r="G3444" s="68"/>
      <c r="H3444" s="68"/>
      <c r="I3444" s="201"/>
      <c r="J3444" s="68"/>
      <c r="K3444" s="289"/>
      <c r="L3444" s="290"/>
    </row>
    <row r="3445" spans="1:12" ht="15.6" x14ac:dyDescent="0.3">
      <c r="A3445" s="117" t="s">
        <v>16334</v>
      </c>
      <c r="B3445" s="68"/>
      <c r="C3445" s="201"/>
      <c r="D3445" s="68"/>
      <c r="E3445" s="68"/>
      <c r="F3445" s="68"/>
      <c r="G3445" s="68"/>
      <c r="H3445" s="68"/>
      <c r="I3445" s="201"/>
      <c r="J3445" s="68"/>
      <c r="K3445" s="289"/>
      <c r="L3445" s="290"/>
    </row>
    <row r="3446" spans="1:12" ht="15.6" x14ac:dyDescent="0.3">
      <c r="A3446" s="117" t="s">
        <v>16335</v>
      </c>
      <c r="B3446" s="68"/>
      <c r="C3446" s="201"/>
      <c r="D3446" s="68"/>
      <c r="E3446" s="68"/>
      <c r="F3446" s="68"/>
      <c r="G3446" s="68"/>
      <c r="H3446" s="68"/>
      <c r="I3446" s="201"/>
      <c r="J3446" s="68"/>
      <c r="K3446" s="289"/>
      <c r="L3446" s="290"/>
    </row>
    <row r="3447" spans="1:12" ht="15.6" x14ac:dyDescent="0.3">
      <c r="A3447" s="117" t="s">
        <v>16336</v>
      </c>
      <c r="B3447" s="68"/>
      <c r="C3447" s="201"/>
      <c r="D3447" s="68"/>
      <c r="E3447" s="68"/>
      <c r="F3447" s="68"/>
      <c r="G3447" s="68"/>
      <c r="H3447" s="68"/>
      <c r="I3447" s="201"/>
      <c r="J3447" s="68"/>
      <c r="K3447" s="289"/>
      <c r="L3447" s="290"/>
    </row>
    <row r="3448" spans="1:12" ht="15.6" x14ac:dyDescent="0.3">
      <c r="A3448" s="117" t="s">
        <v>16337</v>
      </c>
      <c r="B3448" s="68"/>
      <c r="C3448" s="201"/>
      <c r="D3448" s="68"/>
      <c r="E3448" s="68"/>
      <c r="F3448" s="68"/>
      <c r="G3448" s="68"/>
      <c r="H3448" s="68"/>
      <c r="I3448" s="201"/>
      <c r="J3448" s="68"/>
      <c r="K3448" s="289"/>
      <c r="L3448" s="290"/>
    </row>
    <row r="3449" spans="1:12" ht="15.6" x14ac:dyDescent="0.3">
      <c r="A3449" s="117" t="s">
        <v>16338</v>
      </c>
      <c r="B3449" s="68"/>
      <c r="C3449" s="201"/>
      <c r="D3449" s="68"/>
      <c r="E3449" s="68"/>
      <c r="F3449" s="68"/>
      <c r="G3449" s="68"/>
      <c r="H3449" s="68"/>
      <c r="I3449" s="201"/>
      <c r="J3449" s="68"/>
      <c r="K3449" s="289"/>
      <c r="L3449" s="290"/>
    </row>
    <row r="3450" spans="1:12" ht="15.6" x14ac:dyDescent="0.3">
      <c r="A3450" s="117" t="s">
        <v>16339</v>
      </c>
      <c r="B3450" s="68"/>
      <c r="C3450" s="201"/>
      <c r="D3450" s="68"/>
      <c r="E3450" s="68"/>
      <c r="F3450" s="68"/>
      <c r="G3450" s="68"/>
      <c r="H3450" s="68"/>
      <c r="I3450" s="201"/>
      <c r="J3450" s="68"/>
      <c r="K3450" s="289"/>
      <c r="L3450" s="290"/>
    </row>
    <row r="3451" spans="1:12" ht="15.6" x14ac:dyDescent="0.3">
      <c r="A3451" s="117" t="s">
        <v>16340</v>
      </c>
      <c r="B3451" s="68"/>
      <c r="C3451" s="201"/>
      <c r="D3451" s="68"/>
      <c r="E3451" s="68"/>
      <c r="F3451" s="68"/>
      <c r="G3451" s="68"/>
      <c r="H3451" s="68"/>
      <c r="I3451" s="201"/>
      <c r="J3451" s="68"/>
      <c r="K3451" s="289"/>
      <c r="L3451" s="290"/>
    </row>
    <row r="3452" spans="1:12" ht="15.6" x14ac:dyDescent="0.3">
      <c r="A3452" s="117" t="s">
        <v>16341</v>
      </c>
      <c r="B3452" s="68"/>
      <c r="C3452" s="201"/>
      <c r="D3452" s="68"/>
      <c r="E3452" s="68"/>
      <c r="F3452" s="68"/>
      <c r="G3452" s="68"/>
      <c r="H3452" s="68"/>
      <c r="I3452" s="201"/>
      <c r="J3452" s="68"/>
      <c r="K3452" s="289"/>
      <c r="L3452" s="290"/>
    </row>
    <row r="3453" spans="1:12" ht="15.6" x14ac:dyDescent="0.3">
      <c r="A3453" s="117" t="s">
        <v>16342</v>
      </c>
      <c r="B3453" s="68"/>
      <c r="C3453" s="201"/>
      <c r="D3453" s="68"/>
      <c r="E3453" s="68"/>
      <c r="F3453" s="68"/>
      <c r="G3453" s="68"/>
      <c r="H3453" s="68"/>
      <c r="I3453" s="201"/>
      <c r="J3453" s="68"/>
      <c r="K3453" s="289"/>
      <c r="L3453" s="290"/>
    </row>
    <row r="3454" spans="1:12" ht="15.6" x14ac:dyDescent="0.3">
      <c r="A3454" s="117" t="s">
        <v>16343</v>
      </c>
      <c r="B3454" s="68"/>
      <c r="C3454" s="201"/>
      <c r="D3454" s="68"/>
      <c r="E3454" s="68"/>
      <c r="F3454" s="68"/>
      <c r="G3454" s="68"/>
      <c r="H3454" s="68"/>
      <c r="I3454" s="201"/>
      <c r="J3454" s="68"/>
      <c r="K3454" s="289"/>
      <c r="L3454" s="290"/>
    </row>
    <row r="3455" spans="1:12" ht="15.6" x14ac:dyDescent="0.3">
      <c r="A3455" s="117" t="s">
        <v>16344</v>
      </c>
      <c r="B3455" s="68"/>
      <c r="C3455" s="201"/>
      <c r="D3455" s="68"/>
      <c r="E3455" s="68"/>
      <c r="F3455" s="68"/>
      <c r="G3455" s="68"/>
      <c r="H3455" s="68"/>
      <c r="I3455" s="201"/>
      <c r="J3455" s="68"/>
      <c r="K3455" s="289"/>
      <c r="L3455" s="290"/>
    </row>
    <row r="3456" spans="1:12" ht="15.6" x14ac:dyDescent="0.3">
      <c r="A3456" s="117" t="s">
        <v>16345</v>
      </c>
      <c r="B3456" s="68"/>
      <c r="C3456" s="201"/>
      <c r="D3456" s="68"/>
      <c r="E3456" s="68"/>
      <c r="F3456" s="68"/>
      <c r="G3456" s="68"/>
      <c r="H3456" s="68"/>
      <c r="I3456" s="201"/>
      <c r="J3456" s="68"/>
      <c r="K3456" s="289"/>
      <c r="L3456" s="290"/>
    </row>
    <row r="3457" spans="1:12" ht="15.6" x14ac:dyDescent="0.3">
      <c r="A3457" s="117" t="s">
        <v>16346</v>
      </c>
      <c r="B3457" s="68"/>
      <c r="C3457" s="201"/>
      <c r="D3457" s="68"/>
      <c r="E3457" s="68"/>
      <c r="F3457" s="68"/>
      <c r="G3457" s="68"/>
      <c r="H3457" s="68"/>
      <c r="I3457" s="201"/>
      <c r="J3457" s="68"/>
      <c r="K3457" s="289"/>
      <c r="L3457" s="290"/>
    </row>
    <row r="3458" spans="1:12" ht="15.6" x14ac:dyDescent="0.3">
      <c r="A3458" s="117" t="s">
        <v>16347</v>
      </c>
      <c r="B3458" s="68"/>
      <c r="C3458" s="201"/>
      <c r="D3458" s="68"/>
      <c r="E3458" s="68"/>
      <c r="F3458" s="68"/>
      <c r="G3458" s="68"/>
      <c r="H3458" s="68"/>
      <c r="I3458" s="201"/>
      <c r="J3458" s="68"/>
      <c r="K3458" s="289"/>
      <c r="L3458" s="290"/>
    </row>
    <row r="3459" spans="1:12" ht="15.6" x14ac:dyDescent="0.3">
      <c r="A3459" s="117" t="s">
        <v>16348</v>
      </c>
      <c r="B3459" s="68"/>
      <c r="C3459" s="201"/>
      <c r="D3459" s="68"/>
      <c r="E3459" s="68"/>
      <c r="F3459" s="68"/>
      <c r="G3459" s="68"/>
      <c r="H3459" s="68"/>
      <c r="I3459" s="201"/>
      <c r="J3459" s="68"/>
      <c r="K3459" s="289"/>
      <c r="L3459" s="290"/>
    </row>
    <row r="3460" spans="1:12" ht="15.6" x14ac:dyDescent="0.3">
      <c r="A3460" s="117" t="s">
        <v>16349</v>
      </c>
      <c r="B3460" s="68"/>
      <c r="C3460" s="201"/>
      <c r="D3460" s="68"/>
      <c r="E3460" s="68"/>
      <c r="F3460" s="68"/>
      <c r="G3460" s="68"/>
      <c r="H3460" s="68"/>
      <c r="I3460" s="201"/>
      <c r="J3460" s="68"/>
      <c r="K3460" s="289"/>
      <c r="L3460" s="290"/>
    </row>
    <row r="3461" spans="1:12" ht="15.6" x14ac:dyDescent="0.3">
      <c r="A3461" s="117" t="s">
        <v>16350</v>
      </c>
      <c r="B3461" s="68"/>
      <c r="C3461" s="201"/>
      <c r="D3461" s="68"/>
      <c r="E3461" s="68"/>
      <c r="F3461" s="68"/>
      <c r="G3461" s="68"/>
      <c r="H3461" s="68"/>
      <c r="I3461" s="201"/>
      <c r="J3461" s="68"/>
      <c r="K3461" s="289"/>
      <c r="L3461" s="290"/>
    </row>
    <row r="3462" spans="1:12" ht="15.6" x14ac:dyDescent="0.3">
      <c r="A3462" s="117" t="s">
        <v>16351</v>
      </c>
      <c r="B3462" s="68"/>
      <c r="C3462" s="201"/>
      <c r="D3462" s="68"/>
      <c r="E3462" s="68"/>
      <c r="F3462" s="68"/>
      <c r="G3462" s="68"/>
      <c r="H3462" s="68"/>
      <c r="I3462" s="201"/>
      <c r="J3462" s="68"/>
      <c r="K3462" s="289"/>
      <c r="L3462" s="290"/>
    </row>
    <row r="3463" spans="1:12" ht="15.6" x14ac:dyDescent="0.3">
      <c r="A3463" s="117" t="s">
        <v>16352</v>
      </c>
      <c r="B3463" s="68"/>
      <c r="C3463" s="201"/>
      <c r="D3463" s="68"/>
      <c r="E3463" s="68"/>
      <c r="F3463" s="68"/>
      <c r="G3463" s="68"/>
      <c r="H3463" s="68"/>
      <c r="I3463" s="201"/>
      <c r="J3463" s="68"/>
      <c r="K3463" s="289"/>
      <c r="L3463" s="290"/>
    </row>
    <row r="3464" spans="1:12" ht="15.6" x14ac:dyDescent="0.3">
      <c r="A3464" s="117" t="s">
        <v>16353</v>
      </c>
      <c r="B3464" s="68"/>
      <c r="C3464" s="201"/>
      <c r="D3464" s="68"/>
      <c r="E3464" s="68"/>
      <c r="F3464" s="68"/>
      <c r="G3464" s="68"/>
      <c r="H3464" s="68"/>
      <c r="I3464" s="201"/>
      <c r="J3464" s="68"/>
      <c r="K3464" s="289"/>
      <c r="L3464" s="290"/>
    </row>
    <row r="3465" spans="1:12" ht="15.6" x14ac:dyDescent="0.3">
      <c r="A3465" s="117" t="s">
        <v>16354</v>
      </c>
      <c r="B3465" s="68"/>
      <c r="C3465" s="201"/>
      <c r="D3465" s="68"/>
      <c r="E3465" s="68"/>
      <c r="F3465" s="68"/>
      <c r="G3465" s="68"/>
      <c r="H3465" s="68"/>
      <c r="I3465" s="201"/>
      <c r="J3465" s="68"/>
      <c r="K3465" s="289"/>
      <c r="L3465" s="290"/>
    </row>
    <row r="3466" spans="1:12" ht="15.6" x14ac:dyDescent="0.3">
      <c r="A3466" s="117" t="s">
        <v>16355</v>
      </c>
      <c r="B3466" s="68"/>
      <c r="C3466" s="201"/>
      <c r="D3466" s="68"/>
      <c r="E3466" s="68"/>
      <c r="F3466" s="68"/>
      <c r="G3466" s="68"/>
      <c r="H3466" s="68"/>
      <c r="I3466" s="201"/>
      <c r="J3466" s="68"/>
      <c r="K3466" s="289"/>
      <c r="L3466" s="290"/>
    </row>
    <row r="3467" spans="1:12" ht="15.6" x14ac:dyDescent="0.3">
      <c r="A3467" s="117" t="s">
        <v>16356</v>
      </c>
      <c r="B3467" s="68"/>
      <c r="C3467" s="201"/>
      <c r="D3467" s="68"/>
      <c r="E3467" s="68"/>
      <c r="F3467" s="68"/>
      <c r="G3467" s="68"/>
      <c r="H3467" s="68"/>
      <c r="I3467" s="201"/>
      <c r="J3467" s="68"/>
      <c r="K3467" s="289"/>
      <c r="L3467" s="290"/>
    </row>
    <row r="3468" spans="1:12" ht="15.6" x14ac:dyDescent="0.3">
      <c r="A3468" s="117" t="s">
        <v>16357</v>
      </c>
      <c r="B3468" s="68"/>
      <c r="C3468" s="201"/>
      <c r="D3468" s="68"/>
      <c r="E3468" s="68"/>
      <c r="F3468" s="68"/>
      <c r="G3468" s="68"/>
      <c r="H3468" s="68"/>
      <c r="I3468" s="201"/>
      <c r="J3468" s="68"/>
      <c r="K3468" s="289"/>
      <c r="L3468" s="290"/>
    </row>
    <row r="3469" spans="1:12" ht="15.6" x14ac:dyDescent="0.3">
      <c r="A3469" s="117" t="s">
        <v>16358</v>
      </c>
      <c r="B3469" s="68"/>
      <c r="C3469" s="201"/>
      <c r="D3469" s="68"/>
      <c r="E3469" s="68"/>
      <c r="F3469" s="68"/>
      <c r="G3469" s="68"/>
      <c r="H3469" s="68"/>
      <c r="I3469" s="201"/>
      <c r="J3469" s="68"/>
      <c r="K3469" s="289"/>
      <c r="L3469" s="290"/>
    </row>
    <row r="3470" spans="1:12" ht="15.6" x14ac:dyDescent="0.3">
      <c r="A3470" s="117" t="s">
        <v>16359</v>
      </c>
      <c r="B3470" s="68"/>
      <c r="C3470" s="201"/>
      <c r="D3470" s="68"/>
      <c r="E3470" s="68"/>
      <c r="F3470" s="68"/>
      <c r="G3470" s="68"/>
      <c r="H3470" s="68"/>
      <c r="I3470" s="201"/>
      <c r="J3470" s="68"/>
      <c r="K3470" s="289"/>
      <c r="L3470" s="290"/>
    </row>
    <row r="3471" spans="1:12" ht="15.6" x14ac:dyDescent="0.3">
      <c r="A3471" s="117" t="s">
        <v>16360</v>
      </c>
      <c r="B3471" s="68"/>
      <c r="C3471" s="201"/>
      <c r="D3471" s="68"/>
      <c r="E3471" s="68"/>
      <c r="F3471" s="68"/>
      <c r="G3471" s="68"/>
      <c r="H3471" s="68"/>
      <c r="I3471" s="201"/>
      <c r="J3471" s="68"/>
      <c r="K3471" s="289"/>
      <c r="L3471" s="290"/>
    </row>
    <row r="3472" spans="1:12" ht="15.6" x14ac:dyDescent="0.3">
      <c r="A3472" s="117" t="s">
        <v>16361</v>
      </c>
      <c r="B3472" s="68"/>
      <c r="C3472" s="201"/>
      <c r="D3472" s="68"/>
      <c r="E3472" s="68"/>
      <c r="F3472" s="68"/>
      <c r="G3472" s="68"/>
      <c r="H3472" s="68"/>
      <c r="I3472" s="201"/>
      <c r="J3472" s="68"/>
      <c r="K3472" s="289"/>
      <c r="L3472" s="290"/>
    </row>
    <row r="3473" spans="1:12" ht="15.6" x14ac:dyDescent="0.3">
      <c r="A3473" s="117" t="s">
        <v>16362</v>
      </c>
      <c r="B3473" s="68"/>
      <c r="C3473" s="201"/>
      <c r="D3473" s="68"/>
      <c r="E3473" s="68"/>
      <c r="F3473" s="68"/>
      <c r="G3473" s="68"/>
      <c r="H3473" s="68"/>
      <c r="I3473" s="201"/>
      <c r="J3473" s="68"/>
      <c r="K3473" s="289"/>
      <c r="L3473" s="290"/>
    </row>
    <row r="3474" spans="1:12" ht="15.6" x14ac:dyDescent="0.3">
      <c r="A3474" s="117" t="s">
        <v>16363</v>
      </c>
      <c r="B3474" s="68"/>
      <c r="C3474" s="201"/>
      <c r="D3474" s="68"/>
      <c r="E3474" s="68"/>
      <c r="F3474" s="68"/>
      <c r="G3474" s="68"/>
      <c r="H3474" s="68"/>
      <c r="I3474" s="201"/>
      <c r="J3474" s="68"/>
      <c r="K3474" s="289"/>
      <c r="L3474" s="290"/>
    </row>
    <row r="3475" spans="1:12" ht="15.6" x14ac:dyDescent="0.3">
      <c r="A3475" s="117" t="s">
        <v>16364</v>
      </c>
      <c r="B3475" s="68"/>
      <c r="C3475" s="201"/>
      <c r="D3475" s="68"/>
      <c r="E3475" s="68"/>
      <c r="F3475" s="68"/>
      <c r="G3475" s="68"/>
      <c r="H3475" s="68"/>
      <c r="I3475" s="201"/>
      <c r="J3475" s="68"/>
      <c r="K3475" s="289"/>
      <c r="L3475" s="290"/>
    </row>
    <row r="3476" spans="1:12" ht="15.6" x14ac:dyDescent="0.3">
      <c r="A3476" s="117" t="s">
        <v>16365</v>
      </c>
      <c r="B3476" s="68"/>
      <c r="C3476" s="201"/>
      <c r="D3476" s="68"/>
      <c r="E3476" s="68"/>
      <c r="F3476" s="68"/>
      <c r="G3476" s="68"/>
      <c r="H3476" s="68"/>
      <c r="I3476" s="201"/>
      <c r="J3476" s="68"/>
      <c r="K3476" s="289"/>
      <c r="L3476" s="290"/>
    </row>
    <row r="3477" spans="1:12" ht="15.6" x14ac:dyDescent="0.3">
      <c r="A3477" s="117" t="s">
        <v>16366</v>
      </c>
      <c r="B3477" s="68"/>
      <c r="C3477" s="201"/>
      <c r="D3477" s="68"/>
      <c r="E3477" s="68"/>
      <c r="F3477" s="68"/>
      <c r="G3477" s="68"/>
      <c r="H3477" s="68"/>
      <c r="I3477" s="201"/>
      <c r="J3477" s="68"/>
      <c r="K3477" s="289"/>
      <c r="L3477" s="290"/>
    </row>
    <row r="3478" spans="1:12" ht="15.6" x14ac:dyDescent="0.3">
      <c r="A3478" s="117" t="s">
        <v>16367</v>
      </c>
      <c r="B3478" s="68"/>
      <c r="C3478" s="201"/>
      <c r="D3478" s="68"/>
      <c r="E3478" s="68"/>
      <c r="F3478" s="68"/>
      <c r="G3478" s="68"/>
      <c r="H3478" s="68"/>
      <c r="I3478" s="201"/>
      <c r="J3478" s="68"/>
      <c r="K3478" s="289"/>
      <c r="L3478" s="290"/>
    </row>
    <row r="3479" spans="1:12" ht="15.6" x14ac:dyDescent="0.3">
      <c r="A3479" s="117" t="s">
        <v>16368</v>
      </c>
      <c r="B3479" s="68"/>
      <c r="C3479" s="201"/>
      <c r="D3479" s="68"/>
      <c r="E3479" s="68"/>
      <c r="F3479" s="68"/>
      <c r="G3479" s="68"/>
      <c r="H3479" s="68"/>
      <c r="I3479" s="201"/>
      <c r="J3479" s="68"/>
      <c r="K3479" s="289"/>
      <c r="L3479" s="290"/>
    </row>
    <row r="3480" spans="1:12" ht="15.6" x14ac:dyDescent="0.3">
      <c r="A3480" s="117" t="s">
        <v>16369</v>
      </c>
      <c r="B3480" s="68"/>
      <c r="C3480" s="201"/>
      <c r="D3480" s="68"/>
      <c r="E3480" s="68"/>
      <c r="F3480" s="68"/>
      <c r="G3480" s="68"/>
      <c r="H3480" s="68"/>
      <c r="I3480" s="201"/>
      <c r="J3480" s="68"/>
      <c r="K3480" s="289"/>
      <c r="L3480" s="290"/>
    </row>
    <row r="3481" spans="1:12" ht="15.6" x14ac:dyDescent="0.3">
      <c r="A3481" s="117" t="s">
        <v>16370</v>
      </c>
      <c r="B3481" s="68"/>
      <c r="C3481" s="201"/>
      <c r="D3481" s="68"/>
      <c r="E3481" s="68"/>
      <c r="F3481" s="68"/>
      <c r="G3481" s="68"/>
      <c r="H3481" s="68"/>
      <c r="I3481" s="201"/>
      <c r="J3481" s="68"/>
      <c r="K3481" s="289"/>
      <c r="L3481" s="290"/>
    </row>
    <row r="3482" spans="1:12" ht="15.6" x14ac:dyDescent="0.3">
      <c r="A3482" s="117" t="s">
        <v>16371</v>
      </c>
      <c r="B3482" s="68"/>
      <c r="C3482" s="201"/>
      <c r="D3482" s="68"/>
      <c r="E3482" s="68"/>
      <c r="F3482" s="68"/>
      <c r="G3482" s="68"/>
      <c r="H3482" s="68"/>
      <c r="I3482" s="201"/>
      <c r="J3482" s="68"/>
      <c r="K3482" s="289"/>
      <c r="L3482" s="290"/>
    </row>
    <row r="3483" spans="1:12" ht="15.6" x14ac:dyDescent="0.3">
      <c r="A3483" s="117" t="s">
        <v>16372</v>
      </c>
      <c r="B3483" s="68"/>
      <c r="C3483" s="201"/>
      <c r="D3483" s="68"/>
      <c r="E3483" s="68"/>
      <c r="F3483" s="68"/>
      <c r="G3483" s="68"/>
      <c r="H3483" s="68"/>
      <c r="I3483" s="201"/>
      <c r="J3483" s="68"/>
      <c r="K3483" s="289"/>
      <c r="L3483" s="290"/>
    </row>
    <row r="3484" spans="1:12" ht="15.6" x14ac:dyDescent="0.3">
      <c r="A3484" s="117" t="s">
        <v>16373</v>
      </c>
      <c r="B3484" s="68"/>
      <c r="C3484" s="201"/>
      <c r="D3484" s="68"/>
      <c r="E3484" s="68"/>
      <c r="F3484" s="68"/>
      <c r="G3484" s="68"/>
      <c r="H3484" s="68"/>
      <c r="I3484" s="201"/>
      <c r="J3484" s="68"/>
      <c r="K3484" s="289"/>
      <c r="L3484" s="290"/>
    </row>
    <row r="3485" spans="1:12" ht="15.6" x14ac:dyDescent="0.3">
      <c r="A3485" s="117" t="s">
        <v>16374</v>
      </c>
      <c r="B3485" s="68"/>
      <c r="C3485" s="201"/>
      <c r="D3485" s="68"/>
      <c r="E3485" s="68"/>
      <c r="F3485" s="68"/>
      <c r="G3485" s="68"/>
      <c r="H3485" s="68"/>
      <c r="I3485" s="201"/>
      <c r="J3485" s="68"/>
      <c r="K3485" s="289"/>
      <c r="L3485" s="290"/>
    </row>
    <row r="3486" spans="1:12" ht="15.6" x14ac:dyDescent="0.3">
      <c r="A3486" s="117" t="s">
        <v>16375</v>
      </c>
      <c r="B3486" s="68"/>
      <c r="C3486" s="201"/>
      <c r="D3486" s="68"/>
      <c r="E3486" s="68"/>
      <c r="F3486" s="68"/>
      <c r="G3486" s="68"/>
      <c r="H3486" s="68"/>
      <c r="I3486" s="201"/>
      <c r="J3486" s="68"/>
      <c r="K3486" s="289"/>
      <c r="L3486" s="290"/>
    </row>
    <row r="3487" spans="1:12" ht="15.6" x14ac:dyDescent="0.3">
      <c r="A3487" s="117" t="s">
        <v>16376</v>
      </c>
      <c r="B3487" s="68"/>
      <c r="C3487" s="201"/>
      <c r="D3487" s="68"/>
      <c r="E3487" s="68"/>
      <c r="F3487" s="68"/>
      <c r="G3487" s="68"/>
      <c r="H3487" s="68"/>
      <c r="I3487" s="201"/>
      <c r="J3487" s="68"/>
      <c r="K3487" s="289"/>
      <c r="L3487" s="290"/>
    </row>
    <row r="3488" spans="1:12" ht="15.6" x14ac:dyDescent="0.3">
      <c r="A3488" s="117" t="s">
        <v>16377</v>
      </c>
      <c r="B3488" s="68"/>
      <c r="C3488" s="201"/>
      <c r="D3488" s="68"/>
      <c r="E3488" s="68"/>
      <c r="F3488" s="68"/>
      <c r="G3488" s="68"/>
      <c r="H3488" s="68"/>
      <c r="I3488" s="201"/>
      <c r="J3488" s="68"/>
      <c r="K3488" s="289"/>
      <c r="L3488" s="290"/>
    </row>
    <row r="3489" spans="1:12" ht="15.6" x14ac:dyDescent="0.3">
      <c r="A3489" s="117" t="s">
        <v>16378</v>
      </c>
      <c r="B3489" s="68"/>
      <c r="C3489" s="201"/>
      <c r="D3489" s="68"/>
      <c r="E3489" s="68"/>
      <c r="F3489" s="68"/>
      <c r="G3489" s="68"/>
      <c r="H3489" s="68"/>
      <c r="I3489" s="201"/>
      <c r="J3489" s="68"/>
      <c r="K3489" s="289"/>
      <c r="L3489" s="290"/>
    </row>
    <row r="3490" spans="1:12" ht="15.6" x14ac:dyDescent="0.3">
      <c r="A3490" s="117" t="s">
        <v>16379</v>
      </c>
      <c r="B3490" s="68"/>
      <c r="C3490" s="201"/>
      <c r="D3490" s="68"/>
      <c r="E3490" s="68"/>
      <c r="F3490" s="68"/>
      <c r="G3490" s="68"/>
      <c r="H3490" s="68"/>
      <c r="I3490" s="201"/>
      <c r="J3490" s="68"/>
      <c r="K3490" s="289"/>
      <c r="L3490" s="290"/>
    </row>
    <row r="3491" spans="1:12" ht="15.6" x14ac:dyDescent="0.3">
      <c r="A3491" s="117" t="s">
        <v>16380</v>
      </c>
      <c r="B3491" s="68"/>
      <c r="C3491" s="201"/>
      <c r="D3491" s="68"/>
      <c r="E3491" s="68"/>
      <c r="F3491" s="68"/>
      <c r="G3491" s="68"/>
      <c r="H3491" s="68"/>
      <c r="I3491" s="201"/>
      <c r="J3491" s="68"/>
      <c r="K3491" s="289"/>
      <c r="L3491" s="290"/>
    </row>
    <row r="3492" spans="1:12" ht="15.6" x14ac:dyDescent="0.3">
      <c r="A3492" s="117" t="s">
        <v>16381</v>
      </c>
      <c r="B3492" s="68"/>
      <c r="C3492" s="201"/>
      <c r="D3492" s="68"/>
      <c r="E3492" s="68"/>
      <c r="F3492" s="68"/>
      <c r="G3492" s="68"/>
      <c r="H3492" s="68"/>
      <c r="I3492" s="201"/>
      <c r="J3492" s="68"/>
      <c r="K3492" s="289"/>
      <c r="L3492" s="290"/>
    </row>
    <row r="3493" spans="1:12" ht="15.6" x14ac:dyDescent="0.3">
      <c r="A3493" s="117" t="s">
        <v>16382</v>
      </c>
      <c r="B3493" s="68"/>
      <c r="C3493" s="201"/>
      <c r="D3493" s="68"/>
      <c r="E3493" s="68"/>
      <c r="F3493" s="68"/>
      <c r="G3493" s="68"/>
      <c r="H3493" s="68"/>
      <c r="I3493" s="201"/>
      <c r="J3493" s="68"/>
      <c r="K3493" s="289"/>
      <c r="L3493" s="290"/>
    </row>
    <row r="3494" spans="1:12" ht="15.6" x14ac:dyDescent="0.3">
      <c r="A3494" s="117" t="s">
        <v>16383</v>
      </c>
      <c r="B3494" s="68"/>
      <c r="C3494" s="201"/>
      <c r="D3494" s="68"/>
      <c r="E3494" s="68"/>
      <c r="F3494" s="68"/>
      <c r="G3494" s="68"/>
      <c r="H3494" s="68"/>
      <c r="I3494" s="201"/>
      <c r="J3494" s="68"/>
      <c r="K3494" s="289"/>
      <c r="L3494" s="290"/>
    </row>
    <row r="3495" spans="1:12" ht="15.6" x14ac:dyDescent="0.3">
      <c r="A3495" s="117" t="s">
        <v>16384</v>
      </c>
      <c r="B3495" s="68"/>
      <c r="C3495" s="201"/>
      <c r="D3495" s="68"/>
      <c r="E3495" s="68"/>
      <c r="F3495" s="68"/>
      <c r="G3495" s="68"/>
      <c r="H3495" s="68"/>
      <c r="I3495" s="201"/>
      <c r="J3495" s="68"/>
      <c r="K3495" s="289"/>
      <c r="L3495" s="290"/>
    </row>
    <row r="3496" spans="1:12" ht="15.6" x14ac:dyDescent="0.3">
      <c r="A3496" s="117" t="s">
        <v>16385</v>
      </c>
      <c r="B3496" s="68"/>
      <c r="C3496" s="201"/>
      <c r="D3496" s="68"/>
      <c r="E3496" s="68"/>
      <c r="F3496" s="68"/>
      <c r="G3496" s="68"/>
      <c r="H3496" s="68"/>
      <c r="I3496" s="201"/>
      <c r="J3496" s="68"/>
      <c r="K3496" s="289"/>
      <c r="L3496" s="290"/>
    </row>
    <row r="3497" spans="1:12" ht="15.6" x14ac:dyDescent="0.3">
      <c r="A3497" s="117" t="s">
        <v>16386</v>
      </c>
      <c r="B3497" s="68"/>
      <c r="C3497" s="201"/>
      <c r="D3497" s="68"/>
      <c r="E3497" s="68"/>
      <c r="F3497" s="68"/>
      <c r="G3497" s="68"/>
      <c r="H3497" s="68"/>
      <c r="I3497" s="201"/>
      <c r="J3497" s="68"/>
      <c r="K3497" s="289"/>
      <c r="L3497" s="290"/>
    </row>
    <row r="3498" spans="1:12" ht="15.6" x14ac:dyDescent="0.3">
      <c r="A3498" s="117" t="s">
        <v>16387</v>
      </c>
      <c r="B3498" s="68"/>
      <c r="C3498" s="201"/>
      <c r="D3498" s="68"/>
      <c r="E3498" s="68"/>
      <c r="F3498" s="68"/>
      <c r="G3498" s="68"/>
      <c r="H3498" s="68"/>
      <c r="I3498" s="201"/>
      <c r="J3498" s="68"/>
      <c r="K3498" s="289"/>
      <c r="L3498" s="290"/>
    </row>
    <row r="3499" spans="1:12" ht="15.6" x14ac:dyDescent="0.3">
      <c r="A3499" s="117" t="s">
        <v>16388</v>
      </c>
      <c r="B3499" s="68"/>
      <c r="C3499" s="201"/>
      <c r="D3499" s="68"/>
      <c r="E3499" s="68"/>
      <c r="F3499" s="68"/>
      <c r="G3499" s="68"/>
      <c r="H3499" s="68"/>
      <c r="I3499" s="201"/>
      <c r="J3499" s="68"/>
      <c r="K3499" s="289"/>
      <c r="L3499" s="290"/>
    </row>
    <row r="3500" spans="1:12" ht="15.6" x14ac:dyDescent="0.3">
      <c r="A3500" s="117" t="s">
        <v>16389</v>
      </c>
      <c r="B3500" s="68"/>
      <c r="C3500" s="201"/>
      <c r="D3500" s="68"/>
      <c r="E3500" s="68"/>
      <c r="F3500" s="68"/>
      <c r="G3500" s="68"/>
      <c r="H3500" s="68"/>
      <c r="I3500" s="201"/>
      <c r="J3500" s="68"/>
      <c r="K3500" s="289"/>
      <c r="L3500" s="290"/>
    </row>
    <row r="3501" spans="1:12" ht="15.6" x14ac:dyDescent="0.3">
      <c r="A3501" s="117" t="s">
        <v>16390</v>
      </c>
      <c r="B3501" s="68"/>
      <c r="C3501" s="201"/>
      <c r="D3501" s="68"/>
      <c r="E3501" s="68"/>
      <c r="F3501" s="68"/>
      <c r="G3501" s="68"/>
      <c r="H3501" s="68"/>
      <c r="I3501" s="201"/>
      <c r="J3501" s="68"/>
      <c r="K3501" s="289"/>
      <c r="L3501" s="290"/>
    </row>
    <row r="3502" spans="1:12" ht="15.6" x14ac:dyDescent="0.3">
      <c r="A3502" s="117" t="s">
        <v>16391</v>
      </c>
      <c r="B3502" s="68"/>
      <c r="C3502" s="201"/>
      <c r="D3502" s="68"/>
      <c r="E3502" s="68"/>
      <c r="F3502" s="68"/>
      <c r="G3502" s="68"/>
      <c r="H3502" s="68"/>
      <c r="I3502" s="201"/>
      <c r="J3502" s="68"/>
      <c r="K3502" s="289"/>
      <c r="L3502" s="290"/>
    </row>
    <row r="3503" spans="1:12" ht="15.6" x14ac:dyDescent="0.3">
      <c r="A3503" s="117" t="s">
        <v>16392</v>
      </c>
      <c r="B3503" s="68"/>
      <c r="C3503" s="201"/>
      <c r="D3503" s="68"/>
      <c r="E3503" s="68"/>
      <c r="F3503" s="68"/>
      <c r="G3503" s="68"/>
      <c r="H3503" s="68"/>
      <c r="I3503" s="201"/>
      <c r="J3503" s="68"/>
      <c r="K3503" s="289"/>
      <c r="L3503" s="290"/>
    </row>
    <row r="3504" spans="1:12" ht="15.6" x14ac:dyDescent="0.3">
      <c r="A3504" s="117" t="s">
        <v>16393</v>
      </c>
      <c r="B3504" s="68"/>
      <c r="C3504" s="201"/>
      <c r="D3504" s="68"/>
      <c r="E3504" s="68"/>
      <c r="F3504" s="68"/>
      <c r="G3504" s="68"/>
      <c r="H3504" s="68"/>
      <c r="I3504" s="201"/>
      <c r="J3504" s="68"/>
      <c r="K3504" s="289"/>
      <c r="L3504" s="290"/>
    </row>
    <row r="3505" spans="1:12" ht="15.6" x14ac:dyDescent="0.3">
      <c r="A3505" s="117" t="s">
        <v>16394</v>
      </c>
      <c r="B3505" s="68"/>
      <c r="C3505" s="201"/>
      <c r="D3505" s="68"/>
      <c r="E3505" s="68"/>
      <c r="F3505" s="68"/>
      <c r="G3505" s="68"/>
      <c r="H3505" s="68"/>
      <c r="I3505" s="201"/>
      <c r="J3505" s="68"/>
      <c r="K3505" s="289"/>
      <c r="L3505" s="290"/>
    </row>
    <row r="3506" spans="1:12" ht="15.6" x14ac:dyDescent="0.3">
      <c r="A3506" s="117" t="s">
        <v>16395</v>
      </c>
      <c r="B3506" s="68"/>
      <c r="C3506" s="201"/>
      <c r="D3506" s="68"/>
      <c r="E3506" s="68"/>
      <c r="F3506" s="68"/>
      <c r="G3506" s="68"/>
      <c r="H3506" s="68"/>
      <c r="I3506" s="201"/>
      <c r="J3506" s="68"/>
      <c r="K3506" s="289"/>
      <c r="L3506" s="290"/>
    </row>
    <row r="3507" spans="1:12" ht="15.6" x14ac:dyDescent="0.3">
      <c r="A3507" s="117" t="s">
        <v>16396</v>
      </c>
      <c r="B3507" s="68"/>
      <c r="C3507" s="201"/>
      <c r="D3507" s="68"/>
      <c r="E3507" s="68"/>
      <c r="F3507" s="68"/>
      <c r="G3507" s="68"/>
      <c r="H3507" s="68"/>
      <c r="I3507" s="201"/>
      <c r="J3507" s="68"/>
      <c r="K3507" s="289"/>
      <c r="L3507" s="290"/>
    </row>
    <row r="3508" spans="1:12" ht="15.6" x14ac:dyDescent="0.3">
      <c r="A3508" s="117" t="s">
        <v>16397</v>
      </c>
      <c r="B3508" s="68"/>
      <c r="C3508" s="201"/>
      <c r="D3508" s="68"/>
      <c r="E3508" s="68"/>
      <c r="F3508" s="68"/>
      <c r="G3508" s="68"/>
      <c r="H3508" s="68"/>
      <c r="I3508" s="201"/>
      <c r="J3508" s="68"/>
      <c r="K3508" s="289"/>
      <c r="L3508" s="290"/>
    </row>
    <row r="3509" spans="1:12" ht="15.6" x14ac:dyDescent="0.3">
      <c r="A3509" s="117" t="s">
        <v>16398</v>
      </c>
      <c r="B3509" s="68"/>
      <c r="C3509" s="201"/>
      <c r="D3509" s="68"/>
      <c r="E3509" s="68"/>
      <c r="F3509" s="68"/>
      <c r="G3509" s="68"/>
      <c r="H3509" s="68"/>
      <c r="I3509" s="201"/>
      <c r="J3509" s="68"/>
      <c r="K3509" s="289"/>
      <c r="L3509" s="290"/>
    </row>
    <row r="3510" spans="1:12" ht="15.6" x14ac:dyDescent="0.3">
      <c r="A3510" s="117" t="s">
        <v>16399</v>
      </c>
      <c r="B3510" s="68"/>
      <c r="C3510" s="201"/>
      <c r="D3510" s="68"/>
      <c r="E3510" s="68"/>
      <c r="F3510" s="68"/>
      <c r="G3510" s="68"/>
      <c r="H3510" s="68"/>
      <c r="I3510" s="201"/>
      <c r="J3510" s="68"/>
      <c r="K3510" s="289"/>
      <c r="L3510" s="290"/>
    </row>
    <row r="3511" spans="1:12" ht="15.6" x14ac:dyDescent="0.3">
      <c r="A3511" s="117" t="s">
        <v>16400</v>
      </c>
      <c r="B3511" s="68"/>
      <c r="C3511" s="201"/>
      <c r="D3511" s="68"/>
      <c r="E3511" s="68"/>
      <c r="F3511" s="68"/>
      <c r="G3511" s="68"/>
      <c r="H3511" s="68"/>
      <c r="I3511" s="201"/>
      <c r="J3511" s="68"/>
      <c r="K3511" s="289"/>
      <c r="L3511" s="290"/>
    </row>
    <row r="3512" spans="1:12" ht="15.6" x14ac:dyDescent="0.3">
      <c r="A3512" s="117" t="s">
        <v>16401</v>
      </c>
      <c r="B3512" s="68"/>
      <c r="C3512" s="201"/>
      <c r="D3512" s="68"/>
      <c r="E3512" s="68"/>
      <c r="F3512" s="68"/>
      <c r="G3512" s="68"/>
      <c r="H3512" s="68"/>
      <c r="I3512" s="201"/>
      <c r="J3512" s="68"/>
      <c r="K3512" s="289"/>
      <c r="L3512" s="290"/>
    </row>
    <row r="3513" spans="1:12" ht="15.6" x14ac:dyDescent="0.3">
      <c r="A3513" s="117" t="s">
        <v>16402</v>
      </c>
      <c r="B3513" s="68"/>
      <c r="C3513" s="201"/>
      <c r="D3513" s="68"/>
      <c r="E3513" s="68"/>
      <c r="F3513" s="68"/>
      <c r="G3513" s="68"/>
      <c r="H3513" s="68"/>
      <c r="I3513" s="201"/>
      <c r="J3513" s="68"/>
      <c r="K3513" s="289"/>
      <c r="L3513" s="290"/>
    </row>
    <row r="3514" spans="1:12" ht="15.6" x14ac:dyDescent="0.3">
      <c r="A3514" s="117" t="s">
        <v>16403</v>
      </c>
      <c r="B3514" s="68"/>
      <c r="C3514" s="201"/>
      <c r="D3514" s="68"/>
      <c r="E3514" s="68"/>
      <c r="F3514" s="68"/>
      <c r="G3514" s="68"/>
      <c r="H3514" s="68"/>
      <c r="I3514" s="201"/>
      <c r="J3514" s="68"/>
      <c r="K3514" s="289"/>
      <c r="L3514" s="290"/>
    </row>
    <row r="3515" spans="1:12" ht="15.6" x14ac:dyDescent="0.3">
      <c r="A3515" s="117" t="s">
        <v>16404</v>
      </c>
      <c r="B3515" s="68"/>
      <c r="C3515" s="201"/>
      <c r="D3515" s="68"/>
      <c r="E3515" s="68"/>
      <c r="F3515" s="68"/>
      <c r="G3515" s="68"/>
      <c r="H3515" s="68"/>
      <c r="I3515" s="201"/>
      <c r="J3515" s="68"/>
      <c r="K3515" s="289"/>
      <c r="L3515" s="290"/>
    </row>
    <row r="3516" spans="1:12" ht="15.6" x14ac:dyDescent="0.3">
      <c r="A3516" s="117" t="s">
        <v>16405</v>
      </c>
      <c r="B3516" s="68"/>
      <c r="C3516" s="201"/>
      <c r="D3516" s="68"/>
      <c r="E3516" s="68"/>
      <c r="F3516" s="68"/>
      <c r="G3516" s="68"/>
      <c r="H3516" s="68"/>
      <c r="I3516" s="201"/>
      <c r="J3516" s="68"/>
      <c r="K3516" s="289"/>
      <c r="L3516" s="290"/>
    </row>
    <row r="3517" spans="1:12" ht="15.6" x14ac:dyDescent="0.3">
      <c r="A3517" s="117" t="s">
        <v>16406</v>
      </c>
      <c r="B3517" s="68"/>
      <c r="C3517" s="201"/>
      <c r="D3517" s="68"/>
      <c r="E3517" s="68"/>
      <c r="F3517" s="68"/>
      <c r="G3517" s="68"/>
      <c r="H3517" s="68"/>
      <c r="I3517" s="201"/>
      <c r="J3517" s="68"/>
      <c r="K3517" s="289"/>
      <c r="L3517" s="290"/>
    </row>
    <row r="3518" spans="1:12" ht="15.6" x14ac:dyDescent="0.3">
      <c r="A3518" s="117" t="s">
        <v>16407</v>
      </c>
      <c r="B3518" s="68"/>
      <c r="C3518" s="201"/>
      <c r="D3518" s="68"/>
      <c r="E3518" s="68"/>
      <c r="F3518" s="68"/>
      <c r="G3518" s="68"/>
      <c r="H3518" s="68"/>
      <c r="I3518" s="201"/>
      <c r="J3518" s="68"/>
      <c r="K3518" s="289"/>
      <c r="L3518" s="290"/>
    </row>
    <row r="3519" spans="1:12" ht="15.6" x14ac:dyDescent="0.3">
      <c r="A3519" s="117" t="s">
        <v>16408</v>
      </c>
      <c r="B3519" s="68"/>
      <c r="C3519" s="201"/>
      <c r="D3519" s="68"/>
      <c r="E3519" s="68"/>
      <c r="F3519" s="68"/>
      <c r="G3519" s="68"/>
      <c r="H3519" s="68"/>
      <c r="I3519" s="201"/>
      <c r="J3519" s="68"/>
      <c r="K3519" s="289"/>
      <c r="L3519" s="290"/>
    </row>
    <row r="3520" spans="1:12" ht="15.6" x14ac:dyDescent="0.3">
      <c r="A3520" s="117" t="s">
        <v>16409</v>
      </c>
      <c r="B3520" s="68"/>
      <c r="C3520" s="201"/>
      <c r="D3520" s="68"/>
      <c r="E3520" s="68"/>
      <c r="F3520" s="68"/>
      <c r="G3520" s="68"/>
      <c r="H3520" s="68"/>
      <c r="I3520" s="201"/>
      <c r="J3520" s="68"/>
      <c r="K3520" s="289"/>
      <c r="L3520" s="290"/>
    </row>
    <row r="3521" spans="1:12" ht="15.6" x14ac:dyDescent="0.3">
      <c r="A3521" s="117" t="s">
        <v>16410</v>
      </c>
      <c r="B3521" s="68"/>
      <c r="C3521" s="201"/>
      <c r="D3521" s="68"/>
      <c r="E3521" s="68"/>
      <c r="F3521" s="68"/>
      <c r="G3521" s="68"/>
      <c r="H3521" s="68"/>
      <c r="I3521" s="201"/>
      <c r="J3521" s="68"/>
      <c r="K3521" s="289"/>
      <c r="L3521" s="290"/>
    </row>
    <row r="3522" spans="1:12" ht="15.6" x14ac:dyDescent="0.3">
      <c r="A3522" s="117" t="s">
        <v>16411</v>
      </c>
      <c r="B3522" s="68"/>
      <c r="C3522" s="201"/>
      <c r="D3522" s="68"/>
      <c r="E3522" s="68"/>
      <c r="F3522" s="68"/>
      <c r="G3522" s="68"/>
      <c r="H3522" s="68"/>
      <c r="I3522" s="201"/>
      <c r="J3522" s="68"/>
      <c r="K3522" s="289"/>
      <c r="L3522" s="290"/>
    </row>
    <row r="3523" spans="1:12" ht="15.6" x14ac:dyDescent="0.3">
      <c r="A3523" s="117" t="s">
        <v>16412</v>
      </c>
      <c r="B3523" s="68"/>
      <c r="C3523" s="201"/>
      <c r="D3523" s="68"/>
      <c r="E3523" s="68"/>
      <c r="F3523" s="68"/>
      <c r="G3523" s="68"/>
      <c r="H3523" s="68"/>
      <c r="I3523" s="201"/>
      <c r="J3523" s="68"/>
      <c r="K3523" s="289"/>
      <c r="L3523" s="290"/>
    </row>
    <row r="3524" spans="1:12" ht="15.6" x14ac:dyDescent="0.3">
      <c r="A3524" s="117" t="s">
        <v>16413</v>
      </c>
      <c r="B3524" s="68"/>
      <c r="C3524" s="201"/>
      <c r="D3524" s="68"/>
      <c r="E3524" s="68"/>
      <c r="F3524" s="68"/>
      <c r="G3524" s="68"/>
      <c r="H3524" s="68"/>
      <c r="I3524" s="201"/>
      <c r="J3524" s="68"/>
      <c r="K3524" s="289"/>
      <c r="L3524" s="290"/>
    </row>
    <row r="3525" spans="1:12" ht="15.6" x14ac:dyDescent="0.3">
      <c r="A3525" s="117" t="s">
        <v>16414</v>
      </c>
      <c r="B3525" s="68"/>
      <c r="C3525" s="201"/>
      <c r="D3525" s="68"/>
      <c r="E3525" s="68"/>
      <c r="F3525" s="68"/>
      <c r="G3525" s="68"/>
      <c r="H3525" s="68"/>
      <c r="I3525" s="201"/>
      <c r="J3525" s="68"/>
      <c r="K3525" s="289"/>
      <c r="L3525" s="290"/>
    </row>
    <row r="3526" spans="1:12" ht="15.6" x14ac:dyDescent="0.3">
      <c r="A3526" s="117" t="s">
        <v>16415</v>
      </c>
      <c r="B3526" s="68"/>
      <c r="C3526" s="201"/>
      <c r="D3526" s="68"/>
      <c r="E3526" s="68"/>
      <c r="F3526" s="68"/>
      <c r="G3526" s="68"/>
      <c r="H3526" s="68"/>
      <c r="I3526" s="201"/>
      <c r="J3526" s="68"/>
      <c r="K3526" s="289"/>
      <c r="L3526" s="290"/>
    </row>
    <row r="3527" spans="1:12" ht="15.6" x14ac:dyDescent="0.3">
      <c r="A3527" s="117" t="s">
        <v>16416</v>
      </c>
      <c r="B3527" s="68"/>
      <c r="C3527" s="201"/>
      <c r="D3527" s="68"/>
      <c r="E3527" s="68"/>
      <c r="F3527" s="68"/>
      <c r="G3527" s="68"/>
      <c r="H3527" s="68"/>
      <c r="I3527" s="201"/>
      <c r="J3527" s="68"/>
      <c r="K3527" s="289"/>
      <c r="L3527" s="290"/>
    </row>
    <row r="3528" spans="1:12" ht="15.6" x14ac:dyDescent="0.3">
      <c r="A3528" s="117" t="s">
        <v>16417</v>
      </c>
      <c r="B3528" s="68"/>
      <c r="C3528" s="201"/>
      <c r="D3528" s="68"/>
      <c r="E3528" s="68"/>
      <c r="F3528" s="68"/>
      <c r="G3528" s="68"/>
      <c r="H3528" s="68"/>
      <c r="I3528" s="201"/>
      <c r="J3528" s="68"/>
      <c r="K3528" s="289"/>
      <c r="L3528" s="290"/>
    </row>
    <row r="3529" spans="1:12" ht="15.6" x14ac:dyDescent="0.3">
      <c r="A3529" s="117" t="s">
        <v>16418</v>
      </c>
      <c r="B3529" s="68"/>
      <c r="C3529" s="201"/>
      <c r="D3529" s="68"/>
      <c r="E3529" s="68"/>
      <c r="F3529" s="68"/>
      <c r="G3529" s="68"/>
      <c r="H3529" s="68"/>
      <c r="I3529" s="201"/>
      <c r="J3529" s="68"/>
      <c r="K3529" s="289"/>
      <c r="L3529" s="290"/>
    </row>
    <row r="3530" spans="1:12" ht="15.6" x14ac:dyDescent="0.3">
      <c r="A3530" s="117" t="s">
        <v>16419</v>
      </c>
      <c r="B3530" s="68"/>
      <c r="C3530" s="201"/>
      <c r="D3530" s="68"/>
      <c r="E3530" s="68"/>
      <c r="F3530" s="68"/>
      <c r="G3530" s="68"/>
      <c r="H3530" s="68"/>
      <c r="I3530" s="201"/>
      <c r="J3530" s="68"/>
      <c r="K3530" s="289"/>
      <c r="L3530" s="290"/>
    </row>
    <row r="3531" spans="1:12" ht="15.6" x14ac:dyDescent="0.3">
      <c r="A3531" s="117" t="s">
        <v>16420</v>
      </c>
      <c r="B3531" s="68"/>
      <c r="C3531" s="201"/>
      <c r="D3531" s="68"/>
      <c r="E3531" s="68"/>
      <c r="F3531" s="68"/>
      <c r="G3531" s="68"/>
      <c r="H3531" s="68"/>
      <c r="I3531" s="201"/>
      <c r="J3531" s="68"/>
      <c r="K3531" s="289"/>
      <c r="L3531" s="290"/>
    </row>
    <row r="3532" spans="1:12" ht="15.6" x14ac:dyDescent="0.3">
      <c r="A3532" s="117" t="s">
        <v>16421</v>
      </c>
      <c r="B3532" s="68"/>
      <c r="C3532" s="201"/>
      <c r="D3532" s="68"/>
      <c r="E3532" s="68"/>
      <c r="F3532" s="68"/>
      <c r="G3532" s="68"/>
      <c r="H3532" s="68"/>
      <c r="I3532" s="201"/>
      <c r="J3532" s="68"/>
      <c r="K3532" s="289"/>
      <c r="L3532" s="290"/>
    </row>
    <row r="3533" spans="1:12" ht="15.6" x14ac:dyDescent="0.3">
      <c r="A3533" s="117" t="s">
        <v>16422</v>
      </c>
      <c r="B3533" s="68"/>
      <c r="C3533" s="201"/>
      <c r="D3533" s="68"/>
      <c r="E3533" s="68"/>
      <c r="F3533" s="68"/>
      <c r="G3533" s="68"/>
      <c r="H3533" s="68"/>
      <c r="I3533" s="201"/>
      <c r="J3533" s="68"/>
      <c r="K3533" s="289"/>
      <c r="L3533" s="290"/>
    </row>
    <row r="3534" spans="1:12" ht="15.6" x14ac:dyDescent="0.3">
      <c r="A3534" s="117" t="s">
        <v>16423</v>
      </c>
      <c r="B3534" s="68"/>
      <c r="C3534" s="201"/>
      <c r="D3534" s="68"/>
      <c r="E3534" s="68"/>
      <c r="F3534" s="68"/>
      <c r="G3534" s="68"/>
      <c r="H3534" s="68"/>
      <c r="I3534" s="201"/>
      <c r="J3534" s="68"/>
      <c r="K3534" s="289"/>
      <c r="L3534" s="290"/>
    </row>
    <row r="3535" spans="1:12" ht="15.6" x14ac:dyDescent="0.3">
      <c r="A3535" s="117" t="s">
        <v>16424</v>
      </c>
      <c r="B3535" s="68"/>
      <c r="C3535" s="201"/>
      <c r="D3535" s="68"/>
      <c r="E3535" s="68"/>
      <c r="F3535" s="68"/>
      <c r="G3535" s="68"/>
      <c r="H3535" s="68"/>
      <c r="I3535" s="201"/>
      <c r="J3535" s="68"/>
      <c r="K3535" s="289"/>
      <c r="L3535" s="290"/>
    </row>
    <row r="3536" spans="1:12" ht="15.6" x14ac:dyDescent="0.3">
      <c r="A3536" s="117" t="s">
        <v>16425</v>
      </c>
      <c r="B3536" s="68"/>
      <c r="C3536" s="201"/>
      <c r="D3536" s="68"/>
      <c r="E3536" s="68"/>
      <c r="F3536" s="68"/>
      <c r="G3536" s="68"/>
      <c r="H3536" s="68"/>
      <c r="I3536" s="201"/>
      <c r="J3536" s="68"/>
      <c r="K3536" s="289"/>
      <c r="L3536" s="290"/>
    </row>
    <row r="3537" spans="1:12" ht="15.6" x14ac:dyDescent="0.3">
      <c r="A3537" s="117" t="s">
        <v>16426</v>
      </c>
      <c r="B3537" s="68"/>
      <c r="C3537" s="201"/>
      <c r="D3537" s="68"/>
      <c r="E3537" s="68"/>
      <c r="F3537" s="68"/>
      <c r="G3537" s="68"/>
      <c r="H3537" s="68"/>
      <c r="I3537" s="201"/>
      <c r="J3537" s="68"/>
      <c r="K3537" s="289"/>
      <c r="L3537" s="290"/>
    </row>
    <row r="3538" spans="1:12" ht="15.6" x14ac:dyDescent="0.3">
      <c r="A3538" s="117" t="s">
        <v>16427</v>
      </c>
      <c r="B3538" s="68"/>
      <c r="C3538" s="201"/>
      <c r="D3538" s="68"/>
      <c r="E3538" s="68"/>
      <c r="F3538" s="68"/>
      <c r="G3538" s="68"/>
      <c r="H3538" s="68"/>
      <c r="I3538" s="201"/>
      <c r="J3538" s="68"/>
      <c r="K3538" s="289"/>
      <c r="L3538" s="290"/>
    </row>
    <row r="3539" spans="1:12" ht="15.6" x14ac:dyDescent="0.3">
      <c r="A3539" s="117" t="s">
        <v>16428</v>
      </c>
      <c r="B3539" s="68"/>
      <c r="C3539" s="201"/>
      <c r="D3539" s="68"/>
      <c r="E3539" s="68"/>
      <c r="F3539" s="68"/>
      <c r="G3539" s="68"/>
      <c r="H3539" s="68"/>
      <c r="I3539" s="201"/>
      <c r="J3539" s="68"/>
      <c r="K3539" s="289"/>
      <c r="L3539" s="290"/>
    </row>
    <row r="3540" spans="1:12" ht="15.6" x14ac:dyDescent="0.3">
      <c r="A3540" s="117" t="s">
        <v>16429</v>
      </c>
      <c r="B3540" s="68"/>
      <c r="C3540" s="201"/>
      <c r="D3540" s="68"/>
      <c r="E3540" s="68"/>
      <c r="F3540" s="68"/>
      <c r="G3540" s="68"/>
      <c r="H3540" s="68"/>
      <c r="I3540" s="201"/>
      <c r="J3540" s="68"/>
      <c r="K3540" s="289"/>
      <c r="L3540" s="290"/>
    </row>
    <row r="3541" spans="1:12" ht="15.6" x14ac:dyDescent="0.3">
      <c r="A3541" s="117" t="s">
        <v>16430</v>
      </c>
      <c r="B3541" s="68"/>
      <c r="C3541" s="201"/>
      <c r="D3541" s="68"/>
      <c r="E3541" s="68"/>
      <c r="F3541" s="68"/>
      <c r="G3541" s="68"/>
      <c r="H3541" s="68"/>
      <c r="I3541" s="201"/>
      <c r="J3541" s="68"/>
      <c r="K3541" s="289"/>
      <c r="L3541" s="290"/>
    </row>
    <row r="3542" spans="1:12" ht="15.6" x14ac:dyDescent="0.3">
      <c r="A3542" s="117" t="s">
        <v>16431</v>
      </c>
      <c r="B3542" s="68"/>
      <c r="C3542" s="201"/>
      <c r="D3542" s="68"/>
      <c r="E3542" s="68"/>
      <c r="F3542" s="68"/>
      <c r="G3542" s="68"/>
      <c r="H3542" s="68"/>
      <c r="I3542" s="201"/>
      <c r="J3542" s="68"/>
      <c r="K3542" s="289"/>
      <c r="L3542" s="290"/>
    </row>
    <row r="3543" spans="1:12" ht="15.6" x14ac:dyDescent="0.3">
      <c r="A3543" s="117" t="s">
        <v>16432</v>
      </c>
      <c r="B3543" s="68"/>
      <c r="C3543" s="201"/>
      <c r="D3543" s="68"/>
      <c r="E3543" s="68"/>
      <c r="F3543" s="68"/>
      <c r="G3543" s="68"/>
      <c r="H3543" s="68"/>
      <c r="I3543" s="201"/>
      <c r="J3543" s="68"/>
      <c r="K3543" s="289"/>
      <c r="L3543" s="290"/>
    </row>
    <row r="3544" spans="1:12" ht="15.6" x14ac:dyDescent="0.3">
      <c r="A3544" s="117" t="s">
        <v>16433</v>
      </c>
      <c r="B3544" s="68"/>
      <c r="C3544" s="201"/>
      <c r="D3544" s="68"/>
      <c r="E3544" s="68"/>
      <c r="F3544" s="68"/>
      <c r="G3544" s="68"/>
      <c r="H3544" s="68"/>
      <c r="I3544" s="201"/>
      <c r="J3544" s="68"/>
      <c r="K3544" s="289"/>
      <c r="L3544" s="290"/>
    </row>
    <row r="3545" spans="1:12" ht="15.6" x14ac:dyDescent="0.3">
      <c r="A3545" s="117" t="s">
        <v>16434</v>
      </c>
      <c r="B3545" s="68"/>
      <c r="C3545" s="201"/>
      <c r="D3545" s="68"/>
      <c r="E3545" s="68"/>
      <c r="F3545" s="68"/>
      <c r="G3545" s="68"/>
      <c r="H3545" s="68"/>
      <c r="I3545" s="201"/>
      <c r="J3545" s="68"/>
      <c r="K3545" s="289"/>
      <c r="L3545" s="290"/>
    </row>
    <row r="3546" spans="1:12" ht="15.6" x14ac:dyDescent="0.3">
      <c r="A3546" s="117" t="s">
        <v>16435</v>
      </c>
      <c r="B3546" s="68"/>
      <c r="C3546" s="201"/>
      <c r="D3546" s="68"/>
      <c r="E3546" s="68"/>
      <c r="F3546" s="68"/>
      <c r="G3546" s="68"/>
      <c r="H3546" s="68"/>
      <c r="I3546" s="201"/>
      <c r="J3546" s="68"/>
      <c r="K3546" s="289"/>
      <c r="L3546" s="290"/>
    </row>
    <row r="3547" spans="1:12" ht="15.6" x14ac:dyDescent="0.3">
      <c r="A3547" s="117" t="s">
        <v>16436</v>
      </c>
      <c r="B3547" s="68"/>
      <c r="C3547" s="201"/>
      <c r="D3547" s="68"/>
      <c r="E3547" s="68"/>
      <c r="F3547" s="68"/>
      <c r="G3547" s="68"/>
      <c r="H3547" s="68"/>
      <c r="I3547" s="201"/>
      <c r="J3547" s="68"/>
      <c r="K3547" s="289"/>
      <c r="L3547" s="290"/>
    </row>
    <row r="3548" spans="1:12" ht="15.6" x14ac:dyDescent="0.3">
      <c r="A3548" s="117" t="s">
        <v>16437</v>
      </c>
      <c r="B3548" s="68"/>
      <c r="C3548" s="201"/>
      <c r="D3548" s="68"/>
      <c r="E3548" s="68"/>
      <c r="F3548" s="68"/>
      <c r="G3548" s="68"/>
      <c r="H3548" s="68"/>
      <c r="I3548" s="201"/>
      <c r="J3548" s="68"/>
      <c r="K3548" s="289"/>
      <c r="L3548" s="290"/>
    </row>
    <row r="3549" spans="1:12" ht="15.6" x14ac:dyDescent="0.3">
      <c r="A3549" s="117" t="s">
        <v>16438</v>
      </c>
      <c r="B3549" s="68"/>
      <c r="C3549" s="201"/>
      <c r="D3549" s="68"/>
      <c r="E3549" s="68"/>
      <c r="F3549" s="68"/>
      <c r="G3549" s="68"/>
      <c r="H3549" s="68"/>
      <c r="I3549" s="201"/>
      <c r="J3549" s="68"/>
      <c r="K3549" s="289"/>
      <c r="L3549" s="290"/>
    </row>
    <row r="3550" spans="1:12" ht="15.6" x14ac:dyDescent="0.3">
      <c r="A3550" s="117" t="s">
        <v>16439</v>
      </c>
      <c r="B3550" s="68"/>
      <c r="C3550" s="201"/>
      <c r="D3550" s="68"/>
      <c r="E3550" s="68"/>
      <c r="F3550" s="68"/>
      <c r="G3550" s="68"/>
      <c r="H3550" s="68"/>
      <c r="I3550" s="201"/>
      <c r="J3550" s="68"/>
      <c r="K3550" s="289"/>
      <c r="L3550" s="290"/>
    </row>
    <row r="3551" spans="1:12" ht="15.6" x14ac:dyDescent="0.3">
      <c r="A3551" s="117" t="s">
        <v>16440</v>
      </c>
      <c r="B3551" s="68"/>
      <c r="C3551" s="201"/>
      <c r="D3551" s="68"/>
      <c r="E3551" s="68"/>
      <c r="F3551" s="68"/>
      <c r="G3551" s="68"/>
      <c r="H3551" s="68"/>
      <c r="I3551" s="201"/>
      <c r="J3551" s="68"/>
      <c r="K3551" s="289"/>
      <c r="L3551" s="290"/>
    </row>
    <row r="3552" spans="1:12" ht="15.6" x14ac:dyDescent="0.3">
      <c r="A3552" s="117" t="s">
        <v>16441</v>
      </c>
      <c r="B3552" s="68"/>
      <c r="C3552" s="201"/>
      <c r="D3552" s="68"/>
      <c r="E3552" s="68"/>
      <c r="F3552" s="68"/>
      <c r="G3552" s="68"/>
      <c r="H3552" s="68"/>
      <c r="I3552" s="201"/>
      <c r="J3552" s="68"/>
      <c r="K3552" s="289"/>
      <c r="L3552" s="290"/>
    </row>
    <row r="3553" spans="1:12" ht="15.6" x14ac:dyDescent="0.3">
      <c r="A3553" s="117" t="s">
        <v>16442</v>
      </c>
      <c r="B3553" s="68"/>
      <c r="C3553" s="201"/>
      <c r="D3553" s="68"/>
      <c r="E3553" s="68"/>
      <c r="F3553" s="68"/>
      <c r="G3553" s="68"/>
      <c r="H3553" s="68"/>
      <c r="I3553" s="201"/>
      <c r="J3553" s="68"/>
      <c r="K3553" s="289"/>
      <c r="L3553" s="290"/>
    </row>
    <row r="3554" spans="1:12" ht="15.6" x14ac:dyDescent="0.3">
      <c r="A3554" s="117" t="s">
        <v>16443</v>
      </c>
      <c r="B3554" s="68"/>
      <c r="C3554" s="201"/>
      <c r="D3554" s="68"/>
      <c r="E3554" s="68"/>
      <c r="F3554" s="68"/>
      <c r="G3554" s="68"/>
      <c r="H3554" s="68"/>
      <c r="I3554" s="201"/>
      <c r="J3554" s="68"/>
      <c r="K3554" s="289"/>
      <c r="L3554" s="290"/>
    </row>
    <row r="3555" spans="1:12" ht="15.6" x14ac:dyDescent="0.3">
      <c r="A3555" s="117" t="s">
        <v>16444</v>
      </c>
      <c r="B3555" s="68"/>
      <c r="C3555" s="201"/>
      <c r="D3555" s="68"/>
      <c r="E3555" s="68"/>
      <c r="F3555" s="68"/>
      <c r="G3555" s="68"/>
      <c r="H3555" s="68"/>
      <c r="I3555" s="201"/>
      <c r="J3555" s="68"/>
      <c r="K3555" s="289"/>
      <c r="L3555" s="290"/>
    </row>
    <row r="3556" spans="1:12" ht="15.6" x14ac:dyDescent="0.3">
      <c r="A3556" s="117" t="s">
        <v>16445</v>
      </c>
      <c r="B3556" s="68"/>
      <c r="C3556" s="201"/>
      <c r="D3556" s="68"/>
      <c r="E3556" s="68"/>
      <c r="F3556" s="68"/>
      <c r="G3556" s="68"/>
      <c r="H3556" s="68"/>
      <c r="I3556" s="201"/>
      <c r="J3556" s="68"/>
      <c r="K3556" s="289"/>
      <c r="L3556" s="290"/>
    </row>
    <row r="3557" spans="1:12" ht="15.6" x14ac:dyDescent="0.3">
      <c r="A3557" s="117" t="s">
        <v>16446</v>
      </c>
      <c r="B3557" s="68"/>
      <c r="C3557" s="201"/>
      <c r="D3557" s="68"/>
      <c r="E3557" s="68"/>
      <c r="F3557" s="68"/>
      <c r="G3557" s="68"/>
      <c r="H3557" s="68"/>
      <c r="I3557" s="201"/>
      <c r="J3557" s="68"/>
      <c r="K3557" s="289"/>
      <c r="L3557" s="290"/>
    </row>
    <row r="3558" spans="1:12" ht="15.6" x14ac:dyDescent="0.3">
      <c r="A3558" s="117" t="s">
        <v>16447</v>
      </c>
      <c r="B3558" s="68"/>
      <c r="C3558" s="201"/>
      <c r="D3558" s="68"/>
      <c r="E3558" s="68"/>
      <c r="F3558" s="68"/>
      <c r="G3558" s="68"/>
      <c r="H3558" s="68"/>
      <c r="I3558" s="201"/>
      <c r="J3558" s="68"/>
      <c r="K3558" s="289"/>
      <c r="L3558" s="290"/>
    </row>
    <row r="3559" spans="1:12" ht="15.6" x14ac:dyDescent="0.3">
      <c r="A3559" s="117" t="s">
        <v>16448</v>
      </c>
      <c r="B3559" s="68"/>
      <c r="C3559" s="201"/>
      <c r="D3559" s="68"/>
      <c r="E3559" s="68"/>
      <c r="F3559" s="68"/>
      <c r="G3559" s="68"/>
      <c r="H3559" s="68"/>
      <c r="I3559" s="201"/>
      <c r="J3559" s="68"/>
      <c r="K3559" s="289"/>
      <c r="L3559" s="290"/>
    </row>
    <row r="3560" spans="1:12" ht="15.6" x14ac:dyDescent="0.3">
      <c r="A3560" s="117" t="s">
        <v>16449</v>
      </c>
      <c r="B3560" s="68"/>
      <c r="C3560" s="201"/>
      <c r="D3560" s="68"/>
      <c r="E3560" s="68"/>
      <c r="F3560" s="68"/>
      <c r="G3560" s="68"/>
      <c r="H3560" s="68"/>
      <c r="I3560" s="201"/>
      <c r="J3560" s="68"/>
      <c r="K3560" s="289"/>
      <c r="L3560" s="290"/>
    </row>
    <row r="3561" spans="1:12" ht="15.6" x14ac:dyDescent="0.3">
      <c r="A3561" s="117" t="s">
        <v>16450</v>
      </c>
      <c r="B3561" s="68"/>
      <c r="C3561" s="201"/>
      <c r="D3561" s="68"/>
      <c r="E3561" s="68"/>
      <c r="F3561" s="68"/>
      <c r="G3561" s="68"/>
      <c r="H3561" s="68"/>
      <c r="I3561" s="201"/>
      <c r="J3561" s="68"/>
      <c r="K3561" s="289"/>
      <c r="L3561" s="290"/>
    </row>
    <row r="3562" spans="1:12" ht="15.6" x14ac:dyDescent="0.3">
      <c r="A3562" s="117" t="s">
        <v>16451</v>
      </c>
      <c r="B3562" s="68"/>
      <c r="C3562" s="201"/>
      <c r="D3562" s="68"/>
      <c r="E3562" s="68"/>
      <c r="F3562" s="68"/>
      <c r="G3562" s="68"/>
      <c r="H3562" s="68"/>
      <c r="I3562" s="201"/>
      <c r="J3562" s="68"/>
      <c r="K3562" s="289"/>
      <c r="L3562" s="290"/>
    </row>
    <row r="3563" spans="1:12" ht="15.6" x14ac:dyDescent="0.3">
      <c r="A3563" s="117" t="s">
        <v>16452</v>
      </c>
      <c r="B3563" s="68"/>
      <c r="C3563" s="201"/>
      <c r="D3563" s="68"/>
      <c r="E3563" s="68"/>
      <c r="F3563" s="68"/>
      <c r="G3563" s="68"/>
      <c r="H3563" s="68"/>
      <c r="I3563" s="201"/>
      <c r="J3563" s="68"/>
      <c r="K3563" s="289"/>
      <c r="L3563" s="290"/>
    </row>
    <row r="3564" spans="1:12" ht="15.6" x14ac:dyDescent="0.3">
      <c r="A3564" s="117" t="s">
        <v>16453</v>
      </c>
      <c r="B3564" s="68"/>
      <c r="C3564" s="201"/>
      <c r="D3564" s="68"/>
      <c r="E3564" s="68"/>
      <c r="F3564" s="68"/>
      <c r="G3564" s="68"/>
      <c r="H3564" s="68"/>
      <c r="I3564" s="201"/>
      <c r="J3564" s="68"/>
      <c r="K3564" s="289"/>
      <c r="L3564" s="290"/>
    </row>
    <row r="3565" spans="1:12" ht="15.6" x14ac:dyDescent="0.3">
      <c r="A3565" s="117" t="s">
        <v>16454</v>
      </c>
      <c r="B3565" s="68"/>
      <c r="C3565" s="201"/>
      <c r="D3565" s="68"/>
      <c r="E3565" s="68"/>
      <c r="F3565" s="68"/>
      <c r="G3565" s="68"/>
      <c r="H3565" s="68"/>
      <c r="I3565" s="201"/>
      <c r="J3565" s="68"/>
      <c r="K3565" s="289"/>
      <c r="L3565" s="290"/>
    </row>
    <row r="3566" spans="1:12" ht="15.6" x14ac:dyDescent="0.3">
      <c r="A3566" s="117" t="s">
        <v>16455</v>
      </c>
      <c r="B3566" s="68"/>
      <c r="C3566" s="201"/>
      <c r="D3566" s="68"/>
      <c r="E3566" s="68"/>
      <c r="F3566" s="68"/>
      <c r="G3566" s="68"/>
      <c r="H3566" s="68"/>
      <c r="I3566" s="201"/>
      <c r="J3566" s="68"/>
      <c r="K3566" s="289"/>
      <c r="L3566" s="290"/>
    </row>
    <row r="3567" spans="1:12" ht="15.6" x14ac:dyDescent="0.3">
      <c r="A3567" s="117" t="s">
        <v>16456</v>
      </c>
      <c r="B3567" s="68"/>
      <c r="C3567" s="201"/>
      <c r="D3567" s="68"/>
      <c r="E3567" s="68"/>
      <c r="F3567" s="68"/>
      <c r="G3567" s="68"/>
      <c r="H3567" s="68"/>
      <c r="I3567" s="201"/>
      <c r="J3567" s="68"/>
      <c r="K3567" s="289"/>
      <c r="L3567" s="290"/>
    </row>
    <row r="3568" spans="1:12" ht="15.6" x14ac:dyDescent="0.3">
      <c r="A3568" s="117" t="s">
        <v>16457</v>
      </c>
      <c r="B3568" s="68"/>
      <c r="C3568" s="201"/>
      <c r="D3568" s="68"/>
      <c r="E3568" s="68"/>
      <c r="F3568" s="68"/>
      <c r="G3568" s="68"/>
      <c r="H3568" s="68"/>
      <c r="I3568" s="201"/>
      <c r="J3568" s="68"/>
      <c r="K3568" s="289"/>
      <c r="L3568" s="290"/>
    </row>
    <row r="3569" spans="1:12" ht="15.6" x14ac:dyDescent="0.3">
      <c r="A3569" s="117" t="s">
        <v>16458</v>
      </c>
      <c r="B3569" s="68"/>
      <c r="C3569" s="201"/>
      <c r="D3569" s="68"/>
      <c r="E3569" s="68"/>
      <c r="F3569" s="68"/>
      <c r="G3569" s="68"/>
      <c r="H3569" s="68"/>
      <c r="I3569" s="201"/>
      <c r="J3569" s="68"/>
      <c r="K3569" s="289"/>
      <c r="L3569" s="290"/>
    </row>
    <row r="3570" spans="1:12" ht="15.6" x14ac:dyDescent="0.3">
      <c r="A3570" s="117" t="s">
        <v>16459</v>
      </c>
      <c r="B3570" s="68"/>
      <c r="C3570" s="201"/>
      <c r="D3570" s="68"/>
      <c r="E3570" s="68"/>
      <c r="F3570" s="68"/>
      <c r="G3570" s="68"/>
      <c r="H3570" s="68"/>
      <c r="I3570" s="201"/>
      <c r="J3570" s="68"/>
      <c r="K3570" s="289"/>
      <c r="L3570" s="290"/>
    </row>
    <row r="3571" spans="1:12" ht="15.6" x14ac:dyDescent="0.3">
      <c r="A3571" s="117" t="s">
        <v>16460</v>
      </c>
      <c r="B3571" s="68"/>
      <c r="C3571" s="201"/>
      <c r="D3571" s="68"/>
      <c r="E3571" s="68"/>
      <c r="F3571" s="68"/>
      <c r="G3571" s="68"/>
      <c r="H3571" s="68"/>
      <c r="I3571" s="201"/>
      <c r="J3571" s="68"/>
      <c r="K3571" s="289"/>
      <c r="L3571" s="290"/>
    </row>
    <row r="3572" spans="1:12" ht="15.6" x14ac:dyDescent="0.3">
      <c r="A3572" s="117" t="s">
        <v>16461</v>
      </c>
      <c r="B3572" s="68"/>
      <c r="C3572" s="201"/>
      <c r="D3572" s="68"/>
      <c r="E3572" s="68"/>
      <c r="F3572" s="68"/>
      <c r="G3572" s="68"/>
      <c r="H3572" s="68"/>
      <c r="I3572" s="201"/>
      <c r="J3572" s="68"/>
      <c r="K3572" s="289"/>
      <c r="L3572" s="290"/>
    </row>
    <row r="3573" spans="1:12" ht="15.6" x14ac:dyDescent="0.3">
      <c r="A3573" s="117" t="s">
        <v>16462</v>
      </c>
      <c r="B3573" s="68"/>
      <c r="C3573" s="201"/>
      <c r="D3573" s="68"/>
      <c r="E3573" s="68"/>
      <c r="F3573" s="68"/>
      <c r="G3573" s="68"/>
      <c r="H3573" s="68"/>
      <c r="I3573" s="201"/>
      <c r="J3573" s="68"/>
      <c r="K3573" s="289"/>
      <c r="L3573" s="290"/>
    </row>
    <row r="3574" spans="1:12" ht="15.6" x14ac:dyDescent="0.3">
      <c r="A3574" s="117" t="s">
        <v>16463</v>
      </c>
      <c r="B3574" s="68"/>
      <c r="C3574" s="201"/>
      <c r="D3574" s="68"/>
      <c r="E3574" s="68"/>
      <c r="F3574" s="68"/>
      <c r="G3574" s="68"/>
      <c r="H3574" s="68"/>
      <c r="I3574" s="201"/>
      <c r="J3574" s="68"/>
      <c r="K3574" s="289"/>
      <c r="L3574" s="290"/>
    </row>
    <row r="3575" spans="1:12" ht="15.6" x14ac:dyDescent="0.3">
      <c r="A3575" s="117" t="s">
        <v>16464</v>
      </c>
      <c r="B3575" s="68"/>
      <c r="C3575" s="201"/>
      <c r="D3575" s="68"/>
      <c r="E3575" s="68"/>
      <c r="F3575" s="68"/>
      <c r="G3575" s="68"/>
      <c r="H3575" s="68"/>
      <c r="I3575" s="201"/>
      <c r="J3575" s="68"/>
      <c r="K3575" s="289"/>
      <c r="L3575" s="290"/>
    </row>
    <row r="3576" spans="1:12" ht="15.6" x14ac:dyDescent="0.3">
      <c r="A3576" s="117" t="s">
        <v>16465</v>
      </c>
      <c r="B3576" s="68"/>
      <c r="C3576" s="201"/>
      <c r="D3576" s="68"/>
      <c r="E3576" s="68"/>
      <c r="F3576" s="68"/>
      <c r="G3576" s="68"/>
      <c r="H3576" s="68"/>
      <c r="I3576" s="201"/>
      <c r="J3576" s="68"/>
      <c r="K3576" s="289"/>
      <c r="L3576" s="290"/>
    </row>
    <row r="3577" spans="1:12" ht="15.6" x14ac:dyDescent="0.3">
      <c r="A3577" s="117" t="s">
        <v>16466</v>
      </c>
      <c r="B3577" s="68"/>
      <c r="C3577" s="201"/>
      <c r="D3577" s="68"/>
      <c r="E3577" s="68"/>
      <c r="F3577" s="68"/>
      <c r="G3577" s="68"/>
      <c r="H3577" s="68"/>
      <c r="I3577" s="201"/>
      <c r="J3577" s="68"/>
      <c r="K3577" s="289"/>
      <c r="L3577" s="290"/>
    </row>
    <row r="3578" spans="1:12" ht="15.6" x14ac:dyDescent="0.3">
      <c r="A3578" s="117" t="s">
        <v>16467</v>
      </c>
      <c r="B3578" s="68"/>
      <c r="C3578" s="201"/>
      <c r="D3578" s="68"/>
      <c r="E3578" s="68"/>
      <c r="F3578" s="68"/>
      <c r="G3578" s="68"/>
      <c r="H3578" s="68"/>
      <c r="I3578" s="201"/>
      <c r="J3578" s="68"/>
      <c r="K3578" s="289"/>
      <c r="L3578" s="290"/>
    </row>
    <row r="3579" spans="1:12" ht="15.6" x14ac:dyDescent="0.3">
      <c r="A3579" s="117" t="s">
        <v>16468</v>
      </c>
      <c r="B3579" s="68"/>
      <c r="C3579" s="201"/>
      <c r="D3579" s="68"/>
      <c r="E3579" s="68"/>
      <c r="F3579" s="68"/>
      <c r="G3579" s="68"/>
      <c r="H3579" s="68"/>
      <c r="I3579" s="201"/>
      <c r="J3579" s="68"/>
      <c r="K3579" s="289"/>
      <c r="L3579" s="290"/>
    </row>
    <row r="3580" spans="1:12" ht="15.6" x14ac:dyDescent="0.3">
      <c r="A3580" s="117" t="s">
        <v>16469</v>
      </c>
      <c r="B3580" s="68"/>
      <c r="C3580" s="201"/>
      <c r="D3580" s="68"/>
      <c r="E3580" s="68"/>
      <c r="F3580" s="68"/>
      <c r="G3580" s="68"/>
      <c r="H3580" s="68"/>
      <c r="I3580" s="201"/>
      <c r="J3580" s="68"/>
      <c r="K3580" s="289"/>
      <c r="L3580" s="290"/>
    </row>
    <row r="3581" spans="1:12" ht="15.6" x14ac:dyDescent="0.3">
      <c r="A3581" s="117" t="s">
        <v>16470</v>
      </c>
      <c r="B3581" s="68"/>
      <c r="C3581" s="201"/>
      <c r="D3581" s="68"/>
      <c r="E3581" s="68"/>
      <c r="F3581" s="68"/>
      <c r="G3581" s="68"/>
      <c r="H3581" s="68"/>
      <c r="I3581" s="201"/>
      <c r="J3581" s="68"/>
      <c r="K3581" s="289"/>
      <c r="L3581" s="290"/>
    </row>
    <row r="3582" spans="1:12" ht="15.6" x14ac:dyDescent="0.3">
      <c r="A3582" s="117" t="s">
        <v>16471</v>
      </c>
      <c r="B3582" s="68"/>
      <c r="C3582" s="201"/>
      <c r="D3582" s="68"/>
      <c r="E3582" s="68"/>
      <c r="F3582" s="68"/>
      <c r="G3582" s="68"/>
      <c r="H3582" s="68"/>
      <c r="I3582" s="201"/>
      <c r="J3582" s="68"/>
      <c r="K3582" s="289"/>
      <c r="L3582" s="290"/>
    </row>
    <row r="3583" spans="1:12" ht="15.6" x14ac:dyDescent="0.3">
      <c r="A3583" s="117" t="s">
        <v>16472</v>
      </c>
      <c r="B3583" s="68"/>
      <c r="C3583" s="201"/>
      <c r="D3583" s="68"/>
      <c r="E3583" s="68"/>
      <c r="F3583" s="68"/>
      <c r="G3583" s="68"/>
      <c r="H3583" s="68"/>
      <c r="I3583" s="201"/>
      <c r="J3583" s="68"/>
      <c r="K3583" s="289"/>
      <c r="L3583" s="290"/>
    </row>
    <row r="3584" spans="1:12" ht="15.6" x14ac:dyDescent="0.3">
      <c r="A3584" s="117" t="s">
        <v>16473</v>
      </c>
      <c r="B3584" s="68"/>
      <c r="C3584" s="201"/>
      <c r="D3584" s="68"/>
      <c r="E3584" s="68"/>
      <c r="F3584" s="68"/>
      <c r="G3584" s="68"/>
      <c r="H3584" s="68"/>
      <c r="I3584" s="201"/>
      <c r="J3584" s="68"/>
      <c r="K3584" s="289"/>
      <c r="L3584" s="290"/>
    </row>
    <row r="3585" spans="1:12" ht="15.6" x14ac:dyDescent="0.3">
      <c r="A3585" s="117" t="s">
        <v>16474</v>
      </c>
      <c r="B3585" s="68"/>
      <c r="C3585" s="201"/>
      <c r="D3585" s="68"/>
      <c r="E3585" s="68"/>
      <c r="F3585" s="68"/>
      <c r="G3585" s="68"/>
      <c r="H3585" s="68"/>
      <c r="I3585" s="201"/>
      <c r="J3585" s="68"/>
      <c r="K3585" s="289"/>
      <c r="L3585" s="290"/>
    </row>
    <row r="3586" spans="1:12" ht="15.6" x14ac:dyDescent="0.3">
      <c r="A3586" s="117" t="s">
        <v>16475</v>
      </c>
      <c r="B3586" s="68"/>
      <c r="C3586" s="201"/>
      <c r="D3586" s="68"/>
      <c r="E3586" s="68"/>
      <c r="F3586" s="68"/>
      <c r="G3586" s="68"/>
      <c r="H3586" s="68"/>
      <c r="I3586" s="201"/>
      <c r="J3586" s="68"/>
      <c r="K3586" s="289"/>
      <c r="L3586" s="290"/>
    </row>
    <row r="3587" spans="1:12" ht="15.6" x14ac:dyDescent="0.3">
      <c r="A3587" s="117" t="s">
        <v>16476</v>
      </c>
      <c r="B3587" s="68"/>
      <c r="C3587" s="201"/>
      <c r="D3587" s="68"/>
      <c r="E3587" s="68"/>
      <c r="F3587" s="68"/>
      <c r="G3587" s="68"/>
      <c r="H3587" s="68"/>
      <c r="I3587" s="201"/>
      <c r="J3587" s="68"/>
      <c r="K3587" s="289"/>
      <c r="L3587" s="290"/>
    </row>
    <row r="3588" spans="1:12" ht="15.6" x14ac:dyDescent="0.3">
      <c r="A3588" s="117" t="s">
        <v>16477</v>
      </c>
      <c r="B3588" s="68"/>
      <c r="C3588" s="201"/>
      <c r="D3588" s="68"/>
      <c r="E3588" s="68"/>
      <c r="F3588" s="68"/>
      <c r="G3588" s="68"/>
      <c r="H3588" s="68"/>
      <c r="I3588" s="201"/>
      <c r="J3588" s="68"/>
      <c r="K3588" s="289"/>
      <c r="L3588" s="290"/>
    </row>
    <row r="3589" spans="1:12" ht="15.6" x14ac:dyDescent="0.3">
      <c r="A3589" s="117" t="s">
        <v>16478</v>
      </c>
      <c r="B3589" s="68"/>
      <c r="C3589" s="201"/>
      <c r="D3589" s="68"/>
      <c r="E3589" s="68"/>
      <c r="F3589" s="68"/>
      <c r="G3589" s="68"/>
      <c r="H3589" s="68"/>
      <c r="I3589" s="201"/>
      <c r="J3589" s="68"/>
      <c r="K3589" s="289"/>
      <c r="L3589" s="290"/>
    </row>
    <row r="3590" spans="1:12" ht="15.6" x14ac:dyDescent="0.3">
      <c r="A3590" s="117" t="s">
        <v>16479</v>
      </c>
      <c r="B3590" s="68"/>
      <c r="C3590" s="201"/>
      <c r="D3590" s="68"/>
      <c r="E3590" s="68"/>
      <c r="F3590" s="68"/>
      <c r="G3590" s="68"/>
      <c r="H3590" s="68"/>
      <c r="I3590" s="201"/>
      <c r="J3590" s="68"/>
      <c r="K3590" s="289"/>
      <c r="L3590" s="290"/>
    </row>
    <row r="3591" spans="1:12" ht="15.6" x14ac:dyDescent="0.3">
      <c r="A3591" s="117" t="s">
        <v>16480</v>
      </c>
      <c r="B3591" s="68"/>
      <c r="C3591" s="201"/>
      <c r="D3591" s="68"/>
      <c r="E3591" s="68"/>
      <c r="F3591" s="68"/>
      <c r="G3591" s="68"/>
      <c r="H3591" s="68"/>
      <c r="I3591" s="201"/>
      <c r="J3591" s="68"/>
      <c r="K3591" s="289"/>
      <c r="L3591" s="290"/>
    </row>
    <row r="3592" spans="1:12" ht="15.6" x14ac:dyDescent="0.3">
      <c r="A3592" s="117" t="s">
        <v>16481</v>
      </c>
      <c r="B3592" s="68"/>
      <c r="C3592" s="201"/>
      <c r="D3592" s="68"/>
      <c r="E3592" s="68"/>
      <c r="F3592" s="68"/>
      <c r="G3592" s="68"/>
      <c r="H3592" s="68"/>
      <c r="I3592" s="201"/>
      <c r="J3592" s="68"/>
      <c r="K3592" s="289"/>
      <c r="L3592" s="290"/>
    </row>
    <row r="3593" spans="1:12" ht="15.6" x14ac:dyDescent="0.3">
      <c r="A3593" s="117" t="s">
        <v>16482</v>
      </c>
      <c r="B3593" s="68"/>
      <c r="C3593" s="201"/>
      <c r="D3593" s="68"/>
      <c r="E3593" s="68"/>
      <c r="F3593" s="68"/>
      <c r="G3593" s="68"/>
      <c r="H3593" s="68"/>
      <c r="I3593" s="201"/>
      <c r="J3593" s="68"/>
      <c r="K3593" s="289"/>
      <c r="L3593" s="290"/>
    </row>
    <row r="3594" spans="1:12" ht="15.6" x14ac:dyDescent="0.3">
      <c r="A3594" s="117" t="s">
        <v>16483</v>
      </c>
      <c r="B3594" s="68"/>
      <c r="C3594" s="201"/>
      <c r="D3594" s="68"/>
      <c r="E3594" s="68"/>
      <c r="F3594" s="68"/>
      <c r="G3594" s="68"/>
      <c r="H3594" s="68"/>
      <c r="I3594" s="201"/>
      <c r="J3594" s="68"/>
      <c r="K3594" s="289"/>
      <c r="L3594" s="290"/>
    </row>
    <row r="3595" spans="1:12" ht="15.6" x14ac:dyDescent="0.3">
      <c r="A3595" s="117" t="s">
        <v>16484</v>
      </c>
      <c r="B3595" s="68"/>
      <c r="C3595" s="201"/>
      <c r="D3595" s="68"/>
      <c r="E3595" s="68"/>
      <c r="F3595" s="68"/>
      <c r="G3595" s="68"/>
      <c r="H3595" s="68"/>
      <c r="I3595" s="201"/>
      <c r="J3595" s="68"/>
      <c r="K3595" s="289"/>
      <c r="L3595" s="290"/>
    </row>
    <row r="3596" spans="1:12" ht="15.6" x14ac:dyDescent="0.3">
      <c r="A3596" s="117" t="s">
        <v>16485</v>
      </c>
      <c r="B3596" s="68"/>
      <c r="C3596" s="201"/>
      <c r="D3596" s="68"/>
      <c r="E3596" s="68"/>
      <c r="F3596" s="68"/>
      <c r="G3596" s="68"/>
      <c r="H3596" s="68"/>
      <c r="I3596" s="201"/>
      <c r="J3596" s="68"/>
      <c r="K3596" s="289"/>
      <c r="L3596" s="290"/>
    </row>
    <row r="3597" spans="1:12" ht="15.6" x14ac:dyDescent="0.3">
      <c r="A3597" s="117" t="s">
        <v>16486</v>
      </c>
      <c r="B3597" s="68"/>
      <c r="C3597" s="201"/>
      <c r="D3597" s="68"/>
      <c r="E3597" s="68"/>
      <c r="F3597" s="68"/>
      <c r="G3597" s="68"/>
      <c r="H3597" s="68"/>
      <c r="I3597" s="201"/>
      <c r="J3597" s="68"/>
      <c r="K3597" s="289"/>
      <c r="L3597" s="290"/>
    </row>
    <row r="3598" spans="1:12" ht="15.6" x14ac:dyDescent="0.3">
      <c r="A3598" s="117" t="s">
        <v>16487</v>
      </c>
      <c r="B3598" s="68"/>
      <c r="C3598" s="201"/>
      <c r="D3598" s="68"/>
      <c r="E3598" s="68"/>
      <c r="F3598" s="68"/>
      <c r="G3598" s="68"/>
      <c r="H3598" s="68"/>
      <c r="I3598" s="201"/>
      <c r="J3598" s="68"/>
      <c r="K3598" s="289"/>
      <c r="L3598" s="290"/>
    </row>
    <row r="3599" spans="1:12" ht="15.6" x14ac:dyDescent="0.3">
      <c r="A3599" s="117" t="s">
        <v>16488</v>
      </c>
      <c r="B3599" s="68"/>
      <c r="C3599" s="201"/>
      <c r="D3599" s="68"/>
      <c r="E3599" s="68"/>
      <c r="F3599" s="68"/>
      <c r="G3599" s="68"/>
      <c r="H3599" s="68"/>
      <c r="I3599" s="201"/>
      <c r="J3599" s="68"/>
      <c r="K3599" s="289"/>
      <c r="L3599" s="290"/>
    </row>
    <row r="3600" spans="1:12" ht="15.6" x14ac:dyDescent="0.3">
      <c r="A3600" s="117" t="s">
        <v>16489</v>
      </c>
      <c r="B3600" s="68"/>
      <c r="C3600" s="201"/>
      <c r="D3600" s="68"/>
      <c r="E3600" s="68"/>
      <c r="F3600" s="68"/>
      <c r="G3600" s="68"/>
      <c r="H3600" s="68"/>
      <c r="I3600" s="201"/>
      <c r="J3600" s="68"/>
      <c r="K3600" s="289"/>
      <c r="L3600" s="290"/>
    </row>
    <row r="3601" spans="1:12" ht="15.6" x14ac:dyDescent="0.3">
      <c r="A3601" s="117" t="s">
        <v>16490</v>
      </c>
      <c r="B3601" s="68"/>
      <c r="C3601" s="201"/>
      <c r="D3601" s="68"/>
      <c r="E3601" s="68"/>
      <c r="F3601" s="68"/>
      <c r="G3601" s="68"/>
      <c r="H3601" s="68"/>
      <c r="I3601" s="201"/>
      <c r="J3601" s="68"/>
      <c r="K3601" s="289"/>
      <c r="L3601" s="290"/>
    </row>
    <row r="3602" spans="1:12" ht="15.6" x14ac:dyDescent="0.3">
      <c r="A3602" s="117" t="s">
        <v>16491</v>
      </c>
      <c r="B3602" s="68"/>
      <c r="C3602" s="201"/>
      <c r="D3602" s="68"/>
      <c r="E3602" s="68"/>
      <c r="F3602" s="68"/>
      <c r="G3602" s="68"/>
      <c r="H3602" s="68"/>
      <c r="I3602" s="201"/>
      <c r="J3602" s="68"/>
      <c r="K3602" s="289"/>
      <c r="L3602" s="290"/>
    </row>
    <row r="3603" spans="1:12" ht="15.6" x14ac:dyDescent="0.3">
      <c r="A3603" s="117" t="s">
        <v>16492</v>
      </c>
      <c r="B3603" s="68"/>
      <c r="C3603" s="201"/>
      <c r="D3603" s="68"/>
      <c r="E3603" s="68"/>
      <c r="F3603" s="68"/>
      <c r="G3603" s="68"/>
      <c r="H3603" s="68"/>
      <c r="I3603" s="201"/>
      <c r="J3603" s="68"/>
      <c r="K3603" s="289"/>
      <c r="L3603" s="290"/>
    </row>
    <row r="3604" spans="1:12" ht="15.6" x14ac:dyDescent="0.3">
      <c r="A3604" s="117" t="s">
        <v>16493</v>
      </c>
      <c r="B3604" s="68"/>
      <c r="C3604" s="201"/>
      <c r="D3604" s="68"/>
      <c r="E3604" s="68"/>
      <c r="F3604" s="68"/>
      <c r="G3604" s="68"/>
      <c r="H3604" s="68"/>
      <c r="I3604" s="201"/>
      <c r="J3604" s="68"/>
      <c r="K3604" s="289"/>
      <c r="L3604" s="290"/>
    </row>
    <row r="3605" spans="1:12" ht="15.6" x14ac:dyDescent="0.3">
      <c r="A3605" s="117" t="s">
        <v>16494</v>
      </c>
      <c r="B3605" s="68"/>
      <c r="C3605" s="201"/>
      <c r="D3605" s="68"/>
      <c r="E3605" s="68"/>
      <c r="F3605" s="68"/>
      <c r="G3605" s="68"/>
      <c r="H3605" s="68"/>
      <c r="I3605" s="201"/>
      <c r="J3605" s="68"/>
      <c r="K3605" s="289"/>
      <c r="L3605" s="290"/>
    </row>
    <row r="3606" spans="1:12" ht="15.6" x14ac:dyDescent="0.3">
      <c r="A3606" s="117" t="s">
        <v>16495</v>
      </c>
      <c r="B3606" s="68"/>
      <c r="C3606" s="201"/>
      <c r="D3606" s="68"/>
      <c r="E3606" s="68"/>
      <c r="F3606" s="68"/>
      <c r="G3606" s="68"/>
      <c r="H3606" s="68"/>
      <c r="I3606" s="201"/>
      <c r="J3606" s="68"/>
      <c r="K3606" s="289"/>
      <c r="L3606" s="290"/>
    </row>
    <row r="3607" spans="1:12" ht="15.6" x14ac:dyDescent="0.3">
      <c r="A3607" s="117" t="s">
        <v>16496</v>
      </c>
      <c r="B3607" s="68"/>
      <c r="C3607" s="201"/>
      <c r="D3607" s="68"/>
      <c r="E3607" s="68"/>
      <c r="F3607" s="68"/>
      <c r="G3607" s="68"/>
      <c r="H3607" s="68"/>
      <c r="I3607" s="201"/>
      <c r="J3607" s="68"/>
      <c r="K3607" s="289"/>
      <c r="L3607" s="290"/>
    </row>
    <row r="3608" spans="1:12" ht="15.6" x14ac:dyDescent="0.3">
      <c r="A3608" s="117" t="s">
        <v>16497</v>
      </c>
      <c r="B3608" s="68"/>
      <c r="C3608" s="201"/>
      <c r="D3608" s="68"/>
      <c r="E3608" s="68"/>
      <c r="F3608" s="68"/>
      <c r="G3608" s="68"/>
      <c r="H3608" s="68"/>
      <c r="I3608" s="201"/>
      <c r="J3608" s="68"/>
      <c r="K3608" s="289"/>
      <c r="L3608" s="290"/>
    </row>
    <row r="3609" spans="1:12" ht="15.6" x14ac:dyDescent="0.3">
      <c r="A3609" s="117" t="s">
        <v>16498</v>
      </c>
      <c r="B3609" s="68"/>
      <c r="C3609" s="201"/>
      <c r="D3609" s="68"/>
      <c r="E3609" s="68"/>
      <c r="F3609" s="68"/>
      <c r="G3609" s="68"/>
      <c r="H3609" s="68"/>
      <c r="I3609" s="201"/>
      <c r="J3609" s="68"/>
      <c r="K3609" s="289"/>
      <c r="L3609" s="290"/>
    </row>
    <row r="3610" spans="1:12" ht="15.6" x14ac:dyDescent="0.3">
      <c r="A3610" s="117" t="s">
        <v>16499</v>
      </c>
      <c r="B3610" s="68"/>
      <c r="C3610" s="201"/>
      <c r="D3610" s="68"/>
      <c r="E3610" s="68"/>
      <c r="F3610" s="68"/>
      <c r="G3610" s="68"/>
      <c r="H3610" s="68"/>
      <c r="I3610" s="201"/>
      <c r="J3610" s="68"/>
      <c r="K3610" s="289"/>
      <c r="L3610" s="290"/>
    </row>
    <row r="3611" spans="1:12" ht="15.6" x14ac:dyDescent="0.3">
      <c r="A3611" s="117" t="s">
        <v>16500</v>
      </c>
      <c r="B3611" s="68"/>
      <c r="C3611" s="201"/>
      <c r="D3611" s="68"/>
      <c r="E3611" s="68"/>
      <c r="F3611" s="68"/>
      <c r="G3611" s="68"/>
      <c r="H3611" s="68"/>
      <c r="I3611" s="201"/>
      <c r="J3611" s="68"/>
      <c r="K3611" s="289"/>
      <c r="L3611" s="290"/>
    </row>
    <row r="3612" spans="1:12" ht="15.6" x14ac:dyDescent="0.3">
      <c r="A3612" s="117" t="s">
        <v>16501</v>
      </c>
      <c r="B3612" s="68"/>
      <c r="C3612" s="201"/>
      <c r="D3612" s="68"/>
      <c r="E3612" s="68"/>
      <c r="F3612" s="68"/>
      <c r="G3612" s="68"/>
      <c r="H3612" s="68"/>
      <c r="I3612" s="201"/>
      <c r="J3612" s="68"/>
      <c r="K3612" s="289"/>
      <c r="L3612" s="290"/>
    </row>
    <row r="3613" spans="1:12" ht="15.6" x14ac:dyDescent="0.3">
      <c r="A3613" s="117" t="s">
        <v>16502</v>
      </c>
      <c r="B3613" s="68"/>
      <c r="C3613" s="201"/>
      <c r="D3613" s="68"/>
      <c r="E3613" s="68"/>
      <c r="F3613" s="68"/>
      <c r="G3613" s="68"/>
      <c r="H3613" s="68"/>
      <c r="I3613" s="201"/>
      <c r="J3613" s="68"/>
      <c r="K3613" s="289"/>
      <c r="L3613" s="290"/>
    </row>
    <row r="3614" spans="1:12" ht="15.6" x14ac:dyDescent="0.3">
      <c r="A3614" s="117" t="s">
        <v>16503</v>
      </c>
      <c r="B3614" s="68"/>
      <c r="C3614" s="201"/>
      <c r="D3614" s="68"/>
      <c r="E3614" s="68"/>
      <c r="F3614" s="68"/>
      <c r="G3614" s="68"/>
      <c r="H3614" s="68"/>
      <c r="I3614" s="201"/>
      <c r="J3614" s="68"/>
      <c r="K3614" s="289"/>
      <c r="L3614" s="290"/>
    </row>
    <row r="3615" spans="1:12" ht="15.6" x14ac:dyDescent="0.3">
      <c r="A3615" s="117" t="s">
        <v>16504</v>
      </c>
      <c r="B3615" s="68"/>
      <c r="C3615" s="201"/>
      <c r="D3615" s="68"/>
      <c r="E3615" s="68"/>
      <c r="F3615" s="68"/>
      <c r="G3615" s="68"/>
      <c r="H3615" s="68"/>
      <c r="I3615" s="201"/>
      <c r="J3615" s="68"/>
      <c r="K3615" s="289"/>
      <c r="L3615" s="290"/>
    </row>
    <row r="3616" spans="1:12" ht="15.6" x14ac:dyDescent="0.3">
      <c r="A3616" s="117" t="s">
        <v>16505</v>
      </c>
      <c r="B3616" s="68"/>
      <c r="C3616" s="201"/>
      <c r="D3616" s="68"/>
      <c r="E3616" s="68"/>
      <c r="F3616" s="68"/>
      <c r="G3616" s="68"/>
      <c r="H3616" s="68"/>
      <c r="I3616" s="201"/>
      <c r="J3616" s="68"/>
      <c r="K3616" s="289"/>
      <c r="L3616" s="290"/>
    </row>
    <row r="3617" spans="1:12" ht="15.6" x14ac:dyDescent="0.3">
      <c r="A3617" s="117" t="s">
        <v>16506</v>
      </c>
      <c r="B3617" s="68"/>
      <c r="C3617" s="201"/>
      <c r="D3617" s="68"/>
      <c r="E3617" s="68"/>
      <c r="F3617" s="68"/>
      <c r="G3617" s="68"/>
      <c r="H3617" s="68"/>
      <c r="I3617" s="201"/>
      <c r="J3617" s="68"/>
      <c r="K3617" s="289"/>
      <c r="L3617" s="290"/>
    </row>
    <row r="3618" spans="1:12" ht="15.6" x14ac:dyDescent="0.3">
      <c r="A3618" s="117" t="s">
        <v>16507</v>
      </c>
      <c r="B3618" s="68"/>
      <c r="C3618" s="201"/>
      <c r="D3618" s="68"/>
      <c r="E3618" s="68"/>
      <c r="F3618" s="68"/>
      <c r="G3618" s="68"/>
      <c r="H3618" s="68"/>
      <c r="I3618" s="201"/>
      <c r="J3618" s="68"/>
      <c r="K3618" s="289"/>
      <c r="L3618" s="290"/>
    </row>
    <row r="3619" spans="1:12" ht="15.6" x14ac:dyDescent="0.3">
      <c r="A3619" s="117" t="s">
        <v>16508</v>
      </c>
      <c r="B3619" s="68"/>
      <c r="C3619" s="201"/>
      <c r="D3619" s="68"/>
      <c r="E3619" s="68"/>
      <c r="F3619" s="68"/>
      <c r="G3619" s="68"/>
      <c r="H3619" s="68"/>
      <c r="I3619" s="201"/>
      <c r="J3619" s="68"/>
      <c r="K3619" s="289"/>
      <c r="L3619" s="290"/>
    </row>
    <row r="3620" spans="1:12" ht="15.6" x14ac:dyDescent="0.3">
      <c r="A3620" s="117" t="s">
        <v>16509</v>
      </c>
      <c r="B3620" s="68"/>
      <c r="C3620" s="201"/>
      <c r="D3620" s="68"/>
      <c r="E3620" s="68"/>
      <c r="F3620" s="68"/>
      <c r="G3620" s="68"/>
      <c r="H3620" s="68"/>
      <c r="I3620" s="201"/>
      <c r="J3620" s="68"/>
      <c r="K3620" s="289"/>
      <c r="L3620" s="290"/>
    </row>
    <row r="3621" spans="1:12" ht="15.6" x14ac:dyDescent="0.3">
      <c r="A3621" s="117" t="s">
        <v>16510</v>
      </c>
      <c r="B3621" s="68"/>
      <c r="C3621" s="201"/>
      <c r="D3621" s="68"/>
      <c r="E3621" s="68"/>
      <c r="F3621" s="68"/>
      <c r="G3621" s="68"/>
      <c r="H3621" s="68"/>
      <c r="I3621" s="201"/>
      <c r="J3621" s="68"/>
      <c r="K3621" s="289"/>
      <c r="L3621" s="290"/>
    </row>
    <row r="3622" spans="1:12" ht="15.6" x14ac:dyDescent="0.3">
      <c r="A3622" s="117" t="s">
        <v>16511</v>
      </c>
      <c r="B3622" s="68"/>
      <c r="C3622" s="201"/>
      <c r="D3622" s="68"/>
      <c r="E3622" s="68"/>
      <c r="F3622" s="68"/>
      <c r="G3622" s="68"/>
      <c r="H3622" s="68"/>
      <c r="I3622" s="201"/>
      <c r="J3622" s="68"/>
      <c r="K3622" s="289"/>
      <c r="L3622" s="290"/>
    </row>
    <row r="3623" spans="1:12" ht="15.6" x14ac:dyDescent="0.3">
      <c r="A3623" s="117" t="s">
        <v>16512</v>
      </c>
      <c r="B3623" s="68"/>
      <c r="C3623" s="201"/>
      <c r="D3623" s="68"/>
      <c r="E3623" s="68"/>
      <c r="F3623" s="68"/>
      <c r="G3623" s="68"/>
      <c r="H3623" s="68"/>
      <c r="I3623" s="201"/>
      <c r="J3623" s="68"/>
      <c r="K3623" s="289"/>
      <c r="L3623" s="290"/>
    </row>
    <row r="3624" spans="1:12" ht="15.6" x14ac:dyDescent="0.3">
      <c r="A3624" s="117" t="s">
        <v>16513</v>
      </c>
      <c r="B3624" s="68"/>
      <c r="C3624" s="201"/>
      <c r="D3624" s="68"/>
      <c r="E3624" s="68"/>
      <c r="F3624" s="68"/>
      <c r="G3624" s="68"/>
      <c r="H3624" s="68"/>
      <c r="I3624" s="201"/>
      <c r="J3624" s="68"/>
      <c r="K3624" s="289"/>
      <c r="L3624" s="290"/>
    </row>
    <row r="3625" spans="1:12" ht="15.6" x14ac:dyDescent="0.3">
      <c r="A3625" s="117" t="s">
        <v>16514</v>
      </c>
      <c r="B3625" s="68"/>
      <c r="C3625" s="201"/>
      <c r="D3625" s="68"/>
      <c r="E3625" s="68"/>
      <c r="F3625" s="68"/>
      <c r="G3625" s="68"/>
      <c r="H3625" s="68"/>
      <c r="I3625" s="201"/>
      <c r="J3625" s="68"/>
      <c r="K3625" s="289"/>
      <c r="L3625" s="290"/>
    </row>
    <row r="3626" spans="1:12" ht="15.6" x14ac:dyDescent="0.3">
      <c r="A3626" s="117" t="s">
        <v>16515</v>
      </c>
      <c r="B3626" s="68"/>
      <c r="C3626" s="201"/>
      <c r="D3626" s="68"/>
      <c r="E3626" s="68"/>
      <c r="F3626" s="68"/>
      <c r="G3626" s="68"/>
      <c r="H3626" s="68"/>
      <c r="I3626" s="201"/>
      <c r="J3626" s="68"/>
      <c r="K3626" s="289"/>
      <c r="L3626" s="290"/>
    </row>
    <row r="3627" spans="1:12" ht="15.6" x14ac:dyDescent="0.3">
      <c r="A3627" s="117" t="s">
        <v>16516</v>
      </c>
      <c r="B3627" s="68"/>
      <c r="C3627" s="201"/>
      <c r="D3627" s="68"/>
      <c r="E3627" s="68"/>
      <c r="F3627" s="68"/>
      <c r="G3627" s="68"/>
      <c r="H3627" s="68"/>
      <c r="I3627" s="201"/>
      <c r="J3627" s="68"/>
      <c r="K3627" s="289"/>
      <c r="L3627" s="290"/>
    </row>
    <row r="3628" spans="1:12" ht="15.6" x14ac:dyDescent="0.3">
      <c r="A3628" s="117" t="s">
        <v>16517</v>
      </c>
      <c r="B3628" s="68"/>
      <c r="C3628" s="201"/>
      <c r="D3628" s="68"/>
      <c r="E3628" s="68"/>
      <c r="F3628" s="68"/>
      <c r="G3628" s="68"/>
      <c r="H3628" s="68"/>
      <c r="I3628" s="201"/>
      <c r="J3628" s="68"/>
      <c r="K3628" s="289"/>
      <c r="L3628" s="290"/>
    </row>
    <row r="3629" spans="1:12" ht="15.6" x14ac:dyDescent="0.3">
      <c r="A3629" s="117" t="s">
        <v>16518</v>
      </c>
      <c r="B3629" s="68"/>
      <c r="C3629" s="201"/>
      <c r="D3629" s="68"/>
      <c r="E3629" s="68"/>
      <c r="F3629" s="68"/>
      <c r="G3629" s="68"/>
      <c r="H3629" s="68"/>
      <c r="I3629" s="201"/>
      <c r="J3629" s="68"/>
      <c r="K3629" s="289"/>
      <c r="L3629" s="290"/>
    </row>
    <row r="3630" spans="1:12" ht="15.6" x14ac:dyDescent="0.3">
      <c r="A3630" s="117" t="s">
        <v>16519</v>
      </c>
      <c r="B3630" s="68"/>
      <c r="C3630" s="201"/>
      <c r="D3630" s="68"/>
      <c r="E3630" s="68"/>
      <c r="F3630" s="68"/>
      <c r="G3630" s="68"/>
      <c r="H3630" s="68"/>
      <c r="I3630" s="201"/>
      <c r="J3630" s="68"/>
      <c r="K3630" s="289"/>
      <c r="L3630" s="290"/>
    </row>
    <row r="3631" spans="1:12" ht="15.6" x14ac:dyDescent="0.3">
      <c r="A3631" s="117" t="s">
        <v>16520</v>
      </c>
      <c r="B3631" s="68"/>
      <c r="C3631" s="201"/>
      <c r="D3631" s="68"/>
      <c r="E3631" s="68"/>
      <c r="F3631" s="68"/>
      <c r="G3631" s="68"/>
      <c r="H3631" s="68"/>
      <c r="I3631" s="201"/>
      <c r="J3631" s="68"/>
      <c r="K3631" s="289"/>
      <c r="L3631" s="290"/>
    </row>
    <row r="3632" spans="1:12" ht="15.6" x14ac:dyDescent="0.3">
      <c r="A3632" s="117" t="s">
        <v>16521</v>
      </c>
      <c r="B3632" s="68"/>
      <c r="C3632" s="201"/>
      <c r="D3632" s="68"/>
      <c r="E3632" s="68"/>
      <c r="F3632" s="68"/>
      <c r="G3632" s="68"/>
      <c r="H3632" s="68"/>
      <c r="I3632" s="201"/>
      <c r="J3632" s="68"/>
      <c r="K3632" s="289"/>
      <c r="L3632" s="290"/>
    </row>
    <row r="3633" spans="1:12" ht="15.6" x14ac:dyDescent="0.3">
      <c r="A3633" s="117" t="s">
        <v>16522</v>
      </c>
      <c r="B3633" s="68"/>
      <c r="C3633" s="201"/>
      <c r="D3633" s="68"/>
      <c r="E3633" s="68"/>
      <c r="F3633" s="68"/>
      <c r="G3633" s="68"/>
      <c r="H3633" s="68"/>
      <c r="I3633" s="201"/>
      <c r="J3633" s="68"/>
      <c r="K3633" s="289"/>
      <c r="L3633" s="290"/>
    </row>
    <row r="3634" spans="1:12" ht="15.6" x14ac:dyDescent="0.3">
      <c r="A3634" s="117" t="s">
        <v>16523</v>
      </c>
      <c r="B3634" s="68"/>
      <c r="C3634" s="201"/>
      <c r="D3634" s="68"/>
      <c r="E3634" s="68"/>
      <c r="F3634" s="68"/>
      <c r="G3634" s="68"/>
      <c r="H3634" s="68"/>
      <c r="I3634" s="201"/>
      <c r="J3634" s="68"/>
      <c r="K3634" s="289"/>
      <c r="L3634" s="290"/>
    </row>
    <row r="3635" spans="1:12" ht="15.6" x14ac:dyDescent="0.3">
      <c r="A3635" s="117" t="s">
        <v>16524</v>
      </c>
      <c r="B3635" s="68"/>
      <c r="C3635" s="201"/>
      <c r="D3635" s="68"/>
      <c r="E3635" s="68"/>
      <c r="F3635" s="68"/>
      <c r="G3635" s="68"/>
      <c r="H3635" s="68"/>
      <c r="I3635" s="201"/>
      <c r="J3635" s="68"/>
      <c r="K3635" s="289"/>
      <c r="L3635" s="290"/>
    </row>
    <row r="3636" spans="1:12" ht="15.6" x14ac:dyDescent="0.3">
      <c r="A3636" s="117" t="s">
        <v>16525</v>
      </c>
      <c r="B3636" s="68"/>
      <c r="C3636" s="201"/>
      <c r="D3636" s="68"/>
      <c r="E3636" s="68"/>
      <c r="F3636" s="68"/>
      <c r="G3636" s="68"/>
      <c r="H3636" s="68"/>
      <c r="I3636" s="201"/>
      <c r="J3636" s="68"/>
      <c r="K3636" s="289"/>
      <c r="L3636" s="290"/>
    </row>
    <row r="3637" spans="1:12" ht="15.6" x14ac:dyDescent="0.3">
      <c r="A3637" s="117" t="s">
        <v>16526</v>
      </c>
      <c r="B3637" s="68"/>
      <c r="C3637" s="201"/>
      <c r="D3637" s="68"/>
      <c r="E3637" s="68"/>
      <c r="F3637" s="68"/>
      <c r="G3637" s="68"/>
      <c r="H3637" s="68"/>
      <c r="I3637" s="201"/>
      <c r="J3637" s="68"/>
      <c r="K3637" s="289"/>
      <c r="L3637" s="290"/>
    </row>
    <row r="3638" spans="1:12" ht="15.6" x14ac:dyDescent="0.3">
      <c r="A3638" s="117" t="s">
        <v>16527</v>
      </c>
      <c r="B3638" s="68"/>
      <c r="C3638" s="201"/>
      <c r="D3638" s="68"/>
      <c r="E3638" s="68"/>
      <c r="F3638" s="68"/>
      <c r="G3638" s="68"/>
      <c r="H3638" s="68"/>
      <c r="I3638" s="201"/>
      <c r="J3638" s="68"/>
      <c r="K3638" s="289"/>
      <c r="L3638" s="290"/>
    </row>
    <row r="3639" spans="1:12" ht="15.6" x14ac:dyDescent="0.3">
      <c r="A3639" s="117" t="s">
        <v>16528</v>
      </c>
      <c r="B3639" s="68"/>
      <c r="C3639" s="201"/>
      <c r="D3639" s="68"/>
      <c r="E3639" s="68"/>
      <c r="F3639" s="68"/>
      <c r="G3639" s="68"/>
      <c r="H3639" s="68"/>
      <c r="I3639" s="201"/>
      <c r="J3639" s="68"/>
      <c r="K3639" s="289"/>
      <c r="L3639" s="290"/>
    </row>
    <row r="3640" spans="1:12" ht="15.6" x14ac:dyDescent="0.3">
      <c r="A3640" s="117" t="s">
        <v>16529</v>
      </c>
      <c r="B3640" s="68"/>
      <c r="C3640" s="201"/>
      <c r="D3640" s="68"/>
      <c r="E3640" s="68"/>
      <c r="F3640" s="68"/>
      <c r="G3640" s="68"/>
      <c r="H3640" s="68"/>
      <c r="I3640" s="201"/>
      <c r="J3640" s="68"/>
      <c r="K3640" s="289"/>
      <c r="L3640" s="290"/>
    </row>
    <row r="3641" spans="1:12" ht="15.6" x14ac:dyDescent="0.3">
      <c r="A3641" s="117" t="s">
        <v>16530</v>
      </c>
      <c r="B3641" s="68"/>
      <c r="C3641" s="201"/>
      <c r="D3641" s="68"/>
      <c r="E3641" s="68"/>
      <c r="F3641" s="68"/>
      <c r="G3641" s="68"/>
      <c r="H3641" s="68"/>
      <c r="I3641" s="201"/>
      <c r="J3641" s="68"/>
      <c r="K3641" s="289"/>
      <c r="L3641" s="290"/>
    </row>
    <row r="3642" spans="1:12" ht="15.6" x14ac:dyDescent="0.3">
      <c r="A3642" s="117" t="s">
        <v>16531</v>
      </c>
      <c r="B3642" s="68"/>
      <c r="C3642" s="201"/>
      <c r="D3642" s="68"/>
      <c r="E3642" s="68"/>
      <c r="F3642" s="68"/>
      <c r="G3642" s="68"/>
      <c r="H3642" s="68"/>
      <c r="I3642" s="201"/>
      <c r="J3642" s="68"/>
      <c r="K3642" s="289"/>
      <c r="L3642" s="290"/>
    </row>
    <row r="3643" spans="1:12" ht="15.6" x14ac:dyDescent="0.3">
      <c r="A3643" s="117" t="s">
        <v>16532</v>
      </c>
      <c r="B3643" s="68"/>
      <c r="C3643" s="201"/>
      <c r="D3643" s="68"/>
      <c r="E3643" s="68"/>
      <c r="F3643" s="68"/>
      <c r="G3643" s="68"/>
      <c r="H3643" s="68"/>
      <c r="I3643" s="201"/>
      <c r="J3643" s="68"/>
      <c r="K3643" s="289"/>
      <c r="L3643" s="290"/>
    </row>
    <row r="3644" spans="1:12" ht="15.6" x14ac:dyDescent="0.3">
      <c r="A3644" s="117" t="s">
        <v>16533</v>
      </c>
      <c r="B3644" s="68"/>
      <c r="C3644" s="201"/>
      <c r="D3644" s="68"/>
      <c r="E3644" s="68"/>
      <c r="F3644" s="68"/>
      <c r="G3644" s="68"/>
      <c r="H3644" s="68"/>
      <c r="I3644" s="201"/>
      <c r="J3644" s="68"/>
      <c r="K3644" s="289"/>
      <c r="L3644" s="290"/>
    </row>
    <row r="3645" spans="1:12" ht="15.6" x14ac:dyDescent="0.3">
      <c r="A3645" s="117" t="s">
        <v>16534</v>
      </c>
      <c r="B3645" s="68"/>
      <c r="C3645" s="201"/>
      <c r="D3645" s="68"/>
      <c r="E3645" s="68"/>
      <c r="F3645" s="68"/>
      <c r="G3645" s="68"/>
      <c r="H3645" s="68"/>
      <c r="I3645" s="201"/>
      <c r="J3645" s="68"/>
      <c r="K3645" s="289"/>
      <c r="L3645" s="290"/>
    </row>
    <row r="3646" spans="1:12" ht="15.6" x14ac:dyDescent="0.3">
      <c r="A3646" s="117" t="s">
        <v>16535</v>
      </c>
      <c r="B3646" s="68"/>
      <c r="C3646" s="201"/>
      <c r="D3646" s="68"/>
      <c r="E3646" s="68"/>
      <c r="F3646" s="68"/>
      <c r="G3646" s="68"/>
      <c r="H3646" s="68"/>
      <c r="I3646" s="201"/>
      <c r="J3646" s="68"/>
      <c r="K3646" s="289"/>
      <c r="L3646" s="290"/>
    </row>
    <row r="3647" spans="1:12" ht="15.6" x14ac:dyDescent="0.3">
      <c r="A3647" s="117" t="s">
        <v>16536</v>
      </c>
      <c r="B3647" s="68"/>
      <c r="C3647" s="201"/>
      <c r="D3647" s="68"/>
      <c r="E3647" s="68"/>
      <c r="F3647" s="68"/>
      <c r="G3647" s="68"/>
      <c r="H3647" s="68"/>
      <c r="I3647" s="201"/>
      <c r="J3647" s="68"/>
      <c r="K3647" s="289"/>
      <c r="L3647" s="290"/>
    </row>
    <row r="3648" spans="1:12" ht="15.6" x14ac:dyDescent="0.3">
      <c r="A3648" s="117" t="s">
        <v>16537</v>
      </c>
      <c r="B3648" s="68"/>
      <c r="C3648" s="201"/>
      <c r="D3648" s="68"/>
      <c r="E3648" s="68"/>
      <c r="F3648" s="68"/>
      <c r="G3648" s="68"/>
      <c r="H3648" s="68"/>
      <c r="I3648" s="201"/>
      <c r="J3648" s="68"/>
      <c r="K3648" s="289"/>
      <c r="L3648" s="290"/>
    </row>
    <row r="3649" spans="1:12" ht="15.6" x14ac:dyDescent="0.3">
      <c r="A3649" s="117" t="s">
        <v>16538</v>
      </c>
      <c r="B3649" s="68"/>
      <c r="C3649" s="201"/>
      <c r="D3649" s="68"/>
      <c r="E3649" s="68"/>
      <c r="F3649" s="68"/>
      <c r="G3649" s="68"/>
      <c r="H3649" s="68"/>
      <c r="I3649" s="201"/>
      <c r="J3649" s="68"/>
      <c r="K3649" s="289"/>
      <c r="L3649" s="290"/>
    </row>
    <row r="3650" spans="1:12" ht="15.6" x14ac:dyDescent="0.3">
      <c r="A3650" s="117" t="s">
        <v>16539</v>
      </c>
      <c r="B3650" s="68"/>
      <c r="C3650" s="201"/>
      <c r="D3650" s="68"/>
      <c r="E3650" s="68"/>
      <c r="F3650" s="68"/>
      <c r="G3650" s="68"/>
      <c r="H3650" s="68"/>
      <c r="I3650" s="201"/>
      <c r="J3650" s="68"/>
      <c r="K3650" s="289"/>
      <c r="L3650" s="290"/>
    </row>
    <row r="3651" spans="1:12" ht="15.6" x14ac:dyDescent="0.3">
      <c r="A3651" s="117" t="s">
        <v>16540</v>
      </c>
      <c r="B3651" s="68"/>
      <c r="C3651" s="201"/>
      <c r="D3651" s="68"/>
      <c r="E3651" s="68"/>
      <c r="F3651" s="68"/>
      <c r="G3651" s="68"/>
      <c r="H3651" s="68"/>
      <c r="I3651" s="201"/>
      <c r="J3651" s="68"/>
      <c r="K3651" s="289"/>
      <c r="L3651" s="290"/>
    </row>
    <row r="3652" spans="1:12" ht="15.6" x14ac:dyDescent="0.3">
      <c r="A3652" s="117" t="s">
        <v>16541</v>
      </c>
      <c r="B3652" s="68"/>
      <c r="C3652" s="201"/>
      <c r="D3652" s="68"/>
      <c r="E3652" s="68"/>
      <c r="F3652" s="68"/>
      <c r="G3652" s="68"/>
      <c r="H3652" s="68"/>
      <c r="I3652" s="201"/>
      <c r="J3652" s="68"/>
      <c r="K3652" s="289"/>
      <c r="L3652" s="290"/>
    </row>
    <row r="3653" spans="1:12" ht="15.6" x14ac:dyDescent="0.3">
      <c r="A3653" s="117" t="s">
        <v>16542</v>
      </c>
      <c r="B3653" s="68"/>
      <c r="C3653" s="201"/>
      <c r="D3653" s="68"/>
      <c r="E3653" s="68"/>
      <c r="F3653" s="68"/>
      <c r="G3653" s="68"/>
      <c r="H3653" s="68"/>
      <c r="I3653" s="201"/>
      <c r="J3653" s="68"/>
      <c r="K3653" s="289"/>
      <c r="L3653" s="290"/>
    </row>
    <row r="3654" spans="1:12" ht="15.6" x14ac:dyDescent="0.3">
      <c r="A3654" s="117" t="s">
        <v>16543</v>
      </c>
      <c r="B3654" s="68"/>
      <c r="C3654" s="201"/>
      <c r="D3654" s="68"/>
      <c r="E3654" s="68"/>
      <c r="F3654" s="68"/>
      <c r="G3654" s="68"/>
      <c r="H3654" s="68"/>
      <c r="I3654" s="201"/>
      <c r="J3654" s="68"/>
      <c r="K3654" s="289"/>
      <c r="L3654" s="290"/>
    </row>
    <row r="3655" spans="1:12" ht="15.6" x14ac:dyDescent="0.3">
      <c r="A3655" s="117" t="s">
        <v>16544</v>
      </c>
      <c r="B3655" s="68"/>
      <c r="C3655" s="201"/>
      <c r="D3655" s="68"/>
      <c r="E3655" s="68"/>
      <c r="F3655" s="68"/>
      <c r="G3655" s="68"/>
      <c r="H3655" s="68"/>
      <c r="I3655" s="201"/>
      <c r="J3655" s="68"/>
      <c r="K3655" s="289"/>
      <c r="L3655" s="290"/>
    </row>
    <row r="3656" spans="1:12" ht="15.6" x14ac:dyDescent="0.3">
      <c r="A3656" s="117" t="s">
        <v>16545</v>
      </c>
      <c r="B3656" s="68"/>
      <c r="C3656" s="201"/>
      <c r="D3656" s="68"/>
      <c r="E3656" s="68"/>
      <c r="F3656" s="68"/>
      <c r="G3656" s="68"/>
      <c r="H3656" s="68"/>
      <c r="I3656" s="201"/>
      <c r="J3656" s="68"/>
      <c r="K3656" s="289"/>
      <c r="L3656" s="290"/>
    </row>
    <row r="3657" spans="1:12" ht="15.6" x14ac:dyDescent="0.3">
      <c r="A3657" s="117" t="s">
        <v>16546</v>
      </c>
      <c r="B3657" s="68"/>
      <c r="C3657" s="201"/>
      <c r="D3657" s="68"/>
      <c r="E3657" s="68"/>
      <c r="F3657" s="68"/>
      <c r="G3657" s="68"/>
      <c r="H3657" s="68"/>
      <c r="I3657" s="201"/>
      <c r="J3657" s="68"/>
      <c r="K3657" s="289"/>
      <c r="L3657" s="290"/>
    </row>
    <row r="3658" spans="1:12" ht="15.6" x14ac:dyDescent="0.3">
      <c r="A3658" s="117" t="s">
        <v>16547</v>
      </c>
      <c r="B3658" s="68"/>
      <c r="C3658" s="201"/>
      <c r="D3658" s="68"/>
      <c r="E3658" s="68"/>
      <c r="F3658" s="68"/>
      <c r="G3658" s="68"/>
      <c r="H3658" s="68"/>
      <c r="I3658" s="201"/>
      <c r="J3658" s="68"/>
      <c r="K3658" s="289"/>
      <c r="L3658" s="290"/>
    </row>
    <row r="3659" spans="1:12" ht="15.6" x14ac:dyDescent="0.3">
      <c r="A3659" s="117" t="s">
        <v>16548</v>
      </c>
      <c r="B3659" s="68"/>
      <c r="C3659" s="201"/>
      <c r="D3659" s="68"/>
      <c r="E3659" s="68"/>
      <c r="F3659" s="68"/>
      <c r="G3659" s="68"/>
      <c r="H3659" s="68"/>
      <c r="I3659" s="201"/>
      <c r="J3659" s="68"/>
      <c r="K3659" s="289"/>
      <c r="L3659" s="290"/>
    </row>
    <row r="3660" spans="1:12" ht="15.6" x14ac:dyDescent="0.3">
      <c r="A3660" s="117" t="s">
        <v>16549</v>
      </c>
      <c r="B3660" s="68"/>
      <c r="C3660" s="201"/>
      <c r="D3660" s="68"/>
      <c r="E3660" s="68"/>
      <c r="F3660" s="68"/>
      <c r="G3660" s="68"/>
      <c r="H3660" s="68"/>
      <c r="I3660" s="201"/>
      <c r="J3660" s="68"/>
      <c r="K3660" s="289"/>
      <c r="L3660" s="290"/>
    </row>
    <row r="3661" spans="1:12" ht="15.6" x14ac:dyDescent="0.3">
      <c r="A3661" s="117" t="s">
        <v>16550</v>
      </c>
      <c r="B3661" s="68"/>
      <c r="C3661" s="201"/>
      <c r="D3661" s="68"/>
      <c r="E3661" s="68"/>
      <c r="F3661" s="68"/>
      <c r="G3661" s="68"/>
      <c r="H3661" s="68"/>
      <c r="I3661" s="201"/>
      <c r="J3661" s="68"/>
      <c r="K3661" s="289"/>
      <c r="L3661" s="290"/>
    </row>
    <row r="3662" spans="1:12" ht="15.6" x14ac:dyDescent="0.3">
      <c r="A3662" s="117" t="s">
        <v>16551</v>
      </c>
      <c r="B3662" s="68"/>
      <c r="C3662" s="201"/>
      <c r="D3662" s="68"/>
      <c r="E3662" s="68"/>
      <c r="F3662" s="68"/>
      <c r="G3662" s="68"/>
      <c r="H3662" s="68"/>
      <c r="I3662" s="201"/>
      <c r="J3662" s="68"/>
      <c r="K3662" s="289"/>
      <c r="L3662" s="290"/>
    </row>
    <row r="3663" spans="1:12" ht="15.6" x14ac:dyDescent="0.3">
      <c r="A3663" s="117" t="s">
        <v>16552</v>
      </c>
      <c r="B3663" s="68"/>
      <c r="C3663" s="201"/>
      <c r="D3663" s="68"/>
      <c r="E3663" s="68"/>
      <c r="F3663" s="68"/>
      <c r="G3663" s="68"/>
      <c r="H3663" s="68"/>
      <c r="I3663" s="201"/>
      <c r="J3663" s="68"/>
      <c r="K3663" s="289"/>
      <c r="L3663" s="290"/>
    </row>
    <row r="3664" spans="1:12" ht="15.6" x14ac:dyDescent="0.3">
      <c r="A3664" s="117" t="s">
        <v>16553</v>
      </c>
      <c r="B3664" s="68"/>
      <c r="C3664" s="201"/>
      <c r="D3664" s="68"/>
      <c r="E3664" s="68"/>
      <c r="F3664" s="68"/>
      <c r="G3664" s="68"/>
      <c r="H3664" s="68"/>
      <c r="I3664" s="201"/>
      <c r="J3664" s="68"/>
      <c r="K3664" s="289"/>
      <c r="L3664" s="290"/>
    </row>
    <row r="3665" spans="1:12" ht="15.6" x14ac:dyDescent="0.3">
      <c r="A3665" s="117" t="s">
        <v>16554</v>
      </c>
      <c r="B3665" s="68"/>
      <c r="C3665" s="201"/>
      <c r="D3665" s="68"/>
      <c r="E3665" s="68"/>
      <c r="F3665" s="68"/>
      <c r="G3665" s="68"/>
      <c r="H3665" s="68"/>
      <c r="I3665" s="201"/>
      <c r="J3665" s="68"/>
      <c r="K3665" s="289"/>
      <c r="L3665" s="290"/>
    </row>
    <row r="3666" spans="1:12" ht="15.6" x14ac:dyDescent="0.3">
      <c r="A3666" s="117" t="s">
        <v>16555</v>
      </c>
      <c r="B3666" s="68"/>
      <c r="C3666" s="201"/>
      <c r="D3666" s="68"/>
      <c r="E3666" s="68"/>
      <c r="F3666" s="68"/>
      <c r="G3666" s="68"/>
      <c r="H3666" s="68"/>
      <c r="I3666" s="201"/>
      <c r="J3666" s="68"/>
      <c r="K3666" s="289"/>
      <c r="L3666" s="290"/>
    </row>
    <row r="3667" spans="1:12" ht="15.6" x14ac:dyDescent="0.3">
      <c r="A3667" s="117" t="s">
        <v>16556</v>
      </c>
      <c r="B3667" s="68"/>
      <c r="C3667" s="201"/>
      <c r="D3667" s="68"/>
      <c r="E3667" s="68"/>
      <c r="F3667" s="68"/>
      <c r="G3667" s="68"/>
      <c r="H3667" s="68"/>
      <c r="I3667" s="201"/>
      <c r="J3667" s="68"/>
      <c r="K3667" s="289"/>
      <c r="L3667" s="290"/>
    </row>
    <row r="3668" spans="1:12" ht="15.6" x14ac:dyDescent="0.3">
      <c r="A3668" s="117" t="s">
        <v>16557</v>
      </c>
      <c r="B3668" s="68"/>
      <c r="C3668" s="201"/>
      <c r="D3668" s="68"/>
      <c r="E3668" s="68"/>
      <c r="F3668" s="68"/>
      <c r="G3668" s="68"/>
      <c r="H3668" s="68"/>
      <c r="I3668" s="201"/>
      <c r="J3668" s="68"/>
      <c r="K3668" s="289"/>
      <c r="L3668" s="290"/>
    </row>
    <row r="3669" spans="1:12" ht="15.6" x14ac:dyDescent="0.3">
      <c r="A3669" s="117" t="s">
        <v>16558</v>
      </c>
      <c r="B3669" s="68"/>
      <c r="C3669" s="201"/>
      <c r="D3669" s="68"/>
      <c r="E3669" s="68"/>
      <c r="F3669" s="68"/>
      <c r="G3669" s="68"/>
      <c r="H3669" s="68"/>
      <c r="I3669" s="201"/>
      <c r="J3669" s="68"/>
      <c r="K3669" s="289"/>
      <c r="L3669" s="290"/>
    </row>
    <row r="3670" spans="1:12" ht="15.6" x14ac:dyDescent="0.3">
      <c r="A3670" s="117" t="s">
        <v>16559</v>
      </c>
      <c r="B3670" s="68"/>
      <c r="C3670" s="201"/>
      <c r="D3670" s="68"/>
      <c r="E3670" s="68"/>
      <c r="F3670" s="68"/>
      <c r="G3670" s="68"/>
      <c r="H3670" s="68"/>
      <c r="I3670" s="201"/>
      <c r="J3670" s="68"/>
      <c r="K3670" s="289"/>
      <c r="L3670" s="290"/>
    </row>
    <row r="3671" spans="1:12" ht="15.6" x14ac:dyDescent="0.3">
      <c r="A3671" s="117" t="s">
        <v>16560</v>
      </c>
      <c r="B3671" s="68"/>
      <c r="C3671" s="201"/>
      <c r="D3671" s="68"/>
      <c r="E3671" s="68"/>
      <c r="F3671" s="68"/>
      <c r="G3671" s="68"/>
      <c r="H3671" s="68"/>
      <c r="I3671" s="201"/>
      <c r="J3671" s="68"/>
      <c r="K3671" s="289"/>
      <c r="L3671" s="290"/>
    </row>
    <row r="3672" spans="1:12" ht="15.6" x14ac:dyDescent="0.3">
      <c r="A3672" s="117" t="s">
        <v>16561</v>
      </c>
      <c r="B3672" s="68"/>
      <c r="C3672" s="201"/>
      <c r="D3672" s="68"/>
      <c r="E3672" s="68"/>
      <c r="F3672" s="68"/>
      <c r="G3672" s="68"/>
      <c r="H3672" s="68"/>
      <c r="I3672" s="201"/>
      <c r="J3672" s="68"/>
      <c r="K3672" s="289"/>
      <c r="L3672" s="290"/>
    </row>
    <row r="3673" spans="1:12" ht="15.6" x14ac:dyDescent="0.3">
      <c r="A3673" s="117" t="s">
        <v>16562</v>
      </c>
      <c r="B3673" s="68"/>
      <c r="C3673" s="201"/>
      <c r="D3673" s="68"/>
      <c r="E3673" s="68"/>
      <c r="F3673" s="68"/>
      <c r="G3673" s="68"/>
      <c r="H3673" s="68"/>
      <c r="I3673" s="201"/>
      <c r="J3673" s="68"/>
      <c r="K3673" s="289"/>
      <c r="L3673" s="290"/>
    </row>
    <row r="3674" spans="1:12" ht="15.6" x14ac:dyDescent="0.3">
      <c r="A3674" s="117" t="s">
        <v>16563</v>
      </c>
      <c r="B3674" s="68"/>
      <c r="C3674" s="201"/>
      <c r="D3674" s="68"/>
      <c r="E3674" s="68"/>
      <c r="F3674" s="68"/>
      <c r="G3674" s="68"/>
      <c r="H3674" s="68"/>
      <c r="I3674" s="201"/>
      <c r="J3674" s="68"/>
      <c r="K3674" s="289"/>
      <c r="L3674" s="290"/>
    </row>
    <row r="3675" spans="1:12" ht="15.6" x14ac:dyDescent="0.3">
      <c r="A3675" s="117" t="s">
        <v>16564</v>
      </c>
      <c r="B3675" s="68"/>
      <c r="C3675" s="201"/>
      <c r="D3675" s="68"/>
      <c r="E3675" s="68"/>
      <c r="F3675" s="68"/>
      <c r="G3675" s="68"/>
      <c r="H3675" s="68"/>
      <c r="I3675" s="201"/>
      <c r="J3675" s="68"/>
      <c r="K3675" s="289"/>
      <c r="L3675" s="290"/>
    </row>
    <row r="3676" spans="1:12" ht="15.6" x14ac:dyDescent="0.3">
      <c r="A3676" s="117" t="s">
        <v>16565</v>
      </c>
      <c r="B3676" s="68"/>
      <c r="C3676" s="201"/>
      <c r="D3676" s="68"/>
      <c r="E3676" s="68"/>
      <c r="F3676" s="68"/>
      <c r="G3676" s="68"/>
      <c r="H3676" s="68"/>
      <c r="I3676" s="201"/>
      <c r="J3676" s="68"/>
      <c r="K3676" s="289"/>
      <c r="L3676" s="290"/>
    </row>
    <row r="3677" spans="1:12" ht="15.6" x14ac:dyDescent="0.3">
      <c r="A3677" s="117" t="s">
        <v>16566</v>
      </c>
      <c r="B3677" s="68"/>
      <c r="C3677" s="201"/>
      <c r="D3677" s="68"/>
      <c r="E3677" s="68"/>
      <c r="F3677" s="68"/>
      <c r="G3677" s="68"/>
      <c r="H3677" s="68"/>
      <c r="I3677" s="201"/>
      <c r="J3677" s="68"/>
      <c r="K3677" s="289"/>
      <c r="L3677" s="290"/>
    </row>
    <row r="3678" spans="1:12" ht="15.6" x14ac:dyDescent="0.3">
      <c r="A3678" s="117" t="s">
        <v>16567</v>
      </c>
      <c r="B3678" s="68"/>
      <c r="C3678" s="201"/>
      <c r="D3678" s="68"/>
      <c r="E3678" s="68"/>
      <c r="F3678" s="68"/>
      <c r="G3678" s="68"/>
      <c r="H3678" s="68"/>
      <c r="I3678" s="201"/>
      <c r="J3678" s="68"/>
      <c r="K3678" s="289"/>
      <c r="L3678" s="290"/>
    </row>
    <row r="3679" spans="1:12" ht="15.6" x14ac:dyDescent="0.3">
      <c r="A3679" s="117" t="s">
        <v>16568</v>
      </c>
      <c r="B3679" s="68"/>
      <c r="C3679" s="201"/>
      <c r="D3679" s="68"/>
      <c r="E3679" s="68"/>
      <c r="F3679" s="68"/>
      <c r="G3679" s="68"/>
      <c r="H3679" s="68"/>
      <c r="I3679" s="201"/>
      <c r="J3679" s="68"/>
      <c r="K3679" s="289"/>
      <c r="L3679" s="290"/>
    </row>
    <row r="3680" spans="1:12" ht="15.6" x14ac:dyDescent="0.3">
      <c r="A3680" s="117" t="s">
        <v>16569</v>
      </c>
      <c r="B3680" s="68"/>
      <c r="C3680" s="201"/>
      <c r="D3680" s="68"/>
      <c r="E3680" s="68"/>
      <c r="F3680" s="68"/>
      <c r="G3680" s="68"/>
      <c r="H3680" s="68"/>
      <c r="I3680" s="201"/>
      <c r="J3680" s="68"/>
      <c r="K3680" s="289"/>
      <c r="L3680" s="290"/>
    </row>
    <row r="3681" spans="1:12" ht="15.6" x14ac:dyDescent="0.3">
      <c r="A3681" s="117" t="s">
        <v>16570</v>
      </c>
      <c r="B3681" s="68"/>
      <c r="C3681" s="201"/>
      <c r="D3681" s="68"/>
      <c r="E3681" s="68"/>
      <c r="F3681" s="68"/>
      <c r="G3681" s="68"/>
      <c r="H3681" s="68"/>
      <c r="I3681" s="201"/>
      <c r="J3681" s="68"/>
      <c r="K3681" s="289"/>
      <c r="L3681" s="290"/>
    </row>
    <row r="3682" spans="1:12" ht="15.6" x14ac:dyDescent="0.3">
      <c r="A3682" s="117" t="s">
        <v>16571</v>
      </c>
      <c r="B3682" s="68"/>
      <c r="C3682" s="201"/>
      <c r="D3682" s="68"/>
      <c r="E3682" s="68"/>
      <c r="F3682" s="68"/>
      <c r="G3682" s="68"/>
      <c r="H3682" s="68"/>
      <c r="I3682" s="201"/>
      <c r="J3682" s="68"/>
      <c r="K3682" s="289"/>
      <c r="L3682" s="290"/>
    </row>
    <row r="3683" spans="1:12" ht="15.6" x14ac:dyDescent="0.3">
      <c r="A3683" s="117" t="s">
        <v>16572</v>
      </c>
      <c r="B3683" s="68"/>
      <c r="C3683" s="201"/>
      <c r="D3683" s="68"/>
      <c r="E3683" s="68"/>
      <c r="F3683" s="68"/>
      <c r="G3683" s="68"/>
      <c r="H3683" s="68"/>
      <c r="I3683" s="201"/>
      <c r="J3683" s="68"/>
      <c r="K3683" s="289"/>
      <c r="L3683" s="290"/>
    </row>
    <row r="3684" spans="1:12" ht="15.6" x14ac:dyDescent="0.3">
      <c r="A3684" s="117" t="s">
        <v>16573</v>
      </c>
      <c r="B3684" s="68"/>
      <c r="C3684" s="201"/>
      <c r="D3684" s="68"/>
      <c r="E3684" s="68"/>
      <c r="F3684" s="68"/>
      <c r="G3684" s="68"/>
      <c r="H3684" s="68"/>
      <c r="I3684" s="201"/>
      <c r="J3684" s="68"/>
      <c r="K3684" s="289"/>
      <c r="L3684" s="290"/>
    </row>
    <row r="3685" spans="1:12" ht="15.6" x14ac:dyDescent="0.3">
      <c r="A3685" s="117" t="s">
        <v>16574</v>
      </c>
      <c r="B3685" s="68"/>
      <c r="C3685" s="201"/>
      <c r="D3685" s="68"/>
      <c r="E3685" s="68"/>
      <c r="F3685" s="68"/>
      <c r="G3685" s="68"/>
      <c r="H3685" s="68"/>
      <c r="I3685" s="201"/>
      <c r="J3685" s="68"/>
      <c r="K3685" s="289"/>
      <c r="L3685" s="290"/>
    </row>
    <row r="3686" spans="1:12" ht="15.6" x14ac:dyDescent="0.3">
      <c r="A3686" s="117" t="s">
        <v>16575</v>
      </c>
      <c r="B3686" s="68"/>
      <c r="C3686" s="201"/>
      <c r="D3686" s="68"/>
      <c r="E3686" s="68"/>
      <c r="F3686" s="68"/>
      <c r="G3686" s="68"/>
      <c r="H3686" s="68"/>
      <c r="I3686" s="201"/>
      <c r="J3686" s="68"/>
      <c r="K3686" s="289"/>
      <c r="L3686" s="290"/>
    </row>
    <row r="3687" spans="1:12" ht="15.6" x14ac:dyDescent="0.3">
      <c r="A3687" s="117" t="s">
        <v>16576</v>
      </c>
      <c r="B3687" s="68"/>
      <c r="C3687" s="201"/>
      <c r="D3687" s="68"/>
      <c r="E3687" s="68"/>
      <c r="F3687" s="68"/>
      <c r="G3687" s="68"/>
      <c r="H3687" s="68"/>
      <c r="I3687" s="201"/>
      <c r="J3687" s="68"/>
      <c r="K3687" s="289"/>
      <c r="L3687" s="290"/>
    </row>
    <row r="3688" spans="1:12" ht="15.6" x14ac:dyDescent="0.3">
      <c r="A3688" s="117" t="s">
        <v>16577</v>
      </c>
      <c r="B3688" s="68"/>
      <c r="C3688" s="201"/>
      <c r="D3688" s="68"/>
      <c r="E3688" s="68"/>
      <c r="F3688" s="68"/>
      <c r="G3688" s="68"/>
      <c r="H3688" s="68"/>
      <c r="I3688" s="201"/>
      <c r="J3688" s="68"/>
      <c r="K3688" s="289"/>
      <c r="L3688" s="290"/>
    </row>
    <row r="3689" spans="1:12" ht="15.6" x14ac:dyDescent="0.3">
      <c r="A3689" s="117" t="s">
        <v>16578</v>
      </c>
      <c r="B3689" s="68"/>
      <c r="C3689" s="201"/>
      <c r="D3689" s="68"/>
      <c r="E3689" s="68"/>
      <c r="F3689" s="68"/>
      <c r="G3689" s="68"/>
      <c r="H3689" s="68"/>
      <c r="I3689" s="201"/>
      <c r="J3689" s="68"/>
      <c r="K3689" s="289"/>
      <c r="L3689" s="290"/>
    </row>
    <row r="3690" spans="1:12" ht="15.6" x14ac:dyDescent="0.3">
      <c r="A3690" s="117" t="s">
        <v>16579</v>
      </c>
      <c r="B3690" s="68"/>
      <c r="C3690" s="201"/>
      <c r="D3690" s="68"/>
      <c r="E3690" s="68"/>
      <c r="F3690" s="68"/>
      <c r="G3690" s="68"/>
      <c r="H3690" s="68"/>
      <c r="I3690" s="201"/>
      <c r="J3690" s="68"/>
      <c r="K3690" s="289"/>
      <c r="L3690" s="290"/>
    </row>
    <row r="3691" spans="1:12" ht="15.6" x14ac:dyDescent="0.3">
      <c r="A3691" s="117" t="s">
        <v>16580</v>
      </c>
      <c r="B3691" s="68"/>
      <c r="C3691" s="201"/>
      <c r="D3691" s="68"/>
      <c r="E3691" s="68"/>
      <c r="F3691" s="68"/>
      <c r="G3691" s="68"/>
      <c r="H3691" s="68"/>
      <c r="I3691" s="201"/>
      <c r="J3691" s="68"/>
      <c r="K3691" s="289"/>
      <c r="L3691" s="290"/>
    </row>
    <row r="3692" spans="1:12" ht="15.6" x14ac:dyDescent="0.3">
      <c r="A3692" s="117" t="s">
        <v>16581</v>
      </c>
      <c r="B3692" s="68"/>
      <c r="C3692" s="201"/>
      <c r="D3692" s="68"/>
      <c r="E3692" s="68"/>
      <c r="F3692" s="68"/>
      <c r="G3692" s="68"/>
      <c r="H3692" s="68"/>
      <c r="I3692" s="201"/>
      <c r="J3692" s="68"/>
      <c r="K3692" s="289"/>
      <c r="L3692" s="290"/>
    </row>
    <row r="3693" spans="1:12" ht="15.6" x14ac:dyDescent="0.3">
      <c r="A3693" s="117" t="s">
        <v>16582</v>
      </c>
      <c r="B3693" s="68"/>
      <c r="C3693" s="201"/>
      <c r="D3693" s="68"/>
      <c r="E3693" s="68"/>
      <c r="F3693" s="68"/>
      <c r="G3693" s="68"/>
      <c r="H3693" s="68"/>
      <c r="I3693" s="201"/>
      <c r="J3693" s="68"/>
      <c r="K3693" s="289"/>
      <c r="L3693" s="290"/>
    </row>
    <row r="3694" spans="1:12" ht="15.6" x14ac:dyDescent="0.3">
      <c r="A3694" s="117" t="s">
        <v>16583</v>
      </c>
      <c r="B3694" s="68"/>
      <c r="C3694" s="201"/>
      <c r="D3694" s="68"/>
      <c r="E3694" s="68"/>
      <c r="F3694" s="68"/>
      <c r="G3694" s="68"/>
      <c r="H3694" s="68"/>
      <c r="I3694" s="201"/>
      <c r="J3694" s="68"/>
      <c r="K3694" s="289"/>
      <c r="L3694" s="290"/>
    </row>
    <row r="3695" spans="1:12" ht="15.6" x14ac:dyDescent="0.3">
      <c r="A3695" s="117" t="s">
        <v>16584</v>
      </c>
      <c r="B3695" s="68"/>
      <c r="C3695" s="201"/>
      <c r="D3695" s="68"/>
      <c r="E3695" s="68"/>
      <c r="F3695" s="68"/>
      <c r="G3695" s="68"/>
      <c r="H3695" s="68"/>
      <c r="I3695" s="201"/>
      <c r="J3695" s="68"/>
      <c r="K3695" s="289"/>
      <c r="L3695" s="290"/>
    </row>
    <row r="3696" spans="1:12" ht="15.6" x14ac:dyDescent="0.3">
      <c r="A3696" s="117" t="s">
        <v>16585</v>
      </c>
      <c r="B3696" s="68"/>
      <c r="C3696" s="201"/>
      <c r="D3696" s="68"/>
      <c r="E3696" s="68"/>
      <c r="F3696" s="68"/>
      <c r="G3696" s="68"/>
      <c r="H3696" s="68"/>
      <c r="I3696" s="201"/>
      <c r="J3696" s="68"/>
      <c r="K3696" s="289"/>
      <c r="L3696" s="290"/>
    </row>
    <row r="3697" spans="1:12" ht="15.6" x14ac:dyDescent="0.3">
      <c r="A3697" s="117" t="s">
        <v>16586</v>
      </c>
      <c r="B3697" s="68"/>
      <c r="C3697" s="201"/>
      <c r="D3697" s="68"/>
      <c r="E3697" s="68"/>
      <c r="F3697" s="68"/>
      <c r="G3697" s="68"/>
      <c r="H3697" s="68"/>
      <c r="I3697" s="201"/>
      <c r="J3697" s="68"/>
      <c r="K3697" s="289"/>
      <c r="L3697" s="290"/>
    </row>
    <row r="3698" spans="1:12" ht="15.6" x14ac:dyDescent="0.3">
      <c r="A3698" s="117" t="s">
        <v>16587</v>
      </c>
      <c r="B3698" s="68"/>
      <c r="C3698" s="201"/>
      <c r="D3698" s="68"/>
      <c r="E3698" s="68"/>
      <c r="F3698" s="68"/>
      <c r="G3698" s="68"/>
      <c r="H3698" s="68"/>
      <c r="I3698" s="201"/>
      <c r="J3698" s="68"/>
      <c r="K3698" s="289"/>
      <c r="L3698" s="290"/>
    </row>
    <row r="3699" spans="1:12" ht="15.6" x14ac:dyDescent="0.3">
      <c r="A3699" s="117" t="s">
        <v>16588</v>
      </c>
      <c r="B3699" s="68"/>
      <c r="C3699" s="201"/>
      <c r="D3699" s="68"/>
      <c r="E3699" s="68"/>
      <c r="F3699" s="68"/>
      <c r="G3699" s="68"/>
      <c r="H3699" s="68"/>
      <c r="I3699" s="201"/>
      <c r="J3699" s="68"/>
      <c r="K3699" s="289"/>
      <c r="L3699" s="290"/>
    </row>
    <row r="3700" spans="1:12" ht="15.6" x14ac:dyDescent="0.3">
      <c r="A3700" s="117" t="s">
        <v>16589</v>
      </c>
      <c r="B3700" s="68"/>
      <c r="C3700" s="201"/>
      <c r="D3700" s="68"/>
      <c r="E3700" s="68"/>
      <c r="F3700" s="68"/>
      <c r="G3700" s="68"/>
      <c r="H3700" s="68"/>
      <c r="I3700" s="201"/>
      <c r="J3700" s="68"/>
      <c r="K3700" s="289"/>
      <c r="L3700" s="290"/>
    </row>
    <row r="3701" spans="1:12" ht="15.6" x14ac:dyDescent="0.3">
      <c r="A3701" s="117" t="s">
        <v>16590</v>
      </c>
      <c r="B3701" s="68"/>
      <c r="C3701" s="201"/>
      <c r="D3701" s="68"/>
      <c r="E3701" s="68"/>
      <c r="F3701" s="68"/>
      <c r="G3701" s="68"/>
      <c r="H3701" s="68"/>
      <c r="I3701" s="201"/>
      <c r="J3701" s="68"/>
      <c r="K3701" s="289"/>
      <c r="L3701" s="290"/>
    </row>
    <row r="3702" spans="1:12" ht="15.6" x14ac:dyDescent="0.3">
      <c r="A3702" s="117" t="s">
        <v>16591</v>
      </c>
      <c r="B3702" s="68"/>
      <c r="C3702" s="201"/>
      <c r="D3702" s="68"/>
      <c r="E3702" s="68"/>
      <c r="F3702" s="68"/>
      <c r="G3702" s="68"/>
      <c r="H3702" s="68"/>
      <c r="I3702" s="201"/>
      <c r="J3702" s="68"/>
      <c r="K3702" s="289"/>
      <c r="L3702" s="290"/>
    </row>
    <row r="3703" spans="1:12" ht="15.6" x14ac:dyDescent="0.3">
      <c r="A3703" s="117" t="s">
        <v>16592</v>
      </c>
      <c r="B3703" s="68"/>
      <c r="C3703" s="201"/>
      <c r="D3703" s="68"/>
      <c r="E3703" s="68"/>
      <c r="F3703" s="68"/>
      <c r="G3703" s="68"/>
      <c r="H3703" s="68"/>
      <c r="I3703" s="201"/>
      <c r="J3703" s="68"/>
      <c r="K3703" s="289"/>
      <c r="L3703" s="290"/>
    </row>
    <row r="3704" spans="1:12" ht="15.6" x14ac:dyDescent="0.3">
      <c r="A3704" s="117" t="s">
        <v>16593</v>
      </c>
      <c r="B3704" s="68"/>
      <c r="C3704" s="201"/>
      <c r="D3704" s="68"/>
      <c r="E3704" s="68"/>
      <c r="F3704" s="68"/>
      <c r="G3704" s="68"/>
      <c r="H3704" s="68"/>
      <c r="I3704" s="201"/>
      <c r="J3704" s="68"/>
      <c r="K3704" s="289"/>
      <c r="L3704" s="290"/>
    </row>
    <row r="3705" spans="1:12" ht="15.6" x14ac:dyDescent="0.3">
      <c r="A3705" s="117" t="s">
        <v>16594</v>
      </c>
      <c r="B3705" s="68"/>
      <c r="C3705" s="201"/>
      <c r="D3705" s="68"/>
      <c r="E3705" s="68"/>
      <c r="F3705" s="68"/>
      <c r="G3705" s="68"/>
      <c r="H3705" s="68"/>
      <c r="I3705" s="201"/>
      <c r="J3705" s="68"/>
      <c r="K3705" s="289"/>
      <c r="L3705" s="290"/>
    </row>
    <row r="3706" spans="1:12" ht="15.6" x14ac:dyDescent="0.3">
      <c r="A3706" s="117" t="s">
        <v>16595</v>
      </c>
      <c r="B3706" s="68"/>
      <c r="C3706" s="201"/>
      <c r="D3706" s="68"/>
      <c r="E3706" s="68"/>
      <c r="F3706" s="68"/>
      <c r="G3706" s="68"/>
      <c r="H3706" s="68"/>
      <c r="I3706" s="201"/>
      <c r="J3706" s="68"/>
      <c r="K3706" s="289"/>
      <c r="L3706" s="290"/>
    </row>
    <row r="3707" spans="1:12" ht="15.6" x14ac:dyDescent="0.3">
      <c r="A3707" s="117" t="s">
        <v>16596</v>
      </c>
      <c r="B3707" s="68"/>
      <c r="C3707" s="201"/>
      <c r="D3707" s="68"/>
      <c r="E3707" s="68"/>
      <c r="F3707" s="68"/>
      <c r="G3707" s="68"/>
      <c r="H3707" s="68"/>
      <c r="I3707" s="201"/>
      <c r="J3707" s="68"/>
      <c r="K3707" s="289"/>
      <c r="L3707" s="290"/>
    </row>
    <row r="3708" spans="1:12" ht="15.6" x14ac:dyDescent="0.3">
      <c r="A3708" s="117" t="s">
        <v>16597</v>
      </c>
      <c r="B3708" s="68"/>
      <c r="C3708" s="201"/>
      <c r="D3708" s="68"/>
      <c r="E3708" s="68"/>
      <c r="F3708" s="68"/>
      <c r="G3708" s="68"/>
      <c r="H3708" s="68"/>
      <c r="I3708" s="201"/>
      <c r="J3708" s="68"/>
      <c r="K3708" s="289"/>
      <c r="L3708" s="290"/>
    </row>
    <row r="3709" spans="1:12" ht="15.6" x14ac:dyDescent="0.3">
      <c r="A3709" s="117" t="s">
        <v>16598</v>
      </c>
      <c r="B3709" s="68"/>
      <c r="C3709" s="201"/>
      <c r="D3709" s="68"/>
      <c r="E3709" s="68"/>
      <c r="F3709" s="68"/>
      <c r="G3709" s="68"/>
      <c r="H3709" s="68"/>
      <c r="I3709" s="201"/>
      <c r="J3709" s="68"/>
      <c r="K3709" s="289"/>
      <c r="L3709" s="290"/>
    </row>
    <row r="3710" spans="1:12" ht="15.6" x14ac:dyDescent="0.3">
      <c r="A3710" s="117" t="s">
        <v>16599</v>
      </c>
      <c r="B3710" s="68"/>
      <c r="C3710" s="201"/>
      <c r="D3710" s="68"/>
      <c r="E3710" s="68"/>
      <c r="F3710" s="68"/>
      <c r="G3710" s="68"/>
      <c r="H3710" s="68"/>
      <c r="I3710" s="201"/>
      <c r="J3710" s="68"/>
      <c r="K3710" s="289"/>
      <c r="L3710" s="290"/>
    </row>
    <row r="3711" spans="1:12" ht="15.6" x14ac:dyDescent="0.3">
      <c r="A3711" s="117" t="s">
        <v>16600</v>
      </c>
      <c r="B3711" s="68"/>
      <c r="C3711" s="201"/>
      <c r="D3711" s="68"/>
      <c r="E3711" s="68"/>
      <c r="F3711" s="68"/>
      <c r="G3711" s="68"/>
      <c r="H3711" s="68"/>
      <c r="I3711" s="201"/>
      <c r="J3711" s="68"/>
      <c r="K3711" s="289"/>
      <c r="L3711" s="290"/>
    </row>
    <row r="3712" spans="1:12" ht="15.6" x14ac:dyDescent="0.3">
      <c r="A3712" s="117" t="s">
        <v>16601</v>
      </c>
      <c r="B3712" s="68"/>
      <c r="C3712" s="201"/>
      <c r="D3712" s="68"/>
      <c r="E3712" s="68"/>
      <c r="F3712" s="68"/>
      <c r="G3712" s="68"/>
      <c r="H3712" s="68"/>
      <c r="I3712" s="201"/>
      <c r="J3712" s="68"/>
      <c r="K3712" s="289"/>
      <c r="L3712" s="290"/>
    </row>
    <row r="3713" spans="1:12" ht="15.6" x14ac:dyDescent="0.3">
      <c r="A3713" s="117" t="s">
        <v>16602</v>
      </c>
      <c r="B3713" s="68"/>
      <c r="C3713" s="201"/>
      <c r="D3713" s="68"/>
      <c r="E3713" s="68"/>
      <c r="F3713" s="68"/>
      <c r="G3713" s="68"/>
      <c r="H3713" s="68"/>
      <c r="I3713" s="201"/>
      <c r="J3713" s="68"/>
      <c r="K3713" s="289"/>
      <c r="L3713" s="290"/>
    </row>
    <row r="3714" spans="1:12" ht="15.6" x14ac:dyDescent="0.3">
      <c r="A3714" s="117" t="s">
        <v>16603</v>
      </c>
      <c r="B3714" s="68"/>
      <c r="C3714" s="201"/>
      <c r="D3714" s="68"/>
      <c r="E3714" s="68"/>
      <c r="F3714" s="68"/>
      <c r="G3714" s="68"/>
      <c r="H3714" s="68"/>
      <c r="I3714" s="201"/>
      <c r="J3714" s="68"/>
      <c r="K3714" s="289"/>
      <c r="L3714" s="290"/>
    </row>
    <row r="3715" spans="1:12" ht="15.6" x14ac:dyDescent="0.3">
      <c r="A3715" s="117" t="s">
        <v>16604</v>
      </c>
      <c r="B3715" s="68"/>
      <c r="C3715" s="201"/>
      <c r="D3715" s="68"/>
      <c r="E3715" s="68"/>
      <c r="F3715" s="68"/>
      <c r="G3715" s="68"/>
      <c r="H3715" s="68"/>
      <c r="I3715" s="201"/>
      <c r="J3715" s="68"/>
      <c r="K3715" s="289"/>
      <c r="L3715" s="290"/>
    </row>
    <row r="3716" spans="1:12" ht="15.6" x14ac:dyDescent="0.3">
      <c r="A3716" s="117" t="s">
        <v>16605</v>
      </c>
      <c r="B3716" s="68"/>
      <c r="C3716" s="201"/>
      <c r="D3716" s="68"/>
      <c r="E3716" s="68"/>
      <c r="F3716" s="68"/>
      <c r="G3716" s="68"/>
      <c r="H3716" s="68"/>
      <c r="I3716" s="201"/>
      <c r="J3716" s="68"/>
      <c r="K3716" s="289"/>
      <c r="L3716" s="290"/>
    </row>
    <row r="3717" spans="1:12" ht="15.6" x14ac:dyDescent="0.3">
      <c r="A3717" s="117" t="s">
        <v>16606</v>
      </c>
      <c r="B3717" s="68"/>
      <c r="C3717" s="201"/>
      <c r="D3717" s="68"/>
      <c r="E3717" s="68"/>
      <c r="F3717" s="68"/>
      <c r="G3717" s="68"/>
      <c r="H3717" s="68"/>
      <c r="I3717" s="201"/>
      <c r="J3717" s="68"/>
      <c r="K3717" s="289"/>
      <c r="L3717" s="290"/>
    </row>
    <row r="3718" spans="1:12" ht="15.6" x14ac:dyDescent="0.3">
      <c r="A3718" s="117" t="s">
        <v>16607</v>
      </c>
      <c r="B3718" s="68"/>
      <c r="C3718" s="201"/>
      <c r="D3718" s="68"/>
      <c r="E3718" s="68"/>
      <c r="F3718" s="68"/>
      <c r="G3718" s="68"/>
      <c r="H3718" s="68"/>
      <c r="I3718" s="201"/>
      <c r="J3718" s="68"/>
      <c r="K3718" s="289"/>
      <c r="L3718" s="290"/>
    </row>
    <row r="3719" spans="1:12" ht="15.6" x14ac:dyDescent="0.3">
      <c r="A3719" s="117" t="s">
        <v>16608</v>
      </c>
      <c r="B3719" s="68"/>
      <c r="C3719" s="201"/>
      <c r="D3719" s="68"/>
      <c r="E3719" s="68"/>
      <c r="F3719" s="68"/>
      <c r="G3719" s="68"/>
      <c r="H3719" s="68"/>
      <c r="I3719" s="201"/>
      <c r="J3719" s="68"/>
      <c r="K3719" s="289"/>
      <c r="L3719" s="290"/>
    </row>
    <row r="3720" spans="1:12" ht="15.6" x14ac:dyDescent="0.3">
      <c r="A3720" s="117" t="s">
        <v>16609</v>
      </c>
      <c r="B3720" s="68"/>
      <c r="C3720" s="201"/>
      <c r="D3720" s="68"/>
      <c r="E3720" s="68"/>
      <c r="F3720" s="68"/>
      <c r="G3720" s="68"/>
      <c r="H3720" s="68"/>
      <c r="I3720" s="201"/>
      <c r="J3720" s="68"/>
      <c r="K3720" s="289"/>
      <c r="L3720" s="290"/>
    </row>
    <row r="3721" spans="1:12" ht="15.6" x14ac:dyDescent="0.3">
      <c r="A3721" s="117" t="s">
        <v>16610</v>
      </c>
      <c r="B3721" s="68"/>
      <c r="C3721" s="201"/>
      <c r="D3721" s="68"/>
      <c r="E3721" s="68"/>
      <c r="F3721" s="68"/>
      <c r="G3721" s="68"/>
      <c r="H3721" s="68"/>
      <c r="I3721" s="201"/>
      <c r="J3721" s="68"/>
      <c r="K3721" s="289"/>
      <c r="L3721" s="290"/>
    </row>
    <row r="3722" spans="1:12" ht="15.6" x14ac:dyDescent="0.3">
      <c r="A3722" s="117" t="s">
        <v>16611</v>
      </c>
      <c r="B3722" s="68"/>
      <c r="C3722" s="201"/>
      <c r="D3722" s="68"/>
      <c r="E3722" s="68"/>
      <c r="F3722" s="68"/>
      <c r="G3722" s="68"/>
      <c r="H3722" s="68"/>
      <c r="I3722" s="201"/>
      <c r="J3722" s="68"/>
      <c r="K3722" s="289"/>
      <c r="L3722" s="290"/>
    </row>
    <row r="3723" spans="1:12" ht="15.6" x14ac:dyDescent="0.3">
      <c r="A3723" s="117" t="s">
        <v>16612</v>
      </c>
      <c r="B3723" s="68"/>
      <c r="C3723" s="201"/>
      <c r="D3723" s="68"/>
      <c r="E3723" s="68"/>
      <c r="F3723" s="68"/>
      <c r="G3723" s="68"/>
      <c r="H3723" s="68"/>
      <c r="I3723" s="201"/>
      <c r="J3723" s="68"/>
      <c r="K3723" s="289"/>
      <c r="L3723" s="290"/>
    </row>
    <row r="3724" spans="1:12" ht="15.6" x14ac:dyDescent="0.3">
      <c r="A3724" s="117" t="s">
        <v>16613</v>
      </c>
      <c r="B3724" s="68"/>
      <c r="C3724" s="201"/>
      <c r="D3724" s="68"/>
      <c r="E3724" s="68"/>
      <c r="F3724" s="68"/>
      <c r="G3724" s="68"/>
      <c r="H3724" s="68"/>
      <c r="I3724" s="201"/>
      <c r="J3724" s="68"/>
      <c r="K3724" s="289"/>
      <c r="L3724" s="290"/>
    </row>
    <row r="3725" spans="1:12" ht="15.6" x14ac:dyDescent="0.3">
      <c r="A3725" s="117" t="s">
        <v>16614</v>
      </c>
      <c r="B3725" s="68"/>
      <c r="C3725" s="201"/>
      <c r="D3725" s="68"/>
      <c r="E3725" s="68"/>
      <c r="F3725" s="68"/>
      <c r="G3725" s="68"/>
      <c r="H3725" s="68"/>
      <c r="I3725" s="201"/>
      <c r="J3725" s="68"/>
      <c r="K3725" s="289"/>
      <c r="L3725" s="290"/>
    </row>
    <row r="3726" spans="1:12" ht="15.6" x14ac:dyDescent="0.3">
      <c r="A3726" s="117" t="s">
        <v>16615</v>
      </c>
      <c r="B3726" s="68"/>
      <c r="C3726" s="201"/>
      <c r="D3726" s="68"/>
      <c r="E3726" s="68"/>
      <c r="F3726" s="68"/>
      <c r="G3726" s="68"/>
      <c r="H3726" s="68"/>
      <c r="I3726" s="201"/>
      <c r="J3726" s="68"/>
      <c r="K3726" s="289"/>
      <c r="L3726" s="290"/>
    </row>
    <row r="3727" spans="1:12" ht="15.6" x14ac:dyDescent="0.3">
      <c r="A3727" s="117" t="s">
        <v>16616</v>
      </c>
      <c r="B3727" s="68"/>
      <c r="C3727" s="201"/>
      <c r="D3727" s="68"/>
      <c r="E3727" s="68"/>
      <c r="F3727" s="68"/>
      <c r="G3727" s="68"/>
      <c r="H3727" s="68"/>
      <c r="I3727" s="201"/>
      <c r="J3727" s="68"/>
      <c r="K3727" s="289"/>
      <c r="L3727" s="290"/>
    </row>
    <row r="3728" spans="1:12" ht="15.6" x14ac:dyDescent="0.3">
      <c r="A3728" s="117" t="s">
        <v>16617</v>
      </c>
      <c r="B3728" s="68"/>
      <c r="C3728" s="201"/>
      <c r="D3728" s="68"/>
      <c r="E3728" s="68"/>
      <c r="F3728" s="68"/>
      <c r="G3728" s="68"/>
      <c r="H3728" s="68"/>
      <c r="I3728" s="201"/>
      <c r="J3728" s="68"/>
      <c r="K3728" s="289"/>
      <c r="L3728" s="290"/>
    </row>
    <row r="3729" spans="1:12" ht="15.6" x14ac:dyDescent="0.3">
      <c r="A3729" s="117" t="s">
        <v>16618</v>
      </c>
      <c r="B3729" s="68"/>
      <c r="C3729" s="201"/>
      <c r="D3729" s="68"/>
      <c r="E3729" s="68"/>
      <c r="F3729" s="68"/>
      <c r="G3729" s="68"/>
      <c r="H3729" s="68"/>
      <c r="I3729" s="201"/>
      <c r="J3729" s="68"/>
      <c r="K3729" s="289"/>
      <c r="L3729" s="290"/>
    </row>
    <row r="3730" spans="1:12" ht="15.6" x14ac:dyDescent="0.3">
      <c r="A3730" s="117" t="s">
        <v>16619</v>
      </c>
      <c r="B3730" s="68"/>
      <c r="C3730" s="201"/>
      <c r="D3730" s="68"/>
      <c r="E3730" s="68"/>
      <c r="F3730" s="68"/>
      <c r="G3730" s="68"/>
      <c r="H3730" s="68"/>
      <c r="I3730" s="201"/>
      <c r="J3730" s="68"/>
      <c r="K3730" s="289"/>
      <c r="L3730" s="290"/>
    </row>
    <row r="3731" spans="1:12" ht="15.6" x14ac:dyDescent="0.3">
      <c r="A3731" s="117" t="s">
        <v>16620</v>
      </c>
      <c r="B3731" s="68"/>
      <c r="C3731" s="201"/>
      <c r="D3731" s="68"/>
      <c r="E3731" s="68"/>
      <c r="F3731" s="68"/>
      <c r="G3731" s="68"/>
      <c r="H3731" s="68"/>
      <c r="I3731" s="201"/>
      <c r="J3731" s="68"/>
      <c r="K3731" s="289"/>
      <c r="L3731" s="290"/>
    </row>
    <row r="3732" spans="1:12" ht="15.6" x14ac:dyDescent="0.3">
      <c r="A3732" s="117" t="s">
        <v>16621</v>
      </c>
      <c r="B3732" s="68"/>
      <c r="C3732" s="201"/>
      <c r="D3732" s="68"/>
      <c r="E3732" s="68"/>
      <c r="F3732" s="68"/>
      <c r="G3732" s="68"/>
      <c r="H3732" s="68"/>
      <c r="I3732" s="201"/>
      <c r="J3732" s="68"/>
      <c r="K3732" s="289"/>
      <c r="L3732" s="290"/>
    </row>
    <row r="3733" spans="1:12" ht="15.6" x14ac:dyDescent="0.3">
      <c r="A3733" s="117" t="s">
        <v>16622</v>
      </c>
      <c r="B3733" s="68"/>
      <c r="C3733" s="201"/>
      <c r="D3733" s="68"/>
      <c r="E3733" s="68"/>
      <c r="F3733" s="68"/>
      <c r="G3733" s="68"/>
      <c r="H3733" s="68"/>
      <c r="I3733" s="201"/>
      <c r="J3733" s="68"/>
      <c r="K3733" s="289"/>
      <c r="L3733" s="290"/>
    </row>
    <row r="3734" spans="1:12" ht="15.6" x14ac:dyDescent="0.3">
      <c r="A3734" s="117" t="s">
        <v>16623</v>
      </c>
      <c r="B3734" s="68"/>
      <c r="C3734" s="201"/>
      <c r="D3734" s="68"/>
      <c r="E3734" s="68"/>
      <c r="F3734" s="68"/>
      <c r="G3734" s="68"/>
      <c r="H3734" s="68"/>
      <c r="I3734" s="201"/>
      <c r="J3734" s="68"/>
      <c r="K3734" s="289"/>
      <c r="L3734" s="290"/>
    </row>
    <row r="3735" spans="1:12" ht="15.6" x14ac:dyDescent="0.3">
      <c r="A3735" s="117" t="s">
        <v>16624</v>
      </c>
      <c r="B3735" s="68"/>
      <c r="C3735" s="201"/>
      <c r="D3735" s="68"/>
      <c r="E3735" s="68"/>
      <c r="F3735" s="68"/>
      <c r="G3735" s="68"/>
      <c r="H3735" s="68"/>
      <c r="I3735" s="201"/>
      <c r="J3735" s="68"/>
      <c r="K3735" s="289"/>
      <c r="L3735" s="290"/>
    </row>
    <row r="3736" spans="1:12" ht="15.6" x14ac:dyDescent="0.3">
      <c r="A3736" s="117" t="s">
        <v>16625</v>
      </c>
      <c r="B3736" s="68"/>
      <c r="C3736" s="201"/>
      <c r="D3736" s="68"/>
      <c r="E3736" s="68"/>
      <c r="F3736" s="68"/>
      <c r="G3736" s="68"/>
      <c r="H3736" s="68"/>
      <c r="I3736" s="201"/>
      <c r="J3736" s="68"/>
      <c r="K3736" s="289"/>
      <c r="L3736" s="290"/>
    </row>
    <row r="3737" spans="1:12" ht="15.6" x14ac:dyDescent="0.3">
      <c r="A3737" s="117" t="s">
        <v>16626</v>
      </c>
      <c r="B3737" s="68"/>
      <c r="C3737" s="201"/>
      <c r="D3737" s="68"/>
      <c r="E3737" s="68"/>
      <c r="F3737" s="68"/>
      <c r="G3737" s="68"/>
      <c r="H3737" s="68"/>
      <c r="I3737" s="201"/>
      <c r="J3737" s="68"/>
      <c r="K3737" s="289"/>
      <c r="L3737" s="290"/>
    </row>
    <row r="3738" spans="1:12" ht="15.6" x14ac:dyDescent="0.3">
      <c r="A3738" s="117" t="s">
        <v>16627</v>
      </c>
      <c r="B3738" s="68"/>
      <c r="C3738" s="201"/>
      <c r="D3738" s="68"/>
      <c r="E3738" s="68"/>
      <c r="F3738" s="68"/>
      <c r="G3738" s="68"/>
      <c r="H3738" s="68"/>
      <c r="I3738" s="201"/>
      <c r="J3738" s="68"/>
      <c r="K3738" s="289"/>
      <c r="L3738" s="290"/>
    </row>
    <row r="3739" spans="1:12" ht="15.6" x14ac:dyDescent="0.3">
      <c r="A3739" s="117" t="s">
        <v>16628</v>
      </c>
      <c r="B3739" s="68"/>
      <c r="C3739" s="201"/>
      <c r="D3739" s="68"/>
      <c r="E3739" s="68"/>
      <c r="F3739" s="68"/>
      <c r="G3739" s="68"/>
      <c r="H3739" s="68"/>
      <c r="I3739" s="201"/>
      <c r="J3739" s="68"/>
      <c r="K3739" s="289"/>
      <c r="L3739" s="290"/>
    </row>
    <row r="3740" spans="1:12" ht="15.6" x14ac:dyDescent="0.3">
      <c r="A3740" s="117" t="s">
        <v>16629</v>
      </c>
      <c r="B3740" s="68"/>
      <c r="C3740" s="201"/>
      <c r="D3740" s="68"/>
      <c r="E3740" s="68"/>
      <c r="F3740" s="68"/>
      <c r="G3740" s="68"/>
      <c r="H3740" s="68"/>
      <c r="I3740" s="201"/>
      <c r="J3740" s="68"/>
      <c r="K3740" s="289"/>
      <c r="L3740" s="290"/>
    </row>
    <row r="3741" spans="1:12" ht="15.6" x14ac:dyDescent="0.3">
      <c r="A3741" s="117" t="s">
        <v>16630</v>
      </c>
      <c r="B3741" s="68"/>
      <c r="C3741" s="201"/>
      <c r="D3741" s="68"/>
      <c r="E3741" s="68"/>
      <c r="F3741" s="68"/>
      <c r="G3741" s="68"/>
      <c r="H3741" s="68"/>
      <c r="I3741" s="201"/>
      <c r="J3741" s="68"/>
      <c r="K3741" s="289"/>
      <c r="L3741" s="290"/>
    </row>
    <row r="3742" spans="1:12" ht="15.6" x14ac:dyDescent="0.3">
      <c r="A3742" s="117" t="s">
        <v>16631</v>
      </c>
      <c r="B3742" s="68"/>
      <c r="C3742" s="201"/>
      <c r="D3742" s="68"/>
      <c r="E3742" s="68"/>
      <c r="F3742" s="68"/>
      <c r="G3742" s="68"/>
      <c r="H3742" s="68"/>
      <c r="I3742" s="201"/>
      <c r="J3742" s="68"/>
      <c r="K3742" s="289"/>
      <c r="L3742" s="290"/>
    </row>
    <row r="3743" spans="1:12" ht="15.6" x14ac:dyDescent="0.3">
      <c r="A3743" s="117" t="s">
        <v>16632</v>
      </c>
      <c r="B3743" s="68"/>
      <c r="C3743" s="201"/>
      <c r="D3743" s="68"/>
      <c r="E3743" s="68"/>
      <c r="F3743" s="68"/>
      <c r="G3743" s="68"/>
      <c r="H3743" s="68"/>
      <c r="I3743" s="201"/>
      <c r="J3743" s="68"/>
      <c r="K3743" s="289"/>
      <c r="L3743" s="290"/>
    </row>
    <row r="3744" spans="1:12" ht="15.6" x14ac:dyDescent="0.3">
      <c r="A3744" s="117" t="s">
        <v>16633</v>
      </c>
      <c r="B3744" s="68"/>
      <c r="C3744" s="201"/>
      <c r="D3744" s="68"/>
      <c r="E3744" s="68"/>
      <c r="F3744" s="68"/>
      <c r="G3744" s="68"/>
      <c r="H3744" s="68"/>
      <c r="I3744" s="201"/>
      <c r="J3744" s="68"/>
      <c r="K3744" s="289"/>
      <c r="L3744" s="290"/>
    </row>
    <row r="3745" spans="1:12" ht="15.6" x14ac:dyDescent="0.3">
      <c r="A3745" s="117" t="s">
        <v>16634</v>
      </c>
      <c r="B3745" s="68"/>
      <c r="C3745" s="201"/>
      <c r="D3745" s="68"/>
      <c r="E3745" s="68"/>
      <c r="F3745" s="68"/>
      <c r="G3745" s="68"/>
      <c r="H3745" s="68"/>
      <c r="I3745" s="201"/>
      <c r="J3745" s="68"/>
      <c r="K3745" s="289"/>
      <c r="L3745" s="290"/>
    </row>
    <row r="3746" spans="1:12" ht="15.6" x14ac:dyDescent="0.3">
      <c r="A3746" s="117" t="s">
        <v>16635</v>
      </c>
      <c r="B3746" s="68"/>
      <c r="C3746" s="201"/>
      <c r="D3746" s="68"/>
      <c r="E3746" s="68"/>
      <c r="F3746" s="68"/>
      <c r="G3746" s="68"/>
      <c r="H3746" s="68"/>
      <c r="I3746" s="201"/>
      <c r="J3746" s="68"/>
      <c r="K3746" s="289"/>
      <c r="L3746" s="290"/>
    </row>
    <row r="3747" spans="1:12" ht="15.6" x14ac:dyDescent="0.3">
      <c r="A3747" s="117" t="s">
        <v>16636</v>
      </c>
      <c r="B3747" s="68"/>
      <c r="C3747" s="201"/>
      <c r="D3747" s="68"/>
      <c r="E3747" s="68"/>
      <c r="F3747" s="68"/>
      <c r="G3747" s="68"/>
      <c r="H3747" s="68"/>
      <c r="I3747" s="201"/>
      <c r="J3747" s="68"/>
      <c r="K3747" s="289"/>
      <c r="L3747" s="290"/>
    </row>
    <row r="3748" spans="1:12" ht="15.6" x14ac:dyDescent="0.3">
      <c r="A3748" s="117" t="s">
        <v>16637</v>
      </c>
      <c r="B3748" s="68"/>
      <c r="C3748" s="201"/>
      <c r="D3748" s="68"/>
      <c r="E3748" s="68"/>
      <c r="F3748" s="68"/>
      <c r="G3748" s="68"/>
      <c r="H3748" s="68"/>
      <c r="I3748" s="201"/>
      <c r="J3748" s="68"/>
      <c r="K3748" s="289"/>
      <c r="L3748" s="290"/>
    </row>
    <row r="3749" spans="1:12" ht="15.6" x14ac:dyDescent="0.3">
      <c r="A3749" s="117" t="s">
        <v>16638</v>
      </c>
      <c r="B3749" s="68"/>
      <c r="C3749" s="201"/>
      <c r="D3749" s="68"/>
      <c r="E3749" s="68"/>
      <c r="F3749" s="68"/>
      <c r="G3749" s="68"/>
      <c r="H3749" s="68"/>
      <c r="I3749" s="201"/>
      <c r="J3749" s="68"/>
      <c r="K3749" s="289"/>
      <c r="L3749" s="290"/>
    </row>
    <row r="3750" spans="1:12" ht="15.6" x14ac:dyDescent="0.3">
      <c r="A3750" s="117" t="s">
        <v>16639</v>
      </c>
      <c r="B3750" s="68"/>
      <c r="C3750" s="201"/>
      <c r="D3750" s="68"/>
      <c r="E3750" s="68"/>
      <c r="F3750" s="68"/>
      <c r="G3750" s="68"/>
      <c r="H3750" s="68"/>
      <c r="I3750" s="201"/>
      <c r="J3750" s="68"/>
      <c r="K3750" s="289"/>
      <c r="L3750" s="290"/>
    </row>
    <row r="3751" spans="1:12" ht="15.6" x14ac:dyDescent="0.3">
      <c r="A3751" s="117" t="s">
        <v>16640</v>
      </c>
      <c r="B3751" s="68"/>
      <c r="C3751" s="201"/>
      <c r="D3751" s="68"/>
      <c r="E3751" s="68"/>
      <c r="F3751" s="68"/>
      <c r="G3751" s="68"/>
      <c r="H3751" s="68"/>
      <c r="I3751" s="201"/>
      <c r="J3751" s="68"/>
      <c r="K3751" s="289"/>
      <c r="L3751" s="290"/>
    </row>
    <row r="3752" spans="1:12" ht="15.6" x14ac:dyDescent="0.3">
      <c r="A3752" s="117" t="s">
        <v>16641</v>
      </c>
      <c r="B3752" s="68"/>
      <c r="C3752" s="201"/>
      <c r="D3752" s="68"/>
      <c r="E3752" s="68"/>
      <c r="F3752" s="68"/>
      <c r="G3752" s="68"/>
      <c r="H3752" s="68"/>
      <c r="I3752" s="201"/>
      <c r="J3752" s="68"/>
      <c r="K3752" s="289"/>
      <c r="L3752" s="290"/>
    </row>
    <row r="3753" spans="1:12" ht="15.6" x14ac:dyDescent="0.3">
      <c r="A3753" s="117" t="s">
        <v>16642</v>
      </c>
      <c r="B3753" s="68"/>
      <c r="C3753" s="201"/>
      <c r="D3753" s="68"/>
      <c r="E3753" s="68"/>
      <c r="F3753" s="68"/>
      <c r="G3753" s="68"/>
      <c r="H3753" s="68"/>
      <c r="I3753" s="201"/>
      <c r="J3753" s="68"/>
      <c r="K3753" s="289"/>
      <c r="L3753" s="290"/>
    </row>
    <row r="3754" spans="1:12" ht="15.6" x14ac:dyDescent="0.3">
      <c r="A3754" s="117" t="s">
        <v>16643</v>
      </c>
      <c r="B3754" s="68"/>
      <c r="C3754" s="201"/>
      <c r="D3754" s="68"/>
      <c r="E3754" s="68"/>
      <c r="F3754" s="68"/>
      <c r="G3754" s="68"/>
      <c r="H3754" s="68"/>
      <c r="I3754" s="201"/>
      <c r="J3754" s="68"/>
      <c r="K3754" s="289"/>
      <c r="L3754" s="290"/>
    </row>
    <row r="3755" spans="1:12" ht="15.6" x14ac:dyDescent="0.3">
      <c r="A3755" s="117" t="s">
        <v>16644</v>
      </c>
      <c r="B3755" s="68"/>
      <c r="C3755" s="201"/>
      <c r="D3755" s="68"/>
      <c r="E3755" s="68"/>
      <c r="F3755" s="68"/>
      <c r="G3755" s="68"/>
      <c r="H3755" s="68"/>
      <c r="I3755" s="201"/>
      <c r="J3755" s="68"/>
      <c r="K3755" s="289"/>
      <c r="L3755" s="290"/>
    </row>
    <row r="3756" spans="1:12" ht="15.6" x14ac:dyDescent="0.3">
      <c r="A3756" s="117" t="s">
        <v>16645</v>
      </c>
      <c r="B3756" s="68"/>
      <c r="C3756" s="201"/>
      <c r="D3756" s="68"/>
      <c r="E3756" s="68"/>
      <c r="F3756" s="68"/>
      <c r="G3756" s="68"/>
      <c r="H3756" s="68"/>
      <c r="I3756" s="201"/>
      <c r="J3756" s="68"/>
      <c r="K3756" s="289"/>
      <c r="L3756" s="290"/>
    </row>
    <row r="3757" spans="1:12" ht="15.6" x14ac:dyDescent="0.3">
      <c r="A3757" s="117" t="s">
        <v>16646</v>
      </c>
      <c r="B3757" s="68"/>
      <c r="C3757" s="201"/>
      <c r="D3757" s="68"/>
      <c r="E3757" s="68"/>
      <c r="F3757" s="68"/>
      <c r="G3757" s="68"/>
      <c r="H3757" s="68"/>
      <c r="I3757" s="201"/>
      <c r="J3757" s="68"/>
      <c r="K3757" s="289"/>
      <c r="L3757" s="290"/>
    </row>
    <row r="3758" spans="1:12" ht="15.6" x14ac:dyDescent="0.3">
      <c r="A3758" s="117" t="s">
        <v>16647</v>
      </c>
      <c r="B3758" s="68"/>
      <c r="C3758" s="201"/>
      <c r="D3758" s="68"/>
      <c r="E3758" s="68"/>
      <c r="F3758" s="68"/>
      <c r="G3758" s="68"/>
      <c r="H3758" s="68"/>
      <c r="I3758" s="201"/>
      <c r="J3758" s="68"/>
      <c r="K3758" s="289"/>
      <c r="L3758" s="290"/>
    </row>
    <row r="3759" spans="1:12" ht="15.6" x14ac:dyDescent="0.3">
      <c r="A3759" s="117" t="s">
        <v>16648</v>
      </c>
      <c r="B3759" s="68"/>
      <c r="C3759" s="201"/>
      <c r="D3759" s="68"/>
      <c r="E3759" s="68"/>
      <c r="F3759" s="68"/>
      <c r="G3759" s="68"/>
      <c r="H3759" s="68"/>
      <c r="I3759" s="201"/>
      <c r="J3759" s="68"/>
      <c r="K3759" s="289"/>
      <c r="L3759" s="290"/>
    </row>
    <row r="3760" spans="1:12" ht="15.6" x14ac:dyDescent="0.3">
      <c r="A3760" s="117" t="s">
        <v>16649</v>
      </c>
      <c r="B3760" s="68"/>
      <c r="C3760" s="201"/>
      <c r="D3760" s="68"/>
      <c r="E3760" s="68"/>
      <c r="F3760" s="68"/>
      <c r="G3760" s="68"/>
      <c r="H3760" s="68"/>
      <c r="I3760" s="201"/>
      <c r="J3760" s="68"/>
      <c r="K3760" s="289"/>
      <c r="L3760" s="290"/>
    </row>
    <row r="3761" spans="1:12" ht="15.6" x14ac:dyDescent="0.3">
      <c r="A3761" s="117" t="s">
        <v>16650</v>
      </c>
      <c r="B3761" s="68"/>
      <c r="C3761" s="201"/>
      <c r="D3761" s="68"/>
      <c r="E3761" s="68"/>
      <c r="F3761" s="68"/>
      <c r="G3761" s="68"/>
      <c r="H3761" s="68"/>
      <c r="I3761" s="201"/>
      <c r="J3761" s="68"/>
      <c r="K3761" s="289"/>
      <c r="L3761" s="290"/>
    </row>
    <row r="3762" spans="1:12" ht="15.6" x14ac:dyDescent="0.3">
      <c r="A3762" s="117" t="s">
        <v>16651</v>
      </c>
      <c r="B3762" s="68"/>
      <c r="C3762" s="201"/>
      <c r="D3762" s="68"/>
      <c r="E3762" s="68"/>
      <c r="F3762" s="68"/>
      <c r="G3762" s="68"/>
      <c r="H3762" s="68"/>
      <c r="I3762" s="201"/>
      <c r="J3762" s="68"/>
      <c r="K3762" s="289"/>
      <c r="L3762" s="290"/>
    </row>
    <row r="3763" spans="1:12" ht="15.6" x14ac:dyDescent="0.3">
      <c r="A3763" s="117" t="s">
        <v>16652</v>
      </c>
      <c r="B3763" s="68"/>
      <c r="C3763" s="201"/>
      <c r="D3763" s="68"/>
      <c r="E3763" s="68"/>
      <c r="F3763" s="68"/>
      <c r="G3763" s="68"/>
      <c r="H3763" s="68"/>
      <c r="I3763" s="201"/>
      <c r="J3763" s="68"/>
      <c r="K3763" s="289"/>
      <c r="L3763" s="290"/>
    </row>
    <row r="3764" spans="1:12" ht="15.6" x14ac:dyDescent="0.3">
      <c r="A3764" s="117" t="s">
        <v>16653</v>
      </c>
      <c r="B3764" s="68"/>
      <c r="C3764" s="201"/>
      <c r="D3764" s="68"/>
      <c r="E3764" s="68"/>
      <c r="F3764" s="68"/>
      <c r="G3764" s="68"/>
      <c r="H3764" s="68"/>
      <c r="I3764" s="201"/>
      <c r="J3764" s="68"/>
      <c r="K3764" s="289"/>
      <c r="L3764" s="290"/>
    </row>
    <row r="3765" spans="1:12" ht="15.6" x14ac:dyDescent="0.3">
      <c r="A3765" s="117" t="s">
        <v>16654</v>
      </c>
      <c r="B3765" s="68"/>
      <c r="C3765" s="201"/>
      <c r="D3765" s="68"/>
      <c r="E3765" s="68"/>
      <c r="F3765" s="68"/>
      <c r="G3765" s="68"/>
      <c r="H3765" s="68"/>
      <c r="I3765" s="201"/>
      <c r="J3765" s="68"/>
      <c r="K3765" s="289"/>
      <c r="L3765" s="290"/>
    </row>
    <row r="3766" spans="1:12" ht="15.6" x14ac:dyDescent="0.3">
      <c r="A3766" s="117" t="s">
        <v>16655</v>
      </c>
      <c r="B3766" s="68"/>
      <c r="C3766" s="201"/>
      <c r="D3766" s="68"/>
      <c r="E3766" s="68"/>
      <c r="F3766" s="68"/>
      <c r="G3766" s="68"/>
      <c r="H3766" s="68"/>
      <c r="I3766" s="201"/>
      <c r="J3766" s="68"/>
      <c r="K3766" s="289"/>
      <c r="L3766" s="290"/>
    </row>
    <row r="3767" spans="1:12" ht="15.6" x14ac:dyDescent="0.3">
      <c r="A3767" s="117" t="s">
        <v>16656</v>
      </c>
      <c r="B3767" s="68"/>
      <c r="C3767" s="201"/>
      <c r="D3767" s="68"/>
      <c r="E3767" s="68"/>
      <c r="F3767" s="68"/>
      <c r="G3767" s="68"/>
      <c r="H3767" s="68"/>
      <c r="I3767" s="201"/>
      <c r="J3767" s="68"/>
      <c r="K3767" s="289"/>
      <c r="L3767" s="290"/>
    </row>
    <row r="3768" spans="1:12" ht="15.6" x14ac:dyDescent="0.3">
      <c r="A3768" s="117" t="s">
        <v>16657</v>
      </c>
      <c r="B3768" s="68"/>
      <c r="C3768" s="201"/>
      <c r="D3768" s="68"/>
      <c r="E3768" s="68"/>
      <c r="F3768" s="68"/>
      <c r="G3768" s="68"/>
      <c r="H3768" s="68"/>
      <c r="I3768" s="201"/>
      <c r="J3768" s="68"/>
      <c r="K3768" s="289"/>
      <c r="L3768" s="290"/>
    </row>
    <row r="3769" spans="1:12" ht="15.6" x14ac:dyDescent="0.3">
      <c r="A3769" s="117" t="s">
        <v>16658</v>
      </c>
      <c r="B3769" s="68"/>
      <c r="C3769" s="201"/>
      <c r="D3769" s="68"/>
      <c r="E3769" s="68"/>
      <c r="F3769" s="68"/>
      <c r="G3769" s="68"/>
      <c r="H3769" s="68"/>
      <c r="I3769" s="201"/>
      <c r="J3769" s="68"/>
      <c r="K3769" s="289"/>
      <c r="L3769" s="290"/>
    </row>
    <row r="3770" spans="1:12" ht="15.6" x14ac:dyDescent="0.3">
      <c r="A3770" s="117" t="s">
        <v>16659</v>
      </c>
      <c r="B3770" s="68"/>
      <c r="C3770" s="201"/>
      <c r="D3770" s="68"/>
      <c r="E3770" s="68"/>
      <c r="F3770" s="68"/>
      <c r="G3770" s="68"/>
      <c r="H3770" s="68"/>
      <c r="I3770" s="201"/>
      <c r="J3770" s="68"/>
      <c r="K3770" s="289"/>
      <c r="L3770" s="290"/>
    </row>
    <row r="3771" spans="1:12" ht="15.6" x14ac:dyDescent="0.3">
      <c r="A3771" s="117" t="s">
        <v>16660</v>
      </c>
      <c r="B3771" s="68"/>
      <c r="C3771" s="201"/>
      <c r="D3771" s="68"/>
      <c r="E3771" s="68"/>
      <c r="F3771" s="68"/>
      <c r="G3771" s="68"/>
      <c r="H3771" s="68"/>
      <c r="I3771" s="201"/>
      <c r="J3771" s="68"/>
      <c r="K3771" s="289"/>
      <c r="L3771" s="290"/>
    </row>
    <row r="3772" spans="1:12" ht="15.6" x14ac:dyDescent="0.3">
      <c r="A3772" s="117" t="s">
        <v>16661</v>
      </c>
      <c r="B3772" s="68"/>
      <c r="C3772" s="201"/>
      <c r="D3772" s="68"/>
      <c r="E3772" s="68"/>
      <c r="F3772" s="68"/>
      <c r="G3772" s="68"/>
      <c r="H3772" s="68"/>
      <c r="I3772" s="201"/>
      <c r="J3772" s="68"/>
      <c r="K3772" s="289"/>
      <c r="L3772" s="290"/>
    </row>
    <row r="3773" spans="1:12" ht="15.6" x14ac:dyDescent="0.3">
      <c r="A3773" s="117" t="s">
        <v>16662</v>
      </c>
      <c r="B3773" s="68"/>
      <c r="C3773" s="201"/>
      <c r="D3773" s="68"/>
      <c r="E3773" s="68"/>
      <c r="F3773" s="68"/>
      <c r="G3773" s="68"/>
      <c r="H3773" s="68"/>
      <c r="I3773" s="201"/>
      <c r="J3773" s="68"/>
      <c r="K3773" s="289"/>
      <c r="L3773" s="290"/>
    </row>
    <row r="3774" spans="1:12" ht="15.6" x14ac:dyDescent="0.3">
      <c r="A3774" s="117" t="s">
        <v>16663</v>
      </c>
      <c r="B3774" s="68"/>
      <c r="C3774" s="201"/>
      <c r="D3774" s="68"/>
      <c r="E3774" s="68"/>
      <c r="F3774" s="68"/>
      <c r="G3774" s="68"/>
      <c r="H3774" s="68"/>
      <c r="I3774" s="201"/>
      <c r="J3774" s="68"/>
      <c r="K3774" s="289"/>
      <c r="L3774" s="290"/>
    </row>
    <row r="3775" spans="1:12" ht="15.6" x14ac:dyDescent="0.3">
      <c r="A3775" s="117" t="s">
        <v>16664</v>
      </c>
      <c r="B3775" s="68"/>
      <c r="C3775" s="201"/>
      <c r="D3775" s="68"/>
      <c r="E3775" s="68"/>
      <c r="F3775" s="68"/>
      <c r="G3775" s="68"/>
      <c r="H3775" s="68"/>
      <c r="I3775" s="201"/>
      <c r="J3775" s="68"/>
      <c r="K3775" s="289"/>
      <c r="L3775" s="290"/>
    </row>
    <row r="3776" spans="1:12" ht="15.6" x14ac:dyDescent="0.3">
      <c r="A3776" s="117" t="s">
        <v>16665</v>
      </c>
      <c r="B3776" s="68"/>
      <c r="C3776" s="201"/>
      <c r="D3776" s="68"/>
      <c r="E3776" s="68"/>
      <c r="F3776" s="68"/>
      <c r="G3776" s="68"/>
      <c r="H3776" s="68"/>
      <c r="I3776" s="201"/>
      <c r="J3776" s="68"/>
      <c r="K3776" s="289"/>
      <c r="L3776" s="290"/>
    </row>
    <row r="3777" spans="1:12" ht="15.6" x14ac:dyDescent="0.3">
      <c r="A3777" s="117" t="s">
        <v>16666</v>
      </c>
      <c r="B3777" s="68"/>
      <c r="C3777" s="201"/>
      <c r="D3777" s="68"/>
      <c r="E3777" s="68"/>
      <c r="F3777" s="68"/>
      <c r="G3777" s="68"/>
      <c r="H3777" s="68"/>
      <c r="I3777" s="201"/>
      <c r="J3777" s="68"/>
      <c r="K3777" s="289"/>
      <c r="L3777" s="290"/>
    </row>
    <row r="3778" spans="1:12" ht="15.6" x14ac:dyDescent="0.3">
      <c r="A3778" s="117" t="s">
        <v>16667</v>
      </c>
      <c r="B3778" s="68"/>
      <c r="C3778" s="201"/>
      <c r="D3778" s="68"/>
      <c r="E3778" s="68"/>
      <c r="F3778" s="68"/>
      <c r="G3778" s="68"/>
      <c r="H3778" s="68"/>
      <c r="I3778" s="201"/>
      <c r="J3778" s="68"/>
      <c r="K3778" s="289"/>
      <c r="L3778" s="290"/>
    </row>
    <row r="3779" spans="1:12" ht="15.6" x14ac:dyDescent="0.3">
      <c r="A3779" s="117" t="s">
        <v>16668</v>
      </c>
      <c r="B3779" s="68"/>
      <c r="C3779" s="201"/>
      <c r="D3779" s="68"/>
      <c r="E3779" s="68"/>
      <c r="F3779" s="68"/>
      <c r="G3779" s="68"/>
      <c r="H3779" s="68"/>
      <c r="I3779" s="201"/>
      <c r="J3779" s="68"/>
      <c r="K3779" s="289"/>
      <c r="L3779" s="290"/>
    </row>
    <row r="3780" spans="1:12" ht="15.6" x14ac:dyDescent="0.3">
      <c r="A3780" s="117" t="s">
        <v>16669</v>
      </c>
      <c r="B3780" s="68"/>
      <c r="C3780" s="201"/>
      <c r="D3780" s="68"/>
      <c r="E3780" s="68"/>
      <c r="F3780" s="68"/>
      <c r="G3780" s="68"/>
      <c r="H3780" s="68"/>
      <c r="I3780" s="201"/>
      <c r="J3780" s="68"/>
      <c r="K3780" s="289"/>
      <c r="L3780" s="290"/>
    </row>
    <row r="3781" spans="1:12" ht="15.6" x14ac:dyDescent="0.3">
      <c r="A3781" s="117" t="s">
        <v>16670</v>
      </c>
      <c r="B3781" s="68"/>
      <c r="C3781" s="201"/>
      <c r="D3781" s="68"/>
      <c r="E3781" s="68"/>
      <c r="F3781" s="68"/>
      <c r="G3781" s="68"/>
      <c r="H3781" s="68"/>
      <c r="I3781" s="201"/>
      <c r="J3781" s="68"/>
      <c r="K3781" s="289"/>
      <c r="L3781" s="290"/>
    </row>
    <row r="3782" spans="1:12" ht="15.6" x14ac:dyDescent="0.3">
      <c r="A3782" s="117" t="s">
        <v>16671</v>
      </c>
      <c r="B3782" s="68"/>
      <c r="C3782" s="201"/>
      <c r="D3782" s="68"/>
      <c r="E3782" s="68"/>
      <c r="F3782" s="68"/>
      <c r="G3782" s="68"/>
      <c r="H3782" s="68"/>
      <c r="I3782" s="201"/>
      <c r="J3782" s="68"/>
      <c r="K3782" s="289"/>
      <c r="L3782" s="290"/>
    </row>
    <row r="3783" spans="1:12" ht="15.6" x14ac:dyDescent="0.3">
      <c r="A3783" s="117" t="s">
        <v>16672</v>
      </c>
      <c r="B3783" s="68"/>
      <c r="C3783" s="201"/>
      <c r="D3783" s="68"/>
      <c r="E3783" s="68"/>
      <c r="F3783" s="68"/>
      <c r="G3783" s="68"/>
      <c r="H3783" s="68"/>
      <c r="I3783" s="201"/>
      <c r="J3783" s="68"/>
      <c r="K3783" s="289"/>
      <c r="L3783" s="290"/>
    </row>
    <row r="3784" spans="1:12" ht="15.6" x14ac:dyDescent="0.3">
      <c r="A3784" s="117" t="s">
        <v>16673</v>
      </c>
      <c r="B3784" s="68"/>
      <c r="C3784" s="201"/>
      <c r="D3784" s="68"/>
      <c r="E3784" s="68"/>
      <c r="F3784" s="68"/>
      <c r="G3784" s="68"/>
      <c r="H3784" s="68"/>
      <c r="I3784" s="201"/>
      <c r="J3784" s="68"/>
      <c r="K3784" s="289"/>
      <c r="L3784" s="290"/>
    </row>
    <row r="3785" spans="1:12" ht="15.6" x14ac:dyDescent="0.3">
      <c r="A3785" s="117" t="s">
        <v>16674</v>
      </c>
      <c r="B3785" s="68"/>
      <c r="C3785" s="201"/>
      <c r="D3785" s="68"/>
      <c r="E3785" s="68"/>
      <c r="F3785" s="68"/>
      <c r="G3785" s="68"/>
      <c r="H3785" s="68"/>
      <c r="I3785" s="201"/>
      <c r="J3785" s="68"/>
      <c r="K3785" s="289"/>
      <c r="L3785" s="290"/>
    </row>
    <row r="3786" spans="1:12" ht="15.6" x14ac:dyDescent="0.3">
      <c r="A3786" s="117" t="s">
        <v>16675</v>
      </c>
      <c r="B3786" s="68"/>
      <c r="C3786" s="201"/>
      <c r="D3786" s="68"/>
      <c r="E3786" s="68"/>
      <c r="F3786" s="68"/>
      <c r="G3786" s="68"/>
      <c r="H3786" s="68"/>
      <c r="I3786" s="201"/>
      <c r="J3786" s="68"/>
      <c r="K3786" s="289"/>
      <c r="L3786" s="290"/>
    </row>
    <row r="3787" spans="1:12" ht="15.6" x14ac:dyDescent="0.3">
      <c r="A3787" s="117" t="s">
        <v>16676</v>
      </c>
      <c r="B3787" s="68"/>
      <c r="C3787" s="201"/>
      <c r="D3787" s="68"/>
      <c r="E3787" s="68"/>
      <c r="F3787" s="68"/>
      <c r="G3787" s="68"/>
      <c r="H3787" s="68"/>
      <c r="I3787" s="201"/>
      <c r="J3787" s="68"/>
      <c r="K3787" s="289"/>
      <c r="L3787" s="290"/>
    </row>
    <row r="3788" spans="1:12" ht="15.6" x14ac:dyDescent="0.3">
      <c r="A3788" s="117" t="s">
        <v>16677</v>
      </c>
      <c r="B3788" s="68"/>
      <c r="C3788" s="201"/>
      <c r="D3788" s="68"/>
      <c r="E3788" s="68"/>
      <c r="F3788" s="68"/>
      <c r="G3788" s="68"/>
      <c r="H3788" s="68"/>
      <c r="I3788" s="201"/>
      <c r="J3788" s="68"/>
      <c r="K3788" s="289"/>
      <c r="L3788" s="290"/>
    </row>
    <row r="3789" spans="1:12" ht="15.6" x14ac:dyDescent="0.3">
      <c r="A3789" s="117" t="s">
        <v>16678</v>
      </c>
      <c r="B3789" s="68"/>
      <c r="C3789" s="201"/>
      <c r="D3789" s="68"/>
      <c r="E3789" s="68"/>
      <c r="F3789" s="68"/>
      <c r="G3789" s="68"/>
      <c r="H3789" s="68"/>
      <c r="I3789" s="201"/>
      <c r="J3789" s="68"/>
      <c r="K3789" s="289"/>
      <c r="L3789" s="290"/>
    </row>
    <row r="3790" spans="1:12" ht="15.6" x14ac:dyDescent="0.3">
      <c r="A3790" s="117" t="s">
        <v>16679</v>
      </c>
      <c r="B3790" s="68"/>
      <c r="C3790" s="201"/>
      <c r="D3790" s="68"/>
      <c r="E3790" s="68"/>
      <c r="F3790" s="68"/>
      <c r="G3790" s="68"/>
      <c r="H3790" s="68"/>
      <c r="I3790" s="201"/>
      <c r="J3790" s="68"/>
      <c r="K3790" s="289"/>
      <c r="L3790" s="290"/>
    </row>
    <row r="3791" spans="1:12" ht="15.6" x14ac:dyDescent="0.3">
      <c r="A3791" s="117" t="s">
        <v>16680</v>
      </c>
      <c r="B3791" s="68"/>
      <c r="C3791" s="201"/>
      <c r="D3791" s="68"/>
      <c r="E3791" s="68"/>
      <c r="F3791" s="68"/>
      <c r="G3791" s="68"/>
      <c r="H3791" s="68"/>
      <c r="I3791" s="201"/>
      <c r="J3791" s="68"/>
      <c r="K3791" s="289"/>
      <c r="L3791" s="290"/>
    </row>
    <row r="3792" spans="1:12" ht="15.6" x14ac:dyDescent="0.3">
      <c r="A3792" s="117" t="s">
        <v>16681</v>
      </c>
      <c r="B3792" s="68"/>
      <c r="C3792" s="201"/>
      <c r="D3792" s="68"/>
      <c r="E3792" s="68"/>
      <c r="F3792" s="68"/>
      <c r="G3792" s="68"/>
      <c r="H3792" s="68"/>
      <c r="I3792" s="201"/>
      <c r="J3792" s="68"/>
      <c r="K3792" s="289"/>
      <c r="L3792" s="290"/>
    </row>
    <row r="3793" spans="1:12" ht="15.6" x14ac:dyDescent="0.3">
      <c r="A3793" s="117" t="s">
        <v>16682</v>
      </c>
      <c r="B3793" s="68"/>
      <c r="C3793" s="201"/>
      <c r="D3793" s="68"/>
      <c r="E3793" s="68"/>
      <c r="F3793" s="68"/>
      <c r="G3793" s="68"/>
      <c r="H3793" s="68"/>
      <c r="I3793" s="201"/>
      <c r="J3793" s="68"/>
      <c r="K3793" s="289"/>
      <c r="L3793" s="290"/>
    </row>
    <row r="3794" spans="1:12" ht="15.6" x14ac:dyDescent="0.3">
      <c r="A3794" s="117" t="s">
        <v>16683</v>
      </c>
      <c r="B3794" s="68"/>
      <c r="C3794" s="201"/>
      <c r="D3794" s="68"/>
      <c r="E3794" s="68"/>
      <c r="F3794" s="68"/>
      <c r="G3794" s="68"/>
      <c r="H3794" s="68"/>
      <c r="I3794" s="201"/>
      <c r="J3794" s="68"/>
      <c r="K3794" s="289"/>
      <c r="L3794" s="290"/>
    </row>
    <row r="3795" spans="1:12" ht="15.6" x14ac:dyDescent="0.3">
      <c r="A3795" s="117" t="s">
        <v>16684</v>
      </c>
      <c r="B3795" s="68"/>
      <c r="C3795" s="201"/>
      <c r="D3795" s="68"/>
      <c r="E3795" s="68"/>
      <c r="F3795" s="68"/>
      <c r="G3795" s="68"/>
      <c r="H3795" s="68"/>
      <c r="I3795" s="201"/>
      <c r="J3795" s="68"/>
      <c r="K3795" s="289"/>
      <c r="L3795" s="290"/>
    </row>
    <row r="3796" spans="1:12" ht="15.6" x14ac:dyDescent="0.3">
      <c r="A3796" s="117" t="s">
        <v>16685</v>
      </c>
      <c r="B3796" s="68"/>
      <c r="C3796" s="201"/>
      <c r="D3796" s="68"/>
      <c r="E3796" s="68"/>
      <c r="F3796" s="68"/>
      <c r="G3796" s="68"/>
      <c r="H3796" s="68"/>
      <c r="I3796" s="201"/>
      <c r="J3796" s="68"/>
      <c r="K3796" s="289"/>
      <c r="L3796" s="290"/>
    </row>
    <row r="3797" spans="1:12" ht="15.6" x14ac:dyDescent="0.3">
      <c r="A3797" s="117" t="s">
        <v>16686</v>
      </c>
      <c r="B3797" s="68"/>
      <c r="C3797" s="201"/>
      <c r="D3797" s="68"/>
      <c r="E3797" s="68"/>
      <c r="F3797" s="68"/>
      <c r="G3797" s="68"/>
      <c r="H3797" s="68"/>
      <c r="I3797" s="201"/>
      <c r="J3797" s="68"/>
      <c r="K3797" s="289"/>
      <c r="L3797" s="290"/>
    </row>
    <row r="3798" spans="1:12" ht="15.6" x14ac:dyDescent="0.3">
      <c r="A3798" s="117" t="s">
        <v>16687</v>
      </c>
      <c r="B3798" s="68"/>
      <c r="C3798" s="201"/>
      <c r="D3798" s="68"/>
      <c r="E3798" s="68"/>
      <c r="F3798" s="68"/>
      <c r="G3798" s="68"/>
      <c r="H3798" s="68"/>
      <c r="I3798" s="201"/>
      <c r="J3798" s="68"/>
      <c r="K3798" s="289"/>
      <c r="L3798" s="290"/>
    </row>
    <row r="3799" spans="1:12" ht="15.6" x14ac:dyDescent="0.3">
      <c r="A3799" s="117" t="s">
        <v>16688</v>
      </c>
      <c r="B3799" s="68"/>
      <c r="C3799" s="201"/>
      <c r="D3799" s="68"/>
      <c r="E3799" s="68"/>
      <c r="F3799" s="68"/>
      <c r="G3799" s="68"/>
      <c r="H3799" s="68"/>
      <c r="I3799" s="201"/>
      <c r="J3799" s="68"/>
      <c r="K3799" s="289"/>
      <c r="L3799" s="290"/>
    </row>
    <row r="3800" spans="1:12" ht="15.6" x14ac:dyDescent="0.3">
      <c r="A3800" s="117" t="s">
        <v>16689</v>
      </c>
      <c r="B3800" s="68"/>
      <c r="C3800" s="201"/>
      <c r="D3800" s="68"/>
      <c r="E3800" s="68"/>
      <c r="F3800" s="68"/>
      <c r="G3800" s="68"/>
      <c r="H3800" s="68"/>
      <c r="I3800" s="201"/>
      <c r="J3800" s="68"/>
      <c r="K3800" s="289"/>
      <c r="L3800" s="290"/>
    </row>
    <row r="3801" spans="1:12" ht="15.6" x14ac:dyDescent="0.3">
      <c r="A3801" s="117" t="s">
        <v>16690</v>
      </c>
      <c r="B3801" s="68"/>
      <c r="C3801" s="201"/>
      <c r="D3801" s="68"/>
      <c r="E3801" s="68"/>
      <c r="F3801" s="68"/>
      <c r="G3801" s="68"/>
      <c r="H3801" s="68"/>
      <c r="I3801" s="201"/>
      <c r="J3801" s="68"/>
      <c r="K3801" s="289"/>
      <c r="L3801" s="290"/>
    </row>
    <row r="3802" spans="1:12" ht="15.6" x14ac:dyDescent="0.3">
      <c r="A3802" s="117" t="s">
        <v>16691</v>
      </c>
      <c r="B3802" s="68"/>
      <c r="C3802" s="201"/>
      <c r="D3802" s="68"/>
      <c r="E3802" s="68"/>
      <c r="F3802" s="68"/>
      <c r="G3802" s="68"/>
      <c r="H3802" s="68"/>
      <c r="I3802" s="201"/>
      <c r="J3802" s="68"/>
      <c r="K3802" s="289"/>
      <c r="L3802" s="290"/>
    </row>
    <row r="3803" spans="1:12" ht="15.6" x14ac:dyDescent="0.3">
      <c r="A3803" s="117" t="s">
        <v>16692</v>
      </c>
      <c r="B3803" s="68"/>
      <c r="C3803" s="201"/>
      <c r="D3803" s="68"/>
      <c r="E3803" s="68"/>
      <c r="F3803" s="68"/>
      <c r="G3803" s="68"/>
      <c r="H3803" s="68"/>
      <c r="I3803" s="201"/>
      <c r="J3803" s="68"/>
      <c r="K3803" s="289"/>
      <c r="L3803" s="290"/>
    </row>
    <row r="3804" spans="1:12" ht="15.6" x14ac:dyDescent="0.3">
      <c r="A3804" s="117" t="s">
        <v>16693</v>
      </c>
      <c r="B3804" s="68"/>
      <c r="C3804" s="201"/>
      <c r="D3804" s="68"/>
      <c r="E3804" s="68"/>
      <c r="F3804" s="68"/>
      <c r="G3804" s="68"/>
      <c r="H3804" s="68"/>
      <c r="I3804" s="201"/>
      <c r="J3804" s="68"/>
      <c r="K3804" s="289"/>
      <c r="L3804" s="290"/>
    </row>
    <row r="3805" spans="1:12" ht="15.6" x14ac:dyDescent="0.3">
      <c r="A3805" s="117" t="s">
        <v>16694</v>
      </c>
      <c r="B3805" s="68"/>
      <c r="C3805" s="201"/>
      <c r="D3805" s="68"/>
      <c r="E3805" s="68"/>
      <c r="F3805" s="68"/>
      <c r="G3805" s="68"/>
      <c r="H3805" s="68"/>
      <c r="I3805" s="201"/>
      <c r="J3805" s="68"/>
      <c r="K3805" s="289"/>
      <c r="L3805" s="290"/>
    </row>
    <row r="3806" spans="1:12" ht="15.6" x14ac:dyDescent="0.3">
      <c r="A3806" s="117" t="s">
        <v>16695</v>
      </c>
      <c r="B3806" s="68"/>
      <c r="C3806" s="201"/>
      <c r="D3806" s="68"/>
      <c r="E3806" s="68"/>
      <c r="F3806" s="68"/>
      <c r="G3806" s="68"/>
      <c r="H3806" s="68"/>
      <c r="I3806" s="201"/>
      <c r="J3806" s="68"/>
      <c r="K3806" s="289"/>
      <c r="L3806" s="290"/>
    </row>
    <row r="3807" spans="1:12" ht="15.6" x14ac:dyDescent="0.3">
      <c r="A3807" s="117" t="s">
        <v>16696</v>
      </c>
      <c r="B3807" s="68"/>
      <c r="C3807" s="201"/>
      <c r="D3807" s="68"/>
      <c r="E3807" s="68"/>
      <c r="F3807" s="68"/>
      <c r="G3807" s="68"/>
      <c r="H3807" s="68"/>
      <c r="I3807" s="201"/>
      <c r="J3807" s="68"/>
      <c r="K3807" s="289"/>
      <c r="L3807" s="290"/>
    </row>
    <row r="3808" spans="1:12" ht="15.6" x14ac:dyDescent="0.3">
      <c r="A3808" s="117" t="s">
        <v>16697</v>
      </c>
      <c r="B3808" s="68"/>
      <c r="C3808" s="201"/>
      <c r="D3808" s="68"/>
      <c r="E3808" s="68"/>
      <c r="F3808" s="68"/>
      <c r="G3808" s="68"/>
      <c r="H3808" s="68"/>
      <c r="I3808" s="201"/>
      <c r="J3808" s="68"/>
      <c r="K3808" s="289"/>
      <c r="L3808" s="290"/>
    </row>
    <row r="3809" spans="1:12" ht="15.6" x14ac:dyDescent="0.3">
      <c r="A3809" s="117" t="s">
        <v>16698</v>
      </c>
      <c r="B3809" s="68"/>
      <c r="C3809" s="201"/>
      <c r="D3809" s="68"/>
      <c r="E3809" s="68"/>
      <c r="F3809" s="68"/>
      <c r="G3809" s="68"/>
      <c r="H3809" s="68"/>
      <c r="I3809" s="201"/>
      <c r="J3809" s="68"/>
      <c r="K3809" s="289"/>
      <c r="L3809" s="290"/>
    </row>
    <row r="3810" spans="1:12" ht="15.6" x14ac:dyDescent="0.3">
      <c r="A3810" s="117" t="s">
        <v>16699</v>
      </c>
      <c r="B3810" s="68"/>
      <c r="C3810" s="201"/>
      <c r="D3810" s="68"/>
      <c r="E3810" s="68"/>
      <c r="F3810" s="68"/>
      <c r="G3810" s="68"/>
      <c r="H3810" s="68"/>
      <c r="I3810" s="201"/>
      <c r="J3810" s="68"/>
      <c r="K3810" s="289"/>
      <c r="L3810" s="290"/>
    </row>
    <row r="3811" spans="1:12" ht="15.6" x14ac:dyDescent="0.3">
      <c r="A3811" s="117" t="s">
        <v>16700</v>
      </c>
      <c r="B3811" s="68"/>
      <c r="C3811" s="201"/>
      <c r="D3811" s="68"/>
      <c r="E3811" s="68"/>
      <c r="F3811" s="68"/>
      <c r="G3811" s="68"/>
      <c r="H3811" s="68"/>
      <c r="I3811" s="201"/>
      <c r="J3811" s="68"/>
      <c r="K3811" s="289"/>
      <c r="L3811" s="290"/>
    </row>
    <row r="3812" spans="1:12" ht="15.6" x14ac:dyDescent="0.3">
      <c r="A3812" s="117" t="s">
        <v>16701</v>
      </c>
      <c r="B3812" s="68"/>
      <c r="C3812" s="201"/>
      <c r="D3812" s="68"/>
      <c r="E3812" s="68"/>
      <c r="F3812" s="68"/>
      <c r="G3812" s="68"/>
      <c r="H3812" s="68"/>
      <c r="I3812" s="201"/>
      <c r="J3812" s="68"/>
      <c r="K3812" s="289"/>
      <c r="L3812" s="290"/>
    </row>
    <row r="3813" spans="1:12" ht="15.6" x14ac:dyDescent="0.3">
      <c r="A3813" s="117" t="s">
        <v>16702</v>
      </c>
      <c r="B3813" s="68"/>
      <c r="C3813" s="201"/>
      <c r="D3813" s="68"/>
      <c r="E3813" s="68"/>
      <c r="F3813" s="68"/>
      <c r="G3813" s="68"/>
      <c r="H3813" s="68"/>
      <c r="I3813" s="201"/>
      <c r="J3813" s="68"/>
      <c r="K3813" s="289"/>
      <c r="L3813" s="290"/>
    </row>
    <row r="3814" spans="1:12" ht="15.6" x14ac:dyDescent="0.3">
      <c r="A3814" s="117" t="s">
        <v>16703</v>
      </c>
      <c r="B3814" s="68"/>
      <c r="C3814" s="201"/>
      <c r="D3814" s="68"/>
      <c r="E3814" s="68"/>
      <c r="F3814" s="68"/>
      <c r="G3814" s="68"/>
      <c r="H3814" s="68"/>
      <c r="I3814" s="201"/>
      <c r="J3814" s="68"/>
      <c r="K3814" s="289"/>
      <c r="L3814" s="290"/>
    </row>
    <row r="3815" spans="1:12" ht="15.6" x14ac:dyDescent="0.3">
      <c r="A3815" s="117" t="s">
        <v>16704</v>
      </c>
      <c r="B3815" s="68"/>
      <c r="C3815" s="201"/>
      <c r="D3815" s="68"/>
      <c r="E3815" s="68"/>
      <c r="F3815" s="68"/>
      <c r="G3815" s="68"/>
      <c r="H3815" s="68"/>
      <c r="I3815" s="201"/>
      <c r="J3815" s="68"/>
      <c r="K3815" s="289"/>
      <c r="L3815" s="290"/>
    </row>
    <row r="3816" spans="1:12" ht="15.6" x14ac:dyDescent="0.3">
      <c r="A3816" s="117" t="s">
        <v>16705</v>
      </c>
      <c r="B3816" s="68"/>
      <c r="C3816" s="201"/>
      <c r="D3816" s="68"/>
      <c r="E3816" s="68"/>
      <c r="F3816" s="68"/>
      <c r="G3816" s="68"/>
      <c r="H3816" s="68"/>
      <c r="I3816" s="201"/>
      <c r="J3816" s="68"/>
      <c r="K3816" s="289"/>
      <c r="L3816" s="290"/>
    </row>
    <row r="3817" spans="1:12" ht="15.6" x14ac:dyDescent="0.3">
      <c r="A3817" s="117" t="s">
        <v>16706</v>
      </c>
      <c r="B3817" s="68"/>
      <c r="C3817" s="201"/>
      <c r="D3817" s="68"/>
      <c r="E3817" s="68"/>
      <c r="F3817" s="68"/>
      <c r="G3817" s="68"/>
      <c r="H3817" s="68"/>
      <c r="I3817" s="201"/>
      <c r="J3817" s="68"/>
      <c r="K3817" s="289"/>
      <c r="L3817" s="290"/>
    </row>
    <row r="3818" spans="1:12" ht="15.6" x14ac:dyDescent="0.3">
      <c r="A3818" s="117" t="s">
        <v>16707</v>
      </c>
      <c r="B3818" s="68"/>
      <c r="C3818" s="201"/>
      <c r="D3818" s="68"/>
      <c r="E3818" s="68"/>
      <c r="F3818" s="68"/>
      <c r="G3818" s="68"/>
      <c r="H3818" s="68"/>
      <c r="I3818" s="201"/>
      <c r="J3818" s="68"/>
      <c r="K3818" s="289"/>
      <c r="L3818" s="290"/>
    </row>
    <row r="3819" spans="1:12" ht="15.6" x14ac:dyDescent="0.3">
      <c r="A3819" s="117" t="s">
        <v>16708</v>
      </c>
      <c r="B3819" s="68"/>
      <c r="C3819" s="201"/>
      <c r="D3819" s="68"/>
      <c r="E3819" s="68"/>
      <c r="F3819" s="68"/>
      <c r="G3819" s="68"/>
      <c r="H3819" s="68"/>
      <c r="I3819" s="201"/>
      <c r="J3819" s="68"/>
      <c r="K3819" s="289"/>
      <c r="L3819" s="290"/>
    </row>
    <row r="3820" spans="1:12" ht="15.6" x14ac:dyDescent="0.3">
      <c r="A3820" s="117" t="s">
        <v>16709</v>
      </c>
      <c r="B3820" s="68"/>
      <c r="C3820" s="201"/>
      <c r="D3820" s="68"/>
      <c r="E3820" s="68"/>
      <c r="F3820" s="68"/>
      <c r="G3820" s="68"/>
      <c r="H3820" s="68"/>
      <c r="I3820" s="201"/>
      <c r="J3820" s="68"/>
      <c r="K3820" s="289"/>
      <c r="L3820" s="290"/>
    </row>
    <row r="3821" spans="1:12" ht="15.6" x14ac:dyDescent="0.3">
      <c r="A3821" s="117" t="s">
        <v>16710</v>
      </c>
      <c r="B3821" s="68"/>
      <c r="C3821" s="201"/>
      <c r="D3821" s="68"/>
      <c r="E3821" s="68"/>
      <c r="F3821" s="68"/>
      <c r="G3821" s="68"/>
      <c r="H3821" s="68"/>
      <c r="I3821" s="201"/>
      <c r="J3821" s="68"/>
      <c r="K3821" s="289"/>
      <c r="L3821" s="290"/>
    </row>
    <row r="3822" spans="1:12" ht="15.6" x14ac:dyDescent="0.3">
      <c r="A3822" s="117" t="s">
        <v>16711</v>
      </c>
      <c r="B3822" s="68"/>
      <c r="C3822" s="201"/>
      <c r="D3822" s="68"/>
      <c r="E3822" s="68"/>
      <c r="F3822" s="68"/>
      <c r="G3822" s="68"/>
      <c r="H3822" s="68"/>
      <c r="I3822" s="201"/>
      <c r="J3822" s="68"/>
      <c r="K3822" s="289"/>
      <c r="L3822" s="290"/>
    </row>
    <row r="3823" spans="1:12" ht="15.6" x14ac:dyDescent="0.3">
      <c r="A3823" s="117" t="s">
        <v>16712</v>
      </c>
      <c r="B3823" s="68"/>
      <c r="C3823" s="201"/>
      <c r="D3823" s="68"/>
      <c r="E3823" s="68"/>
      <c r="F3823" s="68"/>
      <c r="G3823" s="68"/>
      <c r="H3823" s="68"/>
      <c r="I3823" s="201"/>
      <c r="J3823" s="68"/>
      <c r="K3823" s="289"/>
      <c r="L3823" s="290"/>
    </row>
    <row r="3824" spans="1:12" ht="15.6" x14ac:dyDescent="0.3">
      <c r="A3824" s="117" t="s">
        <v>16713</v>
      </c>
      <c r="B3824" s="68"/>
      <c r="C3824" s="201"/>
      <c r="D3824" s="68"/>
      <c r="E3824" s="68"/>
      <c r="F3824" s="68"/>
      <c r="G3824" s="68"/>
      <c r="H3824" s="68"/>
      <c r="I3824" s="201"/>
      <c r="J3824" s="68"/>
      <c r="K3824" s="289"/>
      <c r="L3824" s="290"/>
    </row>
    <row r="3825" spans="1:12" ht="15.6" x14ac:dyDescent="0.3">
      <c r="A3825" s="117" t="s">
        <v>16714</v>
      </c>
      <c r="B3825" s="68"/>
      <c r="C3825" s="201"/>
      <c r="D3825" s="68"/>
      <c r="E3825" s="68"/>
      <c r="F3825" s="68"/>
      <c r="G3825" s="68"/>
      <c r="H3825" s="68"/>
      <c r="I3825" s="201"/>
      <c r="J3825" s="68"/>
      <c r="K3825" s="289"/>
      <c r="L3825" s="290"/>
    </row>
    <row r="3826" spans="1:12" ht="15.6" x14ac:dyDescent="0.3">
      <c r="A3826" s="117" t="s">
        <v>16715</v>
      </c>
      <c r="B3826" s="68"/>
      <c r="C3826" s="201"/>
      <c r="D3826" s="68"/>
      <c r="E3826" s="68"/>
      <c r="F3826" s="68"/>
      <c r="G3826" s="68"/>
      <c r="H3826" s="68"/>
      <c r="I3826" s="201"/>
      <c r="J3826" s="68"/>
      <c r="K3826" s="289"/>
      <c r="L3826" s="290"/>
    </row>
    <row r="3827" spans="1:12" ht="15.6" x14ac:dyDescent="0.3">
      <c r="A3827" s="117" t="s">
        <v>16716</v>
      </c>
      <c r="B3827" s="68"/>
      <c r="C3827" s="201"/>
      <c r="D3827" s="68"/>
      <c r="E3827" s="68"/>
      <c r="F3827" s="68"/>
      <c r="G3827" s="68"/>
      <c r="H3827" s="68"/>
      <c r="I3827" s="201"/>
      <c r="J3827" s="68"/>
      <c r="K3827" s="289"/>
      <c r="L3827" s="290"/>
    </row>
    <row r="3828" spans="1:12" ht="15.6" x14ac:dyDescent="0.3">
      <c r="A3828" s="117" t="s">
        <v>16717</v>
      </c>
      <c r="B3828" s="68"/>
      <c r="C3828" s="201"/>
      <c r="D3828" s="68"/>
      <c r="E3828" s="68"/>
      <c r="F3828" s="68"/>
      <c r="G3828" s="68"/>
      <c r="H3828" s="68"/>
      <c r="I3828" s="201"/>
      <c r="J3828" s="68"/>
      <c r="K3828" s="289"/>
      <c r="L3828" s="290"/>
    </row>
    <row r="3829" spans="1:12" ht="15.6" x14ac:dyDescent="0.3">
      <c r="A3829" s="117" t="s">
        <v>16718</v>
      </c>
      <c r="B3829" s="68"/>
      <c r="C3829" s="201"/>
      <c r="D3829" s="68"/>
      <c r="E3829" s="68"/>
      <c r="F3829" s="68"/>
      <c r="G3829" s="68"/>
      <c r="H3829" s="68"/>
      <c r="I3829" s="201"/>
      <c r="J3829" s="68"/>
      <c r="K3829" s="289"/>
      <c r="L3829" s="290"/>
    </row>
    <row r="3830" spans="1:12" ht="15.6" x14ac:dyDescent="0.3">
      <c r="A3830" s="117" t="s">
        <v>16719</v>
      </c>
      <c r="B3830" s="68"/>
      <c r="C3830" s="201"/>
      <c r="D3830" s="68"/>
      <c r="E3830" s="68"/>
      <c r="F3830" s="68"/>
      <c r="G3830" s="68"/>
      <c r="H3830" s="68"/>
      <c r="I3830" s="201"/>
      <c r="J3830" s="68"/>
      <c r="K3830" s="289"/>
      <c r="L3830" s="290"/>
    </row>
    <row r="3831" spans="1:12" ht="15.6" x14ac:dyDescent="0.3">
      <c r="A3831" s="117" t="s">
        <v>16720</v>
      </c>
      <c r="B3831" s="68"/>
      <c r="C3831" s="201"/>
      <c r="D3831" s="68"/>
      <c r="E3831" s="68"/>
      <c r="F3831" s="68"/>
      <c r="G3831" s="68"/>
      <c r="H3831" s="68"/>
      <c r="I3831" s="201"/>
      <c r="J3831" s="68"/>
      <c r="K3831" s="289"/>
      <c r="L3831" s="290"/>
    </row>
    <row r="3832" spans="1:12" ht="15.6" x14ac:dyDescent="0.3">
      <c r="A3832" s="117" t="s">
        <v>16721</v>
      </c>
      <c r="B3832" s="68"/>
      <c r="C3832" s="201"/>
      <c r="D3832" s="68"/>
      <c r="E3832" s="68"/>
      <c r="F3832" s="68"/>
      <c r="G3832" s="68"/>
      <c r="H3832" s="68"/>
      <c r="I3832" s="201"/>
      <c r="J3832" s="68"/>
      <c r="K3832" s="289"/>
      <c r="L3832" s="290"/>
    </row>
    <row r="3833" spans="1:12" ht="15.6" x14ac:dyDescent="0.3">
      <c r="A3833" s="117" t="s">
        <v>16722</v>
      </c>
      <c r="B3833" s="68"/>
      <c r="C3833" s="201"/>
      <c r="D3833" s="68"/>
      <c r="E3833" s="68"/>
      <c r="F3833" s="68"/>
      <c r="G3833" s="68"/>
      <c r="H3833" s="68"/>
      <c r="I3833" s="201"/>
      <c r="J3833" s="68"/>
      <c r="K3833" s="289"/>
      <c r="L3833" s="290"/>
    </row>
    <row r="3834" spans="1:12" ht="15.6" x14ac:dyDescent="0.3">
      <c r="A3834" s="117" t="s">
        <v>16723</v>
      </c>
      <c r="B3834" s="68"/>
      <c r="C3834" s="201"/>
      <c r="D3834" s="68"/>
      <c r="E3834" s="68"/>
      <c r="F3834" s="68"/>
      <c r="G3834" s="68"/>
      <c r="H3834" s="68"/>
      <c r="I3834" s="201"/>
      <c r="J3834" s="68"/>
      <c r="K3834" s="289"/>
      <c r="L3834" s="290"/>
    </row>
    <row r="3835" spans="1:12" ht="15.6" x14ac:dyDescent="0.3">
      <c r="A3835" s="117" t="s">
        <v>16724</v>
      </c>
      <c r="B3835" s="68"/>
      <c r="C3835" s="201"/>
      <c r="D3835" s="68"/>
      <c r="E3835" s="68"/>
      <c r="F3835" s="68"/>
      <c r="G3835" s="68"/>
      <c r="H3835" s="68"/>
      <c r="I3835" s="201"/>
      <c r="J3835" s="68"/>
      <c r="K3835" s="289"/>
      <c r="L3835" s="290"/>
    </row>
    <row r="3836" spans="1:12" ht="15.6" x14ac:dyDescent="0.3">
      <c r="A3836" s="117" t="s">
        <v>16725</v>
      </c>
      <c r="B3836" s="68"/>
      <c r="C3836" s="201"/>
      <c r="D3836" s="68"/>
      <c r="E3836" s="68"/>
      <c r="F3836" s="68"/>
      <c r="G3836" s="68"/>
      <c r="H3836" s="68"/>
      <c r="I3836" s="201"/>
      <c r="J3836" s="68"/>
      <c r="K3836" s="289"/>
      <c r="L3836" s="290"/>
    </row>
    <row r="3837" spans="1:12" ht="15.6" x14ac:dyDescent="0.3">
      <c r="A3837" s="117" t="s">
        <v>16726</v>
      </c>
      <c r="B3837" s="68"/>
      <c r="C3837" s="201"/>
      <c r="D3837" s="68"/>
      <c r="E3837" s="68"/>
      <c r="F3837" s="68"/>
      <c r="G3837" s="68"/>
      <c r="H3837" s="68"/>
      <c r="I3837" s="201"/>
      <c r="J3837" s="68"/>
      <c r="K3837" s="289"/>
      <c r="L3837" s="290"/>
    </row>
    <row r="3838" spans="1:12" ht="15.6" x14ac:dyDescent="0.3">
      <c r="A3838" s="117" t="s">
        <v>16727</v>
      </c>
      <c r="B3838" s="68"/>
      <c r="C3838" s="201"/>
      <c r="D3838" s="68"/>
      <c r="E3838" s="68"/>
      <c r="F3838" s="68"/>
      <c r="G3838" s="68"/>
      <c r="H3838" s="68"/>
      <c r="I3838" s="201"/>
      <c r="J3838" s="68"/>
      <c r="K3838" s="289"/>
      <c r="L3838" s="290"/>
    </row>
    <row r="3839" spans="1:12" ht="15.6" x14ac:dyDescent="0.3">
      <c r="A3839" s="117" t="s">
        <v>16728</v>
      </c>
      <c r="B3839" s="68"/>
      <c r="C3839" s="201"/>
      <c r="D3839" s="68"/>
      <c r="E3839" s="68"/>
      <c r="F3839" s="68"/>
      <c r="G3839" s="68"/>
      <c r="H3839" s="68"/>
      <c r="I3839" s="201"/>
      <c r="J3839" s="68"/>
      <c r="K3839" s="289"/>
      <c r="L3839" s="290"/>
    </row>
    <row r="3840" spans="1:12" ht="15.6" x14ac:dyDescent="0.3">
      <c r="A3840" s="117" t="s">
        <v>16729</v>
      </c>
      <c r="B3840" s="68"/>
      <c r="C3840" s="201"/>
      <c r="D3840" s="68"/>
      <c r="E3840" s="68"/>
      <c r="F3840" s="68"/>
      <c r="G3840" s="68"/>
      <c r="H3840" s="68"/>
      <c r="I3840" s="201"/>
      <c r="J3840" s="68"/>
      <c r="K3840" s="289"/>
      <c r="L3840" s="290"/>
    </row>
    <row r="3841" spans="1:12" ht="15.6" x14ac:dyDescent="0.3">
      <c r="A3841" s="117" t="s">
        <v>16730</v>
      </c>
      <c r="B3841" s="68"/>
      <c r="C3841" s="201"/>
      <c r="D3841" s="68"/>
      <c r="E3841" s="68"/>
      <c r="F3841" s="68"/>
      <c r="G3841" s="68"/>
      <c r="H3841" s="68"/>
      <c r="I3841" s="201"/>
      <c r="J3841" s="68"/>
      <c r="K3841" s="289"/>
      <c r="L3841" s="290"/>
    </row>
    <row r="3842" spans="1:12" ht="15.6" x14ac:dyDescent="0.3">
      <c r="A3842" s="117" t="s">
        <v>16731</v>
      </c>
      <c r="B3842" s="68"/>
      <c r="C3842" s="201"/>
      <c r="D3842" s="68"/>
      <c r="E3842" s="68"/>
      <c r="F3842" s="68"/>
      <c r="G3842" s="68"/>
      <c r="H3842" s="68"/>
      <c r="I3842" s="201"/>
      <c r="J3842" s="68"/>
      <c r="K3842" s="289"/>
      <c r="L3842" s="290"/>
    </row>
    <row r="3843" spans="1:12" ht="15.6" x14ac:dyDescent="0.3">
      <c r="A3843" s="117" t="s">
        <v>16732</v>
      </c>
      <c r="B3843" s="68"/>
      <c r="C3843" s="201"/>
      <c r="D3843" s="68"/>
      <c r="E3843" s="68"/>
      <c r="F3843" s="68"/>
      <c r="G3843" s="68"/>
      <c r="H3843" s="68"/>
      <c r="I3843" s="201"/>
      <c r="J3843" s="68"/>
      <c r="K3843" s="289"/>
      <c r="L3843" s="290"/>
    </row>
    <row r="3844" spans="1:12" ht="15.6" x14ac:dyDescent="0.3">
      <c r="A3844" s="117" t="s">
        <v>16733</v>
      </c>
      <c r="B3844" s="68"/>
      <c r="C3844" s="201"/>
      <c r="D3844" s="68"/>
      <c r="E3844" s="68"/>
      <c r="F3844" s="68"/>
      <c r="G3844" s="68"/>
      <c r="H3844" s="68"/>
      <c r="I3844" s="201"/>
      <c r="J3844" s="68"/>
      <c r="K3844" s="289"/>
      <c r="L3844" s="290"/>
    </row>
    <row r="3845" spans="1:12" ht="15.6" x14ac:dyDescent="0.3">
      <c r="A3845" s="117" t="s">
        <v>16734</v>
      </c>
      <c r="B3845" s="68"/>
      <c r="C3845" s="201"/>
      <c r="D3845" s="68"/>
      <c r="E3845" s="68"/>
      <c r="F3845" s="68"/>
      <c r="G3845" s="68"/>
      <c r="H3845" s="68"/>
      <c r="I3845" s="201"/>
      <c r="J3845" s="68"/>
      <c r="K3845" s="289"/>
      <c r="L3845" s="290"/>
    </row>
    <row r="3846" spans="1:12" ht="15.6" x14ac:dyDescent="0.3">
      <c r="A3846" s="117" t="s">
        <v>16735</v>
      </c>
      <c r="B3846" s="68"/>
      <c r="C3846" s="201"/>
      <c r="D3846" s="68"/>
      <c r="E3846" s="68"/>
      <c r="F3846" s="68"/>
      <c r="G3846" s="68"/>
      <c r="H3846" s="68"/>
      <c r="I3846" s="201"/>
      <c r="J3846" s="68"/>
      <c r="K3846" s="289"/>
      <c r="L3846" s="290"/>
    </row>
    <row r="3847" spans="1:12" ht="15.6" x14ac:dyDescent="0.3">
      <c r="A3847" s="117" t="s">
        <v>16736</v>
      </c>
      <c r="B3847" s="68"/>
      <c r="C3847" s="201"/>
      <c r="D3847" s="68"/>
      <c r="E3847" s="68"/>
      <c r="F3847" s="68"/>
      <c r="G3847" s="68"/>
      <c r="H3847" s="68"/>
      <c r="I3847" s="201"/>
      <c r="J3847" s="68"/>
      <c r="K3847" s="289"/>
      <c r="L3847" s="290"/>
    </row>
    <row r="3848" spans="1:12" ht="15.6" x14ac:dyDescent="0.3">
      <c r="A3848" s="117" t="s">
        <v>16737</v>
      </c>
      <c r="B3848" s="68"/>
      <c r="C3848" s="201"/>
      <c r="D3848" s="68"/>
      <c r="E3848" s="68"/>
      <c r="F3848" s="68"/>
      <c r="G3848" s="68"/>
      <c r="H3848" s="68"/>
      <c r="I3848" s="201"/>
      <c r="J3848" s="68"/>
      <c r="K3848" s="289"/>
      <c r="L3848" s="290"/>
    </row>
    <row r="3849" spans="1:12" ht="15.6" x14ac:dyDescent="0.3">
      <c r="A3849" s="117" t="s">
        <v>16738</v>
      </c>
      <c r="B3849" s="68"/>
      <c r="C3849" s="201"/>
      <c r="D3849" s="68"/>
      <c r="E3849" s="68"/>
      <c r="F3849" s="68"/>
      <c r="G3849" s="68"/>
      <c r="H3849" s="68"/>
      <c r="I3849" s="201"/>
      <c r="J3849" s="68"/>
      <c r="K3849" s="289"/>
      <c r="L3849" s="290"/>
    </row>
    <row r="3850" spans="1:12" ht="15.6" x14ac:dyDescent="0.3">
      <c r="A3850" s="117" t="s">
        <v>16739</v>
      </c>
      <c r="B3850" s="68"/>
      <c r="C3850" s="201"/>
      <c r="D3850" s="68"/>
      <c r="E3850" s="68"/>
      <c r="F3850" s="68"/>
      <c r="G3850" s="68"/>
      <c r="H3850" s="68"/>
      <c r="I3850" s="201"/>
      <c r="J3850" s="68"/>
      <c r="K3850" s="289"/>
      <c r="L3850" s="290"/>
    </row>
    <row r="3851" spans="1:12" ht="15.6" x14ac:dyDescent="0.3">
      <c r="A3851" s="117" t="s">
        <v>16740</v>
      </c>
      <c r="B3851" s="68"/>
      <c r="C3851" s="201"/>
      <c r="D3851" s="68"/>
      <c r="E3851" s="68"/>
      <c r="F3851" s="68"/>
      <c r="G3851" s="68"/>
      <c r="H3851" s="68"/>
      <c r="I3851" s="201"/>
      <c r="J3851" s="68"/>
      <c r="K3851" s="289"/>
      <c r="L3851" s="290"/>
    </row>
    <row r="3852" spans="1:12" ht="15.6" x14ac:dyDescent="0.3">
      <c r="A3852" s="117" t="s">
        <v>16741</v>
      </c>
      <c r="B3852" s="68"/>
      <c r="C3852" s="201"/>
      <c r="D3852" s="68"/>
      <c r="E3852" s="68"/>
      <c r="F3852" s="68"/>
      <c r="G3852" s="68"/>
      <c r="H3852" s="68"/>
      <c r="I3852" s="201"/>
      <c r="J3852" s="68"/>
      <c r="K3852" s="289"/>
      <c r="L3852" s="290"/>
    </row>
    <row r="3853" spans="1:12" ht="15.6" x14ac:dyDescent="0.3">
      <c r="A3853" s="117" t="s">
        <v>16742</v>
      </c>
      <c r="B3853" s="68"/>
      <c r="C3853" s="201"/>
      <c r="D3853" s="68"/>
      <c r="E3853" s="68"/>
      <c r="F3853" s="68"/>
      <c r="G3853" s="68"/>
      <c r="H3853" s="68"/>
      <c r="I3853" s="201"/>
      <c r="J3853" s="68"/>
      <c r="K3853" s="289"/>
      <c r="L3853" s="290"/>
    </row>
    <row r="3854" spans="1:12" ht="15.6" x14ac:dyDescent="0.3">
      <c r="A3854" s="117" t="s">
        <v>16743</v>
      </c>
      <c r="B3854" s="68"/>
      <c r="C3854" s="201"/>
      <c r="D3854" s="68"/>
      <c r="E3854" s="68"/>
      <c r="F3854" s="68"/>
      <c r="G3854" s="68"/>
      <c r="H3854" s="68"/>
      <c r="I3854" s="201"/>
      <c r="J3854" s="68"/>
      <c r="K3854" s="289"/>
      <c r="L3854" s="290"/>
    </row>
    <row r="3855" spans="1:12" ht="15.6" x14ac:dyDescent="0.3">
      <c r="A3855" s="117" t="s">
        <v>16744</v>
      </c>
      <c r="B3855" s="68"/>
      <c r="C3855" s="201"/>
      <c r="D3855" s="68"/>
      <c r="E3855" s="68"/>
      <c r="F3855" s="68"/>
      <c r="G3855" s="68"/>
      <c r="H3855" s="68"/>
      <c r="I3855" s="201"/>
      <c r="J3855" s="68"/>
      <c r="K3855" s="289"/>
      <c r="L3855" s="290"/>
    </row>
    <row r="3856" spans="1:12" ht="15.6" x14ac:dyDescent="0.3">
      <c r="A3856" s="117" t="s">
        <v>16745</v>
      </c>
      <c r="B3856" s="68"/>
      <c r="C3856" s="201"/>
      <c r="D3856" s="68"/>
      <c r="E3856" s="68"/>
      <c r="F3856" s="68"/>
      <c r="G3856" s="68"/>
      <c r="H3856" s="68"/>
      <c r="I3856" s="201"/>
      <c r="J3856" s="68"/>
      <c r="K3856" s="289"/>
      <c r="L3856" s="290"/>
    </row>
    <row r="3857" spans="1:12" ht="15.6" x14ac:dyDescent="0.3">
      <c r="A3857" s="117" t="s">
        <v>16746</v>
      </c>
      <c r="B3857" s="68"/>
      <c r="C3857" s="201"/>
      <c r="D3857" s="68"/>
      <c r="E3857" s="68"/>
      <c r="F3857" s="68"/>
      <c r="G3857" s="68"/>
      <c r="H3857" s="68"/>
      <c r="I3857" s="201"/>
      <c r="J3857" s="68"/>
      <c r="K3857" s="289"/>
      <c r="L3857" s="290"/>
    </row>
    <row r="3858" spans="1:12" ht="15.6" x14ac:dyDescent="0.3">
      <c r="A3858" s="117" t="s">
        <v>16747</v>
      </c>
      <c r="B3858" s="68"/>
      <c r="C3858" s="201"/>
      <c r="D3858" s="68"/>
      <c r="E3858" s="68"/>
      <c r="F3858" s="68"/>
      <c r="G3858" s="68"/>
      <c r="H3858" s="68"/>
      <c r="I3858" s="201"/>
      <c r="J3858" s="68"/>
      <c r="K3858" s="289"/>
      <c r="L3858" s="290"/>
    </row>
    <row r="3859" spans="1:12" ht="15.6" x14ac:dyDescent="0.3">
      <c r="A3859" s="117" t="s">
        <v>16748</v>
      </c>
      <c r="B3859" s="68"/>
      <c r="C3859" s="201"/>
      <c r="D3859" s="68"/>
      <c r="E3859" s="68"/>
      <c r="F3859" s="68"/>
      <c r="G3859" s="68"/>
      <c r="H3859" s="68"/>
      <c r="I3859" s="201"/>
      <c r="J3859" s="68"/>
      <c r="K3859" s="289"/>
      <c r="L3859" s="290"/>
    </row>
    <row r="3860" spans="1:12" ht="15.6" x14ac:dyDescent="0.3">
      <c r="A3860" s="117" t="s">
        <v>16749</v>
      </c>
      <c r="B3860" s="68"/>
      <c r="C3860" s="201"/>
      <c r="D3860" s="68"/>
      <c r="E3860" s="68"/>
      <c r="F3860" s="68"/>
      <c r="G3860" s="68"/>
      <c r="H3860" s="68"/>
      <c r="I3860" s="201"/>
      <c r="J3860" s="68"/>
      <c r="K3860" s="289"/>
      <c r="L3860" s="290"/>
    </row>
    <row r="3861" spans="1:12" ht="15.6" x14ac:dyDescent="0.3">
      <c r="A3861" s="117" t="s">
        <v>16750</v>
      </c>
      <c r="B3861" s="68"/>
      <c r="C3861" s="201"/>
      <c r="D3861" s="68"/>
      <c r="E3861" s="68"/>
      <c r="F3861" s="68"/>
      <c r="G3861" s="68"/>
      <c r="H3861" s="68"/>
      <c r="I3861" s="201"/>
      <c r="J3861" s="68"/>
      <c r="K3861" s="289"/>
      <c r="L3861" s="290"/>
    </row>
    <row r="3862" spans="1:12" ht="15.6" x14ac:dyDescent="0.3">
      <c r="A3862" s="117" t="s">
        <v>16751</v>
      </c>
      <c r="B3862" s="68"/>
      <c r="C3862" s="201"/>
      <c r="D3862" s="68"/>
      <c r="E3862" s="68"/>
      <c r="F3862" s="68"/>
      <c r="G3862" s="68"/>
      <c r="H3862" s="68"/>
      <c r="I3862" s="201"/>
      <c r="J3862" s="68"/>
      <c r="K3862" s="289"/>
      <c r="L3862" s="290"/>
    </row>
    <row r="3863" spans="1:12" ht="15.6" x14ac:dyDescent="0.3">
      <c r="A3863" s="117" t="s">
        <v>16752</v>
      </c>
      <c r="B3863" s="68"/>
      <c r="C3863" s="201"/>
      <c r="D3863" s="68"/>
      <c r="E3863" s="68"/>
      <c r="F3863" s="68"/>
      <c r="G3863" s="68"/>
      <c r="H3863" s="68"/>
      <c r="I3863" s="201"/>
      <c r="J3863" s="68"/>
      <c r="K3863" s="289"/>
      <c r="L3863" s="290"/>
    </row>
    <row r="3864" spans="1:12" ht="15.6" x14ac:dyDescent="0.3">
      <c r="A3864" s="117" t="s">
        <v>16753</v>
      </c>
      <c r="B3864" s="68"/>
      <c r="C3864" s="201"/>
      <c r="D3864" s="68"/>
      <c r="E3864" s="68"/>
      <c r="F3864" s="68"/>
      <c r="G3864" s="68"/>
      <c r="H3864" s="68"/>
      <c r="I3864" s="201"/>
      <c r="J3864" s="68"/>
      <c r="K3864" s="289"/>
      <c r="L3864" s="290"/>
    </row>
    <row r="3865" spans="1:12" ht="15.6" x14ac:dyDescent="0.3">
      <c r="A3865" s="117" t="s">
        <v>16754</v>
      </c>
      <c r="B3865" s="68"/>
      <c r="C3865" s="201"/>
      <c r="D3865" s="68"/>
      <c r="E3865" s="68"/>
      <c r="F3865" s="68"/>
      <c r="G3865" s="68"/>
      <c r="H3865" s="68"/>
      <c r="I3865" s="201"/>
      <c r="J3865" s="68"/>
      <c r="K3865" s="289"/>
      <c r="L3865" s="290"/>
    </row>
    <row r="3866" spans="1:12" ht="15.6" x14ac:dyDescent="0.3">
      <c r="A3866" s="117" t="s">
        <v>16755</v>
      </c>
      <c r="B3866" s="68"/>
      <c r="C3866" s="201"/>
      <c r="D3866" s="68"/>
      <c r="E3866" s="68"/>
      <c r="F3866" s="68"/>
      <c r="G3866" s="68"/>
      <c r="H3866" s="68"/>
      <c r="I3866" s="201"/>
      <c r="J3866" s="68"/>
      <c r="K3866" s="289"/>
      <c r="L3866" s="290"/>
    </row>
    <row r="3867" spans="1:12" ht="15.6" x14ac:dyDescent="0.3">
      <c r="A3867" s="117" t="s">
        <v>16756</v>
      </c>
      <c r="B3867" s="68"/>
      <c r="C3867" s="201"/>
      <c r="D3867" s="68"/>
      <c r="E3867" s="68"/>
      <c r="F3867" s="68"/>
      <c r="G3867" s="68"/>
      <c r="H3867" s="68"/>
      <c r="I3867" s="201"/>
      <c r="J3867" s="68"/>
      <c r="K3867" s="289"/>
      <c r="L3867" s="290"/>
    </row>
    <row r="3868" spans="1:12" ht="15.6" x14ac:dyDescent="0.3">
      <c r="A3868" s="117" t="s">
        <v>16757</v>
      </c>
      <c r="B3868" s="68"/>
      <c r="C3868" s="201"/>
      <c r="D3868" s="68"/>
      <c r="E3868" s="68"/>
      <c r="F3868" s="68"/>
      <c r="G3868" s="68"/>
      <c r="H3868" s="68"/>
      <c r="I3868" s="201"/>
      <c r="J3868" s="68"/>
      <c r="K3868" s="289"/>
      <c r="L3868" s="290"/>
    </row>
    <row r="3869" spans="1:12" ht="15.6" x14ac:dyDescent="0.3">
      <c r="A3869" s="117" t="s">
        <v>16758</v>
      </c>
      <c r="B3869" s="68"/>
      <c r="C3869" s="201"/>
      <c r="D3869" s="68"/>
      <c r="E3869" s="68"/>
      <c r="F3869" s="68"/>
      <c r="G3869" s="68"/>
      <c r="H3869" s="68"/>
      <c r="I3869" s="201"/>
      <c r="J3869" s="68"/>
      <c r="K3869" s="289"/>
      <c r="L3869" s="290"/>
    </row>
    <row r="3870" spans="1:12" ht="15.6" x14ac:dyDescent="0.3">
      <c r="A3870" s="117" t="s">
        <v>16759</v>
      </c>
      <c r="B3870" s="68"/>
      <c r="C3870" s="201"/>
      <c r="D3870" s="68"/>
      <c r="E3870" s="68"/>
      <c r="F3870" s="68"/>
      <c r="G3870" s="68"/>
      <c r="H3870" s="68"/>
      <c r="I3870" s="201"/>
      <c r="J3870" s="68"/>
      <c r="K3870" s="289"/>
      <c r="L3870" s="290"/>
    </row>
    <row r="3871" spans="1:12" ht="15.6" x14ac:dyDescent="0.3">
      <c r="A3871" s="117" t="s">
        <v>16760</v>
      </c>
      <c r="B3871" s="68"/>
      <c r="C3871" s="201"/>
      <c r="D3871" s="68"/>
      <c r="E3871" s="68"/>
      <c r="F3871" s="68"/>
      <c r="G3871" s="68"/>
      <c r="H3871" s="68"/>
      <c r="I3871" s="201"/>
      <c r="J3871" s="68"/>
      <c r="K3871" s="289"/>
      <c r="L3871" s="290"/>
    </row>
    <row r="3872" spans="1:12" ht="15.6" x14ac:dyDescent="0.3">
      <c r="A3872" s="117" t="s">
        <v>16761</v>
      </c>
      <c r="B3872" s="68"/>
      <c r="C3872" s="201"/>
      <c r="D3872" s="68"/>
      <c r="E3872" s="68"/>
      <c r="F3872" s="68"/>
      <c r="G3872" s="68"/>
      <c r="H3872" s="68"/>
      <c r="I3872" s="201"/>
      <c r="J3872" s="68"/>
      <c r="K3872" s="289"/>
      <c r="L3872" s="290"/>
    </row>
    <row r="3873" spans="1:12" ht="15.6" x14ac:dyDescent="0.3">
      <c r="A3873" s="117" t="s">
        <v>16762</v>
      </c>
      <c r="B3873" s="68"/>
      <c r="C3873" s="201"/>
      <c r="D3873" s="68"/>
      <c r="E3873" s="68"/>
      <c r="F3873" s="68"/>
      <c r="G3873" s="68"/>
      <c r="H3873" s="68"/>
      <c r="I3873" s="201"/>
      <c r="J3873" s="68"/>
      <c r="K3873" s="289"/>
      <c r="L3873" s="290"/>
    </row>
    <row r="3874" spans="1:12" ht="15.6" x14ac:dyDescent="0.3">
      <c r="A3874" s="117" t="s">
        <v>16763</v>
      </c>
      <c r="B3874" s="68"/>
      <c r="C3874" s="201"/>
      <c r="D3874" s="68"/>
      <c r="E3874" s="68"/>
      <c r="F3874" s="68"/>
      <c r="G3874" s="68"/>
      <c r="H3874" s="68"/>
      <c r="I3874" s="201"/>
      <c r="J3874" s="68"/>
      <c r="K3874" s="289"/>
      <c r="L3874" s="290"/>
    </row>
    <row r="3875" spans="1:12" ht="15.6" x14ac:dyDescent="0.3">
      <c r="A3875" s="117" t="s">
        <v>16764</v>
      </c>
      <c r="B3875" s="68"/>
      <c r="C3875" s="201"/>
      <c r="D3875" s="68"/>
      <c r="E3875" s="68"/>
      <c r="F3875" s="68"/>
      <c r="G3875" s="68"/>
      <c r="H3875" s="68"/>
      <c r="I3875" s="201"/>
      <c r="J3875" s="68"/>
      <c r="K3875" s="289"/>
      <c r="L3875" s="290"/>
    </row>
    <row r="3876" spans="1:12" ht="15.6" x14ac:dyDescent="0.3">
      <c r="A3876" s="117" t="s">
        <v>16765</v>
      </c>
      <c r="B3876" s="68"/>
      <c r="C3876" s="201"/>
      <c r="D3876" s="68"/>
      <c r="E3876" s="68"/>
      <c r="F3876" s="68"/>
      <c r="G3876" s="68"/>
      <c r="H3876" s="68"/>
      <c r="I3876" s="201"/>
      <c r="J3876" s="68"/>
      <c r="K3876" s="289"/>
      <c r="L3876" s="290"/>
    </row>
    <row r="3877" spans="1:12" ht="15.6" x14ac:dyDescent="0.3">
      <c r="A3877" s="117" t="s">
        <v>16766</v>
      </c>
      <c r="B3877" s="68"/>
      <c r="C3877" s="201"/>
      <c r="D3877" s="68"/>
      <c r="E3877" s="68"/>
      <c r="F3877" s="68"/>
      <c r="G3877" s="68"/>
      <c r="H3877" s="68"/>
      <c r="I3877" s="201"/>
      <c r="J3877" s="68"/>
      <c r="K3877" s="289"/>
      <c r="L3877" s="290"/>
    </row>
    <row r="3878" spans="1:12" ht="15.6" x14ac:dyDescent="0.3">
      <c r="A3878" s="117" t="s">
        <v>16767</v>
      </c>
      <c r="B3878" s="68"/>
      <c r="C3878" s="201"/>
      <c r="D3878" s="68"/>
      <c r="E3878" s="68"/>
      <c r="F3878" s="68"/>
      <c r="G3878" s="68"/>
      <c r="H3878" s="68"/>
      <c r="I3878" s="201"/>
      <c r="J3878" s="68"/>
      <c r="K3878" s="289"/>
      <c r="L3878" s="290"/>
    </row>
    <row r="3879" spans="1:12" ht="15.6" x14ac:dyDescent="0.3">
      <c r="A3879" s="117" t="s">
        <v>16768</v>
      </c>
      <c r="B3879" s="68"/>
      <c r="C3879" s="201"/>
      <c r="D3879" s="68"/>
      <c r="E3879" s="68"/>
      <c r="F3879" s="68"/>
      <c r="G3879" s="68"/>
      <c r="H3879" s="68"/>
      <c r="I3879" s="201"/>
      <c r="J3879" s="68"/>
      <c r="K3879" s="289"/>
      <c r="L3879" s="290"/>
    </row>
    <row r="3880" spans="1:12" ht="15.6" x14ac:dyDescent="0.3">
      <c r="A3880" s="117" t="s">
        <v>16769</v>
      </c>
      <c r="B3880" s="68"/>
      <c r="C3880" s="201"/>
      <c r="D3880" s="68"/>
      <c r="E3880" s="68"/>
      <c r="F3880" s="68"/>
      <c r="G3880" s="68"/>
      <c r="H3880" s="68"/>
      <c r="I3880" s="201"/>
      <c r="J3880" s="68"/>
      <c r="K3880" s="289"/>
      <c r="L3880" s="290"/>
    </row>
    <row r="3881" spans="1:12" ht="15.6" x14ac:dyDescent="0.3">
      <c r="A3881" s="117" t="s">
        <v>16770</v>
      </c>
      <c r="B3881" s="68"/>
      <c r="C3881" s="201"/>
      <c r="D3881" s="68"/>
      <c r="E3881" s="68"/>
      <c r="F3881" s="68"/>
      <c r="G3881" s="68"/>
      <c r="H3881" s="68"/>
      <c r="I3881" s="201"/>
      <c r="J3881" s="68"/>
      <c r="K3881" s="289"/>
      <c r="L3881" s="290"/>
    </row>
    <row r="3882" spans="1:12" ht="15.6" x14ac:dyDescent="0.3">
      <c r="A3882" s="117" t="s">
        <v>16771</v>
      </c>
      <c r="B3882" s="68"/>
      <c r="C3882" s="201"/>
      <c r="D3882" s="68"/>
      <c r="E3882" s="68"/>
      <c r="F3882" s="68"/>
      <c r="G3882" s="68"/>
      <c r="H3882" s="68"/>
      <c r="I3882" s="201"/>
      <c r="J3882" s="68"/>
      <c r="K3882" s="289"/>
      <c r="L3882" s="290"/>
    </row>
    <row r="3883" spans="1:12" ht="15.6" x14ac:dyDescent="0.3">
      <c r="A3883" s="117" t="s">
        <v>16772</v>
      </c>
      <c r="B3883" s="68"/>
      <c r="C3883" s="201"/>
      <c r="D3883" s="68"/>
      <c r="E3883" s="68"/>
      <c r="F3883" s="68"/>
      <c r="G3883" s="68"/>
      <c r="H3883" s="68"/>
      <c r="I3883" s="201"/>
      <c r="J3883" s="68"/>
      <c r="K3883" s="289"/>
      <c r="L3883" s="290"/>
    </row>
    <row r="3884" spans="1:12" ht="15.6" x14ac:dyDescent="0.3">
      <c r="A3884" s="117" t="s">
        <v>16773</v>
      </c>
      <c r="B3884" s="68"/>
      <c r="C3884" s="201"/>
      <c r="D3884" s="68"/>
      <c r="E3884" s="68"/>
      <c r="F3884" s="68"/>
      <c r="G3884" s="68"/>
      <c r="H3884" s="68"/>
      <c r="I3884" s="201"/>
      <c r="J3884" s="68"/>
      <c r="K3884" s="289"/>
      <c r="L3884" s="290"/>
    </row>
    <row r="3885" spans="1:12" ht="15.6" x14ac:dyDescent="0.3">
      <c r="A3885" s="117" t="s">
        <v>16774</v>
      </c>
      <c r="B3885" s="68"/>
      <c r="C3885" s="201"/>
      <c r="D3885" s="68"/>
      <c r="E3885" s="68"/>
      <c r="F3885" s="68"/>
      <c r="G3885" s="68"/>
      <c r="H3885" s="68"/>
      <c r="I3885" s="201"/>
      <c r="J3885" s="68"/>
      <c r="K3885" s="289"/>
      <c r="L3885" s="290"/>
    </row>
    <row r="3886" spans="1:12" ht="15.6" x14ac:dyDescent="0.3">
      <c r="A3886" s="117" t="s">
        <v>16775</v>
      </c>
      <c r="B3886" s="68"/>
      <c r="C3886" s="201"/>
      <c r="D3886" s="68"/>
      <c r="E3886" s="68"/>
      <c r="F3886" s="68"/>
      <c r="G3886" s="68"/>
      <c r="H3886" s="68"/>
      <c r="I3886" s="201"/>
      <c r="J3886" s="68"/>
      <c r="K3886" s="289"/>
      <c r="L3886" s="290"/>
    </row>
    <row r="3887" spans="1:12" ht="15.6" x14ac:dyDescent="0.3">
      <c r="A3887" s="117" t="s">
        <v>16776</v>
      </c>
      <c r="B3887" s="68"/>
      <c r="C3887" s="201"/>
      <c r="D3887" s="68"/>
      <c r="E3887" s="68"/>
      <c r="F3887" s="68"/>
      <c r="G3887" s="68"/>
      <c r="H3887" s="68"/>
      <c r="I3887" s="201"/>
      <c r="J3887" s="68"/>
      <c r="K3887" s="289"/>
      <c r="L3887" s="290"/>
    </row>
    <row r="3888" spans="1:12" ht="15.6" x14ac:dyDescent="0.3">
      <c r="A3888" s="117" t="s">
        <v>16777</v>
      </c>
      <c r="B3888" s="68"/>
      <c r="C3888" s="201"/>
      <c r="D3888" s="68"/>
      <c r="E3888" s="68"/>
      <c r="F3888" s="68"/>
      <c r="G3888" s="68"/>
      <c r="H3888" s="68"/>
      <c r="I3888" s="201"/>
      <c r="J3888" s="68"/>
      <c r="K3888" s="289"/>
      <c r="L3888" s="290"/>
    </row>
    <row r="3889" spans="1:12" ht="15.6" x14ac:dyDescent="0.3">
      <c r="A3889" s="117" t="s">
        <v>16778</v>
      </c>
      <c r="B3889" s="68"/>
      <c r="C3889" s="201"/>
      <c r="D3889" s="68"/>
      <c r="E3889" s="68"/>
      <c r="F3889" s="68"/>
      <c r="G3889" s="68"/>
      <c r="H3889" s="68"/>
      <c r="I3889" s="201"/>
      <c r="J3889" s="68"/>
      <c r="K3889" s="289"/>
      <c r="L3889" s="290"/>
    </row>
    <row r="3890" spans="1:12" ht="15.6" x14ac:dyDescent="0.3">
      <c r="A3890" s="117" t="s">
        <v>16779</v>
      </c>
      <c r="B3890" s="68"/>
      <c r="C3890" s="201"/>
      <c r="D3890" s="68"/>
      <c r="E3890" s="68"/>
      <c r="F3890" s="68"/>
      <c r="G3890" s="68"/>
      <c r="H3890" s="68"/>
      <c r="I3890" s="201"/>
      <c r="J3890" s="68"/>
      <c r="K3890" s="289"/>
      <c r="L3890" s="290"/>
    </row>
    <row r="3891" spans="1:12" ht="15.6" x14ac:dyDescent="0.3">
      <c r="A3891" s="117" t="s">
        <v>16780</v>
      </c>
      <c r="B3891" s="68"/>
      <c r="C3891" s="201"/>
      <c r="D3891" s="68"/>
      <c r="E3891" s="68"/>
      <c r="F3891" s="68"/>
      <c r="G3891" s="68"/>
      <c r="H3891" s="68"/>
      <c r="I3891" s="201"/>
      <c r="J3891" s="68"/>
      <c r="K3891" s="289"/>
      <c r="L3891" s="290"/>
    </row>
    <row r="3892" spans="1:12" ht="15.6" x14ac:dyDescent="0.3">
      <c r="A3892" s="117" t="s">
        <v>16781</v>
      </c>
      <c r="B3892" s="68"/>
      <c r="C3892" s="201"/>
      <c r="D3892" s="68"/>
      <c r="E3892" s="68"/>
      <c r="F3892" s="68"/>
      <c r="G3892" s="68"/>
      <c r="H3892" s="68"/>
      <c r="I3892" s="201"/>
      <c r="J3892" s="68"/>
      <c r="K3892" s="289"/>
      <c r="L3892" s="290"/>
    </row>
    <row r="3893" spans="1:12" ht="15.6" x14ac:dyDescent="0.3">
      <c r="A3893" s="117" t="s">
        <v>16782</v>
      </c>
      <c r="B3893" s="68"/>
      <c r="C3893" s="201"/>
      <c r="D3893" s="68"/>
      <c r="E3893" s="68"/>
      <c r="F3893" s="68"/>
      <c r="G3893" s="68"/>
      <c r="H3893" s="68"/>
      <c r="I3893" s="201"/>
      <c r="J3893" s="68"/>
      <c r="K3893" s="289"/>
      <c r="L3893" s="290"/>
    </row>
    <row r="3894" spans="1:12" ht="15.6" x14ac:dyDescent="0.3">
      <c r="A3894" s="117" t="s">
        <v>16783</v>
      </c>
      <c r="B3894" s="68"/>
      <c r="C3894" s="201"/>
      <c r="D3894" s="68"/>
      <c r="E3894" s="68"/>
      <c r="F3894" s="68"/>
      <c r="G3894" s="68"/>
      <c r="H3894" s="68"/>
      <c r="I3894" s="201"/>
      <c r="J3894" s="68"/>
      <c r="K3894" s="289"/>
      <c r="L3894" s="290"/>
    </row>
    <row r="3895" spans="1:12" ht="15.6" x14ac:dyDescent="0.3">
      <c r="A3895" s="117" t="s">
        <v>16784</v>
      </c>
      <c r="B3895" s="68"/>
      <c r="C3895" s="201"/>
      <c r="D3895" s="68"/>
      <c r="E3895" s="68"/>
      <c r="F3895" s="68"/>
      <c r="G3895" s="68"/>
      <c r="H3895" s="68"/>
      <c r="I3895" s="201"/>
      <c r="J3895" s="68"/>
      <c r="K3895" s="289"/>
      <c r="L3895" s="290"/>
    </row>
    <row r="3896" spans="1:12" ht="15.6" x14ac:dyDescent="0.3">
      <c r="A3896" s="117" t="s">
        <v>16785</v>
      </c>
      <c r="B3896" s="68"/>
      <c r="C3896" s="201"/>
      <c r="D3896" s="68"/>
      <c r="E3896" s="68"/>
      <c r="F3896" s="68"/>
      <c r="G3896" s="68"/>
      <c r="H3896" s="68"/>
      <c r="I3896" s="201"/>
      <c r="J3896" s="68"/>
      <c r="K3896" s="289"/>
      <c r="L3896" s="290"/>
    </row>
    <row r="3897" spans="1:12" ht="15.6" x14ac:dyDescent="0.3">
      <c r="A3897" s="117" t="s">
        <v>16786</v>
      </c>
      <c r="B3897" s="68"/>
      <c r="C3897" s="201"/>
      <c r="D3897" s="68"/>
      <c r="E3897" s="68"/>
      <c r="F3897" s="68"/>
      <c r="G3897" s="68"/>
      <c r="H3897" s="68"/>
      <c r="I3897" s="201"/>
      <c r="J3897" s="68"/>
      <c r="K3897" s="289"/>
      <c r="L3897" s="290"/>
    </row>
    <row r="3898" spans="1:12" ht="15.6" x14ac:dyDescent="0.3">
      <c r="A3898" s="117" t="s">
        <v>16787</v>
      </c>
      <c r="B3898" s="68"/>
      <c r="C3898" s="201"/>
      <c r="D3898" s="68"/>
      <c r="E3898" s="68"/>
      <c r="F3898" s="68"/>
      <c r="G3898" s="68"/>
      <c r="H3898" s="68"/>
      <c r="I3898" s="201"/>
      <c r="J3898" s="68"/>
      <c r="K3898" s="289"/>
      <c r="L3898" s="290"/>
    </row>
    <row r="3899" spans="1:12" ht="15.6" x14ac:dyDescent="0.3">
      <c r="A3899" s="117" t="s">
        <v>16788</v>
      </c>
      <c r="B3899" s="68"/>
      <c r="C3899" s="201"/>
      <c r="D3899" s="68"/>
      <c r="E3899" s="68"/>
      <c r="F3899" s="68"/>
      <c r="G3899" s="68"/>
      <c r="H3899" s="68"/>
      <c r="I3899" s="201"/>
      <c r="J3899" s="68"/>
      <c r="K3899" s="289"/>
      <c r="L3899" s="290"/>
    </row>
    <row r="3900" spans="1:12" ht="15.6" x14ac:dyDescent="0.3">
      <c r="A3900" s="117" t="s">
        <v>16789</v>
      </c>
      <c r="B3900" s="68"/>
      <c r="C3900" s="201"/>
      <c r="D3900" s="68"/>
      <c r="E3900" s="68"/>
      <c r="F3900" s="68"/>
      <c r="G3900" s="68"/>
      <c r="H3900" s="68"/>
      <c r="I3900" s="201"/>
      <c r="J3900" s="68"/>
      <c r="K3900" s="289"/>
      <c r="L3900" s="290"/>
    </row>
    <row r="3901" spans="1:12" ht="15.6" x14ac:dyDescent="0.3">
      <c r="A3901" s="117" t="s">
        <v>16790</v>
      </c>
      <c r="B3901" s="68"/>
      <c r="C3901" s="201"/>
      <c r="D3901" s="68"/>
      <c r="E3901" s="68"/>
      <c r="F3901" s="68"/>
      <c r="G3901" s="68"/>
      <c r="H3901" s="68"/>
      <c r="I3901" s="201"/>
      <c r="J3901" s="68"/>
      <c r="K3901" s="289"/>
      <c r="L3901" s="290"/>
    </row>
    <row r="3902" spans="1:12" ht="15.6" x14ac:dyDescent="0.3">
      <c r="A3902" s="117" t="s">
        <v>16791</v>
      </c>
      <c r="B3902" s="68"/>
      <c r="C3902" s="201"/>
      <c r="D3902" s="68"/>
      <c r="E3902" s="68"/>
      <c r="F3902" s="68"/>
      <c r="G3902" s="68"/>
      <c r="H3902" s="68"/>
      <c r="I3902" s="201"/>
      <c r="J3902" s="68"/>
      <c r="K3902" s="289"/>
      <c r="L3902" s="290"/>
    </row>
    <row r="3903" spans="1:12" ht="15.6" x14ac:dyDescent="0.3">
      <c r="A3903" s="117" t="s">
        <v>16792</v>
      </c>
      <c r="B3903" s="68"/>
      <c r="C3903" s="201"/>
      <c r="D3903" s="68"/>
      <c r="E3903" s="68"/>
      <c r="F3903" s="68"/>
      <c r="G3903" s="68"/>
      <c r="H3903" s="68"/>
      <c r="I3903" s="201"/>
      <c r="J3903" s="68"/>
      <c r="K3903" s="289"/>
      <c r="L3903" s="290"/>
    </row>
    <row r="3904" spans="1:12" ht="15.6" x14ac:dyDescent="0.3">
      <c r="A3904" s="117" t="s">
        <v>16793</v>
      </c>
      <c r="B3904" s="68"/>
      <c r="C3904" s="201"/>
      <c r="D3904" s="68"/>
      <c r="E3904" s="68"/>
      <c r="F3904" s="68"/>
      <c r="G3904" s="68"/>
      <c r="H3904" s="68"/>
      <c r="I3904" s="201"/>
      <c r="J3904" s="68"/>
      <c r="K3904" s="289"/>
      <c r="L3904" s="290"/>
    </row>
    <row r="3905" spans="1:12" ht="15.6" x14ac:dyDescent="0.3">
      <c r="A3905" s="117" t="s">
        <v>16794</v>
      </c>
      <c r="B3905" s="68"/>
      <c r="C3905" s="201"/>
      <c r="D3905" s="68"/>
      <c r="E3905" s="68"/>
      <c r="F3905" s="68"/>
      <c r="G3905" s="68"/>
      <c r="H3905" s="68"/>
      <c r="I3905" s="201"/>
      <c r="J3905" s="68"/>
      <c r="K3905" s="289"/>
      <c r="L3905" s="290"/>
    </row>
    <row r="3906" spans="1:12" ht="15.6" x14ac:dyDescent="0.3">
      <c r="A3906" s="117" t="s">
        <v>16795</v>
      </c>
      <c r="B3906" s="68"/>
      <c r="C3906" s="201"/>
      <c r="D3906" s="68"/>
      <c r="E3906" s="68"/>
      <c r="F3906" s="68"/>
      <c r="G3906" s="68"/>
      <c r="H3906" s="68"/>
      <c r="I3906" s="201"/>
      <c r="J3906" s="68"/>
      <c r="K3906" s="289"/>
      <c r="L3906" s="290"/>
    </row>
    <row r="3907" spans="1:12" ht="15.6" x14ac:dyDescent="0.3">
      <c r="A3907" s="117" t="s">
        <v>16796</v>
      </c>
      <c r="B3907" s="68"/>
      <c r="C3907" s="201"/>
      <c r="D3907" s="68"/>
      <c r="E3907" s="68"/>
      <c r="F3907" s="68"/>
      <c r="G3907" s="68"/>
      <c r="H3907" s="68"/>
      <c r="I3907" s="201"/>
      <c r="J3907" s="68"/>
      <c r="K3907" s="289"/>
      <c r="L3907" s="290"/>
    </row>
    <row r="3908" spans="1:12" ht="15.6" x14ac:dyDescent="0.3">
      <c r="A3908" s="117" t="s">
        <v>16797</v>
      </c>
      <c r="B3908" s="68"/>
      <c r="C3908" s="201"/>
      <c r="D3908" s="68"/>
      <c r="E3908" s="68"/>
      <c r="F3908" s="68"/>
      <c r="G3908" s="68"/>
      <c r="H3908" s="68"/>
      <c r="I3908" s="201"/>
      <c r="J3908" s="68"/>
      <c r="K3908" s="289"/>
      <c r="L3908" s="290"/>
    </row>
    <row r="3909" spans="1:12" ht="15.6" x14ac:dyDescent="0.3">
      <c r="A3909" s="117" t="s">
        <v>16798</v>
      </c>
      <c r="B3909" s="68"/>
      <c r="C3909" s="201"/>
      <c r="D3909" s="68"/>
      <c r="E3909" s="68"/>
      <c r="F3909" s="68"/>
      <c r="G3909" s="68"/>
      <c r="H3909" s="68"/>
      <c r="I3909" s="201"/>
      <c r="J3909" s="68"/>
      <c r="K3909" s="289"/>
      <c r="L3909" s="290"/>
    </row>
    <row r="3910" spans="1:12" ht="15.6" x14ac:dyDescent="0.3">
      <c r="A3910" s="117" t="s">
        <v>16799</v>
      </c>
      <c r="B3910" s="68"/>
      <c r="C3910" s="201"/>
      <c r="D3910" s="68"/>
      <c r="E3910" s="68"/>
      <c r="F3910" s="68"/>
      <c r="G3910" s="68"/>
      <c r="H3910" s="68"/>
      <c r="I3910" s="201"/>
      <c r="J3910" s="68"/>
      <c r="K3910" s="289"/>
      <c r="L3910" s="290"/>
    </row>
    <row r="3911" spans="1:12" ht="15.6" x14ac:dyDescent="0.3">
      <c r="A3911" s="117" t="s">
        <v>16800</v>
      </c>
      <c r="B3911" s="68"/>
      <c r="C3911" s="201"/>
      <c r="D3911" s="68"/>
      <c r="E3911" s="68"/>
      <c r="F3911" s="68"/>
      <c r="G3911" s="68"/>
      <c r="H3911" s="68"/>
      <c r="I3911" s="201"/>
      <c r="J3911" s="68"/>
      <c r="K3911" s="289"/>
      <c r="L3911" s="290"/>
    </row>
    <row r="3912" spans="1:12" ht="15.6" x14ac:dyDescent="0.3">
      <c r="A3912" s="117" t="s">
        <v>16801</v>
      </c>
      <c r="B3912" s="68"/>
      <c r="C3912" s="201"/>
      <c r="D3912" s="68"/>
      <c r="E3912" s="68"/>
      <c r="F3912" s="68"/>
      <c r="G3912" s="68"/>
      <c r="H3912" s="68"/>
      <c r="I3912" s="201"/>
      <c r="J3912" s="68"/>
      <c r="K3912" s="289"/>
      <c r="L3912" s="290"/>
    </row>
    <row r="3913" spans="1:12" ht="15.6" x14ac:dyDescent="0.3">
      <c r="A3913" s="117" t="s">
        <v>16802</v>
      </c>
      <c r="B3913" s="68"/>
      <c r="C3913" s="201"/>
      <c r="D3913" s="68"/>
      <c r="E3913" s="68"/>
      <c r="F3913" s="68"/>
      <c r="G3913" s="68"/>
      <c r="H3913" s="68"/>
      <c r="I3913" s="201"/>
      <c r="J3913" s="68"/>
      <c r="K3913" s="289"/>
      <c r="L3913" s="290"/>
    </row>
    <row r="3914" spans="1:12" ht="15.6" x14ac:dyDescent="0.3">
      <c r="A3914" s="117" t="s">
        <v>16803</v>
      </c>
      <c r="B3914" s="68"/>
      <c r="C3914" s="201"/>
      <c r="D3914" s="68"/>
      <c r="E3914" s="68"/>
      <c r="F3914" s="68"/>
      <c r="G3914" s="68"/>
      <c r="H3914" s="68"/>
      <c r="I3914" s="201"/>
      <c r="J3914" s="68"/>
      <c r="K3914" s="289"/>
      <c r="L3914" s="290"/>
    </row>
    <row r="3915" spans="1:12" ht="15.6" x14ac:dyDescent="0.3">
      <c r="A3915" s="117" t="s">
        <v>16804</v>
      </c>
      <c r="B3915" s="68"/>
      <c r="C3915" s="201"/>
      <c r="D3915" s="68"/>
      <c r="E3915" s="68"/>
      <c r="F3915" s="68"/>
      <c r="G3915" s="68"/>
      <c r="H3915" s="68"/>
      <c r="I3915" s="201"/>
      <c r="J3915" s="68"/>
      <c r="K3915" s="289"/>
      <c r="L3915" s="290"/>
    </row>
    <row r="3916" spans="1:12" ht="15.6" x14ac:dyDescent="0.3">
      <c r="A3916" s="117" t="s">
        <v>16805</v>
      </c>
      <c r="B3916" s="68"/>
      <c r="C3916" s="201"/>
      <c r="D3916" s="68"/>
      <c r="E3916" s="68"/>
      <c r="F3916" s="68"/>
      <c r="G3916" s="68"/>
      <c r="H3916" s="68"/>
      <c r="I3916" s="201"/>
      <c r="J3916" s="68"/>
      <c r="K3916" s="289"/>
      <c r="L3916" s="290"/>
    </row>
    <row r="3917" spans="1:12" ht="15.6" x14ac:dyDescent="0.3">
      <c r="A3917" s="117" t="s">
        <v>16806</v>
      </c>
      <c r="B3917" s="68"/>
      <c r="C3917" s="201"/>
      <c r="D3917" s="68"/>
      <c r="E3917" s="68"/>
      <c r="F3917" s="68"/>
      <c r="G3917" s="68"/>
      <c r="H3917" s="68"/>
      <c r="I3917" s="201"/>
      <c r="J3917" s="68"/>
      <c r="K3917" s="289"/>
      <c r="L3917" s="290"/>
    </row>
    <row r="3918" spans="1:12" ht="15.6" x14ac:dyDescent="0.3">
      <c r="A3918" s="117" t="s">
        <v>16807</v>
      </c>
      <c r="B3918" s="68"/>
      <c r="C3918" s="201"/>
      <c r="D3918" s="68"/>
      <c r="E3918" s="68"/>
      <c r="F3918" s="68"/>
      <c r="G3918" s="68"/>
      <c r="H3918" s="68"/>
      <c r="I3918" s="201"/>
      <c r="J3918" s="68"/>
      <c r="K3918" s="289"/>
      <c r="L3918" s="290"/>
    </row>
    <row r="3919" spans="1:12" ht="15.6" x14ac:dyDescent="0.3">
      <c r="A3919" s="117" t="s">
        <v>16808</v>
      </c>
      <c r="B3919" s="68"/>
      <c r="C3919" s="201"/>
      <c r="D3919" s="68"/>
      <c r="E3919" s="68"/>
      <c r="F3919" s="68"/>
      <c r="G3919" s="68"/>
      <c r="H3919" s="68"/>
      <c r="I3919" s="201"/>
      <c r="J3919" s="68"/>
      <c r="K3919" s="289"/>
      <c r="L3919" s="290"/>
    </row>
    <row r="3920" spans="1:12" ht="15.6" x14ac:dyDescent="0.3">
      <c r="A3920" s="117" t="s">
        <v>16809</v>
      </c>
      <c r="B3920" s="68"/>
      <c r="C3920" s="201"/>
      <c r="D3920" s="68"/>
      <c r="E3920" s="68"/>
      <c r="F3920" s="68"/>
      <c r="G3920" s="68"/>
      <c r="H3920" s="68"/>
      <c r="I3920" s="201"/>
      <c r="J3920" s="68"/>
      <c r="K3920" s="289"/>
      <c r="L3920" s="290"/>
    </row>
    <row r="3921" spans="1:12" ht="15.6" x14ac:dyDescent="0.3">
      <c r="A3921" s="117" t="s">
        <v>16810</v>
      </c>
      <c r="B3921" s="68"/>
      <c r="C3921" s="201"/>
      <c r="D3921" s="68"/>
      <c r="E3921" s="68"/>
      <c r="F3921" s="68"/>
      <c r="G3921" s="68"/>
      <c r="H3921" s="68"/>
      <c r="I3921" s="201"/>
      <c r="J3921" s="68"/>
      <c r="K3921" s="289"/>
      <c r="L3921" s="290"/>
    </row>
    <row r="3922" spans="1:12" ht="15.6" x14ac:dyDescent="0.3">
      <c r="A3922" s="117" t="s">
        <v>16811</v>
      </c>
      <c r="B3922" s="68"/>
      <c r="C3922" s="201"/>
      <c r="D3922" s="68"/>
      <c r="E3922" s="68"/>
      <c r="F3922" s="68"/>
      <c r="G3922" s="68"/>
      <c r="H3922" s="68"/>
      <c r="I3922" s="201"/>
      <c r="J3922" s="68"/>
      <c r="K3922" s="289"/>
      <c r="L3922" s="290"/>
    </row>
    <row r="3923" spans="1:12" ht="15.6" x14ac:dyDescent="0.3">
      <c r="A3923" s="117" t="s">
        <v>16812</v>
      </c>
      <c r="B3923" s="68"/>
      <c r="C3923" s="201"/>
      <c r="D3923" s="68"/>
      <c r="E3923" s="68"/>
      <c r="F3923" s="68"/>
      <c r="G3923" s="68"/>
      <c r="H3923" s="68"/>
      <c r="I3923" s="201"/>
      <c r="J3923" s="68"/>
      <c r="K3923" s="289"/>
      <c r="L3923" s="290"/>
    </row>
    <row r="3924" spans="1:12" ht="15.6" x14ac:dyDescent="0.3">
      <c r="A3924" s="117" t="s">
        <v>16813</v>
      </c>
      <c r="B3924" s="68"/>
      <c r="C3924" s="201"/>
      <c r="D3924" s="68"/>
      <c r="E3924" s="68"/>
      <c r="F3924" s="68"/>
      <c r="G3924" s="68"/>
      <c r="H3924" s="68"/>
      <c r="I3924" s="201"/>
      <c r="J3924" s="68"/>
      <c r="K3924" s="289"/>
      <c r="L3924" s="290"/>
    </row>
    <row r="3925" spans="1:12" ht="15.6" x14ac:dyDescent="0.3">
      <c r="A3925" s="117" t="s">
        <v>16814</v>
      </c>
      <c r="B3925" s="68"/>
      <c r="C3925" s="201"/>
      <c r="D3925" s="68"/>
      <c r="E3925" s="68"/>
      <c r="F3925" s="68"/>
      <c r="G3925" s="68"/>
      <c r="H3925" s="68"/>
      <c r="I3925" s="201"/>
      <c r="J3925" s="68"/>
      <c r="K3925" s="289"/>
      <c r="L3925" s="290"/>
    </row>
    <row r="3926" spans="1:12" ht="15.6" x14ac:dyDescent="0.3">
      <c r="A3926" s="117" t="s">
        <v>16815</v>
      </c>
      <c r="B3926" s="68"/>
      <c r="C3926" s="201"/>
      <c r="D3926" s="68"/>
      <c r="E3926" s="68"/>
      <c r="F3926" s="68"/>
      <c r="G3926" s="68"/>
      <c r="H3926" s="68"/>
      <c r="I3926" s="201"/>
      <c r="J3926" s="68"/>
      <c r="K3926" s="289"/>
      <c r="L3926" s="290"/>
    </row>
    <row r="3927" spans="1:12" ht="15.6" x14ac:dyDescent="0.3">
      <c r="A3927" s="117" t="s">
        <v>16816</v>
      </c>
      <c r="B3927" s="68"/>
      <c r="C3927" s="201"/>
      <c r="D3927" s="68"/>
      <c r="E3927" s="68"/>
      <c r="F3927" s="68"/>
      <c r="G3927" s="68"/>
      <c r="H3927" s="68"/>
      <c r="I3927" s="201"/>
      <c r="J3927" s="68"/>
      <c r="K3927" s="289"/>
      <c r="L3927" s="290"/>
    </row>
    <row r="3928" spans="1:12" ht="15.6" x14ac:dyDescent="0.3">
      <c r="A3928" s="117" t="s">
        <v>16817</v>
      </c>
      <c r="B3928" s="68"/>
      <c r="C3928" s="201"/>
      <c r="D3928" s="68"/>
      <c r="E3928" s="68"/>
      <c r="F3928" s="68"/>
      <c r="G3928" s="68"/>
      <c r="H3928" s="68"/>
      <c r="I3928" s="201"/>
      <c r="J3928" s="68"/>
      <c r="K3928" s="289"/>
      <c r="L3928" s="290"/>
    </row>
    <row r="3929" spans="1:12" ht="15.6" x14ac:dyDescent="0.3">
      <c r="A3929" s="117" t="s">
        <v>16818</v>
      </c>
      <c r="B3929" s="68"/>
      <c r="C3929" s="201"/>
      <c r="D3929" s="68"/>
      <c r="E3929" s="68"/>
      <c r="F3929" s="68"/>
      <c r="G3929" s="68"/>
      <c r="H3929" s="68"/>
      <c r="I3929" s="201"/>
      <c r="J3929" s="68"/>
      <c r="K3929" s="289"/>
      <c r="L3929" s="290"/>
    </row>
    <row r="3930" spans="1:12" ht="15.6" x14ac:dyDescent="0.3">
      <c r="A3930" s="117" t="s">
        <v>16819</v>
      </c>
      <c r="B3930" s="68"/>
      <c r="C3930" s="201"/>
      <c r="D3930" s="68"/>
      <c r="E3930" s="68"/>
      <c r="F3930" s="68"/>
      <c r="G3930" s="68"/>
      <c r="H3930" s="68"/>
      <c r="I3930" s="201"/>
      <c r="J3930" s="68"/>
      <c r="K3930" s="289"/>
      <c r="L3930" s="290"/>
    </row>
    <row r="3931" spans="1:12" ht="15.6" x14ac:dyDescent="0.3">
      <c r="A3931" s="117" t="s">
        <v>16820</v>
      </c>
      <c r="B3931" s="68"/>
      <c r="C3931" s="201"/>
      <c r="D3931" s="68"/>
      <c r="E3931" s="68"/>
      <c r="F3931" s="68"/>
      <c r="G3931" s="68"/>
      <c r="H3931" s="68"/>
      <c r="I3931" s="201"/>
      <c r="J3931" s="68"/>
      <c r="K3931" s="289"/>
      <c r="L3931" s="290"/>
    </row>
    <row r="3932" spans="1:12" ht="15.6" x14ac:dyDescent="0.3">
      <c r="A3932" s="117" t="s">
        <v>16821</v>
      </c>
      <c r="B3932" s="68"/>
      <c r="C3932" s="201"/>
      <c r="D3932" s="68"/>
      <c r="E3932" s="68"/>
      <c r="F3932" s="68"/>
      <c r="G3932" s="68"/>
      <c r="H3932" s="68"/>
      <c r="I3932" s="201"/>
      <c r="J3932" s="68"/>
      <c r="K3932" s="289"/>
      <c r="L3932" s="290"/>
    </row>
    <row r="3933" spans="1:12" ht="15.6" x14ac:dyDescent="0.3">
      <c r="A3933" s="117" t="s">
        <v>16822</v>
      </c>
      <c r="B3933" s="68"/>
      <c r="C3933" s="201"/>
      <c r="D3933" s="68"/>
      <c r="E3933" s="68"/>
      <c r="F3933" s="68"/>
      <c r="G3933" s="68"/>
      <c r="H3933" s="68"/>
      <c r="I3933" s="201"/>
      <c r="J3933" s="68"/>
      <c r="K3933" s="289"/>
      <c r="L3933" s="290"/>
    </row>
    <row r="3934" spans="1:12" ht="15.6" x14ac:dyDescent="0.3">
      <c r="A3934" s="117" t="s">
        <v>16823</v>
      </c>
      <c r="B3934" s="68"/>
      <c r="C3934" s="201"/>
      <c r="D3934" s="68"/>
      <c r="E3934" s="68"/>
      <c r="F3934" s="68"/>
      <c r="G3934" s="68"/>
      <c r="H3934" s="68"/>
      <c r="I3934" s="201"/>
      <c r="J3934" s="68"/>
      <c r="K3934" s="289"/>
      <c r="L3934" s="290"/>
    </row>
    <row r="3935" spans="1:12" ht="15.6" x14ac:dyDescent="0.3">
      <c r="A3935" s="117" t="s">
        <v>16824</v>
      </c>
      <c r="B3935" s="68"/>
      <c r="C3935" s="201"/>
      <c r="D3935" s="68"/>
      <c r="E3935" s="68"/>
      <c r="F3935" s="68"/>
      <c r="G3935" s="68"/>
      <c r="H3935" s="68"/>
      <c r="I3935" s="201"/>
      <c r="J3935" s="68"/>
      <c r="K3935" s="289"/>
      <c r="L3935" s="290"/>
    </row>
    <row r="3936" spans="1:12" ht="15.6" x14ac:dyDescent="0.3">
      <c r="A3936" s="117" t="s">
        <v>16825</v>
      </c>
      <c r="B3936" s="68"/>
      <c r="C3936" s="201"/>
      <c r="D3936" s="68"/>
      <c r="E3936" s="68"/>
      <c r="F3936" s="68"/>
      <c r="G3936" s="68"/>
      <c r="H3936" s="68"/>
      <c r="I3936" s="201"/>
      <c r="J3936" s="68"/>
      <c r="K3936" s="289"/>
      <c r="L3936" s="290"/>
    </row>
    <row r="3937" spans="1:12" ht="15.6" x14ac:dyDescent="0.3">
      <c r="A3937" s="117" t="s">
        <v>16826</v>
      </c>
      <c r="B3937" s="68"/>
      <c r="C3937" s="201"/>
      <c r="D3937" s="68"/>
      <c r="E3937" s="68"/>
      <c r="F3937" s="68"/>
      <c r="G3937" s="68"/>
      <c r="H3937" s="68"/>
      <c r="I3937" s="201"/>
      <c r="J3937" s="68"/>
      <c r="K3937" s="289"/>
      <c r="L3937" s="290"/>
    </row>
    <row r="3938" spans="1:12" ht="15.6" x14ac:dyDescent="0.3">
      <c r="A3938" s="117" t="s">
        <v>16827</v>
      </c>
      <c r="B3938" s="68"/>
      <c r="C3938" s="201"/>
      <c r="D3938" s="68"/>
      <c r="E3938" s="68"/>
      <c r="F3938" s="68"/>
      <c r="G3938" s="68"/>
      <c r="H3938" s="68"/>
      <c r="I3938" s="201"/>
      <c r="J3938" s="68"/>
      <c r="K3938" s="289"/>
      <c r="L3938" s="290"/>
    </row>
    <row r="3939" spans="1:12" ht="15.6" x14ac:dyDescent="0.3">
      <c r="A3939" s="117" t="s">
        <v>16828</v>
      </c>
      <c r="B3939" s="68"/>
      <c r="C3939" s="201"/>
      <c r="D3939" s="68"/>
      <c r="E3939" s="68"/>
      <c r="F3939" s="68"/>
      <c r="G3939" s="68"/>
      <c r="H3939" s="68"/>
      <c r="I3939" s="201"/>
      <c r="J3939" s="68"/>
      <c r="K3939" s="289"/>
      <c r="L3939" s="290"/>
    </row>
    <row r="3940" spans="1:12" ht="15.6" x14ac:dyDescent="0.3">
      <c r="A3940" s="117" t="s">
        <v>16829</v>
      </c>
      <c r="B3940" s="68"/>
      <c r="C3940" s="201"/>
      <c r="D3940" s="68"/>
      <c r="E3940" s="68"/>
      <c r="F3940" s="68"/>
      <c r="G3940" s="68"/>
      <c r="H3940" s="68"/>
      <c r="I3940" s="201"/>
      <c r="J3940" s="68"/>
      <c r="K3940" s="289"/>
      <c r="L3940" s="290"/>
    </row>
    <row r="3941" spans="1:12" ht="15.6" x14ac:dyDescent="0.3">
      <c r="A3941" s="117" t="s">
        <v>16830</v>
      </c>
      <c r="B3941" s="68"/>
      <c r="C3941" s="201"/>
      <c r="D3941" s="68"/>
      <c r="E3941" s="68"/>
      <c r="F3941" s="68"/>
      <c r="G3941" s="68"/>
      <c r="H3941" s="68"/>
      <c r="I3941" s="201"/>
      <c r="J3941" s="68"/>
      <c r="K3941" s="289"/>
      <c r="L3941" s="290"/>
    </row>
    <row r="3942" spans="1:12" ht="15.6" x14ac:dyDescent="0.3">
      <c r="A3942" s="117" t="s">
        <v>16831</v>
      </c>
      <c r="B3942" s="68"/>
      <c r="C3942" s="201"/>
      <c r="D3942" s="68"/>
      <c r="E3942" s="68"/>
      <c r="F3942" s="68"/>
      <c r="G3942" s="68"/>
      <c r="H3942" s="68"/>
      <c r="I3942" s="201"/>
      <c r="J3942" s="68"/>
      <c r="K3942" s="289"/>
      <c r="L3942" s="290"/>
    </row>
    <row r="3943" spans="1:12" ht="15.6" x14ac:dyDescent="0.3">
      <c r="A3943" s="117" t="s">
        <v>16832</v>
      </c>
      <c r="B3943" s="68"/>
      <c r="C3943" s="201"/>
      <c r="D3943" s="68"/>
      <c r="E3943" s="68"/>
      <c r="F3943" s="68"/>
      <c r="G3943" s="68"/>
      <c r="H3943" s="68"/>
      <c r="I3943" s="201"/>
      <c r="J3943" s="68"/>
      <c r="K3943" s="289"/>
      <c r="L3943" s="290"/>
    </row>
    <row r="3944" spans="1:12" ht="15.6" x14ac:dyDescent="0.3">
      <c r="A3944" s="117" t="s">
        <v>16833</v>
      </c>
      <c r="B3944" s="68"/>
      <c r="C3944" s="201"/>
      <c r="D3944" s="68"/>
      <c r="E3944" s="68"/>
      <c r="F3944" s="68"/>
      <c r="G3944" s="68"/>
      <c r="H3944" s="68"/>
      <c r="I3944" s="201"/>
      <c r="J3944" s="68"/>
      <c r="K3944" s="289"/>
      <c r="L3944" s="290"/>
    </row>
    <row r="3945" spans="1:12" ht="15.6" x14ac:dyDescent="0.3">
      <c r="A3945" s="117" t="s">
        <v>16834</v>
      </c>
      <c r="B3945" s="68"/>
      <c r="C3945" s="201"/>
      <c r="D3945" s="68"/>
      <c r="E3945" s="68"/>
      <c r="F3945" s="68"/>
      <c r="G3945" s="68"/>
      <c r="H3945" s="68"/>
      <c r="I3945" s="201"/>
      <c r="J3945" s="68"/>
      <c r="K3945" s="289"/>
      <c r="L3945" s="290"/>
    </row>
    <row r="3946" spans="1:12" ht="15.6" x14ac:dyDescent="0.3">
      <c r="A3946" s="117" t="s">
        <v>16835</v>
      </c>
      <c r="B3946" s="68"/>
      <c r="C3946" s="201"/>
      <c r="D3946" s="68"/>
      <c r="E3946" s="68"/>
      <c r="F3946" s="68"/>
      <c r="G3946" s="68"/>
      <c r="H3946" s="68"/>
      <c r="I3946" s="201"/>
      <c r="J3946" s="68"/>
      <c r="K3946" s="289"/>
      <c r="L3946" s="290"/>
    </row>
    <row r="3947" spans="1:12" ht="15.6" x14ac:dyDescent="0.3">
      <c r="A3947" s="117" t="s">
        <v>16836</v>
      </c>
      <c r="B3947" s="68"/>
      <c r="C3947" s="201"/>
      <c r="D3947" s="68"/>
      <c r="E3947" s="68"/>
      <c r="F3947" s="68"/>
      <c r="G3947" s="68"/>
      <c r="H3947" s="68"/>
      <c r="I3947" s="201"/>
      <c r="J3947" s="68"/>
      <c r="K3947" s="289"/>
      <c r="L3947" s="290"/>
    </row>
    <row r="3948" spans="1:12" ht="15.6" x14ac:dyDescent="0.3">
      <c r="A3948" s="117" t="s">
        <v>16837</v>
      </c>
      <c r="B3948" s="68"/>
      <c r="C3948" s="201"/>
      <c r="D3948" s="68"/>
      <c r="E3948" s="68"/>
      <c r="F3948" s="68"/>
      <c r="G3948" s="68"/>
      <c r="H3948" s="68"/>
      <c r="I3948" s="201"/>
      <c r="J3948" s="68"/>
      <c r="K3948" s="289"/>
      <c r="L3948" s="290"/>
    </row>
    <row r="3949" spans="1:12" ht="15.6" x14ac:dyDescent="0.3">
      <c r="A3949" s="117" t="s">
        <v>16838</v>
      </c>
      <c r="B3949" s="68"/>
      <c r="C3949" s="201"/>
      <c r="D3949" s="68"/>
      <c r="E3949" s="68"/>
      <c r="F3949" s="68"/>
      <c r="G3949" s="68"/>
      <c r="H3949" s="68"/>
      <c r="I3949" s="201"/>
      <c r="J3949" s="68"/>
      <c r="K3949" s="289"/>
      <c r="L3949" s="290"/>
    </row>
    <row r="3950" spans="1:12" ht="15.6" x14ac:dyDescent="0.3">
      <c r="A3950" s="117" t="s">
        <v>16839</v>
      </c>
      <c r="B3950" s="68"/>
      <c r="C3950" s="201"/>
      <c r="D3950" s="68"/>
      <c r="E3950" s="68"/>
      <c r="F3950" s="68"/>
      <c r="G3950" s="68"/>
      <c r="H3950" s="68"/>
      <c r="I3950" s="201"/>
      <c r="J3950" s="68"/>
      <c r="K3950" s="289"/>
      <c r="L3950" s="290"/>
    </row>
    <row r="3951" spans="1:12" ht="15.6" x14ac:dyDescent="0.3">
      <c r="A3951" s="117" t="s">
        <v>16840</v>
      </c>
      <c r="B3951" s="68"/>
      <c r="C3951" s="201"/>
      <c r="D3951" s="68"/>
      <c r="E3951" s="68"/>
      <c r="F3951" s="68"/>
      <c r="G3951" s="68"/>
      <c r="H3951" s="68"/>
      <c r="I3951" s="201"/>
      <c r="J3951" s="68"/>
      <c r="K3951" s="289"/>
      <c r="L3951" s="290"/>
    </row>
    <row r="3952" spans="1:12" ht="15.6" x14ac:dyDescent="0.3">
      <c r="A3952" s="117" t="s">
        <v>16841</v>
      </c>
      <c r="B3952" s="68"/>
      <c r="C3952" s="201"/>
      <c r="D3952" s="68"/>
      <c r="E3952" s="68"/>
      <c r="F3952" s="68"/>
      <c r="G3952" s="68"/>
      <c r="H3952" s="68"/>
      <c r="I3952" s="201"/>
      <c r="J3952" s="68"/>
      <c r="K3952" s="289"/>
      <c r="L3952" s="290"/>
    </row>
    <row r="3953" spans="1:12" ht="15.6" x14ac:dyDescent="0.3">
      <c r="A3953" s="117" t="s">
        <v>16842</v>
      </c>
      <c r="B3953" s="68"/>
      <c r="C3953" s="201"/>
      <c r="D3953" s="68"/>
      <c r="E3953" s="68"/>
      <c r="F3953" s="68"/>
      <c r="G3953" s="68"/>
      <c r="H3953" s="68"/>
      <c r="I3953" s="201"/>
      <c r="J3953" s="68"/>
      <c r="K3953" s="289"/>
      <c r="L3953" s="290"/>
    </row>
    <row r="3954" spans="1:12" ht="15.6" x14ac:dyDescent="0.3">
      <c r="A3954" s="117" t="s">
        <v>16843</v>
      </c>
      <c r="B3954" s="68"/>
      <c r="C3954" s="201"/>
      <c r="D3954" s="68"/>
      <c r="E3954" s="68"/>
      <c r="F3954" s="68"/>
      <c r="G3954" s="68"/>
      <c r="H3954" s="68"/>
      <c r="I3954" s="201"/>
      <c r="J3954" s="68"/>
      <c r="K3954" s="289"/>
      <c r="L3954" s="290"/>
    </row>
    <row r="3955" spans="1:12" ht="15.6" x14ac:dyDescent="0.3">
      <c r="A3955" s="117" t="s">
        <v>16844</v>
      </c>
      <c r="B3955" s="68"/>
      <c r="C3955" s="201"/>
      <c r="D3955" s="68"/>
      <c r="E3955" s="68"/>
      <c r="F3955" s="68"/>
      <c r="G3955" s="68"/>
      <c r="H3955" s="68"/>
      <c r="I3955" s="201"/>
      <c r="J3955" s="68"/>
      <c r="K3955" s="289"/>
      <c r="L3955" s="290"/>
    </row>
    <row r="3956" spans="1:12" ht="15.6" x14ac:dyDescent="0.3">
      <c r="A3956" s="117" t="s">
        <v>16845</v>
      </c>
      <c r="B3956" s="68"/>
      <c r="C3956" s="201"/>
      <c r="D3956" s="68"/>
      <c r="E3956" s="68"/>
      <c r="F3956" s="68"/>
      <c r="G3956" s="68"/>
      <c r="H3956" s="68"/>
      <c r="I3956" s="201"/>
      <c r="J3956" s="68"/>
      <c r="K3956" s="289"/>
      <c r="L3956" s="290"/>
    </row>
    <row r="3957" spans="1:12" ht="15.6" x14ac:dyDescent="0.3">
      <c r="A3957" s="117" t="s">
        <v>16846</v>
      </c>
      <c r="B3957" s="68"/>
      <c r="C3957" s="201"/>
      <c r="D3957" s="68"/>
      <c r="E3957" s="68"/>
      <c r="F3957" s="68"/>
      <c r="G3957" s="68"/>
      <c r="H3957" s="68"/>
      <c r="I3957" s="201"/>
      <c r="J3957" s="68"/>
      <c r="K3957" s="289"/>
      <c r="L3957" s="290"/>
    </row>
    <row r="3958" spans="1:12" ht="15.6" x14ac:dyDescent="0.3">
      <c r="A3958" s="117" t="s">
        <v>16847</v>
      </c>
      <c r="B3958" s="68"/>
      <c r="C3958" s="201"/>
      <c r="D3958" s="68"/>
      <c r="E3958" s="68"/>
      <c r="F3958" s="68"/>
      <c r="G3958" s="68"/>
      <c r="H3958" s="68"/>
      <c r="I3958" s="201"/>
      <c r="J3958" s="68"/>
      <c r="K3958" s="289"/>
      <c r="L3958" s="290"/>
    </row>
    <row r="3959" spans="1:12" ht="15.6" x14ac:dyDescent="0.3">
      <c r="A3959" s="117" t="s">
        <v>16848</v>
      </c>
      <c r="B3959" s="68"/>
      <c r="C3959" s="201"/>
      <c r="D3959" s="68"/>
      <c r="E3959" s="68"/>
      <c r="F3959" s="68"/>
      <c r="G3959" s="68"/>
      <c r="H3959" s="68"/>
      <c r="I3959" s="201"/>
      <c r="J3959" s="68"/>
      <c r="K3959" s="289"/>
      <c r="L3959" s="290"/>
    </row>
    <row r="3960" spans="1:12" ht="15.6" x14ac:dyDescent="0.3">
      <c r="A3960" s="117" t="s">
        <v>16849</v>
      </c>
      <c r="B3960" s="68"/>
      <c r="C3960" s="201"/>
      <c r="D3960" s="68"/>
      <c r="E3960" s="68"/>
      <c r="F3960" s="68"/>
      <c r="G3960" s="68"/>
      <c r="H3960" s="68"/>
      <c r="I3960" s="201"/>
      <c r="J3960" s="68"/>
      <c r="K3960" s="289"/>
      <c r="L3960" s="290"/>
    </row>
    <row r="3961" spans="1:12" ht="15.6" x14ac:dyDescent="0.3">
      <c r="A3961" s="117" t="s">
        <v>16850</v>
      </c>
      <c r="B3961" s="68"/>
      <c r="C3961" s="201"/>
      <c r="D3961" s="68"/>
      <c r="E3961" s="68"/>
      <c r="F3961" s="68"/>
      <c r="G3961" s="68"/>
      <c r="H3961" s="68"/>
      <c r="I3961" s="201"/>
      <c r="J3961" s="68"/>
      <c r="K3961" s="289"/>
      <c r="L3961" s="290"/>
    </row>
    <row r="3962" spans="1:12" ht="15.6" x14ac:dyDescent="0.3">
      <c r="A3962" s="117" t="s">
        <v>16851</v>
      </c>
      <c r="B3962" s="68"/>
      <c r="C3962" s="201"/>
      <c r="D3962" s="68"/>
      <c r="E3962" s="68"/>
      <c r="F3962" s="68"/>
      <c r="G3962" s="68"/>
      <c r="H3962" s="68"/>
      <c r="I3962" s="201"/>
      <c r="J3962" s="68"/>
      <c r="K3962" s="289"/>
      <c r="L3962" s="290"/>
    </row>
    <row r="3963" spans="1:12" ht="15.6" x14ac:dyDescent="0.3">
      <c r="A3963" s="117" t="s">
        <v>16852</v>
      </c>
      <c r="B3963" s="68"/>
      <c r="C3963" s="201"/>
      <c r="D3963" s="68"/>
      <c r="E3963" s="68"/>
      <c r="F3963" s="68"/>
      <c r="G3963" s="68"/>
      <c r="H3963" s="68"/>
      <c r="I3963" s="201"/>
      <c r="J3963" s="68"/>
      <c r="K3963" s="289"/>
      <c r="L3963" s="290"/>
    </row>
    <row r="3964" spans="1:12" ht="15.6" x14ac:dyDescent="0.3">
      <c r="A3964" s="117" t="s">
        <v>16853</v>
      </c>
      <c r="B3964" s="68"/>
      <c r="C3964" s="201"/>
      <c r="D3964" s="68"/>
      <c r="E3964" s="68"/>
      <c r="F3964" s="68"/>
      <c r="G3964" s="68"/>
      <c r="H3964" s="68"/>
      <c r="I3964" s="201"/>
      <c r="J3964" s="68"/>
      <c r="K3964" s="289"/>
      <c r="L3964" s="290"/>
    </row>
    <row r="3965" spans="1:12" ht="15.6" x14ac:dyDescent="0.3">
      <c r="A3965" s="117" t="s">
        <v>16854</v>
      </c>
      <c r="B3965" s="68"/>
      <c r="C3965" s="201"/>
      <c r="D3965" s="68"/>
      <c r="E3965" s="68"/>
      <c r="F3965" s="68"/>
      <c r="G3965" s="68"/>
      <c r="H3965" s="68"/>
      <c r="I3965" s="201"/>
      <c r="J3965" s="68"/>
      <c r="K3965" s="289"/>
      <c r="L3965" s="290"/>
    </row>
    <row r="3966" spans="1:12" ht="15.6" x14ac:dyDescent="0.3">
      <c r="A3966" s="117" t="s">
        <v>16855</v>
      </c>
      <c r="B3966" s="68"/>
      <c r="C3966" s="201"/>
      <c r="D3966" s="68"/>
      <c r="E3966" s="68"/>
      <c r="F3966" s="68"/>
      <c r="G3966" s="68"/>
      <c r="H3966" s="68"/>
      <c r="I3966" s="201"/>
      <c r="J3966" s="68"/>
      <c r="K3966" s="289"/>
      <c r="L3966" s="290"/>
    </row>
    <row r="3967" spans="1:12" ht="15.6" x14ac:dyDescent="0.3">
      <c r="A3967" s="117" t="s">
        <v>16856</v>
      </c>
      <c r="B3967" s="68"/>
      <c r="C3967" s="201"/>
      <c r="D3967" s="68"/>
      <c r="E3967" s="68"/>
      <c r="F3967" s="68"/>
      <c r="G3967" s="68"/>
      <c r="H3967" s="68"/>
      <c r="I3967" s="201"/>
      <c r="J3967" s="68"/>
      <c r="K3967" s="289"/>
      <c r="L3967" s="290"/>
    </row>
    <row r="3968" spans="1:12" ht="15.6" x14ac:dyDescent="0.3">
      <c r="A3968" s="117" t="s">
        <v>16857</v>
      </c>
      <c r="B3968" s="68"/>
      <c r="C3968" s="201"/>
      <c r="D3968" s="68"/>
      <c r="E3968" s="68"/>
      <c r="F3968" s="68"/>
      <c r="G3968" s="68"/>
      <c r="H3968" s="68"/>
      <c r="I3968" s="201"/>
      <c r="J3968" s="68"/>
      <c r="K3968" s="289"/>
      <c r="L3968" s="290"/>
    </row>
    <row r="3969" spans="1:12" ht="15.6" x14ac:dyDescent="0.3">
      <c r="A3969" s="117" t="s">
        <v>16858</v>
      </c>
      <c r="B3969" s="68"/>
      <c r="C3969" s="201"/>
      <c r="D3969" s="68"/>
      <c r="E3969" s="68"/>
      <c r="F3969" s="68"/>
      <c r="G3969" s="68"/>
      <c r="H3969" s="68"/>
      <c r="I3969" s="201"/>
      <c r="J3969" s="68"/>
      <c r="K3969" s="289"/>
      <c r="L3969" s="290"/>
    </row>
    <row r="3970" spans="1:12" ht="15.6" x14ac:dyDescent="0.3">
      <c r="A3970" s="117" t="s">
        <v>16859</v>
      </c>
      <c r="B3970" s="68"/>
      <c r="C3970" s="201"/>
      <c r="D3970" s="68"/>
      <c r="E3970" s="68"/>
      <c r="F3970" s="68"/>
      <c r="G3970" s="68"/>
      <c r="H3970" s="68"/>
      <c r="I3970" s="201"/>
      <c r="J3970" s="68"/>
      <c r="K3970" s="289"/>
      <c r="L3970" s="290"/>
    </row>
    <row r="3971" spans="1:12" ht="15.6" x14ac:dyDescent="0.3">
      <c r="A3971" s="117" t="s">
        <v>16860</v>
      </c>
      <c r="B3971" s="68"/>
      <c r="C3971" s="201"/>
      <c r="D3971" s="68"/>
      <c r="E3971" s="68"/>
      <c r="F3971" s="68"/>
      <c r="G3971" s="68"/>
      <c r="H3971" s="68"/>
      <c r="I3971" s="201"/>
      <c r="J3971" s="68"/>
      <c r="K3971" s="289"/>
      <c r="L3971" s="290"/>
    </row>
    <row r="3972" spans="1:12" ht="15.6" x14ac:dyDescent="0.3">
      <c r="A3972" s="117" t="s">
        <v>16861</v>
      </c>
      <c r="B3972" s="68"/>
      <c r="C3972" s="201"/>
      <c r="D3972" s="68"/>
      <c r="E3972" s="68"/>
      <c r="F3972" s="68"/>
      <c r="G3972" s="68"/>
      <c r="H3972" s="68"/>
      <c r="I3972" s="201"/>
      <c r="J3972" s="68"/>
      <c r="K3972" s="289"/>
      <c r="L3972" s="290"/>
    </row>
    <row r="3973" spans="1:12" ht="15.6" x14ac:dyDescent="0.3">
      <c r="A3973" s="117" t="s">
        <v>16862</v>
      </c>
      <c r="B3973" s="68"/>
      <c r="C3973" s="201"/>
      <c r="D3973" s="68"/>
      <c r="E3973" s="68"/>
      <c r="F3973" s="68"/>
      <c r="G3973" s="68"/>
      <c r="H3973" s="68"/>
      <c r="I3973" s="201"/>
      <c r="J3973" s="68"/>
      <c r="K3973" s="289"/>
      <c r="L3973" s="290"/>
    </row>
    <row r="3974" spans="1:12" ht="15.6" x14ac:dyDescent="0.3">
      <c r="A3974" s="117" t="s">
        <v>16863</v>
      </c>
      <c r="B3974" s="68"/>
      <c r="C3974" s="201"/>
      <c r="D3974" s="68"/>
      <c r="E3974" s="68"/>
      <c r="F3974" s="68"/>
      <c r="G3974" s="68"/>
      <c r="H3974" s="68"/>
      <c r="I3974" s="201"/>
      <c r="J3974" s="68"/>
      <c r="K3974" s="289"/>
      <c r="L3974" s="290"/>
    </row>
    <row r="3975" spans="1:12" ht="15.6" x14ac:dyDescent="0.3">
      <c r="A3975" s="117" t="s">
        <v>16864</v>
      </c>
      <c r="B3975" s="68"/>
      <c r="C3975" s="201"/>
      <c r="D3975" s="68"/>
      <c r="E3975" s="68"/>
      <c r="F3975" s="68"/>
      <c r="G3975" s="68"/>
      <c r="H3975" s="68"/>
      <c r="I3975" s="201"/>
      <c r="J3975" s="68"/>
      <c r="K3975" s="289"/>
      <c r="L3975" s="290"/>
    </row>
    <row r="3976" spans="1:12" ht="15.6" x14ac:dyDescent="0.3">
      <c r="A3976" s="117" t="s">
        <v>16865</v>
      </c>
      <c r="B3976" s="68"/>
      <c r="C3976" s="201"/>
      <c r="D3976" s="68"/>
      <c r="E3976" s="68"/>
      <c r="F3976" s="68"/>
      <c r="G3976" s="68"/>
      <c r="H3976" s="68"/>
      <c r="I3976" s="201"/>
      <c r="J3976" s="68"/>
      <c r="K3976" s="289"/>
      <c r="L3976" s="290"/>
    </row>
    <row r="3977" spans="1:12" ht="15.6" x14ac:dyDescent="0.3">
      <c r="A3977" s="117" t="s">
        <v>16866</v>
      </c>
      <c r="B3977" s="68"/>
      <c r="C3977" s="201"/>
      <c r="D3977" s="68"/>
      <c r="E3977" s="68"/>
      <c r="F3977" s="68"/>
      <c r="G3977" s="68"/>
      <c r="H3977" s="68"/>
      <c r="I3977" s="201"/>
      <c r="J3977" s="68"/>
      <c r="K3977" s="289"/>
      <c r="L3977" s="290"/>
    </row>
    <row r="3978" spans="1:12" ht="15.6" x14ac:dyDescent="0.3">
      <c r="A3978" s="117" t="s">
        <v>16867</v>
      </c>
      <c r="B3978" s="68"/>
      <c r="C3978" s="201"/>
      <c r="D3978" s="68"/>
      <c r="E3978" s="68"/>
      <c r="F3978" s="68"/>
      <c r="G3978" s="68"/>
      <c r="H3978" s="68"/>
      <c r="I3978" s="201"/>
      <c r="J3978" s="68"/>
      <c r="K3978" s="289"/>
      <c r="L3978" s="290"/>
    </row>
    <row r="3979" spans="1:12" ht="15.6" x14ac:dyDescent="0.3">
      <c r="A3979" s="117" t="s">
        <v>16868</v>
      </c>
      <c r="B3979" s="68"/>
      <c r="C3979" s="201"/>
      <c r="D3979" s="68"/>
      <c r="E3979" s="68"/>
      <c r="F3979" s="68"/>
      <c r="G3979" s="68"/>
      <c r="H3979" s="68"/>
      <c r="I3979" s="201"/>
      <c r="J3979" s="68"/>
      <c r="K3979" s="289"/>
      <c r="L3979" s="290"/>
    </row>
    <row r="3980" spans="1:12" ht="15.6" x14ac:dyDescent="0.3">
      <c r="A3980" s="117" t="s">
        <v>16869</v>
      </c>
      <c r="B3980" s="68"/>
      <c r="C3980" s="201"/>
      <c r="D3980" s="68"/>
      <c r="E3980" s="68"/>
      <c r="F3980" s="68"/>
      <c r="G3980" s="68"/>
      <c r="H3980" s="68"/>
      <c r="I3980" s="201"/>
      <c r="J3980" s="68"/>
      <c r="K3980" s="289"/>
      <c r="L3980" s="290"/>
    </row>
    <row r="3981" spans="1:12" ht="15.6" x14ac:dyDescent="0.3">
      <c r="A3981" s="117" t="s">
        <v>16870</v>
      </c>
      <c r="B3981" s="68"/>
      <c r="C3981" s="201"/>
      <c r="D3981" s="68"/>
      <c r="E3981" s="68"/>
      <c r="F3981" s="68"/>
      <c r="G3981" s="68"/>
      <c r="H3981" s="68"/>
      <c r="I3981" s="201"/>
      <c r="J3981" s="68"/>
      <c r="K3981" s="289"/>
      <c r="L3981" s="290"/>
    </row>
    <row r="3982" spans="1:12" ht="15.6" x14ac:dyDescent="0.3">
      <c r="A3982" s="117" t="s">
        <v>16871</v>
      </c>
      <c r="B3982" s="68"/>
      <c r="C3982" s="201"/>
      <c r="D3982" s="68"/>
      <c r="E3982" s="68"/>
      <c r="F3982" s="68"/>
      <c r="G3982" s="68"/>
      <c r="H3982" s="68"/>
      <c r="I3982" s="201"/>
      <c r="J3982" s="68"/>
      <c r="K3982" s="289"/>
      <c r="L3982" s="290"/>
    </row>
    <row r="3983" spans="1:12" ht="15.6" x14ac:dyDescent="0.3">
      <c r="A3983" s="117" t="s">
        <v>16872</v>
      </c>
      <c r="B3983" s="68"/>
      <c r="C3983" s="201"/>
      <c r="D3983" s="68"/>
      <c r="E3983" s="68"/>
      <c r="F3983" s="68"/>
      <c r="G3983" s="68"/>
      <c r="H3983" s="68"/>
      <c r="I3983" s="201"/>
      <c r="J3983" s="68"/>
      <c r="K3983" s="289"/>
      <c r="L3983" s="290"/>
    </row>
    <row r="3984" spans="1:12" ht="15.6" x14ac:dyDescent="0.3">
      <c r="A3984" s="117" t="s">
        <v>16873</v>
      </c>
      <c r="B3984" s="68"/>
      <c r="C3984" s="201"/>
      <c r="D3984" s="68"/>
      <c r="E3984" s="68"/>
      <c r="F3984" s="68"/>
      <c r="G3984" s="68"/>
      <c r="H3984" s="68"/>
      <c r="I3984" s="201"/>
      <c r="J3984" s="68"/>
      <c r="K3984" s="289"/>
      <c r="L3984" s="290"/>
    </row>
    <row r="3985" spans="1:12" ht="15.6" x14ac:dyDescent="0.3">
      <c r="A3985" s="117" t="s">
        <v>16874</v>
      </c>
      <c r="B3985" s="68"/>
      <c r="C3985" s="201"/>
      <c r="D3985" s="68"/>
      <c r="E3985" s="68"/>
      <c r="F3985" s="68"/>
      <c r="G3985" s="68"/>
      <c r="H3985" s="68"/>
      <c r="I3985" s="201"/>
      <c r="J3985" s="68"/>
      <c r="K3985" s="289"/>
      <c r="L3985" s="290"/>
    </row>
    <row r="3986" spans="1:12" ht="15.6" x14ac:dyDescent="0.3">
      <c r="A3986" s="117" t="s">
        <v>16875</v>
      </c>
      <c r="B3986" s="68"/>
      <c r="C3986" s="201"/>
      <c r="D3986" s="68"/>
      <c r="E3986" s="68"/>
      <c r="F3986" s="68"/>
      <c r="G3986" s="68"/>
      <c r="H3986" s="68"/>
      <c r="I3986" s="201"/>
      <c r="J3986" s="68"/>
      <c r="K3986" s="289"/>
      <c r="L3986" s="290"/>
    </row>
    <row r="3987" spans="1:12" ht="15.6" x14ac:dyDescent="0.3">
      <c r="A3987" s="117" t="s">
        <v>16876</v>
      </c>
      <c r="B3987" s="68"/>
      <c r="C3987" s="201"/>
      <c r="D3987" s="68"/>
      <c r="E3987" s="68"/>
      <c r="F3987" s="68"/>
      <c r="G3987" s="68"/>
      <c r="H3987" s="68"/>
      <c r="I3987" s="201"/>
      <c r="J3987" s="68"/>
      <c r="K3987" s="289"/>
      <c r="L3987" s="290"/>
    </row>
    <row r="3988" spans="1:12" ht="15.6" x14ac:dyDescent="0.3">
      <c r="A3988" s="117" t="s">
        <v>16877</v>
      </c>
      <c r="B3988" s="68"/>
      <c r="C3988" s="201"/>
      <c r="D3988" s="68"/>
      <c r="E3988" s="68"/>
      <c r="F3988" s="68"/>
      <c r="G3988" s="68"/>
      <c r="H3988" s="68"/>
      <c r="I3988" s="201"/>
      <c r="J3988" s="68"/>
      <c r="K3988" s="289"/>
      <c r="L3988" s="290"/>
    </row>
    <row r="3989" spans="1:12" ht="15.6" x14ac:dyDescent="0.3">
      <c r="A3989" s="117" t="s">
        <v>16878</v>
      </c>
      <c r="B3989" s="68"/>
      <c r="C3989" s="201"/>
      <c r="D3989" s="68"/>
      <c r="E3989" s="68"/>
      <c r="F3989" s="68"/>
      <c r="G3989" s="68"/>
      <c r="H3989" s="68"/>
      <c r="I3989" s="201"/>
      <c r="J3989" s="68"/>
      <c r="K3989" s="289"/>
      <c r="L3989" s="290"/>
    </row>
    <row r="3990" spans="1:12" ht="15.6" x14ac:dyDescent="0.3">
      <c r="A3990" s="117" t="s">
        <v>16879</v>
      </c>
      <c r="B3990" s="68"/>
      <c r="C3990" s="201"/>
      <c r="D3990" s="68"/>
      <c r="E3990" s="68"/>
      <c r="F3990" s="68"/>
      <c r="G3990" s="68"/>
      <c r="H3990" s="68"/>
      <c r="I3990" s="201"/>
      <c r="J3990" s="68"/>
      <c r="K3990" s="289"/>
      <c r="L3990" s="290"/>
    </row>
    <row r="3991" spans="1:12" ht="15.6" x14ac:dyDescent="0.3">
      <c r="A3991" s="117" t="s">
        <v>16880</v>
      </c>
      <c r="B3991" s="68"/>
      <c r="C3991" s="201"/>
      <c r="D3991" s="68"/>
      <c r="E3991" s="68"/>
      <c r="F3991" s="68"/>
      <c r="G3991" s="68"/>
      <c r="H3991" s="68"/>
      <c r="I3991" s="201"/>
      <c r="J3991" s="68"/>
      <c r="K3991" s="289"/>
      <c r="L3991" s="290"/>
    </row>
    <row r="3992" spans="1:12" ht="15.6" x14ac:dyDescent="0.3">
      <c r="A3992" s="117" t="s">
        <v>16881</v>
      </c>
      <c r="B3992" s="68"/>
      <c r="C3992" s="201"/>
      <c r="D3992" s="68"/>
      <c r="E3992" s="68"/>
      <c r="F3992" s="68"/>
      <c r="G3992" s="68"/>
      <c r="H3992" s="68"/>
      <c r="I3992" s="201"/>
      <c r="J3992" s="68"/>
      <c r="K3992" s="289"/>
      <c r="L3992" s="290"/>
    </row>
    <row r="3993" spans="1:12" ht="15.6" x14ac:dyDescent="0.3">
      <c r="A3993" s="117" t="s">
        <v>16882</v>
      </c>
      <c r="B3993" s="68"/>
      <c r="C3993" s="201"/>
      <c r="D3993" s="68"/>
      <c r="E3993" s="68"/>
      <c r="F3993" s="68"/>
      <c r="G3993" s="68"/>
      <c r="H3993" s="68"/>
      <c r="I3993" s="201"/>
      <c r="J3993" s="68"/>
      <c r="K3993" s="289"/>
      <c r="L3993" s="290"/>
    </row>
    <row r="3994" spans="1:12" ht="15.6" x14ac:dyDescent="0.3">
      <c r="A3994" s="117" t="s">
        <v>16883</v>
      </c>
      <c r="B3994" s="68"/>
      <c r="C3994" s="201"/>
      <c r="D3994" s="68"/>
      <c r="E3994" s="68"/>
      <c r="F3994" s="68"/>
      <c r="G3994" s="68"/>
      <c r="H3994" s="68"/>
      <c r="I3994" s="201"/>
      <c r="J3994" s="68"/>
      <c r="K3994" s="289"/>
      <c r="L3994" s="290"/>
    </row>
    <row r="3995" spans="1:12" ht="15.6" x14ac:dyDescent="0.3">
      <c r="A3995" s="117" t="s">
        <v>16884</v>
      </c>
      <c r="B3995" s="68"/>
      <c r="C3995" s="201"/>
      <c r="D3995" s="68"/>
      <c r="E3995" s="68"/>
      <c r="F3995" s="68"/>
      <c r="G3995" s="68"/>
      <c r="H3995" s="68"/>
      <c r="I3995" s="201"/>
      <c r="J3995" s="68"/>
      <c r="K3995" s="289"/>
      <c r="L3995" s="290"/>
    </row>
    <row r="3996" spans="1:12" ht="15.6" x14ac:dyDescent="0.3">
      <c r="A3996" s="117" t="s">
        <v>16885</v>
      </c>
      <c r="B3996" s="68"/>
      <c r="C3996" s="201"/>
      <c r="D3996" s="68"/>
      <c r="E3996" s="68"/>
      <c r="F3996" s="68"/>
      <c r="G3996" s="68"/>
      <c r="H3996" s="68"/>
      <c r="I3996" s="201"/>
      <c r="J3996" s="68"/>
      <c r="K3996" s="289"/>
      <c r="L3996" s="290"/>
    </row>
    <row r="3997" spans="1:12" ht="15.6" x14ac:dyDescent="0.3">
      <c r="A3997" s="117" t="s">
        <v>16886</v>
      </c>
      <c r="B3997" s="68"/>
      <c r="C3997" s="201"/>
      <c r="D3997" s="68"/>
      <c r="E3997" s="68"/>
      <c r="F3997" s="68"/>
      <c r="G3997" s="68"/>
      <c r="H3997" s="68"/>
      <c r="I3997" s="201"/>
      <c r="J3997" s="68"/>
      <c r="K3997" s="289"/>
      <c r="L3997" s="290"/>
    </row>
    <row r="3998" spans="1:12" ht="15.6" x14ac:dyDescent="0.3">
      <c r="A3998" s="117" t="s">
        <v>16887</v>
      </c>
      <c r="B3998" s="68"/>
      <c r="C3998" s="201"/>
      <c r="D3998" s="68"/>
      <c r="E3998" s="68"/>
      <c r="F3998" s="68"/>
      <c r="G3998" s="68"/>
      <c r="H3998" s="68"/>
      <c r="I3998" s="201"/>
      <c r="J3998" s="68"/>
      <c r="K3998" s="289"/>
      <c r="L3998" s="290"/>
    </row>
    <row r="3999" spans="1:12" ht="15.6" x14ac:dyDescent="0.3">
      <c r="A3999" s="117" t="s">
        <v>16888</v>
      </c>
      <c r="B3999" s="68"/>
      <c r="C3999" s="201"/>
      <c r="D3999" s="68"/>
      <c r="E3999" s="68"/>
      <c r="F3999" s="68"/>
      <c r="G3999" s="68"/>
      <c r="H3999" s="68"/>
      <c r="I3999" s="201"/>
      <c r="J3999" s="68"/>
      <c r="K3999" s="289"/>
      <c r="L3999" s="290"/>
    </row>
    <row r="4000" spans="1:12" ht="15.6" x14ac:dyDescent="0.3">
      <c r="A4000" s="117" t="s">
        <v>16889</v>
      </c>
      <c r="B4000" s="68"/>
      <c r="C4000" s="201"/>
      <c r="D4000" s="68"/>
      <c r="E4000" s="68"/>
      <c r="F4000" s="68"/>
      <c r="G4000" s="68"/>
      <c r="H4000" s="68"/>
      <c r="I4000" s="201"/>
      <c r="J4000" s="68"/>
      <c r="K4000" s="289"/>
      <c r="L4000" s="290"/>
    </row>
    <row r="4001" spans="1:12" ht="15.6" x14ac:dyDescent="0.3">
      <c r="A4001" s="117" t="s">
        <v>16890</v>
      </c>
      <c r="B4001" s="68"/>
      <c r="C4001" s="201"/>
      <c r="D4001" s="68"/>
      <c r="E4001" s="68"/>
      <c r="F4001" s="68"/>
      <c r="G4001" s="68"/>
      <c r="H4001" s="68"/>
      <c r="I4001" s="201"/>
      <c r="J4001" s="68"/>
      <c r="K4001" s="289"/>
      <c r="L4001" s="290"/>
    </row>
    <row r="4002" spans="1:12" ht="15.6" x14ac:dyDescent="0.3">
      <c r="A4002" s="117" t="s">
        <v>16891</v>
      </c>
      <c r="B4002" s="68"/>
      <c r="C4002" s="201"/>
      <c r="D4002" s="68"/>
      <c r="E4002" s="68"/>
      <c r="F4002" s="68"/>
      <c r="G4002" s="68"/>
      <c r="H4002" s="68"/>
      <c r="I4002" s="201"/>
      <c r="J4002" s="68"/>
      <c r="K4002" s="289"/>
      <c r="L4002" s="290"/>
    </row>
    <row r="4003" spans="1:12" ht="15.6" x14ac:dyDescent="0.3">
      <c r="A4003" s="117" t="s">
        <v>16892</v>
      </c>
      <c r="B4003" s="68"/>
      <c r="C4003" s="201"/>
      <c r="D4003" s="68"/>
      <c r="E4003" s="68"/>
      <c r="F4003" s="68"/>
      <c r="G4003" s="68"/>
      <c r="H4003" s="68"/>
      <c r="I4003" s="201"/>
      <c r="J4003" s="68"/>
      <c r="K4003" s="289"/>
      <c r="L4003" s="290"/>
    </row>
    <row r="4004" spans="1:12" ht="15.6" x14ac:dyDescent="0.3">
      <c r="A4004" s="117" t="s">
        <v>16893</v>
      </c>
      <c r="B4004" s="68"/>
      <c r="C4004" s="201"/>
      <c r="D4004" s="68"/>
      <c r="E4004" s="68"/>
      <c r="F4004" s="68"/>
      <c r="G4004" s="68"/>
      <c r="H4004" s="68"/>
      <c r="I4004" s="201"/>
      <c r="J4004" s="68"/>
      <c r="K4004" s="289"/>
      <c r="L4004" s="290"/>
    </row>
    <row r="4005" spans="1:12" ht="15.6" x14ac:dyDescent="0.3">
      <c r="A4005" s="117" t="s">
        <v>16894</v>
      </c>
      <c r="B4005" s="68"/>
      <c r="C4005" s="201"/>
      <c r="D4005" s="68"/>
      <c r="E4005" s="68"/>
      <c r="F4005" s="68"/>
      <c r="G4005" s="68"/>
      <c r="H4005" s="68"/>
      <c r="I4005" s="201"/>
      <c r="J4005" s="68"/>
      <c r="K4005" s="289"/>
      <c r="L4005" s="290"/>
    </row>
    <row r="4006" spans="1:12" ht="15.6" x14ac:dyDescent="0.3">
      <c r="A4006" s="117" t="s">
        <v>16895</v>
      </c>
      <c r="B4006" s="68"/>
      <c r="C4006" s="201"/>
      <c r="D4006" s="68"/>
      <c r="E4006" s="68"/>
      <c r="F4006" s="68"/>
      <c r="G4006" s="68"/>
      <c r="H4006" s="68"/>
      <c r="I4006" s="201"/>
      <c r="J4006" s="68"/>
      <c r="K4006" s="289"/>
      <c r="L4006" s="290"/>
    </row>
    <row r="4007" spans="1:12" ht="15.6" x14ac:dyDescent="0.3">
      <c r="A4007" s="117" t="s">
        <v>16896</v>
      </c>
      <c r="B4007" s="68"/>
      <c r="C4007" s="201"/>
      <c r="D4007" s="68"/>
      <c r="E4007" s="68"/>
      <c r="F4007" s="68"/>
      <c r="G4007" s="68"/>
      <c r="H4007" s="68"/>
      <c r="I4007" s="201"/>
      <c r="J4007" s="68"/>
      <c r="K4007" s="289"/>
      <c r="L4007" s="290"/>
    </row>
    <row r="4008" spans="1:12" ht="15.6" x14ac:dyDescent="0.3">
      <c r="A4008" s="117" t="s">
        <v>16897</v>
      </c>
      <c r="B4008" s="68"/>
      <c r="C4008" s="201"/>
      <c r="D4008" s="68"/>
      <c r="E4008" s="68"/>
      <c r="F4008" s="68"/>
      <c r="G4008" s="68"/>
      <c r="H4008" s="68"/>
      <c r="I4008" s="201"/>
      <c r="J4008" s="68"/>
      <c r="K4008" s="289"/>
      <c r="L4008" s="290"/>
    </row>
    <row r="4009" spans="1:12" ht="15.6" x14ac:dyDescent="0.3">
      <c r="A4009" s="117" t="s">
        <v>16898</v>
      </c>
      <c r="B4009" s="68"/>
      <c r="C4009" s="201"/>
      <c r="D4009" s="68"/>
      <c r="E4009" s="68"/>
      <c r="F4009" s="68"/>
      <c r="G4009" s="68"/>
      <c r="H4009" s="68"/>
      <c r="I4009" s="201"/>
      <c r="J4009" s="68"/>
      <c r="K4009" s="289"/>
      <c r="L4009" s="290"/>
    </row>
    <row r="4010" spans="1:12" ht="15.6" x14ac:dyDescent="0.3">
      <c r="A4010" s="117" t="s">
        <v>16899</v>
      </c>
      <c r="B4010" s="68"/>
      <c r="C4010" s="201"/>
      <c r="D4010" s="68"/>
      <c r="E4010" s="68"/>
      <c r="F4010" s="68"/>
      <c r="G4010" s="68"/>
      <c r="H4010" s="68"/>
      <c r="I4010" s="201"/>
      <c r="J4010" s="68"/>
      <c r="K4010" s="289"/>
      <c r="L4010" s="290"/>
    </row>
    <row r="4011" spans="1:12" ht="15.6" x14ac:dyDescent="0.3">
      <c r="A4011" s="117" t="s">
        <v>16900</v>
      </c>
      <c r="B4011" s="68"/>
      <c r="C4011" s="201"/>
      <c r="D4011" s="68"/>
      <c r="E4011" s="68"/>
      <c r="F4011" s="68"/>
      <c r="G4011" s="68"/>
      <c r="H4011" s="68"/>
      <c r="I4011" s="201"/>
      <c r="J4011" s="68"/>
      <c r="K4011" s="289"/>
      <c r="L4011" s="290"/>
    </row>
    <row r="4012" spans="1:12" ht="15.6" x14ac:dyDescent="0.3">
      <c r="A4012" s="117" t="s">
        <v>16901</v>
      </c>
      <c r="B4012" s="68"/>
      <c r="C4012" s="201"/>
      <c r="D4012" s="68"/>
      <c r="E4012" s="68"/>
      <c r="F4012" s="68"/>
      <c r="G4012" s="68"/>
      <c r="H4012" s="68"/>
      <c r="I4012" s="201"/>
      <c r="J4012" s="68"/>
      <c r="K4012" s="289"/>
      <c r="L4012" s="290"/>
    </row>
    <row r="4013" spans="1:12" ht="15.6" x14ac:dyDescent="0.3">
      <c r="A4013" s="117" t="s">
        <v>16902</v>
      </c>
      <c r="B4013" s="68"/>
      <c r="C4013" s="201"/>
      <c r="D4013" s="68"/>
      <c r="E4013" s="68"/>
      <c r="F4013" s="68"/>
      <c r="G4013" s="68"/>
      <c r="H4013" s="68"/>
      <c r="I4013" s="201"/>
      <c r="J4013" s="68"/>
      <c r="K4013" s="289"/>
      <c r="L4013" s="290"/>
    </row>
    <row r="4014" spans="1:12" ht="15.6" x14ac:dyDescent="0.3">
      <c r="A4014" s="117" t="s">
        <v>16903</v>
      </c>
      <c r="B4014" s="68"/>
      <c r="C4014" s="201"/>
      <c r="D4014" s="68"/>
      <c r="E4014" s="68"/>
      <c r="F4014" s="68"/>
      <c r="G4014" s="68"/>
      <c r="H4014" s="68"/>
      <c r="I4014" s="201"/>
      <c r="J4014" s="68"/>
      <c r="K4014" s="289"/>
      <c r="L4014" s="290"/>
    </row>
    <row r="4015" spans="1:12" ht="15.6" x14ac:dyDescent="0.3">
      <c r="A4015" s="117" t="s">
        <v>16904</v>
      </c>
      <c r="B4015" s="68"/>
      <c r="C4015" s="201"/>
      <c r="D4015" s="68"/>
      <c r="E4015" s="68"/>
      <c r="F4015" s="68"/>
      <c r="G4015" s="68"/>
      <c r="H4015" s="68"/>
      <c r="I4015" s="201"/>
      <c r="J4015" s="68"/>
      <c r="K4015" s="289"/>
      <c r="L4015" s="290"/>
    </row>
    <row r="4016" spans="1:12" ht="15.6" x14ac:dyDescent="0.3">
      <c r="A4016" s="117" t="s">
        <v>16905</v>
      </c>
      <c r="B4016" s="68"/>
      <c r="C4016" s="201"/>
      <c r="D4016" s="68"/>
      <c r="E4016" s="68"/>
      <c r="F4016" s="68"/>
      <c r="G4016" s="68"/>
      <c r="H4016" s="68"/>
      <c r="I4016" s="201"/>
      <c r="J4016" s="68"/>
      <c r="K4016" s="289"/>
      <c r="L4016" s="290"/>
    </row>
    <row r="4017" spans="1:12" ht="15.6" x14ac:dyDescent="0.3">
      <c r="A4017" s="117" t="s">
        <v>16906</v>
      </c>
      <c r="B4017" s="68"/>
      <c r="C4017" s="201"/>
      <c r="D4017" s="68"/>
      <c r="E4017" s="68"/>
      <c r="F4017" s="68"/>
      <c r="G4017" s="68"/>
      <c r="H4017" s="68"/>
      <c r="I4017" s="201"/>
      <c r="J4017" s="68"/>
      <c r="K4017" s="289"/>
      <c r="L4017" s="290"/>
    </row>
    <row r="4018" spans="1:12" ht="15.6" x14ac:dyDescent="0.3">
      <c r="A4018" s="117" t="s">
        <v>16907</v>
      </c>
      <c r="B4018" s="68"/>
      <c r="C4018" s="201"/>
      <c r="D4018" s="68"/>
      <c r="E4018" s="68"/>
      <c r="F4018" s="68"/>
      <c r="G4018" s="68"/>
      <c r="H4018" s="68"/>
      <c r="I4018" s="201"/>
      <c r="J4018" s="68"/>
      <c r="K4018" s="289"/>
      <c r="L4018" s="290"/>
    </row>
    <row r="4019" spans="1:12" ht="15.6" x14ac:dyDescent="0.3">
      <c r="A4019" s="117" t="s">
        <v>16908</v>
      </c>
      <c r="B4019" s="68"/>
      <c r="C4019" s="201"/>
      <c r="D4019" s="68"/>
      <c r="E4019" s="68"/>
      <c r="F4019" s="68"/>
      <c r="G4019" s="68"/>
      <c r="H4019" s="68"/>
      <c r="I4019" s="201"/>
      <c r="J4019" s="68"/>
      <c r="K4019" s="289"/>
      <c r="L4019" s="290"/>
    </row>
    <row r="4020" spans="1:12" ht="15.6" x14ac:dyDescent="0.3">
      <c r="A4020" s="117" t="s">
        <v>16909</v>
      </c>
      <c r="B4020" s="68"/>
      <c r="C4020" s="201"/>
      <c r="D4020" s="68"/>
      <c r="E4020" s="68"/>
      <c r="F4020" s="68"/>
      <c r="G4020" s="68"/>
      <c r="H4020" s="68"/>
      <c r="I4020" s="201"/>
      <c r="J4020" s="68"/>
      <c r="K4020" s="289"/>
      <c r="L4020" s="290"/>
    </row>
    <row r="4021" spans="1:12" ht="15.6" x14ac:dyDescent="0.3">
      <c r="A4021" s="117" t="s">
        <v>16910</v>
      </c>
      <c r="B4021" s="68"/>
      <c r="C4021" s="201"/>
      <c r="D4021" s="68"/>
      <c r="E4021" s="68"/>
      <c r="F4021" s="68"/>
      <c r="G4021" s="68"/>
      <c r="H4021" s="68"/>
      <c r="I4021" s="201"/>
      <c r="J4021" s="68"/>
      <c r="K4021" s="289"/>
      <c r="L4021" s="290"/>
    </row>
    <row r="4022" spans="1:12" ht="15.6" x14ac:dyDescent="0.3">
      <c r="A4022" s="117" t="s">
        <v>16911</v>
      </c>
      <c r="B4022" s="68"/>
      <c r="C4022" s="201"/>
      <c r="D4022" s="68"/>
      <c r="E4022" s="68"/>
      <c r="F4022" s="68"/>
      <c r="G4022" s="68"/>
      <c r="H4022" s="68"/>
      <c r="I4022" s="201"/>
      <c r="J4022" s="68"/>
      <c r="K4022" s="289"/>
      <c r="L4022" s="290"/>
    </row>
    <row r="4023" spans="1:12" ht="15.6" x14ac:dyDescent="0.3">
      <c r="A4023" s="117" t="s">
        <v>16912</v>
      </c>
      <c r="B4023" s="68"/>
      <c r="C4023" s="201"/>
      <c r="D4023" s="68"/>
      <c r="E4023" s="68"/>
      <c r="F4023" s="68"/>
      <c r="G4023" s="68"/>
      <c r="H4023" s="68"/>
      <c r="I4023" s="201"/>
      <c r="J4023" s="68"/>
      <c r="K4023" s="289"/>
      <c r="L4023" s="290"/>
    </row>
    <row r="4024" spans="1:12" ht="15.6" x14ac:dyDescent="0.3">
      <c r="A4024" s="117" t="s">
        <v>16913</v>
      </c>
      <c r="B4024" s="68"/>
      <c r="C4024" s="201"/>
      <c r="D4024" s="68"/>
      <c r="E4024" s="68"/>
      <c r="F4024" s="68"/>
      <c r="G4024" s="68"/>
      <c r="H4024" s="68"/>
      <c r="I4024" s="201"/>
      <c r="J4024" s="68"/>
      <c r="K4024" s="289"/>
      <c r="L4024" s="290"/>
    </row>
    <row r="4025" spans="1:12" ht="15.6" x14ac:dyDescent="0.3">
      <c r="A4025" s="117" t="s">
        <v>16914</v>
      </c>
      <c r="B4025" s="68"/>
      <c r="C4025" s="201"/>
      <c r="D4025" s="68"/>
      <c r="E4025" s="68"/>
      <c r="F4025" s="68"/>
      <c r="G4025" s="68"/>
      <c r="H4025" s="68"/>
      <c r="I4025" s="201"/>
      <c r="J4025" s="68"/>
      <c r="K4025" s="289"/>
      <c r="L4025" s="290"/>
    </row>
    <row r="4026" spans="1:12" ht="15.6" x14ac:dyDescent="0.3">
      <c r="A4026" s="117" t="s">
        <v>16915</v>
      </c>
      <c r="B4026" s="68"/>
      <c r="C4026" s="201"/>
      <c r="D4026" s="68"/>
      <c r="E4026" s="68"/>
      <c r="F4026" s="68"/>
      <c r="G4026" s="68"/>
      <c r="H4026" s="68"/>
      <c r="I4026" s="201"/>
      <c r="J4026" s="68"/>
      <c r="K4026" s="289"/>
      <c r="L4026" s="290"/>
    </row>
    <row r="4027" spans="1:12" ht="15.6" x14ac:dyDescent="0.3">
      <c r="A4027" s="117" t="s">
        <v>16916</v>
      </c>
      <c r="B4027" s="68"/>
      <c r="C4027" s="201"/>
      <c r="D4027" s="68"/>
      <c r="E4027" s="68"/>
      <c r="F4027" s="68"/>
      <c r="G4027" s="68"/>
      <c r="H4027" s="68"/>
      <c r="I4027" s="201"/>
      <c r="J4027" s="68"/>
      <c r="K4027" s="289"/>
      <c r="L4027" s="290"/>
    </row>
    <row r="4028" spans="1:12" ht="15.6" x14ac:dyDescent="0.3">
      <c r="A4028" s="117" t="s">
        <v>16917</v>
      </c>
      <c r="B4028" s="68"/>
      <c r="C4028" s="201"/>
      <c r="D4028" s="68"/>
      <c r="E4028" s="68"/>
      <c r="F4028" s="68"/>
      <c r="G4028" s="68"/>
      <c r="H4028" s="68"/>
      <c r="I4028" s="201"/>
      <c r="J4028" s="68"/>
      <c r="K4028" s="289"/>
      <c r="L4028" s="290"/>
    </row>
    <row r="4029" spans="1:12" ht="15.6" x14ac:dyDescent="0.3">
      <c r="A4029" s="117" t="s">
        <v>16918</v>
      </c>
      <c r="B4029" s="68"/>
      <c r="C4029" s="201"/>
      <c r="D4029" s="68"/>
      <c r="E4029" s="68"/>
      <c r="F4029" s="68"/>
      <c r="G4029" s="68"/>
      <c r="H4029" s="68"/>
      <c r="I4029" s="201"/>
      <c r="J4029" s="68"/>
      <c r="K4029" s="289"/>
      <c r="L4029" s="290"/>
    </row>
    <row r="4030" spans="1:12" ht="15.6" x14ac:dyDescent="0.3">
      <c r="A4030" s="117" t="s">
        <v>16919</v>
      </c>
      <c r="B4030" s="68"/>
      <c r="C4030" s="201"/>
      <c r="D4030" s="68"/>
      <c r="E4030" s="68"/>
      <c r="F4030" s="68"/>
      <c r="G4030" s="68"/>
      <c r="H4030" s="68"/>
      <c r="I4030" s="201"/>
      <c r="J4030" s="68"/>
      <c r="K4030" s="289"/>
      <c r="L4030" s="290"/>
    </row>
    <row r="4031" spans="1:12" ht="15.6" x14ac:dyDescent="0.3">
      <c r="A4031" s="117" t="s">
        <v>16920</v>
      </c>
      <c r="B4031" s="68"/>
      <c r="C4031" s="201"/>
      <c r="D4031" s="68"/>
      <c r="E4031" s="68"/>
      <c r="F4031" s="68"/>
      <c r="G4031" s="68"/>
      <c r="H4031" s="68"/>
      <c r="I4031" s="201"/>
      <c r="J4031" s="68"/>
      <c r="K4031" s="289"/>
      <c r="L4031" s="290"/>
    </row>
    <row r="4032" spans="1:12" ht="15.6" x14ac:dyDescent="0.3">
      <c r="A4032" s="117" t="s">
        <v>16921</v>
      </c>
      <c r="B4032" s="68"/>
      <c r="C4032" s="201"/>
      <c r="D4032" s="68"/>
      <c r="E4032" s="68"/>
      <c r="F4032" s="68"/>
      <c r="G4032" s="68"/>
      <c r="H4032" s="68"/>
      <c r="I4032" s="201"/>
      <c r="J4032" s="68"/>
      <c r="K4032" s="289"/>
      <c r="L4032" s="290"/>
    </row>
    <row r="4033" spans="1:12" ht="15.6" x14ac:dyDescent="0.3">
      <c r="A4033" s="117" t="s">
        <v>16922</v>
      </c>
      <c r="B4033" s="68"/>
      <c r="C4033" s="201"/>
      <c r="D4033" s="68"/>
      <c r="E4033" s="68"/>
      <c r="F4033" s="68"/>
      <c r="G4033" s="68"/>
      <c r="H4033" s="68"/>
      <c r="I4033" s="201"/>
      <c r="J4033" s="68"/>
      <c r="K4033" s="289"/>
      <c r="L4033" s="290"/>
    </row>
    <row r="4034" spans="1:12" ht="15.6" x14ac:dyDescent="0.3">
      <c r="A4034" s="117" t="s">
        <v>16923</v>
      </c>
      <c r="B4034" s="68"/>
      <c r="C4034" s="201"/>
      <c r="D4034" s="68"/>
      <c r="E4034" s="68"/>
      <c r="F4034" s="68"/>
      <c r="G4034" s="68"/>
      <c r="H4034" s="68"/>
      <c r="I4034" s="201"/>
      <c r="J4034" s="68"/>
      <c r="K4034" s="289"/>
      <c r="L4034" s="290"/>
    </row>
    <row r="4035" spans="1:12" ht="15.6" x14ac:dyDescent="0.3">
      <c r="A4035" s="117" t="s">
        <v>16924</v>
      </c>
      <c r="B4035" s="68"/>
      <c r="C4035" s="201"/>
      <c r="D4035" s="68"/>
      <c r="E4035" s="68"/>
      <c r="F4035" s="68"/>
      <c r="G4035" s="68"/>
      <c r="H4035" s="68"/>
      <c r="I4035" s="201"/>
      <c r="J4035" s="68"/>
      <c r="K4035" s="289"/>
      <c r="L4035" s="290"/>
    </row>
    <row r="4036" spans="1:12" ht="15.6" x14ac:dyDescent="0.3">
      <c r="A4036" s="117" t="s">
        <v>16925</v>
      </c>
      <c r="B4036" s="68"/>
      <c r="C4036" s="201"/>
      <c r="D4036" s="68"/>
      <c r="E4036" s="68"/>
      <c r="F4036" s="68"/>
      <c r="G4036" s="68"/>
      <c r="H4036" s="68"/>
      <c r="I4036" s="201"/>
      <c r="J4036" s="68"/>
      <c r="K4036" s="289"/>
      <c r="L4036" s="290"/>
    </row>
    <row r="4037" spans="1:12" ht="15.6" x14ac:dyDescent="0.3">
      <c r="A4037" s="117" t="s">
        <v>16926</v>
      </c>
      <c r="B4037" s="68"/>
      <c r="C4037" s="201"/>
      <c r="D4037" s="68"/>
      <c r="E4037" s="68"/>
      <c r="F4037" s="68"/>
      <c r="G4037" s="68"/>
      <c r="H4037" s="68"/>
      <c r="I4037" s="201"/>
      <c r="J4037" s="68"/>
      <c r="K4037" s="289"/>
      <c r="L4037" s="290"/>
    </row>
    <row r="4038" spans="1:12" ht="15.6" x14ac:dyDescent="0.3">
      <c r="A4038" s="117" t="s">
        <v>16927</v>
      </c>
      <c r="B4038" s="68"/>
      <c r="C4038" s="201"/>
      <c r="D4038" s="68"/>
      <c r="E4038" s="68"/>
      <c r="F4038" s="68"/>
      <c r="G4038" s="68"/>
      <c r="H4038" s="68"/>
      <c r="I4038" s="201"/>
      <c r="J4038" s="68"/>
      <c r="K4038" s="289"/>
      <c r="L4038" s="290"/>
    </row>
    <row r="4039" spans="1:12" ht="15.6" x14ac:dyDescent="0.3">
      <c r="A4039" s="117" t="s">
        <v>16928</v>
      </c>
      <c r="B4039" s="68"/>
      <c r="C4039" s="201"/>
      <c r="D4039" s="68"/>
      <c r="E4039" s="68"/>
      <c r="F4039" s="68"/>
      <c r="G4039" s="68"/>
      <c r="H4039" s="68"/>
      <c r="I4039" s="201"/>
      <c r="J4039" s="68"/>
      <c r="K4039" s="289"/>
      <c r="L4039" s="290"/>
    </row>
    <row r="4040" spans="1:12" ht="15.6" x14ac:dyDescent="0.3">
      <c r="A4040" s="117" t="s">
        <v>16929</v>
      </c>
      <c r="B4040" s="68"/>
      <c r="C4040" s="201"/>
      <c r="D4040" s="68"/>
      <c r="E4040" s="68"/>
      <c r="F4040" s="68"/>
      <c r="G4040" s="68"/>
      <c r="H4040" s="68"/>
      <c r="I4040" s="201"/>
      <c r="J4040" s="68"/>
      <c r="K4040" s="289"/>
      <c r="L4040" s="290"/>
    </row>
    <row r="4041" spans="1:12" ht="15.6" x14ac:dyDescent="0.3">
      <c r="A4041" s="117" t="s">
        <v>16930</v>
      </c>
      <c r="B4041" s="68"/>
      <c r="C4041" s="201"/>
      <c r="D4041" s="68"/>
      <c r="E4041" s="68"/>
      <c r="F4041" s="68"/>
      <c r="G4041" s="68"/>
      <c r="H4041" s="68"/>
      <c r="I4041" s="201"/>
      <c r="J4041" s="68"/>
      <c r="K4041" s="289"/>
      <c r="L4041" s="290"/>
    </row>
    <row r="4042" spans="1:12" ht="15.6" x14ac:dyDescent="0.3">
      <c r="A4042" s="117" t="s">
        <v>16931</v>
      </c>
      <c r="B4042" s="68"/>
      <c r="C4042" s="201"/>
      <c r="D4042" s="68"/>
      <c r="E4042" s="68"/>
      <c r="F4042" s="68"/>
      <c r="G4042" s="68"/>
      <c r="H4042" s="68"/>
      <c r="I4042" s="201"/>
      <c r="J4042" s="68"/>
      <c r="K4042" s="289"/>
      <c r="L4042" s="290"/>
    </row>
    <row r="4043" spans="1:12" ht="15.6" x14ac:dyDescent="0.3">
      <c r="A4043" s="117" t="s">
        <v>16932</v>
      </c>
      <c r="B4043" s="68"/>
      <c r="C4043" s="201"/>
      <c r="D4043" s="68"/>
      <c r="E4043" s="68"/>
      <c r="F4043" s="68"/>
      <c r="G4043" s="68"/>
      <c r="H4043" s="68"/>
      <c r="I4043" s="201"/>
      <c r="J4043" s="68"/>
      <c r="K4043" s="289"/>
      <c r="L4043" s="290"/>
    </row>
    <row r="4044" spans="1:12" ht="15.6" x14ac:dyDescent="0.3">
      <c r="A4044" s="117" t="s">
        <v>16933</v>
      </c>
      <c r="B4044" s="68"/>
      <c r="C4044" s="201"/>
      <c r="D4044" s="68"/>
      <c r="E4044" s="68"/>
      <c r="F4044" s="68"/>
      <c r="G4044" s="68"/>
      <c r="H4044" s="68"/>
      <c r="I4044" s="201"/>
      <c r="J4044" s="68"/>
      <c r="K4044" s="289"/>
      <c r="L4044" s="290"/>
    </row>
    <row r="4045" spans="1:12" ht="15.6" x14ac:dyDescent="0.3">
      <c r="A4045" s="117" t="s">
        <v>16934</v>
      </c>
      <c r="B4045" s="68"/>
      <c r="C4045" s="201"/>
      <c r="D4045" s="68"/>
      <c r="E4045" s="68"/>
      <c r="F4045" s="68"/>
      <c r="G4045" s="68"/>
      <c r="H4045" s="68"/>
      <c r="I4045" s="201"/>
      <c r="J4045" s="68"/>
      <c r="K4045" s="289"/>
      <c r="L4045" s="290"/>
    </row>
    <row r="4046" spans="1:12" ht="15.6" x14ac:dyDescent="0.3">
      <c r="A4046" s="117" t="s">
        <v>16935</v>
      </c>
      <c r="B4046" s="68"/>
      <c r="C4046" s="201"/>
      <c r="D4046" s="68"/>
      <c r="E4046" s="68"/>
      <c r="F4046" s="68"/>
      <c r="G4046" s="68"/>
      <c r="H4046" s="68"/>
      <c r="I4046" s="201"/>
      <c r="J4046" s="68"/>
      <c r="K4046" s="289"/>
      <c r="L4046" s="290"/>
    </row>
    <row r="4047" spans="1:12" ht="15.6" x14ac:dyDescent="0.3">
      <c r="A4047" s="117" t="s">
        <v>16936</v>
      </c>
      <c r="B4047" s="68"/>
      <c r="C4047" s="201"/>
      <c r="D4047" s="68"/>
      <c r="E4047" s="68"/>
      <c r="F4047" s="68"/>
      <c r="G4047" s="68"/>
      <c r="H4047" s="68"/>
      <c r="I4047" s="201"/>
      <c r="J4047" s="68"/>
      <c r="K4047" s="289"/>
      <c r="L4047" s="290"/>
    </row>
    <row r="4048" spans="1:12" ht="15.6" x14ac:dyDescent="0.3">
      <c r="A4048" s="117" t="s">
        <v>16937</v>
      </c>
      <c r="B4048" s="68"/>
      <c r="C4048" s="201"/>
      <c r="D4048" s="68"/>
      <c r="E4048" s="68"/>
      <c r="F4048" s="68"/>
      <c r="G4048" s="68"/>
      <c r="H4048" s="68"/>
      <c r="I4048" s="201"/>
      <c r="J4048" s="68"/>
      <c r="K4048" s="289"/>
      <c r="L4048" s="290"/>
    </row>
    <row r="4049" spans="1:12" ht="15.6" x14ac:dyDescent="0.3">
      <c r="A4049" s="117" t="s">
        <v>16938</v>
      </c>
      <c r="B4049" s="68"/>
      <c r="C4049" s="201"/>
      <c r="D4049" s="68"/>
      <c r="E4049" s="68"/>
      <c r="F4049" s="68"/>
      <c r="G4049" s="68"/>
      <c r="H4049" s="68"/>
      <c r="I4049" s="201"/>
      <c r="J4049" s="68"/>
      <c r="K4049" s="289"/>
      <c r="L4049" s="290"/>
    </row>
    <row r="4050" spans="1:12" ht="15.6" x14ac:dyDescent="0.3">
      <c r="A4050" s="117" t="s">
        <v>16939</v>
      </c>
      <c r="B4050" s="68"/>
      <c r="C4050" s="201"/>
      <c r="D4050" s="68"/>
      <c r="E4050" s="68"/>
      <c r="F4050" s="68"/>
      <c r="G4050" s="68"/>
      <c r="H4050" s="68"/>
      <c r="I4050" s="201"/>
      <c r="J4050" s="68"/>
      <c r="K4050" s="289"/>
      <c r="L4050" s="290"/>
    </row>
    <row r="4051" spans="1:12" ht="15.6" x14ac:dyDescent="0.3">
      <c r="A4051" s="117" t="s">
        <v>16940</v>
      </c>
      <c r="B4051" s="68"/>
      <c r="C4051" s="201"/>
      <c r="D4051" s="68"/>
      <c r="E4051" s="68"/>
      <c r="F4051" s="68"/>
      <c r="G4051" s="68"/>
      <c r="H4051" s="68"/>
      <c r="I4051" s="201"/>
      <c r="J4051" s="68"/>
      <c r="K4051" s="289"/>
      <c r="L4051" s="290"/>
    </row>
    <row r="4052" spans="1:12" ht="15.6" x14ac:dyDescent="0.3">
      <c r="A4052" s="117" t="s">
        <v>16941</v>
      </c>
      <c r="B4052" s="68"/>
      <c r="C4052" s="201"/>
      <c r="D4052" s="68"/>
      <c r="E4052" s="68"/>
      <c r="F4052" s="68"/>
      <c r="G4052" s="68"/>
      <c r="H4052" s="68"/>
      <c r="I4052" s="201"/>
      <c r="J4052" s="68"/>
      <c r="K4052" s="289"/>
      <c r="L4052" s="290"/>
    </row>
    <row r="4053" spans="1:12" ht="15.6" x14ac:dyDescent="0.3">
      <c r="A4053" s="117" t="s">
        <v>16942</v>
      </c>
      <c r="B4053" s="68"/>
      <c r="C4053" s="201"/>
      <c r="D4053" s="68"/>
      <c r="E4053" s="68"/>
      <c r="F4053" s="68"/>
      <c r="G4053" s="68"/>
      <c r="H4053" s="68"/>
      <c r="I4053" s="201"/>
      <c r="J4053" s="68"/>
      <c r="K4053" s="289"/>
      <c r="L4053" s="290"/>
    </row>
    <row r="4054" spans="1:12" ht="15.6" x14ac:dyDescent="0.3">
      <c r="A4054" s="117" t="s">
        <v>16943</v>
      </c>
      <c r="B4054" s="68"/>
      <c r="C4054" s="201"/>
      <c r="D4054" s="68"/>
      <c r="E4054" s="68"/>
      <c r="F4054" s="68"/>
      <c r="G4054" s="68"/>
      <c r="H4054" s="68"/>
      <c r="I4054" s="201"/>
      <c r="J4054" s="68"/>
      <c r="K4054" s="289"/>
      <c r="L4054" s="290"/>
    </row>
    <row r="4055" spans="1:12" ht="15.6" x14ac:dyDescent="0.3">
      <c r="A4055" s="117" t="s">
        <v>16944</v>
      </c>
      <c r="B4055" s="68"/>
      <c r="C4055" s="201"/>
      <c r="D4055" s="68"/>
      <c r="E4055" s="68"/>
      <c r="F4055" s="68"/>
      <c r="G4055" s="68"/>
      <c r="H4055" s="68"/>
      <c r="I4055" s="201"/>
      <c r="J4055" s="68"/>
      <c r="K4055" s="289"/>
      <c r="L4055" s="290"/>
    </row>
    <row r="4056" spans="1:12" ht="15.6" x14ac:dyDescent="0.3">
      <c r="A4056" s="117" t="s">
        <v>16945</v>
      </c>
      <c r="B4056" s="68"/>
      <c r="C4056" s="201"/>
      <c r="D4056" s="68"/>
      <c r="E4056" s="68"/>
      <c r="F4056" s="68"/>
      <c r="G4056" s="68"/>
      <c r="H4056" s="68"/>
      <c r="I4056" s="201"/>
      <c r="J4056" s="68"/>
      <c r="K4056" s="289"/>
      <c r="L4056" s="290"/>
    </row>
    <row r="4057" spans="1:12" ht="15.6" x14ac:dyDescent="0.3">
      <c r="A4057" s="117" t="s">
        <v>16946</v>
      </c>
      <c r="B4057" s="68"/>
      <c r="C4057" s="201"/>
      <c r="D4057" s="68"/>
      <c r="E4057" s="68"/>
      <c r="F4057" s="68"/>
      <c r="G4057" s="68"/>
      <c r="H4057" s="68"/>
      <c r="I4057" s="201"/>
      <c r="J4057" s="68"/>
      <c r="K4057" s="289"/>
      <c r="L4057" s="290"/>
    </row>
    <row r="4058" spans="1:12" ht="15.6" x14ac:dyDescent="0.3">
      <c r="A4058" s="117" t="s">
        <v>16947</v>
      </c>
      <c r="B4058" s="68"/>
      <c r="C4058" s="201"/>
      <c r="D4058" s="68"/>
      <c r="E4058" s="68"/>
      <c r="F4058" s="68"/>
      <c r="G4058" s="68"/>
      <c r="H4058" s="68"/>
      <c r="I4058" s="201"/>
      <c r="J4058" s="68"/>
      <c r="K4058" s="289"/>
      <c r="L4058" s="290"/>
    </row>
    <row r="4059" spans="1:12" ht="15.6" x14ac:dyDescent="0.3">
      <c r="A4059" s="117" t="s">
        <v>16948</v>
      </c>
      <c r="B4059" s="68"/>
      <c r="C4059" s="201"/>
      <c r="D4059" s="68"/>
      <c r="E4059" s="68"/>
      <c r="F4059" s="68"/>
      <c r="G4059" s="68"/>
      <c r="H4059" s="68"/>
      <c r="I4059" s="201"/>
      <c r="J4059" s="68"/>
      <c r="K4059" s="289"/>
      <c r="L4059" s="290"/>
    </row>
    <row r="4060" spans="1:12" ht="15.6" x14ac:dyDescent="0.3">
      <c r="A4060" s="117" t="s">
        <v>16949</v>
      </c>
      <c r="B4060" s="68"/>
      <c r="C4060" s="201"/>
      <c r="D4060" s="68"/>
      <c r="E4060" s="68"/>
      <c r="F4060" s="68"/>
      <c r="G4060" s="68"/>
      <c r="H4060" s="68"/>
      <c r="I4060" s="201"/>
      <c r="J4060" s="68"/>
      <c r="K4060" s="289"/>
      <c r="L4060" s="290"/>
    </row>
    <row r="4061" spans="1:12" ht="15.6" x14ac:dyDescent="0.3">
      <c r="A4061" s="117" t="s">
        <v>16950</v>
      </c>
      <c r="B4061" s="68"/>
      <c r="C4061" s="201"/>
      <c r="D4061" s="68"/>
      <c r="E4061" s="68"/>
      <c r="F4061" s="68"/>
      <c r="G4061" s="68"/>
      <c r="H4061" s="68"/>
      <c r="I4061" s="201"/>
      <c r="J4061" s="68"/>
      <c r="K4061" s="289"/>
      <c r="L4061" s="290"/>
    </row>
    <row r="4062" spans="1:12" ht="15.6" x14ac:dyDescent="0.3">
      <c r="A4062" s="117" t="s">
        <v>16951</v>
      </c>
      <c r="B4062" s="68"/>
      <c r="C4062" s="201"/>
      <c r="D4062" s="68"/>
      <c r="E4062" s="68"/>
      <c r="F4062" s="68"/>
      <c r="G4062" s="68"/>
      <c r="H4062" s="68"/>
      <c r="I4062" s="201"/>
      <c r="J4062" s="68"/>
      <c r="K4062" s="289"/>
      <c r="L4062" s="290"/>
    </row>
    <row r="4063" spans="1:12" ht="15.6" x14ac:dyDescent="0.3">
      <c r="A4063" s="117" t="s">
        <v>16952</v>
      </c>
      <c r="B4063" s="68"/>
      <c r="C4063" s="201"/>
      <c r="D4063" s="68"/>
      <c r="E4063" s="68"/>
      <c r="F4063" s="68"/>
      <c r="G4063" s="68"/>
      <c r="H4063" s="68"/>
      <c r="I4063" s="201"/>
      <c r="J4063" s="68"/>
      <c r="K4063" s="289"/>
      <c r="L4063" s="290"/>
    </row>
    <row r="4064" spans="1:12" ht="15.6" x14ac:dyDescent="0.3">
      <c r="A4064" s="117" t="s">
        <v>16953</v>
      </c>
      <c r="B4064" s="68"/>
      <c r="C4064" s="201"/>
      <c r="D4064" s="68"/>
      <c r="E4064" s="68"/>
      <c r="F4064" s="68"/>
      <c r="G4064" s="68"/>
      <c r="H4064" s="68"/>
      <c r="I4064" s="201"/>
      <c r="J4064" s="68"/>
      <c r="K4064" s="289"/>
      <c r="L4064" s="290"/>
    </row>
    <row r="4065" spans="1:12" ht="15.6" x14ac:dyDescent="0.3">
      <c r="A4065" s="117" t="s">
        <v>16954</v>
      </c>
      <c r="B4065" s="68"/>
      <c r="C4065" s="201"/>
      <c r="D4065" s="68"/>
      <c r="E4065" s="68"/>
      <c r="F4065" s="68"/>
      <c r="G4065" s="68"/>
      <c r="H4065" s="68"/>
      <c r="I4065" s="201"/>
      <c r="J4065" s="68"/>
      <c r="K4065" s="289"/>
      <c r="L4065" s="290"/>
    </row>
    <row r="4066" spans="1:12" ht="15.6" x14ac:dyDescent="0.3">
      <c r="A4066" s="117" t="s">
        <v>16955</v>
      </c>
      <c r="B4066" s="68"/>
      <c r="C4066" s="201"/>
      <c r="D4066" s="68"/>
      <c r="E4066" s="68"/>
      <c r="F4066" s="68"/>
      <c r="G4066" s="68"/>
      <c r="H4066" s="68"/>
      <c r="I4066" s="201"/>
      <c r="J4066" s="68"/>
      <c r="K4066" s="289"/>
      <c r="L4066" s="290"/>
    </row>
    <row r="4067" spans="1:12" ht="15.6" x14ac:dyDescent="0.3">
      <c r="A4067" s="117" t="s">
        <v>16956</v>
      </c>
      <c r="B4067" s="68"/>
      <c r="C4067" s="201"/>
      <c r="D4067" s="68"/>
      <c r="E4067" s="68"/>
      <c r="F4067" s="68"/>
      <c r="G4067" s="68"/>
      <c r="H4067" s="68"/>
      <c r="I4067" s="201"/>
      <c r="J4067" s="68"/>
      <c r="K4067" s="289"/>
      <c r="L4067" s="290"/>
    </row>
    <row r="4068" spans="1:12" ht="15.6" x14ac:dyDescent="0.3">
      <c r="A4068" s="117" t="s">
        <v>16957</v>
      </c>
      <c r="B4068" s="68"/>
      <c r="C4068" s="201"/>
      <c r="D4068" s="68"/>
      <c r="E4068" s="68"/>
      <c r="F4068" s="68"/>
      <c r="G4068" s="68"/>
      <c r="H4068" s="68"/>
      <c r="I4068" s="201"/>
      <c r="J4068" s="68"/>
      <c r="K4068" s="289"/>
      <c r="L4068" s="290"/>
    </row>
    <row r="4069" spans="1:12" ht="15.6" x14ac:dyDescent="0.3">
      <c r="A4069" s="117" t="s">
        <v>16958</v>
      </c>
      <c r="B4069" s="68"/>
      <c r="C4069" s="201"/>
      <c r="D4069" s="68"/>
      <c r="E4069" s="68"/>
      <c r="F4069" s="68"/>
      <c r="G4069" s="68"/>
      <c r="H4069" s="68"/>
      <c r="I4069" s="201"/>
      <c r="J4069" s="68"/>
      <c r="K4069" s="289"/>
      <c r="L4069" s="290"/>
    </row>
    <row r="4070" spans="1:12" ht="15.6" x14ac:dyDescent="0.3">
      <c r="A4070" s="117" t="s">
        <v>16959</v>
      </c>
      <c r="B4070" s="68"/>
      <c r="C4070" s="201"/>
      <c r="D4070" s="68"/>
      <c r="E4070" s="68"/>
      <c r="F4070" s="68"/>
      <c r="G4070" s="68"/>
      <c r="H4070" s="68"/>
      <c r="I4070" s="201"/>
      <c r="J4070" s="68"/>
      <c r="K4070" s="289"/>
      <c r="L4070" s="290"/>
    </row>
    <row r="4071" spans="1:12" ht="15.6" x14ac:dyDescent="0.3">
      <c r="A4071" s="117" t="s">
        <v>16960</v>
      </c>
      <c r="B4071" s="68"/>
      <c r="C4071" s="201"/>
      <c r="D4071" s="68"/>
      <c r="E4071" s="68"/>
      <c r="F4071" s="68"/>
      <c r="G4071" s="68"/>
      <c r="H4071" s="68"/>
      <c r="I4071" s="201"/>
      <c r="J4071" s="68"/>
      <c r="K4071" s="289"/>
      <c r="L4071" s="290"/>
    </row>
    <row r="4072" spans="1:12" ht="15.6" x14ac:dyDescent="0.3">
      <c r="A4072" s="117" t="s">
        <v>16961</v>
      </c>
      <c r="B4072" s="68"/>
      <c r="C4072" s="201"/>
      <c r="D4072" s="68"/>
      <c r="E4072" s="68"/>
      <c r="F4072" s="68"/>
      <c r="G4072" s="68"/>
      <c r="H4072" s="68"/>
      <c r="I4072" s="201"/>
      <c r="J4072" s="68"/>
      <c r="K4072" s="289"/>
      <c r="L4072" s="290"/>
    </row>
    <row r="4073" spans="1:12" ht="15.6" x14ac:dyDescent="0.3">
      <c r="A4073" s="117" t="s">
        <v>16962</v>
      </c>
      <c r="B4073" s="68"/>
      <c r="C4073" s="201"/>
      <c r="D4073" s="68"/>
      <c r="E4073" s="68"/>
      <c r="F4073" s="68"/>
      <c r="G4073" s="68"/>
      <c r="H4073" s="68"/>
      <c r="I4073" s="201"/>
      <c r="J4073" s="68"/>
      <c r="K4073" s="289"/>
      <c r="L4073" s="290"/>
    </row>
    <row r="4074" spans="1:12" ht="15.6" x14ac:dyDescent="0.3">
      <c r="A4074" s="117" t="s">
        <v>16963</v>
      </c>
      <c r="B4074" s="68"/>
      <c r="C4074" s="201"/>
      <c r="D4074" s="68"/>
      <c r="E4074" s="68"/>
      <c r="F4074" s="68"/>
      <c r="G4074" s="68"/>
      <c r="H4074" s="68"/>
      <c r="I4074" s="201"/>
      <c r="J4074" s="68"/>
      <c r="K4074" s="289"/>
      <c r="L4074" s="290"/>
    </row>
    <row r="4075" spans="1:12" ht="15.6" x14ac:dyDescent="0.3">
      <c r="A4075" s="117" t="s">
        <v>16964</v>
      </c>
      <c r="B4075" s="68"/>
      <c r="C4075" s="201"/>
      <c r="D4075" s="68"/>
      <c r="E4075" s="68"/>
      <c r="F4075" s="68"/>
      <c r="G4075" s="68"/>
      <c r="H4075" s="68"/>
      <c r="I4075" s="201"/>
      <c r="J4075" s="68"/>
      <c r="K4075" s="289"/>
      <c r="L4075" s="290"/>
    </row>
    <row r="4076" spans="1:12" ht="15.6" x14ac:dyDescent="0.3">
      <c r="A4076" s="117" t="s">
        <v>16965</v>
      </c>
      <c r="B4076" s="68"/>
      <c r="C4076" s="201"/>
      <c r="D4076" s="68"/>
      <c r="E4076" s="68"/>
      <c r="F4076" s="68"/>
      <c r="G4076" s="68"/>
      <c r="H4076" s="68"/>
      <c r="I4076" s="201"/>
      <c r="J4076" s="68"/>
      <c r="K4076" s="289"/>
      <c r="L4076" s="290"/>
    </row>
    <row r="4077" spans="1:12" ht="15.6" x14ac:dyDescent="0.3">
      <c r="A4077" s="117" t="s">
        <v>16966</v>
      </c>
      <c r="B4077" s="68"/>
      <c r="C4077" s="201"/>
      <c r="D4077" s="68"/>
      <c r="E4077" s="68"/>
      <c r="F4077" s="68"/>
      <c r="G4077" s="68"/>
      <c r="H4077" s="68"/>
      <c r="I4077" s="201"/>
      <c r="J4077" s="68"/>
      <c r="K4077" s="289"/>
      <c r="L4077" s="290"/>
    </row>
    <row r="4078" spans="1:12" ht="15.6" x14ac:dyDescent="0.3">
      <c r="A4078" s="117" t="s">
        <v>16967</v>
      </c>
      <c r="B4078" s="68"/>
      <c r="C4078" s="201"/>
      <c r="D4078" s="68"/>
      <c r="E4078" s="68"/>
      <c r="F4078" s="68"/>
      <c r="G4078" s="68"/>
      <c r="H4078" s="68"/>
      <c r="I4078" s="201"/>
      <c r="J4078" s="68"/>
      <c r="K4078" s="289"/>
      <c r="L4078" s="290"/>
    </row>
    <row r="4079" spans="1:12" ht="15.6" x14ac:dyDescent="0.3">
      <c r="A4079" s="117" t="s">
        <v>16968</v>
      </c>
      <c r="B4079" s="68"/>
      <c r="C4079" s="201"/>
      <c r="D4079" s="68"/>
      <c r="E4079" s="68"/>
      <c r="F4079" s="68"/>
      <c r="G4079" s="68"/>
      <c r="H4079" s="68"/>
      <c r="I4079" s="201"/>
      <c r="J4079" s="68"/>
      <c r="K4079" s="289"/>
      <c r="L4079" s="290"/>
    </row>
    <row r="4080" spans="1:12" ht="15.6" x14ac:dyDescent="0.3">
      <c r="A4080" s="117" t="s">
        <v>16969</v>
      </c>
      <c r="B4080" s="68"/>
      <c r="C4080" s="201"/>
      <c r="D4080" s="68"/>
      <c r="E4080" s="68"/>
      <c r="F4080" s="68"/>
      <c r="G4080" s="68"/>
      <c r="H4080" s="68"/>
      <c r="I4080" s="201"/>
      <c r="J4080" s="68"/>
      <c r="K4080" s="289"/>
      <c r="L4080" s="290"/>
    </row>
    <row r="4081" spans="1:12" ht="15.6" x14ac:dyDescent="0.3">
      <c r="A4081" s="117" t="s">
        <v>16970</v>
      </c>
      <c r="B4081" s="68"/>
      <c r="C4081" s="201"/>
      <c r="D4081" s="68"/>
      <c r="E4081" s="68"/>
      <c r="F4081" s="68"/>
      <c r="G4081" s="68"/>
      <c r="H4081" s="68"/>
      <c r="I4081" s="201"/>
      <c r="J4081" s="68"/>
      <c r="K4081" s="289"/>
      <c r="L4081" s="290"/>
    </row>
    <row r="4082" spans="1:12" ht="15.6" x14ac:dyDescent="0.3">
      <c r="A4082" s="117" t="s">
        <v>16971</v>
      </c>
      <c r="B4082" s="68"/>
      <c r="C4082" s="201"/>
      <c r="D4082" s="68"/>
      <c r="E4082" s="68"/>
      <c r="F4082" s="68"/>
      <c r="G4082" s="68"/>
      <c r="H4082" s="68"/>
      <c r="I4082" s="201"/>
      <c r="J4082" s="68"/>
      <c r="K4082" s="289"/>
      <c r="L4082" s="290"/>
    </row>
    <row r="4083" spans="1:12" ht="15.6" x14ac:dyDescent="0.3">
      <c r="A4083" s="117" t="s">
        <v>16972</v>
      </c>
      <c r="B4083" s="68"/>
      <c r="C4083" s="201"/>
      <c r="D4083" s="68"/>
      <c r="E4083" s="68"/>
      <c r="F4083" s="68"/>
      <c r="G4083" s="68"/>
      <c r="H4083" s="68"/>
      <c r="I4083" s="201"/>
      <c r="J4083" s="68"/>
      <c r="K4083" s="289"/>
      <c r="L4083" s="290"/>
    </row>
    <row r="4084" spans="1:12" ht="15.6" x14ac:dyDescent="0.3">
      <c r="A4084" s="117" t="s">
        <v>16973</v>
      </c>
      <c r="B4084" s="68"/>
      <c r="C4084" s="201"/>
      <c r="D4084" s="68"/>
      <c r="E4084" s="68"/>
      <c r="F4084" s="68"/>
      <c r="G4084" s="68"/>
      <c r="H4084" s="68"/>
      <c r="I4084" s="201"/>
      <c r="J4084" s="68"/>
      <c r="K4084" s="289"/>
      <c r="L4084" s="290"/>
    </row>
    <row r="4085" spans="1:12" ht="15.6" x14ac:dyDescent="0.3">
      <c r="A4085" s="117" t="s">
        <v>16974</v>
      </c>
      <c r="B4085" s="68"/>
      <c r="C4085" s="201"/>
      <c r="D4085" s="68"/>
      <c r="E4085" s="68"/>
      <c r="F4085" s="68"/>
      <c r="G4085" s="68"/>
      <c r="H4085" s="68"/>
      <c r="I4085" s="201"/>
      <c r="J4085" s="68"/>
      <c r="K4085" s="289"/>
      <c r="L4085" s="290"/>
    </row>
    <row r="4086" spans="1:12" ht="15.6" x14ac:dyDescent="0.3">
      <c r="A4086" s="117" t="s">
        <v>16975</v>
      </c>
      <c r="B4086" s="68"/>
      <c r="C4086" s="201"/>
      <c r="D4086" s="68"/>
      <c r="E4086" s="68"/>
      <c r="F4086" s="68"/>
      <c r="G4086" s="68"/>
      <c r="H4086" s="68"/>
      <c r="I4086" s="201"/>
      <c r="J4086" s="68"/>
      <c r="K4086" s="289"/>
      <c r="L4086" s="290"/>
    </row>
    <row r="4087" spans="1:12" ht="15.6" x14ac:dyDescent="0.3">
      <c r="A4087" s="117" t="s">
        <v>16976</v>
      </c>
      <c r="B4087" s="68"/>
      <c r="C4087" s="201"/>
      <c r="D4087" s="68"/>
      <c r="E4087" s="68"/>
      <c r="F4087" s="68"/>
      <c r="G4087" s="68"/>
      <c r="H4087" s="68"/>
      <c r="I4087" s="201"/>
      <c r="J4087" s="68"/>
      <c r="K4087" s="289"/>
      <c r="L4087" s="290"/>
    </row>
    <row r="4088" spans="1:12" ht="15.6" x14ac:dyDescent="0.3">
      <c r="A4088" s="117" t="s">
        <v>16977</v>
      </c>
      <c r="B4088" s="68"/>
      <c r="C4088" s="201"/>
      <c r="D4088" s="68"/>
      <c r="E4088" s="68"/>
      <c r="F4088" s="68"/>
      <c r="G4088" s="68"/>
      <c r="H4088" s="68"/>
      <c r="I4088" s="201"/>
      <c r="J4088" s="68"/>
      <c r="K4088" s="289"/>
      <c r="L4088" s="290"/>
    </row>
    <row r="4089" spans="1:12" ht="15.6" x14ac:dyDescent="0.3">
      <c r="A4089" s="117" t="s">
        <v>16978</v>
      </c>
      <c r="B4089" s="68"/>
      <c r="C4089" s="201"/>
      <c r="D4089" s="68"/>
      <c r="E4089" s="68"/>
      <c r="F4089" s="68"/>
      <c r="G4089" s="68"/>
      <c r="H4089" s="68"/>
      <c r="I4089" s="201"/>
      <c r="J4089" s="68"/>
      <c r="K4089" s="289"/>
      <c r="L4089" s="290"/>
    </row>
    <row r="4090" spans="1:12" ht="15.6" x14ac:dyDescent="0.3">
      <c r="A4090" s="117" t="s">
        <v>16979</v>
      </c>
      <c r="B4090" s="68"/>
      <c r="C4090" s="201"/>
      <c r="D4090" s="68"/>
      <c r="E4090" s="68"/>
      <c r="F4090" s="68"/>
      <c r="G4090" s="68"/>
      <c r="H4090" s="68"/>
      <c r="I4090" s="201"/>
      <c r="J4090" s="68"/>
      <c r="K4090" s="289"/>
      <c r="L4090" s="290"/>
    </row>
    <row r="4091" spans="1:12" ht="15.6" x14ac:dyDescent="0.3">
      <c r="A4091" s="117" t="s">
        <v>16980</v>
      </c>
      <c r="B4091" s="68"/>
      <c r="C4091" s="201"/>
      <c r="D4091" s="68"/>
      <c r="E4091" s="68"/>
      <c r="F4091" s="68"/>
      <c r="G4091" s="68"/>
      <c r="H4091" s="68"/>
      <c r="I4091" s="201"/>
      <c r="J4091" s="68"/>
      <c r="K4091" s="289"/>
      <c r="L4091" s="290"/>
    </row>
    <row r="4092" spans="1:12" ht="15.6" x14ac:dyDescent="0.3">
      <c r="A4092" s="117" t="s">
        <v>16981</v>
      </c>
      <c r="B4092" s="68"/>
      <c r="C4092" s="201"/>
      <c r="D4092" s="68"/>
      <c r="E4092" s="68"/>
      <c r="F4092" s="68"/>
      <c r="G4092" s="68"/>
      <c r="H4092" s="68"/>
      <c r="I4092" s="201"/>
      <c r="J4092" s="68"/>
      <c r="K4092" s="289"/>
      <c r="L4092" s="290"/>
    </row>
    <row r="4093" spans="1:12" ht="15.6" x14ac:dyDescent="0.3">
      <c r="A4093" s="117" t="s">
        <v>16982</v>
      </c>
      <c r="B4093" s="68"/>
      <c r="C4093" s="201"/>
      <c r="D4093" s="68"/>
      <c r="E4093" s="68"/>
      <c r="F4093" s="68"/>
      <c r="G4093" s="68"/>
      <c r="H4093" s="68"/>
      <c r="I4093" s="201"/>
      <c r="J4093" s="68"/>
      <c r="K4093" s="289"/>
      <c r="L4093" s="290"/>
    </row>
    <row r="4094" spans="1:12" ht="15.6" x14ac:dyDescent="0.3">
      <c r="A4094" s="117" t="s">
        <v>16983</v>
      </c>
      <c r="B4094" s="68"/>
      <c r="C4094" s="201"/>
      <c r="D4094" s="68"/>
      <c r="E4094" s="68"/>
      <c r="F4094" s="68"/>
      <c r="G4094" s="68"/>
      <c r="H4094" s="68"/>
      <c r="I4094" s="201"/>
      <c r="J4094" s="68"/>
      <c r="K4094" s="289"/>
      <c r="L4094" s="290"/>
    </row>
    <row r="4095" spans="1:12" ht="15.6" x14ac:dyDescent="0.3">
      <c r="A4095" s="117" t="s">
        <v>16984</v>
      </c>
      <c r="B4095" s="68"/>
      <c r="C4095" s="201"/>
      <c r="D4095" s="68"/>
      <c r="E4095" s="68"/>
      <c r="F4095" s="68"/>
      <c r="G4095" s="68"/>
      <c r="H4095" s="68"/>
      <c r="I4095" s="201"/>
      <c r="J4095" s="68"/>
      <c r="K4095" s="289"/>
      <c r="L4095" s="290"/>
    </row>
    <row r="4096" spans="1:12" ht="15.6" x14ac:dyDescent="0.3">
      <c r="A4096" s="117" t="s">
        <v>16985</v>
      </c>
      <c r="B4096" s="68"/>
      <c r="C4096" s="201"/>
      <c r="D4096" s="68"/>
      <c r="E4096" s="68"/>
      <c r="F4096" s="68"/>
      <c r="G4096" s="68"/>
      <c r="H4096" s="68"/>
      <c r="I4096" s="201"/>
      <c r="J4096" s="68"/>
      <c r="K4096" s="289"/>
      <c r="L4096" s="290"/>
    </row>
    <row r="4097" spans="1:12" ht="15.6" x14ac:dyDescent="0.3">
      <c r="A4097" s="117" t="s">
        <v>16986</v>
      </c>
      <c r="B4097" s="68"/>
      <c r="C4097" s="201"/>
      <c r="D4097" s="68"/>
      <c r="E4097" s="68"/>
      <c r="F4097" s="68"/>
      <c r="G4097" s="68"/>
      <c r="H4097" s="68"/>
      <c r="I4097" s="201"/>
      <c r="J4097" s="68"/>
      <c r="K4097" s="289"/>
      <c r="L4097" s="290"/>
    </row>
    <row r="4098" spans="1:12" ht="15.6" x14ac:dyDescent="0.3">
      <c r="A4098" s="117" t="s">
        <v>16987</v>
      </c>
      <c r="B4098" s="68"/>
      <c r="C4098" s="201"/>
      <c r="D4098" s="68"/>
      <c r="E4098" s="68"/>
      <c r="F4098" s="68"/>
      <c r="G4098" s="68"/>
      <c r="H4098" s="68"/>
      <c r="I4098" s="201"/>
      <c r="J4098" s="68"/>
      <c r="K4098" s="289"/>
      <c r="L4098" s="290"/>
    </row>
    <row r="4099" spans="1:12" ht="15.6" x14ac:dyDescent="0.3">
      <c r="A4099" s="117" t="s">
        <v>16988</v>
      </c>
      <c r="B4099" s="68"/>
      <c r="C4099" s="201"/>
      <c r="D4099" s="68"/>
      <c r="E4099" s="68"/>
      <c r="F4099" s="68"/>
      <c r="G4099" s="68"/>
      <c r="H4099" s="68"/>
      <c r="I4099" s="201"/>
      <c r="J4099" s="68"/>
      <c r="K4099" s="289"/>
      <c r="L4099" s="290"/>
    </row>
    <row r="4100" spans="1:12" ht="15.6" x14ac:dyDescent="0.3">
      <c r="A4100" s="117" t="s">
        <v>16989</v>
      </c>
      <c r="B4100" s="68"/>
      <c r="C4100" s="201"/>
      <c r="D4100" s="68"/>
      <c r="E4100" s="68"/>
      <c r="F4100" s="68"/>
      <c r="G4100" s="68"/>
      <c r="H4100" s="68"/>
      <c r="I4100" s="201"/>
      <c r="J4100" s="68"/>
      <c r="K4100" s="289"/>
      <c r="L4100" s="290"/>
    </row>
    <row r="4101" spans="1:12" ht="15.6" x14ac:dyDescent="0.3">
      <c r="A4101" s="117" t="s">
        <v>16990</v>
      </c>
      <c r="B4101" s="68"/>
      <c r="C4101" s="201"/>
      <c r="D4101" s="68"/>
      <c r="E4101" s="68"/>
      <c r="F4101" s="68"/>
      <c r="G4101" s="68"/>
      <c r="H4101" s="68"/>
      <c r="I4101" s="201"/>
      <c r="J4101" s="68"/>
      <c r="K4101" s="289"/>
      <c r="L4101" s="290"/>
    </row>
    <row r="4102" spans="1:12" ht="15.6" x14ac:dyDescent="0.3">
      <c r="A4102" s="117" t="s">
        <v>16991</v>
      </c>
      <c r="B4102" s="68"/>
      <c r="C4102" s="201"/>
      <c r="D4102" s="68"/>
      <c r="E4102" s="68"/>
      <c r="F4102" s="68"/>
      <c r="G4102" s="68"/>
      <c r="H4102" s="68"/>
      <c r="I4102" s="201"/>
      <c r="J4102" s="68"/>
      <c r="K4102" s="289"/>
      <c r="L4102" s="290"/>
    </row>
    <row r="4103" spans="1:12" ht="15.6" x14ac:dyDescent="0.3">
      <c r="A4103" s="117" t="s">
        <v>16992</v>
      </c>
      <c r="B4103" s="68"/>
      <c r="C4103" s="201"/>
      <c r="D4103" s="68"/>
      <c r="E4103" s="68"/>
      <c r="F4103" s="68"/>
      <c r="G4103" s="68"/>
      <c r="H4103" s="68"/>
      <c r="I4103" s="201"/>
      <c r="J4103" s="68"/>
      <c r="K4103" s="289"/>
      <c r="L4103" s="290"/>
    </row>
    <row r="4104" spans="1:12" ht="15.6" x14ac:dyDescent="0.3">
      <c r="A4104" s="117" t="s">
        <v>16993</v>
      </c>
      <c r="B4104" s="68"/>
      <c r="C4104" s="201"/>
      <c r="D4104" s="68"/>
      <c r="E4104" s="68"/>
      <c r="F4104" s="68"/>
      <c r="G4104" s="68"/>
      <c r="H4104" s="68"/>
      <c r="I4104" s="201"/>
      <c r="J4104" s="68"/>
      <c r="K4104" s="289"/>
      <c r="L4104" s="290"/>
    </row>
    <row r="4105" spans="1:12" ht="15.6" x14ac:dyDescent="0.3">
      <c r="A4105" s="117" t="s">
        <v>16994</v>
      </c>
      <c r="B4105" s="68"/>
      <c r="C4105" s="201"/>
      <c r="D4105" s="68"/>
      <c r="E4105" s="68"/>
      <c r="F4105" s="68"/>
      <c r="G4105" s="68"/>
      <c r="H4105" s="68"/>
      <c r="I4105" s="201"/>
      <c r="J4105" s="68"/>
      <c r="K4105" s="289"/>
      <c r="L4105" s="290"/>
    </row>
    <row r="4106" spans="1:12" ht="15.6" x14ac:dyDescent="0.3">
      <c r="A4106" s="117" t="s">
        <v>16995</v>
      </c>
      <c r="B4106" s="68"/>
      <c r="C4106" s="201"/>
      <c r="D4106" s="68"/>
      <c r="E4106" s="68"/>
      <c r="F4106" s="68"/>
      <c r="G4106" s="68"/>
      <c r="H4106" s="68"/>
      <c r="I4106" s="201"/>
      <c r="J4106" s="68"/>
      <c r="K4106" s="289"/>
      <c r="L4106" s="290"/>
    </row>
    <row r="4107" spans="1:12" ht="15.6" x14ac:dyDescent="0.3">
      <c r="A4107" s="117" t="s">
        <v>16996</v>
      </c>
      <c r="B4107" s="68"/>
      <c r="C4107" s="201"/>
      <c r="D4107" s="68"/>
      <c r="E4107" s="68"/>
      <c r="F4107" s="68"/>
      <c r="G4107" s="68"/>
      <c r="H4107" s="68"/>
      <c r="I4107" s="201"/>
      <c r="J4107" s="68"/>
      <c r="K4107" s="289"/>
      <c r="L4107" s="290"/>
    </row>
    <row r="4108" spans="1:12" ht="15.6" x14ac:dyDescent="0.3">
      <c r="A4108" s="117" t="s">
        <v>16997</v>
      </c>
      <c r="B4108" s="68"/>
      <c r="C4108" s="201"/>
      <c r="D4108" s="68"/>
      <c r="E4108" s="68"/>
      <c r="F4108" s="68"/>
      <c r="G4108" s="68"/>
      <c r="H4108" s="68"/>
      <c r="I4108" s="201"/>
      <c r="J4108" s="68"/>
      <c r="K4108" s="289"/>
      <c r="L4108" s="290"/>
    </row>
    <row r="4109" spans="1:12" ht="15.6" x14ac:dyDescent="0.3">
      <c r="A4109" s="117" t="s">
        <v>16998</v>
      </c>
      <c r="B4109" s="68"/>
      <c r="C4109" s="201"/>
      <c r="D4109" s="68"/>
      <c r="E4109" s="68"/>
      <c r="F4109" s="68"/>
      <c r="G4109" s="68"/>
      <c r="H4109" s="68"/>
      <c r="I4109" s="201"/>
      <c r="J4109" s="68"/>
      <c r="K4109" s="289"/>
      <c r="L4109" s="290"/>
    </row>
    <row r="4110" spans="1:12" ht="0.75" customHeight="1" x14ac:dyDescent="0.3">
      <c r="A4110" s="117" t="s">
        <v>16999</v>
      </c>
      <c r="B4110" s="68"/>
      <c r="C4110" s="68"/>
      <c r="D4110" s="68"/>
      <c r="E4110" s="68"/>
      <c r="F4110" s="68"/>
      <c r="G4110" s="68"/>
      <c r="H4110" s="68"/>
      <c r="I4110" s="201"/>
      <c r="J4110" s="68"/>
      <c r="K4110" s="68"/>
    </row>
    <row r="4111" spans="1:12" ht="15.6" hidden="1" x14ac:dyDescent="0.3">
      <c r="A4111" s="117" t="s">
        <v>17000</v>
      </c>
      <c r="B4111" s="68"/>
      <c r="C4111" s="68"/>
      <c r="D4111" s="68"/>
      <c r="E4111" s="68"/>
      <c r="F4111" s="68"/>
      <c r="G4111" s="68"/>
      <c r="H4111" s="68"/>
      <c r="I4111" s="68"/>
      <c r="J4111" s="68"/>
      <c r="K4111" s="68"/>
    </row>
    <row r="4112" spans="1:12" ht="15.6" hidden="1" x14ac:dyDescent="0.3">
      <c r="A4112" s="117" t="s">
        <v>17001</v>
      </c>
      <c r="B4112" s="68"/>
      <c r="C4112" s="68"/>
      <c r="D4112" s="68"/>
      <c r="E4112" s="68"/>
      <c r="F4112" s="68"/>
      <c r="G4112" s="68"/>
      <c r="H4112" s="68"/>
      <c r="I4112" s="68"/>
      <c r="J4112" s="68"/>
      <c r="K4112" s="68"/>
    </row>
  </sheetData>
  <mergeCells count="7">
    <mergeCell ref="A8:A9"/>
    <mergeCell ref="A7:K7"/>
    <mergeCell ref="A2:I2"/>
    <mergeCell ref="J2:K2"/>
    <mergeCell ref="A3:C3"/>
    <mergeCell ref="A4:G4"/>
    <mergeCell ref="A5:L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'plant machinery data'!$K$1:$K$70</xm:f>
          </x14:formula1>
          <xm:sqref>I4110</xm:sqref>
        </x14:dataValidation>
        <x14:dataValidation type="list" allowBlank="1" showInputMessage="1" showErrorMessage="1">
          <x14:formula1>
            <xm:f>'plant machinery data'!$J$2:$J$3</xm:f>
          </x14:formula1>
          <xm:sqref>K10:K4109</xm:sqref>
        </x14:dataValidation>
        <x14:dataValidation type="list" allowBlank="1" showInputMessage="1" showErrorMessage="1">
          <x14:formula1>
            <xm:f>'plant machinery data'!$C$2:$C$4</xm:f>
          </x14:formula1>
          <xm:sqref>L10:L4109</xm:sqref>
        </x14:dataValidation>
        <x14:dataValidation type="list" allowBlank="1" showInputMessage="1" showErrorMessage="1">
          <x14:formula1>
            <xm:f>'plant machinery data'!$G$2:$G$36</xm:f>
          </x14:formula1>
          <xm:sqref>C10:C4109</xm:sqref>
        </x14:dataValidation>
        <x14:dataValidation type="list" allowBlank="1" showInputMessage="1" showErrorMessage="1">
          <x14:formula1>
            <xm:f>'plant machinery data'!$K$1:$K$80</xm:f>
          </x14:formula1>
          <xm:sqref>I10:I4109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B46" workbookViewId="0">
      <selection activeCell="K69" sqref="K69:K80"/>
    </sheetView>
  </sheetViews>
  <sheetFormatPr defaultRowHeight="14.4" x14ac:dyDescent="0.3"/>
  <cols>
    <col min="1" max="1" width="94.109375" customWidth="1"/>
    <col min="2" max="2" width="29.44140625" customWidth="1"/>
    <col min="3" max="3" width="20.33203125" customWidth="1"/>
    <col min="7" max="7" width="99.88671875" customWidth="1"/>
    <col min="10" max="10" width="27.88671875" customWidth="1"/>
  </cols>
  <sheetData>
    <row r="1" spans="1:11" ht="23.4" x14ac:dyDescent="0.45">
      <c r="A1" s="224" t="s">
        <v>12826</v>
      </c>
      <c r="B1" s="225" t="s">
        <v>12827</v>
      </c>
      <c r="G1" t="s">
        <v>12828</v>
      </c>
      <c r="J1" s="225" t="s">
        <v>12829</v>
      </c>
      <c r="K1">
        <v>1948</v>
      </c>
    </row>
    <row r="2" spans="1:11" x14ac:dyDescent="0.3">
      <c r="A2" s="226" t="s">
        <v>12830</v>
      </c>
      <c r="B2" s="227">
        <v>6112103</v>
      </c>
      <c r="C2" t="s">
        <v>12780</v>
      </c>
      <c r="G2" t="s">
        <v>12899</v>
      </c>
      <c r="J2" t="s">
        <v>12831</v>
      </c>
      <c r="K2">
        <v>1949</v>
      </c>
    </row>
    <row r="3" spans="1:11" x14ac:dyDescent="0.3">
      <c r="A3" s="226" t="s">
        <v>12832</v>
      </c>
      <c r="B3" s="227">
        <v>6112104</v>
      </c>
      <c r="C3" t="s">
        <v>12783</v>
      </c>
      <c r="G3" t="s">
        <v>12842</v>
      </c>
      <c r="J3" t="s">
        <v>12833</v>
      </c>
      <c r="K3">
        <v>1950</v>
      </c>
    </row>
    <row r="4" spans="1:11" x14ac:dyDescent="0.3">
      <c r="A4" s="226" t="s">
        <v>12795</v>
      </c>
      <c r="B4" s="227">
        <v>6112106</v>
      </c>
      <c r="C4" t="s">
        <v>12776</v>
      </c>
      <c r="G4" t="s">
        <v>17842</v>
      </c>
      <c r="K4">
        <v>1951</v>
      </c>
    </row>
    <row r="5" spans="1:11" x14ac:dyDescent="0.3">
      <c r="A5" s="226" t="s">
        <v>12834</v>
      </c>
      <c r="B5" s="227">
        <v>6112107</v>
      </c>
      <c r="G5" t="s">
        <v>17822</v>
      </c>
      <c r="K5">
        <v>1952</v>
      </c>
    </row>
    <row r="6" spans="1:11" x14ac:dyDescent="0.3">
      <c r="A6" s="226" t="s">
        <v>12792</v>
      </c>
      <c r="B6" s="227">
        <v>6112108</v>
      </c>
      <c r="G6" s="226" t="s">
        <v>17823</v>
      </c>
      <c r="K6">
        <v>1953</v>
      </c>
    </row>
    <row r="7" spans="1:11" x14ac:dyDescent="0.3">
      <c r="A7" s="226" t="s">
        <v>12835</v>
      </c>
      <c r="B7" s="227">
        <v>6112110</v>
      </c>
      <c r="G7" s="226" t="s">
        <v>17824</v>
      </c>
      <c r="K7">
        <v>1954</v>
      </c>
    </row>
    <row r="8" spans="1:11" x14ac:dyDescent="0.3">
      <c r="A8" s="226" t="s">
        <v>12836</v>
      </c>
      <c r="B8" s="227">
        <v>6112211</v>
      </c>
      <c r="G8" s="226" t="s">
        <v>17825</v>
      </c>
      <c r="K8">
        <v>1955</v>
      </c>
    </row>
    <row r="9" spans="1:11" x14ac:dyDescent="0.3">
      <c r="A9" s="226" t="s">
        <v>12838</v>
      </c>
      <c r="B9" s="227">
        <v>6112212</v>
      </c>
      <c r="G9" s="226" t="s">
        <v>17826</v>
      </c>
      <c r="K9">
        <v>1956</v>
      </c>
    </row>
    <row r="10" spans="1:11" x14ac:dyDescent="0.3">
      <c r="A10" s="226" t="s">
        <v>12840</v>
      </c>
      <c r="B10" s="227">
        <v>6112213</v>
      </c>
      <c r="G10" s="226" t="s">
        <v>17827</v>
      </c>
      <c r="K10">
        <v>1957</v>
      </c>
    </row>
    <row r="11" spans="1:11" x14ac:dyDescent="0.3">
      <c r="A11" s="226" t="s">
        <v>12841</v>
      </c>
      <c r="B11" s="227">
        <v>6112214</v>
      </c>
      <c r="G11" s="226" t="s">
        <v>17829</v>
      </c>
      <c r="K11">
        <v>1958</v>
      </c>
    </row>
    <row r="12" spans="1:11" x14ac:dyDescent="0.3">
      <c r="A12" s="226" t="s">
        <v>12843</v>
      </c>
      <c r="B12" s="227">
        <v>6112215</v>
      </c>
      <c r="G12" s="226" t="s">
        <v>17830</v>
      </c>
      <c r="K12">
        <v>1959</v>
      </c>
    </row>
    <row r="13" spans="1:11" x14ac:dyDescent="0.3">
      <c r="A13" s="226" t="s">
        <v>12844</v>
      </c>
      <c r="B13" s="227">
        <v>6112221</v>
      </c>
      <c r="G13" s="226" t="s">
        <v>17831</v>
      </c>
      <c r="K13">
        <v>1960</v>
      </c>
    </row>
    <row r="14" spans="1:11" x14ac:dyDescent="0.3">
      <c r="A14" s="226" t="s">
        <v>12845</v>
      </c>
      <c r="B14" s="228">
        <v>6112222</v>
      </c>
      <c r="G14" s="226" t="s">
        <v>17832</v>
      </c>
      <c r="K14">
        <v>1961</v>
      </c>
    </row>
    <row r="15" spans="1:11" x14ac:dyDescent="0.3">
      <c r="A15" s="229" t="s">
        <v>12846</v>
      </c>
      <c r="B15" s="228">
        <v>6112223</v>
      </c>
      <c r="G15" s="226" t="s">
        <v>17833</v>
      </c>
      <c r="K15">
        <v>1962</v>
      </c>
    </row>
    <row r="16" spans="1:11" x14ac:dyDescent="0.3">
      <c r="A16" s="229" t="s">
        <v>12847</v>
      </c>
      <c r="B16" s="230"/>
      <c r="G16" s="226" t="s">
        <v>17834</v>
      </c>
      <c r="K16">
        <v>1963</v>
      </c>
    </row>
    <row r="17" spans="1:11" x14ac:dyDescent="0.3">
      <c r="A17" s="229" t="s">
        <v>12848</v>
      </c>
      <c r="B17" s="230"/>
      <c r="G17" s="226" t="s">
        <v>17835</v>
      </c>
      <c r="K17">
        <v>1964</v>
      </c>
    </row>
    <row r="18" spans="1:11" x14ac:dyDescent="0.3">
      <c r="A18" s="229" t="s">
        <v>12849</v>
      </c>
      <c r="B18" s="230"/>
      <c r="G18" s="226" t="s">
        <v>17836</v>
      </c>
      <c r="K18">
        <v>1965</v>
      </c>
    </row>
    <row r="19" spans="1:11" x14ac:dyDescent="0.3">
      <c r="A19" s="229" t="s">
        <v>12850</v>
      </c>
      <c r="B19" s="231"/>
      <c r="G19" s="226" t="s">
        <v>17837</v>
      </c>
      <c r="K19">
        <v>1966</v>
      </c>
    </row>
    <row r="20" spans="1:11" x14ac:dyDescent="0.3">
      <c r="A20" s="226" t="s">
        <v>12851</v>
      </c>
      <c r="B20" s="232">
        <v>6112224</v>
      </c>
      <c r="G20" s="226" t="s">
        <v>17838</v>
      </c>
      <c r="K20">
        <v>1967</v>
      </c>
    </row>
    <row r="21" spans="1:11" x14ac:dyDescent="0.3">
      <c r="A21" s="226" t="s">
        <v>12852</v>
      </c>
      <c r="B21" s="233"/>
      <c r="G21" s="226" t="s">
        <v>17839</v>
      </c>
      <c r="K21">
        <v>1968</v>
      </c>
    </row>
    <row r="22" spans="1:11" x14ac:dyDescent="0.3">
      <c r="A22" s="226" t="s">
        <v>12853</v>
      </c>
      <c r="B22" s="233"/>
      <c r="G22" s="68" t="s">
        <v>17840</v>
      </c>
      <c r="K22">
        <v>1969</v>
      </c>
    </row>
    <row r="23" spans="1:11" x14ac:dyDescent="0.3">
      <c r="A23" s="226" t="s">
        <v>12854</v>
      </c>
      <c r="B23" s="233"/>
      <c r="G23" s="234" t="s">
        <v>17841</v>
      </c>
      <c r="K23">
        <v>1970</v>
      </c>
    </row>
    <row r="24" spans="1:11" x14ac:dyDescent="0.3">
      <c r="A24" s="226" t="s">
        <v>12855</v>
      </c>
      <c r="B24" s="233"/>
      <c r="G24" s="226" t="s">
        <v>17828</v>
      </c>
      <c r="K24">
        <v>1971</v>
      </c>
    </row>
    <row r="25" spans="1:11" x14ac:dyDescent="0.3">
      <c r="A25" s="226" t="s">
        <v>12856</v>
      </c>
      <c r="B25" s="233"/>
      <c r="G25" s="226" t="s">
        <v>12876</v>
      </c>
      <c r="K25">
        <v>1972</v>
      </c>
    </row>
    <row r="26" spans="1:11" x14ac:dyDescent="0.3">
      <c r="A26" s="226" t="s">
        <v>12857</v>
      </c>
      <c r="B26" s="233"/>
      <c r="G26" s="226" t="s">
        <v>12878</v>
      </c>
      <c r="K26">
        <v>1973</v>
      </c>
    </row>
    <row r="27" spans="1:11" x14ac:dyDescent="0.3">
      <c r="A27" s="226" t="s">
        <v>12858</v>
      </c>
      <c r="B27" s="233"/>
      <c r="G27" s="226" t="s">
        <v>12880</v>
      </c>
      <c r="K27">
        <v>1974</v>
      </c>
    </row>
    <row r="28" spans="1:11" x14ac:dyDescent="0.3">
      <c r="A28" s="226" t="s">
        <v>12859</v>
      </c>
      <c r="B28" s="233"/>
      <c r="G28" s="226" t="s">
        <v>12882</v>
      </c>
      <c r="K28">
        <v>1975</v>
      </c>
    </row>
    <row r="29" spans="1:11" x14ac:dyDescent="0.3">
      <c r="A29" s="226" t="s">
        <v>12860</v>
      </c>
      <c r="B29" s="233"/>
      <c r="G29" s="226" t="s">
        <v>12884</v>
      </c>
      <c r="K29">
        <v>1976</v>
      </c>
    </row>
    <row r="30" spans="1:11" x14ac:dyDescent="0.3">
      <c r="A30" s="229" t="s">
        <v>12861</v>
      </c>
      <c r="B30" s="228">
        <v>6112225</v>
      </c>
      <c r="G30" s="226" t="s">
        <v>12886</v>
      </c>
      <c r="K30">
        <v>1977</v>
      </c>
    </row>
    <row r="31" spans="1:11" x14ac:dyDescent="0.3">
      <c r="A31" s="229" t="s">
        <v>12862</v>
      </c>
      <c r="B31" s="231"/>
      <c r="G31" s="226" t="s">
        <v>12900</v>
      </c>
      <c r="K31">
        <v>1978</v>
      </c>
    </row>
    <row r="32" spans="1:11" x14ac:dyDescent="0.3">
      <c r="A32" s="226" t="s">
        <v>12863</v>
      </c>
      <c r="B32" s="228">
        <v>6112226</v>
      </c>
      <c r="G32" s="226" t="s">
        <v>12893</v>
      </c>
      <c r="K32">
        <v>1979</v>
      </c>
    </row>
    <row r="33" spans="1:11" x14ac:dyDescent="0.3">
      <c r="A33" s="226" t="s">
        <v>12864</v>
      </c>
      <c r="B33" s="230"/>
      <c r="G33" s="226" t="s">
        <v>17843</v>
      </c>
      <c r="K33">
        <v>1980</v>
      </c>
    </row>
    <row r="34" spans="1:11" x14ac:dyDescent="0.3">
      <c r="A34" s="226" t="s">
        <v>12865</v>
      </c>
      <c r="B34" s="231"/>
      <c r="G34" s="226" t="s">
        <v>12896</v>
      </c>
      <c r="K34">
        <v>1981</v>
      </c>
    </row>
    <row r="35" spans="1:11" x14ac:dyDescent="0.3">
      <c r="A35" s="226" t="s">
        <v>12866</v>
      </c>
      <c r="B35" s="228">
        <v>6112227</v>
      </c>
      <c r="G35" s="226" t="s">
        <v>17844</v>
      </c>
      <c r="K35">
        <v>1982</v>
      </c>
    </row>
    <row r="36" spans="1:11" x14ac:dyDescent="0.3">
      <c r="A36" s="229" t="s">
        <v>12867</v>
      </c>
      <c r="B36" s="228">
        <v>6112228</v>
      </c>
      <c r="G36" s="68" t="s">
        <v>12901</v>
      </c>
      <c r="K36">
        <v>1983</v>
      </c>
    </row>
    <row r="37" spans="1:11" x14ac:dyDescent="0.3">
      <c r="A37" s="229" t="s">
        <v>12868</v>
      </c>
      <c r="B37" s="230"/>
      <c r="K37">
        <v>1984</v>
      </c>
    </row>
    <row r="38" spans="1:11" x14ac:dyDescent="0.3">
      <c r="A38" s="229" t="s">
        <v>12869</v>
      </c>
      <c r="B38" s="230"/>
      <c r="K38">
        <v>1985</v>
      </c>
    </row>
    <row r="39" spans="1:11" x14ac:dyDescent="0.3">
      <c r="A39" s="229" t="s">
        <v>12870</v>
      </c>
      <c r="B39" s="231"/>
      <c r="K39">
        <v>1986</v>
      </c>
    </row>
    <row r="40" spans="1:11" x14ac:dyDescent="0.3">
      <c r="A40" s="226" t="s">
        <v>12871</v>
      </c>
      <c r="B40" s="232">
        <v>6112229</v>
      </c>
      <c r="K40">
        <v>1987</v>
      </c>
    </row>
    <row r="41" spans="1:11" x14ac:dyDescent="0.3">
      <c r="A41" s="68" t="s">
        <v>12872</v>
      </c>
      <c r="B41" s="230"/>
      <c r="K41">
        <v>1988</v>
      </c>
    </row>
    <row r="42" spans="1:11" x14ac:dyDescent="0.3">
      <c r="A42" s="234" t="s">
        <v>12873</v>
      </c>
      <c r="B42" s="231"/>
      <c r="K42">
        <v>1989</v>
      </c>
    </row>
    <row r="43" spans="1:11" x14ac:dyDescent="0.3">
      <c r="A43" s="226" t="s">
        <v>12874</v>
      </c>
      <c r="B43" s="227">
        <v>6113211</v>
      </c>
      <c r="K43">
        <v>1990</v>
      </c>
    </row>
    <row r="44" spans="1:11" x14ac:dyDescent="0.3">
      <c r="A44" s="226" t="s">
        <v>12875</v>
      </c>
      <c r="B44" s="227">
        <v>6113212</v>
      </c>
      <c r="K44">
        <v>1991</v>
      </c>
    </row>
    <row r="45" spans="1:11" x14ac:dyDescent="0.3">
      <c r="A45" s="226" t="s">
        <v>12877</v>
      </c>
      <c r="B45" s="227">
        <v>6113213</v>
      </c>
      <c r="K45">
        <v>1992</v>
      </c>
    </row>
    <row r="46" spans="1:11" x14ac:dyDescent="0.3">
      <c r="A46" s="226" t="s">
        <v>12879</v>
      </c>
      <c r="B46" s="227">
        <v>6113214</v>
      </c>
      <c r="K46">
        <v>1993</v>
      </c>
    </row>
    <row r="47" spans="1:11" x14ac:dyDescent="0.3">
      <c r="A47" s="226" t="s">
        <v>12881</v>
      </c>
      <c r="B47" s="227">
        <v>6113215</v>
      </c>
      <c r="K47">
        <v>1994</v>
      </c>
    </row>
    <row r="48" spans="1:11" x14ac:dyDescent="0.3">
      <c r="A48" s="226" t="s">
        <v>12883</v>
      </c>
      <c r="B48" s="227">
        <v>6113216</v>
      </c>
      <c r="K48">
        <v>1995</v>
      </c>
    </row>
    <row r="49" spans="1:11" x14ac:dyDescent="0.3">
      <c r="A49" s="226" t="s">
        <v>12885</v>
      </c>
      <c r="B49" s="227">
        <v>6113221</v>
      </c>
      <c r="K49">
        <v>1996</v>
      </c>
    </row>
    <row r="50" spans="1:11" x14ac:dyDescent="0.3">
      <c r="A50" s="226" t="s">
        <v>12887</v>
      </c>
      <c r="B50" s="227">
        <v>6113222</v>
      </c>
      <c r="K50">
        <v>1997</v>
      </c>
    </row>
    <row r="51" spans="1:11" x14ac:dyDescent="0.3">
      <c r="A51" s="226" t="s">
        <v>12888</v>
      </c>
      <c r="B51" s="227">
        <v>6113231</v>
      </c>
      <c r="K51">
        <v>1998</v>
      </c>
    </row>
    <row r="52" spans="1:11" x14ac:dyDescent="0.3">
      <c r="A52" s="226" t="s">
        <v>12890</v>
      </c>
      <c r="B52" s="227">
        <v>6113232</v>
      </c>
      <c r="K52">
        <v>1999</v>
      </c>
    </row>
    <row r="53" spans="1:11" x14ac:dyDescent="0.3">
      <c r="A53" s="226" t="s">
        <v>12892</v>
      </c>
      <c r="B53" s="227">
        <v>6114001</v>
      </c>
      <c r="K53">
        <v>2000</v>
      </c>
    </row>
    <row r="54" spans="1:11" x14ac:dyDescent="0.3">
      <c r="A54" s="226" t="s">
        <v>12894</v>
      </c>
      <c r="B54" s="227">
        <v>6114002</v>
      </c>
      <c r="K54">
        <v>2001</v>
      </c>
    </row>
    <row r="55" spans="1:11" x14ac:dyDescent="0.3">
      <c r="A55" s="226" t="s">
        <v>12895</v>
      </c>
      <c r="B55" s="227">
        <v>6114003</v>
      </c>
      <c r="K55">
        <v>2002</v>
      </c>
    </row>
    <row r="56" spans="1:11" x14ac:dyDescent="0.3">
      <c r="A56" s="226" t="s">
        <v>12897</v>
      </c>
      <c r="B56" s="227">
        <v>6114004</v>
      </c>
      <c r="K56">
        <v>2003</v>
      </c>
    </row>
    <row r="57" spans="1:11" x14ac:dyDescent="0.3">
      <c r="A57" s="68" t="s">
        <v>12898</v>
      </c>
      <c r="B57" s="227">
        <v>6112229</v>
      </c>
      <c r="K57">
        <v>2004</v>
      </c>
    </row>
    <row r="58" spans="1:11" x14ac:dyDescent="0.3">
      <c r="K58">
        <v>2005</v>
      </c>
    </row>
    <row r="59" spans="1:11" x14ac:dyDescent="0.3">
      <c r="K59">
        <v>2006</v>
      </c>
    </row>
    <row r="60" spans="1:11" x14ac:dyDescent="0.3">
      <c r="K60">
        <v>2007</v>
      </c>
    </row>
    <row r="61" spans="1:11" x14ac:dyDescent="0.3">
      <c r="K61">
        <v>2008</v>
      </c>
    </row>
    <row r="62" spans="1:11" x14ac:dyDescent="0.3">
      <c r="K62">
        <v>2009</v>
      </c>
    </row>
    <row r="63" spans="1:11" x14ac:dyDescent="0.3">
      <c r="K63">
        <v>2010</v>
      </c>
    </row>
    <row r="64" spans="1:11" x14ac:dyDescent="0.3">
      <c r="K64">
        <v>2011</v>
      </c>
    </row>
    <row r="65" spans="11:11" x14ac:dyDescent="0.3">
      <c r="K65">
        <v>2012</v>
      </c>
    </row>
    <row r="66" spans="11:11" x14ac:dyDescent="0.3">
      <c r="K66">
        <v>2013</v>
      </c>
    </row>
    <row r="67" spans="11:11" x14ac:dyDescent="0.3">
      <c r="K67">
        <v>2014</v>
      </c>
    </row>
    <row r="68" spans="11:11" x14ac:dyDescent="0.3">
      <c r="K68">
        <v>2015</v>
      </c>
    </row>
    <row r="69" spans="11:11" x14ac:dyDescent="0.3">
      <c r="K69">
        <v>2016</v>
      </c>
    </row>
    <row r="70" spans="11:11" x14ac:dyDescent="0.3">
      <c r="K70">
        <v>2017</v>
      </c>
    </row>
    <row r="71" spans="11:11" x14ac:dyDescent="0.3">
      <c r="K71">
        <v>2018</v>
      </c>
    </row>
    <row r="72" spans="11:11" x14ac:dyDescent="0.3">
      <c r="K72">
        <v>2019</v>
      </c>
    </row>
    <row r="73" spans="11:11" x14ac:dyDescent="0.3">
      <c r="K73">
        <v>2020</v>
      </c>
    </row>
    <row r="74" spans="11:11" x14ac:dyDescent="0.3">
      <c r="K74">
        <v>2021</v>
      </c>
    </row>
    <row r="75" spans="11:11" x14ac:dyDescent="0.3">
      <c r="K75">
        <v>2022</v>
      </c>
    </row>
    <row r="76" spans="11:11" x14ac:dyDescent="0.3">
      <c r="K76">
        <v>2023</v>
      </c>
    </row>
    <row r="77" spans="11:11" x14ac:dyDescent="0.3">
      <c r="K77">
        <v>2024</v>
      </c>
    </row>
    <row r="78" spans="11:11" x14ac:dyDescent="0.3">
      <c r="K78">
        <v>2025</v>
      </c>
    </row>
    <row r="79" spans="11:11" x14ac:dyDescent="0.3">
      <c r="K79">
        <v>2026</v>
      </c>
    </row>
    <row r="80" spans="11:11" x14ac:dyDescent="0.3">
      <c r="K80">
        <v>2027</v>
      </c>
    </row>
  </sheetData>
  <sheetProtection algorithmName="SHA-512" hashValue="s++tyq616Zfm+VSKUdHu0MdcHBAOmvmbcce9crFdFw/qcPZ4BQWuyr4tHrk/pK2b5sjVCZUx2v/uMUHUOmcR4w==" saltValue="kNSfzy+Ci6h8LgDR9oGDs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1"/>
  <sheetViews>
    <sheetView workbookViewId="0">
      <selection activeCell="I12" sqref="I12:I3011"/>
    </sheetView>
  </sheetViews>
  <sheetFormatPr defaultRowHeight="14.4" x14ac:dyDescent="0.3"/>
  <cols>
    <col min="1" max="1" width="7.6640625" customWidth="1"/>
    <col min="2" max="2" width="37.44140625" customWidth="1"/>
    <col min="3" max="3" width="20.33203125" customWidth="1"/>
    <col min="4" max="4" width="29.109375" customWidth="1"/>
    <col min="5" max="5" width="14.33203125" customWidth="1"/>
    <col min="6" max="6" width="14.109375" customWidth="1"/>
    <col min="7" max="7" width="13.88671875" customWidth="1"/>
    <col min="8" max="8" width="18.88671875" customWidth="1"/>
    <col min="9" max="9" width="7.44140625" customWidth="1"/>
    <col min="10" max="10" width="11.44140625" customWidth="1"/>
    <col min="11" max="11" width="14" customWidth="1"/>
    <col min="12" max="12" width="11.5546875" customWidth="1"/>
    <col min="13" max="13" width="13.109375" customWidth="1"/>
    <col min="14" max="14" width="12.6640625" customWidth="1"/>
  </cols>
  <sheetData>
    <row r="1" spans="1:28" ht="22.8" x14ac:dyDescent="0.4">
      <c r="A1" s="378" t="s">
        <v>12722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 t="s">
        <v>12723</v>
      </c>
      <c r="N1" s="379"/>
    </row>
    <row r="2" spans="1:28" ht="20.399999999999999" x14ac:dyDescent="0.35">
      <c r="A2" s="374" t="s">
        <v>17809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42"/>
      <c r="N2" s="142"/>
    </row>
    <row r="3" spans="1:28" ht="15.6" x14ac:dyDescent="0.3">
      <c r="A3" s="380" t="s">
        <v>12653</v>
      </c>
      <c r="B3" s="380"/>
      <c r="C3" s="380"/>
      <c r="E3" s="147"/>
      <c r="F3" s="147"/>
      <c r="G3" s="147"/>
      <c r="H3" s="142"/>
      <c r="I3" s="142"/>
      <c r="J3" s="142"/>
      <c r="K3" s="142"/>
      <c r="L3" s="142"/>
      <c r="M3" s="142"/>
      <c r="N3" s="142"/>
    </row>
    <row r="4" spans="1:28" ht="15.6" x14ac:dyDescent="0.3">
      <c r="A4" s="381" t="s">
        <v>12724</v>
      </c>
      <c r="B4" s="381"/>
      <c r="C4" s="381"/>
      <c r="D4" s="381"/>
      <c r="E4" s="381"/>
      <c r="F4" s="381"/>
      <c r="G4" s="381"/>
      <c r="H4" s="147" t="s">
        <v>12654</v>
      </c>
      <c r="I4" s="1"/>
      <c r="J4" s="1"/>
      <c r="K4" s="1"/>
      <c r="L4" s="142"/>
      <c r="M4" s="142"/>
      <c r="N4" s="142"/>
    </row>
    <row r="5" spans="1:28" ht="15.6" x14ac:dyDescent="0.3">
      <c r="A5" s="381" t="s">
        <v>17817</v>
      </c>
      <c r="B5" s="381"/>
      <c r="C5" s="381"/>
      <c r="D5" s="381"/>
      <c r="E5" s="381"/>
      <c r="F5" s="381"/>
      <c r="G5" s="381"/>
      <c r="H5" s="147" t="s">
        <v>12654</v>
      </c>
      <c r="I5" s="1"/>
      <c r="J5" s="1"/>
      <c r="K5" s="1"/>
      <c r="L5" s="142"/>
      <c r="M5" s="142"/>
      <c r="N5" s="142"/>
    </row>
    <row r="6" spans="1:28" ht="15.6" x14ac:dyDescent="0.3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28" ht="15.6" x14ac:dyDescent="0.3">
      <c r="A7" s="377" t="s">
        <v>12725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</row>
    <row r="8" spans="1:28" ht="15.75" customHeight="1" x14ac:dyDescent="0.3">
      <c r="A8" s="382" t="s">
        <v>17857</v>
      </c>
      <c r="B8" s="221">
        <v>-3</v>
      </c>
      <c r="C8" s="148">
        <v>-4</v>
      </c>
      <c r="D8" s="221">
        <v>-5</v>
      </c>
      <c r="E8" s="383">
        <v>-6</v>
      </c>
      <c r="F8" s="383"/>
      <c r="G8" s="383"/>
      <c r="H8" s="149">
        <v>-7</v>
      </c>
      <c r="I8" s="223">
        <v>-8</v>
      </c>
      <c r="J8" s="149">
        <v>-9</v>
      </c>
      <c r="K8" s="223">
        <v>-10</v>
      </c>
      <c r="L8" s="383">
        <v>-11</v>
      </c>
      <c r="M8" s="383"/>
      <c r="N8" s="383"/>
    </row>
    <row r="9" spans="1:28" ht="89.25" customHeight="1" x14ac:dyDescent="0.3">
      <c r="A9" s="382"/>
      <c r="B9" s="384" t="s">
        <v>12655</v>
      </c>
      <c r="C9" s="346" t="s">
        <v>17810</v>
      </c>
      <c r="D9" s="335" t="s">
        <v>12726</v>
      </c>
      <c r="E9" s="385" t="s">
        <v>12727</v>
      </c>
      <c r="F9" s="385"/>
      <c r="G9" s="385"/>
      <c r="H9" s="328" t="s">
        <v>12728</v>
      </c>
      <c r="I9" s="335" t="s">
        <v>12729</v>
      </c>
      <c r="J9" s="328" t="s">
        <v>12730</v>
      </c>
      <c r="K9" s="386" t="s">
        <v>12731</v>
      </c>
      <c r="L9" s="385" t="s">
        <v>12732</v>
      </c>
      <c r="M9" s="385"/>
      <c r="N9" s="38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382"/>
      <c r="B10" s="384"/>
      <c r="C10" s="346"/>
      <c r="D10" s="384"/>
      <c r="E10" s="375" t="s">
        <v>0</v>
      </c>
      <c r="F10" s="375" t="s">
        <v>1</v>
      </c>
      <c r="G10" s="375" t="s">
        <v>12656</v>
      </c>
      <c r="H10" s="346"/>
      <c r="I10" s="384"/>
      <c r="J10" s="346"/>
      <c r="K10" s="386"/>
      <c r="L10" s="375" t="s">
        <v>0</v>
      </c>
      <c r="M10" s="375" t="s">
        <v>1</v>
      </c>
      <c r="N10" s="375" t="s">
        <v>12656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3.5" customHeight="1" x14ac:dyDescent="0.3">
      <c r="A11" s="382"/>
      <c r="B11" s="336"/>
      <c r="C11" s="329"/>
      <c r="D11" s="336"/>
      <c r="E11" s="376"/>
      <c r="F11" s="376"/>
      <c r="G11" s="376"/>
      <c r="H11" s="329"/>
      <c r="I11" s="336"/>
      <c r="J11" s="329"/>
      <c r="K11" s="386"/>
      <c r="L11" s="376"/>
      <c r="M11" s="376"/>
      <c r="N11" s="37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150">
        <v>1</v>
      </c>
      <c r="B12" s="204"/>
      <c r="C12" s="101"/>
      <c r="D12" s="222"/>
      <c r="E12" s="204"/>
      <c r="F12" s="204"/>
      <c r="G12" s="204"/>
      <c r="H12" s="94"/>
      <c r="I12" s="204"/>
      <c r="J12" s="94"/>
      <c r="K12" s="204"/>
      <c r="L12" s="201"/>
      <c r="M12" s="201"/>
      <c r="N12" s="20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150">
        <v>2</v>
      </c>
      <c r="B13" s="204"/>
      <c r="C13" s="101"/>
      <c r="D13" s="222"/>
      <c r="E13" s="204"/>
      <c r="F13" s="204"/>
      <c r="G13" s="204"/>
      <c r="H13" s="94"/>
      <c r="I13" s="204"/>
      <c r="J13" s="94"/>
      <c r="K13" s="204"/>
      <c r="L13" s="201"/>
      <c r="M13" s="201"/>
      <c r="N13" s="20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6" x14ac:dyDescent="0.3">
      <c r="A14" s="150">
        <v>3</v>
      </c>
      <c r="B14" s="204"/>
      <c r="C14" s="101"/>
      <c r="D14" s="222"/>
      <c r="E14" s="204"/>
      <c r="F14" s="204"/>
      <c r="G14" s="204"/>
      <c r="H14" s="94"/>
      <c r="I14" s="204"/>
      <c r="J14" s="94"/>
      <c r="K14" s="204"/>
      <c r="L14" s="201"/>
      <c r="M14" s="201"/>
      <c r="N14" s="20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150">
        <v>4</v>
      </c>
      <c r="B15" s="204"/>
      <c r="C15" s="101"/>
      <c r="D15" s="222"/>
      <c r="E15" s="204"/>
      <c r="F15" s="204"/>
      <c r="G15" s="204"/>
      <c r="H15" s="94"/>
      <c r="I15" s="204"/>
      <c r="J15" s="92"/>
      <c r="K15" s="204"/>
      <c r="L15" s="201"/>
      <c r="M15" s="201"/>
      <c r="N15" s="20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6" x14ac:dyDescent="0.3">
      <c r="A16" s="150">
        <v>5</v>
      </c>
      <c r="B16" s="204"/>
      <c r="C16" s="101"/>
      <c r="D16" s="222"/>
      <c r="E16" s="204"/>
      <c r="F16" s="204"/>
      <c r="G16" s="204"/>
      <c r="H16" s="94"/>
      <c r="I16" s="204"/>
      <c r="J16" s="94"/>
      <c r="K16" s="204"/>
      <c r="L16" s="201"/>
      <c r="M16" s="201"/>
      <c r="N16" s="20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150">
        <v>6</v>
      </c>
      <c r="B17" s="204"/>
      <c r="C17" s="101"/>
      <c r="D17" s="222"/>
      <c r="E17" s="204"/>
      <c r="F17" s="204"/>
      <c r="G17" s="204"/>
      <c r="H17" s="94"/>
      <c r="I17" s="204"/>
      <c r="J17" s="94"/>
      <c r="K17" s="204"/>
      <c r="L17" s="201"/>
      <c r="M17" s="201"/>
      <c r="N17" s="20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150">
        <v>7</v>
      </c>
      <c r="B18" s="204"/>
      <c r="C18" s="101"/>
      <c r="D18" s="222"/>
      <c r="E18" s="204"/>
      <c r="F18" s="204"/>
      <c r="G18" s="204"/>
      <c r="H18" s="94"/>
      <c r="I18" s="204"/>
      <c r="J18" s="94"/>
      <c r="K18" s="204"/>
      <c r="L18" s="201"/>
      <c r="M18" s="201"/>
      <c r="N18" s="20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150">
        <v>8</v>
      </c>
      <c r="B19" s="204"/>
      <c r="C19" s="101"/>
      <c r="D19" s="222"/>
      <c r="E19" s="204"/>
      <c r="F19" s="204"/>
      <c r="G19" s="204"/>
      <c r="H19" s="94"/>
      <c r="I19" s="204"/>
      <c r="J19" s="94"/>
      <c r="K19" s="204"/>
      <c r="L19" s="201"/>
      <c r="M19" s="201"/>
      <c r="N19" s="20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150">
        <v>9</v>
      </c>
      <c r="B20" s="204"/>
      <c r="C20" s="101"/>
      <c r="D20" s="222"/>
      <c r="E20" s="204"/>
      <c r="F20" s="204"/>
      <c r="G20" s="204"/>
      <c r="H20" s="94"/>
      <c r="I20" s="204"/>
      <c r="J20" s="94"/>
      <c r="K20" s="204"/>
      <c r="L20" s="201"/>
      <c r="M20" s="201"/>
      <c r="N20" s="20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150">
        <v>10</v>
      </c>
      <c r="B21" s="204"/>
      <c r="C21" s="101"/>
      <c r="D21" s="222"/>
      <c r="E21" s="204"/>
      <c r="F21" s="204"/>
      <c r="G21" s="204"/>
      <c r="H21" s="94"/>
      <c r="I21" s="204"/>
      <c r="J21" s="151"/>
      <c r="K21" s="204"/>
      <c r="L21" s="201"/>
      <c r="M21" s="201"/>
      <c r="N21" s="20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150">
        <v>11</v>
      </c>
      <c r="B22" s="204"/>
      <c r="C22" s="101"/>
      <c r="D22" s="222"/>
      <c r="E22" s="204"/>
      <c r="F22" s="204"/>
      <c r="G22" s="204"/>
      <c r="H22" s="94"/>
      <c r="I22" s="204"/>
      <c r="J22" s="94"/>
      <c r="K22" s="204"/>
      <c r="L22" s="201"/>
      <c r="M22" s="201"/>
      <c r="N22" s="20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150">
        <v>12</v>
      </c>
      <c r="B23" s="204"/>
      <c r="C23" s="101"/>
      <c r="D23" s="222"/>
      <c r="E23" s="204"/>
      <c r="F23" s="204"/>
      <c r="G23" s="204"/>
      <c r="H23" s="94"/>
      <c r="I23" s="204"/>
      <c r="J23" s="94"/>
      <c r="K23" s="204"/>
      <c r="L23" s="201"/>
      <c r="M23" s="201"/>
      <c r="N23" s="20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6" x14ac:dyDescent="0.3">
      <c r="A24" s="150">
        <v>13</v>
      </c>
      <c r="B24" s="204"/>
      <c r="C24" s="101"/>
      <c r="D24" s="222"/>
      <c r="E24" s="204"/>
      <c r="F24" s="204"/>
      <c r="G24" s="204"/>
      <c r="H24" s="101"/>
      <c r="I24" s="204"/>
      <c r="J24" s="101"/>
      <c r="K24" s="204"/>
      <c r="L24" s="201"/>
      <c r="M24" s="201"/>
      <c r="N24" s="20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150">
        <v>14</v>
      </c>
      <c r="B25" s="204"/>
      <c r="C25" s="219"/>
      <c r="D25" s="222"/>
      <c r="E25" s="204"/>
      <c r="F25" s="204"/>
      <c r="G25" s="204"/>
      <c r="H25" s="150"/>
      <c r="I25" s="204"/>
      <c r="J25" s="150"/>
      <c r="K25" s="204"/>
      <c r="L25" s="201"/>
      <c r="M25" s="201"/>
      <c r="N25" s="20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7.399999999999999" x14ac:dyDescent="0.3">
      <c r="A26" s="150">
        <v>15</v>
      </c>
      <c r="B26" s="204"/>
      <c r="C26" s="193"/>
      <c r="D26" s="222"/>
      <c r="E26" s="204"/>
      <c r="F26" s="204"/>
      <c r="G26" s="204"/>
      <c r="H26" s="193"/>
      <c r="I26" s="204"/>
      <c r="J26" s="193"/>
      <c r="K26" s="204"/>
      <c r="L26" s="201"/>
      <c r="M26" s="201"/>
      <c r="N26" s="20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2"/>
    </row>
    <row r="27" spans="1:28" ht="17.399999999999999" x14ac:dyDescent="0.3">
      <c r="A27" s="150">
        <v>16</v>
      </c>
      <c r="B27" s="204"/>
      <c r="C27" s="194"/>
      <c r="D27" s="222"/>
      <c r="E27" s="204"/>
      <c r="F27" s="204"/>
      <c r="G27" s="204"/>
      <c r="H27" s="194"/>
      <c r="I27" s="204"/>
      <c r="J27" s="194"/>
      <c r="K27" s="204"/>
      <c r="L27" s="201"/>
      <c r="M27" s="201"/>
      <c r="N27" s="201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1"/>
    </row>
    <row r="28" spans="1:28" ht="15.6" x14ac:dyDescent="0.3">
      <c r="A28" s="150">
        <v>17</v>
      </c>
      <c r="B28" s="204"/>
      <c r="C28" s="194"/>
      <c r="D28" s="222"/>
      <c r="E28" s="204"/>
      <c r="F28" s="204"/>
      <c r="G28" s="204"/>
      <c r="H28" s="194"/>
      <c r="I28" s="204"/>
      <c r="J28" s="194"/>
      <c r="K28" s="204"/>
      <c r="L28" s="201"/>
      <c r="M28" s="201"/>
      <c r="N28" s="201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 x14ac:dyDescent="0.3">
      <c r="A29" s="150">
        <v>18</v>
      </c>
      <c r="B29" s="204"/>
      <c r="C29" s="195"/>
      <c r="D29" s="222"/>
      <c r="E29" s="204"/>
      <c r="F29" s="204"/>
      <c r="G29" s="204"/>
      <c r="H29" s="195"/>
      <c r="I29" s="204"/>
      <c r="J29" s="195"/>
      <c r="K29" s="204"/>
      <c r="L29" s="201"/>
      <c r="M29" s="201"/>
      <c r="N29" s="201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2"/>
    </row>
    <row r="30" spans="1:28" ht="15.75" customHeight="1" x14ac:dyDescent="0.3">
      <c r="A30" s="150">
        <v>19</v>
      </c>
      <c r="B30" s="204"/>
      <c r="C30" s="195"/>
      <c r="D30" s="222"/>
      <c r="E30" s="204"/>
      <c r="F30" s="204"/>
      <c r="G30" s="204"/>
      <c r="H30" s="195"/>
      <c r="I30" s="204"/>
      <c r="J30" s="195"/>
      <c r="K30" s="204"/>
      <c r="L30" s="201"/>
      <c r="M30" s="201"/>
      <c r="N30" s="201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</row>
    <row r="31" spans="1:28" ht="15.75" customHeight="1" x14ac:dyDescent="0.3">
      <c r="A31" s="150">
        <v>20</v>
      </c>
      <c r="B31" s="204"/>
      <c r="C31" s="194"/>
      <c r="D31" s="222"/>
      <c r="E31" s="204"/>
      <c r="F31" s="204"/>
      <c r="G31" s="204"/>
      <c r="H31" s="194"/>
      <c r="I31" s="204"/>
      <c r="J31" s="194"/>
      <c r="K31" s="204"/>
      <c r="L31" s="201"/>
      <c r="M31" s="201"/>
      <c r="N31" s="201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3"/>
    </row>
    <row r="32" spans="1:28" ht="15.75" customHeight="1" x14ac:dyDescent="0.3">
      <c r="A32" s="150">
        <v>21</v>
      </c>
      <c r="B32" s="204"/>
      <c r="C32" s="196"/>
      <c r="D32" s="222"/>
      <c r="E32" s="204"/>
      <c r="F32" s="204"/>
      <c r="G32" s="204"/>
      <c r="H32" s="196"/>
      <c r="I32" s="204"/>
      <c r="J32" s="196"/>
      <c r="K32" s="204"/>
      <c r="L32" s="201"/>
      <c r="M32" s="201"/>
      <c r="N32" s="201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2"/>
    </row>
    <row r="33" spans="1:28" ht="15.75" customHeight="1" x14ac:dyDescent="0.3">
      <c r="A33" s="150">
        <v>22</v>
      </c>
      <c r="B33" s="204"/>
      <c r="C33" s="196"/>
      <c r="D33" s="222"/>
      <c r="E33" s="204"/>
      <c r="F33" s="204"/>
      <c r="G33" s="204"/>
      <c r="H33" s="196"/>
      <c r="I33" s="204"/>
      <c r="J33" s="196"/>
      <c r="K33" s="204"/>
      <c r="L33" s="201"/>
      <c r="M33" s="201"/>
      <c r="N33" s="201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6" x14ac:dyDescent="0.3">
      <c r="A34" s="150">
        <v>23</v>
      </c>
      <c r="B34" s="204"/>
      <c r="C34" s="68"/>
      <c r="D34" s="222"/>
      <c r="E34" s="204"/>
      <c r="F34" s="204"/>
      <c r="G34" s="204"/>
      <c r="H34" s="150"/>
      <c r="I34" s="204"/>
      <c r="J34" s="150"/>
      <c r="K34" s="204"/>
      <c r="L34" s="201"/>
      <c r="M34" s="201"/>
      <c r="N34" s="20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6" x14ac:dyDescent="0.3">
      <c r="A35" s="150">
        <v>24</v>
      </c>
      <c r="B35" s="204"/>
      <c r="C35" s="68"/>
      <c r="D35" s="222"/>
      <c r="E35" s="204"/>
      <c r="F35" s="204"/>
      <c r="G35" s="204"/>
      <c r="H35" s="150"/>
      <c r="I35" s="204"/>
      <c r="J35" s="150"/>
      <c r="K35" s="204"/>
      <c r="L35" s="201"/>
      <c r="M35" s="201"/>
      <c r="N35" s="20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6" x14ac:dyDescent="0.3">
      <c r="A36" s="150">
        <v>25</v>
      </c>
      <c r="B36" s="204"/>
      <c r="C36" s="68"/>
      <c r="D36" s="222"/>
      <c r="E36" s="204"/>
      <c r="F36" s="204"/>
      <c r="G36" s="204"/>
      <c r="H36" s="150"/>
      <c r="I36" s="204"/>
      <c r="J36" s="150"/>
      <c r="K36" s="204"/>
      <c r="L36" s="201"/>
      <c r="M36" s="201"/>
      <c r="N36" s="20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6" x14ac:dyDescent="0.3">
      <c r="A37" s="150">
        <v>26</v>
      </c>
      <c r="B37" s="204"/>
      <c r="C37" s="68"/>
      <c r="D37" s="222"/>
      <c r="E37" s="204"/>
      <c r="F37" s="204"/>
      <c r="G37" s="204"/>
      <c r="H37" s="150"/>
      <c r="I37" s="204"/>
      <c r="J37" s="150"/>
      <c r="K37" s="204"/>
      <c r="L37" s="201"/>
      <c r="M37" s="201"/>
      <c r="N37" s="20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6" x14ac:dyDescent="0.3">
      <c r="A38" s="150">
        <v>27</v>
      </c>
      <c r="B38" s="204"/>
      <c r="C38" s="68"/>
      <c r="D38" s="222"/>
      <c r="E38" s="204"/>
      <c r="F38" s="204"/>
      <c r="G38" s="204"/>
      <c r="H38" s="150"/>
      <c r="I38" s="204"/>
      <c r="J38" s="150"/>
      <c r="K38" s="204"/>
      <c r="L38" s="201"/>
      <c r="M38" s="201"/>
      <c r="N38" s="20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6" x14ac:dyDescent="0.3">
      <c r="A39" s="150">
        <v>28</v>
      </c>
      <c r="B39" s="204"/>
      <c r="C39" s="68"/>
      <c r="D39" s="222"/>
      <c r="E39" s="204"/>
      <c r="F39" s="204"/>
      <c r="G39" s="204"/>
      <c r="H39" s="68"/>
      <c r="I39" s="204"/>
      <c r="J39" s="68"/>
      <c r="K39" s="204"/>
      <c r="L39" s="201"/>
      <c r="M39" s="201"/>
      <c r="N39" s="201"/>
    </row>
    <row r="40" spans="1:28" ht="15.6" x14ac:dyDescent="0.3">
      <c r="A40" s="150">
        <v>29</v>
      </c>
      <c r="B40" s="204"/>
      <c r="C40" s="220"/>
      <c r="D40" s="222"/>
      <c r="E40" s="204"/>
      <c r="F40" s="204"/>
      <c r="G40" s="204"/>
      <c r="H40" s="68"/>
      <c r="I40" s="204"/>
      <c r="J40" s="68"/>
      <c r="K40" s="204"/>
      <c r="L40" s="201"/>
      <c r="M40" s="201"/>
      <c r="N40" s="201"/>
    </row>
    <row r="41" spans="1:28" ht="15.6" x14ac:dyDescent="0.3">
      <c r="A41" s="150">
        <v>30</v>
      </c>
      <c r="B41" s="204"/>
      <c r="C41" s="68"/>
      <c r="D41" s="222"/>
      <c r="E41" s="204"/>
      <c r="F41" s="204"/>
      <c r="G41" s="204"/>
      <c r="H41" s="68"/>
      <c r="I41" s="204"/>
      <c r="J41" s="68"/>
      <c r="K41" s="204"/>
      <c r="L41" s="201"/>
      <c r="M41" s="201"/>
      <c r="N41" s="201"/>
    </row>
    <row r="42" spans="1:28" ht="15.6" x14ac:dyDescent="0.3">
      <c r="A42" s="150">
        <v>31</v>
      </c>
      <c r="B42" s="204"/>
      <c r="C42" s="68"/>
      <c r="D42" s="222"/>
      <c r="E42" s="204"/>
      <c r="F42" s="204"/>
      <c r="G42" s="204"/>
      <c r="H42" s="68"/>
      <c r="I42" s="204"/>
      <c r="J42" s="68"/>
      <c r="K42" s="204"/>
      <c r="L42" s="201"/>
      <c r="M42" s="201"/>
      <c r="N42" s="201"/>
    </row>
    <row r="43" spans="1:28" ht="15.6" x14ac:dyDescent="0.3">
      <c r="A43" s="150">
        <v>32</v>
      </c>
      <c r="B43" s="204"/>
      <c r="C43" s="68"/>
      <c r="D43" s="222"/>
      <c r="E43" s="204"/>
      <c r="F43" s="204"/>
      <c r="G43" s="204"/>
      <c r="H43" s="68"/>
      <c r="I43" s="204"/>
      <c r="J43" s="68"/>
      <c r="K43" s="204"/>
      <c r="L43" s="201"/>
      <c r="M43" s="201"/>
      <c r="N43" s="201"/>
    </row>
    <row r="44" spans="1:28" ht="15.6" x14ac:dyDescent="0.3">
      <c r="A44" s="150">
        <v>33</v>
      </c>
      <c r="B44" s="204"/>
      <c r="C44" s="68"/>
      <c r="D44" s="222"/>
      <c r="E44" s="204"/>
      <c r="F44" s="204"/>
      <c r="G44" s="204"/>
      <c r="H44" s="68"/>
      <c r="I44" s="204"/>
      <c r="J44" s="68"/>
      <c r="K44" s="204"/>
      <c r="L44" s="201"/>
      <c r="M44" s="201"/>
      <c r="N44" s="201"/>
    </row>
    <row r="45" spans="1:28" ht="15.6" x14ac:dyDescent="0.3">
      <c r="A45" s="150">
        <v>34</v>
      </c>
      <c r="B45" s="204"/>
      <c r="C45" s="68"/>
      <c r="D45" s="222"/>
      <c r="E45" s="204"/>
      <c r="F45" s="204"/>
      <c r="G45" s="204"/>
      <c r="H45" s="68"/>
      <c r="I45" s="204"/>
      <c r="J45" s="68"/>
      <c r="K45" s="204"/>
      <c r="L45" s="201"/>
      <c r="M45" s="201"/>
      <c r="N45" s="201"/>
    </row>
    <row r="46" spans="1:28" ht="15.6" x14ac:dyDescent="0.3">
      <c r="A46" s="150">
        <v>35</v>
      </c>
      <c r="B46" s="204"/>
      <c r="C46" s="68"/>
      <c r="D46" s="222"/>
      <c r="E46" s="204"/>
      <c r="F46" s="204"/>
      <c r="G46" s="204"/>
      <c r="H46" s="68"/>
      <c r="I46" s="204"/>
      <c r="J46" s="68"/>
      <c r="K46" s="204"/>
      <c r="L46" s="201"/>
      <c r="M46" s="201"/>
      <c r="N46" s="201"/>
    </row>
    <row r="47" spans="1:28" ht="15.6" x14ac:dyDescent="0.3">
      <c r="A47" s="150">
        <v>36</v>
      </c>
      <c r="B47" s="204"/>
      <c r="C47" s="68"/>
      <c r="D47" s="222"/>
      <c r="E47" s="204"/>
      <c r="F47" s="204"/>
      <c r="G47" s="204"/>
      <c r="H47" s="68"/>
      <c r="I47" s="204"/>
      <c r="J47" s="68"/>
      <c r="K47" s="204"/>
      <c r="L47" s="201"/>
      <c r="M47" s="201"/>
      <c r="N47" s="201"/>
    </row>
    <row r="48" spans="1:28" ht="15.6" x14ac:dyDescent="0.3">
      <c r="A48" s="150">
        <v>37</v>
      </c>
      <c r="B48" s="204"/>
      <c r="C48" s="68"/>
      <c r="D48" s="222"/>
      <c r="E48" s="204"/>
      <c r="F48" s="204"/>
      <c r="G48" s="204"/>
      <c r="H48" s="68"/>
      <c r="I48" s="204"/>
      <c r="J48" s="68"/>
      <c r="K48" s="204"/>
      <c r="L48" s="201"/>
      <c r="M48" s="201"/>
      <c r="N48" s="201"/>
    </row>
    <row r="49" spans="1:14" ht="15.6" x14ac:dyDescent="0.3">
      <c r="A49" s="150">
        <v>38</v>
      </c>
      <c r="B49" s="204"/>
      <c r="C49" s="68"/>
      <c r="D49" s="222"/>
      <c r="E49" s="204"/>
      <c r="F49" s="204"/>
      <c r="G49" s="204"/>
      <c r="H49" s="68"/>
      <c r="I49" s="204"/>
      <c r="J49" s="68"/>
      <c r="K49" s="204"/>
      <c r="L49" s="201"/>
      <c r="M49" s="201"/>
      <c r="N49" s="201"/>
    </row>
    <row r="50" spans="1:14" ht="15.6" x14ac:dyDescent="0.3">
      <c r="A50" s="150">
        <v>39</v>
      </c>
      <c r="B50" s="204"/>
      <c r="C50" s="68"/>
      <c r="D50" s="222"/>
      <c r="E50" s="204"/>
      <c r="F50" s="204"/>
      <c r="G50" s="204"/>
      <c r="H50" s="68"/>
      <c r="I50" s="204"/>
      <c r="J50" s="68"/>
      <c r="K50" s="204"/>
      <c r="L50" s="201"/>
      <c r="M50" s="201"/>
      <c r="N50" s="201"/>
    </row>
    <row r="51" spans="1:14" ht="15.6" x14ac:dyDescent="0.3">
      <c r="A51" s="150">
        <v>40</v>
      </c>
      <c r="B51" s="204"/>
      <c r="C51" s="68"/>
      <c r="D51" s="222"/>
      <c r="E51" s="204"/>
      <c r="F51" s="204"/>
      <c r="G51" s="204"/>
      <c r="H51" s="68"/>
      <c r="I51" s="204"/>
      <c r="J51" s="68"/>
      <c r="K51" s="204"/>
      <c r="L51" s="201"/>
      <c r="M51" s="201"/>
      <c r="N51" s="201"/>
    </row>
    <row r="52" spans="1:14" ht="15.6" x14ac:dyDescent="0.3">
      <c r="A52" s="150">
        <v>41</v>
      </c>
      <c r="B52" s="204"/>
      <c r="C52" s="68"/>
      <c r="D52" s="222"/>
      <c r="E52" s="204"/>
      <c r="F52" s="204"/>
      <c r="G52" s="204"/>
      <c r="H52" s="68"/>
      <c r="I52" s="204"/>
      <c r="J52" s="68"/>
      <c r="K52" s="204"/>
      <c r="L52" s="201"/>
      <c r="M52" s="201"/>
      <c r="N52" s="201"/>
    </row>
    <row r="53" spans="1:14" ht="15.6" x14ac:dyDescent="0.3">
      <c r="A53" s="150">
        <v>42</v>
      </c>
      <c r="B53" s="204"/>
      <c r="C53" s="68"/>
      <c r="D53" s="222"/>
      <c r="E53" s="204"/>
      <c r="F53" s="204"/>
      <c r="G53" s="204"/>
      <c r="H53" s="68"/>
      <c r="I53" s="204"/>
      <c r="J53" s="68"/>
      <c r="K53" s="204"/>
      <c r="L53" s="201"/>
      <c r="M53" s="201"/>
      <c r="N53" s="201"/>
    </row>
    <row r="54" spans="1:14" ht="15.6" x14ac:dyDescent="0.3">
      <c r="A54" s="150">
        <v>43</v>
      </c>
      <c r="B54" s="204"/>
      <c r="C54" s="68"/>
      <c r="D54" s="222"/>
      <c r="E54" s="204"/>
      <c r="F54" s="204"/>
      <c r="G54" s="204"/>
      <c r="H54" s="68"/>
      <c r="I54" s="204"/>
      <c r="J54" s="68"/>
      <c r="K54" s="204"/>
      <c r="L54" s="201"/>
      <c r="M54" s="201"/>
      <c r="N54" s="201"/>
    </row>
    <row r="55" spans="1:14" ht="15.6" x14ac:dyDescent="0.3">
      <c r="A55" s="150">
        <v>44</v>
      </c>
      <c r="B55" s="204"/>
      <c r="C55" s="68"/>
      <c r="D55" s="222"/>
      <c r="E55" s="204"/>
      <c r="F55" s="204"/>
      <c r="G55" s="204"/>
      <c r="H55" s="68"/>
      <c r="I55" s="204"/>
      <c r="J55" s="68"/>
      <c r="K55" s="204"/>
      <c r="L55" s="201"/>
      <c r="M55" s="201"/>
      <c r="N55" s="201"/>
    </row>
    <row r="56" spans="1:14" ht="15.6" x14ac:dyDescent="0.3">
      <c r="A56" s="150">
        <v>45</v>
      </c>
      <c r="B56" s="204"/>
      <c r="C56" s="68"/>
      <c r="D56" s="222"/>
      <c r="E56" s="204"/>
      <c r="F56" s="204"/>
      <c r="G56" s="204"/>
      <c r="H56" s="68"/>
      <c r="I56" s="204"/>
      <c r="J56" s="68"/>
      <c r="K56" s="204"/>
      <c r="L56" s="201"/>
      <c r="M56" s="201"/>
      <c r="N56" s="201"/>
    </row>
    <row r="57" spans="1:14" ht="15.6" x14ac:dyDescent="0.3">
      <c r="A57" s="150">
        <v>46</v>
      </c>
      <c r="B57" s="204"/>
      <c r="C57" s="68"/>
      <c r="D57" s="222"/>
      <c r="E57" s="204"/>
      <c r="F57" s="204"/>
      <c r="G57" s="204"/>
      <c r="H57" s="68"/>
      <c r="I57" s="204"/>
      <c r="J57" s="68"/>
      <c r="K57" s="204"/>
      <c r="L57" s="201"/>
      <c r="M57" s="201"/>
      <c r="N57" s="201"/>
    </row>
    <row r="58" spans="1:14" ht="15.6" x14ac:dyDescent="0.3">
      <c r="A58" s="150">
        <v>47</v>
      </c>
      <c r="B58" s="204"/>
      <c r="C58" s="68"/>
      <c r="D58" s="222"/>
      <c r="E58" s="204"/>
      <c r="F58" s="204"/>
      <c r="G58" s="204"/>
      <c r="H58" s="68"/>
      <c r="I58" s="204"/>
      <c r="J58" s="68"/>
      <c r="K58" s="204"/>
      <c r="L58" s="201"/>
      <c r="M58" s="201"/>
      <c r="N58" s="201"/>
    </row>
    <row r="59" spans="1:14" ht="15.6" x14ac:dyDescent="0.3">
      <c r="A59" s="150">
        <v>48</v>
      </c>
      <c r="B59" s="204"/>
      <c r="C59" s="68"/>
      <c r="D59" s="222"/>
      <c r="E59" s="204"/>
      <c r="F59" s="204"/>
      <c r="G59" s="204"/>
      <c r="H59" s="68"/>
      <c r="I59" s="204"/>
      <c r="J59" s="68"/>
      <c r="K59" s="204"/>
      <c r="L59" s="201"/>
      <c r="M59" s="201"/>
      <c r="N59" s="201"/>
    </row>
    <row r="60" spans="1:14" ht="15.6" x14ac:dyDescent="0.3">
      <c r="A60" s="150">
        <v>49</v>
      </c>
      <c r="B60" s="204"/>
      <c r="C60" s="68"/>
      <c r="D60" s="222"/>
      <c r="E60" s="204"/>
      <c r="F60" s="204"/>
      <c r="G60" s="204"/>
      <c r="H60" s="68"/>
      <c r="I60" s="204"/>
      <c r="J60" s="68"/>
      <c r="K60" s="204"/>
      <c r="L60" s="201"/>
      <c r="M60" s="201"/>
      <c r="N60" s="201"/>
    </row>
    <row r="61" spans="1:14" ht="15.6" x14ac:dyDescent="0.3">
      <c r="A61" s="150">
        <v>50</v>
      </c>
      <c r="B61" s="204"/>
      <c r="C61" s="68"/>
      <c r="D61" s="222"/>
      <c r="E61" s="204"/>
      <c r="F61" s="204"/>
      <c r="G61" s="204"/>
      <c r="H61" s="68"/>
      <c r="I61" s="204"/>
      <c r="J61" s="68"/>
      <c r="K61" s="204"/>
      <c r="L61" s="201"/>
      <c r="M61" s="201"/>
      <c r="N61" s="201"/>
    </row>
    <row r="62" spans="1:14" ht="15.6" x14ac:dyDescent="0.3">
      <c r="A62" s="150">
        <v>51</v>
      </c>
      <c r="B62" s="204"/>
      <c r="C62" s="68"/>
      <c r="D62" s="222"/>
      <c r="E62" s="204"/>
      <c r="F62" s="204"/>
      <c r="G62" s="204"/>
      <c r="H62" s="68"/>
      <c r="I62" s="204"/>
      <c r="J62" s="68"/>
      <c r="K62" s="204"/>
      <c r="L62" s="201"/>
      <c r="M62" s="201"/>
      <c r="N62" s="201"/>
    </row>
    <row r="63" spans="1:14" ht="15.6" x14ac:dyDescent="0.3">
      <c r="A63" s="150">
        <v>52</v>
      </c>
      <c r="B63" s="204"/>
      <c r="C63" s="68"/>
      <c r="D63" s="222"/>
      <c r="E63" s="204"/>
      <c r="F63" s="204"/>
      <c r="G63" s="204"/>
      <c r="H63" s="68"/>
      <c r="I63" s="204"/>
      <c r="J63" s="68"/>
      <c r="K63" s="204"/>
      <c r="L63" s="201"/>
      <c r="M63" s="201"/>
      <c r="N63" s="201"/>
    </row>
    <row r="64" spans="1:14" ht="15.6" x14ac:dyDescent="0.3">
      <c r="A64" s="150">
        <v>53</v>
      </c>
      <c r="B64" s="204"/>
      <c r="C64" s="68"/>
      <c r="D64" s="222"/>
      <c r="E64" s="204"/>
      <c r="F64" s="204"/>
      <c r="G64" s="204"/>
      <c r="H64" s="68"/>
      <c r="I64" s="204"/>
      <c r="J64" s="68"/>
      <c r="K64" s="204"/>
      <c r="L64" s="201"/>
      <c r="M64" s="201"/>
      <c r="N64" s="201"/>
    </row>
    <row r="65" spans="1:14" ht="15.6" x14ac:dyDescent="0.3">
      <c r="A65" s="150">
        <v>54</v>
      </c>
      <c r="B65" s="204"/>
      <c r="C65" s="68"/>
      <c r="D65" s="222"/>
      <c r="E65" s="204"/>
      <c r="F65" s="204"/>
      <c r="G65" s="204"/>
      <c r="H65" s="68"/>
      <c r="I65" s="204"/>
      <c r="J65" s="68"/>
      <c r="K65" s="204"/>
      <c r="L65" s="201"/>
      <c r="M65" s="201"/>
      <c r="N65" s="201"/>
    </row>
    <row r="66" spans="1:14" ht="15.6" x14ac:dyDescent="0.3">
      <c r="A66" s="150">
        <v>55</v>
      </c>
      <c r="B66" s="204"/>
      <c r="C66" s="68"/>
      <c r="D66" s="222"/>
      <c r="E66" s="204"/>
      <c r="F66" s="204"/>
      <c r="G66" s="204"/>
      <c r="H66" s="68"/>
      <c r="I66" s="204"/>
      <c r="J66" s="68"/>
      <c r="K66" s="204"/>
      <c r="L66" s="201"/>
      <c r="M66" s="201"/>
      <c r="N66" s="201"/>
    </row>
    <row r="67" spans="1:14" ht="15.6" x14ac:dyDescent="0.3">
      <c r="A67" s="150">
        <v>56</v>
      </c>
      <c r="B67" s="204"/>
      <c r="C67" s="68"/>
      <c r="D67" s="222"/>
      <c r="E67" s="204"/>
      <c r="F67" s="204"/>
      <c r="G67" s="204"/>
      <c r="H67" s="68"/>
      <c r="I67" s="204"/>
      <c r="J67" s="68"/>
      <c r="K67" s="204"/>
      <c r="L67" s="201"/>
      <c r="M67" s="201"/>
      <c r="N67" s="201"/>
    </row>
    <row r="68" spans="1:14" ht="15.6" x14ac:dyDescent="0.3">
      <c r="A68" s="150">
        <v>57</v>
      </c>
      <c r="B68" s="204"/>
      <c r="C68" s="68"/>
      <c r="D68" s="222"/>
      <c r="E68" s="204"/>
      <c r="F68" s="204"/>
      <c r="G68" s="204"/>
      <c r="H68" s="68"/>
      <c r="I68" s="204"/>
      <c r="J68" s="68"/>
      <c r="K68" s="204"/>
      <c r="L68" s="201"/>
      <c r="M68" s="201"/>
      <c r="N68" s="201"/>
    </row>
    <row r="69" spans="1:14" ht="15.6" x14ac:dyDescent="0.3">
      <c r="A69" s="150">
        <v>58</v>
      </c>
      <c r="B69" s="204"/>
      <c r="C69" s="68"/>
      <c r="D69" s="222"/>
      <c r="E69" s="204"/>
      <c r="F69" s="204"/>
      <c r="G69" s="204"/>
      <c r="H69" s="68"/>
      <c r="I69" s="204"/>
      <c r="J69" s="68"/>
      <c r="K69" s="204"/>
      <c r="L69" s="201"/>
      <c r="M69" s="201"/>
      <c r="N69" s="201"/>
    </row>
    <row r="70" spans="1:14" ht="15.6" x14ac:dyDescent="0.3">
      <c r="A70" s="150">
        <v>59</v>
      </c>
      <c r="B70" s="204"/>
      <c r="C70" s="68"/>
      <c r="D70" s="222"/>
      <c r="E70" s="204"/>
      <c r="F70" s="204"/>
      <c r="G70" s="204"/>
      <c r="H70" s="68"/>
      <c r="I70" s="204"/>
      <c r="J70" s="68"/>
      <c r="K70" s="204"/>
      <c r="L70" s="201"/>
      <c r="M70" s="201"/>
      <c r="N70" s="201"/>
    </row>
    <row r="71" spans="1:14" ht="15.6" x14ac:dyDescent="0.3">
      <c r="A71" s="150">
        <v>60</v>
      </c>
      <c r="B71" s="204"/>
      <c r="C71" s="68"/>
      <c r="D71" s="222"/>
      <c r="E71" s="204"/>
      <c r="F71" s="204"/>
      <c r="G71" s="204"/>
      <c r="H71" s="68"/>
      <c r="I71" s="204"/>
      <c r="J71" s="68"/>
      <c r="K71" s="204"/>
      <c r="L71" s="201"/>
      <c r="M71" s="201"/>
      <c r="N71" s="201"/>
    </row>
    <row r="72" spans="1:14" ht="15.6" x14ac:dyDescent="0.3">
      <c r="A72" s="150">
        <v>61</v>
      </c>
      <c r="B72" s="204"/>
      <c r="C72" s="68"/>
      <c r="D72" s="222"/>
      <c r="E72" s="204"/>
      <c r="F72" s="204"/>
      <c r="G72" s="204"/>
      <c r="H72" s="68"/>
      <c r="I72" s="204"/>
      <c r="J72" s="68"/>
      <c r="K72" s="204"/>
      <c r="L72" s="201"/>
      <c r="M72" s="201"/>
      <c r="N72" s="201"/>
    </row>
    <row r="73" spans="1:14" ht="15.6" x14ac:dyDescent="0.3">
      <c r="A73" s="150">
        <v>62</v>
      </c>
      <c r="B73" s="204"/>
      <c r="C73" s="68"/>
      <c r="D73" s="222"/>
      <c r="E73" s="204"/>
      <c r="F73" s="204"/>
      <c r="G73" s="204"/>
      <c r="H73" s="68"/>
      <c r="I73" s="204"/>
      <c r="J73" s="68"/>
      <c r="K73" s="204"/>
      <c r="L73" s="201"/>
      <c r="M73" s="201"/>
      <c r="N73" s="201"/>
    </row>
    <row r="74" spans="1:14" ht="15.6" x14ac:dyDescent="0.3">
      <c r="A74" s="150">
        <v>63</v>
      </c>
      <c r="B74" s="204"/>
      <c r="C74" s="68"/>
      <c r="D74" s="222"/>
      <c r="E74" s="204"/>
      <c r="F74" s="204"/>
      <c r="G74" s="204"/>
      <c r="H74" s="68"/>
      <c r="I74" s="204"/>
      <c r="J74" s="68"/>
      <c r="K74" s="204"/>
      <c r="L74" s="201"/>
      <c r="M74" s="201"/>
      <c r="N74" s="201"/>
    </row>
    <row r="75" spans="1:14" ht="15.6" x14ac:dyDescent="0.3">
      <c r="A75" s="150">
        <v>64</v>
      </c>
      <c r="B75" s="204"/>
      <c r="C75" s="68"/>
      <c r="D75" s="222"/>
      <c r="E75" s="204"/>
      <c r="F75" s="204"/>
      <c r="G75" s="204"/>
      <c r="H75" s="68"/>
      <c r="I75" s="204"/>
      <c r="J75" s="68"/>
      <c r="K75" s="204"/>
      <c r="L75" s="201"/>
      <c r="M75" s="201"/>
      <c r="N75" s="201"/>
    </row>
    <row r="76" spans="1:14" ht="15.6" x14ac:dyDescent="0.3">
      <c r="A76" s="150">
        <v>65</v>
      </c>
      <c r="B76" s="204"/>
      <c r="C76" s="68"/>
      <c r="D76" s="222"/>
      <c r="E76" s="204"/>
      <c r="F76" s="204"/>
      <c r="G76" s="204"/>
      <c r="H76" s="68"/>
      <c r="I76" s="204"/>
      <c r="J76" s="68"/>
      <c r="K76" s="204"/>
      <c r="L76" s="201"/>
      <c r="M76" s="201"/>
      <c r="N76" s="201"/>
    </row>
    <row r="77" spans="1:14" ht="15.6" x14ac:dyDescent="0.3">
      <c r="A77" s="150">
        <v>66</v>
      </c>
      <c r="B77" s="204"/>
      <c r="C77" s="68"/>
      <c r="D77" s="222"/>
      <c r="E77" s="204"/>
      <c r="F77" s="204"/>
      <c r="G77" s="204"/>
      <c r="H77" s="68"/>
      <c r="I77" s="204"/>
      <c r="J77" s="68"/>
      <c r="K77" s="204"/>
      <c r="L77" s="201"/>
      <c r="M77" s="201"/>
      <c r="N77" s="201"/>
    </row>
    <row r="78" spans="1:14" ht="15.6" x14ac:dyDescent="0.3">
      <c r="A78" s="150">
        <v>67</v>
      </c>
      <c r="B78" s="204"/>
      <c r="C78" s="68"/>
      <c r="D78" s="222"/>
      <c r="E78" s="204"/>
      <c r="F78" s="204"/>
      <c r="G78" s="204"/>
      <c r="H78" s="68"/>
      <c r="I78" s="204"/>
      <c r="J78" s="68"/>
      <c r="K78" s="204"/>
      <c r="L78" s="201"/>
      <c r="M78" s="201"/>
      <c r="N78" s="201"/>
    </row>
    <row r="79" spans="1:14" ht="15.6" x14ac:dyDescent="0.3">
      <c r="A79" s="150">
        <v>68</v>
      </c>
      <c r="B79" s="204"/>
      <c r="C79" s="68"/>
      <c r="D79" s="222"/>
      <c r="E79" s="204"/>
      <c r="F79" s="204"/>
      <c r="G79" s="204"/>
      <c r="H79" s="68"/>
      <c r="I79" s="204"/>
      <c r="J79" s="68"/>
      <c r="K79" s="204"/>
      <c r="L79" s="201"/>
      <c r="M79" s="201"/>
      <c r="N79" s="201"/>
    </row>
    <row r="80" spans="1:14" ht="15.6" x14ac:dyDescent="0.3">
      <c r="A80" s="150">
        <v>69</v>
      </c>
      <c r="B80" s="204"/>
      <c r="C80" s="68"/>
      <c r="D80" s="222"/>
      <c r="E80" s="204"/>
      <c r="F80" s="204"/>
      <c r="G80" s="204"/>
      <c r="H80" s="68"/>
      <c r="I80" s="204"/>
      <c r="J80" s="68"/>
      <c r="K80" s="204"/>
      <c r="L80" s="201"/>
      <c r="M80" s="201"/>
      <c r="N80" s="201"/>
    </row>
    <row r="81" spans="1:14" ht="15.6" x14ac:dyDescent="0.3">
      <c r="A81" s="150">
        <v>70</v>
      </c>
      <c r="B81" s="204"/>
      <c r="C81" s="68"/>
      <c r="D81" s="222"/>
      <c r="E81" s="204"/>
      <c r="F81" s="204"/>
      <c r="G81" s="204"/>
      <c r="H81" s="68"/>
      <c r="I81" s="204"/>
      <c r="J81" s="68"/>
      <c r="K81" s="204"/>
      <c r="L81" s="201"/>
      <c r="M81" s="201"/>
      <c r="N81" s="201"/>
    </row>
    <row r="82" spans="1:14" ht="15.6" x14ac:dyDescent="0.3">
      <c r="A82" s="150">
        <v>71</v>
      </c>
      <c r="B82" s="204"/>
      <c r="C82" s="68"/>
      <c r="D82" s="222"/>
      <c r="E82" s="204"/>
      <c r="F82" s="204"/>
      <c r="G82" s="204"/>
      <c r="H82" s="68"/>
      <c r="I82" s="204"/>
      <c r="J82" s="68"/>
      <c r="K82" s="204"/>
      <c r="L82" s="201"/>
      <c r="M82" s="201"/>
      <c r="N82" s="201"/>
    </row>
    <row r="83" spans="1:14" ht="15.6" x14ac:dyDescent="0.3">
      <c r="A83" s="150">
        <v>72</v>
      </c>
      <c r="B83" s="204"/>
      <c r="C83" s="68"/>
      <c r="D83" s="222"/>
      <c r="E83" s="204"/>
      <c r="F83" s="204"/>
      <c r="G83" s="204"/>
      <c r="H83" s="68"/>
      <c r="I83" s="204"/>
      <c r="J83" s="68"/>
      <c r="K83" s="204"/>
      <c r="L83" s="201"/>
      <c r="M83" s="201"/>
      <c r="N83" s="201"/>
    </row>
    <row r="84" spans="1:14" ht="15.6" x14ac:dyDescent="0.3">
      <c r="A84" s="150">
        <v>73</v>
      </c>
      <c r="B84" s="204"/>
      <c r="C84" s="68"/>
      <c r="D84" s="222"/>
      <c r="E84" s="204"/>
      <c r="F84" s="204"/>
      <c r="G84" s="204"/>
      <c r="H84" s="68"/>
      <c r="I84" s="204"/>
      <c r="J84" s="68"/>
      <c r="K84" s="204"/>
      <c r="L84" s="201"/>
      <c r="M84" s="201"/>
      <c r="N84" s="201"/>
    </row>
    <row r="85" spans="1:14" ht="15.6" x14ac:dyDescent="0.3">
      <c r="A85" s="150">
        <v>74</v>
      </c>
      <c r="B85" s="204"/>
      <c r="C85" s="68"/>
      <c r="D85" s="222"/>
      <c r="E85" s="204"/>
      <c r="F85" s="204"/>
      <c r="G85" s="204"/>
      <c r="H85" s="68"/>
      <c r="I85" s="204"/>
      <c r="J85" s="68"/>
      <c r="K85" s="204"/>
      <c r="L85" s="201"/>
      <c r="M85" s="201"/>
      <c r="N85" s="201"/>
    </row>
    <row r="86" spans="1:14" ht="15.6" x14ac:dyDescent="0.3">
      <c r="A86" s="150">
        <v>75</v>
      </c>
      <c r="B86" s="204"/>
      <c r="C86" s="68"/>
      <c r="D86" s="222"/>
      <c r="E86" s="204"/>
      <c r="F86" s="204"/>
      <c r="G86" s="204"/>
      <c r="H86" s="68"/>
      <c r="I86" s="204"/>
      <c r="J86" s="68"/>
      <c r="K86" s="204"/>
      <c r="L86" s="201"/>
      <c r="M86" s="201"/>
      <c r="N86" s="201"/>
    </row>
    <row r="87" spans="1:14" ht="15.6" x14ac:dyDescent="0.3">
      <c r="A87" s="150">
        <v>76</v>
      </c>
      <c r="B87" s="204"/>
      <c r="C87" s="68"/>
      <c r="D87" s="222"/>
      <c r="E87" s="204"/>
      <c r="F87" s="204"/>
      <c r="G87" s="204"/>
      <c r="H87" s="68"/>
      <c r="I87" s="204"/>
      <c r="J87" s="68"/>
      <c r="K87" s="204"/>
      <c r="L87" s="201"/>
      <c r="M87" s="201"/>
      <c r="N87" s="201"/>
    </row>
    <row r="88" spans="1:14" ht="15.6" x14ac:dyDescent="0.3">
      <c r="A88" s="150">
        <v>77</v>
      </c>
      <c r="B88" s="204"/>
      <c r="C88" s="68"/>
      <c r="D88" s="222"/>
      <c r="E88" s="204"/>
      <c r="F88" s="204"/>
      <c r="G88" s="204"/>
      <c r="H88" s="68"/>
      <c r="I88" s="204"/>
      <c r="J88" s="68"/>
      <c r="K88" s="204"/>
      <c r="L88" s="201"/>
      <c r="M88" s="201"/>
      <c r="N88" s="201"/>
    </row>
    <row r="89" spans="1:14" ht="15.6" x14ac:dyDescent="0.3">
      <c r="A89" s="150">
        <v>78</v>
      </c>
      <c r="B89" s="204"/>
      <c r="C89" s="68"/>
      <c r="D89" s="222"/>
      <c r="E89" s="204"/>
      <c r="F89" s="204"/>
      <c r="G89" s="204"/>
      <c r="H89" s="68"/>
      <c r="I89" s="204"/>
      <c r="J89" s="68"/>
      <c r="K89" s="204"/>
      <c r="L89" s="201"/>
      <c r="M89" s="201"/>
      <c r="N89" s="201"/>
    </row>
    <row r="90" spans="1:14" ht="15.6" x14ac:dyDescent="0.3">
      <c r="A90" s="150">
        <v>79</v>
      </c>
      <c r="B90" s="204"/>
      <c r="C90" s="68"/>
      <c r="D90" s="222"/>
      <c r="E90" s="204"/>
      <c r="F90" s="204"/>
      <c r="G90" s="204"/>
      <c r="H90" s="68"/>
      <c r="I90" s="204"/>
      <c r="J90" s="68"/>
      <c r="K90" s="204"/>
      <c r="L90" s="201"/>
      <c r="M90" s="201"/>
      <c r="N90" s="201"/>
    </row>
    <row r="91" spans="1:14" ht="15.6" x14ac:dyDescent="0.3">
      <c r="A91" s="150">
        <v>80</v>
      </c>
      <c r="B91" s="204"/>
      <c r="C91" s="68"/>
      <c r="D91" s="222"/>
      <c r="E91" s="204"/>
      <c r="F91" s="204"/>
      <c r="G91" s="204"/>
      <c r="H91" s="68"/>
      <c r="I91" s="204"/>
      <c r="J91" s="68"/>
      <c r="K91" s="204"/>
      <c r="L91" s="201"/>
      <c r="M91" s="201"/>
      <c r="N91" s="201"/>
    </row>
    <row r="92" spans="1:14" ht="15.6" x14ac:dyDescent="0.3">
      <c r="A92" s="150">
        <v>81</v>
      </c>
      <c r="B92" s="204"/>
      <c r="C92" s="68"/>
      <c r="D92" s="222"/>
      <c r="E92" s="204"/>
      <c r="F92" s="204"/>
      <c r="G92" s="204"/>
      <c r="H92" s="68"/>
      <c r="I92" s="204"/>
      <c r="J92" s="68"/>
      <c r="K92" s="204"/>
      <c r="L92" s="201"/>
      <c r="M92" s="201"/>
      <c r="N92" s="201"/>
    </row>
    <row r="93" spans="1:14" ht="15.6" x14ac:dyDescent="0.3">
      <c r="A93" s="150">
        <v>82</v>
      </c>
      <c r="B93" s="204"/>
      <c r="C93" s="68"/>
      <c r="D93" s="222"/>
      <c r="E93" s="204"/>
      <c r="F93" s="204"/>
      <c r="G93" s="204"/>
      <c r="H93" s="68"/>
      <c r="I93" s="204"/>
      <c r="J93" s="68"/>
      <c r="K93" s="204"/>
      <c r="L93" s="201"/>
      <c r="M93" s="201"/>
      <c r="N93" s="201"/>
    </row>
    <row r="94" spans="1:14" ht="15.6" x14ac:dyDescent="0.3">
      <c r="A94" s="150">
        <v>83</v>
      </c>
      <c r="B94" s="204"/>
      <c r="C94" s="68"/>
      <c r="D94" s="222"/>
      <c r="E94" s="204"/>
      <c r="F94" s="204"/>
      <c r="G94" s="204"/>
      <c r="H94" s="68"/>
      <c r="I94" s="204"/>
      <c r="J94" s="68"/>
      <c r="K94" s="204"/>
      <c r="L94" s="201"/>
      <c r="M94" s="201"/>
      <c r="N94" s="201"/>
    </row>
    <row r="95" spans="1:14" ht="15.6" x14ac:dyDescent="0.3">
      <c r="A95" s="150">
        <v>84</v>
      </c>
      <c r="B95" s="204"/>
      <c r="C95" s="68"/>
      <c r="D95" s="222"/>
      <c r="E95" s="204"/>
      <c r="F95" s="204"/>
      <c r="G95" s="204"/>
      <c r="H95" s="68"/>
      <c r="I95" s="204"/>
      <c r="J95" s="68"/>
      <c r="K95" s="204"/>
      <c r="L95" s="201"/>
      <c r="M95" s="201"/>
      <c r="N95" s="201"/>
    </row>
    <row r="96" spans="1:14" ht="15.6" x14ac:dyDescent="0.3">
      <c r="A96" s="150">
        <v>85</v>
      </c>
      <c r="B96" s="204"/>
      <c r="C96" s="68"/>
      <c r="D96" s="222"/>
      <c r="E96" s="204"/>
      <c r="F96" s="204"/>
      <c r="G96" s="204"/>
      <c r="H96" s="68"/>
      <c r="I96" s="204"/>
      <c r="J96" s="68"/>
      <c r="K96" s="204"/>
      <c r="L96" s="201"/>
      <c r="M96" s="201"/>
      <c r="N96" s="201"/>
    </row>
    <row r="97" spans="1:14" ht="15.6" x14ac:dyDescent="0.3">
      <c r="A97" s="150">
        <v>86</v>
      </c>
      <c r="B97" s="204"/>
      <c r="C97" s="68"/>
      <c r="D97" s="222"/>
      <c r="E97" s="204"/>
      <c r="F97" s="204"/>
      <c r="G97" s="204"/>
      <c r="H97" s="68"/>
      <c r="I97" s="204"/>
      <c r="J97" s="68"/>
      <c r="K97" s="204"/>
      <c r="L97" s="201"/>
      <c r="M97" s="201"/>
      <c r="N97" s="201"/>
    </row>
    <row r="98" spans="1:14" ht="15.6" x14ac:dyDescent="0.3">
      <c r="A98" s="150">
        <v>87</v>
      </c>
      <c r="B98" s="204"/>
      <c r="C98" s="68"/>
      <c r="D98" s="222"/>
      <c r="E98" s="204"/>
      <c r="F98" s="204"/>
      <c r="G98" s="204"/>
      <c r="H98" s="68"/>
      <c r="I98" s="204"/>
      <c r="J98" s="68"/>
      <c r="K98" s="204"/>
      <c r="L98" s="201"/>
      <c r="M98" s="201"/>
      <c r="N98" s="201"/>
    </row>
    <row r="99" spans="1:14" ht="15.6" x14ac:dyDescent="0.3">
      <c r="A99" s="150">
        <v>88</v>
      </c>
      <c r="B99" s="204"/>
      <c r="C99" s="68"/>
      <c r="D99" s="222"/>
      <c r="E99" s="204"/>
      <c r="F99" s="204"/>
      <c r="G99" s="204"/>
      <c r="H99" s="68"/>
      <c r="I99" s="204"/>
      <c r="J99" s="68"/>
      <c r="K99" s="204"/>
      <c r="L99" s="201"/>
      <c r="M99" s="201"/>
      <c r="N99" s="201"/>
    </row>
    <row r="100" spans="1:14" ht="15.6" x14ac:dyDescent="0.3">
      <c r="A100" s="150">
        <v>89</v>
      </c>
      <c r="B100" s="204"/>
      <c r="C100" s="68"/>
      <c r="D100" s="222"/>
      <c r="E100" s="204"/>
      <c r="F100" s="204"/>
      <c r="G100" s="204"/>
      <c r="H100" s="68"/>
      <c r="I100" s="204"/>
      <c r="J100" s="68"/>
      <c r="K100" s="204"/>
      <c r="L100" s="201"/>
      <c r="M100" s="201"/>
      <c r="N100" s="201"/>
    </row>
    <row r="101" spans="1:14" ht="15.6" x14ac:dyDescent="0.3">
      <c r="A101" s="150">
        <v>90</v>
      </c>
      <c r="B101" s="204"/>
      <c r="C101" s="68"/>
      <c r="D101" s="222"/>
      <c r="E101" s="204"/>
      <c r="F101" s="204"/>
      <c r="G101" s="204"/>
      <c r="H101" s="68"/>
      <c r="I101" s="204"/>
      <c r="J101" s="68"/>
      <c r="K101" s="204"/>
      <c r="L101" s="201"/>
      <c r="M101" s="201"/>
      <c r="N101" s="201"/>
    </row>
    <row r="102" spans="1:14" ht="15.6" x14ac:dyDescent="0.3">
      <c r="A102" s="150">
        <v>91</v>
      </c>
      <c r="B102" s="204"/>
      <c r="C102" s="68"/>
      <c r="D102" s="222"/>
      <c r="E102" s="204"/>
      <c r="F102" s="204"/>
      <c r="G102" s="204"/>
      <c r="H102" s="68"/>
      <c r="I102" s="204"/>
      <c r="J102" s="68"/>
      <c r="K102" s="204"/>
      <c r="L102" s="201"/>
      <c r="M102" s="201"/>
      <c r="N102" s="201"/>
    </row>
    <row r="103" spans="1:14" ht="15.6" x14ac:dyDescent="0.3">
      <c r="A103" s="150">
        <v>92</v>
      </c>
      <c r="B103" s="204"/>
      <c r="C103" s="68"/>
      <c r="D103" s="222"/>
      <c r="E103" s="204"/>
      <c r="F103" s="204"/>
      <c r="G103" s="204"/>
      <c r="H103" s="68"/>
      <c r="I103" s="204"/>
      <c r="J103" s="68"/>
      <c r="K103" s="204"/>
      <c r="L103" s="201"/>
      <c r="M103" s="201"/>
      <c r="N103" s="201"/>
    </row>
    <row r="104" spans="1:14" ht="15.6" x14ac:dyDescent="0.3">
      <c r="A104" s="150">
        <v>93</v>
      </c>
      <c r="B104" s="204"/>
      <c r="C104" s="68"/>
      <c r="D104" s="222"/>
      <c r="E104" s="204"/>
      <c r="F104" s="204"/>
      <c r="G104" s="204"/>
      <c r="H104" s="68"/>
      <c r="I104" s="204"/>
      <c r="J104" s="68"/>
      <c r="K104" s="204"/>
      <c r="L104" s="201"/>
      <c r="M104" s="201"/>
      <c r="N104" s="201"/>
    </row>
    <row r="105" spans="1:14" ht="15.6" x14ac:dyDescent="0.3">
      <c r="A105" s="150">
        <v>94</v>
      </c>
      <c r="B105" s="204"/>
      <c r="C105" s="68"/>
      <c r="D105" s="222"/>
      <c r="E105" s="204"/>
      <c r="F105" s="204"/>
      <c r="G105" s="204"/>
      <c r="H105" s="68"/>
      <c r="I105" s="204"/>
      <c r="J105" s="68"/>
      <c r="K105" s="204"/>
      <c r="L105" s="201"/>
      <c r="M105" s="201"/>
      <c r="N105" s="201"/>
    </row>
    <row r="106" spans="1:14" ht="15.6" x14ac:dyDescent="0.3">
      <c r="A106" s="150">
        <v>95</v>
      </c>
      <c r="B106" s="204"/>
      <c r="C106" s="68"/>
      <c r="D106" s="222"/>
      <c r="E106" s="204"/>
      <c r="F106" s="204"/>
      <c r="G106" s="204"/>
      <c r="H106" s="68"/>
      <c r="I106" s="204"/>
      <c r="J106" s="68"/>
      <c r="K106" s="204"/>
      <c r="L106" s="201"/>
      <c r="M106" s="201"/>
      <c r="N106" s="201"/>
    </row>
    <row r="107" spans="1:14" ht="15.6" x14ac:dyDescent="0.3">
      <c r="A107" s="150">
        <v>96</v>
      </c>
      <c r="B107" s="204"/>
      <c r="C107" s="68"/>
      <c r="D107" s="222"/>
      <c r="E107" s="204"/>
      <c r="F107" s="204"/>
      <c r="G107" s="204"/>
      <c r="H107" s="68"/>
      <c r="I107" s="204"/>
      <c r="J107" s="68"/>
      <c r="K107" s="204"/>
      <c r="L107" s="201"/>
      <c r="M107" s="201"/>
      <c r="N107" s="201"/>
    </row>
    <row r="108" spans="1:14" ht="15.6" x14ac:dyDescent="0.3">
      <c r="A108" s="150">
        <v>97</v>
      </c>
      <c r="B108" s="204"/>
      <c r="C108" s="68"/>
      <c r="D108" s="222"/>
      <c r="E108" s="204"/>
      <c r="F108" s="204"/>
      <c r="G108" s="204"/>
      <c r="H108" s="68"/>
      <c r="I108" s="204"/>
      <c r="J108" s="68"/>
      <c r="K108" s="204"/>
      <c r="L108" s="201"/>
      <c r="M108" s="201"/>
      <c r="N108" s="201"/>
    </row>
    <row r="109" spans="1:14" ht="15.6" x14ac:dyDescent="0.3">
      <c r="A109" s="150">
        <v>98</v>
      </c>
      <c r="B109" s="204"/>
      <c r="C109" s="68"/>
      <c r="D109" s="222"/>
      <c r="E109" s="204"/>
      <c r="F109" s="204"/>
      <c r="G109" s="204"/>
      <c r="H109" s="68"/>
      <c r="I109" s="204"/>
      <c r="J109" s="68"/>
      <c r="K109" s="204"/>
      <c r="L109" s="201"/>
      <c r="M109" s="201"/>
      <c r="N109" s="201"/>
    </row>
    <row r="110" spans="1:14" ht="15.6" x14ac:dyDescent="0.3">
      <c r="A110" s="150">
        <v>99</v>
      </c>
      <c r="B110" s="204"/>
      <c r="C110" s="68"/>
      <c r="D110" s="222"/>
      <c r="E110" s="204"/>
      <c r="F110" s="204"/>
      <c r="G110" s="204"/>
      <c r="H110" s="68"/>
      <c r="I110" s="204"/>
      <c r="J110" s="68"/>
      <c r="K110" s="204"/>
      <c r="L110" s="201"/>
      <c r="M110" s="201"/>
      <c r="N110" s="201"/>
    </row>
    <row r="111" spans="1:14" ht="15.6" x14ac:dyDescent="0.3">
      <c r="A111" s="150">
        <v>100</v>
      </c>
      <c r="B111" s="204"/>
      <c r="C111" s="68"/>
      <c r="D111" s="222"/>
      <c r="E111" s="204"/>
      <c r="F111" s="204"/>
      <c r="G111" s="204"/>
      <c r="H111" s="68"/>
      <c r="I111" s="204"/>
      <c r="J111" s="68"/>
      <c r="K111" s="204"/>
      <c r="L111" s="201"/>
      <c r="M111" s="201"/>
      <c r="N111" s="201"/>
    </row>
    <row r="112" spans="1:14" ht="15.6" x14ac:dyDescent="0.3">
      <c r="A112" s="150">
        <v>101</v>
      </c>
      <c r="B112" s="204"/>
      <c r="C112" s="68"/>
      <c r="D112" s="222"/>
      <c r="E112" s="204"/>
      <c r="F112" s="204"/>
      <c r="G112" s="204"/>
      <c r="H112" s="68"/>
      <c r="I112" s="204"/>
      <c r="J112" s="68"/>
      <c r="K112" s="204"/>
      <c r="L112" s="201"/>
      <c r="M112" s="201"/>
      <c r="N112" s="201"/>
    </row>
    <row r="113" spans="1:14" ht="15.6" x14ac:dyDescent="0.3">
      <c r="A113" s="150">
        <v>102</v>
      </c>
      <c r="B113" s="204"/>
      <c r="C113" s="68"/>
      <c r="D113" s="222"/>
      <c r="E113" s="204"/>
      <c r="F113" s="204"/>
      <c r="G113" s="204"/>
      <c r="H113" s="68"/>
      <c r="I113" s="204"/>
      <c r="J113" s="68"/>
      <c r="K113" s="204"/>
      <c r="L113" s="201"/>
      <c r="M113" s="201"/>
      <c r="N113" s="201"/>
    </row>
    <row r="114" spans="1:14" ht="15.6" x14ac:dyDescent="0.3">
      <c r="A114" s="150">
        <v>103</v>
      </c>
      <c r="B114" s="204"/>
      <c r="C114" s="68"/>
      <c r="D114" s="222"/>
      <c r="E114" s="204"/>
      <c r="F114" s="204"/>
      <c r="G114" s="204"/>
      <c r="H114" s="68"/>
      <c r="I114" s="204"/>
      <c r="J114" s="68"/>
      <c r="K114" s="204"/>
      <c r="L114" s="201"/>
      <c r="M114" s="201"/>
      <c r="N114" s="201"/>
    </row>
    <row r="115" spans="1:14" ht="15.6" x14ac:dyDescent="0.3">
      <c r="A115" s="150">
        <v>104</v>
      </c>
      <c r="B115" s="204"/>
      <c r="C115" s="68"/>
      <c r="D115" s="222"/>
      <c r="E115" s="204"/>
      <c r="F115" s="204"/>
      <c r="G115" s="204"/>
      <c r="H115" s="68"/>
      <c r="I115" s="204"/>
      <c r="J115" s="68"/>
      <c r="K115" s="204"/>
      <c r="L115" s="201"/>
      <c r="M115" s="201"/>
      <c r="N115" s="201"/>
    </row>
    <row r="116" spans="1:14" ht="15.6" x14ac:dyDescent="0.3">
      <c r="A116" s="150">
        <v>105</v>
      </c>
      <c r="B116" s="204"/>
      <c r="C116" s="68"/>
      <c r="D116" s="222"/>
      <c r="E116" s="204"/>
      <c r="F116" s="204"/>
      <c r="G116" s="204"/>
      <c r="H116" s="68"/>
      <c r="I116" s="204"/>
      <c r="J116" s="68"/>
      <c r="K116" s="204"/>
      <c r="L116" s="201"/>
      <c r="M116" s="201"/>
      <c r="N116" s="201"/>
    </row>
    <row r="117" spans="1:14" ht="15.6" x14ac:dyDescent="0.3">
      <c r="A117" s="150">
        <v>106</v>
      </c>
      <c r="B117" s="204"/>
      <c r="C117" s="68"/>
      <c r="D117" s="222"/>
      <c r="E117" s="204"/>
      <c r="F117" s="204"/>
      <c r="G117" s="204"/>
      <c r="H117" s="68"/>
      <c r="I117" s="204"/>
      <c r="J117" s="68"/>
      <c r="K117" s="204"/>
      <c r="L117" s="201"/>
      <c r="M117" s="201"/>
      <c r="N117" s="201"/>
    </row>
    <row r="118" spans="1:14" ht="15.6" x14ac:dyDescent="0.3">
      <c r="A118" s="150">
        <v>107</v>
      </c>
      <c r="B118" s="204"/>
      <c r="C118" s="68"/>
      <c r="D118" s="222"/>
      <c r="E118" s="204"/>
      <c r="F118" s="204"/>
      <c r="G118" s="204"/>
      <c r="H118" s="68"/>
      <c r="I118" s="204"/>
      <c r="J118" s="68"/>
      <c r="K118" s="204"/>
      <c r="L118" s="201"/>
      <c r="M118" s="201"/>
      <c r="N118" s="201"/>
    </row>
    <row r="119" spans="1:14" ht="15.6" x14ac:dyDescent="0.3">
      <c r="A119" s="150">
        <v>108</v>
      </c>
      <c r="B119" s="204"/>
      <c r="C119" s="68"/>
      <c r="D119" s="222"/>
      <c r="E119" s="204"/>
      <c r="F119" s="204"/>
      <c r="G119" s="204"/>
      <c r="H119" s="68"/>
      <c r="I119" s="204"/>
      <c r="J119" s="68"/>
      <c r="K119" s="204"/>
      <c r="L119" s="201"/>
      <c r="M119" s="201"/>
      <c r="N119" s="201"/>
    </row>
    <row r="120" spans="1:14" ht="15.6" x14ac:dyDescent="0.3">
      <c r="A120" s="150">
        <v>109</v>
      </c>
      <c r="B120" s="204"/>
      <c r="C120" s="68"/>
      <c r="D120" s="222"/>
      <c r="E120" s="204"/>
      <c r="F120" s="204"/>
      <c r="G120" s="204"/>
      <c r="H120" s="68"/>
      <c r="I120" s="204"/>
      <c r="J120" s="68"/>
      <c r="K120" s="204"/>
      <c r="L120" s="201"/>
      <c r="M120" s="201"/>
      <c r="N120" s="201"/>
    </row>
    <row r="121" spans="1:14" ht="15.6" x14ac:dyDescent="0.3">
      <c r="A121" s="150">
        <v>110</v>
      </c>
      <c r="B121" s="204"/>
      <c r="C121" s="68"/>
      <c r="D121" s="222"/>
      <c r="E121" s="204"/>
      <c r="F121" s="204"/>
      <c r="G121" s="204"/>
      <c r="H121" s="68"/>
      <c r="I121" s="204"/>
      <c r="J121" s="68"/>
      <c r="K121" s="204"/>
      <c r="L121" s="201"/>
      <c r="M121" s="201"/>
      <c r="N121" s="201"/>
    </row>
    <row r="122" spans="1:14" ht="15.6" x14ac:dyDescent="0.3">
      <c r="A122" s="150">
        <v>111</v>
      </c>
      <c r="B122" s="204"/>
      <c r="C122" s="68"/>
      <c r="D122" s="222"/>
      <c r="E122" s="204"/>
      <c r="F122" s="204"/>
      <c r="G122" s="204"/>
      <c r="H122" s="68"/>
      <c r="I122" s="204"/>
      <c r="J122" s="68"/>
      <c r="K122" s="204"/>
      <c r="L122" s="201"/>
      <c r="M122" s="201"/>
      <c r="N122" s="201"/>
    </row>
    <row r="123" spans="1:14" ht="15.6" x14ac:dyDescent="0.3">
      <c r="A123" s="150">
        <v>112</v>
      </c>
      <c r="B123" s="204"/>
      <c r="C123" s="68"/>
      <c r="D123" s="222"/>
      <c r="E123" s="204"/>
      <c r="F123" s="204"/>
      <c r="G123" s="204"/>
      <c r="H123" s="68"/>
      <c r="I123" s="204"/>
      <c r="J123" s="68"/>
      <c r="K123" s="204"/>
      <c r="L123" s="201"/>
      <c r="M123" s="201"/>
      <c r="N123" s="201"/>
    </row>
    <row r="124" spans="1:14" ht="15.6" x14ac:dyDescent="0.3">
      <c r="A124" s="150">
        <v>113</v>
      </c>
      <c r="B124" s="204"/>
      <c r="C124" s="68"/>
      <c r="D124" s="222"/>
      <c r="E124" s="204"/>
      <c r="F124" s="204"/>
      <c r="G124" s="204"/>
      <c r="H124" s="68"/>
      <c r="I124" s="204"/>
      <c r="J124" s="68"/>
      <c r="K124" s="204"/>
      <c r="L124" s="201"/>
      <c r="M124" s="201"/>
      <c r="N124" s="201"/>
    </row>
    <row r="125" spans="1:14" ht="15.6" x14ac:dyDescent="0.3">
      <c r="A125" s="150">
        <v>114</v>
      </c>
      <c r="B125" s="204"/>
      <c r="C125" s="68"/>
      <c r="D125" s="222"/>
      <c r="E125" s="204"/>
      <c r="F125" s="204"/>
      <c r="G125" s="204"/>
      <c r="H125" s="68"/>
      <c r="I125" s="204"/>
      <c r="J125" s="68"/>
      <c r="K125" s="204"/>
      <c r="L125" s="201"/>
      <c r="M125" s="201"/>
      <c r="N125" s="201"/>
    </row>
    <row r="126" spans="1:14" ht="15.6" x14ac:dyDescent="0.3">
      <c r="A126" s="150">
        <v>115</v>
      </c>
      <c r="B126" s="204"/>
      <c r="C126" s="68"/>
      <c r="D126" s="222"/>
      <c r="E126" s="204"/>
      <c r="F126" s="204"/>
      <c r="G126" s="204"/>
      <c r="H126" s="68"/>
      <c r="I126" s="204"/>
      <c r="J126" s="68"/>
      <c r="K126" s="204"/>
      <c r="L126" s="201"/>
      <c r="M126" s="201"/>
      <c r="N126" s="201"/>
    </row>
    <row r="127" spans="1:14" ht="15.6" x14ac:dyDescent="0.3">
      <c r="A127" s="150">
        <v>116</v>
      </c>
      <c r="B127" s="204"/>
      <c r="C127" s="68"/>
      <c r="D127" s="222"/>
      <c r="E127" s="204"/>
      <c r="F127" s="204"/>
      <c r="G127" s="204"/>
      <c r="H127" s="68"/>
      <c r="I127" s="204"/>
      <c r="J127" s="68"/>
      <c r="K127" s="204"/>
      <c r="L127" s="201"/>
      <c r="M127" s="201"/>
      <c r="N127" s="201"/>
    </row>
    <row r="128" spans="1:14" ht="15.6" x14ac:dyDescent="0.3">
      <c r="A128" s="150">
        <v>117</v>
      </c>
      <c r="B128" s="204"/>
      <c r="C128" s="68"/>
      <c r="D128" s="222"/>
      <c r="E128" s="204"/>
      <c r="F128" s="204"/>
      <c r="G128" s="204"/>
      <c r="H128" s="68"/>
      <c r="I128" s="204"/>
      <c r="J128" s="68"/>
      <c r="K128" s="204"/>
      <c r="L128" s="201"/>
      <c r="M128" s="201"/>
      <c r="N128" s="201"/>
    </row>
    <row r="129" spans="1:14" ht="15.6" x14ac:dyDescent="0.3">
      <c r="A129" s="150">
        <v>118</v>
      </c>
      <c r="B129" s="204"/>
      <c r="C129" s="68"/>
      <c r="D129" s="222"/>
      <c r="E129" s="204"/>
      <c r="F129" s="204"/>
      <c r="G129" s="204"/>
      <c r="H129" s="68"/>
      <c r="I129" s="204"/>
      <c r="J129" s="68"/>
      <c r="K129" s="204"/>
      <c r="L129" s="201"/>
      <c r="M129" s="201"/>
      <c r="N129" s="201"/>
    </row>
    <row r="130" spans="1:14" ht="15.6" x14ac:dyDescent="0.3">
      <c r="A130" s="150">
        <v>119</v>
      </c>
      <c r="B130" s="204"/>
      <c r="C130" s="68"/>
      <c r="D130" s="222"/>
      <c r="E130" s="204"/>
      <c r="F130" s="204"/>
      <c r="G130" s="204"/>
      <c r="H130" s="68"/>
      <c r="I130" s="204"/>
      <c r="J130" s="68"/>
      <c r="K130" s="204"/>
      <c r="L130" s="201"/>
      <c r="M130" s="201"/>
      <c r="N130" s="201"/>
    </row>
    <row r="131" spans="1:14" ht="15.6" x14ac:dyDescent="0.3">
      <c r="A131" s="150">
        <v>120</v>
      </c>
      <c r="B131" s="204"/>
      <c r="C131" s="68"/>
      <c r="D131" s="222"/>
      <c r="E131" s="204"/>
      <c r="F131" s="204"/>
      <c r="G131" s="204"/>
      <c r="H131" s="68"/>
      <c r="I131" s="204"/>
      <c r="J131" s="68"/>
      <c r="K131" s="204"/>
      <c r="L131" s="201"/>
      <c r="M131" s="201"/>
      <c r="N131" s="201"/>
    </row>
    <row r="132" spans="1:14" ht="15.6" x14ac:dyDescent="0.3">
      <c r="A132" s="150">
        <v>121</v>
      </c>
      <c r="B132" s="204"/>
      <c r="C132" s="68"/>
      <c r="D132" s="222"/>
      <c r="E132" s="204"/>
      <c r="F132" s="204"/>
      <c r="G132" s="204"/>
      <c r="H132" s="68"/>
      <c r="I132" s="204"/>
      <c r="J132" s="68"/>
      <c r="K132" s="204"/>
      <c r="L132" s="201"/>
      <c r="M132" s="201"/>
      <c r="N132" s="201"/>
    </row>
    <row r="133" spans="1:14" ht="15.6" x14ac:dyDescent="0.3">
      <c r="A133" s="150">
        <v>122</v>
      </c>
      <c r="B133" s="204"/>
      <c r="C133" s="68"/>
      <c r="D133" s="222"/>
      <c r="E133" s="204"/>
      <c r="F133" s="204"/>
      <c r="G133" s="204"/>
      <c r="H133" s="68"/>
      <c r="I133" s="204"/>
      <c r="J133" s="68"/>
      <c r="K133" s="204"/>
      <c r="L133" s="201"/>
      <c r="M133" s="201"/>
      <c r="N133" s="201"/>
    </row>
    <row r="134" spans="1:14" ht="15.6" x14ac:dyDescent="0.3">
      <c r="A134" s="150">
        <v>123</v>
      </c>
      <c r="B134" s="204"/>
      <c r="C134" s="68"/>
      <c r="D134" s="222"/>
      <c r="E134" s="204"/>
      <c r="F134" s="204"/>
      <c r="G134" s="204"/>
      <c r="H134" s="68"/>
      <c r="I134" s="204"/>
      <c r="J134" s="68"/>
      <c r="K134" s="204"/>
      <c r="L134" s="201"/>
      <c r="M134" s="201"/>
      <c r="N134" s="201"/>
    </row>
    <row r="135" spans="1:14" ht="15.6" x14ac:dyDescent="0.3">
      <c r="A135" s="150">
        <v>124</v>
      </c>
      <c r="B135" s="204"/>
      <c r="C135" s="68"/>
      <c r="D135" s="222"/>
      <c r="E135" s="204"/>
      <c r="F135" s="204"/>
      <c r="G135" s="204"/>
      <c r="H135" s="68"/>
      <c r="I135" s="204"/>
      <c r="J135" s="68"/>
      <c r="K135" s="204"/>
      <c r="L135" s="201"/>
      <c r="M135" s="201"/>
      <c r="N135" s="201"/>
    </row>
    <row r="136" spans="1:14" ht="15.6" x14ac:dyDescent="0.3">
      <c r="A136" s="150">
        <v>125</v>
      </c>
      <c r="B136" s="204"/>
      <c r="C136" s="68"/>
      <c r="D136" s="222"/>
      <c r="E136" s="204"/>
      <c r="F136" s="204"/>
      <c r="G136" s="204"/>
      <c r="H136" s="68"/>
      <c r="I136" s="204"/>
      <c r="J136" s="68"/>
      <c r="K136" s="204"/>
      <c r="L136" s="201"/>
      <c r="M136" s="201"/>
      <c r="N136" s="201"/>
    </row>
    <row r="137" spans="1:14" ht="15.6" x14ac:dyDescent="0.3">
      <c r="A137" s="150">
        <v>126</v>
      </c>
      <c r="B137" s="204"/>
      <c r="C137" s="68"/>
      <c r="D137" s="222"/>
      <c r="E137" s="204"/>
      <c r="F137" s="204"/>
      <c r="G137" s="204"/>
      <c r="H137" s="68"/>
      <c r="I137" s="204"/>
      <c r="J137" s="68"/>
      <c r="K137" s="204"/>
      <c r="L137" s="201"/>
      <c r="M137" s="201"/>
      <c r="N137" s="201"/>
    </row>
    <row r="138" spans="1:14" ht="15.6" x14ac:dyDescent="0.3">
      <c r="A138" s="150">
        <v>127</v>
      </c>
      <c r="B138" s="204"/>
      <c r="C138" s="68"/>
      <c r="D138" s="222"/>
      <c r="E138" s="204"/>
      <c r="F138" s="204"/>
      <c r="G138" s="204"/>
      <c r="H138" s="68"/>
      <c r="I138" s="204"/>
      <c r="J138" s="68"/>
      <c r="K138" s="204"/>
      <c r="L138" s="201"/>
      <c r="M138" s="201"/>
      <c r="N138" s="201"/>
    </row>
    <row r="139" spans="1:14" ht="15.6" x14ac:dyDescent="0.3">
      <c r="A139" s="150">
        <v>128</v>
      </c>
      <c r="B139" s="204"/>
      <c r="C139" s="68"/>
      <c r="D139" s="222"/>
      <c r="E139" s="204"/>
      <c r="F139" s="204"/>
      <c r="G139" s="204"/>
      <c r="H139" s="68"/>
      <c r="I139" s="204"/>
      <c r="J139" s="68"/>
      <c r="K139" s="204"/>
      <c r="L139" s="201"/>
      <c r="M139" s="201"/>
      <c r="N139" s="201"/>
    </row>
    <row r="140" spans="1:14" ht="15.6" x14ac:dyDescent="0.3">
      <c r="A140" s="150">
        <v>129</v>
      </c>
      <c r="B140" s="204"/>
      <c r="C140" s="68"/>
      <c r="D140" s="222"/>
      <c r="E140" s="204"/>
      <c r="F140" s="204"/>
      <c r="G140" s="204"/>
      <c r="H140" s="68"/>
      <c r="I140" s="204"/>
      <c r="J140" s="68"/>
      <c r="K140" s="204"/>
      <c r="L140" s="201"/>
      <c r="M140" s="201"/>
      <c r="N140" s="201"/>
    </row>
    <row r="141" spans="1:14" ht="15.6" x14ac:dyDescent="0.3">
      <c r="A141" s="150">
        <v>130</v>
      </c>
      <c r="B141" s="204"/>
      <c r="C141" s="68"/>
      <c r="D141" s="222"/>
      <c r="E141" s="204"/>
      <c r="F141" s="204"/>
      <c r="G141" s="204"/>
      <c r="H141" s="68"/>
      <c r="I141" s="204"/>
      <c r="J141" s="68"/>
      <c r="K141" s="204"/>
      <c r="L141" s="201"/>
      <c r="M141" s="201"/>
      <c r="N141" s="201"/>
    </row>
    <row r="142" spans="1:14" ht="15.6" x14ac:dyDescent="0.3">
      <c r="A142" s="150">
        <v>131</v>
      </c>
      <c r="B142" s="204"/>
      <c r="C142" s="68"/>
      <c r="D142" s="222"/>
      <c r="E142" s="204"/>
      <c r="F142" s="204"/>
      <c r="G142" s="204"/>
      <c r="H142" s="68"/>
      <c r="I142" s="204"/>
      <c r="J142" s="68"/>
      <c r="K142" s="204"/>
      <c r="L142" s="201"/>
      <c r="M142" s="201"/>
      <c r="N142" s="201"/>
    </row>
    <row r="143" spans="1:14" ht="15.6" x14ac:dyDescent="0.3">
      <c r="A143" s="150">
        <v>132</v>
      </c>
      <c r="B143" s="204"/>
      <c r="C143" s="68"/>
      <c r="D143" s="222"/>
      <c r="E143" s="204"/>
      <c r="F143" s="204"/>
      <c r="G143" s="204"/>
      <c r="H143" s="68"/>
      <c r="I143" s="204"/>
      <c r="J143" s="68"/>
      <c r="K143" s="204"/>
      <c r="L143" s="201"/>
      <c r="M143" s="201"/>
      <c r="N143" s="201"/>
    </row>
    <row r="144" spans="1:14" ht="15.6" x14ac:dyDescent="0.3">
      <c r="A144" s="150">
        <v>133</v>
      </c>
      <c r="B144" s="204"/>
      <c r="C144" s="68"/>
      <c r="D144" s="222"/>
      <c r="E144" s="204"/>
      <c r="F144" s="204"/>
      <c r="G144" s="204"/>
      <c r="H144" s="68"/>
      <c r="I144" s="204"/>
      <c r="J144" s="68"/>
      <c r="K144" s="204"/>
      <c r="L144" s="201"/>
      <c r="M144" s="201"/>
      <c r="N144" s="201"/>
    </row>
    <row r="145" spans="1:14" ht="15.6" x14ac:dyDescent="0.3">
      <c r="A145" s="150">
        <v>134</v>
      </c>
      <c r="B145" s="204"/>
      <c r="C145" s="68"/>
      <c r="D145" s="222"/>
      <c r="E145" s="204"/>
      <c r="F145" s="204"/>
      <c r="G145" s="204"/>
      <c r="H145" s="68"/>
      <c r="I145" s="204"/>
      <c r="J145" s="68"/>
      <c r="K145" s="204"/>
      <c r="L145" s="201"/>
      <c r="M145" s="201"/>
      <c r="N145" s="201"/>
    </row>
    <row r="146" spans="1:14" ht="15.6" x14ac:dyDescent="0.3">
      <c r="A146" s="150">
        <v>135</v>
      </c>
      <c r="B146" s="204"/>
      <c r="C146" s="68"/>
      <c r="D146" s="222"/>
      <c r="E146" s="204"/>
      <c r="F146" s="204"/>
      <c r="G146" s="204"/>
      <c r="H146" s="68"/>
      <c r="I146" s="204"/>
      <c r="J146" s="68"/>
      <c r="K146" s="204"/>
      <c r="L146" s="201"/>
      <c r="M146" s="201"/>
      <c r="N146" s="201"/>
    </row>
    <row r="147" spans="1:14" ht="15.6" x14ac:dyDescent="0.3">
      <c r="A147" s="150">
        <v>136</v>
      </c>
      <c r="B147" s="204"/>
      <c r="C147" s="68"/>
      <c r="D147" s="222"/>
      <c r="E147" s="204"/>
      <c r="F147" s="204"/>
      <c r="G147" s="204"/>
      <c r="H147" s="68"/>
      <c r="I147" s="204"/>
      <c r="J147" s="68"/>
      <c r="K147" s="204"/>
      <c r="L147" s="201"/>
      <c r="M147" s="201"/>
      <c r="N147" s="201"/>
    </row>
    <row r="148" spans="1:14" ht="15.6" x14ac:dyDescent="0.3">
      <c r="A148" s="150">
        <v>137</v>
      </c>
      <c r="B148" s="204"/>
      <c r="C148" s="68"/>
      <c r="D148" s="222"/>
      <c r="E148" s="204"/>
      <c r="F148" s="204"/>
      <c r="G148" s="204"/>
      <c r="H148" s="68"/>
      <c r="I148" s="204"/>
      <c r="J148" s="68"/>
      <c r="K148" s="204"/>
      <c r="L148" s="201"/>
      <c r="M148" s="201"/>
      <c r="N148" s="201"/>
    </row>
    <row r="149" spans="1:14" ht="15.6" x14ac:dyDescent="0.3">
      <c r="A149" s="150">
        <v>138</v>
      </c>
      <c r="B149" s="204"/>
      <c r="C149" s="68"/>
      <c r="D149" s="222"/>
      <c r="E149" s="204"/>
      <c r="F149" s="204"/>
      <c r="G149" s="204"/>
      <c r="H149" s="68"/>
      <c r="I149" s="204"/>
      <c r="J149" s="68"/>
      <c r="K149" s="204"/>
      <c r="L149" s="201"/>
      <c r="M149" s="201"/>
      <c r="N149" s="201"/>
    </row>
    <row r="150" spans="1:14" ht="15.6" x14ac:dyDescent="0.3">
      <c r="A150" s="150">
        <v>139</v>
      </c>
      <c r="B150" s="204"/>
      <c r="C150" s="68"/>
      <c r="D150" s="222"/>
      <c r="E150" s="204"/>
      <c r="F150" s="204"/>
      <c r="G150" s="204"/>
      <c r="H150" s="68"/>
      <c r="I150" s="204"/>
      <c r="J150" s="68"/>
      <c r="K150" s="204"/>
      <c r="L150" s="201"/>
      <c r="M150" s="201"/>
      <c r="N150" s="201"/>
    </row>
    <row r="151" spans="1:14" ht="15.6" x14ac:dyDescent="0.3">
      <c r="A151" s="150">
        <v>140</v>
      </c>
      <c r="B151" s="204"/>
      <c r="C151" s="68"/>
      <c r="D151" s="222"/>
      <c r="E151" s="204"/>
      <c r="F151" s="204"/>
      <c r="G151" s="204"/>
      <c r="H151" s="68"/>
      <c r="I151" s="204"/>
      <c r="J151" s="68"/>
      <c r="K151" s="204"/>
      <c r="L151" s="201"/>
      <c r="M151" s="201"/>
      <c r="N151" s="201"/>
    </row>
    <row r="152" spans="1:14" ht="15.6" x14ac:dyDescent="0.3">
      <c r="A152" s="150">
        <v>141</v>
      </c>
      <c r="B152" s="204"/>
      <c r="C152" s="68"/>
      <c r="D152" s="222"/>
      <c r="E152" s="204"/>
      <c r="F152" s="204"/>
      <c r="G152" s="204"/>
      <c r="H152" s="68"/>
      <c r="I152" s="204"/>
      <c r="J152" s="68"/>
      <c r="K152" s="204"/>
      <c r="L152" s="201"/>
      <c r="M152" s="201"/>
      <c r="N152" s="201"/>
    </row>
    <row r="153" spans="1:14" ht="15.6" x14ac:dyDescent="0.3">
      <c r="A153" s="150">
        <v>142</v>
      </c>
      <c r="B153" s="204"/>
      <c r="C153" s="68"/>
      <c r="D153" s="222"/>
      <c r="E153" s="204"/>
      <c r="F153" s="204"/>
      <c r="G153" s="204"/>
      <c r="H153" s="68"/>
      <c r="I153" s="204"/>
      <c r="J153" s="68"/>
      <c r="K153" s="204"/>
      <c r="L153" s="201"/>
      <c r="M153" s="201"/>
      <c r="N153" s="201"/>
    </row>
    <row r="154" spans="1:14" ht="15.6" x14ac:dyDescent="0.3">
      <c r="A154" s="150">
        <v>143</v>
      </c>
      <c r="B154" s="204"/>
      <c r="C154" s="68"/>
      <c r="D154" s="222"/>
      <c r="E154" s="204"/>
      <c r="F154" s="204"/>
      <c r="G154" s="204"/>
      <c r="H154" s="68"/>
      <c r="I154" s="204"/>
      <c r="J154" s="68"/>
      <c r="K154" s="204"/>
      <c r="L154" s="201"/>
      <c r="M154" s="201"/>
      <c r="N154" s="201"/>
    </row>
    <row r="155" spans="1:14" ht="15.6" x14ac:dyDescent="0.3">
      <c r="A155" s="150">
        <v>144</v>
      </c>
      <c r="B155" s="204"/>
      <c r="C155" s="68"/>
      <c r="D155" s="222"/>
      <c r="E155" s="204"/>
      <c r="F155" s="204"/>
      <c r="G155" s="204"/>
      <c r="H155" s="68"/>
      <c r="I155" s="204"/>
      <c r="J155" s="68"/>
      <c r="K155" s="204"/>
      <c r="L155" s="201"/>
      <c r="M155" s="201"/>
      <c r="N155" s="201"/>
    </row>
    <row r="156" spans="1:14" ht="15.6" x14ac:dyDescent="0.3">
      <c r="A156" s="150">
        <v>145</v>
      </c>
      <c r="B156" s="204"/>
      <c r="C156" s="68"/>
      <c r="D156" s="222"/>
      <c r="E156" s="204"/>
      <c r="F156" s="204"/>
      <c r="G156" s="204"/>
      <c r="H156" s="68"/>
      <c r="I156" s="204"/>
      <c r="J156" s="68"/>
      <c r="K156" s="204"/>
      <c r="L156" s="201"/>
      <c r="M156" s="201"/>
      <c r="N156" s="201"/>
    </row>
    <row r="157" spans="1:14" ht="15.6" x14ac:dyDescent="0.3">
      <c r="A157" s="150">
        <v>146</v>
      </c>
      <c r="B157" s="204"/>
      <c r="C157" s="68"/>
      <c r="D157" s="222"/>
      <c r="E157" s="204"/>
      <c r="F157" s="204"/>
      <c r="G157" s="204"/>
      <c r="H157" s="68"/>
      <c r="I157" s="204"/>
      <c r="J157" s="68"/>
      <c r="K157" s="204"/>
      <c r="L157" s="201"/>
      <c r="M157" s="201"/>
      <c r="N157" s="201"/>
    </row>
    <row r="158" spans="1:14" ht="15.6" x14ac:dyDescent="0.3">
      <c r="A158" s="150">
        <v>147</v>
      </c>
      <c r="B158" s="204"/>
      <c r="C158" s="68"/>
      <c r="D158" s="222"/>
      <c r="E158" s="204"/>
      <c r="F158" s="204"/>
      <c r="G158" s="204"/>
      <c r="H158" s="68"/>
      <c r="I158" s="204"/>
      <c r="J158" s="68"/>
      <c r="K158" s="204"/>
      <c r="L158" s="201"/>
      <c r="M158" s="201"/>
      <c r="N158" s="201"/>
    </row>
    <row r="159" spans="1:14" ht="15.6" x14ac:dyDescent="0.3">
      <c r="A159" s="150">
        <v>148</v>
      </c>
      <c r="B159" s="204"/>
      <c r="C159" s="68"/>
      <c r="D159" s="222"/>
      <c r="E159" s="204"/>
      <c r="F159" s="204"/>
      <c r="G159" s="204"/>
      <c r="H159" s="68"/>
      <c r="I159" s="204"/>
      <c r="J159" s="68"/>
      <c r="K159" s="204"/>
      <c r="L159" s="201"/>
      <c r="M159" s="201"/>
      <c r="N159" s="201"/>
    </row>
    <row r="160" spans="1:14" ht="15.6" x14ac:dyDescent="0.3">
      <c r="A160" s="150">
        <v>149</v>
      </c>
      <c r="B160" s="204"/>
      <c r="C160" s="68"/>
      <c r="D160" s="222"/>
      <c r="E160" s="204"/>
      <c r="F160" s="204"/>
      <c r="G160" s="204"/>
      <c r="H160" s="68"/>
      <c r="I160" s="204"/>
      <c r="J160" s="68"/>
      <c r="K160" s="204"/>
      <c r="L160" s="201"/>
      <c r="M160" s="201"/>
      <c r="N160" s="201"/>
    </row>
    <row r="161" spans="1:14" ht="15.6" x14ac:dyDescent="0.3">
      <c r="A161" s="150">
        <v>150</v>
      </c>
      <c r="B161" s="204"/>
      <c r="C161" s="68"/>
      <c r="D161" s="222"/>
      <c r="E161" s="204"/>
      <c r="F161" s="204"/>
      <c r="G161" s="204"/>
      <c r="H161" s="68"/>
      <c r="I161" s="204"/>
      <c r="J161" s="68"/>
      <c r="K161" s="204"/>
      <c r="L161" s="201"/>
      <c r="M161" s="201"/>
      <c r="N161" s="201"/>
    </row>
    <row r="162" spans="1:14" ht="15.6" x14ac:dyDescent="0.3">
      <c r="A162" s="150">
        <v>151</v>
      </c>
      <c r="B162" s="204"/>
      <c r="C162" s="68"/>
      <c r="D162" s="222"/>
      <c r="E162" s="204"/>
      <c r="F162" s="204"/>
      <c r="G162" s="204"/>
      <c r="H162" s="68"/>
      <c r="I162" s="204"/>
      <c r="J162" s="68"/>
      <c r="K162" s="204"/>
      <c r="L162" s="201"/>
      <c r="M162" s="201"/>
      <c r="N162" s="201"/>
    </row>
    <row r="163" spans="1:14" ht="15.6" x14ac:dyDescent="0.3">
      <c r="A163" s="150">
        <v>152</v>
      </c>
      <c r="B163" s="204"/>
      <c r="C163" s="68"/>
      <c r="D163" s="222"/>
      <c r="E163" s="204"/>
      <c r="F163" s="204"/>
      <c r="G163" s="204"/>
      <c r="H163" s="68"/>
      <c r="I163" s="204"/>
      <c r="J163" s="68"/>
      <c r="K163" s="204"/>
      <c r="L163" s="201"/>
      <c r="M163" s="201"/>
      <c r="N163" s="201"/>
    </row>
    <row r="164" spans="1:14" ht="15.6" x14ac:dyDescent="0.3">
      <c r="A164" s="150">
        <v>153</v>
      </c>
      <c r="B164" s="204"/>
      <c r="C164" s="68"/>
      <c r="D164" s="222"/>
      <c r="E164" s="204"/>
      <c r="F164" s="204"/>
      <c r="G164" s="204"/>
      <c r="H164" s="68"/>
      <c r="I164" s="204"/>
      <c r="J164" s="68"/>
      <c r="K164" s="204"/>
      <c r="L164" s="201"/>
      <c r="M164" s="201"/>
      <c r="N164" s="201"/>
    </row>
    <row r="165" spans="1:14" ht="15.6" x14ac:dyDescent="0.3">
      <c r="A165" s="150">
        <v>154</v>
      </c>
      <c r="B165" s="204"/>
      <c r="C165" s="68"/>
      <c r="D165" s="222"/>
      <c r="E165" s="204"/>
      <c r="F165" s="204"/>
      <c r="G165" s="204"/>
      <c r="H165" s="68"/>
      <c r="I165" s="204"/>
      <c r="J165" s="68"/>
      <c r="K165" s="204"/>
      <c r="L165" s="201"/>
      <c r="M165" s="201"/>
      <c r="N165" s="201"/>
    </row>
    <row r="166" spans="1:14" ht="15.6" x14ac:dyDescent="0.3">
      <c r="A166" s="150">
        <v>155</v>
      </c>
      <c r="B166" s="204"/>
      <c r="C166" s="68"/>
      <c r="D166" s="222"/>
      <c r="E166" s="204"/>
      <c r="F166" s="204"/>
      <c r="G166" s="204"/>
      <c r="H166" s="68"/>
      <c r="I166" s="204"/>
      <c r="J166" s="68"/>
      <c r="K166" s="204"/>
      <c r="L166" s="201"/>
      <c r="M166" s="201"/>
      <c r="N166" s="201"/>
    </row>
    <row r="167" spans="1:14" ht="15.6" x14ac:dyDescent="0.3">
      <c r="A167" s="150">
        <v>156</v>
      </c>
      <c r="B167" s="204"/>
      <c r="C167" s="68"/>
      <c r="D167" s="222"/>
      <c r="E167" s="204"/>
      <c r="F167" s="204"/>
      <c r="G167" s="204"/>
      <c r="H167" s="68"/>
      <c r="I167" s="204"/>
      <c r="J167" s="68"/>
      <c r="K167" s="204"/>
      <c r="L167" s="201"/>
      <c r="M167" s="201"/>
      <c r="N167" s="201"/>
    </row>
    <row r="168" spans="1:14" ht="15.6" x14ac:dyDescent="0.3">
      <c r="A168" s="150">
        <v>157</v>
      </c>
      <c r="B168" s="204"/>
      <c r="C168" s="68"/>
      <c r="D168" s="222"/>
      <c r="E168" s="204"/>
      <c r="F168" s="204"/>
      <c r="G168" s="204"/>
      <c r="H168" s="68"/>
      <c r="I168" s="204"/>
      <c r="J168" s="68"/>
      <c r="K168" s="204"/>
      <c r="L168" s="201"/>
      <c r="M168" s="201"/>
      <c r="N168" s="201"/>
    </row>
    <row r="169" spans="1:14" ht="15.6" x14ac:dyDescent="0.3">
      <c r="A169" s="150">
        <v>158</v>
      </c>
      <c r="B169" s="204"/>
      <c r="C169" s="68"/>
      <c r="D169" s="222"/>
      <c r="E169" s="204"/>
      <c r="F169" s="204"/>
      <c r="G169" s="204"/>
      <c r="H169" s="68"/>
      <c r="I169" s="204"/>
      <c r="J169" s="68"/>
      <c r="K169" s="204"/>
      <c r="L169" s="201"/>
      <c r="M169" s="201"/>
      <c r="N169" s="201"/>
    </row>
    <row r="170" spans="1:14" ht="15.6" x14ac:dyDescent="0.3">
      <c r="A170" s="150">
        <v>159</v>
      </c>
      <c r="B170" s="204"/>
      <c r="C170" s="68"/>
      <c r="D170" s="222"/>
      <c r="E170" s="204"/>
      <c r="F170" s="204"/>
      <c r="G170" s="204"/>
      <c r="H170" s="68"/>
      <c r="I170" s="204"/>
      <c r="J170" s="68"/>
      <c r="K170" s="204"/>
      <c r="L170" s="201"/>
      <c r="M170" s="201"/>
      <c r="N170" s="201"/>
    </row>
    <row r="171" spans="1:14" ht="15.6" x14ac:dyDescent="0.3">
      <c r="A171" s="150">
        <v>160</v>
      </c>
      <c r="B171" s="204"/>
      <c r="C171" s="68"/>
      <c r="D171" s="222"/>
      <c r="E171" s="204"/>
      <c r="F171" s="204"/>
      <c r="G171" s="204"/>
      <c r="H171" s="68"/>
      <c r="I171" s="204"/>
      <c r="J171" s="68"/>
      <c r="K171" s="204"/>
      <c r="L171" s="201"/>
      <c r="M171" s="201"/>
      <c r="N171" s="201"/>
    </row>
    <row r="172" spans="1:14" ht="15.6" x14ac:dyDescent="0.3">
      <c r="A172" s="150">
        <v>161</v>
      </c>
      <c r="B172" s="204"/>
      <c r="C172" s="68"/>
      <c r="D172" s="222"/>
      <c r="E172" s="204"/>
      <c r="F172" s="204"/>
      <c r="G172" s="204"/>
      <c r="H172" s="68"/>
      <c r="I172" s="204"/>
      <c r="J172" s="68"/>
      <c r="K172" s="204"/>
      <c r="L172" s="201"/>
      <c r="M172" s="201"/>
      <c r="N172" s="201"/>
    </row>
    <row r="173" spans="1:14" ht="15.6" x14ac:dyDescent="0.3">
      <c r="A173" s="150">
        <v>162</v>
      </c>
      <c r="B173" s="204"/>
      <c r="C173" s="68"/>
      <c r="D173" s="222"/>
      <c r="E173" s="204"/>
      <c r="F173" s="204"/>
      <c r="G173" s="204"/>
      <c r="H173" s="68"/>
      <c r="I173" s="204"/>
      <c r="J173" s="68"/>
      <c r="K173" s="204"/>
      <c r="L173" s="201"/>
      <c r="M173" s="201"/>
      <c r="N173" s="201"/>
    </row>
    <row r="174" spans="1:14" ht="15.6" x14ac:dyDescent="0.3">
      <c r="A174" s="150">
        <v>163</v>
      </c>
      <c r="B174" s="204"/>
      <c r="C174" s="68"/>
      <c r="D174" s="222"/>
      <c r="E174" s="204"/>
      <c r="F174" s="204"/>
      <c r="G174" s="204"/>
      <c r="H174" s="68"/>
      <c r="I174" s="204"/>
      <c r="J174" s="68"/>
      <c r="K174" s="204"/>
      <c r="L174" s="201"/>
      <c r="M174" s="201"/>
      <c r="N174" s="201"/>
    </row>
    <row r="175" spans="1:14" ht="15.6" x14ac:dyDescent="0.3">
      <c r="A175" s="150">
        <v>164</v>
      </c>
      <c r="B175" s="204"/>
      <c r="C175" s="68"/>
      <c r="D175" s="222"/>
      <c r="E175" s="204"/>
      <c r="F175" s="204"/>
      <c r="G175" s="204"/>
      <c r="H175" s="68"/>
      <c r="I175" s="204"/>
      <c r="J175" s="68"/>
      <c r="K175" s="204"/>
      <c r="L175" s="201"/>
      <c r="M175" s="201"/>
      <c r="N175" s="201"/>
    </row>
    <row r="176" spans="1:14" ht="15.6" x14ac:dyDescent="0.3">
      <c r="A176" s="150">
        <v>165</v>
      </c>
      <c r="B176" s="204"/>
      <c r="C176" s="68"/>
      <c r="D176" s="222"/>
      <c r="E176" s="204"/>
      <c r="F176" s="204"/>
      <c r="G176" s="204"/>
      <c r="H176" s="68"/>
      <c r="I176" s="204"/>
      <c r="J176" s="68"/>
      <c r="K176" s="204"/>
      <c r="L176" s="201"/>
      <c r="M176" s="201"/>
      <c r="N176" s="201"/>
    </row>
    <row r="177" spans="1:14" ht="15.6" x14ac:dyDescent="0.3">
      <c r="A177" s="150">
        <v>166</v>
      </c>
      <c r="B177" s="204"/>
      <c r="C177" s="68"/>
      <c r="D177" s="222"/>
      <c r="E177" s="204"/>
      <c r="F177" s="204"/>
      <c r="G177" s="204"/>
      <c r="H177" s="68"/>
      <c r="I177" s="204"/>
      <c r="J177" s="68"/>
      <c r="K177" s="204"/>
      <c r="L177" s="201"/>
      <c r="M177" s="201"/>
      <c r="N177" s="201"/>
    </row>
    <row r="178" spans="1:14" ht="15.6" x14ac:dyDescent="0.3">
      <c r="A178" s="150">
        <v>167</v>
      </c>
      <c r="B178" s="204"/>
      <c r="C178" s="68"/>
      <c r="D178" s="222"/>
      <c r="E178" s="204"/>
      <c r="F178" s="204"/>
      <c r="G178" s="204"/>
      <c r="H178" s="68"/>
      <c r="I178" s="204"/>
      <c r="J178" s="68"/>
      <c r="K178" s="204"/>
      <c r="L178" s="201"/>
      <c r="M178" s="201"/>
      <c r="N178" s="201"/>
    </row>
    <row r="179" spans="1:14" ht="15.6" x14ac:dyDescent="0.3">
      <c r="A179" s="150">
        <v>168</v>
      </c>
      <c r="B179" s="204"/>
      <c r="C179" s="68"/>
      <c r="D179" s="222"/>
      <c r="E179" s="204"/>
      <c r="F179" s="204"/>
      <c r="G179" s="204"/>
      <c r="H179" s="68"/>
      <c r="I179" s="204"/>
      <c r="J179" s="68"/>
      <c r="K179" s="204"/>
      <c r="L179" s="201"/>
      <c r="M179" s="201"/>
      <c r="N179" s="201"/>
    </row>
    <row r="180" spans="1:14" ht="15.6" x14ac:dyDescent="0.3">
      <c r="A180" s="150">
        <v>169</v>
      </c>
      <c r="B180" s="204"/>
      <c r="C180" s="68"/>
      <c r="D180" s="222"/>
      <c r="E180" s="204"/>
      <c r="F180" s="204"/>
      <c r="G180" s="204"/>
      <c r="H180" s="68"/>
      <c r="I180" s="204"/>
      <c r="J180" s="68"/>
      <c r="K180" s="204"/>
      <c r="L180" s="201"/>
      <c r="M180" s="201"/>
      <c r="N180" s="201"/>
    </row>
    <row r="181" spans="1:14" ht="15.6" x14ac:dyDescent="0.3">
      <c r="A181" s="150">
        <v>170</v>
      </c>
      <c r="B181" s="204"/>
      <c r="C181" s="68"/>
      <c r="D181" s="222"/>
      <c r="E181" s="204"/>
      <c r="F181" s="204"/>
      <c r="G181" s="204"/>
      <c r="H181" s="68"/>
      <c r="I181" s="204"/>
      <c r="J181" s="68"/>
      <c r="K181" s="204"/>
      <c r="L181" s="201"/>
      <c r="M181" s="201"/>
      <c r="N181" s="201"/>
    </row>
    <row r="182" spans="1:14" ht="15.6" x14ac:dyDescent="0.3">
      <c r="A182" s="150">
        <v>171</v>
      </c>
      <c r="B182" s="204"/>
      <c r="C182" s="68"/>
      <c r="D182" s="222"/>
      <c r="E182" s="204"/>
      <c r="F182" s="204"/>
      <c r="G182" s="204"/>
      <c r="H182" s="68"/>
      <c r="I182" s="204"/>
      <c r="J182" s="68"/>
      <c r="K182" s="204"/>
      <c r="L182" s="201"/>
      <c r="M182" s="201"/>
      <c r="N182" s="201"/>
    </row>
    <row r="183" spans="1:14" ht="15.6" x14ac:dyDescent="0.3">
      <c r="A183" s="150">
        <v>172</v>
      </c>
      <c r="B183" s="204"/>
      <c r="C183" s="68"/>
      <c r="D183" s="222"/>
      <c r="E183" s="204"/>
      <c r="F183" s="204"/>
      <c r="G183" s="204"/>
      <c r="H183" s="68"/>
      <c r="I183" s="204"/>
      <c r="J183" s="68"/>
      <c r="K183" s="204"/>
      <c r="L183" s="201"/>
      <c r="M183" s="201"/>
      <c r="N183" s="201"/>
    </row>
    <row r="184" spans="1:14" ht="15.6" x14ac:dyDescent="0.3">
      <c r="A184" s="150">
        <v>173</v>
      </c>
      <c r="B184" s="204"/>
      <c r="C184" s="68"/>
      <c r="D184" s="222"/>
      <c r="E184" s="204"/>
      <c r="F184" s="204"/>
      <c r="G184" s="204"/>
      <c r="H184" s="68"/>
      <c r="I184" s="204"/>
      <c r="J184" s="68"/>
      <c r="K184" s="204"/>
      <c r="L184" s="201"/>
      <c r="M184" s="201"/>
      <c r="N184" s="201"/>
    </row>
    <row r="185" spans="1:14" ht="15.6" x14ac:dyDescent="0.3">
      <c r="A185" s="150">
        <v>174</v>
      </c>
      <c r="B185" s="204"/>
      <c r="C185" s="68"/>
      <c r="D185" s="222"/>
      <c r="E185" s="204"/>
      <c r="F185" s="204"/>
      <c r="G185" s="204"/>
      <c r="H185" s="68"/>
      <c r="I185" s="204"/>
      <c r="J185" s="68"/>
      <c r="K185" s="204"/>
      <c r="L185" s="201"/>
      <c r="M185" s="201"/>
      <c r="N185" s="201"/>
    </row>
    <row r="186" spans="1:14" ht="15.6" x14ac:dyDescent="0.3">
      <c r="A186" s="150">
        <v>175</v>
      </c>
      <c r="B186" s="204"/>
      <c r="C186" s="68"/>
      <c r="D186" s="222"/>
      <c r="E186" s="204"/>
      <c r="F186" s="204"/>
      <c r="G186" s="204"/>
      <c r="H186" s="68"/>
      <c r="I186" s="204"/>
      <c r="J186" s="68"/>
      <c r="K186" s="204"/>
      <c r="L186" s="201"/>
      <c r="M186" s="201"/>
      <c r="N186" s="201"/>
    </row>
    <row r="187" spans="1:14" ht="15.6" x14ac:dyDescent="0.3">
      <c r="A187" s="150">
        <v>176</v>
      </c>
      <c r="B187" s="204"/>
      <c r="C187" s="68"/>
      <c r="D187" s="222"/>
      <c r="E187" s="204"/>
      <c r="F187" s="204"/>
      <c r="G187" s="204"/>
      <c r="H187" s="68"/>
      <c r="I187" s="204"/>
      <c r="J187" s="68"/>
      <c r="K187" s="204"/>
      <c r="L187" s="201"/>
      <c r="M187" s="201"/>
      <c r="N187" s="201"/>
    </row>
    <row r="188" spans="1:14" ht="15.6" x14ac:dyDescent="0.3">
      <c r="A188" s="150">
        <v>177</v>
      </c>
      <c r="B188" s="204"/>
      <c r="C188" s="68"/>
      <c r="D188" s="222"/>
      <c r="E188" s="204"/>
      <c r="F188" s="204"/>
      <c r="G188" s="204"/>
      <c r="H188" s="68"/>
      <c r="I188" s="204"/>
      <c r="J188" s="68"/>
      <c r="K188" s="204"/>
      <c r="L188" s="201"/>
      <c r="M188" s="201"/>
      <c r="N188" s="201"/>
    </row>
    <row r="189" spans="1:14" ht="15.6" x14ac:dyDescent="0.3">
      <c r="A189" s="150">
        <v>178</v>
      </c>
      <c r="B189" s="204"/>
      <c r="C189" s="68"/>
      <c r="D189" s="222"/>
      <c r="E189" s="204"/>
      <c r="F189" s="204"/>
      <c r="G189" s="204"/>
      <c r="H189" s="68"/>
      <c r="I189" s="204"/>
      <c r="J189" s="68"/>
      <c r="K189" s="204"/>
      <c r="L189" s="201"/>
      <c r="M189" s="201"/>
      <c r="N189" s="201"/>
    </row>
    <row r="190" spans="1:14" ht="15.6" x14ac:dyDescent="0.3">
      <c r="A190" s="150">
        <v>179</v>
      </c>
      <c r="B190" s="204"/>
      <c r="C190" s="68"/>
      <c r="D190" s="222"/>
      <c r="E190" s="204"/>
      <c r="F190" s="204"/>
      <c r="G190" s="204"/>
      <c r="H190" s="68"/>
      <c r="I190" s="204"/>
      <c r="J190" s="68"/>
      <c r="K190" s="204"/>
      <c r="L190" s="201"/>
      <c r="M190" s="201"/>
      <c r="N190" s="201"/>
    </row>
    <row r="191" spans="1:14" ht="15.6" x14ac:dyDescent="0.3">
      <c r="A191" s="150">
        <v>180</v>
      </c>
      <c r="B191" s="204"/>
      <c r="C191" s="68"/>
      <c r="D191" s="222"/>
      <c r="E191" s="204"/>
      <c r="F191" s="204"/>
      <c r="G191" s="204"/>
      <c r="H191" s="68"/>
      <c r="I191" s="204"/>
      <c r="J191" s="68"/>
      <c r="K191" s="204"/>
      <c r="L191" s="201"/>
      <c r="M191" s="201"/>
      <c r="N191" s="201"/>
    </row>
    <row r="192" spans="1:14" ht="15.6" x14ac:dyDescent="0.3">
      <c r="A192" s="150">
        <v>181</v>
      </c>
      <c r="B192" s="204"/>
      <c r="C192" s="68"/>
      <c r="D192" s="222"/>
      <c r="E192" s="204"/>
      <c r="F192" s="204"/>
      <c r="G192" s="204"/>
      <c r="H192" s="68"/>
      <c r="I192" s="204"/>
      <c r="J192" s="68"/>
      <c r="K192" s="204"/>
      <c r="L192" s="201"/>
      <c r="M192" s="201"/>
      <c r="N192" s="201"/>
    </row>
    <row r="193" spans="1:14" ht="15.6" x14ac:dyDescent="0.3">
      <c r="A193" s="150">
        <v>182</v>
      </c>
      <c r="B193" s="204"/>
      <c r="C193" s="68"/>
      <c r="D193" s="222"/>
      <c r="E193" s="204"/>
      <c r="F193" s="204"/>
      <c r="G193" s="204"/>
      <c r="H193" s="68"/>
      <c r="I193" s="204"/>
      <c r="J193" s="68"/>
      <c r="K193" s="204"/>
      <c r="L193" s="201"/>
      <c r="M193" s="201"/>
      <c r="N193" s="201"/>
    </row>
    <row r="194" spans="1:14" ht="15.6" x14ac:dyDescent="0.3">
      <c r="A194" s="150">
        <v>183</v>
      </c>
      <c r="B194" s="204"/>
      <c r="C194" s="68"/>
      <c r="D194" s="222"/>
      <c r="E194" s="204"/>
      <c r="F194" s="204"/>
      <c r="G194" s="204"/>
      <c r="H194" s="68"/>
      <c r="I194" s="204"/>
      <c r="J194" s="68"/>
      <c r="K194" s="204"/>
      <c r="L194" s="201"/>
      <c r="M194" s="201"/>
      <c r="N194" s="201"/>
    </row>
    <row r="195" spans="1:14" ht="15.6" x14ac:dyDescent="0.3">
      <c r="A195" s="150">
        <v>184</v>
      </c>
      <c r="B195" s="204"/>
      <c r="C195" s="68"/>
      <c r="D195" s="222"/>
      <c r="E195" s="204"/>
      <c r="F195" s="204"/>
      <c r="G195" s="204"/>
      <c r="H195" s="68"/>
      <c r="I195" s="204"/>
      <c r="J195" s="68"/>
      <c r="K195" s="204"/>
      <c r="L195" s="201"/>
      <c r="M195" s="201"/>
      <c r="N195" s="201"/>
    </row>
    <row r="196" spans="1:14" ht="15.6" x14ac:dyDescent="0.3">
      <c r="A196" s="150">
        <v>185</v>
      </c>
      <c r="B196" s="204"/>
      <c r="C196" s="68"/>
      <c r="D196" s="222"/>
      <c r="E196" s="204"/>
      <c r="F196" s="204"/>
      <c r="G196" s="204"/>
      <c r="H196" s="68"/>
      <c r="I196" s="204"/>
      <c r="J196" s="68"/>
      <c r="K196" s="204"/>
      <c r="L196" s="201"/>
      <c r="M196" s="201"/>
      <c r="N196" s="201"/>
    </row>
    <row r="197" spans="1:14" ht="15.6" x14ac:dyDescent="0.3">
      <c r="A197" s="150">
        <v>186</v>
      </c>
      <c r="B197" s="204"/>
      <c r="C197" s="68"/>
      <c r="D197" s="222"/>
      <c r="E197" s="204"/>
      <c r="F197" s="204"/>
      <c r="G197" s="204"/>
      <c r="H197" s="68"/>
      <c r="I197" s="204"/>
      <c r="J197" s="68"/>
      <c r="K197" s="204"/>
      <c r="L197" s="201"/>
      <c r="M197" s="201"/>
      <c r="N197" s="201"/>
    </row>
    <row r="198" spans="1:14" ht="15.6" x14ac:dyDescent="0.3">
      <c r="A198" s="150">
        <v>187</v>
      </c>
      <c r="B198" s="204"/>
      <c r="C198" s="68"/>
      <c r="D198" s="222"/>
      <c r="E198" s="204"/>
      <c r="F198" s="204"/>
      <c r="G198" s="204"/>
      <c r="H198" s="68"/>
      <c r="I198" s="204"/>
      <c r="J198" s="68"/>
      <c r="K198" s="204"/>
      <c r="L198" s="201"/>
      <c r="M198" s="201"/>
      <c r="N198" s="201"/>
    </row>
    <row r="199" spans="1:14" ht="15.6" x14ac:dyDescent="0.3">
      <c r="A199" s="150">
        <v>188</v>
      </c>
      <c r="B199" s="204"/>
      <c r="C199" s="68"/>
      <c r="D199" s="222"/>
      <c r="E199" s="204"/>
      <c r="F199" s="204"/>
      <c r="G199" s="204"/>
      <c r="H199" s="68"/>
      <c r="I199" s="204"/>
      <c r="J199" s="68"/>
      <c r="K199" s="204"/>
      <c r="L199" s="201"/>
      <c r="M199" s="201"/>
      <c r="N199" s="201"/>
    </row>
    <row r="200" spans="1:14" ht="15.6" x14ac:dyDescent="0.3">
      <c r="A200" s="150">
        <v>189</v>
      </c>
      <c r="B200" s="204"/>
      <c r="C200" s="68"/>
      <c r="D200" s="222"/>
      <c r="E200" s="204"/>
      <c r="F200" s="204"/>
      <c r="G200" s="204"/>
      <c r="H200" s="68"/>
      <c r="I200" s="204"/>
      <c r="J200" s="68"/>
      <c r="K200" s="204"/>
      <c r="L200" s="201"/>
      <c r="M200" s="201"/>
      <c r="N200" s="201"/>
    </row>
    <row r="201" spans="1:14" ht="15.6" x14ac:dyDescent="0.3">
      <c r="A201" s="150">
        <v>190</v>
      </c>
      <c r="B201" s="204"/>
      <c r="C201" s="68"/>
      <c r="D201" s="222"/>
      <c r="E201" s="204"/>
      <c r="F201" s="204"/>
      <c r="G201" s="204"/>
      <c r="H201" s="68"/>
      <c r="I201" s="204"/>
      <c r="J201" s="68"/>
      <c r="K201" s="204"/>
      <c r="L201" s="201"/>
      <c r="M201" s="201"/>
      <c r="N201" s="201"/>
    </row>
    <row r="202" spans="1:14" ht="15.6" x14ac:dyDescent="0.3">
      <c r="A202" s="150">
        <v>191</v>
      </c>
      <c r="B202" s="204"/>
      <c r="C202" s="68"/>
      <c r="D202" s="222"/>
      <c r="E202" s="204"/>
      <c r="F202" s="204"/>
      <c r="G202" s="204"/>
      <c r="H202" s="68"/>
      <c r="I202" s="204"/>
      <c r="J202" s="68"/>
      <c r="K202" s="204"/>
      <c r="L202" s="201"/>
      <c r="M202" s="201"/>
      <c r="N202" s="201"/>
    </row>
    <row r="203" spans="1:14" ht="15.6" x14ac:dyDescent="0.3">
      <c r="A203" s="150">
        <v>192</v>
      </c>
      <c r="B203" s="204"/>
      <c r="C203" s="68"/>
      <c r="D203" s="222"/>
      <c r="E203" s="204"/>
      <c r="F203" s="204"/>
      <c r="G203" s="204"/>
      <c r="H203" s="68"/>
      <c r="I203" s="204"/>
      <c r="J203" s="68"/>
      <c r="K203" s="204"/>
      <c r="L203" s="201"/>
      <c r="M203" s="201"/>
      <c r="N203" s="201"/>
    </row>
    <row r="204" spans="1:14" ht="15.6" x14ac:dyDescent="0.3">
      <c r="A204" s="150">
        <v>193</v>
      </c>
      <c r="B204" s="204"/>
      <c r="C204" s="68"/>
      <c r="D204" s="222"/>
      <c r="E204" s="204"/>
      <c r="F204" s="204"/>
      <c r="G204" s="204"/>
      <c r="H204" s="68"/>
      <c r="I204" s="204"/>
      <c r="J204" s="68"/>
      <c r="K204" s="204"/>
      <c r="L204" s="201"/>
      <c r="M204" s="201"/>
      <c r="N204" s="201"/>
    </row>
    <row r="205" spans="1:14" ht="15.6" x14ac:dyDescent="0.3">
      <c r="A205" s="150">
        <v>194</v>
      </c>
      <c r="B205" s="204"/>
      <c r="C205" s="68"/>
      <c r="D205" s="222"/>
      <c r="E205" s="204"/>
      <c r="F205" s="204"/>
      <c r="G205" s="204"/>
      <c r="H205" s="68"/>
      <c r="I205" s="204"/>
      <c r="J205" s="68"/>
      <c r="K205" s="204"/>
      <c r="L205" s="201"/>
      <c r="M205" s="201"/>
      <c r="N205" s="201"/>
    </row>
    <row r="206" spans="1:14" ht="15.6" x14ac:dyDescent="0.3">
      <c r="A206" s="150">
        <v>195</v>
      </c>
      <c r="B206" s="204"/>
      <c r="C206" s="68"/>
      <c r="D206" s="222"/>
      <c r="E206" s="204"/>
      <c r="F206" s="204"/>
      <c r="G206" s="204"/>
      <c r="H206" s="68"/>
      <c r="I206" s="204"/>
      <c r="J206" s="68"/>
      <c r="K206" s="204"/>
      <c r="L206" s="201"/>
      <c r="M206" s="201"/>
      <c r="N206" s="201"/>
    </row>
    <row r="207" spans="1:14" ht="15.6" x14ac:dyDescent="0.3">
      <c r="A207" s="150">
        <v>196</v>
      </c>
      <c r="B207" s="204"/>
      <c r="C207" s="68"/>
      <c r="D207" s="222"/>
      <c r="E207" s="204"/>
      <c r="F207" s="204"/>
      <c r="G207" s="204"/>
      <c r="H207" s="68"/>
      <c r="I207" s="204"/>
      <c r="J207" s="68"/>
      <c r="K207" s="204"/>
      <c r="L207" s="201"/>
      <c r="M207" s="201"/>
      <c r="N207" s="201"/>
    </row>
    <row r="208" spans="1:14" ht="15.6" x14ac:dyDescent="0.3">
      <c r="A208" s="150">
        <v>197</v>
      </c>
      <c r="B208" s="204"/>
      <c r="C208" s="68"/>
      <c r="D208" s="222"/>
      <c r="E208" s="204"/>
      <c r="F208" s="204"/>
      <c r="G208" s="204"/>
      <c r="H208" s="68"/>
      <c r="I208" s="204"/>
      <c r="J208" s="68"/>
      <c r="K208" s="204"/>
      <c r="L208" s="201"/>
      <c r="M208" s="201"/>
      <c r="N208" s="201"/>
    </row>
    <row r="209" spans="1:14" ht="15.6" x14ac:dyDescent="0.3">
      <c r="A209" s="150">
        <v>198</v>
      </c>
      <c r="B209" s="204"/>
      <c r="C209" s="68"/>
      <c r="D209" s="222"/>
      <c r="E209" s="204"/>
      <c r="F209" s="204"/>
      <c r="G209" s="204"/>
      <c r="H209" s="68"/>
      <c r="I209" s="204"/>
      <c r="J209" s="68"/>
      <c r="K209" s="204"/>
      <c r="L209" s="201"/>
      <c r="M209" s="201"/>
      <c r="N209" s="201"/>
    </row>
    <row r="210" spans="1:14" ht="15.6" x14ac:dyDescent="0.3">
      <c r="A210" s="150">
        <v>199</v>
      </c>
      <c r="B210" s="204"/>
      <c r="C210" s="68"/>
      <c r="D210" s="222"/>
      <c r="E210" s="204"/>
      <c r="F210" s="204"/>
      <c r="G210" s="204"/>
      <c r="H210" s="68"/>
      <c r="I210" s="204"/>
      <c r="J210" s="68"/>
      <c r="K210" s="204"/>
      <c r="L210" s="201"/>
      <c r="M210" s="201"/>
      <c r="N210" s="201"/>
    </row>
    <row r="211" spans="1:14" ht="15.6" x14ac:dyDescent="0.3">
      <c r="A211" s="150">
        <v>200</v>
      </c>
      <c r="B211" s="204"/>
      <c r="C211" s="68"/>
      <c r="D211" s="222"/>
      <c r="E211" s="204"/>
      <c r="F211" s="204"/>
      <c r="G211" s="204"/>
      <c r="H211" s="68"/>
      <c r="I211" s="204"/>
      <c r="J211" s="68"/>
      <c r="K211" s="204"/>
      <c r="L211" s="201"/>
      <c r="M211" s="201"/>
      <c r="N211" s="201"/>
    </row>
    <row r="212" spans="1:14" ht="15.6" x14ac:dyDescent="0.3">
      <c r="A212" s="150">
        <v>201</v>
      </c>
      <c r="B212" s="204"/>
      <c r="C212" s="68"/>
      <c r="D212" s="222"/>
      <c r="E212" s="204"/>
      <c r="F212" s="204"/>
      <c r="G212" s="204"/>
      <c r="H212" s="68"/>
      <c r="I212" s="204"/>
      <c r="J212" s="68"/>
      <c r="K212" s="204"/>
      <c r="L212" s="201"/>
      <c r="M212" s="201"/>
      <c r="N212" s="201"/>
    </row>
    <row r="213" spans="1:14" ht="15.6" x14ac:dyDescent="0.3">
      <c r="A213" s="150">
        <v>202</v>
      </c>
      <c r="B213" s="204"/>
      <c r="C213" s="68"/>
      <c r="D213" s="222"/>
      <c r="E213" s="204"/>
      <c r="F213" s="204"/>
      <c r="G213" s="204"/>
      <c r="H213" s="68"/>
      <c r="I213" s="204"/>
      <c r="J213" s="68"/>
      <c r="K213" s="204"/>
      <c r="L213" s="201"/>
      <c r="M213" s="201"/>
      <c r="N213" s="201"/>
    </row>
    <row r="214" spans="1:14" ht="15.6" x14ac:dyDescent="0.3">
      <c r="A214" s="150">
        <v>203</v>
      </c>
      <c r="B214" s="204"/>
      <c r="C214" s="68"/>
      <c r="D214" s="222"/>
      <c r="E214" s="204"/>
      <c r="F214" s="204"/>
      <c r="G214" s="204"/>
      <c r="H214" s="68"/>
      <c r="I214" s="204"/>
      <c r="J214" s="68"/>
      <c r="K214" s="204"/>
      <c r="L214" s="201"/>
      <c r="M214" s="201"/>
      <c r="N214" s="201"/>
    </row>
    <row r="215" spans="1:14" ht="15.6" x14ac:dyDescent="0.3">
      <c r="A215" s="150">
        <v>204</v>
      </c>
      <c r="B215" s="204"/>
      <c r="C215" s="68"/>
      <c r="D215" s="222"/>
      <c r="E215" s="204"/>
      <c r="F215" s="204"/>
      <c r="G215" s="204"/>
      <c r="H215" s="68"/>
      <c r="I215" s="204"/>
      <c r="J215" s="68"/>
      <c r="K215" s="204"/>
      <c r="L215" s="201"/>
      <c r="M215" s="201"/>
      <c r="N215" s="201"/>
    </row>
    <row r="216" spans="1:14" ht="15.6" x14ac:dyDescent="0.3">
      <c r="A216" s="150">
        <v>205</v>
      </c>
      <c r="B216" s="204"/>
      <c r="C216" s="68"/>
      <c r="D216" s="222"/>
      <c r="E216" s="204"/>
      <c r="F216" s="204"/>
      <c r="G216" s="204"/>
      <c r="H216" s="68"/>
      <c r="I216" s="204"/>
      <c r="J216" s="68"/>
      <c r="K216" s="204"/>
      <c r="L216" s="201"/>
      <c r="M216" s="201"/>
      <c r="N216" s="201"/>
    </row>
    <row r="217" spans="1:14" ht="15.6" x14ac:dyDescent="0.3">
      <c r="A217" s="150">
        <v>206</v>
      </c>
      <c r="B217" s="204"/>
      <c r="C217" s="68"/>
      <c r="D217" s="222"/>
      <c r="E217" s="204"/>
      <c r="F217" s="204"/>
      <c r="G217" s="204"/>
      <c r="H217" s="68"/>
      <c r="I217" s="204"/>
      <c r="J217" s="68"/>
      <c r="K217" s="204"/>
      <c r="L217" s="201"/>
      <c r="M217" s="201"/>
      <c r="N217" s="201"/>
    </row>
    <row r="218" spans="1:14" ht="15.6" x14ac:dyDescent="0.3">
      <c r="A218" s="150">
        <v>207</v>
      </c>
      <c r="B218" s="204"/>
      <c r="C218" s="68"/>
      <c r="D218" s="222"/>
      <c r="E218" s="204"/>
      <c r="F218" s="204"/>
      <c r="G218" s="204"/>
      <c r="H218" s="68"/>
      <c r="I218" s="204"/>
      <c r="J218" s="68"/>
      <c r="K218" s="204"/>
      <c r="L218" s="201"/>
      <c r="M218" s="201"/>
      <c r="N218" s="201"/>
    </row>
    <row r="219" spans="1:14" ht="15.6" x14ac:dyDescent="0.3">
      <c r="A219" s="150">
        <v>208</v>
      </c>
      <c r="B219" s="204"/>
      <c r="C219" s="68"/>
      <c r="D219" s="222"/>
      <c r="E219" s="204"/>
      <c r="F219" s="204"/>
      <c r="G219" s="204"/>
      <c r="H219" s="68"/>
      <c r="I219" s="204"/>
      <c r="J219" s="68"/>
      <c r="K219" s="204"/>
      <c r="L219" s="201"/>
      <c r="M219" s="201"/>
      <c r="N219" s="201"/>
    </row>
    <row r="220" spans="1:14" ht="15.6" x14ac:dyDescent="0.3">
      <c r="A220" s="150">
        <v>209</v>
      </c>
      <c r="B220" s="204"/>
      <c r="C220" s="68"/>
      <c r="D220" s="222"/>
      <c r="E220" s="204"/>
      <c r="F220" s="204"/>
      <c r="G220" s="204"/>
      <c r="H220" s="68"/>
      <c r="I220" s="204"/>
      <c r="J220" s="68"/>
      <c r="K220" s="204"/>
      <c r="L220" s="201"/>
      <c r="M220" s="201"/>
      <c r="N220" s="201"/>
    </row>
    <row r="221" spans="1:14" ht="15.6" x14ac:dyDescent="0.3">
      <c r="A221" s="150">
        <v>210</v>
      </c>
      <c r="B221" s="204"/>
      <c r="C221" s="68"/>
      <c r="D221" s="222"/>
      <c r="E221" s="204"/>
      <c r="F221" s="204"/>
      <c r="G221" s="204"/>
      <c r="H221" s="68"/>
      <c r="I221" s="204"/>
      <c r="J221" s="68"/>
      <c r="K221" s="204"/>
      <c r="L221" s="201"/>
      <c r="M221" s="201"/>
      <c r="N221" s="201"/>
    </row>
    <row r="222" spans="1:14" ht="15.6" x14ac:dyDescent="0.3">
      <c r="A222" s="150">
        <v>211</v>
      </c>
      <c r="B222" s="204"/>
      <c r="C222" s="68"/>
      <c r="D222" s="222"/>
      <c r="E222" s="204"/>
      <c r="F222" s="204"/>
      <c r="G222" s="204"/>
      <c r="H222" s="68"/>
      <c r="I222" s="204"/>
      <c r="J222" s="68"/>
      <c r="K222" s="204"/>
      <c r="L222" s="201"/>
      <c r="M222" s="201"/>
      <c r="N222" s="201"/>
    </row>
    <row r="223" spans="1:14" ht="15.6" x14ac:dyDescent="0.3">
      <c r="A223" s="150">
        <v>212</v>
      </c>
      <c r="B223" s="204"/>
      <c r="C223" s="68"/>
      <c r="D223" s="222"/>
      <c r="E223" s="204"/>
      <c r="F223" s="204"/>
      <c r="G223" s="204"/>
      <c r="H223" s="68"/>
      <c r="I223" s="204"/>
      <c r="J223" s="68"/>
      <c r="K223" s="204"/>
      <c r="L223" s="201"/>
      <c r="M223" s="201"/>
      <c r="N223" s="201"/>
    </row>
    <row r="224" spans="1:14" ht="15.6" x14ac:dyDescent="0.3">
      <c r="A224" s="150">
        <v>213</v>
      </c>
      <c r="B224" s="204"/>
      <c r="C224" s="68"/>
      <c r="D224" s="222"/>
      <c r="E224" s="204"/>
      <c r="F224" s="204"/>
      <c r="G224" s="204"/>
      <c r="H224" s="68"/>
      <c r="I224" s="204"/>
      <c r="J224" s="68"/>
      <c r="K224" s="204"/>
      <c r="L224" s="201"/>
      <c r="M224" s="201"/>
      <c r="N224" s="201"/>
    </row>
    <row r="225" spans="1:14" ht="15.6" x14ac:dyDescent="0.3">
      <c r="A225" s="150">
        <v>214</v>
      </c>
      <c r="B225" s="204"/>
      <c r="C225" s="68"/>
      <c r="D225" s="222"/>
      <c r="E225" s="204"/>
      <c r="F225" s="204"/>
      <c r="G225" s="204"/>
      <c r="H225" s="68"/>
      <c r="I225" s="204"/>
      <c r="J225" s="68"/>
      <c r="K225" s="204"/>
      <c r="L225" s="201"/>
      <c r="M225" s="201"/>
      <c r="N225" s="201"/>
    </row>
    <row r="226" spans="1:14" ht="15.6" x14ac:dyDescent="0.3">
      <c r="A226" s="150">
        <v>215</v>
      </c>
      <c r="B226" s="204"/>
      <c r="C226" s="68"/>
      <c r="D226" s="222"/>
      <c r="E226" s="204"/>
      <c r="F226" s="204"/>
      <c r="G226" s="204"/>
      <c r="H226" s="68"/>
      <c r="I226" s="204"/>
      <c r="J226" s="68"/>
      <c r="K226" s="204"/>
      <c r="L226" s="201"/>
      <c r="M226" s="201"/>
      <c r="N226" s="201"/>
    </row>
    <row r="227" spans="1:14" ht="15.6" x14ac:dyDescent="0.3">
      <c r="A227" s="150">
        <v>216</v>
      </c>
      <c r="B227" s="204"/>
      <c r="C227" s="68"/>
      <c r="D227" s="222"/>
      <c r="E227" s="204"/>
      <c r="F227" s="204"/>
      <c r="G227" s="204"/>
      <c r="H227" s="68"/>
      <c r="I227" s="204"/>
      <c r="J227" s="68"/>
      <c r="K227" s="204"/>
      <c r="L227" s="201"/>
      <c r="M227" s="201"/>
      <c r="N227" s="201"/>
    </row>
    <row r="228" spans="1:14" ht="15.6" x14ac:dyDescent="0.3">
      <c r="A228" s="150">
        <v>217</v>
      </c>
      <c r="B228" s="204"/>
      <c r="C228" s="68"/>
      <c r="D228" s="222"/>
      <c r="E228" s="204"/>
      <c r="F228" s="204"/>
      <c r="G228" s="204"/>
      <c r="H228" s="68"/>
      <c r="I228" s="204"/>
      <c r="J228" s="68"/>
      <c r="K228" s="204"/>
      <c r="L228" s="201"/>
      <c r="M228" s="201"/>
      <c r="N228" s="201"/>
    </row>
    <row r="229" spans="1:14" ht="15.6" x14ac:dyDescent="0.3">
      <c r="A229" s="150">
        <v>218</v>
      </c>
      <c r="B229" s="204"/>
      <c r="C229" s="68"/>
      <c r="D229" s="222"/>
      <c r="E229" s="204"/>
      <c r="F229" s="204"/>
      <c r="G229" s="204"/>
      <c r="H229" s="68"/>
      <c r="I229" s="204"/>
      <c r="J229" s="68"/>
      <c r="K229" s="204"/>
      <c r="L229" s="201"/>
      <c r="M229" s="201"/>
      <c r="N229" s="201"/>
    </row>
    <row r="230" spans="1:14" ht="15.6" x14ac:dyDescent="0.3">
      <c r="A230" s="150">
        <v>219</v>
      </c>
      <c r="B230" s="204"/>
      <c r="C230" s="68"/>
      <c r="D230" s="222"/>
      <c r="E230" s="204"/>
      <c r="F230" s="204"/>
      <c r="G230" s="204"/>
      <c r="H230" s="68"/>
      <c r="I230" s="204"/>
      <c r="J230" s="68"/>
      <c r="K230" s="204"/>
      <c r="L230" s="201"/>
      <c r="M230" s="201"/>
      <c r="N230" s="201"/>
    </row>
    <row r="231" spans="1:14" ht="15.6" x14ac:dyDescent="0.3">
      <c r="A231" s="150">
        <v>220</v>
      </c>
      <c r="B231" s="204"/>
      <c r="C231" s="68"/>
      <c r="D231" s="222"/>
      <c r="E231" s="204"/>
      <c r="F231" s="204"/>
      <c r="G231" s="204"/>
      <c r="H231" s="68"/>
      <c r="I231" s="204"/>
      <c r="J231" s="68"/>
      <c r="K231" s="204"/>
      <c r="L231" s="201"/>
      <c r="M231" s="201"/>
      <c r="N231" s="201"/>
    </row>
    <row r="232" spans="1:14" ht="15.6" x14ac:dyDescent="0.3">
      <c r="A232" s="150">
        <v>221</v>
      </c>
      <c r="B232" s="204"/>
      <c r="C232" s="68"/>
      <c r="D232" s="222"/>
      <c r="E232" s="204"/>
      <c r="F232" s="204"/>
      <c r="G232" s="204"/>
      <c r="H232" s="68"/>
      <c r="I232" s="204"/>
      <c r="J232" s="68"/>
      <c r="K232" s="204"/>
      <c r="L232" s="201"/>
      <c r="M232" s="201"/>
      <c r="N232" s="201"/>
    </row>
    <row r="233" spans="1:14" ht="15.6" x14ac:dyDescent="0.3">
      <c r="A233" s="150">
        <v>222</v>
      </c>
      <c r="B233" s="204"/>
      <c r="C233" s="68"/>
      <c r="D233" s="222"/>
      <c r="E233" s="204"/>
      <c r="F233" s="204"/>
      <c r="G233" s="204"/>
      <c r="H233" s="68"/>
      <c r="I233" s="204"/>
      <c r="J233" s="68"/>
      <c r="K233" s="204"/>
      <c r="L233" s="201"/>
      <c r="M233" s="201"/>
      <c r="N233" s="201"/>
    </row>
    <row r="234" spans="1:14" ht="15.6" x14ac:dyDescent="0.3">
      <c r="A234" s="150">
        <v>223</v>
      </c>
      <c r="B234" s="204"/>
      <c r="C234" s="68"/>
      <c r="D234" s="222"/>
      <c r="E234" s="204"/>
      <c r="F234" s="204"/>
      <c r="G234" s="204"/>
      <c r="H234" s="68"/>
      <c r="I234" s="204"/>
      <c r="J234" s="68"/>
      <c r="K234" s="204"/>
      <c r="L234" s="201"/>
      <c r="M234" s="201"/>
      <c r="N234" s="201"/>
    </row>
    <row r="235" spans="1:14" ht="15.6" x14ac:dyDescent="0.3">
      <c r="A235" s="150">
        <v>224</v>
      </c>
      <c r="B235" s="204"/>
      <c r="C235" s="68"/>
      <c r="D235" s="222"/>
      <c r="E235" s="204"/>
      <c r="F235" s="204"/>
      <c r="G235" s="204"/>
      <c r="H235" s="68"/>
      <c r="I235" s="204"/>
      <c r="J235" s="68"/>
      <c r="K235" s="204"/>
      <c r="L235" s="201"/>
      <c r="M235" s="201"/>
      <c r="N235" s="201"/>
    </row>
    <row r="236" spans="1:14" ht="15.6" x14ac:dyDescent="0.3">
      <c r="A236" s="150">
        <v>225</v>
      </c>
      <c r="B236" s="204"/>
      <c r="C236" s="68"/>
      <c r="D236" s="222"/>
      <c r="E236" s="204"/>
      <c r="F236" s="204"/>
      <c r="G236" s="204"/>
      <c r="H236" s="68"/>
      <c r="I236" s="204"/>
      <c r="J236" s="68"/>
      <c r="K236" s="204"/>
      <c r="L236" s="201"/>
      <c r="M236" s="201"/>
      <c r="N236" s="201"/>
    </row>
    <row r="237" spans="1:14" ht="15.6" x14ac:dyDescent="0.3">
      <c r="A237" s="150">
        <v>226</v>
      </c>
      <c r="B237" s="204"/>
      <c r="C237" s="68"/>
      <c r="D237" s="222"/>
      <c r="E237" s="204"/>
      <c r="F237" s="204"/>
      <c r="G237" s="204"/>
      <c r="H237" s="68"/>
      <c r="I237" s="204"/>
      <c r="J237" s="68"/>
      <c r="K237" s="204"/>
      <c r="L237" s="201"/>
      <c r="M237" s="201"/>
      <c r="N237" s="201"/>
    </row>
    <row r="238" spans="1:14" ht="15.6" x14ac:dyDescent="0.3">
      <c r="A238" s="150">
        <v>227</v>
      </c>
      <c r="B238" s="204"/>
      <c r="C238" s="68"/>
      <c r="D238" s="222"/>
      <c r="E238" s="204"/>
      <c r="F238" s="204"/>
      <c r="G238" s="204"/>
      <c r="H238" s="68"/>
      <c r="I238" s="204"/>
      <c r="J238" s="68"/>
      <c r="K238" s="204"/>
      <c r="L238" s="201"/>
      <c r="M238" s="201"/>
      <c r="N238" s="201"/>
    </row>
    <row r="239" spans="1:14" ht="15.6" x14ac:dyDescent="0.3">
      <c r="A239" s="150">
        <v>228</v>
      </c>
      <c r="B239" s="204"/>
      <c r="C239" s="68"/>
      <c r="D239" s="222"/>
      <c r="E239" s="204"/>
      <c r="F239" s="204"/>
      <c r="G239" s="204"/>
      <c r="H239" s="68"/>
      <c r="I239" s="204"/>
      <c r="J239" s="68"/>
      <c r="K239" s="204"/>
      <c r="L239" s="201"/>
      <c r="M239" s="201"/>
      <c r="N239" s="201"/>
    </row>
    <row r="240" spans="1:14" ht="15.6" x14ac:dyDescent="0.3">
      <c r="A240" s="150">
        <v>229</v>
      </c>
      <c r="B240" s="204"/>
      <c r="C240" s="68"/>
      <c r="D240" s="222"/>
      <c r="E240" s="204"/>
      <c r="F240" s="204"/>
      <c r="G240" s="204"/>
      <c r="H240" s="68"/>
      <c r="I240" s="204"/>
      <c r="J240" s="68"/>
      <c r="K240" s="204"/>
      <c r="L240" s="201"/>
      <c r="M240" s="201"/>
      <c r="N240" s="201"/>
    </row>
    <row r="241" spans="1:14" ht="15.6" x14ac:dyDescent="0.3">
      <c r="A241" s="150">
        <v>230</v>
      </c>
      <c r="B241" s="204"/>
      <c r="C241" s="68"/>
      <c r="D241" s="222"/>
      <c r="E241" s="204"/>
      <c r="F241" s="204"/>
      <c r="G241" s="204"/>
      <c r="H241" s="68"/>
      <c r="I241" s="204"/>
      <c r="J241" s="68"/>
      <c r="K241" s="204"/>
      <c r="L241" s="201"/>
      <c r="M241" s="201"/>
      <c r="N241" s="201"/>
    </row>
    <row r="242" spans="1:14" ht="15.6" x14ac:dyDescent="0.3">
      <c r="A242" s="150">
        <v>231</v>
      </c>
      <c r="B242" s="204"/>
      <c r="C242" s="68"/>
      <c r="D242" s="222"/>
      <c r="E242" s="204"/>
      <c r="F242" s="204"/>
      <c r="G242" s="204"/>
      <c r="H242" s="68"/>
      <c r="I242" s="204"/>
      <c r="J242" s="68"/>
      <c r="K242" s="204"/>
      <c r="L242" s="201"/>
      <c r="M242" s="201"/>
      <c r="N242" s="201"/>
    </row>
    <row r="243" spans="1:14" ht="15.6" x14ac:dyDescent="0.3">
      <c r="A243" s="150">
        <v>232</v>
      </c>
      <c r="B243" s="204"/>
      <c r="C243" s="68"/>
      <c r="D243" s="222"/>
      <c r="E243" s="204"/>
      <c r="F243" s="204"/>
      <c r="G243" s="204"/>
      <c r="H243" s="68"/>
      <c r="I243" s="204"/>
      <c r="J243" s="68"/>
      <c r="K243" s="204"/>
      <c r="L243" s="201"/>
      <c r="M243" s="201"/>
      <c r="N243" s="201"/>
    </row>
    <row r="244" spans="1:14" ht="15.6" x14ac:dyDescent="0.3">
      <c r="A244" s="150">
        <v>233</v>
      </c>
      <c r="B244" s="204"/>
      <c r="C244" s="68"/>
      <c r="D244" s="222"/>
      <c r="E244" s="204"/>
      <c r="F244" s="204"/>
      <c r="G244" s="204"/>
      <c r="H244" s="68"/>
      <c r="I244" s="204"/>
      <c r="J244" s="68"/>
      <c r="K244" s="204"/>
      <c r="L244" s="201"/>
      <c r="M244" s="201"/>
      <c r="N244" s="201"/>
    </row>
    <row r="245" spans="1:14" ht="15.6" x14ac:dyDescent="0.3">
      <c r="A245" s="150">
        <v>234</v>
      </c>
      <c r="B245" s="204"/>
      <c r="C245" s="68"/>
      <c r="D245" s="222"/>
      <c r="E245" s="204"/>
      <c r="F245" s="204"/>
      <c r="G245" s="204"/>
      <c r="H245" s="68"/>
      <c r="I245" s="204"/>
      <c r="J245" s="68"/>
      <c r="K245" s="204"/>
      <c r="L245" s="201"/>
      <c r="M245" s="201"/>
      <c r="N245" s="201"/>
    </row>
    <row r="246" spans="1:14" ht="15.6" x14ac:dyDescent="0.3">
      <c r="A246" s="150">
        <v>235</v>
      </c>
      <c r="B246" s="204"/>
      <c r="C246" s="68"/>
      <c r="D246" s="222"/>
      <c r="E246" s="204"/>
      <c r="F246" s="204"/>
      <c r="G246" s="204"/>
      <c r="H246" s="68"/>
      <c r="I246" s="204"/>
      <c r="J246" s="68"/>
      <c r="K246" s="204"/>
      <c r="L246" s="201"/>
      <c r="M246" s="201"/>
      <c r="N246" s="201"/>
    </row>
    <row r="247" spans="1:14" ht="15.6" x14ac:dyDescent="0.3">
      <c r="A247" s="150">
        <v>236</v>
      </c>
      <c r="B247" s="204"/>
      <c r="C247" s="68"/>
      <c r="D247" s="222"/>
      <c r="E247" s="204"/>
      <c r="F247" s="204"/>
      <c r="G247" s="204"/>
      <c r="H247" s="68"/>
      <c r="I247" s="204"/>
      <c r="J247" s="68"/>
      <c r="K247" s="204"/>
      <c r="L247" s="201"/>
      <c r="M247" s="201"/>
      <c r="N247" s="201"/>
    </row>
    <row r="248" spans="1:14" ht="15.6" x14ac:dyDescent="0.3">
      <c r="A248" s="150">
        <v>237</v>
      </c>
      <c r="B248" s="204"/>
      <c r="C248" s="68"/>
      <c r="D248" s="222"/>
      <c r="E248" s="204"/>
      <c r="F248" s="204"/>
      <c r="G248" s="204"/>
      <c r="H248" s="68"/>
      <c r="I248" s="204"/>
      <c r="J248" s="68"/>
      <c r="K248" s="204"/>
      <c r="L248" s="201"/>
      <c r="M248" s="201"/>
      <c r="N248" s="201"/>
    </row>
    <row r="249" spans="1:14" ht="15.6" x14ac:dyDescent="0.3">
      <c r="A249" s="150">
        <v>238</v>
      </c>
      <c r="B249" s="204"/>
      <c r="C249" s="68"/>
      <c r="D249" s="222"/>
      <c r="E249" s="204"/>
      <c r="F249" s="204"/>
      <c r="G249" s="204"/>
      <c r="H249" s="68"/>
      <c r="I249" s="204"/>
      <c r="J249" s="68"/>
      <c r="K249" s="204"/>
      <c r="L249" s="201"/>
      <c r="M249" s="201"/>
      <c r="N249" s="201"/>
    </row>
    <row r="250" spans="1:14" ht="15.6" x14ac:dyDescent="0.3">
      <c r="A250" s="150">
        <v>239</v>
      </c>
      <c r="B250" s="204"/>
      <c r="C250" s="68"/>
      <c r="D250" s="222"/>
      <c r="E250" s="204"/>
      <c r="F250" s="204"/>
      <c r="G250" s="204"/>
      <c r="H250" s="68"/>
      <c r="I250" s="204"/>
      <c r="J250" s="68"/>
      <c r="K250" s="204"/>
      <c r="L250" s="201"/>
      <c r="M250" s="201"/>
      <c r="N250" s="201"/>
    </row>
    <row r="251" spans="1:14" ht="15.6" x14ac:dyDescent="0.3">
      <c r="A251" s="150">
        <v>240</v>
      </c>
      <c r="B251" s="204"/>
      <c r="C251" s="68"/>
      <c r="D251" s="222"/>
      <c r="E251" s="204"/>
      <c r="F251" s="204"/>
      <c r="G251" s="204"/>
      <c r="H251" s="68"/>
      <c r="I251" s="204"/>
      <c r="J251" s="68"/>
      <c r="K251" s="204"/>
      <c r="L251" s="201"/>
      <c r="M251" s="201"/>
      <c r="N251" s="201"/>
    </row>
    <row r="252" spans="1:14" ht="15.6" x14ac:dyDescent="0.3">
      <c r="A252" s="150">
        <v>241</v>
      </c>
      <c r="B252" s="204"/>
      <c r="C252" s="68"/>
      <c r="D252" s="222"/>
      <c r="E252" s="204"/>
      <c r="F252" s="204"/>
      <c r="G252" s="204"/>
      <c r="H252" s="68"/>
      <c r="I252" s="204"/>
      <c r="J252" s="68"/>
      <c r="K252" s="204"/>
      <c r="L252" s="201"/>
      <c r="M252" s="201"/>
      <c r="N252" s="201"/>
    </row>
    <row r="253" spans="1:14" ht="15.6" x14ac:dyDescent="0.3">
      <c r="A253" s="150">
        <v>242</v>
      </c>
      <c r="B253" s="204"/>
      <c r="C253" s="68"/>
      <c r="D253" s="222"/>
      <c r="E253" s="204"/>
      <c r="F253" s="204"/>
      <c r="G253" s="204"/>
      <c r="H253" s="68"/>
      <c r="I253" s="204"/>
      <c r="J253" s="68"/>
      <c r="K253" s="204"/>
      <c r="L253" s="201"/>
      <c r="M253" s="201"/>
      <c r="N253" s="201"/>
    </row>
    <row r="254" spans="1:14" ht="15.6" x14ac:dyDescent="0.3">
      <c r="A254" s="150">
        <v>243</v>
      </c>
      <c r="B254" s="204"/>
      <c r="C254" s="68"/>
      <c r="D254" s="222"/>
      <c r="E254" s="204"/>
      <c r="F254" s="204"/>
      <c r="G254" s="204"/>
      <c r="H254" s="68"/>
      <c r="I254" s="204"/>
      <c r="J254" s="68"/>
      <c r="K254" s="204"/>
      <c r="L254" s="201"/>
      <c r="M254" s="201"/>
      <c r="N254" s="201"/>
    </row>
    <row r="255" spans="1:14" ht="15.6" x14ac:dyDescent="0.3">
      <c r="A255" s="150">
        <v>244</v>
      </c>
      <c r="B255" s="204"/>
      <c r="C255" s="68"/>
      <c r="D255" s="222"/>
      <c r="E255" s="204"/>
      <c r="F255" s="204"/>
      <c r="G255" s="204"/>
      <c r="H255" s="68"/>
      <c r="I255" s="204"/>
      <c r="J255" s="68"/>
      <c r="K255" s="204"/>
      <c r="L255" s="201"/>
      <c r="M255" s="201"/>
      <c r="N255" s="201"/>
    </row>
    <row r="256" spans="1:14" ht="15.6" x14ac:dyDescent="0.3">
      <c r="A256" s="150">
        <v>245</v>
      </c>
      <c r="B256" s="204"/>
      <c r="C256" s="68"/>
      <c r="D256" s="222"/>
      <c r="E256" s="204"/>
      <c r="F256" s="204"/>
      <c r="G256" s="204"/>
      <c r="H256" s="68"/>
      <c r="I256" s="204"/>
      <c r="J256" s="68"/>
      <c r="K256" s="204"/>
      <c r="L256" s="201"/>
      <c r="M256" s="201"/>
      <c r="N256" s="201"/>
    </row>
    <row r="257" spans="1:14" ht="15.6" x14ac:dyDescent="0.3">
      <c r="A257" s="150">
        <v>246</v>
      </c>
      <c r="B257" s="204"/>
      <c r="C257" s="68"/>
      <c r="D257" s="222"/>
      <c r="E257" s="204"/>
      <c r="F257" s="204"/>
      <c r="G257" s="204"/>
      <c r="H257" s="68"/>
      <c r="I257" s="204"/>
      <c r="J257" s="68"/>
      <c r="K257" s="204"/>
      <c r="L257" s="201"/>
      <c r="M257" s="201"/>
      <c r="N257" s="201"/>
    </row>
    <row r="258" spans="1:14" ht="15.6" x14ac:dyDescent="0.3">
      <c r="A258" s="150">
        <v>247</v>
      </c>
      <c r="B258" s="204"/>
      <c r="C258" s="68"/>
      <c r="D258" s="222"/>
      <c r="E258" s="204"/>
      <c r="F258" s="204"/>
      <c r="G258" s="204"/>
      <c r="H258" s="68"/>
      <c r="I258" s="204"/>
      <c r="J258" s="68"/>
      <c r="K258" s="204"/>
      <c r="L258" s="201"/>
      <c r="M258" s="201"/>
      <c r="N258" s="201"/>
    </row>
    <row r="259" spans="1:14" ht="15.6" x14ac:dyDescent="0.3">
      <c r="A259" s="150">
        <v>248</v>
      </c>
      <c r="B259" s="204"/>
      <c r="C259" s="68"/>
      <c r="D259" s="222"/>
      <c r="E259" s="204"/>
      <c r="F259" s="204"/>
      <c r="G259" s="204"/>
      <c r="H259" s="68"/>
      <c r="I259" s="204"/>
      <c r="J259" s="68"/>
      <c r="K259" s="204"/>
      <c r="L259" s="201"/>
      <c r="M259" s="201"/>
      <c r="N259" s="201"/>
    </row>
    <row r="260" spans="1:14" ht="15.6" x14ac:dyDescent="0.3">
      <c r="A260" s="150">
        <v>249</v>
      </c>
      <c r="B260" s="204"/>
      <c r="C260" s="68"/>
      <c r="D260" s="222"/>
      <c r="E260" s="204"/>
      <c r="F260" s="204"/>
      <c r="G260" s="204"/>
      <c r="H260" s="68"/>
      <c r="I260" s="204"/>
      <c r="J260" s="68"/>
      <c r="K260" s="204"/>
      <c r="L260" s="201"/>
      <c r="M260" s="201"/>
      <c r="N260" s="201"/>
    </row>
    <row r="261" spans="1:14" ht="15.6" x14ac:dyDescent="0.3">
      <c r="A261" s="150">
        <v>250</v>
      </c>
      <c r="B261" s="204"/>
      <c r="C261" s="68"/>
      <c r="D261" s="222"/>
      <c r="E261" s="204"/>
      <c r="F261" s="204"/>
      <c r="G261" s="204"/>
      <c r="H261" s="68"/>
      <c r="I261" s="204"/>
      <c r="J261" s="68"/>
      <c r="K261" s="204"/>
      <c r="L261" s="201"/>
      <c r="M261" s="201"/>
      <c r="N261" s="201"/>
    </row>
    <row r="262" spans="1:14" ht="15.6" x14ac:dyDescent="0.3">
      <c r="A262" s="150">
        <v>251</v>
      </c>
      <c r="B262" s="204"/>
      <c r="C262" s="68"/>
      <c r="D262" s="222"/>
      <c r="E262" s="204"/>
      <c r="F262" s="204"/>
      <c r="G262" s="204"/>
      <c r="H262" s="68"/>
      <c r="I262" s="204"/>
      <c r="J262" s="68"/>
      <c r="K262" s="204"/>
      <c r="L262" s="201"/>
      <c r="M262" s="201"/>
      <c r="N262" s="201"/>
    </row>
    <row r="263" spans="1:14" ht="15.6" x14ac:dyDescent="0.3">
      <c r="A263" s="150">
        <v>252</v>
      </c>
      <c r="B263" s="204"/>
      <c r="C263" s="68"/>
      <c r="D263" s="222"/>
      <c r="E263" s="204"/>
      <c r="F263" s="204"/>
      <c r="G263" s="204"/>
      <c r="H263" s="68"/>
      <c r="I263" s="204"/>
      <c r="J263" s="68"/>
      <c r="K263" s="204"/>
      <c r="L263" s="201"/>
      <c r="M263" s="201"/>
      <c r="N263" s="201"/>
    </row>
    <row r="264" spans="1:14" ht="15.6" x14ac:dyDescent="0.3">
      <c r="A264" s="150">
        <v>253</v>
      </c>
      <c r="B264" s="204"/>
      <c r="C264" s="68"/>
      <c r="D264" s="222"/>
      <c r="E264" s="204"/>
      <c r="F264" s="204"/>
      <c r="G264" s="204"/>
      <c r="H264" s="68"/>
      <c r="I264" s="204"/>
      <c r="J264" s="68"/>
      <c r="K264" s="204"/>
      <c r="L264" s="201"/>
      <c r="M264" s="201"/>
      <c r="N264" s="201"/>
    </row>
    <row r="265" spans="1:14" ht="15.6" x14ac:dyDescent="0.3">
      <c r="A265" s="150">
        <v>254</v>
      </c>
      <c r="B265" s="204"/>
      <c r="C265" s="68"/>
      <c r="D265" s="222"/>
      <c r="E265" s="204"/>
      <c r="F265" s="204"/>
      <c r="G265" s="204"/>
      <c r="H265" s="68"/>
      <c r="I265" s="204"/>
      <c r="J265" s="68"/>
      <c r="K265" s="204"/>
      <c r="L265" s="201"/>
      <c r="M265" s="201"/>
      <c r="N265" s="201"/>
    </row>
    <row r="266" spans="1:14" ht="15.6" x14ac:dyDescent="0.3">
      <c r="A266" s="150">
        <v>255</v>
      </c>
      <c r="B266" s="204"/>
      <c r="C266" s="68"/>
      <c r="D266" s="222"/>
      <c r="E266" s="204"/>
      <c r="F266" s="204"/>
      <c r="G266" s="204"/>
      <c r="H266" s="68"/>
      <c r="I266" s="204"/>
      <c r="J266" s="68"/>
      <c r="K266" s="204"/>
      <c r="L266" s="201"/>
      <c r="M266" s="201"/>
      <c r="N266" s="201"/>
    </row>
    <row r="267" spans="1:14" ht="15.6" x14ac:dyDescent="0.3">
      <c r="A267" s="150">
        <v>256</v>
      </c>
      <c r="B267" s="204"/>
      <c r="C267" s="68"/>
      <c r="D267" s="222"/>
      <c r="E267" s="204"/>
      <c r="F267" s="204"/>
      <c r="G267" s="204"/>
      <c r="H267" s="68"/>
      <c r="I267" s="204"/>
      <c r="J267" s="68"/>
      <c r="K267" s="204"/>
      <c r="L267" s="201"/>
      <c r="M267" s="201"/>
      <c r="N267" s="201"/>
    </row>
    <row r="268" spans="1:14" ht="15.6" x14ac:dyDescent="0.3">
      <c r="A268" s="150">
        <v>257</v>
      </c>
      <c r="B268" s="204"/>
      <c r="C268" s="68"/>
      <c r="D268" s="222"/>
      <c r="E268" s="204"/>
      <c r="F268" s="204"/>
      <c r="G268" s="204"/>
      <c r="H268" s="68"/>
      <c r="I268" s="204"/>
      <c r="J268" s="68"/>
      <c r="K268" s="204"/>
      <c r="L268" s="201"/>
      <c r="M268" s="201"/>
      <c r="N268" s="201"/>
    </row>
    <row r="269" spans="1:14" ht="15.6" x14ac:dyDescent="0.3">
      <c r="A269" s="150">
        <v>258</v>
      </c>
      <c r="B269" s="204"/>
      <c r="C269" s="68"/>
      <c r="D269" s="222"/>
      <c r="E269" s="204"/>
      <c r="F269" s="204"/>
      <c r="G269" s="204"/>
      <c r="H269" s="68"/>
      <c r="I269" s="204"/>
      <c r="J269" s="68"/>
      <c r="K269" s="204"/>
      <c r="L269" s="201"/>
      <c r="M269" s="201"/>
      <c r="N269" s="201"/>
    </row>
    <row r="270" spans="1:14" ht="15.6" x14ac:dyDescent="0.3">
      <c r="A270" s="150">
        <v>259</v>
      </c>
      <c r="B270" s="204"/>
      <c r="C270" s="68"/>
      <c r="D270" s="222"/>
      <c r="E270" s="204"/>
      <c r="F270" s="204"/>
      <c r="G270" s="204"/>
      <c r="H270" s="68"/>
      <c r="I270" s="204"/>
      <c r="J270" s="68"/>
      <c r="K270" s="204"/>
      <c r="L270" s="201"/>
      <c r="M270" s="201"/>
      <c r="N270" s="201"/>
    </row>
    <row r="271" spans="1:14" ht="15.6" x14ac:dyDescent="0.3">
      <c r="A271" s="150">
        <v>260</v>
      </c>
      <c r="B271" s="204"/>
      <c r="C271" s="68"/>
      <c r="D271" s="222"/>
      <c r="E271" s="204"/>
      <c r="F271" s="204"/>
      <c r="G271" s="204"/>
      <c r="H271" s="68"/>
      <c r="I271" s="204"/>
      <c r="J271" s="68"/>
      <c r="K271" s="204"/>
      <c r="L271" s="201"/>
      <c r="M271" s="201"/>
      <c r="N271" s="201"/>
    </row>
    <row r="272" spans="1:14" ht="15.6" x14ac:dyDescent="0.3">
      <c r="A272" s="150">
        <v>261</v>
      </c>
      <c r="B272" s="204"/>
      <c r="C272" s="68"/>
      <c r="D272" s="222"/>
      <c r="E272" s="204"/>
      <c r="F272" s="204"/>
      <c r="G272" s="204"/>
      <c r="H272" s="68"/>
      <c r="I272" s="204"/>
      <c r="J272" s="68"/>
      <c r="K272" s="204"/>
      <c r="L272" s="201"/>
      <c r="M272" s="201"/>
      <c r="N272" s="201"/>
    </row>
    <row r="273" spans="1:14" ht="15.6" x14ac:dyDescent="0.3">
      <c r="A273" s="150">
        <v>262</v>
      </c>
      <c r="B273" s="204"/>
      <c r="C273" s="68"/>
      <c r="D273" s="222"/>
      <c r="E273" s="204"/>
      <c r="F273" s="204"/>
      <c r="G273" s="204"/>
      <c r="H273" s="68"/>
      <c r="I273" s="204"/>
      <c r="J273" s="68"/>
      <c r="K273" s="204"/>
      <c r="L273" s="201"/>
      <c r="M273" s="201"/>
      <c r="N273" s="201"/>
    </row>
    <row r="274" spans="1:14" ht="15.6" x14ac:dyDescent="0.3">
      <c r="A274" s="150">
        <v>263</v>
      </c>
      <c r="B274" s="204"/>
      <c r="C274" s="68"/>
      <c r="D274" s="222"/>
      <c r="E274" s="204"/>
      <c r="F274" s="204"/>
      <c r="G274" s="204"/>
      <c r="H274" s="68"/>
      <c r="I274" s="204"/>
      <c r="J274" s="68"/>
      <c r="K274" s="204"/>
      <c r="L274" s="201"/>
      <c r="M274" s="201"/>
      <c r="N274" s="201"/>
    </row>
    <row r="275" spans="1:14" ht="15.6" x14ac:dyDescent="0.3">
      <c r="A275" s="150">
        <v>264</v>
      </c>
      <c r="B275" s="204"/>
      <c r="C275" s="68"/>
      <c r="D275" s="222"/>
      <c r="E275" s="204"/>
      <c r="F275" s="204"/>
      <c r="G275" s="204"/>
      <c r="H275" s="68"/>
      <c r="I275" s="204"/>
      <c r="J275" s="68"/>
      <c r="K275" s="204"/>
      <c r="L275" s="201"/>
      <c r="M275" s="201"/>
      <c r="N275" s="201"/>
    </row>
    <row r="276" spans="1:14" ht="15.6" x14ac:dyDescent="0.3">
      <c r="A276" s="150">
        <v>265</v>
      </c>
      <c r="B276" s="204"/>
      <c r="C276" s="68"/>
      <c r="D276" s="222"/>
      <c r="E276" s="204"/>
      <c r="F276" s="204"/>
      <c r="G276" s="204"/>
      <c r="H276" s="68"/>
      <c r="I276" s="204"/>
      <c r="J276" s="68"/>
      <c r="K276" s="204"/>
      <c r="L276" s="201"/>
      <c r="M276" s="201"/>
      <c r="N276" s="201"/>
    </row>
    <row r="277" spans="1:14" ht="15.6" x14ac:dyDescent="0.3">
      <c r="A277" s="150">
        <v>266</v>
      </c>
      <c r="B277" s="204"/>
      <c r="C277" s="68"/>
      <c r="D277" s="222"/>
      <c r="E277" s="204"/>
      <c r="F277" s="204"/>
      <c r="G277" s="204"/>
      <c r="H277" s="68"/>
      <c r="I277" s="204"/>
      <c r="J277" s="68"/>
      <c r="K277" s="204"/>
      <c r="L277" s="201"/>
      <c r="M277" s="201"/>
      <c r="N277" s="201"/>
    </row>
    <row r="278" spans="1:14" ht="15.6" x14ac:dyDescent="0.3">
      <c r="A278" s="150">
        <v>267</v>
      </c>
      <c r="B278" s="204"/>
      <c r="C278" s="68"/>
      <c r="D278" s="222"/>
      <c r="E278" s="204"/>
      <c r="F278" s="204"/>
      <c r="G278" s="204"/>
      <c r="H278" s="68"/>
      <c r="I278" s="204"/>
      <c r="J278" s="68"/>
      <c r="K278" s="204"/>
      <c r="L278" s="201"/>
      <c r="M278" s="201"/>
      <c r="N278" s="201"/>
    </row>
    <row r="279" spans="1:14" ht="15.6" x14ac:dyDescent="0.3">
      <c r="A279" s="150">
        <v>268</v>
      </c>
      <c r="B279" s="204"/>
      <c r="C279" s="68"/>
      <c r="D279" s="222"/>
      <c r="E279" s="204"/>
      <c r="F279" s="204"/>
      <c r="G279" s="204"/>
      <c r="H279" s="68"/>
      <c r="I279" s="204"/>
      <c r="J279" s="68"/>
      <c r="K279" s="204"/>
      <c r="L279" s="201"/>
      <c r="M279" s="201"/>
      <c r="N279" s="201"/>
    </row>
    <row r="280" spans="1:14" ht="15.6" x14ac:dyDescent="0.3">
      <c r="A280" s="150">
        <v>269</v>
      </c>
      <c r="B280" s="204"/>
      <c r="C280" s="68"/>
      <c r="D280" s="222"/>
      <c r="E280" s="204"/>
      <c r="F280" s="204"/>
      <c r="G280" s="204"/>
      <c r="H280" s="68"/>
      <c r="I280" s="204"/>
      <c r="J280" s="68"/>
      <c r="K280" s="204"/>
      <c r="L280" s="201"/>
      <c r="M280" s="201"/>
      <c r="N280" s="201"/>
    </row>
    <row r="281" spans="1:14" ht="15.6" x14ac:dyDescent="0.3">
      <c r="A281" s="150">
        <v>270</v>
      </c>
      <c r="B281" s="204"/>
      <c r="C281" s="68"/>
      <c r="D281" s="222"/>
      <c r="E281" s="204"/>
      <c r="F281" s="204"/>
      <c r="G281" s="204"/>
      <c r="H281" s="68"/>
      <c r="I281" s="204"/>
      <c r="J281" s="68"/>
      <c r="K281" s="204"/>
      <c r="L281" s="201"/>
      <c r="M281" s="201"/>
      <c r="N281" s="201"/>
    </row>
    <row r="282" spans="1:14" ht="15.6" x14ac:dyDescent="0.3">
      <c r="A282" s="150">
        <v>271</v>
      </c>
      <c r="B282" s="204"/>
      <c r="C282" s="68"/>
      <c r="D282" s="222"/>
      <c r="E282" s="204"/>
      <c r="F282" s="204"/>
      <c r="G282" s="204"/>
      <c r="H282" s="68"/>
      <c r="I282" s="204"/>
      <c r="J282" s="68"/>
      <c r="K282" s="204"/>
      <c r="L282" s="201"/>
      <c r="M282" s="201"/>
      <c r="N282" s="201"/>
    </row>
    <row r="283" spans="1:14" ht="15.6" x14ac:dyDescent="0.3">
      <c r="A283" s="150">
        <v>272</v>
      </c>
      <c r="B283" s="204"/>
      <c r="C283" s="68"/>
      <c r="D283" s="222"/>
      <c r="E283" s="204"/>
      <c r="F283" s="204"/>
      <c r="G283" s="204"/>
      <c r="H283" s="68"/>
      <c r="I283" s="204"/>
      <c r="J283" s="68"/>
      <c r="K283" s="204"/>
      <c r="L283" s="201"/>
      <c r="M283" s="201"/>
      <c r="N283" s="201"/>
    </row>
    <row r="284" spans="1:14" ht="15.6" x14ac:dyDescent="0.3">
      <c r="A284" s="150">
        <v>273</v>
      </c>
      <c r="B284" s="204"/>
      <c r="C284" s="68"/>
      <c r="D284" s="222"/>
      <c r="E284" s="204"/>
      <c r="F284" s="204"/>
      <c r="G284" s="204"/>
      <c r="H284" s="68"/>
      <c r="I284" s="204"/>
      <c r="J284" s="68"/>
      <c r="K284" s="204"/>
      <c r="L284" s="201"/>
      <c r="M284" s="201"/>
      <c r="N284" s="201"/>
    </row>
    <row r="285" spans="1:14" ht="15.6" x14ac:dyDescent="0.3">
      <c r="A285" s="150">
        <v>274</v>
      </c>
      <c r="B285" s="204"/>
      <c r="C285" s="68"/>
      <c r="D285" s="222"/>
      <c r="E285" s="204"/>
      <c r="F285" s="204"/>
      <c r="G285" s="204"/>
      <c r="H285" s="68"/>
      <c r="I285" s="204"/>
      <c r="J285" s="68"/>
      <c r="K285" s="204"/>
      <c r="L285" s="201"/>
      <c r="M285" s="201"/>
      <c r="N285" s="201"/>
    </row>
    <row r="286" spans="1:14" ht="15.6" x14ac:dyDescent="0.3">
      <c r="A286" s="150">
        <v>275</v>
      </c>
      <c r="B286" s="204"/>
      <c r="C286" s="68"/>
      <c r="D286" s="222"/>
      <c r="E286" s="204"/>
      <c r="F286" s="204"/>
      <c r="G286" s="204"/>
      <c r="H286" s="68"/>
      <c r="I286" s="204"/>
      <c r="J286" s="68"/>
      <c r="K286" s="204"/>
      <c r="L286" s="201"/>
      <c r="M286" s="201"/>
      <c r="N286" s="201"/>
    </row>
    <row r="287" spans="1:14" ht="15.6" x14ac:dyDescent="0.3">
      <c r="A287" s="150">
        <v>276</v>
      </c>
      <c r="B287" s="204"/>
      <c r="C287" s="68"/>
      <c r="D287" s="222"/>
      <c r="E287" s="204"/>
      <c r="F287" s="204"/>
      <c r="G287" s="204"/>
      <c r="H287" s="68"/>
      <c r="I287" s="204"/>
      <c r="J287" s="68"/>
      <c r="K287" s="204"/>
      <c r="L287" s="201"/>
      <c r="M287" s="201"/>
      <c r="N287" s="201"/>
    </row>
    <row r="288" spans="1:14" ht="15.6" x14ac:dyDescent="0.3">
      <c r="A288" s="150">
        <v>277</v>
      </c>
      <c r="B288" s="204"/>
      <c r="C288" s="68"/>
      <c r="D288" s="222"/>
      <c r="E288" s="204"/>
      <c r="F288" s="204"/>
      <c r="G288" s="204"/>
      <c r="H288" s="68"/>
      <c r="I288" s="204"/>
      <c r="J288" s="68"/>
      <c r="K288" s="204"/>
      <c r="L288" s="201"/>
      <c r="M288" s="201"/>
      <c r="N288" s="201"/>
    </row>
    <row r="289" spans="1:14" ht="15.6" x14ac:dyDescent="0.3">
      <c r="A289" s="150">
        <v>278</v>
      </c>
      <c r="B289" s="204"/>
      <c r="C289" s="68"/>
      <c r="D289" s="222"/>
      <c r="E289" s="204"/>
      <c r="F289" s="204"/>
      <c r="G289" s="204"/>
      <c r="H289" s="68"/>
      <c r="I289" s="204"/>
      <c r="J289" s="68"/>
      <c r="K289" s="204"/>
      <c r="L289" s="201"/>
      <c r="M289" s="201"/>
      <c r="N289" s="201"/>
    </row>
    <row r="290" spans="1:14" ht="15.6" x14ac:dyDescent="0.3">
      <c r="A290" s="150">
        <v>279</v>
      </c>
      <c r="B290" s="204"/>
      <c r="C290" s="68"/>
      <c r="D290" s="222"/>
      <c r="E290" s="204"/>
      <c r="F290" s="204"/>
      <c r="G290" s="204"/>
      <c r="H290" s="68"/>
      <c r="I290" s="204"/>
      <c r="J290" s="68"/>
      <c r="K290" s="204"/>
      <c r="L290" s="201"/>
      <c r="M290" s="201"/>
      <c r="N290" s="201"/>
    </row>
    <row r="291" spans="1:14" ht="15.6" x14ac:dyDescent="0.3">
      <c r="A291" s="150">
        <v>280</v>
      </c>
      <c r="B291" s="204"/>
      <c r="C291" s="68"/>
      <c r="D291" s="222"/>
      <c r="E291" s="204"/>
      <c r="F291" s="204"/>
      <c r="G291" s="204"/>
      <c r="H291" s="68"/>
      <c r="I291" s="204"/>
      <c r="J291" s="68"/>
      <c r="K291" s="204"/>
      <c r="L291" s="201"/>
      <c r="M291" s="201"/>
      <c r="N291" s="201"/>
    </row>
    <row r="292" spans="1:14" ht="15.6" x14ac:dyDescent="0.3">
      <c r="A292" s="150">
        <v>281</v>
      </c>
      <c r="B292" s="204"/>
      <c r="C292" s="68"/>
      <c r="D292" s="222"/>
      <c r="E292" s="204"/>
      <c r="F292" s="204"/>
      <c r="G292" s="204"/>
      <c r="H292" s="68"/>
      <c r="I292" s="204"/>
      <c r="J292" s="68"/>
      <c r="K292" s="204"/>
      <c r="L292" s="201"/>
      <c r="M292" s="201"/>
      <c r="N292" s="201"/>
    </row>
    <row r="293" spans="1:14" ht="15.6" x14ac:dyDescent="0.3">
      <c r="A293" s="150">
        <v>282</v>
      </c>
      <c r="B293" s="204"/>
      <c r="C293" s="68"/>
      <c r="D293" s="222"/>
      <c r="E293" s="204"/>
      <c r="F293" s="204"/>
      <c r="G293" s="204"/>
      <c r="H293" s="68"/>
      <c r="I293" s="204"/>
      <c r="J293" s="68"/>
      <c r="K293" s="204"/>
      <c r="L293" s="201"/>
      <c r="M293" s="201"/>
      <c r="N293" s="201"/>
    </row>
    <row r="294" spans="1:14" ht="15.6" x14ac:dyDescent="0.3">
      <c r="A294" s="150">
        <v>283</v>
      </c>
      <c r="B294" s="204"/>
      <c r="C294" s="68"/>
      <c r="D294" s="222"/>
      <c r="E294" s="204"/>
      <c r="F294" s="204"/>
      <c r="G294" s="204"/>
      <c r="H294" s="68"/>
      <c r="I294" s="204"/>
      <c r="J294" s="68"/>
      <c r="K294" s="204"/>
      <c r="L294" s="201"/>
      <c r="M294" s="201"/>
      <c r="N294" s="201"/>
    </row>
    <row r="295" spans="1:14" ht="15.6" x14ac:dyDescent="0.3">
      <c r="A295" s="150">
        <v>284</v>
      </c>
      <c r="B295" s="204"/>
      <c r="C295" s="68"/>
      <c r="D295" s="222"/>
      <c r="E295" s="204"/>
      <c r="F295" s="204"/>
      <c r="G295" s="204"/>
      <c r="H295" s="68"/>
      <c r="I295" s="204"/>
      <c r="J295" s="68"/>
      <c r="K295" s="204"/>
      <c r="L295" s="201"/>
      <c r="M295" s="201"/>
      <c r="N295" s="201"/>
    </row>
    <row r="296" spans="1:14" ht="15.6" x14ac:dyDescent="0.3">
      <c r="A296" s="150">
        <v>285</v>
      </c>
      <c r="B296" s="204"/>
      <c r="C296" s="68"/>
      <c r="D296" s="222"/>
      <c r="E296" s="204"/>
      <c r="F296" s="204"/>
      <c r="G296" s="204"/>
      <c r="H296" s="68"/>
      <c r="I296" s="204"/>
      <c r="J296" s="68"/>
      <c r="K296" s="204"/>
      <c r="L296" s="201"/>
      <c r="M296" s="201"/>
      <c r="N296" s="201"/>
    </row>
    <row r="297" spans="1:14" ht="15.6" x14ac:dyDescent="0.3">
      <c r="A297" s="150">
        <v>286</v>
      </c>
      <c r="B297" s="204"/>
      <c r="C297" s="68"/>
      <c r="D297" s="222"/>
      <c r="E297" s="204"/>
      <c r="F297" s="204"/>
      <c r="G297" s="204"/>
      <c r="H297" s="68"/>
      <c r="I297" s="204"/>
      <c r="J297" s="68"/>
      <c r="K297" s="204"/>
      <c r="L297" s="201"/>
      <c r="M297" s="201"/>
      <c r="N297" s="201"/>
    </row>
    <row r="298" spans="1:14" ht="15.6" x14ac:dyDescent="0.3">
      <c r="A298" s="150">
        <v>287</v>
      </c>
      <c r="B298" s="204"/>
      <c r="C298" s="68"/>
      <c r="D298" s="222"/>
      <c r="E298" s="204"/>
      <c r="F298" s="204"/>
      <c r="G298" s="204"/>
      <c r="H298" s="68"/>
      <c r="I298" s="204"/>
      <c r="J298" s="68"/>
      <c r="K298" s="204"/>
      <c r="L298" s="201"/>
      <c r="M298" s="201"/>
      <c r="N298" s="201"/>
    </row>
    <row r="299" spans="1:14" ht="15.6" x14ac:dyDescent="0.3">
      <c r="A299" s="150">
        <v>288</v>
      </c>
      <c r="B299" s="204"/>
      <c r="C299" s="68"/>
      <c r="D299" s="222"/>
      <c r="E299" s="204"/>
      <c r="F299" s="204"/>
      <c r="G299" s="204"/>
      <c r="H299" s="68"/>
      <c r="I299" s="204"/>
      <c r="J299" s="68"/>
      <c r="K299" s="204"/>
      <c r="L299" s="201"/>
      <c r="M299" s="201"/>
      <c r="N299" s="201"/>
    </row>
    <row r="300" spans="1:14" ht="15.6" x14ac:dyDescent="0.3">
      <c r="A300" s="150">
        <v>289</v>
      </c>
      <c r="B300" s="204"/>
      <c r="C300" s="68"/>
      <c r="D300" s="222"/>
      <c r="E300" s="204"/>
      <c r="F300" s="204"/>
      <c r="G300" s="204"/>
      <c r="H300" s="68"/>
      <c r="I300" s="204"/>
      <c r="J300" s="68"/>
      <c r="K300" s="204"/>
      <c r="L300" s="201"/>
      <c r="M300" s="201"/>
      <c r="N300" s="201"/>
    </row>
    <row r="301" spans="1:14" ht="15.6" x14ac:dyDescent="0.3">
      <c r="A301" s="150">
        <v>290</v>
      </c>
      <c r="B301" s="204"/>
      <c r="C301" s="68"/>
      <c r="D301" s="222"/>
      <c r="E301" s="204"/>
      <c r="F301" s="204"/>
      <c r="G301" s="204"/>
      <c r="H301" s="68"/>
      <c r="I301" s="204"/>
      <c r="J301" s="68"/>
      <c r="K301" s="204"/>
      <c r="L301" s="201"/>
      <c r="M301" s="201"/>
      <c r="N301" s="201"/>
    </row>
    <row r="302" spans="1:14" ht="15.6" x14ac:dyDescent="0.3">
      <c r="A302" s="150">
        <v>291</v>
      </c>
      <c r="B302" s="204"/>
      <c r="C302" s="68"/>
      <c r="D302" s="222"/>
      <c r="E302" s="204"/>
      <c r="F302" s="204"/>
      <c r="G302" s="204"/>
      <c r="H302" s="68"/>
      <c r="I302" s="204"/>
      <c r="J302" s="68"/>
      <c r="K302" s="204"/>
      <c r="L302" s="201"/>
      <c r="M302" s="201"/>
      <c r="N302" s="201"/>
    </row>
    <row r="303" spans="1:14" ht="15.6" x14ac:dyDescent="0.3">
      <c r="A303" s="150">
        <v>292</v>
      </c>
      <c r="B303" s="204"/>
      <c r="C303" s="68"/>
      <c r="D303" s="222"/>
      <c r="E303" s="204"/>
      <c r="F303" s="204"/>
      <c r="G303" s="204"/>
      <c r="H303" s="68"/>
      <c r="I303" s="204"/>
      <c r="J303" s="68"/>
      <c r="K303" s="204"/>
      <c r="L303" s="201"/>
      <c r="M303" s="201"/>
      <c r="N303" s="201"/>
    </row>
    <row r="304" spans="1:14" ht="15.6" x14ac:dyDescent="0.3">
      <c r="A304" s="150">
        <v>293</v>
      </c>
      <c r="B304" s="204"/>
      <c r="C304" s="68"/>
      <c r="D304" s="222"/>
      <c r="E304" s="204"/>
      <c r="F304" s="204"/>
      <c r="G304" s="204"/>
      <c r="H304" s="68"/>
      <c r="I304" s="204"/>
      <c r="J304" s="68"/>
      <c r="K304" s="204"/>
      <c r="L304" s="201"/>
      <c r="M304" s="201"/>
      <c r="N304" s="201"/>
    </row>
    <row r="305" spans="1:14" ht="15.6" x14ac:dyDescent="0.3">
      <c r="A305" s="150">
        <v>294</v>
      </c>
      <c r="B305" s="204"/>
      <c r="C305" s="68"/>
      <c r="D305" s="222"/>
      <c r="E305" s="204"/>
      <c r="F305" s="204"/>
      <c r="G305" s="204"/>
      <c r="H305" s="68"/>
      <c r="I305" s="204"/>
      <c r="J305" s="68"/>
      <c r="K305" s="204"/>
      <c r="L305" s="201"/>
      <c r="M305" s="201"/>
      <c r="N305" s="201"/>
    </row>
    <row r="306" spans="1:14" ht="15.6" x14ac:dyDescent="0.3">
      <c r="A306" s="150">
        <v>295</v>
      </c>
      <c r="B306" s="204"/>
      <c r="C306" s="68"/>
      <c r="D306" s="222"/>
      <c r="E306" s="204"/>
      <c r="F306" s="204"/>
      <c r="G306" s="204"/>
      <c r="H306" s="68"/>
      <c r="I306" s="204"/>
      <c r="J306" s="68"/>
      <c r="K306" s="204"/>
      <c r="L306" s="201"/>
      <c r="M306" s="201"/>
      <c r="N306" s="201"/>
    </row>
    <row r="307" spans="1:14" ht="15.6" x14ac:dyDescent="0.3">
      <c r="A307" s="150">
        <v>296</v>
      </c>
      <c r="B307" s="204"/>
      <c r="C307" s="68"/>
      <c r="D307" s="222"/>
      <c r="E307" s="204"/>
      <c r="F307" s="204"/>
      <c r="G307" s="204"/>
      <c r="H307" s="68"/>
      <c r="I307" s="204"/>
      <c r="J307" s="68"/>
      <c r="K307" s="204"/>
      <c r="L307" s="201"/>
      <c r="M307" s="201"/>
      <c r="N307" s="201"/>
    </row>
    <row r="308" spans="1:14" ht="15.6" x14ac:dyDescent="0.3">
      <c r="A308" s="150">
        <v>297</v>
      </c>
      <c r="B308" s="204"/>
      <c r="C308" s="68"/>
      <c r="D308" s="222"/>
      <c r="E308" s="204"/>
      <c r="F308" s="204"/>
      <c r="G308" s="204"/>
      <c r="H308" s="68"/>
      <c r="I308" s="204"/>
      <c r="J308" s="68"/>
      <c r="K308" s="204"/>
      <c r="L308" s="201"/>
      <c r="M308" s="201"/>
      <c r="N308" s="201"/>
    </row>
    <row r="309" spans="1:14" ht="15.6" x14ac:dyDescent="0.3">
      <c r="A309" s="150">
        <v>298</v>
      </c>
      <c r="B309" s="204"/>
      <c r="C309" s="68"/>
      <c r="D309" s="222"/>
      <c r="E309" s="204"/>
      <c r="F309" s="204"/>
      <c r="G309" s="204"/>
      <c r="H309" s="68"/>
      <c r="I309" s="204"/>
      <c r="J309" s="68"/>
      <c r="K309" s="204"/>
      <c r="L309" s="201"/>
      <c r="M309" s="201"/>
      <c r="N309" s="201"/>
    </row>
    <row r="310" spans="1:14" ht="15.6" x14ac:dyDescent="0.3">
      <c r="A310" s="150">
        <v>299</v>
      </c>
      <c r="B310" s="204"/>
      <c r="C310" s="68"/>
      <c r="D310" s="222"/>
      <c r="E310" s="204"/>
      <c r="F310" s="204"/>
      <c r="G310" s="204"/>
      <c r="H310" s="68"/>
      <c r="I310" s="204"/>
      <c r="J310" s="68"/>
      <c r="K310" s="204"/>
      <c r="L310" s="201"/>
      <c r="M310" s="201"/>
      <c r="N310" s="201"/>
    </row>
    <row r="311" spans="1:14" ht="15.6" x14ac:dyDescent="0.3">
      <c r="A311" s="150">
        <v>300</v>
      </c>
      <c r="B311" s="204"/>
      <c r="C311" s="68"/>
      <c r="D311" s="222"/>
      <c r="E311" s="204"/>
      <c r="F311" s="204"/>
      <c r="G311" s="204"/>
      <c r="H311" s="68"/>
      <c r="I311" s="204"/>
      <c r="J311" s="68"/>
      <c r="K311" s="204"/>
      <c r="L311" s="201"/>
      <c r="M311" s="201"/>
      <c r="N311" s="201"/>
    </row>
    <row r="312" spans="1:14" ht="15.6" x14ac:dyDescent="0.3">
      <c r="A312" s="150">
        <v>301</v>
      </c>
      <c r="B312" s="204"/>
      <c r="C312" s="68"/>
      <c r="D312" s="222"/>
      <c r="E312" s="204"/>
      <c r="F312" s="204"/>
      <c r="G312" s="204"/>
      <c r="H312" s="68"/>
      <c r="I312" s="204"/>
      <c r="J312" s="68"/>
      <c r="K312" s="204"/>
      <c r="L312" s="201"/>
      <c r="M312" s="201"/>
      <c r="N312" s="201"/>
    </row>
    <row r="313" spans="1:14" ht="15.6" x14ac:dyDescent="0.3">
      <c r="A313" s="150">
        <v>302</v>
      </c>
      <c r="B313" s="204"/>
      <c r="C313" s="68"/>
      <c r="D313" s="222"/>
      <c r="E313" s="204"/>
      <c r="F313" s="204"/>
      <c r="G313" s="204"/>
      <c r="H313" s="68"/>
      <c r="I313" s="204"/>
      <c r="J313" s="68"/>
      <c r="K313" s="204"/>
      <c r="L313" s="201"/>
      <c r="M313" s="201"/>
      <c r="N313" s="201"/>
    </row>
    <row r="314" spans="1:14" ht="15.6" x14ac:dyDescent="0.3">
      <c r="A314" s="150">
        <v>303</v>
      </c>
      <c r="B314" s="204"/>
      <c r="C314" s="68"/>
      <c r="D314" s="222"/>
      <c r="E314" s="204"/>
      <c r="F314" s="204"/>
      <c r="G314" s="204"/>
      <c r="H314" s="68"/>
      <c r="I314" s="204"/>
      <c r="J314" s="68"/>
      <c r="K314" s="204"/>
      <c r="L314" s="201"/>
      <c r="M314" s="201"/>
      <c r="N314" s="201"/>
    </row>
    <row r="315" spans="1:14" ht="15.6" x14ac:dyDescent="0.3">
      <c r="A315" s="150">
        <v>304</v>
      </c>
      <c r="B315" s="204"/>
      <c r="C315" s="68"/>
      <c r="D315" s="222"/>
      <c r="E315" s="204"/>
      <c r="F315" s="204"/>
      <c r="G315" s="204"/>
      <c r="H315" s="68"/>
      <c r="I315" s="204"/>
      <c r="J315" s="68"/>
      <c r="K315" s="204"/>
      <c r="L315" s="201"/>
      <c r="M315" s="201"/>
      <c r="N315" s="201"/>
    </row>
    <row r="316" spans="1:14" ht="15.6" x14ac:dyDescent="0.3">
      <c r="A316" s="150">
        <v>305</v>
      </c>
      <c r="B316" s="204"/>
      <c r="C316" s="68"/>
      <c r="D316" s="222"/>
      <c r="E316" s="204"/>
      <c r="F316" s="204"/>
      <c r="G316" s="204"/>
      <c r="H316" s="68"/>
      <c r="I316" s="204"/>
      <c r="J316" s="68"/>
      <c r="K316" s="204"/>
      <c r="L316" s="201"/>
      <c r="M316" s="201"/>
      <c r="N316" s="201"/>
    </row>
    <row r="317" spans="1:14" ht="15.6" x14ac:dyDescent="0.3">
      <c r="A317" s="150">
        <v>306</v>
      </c>
      <c r="B317" s="204"/>
      <c r="C317" s="68"/>
      <c r="D317" s="222"/>
      <c r="E317" s="204"/>
      <c r="F317" s="204"/>
      <c r="G317" s="204"/>
      <c r="H317" s="68"/>
      <c r="I317" s="204"/>
      <c r="J317" s="68"/>
      <c r="K317" s="204"/>
      <c r="L317" s="201"/>
      <c r="M317" s="201"/>
      <c r="N317" s="201"/>
    </row>
    <row r="318" spans="1:14" ht="15.6" x14ac:dyDescent="0.3">
      <c r="A318" s="150">
        <v>307</v>
      </c>
      <c r="B318" s="204"/>
      <c r="C318" s="68"/>
      <c r="D318" s="222"/>
      <c r="E318" s="204"/>
      <c r="F318" s="204"/>
      <c r="G318" s="204"/>
      <c r="H318" s="68"/>
      <c r="I318" s="204"/>
      <c r="J318" s="68"/>
      <c r="K318" s="204"/>
      <c r="L318" s="201"/>
      <c r="M318" s="201"/>
      <c r="N318" s="201"/>
    </row>
    <row r="319" spans="1:14" ht="15.6" x14ac:dyDescent="0.3">
      <c r="A319" s="150">
        <v>308</v>
      </c>
      <c r="B319" s="204"/>
      <c r="C319" s="68"/>
      <c r="D319" s="222"/>
      <c r="E319" s="204"/>
      <c r="F319" s="204"/>
      <c r="G319" s="204"/>
      <c r="H319" s="68"/>
      <c r="I319" s="204"/>
      <c r="J319" s="68"/>
      <c r="K319" s="204"/>
      <c r="L319" s="201"/>
      <c r="M319" s="201"/>
      <c r="N319" s="201"/>
    </row>
    <row r="320" spans="1:14" ht="15.6" x14ac:dyDescent="0.3">
      <c r="A320" s="150">
        <v>309</v>
      </c>
      <c r="B320" s="204"/>
      <c r="C320" s="68"/>
      <c r="D320" s="222"/>
      <c r="E320" s="204"/>
      <c r="F320" s="204"/>
      <c r="G320" s="204"/>
      <c r="H320" s="68"/>
      <c r="I320" s="204"/>
      <c r="J320" s="68"/>
      <c r="K320" s="204"/>
      <c r="L320" s="201"/>
      <c r="M320" s="201"/>
      <c r="N320" s="201"/>
    </row>
    <row r="321" spans="1:14" ht="15.6" x14ac:dyDescent="0.3">
      <c r="A321" s="150">
        <v>310</v>
      </c>
      <c r="B321" s="204"/>
      <c r="C321" s="68"/>
      <c r="D321" s="222"/>
      <c r="E321" s="204"/>
      <c r="F321" s="204"/>
      <c r="G321" s="204"/>
      <c r="H321" s="68"/>
      <c r="I321" s="204"/>
      <c r="J321" s="68"/>
      <c r="K321" s="204"/>
      <c r="L321" s="201"/>
      <c r="M321" s="201"/>
      <c r="N321" s="201"/>
    </row>
    <row r="322" spans="1:14" ht="15.6" x14ac:dyDescent="0.3">
      <c r="A322" s="150">
        <v>311</v>
      </c>
      <c r="B322" s="204"/>
      <c r="C322" s="68"/>
      <c r="D322" s="222"/>
      <c r="E322" s="204"/>
      <c r="F322" s="204"/>
      <c r="G322" s="204"/>
      <c r="H322" s="68"/>
      <c r="I322" s="204"/>
      <c r="J322" s="68"/>
      <c r="K322" s="204"/>
      <c r="L322" s="201"/>
      <c r="M322" s="201"/>
      <c r="N322" s="201"/>
    </row>
    <row r="323" spans="1:14" ht="15.6" x14ac:dyDescent="0.3">
      <c r="A323" s="150">
        <v>312</v>
      </c>
      <c r="B323" s="204"/>
      <c r="C323" s="68"/>
      <c r="D323" s="222"/>
      <c r="E323" s="204"/>
      <c r="F323" s="204"/>
      <c r="G323" s="204"/>
      <c r="H323" s="68"/>
      <c r="I323" s="204"/>
      <c r="J323" s="68"/>
      <c r="K323" s="204"/>
      <c r="L323" s="201"/>
      <c r="M323" s="201"/>
      <c r="N323" s="201"/>
    </row>
    <row r="324" spans="1:14" ht="15.6" x14ac:dyDescent="0.3">
      <c r="A324" s="150">
        <v>313</v>
      </c>
      <c r="B324" s="204"/>
      <c r="C324" s="68"/>
      <c r="D324" s="222"/>
      <c r="E324" s="204"/>
      <c r="F324" s="204"/>
      <c r="G324" s="204"/>
      <c r="H324" s="68"/>
      <c r="I324" s="204"/>
      <c r="J324" s="68"/>
      <c r="K324" s="204"/>
      <c r="L324" s="201"/>
      <c r="M324" s="201"/>
      <c r="N324" s="201"/>
    </row>
    <row r="325" spans="1:14" ht="15.6" x14ac:dyDescent="0.3">
      <c r="A325" s="150">
        <v>314</v>
      </c>
      <c r="B325" s="204"/>
      <c r="C325" s="68"/>
      <c r="D325" s="222"/>
      <c r="E325" s="204"/>
      <c r="F325" s="204"/>
      <c r="G325" s="204"/>
      <c r="H325" s="68"/>
      <c r="I325" s="204"/>
      <c r="J325" s="68"/>
      <c r="K325" s="204"/>
      <c r="L325" s="201"/>
      <c r="M325" s="201"/>
      <c r="N325" s="201"/>
    </row>
    <row r="326" spans="1:14" ht="15.6" x14ac:dyDescent="0.3">
      <c r="A326" s="150">
        <v>315</v>
      </c>
      <c r="B326" s="204"/>
      <c r="C326" s="68"/>
      <c r="D326" s="222"/>
      <c r="E326" s="204"/>
      <c r="F326" s="204"/>
      <c r="G326" s="204"/>
      <c r="H326" s="68"/>
      <c r="I326" s="204"/>
      <c r="J326" s="68"/>
      <c r="K326" s="204"/>
      <c r="L326" s="201"/>
      <c r="M326" s="201"/>
      <c r="N326" s="201"/>
    </row>
    <row r="327" spans="1:14" ht="15.6" x14ac:dyDescent="0.3">
      <c r="A327" s="150">
        <v>316</v>
      </c>
      <c r="B327" s="204"/>
      <c r="C327" s="68"/>
      <c r="D327" s="222"/>
      <c r="E327" s="204"/>
      <c r="F327" s="204"/>
      <c r="G327" s="204"/>
      <c r="H327" s="68"/>
      <c r="I327" s="204"/>
      <c r="J327" s="68"/>
      <c r="K327" s="204"/>
      <c r="L327" s="201"/>
      <c r="M327" s="201"/>
      <c r="N327" s="201"/>
    </row>
    <row r="328" spans="1:14" ht="15.6" x14ac:dyDescent="0.3">
      <c r="A328" s="150">
        <v>317</v>
      </c>
      <c r="B328" s="204"/>
      <c r="C328" s="68"/>
      <c r="D328" s="222"/>
      <c r="E328" s="204"/>
      <c r="F328" s="204"/>
      <c r="G328" s="204"/>
      <c r="H328" s="68"/>
      <c r="I328" s="204"/>
      <c r="J328" s="68"/>
      <c r="K328" s="204"/>
      <c r="L328" s="201"/>
      <c r="M328" s="201"/>
      <c r="N328" s="201"/>
    </row>
    <row r="329" spans="1:14" ht="15.6" x14ac:dyDescent="0.3">
      <c r="A329" s="150">
        <v>318</v>
      </c>
      <c r="B329" s="204"/>
      <c r="C329" s="68"/>
      <c r="D329" s="222"/>
      <c r="E329" s="204"/>
      <c r="F329" s="204"/>
      <c r="G329" s="204"/>
      <c r="H329" s="68"/>
      <c r="I329" s="204"/>
      <c r="J329" s="68"/>
      <c r="K329" s="204"/>
      <c r="L329" s="201"/>
      <c r="M329" s="201"/>
      <c r="N329" s="201"/>
    </row>
    <row r="330" spans="1:14" ht="15.6" x14ac:dyDescent="0.3">
      <c r="A330" s="150">
        <v>319</v>
      </c>
      <c r="B330" s="204"/>
      <c r="C330" s="68"/>
      <c r="D330" s="222"/>
      <c r="E330" s="204"/>
      <c r="F330" s="204"/>
      <c r="G330" s="204"/>
      <c r="H330" s="68"/>
      <c r="I330" s="204"/>
      <c r="J330" s="68"/>
      <c r="K330" s="204"/>
      <c r="L330" s="201"/>
      <c r="M330" s="201"/>
      <c r="N330" s="201"/>
    </row>
    <row r="331" spans="1:14" ht="15.6" x14ac:dyDescent="0.3">
      <c r="A331" s="150">
        <v>320</v>
      </c>
      <c r="B331" s="204"/>
      <c r="C331" s="68"/>
      <c r="D331" s="222"/>
      <c r="E331" s="204"/>
      <c r="F331" s="204"/>
      <c r="G331" s="204"/>
      <c r="H331" s="68"/>
      <c r="I331" s="204"/>
      <c r="J331" s="68"/>
      <c r="K331" s="204"/>
      <c r="L331" s="201"/>
      <c r="M331" s="201"/>
      <c r="N331" s="201"/>
    </row>
    <row r="332" spans="1:14" ht="15.6" x14ac:dyDescent="0.3">
      <c r="A332" s="150">
        <v>321</v>
      </c>
      <c r="B332" s="204"/>
      <c r="C332" s="68"/>
      <c r="D332" s="222"/>
      <c r="E332" s="204"/>
      <c r="F332" s="204"/>
      <c r="G332" s="204"/>
      <c r="H332" s="68"/>
      <c r="I332" s="204"/>
      <c r="J332" s="68"/>
      <c r="K332" s="204"/>
      <c r="L332" s="201"/>
      <c r="M332" s="201"/>
      <c r="N332" s="201"/>
    </row>
    <row r="333" spans="1:14" ht="15.6" x14ac:dyDescent="0.3">
      <c r="A333" s="150">
        <v>322</v>
      </c>
      <c r="B333" s="204"/>
      <c r="C333" s="68"/>
      <c r="D333" s="222"/>
      <c r="E333" s="204"/>
      <c r="F333" s="204"/>
      <c r="G333" s="204"/>
      <c r="H333" s="68"/>
      <c r="I333" s="204"/>
      <c r="J333" s="68"/>
      <c r="K333" s="204"/>
      <c r="L333" s="201"/>
      <c r="M333" s="201"/>
      <c r="N333" s="201"/>
    </row>
    <row r="334" spans="1:14" ht="15.6" x14ac:dyDescent="0.3">
      <c r="A334" s="150">
        <v>323</v>
      </c>
      <c r="B334" s="204"/>
      <c r="C334" s="68"/>
      <c r="D334" s="222"/>
      <c r="E334" s="204"/>
      <c r="F334" s="204"/>
      <c r="G334" s="204"/>
      <c r="H334" s="68"/>
      <c r="I334" s="204"/>
      <c r="J334" s="68"/>
      <c r="K334" s="204"/>
      <c r="L334" s="201"/>
      <c r="M334" s="201"/>
      <c r="N334" s="201"/>
    </row>
    <row r="335" spans="1:14" ht="15.6" x14ac:dyDescent="0.3">
      <c r="A335" s="150">
        <v>324</v>
      </c>
      <c r="B335" s="204"/>
      <c r="C335" s="68"/>
      <c r="D335" s="222"/>
      <c r="E335" s="204"/>
      <c r="F335" s="204"/>
      <c r="G335" s="204"/>
      <c r="H335" s="68"/>
      <c r="I335" s="204"/>
      <c r="J335" s="68"/>
      <c r="K335" s="204"/>
      <c r="L335" s="201"/>
      <c r="M335" s="201"/>
      <c r="N335" s="201"/>
    </row>
    <row r="336" spans="1:14" ht="15.6" x14ac:dyDescent="0.3">
      <c r="A336" s="150">
        <v>325</v>
      </c>
      <c r="B336" s="204"/>
      <c r="C336" s="68"/>
      <c r="D336" s="222"/>
      <c r="E336" s="204"/>
      <c r="F336" s="204"/>
      <c r="G336" s="204"/>
      <c r="H336" s="68"/>
      <c r="I336" s="204"/>
      <c r="J336" s="68"/>
      <c r="K336" s="204"/>
      <c r="L336" s="201"/>
      <c r="M336" s="201"/>
      <c r="N336" s="201"/>
    </row>
    <row r="337" spans="1:14" ht="15.6" x14ac:dyDescent="0.3">
      <c r="A337" s="150">
        <v>326</v>
      </c>
      <c r="B337" s="204"/>
      <c r="C337" s="68"/>
      <c r="D337" s="222"/>
      <c r="E337" s="204"/>
      <c r="F337" s="204"/>
      <c r="G337" s="204"/>
      <c r="H337" s="68"/>
      <c r="I337" s="204"/>
      <c r="J337" s="68"/>
      <c r="K337" s="204"/>
      <c r="L337" s="201"/>
      <c r="M337" s="201"/>
      <c r="N337" s="201"/>
    </row>
    <row r="338" spans="1:14" ht="15.6" x14ac:dyDescent="0.3">
      <c r="A338" s="150">
        <v>327</v>
      </c>
      <c r="B338" s="204"/>
      <c r="C338" s="68"/>
      <c r="D338" s="222"/>
      <c r="E338" s="204"/>
      <c r="F338" s="204"/>
      <c r="G338" s="204"/>
      <c r="H338" s="68"/>
      <c r="I338" s="204"/>
      <c r="J338" s="68"/>
      <c r="K338" s="204"/>
      <c r="L338" s="201"/>
      <c r="M338" s="201"/>
      <c r="N338" s="201"/>
    </row>
    <row r="339" spans="1:14" ht="15.6" x14ac:dyDescent="0.3">
      <c r="A339" s="150">
        <v>328</v>
      </c>
      <c r="B339" s="204"/>
      <c r="C339" s="68"/>
      <c r="D339" s="222"/>
      <c r="E339" s="204"/>
      <c r="F339" s="204"/>
      <c r="G339" s="204"/>
      <c r="H339" s="68"/>
      <c r="I339" s="204"/>
      <c r="J339" s="68"/>
      <c r="K339" s="204"/>
      <c r="L339" s="201"/>
      <c r="M339" s="201"/>
      <c r="N339" s="201"/>
    </row>
    <row r="340" spans="1:14" ht="15.6" x14ac:dyDescent="0.3">
      <c r="A340" s="150">
        <v>329</v>
      </c>
      <c r="B340" s="204"/>
      <c r="C340" s="68"/>
      <c r="D340" s="222"/>
      <c r="E340" s="204"/>
      <c r="F340" s="204"/>
      <c r="G340" s="204"/>
      <c r="H340" s="68"/>
      <c r="I340" s="204"/>
      <c r="J340" s="68"/>
      <c r="K340" s="204"/>
      <c r="L340" s="201"/>
      <c r="M340" s="201"/>
      <c r="N340" s="201"/>
    </row>
    <row r="341" spans="1:14" ht="15.6" x14ac:dyDescent="0.3">
      <c r="A341" s="150">
        <v>330</v>
      </c>
      <c r="B341" s="204"/>
      <c r="C341" s="68"/>
      <c r="D341" s="222"/>
      <c r="E341" s="204"/>
      <c r="F341" s="204"/>
      <c r="G341" s="204"/>
      <c r="H341" s="68"/>
      <c r="I341" s="204"/>
      <c r="J341" s="68"/>
      <c r="K341" s="204"/>
      <c r="L341" s="201"/>
      <c r="M341" s="201"/>
      <c r="N341" s="201"/>
    </row>
    <row r="342" spans="1:14" ht="15.6" x14ac:dyDescent="0.3">
      <c r="A342" s="150">
        <v>331</v>
      </c>
      <c r="B342" s="204"/>
      <c r="C342" s="68"/>
      <c r="D342" s="222"/>
      <c r="E342" s="204"/>
      <c r="F342" s="204"/>
      <c r="G342" s="204"/>
      <c r="H342" s="68"/>
      <c r="I342" s="204"/>
      <c r="J342" s="68"/>
      <c r="K342" s="204"/>
      <c r="L342" s="201"/>
      <c r="M342" s="201"/>
      <c r="N342" s="201"/>
    </row>
    <row r="343" spans="1:14" ht="15.6" x14ac:dyDescent="0.3">
      <c r="A343" s="150">
        <v>332</v>
      </c>
      <c r="B343" s="204"/>
      <c r="C343" s="68"/>
      <c r="D343" s="222"/>
      <c r="E343" s="204"/>
      <c r="F343" s="204"/>
      <c r="G343" s="204"/>
      <c r="H343" s="68"/>
      <c r="I343" s="204"/>
      <c r="J343" s="68"/>
      <c r="K343" s="204"/>
      <c r="L343" s="201"/>
      <c r="M343" s="201"/>
      <c r="N343" s="201"/>
    </row>
    <row r="344" spans="1:14" ht="15.6" x14ac:dyDescent="0.3">
      <c r="A344" s="150">
        <v>333</v>
      </c>
      <c r="B344" s="204"/>
      <c r="C344" s="68"/>
      <c r="D344" s="222"/>
      <c r="E344" s="204"/>
      <c r="F344" s="204"/>
      <c r="G344" s="204"/>
      <c r="H344" s="68"/>
      <c r="I344" s="204"/>
      <c r="J344" s="68"/>
      <c r="K344" s="204"/>
      <c r="L344" s="201"/>
      <c r="M344" s="201"/>
      <c r="N344" s="201"/>
    </row>
    <row r="345" spans="1:14" ht="15.6" x14ac:dyDescent="0.3">
      <c r="A345" s="150">
        <v>334</v>
      </c>
      <c r="B345" s="204"/>
      <c r="C345" s="68"/>
      <c r="D345" s="222"/>
      <c r="E345" s="204"/>
      <c r="F345" s="204"/>
      <c r="G345" s="204"/>
      <c r="H345" s="68"/>
      <c r="I345" s="204"/>
      <c r="J345" s="68"/>
      <c r="K345" s="204"/>
      <c r="L345" s="201"/>
      <c r="M345" s="201"/>
      <c r="N345" s="201"/>
    </row>
    <row r="346" spans="1:14" ht="15.6" x14ac:dyDescent="0.3">
      <c r="A346" s="150">
        <v>335</v>
      </c>
      <c r="B346" s="204"/>
      <c r="C346" s="68"/>
      <c r="D346" s="222"/>
      <c r="E346" s="204"/>
      <c r="F346" s="204"/>
      <c r="G346" s="204"/>
      <c r="H346" s="68"/>
      <c r="I346" s="204"/>
      <c r="J346" s="68"/>
      <c r="K346" s="204"/>
      <c r="L346" s="201"/>
      <c r="M346" s="201"/>
      <c r="N346" s="201"/>
    </row>
    <row r="347" spans="1:14" ht="15.6" x14ac:dyDescent="0.3">
      <c r="A347" s="150">
        <v>336</v>
      </c>
      <c r="B347" s="204"/>
      <c r="C347" s="68"/>
      <c r="D347" s="222"/>
      <c r="E347" s="204"/>
      <c r="F347" s="204"/>
      <c r="G347" s="204"/>
      <c r="H347" s="68"/>
      <c r="I347" s="204"/>
      <c r="J347" s="68"/>
      <c r="K347" s="204"/>
      <c r="L347" s="201"/>
      <c r="M347" s="201"/>
      <c r="N347" s="201"/>
    </row>
    <row r="348" spans="1:14" ht="15.6" x14ac:dyDescent="0.3">
      <c r="A348" s="150">
        <v>337</v>
      </c>
      <c r="B348" s="204"/>
      <c r="C348" s="68"/>
      <c r="D348" s="222"/>
      <c r="E348" s="204"/>
      <c r="F348" s="204"/>
      <c r="G348" s="204"/>
      <c r="H348" s="68"/>
      <c r="I348" s="204"/>
      <c r="J348" s="68"/>
      <c r="K348" s="204"/>
      <c r="L348" s="201"/>
      <c r="M348" s="201"/>
      <c r="N348" s="201"/>
    </row>
    <row r="349" spans="1:14" ht="15.6" x14ac:dyDescent="0.3">
      <c r="A349" s="150">
        <v>338</v>
      </c>
      <c r="B349" s="204"/>
      <c r="C349" s="68"/>
      <c r="D349" s="222"/>
      <c r="E349" s="204"/>
      <c r="F349" s="204"/>
      <c r="G349" s="204"/>
      <c r="H349" s="68"/>
      <c r="I349" s="204"/>
      <c r="J349" s="68"/>
      <c r="K349" s="204"/>
      <c r="L349" s="201"/>
      <c r="M349" s="201"/>
      <c r="N349" s="201"/>
    </row>
    <row r="350" spans="1:14" ht="15.6" x14ac:dyDescent="0.3">
      <c r="A350" s="150">
        <v>339</v>
      </c>
      <c r="B350" s="204"/>
      <c r="C350" s="68"/>
      <c r="D350" s="222"/>
      <c r="E350" s="204"/>
      <c r="F350" s="204"/>
      <c r="G350" s="204"/>
      <c r="H350" s="68"/>
      <c r="I350" s="204"/>
      <c r="J350" s="68"/>
      <c r="K350" s="204"/>
      <c r="L350" s="201"/>
      <c r="M350" s="201"/>
      <c r="N350" s="201"/>
    </row>
    <row r="351" spans="1:14" ht="15.6" x14ac:dyDescent="0.3">
      <c r="A351" s="150">
        <v>340</v>
      </c>
      <c r="B351" s="204"/>
      <c r="C351" s="68"/>
      <c r="D351" s="222"/>
      <c r="E351" s="204"/>
      <c r="F351" s="204"/>
      <c r="G351" s="204"/>
      <c r="H351" s="68"/>
      <c r="I351" s="204"/>
      <c r="J351" s="68"/>
      <c r="K351" s="204"/>
      <c r="L351" s="201"/>
      <c r="M351" s="201"/>
      <c r="N351" s="201"/>
    </row>
    <row r="352" spans="1:14" ht="15.6" x14ac:dyDescent="0.3">
      <c r="A352" s="150">
        <v>341</v>
      </c>
      <c r="B352" s="204"/>
      <c r="C352" s="68"/>
      <c r="D352" s="222"/>
      <c r="E352" s="204"/>
      <c r="F352" s="204"/>
      <c r="G352" s="204"/>
      <c r="H352" s="68"/>
      <c r="I352" s="204"/>
      <c r="J352" s="68"/>
      <c r="K352" s="204"/>
      <c r="L352" s="201"/>
      <c r="M352" s="201"/>
      <c r="N352" s="201"/>
    </row>
    <row r="353" spans="1:14" ht="15.6" x14ac:dyDescent="0.3">
      <c r="A353" s="150">
        <v>342</v>
      </c>
      <c r="B353" s="204"/>
      <c r="C353" s="68"/>
      <c r="D353" s="222"/>
      <c r="E353" s="204"/>
      <c r="F353" s="204"/>
      <c r="G353" s="204"/>
      <c r="H353" s="68"/>
      <c r="I353" s="204"/>
      <c r="J353" s="68"/>
      <c r="K353" s="204"/>
      <c r="L353" s="201"/>
      <c r="M353" s="201"/>
      <c r="N353" s="201"/>
    </row>
    <row r="354" spans="1:14" ht="15.6" x14ac:dyDescent="0.3">
      <c r="A354" s="150">
        <v>343</v>
      </c>
      <c r="B354" s="204"/>
      <c r="C354" s="68"/>
      <c r="D354" s="222"/>
      <c r="E354" s="204"/>
      <c r="F354" s="204"/>
      <c r="G354" s="204"/>
      <c r="H354" s="68"/>
      <c r="I354" s="204"/>
      <c r="J354" s="68"/>
      <c r="K354" s="204"/>
      <c r="L354" s="201"/>
      <c r="M354" s="201"/>
      <c r="N354" s="201"/>
    </row>
    <row r="355" spans="1:14" ht="15.6" x14ac:dyDescent="0.3">
      <c r="A355" s="150">
        <v>344</v>
      </c>
      <c r="B355" s="204"/>
      <c r="C355" s="68"/>
      <c r="D355" s="222"/>
      <c r="E355" s="204"/>
      <c r="F355" s="204"/>
      <c r="G355" s="204"/>
      <c r="H355" s="68"/>
      <c r="I355" s="204"/>
      <c r="J355" s="68"/>
      <c r="K355" s="204"/>
      <c r="L355" s="201"/>
      <c r="M355" s="201"/>
      <c r="N355" s="201"/>
    </row>
    <row r="356" spans="1:14" ht="15.6" x14ac:dyDescent="0.3">
      <c r="A356" s="150">
        <v>345</v>
      </c>
      <c r="B356" s="204"/>
      <c r="C356" s="68"/>
      <c r="D356" s="222"/>
      <c r="E356" s="204"/>
      <c r="F356" s="204"/>
      <c r="G356" s="204"/>
      <c r="H356" s="68"/>
      <c r="I356" s="204"/>
      <c r="J356" s="68"/>
      <c r="K356" s="204"/>
      <c r="L356" s="201"/>
      <c r="M356" s="201"/>
      <c r="N356" s="201"/>
    </row>
    <row r="357" spans="1:14" ht="15.6" x14ac:dyDescent="0.3">
      <c r="A357" s="150">
        <v>346</v>
      </c>
      <c r="B357" s="204"/>
      <c r="C357" s="68"/>
      <c r="D357" s="222"/>
      <c r="E357" s="204"/>
      <c r="F357" s="204"/>
      <c r="G357" s="204"/>
      <c r="H357" s="68"/>
      <c r="I357" s="204"/>
      <c r="J357" s="68"/>
      <c r="K357" s="204"/>
      <c r="L357" s="201"/>
      <c r="M357" s="201"/>
      <c r="N357" s="201"/>
    </row>
    <row r="358" spans="1:14" ht="15.6" x14ac:dyDescent="0.3">
      <c r="A358" s="150">
        <v>347</v>
      </c>
      <c r="B358" s="204"/>
      <c r="C358" s="68"/>
      <c r="D358" s="222"/>
      <c r="E358" s="204"/>
      <c r="F358" s="204"/>
      <c r="G358" s="204"/>
      <c r="H358" s="68"/>
      <c r="I358" s="204"/>
      <c r="J358" s="68"/>
      <c r="K358" s="204"/>
      <c r="L358" s="201"/>
      <c r="M358" s="201"/>
      <c r="N358" s="201"/>
    </row>
    <row r="359" spans="1:14" ht="15.6" x14ac:dyDescent="0.3">
      <c r="A359" s="150">
        <v>348</v>
      </c>
      <c r="B359" s="204"/>
      <c r="C359" s="68"/>
      <c r="D359" s="222"/>
      <c r="E359" s="204"/>
      <c r="F359" s="204"/>
      <c r="G359" s="204"/>
      <c r="H359" s="68"/>
      <c r="I359" s="204"/>
      <c r="J359" s="68"/>
      <c r="K359" s="204"/>
      <c r="L359" s="201"/>
      <c r="M359" s="201"/>
      <c r="N359" s="201"/>
    </row>
    <row r="360" spans="1:14" ht="15.6" x14ac:dyDescent="0.3">
      <c r="A360" s="150">
        <v>349</v>
      </c>
      <c r="B360" s="204"/>
      <c r="C360" s="68"/>
      <c r="D360" s="222"/>
      <c r="E360" s="204"/>
      <c r="F360" s="204"/>
      <c r="G360" s="204"/>
      <c r="H360" s="68"/>
      <c r="I360" s="204"/>
      <c r="J360" s="68"/>
      <c r="K360" s="204"/>
      <c r="L360" s="201"/>
      <c r="M360" s="201"/>
      <c r="N360" s="201"/>
    </row>
    <row r="361" spans="1:14" ht="15.6" x14ac:dyDescent="0.3">
      <c r="A361" s="150">
        <v>350</v>
      </c>
      <c r="B361" s="204"/>
      <c r="C361" s="68"/>
      <c r="D361" s="222"/>
      <c r="E361" s="204"/>
      <c r="F361" s="204"/>
      <c r="G361" s="204"/>
      <c r="H361" s="68"/>
      <c r="I361" s="204"/>
      <c r="J361" s="68"/>
      <c r="K361" s="204"/>
      <c r="L361" s="201"/>
      <c r="M361" s="201"/>
      <c r="N361" s="201"/>
    </row>
    <row r="362" spans="1:14" ht="15.6" x14ac:dyDescent="0.3">
      <c r="A362" s="150">
        <v>351</v>
      </c>
      <c r="B362" s="204"/>
      <c r="C362" s="68"/>
      <c r="D362" s="222"/>
      <c r="E362" s="204"/>
      <c r="F362" s="204"/>
      <c r="G362" s="204"/>
      <c r="H362" s="68"/>
      <c r="I362" s="204"/>
      <c r="J362" s="68"/>
      <c r="K362" s="204"/>
      <c r="L362" s="201"/>
      <c r="M362" s="201"/>
      <c r="N362" s="201"/>
    </row>
    <row r="363" spans="1:14" ht="15.6" x14ac:dyDescent="0.3">
      <c r="A363" s="150">
        <v>352</v>
      </c>
      <c r="B363" s="204"/>
      <c r="C363" s="68"/>
      <c r="D363" s="222"/>
      <c r="E363" s="204"/>
      <c r="F363" s="204"/>
      <c r="G363" s="204"/>
      <c r="H363" s="68"/>
      <c r="I363" s="204"/>
      <c r="J363" s="68"/>
      <c r="K363" s="204"/>
      <c r="L363" s="201"/>
      <c r="M363" s="201"/>
      <c r="N363" s="201"/>
    </row>
    <row r="364" spans="1:14" ht="15.6" x14ac:dyDescent="0.3">
      <c r="A364" s="150">
        <v>353</v>
      </c>
      <c r="B364" s="204"/>
      <c r="C364" s="68"/>
      <c r="D364" s="222"/>
      <c r="E364" s="204"/>
      <c r="F364" s="204"/>
      <c r="G364" s="204"/>
      <c r="H364" s="68"/>
      <c r="I364" s="204"/>
      <c r="J364" s="68"/>
      <c r="K364" s="204"/>
      <c r="L364" s="201"/>
      <c r="M364" s="201"/>
      <c r="N364" s="201"/>
    </row>
    <row r="365" spans="1:14" ht="15.6" x14ac:dyDescent="0.3">
      <c r="A365" s="150">
        <v>354</v>
      </c>
      <c r="B365" s="204"/>
      <c r="C365" s="68"/>
      <c r="D365" s="222"/>
      <c r="E365" s="204"/>
      <c r="F365" s="204"/>
      <c r="G365" s="204"/>
      <c r="H365" s="68"/>
      <c r="I365" s="204"/>
      <c r="J365" s="68"/>
      <c r="K365" s="204"/>
      <c r="L365" s="201"/>
      <c r="M365" s="201"/>
      <c r="N365" s="201"/>
    </row>
    <row r="366" spans="1:14" ht="15.6" x14ac:dyDescent="0.3">
      <c r="A366" s="150">
        <v>355</v>
      </c>
      <c r="B366" s="204"/>
      <c r="C366" s="68"/>
      <c r="D366" s="222"/>
      <c r="E366" s="204"/>
      <c r="F366" s="204"/>
      <c r="G366" s="204"/>
      <c r="H366" s="68"/>
      <c r="I366" s="204"/>
      <c r="J366" s="68"/>
      <c r="K366" s="204"/>
      <c r="L366" s="201"/>
      <c r="M366" s="201"/>
      <c r="N366" s="201"/>
    </row>
    <row r="367" spans="1:14" ht="15.6" x14ac:dyDescent="0.3">
      <c r="A367" s="150">
        <v>356</v>
      </c>
      <c r="B367" s="204"/>
      <c r="C367" s="68"/>
      <c r="D367" s="222"/>
      <c r="E367" s="204"/>
      <c r="F367" s="204"/>
      <c r="G367" s="204"/>
      <c r="H367" s="68"/>
      <c r="I367" s="204"/>
      <c r="J367" s="68"/>
      <c r="K367" s="204"/>
      <c r="L367" s="201"/>
      <c r="M367" s="201"/>
      <c r="N367" s="201"/>
    </row>
    <row r="368" spans="1:14" ht="15.6" x14ac:dyDescent="0.3">
      <c r="A368" s="150">
        <v>357</v>
      </c>
      <c r="B368" s="204"/>
      <c r="C368" s="68"/>
      <c r="D368" s="222"/>
      <c r="E368" s="204"/>
      <c r="F368" s="204"/>
      <c r="G368" s="204"/>
      <c r="H368" s="68"/>
      <c r="I368" s="204"/>
      <c r="J368" s="68"/>
      <c r="K368" s="204"/>
      <c r="L368" s="201"/>
      <c r="M368" s="201"/>
      <c r="N368" s="201"/>
    </row>
    <row r="369" spans="1:14" ht="15.6" x14ac:dyDescent="0.3">
      <c r="A369" s="150">
        <v>358</v>
      </c>
      <c r="B369" s="204"/>
      <c r="C369" s="68"/>
      <c r="D369" s="222"/>
      <c r="E369" s="204"/>
      <c r="F369" s="204"/>
      <c r="G369" s="204"/>
      <c r="H369" s="68"/>
      <c r="I369" s="204"/>
      <c r="J369" s="68"/>
      <c r="K369" s="204"/>
      <c r="L369" s="201"/>
      <c r="M369" s="201"/>
      <c r="N369" s="201"/>
    </row>
    <row r="370" spans="1:14" ht="15.6" x14ac:dyDescent="0.3">
      <c r="A370" s="150">
        <v>359</v>
      </c>
      <c r="B370" s="204"/>
      <c r="C370" s="68"/>
      <c r="D370" s="222"/>
      <c r="E370" s="204"/>
      <c r="F370" s="204"/>
      <c r="G370" s="204"/>
      <c r="H370" s="68"/>
      <c r="I370" s="204"/>
      <c r="J370" s="68"/>
      <c r="K370" s="204"/>
      <c r="L370" s="201"/>
      <c r="M370" s="201"/>
      <c r="N370" s="201"/>
    </row>
    <row r="371" spans="1:14" ht="15.6" x14ac:dyDescent="0.3">
      <c r="A371" s="150">
        <v>360</v>
      </c>
      <c r="B371" s="204"/>
      <c r="C371" s="68"/>
      <c r="D371" s="222"/>
      <c r="E371" s="204"/>
      <c r="F371" s="204"/>
      <c r="G371" s="204"/>
      <c r="H371" s="68"/>
      <c r="I371" s="204"/>
      <c r="J371" s="68"/>
      <c r="K371" s="204"/>
      <c r="L371" s="201"/>
      <c r="M371" s="201"/>
      <c r="N371" s="201"/>
    </row>
    <row r="372" spans="1:14" ht="15.6" x14ac:dyDescent="0.3">
      <c r="A372" s="150">
        <v>361</v>
      </c>
      <c r="B372" s="204"/>
      <c r="C372" s="68"/>
      <c r="D372" s="222"/>
      <c r="E372" s="204"/>
      <c r="F372" s="204"/>
      <c r="G372" s="204"/>
      <c r="H372" s="68"/>
      <c r="I372" s="204"/>
      <c r="J372" s="68"/>
      <c r="K372" s="204"/>
      <c r="L372" s="201"/>
      <c r="M372" s="201"/>
      <c r="N372" s="201"/>
    </row>
    <row r="373" spans="1:14" ht="15.6" x14ac:dyDescent="0.3">
      <c r="A373" s="150">
        <v>362</v>
      </c>
      <c r="B373" s="204"/>
      <c r="C373" s="68"/>
      <c r="D373" s="222"/>
      <c r="E373" s="204"/>
      <c r="F373" s="204"/>
      <c r="G373" s="204"/>
      <c r="H373" s="68"/>
      <c r="I373" s="204"/>
      <c r="J373" s="68"/>
      <c r="K373" s="204"/>
      <c r="L373" s="201"/>
      <c r="M373" s="201"/>
      <c r="N373" s="201"/>
    </row>
    <row r="374" spans="1:14" ht="15.6" x14ac:dyDescent="0.3">
      <c r="A374" s="150">
        <v>363</v>
      </c>
      <c r="B374" s="204"/>
      <c r="C374" s="68"/>
      <c r="D374" s="222"/>
      <c r="E374" s="204"/>
      <c r="F374" s="204"/>
      <c r="G374" s="204"/>
      <c r="H374" s="68"/>
      <c r="I374" s="204"/>
      <c r="J374" s="68"/>
      <c r="K374" s="204"/>
      <c r="L374" s="201"/>
      <c r="M374" s="201"/>
      <c r="N374" s="201"/>
    </row>
    <row r="375" spans="1:14" ht="15.6" x14ac:dyDescent="0.3">
      <c r="A375" s="150">
        <v>364</v>
      </c>
      <c r="B375" s="204"/>
      <c r="C375" s="68"/>
      <c r="D375" s="222"/>
      <c r="E375" s="204"/>
      <c r="F375" s="204"/>
      <c r="G375" s="204"/>
      <c r="H375" s="68"/>
      <c r="I375" s="204"/>
      <c r="J375" s="68"/>
      <c r="K375" s="204"/>
      <c r="L375" s="201"/>
      <c r="M375" s="201"/>
      <c r="N375" s="201"/>
    </row>
    <row r="376" spans="1:14" ht="15.6" x14ac:dyDescent="0.3">
      <c r="A376" s="150">
        <v>365</v>
      </c>
      <c r="B376" s="204"/>
      <c r="C376" s="68"/>
      <c r="D376" s="222"/>
      <c r="E376" s="204"/>
      <c r="F376" s="204"/>
      <c r="G376" s="204"/>
      <c r="H376" s="68"/>
      <c r="I376" s="204"/>
      <c r="J376" s="68"/>
      <c r="K376" s="204"/>
      <c r="L376" s="201"/>
      <c r="M376" s="201"/>
      <c r="N376" s="201"/>
    </row>
    <row r="377" spans="1:14" ht="15.6" x14ac:dyDescent="0.3">
      <c r="A377" s="150">
        <v>366</v>
      </c>
      <c r="B377" s="204"/>
      <c r="C377" s="68"/>
      <c r="D377" s="222"/>
      <c r="E377" s="204"/>
      <c r="F377" s="204"/>
      <c r="G377" s="204"/>
      <c r="H377" s="68"/>
      <c r="I377" s="204"/>
      <c r="J377" s="68"/>
      <c r="K377" s="204"/>
      <c r="L377" s="201"/>
      <c r="M377" s="201"/>
      <c r="N377" s="201"/>
    </row>
    <row r="378" spans="1:14" ht="15.6" x14ac:dyDescent="0.3">
      <c r="A378" s="150">
        <v>367</v>
      </c>
      <c r="B378" s="204"/>
      <c r="C378" s="68"/>
      <c r="D378" s="222"/>
      <c r="E378" s="204"/>
      <c r="F378" s="204"/>
      <c r="G378" s="204"/>
      <c r="H378" s="68"/>
      <c r="I378" s="204"/>
      <c r="J378" s="68"/>
      <c r="K378" s="204"/>
      <c r="L378" s="201"/>
      <c r="M378" s="201"/>
      <c r="N378" s="201"/>
    </row>
    <row r="379" spans="1:14" ht="15.6" x14ac:dyDescent="0.3">
      <c r="A379" s="150">
        <v>368</v>
      </c>
      <c r="B379" s="204"/>
      <c r="C379" s="68"/>
      <c r="D379" s="222"/>
      <c r="E379" s="204"/>
      <c r="F379" s="204"/>
      <c r="G379" s="204"/>
      <c r="H379" s="68"/>
      <c r="I379" s="204"/>
      <c r="J379" s="68"/>
      <c r="K379" s="204"/>
      <c r="L379" s="201"/>
      <c r="M379" s="201"/>
      <c r="N379" s="201"/>
    </row>
    <row r="380" spans="1:14" ht="15.6" x14ac:dyDescent="0.3">
      <c r="A380" s="150">
        <v>369</v>
      </c>
      <c r="B380" s="204"/>
      <c r="C380" s="68"/>
      <c r="D380" s="222"/>
      <c r="E380" s="204"/>
      <c r="F380" s="204"/>
      <c r="G380" s="204"/>
      <c r="H380" s="68"/>
      <c r="I380" s="204"/>
      <c r="J380" s="68"/>
      <c r="K380" s="204"/>
      <c r="L380" s="201"/>
      <c r="M380" s="201"/>
      <c r="N380" s="201"/>
    </row>
    <row r="381" spans="1:14" ht="15.6" x14ac:dyDescent="0.3">
      <c r="A381" s="150">
        <v>370</v>
      </c>
      <c r="B381" s="204"/>
      <c r="C381" s="68"/>
      <c r="D381" s="222"/>
      <c r="E381" s="204"/>
      <c r="F381" s="204"/>
      <c r="G381" s="204"/>
      <c r="H381" s="68"/>
      <c r="I381" s="204"/>
      <c r="J381" s="68"/>
      <c r="K381" s="204"/>
      <c r="L381" s="201"/>
      <c r="M381" s="201"/>
      <c r="N381" s="201"/>
    </row>
    <row r="382" spans="1:14" ht="15.6" x14ac:dyDescent="0.3">
      <c r="A382" s="150">
        <v>371</v>
      </c>
      <c r="B382" s="204"/>
      <c r="C382" s="68"/>
      <c r="D382" s="222"/>
      <c r="E382" s="204"/>
      <c r="F382" s="204"/>
      <c r="G382" s="204"/>
      <c r="H382" s="68"/>
      <c r="I382" s="204"/>
      <c r="J382" s="68"/>
      <c r="K382" s="204"/>
      <c r="L382" s="201"/>
      <c r="M382" s="201"/>
      <c r="N382" s="201"/>
    </row>
    <row r="383" spans="1:14" ht="15.6" x14ac:dyDescent="0.3">
      <c r="A383" s="150">
        <v>372</v>
      </c>
      <c r="B383" s="204"/>
      <c r="C383" s="68"/>
      <c r="D383" s="222"/>
      <c r="E383" s="204"/>
      <c r="F383" s="204"/>
      <c r="G383" s="204"/>
      <c r="H383" s="68"/>
      <c r="I383" s="204"/>
      <c r="J383" s="68"/>
      <c r="K383" s="204"/>
      <c r="L383" s="201"/>
      <c r="M383" s="201"/>
      <c r="N383" s="201"/>
    </row>
    <row r="384" spans="1:14" ht="15.6" x14ac:dyDescent="0.3">
      <c r="A384" s="150">
        <v>373</v>
      </c>
      <c r="B384" s="204"/>
      <c r="C384" s="68"/>
      <c r="D384" s="222"/>
      <c r="E384" s="204"/>
      <c r="F384" s="204"/>
      <c r="G384" s="204"/>
      <c r="H384" s="68"/>
      <c r="I384" s="204"/>
      <c r="J384" s="68"/>
      <c r="K384" s="204"/>
      <c r="L384" s="201"/>
      <c r="M384" s="201"/>
      <c r="N384" s="201"/>
    </row>
    <row r="385" spans="1:14" ht="15.6" x14ac:dyDescent="0.3">
      <c r="A385" s="150">
        <v>374</v>
      </c>
      <c r="B385" s="204"/>
      <c r="C385" s="68"/>
      <c r="D385" s="222"/>
      <c r="E385" s="204"/>
      <c r="F385" s="204"/>
      <c r="G385" s="204"/>
      <c r="H385" s="68"/>
      <c r="I385" s="204"/>
      <c r="J385" s="68"/>
      <c r="K385" s="204"/>
      <c r="L385" s="201"/>
      <c r="M385" s="201"/>
      <c r="N385" s="201"/>
    </row>
    <row r="386" spans="1:14" ht="15.6" x14ac:dyDescent="0.3">
      <c r="A386" s="150">
        <v>375</v>
      </c>
      <c r="B386" s="204"/>
      <c r="C386" s="68"/>
      <c r="D386" s="222"/>
      <c r="E386" s="204"/>
      <c r="F386" s="204"/>
      <c r="G386" s="204"/>
      <c r="H386" s="68"/>
      <c r="I386" s="204"/>
      <c r="J386" s="68"/>
      <c r="K386" s="204"/>
      <c r="L386" s="201"/>
      <c r="M386" s="201"/>
      <c r="N386" s="201"/>
    </row>
    <row r="387" spans="1:14" ht="15.6" x14ac:dyDescent="0.3">
      <c r="A387" s="150">
        <v>376</v>
      </c>
      <c r="B387" s="204"/>
      <c r="C387" s="68"/>
      <c r="D387" s="222"/>
      <c r="E387" s="204"/>
      <c r="F387" s="204"/>
      <c r="G387" s="204"/>
      <c r="H387" s="68"/>
      <c r="I387" s="204"/>
      <c r="J387" s="68"/>
      <c r="K387" s="204"/>
      <c r="L387" s="201"/>
      <c r="M387" s="201"/>
      <c r="N387" s="201"/>
    </row>
    <row r="388" spans="1:14" ht="15.6" x14ac:dyDescent="0.3">
      <c r="A388" s="150">
        <v>377</v>
      </c>
      <c r="B388" s="204"/>
      <c r="C388" s="68"/>
      <c r="D388" s="222"/>
      <c r="E388" s="204"/>
      <c r="F388" s="204"/>
      <c r="G388" s="204"/>
      <c r="H388" s="68"/>
      <c r="I388" s="204"/>
      <c r="J388" s="68"/>
      <c r="K388" s="204"/>
      <c r="L388" s="201"/>
      <c r="M388" s="201"/>
      <c r="N388" s="201"/>
    </row>
    <row r="389" spans="1:14" ht="15.6" x14ac:dyDescent="0.3">
      <c r="A389" s="150">
        <v>378</v>
      </c>
      <c r="B389" s="204"/>
      <c r="C389" s="68"/>
      <c r="D389" s="222"/>
      <c r="E389" s="204"/>
      <c r="F389" s="204"/>
      <c r="G389" s="204"/>
      <c r="H389" s="68"/>
      <c r="I389" s="204"/>
      <c r="J389" s="68"/>
      <c r="K389" s="204"/>
      <c r="L389" s="201"/>
      <c r="M389" s="201"/>
      <c r="N389" s="201"/>
    </row>
    <row r="390" spans="1:14" ht="15.6" x14ac:dyDescent="0.3">
      <c r="A390" s="150">
        <v>379</v>
      </c>
      <c r="B390" s="204"/>
      <c r="C390" s="68"/>
      <c r="D390" s="222"/>
      <c r="E390" s="204"/>
      <c r="F390" s="204"/>
      <c r="G390" s="204"/>
      <c r="H390" s="68"/>
      <c r="I390" s="204"/>
      <c r="J390" s="68"/>
      <c r="K390" s="204"/>
      <c r="L390" s="201"/>
      <c r="M390" s="201"/>
      <c r="N390" s="201"/>
    </row>
    <row r="391" spans="1:14" ht="15.6" x14ac:dyDescent="0.3">
      <c r="A391" s="150">
        <v>380</v>
      </c>
      <c r="B391" s="204"/>
      <c r="C391" s="68"/>
      <c r="D391" s="222"/>
      <c r="E391" s="204"/>
      <c r="F391" s="204"/>
      <c r="G391" s="204"/>
      <c r="H391" s="68"/>
      <c r="I391" s="204"/>
      <c r="J391" s="68"/>
      <c r="K391" s="204"/>
      <c r="L391" s="201"/>
      <c r="M391" s="201"/>
      <c r="N391" s="201"/>
    </row>
    <row r="392" spans="1:14" ht="15.6" x14ac:dyDescent="0.3">
      <c r="A392" s="150">
        <v>381</v>
      </c>
      <c r="B392" s="204"/>
      <c r="C392" s="68"/>
      <c r="D392" s="222"/>
      <c r="E392" s="204"/>
      <c r="F392" s="204"/>
      <c r="G392" s="204"/>
      <c r="H392" s="68"/>
      <c r="I392" s="204"/>
      <c r="J392" s="68"/>
      <c r="K392" s="204"/>
      <c r="L392" s="201"/>
      <c r="M392" s="201"/>
      <c r="N392" s="201"/>
    </row>
    <row r="393" spans="1:14" ht="15.6" x14ac:dyDescent="0.3">
      <c r="A393" s="150">
        <v>382</v>
      </c>
      <c r="B393" s="204"/>
      <c r="C393" s="68"/>
      <c r="D393" s="222"/>
      <c r="E393" s="204"/>
      <c r="F393" s="204"/>
      <c r="G393" s="204"/>
      <c r="H393" s="68"/>
      <c r="I393" s="204"/>
      <c r="J393" s="68"/>
      <c r="K393" s="204"/>
      <c r="L393" s="201"/>
      <c r="M393" s="201"/>
      <c r="N393" s="201"/>
    </row>
    <row r="394" spans="1:14" ht="15.6" x14ac:dyDescent="0.3">
      <c r="A394" s="150">
        <v>383</v>
      </c>
      <c r="B394" s="204"/>
      <c r="C394" s="68"/>
      <c r="D394" s="222"/>
      <c r="E394" s="204"/>
      <c r="F394" s="204"/>
      <c r="G394" s="204"/>
      <c r="H394" s="68"/>
      <c r="I394" s="204"/>
      <c r="J394" s="68"/>
      <c r="K394" s="204"/>
      <c r="L394" s="201"/>
      <c r="M394" s="201"/>
      <c r="N394" s="201"/>
    </row>
    <row r="395" spans="1:14" ht="15.6" x14ac:dyDescent="0.3">
      <c r="A395" s="150">
        <v>384</v>
      </c>
      <c r="B395" s="204"/>
      <c r="C395" s="68"/>
      <c r="D395" s="222"/>
      <c r="E395" s="204"/>
      <c r="F395" s="204"/>
      <c r="G395" s="204"/>
      <c r="H395" s="68"/>
      <c r="I395" s="204"/>
      <c r="J395" s="68"/>
      <c r="K395" s="204"/>
      <c r="L395" s="201"/>
      <c r="M395" s="201"/>
      <c r="N395" s="201"/>
    </row>
    <row r="396" spans="1:14" ht="15.6" x14ac:dyDescent="0.3">
      <c r="A396" s="150">
        <v>385</v>
      </c>
      <c r="B396" s="204"/>
      <c r="C396" s="68"/>
      <c r="D396" s="222"/>
      <c r="E396" s="204"/>
      <c r="F396" s="204"/>
      <c r="G396" s="204"/>
      <c r="H396" s="68"/>
      <c r="I396" s="204"/>
      <c r="J396" s="68"/>
      <c r="K396" s="204"/>
      <c r="L396" s="201"/>
      <c r="M396" s="201"/>
      <c r="N396" s="201"/>
    </row>
    <row r="397" spans="1:14" ht="15.6" x14ac:dyDescent="0.3">
      <c r="A397" s="150">
        <v>386</v>
      </c>
      <c r="B397" s="204"/>
      <c r="C397" s="68"/>
      <c r="D397" s="222"/>
      <c r="E397" s="204"/>
      <c r="F397" s="204"/>
      <c r="G397" s="204"/>
      <c r="H397" s="68"/>
      <c r="I397" s="204"/>
      <c r="J397" s="68"/>
      <c r="K397" s="204"/>
      <c r="L397" s="201"/>
      <c r="M397" s="201"/>
      <c r="N397" s="201"/>
    </row>
    <row r="398" spans="1:14" ht="15.6" x14ac:dyDescent="0.3">
      <c r="A398" s="150">
        <v>387</v>
      </c>
      <c r="B398" s="204"/>
      <c r="C398" s="68"/>
      <c r="D398" s="222"/>
      <c r="E398" s="204"/>
      <c r="F398" s="204"/>
      <c r="G398" s="204"/>
      <c r="H398" s="68"/>
      <c r="I398" s="204"/>
      <c r="J398" s="68"/>
      <c r="K398" s="204"/>
      <c r="L398" s="201"/>
      <c r="M398" s="201"/>
      <c r="N398" s="201"/>
    </row>
    <row r="399" spans="1:14" ht="15.6" x14ac:dyDescent="0.3">
      <c r="A399" s="150">
        <v>388</v>
      </c>
      <c r="B399" s="204"/>
      <c r="C399" s="68"/>
      <c r="D399" s="222"/>
      <c r="E399" s="204"/>
      <c r="F399" s="204"/>
      <c r="G399" s="204"/>
      <c r="H399" s="68"/>
      <c r="I399" s="204"/>
      <c r="J399" s="68"/>
      <c r="K399" s="204"/>
      <c r="L399" s="201"/>
      <c r="M399" s="201"/>
      <c r="N399" s="201"/>
    </row>
    <row r="400" spans="1:14" ht="15.6" x14ac:dyDescent="0.3">
      <c r="A400" s="150">
        <v>389</v>
      </c>
      <c r="B400" s="204"/>
      <c r="C400" s="68"/>
      <c r="D400" s="222"/>
      <c r="E400" s="204"/>
      <c r="F400" s="204"/>
      <c r="G400" s="204"/>
      <c r="H400" s="68"/>
      <c r="I400" s="204"/>
      <c r="J400" s="68"/>
      <c r="K400" s="204"/>
      <c r="L400" s="201"/>
      <c r="M400" s="201"/>
      <c r="N400" s="201"/>
    </row>
    <row r="401" spans="1:14" ht="15.6" x14ac:dyDescent="0.3">
      <c r="A401" s="150">
        <v>390</v>
      </c>
      <c r="B401" s="204"/>
      <c r="C401" s="68"/>
      <c r="D401" s="222"/>
      <c r="E401" s="204"/>
      <c r="F401" s="204"/>
      <c r="G401" s="204"/>
      <c r="H401" s="68"/>
      <c r="I401" s="204"/>
      <c r="J401" s="68"/>
      <c r="K401" s="204"/>
      <c r="L401" s="201"/>
      <c r="M401" s="201"/>
      <c r="N401" s="201"/>
    </row>
    <row r="402" spans="1:14" ht="15.6" x14ac:dyDescent="0.3">
      <c r="A402" s="150">
        <v>391</v>
      </c>
      <c r="B402" s="204"/>
      <c r="C402" s="68"/>
      <c r="D402" s="222"/>
      <c r="E402" s="204"/>
      <c r="F402" s="204"/>
      <c r="G402" s="204"/>
      <c r="H402" s="68"/>
      <c r="I402" s="204"/>
      <c r="J402" s="68"/>
      <c r="K402" s="204"/>
      <c r="L402" s="201"/>
      <c r="M402" s="201"/>
      <c r="N402" s="201"/>
    </row>
    <row r="403" spans="1:14" ht="15.6" x14ac:dyDescent="0.3">
      <c r="A403" s="150">
        <v>392</v>
      </c>
      <c r="B403" s="204"/>
      <c r="C403" s="68"/>
      <c r="D403" s="222"/>
      <c r="E403" s="204"/>
      <c r="F403" s="204"/>
      <c r="G403" s="204"/>
      <c r="H403" s="68"/>
      <c r="I403" s="204"/>
      <c r="J403" s="68"/>
      <c r="K403" s="204"/>
      <c r="L403" s="201"/>
      <c r="M403" s="201"/>
      <c r="N403" s="201"/>
    </row>
    <row r="404" spans="1:14" ht="15.6" x14ac:dyDescent="0.3">
      <c r="A404" s="150">
        <v>393</v>
      </c>
      <c r="B404" s="204"/>
      <c r="C404" s="68"/>
      <c r="D404" s="222"/>
      <c r="E404" s="204"/>
      <c r="F404" s="204"/>
      <c r="G404" s="204"/>
      <c r="H404" s="68"/>
      <c r="I404" s="204"/>
      <c r="J404" s="68"/>
      <c r="K404" s="204"/>
      <c r="L404" s="201"/>
      <c r="M404" s="201"/>
      <c r="N404" s="201"/>
    </row>
    <row r="405" spans="1:14" ht="15.6" x14ac:dyDescent="0.3">
      <c r="A405" s="150">
        <v>394</v>
      </c>
      <c r="B405" s="204"/>
      <c r="C405" s="68"/>
      <c r="D405" s="222"/>
      <c r="E405" s="204"/>
      <c r="F405" s="204"/>
      <c r="G405" s="204"/>
      <c r="H405" s="68"/>
      <c r="I405" s="204"/>
      <c r="J405" s="68"/>
      <c r="K405" s="204"/>
      <c r="L405" s="201"/>
      <c r="M405" s="201"/>
      <c r="N405" s="201"/>
    </row>
    <row r="406" spans="1:14" ht="15.6" x14ac:dyDescent="0.3">
      <c r="A406" s="150">
        <v>395</v>
      </c>
      <c r="B406" s="204"/>
      <c r="C406" s="68"/>
      <c r="D406" s="222"/>
      <c r="E406" s="204"/>
      <c r="F406" s="204"/>
      <c r="G406" s="204"/>
      <c r="H406" s="68"/>
      <c r="I406" s="204"/>
      <c r="J406" s="68"/>
      <c r="K406" s="204"/>
      <c r="L406" s="201"/>
      <c r="M406" s="201"/>
      <c r="N406" s="201"/>
    </row>
    <row r="407" spans="1:14" ht="15.6" x14ac:dyDescent="0.3">
      <c r="A407" s="150">
        <v>396</v>
      </c>
      <c r="B407" s="204"/>
      <c r="C407" s="68"/>
      <c r="D407" s="222"/>
      <c r="E407" s="204"/>
      <c r="F407" s="204"/>
      <c r="G407" s="204"/>
      <c r="H407" s="68"/>
      <c r="I407" s="204"/>
      <c r="J407" s="68"/>
      <c r="K407" s="204"/>
      <c r="L407" s="201"/>
      <c r="M407" s="201"/>
      <c r="N407" s="201"/>
    </row>
    <row r="408" spans="1:14" ht="15.6" x14ac:dyDescent="0.3">
      <c r="A408" s="150">
        <v>397</v>
      </c>
      <c r="B408" s="204"/>
      <c r="C408" s="68"/>
      <c r="D408" s="222"/>
      <c r="E408" s="204"/>
      <c r="F408" s="204"/>
      <c r="G408" s="204"/>
      <c r="H408" s="68"/>
      <c r="I408" s="204"/>
      <c r="J408" s="68"/>
      <c r="K408" s="204"/>
      <c r="L408" s="201"/>
      <c r="M408" s="201"/>
      <c r="N408" s="201"/>
    </row>
    <row r="409" spans="1:14" ht="15.6" x14ac:dyDescent="0.3">
      <c r="A409" s="150">
        <v>398</v>
      </c>
      <c r="B409" s="204"/>
      <c r="C409" s="68"/>
      <c r="D409" s="222"/>
      <c r="E409" s="204"/>
      <c r="F409" s="204"/>
      <c r="G409" s="204"/>
      <c r="H409" s="68"/>
      <c r="I409" s="204"/>
      <c r="J409" s="68"/>
      <c r="K409" s="204"/>
      <c r="L409" s="201"/>
      <c r="M409" s="201"/>
      <c r="N409" s="201"/>
    </row>
    <row r="410" spans="1:14" ht="15.6" x14ac:dyDescent="0.3">
      <c r="A410" s="150">
        <v>399</v>
      </c>
      <c r="B410" s="204"/>
      <c r="C410" s="68"/>
      <c r="D410" s="222"/>
      <c r="E410" s="204"/>
      <c r="F410" s="204"/>
      <c r="G410" s="204"/>
      <c r="H410" s="68"/>
      <c r="I410" s="204"/>
      <c r="J410" s="68"/>
      <c r="K410" s="204"/>
      <c r="L410" s="201"/>
      <c r="M410" s="201"/>
      <c r="N410" s="201"/>
    </row>
    <row r="411" spans="1:14" ht="15.6" x14ac:dyDescent="0.3">
      <c r="A411" s="150">
        <v>400</v>
      </c>
      <c r="B411" s="204"/>
      <c r="C411" s="68"/>
      <c r="D411" s="222"/>
      <c r="E411" s="204"/>
      <c r="F411" s="204"/>
      <c r="G411" s="204"/>
      <c r="H411" s="68"/>
      <c r="I411" s="204"/>
      <c r="J411" s="68"/>
      <c r="K411" s="204"/>
      <c r="L411" s="201"/>
      <c r="M411" s="201"/>
      <c r="N411" s="201"/>
    </row>
    <row r="412" spans="1:14" ht="15.6" x14ac:dyDescent="0.3">
      <c r="A412" s="150">
        <v>401</v>
      </c>
      <c r="B412" s="204"/>
      <c r="C412" s="68"/>
      <c r="D412" s="222"/>
      <c r="E412" s="204"/>
      <c r="F412" s="204"/>
      <c r="G412" s="204"/>
      <c r="H412" s="68"/>
      <c r="I412" s="204"/>
      <c r="J412" s="68"/>
      <c r="K412" s="204"/>
      <c r="L412" s="201"/>
      <c r="M412" s="201"/>
      <c r="N412" s="201"/>
    </row>
    <row r="413" spans="1:14" ht="15.6" x14ac:dyDescent="0.3">
      <c r="A413" s="150">
        <v>402</v>
      </c>
      <c r="B413" s="204"/>
      <c r="C413" s="68"/>
      <c r="D413" s="222"/>
      <c r="E413" s="204"/>
      <c r="F413" s="204"/>
      <c r="G413" s="204"/>
      <c r="H413" s="68"/>
      <c r="I413" s="204"/>
      <c r="J413" s="68"/>
      <c r="K413" s="204"/>
      <c r="L413" s="201"/>
      <c r="M413" s="201"/>
      <c r="N413" s="201"/>
    </row>
    <row r="414" spans="1:14" ht="15.6" x14ac:dyDescent="0.3">
      <c r="A414" s="150">
        <v>403</v>
      </c>
      <c r="B414" s="204"/>
      <c r="C414" s="68"/>
      <c r="D414" s="222"/>
      <c r="E414" s="204"/>
      <c r="F414" s="204"/>
      <c r="G414" s="204"/>
      <c r="H414" s="68"/>
      <c r="I414" s="204"/>
      <c r="J414" s="68"/>
      <c r="K414" s="204"/>
      <c r="L414" s="201"/>
      <c r="M414" s="201"/>
      <c r="N414" s="201"/>
    </row>
    <row r="415" spans="1:14" ht="15.6" x14ac:dyDescent="0.3">
      <c r="A415" s="150">
        <v>404</v>
      </c>
      <c r="B415" s="204"/>
      <c r="C415" s="68"/>
      <c r="D415" s="222"/>
      <c r="E415" s="204"/>
      <c r="F415" s="204"/>
      <c r="G415" s="204"/>
      <c r="H415" s="68"/>
      <c r="I415" s="204"/>
      <c r="J415" s="68"/>
      <c r="K415" s="204"/>
      <c r="L415" s="201"/>
      <c r="M415" s="201"/>
      <c r="N415" s="201"/>
    </row>
    <row r="416" spans="1:14" ht="15.6" x14ac:dyDescent="0.3">
      <c r="A416" s="150">
        <v>405</v>
      </c>
      <c r="B416" s="204"/>
      <c r="C416" s="68"/>
      <c r="D416" s="222"/>
      <c r="E416" s="204"/>
      <c r="F416" s="204"/>
      <c r="G416" s="204"/>
      <c r="H416" s="68"/>
      <c r="I416" s="204"/>
      <c r="J416" s="68"/>
      <c r="K416" s="204"/>
      <c r="L416" s="201"/>
      <c r="M416" s="201"/>
      <c r="N416" s="201"/>
    </row>
    <row r="417" spans="1:14" ht="15.6" x14ac:dyDescent="0.3">
      <c r="A417" s="150">
        <v>406</v>
      </c>
      <c r="B417" s="204"/>
      <c r="C417" s="68"/>
      <c r="D417" s="222"/>
      <c r="E417" s="204"/>
      <c r="F417" s="204"/>
      <c r="G417" s="204"/>
      <c r="H417" s="68"/>
      <c r="I417" s="204"/>
      <c r="J417" s="68"/>
      <c r="K417" s="204"/>
      <c r="L417" s="201"/>
      <c r="M417" s="201"/>
      <c r="N417" s="201"/>
    </row>
    <row r="418" spans="1:14" ht="15.6" x14ac:dyDescent="0.3">
      <c r="A418" s="150">
        <v>407</v>
      </c>
      <c r="B418" s="204"/>
      <c r="C418" s="68"/>
      <c r="D418" s="222"/>
      <c r="E418" s="204"/>
      <c r="F418" s="204"/>
      <c r="G418" s="204"/>
      <c r="H418" s="68"/>
      <c r="I418" s="204"/>
      <c r="J418" s="68"/>
      <c r="K418" s="204"/>
      <c r="L418" s="201"/>
      <c r="M418" s="201"/>
      <c r="N418" s="201"/>
    </row>
    <row r="419" spans="1:14" ht="15.6" x14ac:dyDescent="0.3">
      <c r="A419" s="150">
        <v>408</v>
      </c>
      <c r="B419" s="204"/>
      <c r="C419" s="68"/>
      <c r="D419" s="222"/>
      <c r="E419" s="204"/>
      <c r="F419" s="204"/>
      <c r="G419" s="204"/>
      <c r="H419" s="68"/>
      <c r="I419" s="204"/>
      <c r="J419" s="68"/>
      <c r="K419" s="204"/>
      <c r="L419" s="201"/>
      <c r="M419" s="201"/>
      <c r="N419" s="201"/>
    </row>
    <row r="420" spans="1:14" ht="15.6" x14ac:dyDescent="0.3">
      <c r="A420" s="150">
        <v>409</v>
      </c>
      <c r="B420" s="204"/>
      <c r="C420" s="68"/>
      <c r="D420" s="222"/>
      <c r="E420" s="204"/>
      <c r="F420" s="204"/>
      <c r="G420" s="204"/>
      <c r="H420" s="68"/>
      <c r="I420" s="204"/>
      <c r="J420" s="68"/>
      <c r="K420" s="204"/>
      <c r="L420" s="201"/>
      <c r="M420" s="201"/>
      <c r="N420" s="201"/>
    </row>
    <row r="421" spans="1:14" ht="15.6" x14ac:dyDescent="0.3">
      <c r="A421" s="150">
        <v>410</v>
      </c>
      <c r="B421" s="204"/>
      <c r="C421" s="68"/>
      <c r="D421" s="222"/>
      <c r="E421" s="204"/>
      <c r="F421" s="204"/>
      <c r="G421" s="204"/>
      <c r="H421" s="68"/>
      <c r="I421" s="204"/>
      <c r="J421" s="68"/>
      <c r="K421" s="204"/>
      <c r="L421" s="201"/>
      <c r="M421" s="201"/>
      <c r="N421" s="201"/>
    </row>
    <row r="422" spans="1:14" ht="15.6" x14ac:dyDescent="0.3">
      <c r="A422" s="150">
        <v>411</v>
      </c>
      <c r="B422" s="204"/>
      <c r="C422" s="68"/>
      <c r="D422" s="222"/>
      <c r="E422" s="204"/>
      <c r="F422" s="204"/>
      <c r="G422" s="204"/>
      <c r="H422" s="68"/>
      <c r="I422" s="204"/>
      <c r="J422" s="68"/>
      <c r="K422" s="204"/>
      <c r="L422" s="201"/>
      <c r="M422" s="201"/>
      <c r="N422" s="201"/>
    </row>
    <row r="423" spans="1:14" ht="15.6" x14ac:dyDescent="0.3">
      <c r="A423" s="150">
        <v>412</v>
      </c>
      <c r="B423" s="204"/>
      <c r="C423" s="68"/>
      <c r="D423" s="222"/>
      <c r="E423" s="204"/>
      <c r="F423" s="204"/>
      <c r="G423" s="204"/>
      <c r="H423" s="68"/>
      <c r="I423" s="204"/>
      <c r="J423" s="68"/>
      <c r="K423" s="204"/>
      <c r="L423" s="201"/>
      <c r="M423" s="201"/>
      <c r="N423" s="201"/>
    </row>
    <row r="424" spans="1:14" ht="15.6" x14ac:dyDescent="0.3">
      <c r="A424" s="150">
        <v>413</v>
      </c>
      <c r="B424" s="204"/>
      <c r="C424" s="68"/>
      <c r="D424" s="222"/>
      <c r="E424" s="204"/>
      <c r="F424" s="204"/>
      <c r="G424" s="204"/>
      <c r="H424" s="68"/>
      <c r="I424" s="204"/>
      <c r="J424" s="68"/>
      <c r="K424" s="204"/>
      <c r="L424" s="201"/>
      <c r="M424" s="201"/>
      <c r="N424" s="201"/>
    </row>
    <row r="425" spans="1:14" ht="15.6" x14ac:dyDescent="0.3">
      <c r="A425" s="150">
        <v>414</v>
      </c>
      <c r="B425" s="204"/>
      <c r="C425" s="68"/>
      <c r="D425" s="222"/>
      <c r="E425" s="204"/>
      <c r="F425" s="204"/>
      <c r="G425" s="204"/>
      <c r="H425" s="68"/>
      <c r="I425" s="204"/>
      <c r="J425" s="68"/>
      <c r="K425" s="204"/>
      <c r="L425" s="201"/>
      <c r="M425" s="201"/>
      <c r="N425" s="201"/>
    </row>
    <row r="426" spans="1:14" ht="15.6" x14ac:dyDescent="0.3">
      <c r="A426" s="150">
        <v>415</v>
      </c>
      <c r="B426" s="204"/>
      <c r="C426" s="68"/>
      <c r="D426" s="222"/>
      <c r="E426" s="204"/>
      <c r="F426" s="204"/>
      <c r="G426" s="204"/>
      <c r="H426" s="68"/>
      <c r="I426" s="204"/>
      <c r="J426" s="68"/>
      <c r="K426" s="204"/>
      <c r="L426" s="201"/>
      <c r="M426" s="201"/>
      <c r="N426" s="201"/>
    </row>
    <row r="427" spans="1:14" ht="15.6" x14ac:dyDescent="0.3">
      <c r="A427" s="150">
        <v>416</v>
      </c>
      <c r="B427" s="204"/>
      <c r="C427" s="68"/>
      <c r="D427" s="222"/>
      <c r="E427" s="204"/>
      <c r="F427" s="204"/>
      <c r="G427" s="204"/>
      <c r="H427" s="68"/>
      <c r="I427" s="204"/>
      <c r="J427" s="68"/>
      <c r="K427" s="204"/>
      <c r="L427" s="201"/>
      <c r="M427" s="201"/>
      <c r="N427" s="201"/>
    </row>
    <row r="428" spans="1:14" ht="15.6" x14ac:dyDescent="0.3">
      <c r="A428" s="150">
        <v>417</v>
      </c>
      <c r="B428" s="204"/>
      <c r="C428" s="68"/>
      <c r="D428" s="222"/>
      <c r="E428" s="204"/>
      <c r="F428" s="204"/>
      <c r="G428" s="204"/>
      <c r="H428" s="68"/>
      <c r="I428" s="204"/>
      <c r="J428" s="68"/>
      <c r="K428" s="204"/>
      <c r="L428" s="201"/>
      <c r="M428" s="201"/>
      <c r="N428" s="201"/>
    </row>
    <row r="429" spans="1:14" ht="15.6" x14ac:dyDescent="0.3">
      <c r="A429" s="150">
        <v>418</v>
      </c>
      <c r="B429" s="204"/>
      <c r="C429" s="68"/>
      <c r="D429" s="222"/>
      <c r="E429" s="204"/>
      <c r="F429" s="204"/>
      <c r="G429" s="204"/>
      <c r="H429" s="68"/>
      <c r="I429" s="204"/>
      <c r="J429" s="68"/>
      <c r="K429" s="204"/>
      <c r="L429" s="201"/>
      <c r="M429" s="201"/>
      <c r="N429" s="201"/>
    </row>
    <row r="430" spans="1:14" ht="15.6" x14ac:dyDescent="0.3">
      <c r="A430" s="150">
        <v>419</v>
      </c>
      <c r="B430" s="204"/>
      <c r="C430" s="68"/>
      <c r="D430" s="222"/>
      <c r="E430" s="204"/>
      <c r="F430" s="204"/>
      <c r="G430" s="204"/>
      <c r="H430" s="68"/>
      <c r="I430" s="204"/>
      <c r="J430" s="68"/>
      <c r="K430" s="204"/>
      <c r="L430" s="201"/>
      <c r="M430" s="201"/>
      <c r="N430" s="201"/>
    </row>
    <row r="431" spans="1:14" ht="15.6" x14ac:dyDescent="0.3">
      <c r="A431" s="150">
        <v>420</v>
      </c>
      <c r="B431" s="204"/>
      <c r="C431" s="68"/>
      <c r="D431" s="222"/>
      <c r="E431" s="204"/>
      <c r="F431" s="204"/>
      <c r="G431" s="204"/>
      <c r="H431" s="68"/>
      <c r="I431" s="204"/>
      <c r="J431" s="68"/>
      <c r="K431" s="204"/>
      <c r="L431" s="201"/>
      <c r="M431" s="201"/>
      <c r="N431" s="201"/>
    </row>
    <row r="432" spans="1:14" ht="15.6" x14ac:dyDescent="0.3">
      <c r="A432" s="150">
        <v>421</v>
      </c>
      <c r="B432" s="204"/>
      <c r="C432" s="68"/>
      <c r="D432" s="222"/>
      <c r="E432" s="204"/>
      <c r="F432" s="204"/>
      <c r="G432" s="204"/>
      <c r="H432" s="68"/>
      <c r="I432" s="204"/>
      <c r="J432" s="68"/>
      <c r="K432" s="204"/>
      <c r="L432" s="201"/>
      <c r="M432" s="201"/>
      <c r="N432" s="201"/>
    </row>
    <row r="433" spans="1:14" ht="15.6" x14ac:dyDescent="0.3">
      <c r="A433" s="150">
        <v>422</v>
      </c>
      <c r="B433" s="204"/>
      <c r="C433" s="68"/>
      <c r="D433" s="222"/>
      <c r="E433" s="204"/>
      <c r="F433" s="204"/>
      <c r="G433" s="204"/>
      <c r="H433" s="68"/>
      <c r="I433" s="204"/>
      <c r="J433" s="68"/>
      <c r="K433" s="204"/>
      <c r="L433" s="201"/>
      <c r="M433" s="201"/>
      <c r="N433" s="201"/>
    </row>
    <row r="434" spans="1:14" ht="15.6" x14ac:dyDescent="0.3">
      <c r="A434" s="150">
        <v>423</v>
      </c>
      <c r="B434" s="204"/>
      <c r="C434" s="68"/>
      <c r="D434" s="222"/>
      <c r="E434" s="204"/>
      <c r="F434" s="204"/>
      <c r="G434" s="204"/>
      <c r="H434" s="68"/>
      <c r="I434" s="204"/>
      <c r="J434" s="68"/>
      <c r="K434" s="204"/>
      <c r="L434" s="201"/>
      <c r="M434" s="201"/>
      <c r="N434" s="201"/>
    </row>
    <row r="435" spans="1:14" ht="15.6" x14ac:dyDescent="0.3">
      <c r="A435" s="150">
        <v>424</v>
      </c>
      <c r="B435" s="204"/>
      <c r="C435" s="68"/>
      <c r="D435" s="222"/>
      <c r="E435" s="204"/>
      <c r="F435" s="204"/>
      <c r="G435" s="204"/>
      <c r="H435" s="68"/>
      <c r="I435" s="204"/>
      <c r="J435" s="68"/>
      <c r="K435" s="204"/>
      <c r="L435" s="201"/>
      <c r="M435" s="201"/>
      <c r="N435" s="201"/>
    </row>
    <row r="436" spans="1:14" ht="15.6" x14ac:dyDescent="0.3">
      <c r="A436" s="150">
        <v>425</v>
      </c>
      <c r="B436" s="204"/>
      <c r="C436" s="68"/>
      <c r="D436" s="222"/>
      <c r="E436" s="204"/>
      <c r="F436" s="204"/>
      <c r="G436" s="204"/>
      <c r="H436" s="68"/>
      <c r="I436" s="204"/>
      <c r="J436" s="68"/>
      <c r="K436" s="204"/>
      <c r="L436" s="201"/>
      <c r="M436" s="201"/>
      <c r="N436" s="201"/>
    </row>
    <row r="437" spans="1:14" ht="15.6" x14ac:dyDescent="0.3">
      <c r="A437" s="150">
        <v>426</v>
      </c>
      <c r="B437" s="204"/>
      <c r="C437" s="68"/>
      <c r="D437" s="222"/>
      <c r="E437" s="204"/>
      <c r="F437" s="204"/>
      <c r="G437" s="204"/>
      <c r="H437" s="68"/>
      <c r="I437" s="204"/>
      <c r="J437" s="68"/>
      <c r="K437" s="204"/>
      <c r="L437" s="201"/>
      <c r="M437" s="201"/>
      <c r="N437" s="201"/>
    </row>
    <row r="438" spans="1:14" ht="15.6" x14ac:dyDescent="0.3">
      <c r="A438" s="150">
        <v>427</v>
      </c>
      <c r="B438" s="204"/>
      <c r="C438" s="68"/>
      <c r="D438" s="222"/>
      <c r="E438" s="204"/>
      <c r="F438" s="204"/>
      <c r="G438" s="204"/>
      <c r="H438" s="68"/>
      <c r="I438" s="204"/>
      <c r="J438" s="68"/>
      <c r="K438" s="204"/>
      <c r="L438" s="201"/>
      <c r="M438" s="201"/>
      <c r="N438" s="201"/>
    </row>
    <row r="439" spans="1:14" ht="15.6" x14ac:dyDescent="0.3">
      <c r="A439" s="150">
        <v>428</v>
      </c>
      <c r="B439" s="204"/>
      <c r="C439" s="68"/>
      <c r="D439" s="222"/>
      <c r="E439" s="204"/>
      <c r="F439" s="204"/>
      <c r="G439" s="204"/>
      <c r="H439" s="68"/>
      <c r="I439" s="204"/>
      <c r="J439" s="68"/>
      <c r="K439" s="204"/>
      <c r="L439" s="201"/>
      <c r="M439" s="201"/>
      <c r="N439" s="201"/>
    </row>
    <row r="440" spans="1:14" ht="15.6" x14ac:dyDescent="0.3">
      <c r="A440" s="150">
        <v>429</v>
      </c>
      <c r="B440" s="204"/>
      <c r="C440" s="68"/>
      <c r="D440" s="222"/>
      <c r="E440" s="204"/>
      <c r="F440" s="204"/>
      <c r="G440" s="204"/>
      <c r="H440" s="68"/>
      <c r="I440" s="204"/>
      <c r="J440" s="68"/>
      <c r="K440" s="204"/>
      <c r="L440" s="201"/>
      <c r="M440" s="201"/>
      <c r="N440" s="201"/>
    </row>
    <row r="441" spans="1:14" ht="15.6" x14ac:dyDescent="0.3">
      <c r="A441" s="150">
        <v>430</v>
      </c>
      <c r="B441" s="204"/>
      <c r="C441" s="68"/>
      <c r="D441" s="222"/>
      <c r="E441" s="204"/>
      <c r="F441" s="204"/>
      <c r="G441" s="204"/>
      <c r="H441" s="68"/>
      <c r="I441" s="204"/>
      <c r="J441" s="68"/>
      <c r="K441" s="204"/>
      <c r="L441" s="201"/>
      <c r="M441" s="201"/>
      <c r="N441" s="201"/>
    </row>
    <row r="442" spans="1:14" ht="15.6" x14ac:dyDescent="0.3">
      <c r="A442" s="150">
        <v>431</v>
      </c>
      <c r="B442" s="204"/>
      <c r="C442" s="68"/>
      <c r="D442" s="222"/>
      <c r="E442" s="204"/>
      <c r="F442" s="204"/>
      <c r="G442" s="204"/>
      <c r="H442" s="68"/>
      <c r="I442" s="204"/>
      <c r="J442" s="68"/>
      <c r="K442" s="204"/>
      <c r="L442" s="201"/>
      <c r="M442" s="201"/>
      <c r="N442" s="201"/>
    </row>
    <row r="443" spans="1:14" ht="15.6" x14ac:dyDescent="0.3">
      <c r="A443" s="150">
        <v>432</v>
      </c>
      <c r="B443" s="204"/>
      <c r="C443" s="68"/>
      <c r="D443" s="222"/>
      <c r="E443" s="204"/>
      <c r="F443" s="204"/>
      <c r="G443" s="204"/>
      <c r="H443" s="68"/>
      <c r="I443" s="204"/>
      <c r="J443" s="68"/>
      <c r="K443" s="204"/>
      <c r="L443" s="201"/>
      <c r="M443" s="201"/>
      <c r="N443" s="201"/>
    </row>
    <row r="444" spans="1:14" ht="15.6" x14ac:dyDescent="0.3">
      <c r="A444" s="150">
        <v>433</v>
      </c>
      <c r="B444" s="204"/>
      <c r="C444" s="68"/>
      <c r="D444" s="222"/>
      <c r="E444" s="204"/>
      <c r="F444" s="204"/>
      <c r="G444" s="204"/>
      <c r="H444" s="68"/>
      <c r="I444" s="204"/>
      <c r="J444" s="68"/>
      <c r="K444" s="204"/>
      <c r="L444" s="201"/>
      <c r="M444" s="201"/>
      <c r="N444" s="201"/>
    </row>
    <row r="445" spans="1:14" ht="15.6" x14ac:dyDescent="0.3">
      <c r="A445" s="150">
        <v>434</v>
      </c>
      <c r="B445" s="204"/>
      <c r="C445" s="68"/>
      <c r="D445" s="222"/>
      <c r="E445" s="204"/>
      <c r="F445" s="204"/>
      <c r="G445" s="204"/>
      <c r="H445" s="68"/>
      <c r="I445" s="204"/>
      <c r="J445" s="68"/>
      <c r="K445" s="204"/>
      <c r="L445" s="201"/>
      <c r="M445" s="201"/>
      <c r="N445" s="201"/>
    </row>
    <row r="446" spans="1:14" ht="15.6" x14ac:dyDescent="0.3">
      <c r="A446" s="150">
        <v>435</v>
      </c>
      <c r="B446" s="204"/>
      <c r="C446" s="68"/>
      <c r="D446" s="222"/>
      <c r="E446" s="204"/>
      <c r="F446" s="204"/>
      <c r="G446" s="204"/>
      <c r="H446" s="68"/>
      <c r="I446" s="204"/>
      <c r="J446" s="68"/>
      <c r="K446" s="204"/>
      <c r="L446" s="201"/>
      <c r="M446" s="201"/>
      <c r="N446" s="201"/>
    </row>
    <row r="447" spans="1:14" ht="15.6" x14ac:dyDescent="0.3">
      <c r="A447" s="150">
        <v>436</v>
      </c>
      <c r="B447" s="204"/>
      <c r="C447" s="68"/>
      <c r="D447" s="222"/>
      <c r="E447" s="204"/>
      <c r="F447" s="204"/>
      <c r="G447" s="204"/>
      <c r="H447" s="68"/>
      <c r="I447" s="204"/>
      <c r="J447" s="68"/>
      <c r="K447" s="204"/>
      <c r="L447" s="201"/>
      <c r="M447" s="201"/>
      <c r="N447" s="201"/>
    </row>
    <row r="448" spans="1:14" ht="15.6" x14ac:dyDescent="0.3">
      <c r="A448" s="150">
        <v>437</v>
      </c>
      <c r="B448" s="204"/>
      <c r="C448" s="68"/>
      <c r="D448" s="222"/>
      <c r="E448" s="204"/>
      <c r="F448" s="204"/>
      <c r="G448" s="204"/>
      <c r="H448" s="68"/>
      <c r="I448" s="204"/>
      <c r="J448" s="68"/>
      <c r="K448" s="204"/>
      <c r="L448" s="201"/>
      <c r="M448" s="201"/>
      <c r="N448" s="201"/>
    </row>
    <row r="449" spans="1:14" ht="15.6" x14ac:dyDescent="0.3">
      <c r="A449" s="150">
        <v>438</v>
      </c>
      <c r="B449" s="204"/>
      <c r="C449" s="68"/>
      <c r="D449" s="222"/>
      <c r="E449" s="204"/>
      <c r="F449" s="204"/>
      <c r="G449" s="204"/>
      <c r="H449" s="68"/>
      <c r="I449" s="204"/>
      <c r="J449" s="68"/>
      <c r="K449" s="204"/>
      <c r="L449" s="201"/>
      <c r="M449" s="201"/>
      <c r="N449" s="201"/>
    </row>
    <row r="450" spans="1:14" ht="15.6" x14ac:dyDescent="0.3">
      <c r="A450" s="150">
        <v>439</v>
      </c>
      <c r="B450" s="204"/>
      <c r="C450" s="68"/>
      <c r="D450" s="222"/>
      <c r="E450" s="204"/>
      <c r="F450" s="204"/>
      <c r="G450" s="204"/>
      <c r="H450" s="68"/>
      <c r="I450" s="204"/>
      <c r="J450" s="68"/>
      <c r="K450" s="204"/>
      <c r="L450" s="201"/>
      <c r="M450" s="201"/>
      <c r="N450" s="201"/>
    </row>
    <row r="451" spans="1:14" ht="15.6" x14ac:dyDescent="0.3">
      <c r="A451" s="150">
        <v>440</v>
      </c>
      <c r="B451" s="204"/>
      <c r="C451" s="68"/>
      <c r="D451" s="222"/>
      <c r="E451" s="204"/>
      <c r="F451" s="204"/>
      <c r="G451" s="204"/>
      <c r="H451" s="68"/>
      <c r="I451" s="204"/>
      <c r="J451" s="68"/>
      <c r="K451" s="204"/>
      <c r="L451" s="201"/>
      <c r="M451" s="201"/>
      <c r="N451" s="201"/>
    </row>
    <row r="452" spans="1:14" ht="15.6" x14ac:dyDescent="0.3">
      <c r="A452" s="150">
        <v>441</v>
      </c>
      <c r="B452" s="204"/>
      <c r="C452" s="68"/>
      <c r="D452" s="222"/>
      <c r="E452" s="204"/>
      <c r="F452" s="204"/>
      <c r="G452" s="204"/>
      <c r="H452" s="68"/>
      <c r="I452" s="204"/>
      <c r="J452" s="68"/>
      <c r="K452" s="204"/>
      <c r="L452" s="201"/>
      <c r="M452" s="201"/>
      <c r="N452" s="201"/>
    </row>
    <row r="453" spans="1:14" ht="15.6" x14ac:dyDescent="0.3">
      <c r="A453" s="150">
        <v>442</v>
      </c>
      <c r="B453" s="204"/>
      <c r="C453" s="68"/>
      <c r="D453" s="222"/>
      <c r="E453" s="204"/>
      <c r="F453" s="204"/>
      <c r="G453" s="204"/>
      <c r="H453" s="68"/>
      <c r="I453" s="204"/>
      <c r="J453" s="68"/>
      <c r="K453" s="204"/>
      <c r="L453" s="201"/>
      <c r="M453" s="201"/>
      <c r="N453" s="201"/>
    </row>
    <row r="454" spans="1:14" ht="15.6" x14ac:dyDescent="0.3">
      <c r="A454" s="150">
        <v>443</v>
      </c>
      <c r="B454" s="204"/>
      <c r="C454" s="68"/>
      <c r="D454" s="222"/>
      <c r="E454" s="204"/>
      <c r="F454" s="204"/>
      <c r="G454" s="204"/>
      <c r="H454" s="68"/>
      <c r="I454" s="204"/>
      <c r="J454" s="68"/>
      <c r="K454" s="204"/>
      <c r="L454" s="201"/>
      <c r="M454" s="201"/>
      <c r="N454" s="201"/>
    </row>
    <row r="455" spans="1:14" ht="15.6" x14ac:dyDescent="0.3">
      <c r="A455" s="150">
        <v>444</v>
      </c>
      <c r="B455" s="204"/>
      <c r="C455" s="68"/>
      <c r="D455" s="222"/>
      <c r="E455" s="204"/>
      <c r="F455" s="204"/>
      <c r="G455" s="204"/>
      <c r="H455" s="68"/>
      <c r="I455" s="204"/>
      <c r="J455" s="68"/>
      <c r="K455" s="204"/>
      <c r="L455" s="201"/>
      <c r="M455" s="201"/>
      <c r="N455" s="201"/>
    </row>
    <row r="456" spans="1:14" ht="15.6" x14ac:dyDescent="0.3">
      <c r="A456" s="150">
        <v>445</v>
      </c>
      <c r="B456" s="204"/>
      <c r="C456" s="68"/>
      <c r="D456" s="222"/>
      <c r="E456" s="204"/>
      <c r="F456" s="204"/>
      <c r="G456" s="204"/>
      <c r="H456" s="68"/>
      <c r="I456" s="204"/>
      <c r="J456" s="68"/>
      <c r="K456" s="204"/>
      <c r="L456" s="201"/>
      <c r="M456" s="201"/>
      <c r="N456" s="201"/>
    </row>
    <row r="457" spans="1:14" ht="15.6" x14ac:dyDescent="0.3">
      <c r="A457" s="150">
        <v>446</v>
      </c>
      <c r="B457" s="204"/>
      <c r="C457" s="68"/>
      <c r="D457" s="222"/>
      <c r="E457" s="204"/>
      <c r="F457" s="204"/>
      <c r="G457" s="204"/>
      <c r="H457" s="68"/>
      <c r="I457" s="204"/>
      <c r="J457" s="68"/>
      <c r="K457" s="204"/>
      <c r="L457" s="201"/>
      <c r="M457" s="201"/>
      <c r="N457" s="201"/>
    </row>
    <row r="458" spans="1:14" ht="15.6" x14ac:dyDescent="0.3">
      <c r="A458" s="150">
        <v>447</v>
      </c>
      <c r="B458" s="204"/>
      <c r="C458" s="68"/>
      <c r="D458" s="222"/>
      <c r="E458" s="204"/>
      <c r="F458" s="204"/>
      <c r="G458" s="204"/>
      <c r="H458" s="68"/>
      <c r="I458" s="204"/>
      <c r="J458" s="68"/>
      <c r="K458" s="204"/>
      <c r="L458" s="201"/>
      <c r="M458" s="201"/>
      <c r="N458" s="201"/>
    </row>
    <row r="459" spans="1:14" ht="15.6" x14ac:dyDescent="0.3">
      <c r="A459" s="150">
        <v>448</v>
      </c>
      <c r="B459" s="204"/>
      <c r="C459" s="68"/>
      <c r="D459" s="222"/>
      <c r="E459" s="204"/>
      <c r="F459" s="204"/>
      <c r="G459" s="204"/>
      <c r="H459" s="68"/>
      <c r="I459" s="204"/>
      <c r="J459" s="68"/>
      <c r="K459" s="204"/>
      <c r="L459" s="201"/>
      <c r="M459" s="201"/>
      <c r="N459" s="201"/>
    </row>
    <row r="460" spans="1:14" ht="15.6" x14ac:dyDescent="0.3">
      <c r="A460" s="150">
        <v>449</v>
      </c>
      <c r="B460" s="204"/>
      <c r="C460" s="68"/>
      <c r="D460" s="222"/>
      <c r="E460" s="204"/>
      <c r="F460" s="204"/>
      <c r="G460" s="204"/>
      <c r="H460" s="68"/>
      <c r="I460" s="204"/>
      <c r="J460" s="68"/>
      <c r="K460" s="204"/>
      <c r="L460" s="201"/>
      <c r="M460" s="201"/>
      <c r="N460" s="201"/>
    </row>
    <row r="461" spans="1:14" ht="15.6" x14ac:dyDescent="0.3">
      <c r="A461" s="150">
        <v>450</v>
      </c>
      <c r="B461" s="204"/>
      <c r="C461" s="68"/>
      <c r="D461" s="222"/>
      <c r="E461" s="204"/>
      <c r="F461" s="204"/>
      <c r="G461" s="204"/>
      <c r="H461" s="68"/>
      <c r="I461" s="204"/>
      <c r="J461" s="68"/>
      <c r="K461" s="204"/>
      <c r="L461" s="201"/>
      <c r="M461" s="201"/>
      <c r="N461" s="201"/>
    </row>
    <row r="462" spans="1:14" ht="15.6" x14ac:dyDescent="0.3">
      <c r="A462" s="150">
        <v>451</v>
      </c>
      <c r="B462" s="204"/>
      <c r="C462" s="68"/>
      <c r="D462" s="222"/>
      <c r="E462" s="204"/>
      <c r="F462" s="204"/>
      <c r="G462" s="204"/>
      <c r="H462" s="68"/>
      <c r="I462" s="204"/>
      <c r="J462" s="68"/>
      <c r="K462" s="204"/>
      <c r="L462" s="201"/>
      <c r="M462" s="201"/>
      <c r="N462" s="201"/>
    </row>
    <row r="463" spans="1:14" ht="15.6" x14ac:dyDescent="0.3">
      <c r="A463" s="150">
        <v>452</v>
      </c>
      <c r="B463" s="204"/>
      <c r="C463" s="68"/>
      <c r="D463" s="222"/>
      <c r="E463" s="204"/>
      <c r="F463" s="204"/>
      <c r="G463" s="204"/>
      <c r="H463" s="68"/>
      <c r="I463" s="204"/>
      <c r="J463" s="68"/>
      <c r="K463" s="204"/>
      <c r="L463" s="201"/>
      <c r="M463" s="201"/>
      <c r="N463" s="201"/>
    </row>
    <row r="464" spans="1:14" ht="15.6" x14ac:dyDescent="0.3">
      <c r="A464" s="150">
        <v>453</v>
      </c>
      <c r="B464" s="204"/>
      <c r="C464" s="68"/>
      <c r="D464" s="222"/>
      <c r="E464" s="204"/>
      <c r="F464" s="204"/>
      <c r="G464" s="204"/>
      <c r="H464" s="68"/>
      <c r="I464" s="204"/>
      <c r="J464" s="68"/>
      <c r="K464" s="204"/>
      <c r="L464" s="201"/>
      <c r="M464" s="201"/>
      <c r="N464" s="201"/>
    </row>
    <row r="465" spans="1:14" ht="15.6" x14ac:dyDescent="0.3">
      <c r="A465" s="150">
        <v>454</v>
      </c>
      <c r="B465" s="204"/>
      <c r="C465" s="68"/>
      <c r="D465" s="222"/>
      <c r="E465" s="204"/>
      <c r="F465" s="204"/>
      <c r="G465" s="204"/>
      <c r="H465" s="68"/>
      <c r="I465" s="204"/>
      <c r="J465" s="68"/>
      <c r="K465" s="204"/>
      <c r="L465" s="201"/>
      <c r="M465" s="201"/>
      <c r="N465" s="201"/>
    </row>
    <row r="466" spans="1:14" ht="15.6" x14ac:dyDescent="0.3">
      <c r="A466" s="150">
        <v>455</v>
      </c>
      <c r="B466" s="204"/>
      <c r="C466" s="68"/>
      <c r="D466" s="222"/>
      <c r="E466" s="204"/>
      <c r="F466" s="204"/>
      <c r="G466" s="204"/>
      <c r="H466" s="68"/>
      <c r="I466" s="204"/>
      <c r="J466" s="68"/>
      <c r="K466" s="204"/>
      <c r="L466" s="201"/>
      <c r="M466" s="201"/>
      <c r="N466" s="201"/>
    </row>
    <row r="467" spans="1:14" ht="15.6" x14ac:dyDescent="0.3">
      <c r="A467" s="150">
        <v>456</v>
      </c>
      <c r="B467" s="204"/>
      <c r="C467" s="68"/>
      <c r="D467" s="222"/>
      <c r="E467" s="204"/>
      <c r="F467" s="204"/>
      <c r="G467" s="204"/>
      <c r="H467" s="68"/>
      <c r="I467" s="204"/>
      <c r="J467" s="68"/>
      <c r="K467" s="204"/>
      <c r="L467" s="201"/>
      <c r="M467" s="201"/>
      <c r="N467" s="201"/>
    </row>
    <row r="468" spans="1:14" ht="15.6" x14ac:dyDescent="0.3">
      <c r="A468" s="150">
        <v>457</v>
      </c>
      <c r="B468" s="204"/>
      <c r="C468" s="68"/>
      <c r="D468" s="222"/>
      <c r="E468" s="204"/>
      <c r="F468" s="204"/>
      <c r="G468" s="204"/>
      <c r="H468" s="68"/>
      <c r="I468" s="204"/>
      <c r="J468" s="68"/>
      <c r="K468" s="204"/>
      <c r="L468" s="201"/>
      <c r="M468" s="201"/>
      <c r="N468" s="201"/>
    </row>
    <row r="469" spans="1:14" ht="15.6" x14ac:dyDescent="0.3">
      <c r="A469" s="150">
        <v>458</v>
      </c>
      <c r="B469" s="204"/>
      <c r="C469" s="68"/>
      <c r="D469" s="222"/>
      <c r="E469" s="204"/>
      <c r="F469" s="204"/>
      <c r="G469" s="204"/>
      <c r="H469" s="68"/>
      <c r="I469" s="204"/>
      <c r="J469" s="68"/>
      <c r="K469" s="204"/>
      <c r="L469" s="201"/>
      <c r="M469" s="201"/>
      <c r="N469" s="201"/>
    </row>
    <row r="470" spans="1:14" ht="15.6" x14ac:dyDescent="0.3">
      <c r="A470" s="150">
        <v>459</v>
      </c>
      <c r="B470" s="204"/>
      <c r="C470" s="68"/>
      <c r="D470" s="222"/>
      <c r="E470" s="204"/>
      <c r="F470" s="204"/>
      <c r="G470" s="204"/>
      <c r="H470" s="68"/>
      <c r="I470" s="204"/>
      <c r="J470" s="68"/>
      <c r="K470" s="204"/>
      <c r="L470" s="201"/>
      <c r="M470" s="201"/>
      <c r="N470" s="201"/>
    </row>
    <row r="471" spans="1:14" ht="15.6" x14ac:dyDescent="0.3">
      <c r="A471" s="150">
        <v>460</v>
      </c>
      <c r="B471" s="204"/>
      <c r="C471" s="68"/>
      <c r="D471" s="222"/>
      <c r="E471" s="204"/>
      <c r="F471" s="204"/>
      <c r="G471" s="204"/>
      <c r="H471" s="68"/>
      <c r="I471" s="204"/>
      <c r="J471" s="68"/>
      <c r="K471" s="204"/>
      <c r="L471" s="201"/>
      <c r="M471" s="201"/>
      <c r="N471" s="201"/>
    </row>
    <row r="472" spans="1:14" ht="15.6" x14ac:dyDescent="0.3">
      <c r="A472" s="150">
        <v>461</v>
      </c>
      <c r="B472" s="204"/>
      <c r="C472" s="68"/>
      <c r="D472" s="222"/>
      <c r="E472" s="204"/>
      <c r="F472" s="204"/>
      <c r="G472" s="204"/>
      <c r="H472" s="68"/>
      <c r="I472" s="204"/>
      <c r="J472" s="68"/>
      <c r="K472" s="204"/>
      <c r="L472" s="201"/>
      <c r="M472" s="201"/>
      <c r="N472" s="201"/>
    </row>
    <row r="473" spans="1:14" ht="15.6" x14ac:dyDescent="0.3">
      <c r="A473" s="150">
        <v>462</v>
      </c>
      <c r="B473" s="204"/>
      <c r="C473" s="68"/>
      <c r="D473" s="222"/>
      <c r="E473" s="204"/>
      <c r="F473" s="204"/>
      <c r="G473" s="204"/>
      <c r="H473" s="68"/>
      <c r="I473" s="204"/>
      <c r="J473" s="68"/>
      <c r="K473" s="204"/>
      <c r="L473" s="201"/>
      <c r="M473" s="201"/>
      <c r="N473" s="201"/>
    </row>
    <row r="474" spans="1:14" ht="15.6" x14ac:dyDescent="0.3">
      <c r="A474" s="150">
        <v>463</v>
      </c>
      <c r="B474" s="204"/>
      <c r="C474" s="68"/>
      <c r="D474" s="222"/>
      <c r="E474" s="204"/>
      <c r="F474" s="204"/>
      <c r="G474" s="204"/>
      <c r="H474" s="68"/>
      <c r="I474" s="204"/>
      <c r="J474" s="68"/>
      <c r="K474" s="204"/>
      <c r="L474" s="201"/>
      <c r="M474" s="201"/>
      <c r="N474" s="201"/>
    </row>
    <row r="475" spans="1:14" ht="15.6" x14ac:dyDescent="0.3">
      <c r="A475" s="150">
        <v>464</v>
      </c>
      <c r="B475" s="204"/>
      <c r="C475" s="68"/>
      <c r="D475" s="222"/>
      <c r="E475" s="204"/>
      <c r="F475" s="204"/>
      <c r="G475" s="204"/>
      <c r="H475" s="68"/>
      <c r="I475" s="204"/>
      <c r="J475" s="68"/>
      <c r="K475" s="204"/>
      <c r="L475" s="201"/>
      <c r="M475" s="201"/>
      <c r="N475" s="201"/>
    </row>
    <row r="476" spans="1:14" ht="15.6" x14ac:dyDescent="0.3">
      <c r="A476" s="150">
        <v>465</v>
      </c>
      <c r="B476" s="204"/>
      <c r="C476" s="68"/>
      <c r="D476" s="222"/>
      <c r="E476" s="204"/>
      <c r="F476" s="204"/>
      <c r="G476" s="204"/>
      <c r="H476" s="68"/>
      <c r="I476" s="204"/>
      <c r="J476" s="68"/>
      <c r="K476" s="204"/>
      <c r="L476" s="201"/>
      <c r="M476" s="201"/>
      <c r="N476" s="201"/>
    </row>
    <row r="477" spans="1:14" ht="15.6" x14ac:dyDescent="0.3">
      <c r="A477" s="150">
        <v>466</v>
      </c>
      <c r="B477" s="204"/>
      <c r="C477" s="68"/>
      <c r="D477" s="222"/>
      <c r="E477" s="204"/>
      <c r="F477" s="204"/>
      <c r="G477" s="204"/>
      <c r="H477" s="68"/>
      <c r="I477" s="204"/>
      <c r="J477" s="68"/>
      <c r="K477" s="204"/>
      <c r="L477" s="201"/>
      <c r="M477" s="201"/>
      <c r="N477" s="201"/>
    </row>
    <row r="478" spans="1:14" ht="15.6" x14ac:dyDescent="0.3">
      <c r="A478" s="150">
        <v>467</v>
      </c>
      <c r="B478" s="204"/>
      <c r="C478" s="68"/>
      <c r="D478" s="222"/>
      <c r="E478" s="204"/>
      <c r="F478" s="204"/>
      <c r="G478" s="204"/>
      <c r="H478" s="68"/>
      <c r="I478" s="204"/>
      <c r="J478" s="68"/>
      <c r="K478" s="204"/>
      <c r="L478" s="201"/>
      <c r="M478" s="201"/>
      <c r="N478" s="201"/>
    </row>
    <row r="479" spans="1:14" ht="15.6" x14ac:dyDescent="0.3">
      <c r="A479" s="150">
        <v>468</v>
      </c>
      <c r="B479" s="204"/>
      <c r="C479" s="68"/>
      <c r="D479" s="222"/>
      <c r="E479" s="204"/>
      <c r="F479" s="204"/>
      <c r="G479" s="204"/>
      <c r="H479" s="68"/>
      <c r="I479" s="204"/>
      <c r="J479" s="68"/>
      <c r="K479" s="204"/>
      <c r="L479" s="201"/>
      <c r="M479" s="201"/>
      <c r="N479" s="201"/>
    </row>
    <row r="480" spans="1:14" ht="15.6" x14ac:dyDescent="0.3">
      <c r="A480" s="150">
        <v>469</v>
      </c>
      <c r="B480" s="204"/>
      <c r="C480" s="68"/>
      <c r="D480" s="222"/>
      <c r="E480" s="204"/>
      <c r="F480" s="204"/>
      <c r="G480" s="204"/>
      <c r="H480" s="68"/>
      <c r="I480" s="204"/>
      <c r="J480" s="68"/>
      <c r="K480" s="204"/>
      <c r="L480" s="201"/>
      <c r="M480" s="201"/>
      <c r="N480" s="201"/>
    </row>
    <row r="481" spans="1:14" ht="15.6" x14ac:dyDescent="0.3">
      <c r="A481" s="150">
        <v>470</v>
      </c>
      <c r="B481" s="204"/>
      <c r="C481" s="68"/>
      <c r="D481" s="222"/>
      <c r="E481" s="204"/>
      <c r="F481" s="204"/>
      <c r="G481" s="204"/>
      <c r="H481" s="68"/>
      <c r="I481" s="204"/>
      <c r="J481" s="68"/>
      <c r="K481" s="204"/>
      <c r="L481" s="201"/>
      <c r="M481" s="201"/>
      <c r="N481" s="201"/>
    </row>
    <row r="482" spans="1:14" ht="15.6" x14ac:dyDescent="0.3">
      <c r="A482" s="150">
        <v>471</v>
      </c>
      <c r="B482" s="204"/>
      <c r="C482" s="68"/>
      <c r="D482" s="222"/>
      <c r="E482" s="204"/>
      <c r="F482" s="204"/>
      <c r="G482" s="204"/>
      <c r="H482" s="68"/>
      <c r="I482" s="204"/>
      <c r="J482" s="68"/>
      <c r="K482" s="204"/>
      <c r="L482" s="201"/>
      <c r="M482" s="201"/>
      <c r="N482" s="201"/>
    </row>
    <row r="483" spans="1:14" ht="15.6" x14ac:dyDescent="0.3">
      <c r="A483" s="150">
        <v>472</v>
      </c>
      <c r="B483" s="204"/>
      <c r="C483" s="68"/>
      <c r="D483" s="222"/>
      <c r="E483" s="204"/>
      <c r="F483" s="204"/>
      <c r="G483" s="204"/>
      <c r="H483" s="68"/>
      <c r="I483" s="204"/>
      <c r="J483" s="68"/>
      <c r="K483" s="204"/>
      <c r="L483" s="201"/>
      <c r="M483" s="201"/>
      <c r="N483" s="201"/>
    </row>
    <row r="484" spans="1:14" ht="15.6" x14ac:dyDescent="0.3">
      <c r="A484" s="150">
        <v>473</v>
      </c>
      <c r="B484" s="204"/>
      <c r="C484" s="68"/>
      <c r="D484" s="222"/>
      <c r="E484" s="204"/>
      <c r="F484" s="204"/>
      <c r="G484" s="204"/>
      <c r="H484" s="68"/>
      <c r="I484" s="204"/>
      <c r="J484" s="68"/>
      <c r="K484" s="204"/>
      <c r="L484" s="201"/>
      <c r="M484" s="201"/>
      <c r="N484" s="201"/>
    </row>
    <row r="485" spans="1:14" ht="15.6" x14ac:dyDescent="0.3">
      <c r="A485" s="150">
        <v>474</v>
      </c>
      <c r="B485" s="204"/>
      <c r="C485" s="68"/>
      <c r="D485" s="222"/>
      <c r="E485" s="204"/>
      <c r="F485" s="204"/>
      <c r="G485" s="204"/>
      <c r="H485" s="68"/>
      <c r="I485" s="204"/>
      <c r="J485" s="68"/>
      <c r="K485" s="204"/>
      <c r="L485" s="201"/>
      <c r="M485" s="201"/>
      <c r="N485" s="201"/>
    </row>
    <row r="486" spans="1:14" ht="15.6" x14ac:dyDescent="0.3">
      <c r="A486" s="150">
        <v>475</v>
      </c>
      <c r="B486" s="204"/>
      <c r="C486" s="68"/>
      <c r="D486" s="222"/>
      <c r="E486" s="204"/>
      <c r="F486" s="204"/>
      <c r="G486" s="204"/>
      <c r="H486" s="68"/>
      <c r="I486" s="204"/>
      <c r="J486" s="68"/>
      <c r="K486" s="204"/>
      <c r="L486" s="201"/>
      <c r="M486" s="201"/>
      <c r="N486" s="201"/>
    </row>
    <row r="487" spans="1:14" ht="15.6" x14ac:dyDescent="0.3">
      <c r="A487" s="150">
        <v>476</v>
      </c>
      <c r="B487" s="204"/>
      <c r="C487" s="68"/>
      <c r="D487" s="222"/>
      <c r="E487" s="204"/>
      <c r="F487" s="204"/>
      <c r="G487" s="204"/>
      <c r="H487" s="68"/>
      <c r="I487" s="204"/>
      <c r="J487" s="68"/>
      <c r="K487" s="204"/>
      <c r="L487" s="201"/>
      <c r="M487" s="201"/>
      <c r="N487" s="201"/>
    </row>
    <row r="488" spans="1:14" ht="15.6" x14ac:dyDescent="0.3">
      <c r="A488" s="150">
        <v>477</v>
      </c>
      <c r="B488" s="204"/>
      <c r="C488" s="68"/>
      <c r="D488" s="222"/>
      <c r="E488" s="204"/>
      <c r="F488" s="204"/>
      <c r="G488" s="204"/>
      <c r="H488" s="68"/>
      <c r="I488" s="204"/>
      <c r="J488" s="68"/>
      <c r="K488" s="204"/>
      <c r="L488" s="201"/>
      <c r="M488" s="201"/>
      <c r="N488" s="201"/>
    </row>
    <row r="489" spans="1:14" ht="15.6" x14ac:dyDescent="0.3">
      <c r="A489" s="150">
        <v>478</v>
      </c>
      <c r="B489" s="204"/>
      <c r="C489" s="68"/>
      <c r="D489" s="222"/>
      <c r="E489" s="204"/>
      <c r="F489" s="204"/>
      <c r="G489" s="204"/>
      <c r="H489" s="68"/>
      <c r="I489" s="204"/>
      <c r="J489" s="68"/>
      <c r="K489" s="204"/>
      <c r="L489" s="201"/>
      <c r="M489" s="201"/>
      <c r="N489" s="201"/>
    </row>
    <row r="490" spans="1:14" ht="15.6" x14ac:dyDescent="0.3">
      <c r="A490" s="150">
        <v>479</v>
      </c>
      <c r="B490" s="204"/>
      <c r="C490" s="68"/>
      <c r="D490" s="222"/>
      <c r="E490" s="204"/>
      <c r="F490" s="204"/>
      <c r="G490" s="204"/>
      <c r="H490" s="68"/>
      <c r="I490" s="204"/>
      <c r="J490" s="68"/>
      <c r="K490" s="204"/>
      <c r="L490" s="201"/>
      <c r="M490" s="201"/>
      <c r="N490" s="201"/>
    </row>
    <row r="491" spans="1:14" ht="15.6" x14ac:dyDescent="0.3">
      <c r="A491" s="150">
        <v>480</v>
      </c>
      <c r="B491" s="204"/>
      <c r="C491" s="68"/>
      <c r="D491" s="222"/>
      <c r="E491" s="204"/>
      <c r="F491" s="204"/>
      <c r="G491" s="204"/>
      <c r="H491" s="68"/>
      <c r="I491" s="204"/>
      <c r="J491" s="68"/>
      <c r="K491" s="204"/>
      <c r="L491" s="201"/>
      <c r="M491" s="201"/>
      <c r="N491" s="201"/>
    </row>
    <row r="492" spans="1:14" ht="15.6" x14ac:dyDescent="0.3">
      <c r="A492" s="150">
        <v>481</v>
      </c>
      <c r="B492" s="204"/>
      <c r="C492" s="68"/>
      <c r="D492" s="222"/>
      <c r="E492" s="204"/>
      <c r="F492" s="204"/>
      <c r="G492" s="204"/>
      <c r="H492" s="68"/>
      <c r="I492" s="204"/>
      <c r="J492" s="68"/>
      <c r="K492" s="204"/>
      <c r="L492" s="201"/>
      <c r="M492" s="201"/>
      <c r="N492" s="201"/>
    </row>
    <row r="493" spans="1:14" ht="15.6" x14ac:dyDescent="0.3">
      <c r="A493" s="150">
        <v>482</v>
      </c>
      <c r="B493" s="204"/>
      <c r="C493" s="68"/>
      <c r="D493" s="222"/>
      <c r="E493" s="204"/>
      <c r="F493" s="204"/>
      <c r="G493" s="204"/>
      <c r="H493" s="68"/>
      <c r="I493" s="204"/>
      <c r="J493" s="68"/>
      <c r="K493" s="204"/>
      <c r="L493" s="201"/>
      <c r="M493" s="201"/>
      <c r="N493" s="201"/>
    </row>
    <row r="494" spans="1:14" ht="15.6" x14ac:dyDescent="0.3">
      <c r="A494" s="150">
        <v>483</v>
      </c>
      <c r="B494" s="204"/>
      <c r="C494" s="68"/>
      <c r="D494" s="222"/>
      <c r="E494" s="204"/>
      <c r="F494" s="204"/>
      <c r="G494" s="204"/>
      <c r="H494" s="68"/>
      <c r="I494" s="204"/>
      <c r="J494" s="68"/>
      <c r="K494" s="204"/>
      <c r="L494" s="201"/>
      <c r="M494" s="201"/>
      <c r="N494" s="201"/>
    </row>
    <row r="495" spans="1:14" ht="15.6" x14ac:dyDescent="0.3">
      <c r="A495" s="150">
        <v>484</v>
      </c>
      <c r="B495" s="204"/>
      <c r="C495" s="68"/>
      <c r="D495" s="222"/>
      <c r="E495" s="204"/>
      <c r="F495" s="204"/>
      <c r="G495" s="204"/>
      <c r="H495" s="68"/>
      <c r="I495" s="204"/>
      <c r="J495" s="68"/>
      <c r="K495" s="204"/>
      <c r="L495" s="201"/>
      <c r="M495" s="201"/>
      <c r="N495" s="201"/>
    </row>
    <row r="496" spans="1:14" ht="15.6" x14ac:dyDescent="0.3">
      <c r="A496" s="150">
        <v>485</v>
      </c>
      <c r="B496" s="204"/>
      <c r="C496" s="68"/>
      <c r="D496" s="222"/>
      <c r="E496" s="204"/>
      <c r="F496" s="204"/>
      <c r="G496" s="204"/>
      <c r="H496" s="68"/>
      <c r="I496" s="204"/>
      <c r="J496" s="68"/>
      <c r="K496" s="204"/>
      <c r="L496" s="201"/>
      <c r="M496" s="201"/>
      <c r="N496" s="201"/>
    </row>
    <row r="497" spans="1:14" ht="15.6" x14ac:dyDescent="0.3">
      <c r="A497" s="150">
        <v>486</v>
      </c>
      <c r="B497" s="204"/>
      <c r="C497" s="68"/>
      <c r="D497" s="222"/>
      <c r="E497" s="204"/>
      <c r="F497" s="204"/>
      <c r="G497" s="204"/>
      <c r="H497" s="68"/>
      <c r="I497" s="204"/>
      <c r="J497" s="68"/>
      <c r="K497" s="204"/>
      <c r="L497" s="201"/>
      <c r="M497" s="201"/>
      <c r="N497" s="201"/>
    </row>
    <row r="498" spans="1:14" ht="15.6" x14ac:dyDescent="0.3">
      <c r="A498" s="150">
        <v>487</v>
      </c>
      <c r="B498" s="204"/>
      <c r="C498" s="68"/>
      <c r="D498" s="222"/>
      <c r="E498" s="204"/>
      <c r="F498" s="204"/>
      <c r="G498" s="204"/>
      <c r="H498" s="68"/>
      <c r="I498" s="204"/>
      <c r="J498" s="68"/>
      <c r="K498" s="204"/>
      <c r="L498" s="201"/>
      <c r="M498" s="201"/>
      <c r="N498" s="201"/>
    </row>
    <row r="499" spans="1:14" ht="15.6" x14ac:dyDescent="0.3">
      <c r="A499" s="150">
        <v>488</v>
      </c>
      <c r="B499" s="204"/>
      <c r="C499" s="68"/>
      <c r="D499" s="222"/>
      <c r="E499" s="204"/>
      <c r="F499" s="204"/>
      <c r="G499" s="204"/>
      <c r="H499" s="68"/>
      <c r="I499" s="204"/>
      <c r="J499" s="68"/>
      <c r="K499" s="204"/>
      <c r="L499" s="201"/>
      <c r="M499" s="201"/>
      <c r="N499" s="201"/>
    </row>
    <row r="500" spans="1:14" ht="15.6" x14ac:dyDescent="0.3">
      <c r="A500" s="150">
        <v>489</v>
      </c>
      <c r="B500" s="204"/>
      <c r="C500" s="68"/>
      <c r="D500" s="222"/>
      <c r="E500" s="204"/>
      <c r="F500" s="204"/>
      <c r="G500" s="204"/>
      <c r="H500" s="68"/>
      <c r="I500" s="204"/>
      <c r="J500" s="68"/>
      <c r="K500" s="204"/>
      <c r="L500" s="201"/>
      <c r="M500" s="201"/>
      <c r="N500" s="201"/>
    </row>
    <row r="501" spans="1:14" ht="15.6" x14ac:dyDescent="0.3">
      <c r="A501" s="150">
        <v>490</v>
      </c>
      <c r="B501" s="204"/>
      <c r="C501" s="68"/>
      <c r="D501" s="222"/>
      <c r="E501" s="204"/>
      <c r="F501" s="204"/>
      <c r="G501" s="204"/>
      <c r="H501" s="68"/>
      <c r="I501" s="204"/>
      <c r="J501" s="68"/>
      <c r="K501" s="204"/>
      <c r="L501" s="201"/>
      <c r="M501" s="201"/>
      <c r="N501" s="201"/>
    </row>
    <row r="502" spans="1:14" ht="15.6" x14ac:dyDescent="0.3">
      <c r="A502" s="150">
        <v>491</v>
      </c>
      <c r="B502" s="204"/>
      <c r="C502" s="68"/>
      <c r="D502" s="222"/>
      <c r="E502" s="204"/>
      <c r="F502" s="204"/>
      <c r="G502" s="204"/>
      <c r="H502" s="68"/>
      <c r="I502" s="204"/>
      <c r="J502" s="68"/>
      <c r="K502" s="204"/>
      <c r="L502" s="201"/>
      <c r="M502" s="201"/>
      <c r="N502" s="201"/>
    </row>
    <row r="503" spans="1:14" ht="15.6" x14ac:dyDescent="0.3">
      <c r="A503" s="150">
        <v>492</v>
      </c>
      <c r="B503" s="204"/>
      <c r="C503" s="68"/>
      <c r="D503" s="222"/>
      <c r="E503" s="204"/>
      <c r="F503" s="204"/>
      <c r="G503" s="204"/>
      <c r="H503" s="68"/>
      <c r="I503" s="204"/>
      <c r="J503" s="68"/>
      <c r="K503" s="204"/>
      <c r="L503" s="201"/>
      <c r="M503" s="201"/>
      <c r="N503" s="201"/>
    </row>
    <row r="504" spans="1:14" ht="15.6" x14ac:dyDescent="0.3">
      <c r="A504" s="150">
        <v>493</v>
      </c>
      <c r="B504" s="204"/>
      <c r="C504" s="68"/>
      <c r="D504" s="222"/>
      <c r="E504" s="204"/>
      <c r="F504" s="204"/>
      <c r="G504" s="204"/>
      <c r="H504" s="68"/>
      <c r="I504" s="204"/>
      <c r="J504" s="68"/>
      <c r="K504" s="204"/>
      <c r="L504" s="201"/>
      <c r="M504" s="201"/>
      <c r="N504" s="201"/>
    </row>
    <row r="505" spans="1:14" ht="15.6" x14ac:dyDescent="0.3">
      <c r="A505" s="150">
        <v>494</v>
      </c>
      <c r="B505" s="204"/>
      <c r="C505" s="68"/>
      <c r="D505" s="222"/>
      <c r="E505" s="204"/>
      <c r="F505" s="204"/>
      <c r="G505" s="204"/>
      <c r="H505" s="68"/>
      <c r="I505" s="204"/>
      <c r="J505" s="68"/>
      <c r="K505" s="204"/>
      <c r="L505" s="201"/>
      <c r="M505" s="201"/>
      <c r="N505" s="201"/>
    </row>
    <row r="506" spans="1:14" ht="15.6" x14ac:dyDescent="0.3">
      <c r="A506" s="150">
        <v>495</v>
      </c>
      <c r="B506" s="204"/>
      <c r="C506" s="68"/>
      <c r="D506" s="222"/>
      <c r="E506" s="204"/>
      <c r="F506" s="204"/>
      <c r="G506" s="204"/>
      <c r="H506" s="68"/>
      <c r="I506" s="204"/>
      <c r="J506" s="68"/>
      <c r="K506" s="204"/>
      <c r="L506" s="201"/>
      <c r="M506" s="201"/>
      <c r="N506" s="201"/>
    </row>
    <row r="507" spans="1:14" ht="15.6" x14ac:dyDescent="0.3">
      <c r="A507" s="150">
        <v>496</v>
      </c>
      <c r="B507" s="204"/>
      <c r="C507" s="68"/>
      <c r="D507" s="222"/>
      <c r="E507" s="204"/>
      <c r="F507" s="204"/>
      <c r="G507" s="204"/>
      <c r="H507" s="68"/>
      <c r="I507" s="204"/>
      <c r="J507" s="68"/>
      <c r="K507" s="204"/>
      <c r="L507" s="201"/>
      <c r="M507" s="201"/>
      <c r="N507" s="201"/>
    </row>
    <row r="508" spans="1:14" ht="15.6" x14ac:dyDescent="0.3">
      <c r="A508" s="150">
        <v>497</v>
      </c>
      <c r="B508" s="204"/>
      <c r="C508" s="68"/>
      <c r="D508" s="222"/>
      <c r="E508" s="204"/>
      <c r="F508" s="204"/>
      <c r="G508" s="204"/>
      <c r="H508" s="68"/>
      <c r="I508" s="204"/>
      <c r="J508" s="68"/>
      <c r="K508" s="204"/>
      <c r="L508" s="201"/>
      <c r="M508" s="201"/>
      <c r="N508" s="201"/>
    </row>
    <row r="509" spans="1:14" ht="15.6" x14ac:dyDescent="0.3">
      <c r="A509" s="150">
        <v>498</v>
      </c>
      <c r="B509" s="204"/>
      <c r="C509" s="68"/>
      <c r="D509" s="222"/>
      <c r="E509" s="204"/>
      <c r="F509" s="204"/>
      <c r="G509" s="204"/>
      <c r="H509" s="68"/>
      <c r="I509" s="204"/>
      <c r="J509" s="68"/>
      <c r="K509" s="204"/>
      <c r="L509" s="201"/>
      <c r="M509" s="201"/>
      <c r="N509" s="201"/>
    </row>
    <row r="510" spans="1:14" ht="15.6" x14ac:dyDescent="0.3">
      <c r="A510" s="150">
        <v>499</v>
      </c>
      <c r="B510" s="204"/>
      <c r="C510" s="68"/>
      <c r="D510" s="222"/>
      <c r="E510" s="204"/>
      <c r="F510" s="204"/>
      <c r="G510" s="204"/>
      <c r="H510" s="68"/>
      <c r="I510" s="204"/>
      <c r="J510" s="68"/>
      <c r="K510" s="204"/>
      <c r="L510" s="201"/>
      <c r="M510" s="201"/>
      <c r="N510" s="201"/>
    </row>
    <row r="511" spans="1:14" ht="15.6" x14ac:dyDescent="0.3">
      <c r="A511" s="150">
        <v>500</v>
      </c>
      <c r="B511" s="204"/>
      <c r="C511" s="68"/>
      <c r="D511" s="222"/>
      <c r="E511" s="204"/>
      <c r="F511" s="204"/>
      <c r="G511" s="204"/>
      <c r="H511" s="68"/>
      <c r="I511" s="204"/>
      <c r="J511" s="68"/>
      <c r="K511" s="204"/>
      <c r="L511" s="201"/>
      <c r="M511" s="201"/>
      <c r="N511" s="201"/>
    </row>
    <row r="512" spans="1:14" ht="15.6" x14ac:dyDescent="0.3">
      <c r="A512" s="150">
        <v>501</v>
      </c>
      <c r="B512" s="204"/>
      <c r="C512" s="68"/>
      <c r="D512" s="222"/>
      <c r="E512" s="204"/>
      <c r="F512" s="204"/>
      <c r="G512" s="204"/>
      <c r="H512" s="68"/>
      <c r="I512" s="204"/>
      <c r="J512" s="68"/>
      <c r="K512" s="204"/>
      <c r="L512" s="201"/>
      <c r="M512" s="201"/>
      <c r="N512" s="201"/>
    </row>
    <row r="513" spans="1:14" ht="15.6" x14ac:dyDescent="0.3">
      <c r="A513" s="150">
        <v>502</v>
      </c>
      <c r="B513" s="204"/>
      <c r="C513" s="68"/>
      <c r="D513" s="222"/>
      <c r="E513" s="204"/>
      <c r="F513" s="204"/>
      <c r="G513" s="204"/>
      <c r="H513" s="68"/>
      <c r="I513" s="204"/>
      <c r="J513" s="68"/>
      <c r="K513" s="204"/>
      <c r="L513" s="201"/>
      <c r="M513" s="201"/>
      <c r="N513" s="201"/>
    </row>
    <row r="514" spans="1:14" ht="15.6" x14ac:dyDescent="0.3">
      <c r="A514" s="150">
        <v>503</v>
      </c>
      <c r="B514" s="204"/>
      <c r="C514" s="68"/>
      <c r="D514" s="222"/>
      <c r="E514" s="204"/>
      <c r="F514" s="204"/>
      <c r="G514" s="204"/>
      <c r="H514" s="68"/>
      <c r="I514" s="204"/>
      <c r="J514" s="68"/>
      <c r="K514" s="204"/>
      <c r="L514" s="201"/>
      <c r="M514" s="201"/>
      <c r="N514" s="201"/>
    </row>
    <row r="515" spans="1:14" ht="15.6" x14ac:dyDescent="0.3">
      <c r="A515" s="150">
        <v>504</v>
      </c>
      <c r="B515" s="204"/>
      <c r="C515" s="68"/>
      <c r="D515" s="222"/>
      <c r="E515" s="204"/>
      <c r="F515" s="204"/>
      <c r="G515" s="204"/>
      <c r="H515" s="68"/>
      <c r="I515" s="204"/>
      <c r="J515" s="68"/>
      <c r="K515" s="204"/>
      <c r="L515" s="201"/>
      <c r="M515" s="201"/>
      <c r="N515" s="201"/>
    </row>
    <row r="516" spans="1:14" ht="15.6" x14ac:dyDescent="0.3">
      <c r="A516" s="150">
        <v>505</v>
      </c>
      <c r="B516" s="204"/>
      <c r="C516" s="68"/>
      <c r="D516" s="222"/>
      <c r="E516" s="204"/>
      <c r="F516" s="204"/>
      <c r="G516" s="204"/>
      <c r="H516" s="68"/>
      <c r="I516" s="204"/>
      <c r="J516" s="68"/>
      <c r="K516" s="204"/>
      <c r="L516" s="201"/>
      <c r="M516" s="201"/>
      <c r="N516" s="201"/>
    </row>
    <row r="517" spans="1:14" ht="15.6" x14ac:dyDescent="0.3">
      <c r="A517" s="150">
        <v>506</v>
      </c>
      <c r="B517" s="204"/>
      <c r="C517" s="68"/>
      <c r="D517" s="222"/>
      <c r="E517" s="204"/>
      <c r="F517" s="204"/>
      <c r="G517" s="204"/>
      <c r="H517" s="68"/>
      <c r="I517" s="204"/>
      <c r="J517" s="68"/>
      <c r="K517" s="204"/>
      <c r="L517" s="201"/>
      <c r="M517" s="201"/>
      <c r="N517" s="201"/>
    </row>
    <row r="518" spans="1:14" ht="15.6" x14ac:dyDescent="0.3">
      <c r="A518" s="150">
        <v>507</v>
      </c>
      <c r="B518" s="204"/>
      <c r="C518" s="68"/>
      <c r="D518" s="222"/>
      <c r="E518" s="204"/>
      <c r="F518" s="204"/>
      <c r="G518" s="204"/>
      <c r="H518" s="68"/>
      <c r="I518" s="204"/>
      <c r="J518" s="68"/>
      <c r="K518" s="204"/>
      <c r="L518" s="201"/>
      <c r="M518" s="201"/>
      <c r="N518" s="201"/>
    </row>
    <row r="519" spans="1:14" ht="15.6" x14ac:dyDescent="0.3">
      <c r="A519" s="150">
        <v>508</v>
      </c>
      <c r="B519" s="204"/>
      <c r="C519" s="68"/>
      <c r="D519" s="222"/>
      <c r="E519" s="204"/>
      <c r="F519" s="204"/>
      <c r="G519" s="204"/>
      <c r="H519" s="68"/>
      <c r="I519" s="204"/>
      <c r="J519" s="68"/>
      <c r="K519" s="204"/>
      <c r="L519" s="201"/>
      <c r="M519" s="201"/>
      <c r="N519" s="201"/>
    </row>
    <row r="520" spans="1:14" ht="15.6" x14ac:dyDescent="0.3">
      <c r="A520" s="150">
        <v>509</v>
      </c>
      <c r="B520" s="204"/>
      <c r="C520" s="68"/>
      <c r="D520" s="222"/>
      <c r="E520" s="204"/>
      <c r="F520" s="204"/>
      <c r="G520" s="204"/>
      <c r="H520" s="68"/>
      <c r="I520" s="204"/>
      <c r="J520" s="68"/>
      <c r="K520" s="204"/>
      <c r="L520" s="201"/>
      <c r="M520" s="201"/>
      <c r="N520" s="201"/>
    </row>
    <row r="521" spans="1:14" ht="15.6" x14ac:dyDescent="0.3">
      <c r="A521" s="150">
        <v>510</v>
      </c>
      <c r="B521" s="204"/>
      <c r="C521" s="68"/>
      <c r="D521" s="222"/>
      <c r="E521" s="204"/>
      <c r="F521" s="204"/>
      <c r="G521" s="204"/>
      <c r="H521" s="68"/>
      <c r="I521" s="204"/>
      <c r="J521" s="68"/>
      <c r="K521" s="204"/>
      <c r="L521" s="201"/>
      <c r="M521" s="201"/>
      <c r="N521" s="201"/>
    </row>
    <row r="522" spans="1:14" ht="15.6" x14ac:dyDescent="0.3">
      <c r="A522" s="150">
        <v>511</v>
      </c>
      <c r="B522" s="204"/>
      <c r="C522" s="68"/>
      <c r="D522" s="222"/>
      <c r="E522" s="204"/>
      <c r="F522" s="204"/>
      <c r="G522" s="204"/>
      <c r="H522" s="68"/>
      <c r="I522" s="204"/>
      <c r="J522" s="68"/>
      <c r="K522" s="204"/>
      <c r="L522" s="201"/>
      <c r="M522" s="201"/>
      <c r="N522" s="201"/>
    </row>
    <row r="523" spans="1:14" ht="15.6" x14ac:dyDescent="0.3">
      <c r="A523" s="150">
        <v>512</v>
      </c>
      <c r="B523" s="204"/>
      <c r="C523" s="68"/>
      <c r="D523" s="222"/>
      <c r="E523" s="204"/>
      <c r="F523" s="204"/>
      <c r="G523" s="204"/>
      <c r="H523" s="68"/>
      <c r="I523" s="204"/>
      <c r="J523" s="68"/>
      <c r="K523" s="204"/>
      <c r="L523" s="201"/>
      <c r="M523" s="201"/>
      <c r="N523" s="201"/>
    </row>
    <row r="524" spans="1:14" ht="15.6" x14ac:dyDescent="0.3">
      <c r="A524" s="150">
        <v>513</v>
      </c>
      <c r="B524" s="204"/>
      <c r="C524" s="68"/>
      <c r="D524" s="222"/>
      <c r="E524" s="204"/>
      <c r="F524" s="204"/>
      <c r="G524" s="204"/>
      <c r="H524" s="68"/>
      <c r="I524" s="204"/>
      <c r="J524" s="68"/>
      <c r="K524" s="204"/>
      <c r="L524" s="201"/>
      <c r="M524" s="201"/>
      <c r="N524" s="201"/>
    </row>
    <row r="525" spans="1:14" ht="15.6" x14ac:dyDescent="0.3">
      <c r="A525" s="150">
        <v>514</v>
      </c>
      <c r="B525" s="204"/>
      <c r="C525" s="68"/>
      <c r="D525" s="222"/>
      <c r="E525" s="204"/>
      <c r="F525" s="204"/>
      <c r="G525" s="204"/>
      <c r="H525" s="68"/>
      <c r="I525" s="204"/>
      <c r="J525" s="68"/>
      <c r="K525" s="204"/>
      <c r="L525" s="201"/>
      <c r="M525" s="201"/>
      <c r="N525" s="201"/>
    </row>
    <row r="526" spans="1:14" ht="15.6" x14ac:dyDescent="0.3">
      <c r="A526" s="150">
        <v>515</v>
      </c>
      <c r="B526" s="204"/>
      <c r="C526" s="68"/>
      <c r="D526" s="222"/>
      <c r="E526" s="204"/>
      <c r="F526" s="204"/>
      <c r="G526" s="204"/>
      <c r="H526" s="68"/>
      <c r="I526" s="204"/>
      <c r="J526" s="68"/>
      <c r="K526" s="204"/>
      <c r="L526" s="201"/>
      <c r="M526" s="201"/>
      <c r="N526" s="201"/>
    </row>
    <row r="527" spans="1:14" ht="15.6" x14ac:dyDescent="0.3">
      <c r="A527" s="150">
        <v>516</v>
      </c>
      <c r="B527" s="204"/>
      <c r="C527" s="68"/>
      <c r="D527" s="222"/>
      <c r="E527" s="204"/>
      <c r="F527" s="204"/>
      <c r="G527" s="204"/>
      <c r="H527" s="68"/>
      <c r="I527" s="204"/>
      <c r="J527" s="68"/>
      <c r="K527" s="204"/>
      <c r="L527" s="201"/>
      <c r="M527" s="201"/>
      <c r="N527" s="201"/>
    </row>
    <row r="528" spans="1:14" ht="15.6" x14ac:dyDescent="0.3">
      <c r="A528" s="150">
        <v>517</v>
      </c>
      <c r="B528" s="204"/>
      <c r="C528" s="68"/>
      <c r="D528" s="222"/>
      <c r="E528" s="204"/>
      <c r="F528" s="204"/>
      <c r="G528" s="204"/>
      <c r="H528" s="68"/>
      <c r="I528" s="204"/>
      <c r="J528" s="68"/>
      <c r="K528" s="204"/>
      <c r="L528" s="201"/>
      <c r="M528" s="201"/>
      <c r="N528" s="201"/>
    </row>
    <row r="529" spans="1:14" ht="15.6" x14ac:dyDescent="0.3">
      <c r="A529" s="150">
        <v>518</v>
      </c>
      <c r="B529" s="204"/>
      <c r="C529" s="68"/>
      <c r="D529" s="222"/>
      <c r="E529" s="204"/>
      <c r="F529" s="204"/>
      <c r="G529" s="204"/>
      <c r="H529" s="68"/>
      <c r="I529" s="204"/>
      <c r="J529" s="68"/>
      <c r="K529" s="204"/>
      <c r="L529" s="201"/>
      <c r="M529" s="201"/>
      <c r="N529" s="201"/>
    </row>
    <row r="530" spans="1:14" ht="15.6" x14ac:dyDescent="0.3">
      <c r="A530" s="150">
        <v>519</v>
      </c>
      <c r="B530" s="204"/>
      <c r="C530" s="68"/>
      <c r="D530" s="222"/>
      <c r="E530" s="204"/>
      <c r="F530" s="204"/>
      <c r="G530" s="204"/>
      <c r="H530" s="68"/>
      <c r="I530" s="204"/>
      <c r="J530" s="68"/>
      <c r="K530" s="204"/>
      <c r="L530" s="201"/>
      <c r="M530" s="201"/>
      <c r="N530" s="201"/>
    </row>
    <row r="531" spans="1:14" ht="15.6" x14ac:dyDescent="0.3">
      <c r="A531" s="150">
        <v>520</v>
      </c>
      <c r="B531" s="204"/>
      <c r="C531" s="68"/>
      <c r="D531" s="222"/>
      <c r="E531" s="204"/>
      <c r="F531" s="204"/>
      <c r="G531" s="204"/>
      <c r="H531" s="68"/>
      <c r="I531" s="204"/>
      <c r="J531" s="68"/>
      <c r="K531" s="204"/>
      <c r="L531" s="201"/>
      <c r="M531" s="201"/>
      <c r="N531" s="201"/>
    </row>
    <row r="532" spans="1:14" ht="15.6" x14ac:dyDescent="0.3">
      <c r="A532" s="150">
        <v>521</v>
      </c>
      <c r="B532" s="204"/>
      <c r="C532" s="68"/>
      <c r="D532" s="222"/>
      <c r="E532" s="204"/>
      <c r="F532" s="204"/>
      <c r="G532" s="204"/>
      <c r="H532" s="68"/>
      <c r="I532" s="204"/>
      <c r="J532" s="68"/>
      <c r="K532" s="204"/>
      <c r="L532" s="201"/>
      <c r="M532" s="201"/>
      <c r="N532" s="201"/>
    </row>
    <row r="533" spans="1:14" ht="15.6" x14ac:dyDescent="0.3">
      <c r="A533" s="150">
        <v>522</v>
      </c>
      <c r="B533" s="204"/>
      <c r="C533" s="68"/>
      <c r="D533" s="222"/>
      <c r="E533" s="204"/>
      <c r="F533" s="204"/>
      <c r="G533" s="204"/>
      <c r="H533" s="68"/>
      <c r="I533" s="204"/>
      <c r="J533" s="68"/>
      <c r="K533" s="204"/>
      <c r="L533" s="201"/>
      <c r="M533" s="201"/>
      <c r="N533" s="201"/>
    </row>
    <row r="534" spans="1:14" ht="15.6" x14ac:dyDescent="0.3">
      <c r="A534" s="150">
        <v>523</v>
      </c>
      <c r="B534" s="204"/>
      <c r="C534" s="68"/>
      <c r="D534" s="222"/>
      <c r="E534" s="204"/>
      <c r="F534" s="204"/>
      <c r="G534" s="204"/>
      <c r="H534" s="68"/>
      <c r="I534" s="204"/>
      <c r="J534" s="68"/>
      <c r="K534" s="204"/>
      <c r="L534" s="201"/>
      <c r="M534" s="201"/>
      <c r="N534" s="201"/>
    </row>
    <row r="535" spans="1:14" ht="15.6" x14ac:dyDescent="0.3">
      <c r="A535" s="150">
        <v>524</v>
      </c>
      <c r="B535" s="204"/>
      <c r="C535" s="68"/>
      <c r="D535" s="222"/>
      <c r="E535" s="204"/>
      <c r="F535" s="204"/>
      <c r="G535" s="204"/>
      <c r="H535" s="68"/>
      <c r="I535" s="204"/>
      <c r="J535" s="68"/>
      <c r="K535" s="204"/>
      <c r="L535" s="201"/>
      <c r="M535" s="201"/>
      <c r="N535" s="201"/>
    </row>
    <row r="536" spans="1:14" ht="15.6" x14ac:dyDescent="0.3">
      <c r="A536" s="150">
        <v>525</v>
      </c>
      <c r="B536" s="204"/>
      <c r="C536" s="68"/>
      <c r="D536" s="222"/>
      <c r="E536" s="204"/>
      <c r="F536" s="204"/>
      <c r="G536" s="204"/>
      <c r="H536" s="68"/>
      <c r="I536" s="204"/>
      <c r="J536" s="68"/>
      <c r="K536" s="204"/>
      <c r="L536" s="201"/>
      <c r="M536" s="201"/>
      <c r="N536" s="201"/>
    </row>
    <row r="537" spans="1:14" ht="15.6" x14ac:dyDescent="0.3">
      <c r="A537" s="150">
        <v>526</v>
      </c>
      <c r="B537" s="204"/>
      <c r="C537" s="68"/>
      <c r="D537" s="222"/>
      <c r="E537" s="204"/>
      <c r="F537" s="204"/>
      <c r="G537" s="204"/>
      <c r="H537" s="68"/>
      <c r="I537" s="204"/>
      <c r="J537" s="68"/>
      <c r="K537" s="204"/>
      <c r="L537" s="201"/>
      <c r="M537" s="201"/>
      <c r="N537" s="201"/>
    </row>
    <row r="538" spans="1:14" ht="15.6" x14ac:dyDescent="0.3">
      <c r="A538" s="150">
        <v>527</v>
      </c>
      <c r="B538" s="204"/>
      <c r="C538" s="68"/>
      <c r="D538" s="222"/>
      <c r="E538" s="204"/>
      <c r="F538" s="204"/>
      <c r="G538" s="204"/>
      <c r="H538" s="68"/>
      <c r="I538" s="204"/>
      <c r="J538" s="68"/>
      <c r="K538" s="204"/>
      <c r="L538" s="201"/>
      <c r="M538" s="201"/>
      <c r="N538" s="201"/>
    </row>
    <row r="539" spans="1:14" ht="15.6" x14ac:dyDescent="0.3">
      <c r="A539" s="150">
        <v>528</v>
      </c>
      <c r="B539" s="204"/>
      <c r="C539" s="68"/>
      <c r="D539" s="222"/>
      <c r="E539" s="204"/>
      <c r="F539" s="204"/>
      <c r="G539" s="204"/>
      <c r="H539" s="68"/>
      <c r="I539" s="204"/>
      <c r="J539" s="68"/>
      <c r="K539" s="204"/>
      <c r="L539" s="201"/>
      <c r="M539" s="201"/>
      <c r="N539" s="201"/>
    </row>
    <row r="540" spans="1:14" ht="15.6" x14ac:dyDescent="0.3">
      <c r="A540" s="150">
        <v>529</v>
      </c>
      <c r="B540" s="204"/>
      <c r="C540" s="68"/>
      <c r="D540" s="222"/>
      <c r="E540" s="204"/>
      <c r="F540" s="204"/>
      <c r="G540" s="204"/>
      <c r="H540" s="68"/>
      <c r="I540" s="204"/>
      <c r="J540" s="68"/>
      <c r="K540" s="204"/>
      <c r="L540" s="201"/>
      <c r="M540" s="201"/>
      <c r="N540" s="201"/>
    </row>
    <row r="541" spans="1:14" ht="15.6" x14ac:dyDescent="0.3">
      <c r="A541" s="150">
        <v>530</v>
      </c>
      <c r="B541" s="204"/>
      <c r="C541" s="68"/>
      <c r="D541" s="222"/>
      <c r="E541" s="204"/>
      <c r="F541" s="204"/>
      <c r="G541" s="204"/>
      <c r="H541" s="68"/>
      <c r="I541" s="204"/>
      <c r="J541" s="68"/>
      <c r="K541" s="204"/>
      <c r="L541" s="201"/>
      <c r="M541" s="201"/>
      <c r="N541" s="201"/>
    </row>
    <row r="542" spans="1:14" ht="15.6" x14ac:dyDescent="0.3">
      <c r="A542" s="150">
        <v>531</v>
      </c>
      <c r="B542" s="204"/>
      <c r="C542" s="68"/>
      <c r="D542" s="222"/>
      <c r="E542" s="204"/>
      <c r="F542" s="204"/>
      <c r="G542" s="204"/>
      <c r="H542" s="68"/>
      <c r="I542" s="204"/>
      <c r="J542" s="68"/>
      <c r="K542" s="204"/>
      <c r="L542" s="201"/>
      <c r="M542" s="201"/>
      <c r="N542" s="201"/>
    </row>
    <row r="543" spans="1:14" ht="15.6" x14ac:dyDescent="0.3">
      <c r="A543" s="150">
        <v>532</v>
      </c>
      <c r="B543" s="204"/>
      <c r="C543" s="68"/>
      <c r="D543" s="222"/>
      <c r="E543" s="204"/>
      <c r="F543" s="204"/>
      <c r="G543" s="204"/>
      <c r="H543" s="68"/>
      <c r="I543" s="204"/>
      <c r="J543" s="68"/>
      <c r="K543" s="204"/>
      <c r="L543" s="201"/>
      <c r="M543" s="201"/>
      <c r="N543" s="201"/>
    </row>
    <row r="544" spans="1:14" ht="15.6" x14ac:dyDescent="0.3">
      <c r="A544" s="150">
        <v>533</v>
      </c>
      <c r="B544" s="204"/>
      <c r="C544" s="68"/>
      <c r="D544" s="222"/>
      <c r="E544" s="204"/>
      <c r="F544" s="204"/>
      <c r="G544" s="204"/>
      <c r="H544" s="68"/>
      <c r="I544" s="204"/>
      <c r="J544" s="68"/>
      <c r="K544" s="204"/>
      <c r="L544" s="201"/>
      <c r="M544" s="201"/>
      <c r="N544" s="201"/>
    </row>
    <row r="545" spans="1:14" ht="15.6" x14ac:dyDescent="0.3">
      <c r="A545" s="150">
        <v>534</v>
      </c>
      <c r="B545" s="204"/>
      <c r="C545" s="68"/>
      <c r="D545" s="222"/>
      <c r="E545" s="204"/>
      <c r="F545" s="204"/>
      <c r="G545" s="204"/>
      <c r="H545" s="68"/>
      <c r="I545" s="204"/>
      <c r="J545" s="68"/>
      <c r="K545" s="204"/>
      <c r="L545" s="201"/>
      <c r="M545" s="201"/>
      <c r="N545" s="201"/>
    </row>
    <row r="546" spans="1:14" ht="15.6" x14ac:dyDescent="0.3">
      <c r="A546" s="150">
        <v>535</v>
      </c>
      <c r="B546" s="204"/>
      <c r="C546" s="68"/>
      <c r="D546" s="222"/>
      <c r="E546" s="204"/>
      <c r="F546" s="204"/>
      <c r="G546" s="204"/>
      <c r="H546" s="68"/>
      <c r="I546" s="204"/>
      <c r="J546" s="68"/>
      <c r="K546" s="204"/>
      <c r="L546" s="201"/>
      <c r="M546" s="201"/>
      <c r="N546" s="201"/>
    </row>
    <row r="547" spans="1:14" ht="15.6" x14ac:dyDescent="0.3">
      <c r="A547" s="150">
        <v>536</v>
      </c>
      <c r="B547" s="204"/>
      <c r="C547" s="68"/>
      <c r="D547" s="222"/>
      <c r="E547" s="204"/>
      <c r="F547" s="204"/>
      <c r="G547" s="204"/>
      <c r="H547" s="68"/>
      <c r="I547" s="204"/>
      <c r="J547" s="68"/>
      <c r="K547" s="204"/>
      <c r="L547" s="201"/>
      <c r="M547" s="201"/>
      <c r="N547" s="201"/>
    </row>
    <row r="548" spans="1:14" ht="15.6" x14ac:dyDescent="0.3">
      <c r="A548" s="150">
        <v>537</v>
      </c>
      <c r="B548" s="204"/>
      <c r="C548" s="68"/>
      <c r="D548" s="222"/>
      <c r="E548" s="204"/>
      <c r="F548" s="204"/>
      <c r="G548" s="204"/>
      <c r="H548" s="68"/>
      <c r="I548" s="204"/>
      <c r="J548" s="68"/>
      <c r="K548" s="204"/>
      <c r="L548" s="201"/>
      <c r="M548" s="201"/>
      <c r="N548" s="201"/>
    </row>
    <row r="549" spans="1:14" ht="15.6" x14ac:dyDescent="0.3">
      <c r="A549" s="150">
        <v>538</v>
      </c>
      <c r="B549" s="204"/>
      <c r="C549" s="68"/>
      <c r="D549" s="222"/>
      <c r="E549" s="204"/>
      <c r="F549" s="204"/>
      <c r="G549" s="204"/>
      <c r="H549" s="68"/>
      <c r="I549" s="204"/>
      <c r="J549" s="68"/>
      <c r="K549" s="204"/>
      <c r="L549" s="201"/>
      <c r="M549" s="201"/>
      <c r="N549" s="201"/>
    </row>
    <row r="550" spans="1:14" ht="15.6" x14ac:dyDescent="0.3">
      <c r="A550" s="150">
        <v>539</v>
      </c>
      <c r="B550" s="204"/>
      <c r="C550" s="68"/>
      <c r="D550" s="222"/>
      <c r="E550" s="204"/>
      <c r="F550" s="204"/>
      <c r="G550" s="204"/>
      <c r="H550" s="68"/>
      <c r="I550" s="204"/>
      <c r="J550" s="68"/>
      <c r="K550" s="204"/>
      <c r="L550" s="201"/>
      <c r="M550" s="201"/>
      <c r="N550" s="201"/>
    </row>
    <row r="551" spans="1:14" ht="15.6" x14ac:dyDescent="0.3">
      <c r="A551" s="150">
        <v>540</v>
      </c>
      <c r="B551" s="204"/>
      <c r="C551" s="68"/>
      <c r="D551" s="222"/>
      <c r="E551" s="204"/>
      <c r="F551" s="204"/>
      <c r="G551" s="204"/>
      <c r="H551" s="68"/>
      <c r="I551" s="204"/>
      <c r="J551" s="68"/>
      <c r="K551" s="204"/>
      <c r="L551" s="201"/>
      <c r="M551" s="201"/>
      <c r="N551" s="201"/>
    </row>
    <row r="552" spans="1:14" ht="15.6" x14ac:dyDescent="0.3">
      <c r="A552" s="150">
        <v>541</v>
      </c>
      <c r="B552" s="204"/>
      <c r="C552" s="68"/>
      <c r="D552" s="222"/>
      <c r="E552" s="204"/>
      <c r="F552" s="204"/>
      <c r="G552" s="204"/>
      <c r="H552" s="68"/>
      <c r="I552" s="204"/>
      <c r="J552" s="68"/>
      <c r="K552" s="204"/>
      <c r="L552" s="201"/>
      <c r="M552" s="201"/>
      <c r="N552" s="201"/>
    </row>
    <row r="553" spans="1:14" ht="15.6" x14ac:dyDescent="0.3">
      <c r="A553" s="150">
        <v>542</v>
      </c>
      <c r="B553" s="204"/>
      <c r="C553" s="68"/>
      <c r="D553" s="222"/>
      <c r="E553" s="204"/>
      <c r="F553" s="204"/>
      <c r="G553" s="204"/>
      <c r="H553" s="68"/>
      <c r="I553" s="204"/>
      <c r="J553" s="68"/>
      <c r="K553" s="204"/>
      <c r="L553" s="201"/>
      <c r="M553" s="201"/>
      <c r="N553" s="201"/>
    </row>
    <row r="554" spans="1:14" ht="15.6" x14ac:dyDescent="0.3">
      <c r="A554" s="150">
        <v>543</v>
      </c>
      <c r="B554" s="204"/>
      <c r="C554" s="68"/>
      <c r="D554" s="222"/>
      <c r="E554" s="204"/>
      <c r="F554" s="204"/>
      <c r="G554" s="204"/>
      <c r="H554" s="68"/>
      <c r="I554" s="204"/>
      <c r="J554" s="68"/>
      <c r="K554" s="204"/>
      <c r="L554" s="201"/>
      <c r="M554" s="201"/>
      <c r="N554" s="201"/>
    </row>
    <row r="555" spans="1:14" ht="15.6" x14ac:dyDescent="0.3">
      <c r="A555" s="150">
        <v>544</v>
      </c>
      <c r="B555" s="204"/>
      <c r="C555" s="68"/>
      <c r="D555" s="222"/>
      <c r="E555" s="204"/>
      <c r="F555" s="204"/>
      <c r="G555" s="204"/>
      <c r="H555" s="68"/>
      <c r="I555" s="204"/>
      <c r="J555" s="68"/>
      <c r="K555" s="204"/>
      <c r="L555" s="201"/>
      <c r="M555" s="201"/>
      <c r="N555" s="201"/>
    </row>
    <row r="556" spans="1:14" ht="15.6" x14ac:dyDescent="0.3">
      <c r="A556" s="150">
        <v>545</v>
      </c>
      <c r="B556" s="204"/>
      <c r="C556" s="68"/>
      <c r="D556" s="222"/>
      <c r="E556" s="204"/>
      <c r="F556" s="204"/>
      <c r="G556" s="204"/>
      <c r="H556" s="68"/>
      <c r="I556" s="204"/>
      <c r="J556" s="68"/>
      <c r="K556" s="204"/>
      <c r="L556" s="201"/>
      <c r="M556" s="201"/>
      <c r="N556" s="201"/>
    </row>
    <row r="557" spans="1:14" ht="15.6" x14ac:dyDescent="0.3">
      <c r="A557" s="150">
        <v>546</v>
      </c>
      <c r="B557" s="204"/>
      <c r="C557" s="68"/>
      <c r="D557" s="222"/>
      <c r="E557" s="204"/>
      <c r="F557" s="204"/>
      <c r="G557" s="204"/>
      <c r="H557" s="68"/>
      <c r="I557" s="204"/>
      <c r="J557" s="68"/>
      <c r="K557" s="204"/>
      <c r="L557" s="201"/>
      <c r="M557" s="201"/>
      <c r="N557" s="201"/>
    </row>
    <row r="558" spans="1:14" ht="15.6" x14ac:dyDescent="0.3">
      <c r="A558" s="150">
        <v>547</v>
      </c>
      <c r="B558" s="204"/>
      <c r="C558" s="68"/>
      <c r="D558" s="222"/>
      <c r="E558" s="204"/>
      <c r="F558" s="204"/>
      <c r="G558" s="204"/>
      <c r="H558" s="68"/>
      <c r="I558" s="204"/>
      <c r="J558" s="68"/>
      <c r="K558" s="204"/>
      <c r="L558" s="201"/>
      <c r="M558" s="201"/>
      <c r="N558" s="201"/>
    </row>
    <row r="559" spans="1:14" ht="15.6" x14ac:dyDescent="0.3">
      <c r="A559" s="150">
        <v>548</v>
      </c>
      <c r="B559" s="204"/>
      <c r="C559" s="68"/>
      <c r="D559" s="222"/>
      <c r="E559" s="204"/>
      <c r="F559" s="204"/>
      <c r="G559" s="204"/>
      <c r="H559" s="68"/>
      <c r="I559" s="204"/>
      <c r="J559" s="68"/>
      <c r="K559" s="204"/>
      <c r="L559" s="201"/>
      <c r="M559" s="201"/>
      <c r="N559" s="201"/>
    </row>
    <row r="560" spans="1:14" ht="15.6" x14ac:dyDescent="0.3">
      <c r="A560" s="150">
        <v>549</v>
      </c>
      <c r="B560" s="204"/>
      <c r="C560" s="68"/>
      <c r="D560" s="222"/>
      <c r="E560" s="204"/>
      <c r="F560" s="204"/>
      <c r="G560" s="204"/>
      <c r="H560" s="68"/>
      <c r="I560" s="204"/>
      <c r="J560" s="68"/>
      <c r="K560" s="204"/>
      <c r="L560" s="201"/>
      <c r="M560" s="201"/>
      <c r="N560" s="201"/>
    </row>
    <row r="561" spans="1:14" ht="15.6" x14ac:dyDescent="0.3">
      <c r="A561" s="150">
        <v>550</v>
      </c>
      <c r="B561" s="204"/>
      <c r="C561" s="68"/>
      <c r="D561" s="222"/>
      <c r="E561" s="204"/>
      <c r="F561" s="204"/>
      <c r="G561" s="204"/>
      <c r="H561" s="68"/>
      <c r="I561" s="204"/>
      <c r="J561" s="68"/>
      <c r="K561" s="204"/>
      <c r="L561" s="201"/>
      <c r="M561" s="201"/>
      <c r="N561" s="201"/>
    </row>
    <row r="562" spans="1:14" ht="15.6" x14ac:dyDescent="0.3">
      <c r="A562" s="150">
        <v>551</v>
      </c>
      <c r="B562" s="204"/>
      <c r="C562" s="68"/>
      <c r="D562" s="222"/>
      <c r="E562" s="204"/>
      <c r="F562" s="204"/>
      <c r="G562" s="204"/>
      <c r="H562" s="68"/>
      <c r="I562" s="204"/>
      <c r="J562" s="68"/>
      <c r="K562" s="204"/>
      <c r="L562" s="201"/>
      <c r="M562" s="201"/>
      <c r="N562" s="201"/>
    </row>
    <row r="563" spans="1:14" ht="15.6" x14ac:dyDescent="0.3">
      <c r="A563" s="150">
        <v>552</v>
      </c>
      <c r="B563" s="204"/>
      <c r="C563" s="68"/>
      <c r="D563" s="222"/>
      <c r="E563" s="204"/>
      <c r="F563" s="204"/>
      <c r="G563" s="204"/>
      <c r="H563" s="68"/>
      <c r="I563" s="204"/>
      <c r="J563" s="68"/>
      <c r="K563" s="204"/>
      <c r="L563" s="201"/>
      <c r="M563" s="201"/>
      <c r="N563" s="201"/>
    </row>
    <row r="564" spans="1:14" ht="15.6" x14ac:dyDescent="0.3">
      <c r="A564" s="150">
        <v>553</v>
      </c>
      <c r="B564" s="204"/>
      <c r="C564" s="68"/>
      <c r="D564" s="222"/>
      <c r="E564" s="204"/>
      <c r="F564" s="204"/>
      <c r="G564" s="204"/>
      <c r="H564" s="68"/>
      <c r="I564" s="204"/>
      <c r="J564" s="68"/>
      <c r="K564" s="204"/>
      <c r="L564" s="201"/>
      <c r="M564" s="201"/>
      <c r="N564" s="201"/>
    </row>
    <row r="565" spans="1:14" ht="15.6" x14ac:dyDescent="0.3">
      <c r="A565" s="150">
        <v>554</v>
      </c>
      <c r="B565" s="204"/>
      <c r="C565" s="68"/>
      <c r="D565" s="222"/>
      <c r="E565" s="204"/>
      <c r="F565" s="204"/>
      <c r="G565" s="204"/>
      <c r="H565" s="68"/>
      <c r="I565" s="204"/>
      <c r="J565" s="68"/>
      <c r="K565" s="204"/>
      <c r="L565" s="201"/>
      <c r="M565" s="201"/>
      <c r="N565" s="201"/>
    </row>
    <row r="566" spans="1:14" ht="15.6" x14ac:dyDescent="0.3">
      <c r="A566" s="150">
        <v>555</v>
      </c>
      <c r="B566" s="204"/>
      <c r="C566" s="68"/>
      <c r="D566" s="222"/>
      <c r="E566" s="204"/>
      <c r="F566" s="204"/>
      <c r="G566" s="204"/>
      <c r="H566" s="68"/>
      <c r="I566" s="204"/>
      <c r="J566" s="68"/>
      <c r="K566" s="204"/>
      <c r="L566" s="201"/>
      <c r="M566" s="201"/>
      <c r="N566" s="201"/>
    </row>
    <row r="567" spans="1:14" ht="15.6" x14ac:dyDescent="0.3">
      <c r="A567" s="150">
        <v>556</v>
      </c>
      <c r="B567" s="204"/>
      <c r="C567" s="68"/>
      <c r="D567" s="222"/>
      <c r="E567" s="204"/>
      <c r="F567" s="204"/>
      <c r="G567" s="204"/>
      <c r="H567" s="68"/>
      <c r="I567" s="204"/>
      <c r="J567" s="68"/>
      <c r="K567" s="204"/>
      <c r="L567" s="201"/>
      <c r="M567" s="201"/>
      <c r="N567" s="201"/>
    </row>
    <row r="568" spans="1:14" ht="15.6" x14ac:dyDescent="0.3">
      <c r="A568" s="150">
        <v>557</v>
      </c>
      <c r="B568" s="204"/>
      <c r="C568" s="68"/>
      <c r="D568" s="222"/>
      <c r="E568" s="204"/>
      <c r="F568" s="204"/>
      <c r="G568" s="204"/>
      <c r="H568" s="68"/>
      <c r="I568" s="204"/>
      <c r="J568" s="68"/>
      <c r="K568" s="204"/>
      <c r="L568" s="201"/>
      <c r="M568" s="201"/>
      <c r="N568" s="201"/>
    </row>
    <row r="569" spans="1:14" ht="15.6" x14ac:dyDescent="0.3">
      <c r="A569" s="150">
        <v>558</v>
      </c>
      <c r="B569" s="204"/>
      <c r="C569" s="68"/>
      <c r="D569" s="222"/>
      <c r="E569" s="204"/>
      <c r="F569" s="204"/>
      <c r="G569" s="204"/>
      <c r="H569" s="68"/>
      <c r="I569" s="204"/>
      <c r="J569" s="68"/>
      <c r="K569" s="204"/>
      <c r="L569" s="201"/>
      <c r="M569" s="201"/>
      <c r="N569" s="201"/>
    </row>
    <row r="570" spans="1:14" ht="15.6" x14ac:dyDescent="0.3">
      <c r="A570" s="150">
        <v>559</v>
      </c>
      <c r="B570" s="204"/>
      <c r="C570" s="68"/>
      <c r="D570" s="222"/>
      <c r="E570" s="204"/>
      <c r="F570" s="204"/>
      <c r="G570" s="204"/>
      <c r="H570" s="68"/>
      <c r="I570" s="204"/>
      <c r="J570" s="68"/>
      <c r="K570" s="204"/>
      <c r="L570" s="201"/>
      <c r="M570" s="201"/>
      <c r="N570" s="201"/>
    </row>
    <row r="571" spans="1:14" ht="15.6" x14ac:dyDescent="0.3">
      <c r="A571" s="150">
        <v>560</v>
      </c>
      <c r="B571" s="204"/>
      <c r="C571" s="68"/>
      <c r="D571" s="222"/>
      <c r="E571" s="204"/>
      <c r="F571" s="204"/>
      <c r="G571" s="204"/>
      <c r="H571" s="68"/>
      <c r="I571" s="204"/>
      <c r="J571" s="68"/>
      <c r="K571" s="204"/>
      <c r="L571" s="201"/>
      <c r="M571" s="201"/>
      <c r="N571" s="201"/>
    </row>
    <row r="572" spans="1:14" ht="15.6" x14ac:dyDescent="0.3">
      <c r="A572" s="150">
        <v>561</v>
      </c>
      <c r="B572" s="204"/>
      <c r="C572" s="68"/>
      <c r="D572" s="222"/>
      <c r="E572" s="204"/>
      <c r="F572" s="204"/>
      <c r="G572" s="204"/>
      <c r="H572" s="68"/>
      <c r="I572" s="204"/>
      <c r="J572" s="68"/>
      <c r="K572" s="204"/>
      <c r="L572" s="201"/>
      <c r="M572" s="201"/>
      <c r="N572" s="201"/>
    </row>
    <row r="573" spans="1:14" ht="15.6" x14ac:dyDescent="0.3">
      <c r="A573" s="150">
        <v>562</v>
      </c>
      <c r="B573" s="204"/>
      <c r="C573" s="68"/>
      <c r="D573" s="222"/>
      <c r="E573" s="204"/>
      <c r="F573" s="204"/>
      <c r="G573" s="204"/>
      <c r="H573" s="68"/>
      <c r="I573" s="204"/>
      <c r="J573" s="68"/>
      <c r="K573" s="204"/>
      <c r="L573" s="201"/>
      <c r="M573" s="201"/>
      <c r="N573" s="201"/>
    </row>
    <row r="574" spans="1:14" ht="15.6" x14ac:dyDescent="0.3">
      <c r="A574" s="150">
        <v>563</v>
      </c>
      <c r="B574" s="204"/>
      <c r="C574" s="68"/>
      <c r="D574" s="222"/>
      <c r="E574" s="204"/>
      <c r="F574" s="204"/>
      <c r="G574" s="204"/>
      <c r="H574" s="68"/>
      <c r="I574" s="204"/>
      <c r="J574" s="68"/>
      <c r="K574" s="204"/>
      <c r="L574" s="201"/>
      <c r="M574" s="201"/>
      <c r="N574" s="201"/>
    </row>
    <row r="575" spans="1:14" ht="15.6" x14ac:dyDescent="0.3">
      <c r="A575" s="150">
        <v>564</v>
      </c>
      <c r="B575" s="204"/>
      <c r="C575" s="68"/>
      <c r="D575" s="222"/>
      <c r="E575" s="204"/>
      <c r="F575" s="204"/>
      <c r="G575" s="204"/>
      <c r="H575" s="68"/>
      <c r="I575" s="204"/>
      <c r="J575" s="68"/>
      <c r="K575" s="204"/>
      <c r="L575" s="201"/>
      <c r="M575" s="201"/>
      <c r="N575" s="201"/>
    </row>
    <row r="576" spans="1:14" ht="15.6" x14ac:dyDescent="0.3">
      <c r="A576" s="150">
        <v>565</v>
      </c>
      <c r="B576" s="204"/>
      <c r="C576" s="68"/>
      <c r="D576" s="222"/>
      <c r="E576" s="204"/>
      <c r="F576" s="204"/>
      <c r="G576" s="204"/>
      <c r="H576" s="68"/>
      <c r="I576" s="204"/>
      <c r="J576" s="68"/>
      <c r="K576" s="204"/>
      <c r="L576" s="201"/>
      <c r="M576" s="201"/>
      <c r="N576" s="201"/>
    </row>
    <row r="577" spans="1:14" ht="15.6" x14ac:dyDescent="0.3">
      <c r="A577" s="150">
        <v>566</v>
      </c>
      <c r="B577" s="204"/>
      <c r="C577" s="68"/>
      <c r="D577" s="222"/>
      <c r="E577" s="204"/>
      <c r="F577" s="204"/>
      <c r="G577" s="204"/>
      <c r="H577" s="68"/>
      <c r="I577" s="204"/>
      <c r="J577" s="68"/>
      <c r="K577" s="204"/>
      <c r="L577" s="201"/>
      <c r="M577" s="201"/>
      <c r="N577" s="201"/>
    </row>
    <row r="578" spans="1:14" ht="15.6" x14ac:dyDescent="0.3">
      <c r="A578" s="150">
        <v>567</v>
      </c>
      <c r="B578" s="204"/>
      <c r="C578" s="68"/>
      <c r="D578" s="222"/>
      <c r="E578" s="204"/>
      <c r="F578" s="204"/>
      <c r="G578" s="204"/>
      <c r="H578" s="68"/>
      <c r="I578" s="204"/>
      <c r="J578" s="68"/>
      <c r="K578" s="204"/>
      <c r="L578" s="201"/>
      <c r="M578" s="201"/>
      <c r="N578" s="201"/>
    </row>
    <row r="579" spans="1:14" ht="15.6" x14ac:dyDescent="0.3">
      <c r="A579" s="150">
        <v>568</v>
      </c>
      <c r="B579" s="204"/>
      <c r="C579" s="68"/>
      <c r="D579" s="222"/>
      <c r="E579" s="204"/>
      <c r="F579" s="204"/>
      <c r="G579" s="204"/>
      <c r="H579" s="68"/>
      <c r="I579" s="204"/>
      <c r="J579" s="68"/>
      <c r="K579" s="204"/>
      <c r="L579" s="201"/>
      <c r="M579" s="201"/>
      <c r="N579" s="201"/>
    </row>
    <row r="580" spans="1:14" ht="15.6" x14ac:dyDescent="0.3">
      <c r="A580" s="150">
        <v>569</v>
      </c>
      <c r="B580" s="204"/>
      <c r="C580" s="68"/>
      <c r="D580" s="222"/>
      <c r="E580" s="204"/>
      <c r="F580" s="204"/>
      <c r="G580" s="204"/>
      <c r="H580" s="68"/>
      <c r="I580" s="204"/>
      <c r="J580" s="68"/>
      <c r="K580" s="204"/>
      <c r="L580" s="201"/>
      <c r="M580" s="201"/>
      <c r="N580" s="201"/>
    </row>
    <row r="581" spans="1:14" ht="15.6" x14ac:dyDescent="0.3">
      <c r="A581" s="150">
        <v>570</v>
      </c>
      <c r="B581" s="204"/>
      <c r="C581" s="68"/>
      <c r="D581" s="222"/>
      <c r="E581" s="204"/>
      <c r="F581" s="204"/>
      <c r="G581" s="204"/>
      <c r="H581" s="68"/>
      <c r="I581" s="204"/>
      <c r="J581" s="68"/>
      <c r="K581" s="204"/>
      <c r="L581" s="201"/>
      <c r="M581" s="201"/>
      <c r="N581" s="201"/>
    </row>
    <row r="582" spans="1:14" ht="15.6" x14ac:dyDescent="0.3">
      <c r="A582" s="150">
        <v>571</v>
      </c>
      <c r="B582" s="204"/>
      <c r="C582" s="68"/>
      <c r="D582" s="222"/>
      <c r="E582" s="204"/>
      <c r="F582" s="204"/>
      <c r="G582" s="204"/>
      <c r="H582" s="68"/>
      <c r="I582" s="204"/>
      <c r="J582" s="68"/>
      <c r="K582" s="204"/>
      <c r="L582" s="201"/>
      <c r="M582" s="201"/>
      <c r="N582" s="201"/>
    </row>
    <row r="583" spans="1:14" ht="15.6" x14ac:dyDescent="0.3">
      <c r="A583" s="150">
        <v>572</v>
      </c>
      <c r="B583" s="204"/>
      <c r="C583" s="68"/>
      <c r="D583" s="222"/>
      <c r="E583" s="204"/>
      <c r="F583" s="204"/>
      <c r="G583" s="204"/>
      <c r="H583" s="68"/>
      <c r="I583" s="204"/>
      <c r="J583" s="68"/>
      <c r="K583" s="204"/>
      <c r="L583" s="201"/>
      <c r="M583" s="201"/>
      <c r="N583" s="201"/>
    </row>
    <row r="584" spans="1:14" ht="15.6" x14ac:dyDescent="0.3">
      <c r="A584" s="150">
        <v>573</v>
      </c>
      <c r="B584" s="204"/>
      <c r="C584" s="68"/>
      <c r="D584" s="222"/>
      <c r="E584" s="204"/>
      <c r="F584" s="204"/>
      <c r="G584" s="204"/>
      <c r="H584" s="68"/>
      <c r="I584" s="204"/>
      <c r="J584" s="68"/>
      <c r="K584" s="204"/>
      <c r="L584" s="201"/>
      <c r="M584" s="201"/>
      <c r="N584" s="201"/>
    </row>
    <row r="585" spans="1:14" ht="15.6" x14ac:dyDescent="0.3">
      <c r="A585" s="150">
        <v>574</v>
      </c>
      <c r="B585" s="204"/>
      <c r="C585" s="68"/>
      <c r="D585" s="222"/>
      <c r="E585" s="204"/>
      <c r="F585" s="204"/>
      <c r="G585" s="204"/>
      <c r="H585" s="68"/>
      <c r="I585" s="204"/>
      <c r="J585" s="68"/>
      <c r="K585" s="204"/>
      <c r="L585" s="201"/>
      <c r="M585" s="201"/>
      <c r="N585" s="201"/>
    </row>
    <row r="586" spans="1:14" ht="15.6" x14ac:dyDescent="0.3">
      <c r="A586" s="150">
        <v>575</v>
      </c>
      <c r="B586" s="204"/>
      <c r="C586" s="68"/>
      <c r="D586" s="222"/>
      <c r="E586" s="204"/>
      <c r="F586" s="204"/>
      <c r="G586" s="204"/>
      <c r="H586" s="68"/>
      <c r="I586" s="204"/>
      <c r="J586" s="68"/>
      <c r="K586" s="204"/>
      <c r="L586" s="201"/>
      <c r="M586" s="201"/>
      <c r="N586" s="201"/>
    </row>
    <row r="587" spans="1:14" ht="15.6" x14ac:dyDescent="0.3">
      <c r="A587" s="150">
        <v>576</v>
      </c>
      <c r="B587" s="204"/>
      <c r="C587" s="68"/>
      <c r="D587" s="222"/>
      <c r="E587" s="204"/>
      <c r="F587" s="204"/>
      <c r="G587" s="204"/>
      <c r="H587" s="68"/>
      <c r="I587" s="204"/>
      <c r="J587" s="68"/>
      <c r="K587" s="204"/>
      <c r="L587" s="201"/>
      <c r="M587" s="201"/>
      <c r="N587" s="201"/>
    </row>
    <row r="588" spans="1:14" ht="15.6" x14ac:dyDescent="0.3">
      <c r="A588" s="150">
        <v>577</v>
      </c>
      <c r="B588" s="204"/>
      <c r="C588" s="68"/>
      <c r="D588" s="222"/>
      <c r="E588" s="204"/>
      <c r="F588" s="204"/>
      <c r="G588" s="204"/>
      <c r="H588" s="68"/>
      <c r="I588" s="204"/>
      <c r="J588" s="68"/>
      <c r="K588" s="204"/>
      <c r="L588" s="201"/>
      <c r="M588" s="201"/>
      <c r="N588" s="201"/>
    </row>
    <row r="589" spans="1:14" ht="15.6" x14ac:dyDescent="0.3">
      <c r="A589" s="150">
        <v>578</v>
      </c>
      <c r="B589" s="204"/>
      <c r="C589" s="68"/>
      <c r="D589" s="222"/>
      <c r="E589" s="204"/>
      <c r="F589" s="204"/>
      <c r="G589" s="204"/>
      <c r="H589" s="68"/>
      <c r="I589" s="204"/>
      <c r="J589" s="68"/>
      <c r="K589" s="204"/>
      <c r="L589" s="201"/>
      <c r="M589" s="201"/>
      <c r="N589" s="201"/>
    </row>
    <row r="590" spans="1:14" ht="15.6" x14ac:dyDescent="0.3">
      <c r="A590" s="150">
        <v>579</v>
      </c>
      <c r="B590" s="204"/>
      <c r="C590" s="68"/>
      <c r="D590" s="222"/>
      <c r="E590" s="204"/>
      <c r="F590" s="204"/>
      <c r="G590" s="204"/>
      <c r="H590" s="68"/>
      <c r="I590" s="204"/>
      <c r="J590" s="68"/>
      <c r="K590" s="204"/>
      <c r="L590" s="201"/>
      <c r="M590" s="201"/>
      <c r="N590" s="201"/>
    </row>
    <row r="591" spans="1:14" ht="15.6" x14ac:dyDescent="0.3">
      <c r="A591" s="150">
        <v>580</v>
      </c>
      <c r="B591" s="204"/>
      <c r="C591" s="68"/>
      <c r="D591" s="222"/>
      <c r="E591" s="204"/>
      <c r="F591" s="204"/>
      <c r="G591" s="204"/>
      <c r="H591" s="68"/>
      <c r="I591" s="204"/>
      <c r="J591" s="68"/>
      <c r="K591" s="204"/>
      <c r="L591" s="201"/>
      <c r="M591" s="201"/>
      <c r="N591" s="201"/>
    </row>
    <row r="592" spans="1:14" ht="15.6" x14ac:dyDescent="0.3">
      <c r="A592" s="150">
        <v>581</v>
      </c>
      <c r="B592" s="204"/>
      <c r="C592" s="68"/>
      <c r="D592" s="222"/>
      <c r="E592" s="204"/>
      <c r="F592" s="204"/>
      <c r="G592" s="204"/>
      <c r="H592" s="68"/>
      <c r="I592" s="204"/>
      <c r="J592" s="68"/>
      <c r="K592" s="204"/>
      <c r="L592" s="201"/>
      <c r="M592" s="201"/>
      <c r="N592" s="201"/>
    </row>
    <row r="593" spans="1:14" ht="15.6" x14ac:dyDescent="0.3">
      <c r="A593" s="150">
        <v>582</v>
      </c>
      <c r="B593" s="204"/>
      <c r="C593" s="68"/>
      <c r="D593" s="222"/>
      <c r="E593" s="204"/>
      <c r="F593" s="204"/>
      <c r="G593" s="204"/>
      <c r="H593" s="68"/>
      <c r="I593" s="204"/>
      <c r="J593" s="68"/>
      <c r="K593" s="204"/>
      <c r="L593" s="201"/>
      <c r="M593" s="201"/>
      <c r="N593" s="201"/>
    </row>
    <row r="594" spans="1:14" ht="15.6" x14ac:dyDescent="0.3">
      <c r="A594" s="150">
        <v>583</v>
      </c>
      <c r="B594" s="204"/>
      <c r="C594" s="68"/>
      <c r="D594" s="222"/>
      <c r="E594" s="204"/>
      <c r="F594" s="204"/>
      <c r="G594" s="204"/>
      <c r="H594" s="68"/>
      <c r="I594" s="204"/>
      <c r="J594" s="68"/>
      <c r="K594" s="204"/>
      <c r="L594" s="201"/>
      <c r="M594" s="201"/>
      <c r="N594" s="201"/>
    </row>
    <row r="595" spans="1:14" ht="15.6" x14ac:dyDescent="0.3">
      <c r="A595" s="150">
        <v>584</v>
      </c>
      <c r="B595" s="204"/>
      <c r="C595" s="68"/>
      <c r="D595" s="222"/>
      <c r="E595" s="204"/>
      <c r="F595" s="204"/>
      <c r="G595" s="204"/>
      <c r="H595" s="68"/>
      <c r="I595" s="204"/>
      <c r="J595" s="68"/>
      <c r="K595" s="204"/>
      <c r="L595" s="201"/>
      <c r="M595" s="201"/>
      <c r="N595" s="201"/>
    </row>
    <row r="596" spans="1:14" ht="15.6" x14ac:dyDescent="0.3">
      <c r="A596" s="150">
        <v>585</v>
      </c>
      <c r="B596" s="204"/>
      <c r="C596" s="68"/>
      <c r="D596" s="222"/>
      <c r="E596" s="204"/>
      <c r="F596" s="204"/>
      <c r="G596" s="204"/>
      <c r="H596" s="68"/>
      <c r="I596" s="204"/>
      <c r="J596" s="68"/>
      <c r="K596" s="204"/>
      <c r="L596" s="201"/>
      <c r="M596" s="201"/>
      <c r="N596" s="201"/>
    </row>
    <row r="597" spans="1:14" ht="15.6" x14ac:dyDescent="0.3">
      <c r="A597" s="150">
        <v>586</v>
      </c>
      <c r="B597" s="204"/>
      <c r="C597" s="68"/>
      <c r="D597" s="222"/>
      <c r="E597" s="204"/>
      <c r="F597" s="204"/>
      <c r="G597" s="204"/>
      <c r="H597" s="68"/>
      <c r="I597" s="204"/>
      <c r="J597" s="68"/>
      <c r="K597" s="204"/>
      <c r="L597" s="201"/>
      <c r="M597" s="201"/>
      <c r="N597" s="201"/>
    </row>
    <row r="598" spans="1:14" ht="15.6" x14ac:dyDescent="0.3">
      <c r="A598" s="150">
        <v>587</v>
      </c>
      <c r="B598" s="204"/>
      <c r="C598" s="68"/>
      <c r="D598" s="222"/>
      <c r="E598" s="204"/>
      <c r="F598" s="204"/>
      <c r="G598" s="204"/>
      <c r="H598" s="68"/>
      <c r="I598" s="204"/>
      <c r="J598" s="68"/>
      <c r="K598" s="204"/>
      <c r="L598" s="201"/>
      <c r="M598" s="201"/>
      <c r="N598" s="201"/>
    </row>
    <row r="599" spans="1:14" ht="15.6" x14ac:dyDescent="0.3">
      <c r="A599" s="150">
        <v>588</v>
      </c>
      <c r="B599" s="204"/>
      <c r="C599" s="68"/>
      <c r="D599" s="222"/>
      <c r="E599" s="204"/>
      <c r="F599" s="204"/>
      <c r="G599" s="204"/>
      <c r="H599" s="68"/>
      <c r="I599" s="204"/>
      <c r="J599" s="68"/>
      <c r="K599" s="204"/>
      <c r="L599" s="201"/>
      <c r="M599" s="201"/>
      <c r="N599" s="201"/>
    </row>
    <row r="600" spans="1:14" ht="15.6" x14ac:dyDescent="0.3">
      <c r="A600" s="150">
        <v>589</v>
      </c>
      <c r="B600" s="204"/>
      <c r="C600" s="68"/>
      <c r="D600" s="222"/>
      <c r="E600" s="204"/>
      <c r="F600" s="204"/>
      <c r="G600" s="204"/>
      <c r="H600" s="68"/>
      <c r="I600" s="204"/>
      <c r="J600" s="68"/>
      <c r="K600" s="204"/>
      <c r="L600" s="201"/>
      <c r="M600" s="201"/>
      <c r="N600" s="201"/>
    </row>
    <row r="601" spans="1:14" ht="15.6" x14ac:dyDescent="0.3">
      <c r="A601" s="150">
        <v>590</v>
      </c>
      <c r="B601" s="204"/>
      <c r="C601" s="68"/>
      <c r="D601" s="222"/>
      <c r="E601" s="204"/>
      <c r="F601" s="204"/>
      <c r="G601" s="204"/>
      <c r="H601" s="68"/>
      <c r="I601" s="204"/>
      <c r="J601" s="68"/>
      <c r="K601" s="204"/>
      <c r="L601" s="201"/>
      <c r="M601" s="201"/>
      <c r="N601" s="201"/>
    </row>
    <row r="602" spans="1:14" ht="15.6" x14ac:dyDescent="0.3">
      <c r="A602" s="150">
        <v>591</v>
      </c>
      <c r="B602" s="204"/>
      <c r="C602" s="68"/>
      <c r="D602" s="222"/>
      <c r="E602" s="204"/>
      <c r="F602" s="204"/>
      <c r="G602" s="204"/>
      <c r="H602" s="68"/>
      <c r="I602" s="204"/>
      <c r="J602" s="68"/>
      <c r="K602" s="204"/>
      <c r="L602" s="201"/>
      <c r="M602" s="201"/>
      <c r="N602" s="201"/>
    </row>
    <row r="603" spans="1:14" ht="15.6" x14ac:dyDescent="0.3">
      <c r="A603" s="150">
        <v>592</v>
      </c>
      <c r="B603" s="204"/>
      <c r="C603" s="68"/>
      <c r="D603" s="222"/>
      <c r="E603" s="204"/>
      <c r="F603" s="204"/>
      <c r="G603" s="204"/>
      <c r="H603" s="68"/>
      <c r="I603" s="204"/>
      <c r="J603" s="68"/>
      <c r="K603" s="204"/>
      <c r="L603" s="201"/>
      <c r="M603" s="201"/>
      <c r="N603" s="201"/>
    </row>
    <row r="604" spans="1:14" ht="15.6" x14ac:dyDescent="0.3">
      <c r="A604" s="150">
        <v>593</v>
      </c>
      <c r="B604" s="204"/>
      <c r="C604" s="68"/>
      <c r="D604" s="222"/>
      <c r="E604" s="204"/>
      <c r="F604" s="204"/>
      <c r="G604" s="204"/>
      <c r="H604" s="68"/>
      <c r="I604" s="204"/>
      <c r="J604" s="68"/>
      <c r="K604" s="204"/>
      <c r="L604" s="201"/>
      <c r="M604" s="201"/>
      <c r="N604" s="201"/>
    </row>
    <row r="605" spans="1:14" ht="15.6" x14ac:dyDescent="0.3">
      <c r="A605" s="150">
        <v>594</v>
      </c>
      <c r="B605" s="204"/>
      <c r="C605" s="68"/>
      <c r="D605" s="222"/>
      <c r="E605" s="204"/>
      <c r="F605" s="204"/>
      <c r="G605" s="204"/>
      <c r="H605" s="68"/>
      <c r="I605" s="204"/>
      <c r="J605" s="68"/>
      <c r="K605" s="204"/>
      <c r="L605" s="201"/>
      <c r="M605" s="201"/>
      <c r="N605" s="201"/>
    </row>
    <row r="606" spans="1:14" ht="15.6" x14ac:dyDescent="0.3">
      <c r="A606" s="150">
        <v>595</v>
      </c>
      <c r="B606" s="204"/>
      <c r="C606" s="68"/>
      <c r="D606" s="222"/>
      <c r="E606" s="204"/>
      <c r="F606" s="204"/>
      <c r="G606" s="204"/>
      <c r="H606" s="68"/>
      <c r="I606" s="204"/>
      <c r="J606" s="68"/>
      <c r="K606" s="204"/>
      <c r="L606" s="201"/>
      <c r="M606" s="201"/>
      <c r="N606" s="201"/>
    </row>
    <row r="607" spans="1:14" ht="15.6" x14ac:dyDescent="0.3">
      <c r="A607" s="150">
        <v>596</v>
      </c>
      <c r="B607" s="204"/>
      <c r="C607" s="68"/>
      <c r="D607" s="222"/>
      <c r="E607" s="204"/>
      <c r="F607" s="204"/>
      <c r="G607" s="204"/>
      <c r="H607" s="68"/>
      <c r="I607" s="204"/>
      <c r="J607" s="68"/>
      <c r="K607" s="204"/>
      <c r="L607" s="201"/>
      <c r="M607" s="201"/>
      <c r="N607" s="201"/>
    </row>
    <row r="608" spans="1:14" ht="15.6" x14ac:dyDescent="0.3">
      <c r="A608" s="150">
        <v>597</v>
      </c>
      <c r="B608" s="204"/>
      <c r="C608" s="68"/>
      <c r="D608" s="222"/>
      <c r="E608" s="204"/>
      <c r="F608" s="204"/>
      <c r="G608" s="204"/>
      <c r="H608" s="68"/>
      <c r="I608" s="204"/>
      <c r="J608" s="68"/>
      <c r="K608" s="204"/>
      <c r="L608" s="201"/>
      <c r="M608" s="201"/>
      <c r="N608" s="201"/>
    </row>
    <row r="609" spans="1:14" ht="15.6" x14ac:dyDescent="0.3">
      <c r="A609" s="150">
        <v>598</v>
      </c>
      <c r="B609" s="204"/>
      <c r="C609" s="68"/>
      <c r="D609" s="222"/>
      <c r="E609" s="204"/>
      <c r="F609" s="204"/>
      <c r="G609" s="204"/>
      <c r="H609" s="68"/>
      <c r="I609" s="204"/>
      <c r="J609" s="68"/>
      <c r="K609" s="204"/>
      <c r="L609" s="201"/>
      <c r="M609" s="201"/>
      <c r="N609" s="201"/>
    </row>
    <row r="610" spans="1:14" ht="15.6" x14ac:dyDescent="0.3">
      <c r="A610" s="150">
        <v>599</v>
      </c>
      <c r="B610" s="204"/>
      <c r="C610" s="68"/>
      <c r="D610" s="222"/>
      <c r="E610" s="204"/>
      <c r="F610" s="204"/>
      <c r="G610" s="204"/>
      <c r="H610" s="68"/>
      <c r="I610" s="204"/>
      <c r="J610" s="68"/>
      <c r="K610" s="204"/>
      <c r="L610" s="201"/>
      <c r="M610" s="201"/>
      <c r="N610" s="201"/>
    </row>
    <row r="611" spans="1:14" ht="15.6" x14ac:dyDescent="0.3">
      <c r="A611" s="150">
        <v>600</v>
      </c>
      <c r="B611" s="204"/>
      <c r="C611" s="68"/>
      <c r="D611" s="222"/>
      <c r="E611" s="204"/>
      <c r="F611" s="204"/>
      <c r="G611" s="204"/>
      <c r="H611" s="68"/>
      <c r="I611" s="204"/>
      <c r="J611" s="68"/>
      <c r="K611" s="204"/>
      <c r="L611" s="201"/>
      <c r="M611" s="201"/>
      <c r="N611" s="201"/>
    </row>
    <row r="612" spans="1:14" ht="15.6" x14ac:dyDescent="0.3">
      <c r="A612" s="150">
        <v>601</v>
      </c>
      <c r="B612" s="204"/>
      <c r="C612" s="68"/>
      <c r="D612" s="222"/>
      <c r="E612" s="204"/>
      <c r="F612" s="204"/>
      <c r="G612" s="204"/>
      <c r="H612" s="68"/>
      <c r="I612" s="204"/>
      <c r="J612" s="68"/>
      <c r="K612" s="204"/>
      <c r="L612" s="201"/>
      <c r="M612" s="201"/>
      <c r="N612" s="201"/>
    </row>
    <row r="613" spans="1:14" ht="15.6" x14ac:dyDescent="0.3">
      <c r="A613" s="150">
        <v>602</v>
      </c>
      <c r="B613" s="204"/>
      <c r="C613" s="68"/>
      <c r="D613" s="222"/>
      <c r="E613" s="204"/>
      <c r="F613" s="204"/>
      <c r="G613" s="204"/>
      <c r="H613" s="68"/>
      <c r="I613" s="204"/>
      <c r="J613" s="68"/>
      <c r="K613" s="204"/>
      <c r="L613" s="201"/>
      <c r="M613" s="201"/>
      <c r="N613" s="201"/>
    </row>
    <row r="614" spans="1:14" ht="15.6" x14ac:dyDescent="0.3">
      <c r="A614" s="150">
        <v>603</v>
      </c>
      <c r="B614" s="204"/>
      <c r="C614" s="68"/>
      <c r="D614" s="222"/>
      <c r="E614" s="204"/>
      <c r="F614" s="204"/>
      <c r="G614" s="204"/>
      <c r="H614" s="68"/>
      <c r="I614" s="204"/>
      <c r="J614" s="68"/>
      <c r="K614" s="204"/>
      <c r="L614" s="201"/>
      <c r="M614" s="201"/>
      <c r="N614" s="201"/>
    </row>
    <row r="615" spans="1:14" ht="15.6" x14ac:dyDescent="0.3">
      <c r="A615" s="150">
        <v>604</v>
      </c>
      <c r="B615" s="204"/>
      <c r="C615" s="68"/>
      <c r="D615" s="222"/>
      <c r="E615" s="204"/>
      <c r="F615" s="204"/>
      <c r="G615" s="204"/>
      <c r="H615" s="68"/>
      <c r="I615" s="204"/>
      <c r="J615" s="68"/>
      <c r="K615" s="204"/>
      <c r="L615" s="201"/>
      <c r="M615" s="201"/>
      <c r="N615" s="201"/>
    </row>
    <row r="616" spans="1:14" ht="15.6" x14ac:dyDescent="0.3">
      <c r="A616" s="150">
        <v>605</v>
      </c>
      <c r="B616" s="204"/>
      <c r="C616" s="68"/>
      <c r="D616" s="222"/>
      <c r="E616" s="204"/>
      <c r="F616" s="204"/>
      <c r="G616" s="204"/>
      <c r="H616" s="68"/>
      <c r="I616" s="204"/>
      <c r="J616" s="68"/>
      <c r="K616" s="204"/>
      <c r="L616" s="201"/>
      <c r="M616" s="201"/>
      <c r="N616" s="201"/>
    </row>
    <row r="617" spans="1:14" ht="15.6" x14ac:dyDescent="0.3">
      <c r="A617" s="150">
        <v>606</v>
      </c>
      <c r="B617" s="204"/>
      <c r="C617" s="68"/>
      <c r="D617" s="222"/>
      <c r="E617" s="204"/>
      <c r="F617" s="204"/>
      <c r="G617" s="204"/>
      <c r="H617" s="68"/>
      <c r="I617" s="204"/>
      <c r="J617" s="68"/>
      <c r="K617" s="204"/>
      <c r="L617" s="201"/>
      <c r="M617" s="201"/>
      <c r="N617" s="201"/>
    </row>
    <row r="618" spans="1:14" ht="15.6" x14ac:dyDescent="0.3">
      <c r="A618" s="150">
        <v>607</v>
      </c>
      <c r="B618" s="204"/>
      <c r="C618" s="68"/>
      <c r="D618" s="222"/>
      <c r="E618" s="204"/>
      <c r="F618" s="204"/>
      <c r="G618" s="204"/>
      <c r="H618" s="68"/>
      <c r="I618" s="204"/>
      <c r="J618" s="68"/>
      <c r="K618" s="204"/>
      <c r="L618" s="201"/>
      <c r="M618" s="201"/>
      <c r="N618" s="201"/>
    </row>
    <row r="619" spans="1:14" ht="15.6" x14ac:dyDescent="0.3">
      <c r="A619" s="150">
        <v>608</v>
      </c>
      <c r="B619" s="204"/>
      <c r="C619" s="68"/>
      <c r="D619" s="222"/>
      <c r="E619" s="204"/>
      <c r="F619" s="204"/>
      <c r="G619" s="204"/>
      <c r="H619" s="68"/>
      <c r="I619" s="204"/>
      <c r="J619" s="68"/>
      <c r="K619" s="204"/>
      <c r="L619" s="201"/>
      <c r="M619" s="201"/>
      <c r="N619" s="201"/>
    </row>
    <row r="620" spans="1:14" ht="15.6" x14ac:dyDescent="0.3">
      <c r="A620" s="150">
        <v>609</v>
      </c>
      <c r="B620" s="204"/>
      <c r="C620" s="68"/>
      <c r="D620" s="222"/>
      <c r="E620" s="204"/>
      <c r="F620" s="204"/>
      <c r="G620" s="204"/>
      <c r="H620" s="68"/>
      <c r="I620" s="204"/>
      <c r="J620" s="68"/>
      <c r="K620" s="204"/>
      <c r="L620" s="201"/>
      <c r="M620" s="201"/>
      <c r="N620" s="201"/>
    </row>
    <row r="621" spans="1:14" ht="15.6" x14ac:dyDescent="0.3">
      <c r="A621" s="150">
        <v>610</v>
      </c>
      <c r="B621" s="204"/>
      <c r="C621" s="68"/>
      <c r="D621" s="222"/>
      <c r="E621" s="204"/>
      <c r="F621" s="204"/>
      <c r="G621" s="204"/>
      <c r="H621" s="68"/>
      <c r="I621" s="204"/>
      <c r="J621" s="68"/>
      <c r="K621" s="204"/>
      <c r="L621" s="201"/>
      <c r="M621" s="201"/>
      <c r="N621" s="201"/>
    </row>
    <row r="622" spans="1:14" ht="15.6" x14ac:dyDescent="0.3">
      <c r="A622" s="150">
        <v>611</v>
      </c>
      <c r="B622" s="204"/>
      <c r="C622" s="68"/>
      <c r="D622" s="222"/>
      <c r="E622" s="204"/>
      <c r="F622" s="204"/>
      <c r="G622" s="204"/>
      <c r="H622" s="68"/>
      <c r="I622" s="204"/>
      <c r="J622" s="68"/>
      <c r="K622" s="204"/>
      <c r="L622" s="201"/>
      <c r="M622" s="201"/>
      <c r="N622" s="201"/>
    </row>
    <row r="623" spans="1:14" ht="15.6" x14ac:dyDescent="0.3">
      <c r="A623" s="150">
        <v>612</v>
      </c>
      <c r="B623" s="204"/>
      <c r="C623" s="68"/>
      <c r="D623" s="222"/>
      <c r="E623" s="204"/>
      <c r="F623" s="204"/>
      <c r="G623" s="204"/>
      <c r="H623" s="68"/>
      <c r="I623" s="204"/>
      <c r="J623" s="68"/>
      <c r="K623" s="204"/>
      <c r="L623" s="201"/>
      <c r="M623" s="201"/>
      <c r="N623" s="201"/>
    </row>
    <row r="624" spans="1:14" ht="15.6" x14ac:dyDescent="0.3">
      <c r="A624" s="150">
        <v>613</v>
      </c>
      <c r="B624" s="204"/>
      <c r="C624" s="68"/>
      <c r="D624" s="222"/>
      <c r="E624" s="204"/>
      <c r="F624" s="204"/>
      <c r="G624" s="204"/>
      <c r="H624" s="68"/>
      <c r="I624" s="204"/>
      <c r="J624" s="68"/>
      <c r="K624" s="204"/>
      <c r="L624" s="201"/>
      <c r="M624" s="201"/>
      <c r="N624" s="201"/>
    </row>
    <row r="625" spans="1:14" ht="15.6" x14ac:dyDescent="0.3">
      <c r="A625" s="150">
        <v>614</v>
      </c>
      <c r="B625" s="204"/>
      <c r="C625" s="68"/>
      <c r="D625" s="222"/>
      <c r="E625" s="204"/>
      <c r="F625" s="204"/>
      <c r="G625" s="204"/>
      <c r="H625" s="68"/>
      <c r="I625" s="204"/>
      <c r="J625" s="68"/>
      <c r="K625" s="204"/>
      <c r="L625" s="201"/>
      <c r="M625" s="201"/>
      <c r="N625" s="201"/>
    </row>
    <row r="626" spans="1:14" ht="15.6" x14ac:dyDescent="0.3">
      <c r="A626" s="150">
        <v>615</v>
      </c>
      <c r="B626" s="204"/>
      <c r="C626" s="68"/>
      <c r="D626" s="222"/>
      <c r="E626" s="204"/>
      <c r="F626" s="204"/>
      <c r="G626" s="204"/>
      <c r="H626" s="68"/>
      <c r="I626" s="204"/>
      <c r="J626" s="68"/>
      <c r="K626" s="204"/>
      <c r="L626" s="201"/>
      <c r="M626" s="201"/>
      <c r="N626" s="201"/>
    </row>
    <row r="627" spans="1:14" ht="15.6" x14ac:dyDescent="0.3">
      <c r="A627" s="150">
        <v>616</v>
      </c>
      <c r="B627" s="204"/>
      <c r="C627" s="68"/>
      <c r="D627" s="222"/>
      <c r="E627" s="204"/>
      <c r="F627" s="204"/>
      <c r="G627" s="204"/>
      <c r="H627" s="68"/>
      <c r="I627" s="204"/>
      <c r="J627" s="68"/>
      <c r="K627" s="204"/>
      <c r="L627" s="201"/>
      <c r="M627" s="201"/>
      <c r="N627" s="201"/>
    </row>
    <row r="628" spans="1:14" ht="15.6" x14ac:dyDescent="0.3">
      <c r="A628" s="150">
        <v>617</v>
      </c>
      <c r="B628" s="204"/>
      <c r="C628" s="68"/>
      <c r="D628" s="222"/>
      <c r="E628" s="204"/>
      <c r="F628" s="204"/>
      <c r="G628" s="204"/>
      <c r="H628" s="68"/>
      <c r="I628" s="204"/>
      <c r="J628" s="68"/>
      <c r="K628" s="204"/>
      <c r="L628" s="201"/>
      <c r="M628" s="201"/>
      <c r="N628" s="201"/>
    </row>
    <row r="629" spans="1:14" ht="15.6" x14ac:dyDescent="0.3">
      <c r="A629" s="150">
        <v>618</v>
      </c>
      <c r="B629" s="204"/>
      <c r="C629" s="68"/>
      <c r="D629" s="222"/>
      <c r="E629" s="204"/>
      <c r="F629" s="204"/>
      <c r="G629" s="204"/>
      <c r="H629" s="68"/>
      <c r="I629" s="204"/>
      <c r="J629" s="68"/>
      <c r="K629" s="204"/>
      <c r="L629" s="201"/>
      <c r="M629" s="201"/>
      <c r="N629" s="201"/>
    </row>
    <row r="630" spans="1:14" ht="15.6" x14ac:dyDescent="0.3">
      <c r="A630" s="150">
        <v>619</v>
      </c>
      <c r="B630" s="204"/>
      <c r="C630" s="68"/>
      <c r="D630" s="222"/>
      <c r="E630" s="204"/>
      <c r="F630" s="204"/>
      <c r="G630" s="204"/>
      <c r="H630" s="68"/>
      <c r="I630" s="204"/>
      <c r="J630" s="68"/>
      <c r="K630" s="204"/>
      <c r="L630" s="201"/>
      <c r="M630" s="201"/>
      <c r="N630" s="201"/>
    </row>
    <row r="631" spans="1:14" ht="15.6" x14ac:dyDescent="0.3">
      <c r="A631" s="150">
        <v>620</v>
      </c>
      <c r="B631" s="204"/>
      <c r="C631" s="68"/>
      <c r="D631" s="222"/>
      <c r="E631" s="204"/>
      <c r="F631" s="204"/>
      <c r="G631" s="204"/>
      <c r="H631" s="68"/>
      <c r="I631" s="204"/>
      <c r="J631" s="68"/>
      <c r="K631" s="204"/>
      <c r="L631" s="201"/>
      <c r="M631" s="201"/>
      <c r="N631" s="201"/>
    </row>
    <row r="632" spans="1:14" ht="15.6" x14ac:dyDescent="0.3">
      <c r="A632" s="150">
        <v>621</v>
      </c>
      <c r="B632" s="204"/>
      <c r="C632" s="68"/>
      <c r="D632" s="222"/>
      <c r="E632" s="204"/>
      <c r="F632" s="204"/>
      <c r="G632" s="204"/>
      <c r="H632" s="68"/>
      <c r="I632" s="204"/>
      <c r="J632" s="68"/>
      <c r="K632" s="204"/>
      <c r="L632" s="201"/>
      <c r="M632" s="201"/>
      <c r="N632" s="201"/>
    </row>
    <row r="633" spans="1:14" ht="15.6" x14ac:dyDescent="0.3">
      <c r="A633" s="150">
        <v>622</v>
      </c>
      <c r="B633" s="204"/>
      <c r="C633" s="68"/>
      <c r="D633" s="222"/>
      <c r="E633" s="204"/>
      <c r="F633" s="204"/>
      <c r="G633" s="204"/>
      <c r="H633" s="68"/>
      <c r="I633" s="204"/>
      <c r="J633" s="68"/>
      <c r="K633" s="204"/>
      <c r="L633" s="201"/>
      <c r="M633" s="201"/>
      <c r="N633" s="201"/>
    </row>
    <row r="634" spans="1:14" ht="15.6" x14ac:dyDescent="0.3">
      <c r="A634" s="150">
        <v>623</v>
      </c>
      <c r="B634" s="204"/>
      <c r="C634" s="68"/>
      <c r="D634" s="222"/>
      <c r="E634" s="204"/>
      <c r="F634" s="204"/>
      <c r="G634" s="204"/>
      <c r="H634" s="68"/>
      <c r="I634" s="204"/>
      <c r="J634" s="68"/>
      <c r="K634" s="204"/>
      <c r="L634" s="201"/>
      <c r="M634" s="201"/>
      <c r="N634" s="201"/>
    </row>
    <row r="635" spans="1:14" ht="15.6" x14ac:dyDescent="0.3">
      <c r="A635" s="150">
        <v>624</v>
      </c>
      <c r="B635" s="204"/>
      <c r="C635" s="68"/>
      <c r="D635" s="222"/>
      <c r="E635" s="204"/>
      <c r="F635" s="204"/>
      <c r="G635" s="204"/>
      <c r="H635" s="68"/>
      <c r="I635" s="204"/>
      <c r="J635" s="68"/>
      <c r="K635" s="204"/>
      <c r="L635" s="201"/>
      <c r="M635" s="201"/>
      <c r="N635" s="201"/>
    </row>
    <row r="636" spans="1:14" ht="15.6" x14ac:dyDescent="0.3">
      <c r="A636" s="150">
        <v>625</v>
      </c>
      <c r="B636" s="204"/>
      <c r="C636" s="68"/>
      <c r="D636" s="222"/>
      <c r="E636" s="204"/>
      <c r="F636" s="204"/>
      <c r="G636" s="204"/>
      <c r="H636" s="68"/>
      <c r="I636" s="204"/>
      <c r="J636" s="68"/>
      <c r="K636" s="204"/>
      <c r="L636" s="201"/>
      <c r="M636" s="201"/>
      <c r="N636" s="201"/>
    </row>
    <row r="637" spans="1:14" ht="15.6" x14ac:dyDescent="0.3">
      <c r="A637" s="150">
        <v>626</v>
      </c>
      <c r="B637" s="204"/>
      <c r="C637" s="68"/>
      <c r="D637" s="222"/>
      <c r="E637" s="204"/>
      <c r="F637" s="204"/>
      <c r="G637" s="204"/>
      <c r="H637" s="68"/>
      <c r="I637" s="204"/>
      <c r="J637" s="68"/>
      <c r="K637" s="204"/>
      <c r="L637" s="201"/>
      <c r="M637" s="201"/>
      <c r="N637" s="201"/>
    </row>
    <row r="638" spans="1:14" ht="15.6" x14ac:dyDescent="0.3">
      <c r="A638" s="150">
        <v>627</v>
      </c>
      <c r="B638" s="204"/>
      <c r="C638" s="68"/>
      <c r="D638" s="222"/>
      <c r="E638" s="204"/>
      <c r="F638" s="204"/>
      <c r="G638" s="204"/>
      <c r="H638" s="68"/>
      <c r="I638" s="204"/>
      <c r="J638" s="68"/>
      <c r="K638" s="204"/>
      <c r="L638" s="201"/>
      <c r="M638" s="201"/>
      <c r="N638" s="201"/>
    </row>
    <row r="639" spans="1:14" ht="15.6" x14ac:dyDescent="0.3">
      <c r="A639" s="150">
        <v>628</v>
      </c>
      <c r="B639" s="204"/>
      <c r="C639" s="68"/>
      <c r="D639" s="222"/>
      <c r="E639" s="204"/>
      <c r="F639" s="204"/>
      <c r="G639" s="204"/>
      <c r="H639" s="68"/>
      <c r="I639" s="204"/>
      <c r="J639" s="68"/>
      <c r="K639" s="204"/>
      <c r="L639" s="201"/>
      <c r="M639" s="201"/>
      <c r="N639" s="201"/>
    </row>
    <row r="640" spans="1:14" ht="15.6" x14ac:dyDescent="0.3">
      <c r="A640" s="150">
        <v>629</v>
      </c>
      <c r="B640" s="204"/>
      <c r="C640" s="68"/>
      <c r="D640" s="222"/>
      <c r="E640" s="204"/>
      <c r="F640" s="204"/>
      <c r="G640" s="204"/>
      <c r="H640" s="68"/>
      <c r="I640" s="204"/>
      <c r="J640" s="68"/>
      <c r="K640" s="204"/>
      <c r="L640" s="201"/>
      <c r="M640" s="201"/>
      <c r="N640" s="201"/>
    </row>
    <row r="641" spans="1:14" ht="15.6" x14ac:dyDescent="0.3">
      <c r="A641" s="150">
        <v>630</v>
      </c>
      <c r="B641" s="204"/>
      <c r="C641" s="68"/>
      <c r="D641" s="222"/>
      <c r="E641" s="204"/>
      <c r="F641" s="204"/>
      <c r="G641" s="204"/>
      <c r="H641" s="68"/>
      <c r="I641" s="204"/>
      <c r="J641" s="68"/>
      <c r="K641" s="204"/>
      <c r="L641" s="201"/>
      <c r="M641" s="201"/>
      <c r="N641" s="201"/>
    </row>
    <row r="642" spans="1:14" ht="15.6" x14ac:dyDescent="0.3">
      <c r="A642" s="150">
        <v>631</v>
      </c>
      <c r="B642" s="204"/>
      <c r="C642" s="68"/>
      <c r="D642" s="222"/>
      <c r="E642" s="204"/>
      <c r="F642" s="204"/>
      <c r="G642" s="204"/>
      <c r="H642" s="68"/>
      <c r="I642" s="204"/>
      <c r="J642" s="68"/>
      <c r="K642" s="204"/>
      <c r="L642" s="201"/>
      <c r="M642" s="201"/>
      <c r="N642" s="201"/>
    </row>
    <row r="643" spans="1:14" ht="15.6" x14ac:dyDescent="0.3">
      <c r="A643" s="150">
        <v>632</v>
      </c>
      <c r="B643" s="204"/>
      <c r="C643" s="68"/>
      <c r="D643" s="222"/>
      <c r="E643" s="204"/>
      <c r="F643" s="204"/>
      <c r="G643" s="204"/>
      <c r="H643" s="68"/>
      <c r="I643" s="204"/>
      <c r="J643" s="68"/>
      <c r="K643" s="204"/>
      <c r="L643" s="201"/>
      <c r="M643" s="201"/>
      <c r="N643" s="201"/>
    </row>
    <row r="644" spans="1:14" ht="15.6" x14ac:dyDescent="0.3">
      <c r="A644" s="150">
        <v>633</v>
      </c>
      <c r="B644" s="204"/>
      <c r="C644" s="68"/>
      <c r="D644" s="222"/>
      <c r="E644" s="204"/>
      <c r="F644" s="204"/>
      <c r="G644" s="204"/>
      <c r="H644" s="68"/>
      <c r="I644" s="204"/>
      <c r="J644" s="68"/>
      <c r="K644" s="204"/>
      <c r="L644" s="201"/>
      <c r="M644" s="201"/>
      <c r="N644" s="201"/>
    </row>
    <row r="645" spans="1:14" ht="15.6" x14ac:dyDescent="0.3">
      <c r="A645" s="150">
        <v>634</v>
      </c>
      <c r="B645" s="204"/>
      <c r="C645" s="68"/>
      <c r="D645" s="222"/>
      <c r="E645" s="204"/>
      <c r="F645" s="204"/>
      <c r="G645" s="204"/>
      <c r="H645" s="68"/>
      <c r="I645" s="204"/>
      <c r="J645" s="68"/>
      <c r="K645" s="204"/>
      <c r="L645" s="201"/>
      <c r="M645" s="201"/>
      <c r="N645" s="201"/>
    </row>
    <row r="646" spans="1:14" ht="15.6" x14ac:dyDescent="0.3">
      <c r="A646" s="150">
        <v>635</v>
      </c>
      <c r="B646" s="204"/>
      <c r="C646" s="68"/>
      <c r="D646" s="222"/>
      <c r="E646" s="204"/>
      <c r="F646" s="204"/>
      <c r="G646" s="204"/>
      <c r="H646" s="68"/>
      <c r="I646" s="204"/>
      <c r="J646" s="68"/>
      <c r="K646" s="204"/>
      <c r="L646" s="201"/>
      <c r="M646" s="201"/>
      <c r="N646" s="201"/>
    </row>
    <row r="647" spans="1:14" ht="15.6" x14ac:dyDescent="0.3">
      <c r="A647" s="150">
        <v>636</v>
      </c>
      <c r="B647" s="204"/>
      <c r="C647" s="68"/>
      <c r="D647" s="222"/>
      <c r="E647" s="204"/>
      <c r="F647" s="204"/>
      <c r="G647" s="204"/>
      <c r="H647" s="68"/>
      <c r="I647" s="204"/>
      <c r="J647" s="68"/>
      <c r="K647" s="204"/>
      <c r="L647" s="201"/>
      <c r="M647" s="201"/>
      <c r="N647" s="201"/>
    </row>
    <row r="648" spans="1:14" ht="15.6" x14ac:dyDescent="0.3">
      <c r="A648" s="150">
        <v>637</v>
      </c>
      <c r="B648" s="204"/>
      <c r="C648" s="68"/>
      <c r="D648" s="222"/>
      <c r="E648" s="204"/>
      <c r="F648" s="204"/>
      <c r="G648" s="204"/>
      <c r="H648" s="68"/>
      <c r="I648" s="204"/>
      <c r="J648" s="68"/>
      <c r="K648" s="204"/>
      <c r="L648" s="201"/>
      <c r="M648" s="201"/>
      <c r="N648" s="201"/>
    </row>
    <row r="649" spans="1:14" ht="15.6" x14ac:dyDescent="0.3">
      <c r="A649" s="150">
        <v>638</v>
      </c>
      <c r="B649" s="204"/>
      <c r="C649" s="68"/>
      <c r="D649" s="222"/>
      <c r="E649" s="204"/>
      <c r="F649" s="204"/>
      <c r="G649" s="204"/>
      <c r="H649" s="68"/>
      <c r="I649" s="204"/>
      <c r="J649" s="68"/>
      <c r="K649" s="204"/>
      <c r="L649" s="201"/>
      <c r="M649" s="201"/>
      <c r="N649" s="201"/>
    </row>
    <row r="650" spans="1:14" ht="15.6" x14ac:dyDescent="0.3">
      <c r="A650" s="150">
        <v>639</v>
      </c>
      <c r="B650" s="204"/>
      <c r="C650" s="68"/>
      <c r="D650" s="222"/>
      <c r="E650" s="204"/>
      <c r="F650" s="204"/>
      <c r="G650" s="204"/>
      <c r="H650" s="68"/>
      <c r="I650" s="204"/>
      <c r="J650" s="68"/>
      <c r="K650" s="204"/>
      <c r="L650" s="201"/>
      <c r="M650" s="201"/>
      <c r="N650" s="201"/>
    </row>
    <row r="651" spans="1:14" ht="15.6" x14ac:dyDescent="0.3">
      <c r="A651" s="150">
        <v>640</v>
      </c>
      <c r="B651" s="204"/>
      <c r="C651" s="68"/>
      <c r="D651" s="222"/>
      <c r="E651" s="204"/>
      <c r="F651" s="204"/>
      <c r="G651" s="204"/>
      <c r="H651" s="68"/>
      <c r="I651" s="204"/>
      <c r="J651" s="68"/>
      <c r="K651" s="204"/>
      <c r="L651" s="201"/>
      <c r="M651" s="201"/>
      <c r="N651" s="201"/>
    </row>
    <row r="652" spans="1:14" ht="15.6" x14ac:dyDescent="0.3">
      <c r="A652" s="150">
        <v>641</v>
      </c>
      <c r="B652" s="204"/>
      <c r="C652" s="68"/>
      <c r="D652" s="222"/>
      <c r="E652" s="204"/>
      <c r="F652" s="204"/>
      <c r="G652" s="204"/>
      <c r="H652" s="68"/>
      <c r="I652" s="204"/>
      <c r="J652" s="68"/>
      <c r="K652" s="204"/>
      <c r="L652" s="201"/>
      <c r="M652" s="201"/>
      <c r="N652" s="201"/>
    </row>
    <row r="653" spans="1:14" ht="15.6" x14ac:dyDescent="0.3">
      <c r="A653" s="150">
        <v>642</v>
      </c>
      <c r="B653" s="204"/>
      <c r="C653" s="68"/>
      <c r="D653" s="222"/>
      <c r="E653" s="204"/>
      <c r="F653" s="204"/>
      <c r="G653" s="204"/>
      <c r="H653" s="68"/>
      <c r="I653" s="204"/>
      <c r="J653" s="68"/>
      <c r="K653" s="204"/>
      <c r="L653" s="201"/>
      <c r="M653" s="201"/>
      <c r="N653" s="201"/>
    </row>
    <row r="654" spans="1:14" ht="15.6" x14ac:dyDescent="0.3">
      <c r="A654" s="150">
        <v>643</v>
      </c>
      <c r="B654" s="204"/>
      <c r="C654" s="68"/>
      <c r="D654" s="222"/>
      <c r="E654" s="204"/>
      <c r="F654" s="204"/>
      <c r="G654" s="204"/>
      <c r="H654" s="68"/>
      <c r="I654" s="204"/>
      <c r="J654" s="68"/>
      <c r="K654" s="204"/>
      <c r="L654" s="201"/>
      <c r="M654" s="201"/>
      <c r="N654" s="201"/>
    </row>
    <row r="655" spans="1:14" ht="15.6" x14ac:dyDescent="0.3">
      <c r="A655" s="150">
        <v>644</v>
      </c>
      <c r="B655" s="204"/>
      <c r="C655" s="68"/>
      <c r="D655" s="222"/>
      <c r="E655" s="204"/>
      <c r="F655" s="204"/>
      <c r="G655" s="204"/>
      <c r="H655" s="68"/>
      <c r="I655" s="204"/>
      <c r="J655" s="68"/>
      <c r="K655" s="204"/>
      <c r="L655" s="201"/>
      <c r="M655" s="201"/>
      <c r="N655" s="201"/>
    </row>
    <row r="656" spans="1:14" ht="15.6" x14ac:dyDescent="0.3">
      <c r="A656" s="150">
        <v>645</v>
      </c>
      <c r="B656" s="204"/>
      <c r="C656" s="68"/>
      <c r="D656" s="222"/>
      <c r="E656" s="204"/>
      <c r="F656" s="204"/>
      <c r="G656" s="204"/>
      <c r="H656" s="68"/>
      <c r="I656" s="204"/>
      <c r="J656" s="68"/>
      <c r="K656" s="204"/>
      <c r="L656" s="201"/>
      <c r="M656" s="201"/>
      <c r="N656" s="201"/>
    </row>
    <row r="657" spans="1:14" ht="15.6" x14ac:dyDescent="0.3">
      <c r="A657" s="150">
        <v>646</v>
      </c>
      <c r="B657" s="204"/>
      <c r="C657" s="68"/>
      <c r="D657" s="222"/>
      <c r="E657" s="204"/>
      <c r="F657" s="204"/>
      <c r="G657" s="204"/>
      <c r="H657" s="68"/>
      <c r="I657" s="204"/>
      <c r="J657" s="68"/>
      <c r="K657" s="204"/>
      <c r="L657" s="201"/>
      <c r="M657" s="201"/>
      <c r="N657" s="201"/>
    </row>
    <row r="658" spans="1:14" ht="15.6" x14ac:dyDescent="0.3">
      <c r="A658" s="150">
        <v>647</v>
      </c>
      <c r="B658" s="204"/>
      <c r="C658" s="68"/>
      <c r="D658" s="222"/>
      <c r="E658" s="204"/>
      <c r="F658" s="204"/>
      <c r="G658" s="204"/>
      <c r="H658" s="68"/>
      <c r="I658" s="204"/>
      <c r="J658" s="68"/>
      <c r="K658" s="204"/>
      <c r="L658" s="201"/>
      <c r="M658" s="201"/>
      <c r="N658" s="201"/>
    </row>
    <row r="659" spans="1:14" ht="15.6" x14ac:dyDescent="0.3">
      <c r="A659" s="150">
        <v>648</v>
      </c>
      <c r="B659" s="204"/>
      <c r="C659" s="68"/>
      <c r="D659" s="222"/>
      <c r="E659" s="204"/>
      <c r="F659" s="204"/>
      <c r="G659" s="204"/>
      <c r="H659" s="68"/>
      <c r="I659" s="204"/>
      <c r="J659" s="68"/>
      <c r="K659" s="204"/>
      <c r="L659" s="201"/>
      <c r="M659" s="201"/>
      <c r="N659" s="201"/>
    </row>
    <row r="660" spans="1:14" ht="15.6" x14ac:dyDescent="0.3">
      <c r="A660" s="150">
        <v>649</v>
      </c>
      <c r="B660" s="204"/>
      <c r="C660" s="68"/>
      <c r="D660" s="222"/>
      <c r="E660" s="204"/>
      <c r="F660" s="204"/>
      <c r="G660" s="204"/>
      <c r="H660" s="68"/>
      <c r="I660" s="204"/>
      <c r="J660" s="68"/>
      <c r="K660" s="204"/>
      <c r="L660" s="201"/>
      <c r="M660" s="201"/>
      <c r="N660" s="201"/>
    </row>
    <row r="661" spans="1:14" ht="15.6" x14ac:dyDescent="0.3">
      <c r="A661" s="150">
        <v>650</v>
      </c>
      <c r="B661" s="204"/>
      <c r="C661" s="68"/>
      <c r="D661" s="222"/>
      <c r="E661" s="204"/>
      <c r="F661" s="204"/>
      <c r="G661" s="204"/>
      <c r="H661" s="68"/>
      <c r="I661" s="204"/>
      <c r="J661" s="68"/>
      <c r="K661" s="204"/>
      <c r="L661" s="201"/>
      <c r="M661" s="201"/>
      <c r="N661" s="201"/>
    </row>
    <row r="662" spans="1:14" ht="15.6" x14ac:dyDescent="0.3">
      <c r="A662" s="150">
        <v>651</v>
      </c>
      <c r="B662" s="204"/>
      <c r="C662" s="68"/>
      <c r="D662" s="222"/>
      <c r="E662" s="204"/>
      <c r="F662" s="204"/>
      <c r="G662" s="204"/>
      <c r="H662" s="68"/>
      <c r="I662" s="204"/>
      <c r="J662" s="68"/>
      <c r="K662" s="204"/>
      <c r="L662" s="201"/>
      <c r="M662" s="201"/>
      <c r="N662" s="201"/>
    </row>
    <row r="663" spans="1:14" ht="15.6" x14ac:dyDescent="0.3">
      <c r="A663" s="150">
        <v>652</v>
      </c>
      <c r="B663" s="204"/>
      <c r="C663" s="68"/>
      <c r="D663" s="222"/>
      <c r="E663" s="204"/>
      <c r="F663" s="204"/>
      <c r="G663" s="204"/>
      <c r="H663" s="68"/>
      <c r="I663" s="204"/>
      <c r="J663" s="68"/>
      <c r="K663" s="204"/>
      <c r="L663" s="201"/>
      <c r="M663" s="201"/>
      <c r="N663" s="201"/>
    </row>
    <row r="664" spans="1:14" ht="15.6" x14ac:dyDescent="0.3">
      <c r="A664" s="150">
        <v>653</v>
      </c>
      <c r="B664" s="204"/>
      <c r="C664" s="68"/>
      <c r="D664" s="222"/>
      <c r="E664" s="204"/>
      <c r="F664" s="204"/>
      <c r="G664" s="204"/>
      <c r="H664" s="68"/>
      <c r="I664" s="204"/>
      <c r="J664" s="68"/>
      <c r="K664" s="204"/>
      <c r="L664" s="201"/>
      <c r="M664" s="201"/>
      <c r="N664" s="201"/>
    </row>
    <row r="665" spans="1:14" ht="15.6" x14ac:dyDescent="0.3">
      <c r="A665" s="150">
        <v>654</v>
      </c>
      <c r="B665" s="204"/>
      <c r="C665" s="68"/>
      <c r="D665" s="222"/>
      <c r="E665" s="204"/>
      <c r="F665" s="204"/>
      <c r="G665" s="204"/>
      <c r="H665" s="68"/>
      <c r="I665" s="204"/>
      <c r="J665" s="68"/>
      <c r="K665" s="204"/>
      <c r="L665" s="201"/>
      <c r="M665" s="201"/>
      <c r="N665" s="201"/>
    </row>
    <row r="666" spans="1:14" ht="15.6" x14ac:dyDescent="0.3">
      <c r="A666" s="150">
        <v>655</v>
      </c>
      <c r="B666" s="204"/>
      <c r="C666" s="68"/>
      <c r="D666" s="222"/>
      <c r="E666" s="204"/>
      <c r="F666" s="204"/>
      <c r="G666" s="204"/>
      <c r="H666" s="68"/>
      <c r="I666" s="204"/>
      <c r="J666" s="68"/>
      <c r="K666" s="204"/>
      <c r="L666" s="201"/>
      <c r="M666" s="201"/>
      <c r="N666" s="201"/>
    </row>
    <row r="667" spans="1:14" ht="15.6" x14ac:dyDescent="0.3">
      <c r="A667" s="150">
        <v>656</v>
      </c>
      <c r="B667" s="204"/>
      <c r="C667" s="68"/>
      <c r="D667" s="222"/>
      <c r="E667" s="204"/>
      <c r="F667" s="204"/>
      <c r="G667" s="204"/>
      <c r="H667" s="68"/>
      <c r="I667" s="204"/>
      <c r="J667" s="68"/>
      <c r="K667" s="204"/>
      <c r="L667" s="201"/>
      <c r="M667" s="201"/>
      <c r="N667" s="201"/>
    </row>
    <row r="668" spans="1:14" ht="15.6" x14ac:dyDescent="0.3">
      <c r="A668" s="150">
        <v>657</v>
      </c>
      <c r="B668" s="204"/>
      <c r="C668" s="68"/>
      <c r="D668" s="222"/>
      <c r="E668" s="204"/>
      <c r="F668" s="204"/>
      <c r="G668" s="204"/>
      <c r="H668" s="68"/>
      <c r="I668" s="204"/>
      <c r="J668" s="68"/>
      <c r="K668" s="204"/>
      <c r="L668" s="201"/>
      <c r="M668" s="201"/>
      <c r="N668" s="201"/>
    </row>
    <row r="669" spans="1:14" ht="15.6" x14ac:dyDescent="0.3">
      <c r="A669" s="150">
        <v>658</v>
      </c>
      <c r="B669" s="204"/>
      <c r="C669" s="68"/>
      <c r="D669" s="222"/>
      <c r="E669" s="204"/>
      <c r="F669" s="204"/>
      <c r="G669" s="204"/>
      <c r="H669" s="68"/>
      <c r="I669" s="204"/>
      <c r="J669" s="68"/>
      <c r="K669" s="204"/>
      <c r="L669" s="201"/>
      <c r="M669" s="201"/>
      <c r="N669" s="201"/>
    </row>
    <row r="670" spans="1:14" ht="15.6" x14ac:dyDescent="0.3">
      <c r="A670" s="150">
        <v>659</v>
      </c>
      <c r="B670" s="204"/>
      <c r="C670" s="68"/>
      <c r="D670" s="222"/>
      <c r="E670" s="204"/>
      <c r="F670" s="204"/>
      <c r="G670" s="204"/>
      <c r="H670" s="68"/>
      <c r="I670" s="204"/>
      <c r="J670" s="68"/>
      <c r="K670" s="204"/>
      <c r="L670" s="201"/>
      <c r="M670" s="201"/>
      <c r="N670" s="201"/>
    </row>
    <row r="671" spans="1:14" ht="15.6" x14ac:dyDescent="0.3">
      <c r="A671" s="150">
        <v>660</v>
      </c>
      <c r="B671" s="204"/>
      <c r="C671" s="68"/>
      <c r="D671" s="222"/>
      <c r="E671" s="204"/>
      <c r="F671" s="204"/>
      <c r="G671" s="204"/>
      <c r="H671" s="68"/>
      <c r="I671" s="204"/>
      <c r="J671" s="68"/>
      <c r="K671" s="204"/>
      <c r="L671" s="201"/>
      <c r="M671" s="201"/>
      <c r="N671" s="201"/>
    </row>
    <row r="672" spans="1:14" ht="15.6" x14ac:dyDescent="0.3">
      <c r="A672" s="150">
        <v>661</v>
      </c>
      <c r="B672" s="204"/>
      <c r="C672" s="68"/>
      <c r="D672" s="222"/>
      <c r="E672" s="204"/>
      <c r="F672" s="204"/>
      <c r="G672" s="204"/>
      <c r="H672" s="68"/>
      <c r="I672" s="204"/>
      <c r="J672" s="68"/>
      <c r="K672" s="204"/>
      <c r="L672" s="201"/>
      <c r="M672" s="201"/>
      <c r="N672" s="201"/>
    </row>
    <row r="673" spans="1:14" ht="15.6" x14ac:dyDescent="0.3">
      <c r="A673" s="150">
        <v>662</v>
      </c>
      <c r="B673" s="204"/>
      <c r="C673" s="68"/>
      <c r="D673" s="222"/>
      <c r="E673" s="204"/>
      <c r="F673" s="204"/>
      <c r="G673" s="204"/>
      <c r="H673" s="68"/>
      <c r="I673" s="204"/>
      <c r="J673" s="68"/>
      <c r="K673" s="204"/>
      <c r="L673" s="201"/>
      <c r="M673" s="201"/>
      <c r="N673" s="201"/>
    </row>
    <row r="674" spans="1:14" ht="15.6" x14ac:dyDescent="0.3">
      <c r="A674" s="150">
        <v>663</v>
      </c>
      <c r="B674" s="204"/>
      <c r="C674" s="68"/>
      <c r="D674" s="222"/>
      <c r="E674" s="204"/>
      <c r="F674" s="204"/>
      <c r="G674" s="204"/>
      <c r="H674" s="68"/>
      <c r="I674" s="204"/>
      <c r="J674" s="68"/>
      <c r="K674" s="204"/>
      <c r="L674" s="201"/>
      <c r="M674" s="201"/>
      <c r="N674" s="201"/>
    </row>
    <row r="675" spans="1:14" ht="15.6" x14ac:dyDescent="0.3">
      <c r="A675" s="150">
        <v>664</v>
      </c>
      <c r="B675" s="204"/>
      <c r="C675" s="68"/>
      <c r="D675" s="222"/>
      <c r="E675" s="204"/>
      <c r="F675" s="204"/>
      <c r="G675" s="204"/>
      <c r="H675" s="68"/>
      <c r="I675" s="204"/>
      <c r="J675" s="68"/>
      <c r="K675" s="204"/>
      <c r="L675" s="201"/>
      <c r="M675" s="201"/>
      <c r="N675" s="201"/>
    </row>
    <row r="676" spans="1:14" ht="15.6" x14ac:dyDescent="0.3">
      <c r="A676" s="150">
        <v>665</v>
      </c>
      <c r="B676" s="204"/>
      <c r="C676" s="68"/>
      <c r="D676" s="222"/>
      <c r="E676" s="204"/>
      <c r="F676" s="204"/>
      <c r="G676" s="204"/>
      <c r="H676" s="68"/>
      <c r="I676" s="204"/>
      <c r="J676" s="68"/>
      <c r="K676" s="204"/>
      <c r="L676" s="201"/>
      <c r="M676" s="201"/>
      <c r="N676" s="201"/>
    </row>
    <row r="677" spans="1:14" ht="15.6" x14ac:dyDescent="0.3">
      <c r="A677" s="150">
        <v>666</v>
      </c>
      <c r="B677" s="204"/>
      <c r="C677" s="68"/>
      <c r="D677" s="222"/>
      <c r="E677" s="204"/>
      <c r="F677" s="204"/>
      <c r="G677" s="204"/>
      <c r="H677" s="68"/>
      <c r="I677" s="204"/>
      <c r="J677" s="68"/>
      <c r="K677" s="204"/>
      <c r="L677" s="201"/>
      <c r="M677" s="201"/>
      <c r="N677" s="201"/>
    </row>
    <row r="678" spans="1:14" ht="15.6" x14ac:dyDescent="0.3">
      <c r="A678" s="150">
        <v>667</v>
      </c>
      <c r="B678" s="204"/>
      <c r="C678" s="68"/>
      <c r="D678" s="222"/>
      <c r="E678" s="204"/>
      <c r="F678" s="204"/>
      <c r="G678" s="204"/>
      <c r="H678" s="68"/>
      <c r="I678" s="204"/>
      <c r="J678" s="68"/>
      <c r="K678" s="204"/>
      <c r="L678" s="201"/>
      <c r="M678" s="201"/>
      <c r="N678" s="201"/>
    </row>
    <row r="679" spans="1:14" ht="15.6" x14ac:dyDescent="0.3">
      <c r="A679" s="150">
        <v>668</v>
      </c>
      <c r="B679" s="204"/>
      <c r="C679" s="68"/>
      <c r="D679" s="222"/>
      <c r="E679" s="204"/>
      <c r="F679" s="204"/>
      <c r="G679" s="204"/>
      <c r="H679" s="68"/>
      <c r="I679" s="204"/>
      <c r="J679" s="68"/>
      <c r="K679" s="204"/>
      <c r="L679" s="201"/>
      <c r="M679" s="201"/>
      <c r="N679" s="201"/>
    </row>
    <row r="680" spans="1:14" ht="15.6" x14ac:dyDescent="0.3">
      <c r="A680" s="150">
        <v>669</v>
      </c>
      <c r="B680" s="204"/>
      <c r="C680" s="68"/>
      <c r="D680" s="222"/>
      <c r="E680" s="204"/>
      <c r="F680" s="204"/>
      <c r="G680" s="204"/>
      <c r="H680" s="68"/>
      <c r="I680" s="204"/>
      <c r="J680" s="68"/>
      <c r="K680" s="204"/>
      <c r="L680" s="201"/>
      <c r="M680" s="201"/>
      <c r="N680" s="201"/>
    </row>
    <row r="681" spans="1:14" ht="15.6" x14ac:dyDescent="0.3">
      <c r="A681" s="150">
        <v>670</v>
      </c>
      <c r="B681" s="204"/>
      <c r="C681" s="68"/>
      <c r="D681" s="222"/>
      <c r="E681" s="204"/>
      <c r="F681" s="204"/>
      <c r="G681" s="204"/>
      <c r="H681" s="68"/>
      <c r="I681" s="204"/>
      <c r="J681" s="68"/>
      <c r="K681" s="204"/>
      <c r="L681" s="201"/>
      <c r="M681" s="201"/>
      <c r="N681" s="201"/>
    </row>
    <row r="682" spans="1:14" ht="15.6" x14ac:dyDescent="0.3">
      <c r="A682" s="150">
        <v>671</v>
      </c>
      <c r="B682" s="204"/>
      <c r="C682" s="68"/>
      <c r="D682" s="222"/>
      <c r="E682" s="204"/>
      <c r="F682" s="204"/>
      <c r="G682" s="204"/>
      <c r="H682" s="68"/>
      <c r="I682" s="204"/>
      <c r="J682" s="68"/>
      <c r="K682" s="204"/>
      <c r="L682" s="201"/>
      <c r="M682" s="201"/>
      <c r="N682" s="201"/>
    </row>
    <row r="683" spans="1:14" ht="15.6" x14ac:dyDescent="0.3">
      <c r="A683" s="150">
        <v>672</v>
      </c>
      <c r="B683" s="204"/>
      <c r="C683" s="68"/>
      <c r="D683" s="222"/>
      <c r="E683" s="204"/>
      <c r="F683" s="204"/>
      <c r="G683" s="204"/>
      <c r="H683" s="68"/>
      <c r="I683" s="204"/>
      <c r="J683" s="68"/>
      <c r="K683" s="204"/>
      <c r="L683" s="201"/>
      <c r="M683" s="201"/>
      <c r="N683" s="201"/>
    </row>
    <row r="684" spans="1:14" ht="15.6" x14ac:dyDescent="0.3">
      <c r="A684" s="150">
        <v>673</v>
      </c>
      <c r="B684" s="204"/>
      <c r="C684" s="68"/>
      <c r="D684" s="222"/>
      <c r="E684" s="204"/>
      <c r="F684" s="204"/>
      <c r="G684" s="204"/>
      <c r="H684" s="68"/>
      <c r="I684" s="204"/>
      <c r="J684" s="68"/>
      <c r="K684" s="204"/>
      <c r="L684" s="201"/>
      <c r="M684" s="201"/>
      <c r="N684" s="201"/>
    </row>
    <row r="685" spans="1:14" ht="15.6" x14ac:dyDescent="0.3">
      <c r="A685" s="150">
        <v>674</v>
      </c>
      <c r="B685" s="204"/>
      <c r="C685" s="68"/>
      <c r="D685" s="222"/>
      <c r="E685" s="204"/>
      <c r="F685" s="204"/>
      <c r="G685" s="204"/>
      <c r="H685" s="68"/>
      <c r="I685" s="204"/>
      <c r="J685" s="68"/>
      <c r="K685" s="204"/>
      <c r="L685" s="201"/>
      <c r="M685" s="201"/>
      <c r="N685" s="201"/>
    </row>
    <row r="686" spans="1:14" ht="15.6" x14ac:dyDescent="0.3">
      <c r="A686" s="150">
        <v>675</v>
      </c>
      <c r="B686" s="204"/>
      <c r="C686" s="68"/>
      <c r="D686" s="222"/>
      <c r="E686" s="204"/>
      <c r="F686" s="204"/>
      <c r="G686" s="204"/>
      <c r="H686" s="68"/>
      <c r="I686" s="204"/>
      <c r="J686" s="68"/>
      <c r="K686" s="204"/>
      <c r="L686" s="201"/>
      <c r="M686" s="201"/>
      <c r="N686" s="201"/>
    </row>
    <row r="687" spans="1:14" ht="15.6" x14ac:dyDescent="0.3">
      <c r="A687" s="150">
        <v>676</v>
      </c>
      <c r="B687" s="204"/>
      <c r="C687" s="68"/>
      <c r="D687" s="222"/>
      <c r="E687" s="204"/>
      <c r="F687" s="204"/>
      <c r="G687" s="204"/>
      <c r="H687" s="68"/>
      <c r="I687" s="204"/>
      <c r="J687" s="68"/>
      <c r="K687" s="204"/>
      <c r="L687" s="201"/>
      <c r="M687" s="201"/>
      <c r="N687" s="201"/>
    </row>
    <row r="688" spans="1:14" ht="15.6" x14ac:dyDescent="0.3">
      <c r="A688" s="150">
        <v>677</v>
      </c>
      <c r="B688" s="204"/>
      <c r="C688" s="68"/>
      <c r="D688" s="222"/>
      <c r="E688" s="204"/>
      <c r="F688" s="204"/>
      <c r="G688" s="204"/>
      <c r="H688" s="68"/>
      <c r="I688" s="204"/>
      <c r="J688" s="68"/>
      <c r="K688" s="204"/>
      <c r="L688" s="201"/>
      <c r="M688" s="201"/>
      <c r="N688" s="201"/>
    </row>
    <row r="689" spans="1:14" ht="15.6" x14ac:dyDescent="0.3">
      <c r="A689" s="150">
        <v>678</v>
      </c>
      <c r="B689" s="204"/>
      <c r="C689" s="68"/>
      <c r="D689" s="222"/>
      <c r="E689" s="204"/>
      <c r="F689" s="204"/>
      <c r="G689" s="204"/>
      <c r="H689" s="68"/>
      <c r="I689" s="204"/>
      <c r="J689" s="68"/>
      <c r="K689" s="204"/>
      <c r="L689" s="201"/>
      <c r="M689" s="201"/>
      <c r="N689" s="201"/>
    </row>
    <row r="690" spans="1:14" ht="15.6" x14ac:dyDescent="0.3">
      <c r="A690" s="150">
        <v>679</v>
      </c>
      <c r="B690" s="204"/>
      <c r="C690" s="68"/>
      <c r="D690" s="222"/>
      <c r="E690" s="204"/>
      <c r="F690" s="204"/>
      <c r="G690" s="204"/>
      <c r="H690" s="68"/>
      <c r="I690" s="204"/>
      <c r="J690" s="68"/>
      <c r="K690" s="204"/>
      <c r="L690" s="201"/>
      <c r="M690" s="201"/>
      <c r="N690" s="201"/>
    </row>
    <row r="691" spans="1:14" ht="15.6" x14ac:dyDescent="0.3">
      <c r="A691" s="150">
        <v>680</v>
      </c>
      <c r="B691" s="204"/>
      <c r="C691" s="68"/>
      <c r="D691" s="222"/>
      <c r="E691" s="204"/>
      <c r="F691" s="204"/>
      <c r="G691" s="204"/>
      <c r="H691" s="68"/>
      <c r="I691" s="204"/>
      <c r="J691" s="68"/>
      <c r="K691" s="204"/>
      <c r="L691" s="201"/>
      <c r="M691" s="201"/>
      <c r="N691" s="201"/>
    </row>
    <row r="692" spans="1:14" ht="15.6" x14ac:dyDescent="0.3">
      <c r="A692" s="150">
        <v>681</v>
      </c>
      <c r="B692" s="204"/>
      <c r="C692" s="68"/>
      <c r="D692" s="222"/>
      <c r="E692" s="204"/>
      <c r="F692" s="204"/>
      <c r="G692" s="204"/>
      <c r="H692" s="68"/>
      <c r="I692" s="204"/>
      <c r="J692" s="68"/>
      <c r="K692" s="204"/>
      <c r="L692" s="201"/>
      <c r="M692" s="201"/>
      <c r="N692" s="201"/>
    </row>
    <row r="693" spans="1:14" ht="15.6" x14ac:dyDescent="0.3">
      <c r="A693" s="150">
        <v>682</v>
      </c>
      <c r="B693" s="204"/>
      <c r="C693" s="68"/>
      <c r="D693" s="222"/>
      <c r="E693" s="204"/>
      <c r="F693" s="204"/>
      <c r="G693" s="204"/>
      <c r="H693" s="68"/>
      <c r="I693" s="204"/>
      <c r="J693" s="68"/>
      <c r="K693" s="204"/>
      <c r="L693" s="201"/>
      <c r="M693" s="201"/>
      <c r="N693" s="201"/>
    </row>
    <row r="694" spans="1:14" ht="15.6" x14ac:dyDescent="0.3">
      <c r="A694" s="150">
        <v>683</v>
      </c>
      <c r="B694" s="204"/>
      <c r="C694" s="68"/>
      <c r="D694" s="222"/>
      <c r="E694" s="204"/>
      <c r="F694" s="204"/>
      <c r="G694" s="204"/>
      <c r="H694" s="68"/>
      <c r="I694" s="204"/>
      <c r="J694" s="68"/>
      <c r="K694" s="204"/>
      <c r="L694" s="201"/>
      <c r="M694" s="201"/>
      <c r="N694" s="201"/>
    </row>
    <row r="695" spans="1:14" ht="15.6" x14ac:dyDescent="0.3">
      <c r="A695" s="150">
        <v>684</v>
      </c>
      <c r="B695" s="204"/>
      <c r="C695" s="68"/>
      <c r="D695" s="222"/>
      <c r="E695" s="204"/>
      <c r="F695" s="204"/>
      <c r="G695" s="204"/>
      <c r="H695" s="68"/>
      <c r="I695" s="204"/>
      <c r="J695" s="68"/>
      <c r="K695" s="204"/>
      <c r="L695" s="201"/>
      <c r="M695" s="201"/>
      <c r="N695" s="201"/>
    </row>
    <row r="696" spans="1:14" ht="15.6" x14ac:dyDescent="0.3">
      <c r="A696" s="150">
        <v>685</v>
      </c>
      <c r="B696" s="204"/>
      <c r="C696" s="68"/>
      <c r="D696" s="222"/>
      <c r="E696" s="204"/>
      <c r="F696" s="204"/>
      <c r="G696" s="204"/>
      <c r="H696" s="68"/>
      <c r="I696" s="204"/>
      <c r="J696" s="68"/>
      <c r="K696" s="204"/>
      <c r="L696" s="201"/>
      <c r="M696" s="201"/>
      <c r="N696" s="201"/>
    </row>
    <row r="697" spans="1:14" ht="15.6" x14ac:dyDescent="0.3">
      <c r="A697" s="150">
        <v>686</v>
      </c>
      <c r="B697" s="204"/>
      <c r="C697" s="68"/>
      <c r="D697" s="222"/>
      <c r="E697" s="204"/>
      <c r="F697" s="204"/>
      <c r="G697" s="204"/>
      <c r="H697" s="68"/>
      <c r="I697" s="204"/>
      <c r="J697" s="68"/>
      <c r="K697" s="204"/>
      <c r="L697" s="201"/>
      <c r="M697" s="201"/>
      <c r="N697" s="201"/>
    </row>
    <row r="698" spans="1:14" ht="15.6" x14ac:dyDescent="0.3">
      <c r="A698" s="150">
        <v>687</v>
      </c>
      <c r="B698" s="204"/>
      <c r="C698" s="68"/>
      <c r="D698" s="222"/>
      <c r="E698" s="204"/>
      <c r="F698" s="204"/>
      <c r="G698" s="204"/>
      <c r="H698" s="68"/>
      <c r="I698" s="204"/>
      <c r="J698" s="68"/>
      <c r="K698" s="204"/>
      <c r="L698" s="201"/>
      <c r="M698" s="201"/>
      <c r="N698" s="201"/>
    </row>
    <row r="699" spans="1:14" ht="15.6" x14ac:dyDescent="0.3">
      <c r="A699" s="150">
        <v>688</v>
      </c>
      <c r="B699" s="204"/>
      <c r="C699" s="68"/>
      <c r="D699" s="222"/>
      <c r="E699" s="204"/>
      <c r="F699" s="204"/>
      <c r="G699" s="204"/>
      <c r="H699" s="68"/>
      <c r="I699" s="204"/>
      <c r="J699" s="68"/>
      <c r="K699" s="204"/>
      <c r="L699" s="201"/>
      <c r="M699" s="201"/>
      <c r="N699" s="201"/>
    </row>
    <row r="700" spans="1:14" ht="15.6" x14ac:dyDescent="0.3">
      <c r="A700" s="150">
        <v>689</v>
      </c>
      <c r="B700" s="204"/>
      <c r="C700" s="68"/>
      <c r="D700" s="222"/>
      <c r="E700" s="204"/>
      <c r="F700" s="204"/>
      <c r="G700" s="204"/>
      <c r="H700" s="68"/>
      <c r="I700" s="204"/>
      <c r="J700" s="68"/>
      <c r="K700" s="204"/>
      <c r="L700" s="201"/>
      <c r="M700" s="201"/>
      <c r="N700" s="201"/>
    </row>
    <row r="701" spans="1:14" ht="15.6" x14ac:dyDescent="0.3">
      <c r="A701" s="150">
        <v>690</v>
      </c>
      <c r="B701" s="204"/>
      <c r="C701" s="68"/>
      <c r="D701" s="222"/>
      <c r="E701" s="204"/>
      <c r="F701" s="204"/>
      <c r="G701" s="204"/>
      <c r="H701" s="68"/>
      <c r="I701" s="204"/>
      <c r="J701" s="68"/>
      <c r="K701" s="204"/>
      <c r="L701" s="201"/>
      <c r="M701" s="201"/>
      <c r="N701" s="201"/>
    </row>
    <row r="702" spans="1:14" ht="15.6" x14ac:dyDescent="0.3">
      <c r="A702" s="150">
        <v>691</v>
      </c>
      <c r="B702" s="204"/>
      <c r="C702" s="68"/>
      <c r="D702" s="222"/>
      <c r="E702" s="204"/>
      <c r="F702" s="204"/>
      <c r="G702" s="204"/>
      <c r="H702" s="68"/>
      <c r="I702" s="204"/>
      <c r="J702" s="68"/>
      <c r="K702" s="204"/>
      <c r="L702" s="201"/>
      <c r="M702" s="201"/>
      <c r="N702" s="201"/>
    </row>
    <row r="703" spans="1:14" ht="15.6" x14ac:dyDescent="0.3">
      <c r="A703" s="150">
        <v>692</v>
      </c>
      <c r="B703" s="204"/>
      <c r="C703" s="68"/>
      <c r="D703" s="222"/>
      <c r="E703" s="204"/>
      <c r="F703" s="204"/>
      <c r="G703" s="204"/>
      <c r="H703" s="68"/>
      <c r="I703" s="204"/>
      <c r="J703" s="68"/>
      <c r="K703" s="204"/>
      <c r="L703" s="201"/>
      <c r="M703" s="201"/>
      <c r="N703" s="201"/>
    </row>
    <row r="704" spans="1:14" ht="15.6" x14ac:dyDescent="0.3">
      <c r="A704" s="150">
        <v>693</v>
      </c>
      <c r="B704" s="204"/>
      <c r="C704" s="68"/>
      <c r="D704" s="222"/>
      <c r="E704" s="204"/>
      <c r="F704" s="204"/>
      <c r="G704" s="204"/>
      <c r="H704" s="68"/>
      <c r="I704" s="204"/>
      <c r="J704" s="68"/>
      <c r="K704" s="204"/>
      <c r="L704" s="201"/>
      <c r="M704" s="201"/>
      <c r="N704" s="201"/>
    </row>
    <row r="705" spans="1:14" ht="15.6" x14ac:dyDescent="0.3">
      <c r="A705" s="150">
        <v>694</v>
      </c>
      <c r="B705" s="204"/>
      <c r="C705" s="68"/>
      <c r="D705" s="222"/>
      <c r="E705" s="204"/>
      <c r="F705" s="204"/>
      <c r="G705" s="204"/>
      <c r="H705" s="68"/>
      <c r="I705" s="204"/>
      <c r="J705" s="68"/>
      <c r="K705" s="204"/>
      <c r="L705" s="201"/>
      <c r="M705" s="201"/>
      <c r="N705" s="201"/>
    </row>
    <row r="706" spans="1:14" ht="15.6" x14ac:dyDescent="0.3">
      <c r="A706" s="150">
        <v>695</v>
      </c>
      <c r="B706" s="204"/>
      <c r="C706" s="68"/>
      <c r="D706" s="222"/>
      <c r="E706" s="204"/>
      <c r="F706" s="204"/>
      <c r="G706" s="204"/>
      <c r="H706" s="68"/>
      <c r="I706" s="204"/>
      <c r="J706" s="68"/>
      <c r="K706" s="204"/>
      <c r="L706" s="201"/>
      <c r="M706" s="201"/>
      <c r="N706" s="201"/>
    </row>
    <row r="707" spans="1:14" ht="15.6" x14ac:dyDescent="0.3">
      <c r="A707" s="150">
        <v>696</v>
      </c>
      <c r="B707" s="204"/>
      <c r="C707" s="68"/>
      <c r="D707" s="222"/>
      <c r="E707" s="204"/>
      <c r="F707" s="204"/>
      <c r="G707" s="204"/>
      <c r="H707" s="68"/>
      <c r="I707" s="204"/>
      <c r="J707" s="68"/>
      <c r="K707" s="204"/>
      <c r="L707" s="201"/>
      <c r="M707" s="201"/>
      <c r="N707" s="201"/>
    </row>
    <row r="708" spans="1:14" ht="15.6" x14ac:dyDescent="0.3">
      <c r="A708" s="150">
        <v>697</v>
      </c>
      <c r="B708" s="204"/>
      <c r="C708" s="68"/>
      <c r="D708" s="222"/>
      <c r="E708" s="204"/>
      <c r="F708" s="204"/>
      <c r="G708" s="204"/>
      <c r="H708" s="68"/>
      <c r="I708" s="204"/>
      <c r="J708" s="68"/>
      <c r="K708" s="204"/>
      <c r="L708" s="201"/>
      <c r="M708" s="201"/>
      <c r="N708" s="201"/>
    </row>
    <row r="709" spans="1:14" ht="15.6" x14ac:dyDescent="0.3">
      <c r="A709" s="150">
        <v>698</v>
      </c>
      <c r="B709" s="204"/>
      <c r="C709" s="68"/>
      <c r="D709" s="222"/>
      <c r="E709" s="204"/>
      <c r="F709" s="204"/>
      <c r="G709" s="204"/>
      <c r="H709" s="68"/>
      <c r="I709" s="204"/>
      <c r="J709" s="68"/>
      <c r="K709" s="204"/>
      <c r="L709" s="201"/>
      <c r="M709" s="201"/>
      <c r="N709" s="201"/>
    </row>
    <row r="710" spans="1:14" ht="15.6" x14ac:dyDescent="0.3">
      <c r="A710" s="150">
        <v>699</v>
      </c>
      <c r="B710" s="204"/>
      <c r="C710" s="68"/>
      <c r="D710" s="222"/>
      <c r="E710" s="204"/>
      <c r="F710" s="204"/>
      <c r="G710" s="204"/>
      <c r="H710" s="68"/>
      <c r="I710" s="204"/>
      <c r="J710" s="68"/>
      <c r="K710" s="204"/>
      <c r="L710" s="201"/>
      <c r="M710" s="201"/>
      <c r="N710" s="201"/>
    </row>
    <row r="711" spans="1:14" ht="15.6" x14ac:dyDescent="0.3">
      <c r="A711" s="150">
        <v>700</v>
      </c>
      <c r="B711" s="204"/>
      <c r="C711" s="68"/>
      <c r="D711" s="222"/>
      <c r="E711" s="204"/>
      <c r="F711" s="204"/>
      <c r="G711" s="204"/>
      <c r="H711" s="68"/>
      <c r="I711" s="204"/>
      <c r="J711" s="68"/>
      <c r="K711" s="204"/>
      <c r="L711" s="201"/>
      <c r="M711" s="201"/>
      <c r="N711" s="201"/>
    </row>
    <row r="712" spans="1:14" ht="15.6" x14ac:dyDescent="0.3">
      <c r="A712" s="150">
        <v>701</v>
      </c>
      <c r="B712" s="204"/>
      <c r="C712" s="68"/>
      <c r="D712" s="222"/>
      <c r="E712" s="204"/>
      <c r="F712" s="204"/>
      <c r="G712" s="204"/>
      <c r="H712" s="68"/>
      <c r="I712" s="204"/>
      <c r="J712" s="68"/>
      <c r="K712" s="204"/>
      <c r="L712" s="201"/>
      <c r="M712" s="201"/>
      <c r="N712" s="201"/>
    </row>
    <row r="713" spans="1:14" ht="15.6" x14ac:dyDescent="0.3">
      <c r="A713" s="150">
        <v>702</v>
      </c>
      <c r="B713" s="204"/>
      <c r="C713" s="68"/>
      <c r="D713" s="222"/>
      <c r="E713" s="204"/>
      <c r="F713" s="204"/>
      <c r="G713" s="204"/>
      <c r="H713" s="68"/>
      <c r="I713" s="204"/>
      <c r="J713" s="68"/>
      <c r="K713" s="204"/>
      <c r="L713" s="201"/>
      <c r="M713" s="201"/>
      <c r="N713" s="201"/>
    </row>
    <row r="714" spans="1:14" ht="15.6" x14ac:dyDescent="0.3">
      <c r="A714" s="150">
        <v>703</v>
      </c>
      <c r="B714" s="204"/>
      <c r="C714" s="68"/>
      <c r="D714" s="222"/>
      <c r="E714" s="204"/>
      <c r="F714" s="204"/>
      <c r="G714" s="204"/>
      <c r="H714" s="68"/>
      <c r="I714" s="204"/>
      <c r="J714" s="68"/>
      <c r="K714" s="204"/>
      <c r="L714" s="201"/>
      <c r="M714" s="201"/>
      <c r="N714" s="201"/>
    </row>
    <row r="715" spans="1:14" ht="15.6" x14ac:dyDescent="0.3">
      <c r="A715" s="150">
        <v>704</v>
      </c>
      <c r="B715" s="204"/>
      <c r="C715" s="68"/>
      <c r="D715" s="222"/>
      <c r="E715" s="204"/>
      <c r="F715" s="204"/>
      <c r="G715" s="204"/>
      <c r="H715" s="68"/>
      <c r="I715" s="204"/>
      <c r="J715" s="68"/>
      <c r="K715" s="204"/>
      <c r="L715" s="201"/>
      <c r="M715" s="201"/>
      <c r="N715" s="201"/>
    </row>
    <row r="716" spans="1:14" ht="15.6" x14ac:dyDescent="0.3">
      <c r="A716" s="150">
        <v>705</v>
      </c>
      <c r="B716" s="204"/>
      <c r="C716" s="68"/>
      <c r="D716" s="222"/>
      <c r="E716" s="204"/>
      <c r="F716" s="204"/>
      <c r="G716" s="204"/>
      <c r="H716" s="68"/>
      <c r="I716" s="204"/>
      <c r="J716" s="68"/>
      <c r="K716" s="204"/>
      <c r="L716" s="201"/>
      <c r="M716" s="201"/>
      <c r="N716" s="201"/>
    </row>
    <row r="717" spans="1:14" ht="15.6" x14ac:dyDescent="0.3">
      <c r="A717" s="150">
        <v>706</v>
      </c>
      <c r="B717" s="204"/>
      <c r="C717" s="68"/>
      <c r="D717" s="222"/>
      <c r="E717" s="204"/>
      <c r="F717" s="204"/>
      <c r="G717" s="204"/>
      <c r="H717" s="68"/>
      <c r="I717" s="204"/>
      <c r="J717" s="68"/>
      <c r="K717" s="204"/>
      <c r="L717" s="201"/>
      <c r="M717" s="201"/>
      <c r="N717" s="201"/>
    </row>
    <row r="718" spans="1:14" ht="15.6" x14ac:dyDescent="0.3">
      <c r="A718" s="150">
        <v>707</v>
      </c>
      <c r="B718" s="204"/>
      <c r="C718" s="68"/>
      <c r="D718" s="222"/>
      <c r="E718" s="204"/>
      <c r="F718" s="204"/>
      <c r="G718" s="204"/>
      <c r="H718" s="68"/>
      <c r="I718" s="204"/>
      <c r="J718" s="68"/>
      <c r="K718" s="204"/>
      <c r="L718" s="201"/>
      <c r="M718" s="201"/>
      <c r="N718" s="201"/>
    </row>
    <row r="719" spans="1:14" ht="15.6" x14ac:dyDescent="0.3">
      <c r="A719" s="150">
        <v>708</v>
      </c>
      <c r="B719" s="204"/>
      <c r="C719" s="68"/>
      <c r="D719" s="222"/>
      <c r="E719" s="204"/>
      <c r="F719" s="204"/>
      <c r="G719" s="204"/>
      <c r="H719" s="68"/>
      <c r="I719" s="204"/>
      <c r="J719" s="68"/>
      <c r="K719" s="204"/>
      <c r="L719" s="201"/>
      <c r="M719" s="201"/>
      <c r="N719" s="201"/>
    </row>
    <row r="720" spans="1:14" ht="15.6" x14ac:dyDescent="0.3">
      <c r="A720" s="150">
        <v>709</v>
      </c>
      <c r="B720" s="204"/>
      <c r="C720" s="68"/>
      <c r="D720" s="222"/>
      <c r="E720" s="204"/>
      <c r="F720" s="204"/>
      <c r="G720" s="204"/>
      <c r="H720" s="68"/>
      <c r="I720" s="204"/>
      <c r="J720" s="68"/>
      <c r="K720" s="204"/>
      <c r="L720" s="201"/>
      <c r="M720" s="201"/>
      <c r="N720" s="201"/>
    </row>
    <row r="721" spans="1:14" ht="15.6" x14ac:dyDescent="0.3">
      <c r="A721" s="150">
        <v>710</v>
      </c>
      <c r="B721" s="204"/>
      <c r="C721" s="68"/>
      <c r="D721" s="222"/>
      <c r="E721" s="204"/>
      <c r="F721" s="204"/>
      <c r="G721" s="204"/>
      <c r="H721" s="68"/>
      <c r="I721" s="204"/>
      <c r="J721" s="68"/>
      <c r="K721" s="204"/>
      <c r="L721" s="201"/>
      <c r="M721" s="201"/>
      <c r="N721" s="201"/>
    </row>
    <row r="722" spans="1:14" ht="15.6" x14ac:dyDescent="0.3">
      <c r="A722" s="150">
        <v>711</v>
      </c>
      <c r="B722" s="204"/>
      <c r="C722" s="68"/>
      <c r="D722" s="222"/>
      <c r="E722" s="204"/>
      <c r="F722" s="204"/>
      <c r="G722" s="204"/>
      <c r="H722" s="68"/>
      <c r="I722" s="204"/>
      <c r="J722" s="68"/>
      <c r="K722" s="204"/>
      <c r="L722" s="201"/>
      <c r="M722" s="201"/>
      <c r="N722" s="201"/>
    </row>
    <row r="723" spans="1:14" ht="15.6" x14ac:dyDescent="0.3">
      <c r="A723" s="150">
        <v>712</v>
      </c>
      <c r="B723" s="204"/>
      <c r="C723" s="68"/>
      <c r="D723" s="222"/>
      <c r="E723" s="204"/>
      <c r="F723" s="204"/>
      <c r="G723" s="204"/>
      <c r="H723" s="68"/>
      <c r="I723" s="204"/>
      <c r="J723" s="68"/>
      <c r="K723" s="204"/>
      <c r="L723" s="201"/>
      <c r="M723" s="201"/>
      <c r="N723" s="201"/>
    </row>
    <row r="724" spans="1:14" ht="15.6" x14ac:dyDescent="0.3">
      <c r="A724" s="150">
        <v>713</v>
      </c>
      <c r="B724" s="204"/>
      <c r="C724" s="68"/>
      <c r="D724" s="222"/>
      <c r="E724" s="204"/>
      <c r="F724" s="204"/>
      <c r="G724" s="204"/>
      <c r="H724" s="68"/>
      <c r="I724" s="204"/>
      <c r="J724" s="68"/>
      <c r="K724" s="204"/>
      <c r="L724" s="201"/>
      <c r="M724" s="201"/>
      <c r="N724" s="201"/>
    </row>
    <row r="725" spans="1:14" ht="15.6" x14ac:dyDescent="0.3">
      <c r="A725" s="150">
        <v>714</v>
      </c>
      <c r="B725" s="204"/>
      <c r="C725" s="68"/>
      <c r="D725" s="222"/>
      <c r="E725" s="204"/>
      <c r="F725" s="204"/>
      <c r="G725" s="204"/>
      <c r="H725" s="68"/>
      <c r="I725" s="204"/>
      <c r="J725" s="68"/>
      <c r="K725" s="204"/>
      <c r="L725" s="201"/>
      <c r="M725" s="201"/>
      <c r="N725" s="201"/>
    </row>
    <row r="726" spans="1:14" ht="15.6" x14ac:dyDescent="0.3">
      <c r="A726" s="150">
        <v>715</v>
      </c>
      <c r="B726" s="204"/>
      <c r="C726" s="68"/>
      <c r="D726" s="222"/>
      <c r="E726" s="204"/>
      <c r="F726" s="204"/>
      <c r="G726" s="204"/>
      <c r="H726" s="68"/>
      <c r="I726" s="204"/>
      <c r="J726" s="68"/>
      <c r="K726" s="204"/>
      <c r="L726" s="201"/>
      <c r="M726" s="201"/>
      <c r="N726" s="201"/>
    </row>
    <row r="727" spans="1:14" ht="15.6" x14ac:dyDescent="0.3">
      <c r="A727" s="150">
        <v>716</v>
      </c>
      <c r="B727" s="204"/>
      <c r="C727" s="68"/>
      <c r="D727" s="222"/>
      <c r="E727" s="204"/>
      <c r="F727" s="204"/>
      <c r="G727" s="204"/>
      <c r="H727" s="68"/>
      <c r="I727" s="204"/>
      <c r="J727" s="68"/>
      <c r="K727" s="204"/>
      <c r="L727" s="201"/>
      <c r="M727" s="201"/>
      <c r="N727" s="201"/>
    </row>
    <row r="728" spans="1:14" ht="15.6" x14ac:dyDescent="0.3">
      <c r="A728" s="150">
        <v>717</v>
      </c>
      <c r="B728" s="204"/>
      <c r="C728" s="68"/>
      <c r="D728" s="222"/>
      <c r="E728" s="204"/>
      <c r="F728" s="204"/>
      <c r="G728" s="204"/>
      <c r="H728" s="68"/>
      <c r="I728" s="204"/>
      <c r="J728" s="68"/>
      <c r="K728" s="204"/>
      <c r="L728" s="201"/>
      <c r="M728" s="201"/>
      <c r="N728" s="201"/>
    </row>
    <row r="729" spans="1:14" ht="15.6" x14ac:dyDescent="0.3">
      <c r="A729" s="150">
        <v>718</v>
      </c>
      <c r="B729" s="204"/>
      <c r="C729" s="68"/>
      <c r="D729" s="222"/>
      <c r="E729" s="204"/>
      <c r="F729" s="204"/>
      <c r="G729" s="204"/>
      <c r="H729" s="68"/>
      <c r="I729" s="204"/>
      <c r="J729" s="68"/>
      <c r="K729" s="204"/>
      <c r="L729" s="201"/>
      <c r="M729" s="201"/>
      <c r="N729" s="201"/>
    </row>
    <row r="730" spans="1:14" ht="15.6" x14ac:dyDescent="0.3">
      <c r="A730" s="150">
        <v>719</v>
      </c>
      <c r="B730" s="204"/>
      <c r="C730" s="68"/>
      <c r="D730" s="222"/>
      <c r="E730" s="204"/>
      <c r="F730" s="204"/>
      <c r="G730" s="204"/>
      <c r="H730" s="68"/>
      <c r="I730" s="204"/>
      <c r="J730" s="68"/>
      <c r="K730" s="204"/>
      <c r="L730" s="201"/>
      <c r="M730" s="201"/>
      <c r="N730" s="201"/>
    </row>
    <row r="731" spans="1:14" ht="15.6" x14ac:dyDescent="0.3">
      <c r="A731" s="150">
        <v>720</v>
      </c>
      <c r="B731" s="204"/>
      <c r="C731" s="68"/>
      <c r="D731" s="222"/>
      <c r="E731" s="204"/>
      <c r="F731" s="204"/>
      <c r="G731" s="204"/>
      <c r="H731" s="68"/>
      <c r="I731" s="204"/>
      <c r="J731" s="68"/>
      <c r="K731" s="204"/>
      <c r="L731" s="201"/>
      <c r="M731" s="201"/>
      <c r="N731" s="201"/>
    </row>
    <row r="732" spans="1:14" ht="15.6" x14ac:dyDescent="0.3">
      <c r="A732" s="150">
        <v>721</v>
      </c>
      <c r="B732" s="204"/>
      <c r="C732" s="68"/>
      <c r="D732" s="222"/>
      <c r="E732" s="204"/>
      <c r="F732" s="204"/>
      <c r="G732" s="204"/>
      <c r="H732" s="68"/>
      <c r="I732" s="204"/>
      <c r="J732" s="68"/>
      <c r="K732" s="204"/>
      <c r="L732" s="201"/>
      <c r="M732" s="201"/>
      <c r="N732" s="201"/>
    </row>
    <row r="733" spans="1:14" ht="15.6" x14ac:dyDescent="0.3">
      <c r="A733" s="150">
        <v>722</v>
      </c>
      <c r="B733" s="204"/>
      <c r="C733" s="68"/>
      <c r="D733" s="222"/>
      <c r="E733" s="204"/>
      <c r="F733" s="204"/>
      <c r="G733" s="204"/>
      <c r="H733" s="68"/>
      <c r="I733" s="204"/>
      <c r="J733" s="68"/>
      <c r="K733" s="204"/>
      <c r="L733" s="201"/>
      <c r="M733" s="201"/>
      <c r="N733" s="201"/>
    </row>
    <row r="734" spans="1:14" ht="15.6" x14ac:dyDescent="0.3">
      <c r="A734" s="150">
        <v>723</v>
      </c>
      <c r="B734" s="204"/>
      <c r="C734" s="68"/>
      <c r="D734" s="222"/>
      <c r="E734" s="204"/>
      <c r="F734" s="204"/>
      <c r="G734" s="204"/>
      <c r="H734" s="68"/>
      <c r="I734" s="204"/>
      <c r="J734" s="68"/>
      <c r="K734" s="204"/>
      <c r="L734" s="201"/>
      <c r="M734" s="201"/>
      <c r="N734" s="201"/>
    </row>
    <row r="735" spans="1:14" ht="15.6" x14ac:dyDescent="0.3">
      <c r="A735" s="150">
        <v>724</v>
      </c>
      <c r="B735" s="204"/>
      <c r="C735" s="68"/>
      <c r="D735" s="222"/>
      <c r="E735" s="204"/>
      <c r="F735" s="204"/>
      <c r="G735" s="204"/>
      <c r="H735" s="68"/>
      <c r="I735" s="204"/>
      <c r="J735" s="68"/>
      <c r="K735" s="204"/>
      <c r="L735" s="201"/>
      <c r="M735" s="201"/>
      <c r="N735" s="201"/>
    </row>
    <row r="736" spans="1:14" ht="15.6" x14ac:dyDescent="0.3">
      <c r="A736" s="150">
        <v>725</v>
      </c>
      <c r="B736" s="204"/>
      <c r="C736" s="68"/>
      <c r="D736" s="222"/>
      <c r="E736" s="204"/>
      <c r="F736" s="204"/>
      <c r="G736" s="204"/>
      <c r="H736" s="68"/>
      <c r="I736" s="204"/>
      <c r="J736" s="68"/>
      <c r="K736" s="204"/>
      <c r="L736" s="201"/>
      <c r="M736" s="201"/>
      <c r="N736" s="201"/>
    </row>
    <row r="737" spans="1:14" ht="15.6" x14ac:dyDescent="0.3">
      <c r="A737" s="150">
        <v>726</v>
      </c>
      <c r="B737" s="204"/>
      <c r="C737" s="68"/>
      <c r="D737" s="222"/>
      <c r="E737" s="204"/>
      <c r="F737" s="204"/>
      <c r="G737" s="204"/>
      <c r="H737" s="68"/>
      <c r="I737" s="204"/>
      <c r="J737" s="68"/>
      <c r="K737" s="204"/>
      <c r="L737" s="201"/>
      <c r="M737" s="201"/>
      <c r="N737" s="201"/>
    </row>
    <row r="738" spans="1:14" ht="15.6" x14ac:dyDescent="0.3">
      <c r="A738" s="150">
        <v>727</v>
      </c>
      <c r="B738" s="204"/>
      <c r="C738" s="68"/>
      <c r="D738" s="222"/>
      <c r="E738" s="204"/>
      <c r="F738" s="204"/>
      <c r="G738" s="204"/>
      <c r="H738" s="68"/>
      <c r="I738" s="204"/>
      <c r="J738" s="68"/>
      <c r="K738" s="204"/>
      <c r="L738" s="201"/>
      <c r="M738" s="201"/>
      <c r="N738" s="201"/>
    </row>
    <row r="739" spans="1:14" ht="15.6" x14ac:dyDescent="0.3">
      <c r="A739" s="150">
        <v>728</v>
      </c>
      <c r="B739" s="204"/>
      <c r="C739" s="68"/>
      <c r="D739" s="222"/>
      <c r="E739" s="204"/>
      <c r="F739" s="204"/>
      <c r="G739" s="204"/>
      <c r="H739" s="68"/>
      <c r="I739" s="204"/>
      <c r="J739" s="68"/>
      <c r="K739" s="204"/>
      <c r="L739" s="201"/>
      <c r="M739" s="201"/>
      <c r="N739" s="201"/>
    </row>
    <row r="740" spans="1:14" ht="15.6" x14ac:dyDescent="0.3">
      <c r="A740" s="150">
        <v>729</v>
      </c>
      <c r="B740" s="204"/>
      <c r="C740" s="68"/>
      <c r="D740" s="222"/>
      <c r="E740" s="204"/>
      <c r="F740" s="204"/>
      <c r="G740" s="204"/>
      <c r="H740" s="68"/>
      <c r="I740" s="204"/>
      <c r="J740" s="68"/>
      <c r="K740" s="204"/>
      <c r="L740" s="201"/>
      <c r="M740" s="201"/>
      <c r="N740" s="201"/>
    </row>
    <row r="741" spans="1:14" ht="15.6" x14ac:dyDescent="0.3">
      <c r="A741" s="150">
        <v>730</v>
      </c>
      <c r="B741" s="204"/>
      <c r="C741" s="68"/>
      <c r="D741" s="222"/>
      <c r="E741" s="204"/>
      <c r="F741" s="204"/>
      <c r="G741" s="204"/>
      <c r="H741" s="68"/>
      <c r="I741" s="204"/>
      <c r="J741" s="68"/>
      <c r="K741" s="204"/>
      <c r="L741" s="201"/>
      <c r="M741" s="201"/>
      <c r="N741" s="201"/>
    </row>
    <row r="742" spans="1:14" ht="15.6" x14ac:dyDescent="0.3">
      <c r="A742" s="150">
        <v>731</v>
      </c>
      <c r="B742" s="204"/>
      <c r="C742" s="68"/>
      <c r="D742" s="222"/>
      <c r="E742" s="204"/>
      <c r="F742" s="204"/>
      <c r="G742" s="204"/>
      <c r="H742" s="68"/>
      <c r="I742" s="204"/>
      <c r="J742" s="68"/>
      <c r="K742" s="204"/>
      <c r="L742" s="201"/>
      <c r="M742" s="201"/>
      <c r="N742" s="201"/>
    </row>
    <row r="743" spans="1:14" ht="15.6" x14ac:dyDescent="0.3">
      <c r="A743" s="150">
        <v>732</v>
      </c>
      <c r="B743" s="204"/>
      <c r="C743" s="68"/>
      <c r="D743" s="222"/>
      <c r="E743" s="204"/>
      <c r="F743" s="204"/>
      <c r="G743" s="204"/>
      <c r="H743" s="68"/>
      <c r="I743" s="204"/>
      <c r="J743" s="68"/>
      <c r="K743" s="204"/>
      <c r="L743" s="201"/>
      <c r="M743" s="201"/>
      <c r="N743" s="201"/>
    </row>
    <row r="744" spans="1:14" ht="15.6" x14ac:dyDescent="0.3">
      <c r="A744" s="150">
        <v>733</v>
      </c>
      <c r="B744" s="204"/>
      <c r="C744" s="68"/>
      <c r="D744" s="222"/>
      <c r="E744" s="204"/>
      <c r="F744" s="204"/>
      <c r="G744" s="204"/>
      <c r="H744" s="68"/>
      <c r="I744" s="204"/>
      <c r="J744" s="68"/>
      <c r="K744" s="204"/>
      <c r="L744" s="201"/>
      <c r="M744" s="201"/>
      <c r="N744" s="201"/>
    </row>
    <row r="745" spans="1:14" ht="15.6" x14ac:dyDescent="0.3">
      <c r="A745" s="150">
        <v>734</v>
      </c>
      <c r="B745" s="204"/>
      <c r="C745" s="68"/>
      <c r="D745" s="222"/>
      <c r="E745" s="204"/>
      <c r="F745" s="204"/>
      <c r="G745" s="204"/>
      <c r="H745" s="68"/>
      <c r="I745" s="204"/>
      <c r="J745" s="68"/>
      <c r="K745" s="204"/>
      <c r="L745" s="201"/>
      <c r="M745" s="201"/>
      <c r="N745" s="201"/>
    </row>
    <row r="746" spans="1:14" ht="15.6" x14ac:dyDescent="0.3">
      <c r="A746" s="150">
        <v>735</v>
      </c>
      <c r="B746" s="204"/>
      <c r="C746" s="68"/>
      <c r="D746" s="222"/>
      <c r="E746" s="204"/>
      <c r="F746" s="204"/>
      <c r="G746" s="204"/>
      <c r="H746" s="68"/>
      <c r="I746" s="204"/>
      <c r="J746" s="68"/>
      <c r="K746" s="204"/>
      <c r="L746" s="201"/>
      <c r="M746" s="201"/>
      <c r="N746" s="201"/>
    </row>
    <row r="747" spans="1:14" ht="15.6" x14ac:dyDescent="0.3">
      <c r="A747" s="150">
        <v>736</v>
      </c>
      <c r="B747" s="204"/>
      <c r="C747" s="68"/>
      <c r="D747" s="222"/>
      <c r="E747" s="204"/>
      <c r="F747" s="204"/>
      <c r="G747" s="204"/>
      <c r="H747" s="68"/>
      <c r="I747" s="204"/>
      <c r="J747" s="68"/>
      <c r="K747" s="204"/>
      <c r="L747" s="201"/>
      <c r="M747" s="201"/>
      <c r="N747" s="201"/>
    </row>
    <row r="748" spans="1:14" ht="15.6" x14ac:dyDescent="0.3">
      <c r="A748" s="150">
        <v>737</v>
      </c>
      <c r="B748" s="204"/>
      <c r="C748" s="68"/>
      <c r="D748" s="222"/>
      <c r="E748" s="204"/>
      <c r="F748" s="204"/>
      <c r="G748" s="204"/>
      <c r="H748" s="68"/>
      <c r="I748" s="204"/>
      <c r="J748" s="68"/>
      <c r="K748" s="204"/>
      <c r="L748" s="201"/>
      <c r="M748" s="201"/>
      <c r="N748" s="201"/>
    </row>
    <row r="749" spans="1:14" ht="15.6" x14ac:dyDescent="0.3">
      <c r="A749" s="150">
        <v>738</v>
      </c>
      <c r="B749" s="204"/>
      <c r="C749" s="68"/>
      <c r="D749" s="222"/>
      <c r="E749" s="204"/>
      <c r="F749" s="204"/>
      <c r="G749" s="204"/>
      <c r="H749" s="68"/>
      <c r="I749" s="204"/>
      <c r="J749" s="68"/>
      <c r="K749" s="204"/>
      <c r="L749" s="201"/>
      <c r="M749" s="201"/>
      <c r="N749" s="201"/>
    </row>
    <row r="750" spans="1:14" ht="15.6" x14ac:dyDescent="0.3">
      <c r="A750" s="150">
        <v>739</v>
      </c>
      <c r="B750" s="204"/>
      <c r="C750" s="68"/>
      <c r="D750" s="222"/>
      <c r="E750" s="204"/>
      <c r="F750" s="204"/>
      <c r="G750" s="204"/>
      <c r="H750" s="68"/>
      <c r="I750" s="204"/>
      <c r="J750" s="68"/>
      <c r="K750" s="204"/>
      <c r="L750" s="201"/>
      <c r="M750" s="201"/>
      <c r="N750" s="201"/>
    </row>
    <row r="751" spans="1:14" ht="15.6" x14ac:dyDescent="0.3">
      <c r="A751" s="150">
        <v>740</v>
      </c>
      <c r="B751" s="204"/>
      <c r="C751" s="68"/>
      <c r="D751" s="222"/>
      <c r="E751" s="204"/>
      <c r="F751" s="204"/>
      <c r="G751" s="204"/>
      <c r="H751" s="68"/>
      <c r="I751" s="204"/>
      <c r="J751" s="68"/>
      <c r="K751" s="204"/>
      <c r="L751" s="201"/>
      <c r="M751" s="201"/>
      <c r="N751" s="201"/>
    </row>
    <row r="752" spans="1:14" ht="15.6" x14ac:dyDescent="0.3">
      <c r="A752" s="150">
        <v>741</v>
      </c>
      <c r="B752" s="204"/>
      <c r="C752" s="68"/>
      <c r="D752" s="222"/>
      <c r="E752" s="204"/>
      <c r="F752" s="204"/>
      <c r="G752" s="204"/>
      <c r="H752" s="68"/>
      <c r="I752" s="204"/>
      <c r="J752" s="68"/>
      <c r="K752" s="204"/>
      <c r="L752" s="201"/>
      <c r="M752" s="201"/>
      <c r="N752" s="201"/>
    </row>
    <row r="753" spans="1:14" ht="15.6" x14ac:dyDescent="0.3">
      <c r="A753" s="150">
        <v>742</v>
      </c>
      <c r="B753" s="204"/>
      <c r="C753" s="68"/>
      <c r="D753" s="222"/>
      <c r="E753" s="204"/>
      <c r="F753" s="204"/>
      <c r="G753" s="204"/>
      <c r="H753" s="68"/>
      <c r="I753" s="204"/>
      <c r="J753" s="68"/>
      <c r="K753" s="204"/>
      <c r="L753" s="201"/>
      <c r="M753" s="201"/>
      <c r="N753" s="201"/>
    </row>
    <row r="754" spans="1:14" ht="15.6" x14ac:dyDescent="0.3">
      <c r="A754" s="150">
        <v>743</v>
      </c>
      <c r="B754" s="204"/>
      <c r="C754" s="68"/>
      <c r="D754" s="222"/>
      <c r="E754" s="204"/>
      <c r="F754" s="204"/>
      <c r="G754" s="204"/>
      <c r="H754" s="68"/>
      <c r="I754" s="204"/>
      <c r="J754" s="68"/>
      <c r="K754" s="204"/>
      <c r="L754" s="201"/>
      <c r="M754" s="201"/>
      <c r="N754" s="201"/>
    </row>
    <row r="755" spans="1:14" ht="15.6" x14ac:dyDescent="0.3">
      <c r="A755" s="150">
        <v>744</v>
      </c>
      <c r="B755" s="204"/>
      <c r="C755" s="68"/>
      <c r="D755" s="222"/>
      <c r="E755" s="204"/>
      <c r="F755" s="204"/>
      <c r="G755" s="204"/>
      <c r="H755" s="68"/>
      <c r="I755" s="204"/>
      <c r="J755" s="68"/>
      <c r="K755" s="204"/>
      <c r="L755" s="201"/>
      <c r="M755" s="201"/>
      <c r="N755" s="201"/>
    </row>
    <row r="756" spans="1:14" ht="15.6" x14ac:dyDescent="0.3">
      <c r="A756" s="150">
        <v>745</v>
      </c>
      <c r="B756" s="204"/>
      <c r="C756" s="68"/>
      <c r="D756" s="222"/>
      <c r="E756" s="204"/>
      <c r="F756" s="204"/>
      <c r="G756" s="204"/>
      <c r="H756" s="68"/>
      <c r="I756" s="204"/>
      <c r="J756" s="68"/>
      <c r="K756" s="204"/>
      <c r="L756" s="201"/>
      <c r="M756" s="201"/>
      <c r="N756" s="201"/>
    </row>
    <row r="757" spans="1:14" ht="15.6" x14ac:dyDescent="0.3">
      <c r="A757" s="150">
        <v>746</v>
      </c>
      <c r="B757" s="204"/>
      <c r="C757" s="68"/>
      <c r="D757" s="222"/>
      <c r="E757" s="204"/>
      <c r="F757" s="204"/>
      <c r="G757" s="204"/>
      <c r="H757" s="68"/>
      <c r="I757" s="204"/>
      <c r="J757" s="68"/>
      <c r="K757" s="204"/>
      <c r="L757" s="201"/>
      <c r="M757" s="201"/>
      <c r="N757" s="201"/>
    </row>
    <row r="758" spans="1:14" ht="15.6" x14ac:dyDescent="0.3">
      <c r="A758" s="150">
        <v>747</v>
      </c>
      <c r="B758" s="204"/>
      <c r="C758" s="68"/>
      <c r="D758" s="222"/>
      <c r="E758" s="204"/>
      <c r="F758" s="204"/>
      <c r="G758" s="204"/>
      <c r="H758" s="68"/>
      <c r="I758" s="204"/>
      <c r="J758" s="68"/>
      <c r="K758" s="204"/>
      <c r="L758" s="201"/>
      <c r="M758" s="201"/>
      <c r="N758" s="201"/>
    </row>
    <row r="759" spans="1:14" ht="15.6" x14ac:dyDescent="0.3">
      <c r="A759" s="150">
        <v>748</v>
      </c>
      <c r="B759" s="204"/>
      <c r="C759" s="68"/>
      <c r="D759" s="222"/>
      <c r="E759" s="204"/>
      <c r="F759" s="204"/>
      <c r="G759" s="204"/>
      <c r="H759" s="68"/>
      <c r="I759" s="204"/>
      <c r="J759" s="68"/>
      <c r="K759" s="204"/>
      <c r="L759" s="201"/>
      <c r="M759" s="201"/>
      <c r="N759" s="201"/>
    </row>
    <row r="760" spans="1:14" ht="15.6" x14ac:dyDescent="0.3">
      <c r="A760" s="150">
        <v>749</v>
      </c>
      <c r="B760" s="204"/>
      <c r="C760" s="68"/>
      <c r="D760" s="222"/>
      <c r="E760" s="204"/>
      <c r="F760" s="204"/>
      <c r="G760" s="204"/>
      <c r="H760" s="68"/>
      <c r="I760" s="204"/>
      <c r="J760" s="68"/>
      <c r="K760" s="204"/>
      <c r="L760" s="201"/>
      <c r="M760" s="201"/>
      <c r="N760" s="201"/>
    </row>
    <row r="761" spans="1:14" ht="15.6" x14ac:dyDescent="0.3">
      <c r="A761" s="150">
        <v>750</v>
      </c>
      <c r="B761" s="204"/>
      <c r="C761" s="68"/>
      <c r="D761" s="222"/>
      <c r="E761" s="204"/>
      <c r="F761" s="204"/>
      <c r="G761" s="204"/>
      <c r="H761" s="68"/>
      <c r="I761" s="204"/>
      <c r="J761" s="68"/>
      <c r="K761" s="204"/>
      <c r="L761" s="201"/>
      <c r="M761" s="201"/>
      <c r="N761" s="201"/>
    </row>
    <row r="762" spans="1:14" ht="15.6" x14ac:dyDescent="0.3">
      <c r="A762" s="150">
        <v>751</v>
      </c>
      <c r="B762" s="204"/>
      <c r="C762" s="68"/>
      <c r="D762" s="222"/>
      <c r="E762" s="204"/>
      <c r="F762" s="204"/>
      <c r="G762" s="204"/>
      <c r="H762" s="68"/>
      <c r="I762" s="204"/>
      <c r="J762" s="68"/>
      <c r="K762" s="204"/>
      <c r="L762" s="201"/>
      <c r="M762" s="201"/>
      <c r="N762" s="201"/>
    </row>
    <row r="763" spans="1:14" ht="15.6" x14ac:dyDescent="0.3">
      <c r="A763" s="150">
        <v>752</v>
      </c>
      <c r="B763" s="204"/>
      <c r="C763" s="68"/>
      <c r="D763" s="222"/>
      <c r="E763" s="204"/>
      <c r="F763" s="204"/>
      <c r="G763" s="204"/>
      <c r="H763" s="68"/>
      <c r="I763" s="204"/>
      <c r="J763" s="68"/>
      <c r="K763" s="204"/>
      <c r="L763" s="201"/>
      <c r="M763" s="201"/>
      <c r="N763" s="201"/>
    </row>
    <row r="764" spans="1:14" ht="15.6" x14ac:dyDescent="0.3">
      <c r="A764" s="150">
        <v>753</v>
      </c>
      <c r="B764" s="204"/>
      <c r="C764" s="68"/>
      <c r="D764" s="222"/>
      <c r="E764" s="204"/>
      <c r="F764" s="204"/>
      <c r="G764" s="204"/>
      <c r="H764" s="68"/>
      <c r="I764" s="204"/>
      <c r="J764" s="68"/>
      <c r="K764" s="204"/>
      <c r="L764" s="201"/>
      <c r="M764" s="201"/>
      <c r="N764" s="201"/>
    </row>
    <row r="765" spans="1:14" ht="15.6" x14ac:dyDescent="0.3">
      <c r="A765" s="150">
        <v>754</v>
      </c>
      <c r="B765" s="204"/>
      <c r="C765" s="68"/>
      <c r="D765" s="222"/>
      <c r="E765" s="204"/>
      <c r="F765" s="204"/>
      <c r="G765" s="204"/>
      <c r="H765" s="68"/>
      <c r="I765" s="204"/>
      <c r="J765" s="68"/>
      <c r="K765" s="204"/>
      <c r="L765" s="201"/>
      <c r="M765" s="201"/>
      <c r="N765" s="201"/>
    </row>
    <row r="766" spans="1:14" ht="15.6" x14ac:dyDescent="0.3">
      <c r="A766" s="150">
        <v>755</v>
      </c>
      <c r="B766" s="204"/>
      <c r="C766" s="68"/>
      <c r="D766" s="222"/>
      <c r="E766" s="204"/>
      <c r="F766" s="204"/>
      <c r="G766" s="204"/>
      <c r="H766" s="68"/>
      <c r="I766" s="204"/>
      <c r="J766" s="68"/>
      <c r="K766" s="204"/>
      <c r="L766" s="201"/>
      <c r="M766" s="201"/>
      <c r="N766" s="201"/>
    </row>
    <row r="767" spans="1:14" ht="15.6" x14ac:dyDescent="0.3">
      <c r="A767" s="150">
        <v>756</v>
      </c>
      <c r="B767" s="204"/>
      <c r="C767" s="68"/>
      <c r="D767" s="222"/>
      <c r="E767" s="204"/>
      <c r="F767" s="204"/>
      <c r="G767" s="204"/>
      <c r="H767" s="68"/>
      <c r="I767" s="204"/>
      <c r="J767" s="68"/>
      <c r="K767" s="204"/>
      <c r="L767" s="201"/>
      <c r="M767" s="201"/>
      <c r="N767" s="201"/>
    </row>
    <row r="768" spans="1:14" ht="15.6" x14ac:dyDescent="0.3">
      <c r="A768" s="150">
        <v>757</v>
      </c>
      <c r="B768" s="204"/>
      <c r="C768" s="68"/>
      <c r="D768" s="222"/>
      <c r="E768" s="204"/>
      <c r="F768" s="204"/>
      <c r="G768" s="204"/>
      <c r="H768" s="68"/>
      <c r="I768" s="204"/>
      <c r="J768" s="68"/>
      <c r="K768" s="204"/>
      <c r="L768" s="201"/>
      <c r="M768" s="201"/>
      <c r="N768" s="201"/>
    </row>
    <row r="769" spans="1:14" ht="15.6" x14ac:dyDescent="0.3">
      <c r="A769" s="150">
        <v>758</v>
      </c>
      <c r="B769" s="204"/>
      <c r="C769" s="68"/>
      <c r="D769" s="222"/>
      <c r="E769" s="204"/>
      <c r="F769" s="204"/>
      <c r="G769" s="204"/>
      <c r="H769" s="68"/>
      <c r="I769" s="204"/>
      <c r="J769" s="68"/>
      <c r="K769" s="204"/>
      <c r="L769" s="201"/>
      <c r="M769" s="201"/>
      <c r="N769" s="201"/>
    </row>
    <row r="770" spans="1:14" ht="15.6" x14ac:dyDescent="0.3">
      <c r="A770" s="150">
        <v>759</v>
      </c>
      <c r="B770" s="204"/>
      <c r="C770" s="68"/>
      <c r="D770" s="222"/>
      <c r="E770" s="204"/>
      <c r="F770" s="204"/>
      <c r="G770" s="204"/>
      <c r="H770" s="68"/>
      <c r="I770" s="204"/>
      <c r="J770" s="68"/>
      <c r="K770" s="204"/>
      <c r="L770" s="201"/>
      <c r="M770" s="201"/>
      <c r="N770" s="201"/>
    </row>
    <row r="771" spans="1:14" ht="15.6" x14ac:dyDescent="0.3">
      <c r="A771" s="150">
        <v>760</v>
      </c>
      <c r="B771" s="204"/>
      <c r="C771" s="68"/>
      <c r="D771" s="222"/>
      <c r="E771" s="204"/>
      <c r="F771" s="204"/>
      <c r="G771" s="204"/>
      <c r="H771" s="68"/>
      <c r="I771" s="204"/>
      <c r="J771" s="68"/>
      <c r="K771" s="204"/>
      <c r="L771" s="201"/>
      <c r="M771" s="201"/>
      <c r="N771" s="201"/>
    </row>
    <row r="772" spans="1:14" ht="15.6" x14ac:dyDescent="0.3">
      <c r="A772" s="150">
        <v>761</v>
      </c>
      <c r="B772" s="204"/>
      <c r="C772" s="68"/>
      <c r="D772" s="222"/>
      <c r="E772" s="204"/>
      <c r="F772" s="204"/>
      <c r="G772" s="204"/>
      <c r="H772" s="68"/>
      <c r="I772" s="204"/>
      <c r="J772" s="68"/>
      <c r="K772" s="204"/>
      <c r="L772" s="201"/>
      <c r="M772" s="201"/>
      <c r="N772" s="201"/>
    </row>
    <row r="773" spans="1:14" ht="15.6" x14ac:dyDescent="0.3">
      <c r="A773" s="150">
        <v>762</v>
      </c>
      <c r="B773" s="204"/>
      <c r="C773" s="68"/>
      <c r="D773" s="222"/>
      <c r="E773" s="204"/>
      <c r="F773" s="204"/>
      <c r="G773" s="204"/>
      <c r="H773" s="68"/>
      <c r="I773" s="204"/>
      <c r="J773" s="68"/>
      <c r="K773" s="204"/>
      <c r="L773" s="201"/>
      <c r="M773" s="201"/>
      <c r="N773" s="201"/>
    </row>
    <row r="774" spans="1:14" ht="15.6" x14ac:dyDescent="0.3">
      <c r="A774" s="150">
        <v>763</v>
      </c>
      <c r="B774" s="204"/>
      <c r="C774" s="68"/>
      <c r="D774" s="222"/>
      <c r="E774" s="204"/>
      <c r="F774" s="204"/>
      <c r="G774" s="204"/>
      <c r="H774" s="68"/>
      <c r="I774" s="204"/>
      <c r="J774" s="68"/>
      <c r="K774" s="204"/>
      <c r="L774" s="201"/>
      <c r="M774" s="201"/>
      <c r="N774" s="201"/>
    </row>
    <row r="775" spans="1:14" ht="15.6" x14ac:dyDescent="0.3">
      <c r="A775" s="150">
        <v>764</v>
      </c>
      <c r="B775" s="204"/>
      <c r="C775" s="68"/>
      <c r="D775" s="222"/>
      <c r="E775" s="204"/>
      <c r="F775" s="204"/>
      <c r="G775" s="204"/>
      <c r="H775" s="68"/>
      <c r="I775" s="204"/>
      <c r="J775" s="68"/>
      <c r="K775" s="204"/>
      <c r="L775" s="201"/>
      <c r="M775" s="201"/>
      <c r="N775" s="201"/>
    </row>
    <row r="776" spans="1:14" ht="15.6" x14ac:dyDescent="0.3">
      <c r="A776" s="150">
        <v>765</v>
      </c>
      <c r="B776" s="204"/>
      <c r="C776" s="68"/>
      <c r="D776" s="222"/>
      <c r="E776" s="204"/>
      <c r="F776" s="204"/>
      <c r="G776" s="204"/>
      <c r="H776" s="68"/>
      <c r="I776" s="204"/>
      <c r="J776" s="68"/>
      <c r="K776" s="204"/>
      <c r="L776" s="201"/>
      <c r="M776" s="201"/>
      <c r="N776" s="201"/>
    </row>
    <row r="777" spans="1:14" ht="15.6" x14ac:dyDescent="0.3">
      <c r="A777" s="150">
        <v>766</v>
      </c>
      <c r="B777" s="204"/>
      <c r="C777" s="68"/>
      <c r="D777" s="222"/>
      <c r="E777" s="204"/>
      <c r="F777" s="204"/>
      <c r="G777" s="204"/>
      <c r="H777" s="68"/>
      <c r="I777" s="204"/>
      <c r="J777" s="68"/>
      <c r="K777" s="204"/>
      <c r="L777" s="201"/>
      <c r="M777" s="201"/>
      <c r="N777" s="201"/>
    </row>
    <row r="778" spans="1:14" ht="15.6" x14ac:dyDescent="0.3">
      <c r="A778" s="150">
        <v>767</v>
      </c>
      <c r="B778" s="204"/>
      <c r="C778" s="68"/>
      <c r="D778" s="222"/>
      <c r="E778" s="204"/>
      <c r="F778" s="204"/>
      <c r="G778" s="204"/>
      <c r="H778" s="68"/>
      <c r="I778" s="204"/>
      <c r="J778" s="68"/>
      <c r="K778" s="204"/>
      <c r="L778" s="201"/>
      <c r="M778" s="201"/>
      <c r="N778" s="201"/>
    </row>
    <row r="779" spans="1:14" ht="15.6" x14ac:dyDescent="0.3">
      <c r="A779" s="150">
        <v>768</v>
      </c>
      <c r="B779" s="204"/>
      <c r="C779" s="68"/>
      <c r="D779" s="222"/>
      <c r="E779" s="204"/>
      <c r="F779" s="204"/>
      <c r="G779" s="204"/>
      <c r="H779" s="68"/>
      <c r="I779" s="204"/>
      <c r="J779" s="68"/>
      <c r="K779" s="204"/>
      <c r="L779" s="201"/>
      <c r="M779" s="201"/>
      <c r="N779" s="201"/>
    </row>
    <row r="780" spans="1:14" ht="15.6" x14ac:dyDescent="0.3">
      <c r="A780" s="150">
        <v>769</v>
      </c>
      <c r="B780" s="204"/>
      <c r="C780" s="68"/>
      <c r="D780" s="222"/>
      <c r="E780" s="204"/>
      <c r="F780" s="204"/>
      <c r="G780" s="204"/>
      <c r="H780" s="68"/>
      <c r="I780" s="204"/>
      <c r="J780" s="68"/>
      <c r="K780" s="204"/>
      <c r="L780" s="201"/>
      <c r="M780" s="201"/>
      <c r="N780" s="201"/>
    </row>
    <row r="781" spans="1:14" ht="15.6" x14ac:dyDescent="0.3">
      <c r="A781" s="150">
        <v>770</v>
      </c>
      <c r="B781" s="204"/>
      <c r="C781" s="68"/>
      <c r="D781" s="222"/>
      <c r="E781" s="204"/>
      <c r="F781" s="204"/>
      <c r="G781" s="204"/>
      <c r="H781" s="68"/>
      <c r="I781" s="204"/>
      <c r="J781" s="68"/>
      <c r="K781" s="204"/>
      <c r="L781" s="201"/>
      <c r="M781" s="201"/>
      <c r="N781" s="201"/>
    </row>
    <row r="782" spans="1:14" ht="15.6" x14ac:dyDescent="0.3">
      <c r="A782" s="150">
        <v>771</v>
      </c>
      <c r="B782" s="204"/>
      <c r="C782" s="68"/>
      <c r="D782" s="222"/>
      <c r="E782" s="204"/>
      <c r="F782" s="204"/>
      <c r="G782" s="204"/>
      <c r="H782" s="68"/>
      <c r="I782" s="204"/>
      <c r="J782" s="68"/>
      <c r="K782" s="204"/>
      <c r="L782" s="201"/>
      <c r="M782" s="201"/>
      <c r="N782" s="201"/>
    </row>
    <row r="783" spans="1:14" ht="15.6" x14ac:dyDescent="0.3">
      <c r="A783" s="150">
        <v>772</v>
      </c>
      <c r="B783" s="204"/>
      <c r="C783" s="68"/>
      <c r="D783" s="222"/>
      <c r="E783" s="204"/>
      <c r="F783" s="204"/>
      <c r="G783" s="204"/>
      <c r="H783" s="68"/>
      <c r="I783" s="204"/>
      <c r="J783" s="68"/>
      <c r="K783" s="204"/>
      <c r="L783" s="201"/>
      <c r="M783" s="201"/>
      <c r="N783" s="201"/>
    </row>
    <row r="784" spans="1:14" ht="15.6" x14ac:dyDescent="0.3">
      <c r="A784" s="150">
        <v>773</v>
      </c>
      <c r="B784" s="204"/>
      <c r="C784" s="68"/>
      <c r="D784" s="222"/>
      <c r="E784" s="204"/>
      <c r="F784" s="204"/>
      <c r="G784" s="204"/>
      <c r="H784" s="68"/>
      <c r="I784" s="204"/>
      <c r="J784" s="68"/>
      <c r="K784" s="204"/>
      <c r="L784" s="201"/>
      <c r="M784" s="201"/>
      <c r="N784" s="201"/>
    </row>
    <row r="785" spans="1:14" ht="15.6" x14ac:dyDescent="0.3">
      <c r="A785" s="150">
        <v>774</v>
      </c>
      <c r="B785" s="204"/>
      <c r="C785" s="68"/>
      <c r="D785" s="222"/>
      <c r="E785" s="204"/>
      <c r="F785" s="204"/>
      <c r="G785" s="204"/>
      <c r="H785" s="68"/>
      <c r="I785" s="204"/>
      <c r="J785" s="68"/>
      <c r="K785" s="204"/>
      <c r="L785" s="201"/>
      <c r="M785" s="201"/>
      <c r="N785" s="201"/>
    </row>
    <row r="786" spans="1:14" ht="15.6" x14ac:dyDescent="0.3">
      <c r="A786" s="150">
        <v>775</v>
      </c>
      <c r="B786" s="204"/>
      <c r="C786" s="68"/>
      <c r="D786" s="222"/>
      <c r="E786" s="204"/>
      <c r="F786" s="204"/>
      <c r="G786" s="204"/>
      <c r="H786" s="68"/>
      <c r="I786" s="204"/>
      <c r="J786" s="68"/>
      <c r="K786" s="204"/>
      <c r="L786" s="201"/>
      <c r="M786" s="201"/>
      <c r="N786" s="201"/>
    </row>
    <row r="787" spans="1:14" ht="15.6" x14ac:dyDescent="0.3">
      <c r="A787" s="150">
        <v>776</v>
      </c>
      <c r="B787" s="204"/>
      <c r="C787" s="68"/>
      <c r="D787" s="222"/>
      <c r="E787" s="204"/>
      <c r="F787" s="204"/>
      <c r="G787" s="204"/>
      <c r="H787" s="68"/>
      <c r="I787" s="204"/>
      <c r="J787" s="68"/>
      <c r="K787" s="204"/>
      <c r="L787" s="201"/>
      <c r="M787" s="201"/>
      <c r="N787" s="201"/>
    </row>
    <row r="788" spans="1:14" ht="15.6" x14ac:dyDescent="0.3">
      <c r="A788" s="150">
        <v>777</v>
      </c>
      <c r="B788" s="204"/>
      <c r="C788" s="68"/>
      <c r="D788" s="222"/>
      <c r="E788" s="204"/>
      <c r="F788" s="204"/>
      <c r="G788" s="204"/>
      <c r="H788" s="68"/>
      <c r="I788" s="204"/>
      <c r="J788" s="68"/>
      <c r="K788" s="204"/>
      <c r="L788" s="201"/>
      <c r="M788" s="201"/>
      <c r="N788" s="201"/>
    </row>
    <row r="789" spans="1:14" ht="15.6" x14ac:dyDescent="0.3">
      <c r="A789" s="150">
        <v>778</v>
      </c>
      <c r="B789" s="204"/>
      <c r="C789" s="68"/>
      <c r="D789" s="222"/>
      <c r="E789" s="204"/>
      <c r="F789" s="204"/>
      <c r="G789" s="204"/>
      <c r="H789" s="68"/>
      <c r="I789" s="204"/>
      <c r="J789" s="68"/>
      <c r="K789" s="204"/>
      <c r="L789" s="201"/>
      <c r="M789" s="201"/>
      <c r="N789" s="201"/>
    </row>
    <row r="790" spans="1:14" ht="15.6" x14ac:dyDescent="0.3">
      <c r="A790" s="150">
        <v>779</v>
      </c>
      <c r="B790" s="204"/>
      <c r="C790" s="68"/>
      <c r="D790" s="222"/>
      <c r="E790" s="204"/>
      <c r="F790" s="204"/>
      <c r="G790" s="204"/>
      <c r="H790" s="68"/>
      <c r="I790" s="204"/>
      <c r="J790" s="68"/>
      <c r="K790" s="204"/>
      <c r="L790" s="201"/>
      <c r="M790" s="201"/>
      <c r="N790" s="201"/>
    </row>
    <row r="791" spans="1:14" ht="15.6" x14ac:dyDescent="0.3">
      <c r="A791" s="150">
        <v>780</v>
      </c>
      <c r="B791" s="204"/>
      <c r="C791" s="68"/>
      <c r="D791" s="222"/>
      <c r="E791" s="204"/>
      <c r="F791" s="204"/>
      <c r="G791" s="204"/>
      <c r="H791" s="68"/>
      <c r="I791" s="204"/>
      <c r="J791" s="68"/>
      <c r="K791" s="204"/>
      <c r="L791" s="201"/>
      <c r="M791" s="201"/>
      <c r="N791" s="201"/>
    </row>
    <row r="792" spans="1:14" ht="15.6" x14ac:dyDescent="0.3">
      <c r="A792" s="150">
        <v>781</v>
      </c>
      <c r="B792" s="204"/>
      <c r="C792" s="68"/>
      <c r="D792" s="222"/>
      <c r="E792" s="204"/>
      <c r="F792" s="204"/>
      <c r="G792" s="204"/>
      <c r="H792" s="68"/>
      <c r="I792" s="204"/>
      <c r="J792" s="68"/>
      <c r="K792" s="204"/>
      <c r="L792" s="201"/>
      <c r="M792" s="201"/>
      <c r="N792" s="201"/>
    </row>
    <row r="793" spans="1:14" ht="15.6" x14ac:dyDescent="0.3">
      <c r="A793" s="150">
        <v>782</v>
      </c>
      <c r="B793" s="204"/>
      <c r="C793" s="68"/>
      <c r="D793" s="222"/>
      <c r="E793" s="204"/>
      <c r="F793" s="204"/>
      <c r="G793" s="204"/>
      <c r="H793" s="68"/>
      <c r="I793" s="204"/>
      <c r="J793" s="68"/>
      <c r="K793" s="204"/>
      <c r="L793" s="201"/>
      <c r="M793" s="201"/>
      <c r="N793" s="201"/>
    </row>
    <row r="794" spans="1:14" ht="15.6" x14ac:dyDescent="0.3">
      <c r="A794" s="150">
        <v>783</v>
      </c>
      <c r="B794" s="204"/>
      <c r="C794" s="68"/>
      <c r="D794" s="222"/>
      <c r="E794" s="204"/>
      <c r="F794" s="204"/>
      <c r="G794" s="204"/>
      <c r="H794" s="68"/>
      <c r="I794" s="204"/>
      <c r="J794" s="68"/>
      <c r="K794" s="204"/>
      <c r="L794" s="201"/>
      <c r="M794" s="201"/>
      <c r="N794" s="201"/>
    </row>
    <row r="795" spans="1:14" ht="15.6" x14ac:dyDescent="0.3">
      <c r="A795" s="150">
        <v>784</v>
      </c>
      <c r="B795" s="204"/>
      <c r="C795" s="68"/>
      <c r="D795" s="222"/>
      <c r="E795" s="204"/>
      <c r="F795" s="204"/>
      <c r="G795" s="204"/>
      <c r="H795" s="68"/>
      <c r="I795" s="204"/>
      <c r="J795" s="68"/>
      <c r="K795" s="204"/>
      <c r="L795" s="201"/>
      <c r="M795" s="201"/>
      <c r="N795" s="201"/>
    </row>
    <row r="796" spans="1:14" ht="15.6" x14ac:dyDescent="0.3">
      <c r="A796" s="150">
        <v>785</v>
      </c>
      <c r="B796" s="204"/>
      <c r="C796" s="68"/>
      <c r="D796" s="222"/>
      <c r="E796" s="204"/>
      <c r="F796" s="204"/>
      <c r="G796" s="204"/>
      <c r="H796" s="68"/>
      <c r="I796" s="204"/>
      <c r="J796" s="68"/>
      <c r="K796" s="204"/>
      <c r="L796" s="201"/>
      <c r="M796" s="201"/>
      <c r="N796" s="201"/>
    </row>
    <row r="797" spans="1:14" ht="15.6" x14ac:dyDescent="0.3">
      <c r="A797" s="150">
        <v>786</v>
      </c>
      <c r="B797" s="204"/>
      <c r="C797" s="68"/>
      <c r="D797" s="222"/>
      <c r="E797" s="204"/>
      <c r="F797" s="204"/>
      <c r="G797" s="204"/>
      <c r="H797" s="68"/>
      <c r="I797" s="204"/>
      <c r="J797" s="68"/>
      <c r="K797" s="204"/>
      <c r="L797" s="201"/>
      <c r="M797" s="201"/>
      <c r="N797" s="201"/>
    </row>
    <row r="798" spans="1:14" ht="15.6" x14ac:dyDescent="0.3">
      <c r="A798" s="150">
        <v>787</v>
      </c>
      <c r="B798" s="204"/>
      <c r="C798" s="68"/>
      <c r="D798" s="222"/>
      <c r="E798" s="204"/>
      <c r="F798" s="204"/>
      <c r="G798" s="204"/>
      <c r="H798" s="68"/>
      <c r="I798" s="204"/>
      <c r="J798" s="68"/>
      <c r="K798" s="204"/>
      <c r="L798" s="201"/>
      <c r="M798" s="201"/>
      <c r="N798" s="201"/>
    </row>
    <row r="799" spans="1:14" ht="15.6" x14ac:dyDescent="0.3">
      <c r="A799" s="150">
        <v>788</v>
      </c>
      <c r="B799" s="204"/>
      <c r="C799" s="68"/>
      <c r="D799" s="222"/>
      <c r="E799" s="204"/>
      <c r="F799" s="204"/>
      <c r="G799" s="204"/>
      <c r="H799" s="68"/>
      <c r="I799" s="204"/>
      <c r="J799" s="68"/>
      <c r="K799" s="204"/>
      <c r="L799" s="201"/>
      <c r="M799" s="201"/>
      <c r="N799" s="201"/>
    </row>
    <row r="800" spans="1:14" ht="15.6" x14ac:dyDescent="0.3">
      <c r="A800" s="150">
        <v>789</v>
      </c>
      <c r="B800" s="204"/>
      <c r="C800" s="68"/>
      <c r="D800" s="222"/>
      <c r="E800" s="204"/>
      <c r="F800" s="204"/>
      <c r="G800" s="204"/>
      <c r="H800" s="68"/>
      <c r="I800" s="204"/>
      <c r="J800" s="68"/>
      <c r="K800" s="204"/>
      <c r="L800" s="201"/>
      <c r="M800" s="201"/>
      <c r="N800" s="201"/>
    </row>
    <row r="801" spans="1:14" ht="15.6" x14ac:dyDescent="0.3">
      <c r="A801" s="150">
        <v>790</v>
      </c>
      <c r="B801" s="204"/>
      <c r="C801" s="68"/>
      <c r="D801" s="222"/>
      <c r="E801" s="204"/>
      <c r="F801" s="204"/>
      <c r="G801" s="204"/>
      <c r="H801" s="68"/>
      <c r="I801" s="204"/>
      <c r="J801" s="68"/>
      <c r="K801" s="204"/>
      <c r="L801" s="201"/>
      <c r="M801" s="201"/>
      <c r="N801" s="201"/>
    </row>
    <row r="802" spans="1:14" ht="15.6" x14ac:dyDescent="0.3">
      <c r="A802" s="150">
        <v>791</v>
      </c>
      <c r="B802" s="204"/>
      <c r="C802" s="68"/>
      <c r="D802" s="222"/>
      <c r="E802" s="204"/>
      <c r="F802" s="204"/>
      <c r="G802" s="204"/>
      <c r="H802" s="68"/>
      <c r="I802" s="204"/>
      <c r="J802" s="68"/>
      <c r="K802" s="204"/>
      <c r="L802" s="201"/>
      <c r="M802" s="201"/>
      <c r="N802" s="201"/>
    </row>
    <row r="803" spans="1:14" ht="15.6" x14ac:dyDescent="0.3">
      <c r="A803" s="150">
        <v>792</v>
      </c>
      <c r="B803" s="204"/>
      <c r="C803" s="68"/>
      <c r="D803" s="222"/>
      <c r="E803" s="204"/>
      <c r="F803" s="204"/>
      <c r="G803" s="204"/>
      <c r="H803" s="68"/>
      <c r="I803" s="204"/>
      <c r="J803" s="68"/>
      <c r="K803" s="204"/>
      <c r="L803" s="201"/>
      <c r="M803" s="201"/>
      <c r="N803" s="201"/>
    </row>
    <row r="804" spans="1:14" ht="15.6" x14ac:dyDescent="0.3">
      <c r="A804" s="150">
        <v>793</v>
      </c>
      <c r="B804" s="204"/>
      <c r="C804" s="68"/>
      <c r="D804" s="222"/>
      <c r="E804" s="204"/>
      <c r="F804" s="204"/>
      <c r="G804" s="204"/>
      <c r="H804" s="68"/>
      <c r="I804" s="204"/>
      <c r="J804" s="68"/>
      <c r="K804" s="204"/>
      <c r="L804" s="201"/>
      <c r="M804" s="201"/>
      <c r="N804" s="201"/>
    </row>
    <row r="805" spans="1:14" ht="15.6" x14ac:dyDescent="0.3">
      <c r="A805" s="150">
        <v>794</v>
      </c>
      <c r="B805" s="204"/>
      <c r="C805" s="68"/>
      <c r="D805" s="222"/>
      <c r="E805" s="204"/>
      <c r="F805" s="204"/>
      <c r="G805" s="204"/>
      <c r="H805" s="68"/>
      <c r="I805" s="204"/>
      <c r="J805" s="68"/>
      <c r="K805" s="204"/>
      <c r="L805" s="201"/>
      <c r="M805" s="201"/>
      <c r="N805" s="201"/>
    </row>
    <row r="806" spans="1:14" ht="15.6" x14ac:dyDescent="0.3">
      <c r="A806" s="150">
        <v>795</v>
      </c>
      <c r="B806" s="204"/>
      <c r="C806" s="68"/>
      <c r="D806" s="222"/>
      <c r="E806" s="204"/>
      <c r="F806" s="204"/>
      <c r="G806" s="204"/>
      <c r="H806" s="68"/>
      <c r="I806" s="204"/>
      <c r="J806" s="68"/>
      <c r="K806" s="204"/>
      <c r="L806" s="201"/>
      <c r="M806" s="201"/>
      <c r="N806" s="201"/>
    </row>
    <row r="807" spans="1:14" ht="15.6" x14ac:dyDescent="0.3">
      <c r="A807" s="150">
        <v>796</v>
      </c>
      <c r="B807" s="204"/>
      <c r="C807" s="68"/>
      <c r="D807" s="222"/>
      <c r="E807" s="204"/>
      <c r="F807" s="204"/>
      <c r="G807" s="204"/>
      <c r="H807" s="68"/>
      <c r="I807" s="204"/>
      <c r="J807" s="68"/>
      <c r="K807" s="204"/>
      <c r="L807" s="201"/>
      <c r="M807" s="201"/>
      <c r="N807" s="201"/>
    </row>
    <row r="808" spans="1:14" ht="15.6" x14ac:dyDescent="0.3">
      <c r="A808" s="150">
        <v>797</v>
      </c>
      <c r="B808" s="204"/>
      <c r="C808" s="68"/>
      <c r="D808" s="222"/>
      <c r="E808" s="204"/>
      <c r="F808" s="204"/>
      <c r="G808" s="204"/>
      <c r="H808" s="68"/>
      <c r="I808" s="204"/>
      <c r="J808" s="68"/>
      <c r="K808" s="204"/>
      <c r="L808" s="201"/>
      <c r="M808" s="201"/>
      <c r="N808" s="201"/>
    </row>
    <row r="809" spans="1:14" ht="15.6" x14ac:dyDescent="0.3">
      <c r="A809" s="150">
        <v>798</v>
      </c>
      <c r="B809" s="204"/>
      <c r="C809" s="68"/>
      <c r="D809" s="222"/>
      <c r="E809" s="204"/>
      <c r="F809" s="204"/>
      <c r="G809" s="204"/>
      <c r="H809" s="68"/>
      <c r="I809" s="204"/>
      <c r="J809" s="68"/>
      <c r="K809" s="204"/>
      <c r="L809" s="201"/>
      <c r="M809" s="201"/>
      <c r="N809" s="201"/>
    </row>
    <row r="810" spans="1:14" ht="15.6" x14ac:dyDescent="0.3">
      <c r="A810" s="150">
        <v>799</v>
      </c>
      <c r="B810" s="204"/>
      <c r="C810" s="68"/>
      <c r="D810" s="222"/>
      <c r="E810" s="204"/>
      <c r="F810" s="204"/>
      <c r="G810" s="204"/>
      <c r="H810" s="68"/>
      <c r="I810" s="204"/>
      <c r="J810" s="68"/>
      <c r="K810" s="204"/>
      <c r="L810" s="201"/>
      <c r="M810" s="201"/>
      <c r="N810" s="201"/>
    </row>
    <row r="811" spans="1:14" ht="15.6" x14ac:dyDescent="0.3">
      <c r="A811" s="150">
        <v>800</v>
      </c>
      <c r="B811" s="204"/>
      <c r="C811" s="68"/>
      <c r="D811" s="222"/>
      <c r="E811" s="204"/>
      <c r="F811" s="204"/>
      <c r="G811" s="204"/>
      <c r="H811" s="68"/>
      <c r="I811" s="204"/>
      <c r="J811" s="68"/>
      <c r="K811" s="204"/>
      <c r="L811" s="201"/>
      <c r="M811" s="201"/>
      <c r="N811" s="201"/>
    </row>
    <row r="812" spans="1:14" ht="15.6" x14ac:dyDescent="0.3">
      <c r="A812" s="150">
        <v>801</v>
      </c>
      <c r="B812" s="204"/>
      <c r="C812" s="68"/>
      <c r="D812" s="222"/>
      <c r="E812" s="204"/>
      <c r="F812" s="204"/>
      <c r="G812" s="204"/>
      <c r="H812" s="68"/>
      <c r="I812" s="204"/>
      <c r="J812" s="68"/>
      <c r="K812" s="204"/>
      <c r="L812" s="201"/>
      <c r="M812" s="201"/>
      <c r="N812" s="201"/>
    </row>
    <row r="813" spans="1:14" ht="15.6" x14ac:dyDescent="0.3">
      <c r="A813" s="150">
        <v>802</v>
      </c>
      <c r="B813" s="204"/>
      <c r="C813" s="68"/>
      <c r="D813" s="222"/>
      <c r="E813" s="204"/>
      <c r="F813" s="204"/>
      <c r="G813" s="204"/>
      <c r="H813" s="68"/>
      <c r="I813" s="204"/>
      <c r="J813" s="68"/>
      <c r="K813" s="204"/>
      <c r="L813" s="201"/>
      <c r="M813" s="201"/>
      <c r="N813" s="201"/>
    </row>
    <row r="814" spans="1:14" ht="15.6" x14ac:dyDescent="0.3">
      <c r="A814" s="150">
        <v>803</v>
      </c>
      <c r="B814" s="204"/>
      <c r="C814" s="68"/>
      <c r="D814" s="222"/>
      <c r="E814" s="204"/>
      <c r="F814" s="204"/>
      <c r="G814" s="204"/>
      <c r="H814" s="68"/>
      <c r="I814" s="204"/>
      <c r="J814" s="68"/>
      <c r="K814" s="204"/>
      <c r="L814" s="201"/>
      <c r="M814" s="201"/>
      <c r="N814" s="201"/>
    </row>
    <row r="815" spans="1:14" ht="15.6" x14ac:dyDescent="0.3">
      <c r="A815" s="150">
        <v>804</v>
      </c>
      <c r="B815" s="204"/>
      <c r="C815" s="68"/>
      <c r="D815" s="222"/>
      <c r="E815" s="204"/>
      <c r="F815" s="204"/>
      <c r="G815" s="204"/>
      <c r="H815" s="68"/>
      <c r="I815" s="204"/>
      <c r="J815" s="68"/>
      <c r="K815" s="204"/>
      <c r="L815" s="201"/>
      <c r="M815" s="201"/>
      <c r="N815" s="201"/>
    </row>
    <row r="816" spans="1:14" ht="15.6" x14ac:dyDescent="0.3">
      <c r="A816" s="150">
        <v>805</v>
      </c>
      <c r="B816" s="204"/>
      <c r="C816" s="68"/>
      <c r="D816" s="222"/>
      <c r="E816" s="204"/>
      <c r="F816" s="204"/>
      <c r="G816" s="204"/>
      <c r="H816" s="68"/>
      <c r="I816" s="204"/>
      <c r="J816" s="68"/>
      <c r="K816" s="204"/>
      <c r="L816" s="201"/>
      <c r="M816" s="201"/>
      <c r="N816" s="201"/>
    </row>
    <row r="817" spans="1:14" ht="15.6" x14ac:dyDescent="0.3">
      <c r="A817" s="150">
        <v>806</v>
      </c>
      <c r="B817" s="204"/>
      <c r="C817" s="68"/>
      <c r="D817" s="222"/>
      <c r="E817" s="204"/>
      <c r="F817" s="204"/>
      <c r="G817" s="204"/>
      <c r="H817" s="68"/>
      <c r="I817" s="204"/>
      <c r="J817" s="68"/>
      <c r="K817" s="204"/>
      <c r="L817" s="201"/>
      <c r="M817" s="201"/>
      <c r="N817" s="201"/>
    </row>
    <row r="818" spans="1:14" ht="15.6" x14ac:dyDescent="0.3">
      <c r="A818" s="150">
        <v>807</v>
      </c>
      <c r="B818" s="204"/>
      <c r="C818" s="68"/>
      <c r="D818" s="222"/>
      <c r="E818" s="204"/>
      <c r="F818" s="204"/>
      <c r="G818" s="204"/>
      <c r="H818" s="68"/>
      <c r="I818" s="204"/>
      <c r="J818" s="68"/>
      <c r="K818" s="204"/>
      <c r="L818" s="201"/>
      <c r="M818" s="201"/>
      <c r="N818" s="201"/>
    </row>
    <row r="819" spans="1:14" ht="15.6" x14ac:dyDescent="0.3">
      <c r="A819" s="150">
        <v>808</v>
      </c>
      <c r="B819" s="204"/>
      <c r="C819" s="68"/>
      <c r="D819" s="222"/>
      <c r="E819" s="204"/>
      <c r="F819" s="204"/>
      <c r="G819" s="204"/>
      <c r="H819" s="68"/>
      <c r="I819" s="204"/>
      <c r="J819" s="68"/>
      <c r="K819" s="204"/>
      <c r="L819" s="201"/>
      <c r="M819" s="201"/>
      <c r="N819" s="201"/>
    </row>
    <row r="820" spans="1:14" ht="15.6" x14ac:dyDescent="0.3">
      <c r="A820" s="150">
        <v>809</v>
      </c>
      <c r="B820" s="204"/>
      <c r="C820" s="68"/>
      <c r="D820" s="222"/>
      <c r="E820" s="204"/>
      <c r="F820" s="204"/>
      <c r="G820" s="204"/>
      <c r="H820" s="68"/>
      <c r="I820" s="204"/>
      <c r="J820" s="68"/>
      <c r="K820" s="204"/>
      <c r="L820" s="201"/>
      <c r="M820" s="201"/>
      <c r="N820" s="201"/>
    </row>
    <row r="821" spans="1:14" ht="15.6" x14ac:dyDescent="0.3">
      <c r="A821" s="150">
        <v>810</v>
      </c>
      <c r="B821" s="204"/>
      <c r="C821" s="68"/>
      <c r="D821" s="222"/>
      <c r="E821" s="204"/>
      <c r="F821" s="204"/>
      <c r="G821" s="204"/>
      <c r="H821" s="68"/>
      <c r="I821" s="204"/>
      <c r="J821" s="68"/>
      <c r="K821" s="204"/>
      <c r="L821" s="201"/>
      <c r="M821" s="201"/>
      <c r="N821" s="201"/>
    </row>
    <row r="822" spans="1:14" ht="15.6" x14ac:dyDescent="0.3">
      <c r="A822" s="150">
        <v>811</v>
      </c>
      <c r="B822" s="204"/>
      <c r="C822" s="68"/>
      <c r="D822" s="222"/>
      <c r="E822" s="204"/>
      <c r="F822" s="204"/>
      <c r="G822" s="204"/>
      <c r="H822" s="68"/>
      <c r="I822" s="204"/>
      <c r="J822" s="68"/>
      <c r="K822" s="204"/>
      <c r="L822" s="201"/>
      <c r="M822" s="201"/>
      <c r="N822" s="201"/>
    </row>
    <row r="823" spans="1:14" ht="15.6" x14ac:dyDescent="0.3">
      <c r="A823" s="150">
        <v>812</v>
      </c>
      <c r="B823" s="204"/>
      <c r="C823" s="68"/>
      <c r="D823" s="222"/>
      <c r="E823" s="204"/>
      <c r="F823" s="204"/>
      <c r="G823" s="204"/>
      <c r="H823" s="68"/>
      <c r="I823" s="204"/>
      <c r="J823" s="68"/>
      <c r="K823" s="204"/>
      <c r="L823" s="201"/>
      <c r="M823" s="201"/>
      <c r="N823" s="201"/>
    </row>
    <row r="824" spans="1:14" ht="15.6" x14ac:dyDescent="0.3">
      <c r="A824" s="150">
        <v>813</v>
      </c>
      <c r="B824" s="204"/>
      <c r="C824" s="68"/>
      <c r="D824" s="222"/>
      <c r="E824" s="204"/>
      <c r="F824" s="204"/>
      <c r="G824" s="204"/>
      <c r="H824" s="68"/>
      <c r="I824" s="204"/>
      <c r="J824" s="68"/>
      <c r="K824" s="204"/>
      <c r="L824" s="201"/>
      <c r="M824" s="201"/>
      <c r="N824" s="201"/>
    </row>
    <row r="825" spans="1:14" ht="15.6" x14ac:dyDescent="0.3">
      <c r="A825" s="150">
        <v>814</v>
      </c>
      <c r="B825" s="204"/>
      <c r="C825" s="68"/>
      <c r="D825" s="222"/>
      <c r="E825" s="204"/>
      <c r="F825" s="204"/>
      <c r="G825" s="204"/>
      <c r="H825" s="68"/>
      <c r="I825" s="204"/>
      <c r="J825" s="68"/>
      <c r="K825" s="204"/>
      <c r="L825" s="201"/>
      <c r="M825" s="201"/>
      <c r="N825" s="201"/>
    </row>
    <row r="826" spans="1:14" ht="15.6" x14ac:dyDescent="0.3">
      <c r="A826" s="150">
        <v>815</v>
      </c>
      <c r="B826" s="204"/>
      <c r="C826" s="68"/>
      <c r="D826" s="222"/>
      <c r="E826" s="204"/>
      <c r="F826" s="204"/>
      <c r="G826" s="204"/>
      <c r="H826" s="68"/>
      <c r="I826" s="204"/>
      <c r="J826" s="68"/>
      <c r="K826" s="204"/>
      <c r="L826" s="201"/>
      <c r="M826" s="201"/>
      <c r="N826" s="201"/>
    </row>
    <row r="827" spans="1:14" ht="15.6" x14ac:dyDescent="0.3">
      <c r="A827" s="150">
        <v>816</v>
      </c>
      <c r="B827" s="204"/>
      <c r="C827" s="68"/>
      <c r="D827" s="222"/>
      <c r="E827" s="204"/>
      <c r="F827" s="204"/>
      <c r="G827" s="204"/>
      <c r="H827" s="68"/>
      <c r="I827" s="204"/>
      <c r="J827" s="68"/>
      <c r="K827" s="204"/>
      <c r="L827" s="201"/>
      <c r="M827" s="201"/>
      <c r="N827" s="201"/>
    </row>
    <row r="828" spans="1:14" ht="15.6" x14ac:dyDescent="0.3">
      <c r="A828" s="150">
        <v>817</v>
      </c>
      <c r="B828" s="204"/>
      <c r="C828" s="68"/>
      <c r="D828" s="222"/>
      <c r="E828" s="204"/>
      <c r="F828" s="204"/>
      <c r="G828" s="204"/>
      <c r="H828" s="68"/>
      <c r="I828" s="204"/>
      <c r="J828" s="68"/>
      <c r="K828" s="204"/>
      <c r="L828" s="201"/>
      <c r="M828" s="201"/>
      <c r="N828" s="201"/>
    </row>
    <row r="829" spans="1:14" ht="15.6" x14ac:dyDescent="0.3">
      <c r="A829" s="150">
        <v>818</v>
      </c>
      <c r="B829" s="204"/>
      <c r="C829" s="68"/>
      <c r="D829" s="222"/>
      <c r="E829" s="204"/>
      <c r="F829" s="204"/>
      <c r="G829" s="204"/>
      <c r="H829" s="68"/>
      <c r="I829" s="204"/>
      <c r="J829" s="68"/>
      <c r="K829" s="204"/>
      <c r="L829" s="201"/>
      <c r="M829" s="201"/>
      <c r="N829" s="201"/>
    </row>
    <row r="830" spans="1:14" ht="15.6" x14ac:dyDescent="0.3">
      <c r="A830" s="150">
        <v>819</v>
      </c>
      <c r="B830" s="204"/>
      <c r="C830" s="68"/>
      <c r="D830" s="222"/>
      <c r="E830" s="204"/>
      <c r="F830" s="204"/>
      <c r="G830" s="204"/>
      <c r="H830" s="68"/>
      <c r="I830" s="204"/>
      <c r="J830" s="68"/>
      <c r="K830" s="204"/>
      <c r="L830" s="201"/>
      <c r="M830" s="201"/>
      <c r="N830" s="201"/>
    </row>
    <row r="831" spans="1:14" ht="15.6" x14ac:dyDescent="0.3">
      <c r="A831" s="150">
        <v>820</v>
      </c>
      <c r="B831" s="204"/>
      <c r="C831" s="68"/>
      <c r="D831" s="222"/>
      <c r="E831" s="204"/>
      <c r="F831" s="204"/>
      <c r="G831" s="204"/>
      <c r="H831" s="68"/>
      <c r="I831" s="204"/>
      <c r="J831" s="68"/>
      <c r="K831" s="204"/>
      <c r="L831" s="201"/>
      <c r="M831" s="201"/>
      <c r="N831" s="201"/>
    </row>
    <row r="832" spans="1:14" ht="15.6" x14ac:dyDescent="0.3">
      <c r="A832" s="150">
        <v>821</v>
      </c>
      <c r="B832" s="204"/>
      <c r="C832" s="68"/>
      <c r="D832" s="222"/>
      <c r="E832" s="204"/>
      <c r="F832" s="204"/>
      <c r="G832" s="204"/>
      <c r="H832" s="68"/>
      <c r="I832" s="204"/>
      <c r="J832" s="68"/>
      <c r="K832" s="204"/>
      <c r="L832" s="201"/>
      <c r="M832" s="201"/>
      <c r="N832" s="201"/>
    </row>
    <row r="833" spans="1:14" ht="15.6" x14ac:dyDescent="0.3">
      <c r="A833" s="150">
        <v>822</v>
      </c>
      <c r="B833" s="204"/>
      <c r="C833" s="68"/>
      <c r="D833" s="222"/>
      <c r="E833" s="204"/>
      <c r="F833" s="204"/>
      <c r="G833" s="204"/>
      <c r="H833" s="68"/>
      <c r="I833" s="204"/>
      <c r="J833" s="68"/>
      <c r="K833" s="204"/>
      <c r="L833" s="201"/>
      <c r="M833" s="201"/>
      <c r="N833" s="201"/>
    </row>
    <row r="834" spans="1:14" ht="15.6" x14ac:dyDescent="0.3">
      <c r="A834" s="150">
        <v>823</v>
      </c>
      <c r="B834" s="204"/>
      <c r="C834" s="68"/>
      <c r="D834" s="222"/>
      <c r="E834" s="204"/>
      <c r="F834" s="204"/>
      <c r="G834" s="204"/>
      <c r="H834" s="68"/>
      <c r="I834" s="204"/>
      <c r="J834" s="68"/>
      <c r="K834" s="204"/>
      <c r="L834" s="201"/>
      <c r="M834" s="201"/>
      <c r="N834" s="201"/>
    </row>
    <row r="835" spans="1:14" ht="15.6" x14ac:dyDescent="0.3">
      <c r="A835" s="150">
        <v>824</v>
      </c>
      <c r="B835" s="204"/>
      <c r="C835" s="68"/>
      <c r="D835" s="222"/>
      <c r="E835" s="204"/>
      <c r="F835" s="204"/>
      <c r="G835" s="204"/>
      <c r="H835" s="68"/>
      <c r="I835" s="204"/>
      <c r="J835" s="68"/>
      <c r="K835" s="204"/>
      <c r="L835" s="201"/>
      <c r="M835" s="201"/>
      <c r="N835" s="201"/>
    </row>
    <row r="836" spans="1:14" ht="15.6" x14ac:dyDescent="0.3">
      <c r="A836" s="150">
        <v>825</v>
      </c>
      <c r="B836" s="204"/>
      <c r="C836" s="68"/>
      <c r="D836" s="222"/>
      <c r="E836" s="204"/>
      <c r="F836" s="204"/>
      <c r="G836" s="204"/>
      <c r="H836" s="68"/>
      <c r="I836" s="204"/>
      <c r="J836" s="68"/>
      <c r="K836" s="204"/>
      <c r="L836" s="201"/>
      <c r="M836" s="201"/>
      <c r="N836" s="201"/>
    </row>
    <row r="837" spans="1:14" ht="15.6" x14ac:dyDescent="0.3">
      <c r="A837" s="150">
        <v>826</v>
      </c>
      <c r="B837" s="204"/>
      <c r="C837" s="68"/>
      <c r="D837" s="222"/>
      <c r="E837" s="204"/>
      <c r="F837" s="204"/>
      <c r="G837" s="204"/>
      <c r="H837" s="68"/>
      <c r="I837" s="204"/>
      <c r="J837" s="68"/>
      <c r="K837" s="204"/>
      <c r="L837" s="201"/>
      <c r="M837" s="201"/>
      <c r="N837" s="201"/>
    </row>
    <row r="838" spans="1:14" ht="15.6" x14ac:dyDescent="0.3">
      <c r="A838" s="150">
        <v>827</v>
      </c>
      <c r="B838" s="204"/>
      <c r="C838" s="68"/>
      <c r="D838" s="222"/>
      <c r="E838" s="204"/>
      <c r="F838" s="204"/>
      <c r="G838" s="204"/>
      <c r="H838" s="68"/>
      <c r="I838" s="204"/>
      <c r="J838" s="68"/>
      <c r="K838" s="204"/>
      <c r="L838" s="201"/>
      <c r="M838" s="201"/>
      <c r="N838" s="201"/>
    </row>
    <row r="839" spans="1:14" ht="15.6" x14ac:dyDescent="0.3">
      <c r="A839" s="150">
        <v>828</v>
      </c>
      <c r="B839" s="204"/>
      <c r="C839" s="68"/>
      <c r="D839" s="222"/>
      <c r="E839" s="204"/>
      <c r="F839" s="204"/>
      <c r="G839" s="204"/>
      <c r="H839" s="68"/>
      <c r="I839" s="204"/>
      <c r="J839" s="68"/>
      <c r="K839" s="204"/>
      <c r="L839" s="201"/>
      <c r="M839" s="201"/>
      <c r="N839" s="201"/>
    </row>
    <row r="840" spans="1:14" ht="15.6" x14ac:dyDescent="0.3">
      <c r="A840" s="150">
        <v>829</v>
      </c>
      <c r="B840" s="204"/>
      <c r="C840" s="68"/>
      <c r="D840" s="222"/>
      <c r="E840" s="204"/>
      <c r="F840" s="204"/>
      <c r="G840" s="204"/>
      <c r="H840" s="68"/>
      <c r="I840" s="204"/>
      <c r="J840" s="68"/>
      <c r="K840" s="204"/>
      <c r="L840" s="201"/>
      <c r="M840" s="201"/>
      <c r="N840" s="201"/>
    </row>
    <row r="841" spans="1:14" ht="15.6" x14ac:dyDescent="0.3">
      <c r="A841" s="150">
        <v>830</v>
      </c>
      <c r="B841" s="204"/>
      <c r="C841" s="68"/>
      <c r="D841" s="222"/>
      <c r="E841" s="204"/>
      <c r="F841" s="204"/>
      <c r="G841" s="204"/>
      <c r="H841" s="68"/>
      <c r="I841" s="204"/>
      <c r="J841" s="68"/>
      <c r="K841" s="204"/>
      <c r="L841" s="201"/>
      <c r="M841" s="201"/>
      <c r="N841" s="201"/>
    </row>
    <row r="842" spans="1:14" ht="15.6" x14ac:dyDescent="0.3">
      <c r="A842" s="150">
        <v>831</v>
      </c>
      <c r="B842" s="204"/>
      <c r="C842" s="68"/>
      <c r="D842" s="222"/>
      <c r="E842" s="204"/>
      <c r="F842" s="204"/>
      <c r="G842" s="204"/>
      <c r="H842" s="68"/>
      <c r="I842" s="204"/>
      <c r="J842" s="68"/>
      <c r="K842" s="204"/>
      <c r="L842" s="201"/>
      <c r="M842" s="201"/>
      <c r="N842" s="201"/>
    </row>
    <row r="843" spans="1:14" ht="15.6" x14ac:dyDescent="0.3">
      <c r="A843" s="150">
        <v>832</v>
      </c>
      <c r="B843" s="204"/>
      <c r="C843" s="68"/>
      <c r="D843" s="222"/>
      <c r="E843" s="204"/>
      <c r="F843" s="204"/>
      <c r="G843" s="204"/>
      <c r="H843" s="68"/>
      <c r="I843" s="204"/>
      <c r="J843" s="68"/>
      <c r="K843" s="204"/>
      <c r="L843" s="201"/>
      <c r="M843" s="201"/>
      <c r="N843" s="201"/>
    </row>
    <row r="844" spans="1:14" ht="15.6" x14ac:dyDescent="0.3">
      <c r="A844" s="150">
        <v>833</v>
      </c>
      <c r="B844" s="204"/>
      <c r="C844" s="68"/>
      <c r="D844" s="222"/>
      <c r="E844" s="204"/>
      <c r="F844" s="204"/>
      <c r="G844" s="204"/>
      <c r="H844" s="68"/>
      <c r="I844" s="204"/>
      <c r="J844" s="68"/>
      <c r="K844" s="204"/>
      <c r="L844" s="201"/>
      <c r="M844" s="201"/>
      <c r="N844" s="201"/>
    </row>
    <row r="845" spans="1:14" ht="15.6" x14ac:dyDescent="0.3">
      <c r="A845" s="150">
        <v>834</v>
      </c>
      <c r="B845" s="204"/>
      <c r="C845" s="68"/>
      <c r="D845" s="222"/>
      <c r="E845" s="204"/>
      <c r="F845" s="204"/>
      <c r="G845" s="204"/>
      <c r="H845" s="68"/>
      <c r="I845" s="204"/>
      <c r="J845" s="68"/>
      <c r="K845" s="204"/>
      <c r="L845" s="201"/>
      <c r="M845" s="201"/>
      <c r="N845" s="201"/>
    </row>
    <row r="846" spans="1:14" ht="15.6" x14ac:dyDescent="0.3">
      <c r="A846" s="150">
        <v>835</v>
      </c>
      <c r="B846" s="204"/>
      <c r="C846" s="68"/>
      <c r="D846" s="222"/>
      <c r="E846" s="204"/>
      <c r="F846" s="204"/>
      <c r="G846" s="204"/>
      <c r="H846" s="68"/>
      <c r="I846" s="204"/>
      <c r="J846" s="68"/>
      <c r="K846" s="204"/>
      <c r="L846" s="201"/>
      <c r="M846" s="201"/>
      <c r="N846" s="201"/>
    </row>
    <row r="847" spans="1:14" ht="15.6" x14ac:dyDescent="0.3">
      <c r="A847" s="150">
        <v>836</v>
      </c>
      <c r="B847" s="204"/>
      <c r="C847" s="68"/>
      <c r="D847" s="222"/>
      <c r="E847" s="204"/>
      <c r="F847" s="204"/>
      <c r="G847" s="204"/>
      <c r="H847" s="68"/>
      <c r="I847" s="204"/>
      <c r="J847" s="68"/>
      <c r="K847" s="204"/>
      <c r="L847" s="201"/>
      <c r="M847" s="201"/>
      <c r="N847" s="201"/>
    </row>
    <row r="848" spans="1:14" ht="15.6" x14ac:dyDescent="0.3">
      <c r="A848" s="150">
        <v>837</v>
      </c>
      <c r="B848" s="204"/>
      <c r="C848" s="68"/>
      <c r="D848" s="222"/>
      <c r="E848" s="204"/>
      <c r="F848" s="204"/>
      <c r="G848" s="204"/>
      <c r="H848" s="68"/>
      <c r="I848" s="204"/>
      <c r="J848" s="68"/>
      <c r="K848" s="204"/>
      <c r="L848" s="201"/>
      <c r="M848" s="201"/>
      <c r="N848" s="201"/>
    </row>
    <row r="849" spans="1:14" ht="15.6" x14ac:dyDescent="0.3">
      <c r="A849" s="150">
        <v>838</v>
      </c>
      <c r="B849" s="204"/>
      <c r="C849" s="68"/>
      <c r="D849" s="222"/>
      <c r="E849" s="204"/>
      <c r="F849" s="204"/>
      <c r="G849" s="204"/>
      <c r="H849" s="68"/>
      <c r="I849" s="204"/>
      <c r="J849" s="68"/>
      <c r="K849" s="204"/>
      <c r="L849" s="201"/>
      <c r="M849" s="201"/>
      <c r="N849" s="201"/>
    </row>
    <row r="850" spans="1:14" ht="15.6" x14ac:dyDescent="0.3">
      <c r="A850" s="150">
        <v>839</v>
      </c>
      <c r="B850" s="204"/>
      <c r="C850" s="68"/>
      <c r="D850" s="222"/>
      <c r="E850" s="204"/>
      <c r="F850" s="204"/>
      <c r="G850" s="204"/>
      <c r="H850" s="68"/>
      <c r="I850" s="204"/>
      <c r="J850" s="68"/>
      <c r="K850" s="204"/>
      <c r="L850" s="201"/>
      <c r="M850" s="201"/>
      <c r="N850" s="201"/>
    </row>
    <row r="851" spans="1:14" ht="15.6" x14ac:dyDescent="0.3">
      <c r="A851" s="150">
        <v>840</v>
      </c>
      <c r="B851" s="204"/>
      <c r="C851" s="68"/>
      <c r="D851" s="222"/>
      <c r="E851" s="204"/>
      <c r="F851" s="204"/>
      <c r="G851" s="204"/>
      <c r="H851" s="68"/>
      <c r="I851" s="204"/>
      <c r="J851" s="68"/>
      <c r="K851" s="204"/>
      <c r="L851" s="201"/>
      <c r="M851" s="201"/>
      <c r="N851" s="201"/>
    </row>
    <row r="852" spans="1:14" ht="15.6" x14ac:dyDescent="0.3">
      <c r="A852" s="150">
        <v>841</v>
      </c>
      <c r="B852" s="204"/>
      <c r="C852" s="68"/>
      <c r="D852" s="222"/>
      <c r="E852" s="204"/>
      <c r="F852" s="204"/>
      <c r="G852" s="204"/>
      <c r="H852" s="68"/>
      <c r="I852" s="204"/>
      <c r="J852" s="68"/>
      <c r="K852" s="204"/>
      <c r="L852" s="201"/>
      <c r="M852" s="201"/>
      <c r="N852" s="201"/>
    </row>
    <row r="853" spans="1:14" ht="15.6" x14ac:dyDescent="0.3">
      <c r="A853" s="150">
        <v>842</v>
      </c>
      <c r="B853" s="204"/>
      <c r="C853" s="68"/>
      <c r="D853" s="222"/>
      <c r="E853" s="204"/>
      <c r="F853" s="204"/>
      <c r="G853" s="204"/>
      <c r="H853" s="68"/>
      <c r="I853" s="204"/>
      <c r="J853" s="68"/>
      <c r="K853" s="204"/>
      <c r="L853" s="201"/>
      <c r="M853" s="201"/>
      <c r="N853" s="201"/>
    </row>
    <row r="854" spans="1:14" ht="15.6" x14ac:dyDescent="0.3">
      <c r="A854" s="150">
        <v>843</v>
      </c>
      <c r="B854" s="204"/>
      <c r="C854" s="68"/>
      <c r="D854" s="222"/>
      <c r="E854" s="204"/>
      <c r="F854" s="204"/>
      <c r="G854" s="204"/>
      <c r="H854" s="68"/>
      <c r="I854" s="204"/>
      <c r="J854" s="68"/>
      <c r="K854" s="204"/>
      <c r="L854" s="201"/>
      <c r="M854" s="201"/>
      <c r="N854" s="201"/>
    </row>
    <row r="855" spans="1:14" ht="15.6" x14ac:dyDescent="0.3">
      <c r="A855" s="150">
        <v>844</v>
      </c>
      <c r="B855" s="204"/>
      <c r="C855" s="68"/>
      <c r="D855" s="222"/>
      <c r="E855" s="204"/>
      <c r="F855" s="204"/>
      <c r="G855" s="204"/>
      <c r="H855" s="68"/>
      <c r="I855" s="204"/>
      <c r="J855" s="68"/>
      <c r="K855" s="204"/>
      <c r="L855" s="201"/>
      <c r="M855" s="201"/>
      <c r="N855" s="201"/>
    </row>
    <row r="856" spans="1:14" ht="15.6" x14ac:dyDescent="0.3">
      <c r="A856" s="150">
        <v>845</v>
      </c>
      <c r="B856" s="204"/>
      <c r="C856" s="68"/>
      <c r="D856" s="222"/>
      <c r="E856" s="204"/>
      <c r="F856" s="204"/>
      <c r="G856" s="204"/>
      <c r="H856" s="68"/>
      <c r="I856" s="204"/>
      <c r="J856" s="68"/>
      <c r="K856" s="204"/>
      <c r="L856" s="201"/>
      <c r="M856" s="201"/>
      <c r="N856" s="201"/>
    </row>
    <row r="857" spans="1:14" ht="15.6" x14ac:dyDescent="0.3">
      <c r="A857" s="150">
        <v>846</v>
      </c>
      <c r="B857" s="204"/>
      <c r="C857" s="68"/>
      <c r="D857" s="222"/>
      <c r="E857" s="204"/>
      <c r="F857" s="204"/>
      <c r="G857" s="204"/>
      <c r="H857" s="68"/>
      <c r="I857" s="204"/>
      <c r="J857" s="68"/>
      <c r="K857" s="204"/>
      <c r="L857" s="201"/>
      <c r="M857" s="201"/>
      <c r="N857" s="201"/>
    </row>
    <row r="858" spans="1:14" ht="15.6" x14ac:dyDescent="0.3">
      <c r="A858" s="150">
        <v>847</v>
      </c>
      <c r="B858" s="204"/>
      <c r="C858" s="68"/>
      <c r="D858" s="222"/>
      <c r="E858" s="204"/>
      <c r="F858" s="204"/>
      <c r="G858" s="204"/>
      <c r="H858" s="68"/>
      <c r="I858" s="204"/>
      <c r="J858" s="68"/>
      <c r="K858" s="204"/>
      <c r="L858" s="201"/>
      <c r="M858" s="201"/>
      <c r="N858" s="201"/>
    </row>
    <row r="859" spans="1:14" ht="15.6" x14ac:dyDescent="0.3">
      <c r="A859" s="150">
        <v>848</v>
      </c>
      <c r="B859" s="204"/>
      <c r="C859" s="68"/>
      <c r="D859" s="222"/>
      <c r="E859" s="204"/>
      <c r="F859" s="204"/>
      <c r="G859" s="204"/>
      <c r="H859" s="68"/>
      <c r="I859" s="204"/>
      <c r="J859" s="68"/>
      <c r="K859" s="204"/>
      <c r="L859" s="201"/>
      <c r="M859" s="201"/>
      <c r="N859" s="201"/>
    </row>
    <row r="860" spans="1:14" ht="15.6" x14ac:dyDescent="0.3">
      <c r="A860" s="150">
        <v>849</v>
      </c>
      <c r="B860" s="204"/>
      <c r="C860" s="68"/>
      <c r="D860" s="222"/>
      <c r="E860" s="204"/>
      <c r="F860" s="204"/>
      <c r="G860" s="204"/>
      <c r="H860" s="68"/>
      <c r="I860" s="204"/>
      <c r="J860" s="68"/>
      <c r="K860" s="204"/>
      <c r="L860" s="201"/>
      <c r="M860" s="201"/>
      <c r="N860" s="201"/>
    </row>
    <row r="861" spans="1:14" ht="15.6" x14ac:dyDescent="0.3">
      <c r="A861" s="150">
        <v>850</v>
      </c>
      <c r="B861" s="204"/>
      <c r="C861" s="68"/>
      <c r="D861" s="222"/>
      <c r="E861" s="204"/>
      <c r="F861" s="204"/>
      <c r="G861" s="204"/>
      <c r="H861" s="68"/>
      <c r="I861" s="204"/>
      <c r="J861" s="68"/>
      <c r="K861" s="204"/>
      <c r="L861" s="201"/>
      <c r="M861" s="201"/>
      <c r="N861" s="201"/>
    </row>
    <row r="862" spans="1:14" ht="15.6" x14ac:dyDescent="0.3">
      <c r="A862" s="150">
        <v>851</v>
      </c>
      <c r="B862" s="204"/>
      <c r="C862" s="68"/>
      <c r="D862" s="222"/>
      <c r="E862" s="204"/>
      <c r="F862" s="204"/>
      <c r="G862" s="204"/>
      <c r="H862" s="68"/>
      <c r="I862" s="204"/>
      <c r="J862" s="68"/>
      <c r="K862" s="204"/>
      <c r="L862" s="201"/>
      <c r="M862" s="201"/>
      <c r="N862" s="201"/>
    </row>
    <row r="863" spans="1:14" ht="15.6" x14ac:dyDescent="0.3">
      <c r="A863" s="150">
        <v>852</v>
      </c>
      <c r="B863" s="204"/>
      <c r="C863" s="68"/>
      <c r="D863" s="222"/>
      <c r="E863" s="204"/>
      <c r="F863" s="204"/>
      <c r="G863" s="204"/>
      <c r="H863" s="68"/>
      <c r="I863" s="204"/>
      <c r="J863" s="68"/>
      <c r="K863" s="204"/>
      <c r="L863" s="201"/>
      <c r="M863" s="201"/>
      <c r="N863" s="201"/>
    </row>
    <row r="864" spans="1:14" ht="15.6" x14ac:dyDescent="0.3">
      <c r="A864" s="150">
        <v>853</v>
      </c>
      <c r="B864" s="204"/>
      <c r="C864" s="68"/>
      <c r="D864" s="222"/>
      <c r="E864" s="204"/>
      <c r="F864" s="204"/>
      <c r="G864" s="204"/>
      <c r="H864" s="68"/>
      <c r="I864" s="204"/>
      <c r="J864" s="68"/>
      <c r="K864" s="204"/>
      <c r="L864" s="201"/>
      <c r="M864" s="201"/>
      <c r="N864" s="201"/>
    </row>
    <row r="865" spans="1:14" ht="15.6" x14ac:dyDescent="0.3">
      <c r="A865" s="150">
        <v>854</v>
      </c>
      <c r="B865" s="204"/>
      <c r="C865" s="68"/>
      <c r="D865" s="222"/>
      <c r="E865" s="204"/>
      <c r="F865" s="204"/>
      <c r="G865" s="204"/>
      <c r="H865" s="68"/>
      <c r="I865" s="204"/>
      <c r="J865" s="68"/>
      <c r="K865" s="204"/>
      <c r="L865" s="201"/>
      <c r="M865" s="201"/>
      <c r="N865" s="201"/>
    </row>
    <row r="866" spans="1:14" ht="15.6" x14ac:dyDescent="0.3">
      <c r="A866" s="150">
        <v>855</v>
      </c>
      <c r="B866" s="204"/>
      <c r="C866" s="68"/>
      <c r="D866" s="222"/>
      <c r="E866" s="204"/>
      <c r="F866" s="204"/>
      <c r="G866" s="204"/>
      <c r="H866" s="68"/>
      <c r="I866" s="204"/>
      <c r="J866" s="68"/>
      <c r="K866" s="204"/>
      <c r="L866" s="201"/>
      <c r="M866" s="201"/>
      <c r="N866" s="201"/>
    </row>
    <row r="867" spans="1:14" ht="15.6" x14ac:dyDescent="0.3">
      <c r="A867" s="150">
        <v>856</v>
      </c>
      <c r="B867" s="204"/>
      <c r="C867" s="68"/>
      <c r="D867" s="222"/>
      <c r="E867" s="204"/>
      <c r="F867" s="204"/>
      <c r="G867" s="204"/>
      <c r="H867" s="68"/>
      <c r="I867" s="204"/>
      <c r="J867" s="68"/>
      <c r="K867" s="204"/>
      <c r="L867" s="201"/>
      <c r="M867" s="201"/>
      <c r="N867" s="201"/>
    </row>
    <row r="868" spans="1:14" ht="15.6" x14ac:dyDescent="0.3">
      <c r="A868" s="150">
        <v>857</v>
      </c>
      <c r="B868" s="204"/>
      <c r="C868" s="68"/>
      <c r="D868" s="222"/>
      <c r="E868" s="204"/>
      <c r="F868" s="204"/>
      <c r="G868" s="204"/>
      <c r="H868" s="68"/>
      <c r="I868" s="204"/>
      <c r="J868" s="68"/>
      <c r="K868" s="204"/>
      <c r="L868" s="201"/>
      <c r="M868" s="201"/>
      <c r="N868" s="201"/>
    </row>
    <row r="869" spans="1:14" ht="15.6" x14ac:dyDescent="0.3">
      <c r="A869" s="150">
        <v>858</v>
      </c>
      <c r="B869" s="204"/>
      <c r="C869" s="68"/>
      <c r="D869" s="222"/>
      <c r="E869" s="204"/>
      <c r="F869" s="204"/>
      <c r="G869" s="204"/>
      <c r="H869" s="68"/>
      <c r="I869" s="204"/>
      <c r="J869" s="68"/>
      <c r="K869" s="204"/>
      <c r="L869" s="201"/>
      <c r="M869" s="201"/>
      <c r="N869" s="201"/>
    </row>
    <row r="870" spans="1:14" ht="15.6" x14ac:dyDescent="0.3">
      <c r="A870" s="150">
        <v>859</v>
      </c>
      <c r="B870" s="204"/>
      <c r="C870" s="68"/>
      <c r="D870" s="222"/>
      <c r="E870" s="204"/>
      <c r="F870" s="204"/>
      <c r="G870" s="204"/>
      <c r="H870" s="68"/>
      <c r="I870" s="204"/>
      <c r="J870" s="68"/>
      <c r="K870" s="204"/>
      <c r="L870" s="201"/>
      <c r="M870" s="201"/>
      <c r="N870" s="201"/>
    </row>
    <row r="871" spans="1:14" ht="15.6" x14ac:dyDescent="0.3">
      <c r="A871" s="150">
        <v>860</v>
      </c>
      <c r="B871" s="204"/>
      <c r="C871" s="68"/>
      <c r="D871" s="222"/>
      <c r="E871" s="204"/>
      <c r="F871" s="204"/>
      <c r="G871" s="204"/>
      <c r="H871" s="68"/>
      <c r="I871" s="204"/>
      <c r="J871" s="68"/>
      <c r="K871" s="204"/>
      <c r="L871" s="201"/>
      <c r="M871" s="201"/>
      <c r="N871" s="201"/>
    </row>
    <row r="872" spans="1:14" ht="15.6" x14ac:dyDescent="0.3">
      <c r="A872" s="150">
        <v>861</v>
      </c>
      <c r="B872" s="204"/>
      <c r="C872" s="68"/>
      <c r="D872" s="222"/>
      <c r="E872" s="204"/>
      <c r="F872" s="204"/>
      <c r="G872" s="204"/>
      <c r="H872" s="68"/>
      <c r="I872" s="204"/>
      <c r="J872" s="68"/>
      <c r="K872" s="204"/>
      <c r="L872" s="201"/>
      <c r="M872" s="201"/>
      <c r="N872" s="201"/>
    </row>
    <row r="873" spans="1:14" ht="15.6" x14ac:dyDescent="0.3">
      <c r="A873" s="150">
        <v>862</v>
      </c>
      <c r="B873" s="204"/>
      <c r="C873" s="68"/>
      <c r="D873" s="222"/>
      <c r="E873" s="204"/>
      <c r="F873" s="204"/>
      <c r="G873" s="204"/>
      <c r="H873" s="68"/>
      <c r="I873" s="204"/>
      <c r="J873" s="68"/>
      <c r="K873" s="204"/>
      <c r="L873" s="201"/>
      <c r="M873" s="201"/>
      <c r="N873" s="201"/>
    </row>
    <row r="874" spans="1:14" ht="15.6" x14ac:dyDescent="0.3">
      <c r="A874" s="150">
        <v>863</v>
      </c>
      <c r="B874" s="204"/>
      <c r="C874" s="68"/>
      <c r="D874" s="222"/>
      <c r="E874" s="204"/>
      <c r="F874" s="204"/>
      <c r="G874" s="204"/>
      <c r="H874" s="68"/>
      <c r="I874" s="204"/>
      <c r="J874" s="68"/>
      <c r="K874" s="204"/>
      <c r="L874" s="201"/>
      <c r="M874" s="201"/>
      <c r="N874" s="201"/>
    </row>
    <row r="875" spans="1:14" ht="15.6" x14ac:dyDescent="0.3">
      <c r="A875" s="150">
        <v>864</v>
      </c>
      <c r="B875" s="204"/>
      <c r="C875" s="68"/>
      <c r="D875" s="222"/>
      <c r="E875" s="204"/>
      <c r="F875" s="204"/>
      <c r="G875" s="204"/>
      <c r="H875" s="68"/>
      <c r="I875" s="204"/>
      <c r="J875" s="68"/>
      <c r="K875" s="204"/>
      <c r="L875" s="201"/>
      <c r="M875" s="201"/>
      <c r="N875" s="201"/>
    </row>
    <row r="876" spans="1:14" ht="15.6" x14ac:dyDescent="0.3">
      <c r="A876" s="150">
        <v>865</v>
      </c>
      <c r="B876" s="204"/>
      <c r="C876" s="68"/>
      <c r="D876" s="222"/>
      <c r="E876" s="204"/>
      <c r="F876" s="204"/>
      <c r="G876" s="204"/>
      <c r="H876" s="68"/>
      <c r="I876" s="204"/>
      <c r="J876" s="68"/>
      <c r="K876" s="204"/>
      <c r="L876" s="201"/>
      <c r="M876" s="201"/>
      <c r="N876" s="201"/>
    </row>
    <row r="877" spans="1:14" ht="15.6" x14ac:dyDescent="0.3">
      <c r="A877" s="150">
        <v>866</v>
      </c>
      <c r="B877" s="204"/>
      <c r="C877" s="68"/>
      <c r="D877" s="222"/>
      <c r="E877" s="204"/>
      <c r="F877" s="204"/>
      <c r="G877" s="204"/>
      <c r="H877" s="68"/>
      <c r="I877" s="204"/>
      <c r="J877" s="68"/>
      <c r="K877" s="204"/>
      <c r="L877" s="201"/>
      <c r="M877" s="201"/>
      <c r="N877" s="201"/>
    </row>
    <row r="878" spans="1:14" ht="15.6" x14ac:dyDescent="0.3">
      <c r="A878" s="150">
        <v>867</v>
      </c>
      <c r="B878" s="204"/>
      <c r="C878" s="68"/>
      <c r="D878" s="222"/>
      <c r="E878" s="204"/>
      <c r="F878" s="204"/>
      <c r="G878" s="204"/>
      <c r="H878" s="68"/>
      <c r="I878" s="204"/>
      <c r="J878" s="68"/>
      <c r="K878" s="204"/>
      <c r="L878" s="201"/>
      <c r="M878" s="201"/>
      <c r="N878" s="201"/>
    </row>
    <row r="879" spans="1:14" ht="15.6" x14ac:dyDescent="0.3">
      <c r="A879" s="150">
        <v>868</v>
      </c>
      <c r="B879" s="204"/>
      <c r="C879" s="68"/>
      <c r="D879" s="222"/>
      <c r="E879" s="204"/>
      <c r="F879" s="204"/>
      <c r="G879" s="204"/>
      <c r="H879" s="68"/>
      <c r="I879" s="204"/>
      <c r="J879" s="68"/>
      <c r="K879" s="204"/>
      <c r="L879" s="201"/>
      <c r="M879" s="201"/>
      <c r="N879" s="201"/>
    </row>
    <row r="880" spans="1:14" ht="15.6" x14ac:dyDescent="0.3">
      <c r="A880" s="150">
        <v>869</v>
      </c>
      <c r="B880" s="204"/>
      <c r="C880" s="68"/>
      <c r="D880" s="222"/>
      <c r="E880" s="204"/>
      <c r="F880" s="204"/>
      <c r="G880" s="204"/>
      <c r="H880" s="68"/>
      <c r="I880" s="204"/>
      <c r="J880" s="68"/>
      <c r="K880" s="204"/>
      <c r="L880" s="201"/>
      <c r="M880" s="201"/>
      <c r="N880" s="201"/>
    </row>
    <row r="881" spans="1:14" ht="15.6" x14ac:dyDescent="0.3">
      <c r="A881" s="150">
        <v>870</v>
      </c>
      <c r="B881" s="204"/>
      <c r="C881" s="68"/>
      <c r="D881" s="222"/>
      <c r="E881" s="204"/>
      <c r="F881" s="204"/>
      <c r="G881" s="204"/>
      <c r="H881" s="68"/>
      <c r="I881" s="204"/>
      <c r="J881" s="68"/>
      <c r="K881" s="204"/>
      <c r="L881" s="201"/>
      <c r="M881" s="201"/>
      <c r="N881" s="201"/>
    </row>
    <row r="882" spans="1:14" ht="15.6" x14ac:dyDescent="0.3">
      <c r="A882" s="150">
        <v>871</v>
      </c>
      <c r="B882" s="204"/>
      <c r="C882" s="68"/>
      <c r="D882" s="222"/>
      <c r="E882" s="204"/>
      <c r="F882" s="204"/>
      <c r="G882" s="204"/>
      <c r="H882" s="68"/>
      <c r="I882" s="204"/>
      <c r="J882" s="68"/>
      <c r="K882" s="204"/>
      <c r="L882" s="201"/>
      <c r="M882" s="201"/>
      <c r="N882" s="201"/>
    </row>
    <row r="883" spans="1:14" ht="15.6" x14ac:dyDescent="0.3">
      <c r="A883" s="150">
        <v>872</v>
      </c>
      <c r="B883" s="204"/>
      <c r="C883" s="68"/>
      <c r="D883" s="222"/>
      <c r="E883" s="204"/>
      <c r="F883" s="204"/>
      <c r="G883" s="204"/>
      <c r="H883" s="68"/>
      <c r="I883" s="204"/>
      <c r="J883" s="68"/>
      <c r="K883" s="204"/>
      <c r="L883" s="201"/>
      <c r="M883" s="201"/>
      <c r="N883" s="201"/>
    </row>
    <row r="884" spans="1:14" ht="15.6" x14ac:dyDescent="0.3">
      <c r="A884" s="150">
        <v>873</v>
      </c>
      <c r="B884" s="204"/>
      <c r="C884" s="68"/>
      <c r="D884" s="222"/>
      <c r="E884" s="204"/>
      <c r="F884" s="204"/>
      <c r="G884" s="204"/>
      <c r="H884" s="68"/>
      <c r="I884" s="204"/>
      <c r="J884" s="68"/>
      <c r="K884" s="204"/>
      <c r="L884" s="201"/>
      <c r="M884" s="201"/>
      <c r="N884" s="201"/>
    </row>
    <row r="885" spans="1:14" ht="15.6" x14ac:dyDescent="0.3">
      <c r="A885" s="150">
        <v>874</v>
      </c>
      <c r="B885" s="204"/>
      <c r="C885" s="68"/>
      <c r="D885" s="222"/>
      <c r="E885" s="204"/>
      <c r="F885" s="204"/>
      <c r="G885" s="204"/>
      <c r="H885" s="68"/>
      <c r="I885" s="204"/>
      <c r="J885" s="68"/>
      <c r="K885" s="204"/>
      <c r="L885" s="201"/>
      <c r="M885" s="201"/>
      <c r="N885" s="201"/>
    </row>
    <row r="886" spans="1:14" ht="15.6" x14ac:dyDescent="0.3">
      <c r="A886" s="150">
        <v>875</v>
      </c>
      <c r="B886" s="204"/>
      <c r="C886" s="68"/>
      <c r="D886" s="222"/>
      <c r="E886" s="204"/>
      <c r="F886" s="204"/>
      <c r="G886" s="204"/>
      <c r="H886" s="68"/>
      <c r="I886" s="204"/>
      <c r="J886" s="68"/>
      <c r="K886" s="204"/>
      <c r="L886" s="201"/>
      <c r="M886" s="201"/>
      <c r="N886" s="201"/>
    </row>
    <row r="887" spans="1:14" ht="15.6" x14ac:dyDescent="0.3">
      <c r="A887" s="150">
        <v>876</v>
      </c>
      <c r="B887" s="204"/>
      <c r="C887" s="68"/>
      <c r="D887" s="222"/>
      <c r="E887" s="204"/>
      <c r="F887" s="204"/>
      <c r="G887" s="204"/>
      <c r="H887" s="68"/>
      <c r="I887" s="204"/>
      <c r="J887" s="68"/>
      <c r="K887" s="204"/>
      <c r="L887" s="201"/>
      <c r="M887" s="201"/>
      <c r="N887" s="201"/>
    </row>
    <row r="888" spans="1:14" ht="15.6" x14ac:dyDescent="0.3">
      <c r="A888" s="150">
        <v>877</v>
      </c>
      <c r="B888" s="204"/>
      <c r="C888" s="68"/>
      <c r="D888" s="222"/>
      <c r="E888" s="204"/>
      <c r="F888" s="204"/>
      <c r="G888" s="204"/>
      <c r="H888" s="68"/>
      <c r="I888" s="204"/>
      <c r="J888" s="68"/>
      <c r="K888" s="204"/>
      <c r="L888" s="201"/>
      <c r="M888" s="201"/>
      <c r="N888" s="201"/>
    </row>
    <row r="889" spans="1:14" ht="15.6" x14ac:dyDescent="0.3">
      <c r="A889" s="150">
        <v>878</v>
      </c>
      <c r="B889" s="204"/>
      <c r="C889" s="68"/>
      <c r="D889" s="222"/>
      <c r="E889" s="204"/>
      <c r="F889" s="204"/>
      <c r="G889" s="204"/>
      <c r="H889" s="68"/>
      <c r="I889" s="204"/>
      <c r="J889" s="68"/>
      <c r="K889" s="204"/>
      <c r="L889" s="201"/>
      <c r="M889" s="201"/>
      <c r="N889" s="201"/>
    </row>
    <row r="890" spans="1:14" ht="15.6" x14ac:dyDescent="0.3">
      <c r="A890" s="150">
        <v>879</v>
      </c>
      <c r="B890" s="204"/>
      <c r="C890" s="68"/>
      <c r="D890" s="222"/>
      <c r="E890" s="204"/>
      <c r="F890" s="204"/>
      <c r="G890" s="204"/>
      <c r="H890" s="68"/>
      <c r="I890" s="204"/>
      <c r="J890" s="68"/>
      <c r="K890" s="204"/>
      <c r="L890" s="201"/>
      <c r="M890" s="201"/>
      <c r="N890" s="201"/>
    </row>
    <row r="891" spans="1:14" ht="15.6" x14ac:dyDescent="0.3">
      <c r="A891" s="150">
        <v>880</v>
      </c>
      <c r="B891" s="204"/>
      <c r="C891" s="68"/>
      <c r="D891" s="222"/>
      <c r="E891" s="204"/>
      <c r="F891" s="204"/>
      <c r="G891" s="204"/>
      <c r="H891" s="68"/>
      <c r="I891" s="204"/>
      <c r="J891" s="68"/>
      <c r="K891" s="204"/>
      <c r="L891" s="201"/>
      <c r="M891" s="201"/>
      <c r="N891" s="201"/>
    </row>
    <row r="892" spans="1:14" ht="15.6" x14ac:dyDescent="0.3">
      <c r="A892" s="150">
        <v>881</v>
      </c>
      <c r="B892" s="204"/>
      <c r="C892" s="68"/>
      <c r="D892" s="222"/>
      <c r="E892" s="204"/>
      <c r="F892" s="204"/>
      <c r="G892" s="204"/>
      <c r="H892" s="68"/>
      <c r="I892" s="204"/>
      <c r="J892" s="68"/>
      <c r="K892" s="204"/>
      <c r="L892" s="201"/>
      <c r="M892" s="201"/>
      <c r="N892" s="201"/>
    </row>
    <row r="893" spans="1:14" ht="15.6" x14ac:dyDescent="0.3">
      <c r="A893" s="150">
        <v>882</v>
      </c>
      <c r="B893" s="204"/>
      <c r="C893" s="68"/>
      <c r="D893" s="222"/>
      <c r="E893" s="204"/>
      <c r="F893" s="204"/>
      <c r="G893" s="204"/>
      <c r="H893" s="68"/>
      <c r="I893" s="204"/>
      <c r="J893" s="68"/>
      <c r="K893" s="204"/>
      <c r="L893" s="201"/>
      <c r="M893" s="201"/>
      <c r="N893" s="201"/>
    </row>
    <row r="894" spans="1:14" ht="15.6" x14ac:dyDescent="0.3">
      <c r="A894" s="150">
        <v>883</v>
      </c>
      <c r="B894" s="204"/>
      <c r="C894" s="68"/>
      <c r="D894" s="222"/>
      <c r="E894" s="204"/>
      <c r="F894" s="204"/>
      <c r="G894" s="204"/>
      <c r="H894" s="68"/>
      <c r="I894" s="204"/>
      <c r="J894" s="68"/>
      <c r="K894" s="204"/>
      <c r="L894" s="201"/>
      <c r="M894" s="201"/>
      <c r="N894" s="201"/>
    </row>
    <row r="895" spans="1:14" ht="15.6" x14ac:dyDescent="0.3">
      <c r="A895" s="150">
        <v>884</v>
      </c>
      <c r="B895" s="204"/>
      <c r="C895" s="68"/>
      <c r="D895" s="222"/>
      <c r="E895" s="204"/>
      <c r="F895" s="204"/>
      <c r="G895" s="204"/>
      <c r="H895" s="68"/>
      <c r="I895" s="204"/>
      <c r="J895" s="68"/>
      <c r="K895" s="204"/>
      <c r="L895" s="201"/>
      <c r="M895" s="201"/>
      <c r="N895" s="201"/>
    </row>
    <row r="896" spans="1:14" ht="15.6" x14ac:dyDescent="0.3">
      <c r="A896" s="150">
        <v>885</v>
      </c>
      <c r="B896" s="204"/>
      <c r="C896" s="68"/>
      <c r="D896" s="222"/>
      <c r="E896" s="204"/>
      <c r="F896" s="204"/>
      <c r="G896" s="204"/>
      <c r="H896" s="68"/>
      <c r="I896" s="204"/>
      <c r="J896" s="68"/>
      <c r="K896" s="204"/>
      <c r="L896" s="201"/>
      <c r="M896" s="201"/>
      <c r="N896" s="201"/>
    </row>
    <row r="897" spans="1:14" ht="15.6" x14ac:dyDescent="0.3">
      <c r="A897" s="150">
        <v>886</v>
      </c>
      <c r="B897" s="204"/>
      <c r="C897" s="68"/>
      <c r="D897" s="222"/>
      <c r="E897" s="204"/>
      <c r="F897" s="204"/>
      <c r="G897" s="204"/>
      <c r="H897" s="68"/>
      <c r="I897" s="204"/>
      <c r="J897" s="68"/>
      <c r="K897" s="204"/>
      <c r="L897" s="201"/>
      <c r="M897" s="201"/>
      <c r="N897" s="201"/>
    </row>
    <row r="898" spans="1:14" ht="15.6" x14ac:dyDescent="0.3">
      <c r="A898" s="150">
        <v>887</v>
      </c>
      <c r="B898" s="204"/>
      <c r="C898" s="68"/>
      <c r="D898" s="222"/>
      <c r="E898" s="204"/>
      <c r="F898" s="204"/>
      <c r="G898" s="204"/>
      <c r="H898" s="68"/>
      <c r="I898" s="204"/>
      <c r="J898" s="68"/>
      <c r="K898" s="204"/>
      <c r="L898" s="201"/>
      <c r="M898" s="201"/>
      <c r="N898" s="201"/>
    </row>
    <row r="899" spans="1:14" ht="15.6" x14ac:dyDescent="0.3">
      <c r="A899" s="150">
        <v>888</v>
      </c>
      <c r="B899" s="204"/>
      <c r="C899" s="68"/>
      <c r="D899" s="222"/>
      <c r="E899" s="204"/>
      <c r="F899" s="204"/>
      <c r="G899" s="204"/>
      <c r="H899" s="68"/>
      <c r="I899" s="204"/>
      <c r="J899" s="68"/>
      <c r="K899" s="204"/>
      <c r="L899" s="201"/>
      <c r="M899" s="201"/>
      <c r="N899" s="201"/>
    </row>
    <row r="900" spans="1:14" ht="15.6" x14ac:dyDescent="0.3">
      <c r="A900" s="150">
        <v>889</v>
      </c>
      <c r="B900" s="204"/>
      <c r="C900" s="68"/>
      <c r="D900" s="222"/>
      <c r="E900" s="204"/>
      <c r="F900" s="204"/>
      <c r="G900" s="204"/>
      <c r="H900" s="68"/>
      <c r="I900" s="204"/>
      <c r="J900" s="68"/>
      <c r="K900" s="204"/>
      <c r="L900" s="201"/>
      <c r="M900" s="201"/>
      <c r="N900" s="201"/>
    </row>
    <row r="901" spans="1:14" ht="15.6" x14ac:dyDescent="0.3">
      <c r="A901" s="150">
        <v>890</v>
      </c>
      <c r="B901" s="204"/>
      <c r="C901" s="68"/>
      <c r="D901" s="222"/>
      <c r="E901" s="204"/>
      <c r="F901" s="204"/>
      <c r="G901" s="204"/>
      <c r="H901" s="68"/>
      <c r="I901" s="204"/>
      <c r="J901" s="68"/>
      <c r="K901" s="204"/>
      <c r="L901" s="201"/>
      <c r="M901" s="201"/>
      <c r="N901" s="201"/>
    </row>
    <row r="902" spans="1:14" ht="15.6" x14ac:dyDescent="0.3">
      <c r="A902" s="150">
        <v>891</v>
      </c>
      <c r="B902" s="204"/>
      <c r="C902" s="68"/>
      <c r="D902" s="222"/>
      <c r="E902" s="204"/>
      <c r="F902" s="204"/>
      <c r="G902" s="204"/>
      <c r="H902" s="68"/>
      <c r="I902" s="204"/>
      <c r="J902" s="68"/>
      <c r="K902" s="204"/>
      <c r="L902" s="201"/>
      <c r="M902" s="201"/>
      <c r="N902" s="201"/>
    </row>
    <row r="903" spans="1:14" ht="15.6" x14ac:dyDescent="0.3">
      <c r="A903" s="150">
        <v>892</v>
      </c>
      <c r="B903" s="204"/>
      <c r="C903" s="68"/>
      <c r="D903" s="222"/>
      <c r="E903" s="204"/>
      <c r="F903" s="204"/>
      <c r="G903" s="204"/>
      <c r="H903" s="68"/>
      <c r="I903" s="204"/>
      <c r="J903" s="68"/>
      <c r="K903" s="204"/>
      <c r="L903" s="201"/>
      <c r="M903" s="201"/>
      <c r="N903" s="201"/>
    </row>
    <row r="904" spans="1:14" ht="15.6" x14ac:dyDescent="0.3">
      <c r="A904" s="150">
        <v>893</v>
      </c>
      <c r="B904" s="204"/>
      <c r="C904" s="68"/>
      <c r="D904" s="222"/>
      <c r="E904" s="204"/>
      <c r="F904" s="204"/>
      <c r="G904" s="204"/>
      <c r="H904" s="68"/>
      <c r="I904" s="204"/>
      <c r="J904" s="68"/>
      <c r="K904" s="204"/>
      <c r="L904" s="201"/>
      <c r="M904" s="201"/>
      <c r="N904" s="201"/>
    </row>
    <row r="905" spans="1:14" ht="15.6" x14ac:dyDescent="0.3">
      <c r="A905" s="150">
        <v>894</v>
      </c>
      <c r="B905" s="204"/>
      <c r="C905" s="68"/>
      <c r="D905" s="222"/>
      <c r="E905" s="204"/>
      <c r="F905" s="204"/>
      <c r="G905" s="204"/>
      <c r="H905" s="68"/>
      <c r="I905" s="204"/>
      <c r="J905" s="68"/>
      <c r="K905" s="204"/>
      <c r="L905" s="201"/>
      <c r="M905" s="201"/>
      <c r="N905" s="201"/>
    </row>
    <row r="906" spans="1:14" ht="15.6" x14ac:dyDescent="0.3">
      <c r="A906" s="150">
        <v>895</v>
      </c>
      <c r="B906" s="204"/>
      <c r="C906" s="68"/>
      <c r="D906" s="222"/>
      <c r="E906" s="204"/>
      <c r="F906" s="204"/>
      <c r="G906" s="204"/>
      <c r="H906" s="68"/>
      <c r="I906" s="204"/>
      <c r="J906" s="68"/>
      <c r="K906" s="204"/>
      <c r="L906" s="201"/>
      <c r="M906" s="201"/>
      <c r="N906" s="201"/>
    </row>
    <row r="907" spans="1:14" ht="15.6" x14ac:dyDescent="0.3">
      <c r="A907" s="150">
        <v>896</v>
      </c>
      <c r="B907" s="204"/>
      <c r="C907" s="68"/>
      <c r="D907" s="222"/>
      <c r="E907" s="204"/>
      <c r="F907" s="204"/>
      <c r="G907" s="204"/>
      <c r="H907" s="68"/>
      <c r="I907" s="204"/>
      <c r="J907" s="68"/>
      <c r="K907" s="204"/>
      <c r="L907" s="201"/>
      <c r="M907" s="201"/>
      <c r="N907" s="201"/>
    </row>
    <row r="908" spans="1:14" ht="15.6" x14ac:dyDescent="0.3">
      <c r="A908" s="150">
        <v>897</v>
      </c>
      <c r="B908" s="204"/>
      <c r="C908" s="68"/>
      <c r="D908" s="222"/>
      <c r="E908" s="204"/>
      <c r="F908" s="204"/>
      <c r="G908" s="204"/>
      <c r="H908" s="68"/>
      <c r="I908" s="204"/>
      <c r="J908" s="68"/>
      <c r="K908" s="204"/>
      <c r="L908" s="201"/>
      <c r="M908" s="201"/>
      <c r="N908" s="201"/>
    </row>
    <row r="909" spans="1:14" ht="15.6" x14ac:dyDescent="0.3">
      <c r="A909" s="150">
        <v>898</v>
      </c>
      <c r="B909" s="204"/>
      <c r="C909" s="68"/>
      <c r="D909" s="222"/>
      <c r="E909" s="204"/>
      <c r="F909" s="204"/>
      <c r="G909" s="204"/>
      <c r="H909" s="68"/>
      <c r="I909" s="204"/>
      <c r="J909" s="68"/>
      <c r="K909" s="204"/>
      <c r="L909" s="201"/>
      <c r="M909" s="201"/>
      <c r="N909" s="201"/>
    </row>
    <row r="910" spans="1:14" ht="15.6" x14ac:dyDescent="0.3">
      <c r="A910" s="150">
        <v>899</v>
      </c>
      <c r="B910" s="204"/>
      <c r="C910" s="68"/>
      <c r="D910" s="222"/>
      <c r="E910" s="204"/>
      <c r="F910" s="204"/>
      <c r="G910" s="204"/>
      <c r="H910" s="68"/>
      <c r="I910" s="204"/>
      <c r="J910" s="68"/>
      <c r="K910" s="204"/>
      <c r="L910" s="201"/>
      <c r="M910" s="201"/>
      <c r="N910" s="201"/>
    </row>
    <row r="911" spans="1:14" ht="15.6" x14ac:dyDescent="0.3">
      <c r="A911" s="150">
        <v>900</v>
      </c>
      <c r="B911" s="204"/>
      <c r="C911" s="68"/>
      <c r="D911" s="222"/>
      <c r="E911" s="204"/>
      <c r="F911" s="204"/>
      <c r="G911" s="204"/>
      <c r="H911" s="68"/>
      <c r="I911" s="204"/>
      <c r="J911" s="68"/>
      <c r="K911" s="204"/>
      <c r="L911" s="201"/>
      <c r="M911" s="201"/>
      <c r="N911" s="201"/>
    </row>
    <row r="912" spans="1:14" ht="15.6" x14ac:dyDescent="0.3">
      <c r="A912" s="150">
        <v>901</v>
      </c>
      <c r="B912" s="204"/>
      <c r="C912" s="68"/>
      <c r="D912" s="222"/>
      <c r="E912" s="204"/>
      <c r="F912" s="204"/>
      <c r="G912" s="204"/>
      <c r="H912" s="68"/>
      <c r="I912" s="204"/>
      <c r="J912" s="68"/>
      <c r="K912" s="204"/>
      <c r="L912" s="201"/>
      <c r="M912" s="201"/>
      <c r="N912" s="201"/>
    </row>
    <row r="913" spans="1:14" ht="15.6" x14ac:dyDescent="0.3">
      <c r="A913" s="150">
        <v>902</v>
      </c>
      <c r="B913" s="204"/>
      <c r="C913" s="68"/>
      <c r="D913" s="222"/>
      <c r="E913" s="204"/>
      <c r="F913" s="204"/>
      <c r="G913" s="204"/>
      <c r="H913" s="68"/>
      <c r="I913" s="204"/>
      <c r="J913" s="68"/>
      <c r="K913" s="204"/>
      <c r="L913" s="201"/>
      <c r="M913" s="201"/>
      <c r="N913" s="201"/>
    </row>
    <row r="914" spans="1:14" ht="15.6" x14ac:dyDescent="0.3">
      <c r="A914" s="150">
        <v>903</v>
      </c>
      <c r="B914" s="204"/>
      <c r="C914" s="68"/>
      <c r="D914" s="222"/>
      <c r="E914" s="204"/>
      <c r="F914" s="204"/>
      <c r="G914" s="204"/>
      <c r="H914" s="68"/>
      <c r="I914" s="204"/>
      <c r="J914" s="68"/>
      <c r="K914" s="204"/>
      <c r="L914" s="201"/>
      <c r="M914" s="201"/>
      <c r="N914" s="201"/>
    </row>
    <row r="915" spans="1:14" ht="15.6" x14ac:dyDescent="0.3">
      <c r="A915" s="150">
        <v>904</v>
      </c>
      <c r="B915" s="204"/>
      <c r="C915" s="68"/>
      <c r="D915" s="222"/>
      <c r="E915" s="204"/>
      <c r="F915" s="204"/>
      <c r="G915" s="204"/>
      <c r="H915" s="68"/>
      <c r="I915" s="204"/>
      <c r="J915" s="68"/>
      <c r="K915" s="204"/>
      <c r="L915" s="201"/>
      <c r="M915" s="201"/>
      <c r="N915" s="201"/>
    </row>
    <row r="916" spans="1:14" ht="15.6" x14ac:dyDescent="0.3">
      <c r="A916" s="150">
        <v>905</v>
      </c>
      <c r="B916" s="204"/>
      <c r="C916" s="68"/>
      <c r="D916" s="222"/>
      <c r="E916" s="204"/>
      <c r="F916" s="204"/>
      <c r="G916" s="204"/>
      <c r="H916" s="68"/>
      <c r="I916" s="204"/>
      <c r="J916" s="68"/>
      <c r="K916" s="204"/>
      <c r="L916" s="201"/>
      <c r="M916" s="201"/>
      <c r="N916" s="201"/>
    </row>
    <row r="917" spans="1:14" ht="15.6" x14ac:dyDescent="0.3">
      <c r="A917" s="150">
        <v>906</v>
      </c>
      <c r="B917" s="204"/>
      <c r="C917" s="68"/>
      <c r="D917" s="222"/>
      <c r="E917" s="204"/>
      <c r="F917" s="204"/>
      <c r="G917" s="204"/>
      <c r="H917" s="68"/>
      <c r="I917" s="204"/>
      <c r="J917" s="68"/>
      <c r="K917" s="204"/>
      <c r="L917" s="201"/>
      <c r="M917" s="201"/>
      <c r="N917" s="201"/>
    </row>
    <row r="918" spans="1:14" ht="15.6" x14ac:dyDescent="0.3">
      <c r="A918" s="150">
        <v>907</v>
      </c>
      <c r="B918" s="204"/>
      <c r="C918" s="68"/>
      <c r="D918" s="222"/>
      <c r="E918" s="204"/>
      <c r="F918" s="204"/>
      <c r="G918" s="204"/>
      <c r="H918" s="68"/>
      <c r="I918" s="204"/>
      <c r="J918" s="68"/>
      <c r="K918" s="204"/>
      <c r="L918" s="201"/>
      <c r="M918" s="201"/>
      <c r="N918" s="201"/>
    </row>
    <row r="919" spans="1:14" ht="15.6" x14ac:dyDescent="0.3">
      <c r="A919" s="150">
        <v>908</v>
      </c>
      <c r="B919" s="204"/>
      <c r="C919" s="68"/>
      <c r="D919" s="222"/>
      <c r="E919" s="204"/>
      <c r="F919" s="204"/>
      <c r="G919" s="204"/>
      <c r="H919" s="68"/>
      <c r="I919" s="204"/>
      <c r="J919" s="68"/>
      <c r="K919" s="204"/>
      <c r="L919" s="201"/>
      <c r="M919" s="201"/>
      <c r="N919" s="201"/>
    </row>
    <row r="920" spans="1:14" ht="15.6" x14ac:dyDescent="0.3">
      <c r="A920" s="150">
        <v>909</v>
      </c>
      <c r="B920" s="204"/>
      <c r="C920" s="68"/>
      <c r="D920" s="222"/>
      <c r="E920" s="204"/>
      <c r="F920" s="204"/>
      <c r="G920" s="204"/>
      <c r="H920" s="68"/>
      <c r="I920" s="204"/>
      <c r="J920" s="68"/>
      <c r="K920" s="204"/>
      <c r="L920" s="201"/>
      <c r="M920" s="201"/>
      <c r="N920" s="201"/>
    </row>
    <row r="921" spans="1:14" ht="15.6" x14ac:dyDescent="0.3">
      <c r="A921" s="150">
        <v>910</v>
      </c>
      <c r="B921" s="204"/>
      <c r="C921" s="68"/>
      <c r="D921" s="222"/>
      <c r="E921" s="204"/>
      <c r="F921" s="204"/>
      <c r="G921" s="204"/>
      <c r="H921" s="68"/>
      <c r="I921" s="204"/>
      <c r="J921" s="68"/>
      <c r="K921" s="204"/>
      <c r="L921" s="201"/>
      <c r="M921" s="201"/>
      <c r="N921" s="201"/>
    </row>
    <row r="922" spans="1:14" ht="15.6" x14ac:dyDescent="0.3">
      <c r="A922" s="150">
        <v>911</v>
      </c>
      <c r="B922" s="204"/>
      <c r="C922" s="68"/>
      <c r="D922" s="222"/>
      <c r="E922" s="204"/>
      <c r="F922" s="204"/>
      <c r="G922" s="204"/>
      <c r="H922" s="68"/>
      <c r="I922" s="204"/>
      <c r="J922" s="68"/>
      <c r="K922" s="204"/>
      <c r="L922" s="201"/>
      <c r="M922" s="201"/>
      <c r="N922" s="201"/>
    </row>
    <row r="923" spans="1:14" ht="15.6" x14ac:dyDescent="0.3">
      <c r="A923" s="150">
        <v>912</v>
      </c>
      <c r="B923" s="204"/>
      <c r="C923" s="68"/>
      <c r="D923" s="222"/>
      <c r="E923" s="204"/>
      <c r="F923" s="204"/>
      <c r="G923" s="204"/>
      <c r="H923" s="68"/>
      <c r="I923" s="204"/>
      <c r="J923" s="68"/>
      <c r="K923" s="204"/>
      <c r="L923" s="201"/>
      <c r="M923" s="201"/>
      <c r="N923" s="201"/>
    </row>
    <row r="924" spans="1:14" ht="15.6" x14ac:dyDescent="0.3">
      <c r="A924" s="150">
        <v>913</v>
      </c>
      <c r="B924" s="204"/>
      <c r="C924" s="68"/>
      <c r="D924" s="222"/>
      <c r="E924" s="204"/>
      <c r="F924" s="204"/>
      <c r="G924" s="204"/>
      <c r="H924" s="68"/>
      <c r="I924" s="204"/>
      <c r="J924" s="68"/>
      <c r="K924" s="204"/>
      <c r="L924" s="201"/>
      <c r="M924" s="201"/>
      <c r="N924" s="201"/>
    </row>
    <row r="925" spans="1:14" ht="15.6" x14ac:dyDescent="0.3">
      <c r="A925" s="150">
        <v>914</v>
      </c>
      <c r="B925" s="204"/>
      <c r="C925" s="68"/>
      <c r="D925" s="222"/>
      <c r="E925" s="204"/>
      <c r="F925" s="204"/>
      <c r="G925" s="204"/>
      <c r="H925" s="68"/>
      <c r="I925" s="204"/>
      <c r="J925" s="68"/>
      <c r="K925" s="204"/>
      <c r="L925" s="201"/>
      <c r="M925" s="201"/>
      <c r="N925" s="201"/>
    </row>
    <row r="926" spans="1:14" ht="15.6" x14ac:dyDescent="0.3">
      <c r="A926" s="150">
        <v>915</v>
      </c>
      <c r="B926" s="204"/>
      <c r="C926" s="68"/>
      <c r="D926" s="222"/>
      <c r="E926" s="204"/>
      <c r="F926" s="204"/>
      <c r="G926" s="204"/>
      <c r="H926" s="68"/>
      <c r="I926" s="204"/>
      <c r="J926" s="68"/>
      <c r="K926" s="204"/>
      <c r="L926" s="201"/>
      <c r="M926" s="201"/>
      <c r="N926" s="201"/>
    </row>
    <row r="927" spans="1:14" ht="15.6" x14ac:dyDescent="0.3">
      <c r="A927" s="150">
        <v>916</v>
      </c>
      <c r="B927" s="204"/>
      <c r="C927" s="68"/>
      <c r="D927" s="222"/>
      <c r="E927" s="204"/>
      <c r="F927" s="204"/>
      <c r="G927" s="204"/>
      <c r="H927" s="68"/>
      <c r="I927" s="204"/>
      <c r="J927" s="68"/>
      <c r="K927" s="204"/>
      <c r="L927" s="201"/>
      <c r="M927" s="201"/>
      <c r="N927" s="201"/>
    </row>
    <row r="928" spans="1:14" ht="15.6" x14ac:dyDescent="0.3">
      <c r="A928" s="150">
        <v>917</v>
      </c>
      <c r="B928" s="204"/>
      <c r="C928" s="68"/>
      <c r="D928" s="222"/>
      <c r="E928" s="204"/>
      <c r="F928" s="204"/>
      <c r="G928" s="204"/>
      <c r="H928" s="68"/>
      <c r="I928" s="204"/>
      <c r="J928" s="68"/>
      <c r="K928" s="204"/>
      <c r="L928" s="201"/>
      <c r="M928" s="201"/>
      <c r="N928" s="201"/>
    </row>
    <row r="929" spans="1:14" ht="15.6" x14ac:dyDescent="0.3">
      <c r="A929" s="150">
        <v>918</v>
      </c>
      <c r="B929" s="204"/>
      <c r="C929" s="68"/>
      <c r="D929" s="222"/>
      <c r="E929" s="204"/>
      <c r="F929" s="204"/>
      <c r="G929" s="204"/>
      <c r="H929" s="68"/>
      <c r="I929" s="204"/>
      <c r="J929" s="68"/>
      <c r="K929" s="204"/>
      <c r="L929" s="201"/>
      <c r="M929" s="201"/>
      <c r="N929" s="201"/>
    </row>
    <row r="930" spans="1:14" ht="15.6" x14ac:dyDescent="0.3">
      <c r="A930" s="150">
        <v>919</v>
      </c>
      <c r="B930" s="204"/>
      <c r="C930" s="68"/>
      <c r="D930" s="222"/>
      <c r="E930" s="204"/>
      <c r="F930" s="204"/>
      <c r="G930" s="204"/>
      <c r="H930" s="68"/>
      <c r="I930" s="204"/>
      <c r="J930" s="68"/>
      <c r="K930" s="204"/>
      <c r="L930" s="201"/>
      <c r="M930" s="201"/>
      <c r="N930" s="201"/>
    </row>
    <row r="931" spans="1:14" ht="15.6" x14ac:dyDescent="0.3">
      <c r="A931" s="150">
        <v>920</v>
      </c>
      <c r="B931" s="204"/>
      <c r="C931" s="68"/>
      <c r="D931" s="222"/>
      <c r="E931" s="204"/>
      <c r="F931" s="204"/>
      <c r="G931" s="204"/>
      <c r="H931" s="68"/>
      <c r="I931" s="204"/>
      <c r="J931" s="68"/>
      <c r="K931" s="204"/>
      <c r="L931" s="201"/>
      <c r="M931" s="201"/>
      <c r="N931" s="201"/>
    </row>
    <row r="932" spans="1:14" ht="15.6" x14ac:dyDescent="0.3">
      <c r="A932" s="150">
        <v>921</v>
      </c>
      <c r="B932" s="204"/>
      <c r="C932" s="68"/>
      <c r="D932" s="222"/>
      <c r="E932" s="204"/>
      <c r="F932" s="204"/>
      <c r="G932" s="204"/>
      <c r="H932" s="68"/>
      <c r="I932" s="204"/>
      <c r="J932" s="68"/>
      <c r="K932" s="204"/>
      <c r="L932" s="201"/>
      <c r="M932" s="201"/>
      <c r="N932" s="201"/>
    </row>
    <row r="933" spans="1:14" ht="15.6" x14ac:dyDescent="0.3">
      <c r="A933" s="150">
        <v>922</v>
      </c>
      <c r="B933" s="204"/>
      <c r="C933" s="68"/>
      <c r="D933" s="222"/>
      <c r="E933" s="204"/>
      <c r="F933" s="204"/>
      <c r="G933" s="204"/>
      <c r="H933" s="68"/>
      <c r="I933" s="204"/>
      <c r="J933" s="68"/>
      <c r="K933" s="204"/>
      <c r="L933" s="201"/>
      <c r="M933" s="201"/>
      <c r="N933" s="201"/>
    </row>
    <row r="934" spans="1:14" ht="15.6" x14ac:dyDescent="0.3">
      <c r="A934" s="150">
        <v>923</v>
      </c>
      <c r="B934" s="204"/>
      <c r="C934" s="68"/>
      <c r="D934" s="222"/>
      <c r="E934" s="204"/>
      <c r="F934" s="204"/>
      <c r="G934" s="204"/>
      <c r="H934" s="68"/>
      <c r="I934" s="204"/>
      <c r="J934" s="68"/>
      <c r="K934" s="204"/>
      <c r="L934" s="201"/>
      <c r="M934" s="201"/>
      <c r="N934" s="201"/>
    </row>
    <row r="935" spans="1:14" ht="15.6" x14ac:dyDescent="0.3">
      <c r="A935" s="150">
        <v>924</v>
      </c>
      <c r="B935" s="204"/>
      <c r="C935" s="68"/>
      <c r="D935" s="222"/>
      <c r="E935" s="204"/>
      <c r="F935" s="204"/>
      <c r="G935" s="204"/>
      <c r="H935" s="68"/>
      <c r="I935" s="204"/>
      <c r="J935" s="68"/>
      <c r="K935" s="204"/>
      <c r="L935" s="201"/>
      <c r="M935" s="201"/>
      <c r="N935" s="201"/>
    </row>
    <row r="936" spans="1:14" ht="15.6" x14ac:dyDescent="0.3">
      <c r="A936" s="150">
        <v>925</v>
      </c>
      <c r="B936" s="204"/>
      <c r="C936" s="68"/>
      <c r="D936" s="222"/>
      <c r="E936" s="204"/>
      <c r="F936" s="204"/>
      <c r="G936" s="204"/>
      <c r="H936" s="68"/>
      <c r="I936" s="204"/>
      <c r="J936" s="68"/>
      <c r="K936" s="204"/>
      <c r="L936" s="201"/>
      <c r="M936" s="201"/>
      <c r="N936" s="201"/>
    </row>
    <row r="937" spans="1:14" ht="15.6" x14ac:dyDescent="0.3">
      <c r="A937" s="150">
        <v>926</v>
      </c>
      <c r="B937" s="204"/>
      <c r="C937" s="68"/>
      <c r="D937" s="222"/>
      <c r="E937" s="204"/>
      <c r="F937" s="204"/>
      <c r="G937" s="204"/>
      <c r="H937" s="68"/>
      <c r="I937" s="204"/>
      <c r="J937" s="68"/>
      <c r="K937" s="204"/>
      <c r="L937" s="201"/>
      <c r="M937" s="201"/>
      <c r="N937" s="201"/>
    </row>
    <row r="938" spans="1:14" ht="15.6" x14ac:dyDescent="0.3">
      <c r="A938" s="150">
        <v>927</v>
      </c>
      <c r="B938" s="204"/>
      <c r="C938" s="68"/>
      <c r="D938" s="222"/>
      <c r="E938" s="204"/>
      <c r="F938" s="204"/>
      <c r="G938" s="204"/>
      <c r="H938" s="68"/>
      <c r="I938" s="204"/>
      <c r="J938" s="68"/>
      <c r="K938" s="204"/>
      <c r="L938" s="201"/>
      <c r="M938" s="201"/>
      <c r="N938" s="201"/>
    </row>
    <row r="939" spans="1:14" ht="15.6" x14ac:dyDescent="0.3">
      <c r="A939" s="150">
        <v>928</v>
      </c>
      <c r="B939" s="204"/>
      <c r="C939" s="68"/>
      <c r="D939" s="222"/>
      <c r="E939" s="204"/>
      <c r="F939" s="204"/>
      <c r="G939" s="204"/>
      <c r="H939" s="68"/>
      <c r="I939" s="204"/>
      <c r="J939" s="68"/>
      <c r="K939" s="204"/>
      <c r="L939" s="201"/>
      <c r="M939" s="201"/>
      <c r="N939" s="201"/>
    </row>
    <row r="940" spans="1:14" ht="15.6" x14ac:dyDescent="0.3">
      <c r="A940" s="150">
        <v>929</v>
      </c>
      <c r="B940" s="204"/>
      <c r="C940" s="68"/>
      <c r="D940" s="222"/>
      <c r="E940" s="204"/>
      <c r="F940" s="204"/>
      <c r="G940" s="204"/>
      <c r="H940" s="68"/>
      <c r="I940" s="204"/>
      <c r="J940" s="68"/>
      <c r="K940" s="204"/>
      <c r="L940" s="201"/>
      <c r="M940" s="201"/>
      <c r="N940" s="201"/>
    </row>
    <row r="941" spans="1:14" ht="15.6" x14ac:dyDescent="0.3">
      <c r="A941" s="150">
        <v>930</v>
      </c>
      <c r="B941" s="204"/>
      <c r="C941" s="68"/>
      <c r="D941" s="222"/>
      <c r="E941" s="204"/>
      <c r="F941" s="204"/>
      <c r="G941" s="204"/>
      <c r="H941" s="68"/>
      <c r="I941" s="204"/>
      <c r="J941" s="68"/>
      <c r="K941" s="204"/>
      <c r="L941" s="201"/>
      <c r="M941" s="201"/>
      <c r="N941" s="201"/>
    </row>
    <row r="942" spans="1:14" ht="15.6" x14ac:dyDescent="0.3">
      <c r="A942" s="150">
        <v>931</v>
      </c>
      <c r="B942" s="204"/>
      <c r="C942" s="68"/>
      <c r="D942" s="222"/>
      <c r="E942" s="204"/>
      <c r="F942" s="204"/>
      <c r="G942" s="204"/>
      <c r="H942" s="68"/>
      <c r="I942" s="204"/>
      <c r="J942" s="68"/>
      <c r="K942" s="204"/>
      <c r="L942" s="201"/>
      <c r="M942" s="201"/>
      <c r="N942" s="201"/>
    </row>
    <row r="943" spans="1:14" ht="15.6" x14ac:dyDescent="0.3">
      <c r="A943" s="150">
        <v>932</v>
      </c>
      <c r="B943" s="204"/>
      <c r="C943" s="68"/>
      <c r="D943" s="222"/>
      <c r="E943" s="204"/>
      <c r="F943" s="204"/>
      <c r="G943" s="204"/>
      <c r="H943" s="68"/>
      <c r="I943" s="204"/>
      <c r="J943" s="68"/>
      <c r="K943" s="204"/>
      <c r="L943" s="201"/>
      <c r="M943" s="201"/>
      <c r="N943" s="201"/>
    </row>
    <row r="944" spans="1:14" ht="15.6" x14ac:dyDescent="0.3">
      <c r="A944" s="150">
        <v>933</v>
      </c>
      <c r="B944" s="204"/>
      <c r="C944" s="68"/>
      <c r="D944" s="222"/>
      <c r="E944" s="204"/>
      <c r="F944" s="204"/>
      <c r="G944" s="204"/>
      <c r="H944" s="68"/>
      <c r="I944" s="204"/>
      <c r="J944" s="68"/>
      <c r="K944" s="204"/>
      <c r="L944" s="201"/>
      <c r="M944" s="201"/>
      <c r="N944" s="201"/>
    </row>
    <row r="945" spans="1:14" ht="15.6" x14ac:dyDescent="0.3">
      <c r="A945" s="150">
        <v>934</v>
      </c>
      <c r="B945" s="204"/>
      <c r="C945" s="68"/>
      <c r="D945" s="222"/>
      <c r="E945" s="204"/>
      <c r="F945" s="204"/>
      <c r="G945" s="204"/>
      <c r="H945" s="68"/>
      <c r="I945" s="204"/>
      <c r="J945" s="68"/>
      <c r="K945" s="204"/>
      <c r="L945" s="201"/>
      <c r="M945" s="201"/>
      <c r="N945" s="201"/>
    </row>
    <row r="946" spans="1:14" ht="15.6" x14ac:dyDescent="0.3">
      <c r="A946" s="150">
        <v>935</v>
      </c>
      <c r="B946" s="204"/>
      <c r="C946" s="68"/>
      <c r="D946" s="222"/>
      <c r="E946" s="204"/>
      <c r="F946" s="204"/>
      <c r="G946" s="204"/>
      <c r="H946" s="68"/>
      <c r="I946" s="204"/>
      <c r="J946" s="68"/>
      <c r="K946" s="204"/>
      <c r="L946" s="201"/>
      <c r="M946" s="201"/>
      <c r="N946" s="201"/>
    </row>
    <row r="947" spans="1:14" ht="15.6" x14ac:dyDescent="0.3">
      <c r="A947" s="150">
        <v>936</v>
      </c>
      <c r="B947" s="204"/>
      <c r="C947" s="68"/>
      <c r="D947" s="222"/>
      <c r="E947" s="204"/>
      <c r="F947" s="204"/>
      <c r="G947" s="204"/>
      <c r="H947" s="68"/>
      <c r="I947" s="204"/>
      <c r="J947" s="68"/>
      <c r="K947" s="204"/>
      <c r="L947" s="201"/>
      <c r="M947" s="201"/>
      <c r="N947" s="201"/>
    </row>
    <row r="948" spans="1:14" ht="15.6" x14ac:dyDescent="0.3">
      <c r="A948" s="150">
        <v>937</v>
      </c>
      <c r="B948" s="204"/>
      <c r="C948" s="68"/>
      <c r="D948" s="222"/>
      <c r="E948" s="204"/>
      <c r="F948" s="204"/>
      <c r="G948" s="204"/>
      <c r="H948" s="68"/>
      <c r="I948" s="204"/>
      <c r="J948" s="68"/>
      <c r="K948" s="204"/>
      <c r="L948" s="201"/>
      <c r="M948" s="201"/>
      <c r="N948" s="201"/>
    </row>
    <row r="949" spans="1:14" ht="15.6" x14ac:dyDescent="0.3">
      <c r="A949" s="150">
        <v>938</v>
      </c>
      <c r="B949" s="204"/>
      <c r="C949" s="68"/>
      <c r="D949" s="222"/>
      <c r="E949" s="204"/>
      <c r="F949" s="204"/>
      <c r="G949" s="204"/>
      <c r="H949" s="68"/>
      <c r="I949" s="204"/>
      <c r="J949" s="68"/>
      <c r="K949" s="204"/>
      <c r="L949" s="201"/>
      <c r="M949" s="201"/>
      <c r="N949" s="201"/>
    </row>
    <row r="950" spans="1:14" ht="15.6" x14ac:dyDescent="0.3">
      <c r="A950" s="150">
        <v>939</v>
      </c>
      <c r="B950" s="204"/>
      <c r="C950" s="68"/>
      <c r="D950" s="222"/>
      <c r="E950" s="204"/>
      <c r="F950" s="204"/>
      <c r="G950" s="204"/>
      <c r="H950" s="68"/>
      <c r="I950" s="204"/>
      <c r="J950" s="68"/>
      <c r="K950" s="204"/>
      <c r="L950" s="201"/>
      <c r="M950" s="201"/>
      <c r="N950" s="201"/>
    </row>
    <row r="951" spans="1:14" ht="15.6" x14ac:dyDescent="0.3">
      <c r="A951" s="150">
        <v>940</v>
      </c>
      <c r="B951" s="204"/>
      <c r="C951" s="68"/>
      <c r="D951" s="222"/>
      <c r="E951" s="204"/>
      <c r="F951" s="204"/>
      <c r="G951" s="204"/>
      <c r="H951" s="68"/>
      <c r="I951" s="204"/>
      <c r="J951" s="68"/>
      <c r="K951" s="204"/>
      <c r="L951" s="201"/>
      <c r="M951" s="201"/>
      <c r="N951" s="201"/>
    </row>
    <row r="952" spans="1:14" ht="15.6" x14ac:dyDescent="0.3">
      <c r="A952" s="150">
        <v>941</v>
      </c>
      <c r="B952" s="204"/>
      <c r="C952" s="68"/>
      <c r="D952" s="222"/>
      <c r="E952" s="204"/>
      <c r="F952" s="204"/>
      <c r="G952" s="204"/>
      <c r="H952" s="68"/>
      <c r="I952" s="204"/>
      <c r="J952" s="68"/>
      <c r="K952" s="204"/>
      <c r="L952" s="201"/>
      <c r="M952" s="201"/>
      <c r="N952" s="201"/>
    </row>
    <row r="953" spans="1:14" ht="15.6" x14ac:dyDescent="0.3">
      <c r="A953" s="150">
        <v>942</v>
      </c>
      <c r="B953" s="204"/>
      <c r="C953" s="68"/>
      <c r="D953" s="222"/>
      <c r="E953" s="204"/>
      <c r="F953" s="204"/>
      <c r="G953" s="204"/>
      <c r="H953" s="68"/>
      <c r="I953" s="204"/>
      <c r="J953" s="68"/>
      <c r="K953" s="204"/>
      <c r="L953" s="201"/>
      <c r="M953" s="201"/>
      <c r="N953" s="201"/>
    </row>
    <row r="954" spans="1:14" ht="15.6" x14ac:dyDescent="0.3">
      <c r="A954" s="150">
        <v>943</v>
      </c>
      <c r="B954" s="204"/>
      <c r="C954" s="68"/>
      <c r="D954" s="222"/>
      <c r="E954" s="204"/>
      <c r="F954" s="204"/>
      <c r="G954" s="204"/>
      <c r="H954" s="68"/>
      <c r="I954" s="204"/>
      <c r="J954" s="68"/>
      <c r="K954" s="204"/>
      <c r="L954" s="201"/>
      <c r="M954" s="201"/>
      <c r="N954" s="201"/>
    </row>
    <row r="955" spans="1:14" ht="15.6" x14ac:dyDescent="0.3">
      <c r="A955" s="150">
        <v>944</v>
      </c>
      <c r="B955" s="204"/>
      <c r="C955" s="68"/>
      <c r="D955" s="222"/>
      <c r="E955" s="204"/>
      <c r="F955" s="204"/>
      <c r="G955" s="204"/>
      <c r="H955" s="68"/>
      <c r="I955" s="204"/>
      <c r="J955" s="68"/>
      <c r="K955" s="204"/>
      <c r="L955" s="201"/>
      <c r="M955" s="201"/>
      <c r="N955" s="201"/>
    </row>
    <row r="956" spans="1:14" ht="15.6" x14ac:dyDescent="0.3">
      <c r="A956" s="150">
        <v>945</v>
      </c>
      <c r="B956" s="204"/>
      <c r="C956" s="68"/>
      <c r="D956" s="222"/>
      <c r="E956" s="204"/>
      <c r="F956" s="204"/>
      <c r="G956" s="204"/>
      <c r="H956" s="68"/>
      <c r="I956" s="204"/>
      <c r="J956" s="68"/>
      <c r="K956" s="204"/>
      <c r="L956" s="201"/>
      <c r="M956" s="201"/>
      <c r="N956" s="201"/>
    </row>
    <row r="957" spans="1:14" ht="15.6" x14ac:dyDescent="0.3">
      <c r="A957" s="150">
        <v>946</v>
      </c>
      <c r="B957" s="204"/>
      <c r="C957" s="68"/>
      <c r="D957" s="222"/>
      <c r="E957" s="204"/>
      <c r="F957" s="204"/>
      <c r="G957" s="204"/>
      <c r="H957" s="68"/>
      <c r="I957" s="204"/>
      <c r="J957" s="68"/>
      <c r="K957" s="204"/>
      <c r="L957" s="201"/>
      <c r="M957" s="201"/>
      <c r="N957" s="201"/>
    </row>
    <row r="958" spans="1:14" ht="15.6" x14ac:dyDescent="0.3">
      <c r="A958" s="150">
        <v>947</v>
      </c>
      <c r="B958" s="204"/>
      <c r="C958" s="68"/>
      <c r="D958" s="222"/>
      <c r="E958" s="204"/>
      <c r="F958" s="204"/>
      <c r="G958" s="204"/>
      <c r="H958" s="68"/>
      <c r="I958" s="204"/>
      <c r="J958" s="68"/>
      <c r="K958" s="204"/>
      <c r="L958" s="201"/>
      <c r="M958" s="201"/>
      <c r="N958" s="201"/>
    </row>
    <row r="959" spans="1:14" ht="15.6" x14ac:dyDescent="0.3">
      <c r="A959" s="150">
        <v>948</v>
      </c>
      <c r="B959" s="204"/>
      <c r="C959" s="68"/>
      <c r="D959" s="222"/>
      <c r="E959" s="204"/>
      <c r="F959" s="204"/>
      <c r="G959" s="204"/>
      <c r="H959" s="68"/>
      <c r="I959" s="204"/>
      <c r="J959" s="68"/>
      <c r="K959" s="204"/>
      <c r="L959" s="201"/>
      <c r="M959" s="201"/>
      <c r="N959" s="201"/>
    </row>
    <row r="960" spans="1:14" ht="15.6" x14ac:dyDescent="0.3">
      <c r="A960" s="150">
        <v>949</v>
      </c>
      <c r="B960" s="204"/>
      <c r="C960" s="68"/>
      <c r="D960" s="222"/>
      <c r="E960" s="204"/>
      <c r="F960" s="204"/>
      <c r="G960" s="204"/>
      <c r="H960" s="68"/>
      <c r="I960" s="204"/>
      <c r="J960" s="68"/>
      <c r="K960" s="204"/>
      <c r="L960" s="201"/>
      <c r="M960" s="201"/>
      <c r="N960" s="201"/>
    </row>
    <row r="961" spans="1:14" ht="15.6" x14ac:dyDescent="0.3">
      <c r="A961" s="150">
        <v>950</v>
      </c>
      <c r="B961" s="204"/>
      <c r="C961" s="68"/>
      <c r="D961" s="222"/>
      <c r="E961" s="204"/>
      <c r="F961" s="204"/>
      <c r="G961" s="204"/>
      <c r="H961" s="68"/>
      <c r="I961" s="204"/>
      <c r="J961" s="68"/>
      <c r="K961" s="204"/>
      <c r="L961" s="201"/>
      <c r="M961" s="201"/>
      <c r="N961" s="201"/>
    </row>
    <row r="962" spans="1:14" ht="15.6" x14ac:dyDescent="0.3">
      <c r="A962" s="150">
        <v>951</v>
      </c>
      <c r="B962" s="204"/>
      <c r="C962" s="68"/>
      <c r="D962" s="222"/>
      <c r="E962" s="204"/>
      <c r="F962" s="204"/>
      <c r="G962" s="204"/>
      <c r="H962" s="68"/>
      <c r="I962" s="204"/>
      <c r="J962" s="68"/>
      <c r="K962" s="204"/>
      <c r="L962" s="201"/>
      <c r="M962" s="201"/>
      <c r="N962" s="201"/>
    </row>
    <row r="963" spans="1:14" ht="15.6" x14ac:dyDescent="0.3">
      <c r="A963" s="150">
        <v>952</v>
      </c>
      <c r="B963" s="204"/>
      <c r="C963" s="68"/>
      <c r="D963" s="222"/>
      <c r="E963" s="204"/>
      <c r="F963" s="204"/>
      <c r="G963" s="204"/>
      <c r="H963" s="68"/>
      <c r="I963" s="204"/>
      <c r="J963" s="68"/>
      <c r="K963" s="204"/>
      <c r="L963" s="201"/>
      <c r="M963" s="201"/>
      <c r="N963" s="201"/>
    </row>
    <row r="964" spans="1:14" ht="15.6" x14ac:dyDescent="0.3">
      <c r="A964" s="150">
        <v>953</v>
      </c>
      <c r="B964" s="204"/>
      <c r="C964" s="68"/>
      <c r="D964" s="222"/>
      <c r="E964" s="204"/>
      <c r="F964" s="204"/>
      <c r="G964" s="204"/>
      <c r="H964" s="68"/>
      <c r="I964" s="204"/>
      <c r="J964" s="68"/>
      <c r="K964" s="204"/>
      <c r="L964" s="201"/>
      <c r="M964" s="201"/>
      <c r="N964" s="201"/>
    </row>
    <row r="965" spans="1:14" ht="15.6" x14ac:dyDescent="0.3">
      <c r="A965" s="150">
        <v>954</v>
      </c>
      <c r="B965" s="204"/>
      <c r="C965" s="68"/>
      <c r="D965" s="222"/>
      <c r="E965" s="204"/>
      <c r="F965" s="204"/>
      <c r="G965" s="204"/>
      <c r="H965" s="68"/>
      <c r="I965" s="204"/>
      <c r="J965" s="68"/>
      <c r="K965" s="204"/>
      <c r="L965" s="201"/>
      <c r="M965" s="201"/>
      <c r="N965" s="201"/>
    </row>
    <row r="966" spans="1:14" ht="15.6" x14ac:dyDescent="0.3">
      <c r="A966" s="150">
        <v>955</v>
      </c>
      <c r="B966" s="204"/>
      <c r="C966" s="68"/>
      <c r="D966" s="222"/>
      <c r="E966" s="204"/>
      <c r="F966" s="204"/>
      <c r="G966" s="204"/>
      <c r="H966" s="68"/>
      <c r="I966" s="204"/>
      <c r="J966" s="68"/>
      <c r="K966" s="204"/>
      <c r="L966" s="201"/>
      <c r="M966" s="201"/>
      <c r="N966" s="201"/>
    </row>
    <row r="967" spans="1:14" ht="15.6" x14ac:dyDescent="0.3">
      <c r="A967" s="150">
        <v>956</v>
      </c>
      <c r="B967" s="204"/>
      <c r="C967" s="68"/>
      <c r="D967" s="222"/>
      <c r="E967" s="204"/>
      <c r="F967" s="204"/>
      <c r="G967" s="204"/>
      <c r="H967" s="68"/>
      <c r="I967" s="204"/>
      <c r="J967" s="68"/>
      <c r="K967" s="204"/>
      <c r="L967" s="201"/>
      <c r="M967" s="201"/>
      <c r="N967" s="201"/>
    </row>
    <row r="968" spans="1:14" ht="15.6" x14ac:dyDescent="0.3">
      <c r="A968" s="150">
        <v>957</v>
      </c>
      <c r="B968" s="204"/>
      <c r="C968" s="68"/>
      <c r="D968" s="222"/>
      <c r="E968" s="204"/>
      <c r="F968" s="204"/>
      <c r="G968" s="204"/>
      <c r="H968" s="68"/>
      <c r="I968" s="204"/>
      <c r="J968" s="68"/>
      <c r="K968" s="204"/>
      <c r="L968" s="201"/>
      <c r="M968" s="201"/>
      <c r="N968" s="201"/>
    </row>
    <row r="969" spans="1:14" ht="15.6" x14ac:dyDescent="0.3">
      <c r="A969" s="150">
        <v>958</v>
      </c>
      <c r="B969" s="204"/>
      <c r="C969" s="68"/>
      <c r="D969" s="222"/>
      <c r="E969" s="204"/>
      <c r="F969" s="204"/>
      <c r="G969" s="204"/>
      <c r="H969" s="68"/>
      <c r="I969" s="204"/>
      <c r="J969" s="68"/>
      <c r="K969" s="204"/>
      <c r="L969" s="201"/>
      <c r="M969" s="201"/>
      <c r="N969" s="201"/>
    </row>
    <row r="970" spans="1:14" ht="15.6" x14ac:dyDescent="0.3">
      <c r="A970" s="150">
        <v>959</v>
      </c>
      <c r="B970" s="204"/>
      <c r="C970" s="68"/>
      <c r="D970" s="222"/>
      <c r="E970" s="204"/>
      <c r="F970" s="204"/>
      <c r="G970" s="204"/>
      <c r="H970" s="68"/>
      <c r="I970" s="204"/>
      <c r="J970" s="68"/>
      <c r="K970" s="204"/>
      <c r="L970" s="201"/>
      <c r="M970" s="201"/>
      <c r="N970" s="201"/>
    </row>
    <row r="971" spans="1:14" ht="15.6" x14ac:dyDescent="0.3">
      <c r="A971" s="150">
        <v>960</v>
      </c>
      <c r="B971" s="204"/>
      <c r="C971" s="68"/>
      <c r="D971" s="222"/>
      <c r="E971" s="204"/>
      <c r="F971" s="204"/>
      <c r="G971" s="204"/>
      <c r="H971" s="68"/>
      <c r="I971" s="204"/>
      <c r="J971" s="68"/>
      <c r="K971" s="204"/>
      <c r="L971" s="201"/>
      <c r="M971" s="201"/>
      <c r="N971" s="201"/>
    </row>
    <row r="972" spans="1:14" ht="15.6" x14ac:dyDescent="0.3">
      <c r="A972" s="150">
        <v>961</v>
      </c>
      <c r="B972" s="204"/>
      <c r="C972" s="68"/>
      <c r="D972" s="222"/>
      <c r="E972" s="204"/>
      <c r="F972" s="204"/>
      <c r="G972" s="204"/>
      <c r="H972" s="68"/>
      <c r="I972" s="204"/>
      <c r="J972" s="68"/>
      <c r="K972" s="204"/>
      <c r="L972" s="201"/>
      <c r="M972" s="201"/>
      <c r="N972" s="201"/>
    </row>
    <row r="973" spans="1:14" ht="15.6" x14ac:dyDescent="0.3">
      <c r="A973" s="150">
        <v>962</v>
      </c>
      <c r="B973" s="204"/>
      <c r="C973" s="68"/>
      <c r="D973" s="222"/>
      <c r="E973" s="204"/>
      <c r="F973" s="204"/>
      <c r="G973" s="204"/>
      <c r="H973" s="68"/>
      <c r="I973" s="204"/>
      <c r="J973" s="68"/>
      <c r="K973" s="204"/>
      <c r="L973" s="201"/>
      <c r="M973" s="201"/>
      <c r="N973" s="201"/>
    </row>
    <row r="974" spans="1:14" ht="15.6" x14ac:dyDescent="0.3">
      <c r="A974" s="150">
        <v>963</v>
      </c>
      <c r="B974" s="204"/>
      <c r="C974" s="68"/>
      <c r="D974" s="222"/>
      <c r="E974" s="204"/>
      <c r="F974" s="204"/>
      <c r="G974" s="204"/>
      <c r="H974" s="68"/>
      <c r="I974" s="204"/>
      <c r="J974" s="68"/>
      <c r="K974" s="204"/>
      <c r="L974" s="201"/>
      <c r="M974" s="201"/>
      <c r="N974" s="201"/>
    </row>
    <row r="975" spans="1:14" ht="15.6" x14ac:dyDescent="0.3">
      <c r="A975" s="150">
        <v>964</v>
      </c>
      <c r="B975" s="204"/>
      <c r="C975" s="68"/>
      <c r="D975" s="222"/>
      <c r="E975" s="204"/>
      <c r="F975" s="204"/>
      <c r="G975" s="204"/>
      <c r="H975" s="68"/>
      <c r="I975" s="204"/>
      <c r="J975" s="68"/>
      <c r="K975" s="204"/>
      <c r="L975" s="201"/>
      <c r="M975" s="201"/>
      <c r="N975" s="201"/>
    </row>
    <row r="976" spans="1:14" ht="15.6" x14ac:dyDescent="0.3">
      <c r="A976" s="150">
        <v>965</v>
      </c>
      <c r="B976" s="204"/>
      <c r="C976" s="68"/>
      <c r="D976" s="222"/>
      <c r="E976" s="204"/>
      <c r="F976" s="204"/>
      <c r="G976" s="204"/>
      <c r="H976" s="68"/>
      <c r="I976" s="204"/>
      <c r="J976" s="68"/>
      <c r="K976" s="204"/>
      <c r="L976" s="201"/>
      <c r="M976" s="201"/>
      <c r="N976" s="201"/>
    </row>
    <row r="977" spans="1:14" ht="15.6" x14ac:dyDescent="0.3">
      <c r="A977" s="150">
        <v>966</v>
      </c>
      <c r="B977" s="204"/>
      <c r="C977" s="68"/>
      <c r="D977" s="222"/>
      <c r="E977" s="204"/>
      <c r="F977" s="204"/>
      <c r="G977" s="204"/>
      <c r="H977" s="68"/>
      <c r="I977" s="204"/>
      <c r="J977" s="68"/>
      <c r="K977" s="204"/>
      <c r="L977" s="201"/>
      <c r="M977" s="201"/>
      <c r="N977" s="201"/>
    </row>
    <row r="978" spans="1:14" ht="15.6" x14ac:dyDescent="0.3">
      <c r="A978" s="150">
        <v>967</v>
      </c>
      <c r="B978" s="204"/>
      <c r="C978" s="68"/>
      <c r="D978" s="222"/>
      <c r="E978" s="204"/>
      <c r="F978" s="204"/>
      <c r="G978" s="204"/>
      <c r="H978" s="68"/>
      <c r="I978" s="204"/>
      <c r="J978" s="68"/>
      <c r="K978" s="204"/>
      <c r="L978" s="201"/>
      <c r="M978" s="201"/>
      <c r="N978" s="201"/>
    </row>
    <row r="979" spans="1:14" ht="15.6" x14ac:dyDescent="0.3">
      <c r="A979" s="150">
        <v>968</v>
      </c>
      <c r="B979" s="204"/>
      <c r="C979" s="68"/>
      <c r="D979" s="222"/>
      <c r="E979" s="204"/>
      <c r="F979" s="204"/>
      <c r="G979" s="204"/>
      <c r="H979" s="68"/>
      <c r="I979" s="204"/>
      <c r="J979" s="68"/>
      <c r="K979" s="204"/>
      <c r="L979" s="201"/>
      <c r="M979" s="201"/>
      <c r="N979" s="201"/>
    </row>
    <row r="980" spans="1:14" ht="15.6" x14ac:dyDescent="0.3">
      <c r="A980" s="150">
        <v>969</v>
      </c>
      <c r="B980" s="204"/>
      <c r="C980" s="68"/>
      <c r="D980" s="222"/>
      <c r="E980" s="204"/>
      <c r="F980" s="204"/>
      <c r="G980" s="204"/>
      <c r="H980" s="68"/>
      <c r="I980" s="204"/>
      <c r="J980" s="68"/>
      <c r="K980" s="204"/>
      <c r="L980" s="201"/>
      <c r="M980" s="201"/>
      <c r="N980" s="201"/>
    </row>
    <row r="981" spans="1:14" ht="15.6" x14ac:dyDescent="0.3">
      <c r="A981" s="150">
        <v>970</v>
      </c>
      <c r="B981" s="204"/>
      <c r="C981" s="68"/>
      <c r="D981" s="222"/>
      <c r="E981" s="204"/>
      <c r="F981" s="204"/>
      <c r="G981" s="204"/>
      <c r="H981" s="68"/>
      <c r="I981" s="204"/>
      <c r="J981" s="68"/>
      <c r="K981" s="204"/>
      <c r="L981" s="201"/>
      <c r="M981" s="201"/>
      <c r="N981" s="201"/>
    </row>
    <row r="982" spans="1:14" ht="15.6" x14ac:dyDescent="0.3">
      <c r="A982" s="150">
        <v>971</v>
      </c>
      <c r="B982" s="204"/>
      <c r="C982" s="68"/>
      <c r="D982" s="222"/>
      <c r="E982" s="204"/>
      <c r="F982" s="204"/>
      <c r="G982" s="204"/>
      <c r="H982" s="68"/>
      <c r="I982" s="204"/>
      <c r="J982" s="68"/>
      <c r="K982" s="204"/>
      <c r="L982" s="201"/>
      <c r="M982" s="201"/>
      <c r="N982" s="201"/>
    </row>
    <row r="983" spans="1:14" ht="15.6" x14ac:dyDescent="0.3">
      <c r="A983" s="150">
        <v>972</v>
      </c>
      <c r="B983" s="204"/>
      <c r="C983" s="68"/>
      <c r="D983" s="222"/>
      <c r="E983" s="204"/>
      <c r="F983" s="204"/>
      <c r="G983" s="204"/>
      <c r="H983" s="68"/>
      <c r="I983" s="204"/>
      <c r="J983" s="68"/>
      <c r="K983" s="204"/>
      <c r="L983" s="201"/>
      <c r="M983" s="201"/>
      <c r="N983" s="201"/>
    </row>
    <row r="984" spans="1:14" ht="15.6" x14ac:dyDescent="0.3">
      <c r="A984" s="150">
        <v>973</v>
      </c>
      <c r="B984" s="204"/>
      <c r="C984" s="68"/>
      <c r="D984" s="222"/>
      <c r="E984" s="204"/>
      <c r="F984" s="204"/>
      <c r="G984" s="204"/>
      <c r="H984" s="68"/>
      <c r="I984" s="204"/>
      <c r="J984" s="68"/>
      <c r="K984" s="204"/>
      <c r="L984" s="201"/>
      <c r="M984" s="201"/>
      <c r="N984" s="201"/>
    </row>
    <row r="985" spans="1:14" ht="15.6" x14ac:dyDescent="0.3">
      <c r="A985" s="150">
        <v>974</v>
      </c>
      <c r="B985" s="204"/>
      <c r="C985" s="68"/>
      <c r="D985" s="222"/>
      <c r="E985" s="204"/>
      <c r="F985" s="204"/>
      <c r="G985" s="204"/>
      <c r="H985" s="68"/>
      <c r="I985" s="204"/>
      <c r="J985" s="68"/>
      <c r="K985" s="204"/>
      <c r="L985" s="201"/>
      <c r="M985" s="201"/>
      <c r="N985" s="201"/>
    </row>
    <row r="986" spans="1:14" ht="15.6" x14ac:dyDescent="0.3">
      <c r="A986" s="150">
        <v>975</v>
      </c>
      <c r="B986" s="204"/>
      <c r="C986" s="68"/>
      <c r="D986" s="222"/>
      <c r="E986" s="204"/>
      <c r="F986" s="204"/>
      <c r="G986" s="204"/>
      <c r="H986" s="68"/>
      <c r="I986" s="204"/>
      <c r="J986" s="68"/>
      <c r="K986" s="204"/>
      <c r="L986" s="201"/>
      <c r="M986" s="201"/>
      <c r="N986" s="201"/>
    </row>
    <row r="987" spans="1:14" ht="15.6" x14ac:dyDescent="0.3">
      <c r="A987" s="150">
        <v>976</v>
      </c>
      <c r="B987" s="204"/>
      <c r="C987" s="68"/>
      <c r="D987" s="222"/>
      <c r="E987" s="204"/>
      <c r="F987" s="204"/>
      <c r="G987" s="204"/>
      <c r="H987" s="68"/>
      <c r="I987" s="204"/>
      <c r="J987" s="68"/>
      <c r="K987" s="204"/>
      <c r="L987" s="201"/>
      <c r="M987" s="201"/>
      <c r="N987" s="201"/>
    </row>
    <row r="988" spans="1:14" ht="15.6" x14ac:dyDescent="0.3">
      <c r="A988" s="150">
        <v>977</v>
      </c>
      <c r="B988" s="204"/>
      <c r="C988" s="68"/>
      <c r="D988" s="222"/>
      <c r="E988" s="204"/>
      <c r="F988" s="204"/>
      <c r="G988" s="204"/>
      <c r="H988" s="68"/>
      <c r="I988" s="204"/>
      <c r="J988" s="68"/>
      <c r="K988" s="204"/>
      <c r="L988" s="201"/>
      <c r="M988" s="201"/>
      <c r="N988" s="201"/>
    </row>
    <row r="989" spans="1:14" ht="15.6" x14ac:dyDescent="0.3">
      <c r="A989" s="150">
        <v>978</v>
      </c>
      <c r="B989" s="204"/>
      <c r="C989" s="68"/>
      <c r="D989" s="222"/>
      <c r="E989" s="204"/>
      <c r="F989" s="204"/>
      <c r="G989" s="204"/>
      <c r="H989" s="68"/>
      <c r="I989" s="204"/>
      <c r="J989" s="68"/>
      <c r="K989" s="204"/>
      <c r="L989" s="201"/>
      <c r="M989" s="201"/>
      <c r="N989" s="201"/>
    </row>
    <row r="990" spans="1:14" ht="15.6" x14ac:dyDescent="0.3">
      <c r="A990" s="150">
        <v>979</v>
      </c>
      <c r="B990" s="204"/>
      <c r="C990" s="68"/>
      <c r="D990" s="222"/>
      <c r="E990" s="204"/>
      <c r="F990" s="204"/>
      <c r="G990" s="204"/>
      <c r="H990" s="68"/>
      <c r="I990" s="204"/>
      <c r="J990" s="68"/>
      <c r="K990" s="204"/>
      <c r="L990" s="201"/>
      <c r="M990" s="201"/>
      <c r="N990" s="201"/>
    </row>
    <row r="991" spans="1:14" ht="15.6" x14ac:dyDescent="0.3">
      <c r="A991" s="150">
        <v>980</v>
      </c>
      <c r="B991" s="204"/>
      <c r="C991" s="68"/>
      <c r="D991" s="222"/>
      <c r="E991" s="204"/>
      <c r="F991" s="204"/>
      <c r="G991" s="204"/>
      <c r="H991" s="68"/>
      <c r="I991" s="204"/>
      <c r="J991" s="68"/>
      <c r="K991" s="204"/>
      <c r="L991" s="201"/>
      <c r="M991" s="201"/>
      <c r="N991" s="201"/>
    </row>
    <row r="992" spans="1:14" ht="15.6" x14ac:dyDescent="0.3">
      <c r="A992" s="150">
        <v>981</v>
      </c>
      <c r="B992" s="204"/>
      <c r="C992" s="68"/>
      <c r="D992" s="222"/>
      <c r="E992" s="204"/>
      <c r="F992" s="204"/>
      <c r="G992" s="204"/>
      <c r="H992" s="68"/>
      <c r="I992" s="204"/>
      <c r="J992" s="68"/>
      <c r="K992" s="204"/>
      <c r="L992" s="201"/>
      <c r="M992" s="201"/>
      <c r="N992" s="201"/>
    </row>
    <row r="993" spans="1:14" ht="15.6" x14ac:dyDescent="0.3">
      <c r="A993" s="150">
        <v>982</v>
      </c>
      <c r="B993" s="204"/>
      <c r="C993" s="68"/>
      <c r="D993" s="222"/>
      <c r="E993" s="204"/>
      <c r="F993" s="204"/>
      <c r="G993" s="204"/>
      <c r="H993" s="68"/>
      <c r="I993" s="204"/>
      <c r="J993" s="68"/>
      <c r="K993" s="204"/>
      <c r="L993" s="201"/>
      <c r="M993" s="201"/>
      <c r="N993" s="201"/>
    </row>
    <row r="994" spans="1:14" ht="15.6" x14ac:dyDescent="0.3">
      <c r="A994" s="150">
        <v>983</v>
      </c>
      <c r="B994" s="204"/>
      <c r="C994" s="68"/>
      <c r="D994" s="222"/>
      <c r="E994" s="204"/>
      <c r="F994" s="204"/>
      <c r="G994" s="204"/>
      <c r="H994" s="68"/>
      <c r="I994" s="204"/>
      <c r="J994" s="68"/>
      <c r="K994" s="204"/>
      <c r="L994" s="201"/>
      <c r="M994" s="201"/>
      <c r="N994" s="201"/>
    </row>
    <row r="995" spans="1:14" ht="15.6" x14ac:dyDescent="0.3">
      <c r="A995" s="150">
        <v>984</v>
      </c>
      <c r="B995" s="204"/>
      <c r="C995" s="68"/>
      <c r="D995" s="222"/>
      <c r="E995" s="204"/>
      <c r="F995" s="204"/>
      <c r="G995" s="204"/>
      <c r="H995" s="68"/>
      <c r="I995" s="204"/>
      <c r="J995" s="68"/>
      <c r="K995" s="204"/>
      <c r="L995" s="201"/>
      <c r="M995" s="201"/>
      <c r="N995" s="201"/>
    </row>
    <row r="996" spans="1:14" ht="15.6" x14ac:dyDescent="0.3">
      <c r="A996" s="150">
        <v>985</v>
      </c>
      <c r="B996" s="204"/>
      <c r="C996" s="68"/>
      <c r="D996" s="222"/>
      <c r="E996" s="204"/>
      <c r="F996" s="204"/>
      <c r="G996" s="204"/>
      <c r="H996" s="68"/>
      <c r="I996" s="204"/>
      <c r="J996" s="68"/>
      <c r="K996" s="204"/>
      <c r="L996" s="201"/>
      <c r="M996" s="201"/>
      <c r="N996" s="201"/>
    </row>
    <row r="997" spans="1:14" ht="15.6" x14ac:dyDescent="0.3">
      <c r="A997" s="150">
        <v>986</v>
      </c>
      <c r="B997" s="204"/>
      <c r="C997" s="68"/>
      <c r="D997" s="222"/>
      <c r="E997" s="204"/>
      <c r="F997" s="204"/>
      <c r="G997" s="204"/>
      <c r="H997" s="68"/>
      <c r="I997" s="204"/>
      <c r="J997" s="68"/>
      <c r="K997" s="204"/>
      <c r="L997" s="201"/>
      <c r="M997" s="201"/>
      <c r="N997" s="201"/>
    </row>
    <row r="998" spans="1:14" ht="15.6" x14ac:dyDescent="0.3">
      <c r="A998" s="150">
        <v>987</v>
      </c>
      <c r="B998" s="204"/>
      <c r="C998" s="68"/>
      <c r="D998" s="222"/>
      <c r="E998" s="204"/>
      <c r="F998" s="204"/>
      <c r="G998" s="204"/>
      <c r="H998" s="68"/>
      <c r="I998" s="204"/>
      <c r="J998" s="68"/>
      <c r="K998" s="204"/>
      <c r="L998" s="201"/>
      <c r="M998" s="201"/>
      <c r="N998" s="201"/>
    </row>
    <row r="999" spans="1:14" ht="15.6" x14ac:dyDescent="0.3">
      <c r="A999" s="150">
        <v>988</v>
      </c>
      <c r="B999" s="204"/>
      <c r="C999" s="68"/>
      <c r="D999" s="222"/>
      <c r="E999" s="204"/>
      <c r="F999" s="204"/>
      <c r="G999" s="204"/>
      <c r="H999" s="68"/>
      <c r="I999" s="204"/>
      <c r="J999" s="68"/>
      <c r="K999" s="204"/>
      <c r="L999" s="201"/>
      <c r="M999" s="201"/>
      <c r="N999" s="201"/>
    </row>
    <row r="1000" spans="1:14" ht="15.6" x14ac:dyDescent="0.3">
      <c r="A1000" s="150">
        <v>989</v>
      </c>
      <c r="B1000" s="204"/>
      <c r="C1000" s="68"/>
      <c r="D1000" s="222"/>
      <c r="E1000" s="204"/>
      <c r="F1000" s="204"/>
      <c r="G1000" s="204"/>
      <c r="H1000" s="68"/>
      <c r="I1000" s="204"/>
      <c r="J1000" s="68"/>
      <c r="K1000" s="204"/>
      <c r="L1000" s="201"/>
      <c r="M1000" s="201"/>
      <c r="N1000" s="201"/>
    </row>
    <row r="1001" spans="1:14" ht="15.6" x14ac:dyDescent="0.3">
      <c r="A1001" s="150">
        <v>990</v>
      </c>
      <c r="B1001" s="204"/>
      <c r="C1001" s="68"/>
      <c r="D1001" s="222"/>
      <c r="E1001" s="204"/>
      <c r="F1001" s="204"/>
      <c r="G1001" s="204"/>
      <c r="H1001" s="68"/>
      <c r="I1001" s="204"/>
      <c r="J1001" s="68"/>
      <c r="K1001" s="204"/>
      <c r="L1001" s="201"/>
      <c r="M1001" s="201"/>
      <c r="N1001" s="201"/>
    </row>
    <row r="1002" spans="1:14" ht="15.6" x14ac:dyDescent="0.3">
      <c r="A1002" s="150">
        <v>991</v>
      </c>
      <c r="B1002" s="204"/>
      <c r="C1002" s="68"/>
      <c r="D1002" s="222"/>
      <c r="E1002" s="204"/>
      <c r="F1002" s="204"/>
      <c r="G1002" s="204"/>
      <c r="H1002" s="68"/>
      <c r="I1002" s="204"/>
      <c r="J1002" s="68"/>
      <c r="K1002" s="204"/>
      <c r="L1002" s="201"/>
      <c r="M1002" s="201"/>
      <c r="N1002" s="201"/>
    </row>
    <row r="1003" spans="1:14" ht="15.6" x14ac:dyDescent="0.3">
      <c r="A1003" s="150">
        <v>992</v>
      </c>
      <c r="B1003" s="204"/>
      <c r="C1003" s="68"/>
      <c r="D1003" s="222"/>
      <c r="E1003" s="204"/>
      <c r="F1003" s="204"/>
      <c r="G1003" s="204"/>
      <c r="H1003" s="68"/>
      <c r="I1003" s="204"/>
      <c r="J1003" s="68"/>
      <c r="K1003" s="204"/>
      <c r="L1003" s="201"/>
      <c r="M1003" s="201"/>
      <c r="N1003" s="201"/>
    </row>
    <row r="1004" spans="1:14" ht="15.6" x14ac:dyDescent="0.3">
      <c r="A1004" s="150">
        <v>993</v>
      </c>
      <c r="B1004" s="204"/>
      <c r="C1004" s="68"/>
      <c r="D1004" s="222"/>
      <c r="E1004" s="204"/>
      <c r="F1004" s="204"/>
      <c r="G1004" s="204"/>
      <c r="H1004" s="68"/>
      <c r="I1004" s="204"/>
      <c r="J1004" s="68"/>
      <c r="K1004" s="204"/>
      <c r="L1004" s="201"/>
      <c r="M1004" s="201"/>
      <c r="N1004" s="201"/>
    </row>
    <row r="1005" spans="1:14" ht="15.6" x14ac:dyDescent="0.3">
      <c r="A1005" s="150">
        <v>994</v>
      </c>
      <c r="B1005" s="204"/>
      <c r="C1005" s="68"/>
      <c r="D1005" s="222"/>
      <c r="E1005" s="204"/>
      <c r="F1005" s="204"/>
      <c r="G1005" s="204"/>
      <c r="H1005" s="68"/>
      <c r="I1005" s="204"/>
      <c r="J1005" s="68"/>
      <c r="K1005" s="204"/>
      <c r="L1005" s="201"/>
      <c r="M1005" s="201"/>
      <c r="N1005" s="201"/>
    </row>
    <row r="1006" spans="1:14" ht="15.6" x14ac:dyDescent="0.3">
      <c r="A1006" s="150">
        <v>995</v>
      </c>
      <c r="B1006" s="204"/>
      <c r="C1006" s="68"/>
      <c r="D1006" s="222"/>
      <c r="E1006" s="204"/>
      <c r="F1006" s="204"/>
      <c r="G1006" s="204"/>
      <c r="H1006" s="68"/>
      <c r="I1006" s="204"/>
      <c r="J1006" s="68"/>
      <c r="K1006" s="204"/>
      <c r="L1006" s="201"/>
      <c r="M1006" s="201"/>
      <c r="N1006" s="201"/>
    </row>
    <row r="1007" spans="1:14" ht="15.6" x14ac:dyDescent="0.3">
      <c r="A1007" s="150">
        <v>996</v>
      </c>
      <c r="B1007" s="204"/>
      <c r="C1007" s="68"/>
      <c r="D1007" s="222"/>
      <c r="E1007" s="204"/>
      <c r="F1007" s="204"/>
      <c r="G1007" s="204"/>
      <c r="H1007" s="68"/>
      <c r="I1007" s="204"/>
      <c r="J1007" s="68"/>
      <c r="K1007" s="204"/>
      <c r="L1007" s="201"/>
      <c r="M1007" s="201"/>
      <c r="N1007" s="201"/>
    </row>
    <row r="1008" spans="1:14" ht="15.6" x14ac:dyDescent="0.3">
      <c r="A1008" s="150">
        <v>997</v>
      </c>
      <c r="B1008" s="204"/>
      <c r="C1008" s="68"/>
      <c r="D1008" s="222"/>
      <c r="E1008" s="204"/>
      <c r="F1008" s="204"/>
      <c r="G1008" s="204"/>
      <c r="H1008" s="68"/>
      <c r="I1008" s="204"/>
      <c r="J1008" s="68"/>
      <c r="K1008" s="204"/>
      <c r="L1008" s="201"/>
      <c r="M1008" s="201"/>
      <c r="N1008" s="201"/>
    </row>
    <row r="1009" spans="1:14" ht="15.6" x14ac:dyDescent="0.3">
      <c r="A1009" s="150">
        <v>998</v>
      </c>
      <c r="B1009" s="204"/>
      <c r="C1009" s="68"/>
      <c r="D1009" s="222"/>
      <c r="E1009" s="204"/>
      <c r="F1009" s="204"/>
      <c r="G1009" s="204"/>
      <c r="H1009" s="68"/>
      <c r="I1009" s="204"/>
      <c r="J1009" s="68"/>
      <c r="K1009" s="204"/>
      <c r="L1009" s="201"/>
      <c r="M1009" s="201"/>
      <c r="N1009" s="201"/>
    </row>
    <row r="1010" spans="1:14" ht="15.6" x14ac:dyDescent="0.3">
      <c r="A1010" s="150">
        <v>999</v>
      </c>
      <c r="B1010" s="204"/>
      <c r="C1010" s="68"/>
      <c r="D1010" s="222"/>
      <c r="E1010" s="204"/>
      <c r="F1010" s="204"/>
      <c r="G1010" s="204"/>
      <c r="H1010" s="68"/>
      <c r="I1010" s="204"/>
      <c r="J1010" s="68"/>
      <c r="K1010" s="204"/>
      <c r="L1010" s="201"/>
      <c r="M1010" s="201"/>
      <c r="N1010" s="201"/>
    </row>
    <row r="1011" spans="1:14" ht="15.6" x14ac:dyDescent="0.3">
      <c r="A1011" s="150">
        <v>1000</v>
      </c>
      <c r="B1011" s="204"/>
      <c r="C1011" s="68"/>
      <c r="D1011" s="222"/>
      <c r="E1011" s="204"/>
      <c r="F1011" s="204"/>
      <c r="G1011" s="204"/>
      <c r="H1011" s="68"/>
      <c r="I1011" s="204"/>
      <c r="J1011" s="68"/>
      <c r="K1011" s="204"/>
      <c r="L1011" s="201"/>
      <c r="M1011" s="201"/>
      <c r="N1011" s="201"/>
    </row>
    <row r="1012" spans="1:14" ht="15.6" x14ac:dyDescent="0.3">
      <c r="A1012" s="150">
        <v>1001</v>
      </c>
      <c r="B1012" s="204"/>
      <c r="C1012" s="68"/>
      <c r="D1012" s="222"/>
      <c r="E1012" s="204"/>
      <c r="F1012" s="204"/>
      <c r="G1012" s="204"/>
      <c r="H1012" s="68"/>
      <c r="I1012" s="204"/>
      <c r="J1012" s="68"/>
      <c r="K1012" s="204"/>
      <c r="L1012" s="201"/>
      <c r="M1012" s="201"/>
      <c r="N1012" s="201"/>
    </row>
    <row r="1013" spans="1:14" ht="15.6" x14ac:dyDescent="0.3">
      <c r="A1013" s="150">
        <v>1002</v>
      </c>
      <c r="B1013" s="204"/>
      <c r="C1013" s="68"/>
      <c r="D1013" s="222"/>
      <c r="E1013" s="204"/>
      <c r="F1013" s="204"/>
      <c r="G1013" s="204"/>
      <c r="H1013" s="68"/>
      <c r="I1013" s="204"/>
      <c r="J1013" s="68"/>
      <c r="K1013" s="204"/>
      <c r="L1013" s="201"/>
      <c r="M1013" s="201"/>
      <c r="N1013" s="201"/>
    </row>
    <row r="1014" spans="1:14" ht="15.6" x14ac:dyDescent="0.3">
      <c r="A1014" s="150">
        <v>1003</v>
      </c>
      <c r="B1014" s="204"/>
      <c r="C1014" s="68"/>
      <c r="D1014" s="222"/>
      <c r="E1014" s="204"/>
      <c r="F1014" s="204"/>
      <c r="G1014" s="204"/>
      <c r="H1014" s="68"/>
      <c r="I1014" s="204"/>
      <c r="J1014" s="68"/>
      <c r="K1014" s="204"/>
      <c r="L1014" s="201"/>
      <c r="M1014" s="201"/>
      <c r="N1014" s="201"/>
    </row>
    <row r="1015" spans="1:14" ht="15.6" x14ac:dyDescent="0.3">
      <c r="A1015" s="150">
        <v>1004</v>
      </c>
      <c r="B1015" s="204"/>
      <c r="C1015" s="68"/>
      <c r="D1015" s="222"/>
      <c r="E1015" s="204"/>
      <c r="F1015" s="204"/>
      <c r="G1015" s="204"/>
      <c r="H1015" s="68"/>
      <c r="I1015" s="204"/>
      <c r="J1015" s="68"/>
      <c r="K1015" s="204"/>
      <c r="L1015" s="201"/>
      <c r="M1015" s="201"/>
      <c r="N1015" s="201"/>
    </row>
    <row r="1016" spans="1:14" ht="15.6" x14ac:dyDescent="0.3">
      <c r="A1016" s="150">
        <v>1005</v>
      </c>
      <c r="B1016" s="204"/>
      <c r="C1016" s="68"/>
      <c r="D1016" s="222"/>
      <c r="E1016" s="204"/>
      <c r="F1016" s="204"/>
      <c r="G1016" s="204"/>
      <c r="H1016" s="68"/>
      <c r="I1016" s="204"/>
      <c r="J1016" s="68"/>
      <c r="K1016" s="204"/>
      <c r="L1016" s="201"/>
      <c r="M1016" s="201"/>
      <c r="N1016" s="201"/>
    </row>
    <row r="1017" spans="1:14" ht="15.6" x14ac:dyDescent="0.3">
      <c r="A1017" s="150">
        <v>1006</v>
      </c>
      <c r="B1017" s="204"/>
      <c r="C1017" s="68"/>
      <c r="D1017" s="222"/>
      <c r="E1017" s="204"/>
      <c r="F1017" s="204"/>
      <c r="G1017" s="204"/>
      <c r="H1017" s="68"/>
      <c r="I1017" s="204"/>
      <c r="J1017" s="68"/>
      <c r="K1017" s="204"/>
      <c r="L1017" s="201"/>
      <c r="M1017" s="201"/>
      <c r="N1017" s="201"/>
    </row>
    <row r="1018" spans="1:14" ht="15.6" x14ac:dyDescent="0.3">
      <c r="A1018" s="150">
        <v>1007</v>
      </c>
      <c r="B1018" s="204"/>
      <c r="C1018" s="68"/>
      <c r="D1018" s="222"/>
      <c r="E1018" s="204"/>
      <c r="F1018" s="204"/>
      <c r="G1018" s="204"/>
      <c r="H1018" s="68"/>
      <c r="I1018" s="204"/>
      <c r="J1018" s="68"/>
      <c r="K1018" s="204"/>
      <c r="L1018" s="201"/>
      <c r="M1018" s="201"/>
      <c r="N1018" s="201"/>
    </row>
    <row r="1019" spans="1:14" ht="15.6" x14ac:dyDescent="0.3">
      <c r="A1019" s="150">
        <v>1008</v>
      </c>
      <c r="B1019" s="204"/>
      <c r="C1019" s="68"/>
      <c r="D1019" s="222"/>
      <c r="E1019" s="204"/>
      <c r="F1019" s="204"/>
      <c r="G1019" s="204"/>
      <c r="H1019" s="68"/>
      <c r="I1019" s="204"/>
      <c r="J1019" s="68"/>
      <c r="K1019" s="204"/>
      <c r="L1019" s="201"/>
      <c r="M1019" s="201"/>
      <c r="N1019" s="201"/>
    </row>
    <row r="1020" spans="1:14" ht="15.6" x14ac:dyDescent="0.3">
      <c r="A1020" s="150">
        <v>1009</v>
      </c>
      <c r="B1020" s="204"/>
      <c r="C1020" s="68"/>
      <c r="D1020" s="222"/>
      <c r="E1020" s="204"/>
      <c r="F1020" s="204"/>
      <c r="G1020" s="204"/>
      <c r="H1020" s="68"/>
      <c r="I1020" s="204"/>
      <c r="J1020" s="68"/>
      <c r="K1020" s="204"/>
      <c r="L1020" s="201"/>
      <c r="M1020" s="201"/>
      <c r="N1020" s="201"/>
    </row>
    <row r="1021" spans="1:14" ht="15.6" x14ac:dyDescent="0.3">
      <c r="A1021" s="150">
        <v>1010</v>
      </c>
      <c r="B1021" s="204"/>
      <c r="C1021" s="68"/>
      <c r="D1021" s="222"/>
      <c r="E1021" s="204"/>
      <c r="F1021" s="204"/>
      <c r="G1021" s="204"/>
      <c r="H1021" s="68"/>
      <c r="I1021" s="204"/>
      <c r="J1021" s="68"/>
      <c r="K1021" s="204"/>
      <c r="L1021" s="201"/>
      <c r="M1021" s="201"/>
      <c r="N1021" s="201"/>
    </row>
    <row r="1022" spans="1:14" ht="15.6" x14ac:dyDescent="0.3">
      <c r="A1022" s="150">
        <v>1011</v>
      </c>
      <c r="B1022" s="204"/>
      <c r="C1022" s="68"/>
      <c r="D1022" s="222"/>
      <c r="E1022" s="204"/>
      <c r="F1022" s="204"/>
      <c r="G1022" s="204"/>
      <c r="H1022" s="68"/>
      <c r="I1022" s="204"/>
      <c r="J1022" s="68"/>
      <c r="K1022" s="204"/>
      <c r="L1022" s="201"/>
      <c r="M1022" s="201"/>
      <c r="N1022" s="201"/>
    </row>
    <row r="1023" spans="1:14" ht="15.6" x14ac:dyDescent="0.3">
      <c r="A1023" s="150">
        <v>1012</v>
      </c>
      <c r="B1023" s="204"/>
      <c r="C1023" s="68"/>
      <c r="D1023" s="222"/>
      <c r="E1023" s="204"/>
      <c r="F1023" s="204"/>
      <c r="G1023" s="204"/>
      <c r="H1023" s="68"/>
      <c r="I1023" s="204"/>
      <c r="J1023" s="68"/>
      <c r="K1023" s="204"/>
      <c r="L1023" s="201"/>
      <c r="M1023" s="201"/>
      <c r="N1023" s="201"/>
    </row>
    <row r="1024" spans="1:14" ht="15.6" x14ac:dyDescent="0.3">
      <c r="A1024" s="150">
        <v>1013</v>
      </c>
      <c r="B1024" s="204"/>
      <c r="C1024" s="68"/>
      <c r="D1024" s="222"/>
      <c r="E1024" s="204"/>
      <c r="F1024" s="204"/>
      <c r="G1024" s="204"/>
      <c r="H1024" s="68"/>
      <c r="I1024" s="204"/>
      <c r="J1024" s="68"/>
      <c r="K1024" s="204"/>
      <c r="L1024" s="201"/>
      <c r="M1024" s="201"/>
      <c r="N1024" s="201"/>
    </row>
    <row r="1025" spans="1:14" ht="15.6" x14ac:dyDescent="0.3">
      <c r="A1025" s="150">
        <v>1014</v>
      </c>
      <c r="B1025" s="204"/>
      <c r="C1025" s="68"/>
      <c r="D1025" s="222"/>
      <c r="E1025" s="204"/>
      <c r="F1025" s="204"/>
      <c r="G1025" s="204"/>
      <c r="H1025" s="68"/>
      <c r="I1025" s="204"/>
      <c r="J1025" s="68"/>
      <c r="K1025" s="204"/>
      <c r="L1025" s="201"/>
      <c r="M1025" s="201"/>
      <c r="N1025" s="201"/>
    </row>
    <row r="1026" spans="1:14" ht="15.6" x14ac:dyDescent="0.3">
      <c r="A1026" s="150">
        <v>1015</v>
      </c>
      <c r="B1026" s="204"/>
      <c r="C1026" s="68"/>
      <c r="D1026" s="222"/>
      <c r="E1026" s="204"/>
      <c r="F1026" s="204"/>
      <c r="G1026" s="204"/>
      <c r="H1026" s="68"/>
      <c r="I1026" s="204"/>
      <c r="J1026" s="68"/>
      <c r="K1026" s="204"/>
      <c r="L1026" s="201"/>
      <c r="M1026" s="201"/>
      <c r="N1026" s="201"/>
    </row>
    <row r="1027" spans="1:14" ht="15.6" x14ac:dyDescent="0.3">
      <c r="A1027" s="150">
        <v>1016</v>
      </c>
      <c r="B1027" s="204"/>
      <c r="C1027" s="68"/>
      <c r="D1027" s="222"/>
      <c r="E1027" s="204"/>
      <c r="F1027" s="204"/>
      <c r="G1027" s="204"/>
      <c r="H1027" s="68"/>
      <c r="I1027" s="204"/>
      <c r="J1027" s="68"/>
      <c r="K1027" s="204"/>
      <c r="L1027" s="201"/>
      <c r="M1027" s="201"/>
      <c r="N1027" s="201"/>
    </row>
    <row r="1028" spans="1:14" ht="15.6" x14ac:dyDescent="0.3">
      <c r="A1028" s="150">
        <v>1017</v>
      </c>
      <c r="B1028" s="204"/>
      <c r="C1028" s="68"/>
      <c r="D1028" s="222"/>
      <c r="E1028" s="204"/>
      <c r="F1028" s="204"/>
      <c r="G1028" s="204"/>
      <c r="H1028" s="68"/>
      <c r="I1028" s="204"/>
      <c r="J1028" s="68"/>
      <c r="K1028" s="204"/>
      <c r="L1028" s="201"/>
      <c r="M1028" s="201"/>
      <c r="N1028" s="201"/>
    </row>
    <row r="1029" spans="1:14" ht="15.6" x14ac:dyDescent="0.3">
      <c r="A1029" s="150">
        <v>1018</v>
      </c>
      <c r="B1029" s="204"/>
      <c r="C1029" s="68"/>
      <c r="D1029" s="222"/>
      <c r="E1029" s="204"/>
      <c r="F1029" s="204"/>
      <c r="G1029" s="204"/>
      <c r="H1029" s="68"/>
      <c r="I1029" s="204"/>
      <c r="J1029" s="68"/>
      <c r="K1029" s="204"/>
      <c r="L1029" s="201"/>
      <c r="M1029" s="201"/>
      <c r="N1029" s="201"/>
    </row>
    <row r="1030" spans="1:14" ht="15.6" x14ac:dyDescent="0.3">
      <c r="A1030" s="150">
        <v>1019</v>
      </c>
      <c r="B1030" s="204"/>
      <c r="C1030" s="68"/>
      <c r="D1030" s="222"/>
      <c r="E1030" s="204"/>
      <c r="F1030" s="204"/>
      <c r="G1030" s="204"/>
      <c r="H1030" s="68"/>
      <c r="I1030" s="204"/>
      <c r="J1030" s="68"/>
      <c r="K1030" s="204"/>
      <c r="L1030" s="201"/>
      <c r="M1030" s="201"/>
      <c r="N1030" s="201"/>
    </row>
    <row r="1031" spans="1:14" ht="15.6" x14ac:dyDescent="0.3">
      <c r="A1031" s="150">
        <v>1020</v>
      </c>
      <c r="B1031" s="204"/>
      <c r="C1031" s="68"/>
      <c r="D1031" s="222"/>
      <c r="E1031" s="204"/>
      <c r="F1031" s="204"/>
      <c r="G1031" s="204"/>
      <c r="H1031" s="68"/>
      <c r="I1031" s="204"/>
      <c r="J1031" s="68"/>
      <c r="K1031" s="204"/>
      <c r="L1031" s="201"/>
      <c r="M1031" s="201"/>
      <c r="N1031" s="201"/>
    </row>
    <row r="1032" spans="1:14" ht="15.6" x14ac:dyDescent="0.3">
      <c r="A1032" s="150">
        <v>1021</v>
      </c>
      <c r="B1032" s="204"/>
      <c r="C1032" s="68"/>
      <c r="D1032" s="222"/>
      <c r="E1032" s="204"/>
      <c r="F1032" s="204"/>
      <c r="G1032" s="204"/>
      <c r="H1032" s="68"/>
      <c r="I1032" s="204"/>
      <c r="J1032" s="68"/>
      <c r="K1032" s="204"/>
      <c r="L1032" s="201"/>
      <c r="M1032" s="201"/>
      <c r="N1032" s="201"/>
    </row>
    <row r="1033" spans="1:14" ht="15.6" x14ac:dyDescent="0.3">
      <c r="A1033" s="150">
        <v>1022</v>
      </c>
      <c r="B1033" s="204"/>
      <c r="C1033" s="68"/>
      <c r="D1033" s="222"/>
      <c r="E1033" s="204"/>
      <c r="F1033" s="204"/>
      <c r="G1033" s="204"/>
      <c r="H1033" s="68"/>
      <c r="I1033" s="204"/>
      <c r="J1033" s="68"/>
      <c r="K1033" s="204"/>
      <c r="L1033" s="201"/>
      <c r="M1033" s="201"/>
      <c r="N1033" s="201"/>
    </row>
    <row r="1034" spans="1:14" ht="15.6" x14ac:dyDescent="0.3">
      <c r="A1034" s="150">
        <v>1023</v>
      </c>
      <c r="B1034" s="204"/>
      <c r="C1034" s="68"/>
      <c r="D1034" s="222"/>
      <c r="E1034" s="204"/>
      <c r="F1034" s="204"/>
      <c r="G1034" s="204"/>
      <c r="H1034" s="68"/>
      <c r="I1034" s="204"/>
      <c r="J1034" s="68"/>
      <c r="K1034" s="204"/>
      <c r="L1034" s="201"/>
      <c r="M1034" s="201"/>
      <c r="N1034" s="201"/>
    </row>
    <row r="1035" spans="1:14" ht="15.6" x14ac:dyDescent="0.3">
      <c r="A1035" s="150">
        <v>1024</v>
      </c>
      <c r="B1035" s="204"/>
      <c r="C1035" s="68"/>
      <c r="D1035" s="222"/>
      <c r="E1035" s="204"/>
      <c r="F1035" s="204"/>
      <c r="G1035" s="204"/>
      <c r="H1035" s="68"/>
      <c r="I1035" s="204"/>
      <c r="J1035" s="68"/>
      <c r="K1035" s="204"/>
      <c r="L1035" s="201"/>
      <c r="M1035" s="201"/>
      <c r="N1035" s="201"/>
    </row>
    <row r="1036" spans="1:14" ht="15.6" x14ac:dyDescent="0.3">
      <c r="A1036" s="150">
        <v>1025</v>
      </c>
      <c r="B1036" s="204"/>
      <c r="C1036" s="68"/>
      <c r="D1036" s="222"/>
      <c r="E1036" s="204"/>
      <c r="F1036" s="204"/>
      <c r="G1036" s="204"/>
      <c r="H1036" s="68"/>
      <c r="I1036" s="204"/>
      <c r="J1036" s="68"/>
      <c r="K1036" s="204"/>
      <c r="L1036" s="201"/>
      <c r="M1036" s="201"/>
      <c r="N1036" s="201"/>
    </row>
    <row r="1037" spans="1:14" ht="15.6" x14ac:dyDescent="0.3">
      <c r="A1037" s="150">
        <v>1026</v>
      </c>
      <c r="B1037" s="204"/>
      <c r="C1037" s="68"/>
      <c r="D1037" s="222"/>
      <c r="E1037" s="204"/>
      <c r="F1037" s="204"/>
      <c r="G1037" s="204"/>
      <c r="H1037" s="68"/>
      <c r="I1037" s="204"/>
      <c r="J1037" s="68"/>
      <c r="K1037" s="204"/>
      <c r="L1037" s="201"/>
      <c r="M1037" s="201"/>
      <c r="N1037" s="201"/>
    </row>
    <row r="1038" spans="1:14" ht="15.6" x14ac:dyDescent="0.3">
      <c r="A1038" s="150">
        <v>1027</v>
      </c>
      <c r="B1038" s="204"/>
      <c r="C1038" s="68"/>
      <c r="D1038" s="222"/>
      <c r="E1038" s="204"/>
      <c r="F1038" s="204"/>
      <c r="G1038" s="204"/>
      <c r="H1038" s="68"/>
      <c r="I1038" s="204"/>
      <c r="J1038" s="68"/>
      <c r="K1038" s="204"/>
      <c r="L1038" s="201"/>
      <c r="M1038" s="201"/>
      <c r="N1038" s="201"/>
    </row>
    <row r="1039" spans="1:14" ht="15.6" x14ac:dyDescent="0.3">
      <c r="A1039" s="150">
        <v>1028</v>
      </c>
      <c r="B1039" s="204"/>
      <c r="C1039" s="68"/>
      <c r="D1039" s="222"/>
      <c r="E1039" s="204"/>
      <c r="F1039" s="204"/>
      <c r="G1039" s="204"/>
      <c r="H1039" s="68"/>
      <c r="I1039" s="204"/>
      <c r="J1039" s="68"/>
      <c r="K1039" s="204"/>
      <c r="L1039" s="201"/>
      <c r="M1039" s="201"/>
      <c r="N1039" s="201"/>
    </row>
    <row r="1040" spans="1:14" ht="15.6" x14ac:dyDescent="0.3">
      <c r="A1040" s="150">
        <v>1029</v>
      </c>
      <c r="B1040" s="204"/>
      <c r="C1040" s="68"/>
      <c r="D1040" s="222"/>
      <c r="E1040" s="204"/>
      <c r="F1040" s="204"/>
      <c r="G1040" s="204"/>
      <c r="H1040" s="68"/>
      <c r="I1040" s="204"/>
      <c r="J1040" s="68"/>
      <c r="K1040" s="204"/>
      <c r="L1040" s="201"/>
      <c r="M1040" s="201"/>
      <c r="N1040" s="201"/>
    </row>
    <row r="1041" spans="1:14" ht="15.6" x14ac:dyDescent="0.3">
      <c r="A1041" s="150">
        <v>1030</v>
      </c>
      <c r="B1041" s="204"/>
      <c r="C1041" s="68"/>
      <c r="D1041" s="222"/>
      <c r="E1041" s="204"/>
      <c r="F1041" s="204"/>
      <c r="G1041" s="204"/>
      <c r="H1041" s="68"/>
      <c r="I1041" s="204"/>
      <c r="J1041" s="68"/>
      <c r="K1041" s="204"/>
      <c r="L1041" s="201"/>
      <c r="M1041" s="201"/>
      <c r="N1041" s="201"/>
    </row>
    <row r="1042" spans="1:14" ht="15.6" x14ac:dyDescent="0.3">
      <c r="A1042" s="150">
        <v>1031</v>
      </c>
      <c r="B1042" s="204"/>
      <c r="C1042" s="68"/>
      <c r="D1042" s="222"/>
      <c r="E1042" s="204"/>
      <c r="F1042" s="204"/>
      <c r="G1042" s="204"/>
      <c r="H1042" s="68"/>
      <c r="I1042" s="204"/>
      <c r="J1042" s="68"/>
      <c r="K1042" s="204"/>
      <c r="L1042" s="201"/>
      <c r="M1042" s="201"/>
      <c r="N1042" s="201"/>
    </row>
    <row r="1043" spans="1:14" ht="15.6" x14ac:dyDescent="0.3">
      <c r="A1043" s="150">
        <v>1032</v>
      </c>
      <c r="B1043" s="204"/>
      <c r="C1043" s="68"/>
      <c r="D1043" s="222"/>
      <c r="E1043" s="204"/>
      <c r="F1043" s="204"/>
      <c r="G1043" s="204"/>
      <c r="H1043" s="68"/>
      <c r="I1043" s="204"/>
      <c r="J1043" s="68"/>
      <c r="K1043" s="204"/>
      <c r="L1043" s="201"/>
      <c r="M1043" s="201"/>
      <c r="N1043" s="201"/>
    </row>
    <row r="1044" spans="1:14" ht="15.6" x14ac:dyDescent="0.3">
      <c r="A1044" s="150">
        <v>1033</v>
      </c>
      <c r="B1044" s="204"/>
      <c r="C1044" s="68"/>
      <c r="D1044" s="222"/>
      <c r="E1044" s="204"/>
      <c r="F1044" s="204"/>
      <c r="G1044" s="204"/>
      <c r="H1044" s="68"/>
      <c r="I1044" s="204"/>
      <c r="J1044" s="68"/>
      <c r="K1044" s="204"/>
      <c r="L1044" s="201"/>
      <c r="M1044" s="201"/>
      <c r="N1044" s="201"/>
    </row>
    <row r="1045" spans="1:14" ht="15.6" x14ac:dyDescent="0.3">
      <c r="A1045" s="150">
        <v>1034</v>
      </c>
      <c r="B1045" s="204"/>
      <c r="C1045" s="68"/>
      <c r="D1045" s="222"/>
      <c r="E1045" s="204"/>
      <c r="F1045" s="204"/>
      <c r="G1045" s="204"/>
      <c r="H1045" s="68"/>
      <c r="I1045" s="204"/>
      <c r="J1045" s="68"/>
      <c r="K1045" s="204"/>
      <c r="L1045" s="201"/>
      <c r="M1045" s="201"/>
      <c r="N1045" s="201"/>
    </row>
    <row r="1046" spans="1:14" ht="15.6" x14ac:dyDescent="0.3">
      <c r="A1046" s="150">
        <v>1035</v>
      </c>
      <c r="B1046" s="204"/>
      <c r="C1046" s="68"/>
      <c r="D1046" s="222"/>
      <c r="E1046" s="204"/>
      <c r="F1046" s="204"/>
      <c r="G1046" s="204"/>
      <c r="H1046" s="68"/>
      <c r="I1046" s="204"/>
      <c r="J1046" s="68"/>
      <c r="K1046" s="204"/>
      <c r="L1046" s="201"/>
      <c r="M1046" s="201"/>
      <c r="N1046" s="201"/>
    </row>
    <row r="1047" spans="1:14" ht="15.6" x14ac:dyDescent="0.3">
      <c r="A1047" s="150">
        <v>1036</v>
      </c>
      <c r="B1047" s="204"/>
      <c r="C1047" s="68"/>
      <c r="D1047" s="222"/>
      <c r="E1047" s="204"/>
      <c r="F1047" s="204"/>
      <c r="G1047" s="204"/>
      <c r="H1047" s="68"/>
      <c r="I1047" s="204"/>
      <c r="J1047" s="68"/>
      <c r="K1047" s="204"/>
      <c r="L1047" s="201"/>
      <c r="M1047" s="201"/>
      <c r="N1047" s="201"/>
    </row>
    <row r="1048" spans="1:14" ht="15.6" x14ac:dyDescent="0.3">
      <c r="A1048" s="150">
        <v>1037</v>
      </c>
      <c r="B1048" s="204"/>
      <c r="C1048" s="68"/>
      <c r="D1048" s="222"/>
      <c r="E1048" s="204"/>
      <c r="F1048" s="204"/>
      <c r="G1048" s="204"/>
      <c r="H1048" s="68"/>
      <c r="I1048" s="204"/>
      <c r="J1048" s="68"/>
      <c r="K1048" s="204"/>
      <c r="L1048" s="201"/>
      <c r="M1048" s="201"/>
      <c r="N1048" s="201"/>
    </row>
    <row r="1049" spans="1:14" ht="15.6" x14ac:dyDescent="0.3">
      <c r="A1049" s="150">
        <v>1038</v>
      </c>
      <c r="B1049" s="204"/>
      <c r="C1049" s="68"/>
      <c r="D1049" s="222"/>
      <c r="E1049" s="204"/>
      <c r="F1049" s="204"/>
      <c r="G1049" s="204"/>
      <c r="H1049" s="68"/>
      <c r="I1049" s="204"/>
      <c r="J1049" s="68"/>
      <c r="K1049" s="204"/>
      <c r="L1049" s="201"/>
      <c r="M1049" s="201"/>
      <c r="N1049" s="201"/>
    </row>
    <row r="1050" spans="1:14" ht="15.6" x14ac:dyDescent="0.3">
      <c r="A1050" s="150">
        <v>1039</v>
      </c>
      <c r="B1050" s="204"/>
      <c r="C1050" s="68"/>
      <c r="D1050" s="222"/>
      <c r="E1050" s="204"/>
      <c r="F1050" s="204"/>
      <c r="G1050" s="204"/>
      <c r="H1050" s="68"/>
      <c r="I1050" s="204"/>
      <c r="J1050" s="68"/>
      <c r="K1050" s="204"/>
      <c r="L1050" s="201"/>
      <c r="M1050" s="201"/>
      <c r="N1050" s="201"/>
    </row>
    <row r="1051" spans="1:14" ht="15.6" x14ac:dyDescent="0.3">
      <c r="A1051" s="150">
        <v>1040</v>
      </c>
      <c r="B1051" s="204"/>
      <c r="C1051" s="68"/>
      <c r="D1051" s="222"/>
      <c r="E1051" s="204"/>
      <c r="F1051" s="204"/>
      <c r="G1051" s="204"/>
      <c r="H1051" s="68"/>
      <c r="I1051" s="204"/>
      <c r="J1051" s="68"/>
      <c r="K1051" s="204"/>
      <c r="L1051" s="201"/>
      <c r="M1051" s="201"/>
      <c r="N1051" s="201"/>
    </row>
    <row r="1052" spans="1:14" ht="15.6" x14ac:dyDescent="0.3">
      <c r="A1052" s="150">
        <v>1041</v>
      </c>
      <c r="B1052" s="204"/>
      <c r="C1052" s="68"/>
      <c r="D1052" s="222"/>
      <c r="E1052" s="204"/>
      <c r="F1052" s="204"/>
      <c r="G1052" s="204"/>
      <c r="H1052" s="68"/>
      <c r="I1052" s="204"/>
      <c r="J1052" s="68"/>
      <c r="K1052" s="204"/>
      <c r="L1052" s="201"/>
      <c r="M1052" s="201"/>
      <c r="N1052" s="201"/>
    </row>
    <row r="1053" spans="1:14" ht="15.6" x14ac:dyDescent="0.3">
      <c r="A1053" s="150">
        <v>1042</v>
      </c>
      <c r="B1053" s="204"/>
      <c r="C1053" s="68"/>
      <c r="D1053" s="222"/>
      <c r="E1053" s="204"/>
      <c r="F1053" s="204"/>
      <c r="G1053" s="204"/>
      <c r="H1053" s="68"/>
      <c r="I1053" s="204"/>
      <c r="J1053" s="68"/>
      <c r="K1053" s="204"/>
      <c r="L1053" s="201"/>
      <c r="M1053" s="201"/>
      <c r="N1053" s="201"/>
    </row>
    <row r="1054" spans="1:14" ht="15.6" x14ac:dyDescent="0.3">
      <c r="A1054" s="150">
        <v>1043</v>
      </c>
      <c r="B1054" s="204"/>
      <c r="C1054" s="68"/>
      <c r="D1054" s="222"/>
      <c r="E1054" s="204"/>
      <c r="F1054" s="204"/>
      <c r="G1054" s="204"/>
      <c r="H1054" s="68"/>
      <c r="I1054" s="204"/>
      <c r="J1054" s="68"/>
      <c r="K1054" s="204"/>
      <c r="L1054" s="201"/>
      <c r="M1054" s="201"/>
      <c r="N1054" s="201"/>
    </row>
    <row r="1055" spans="1:14" ht="15.6" x14ac:dyDescent="0.3">
      <c r="A1055" s="150">
        <v>1044</v>
      </c>
      <c r="B1055" s="204"/>
      <c r="C1055" s="68"/>
      <c r="D1055" s="222"/>
      <c r="E1055" s="204"/>
      <c r="F1055" s="204"/>
      <c r="G1055" s="204"/>
      <c r="H1055" s="68"/>
      <c r="I1055" s="204"/>
      <c r="J1055" s="68"/>
      <c r="K1055" s="204"/>
      <c r="L1055" s="201"/>
      <c r="M1055" s="201"/>
      <c r="N1055" s="201"/>
    </row>
    <row r="1056" spans="1:14" ht="15.6" x14ac:dyDescent="0.3">
      <c r="A1056" s="150">
        <v>1045</v>
      </c>
      <c r="B1056" s="204"/>
      <c r="C1056" s="68"/>
      <c r="D1056" s="222"/>
      <c r="E1056" s="204"/>
      <c r="F1056" s="204"/>
      <c r="G1056" s="204"/>
      <c r="H1056" s="68"/>
      <c r="I1056" s="204"/>
      <c r="J1056" s="68"/>
      <c r="K1056" s="204"/>
      <c r="L1056" s="201"/>
      <c r="M1056" s="201"/>
      <c r="N1056" s="201"/>
    </row>
    <row r="1057" spans="1:14" ht="15.6" x14ac:dyDescent="0.3">
      <c r="A1057" s="150">
        <v>1046</v>
      </c>
      <c r="B1057" s="204"/>
      <c r="C1057" s="68"/>
      <c r="D1057" s="222"/>
      <c r="E1057" s="204"/>
      <c r="F1057" s="204"/>
      <c r="G1057" s="204"/>
      <c r="H1057" s="68"/>
      <c r="I1057" s="204"/>
      <c r="J1057" s="68"/>
      <c r="K1057" s="204"/>
      <c r="L1057" s="201"/>
      <c r="M1057" s="201"/>
      <c r="N1057" s="201"/>
    </row>
    <row r="1058" spans="1:14" ht="15.6" x14ac:dyDescent="0.3">
      <c r="A1058" s="150">
        <v>1047</v>
      </c>
      <c r="B1058" s="204"/>
      <c r="C1058" s="68"/>
      <c r="D1058" s="222"/>
      <c r="E1058" s="204"/>
      <c r="F1058" s="204"/>
      <c r="G1058" s="204"/>
      <c r="H1058" s="68"/>
      <c r="I1058" s="204"/>
      <c r="J1058" s="68"/>
      <c r="K1058" s="204"/>
      <c r="L1058" s="201"/>
      <c r="M1058" s="201"/>
      <c r="N1058" s="201"/>
    </row>
    <row r="1059" spans="1:14" ht="15.6" x14ac:dyDescent="0.3">
      <c r="A1059" s="150">
        <v>1048</v>
      </c>
      <c r="B1059" s="204"/>
      <c r="C1059" s="68"/>
      <c r="D1059" s="222"/>
      <c r="E1059" s="204"/>
      <c r="F1059" s="204"/>
      <c r="G1059" s="204"/>
      <c r="H1059" s="68"/>
      <c r="I1059" s="204"/>
      <c r="J1059" s="68"/>
      <c r="K1059" s="204"/>
      <c r="L1059" s="201"/>
      <c r="M1059" s="201"/>
      <c r="N1059" s="201"/>
    </row>
    <row r="1060" spans="1:14" ht="15.6" x14ac:dyDescent="0.3">
      <c r="A1060" s="150">
        <v>1049</v>
      </c>
      <c r="B1060" s="204"/>
      <c r="C1060" s="68"/>
      <c r="D1060" s="222"/>
      <c r="E1060" s="204"/>
      <c r="F1060" s="204"/>
      <c r="G1060" s="204"/>
      <c r="H1060" s="68"/>
      <c r="I1060" s="204"/>
      <c r="J1060" s="68"/>
      <c r="K1060" s="204"/>
      <c r="L1060" s="201"/>
      <c r="M1060" s="201"/>
      <c r="N1060" s="201"/>
    </row>
    <row r="1061" spans="1:14" ht="15.6" x14ac:dyDescent="0.3">
      <c r="A1061" s="150">
        <v>1050</v>
      </c>
      <c r="B1061" s="204"/>
      <c r="C1061" s="68"/>
      <c r="D1061" s="222"/>
      <c r="E1061" s="204"/>
      <c r="F1061" s="204"/>
      <c r="G1061" s="204"/>
      <c r="H1061" s="68"/>
      <c r="I1061" s="204"/>
      <c r="J1061" s="68"/>
      <c r="K1061" s="204"/>
      <c r="L1061" s="201"/>
      <c r="M1061" s="201"/>
      <c r="N1061" s="201"/>
    </row>
    <row r="1062" spans="1:14" ht="15.6" x14ac:dyDescent="0.3">
      <c r="A1062" s="150">
        <v>1051</v>
      </c>
      <c r="B1062" s="204"/>
      <c r="C1062" s="68"/>
      <c r="D1062" s="222"/>
      <c r="E1062" s="204"/>
      <c r="F1062" s="204"/>
      <c r="G1062" s="204"/>
      <c r="H1062" s="68"/>
      <c r="I1062" s="204"/>
      <c r="J1062" s="68"/>
      <c r="K1062" s="204"/>
      <c r="L1062" s="201"/>
      <c r="M1062" s="201"/>
      <c r="N1062" s="201"/>
    </row>
    <row r="1063" spans="1:14" ht="15.6" x14ac:dyDescent="0.3">
      <c r="A1063" s="150">
        <v>1052</v>
      </c>
      <c r="B1063" s="204"/>
      <c r="C1063" s="68"/>
      <c r="D1063" s="222"/>
      <c r="E1063" s="204"/>
      <c r="F1063" s="204"/>
      <c r="G1063" s="204"/>
      <c r="H1063" s="68"/>
      <c r="I1063" s="204"/>
      <c r="J1063" s="68"/>
      <c r="K1063" s="204"/>
      <c r="L1063" s="201"/>
      <c r="M1063" s="201"/>
      <c r="N1063" s="201"/>
    </row>
    <row r="1064" spans="1:14" ht="15.6" x14ac:dyDescent="0.3">
      <c r="A1064" s="150">
        <v>1053</v>
      </c>
      <c r="B1064" s="204"/>
      <c r="C1064" s="68"/>
      <c r="D1064" s="222"/>
      <c r="E1064" s="204"/>
      <c r="F1064" s="204"/>
      <c r="G1064" s="204"/>
      <c r="H1064" s="68"/>
      <c r="I1064" s="204"/>
      <c r="J1064" s="68"/>
      <c r="K1064" s="204"/>
      <c r="L1064" s="201"/>
      <c r="M1064" s="201"/>
      <c r="N1064" s="201"/>
    </row>
    <row r="1065" spans="1:14" ht="15.6" x14ac:dyDescent="0.3">
      <c r="A1065" s="150">
        <v>1054</v>
      </c>
      <c r="B1065" s="204"/>
      <c r="C1065" s="68"/>
      <c r="D1065" s="222"/>
      <c r="E1065" s="204"/>
      <c r="F1065" s="204"/>
      <c r="G1065" s="204"/>
      <c r="H1065" s="68"/>
      <c r="I1065" s="204"/>
      <c r="J1065" s="68"/>
      <c r="K1065" s="204"/>
      <c r="L1065" s="201"/>
      <c r="M1065" s="201"/>
      <c r="N1065" s="201"/>
    </row>
    <row r="1066" spans="1:14" ht="15.6" x14ac:dyDescent="0.3">
      <c r="A1066" s="150">
        <v>1055</v>
      </c>
      <c r="B1066" s="204"/>
      <c r="C1066" s="68"/>
      <c r="D1066" s="222"/>
      <c r="E1066" s="204"/>
      <c r="F1066" s="204"/>
      <c r="G1066" s="204"/>
      <c r="H1066" s="68"/>
      <c r="I1066" s="204"/>
      <c r="J1066" s="68"/>
      <c r="K1066" s="204"/>
      <c r="L1066" s="201"/>
      <c r="M1066" s="201"/>
      <c r="N1066" s="201"/>
    </row>
    <row r="1067" spans="1:14" ht="15.6" x14ac:dyDescent="0.3">
      <c r="A1067" s="150">
        <v>1056</v>
      </c>
      <c r="B1067" s="204"/>
      <c r="C1067" s="68"/>
      <c r="D1067" s="222"/>
      <c r="E1067" s="204"/>
      <c r="F1067" s="204"/>
      <c r="G1067" s="204"/>
      <c r="H1067" s="68"/>
      <c r="I1067" s="204"/>
      <c r="J1067" s="68"/>
      <c r="K1067" s="204"/>
      <c r="L1067" s="201"/>
      <c r="M1067" s="201"/>
      <c r="N1067" s="201"/>
    </row>
    <row r="1068" spans="1:14" ht="15.6" x14ac:dyDescent="0.3">
      <c r="A1068" s="150">
        <v>1057</v>
      </c>
      <c r="B1068" s="204"/>
      <c r="C1068" s="68"/>
      <c r="D1068" s="222"/>
      <c r="E1068" s="204"/>
      <c r="F1068" s="204"/>
      <c r="G1068" s="204"/>
      <c r="H1068" s="68"/>
      <c r="I1068" s="204"/>
      <c r="J1068" s="68"/>
      <c r="K1068" s="204"/>
      <c r="L1068" s="201"/>
      <c r="M1068" s="201"/>
      <c r="N1068" s="201"/>
    </row>
    <row r="1069" spans="1:14" ht="15.6" x14ac:dyDescent="0.3">
      <c r="A1069" s="150">
        <v>1058</v>
      </c>
      <c r="B1069" s="204"/>
      <c r="C1069" s="68"/>
      <c r="D1069" s="222"/>
      <c r="E1069" s="204"/>
      <c r="F1069" s="204"/>
      <c r="G1069" s="204"/>
      <c r="H1069" s="68"/>
      <c r="I1069" s="204"/>
      <c r="J1069" s="68"/>
      <c r="K1069" s="204"/>
      <c r="L1069" s="201"/>
      <c r="M1069" s="201"/>
      <c r="N1069" s="201"/>
    </row>
    <row r="1070" spans="1:14" ht="15.6" x14ac:dyDescent="0.3">
      <c r="A1070" s="150">
        <v>1059</v>
      </c>
      <c r="B1070" s="204"/>
      <c r="C1070" s="68"/>
      <c r="D1070" s="222"/>
      <c r="E1070" s="204"/>
      <c r="F1070" s="204"/>
      <c r="G1070" s="204"/>
      <c r="H1070" s="68"/>
      <c r="I1070" s="204"/>
      <c r="J1070" s="68"/>
      <c r="K1070" s="204"/>
      <c r="L1070" s="201"/>
      <c r="M1070" s="201"/>
      <c r="N1070" s="201"/>
    </row>
    <row r="1071" spans="1:14" ht="15.6" x14ac:dyDescent="0.3">
      <c r="A1071" s="150">
        <v>1060</v>
      </c>
      <c r="B1071" s="204"/>
      <c r="C1071" s="68"/>
      <c r="D1071" s="222"/>
      <c r="E1071" s="204"/>
      <c r="F1071" s="204"/>
      <c r="G1071" s="204"/>
      <c r="H1071" s="68"/>
      <c r="I1071" s="204"/>
      <c r="J1071" s="68"/>
      <c r="K1071" s="204"/>
      <c r="L1071" s="201"/>
      <c r="M1071" s="201"/>
      <c r="N1071" s="201"/>
    </row>
    <row r="1072" spans="1:14" ht="15.6" x14ac:dyDescent="0.3">
      <c r="A1072" s="150">
        <v>1061</v>
      </c>
      <c r="B1072" s="204"/>
      <c r="C1072" s="68"/>
      <c r="D1072" s="222"/>
      <c r="E1072" s="204"/>
      <c r="F1072" s="204"/>
      <c r="G1072" s="204"/>
      <c r="H1072" s="68"/>
      <c r="I1072" s="204"/>
      <c r="J1072" s="68"/>
      <c r="K1072" s="204"/>
      <c r="L1072" s="201"/>
      <c r="M1072" s="201"/>
      <c r="N1072" s="201"/>
    </row>
    <row r="1073" spans="1:14" ht="15.6" x14ac:dyDescent="0.3">
      <c r="A1073" s="150">
        <v>1062</v>
      </c>
      <c r="B1073" s="204"/>
      <c r="C1073" s="68"/>
      <c r="D1073" s="222"/>
      <c r="E1073" s="204"/>
      <c r="F1073" s="204"/>
      <c r="G1073" s="204"/>
      <c r="H1073" s="68"/>
      <c r="I1073" s="204"/>
      <c r="J1073" s="68"/>
      <c r="K1073" s="204"/>
      <c r="L1073" s="201"/>
      <c r="M1073" s="201"/>
      <c r="N1073" s="201"/>
    </row>
    <row r="1074" spans="1:14" ht="15.6" x14ac:dyDescent="0.3">
      <c r="A1074" s="150">
        <v>1063</v>
      </c>
      <c r="B1074" s="204"/>
      <c r="C1074" s="68"/>
      <c r="D1074" s="222"/>
      <c r="E1074" s="204"/>
      <c r="F1074" s="204"/>
      <c r="G1074" s="204"/>
      <c r="H1074" s="68"/>
      <c r="I1074" s="204"/>
      <c r="J1074" s="68"/>
      <c r="K1074" s="204"/>
      <c r="L1074" s="201"/>
      <c r="M1074" s="201"/>
      <c r="N1074" s="201"/>
    </row>
    <row r="1075" spans="1:14" ht="15.6" x14ac:dyDescent="0.3">
      <c r="A1075" s="150">
        <v>1064</v>
      </c>
      <c r="B1075" s="204"/>
      <c r="C1075" s="68"/>
      <c r="D1075" s="222"/>
      <c r="E1075" s="204"/>
      <c r="F1075" s="204"/>
      <c r="G1075" s="204"/>
      <c r="H1075" s="68"/>
      <c r="I1075" s="204"/>
      <c r="J1075" s="68"/>
      <c r="K1075" s="204"/>
      <c r="L1075" s="201"/>
      <c r="M1075" s="201"/>
      <c r="N1075" s="201"/>
    </row>
    <row r="1076" spans="1:14" ht="15.6" x14ac:dyDescent="0.3">
      <c r="A1076" s="150">
        <v>1065</v>
      </c>
      <c r="B1076" s="204"/>
      <c r="C1076" s="68"/>
      <c r="D1076" s="222"/>
      <c r="E1076" s="204"/>
      <c r="F1076" s="204"/>
      <c r="G1076" s="204"/>
      <c r="H1076" s="68"/>
      <c r="I1076" s="204"/>
      <c r="J1076" s="68"/>
      <c r="K1076" s="204"/>
      <c r="L1076" s="201"/>
      <c r="M1076" s="201"/>
      <c r="N1076" s="201"/>
    </row>
    <row r="1077" spans="1:14" ht="15.6" x14ac:dyDescent="0.3">
      <c r="A1077" s="150">
        <v>1066</v>
      </c>
      <c r="B1077" s="204"/>
      <c r="C1077" s="68"/>
      <c r="D1077" s="222"/>
      <c r="E1077" s="204"/>
      <c r="F1077" s="204"/>
      <c r="G1077" s="204"/>
      <c r="H1077" s="68"/>
      <c r="I1077" s="204"/>
      <c r="J1077" s="68"/>
      <c r="K1077" s="204"/>
      <c r="L1077" s="201"/>
      <c r="M1077" s="201"/>
      <c r="N1077" s="201"/>
    </row>
    <row r="1078" spans="1:14" ht="15.6" x14ac:dyDescent="0.3">
      <c r="A1078" s="150">
        <v>1067</v>
      </c>
      <c r="B1078" s="204"/>
      <c r="C1078" s="68"/>
      <c r="D1078" s="222"/>
      <c r="E1078" s="204"/>
      <c r="F1078" s="204"/>
      <c r="G1078" s="204"/>
      <c r="H1078" s="68"/>
      <c r="I1078" s="204"/>
      <c r="J1078" s="68"/>
      <c r="K1078" s="204"/>
      <c r="L1078" s="201"/>
      <c r="M1078" s="201"/>
      <c r="N1078" s="201"/>
    </row>
    <row r="1079" spans="1:14" ht="15.6" x14ac:dyDescent="0.3">
      <c r="A1079" s="150">
        <v>1068</v>
      </c>
      <c r="B1079" s="204"/>
      <c r="C1079" s="68"/>
      <c r="D1079" s="222"/>
      <c r="E1079" s="204"/>
      <c r="F1079" s="204"/>
      <c r="G1079" s="204"/>
      <c r="H1079" s="68"/>
      <c r="I1079" s="204"/>
      <c r="J1079" s="68"/>
      <c r="K1079" s="204"/>
      <c r="L1079" s="201"/>
      <c r="M1079" s="201"/>
      <c r="N1079" s="201"/>
    </row>
    <row r="1080" spans="1:14" ht="15.6" x14ac:dyDescent="0.3">
      <c r="A1080" s="150">
        <v>1069</v>
      </c>
      <c r="B1080" s="204"/>
      <c r="C1080" s="68"/>
      <c r="D1080" s="222"/>
      <c r="E1080" s="204"/>
      <c r="F1080" s="204"/>
      <c r="G1080" s="204"/>
      <c r="H1080" s="68"/>
      <c r="I1080" s="204"/>
      <c r="J1080" s="68"/>
      <c r="K1080" s="204"/>
      <c r="L1080" s="201"/>
      <c r="M1080" s="201"/>
      <c r="N1080" s="201"/>
    </row>
    <row r="1081" spans="1:14" ht="15.6" x14ac:dyDescent="0.3">
      <c r="A1081" s="150">
        <v>1070</v>
      </c>
      <c r="B1081" s="204"/>
      <c r="C1081" s="68"/>
      <c r="D1081" s="222"/>
      <c r="E1081" s="204"/>
      <c r="F1081" s="204"/>
      <c r="G1081" s="204"/>
      <c r="H1081" s="68"/>
      <c r="I1081" s="204"/>
      <c r="J1081" s="68"/>
      <c r="K1081" s="204"/>
      <c r="L1081" s="201"/>
      <c r="M1081" s="201"/>
      <c r="N1081" s="201"/>
    </row>
    <row r="1082" spans="1:14" ht="15.6" x14ac:dyDescent="0.3">
      <c r="A1082" s="150">
        <v>1071</v>
      </c>
      <c r="B1082" s="204"/>
      <c r="C1082" s="68"/>
      <c r="D1082" s="222"/>
      <c r="E1082" s="204"/>
      <c r="F1082" s="204"/>
      <c r="G1082" s="204"/>
      <c r="H1082" s="68"/>
      <c r="I1082" s="204"/>
      <c r="J1082" s="68"/>
      <c r="K1082" s="204"/>
      <c r="L1082" s="201"/>
      <c r="M1082" s="201"/>
      <c r="N1082" s="201"/>
    </row>
    <row r="1083" spans="1:14" ht="15.6" x14ac:dyDescent="0.3">
      <c r="A1083" s="150">
        <v>1072</v>
      </c>
      <c r="B1083" s="204"/>
      <c r="C1083" s="68"/>
      <c r="D1083" s="222"/>
      <c r="E1083" s="204"/>
      <c r="F1083" s="204"/>
      <c r="G1083" s="204"/>
      <c r="H1083" s="68"/>
      <c r="I1083" s="204"/>
      <c r="J1083" s="68"/>
      <c r="K1083" s="204"/>
      <c r="L1083" s="201"/>
      <c r="M1083" s="201"/>
      <c r="N1083" s="201"/>
    </row>
    <row r="1084" spans="1:14" ht="15.6" x14ac:dyDescent="0.3">
      <c r="A1084" s="150">
        <v>1073</v>
      </c>
      <c r="B1084" s="204"/>
      <c r="C1084" s="68"/>
      <c r="D1084" s="222"/>
      <c r="E1084" s="204"/>
      <c r="F1084" s="204"/>
      <c r="G1084" s="204"/>
      <c r="H1084" s="68"/>
      <c r="I1084" s="204"/>
      <c r="J1084" s="68"/>
      <c r="K1084" s="204"/>
      <c r="L1084" s="201"/>
      <c r="M1084" s="201"/>
      <c r="N1084" s="201"/>
    </row>
    <row r="1085" spans="1:14" ht="15.6" x14ac:dyDescent="0.3">
      <c r="A1085" s="150">
        <v>1074</v>
      </c>
      <c r="B1085" s="204"/>
      <c r="C1085" s="68"/>
      <c r="D1085" s="222"/>
      <c r="E1085" s="204"/>
      <c r="F1085" s="204"/>
      <c r="G1085" s="204"/>
      <c r="H1085" s="68"/>
      <c r="I1085" s="204"/>
      <c r="J1085" s="68"/>
      <c r="K1085" s="204"/>
      <c r="L1085" s="201"/>
      <c r="M1085" s="201"/>
      <c r="N1085" s="201"/>
    </row>
    <row r="1086" spans="1:14" ht="15.6" x14ac:dyDescent="0.3">
      <c r="A1086" s="150">
        <v>1075</v>
      </c>
      <c r="B1086" s="204"/>
      <c r="C1086" s="68"/>
      <c r="D1086" s="222"/>
      <c r="E1086" s="204"/>
      <c r="F1086" s="204"/>
      <c r="G1086" s="204"/>
      <c r="H1086" s="68"/>
      <c r="I1086" s="204"/>
      <c r="J1086" s="68"/>
      <c r="K1086" s="204"/>
      <c r="L1086" s="201"/>
      <c r="M1086" s="201"/>
      <c r="N1086" s="201"/>
    </row>
    <row r="1087" spans="1:14" ht="15.6" x14ac:dyDescent="0.3">
      <c r="A1087" s="150">
        <v>1076</v>
      </c>
      <c r="B1087" s="204"/>
      <c r="C1087" s="68"/>
      <c r="D1087" s="222"/>
      <c r="E1087" s="204"/>
      <c r="F1087" s="204"/>
      <c r="G1087" s="204"/>
      <c r="H1087" s="68"/>
      <c r="I1087" s="204"/>
      <c r="J1087" s="68"/>
      <c r="K1087" s="204"/>
      <c r="L1087" s="201"/>
      <c r="M1087" s="201"/>
      <c r="N1087" s="201"/>
    </row>
    <row r="1088" spans="1:14" ht="15.6" x14ac:dyDescent="0.3">
      <c r="A1088" s="150">
        <v>1077</v>
      </c>
      <c r="B1088" s="204"/>
      <c r="C1088" s="68"/>
      <c r="D1088" s="222"/>
      <c r="E1088" s="204"/>
      <c r="F1088" s="204"/>
      <c r="G1088" s="204"/>
      <c r="H1088" s="68"/>
      <c r="I1088" s="204"/>
      <c r="J1088" s="68"/>
      <c r="K1088" s="204"/>
      <c r="L1088" s="201"/>
      <c r="M1088" s="201"/>
      <c r="N1088" s="201"/>
    </row>
    <row r="1089" spans="1:14" ht="15.6" x14ac:dyDescent="0.3">
      <c r="A1089" s="150">
        <v>1078</v>
      </c>
      <c r="B1089" s="204"/>
      <c r="C1089" s="68"/>
      <c r="D1089" s="222"/>
      <c r="E1089" s="204"/>
      <c r="F1089" s="204"/>
      <c r="G1089" s="204"/>
      <c r="H1089" s="68"/>
      <c r="I1089" s="204"/>
      <c r="J1089" s="68"/>
      <c r="K1089" s="204"/>
      <c r="L1089" s="201"/>
      <c r="M1089" s="201"/>
      <c r="N1089" s="201"/>
    </row>
    <row r="1090" spans="1:14" ht="15.6" x14ac:dyDescent="0.3">
      <c r="A1090" s="150">
        <v>1079</v>
      </c>
      <c r="B1090" s="204"/>
      <c r="C1090" s="68"/>
      <c r="D1090" s="222"/>
      <c r="E1090" s="204"/>
      <c r="F1090" s="204"/>
      <c r="G1090" s="204"/>
      <c r="H1090" s="68"/>
      <c r="I1090" s="204"/>
      <c r="J1090" s="68"/>
      <c r="K1090" s="204"/>
      <c r="L1090" s="201"/>
      <c r="M1090" s="201"/>
      <c r="N1090" s="201"/>
    </row>
    <row r="1091" spans="1:14" ht="15.6" x14ac:dyDescent="0.3">
      <c r="A1091" s="150">
        <v>1080</v>
      </c>
      <c r="B1091" s="204"/>
      <c r="C1091" s="68"/>
      <c r="D1091" s="222"/>
      <c r="E1091" s="204"/>
      <c r="F1091" s="204"/>
      <c r="G1091" s="204"/>
      <c r="H1091" s="68"/>
      <c r="I1091" s="204"/>
      <c r="J1091" s="68"/>
      <c r="K1091" s="204"/>
      <c r="L1091" s="201"/>
      <c r="M1091" s="201"/>
      <c r="N1091" s="201"/>
    </row>
    <row r="1092" spans="1:14" ht="15.6" x14ac:dyDescent="0.3">
      <c r="A1092" s="150">
        <v>1081</v>
      </c>
      <c r="B1092" s="204"/>
      <c r="C1092" s="68"/>
      <c r="D1092" s="222"/>
      <c r="E1092" s="204"/>
      <c r="F1092" s="204"/>
      <c r="G1092" s="204"/>
      <c r="H1092" s="68"/>
      <c r="I1092" s="204"/>
      <c r="J1092" s="68"/>
      <c r="K1092" s="204"/>
      <c r="L1092" s="201"/>
      <c r="M1092" s="201"/>
      <c r="N1092" s="201"/>
    </row>
    <row r="1093" spans="1:14" ht="15.6" x14ac:dyDescent="0.3">
      <c r="A1093" s="150">
        <v>1082</v>
      </c>
      <c r="B1093" s="204"/>
      <c r="C1093" s="68"/>
      <c r="D1093" s="222"/>
      <c r="E1093" s="204"/>
      <c r="F1093" s="204"/>
      <c r="G1093" s="204"/>
      <c r="H1093" s="68"/>
      <c r="I1093" s="204"/>
      <c r="J1093" s="68"/>
      <c r="K1093" s="204"/>
      <c r="L1093" s="201"/>
      <c r="M1093" s="201"/>
      <c r="N1093" s="201"/>
    </row>
    <row r="1094" spans="1:14" ht="15.6" x14ac:dyDescent="0.3">
      <c r="A1094" s="150">
        <v>1083</v>
      </c>
      <c r="B1094" s="204"/>
      <c r="C1094" s="68"/>
      <c r="D1094" s="222"/>
      <c r="E1094" s="204"/>
      <c r="F1094" s="204"/>
      <c r="G1094" s="204"/>
      <c r="H1094" s="68"/>
      <c r="I1094" s="204"/>
      <c r="J1094" s="68"/>
      <c r="K1094" s="204"/>
      <c r="L1094" s="201"/>
      <c r="M1094" s="201"/>
      <c r="N1094" s="201"/>
    </row>
    <row r="1095" spans="1:14" ht="15.6" x14ac:dyDescent="0.3">
      <c r="A1095" s="150">
        <v>1084</v>
      </c>
      <c r="B1095" s="204"/>
      <c r="C1095" s="68"/>
      <c r="D1095" s="222"/>
      <c r="E1095" s="204"/>
      <c r="F1095" s="204"/>
      <c r="G1095" s="204"/>
      <c r="H1095" s="68"/>
      <c r="I1095" s="204"/>
      <c r="J1095" s="68"/>
      <c r="K1095" s="204"/>
      <c r="L1095" s="201"/>
      <c r="M1095" s="201"/>
      <c r="N1095" s="201"/>
    </row>
    <row r="1096" spans="1:14" ht="15.6" x14ac:dyDescent="0.3">
      <c r="A1096" s="150">
        <v>1085</v>
      </c>
      <c r="B1096" s="204"/>
      <c r="C1096" s="68"/>
      <c r="D1096" s="222"/>
      <c r="E1096" s="204"/>
      <c r="F1096" s="204"/>
      <c r="G1096" s="204"/>
      <c r="H1096" s="68"/>
      <c r="I1096" s="204"/>
      <c r="J1096" s="68"/>
      <c r="K1096" s="204"/>
      <c r="L1096" s="201"/>
      <c r="M1096" s="201"/>
      <c r="N1096" s="201"/>
    </row>
    <row r="1097" spans="1:14" ht="15.6" x14ac:dyDescent="0.3">
      <c r="A1097" s="150">
        <v>1086</v>
      </c>
      <c r="B1097" s="204"/>
      <c r="C1097" s="68"/>
      <c r="D1097" s="222"/>
      <c r="E1097" s="204"/>
      <c r="F1097" s="204"/>
      <c r="G1097" s="204"/>
      <c r="H1097" s="68"/>
      <c r="I1097" s="204"/>
      <c r="J1097" s="68"/>
      <c r="K1097" s="204"/>
      <c r="L1097" s="201"/>
      <c r="M1097" s="201"/>
      <c r="N1097" s="201"/>
    </row>
    <row r="1098" spans="1:14" ht="15.6" x14ac:dyDescent="0.3">
      <c r="A1098" s="150">
        <v>1087</v>
      </c>
      <c r="B1098" s="204"/>
      <c r="C1098" s="68"/>
      <c r="D1098" s="222"/>
      <c r="E1098" s="204"/>
      <c r="F1098" s="204"/>
      <c r="G1098" s="204"/>
      <c r="H1098" s="68"/>
      <c r="I1098" s="204"/>
      <c r="J1098" s="68"/>
      <c r="K1098" s="204"/>
      <c r="L1098" s="201"/>
      <c r="M1098" s="201"/>
      <c r="N1098" s="201"/>
    </row>
    <row r="1099" spans="1:14" ht="15.6" x14ac:dyDescent="0.3">
      <c r="A1099" s="150">
        <v>1088</v>
      </c>
      <c r="B1099" s="204"/>
      <c r="C1099" s="68"/>
      <c r="D1099" s="222"/>
      <c r="E1099" s="204"/>
      <c r="F1099" s="204"/>
      <c r="G1099" s="204"/>
      <c r="H1099" s="68"/>
      <c r="I1099" s="204"/>
      <c r="J1099" s="68"/>
      <c r="K1099" s="204"/>
      <c r="L1099" s="201"/>
      <c r="M1099" s="201"/>
      <c r="N1099" s="201"/>
    </row>
    <row r="1100" spans="1:14" ht="15.6" x14ac:dyDescent="0.3">
      <c r="A1100" s="150">
        <v>1089</v>
      </c>
      <c r="B1100" s="204"/>
      <c r="C1100" s="68"/>
      <c r="D1100" s="222"/>
      <c r="E1100" s="204"/>
      <c r="F1100" s="204"/>
      <c r="G1100" s="204"/>
      <c r="H1100" s="68"/>
      <c r="I1100" s="204"/>
      <c r="J1100" s="68"/>
      <c r="K1100" s="204"/>
      <c r="L1100" s="201"/>
      <c r="M1100" s="201"/>
      <c r="N1100" s="201"/>
    </row>
    <row r="1101" spans="1:14" ht="15.6" x14ac:dyDescent="0.3">
      <c r="A1101" s="150">
        <v>1090</v>
      </c>
      <c r="B1101" s="204"/>
      <c r="C1101" s="68"/>
      <c r="D1101" s="222"/>
      <c r="E1101" s="204"/>
      <c r="F1101" s="204"/>
      <c r="G1101" s="204"/>
      <c r="H1101" s="68"/>
      <c r="I1101" s="204"/>
      <c r="J1101" s="68"/>
      <c r="K1101" s="204"/>
      <c r="L1101" s="201"/>
      <c r="M1101" s="201"/>
      <c r="N1101" s="201"/>
    </row>
    <row r="1102" spans="1:14" ht="15.6" x14ac:dyDescent="0.3">
      <c r="A1102" s="150">
        <v>1091</v>
      </c>
      <c r="B1102" s="204"/>
      <c r="C1102" s="68"/>
      <c r="D1102" s="222"/>
      <c r="E1102" s="204"/>
      <c r="F1102" s="204"/>
      <c r="G1102" s="204"/>
      <c r="H1102" s="68"/>
      <c r="I1102" s="204"/>
      <c r="J1102" s="68"/>
      <c r="K1102" s="204"/>
      <c r="L1102" s="201"/>
      <c r="M1102" s="201"/>
      <c r="N1102" s="201"/>
    </row>
    <row r="1103" spans="1:14" ht="15.6" x14ac:dyDescent="0.3">
      <c r="A1103" s="150">
        <v>1092</v>
      </c>
      <c r="B1103" s="204"/>
      <c r="C1103" s="68"/>
      <c r="D1103" s="222"/>
      <c r="E1103" s="204"/>
      <c r="F1103" s="204"/>
      <c r="G1103" s="204"/>
      <c r="H1103" s="68"/>
      <c r="I1103" s="204"/>
      <c r="J1103" s="68"/>
      <c r="K1103" s="204"/>
      <c r="L1103" s="201"/>
      <c r="M1103" s="201"/>
      <c r="N1103" s="201"/>
    </row>
    <row r="1104" spans="1:14" ht="15.6" x14ac:dyDescent="0.3">
      <c r="A1104" s="150">
        <v>1093</v>
      </c>
      <c r="B1104" s="204"/>
      <c r="C1104" s="68"/>
      <c r="D1104" s="222"/>
      <c r="E1104" s="204"/>
      <c r="F1104" s="204"/>
      <c r="G1104" s="204"/>
      <c r="H1104" s="68"/>
      <c r="I1104" s="204"/>
      <c r="J1104" s="68"/>
      <c r="K1104" s="204"/>
      <c r="L1104" s="201"/>
      <c r="M1104" s="201"/>
      <c r="N1104" s="201"/>
    </row>
    <row r="1105" spans="1:14" ht="15.6" x14ac:dyDescent="0.3">
      <c r="A1105" s="150">
        <v>1094</v>
      </c>
      <c r="B1105" s="204"/>
      <c r="C1105" s="68"/>
      <c r="D1105" s="222"/>
      <c r="E1105" s="204"/>
      <c r="F1105" s="204"/>
      <c r="G1105" s="204"/>
      <c r="H1105" s="68"/>
      <c r="I1105" s="204"/>
      <c r="J1105" s="68"/>
      <c r="K1105" s="204"/>
      <c r="L1105" s="201"/>
      <c r="M1105" s="201"/>
      <c r="N1105" s="201"/>
    </row>
    <row r="1106" spans="1:14" ht="15.6" x14ac:dyDescent="0.3">
      <c r="A1106" s="150">
        <v>1095</v>
      </c>
      <c r="B1106" s="204"/>
      <c r="C1106" s="68"/>
      <c r="D1106" s="222"/>
      <c r="E1106" s="204"/>
      <c r="F1106" s="204"/>
      <c r="G1106" s="204"/>
      <c r="H1106" s="68"/>
      <c r="I1106" s="204"/>
      <c r="J1106" s="68"/>
      <c r="K1106" s="204"/>
      <c r="L1106" s="201"/>
      <c r="M1106" s="201"/>
      <c r="N1106" s="201"/>
    </row>
    <row r="1107" spans="1:14" ht="15.6" x14ac:dyDescent="0.3">
      <c r="A1107" s="150">
        <v>1096</v>
      </c>
      <c r="B1107" s="204"/>
      <c r="C1107" s="68"/>
      <c r="D1107" s="222"/>
      <c r="E1107" s="204"/>
      <c r="F1107" s="204"/>
      <c r="G1107" s="204"/>
      <c r="H1107" s="68"/>
      <c r="I1107" s="204"/>
      <c r="J1107" s="68"/>
      <c r="K1107" s="204"/>
      <c r="L1107" s="201"/>
      <c r="M1107" s="201"/>
      <c r="N1107" s="201"/>
    </row>
    <row r="1108" spans="1:14" ht="15.6" x14ac:dyDescent="0.3">
      <c r="A1108" s="150">
        <v>1097</v>
      </c>
      <c r="B1108" s="204"/>
      <c r="C1108" s="68"/>
      <c r="D1108" s="222"/>
      <c r="E1108" s="204"/>
      <c r="F1108" s="204"/>
      <c r="G1108" s="204"/>
      <c r="H1108" s="68"/>
      <c r="I1108" s="204"/>
      <c r="J1108" s="68"/>
      <c r="K1108" s="204"/>
      <c r="L1108" s="201"/>
      <c r="M1108" s="201"/>
      <c r="N1108" s="201"/>
    </row>
    <row r="1109" spans="1:14" ht="15.6" x14ac:dyDescent="0.3">
      <c r="A1109" s="150">
        <v>1098</v>
      </c>
      <c r="B1109" s="204"/>
      <c r="C1109" s="68"/>
      <c r="D1109" s="222"/>
      <c r="E1109" s="204"/>
      <c r="F1109" s="204"/>
      <c r="G1109" s="204"/>
      <c r="H1109" s="68"/>
      <c r="I1109" s="204"/>
      <c r="J1109" s="68"/>
      <c r="K1109" s="204"/>
      <c r="L1109" s="201"/>
      <c r="M1109" s="201"/>
      <c r="N1109" s="201"/>
    </row>
    <row r="1110" spans="1:14" ht="15.6" x14ac:dyDescent="0.3">
      <c r="A1110" s="150">
        <v>1099</v>
      </c>
      <c r="B1110" s="204"/>
      <c r="C1110" s="68"/>
      <c r="D1110" s="222"/>
      <c r="E1110" s="204"/>
      <c r="F1110" s="204"/>
      <c r="G1110" s="204"/>
      <c r="H1110" s="68"/>
      <c r="I1110" s="204"/>
      <c r="J1110" s="68"/>
      <c r="K1110" s="204"/>
      <c r="L1110" s="201"/>
      <c r="M1110" s="201"/>
      <c r="N1110" s="201"/>
    </row>
    <row r="1111" spans="1:14" ht="15.6" x14ac:dyDescent="0.3">
      <c r="A1111" s="150">
        <v>1100</v>
      </c>
      <c r="B1111" s="204"/>
      <c r="C1111" s="68"/>
      <c r="D1111" s="222"/>
      <c r="E1111" s="204"/>
      <c r="F1111" s="204"/>
      <c r="G1111" s="204"/>
      <c r="H1111" s="68"/>
      <c r="I1111" s="204"/>
      <c r="J1111" s="68"/>
      <c r="K1111" s="204"/>
      <c r="L1111" s="201"/>
      <c r="M1111" s="201"/>
      <c r="N1111" s="201"/>
    </row>
    <row r="1112" spans="1:14" ht="15.6" x14ac:dyDescent="0.3">
      <c r="A1112" s="150">
        <v>1101</v>
      </c>
      <c r="B1112" s="204"/>
      <c r="C1112" s="68"/>
      <c r="D1112" s="222"/>
      <c r="E1112" s="204"/>
      <c r="F1112" s="204"/>
      <c r="G1112" s="204"/>
      <c r="H1112" s="68"/>
      <c r="I1112" s="204"/>
      <c r="J1112" s="68"/>
      <c r="K1112" s="204"/>
      <c r="L1112" s="201"/>
      <c r="M1112" s="201"/>
      <c r="N1112" s="201"/>
    </row>
    <row r="1113" spans="1:14" ht="15.6" x14ac:dyDescent="0.3">
      <c r="A1113" s="150">
        <v>1102</v>
      </c>
      <c r="B1113" s="204"/>
      <c r="C1113" s="68"/>
      <c r="D1113" s="222"/>
      <c r="E1113" s="204"/>
      <c r="F1113" s="204"/>
      <c r="G1113" s="204"/>
      <c r="H1113" s="68"/>
      <c r="I1113" s="204"/>
      <c r="J1113" s="68"/>
      <c r="K1113" s="204"/>
      <c r="L1113" s="201"/>
      <c r="M1113" s="201"/>
      <c r="N1113" s="201"/>
    </row>
    <row r="1114" spans="1:14" ht="15.6" x14ac:dyDescent="0.3">
      <c r="A1114" s="150">
        <v>1103</v>
      </c>
      <c r="B1114" s="204"/>
      <c r="C1114" s="68"/>
      <c r="D1114" s="222"/>
      <c r="E1114" s="204"/>
      <c r="F1114" s="204"/>
      <c r="G1114" s="204"/>
      <c r="H1114" s="68"/>
      <c r="I1114" s="204"/>
      <c r="J1114" s="68"/>
      <c r="K1114" s="204"/>
      <c r="L1114" s="201"/>
      <c r="M1114" s="201"/>
      <c r="N1114" s="201"/>
    </row>
    <row r="1115" spans="1:14" ht="15.6" x14ac:dyDescent="0.3">
      <c r="A1115" s="150">
        <v>1104</v>
      </c>
      <c r="B1115" s="204"/>
      <c r="C1115" s="68"/>
      <c r="D1115" s="222"/>
      <c r="E1115" s="204"/>
      <c r="F1115" s="204"/>
      <c r="G1115" s="204"/>
      <c r="H1115" s="68"/>
      <c r="I1115" s="204"/>
      <c r="J1115" s="68"/>
      <c r="K1115" s="204"/>
      <c r="L1115" s="201"/>
      <c r="M1115" s="201"/>
      <c r="N1115" s="201"/>
    </row>
    <row r="1116" spans="1:14" ht="15.6" x14ac:dyDescent="0.3">
      <c r="A1116" s="150">
        <v>1105</v>
      </c>
      <c r="B1116" s="204"/>
      <c r="C1116" s="68"/>
      <c r="D1116" s="222"/>
      <c r="E1116" s="204"/>
      <c r="F1116" s="204"/>
      <c r="G1116" s="204"/>
      <c r="H1116" s="68"/>
      <c r="I1116" s="204"/>
      <c r="J1116" s="68"/>
      <c r="K1116" s="204"/>
      <c r="L1116" s="201"/>
      <c r="M1116" s="201"/>
      <c r="N1116" s="201"/>
    </row>
    <row r="1117" spans="1:14" ht="15.6" x14ac:dyDescent="0.3">
      <c r="A1117" s="150">
        <v>1106</v>
      </c>
      <c r="B1117" s="204"/>
      <c r="C1117" s="68"/>
      <c r="D1117" s="222"/>
      <c r="E1117" s="204"/>
      <c r="F1117" s="204"/>
      <c r="G1117" s="204"/>
      <c r="H1117" s="68"/>
      <c r="I1117" s="204"/>
      <c r="J1117" s="68"/>
      <c r="K1117" s="204"/>
      <c r="L1117" s="201"/>
      <c r="M1117" s="201"/>
      <c r="N1117" s="201"/>
    </row>
    <row r="1118" spans="1:14" ht="15.6" x14ac:dyDescent="0.3">
      <c r="A1118" s="150">
        <v>1107</v>
      </c>
      <c r="B1118" s="204"/>
      <c r="C1118" s="68"/>
      <c r="D1118" s="222"/>
      <c r="E1118" s="204"/>
      <c r="F1118" s="204"/>
      <c r="G1118" s="204"/>
      <c r="H1118" s="68"/>
      <c r="I1118" s="204"/>
      <c r="J1118" s="68"/>
      <c r="K1118" s="204"/>
      <c r="L1118" s="201"/>
      <c r="M1118" s="201"/>
      <c r="N1118" s="201"/>
    </row>
    <row r="1119" spans="1:14" ht="15.6" x14ac:dyDescent="0.3">
      <c r="A1119" s="150">
        <v>1108</v>
      </c>
      <c r="B1119" s="204"/>
      <c r="C1119" s="68"/>
      <c r="D1119" s="222"/>
      <c r="E1119" s="204"/>
      <c r="F1119" s="204"/>
      <c r="G1119" s="204"/>
      <c r="H1119" s="68"/>
      <c r="I1119" s="204"/>
      <c r="J1119" s="68"/>
      <c r="K1119" s="204"/>
      <c r="L1119" s="201"/>
      <c r="M1119" s="201"/>
      <c r="N1119" s="201"/>
    </row>
    <row r="1120" spans="1:14" ht="15.6" x14ac:dyDescent="0.3">
      <c r="A1120" s="150">
        <v>1109</v>
      </c>
      <c r="B1120" s="204"/>
      <c r="C1120" s="68"/>
      <c r="D1120" s="222"/>
      <c r="E1120" s="204"/>
      <c r="F1120" s="204"/>
      <c r="G1120" s="204"/>
      <c r="H1120" s="68"/>
      <c r="I1120" s="204"/>
      <c r="J1120" s="68"/>
      <c r="K1120" s="204"/>
      <c r="L1120" s="201"/>
      <c r="M1120" s="201"/>
      <c r="N1120" s="201"/>
    </row>
    <row r="1121" spans="1:14" ht="15.6" x14ac:dyDescent="0.3">
      <c r="A1121" s="150">
        <v>1110</v>
      </c>
      <c r="B1121" s="204"/>
      <c r="C1121" s="68"/>
      <c r="D1121" s="222"/>
      <c r="E1121" s="204"/>
      <c r="F1121" s="204"/>
      <c r="G1121" s="204"/>
      <c r="H1121" s="68"/>
      <c r="I1121" s="204"/>
      <c r="J1121" s="68"/>
      <c r="K1121" s="204"/>
      <c r="L1121" s="201"/>
      <c r="M1121" s="201"/>
      <c r="N1121" s="201"/>
    </row>
    <row r="1122" spans="1:14" ht="15.6" x14ac:dyDescent="0.3">
      <c r="A1122" s="150">
        <v>1111</v>
      </c>
      <c r="B1122" s="204"/>
      <c r="C1122" s="68"/>
      <c r="D1122" s="222"/>
      <c r="E1122" s="204"/>
      <c r="F1122" s="204"/>
      <c r="G1122" s="204"/>
      <c r="H1122" s="68"/>
      <c r="I1122" s="204"/>
      <c r="J1122" s="68"/>
      <c r="K1122" s="204"/>
      <c r="L1122" s="201"/>
      <c r="M1122" s="201"/>
      <c r="N1122" s="201"/>
    </row>
    <row r="1123" spans="1:14" ht="15.6" x14ac:dyDescent="0.3">
      <c r="A1123" s="150">
        <v>1112</v>
      </c>
      <c r="B1123" s="204"/>
      <c r="C1123" s="68"/>
      <c r="D1123" s="222"/>
      <c r="E1123" s="204"/>
      <c r="F1123" s="204"/>
      <c r="G1123" s="204"/>
      <c r="H1123" s="68"/>
      <c r="I1123" s="204"/>
      <c r="J1123" s="68"/>
      <c r="K1123" s="204"/>
      <c r="L1123" s="201"/>
      <c r="M1123" s="201"/>
      <c r="N1123" s="201"/>
    </row>
    <row r="1124" spans="1:14" ht="15.6" x14ac:dyDescent="0.3">
      <c r="A1124" s="150">
        <v>1113</v>
      </c>
      <c r="B1124" s="204"/>
      <c r="C1124" s="68"/>
      <c r="D1124" s="222"/>
      <c r="E1124" s="204"/>
      <c r="F1124" s="204"/>
      <c r="G1124" s="204"/>
      <c r="H1124" s="68"/>
      <c r="I1124" s="204"/>
      <c r="J1124" s="68"/>
      <c r="K1124" s="204"/>
      <c r="L1124" s="201"/>
      <c r="M1124" s="201"/>
      <c r="N1124" s="201"/>
    </row>
    <row r="1125" spans="1:14" ht="15.6" x14ac:dyDescent="0.3">
      <c r="A1125" s="150">
        <v>1114</v>
      </c>
      <c r="B1125" s="204"/>
      <c r="C1125" s="68"/>
      <c r="D1125" s="222"/>
      <c r="E1125" s="204"/>
      <c r="F1125" s="204"/>
      <c r="G1125" s="204"/>
      <c r="H1125" s="68"/>
      <c r="I1125" s="204"/>
      <c r="J1125" s="68"/>
      <c r="K1125" s="204"/>
      <c r="L1125" s="201"/>
      <c r="M1125" s="201"/>
      <c r="N1125" s="201"/>
    </row>
    <row r="1126" spans="1:14" ht="15.6" x14ac:dyDescent="0.3">
      <c r="A1126" s="150">
        <v>1115</v>
      </c>
      <c r="B1126" s="204"/>
      <c r="C1126" s="68"/>
      <c r="D1126" s="222"/>
      <c r="E1126" s="204"/>
      <c r="F1126" s="204"/>
      <c r="G1126" s="204"/>
      <c r="H1126" s="68"/>
      <c r="I1126" s="204"/>
      <c r="J1126" s="68"/>
      <c r="K1126" s="204"/>
      <c r="L1126" s="201"/>
      <c r="M1126" s="201"/>
      <c r="N1126" s="201"/>
    </row>
    <row r="1127" spans="1:14" ht="15.6" x14ac:dyDescent="0.3">
      <c r="A1127" s="150">
        <v>1116</v>
      </c>
      <c r="B1127" s="204"/>
      <c r="C1127" s="68"/>
      <c r="D1127" s="222"/>
      <c r="E1127" s="204"/>
      <c r="F1127" s="204"/>
      <c r="G1127" s="204"/>
      <c r="H1127" s="68"/>
      <c r="I1127" s="204"/>
      <c r="J1127" s="68"/>
      <c r="K1127" s="204"/>
      <c r="L1127" s="201"/>
      <c r="M1127" s="201"/>
      <c r="N1127" s="201"/>
    </row>
    <row r="1128" spans="1:14" ht="15.6" x14ac:dyDescent="0.3">
      <c r="A1128" s="150">
        <v>1117</v>
      </c>
      <c r="B1128" s="204"/>
      <c r="C1128" s="68"/>
      <c r="D1128" s="222"/>
      <c r="E1128" s="204"/>
      <c r="F1128" s="204"/>
      <c r="G1128" s="204"/>
      <c r="H1128" s="68"/>
      <c r="I1128" s="204"/>
      <c r="J1128" s="68"/>
      <c r="K1128" s="204"/>
      <c r="L1128" s="201"/>
      <c r="M1128" s="201"/>
      <c r="N1128" s="201"/>
    </row>
    <row r="1129" spans="1:14" ht="15.6" x14ac:dyDescent="0.3">
      <c r="A1129" s="150">
        <v>1118</v>
      </c>
      <c r="B1129" s="204"/>
      <c r="C1129" s="68"/>
      <c r="D1129" s="222"/>
      <c r="E1129" s="204"/>
      <c r="F1129" s="204"/>
      <c r="G1129" s="204"/>
      <c r="H1129" s="68"/>
      <c r="I1129" s="204"/>
      <c r="J1129" s="68"/>
      <c r="K1129" s="204"/>
      <c r="L1129" s="201"/>
      <c r="M1129" s="201"/>
      <c r="N1129" s="201"/>
    </row>
    <row r="1130" spans="1:14" ht="15.6" x14ac:dyDescent="0.3">
      <c r="A1130" s="150">
        <v>1119</v>
      </c>
      <c r="B1130" s="204"/>
      <c r="C1130" s="68"/>
      <c r="D1130" s="222"/>
      <c r="E1130" s="204"/>
      <c r="F1130" s="204"/>
      <c r="G1130" s="204"/>
      <c r="H1130" s="68"/>
      <c r="I1130" s="204"/>
      <c r="J1130" s="68"/>
      <c r="K1130" s="204"/>
      <c r="L1130" s="201"/>
      <c r="M1130" s="201"/>
      <c r="N1130" s="201"/>
    </row>
    <row r="1131" spans="1:14" ht="15.6" x14ac:dyDescent="0.3">
      <c r="A1131" s="150">
        <v>1120</v>
      </c>
      <c r="B1131" s="204"/>
      <c r="C1131" s="68"/>
      <c r="D1131" s="222"/>
      <c r="E1131" s="204"/>
      <c r="F1131" s="204"/>
      <c r="G1131" s="204"/>
      <c r="H1131" s="68"/>
      <c r="I1131" s="204"/>
      <c r="J1131" s="68"/>
      <c r="K1131" s="204"/>
      <c r="L1131" s="201"/>
      <c r="M1131" s="201"/>
      <c r="N1131" s="201"/>
    </row>
    <row r="1132" spans="1:14" ht="15.6" x14ac:dyDescent="0.3">
      <c r="A1132" s="150">
        <v>1121</v>
      </c>
      <c r="B1132" s="204"/>
      <c r="C1132" s="68"/>
      <c r="D1132" s="222"/>
      <c r="E1132" s="204"/>
      <c r="F1132" s="204"/>
      <c r="G1132" s="204"/>
      <c r="H1132" s="68"/>
      <c r="I1132" s="204"/>
      <c r="J1132" s="68"/>
      <c r="K1132" s="204"/>
      <c r="L1132" s="201"/>
      <c r="M1132" s="201"/>
      <c r="N1132" s="201"/>
    </row>
    <row r="1133" spans="1:14" ht="15.6" x14ac:dyDescent="0.3">
      <c r="A1133" s="150">
        <v>1122</v>
      </c>
      <c r="B1133" s="204"/>
      <c r="C1133" s="68"/>
      <c r="D1133" s="222"/>
      <c r="E1133" s="204"/>
      <c r="F1133" s="204"/>
      <c r="G1133" s="204"/>
      <c r="H1133" s="68"/>
      <c r="I1133" s="204"/>
      <c r="J1133" s="68"/>
      <c r="K1133" s="204"/>
      <c r="L1133" s="201"/>
      <c r="M1133" s="201"/>
      <c r="N1133" s="201"/>
    </row>
    <row r="1134" spans="1:14" ht="15.6" x14ac:dyDescent="0.3">
      <c r="A1134" s="150">
        <v>1123</v>
      </c>
      <c r="B1134" s="204"/>
      <c r="C1134" s="68"/>
      <c r="D1134" s="222"/>
      <c r="E1134" s="204"/>
      <c r="F1134" s="204"/>
      <c r="G1134" s="204"/>
      <c r="H1134" s="68"/>
      <c r="I1134" s="204"/>
      <c r="J1134" s="68"/>
      <c r="K1134" s="204"/>
      <c r="L1134" s="201"/>
      <c r="M1134" s="201"/>
      <c r="N1134" s="201"/>
    </row>
    <row r="1135" spans="1:14" ht="15.6" x14ac:dyDescent="0.3">
      <c r="A1135" s="150">
        <v>1124</v>
      </c>
      <c r="B1135" s="204"/>
      <c r="C1135" s="68"/>
      <c r="D1135" s="222"/>
      <c r="E1135" s="204"/>
      <c r="F1135" s="204"/>
      <c r="G1135" s="204"/>
      <c r="H1135" s="68"/>
      <c r="I1135" s="204"/>
      <c r="J1135" s="68"/>
      <c r="K1135" s="204"/>
      <c r="L1135" s="201"/>
      <c r="M1135" s="201"/>
      <c r="N1135" s="201"/>
    </row>
    <row r="1136" spans="1:14" ht="15.6" x14ac:dyDescent="0.3">
      <c r="A1136" s="150">
        <v>1125</v>
      </c>
      <c r="B1136" s="204"/>
      <c r="C1136" s="68"/>
      <c r="D1136" s="222"/>
      <c r="E1136" s="204"/>
      <c r="F1136" s="204"/>
      <c r="G1136" s="204"/>
      <c r="H1136" s="68"/>
      <c r="I1136" s="204"/>
      <c r="J1136" s="68"/>
      <c r="K1136" s="204"/>
      <c r="L1136" s="201"/>
      <c r="M1136" s="201"/>
      <c r="N1136" s="201"/>
    </row>
    <row r="1137" spans="1:14" ht="15.6" x14ac:dyDescent="0.3">
      <c r="A1137" s="150">
        <v>1126</v>
      </c>
      <c r="B1137" s="204"/>
      <c r="C1137" s="68"/>
      <c r="D1137" s="222"/>
      <c r="E1137" s="204"/>
      <c r="F1137" s="204"/>
      <c r="G1137" s="204"/>
      <c r="H1137" s="68"/>
      <c r="I1137" s="204"/>
      <c r="J1137" s="68"/>
      <c r="K1137" s="204"/>
      <c r="L1137" s="201"/>
      <c r="M1137" s="201"/>
      <c r="N1137" s="201"/>
    </row>
    <row r="1138" spans="1:14" ht="15.6" x14ac:dyDescent="0.3">
      <c r="A1138" s="150">
        <v>1127</v>
      </c>
      <c r="B1138" s="204"/>
      <c r="C1138" s="68"/>
      <c r="D1138" s="222"/>
      <c r="E1138" s="204"/>
      <c r="F1138" s="204"/>
      <c r="G1138" s="204"/>
      <c r="H1138" s="68"/>
      <c r="I1138" s="204"/>
      <c r="J1138" s="68"/>
      <c r="K1138" s="204"/>
      <c r="L1138" s="201"/>
      <c r="M1138" s="201"/>
      <c r="N1138" s="201"/>
    </row>
    <row r="1139" spans="1:14" ht="15.6" x14ac:dyDescent="0.3">
      <c r="A1139" s="150">
        <v>1128</v>
      </c>
      <c r="B1139" s="204"/>
      <c r="C1139" s="68"/>
      <c r="D1139" s="222"/>
      <c r="E1139" s="204"/>
      <c r="F1139" s="204"/>
      <c r="G1139" s="204"/>
      <c r="H1139" s="68"/>
      <c r="I1139" s="204"/>
      <c r="J1139" s="68"/>
      <c r="K1139" s="204"/>
      <c r="L1139" s="201"/>
      <c r="M1139" s="201"/>
      <c r="N1139" s="201"/>
    </row>
    <row r="1140" spans="1:14" ht="15.6" x14ac:dyDescent="0.3">
      <c r="A1140" s="150">
        <v>1129</v>
      </c>
      <c r="B1140" s="204"/>
      <c r="C1140" s="68"/>
      <c r="D1140" s="222"/>
      <c r="E1140" s="204"/>
      <c r="F1140" s="204"/>
      <c r="G1140" s="204"/>
      <c r="H1140" s="68"/>
      <c r="I1140" s="204"/>
      <c r="J1140" s="68"/>
      <c r="K1140" s="204"/>
      <c r="L1140" s="201"/>
      <c r="M1140" s="201"/>
      <c r="N1140" s="201"/>
    </row>
    <row r="1141" spans="1:14" ht="15.6" x14ac:dyDescent="0.3">
      <c r="A1141" s="150">
        <v>1130</v>
      </c>
      <c r="B1141" s="204"/>
      <c r="C1141" s="68"/>
      <c r="D1141" s="222"/>
      <c r="E1141" s="204"/>
      <c r="F1141" s="204"/>
      <c r="G1141" s="204"/>
      <c r="H1141" s="68"/>
      <c r="I1141" s="204"/>
      <c r="J1141" s="68"/>
      <c r="K1141" s="204"/>
      <c r="L1141" s="201"/>
      <c r="M1141" s="201"/>
      <c r="N1141" s="201"/>
    </row>
    <row r="1142" spans="1:14" ht="15.6" x14ac:dyDescent="0.3">
      <c r="A1142" s="150">
        <v>1131</v>
      </c>
      <c r="B1142" s="204"/>
      <c r="C1142" s="68"/>
      <c r="D1142" s="222"/>
      <c r="E1142" s="204"/>
      <c r="F1142" s="204"/>
      <c r="G1142" s="204"/>
      <c r="H1142" s="68"/>
      <c r="I1142" s="204"/>
      <c r="J1142" s="68"/>
      <c r="K1142" s="204"/>
      <c r="L1142" s="201"/>
      <c r="M1142" s="201"/>
      <c r="N1142" s="201"/>
    </row>
    <row r="1143" spans="1:14" ht="15.6" x14ac:dyDescent="0.3">
      <c r="A1143" s="150">
        <v>1132</v>
      </c>
      <c r="B1143" s="204"/>
      <c r="C1143" s="68"/>
      <c r="D1143" s="222"/>
      <c r="E1143" s="204"/>
      <c r="F1143" s="204"/>
      <c r="G1143" s="204"/>
      <c r="H1143" s="68"/>
      <c r="I1143" s="204"/>
      <c r="J1143" s="68"/>
      <c r="K1143" s="204"/>
      <c r="L1143" s="201"/>
      <c r="M1143" s="201"/>
      <c r="N1143" s="201"/>
    </row>
    <row r="1144" spans="1:14" ht="15.6" x14ac:dyDescent="0.3">
      <c r="A1144" s="150">
        <v>1133</v>
      </c>
      <c r="B1144" s="204"/>
      <c r="C1144" s="68"/>
      <c r="D1144" s="222"/>
      <c r="E1144" s="204"/>
      <c r="F1144" s="204"/>
      <c r="G1144" s="204"/>
      <c r="H1144" s="68"/>
      <c r="I1144" s="204"/>
      <c r="J1144" s="68"/>
      <c r="K1144" s="204"/>
      <c r="L1144" s="201"/>
      <c r="M1144" s="201"/>
      <c r="N1144" s="201"/>
    </row>
    <row r="1145" spans="1:14" ht="15.6" x14ac:dyDescent="0.3">
      <c r="A1145" s="150">
        <v>1134</v>
      </c>
      <c r="B1145" s="204"/>
      <c r="C1145" s="68"/>
      <c r="D1145" s="222"/>
      <c r="E1145" s="204"/>
      <c r="F1145" s="204"/>
      <c r="G1145" s="204"/>
      <c r="H1145" s="68"/>
      <c r="I1145" s="204"/>
      <c r="J1145" s="68"/>
      <c r="K1145" s="204"/>
      <c r="L1145" s="201"/>
      <c r="M1145" s="201"/>
      <c r="N1145" s="201"/>
    </row>
    <row r="1146" spans="1:14" ht="15.6" x14ac:dyDescent="0.3">
      <c r="A1146" s="150">
        <v>1135</v>
      </c>
      <c r="B1146" s="204"/>
      <c r="C1146" s="68"/>
      <c r="D1146" s="222"/>
      <c r="E1146" s="204"/>
      <c r="F1146" s="204"/>
      <c r="G1146" s="204"/>
      <c r="H1146" s="68"/>
      <c r="I1146" s="204"/>
      <c r="J1146" s="68"/>
      <c r="K1146" s="204"/>
      <c r="L1146" s="201"/>
      <c r="M1146" s="201"/>
      <c r="N1146" s="201"/>
    </row>
    <row r="1147" spans="1:14" ht="15.6" x14ac:dyDescent="0.3">
      <c r="A1147" s="150">
        <v>1136</v>
      </c>
      <c r="B1147" s="204"/>
      <c r="C1147" s="68"/>
      <c r="D1147" s="222"/>
      <c r="E1147" s="204"/>
      <c r="F1147" s="204"/>
      <c r="G1147" s="204"/>
      <c r="H1147" s="68"/>
      <c r="I1147" s="204"/>
      <c r="J1147" s="68"/>
      <c r="K1147" s="204"/>
      <c r="L1147" s="201"/>
      <c r="M1147" s="201"/>
      <c r="N1147" s="201"/>
    </row>
    <row r="1148" spans="1:14" ht="15.6" x14ac:dyDescent="0.3">
      <c r="A1148" s="150">
        <v>1137</v>
      </c>
      <c r="B1148" s="204"/>
      <c r="C1148" s="68"/>
      <c r="D1148" s="222"/>
      <c r="E1148" s="204"/>
      <c r="F1148" s="204"/>
      <c r="G1148" s="204"/>
      <c r="H1148" s="68"/>
      <c r="I1148" s="204"/>
      <c r="J1148" s="68"/>
      <c r="K1148" s="204"/>
      <c r="L1148" s="201"/>
      <c r="M1148" s="201"/>
      <c r="N1148" s="201"/>
    </row>
    <row r="1149" spans="1:14" ht="15.6" x14ac:dyDescent="0.3">
      <c r="A1149" s="150">
        <v>1138</v>
      </c>
      <c r="B1149" s="204"/>
      <c r="C1149" s="68"/>
      <c r="D1149" s="222"/>
      <c r="E1149" s="204"/>
      <c r="F1149" s="204"/>
      <c r="G1149" s="204"/>
      <c r="H1149" s="68"/>
      <c r="I1149" s="204"/>
      <c r="J1149" s="68"/>
      <c r="K1149" s="204"/>
      <c r="L1149" s="201"/>
      <c r="M1149" s="201"/>
      <c r="N1149" s="201"/>
    </row>
    <row r="1150" spans="1:14" ht="15.6" x14ac:dyDescent="0.3">
      <c r="A1150" s="150">
        <v>1139</v>
      </c>
      <c r="B1150" s="204"/>
      <c r="C1150" s="68"/>
      <c r="D1150" s="222"/>
      <c r="E1150" s="204"/>
      <c r="F1150" s="204"/>
      <c r="G1150" s="204"/>
      <c r="H1150" s="68"/>
      <c r="I1150" s="204"/>
      <c r="J1150" s="68"/>
      <c r="K1150" s="204"/>
      <c r="L1150" s="201"/>
      <c r="M1150" s="201"/>
      <c r="N1150" s="201"/>
    </row>
    <row r="1151" spans="1:14" ht="15.6" x14ac:dyDescent="0.3">
      <c r="A1151" s="150">
        <v>1140</v>
      </c>
      <c r="B1151" s="204"/>
      <c r="C1151" s="68"/>
      <c r="D1151" s="222"/>
      <c r="E1151" s="204"/>
      <c r="F1151" s="204"/>
      <c r="G1151" s="204"/>
      <c r="H1151" s="68"/>
      <c r="I1151" s="204"/>
      <c r="J1151" s="68"/>
      <c r="K1151" s="204"/>
      <c r="L1151" s="201"/>
      <c r="M1151" s="201"/>
      <c r="N1151" s="201"/>
    </row>
    <row r="1152" spans="1:14" ht="15.6" x14ac:dyDescent="0.3">
      <c r="A1152" s="150">
        <v>1141</v>
      </c>
      <c r="B1152" s="204"/>
      <c r="C1152" s="68"/>
      <c r="D1152" s="222"/>
      <c r="E1152" s="204"/>
      <c r="F1152" s="204"/>
      <c r="G1152" s="204"/>
      <c r="H1152" s="68"/>
      <c r="I1152" s="204"/>
      <c r="J1152" s="68"/>
      <c r="K1152" s="204"/>
      <c r="L1152" s="201"/>
      <c r="M1152" s="201"/>
      <c r="N1152" s="201"/>
    </row>
    <row r="1153" spans="1:14" ht="15.6" x14ac:dyDescent="0.3">
      <c r="A1153" s="150">
        <v>1142</v>
      </c>
      <c r="B1153" s="204"/>
      <c r="C1153" s="68"/>
      <c r="D1153" s="222"/>
      <c r="E1153" s="204"/>
      <c r="F1153" s="204"/>
      <c r="G1153" s="204"/>
      <c r="H1153" s="68"/>
      <c r="I1153" s="204"/>
      <c r="J1153" s="68"/>
      <c r="K1153" s="204"/>
      <c r="L1153" s="201"/>
      <c r="M1153" s="201"/>
      <c r="N1153" s="201"/>
    </row>
    <row r="1154" spans="1:14" ht="15.6" x14ac:dyDescent="0.3">
      <c r="A1154" s="150">
        <v>1143</v>
      </c>
      <c r="B1154" s="204"/>
      <c r="C1154" s="68"/>
      <c r="D1154" s="222"/>
      <c r="E1154" s="204"/>
      <c r="F1154" s="204"/>
      <c r="G1154" s="204"/>
      <c r="H1154" s="68"/>
      <c r="I1154" s="204"/>
      <c r="J1154" s="68"/>
      <c r="K1154" s="204"/>
      <c r="L1154" s="201"/>
      <c r="M1154" s="201"/>
      <c r="N1154" s="201"/>
    </row>
    <row r="1155" spans="1:14" ht="15.6" x14ac:dyDescent="0.3">
      <c r="A1155" s="150">
        <v>1144</v>
      </c>
      <c r="B1155" s="204"/>
      <c r="C1155" s="68"/>
      <c r="D1155" s="222"/>
      <c r="E1155" s="204"/>
      <c r="F1155" s="204"/>
      <c r="G1155" s="204"/>
      <c r="H1155" s="68"/>
      <c r="I1155" s="204"/>
      <c r="J1155" s="68"/>
      <c r="K1155" s="204"/>
      <c r="L1155" s="201"/>
      <c r="M1155" s="201"/>
      <c r="N1155" s="201"/>
    </row>
    <row r="1156" spans="1:14" ht="15.6" x14ac:dyDescent="0.3">
      <c r="A1156" s="150">
        <v>1145</v>
      </c>
      <c r="B1156" s="204"/>
      <c r="C1156" s="68"/>
      <c r="D1156" s="222"/>
      <c r="E1156" s="204"/>
      <c r="F1156" s="204"/>
      <c r="G1156" s="204"/>
      <c r="H1156" s="68"/>
      <c r="I1156" s="204"/>
      <c r="J1156" s="68"/>
      <c r="K1156" s="204"/>
      <c r="L1156" s="201"/>
      <c r="M1156" s="201"/>
      <c r="N1156" s="201"/>
    </row>
    <row r="1157" spans="1:14" ht="15.6" x14ac:dyDescent="0.3">
      <c r="A1157" s="150">
        <v>1146</v>
      </c>
      <c r="B1157" s="204"/>
      <c r="C1157" s="68"/>
      <c r="D1157" s="222"/>
      <c r="E1157" s="204"/>
      <c r="F1157" s="204"/>
      <c r="G1157" s="204"/>
      <c r="H1157" s="68"/>
      <c r="I1157" s="204"/>
      <c r="J1157" s="68"/>
      <c r="K1157" s="204"/>
      <c r="L1157" s="201"/>
      <c r="M1157" s="201"/>
      <c r="N1157" s="201"/>
    </row>
    <row r="1158" spans="1:14" ht="15.6" x14ac:dyDescent="0.3">
      <c r="A1158" s="150">
        <v>1147</v>
      </c>
      <c r="B1158" s="204"/>
      <c r="C1158" s="68"/>
      <c r="D1158" s="222"/>
      <c r="E1158" s="204"/>
      <c r="F1158" s="204"/>
      <c r="G1158" s="204"/>
      <c r="H1158" s="68"/>
      <c r="I1158" s="204"/>
      <c r="J1158" s="68"/>
      <c r="K1158" s="204"/>
      <c r="L1158" s="201"/>
      <c r="M1158" s="201"/>
      <c r="N1158" s="201"/>
    </row>
    <row r="1159" spans="1:14" ht="15.6" x14ac:dyDescent="0.3">
      <c r="A1159" s="150">
        <v>1148</v>
      </c>
      <c r="B1159" s="204"/>
      <c r="C1159" s="68"/>
      <c r="D1159" s="222"/>
      <c r="E1159" s="204"/>
      <c r="F1159" s="204"/>
      <c r="G1159" s="204"/>
      <c r="H1159" s="68"/>
      <c r="I1159" s="204"/>
      <c r="J1159" s="68"/>
      <c r="K1159" s="204"/>
      <c r="L1159" s="201"/>
      <c r="M1159" s="201"/>
      <c r="N1159" s="201"/>
    </row>
    <row r="1160" spans="1:14" ht="15.6" x14ac:dyDescent="0.3">
      <c r="A1160" s="150">
        <v>1149</v>
      </c>
      <c r="B1160" s="204"/>
      <c r="C1160" s="68"/>
      <c r="D1160" s="222"/>
      <c r="E1160" s="204"/>
      <c r="F1160" s="204"/>
      <c r="G1160" s="204"/>
      <c r="H1160" s="68"/>
      <c r="I1160" s="204"/>
      <c r="J1160" s="68"/>
      <c r="K1160" s="204"/>
      <c r="L1160" s="201"/>
      <c r="M1160" s="201"/>
      <c r="N1160" s="201"/>
    </row>
    <row r="1161" spans="1:14" ht="15.6" x14ac:dyDescent="0.3">
      <c r="A1161" s="150">
        <v>1150</v>
      </c>
      <c r="B1161" s="204"/>
      <c r="C1161" s="68"/>
      <c r="D1161" s="222"/>
      <c r="E1161" s="204"/>
      <c r="F1161" s="204"/>
      <c r="G1161" s="204"/>
      <c r="H1161" s="68"/>
      <c r="I1161" s="204"/>
      <c r="J1161" s="68"/>
      <c r="K1161" s="204"/>
      <c r="L1161" s="201"/>
      <c r="M1161" s="201"/>
      <c r="N1161" s="201"/>
    </row>
    <row r="1162" spans="1:14" ht="15.6" x14ac:dyDescent="0.3">
      <c r="A1162" s="150">
        <v>1151</v>
      </c>
      <c r="B1162" s="204"/>
      <c r="C1162" s="68"/>
      <c r="D1162" s="222"/>
      <c r="E1162" s="204"/>
      <c r="F1162" s="204"/>
      <c r="G1162" s="204"/>
      <c r="H1162" s="68"/>
      <c r="I1162" s="204"/>
      <c r="J1162" s="68"/>
      <c r="K1162" s="204"/>
      <c r="L1162" s="201"/>
      <c r="M1162" s="201"/>
      <c r="N1162" s="201"/>
    </row>
    <row r="1163" spans="1:14" ht="15.6" x14ac:dyDescent="0.3">
      <c r="A1163" s="150">
        <v>1152</v>
      </c>
      <c r="B1163" s="204"/>
      <c r="C1163" s="68"/>
      <c r="D1163" s="222"/>
      <c r="E1163" s="204"/>
      <c r="F1163" s="204"/>
      <c r="G1163" s="204"/>
      <c r="H1163" s="68"/>
      <c r="I1163" s="204"/>
      <c r="J1163" s="68"/>
      <c r="K1163" s="204"/>
      <c r="L1163" s="201"/>
      <c r="M1163" s="201"/>
      <c r="N1163" s="201"/>
    </row>
    <row r="1164" spans="1:14" ht="15.6" x14ac:dyDescent="0.3">
      <c r="A1164" s="150">
        <v>1153</v>
      </c>
      <c r="B1164" s="204"/>
      <c r="C1164" s="68"/>
      <c r="D1164" s="222"/>
      <c r="E1164" s="204"/>
      <c r="F1164" s="204"/>
      <c r="G1164" s="204"/>
      <c r="H1164" s="68"/>
      <c r="I1164" s="204"/>
      <c r="J1164" s="68"/>
      <c r="K1164" s="204"/>
      <c r="L1164" s="201"/>
      <c r="M1164" s="201"/>
      <c r="N1164" s="201"/>
    </row>
    <row r="1165" spans="1:14" ht="15.6" x14ac:dyDescent="0.3">
      <c r="A1165" s="150">
        <v>1154</v>
      </c>
      <c r="B1165" s="204"/>
      <c r="C1165" s="68"/>
      <c r="D1165" s="222"/>
      <c r="E1165" s="204"/>
      <c r="F1165" s="204"/>
      <c r="G1165" s="204"/>
      <c r="H1165" s="68"/>
      <c r="I1165" s="204"/>
      <c r="J1165" s="68"/>
      <c r="K1165" s="204"/>
      <c r="L1165" s="201"/>
      <c r="M1165" s="201"/>
      <c r="N1165" s="201"/>
    </row>
    <row r="1166" spans="1:14" ht="15.6" x14ac:dyDescent="0.3">
      <c r="A1166" s="150">
        <v>1155</v>
      </c>
      <c r="B1166" s="204"/>
      <c r="C1166" s="68"/>
      <c r="D1166" s="222"/>
      <c r="E1166" s="204"/>
      <c r="F1166" s="204"/>
      <c r="G1166" s="204"/>
      <c r="H1166" s="68"/>
      <c r="I1166" s="204"/>
      <c r="J1166" s="68"/>
      <c r="K1166" s="204"/>
      <c r="L1166" s="201"/>
      <c r="M1166" s="201"/>
      <c r="N1166" s="201"/>
    </row>
    <row r="1167" spans="1:14" ht="15.6" x14ac:dyDescent="0.3">
      <c r="A1167" s="150">
        <v>1156</v>
      </c>
      <c r="B1167" s="204"/>
      <c r="C1167" s="68"/>
      <c r="D1167" s="222"/>
      <c r="E1167" s="204"/>
      <c r="F1167" s="204"/>
      <c r="G1167" s="204"/>
      <c r="H1167" s="68"/>
      <c r="I1167" s="204"/>
      <c r="J1167" s="68"/>
      <c r="K1167" s="204"/>
      <c r="L1167" s="201"/>
      <c r="M1167" s="201"/>
      <c r="N1167" s="201"/>
    </row>
    <row r="1168" spans="1:14" ht="15.6" x14ac:dyDescent="0.3">
      <c r="A1168" s="150">
        <v>1157</v>
      </c>
      <c r="B1168" s="204"/>
      <c r="C1168" s="68"/>
      <c r="D1168" s="222"/>
      <c r="E1168" s="204"/>
      <c r="F1168" s="204"/>
      <c r="G1168" s="204"/>
      <c r="H1168" s="68"/>
      <c r="I1168" s="204"/>
      <c r="J1168" s="68"/>
      <c r="K1168" s="204"/>
      <c r="L1168" s="201"/>
      <c r="M1168" s="201"/>
      <c r="N1168" s="201"/>
    </row>
    <row r="1169" spans="1:14" ht="15.6" x14ac:dyDescent="0.3">
      <c r="A1169" s="150">
        <v>1158</v>
      </c>
      <c r="B1169" s="204"/>
      <c r="C1169" s="68"/>
      <c r="D1169" s="222"/>
      <c r="E1169" s="204"/>
      <c r="F1169" s="204"/>
      <c r="G1169" s="204"/>
      <c r="H1169" s="68"/>
      <c r="I1169" s="204"/>
      <c r="J1169" s="68"/>
      <c r="K1169" s="204"/>
      <c r="L1169" s="201"/>
      <c r="M1169" s="201"/>
      <c r="N1169" s="201"/>
    </row>
    <row r="1170" spans="1:14" ht="15.6" x14ac:dyDescent="0.3">
      <c r="A1170" s="150">
        <v>1159</v>
      </c>
      <c r="B1170" s="204"/>
      <c r="C1170" s="68"/>
      <c r="D1170" s="222"/>
      <c r="E1170" s="204"/>
      <c r="F1170" s="204"/>
      <c r="G1170" s="204"/>
      <c r="H1170" s="68"/>
      <c r="I1170" s="204"/>
      <c r="J1170" s="68"/>
      <c r="K1170" s="204"/>
      <c r="L1170" s="201"/>
      <c r="M1170" s="201"/>
      <c r="N1170" s="201"/>
    </row>
    <row r="1171" spans="1:14" ht="15.6" x14ac:dyDescent="0.3">
      <c r="A1171" s="150">
        <v>1160</v>
      </c>
      <c r="B1171" s="204"/>
      <c r="C1171" s="68"/>
      <c r="D1171" s="222"/>
      <c r="E1171" s="204"/>
      <c r="F1171" s="204"/>
      <c r="G1171" s="204"/>
      <c r="H1171" s="68"/>
      <c r="I1171" s="204"/>
      <c r="J1171" s="68"/>
      <c r="K1171" s="204"/>
      <c r="L1171" s="201"/>
      <c r="M1171" s="201"/>
      <c r="N1171" s="201"/>
    </row>
    <row r="1172" spans="1:14" ht="15.6" x14ac:dyDescent="0.3">
      <c r="A1172" s="150">
        <v>1161</v>
      </c>
      <c r="B1172" s="204"/>
      <c r="C1172" s="68"/>
      <c r="D1172" s="222"/>
      <c r="E1172" s="204"/>
      <c r="F1172" s="204"/>
      <c r="G1172" s="204"/>
      <c r="H1172" s="68"/>
      <c r="I1172" s="204"/>
      <c r="J1172" s="68"/>
      <c r="K1172" s="204"/>
      <c r="L1172" s="201"/>
      <c r="M1172" s="201"/>
      <c r="N1172" s="201"/>
    </row>
    <row r="1173" spans="1:14" ht="15.6" x14ac:dyDescent="0.3">
      <c r="A1173" s="150">
        <v>1162</v>
      </c>
      <c r="B1173" s="204"/>
      <c r="C1173" s="68"/>
      <c r="D1173" s="222"/>
      <c r="E1173" s="204"/>
      <c r="F1173" s="204"/>
      <c r="G1173" s="204"/>
      <c r="H1173" s="68"/>
      <c r="I1173" s="204"/>
      <c r="J1173" s="68"/>
      <c r="K1173" s="204"/>
      <c r="L1173" s="201"/>
      <c r="M1173" s="201"/>
      <c r="N1173" s="201"/>
    </row>
    <row r="1174" spans="1:14" ht="15.6" x14ac:dyDescent="0.3">
      <c r="A1174" s="150">
        <v>1163</v>
      </c>
      <c r="B1174" s="204"/>
      <c r="C1174" s="68"/>
      <c r="D1174" s="222"/>
      <c r="E1174" s="204"/>
      <c r="F1174" s="204"/>
      <c r="G1174" s="204"/>
      <c r="H1174" s="68"/>
      <c r="I1174" s="204"/>
      <c r="J1174" s="68"/>
      <c r="K1174" s="204"/>
      <c r="L1174" s="201"/>
      <c r="M1174" s="201"/>
      <c r="N1174" s="201"/>
    </row>
    <row r="1175" spans="1:14" ht="15.6" x14ac:dyDescent="0.3">
      <c r="A1175" s="150">
        <v>1164</v>
      </c>
      <c r="B1175" s="204"/>
      <c r="C1175" s="68"/>
      <c r="D1175" s="222"/>
      <c r="E1175" s="204"/>
      <c r="F1175" s="204"/>
      <c r="G1175" s="204"/>
      <c r="H1175" s="68"/>
      <c r="I1175" s="204"/>
      <c r="J1175" s="68"/>
      <c r="K1175" s="204"/>
      <c r="L1175" s="201"/>
      <c r="M1175" s="201"/>
      <c r="N1175" s="201"/>
    </row>
    <row r="1176" spans="1:14" ht="15.6" x14ac:dyDescent="0.3">
      <c r="A1176" s="150">
        <v>1165</v>
      </c>
      <c r="B1176" s="204"/>
      <c r="C1176" s="68"/>
      <c r="D1176" s="222"/>
      <c r="E1176" s="204"/>
      <c r="F1176" s="204"/>
      <c r="G1176" s="204"/>
      <c r="H1176" s="68"/>
      <c r="I1176" s="204"/>
      <c r="J1176" s="68"/>
      <c r="K1176" s="204"/>
      <c r="L1176" s="201"/>
      <c r="M1176" s="201"/>
      <c r="N1176" s="201"/>
    </row>
    <row r="1177" spans="1:14" ht="15.6" x14ac:dyDescent="0.3">
      <c r="A1177" s="150">
        <v>1166</v>
      </c>
      <c r="B1177" s="204"/>
      <c r="C1177" s="68"/>
      <c r="D1177" s="222"/>
      <c r="E1177" s="204"/>
      <c r="F1177" s="204"/>
      <c r="G1177" s="204"/>
      <c r="H1177" s="68"/>
      <c r="I1177" s="204"/>
      <c r="J1177" s="68"/>
      <c r="K1177" s="204"/>
      <c r="L1177" s="201"/>
      <c r="M1177" s="201"/>
      <c r="N1177" s="201"/>
    </row>
    <row r="1178" spans="1:14" ht="15.6" x14ac:dyDescent="0.3">
      <c r="A1178" s="150">
        <v>1167</v>
      </c>
      <c r="B1178" s="204"/>
      <c r="C1178" s="68"/>
      <c r="D1178" s="222"/>
      <c r="E1178" s="204"/>
      <c r="F1178" s="204"/>
      <c r="G1178" s="204"/>
      <c r="H1178" s="68"/>
      <c r="I1178" s="204"/>
      <c r="J1178" s="68"/>
      <c r="K1178" s="204"/>
      <c r="L1178" s="201"/>
      <c r="M1178" s="201"/>
      <c r="N1178" s="201"/>
    </row>
    <row r="1179" spans="1:14" ht="15.6" x14ac:dyDescent="0.3">
      <c r="A1179" s="150">
        <v>1168</v>
      </c>
      <c r="B1179" s="204"/>
      <c r="C1179" s="68"/>
      <c r="D1179" s="222"/>
      <c r="E1179" s="204"/>
      <c r="F1179" s="204"/>
      <c r="G1179" s="204"/>
      <c r="H1179" s="68"/>
      <c r="I1179" s="204"/>
      <c r="J1179" s="68"/>
      <c r="K1179" s="204"/>
      <c r="L1179" s="201"/>
      <c r="M1179" s="201"/>
      <c r="N1179" s="201"/>
    </row>
    <row r="1180" spans="1:14" ht="15.6" x14ac:dyDescent="0.3">
      <c r="A1180" s="150">
        <v>1169</v>
      </c>
      <c r="B1180" s="204"/>
      <c r="C1180" s="68"/>
      <c r="D1180" s="222"/>
      <c r="E1180" s="204"/>
      <c r="F1180" s="204"/>
      <c r="G1180" s="204"/>
      <c r="H1180" s="68"/>
      <c r="I1180" s="204"/>
      <c r="J1180" s="68"/>
      <c r="K1180" s="204"/>
      <c r="L1180" s="201"/>
      <c r="M1180" s="201"/>
      <c r="N1180" s="201"/>
    </row>
    <row r="1181" spans="1:14" ht="15.6" x14ac:dyDescent="0.3">
      <c r="A1181" s="150">
        <v>1170</v>
      </c>
      <c r="B1181" s="204"/>
      <c r="C1181" s="68"/>
      <c r="D1181" s="222"/>
      <c r="E1181" s="204"/>
      <c r="F1181" s="204"/>
      <c r="G1181" s="204"/>
      <c r="H1181" s="68"/>
      <c r="I1181" s="204"/>
      <c r="J1181" s="68"/>
      <c r="K1181" s="204"/>
      <c r="L1181" s="201"/>
      <c r="M1181" s="201"/>
      <c r="N1181" s="201"/>
    </row>
    <row r="1182" spans="1:14" ht="15.6" x14ac:dyDescent="0.3">
      <c r="A1182" s="150">
        <v>1171</v>
      </c>
      <c r="B1182" s="204"/>
      <c r="C1182" s="68"/>
      <c r="D1182" s="222"/>
      <c r="E1182" s="204"/>
      <c r="F1182" s="204"/>
      <c r="G1182" s="204"/>
      <c r="H1182" s="68"/>
      <c r="I1182" s="204"/>
      <c r="J1182" s="68"/>
      <c r="K1182" s="204"/>
      <c r="L1182" s="201"/>
      <c r="M1182" s="201"/>
      <c r="N1182" s="201"/>
    </row>
    <row r="1183" spans="1:14" ht="15.6" x14ac:dyDescent="0.3">
      <c r="A1183" s="150">
        <v>1172</v>
      </c>
      <c r="B1183" s="204"/>
      <c r="C1183" s="68"/>
      <c r="D1183" s="222"/>
      <c r="E1183" s="204"/>
      <c r="F1183" s="204"/>
      <c r="G1183" s="204"/>
      <c r="H1183" s="68"/>
      <c r="I1183" s="204"/>
      <c r="J1183" s="68"/>
      <c r="K1183" s="204"/>
      <c r="L1183" s="201"/>
      <c r="M1183" s="201"/>
      <c r="N1183" s="201"/>
    </row>
    <row r="1184" spans="1:14" ht="15.6" x14ac:dyDescent="0.3">
      <c r="A1184" s="150">
        <v>1173</v>
      </c>
      <c r="B1184" s="204"/>
      <c r="C1184" s="68"/>
      <c r="D1184" s="222"/>
      <c r="E1184" s="204"/>
      <c r="F1184" s="204"/>
      <c r="G1184" s="204"/>
      <c r="H1184" s="68"/>
      <c r="I1184" s="204"/>
      <c r="J1184" s="68"/>
      <c r="K1184" s="204"/>
      <c r="L1184" s="201"/>
      <c r="M1184" s="201"/>
      <c r="N1184" s="201"/>
    </row>
    <row r="1185" spans="1:14" ht="15.6" x14ac:dyDescent="0.3">
      <c r="A1185" s="150">
        <v>1174</v>
      </c>
      <c r="B1185" s="204"/>
      <c r="C1185" s="68"/>
      <c r="D1185" s="222"/>
      <c r="E1185" s="204"/>
      <c r="F1185" s="204"/>
      <c r="G1185" s="204"/>
      <c r="H1185" s="68"/>
      <c r="I1185" s="204"/>
      <c r="J1185" s="68"/>
      <c r="K1185" s="204"/>
      <c r="L1185" s="201"/>
      <c r="M1185" s="201"/>
      <c r="N1185" s="201"/>
    </row>
    <row r="1186" spans="1:14" ht="15.6" x14ac:dyDescent="0.3">
      <c r="A1186" s="150">
        <v>1175</v>
      </c>
      <c r="B1186" s="204"/>
      <c r="C1186" s="68"/>
      <c r="D1186" s="222"/>
      <c r="E1186" s="204"/>
      <c r="F1186" s="204"/>
      <c r="G1186" s="204"/>
      <c r="H1186" s="68"/>
      <c r="I1186" s="204"/>
      <c r="J1186" s="68"/>
      <c r="K1186" s="204"/>
      <c r="L1186" s="201"/>
      <c r="M1186" s="201"/>
      <c r="N1186" s="201"/>
    </row>
    <row r="1187" spans="1:14" ht="15.6" x14ac:dyDescent="0.3">
      <c r="A1187" s="150">
        <v>1176</v>
      </c>
      <c r="B1187" s="204"/>
      <c r="C1187" s="68"/>
      <c r="D1187" s="222"/>
      <c r="E1187" s="204"/>
      <c r="F1187" s="204"/>
      <c r="G1187" s="204"/>
      <c r="H1187" s="68"/>
      <c r="I1187" s="204"/>
      <c r="J1187" s="68"/>
      <c r="K1187" s="204"/>
      <c r="L1187" s="201"/>
      <c r="M1187" s="201"/>
      <c r="N1187" s="201"/>
    </row>
    <row r="1188" spans="1:14" ht="15.6" x14ac:dyDescent="0.3">
      <c r="A1188" s="150">
        <v>1177</v>
      </c>
      <c r="B1188" s="204"/>
      <c r="C1188" s="68"/>
      <c r="D1188" s="222"/>
      <c r="E1188" s="204"/>
      <c r="F1188" s="204"/>
      <c r="G1188" s="204"/>
      <c r="H1188" s="68"/>
      <c r="I1188" s="204"/>
      <c r="J1188" s="68"/>
      <c r="K1188" s="204"/>
      <c r="L1188" s="201"/>
      <c r="M1188" s="201"/>
      <c r="N1188" s="201"/>
    </row>
    <row r="1189" spans="1:14" ht="15.6" x14ac:dyDescent="0.3">
      <c r="A1189" s="150">
        <v>1178</v>
      </c>
      <c r="B1189" s="204"/>
      <c r="C1189" s="68"/>
      <c r="D1189" s="222"/>
      <c r="E1189" s="204"/>
      <c r="F1189" s="204"/>
      <c r="G1189" s="204"/>
      <c r="H1189" s="68"/>
      <c r="I1189" s="204"/>
      <c r="J1189" s="68"/>
      <c r="K1189" s="204"/>
      <c r="L1189" s="201"/>
      <c r="M1189" s="201"/>
      <c r="N1189" s="201"/>
    </row>
    <row r="1190" spans="1:14" ht="15.6" x14ac:dyDescent="0.3">
      <c r="A1190" s="150">
        <v>1179</v>
      </c>
      <c r="B1190" s="204"/>
      <c r="C1190" s="68"/>
      <c r="D1190" s="222"/>
      <c r="E1190" s="204"/>
      <c r="F1190" s="204"/>
      <c r="G1190" s="204"/>
      <c r="H1190" s="68"/>
      <c r="I1190" s="204"/>
      <c r="J1190" s="68"/>
      <c r="K1190" s="204"/>
      <c r="L1190" s="201"/>
      <c r="M1190" s="201"/>
      <c r="N1190" s="201"/>
    </row>
    <row r="1191" spans="1:14" ht="15.6" x14ac:dyDescent="0.3">
      <c r="A1191" s="150">
        <v>1180</v>
      </c>
      <c r="B1191" s="204"/>
      <c r="C1191" s="68"/>
      <c r="D1191" s="222"/>
      <c r="E1191" s="204"/>
      <c r="F1191" s="204"/>
      <c r="G1191" s="204"/>
      <c r="H1191" s="68"/>
      <c r="I1191" s="204"/>
      <c r="J1191" s="68"/>
      <c r="K1191" s="204"/>
      <c r="L1191" s="201"/>
      <c r="M1191" s="201"/>
      <c r="N1191" s="201"/>
    </row>
    <row r="1192" spans="1:14" ht="15.6" x14ac:dyDescent="0.3">
      <c r="A1192" s="150">
        <v>1181</v>
      </c>
      <c r="B1192" s="204"/>
      <c r="C1192" s="68"/>
      <c r="D1192" s="222"/>
      <c r="E1192" s="204"/>
      <c r="F1192" s="204"/>
      <c r="G1192" s="204"/>
      <c r="H1192" s="68"/>
      <c r="I1192" s="204"/>
      <c r="J1192" s="68"/>
      <c r="K1192" s="204"/>
      <c r="L1192" s="201"/>
      <c r="M1192" s="201"/>
      <c r="N1192" s="201"/>
    </row>
    <row r="1193" spans="1:14" ht="15.6" x14ac:dyDescent="0.3">
      <c r="A1193" s="150">
        <v>1182</v>
      </c>
      <c r="B1193" s="204"/>
      <c r="C1193" s="68"/>
      <c r="D1193" s="222"/>
      <c r="E1193" s="204"/>
      <c r="F1193" s="204"/>
      <c r="G1193" s="204"/>
      <c r="H1193" s="68"/>
      <c r="I1193" s="204"/>
      <c r="J1193" s="68"/>
      <c r="K1193" s="204"/>
      <c r="L1193" s="201"/>
      <c r="M1193" s="201"/>
      <c r="N1193" s="201"/>
    </row>
    <row r="1194" spans="1:14" ht="15.6" x14ac:dyDescent="0.3">
      <c r="A1194" s="150">
        <v>1183</v>
      </c>
      <c r="B1194" s="204"/>
      <c r="C1194" s="68"/>
      <c r="D1194" s="222"/>
      <c r="E1194" s="204"/>
      <c r="F1194" s="204"/>
      <c r="G1194" s="204"/>
      <c r="H1194" s="68"/>
      <c r="I1194" s="204"/>
      <c r="J1194" s="68"/>
      <c r="K1194" s="204"/>
      <c r="L1194" s="201"/>
      <c r="M1194" s="201"/>
      <c r="N1194" s="201"/>
    </row>
    <row r="1195" spans="1:14" ht="15.6" x14ac:dyDescent="0.3">
      <c r="A1195" s="150">
        <v>1184</v>
      </c>
      <c r="B1195" s="204"/>
      <c r="C1195" s="68"/>
      <c r="D1195" s="222"/>
      <c r="E1195" s="204"/>
      <c r="F1195" s="204"/>
      <c r="G1195" s="204"/>
      <c r="H1195" s="68"/>
      <c r="I1195" s="204"/>
      <c r="J1195" s="68"/>
      <c r="K1195" s="204"/>
      <c r="L1195" s="201"/>
      <c r="M1195" s="201"/>
      <c r="N1195" s="201"/>
    </row>
    <row r="1196" spans="1:14" ht="15.6" x14ac:dyDescent="0.3">
      <c r="A1196" s="150">
        <v>1185</v>
      </c>
      <c r="B1196" s="204"/>
      <c r="C1196" s="68"/>
      <c r="D1196" s="222"/>
      <c r="E1196" s="204"/>
      <c r="F1196" s="204"/>
      <c r="G1196" s="204"/>
      <c r="H1196" s="68"/>
      <c r="I1196" s="204"/>
      <c r="J1196" s="68"/>
      <c r="K1196" s="204"/>
      <c r="L1196" s="201"/>
      <c r="M1196" s="201"/>
      <c r="N1196" s="201"/>
    </row>
    <row r="1197" spans="1:14" ht="15.6" x14ac:dyDescent="0.3">
      <c r="A1197" s="150">
        <v>1186</v>
      </c>
      <c r="B1197" s="204"/>
      <c r="C1197" s="68"/>
      <c r="D1197" s="222"/>
      <c r="E1197" s="204"/>
      <c r="F1197" s="204"/>
      <c r="G1197" s="204"/>
      <c r="H1197" s="68"/>
      <c r="I1197" s="204"/>
      <c r="J1197" s="68"/>
      <c r="K1197" s="204"/>
      <c r="L1197" s="201"/>
      <c r="M1197" s="201"/>
      <c r="N1197" s="201"/>
    </row>
    <row r="1198" spans="1:14" ht="15.6" x14ac:dyDescent="0.3">
      <c r="A1198" s="150">
        <v>1187</v>
      </c>
      <c r="B1198" s="204"/>
      <c r="C1198" s="68"/>
      <c r="D1198" s="222"/>
      <c r="E1198" s="204"/>
      <c r="F1198" s="204"/>
      <c r="G1198" s="204"/>
      <c r="H1198" s="68"/>
      <c r="I1198" s="204"/>
      <c r="J1198" s="68"/>
      <c r="K1198" s="204"/>
      <c r="L1198" s="201"/>
      <c r="M1198" s="201"/>
      <c r="N1198" s="201"/>
    </row>
    <row r="1199" spans="1:14" ht="15.6" x14ac:dyDescent="0.3">
      <c r="A1199" s="150">
        <v>1188</v>
      </c>
      <c r="B1199" s="204"/>
      <c r="C1199" s="68"/>
      <c r="D1199" s="222"/>
      <c r="E1199" s="204"/>
      <c r="F1199" s="204"/>
      <c r="G1199" s="204"/>
      <c r="H1199" s="68"/>
      <c r="I1199" s="204"/>
      <c r="J1199" s="68"/>
      <c r="K1199" s="204"/>
      <c r="L1199" s="201"/>
      <c r="M1199" s="201"/>
      <c r="N1199" s="201"/>
    </row>
    <row r="1200" spans="1:14" ht="15.6" x14ac:dyDescent="0.3">
      <c r="A1200" s="150">
        <v>1189</v>
      </c>
      <c r="B1200" s="204"/>
      <c r="C1200" s="68"/>
      <c r="D1200" s="222"/>
      <c r="E1200" s="204"/>
      <c r="F1200" s="204"/>
      <c r="G1200" s="204"/>
      <c r="H1200" s="68"/>
      <c r="I1200" s="204"/>
      <c r="J1200" s="68"/>
      <c r="K1200" s="204"/>
      <c r="L1200" s="201"/>
      <c r="M1200" s="201"/>
      <c r="N1200" s="201"/>
    </row>
    <row r="1201" spans="1:14" ht="15.6" x14ac:dyDescent="0.3">
      <c r="A1201" s="150">
        <v>1190</v>
      </c>
      <c r="B1201" s="204"/>
      <c r="C1201" s="68"/>
      <c r="D1201" s="222"/>
      <c r="E1201" s="204"/>
      <c r="F1201" s="204"/>
      <c r="G1201" s="204"/>
      <c r="H1201" s="68"/>
      <c r="I1201" s="204"/>
      <c r="J1201" s="68"/>
      <c r="K1201" s="204"/>
      <c r="L1201" s="201"/>
      <c r="M1201" s="201"/>
      <c r="N1201" s="201"/>
    </row>
    <row r="1202" spans="1:14" ht="15.6" x14ac:dyDescent="0.3">
      <c r="A1202" s="150">
        <v>1191</v>
      </c>
      <c r="B1202" s="204"/>
      <c r="C1202" s="68"/>
      <c r="D1202" s="222"/>
      <c r="E1202" s="204"/>
      <c r="F1202" s="204"/>
      <c r="G1202" s="204"/>
      <c r="H1202" s="68"/>
      <c r="I1202" s="204"/>
      <c r="J1202" s="68"/>
      <c r="K1202" s="204"/>
      <c r="L1202" s="201"/>
      <c r="M1202" s="201"/>
      <c r="N1202" s="201"/>
    </row>
    <row r="1203" spans="1:14" ht="15.6" x14ac:dyDescent="0.3">
      <c r="A1203" s="150">
        <v>1192</v>
      </c>
      <c r="B1203" s="204"/>
      <c r="C1203" s="68"/>
      <c r="D1203" s="222"/>
      <c r="E1203" s="204"/>
      <c r="F1203" s="204"/>
      <c r="G1203" s="204"/>
      <c r="H1203" s="68"/>
      <c r="I1203" s="204"/>
      <c r="J1203" s="68"/>
      <c r="K1203" s="204"/>
      <c r="L1203" s="201"/>
      <c r="M1203" s="201"/>
      <c r="N1203" s="201"/>
    </row>
    <row r="1204" spans="1:14" ht="15.6" x14ac:dyDescent="0.3">
      <c r="A1204" s="150">
        <v>1193</v>
      </c>
      <c r="B1204" s="204"/>
      <c r="C1204" s="68"/>
      <c r="D1204" s="222"/>
      <c r="E1204" s="204"/>
      <c r="F1204" s="204"/>
      <c r="G1204" s="204"/>
      <c r="H1204" s="68"/>
      <c r="I1204" s="204"/>
      <c r="J1204" s="68"/>
      <c r="K1204" s="204"/>
      <c r="L1204" s="201"/>
      <c r="M1204" s="201"/>
      <c r="N1204" s="201"/>
    </row>
    <row r="1205" spans="1:14" ht="15.6" x14ac:dyDescent="0.3">
      <c r="A1205" s="150">
        <v>1194</v>
      </c>
      <c r="B1205" s="204"/>
      <c r="C1205" s="68"/>
      <c r="D1205" s="222"/>
      <c r="E1205" s="204"/>
      <c r="F1205" s="204"/>
      <c r="G1205" s="204"/>
      <c r="H1205" s="68"/>
      <c r="I1205" s="204"/>
      <c r="J1205" s="68"/>
      <c r="K1205" s="204"/>
      <c r="L1205" s="201"/>
      <c r="M1205" s="201"/>
      <c r="N1205" s="201"/>
    </row>
    <row r="1206" spans="1:14" ht="15.6" x14ac:dyDescent="0.3">
      <c r="A1206" s="150">
        <v>1195</v>
      </c>
      <c r="B1206" s="204"/>
      <c r="C1206" s="68"/>
      <c r="D1206" s="222"/>
      <c r="E1206" s="204"/>
      <c r="F1206" s="204"/>
      <c r="G1206" s="204"/>
      <c r="H1206" s="68"/>
      <c r="I1206" s="204"/>
      <c r="J1206" s="68"/>
      <c r="K1206" s="204"/>
      <c r="L1206" s="201"/>
      <c r="M1206" s="201"/>
      <c r="N1206" s="201"/>
    </row>
    <row r="1207" spans="1:14" ht="15.6" x14ac:dyDescent="0.3">
      <c r="A1207" s="150">
        <v>1196</v>
      </c>
      <c r="B1207" s="204"/>
      <c r="C1207" s="68"/>
      <c r="D1207" s="222"/>
      <c r="E1207" s="204"/>
      <c r="F1207" s="204"/>
      <c r="G1207" s="204"/>
      <c r="H1207" s="68"/>
      <c r="I1207" s="204"/>
      <c r="J1207" s="68"/>
      <c r="K1207" s="204"/>
      <c r="L1207" s="201"/>
      <c r="M1207" s="201"/>
      <c r="N1207" s="201"/>
    </row>
    <row r="1208" spans="1:14" ht="15.6" x14ac:dyDescent="0.3">
      <c r="A1208" s="150">
        <v>1197</v>
      </c>
      <c r="B1208" s="204"/>
      <c r="C1208" s="68"/>
      <c r="D1208" s="222"/>
      <c r="E1208" s="204"/>
      <c r="F1208" s="204"/>
      <c r="G1208" s="204"/>
      <c r="H1208" s="68"/>
      <c r="I1208" s="204"/>
      <c r="J1208" s="68"/>
      <c r="K1208" s="204"/>
      <c r="L1208" s="201"/>
      <c r="M1208" s="201"/>
      <c r="N1208" s="201"/>
    </row>
    <row r="1209" spans="1:14" ht="15.6" x14ac:dyDescent="0.3">
      <c r="A1209" s="150">
        <v>1198</v>
      </c>
      <c r="B1209" s="204"/>
      <c r="C1209" s="68"/>
      <c r="D1209" s="222"/>
      <c r="E1209" s="204"/>
      <c r="F1209" s="204"/>
      <c r="G1209" s="204"/>
      <c r="H1209" s="68"/>
      <c r="I1209" s="204"/>
      <c r="J1209" s="68"/>
      <c r="K1209" s="204"/>
      <c r="L1209" s="201"/>
      <c r="M1209" s="201"/>
      <c r="N1209" s="201"/>
    </row>
    <row r="1210" spans="1:14" ht="15.6" x14ac:dyDescent="0.3">
      <c r="A1210" s="150">
        <v>1199</v>
      </c>
      <c r="B1210" s="204"/>
      <c r="C1210" s="68"/>
      <c r="D1210" s="222"/>
      <c r="E1210" s="204"/>
      <c r="F1210" s="204"/>
      <c r="G1210" s="204"/>
      <c r="H1210" s="68"/>
      <c r="I1210" s="204"/>
      <c r="J1210" s="68"/>
      <c r="K1210" s="204"/>
      <c r="L1210" s="201"/>
      <c r="M1210" s="201"/>
      <c r="N1210" s="201"/>
    </row>
    <row r="1211" spans="1:14" ht="15.6" x14ac:dyDescent="0.3">
      <c r="A1211" s="150">
        <v>1200</v>
      </c>
      <c r="B1211" s="204"/>
      <c r="C1211" s="68"/>
      <c r="D1211" s="222"/>
      <c r="E1211" s="204"/>
      <c r="F1211" s="204"/>
      <c r="G1211" s="204"/>
      <c r="H1211" s="68"/>
      <c r="I1211" s="204"/>
      <c r="J1211" s="68"/>
      <c r="K1211" s="204"/>
      <c r="L1211" s="201"/>
      <c r="M1211" s="201"/>
      <c r="N1211" s="201"/>
    </row>
    <row r="1212" spans="1:14" ht="15.6" x14ac:dyDescent="0.3">
      <c r="A1212" s="150">
        <v>1201</v>
      </c>
      <c r="B1212" s="204"/>
      <c r="C1212" s="68"/>
      <c r="D1212" s="222"/>
      <c r="E1212" s="204"/>
      <c r="F1212" s="204"/>
      <c r="G1212" s="204"/>
      <c r="H1212" s="68"/>
      <c r="I1212" s="204"/>
      <c r="J1212" s="68"/>
      <c r="K1212" s="204"/>
      <c r="L1212" s="201"/>
      <c r="M1212" s="201"/>
      <c r="N1212" s="201"/>
    </row>
    <row r="1213" spans="1:14" ht="15.6" x14ac:dyDescent="0.3">
      <c r="A1213" s="150">
        <v>1202</v>
      </c>
      <c r="B1213" s="204"/>
      <c r="C1213" s="68"/>
      <c r="D1213" s="222"/>
      <c r="E1213" s="204"/>
      <c r="F1213" s="204"/>
      <c r="G1213" s="204"/>
      <c r="H1213" s="68"/>
      <c r="I1213" s="204"/>
      <c r="J1213" s="68"/>
      <c r="K1213" s="204"/>
      <c r="L1213" s="201"/>
      <c r="M1213" s="201"/>
      <c r="N1213" s="201"/>
    </row>
    <row r="1214" spans="1:14" ht="15.6" x14ac:dyDescent="0.3">
      <c r="A1214" s="150">
        <v>1203</v>
      </c>
      <c r="B1214" s="204"/>
      <c r="C1214" s="68"/>
      <c r="D1214" s="222"/>
      <c r="E1214" s="204"/>
      <c r="F1214" s="204"/>
      <c r="G1214" s="204"/>
      <c r="H1214" s="68"/>
      <c r="I1214" s="204"/>
      <c r="J1214" s="68"/>
      <c r="K1214" s="204"/>
      <c r="L1214" s="201"/>
      <c r="M1214" s="201"/>
      <c r="N1214" s="201"/>
    </row>
    <row r="1215" spans="1:14" ht="15.6" x14ac:dyDescent="0.3">
      <c r="A1215" s="150">
        <v>1204</v>
      </c>
      <c r="B1215" s="204"/>
      <c r="C1215" s="68"/>
      <c r="D1215" s="222"/>
      <c r="E1215" s="204"/>
      <c r="F1215" s="204"/>
      <c r="G1215" s="204"/>
      <c r="H1215" s="68"/>
      <c r="I1215" s="204"/>
      <c r="J1215" s="68"/>
      <c r="K1215" s="204"/>
      <c r="L1215" s="201"/>
      <c r="M1215" s="201"/>
      <c r="N1215" s="201"/>
    </row>
    <row r="1216" spans="1:14" ht="15.6" x14ac:dyDescent="0.3">
      <c r="A1216" s="150">
        <v>1205</v>
      </c>
      <c r="B1216" s="204"/>
      <c r="C1216" s="68"/>
      <c r="D1216" s="222"/>
      <c r="E1216" s="204"/>
      <c r="F1216" s="204"/>
      <c r="G1216" s="204"/>
      <c r="H1216" s="68"/>
      <c r="I1216" s="204"/>
      <c r="J1216" s="68"/>
      <c r="K1216" s="204"/>
      <c r="L1216" s="201"/>
      <c r="M1216" s="201"/>
      <c r="N1216" s="201"/>
    </row>
    <row r="1217" spans="1:14" ht="15.6" x14ac:dyDescent="0.3">
      <c r="A1217" s="150">
        <v>1206</v>
      </c>
      <c r="B1217" s="204"/>
      <c r="C1217" s="68"/>
      <c r="D1217" s="222"/>
      <c r="E1217" s="204"/>
      <c r="F1217" s="204"/>
      <c r="G1217" s="204"/>
      <c r="H1217" s="68"/>
      <c r="I1217" s="204"/>
      <c r="J1217" s="68"/>
      <c r="K1217" s="204"/>
      <c r="L1217" s="201"/>
      <c r="M1217" s="201"/>
      <c r="N1217" s="201"/>
    </row>
    <row r="1218" spans="1:14" ht="15.6" x14ac:dyDescent="0.3">
      <c r="A1218" s="150">
        <v>1207</v>
      </c>
      <c r="B1218" s="204"/>
      <c r="C1218" s="68"/>
      <c r="D1218" s="222"/>
      <c r="E1218" s="204"/>
      <c r="F1218" s="204"/>
      <c r="G1218" s="204"/>
      <c r="H1218" s="68"/>
      <c r="I1218" s="204"/>
      <c r="J1218" s="68"/>
      <c r="K1218" s="204"/>
      <c r="L1218" s="201"/>
      <c r="M1218" s="201"/>
      <c r="N1218" s="201"/>
    </row>
    <row r="1219" spans="1:14" ht="15.6" x14ac:dyDescent="0.3">
      <c r="A1219" s="150">
        <v>1208</v>
      </c>
      <c r="B1219" s="204"/>
      <c r="C1219" s="68"/>
      <c r="D1219" s="222"/>
      <c r="E1219" s="204"/>
      <c r="F1219" s="204"/>
      <c r="G1219" s="204"/>
      <c r="H1219" s="68"/>
      <c r="I1219" s="204"/>
      <c r="J1219" s="68"/>
      <c r="K1219" s="204"/>
      <c r="L1219" s="201"/>
      <c r="M1219" s="201"/>
      <c r="N1219" s="201"/>
    </row>
    <row r="1220" spans="1:14" ht="15.6" x14ac:dyDescent="0.3">
      <c r="A1220" s="150">
        <v>1209</v>
      </c>
      <c r="B1220" s="204"/>
      <c r="C1220" s="68"/>
      <c r="D1220" s="222"/>
      <c r="E1220" s="204"/>
      <c r="F1220" s="204"/>
      <c r="G1220" s="204"/>
      <c r="H1220" s="68"/>
      <c r="I1220" s="204"/>
      <c r="J1220" s="68"/>
      <c r="K1220" s="204"/>
      <c r="L1220" s="201"/>
      <c r="M1220" s="201"/>
      <c r="N1220" s="201"/>
    </row>
    <row r="1221" spans="1:14" ht="15.6" x14ac:dyDescent="0.3">
      <c r="A1221" s="150">
        <v>1210</v>
      </c>
      <c r="B1221" s="204"/>
      <c r="C1221" s="68"/>
      <c r="D1221" s="222"/>
      <c r="E1221" s="204"/>
      <c r="F1221" s="204"/>
      <c r="G1221" s="204"/>
      <c r="H1221" s="68"/>
      <c r="I1221" s="204"/>
      <c r="J1221" s="68"/>
      <c r="K1221" s="204"/>
      <c r="L1221" s="201"/>
      <c r="M1221" s="201"/>
      <c r="N1221" s="201"/>
    </row>
    <row r="1222" spans="1:14" ht="15.6" x14ac:dyDescent="0.3">
      <c r="A1222" s="150">
        <v>1211</v>
      </c>
      <c r="B1222" s="204"/>
      <c r="C1222" s="68"/>
      <c r="D1222" s="222"/>
      <c r="E1222" s="204"/>
      <c r="F1222" s="204"/>
      <c r="G1222" s="204"/>
      <c r="H1222" s="68"/>
      <c r="I1222" s="204"/>
      <c r="J1222" s="68"/>
      <c r="K1222" s="204"/>
      <c r="L1222" s="201"/>
      <c r="M1222" s="201"/>
      <c r="N1222" s="201"/>
    </row>
    <row r="1223" spans="1:14" ht="15.6" x14ac:dyDescent="0.3">
      <c r="A1223" s="150">
        <v>1212</v>
      </c>
      <c r="B1223" s="204"/>
      <c r="C1223" s="68"/>
      <c r="D1223" s="222"/>
      <c r="E1223" s="204"/>
      <c r="F1223" s="204"/>
      <c r="G1223" s="204"/>
      <c r="H1223" s="68"/>
      <c r="I1223" s="204"/>
      <c r="J1223" s="68"/>
      <c r="K1223" s="204"/>
      <c r="L1223" s="201"/>
      <c r="M1223" s="201"/>
      <c r="N1223" s="201"/>
    </row>
    <row r="1224" spans="1:14" ht="15.6" x14ac:dyDescent="0.3">
      <c r="A1224" s="150">
        <v>1213</v>
      </c>
      <c r="B1224" s="204"/>
      <c r="C1224" s="68"/>
      <c r="D1224" s="222"/>
      <c r="E1224" s="204"/>
      <c r="F1224" s="204"/>
      <c r="G1224" s="204"/>
      <c r="H1224" s="68"/>
      <c r="I1224" s="204"/>
      <c r="J1224" s="68"/>
      <c r="K1224" s="204"/>
      <c r="L1224" s="201"/>
      <c r="M1224" s="201"/>
      <c r="N1224" s="201"/>
    </row>
    <row r="1225" spans="1:14" ht="15.6" x14ac:dyDescent="0.3">
      <c r="A1225" s="150">
        <v>1214</v>
      </c>
      <c r="B1225" s="204"/>
      <c r="C1225" s="68"/>
      <c r="D1225" s="222"/>
      <c r="E1225" s="204"/>
      <c r="F1225" s="204"/>
      <c r="G1225" s="204"/>
      <c r="H1225" s="68"/>
      <c r="I1225" s="204"/>
      <c r="J1225" s="68"/>
      <c r="K1225" s="204"/>
      <c r="L1225" s="201"/>
      <c r="M1225" s="201"/>
      <c r="N1225" s="201"/>
    </row>
    <row r="1226" spans="1:14" ht="15.6" x14ac:dyDescent="0.3">
      <c r="A1226" s="150">
        <v>1215</v>
      </c>
      <c r="B1226" s="204"/>
      <c r="C1226" s="68"/>
      <c r="D1226" s="222"/>
      <c r="E1226" s="204"/>
      <c r="F1226" s="204"/>
      <c r="G1226" s="204"/>
      <c r="H1226" s="68"/>
      <c r="I1226" s="204"/>
      <c r="J1226" s="68"/>
      <c r="K1226" s="204"/>
      <c r="L1226" s="201"/>
      <c r="M1226" s="201"/>
      <c r="N1226" s="201"/>
    </row>
    <row r="1227" spans="1:14" ht="15.6" x14ac:dyDescent="0.3">
      <c r="A1227" s="150">
        <v>1216</v>
      </c>
      <c r="B1227" s="204"/>
      <c r="C1227" s="68"/>
      <c r="D1227" s="222"/>
      <c r="E1227" s="204"/>
      <c r="F1227" s="204"/>
      <c r="G1227" s="204"/>
      <c r="H1227" s="68"/>
      <c r="I1227" s="204"/>
      <c r="J1227" s="68"/>
      <c r="K1227" s="204"/>
      <c r="L1227" s="201"/>
      <c r="M1227" s="201"/>
      <c r="N1227" s="201"/>
    </row>
    <row r="1228" spans="1:14" ht="15.6" x14ac:dyDescent="0.3">
      <c r="A1228" s="150">
        <v>1217</v>
      </c>
      <c r="B1228" s="204"/>
      <c r="C1228" s="68"/>
      <c r="D1228" s="222"/>
      <c r="E1228" s="204"/>
      <c r="F1228" s="204"/>
      <c r="G1228" s="204"/>
      <c r="H1228" s="68"/>
      <c r="I1228" s="204"/>
      <c r="J1228" s="68"/>
      <c r="K1228" s="204"/>
      <c r="L1228" s="201"/>
      <c r="M1228" s="201"/>
      <c r="N1228" s="201"/>
    </row>
    <row r="1229" spans="1:14" ht="15.6" x14ac:dyDescent="0.3">
      <c r="A1229" s="150">
        <v>1218</v>
      </c>
      <c r="B1229" s="204"/>
      <c r="C1229" s="68"/>
      <c r="D1229" s="222"/>
      <c r="E1229" s="204"/>
      <c r="F1229" s="204"/>
      <c r="G1229" s="204"/>
      <c r="H1229" s="68"/>
      <c r="I1229" s="204"/>
      <c r="J1229" s="68"/>
      <c r="K1229" s="204"/>
      <c r="L1229" s="201"/>
      <c r="M1229" s="201"/>
      <c r="N1229" s="201"/>
    </row>
    <row r="1230" spans="1:14" ht="15.6" x14ac:dyDescent="0.3">
      <c r="A1230" s="150">
        <v>1219</v>
      </c>
      <c r="B1230" s="204"/>
      <c r="C1230" s="68"/>
      <c r="D1230" s="222"/>
      <c r="E1230" s="204"/>
      <c r="F1230" s="204"/>
      <c r="G1230" s="204"/>
      <c r="H1230" s="68"/>
      <c r="I1230" s="204"/>
      <c r="J1230" s="68"/>
      <c r="K1230" s="204"/>
      <c r="L1230" s="201"/>
      <c r="M1230" s="201"/>
      <c r="N1230" s="201"/>
    </row>
    <row r="1231" spans="1:14" ht="15.6" x14ac:dyDescent="0.3">
      <c r="A1231" s="150">
        <v>1220</v>
      </c>
      <c r="B1231" s="204"/>
      <c r="C1231" s="68"/>
      <c r="D1231" s="222"/>
      <c r="E1231" s="204"/>
      <c r="F1231" s="204"/>
      <c r="G1231" s="204"/>
      <c r="H1231" s="68"/>
      <c r="I1231" s="204"/>
      <c r="J1231" s="68"/>
      <c r="K1231" s="204"/>
      <c r="L1231" s="201"/>
      <c r="M1231" s="201"/>
      <c r="N1231" s="201"/>
    </row>
    <row r="1232" spans="1:14" ht="15.6" x14ac:dyDescent="0.3">
      <c r="A1232" s="150">
        <v>1221</v>
      </c>
      <c r="B1232" s="204"/>
      <c r="C1232" s="68"/>
      <c r="D1232" s="222"/>
      <c r="E1232" s="204"/>
      <c r="F1232" s="204"/>
      <c r="G1232" s="204"/>
      <c r="H1232" s="68"/>
      <c r="I1232" s="204"/>
      <c r="J1232" s="68"/>
      <c r="K1232" s="204"/>
      <c r="L1232" s="201"/>
      <c r="M1232" s="201"/>
      <c r="N1232" s="201"/>
    </row>
    <row r="1233" spans="1:14" ht="15.6" x14ac:dyDescent="0.3">
      <c r="A1233" s="150">
        <v>1222</v>
      </c>
      <c r="B1233" s="204"/>
      <c r="C1233" s="68"/>
      <c r="D1233" s="222"/>
      <c r="E1233" s="204"/>
      <c r="F1233" s="204"/>
      <c r="G1233" s="204"/>
      <c r="H1233" s="68"/>
      <c r="I1233" s="204"/>
      <c r="J1233" s="68"/>
      <c r="K1233" s="204"/>
      <c r="L1233" s="201"/>
      <c r="M1233" s="201"/>
      <c r="N1233" s="201"/>
    </row>
    <row r="1234" spans="1:14" ht="15.6" x14ac:dyDescent="0.3">
      <c r="A1234" s="150">
        <v>1223</v>
      </c>
      <c r="B1234" s="204"/>
      <c r="C1234" s="68"/>
      <c r="D1234" s="222"/>
      <c r="E1234" s="204"/>
      <c r="F1234" s="204"/>
      <c r="G1234" s="204"/>
      <c r="H1234" s="68"/>
      <c r="I1234" s="204"/>
      <c r="J1234" s="68"/>
      <c r="K1234" s="204"/>
      <c r="L1234" s="201"/>
      <c r="M1234" s="201"/>
      <c r="N1234" s="201"/>
    </row>
    <row r="1235" spans="1:14" ht="15.6" x14ac:dyDescent="0.3">
      <c r="A1235" s="150">
        <v>1224</v>
      </c>
      <c r="B1235" s="204"/>
      <c r="C1235" s="68"/>
      <c r="D1235" s="222"/>
      <c r="E1235" s="204"/>
      <c r="F1235" s="204"/>
      <c r="G1235" s="204"/>
      <c r="H1235" s="68"/>
      <c r="I1235" s="204"/>
      <c r="J1235" s="68"/>
      <c r="K1235" s="204"/>
      <c r="L1235" s="201"/>
      <c r="M1235" s="201"/>
      <c r="N1235" s="201"/>
    </row>
    <row r="1236" spans="1:14" ht="15.6" x14ac:dyDescent="0.3">
      <c r="A1236" s="150">
        <v>1225</v>
      </c>
      <c r="B1236" s="204"/>
      <c r="C1236" s="68"/>
      <c r="D1236" s="222"/>
      <c r="E1236" s="204"/>
      <c r="F1236" s="204"/>
      <c r="G1236" s="204"/>
      <c r="H1236" s="68"/>
      <c r="I1236" s="204"/>
      <c r="J1236" s="68"/>
      <c r="K1236" s="204"/>
      <c r="L1236" s="201"/>
      <c r="M1236" s="201"/>
      <c r="N1236" s="201"/>
    </row>
    <row r="1237" spans="1:14" ht="15.6" x14ac:dyDescent="0.3">
      <c r="A1237" s="150">
        <v>1226</v>
      </c>
      <c r="B1237" s="204"/>
      <c r="C1237" s="68"/>
      <c r="D1237" s="222"/>
      <c r="E1237" s="204"/>
      <c r="F1237" s="204"/>
      <c r="G1237" s="204"/>
      <c r="H1237" s="68"/>
      <c r="I1237" s="204"/>
      <c r="J1237" s="68"/>
      <c r="K1237" s="204"/>
      <c r="L1237" s="201"/>
      <c r="M1237" s="201"/>
      <c r="N1237" s="201"/>
    </row>
    <row r="1238" spans="1:14" ht="15.6" x14ac:dyDescent="0.3">
      <c r="A1238" s="150">
        <v>1227</v>
      </c>
      <c r="B1238" s="204"/>
      <c r="C1238" s="68"/>
      <c r="D1238" s="222"/>
      <c r="E1238" s="204"/>
      <c r="F1238" s="204"/>
      <c r="G1238" s="204"/>
      <c r="H1238" s="68"/>
      <c r="I1238" s="204"/>
      <c r="J1238" s="68"/>
      <c r="K1238" s="204"/>
      <c r="L1238" s="201"/>
      <c r="M1238" s="201"/>
      <c r="N1238" s="201"/>
    </row>
    <row r="1239" spans="1:14" ht="15.6" x14ac:dyDescent="0.3">
      <c r="A1239" s="150">
        <v>1228</v>
      </c>
      <c r="B1239" s="204"/>
      <c r="C1239" s="68"/>
      <c r="D1239" s="222"/>
      <c r="E1239" s="204"/>
      <c r="F1239" s="204"/>
      <c r="G1239" s="204"/>
      <c r="H1239" s="68"/>
      <c r="I1239" s="204"/>
      <c r="J1239" s="68"/>
      <c r="K1239" s="204"/>
      <c r="L1239" s="201"/>
      <c r="M1239" s="201"/>
      <c r="N1239" s="201"/>
    </row>
    <row r="1240" spans="1:14" ht="15.6" x14ac:dyDescent="0.3">
      <c r="A1240" s="150">
        <v>1229</v>
      </c>
      <c r="B1240" s="204"/>
      <c r="C1240" s="68"/>
      <c r="D1240" s="222"/>
      <c r="E1240" s="204"/>
      <c r="F1240" s="204"/>
      <c r="G1240" s="204"/>
      <c r="H1240" s="68"/>
      <c r="I1240" s="204"/>
      <c r="J1240" s="68"/>
      <c r="K1240" s="204"/>
      <c r="L1240" s="201"/>
      <c r="M1240" s="201"/>
      <c r="N1240" s="201"/>
    </row>
    <row r="1241" spans="1:14" ht="15.6" x14ac:dyDescent="0.3">
      <c r="A1241" s="150">
        <v>1230</v>
      </c>
      <c r="B1241" s="204"/>
      <c r="C1241" s="68"/>
      <c r="D1241" s="222"/>
      <c r="E1241" s="204"/>
      <c r="F1241" s="204"/>
      <c r="G1241" s="204"/>
      <c r="H1241" s="68"/>
      <c r="I1241" s="204"/>
      <c r="J1241" s="68"/>
      <c r="K1241" s="204"/>
      <c r="L1241" s="201"/>
      <c r="M1241" s="201"/>
      <c r="N1241" s="201"/>
    </row>
    <row r="1242" spans="1:14" ht="15.6" x14ac:dyDescent="0.3">
      <c r="A1242" s="150">
        <v>1231</v>
      </c>
      <c r="B1242" s="204"/>
      <c r="C1242" s="68"/>
      <c r="D1242" s="222"/>
      <c r="E1242" s="204"/>
      <c r="F1242" s="204"/>
      <c r="G1242" s="204"/>
      <c r="H1242" s="68"/>
      <c r="I1242" s="204"/>
      <c r="J1242" s="68"/>
      <c r="K1242" s="204"/>
      <c r="L1242" s="201"/>
      <c r="M1242" s="201"/>
      <c r="N1242" s="201"/>
    </row>
    <row r="1243" spans="1:14" ht="15.6" x14ac:dyDescent="0.3">
      <c r="A1243" s="150">
        <v>1232</v>
      </c>
      <c r="B1243" s="204"/>
      <c r="C1243" s="68"/>
      <c r="D1243" s="222"/>
      <c r="E1243" s="204"/>
      <c r="F1243" s="204"/>
      <c r="G1243" s="204"/>
      <c r="H1243" s="68"/>
      <c r="I1243" s="204"/>
      <c r="J1243" s="68"/>
      <c r="K1243" s="204"/>
      <c r="L1243" s="201"/>
      <c r="M1243" s="201"/>
      <c r="N1243" s="201"/>
    </row>
    <row r="1244" spans="1:14" ht="15.6" x14ac:dyDescent="0.3">
      <c r="A1244" s="150">
        <v>1233</v>
      </c>
      <c r="B1244" s="204"/>
      <c r="C1244" s="68"/>
      <c r="D1244" s="222"/>
      <c r="E1244" s="204"/>
      <c r="F1244" s="204"/>
      <c r="G1244" s="204"/>
      <c r="H1244" s="68"/>
      <c r="I1244" s="204"/>
      <c r="J1244" s="68"/>
      <c r="K1244" s="204"/>
      <c r="L1244" s="201"/>
      <c r="M1244" s="201"/>
      <c r="N1244" s="201"/>
    </row>
    <row r="1245" spans="1:14" ht="15.6" x14ac:dyDescent="0.3">
      <c r="A1245" s="150">
        <v>1234</v>
      </c>
      <c r="B1245" s="204"/>
      <c r="C1245" s="68"/>
      <c r="D1245" s="222"/>
      <c r="E1245" s="204"/>
      <c r="F1245" s="204"/>
      <c r="G1245" s="204"/>
      <c r="H1245" s="68"/>
      <c r="I1245" s="204"/>
      <c r="J1245" s="68"/>
      <c r="K1245" s="204"/>
      <c r="L1245" s="201"/>
      <c r="M1245" s="201"/>
      <c r="N1245" s="201"/>
    </row>
    <row r="1246" spans="1:14" ht="15.6" x14ac:dyDescent="0.3">
      <c r="A1246" s="150">
        <v>1235</v>
      </c>
      <c r="B1246" s="204"/>
      <c r="C1246" s="68"/>
      <c r="D1246" s="222"/>
      <c r="E1246" s="204"/>
      <c r="F1246" s="204"/>
      <c r="G1246" s="204"/>
      <c r="H1246" s="68"/>
      <c r="I1246" s="204"/>
      <c r="J1246" s="68"/>
      <c r="K1246" s="204"/>
      <c r="L1246" s="201"/>
      <c r="M1246" s="201"/>
      <c r="N1246" s="201"/>
    </row>
    <row r="1247" spans="1:14" ht="15.6" x14ac:dyDescent="0.3">
      <c r="A1247" s="150">
        <v>1236</v>
      </c>
      <c r="B1247" s="204"/>
      <c r="C1247" s="68"/>
      <c r="D1247" s="222"/>
      <c r="E1247" s="204"/>
      <c r="F1247" s="204"/>
      <c r="G1247" s="204"/>
      <c r="H1247" s="68"/>
      <c r="I1247" s="204"/>
      <c r="J1247" s="68"/>
      <c r="K1247" s="204"/>
      <c r="L1247" s="201"/>
      <c r="M1247" s="201"/>
      <c r="N1247" s="201"/>
    </row>
    <row r="1248" spans="1:14" ht="15.6" x14ac:dyDescent="0.3">
      <c r="A1248" s="150">
        <v>1237</v>
      </c>
      <c r="B1248" s="204"/>
      <c r="C1248" s="68"/>
      <c r="D1248" s="222"/>
      <c r="E1248" s="204"/>
      <c r="F1248" s="204"/>
      <c r="G1248" s="204"/>
      <c r="H1248" s="68"/>
      <c r="I1248" s="204"/>
      <c r="J1248" s="68"/>
      <c r="K1248" s="204"/>
      <c r="L1248" s="201"/>
      <c r="M1248" s="201"/>
      <c r="N1248" s="201"/>
    </row>
    <row r="1249" spans="1:14" ht="15.6" x14ac:dyDescent="0.3">
      <c r="A1249" s="150">
        <v>1238</v>
      </c>
      <c r="B1249" s="204"/>
      <c r="C1249" s="68"/>
      <c r="D1249" s="222"/>
      <c r="E1249" s="204"/>
      <c r="F1249" s="204"/>
      <c r="G1249" s="204"/>
      <c r="H1249" s="68"/>
      <c r="I1249" s="204"/>
      <c r="J1249" s="68"/>
      <c r="K1249" s="204"/>
      <c r="L1249" s="201"/>
      <c r="M1249" s="201"/>
      <c r="N1249" s="201"/>
    </row>
    <row r="1250" spans="1:14" ht="15.6" x14ac:dyDescent="0.3">
      <c r="A1250" s="150">
        <v>1239</v>
      </c>
      <c r="B1250" s="204"/>
      <c r="C1250" s="68"/>
      <c r="D1250" s="222"/>
      <c r="E1250" s="204"/>
      <c r="F1250" s="204"/>
      <c r="G1250" s="204"/>
      <c r="H1250" s="68"/>
      <c r="I1250" s="204"/>
      <c r="J1250" s="68"/>
      <c r="K1250" s="204"/>
      <c r="L1250" s="201"/>
      <c r="M1250" s="201"/>
      <c r="N1250" s="201"/>
    </row>
    <row r="1251" spans="1:14" ht="15.6" x14ac:dyDescent="0.3">
      <c r="A1251" s="150">
        <v>1240</v>
      </c>
      <c r="B1251" s="204"/>
      <c r="C1251" s="68"/>
      <c r="D1251" s="222"/>
      <c r="E1251" s="204"/>
      <c r="F1251" s="204"/>
      <c r="G1251" s="204"/>
      <c r="H1251" s="68"/>
      <c r="I1251" s="204"/>
      <c r="J1251" s="68"/>
      <c r="K1251" s="204"/>
      <c r="L1251" s="201"/>
      <c r="M1251" s="201"/>
      <c r="N1251" s="201"/>
    </row>
    <row r="1252" spans="1:14" ht="15.6" x14ac:dyDescent="0.3">
      <c r="A1252" s="150">
        <v>1241</v>
      </c>
      <c r="B1252" s="204"/>
      <c r="C1252" s="68"/>
      <c r="D1252" s="222"/>
      <c r="E1252" s="204"/>
      <c r="F1252" s="204"/>
      <c r="G1252" s="204"/>
      <c r="H1252" s="68"/>
      <c r="I1252" s="204"/>
      <c r="J1252" s="68"/>
      <c r="K1252" s="204"/>
      <c r="L1252" s="201"/>
      <c r="M1252" s="201"/>
      <c r="N1252" s="201"/>
    </row>
    <row r="1253" spans="1:14" ht="15.6" x14ac:dyDescent="0.3">
      <c r="A1253" s="150">
        <v>1242</v>
      </c>
      <c r="B1253" s="204"/>
      <c r="C1253" s="68"/>
      <c r="D1253" s="222"/>
      <c r="E1253" s="204"/>
      <c r="F1253" s="204"/>
      <c r="G1253" s="204"/>
      <c r="H1253" s="68"/>
      <c r="I1253" s="204"/>
      <c r="J1253" s="68"/>
      <c r="K1253" s="204"/>
      <c r="L1253" s="201"/>
      <c r="M1253" s="201"/>
      <c r="N1253" s="201"/>
    </row>
    <row r="1254" spans="1:14" ht="15.6" x14ac:dyDescent="0.3">
      <c r="A1254" s="150">
        <v>1243</v>
      </c>
      <c r="B1254" s="204"/>
      <c r="C1254" s="68"/>
      <c r="D1254" s="222"/>
      <c r="E1254" s="204"/>
      <c r="F1254" s="204"/>
      <c r="G1254" s="204"/>
      <c r="H1254" s="68"/>
      <c r="I1254" s="204"/>
      <c r="J1254" s="68"/>
      <c r="K1254" s="204"/>
      <c r="L1254" s="201"/>
      <c r="M1254" s="201"/>
      <c r="N1254" s="201"/>
    </row>
    <row r="1255" spans="1:14" ht="15.6" x14ac:dyDescent="0.3">
      <c r="A1255" s="150">
        <v>1244</v>
      </c>
      <c r="B1255" s="204"/>
      <c r="C1255" s="68"/>
      <c r="D1255" s="222"/>
      <c r="E1255" s="204"/>
      <c r="F1255" s="204"/>
      <c r="G1255" s="204"/>
      <c r="H1255" s="68"/>
      <c r="I1255" s="204"/>
      <c r="J1255" s="68"/>
      <c r="K1255" s="204"/>
      <c r="L1255" s="201"/>
      <c r="M1255" s="201"/>
      <c r="N1255" s="201"/>
    </row>
    <row r="1256" spans="1:14" ht="15.6" x14ac:dyDescent="0.3">
      <c r="A1256" s="150">
        <v>1245</v>
      </c>
      <c r="B1256" s="204"/>
      <c r="C1256" s="68"/>
      <c r="D1256" s="222"/>
      <c r="E1256" s="204"/>
      <c r="F1256" s="204"/>
      <c r="G1256" s="204"/>
      <c r="H1256" s="68"/>
      <c r="I1256" s="204"/>
      <c r="J1256" s="68"/>
      <c r="K1256" s="204"/>
      <c r="L1256" s="201"/>
      <c r="M1256" s="201"/>
      <c r="N1256" s="201"/>
    </row>
    <row r="1257" spans="1:14" ht="15.6" x14ac:dyDescent="0.3">
      <c r="A1257" s="150">
        <v>1246</v>
      </c>
      <c r="B1257" s="204"/>
      <c r="C1257" s="68"/>
      <c r="D1257" s="222"/>
      <c r="E1257" s="204"/>
      <c r="F1257" s="204"/>
      <c r="G1257" s="204"/>
      <c r="H1257" s="68"/>
      <c r="I1257" s="204"/>
      <c r="J1257" s="68"/>
      <c r="K1257" s="204"/>
      <c r="L1257" s="201"/>
      <c r="M1257" s="201"/>
      <c r="N1257" s="201"/>
    </row>
    <row r="1258" spans="1:14" ht="15.6" x14ac:dyDescent="0.3">
      <c r="A1258" s="150">
        <v>1247</v>
      </c>
      <c r="B1258" s="204"/>
      <c r="C1258" s="68"/>
      <c r="D1258" s="222"/>
      <c r="E1258" s="204"/>
      <c r="F1258" s="204"/>
      <c r="G1258" s="204"/>
      <c r="H1258" s="68"/>
      <c r="I1258" s="204"/>
      <c r="J1258" s="68"/>
      <c r="K1258" s="204"/>
      <c r="L1258" s="201"/>
      <c r="M1258" s="201"/>
      <c r="N1258" s="201"/>
    </row>
    <row r="1259" spans="1:14" ht="15.6" x14ac:dyDescent="0.3">
      <c r="A1259" s="150">
        <v>1248</v>
      </c>
      <c r="B1259" s="204"/>
      <c r="C1259" s="68"/>
      <c r="D1259" s="222"/>
      <c r="E1259" s="204"/>
      <c r="F1259" s="204"/>
      <c r="G1259" s="204"/>
      <c r="H1259" s="68"/>
      <c r="I1259" s="204"/>
      <c r="J1259" s="68"/>
      <c r="K1259" s="204"/>
      <c r="L1259" s="201"/>
      <c r="M1259" s="201"/>
      <c r="N1259" s="201"/>
    </row>
    <row r="1260" spans="1:14" ht="15.6" x14ac:dyDescent="0.3">
      <c r="A1260" s="150">
        <v>1249</v>
      </c>
      <c r="B1260" s="204"/>
      <c r="C1260" s="68"/>
      <c r="D1260" s="222"/>
      <c r="E1260" s="204"/>
      <c r="F1260" s="204"/>
      <c r="G1260" s="204"/>
      <c r="H1260" s="68"/>
      <c r="I1260" s="204"/>
      <c r="J1260" s="68"/>
      <c r="K1260" s="204"/>
      <c r="L1260" s="201"/>
      <c r="M1260" s="201"/>
      <c r="N1260" s="201"/>
    </row>
    <row r="1261" spans="1:14" ht="15.6" x14ac:dyDescent="0.3">
      <c r="A1261" s="150">
        <v>1250</v>
      </c>
      <c r="B1261" s="204"/>
      <c r="C1261" s="68"/>
      <c r="D1261" s="222"/>
      <c r="E1261" s="204"/>
      <c r="F1261" s="204"/>
      <c r="G1261" s="204"/>
      <c r="H1261" s="68"/>
      <c r="I1261" s="204"/>
      <c r="J1261" s="68"/>
      <c r="K1261" s="204"/>
      <c r="L1261" s="201"/>
      <c r="M1261" s="201"/>
      <c r="N1261" s="201"/>
    </row>
    <row r="1262" spans="1:14" ht="15.6" x14ac:dyDescent="0.3">
      <c r="A1262" s="150">
        <v>1251</v>
      </c>
      <c r="B1262" s="204"/>
      <c r="C1262" s="68"/>
      <c r="D1262" s="222"/>
      <c r="E1262" s="204"/>
      <c r="F1262" s="204"/>
      <c r="G1262" s="204"/>
      <c r="H1262" s="68"/>
      <c r="I1262" s="204"/>
      <c r="J1262" s="68"/>
      <c r="K1262" s="204"/>
      <c r="L1262" s="201"/>
      <c r="M1262" s="201"/>
      <c r="N1262" s="201"/>
    </row>
    <row r="1263" spans="1:14" ht="15.6" x14ac:dyDescent="0.3">
      <c r="A1263" s="150">
        <v>1252</v>
      </c>
      <c r="B1263" s="204"/>
      <c r="C1263" s="68"/>
      <c r="D1263" s="222"/>
      <c r="E1263" s="204"/>
      <c r="F1263" s="204"/>
      <c r="G1263" s="204"/>
      <c r="H1263" s="68"/>
      <c r="I1263" s="204"/>
      <c r="J1263" s="68"/>
      <c r="K1263" s="204"/>
      <c r="L1263" s="201"/>
      <c r="M1263" s="201"/>
      <c r="N1263" s="201"/>
    </row>
    <row r="1264" spans="1:14" ht="15.6" x14ac:dyDescent="0.3">
      <c r="A1264" s="150">
        <v>1253</v>
      </c>
      <c r="B1264" s="204"/>
      <c r="C1264" s="68"/>
      <c r="D1264" s="222"/>
      <c r="E1264" s="204"/>
      <c r="F1264" s="204"/>
      <c r="G1264" s="204"/>
      <c r="H1264" s="68"/>
      <c r="I1264" s="204"/>
      <c r="J1264" s="68"/>
      <c r="K1264" s="204"/>
      <c r="L1264" s="201"/>
      <c r="M1264" s="201"/>
      <c r="N1264" s="201"/>
    </row>
    <row r="1265" spans="1:14" ht="15.6" x14ac:dyDescent="0.3">
      <c r="A1265" s="150">
        <v>1254</v>
      </c>
      <c r="B1265" s="204"/>
      <c r="C1265" s="68"/>
      <c r="D1265" s="222"/>
      <c r="E1265" s="204"/>
      <c r="F1265" s="204"/>
      <c r="G1265" s="204"/>
      <c r="H1265" s="68"/>
      <c r="I1265" s="204"/>
      <c r="J1265" s="68"/>
      <c r="K1265" s="204"/>
      <c r="L1265" s="201"/>
      <c r="M1265" s="201"/>
      <c r="N1265" s="201"/>
    </row>
    <row r="1266" spans="1:14" ht="15.6" x14ac:dyDescent="0.3">
      <c r="A1266" s="150">
        <v>1255</v>
      </c>
      <c r="B1266" s="204"/>
      <c r="C1266" s="68"/>
      <c r="D1266" s="222"/>
      <c r="E1266" s="204"/>
      <c r="F1266" s="204"/>
      <c r="G1266" s="204"/>
      <c r="H1266" s="68"/>
      <c r="I1266" s="204"/>
      <c r="J1266" s="68"/>
      <c r="K1266" s="204"/>
      <c r="L1266" s="201"/>
      <c r="M1266" s="201"/>
      <c r="N1266" s="201"/>
    </row>
    <row r="1267" spans="1:14" ht="15.6" x14ac:dyDescent="0.3">
      <c r="A1267" s="150">
        <v>1256</v>
      </c>
      <c r="B1267" s="204"/>
      <c r="C1267" s="68"/>
      <c r="D1267" s="222"/>
      <c r="E1267" s="204"/>
      <c r="F1267" s="204"/>
      <c r="G1267" s="204"/>
      <c r="H1267" s="68"/>
      <c r="I1267" s="204"/>
      <c r="J1267" s="68"/>
      <c r="K1267" s="204"/>
      <c r="L1267" s="201"/>
      <c r="M1267" s="201"/>
      <c r="N1267" s="201"/>
    </row>
    <row r="1268" spans="1:14" ht="15.6" x14ac:dyDescent="0.3">
      <c r="A1268" s="150">
        <v>1257</v>
      </c>
      <c r="B1268" s="204"/>
      <c r="C1268" s="68"/>
      <c r="D1268" s="222"/>
      <c r="E1268" s="204"/>
      <c r="F1268" s="204"/>
      <c r="G1268" s="204"/>
      <c r="H1268" s="68"/>
      <c r="I1268" s="204"/>
      <c r="J1268" s="68"/>
      <c r="K1268" s="204"/>
      <c r="L1268" s="201"/>
      <c r="M1268" s="201"/>
      <c r="N1268" s="201"/>
    </row>
    <row r="1269" spans="1:14" ht="15.6" x14ac:dyDescent="0.3">
      <c r="A1269" s="150">
        <v>1258</v>
      </c>
      <c r="B1269" s="204"/>
      <c r="C1269" s="68"/>
      <c r="D1269" s="222"/>
      <c r="E1269" s="204"/>
      <c r="F1269" s="204"/>
      <c r="G1269" s="204"/>
      <c r="H1269" s="68"/>
      <c r="I1269" s="204"/>
      <c r="J1269" s="68"/>
      <c r="K1269" s="204"/>
      <c r="L1269" s="201"/>
      <c r="M1269" s="201"/>
      <c r="N1269" s="201"/>
    </row>
    <row r="1270" spans="1:14" ht="15.6" x14ac:dyDescent="0.3">
      <c r="A1270" s="150">
        <v>1259</v>
      </c>
      <c r="B1270" s="204"/>
      <c r="C1270" s="68"/>
      <c r="D1270" s="222"/>
      <c r="E1270" s="204"/>
      <c r="F1270" s="204"/>
      <c r="G1270" s="204"/>
      <c r="H1270" s="68"/>
      <c r="I1270" s="204"/>
      <c r="J1270" s="68"/>
      <c r="K1270" s="204"/>
      <c r="L1270" s="201"/>
      <c r="M1270" s="201"/>
      <c r="N1270" s="201"/>
    </row>
    <row r="1271" spans="1:14" ht="15.6" x14ac:dyDescent="0.3">
      <c r="A1271" s="150">
        <v>1260</v>
      </c>
      <c r="B1271" s="204"/>
      <c r="C1271" s="68"/>
      <c r="D1271" s="222"/>
      <c r="E1271" s="204"/>
      <c r="F1271" s="204"/>
      <c r="G1271" s="204"/>
      <c r="H1271" s="68"/>
      <c r="I1271" s="204"/>
      <c r="J1271" s="68"/>
      <c r="K1271" s="204"/>
      <c r="L1271" s="201"/>
      <c r="M1271" s="201"/>
      <c r="N1271" s="201"/>
    </row>
    <row r="1272" spans="1:14" ht="15.6" x14ac:dyDescent="0.3">
      <c r="A1272" s="150">
        <v>1261</v>
      </c>
      <c r="B1272" s="204"/>
      <c r="C1272" s="68"/>
      <c r="D1272" s="222"/>
      <c r="E1272" s="204"/>
      <c r="F1272" s="204"/>
      <c r="G1272" s="204"/>
      <c r="H1272" s="68"/>
      <c r="I1272" s="204"/>
      <c r="J1272" s="68"/>
      <c r="K1272" s="204"/>
      <c r="L1272" s="201"/>
      <c r="M1272" s="201"/>
      <c r="N1272" s="201"/>
    </row>
    <row r="1273" spans="1:14" ht="15.6" x14ac:dyDescent="0.3">
      <c r="A1273" s="150">
        <v>1262</v>
      </c>
      <c r="B1273" s="204"/>
      <c r="C1273" s="68"/>
      <c r="D1273" s="222"/>
      <c r="E1273" s="204"/>
      <c r="F1273" s="204"/>
      <c r="G1273" s="204"/>
      <c r="H1273" s="68"/>
      <c r="I1273" s="204"/>
      <c r="J1273" s="68"/>
      <c r="K1273" s="204"/>
      <c r="L1273" s="201"/>
      <c r="M1273" s="201"/>
      <c r="N1273" s="201"/>
    </row>
    <row r="1274" spans="1:14" ht="15.6" x14ac:dyDescent="0.3">
      <c r="A1274" s="150">
        <v>1263</v>
      </c>
      <c r="B1274" s="204"/>
      <c r="C1274" s="68"/>
      <c r="D1274" s="222"/>
      <c r="E1274" s="204"/>
      <c r="F1274" s="204"/>
      <c r="G1274" s="204"/>
      <c r="H1274" s="68"/>
      <c r="I1274" s="204"/>
      <c r="J1274" s="68"/>
      <c r="K1274" s="204"/>
      <c r="L1274" s="201"/>
      <c r="M1274" s="201"/>
      <c r="N1274" s="201"/>
    </row>
    <row r="1275" spans="1:14" ht="15.6" x14ac:dyDescent="0.3">
      <c r="A1275" s="150">
        <v>1264</v>
      </c>
      <c r="B1275" s="204"/>
      <c r="C1275" s="68"/>
      <c r="D1275" s="222"/>
      <c r="E1275" s="204"/>
      <c r="F1275" s="204"/>
      <c r="G1275" s="204"/>
      <c r="H1275" s="68"/>
      <c r="I1275" s="204"/>
      <c r="J1275" s="68"/>
      <c r="K1275" s="204"/>
      <c r="L1275" s="201"/>
      <c r="M1275" s="201"/>
      <c r="N1275" s="201"/>
    </row>
    <row r="1276" spans="1:14" ht="15.6" x14ac:dyDescent="0.3">
      <c r="A1276" s="150">
        <v>1265</v>
      </c>
      <c r="B1276" s="204"/>
      <c r="C1276" s="68"/>
      <c r="D1276" s="222"/>
      <c r="E1276" s="204"/>
      <c r="F1276" s="204"/>
      <c r="G1276" s="204"/>
      <c r="H1276" s="68"/>
      <c r="I1276" s="204"/>
      <c r="J1276" s="68"/>
      <c r="K1276" s="204"/>
      <c r="L1276" s="201"/>
      <c r="M1276" s="201"/>
      <c r="N1276" s="201"/>
    </row>
    <row r="1277" spans="1:14" ht="15.6" x14ac:dyDescent="0.3">
      <c r="A1277" s="150">
        <v>1266</v>
      </c>
      <c r="B1277" s="204"/>
      <c r="C1277" s="68"/>
      <c r="D1277" s="222"/>
      <c r="E1277" s="204"/>
      <c r="F1277" s="204"/>
      <c r="G1277" s="204"/>
      <c r="H1277" s="68"/>
      <c r="I1277" s="204"/>
      <c r="J1277" s="68"/>
      <c r="K1277" s="204"/>
      <c r="L1277" s="201"/>
      <c r="M1277" s="201"/>
      <c r="N1277" s="201"/>
    </row>
    <row r="1278" spans="1:14" ht="15.6" x14ac:dyDescent="0.3">
      <c r="A1278" s="150">
        <v>1267</v>
      </c>
      <c r="B1278" s="204"/>
      <c r="C1278" s="68"/>
      <c r="D1278" s="222"/>
      <c r="E1278" s="204"/>
      <c r="F1278" s="204"/>
      <c r="G1278" s="204"/>
      <c r="H1278" s="68"/>
      <c r="I1278" s="204"/>
      <c r="J1278" s="68"/>
      <c r="K1278" s="204"/>
      <c r="L1278" s="201"/>
      <c r="M1278" s="201"/>
      <c r="N1278" s="201"/>
    </row>
    <row r="1279" spans="1:14" ht="15.6" x14ac:dyDescent="0.3">
      <c r="A1279" s="150">
        <v>1268</v>
      </c>
      <c r="B1279" s="204"/>
      <c r="C1279" s="68"/>
      <c r="D1279" s="222"/>
      <c r="E1279" s="204"/>
      <c r="F1279" s="204"/>
      <c r="G1279" s="204"/>
      <c r="H1279" s="68"/>
      <c r="I1279" s="204"/>
      <c r="J1279" s="68"/>
      <c r="K1279" s="204"/>
      <c r="L1279" s="201"/>
      <c r="M1279" s="201"/>
      <c r="N1279" s="201"/>
    </row>
    <row r="1280" spans="1:14" ht="15.6" x14ac:dyDescent="0.3">
      <c r="A1280" s="150">
        <v>1269</v>
      </c>
      <c r="B1280" s="204"/>
      <c r="C1280" s="68"/>
      <c r="D1280" s="222"/>
      <c r="E1280" s="204"/>
      <c r="F1280" s="204"/>
      <c r="G1280" s="204"/>
      <c r="H1280" s="68"/>
      <c r="I1280" s="204"/>
      <c r="J1280" s="68"/>
      <c r="K1280" s="204"/>
      <c r="L1280" s="201"/>
      <c r="M1280" s="201"/>
      <c r="N1280" s="201"/>
    </row>
    <row r="1281" spans="1:14" ht="15.6" x14ac:dyDescent="0.3">
      <c r="A1281" s="150">
        <v>1270</v>
      </c>
      <c r="B1281" s="204"/>
      <c r="C1281" s="68"/>
      <c r="D1281" s="222"/>
      <c r="E1281" s="204"/>
      <c r="F1281" s="204"/>
      <c r="G1281" s="204"/>
      <c r="H1281" s="68"/>
      <c r="I1281" s="204"/>
      <c r="J1281" s="68"/>
      <c r="K1281" s="204"/>
      <c r="L1281" s="201"/>
      <c r="M1281" s="201"/>
      <c r="N1281" s="201"/>
    </row>
    <row r="1282" spans="1:14" ht="15.6" x14ac:dyDescent="0.3">
      <c r="A1282" s="150">
        <v>1271</v>
      </c>
      <c r="B1282" s="204"/>
      <c r="C1282" s="68"/>
      <c r="D1282" s="222"/>
      <c r="E1282" s="204"/>
      <c r="F1282" s="204"/>
      <c r="G1282" s="204"/>
      <c r="H1282" s="68"/>
      <c r="I1282" s="204"/>
      <c r="J1282" s="68"/>
      <c r="K1282" s="204"/>
      <c r="L1282" s="201"/>
      <c r="M1282" s="201"/>
      <c r="N1282" s="201"/>
    </row>
    <row r="1283" spans="1:14" ht="15.6" x14ac:dyDescent="0.3">
      <c r="A1283" s="150">
        <v>1272</v>
      </c>
      <c r="B1283" s="204"/>
      <c r="C1283" s="68"/>
      <c r="D1283" s="222"/>
      <c r="E1283" s="204"/>
      <c r="F1283" s="204"/>
      <c r="G1283" s="204"/>
      <c r="H1283" s="68"/>
      <c r="I1283" s="204"/>
      <c r="J1283" s="68"/>
      <c r="K1283" s="204"/>
      <c r="L1283" s="201"/>
      <c r="M1283" s="201"/>
      <c r="N1283" s="201"/>
    </row>
    <row r="1284" spans="1:14" ht="15.6" x14ac:dyDescent="0.3">
      <c r="A1284" s="150">
        <v>1273</v>
      </c>
      <c r="B1284" s="204"/>
      <c r="C1284" s="68"/>
      <c r="D1284" s="222"/>
      <c r="E1284" s="204"/>
      <c r="F1284" s="204"/>
      <c r="G1284" s="204"/>
      <c r="H1284" s="68"/>
      <c r="I1284" s="204"/>
      <c r="J1284" s="68"/>
      <c r="K1284" s="204"/>
      <c r="L1284" s="201"/>
      <c r="M1284" s="201"/>
      <c r="N1284" s="201"/>
    </row>
    <row r="1285" spans="1:14" ht="15.6" x14ac:dyDescent="0.3">
      <c r="A1285" s="150">
        <v>1274</v>
      </c>
      <c r="B1285" s="204"/>
      <c r="C1285" s="68"/>
      <c r="D1285" s="222"/>
      <c r="E1285" s="204"/>
      <c r="F1285" s="204"/>
      <c r="G1285" s="204"/>
      <c r="H1285" s="68"/>
      <c r="I1285" s="204"/>
      <c r="J1285" s="68"/>
      <c r="K1285" s="204"/>
      <c r="L1285" s="201"/>
      <c r="M1285" s="201"/>
      <c r="N1285" s="201"/>
    </row>
    <row r="1286" spans="1:14" ht="15.6" x14ac:dyDescent="0.3">
      <c r="A1286" s="150">
        <v>1275</v>
      </c>
      <c r="B1286" s="204"/>
      <c r="C1286" s="68"/>
      <c r="D1286" s="222"/>
      <c r="E1286" s="204"/>
      <c r="F1286" s="204"/>
      <c r="G1286" s="204"/>
      <c r="H1286" s="68"/>
      <c r="I1286" s="204"/>
      <c r="J1286" s="68"/>
      <c r="K1286" s="204"/>
      <c r="L1286" s="201"/>
      <c r="M1286" s="201"/>
      <c r="N1286" s="201"/>
    </row>
    <row r="1287" spans="1:14" ht="15.6" x14ac:dyDescent="0.3">
      <c r="A1287" s="150">
        <v>1276</v>
      </c>
      <c r="B1287" s="204"/>
      <c r="C1287" s="68"/>
      <c r="D1287" s="222"/>
      <c r="E1287" s="204"/>
      <c r="F1287" s="204"/>
      <c r="G1287" s="204"/>
      <c r="H1287" s="68"/>
      <c r="I1287" s="204"/>
      <c r="J1287" s="68"/>
      <c r="K1287" s="204"/>
      <c r="L1287" s="201"/>
      <c r="M1287" s="201"/>
      <c r="N1287" s="201"/>
    </row>
    <row r="1288" spans="1:14" ht="15.6" x14ac:dyDescent="0.3">
      <c r="A1288" s="150">
        <v>1277</v>
      </c>
      <c r="B1288" s="204"/>
      <c r="C1288" s="68"/>
      <c r="D1288" s="222"/>
      <c r="E1288" s="204"/>
      <c r="F1288" s="204"/>
      <c r="G1288" s="204"/>
      <c r="H1288" s="68"/>
      <c r="I1288" s="204"/>
      <c r="J1288" s="68"/>
      <c r="K1288" s="204"/>
      <c r="L1288" s="201"/>
      <c r="M1288" s="201"/>
      <c r="N1288" s="201"/>
    </row>
    <row r="1289" spans="1:14" ht="15.6" x14ac:dyDescent="0.3">
      <c r="A1289" s="150">
        <v>1278</v>
      </c>
      <c r="B1289" s="204"/>
      <c r="C1289" s="68"/>
      <c r="D1289" s="222"/>
      <c r="E1289" s="204"/>
      <c r="F1289" s="204"/>
      <c r="G1289" s="204"/>
      <c r="H1289" s="68"/>
      <c r="I1289" s="204"/>
      <c r="J1289" s="68"/>
      <c r="K1289" s="204"/>
      <c r="L1289" s="201"/>
      <c r="M1289" s="201"/>
      <c r="N1289" s="201"/>
    </row>
    <row r="1290" spans="1:14" ht="15.6" x14ac:dyDescent="0.3">
      <c r="A1290" s="150">
        <v>1279</v>
      </c>
      <c r="B1290" s="204"/>
      <c r="C1290" s="68"/>
      <c r="D1290" s="222"/>
      <c r="E1290" s="204"/>
      <c r="F1290" s="204"/>
      <c r="G1290" s="204"/>
      <c r="H1290" s="68"/>
      <c r="I1290" s="204"/>
      <c r="J1290" s="68"/>
      <c r="K1290" s="204"/>
      <c r="L1290" s="201"/>
      <c r="M1290" s="201"/>
      <c r="N1290" s="201"/>
    </row>
    <row r="1291" spans="1:14" ht="15.6" x14ac:dyDescent="0.3">
      <c r="A1291" s="150">
        <v>1280</v>
      </c>
      <c r="B1291" s="204"/>
      <c r="C1291" s="68"/>
      <c r="D1291" s="222"/>
      <c r="E1291" s="204"/>
      <c r="F1291" s="204"/>
      <c r="G1291" s="204"/>
      <c r="H1291" s="68"/>
      <c r="I1291" s="204"/>
      <c r="J1291" s="68"/>
      <c r="K1291" s="204"/>
      <c r="L1291" s="201"/>
      <c r="M1291" s="201"/>
      <c r="N1291" s="201"/>
    </row>
    <row r="1292" spans="1:14" ht="15.6" x14ac:dyDescent="0.3">
      <c r="A1292" s="150">
        <v>1281</v>
      </c>
      <c r="B1292" s="204"/>
      <c r="C1292" s="68"/>
      <c r="D1292" s="222"/>
      <c r="E1292" s="204"/>
      <c r="F1292" s="204"/>
      <c r="G1292" s="204"/>
      <c r="H1292" s="68"/>
      <c r="I1292" s="204"/>
      <c r="J1292" s="68"/>
      <c r="K1292" s="204"/>
      <c r="L1292" s="201"/>
      <c r="M1292" s="201"/>
      <c r="N1292" s="201"/>
    </row>
    <row r="1293" spans="1:14" ht="15.6" x14ac:dyDescent="0.3">
      <c r="A1293" s="150">
        <v>1282</v>
      </c>
      <c r="B1293" s="204"/>
      <c r="C1293" s="68"/>
      <c r="D1293" s="222"/>
      <c r="E1293" s="204"/>
      <c r="F1293" s="204"/>
      <c r="G1293" s="204"/>
      <c r="H1293" s="68"/>
      <c r="I1293" s="204"/>
      <c r="J1293" s="68"/>
      <c r="K1293" s="204"/>
      <c r="L1293" s="201"/>
      <c r="M1293" s="201"/>
      <c r="N1293" s="201"/>
    </row>
    <row r="1294" spans="1:14" ht="15.6" x14ac:dyDescent="0.3">
      <c r="A1294" s="150">
        <v>1283</v>
      </c>
      <c r="B1294" s="204"/>
      <c r="C1294" s="68"/>
      <c r="D1294" s="222"/>
      <c r="E1294" s="204"/>
      <c r="F1294" s="204"/>
      <c r="G1294" s="204"/>
      <c r="H1294" s="68"/>
      <c r="I1294" s="204"/>
      <c r="J1294" s="68"/>
      <c r="K1294" s="204"/>
      <c r="L1294" s="201"/>
      <c r="M1294" s="201"/>
      <c r="N1294" s="201"/>
    </row>
    <row r="1295" spans="1:14" ht="15.6" x14ac:dyDescent="0.3">
      <c r="A1295" s="150">
        <v>1284</v>
      </c>
      <c r="B1295" s="204"/>
      <c r="C1295" s="68"/>
      <c r="D1295" s="222"/>
      <c r="E1295" s="204"/>
      <c r="F1295" s="204"/>
      <c r="G1295" s="204"/>
      <c r="H1295" s="68"/>
      <c r="I1295" s="204"/>
      <c r="J1295" s="68"/>
      <c r="K1295" s="204"/>
      <c r="L1295" s="201"/>
      <c r="M1295" s="201"/>
      <c r="N1295" s="201"/>
    </row>
    <row r="1296" spans="1:14" ht="15.6" x14ac:dyDescent="0.3">
      <c r="A1296" s="150">
        <v>1285</v>
      </c>
      <c r="B1296" s="204"/>
      <c r="C1296" s="68"/>
      <c r="D1296" s="222"/>
      <c r="E1296" s="204"/>
      <c r="F1296" s="204"/>
      <c r="G1296" s="204"/>
      <c r="H1296" s="68"/>
      <c r="I1296" s="204"/>
      <c r="J1296" s="68"/>
      <c r="K1296" s="204"/>
      <c r="L1296" s="201"/>
      <c r="M1296" s="201"/>
      <c r="N1296" s="201"/>
    </row>
    <row r="1297" spans="1:14" ht="15.6" x14ac:dyDescent="0.3">
      <c r="A1297" s="150">
        <v>1286</v>
      </c>
      <c r="B1297" s="204"/>
      <c r="C1297" s="68"/>
      <c r="D1297" s="222"/>
      <c r="E1297" s="204"/>
      <c r="F1297" s="204"/>
      <c r="G1297" s="204"/>
      <c r="H1297" s="68"/>
      <c r="I1297" s="204"/>
      <c r="J1297" s="68"/>
      <c r="K1297" s="204"/>
      <c r="L1297" s="201"/>
      <c r="M1297" s="201"/>
      <c r="N1297" s="201"/>
    </row>
    <row r="1298" spans="1:14" ht="15.6" x14ac:dyDescent="0.3">
      <c r="A1298" s="150">
        <v>1287</v>
      </c>
      <c r="B1298" s="204"/>
      <c r="C1298" s="68"/>
      <c r="D1298" s="222"/>
      <c r="E1298" s="204"/>
      <c r="F1298" s="204"/>
      <c r="G1298" s="204"/>
      <c r="H1298" s="68"/>
      <c r="I1298" s="204"/>
      <c r="J1298" s="68"/>
      <c r="K1298" s="204"/>
      <c r="L1298" s="201"/>
      <c r="M1298" s="201"/>
      <c r="N1298" s="201"/>
    </row>
    <row r="1299" spans="1:14" ht="15.6" x14ac:dyDescent="0.3">
      <c r="A1299" s="150">
        <v>1288</v>
      </c>
      <c r="B1299" s="204"/>
      <c r="C1299" s="68"/>
      <c r="D1299" s="222"/>
      <c r="E1299" s="204"/>
      <c r="F1299" s="204"/>
      <c r="G1299" s="204"/>
      <c r="H1299" s="68"/>
      <c r="I1299" s="204"/>
      <c r="J1299" s="68"/>
      <c r="K1299" s="204"/>
      <c r="L1299" s="201"/>
      <c r="M1299" s="201"/>
      <c r="N1299" s="201"/>
    </row>
    <row r="1300" spans="1:14" ht="15.6" x14ac:dyDescent="0.3">
      <c r="A1300" s="150">
        <v>1289</v>
      </c>
      <c r="B1300" s="204"/>
      <c r="C1300" s="68"/>
      <c r="D1300" s="222"/>
      <c r="E1300" s="204"/>
      <c r="F1300" s="204"/>
      <c r="G1300" s="204"/>
      <c r="H1300" s="68"/>
      <c r="I1300" s="204"/>
      <c r="J1300" s="68"/>
      <c r="K1300" s="204"/>
      <c r="L1300" s="201"/>
      <c r="M1300" s="201"/>
      <c r="N1300" s="201"/>
    </row>
    <row r="1301" spans="1:14" ht="15.6" x14ac:dyDescent="0.3">
      <c r="A1301" s="150">
        <v>1290</v>
      </c>
      <c r="B1301" s="204"/>
      <c r="C1301" s="68"/>
      <c r="D1301" s="222"/>
      <c r="E1301" s="204"/>
      <c r="F1301" s="204"/>
      <c r="G1301" s="204"/>
      <c r="H1301" s="68"/>
      <c r="I1301" s="204"/>
      <c r="J1301" s="68"/>
      <c r="K1301" s="204"/>
      <c r="L1301" s="201"/>
      <c r="M1301" s="201"/>
      <c r="N1301" s="201"/>
    </row>
    <row r="1302" spans="1:14" ht="15.6" x14ac:dyDescent="0.3">
      <c r="A1302" s="150">
        <v>1291</v>
      </c>
      <c r="B1302" s="204"/>
      <c r="C1302" s="68"/>
      <c r="D1302" s="222"/>
      <c r="E1302" s="204"/>
      <c r="F1302" s="204"/>
      <c r="G1302" s="204"/>
      <c r="H1302" s="68"/>
      <c r="I1302" s="204"/>
      <c r="J1302" s="68"/>
      <c r="K1302" s="204"/>
      <c r="L1302" s="201"/>
      <c r="M1302" s="201"/>
      <c r="N1302" s="201"/>
    </row>
    <row r="1303" spans="1:14" ht="15.6" x14ac:dyDescent="0.3">
      <c r="A1303" s="150">
        <v>1292</v>
      </c>
      <c r="B1303" s="204"/>
      <c r="C1303" s="68"/>
      <c r="D1303" s="222"/>
      <c r="E1303" s="204"/>
      <c r="F1303" s="204"/>
      <c r="G1303" s="204"/>
      <c r="H1303" s="68"/>
      <c r="I1303" s="204"/>
      <c r="J1303" s="68"/>
      <c r="K1303" s="204"/>
      <c r="L1303" s="201"/>
      <c r="M1303" s="201"/>
      <c r="N1303" s="201"/>
    </row>
    <row r="1304" spans="1:14" ht="15.6" x14ac:dyDescent="0.3">
      <c r="A1304" s="150">
        <v>1293</v>
      </c>
      <c r="B1304" s="204"/>
      <c r="C1304" s="68"/>
      <c r="D1304" s="222"/>
      <c r="E1304" s="204"/>
      <c r="F1304" s="204"/>
      <c r="G1304" s="204"/>
      <c r="H1304" s="68"/>
      <c r="I1304" s="204"/>
      <c r="J1304" s="68"/>
      <c r="K1304" s="204"/>
      <c r="L1304" s="201"/>
      <c r="M1304" s="201"/>
      <c r="N1304" s="201"/>
    </row>
    <row r="1305" spans="1:14" ht="15.6" x14ac:dyDescent="0.3">
      <c r="A1305" s="150">
        <v>1294</v>
      </c>
      <c r="B1305" s="204"/>
      <c r="C1305" s="68"/>
      <c r="D1305" s="222"/>
      <c r="E1305" s="204"/>
      <c r="F1305" s="204"/>
      <c r="G1305" s="204"/>
      <c r="H1305" s="68"/>
      <c r="I1305" s="204"/>
      <c r="J1305" s="68"/>
      <c r="K1305" s="204"/>
      <c r="L1305" s="201"/>
      <c r="M1305" s="201"/>
      <c r="N1305" s="201"/>
    </row>
    <row r="1306" spans="1:14" ht="15.6" x14ac:dyDescent="0.3">
      <c r="A1306" s="150">
        <v>1295</v>
      </c>
      <c r="B1306" s="204"/>
      <c r="C1306" s="68"/>
      <c r="D1306" s="222"/>
      <c r="E1306" s="204"/>
      <c r="F1306" s="204"/>
      <c r="G1306" s="204"/>
      <c r="H1306" s="68"/>
      <c r="I1306" s="204"/>
      <c r="J1306" s="68"/>
      <c r="K1306" s="204"/>
      <c r="L1306" s="201"/>
      <c r="M1306" s="201"/>
      <c r="N1306" s="201"/>
    </row>
    <row r="1307" spans="1:14" ht="15.6" x14ac:dyDescent="0.3">
      <c r="A1307" s="150">
        <v>1296</v>
      </c>
      <c r="B1307" s="204"/>
      <c r="C1307" s="68"/>
      <c r="D1307" s="222"/>
      <c r="E1307" s="204"/>
      <c r="F1307" s="204"/>
      <c r="G1307" s="204"/>
      <c r="H1307" s="68"/>
      <c r="I1307" s="204"/>
      <c r="J1307" s="68"/>
      <c r="K1307" s="204"/>
      <c r="L1307" s="201"/>
      <c r="M1307" s="201"/>
      <c r="N1307" s="201"/>
    </row>
    <row r="1308" spans="1:14" ht="15.6" x14ac:dyDescent="0.3">
      <c r="A1308" s="150">
        <v>1297</v>
      </c>
      <c r="B1308" s="204"/>
      <c r="C1308" s="68"/>
      <c r="D1308" s="222"/>
      <c r="E1308" s="204"/>
      <c r="F1308" s="204"/>
      <c r="G1308" s="204"/>
      <c r="H1308" s="68"/>
      <c r="I1308" s="204"/>
      <c r="J1308" s="68"/>
      <c r="K1308" s="204"/>
      <c r="L1308" s="201"/>
      <c r="M1308" s="201"/>
      <c r="N1308" s="201"/>
    </row>
    <row r="1309" spans="1:14" ht="15.6" x14ac:dyDescent="0.3">
      <c r="A1309" s="150">
        <v>1298</v>
      </c>
      <c r="B1309" s="204"/>
      <c r="C1309" s="68"/>
      <c r="D1309" s="222"/>
      <c r="E1309" s="204"/>
      <c r="F1309" s="204"/>
      <c r="G1309" s="204"/>
      <c r="H1309" s="68"/>
      <c r="I1309" s="204"/>
      <c r="J1309" s="68"/>
      <c r="K1309" s="204"/>
      <c r="L1309" s="201"/>
      <c r="M1309" s="201"/>
      <c r="N1309" s="201"/>
    </row>
    <row r="1310" spans="1:14" ht="15.6" x14ac:dyDescent="0.3">
      <c r="A1310" s="150">
        <v>1299</v>
      </c>
      <c r="B1310" s="204"/>
      <c r="C1310" s="68"/>
      <c r="D1310" s="222"/>
      <c r="E1310" s="204"/>
      <c r="F1310" s="204"/>
      <c r="G1310" s="204"/>
      <c r="H1310" s="68"/>
      <c r="I1310" s="204"/>
      <c r="J1310" s="68"/>
      <c r="K1310" s="204"/>
      <c r="L1310" s="201"/>
      <c r="M1310" s="201"/>
      <c r="N1310" s="201"/>
    </row>
    <row r="1311" spans="1:14" ht="15.6" x14ac:dyDescent="0.3">
      <c r="A1311" s="150">
        <v>1300</v>
      </c>
      <c r="B1311" s="204"/>
      <c r="C1311" s="68"/>
      <c r="D1311" s="222"/>
      <c r="E1311" s="204"/>
      <c r="F1311" s="204"/>
      <c r="G1311" s="204"/>
      <c r="H1311" s="68"/>
      <c r="I1311" s="204"/>
      <c r="J1311" s="68"/>
      <c r="K1311" s="204"/>
      <c r="L1311" s="201"/>
      <c r="M1311" s="201"/>
      <c r="N1311" s="201"/>
    </row>
    <row r="1312" spans="1:14" ht="15.6" x14ac:dyDescent="0.3">
      <c r="A1312" s="150">
        <v>1301</v>
      </c>
      <c r="B1312" s="204"/>
      <c r="C1312" s="68"/>
      <c r="D1312" s="222"/>
      <c r="E1312" s="204"/>
      <c r="F1312" s="204"/>
      <c r="G1312" s="204"/>
      <c r="H1312" s="68"/>
      <c r="I1312" s="204"/>
      <c r="J1312" s="68"/>
      <c r="K1312" s="204"/>
      <c r="L1312" s="201"/>
      <c r="M1312" s="201"/>
      <c r="N1312" s="201"/>
    </row>
    <row r="1313" spans="1:14" ht="15.6" x14ac:dyDescent="0.3">
      <c r="A1313" s="150">
        <v>1302</v>
      </c>
      <c r="B1313" s="204"/>
      <c r="C1313" s="68"/>
      <c r="D1313" s="222"/>
      <c r="E1313" s="204"/>
      <c r="F1313" s="204"/>
      <c r="G1313" s="204"/>
      <c r="H1313" s="68"/>
      <c r="I1313" s="204"/>
      <c r="J1313" s="68"/>
      <c r="K1313" s="204"/>
      <c r="L1313" s="201"/>
      <c r="M1313" s="201"/>
      <c r="N1313" s="201"/>
    </row>
    <row r="1314" spans="1:14" ht="15.6" x14ac:dyDescent="0.3">
      <c r="A1314" s="150">
        <v>1303</v>
      </c>
      <c r="B1314" s="204"/>
      <c r="C1314" s="68"/>
      <c r="D1314" s="222"/>
      <c r="E1314" s="204"/>
      <c r="F1314" s="204"/>
      <c r="G1314" s="204"/>
      <c r="H1314" s="68"/>
      <c r="I1314" s="204"/>
      <c r="J1314" s="68"/>
      <c r="K1314" s="204"/>
      <c r="L1314" s="201"/>
      <c r="M1314" s="201"/>
      <c r="N1314" s="201"/>
    </row>
    <row r="1315" spans="1:14" ht="15.6" x14ac:dyDescent="0.3">
      <c r="A1315" s="150">
        <v>1304</v>
      </c>
      <c r="B1315" s="204"/>
      <c r="C1315" s="68"/>
      <c r="D1315" s="222"/>
      <c r="E1315" s="204"/>
      <c r="F1315" s="204"/>
      <c r="G1315" s="204"/>
      <c r="H1315" s="68"/>
      <c r="I1315" s="204"/>
      <c r="J1315" s="68"/>
      <c r="K1315" s="204"/>
      <c r="L1315" s="201"/>
      <c r="M1315" s="201"/>
      <c r="N1315" s="201"/>
    </row>
    <row r="1316" spans="1:14" ht="15.6" x14ac:dyDescent="0.3">
      <c r="A1316" s="150">
        <v>1305</v>
      </c>
      <c r="B1316" s="204"/>
      <c r="C1316" s="68"/>
      <c r="D1316" s="222"/>
      <c r="E1316" s="204"/>
      <c r="F1316" s="204"/>
      <c r="G1316" s="204"/>
      <c r="H1316" s="68"/>
      <c r="I1316" s="204"/>
      <c r="J1316" s="68"/>
      <c r="K1316" s="204"/>
      <c r="L1316" s="201"/>
      <c r="M1316" s="201"/>
      <c r="N1316" s="201"/>
    </row>
    <row r="1317" spans="1:14" ht="15.6" x14ac:dyDescent="0.3">
      <c r="A1317" s="150">
        <v>1306</v>
      </c>
      <c r="B1317" s="204"/>
      <c r="C1317" s="68"/>
      <c r="D1317" s="222"/>
      <c r="E1317" s="204"/>
      <c r="F1317" s="204"/>
      <c r="G1317" s="204"/>
      <c r="H1317" s="68"/>
      <c r="I1317" s="204"/>
      <c r="J1317" s="68"/>
      <c r="K1317" s="204"/>
      <c r="L1317" s="201"/>
      <c r="M1317" s="201"/>
      <c r="N1317" s="201"/>
    </row>
    <row r="1318" spans="1:14" ht="15.6" x14ac:dyDescent="0.3">
      <c r="A1318" s="150">
        <v>1307</v>
      </c>
      <c r="B1318" s="204"/>
      <c r="C1318" s="68"/>
      <c r="D1318" s="222"/>
      <c r="E1318" s="204"/>
      <c r="F1318" s="204"/>
      <c r="G1318" s="204"/>
      <c r="H1318" s="68"/>
      <c r="I1318" s="204"/>
      <c r="J1318" s="68"/>
      <c r="K1318" s="204"/>
      <c r="L1318" s="201"/>
      <c r="M1318" s="201"/>
      <c r="N1318" s="201"/>
    </row>
    <row r="1319" spans="1:14" ht="15.6" x14ac:dyDescent="0.3">
      <c r="A1319" s="150">
        <v>1308</v>
      </c>
      <c r="B1319" s="204"/>
      <c r="C1319" s="68"/>
      <c r="D1319" s="222"/>
      <c r="E1319" s="204"/>
      <c r="F1319" s="204"/>
      <c r="G1319" s="204"/>
      <c r="H1319" s="68"/>
      <c r="I1319" s="204"/>
      <c r="J1319" s="68"/>
      <c r="K1319" s="204"/>
      <c r="L1319" s="201"/>
      <c r="M1319" s="201"/>
      <c r="N1319" s="201"/>
    </row>
    <row r="1320" spans="1:14" ht="15.6" x14ac:dyDescent="0.3">
      <c r="A1320" s="150">
        <v>1309</v>
      </c>
      <c r="B1320" s="204"/>
      <c r="C1320" s="68"/>
      <c r="D1320" s="222"/>
      <c r="E1320" s="204"/>
      <c r="F1320" s="204"/>
      <c r="G1320" s="204"/>
      <c r="H1320" s="68"/>
      <c r="I1320" s="204"/>
      <c r="J1320" s="68"/>
      <c r="K1320" s="204"/>
      <c r="L1320" s="201"/>
      <c r="M1320" s="201"/>
      <c r="N1320" s="201"/>
    </row>
    <row r="1321" spans="1:14" ht="15.6" x14ac:dyDescent="0.3">
      <c r="A1321" s="150">
        <v>1310</v>
      </c>
      <c r="B1321" s="204"/>
      <c r="C1321" s="68"/>
      <c r="D1321" s="222"/>
      <c r="E1321" s="204"/>
      <c r="F1321" s="204"/>
      <c r="G1321" s="204"/>
      <c r="H1321" s="68"/>
      <c r="I1321" s="204"/>
      <c r="J1321" s="68"/>
      <c r="K1321" s="204"/>
      <c r="L1321" s="201"/>
      <c r="M1321" s="201"/>
      <c r="N1321" s="201"/>
    </row>
    <row r="1322" spans="1:14" ht="15.6" x14ac:dyDescent="0.3">
      <c r="A1322" s="150">
        <v>1311</v>
      </c>
      <c r="B1322" s="204"/>
      <c r="C1322" s="68"/>
      <c r="D1322" s="222"/>
      <c r="E1322" s="204"/>
      <c r="F1322" s="204"/>
      <c r="G1322" s="204"/>
      <c r="H1322" s="68"/>
      <c r="I1322" s="204"/>
      <c r="J1322" s="68"/>
      <c r="K1322" s="204"/>
      <c r="L1322" s="201"/>
      <c r="M1322" s="201"/>
      <c r="N1322" s="201"/>
    </row>
    <row r="1323" spans="1:14" ht="15.6" x14ac:dyDescent="0.3">
      <c r="A1323" s="150">
        <v>1312</v>
      </c>
      <c r="B1323" s="204"/>
      <c r="C1323" s="68"/>
      <c r="D1323" s="222"/>
      <c r="E1323" s="204"/>
      <c r="F1323" s="204"/>
      <c r="G1323" s="204"/>
      <c r="H1323" s="68"/>
      <c r="I1323" s="204"/>
      <c r="J1323" s="68"/>
      <c r="K1323" s="204"/>
      <c r="L1323" s="201"/>
      <c r="M1323" s="201"/>
      <c r="N1323" s="201"/>
    </row>
    <row r="1324" spans="1:14" ht="15.6" x14ac:dyDescent="0.3">
      <c r="A1324" s="150">
        <v>1313</v>
      </c>
      <c r="B1324" s="204"/>
      <c r="C1324" s="68"/>
      <c r="D1324" s="222"/>
      <c r="E1324" s="204"/>
      <c r="F1324" s="204"/>
      <c r="G1324" s="204"/>
      <c r="H1324" s="68"/>
      <c r="I1324" s="204"/>
      <c r="J1324" s="68"/>
      <c r="K1324" s="204"/>
      <c r="L1324" s="201"/>
      <c r="M1324" s="201"/>
      <c r="N1324" s="201"/>
    </row>
    <row r="1325" spans="1:14" ht="15.6" x14ac:dyDescent="0.3">
      <c r="A1325" s="150">
        <v>1314</v>
      </c>
      <c r="B1325" s="204"/>
      <c r="C1325" s="68"/>
      <c r="D1325" s="222"/>
      <c r="E1325" s="204"/>
      <c r="F1325" s="204"/>
      <c r="G1325" s="204"/>
      <c r="H1325" s="68"/>
      <c r="I1325" s="204"/>
      <c r="J1325" s="68"/>
      <c r="K1325" s="204"/>
      <c r="L1325" s="201"/>
      <c r="M1325" s="201"/>
      <c r="N1325" s="201"/>
    </row>
    <row r="1326" spans="1:14" ht="15.6" x14ac:dyDescent="0.3">
      <c r="A1326" s="150">
        <v>1315</v>
      </c>
      <c r="B1326" s="204"/>
      <c r="C1326" s="68"/>
      <c r="D1326" s="222"/>
      <c r="E1326" s="204"/>
      <c r="F1326" s="204"/>
      <c r="G1326" s="204"/>
      <c r="H1326" s="68"/>
      <c r="I1326" s="204"/>
      <c r="J1326" s="68"/>
      <c r="K1326" s="204"/>
      <c r="L1326" s="201"/>
      <c r="M1326" s="201"/>
      <c r="N1326" s="201"/>
    </row>
    <row r="1327" spans="1:14" ht="15.6" x14ac:dyDescent="0.3">
      <c r="A1327" s="150">
        <v>1316</v>
      </c>
      <c r="B1327" s="204"/>
      <c r="C1327" s="68"/>
      <c r="D1327" s="222"/>
      <c r="E1327" s="204"/>
      <c r="F1327" s="204"/>
      <c r="G1327" s="204"/>
      <c r="H1327" s="68"/>
      <c r="I1327" s="204"/>
      <c r="J1327" s="68"/>
      <c r="K1327" s="204"/>
      <c r="L1327" s="201"/>
      <c r="M1327" s="201"/>
      <c r="N1327" s="201"/>
    </row>
    <row r="1328" spans="1:14" ht="15.6" x14ac:dyDescent="0.3">
      <c r="A1328" s="150">
        <v>1317</v>
      </c>
      <c r="B1328" s="204"/>
      <c r="C1328" s="68"/>
      <c r="D1328" s="222"/>
      <c r="E1328" s="204"/>
      <c r="F1328" s="204"/>
      <c r="G1328" s="204"/>
      <c r="H1328" s="68"/>
      <c r="I1328" s="204"/>
      <c r="J1328" s="68"/>
      <c r="K1328" s="204"/>
      <c r="L1328" s="201"/>
      <c r="M1328" s="201"/>
      <c r="N1328" s="201"/>
    </row>
    <row r="1329" spans="1:14" ht="15.6" x14ac:dyDescent="0.3">
      <c r="A1329" s="150">
        <v>1318</v>
      </c>
      <c r="B1329" s="204"/>
      <c r="C1329" s="68"/>
      <c r="D1329" s="222"/>
      <c r="E1329" s="204"/>
      <c r="F1329" s="204"/>
      <c r="G1329" s="204"/>
      <c r="H1329" s="68"/>
      <c r="I1329" s="204"/>
      <c r="J1329" s="68"/>
      <c r="K1329" s="204"/>
      <c r="L1329" s="201"/>
      <c r="M1329" s="201"/>
      <c r="N1329" s="201"/>
    </row>
    <row r="1330" spans="1:14" ht="15.6" x14ac:dyDescent="0.3">
      <c r="A1330" s="150">
        <v>1319</v>
      </c>
      <c r="B1330" s="204"/>
      <c r="C1330" s="68"/>
      <c r="D1330" s="222"/>
      <c r="E1330" s="204"/>
      <c r="F1330" s="204"/>
      <c r="G1330" s="204"/>
      <c r="H1330" s="68"/>
      <c r="I1330" s="204"/>
      <c r="J1330" s="68"/>
      <c r="K1330" s="204"/>
      <c r="L1330" s="201"/>
      <c r="M1330" s="201"/>
      <c r="N1330" s="201"/>
    </row>
    <row r="1331" spans="1:14" ht="15.6" x14ac:dyDescent="0.3">
      <c r="A1331" s="150">
        <v>1320</v>
      </c>
      <c r="B1331" s="204"/>
      <c r="C1331" s="68"/>
      <c r="D1331" s="222"/>
      <c r="E1331" s="204"/>
      <c r="F1331" s="204"/>
      <c r="G1331" s="204"/>
      <c r="H1331" s="68"/>
      <c r="I1331" s="204"/>
      <c r="J1331" s="68"/>
      <c r="K1331" s="204"/>
      <c r="L1331" s="201"/>
      <c r="M1331" s="201"/>
      <c r="N1331" s="201"/>
    </row>
    <row r="1332" spans="1:14" ht="15.6" x14ac:dyDescent="0.3">
      <c r="A1332" s="150">
        <v>1321</v>
      </c>
      <c r="B1332" s="204"/>
      <c r="C1332" s="68"/>
      <c r="D1332" s="222"/>
      <c r="E1332" s="204"/>
      <c r="F1332" s="204"/>
      <c r="G1332" s="204"/>
      <c r="H1332" s="68"/>
      <c r="I1332" s="204"/>
      <c r="J1332" s="68"/>
      <c r="K1332" s="204"/>
      <c r="L1332" s="201"/>
      <c r="M1332" s="201"/>
      <c r="N1332" s="201"/>
    </row>
    <row r="1333" spans="1:14" ht="15.6" x14ac:dyDescent="0.3">
      <c r="A1333" s="150">
        <v>1322</v>
      </c>
      <c r="B1333" s="204"/>
      <c r="C1333" s="68"/>
      <c r="D1333" s="222"/>
      <c r="E1333" s="204"/>
      <c r="F1333" s="204"/>
      <c r="G1333" s="204"/>
      <c r="H1333" s="68"/>
      <c r="I1333" s="204"/>
      <c r="J1333" s="68"/>
      <c r="K1333" s="204"/>
      <c r="L1333" s="201"/>
      <c r="M1333" s="201"/>
      <c r="N1333" s="201"/>
    </row>
    <row r="1334" spans="1:14" ht="15.6" x14ac:dyDescent="0.3">
      <c r="A1334" s="150">
        <v>1323</v>
      </c>
      <c r="B1334" s="204"/>
      <c r="C1334" s="68"/>
      <c r="D1334" s="222"/>
      <c r="E1334" s="204"/>
      <c r="F1334" s="204"/>
      <c r="G1334" s="204"/>
      <c r="H1334" s="68"/>
      <c r="I1334" s="204"/>
      <c r="J1334" s="68"/>
      <c r="K1334" s="204"/>
      <c r="L1334" s="201"/>
      <c r="M1334" s="201"/>
      <c r="N1334" s="201"/>
    </row>
    <row r="1335" spans="1:14" ht="15.6" x14ac:dyDescent="0.3">
      <c r="A1335" s="150">
        <v>1324</v>
      </c>
      <c r="B1335" s="204"/>
      <c r="C1335" s="68"/>
      <c r="D1335" s="222"/>
      <c r="E1335" s="204"/>
      <c r="F1335" s="204"/>
      <c r="G1335" s="204"/>
      <c r="H1335" s="68"/>
      <c r="I1335" s="204"/>
      <c r="J1335" s="68"/>
      <c r="K1335" s="204"/>
      <c r="L1335" s="201"/>
      <c r="M1335" s="201"/>
      <c r="N1335" s="201"/>
    </row>
    <row r="1336" spans="1:14" ht="15.6" x14ac:dyDescent="0.3">
      <c r="A1336" s="150">
        <v>1325</v>
      </c>
      <c r="B1336" s="204"/>
      <c r="C1336" s="68"/>
      <c r="D1336" s="222"/>
      <c r="E1336" s="204"/>
      <c r="F1336" s="204"/>
      <c r="G1336" s="204"/>
      <c r="H1336" s="68"/>
      <c r="I1336" s="204"/>
      <c r="J1336" s="68"/>
      <c r="K1336" s="204"/>
      <c r="L1336" s="201"/>
      <c r="M1336" s="201"/>
      <c r="N1336" s="201"/>
    </row>
    <row r="1337" spans="1:14" ht="15.6" x14ac:dyDescent="0.3">
      <c r="A1337" s="150">
        <v>1326</v>
      </c>
      <c r="B1337" s="204"/>
      <c r="C1337" s="68"/>
      <c r="D1337" s="222"/>
      <c r="E1337" s="204"/>
      <c r="F1337" s="204"/>
      <c r="G1337" s="204"/>
      <c r="H1337" s="68"/>
      <c r="I1337" s="204"/>
      <c r="J1337" s="68"/>
      <c r="K1337" s="204"/>
      <c r="L1337" s="201"/>
      <c r="M1337" s="201"/>
      <c r="N1337" s="201"/>
    </row>
    <row r="1338" spans="1:14" ht="15.6" x14ac:dyDescent="0.3">
      <c r="A1338" s="150">
        <v>1327</v>
      </c>
      <c r="B1338" s="204"/>
      <c r="C1338" s="68"/>
      <c r="D1338" s="222"/>
      <c r="E1338" s="204"/>
      <c r="F1338" s="204"/>
      <c r="G1338" s="204"/>
      <c r="H1338" s="68"/>
      <c r="I1338" s="204"/>
      <c r="J1338" s="68"/>
      <c r="K1338" s="204"/>
      <c r="L1338" s="201"/>
      <c r="M1338" s="201"/>
      <c r="N1338" s="201"/>
    </row>
    <row r="1339" spans="1:14" ht="15.6" x14ac:dyDescent="0.3">
      <c r="A1339" s="150">
        <v>1328</v>
      </c>
      <c r="B1339" s="204"/>
      <c r="C1339" s="68"/>
      <c r="D1339" s="222"/>
      <c r="E1339" s="204"/>
      <c r="F1339" s="204"/>
      <c r="G1339" s="204"/>
      <c r="H1339" s="68"/>
      <c r="I1339" s="204"/>
      <c r="J1339" s="68"/>
      <c r="K1339" s="204"/>
      <c r="L1339" s="201"/>
      <c r="M1339" s="201"/>
      <c r="N1339" s="201"/>
    </row>
    <row r="1340" spans="1:14" ht="15.6" x14ac:dyDescent="0.3">
      <c r="A1340" s="150">
        <v>1329</v>
      </c>
      <c r="B1340" s="204"/>
      <c r="C1340" s="68"/>
      <c r="D1340" s="222"/>
      <c r="E1340" s="204"/>
      <c r="F1340" s="204"/>
      <c r="G1340" s="204"/>
      <c r="H1340" s="68"/>
      <c r="I1340" s="204"/>
      <c r="J1340" s="68"/>
      <c r="K1340" s="204"/>
      <c r="L1340" s="201"/>
      <c r="M1340" s="201"/>
      <c r="N1340" s="201"/>
    </row>
    <row r="1341" spans="1:14" ht="15.6" x14ac:dyDescent="0.3">
      <c r="A1341" s="150">
        <v>1330</v>
      </c>
      <c r="B1341" s="204"/>
      <c r="C1341" s="68"/>
      <c r="D1341" s="222"/>
      <c r="E1341" s="204"/>
      <c r="F1341" s="204"/>
      <c r="G1341" s="204"/>
      <c r="H1341" s="68"/>
      <c r="I1341" s="204"/>
      <c r="J1341" s="68"/>
      <c r="K1341" s="204"/>
      <c r="L1341" s="201"/>
      <c r="M1341" s="201"/>
      <c r="N1341" s="201"/>
    </row>
    <row r="1342" spans="1:14" ht="15.6" x14ac:dyDescent="0.3">
      <c r="A1342" s="150">
        <v>1331</v>
      </c>
      <c r="B1342" s="204"/>
      <c r="C1342" s="68"/>
      <c r="D1342" s="222"/>
      <c r="E1342" s="204"/>
      <c r="F1342" s="204"/>
      <c r="G1342" s="204"/>
      <c r="H1342" s="68"/>
      <c r="I1342" s="204"/>
      <c r="J1342" s="68"/>
      <c r="K1342" s="204"/>
      <c r="L1342" s="201"/>
      <c r="M1342" s="201"/>
      <c r="N1342" s="201"/>
    </row>
    <row r="1343" spans="1:14" ht="15.6" x14ac:dyDescent="0.3">
      <c r="A1343" s="150">
        <v>1332</v>
      </c>
      <c r="B1343" s="204"/>
      <c r="C1343" s="68"/>
      <c r="D1343" s="222"/>
      <c r="E1343" s="204"/>
      <c r="F1343" s="204"/>
      <c r="G1343" s="204"/>
      <c r="H1343" s="68"/>
      <c r="I1343" s="204"/>
      <c r="J1343" s="68"/>
      <c r="K1343" s="204"/>
      <c r="L1343" s="201"/>
      <c r="M1343" s="201"/>
      <c r="N1343" s="201"/>
    </row>
    <row r="1344" spans="1:14" ht="15.6" x14ac:dyDescent="0.3">
      <c r="A1344" s="150">
        <v>1333</v>
      </c>
      <c r="B1344" s="204"/>
      <c r="C1344" s="68"/>
      <c r="D1344" s="222"/>
      <c r="E1344" s="204"/>
      <c r="F1344" s="204"/>
      <c r="G1344" s="204"/>
      <c r="H1344" s="68"/>
      <c r="I1344" s="204"/>
      <c r="J1344" s="68"/>
      <c r="K1344" s="204"/>
      <c r="L1344" s="201"/>
      <c r="M1344" s="201"/>
      <c r="N1344" s="201"/>
    </row>
    <row r="1345" spans="1:14" ht="15.6" x14ac:dyDescent="0.3">
      <c r="A1345" s="150">
        <v>1334</v>
      </c>
      <c r="B1345" s="204"/>
      <c r="C1345" s="68"/>
      <c r="D1345" s="222"/>
      <c r="E1345" s="204"/>
      <c r="F1345" s="204"/>
      <c r="G1345" s="204"/>
      <c r="H1345" s="68"/>
      <c r="I1345" s="204"/>
      <c r="J1345" s="68"/>
      <c r="K1345" s="204"/>
      <c r="L1345" s="201"/>
      <c r="M1345" s="201"/>
      <c r="N1345" s="201"/>
    </row>
    <row r="1346" spans="1:14" ht="15.6" x14ac:dyDescent="0.3">
      <c r="A1346" s="150">
        <v>1335</v>
      </c>
      <c r="B1346" s="204"/>
      <c r="C1346" s="68"/>
      <c r="D1346" s="222"/>
      <c r="E1346" s="204"/>
      <c r="F1346" s="204"/>
      <c r="G1346" s="204"/>
      <c r="H1346" s="68"/>
      <c r="I1346" s="204"/>
      <c r="J1346" s="68"/>
      <c r="K1346" s="204"/>
      <c r="L1346" s="201"/>
      <c r="M1346" s="201"/>
      <c r="N1346" s="201"/>
    </row>
    <row r="1347" spans="1:14" ht="15.6" x14ac:dyDescent="0.3">
      <c r="A1347" s="150">
        <v>1336</v>
      </c>
      <c r="B1347" s="204"/>
      <c r="C1347" s="68"/>
      <c r="D1347" s="222"/>
      <c r="E1347" s="204"/>
      <c r="F1347" s="204"/>
      <c r="G1347" s="204"/>
      <c r="H1347" s="68"/>
      <c r="I1347" s="204"/>
      <c r="J1347" s="68"/>
      <c r="K1347" s="204"/>
      <c r="L1347" s="201"/>
      <c r="M1347" s="201"/>
      <c r="N1347" s="201"/>
    </row>
    <row r="1348" spans="1:14" ht="15.6" x14ac:dyDescent="0.3">
      <c r="A1348" s="150">
        <v>1337</v>
      </c>
      <c r="B1348" s="204"/>
      <c r="C1348" s="68"/>
      <c r="D1348" s="222"/>
      <c r="E1348" s="204"/>
      <c r="F1348" s="204"/>
      <c r="G1348" s="204"/>
      <c r="H1348" s="68"/>
      <c r="I1348" s="204"/>
      <c r="J1348" s="68"/>
      <c r="K1348" s="204"/>
      <c r="L1348" s="201"/>
      <c r="M1348" s="201"/>
      <c r="N1348" s="201"/>
    </row>
    <row r="1349" spans="1:14" ht="15.6" x14ac:dyDescent="0.3">
      <c r="A1349" s="150">
        <v>1338</v>
      </c>
      <c r="B1349" s="204"/>
      <c r="C1349" s="68"/>
      <c r="D1349" s="222"/>
      <c r="E1349" s="204"/>
      <c r="F1349" s="204"/>
      <c r="G1349" s="204"/>
      <c r="H1349" s="68"/>
      <c r="I1349" s="204"/>
      <c r="J1349" s="68"/>
      <c r="K1349" s="204"/>
      <c r="L1349" s="201"/>
      <c r="M1349" s="201"/>
      <c r="N1349" s="201"/>
    </row>
    <row r="1350" spans="1:14" ht="15.6" x14ac:dyDescent="0.3">
      <c r="A1350" s="150">
        <v>1339</v>
      </c>
      <c r="B1350" s="204"/>
      <c r="C1350" s="68"/>
      <c r="D1350" s="222"/>
      <c r="E1350" s="204"/>
      <c r="F1350" s="204"/>
      <c r="G1350" s="204"/>
      <c r="H1350" s="68"/>
      <c r="I1350" s="204"/>
      <c r="J1350" s="68"/>
      <c r="K1350" s="204"/>
      <c r="L1350" s="201"/>
      <c r="M1350" s="201"/>
      <c r="N1350" s="201"/>
    </row>
    <row r="1351" spans="1:14" ht="15.6" x14ac:dyDescent="0.3">
      <c r="A1351" s="150">
        <v>1340</v>
      </c>
      <c r="B1351" s="204"/>
      <c r="C1351" s="68"/>
      <c r="D1351" s="222"/>
      <c r="E1351" s="204"/>
      <c r="F1351" s="204"/>
      <c r="G1351" s="204"/>
      <c r="H1351" s="68"/>
      <c r="I1351" s="204"/>
      <c r="J1351" s="68"/>
      <c r="K1351" s="204"/>
      <c r="L1351" s="201"/>
      <c r="M1351" s="201"/>
      <c r="N1351" s="201"/>
    </row>
    <row r="1352" spans="1:14" ht="15.6" x14ac:dyDescent="0.3">
      <c r="A1352" s="150">
        <v>1341</v>
      </c>
      <c r="B1352" s="204"/>
      <c r="C1352" s="68"/>
      <c r="D1352" s="222"/>
      <c r="E1352" s="204"/>
      <c r="F1352" s="204"/>
      <c r="G1352" s="204"/>
      <c r="H1352" s="68"/>
      <c r="I1352" s="204"/>
      <c r="J1352" s="68"/>
      <c r="K1352" s="204"/>
      <c r="L1352" s="201"/>
      <c r="M1352" s="201"/>
      <c r="N1352" s="201"/>
    </row>
    <row r="1353" spans="1:14" ht="15.6" x14ac:dyDescent="0.3">
      <c r="A1353" s="150">
        <v>1342</v>
      </c>
      <c r="B1353" s="204"/>
      <c r="C1353" s="68"/>
      <c r="D1353" s="222"/>
      <c r="E1353" s="204"/>
      <c r="F1353" s="204"/>
      <c r="G1353" s="204"/>
      <c r="H1353" s="68"/>
      <c r="I1353" s="204"/>
      <c r="J1353" s="68"/>
      <c r="K1353" s="204"/>
      <c r="L1353" s="201"/>
      <c r="M1353" s="201"/>
      <c r="N1353" s="201"/>
    </row>
    <row r="1354" spans="1:14" ht="15.6" x14ac:dyDescent="0.3">
      <c r="A1354" s="150">
        <v>1343</v>
      </c>
      <c r="B1354" s="204"/>
      <c r="C1354" s="68"/>
      <c r="D1354" s="222"/>
      <c r="E1354" s="204"/>
      <c r="F1354" s="204"/>
      <c r="G1354" s="204"/>
      <c r="H1354" s="68"/>
      <c r="I1354" s="204"/>
      <c r="J1354" s="68"/>
      <c r="K1354" s="204"/>
      <c r="L1354" s="201"/>
      <c r="M1354" s="201"/>
      <c r="N1354" s="201"/>
    </row>
    <row r="1355" spans="1:14" ht="15.6" x14ac:dyDescent="0.3">
      <c r="A1355" s="150">
        <v>1344</v>
      </c>
      <c r="B1355" s="204"/>
      <c r="C1355" s="68"/>
      <c r="D1355" s="222"/>
      <c r="E1355" s="204"/>
      <c r="F1355" s="204"/>
      <c r="G1355" s="204"/>
      <c r="H1355" s="68"/>
      <c r="I1355" s="204"/>
      <c r="J1355" s="68"/>
      <c r="K1355" s="204"/>
      <c r="L1355" s="201"/>
      <c r="M1355" s="201"/>
      <c r="N1355" s="201"/>
    </row>
    <row r="1356" spans="1:14" ht="15.6" x14ac:dyDescent="0.3">
      <c r="A1356" s="150">
        <v>1345</v>
      </c>
      <c r="B1356" s="204"/>
      <c r="C1356" s="68"/>
      <c r="D1356" s="222"/>
      <c r="E1356" s="204"/>
      <c r="F1356" s="204"/>
      <c r="G1356" s="204"/>
      <c r="H1356" s="68"/>
      <c r="I1356" s="204"/>
      <c r="J1356" s="68"/>
      <c r="K1356" s="204"/>
      <c r="L1356" s="201"/>
      <c r="M1356" s="201"/>
      <c r="N1356" s="201"/>
    </row>
    <row r="1357" spans="1:14" ht="15.6" x14ac:dyDescent="0.3">
      <c r="A1357" s="150">
        <v>1346</v>
      </c>
      <c r="B1357" s="204"/>
      <c r="C1357" s="68"/>
      <c r="D1357" s="222"/>
      <c r="E1357" s="204"/>
      <c r="F1357" s="204"/>
      <c r="G1357" s="204"/>
      <c r="H1357" s="68"/>
      <c r="I1357" s="204"/>
      <c r="J1357" s="68"/>
      <c r="K1357" s="204"/>
      <c r="L1357" s="201"/>
      <c r="M1357" s="201"/>
      <c r="N1357" s="201"/>
    </row>
    <row r="1358" spans="1:14" ht="15.6" x14ac:dyDescent="0.3">
      <c r="A1358" s="150">
        <v>1347</v>
      </c>
      <c r="B1358" s="204"/>
      <c r="C1358" s="68"/>
      <c r="D1358" s="222"/>
      <c r="E1358" s="204"/>
      <c r="F1358" s="204"/>
      <c r="G1358" s="204"/>
      <c r="H1358" s="68"/>
      <c r="I1358" s="204"/>
      <c r="J1358" s="68"/>
      <c r="K1358" s="204"/>
      <c r="L1358" s="201"/>
      <c r="M1358" s="201"/>
      <c r="N1358" s="201"/>
    </row>
    <row r="1359" spans="1:14" ht="15.6" x14ac:dyDescent="0.3">
      <c r="A1359" s="150">
        <v>1348</v>
      </c>
      <c r="B1359" s="204"/>
      <c r="C1359" s="68"/>
      <c r="D1359" s="222"/>
      <c r="E1359" s="204"/>
      <c r="F1359" s="204"/>
      <c r="G1359" s="204"/>
      <c r="H1359" s="68"/>
      <c r="I1359" s="204"/>
      <c r="J1359" s="68"/>
      <c r="K1359" s="204"/>
      <c r="L1359" s="201"/>
      <c r="M1359" s="201"/>
      <c r="N1359" s="201"/>
    </row>
    <row r="1360" spans="1:14" ht="15.6" x14ac:dyDescent="0.3">
      <c r="A1360" s="150">
        <v>1349</v>
      </c>
      <c r="B1360" s="204"/>
      <c r="C1360" s="68"/>
      <c r="D1360" s="222"/>
      <c r="E1360" s="204"/>
      <c r="F1360" s="204"/>
      <c r="G1360" s="204"/>
      <c r="H1360" s="68"/>
      <c r="I1360" s="204"/>
      <c r="J1360" s="68"/>
      <c r="K1360" s="204"/>
      <c r="L1360" s="201"/>
      <c r="M1360" s="201"/>
      <c r="N1360" s="201"/>
    </row>
    <row r="1361" spans="1:14" ht="15.6" x14ac:dyDescent="0.3">
      <c r="A1361" s="150">
        <v>1350</v>
      </c>
      <c r="B1361" s="204"/>
      <c r="C1361" s="68"/>
      <c r="D1361" s="222"/>
      <c r="E1361" s="204"/>
      <c r="F1361" s="204"/>
      <c r="G1361" s="204"/>
      <c r="H1361" s="68"/>
      <c r="I1361" s="204"/>
      <c r="J1361" s="68"/>
      <c r="K1361" s="204"/>
      <c r="L1361" s="201"/>
      <c r="M1361" s="201"/>
      <c r="N1361" s="201"/>
    </row>
    <row r="1362" spans="1:14" ht="15.6" x14ac:dyDescent="0.3">
      <c r="A1362" s="150">
        <v>1351</v>
      </c>
      <c r="B1362" s="204"/>
      <c r="C1362" s="68"/>
      <c r="D1362" s="222"/>
      <c r="E1362" s="204"/>
      <c r="F1362" s="204"/>
      <c r="G1362" s="204"/>
      <c r="H1362" s="68"/>
      <c r="I1362" s="204"/>
      <c r="J1362" s="68"/>
      <c r="K1362" s="204"/>
      <c r="L1362" s="201"/>
      <c r="M1362" s="201"/>
      <c r="N1362" s="201"/>
    </row>
    <row r="1363" spans="1:14" ht="15.6" x14ac:dyDescent="0.3">
      <c r="A1363" s="150">
        <v>1352</v>
      </c>
      <c r="B1363" s="204"/>
      <c r="C1363" s="68"/>
      <c r="D1363" s="222"/>
      <c r="E1363" s="204"/>
      <c r="F1363" s="204"/>
      <c r="G1363" s="204"/>
      <c r="H1363" s="68"/>
      <c r="I1363" s="204"/>
      <c r="J1363" s="68"/>
      <c r="K1363" s="204"/>
      <c r="L1363" s="201"/>
      <c r="M1363" s="201"/>
      <c r="N1363" s="201"/>
    </row>
    <row r="1364" spans="1:14" ht="15.6" x14ac:dyDescent="0.3">
      <c r="A1364" s="150">
        <v>1353</v>
      </c>
      <c r="B1364" s="204"/>
      <c r="C1364" s="68"/>
      <c r="D1364" s="222"/>
      <c r="E1364" s="204"/>
      <c r="F1364" s="204"/>
      <c r="G1364" s="204"/>
      <c r="H1364" s="68"/>
      <c r="I1364" s="204"/>
      <c r="J1364" s="68"/>
      <c r="K1364" s="204"/>
      <c r="L1364" s="201"/>
      <c r="M1364" s="201"/>
      <c r="N1364" s="201"/>
    </row>
    <row r="1365" spans="1:14" ht="15.6" x14ac:dyDescent="0.3">
      <c r="A1365" s="150">
        <v>1354</v>
      </c>
      <c r="B1365" s="204"/>
      <c r="C1365" s="68"/>
      <c r="D1365" s="222"/>
      <c r="E1365" s="204"/>
      <c r="F1365" s="204"/>
      <c r="G1365" s="204"/>
      <c r="H1365" s="68"/>
      <c r="I1365" s="204"/>
      <c r="J1365" s="68"/>
      <c r="K1365" s="204"/>
      <c r="L1365" s="201"/>
      <c r="M1365" s="201"/>
      <c r="N1365" s="201"/>
    </row>
    <row r="1366" spans="1:14" ht="15.6" x14ac:dyDescent="0.3">
      <c r="A1366" s="150">
        <v>1355</v>
      </c>
      <c r="B1366" s="204"/>
      <c r="C1366" s="68"/>
      <c r="D1366" s="222"/>
      <c r="E1366" s="204"/>
      <c r="F1366" s="204"/>
      <c r="G1366" s="204"/>
      <c r="H1366" s="68"/>
      <c r="I1366" s="204"/>
      <c r="J1366" s="68"/>
      <c r="K1366" s="204"/>
      <c r="L1366" s="201"/>
      <c r="M1366" s="201"/>
      <c r="N1366" s="201"/>
    </row>
    <row r="1367" spans="1:14" ht="15.6" x14ac:dyDescent="0.3">
      <c r="A1367" s="150">
        <v>1356</v>
      </c>
      <c r="B1367" s="204"/>
      <c r="C1367" s="68"/>
      <c r="D1367" s="222"/>
      <c r="E1367" s="204"/>
      <c r="F1367" s="204"/>
      <c r="G1367" s="204"/>
      <c r="H1367" s="68"/>
      <c r="I1367" s="204"/>
      <c r="J1367" s="68"/>
      <c r="K1367" s="204"/>
      <c r="L1367" s="201"/>
      <c r="M1367" s="201"/>
      <c r="N1367" s="201"/>
    </row>
    <row r="1368" spans="1:14" ht="15.6" x14ac:dyDescent="0.3">
      <c r="A1368" s="150">
        <v>1357</v>
      </c>
      <c r="B1368" s="204"/>
      <c r="C1368" s="68"/>
      <c r="D1368" s="222"/>
      <c r="E1368" s="204"/>
      <c r="F1368" s="204"/>
      <c r="G1368" s="204"/>
      <c r="H1368" s="68"/>
      <c r="I1368" s="204"/>
      <c r="J1368" s="68"/>
      <c r="K1368" s="204"/>
      <c r="L1368" s="201"/>
      <c r="M1368" s="201"/>
      <c r="N1368" s="201"/>
    </row>
    <row r="1369" spans="1:14" ht="15.6" x14ac:dyDescent="0.3">
      <c r="A1369" s="150">
        <v>1358</v>
      </c>
      <c r="B1369" s="204"/>
      <c r="C1369" s="68"/>
      <c r="D1369" s="222"/>
      <c r="E1369" s="204"/>
      <c r="F1369" s="204"/>
      <c r="G1369" s="204"/>
      <c r="H1369" s="68"/>
      <c r="I1369" s="204"/>
      <c r="J1369" s="68"/>
      <c r="K1369" s="204"/>
      <c r="L1369" s="201"/>
      <c r="M1369" s="201"/>
      <c r="N1369" s="201"/>
    </row>
    <row r="1370" spans="1:14" ht="15.6" x14ac:dyDescent="0.3">
      <c r="A1370" s="150">
        <v>1359</v>
      </c>
      <c r="B1370" s="204"/>
      <c r="C1370" s="68"/>
      <c r="D1370" s="222"/>
      <c r="E1370" s="204"/>
      <c r="F1370" s="204"/>
      <c r="G1370" s="204"/>
      <c r="H1370" s="68"/>
      <c r="I1370" s="204"/>
      <c r="J1370" s="68"/>
      <c r="K1370" s="204"/>
      <c r="L1370" s="201"/>
      <c r="M1370" s="201"/>
      <c r="N1370" s="201"/>
    </row>
    <row r="1371" spans="1:14" ht="15.6" x14ac:dyDescent="0.3">
      <c r="A1371" s="150">
        <v>1360</v>
      </c>
      <c r="B1371" s="204"/>
      <c r="C1371" s="68"/>
      <c r="D1371" s="222"/>
      <c r="E1371" s="204"/>
      <c r="F1371" s="204"/>
      <c r="G1371" s="204"/>
      <c r="H1371" s="68"/>
      <c r="I1371" s="204"/>
      <c r="J1371" s="68"/>
      <c r="K1371" s="204"/>
      <c r="L1371" s="201"/>
      <c r="M1371" s="201"/>
      <c r="N1371" s="201"/>
    </row>
    <row r="1372" spans="1:14" ht="15.6" x14ac:dyDescent="0.3">
      <c r="A1372" s="150">
        <v>1361</v>
      </c>
      <c r="B1372" s="204"/>
      <c r="C1372" s="68"/>
      <c r="D1372" s="222"/>
      <c r="E1372" s="204"/>
      <c r="F1372" s="204"/>
      <c r="G1372" s="204"/>
      <c r="H1372" s="68"/>
      <c r="I1372" s="204"/>
      <c r="J1372" s="68"/>
      <c r="K1372" s="204"/>
      <c r="L1372" s="201"/>
      <c r="M1372" s="201"/>
      <c r="N1372" s="201"/>
    </row>
    <row r="1373" spans="1:14" ht="15.6" x14ac:dyDescent="0.3">
      <c r="A1373" s="150">
        <v>1362</v>
      </c>
      <c r="B1373" s="204"/>
      <c r="C1373" s="68"/>
      <c r="D1373" s="222"/>
      <c r="E1373" s="204"/>
      <c r="F1373" s="204"/>
      <c r="G1373" s="204"/>
      <c r="H1373" s="68"/>
      <c r="I1373" s="204"/>
      <c r="J1373" s="68"/>
      <c r="K1373" s="204"/>
      <c r="L1373" s="201"/>
      <c r="M1373" s="201"/>
      <c r="N1373" s="201"/>
    </row>
    <row r="1374" spans="1:14" ht="15.6" x14ac:dyDescent="0.3">
      <c r="A1374" s="150">
        <v>1363</v>
      </c>
      <c r="B1374" s="204"/>
      <c r="C1374" s="68"/>
      <c r="D1374" s="222"/>
      <c r="E1374" s="204"/>
      <c r="F1374" s="204"/>
      <c r="G1374" s="204"/>
      <c r="H1374" s="68"/>
      <c r="I1374" s="204"/>
      <c r="J1374" s="68"/>
      <c r="K1374" s="204"/>
      <c r="L1374" s="201"/>
      <c r="M1374" s="201"/>
      <c r="N1374" s="201"/>
    </row>
    <row r="1375" spans="1:14" ht="15.6" x14ac:dyDescent="0.3">
      <c r="A1375" s="150">
        <v>1364</v>
      </c>
      <c r="B1375" s="204"/>
      <c r="C1375" s="68"/>
      <c r="D1375" s="222"/>
      <c r="E1375" s="204"/>
      <c r="F1375" s="204"/>
      <c r="G1375" s="204"/>
      <c r="H1375" s="68"/>
      <c r="I1375" s="204"/>
      <c r="J1375" s="68"/>
      <c r="K1375" s="204"/>
      <c r="L1375" s="201"/>
      <c r="M1375" s="201"/>
      <c r="N1375" s="201"/>
    </row>
    <row r="1376" spans="1:14" ht="15.6" x14ac:dyDescent="0.3">
      <c r="A1376" s="150">
        <v>1365</v>
      </c>
      <c r="B1376" s="204"/>
      <c r="C1376" s="68"/>
      <c r="D1376" s="222"/>
      <c r="E1376" s="204"/>
      <c r="F1376" s="204"/>
      <c r="G1376" s="204"/>
      <c r="H1376" s="68"/>
      <c r="I1376" s="204"/>
      <c r="J1376" s="68"/>
      <c r="K1376" s="204"/>
      <c r="L1376" s="201"/>
      <c r="M1376" s="201"/>
      <c r="N1376" s="201"/>
    </row>
    <row r="1377" spans="1:14" ht="15.6" x14ac:dyDescent="0.3">
      <c r="A1377" s="150">
        <v>1366</v>
      </c>
      <c r="B1377" s="204"/>
      <c r="C1377" s="68"/>
      <c r="D1377" s="222"/>
      <c r="E1377" s="204"/>
      <c r="F1377" s="204"/>
      <c r="G1377" s="204"/>
      <c r="H1377" s="68"/>
      <c r="I1377" s="204"/>
      <c r="J1377" s="68"/>
      <c r="K1377" s="204"/>
      <c r="L1377" s="201"/>
      <c r="M1377" s="201"/>
      <c r="N1377" s="201"/>
    </row>
    <row r="1378" spans="1:14" ht="15.6" x14ac:dyDescent="0.3">
      <c r="A1378" s="150">
        <v>1367</v>
      </c>
      <c r="B1378" s="204"/>
      <c r="C1378" s="68"/>
      <c r="D1378" s="222"/>
      <c r="E1378" s="204"/>
      <c r="F1378" s="204"/>
      <c r="G1378" s="204"/>
      <c r="H1378" s="68"/>
      <c r="I1378" s="204"/>
      <c r="J1378" s="68"/>
      <c r="K1378" s="204"/>
      <c r="L1378" s="201"/>
      <c r="M1378" s="201"/>
      <c r="N1378" s="201"/>
    </row>
    <row r="1379" spans="1:14" ht="15.6" x14ac:dyDescent="0.3">
      <c r="A1379" s="150">
        <v>1368</v>
      </c>
      <c r="B1379" s="204"/>
      <c r="C1379" s="68"/>
      <c r="D1379" s="222"/>
      <c r="E1379" s="204"/>
      <c r="F1379" s="204"/>
      <c r="G1379" s="204"/>
      <c r="H1379" s="68"/>
      <c r="I1379" s="204"/>
      <c r="J1379" s="68"/>
      <c r="K1379" s="204"/>
      <c r="L1379" s="201"/>
      <c r="M1379" s="201"/>
      <c r="N1379" s="201"/>
    </row>
    <row r="1380" spans="1:14" ht="15.6" x14ac:dyDescent="0.3">
      <c r="A1380" s="150">
        <v>1369</v>
      </c>
      <c r="B1380" s="204"/>
      <c r="C1380" s="68"/>
      <c r="D1380" s="222"/>
      <c r="E1380" s="204"/>
      <c r="F1380" s="204"/>
      <c r="G1380" s="204"/>
      <c r="H1380" s="68"/>
      <c r="I1380" s="204"/>
      <c r="J1380" s="68"/>
      <c r="K1380" s="204"/>
      <c r="L1380" s="201"/>
      <c r="M1380" s="201"/>
      <c r="N1380" s="201"/>
    </row>
    <row r="1381" spans="1:14" ht="15.6" x14ac:dyDescent="0.3">
      <c r="A1381" s="150">
        <v>1370</v>
      </c>
      <c r="B1381" s="204"/>
      <c r="C1381" s="68"/>
      <c r="D1381" s="222"/>
      <c r="E1381" s="204"/>
      <c r="F1381" s="204"/>
      <c r="G1381" s="204"/>
      <c r="H1381" s="68"/>
      <c r="I1381" s="204"/>
      <c r="J1381" s="68"/>
      <c r="K1381" s="204"/>
      <c r="L1381" s="201"/>
      <c r="M1381" s="201"/>
      <c r="N1381" s="201"/>
    </row>
    <row r="1382" spans="1:14" ht="15.6" x14ac:dyDescent="0.3">
      <c r="A1382" s="150">
        <v>1371</v>
      </c>
      <c r="B1382" s="204"/>
      <c r="C1382" s="68"/>
      <c r="D1382" s="222"/>
      <c r="E1382" s="204"/>
      <c r="F1382" s="204"/>
      <c r="G1382" s="204"/>
      <c r="H1382" s="68"/>
      <c r="I1382" s="204"/>
      <c r="J1382" s="68"/>
      <c r="K1382" s="204"/>
      <c r="L1382" s="201"/>
      <c r="M1382" s="201"/>
      <c r="N1382" s="201"/>
    </row>
    <row r="1383" spans="1:14" ht="15.6" x14ac:dyDescent="0.3">
      <c r="A1383" s="150">
        <v>1372</v>
      </c>
      <c r="B1383" s="204"/>
      <c r="C1383" s="68"/>
      <c r="D1383" s="222"/>
      <c r="E1383" s="204"/>
      <c r="F1383" s="204"/>
      <c r="G1383" s="204"/>
      <c r="H1383" s="68"/>
      <c r="I1383" s="204"/>
      <c r="J1383" s="68"/>
      <c r="K1383" s="204"/>
      <c r="L1383" s="201"/>
      <c r="M1383" s="201"/>
      <c r="N1383" s="201"/>
    </row>
    <row r="1384" spans="1:14" ht="15.6" x14ac:dyDescent="0.3">
      <c r="A1384" s="150">
        <v>1373</v>
      </c>
      <c r="B1384" s="204"/>
      <c r="C1384" s="68"/>
      <c r="D1384" s="222"/>
      <c r="E1384" s="204"/>
      <c r="F1384" s="204"/>
      <c r="G1384" s="204"/>
      <c r="H1384" s="68"/>
      <c r="I1384" s="204"/>
      <c r="J1384" s="68"/>
      <c r="K1384" s="204"/>
      <c r="L1384" s="201"/>
      <c r="M1384" s="201"/>
      <c r="N1384" s="201"/>
    </row>
    <row r="1385" spans="1:14" ht="15.6" x14ac:dyDescent="0.3">
      <c r="A1385" s="150">
        <v>1374</v>
      </c>
      <c r="B1385" s="204"/>
      <c r="C1385" s="68"/>
      <c r="D1385" s="222"/>
      <c r="E1385" s="204"/>
      <c r="F1385" s="204"/>
      <c r="G1385" s="204"/>
      <c r="H1385" s="68"/>
      <c r="I1385" s="204"/>
      <c r="J1385" s="68"/>
      <c r="K1385" s="204"/>
      <c r="L1385" s="201"/>
      <c r="M1385" s="201"/>
      <c r="N1385" s="201"/>
    </row>
    <row r="1386" spans="1:14" ht="15.6" x14ac:dyDescent="0.3">
      <c r="A1386" s="150">
        <v>1375</v>
      </c>
      <c r="B1386" s="204"/>
      <c r="C1386" s="68"/>
      <c r="D1386" s="222"/>
      <c r="E1386" s="204"/>
      <c r="F1386" s="204"/>
      <c r="G1386" s="204"/>
      <c r="H1386" s="68"/>
      <c r="I1386" s="204"/>
      <c r="J1386" s="68"/>
      <c r="K1386" s="204"/>
      <c r="L1386" s="201"/>
      <c r="M1386" s="201"/>
      <c r="N1386" s="201"/>
    </row>
    <row r="1387" spans="1:14" ht="15.6" x14ac:dyDescent="0.3">
      <c r="A1387" s="150">
        <v>1376</v>
      </c>
      <c r="B1387" s="204"/>
      <c r="C1387" s="68"/>
      <c r="D1387" s="222"/>
      <c r="E1387" s="204"/>
      <c r="F1387" s="204"/>
      <c r="G1387" s="204"/>
      <c r="H1387" s="68"/>
      <c r="I1387" s="204"/>
      <c r="J1387" s="68"/>
      <c r="K1387" s="204"/>
      <c r="L1387" s="201"/>
      <c r="M1387" s="201"/>
      <c r="N1387" s="201"/>
    </row>
    <row r="1388" spans="1:14" ht="15.6" x14ac:dyDescent="0.3">
      <c r="A1388" s="150">
        <v>1377</v>
      </c>
      <c r="B1388" s="204"/>
      <c r="C1388" s="68"/>
      <c r="D1388" s="222"/>
      <c r="E1388" s="204"/>
      <c r="F1388" s="204"/>
      <c r="G1388" s="204"/>
      <c r="H1388" s="68"/>
      <c r="I1388" s="204"/>
      <c r="J1388" s="68"/>
      <c r="K1388" s="204"/>
      <c r="L1388" s="201"/>
      <c r="M1388" s="201"/>
      <c r="N1388" s="201"/>
    </row>
    <row r="1389" spans="1:14" ht="15.6" x14ac:dyDescent="0.3">
      <c r="A1389" s="150">
        <v>1378</v>
      </c>
      <c r="B1389" s="204"/>
      <c r="C1389" s="68"/>
      <c r="D1389" s="222"/>
      <c r="E1389" s="204"/>
      <c r="F1389" s="204"/>
      <c r="G1389" s="204"/>
      <c r="H1389" s="68"/>
      <c r="I1389" s="204"/>
      <c r="J1389" s="68"/>
      <c r="K1389" s="204"/>
      <c r="L1389" s="201"/>
      <c r="M1389" s="201"/>
      <c r="N1389" s="201"/>
    </row>
    <row r="1390" spans="1:14" ht="15.6" x14ac:dyDescent="0.3">
      <c r="A1390" s="150">
        <v>1379</v>
      </c>
      <c r="B1390" s="204"/>
      <c r="C1390" s="68"/>
      <c r="D1390" s="222"/>
      <c r="E1390" s="204"/>
      <c r="F1390" s="204"/>
      <c r="G1390" s="204"/>
      <c r="H1390" s="68"/>
      <c r="I1390" s="204"/>
      <c r="J1390" s="68"/>
      <c r="K1390" s="204"/>
      <c r="L1390" s="201"/>
      <c r="M1390" s="201"/>
      <c r="N1390" s="201"/>
    </row>
    <row r="1391" spans="1:14" ht="15.6" x14ac:dyDescent="0.3">
      <c r="A1391" s="150">
        <v>1380</v>
      </c>
      <c r="B1391" s="204"/>
      <c r="C1391" s="68"/>
      <c r="D1391" s="222"/>
      <c r="E1391" s="204"/>
      <c r="F1391" s="204"/>
      <c r="G1391" s="204"/>
      <c r="H1391" s="68"/>
      <c r="I1391" s="204"/>
      <c r="J1391" s="68"/>
      <c r="K1391" s="204"/>
      <c r="L1391" s="201"/>
      <c r="M1391" s="201"/>
      <c r="N1391" s="201"/>
    </row>
    <row r="1392" spans="1:14" ht="15.6" x14ac:dyDescent="0.3">
      <c r="A1392" s="150">
        <v>1381</v>
      </c>
      <c r="B1392" s="204"/>
      <c r="C1392" s="68"/>
      <c r="D1392" s="222"/>
      <c r="E1392" s="204"/>
      <c r="F1392" s="204"/>
      <c r="G1392" s="204"/>
      <c r="H1392" s="68"/>
      <c r="I1392" s="204"/>
      <c r="J1392" s="68"/>
      <c r="K1392" s="204"/>
      <c r="L1392" s="201"/>
      <c r="M1392" s="201"/>
      <c r="N1392" s="201"/>
    </row>
    <row r="1393" spans="1:14" ht="15.6" x14ac:dyDescent="0.3">
      <c r="A1393" s="150">
        <v>1382</v>
      </c>
      <c r="B1393" s="204"/>
      <c r="C1393" s="68"/>
      <c r="D1393" s="222"/>
      <c r="E1393" s="204"/>
      <c r="F1393" s="204"/>
      <c r="G1393" s="204"/>
      <c r="H1393" s="68"/>
      <c r="I1393" s="204"/>
      <c r="J1393" s="68"/>
      <c r="K1393" s="204"/>
      <c r="L1393" s="201"/>
      <c r="M1393" s="201"/>
      <c r="N1393" s="201"/>
    </row>
    <row r="1394" spans="1:14" ht="15.6" x14ac:dyDescent="0.3">
      <c r="A1394" s="150">
        <v>1383</v>
      </c>
      <c r="B1394" s="204"/>
      <c r="C1394" s="68"/>
      <c r="D1394" s="222"/>
      <c r="E1394" s="204"/>
      <c r="F1394" s="204"/>
      <c r="G1394" s="204"/>
      <c r="H1394" s="68"/>
      <c r="I1394" s="204"/>
      <c r="J1394" s="68"/>
      <c r="K1394" s="204"/>
      <c r="L1394" s="201"/>
      <c r="M1394" s="201"/>
      <c r="N1394" s="201"/>
    </row>
    <row r="1395" spans="1:14" ht="15.6" x14ac:dyDescent="0.3">
      <c r="A1395" s="150">
        <v>1384</v>
      </c>
      <c r="B1395" s="204"/>
      <c r="C1395" s="68"/>
      <c r="D1395" s="222"/>
      <c r="E1395" s="204"/>
      <c r="F1395" s="204"/>
      <c r="G1395" s="204"/>
      <c r="H1395" s="68"/>
      <c r="I1395" s="204"/>
      <c r="J1395" s="68"/>
      <c r="K1395" s="204"/>
      <c r="L1395" s="201"/>
      <c r="M1395" s="201"/>
      <c r="N1395" s="201"/>
    </row>
    <row r="1396" spans="1:14" ht="15.6" x14ac:dyDescent="0.3">
      <c r="A1396" s="150">
        <v>1385</v>
      </c>
      <c r="B1396" s="204"/>
      <c r="C1396" s="68"/>
      <c r="D1396" s="222"/>
      <c r="E1396" s="204"/>
      <c r="F1396" s="204"/>
      <c r="G1396" s="204"/>
      <c r="H1396" s="68"/>
      <c r="I1396" s="204"/>
      <c r="J1396" s="68"/>
      <c r="K1396" s="204"/>
      <c r="L1396" s="201"/>
      <c r="M1396" s="201"/>
      <c r="N1396" s="201"/>
    </row>
    <row r="1397" spans="1:14" ht="15.6" x14ac:dyDescent="0.3">
      <c r="A1397" s="150">
        <v>1386</v>
      </c>
      <c r="B1397" s="204"/>
      <c r="C1397" s="68"/>
      <c r="D1397" s="222"/>
      <c r="E1397" s="204"/>
      <c r="F1397" s="204"/>
      <c r="G1397" s="204"/>
      <c r="H1397" s="68"/>
      <c r="I1397" s="204"/>
      <c r="J1397" s="68"/>
      <c r="K1397" s="204"/>
      <c r="L1397" s="201"/>
      <c r="M1397" s="201"/>
      <c r="N1397" s="201"/>
    </row>
    <row r="1398" spans="1:14" ht="15.6" x14ac:dyDescent="0.3">
      <c r="A1398" s="150">
        <v>1387</v>
      </c>
      <c r="B1398" s="204"/>
      <c r="C1398" s="68"/>
      <c r="D1398" s="222"/>
      <c r="E1398" s="204"/>
      <c r="F1398" s="204"/>
      <c r="G1398" s="204"/>
      <c r="H1398" s="68"/>
      <c r="I1398" s="204"/>
      <c r="J1398" s="68"/>
      <c r="K1398" s="204"/>
      <c r="L1398" s="201"/>
      <c r="M1398" s="201"/>
      <c r="N1398" s="201"/>
    </row>
    <row r="1399" spans="1:14" ht="15.6" x14ac:dyDescent="0.3">
      <c r="A1399" s="150">
        <v>1388</v>
      </c>
      <c r="B1399" s="204"/>
      <c r="C1399" s="68"/>
      <c r="D1399" s="222"/>
      <c r="E1399" s="204"/>
      <c r="F1399" s="204"/>
      <c r="G1399" s="204"/>
      <c r="H1399" s="68"/>
      <c r="I1399" s="204"/>
      <c r="J1399" s="68"/>
      <c r="K1399" s="204"/>
      <c r="L1399" s="201"/>
      <c r="M1399" s="201"/>
      <c r="N1399" s="201"/>
    </row>
    <row r="1400" spans="1:14" ht="15.6" x14ac:dyDescent="0.3">
      <c r="A1400" s="150">
        <v>1389</v>
      </c>
      <c r="B1400" s="204"/>
      <c r="C1400" s="68"/>
      <c r="D1400" s="222"/>
      <c r="E1400" s="204"/>
      <c r="F1400" s="204"/>
      <c r="G1400" s="204"/>
      <c r="H1400" s="68"/>
      <c r="I1400" s="204"/>
      <c r="J1400" s="68"/>
      <c r="K1400" s="204"/>
      <c r="L1400" s="201"/>
      <c r="M1400" s="201"/>
      <c r="N1400" s="201"/>
    </row>
    <row r="1401" spans="1:14" ht="15.6" x14ac:dyDescent="0.3">
      <c r="A1401" s="150">
        <v>1390</v>
      </c>
      <c r="B1401" s="204"/>
      <c r="C1401" s="68"/>
      <c r="D1401" s="222"/>
      <c r="E1401" s="204"/>
      <c r="F1401" s="204"/>
      <c r="G1401" s="204"/>
      <c r="H1401" s="68"/>
      <c r="I1401" s="204"/>
      <c r="J1401" s="68"/>
      <c r="K1401" s="204"/>
      <c r="L1401" s="201"/>
      <c r="M1401" s="201"/>
      <c r="N1401" s="201"/>
    </row>
    <row r="1402" spans="1:14" ht="15.6" x14ac:dyDescent="0.3">
      <c r="A1402" s="150">
        <v>1391</v>
      </c>
      <c r="B1402" s="204"/>
      <c r="C1402" s="68"/>
      <c r="D1402" s="222"/>
      <c r="E1402" s="204"/>
      <c r="F1402" s="204"/>
      <c r="G1402" s="204"/>
      <c r="H1402" s="68"/>
      <c r="I1402" s="204"/>
      <c r="J1402" s="68"/>
      <c r="K1402" s="204"/>
      <c r="L1402" s="201"/>
      <c r="M1402" s="201"/>
      <c r="N1402" s="201"/>
    </row>
    <row r="1403" spans="1:14" ht="15.6" x14ac:dyDescent="0.3">
      <c r="A1403" s="150">
        <v>1392</v>
      </c>
      <c r="B1403" s="204"/>
      <c r="C1403" s="68"/>
      <c r="D1403" s="222"/>
      <c r="E1403" s="204"/>
      <c r="F1403" s="204"/>
      <c r="G1403" s="204"/>
      <c r="H1403" s="68"/>
      <c r="I1403" s="204"/>
      <c r="J1403" s="68"/>
      <c r="K1403" s="204"/>
      <c r="L1403" s="201"/>
      <c r="M1403" s="201"/>
      <c r="N1403" s="201"/>
    </row>
    <row r="1404" spans="1:14" ht="15.6" x14ac:dyDescent="0.3">
      <c r="A1404" s="150">
        <v>1393</v>
      </c>
      <c r="B1404" s="204"/>
      <c r="C1404" s="68"/>
      <c r="D1404" s="222"/>
      <c r="E1404" s="204"/>
      <c r="F1404" s="204"/>
      <c r="G1404" s="204"/>
      <c r="H1404" s="68"/>
      <c r="I1404" s="204"/>
      <c r="J1404" s="68"/>
      <c r="K1404" s="204"/>
      <c r="L1404" s="201"/>
      <c r="M1404" s="201"/>
      <c r="N1404" s="201"/>
    </row>
    <row r="1405" spans="1:14" ht="15.6" x14ac:dyDescent="0.3">
      <c r="A1405" s="150">
        <v>1394</v>
      </c>
      <c r="B1405" s="204"/>
      <c r="C1405" s="68"/>
      <c r="D1405" s="222"/>
      <c r="E1405" s="204"/>
      <c r="F1405" s="204"/>
      <c r="G1405" s="204"/>
      <c r="H1405" s="68"/>
      <c r="I1405" s="204"/>
      <c r="J1405" s="68"/>
      <c r="K1405" s="204"/>
      <c r="L1405" s="201"/>
      <c r="M1405" s="201"/>
      <c r="N1405" s="201"/>
    </row>
    <row r="1406" spans="1:14" ht="15.6" x14ac:dyDescent="0.3">
      <c r="A1406" s="150">
        <v>1395</v>
      </c>
      <c r="B1406" s="204"/>
      <c r="C1406" s="68"/>
      <c r="D1406" s="222"/>
      <c r="E1406" s="204"/>
      <c r="F1406" s="204"/>
      <c r="G1406" s="204"/>
      <c r="H1406" s="68"/>
      <c r="I1406" s="204"/>
      <c r="J1406" s="68"/>
      <c r="K1406" s="204"/>
      <c r="L1406" s="201"/>
      <c r="M1406" s="201"/>
      <c r="N1406" s="201"/>
    </row>
    <row r="1407" spans="1:14" ht="15.6" x14ac:dyDescent="0.3">
      <c r="A1407" s="150">
        <v>1396</v>
      </c>
      <c r="B1407" s="204"/>
      <c r="C1407" s="68"/>
      <c r="D1407" s="222"/>
      <c r="E1407" s="204"/>
      <c r="F1407" s="204"/>
      <c r="G1407" s="204"/>
      <c r="H1407" s="68"/>
      <c r="I1407" s="204"/>
      <c r="J1407" s="68"/>
      <c r="K1407" s="204"/>
      <c r="L1407" s="201"/>
      <c r="M1407" s="201"/>
      <c r="N1407" s="201"/>
    </row>
    <row r="1408" spans="1:14" ht="15.6" x14ac:dyDescent="0.3">
      <c r="A1408" s="150">
        <v>1397</v>
      </c>
      <c r="B1408" s="204"/>
      <c r="C1408" s="68"/>
      <c r="D1408" s="222"/>
      <c r="E1408" s="204"/>
      <c r="F1408" s="204"/>
      <c r="G1408" s="204"/>
      <c r="H1408" s="68"/>
      <c r="I1408" s="204"/>
      <c r="J1408" s="68"/>
      <c r="K1408" s="204"/>
      <c r="L1408" s="201"/>
      <c r="M1408" s="201"/>
      <c r="N1408" s="201"/>
    </row>
    <row r="1409" spans="1:14" ht="15.6" x14ac:dyDescent="0.3">
      <c r="A1409" s="150">
        <v>1398</v>
      </c>
      <c r="B1409" s="204"/>
      <c r="C1409" s="68"/>
      <c r="D1409" s="222"/>
      <c r="E1409" s="204"/>
      <c r="F1409" s="204"/>
      <c r="G1409" s="204"/>
      <c r="H1409" s="68"/>
      <c r="I1409" s="204"/>
      <c r="J1409" s="68"/>
      <c r="K1409" s="204"/>
      <c r="L1409" s="201"/>
      <c r="M1409" s="201"/>
      <c r="N1409" s="201"/>
    </row>
    <row r="1410" spans="1:14" ht="15.6" x14ac:dyDescent="0.3">
      <c r="A1410" s="150">
        <v>1399</v>
      </c>
      <c r="B1410" s="204"/>
      <c r="C1410" s="68"/>
      <c r="D1410" s="222"/>
      <c r="E1410" s="204"/>
      <c r="F1410" s="204"/>
      <c r="G1410" s="204"/>
      <c r="H1410" s="68"/>
      <c r="I1410" s="204"/>
      <c r="J1410" s="68"/>
      <c r="K1410" s="204"/>
      <c r="L1410" s="201"/>
      <c r="M1410" s="201"/>
      <c r="N1410" s="201"/>
    </row>
    <row r="1411" spans="1:14" ht="15.6" x14ac:dyDescent="0.3">
      <c r="A1411" s="150">
        <v>1400</v>
      </c>
      <c r="B1411" s="204"/>
      <c r="C1411" s="68"/>
      <c r="D1411" s="222"/>
      <c r="E1411" s="204"/>
      <c r="F1411" s="204"/>
      <c r="G1411" s="204"/>
      <c r="H1411" s="68"/>
      <c r="I1411" s="204"/>
      <c r="J1411" s="68"/>
      <c r="K1411" s="204"/>
      <c r="L1411" s="201"/>
      <c r="M1411" s="201"/>
      <c r="N1411" s="201"/>
    </row>
    <row r="1412" spans="1:14" ht="15.6" x14ac:dyDescent="0.3">
      <c r="A1412" s="150">
        <v>1401</v>
      </c>
      <c r="B1412" s="204"/>
      <c r="C1412" s="68"/>
      <c r="D1412" s="222"/>
      <c r="E1412" s="204"/>
      <c r="F1412" s="204"/>
      <c r="G1412" s="204"/>
      <c r="H1412" s="68"/>
      <c r="I1412" s="204"/>
      <c r="J1412" s="68"/>
      <c r="K1412" s="204"/>
      <c r="L1412" s="201"/>
      <c r="M1412" s="201"/>
      <c r="N1412" s="201"/>
    </row>
    <row r="1413" spans="1:14" ht="15.6" x14ac:dyDescent="0.3">
      <c r="A1413" s="150">
        <v>1402</v>
      </c>
      <c r="B1413" s="204"/>
      <c r="C1413" s="68"/>
      <c r="D1413" s="222"/>
      <c r="E1413" s="204"/>
      <c r="F1413" s="204"/>
      <c r="G1413" s="204"/>
      <c r="H1413" s="68"/>
      <c r="I1413" s="204"/>
      <c r="J1413" s="68"/>
      <c r="K1413" s="204"/>
      <c r="L1413" s="201"/>
      <c r="M1413" s="201"/>
      <c r="N1413" s="201"/>
    </row>
    <row r="1414" spans="1:14" ht="15.6" x14ac:dyDescent="0.3">
      <c r="A1414" s="150">
        <v>1403</v>
      </c>
      <c r="B1414" s="204"/>
      <c r="C1414" s="68"/>
      <c r="D1414" s="222"/>
      <c r="E1414" s="204"/>
      <c r="F1414" s="204"/>
      <c r="G1414" s="204"/>
      <c r="H1414" s="68"/>
      <c r="I1414" s="204"/>
      <c r="J1414" s="68"/>
      <c r="K1414" s="204"/>
      <c r="L1414" s="201"/>
      <c r="M1414" s="201"/>
      <c r="N1414" s="201"/>
    </row>
    <row r="1415" spans="1:14" ht="15.6" x14ac:dyDescent="0.3">
      <c r="A1415" s="150">
        <v>1404</v>
      </c>
      <c r="B1415" s="204"/>
      <c r="C1415" s="68"/>
      <c r="D1415" s="222"/>
      <c r="E1415" s="204"/>
      <c r="F1415" s="204"/>
      <c r="G1415" s="204"/>
      <c r="H1415" s="68"/>
      <c r="I1415" s="204"/>
      <c r="J1415" s="68"/>
      <c r="K1415" s="204"/>
      <c r="L1415" s="201"/>
      <c r="M1415" s="201"/>
      <c r="N1415" s="201"/>
    </row>
    <row r="1416" spans="1:14" ht="15.6" x14ac:dyDescent="0.3">
      <c r="A1416" s="150">
        <v>1405</v>
      </c>
      <c r="B1416" s="204"/>
      <c r="C1416" s="68"/>
      <c r="D1416" s="222"/>
      <c r="E1416" s="204"/>
      <c r="F1416" s="204"/>
      <c r="G1416" s="204"/>
      <c r="H1416" s="68"/>
      <c r="I1416" s="204"/>
      <c r="J1416" s="68"/>
      <c r="K1416" s="204"/>
      <c r="L1416" s="201"/>
      <c r="M1416" s="201"/>
      <c r="N1416" s="201"/>
    </row>
    <row r="1417" spans="1:14" ht="15.6" x14ac:dyDescent="0.3">
      <c r="A1417" s="150">
        <v>1406</v>
      </c>
      <c r="B1417" s="204"/>
      <c r="C1417" s="68"/>
      <c r="D1417" s="222"/>
      <c r="E1417" s="204"/>
      <c r="F1417" s="204"/>
      <c r="G1417" s="204"/>
      <c r="H1417" s="68"/>
      <c r="I1417" s="204"/>
      <c r="J1417" s="68"/>
      <c r="K1417" s="204"/>
      <c r="L1417" s="201"/>
      <c r="M1417" s="201"/>
      <c r="N1417" s="201"/>
    </row>
    <row r="1418" spans="1:14" ht="15.6" x14ac:dyDescent="0.3">
      <c r="A1418" s="150">
        <v>1407</v>
      </c>
      <c r="B1418" s="204"/>
      <c r="C1418" s="68"/>
      <c r="D1418" s="222"/>
      <c r="E1418" s="204"/>
      <c r="F1418" s="204"/>
      <c r="G1418" s="204"/>
      <c r="H1418" s="68"/>
      <c r="I1418" s="204"/>
      <c r="J1418" s="68"/>
      <c r="K1418" s="204"/>
      <c r="L1418" s="201"/>
      <c r="M1418" s="201"/>
      <c r="N1418" s="201"/>
    </row>
    <row r="1419" spans="1:14" ht="15.6" x14ac:dyDescent="0.3">
      <c r="A1419" s="150">
        <v>1408</v>
      </c>
      <c r="B1419" s="204"/>
      <c r="C1419" s="68"/>
      <c r="D1419" s="222"/>
      <c r="E1419" s="204"/>
      <c r="F1419" s="204"/>
      <c r="G1419" s="204"/>
      <c r="H1419" s="68"/>
      <c r="I1419" s="204"/>
      <c r="J1419" s="68"/>
      <c r="K1419" s="204"/>
      <c r="L1419" s="201"/>
      <c r="M1419" s="201"/>
      <c r="N1419" s="201"/>
    </row>
    <row r="1420" spans="1:14" ht="15.6" x14ac:dyDescent="0.3">
      <c r="A1420" s="150">
        <v>1409</v>
      </c>
      <c r="B1420" s="204"/>
      <c r="C1420" s="68"/>
      <c r="D1420" s="222"/>
      <c r="E1420" s="204"/>
      <c r="F1420" s="204"/>
      <c r="G1420" s="204"/>
      <c r="H1420" s="68"/>
      <c r="I1420" s="204"/>
      <c r="J1420" s="68"/>
      <c r="K1420" s="204"/>
      <c r="L1420" s="201"/>
      <c r="M1420" s="201"/>
      <c r="N1420" s="201"/>
    </row>
    <row r="1421" spans="1:14" ht="15.6" x14ac:dyDescent="0.3">
      <c r="A1421" s="150">
        <v>1410</v>
      </c>
      <c r="B1421" s="204"/>
      <c r="C1421" s="68"/>
      <c r="D1421" s="222"/>
      <c r="E1421" s="204"/>
      <c r="F1421" s="204"/>
      <c r="G1421" s="204"/>
      <c r="H1421" s="68"/>
      <c r="I1421" s="204"/>
      <c r="J1421" s="68"/>
      <c r="K1421" s="204"/>
      <c r="L1421" s="201"/>
      <c r="M1421" s="201"/>
      <c r="N1421" s="201"/>
    </row>
    <row r="1422" spans="1:14" ht="15.6" x14ac:dyDescent="0.3">
      <c r="A1422" s="150">
        <v>1411</v>
      </c>
      <c r="B1422" s="204"/>
      <c r="C1422" s="68"/>
      <c r="D1422" s="222"/>
      <c r="E1422" s="204"/>
      <c r="F1422" s="204"/>
      <c r="G1422" s="204"/>
      <c r="H1422" s="68"/>
      <c r="I1422" s="204"/>
      <c r="J1422" s="68"/>
      <c r="K1422" s="204"/>
      <c r="L1422" s="201"/>
      <c r="M1422" s="201"/>
      <c r="N1422" s="201"/>
    </row>
    <row r="1423" spans="1:14" ht="15.6" x14ac:dyDescent="0.3">
      <c r="A1423" s="150">
        <v>1412</v>
      </c>
      <c r="B1423" s="204"/>
      <c r="C1423" s="68"/>
      <c r="D1423" s="222"/>
      <c r="E1423" s="204"/>
      <c r="F1423" s="204"/>
      <c r="G1423" s="204"/>
      <c r="H1423" s="68"/>
      <c r="I1423" s="204"/>
      <c r="J1423" s="68"/>
      <c r="K1423" s="204"/>
      <c r="L1423" s="201"/>
      <c r="M1423" s="201"/>
      <c r="N1423" s="201"/>
    </row>
    <row r="1424" spans="1:14" ht="15.6" x14ac:dyDescent="0.3">
      <c r="A1424" s="150">
        <v>1413</v>
      </c>
      <c r="B1424" s="204"/>
      <c r="C1424" s="68"/>
      <c r="D1424" s="222"/>
      <c r="E1424" s="204"/>
      <c r="F1424" s="204"/>
      <c r="G1424" s="204"/>
      <c r="H1424" s="68"/>
      <c r="I1424" s="204"/>
      <c r="J1424" s="68"/>
      <c r="K1424" s="204"/>
      <c r="L1424" s="201"/>
      <c r="M1424" s="201"/>
      <c r="N1424" s="201"/>
    </row>
    <row r="1425" spans="1:14" ht="15.6" x14ac:dyDescent="0.3">
      <c r="A1425" s="150">
        <v>1414</v>
      </c>
      <c r="B1425" s="204"/>
      <c r="C1425" s="68"/>
      <c r="D1425" s="222"/>
      <c r="E1425" s="204"/>
      <c r="F1425" s="204"/>
      <c r="G1425" s="204"/>
      <c r="H1425" s="68"/>
      <c r="I1425" s="204"/>
      <c r="J1425" s="68"/>
      <c r="K1425" s="204"/>
      <c r="L1425" s="201"/>
      <c r="M1425" s="201"/>
      <c r="N1425" s="201"/>
    </row>
    <row r="1426" spans="1:14" ht="15.6" x14ac:dyDescent="0.3">
      <c r="A1426" s="150">
        <v>1415</v>
      </c>
      <c r="B1426" s="204"/>
      <c r="C1426" s="68"/>
      <c r="D1426" s="222"/>
      <c r="E1426" s="204"/>
      <c r="F1426" s="204"/>
      <c r="G1426" s="204"/>
      <c r="H1426" s="68"/>
      <c r="I1426" s="204"/>
      <c r="J1426" s="68"/>
      <c r="K1426" s="204"/>
      <c r="L1426" s="201"/>
      <c r="M1426" s="201"/>
      <c r="N1426" s="201"/>
    </row>
    <row r="1427" spans="1:14" ht="15.6" x14ac:dyDescent="0.3">
      <c r="A1427" s="150">
        <v>1416</v>
      </c>
      <c r="B1427" s="204"/>
      <c r="C1427" s="68"/>
      <c r="D1427" s="222"/>
      <c r="E1427" s="204"/>
      <c r="F1427" s="204"/>
      <c r="G1427" s="204"/>
      <c r="H1427" s="68"/>
      <c r="I1427" s="204"/>
      <c r="J1427" s="68"/>
      <c r="K1427" s="204"/>
      <c r="L1427" s="201"/>
      <c r="M1427" s="201"/>
      <c r="N1427" s="201"/>
    </row>
    <row r="1428" spans="1:14" ht="15.6" x14ac:dyDescent="0.3">
      <c r="A1428" s="150">
        <v>1417</v>
      </c>
      <c r="B1428" s="204"/>
      <c r="C1428" s="68"/>
      <c r="D1428" s="222"/>
      <c r="E1428" s="204"/>
      <c r="F1428" s="204"/>
      <c r="G1428" s="204"/>
      <c r="H1428" s="68"/>
      <c r="I1428" s="204"/>
      <c r="J1428" s="68"/>
      <c r="K1428" s="204"/>
      <c r="L1428" s="201"/>
      <c r="M1428" s="201"/>
      <c r="N1428" s="201"/>
    </row>
    <row r="1429" spans="1:14" ht="15.6" x14ac:dyDescent="0.3">
      <c r="A1429" s="150">
        <v>1418</v>
      </c>
      <c r="B1429" s="204"/>
      <c r="C1429" s="68"/>
      <c r="D1429" s="222"/>
      <c r="E1429" s="204"/>
      <c r="F1429" s="204"/>
      <c r="G1429" s="204"/>
      <c r="H1429" s="68"/>
      <c r="I1429" s="204"/>
      <c r="J1429" s="68"/>
      <c r="K1429" s="204"/>
      <c r="L1429" s="201"/>
      <c r="M1429" s="201"/>
      <c r="N1429" s="201"/>
    </row>
    <row r="1430" spans="1:14" ht="15.6" x14ac:dyDescent="0.3">
      <c r="A1430" s="150">
        <v>1419</v>
      </c>
      <c r="B1430" s="204"/>
      <c r="C1430" s="68"/>
      <c r="D1430" s="222"/>
      <c r="E1430" s="204"/>
      <c r="F1430" s="204"/>
      <c r="G1430" s="204"/>
      <c r="H1430" s="68"/>
      <c r="I1430" s="204"/>
      <c r="J1430" s="68"/>
      <c r="K1430" s="204"/>
      <c r="L1430" s="201"/>
      <c r="M1430" s="201"/>
      <c r="N1430" s="201"/>
    </row>
    <row r="1431" spans="1:14" ht="15.6" x14ac:dyDescent="0.3">
      <c r="A1431" s="150">
        <v>1420</v>
      </c>
      <c r="B1431" s="204"/>
      <c r="C1431" s="68"/>
      <c r="D1431" s="222"/>
      <c r="E1431" s="204"/>
      <c r="F1431" s="204"/>
      <c r="G1431" s="204"/>
      <c r="H1431" s="68"/>
      <c r="I1431" s="204"/>
      <c r="J1431" s="68"/>
      <c r="K1431" s="204"/>
      <c r="L1431" s="201"/>
      <c r="M1431" s="201"/>
      <c r="N1431" s="201"/>
    </row>
    <row r="1432" spans="1:14" ht="15.6" x14ac:dyDescent="0.3">
      <c r="A1432" s="150">
        <v>1421</v>
      </c>
      <c r="B1432" s="204"/>
      <c r="C1432" s="68"/>
      <c r="D1432" s="222"/>
      <c r="E1432" s="204"/>
      <c r="F1432" s="204"/>
      <c r="G1432" s="204"/>
      <c r="H1432" s="68"/>
      <c r="I1432" s="204"/>
      <c r="J1432" s="68"/>
      <c r="K1432" s="204"/>
      <c r="L1432" s="201"/>
      <c r="M1432" s="201"/>
      <c r="N1432" s="201"/>
    </row>
    <row r="1433" spans="1:14" ht="15.6" x14ac:dyDescent="0.3">
      <c r="A1433" s="150">
        <v>1422</v>
      </c>
      <c r="B1433" s="204"/>
      <c r="C1433" s="68"/>
      <c r="D1433" s="222"/>
      <c r="E1433" s="204"/>
      <c r="F1433" s="204"/>
      <c r="G1433" s="204"/>
      <c r="H1433" s="68"/>
      <c r="I1433" s="204"/>
      <c r="J1433" s="68"/>
      <c r="K1433" s="204"/>
      <c r="L1433" s="201"/>
      <c r="M1433" s="201"/>
      <c r="N1433" s="201"/>
    </row>
    <row r="1434" spans="1:14" ht="15.6" x14ac:dyDescent="0.3">
      <c r="A1434" s="150">
        <v>1423</v>
      </c>
      <c r="B1434" s="204"/>
      <c r="C1434" s="68"/>
      <c r="D1434" s="222"/>
      <c r="E1434" s="204"/>
      <c r="F1434" s="204"/>
      <c r="G1434" s="204"/>
      <c r="H1434" s="68"/>
      <c r="I1434" s="204"/>
      <c r="J1434" s="68"/>
      <c r="K1434" s="204"/>
      <c r="L1434" s="201"/>
      <c r="M1434" s="201"/>
      <c r="N1434" s="201"/>
    </row>
    <row r="1435" spans="1:14" ht="15.6" x14ac:dyDescent="0.3">
      <c r="A1435" s="150">
        <v>1424</v>
      </c>
      <c r="B1435" s="204"/>
      <c r="C1435" s="68"/>
      <c r="D1435" s="222"/>
      <c r="E1435" s="204"/>
      <c r="F1435" s="204"/>
      <c r="G1435" s="204"/>
      <c r="H1435" s="68"/>
      <c r="I1435" s="204"/>
      <c r="J1435" s="68"/>
      <c r="K1435" s="204"/>
      <c r="L1435" s="201"/>
      <c r="M1435" s="201"/>
      <c r="N1435" s="201"/>
    </row>
    <row r="1436" spans="1:14" ht="15.6" x14ac:dyDescent="0.3">
      <c r="A1436" s="150">
        <v>1425</v>
      </c>
      <c r="B1436" s="204"/>
      <c r="C1436" s="68"/>
      <c r="D1436" s="222"/>
      <c r="E1436" s="204"/>
      <c r="F1436" s="204"/>
      <c r="G1436" s="204"/>
      <c r="H1436" s="68"/>
      <c r="I1436" s="204"/>
      <c r="J1436" s="68"/>
      <c r="K1436" s="204"/>
      <c r="L1436" s="201"/>
      <c r="M1436" s="201"/>
      <c r="N1436" s="201"/>
    </row>
    <row r="1437" spans="1:14" ht="15.6" x14ac:dyDescent="0.3">
      <c r="A1437" s="150">
        <v>1426</v>
      </c>
      <c r="B1437" s="204"/>
      <c r="C1437" s="68"/>
      <c r="D1437" s="222"/>
      <c r="E1437" s="204"/>
      <c r="F1437" s="204"/>
      <c r="G1437" s="204"/>
      <c r="H1437" s="68"/>
      <c r="I1437" s="204"/>
      <c r="J1437" s="68"/>
      <c r="K1437" s="204"/>
      <c r="L1437" s="201"/>
      <c r="M1437" s="201"/>
      <c r="N1437" s="201"/>
    </row>
    <row r="1438" spans="1:14" ht="15.6" x14ac:dyDescent="0.3">
      <c r="A1438" s="150">
        <v>1427</v>
      </c>
      <c r="B1438" s="204"/>
      <c r="C1438" s="68"/>
      <c r="D1438" s="222"/>
      <c r="E1438" s="204"/>
      <c r="F1438" s="204"/>
      <c r="G1438" s="204"/>
      <c r="H1438" s="68"/>
      <c r="I1438" s="204"/>
      <c r="J1438" s="68"/>
      <c r="K1438" s="204"/>
      <c r="L1438" s="201"/>
      <c r="M1438" s="201"/>
      <c r="N1438" s="201"/>
    </row>
    <row r="1439" spans="1:14" ht="15.6" x14ac:dyDescent="0.3">
      <c r="A1439" s="150">
        <v>1428</v>
      </c>
      <c r="B1439" s="204"/>
      <c r="C1439" s="68"/>
      <c r="D1439" s="222"/>
      <c r="E1439" s="204"/>
      <c r="F1439" s="204"/>
      <c r="G1439" s="204"/>
      <c r="H1439" s="68"/>
      <c r="I1439" s="204"/>
      <c r="J1439" s="68"/>
      <c r="K1439" s="204"/>
      <c r="L1439" s="201"/>
      <c r="M1439" s="201"/>
      <c r="N1439" s="201"/>
    </row>
    <row r="1440" spans="1:14" ht="15.6" x14ac:dyDescent="0.3">
      <c r="A1440" s="150">
        <v>1429</v>
      </c>
      <c r="B1440" s="204"/>
      <c r="C1440" s="68"/>
      <c r="D1440" s="222"/>
      <c r="E1440" s="204"/>
      <c r="F1440" s="204"/>
      <c r="G1440" s="204"/>
      <c r="H1440" s="68"/>
      <c r="I1440" s="204"/>
      <c r="J1440" s="68"/>
      <c r="K1440" s="204"/>
      <c r="L1440" s="201"/>
      <c r="M1440" s="201"/>
      <c r="N1440" s="201"/>
    </row>
    <row r="1441" spans="1:14" ht="15.6" x14ac:dyDescent="0.3">
      <c r="A1441" s="150">
        <v>1430</v>
      </c>
      <c r="B1441" s="204"/>
      <c r="C1441" s="68"/>
      <c r="D1441" s="222"/>
      <c r="E1441" s="204"/>
      <c r="F1441" s="204"/>
      <c r="G1441" s="204"/>
      <c r="H1441" s="68"/>
      <c r="I1441" s="204"/>
      <c r="J1441" s="68"/>
      <c r="K1441" s="204"/>
      <c r="L1441" s="201"/>
      <c r="M1441" s="201"/>
      <c r="N1441" s="201"/>
    </row>
    <row r="1442" spans="1:14" ht="15.6" x14ac:dyDescent="0.3">
      <c r="A1442" s="150">
        <v>1431</v>
      </c>
      <c r="B1442" s="204"/>
      <c r="C1442" s="68"/>
      <c r="D1442" s="222"/>
      <c r="E1442" s="204"/>
      <c r="F1442" s="204"/>
      <c r="G1442" s="204"/>
      <c r="H1442" s="68"/>
      <c r="I1442" s="204"/>
      <c r="J1442" s="68"/>
      <c r="K1442" s="204"/>
      <c r="L1442" s="201"/>
      <c r="M1442" s="201"/>
      <c r="N1442" s="201"/>
    </row>
    <row r="1443" spans="1:14" ht="15.6" x14ac:dyDescent="0.3">
      <c r="A1443" s="150">
        <v>1432</v>
      </c>
      <c r="B1443" s="204"/>
      <c r="C1443" s="68"/>
      <c r="D1443" s="222"/>
      <c r="E1443" s="204"/>
      <c r="F1443" s="204"/>
      <c r="G1443" s="204"/>
      <c r="H1443" s="68"/>
      <c r="I1443" s="204"/>
      <c r="J1443" s="68"/>
      <c r="K1443" s="204"/>
      <c r="L1443" s="201"/>
      <c r="M1443" s="201"/>
      <c r="N1443" s="201"/>
    </row>
    <row r="1444" spans="1:14" ht="15.6" x14ac:dyDescent="0.3">
      <c r="A1444" s="150">
        <v>1433</v>
      </c>
      <c r="B1444" s="204"/>
      <c r="C1444" s="68"/>
      <c r="D1444" s="222"/>
      <c r="E1444" s="204"/>
      <c r="F1444" s="204"/>
      <c r="G1444" s="204"/>
      <c r="H1444" s="68"/>
      <c r="I1444" s="204"/>
      <c r="J1444" s="68"/>
      <c r="K1444" s="204"/>
      <c r="L1444" s="201"/>
      <c r="M1444" s="201"/>
      <c r="N1444" s="201"/>
    </row>
    <row r="1445" spans="1:14" ht="15.6" x14ac:dyDescent="0.3">
      <c r="A1445" s="150">
        <v>1434</v>
      </c>
      <c r="B1445" s="204"/>
      <c r="C1445" s="68"/>
      <c r="D1445" s="222"/>
      <c r="E1445" s="204"/>
      <c r="F1445" s="204"/>
      <c r="G1445" s="204"/>
      <c r="H1445" s="68"/>
      <c r="I1445" s="204"/>
      <c r="J1445" s="68"/>
      <c r="K1445" s="204"/>
      <c r="L1445" s="201"/>
      <c r="M1445" s="201"/>
      <c r="N1445" s="201"/>
    </row>
    <row r="1446" spans="1:14" ht="15.6" x14ac:dyDescent="0.3">
      <c r="A1446" s="150">
        <v>1435</v>
      </c>
      <c r="B1446" s="204"/>
      <c r="C1446" s="68"/>
      <c r="D1446" s="222"/>
      <c r="E1446" s="204"/>
      <c r="F1446" s="204"/>
      <c r="G1446" s="204"/>
      <c r="H1446" s="68"/>
      <c r="I1446" s="204"/>
      <c r="J1446" s="68"/>
      <c r="K1446" s="204"/>
      <c r="L1446" s="201"/>
      <c r="M1446" s="201"/>
      <c r="N1446" s="201"/>
    </row>
    <row r="1447" spans="1:14" ht="15.6" x14ac:dyDescent="0.3">
      <c r="A1447" s="150">
        <v>1436</v>
      </c>
      <c r="B1447" s="204"/>
      <c r="C1447" s="68"/>
      <c r="D1447" s="222"/>
      <c r="E1447" s="204"/>
      <c r="F1447" s="204"/>
      <c r="G1447" s="204"/>
      <c r="H1447" s="68"/>
      <c r="I1447" s="204"/>
      <c r="J1447" s="68"/>
      <c r="K1447" s="204"/>
      <c r="L1447" s="201"/>
      <c r="M1447" s="201"/>
      <c r="N1447" s="201"/>
    </row>
    <row r="1448" spans="1:14" ht="15.6" x14ac:dyDescent="0.3">
      <c r="A1448" s="150">
        <v>1437</v>
      </c>
      <c r="B1448" s="204"/>
      <c r="C1448" s="68"/>
      <c r="D1448" s="222"/>
      <c r="E1448" s="204"/>
      <c r="F1448" s="204"/>
      <c r="G1448" s="204"/>
      <c r="H1448" s="68"/>
      <c r="I1448" s="204"/>
      <c r="J1448" s="68"/>
      <c r="K1448" s="204"/>
      <c r="L1448" s="201"/>
      <c r="M1448" s="201"/>
      <c r="N1448" s="201"/>
    </row>
    <row r="1449" spans="1:14" ht="15.6" x14ac:dyDescent="0.3">
      <c r="A1449" s="150">
        <v>1438</v>
      </c>
      <c r="B1449" s="204"/>
      <c r="C1449" s="68"/>
      <c r="D1449" s="222"/>
      <c r="E1449" s="204"/>
      <c r="F1449" s="204"/>
      <c r="G1449" s="204"/>
      <c r="H1449" s="68"/>
      <c r="I1449" s="204"/>
      <c r="J1449" s="68"/>
      <c r="K1449" s="204"/>
      <c r="L1449" s="201"/>
      <c r="M1449" s="201"/>
      <c r="N1449" s="201"/>
    </row>
    <row r="1450" spans="1:14" ht="15.6" x14ac:dyDescent="0.3">
      <c r="A1450" s="150">
        <v>1439</v>
      </c>
      <c r="B1450" s="204"/>
      <c r="C1450" s="68"/>
      <c r="D1450" s="222"/>
      <c r="E1450" s="204"/>
      <c r="F1450" s="204"/>
      <c r="G1450" s="204"/>
      <c r="H1450" s="68"/>
      <c r="I1450" s="204"/>
      <c r="J1450" s="68"/>
      <c r="K1450" s="204"/>
      <c r="L1450" s="201"/>
      <c r="M1450" s="201"/>
      <c r="N1450" s="201"/>
    </row>
    <row r="1451" spans="1:14" ht="15.6" x14ac:dyDescent="0.3">
      <c r="A1451" s="150">
        <v>1440</v>
      </c>
      <c r="B1451" s="204"/>
      <c r="C1451" s="68"/>
      <c r="D1451" s="222"/>
      <c r="E1451" s="204"/>
      <c r="F1451" s="204"/>
      <c r="G1451" s="204"/>
      <c r="H1451" s="68"/>
      <c r="I1451" s="204"/>
      <c r="J1451" s="68"/>
      <c r="K1451" s="204"/>
      <c r="L1451" s="201"/>
      <c r="M1451" s="201"/>
      <c r="N1451" s="201"/>
    </row>
    <row r="1452" spans="1:14" ht="15.6" x14ac:dyDescent="0.3">
      <c r="A1452" s="150">
        <v>1441</v>
      </c>
      <c r="B1452" s="204"/>
      <c r="C1452" s="68"/>
      <c r="D1452" s="222"/>
      <c r="E1452" s="204"/>
      <c r="F1452" s="204"/>
      <c r="G1452" s="204"/>
      <c r="H1452" s="68"/>
      <c r="I1452" s="204"/>
      <c r="J1452" s="68"/>
      <c r="K1452" s="204"/>
      <c r="L1452" s="201"/>
      <c r="M1452" s="201"/>
      <c r="N1452" s="201"/>
    </row>
    <row r="1453" spans="1:14" ht="15.6" x14ac:dyDescent="0.3">
      <c r="A1453" s="150">
        <v>1442</v>
      </c>
      <c r="B1453" s="204"/>
      <c r="C1453" s="68"/>
      <c r="D1453" s="222"/>
      <c r="E1453" s="204"/>
      <c r="F1453" s="204"/>
      <c r="G1453" s="204"/>
      <c r="H1453" s="68"/>
      <c r="I1453" s="204"/>
      <c r="J1453" s="68"/>
      <c r="K1453" s="204"/>
      <c r="L1453" s="201"/>
      <c r="M1453" s="201"/>
      <c r="N1453" s="201"/>
    </row>
    <row r="1454" spans="1:14" ht="15.6" x14ac:dyDescent="0.3">
      <c r="A1454" s="150">
        <v>1443</v>
      </c>
      <c r="B1454" s="204"/>
      <c r="C1454" s="68"/>
      <c r="D1454" s="222"/>
      <c r="E1454" s="204"/>
      <c r="F1454" s="204"/>
      <c r="G1454" s="204"/>
      <c r="H1454" s="68"/>
      <c r="I1454" s="204"/>
      <c r="J1454" s="68"/>
      <c r="K1454" s="204"/>
      <c r="L1454" s="201"/>
      <c r="M1454" s="201"/>
      <c r="N1454" s="201"/>
    </row>
    <row r="1455" spans="1:14" ht="15.6" x14ac:dyDescent="0.3">
      <c r="A1455" s="150">
        <v>1444</v>
      </c>
      <c r="B1455" s="204"/>
      <c r="C1455" s="68"/>
      <c r="D1455" s="222"/>
      <c r="E1455" s="204"/>
      <c r="F1455" s="204"/>
      <c r="G1455" s="204"/>
      <c r="H1455" s="68"/>
      <c r="I1455" s="204"/>
      <c r="J1455" s="68"/>
      <c r="K1455" s="204"/>
      <c r="L1455" s="201"/>
      <c r="M1455" s="201"/>
      <c r="N1455" s="201"/>
    </row>
    <row r="1456" spans="1:14" ht="15.6" x14ac:dyDescent="0.3">
      <c r="A1456" s="150">
        <v>1445</v>
      </c>
      <c r="B1456" s="204"/>
      <c r="C1456" s="68"/>
      <c r="D1456" s="222"/>
      <c r="E1456" s="204"/>
      <c r="F1456" s="204"/>
      <c r="G1456" s="204"/>
      <c r="H1456" s="68"/>
      <c r="I1456" s="204"/>
      <c r="J1456" s="68"/>
      <c r="K1456" s="204"/>
      <c r="L1456" s="201"/>
      <c r="M1456" s="201"/>
      <c r="N1456" s="201"/>
    </row>
    <row r="1457" spans="1:14" ht="15.6" x14ac:dyDescent="0.3">
      <c r="A1457" s="150">
        <v>1446</v>
      </c>
      <c r="B1457" s="204"/>
      <c r="C1457" s="68"/>
      <c r="D1457" s="222"/>
      <c r="E1457" s="204"/>
      <c r="F1457" s="204"/>
      <c r="G1457" s="204"/>
      <c r="H1457" s="68"/>
      <c r="I1457" s="204"/>
      <c r="J1457" s="68"/>
      <c r="K1457" s="204"/>
      <c r="L1457" s="201"/>
      <c r="M1457" s="201"/>
      <c r="N1457" s="201"/>
    </row>
    <row r="1458" spans="1:14" ht="15.6" x14ac:dyDescent="0.3">
      <c r="A1458" s="150">
        <v>1447</v>
      </c>
      <c r="B1458" s="204"/>
      <c r="C1458" s="68"/>
      <c r="D1458" s="222"/>
      <c r="E1458" s="204"/>
      <c r="F1458" s="204"/>
      <c r="G1458" s="204"/>
      <c r="H1458" s="68"/>
      <c r="I1458" s="204"/>
      <c r="J1458" s="68"/>
      <c r="K1458" s="204"/>
      <c r="L1458" s="201"/>
      <c r="M1458" s="201"/>
      <c r="N1458" s="201"/>
    </row>
    <row r="1459" spans="1:14" ht="15.6" x14ac:dyDescent="0.3">
      <c r="A1459" s="150">
        <v>1448</v>
      </c>
      <c r="B1459" s="204"/>
      <c r="C1459" s="68"/>
      <c r="D1459" s="222"/>
      <c r="E1459" s="204"/>
      <c r="F1459" s="204"/>
      <c r="G1459" s="204"/>
      <c r="H1459" s="68"/>
      <c r="I1459" s="204"/>
      <c r="J1459" s="68"/>
      <c r="K1459" s="204"/>
      <c r="L1459" s="201"/>
      <c r="M1459" s="201"/>
      <c r="N1459" s="201"/>
    </row>
    <row r="1460" spans="1:14" ht="15.6" x14ac:dyDescent="0.3">
      <c r="A1460" s="150">
        <v>1449</v>
      </c>
      <c r="B1460" s="204"/>
      <c r="C1460" s="68"/>
      <c r="D1460" s="222"/>
      <c r="E1460" s="204"/>
      <c r="F1460" s="204"/>
      <c r="G1460" s="204"/>
      <c r="H1460" s="68"/>
      <c r="I1460" s="204"/>
      <c r="J1460" s="68"/>
      <c r="K1460" s="204"/>
      <c r="L1460" s="201"/>
      <c r="M1460" s="201"/>
      <c r="N1460" s="201"/>
    </row>
    <row r="1461" spans="1:14" ht="15.6" x14ac:dyDescent="0.3">
      <c r="A1461" s="150">
        <v>1450</v>
      </c>
      <c r="B1461" s="204"/>
      <c r="C1461" s="68"/>
      <c r="D1461" s="222"/>
      <c r="E1461" s="204"/>
      <c r="F1461" s="204"/>
      <c r="G1461" s="204"/>
      <c r="H1461" s="68"/>
      <c r="I1461" s="204"/>
      <c r="J1461" s="68"/>
      <c r="K1461" s="204"/>
      <c r="L1461" s="201"/>
      <c r="M1461" s="201"/>
      <c r="N1461" s="201"/>
    </row>
    <row r="1462" spans="1:14" ht="15.6" x14ac:dyDescent="0.3">
      <c r="A1462" s="150">
        <v>1451</v>
      </c>
      <c r="B1462" s="204"/>
      <c r="C1462" s="68"/>
      <c r="D1462" s="222"/>
      <c r="E1462" s="204"/>
      <c r="F1462" s="204"/>
      <c r="G1462" s="204"/>
      <c r="H1462" s="68"/>
      <c r="I1462" s="204"/>
      <c r="J1462" s="68"/>
      <c r="K1462" s="204"/>
      <c r="L1462" s="201"/>
      <c r="M1462" s="201"/>
      <c r="N1462" s="201"/>
    </row>
    <row r="1463" spans="1:14" ht="15.6" x14ac:dyDescent="0.3">
      <c r="A1463" s="150">
        <v>1452</v>
      </c>
      <c r="B1463" s="204"/>
      <c r="C1463" s="68"/>
      <c r="D1463" s="222"/>
      <c r="E1463" s="204"/>
      <c r="F1463" s="204"/>
      <c r="G1463" s="204"/>
      <c r="H1463" s="68"/>
      <c r="I1463" s="204"/>
      <c r="J1463" s="68"/>
      <c r="K1463" s="204"/>
      <c r="L1463" s="201"/>
      <c r="M1463" s="201"/>
      <c r="N1463" s="201"/>
    </row>
    <row r="1464" spans="1:14" ht="15.6" x14ac:dyDescent="0.3">
      <c r="A1464" s="150">
        <v>1453</v>
      </c>
      <c r="B1464" s="204"/>
      <c r="C1464" s="68"/>
      <c r="D1464" s="222"/>
      <c r="E1464" s="204"/>
      <c r="F1464" s="204"/>
      <c r="G1464" s="204"/>
      <c r="H1464" s="68"/>
      <c r="I1464" s="204"/>
      <c r="J1464" s="68"/>
      <c r="K1464" s="204"/>
      <c r="L1464" s="201"/>
      <c r="M1464" s="201"/>
      <c r="N1464" s="201"/>
    </row>
    <row r="1465" spans="1:14" ht="15.6" x14ac:dyDescent="0.3">
      <c r="A1465" s="150">
        <v>1454</v>
      </c>
      <c r="B1465" s="204"/>
      <c r="C1465" s="68"/>
      <c r="D1465" s="222"/>
      <c r="E1465" s="204"/>
      <c r="F1465" s="204"/>
      <c r="G1465" s="204"/>
      <c r="H1465" s="68"/>
      <c r="I1465" s="204"/>
      <c r="J1465" s="68"/>
      <c r="K1465" s="204"/>
      <c r="L1465" s="201"/>
      <c r="M1465" s="201"/>
      <c r="N1465" s="201"/>
    </row>
    <row r="1466" spans="1:14" ht="15.6" x14ac:dyDescent="0.3">
      <c r="A1466" s="150">
        <v>1455</v>
      </c>
      <c r="B1466" s="204"/>
      <c r="C1466" s="68"/>
      <c r="D1466" s="222"/>
      <c r="E1466" s="204"/>
      <c r="F1466" s="204"/>
      <c r="G1466" s="204"/>
      <c r="H1466" s="68"/>
      <c r="I1466" s="204"/>
      <c r="J1466" s="68"/>
      <c r="K1466" s="204"/>
      <c r="L1466" s="201"/>
      <c r="M1466" s="201"/>
      <c r="N1466" s="201"/>
    </row>
    <row r="1467" spans="1:14" ht="15.6" x14ac:dyDescent="0.3">
      <c r="A1467" s="150">
        <v>1456</v>
      </c>
      <c r="B1467" s="204"/>
      <c r="C1467" s="68"/>
      <c r="D1467" s="222"/>
      <c r="E1467" s="204"/>
      <c r="F1467" s="204"/>
      <c r="G1467" s="204"/>
      <c r="H1467" s="68"/>
      <c r="I1467" s="204"/>
      <c r="J1467" s="68"/>
      <c r="K1467" s="204"/>
      <c r="L1467" s="201"/>
      <c r="M1467" s="201"/>
      <c r="N1467" s="201"/>
    </row>
    <row r="1468" spans="1:14" ht="15.6" x14ac:dyDescent="0.3">
      <c r="A1468" s="150">
        <v>1457</v>
      </c>
      <c r="B1468" s="204"/>
      <c r="C1468" s="68"/>
      <c r="D1468" s="222"/>
      <c r="E1468" s="204"/>
      <c r="F1468" s="204"/>
      <c r="G1468" s="204"/>
      <c r="H1468" s="68"/>
      <c r="I1468" s="204"/>
      <c r="J1468" s="68"/>
      <c r="K1468" s="204"/>
      <c r="L1468" s="201"/>
      <c r="M1468" s="201"/>
      <c r="N1468" s="201"/>
    </row>
    <row r="1469" spans="1:14" ht="15.6" x14ac:dyDescent="0.3">
      <c r="A1469" s="150">
        <v>1458</v>
      </c>
      <c r="B1469" s="204"/>
      <c r="C1469" s="68"/>
      <c r="D1469" s="222"/>
      <c r="E1469" s="204"/>
      <c r="F1469" s="204"/>
      <c r="G1469" s="204"/>
      <c r="H1469" s="68"/>
      <c r="I1469" s="204"/>
      <c r="J1469" s="68"/>
      <c r="K1469" s="204"/>
      <c r="L1469" s="201"/>
      <c r="M1469" s="201"/>
      <c r="N1469" s="201"/>
    </row>
    <row r="1470" spans="1:14" ht="15.6" x14ac:dyDescent="0.3">
      <c r="A1470" s="150">
        <v>1459</v>
      </c>
      <c r="B1470" s="204"/>
      <c r="C1470" s="68"/>
      <c r="D1470" s="222"/>
      <c r="E1470" s="204"/>
      <c r="F1470" s="204"/>
      <c r="G1470" s="204"/>
      <c r="H1470" s="68"/>
      <c r="I1470" s="204"/>
      <c r="J1470" s="68"/>
      <c r="K1470" s="204"/>
      <c r="L1470" s="201"/>
      <c r="M1470" s="201"/>
      <c r="N1470" s="201"/>
    </row>
    <row r="1471" spans="1:14" ht="15.6" x14ac:dyDescent="0.3">
      <c r="A1471" s="150">
        <v>1460</v>
      </c>
      <c r="B1471" s="204"/>
      <c r="C1471" s="68"/>
      <c r="D1471" s="222"/>
      <c r="E1471" s="204"/>
      <c r="F1471" s="204"/>
      <c r="G1471" s="204"/>
      <c r="H1471" s="68"/>
      <c r="I1471" s="204"/>
      <c r="J1471" s="68"/>
      <c r="K1471" s="204"/>
      <c r="L1471" s="201"/>
      <c r="M1471" s="201"/>
      <c r="N1471" s="201"/>
    </row>
    <row r="1472" spans="1:14" ht="15.6" x14ac:dyDescent="0.3">
      <c r="A1472" s="150">
        <v>1461</v>
      </c>
      <c r="B1472" s="204"/>
      <c r="C1472" s="68"/>
      <c r="D1472" s="222"/>
      <c r="E1472" s="204"/>
      <c r="F1472" s="204"/>
      <c r="G1472" s="204"/>
      <c r="H1472" s="68"/>
      <c r="I1472" s="204"/>
      <c r="J1472" s="68"/>
      <c r="K1472" s="204"/>
      <c r="L1472" s="201"/>
      <c r="M1472" s="201"/>
      <c r="N1472" s="201"/>
    </row>
    <row r="1473" spans="1:14" ht="15.6" x14ac:dyDescent="0.3">
      <c r="A1473" s="150">
        <v>1462</v>
      </c>
      <c r="B1473" s="204"/>
      <c r="C1473" s="68"/>
      <c r="D1473" s="222"/>
      <c r="E1473" s="204"/>
      <c r="F1473" s="204"/>
      <c r="G1473" s="204"/>
      <c r="H1473" s="68"/>
      <c r="I1473" s="204"/>
      <c r="J1473" s="68"/>
      <c r="K1473" s="204"/>
      <c r="L1473" s="201"/>
      <c r="M1473" s="201"/>
      <c r="N1473" s="201"/>
    </row>
    <row r="1474" spans="1:14" ht="15.6" x14ac:dyDescent="0.3">
      <c r="A1474" s="150">
        <v>1463</v>
      </c>
      <c r="B1474" s="204"/>
      <c r="C1474" s="68"/>
      <c r="D1474" s="222"/>
      <c r="E1474" s="204"/>
      <c r="F1474" s="204"/>
      <c r="G1474" s="204"/>
      <c r="H1474" s="68"/>
      <c r="I1474" s="204"/>
      <c r="J1474" s="68"/>
      <c r="K1474" s="204"/>
      <c r="L1474" s="201"/>
      <c r="M1474" s="201"/>
      <c r="N1474" s="201"/>
    </row>
    <row r="1475" spans="1:14" ht="15.6" x14ac:dyDescent="0.3">
      <c r="A1475" s="150">
        <v>1464</v>
      </c>
      <c r="B1475" s="204"/>
      <c r="C1475" s="68"/>
      <c r="D1475" s="222"/>
      <c r="E1475" s="204"/>
      <c r="F1475" s="204"/>
      <c r="G1475" s="204"/>
      <c r="H1475" s="68"/>
      <c r="I1475" s="204"/>
      <c r="J1475" s="68"/>
      <c r="K1475" s="204"/>
      <c r="L1475" s="201"/>
      <c r="M1475" s="201"/>
      <c r="N1475" s="201"/>
    </row>
    <row r="1476" spans="1:14" ht="15.6" x14ac:dyDescent="0.3">
      <c r="A1476" s="150">
        <v>1465</v>
      </c>
      <c r="B1476" s="204"/>
      <c r="C1476" s="68"/>
      <c r="D1476" s="222"/>
      <c r="E1476" s="204"/>
      <c r="F1476" s="204"/>
      <c r="G1476" s="204"/>
      <c r="H1476" s="68"/>
      <c r="I1476" s="204"/>
      <c r="J1476" s="68"/>
      <c r="K1476" s="204"/>
      <c r="L1476" s="201"/>
      <c r="M1476" s="201"/>
      <c r="N1476" s="201"/>
    </row>
    <row r="1477" spans="1:14" ht="15.6" x14ac:dyDescent="0.3">
      <c r="A1477" s="150">
        <v>1466</v>
      </c>
      <c r="B1477" s="204"/>
      <c r="C1477" s="68"/>
      <c r="D1477" s="222"/>
      <c r="E1477" s="204"/>
      <c r="F1477" s="204"/>
      <c r="G1477" s="204"/>
      <c r="H1477" s="68"/>
      <c r="I1477" s="204"/>
      <c r="J1477" s="68"/>
      <c r="K1477" s="204"/>
      <c r="L1477" s="201"/>
      <c r="M1477" s="201"/>
      <c r="N1477" s="201"/>
    </row>
    <row r="1478" spans="1:14" ht="15.6" x14ac:dyDescent="0.3">
      <c r="A1478" s="150">
        <v>1467</v>
      </c>
      <c r="B1478" s="204"/>
      <c r="C1478" s="68"/>
      <c r="D1478" s="222"/>
      <c r="E1478" s="204"/>
      <c r="F1478" s="204"/>
      <c r="G1478" s="204"/>
      <c r="H1478" s="68"/>
      <c r="I1478" s="204"/>
      <c r="J1478" s="68"/>
      <c r="K1478" s="204"/>
      <c r="L1478" s="201"/>
      <c r="M1478" s="201"/>
      <c r="N1478" s="201"/>
    </row>
    <row r="1479" spans="1:14" ht="15.6" x14ac:dyDescent="0.3">
      <c r="A1479" s="150">
        <v>1468</v>
      </c>
      <c r="B1479" s="204"/>
      <c r="C1479" s="68"/>
      <c r="D1479" s="222"/>
      <c r="E1479" s="204"/>
      <c r="F1479" s="204"/>
      <c r="G1479" s="204"/>
      <c r="H1479" s="68"/>
      <c r="I1479" s="204"/>
      <c r="J1479" s="68"/>
      <c r="K1479" s="204"/>
      <c r="L1479" s="201"/>
      <c r="M1479" s="201"/>
      <c r="N1479" s="201"/>
    </row>
    <row r="1480" spans="1:14" ht="15.6" x14ac:dyDescent="0.3">
      <c r="A1480" s="150">
        <v>1469</v>
      </c>
      <c r="B1480" s="204"/>
      <c r="C1480" s="68"/>
      <c r="D1480" s="222"/>
      <c r="E1480" s="204"/>
      <c r="F1480" s="204"/>
      <c r="G1480" s="204"/>
      <c r="H1480" s="68"/>
      <c r="I1480" s="204"/>
      <c r="J1480" s="68"/>
      <c r="K1480" s="204"/>
      <c r="L1480" s="201"/>
      <c r="M1480" s="201"/>
      <c r="N1480" s="201"/>
    </row>
    <row r="1481" spans="1:14" ht="15.6" x14ac:dyDescent="0.3">
      <c r="A1481" s="150">
        <v>1470</v>
      </c>
      <c r="B1481" s="204"/>
      <c r="C1481" s="68"/>
      <c r="D1481" s="222"/>
      <c r="E1481" s="204"/>
      <c r="F1481" s="204"/>
      <c r="G1481" s="204"/>
      <c r="H1481" s="68"/>
      <c r="I1481" s="204"/>
      <c r="J1481" s="68"/>
      <c r="K1481" s="204"/>
      <c r="L1481" s="201"/>
      <c r="M1481" s="201"/>
      <c r="N1481" s="201"/>
    </row>
    <row r="1482" spans="1:14" ht="15.6" x14ac:dyDescent="0.3">
      <c r="A1482" s="150">
        <v>1471</v>
      </c>
      <c r="B1482" s="204"/>
      <c r="C1482" s="68"/>
      <c r="D1482" s="222"/>
      <c r="E1482" s="204"/>
      <c r="F1482" s="204"/>
      <c r="G1482" s="204"/>
      <c r="H1482" s="68"/>
      <c r="I1482" s="204"/>
      <c r="J1482" s="68"/>
      <c r="K1482" s="204"/>
      <c r="L1482" s="201"/>
      <c r="M1482" s="201"/>
      <c r="N1482" s="201"/>
    </row>
    <row r="1483" spans="1:14" ht="15.6" x14ac:dyDescent="0.3">
      <c r="A1483" s="150">
        <v>1472</v>
      </c>
      <c r="B1483" s="204"/>
      <c r="C1483" s="68"/>
      <c r="D1483" s="222"/>
      <c r="E1483" s="204"/>
      <c r="F1483" s="204"/>
      <c r="G1483" s="204"/>
      <c r="H1483" s="68"/>
      <c r="I1483" s="204"/>
      <c r="J1483" s="68"/>
      <c r="K1483" s="204"/>
      <c r="L1483" s="201"/>
      <c r="M1483" s="201"/>
      <c r="N1483" s="201"/>
    </row>
    <row r="1484" spans="1:14" ht="15.6" x14ac:dyDescent="0.3">
      <c r="A1484" s="150">
        <v>1473</v>
      </c>
      <c r="B1484" s="204"/>
      <c r="C1484" s="68"/>
      <c r="D1484" s="222"/>
      <c r="E1484" s="204"/>
      <c r="F1484" s="204"/>
      <c r="G1484" s="204"/>
      <c r="H1484" s="68"/>
      <c r="I1484" s="204"/>
      <c r="J1484" s="68"/>
      <c r="K1484" s="204"/>
      <c r="L1484" s="201"/>
      <c r="M1484" s="201"/>
      <c r="N1484" s="201"/>
    </row>
    <row r="1485" spans="1:14" ht="15.6" x14ac:dyDescent="0.3">
      <c r="A1485" s="150">
        <v>1474</v>
      </c>
      <c r="B1485" s="204"/>
      <c r="C1485" s="68"/>
      <c r="D1485" s="222"/>
      <c r="E1485" s="204"/>
      <c r="F1485" s="204"/>
      <c r="G1485" s="204"/>
      <c r="H1485" s="68"/>
      <c r="I1485" s="204"/>
      <c r="J1485" s="68"/>
      <c r="K1485" s="204"/>
      <c r="L1485" s="201"/>
      <c r="M1485" s="201"/>
      <c r="N1485" s="201"/>
    </row>
    <row r="1486" spans="1:14" ht="15.6" x14ac:dyDescent="0.3">
      <c r="A1486" s="150">
        <v>1475</v>
      </c>
      <c r="B1486" s="204"/>
      <c r="C1486" s="68"/>
      <c r="D1486" s="222"/>
      <c r="E1486" s="204"/>
      <c r="F1486" s="204"/>
      <c r="G1486" s="204"/>
      <c r="H1486" s="68"/>
      <c r="I1486" s="204"/>
      <c r="J1486" s="68"/>
      <c r="K1486" s="204"/>
      <c r="L1486" s="201"/>
      <c r="M1486" s="201"/>
      <c r="N1486" s="201"/>
    </row>
    <row r="1487" spans="1:14" ht="15.6" x14ac:dyDescent="0.3">
      <c r="A1487" s="150">
        <v>1476</v>
      </c>
      <c r="B1487" s="204"/>
      <c r="C1487" s="68"/>
      <c r="D1487" s="222"/>
      <c r="E1487" s="204"/>
      <c r="F1487" s="204"/>
      <c r="G1487" s="204"/>
      <c r="H1487" s="68"/>
      <c r="I1487" s="204"/>
      <c r="J1487" s="68"/>
      <c r="K1487" s="204"/>
      <c r="L1487" s="201"/>
      <c r="M1487" s="201"/>
      <c r="N1487" s="201"/>
    </row>
    <row r="1488" spans="1:14" ht="15.6" x14ac:dyDescent="0.3">
      <c r="A1488" s="150">
        <v>1477</v>
      </c>
      <c r="B1488" s="204"/>
      <c r="C1488" s="68"/>
      <c r="D1488" s="222"/>
      <c r="E1488" s="204"/>
      <c r="F1488" s="204"/>
      <c r="G1488" s="204"/>
      <c r="H1488" s="68"/>
      <c r="I1488" s="204"/>
      <c r="J1488" s="68"/>
      <c r="K1488" s="204"/>
      <c r="L1488" s="201"/>
      <c r="M1488" s="201"/>
      <c r="N1488" s="201"/>
    </row>
    <row r="1489" spans="1:14" ht="15.6" x14ac:dyDescent="0.3">
      <c r="A1489" s="150">
        <v>1478</v>
      </c>
      <c r="B1489" s="204"/>
      <c r="C1489" s="68"/>
      <c r="D1489" s="222"/>
      <c r="E1489" s="204"/>
      <c r="F1489" s="204"/>
      <c r="G1489" s="204"/>
      <c r="H1489" s="68"/>
      <c r="I1489" s="204"/>
      <c r="J1489" s="68"/>
      <c r="K1489" s="204"/>
      <c r="L1489" s="201"/>
      <c r="M1489" s="201"/>
      <c r="N1489" s="201"/>
    </row>
    <row r="1490" spans="1:14" ht="15.6" x14ac:dyDescent="0.3">
      <c r="A1490" s="150">
        <v>1479</v>
      </c>
      <c r="B1490" s="204"/>
      <c r="C1490" s="68"/>
      <c r="D1490" s="222"/>
      <c r="E1490" s="204"/>
      <c r="F1490" s="204"/>
      <c r="G1490" s="204"/>
      <c r="H1490" s="68"/>
      <c r="I1490" s="204"/>
      <c r="J1490" s="68"/>
      <c r="K1490" s="204"/>
      <c r="L1490" s="201"/>
      <c r="M1490" s="201"/>
      <c r="N1490" s="201"/>
    </row>
    <row r="1491" spans="1:14" ht="15.6" x14ac:dyDescent="0.3">
      <c r="A1491" s="150">
        <v>1480</v>
      </c>
      <c r="B1491" s="204"/>
      <c r="C1491" s="68"/>
      <c r="D1491" s="222"/>
      <c r="E1491" s="204"/>
      <c r="F1491" s="204"/>
      <c r="G1491" s="204"/>
      <c r="H1491" s="68"/>
      <c r="I1491" s="204"/>
      <c r="J1491" s="68"/>
      <c r="K1491" s="204"/>
      <c r="L1491" s="201"/>
      <c r="M1491" s="201"/>
      <c r="N1491" s="201"/>
    </row>
    <row r="1492" spans="1:14" ht="15.6" x14ac:dyDescent="0.3">
      <c r="A1492" s="150">
        <v>1481</v>
      </c>
      <c r="B1492" s="204"/>
      <c r="C1492" s="68"/>
      <c r="D1492" s="222"/>
      <c r="E1492" s="204"/>
      <c r="F1492" s="204"/>
      <c r="G1492" s="204"/>
      <c r="H1492" s="68"/>
      <c r="I1492" s="204"/>
      <c r="J1492" s="68"/>
      <c r="K1492" s="204"/>
      <c r="L1492" s="201"/>
      <c r="M1492" s="201"/>
      <c r="N1492" s="201"/>
    </row>
    <row r="1493" spans="1:14" ht="15.6" x14ac:dyDescent="0.3">
      <c r="A1493" s="150">
        <v>1482</v>
      </c>
      <c r="B1493" s="204"/>
      <c r="C1493" s="68"/>
      <c r="D1493" s="222"/>
      <c r="E1493" s="204"/>
      <c r="F1493" s="204"/>
      <c r="G1493" s="204"/>
      <c r="H1493" s="68"/>
      <c r="I1493" s="204"/>
      <c r="J1493" s="68"/>
      <c r="K1493" s="204"/>
      <c r="L1493" s="201"/>
      <c r="M1493" s="201"/>
      <c r="N1493" s="201"/>
    </row>
    <row r="1494" spans="1:14" ht="15.6" x14ac:dyDescent="0.3">
      <c r="A1494" s="150">
        <v>1483</v>
      </c>
      <c r="B1494" s="204"/>
      <c r="C1494" s="68"/>
      <c r="D1494" s="222"/>
      <c r="E1494" s="204"/>
      <c r="F1494" s="204"/>
      <c r="G1494" s="204"/>
      <c r="H1494" s="68"/>
      <c r="I1494" s="204"/>
      <c r="J1494" s="68"/>
      <c r="K1494" s="204"/>
      <c r="L1494" s="201"/>
      <c r="M1494" s="201"/>
      <c r="N1494" s="201"/>
    </row>
    <row r="1495" spans="1:14" ht="15.6" x14ac:dyDescent="0.3">
      <c r="A1495" s="150">
        <v>1484</v>
      </c>
      <c r="B1495" s="204"/>
      <c r="C1495" s="68"/>
      <c r="D1495" s="222"/>
      <c r="E1495" s="204"/>
      <c r="F1495" s="204"/>
      <c r="G1495" s="204"/>
      <c r="H1495" s="68"/>
      <c r="I1495" s="204"/>
      <c r="J1495" s="68"/>
      <c r="K1495" s="204"/>
      <c r="L1495" s="201"/>
      <c r="M1495" s="201"/>
      <c r="N1495" s="201"/>
    </row>
    <row r="1496" spans="1:14" ht="15.6" x14ac:dyDescent="0.3">
      <c r="A1496" s="150">
        <v>1485</v>
      </c>
      <c r="B1496" s="204"/>
      <c r="C1496" s="68"/>
      <c r="D1496" s="222"/>
      <c r="E1496" s="204"/>
      <c r="F1496" s="204"/>
      <c r="G1496" s="204"/>
      <c r="H1496" s="68"/>
      <c r="I1496" s="204"/>
      <c r="J1496" s="68"/>
      <c r="K1496" s="204"/>
      <c r="L1496" s="201"/>
      <c r="M1496" s="201"/>
      <c r="N1496" s="201"/>
    </row>
    <row r="1497" spans="1:14" ht="15.6" x14ac:dyDescent="0.3">
      <c r="A1497" s="150">
        <v>1486</v>
      </c>
      <c r="B1497" s="204"/>
      <c r="C1497" s="68"/>
      <c r="D1497" s="222"/>
      <c r="E1497" s="204"/>
      <c r="F1497" s="204"/>
      <c r="G1497" s="204"/>
      <c r="H1497" s="68"/>
      <c r="I1497" s="204"/>
      <c r="J1497" s="68"/>
      <c r="K1497" s="204"/>
      <c r="L1497" s="201"/>
      <c r="M1497" s="201"/>
      <c r="N1497" s="201"/>
    </row>
    <row r="1498" spans="1:14" ht="15.6" x14ac:dyDescent="0.3">
      <c r="A1498" s="150">
        <v>1487</v>
      </c>
      <c r="B1498" s="204"/>
      <c r="C1498" s="68"/>
      <c r="D1498" s="222"/>
      <c r="E1498" s="204"/>
      <c r="F1498" s="204"/>
      <c r="G1498" s="204"/>
      <c r="H1498" s="68"/>
      <c r="I1498" s="204"/>
      <c r="J1498" s="68"/>
      <c r="K1498" s="204"/>
      <c r="L1498" s="201"/>
      <c r="M1498" s="201"/>
      <c r="N1498" s="201"/>
    </row>
    <row r="1499" spans="1:14" ht="15.6" x14ac:dyDescent="0.3">
      <c r="A1499" s="150">
        <v>1488</v>
      </c>
      <c r="B1499" s="204"/>
      <c r="C1499" s="68"/>
      <c r="D1499" s="222"/>
      <c r="E1499" s="204"/>
      <c r="F1499" s="204"/>
      <c r="G1499" s="204"/>
      <c r="H1499" s="68"/>
      <c r="I1499" s="204"/>
      <c r="J1499" s="68"/>
      <c r="K1499" s="204"/>
      <c r="L1499" s="201"/>
      <c r="M1499" s="201"/>
      <c r="N1499" s="201"/>
    </row>
    <row r="1500" spans="1:14" ht="15.6" x14ac:dyDescent="0.3">
      <c r="A1500" s="150">
        <v>1489</v>
      </c>
      <c r="B1500" s="204"/>
      <c r="C1500" s="68"/>
      <c r="D1500" s="222"/>
      <c r="E1500" s="204"/>
      <c r="F1500" s="204"/>
      <c r="G1500" s="204"/>
      <c r="H1500" s="68"/>
      <c r="I1500" s="204"/>
      <c r="J1500" s="68"/>
      <c r="K1500" s="204"/>
      <c r="L1500" s="201"/>
      <c r="M1500" s="201"/>
      <c r="N1500" s="201"/>
    </row>
    <row r="1501" spans="1:14" ht="15.6" x14ac:dyDescent="0.3">
      <c r="A1501" s="150">
        <v>1490</v>
      </c>
      <c r="B1501" s="204"/>
      <c r="C1501" s="68"/>
      <c r="D1501" s="222"/>
      <c r="E1501" s="204"/>
      <c r="F1501" s="204"/>
      <c r="G1501" s="204"/>
      <c r="H1501" s="68"/>
      <c r="I1501" s="204"/>
      <c r="J1501" s="68"/>
      <c r="K1501" s="204"/>
      <c r="L1501" s="201"/>
      <c r="M1501" s="201"/>
      <c r="N1501" s="201"/>
    </row>
    <row r="1502" spans="1:14" ht="15.6" x14ac:dyDescent="0.3">
      <c r="A1502" s="150">
        <v>1491</v>
      </c>
      <c r="B1502" s="204"/>
      <c r="C1502" s="68"/>
      <c r="D1502" s="222"/>
      <c r="E1502" s="204"/>
      <c r="F1502" s="204"/>
      <c r="G1502" s="204"/>
      <c r="H1502" s="68"/>
      <c r="I1502" s="204"/>
      <c r="J1502" s="68"/>
      <c r="K1502" s="204"/>
      <c r="L1502" s="201"/>
      <c r="M1502" s="201"/>
      <c r="N1502" s="201"/>
    </row>
    <row r="1503" spans="1:14" ht="15.6" x14ac:dyDescent="0.3">
      <c r="A1503" s="150">
        <v>1492</v>
      </c>
      <c r="B1503" s="204"/>
      <c r="C1503" s="68"/>
      <c r="D1503" s="222"/>
      <c r="E1503" s="204"/>
      <c r="F1503" s="204"/>
      <c r="G1503" s="204"/>
      <c r="H1503" s="68"/>
      <c r="I1503" s="204"/>
      <c r="J1503" s="68"/>
      <c r="K1503" s="204"/>
      <c r="L1503" s="201"/>
      <c r="M1503" s="201"/>
      <c r="N1503" s="201"/>
    </row>
    <row r="1504" spans="1:14" ht="15.6" x14ac:dyDescent="0.3">
      <c r="A1504" s="150">
        <v>1493</v>
      </c>
      <c r="B1504" s="204"/>
      <c r="C1504" s="68"/>
      <c r="D1504" s="222"/>
      <c r="E1504" s="204"/>
      <c r="F1504" s="204"/>
      <c r="G1504" s="204"/>
      <c r="H1504" s="68"/>
      <c r="I1504" s="204"/>
      <c r="J1504" s="68"/>
      <c r="K1504" s="204"/>
      <c r="L1504" s="201"/>
      <c r="M1504" s="201"/>
      <c r="N1504" s="201"/>
    </row>
    <row r="1505" spans="1:14" ht="15.6" x14ac:dyDescent="0.3">
      <c r="A1505" s="150">
        <v>1494</v>
      </c>
      <c r="B1505" s="204"/>
      <c r="C1505" s="68"/>
      <c r="D1505" s="222"/>
      <c r="E1505" s="204"/>
      <c r="F1505" s="204"/>
      <c r="G1505" s="204"/>
      <c r="H1505" s="68"/>
      <c r="I1505" s="204"/>
      <c r="J1505" s="68"/>
      <c r="K1505" s="204"/>
      <c r="L1505" s="201"/>
      <c r="M1505" s="201"/>
      <c r="N1505" s="201"/>
    </row>
    <row r="1506" spans="1:14" ht="15.6" x14ac:dyDescent="0.3">
      <c r="A1506" s="150">
        <v>1495</v>
      </c>
      <c r="B1506" s="204"/>
      <c r="C1506" s="68"/>
      <c r="D1506" s="222"/>
      <c r="E1506" s="204"/>
      <c r="F1506" s="204"/>
      <c r="G1506" s="204"/>
      <c r="H1506" s="68"/>
      <c r="I1506" s="204"/>
      <c r="J1506" s="68"/>
      <c r="K1506" s="204"/>
      <c r="L1506" s="201"/>
      <c r="M1506" s="201"/>
      <c r="N1506" s="201"/>
    </row>
    <row r="1507" spans="1:14" ht="15.6" x14ac:dyDescent="0.3">
      <c r="A1507" s="150">
        <v>1496</v>
      </c>
      <c r="B1507" s="204"/>
      <c r="C1507" s="68"/>
      <c r="D1507" s="222"/>
      <c r="E1507" s="204"/>
      <c r="F1507" s="204"/>
      <c r="G1507" s="204"/>
      <c r="H1507" s="68"/>
      <c r="I1507" s="204"/>
      <c r="J1507" s="68"/>
      <c r="K1507" s="204"/>
      <c r="L1507" s="201"/>
      <c r="M1507" s="201"/>
      <c r="N1507" s="201"/>
    </row>
    <row r="1508" spans="1:14" ht="15.6" x14ac:dyDescent="0.3">
      <c r="A1508" s="150">
        <v>1497</v>
      </c>
      <c r="B1508" s="204"/>
      <c r="C1508" s="68"/>
      <c r="D1508" s="222"/>
      <c r="E1508" s="204"/>
      <c r="F1508" s="204"/>
      <c r="G1508" s="204"/>
      <c r="H1508" s="68"/>
      <c r="I1508" s="204"/>
      <c r="J1508" s="68"/>
      <c r="K1508" s="204"/>
      <c r="L1508" s="201"/>
      <c r="M1508" s="201"/>
      <c r="N1508" s="201"/>
    </row>
    <row r="1509" spans="1:14" ht="15.6" x14ac:dyDescent="0.3">
      <c r="A1509" s="150">
        <v>1498</v>
      </c>
      <c r="B1509" s="204"/>
      <c r="C1509" s="68"/>
      <c r="D1509" s="222"/>
      <c r="E1509" s="204"/>
      <c r="F1509" s="204"/>
      <c r="G1509" s="204"/>
      <c r="H1509" s="68"/>
      <c r="I1509" s="204"/>
      <c r="J1509" s="68"/>
      <c r="K1509" s="204"/>
      <c r="L1509" s="201"/>
      <c r="M1509" s="201"/>
      <c r="N1509" s="201"/>
    </row>
    <row r="1510" spans="1:14" ht="15.6" x14ac:dyDescent="0.3">
      <c r="A1510" s="150">
        <v>1499</v>
      </c>
      <c r="B1510" s="204"/>
      <c r="C1510" s="68"/>
      <c r="D1510" s="222"/>
      <c r="E1510" s="204"/>
      <c r="F1510" s="204"/>
      <c r="G1510" s="204"/>
      <c r="H1510" s="68"/>
      <c r="I1510" s="204"/>
      <c r="J1510" s="68"/>
      <c r="K1510" s="204"/>
      <c r="L1510" s="201"/>
      <c r="M1510" s="201"/>
      <c r="N1510" s="201"/>
    </row>
    <row r="1511" spans="1:14" ht="15.6" x14ac:dyDescent="0.3">
      <c r="A1511" s="150">
        <v>1500</v>
      </c>
      <c r="B1511" s="204"/>
      <c r="C1511" s="68"/>
      <c r="D1511" s="222"/>
      <c r="E1511" s="204"/>
      <c r="F1511" s="204"/>
      <c r="G1511" s="204"/>
      <c r="H1511" s="68"/>
      <c r="I1511" s="204"/>
      <c r="J1511" s="68"/>
      <c r="K1511" s="204"/>
      <c r="L1511" s="201"/>
      <c r="M1511" s="201"/>
      <c r="N1511" s="201"/>
    </row>
    <row r="1512" spans="1:14" ht="15.6" x14ac:dyDescent="0.3">
      <c r="A1512" s="150">
        <v>1501</v>
      </c>
      <c r="B1512" s="204"/>
      <c r="C1512" s="68"/>
      <c r="D1512" s="222"/>
      <c r="E1512" s="204"/>
      <c r="F1512" s="204"/>
      <c r="G1512" s="204"/>
      <c r="H1512" s="68"/>
      <c r="I1512" s="204"/>
      <c r="J1512" s="68"/>
      <c r="K1512" s="204"/>
      <c r="L1512" s="201"/>
      <c r="M1512" s="201"/>
      <c r="N1512" s="201"/>
    </row>
    <row r="1513" spans="1:14" ht="15.6" x14ac:dyDescent="0.3">
      <c r="A1513" s="150">
        <v>1502</v>
      </c>
      <c r="B1513" s="204"/>
      <c r="C1513" s="68"/>
      <c r="D1513" s="222"/>
      <c r="E1513" s="204"/>
      <c r="F1513" s="204"/>
      <c r="G1513" s="204"/>
      <c r="H1513" s="68"/>
      <c r="I1513" s="204"/>
      <c r="J1513" s="68"/>
      <c r="K1513" s="204"/>
      <c r="L1513" s="201"/>
      <c r="M1513" s="201"/>
      <c r="N1513" s="201"/>
    </row>
    <row r="1514" spans="1:14" ht="15.6" x14ac:dyDescent="0.3">
      <c r="A1514" s="150">
        <v>1503</v>
      </c>
      <c r="B1514" s="204"/>
      <c r="C1514" s="68"/>
      <c r="D1514" s="222"/>
      <c r="E1514" s="204"/>
      <c r="F1514" s="204"/>
      <c r="G1514" s="204"/>
      <c r="H1514" s="68"/>
      <c r="I1514" s="204"/>
      <c r="J1514" s="68"/>
      <c r="K1514" s="204"/>
      <c r="L1514" s="201"/>
      <c r="M1514" s="201"/>
      <c r="N1514" s="201"/>
    </row>
    <row r="1515" spans="1:14" ht="15.6" x14ac:dyDescent="0.3">
      <c r="A1515" s="150">
        <v>1504</v>
      </c>
      <c r="B1515" s="204"/>
      <c r="C1515" s="68"/>
      <c r="D1515" s="222"/>
      <c r="E1515" s="204"/>
      <c r="F1515" s="204"/>
      <c r="G1515" s="204"/>
      <c r="H1515" s="68"/>
      <c r="I1515" s="204"/>
      <c r="J1515" s="68"/>
      <c r="K1515" s="204"/>
      <c r="L1515" s="201"/>
      <c r="M1515" s="201"/>
      <c r="N1515" s="201"/>
    </row>
    <row r="1516" spans="1:14" ht="15.6" x14ac:dyDescent="0.3">
      <c r="A1516" s="150">
        <v>1505</v>
      </c>
      <c r="B1516" s="204"/>
      <c r="C1516" s="68"/>
      <c r="D1516" s="222"/>
      <c r="E1516" s="204"/>
      <c r="F1516" s="204"/>
      <c r="G1516" s="204"/>
      <c r="H1516" s="68"/>
      <c r="I1516" s="204"/>
      <c r="J1516" s="68"/>
      <c r="K1516" s="204"/>
      <c r="L1516" s="201"/>
      <c r="M1516" s="201"/>
      <c r="N1516" s="201"/>
    </row>
    <row r="1517" spans="1:14" ht="15.6" x14ac:dyDescent="0.3">
      <c r="A1517" s="150">
        <v>1506</v>
      </c>
      <c r="B1517" s="204"/>
      <c r="C1517" s="68"/>
      <c r="D1517" s="222"/>
      <c r="E1517" s="204"/>
      <c r="F1517" s="204"/>
      <c r="G1517" s="204"/>
      <c r="H1517" s="68"/>
      <c r="I1517" s="204"/>
      <c r="J1517" s="68"/>
      <c r="K1517" s="204"/>
      <c r="L1517" s="201"/>
      <c r="M1517" s="201"/>
      <c r="N1517" s="201"/>
    </row>
    <row r="1518" spans="1:14" ht="15.6" x14ac:dyDescent="0.3">
      <c r="A1518" s="150">
        <v>1507</v>
      </c>
      <c r="B1518" s="204"/>
      <c r="C1518" s="68"/>
      <c r="D1518" s="222"/>
      <c r="E1518" s="204"/>
      <c r="F1518" s="204"/>
      <c r="G1518" s="204"/>
      <c r="H1518" s="68"/>
      <c r="I1518" s="204"/>
      <c r="J1518" s="68"/>
      <c r="K1518" s="204"/>
      <c r="L1518" s="201"/>
      <c r="M1518" s="201"/>
      <c r="N1518" s="201"/>
    </row>
    <row r="1519" spans="1:14" ht="15.6" x14ac:dyDescent="0.3">
      <c r="A1519" s="150">
        <v>1508</v>
      </c>
      <c r="B1519" s="204"/>
      <c r="C1519" s="68"/>
      <c r="D1519" s="222"/>
      <c r="E1519" s="204"/>
      <c r="F1519" s="204"/>
      <c r="G1519" s="204"/>
      <c r="H1519" s="68"/>
      <c r="I1519" s="204"/>
      <c r="J1519" s="68"/>
      <c r="K1519" s="204"/>
      <c r="L1519" s="201"/>
      <c r="M1519" s="201"/>
      <c r="N1519" s="201"/>
    </row>
    <row r="1520" spans="1:14" ht="15.6" x14ac:dyDescent="0.3">
      <c r="A1520" s="150">
        <v>1509</v>
      </c>
      <c r="B1520" s="204"/>
      <c r="C1520" s="68"/>
      <c r="D1520" s="222"/>
      <c r="E1520" s="204"/>
      <c r="F1520" s="204"/>
      <c r="G1520" s="204"/>
      <c r="H1520" s="68"/>
      <c r="I1520" s="204"/>
      <c r="J1520" s="68"/>
      <c r="K1520" s="204"/>
      <c r="L1520" s="201"/>
      <c r="M1520" s="201"/>
      <c r="N1520" s="201"/>
    </row>
    <row r="1521" spans="1:14" ht="15.6" x14ac:dyDescent="0.3">
      <c r="A1521" s="150">
        <v>1510</v>
      </c>
      <c r="B1521" s="204"/>
      <c r="C1521" s="68"/>
      <c r="D1521" s="222"/>
      <c r="E1521" s="204"/>
      <c r="F1521" s="204"/>
      <c r="G1521" s="204"/>
      <c r="H1521" s="68"/>
      <c r="I1521" s="204"/>
      <c r="J1521" s="68"/>
      <c r="K1521" s="204"/>
      <c r="L1521" s="201"/>
      <c r="M1521" s="201"/>
      <c r="N1521" s="201"/>
    </row>
    <row r="1522" spans="1:14" ht="15.6" x14ac:dyDescent="0.3">
      <c r="A1522" s="150">
        <v>1511</v>
      </c>
      <c r="B1522" s="204"/>
      <c r="C1522" s="68"/>
      <c r="D1522" s="222"/>
      <c r="E1522" s="204"/>
      <c r="F1522" s="204"/>
      <c r="G1522" s="204"/>
      <c r="H1522" s="68"/>
      <c r="I1522" s="204"/>
      <c r="J1522" s="68"/>
      <c r="K1522" s="204"/>
      <c r="L1522" s="201"/>
      <c r="M1522" s="201"/>
      <c r="N1522" s="201"/>
    </row>
    <row r="1523" spans="1:14" ht="15.6" x14ac:dyDescent="0.3">
      <c r="A1523" s="150">
        <v>1512</v>
      </c>
      <c r="B1523" s="204"/>
      <c r="C1523" s="68"/>
      <c r="D1523" s="222"/>
      <c r="E1523" s="204"/>
      <c r="F1523" s="204"/>
      <c r="G1523" s="204"/>
      <c r="H1523" s="68"/>
      <c r="I1523" s="204"/>
      <c r="J1523" s="68"/>
      <c r="K1523" s="204"/>
      <c r="L1523" s="201"/>
      <c r="M1523" s="201"/>
      <c r="N1523" s="201"/>
    </row>
    <row r="1524" spans="1:14" ht="15.6" x14ac:dyDescent="0.3">
      <c r="A1524" s="150">
        <v>1513</v>
      </c>
      <c r="B1524" s="204"/>
      <c r="C1524" s="68"/>
      <c r="D1524" s="222"/>
      <c r="E1524" s="204"/>
      <c r="F1524" s="204"/>
      <c r="G1524" s="204"/>
      <c r="H1524" s="68"/>
      <c r="I1524" s="204"/>
      <c r="J1524" s="68"/>
      <c r="K1524" s="204"/>
      <c r="L1524" s="201"/>
      <c r="M1524" s="201"/>
      <c r="N1524" s="201"/>
    </row>
    <row r="1525" spans="1:14" ht="15.6" x14ac:dyDescent="0.3">
      <c r="A1525" s="150">
        <v>1514</v>
      </c>
      <c r="B1525" s="204"/>
      <c r="C1525" s="68"/>
      <c r="D1525" s="222"/>
      <c r="E1525" s="204"/>
      <c r="F1525" s="204"/>
      <c r="G1525" s="204"/>
      <c r="H1525" s="68"/>
      <c r="I1525" s="204"/>
      <c r="J1525" s="68"/>
      <c r="K1525" s="204"/>
      <c r="L1525" s="201"/>
      <c r="M1525" s="201"/>
      <c r="N1525" s="201"/>
    </row>
    <row r="1526" spans="1:14" ht="15.6" x14ac:dyDescent="0.3">
      <c r="A1526" s="150">
        <v>1515</v>
      </c>
      <c r="B1526" s="204"/>
      <c r="C1526" s="68"/>
      <c r="D1526" s="222"/>
      <c r="E1526" s="204"/>
      <c r="F1526" s="204"/>
      <c r="G1526" s="204"/>
      <c r="H1526" s="68"/>
      <c r="I1526" s="204"/>
      <c r="J1526" s="68"/>
      <c r="K1526" s="204"/>
      <c r="L1526" s="201"/>
      <c r="M1526" s="201"/>
      <c r="N1526" s="201"/>
    </row>
    <row r="1527" spans="1:14" ht="15.6" x14ac:dyDescent="0.3">
      <c r="A1527" s="150">
        <v>1516</v>
      </c>
      <c r="B1527" s="204"/>
      <c r="C1527" s="68"/>
      <c r="D1527" s="222"/>
      <c r="E1527" s="204"/>
      <c r="F1527" s="204"/>
      <c r="G1527" s="204"/>
      <c r="H1527" s="68"/>
      <c r="I1527" s="204"/>
      <c r="J1527" s="68"/>
      <c r="K1527" s="204"/>
      <c r="L1527" s="201"/>
      <c r="M1527" s="201"/>
      <c r="N1527" s="201"/>
    </row>
    <row r="1528" spans="1:14" ht="15.6" x14ac:dyDescent="0.3">
      <c r="A1528" s="150">
        <v>1517</v>
      </c>
      <c r="B1528" s="204"/>
      <c r="C1528" s="68"/>
      <c r="D1528" s="222"/>
      <c r="E1528" s="204"/>
      <c r="F1528" s="204"/>
      <c r="G1528" s="204"/>
      <c r="H1528" s="68"/>
      <c r="I1528" s="204"/>
      <c r="J1528" s="68"/>
      <c r="K1528" s="204"/>
      <c r="L1528" s="201"/>
      <c r="M1528" s="201"/>
      <c r="N1528" s="201"/>
    </row>
    <row r="1529" spans="1:14" ht="15.6" x14ac:dyDescent="0.3">
      <c r="A1529" s="150">
        <v>1518</v>
      </c>
      <c r="B1529" s="204"/>
      <c r="C1529" s="68"/>
      <c r="D1529" s="222"/>
      <c r="E1529" s="204"/>
      <c r="F1529" s="204"/>
      <c r="G1529" s="204"/>
      <c r="H1529" s="68"/>
      <c r="I1529" s="204"/>
      <c r="J1529" s="68"/>
      <c r="K1529" s="204"/>
      <c r="L1529" s="201"/>
      <c r="M1529" s="201"/>
      <c r="N1529" s="201"/>
    </row>
    <row r="1530" spans="1:14" ht="15.6" x14ac:dyDescent="0.3">
      <c r="A1530" s="150">
        <v>1519</v>
      </c>
      <c r="B1530" s="204"/>
      <c r="C1530" s="68"/>
      <c r="D1530" s="222"/>
      <c r="E1530" s="204"/>
      <c r="F1530" s="204"/>
      <c r="G1530" s="204"/>
      <c r="H1530" s="68"/>
      <c r="I1530" s="204"/>
      <c r="J1530" s="68"/>
      <c r="K1530" s="204"/>
      <c r="L1530" s="201"/>
      <c r="M1530" s="201"/>
      <c r="N1530" s="201"/>
    </row>
    <row r="1531" spans="1:14" ht="15.6" x14ac:dyDescent="0.3">
      <c r="A1531" s="150">
        <v>1520</v>
      </c>
      <c r="B1531" s="204"/>
      <c r="C1531" s="68"/>
      <c r="D1531" s="222"/>
      <c r="E1531" s="204"/>
      <c r="F1531" s="204"/>
      <c r="G1531" s="204"/>
      <c r="H1531" s="68"/>
      <c r="I1531" s="204"/>
      <c r="J1531" s="68"/>
      <c r="K1531" s="204"/>
      <c r="L1531" s="201"/>
      <c r="M1531" s="201"/>
      <c r="N1531" s="201"/>
    </row>
    <row r="1532" spans="1:14" ht="15.6" x14ac:dyDescent="0.3">
      <c r="A1532" s="150">
        <v>1521</v>
      </c>
      <c r="B1532" s="204"/>
      <c r="C1532" s="68"/>
      <c r="D1532" s="222"/>
      <c r="E1532" s="204"/>
      <c r="F1532" s="204"/>
      <c r="G1532" s="204"/>
      <c r="H1532" s="68"/>
      <c r="I1532" s="204"/>
      <c r="J1532" s="68"/>
      <c r="K1532" s="204"/>
      <c r="L1532" s="201"/>
      <c r="M1532" s="201"/>
      <c r="N1532" s="201"/>
    </row>
    <row r="1533" spans="1:14" ht="15.6" x14ac:dyDescent="0.3">
      <c r="A1533" s="150">
        <v>1522</v>
      </c>
      <c r="B1533" s="204"/>
      <c r="C1533" s="68"/>
      <c r="D1533" s="222"/>
      <c r="E1533" s="204"/>
      <c r="F1533" s="204"/>
      <c r="G1533" s="204"/>
      <c r="H1533" s="68"/>
      <c r="I1533" s="204"/>
      <c r="J1533" s="68"/>
      <c r="K1533" s="204"/>
      <c r="L1533" s="201"/>
      <c r="M1533" s="201"/>
      <c r="N1533" s="201"/>
    </row>
    <row r="1534" spans="1:14" ht="15.6" x14ac:dyDescent="0.3">
      <c r="A1534" s="150">
        <v>1523</v>
      </c>
      <c r="B1534" s="204"/>
      <c r="C1534" s="68"/>
      <c r="D1534" s="222"/>
      <c r="E1534" s="204"/>
      <c r="F1534" s="204"/>
      <c r="G1534" s="204"/>
      <c r="H1534" s="68"/>
      <c r="I1534" s="204"/>
      <c r="J1534" s="68"/>
      <c r="K1534" s="204"/>
      <c r="L1534" s="201"/>
      <c r="M1534" s="201"/>
      <c r="N1534" s="201"/>
    </row>
    <row r="1535" spans="1:14" ht="15.6" x14ac:dyDescent="0.3">
      <c r="A1535" s="150">
        <v>1524</v>
      </c>
      <c r="B1535" s="204"/>
      <c r="C1535" s="68"/>
      <c r="D1535" s="222"/>
      <c r="E1535" s="204"/>
      <c r="F1535" s="204"/>
      <c r="G1535" s="204"/>
      <c r="H1535" s="68"/>
      <c r="I1535" s="204"/>
      <c r="J1535" s="68"/>
      <c r="K1535" s="204"/>
      <c r="L1535" s="201"/>
      <c r="M1535" s="201"/>
      <c r="N1535" s="201"/>
    </row>
    <row r="1536" spans="1:14" ht="15.6" x14ac:dyDescent="0.3">
      <c r="A1536" s="150">
        <v>1525</v>
      </c>
      <c r="B1536" s="204"/>
      <c r="C1536" s="68"/>
      <c r="D1536" s="222"/>
      <c r="E1536" s="204"/>
      <c r="F1536" s="204"/>
      <c r="G1536" s="204"/>
      <c r="H1536" s="68"/>
      <c r="I1536" s="204"/>
      <c r="J1536" s="68"/>
      <c r="K1536" s="204"/>
      <c r="L1536" s="201"/>
      <c r="M1536" s="201"/>
      <c r="N1536" s="201"/>
    </row>
    <row r="1537" spans="1:14" ht="15.6" x14ac:dyDescent="0.3">
      <c r="A1537" s="150">
        <v>1526</v>
      </c>
      <c r="B1537" s="204"/>
      <c r="C1537" s="68"/>
      <c r="D1537" s="222"/>
      <c r="E1537" s="204"/>
      <c r="F1537" s="204"/>
      <c r="G1537" s="204"/>
      <c r="H1537" s="68"/>
      <c r="I1537" s="204"/>
      <c r="J1537" s="68"/>
      <c r="K1537" s="204"/>
      <c r="L1537" s="201"/>
      <c r="M1537" s="201"/>
      <c r="N1537" s="201"/>
    </row>
    <row r="1538" spans="1:14" ht="15.6" x14ac:dyDescent="0.3">
      <c r="A1538" s="150">
        <v>1527</v>
      </c>
      <c r="B1538" s="204"/>
      <c r="C1538" s="68"/>
      <c r="D1538" s="222"/>
      <c r="E1538" s="204"/>
      <c r="F1538" s="204"/>
      <c r="G1538" s="204"/>
      <c r="H1538" s="68"/>
      <c r="I1538" s="204"/>
      <c r="J1538" s="68"/>
      <c r="K1538" s="204"/>
      <c r="L1538" s="201"/>
      <c r="M1538" s="201"/>
      <c r="N1538" s="201"/>
    </row>
    <row r="1539" spans="1:14" ht="15.6" x14ac:dyDescent="0.3">
      <c r="A1539" s="150">
        <v>1528</v>
      </c>
      <c r="B1539" s="204"/>
      <c r="C1539" s="68"/>
      <c r="D1539" s="222"/>
      <c r="E1539" s="204"/>
      <c r="F1539" s="204"/>
      <c r="G1539" s="204"/>
      <c r="H1539" s="68"/>
      <c r="I1539" s="204"/>
      <c r="J1539" s="68"/>
      <c r="K1539" s="204"/>
      <c r="L1539" s="201"/>
      <c r="M1539" s="201"/>
      <c r="N1539" s="201"/>
    </row>
    <row r="1540" spans="1:14" ht="15.6" x14ac:dyDescent="0.3">
      <c r="A1540" s="150">
        <v>1529</v>
      </c>
      <c r="B1540" s="204"/>
      <c r="C1540" s="68"/>
      <c r="D1540" s="222"/>
      <c r="E1540" s="204"/>
      <c r="F1540" s="204"/>
      <c r="G1540" s="204"/>
      <c r="H1540" s="68"/>
      <c r="I1540" s="204"/>
      <c r="J1540" s="68"/>
      <c r="K1540" s="204"/>
      <c r="L1540" s="201"/>
      <c r="M1540" s="201"/>
      <c r="N1540" s="201"/>
    </row>
    <row r="1541" spans="1:14" ht="15.6" x14ac:dyDescent="0.3">
      <c r="A1541" s="150">
        <v>1530</v>
      </c>
      <c r="B1541" s="204"/>
      <c r="C1541" s="68"/>
      <c r="D1541" s="222"/>
      <c r="E1541" s="204"/>
      <c r="F1541" s="204"/>
      <c r="G1541" s="204"/>
      <c r="H1541" s="68"/>
      <c r="I1541" s="204"/>
      <c r="J1541" s="68"/>
      <c r="K1541" s="204"/>
      <c r="L1541" s="201"/>
      <c r="M1541" s="201"/>
      <c r="N1541" s="201"/>
    </row>
    <row r="1542" spans="1:14" ht="15.6" x14ac:dyDescent="0.3">
      <c r="A1542" s="150">
        <v>1531</v>
      </c>
      <c r="B1542" s="204"/>
      <c r="C1542" s="68"/>
      <c r="D1542" s="222"/>
      <c r="E1542" s="204"/>
      <c r="F1542" s="204"/>
      <c r="G1542" s="204"/>
      <c r="H1542" s="68"/>
      <c r="I1542" s="204"/>
      <c r="J1542" s="68"/>
      <c r="K1542" s="204"/>
      <c r="L1542" s="201"/>
      <c r="M1542" s="201"/>
      <c r="N1542" s="201"/>
    </row>
    <row r="1543" spans="1:14" ht="15.6" x14ac:dyDescent="0.3">
      <c r="A1543" s="150">
        <v>1532</v>
      </c>
      <c r="B1543" s="204"/>
      <c r="C1543" s="68"/>
      <c r="D1543" s="222"/>
      <c r="E1543" s="204"/>
      <c r="F1543" s="204"/>
      <c r="G1543" s="204"/>
      <c r="H1543" s="68"/>
      <c r="I1543" s="204"/>
      <c r="J1543" s="68"/>
      <c r="K1543" s="204"/>
      <c r="L1543" s="201"/>
      <c r="M1543" s="201"/>
      <c r="N1543" s="201"/>
    </row>
    <row r="1544" spans="1:14" ht="15.6" x14ac:dyDescent="0.3">
      <c r="A1544" s="150">
        <v>1533</v>
      </c>
      <c r="B1544" s="204"/>
      <c r="C1544" s="68"/>
      <c r="D1544" s="222"/>
      <c r="E1544" s="204"/>
      <c r="F1544" s="204"/>
      <c r="G1544" s="204"/>
      <c r="H1544" s="68"/>
      <c r="I1544" s="204"/>
      <c r="J1544" s="68"/>
      <c r="K1544" s="204"/>
      <c r="L1544" s="201"/>
      <c r="M1544" s="201"/>
      <c r="N1544" s="201"/>
    </row>
    <row r="1545" spans="1:14" ht="15.6" x14ac:dyDescent="0.3">
      <c r="A1545" s="150">
        <v>1534</v>
      </c>
      <c r="B1545" s="204"/>
      <c r="C1545" s="68"/>
      <c r="D1545" s="222"/>
      <c r="E1545" s="204"/>
      <c r="F1545" s="204"/>
      <c r="G1545" s="204"/>
      <c r="H1545" s="68"/>
      <c r="I1545" s="204"/>
      <c r="J1545" s="68"/>
      <c r="K1545" s="204"/>
      <c r="L1545" s="201"/>
      <c r="M1545" s="201"/>
      <c r="N1545" s="201"/>
    </row>
    <row r="1546" spans="1:14" ht="15.6" x14ac:dyDescent="0.3">
      <c r="A1546" s="150">
        <v>1535</v>
      </c>
      <c r="B1546" s="204"/>
      <c r="C1546" s="68"/>
      <c r="D1546" s="222"/>
      <c r="E1546" s="204"/>
      <c r="F1546" s="204"/>
      <c r="G1546" s="204"/>
      <c r="H1546" s="68"/>
      <c r="I1546" s="204"/>
      <c r="J1546" s="68"/>
      <c r="K1546" s="204"/>
      <c r="L1546" s="201"/>
      <c r="M1546" s="201"/>
      <c r="N1546" s="201"/>
    </row>
    <row r="1547" spans="1:14" ht="15.6" x14ac:dyDescent="0.3">
      <c r="A1547" s="150">
        <v>1536</v>
      </c>
      <c r="B1547" s="204"/>
      <c r="C1547" s="68"/>
      <c r="D1547" s="222"/>
      <c r="E1547" s="204"/>
      <c r="F1547" s="204"/>
      <c r="G1547" s="204"/>
      <c r="H1547" s="68"/>
      <c r="I1547" s="204"/>
      <c r="J1547" s="68"/>
      <c r="K1547" s="204"/>
      <c r="L1547" s="201"/>
      <c r="M1547" s="201"/>
      <c r="N1547" s="201"/>
    </row>
    <row r="1548" spans="1:14" ht="15.6" x14ac:dyDescent="0.3">
      <c r="A1548" s="150">
        <v>1537</v>
      </c>
      <c r="B1548" s="204"/>
      <c r="C1548" s="68"/>
      <c r="D1548" s="222"/>
      <c r="E1548" s="204"/>
      <c r="F1548" s="204"/>
      <c r="G1548" s="204"/>
      <c r="H1548" s="68"/>
      <c r="I1548" s="204"/>
      <c r="J1548" s="68"/>
      <c r="K1548" s="204"/>
      <c r="L1548" s="201"/>
      <c r="M1548" s="201"/>
      <c r="N1548" s="201"/>
    </row>
    <row r="1549" spans="1:14" ht="15.6" x14ac:dyDescent="0.3">
      <c r="A1549" s="150">
        <v>1538</v>
      </c>
      <c r="B1549" s="204"/>
      <c r="C1549" s="68"/>
      <c r="D1549" s="222"/>
      <c r="E1549" s="204"/>
      <c r="F1549" s="204"/>
      <c r="G1549" s="204"/>
      <c r="H1549" s="68"/>
      <c r="I1549" s="204"/>
      <c r="J1549" s="68"/>
      <c r="K1549" s="204"/>
      <c r="L1549" s="201"/>
      <c r="M1549" s="201"/>
      <c r="N1549" s="201"/>
    </row>
    <row r="1550" spans="1:14" ht="15.6" x14ac:dyDescent="0.3">
      <c r="A1550" s="150">
        <v>1539</v>
      </c>
      <c r="B1550" s="204"/>
      <c r="C1550" s="68"/>
      <c r="D1550" s="222"/>
      <c r="E1550" s="204"/>
      <c r="F1550" s="204"/>
      <c r="G1550" s="204"/>
      <c r="H1550" s="68"/>
      <c r="I1550" s="204"/>
      <c r="J1550" s="68"/>
      <c r="K1550" s="204"/>
      <c r="L1550" s="201"/>
      <c r="M1550" s="201"/>
      <c r="N1550" s="201"/>
    </row>
    <row r="1551" spans="1:14" ht="15.6" x14ac:dyDescent="0.3">
      <c r="A1551" s="150">
        <v>1540</v>
      </c>
      <c r="B1551" s="204"/>
      <c r="C1551" s="68"/>
      <c r="D1551" s="222"/>
      <c r="E1551" s="204"/>
      <c r="F1551" s="204"/>
      <c r="G1551" s="204"/>
      <c r="H1551" s="68"/>
      <c r="I1551" s="204"/>
      <c r="J1551" s="68"/>
      <c r="K1551" s="204"/>
      <c r="L1551" s="201"/>
      <c r="M1551" s="201"/>
      <c r="N1551" s="201"/>
    </row>
    <row r="1552" spans="1:14" ht="15.6" x14ac:dyDescent="0.3">
      <c r="A1552" s="150">
        <v>1541</v>
      </c>
      <c r="B1552" s="204"/>
      <c r="C1552" s="68"/>
      <c r="D1552" s="222"/>
      <c r="E1552" s="204"/>
      <c r="F1552" s="204"/>
      <c r="G1552" s="204"/>
      <c r="H1552" s="68"/>
      <c r="I1552" s="204"/>
      <c r="J1552" s="68"/>
      <c r="K1552" s="204"/>
      <c r="L1552" s="201"/>
      <c r="M1552" s="201"/>
      <c r="N1552" s="201"/>
    </row>
    <row r="1553" spans="1:14" ht="15.6" x14ac:dyDescent="0.3">
      <c r="A1553" s="150">
        <v>1542</v>
      </c>
      <c r="B1553" s="204"/>
      <c r="C1553" s="68"/>
      <c r="D1553" s="222"/>
      <c r="E1553" s="204"/>
      <c r="F1553" s="204"/>
      <c r="G1553" s="204"/>
      <c r="H1553" s="68"/>
      <c r="I1553" s="204"/>
      <c r="J1553" s="68"/>
      <c r="K1553" s="204"/>
      <c r="L1553" s="201"/>
      <c r="M1553" s="201"/>
      <c r="N1553" s="201"/>
    </row>
    <row r="1554" spans="1:14" ht="15.6" x14ac:dyDescent="0.3">
      <c r="A1554" s="150">
        <v>1543</v>
      </c>
      <c r="B1554" s="204"/>
      <c r="C1554" s="68"/>
      <c r="D1554" s="222"/>
      <c r="E1554" s="204"/>
      <c r="F1554" s="204"/>
      <c r="G1554" s="204"/>
      <c r="H1554" s="68"/>
      <c r="I1554" s="204"/>
      <c r="J1554" s="68"/>
      <c r="K1554" s="204"/>
      <c r="L1554" s="201"/>
      <c r="M1554" s="201"/>
      <c r="N1554" s="201"/>
    </row>
    <row r="1555" spans="1:14" ht="15.6" x14ac:dyDescent="0.3">
      <c r="A1555" s="150">
        <v>1544</v>
      </c>
      <c r="B1555" s="204"/>
      <c r="C1555" s="68"/>
      <c r="D1555" s="222"/>
      <c r="E1555" s="204"/>
      <c r="F1555" s="204"/>
      <c r="G1555" s="204"/>
      <c r="H1555" s="68"/>
      <c r="I1555" s="204"/>
      <c r="J1555" s="68"/>
      <c r="K1555" s="204"/>
      <c r="L1555" s="201"/>
      <c r="M1555" s="201"/>
      <c r="N1555" s="201"/>
    </row>
    <row r="1556" spans="1:14" ht="15.6" x14ac:dyDescent="0.3">
      <c r="A1556" s="150">
        <v>1545</v>
      </c>
      <c r="B1556" s="204"/>
      <c r="C1556" s="68"/>
      <c r="D1556" s="222"/>
      <c r="E1556" s="204"/>
      <c r="F1556" s="204"/>
      <c r="G1556" s="204"/>
      <c r="H1556" s="68"/>
      <c r="I1556" s="204"/>
      <c r="J1556" s="68"/>
      <c r="K1556" s="204"/>
      <c r="L1556" s="201"/>
      <c r="M1556" s="201"/>
      <c r="N1556" s="201"/>
    </row>
    <row r="1557" spans="1:14" ht="15.6" x14ac:dyDescent="0.3">
      <c r="A1557" s="150">
        <v>1546</v>
      </c>
      <c r="B1557" s="204"/>
      <c r="C1557" s="68"/>
      <c r="D1557" s="222"/>
      <c r="E1557" s="204"/>
      <c r="F1557" s="204"/>
      <c r="G1557" s="204"/>
      <c r="H1557" s="68"/>
      <c r="I1557" s="204"/>
      <c r="J1557" s="68"/>
      <c r="K1557" s="204"/>
      <c r="L1557" s="201"/>
      <c r="M1557" s="201"/>
      <c r="N1557" s="201"/>
    </row>
    <row r="1558" spans="1:14" ht="15.6" x14ac:dyDescent="0.3">
      <c r="A1558" s="150">
        <v>1547</v>
      </c>
      <c r="B1558" s="204"/>
      <c r="C1558" s="68"/>
      <c r="D1558" s="222"/>
      <c r="E1558" s="204"/>
      <c r="F1558" s="204"/>
      <c r="G1558" s="204"/>
      <c r="H1558" s="68"/>
      <c r="I1558" s="204"/>
      <c r="J1558" s="68"/>
      <c r="K1558" s="204"/>
      <c r="L1558" s="201"/>
      <c r="M1558" s="201"/>
      <c r="N1558" s="201"/>
    </row>
    <row r="1559" spans="1:14" ht="15.6" x14ac:dyDescent="0.3">
      <c r="A1559" s="150">
        <v>1548</v>
      </c>
      <c r="B1559" s="204"/>
      <c r="C1559" s="68"/>
      <c r="D1559" s="222"/>
      <c r="E1559" s="204"/>
      <c r="F1559" s="204"/>
      <c r="G1559" s="204"/>
      <c r="H1559" s="68"/>
      <c r="I1559" s="204"/>
      <c r="J1559" s="68"/>
      <c r="K1559" s="204"/>
      <c r="L1559" s="201"/>
      <c r="M1559" s="201"/>
      <c r="N1559" s="201"/>
    </row>
    <row r="1560" spans="1:14" ht="15.6" x14ac:dyDescent="0.3">
      <c r="A1560" s="150">
        <v>1549</v>
      </c>
      <c r="B1560" s="204"/>
      <c r="C1560" s="68"/>
      <c r="D1560" s="222"/>
      <c r="E1560" s="204"/>
      <c r="F1560" s="204"/>
      <c r="G1560" s="204"/>
      <c r="H1560" s="68"/>
      <c r="I1560" s="204"/>
      <c r="J1560" s="68"/>
      <c r="K1560" s="204"/>
      <c r="L1560" s="201"/>
      <c r="M1560" s="201"/>
      <c r="N1560" s="201"/>
    </row>
    <row r="1561" spans="1:14" ht="15.6" x14ac:dyDescent="0.3">
      <c r="A1561" s="150">
        <v>1550</v>
      </c>
      <c r="B1561" s="204"/>
      <c r="C1561" s="68"/>
      <c r="D1561" s="222"/>
      <c r="E1561" s="204"/>
      <c r="F1561" s="204"/>
      <c r="G1561" s="204"/>
      <c r="H1561" s="68"/>
      <c r="I1561" s="204"/>
      <c r="J1561" s="68"/>
      <c r="K1561" s="204"/>
      <c r="L1561" s="201"/>
      <c r="M1561" s="201"/>
      <c r="N1561" s="201"/>
    </row>
    <row r="1562" spans="1:14" ht="15.6" x14ac:dyDescent="0.3">
      <c r="A1562" s="150">
        <v>1551</v>
      </c>
      <c r="B1562" s="204"/>
      <c r="C1562" s="68"/>
      <c r="D1562" s="222"/>
      <c r="E1562" s="204"/>
      <c r="F1562" s="204"/>
      <c r="G1562" s="204"/>
      <c r="H1562" s="68"/>
      <c r="I1562" s="204"/>
      <c r="J1562" s="68"/>
      <c r="K1562" s="204"/>
      <c r="L1562" s="201"/>
      <c r="M1562" s="201"/>
      <c r="N1562" s="201"/>
    </row>
    <row r="1563" spans="1:14" ht="15.6" x14ac:dyDescent="0.3">
      <c r="A1563" s="150">
        <v>1552</v>
      </c>
      <c r="B1563" s="204"/>
      <c r="C1563" s="68"/>
      <c r="D1563" s="222"/>
      <c r="E1563" s="204"/>
      <c r="F1563" s="204"/>
      <c r="G1563" s="204"/>
      <c r="H1563" s="68"/>
      <c r="I1563" s="204"/>
      <c r="J1563" s="68"/>
      <c r="K1563" s="204"/>
      <c r="L1563" s="201"/>
      <c r="M1563" s="201"/>
      <c r="N1563" s="201"/>
    </row>
    <row r="1564" spans="1:14" ht="15.6" x14ac:dyDescent="0.3">
      <c r="A1564" s="150">
        <v>1553</v>
      </c>
      <c r="B1564" s="204"/>
      <c r="C1564" s="68"/>
      <c r="D1564" s="222"/>
      <c r="E1564" s="204"/>
      <c r="F1564" s="204"/>
      <c r="G1564" s="204"/>
      <c r="H1564" s="68"/>
      <c r="I1564" s="204"/>
      <c r="J1564" s="68"/>
      <c r="K1564" s="204"/>
      <c r="L1564" s="201"/>
      <c r="M1564" s="201"/>
      <c r="N1564" s="201"/>
    </row>
    <row r="1565" spans="1:14" ht="15.6" x14ac:dyDescent="0.3">
      <c r="A1565" s="150">
        <v>1554</v>
      </c>
      <c r="B1565" s="204"/>
      <c r="C1565" s="68"/>
      <c r="D1565" s="222"/>
      <c r="E1565" s="204"/>
      <c r="F1565" s="204"/>
      <c r="G1565" s="204"/>
      <c r="H1565" s="68"/>
      <c r="I1565" s="204"/>
      <c r="J1565" s="68"/>
      <c r="K1565" s="204"/>
      <c r="L1565" s="201"/>
      <c r="M1565" s="201"/>
      <c r="N1565" s="201"/>
    </row>
    <row r="1566" spans="1:14" ht="15.6" x14ac:dyDescent="0.3">
      <c r="A1566" s="150">
        <v>1555</v>
      </c>
      <c r="B1566" s="204"/>
      <c r="C1566" s="68"/>
      <c r="D1566" s="222"/>
      <c r="E1566" s="204"/>
      <c r="F1566" s="204"/>
      <c r="G1566" s="204"/>
      <c r="H1566" s="68"/>
      <c r="I1566" s="204"/>
      <c r="J1566" s="68"/>
      <c r="K1566" s="204"/>
      <c r="L1566" s="201"/>
      <c r="M1566" s="201"/>
      <c r="N1566" s="201"/>
    </row>
    <row r="1567" spans="1:14" ht="15.6" x14ac:dyDescent="0.3">
      <c r="A1567" s="150">
        <v>1556</v>
      </c>
      <c r="B1567" s="204"/>
      <c r="C1567" s="68"/>
      <c r="D1567" s="222"/>
      <c r="E1567" s="204"/>
      <c r="F1567" s="204"/>
      <c r="G1567" s="204"/>
      <c r="H1567" s="68"/>
      <c r="I1567" s="204"/>
      <c r="J1567" s="68"/>
      <c r="K1567" s="204"/>
      <c r="L1567" s="201"/>
      <c r="M1567" s="201"/>
      <c r="N1567" s="201"/>
    </row>
    <row r="1568" spans="1:14" ht="15.6" x14ac:dyDescent="0.3">
      <c r="A1568" s="150">
        <v>1557</v>
      </c>
      <c r="B1568" s="204"/>
      <c r="C1568" s="68"/>
      <c r="D1568" s="222"/>
      <c r="E1568" s="204"/>
      <c r="F1568" s="204"/>
      <c r="G1568" s="204"/>
      <c r="H1568" s="68"/>
      <c r="I1568" s="204"/>
      <c r="J1568" s="68"/>
      <c r="K1568" s="204"/>
      <c r="L1568" s="201"/>
      <c r="M1568" s="201"/>
      <c r="N1568" s="201"/>
    </row>
    <row r="1569" spans="1:14" ht="15.6" x14ac:dyDescent="0.3">
      <c r="A1569" s="150">
        <v>1558</v>
      </c>
      <c r="B1569" s="204"/>
      <c r="C1569" s="68"/>
      <c r="D1569" s="222"/>
      <c r="E1569" s="204"/>
      <c r="F1569" s="204"/>
      <c r="G1569" s="204"/>
      <c r="H1569" s="68"/>
      <c r="I1569" s="204"/>
      <c r="J1569" s="68"/>
      <c r="K1569" s="204"/>
      <c r="L1569" s="201"/>
      <c r="M1569" s="201"/>
      <c r="N1569" s="201"/>
    </row>
    <row r="1570" spans="1:14" ht="15.6" x14ac:dyDescent="0.3">
      <c r="A1570" s="150">
        <v>1559</v>
      </c>
      <c r="B1570" s="204"/>
      <c r="C1570" s="68"/>
      <c r="D1570" s="222"/>
      <c r="E1570" s="204"/>
      <c r="F1570" s="204"/>
      <c r="G1570" s="204"/>
      <c r="H1570" s="68"/>
      <c r="I1570" s="204"/>
      <c r="J1570" s="68"/>
      <c r="K1570" s="204"/>
      <c r="L1570" s="201"/>
      <c r="M1570" s="201"/>
      <c r="N1570" s="201"/>
    </row>
    <row r="1571" spans="1:14" ht="15.6" x14ac:dyDescent="0.3">
      <c r="A1571" s="150">
        <v>1560</v>
      </c>
      <c r="B1571" s="204"/>
      <c r="C1571" s="68"/>
      <c r="D1571" s="222"/>
      <c r="E1571" s="204"/>
      <c r="F1571" s="204"/>
      <c r="G1571" s="204"/>
      <c r="H1571" s="68"/>
      <c r="I1571" s="204"/>
      <c r="J1571" s="68"/>
      <c r="K1571" s="204"/>
      <c r="L1571" s="201"/>
      <c r="M1571" s="201"/>
      <c r="N1571" s="201"/>
    </row>
    <row r="1572" spans="1:14" ht="15.6" x14ac:dyDescent="0.3">
      <c r="A1572" s="150">
        <v>1561</v>
      </c>
      <c r="B1572" s="204"/>
      <c r="C1572" s="68"/>
      <c r="D1572" s="222"/>
      <c r="E1572" s="204"/>
      <c r="F1572" s="204"/>
      <c r="G1572" s="204"/>
      <c r="H1572" s="68"/>
      <c r="I1572" s="204"/>
      <c r="J1572" s="68"/>
      <c r="K1572" s="204"/>
      <c r="L1572" s="201"/>
      <c r="M1572" s="201"/>
      <c r="N1572" s="201"/>
    </row>
    <row r="1573" spans="1:14" ht="15.6" x14ac:dyDescent="0.3">
      <c r="A1573" s="150">
        <v>1562</v>
      </c>
      <c r="B1573" s="204"/>
      <c r="C1573" s="68"/>
      <c r="D1573" s="222"/>
      <c r="E1573" s="204"/>
      <c r="F1573" s="204"/>
      <c r="G1573" s="204"/>
      <c r="H1573" s="68"/>
      <c r="I1573" s="204"/>
      <c r="J1573" s="68"/>
      <c r="K1573" s="204"/>
      <c r="L1573" s="201"/>
      <c r="M1573" s="201"/>
      <c r="N1573" s="201"/>
    </row>
    <row r="1574" spans="1:14" ht="15.6" x14ac:dyDescent="0.3">
      <c r="A1574" s="150">
        <v>1563</v>
      </c>
      <c r="B1574" s="204"/>
      <c r="C1574" s="68"/>
      <c r="D1574" s="222"/>
      <c r="E1574" s="204"/>
      <c r="F1574" s="204"/>
      <c r="G1574" s="204"/>
      <c r="H1574" s="68"/>
      <c r="I1574" s="204"/>
      <c r="J1574" s="68"/>
      <c r="K1574" s="204"/>
      <c r="L1574" s="201"/>
      <c r="M1574" s="201"/>
      <c r="N1574" s="201"/>
    </row>
    <row r="1575" spans="1:14" ht="15.6" x14ac:dyDescent="0.3">
      <c r="A1575" s="150">
        <v>1564</v>
      </c>
      <c r="B1575" s="204"/>
      <c r="C1575" s="68"/>
      <c r="D1575" s="222"/>
      <c r="E1575" s="204"/>
      <c r="F1575" s="204"/>
      <c r="G1575" s="204"/>
      <c r="H1575" s="68"/>
      <c r="I1575" s="204"/>
      <c r="J1575" s="68"/>
      <c r="K1575" s="204"/>
      <c r="L1575" s="201"/>
      <c r="M1575" s="201"/>
      <c r="N1575" s="201"/>
    </row>
    <row r="1576" spans="1:14" ht="15.6" x14ac:dyDescent="0.3">
      <c r="A1576" s="150">
        <v>1565</v>
      </c>
      <c r="B1576" s="204"/>
      <c r="C1576" s="68"/>
      <c r="D1576" s="222"/>
      <c r="E1576" s="204"/>
      <c r="F1576" s="204"/>
      <c r="G1576" s="204"/>
      <c r="H1576" s="68"/>
      <c r="I1576" s="204"/>
      <c r="J1576" s="68"/>
      <c r="K1576" s="204"/>
      <c r="L1576" s="201"/>
      <c r="M1576" s="201"/>
      <c r="N1576" s="201"/>
    </row>
    <row r="1577" spans="1:14" ht="15.6" x14ac:dyDescent="0.3">
      <c r="A1577" s="150">
        <v>1566</v>
      </c>
      <c r="B1577" s="204"/>
      <c r="C1577" s="68"/>
      <c r="D1577" s="222"/>
      <c r="E1577" s="204"/>
      <c r="F1577" s="204"/>
      <c r="G1577" s="204"/>
      <c r="H1577" s="68"/>
      <c r="I1577" s="204"/>
      <c r="J1577" s="68"/>
      <c r="K1577" s="204"/>
      <c r="L1577" s="201"/>
      <c r="M1577" s="201"/>
      <c r="N1577" s="201"/>
    </row>
    <row r="1578" spans="1:14" ht="15.6" x14ac:dyDescent="0.3">
      <c r="A1578" s="150">
        <v>1567</v>
      </c>
      <c r="B1578" s="204"/>
      <c r="C1578" s="68"/>
      <c r="D1578" s="222"/>
      <c r="E1578" s="204"/>
      <c r="F1578" s="204"/>
      <c r="G1578" s="204"/>
      <c r="H1578" s="68"/>
      <c r="I1578" s="204"/>
      <c r="J1578" s="68"/>
      <c r="K1578" s="204"/>
      <c r="L1578" s="201"/>
      <c r="M1578" s="201"/>
      <c r="N1578" s="201"/>
    </row>
    <row r="1579" spans="1:14" ht="15.6" x14ac:dyDescent="0.3">
      <c r="A1579" s="150">
        <v>1568</v>
      </c>
      <c r="B1579" s="204"/>
      <c r="C1579" s="68"/>
      <c r="D1579" s="222"/>
      <c r="E1579" s="204"/>
      <c r="F1579" s="204"/>
      <c r="G1579" s="204"/>
      <c r="H1579" s="68"/>
      <c r="I1579" s="204"/>
      <c r="J1579" s="68"/>
      <c r="K1579" s="204"/>
      <c r="L1579" s="201"/>
      <c r="M1579" s="201"/>
      <c r="N1579" s="201"/>
    </row>
    <row r="1580" spans="1:14" ht="15.6" x14ac:dyDescent="0.3">
      <c r="A1580" s="150">
        <v>1569</v>
      </c>
      <c r="B1580" s="204"/>
      <c r="C1580" s="68"/>
      <c r="D1580" s="222"/>
      <c r="E1580" s="204"/>
      <c r="F1580" s="204"/>
      <c r="G1580" s="204"/>
      <c r="H1580" s="68"/>
      <c r="I1580" s="204"/>
      <c r="J1580" s="68"/>
      <c r="K1580" s="204"/>
      <c r="L1580" s="201"/>
      <c r="M1580" s="201"/>
      <c r="N1580" s="201"/>
    </row>
    <row r="1581" spans="1:14" ht="15.6" x14ac:dyDescent="0.3">
      <c r="A1581" s="150">
        <v>1570</v>
      </c>
      <c r="B1581" s="204"/>
      <c r="C1581" s="68"/>
      <c r="D1581" s="222"/>
      <c r="E1581" s="204"/>
      <c r="F1581" s="204"/>
      <c r="G1581" s="204"/>
      <c r="H1581" s="68"/>
      <c r="I1581" s="204"/>
      <c r="J1581" s="68"/>
      <c r="K1581" s="204"/>
      <c r="L1581" s="201"/>
      <c r="M1581" s="201"/>
      <c r="N1581" s="201"/>
    </row>
    <row r="1582" spans="1:14" ht="15.6" x14ac:dyDescent="0.3">
      <c r="A1582" s="150">
        <v>1571</v>
      </c>
      <c r="B1582" s="204"/>
      <c r="C1582" s="68"/>
      <c r="D1582" s="222"/>
      <c r="E1582" s="204"/>
      <c r="F1582" s="204"/>
      <c r="G1582" s="204"/>
      <c r="H1582" s="68"/>
      <c r="I1582" s="204"/>
      <c r="J1582" s="68"/>
      <c r="K1582" s="204"/>
      <c r="L1582" s="201"/>
      <c r="M1582" s="201"/>
      <c r="N1582" s="201"/>
    </row>
    <row r="1583" spans="1:14" ht="15.6" x14ac:dyDescent="0.3">
      <c r="A1583" s="150">
        <v>1572</v>
      </c>
      <c r="B1583" s="204"/>
      <c r="C1583" s="68"/>
      <c r="D1583" s="222"/>
      <c r="E1583" s="204"/>
      <c r="F1583" s="204"/>
      <c r="G1583" s="204"/>
      <c r="H1583" s="68"/>
      <c r="I1583" s="204"/>
      <c r="J1583" s="68"/>
      <c r="K1583" s="204"/>
      <c r="L1583" s="201"/>
      <c r="M1583" s="201"/>
      <c r="N1583" s="201"/>
    </row>
    <row r="1584" spans="1:14" ht="15.6" x14ac:dyDescent="0.3">
      <c r="A1584" s="150">
        <v>1573</v>
      </c>
      <c r="B1584" s="204"/>
      <c r="C1584" s="68"/>
      <c r="D1584" s="222"/>
      <c r="E1584" s="204"/>
      <c r="F1584" s="204"/>
      <c r="G1584" s="204"/>
      <c r="H1584" s="68"/>
      <c r="I1584" s="204"/>
      <c r="J1584" s="68"/>
      <c r="K1584" s="204"/>
      <c r="L1584" s="201"/>
      <c r="M1584" s="201"/>
      <c r="N1584" s="201"/>
    </row>
    <row r="1585" spans="1:14" ht="15.6" x14ac:dyDescent="0.3">
      <c r="A1585" s="150">
        <v>1574</v>
      </c>
      <c r="B1585" s="204"/>
      <c r="C1585" s="68"/>
      <c r="D1585" s="222"/>
      <c r="E1585" s="204"/>
      <c r="F1585" s="204"/>
      <c r="G1585" s="204"/>
      <c r="H1585" s="68"/>
      <c r="I1585" s="204"/>
      <c r="J1585" s="68"/>
      <c r="K1585" s="204"/>
      <c r="L1585" s="201"/>
      <c r="M1585" s="201"/>
      <c r="N1585" s="201"/>
    </row>
    <row r="1586" spans="1:14" ht="15.6" x14ac:dyDescent="0.3">
      <c r="A1586" s="150">
        <v>1575</v>
      </c>
      <c r="B1586" s="204"/>
      <c r="C1586" s="68"/>
      <c r="D1586" s="222"/>
      <c r="E1586" s="204"/>
      <c r="F1586" s="204"/>
      <c r="G1586" s="204"/>
      <c r="H1586" s="68"/>
      <c r="I1586" s="204"/>
      <c r="J1586" s="68"/>
      <c r="K1586" s="204"/>
      <c r="L1586" s="201"/>
      <c r="M1586" s="201"/>
      <c r="N1586" s="201"/>
    </row>
    <row r="1587" spans="1:14" ht="15.6" x14ac:dyDescent="0.3">
      <c r="A1587" s="150">
        <v>1576</v>
      </c>
      <c r="B1587" s="204"/>
      <c r="C1587" s="68"/>
      <c r="D1587" s="222"/>
      <c r="E1587" s="204"/>
      <c r="F1587" s="204"/>
      <c r="G1587" s="204"/>
      <c r="H1587" s="68"/>
      <c r="I1587" s="204"/>
      <c r="J1587" s="68"/>
      <c r="K1587" s="204"/>
      <c r="L1587" s="201"/>
      <c r="M1587" s="201"/>
      <c r="N1587" s="201"/>
    </row>
    <row r="1588" spans="1:14" ht="15.6" x14ac:dyDescent="0.3">
      <c r="A1588" s="150">
        <v>1577</v>
      </c>
      <c r="B1588" s="204"/>
      <c r="C1588" s="68"/>
      <c r="D1588" s="222"/>
      <c r="E1588" s="204"/>
      <c r="F1588" s="204"/>
      <c r="G1588" s="204"/>
      <c r="H1588" s="68"/>
      <c r="I1588" s="204"/>
      <c r="J1588" s="68"/>
      <c r="K1588" s="204"/>
      <c r="L1588" s="201"/>
      <c r="M1588" s="201"/>
      <c r="N1588" s="201"/>
    </row>
    <row r="1589" spans="1:14" ht="15.6" x14ac:dyDescent="0.3">
      <c r="A1589" s="150">
        <v>1578</v>
      </c>
      <c r="B1589" s="204"/>
      <c r="C1589" s="68"/>
      <c r="D1589" s="222"/>
      <c r="E1589" s="204"/>
      <c r="F1589" s="204"/>
      <c r="G1589" s="204"/>
      <c r="H1589" s="68"/>
      <c r="I1589" s="204"/>
      <c r="J1589" s="68"/>
      <c r="K1589" s="204"/>
      <c r="L1589" s="201"/>
      <c r="M1589" s="201"/>
      <c r="N1589" s="201"/>
    </row>
    <row r="1590" spans="1:14" ht="15.6" x14ac:dyDescent="0.3">
      <c r="A1590" s="150">
        <v>1579</v>
      </c>
      <c r="B1590" s="204"/>
      <c r="C1590" s="68"/>
      <c r="D1590" s="222"/>
      <c r="E1590" s="204"/>
      <c r="F1590" s="204"/>
      <c r="G1590" s="204"/>
      <c r="H1590" s="68"/>
      <c r="I1590" s="204"/>
      <c r="J1590" s="68"/>
      <c r="K1590" s="204"/>
      <c r="L1590" s="201"/>
      <c r="M1590" s="201"/>
      <c r="N1590" s="201"/>
    </row>
    <row r="1591" spans="1:14" ht="15.6" x14ac:dyDescent="0.3">
      <c r="A1591" s="150">
        <v>1580</v>
      </c>
      <c r="B1591" s="204"/>
      <c r="C1591" s="68"/>
      <c r="D1591" s="222"/>
      <c r="E1591" s="204"/>
      <c r="F1591" s="204"/>
      <c r="G1591" s="204"/>
      <c r="H1591" s="68"/>
      <c r="I1591" s="204"/>
      <c r="J1591" s="68"/>
      <c r="K1591" s="204"/>
      <c r="L1591" s="201"/>
      <c r="M1591" s="201"/>
      <c r="N1591" s="201"/>
    </row>
    <row r="1592" spans="1:14" ht="15.6" x14ac:dyDescent="0.3">
      <c r="A1592" s="150">
        <v>1581</v>
      </c>
      <c r="B1592" s="204"/>
      <c r="C1592" s="68"/>
      <c r="D1592" s="222"/>
      <c r="E1592" s="204"/>
      <c r="F1592" s="204"/>
      <c r="G1592" s="204"/>
      <c r="H1592" s="68"/>
      <c r="I1592" s="204"/>
      <c r="J1592" s="68"/>
      <c r="K1592" s="204"/>
      <c r="L1592" s="201"/>
      <c r="M1592" s="201"/>
      <c r="N1592" s="201"/>
    </row>
    <row r="1593" spans="1:14" ht="15.6" x14ac:dyDescent="0.3">
      <c r="A1593" s="150">
        <v>1582</v>
      </c>
      <c r="B1593" s="204"/>
      <c r="C1593" s="68"/>
      <c r="D1593" s="222"/>
      <c r="E1593" s="204"/>
      <c r="F1593" s="204"/>
      <c r="G1593" s="204"/>
      <c r="H1593" s="68"/>
      <c r="I1593" s="204"/>
      <c r="J1593" s="68"/>
      <c r="K1593" s="204"/>
      <c r="L1593" s="201"/>
      <c r="M1593" s="201"/>
      <c r="N1593" s="201"/>
    </row>
    <row r="1594" spans="1:14" ht="15.6" x14ac:dyDescent="0.3">
      <c r="A1594" s="150">
        <v>1583</v>
      </c>
      <c r="B1594" s="204"/>
      <c r="C1594" s="68"/>
      <c r="D1594" s="222"/>
      <c r="E1594" s="204"/>
      <c r="F1594" s="204"/>
      <c r="G1594" s="204"/>
      <c r="H1594" s="68"/>
      <c r="I1594" s="204"/>
      <c r="J1594" s="68"/>
      <c r="K1594" s="204"/>
      <c r="L1594" s="201"/>
      <c r="M1594" s="201"/>
      <c r="N1594" s="201"/>
    </row>
    <row r="1595" spans="1:14" ht="15.6" x14ac:dyDescent="0.3">
      <c r="A1595" s="150">
        <v>1584</v>
      </c>
      <c r="B1595" s="204"/>
      <c r="C1595" s="68"/>
      <c r="D1595" s="222"/>
      <c r="E1595" s="204"/>
      <c r="F1595" s="204"/>
      <c r="G1595" s="204"/>
      <c r="H1595" s="68"/>
      <c r="I1595" s="204"/>
      <c r="J1595" s="68"/>
      <c r="K1595" s="204"/>
      <c r="L1595" s="201"/>
      <c r="M1595" s="201"/>
      <c r="N1595" s="201"/>
    </row>
    <row r="1596" spans="1:14" ht="15.6" x14ac:dyDescent="0.3">
      <c r="A1596" s="150">
        <v>1585</v>
      </c>
      <c r="B1596" s="204"/>
      <c r="C1596" s="68"/>
      <c r="D1596" s="222"/>
      <c r="E1596" s="204"/>
      <c r="F1596" s="204"/>
      <c r="G1596" s="204"/>
      <c r="H1596" s="68"/>
      <c r="I1596" s="204"/>
      <c r="J1596" s="68"/>
      <c r="K1596" s="204"/>
      <c r="L1596" s="201"/>
      <c r="M1596" s="201"/>
      <c r="N1596" s="201"/>
    </row>
    <row r="1597" spans="1:14" ht="15.6" x14ac:dyDescent="0.3">
      <c r="A1597" s="150">
        <v>1586</v>
      </c>
      <c r="B1597" s="204"/>
      <c r="C1597" s="68"/>
      <c r="D1597" s="222"/>
      <c r="E1597" s="204"/>
      <c r="F1597" s="204"/>
      <c r="G1597" s="204"/>
      <c r="H1597" s="68"/>
      <c r="I1597" s="204"/>
      <c r="J1597" s="68"/>
      <c r="K1597" s="204"/>
      <c r="L1597" s="201"/>
      <c r="M1597" s="201"/>
      <c r="N1597" s="201"/>
    </row>
    <row r="1598" spans="1:14" ht="15.6" x14ac:dyDescent="0.3">
      <c r="A1598" s="150">
        <v>1587</v>
      </c>
      <c r="B1598" s="204"/>
      <c r="C1598" s="68"/>
      <c r="D1598" s="222"/>
      <c r="E1598" s="204"/>
      <c r="F1598" s="204"/>
      <c r="G1598" s="204"/>
      <c r="H1598" s="68"/>
      <c r="I1598" s="204"/>
      <c r="J1598" s="68"/>
      <c r="K1598" s="204"/>
      <c r="L1598" s="201"/>
      <c r="M1598" s="201"/>
      <c r="N1598" s="201"/>
    </row>
    <row r="1599" spans="1:14" ht="15.6" x14ac:dyDescent="0.3">
      <c r="A1599" s="150">
        <v>1588</v>
      </c>
      <c r="B1599" s="204"/>
      <c r="C1599" s="68"/>
      <c r="D1599" s="222"/>
      <c r="E1599" s="204"/>
      <c r="F1599" s="204"/>
      <c r="G1599" s="204"/>
      <c r="H1599" s="68"/>
      <c r="I1599" s="204"/>
      <c r="J1599" s="68"/>
      <c r="K1599" s="204"/>
      <c r="L1599" s="201"/>
      <c r="M1599" s="201"/>
      <c r="N1599" s="201"/>
    </row>
    <row r="1600" spans="1:14" ht="15.6" x14ac:dyDescent="0.3">
      <c r="A1600" s="150">
        <v>1589</v>
      </c>
      <c r="B1600" s="204"/>
      <c r="C1600" s="68"/>
      <c r="D1600" s="222"/>
      <c r="E1600" s="204"/>
      <c r="F1600" s="204"/>
      <c r="G1600" s="204"/>
      <c r="H1600" s="68"/>
      <c r="I1600" s="204"/>
      <c r="J1600" s="68"/>
      <c r="K1600" s="204"/>
      <c r="L1600" s="201"/>
      <c r="M1600" s="201"/>
      <c r="N1600" s="201"/>
    </row>
    <row r="1601" spans="1:14" ht="15.6" x14ac:dyDescent="0.3">
      <c r="A1601" s="150">
        <v>1590</v>
      </c>
      <c r="B1601" s="204"/>
      <c r="C1601" s="68"/>
      <c r="D1601" s="222"/>
      <c r="E1601" s="204"/>
      <c r="F1601" s="204"/>
      <c r="G1601" s="204"/>
      <c r="H1601" s="68"/>
      <c r="I1601" s="204"/>
      <c r="J1601" s="68"/>
      <c r="K1601" s="204"/>
      <c r="L1601" s="201"/>
      <c r="M1601" s="201"/>
      <c r="N1601" s="201"/>
    </row>
    <row r="1602" spans="1:14" ht="15.6" x14ac:dyDescent="0.3">
      <c r="A1602" s="150">
        <v>1591</v>
      </c>
      <c r="B1602" s="204"/>
      <c r="C1602" s="68"/>
      <c r="D1602" s="222"/>
      <c r="E1602" s="204"/>
      <c r="F1602" s="204"/>
      <c r="G1602" s="204"/>
      <c r="H1602" s="68"/>
      <c r="I1602" s="204"/>
      <c r="J1602" s="68"/>
      <c r="K1602" s="204"/>
      <c r="L1602" s="201"/>
      <c r="M1602" s="201"/>
      <c r="N1602" s="201"/>
    </row>
    <row r="1603" spans="1:14" ht="15.6" x14ac:dyDescent="0.3">
      <c r="A1603" s="150">
        <v>1592</v>
      </c>
      <c r="B1603" s="204"/>
      <c r="C1603" s="68"/>
      <c r="D1603" s="222"/>
      <c r="E1603" s="204"/>
      <c r="F1603" s="204"/>
      <c r="G1603" s="204"/>
      <c r="H1603" s="68"/>
      <c r="I1603" s="204"/>
      <c r="J1603" s="68"/>
      <c r="K1603" s="204"/>
      <c r="L1603" s="201"/>
      <c r="M1603" s="201"/>
      <c r="N1603" s="201"/>
    </row>
    <row r="1604" spans="1:14" ht="15.6" x14ac:dyDescent="0.3">
      <c r="A1604" s="150">
        <v>1593</v>
      </c>
      <c r="B1604" s="204"/>
      <c r="C1604" s="68"/>
      <c r="D1604" s="222"/>
      <c r="E1604" s="204"/>
      <c r="F1604" s="204"/>
      <c r="G1604" s="204"/>
      <c r="H1604" s="68"/>
      <c r="I1604" s="204"/>
      <c r="J1604" s="68"/>
      <c r="K1604" s="204"/>
      <c r="L1604" s="201"/>
      <c r="M1604" s="201"/>
      <c r="N1604" s="201"/>
    </row>
    <row r="1605" spans="1:14" ht="15.6" x14ac:dyDescent="0.3">
      <c r="A1605" s="150">
        <v>1594</v>
      </c>
      <c r="B1605" s="204"/>
      <c r="C1605" s="68"/>
      <c r="D1605" s="222"/>
      <c r="E1605" s="204"/>
      <c r="F1605" s="204"/>
      <c r="G1605" s="204"/>
      <c r="H1605" s="68"/>
      <c r="I1605" s="204"/>
      <c r="J1605" s="68"/>
      <c r="K1605" s="204"/>
      <c r="L1605" s="201"/>
      <c r="M1605" s="201"/>
      <c r="N1605" s="201"/>
    </row>
    <row r="1606" spans="1:14" ht="15.6" x14ac:dyDescent="0.3">
      <c r="A1606" s="150">
        <v>1595</v>
      </c>
      <c r="B1606" s="204"/>
      <c r="C1606" s="68"/>
      <c r="D1606" s="222"/>
      <c r="E1606" s="204"/>
      <c r="F1606" s="204"/>
      <c r="G1606" s="204"/>
      <c r="H1606" s="68"/>
      <c r="I1606" s="204"/>
      <c r="J1606" s="68"/>
      <c r="K1606" s="204"/>
      <c r="L1606" s="201"/>
      <c r="M1606" s="201"/>
      <c r="N1606" s="201"/>
    </row>
    <row r="1607" spans="1:14" ht="15.6" x14ac:dyDescent="0.3">
      <c r="A1607" s="150">
        <v>1596</v>
      </c>
      <c r="B1607" s="204"/>
      <c r="C1607" s="68"/>
      <c r="D1607" s="222"/>
      <c r="E1607" s="204"/>
      <c r="F1607" s="204"/>
      <c r="G1607" s="204"/>
      <c r="H1607" s="68"/>
      <c r="I1607" s="204"/>
      <c r="J1607" s="68"/>
      <c r="K1607" s="204"/>
      <c r="L1607" s="201"/>
      <c r="M1607" s="201"/>
      <c r="N1607" s="201"/>
    </row>
    <row r="1608" spans="1:14" ht="15.6" x14ac:dyDescent="0.3">
      <c r="A1608" s="150">
        <v>1597</v>
      </c>
      <c r="B1608" s="204"/>
      <c r="C1608" s="68"/>
      <c r="D1608" s="222"/>
      <c r="E1608" s="204"/>
      <c r="F1608" s="204"/>
      <c r="G1608" s="204"/>
      <c r="H1608" s="68"/>
      <c r="I1608" s="204"/>
      <c r="J1608" s="68"/>
      <c r="K1608" s="204"/>
      <c r="L1608" s="201"/>
      <c r="M1608" s="201"/>
      <c r="N1608" s="201"/>
    </row>
    <row r="1609" spans="1:14" ht="15.6" x14ac:dyDescent="0.3">
      <c r="A1609" s="150">
        <v>1598</v>
      </c>
      <c r="B1609" s="204"/>
      <c r="C1609" s="68"/>
      <c r="D1609" s="222"/>
      <c r="E1609" s="204"/>
      <c r="F1609" s="204"/>
      <c r="G1609" s="204"/>
      <c r="H1609" s="68"/>
      <c r="I1609" s="204"/>
      <c r="J1609" s="68"/>
      <c r="K1609" s="204"/>
      <c r="L1609" s="201"/>
      <c r="M1609" s="201"/>
      <c r="N1609" s="201"/>
    </row>
    <row r="1610" spans="1:14" ht="15.6" x14ac:dyDescent="0.3">
      <c r="A1610" s="150">
        <v>1599</v>
      </c>
      <c r="B1610" s="204"/>
      <c r="C1610" s="68"/>
      <c r="D1610" s="222"/>
      <c r="E1610" s="204"/>
      <c r="F1610" s="204"/>
      <c r="G1610" s="204"/>
      <c r="H1610" s="68"/>
      <c r="I1610" s="204"/>
      <c r="J1610" s="68"/>
      <c r="K1610" s="204"/>
      <c r="L1610" s="201"/>
      <c r="M1610" s="201"/>
      <c r="N1610" s="201"/>
    </row>
    <row r="1611" spans="1:14" ht="15.6" x14ac:dyDescent="0.3">
      <c r="A1611" s="150">
        <v>1600</v>
      </c>
      <c r="B1611" s="204"/>
      <c r="C1611" s="68"/>
      <c r="D1611" s="222"/>
      <c r="E1611" s="204"/>
      <c r="F1611" s="204"/>
      <c r="G1611" s="204"/>
      <c r="H1611" s="68"/>
      <c r="I1611" s="204"/>
      <c r="J1611" s="68"/>
      <c r="K1611" s="204"/>
      <c r="L1611" s="201"/>
      <c r="M1611" s="201"/>
      <c r="N1611" s="201"/>
    </row>
    <row r="1612" spans="1:14" ht="15.6" x14ac:dyDescent="0.3">
      <c r="A1612" s="150">
        <v>1601</v>
      </c>
      <c r="B1612" s="204"/>
      <c r="C1612" s="68"/>
      <c r="D1612" s="222"/>
      <c r="E1612" s="204"/>
      <c r="F1612" s="204"/>
      <c r="G1612" s="204"/>
      <c r="H1612" s="68"/>
      <c r="I1612" s="204"/>
      <c r="J1612" s="68"/>
      <c r="K1612" s="204"/>
      <c r="L1612" s="201"/>
      <c r="M1612" s="201"/>
      <c r="N1612" s="201"/>
    </row>
    <row r="1613" spans="1:14" ht="15.6" x14ac:dyDescent="0.3">
      <c r="A1613" s="150">
        <v>1602</v>
      </c>
      <c r="B1613" s="204"/>
      <c r="C1613" s="68"/>
      <c r="D1613" s="222"/>
      <c r="E1613" s="204"/>
      <c r="F1613" s="204"/>
      <c r="G1613" s="204"/>
      <c r="H1613" s="68"/>
      <c r="I1613" s="204"/>
      <c r="J1613" s="68"/>
      <c r="K1613" s="204"/>
      <c r="L1613" s="201"/>
      <c r="M1613" s="201"/>
      <c r="N1613" s="201"/>
    </row>
    <row r="1614" spans="1:14" ht="15.6" x14ac:dyDescent="0.3">
      <c r="A1614" s="150">
        <v>1603</v>
      </c>
      <c r="B1614" s="204"/>
      <c r="C1614" s="68"/>
      <c r="D1614" s="222"/>
      <c r="E1614" s="204"/>
      <c r="F1614" s="204"/>
      <c r="G1614" s="204"/>
      <c r="H1614" s="68"/>
      <c r="I1614" s="204"/>
      <c r="J1614" s="68"/>
      <c r="K1614" s="204"/>
      <c r="L1614" s="201"/>
      <c r="M1614" s="201"/>
      <c r="N1614" s="201"/>
    </row>
    <row r="1615" spans="1:14" ht="15.6" x14ac:dyDescent="0.3">
      <c r="A1615" s="150">
        <v>1604</v>
      </c>
      <c r="B1615" s="204"/>
      <c r="C1615" s="68"/>
      <c r="D1615" s="222"/>
      <c r="E1615" s="204"/>
      <c r="F1615" s="204"/>
      <c r="G1615" s="204"/>
      <c r="H1615" s="68"/>
      <c r="I1615" s="204"/>
      <c r="J1615" s="68"/>
      <c r="K1615" s="204"/>
      <c r="L1615" s="201"/>
      <c r="M1615" s="201"/>
      <c r="N1615" s="201"/>
    </row>
    <row r="1616" spans="1:14" ht="15.6" x14ac:dyDescent="0.3">
      <c r="A1616" s="150">
        <v>1605</v>
      </c>
      <c r="B1616" s="204"/>
      <c r="C1616" s="68"/>
      <c r="D1616" s="222"/>
      <c r="E1616" s="204"/>
      <c r="F1616" s="204"/>
      <c r="G1616" s="204"/>
      <c r="H1616" s="68"/>
      <c r="I1616" s="204"/>
      <c r="J1616" s="68"/>
      <c r="K1616" s="204"/>
      <c r="L1616" s="201"/>
      <c r="M1616" s="201"/>
      <c r="N1616" s="201"/>
    </row>
    <row r="1617" spans="1:14" ht="15.6" x14ac:dyDescent="0.3">
      <c r="A1617" s="150">
        <v>1606</v>
      </c>
      <c r="B1617" s="204"/>
      <c r="C1617" s="68"/>
      <c r="D1617" s="222"/>
      <c r="E1617" s="204"/>
      <c r="F1617" s="204"/>
      <c r="G1617" s="204"/>
      <c r="H1617" s="68"/>
      <c r="I1617" s="204"/>
      <c r="J1617" s="68"/>
      <c r="K1617" s="204"/>
      <c r="L1617" s="201"/>
      <c r="M1617" s="201"/>
      <c r="N1617" s="201"/>
    </row>
    <row r="1618" spans="1:14" ht="15.6" x14ac:dyDescent="0.3">
      <c r="A1618" s="150">
        <v>1607</v>
      </c>
      <c r="B1618" s="204"/>
      <c r="C1618" s="68"/>
      <c r="D1618" s="222"/>
      <c r="E1618" s="204"/>
      <c r="F1618" s="204"/>
      <c r="G1618" s="204"/>
      <c r="H1618" s="68"/>
      <c r="I1618" s="204"/>
      <c r="J1618" s="68"/>
      <c r="K1618" s="204"/>
      <c r="L1618" s="201"/>
      <c r="M1618" s="201"/>
      <c r="N1618" s="201"/>
    </row>
    <row r="1619" spans="1:14" ht="15.6" x14ac:dyDescent="0.3">
      <c r="A1619" s="150">
        <v>1608</v>
      </c>
      <c r="B1619" s="204"/>
      <c r="C1619" s="68"/>
      <c r="D1619" s="222"/>
      <c r="E1619" s="204"/>
      <c r="F1619" s="204"/>
      <c r="G1619" s="204"/>
      <c r="H1619" s="68"/>
      <c r="I1619" s="204"/>
      <c r="J1619" s="68"/>
      <c r="K1619" s="204"/>
      <c r="L1619" s="201"/>
      <c r="M1619" s="201"/>
      <c r="N1619" s="201"/>
    </row>
    <row r="1620" spans="1:14" ht="15.6" x14ac:dyDescent="0.3">
      <c r="A1620" s="150">
        <v>1609</v>
      </c>
      <c r="B1620" s="204"/>
      <c r="C1620" s="68"/>
      <c r="D1620" s="222"/>
      <c r="E1620" s="204"/>
      <c r="F1620" s="204"/>
      <c r="G1620" s="204"/>
      <c r="H1620" s="68"/>
      <c r="I1620" s="204"/>
      <c r="J1620" s="68"/>
      <c r="K1620" s="204"/>
      <c r="L1620" s="201"/>
      <c r="M1620" s="201"/>
      <c r="N1620" s="201"/>
    </row>
    <row r="1621" spans="1:14" ht="15.6" x14ac:dyDescent="0.3">
      <c r="A1621" s="150">
        <v>1610</v>
      </c>
      <c r="B1621" s="204"/>
      <c r="C1621" s="68"/>
      <c r="D1621" s="222"/>
      <c r="E1621" s="204"/>
      <c r="F1621" s="204"/>
      <c r="G1621" s="204"/>
      <c r="H1621" s="68"/>
      <c r="I1621" s="204"/>
      <c r="J1621" s="68"/>
      <c r="K1621" s="204"/>
      <c r="L1621" s="201"/>
      <c r="M1621" s="201"/>
      <c r="N1621" s="201"/>
    </row>
    <row r="1622" spans="1:14" ht="15.6" x14ac:dyDescent="0.3">
      <c r="A1622" s="150">
        <v>1611</v>
      </c>
      <c r="B1622" s="204"/>
      <c r="C1622" s="68"/>
      <c r="D1622" s="222"/>
      <c r="E1622" s="204"/>
      <c r="F1622" s="204"/>
      <c r="G1622" s="204"/>
      <c r="H1622" s="68"/>
      <c r="I1622" s="204"/>
      <c r="J1622" s="68"/>
      <c r="K1622" s="204"/>
      <c r="L1622" s="201"/>
      <c r="M1622" s="201"/>
      <c r="N1622" s="201"/>
    </row>
    <row r="1623" spans="1:14" ht="15.6" x14ac:dyDescent="0.3">
      <c r="A1623" s="150">
        <v>1612</v>
      </c>
      <c r="B1623" s="204"/>
      <c r="C1623" s="68"/>
      <c r="D1623" s="222"/>
      <c r="E1623" s="204"/>
      <c r="F1623" s="204"/>
      <c r="G1623" s="204"/>
      <c r="H1623" s="68"/>
      <c r="I1623" s="204"/>
      <c r="J1623" s="68"/>
      <c r="K1623" s="204"/>
      <c r="L1623" s="201"/>
      <c r="M1623" s="201"/>
      <c r="N1623" s="201"/>
    </row>
    <row r="1624" spans="1:14" ht="15.6" x14ac:dyDescent="0.3">
      <c r="A1624" s="150">
        <v>1613</v>
      </c>
      <c r="B1624" s="204"/>
      <c r="C1624" s="68"/>
      <c r="D1624" s="222"/>
      <c r="E1624" s="204"/>
      <c r="F1624" s="204"/>
      <c r="G1624" s="204"/>
      <c r="H1624" s="68"/>
      <c r="I1624" s="204"/>
      <c r="J1624" s="68"/>
      <c r="K1624" s="204"/>
      <c r="L1624" s="201"/>
      <c r="M1624" s="201"/>
      <c r="N1624" s="201"/>
    </row>
    <row r="1625" spans="1:14" ht="15.6" x14ac:dyDescent="0.3">
      <c r="A1625" s="150">
        <v>1614</v>
      </c>
      <c r="B1625" s="204"/>
      <c r="C1625" s="68"/>
      <c r="D1625" s="222"/>
      <c r="E1625" s="204"/>
      <c r="F1625" s="204"/>
      <c r="G1625" s="204"/>
      <c r="H1625" s="68"/>
      <c r="I1625" s="204"/>
      <c r="J1625" s="68"/>
      <c r="K1625" s="204"/>
      <c r="L1625" s="201"/>
      <c r="M1625" s="201"/>
      <c r="N1625" s="201"/>
    </row>
    <row r="1626" spans="1:14" ht="15.6" x14ac:dyDescent="0.3">
      <c r="A1626" s="150">
        <v>1615</v>
      </c>
      <c r="B1626" s="204"/>
      <c r="C1626" s="68"/>
      <c r="D1626" s="222"/>
      <c r="E1626" s="204"/>
      <c r="F1626" s="204"/>
      <c r="G1626" s="204"/>
      <c r="H1626" s="68"/>
      <c r="I1626" s="204"/>
      <c r="J1626" s="68"/>
      <c r="K1626" s="204"/>
      <c r="L1626" s="201"/>
      <c r="M1626" s="201"/>
      <c r="N1626" s="201"/>
    </row>
    <row r="1627" spans="1:14" ht="15.6" x14ac:dyDescent="0.3">
      <c r="A1627" s="150">
        <v>1616</v>
      </c>
      <c r="B1627" s="204"/>
      <c r="C1627" s="68"/>
      <c r="D1627" s="222"/>
      <c r="E1627" s="204"/>
      <c r="F1627" s="204"/>
      <c r="G1627" s="204"/>
      <c r="H1627" s="68"/>
      <c r="I1627" s="204"/>
      <c r="J1627" s="68"/>
      <c r="K1627" s="204"/>
      <c r="L1627" s="201"/>
      <c r="M1627" s="201"/>
      <c r="N1627" s="201"/>
    </row>
    <row r="1628" spans="1:14" ht="15.6" x14ac:dyDescent="0.3">
      <c r="A1628" s="150">
        <v>1617</v>
      </c>
      <c r="B1628" s="204"/>
      <c r="C1628" s="68"/>
      <c r="D1628" s="222"/>
      <c r="E1628" s="204"/>
      <c r="F1628" s="204"/>
      <c r="G1628" s="204"/>
      <c r="H1628" s="68"/>
      <c r="I1628" s="204"/>
      <c r="J1628" s="68"/>
      <c r="K1628" s="204"/>
      <c r="L1628" s="201"/>
      <c r="M1628" s="201"/>
      <c r="N1628" s="201"/>
    </row>
    <row r="1629" spans="1:14" ht="15.6" x14ac:dyDescent="0.3">
      <c r="A1629" s="150">
        <v>1618</v>
      </c>
      <c r="B1629" s="204"/>
      <c r="C1629" s="68"/>
      <c r="D1629" s="222"/>
      <c r="E1629" s="204"/>
      <c r="F1629" s="204"/>
      <c r="G1629" s="204"/>
      <c r="H1629" s="68"/>
      <c r="I1629" s="204"/>
      <c r="J1629" s="68"/>
      <c r="K1629" s="204"/>
      <c r="L1629" s="201"/>
      <c r="M1629" s="201"/>
      <c r="N1629" s="201"/>
    </row>
    <row r="1630" spans="1:14" ht="15.6" x14ac:dyDescent="0.3">
      <c r="A1630" s="150">
        <v>1619</v>
      </c>
      <c r="B1630" s="204"/>
      <c r="C1630" s="68"/>
      <c r="D1630" s="222"/>
      <c r="E1630" s="204"/>
      <c r="F1630" s="204"/>
      <c r="G1630" s="204"/>
      <c r="H1630" s="68"/>
      <c r="I1630" s="204"/>
      <c r="J1630" s="68"/>
      <c r="K1630" s="204"/>
      <c r="L1630" s="201"/>
      <c r="M1630" s="201"/>
      <c r="N1630" s="201"/>
    </row>
    <row r="1631" spans="1:14" ht="15.6" x14ac:dyDescent="0.3">
      <c r="A1631" s="150">
        <v>1620</v>
      </c>
      <c r="B1631" s="204"/>
      <c r="C1631" s="68"/>
      <c r="D1631" s="222"/>
      <c r="E1631" s="204"/>
      <c r="F1631" s="204"/>
      <c r="G1631" s="204"/>
      <c r="H1631" s="68"/>
      <c r="I1631" s="204"/>
      <c r="J1631" s="68"/>
      <c r="K1631" s="204"/>
      <c r="L1631" s="201"/>
      <c r="M1631" s="201"/>
      <c r="N1631" s="201"/>
    </row>
    <row r="1632" spans="1:14" ht="15.6" x14ac:dyDescent="0.3">
      <c r="A1632" s="150">
        <v>1621</v>
      </c>
      <c r="B1632" s="204"/>
      <c r="C1632" s="68"/>
      <c r="D1632" s="222"/>
      <c r="E1632" s="204"/>
      <c r="F1632" s="204"/>
      <c r="G1632" s="204"/>
      <c r="H1632" s="68"/>
      <c r="I1632" s="204"/>
      <c r="J1632" s="68"/>
      <c r="K1632" s="204"/>
      <c r="L1632" s="201"/>
      <c r="M1632" s="201"/>
      <c r="N1632" s="201"/>
    </row>
    <row r="1633" spans="1:14" ht="15.6" x14ac:dyDescent="0.3">
      <c r="A1633" s="150">
        <v>1622</v>
      </c>
      <c r="B1633" s="204"/>
      <c r="C1633" s="68"/>
      <c r="D1633" s="222"/>
      <c r="E1633" s="204"/>
      <c r="F1633" s="204"/>
      <c r="G1633" s="204"/>
      <c r="H1633" s="68"/>
      <c r="I1633" s="204"/>
      <c r="J1633" s="68"/>
      <c r="K1633" s="204"/>
      <c r="L1633" s="201"/>
      <c r="M1633" s="201"/>
      <c r="N1633" s="201"/>
    </row>
    <row r="1634" spans="1:14" ht="15.6" x14ac:dyDescent="0.3">
      <c r="A1634" s="150">
        <v>1623</v>
      </c>
      <c r="B1634" s="204"/>
      <c r="C1634" s="68"/>
      <c r="D1634" s="222"/>
      <c r="E1634" s="204"/>
      <c r="F1634" s="204"/>
      <c r="G1634" s="204"/>
      <c r="H1634" s="68"/>
      <c r="I1634" s="204"/>
      <c r="J1634" s="68"/>
      <c r="K1634" s="204"/>
      <c r="L1634" s="201"/>
      <c r="M1634" s="201"/>
      <c r="N1634" s="201"/>
    </row>
    <row r="1635" spans="1:14" ht="15.6" x14ac:dyDescent="0.3">
      <c r="A1635" s="150">
        <v>1624</v>
      </c>
      <c r="B1635" s="204"/>
      <c r="C1635" s="68"/>
      <c r="D1635" s="222"/>
      <c r="E1635" s="204"/>
      <c r="F1635" s="204"/>
      <c r="G1635" s="204"/>
      <c r="H1635" s="68"/>
      <c r="I1635" s="204"/>
      <c r="J1635" s="68"/>
      <c r="K1635" s="204"/>
      <c r="L1635" s="201"/>
      <c r="M1635" s="201"/>
      <c r="N1635" s="201"/>
    </row>
    <row r="1636" spans="1:14" ht="15.6" x14ac:dyDescent="0.3">
      <c r="A1636" s="150">
        <v>1625</v>
      </c>
      <c r="B1636" s="204"/>
      <c r="C1636" s="68"/>
      <c r="D1636" s="222"/>
      <c r="E1636" s="204"/>
      <c r="F1636" s="204"/>
      <c r="G1636" s="204"/>
      <c r="H1636" s="68"/>
      <c r="I1636" s="204"/>
      <c r="J1636" s="68"/>
      <c r="K1636" s="204"/>
      <c r="L1636" s="201"/>
      <c r="M1636" s="201"/>
      <c r="N1636" s="201"/>
    </row>
    <row r="1637" spans="1:14" ht="15.6" x14ac:dyDescent="0.3">
      <c r="A1637" s="150">
        <v>1626</v>
      </c>
      <c r="B1637" s="204"/>
      <c r="C1637" s="68"/>
      <c r="D1637" s="222"/>
      <c r="E1637" s="204"/>
      <c r="F1637" s="204"/>
      <c r="G1637" s="204"/>
      <c r="H1637" s="68"/>
      <c r="I1637" s="204"/>
      <c r="J1637" s="68"/>
      <c r="K1637" s="204"/>
      <c r="L1637" s="201"/>
      <c r="M1637" s="201"/>
      <c r="N1637" s="201"/>
    </row>
    <row r="1638" spans="1:14" ht="15.6" x14ac:dyDescent="0.3">
      <c r="A1638" s="150">
        <v>1627</v>
      </c>
      <c r="B1638" s="204"/>
      <c r="C1638" s="68"/>
      <c r="D1638" s="222"/>
      <c r="E1638" s="204"/>
      <c r="F1638" s="204"/>
      <c r="G1638" s="204"/>
      <c r="H1638" s="68"/>
      <c r="I1638" s="204"/>
      <c r="J1638" s="68"/>
      <c r="K1638" s="204"/>
      <c r="L1638" s="201"/>
      <c r="M1638" s="201"/>
      <c r="N1638" s="201"/>
    </row>
    <row r="1639" spans="1:14" ht="15.6" x14ac:dyDescent="0.3">
      <c r="A1639" s="150">
        <v>1628</v>
      </c>
      <c r="B1639" s="204"/>
      <c r="C1639" s="68"/>
      <c r="D1639" s="222"/>
      <c r="E1639" s="204"/>
      <c r="F1639" s="204"/>
      <c r="G1639" s="204"/>
      <c r="H1639" s="68"/>
      <c r="I1639" s="204"/>
      <c r="J1639" s="68"/>
      <c r="K1639" s="204"/>
      <c r="L1639" s="201"/>
      <c r="M1639" s="201"/>
      <c r="N1639" s="201"/>
    </row>
    <row r="1640" spans="1:14" ht="15.6" x14ac:dyDescent="0.3">
      <c r="A1640" s="150">
        <v>1629</v>
      </c>
      <c r="B1640" s="204"/>
      <c r="C1640" s="68"/>
      <c r="D1640" s="222"/>
      <c r="E1640" s="204"/>
      <c r="F1640" s="204"/>
      <c r="G1640" s="204"/>
      <c r="H1640" s="68"/>
      <c r="I1640" s="204"/>
      <c r="J1640" s="68"/>
      <c r="K1640" s="204"/>
      <c r="L1640" s="201"/>
      <c r="M1640" s="201"/>
      <c r="N1640" s="201"/>
    </row>
    <row r="1641" spans="1:14" ht="15.6" x14ac:dyDescent="0.3">
      <c r="A1641" s="150">
        <v>1630</v>
      </c>
      <c r="B1641" s="204"/>
      <c r="C1641" s="68"/>
      <c r="D1641" s="222"/>
      <c r="E1641" s="204"/>
      <c r="F1641" s="204"/>
      <c r="G1641" s="204"/>
      <c r="H1641" s="68"/>
      <c r="I1641" s="204"/>
      <c r="J1641" s="68"/>
      <c r="K1641" s="204"/>
      <c r="L1641" s="201"/>
      <c r="M1641" s="201"/>
      <c r="N1641" s="201"/>
    </row>
    <row r="1642" spans="1:14" ht="15.6" x14ac:dyDescent="0.3">
      <c r="A1642" s="150">
        <v>1631</v>
      </c>
      <c r="B1642" s="204"/>
      <c r="C1642" s="68"/>
      <c r="D1642" s="222"/>
      <c r="E1642" s="204"/>
      <c r="F1642" s="204"/>
      <c r="G1642" s="204"/>
      <c r="H1642" s="68"/>
      <c r="I1642" s="204"/>
      <c r="J1642" s="68"/>
      <c r="K1642" s="204"/>
      <c r="L1642" s="201"/>
      <c r="M1642" s="201"/>
      <c r="N1642" s="201"/>
    </row>
    <row r="1643" spans="1:14" ht="15.6" x14ac:dyDescent="0.3">
      <c r="A1643" s="150">
        <v>1632</v>
      </c>
      <c r="B1643" s="204"/>
      <c r="C1643" s="68"/>
      <c r="D1643" s="222"/>
      <c r="E1643" s="204"/>
      <c r="F1643" s="204"/>
      <c r="G1643" s="204"/>
      <c r="H1643" s="68"/>
      <c r="I1643" s="204"/>
      <c r="J1643" s="68"/>
      <c r="K1643" s="204"/>
      <c r="L1643" s="201"/>
      <c r="M1643" s="201"/>
      <c r="N1643" s="201"/>
    </row>
    <row r="1644" spans="1:14" ht="15.6" x14ac:dyDescent="0.3">
      <c r="A1644" s="150">
        <v>1633</v>
      </c>
      <c r="B1644" s="204"/>
      <c r="C1644" s="68"/>
      <c r="D1644" s="222"/>
      <c r="E1644" s="204"/>
      <c r="F1644" s="204"/>
      <c r="G1644" s="204"/>
      <c r="H1644" s="68"/>
      <c r="I1644" s="204"/>
      <c r="J1644" s="68"/>
      <c r="K1644" s="204"/>
      <c r="L1644" s="201"/>
      <c r="M1644" s="201"/>
      <c r="N1644" s="201"/>
    </row>
    <row r="1645" spans="1:14" ht="15.6" x14ac:dyDescent="0.3">
      <c r="A1645" s="150">
        <v>1634</v>
      </c>
      <c r="B1645" s="204"/>
      <c r="C1645" s="68"/>
      <c r="D1645" s="222"/>
      <c r="E1645" s="204"/>
      <c r="F1645" s="204"/>
      <c r="G1645" s="204"/>
      <c r="H1645" s="68"/>
      <c r="I1645" s="204"/>
      <c r="J1645" s="68"/>
      <c r="K1645" s="204"/>
      <c r="L1645" s="201"/>
      <c r="M1645" s="201"/>
      <c r="N1645" s="201"/>
    </row>
    <row r="1646" spans="1:14" ht="15.6" x14ac:dyDescent="0.3">
      <c r="A1646" s="150">
        <v>1635</v>
      </c>
      <c r="B1646" s="204"/>
      <c r="C1646" s="68"/>
      <c r="D1646" s="222"/>
      <c r="E1646" s="204"/>
      <c r="F1646" s="204"/>
      <c r="G1646" s="204"/>
      <c r="H1646" s="68"/>
      <c r="I1646" s="204"/>
      <c r="J1646" s="68"/>
      <c r="K1646" s="204"/>
      <c r="L1646" s="201"/>
      <c r="M1646" s="201"/>
      <c r="N1646" s="201"/>
    </row>
    <row r="1647" spans="1:14" ht="15.6" x14ac:dyDescent="0.3">
      <c r="A1647" s="150">
        <v>1636</v>
      </c>
      <c r="B1647" s="204"/>
      <c r="C1647" s="68"/>
      <c r="D1647" s="222"/>
      <c r="E1647" s="204"/>
      <c r="F1647" s="204"/>
      <c r="G1647" s="204"/>
      <c r="H1647" s="68"/>
      <c r="I1647" s="204"/>
      <c r="J1647" s="68"/>
      <c r="K1647" s="204"/>
      <c r="L1647" s="201"/>
      <c r="M1647" s="201"/>
      <c r="N1647" s="201"/>
    </row>
    <row r="1648" spans="1:14" ht="15.6" x14ac:dyDescent="0.3">
      <c r="A1648" s="150">
        <v>1637</v>
      </c>
      <c r="B1648" s="204"/>
      <c r="C1648" s="68"/>
      <c r="D1648" s="222"/>
      <c r="E1648" s="204"/>
      <c r="F1648" s="204"/>
      <c r="G1648" s="204"/>
      <c r="H1648" s="68"/>
      <c r="I1648" s="204"/>
      <c r="J1648" s="68"/>
      <c r="K1648" s="204"/>
      <c r="L1648" s="201"/>
      <c r="M1648" s="201"/>
      <c r="N1648" s="201"/>
    </row>
    <row r="1649" spans="1:14" ht="15.6" x14ac:dyDescent="0.3">
      <c r="A1649" s="150">
        <v>1638</v>
      </c>
      <c r="B1649" s="204"/>
      <c r="C1649" s="68"/>
      <c r="D1649" s="222"/>
      <c r="E1649" s="204"/>
      <c r="F1649" s="204"/>
      <c r="G1649" s="204"/>
      <c r="H1649" s="68"/>
      <c r="I1649" s="204"/>
      <c r="J1649" s="68"/>
      <c r="K1649" s="204"/>
      <c r="L1649" s="201"/>
      <c r="M1649" s="201"/>
      <c r="N1649" s="201"/>
    </row>
    <row r="1650" spans="1:14" ht="15.6" x14ac:dyDescent="0.3">
      <c r="A1650" s="150">
        <v>1639</v>
      </c>
      <c r="B1650" s="204"/>
      <c r="C1650" s="68"/>
      <c r="D1650" s="222"/>
      <c r="E1650" s="204"/>
      <c r="F1650" s="204"/>
      <c r="G1650" s="204"/>
      <c r="H1650" s="68"/>
      <c r="I1650" s="204"/>
      <c r="J1650" s="68"/>
      <c r="K1650" s="204"/>
      <c r="L1650" s="201"/>
      <c r="M1650" s="201"/>
      <c r="N1650" s="201"/>
    </row>
    <row r="1651" spans="1:14" ht="15.6" x14ac:dyDescent="0.3">
      <c r="A1651" s="150">
        <v>1640</v>
      </c>
      <c r="B1651" s="204"/>
      <c r="C1651" s="68"/>
      <c r="D1651" s="222"/>
      <c r="E1651" s="204"/>
      <c r="F1651" s="204"/>
      <c r="G1651" s="204"/>
      <c r="H1651" s="68"/>
      <c r="I1651" s="204"/>
      <c r="J1651" s="68"/>
      <c r="K1651" s="204"/>
      <c r="L1651" s="201"/>
      <c r="M1651" s="201"/>
      <c r="N1651" s="201"/>
    </row>
    <row r="1652" spans="1:14" ht="15.6" x14ac:dyDescent="0.3">
      <c r="A1652" s="150">
        <v>1641</v>
      </c>
      <c r="B1652" s="204"/>
      <c r="C1652" s="68"/>
      <c r="D1652" s="222"/>
      <c r="E1652" s="204"/>
      <c r="F1652" s="204"/>
      <c r="G1652" s="204"/>
      <c r="H1652" s="68"/>
      <c r="I1652" s="204"/>
      <c r="J1652" s="68"/>
      <c r="K1652" s="204"/>
      <c r="L1652" s="201"/>
      <c r="M1652" s="201"/>
      <c r="N1652" s="201"/>
    </row>
    <row r="1653" spans="1:14" ht="15.6" x14ac:dyDescent="0.3">
      <c r="A1653" s="150">
        <v>1642</v>
      </c>
      <c r="B1653" s="204"/>
      <c r="C1653" s="68"/>
      <c r="D1653" s="222"/>
      <c r="E1653" s="204"/>
      <c r="F1653" s="204"/>
      <c r="G1653" s="204"/>
      <c r="H1653" s="68"/>
      <c r="I1653" s="204"/>
      <c r="J1653" s="68"/>
      <c r="K1653" s="204"/>
      <c r="L1653" s="201"/>
      <c r="M1653" s="201"/>
      <c r="N1653" s="201"/>
    </row>
    <row r="1654" spans="1:14" ht="15.6" x14ac:dyDescent="0.3">
      <c r="A1654" s="150">
        <v>1643</v>
      </c>
      <c r="B1654" s="204"/>
      <c r="C1654" s="68"/>
      <c r="D1654" s="222"/>
      <c r="E1654" s="204"/>
      <c r="F1654" s="204"/>
      <c r="G1654" s="204"/>
      <c r="H1654" s="68"/>
      <c r="I1654" s="204"/>
      <c r="J1654" s="68"/>
      <c r="K1654" s="204"/>
      <c r="L1654" s="201"/>
      <c r="M1654" s="201"/>
      <c r="N1654" s="201"/>
    </row>
    <row r="1655" spans="1:14" ht="15.6" x14ac:dyDescent="0.3">
      <c r="A1655" s="150">
        <v>1644</v>
      </c>
      <c r="B1655" s="204"/>
      <c r="C1655" s="68"/>
      <c r="D1655" s="222"/>
      <c r="E1655" s="204"/>
      <c r="F1655" s="204"/>
      <c r="G1655" s="204"/>
      <c r="H1655" s="68"/>
      <c r="I1655" s="204"/>
      <c r="J1655" s="68"/>
      <c r="K1655" s="204"/>
      <c r="L1655" s="201"/>
      <c r="M1655" s="201"/>
      <c r="N1655" s="201"/>
    </row>
    <row r="1656" spans="1:14" ht="15.6" x14ac:dyDescent="0.3">
      <c r="A1656" s="150">
        <v>1645</v>
      </c>
      <c r="B1656" s="204"/>
      <c r="C1656" s="68"/>
      <c r="D1656" s="222"/>
      <c r="E1656" s="204"/>
      <c r="F1656" s="204"/>
      <c r="G1656" s="204"/>
      <c r="H1656" s="68"/>
      <c r="I1656" s="204"/>
      <c r="J1656" s="68"/>
      <c r="K1656" s="204"/>
      <c r="L1656" s="201"/>
      <c r="M1656" s="201"/>
      <c r="N1656" s="201"/>
    </row>
    <row r="1657" spans="1:14" ht="15.6" x14ac:dyDescent="0.3">
      <c r="A1657" s="150">
        <v>1646</v>
      </c>
      <c r="B1657" s="204"/>
      <c r="C1657" s="68"/>
      <c r="D1657" s="222"/>
      <c r="E1657" s="204"/>
      <c r="F1657" s="204"/>
      <c r="G1657" s="204"/>
      <c r="H1657" s="68"/>
      <c r="I1657" s="204"/>
      <c r="J1657" s="68"/>
      <c r="K1657" s="204"/>
      <c r="L1657" s="201"/>
      <c r="M1657" s="201"/>
      <c r="N1657" s="201"/>
    </row>
    <row r="1658" spans="1:14" ht="15.6" x14ac:dyDescent="0.3">
      <c r="A1658" s="150">
        <v>1647</v>
      </c>
      <c r="B1658" s="204"/>
      <c r="C1658" s="68"/>
      <c r="D1658" s="222"/>
      <c r="E1658" s="204"/>
      <c r="F1658" s="204"/>
      <c r="G1658" s="204"/>
      <c r="H1658" s="68"/>
      <c r="I1658" s="204"/>
      <c r="J1658" s="68"/>
      <c r="K1658" s="204"/>
      <c r="L1658" s="201"/>
      <c r="M1658" s="201"/>
      <c r="N1658" s="201"/>
    </row>
    <row r="1659" spans="1:14" ht="15.6" x14ac:dyDescent="0.3">
      <c r="A1659" s="150">
        <v>1648</v>
      </c>
      <c r="B1659" s="204"/>
      <c r="C1659" s="68"/>
      <c r="D1659" s="222"/>
      <c r="E1659" s="204"/>
      <c r="F1659" s="204"/>
      <c r="G1659" s="204"/>
      <c r="H1659" s="68"/>
      <c r="I1659" s="204"/>
      <c r="J1659" s="68"/>
      <c r="K1659" s="204"/>
      <c r="L1659" s="201"/>
      <c r="M1659" s="201"/>
      <c r="N1659" s="201"/>
    </row>
    <row r="1660" spans="1:14" ht="15.6" x14ac:dyDescent="0.3">
      <c r="A1660" s="150">
        <v>1649</v>
      </c>
      <c r="B1660" s="204"/>
      <c r="C1660" s="68"/>
      <c r="D1660" s="222"/>
      <c r="E1660" s="204"/>
      <c r="F1660" s="204"/>
      <c r="G1660" s="204"/>
      <c r="H1660" s="68"/>
      <c r="I1660" s="204"/>
      <c r="J1660" s="68"/>
      <c r="K1660" s="204"/>
      <c r="L1660" s="201"/>
      <c r="M1660" s="201"/>
      <c r="N1660" s="201"/>
    </row>
    <row r="1661" spans="1:14" ht="15.6" x14ac:dyDescent="0.3">
      <c r="A1661" s="150">
        <v>1650</v>
      </c>
      <c r="B1661" s="204"/>
      <c r="C1661" s="68"/>
      <c r="D1661" s="222"/>
      <c r="E1661" s="204"/>
      <c r="F1661" s="204"/>
      <c r="G1661" s="204"/>
      <c r="H1661" s="68"/>
      <c r="I1661" s="204"/>
      <c r="J1661" s="68"/>
      <c r="K1661" s="204"/>
      <c r="L1661" s="201"/>
      <c r="M1661" s="201"/>
      <c r="N1661" s="201"/>
    </row>
    <row r="1662" spans="1:14" ht="15.6" x14ac:dyDescent="0.3">
      <c r="A1662" s="150">
        <v>1651</v>
      </c>
      <c r="B1662" s="204"/>
      <c r="C1662" s="68"/>
      <c r="D1662" s="222"/>
      <c r="E1662" s="204"/>
      <c r="F1662" s="204"/>
      <c r="G1662" s="204"/>
      <c r="H1662" s="68"/>
      <c r="I1662" s="204"/>
      <c r="J1662" s="68"/>
      <c r="K1662" s="204"/>
      <c r="L1662" s="201"/>
      <c r="M1662" s="201"/>
      <c r="N1662" s="201"/>
    </row>
    <row r="1663" spans="1:14" ht="15.6" x14ac:dyDescent="0.3">
      <c r="A1663" s="150">
        <v>1652</v>
      </c>
      <c r="B1663" s="204"/>
      <c r="C1663" s="68"/>
      <c r="D1663" s="222"/>
      <c r="E1663" s="204"/>
      <c r="F1663" s="204"/>
      <c r="G1663" s="204"/>
      <c r="H1663" s="68"/>
      <c r="I1663" s="204"/>
      <c r="J1663" s="68"/>
      <c r="K1663" s="204"/>
      <c r="L1663" s="201"/>
      <c r="M1663" s="201"/>
      <c r="N1663" s="201"/>
    </row>
    <row r="1664" spans="1:14" ht="15.6" x14ac:dyDescent="0.3">
      <c r="A1664" s="150">
        <v>1653</v>
      </c>
      <c r="B1664" s="204"/>
      <c r="C1664" s="68"/>
      <c r="D1664" s="222"/>
      <c r="E1664" s="204"/>
      <c r="F1664" s="204"/>
      <c r="G1664" s="204"/>
      <c r="H1664" s="68"/>
      <c r="I1664" s="204"/>
      <c r="J1664" s="68"/>
      <c r="K1664" s="204"/>
      <c r="L1664" s="201"/>
      <c r="M1664" s="201"/>
      <c r="N1664" s="201"/>
    </row>
    <row r="1665" spans="1:14" ht="15.6" x14ac:dyDescent="0.3">
      <c r="A1665" s="150">
        <v>1654</v>
      </c>
      <c r="B1665" s="204"/>
      <c r="C1665" s="68"/>
      <c r="D1665" s="222"/>
      <c r="E1665" s="204"/>
      <c r="F1665" s="204"/>
      <c r="G1665" s="204"/>
      <c r="H1665" s="68"/>
      <c r="I1665" s="204"/>
      <c r="J1665" s="68"/>
      <c r="K1665" s="204"/>
      <c r="L1665" s="201"/>
      <c r="M1665" s="201"/>
      <c r="N1665" s="201"/>
    </row>
    <row r="1666" spans="1:14" ht="15.6" x14ac:dyDescent="0.3">
      <c r="A1666" s="150">
        <v>1655</v>
      </c>
      <c r="B1666" s="204"/>
      <c r="C1666" s="68"/>
      <c r="D1666" s="222"/>
      <c r="E1666" s="204"/>
      <c r="F1666" s="204"/>
      <c r="G1666" s="204"/>
      <c r="H1666" s="68"/>
      <c r="I1666" s="204"/>
      <c r="J1666" s="68"/>
      <c r="K1666" s="204"/>
      <c r="L1666" s="201"/>
      <c r="M1666" s="201"/>
      <c r="N1666" s="201"/>
    </row>
    <row r="1667" spans="1:14" ht="15.6" x14ac:dyDescent="0.3">
      <c r="A1667" s="150">
        <v>1656</v>
      </c>
      <c r="B1667" s="204"/>
      <c r="C1667" s="68"/>
      <c r="D1667" s="222"/>
      <c r="E1667" s="204"/>
      <c r="F1667" s="204"/>
      <c r="G1667" s="204"/>
      <c r="H1667" s="68"/>
      <c r="I1667" s="204"/>
      <c r="J1667" s="68"/>
      <c r="K1667" s="204"/>
      <c r="L1667" s="201"/>
      <c r="M1667" s="201"/>
      <c r="N1667" s="201"/>
    </row>
    <row r="1668" spans="1:14" ht="15.6" x14ac:dyDescent="0.3">
      <c r="A1668" s="150">
        <v>1657</v>
      </c>
      <c r="B1668" s="204"/>
      <c r="C1668" s="68"/>
      <c r="D1668" s="222"/>
      <c r="E1668" s="204"/>
      <c r="F1668" s="204"/>
      <c r="G1668" s="204"/>
      <c r="H1668" s="68"/>
      <c r="I1668" s="204"/>
      <c r="J1668" s="68"/>
      <c r="K1668" s="204"/>
      <c r="L1668" s="201"/>
      <c r="M1668" s="201"/>
      <c r="N1668" s="201"/>
    </row>
    <row r="1669" spans="1:14" ht="15.6" x14ac:dyDescent="0.3">
      <c r="A1669" s="150">
        <v>1658</v>
      </c>
      <c r="B1669" s="204"/>
      <c r="C1669" s="68"/>
      <c r="D1669" s="222"/>
      <c r="E1669" s="204"/>
      <c r="F1669" s="204"/>
      <c r="G1669" s="204"/>
      <c r="H1669" s="68"/>
      <c r="I1669" s="204"/>
      <c r="J1669" s="68"/>
      <c r="K1669" s="204"/>
      <c r="L1669" s="201"/>
      <c r="M1669" s="201"/>
      <c r="N1669" s="201"/>
    </row>
    <row r="1670" spans="1:14" ht="15.6" x14ac:dyDescent="0.3">
      <c r="A1670" s="150">
        <v>1659</v>
      </c>
      <c r="B1670" s="204"/>
      <c r="C1670" s="68"/>
      <c r="D1670" s="222"/>
      <c r="E1670" s="204"/>
      <c r="F1670" s="204"/>
      <c r="G1670" s="204"/>
      <c r="H1670" s="68"/>
      <c r="I1670" s="204"/>
      <c r="J1670" s="68"/>
      <c r="K1670" s="204"/>
      <c r="L1670" s="201"/>
      <c r="M1670" s="201"/>
      <c r="N1670" s="201"/>
    </row>
    <row r="1671" spans="1:14" ht="15.6" x14ac:dyDescent="0.3">
      <c r="A1671" s="150">
        <v>1660</v>
      </c>
      <c r="B1671" s="204"/>
      <c r="C1671" s="68"/>
      <c r="D1671" s="222"/>
      <c r="E1671" s="204"/>
      <c r="F1671" s="204"/>
      <c r="G1671" s="204"/>
      <c r="H1671" s="68"/>
      <c r="I1671" s="204"/>
      <c r="J1671" s="68"/>
      <c r="K1671" s="204"/>
      <c r="L1671" s="201"/>
      <c r="M1671" s="201"/>
      <c r="N1671" s="201"/>
    </row>
    <row r="1672" spans="1:14" ht="15.6" x14ac:dyDescent="0.3">
      <c r="A1672" s="150">
        <v>1661</v>
      </c>
      <c r="B1672" s="204"/>
      <c r="C1672" s="68"/>
      <c r="D1672" s="222"/>
      <c r="E1672" s="204"/>
      <c r="F1672" s="204"/>
      <c r="G1672" s="204"/>
      <c r="H1672" s="68"/>
      <c r="I1672" s="204"/>
      <c r="J1672" s="68"/>
      <c r="K1672" s="204"/>
      <c r="L1672" s="201"/>
      <c r="M1672" s="201"/>
      <c r="N1672" s="201"/>
    </row>
    <row r="1673" spans="1:14" ht="15.6" x14ac:dyDescent="0.3">
      <c r="A1673" s="150">
        <v>1662</v>
      </c>
      <c r="B1673" s="204"/>
      <c r="C1673" s="68"/>
      <c r="D1673" s="222"/>
      <c r="E1673" s="204"/>
      <c r="F1673" s="204"/>
      <c r="G1673" s="204"/>
      <c r="H1673" s="68"/>
      <c r="I1673" s="204"/>
      <c r="J1673" s="68"/>
      <c r="K1673" s="204"/>
      <c r="L1673" s="201"/>
      <c r="M1673" s="201"/>
      <c r="N1673" s="201"/>
    </row>
    <row r="1674" spans="1:14" ht="15.6" x14ac:dyDescent="0.3">
      <c r="A1674" s="150">
        <v>1663</v>
      </c>
      <c r="B1674" s="204"/>
      <c r="C1674" s="68"/>
      <c r="D1674" s="222"/>
      <c r="E1674" s="204"/>
      <c r="F1674" s="204"/>
      <c r="G1674" s="204"/>
      <c r="H1674" s="68"/>
      <c r="I1674" s="204"/>
      <c r="J1674" s="68"/>
      <c r="K1674" s="204"/>
      <c r="L1674" s="201"/>
      <c r="M1674" s="201"/>
      <c r="N1674" s="201"/>
    </row>
    <row r="1675" spans="1:14" ht="15.6" x14ac:dyDescent="0.3">
      <c r="A1675" s="150">
        <v>1664</v>
      </c>
      <c r="B1675" s="204"/>
      <c r="C1675" s="68"/>
      <c r="D1675" s="222"/>
      <c r="E1675" s="204"/>
      <c r="F1675" s="204"/>
      <c r="G1675" s="204"/>
      <c r="H1675" s="68"/>
      <c r="I1675" s="204"/>
      <c r="J1675" s="68"/>
      <c r="K1675" s="204"/>
      <c r="L1675" s="201"/>
      <c r="M1675" s="201"/>
      <c r="N1675" s="201"/>
    </row>
    <row r="1676" spans="1:14" ht="15.6" x14ac:dyDescent="0.3">
      <c r="A1676" s="150">
        <v>1665</v>
      </c>
      <c r="B1676" s="204"/>
      <c r="C1676" s="68"/>
      <c r="D1676" s="222"/>
      <c r="E1676" s="204"/>
      <c r="F1676" s="204"/>
      <c r="G1676" s="204"/>
      <c r="H1676" s="68"/>
      <c r="I1676" s="204"/>
      <c r="J1676" s="68"/>
      <c r="K1676" s="204"/>
      <c r="L1676" s="201"/>
      <c r="M1676" s="201"/>
      <c r="N1676" s="201"/>
    </row>
    <row r="1677" spans="1:14" ht="15.6" x14ac:dyDescent="0.3">
      <c r="A1677" s="150">
        <v>1666</v>
      </c>
      <c r="B1677" s="204"/>
      <c r="C1677" s="68"/>
      <c r="D1677" s="222"/>
      <c r="E1677" s="204"/>
      <c r="F1677" s="204"/>
      <c r="G1677" s="204"/>
      <c r="H1677" s="68"/>
      <c r="I1677" s="204"/>
      <c r="J1677" s="68"/>
      <c r="K1677" s="204"/>
      <c r="L1677" s="201"/>
      <c r="M1677" s="201"/>
      <c r="N1677" s="201"/>
    </row>
    <row r="1678" spans="1:14" ht="15.6" x14ac:dyDescent="0.3">
      <c r="A1678" s="150">
        <v>1667</v>
      </c>
      <c r="B1678" s="204"/>
      <c r="C1678" s="68"/>
      <c r="D1678" s="222"/>
      <c r="E1678" s="204"/>
      <c r="F1678" s="204"/>
      <c r="G1678" s="204"/>
      <c r="H1678" s="68"/>
      <c r="I1678" s="204"/>
      <c r="J1678" s="68"/>
      <c r="K1678" s="204"/>
      <c r="L1678" s="201"/>
      <c r="M1678" s="201"/>
      <c r="N1678" s="201"/>
    </row>
    <row r="1679" spans="1:14" ht="15.6" x14ac:dyDescent="0.3">
      <c r="A1679" s="150">
        <v>1668</v>
      </c>
      <c r="B1679" s="204"/>
      <c r="C1679" s="68"/>
      <c r="D1679" s="222"/>
      <c r="E1679" s="204"/>
      <c r="F1679" s="204"/>
      <c r="G1679" s="204"/>
      <c r="H1679" s="68"/>
      <c r="I1679" s="204"/>
      <c r="J1679" s="68"/>
      <c r="K1679" s="204"/>
      <c r="L1679" s="201"/>
      <c r="M1679" s="201"/>
      <c r="N1679" s="201"/>
    </row>
    <row r="1680" spans="1:14" ht="15.6" x14ac:dyDescent="0.3">
      <c r="A1680" s="150">
        <v>1669</v>
      </c>
      <c r="B1680" s="204"/>
      <c r="C1680" s="68"/>
      <c r="D1680" s="222"/>
      <c r="E1680" s="204"/>
      <c r="F1680" s="204"/>
      <c r="G1680" s="204"/>
      <c r="H1680" s="68"/>
      <c r="I1680" s="204"/>
      <c r="J1680" s="68"/>
      <c r="K1680" s="204"/>
      <c r="L1680" s="201"/>
      <c r="M1680" s="201"/>
      <c r="N1680" s="201"/>
    </row>
    <row r="1681" spans="1:14" ht="15.6" x14ac:dyDescent="0.3">
      <c r="A1681" s="150">
        <v>1670</v>
      </c>
      <c r="B1681" s="204"/>
      <c r="C1681" s="68"/>
      <c r="D1681" s="222"/>
      <c r="E1681" s="204"/>
      <c r="F1681" s="204"/>
      <c r="G1681" s="204"/>
      <c r="H1681" s="68"/>
      <c r="I1681" s="204"/>
      <c r="J1681" s="68"/>
      <c r="K1681" s="204"/>
      <c r="L1681" s="201"/>
      <c r="M1681" s="201"/>
      <c r="N1681" s="201"/>
    </row>
    <row r="1682" spans="1:14" ht="15.6" x14ac:dyDescent="0.3">
      <c r="A1682" s="150">
        <v>1671</v>
      </c>
      <c r="B1682" s="204"/>
      <c r="C1682" s="68"/>
      <c r="D1682" s="222"/>
      <c r="E1682" s="204"/>
      <c r="F1682" s="204"/>
      <c r="G1682" s="204"/>
      <c r="H1682" s="68"/>
      <c r="I1682" s="204"/>
      <c r="J1682" s="68"/>
      <c r="K1682" s="204"/>
      <c r="L1682" s="201"/>
      <c r="M1682" s="201"/>
      <c r="N1682" s="201"/>
    </row>
    <row r="1683" spans="1:14" ht="15.6" x14ac:dyDescent="0.3">
      <c r="A1683" s="150">
        <v>1672</v>
      </c>
      <c r="B1683" s="204"/>
      <c r="C1683" s="68"/>
      <c r="D1683" s="222"/>
      <c r="E1683" s="204"/>
      <c r="F1683" s="204"/>
      <c r="G1683" s="204"/>
      <c r="H1683" s="68"/>
      <c r="I1683" s="204"/>
      <c r="J1683" s="68"/>
      <c r="K1683" s="204"/>
      <c r="L1683" s="201"/>
      <c r="M1683" s="201"/>
      <c r="N1683" s="201"/>
    </row>
    <row r="1684" spans="1:14" ht="15.6" x14ac:dyDescent="0.3">
      <c r="A1684" s="150">
        <v>1673</v>
      </c>
      <c r="B1684" s="204"/>
      <c r="C1684" s="68"/>
      <c r="D1684" s="222"/>
      <c r="E1684" s="204"/>
      <c r="F1684" s="204"/>
      <c r="G1684" s="204"/>
      <c r="H1684" s="68"/>
      <c r="I1684" s="204"/>
      <c r="J1684" s="68"/>
      <c r="K1684" s="204"/>
      <c r="L1684" s="201"/>
      <c r="M1684" s="201"/>
      <c r="N1684" s="201"/>
    </row>
    <row r="1685" spans="1:14" ht="15.6" x14ac:dyDescent="0.3">
      <c r="A1685" s="150">
        <v>1674</v>
      </c>
      <c r="B1685" s="204"/>
      <c r="C1685" s="68"/>
      <c r="D1685" s="222"/>
      <c r="E1685" s="204"/>
      <c r="F1685" s="204"/>
      <c r="G1685" s="204"/>
      <c r="H1685" s="68"/>
      <c r="I1685" s="204"/>
      <c r="J1685" s="68"/>
      <c r="K1685" s="204"/>
      <c r="L1685" s="201"/>
      <c r="M1685" s="201"/>
      <c r="N1685" s="201"/>
    </row>
    <row r="1686" spans="1:14" ht="15.6" x14ac:dyDescent="0.3">
      <c r="A1686" s="150">
        <v>1675</v>
      </c>
      <c r="B1686" s="204"/>
      <c r="C1686" s="68"/>
      <c r="D1686" s="222"/>
      <c r="E1686" s="204"/>
      <c r="F1686" s="204"/>
      <c r="G1686" s="204"/>
      <c r="H1686" s="68"/>
      <c r="I1686" s="204"/>
      <c r="J1686" s="68"/>
      <c r="K1686" s="204"/>
      <c r="L1686" s="201"/>
      <c r="M1686" s="201"/>
      <c r="N1686" s="201"/>
    </row>
    <row r="1687" spans="1:14" ht="15.6" x14ac:dyDescent="0.3">
      <c r="A1687" s="150">
        <v>1676</v>
      </c>
      <c r="B1687" s="204"/>
      <c r="C1687" s="68"/>
      <c r="D1687" s="222"/>
      <c r="E1687" s="204"/>
      <c r="F1687" s="204"/>
      <c r="G1687" s="204"/>
      <c r="H1687" s="68"/>
      <c r="I1687" s="204"/>
      <c r="J1687" s="68"/>
      <c r="K1687" s="204"/>
      <c r="L1687" s="201"/>
      <c r="M1687" s="201"/>
      <c r="N1687" s="201"/>
    </row>
    <row r="1688" spans="1:14" ht="15.6" x14ac:dyDescent="0.3">
      <c r="A1688" s="150">
        <v>1677</v>
      </c>
      <c r="B1688" s="204"/>
      <c r="C1688" s="68"/>
      <c r="D1688" s="222"/>
      <c r="E1688" s="204"/>
      <c r="F1688" s="204"/>
      <c r="G1688" s="204"/>
      <c r="H1688" s="68"/>
      <c r="I1688" s="204"/>
      <c r="J1688" s="68"/>
      <c r="K1688" s="204"/>
      <c r="L1688" s="201"/>
      <c r="M1688" s="201"/>
      <c r="N1688" s="201"/>
    </row>
    <row r="1689" spans="1:14" ht="15.6" x14ac:dyDescent="0.3">
      <c r="A1689" s="150">
        <v>1678</v>
      </c>
      <c r="B1689" s="204"/>
      <c r="C1689" s="68"/>
      <c r="D1689" s="222"/>
      <c r="E1689" s="204"/>
      <c r="F1689" s="204"/>
      <c r="G1689" s="204"/>
      <c r="H1689" s="68"/>
      <c r="I1689" s="204"/>
      <c r="J1689" s="68"/>
      <c r="K1689" s="204"/>
      <c r="L1689" s="201"/>
      <c r="M1689" s="201"/>
      <c r="N1689" s="201"/>
    </row>
    <row r="1690" spans="1:14" ht="15.6" x14ac:dyDescent="0.3">
      <c r="A1690" s="150">
        <v>1679</v>
      </c>
      <c r="B1690" s="204"/>
      <c r="C1690" s="68"/>
      <c r="D1690" s="222"/>
      <c r="E1690" s="204"/>
      <c r="F1690" s="204"/>
      <c r="G1690" s="204"/>
      <c r="H1690" s="68"/>
      <c r="I1690" s="204"/>
      <c r="J1690" s="68"/>
      <c r="K1690" s="204"/>
      <c r="L1690" s="201"/>
      <c r="M1690" s="201"/>
      <c r="N1690" s="201"/>
    </row>
    <row r="1691" spans="1:14" ht="15.6" x14ac:dyDescent="0.3">
      <c r="A1691" s="150">
        <v>1680</v>
      </c>
      <c r="B1691" s="204"/>
      <c r="C1691" s="68"/>
      <c r="D1691" s="222"/>
      <c r="E1691" s="204"/>
      <c r="F1691" s="204"/>
      <c r="G1691" s="204"/>
      <c r="H1691" s="68"/>
      <c r="I1691" s="204"/>
      <c r="J1691" s="68"/>
      <c r="K1691" s="204"/>
      <c r="L1691" s="201"/>
      <c r="M1691" s="201"/>
      <c r="N1691" s="201"/>
    </row>
    <row r="1692" spans="1:14" ht="15.6" x14ac:dyDescent="0.3">
      <c r="A1692" s="150">
        <v>1681</v>
      </c>
      <c r="B1692" s="204"/>
      <c r="C1692" s="68"/>
      <c r="D1692" s="222"/>
      <c r="E1692" s="204"/>
      <c r="F1692" s="204"/>
      <c r="G1692" s="204"/>
      <c r="H1692" s="68"/>
      <c r="I1692" s="204"/>
      <c r="J1692" s="68"/>
      <c r="K1692" s="204"/>
      <c r="L1692" s="201"/>
      <c r="M1692" s="201"/>
      <c r="N1692" s="201"/>
    </row>
    <row r="1693" spans="1:14" ht="15.6" x14ac:dyDescent="0.3">
      <c r="A1693" s="150">
        <v>1682</v>
      </c>
      <c r="B1693" s="204"/>
      <c r="C1693" s="68"/>
      <c r="D1693" s="222"/>
      <c r="E1693" s="204"/>
      <c r="F1693" s="204"/>
      <c r="G1693" s="204"/>
      <c r="H1693" s="68"/>
      <c r="I1693" s="204"/>
      <c r="J1693" s="68"/>
      <c r="K1693" s="204"/>
      <c r="L1693" s="201"/>
      <c r="M1693" s="201"/>
      <c r="N1693" s="201"/>
    </row>
    <row r="1694" spans="1:14" ht="15.6" x14ac:dyDescent="0.3">
      <c r="A1694" s="150">
        <v>1683</v>
      </c>
      <c r="B1694" s="204"/>
      <c r="C1694" s="68"/>
      <c r="D1694" s="222"/>
      <c r="E1694" s="204"/>
      <c r="F1694" s="204"/>
      <c r="G1694" s="204"/>
      <c r="H1694" s="68"/>
      <c r="I1694" s="204"/>
      <c r="J1694" s="68"/>
      <c r="K1694" s="204"/>
      <c r="L1694" s="201"/>
      <c r="M1694" s="201"/>
      <c r="N1694" s="201"/>
    </row>
    <row r="1695" spans="1:14" ht="15.6" x14ac:dyDescent="0.3">
      <c r="A1695" s="150">
        <v>1684</v>
      </c>
      <c r="B1695" s="204"/>
      <c r="C1695" s="68"/>
      <c r="D1695" s="222"/>
      <c r="E1695" s="204"/>
      <c r="F1695" s="204"/>
      <c r="G1695" s="204"/>
      <c r="H1695" s="68"/>
      <c r="I1695" s="204"/>
      <c r="J1695" s="68"/>
      <c r="K1695" s="204"/>
      <c r="L1695" s="201"/>
      <c r="M1695" s="201"/>
      <c r="N1695" s="201"/>
    </row>
    <row r="1696" spans="1:14" ht="15.6" x14ac:dyDescent="0.3">
      <c r="A1696" s="150">
        <v>1685</v>
      </c>
      <c r="B1696" s="204"/>
      <c r="C1696" s="68"/>
      <c r="D1696" s="222"/>
      <c r="E1696" s="204"/>
      <c r="F1696" s="204"/>
      <c r="G1696" s="204"/>
      <c r="H1696" s="68"/>
      <c r="I1696" s="204"/>
      <c r="J1696" s="68"/>
      <c r="K1696" s="204"/>
      <c r="L1696" s="201"/>
      <c r="M1696" s="201"/>
      <c r="N1696" s="201"/>
    </row>
    <row r="1697" spans="1:14" ht="15.6" x14ac:dyDescent="0.3">
      <c r="A1697" s="150">
        <v>1686</v>
      </c>
      <c r="B1697" s="204"/>
      <c r="C1697" s="68"/>
      <c r="D1697" s="222"/>
      <c r="E1697" s="204"/>
      <c r="F1697" s="204"/>
      <c r="G1697" s="204"/>
      <c r="H1697" s="68"/>
      <c r="I1697" s="204"/>
      <c r="J1697" s="68"/>
      <c r="K1697" s="204"/>
      <c r="L1697" s="201"/>
      <c r="M1697" s="201"/>
      <c r="N1697" s="201"/>
    </row>
    <row r="1698" spans="1:14" ht="15.6" x14ac:dyDescent="0.3">
      <c r="A1698" s="150">
        <v>1687</v>
      </c>
      <c r="B1698" s="204"/>
      <c r="C1698" s="68"/>
      <c r="D1698" s="222"/>
      <c r="E1698" s="204"/>
      <c r="F1698" s="204"/>
      <c r="G1698" s="204"/>
      <c r="H1698" s="68"/>
      <c r="I1698" s="204"/>
      <c r="J1698" s="68"/>
      <c r="K1698" s="204"/>
      <c r="L1698" s="201"/>
      <c r="M1698" s="201"/>
      <c r="N1698" s="201"/>
    </row>
    <row r="1699" spans="1:14" ht="15.6" x14ac:dyDescent="0.3">
      <c r="A1699" s="150">
        <v>1688</v>
      </c>
      <c r="B1699" s="204"/>
      <c r="C1699" s="68"/>
      <c r="D1699" s="222"/>
      <c r="E1699" s="204"/>
      <c r="F1699" s="204"/>
      <c r="G1699" s="204"/>
      <c r="H1699" s="68"/>
      <c r="I1699" s="204"/>
      <c r="J1699" s="68"/>
      <c r="K1699" s="204"/>
      <c r="L1699" s="201"/>
      <c r="M1699" s="201"/>
      <c r="N1699" s="201"/>
    </row>
    <row r="1700" spans="1:14" ht="15.6" x14ac:dyDescent="0.3">
      <c r="A1700" s="150">
        <v>1689</v>
      </c>
      <c r="B1700" s="204"/>
      <c r="C1700" s="68"/>
      <c r="D1700" s="222"/>
      <c r="E1700" s="204"/>
      <c r="F1700" s="204"/>
      <c r="G1700" s="204"/>
      <c r="H1700" s="68"/>
      <c r="I1700" s="204"/>
      <c r="J1700" s="68"/>
      <c r="K1700" s="204"/>
      <c r="L1700" s="201"/>
      <c r="M1700" s="201"/>
      <c r="N1700" s="201"/>
    </row>
    <row r="1701" spans="1:14" ht="15.6" x14ac:dyDescent="0.3">
      <c r="A1701" s="150">
        <v>1690</v>
      </c>
      <c r="B1701" s="204"/>
      <c r="C1701" s="68"/>
      <c r="D1701" s="222"/>
      <c r="E1701" s="204"/>
      <c r="F1701" s="204"/>
      <c r="G1701" s="204"/>
      <c r="H1701" s="68"/>
      <c r="I1701" s="204"/>
      <c r="J1701" s="68"/>
      <c r="K1701" s="204"/>
      <c r="L1701" s="201"/>
      <c r="M1701" s="201"/>
      <c r="N1701" s="201"/>
    </row>
    <row r="1702" spans="1:14" ht="15.6" x14ac:dyDescent="0.3">
      <c r="A1702" s="150">
        <v>1691</v>
      </c>
      <c r="B1702" s="204"/>
      <c r="C1702" s="68"/>
      <c r="D1702" s="222"/>
      <c r="E1702" s="204"/>
      <c r="F1702" s="204"/>
      <c r="G1702" s="204"/>
      <c r="H1702" s="68"/>
      <c r="I1702" s="204"/>
      <c r="J1702" s="68"/>
      <c r="K1702" s="204"/>
      <c r="L1702" s="201"/>
      <c r="M1702" s="201"/>
      <c r="N1702" s="201"/>
    </row>
    <row r="1703" spans="1:14" ht="15.6" x14ac:dyDescent="0.3">
      <c r="A1703" s="150">
        <v>1692</v>
      </c>
      <c r="B1703" s="204"/>
      <c r="C1703" s="68"/>
      <c r="D1703" s="222"/>
      <c r="E1703" s="204"/>
      <c r="F1703" s="204"/>
      <c r="G1703" s="204"/>
      <c r="H1703" s="68"/>
      <c r="I1703" s="204"/>
      <c r="J1703" s="68"/>
      <c r="K1703" s="204"/>
      <c r="L1703" s="201"/>
      <c r="M1703" s="201"/>
      <c r="N1703" s="201"/>
    </row>
    <row r="1704" spans="1:14" ht="15.6" x14ac:dyDescent="0.3">
      <c r="A1704" s="150">
        <v>1693</v>
      </c>
      <c r="B1704" s="204"/>
      <c r="C1704" s="68"/>
      <c r="D1704" s="222"/>
      <c r="E1704" s="204"/>
      <c r="F1704" s="204"/>
      <c r="G1704" s="204"/>
      <c r="H1704" s="68"/>
      <c r="I1704" s="204"/>
      <c r="J1704" s="68"/>
      <c r="K1704" s="204"/>
      <c r="L1704" s="201"/>
      <c r="M1704" s="201"/>
      <c r="N1704" s="201"/>
    </row>
    <row r="1705" spans="1:14" ht="15.6" x14ac:dyDescent="0.3">
      <c r="A1705" s="150">
        <v>1694</v>
      </c>
      <c r="B1705" s="204"/>
      <c r="C1705" s="68"/>
      <c r="D1705" s="222"/>
      <c r="E1705" s="204"/>
      <c r="F1705" s="204"/>
      <c r="G1705" s="204"/>
      <c r="H1705" s="68"/>
      <c r="I1705" s="204"/>
      <c r="J1705" s="68"/>
      <c r="K1705" s="204"/>
      <c r="L1705" s="201"/>
      <c r="M1705" s="201"/>
      <c r="N1705" s="201"/>
    </row>
    <row r="1706" spans="1:14" ht="15.6" x14ac:dyDescent="0.3">
      <c r="A1706" s="150">
        <v>1695</v>
      </c>
      <c r="B1706" s="204"/>
      <c r="C1706" s="68"/>
      <c r="D1706" s="222"/>
      <c r="E1706" s="204"/>
      <c r="F1706" s="204"/>
      <c r="G1706" s="204"/>
      <c r="H1706" s="68"/>
      <c r="I1706" s="204"/>
      <c r="J1706" s="68"/>
      <c r="K1706" s="204"/>
      <c r="L1706" s="201"/>
      <c r="M1706" s="201"/>
      <c r="N1706" s="201"/>
    </row>
    <row r="1707" spans="1:14" ht="15.6" x14ac:dyDescent="0.3">
      <c r="A1707" s="150">
        <v>1696</v>
      </c>
      <c r="B1707" s="204"/>
      <c r="C1707" s="68"/>
      <c r="D1707" s="222"/>
      <c r="E1707" s="204"/>
      <c r="F1707" s="204"/>
      <c r="G1707" s="204"/>
      <c r="H1707" s="68"/>
      <c r="I1707" s="204"/>
      <c r="J1707" s="68"/>
      <c r="K1707" s="204"/>
      <c r="L1707" s="201"/>
      <c r="M1707" s="201"/>
      <c r="N1707" s="201"/>
    </row>
    <row r="1708" spans="1:14" ht="15.6" x14ac:dyDescent="0.3">
      <c r="A1708" s="150">
        <v>1697</v>
      </c>
      <c r="B1708" s="204"/>
      <c r="C1708" s="68"/>
      <c r="D1708" s="222"/>
      <c r="E1708" s="204"/>
      <c r="F1708" s="204"/>
      <c r="G1708" s="204"/>
      <c r="H1708" s="68"/>
      <c r="I1708" s="204"/>
      <c r="J1708" s="68"/>
      <c r="K1708" s="204"/>
      <c r="L1708" s="201"/>
      <c r="M1708" s="201"/>
      <c r="N1708" s="201"/>
    </row>
    <row r="1709" spans="1:14" ht="15.6" x14ac:dyDescent="0.3">
      <c r="A1709" s="150">
        <v>1698</v>
      </c>
      <c r="B1709" s="204"/>
      <c r="C1709" s="68"/>
      <c r="D1709" s="222"/>
      <c r="E1709" s="204"/>
      <c r="F1709" s="204"/>
      <c r="G1709" s="204"/>
      <c r="H1709" s="68"/>
      <c r="I1709" s="204"/>
      <c r="J1709" s="68"/>
      <c r="K1709" s="204"/>
      <c r="L1709" s="201"/>
      <c r="M1709" s="201"/>
      <c r="N1709" s="201"/>
    </row>
    <row r="1710" spans="1:14" ht="15.6" x14ac:dyDescent="0.3">
      <c r="A1710" s="150">
        <v>1699</v>
      </c>
      <c r="B1710" s="204"/>
      <c r="C1710" s="68"/>
      <c r="D1710" s="222"/>
      <c r="E1710" s="204"/>
      <c r="F1710" s="204"/>
      <c r="G1710" s="204"/>
      <c r="H1710" s="68"/>
      <c r="I1710" s="204"/>
      <c r="J1710" s="68"/>
      <c r="K1710" s="204"/>
      <c r="L1710" s="201"/>
      <c r="M1710" s="201"/>
      <c r="N1710" s="201"/>
    </row>
    <row r="1711" spans="1:14" ht="15.6" x14ac:dyDescent="0.3">
      <c r="A1711" s="150">
        <v>1700</v>
      </c>
      <c r="B1711" s="204"/>
      <c r="C1711" s="68"/>
      <c r="D1711" s="222"/>
      <c r="E1711" s="204"/>
      <c r="F1711" s="204"/>
      <c r="G1711" s="204"/>
      <c r="H1711" s="68"/>
      <c r="I1711" s="204"/>
      <c r="J1711" s="68"/>
      <c r="K1711" s="204"/>
      <c r="L1711" s="201"/>
      <c r="M1711" s="201"/>
      <c r="N1711" s="201"/>
    </row>
    <row r="1712" spans="1:14" ht="15.6" x14ac:dyDescent="0.3">
      <c r="A1712" s="150">
        <v>1701</v>
      </c>
      <c r="B1712" s="204"/>
      <c r="C1712" s="68"/>
      <c r="D1712" s="222"/>
      <c r="E1712" s="204"/>
      <c r="F1712" s="204"/>
      <c r="G1712" s="204"/>
      <c r="H1712" s="68"/>
      <c r="I1712" s="204"/>
      <c r="J1712" s="68"/>
      <c r="K1712" s="204"/>
      <c r="L1712" s="201"/>
      <c r="M1712" s="201"/>
      <c r="N1712" s="201"/>
    </row>
    <row r="1713" spans="1:14" ht="15.6" x14ac:dyDescent="0.3">
      <c r="A1713" s="150">
        <v>1702</v>
      </c>
      <c r="B1713" s="204"/>
      <c r="C1713" s="68"/>
      <c r="D1713" s="222"/>
      <c r="E1713" s="204"/>
      <c r="F1713" s="204"/>
      <c r="G1713" s="204"/>
      <c r="H1713" s="68"/>
      <c r="I1713" s="204"/>
      <c r="J1713" s="68"/>
      <c r="K1713" s="204"/>
      <c r="L1713" s="201"/>
      <c r="M1713" s="201"/>
      <c r="N1713" s="201"/>
    </row>
    <row r="1714" spans="1:14" ht="15.6" x14ac:dyDescent="0.3">
      <c r="A1714" s="150">
        <v>1703</v>
      </c>
      <c r="B1714" s="204"/>
      <c r="C1714" s="68"/>
      <c r="D1714" s="222"/>
      <c r="E1714" s="204"/>
      <c r="F1714" s="204"/>
      <c r="G1714" s="204"/>
      <c r="H1714" s="68"/>
      <c r="I1714" s="204"/>
      <c r="J1714" s="68"/>
      <c r="K1714" s="204"/>
      <c r="L1714" s="201"/>
      <c r="M1714" s="201"/>
      <c r="N1714" s="201"/>
    </row>
    <row r="1715" spans="1:14" ht="15.6" x14ac:dyDescent="0.3">
      <c r="A1715" s="150">
        <v>1704</v>
      </c>
      <c r="B1715" s="204"/>
      <c r="C1715" s="68"/>
      <c r="D1715" s="222"/>
      <c r="E1715" s="204"/>
      <c r="F1715" s="204"/>
      <c r="G1715" s="204"/>
      <c r="H1715" s="68"/>
      <c r="I1715" s="204"/>
      <c r="J1715" s="68"/>
      <c r="K1715" s="204"/>
      <c r="L1715" s="201"/>
      <c r="M1715" s="201"/>
      <c r="N1715" s="201"/>
    </row>
    <row r="1716" spans="1:14" ht="15.6" x14ac:dyDescent="0.3">
      <c r="A1716" s="150">
        <v>1705</v>
      </c>
      <c r="B1716" s="204"/>
      <c r="C1716" s="68"/>
      <c r="D1716" s="222"/>
      <c r="E1716" s="204"/>
      <c r="F1716" s="204"/>
      <c r="G1716" s="204"/>
      <c r="H1716" s="68"/>
      <c r="I1716" s="204"/>
      <c r="J1716" s="68"/>
      <c r="K1716" s="204"/>
      <c r="L1716" s="201"/>
      <c r="M1716" s="201"/>
      <c r="N1716" s="201"/>
    </row>
    <row r="1717" spans="1:14" ht="15.6" x14ac:dyDescent="0.3">
      <c r="A1717" s="150">
        <v>1706</v>
      </c>
      <c r="B1717" s="204"/>
      <c r="C1717" s="68"/>
      <c r="D1717" s="222"/>
      <c r="E1717" s="204"/>
      <c r="F1717" s="204"/>
      <c r="G1717" s="204"/>
      <c r="H1717" s="68"/>
      <c r="I1717" s="204"/>
      <c r="J1717" s="68"/>
      <c r="K1717" s="204"/>
      <c r="L1717" s="201"/>
      <c r="M1717" s="201"/>
      <c r="N1717" s="201"/>
    </row>
    <row r="1718" spans="1:14" ht="15.6" x14ac:dyDescent="0.3">
      <c r="A1718" s="150">
        <v>1707</v>
      </c>
      <c r="B1718" s="204"/>
      <c r="C1718" s="68"/>
      <c r="D1718" s="222"/>
      <c r="E1718" s="204"/>
      <c r="F1718" s="204"/>
      <c r="G1718" s="204"/>
      <c r="H1718" s="68"/>
      <c r="I1718" s="204"/>
      <c r="J1718" s="68"/>
      <c r="K1718" s="204"/>
      <c r="L1718" s="201"/>
      <c r="M1718" s="201"/>
      <c r="N1718" s="201"/>
    </row>
    <row r="1719" spans="1:14" ht="15.6" x14ac:dyDescent="0.3">
      <c r="A1719" s="150">
        <v>1708</v>
      </c>
      <c r="B1719" s="204"/>
      <c r="C1719" s="68"/>
      <c r="D1719" s="222"/>
      <c r="E1719" s="204"/>
      <c r="F1719" s="204"/>
      <c r="G1719" s="204"/>
      <c r="H1719" s="68"/>
      <c r="I1719" s="204"/>
      <c r="J1719" s="68"/>
      <c r="K1719" s="204"/>
      <c r="L1719" s="201"/>
      <c r="M1719" s="201"/>
      <c r="N1719" s="201"/>
    </row>
    <row r="1720" spans="1:14" ht="15.6" x14ac:dyDescent="0.3">
      <c r="A1720" s="150">
        <v>1709</v>
      </c>
      <c r="B1720" s="204"/>
      <c r="C1720" s="68"/>
      <c r="D1720" s="222"/>
      <c r="E1720" s="204"/>
      <c r="F1720" s="204"/>
      <c r="G1720" s="204"/>
      <c r="H1720" s="68"/>
      <c r="I1720" s="204"/>
      <c r="J1720" s="68"/>
      <c r="K1720" s="204"/>
      <c r="L1720" s="201"/>
      <c r="M1720" s="201"/>
      <c r="N1720" s="201"/>
    </row>
    <row r="1721" spans="1:14" ht="15.6" x14ac:dyDescent="0.3">
      <c r="A1721" s="150">
        <v>1710</v>
      </c>
      <c r="B1721" s="204"/>
      <c r="C1721" s="68"/>
      <c r="D1721" s="222"/>
      <c r="E1721" s="204"/>
      <c r="F1721" s="204"/>
      <c r="G1721" s="204"/>
      <c r="H1721" s="68"/>
      <c r="I1721" s="204"/>
      <c r="J1721" s="68"/>
      <c r="K1721" s="204"/>
      <c r="L1721" s="201"/>
      <c r="M1721" s="201"/>
      <c r="N1721" s="201"/>
    </row>
    <row r="1722" spans="1:14" ht="15.6" x14ac:dyDescent="0.3">
      <c r="A1722" s="150">
        <v>1711</v>
      </c>
      <c r="B1722" s="204"/>
      <c r="C1722" s="68"/>
      <c r="D1722" s="222"/>
      <c r="E1722" s="204"/>
      <c r="F1722" s="204"/>
      <c r="G1722" s="204"/>
      <c r="H1722" s="68"/>
      <c r="I1722" s="204"/>
      <c r="J1722" s="68"/>
      <c r="K1722" s="204"/>
      <c r="L1722" s="201"/>
      <c r="M1722" s="201"/>
      <c r="N1722" s="201"/>
    </row>
    <row r="1723" spans="1:14" ht="15.6" x14ac:dyDescent="0.3">
      <c r="A1723" s="150">
        <v>1712</v>
      </c>
      <c r="B1723" s="204"/>
      <c r="C1723" s="68"/>
      <c r="D1723" s="222"/>
      <c r="E1723" s="204"/>
      <c r="F1723" s="204"/>
      <c r="G1723" s="204"/>
      <c r="H1723" s="68"/>
      <c r="I1723" s="204"/>
      <c r="J1723" s="68"/>
      <c r="K1723" s="204"/>
      <c r="L1723" s="201"/>
      <c r="M1723" s="201"/>
      <c r="N1723" s="201"/>
    </row>
    <row r="1724" spans="1:14" ht="15.6" x14ac:dyDescent="0.3">
      <c r="A1724" s="150">
        <v>1713</v>
      </c>
      <c r="B1724" s="204"/>
      <c r="C1724" s="68"/>
      <c r="D1724" s="222"/>
      <c r="E1724" s="204"/>
      <c r="F1724" s="204"/>
      <c r="G1724" s="204"/>
      <c r="H1724" s="68"/>
      <c r="I1724" s="204"/>
      <c r="J1724" s="68"/>
      <c r="K1724" s="204"/>
      <c r="L1724" s="201"/>
      <c r="M1724" s="201"/>
      <c r="N1724" s="201"/>
    </row>
    <row r="1725" spans="1:14" ht="15.6" x14ac:dyDescent="0.3">
      <c r="A1725" s="150">
        <v>1714</v>
      </c>
      <c r="B1725" s="204"/>
      <c r="C1725" s="68"/>
      <c r="D1725" s="222"/>
      <c r="E1725" s="204"/>
      <c r="F1725" s="204"/>
      <c r="G1725" s="204"/>
      <c r="H1725" s="68"/>
      <c r="I1725" s="204"/>
      <c r="J1725" s="68"/>
      <c r="K1725" s="204"/>
      <c r="L1725" s="201"/>
      <c r="M1725" s="201"/>
      <c r="N1725" s="201"/>
    </row>
    <row r="1726" spans="1:14" ht="15.6" x14ac:dyDescent="0.3">
      <c r="A1726" s="150">
        <v>1715</v>
      </c>
      <c r="B1726" s="204"/>
      <c r="C1726" s="68"/>
      <c r="D1726" s="222"/>
      <c r="E1726" s="204"/>
      <c r="F1726" s="204"/>
      <c r="G1726" s="204"/>
      <c r="H1726" s="68"/>
      <c r="I1726" s="204"/>
      <c r="J1726" s="68"/>
      <c r="K1726" s="204"/>
      <c r="L1726" s="201"/>
      <c r="M1726" s="201"/>
      <c r="N1726" s="201"/>
    </row>
    <row r="1727" spans="1:14" ht="15.6" x14ac:dyDescent="0.3">
      <c r="A1727" s="150">
        <v>1716</v>
      </c>
      <c r="B1727" s="204"/>
      <c r="C1727" s="68"/>
      <c r="D1727" s="222"/>
      <c r="E1727" s="204"/>
      <c r="F1727" s="204"/>
      <c r="G1727" s="204"/>
      <c r="H1727" s="68"/>
      <c r="I1727" s="204"/>
      <c r="J1727" s="68"/>
      <c r="K1727" s="204"/>
      <c r="L1727" s="201"/>
      <c r="M1727" s="201"/>
      <c r="N1727" s="201"/>
    </row>
    <row r="1728" spans="1:14" ht="15.6" x14ac:dyDescent="0.3">
      <c r="A1728" s="150">
        <v>1717</v>
      </c>
      <c r="B1728" s="204"/>
      <c r="C1728" s="68"/>
      <c r="D1728" s="222"/>
      <c r="E1728" s="204"/>
      <c r="F1728" s="204"/>
      <c r="G1728" s="204"/>
      <c r="H1728" s="68"/>
      <c r="I1728" s="204"/>
      <c r="J1728" s="68"/>
      <c r="K1728" s="204"/>
      <c r="L1728" s="201"/>
      <c r="M1728" s="201"/>
      <c r="N1728" s="201"/>
    </row>
    <row r="1729" spans="1:14" ht="15.6" x14ac:dyDescent="0.3">
      <c r="A1729" s="150">
        <v>1718</v>
      </c>
      <c r="B1729" s="204"/>
      <c r="C1729" s="68"/>
      <c r="D1729" s="222"/>
      <c r="E1729" s="204"/>
      <c r="F1729" s="204"/>
      <c r="G1729" s="204"/>
      <c r="H1729" s="68"/>
      <c r="I1729" s="204"/>
      <c r="J1729" s="68"/>
      <c r="K1729" s="204"/>
      <c r="L1729" s="201"/>
      <c r="M1729" s="201"/>
      <c r="N1729" s="201"/>
    </row>
    <row r="1730" spans="1:14" ht="15.6" x14ac:dyDescent="0.3">
      <c r="A1730" s="150">
        <v>1719</v>
      </c>
      <c r="B1730" s="204"/>
      <c r="C1730" s="68"/>
      <c r="D1730" s="222"/>
      <c r="E1730" s="204"/>
      <c r="F1730" s="204"/>
      <c r="G1730" s="204"/>
      <c r="H1730" s="68"/>
      <c r="I1730" s="204"/>
      <c r="J1730" s="68"/>
      <c r="K1730" s="204"/>
      <c r="L1730" s="201"/>
      <c r="M1730" s="201"/>
      <c r="N1730" s="201"/>
    </row>
    <row r="1731" spans="1:14" ht="15.6" x14ac:dyDescent="0.3">
      <c r="A1731" s="150">
        <v>1720</v>
      </c>
      <c r="B1731" s="204"/>
      <c r="C1731" s="68"/>
      <c r="D1731" s="222"/>
      <c r="E1731" s="204"/>
      <c r="F1731" s="204"/>
      <c r="G1731" s="204"/>
      <c r="H1731" s="68"/>
      <c r="I1731" s="204"/>
      <c r="J1731" s="68"/>
      <c r="K1731" s="204"/>
      <c r="L1731" s="201"/>
      <c r="M1731" s="201"/>
      <c r="N1731" s="201"/>
    </row>
    <row r="1732" spans="1:14" ht="15.6" x14ac:dyDescent="0.3">
      <c r="A1732" s="150">
        <v>1721</v>
      </c>
      <c r="B1732" s="204"/>
      <c r="C1732" s="68"/>
      <c r="D1732" s="222"/>
      <c r="E1732" s="204"/>
      <c r="F1732" s="204"/>
      <c r="G1732" s="204"/>
      <c r="H1732" s="68"/>
      <c r="I1732" s="204"/>
      <c r="J1732" s="68"/>
      <c r="K1732" s="204"/>
      <c r="L1732" s="201"/>
      <c r="M1732" s="201"/>
      <c r="N1732" s="201"/>
    </row>
    <row r="1733" spans="1:14" ht="15.6" x14ac:dyDescent="0.3">
      <c r="A1733" s="150">
        <v>1722</v>
      </c>
      <c r="B1733" s="204"/>
      <c r="C1733" s="68"/>
      <c r="D1733" s="222"/>
      <c r="E1733" s="204"/>
      <c r="F1733" s="204"/>
      <c r="G1733" s="204"/>
      <c r="H1733" s="68"/>
      <c r="I1733" s="204"/>
      <c r="J1733" s="68"/>
      <c r="K1733" s="204"/>
      <c r="L1733" s="201"/>
      <c r="M1733" s="201"/>
      <c r="N1733" s="201"/>
    </row>
    <row r="1734" spans="1:14" ht="15.6" x14ac:dyDescent="0.3">
      <c r="A1734" s="150">
        <v>1723</v>
      </c>
      <c r="B1734" s="204"/>
      <c r="C1734" s="68"/>
      <c r="D1734" s="222"/>
      <c r="E1734" s="204"/>
      <c r="F1734" s="204"/>
      <c r="G1734" s="204"/>
      <c r="H1734" s="68"/>
      <c r="I1734" s="204"/>
      <c r="J1734" s="68"/>
      <c r="K1734" s="204"/>
      <c r="L1734" s="201"/>
      <c r="M1734" s="201"/>
      <c r="N1734" s="201"/>
    </row>
    <row r="1735" spans="1:14" ht="15.6" x14ac:dyDescent="0.3">
      <c r="A1735" s="150">
        <v>1724</v>
      </c>
      <c r="B1735" s="204"/>
      <c r="C1735" s="68"/>
      <c r="D1735" s="222"/>
      <c r="E1735" s="204"/>
      <c r="F1735" s="204"/>
      <c r="G1735" s="204"/>
      <c r="H1735" s="68"/>
      <c r="I1735" s="204"/>
      <c r="J1735" s="68"/>
      <c r="K1735" s="204"/>
      <c r="L1735" s="201"/>
      <c r="M1735" s="201"/>
      <c r="N1735" s="201"/>
    </row>
    <row r="1736" spans="1:14" ht="15.6" x14ac:dyDescent="0.3">
      <c r="A1736" s="150">
        <v>1725</v>
      </c>
      <c r="B1736" s="204"/>
      <c r="C1736" s="68"/>
      <c r="D1736" s="222"/>
      <c r="E1736" s="204"/>
      <c r="F1736" s="204"/>
      <c r="G1736" s="204"/>
      <c r="H1736" s="68"/>
      <c r="I1736" s="204"/>
      <c r="J1736" s="68"/>
      <c r="K1736" s="204"/>
      <c r="L1736" s="201"/>
      <c r="M1736" s="201"/>
      <c r="N1736" s="201"/>
    </row>
    <row r="1737" spans="1:14" ht="15.6" x14ac:dyDescent="0.3">
      <c r="A1737" s="150">
        <v>1726</v>
      </c>
      <c r="B1737" s="204"/>
      <c r="C1737" s="68"/>
      <c r="D1737" s="222"/>
      <c r="E1737" s="204"/>
      <c r="F1737" s="204"/>
      <c r="G1737" s="204"/>
      <c r="H1737" s="68"/>
      <c r="I1737" s="204"/>
      <c r="J1737" s="68"/>
      <c r="K1737" s="204"/>
      <c r="L1737" s="201"/>
      <c r="M1737" s="201"/>
      <c r="N1737" s="201"/>
    </row>
    <row r="1738" spans="1:14" ht="15.6" x14ac:dyDescent="0.3">
      <c r="A1738" s="150">
        <v>1727</v>
      </c>
      <c r="B1738" s="204"/>
      <c r="C1738" s="68"/>
      <c r="D1738" s="222"/>
      <c r="E1738" s="204"/>
      <c r="F1738" s="204"/>
      <c r="G1738" s="204"/>
      <c r="H1738" s="68"/>
      <c r="I1738" s="204"/>
      <c r="J1738" s="68"/>
      <c r="K1738" s="204"/>
      <c r="L1738" s="201"/>
      <c r="M1738" s="201"/>
      <c r="N1738" s="201"/>
    </row>
    <row r="1739" spans="1:14" ht="15.6" x14ac:dyDescent="0.3">
      <c r="A1739" s="150">
        <v>1728</v>
      </c>
      <c r="B1739" s="204"/>
      <c r="C1739" s="68"/>
      <c r="D1739" s="222"/>
      <c r="E1739" s="204"/>
      <c r="F1739" s="204"/>
      <c r="G1739" s="204"/>
      <c r="H1739" s="68"/>
      <c r="I1739" s="204"/>
      <c r="J1739" s="68"/>
      <c r="K1739" s="204"/>
      <c r="L1739" s="201"/>
      <c r="M1739" s="201"/>
      <c r="N1739" s="201"/>
    </row>
    <row r="1740" spans="1:14" ht="15.6" x14ac:dyDescent="0.3">
      <c r="A1740" s="150">
        <v>1729</v>
      </c>
      <c r="B1740" s="204"/>
      <c r="C1740" s="68"/>
      <c r="D1740" s="222"/>
      <c r="E1740" s="204"/>
      <c r="F1740" s="204"/>
      <c r="G1740" s="204"/>
      <c r="H1740" s="68"/>
      <c r="I1740" s="204"/>
      <c r="J1740" s="68"/>
      <c r="K1740" s="204"/>
      <c r="L1740" s="201"/>
      <c r="M1740" s="201"/>
      <c r="N1740" s="201"/>
    </row>
    <row r="1741" spans="1:14" ht="15.6" x14ac:dyDescent="0.3">
      <c r="A1741" s="150">
        <v>1730</v>
      </c>
      <c r="B1741" s="204"/>
      <c r="C1741" s="68"/>
      <c r="D1741" s="222"/>
      <c r="E1741" s="204"/>
      <c r="F1741" s="204"/>
      <c r="G1741" s="204"/>
      <c r="H1741" s="68"/>
      <c r="I1741" s="204"/>
      <c r="J1741" s="68"/>
      <c r="K1741" s="204"/>
      <c r="L1741" s="201"/>
      <c r="M1741" s="201"/>
      <c r="N1741" s="201"/>
    </row>
    <row r="1742" spans="1:14" ht="15.6" x14ac:dyDescent="0.3">
      <c r="A1742" s="150">
        <v>1731</v>
      </c>
      <c r="B1742" s="204"/>
      <c r="C1742" s="68"/>
      <c r="D1742" s="222"/>
      <c r="E1742" s="204"/>
      <c r="F1742" s="204"/>
      <c r="G1742" s="204"/>
      <c r="H1742" s="68"/>
      <c r="I1742" s="204"/>
      <c r="J1742" s="68"/>
      <c r="K1742" s="204"/>
      <c r="L1742" s="201"/>
      <c r="M1742" s="201"/>
      <c r="N1742" s="201"/>
    </row>
    <row r="1743" spans="1:14" ht="15.6" x14ac:dyDescent="0.3">
      <c r="A1743" s="150">
        <v>1732</v>
      </c>
      <c r="B1743" s="204"/>
      <c r="C1743" s="68"/>
      <c r="D1743" s="222"/>
      <c r="E1743" s="204"/>
      <c r="F1743" s="204"/>
      <c r="G1743" s="204"/>
      <c r="H1743" s="68"/>
      <c r="I1743" s="204"/>
      <c r="J1743" s="68"/>
      <c r="K1743" s="204"/>
      <c r="L1743" s="201"/>
      <c r="M1743" s="201"/>
      <c r="N1743" s="201"/>
    </row>
    <row r="1744" spans="1:14" ht="15.6" x14ac:dyDescent="0.3">
      <c r="A1744" s="150">
        <v>1733</v>
      </c>
      <c r="B1744" s="204"/>
      <c r="C1744" s="68"/>
      <c r="D1744" s="222"/>
      <c r="E1744" s="204"/>
      <c r="F1744" s="204"/>
      <c r="G1744" s="204"/>
      <c r="H1744" s="68"/>
      <c r="I1744" s="204"/>
      <c r="J1744" s="68"/>
      <c r="K1744" s="204"/>
      <c r="L1744" s="201"/>
      <c r="M1744" s="201"/>
      <c r="N1744" s="201"/>
    </row>
    <row r="1745" spans="1:14" ht="15.6" x14ac:dyDescent="0.3">
      <c r="A1745" s="150">
        <v>1734</v>
      </c>
      <c r="B1745" s="204"/>
      <c r="C1745" s="68"/>
      <c r="D1745" s="222"/>
      <c r="E1745" s="204"/>
      <c r="F1745" s="204"/>
      <c r="G1745" s="204"/>
      <c r="H1745" s="68"/>
      <c r="I1745" s="204"/>
      <c r="J1745" s="68"/>
      <c r="K1745" s="204"/>
      <c r="L1745" s="201"/>
      <c r="M1745" s="201"/>
      <c r="N1745" s="201"/>
    </row>
    <row r="1746" spans="1:14" ht="15.6" x14ac:dyDescent="0.3">
      <c r="A1746" s="150">
        <v>1735</v>
      </c>
      <c r="B1746" s="204"/>
      <c r="C1746" s="68"/>
      <c r="D1746" s="222"/>
      <c r="E1746" s="204"/>
      <c r="F1746" s="204"/>
      <c r="G1746" s="204"/>
      <c r="H1746" s="68"/>
      <c r="I1746" s="204"/>
      <c r="J1746" s="68"/>
      <c r="K1746" s="204"/>
      <c r="L1746" s="201"/>
      <c r="M1746" s="201"/>
      <c r="N1746" s="201"/>
    </row>
    <row r="1747" spans="1:14" ht="15.6" x14ac:dyDescent="0.3">
      <c r="A1747" s="150">
        <v>1736</v>
      </c>
      <c r="B1747" s="204"/>
      <c r="C1747" s="68"/>
      <c r="D1747" s="222"/>
      <c r="E1747" s="204"/>
      <c r="F1747" s="204"/>
      <c r="G1747" s="204"/>
      <c r="H1747" s="68"/>
      <c r="I1747" s="204"/>
      <c r="J1747" s="68"/>
      <c r="K1747" s="204"/>
      <c r="L1747" s="201"/>
      <c r="M1747" s="201"/>
      <c r="N1747" s="201"/>
    </row>
    <row r="1748" spans="1:14" ht="15.6" x14ac:dyDescent="0.3">
      <c r="A1748" s="150">
        <v>1737</v>
      </c>
      <c r="B1748" s="204"/>
      <c r="C1748" s="68"/>
      <c r="D1748" s="222"/>
      <c r="E1748" s="204"/>
      <c r="F1748" s="204"/>
      <c r="G1748" s="204"/>
      <c r="H1748" s="68"/>
      <c r="I1748" s="204"/>
      <c r="J1748" s="68"/>
      <c r="K1748" s="204"/>
      <c r="L1748" s="201"/>
      <c r="M1748" s="201"/>
      <c r="N1748" s="201"/>
    </row>
    <row r="1749" spans="1:14" ht="15.6" x14ac:dyDescent="0.3">
      <c r="A1749" s="150">
        <v>1738</v>
      </c>
      <c r="B1749" s="204"/>
      <c r="C1749" s="68"/>
      <c r="D1749" s="222"/>
      <c r="E1749" s="204"/>
      <c r="F1749" s="204"/>
      <c r="G1749" s="204"/>
      <c r="H1749" s="68"/>
      <c r="I1749" s="204"/>
      <c r="J1749" s="68"/>
      <c r="K1749" s="204"/>
      <c r="L1749" s="201"/>
      <c r="M1749" s="201"/>
      <c r="N1749" s="201"/>
    </row>
    <row r="1750" spans="1:14" ht="15.6" x14ac:dyDescent="0.3">
      <c r="A1750" s="150">
        <v>1739</v>
      </c>
      <c r="B1750" s="204"/>
      <c r="C1750" s="68"/>
      <c r="D1750" s="222"/>
      <c r="E1750" s="204"/>
      <c r="F1750" s="204"/>
      <c r="G1750" s="204"/>
      <c r="H1750" s="68"/>
      <c r="I1750" s="204"/>
      <c r="J1750" s="68"/>
      <c r="K1750" s="204"/>
      <c r="L1750" s="201"/>
      <c r="M1750" s="201"/>
      <c r="N1750" s="201"/>
    </row>
    <row r="1751" spans="1:14" ht="15.6" x14ac:dyDescent="0.3">
      <c r="A1751" s="150">
        <v>1740</v>
      </c>
      <c r="B1751" s="204"/>
      <c r="C1751" s="68"/>
      <c r="D1751" s="222"/>
      <c r="E1751" s="204"/>
      <c r="F1751" s="204"/>
      <c r="G1751" s="204"/>
      <c r="H1751" s="68"/>
      <c r="I1751" s="204"/>
      <c r="J1751" s="68"/>
      <c r="K1751" s="204"/>
      <c r="L1751" s="201"/>
      <c r="M1751" s="201"/>
      <c r="N1751" s="201"/>
    </row>
    <row r="1752" spans="1:14" ht="15.6" x14ac:dyDescent="0.3">
      <c r="A1752" s="150">
        <v>1741</v>
      </c>
      <c r="B1752" s="204"/>
      <c r="C1752" s="68"/>
      <c r="D1752" s="222"/>
      <c r="E1752" s="204"/>
      <c r="F1752" s="204"/>
      <c r="G1752" s="204"/>
      <c r="H1752" s="68"/>
      <c r="I1752" s="204"/>
      <c r="J1752" s="68"/>
      <c r="K1752" s="204"/>
      <c r="L1752" s="201"/>
      <c r="M1752" s="201"/>
      <c r="N1752" s="201"/>
    </row>
    <row r="1753" spans="1:14" ht="15.6" x14ac:dyDescent="0.3">
      <c r="A1753" s="150">
        <v>1742</v>
      </c>
      <c r="B1753" s="204"/>
      <c r="C1753" s="68"/>
      <c r="D1753" s="222"/>
      <c r="E1753" s="204"/>
      <c r="F1753" s="204"/>
      <c r="G1753" s="204"/>
      <c r="H1753" s="68"/>
      <c r="I1753" s="204"/>
      <c r="J1753" s="68"/>
      <c r="K1753" s="204"/>
      <c r="L1753" s="201"/>
      <c r="M1753" s="201"/>
      <c r="N1753" s="201"/>
    </row>
    <row r="1754" spans="1:14" ht="15.6" x14ac:dyDescent="0.3">
      <c r="A1754" s="150">
        <v>1743</v>
      </c>
      <c r="B1754" s="204"/>
      <c r="C1754" s="68"/>
      <c r="D1754" s="222"/>
      <c r="E1754" s="204"/>
      <c r="F1754" s="204"/>
      <c r="G1754" s="204"/>
      <c r="H1754" s="68"/>
      <c r="I1754" s="204"/>
      <c r="J1754" s="68"/>
      <c r="K1754" s="204"/>
      <c r="L1754" s="201"/>
      <c r="M1754" s="201"/>
      <c r="N1754" s="201"/>
    </row>
    <row r="1755" spans="1:14" ht="15.6" x14ac:dyDescent="0.3">
      <c r="A1755" s="150">
        <v>1744</v>
      </c>
      <c r="B1755" s="204"/>
      <c r="C1755" s="68"/>
      <c r="D1755" s="222"/>
      <c r="E1755" s="204"/>
      <c r="F1755" s="204"/>
      <c r="G1755" s="204"/>
      <c r="H1755" s="68"/>
      <c r="I1755" s="204"/>
      <c r="J1755" s="68"/>
      <c r="K1755" s="204"/>
      <c r="L1755" s="201"/>
      <c r="M1755" s="201"/>
      <c r="N1755" s="201"/>
    </row>
    <row r="1756" spans="1:14" ht="15.6" x14ac:dyDescent="0.3">
      <c r="A1756" s="150">
        <v>1745</v>
      </c>
      <c r="B1756" s="204"/>
      <c r="C1756" s="68"/>
      <c r="D1756" s="222"/>
      <c r="E1756" s="204"/>
      <c r="F1756" s="204"/>
      <c r="G1756" s="204"/>
      <c r="H1756" s="68"/>
      <c r="I1756" s="204"/>
      <c r="J1756" s="68"/>
      <c r="K1756" s="204"/>
      <c r="L1756" s="201"/>
      <c r="M1756" s="201"/>
      <c r="N1756" s="201"/>
    </row>
    <row r="1757" spans="1:14" ht="15.6" x14ac:dyDescent="0.3">
      <c r="A1757" s="150">
        <v>1746</v>
      </c>
      <c r="B1757" s="204"/>
      <c r="C1757" s="68"/>
      <c r="D1757" s="222"/>
      <c r="E1757" s="204"/>
      <c r="F1757" s="204"/>
      <c r="G1757" s="204"/>
      <c r="H1757" s="68"/>
      <c r="I1757" s="204"/>
      <c r="J1757" s="68"/>
      <c r="K1757" s="204"/>
      <c r="L1757" s="201"/>
      <c r="M1757" s="201"/>
      <c r="N1757" s="201"/>
    </row>
    <row r="1758" spans="1:14" ht="15.6" x14ac:dyDescent="0.3">
      <c r="A1758" s="150">
        <v>1747</v>
      </c>
      <c r="B1758" s="204"/>
      <c r="C1758" s="68"/>
      <c r="D1758" s="222"/>
      <c r="E1758" s="204"/>
      <c r="F1758" s="204"/>
      <c r="G1758" s="204"/>
      <c r="H1758" s="68"/>
      <c r="I1758" s="204"/>
      <c r="J1758" s="68"/>
      <c r="K1758" s="204"/>
      <c r="L1758" s="201"/>
      <c r="M1758" s="201"/>
      <c r="N1758" s="201"/>
    </row>
    <row r="1759" spans="1:14" ht="15.6" x14ac:dyDescent="0.3">
      <c r="A1759" s="150">
        <v>1748</v>
      </c>
      <c r="B1759" s="204"/>
      <c r="C1759" s="68"/>
      <c r="D1759" s="222"/>
      <c r="E1759" s="204"/>
      <c r="F1759" s="204"/>
      <c r="G1759" s="204"/>
      <c r="H1759" s="68"/>
      <c r="I1759" s="204"/>
      <c r="J1759" s="68"/>
      <c r="K1759" s="204"/>
      <c r="L1759" s="201"/>
      <c r="M1759" s="201"/>
      <c r="N1759" s="201"/>
    </row>
    <row r="1760" spans="1:14" ht="15.6" x14ac:dyDescent="0.3">
      <c r="A1760" s="150">
        <v>1749</v>
      </c>
      <c r="B1760" s="204"/>
      <c r="C1760" s="68"/>
      <c r="D1760" s="222"/>
      <c r="E1760" s="204"/>
      <c r="F1760" s="204"/>
      <c r="G1760" s="204"/>
      <c r="H1760" s="68"/>
      <c r="I1760" s="204"/>
      <c r="J1760" s="68"/>
      <c r="K1760" s="204"/>
      <c r="L1760" s="201"/>
      <c r="M1760" s="201"/>
      <c r="N1760" s="201"/>
    </row>
    <row r="1761" spans="1:14" ht="15.6" x14ac:dyDescent="0.3">
      <c r="A1761" s="150">
        <v>1750</v>
      </c>
      <c r="B1761" s="204"/>
      <c r="C1761" s="68"/>
      <c r="D1761" s="222"/>
      <c r="E1761" s="204"/>
      <c r="F1761" s="204"/>
      <c r="G1761" s="204"/>
      <c r="H1761" s="68"/>
      <c r="I1761" s="204"/>
      <c r="J1761" s="68"/>
      <c r="K1761" s="204"/>
      <c r="L1761" s="201"/>
      <c r="M1761" s="201"/>
      <c r="N1761" s="201"/>
    </row>
    <row r="1762" spans="1:14" ht="15.6" x14ac:dyDescent="0.3">
      <c r="A1762" s="150">
        <v>1751</v>
      </c>
      <c r="B1762" s="204"/>
      <c r="C1762" s="68"/>
      <c r="D1762" s="222"/>
      <c r="E1762" s="204"/>
      <c r="F1762" s="204"/>
      <c r="G1762" s="204"/>
      <c r="H1762" s="68"/>
      <c r="I1762" s="204"/>
      <c r="J1762" s="68"/>
      <c r="K1762" s="204"/>
      <c r="L1762" s="201"/>
      <c r="M1762" s="201"/>
      <c r="N1762" s="201"/>
    </row>
    <row r="1763" spans="1:14" ht="15.6" x14ac:dyDescent="0.3">
      <c r="A1763" s="150">
        <v>1752</v>
      </c>
      <c r="B1763" s="204"/>
      <c r="C1763" s="68"/>
      <c r="D1763" s="222"/>
      <c r="E1763" s="204"/>
      <c r="F1763" s="204"/>
      <c r="G1763" s="204"/>
      <c r="H1763" s="68"/>
      <c r="I1763" s="204"/>
      <c r="J1763" s="68"/>
      <c r="K1763" s="204"/>
      <c r="L1763" s="201"/>
      <c r="M1763" s="201"/>
      <c r="N1763" s="201"/>
    </row>
    <row r="1764" spans="1:14" ht="15.6" x14ac:dyDescent="0.3">
      <c r="A1764" s="150">
        <v>1753</v>
      </c>
      <c r="B1764" s="204"/>
      <c r="C1764" s="68"/>
      <c r="D1764" s="222"/>
      <c r="E1764" s="204"/>
      <c r="F1764" s="204"/>
      <c r="G1764" s="204"/>
      <c r="H1764" s="68"/>
      <c r="I1764" s="204"/>
      <c r="J1764" s="68"/>
      <c r="K1764" s="204"/>
      <c r="L1764" s="201"/>
      <c r="M1764" s="201"/>
      <c r="N1764" s="201"/>
    </row>
    <row r="1765" spans="1:14" ht="15.6" x14ac:dyDescent="0.3">
      <c r="A1765" s="150">
        <v>1754</v>
      </c>
      <c r="B1765" s="204"/>
      <c r="C1765" s="68"/>
      <c r="D1765" s="222"/>
      <c r="E1765" s="204"/>
      <c r="F1765" s="204"/>
      <c r="G1765" s="204"/>
      <c r="H1765" s="68"/>
      <c r="I1765" s="204"/>
      <c r="J1765" s="68"/>
      <c r="K1765" s="204"/>
      <c r="L1765" s="201"/>
      <c r="M1765" s="201"/>
      <c r="N1765" s="201"/>
    </row>
    <row r="1766" spans="1:14" ht="15.6" x14ac:dyDescent="0.3">
      <c r="A1766" s="150">
        <v>1755</v>
      </c>
      <c r="B1766" s="204"/>
      <c r="C1766" s="68"/>
      <c r="D1766" s="222"/>
      <c r="E1766" s="204"/>
      <c r="F1766" s="204"/>
      <c r="G1766" s="204"/>
      <c r="H1766" s="68"/>
      <c r="I1766" s="204"/>
      <c r="J1766" s="68"/>
      <c r="K1766" s="204"/>
      <c r="L1766" s="201"/>
      <c r="M1766" s="201"/>
      <c r="N1766" s="201"/>
    </row>
    <row r="1767" spans="1:14" ht="15.6" x14ac:dyDescent="0.3">
      <c r="A1767" s="150">
        <v>1756</v>
      </c>
      <c r="B1767" s="204"/>
      <c r="C1767" s="68"/>
      <c r="D1767" s="222"/>
      <c r="E1767" s="204"/>
      <c r="F1767" s="204"/>
      <c r="G1767" s="204"/>
      <c r="H1767" s="68"/>
      <c r="I1767" s="204"/>
      <c r="J1767" s="68"/>
      <c r="K1767" s="204"/>
      <c r="L1767" s="201"/>
      <c r="M1767" s="201"/>
      <c r="N1767" s="201"/>
    </row>
    <row r="1768" spans="1:14" ht="15.6" x14ac:dyDescent="0.3">
      <c r="A1768" s="150">
        <v>1757</v>
      </c>
      <c r="B1768" s="204"/>
      <c r="C1768" s="68"/>
      <c r="D1768" s="222"/>
      <c r="E1768" s="204"/>
      <c r="F1768" s="204"/>
      <c r="G1768" s="204"/>
      <c r="H1768" s="68"/>
      <c r="I1768" s="204"/>
      <c r="J1768" s="68"/>
      <c r="K1768" s="204"/>
      <c r="L1768" s="201"/>
      <c r="M1768" s="201"/>
      <c r="N1768" s="201"/>
    </row>
    <row r="1769" spans="1:14" ht="15.6" x14ac:dyDescent="0.3">
      <c r="A1769" s="150">
        <v>1758</v>
      </c>
      <c r="B1769" s="204"/>
      <c r="C1769" s="68"/>
      <c r="D1769" s="222"/>
      <c r="E1769" s="204"/>
      <c r="F1769" s="204"/>
      <c r="G1769" s="204"/>
      <c r="H1769" s="68"/>
      <c r="I1769" s="204"/>
      <c r="J1769" s="68"/>
      <c r="K1769" s="204"/>
      <c r="L1769" s="201"/>
      <c r="M1769" s="201"/>
      <c r="N1769" s="201"/>
    </row>
    <row r="1770" spans="1:14" ht="15.6" x14ac:dyDescent="0.3">
      <c r="A1770" s="150">
        <v>1759</v>
      </c>
      <c r="B1770" s="204"/>
      <c r="C1770" s="68"/>
      <c r="D1770" s="222"/>
      <c r="E1770" s="204"/>
      <c r="F1770" s="204"/>
      <c r="G1770" s="204"/>
      <c r="H1770" s="68"/>
      <c r="I1770" s="204"/>
      <c r="J1770" s="68"/>
      <c r="K1770" s="204"/>
      <c r="L1770" s="201"/>
      <c r="M1770" s="201"/>
      <c r="N1770" s="201"/>
    </row>
    <row r="1771" spans="1:14" ht="15.6" x14ac:dyDescent="0.3">
      <c r="A1771" s="150">
        <v>1760</v>
      </c>
      <c r="B1771" s="204"/>
      <c r="C1771" s="68"/>
      <c r="D1771" s="222"/>
      <c r="E1771" s="204"/>
      <c r="F1771" s="204"/>
      <c r="G1771" s="204"/>
      <c r="H1771" s="68"/>
      <c r="I1771" s="204"/>
      <c r="J1771" s="68"/>
      <c r="K1771" s="204"/>
      <c r="L1771" s="201"/>
      <c r="M1771" s="201"/>
      <c r="N1771" s="201"/>
    </row>
    <row r="1772" spans="1:14" ht="15.6" x14ac:dyDescent="0.3">
      <c r="A1772" s="150">
        <v>1761</v>
      </c>
      <c r="B1772" s="204"/>
      <c r="C1772" s="68"/>
      <c r="D1772" s="222"/>
      <c r="E1772" s="204"/>
      <c r="F1772" s="204"/>
      <c r="G1772" s="204"/>
      <c r="H1772" s="68"/>
      <c r="I1772" s="204"/>
      <c r="J1772" s="68"/>
      <c r="K1772" s="204"/>
      <c r="L1772" s="201"/>
      <c r="M1772" s="201"/>
      <c r="N1772" s="201"/>
    </row>
    <row r="1773" spans="1:14" ht="15.6" x14ac:dyDescent="0.3">
      <c r="A1773" s="150">
        <v>1762</v>
      </c>
      <c r="B1773" s="204"/>
      <c r="C1773" s="68"/>
      <c r="D1773" s="222"/>
      <c r="E1773" s="204"/>
      <c r="F1773" s="204"/>
      <c r="G1773" s="204"/>
      <c r="H1773" s="68"/>
      <c r="I1773" s="204"/>
      <c r="J1773" s="68"/>
      <c r="K1773" s="204"/>
      <c r="L1773" s="201"/>
      <c r="M1773" s="201"/>
      <c r="N1773" s="201"/>
    </row>
    <row r="1774" spans="1:14" ht="15.6" x14ac:dyDescent="0.3">
      <c r="A1774" s="150">
        <v>1763</v>
      </c>
      <c r="B1774" s="204"/>
      <c r="C1774" s="68"/>
      <c r="D1774" s="222"/>
      <c r="E1774" s="204"/>
      <c r="F1774" s="204"/>
      <c r="G1774" s="204"/>
      <c r="H1774" s="68"/>
      <c r="I1774" s="204"/>
      <c r="J1774" s="68"/>
      <c r="K1774" s="204"/>
      <c r="L1774" s="201"/>
      <c r="M1774" s="201"/>
      <c r="N1774" s="201"/>
    </row>
    <row r="1775" spans="1:14" ht="15.6" x14ac:dyDescent="0.3">
      <c r="A1775" s="150">
        <v>1764</v>
      </c>
      <c r="B1775" s="204"/>
      <c r="C1775" s="68"/>
      <c r="D1775" s="222"/>
      <c r="E1775" s="204"/>
      <c r="F1775" s="204"/>
      <c r="G1775" s="204"/>
      <c r="H1775" s="68"/>
      <c r="I1775" s="204"/>
      <c r="J1775" s="68"/>
      <c r="K1775" s="204"/>
      <c r="L1775" s="201"/>
      <c r="M1775" s="201"/>
      <c r="N1775" s="201"/>
    </row>
    <row r="1776" spans="1:14" ht="15.6" x14ac:dyDescent="0.3">
      <c r="A1776" s="150">
        <v>1765</v>
      </c>
      <c r="B1776" s="204"/>
      <c r="C1776" s="68"/>
      <c r="D1776" s="222"/>
      <c r="E1776" s="204"/>
      <c r="F1776" s="204"/>
      <c r="G1776" s="204"/>
      <c r="H1776" s="68"/>
      <c r="I1776" s="204"/>
      <c r="J1776" s="68"/>
      <c r="K1776" s="204"/>
      <c r="L1776" s="201"/>
      <c r="M1776" s="201"/>
      <c r="N1776" s="201"/>
    </row>
    <row r="1777" spans="1:14" ht="15.6" x14ac:dyDescent="0.3">
      <c r="A1777" s="150">
        <v>1766</v>
      </c>
      <c r="B1777" s="204"/>
      <c r="C1777" s="68"/>
      <c r="D1777" s="222"/>
      <c r="E1777" s="204"/>
      <c r="F1777" s="204"/>
      <c r="G1777" s="204"/>
      <c r="H1777" s="68"/>
      <c r="I1777" s="204"/>
      <c r="J1777" s="68"/>
      <c r="K1777" s="204"/>
      <c r="L1777" s="201"/>
      <c r="M1777" s="201"/>
      <c r="N1777" s="201"/>
    </row>
    <row r="1778" spans="1:14" ht="15.6" x14ac:dyDescent="0.3">
      <c r="A1778" s="150">
        <v>1767</v>
      </c>
      <c r="B1778" s="204"/>
      <c r="C1778" s="68"/>
      <c r="D1778" s="222"/>
      <c r="E1778" s="204"/>
      <c r="F1778" s="204"/>
      <c r="G1778" s="204"/>
      <c r="H1778" s="68"/>
      <c r="I1778" s="204"/>
      <c r="J1778" s="68"/>
      <c r="K1778" s="204"/>
      <c r="L1778" s="201"/>
      <c r="M1778" s="201"/>
      <c r="N1778" s="201"/>
    </row>
    <row r="1779" spans="1:14" ht="15.6" x14ac:dyDescent="0.3">
      <c r="A1779" s="150">
        <v>1768</v>
      </c>
      <c r="B1779" s="204"/>
      <c r="C1779" s="68"/>
      <c r="D1779" s="222"/>
      <c r="E1779" s="204"/>
      <c r="F1779" s="204"/>
      <c r="G1779" s="204"/>
      <c r="H1779" s="68"/>
      <c r="I1779" s="204"/>
      <c r="J1779" s="68"/>
      <c r="K1779" s="204"/>
      <c r="L1779" s="201"/>
      <c r="M1779" s="201"/>
      <c r="N1779" s="201"/>
    </row>
    <row r="1780" spans="1:14" ht="15.6" x14ac:dyDescent="0.3">
      <c r="A1780" s="150">
        <v>1769</v>
      </c>
      <c r="B1780" s="204"/>
      <c r="C1780" s="68"/>
      <c r="D1780" s="222"/>
      <c r="E1780" s="204"/>
      <c r="F1780" s="204"/>
      <c r="G1780" s="204"/>
      <c r="H1780" s="68"/>
      <c r="I1780" s="204"/>
      <c r="J1780" s="68"/>
      <c r="K1780" s="204"/>
      <c r="L1780" s="201"/>
      <c r="M1780" s="201"/>
      <c r="N1780" s="201"/>
    </row>
    <row r="1781" spans="1:14" ht="15.6" x14ac:dyDescent="0.3">
      <c r="A1781" s="150">
        <v>1770</v>
      </c>
      <c r="B1781" s="204"/>
      <c r="C1781" s="68"/>
      <c r="D1781" s="222"/>
      <c r="E1781" s="204"/>
      <c r="F1781" s="204"/>
      <c r="G1781" s="204"/>
      <c r="H1781" s="68"/>
      <c r="I1781" s="204"/>
      <c r="J1781" s="68"/>
      <c r="K1781" s="204"/>
      <c r="L1781" s="201"/>
      <c r="M1781" s="201"/>
      <c r="N1781" s="201"/>
    </row>
    <row r="1782" spans="1:14" ht="15.6" x14ac:dyDescent="0.3">
      <c r="A1782" s="150">
        <v>1771</v>
      </c>
      <c r="B1782" s="204"/>
      <c r="C1782" s="68"/>
      <c r="D1782" s="222"/>
      <c r="E1782" s="204"/>
      <c r="F1782" s="204"/>
      <c r="G1782" s="204"/>
      <c r="H1782" s="68"/>
      <c r="I1782" s="204"/>
      <c r="J1782" s="68"/>
      <c r="K1782" s="204"/>
      <c r="L1782" s="201"/>
      <c r="M1782" s="201"/>
      <c r="N1782" s="201"/>
    </row>
    <row r="1783" spans="1:14" ht="15.6" x14ac:dyDescent="0.3">
      <c r="A1783" s="150">
        <v>1772</v>
      </c>
      <c r="B1783" s="204"/>
      <c r="C1783" s="68"/>
      <c r="D1783" s="222"/>
      <c r="E1783" s="204"/>
      <c r="F1783" s="204"/>
      <c r="G1783" s="204"/>
      <c r="H1783" s="68"/>
      <c r="I1783" s="204"/>
      <c r="J1783" s="68"/>
      <c r="K1783" s="204"/>
      <c r="L1783" s="201"/>
      <c r="M1783" s="201"/>
      <c r="N1783" s="201"/>
    </row>
    <row r="1784" spans="1:14" ht="15.6" x14ac:dyDescent="0.3">
      <c r="A1784" s="150">
        <v>1773</v>
      </c>
      <c r="B1784" s="204"/>
      <c r="C1784" s="68"/>
      <c r="D1784" s="222"/>
      <c r="E1784" s="204"/>
      <c r="F1784" s="204"/>
      <c r="G1784" s="204"/>
      <c r="H1784" s="68"/>
      <c r="I1784" s="204"/>
      <c r="J1784" s="68"/>
      <c r="K1784" s="204"/>
      <c r="L1784" s="201"/>
      <c r="M1784" s="201"/>
      <c r="N1784" s="201"/>
    </row>
    <row r="1785" spans="1:14" ht="15.6" x14ac:dyDescent="0.3">
      <c r="A1785" s="150">
        <v>1774</v>
      </c>
      <c r="B1785" s="204"/>
      <c r="C1785" s="68"/>
      <c r="D1785" s="222"/>
      <c r="E1785" s="204"/>
      <c r="F1785" s="204"/>
      <c r="G1785" s="204"/>
      <c r="H1785" s="68"/>
      <c r="I1785" s="204"/>
      <c r="J1785" s="68"/>
      <c r="K1785" s="204"/>
      <c r="L1785" s="201"/>
      <c r="M1785" s="201"/>
      <c r="N1785" s="201"/>
    </row>
    <row r="1786" spans="1:14" ht="15.6" x14ac:dyDescent="0.3">
      <c r="A1786" s="150">
        <v>1775</v>
      </c>
      <c r="B1786" s="204"/>
      <c r="C1786" s="68"/>
      <c r="D1786" s="222"/>
      <c r="E1786" s="204"/>
      <c r="F1786" s="204"/>
      <c r="G1786" s="204"/>
      <c r="H1786" s="68"/>
      <c r="I1786" s="204"/>
      <c r="J1786" s="68"/>
      <c r="K1786" s="204"/>
      <c r="L1786" s="201"/>
      <c r="M1786" s="201"/>
      <c r="N1786" s="201"/>
    </row>
    <row r="1787" spans="1:14" ht="15.6" x14ac:dyDescent="0.3">
      <c r="A1787" s="150">
        <v>1776</v>
      </c>
      <c r="B1787" s="204"/>
      <c r="C1787" s="68"/>
      <c r="D1787" s="222"/>
      <c r="E1787" s="204"/>
      <c r="F1787" s="204"/>
      <c r="G1787" s="204"/>
      <c r="H1787" s="68"/>
      <c r="I1787" s="204"/>
      <c r="J1787" s="68"/>
      <c r="K1787" s="204"/>
      <c r="L1787" s="201"/>
      <c r="M1787" s="201"/>
      <c r="N1787" s="201"/>
    </row>
    <row r="1788" spans="1:14" ht="15.6" x14ac:dyDescent="0.3">
      <c r="A1788" s="150">
        <v>1777</v>
      </c>
      <c r="B1788" s="204"/>
      <c r="C1788" s="68"/>
      <c r="D1788" s="222"/>
      <c r="E1788" s="204"/>
      <c r="F1788" s="204"/>
      <c r="G1788" s="204"/>
      <c r="H1788" s="68"/>
      <c r="I1788" s="204"/>
      <c r="J1788" s="68"/>
      <c r="K1788" s="204"/>
      <c r="L1788" s="201"/>
      <c r="M1788" s="201"/>
      <c r="N1788" s="201"/>
    </row>
    <row r="1789" spans="1:14" ht="15.6" x14ac:dyDescent="0.3">
      <c r="A1789" s="150">
        <v>1778</v>
      </c>
      <c r="B1789" s="204"/>
      <c r="C1789" s="68"/>
      <c r="D1789" s="222"/>
      <c r="E1789" s="204"/>
      <c r="F1789" s="204"/>
      <c r="G1789" s="204"/>
      <c r="H1789" s="68"/>
      <c r="I1789" s="204"/>
      <c r="J1789" s="68"/>
      <c r="K1789" s="204"/>
      <c r="L1789" s="201"/>
      <c r="M1789" s="201"/>
      <c r="N1789" s="201"/>
    </row>
    <row r="1790" spans="1:14" ht="15.6" x14ac:dyDescent="0.3">
      <c r="A1790" s="150">
        <v>1779</v>
      </c>
      <c r="B1790" s="204"/>
      <c r="C1790" s="68"/>
      <c r="D1790" s="222"/>
      <c r="E1790" s="204"/>
      <c r="F1790" s="204"/>
      <c r="G1790" s="204"/>
      <c r="H1790" s="68"/>
      <c r="I1790" s="204"/>
      <c r="J1790" s="68"/>
      <c r="K1790" s="204"/>
      <c r="L1790" s="201"/>
      <c r="M1790" s="201"/>
      <c r="N1790" s="201"/>
    </row>
    <row r="1791" spans="1:14" ht="15.6" x14ac:dyDescent="0.3">
      <c r="A1791" s="150">
        <v>1780</v>
      </c>
      <c r="B1791" s="204"/>
      <c r="C1791" s="68"/>
      <c r="D1791" s="222"/>
      <c r="E1791" s="204"/>
      <c r="F1791" s="204"/>
      <c r="G1791" s="204"/>
      <c r="H1791" s="68"/>
      <c r="I1791" s="204"/>
      <c r="J1791" s="68"/>
      <c r="K1791" s="204"/>
      <c r="L1791" s="201"/>
      <c r="M1791" s="201"/>
      <c r="N1791" s="201"/>
    </row>
    <row r="1792" spans="1:14" ht="15.6" x14ac:dyDescent="0.3">
      <c r="A1792" s="150">
        <v>1781</v>
      </c>
      <c r="B1792" s="204"/>
      <c r="C1792" s="68"/>
      <c r="D1792" s="222"/>
      <c r="E1792" s="204"/>
      <c r="F1792" s="204"/>
      <c r="G1792" s="204"/>
      <c r="H1792" s="68"/>
      <c r="I1792" s="204"/>
      <c r="J1792" s="68"/>
      <c r="K1792" s="204"/>
      <c r="L1792" s="201"/>
      <c r="M1792" s="201"/>
      <c r="N1792" s="201"/>
    </row>
    <row r="1793" spans="1:14" ht="15.6" x14ac:dyDescent="0.3">
      <c r="A1793" s="150">
        <v>1782</v>
      </c>
      <c r="B1793" s="204"/>
      <c r="C1793" s="68"/>
      <c r="D1793" s="222"/>
      <c r="E1793" s="204"/>
      <c r="F1793" s="204"/>
      <c r="G1793" s="204"/>
      <c r="H1793" s="68"/>
      <c r="I1793" s="204"/>
      <c r="J1793" s="68"/>
      <c r="K1793" s="204"/>
      <c r="L1793" s="201"/>
      <c r="M1793" s="201"/>
      <c r="N1793" s="201"/>
    </row>
    <row r="1794" spans="1:14" ht="15.6" x14ac:dyDescent="0.3">
      <c r="A1794" s="150">
        <v>1783</v>
      </c>
      <c r="B1794" s="204"/>
      <c r="C1794" s="68"/>
      <c r="D1794" s="222"/>
      <c r="E1794" s="204"/>
      <c r="F1794" s="204"/>
      <c r="G1794" s="204"/>
      <c r="H1794" s="68"/>
      <c r="I1794" s="204"/>
      <c r="J1794" s="68"/>
      <c r="K1794" s="204"/>
      <c r="L1794" s="201"/>
      <c r="M1794" s="201"/>
      <c r="N1794" s="201"/>
    </row>
    <row r="1795" spans="1:14" ht="15.6" x14ac:dyDescent="0.3">
      <c r="A1795" s="150">
        <v>1784</v>
      </c>
      <c r="B1795" s="204"/>
      <c r="C1795" s="68"/>
      <c r="D1795" s="222"/>
      <c r="E1795" s="204"/>
      <c r="F1795" s="204"/>
      <c r="G1795" s="204"/>
      <c r="H1795" s="68"/>
      <c r="I1795" s="204"/>
      <c r="J1795" s="68"/>
      <c r="K1795" s="204"/>
      <c r="L1795" s="201"/>
      <c r="M1795" s="201"/>
      <c r="N1795" s="201"/>
    </row>
    <row r="1796" spans="1:14" ht="15.6" x14ac:dyDescent="0.3">
      <c r="A1796" s="150">
        <v>1785</v>
      </c>
      <c r="B1796" s="204"/>
      <c r="C1796" s="68"/>
      <c r="D1796" s="222"/>
      <c r="E1796" s="204"/>
      <c r="F1796" s="204"/>
      <c r="G1796" s="204"/>
      <c r="H1796" s="68"/>
      <c r="I1796" s="204"/>
      <c r="J1796" s="68"/>
      <c r="K1796" s="204"/>
      <c r="L1796" s="201"/>
      <c r="M1796" s="201"/>
      <c r="N1796" s="201"/>
    </row>
    <row r="1797" spans="1:14" ht="15.6" x14ac:dyDescent="0.3">
      <c r="A1797" s="150">
        <v>1786</v>
      </c>
      <c r="B1797" s="204"/>
      <c r="C1797" s="68"/>
      <c r="D1797" s="222"/>
      <c r="E1797" s="204"/>
      <c r="F1797" s="204"/>
      <c r="G1797" s="204"/>
      <c r="H1797" s="68"/>
      <c r="I1797" s="204"/>
      <c r="J1797" s="68"/>
      <c r="K1797" s="204"/>
      <c r="L1797" s="201"/>
      <c r="M1797" s="201"/>
      <c r="N1797" s="201"/>
    </row>
    <row r="1798" spans="1:14" ht="15.6" x14ac:dyDescent="0.3">
      <c r="A1798" s="150">
        <v>1787</v>
      </c>
      <c r="B1798" s="204"/>
      <c r="C1798" s="68"/>
      <c r="D1798" s="222"/>
      <c r="E1798" s="204"/>
      <c r="F1798" s="204"/>
      <c r="G1798" s="204"/>
      <c r="H1798" s="68"/>
      <c r="I1798" s="204"/>
      <c r="J1798" s="68"/>
      <c r="K1798" s="204"/>
      <c r="L1798" s="201"/>
      <c r="M1798" s="201"/>
      <c r="N1798" s="201"/>
    </row>
    <row r="1799" spans="1:14" ht="15.6" x14ac:dyDescent="0.3">
      <c r="A1799" s="150">
        <v>1788</v>
      </c>
      <c r="B1799" s="204"/>
      <c r="C1799" s="68"/>
      <c r="D1799" s="222"/>
      <c r="E1799" s="204"/>
      <c r="F1799" s="204"/>
      <c r="G1799" s="204"/>
      <c r="H1799" s="68"/>
      <c r="I1799" s="204"/>
      <c r="J1799" s="68"/>
      <c r="K1799" s="204"/>
      <c r="L1799" s="201"/>
      <c r="M1799" s="201"/>
      <c r="N1799" s="201"/>
    </row>
    <row r="1800" spans="1:14" ht="15.6" x14ac:dyDescent="0.3">
      <c r="A1800" s="150">
        <v>1789</v>
      </c>
      <c r="B1800" s="204"/>
      <c r="C1800" s="68"/>
      <c r="D1800" s="222"/>
      <c r="E1800" s="204"/>
      <c r="F1800" s="204"/>
      <c r="G1800" s="204"/>
      <c r="H1800" s="68"/>
      <c r="I1800" s="204"/>
      <c r="J1800" s="68"/>
      <c r="K1800" s="204"/>
      <c r="L1800" s="201"/>
      <c r="M1800" s="201"/>
      <c r="N1800" s="201"/>
    </row>
    <row r="1801" spans="1:14" ht="15.6" x14ac:dyDescent="0.3">
      <c r="A1801" s="150">
        <v>1790</v>
      </c>
      <c r="B1801" s="204"/>
      <c r="C1801" s="68"/>
      <c r="D1801" s="222"/>
      <c r="E1801" s="204"/>
      <c r="F1801" s="204"/>
      <c r="G1801" s="204"/>
      <c r="H1801" s="68"/>
      <c r="I1801" s="204"/>
      <c r="J1801" s="68"/>
      <c r="K1801" s="204"/>
      <c r="L1801" s="201"/>
      <c r="M1801" s="201"/>
      <c r="N1801" s="201"/>
    </row>
    <row r="1802" spans="1:14" ht="15.6" x14ac:dyDescent="0.3">
      <c r="A1802" s="150">
        <v>1791</v>
      </c>
      <c r="B1802" s="204"/>
      <c r="C1802" s="68"/>
      <c r="D1802" s="222"/>
      <c r="E1802" s="204"/>
      <c r="F1802" s="204"/>
      <c r="G1802" s="204"/>
      <c r="H1802" s="68"/>
      <c r="I1802" s="204"/>
      <c r="J1802" s="68"/>
      <c r="K1802" s="204"/>
      <c r="L1802" s="201"/>
      <c r="M1802" s="201"/>
      <c r="N1802" s="201"/>
    </row>
    <row r="1803" spans="1:14" ht="15.6" x14ac:dyDescent="0.3">
      <c r="A1803" s="150">
        <v>1792</v>
      </c>
      <c r="B1803" s="204"/>
      <c r="C1803" s="68"/>
      <c r="D1803" s="222"/>
      <c r="E1803" s="204"/>
      <c r="F1803" s="204"/>
      <c r="G1803" s="204"/>
      <c r="H1803" s="68"/>
      <c r="I1803" s="204"/>
      <c r="J1803" s="68"/>
      <c r="K1803" s="204"/>
      <c r="L1803" s="201"/>
      <c r="M1803" s="201"/>
      <c r="N1803" s="201"/>
    </row>
    <row r="1804" spans="1:14" ht="15.6" x14ac:dyDescent="0.3">
      <c r="A1804" s="150">
        <v>1793</v>
      </c>
      <c r="B1804" s="204"/>
      <c r="C1804" s="68"/>
      <c r="D1804" s="222"/>
      <c r="E1804" s="204"/>
      <c r="F1804" s="204"/>
      <c r="G1804" s="204"/>
      <c r="H1804" s="68"/>
      <c r="I1804" s="204"/>
      <c r="J1804" s="68"/>
      <c r="K1804" s="204"/>
      <c r="L1804" s="201"/>
      <c r="M1804" s="201"/>
      <c r="N1804" s="201"/>
    </row>
    <row r="1805" spans="1:14" ht="15.6" x14ac:dyDescent="0.3">
      <c r="A1805" s="150">
        <v>1794</v>
      </c>
      <c r="B1805" s="204"/>
      <c r="C1805" s="68"/>
      <c r="D1805" s="222"/>
      <c r="E1805" s="204"/>
      <c r="F1805" s="204"/>
      <c r="G1805" s="204"/>
      <c r="H1805" s="68"/>
      <c r="I1805" s="204"/>
      <c r="J1805" s="68"/>
      <c r="K1805" s="204"/>
      <c r="L1805" s="201"/>
      <c r="M1805" s="201"/>
      <c r="N1805" s="201"/>
    </row>
    <row r="1806" spans="1:14" ht="15.6" x14ac:dyDescent="0.3">
      <c r="A1806" s="150">
        <v>1795</v>
      </c>
      <c r="B1806" s="204"/>
      <c r="C1806" s="68"/>
      <c r="D1806" s="222"/>
      <c r="E1806" s="204"/>
      <c r="F1806" s="204"/>
      <c r="G1806" s="204"/>
      <c r="H1806" s="68"/>
      <c r="I1806" s="204"/>
      <c r="J1806" s="68"/>
      <c r="K1806" s="204"/>
      <c r="L1806" s="201"/>
      <c r="M1806" s="201"/>
      <c r="N1806" s="201"/>
    </row>
    <row r="1807" spans="1:14" ht="15.6" x14ac:dyDescent="0.3">
      <c r="A1807" s="150">
        <v>1796</v>
      </c>
      <c r="B1807" s="204"/>
      <c r="C1807" s="68"/>
      <c r="D1807" s="222"/>
      <c r="E1807" s="204"/>
      <c r="F1807" s="204"/>
      <c r="G1807" s="204"/>
      <c r="H1807" s="68"/>
      <c r="I1807" s="204"/>
      <c r="J1807" s="68"/>
      <c r="K1807" s="204"/>
      <c r="L1807" s="201"/>
      <c r="M1807" s="201"/>
      <c r="N1807" s="201"/>
    </row>
    <row r="1808" spans="1:14" ht="15.6" x14ac:dyDescent="0.3">
      <c r="A1808" s="150">
        <v>1797</v>
      </c>
      <c r="B1808" s="204"/>
      <c r="C1808" s="68"/>
      <c r="D1808" s="222"/>
      <c r="E1808" s="204"/>
      <c r="F1808" s="204"/>
      <c r="G1808" s="204"/>
      <c r="H1808" s="68"/>
      <c r="I1808" s="204"/>
      <c r="J1808" s="68"/>
      <c r="K1808" s="204"/>
      <c r="L1808" s="201"/>
      <c r="M1808" s="201"/>
      <c r="N1808" s="201"/>
    </row>
    <row r="1809" spans="1:14" ht="15.6" x14ac:dyDescent="0.3">
      <c r="A1809" s="150">
        <v>1798</v>
      </c>
      <c r="B1809" s="204"/>
      <c r="C1809" s="68"/>
      <c r="D1809" s="222"/>
      <c r="E1809" s="204"/>
      <c r="F1809" s="204"/>
      <c r="G1809" s="204"/>
      <c r="H1809" s="68"/>
      <c r="I1809" s="204"/>
      <c r="J1809" s="68"/>
      <c r="K1809" s="204"/>
      <c r="L1809" s="201"/>
      <c r="M1809" s="201"/>
      <c r="N1809" s="201"/>
    </row>
    <row r="1810" spans="1:14" ht="15.6" x14ac:dyDescent="0.3">
      <c r="A1810" s="150">
        <v>1799</v>
      </c>
      <c r="B1810" s="204"/>
      <c r="C1810" s="68"/>
      <c r="D1810" s="222"/>
      <c r="E1810" s="204"/>
      <c r="F1810" s="204"/>
      <c r="G1810" s="204"/>
      <c r="H1810" s="68"/>
      <c r="I1810" s="204"/>
      <c r="J1810" s="68"/>
      <c r="K1810" s="204"/>
      <c r="L1810" s="201"/>
      <c r="M1810" s="201"/>
      <c r="N1810" s="201"/>
    </row>
    <row r="1811" spans="1:14" ht="15.6" x14ac:dyDescent="0.3">
      <c r="A1811" s="150">
        <v>1800</v>
      </c>
      <c r="B1811" s="204"/>
      <c r="C1811" s="68"/>
      <c r="D1811" s="222"/>
      <c r="E1811" s="204"/>
      <c r="F1811" s="204"/>
      <c r="G1811" s="204"/>
      <c r="H1811" s="68"/>
      <c r="I1811" s="204"/>
      <c r="J1811" s="68"/>
      <c r="K1811" s="204"/>
      <c r="L1811" s="201"/>
      <c r="M1811" s="201"/>
      <c r="N1811" s="201"/>
    </row>
    <row r="1812" spans="1:14" ht="15.6" x14ac:dyDescent="0.3">
      <c r="A1812" s="150">
        <v>1801</v>
      </c>
      <c r="B1812" s="204"/>
      <c r="C1812" s="68"/>
      <c r="D1812" s="222"/>
      <c r="E1812" s="204"/>
      <c r="F1812" s="204"/>
      <c r="G1812" s="204"/>
      <c r="H1812" s="68"/>
      <c r="I1812" s="204"/>
      <c r="J1812" s="68"/>
      <c r="K1812" s="204"/>
      <c r="L1812" s="201"/>
      <c r="M1812" s="201"/>
      <c r="N1812" s="201"/>
    </row>
    <row r="1813" spans="1:14" ht="15.6" x14ac:dyDescent="0.3">
      <c r="A1813" s="150">
        <v>1802</v>
      </c>
      <c r="B1813" s="204"/>
      <c r="C1813" s="68"/>
      <c r="D1813" s="222"/>
      <c r="E1813" s="204"/>
      <c r="F1813" s="204"/>
      <c r="G1813" s="204"/>
      <c r="H1813" s="68"/>
      <c r="I1813" s="204"/>
      <c r="J1813" s="68"/>
      <c r="K1813" s="204"/>
      <c r="L1813" s="201"/>
      <c r="M1813" s="201"/>
      <c r="N1813" s="201"/>
    </row>
    <row r="1814" spans="1:14" ht="15.6" x14ac:dyDescent="0.3">
      <c r="A1814" s="150">
        <v>1803</v>
      </c>
      <c r="B1814" s="204"/>
      <c r="C1814" s="68"/>
      <c r="D1814" s="222"/>
      <c r="E1814" s="204"/>
      <c r="F1814" s="204"/>
      <c r="G1814" s="204"/>
      <c r="H1814" s="68"/>
      <c r="I1814" s="204"/>
      <c r="J1814" s="68"/>
      <c r="K1814" s="204"/>
      <c r="L1814" s="201"/>
      <c r="M1814" s="201"/>
      <c r="N1814" s="201"/>
    </row>
    <row r="1815" spans="1:14" ht="15.6" x14ac:dyDescent="0.3">
      <c r="A1815" s="150">
        <v>1804</v>
      </c>
      <c r="B1815" s="204"/>
      <c r="C1815" s="68"/>
      <c r="D1815" s="222"/>
      <c r="E1815" s="204"/>
      <c r="F1815" s="204"/>
      <c r="G1815" s="204"/>
      <c r="H1815" s="68"/>
      <c r="I1815" s="204"/>
      <c r="J1815" s="68"/>
      <c r="K1815" s="204"/>
      <c r="L1815" s="201"/>
      <c r="M1815" s="201"/>
      <c r="N1815" s="201"/>
    </row>
    <row r="1816" spans="1:14" ht="15.6" x14ac:dyDescent="0.3">
      <c r="A1816" s="150">
        <v>1805</v>
      </c>
      <c r="B1816" s="204"/>
      <c r="C1816" s="68"/>
      <c r="D1816" s="222"/>
      <c r="E1816" s="204"/>
      <c r="F1816" s="204"/>
      <c r="G1816" s="204"/>
      <c r="H1816" s="68"/>
      <c r="I1816" s="204"/>
      <c r="J1816" s="68"/>
      <c r="K1816" s="204"/>
      <c r="L1816" s="201"/>
      <c r="M1816" s="201"/>
      <c r="N1816" s="201"/>
    </row>
    <row r="1817" spans="1:14" ht="15.6" x14ac:dyDescent="0.3">
      <c r="A1817" s="150">
        <v>1806</v>
      </c>
      <c r="B1817" s="204"/>
      <c r="C1817" s="68"/>
      <c r="D1817" s="222"/>
      <c r="E1817" s="204"/>
      <c r="F1817" s="204"/>
      <c r="G1817" s="204"/>
      <c r="H1817" s="68"/>
      <c r="I1817" s="204"/>
      <c r="J1817" s="68"/>
      <c r="K1817" s="204"/>
      <c r="L1817" s="201"/>
      <c r="M1817" s="201"/>
      <c r="N1817" s="201"/>
    </row>
    <row r="1818" spans="1:14" ht="15.6" x14ac:dyDescent="0.3">
      <c r="A1818" s="150">
        <v>1807</v>
      </c>
      <c r="B1818" s="204"/>
      <c r="C1818" s="68"/>
      <c r="D1818" s="222"/>
      <c r="E1818" s="204"/>
      <c r="F1818" s="204"/>
      <c r="G1818" s="204"/>
      <c r="H1818" s="68"/>
      <c r="I1818" s="204"/>
      <c r="J1818" s="68"/>
      <c r="K1818" s="204"/>
      <c r="L1818" s="201"/>
      <c r="M1818" s="201"/>
      <c r="N1818" s="201"/>
    </row>
    <row r="1819" spans="1:14" ht="15.6" x14ac:dyDescent="0.3">
      <c r="A1819" s="150">
        <v>1808</v>
      </c>
      <c r="B1819" s="204"/>
      <c r="C1819" s="68"/>
      <c r="D1819" s="222"/>
      <c r="E1819" s="204"/>
      <c r="F1819" s="204"/>
      <c r="G1819" s="204"/>
      <c r="H1819" s="68"/>
      <c r="I1819" s="204"/>
      <c r="J1819" s="68"/>
      <c r="K1819" s="204"/>
      <c r="L1819" s="201"/>
      <c r="M1819" s="201"/>
      <c r="N1819" s="201"/>
    </row>
    <row r="1820" spans="1:14" ht="15.6" x14ac:dyDescent="0.3">
      <c r="A1820" s="150">
        <v>1809</v>
      </c>
      <c r="B1820" s="204"/>
      <c r="C1820" s="68"/>
      <c r="D1820" s="222"/>
      <c r="E1820" s="204"/>
      <c r="F1820" s="204"/>
      <c r="G1820" s="204"/>
      <c r="H1820" s="68"/>
      <c r="I1820" s="204"/>
      <c r="J1820" s="68"/>
      <c r="K1820" s="204"/>
      <c r="L1820" s="201"/>
      <c r="M1820" s="201"/>
      <c r="N1820" s="201"/>
    </row>
    <row r="1821" spans="1:14" ht="15.6" x14ac:dyDescent="0.3">
      <c r="A1821" s="150">
        <v>1810</v>
      </c>
      <c r="B1821" s="204"/>
      <c r="C1821" s="68"/>
      <c r="D1821" s="222"/>
      <c r="E1821" s="204"/>
      <c r="F1821" s="204"/>
      <c r="G1821" s="204"/>
      <c r="H1821" s="68"/>
      <c r="I1821" s="204"/>
      <c r="J1821" s="68"/>
      <c r="K1821" s="204"/>
      <c r="L1821" s="201"/>
      <c r="M1821" s="201"/>
      <c r="N1821" s="201"/>
    </row>
    <row r="1822" spans="1:14" ht="15.6" x14ac:dyDescent="0.3">
      <c r="A1822" s="150">
        <v>1811</v>
      </c>
      <c r="B1822" s="204"/>
      <c r="C1822" s="68"/>
      <c r="D1822" s="222"/>
      <c r="E1822" s="204"/>
      <c r="F1822" s="204"/>
      <c r="G1822" s="204"/>
      <c r="H1822" s="68"/>
      <c r="I1822" s="204"/>
      <c r="J1822" s="68"/>
      <c r="K1822" s="204"/>
      <c r="L1822" s="201"/>
      <c r="M1822" s="201"/>
      <c r="N1822" s="201"/>
    </row>
    <row r="1823" spans="1:14" ht="15.6" x14ac:dyDescent="0.3">
      <c r="A1823" s="150">
        <v>1812</v>
      </c>
      <c r="B1823" s="204"/>
      <c r="C1823" s="68"/>
      <c r="D1823" s="222"/>
      <c r="E1823" s="204"/>
      <c r="F1823" s="204"/>
      <c r="G1823" s="204"/>
      <c r="H1823" s="68"/>
      <c r="I1823" s="204"/>
      <c r="J1823" s="68"/>
      <c r="K1823" s="204"/>
      <c r="L1823" s="201"/>
      <c r="M1823" s="201"/>
      <c r="N1823" s="201"/>
    </row>
    <row r="1824" spans="1:14" ht="15.6" x14ac:dyDescent="0.3">
      <c r="A1824" s="150">
        <v>1813</v>
      </c>
      <c r="B1824" s="204"/>
      <c r="C1824" s="68"/>
      <c r="D1824" s="222"/>
      <c r="E1824" s="204"/>
      <c r="F1824" s="204"/>
      <c r="G1824" s="204"/>
      <c r="H1824" s="68"/>
      <c r="I1824" s="204"/>
      <c r="J1824" s="68"/>
      <c r="K1824" s="204"/>
      <c r="L1824" s="201"/>
      <c r="M1824" s="201"/>
      <c r="N1824" s="201"/>
    </row>
    <row r="1825" spans="1:14" ht="15.6" x14ac:dyDescent="0.3">
      <c r="A1825" s="150">
        <v>1814</v>
      </c>
      <c r="B1825" s="204"/>
      <c r="C1825" s="68"/>
      <c r="D1825" s="222"/>
      <c r="E1825" s="204"/>
      <c r="F1825" s="204"/>
      <c r="G1825" s="204"/>
      <c r="H1825" s="68"/>
      <c r="I1825" s="204"/>
      <c r="J1825" s="68"/>
      <c r="K1825" s="204"/>
      <c r="L1825" s="201"/>
      <c r="M1825" s="201"/>
      <c r="N1825" s="201"/>
    </row>
    <row r="1826" spans="1:14" ht="15.6" x14ac:dyDescent="0.3">
      <c r="A1826" s="150">
        <v>1815</v>
      </c>
      <c r="B1826" s="204"/>
      <c r="C1826" s="68"/>
      <c r="D1826" s="222"/>
      <c r="E1826" s="204"/>
      <c r="F1826" s="204"/>
      <c r="G1826" s="204"/>
      <c r="H1826" s="68"/>
      <c r="I1826" s="204"/>
      <c r="J1826" s="68"/>
      <c r="K1826" s="204"/>
      <c r="L1826" s="201"/>
      <c r="M1826" s="201"/>
      <c r="N1826" s="201"/>
    </row>
    <row r="1827" spans="1:14" ht="15.6" x14ac:dyDescent="0.3">
      <c r="A1827" s="150">
        <v>1816</v>
      </c>
      <c r="B1827" s="204"/>
      <c r="C1827" s="68"/>
      <c r="D1827" s="222"/>
      <c r="E1827" s="204"/>
      <c r="F1827" s="204"/>
      <c r="G1827" s="204"/>
      <c r="H1827" s="68"/>
      <c r="I1827" s="204"/>
      <c r="J1827" s="68"/>
      <c r="K1827" s="204"/>
      <c r="L1827" s="201"/>
      <c r="M1827" s="201"/>
      <c r="N1827" s="201"/>
    </row>
    <row r="1828" spans="1:14" ht="15.6" x14ac:dyDescent="0.3">
      <c r="A1828" s="150">
        <v>1817</v>
      </c>
      <c r="B1828" s="204"/>
      <c r="C1828" s="68"/>
      <c r="D1828" s="222"/>
      <c r="E1828" s="204"/>
      <c r="F1828" s="204"/>
      <c r="G1828" s="204"/>
      <c r="H1828" s="68"/>
      <c r="I1828" s="204"/>
      <c r="J1828" s="68"/>
      <c r="K1828" s="204"/>
      <c r="L1828" s="201"/>
      <c r="M1828" s="201"/>
      <c r="N1828" s="201"/>
    </row>
    <row r="1829" spans="1:14" ht="15.6" x14ac:dyDescent="0.3">
      <c r="A1829" s="150">
        <v>1818</v>
      </c>
      <c r="B1829" s="204"/>
      <c r="C1829" s="68"/>
      <c r="D1829" s="222"/>
      <c r="E1829" s="204"/>
      <c r="F1829" s="204"/>
      <c r="G1829" s="204"/>
      <c r="H1829" s="68"/>
      <c r="I1829" s="204"/>
      <c r="J1829" s="68"/>
      <c r="K1829" s="204"/>
      <c r="L1829" s="201"/>
      <c r="M1829" s="201"/>
      <c r="N1829" s="201"/>
    </row>
    <row r="1830" spans="1:14" ht="15.6" x14ac:dyDescent="0.3">
      <c r="A1830" s="150">
        <v>1819</v>
      </c>
      <c r="B1830" s="204"/>
      <c r="C1830" s="68"/>
      <c r="D1830" s="222"/>
      <c r="E1830" s="204"/>
      <c r="F1830" s="204"/>
      <c r="G1830" s="204"/>
      <c r="H1830" s="68"/>
      <c r="I1830" s="204"/>
      <c r="J1830" s="68"/>
      <c r="K1830" s="204"/>
      <c r="L1830" s="201"/>
      <c r="M1830" s="201"/>
      <c r="N1830" s="201"/>
    </row>
    <row r="1831" spans="1:14" ht="15.6" x14ac:dyDescent="0.3">
      <c r="A1831" s="150">
        <v>1820</v>
      </c>
      <c r="B1831" s="204"/>
      <c r="C1831" s="68"/>
      <c r="D1831" s="222"/>
      <c r="E1831" s="204"/>
      <c r="F1831" s="204"/>
      <c r="G1831" s="204"/>
      <c r="H1831" s="68"/>
      <c r="I1831" s="204"/>
      <c r="J1831" s="68"/>
      <c r="K1831" s="204"/>
      <c r="L1831" s="201"/>
      <c r="M1831" s="201"/>
      <c r="N1831" s="201"/>
    </row>
    <row r="1832" spans="1:14" ht="15.6" x14ac:dyDescent="0.3">
      <c r="A1832" s="150">
        <v>1821</v>
      </c>
      <c r="B1832" s="204"/>
      <c r="C1832" s="68"/>
      <c r="D1832" s="222"/>
      <c r="E1832" s="204"/>
      <c r="F1832" s="204"/>
      <c r="G1832" s="204"/>
      <c r="H1832" s="68"/>
      <c r="I1832" s="204"/>
      <c r="J1832" s="68"/>
      <c r="K1832" s="204"/>
      <c r="L1832" s="201"/>
      <c r="M1832" s="201"/>
      <c r="N1832" s="201"/>
    </row>
    <row r="1833" spans="1:14" ht="15.6" x14ac:dyDescent="0.3">
      <c r="A1833" s="150">
        <v>1822</v>
      </c>
      <c r="B1833" s="204"/>
      <c r="C1833" s="68"/>
      <c r="D1833" s="222"/>
      <c r="E1833" s="204"/>
      <c r="F1833" s="204"/>
      <c r="G1833" s="204"/>
      <c r="H1833" s="68"/>
      <c r="I1833" s="204"/>
      <c r="J1833" s="68"/>
      <c r="K1833" s="204"/>
      <c r="L1833" s="201"/>
      <c r="M1833" s="201"/>
      <c r="N1833" s="201"/>
    </row>
    <row r="1834" spans="1:14" ht="15.6" x14ac:dyDescent="0.3">
      <c r="A1834" s="150">
        <v>1823</v>
      </c>
      <c r="B1834" s="204"/>
      <c r="C1834" s="68"/>
      <c r="D1834" s="222"/>
      <c r="E1834" s="204"/>
      <c r="F1834" s="204"/>
      <c r="G1834" s="204"/>
      <c r="H1834" s="68"/>
      <c r="I1834" s="204"/>
      <c r="J1834" s="68"/>
      <c r="K1834" s="204"/>
      <c r="L1834" s="201"/>
      <c r="M1834" s="201"/>
      <c r="N1834" s="201"/>
    </row>
    <row r="1835" spans="1:14" ht="15.6" x14ac:dyDescent="0.3">
      <c r="A1835" s="150">
        <v>1824</v>
      </c>
      <c r="B1835" s="204"/>
      <c r="C1835" s="68"/>
      <c r="D1835" s="222"/>
      <c r="E1835" s="204"/>
      <c r="F1835" s="204"/>
      <c r="G1835" s="204"/>
      <c r="H1835" s="68"/>
      <c r="I1835" s="204"/>
      <c r="J1835" s="68"/>
      <c r="K1835" s="204"/>
      <c r="L1835" s="201"/>
      <c r="M1835" s="201"/>
      <c r="N1835" s="201"/>
    </row>
    <row r="1836" spans="1:14" ht="15.6" x14ac:dyDescent="0.3">
      <c r="A1836" s="150">
        <v>1825</v>
      </c>
      <c r="B1836" s="204"/>
      <c r="C1836" s="68"/>
      <c r="D1836" s="222"/>
      <c r="E1836" s="204"/>
      <c r="F1836" s="204"/>
      <c r="G1836" s="204"/>
      <c r="H1836" s="68"/>
      <c r="I1836" s="204"/>
      <c r="J1836" s="68"/>
      <c r="K1836" s="204"/>
      <c r="L1836" s="201"/>
      <c r="M1836" s="201"/>
      <c r="N1836" s="201"/>
    </row>
    <row r="1837" spans="1:14" ht="15.6" x14ac:dyDescent="0.3">
      <c r="A1837" s="150">
        <v>1826</v>
      </c>
      <c r="B1837" s="204"/>
      <c r="C1837" s="68"/>
      <c r="D1837" s="222"/>
      <c r="E1837" s="204"/>
      <c r="F1837" s="204"/>
      <c r="G1837" s="204"/>
      <c r="H1837" s="68"/>
      <c r="I1837" s="204"/>
      <c r="J1837" s="68"/>
      <c r="K1837" s="204"/>
      <c r="L1837" s="201"/>
      <c r="M1837" s="201"/>
      <c r="N1837" s="201"/>
    </row>
    <row r="1838" spans="1:14" ht="15.6" x14ac:dyDescent="0.3">
      <c r="A1838" s="150">
        <v>1827</v>
      </c>
      <c r="B1838" s="204"/>
      <c r="C1838" s="68"/>
      <c r="D1838" s="222"/>
      <c r="E1838" s="204"/>
      <c r="F1838" s="204"/>
      <c r="G1838" s="204"/>
      <c r="H1838" s="68"/>
      <c r="I1838" s="204"/>
      <c r="J1838" s="68"/>
      <c r="K1838" s="204"/>
      <c r="L1838" s="201"/>
      <c r="M1838" s="201"/>
      <c r="N1838" s="201"/>
    </row>
    <row r="1839" spans="1:14" ht="15.6" x14ac:dyDescent="0.3">
      <c r="A1839" s="150">
        <v>1828</v>
      </c>
      <c r="B1839" s="204"/>
      <c r="C1839" s="68"/>
      <c r="D1839" s="222"/>
      <c r="E1839" s="204"/>
      <c r="F1839" s="204"/>
      <c r="G1839" s="204"/>
      <c r="H1839" s="68"/>
      <c r="I1839" s="204"/>
      <c r="J1839" s="68"/>
      <c r="K1839" s="204"/>
      <c r="L1839" s="201"/>
      <c r="M1839" s="201"/>
      <c r="N1839" s="201"/>
    </row>
    <row r="1840" spans="1:14" ht="15.6" x14ac:dyDescent="0.3">
      <c r="A1840" s="150">
        <v>1829</v>
      </c>
      <c r="B1840" s="204"/>
      <c r="C1840" s="68"/>
      <c r="D1840" s="222"/>
      <c r="E1840" s="204"/>
      <c r="F1840" s="204"/>
      <c r="G1840" s="204"/>
      <c r="H1840" s="68"/>
      <c r="I1840" s="204"/>
      <c r="J1840" s="68"/>
      <c r="K1840" s="204"/>
      <c r="L1840" s="201"/>
      <c r="M1840" s="201"/>
      <c r="N1840" s="201"/>
    </row>
    <row r="1841" spans="1:14" ht="15.6" x14ac:dyDescent="0.3">
      <c r="A1841" s="150">
        <v>1830</v>
      </c>
      <c r="B1841" s="204"/>
      <c r="C1841" s="68"/>
      <c r="D1841" s="222"/>
      <c r="E1841" s="204"/>
      <c r="F1841" s="204"/>
      <c r="G1841" s="204"/>
      <c r="H1841" s="68"/>
      <c r="I1841" s="204"/>
      <c r="J1841" s="68"/>
      <c r="K1841" s="204"/>
      <c r="L1841" s="201"/>
      <c r="M1841" s="201"/>
      <c r="N1841" s="201"/>
    </row>
    <row r="1842" spans="1:14" ht="15.6" x14ac:dyDescent="0.3">
      <c r="A1842" s="150">
        <v>1831</v>
      </c>
      <c r="B1842" s="204"/>
      <c r="C1842" s="68"/>
      <c r="D1842" s="222"/>
      <c r="E1842" s="204"/>
      <c r="F1842" s="204"/>
      <c r="G1842" s="204"/>
      <c r="H1842" s="68"/>
      <c r="I1842" s="204"/>
      <c r="J1842" s="68"/>
      <c r="K1842" s="204"/>
      <c r="L1842" s="201"/>
      <c r="M1842" s="201"/>
      <c r="N1842" s="201"/>
    </row>
    <row r="1843" spans="1:14" ht="15.6" x14ac:dyDescent="0.3">
      <c r="A1843" s="150">
        <v>1832</v>
      </c>
      <c r="B1843" s="204"/>
      <c r="C1843" s="68"/>
      <c r="D1843" s="222"/>
      <c r="E1843" s="204"/>
      <c r="F1843" s="204"/>
      <c r="G1843" s="204"/>
      <c r="H1843" s="68"/>
      <c r="I1843" s="204"/>
      <c r="J1843" s="68"/>
      <c r="K1843" s="204"/>
      <c r="L1843" s="201"/>
      <c r="M1843" s="201"/>
      <c r="N1843" s="201"/>
    </row>
    <row r="1844" spans="1:14" ht="15.6" x14ac:dyDescent="0.3">
      <c r="A1844" s="150">
        <v>1833</v>
      </c>
      <c r="B1844" s="204"/>
      <c r="C1844" s="68"/>
      <c r="D1844" s="222"/>
      <c r="E1844" s="204"/>
      <c r="F1844" s="204"/>
      <c r="G1844" s="204"/>
      <c r="H1844" s="68"/>
      <c r="I1844" s="204"/>
      <c r="J1844" s="68"/>
      <c r="K1844" s="204"/>
      <c r="L1844" s="201"/>
      <c r="M1844" s="201"/>
      <c r="N1844" s="201"/>
    </row>
    <row r="1845" spans="1:14" ht="15.6" x14ac:dyDescent="0.3">
      <c r="A1845" s="150">
        <v>1834</v>
      </c>
      <c r="B1845" s="204"/>
      <c r="C1845" s="68"/>
      <c r="D1845" s="222"/>
      <c r="E1845" s="204"/>
      <c r="F1845" s="204"/>
      <c r="G1845" s="204"/>
      <c r="H1845" s="68"/>
      <c r="I1845" s="204"/>
      <c r="J1845" s="68"/>
      <c r="K1845" s="204"/>
      <c r="L1845" s="201"/>
      <c r="M1845" s="201"/>
      <c r="N1845" s="201"/>
    </row>
    <row r="1846" spans="1:14" ht="15.6" x14ac:dyDescent="0.3">
      <c r="A1846" s="150">
        <v>1835</v>
      </c>
      <c r="B1846" s="204"/>
      <c r="C1846" s="68"/>
      <c r="D1846" s="222"/>
      <c r="E1846" s="204"/>
      <c r="F1846" s="204"/>
      <c r="G1846" s="204"/>
      <c r="H1846" s="68"/>
      <c r="I1846" s="204"/>
      <c r="J1846" s="68"/>
      <c r="K1846" s="204"/>
      <c r="L1846" s="201"/>
      <c r="M1846" s="201"/>
      <c r="N1846" s="201"/>
    </row>
    <row r="1847" spans="1:14" ht="15.6" x14ac:dyDescent="0.3">
      <c r="A1847" s="150">
        <v>1836</v>
      </c>
      <c r="B1847" s="204"/>
      <c r="C1847" s="68"/>
      <c r="D1847" s="222"/>
      <c r="E1847" s="204"/>
      <c r="F1847" s="204"/>
      <c r="G1847" s="204"/>
      <c r="H1847" s="68"/>
      <c r="I1847" s="204"/>
      <c r="J1847" s="68"/>
      <c r="K1847" s="204"/>
      <c r="L1847" s="201"/>
      <c r="M1847" s="201"/>
      <c r="N1847" s="201"/>
    </row>
    <row r="1848" spans="1:14" ht="15.6" x14ac:dyDescent="0.3">
      <c r="A1848" s="150">
        <v>1837</v>
      </c>
      <c r="B1848" s="204"/>
      <c r="C1848" s="68"/>
      <c r="D1848" s="222"/>
      <c r="E1848" s="204"/>
      <c r="F1848" s="204"/>
      <c r="G1848" s="204"/>
      <c r="H1848" s="68"/>
      <c r="I1848" s="204"/>
      <c r="J1848" s="68"/>
      <c r="K1848" s="204"/>
      <c r="L1848" s="201"/>
      <c r="M1848" s="201"/>
      <c r="N1848" s="201"/>
    </row>
    <row r="1849" spans="1:14" ht="15.6" x14ac:dyDescent="0.3">
      <c r="A1849" s="150">
        <v>1838</v>
      </c>
      <c r="B1849" s="204"/>
      <c r="C1849" s="68"/>
      <c r="D1849" s="222"/>
      <c r="E1849" s="204"/>
      <c r="F1849" s="204"/>
      <c r="G1849" s="204"/>
      <c r="H1849" s="68"/>
      <c r="I1849" s="204"/>
      <c r="J1849" s="68"/>
      <c r="K1849" s="204"/>
      <c r="L1849" s="201"/>
      <c r="M1849" s="201"/>
      <c r="N1849" s="201"/>
    </row>
    <row r="1850" spans="1:14" ht="15.6" x14ac:dyDescent="0.3">
      <c r="A1850" s="150">
        <v>1839</v>
      </c>
      <c r="B1850" s="204"/>
      <c r="C1850" s="68"/>
      <c r="D1850" s="222"/>
      <c r="E1850" s="204"/>
      <c r="F1850" s="204"/>
      <c r="G1850" s="204"/>
      <c r="H1850" s="68"/>
      <c r="I1850" s="204"/>
      <c r="J1850" s="68"/>
      <c r="K1850" s="204"/>
      <c r="L1850" s="201"/>
      <c r="M1850" s="201"/>
      <c r="N1850" s="201"/>
    </row>
    <row r="1851" spans="1:14" ht="15.6" x14ac:dyDescent="0.3">
      <c r="A1851" s="150">
        <v>1840</v>
      </c>
      <c r="B1851" s="204"/>
      <c r="C1851" s="68"/>
      <c r="D1851" s="222"/>
      <c r="E1851" s="204"/>
      <c r="F1851" s="204"/>
      <c r="G1851" s="204"/>
      <c r="H1851" s="68"/>
      <c r="I1851" s="204"/>
      <c r="J1851" s="68"/>
      <c r="K1851" s="204"/>
      <c r="L1851" s="201"/>
      <c r="M1851" s="201"/>
      <c r="N1851" s="201"/>
    </row>
    <row r="1852" spans="1:14" ht="15.6" x14ac:dyDescent="0.3">
      <c r="A1852" s="150">
        <v>1841</v>
      </c>
      <c r="B1852" s="204"/>
      <c r="C1852" s="68"/>
      <c r="D1852" s="222"/>
      <c r="E1852" s="204"/>
      <c r="F1852" s="204"/>
      <c r="G1852" s="204"/>
      <c r="H1852" s="68"/>
      <c r="I1852" s="204"/>
      <c r="J1852" s="68"/>
      <c r="K1852" s="204"/>
      <c r="L1852" s="201"/>
      <c r="M1852" s="201"/>
      <c r="N1852" s="201"/>
    </row>
    <row r="1853" spans="1:14" ht="15.6" x14ac:dyDescent="0.3">
      <c r="A1853" s="150">
        <v>1842</v>
      </c>
      <c r="B1853" s="204"/>
      <c r="C1853" s="68"/>
      <c r="D1853" s="222"/>
      <c r="E1853" s="204"/>
      <c r="F1853" s="204"/>
      <c r="G1853" s="204"/>
      <c r="H1853" s="68"/>
      <c r="I1853" s="204"/>
      <c r="J1853" s="68"/>
      <c r="K1853" s="204"/>
      <c r="L1853" s="201"/>
      <c r="M1853" s="201"/>
      <c r="N1853" s="201"/>
    </row>
    <row r="1854" spans="1:14" ht="15.6" x14ac:dyDescent="0.3">
      <c r="A1854" s="150">
        <v>1843</v>
      </c>
      <c r="B1854" s="204"/>
      <c r="C1854" s="68"/>
      <c r="D1854" s="222"/>
      <c r="E1854" s="204"/>
      <c r="F1854" s="204"/>
      <c r="G1854" s="204"/>
      <c r="H1854" s="68"/>
      <c r="I1854" s="204"/>
      <c r="J1854" s="68"/>
      <c r="K1854" s="204"/>
      <c r="L1854" s="201"/>
      <c r="M1854" s="201"/>
      <c r="N1854" s="201"/>
    </row>
    <row r="1855" spans="1:14" ht="15.6" x14ac:dyDescent="0.3">
      <c r="A1855" s="150">
        <v>1844</v>
      </c>
      <c r="B1855" s="204"/>
      <c r="C1855" s="68"/>
      <c r="D1855" s="222"/>
      <c r="E1855" s="204"/>
      <c r="F1855" s="204"/>
      <c r="G1855" s="204"/>
      <c r="H1855" s="68"/>
      <c r="I1855" s="204"/>
      <c r="J1855" s="68"/>
      <c r="K1855" s="204"/>
      <c r="L1855" s="201"/>
      <c r="M1855" s="201"/>
      <c r="N1855" s="201"/>
    </row>
    <row r="1856" spans="1:14" ht="15.6" x14ac:dyDescent="0.3">
      <c r="A1856" s="150">
        <v>1845</v>
      </c>
      <c r="B1856" s="204"/>
      <c r="C1856" s="68"/>
      <c r="D1856" s="222"/>
      <c r="E1856" s="204"/>
      <c r="F1856" s="204"/>
      <c r="G1856" s="204"/>
      <c r="H1856" s="68"/>
      <c r="I1856" s="204"/>
      <c r="J1856" s="68"/>
      <c r="K1856" s="204"/>
      <c r="L1856" s="201"/>
      <c r="M1856" s="201"/>
      <c r="N1856" s="201"/>
    </row>
    <row r="1857" spans="1:14" ht="15.6" x14ac:dyDescent="0.3">
      <c r="A1857" s="150">
        <v>1846</v>
      </c>
      <c r="B1857" s="204"/>
      <c r="C1857" s="68"/>
      <c r="D1857" s="222"/>
      <c r="E1857" s="204"/>
      <c r="F1857" s="204"/>
      <c r="G1857" s="204"/>
      <c r="H1857" s="68"/>
      <c r="I1857" s="204"/>
      <c r="J1857" s="68"/>
      <c r="K1857" s="204"/>
      <c r="L1857" s="201"/>
      <c r="M1857" s="201"/>
      <c r="N1857" s="201"/>
    </row>
    <row r="1858" spans="1:14" ht="15.6" x14ac:dyDescent="0.3">
      <c r="A1858" s="150">
        <v>1847</v>
      </c>
      <c r="B1858" s="204"/>
      <c r="C1858" s="68"/>
      <c r="D1858" s="222"/>
      <c r="E1858" s="204"/>
      <c r="F1858" s="204"/>
      <c r="G1858" s="204"/>
      <c r="H1858" s="68"/>
      <c r="I1858" s="204"/>
      <c r="J1858" s="68"/>
      <c r="K1858" s="204"/>
      <c r="L1858" s="201"/>
      <c r="M1858" s="201"/>
      <c r="N1858" s="201"/>
    </row>
    <row r="1859" spans="1:14" ht="15.6" x14ac:dyDescent="0.3">
      <c r="A1859" s="150">
        <v>1848</v>
      </c>
      <c r="B1859" s="204"/>
      <c r="C1859" s="68"/>
      <c r="D1859" s="222"/>
      <c r="E1859" s="204"/>
      <c r="F1859" s="204"/>
      <c r="G1859" s="204"/>
      <c r="H1859" s="68"/>
      <c r="I1859" s="204"/>
      <c r="J1859" s="68"/>
      <c r="K1859" s="204"/>
      <c r="L1859" s="201"/>
      <c r="M1859" s="201"/>
      <c r="N1859" s="201"/>
    </row>
    <row r="1860" spans="1:14" ht="15.6" x14ac:dyDescent="0.3">
      <c r="A1860" s="150">
        <v>1849</v>
      </c>
      <c r="B1860" s="204"/>
      <c r="C1860" s="68"/>
      <c r="D1860" s="222"/>
      <c r="E1860" s="204"/>
      <c r="F1860" s="204"/>
      <c r="G1860" s="204"/>
      <c r="H1860" s="68"/>
      <c r="I1860" s="204"/>
      <c r="J1860" s="68"/>
      <c r="K1860" s="204"/>
      <c r="L1860" s="201"/>
      <c r="M1860" s="201"/>
      <c r="N1860" s="201"/>
    </row>
    <row r="1861" spans="1:14" ht="15.6" x14ac:dyDescent="0.3">
      <c r="A1861" s="150">
        <v>1850</v>
      </c>
      <c r="B1861" s="204"/>
      <c r="C1861" s="68"/>
      <c r="D1861" s="222"/>
      <c r="E1861" s="204"/>
      <c r="F1861" s="204"/>
      <c r="G1861" s="204"/>
      <c r="H1861" s="68"/>
      <c r="I1861" s="204"/>
      <c r="J1861" s="68"/>
      <c r="K1861" s="204"/>
      <c r="L1861" s="201"/>
      <c r="M1861" s="201"/>
      <c r="N1861" s="201"/>
    </row>
    <row r="1862" spans="1:14" ht="15.6" x14ac:dyDescent="0.3">
      <c r="A1862" s="150">
        <v>1851</v>
      </c>
      <c r="B1862" s="204"/>
      <c r="C1862" s="68"/>
      <c r="D1862" s="222"/>
      <c r="E1862" s="204"/>
      <c r="F1862" s="204"/>
      <c r="G1862" s="204"/>
      <c r="H1862" s="68"/>
      <c r="I1862" s="204"/>
      <c r="J1862" s="68"/>
      <c r="K1862" s="204"/>
      <c r="L1862" s="201"/>
      <c r="M1862" s="201"/>
      <c r="N1862" s="201"/>
    </row>
    <row r="1863" spans="1:14" ht="15.6" x14ac:dyDescent="0.3">
      <c r="A1863" s="150">
        <v>1852</v>
      </c>
      <c r="B1863" s="204"/>
      <c r="C1863" s="68"/>
      <c r="D1863" s="222"/>
      <c r="E1863" s="204"/>
      <c r="F1863" s="204"/>
      <c r="G1863" s="204"/>
      <c r="H1863" s="68"/>
      <c r="I1863" s="204"/>
      <c r="J1863" s="68"/>
      <c r="K1863" s="204"/>
      <c r="L1863" s="201"/>
      <c r="M1863" s="201"/>
      <c r="N1863" s="201"/>
    </row>
    <row r="1864" spans="1:14" ht="15.6" x14ac:dyDescent="0.3">
      <c r="A1864" s="150">
        <v>1853</v>
      </c>
      <c r="B1864" s="204"/>
      <c r="C1864" s="68"/>
      <c r="D1864" s="222"/>
      <c r="E1864" s="204"/>
      <c r="F1864" s="204"/>
      <c r="G1864" s="204"/>
      <c r="H1864" s="68"/>
      <c r="I1864" s="204"/>
      <c r="J1864" s="68"/>
      <c r="K1864" s="204"/>
      <c r="L1864" s="201"/>
      <c r="M1864" s="201"/>
      <c r="N1864" s="201"/>
    </row>
    <row r="1865" spans="1:14" ht="15.6" x14ac:dyDescent="0.3">
      <c r="A1865" s="150">
        <v>1854</v>
      </c>
      <c r="B1865" s="204"/>
      <c r="C1865" s="68"/>
      <c r="D1865" s="222"/>
      <c r="E1865" s="204"/>
      <c r="F1865" s="204"/>
      <c r="G1865" s="204"/>
      <c r="H1865" s="68"/>
      <c r="I1865" s="204"/>
      <c r="J1865" s="68"/>
      <c r="K1865" s="204"/>
      <c r="L1865" s="201"/>
      <c r="M1865" s="201"/>
      <c r="N1865" s="201"/>
    </row>
    <row r="1866" spans="1:14" ht="15.6" x14ac:dyDescent="0.3">
      <c r="A1866" s="150">
        <v>1855</v>
      </c>
      <c r="B1866" s="204"/>
      <c r="C1866" s="68"/>
      <c r="D1866" s="222"/>
      <c r="E1866" s="204"/>
      <c r="F1866" s="204"/>
      <c r="G1866" s="204"/>
      <c r="H1866" s="68"/>
      <c r="I1866" s="204"/>
      <c r="J1866" s="68"/>
      <c r="K1866" s="204"/>
      <c r="L1866" s="201"/>
      <c r="M1866" s="201"/>
      <c r="N1866" s="201"/>
    </row>
    <row r="1867" spans="1:14" ht="15.6" x14ac:dyDescent="0.3">
      <c r="A1867" s="150">
        <v>1856</v>
      </c>
      <c r="B1867" s="204"/>
      <c r="C1867" s="68"/>
      <c r="D1867" s="222"/>
      <c r="E1867" s="204"/>
      <c r="F1867" s="204"/>
      <c r="G1867" s="204"/>
      <c r="H1867" s="68"/>
      <c r="I1867" s="204"/>
      <c r="J1867" s="68"/>
      <c r="K1867" s="204"/>
      <c r="L1867" s="201"/>
      <c r="M1867" s="201"/>
      <c r="N1867" s="201"/>
    </row>
    <row r="1868" spans="1:14" ht="15.6" x14ac:dyDescent="0.3">
      <c r="A1868" s="150">
        <v>1857</v>
      </c>
      <c r="B1868" s="204"/>
      <c r="C1868" s="68"/>
      <c r="D1868" s="222"/>
      <c r="E1868" s="204"/>
      <c r="F1868" s="204"/>
      <c r="G1868" s="204"/>
      <c r="H1868" s="68"/>
      <c r="I1868" s="204"/>
      <c r="J1868" s="68"/>
      <c r="K1868" s="204"/>
      <c r="L1868" s="201"/>
      <c r="M1868" s="201"/>
      <c r="N1868" s="201"/>
    </row>
    <row r="1869" spans="1:14" ht="15.6" x14ac:dyDescent="0.3">
      <c r="A1869" s="150">
        <v>1858</v>
      </c>
      <c r="B1869" s="204"/>
      <c r="C1869" s="68"/>
      <c r="D1869" s="222"/>
      <c r="E1869" s="204"/>
      <c r="F1869" s="204"/>
      <c r="G1869" s="204"/>
      <c r="H1869" s="68"/>
      <c r="I1869" s="204"/>
      <c r="J1869" s="68"/>
      <c r="K1869" s="204"/>
      <c r="L1869" s="201"/>
      <c r="M1869" s="201"/>
      <c r="N1869" s="201"/>
    </row>
    <row r="1870" spans="1:14" ht="15.6" x14ac:dyDescent="0.3">
      <c r="A1870" s="150">
        <v>1859</v>
      </c>
      <c r="B1870" s="204"/>
      <c r="C1870" s="68"/>
      <c r="D1870" s="222"/>
      <c r="E1870" s="204"/>
      <c r="F1870" s="204"/>
      <c r="G1870" s="204"/>
      <c r="H1870" s="68"/>
      <c r="I1870" s="204"/>
      <c r="J1870" s="68"/>
      <c r="K1870" s="204"/>
      <c r="L1870" s="201"/>
      <c r="M1870" s="201"/>
      <c r="N1870" s="201"/>
    </row>
    <row r="1871" spans="1:14" ht="15.6" x14ac:dyDescent="0.3">
      <c r="A1871" s="150">
        <v>1860</v>
      </c>
      <c r="B1871" s="204"/>
      <c r="C1871" s="68"/>
      <c r="D1871" s="222"/>
      <c r="E1871" s="204"/>
      <c r="F1871" s="204"/>
      <c r="G1871" s="204"/>
      <c r="H1871" s="68"/>
      <c r="I1871" s="204"/>
      <c r="J1871" s="68"/>
      <c r="K1871" s="204"/>
      <c r="L1871" s="201"/>
      <c r="M1871" s="201"/>
      <c r="N1871" s="201"/>
    </row>
    <row r="1872" spans="1:14" ht="15.6" x14ac:dyDescent="0.3">
      <c r="A1872" s="150">
        <v>1861</v>
      </c>
      <c r="B1872" s="204"/>
      <c r="C1872" s="68"/>
      <c r="D1872" s="222"/>
      <c r="E1872" s="204"/>
      <c r="F1872" s="204"/>
      <c r="G1872" s="204"/>
      <c r="H1872" s="68"/>
      <c r="I1872" s="204"/>
      <c r="J1872" s="68"/>
      <c r="K1872" s="204"/>
      <c r="L1872" s="201"/>
      <c r="M1872" s="201"/>
      <c r="N1872" s="201"/>
    </row>
    <row r="1873" spans="1:14" ht="15.6" x14ac:dyDescent="0.3">
      <c r="A1873" s="150">
        <v>1862</v>
      </c>
      <c r="B1873" s="204"/>
      <c r="C1873" s="68"/>
      <c r="D1873" s="222"/>
      <c r="E1873" s="204"/>
      <c r="F1873" s="204"/>
      <c r="G1873" s="204"/>
      <c r="H1873" s="68"/>
      <c r="I1873" s="204"/>
      <c r="J1873" s="68"/>
      <c r="K1873" s="204"/>
      <c r="L1873" s="201"/>
      <c r="M1873" s="201"/>
      <c r="N1873" s="201"/>
    </row>
    <row r="1874" spans="1:14" ht="15.6" x14ac:dyDescent="0.3">
      <c r="A1874" s="150">
        <v>1863</v>
      </c>
      <c r="B1874" s="204"/>
      <c r="C1874" s="68"/>
      <c r="D1874" s="222"/>
      <c r="E1874" s="204"/>
      <c r="F1874" s="204"/>
      <c r="G1874" s="204"/>
      <c r="H1874" s="68"/>
      <c r="I1874" s="204"/>
      <c r="J1874" s="68"/>
      <c r="K1874" s="204"/>
      <c r="L1874" s="201"/>
      <c r="M1874" s="201"/>
      <c r="N1874" s="201"/>
    </row>
    <row r="1875" spans="1:14" ht="15.6" x14ac:dyDescent="0.3">
      <c r="A1875" s="150">
        <v>1864</v>
      </c>
      <c r="B1875" s="204"/>
      <c r="C1875" s="68"/>
      <c r="D1875" s="222"/>
      <c r="E1875" s="204"/>
      <c r="F1875" s="204"/>
      <c r="G1875" s="204"/>
      <c r="H1875" s="68"/>
      <c r="I1875" s="204"/>
      <c r="J1875" s="68"/>
      <c r="K1875" s="204"/>
      <c r="L1875" s="201"/>
      <c r="M1875" s="201"/>
      <c r="N1875" s="201"/>
    </row>
    <row r="1876" spans="1:14" ht="15.6" x14ac:dyDescent="0.3">
      <c r="A1876" s="150">
        <v>1865</v>
      </c>
      <c r="B1876" s="204"/>
      <c r="C1876" s="68"/>
      <c r="D1876" s="222"/>
      <c r="E1876" s="204"/>
      <c r="F1876" s="204"/>
      <c r="G1876" s="204"/>
      <c r="H1876" s="68"/>
      <c r="I1876" s="204"/>
      <c r="J1876" s="68"/>
      <c r="K1876" s="204"/>
      <c r="L1876" s="201"/>
      <c r="M1876" s="201"/>
      <c r="N1876" s="201"/>
    </row>
    <row r="1877" spans="1:14" ht="15.6" x14ac:dyDescent="0.3">
      <c r="A1877" s="150">
        <v>1866</v>
      </c>
      <c r="B1877" s="204"/>
      <c r="C1877" s="68"/>
      <c r="D1877" s="222"/>
      <c r="E1877" s="204"/>
      <c r="F1877" s="204"/>
      <c r="G1877" s="204"/>
      <c r="H1877" s="68"/>
      <c r="I1877" s="204"/>
      <c r="J1877" s="68"/>
      <c r="K1877" s="204"/>
      <c r="L1877" s="201"/>
      <c r="M1877" s="201"/>
      <c r="N1877" s="201"/>
    </row>
    <row r="1878" spans="1:14" ht="15.6" x14ac:dyDescent="0.3">
      <c r="A1878" s="150">
        <v>1867</v>
      </c>
      <c r="B1878" s="204"/>
      <c r="C1878" s="68"/>
      <c r="D1878" s="222"/>
      <c r="E1878" s="204"/>
      <c r="F1878" s="204"/>
      <c r="G1878" s="204"/>
      <c r="H1878" s="68"/>
      <c r="I1878" s="204"/>
      <c r="J1878" s="68"/>
      <c r="K1878" s="204"/>
      <c r="L1878" s="201"/>
      <c r="M1878" s="201"/>
      <c r="N1878" s="201"/>
    </row>
    <row r="1879" spans="1:14" ht="15.6" x14ac:dyDescent="0.3">
      <c r="A1879" s="150">
        <v>1868</v>
      </c>
      <c r="B1879" s="204"/>
      <c r="C1879" s="68"/>
      <c r="D1879" s="222"/>
      <c r="E1879" s="204"/>
      <c r="F1879" s="204"/>
      <c r="G1879" s="204"/>
      <c r="H1879" s="68"/>
      <c r="I1879" s="204"/>
      <c r="J1879" s="68"/>
      <c r="K1879" s="204"/>
      <c r="L1879" s="201"/>
      <c r="M1879" s="201"/>
      <c r="N1879" s="201"/>
    </row>
    <row r="1880" spans="1:14" ht="15.6" x14ac:dyDescent="0.3">
      <c r="A1880" s="150">
        <v>1869</v>
      </c>
      <c r="B1880" s="204"/>
      <c r="C1880" s="68"/>
      <c r="D1880" s="222"/>
      <c r="E1880" s="204"/>
      <c r="F1880" s="204"/>
      <c r="G1880" s="204"/>
      <c r="H1880" s="68"/>
      <c r="I1880" s="204"/>
      <c r="J1880" s="68"/>
      <c r="K1880" s="204"/>
      <c r="L1880" s="201"/>
      <c r="M1880" s="201"/>
      <c r="N1880" s="201"/>
    </row>
    <row r="1881" spans="1:14" ht="15.6" x14ac:dyDescent="0.3">
      <c r="A1881" s="150">
        <v>1870</v>
      </c>
      <c r="B1881" s="204"/>
      <c r="C1881" s="68"/>
      <c r="D1881" s="222"/>
      <c r="E1881" s="204"/>
      <c r="F1881" s="204"/>
      <c r="G1881" s="204"/>
      <c r="H1881" s="68"/>
      <c r="I1881" s="204"/>
      <c r="J1881" s="68"/>
      <c r="K1881" s="204"/>
      <c r="L1881" s="201"/>
      <c r="M1881" s="201"/>
      <c r="N1881" s="201"/>
    </row>
    <row r="1882" spans="1:14" ht="15.6" x14ac:dyDescent="0.3">
      <c r="A1882" s="150">
        <v>1871</v>
      </c>
      <c r="B1882" s="204"/>
      <c r="C1882" s="68"/>
      <c r="D1882" s="222"/>
      <c r="E1882" s="204"/>
      <c r="F1882" s="204"/>
      <c r="G1882" s="204"/>
      <c r="H1882" s="68"/>
      <c r="I1882" s="204"/>
      <c r="J1882" s="68"/>
      <c r="K1882" s="204"/>
      <c r="L1882" s="201"/>
      <c r="M1882" s="201"/>
      <c r="N1882" s="201"/>
    </row>
    <row r="1883" spans="1:14" ht="15.6" x14ac:dyDescent="0.3">
      <c r="A1883" s="150">
        <v>1872</v>
      </c>
      <c r="B1883" s="204"/>
      <c r="C1883" s="68"/>
      <c r="D1883" s="222"/>
      <c r="E1883" s="204"/>
      <c r="F1883" s="204"/>
      <c r="G1883" s="204"/>
      <c r="H1883" s="68"/>
      <c r="I1883" s="204"/>
      <c r="J1883" s="68"/>
      <c r="K1883" s="204"/>
      <c r="L1883" s="201"/>
      <c r="M1883" s="201"/>
      <c r="N1883" s="201"/>
    </row>
    <row r="1884" spans="1:14" ht="15.6" x14ac:dyDescent="0.3">
      <c r="A1884" s="150">
        <v>1873</v>
      </c>
      <c r="B1884" s="204"/>
      <c r="C1884" s="68"/>
      <c r="D1884" s="222"/>
      <c r="E1884" s="204"/>
      <c r="F1884" s="204"/>
      <c r="G1884" s="204"/>
      <c r="H1884" s="68"/>
      <c r="I1884" s="204"/>
      <c r="J1884" s="68"/>
      <c r="K1884" s="204"/>
      <c r="L1884" s="201"/>
      <c r="M1884" s="201"/>
      <c r="N1884" s="201"/>
    </row>
    <row r="1885" spans="1:14" ht="15.6" x14ac:dyDescent="0.3">
      <c r="A1885" s="150">
        <v>1874</v>
      </c>
      <c r="B1885" s="204"/>
      <c r="C1885" s="68"/>
      <c r="D1885" s="222"/>
      <c r="E1885" s="204"/>
      <c r="F1885" s="204"/>
      <c r="G1885" s="204"/>
      <c r="H1885" s="68"/>
      <c r="I1885" s="204"/>
      <c r="J1885" s="68"/>
      <c r="K1885" s="204"/>
      <c r="L1885" s="201"/>
      <c r="M1885" s="201"/>
      <c r="N1885" s="201"/>
    </row>
    <row r="1886" spans="1:14" ht="15.6" x14ac:dyDescent="0.3">
      <c r="A1886" s="150">
        <v>1875</v>
      </c>
      <c r="B1886" s="204"/>
      <c r="C1886" s="68"/>
      <c r="D1886" s="222"/>
      <c r="E1886" s="204"/>
      <c r="F1886" s="204"/>
      <c r="G1886" s="204"/>
      <c r="H1886" s="68"/>
      <c r="I1886" s="204"/>
      <c r="J1886" s="68"/>
      <c r="K1886" s="204"/>
      <c r="L1886" s="201"/>
      <c r="M1886" s="201"/>
      <c r="N1886" s="201"/>
    </row>
    <row r="1887" spans="1:14" ht="15.6" x14ac:dyDescent="0.3">
      <c r="A1887" s="150">
        <v>1876</v>
      </c>
      <c r="B1887" s="204"/>
      <c r="C1887" s="68"/>
      <c r="D1887" s="222"/>
      <c r="E1887" s="204"/>
      <c r="F1887" s="204"/>
      <c r="G1887" s="204"/>
      <c r="H1887" s="68"/>
      <c r="I1887" s="204"/>
      <c r="J1887" s="68"/>
      <c r="K1887" s="204"/>
      <c r="L1887" s="201"/>
      <c r="M1887" s="201"/>
      <c r="N1887" s="201"/>
    </row>
    <row r="1888" spans="1:14" ht="15.6" x14ac:dyDescent="0.3">
      <c r="A1888" s="150">
        <v>1877</v>
      </c>
      <c r="B1888" s="204"/>
      <c r="C1888" s="68"/>
      <c r="D1888" s="222"/>
      <c r="E1888" s="204"/>
      <c r="F1888" s="204"/>
      <c r="G1888" s="204"/>
      <c r="H1888" s="68"/>
      <c r="I1888" s="204"/>
      <c r="J1888" s="68"/>
      <c r="K1888" s="204"/>
      <c r="L1888" s="201"/>
      <c r="M1888" s="201"/>
      <c r="N1888" s="201"/>
    </row>
    <row r="1889" spans="1:14" ht="15.6" x14ac:dyDescent="0.3">
      <c r="A1889" s="150">
        <v>1878</v>
      </c>
      <c r="B1889" s="204"/>
      <c r="C1889" s="68"/>
      <c r="D1889" s="222"/>
      <c r="E1889" s="204"/>
      <c r="F1889" s="204"/>
      <c r="G1889" s="204"/>
      <c r="H1889" s="68"/>
      <c r="I1889" s="204"/>
      <c r="J1889" s="68"/>
      <c r="K1889" s="204"/>
      <c r="L1889" s="201"/>
      <c r="M1889" s="201"/>
      <c r="N1889" s="201"/>
    </row>
    <row r="1890" spans="1:14" ht="15.6" x14ac:dyDescent="0.3">
      <c r="A1890" s="150">
        <v>1879</v>
      </c>
      <c r="B1890" s="204"/>
      <c r="C1890" s="68"/>
      <c r="D1890" s="222"/>
      <c r="E1890" s="204"/>
      <c r="F1890" s="204"/>
      <c r="G1890" s="204"/>
      <c r="H1890" s="68"/>
      <c r="I1890" s="204"/>
      <c r="J1890" s="68"/>
      <c r="K1890" s="204"/>
      <c r="L1890" s="201"/>
      <c r="M1890" s="201"/>
      <c r="N1890" s="201"/>
    </row>
    <row r="1891" spans="1:14" ht="15.6" x14ac:dyDescent="0.3">
      <c r="A1891" s="150">
        <v>1880</v>
      </c>
      <c r="B1891" s="204"/>
      <c r="C1891" s="68"/>
      <c r="D1891" s="222"/>
      <c r="E1891" s="204"/>
      <c r="F1891" s="204"/>
      <c r="G1891" s="204"/>
      <c r="H1891" s="68"/>
      <c r="I1891" s="204"/>
      <c r="J1891" s="68"/>
      <c r="K1891" s="204"/>
      <c r="L1891" s="201"/>
      <c r="M1891" s="201"/>
      <c r="N1891" s="201"/>
    </row>
    <row r="1892" spans="1:14" ht="15.6" x14ac:dyDescent="0.3">
      <c r="A1892" s="150">
        <v>1881</v>
      </c>
      <c r="B1892" s="204"/>
      <c r="C1892" s="68"/>
      <c r="D1892" s="222"/>
      <c r="E1892" s="204"/>
      <c r="F1892" s="204"/>
      <c r="G1892" s="204"/>
      <c r="H1892" s="68"/>
      <c r="I1892" s="204"/>
      <c r="J1892" s="68"/>
      <c r="K1892" s="204"/>
      <c r="L1892" s="201"/>
      <c r="M1892" s="201"/>
      <c r="N1892" s="201"/>
    </row>
    <row r="1893" spans="1:14" ht="15.6" x14ac:dyDescent="0.3">
      <c r="A1893" s="150">
        <v>1882</v>
      </c>
      <c r="B1893" s="204"/>
      <c r="C1893" s="68"/>
      <c r="D1893" s="222"/>
      <c r="E1893" s="204"/>
      <c r="F1893" s="204"/>
      <c r="G1893" s="204"/>
      <c r="H1893" s="68"/>
      <c r="I1893" s="204"/>
      <c r="J1893" s="68"/>
      <c r="K1893" s="204"/>
      <c r="L1893" s="201"/>
      <c r="M1893" s="201"/>
      <c r="N1893" s="201"/>
    </row>
    <row r="1894" spans="1:14" ht="15.6" x14ac:dyDescent="0.3">
      <c r="A1894" s="150">
        <v>1883</v>
      </c>
      <c r="B1894" s="204"/>
      <c r="C1894" s="68"/>
      <c r="D1894" s="222"/>
      <c r="E1894" s="204"/>
      <c r="F1894" s="204"/>
      <c r="G1894" s="204"/>
      <c r="H1894" s="68"/>
      <c r="I1894" s="204"/>
      <c r="J1894" s="68"/>
      <c r="K1894" s="204"/>
      <c r="L1894" s="201"/>
      <c r="M1894" s="201"/>
      <c r="N1894" s="201"/>
    </row>
    <row r="1895" spans="1:14" ht="15.6" x14ac:dyDescent="0.3">
      <c r="A1895" s="150">
        <v>1884</v>
      </c>
      <c r="B1895" s="204"/>
      <c r="C1895" s="68"/>
      <c r="D1895" s="222"/>
      <c r="E1895" s="204"/>
      <c r="F1895" s="204"/>
      <c r="G1895" s="204"/>
      <c r="H1895" s="68"/>
      <c r="I1895" s="204"/>
      <c r="J1895" s="68"/>
      <c r="K1895" s="204"/>
      <c r="L1895" s="201"/>
      <c r="M1895" s="201"/>
      <c r="N1895" s="201"/>
    </row>
    <row r="1896" spans="1:14" ht="15.6" x14ac:dyDescent="0.3">
      <c r="A1896" s="150">
        <v>1885</v>
      </c>
      <c r="B1896" s="204"/>
      <c r="C1896" s="68"/>
      <c r="D1896" s="222"/>
      <c r="E1896" s="204"/>
      <c r="F1896" s="204"/>
      <c r="G1896" s="204"/>
      <c r="H1896" s="68"/>
      <c r="I1896" s="204"/>
      <c r="J1896" s="68"/>
      <c r="K1896" s="204"/>
      <c r="L1896" s="201"/>
      <c r="M1896" s="201"/>
      <c r="N1896" s="201"/>
    </row>
    <row r="1897" spans="1:14" ht="15.6" x14ac:dyDescent="0.3">
      <c r="A1897" s="150">
        <v>1886</v>
      </c>
      <c r="B1897" s="204"/>
      <c r="C1897" s="68"/>
      <c r="D1897" s="222"/>
      <c r="E1897" s="204"/>
      <c r="F1897" s="204"/>
      <c r="G1897" s="204"/>
      <c r="H1897" s="68"/>
      <c r="I1897" s="204"/>
      <c r="J1897" s="68"/>
      <c r="K1897" s="204"/>
      <c r="L1897" s="201"/>
      <c r="M1897" s="201"/>
      <c r="N1897" s="201"/>
    </row>
    <row r="1898" spans="1:14" ht="15.6" x14ac:dyDescent="0.3">
      <c r="A1898" s="150">
        <v>1887</v>
      </c>
      <c r="B1898" s="204"/>
      <c r="C1898" s="68"/>
      <c r="D1898" s="222"/>
      <c r="E1898" s="204"/>
      <c r="F1898" s="204"/>
      <c r="G1898" s="204"/>
      <c r="H1898" s="68"/>
      <c r="I1898" s="204"/>
      <c r="J1898" s="68"/>
      <c r="K1898" s="204"/>
      <c r="L1898" s="201"/>
      <c r="M1898" s="201"/>
      <c r="N1898" s="201"/>
    </row>
    <row r="1899" spans="1:14" ht="15.6" x14ac:dyDescent="0.3">
      <c r="A1899" s="150">
        <v>1888</v>
      </c>
      <c r="B1899" s="204"/>
      <c r="C1899" s="68"/>
      <c r="D1899" s="222"/>
      <c r="E1899" s="204"/>
      <c r="F1899" s="204"/>
      <c r="G1899" s="204"/>
      <c r="H1899" s="68"/>
      <c r="I1899" s="204"/>
      <c r="J1899" s="68"/>
      <c r="K1899" s="204"/>
      <c r="L1899" s="201"/>
      <c r="M1899" s="201"/>
      <c r="N1899" s="201"/>
    </row>
    <row r="1900" spans="1:14" ht="15.6" x14ac:dyDescent="0.3">
      <c r="A1900" s="150">
        <v>1889</v>
      </c>
      <c r="B1900" s="204"/>
      <c r="C1900" s="68"/>
      <c r="D1900" s="222"/>
      <c r="E1900" s="204"/>
      <c r="F1900" s="204"/>
      <c r="G1900" s="204"/>
      <c r="H1900" s="68"/>
      <c r="I1900" s="204"/>
      <c r="J1900" s="68"/>
      <c r="K1900" s="204"/>
      <c r="L1900" s="201"/>
      <c r="M1900" s="201"/>
      <c r="N1900" s="201"/>
    </row>
    <row r="1901" spans="1:14" ht="15.6" x14ac:dyDescent="0.3">
      <c r="A1901" s="150">
        <v>1890</v>
      </c>
      <c r="B1901" s="204"/>
      <c r="C1901" s="68"/>
      <c r="D1901" s="222"/>
      <c r="E1901" s="204"/>
      <c r="F1901" s="204"/>
      <c r="G1901" s="204"/>
      <c r="H1901" s="68"/>
      <c r="I1901" s="204"/>
      <c r="J1901" s="68"/>
      <c r="K1901" s="204"/>
      <c r="L1901" s="201"/>
      <c r="M1901" s="201"/>
      <c r="N1901" s="201"/>
    </row>
    <row r="1902" spans="1:14" ht="15.6" x14ac:dyDescent="0.3">
      <c r="A1902" s="150">
        <v>1891</v>
      </c>
      <c r="B1902" s="204"/>
      <c r="C1902" s="68"/>
      <c r="D1902" s="222"/>
      <c r="E1902" s="204"/>
      <c r="F1902" s="204"/>
      <c r="G1902" s="204"/>
      <c r="H1902" s="68"/>
      <c r="I1902" s="204"/>
      <c r="J1902" s="68"/>
      <c r="K1902" s="204"/>
      <c r="L1902" s="201"/>
      <c r="M1902" s="201"/>
      <c r="N1902" s="201"/>
    </row>
    <row r="1903" spans="1:14" ht="15.6" x14ac:dyDescent="0.3">
      <c r="A1903" s="150">
        <v>1892</v>
      </c>
      <c r="B1903" s="204"/>
      <c r="C1903" s="68"/>
      <c r="D1903" s="222"/>
      <c r="E1903" s="204"/>
      <c r="F1903" s="204"/>
      <c r="G1903" s="204"/>
      <c r="H1903" s="68"/>
      <c r="I1903" s="204"/>
      <c r="J1903" s="68"/>
      <c r="K1903" s="204"/>
      <c r="L1903" s="201"/>
      <c r="M1903" s="201"/>
      <c r="N1903" s="201"/>
    </row>
    <row r="1904" spans="1:14" ht="15.6" x14ac:dyDescent="0.3">
      <c r="A1904" s="150">
        <v>1893</v>
      </c>
      <c r="B1904" s="204"/>
      <c r="C1904" s="68"/>
      <c r="D1904" s="222"/>
      <c r="E1904" s="204"/>
      <c r="F1904" s="204"/>
      <c r="G1904" s="204"/>
      <c r="H1904" s="68"/>
      <c r="I1904" s="204"/>
      <c r="J1904" s="68"/>
      <c r="K1904" s="204"/>
      <c r="L1904" s="201"/>
      <c r="M1904" s="201"/>
      <c r="N1904" s="201"/>
    </row>
    <row r="1905" spans="1:14" ht="15.6" x14ac:dyDescent="0.3">
      <c r="A1905" s="150">
        <v>1894</v>
      </c>
      <c r="B1905" s="204"/>
      <c r="C1905" s="68"/>
      <c r="D1905" s="222"/>
      <c r="E1905" s="204"/>
      <c r="F1905" s="204"/>
      <c r="G1905" s="204"/>
      <c r="H1905" s="68"/>
      <c r="I1905" s="204"/>
      <c r="J1905" s="68"/>
      <c r="K1905" s="204"/>
      <c r="L1905" s="201"/>
      <c r="M1905" s="201"/>
      <c r="N1905" s="201"/>
    </row>
    <row r="1906" spans="1:14" ht="15.6" x14ac:dyDescent="0.3">
      <c r="A1906" s="150">
        <v>1895</v>
      </c>
      <c r="B1906" s="204"/>
      <c r="C1906" s="68"/>
      <c r="D1906" s="222"/>
      <c r="E1906" s="204"/>
      <c r="F1906" s="204"/>
      <c r="G1906" s="204"/>
      <c r="H1906" s="68"/>
      <c r="I1906" s="204"/>
      <c r="J1906" s="68"/>
      <c r="K1906" s="204"/>
      <c r="L1906" s="201"/>
      <c r="M1906" s="201"/>
      <c r="N1906" s="201"/>
    </row>
    <row r="1907" spans="1:14" ht="15.6" x14ac:dyDescent="0.3">
      <c r="A1907" s="150">
        <v>1896</v>
      </c>
      <c r="B1907" s="204"/>
      <c r="C1907" s="68"/>
      <c r="D1907" s="222"/>
      <c r="E1907" s="204"/>
      <c r="F1907" s="204"/>
      <c r="G1907" s="204"/>
      <c r="H1907" s="68"/>
      <c r="I1907" s="204"/>
      <c r="J1907" s="68"/>
      <c r="K1907" s="204"/>
      <c r="L1907" s="201"/>
      <c r="M1907" s="201"/>
      <c r="N1907" s="201"/>
    </row>
    <row r="1908" spans="1:14" ht="15.6" x14ac:dyDescent="0.3">
      <c r="A1908" s="150">
        <v>1897</v>
      </c>
      <c r="B1908" s="204"/>
      <c r="C1908" s="68"/>
      <c r="D1908" s="222"/>
      <c r="E1908" s="204"/>
      <c r="F1908" s="204"/>
      <c r="G1908" s="204"/>
      <c r="H1908" s="68"/>
      <c r="I1908" s="204"/>
      <c r="J1908" s="68"/>
      <c r="K1908" s="204"/>
      <c r="L1908" s="201"/>
      <c r="M1908" s="201"/>
      <c r="N1908" s="201"/>
    </row>
    <row r="1909" spans="1:14" ht="15.6" x14ac:dyDescent="0.3">
      <c r="A1909" s="150">
        <v>1898</v>
      </c>
      <c r="B1909" s="204"/>
      <c r="C1909" s="68"/>
      <c r="D1909" s="222"/>
      <c r="E1909" s="204"/>
      <c r="F1909" s="204"/>
      <c r="G1909" s="204"/>
      <c r="H1909" s="68"/>
      <c r="I1909" s="204"/>
      <c r="J1909" s="68"/>
      <c r="K1909" s="204"/>
      <c r="L1909" s="201"/>
      <c r="M1909" s="201"/>
      <c r="N1909" s="201"/>
    </row>
    <row r="1910" spans="1:14" ht="15.6" x14ac:dyDescent="0.3">
      <c r="A1910" s="150">
        <v>1899</v>
      </c>
      <c r="B1910" s="204"/>
      <c r="C1910" s="68"/>
      <c r="D1910" s="222"/>
      <c r="E1910" s="204"/>
      <c r="F1910" s="204"/>
      <c r="G1910" s="204"/>
      <c r="H1910" s="68"/>
      <c r="I1910" s="204"/>
      <c r="J1910" s="68"/>
      <c r="K1910" s="204"/>
      <c r="L1910" s="201"/>
      <c r="M1910" s="201"/>
      <c r="N1910" s="201"/>
    </row>
    <row r="1911" spans="1:14" ht="15.6" x14ac:dyDescent="0.3">
      <c r="A1911" s="150">
        <v>1900</v>
      </c>
      <c r="B1911" s="204"/>
      <c r="C1911" s="68"/>
      <c r="D1911" s="222"/>
      <c r="E1911" s="204"/>
      <c r="F1911" s="204"/>
      <c r="G1911" s="204"/>
      <c r="H1911" s="68"/>
      <c r="I1911" s="204"/>
      <c r="J1911" s="68"/>
      <c r="K1911" s="204"/>
      <c r="L1911" s="201"/>
      <c r="M1911" s="201"/>
      <c r="N1911" s="201"/>
    </row>
    <row r="1912" spans="1:14" ht="15.6" x14ac:dyDescent="0.3">
      <c r="A1912" s="150">
        <v>1901</v>
      </c>
      <c r="B1912" s="204"/>
      <c r="C1912" s="68"/>
      <c r="D1912" s="222"/>
      <c r="E1912" s="204"/>
      <c r="F1912" s="204"/>
      <c r="G1912" s="204"/>
      <c r="H1912" s="68"/>
      <c r="I1912" s="204"/>
      <c r="J1912" s="68"/>
      <c r="K1912" s="204"/>
      <c r="L1912" s="201"/>
      <c r="M1912" s="201"/>
      <c r="N1912" s="201"/>
    </row>
    <row r="1913" spans="1:14" ht="15.6" x14ac:dyDescent="0.3">
      <c r="A1913" s="150">
        <v>1902</v>
      </c>
      <c r="B1913" s="204"/>
      <c r="C1913" s="68"/>
      <c r="D1913" s="222"/>
      <c r="E1913" s="204"/>
      <c r="F1913" s="204"/>
      <c r="G1913" s="204"/>
      <c r="H1913" s="68"/>
      <c r="I1913" s="204"/>
      <c r="J1913" s="68"/>
      <c r="K1913" s="204"/>
      <c r="L1913" s="201"/>
      <c r="M1913" s="201"/>
      <c r="N1913" s="201"/>
    </row>
    <row r="1914" spans="1:14" ht="15.6" x14ac:dyDescent="0.3">
      <c r="A1914" s="150">
        <v>1903</v>
      </c>
      <c r="B1914" s="204"/>
      <c r="C1914" s="68"/>
      <c r="D1914" s="222"/>
      <c r="E1914" s="204"/>
      <c r="F1914" s="204"/>
      <c r="G1914" s="204"/>
      <c r="H1914" s="68"/>
      <c r="I1914" s="204"/>
      <c r="J1914" s="68"/>
      <c r="K1914" s="204"/>
      <c r="L1914" s="201"/>
      <c r="M1914" s="201"/>
      <c r="N1914" s="201"/>
    </row>
    <row r="1915" spans="1:14" ht="15.6" x14ac:dyDescent="0.3">
      <c r="A1915" s="150">
        <v>1904</v>
      </c>
      <c r="B1915" s="204"/>
      <c r="C1915" s="68"/>
      <c r="D1915" s="222"/>
      <c r="E1915" s="204"/>
      <c r="F1915" s="204"/>
      <c r="G1915" s="204"/>
      <c r="H1915" s="68"/>
      <c r="I1915" s="204"/>
      <c r="J1915" s="68"/>
      <c r="K1915" s="204"/>
      <c r="L1915" s="201"/>
      <c r="M1915" s="201"/>
      <c r="N1915" s="201"/>
    </row>
    <row r="1916" spans="1:14" ht="15.6" x14ac:dyDescent="0.3">
      <c r="A1916" s="150">
        <v>1905</v>
      </c>
      <c r="B1916" s="204"/>
      <c r="C1916" s="68"/>
      <c r="D1916" s="222"/>
      <c r="E1916" s="204"/>
      <c r="F1916" s="204"/>
      <c r="G1916" s="204"/>
      <c r="H1916" s="68"/>
      <c r="I1916" s="204"/>
      <c r="J1916" s="68"/>
      <c r="K1916" s="204"/>
      <c r="L1916" s="201"/>
      <c r="M1916" s="201"/>
      <c r="N1916" s="201"/>
    </row>
    <row r="1917" spans="1:14" ht="15.6" x14ac:dyDescent="0.3">
      <c r="A1917" s="150">
        <v>1906</v>
      </c>
      <c r="B1917" s="204"/>
      <c r="C1917" s="68"/>
      <c r="D1917" s="222"/>
      <c r="E1917" s="204"/>
      <c r="F1917" s="204"/>
      <c r="G1917" s="204"/>
      <c r="H1917" s="68"/>
      <c r="I1917" s="204"/>
      <c r="J1917" s="68"/>
      <c r="K1917" s="204"/>
      <c r="L1917" s="201"/>
      <c r="M1917" s="201"/>
      <c r="N1917" s="201"/>
    </row>
    <row r="1918" spans="1:14" ht="15.6" x14ac:dyDescent="0.3">
      <c r="A1918" s="150">
        <v>1907</v>
      </c>
      <c r="B1918" s="204"/>
      <c r="C1918" s="68"/>
      <c r="D1918" s="222"/>
      <c r="E1918" s="204"/>
      <c r="F1918" s="204"/>
      <c r="G1918" s="204"/>
      <c r="H1918" s="68"/>
      <c r="I1918" s="204"/>
      <c r="J1918" s="68"/>
      <c r="K1918" s="204"/>
      <c r="L1918" s="201"/>
      <c r="M1918" s="201"/>
      <c r="N1918" s="201"/>
    </row>
    <row r="1919" spans="1:14" ht="15.6" x14ac:dyDescent="0.3">
      <c r="A1919" s="150">
        <v>1908</v>
      </c>
      <c r="B1919" s="204"/>
      <c r="C1919" s="68"/>
      <c r="D1919" s="222"/>
      <c r="E1919" s="204"/>
      <c r="F1919" s="204"/>
      <c r="G1919" s="204"/>
      <c r="H1919" s="68"/>
      <c r="I1919" s="204"/>
      <c r="J1919" s="68"/>
      <c r="K1919" s="204"/>
      <c r="L1919" s="201"/>
      <c r="M1919" s="201"/>
      <c r="N1919" s="201"/>
    </row>
    <row r="1920" spans="1:14" ht="15.6" x14ac:dyDescent="0.3">
      <c r="A1920" s="150">
        <v>1909</v>
      </c>
      <c r="B1920" s="204"/>
      <c r="C1920" s="68"/>
      <c r="D1920" s="222"/>
      <c r="E1920" s="204"/>
      <c r="F1920" s="204"/>
      <c r="G1920" s="204"/>
      <c r="H1920" s="68"/>
      <c r="I1920" s="204"/>
      <c r="J1920" s="68"/>
      <c r="K1920" s="204"/>
      <c r="L1920" s="201"/>
      <c r="M1920" s="201"/>
      <c r="N1920" s="201"/>
    </row>
    <row r="1921" spans="1:14" ht="15.6" x14ac:dyDescent="0.3">
      <c r="A1921" s="150">
        <v>1910</v>
      </c>
      <c r="B1921" s="204"/>
      <c r="C1921" s="68"/>
      <c r="D1921" s="222"/>
      <c r="E1921" s="204"/>
      <c r="F1921" s="204"/>
      <c r="G1921" s="204"/>
      <c r="H1921" s="68"/>
      <c r="I1921" s="204"/>
      <c r="J1921" s="68"/>
      <c r="K1921" s="204"/>
      <c r="L1921" s="201"/>
      <c r="M1921" s="201"/>
      <c r="N1921" s="201"/>
    </row>
    <row r="1922" spans="1:14" ht="15.6" x14ac:dyDescent="0.3">
      <c r="A1922" s="150">
        <v>1911</v>
      </c>
      <c r="B1922" s="204"/>
      <c r="C1922" s="68"/>
      <c r="D1922" s="222"/>
      <c r="E1922" s="204"/>
      <c r="F1922" s="204"/>
      <c r="G1922" s="204"/>
      <c r="H1922" s="68"/>
      <c r="I1922" s="204"/>
      <c r="J1922" s="68"/>
      <c r="K1922" s="204"/>
      <c r="L1922" s="201"/>
      <c r="M1922" s="201"/>
      <c r="N1922" s="201"/>
    </row>
    <row r="1923" spans="1:14" ht="15.6" x14ac:dyDescent="0.3">
      <c r="A1923" s="150">
        <v>1912</v>
      </c>
      <c r="B1923" s="204"/>
      <c r="C1923" s="68"/>
      <c r="D1923" s="222"/>
      <c r="E1923" s="204"/>
      <c r="F1923" s="204"/>
      <c r="G1923" s="204"/>
      <c r="H1923" s="68"/>
      <c r="I1923" s="204"/>
      <c r="J1923" s="68"/>
      <c r="K1923" s="204"/>
      <c r="L1923" s="201"/>
      <c r="M1923" s="201"/>
      <c r="N1923" s="201"/>
    </row>
    <row r="1924" spans="1:14" ht="15.6" x14ac:dyDescent="0.3">
      <c r="A1924" s="150">
        <v>1913</v>
      </c>
      <c r="B1924" s="204"/>
      <c r="C1924" s="68"/>
      <c r="D1924" s="222"/>
      <c r="E1924" s="204"/>
      <c r="F1924" s="204"/>
      <c r="G1924" s="204"/>
      <c r="H1924" s="68"/>
      <c r="I1924" s="204"/>
      <c r="J1924" s="68"/>
      <c r="K1924" s="204"/>
      <c r="L1924" s="201"/>
      <c r="M1924" s="201"/>
      <c r="N1924" s="201"/>
    </row>
    <row r="1925" spans="1:14" ht="15.6" x14ac:dyDescent="0.3">
      <c r="A1925" s="150">
        <v>1914</v>
      </c>
      <c r="B1925" s="204"/>
      <c r="C1925" s="68"/>
      <c r="D1925" s="222"/>
      <c r="E1925" s="204"/>
      <c r="F1925" s="204"/>
      <c r="G1925" s="204"/>
      <c r="H1925" s="68"/>
      <c r="I1925" s="204"/>
      <c r="J1925" s="68"/>
      <c r="K1925" s="204"/>
      <c r="L1925" s="201"/>
      <c r="M1925" s="201"/>
      <c r="N1925" s="201"/>
    </row>
    <row r="1926" spans="1:14" ht="15.6" x14ac:dyDescent="0.3">
      <c r="A1926" s="150">
        <v>1915</v>
      </c>
      <c r="B1926" s="204"/>
      <c r="C1926" s="68"/>
      <c r="D1926" s="222"/>
      <c r="E1926" s="204"/>
      <c r="F1926" s="204"/>
      <c r="G1926" s="204"/>
      <c r="H1926" s="68"/>
      <c r="I1926" s="204"/>
      <c r="J1926" s="68"/>
      <c r="K1926" s="204"/>
      <c r="L1926" s="201"/>
      <c r="M1926" s="201"/>
      <c r="N1926" s="201"/>
    </row>
    <row r="1927" spans="1:14" ht="15.6" x14ac:dyDescent="0.3">
      <c r="A1927" s="150">
        <v>1916</v>
      </c>
      <c r="B1927" s="204"/>
      <c r="C1927" s="68"/>
      <c r="D1927" s="222"/>
      <c r="E1927" s="204"/>
      <c r="F1927" s="204"/>
      <c r="G1927" s="204"/>
      <c r="H1927" s="68"/>
      <c r="I1927" s="204"/>
      <c r="J1927" s="68"/>
      <c r="K1927" s="204"/>
      <c r="L1927" s="201"/>
      <c r="M1927" s="201"/>
      <c r="N1927" s="201"/>
    </row>
    <row r="1928" spans="1:14" ht="15.6" x14ac:dyDescent="0.3">
      <c r="A1928" s="150">
        <v>1917</v>
      </c>
      <c r="B1928" s="204"/>
      <c r="C1928" s="68"/>
      <c r="D1928" s="222"/>
      <c r="E1928" s="204"/>
      <c r="F1928" s="204"/>
      <c r="G1928" s="204"/>
      <c r="H1928" s="68"/>
      <c r="I1928" s="204"/>
      <c r="J1928" s="68"/>
      <c r="K1928" s="204"/>
      <c r="L1928" s="201"/>
      <c r="M1928" s="201"/>
      <c r="N1928" s="201"/>
    </row>
    <row r="1929" spans="1:14" ht="15.6" x14ac:dyDescent="0.3">
      <c r="A1929" s="150">
        <v>1918</v>
      </c>
      <c r="B1929" s="204"/>
      <c r="C1929" s="68"/>
      <c r="D1929" s="222"/>
      <c r="E1929" s="204"/>
      <c r="F1929" s="204"/>
      <c r="G1929" s="204"/>
      <c r="H1929" s="68"/>
      <c r="I1929" s="204"/>
      <c r="J1929" s="68"/>
      <c r="K1929" s="204"/>
      <c r="L1929" s="201"/>
      <c r="M1929" s="201"/>
      <c r="N1929" s="201"/>
    </row>
    <row r="1930" spans="1:14" ht="15.6" x14ac:dyDescent="0.3">
      <c r="A1930" s="150">
        <v>1919</v>
      </c>
      <c r="B1930" s="204"/>
      <c r="C1930" s="68"/>
      <c r="D1930" s="222"/>
      <c r="E1930" s="204"/>
      <c r="F1930" s="204"/>
      <c r="G1930" s="204"/>
      <c r="H1930" s="68"/>
      <c r="I1930" s="204"/>
      <c r="J1930" s="68"/>
      <c r="K1930" s="204"/>
      <c r="L1930" s="201"/>
      <c r="M1930" s="201"/>
      <c r="N1930" s="201"/>
    </row>
    <row r="1931" spans="1:14" ht="15.6" x14ac:dyDescent="0.3">
      <c r="A1931" s="150">
        <v>1920</v>
      </c>
      <c r="B1931" s="204"/>
      <c r="C1931" s="68"/>
      <c r="D1931" s="222"/>
      <c r="E1931" s="204"/>
      <c r="F1931" s="204"/>
      <c r="G1931" s="204"/>
      <c r="H1931" s="68"/>
      <c r="I1931" s="204"/>
      <c r="J1931" s="68"/>
      <c r="K1931" s="204"/>
      <c r="L1931" s="201"/>
      <c r="M1931" s="201"/>
      <c r="N1931" s="201"/>
    </row>
    <row r="1932" spans="1:14" ht="15.6" x14ac:dyDescent="0.3">
      <c r="A1932" s="150">
        <v>1921</v>
      </c>
      <c r="B1932" s="204"/>
      <c r="C1932" s="68"/>
      <c r="D1932" s="222"/>
      <c r="E1932" s="204"/>
      <c r="F1932" s="204"/>
      <c r="G1932" s="204"/>
      <c r="H1932" s="68"/>
      <c r="I1932" s="204"/>
      <c r="J1932" s="68"/>
      <c r="K1932" s="204"/>
      <c r="L1932" s="201"/>
      <c r="M1932" s="201"/>
      <c r="N1932" s="201"/>
    </row>
    <row r="1933" spans="1:14" ht="15.6" x14ac:dyDescent="0.3">
      <c r="A1933" s="150">
        <v>1922</v>
      </c>
      <c r="B1933" s="204"/>
      <c r="C1933" s="68"/>
      <c r="D1933" s="222"/>
      <c r="E1933" s="204"/>
      <c r="F1933" s="204"/>
      <c r="G1933" s="204"/>
      <c r="H1933" s="68"/>
      <c r="I1933" s="204"/>
      <c r="J1933" s="68"/>
      <c r="K1933" s="204"/>
      <c r="L1933" s="201"/>
      <c r="M1933" s="201"/>
      <c r="N1933" s="201"/>
    </row>
    <row r="1934" spans="1:14" ht="15.6" x14ac:dyDescent="0.3">
      <c r="A1934" s="150">
        <v>1923</v>
      </c>
      <c r="B1934" s="204"/>
      <c r="C1934" s="68"/>
      <c r="D1934" s="222"/>
      <c r="E1934" s="204"/>
      <c r="F1934" s="204"/>
      <c r="G1934" s="204"/>
      <c r="H1934" s="68"/>
      <c r="I1934" s="204"/>
      <c r="J1934" s="68"/>
      <c r="K1934" s="204"/>
      <c r="L1934" s="201"/>
      <c r="M1934" s="201"/>
      <c r="N1934" s="201"/>
    </row>
    <row r="1935" spans="1:14" ht="15.6" x14ac:dyDescent="0.3">
      <c r="A1935" s="150">
        <v>1924</v>
      </c>
      <c r="B1935" s="204"/>
      <c r="C1935" s="68"/>
      <c r="D1935" s="222"/>
      <c r="E1935" s="204"/>
      <c r="F1935" s="204"/>
      <c r="G1935" s="204"/>
      <c r="H1935" s="68"/>
      <c r="I1935" s="204"/>
      <c r="J1935" s="68"/>
      <c r="K1935" s="204"/>
      <c r="L1935" s="201"/>
      <c r="M1935" s="201"/>
      <c r="N1935" s="201"/>
    </row>
    <row r="1936" spans="1:14" ht="15.6" x14ac:dyDescent="0.3">
      <c r="A1936" s="150">
        <v>1925</v>
      </c>
      <c r="B1936" s="204"/>
      <c r="C1936" s="68"/>
      <c r="D1936" s="222"/>
      <c r="E1936" s="204"/>
      <c r="F1936" s="204"/>
      <c r="G1936" s="204"/>
      <c r="H1936" s="68"/>
      <c r="I1936" s="204"/>
      <c r="J1936" s="68"/>
      <c r="K1936" s="204"/>
      <c r="L1936" s="201"/>
      <c r="M1936" s="201"/>
      <c r="N1936" s="201"/>
    </row>
    <row r="1937" spans="1:14" ht="15.6" x14ac:dyDescent="0.3">
      <c r="A1937" s="150">
        <v>1926</v>
      </c>
      <c r="B1937" s="204"/>
      <c r="C1937" s="68"/>
      <c r="D1937" s="222"/>
      <c r="E1937" s="204"/>
      <c r="F1937" s="204"/>
      <c r="G1937" s="204"/>
      <c r="H1937" s="68"/>
      <c r="I1937" s="204"/>
      <c r="J1937" s="68"/>
      <c r="K1937" s="204"/>
      <c r="L1937" s="201"/>
      <c r="M1937" s="201"/>
      <c r="N1937" s="201"/>
    </row>
    <row r="1938" spans="1:14" ht="15.6" x14ac:dyDescent="0.3">
      <c r="A1938" s="150">
        <v>1927</v>
      </c>
      <c r="B1938" s="204"/>
      <c r="C1938" s="68"/>
      <c r="D1938" s="222"/>
      <c r="E1938" s="204"/>
      <c r="F1938" s="204"/>
      <c r="G1938" s="204"/>
      <c r="H1938" s="68"/>
      <c r="I1938" s="204"/>
      <c r="J1938" s="68"/>
      <c r="K1938" s="204"/>
      <c r="L1938" s="201"/>
      <c r="M1938" s="201"/>
      <c r="N1938" s="201"/>
    </row>
    <row r="1939" spans="1:14" ht="15.6" x14ac:dyDescent="0.3">
      <c r="A1939" s="150">
        <v>1928</v>
      </c>
      <c r="B1939" s="204"/>
      <c r="C1939" s="68"/>
      <c r="D1939" s="222"/>
      <c r="E1939" s="204"/>
      <c r="F1939" s="204"/>
      <c r="G1939" s="204"/>
      <c r="H1939" s="68"/>
      <c r="I1939" s="204"/>
      <c r="J1939" s="68"/>
      <c r="K1939" s="204"/>
      <c r="L1939" s="201"/>
      <c r="M1939" s="201"/>
      <c r="N1939" s="201"/>
    </row>
    <row r="1940" spans="1:14" ht="15.6" x14ac:dyDescent="0.3">
      <c r="A1940" s="150">
        <v>1929</v>
      </c>
      <c r="B1940" s="204"/>
      <c r="C1940" s="68"/>
      <c r="D1940" s="222"/>
      <c r="E1940" s="204"/>
      <c r="F1940" s="204"/>
      <c r="G1940" s="204"/>
      <c r="H1940" s="68"/>
      <c r="I1940" s="204"/>
      <c r="J1940" s="68"/>
      <c r="K1940" s="204"/>
      <c r="L1940" s="201"/>
      <c r="M1940" s="201"/>
      <c r="N1940" s="201"/>
    </row>
    <row r="1941" spans="1:14" ht="15.6" x14ac:dyDescent="0.3">
      <c r="A1941" s="150">
        <v>1930</v>
      </c>
      <c r="B1941" s="204"/>
      <c r="C1941" s="68"/>
      <c r="D1941" s="222"/>
      <c r="E1941" s="204"/>
      <c r="F1941" s="204"/>
      <c r="G1941" s="204"/>
      <c r="H1941" s="68"/>
      <c r="I1941" s="204"/>
      <c r="J1941" s="68"/>
      <c r="K1941" s="204"/>
      <c r="L1941" s="201"/>
      <c r="M1941" s="201"/>
      <c r="N1941" s="201"/>
    </row>
    <row r="1942" spans="1:14" ht="15.6" x14ac:dyDescent="0.3">
      <c r="A1942" s="150">
        <v>1931</v>
      </c>
      <c r="B1942" s="204"/>
      <c r="C1942" s="68"/>
      <c r="D1942" s="222"/>
      <c r="E1942" s="204"/>
      <c r="F1942" s="204"/>
      <c r="G1942" s="204"/>
      <c r="H1942" s="68"/>
      <c r="I1942" s="204"/>
      <c r="J1942" s="68"/>
      <c r="K1942" s="204"/>
      <c r="L1942" s="201"/>
      <c r="M1942" s="201"/>
      <c r="N1942" s="201"/>
    </row>
    <row r="1943" spans="1:14" ht="15.6" x14ac:dyDescent="0.3">
      <c r="A1943" s="150">
        <v>1932</v>
      </c>
      <c r="B1943" s="204"/>
      <c r="C1943" s="68"/>
      <c r="D1943" s="222"/>
      <c r="E1943" s="204"/>
      <c r="F1943" s="204"/>
      <c r="G1943" s="204"/>
      <c r="H1943" s="68"/>
      <c r="I1943" s="204"/>
      <c r="J1943" s="68"/>
      <c r="K1943" s="204"/>
      <c r="L1943" s="201"/>
      <c r="M1943" s="201"/>
      <c r="N1943" s="201"/>
    </row>
    <row r="1944" spans="1:14" ht="15.6" x14ac:dyDescent="0.3">
      <c r="A1944" s="150">
        <v>1933</v>
      </c>
      <c r="B1944" s="204"/>
      <c r="C1944" s="68"/>
      <c r="D1944" s="222"/>
      <c r="E1944" s="204"/>
      <c r="F1944" s="204"/>
      <c r="G1944" s="204"/>
      <c r="H1944" s="68"/>
      <c r="I1944" s="204"/>
      <c r="J1944" s="68"/>
      <c r="K1944" s="204"/>
      <c r="L1944" s="201"/>
      <c r="M1944" s="201"/>
      <c r="N1944" s="201"/>
    </row>
    <row r="1945" spans="1:14" ht="15.6" x14ac:dyDescent="0.3">
      <c r="A1945" s="150">
        <v>1934</v>
      </c>
      <c r="B1945" s="204"/>
      <c r="C1945" s="68"/>
      <c r="D1945" s="222"/>
      <c r="E1945" s="204"/>
      <c r="F1945" s="204"/>
      <c r="G1945" s="204"/>
      <c r="H1945" s="68"/>
      <c r="I1945" s="204"/>
      <c r="J1945" s="68"/>
      <c r="K1945" s="204"/>
      <c r="L1945" s="201"/>
      <c r="M1945" s="201"/>
      <c r="N1945" s="201"/>
    </row>
    <row r="1946" spans="1:14" ht="15.6" x14ac:dyDescent="0.3">
      <c r="A1946" s="150">
        <v>1935</v>
      </c>
      <c r="B1946" s="204"/>
      <c r="C1946" s="68"/>
      <c r="D1946" s="222"/>
      <c r="E1946" s="204"/>
      <c r="F1946" s="204"/>
      <c r="G1946" s="204"/>
      <c r="H1946" s="68"/>
      <c r="I1946" s="204"/>
      <c r="J1946" s="68"/>
      <c r="K1946" s="204"/>
      <c r="L1946" s="201"/>
      <c r="M1946" s="201"/>
      <c r="N1946" s="201"/>
    </row>
    <row r="1947" spans="1:14" ht="15.6" x14ac:dyDescent="0.3">
      <c r="A1947" s="150">
        <v>1936</v>
      </c>
      <c r="B1947" s="204"/>
      <c r="C1947" s="68"/>
      <c r="D1947" s="222"/>
      <c r="E1947" s="204"/>
      <c r="F1947" s="204"/>
      <c r="G1947" s="204"/>
      <c r="H1947" s="68"/>
      <c r="I1947" s="204"/>
      <c r="J1947" s="68"/>
      <c r="K1947" s="204"/>
      <c r="L1947" s="201"/>
      <c r="M1947" s="201"/>
      <c r="N1947" s="201"/>
    </row>
    <row r="1948" spans="1:14" ht="15.6" x14ac:dyDescent="0.3">
      <c r="A1948" s="150">
        <v>1937</v>
      </c>
      <c r="B1948" s="204"/>
      <c r="C1948" s="68"/>
      <c r="D1948" s="222"/>
      <c r="E1948" s="204"/>
      <c r="F1948" s="204"/>
      <c r="G1948" s="204"/>
      <c r="H1948" s="68"/>
      <c r="I1948" s="204"/>
      <c r="J1948" s="68"/>
      <c r="K1948" s="204"/>
      <c r="L1948" s="201"/>
      <c r="M1948" s="201"/>
      <c r="N1948" s="201"/>
    </row>
    <row r="1949" spans="1:14" ht="15.6" x14ac:dyDescent="0.3">
      <c r="A1949" s="150">
        <v>1938</v>
      </c>
      <c r="B1949" s="204"/>
      <c r="C1949" s="68"/>
      <c r="D1949" s="222"/>
      <c r="E1949" s="204"/>
      <c r="F1949" s="204"/>
      <c r="G1949" s="204"/>
      <c r="H1949" s="68"/>
      <c r="I1949" s="204"/>
      <c r="J1949" s="68"/>
      <c r="K1949" s="204"/>
      <c r="L1949" s="201"/>
      <c r="M1949" s="201"/>
      <c r="N1949" s="201"/>
    </row>
    <row r="1950" spans="1:14" ht="15.6" x14ac:dyDescent="0.3">
      <c r="A1950" s="150">
        <v>1939</v>
      </c>
      <c r="B1950" s="204"/>
      <c r="C1950" s="68"/>
      <c r="D1950" s="222"/>
      <c r="E1950" s="204"/>
      <c r="F1950" s="204"/>
      <c r="G1950" s="204"/>
      <c r="H1950" s="68"/>
      <c r="I1950" s="204"/>
      <c r="J1950" s="68"/>
      <c r="K1950" s="204"/>
      <c r="L1950" s="201"/>
      <c r="M1950" s="201"/>
      <c r="N1950" s="201"/>
    </row>
    <row r="1951" spans="1:14" ht="15.6" x14ac:dyDescent="0.3">
      <c r="A1951" s="150">
        <v>1940</v>
      </c>
      <c r="B1951" s="204"/>
      <c r="C1951" s="68"/>
      <c r="D1951" s="222"/>
      <c r="E1951" s="204"/>
      <c r="F1951" s="204"/>
      <c r="G1951" s="204"/>
      <c r="H1951" s="68"/>
      <c r="I1951" s="204"/>
      <c r="J1951" s="68"/>
      <c r="K1951" s="204"/>
      <c r="L1951" s="201"/>
      <c r="M1951" s="201"/>
      <c r="N1951" s="201"/>
    </row>
    <row r="1952" spans="1:14" ht="15.6" x14ac:dyDescent="0.3">
      <c r="A1952" s="150">
        <v>1941</v>
      </c>
      <c r="B1952" s="204"/>
      <c r="C1952" s="68"/>
      <c r="D1952" s="222"/>
      <c r="E1952" s="204"/>
      <c r="F1952" s="204"/>
      <c r="G1952" s="204"/>
      <c r="H1952" s="68"/>
      <c r="I1952" s="204"/>
      <c r="J1952" s="68"/>
      <c r="K1952" s="204"/>
      <c r="L1952" s="201"/>
      <c r="M1952" s="201"/>
      <c r="N1952" s="201"/>
    </row>
    <row r="1953" spans="1:14" ht="15.6" x14ac:dyDescent="0.3">
      <c r="A1953" s="150">
        <v>1942</v>
      </c>
      <c r="B1953" s="204"/>
      <c r="C1953" s="68"/>
      <c r="D1953" s="222"/>
      <c r="E1953" s="204"/>
      <c r="F1953" s="204"/>
      <c r="G1953" s="204"/>
      <c r="H1953" s="68"/>
      <c r="I1953" s="204"/>
      <c r="J1953" s="68"/>
      <c r="K1953" s="204"/>
      <c r="L1953" s="201"/>
      <c r="M1953" s="201"/>
      <c r="N1953" s="201"/>
    </row>
    <row r="1954" spans="1:14" ht="15.6" x14ac:dyDescent="0.3">
      <c r="A1954" s="150">
        <v>1943</v>
      </c>
      <c r="B1954" s="204"/>
      <c r="C1954" s="68"/>
      <c r="D1954" s="222"/>
      <c r="E1954" s="204"/>
      <c r="F1954" s="204"/>
      <c r="G1954" s="204"/>
      <c r="H1954" s="68"/>
      <c r="I1954" s="204"/>
      <c r="J1954" s="68"/>
      <c r="K1954" s="204"/>
      <c r="L1954" s="201"/>
      <c r="M1954" s="201"/>
      <c r="N1954" s="201"/>
    </row>
    <row r="1955" spans="1:14" ht="15.6" x14ac:dyDescent="0.3">
      <c r="A1955" s="150">
        <v>1944</v>
      </c>
      <c r="B1955" s="204"/>
      <c r="C1955" s="68"/>
      <c r="D1955" s="222"/>
      <c r="E1955" s="204"/>
      <c r="F1955" s="204"/>
      <c r="G1955" s="204"/>
      <c r="H1955" s="68"/>
      <c r="I1955" s="204"/>
      <c r="J1955" s="68"/>
      <c r="K1955" s="204"/>
      <c r="L1955" s="201"/>
      <c r="M1955" s="201"/>
      <c r="N1955" s="201"/>
    </row>
    <row r="1956" spans="1:14" ht="15.6" x14ac:dyDescent="0.3">
      <c r="A1956" s="150">
        <v>1945</v>
      </c>
      <c r="B1956" s="204"/>
      <c r="C1956" s="68"/>
      <c r="D1956" s="222"/>
      <c r="E1956" s="204"/>
      <c r="F1956" s="204"/>
      <c r="G1956" s="204"/>
      <c r="H1956" s="68"/>
      <c r="I1956" s="204"/>
      <c r="J1956" s="68"/>
      <c r="K1956" s="204"/>
      <c r="L1956" s="201"/>
      <c r="M1956" s="201"/>
      <c r="N1956" s="201"/>
    </row>
    <row r="1957" spans="1:14" ht="15.6" x14ac:dyDescent="0.3">
      <c r="A1957" s="150">
        <v>1946</v>
      </c>
      <c r="B1957" s="204"/>
      <c r="C1957" s="68"/>
      <c r="D1957" s="222"/>
      <c r="E1957" s="204"/>
      <c r="F1957" s="204"/>
      <c r="G1957" s="204"/>
      <c r="H1957" s="68"/>
      <c r="I1957" s="204"/>
      <c r="J1957" s="68"/>
      <c r="K1957" s="204"/>
      <c r="L1957" s="201"/>
      <c r="M1957" s="201"/>
      <c r="N1957" s="201"/>
    </row>
    <row r="1958" spans="1:14" ht="15.6" x14ac:dyDescent="0.3">
      <c r="A1958" s="150">
        <v>1947</v>
      </c>
      <c r="B1958" s="204"/>
      <c r="C1958" s="68"/>
      <c r="D1958" s="222"/>
      <c r="E1958" s="204"/>
      <c r="F1958" s="204"/>
      <c r="G1958" s="204"/>
      <c r="H1958" s="68"/>
      <c r="I1958" s="204"/>
      <c r="J1958" s="68"/>
      <c r="K1958" s="204"/>
      <c r="L1958" s="201"/>
      <c r="M1958" s="201"/>
      <c r="N1958" s="201"/>
    </row>
    <row r="1959" spans="1:14" ht="15.6" x14ac:dyDescent="0.3">
      <c r="A1959" s="150">
        <v>1948</v>
      </c>
      <c r="B1959" s="204"/>
      <c r="C1959" s="68"/>
      <c r="D1959" s="222"/>
      <c r="E1959" s="204"/>
      <c r="F1959" s="204"/>
      <c r="G1959" s="204"/>
      <c r="H1959" s="68"/>
      <c r="I1959" s="204"/>
      <c r="J1959" s="68"/>
      <c r="K1959" s="204"/>
      <c r="L1959" s="201"/>
      <c r="M1959" s="201"/>
      <c r="N1959" s="201"/>
    </row>
    <row r="1960" spans="1:14" ht="15.6" x14ac:dyDescent="0.3">
      <c r="A1960" s="150">
        <v>1949</v>
      </c>
      <c r="B1960" s="204"/>
      <c r="C1960" s="68"/>
      <c r="D1960" s="222"/>
      <c r="E1960" s="204"/>
      <c r="F1960" s="204"/>
      <c r="G1960" s="204"/>
      <c r="H1960" s="68"/>
      <c r="I1960" s="204"/>
      <c r="J1960" s="68"/>
      <c r="K1960" s="204"/>
      <c r="L1960" s="201"/>
      <c r="M1960" s="201"/>
      <c r="N1960" s="201"/>
    </row>
    <row r="1961" spans="1:14" ht="15.6" x14ac:dyDescent="0.3">
      <c r="A1961" s="150">
        <v>1950</v>
      </c>
      <c r="B1961" s="204"/>
      <c r="C1961" s="68"/>
      <c r="D1961" s="222"/>
      <c r="E1961" s="204"/>
      <c r="F1961" s="204"/>
      <c r="G1961" s="204"/>
      <c r="H1961" s="68"/>
      <c r="I1961" s="204"/>
      <c r="J1961" s="68"/>
      <c r="K1961" s="204"/>
      <c r="L1961" s="201"/>
      <c r="M1961" s="201"/>
      <c r="N1961" s="201"/>
    </row>
    <row r="1962" spans="1:14" ht="15.6" x14ac:dyDescent="0.3">
      <c r="A1962" s="150">
        <v>1951</v>
      </c>
      <c r="B1962" s="204"/>
      <c r="C1962" s="68"/>
      <c r="D1962" s="222"/>
      <c r="E1962" s="204"/>
      <c r="F1962" s="204"/>
      <c r="G1962" s="204"/>
      <c r="H1962" s="68"/>
      <c r="I1962" s="204"/>
      <c r="J1962" s="68"/>
      <c r="K1962" s="204"/>
      <c r="L1962" s="201"/>
      <c r="M1962" s="201"/>
      <c r="N1962" s="201"/>
    </row>
    <row r="1963" spans="1:14" ht="15.6" x14ac:dyDescent="0.3">
      <c r="A1963" s="150">
        <v>1952</v>
      </c>
      <c r="B1963" s="204"/>
      <c r="C1963" s="68"/>
      <c r="D1963" s="222"/>
      <c r="E1963" s="204"/>
      <c r="F1963" s="204"/>
      <c r="G1963" s="204"/>
      <c r="H1963" s="68"/>
      <c r="I1963" s="204"/>
      <c r="J1963" s="68"/>
      <c r="K1963" s="204"/>
      <c r="L1963" s="201"/>
      <c r="M1963" s="201"/>
      <c r="N1963" s="201"/>
    </row>
    <row r="1964" spans="1:14" ht="15.6" x14ac:dyDescent="0.3">
      <c r="A1964" s="150">
        <v>1953</v>
      </c>
      <c r="B1964" s="204"/>
      <c r="C1964" s="68"/>
      <c r="D1964" s="222"/>
      <c r="E1964" s="204"/>
      <c r="F1964" s="204"/>
      <c r="G1964" s="204"/>
      <c r="H1964" s="68"/>
      <c r="I1964" s="204"/>
      <c r="J1964" s="68"/>
      <c r="K1964" s="204"/>
      <c r="L1964" s="201"/>
      <c r="M1964" s="201"/>
      <c r="N1964" s="201"/>
    </row>
    <row r="1965" spans="1:14" ht="15.6" x14ac:dyDescent="0.3">
      <c r="A1965" s="150">
        <v>1954</v>
      </c>
      <c r="B1965" s="204"/>
      <c r="C1965" s="68"/>
      <c r="D1965" s="222"/>
      <c r="E1965" s="204"/>
      <c r="F1965" s="204"/>
      <c r="G1965" s="204"/>
      <c r="H1965" s="68"/>
      <c r="I1965" s="204"/>
      <c r="J1965" s="68"/>
      <c r="K1965" s="204"/>
      <c r="L1965" s="201"/>
      <c r="M1965" s="201"/>
      <c r="N1965" s="201"/>
    </row>
    <row r="1966" spans="1:14" ht="15.6" x14ac:dyDescent="0.3">
      <c r="A1966" s="150">
        <v>1955</v>
      </c>
      <c r="B1966" s="204"/>
      <c r="C1966" s="68"/>
      <c r="D1966" s="222"/>
      <c r="E1966" s="204"/>
      <c r="F1966" s="204"/>
      <c r="G1966" s="204"/>
      <c r="H1966" s="68"/>
      <c r="I1966" s="204"/>
      <c r="J1966" s="68"/>
      <c r="K1966" s="204"/>
      <c r="L1966" s="201"/>
      <c r="M1966" s="201"/>
      <c r="N1966" s="201"/>
    </row>
    <row r="1967" spans="1:14" ht="15.6" x14ac:dyDescent="0.3">
      <c r="A1967" s="150">
        <v>1956</v>
      </c>
      <c r="B1967" s="204"/>
      <c r="C1967" s="68"/>
      <c r="D1967" s="222"/>
      <c r="E1967" s="204"/>
      <c r="F1967" s="204"/>
      <c r="G1967" s="204"/>
      <c r="H1967" s="68"/>
      <c r="I1967" s="204"/>
      <c r="J1967" s="68"/>
      <c r="K1967" s="204"/>
      <c r="L1967" s="201"/>
      <c r="M1967" s="201"/>
      <c r="N1967" s="201"/>
    </row>
    <row r="1968" spans="1:14" ht="15.6" x14ac:dyDescent="0.3">
      <c r="A1968" s="150">
        <v>1957</v>
      </c>
      <c r="B1968" s="204"/>
      <c r="C1968" s="68"/>
      <c r="D1968" s="222"/>
      <c r="E1968" s="204"/>
      <c r="F1968" s="204"/>
      <c r="G1968" s="204"/>
      <c r="H1968" s="68"/>
      <c r="I1968" s="204"/>
      <c r="J1968" s="68"/>
      <c r="K1968" s="204"/>
      <c r="L1968" s="201"/>
      <c r="M1968" s="201"/>
      <c r="N1968" s="201"/>
    </row>
    <row r="1969" spans="1:14" ht="15.6" x14ac:dyDescent="0.3">
      <c r="A1969" s="150">
        <v>1958</v>
      </c>
      <c r="B1969" s="204"/>
      <c r="C1969" s="68"/>
      <c r="D1969" s="222"/>
      <c r="E1969" s="204"/>
      <c r="F1969" s="204"/>
      <c r="G1969" s="204"/>
      <c r="H1969" s="68"/>
      <c r="I1969" s="204"/>
      <c r="J1969" s="68"/>
      <c r="K1969" s="204"/>
      <c r="L1969" s="201"/>
      <c r="M1969" s="201"/>
      <c r="N1969" s="201"/>
    </row>
    <row r="1970" spans="1:14" ht="15.6" x14ac:dyDescent="0.3">
      <c r="A1970" s="150">
        <v>1959</v>
      </c>
      <c r="B1970" s="204"/>
      <c r="C1970" s="68"/>
      <c r="D1970" s="222"/>
      <c r="E1970" s="204"/>
      <c r="F1970" s="204"/>
      <c r="G1970" s="204"/>
      <c r="H1970" s="68"/>
      <c r="I1970" s="204"/>
      <c r="J1970" s="68"/>
      <c r="K1970" s="204"/>
      <c r="L1970" s="201"/>
      <c r="M1970" s="201"/>
      <c r="N1970" s="201"/>
    </row>
    <row r="1971" spans="1:14" ht="15.6" x14ac:dyDescent="0.3">
      <c r="A1971" s="150">
        <v>1960</v>
      </c>
      <c r="B1971" s="204"/>
      <c r="C1971" s="68"/>
      <c r="D1971" s="222"/>
      <c r="E1971" s="204"/>
      <c r="F1971" s="204"/>
      <c r="G1971" s="204"/>
      <c r="H1971" s="68"/>
      <c r="I1971" s="204"/>
      <c r="J1971" s="68"/>
      <c r="K1971" s="204"/>
      <c r="L1971" s="201"/>
      <c r="M1971" s="201"/>
      <c r="N1971" s="201"/>
    </row>
    <row r="1972" spans="1:14" ht="15.6" x14ac:dyDescent="0.3">
      <c r="A1972" s="150">
        <v>1961</v>
      </c>
      <c r="B1972" s="204"/>
      <c r="C1972" s="68"/>
      <c r="D1972" s="222"/>
      <c r="E1972" s="204"/>
      <c r="F1972" s="204"/>
      <c r="G1972" s="204"/>
      <c r="H1972" s="68"/>
      <c r="I1972" s="204"/>
      <c r="J1972" s="68"/>
      <c r="K1972" s="204"/>
      <c r="L1972" s="201"/>
      <c r="M1972" s="201"/>
      <c r="N1972" s="201"/>
    </row>
    <row r="1973" spans="1:14" ht="15.6" x14ac:dyDescent="0.3">
      <c r="A1973" s="150">
        <v>1962</v>
      </c>
      <c r="B1973" s="204"/>
      <c r="C1973" s="68"/>
      <c r="D1973" s="222"/>
      <c r="E1973" s="204"/>
      <c r="F1973" s="204"/>
      <c r="G1973" s="204"/>
      <c r="H1973" s="68"/>
      <c r="I1973" s="204"/>
      <c r="J1973" s="68"/>
      <c r="K1973" s="204"/>
      <c r="L1973" s="201"/>
      <c r="M1973" s="201"/>
      <c r="N1973" s="201"/>
    </row>
    <row r="1974" spans="1:14" ht="15.6" x14ac:dyDescent="0.3">
      <c r="A1974" s="150">
        <v>1963</v>
      </c>
      <c r="B1974" s="204"/>
      <c r="C1974" s="68"/>
      <c r="D1974" s="222"/>
      <c r="E1974" s="204"/>
      <c r="F1974" s="204"/>
      <c r="G1974" s="204"/>
      <c r="H1974" s="68"/>
      <c r="I1974" s="204"/>
      <c r="J1974" s="68"/>
      <c r="K1974" s="204"/>
      <c r="L1974" s="201"/>
      <c r="M1974" s="201"/>
      <c r="N1974" s="201"/>
    </row>
    <row r="1975" spans="1:14" ht="15.6" x14ac:dyDescent="0.3">
      <c r="A1975" s="150">
        <v>1964</v>
      </c>
      <c r="B1975" s="204"/>
      <c r="C1975" s="68"/>
      <c r="D1975" s="222"/>
      <c r="E1975" s="204"/>
      <c r="F1975" s="204"/>
      <c r="G1975" s="204"/>
      <c r="H1975" s="68"/>
      <c r="I1975" s="204"/>
      <c r="J1975" s="68"/>
      <c r="K1975" s="204"/>
      <c r="L1975" s="201"/>
      <c r="M1975" s="201"/>
      <c r="N1975" s="201"/>
    </row>
    <row r="1976" spans="1:14" ht="15.6" x14ac:dyDescent="0.3">
      <c r="A1976" s="150">
        <v>1965</v>
      </c>
      <c r="B1976" s="204"/>
      <c r="C1976" s="68"/>
      <c r="D1976" s="222"/>
      <c r="E1976" s="204"/>
      <c r="F1976" s="204"/>
      <c r="G1976" s="204"/>
      <c r="H1976" s="68"/>
      <c r="I1976" s="204"/>
      <c r="J1976" s="68"/>
      <c r="K1976" s="204"/>
      <c r="L1976" s="201"/>
      <c r="M1976" s="201"/>
      <c r="N1976" s="201"/>
    </row>
    <row r="1977" spans="1:14" ht="15.6" x14ac:dyDescent="0.3">
      <c r="A1977" s="150">
        <v>1966</v>
      </c>
      <c r="B1977" s="204"/>
      <c r="C1977" s="68"/>
      <c r="D1977" s="222"/>
      <c r="E1977" s="204"/>
      <c r="F1977" s="204"/>
      <c r="G1977" s="204"/>
      <c r="H1977" s="68"/>
      <c r="I1977" s="204"/>
      <c r="J1977" s="68"/>
      <c r="K1977" s="204"/>
      <c r="L1977" s="201"/>
      <c r="M1977" s="201"/>
      <c r="N1977" s="201"/>
    </row>
    <row r="1978" spans="1:14" ht="15.6" x14ac:dyDescent="0.3">
      <c r="A1978" s="150">
        <v>1967</v>
      </c>
      <c r="B1978" s="204"/>
      <c r="C1978" s="68"/>
      <c r="D1978" s="222"/>
      <c r="E1978" s="204"/>
      <c r="F1978" s="204"/>
      <c r="G1978" s="204"/>
      <c r="H1978" s="68"/>
      <c r="I1978" s="204"/>
      <c r="J1978" s="68"/>
      <c r="K1978" s="204"/>
      <c r="L1978" s="201"/>
      <c r="M1978" s="201"/>
      <c r="N1978" s="201"/>
    </row>
    <row r="1979" spans="1:14" ht="15.6" x14ac:dyDescent="0.3">
      <c r="A1979" s="150">
        <v>1968</v>
      </c>
      <c r="B1979" s="204"/>
      <c r="C1979" s="68"/>
      <c r="D1979" s="222"/>
      <c r="E1979" s="204"/>
      <c r="F1979" s="204"/>
      <c r="G1979" s="204"/>
      <c r="H1979" s="68"/>
      <c r="I1979" s="204"/>
      <c r="J1979" s="68"/>
      <c r="K1979" s="204"/>
      <c r="L1979" s="201"/>
      <c r="M1979" s="201"/>
      <c r="N1979" s="201"/>
    </row>
    <row r="1980" spans="1:14" ht="15.6" x14ac:dyDescent="0.3">
      <c r="A1980" s="150">
        <v>1969</v>
      </c>
      <c r="B1980" s="204"/>
      <c r="C1980" s="68"/>
      <c r="D1980" s="222"/>
      <c r="E1980" s="204"/>
      <c r="F1980" s="204"/>
      <c r="G1980" s="204"/>
      <c r="H1980" s="68"/>
      <c r="I1980" s="204"/>
      <c r="J1980" s="68"/>
      <c r="K1980" s="204"/>
      <c r="L1980" s="201"/>
      <c r="M1980" s="201"/>
      <c r="N1980" s="201"/>
    </row>
    <row r="1981" spans="1:14" ht="15.6" x14ac:dyDescent="0.3">
      <c r="A1981" s="150">
        <v>1970</v>
      </c>
      <c r="B1981" s="204"/>
      <c r="C1981" s="68"/>
      <c r="D1981" s="222"/>
      <c r="E1981" s="204"/>
      <c r="F1981" s="204"/>
      <c r="G1981" s="204"/>
      <c r="H1981" s="68"/>
      <c r="I1981" s="204"/>
      <c r="J1981" s="68"/>
      <c r="K1981" s="204"/>
      <c r="L1981" s="201"/>
      <c r="M1981" s="201"/>
      <c r="N1981" s="201"/>
    </row>
    <row r="1982" spans="1:14" ht="15.6" x14ac:dyDescent="0.3">
      <c r="A1982" s="150">
        <v>1971</v>
      </c>
      <c r="B1982" s="204"/>
      <c r="C1982" s="68"/>
      <c r="D1982" s="222"/>
      <c r="E1982" s="204"/>
      <c r="F1982" s="204"/>
      <c r="G1982" s="204"/>
      <c r="H1982" s="68"/>
      <c r="I1982" s="204"/>
      <c r="J1982" s="68"/>
      <c r="K1982" s="204"/>
      <c r="L1982" s="201"/>
      <c r="M1982" s="201"/>
      <c r="N1982" s="201"/>
    </row>
    <row r="1983" spans="1:14" ht="15.6" x14ac:dyDescent="0.3">
      <c r="A1983" s="150">
        <v>1972</v>
      </c>
      <c r="B1983" s="204"/>
      <c r="C1983" s="68"/>
      <c r="D1983" s="222"/>
      <c r="E1983" s="204"/>
      <c r="F1983" s="204"/>
      <c r="G1983" s="204"/>
      <c r="H1983" s="68"/>
      <c r="I1983" s="204"/>
      <c r="J1983" s="68"/>
      <c r="K1983" s="204"/>
      <c r="L1983" s="201"/>
      <c r="M1983" s="201"/>
      <c r="N1983" s="201"/>
    </row>
    <row r="1984" spans="1:14" ht="15.6" x14ac:dyDescent="0.3">
      <c r="A1984" s="150">
        <v>1973</v>
      </c>
      <c r="B1984" s="204"/>
      <c r="C1984" s="68"/>
      <c r="D1984" s="222"/>
      <c r="E1984" s="204"/>
      <c r="F1984" s="204"/>
      <c r="G1984" s="204"/>
      <c r="H1984" s="68"/>
      <c r="I1984" s="204"/>
      <c r="J1984" s="68"/>
      <c r="K1984" s="204"/>
      <c r="L1984" s="201"/>
      <c r="M1984" s="201"/>
      <c r="N1984" s="201"/>
    </row>
    <row r="1985" spans="1:14" ht="15.6" x14ac:dyDescent="0.3">
      <c r="A1985" s="150">
        <v>1974</v>
      </c>
      <c r="B1985" s="204"/>
      <c r="C1985" s="68"/>
      <c r="D1985" s="222"/>
      <c r="E1985" s="204"/>
      <c r="F1985" s="204"/>
      <c r="G1985" s="204"/>
      <c r="H1985" s="68"/>
      <c r="I1985" s="204"/>
      <c r="J1985" s="68"/>
      <c r="K1985" s="204"/>
      <c r="L1985" s="201"/>
      <c r="M1985" s="201"/>
      <c r="N1985" s="201"/>
    </row>
    <row r="1986" spans="1:14" ht="15.6" x14ac:dyDescent="0.3">
      <c r="A1986" s="150">
        <v>1975</v>
      </c>
      <c r="B1986" s="204"/>
      <c r="C1986" s="68"/>
      <c r="D1986" s="222"/>
      <c r="E1986" s="204"/>
      <c r="F1986" s="204"/>
      <c r="G1986" s="204"/>
      <c r="H1986" s="68"/>
      <c r="I1986" s="204"/>
      <c r="J1986" s="68"/>
      <c r="K1986" s="204"/>
      <c r="L1986" s="201"/>
      <c r="M1986" s="201"/>
      <c r="N1986" s="201"/>
    </row>
    <row r="1987" spans="1:14" ht="15.6" x14ac:dyDescent="0.3">
      <c r="A1987" s="150">
        <v>1976</v>
      </c>
      <c r="B1987" s="204"/>
      <c r="C1987" s="68"/>
      <c r="D1987" s="222"/>
      <c r="E1987" s="204"/>
      <c r="F1987" s="204"/>
      <c r="G1987" s="204"/>
      <c r="H1987" s="68"/>
      <c r="I1987" s="204"/>
      <c r="J1987" s="68"/>
      <c r="K1987" s="204"/>
      <c r="L1987" s="201"/>
      <c r="M1987" s="201"/>
      <c r="N1987" s="201"/>
    </row>
    <row r="1988" spans="1:14" ht="15.6" x14ac:dyDescent="0.3">
      <c r="A1988" s="150">
        <v>1977</v>
      </c>
      <c r="B1988" s="204"/>
      <c r="C1988" s="68"/>
      <c r="D1988" s="222"/>
      <c r="E1988" s="204"/>
      <c r="F1988" s="204"/>
      <c r="G1988" s="204"/>
      <c r="H1988" s="68"/>
      <c r="I1988" s="204"/>
      <c r="J1988" s="68"/>
      <c r="K1988" s="204"/>
      <c r="L1988" s="201"/>
      <c r="M1988" s="201"/>
      <c r="N1988" s="201"/>
    </row>
    <row r="1989" spans="1:14" ht="15.6" x14ac:dyDescent="0.3">
      <c r="A1989" s="150">
        <v>1978</v>
      </c>
      <c r="B1989" s="204"/>
      <c r="C1989" s="68"/>
      <c r="D1989" s="222"/>
      <c r="E1989" s="204"/>
      <c r="F1989" s="204"/>
      <c r="G1989" s="204"/>
      <c r="H1989" s="68"/>
      <c r="I1989" s="204"/>
      <c r="J1989" s="68"/>
      <c r="K1989" s="204"/>
      <c r="L1989" s="201"/>
      <c r="M1989" s="201"/>
      <c r="N1989" s="201"/>
    </row>
    <row r="1990" spans="1:14" ht="15.6" x14ac:dyDescent="0.3">
      <c r="A1990" s="150">
        <v>1979</v>
      </c>
      <c r="B1990" s="204"/>
      <c r="C1990" s="68"/>
      <c r="D1990" s="222"/>
      <c r="E1990" s="204"/>
      <c r="F1990" s="204"/>
      <c r="G1990" s="204"/>
      <c r="H1990" s="68"/>
      <c r="I1990" s="204"/>
      <c r="J1990" s="68"/>
      <c r="K1990" s="204"/>
      <c r="L1990" s="201"/>
      <c r="M1990" s="201"/>
      <c r="N1990" s="201"/>
    </row>
    <row r="1991" spans="1:14" ht="15.6" x14ac:dyDescent="0.3">
      <c r="A1991" s="150">
        <v>1980</v>
      </c>
      <c r="B1991" s="204"/>
      <c r="C1991" s="68"/>
      <c r="D1991" s="222"/>
      <c r="E1991" s="204"/>
      <c r="F1991" s="204"/>
      <c r="G1991" s="204"/>
      <c r="H1991" s="68"/>
      <c r="I1991" s="204"/>
      <c r="J1991" s="68"/>
      <c r="K1991" s="204"/>
      <c r="L1991" s="201"/>
      <c r="M1991" s="201"/>
      <c r="N1991" s="201"/>
    </row>
    <row r="1992" spans="1:14" ht="15.6" x14ac:dyDescent="0.3">
      <c r="A1992" s="150">
        <v>1981</v>
      </c>
      <c r="B1992" s="204"/>
      <c r="C1992" s="68"/>
      <c r="D1992" s="222"/>
      <c r="E1992" s="204"/>
      <c r="F1992" s="204"/>
      <c r="G1992" s="204"/>
      <c r="H1992" s="68"/>
      <c r="I1992" s="204"/>
      <c r="J1992" s="68"/>
      <c r="K1992" s="204"/>
      <c r="L1992" s="201"/>
      <c r="M1992" s="201"/>
      <c r="N1992" s="201"/>
    </row>
    <row r="1993" spans="1:14" ht="15.6" x14ac:dyDescent="0.3">
      <c r="A1993" s="150">
        <v>1982</v>
      </c>
      <c r="B1993" s="204"/>
      <c r="C1993" s="68"/>
      <c r="D1993" s="222"/>
      <c r="E1993" s="204"/>
      <c r="F1993" s="204"/>
      <c r="G1993" s="204"/>
      <c r="H1993" s="68"/>
      <c r="I1993" s="204"/>
      <c r="J1993" s="68"/>
      <c r="K1993" s="204"/>
      <c r="L1993" s="201"/>
      <c r="M1993" s="201"/>
      <c r="N1993" s="201"/>
    </row>
    <row r="1994" spans="1:14" ht="15.6" x14ac:dyDescent="0.3">
      <c r="A1994" s="150">
        <v>1983</v>
      </c>
      <c r="B1994" s="204"/>
      <c r="C1994" s="68"/>
      <c r="D1994" s="222"/>
      <c r="E1994" s="204"/>
      <c r="F1994" s="204"/>
      <c r="G1994" s="204"/>
      <c r="H1994" s="68"/>
      <c r="I1994" s="204"/>
      <c r="J1994" s="68"/>
      <c r="K1994" s="204"/>
      <c r="L1994" s="201"/>
      <c r="M1994" s="201"/>
      <c r="N1994" s="201"/>
    </row>
    <row r="1995" spans="1:14" ht="15.6" x14ac:dyDescent="0.3">
      <c r="A1995" s="150">
        <v>1984</v>
      </c>
      <c r="B1995" s="204"/>
      <c r="C1995" s="68"/>
      <c r="D1995" s="222"/>
      <c r="E1995" s="204"/>
      <c r="F1995" s="204"/>
      <c r="G1995" s="204"/>
      <c r="H1995" s="68"/>
      <c r="I1995" s="204"/>
      <c r="J1995" s="68"/>
      <c r="K1995" s="204"/>
      <c r="L1995" s="201"/>
      <c r="M1995" s="201"/>
      <c r="N1995" s="201"/>
    </row>
    <row r="1996" spans="1:14" ht="15.6" x14ac:dyDescent="0.3">
      <c r="A1996" s="150">
        <v>1985</v>
      </c>
      <c r="B1996" s="204"/>
      <c r="C1996" s="68"/>
      <c r="D1996" s="222"/>
      <c r="E1996" s="204"/>
      <c r="F1996" s="204"/>
      <c r="G1996" s="204"/>
      <c r="H1996" s="68"/>
      <c r="I1996" s="204"/>
      <c r="J1996" s="68"/>
      <c r="K1996" s="204"/>
      <c r="L1996" s="201"/>
      <c r="M1996" s="201"/>
      <c r="N1996" s="201"/>
    </row>
    <row r="1997" spans="1:14" ht="15.6" x14ac:dyDescent="0.3">
      <c r="A1997" s="150">
        <v>1986</v>
      </c>
      <c r="B1997" s="204"/>
      <c r="C1997" s="68"/>
      <c r="D1997" s="222"/>
      <c r="E1997" s="204"/>
      <c r="F1997" s="204"/>
      <c r="G1997" s="204"/>
      <c r="H1997" s="68"/>
      <c r="I1997" s="204"/>
      <c r="J1997" s="68"/>
      <c r="K1997" s="204"/>
      <c r="L1997" s="201"/>
      <c r="M1997" s="201"/>
      <c r="N1997" s="201"/>
    </row>
    <row r="1998" spans="1:14" ht="15.6" x14ac:dyDescent="0.3">
      <c r="A1998" s="150">
        <v>1987</v>
      </c>
      <c r="B1998" s="204"/>
      <c r="C1998" s="68"/>
      <c r="D1998" s="222"/>
      <c r="E1998" s="204"/>
      <c r="F1998" s="204"/>
      <c r="G1998" s="204"/>
      <c r="H1998" s="68"/>
      <c r="I1998" s="204"/>
      <c r="J1998" s="68"/>
      <c r="K1998" s="204"/>
      <c r="L1998" s="201"/>
      <c r="M1998" s="201"/>
      <c r="N1998" s="201"/>
    </row>
    <row r="1999" spans="1:14" ht="15.6" x14ac:dyDescent="0.3">
      <c r="A1999" s="150">
        <v>1988</v>
      </c>
      <c r="B1999" s="204"/>
      <c r="C1999" s="68"/>
      <c r="D1999" s="222"/>
      <c r="E1999" s="204"/>
      <c r="F1999" s="204"/>
      <c r="G1999" s="204"/>
      <c r="H1999" s="68"/>
      <c r="I1999" s="204"/>
      <c r="J1999" s="68"/>
      <c r="K1999" s="204"/>
      <c r="L1999" s="201"/>
      <c r="M1999" s="201"/>
      <c r="N1999" s="201"/>
    </row>
    <row r="2000" spans="1:14" ht="15.6" x14ac:dyDescent="0.3">
      <c r="A2000" s="150">
        <v>1989</v>
      </c>
      <c r="B2000" s="204"/>
      <c r="C2000" s="68"/>
      <c r="D2000" s="222"/>
      <c r="E2000" s="204"/>
      <c r="F2000" s="204"/>
      <c r="G2000" s="204"/>
      <c r="H2000" s="68"/>
      <c r="I2000" s="204"/>
      <c r="J2000" s="68"/>
      <c r="K2000" s="204"/>
      <c r="L2000" s="201"/>
      <c r="M2000" s="201"/>
      <c r="N2000" s="201"/>
    </row>
    <row r="2001" spans="1:14" ht="15.6" x14ac:dyDescent="0.3">
      <c r="A2001" s="150">
        <v>1990</v>
      </c>
      <c r="B2001" s="204"/>
      <c r="C2001" s="68"/>
      <c r="D2001" s="222"/>
      <c r="E2001" s="204"/>
      <c r="F2001" s="204"/>
      <c r="G2001" s="204"/>
      <c r="H2001" s="68"/>
      <c r="I2001" s="204"/>
      <c r="J2001" s="68"/>
      <c r="K2001" s="204"/>
      <c r="L2001" s="201"/>
      <c r="M2001" s="201"/>
      <c r="N2001" s="201"/>
    </row>
    <row r="2002" spans="1:14" ht="15.6" x14ac:dyDescent="0.3">
      <c r="A2002" s="150">
        <v>1991</v>
      </c>
      <c r="B2002" s="204"/>
      <c r="C2002" s="68"/>
      <c r="D2002" s="222"/>
      <c r="E2002" s="204"/>
      <c r="F2002" s="204"/>
      <c r="G2002" s="204"/>
      <c r="H2002" s="68"/>
      <c r="I2002" s="204"/>
      <c r="J2002" s="68"/>
      <c r="K2002" s="204"/>
      <c r="L2002" s="201"/>
      <c r="M2002" s="201"/>
      <c r="N2002" s="201"/>
    </row>
    <row r="2003" spans="1:14" ht="15.6" x14ac:dyDescent="0.3">
      <c r="A2003" s="150">
        <v>1992</v>
      </c>
      <c r="B2003" s="204"/>
      <c r="C2003" s="68"/>
      <c r="D2003" s="222"/>
      <c r="E2003" s="204"/>
      <c r="F2003" s="204"/>
      <c r="G2003" s="204"/>
      <c r="H2003" s="68"/>
      <c r="I2003" s="204"/>
      <c r="J2003" s="68"/>
      <c r="K2003" s="204"/>
      <c r="L2003" s="201"/>
      <c r="M2003" s="201"/>
      <c r="N2003" s="201"/>
    </row>
    <row r="2004" spans="1:14" ht="15.6" x14ac:dyDescent="0.3">
      <c r="A2004" s="150">
        <v>1993</v>
      </c>
      <c r="B2004" s="204"/>
      <c r="C2004" s="68"/>
      <c r="D2004" s="222"/>
      <c r="E2004" s="204"/>
      <c r="F2004" s="204"/>
      <c r="G2004" s="204"/>
      <c r="H2004" s="68"/>
      <c r="I2004" s="204"/>
      <c r="J2004" s="68"/>
      <c r="K2004" s="204"/>
      <c r="L2004" s="201"/>
      <c r="M2004" s="201"/>
      <c r="N2004" s="201"/>
    </row>
    <row r="2005" spans="1:14" ht="15.6" x14ac:dyDescent="0.3">
      <c r="A2005" s="150">
        <v>1994</v>
      </c>
      <c r="B2005" s="204"/>
      <c r="C2005" s="68"/>
      <c r="D2005" s="222"/>
      <c r="E2005" s="204"/>
      <c r="F2005" s="204"/>
      <c r="G2005" s="204"/>
      <c r="H2005" s="68"/>
      <c r="I2005" s="204"/>
      <c r="J2005" s="68"/>
      <c r="K2005" s="204"/>
      <c r="L2005" s="201"/>
      <c r="M2005" s="201"/>
      <c r="N2005" s="201"/>
    </row>
    <row r="2006" spans="1:14" ht="15.6" x14ac:dyDescent="0.3">
      <c r="A2006" s="150">
        <v>1995</v>
      </c>
      <c r="B2006" s="204"/>
      <c r="C2006" s="68"/>
      <c r="D2006" s="222"/>
      <c r="E2006" s="204"/>
      <c r="F2006" s="204"/>
      <c r="G2006" s="204"/>
      <c r="H2006" s="68"/>
      <c r="I2006" s="204"/>
      <c r="J2006" s="68"/>
      <c r="K2006" s="204"/>
      <c r="L2006" s="201"/>
      <c r="M2006" s="201"/>
      <c r="N2006" s="201"/>
    </row>
    <row r="2007" spans="1:14" ht="15.6" x14ac:dyDescent="0.3">
      <c r="A2007" s="150">
        <v>1996</v>
      </c>
      <c r="B2007" s="204"/>
      <c r="C2007" s="68"/>
      <c r="D2007" s="222"/>
      <c r="E2007" s="204"/>
      <c r="F2007" s="204"/>
      <c r="G2007" s="204"/>
      <c r="H2007" s="68"/>
      <c r="I2007" s="204"/>
      <c r="J2007" s="68"/>
      <c r="K2007" s="204"/>
      <c r="L2007" s="201"/>
      <c r="M2007" s="201"/>
      <c r="N2007" s="201"/>
    </row>
    <row r="2008" spans="1:14" ht="15.6" x14ac:dyDescent="0.3">
      <c r="A2008" s="150">
        <v>1997</v>
      </c>
      <c r="B2008" s="204"/>
      <c r="C2008" s="68"/>
      <c r="D2008" s="222"/>
      <c r="E2008" s="204"/>
      <c r="F2008" s="204"/>
      <c r="G2008" s="204"/>
      <c r="H2008" s="68"/>
      <c r="I2008" s="204"/>
      <c r="J2008" s="68"/>
      <c r="K2008" s="204"/>
      <c r="L2008" s="201"/>
      <c r="M2008" s="201"/>
      <c r="N2008" s="201"/>
    </row>
    <row r="2009" spans="1:14" ht="15.6" x14ac:dyDescent="0.3">
      <c r="A2009" s="150">
        <v>1998</v>
      </c>
      <c r="B2009" s="204"/>
      <c r="C2009" s="68"/>
      <c r="D2009" s="222"/>
      <c r="E2009" s="204"/>
      <c r="F2009" s="204"/>
      <c r="G2009" s="204"/>
      <c r="H2009" s="68"/>
      <c r="I2009" s="204"/>
      <c r="J2009" s="68"/>
      <c r="K2009" s="204"/>
      <c r="L2009" s="201"/>
      <c r="M2009" s="201"/>
      <c r="N2009" s="201"/>
    </row>
    <row r="2010" spans="1:14" ht="15.6" x14ac:dyDescent="0.3">
      <c r="A2010" s="150">
        <v>1999</v>
      </c>
      <c r="B2010" s="204"/>
      <c r="C2010" s="68"/>
      <c r="D2010" s="222"/>
      <c r="E2010" s="204"/>
      <c r="F2010" s="204"/>
      <c r="G2010" s="204"/>
      <c r="H2010" s="68"/>
      <c r="I2010" s="204"/>
      <c r="J2010" s="68"/>
      <c r="K2010" s="204"/>
      <c r="L2010" s="201"/>
      <c r="M2010" s="201"/>
      <c r="N2010" s="201"/>
    </row>
    <row r="2011" spans="1:14" ht="15.6" x14ac:dyDescent="0.3">
      <c r="A2011" s="150">
        <v>2000</v>
      </c>
      <c r="B2011" s="204"/>
      <c r="C2011" s="68"/>
      <c r="D2011" s="222"/>
      <c r="E2011" s="204"/>
      <c r="F2011" s="204"/>
      <c r="G2011" s="204"/>
      <c r="H2011" s="68"/>
      <c r="I2011" s="204"/>
      <c r="J2011" s="68"/>
      <c r="K2011" s="204"/>
      <c r="L2011" s="201"/>
      <c r="M2011" s="201"/>
      <c r="N2011" s="201"/>
    </row>
    <row r="2012" spans="1:14" ht="15.6" x14ac:dyDescent="0.3">
      <c r="A2012" s="150">
        <v>2001</v>
      </c>
      <c r="B2012" s="204"/>
      <c r="C2012" s="68"/>
      <c r="D2012" s="222"/>
      <c r="E2012" s="204"/>
      <c r="F2012" s="204"/>
      <c r="G2012" s="204"/>
      <c r="H2012" s="68"/>
      <c r="I2012" s="204"/>
      <c r="J2012" s="68"/>
      <c r="K2012" s="204"/>
      <c r="L2012" s="201"/>
      <c r="M2012" s="201"/>
      <c r="N2012" s="201"/>
    </row>
    <row r="2013" spans="1:14" ht="15.6" x14ac:dyDescent="0.3">
      <c r="A2013" s="150">
        <v>2002</v>
      </c>
      <c r="B2013" s="204"/>
      <c r="C2013" s="68"/>
      <c r="D2013" s="222"/>
      <c r="E2013" s="204"/>
      <c r="F2013" s="204"/>
      <c r="G2013" s="204"/>
      <c r="H2013" s="68"/>
      <c r="I2013" s="204"/>
      <c r="J2013" s="68"/>
      <c r="K2013" s="204"/>
      <c r="L2013" s="201"/>
      <c r="M2013" s="201"/>
      <c r="N2013" s="201"/>
    </row>
    <row r="2014" spans="1:14" ht="15.6" x14ac:dyDescent="0.3">
      <c r="A2014" s="150">
        <v>2003</v>
      </c>
      <c r="B2014" s="204"/>
      <c r="C2014" s="68"/>
      <c r="D2014" s="222"/>
      <c r="E2014" s="204"/>
      <c r="F2014" s="204"/>
      <c r="G2014" s="204"/>
      <c r="H2014" s="68"/>
      <c r="I2014" s="204"/>
      <c r="J2014" s="68"/>
      <c r="K2014" s="204"/>
      <c r="L2014" s="201"/>
      <c r="M2014" s="201"/>
      <c r="N2014" s="201"/>
    </row>
    <row r="2015" spans="1:14" ht="15.6" x14ac:dyDescent="0.3">
      <c r="A2015" s="150">
        <v>2004</v>
      </c>
      <c r="B2015" s="204"/>
      <c r="C2015" s="68"/>
      <c r="D2015" s="222"/>
      <c r="E2015" s="204"/>
      <c r="F2015" s="204"/>
      <c r="G2015" s="204"/>
      <c r="H2015" s="68"/>
      <c r="I2015" s="204"/>
      <c r="J2015" s="68"/>
      <c r="K2015" s="204"/>
      <c r="L2015" s="201"/>
      <c r="M2015" s="201"/>
      <c r="N2015" s="201"/>
    </row>
    <row r="2016" spans="1:14" ht="15.6" x14ac:dyDescent="0.3">
      <c r="A2016" s="150">
        <v>2005</v>
      </c>
      <c r="B2016" s="204"/>
      <c r="C2016" s="68"/>
      <c r="D2016" s="222"/>
      <c r="E2016" s="204"/>
      <c r="F2016" s="204"/>
      <c r="G2016" s="204"/>
      <c r="H2016" s="68"/>
      <c r="I2016" s="204"/>
      <c r="J2016" s="68"/>
      <c r="K2016" s="204"/>
      <c r="L2016" s="201"/>
      <c r="M2016" s="201"/>
      <c r="N2016" s="201"/>
    </row>
    <row r="2017" spans="1:14" ht="15.6" x14ac:dyDescent="0.3">
      <c r="A2017" s="150">
        <v>2006</v>
      </c>
      <c r="B2017" s="204"/>
      <c r="C2017" s="68"/>
      <c r="D2017" s="222"/>
      <c r="E2017" s="204"/>
      <c r="F2017" s="204"/>
      <c r="G2017" s="204"/>
      <c r="H2017" s="68"/>
      <c r="I2017" s="204"/>
      <c r="J2017" s="68"/>
      <c r="K2017" s="204"/>
      <c r="L2017" s="201"/>
      <c r="M2017" s="201"/>
      <c r="N2017" s="201"/>
    </row>
    <row r="2018" spans="1:14" ht="15.6" x14ac:dyDescent="0.3">
      <c r="A2018" s="150">
        <v>2007</v>
      </c>
      <c r="B2018" s="204"/>
      <c r="C2018" s="68"/>
      <c r="D2018" s="222"/>
      <c r="E2018" s="204"/>
      <c r="F2018" s="204"/>
      <c r="G2018" s="204"/>
      <c r="H2018" s="68"/>
      <c r="I2018" s="204"/>
      <c r="J2018" s="68"/>
      <c r="K2018" s="204"/>
      <c r="L2018" s="201"/>
      <c r="M2018" s="201"/>
      <c r="N2018" s="201"/>
    </row>
    <row r="2019" spans="1:14" ht="15.6" x14ac:dyDescent="0.3">
      <c r="A2019" s="150">
        <v>2008</v>
      </c>
      <c r="B2019" s="204"/>
      <c r="C2019" s="68"/>
      <c r="D2019" s="222"/>
      <c r="E2019" s="204"/>
      <c r="F2019" s="204"/>
      <c r="G2019" s="204"/>
      <c r="H2019" s="68"/>
      <c r="I2019" s="204"/>
      <c r="J2019" s="68"/>
      <c r="K2019" s="204"/>
      <c r="L2019" s="201"/>
      <c r="M2019" s="201"/>
      <c r="N2019" s="201"/>
    </row>
    <row r="2020" spans="1:14" ht="15.6" x14ac:dyDescent="0.3">
      <c r="A2020" s="150">
        <v>2009</v>
      </c>
      <c r="B2020" s="204"/>
      <c r="C2020" s="68"/>
      <c r="D2020" s="222"/>
      <c r="E2020" s="204"/>
      <c r="F2020" s="204"/>
      <c r="G2020" s="204"/>
      <c r="H2020" s="68"/>
      <c r="I2020" s="204"/>
      <c r="J2020" s="68"/>
      <c r="K2020" s="204"/>
      <c r="L2020" s="201"/>
      <c r="M2020" s="201"/>
      <c r="N2020" s="201"/>
    </row>
    <row r="2021" spans="1:14" ht="15.6" x14ac:dyDescent="0.3">
      <c r="A2021" s="150">
        <v>2010</v>
      </c>
      <c r="B2021" s="204"/>
      <c r="C2021" s="68"/>
      <c r="D2021" s="222"/>
      <c r="E2021" s="204"/>
      <c r="F2021" s="204"/>
      <c r="G2021" s="204"/>
      <c r="H2021" s="68"/>
      <c r="I2021" s="204"/>
      <c r="J2021" s="68"/>
      <c r="K2021" s="204"/>
      <c r="L2021" s="201"/>
      <c r="M2021" s="201"/>
      <c r="N2021" s="201"/>
    </row>
    <row r="2022" spans="1:14" ht="15.6" x14ac:dyDescent="0.3">
      <c r="A2022" s="150">
        <v>2011</v>
      </c>
      <c r="B2022" s="204"/>
      <c r="C2022" s="68"/>
      <c r="D2022" s="222"/>
      <c r="E2022" s="204"/>
      <c r="F2022" s="204"/>
      <c r="G2022" s="204"/>
      <c r="H2022" s="68"/>
      <c r="I2022" s="204"/>
      <c r="J2022" s="68"/>
      <c r="K2022" s="204"/>
      <c r="L2022" s="201"/>
      <c r="M2022" s="201"/>
      <c r="N2022" s="201"/>
    </row>
    <row r="2023" spans="1:14" ht="15.6" x14ac:dyDescent="0.3">
      <c r="A2023" s="150">
        <v>2012</v>
      </c>
      <c r="B2023" s="204"/>
      <c r="C2023" s="68"/>
      <c r="D2023" s="222"/>
      <c r="E2023" s="204"/>
      <c r="F2023" s="204"/>
      <c r="G2023" s="204"/>
      <c r="H2023" s="68"/>
      <c r="I2023" s="204"/>
      <c r="J2023" s="68"/>
      <c r="K2023" s="204"/>
      <c r="L2023" s="201"/>
      <c r="M2023" s="201"/>
      <c r="N2023" s="201"/>
    </row>
    <row r="2024" spans="1:14" ht="15.6" x14ac:dyDescent="0.3">
      <c r="A2024" s="150">
        <v>2013</v>
      </c>
      <c r="B2024" s="204"/>
      <c r="C2024" s="68"/>
      <c r="D2024" s="222"/>
      <c r="E2024" s="204"/>
      <c r="F2024" s="204"/>
      <c r="G2024" s="204"/>
      <c r="H2024" s="68"/>
      <c r="I2024" s="204"/>
      <c r="J2024" s="68"/>
      <c r="K2024" s="204"/>
      <c r="L2024" s="201"/>
      <c r="M2024" s="201"/>
      <c r="N2024" s="201"/>
    </row>
    <row r="2025" spans="1:14" ht="15.6" x14ac:dyDescent="0.3">
      <c r="A2025" s="150">
        <v>2014</v>
      </c>
      <c r="B2025" s="204"/>
      <c r="C2025" s="68"/>
      <c r="D2025" s="222"/>
      <c r="E2025" s="204"/>
      <c r="F2025" s="204"/>
      <c r="G2025" s="204"/>
      <c r="H2025" s="68"/>
      <c r="I2025" s="204"/>
      <c r="J2025" s="68"/>
      <c r="K2025" s="204"/>
      <c r="L2025" s="201"/>
      <c r="M2025" s="201"/>
      <c r="N2025" s="201"/>
    </row>
    <row r="2026" spans="1:14" ht="15.6" x14ac:dyDescent="0.3">
      <c r="A2026" s="150">
        <v>2015</v>
      </c>
      <c r="B2026" s="204"/>
      <c r="C2026" s="68"/>
      <c r="D2026" s="222"/>
      <c r="E2026" s="204"/>
      <c r="F2026" s="204"/>
      <c r="G2026" s="204"/>
      <c r="H2026" s="68"/>
      <c r="I2026" s="204"/>
      <c r="J2026" s="68"/>
      <c r="K2026" s="204"/>
      <c r="L2026" s="201"/>
      <c r="M2026" s="201"/>
      <c r="N2026" s="201"/>
    </row>
    <row r="2027" spans="1:14" ht="15.6" x14ac:dyDescent="0.3">
      <c r="A2027" s="150">
        <v>2016</v>
      </c>
      <c r="B2027" s="204"/>
      <c r="C2027" s="68"/>
      <c r="D2027" s="222"/>
      <c r="E2027" s="204"/>
      <c r="F2027" s="204"/>
      <c r="G2027" s="204"/>
      <c r="H2027" s="68"/>
      <c r="I2027" s="204"/>
      <c r="J2027" s="68"/>
      <c r="K2027" s="204"/>
      <c r="L2027" s="201"/>
      <c r="M2027" s="201"/>
      <c r="N2027" s="201"/>
    </row>
    <row r="2028" spans="1:14" ht="15.6" x14ac:dyDescent="0.3">
      <c r="A2028" s="150">
        <v>2017</v>
      </c>
      <c r="B2028" s="204"/>
      <c r="C2028" s="68"/>
      <c r="D2028" s="222"/>
      <c r="E2028" s="204"/>
      <c r="F2028" s="204"/>
      <c r="G2028" s="204"/>
      <c r="H2028" s="68"/>
      <c r="I2028" s="204"/>
      <c r="J2028" s="68"/>
      <c r="K2028" s="204"/>
      <c r="L2028" s="201"/>
      <c r="M2028" s="201"/>
      <c r="N2028" s="201"/>
    </row>
    <row r="2029" spans="1:14" ht="15.6" x14ac:dyDescent="0.3">
      <c r="A2029" s="150">
        <v>2018</v>
      </c>
      <c r="B2029" s="204"/>
      <c r="C2029" s="68"/>
      <c r="D2029" s="222"/>
      <c r="E2029" s="204"/>
      <c r="F2029" s="204"/>
      <c r="G2029" s="204"/>
      <c r="H2029" s="68"/>
      <c r="I2029" s="204"/>
      <c r="J2029" s="68"/>
      <c r="K2029" s="204"/>
      <c r="L2029" s="201"/>
      <c r="M2029" s="201"/>
      <c r="N2029" s="201"/>
    </row>
    <row r="2030" spans="1:14" ht="15.6" x14ac:dyDescent="0.3">
      <c r="A2030" s="150">
        <v>2019</v>
      </c>
      <c r="B2030" s="204"/>
      <c r="C2030" s="68"/>
      <c r="D2030" s="222"/>
      <c r="E2030" s="204"/>
      <c r="F2030" s="204"/>
      <c r="G2030" s="204"/>
      <c r="H2030" s="68"/>
      <c r="I2030" s="204"/>
      <c r="J2030" s="68"/>
      <c r="K2030" s="204"/>
      <c r="L2030" s="201"/>
      <c r="M2030" s="201"/>
      <c r="N2030" s="201"/>
    </row>
    <row r="2031" spans="1:14" ht="15.6" x14ac:dyDescent="0.3">
      <c r="A2031" s="150">
        <v>2020</v>
      </c>
      <c r="B2031" s="204"/>
      <c r="C2031" s="68"/>
      <c r="D2031" s="222"/>
      <c r="E2031" s="204"/>
      <c r="F2031" s="204"/>
      <c r="G2031" s="204"/>
      <c r="H2031" s="68"/>
      <c r="I2031" s="204"/>
      <c r="J2031" s="68"/>
      <c r="K2031" s="204"/>
      <c r="L2031" s="201"/>
      <c r="M2031" s="201"/>
      <c r="N2031" s="201"/>
    </row>
    <row r="2032" spans="1:14" ht="15.6" x14ac:dyDescent="0.3">
      <c r="A2032" s="150">
        <v>2021</v>
      </c>
      <c r="B2032" s="204"/>
      <c r="C2032" s="68"/>
      <c r="D2032" s="222"/>
      <c r="E2032" s="204"/>
      <c r="F2032" s="204"/>
      <c r="G2032" s="204"/>
      <c r="H2032" s="68"/>
      <c r="I2032" s="204"/>
      <c r="J2032" s="68"/>
      <c r="K2032" s="204"/>
      <c r="L2032" s="201"/>
      <c r="M2032" s="201"/>
      <c r="N2032" s="201"/>
    </row>
    <row r="2033" spans="1:14" ht="15.6" x14ac:dyDescent="0.3">
      <c r="A2033" s="150">
        <v>2022</v>
      </c>
      <c r="B2033" s="204"/>
      <c r="C2033" s="68"/>
      <c r="D2033" s="222"/>
      <c r="E2033" s="204"/>
      <c r="F2033" s="204"/>
      <c r="G2033" s="204"/>
      <c r="H2033" s="68"/>
      <c r="I2033" s="204"/>
      <c r="J2033" s="68"/>
      <c r="K2033" s="204"/>
      <c r="L2033" s="201"/>
      <c r="M2033" s="201"/>
      <c r="N2033" s="201"/>
    </row>
    <row r="2034" spans="1:14" ht="15.6" x14ac:dyDescent="0.3">
      <c r="A2034" s="150">
        <v>2023</v>
      </c>
      <c r="B2034" s="204"/>
      <c r="C2034" s="68"/>
      <c r="D2034" s="222"/>
      <c r="E2034" s="204"/>
      <c r="F2034" s="204"/>
      <c r="G2034" s="204"/>
      <c r="H2034" s="68"/>
      <c r="I2034" s="204"/>
      <c r="J2034" s="68"/>
      <c r="K2034" s="204"/>
      <c r="L2034" s="201"/>
      <c r="M2034" s="201"/>
      <c r="N2034" s="201"/>
    </row>
    <row r="2035" spans="1:14" ht="15.6" x14ac:dyDescent="0.3">
      <c r="A2035" s="150">
        <v>2024</v>
      </c>
      <c r="B2035" s="204"/>
      <c r="C2035" s="68"/>
      <c r="D2035" s="222"/>
      <c r="E2035" s="204"/>
      <c r="F2035" s="204"/>
      <c r="G2035" s="204"/>
      <c r="H2035" s="68"/>
      <c r="I2035" s="204"/>
      <c r="J2035" s="68"/>
      <c r="K2035" s="204"/>
      <c r="L2035" s="201"/>
      <c r="M2035" s="201"/>
      <c r="N2035" s="201"/>
    </row>
    <row r="2036" spans="1:14" ht="15.6" x14ac:dyDescent="0.3">
      <c r="A2036" s="150">
        <v>2025</v>
      </c>
      <c r="B2036" s="204"/>
      <c r="C2036" s="68"/>
      <c r="D2036" s="222"/>
      <c r="E2036" s="204"/>
      <c r="F2036" s="204"/>
      <c r="G2036" s="204"/>
      <c r="H2036" s="68"/>
      <c r="I2036" s="204"/>
      <c r="J2036" s="68"/>
      <c r="K2036" s="204"/>
      <c r="L2036" s="201"/>
      <c r="M2036" s="201"/>
      <c r="N2036" s="201"/>
    </row>
    <row r="2037" spans="1:14" ht="15.6" x14ac:dyDescent="0.3">
      <c r="A2037" s="150">
        <v>2026</v>
      </c>
      <c r="B2037" s="204"/>
      <c r="C2037" s="68"/>
      <c r="D2037" s="222"/>
      <c r="E2037" s="204"/>
      <c r="F2037" s="204"/>
      <c r="G2037" s="204"/>
      <c r="H2037" s="68"/>
      <c r="I2037" s="204"/>
      <c r="J2037" s="68"/>
      <c r="K2037" s="204"/>
      <c r="L2037" s="201"/>
      <c r="M2037" s="201"/>
      <c r="N2037" s="201"/>
    </row>
    <row r="2038" spans="1:14" ht="15.6" x14ac:dyDescent="0.3">
      <c r="A2038" s="150">
        <v>2027</v>
      </c>
      <c r="B2038" s="204"/>
      <c r="C2038" s="68"/>
      <c r="D2038" s="222"/>
      <c r="E2038" s="204"/>
      <c r="F2038" s="204"/>
      <c r="G2038" s="204"/>
      <c r="H2038" s="68"/>
      <c r="I2038" s="204"/>
      <c r="J2038" s="68"/>
      <c r="K2038" s="204"/>
      <c r="L2038" s="201"/>
      <c r="M2038" s="201"/>
      <c r="N2038" s="201"/>
    </row>
    <row r="2039" spans="1:14" ht="15.6" x14ac:dyDescent="0.3">
      <c r="A2039" s="150">
        <v>2028</v>
      </c>
      <c r="B2039" s="204"/>
      <c r="C2039" s="68"/>
      <c r="D2039" s="222"/>
      <c r="E2039" s="204"/>
      <c r="F2039" s="204"/>
      <c r="G2039" s="204"/>
      <c r="H2039" s="68"/>
      <c r="I2039" s="204"/>
      <c r="J2039" s="68"/>
      <c r="K2039" s="204"/>
      <c r="L2039" s="201"/>
      <c r="M2039" s="201"/>
      <c r="N2039" s="201"/>
    </row>
    <row r="2040" spans="1:14" ht="15.6" x14ac:dyDescent="0.3">
      <c r="A2040" s="150">
        <v>2029</v>
      </c>
      <c r="B2040" s="204"/>
      <c r="C2040" s="68"/>
      <c r="D2040" s="222"/>
      <c r="E2040" s="204"/>
      <c r="F2040" s="204"/>
      <c r="G2040" s="204"/>
      <c r="H2040" s="68"/>
      <c r="I2040" s="204"/>
      <c r="J2040" s="68"/>
      <c r="K2040" s="204"/>
      <c r="L2040" s="201"/>
      <c r="M2040" s="201"/>
      <c r="N2040" s="201"/>
    </row>
    <row r="2041" spans="1:14" ht="15.6" x14ac:dyDescent="0.3">
      <c r="A2041" s="150">
        <v>2030</v>
      </c>
      <c r="B2041" s="204"/>
      <c r="C2041" s="68"/>
      <c r="D2041" s="222"/>
      <c r="E2041" s="204"/>
      <c r="F2041" s="204"/>
      <c r="G2041" s="204"/>
      <c r="H2041" s="68"/>
      <c r="I2041" s="204"/>
      <c r="J2041" s="68"/>
      <c r="K2041" s="204"/>
      <c r="L2041" s="201"/>
      <c r="M2041" s="201"/>
      <c r="N2041" s="201"/>
    </row>
    <row r="2042" spans="1:14" ht="15.6" x14ac:dyDescent="0.3">
      <c r="A2042" s="150">
        <v>2031</v>
      </c>
      <c r="B2042" s="204"/>
      <c r="C2042" s="68"/>
      <c r="D2042" s="222"/>
      <c r="E2042" s="204"/>
      <c r="F2042" s="204"/>
      <c r="G2042" s="204"/>
      <c r="H2042" s="68"/>
      <c r="I2042" s="204"/>
      <c r="J2042" s="68"/>
      <c r="K2042" s="204"/>
      <c r="L2042" s="201"/>
      <c r="M2042" s="201"/>
      <c r="N2042" s="201"/>
    </row>
    <row r="2043" spans="1:14" ht="15.6" x14ac:dyDescent="0.3">
      <c r="A2043" s="150">
        <v>2032</v>
      </c>
      <c r="B2043" s="204"/>
      <c r="C2043" s="68"/>
      <c r="D2043" s="222"/>
      <c r="E2043" s="204"/>
      <c r="F2043" s="204"/>
      <c r="G2043" s="204"/>
      <c r="H2043" s="68"/>
      <c r="I2043" s="204"/>
      <c r="J2043" s="68"/>
      <c r="K2043" s="204"/>
      <c r="L2043" s="201"/>
      <c r="M2043" s="201"/>
      <c r="N2043" s="201"/>
    </row>
    <row r="2044" spans="1:14" ht="15.6" x14ac:dyDescent="0.3">
      <c r="A2044" s="150">
        <v>2033</v>
      </c>
      <c r="B2044" s="204"/>
      <c r="C2044" s="68"/>
      <c r="D2044" s="222"/>
      <c r="E2044" s="204"/>
      <c r="F2044" s="204"/>
      <c r="G2044" s="204"/>
      <c r="H2044" s="68"/>
      <c r="I2044" s="204"/>
      <c r="J2044" s="68"/>
      <c r="K2044" s="204"/>
      <c r="L2044" s="201"/>
      <c r="M2044" s="201"/>
      <c r="N2044" s="201"/>
    </row>
    <row r="2045" spans="1:14" ht="15.6" x14ac:dyDescent="0.3">
      <c r="A2045" s="150">
        <v>2034</v>
      </c>
      <c r="B2045" s="204"/>
      <c r="C2045" s="68"/>
      <c r="D2045" s="222"/>
      <c r="E2045" s="204"/>
      <c r="F2045" s="204"/>
      <c r="G2045" s="204"/>
      <c r="H2045" s="68"/>
      <c r="I2045" s="204"/>
      <c r="J2045" s="68"/>
      <c r="K2045" s="204"/>
      <c r="L2045" s="201"/>
      <c r="M2045" s="201"/>
      <c r="N2045" s="201"/>
    </row>
    <row r="2046" spans="1:14" ht="15.6" x14ac:dyDescent="0.3">
      <c r="A2046" s="150">
        <v>2035</v>
      </c>
      <c r="B2046" s="204"/>
      <c r="C2046" s="68"/>
      <c r="D2046" s="222"/>
      <c r="E2046" s="204"/>
      <c r="F2046" s="204"/>
      <c r="G2046" s="204"/>
      <c r="H2046" s="68"/>
      <c r="I2046" s="204"/>
      <c r="J2046" s="68"/>
      <c r="K2046" s="204"/>
      <c r="L2046" s="201"/>
      <c r="M2046" s="201"/>
      <c r="N2046" s="201"/>
    </row>
    <row r="2047" spans="1:14" ht="15.6" x14ac:dyDescent="0.3">
      <c r="A2047" s="150">
        <v>2036</v>
      </c>
      <c r="B2047" s="204"/>
      <c r="C2047" s="68"/>
      <c r="D2047" s="222"/>
      <c r="E2047" s="204"/>
      <c r="F2047" s="204"/>
      <c r="G2047" s="204"/>
      <c r="H2047" s="68"/>
      <c r="I2047" s="204"/>
      <c r="J2047" s="68"/>
      <c r="K2047" s="204"/>
      <c r="L2047" s="201"/>
      <c r="M2047" s="201"/>
      <c r="N2047" s="201"/>
    </row>
    <row r="2048" spans="1:14" ht="15.6" x14ac:dyDescent="0.3">
      <c r="A2048" s="150">
        <v>2037</v>
      </c>
      <c r="B2048" s="204"/>
      <c r="C2048" s="68"/>
      <c r="D2048" s="222"/>
      <c r="E2048" s="204"/>
      <c r="F2048" s="204"/>
      <c r="G2048" s="204"/>
      <c r="H2048" s="68"/>
      <c r="I2048" s="204"/>
      <c r="J2048" s="68"/>
      <c r="K2048" s="204"/>
      <c r="L2048" s="201"/>
      <c r="M2048" s="201"/>
      <c r="N2048" s="201"/>
    </row>
    <row r="2049" spans="1:14" ht="15.6" x14ac:dyDescent="0.3">
      <c r="A2049" s="150">
        <v>2038</v>
      </c>
      <c r="B2049" s="204"/>
      <c r="C2049" s="68"/>
      <c r="D2049" s="222"/>
      <c r="E2049" s="204"/>
      <c r="F2049" s="204"/>
      <c r="G2049" s="204"/>
      <c r="H2049" s="68"/>
      <c r="I2049" s="204"/>
      <c r="J2049" s="68"/>
      <c r="K2049" s="204"/>
      <c r="L2049" s="201"/>
      <c r="M2049" s="201"/>
      <c r="N2049" s="201"/>
    </row>
    <row r="2050" spans="1:14" ht="15.6" x14ac:dyDescent="0.3">
      <c r="A2050" s="150">
        <v>2039</v>
      </c>
      <c r="B2050" s="204"/>
      <c r="C2050" s="68"/>
      <c r="D2050" s="222"/>
      <c r="E2050" s="204"/>
      <c r="F2050" s="204"/>
      <c r="G2050" s="204"/>
      <c r="H2050" s="68"/>
      <c r="I2050" s="204"/>
      <c r="J2050" s="68"/>
      <c r="K2050" s="204"/>
      <c r="L2050" s="201"/>
      <c r="M2050" s="201"/>
      <c r="N2050" s="201"/>
    </row>
    <row r="2051" spans="1:14" ht="15.6" x14ac:dyDescent="0.3">
      <c r="A2051" s="150">
        <v>2040</v>
      </c>
      <c r="B2051" s="204"/>
      <c r="C2051" s="68"/>
      <c r="D2051" s="222"/>
      <c r="E2051" s="204"/>
      <c r="F2051" s="204"/>
      <c r="G2051" s="204"/>
      <c r="H2051" s="68"/>
      <c r="I2051" s="204"/>
      <c r="J2051" s="68"/>
      <c r="K2051" s="204"/>
      <c r="L2051" s="201"/>
      <c r="M2051" s="201"/>
      <c r="N2051" s="201"/>
    </row>
    <row r="2052" spans="1:14" ht="15.6" x14ac:dyDescent="0.3">
      <c r="A2052" s="150">
        <v>2041</v>
      </c>
      <c r="B2052" s="204"/>
      <c r="C2052" s="68"/>
      <c r="D2052" s="222"/>
      <c r="E2052" s="204"/>
      <c r="F2052" s="204"/>
      <c r="G2052" s="204"/>
      <c r="H2052" s="68"/>
      <c r="I2052" s="204"/>
      <c r="J2052" s="68"/>
      <c r="K2052" s="204"/>
      <c r="L2052" s="201"/>
      <c r="M2052" s="201"/>
      <c r="N2052" s="201"/>
    </row>
    <row r="2053" spans="1:14" ht="15.6" x14ac:dyDescent="0.3">
      <c r="A2053" s="150">
        <v>2042</v>
      </c>
      <c r="B2053" s="204"/>
      <c r="C2053" s="68"/>
      <c r="D2053" s="222"/>
      <c r="E2053" s="204"/>
      <c r="F2053" s="204"/>
      <c r="G2053" s="204"/>
      <c r="H2053" s="68"/>
      <c r="I2053" s="204"/>
      <c r="J2053" s="68"/>
      <c r="K2053" s="204"/>
      <c r="L2053" s="201"/>
      <c r="M2053" s="201"/>
      <c r="N2053" s="201"/>
    </row>
    <row r="2054" spans="1:14" ht="15.6" x14ac:dyDescent="0.3">
      <c r="A2054" s="150">
        <v>2043</v>
      </c>
      <c r="B2054" s="204"/>
      <c r="C2054" s="68"/>
      <c r="D2054" s="222"/>
      <c r="E2054" s="204"/>
      <c r="F2054" s="204"/>
      <c r="G2054" s="204"/>
      <c r="H2054" s="68"/>
      <c r="I2054" s="204"/>
      <c r="J2054" s="68"/>
      <c r="K2054" s="204"/>
      <c r="L2054" s="201"/>
      <c r="M2054" s="201"/>
      <c r="N2054" s="201"/>
    </row>
    <row r="2055" spans="1:14" ht="15.6" x14ac:dyDescent="0.3">
      <c r="A2055" s="150">
        <v>2044</v>
      </c>
      <c r="B2055" s="204"/>
      <c r="C2055" s="68"/>
      <c r="D2055" s="222"/>
      <c r="E2055" s="204"/>
      <c r="F2055" s="204"/>
      <c r="G2055" s="204"/>
      <c r="H2055" s="68"/>
      <c r="I2055" s="204"/>
      <c r="J2055" s="68"/>
      <c r="K2055" s="204"/>
      <c r="L2055" s="201"/>
      <c r="M2055" s="201"/>
      <c r="N2055" s="201"/>
    </row>
    <row r="2056" spans="1:14" ht="15.6" x14ac:dyDescent="0.3">
      <c r="A2056" s="150">
        <v>2045</v>
      </c>
      <c r="B2056" s="204"/>
      <c r="C2056" s="68"/>
      <c r="D2056" s="222"/>
      <c r="E2056" s="204"/>
      <c r="F2056" s="204"/>
      <c r="G2056" s="204"/>
      <c r="H2056" s="68"/>
      <c r="I2056" s="204"/>
      <c r="J2056" s="68"/>
      <c r="K2056" s="204"/>
      <c r="L2056" s="201"/>
      <c r="M2056" s="201"/>
      <c r="N2056" s="201"/>
    </row>
    <row r="2057" spans="1:14" ht="15.6" x14ac:dyDescent="0.3">
      <c r="A2057" s="150">
        <v>2046</v>
      </c>
      <c r="B2057" s="204"/>
      <c r="C2057" s="68"/>
      <c r="D2057" s="222"/>
      <c r="E2057" s="204"/>
      <c r="F2057" s="204"/>
      <c r="G2057" s="204"/>
      <c r="H2057" s="68"/>
      <c r="I2057" s="204"/>
      <c r="J2057" s="68"/>
      <c r="K2057" s="204"/>
      <c r="L2057" s="201"/>
      <c r="M2057" s="201"/>
      <c r="N2057" s="201"/>
    </row>
    <row r="2058" spans="1:14" ht="15.6" x14ac:dyDescent="0.3">
      <c r="A2058" s="150">
        <v>2047</v>
      </c>
      <c r="B2058" s="204"/>
      <c r="C2058" s="68"/>
      <c r="D2058" s="222"/>
      <c r="E2058" s="204"/>
      <c r="F2058" s="204"/>
      <c r="G2058" s="204"/>
      <c r="H2058" s="68"/>
      <c r="I2058" s="204"/>
      <c r="J2058" s="68"/>
      <c r="K2058" s="204"/>
      <c r="L2058" s="201"/>
      <c r="M2058" s="201"/>
      <c r="N2058" s="201"/>
    </row>
    <row r="2059" spans="1:14" ht="15.6" x14ac:dyDescent="0.3">
      <c r="A2059" s="150">
        <v>2048</v>
      </c>
      <c r="B2059" s="204"/>
      <c r="C2059" s="68"/>
      <c r="D2059" s="222"/>
      <c r="E2059" s="204"/>
      <c r="F2059" s="204"/>
      <c r="G2059" s="204"/>
      <c r="H2059" s="68"/>
      <c r="I2059" s="204"/>
      <c r="J2059" s="68"/>
      <c r="K2059" s="204"/>
      <c r="L2059" s="201"/>
      <c r="M2059" s="201"/>
      <c r="N2059" s="201"/>
    </row>
    <row r="2060" spans="1:14" ht="15.6" x14ac:dyDescent="0.3">
      <c r="A2060" s="150">
        <v>2049</v>
      </c>
      <c r="B2060" s="204"/>
      <c r="C2060" s="68"/>
      <c r="D2060" s="222"/>
      <c r="E2060" s="204"/>
      <c r="F2060" s="204"/>
      <c r="G2060" s="204"/>
      <c r="H2060" s="68"/>
      <c r="I2060" s="204"/>
      <c r="J2060" s="68"/>
      <c r="K2060" s="204"/>
      <c r="L2060" s="201"/>
      <c r="M2060" s="201"/>
      <c r="N2060" s="201"/>
    </row>
    <row r="2061" spans="1:14" ht="15.6" x14ac:dyDescent="0.3">
      <c r="A2061" s="150">
        <v>2050</v>
      </c>
      <c r="B2061" s="204"/>
      <c r="C2061" s="68"/>
      <c r="D2061" s="222"/>
      <c r="E2061" s="204"/>
      <c r="F2061" s="204"/>
      <c r="G2061" s="204"/>
      <c r="H2061" s="68"/>
      <c r="I2061" s="204"/>
      <c r="J2061" s="68"/>
      <c r="K2061" s="204"/>
      <c r="L2061" s="201"/>
      <c r="M2061" s="201"/>
      <c r="N2061" s="201"/>
    </row>
    <row r="2062" spans="1:14" ht="15.6" x14ac:dyDescent="0.3">
      <c r="A2062" s="150">
        <v>2051</v>
      </c>
      <c r="B2062" s="204"/>
      <c r="C2062" s="68"/>
      <c r="D2062" s="222"/>
      <c r="E2062" s="204"/>
      <c r="F2062" s="204"/>
      <c r="G2062" s="204"/>
      <c r="H2062" s="68"/>
      <c r="I2062" s="204"/>
      <c r="J2062" s="68"/>
      <c r="K2062" s="204"/>
      <c r="L2062" s="201"/>
      <c r="M2062" s="201"/>
      <c r="N2062" s="201"/>
    </row>
    <row r="2063" spans="1:14" ht="15.6" x14ac:dyDescent="0.3">
      <c r="A2063" s="150">
        <v>2052</v>
      </c>
      <c r="B2063" s="204"/>
      <c r="C2063" s="68"/>
      <c r="D2063" s="222"/>
      <c r="E2063" s="204"/>
      <c r="F2063" s="204"/>
      <c r="G2063" s="204"/>
      <c r="H2063" s="68"/>
      <c r="I2063" s="204"/>
      <c r="J2063" s="68"/>
      <c r="K2063" s="204"/>
      <c r="L2063" s="201"/>
      <c r="M2063" s="201"/>
      <c r="N2063" s="201"/>
    </row>
    <row r="2064" spans="1:14" ht="15.6" x14ac:dyDescent="0.3">
      <c r="A2064" s="150">
        <v>2053</v>
      </c>
      <c r="B2064" s="204"/>
      <c r="C2064" s="68"/>
      <c r="D2064" s="222"/>
      <c r="E2064" s="204"/>
      <c r="F2064" s="204"/>
      <c r="G2064" s="204"/>
      <c r="H2064" s="68"/>
      <c r="I2064" s="204"/>
      <c r="J2064" s="68"/>
      <c r="K2064" s="204"/>
      <c r="L2064" s="201"/>
      <c r="M2064" s="201"/>
      <c r="N2064" s="201"/>
    </row>
    <row r="2065" spans="1:14" ht="15.6" x14ac:dyDescent="0.3">
      <c r="A2065" s="150">
        <v>2054</v>
      </c>
      <c r="B2065" s="204"/>
      <c r="C2065" s="68"/>
      <c r="D2065" s="222"/>
      <c r="E2065" s="204"/>
      <c r="F2065" s="204"/>
      <c r="G2065" s="204"/>
      <c r="H2065" s="68"/>
      <c r="I2065" s="204"/>
      <c r="J2065" s="68"/>
      <c r="K2065" s="204"/>
      <c r="L2065" s="201"/>
      <c r="M2065" s="201"/>
      <c r="N2065" s="201"/>
    </row>
    <row r="2066" spans="1:14" ht="15.6" x14ac:dyDescent="0.3">
      <c r="A2066" s="150">
        <v>2055</v>
      </c>
      <c r="B2066" s="204"/>
      <c r="C2066" s="68"/>
      <c r="D2066" s="222"/>
      <c r="E2066" s="204"/>
      <c r="F2066" s="204"/>
      <c r="G2066" s="204"/>
      <c r="H2066" s="68"/>
      <c r="I2066" s="204"/>
      <c r="J2066" s="68"/>
      <c r="K2066" s="204"/>
      <c r="L2066" s="201"/>
      <c r="M2066" s="201"/>
      <c r="N2066" s="201"/>
    </row>
    <row r="2067" spans="1:14" ht="15.6" x14ac:dyDescent="0.3">
      <c r="A2067" s="150">
        <v>2056</v>
      </c>
      <c r="B2067" s="204"/>
      <c r="C2067" s="68"/>
      <c r="D2067" s="222"/>
      <c r="E2067" s="204"/>
      <c r="F2067" s="204"/>
      <c r="G2067" s="204"/>
      <c r="H2067" s="68"/>
      <c r="I2067" s="204"/>
      <c r="J2067" s="68"/>
      <c r="K2067" s="204"/>
      <c r="L2067" s="201"/>
      <c r="M2067" s="201"/>
      <c r="N2067" s="201"/>
    </row>
    <row r="2068" spans="1:14" ht="15.6" x14ac:dyDescent="0.3">
      <c r="A2068" s="150">
        <v>2057</v>
      </c>
      <c r="B2068" s="204"/>
      <c r="C2068" s="68"/>
      <c r="D2068" s="222"/>
      <c r="E2068" s="204"/>
      <c r="F2068" s="204"/>
      <c r="G2068" s="204"/>
      <c r="H2068" s="68"/>
      <c r="I2068" s="204"/>
      <c r="J2068" s="68"/>
      <c r="K2068" s="204"/>
      <c r="L2068" s="201"/>
      <c r="M2068" s="201"/>
      <c r="N2068" s="201"/>
    </row>
    <row r="2069" spans="1:14" ht="15.6" x14ac:dyDescent="0.3">
      <c r="A2069" s="150">
        <v>2058</v>
      </c>
      <c r="B2069" s="204"/>
      <c r="C2069" s="68"/>
      <c r="D2069" s="222"/>
      <c r="E2069" s="204"/>
      <c r="F2069" s="204"/>
      <c r="G2069" s="204"/>
      <c r="H2069" s="68"/>
      <c r="I2069" s="204"/>
      <c r="J2069" s="68"/>
      <c r="K2069" s="204"/>
      <c r="L2069" s="201"/>
      <c r="M2069" s="201"/>
      <c r="N2069" s="201"/>
    </row>
    <row r="2070" spans="1:14" ht="15.6" x14ac:dyDescent="0.3">
      <c r="A2070" s="150">
        <v>2059</v>
      </c>
      <c r="B2070" s="204"/>
      <c r="C2070" s="68"/>
      <c r="D2070" s="222"/>
      <c r="E2070" s="204"/>
      <c r="F2070" s="204"/>
      <c r="G2070" s="204"/>
      <c r="H2070" s="68"/>
      <c r="I2070" s="204"/>
      <c r="J2070" s="68"/>
      <c r="K2070" s="204"/>
      <c r="L2070" s="201"/>
      <c r="M2070" s="201"/>
      <c r="N2070" s="201"/>
    </row>
    <row r="2071" spans="1:14" ht="15.6" x14ac:dyDescent="0.3">
      <c r="A2071" s="150">
        <v>2060</v>
      </c>
      <c r="B2071" s="204"/>
      <c r="C2071" s="68"/>
      <c r="D2071" s="222"/>
      <c r="E2071" s="204"/>
      <c r="F2071" s="204"/>
      <c r="G2071" s="204"/>
      <c r="H2071" s="68"/>
      <c r="I2071" s="204"/>
      <c r="J2071" s="68"/>
      <c r="K2071" s="204"/>
      <c r="L2071" s="201"/>
      <c r="M2071" s="201"/>
      <c r="N2071" s="201"/>
    </row>
    <row r="2072" spans="1:14" ht="15.6" x14ac:dyDescent="0.3">
      <c r="A2072" s="150">
        <v>2061</v>
      </c>
      <c r="B2072" s="204"/>
      <c r="C2072" s="68"/>
      <c r="D2072" s="222"/>
      <c r="E2072" s="204"/>
      <c r="F2072" s="204"/>
      <c r="G2072" s="204"/>
      <c r="H2072" s="68"/>
      <c r="I2072" s="204"/>
      <c r="J2072" s="68"/>
      <c r="K2072" s="204"/>
      <c r="L2072" s="201"/>
      <c r="M2072" s="201"/>
      <c r="N2072" s="201"/>
    </row>
    <row r="2073" spans="1:14" ht="15.6" x14ac:dyDescent="0.3">
      <c r="A2073" s="150">
        <v>2062</v>
      </c>
      <c r="B2073" s="204"/>
      <c r="C2073" s="68"/>
      <c r="D2073" s="222"/>
      <c r="E2073" s="204"/>
      <c r="F2073" s="204"/>
      <c r="G2073" s="204"/>
      <c r="H2073" s="68"/>
      <c r="I2073" s="204"/>
      <c r="J2073" s="68"/>
      <c r="K2073" s="204"/>
      <c r="L2073" s="201"/>
      <c r="M2073" s="201"/>
      <c r="N2073" s="201"/>
    </row>
    <row r="2074" spans="1:14" ht="15.6" x14ac:dyDescent="0.3">
      <c r="A2074" s="150">
        <v>2063</v>
      </c>
      <c r="B2074" s="204"/>
      <c r="C2074" s="68"/>
      <c r="D2074" s="222"/>
      <c r="E2074" s="204"/>
      <c r="F2074" s="204"/>
      <c r="G2074" s="204"/>
      <c r="H2074" s="68"/>
      <c r="I2074" s="204"/>
      <c r="J2074" s="68"/>
      <c r="K2074" s="204"/>
      <c r="L2074" s="201"/>
      <c r="M2074" s="201"/>
      <c r="N2074" s="201"/>
    </row>
    <row r="2075" spans="1:14" ht="15.6" x14ac:dyDescent="0.3">
      <c r="A2075" s="150">
        <v>2064</v>
      </c>
      <c r="B2075" s="204"/>
      <c r="C2075" s="68"/>
      <c r="D2075" s="222"/>
      <c r="E2075" s="204"/>
      <c r="F2075" s="204"/>
      <c r="G2075" s="204"/>
      <c r="H2075" s="68"/>
      <c r="I2075" s="204"/>
      <c r="J2075" s="68"/>
      <c r="K2075" s="204"/>
      <c r="L2075" s="201"/>
      <c r="M2075" s="201"/>
      <c r="N2075" s="201"/>
    </row>
    <row r="2076" spans="1:14" ht="15.6" x14ac:dyDescent="0.3">
      <c r="A2076" s="150">
        <v>2065</v>
      </c>
      <c r="B2076" s="204"/>
      <c r="C2076" s="68"/>
      <c r="D2076" s="222"/>
      <c r="E2076" s="204"/>
      <c r="F2076" s="204"/>
      <c r="G2076" s="204"/>
      <c r="H2076" s="68"/>
      <c r="I2076" s="204"/>
      <c r="J2076" s="68"/>
      <c r="K2076" s="204"/>
      <c r="L2076" s="201"/>
      <c r="M2076" s="201"/>
      <c r="N2076" s="201"/>
    </row>
    <row r="2077" spans="1:14" ht="15.6" x14ac:dyDescent="0.3">
      <c r="A2077" s="150">
        <v>2066</v>
      </c>
      <c r="B2077" s="204"/>
      <c r="C2077" s="68"/>
      <c r="D2077" s="222"/>
      <c r="E2077" s="204"/>
      <c r="F2077" s="204"/>
      <c r="G2077" s="204"/>
      <c r="H2077" s="68"/>
      <c r="I2077" s="204"/>
      <c r="J2077" s="68"/>
      <c r="K2077" s="204"/>
      <c r="L2077" s="201"/>
      <c r="M2077" s="201"/>
      <c r="N2077" s="201"/>
    </row>
    <row r="2078" spans="1:14" ht="15.6" x14ac:dyDescent="0.3">
      <c r="A2078" s="150">
        <v>2067</v>
      </c>
      <c r="B2078" s="204"/>
      <c r="C2078" s="68"/>
      <c r="D2078" s="222"/>
      <c r="E2078" s="204"/>
      <c r="F2078" s="204"/>
      <c r="G2078" s="204"/>
      <c r="H2078" s="68"/>
      <c r="I2078" s="204"/>
      <c r="J2078" s="68"/>
      <c r="K2078" s="204"/>
      <c r="L2078" s="201"/>
      <c r="M2078" s="201"/>
      <c r="N2078" s="201"/>
    </row>
    <row r="2079" spans="1:14" ht="15.6" x14ac:dyDescent="0.3">
      <c r="A2079" s="150">
        <v>2068</v>
      </c>
      <c r="B2079" s="204"/>
      <c r="C2079" s="68"/>
      <c r="D2079" s="222"/>
      <c r="E2079" s="204"/>
      <c r="F2079" s="204"/>
      <c r="G2079" s="204"/>
      <c r="H2079" s="68"/>
      <c r="I2079" s="204"/>
      <c r="J2079" s="68"/>
      <c r="K2079" s="204"/>
      <c r="L2079" s="201"/>
      <c r="M2079" s="201"/>
      <c r="N2079" s="201"/>
    </row>
    <row r="2080" spans="1:14" ht="15.6" x14ac:dyDescent="0.3">
      <c r="A2080" s="150">
        <v>2069</v>
      </c>
      <c r="B2080" s="204"/>
      <c r="C2080" s="68"/>
      <c r="D2080" s="222"/>
      <c r="E2080" s="204"/>
      <c r="F2080" s="204"/>
      <c r="G2080" s="204"/>
      <c r="H2080" s="68"/>
      <c r="I2080" s="204"/>
      <c r="J2080" s="68"/>
      <c r="K2080" s="204"/>
      <c r="L2080" s="201"/>
      <c r="M2080" s="201"/>
      <c r="N2080" s="201"/>
    </row>
    <row r="2081" spans="1:14" ht="15.6" x14ac:dyDescent="0.3">
      <c r="A2081" s="150">
        <v>2070</v>
      </c>
      <c r="B2081" s="204"/>
      <c r="C2081" s="68"/>
      <c r="D2081" s="222"/>
      <c r="E2081" s="204"/>
      <c r="F2081" s="204"/>
      <c r="G2081" s="204"/>
      <c r="H2081" s="68"/>
      <c r="I2081" s="204"/>
      <c r="J2081" s="68"/>
      <c r="K2081" s="204"/>
      <c r="L2081" s="201"/>
      <c r="M2081" s="201"/>
      <c r="N2081" s="201"/>
    </row>
    <row r="2082" spans="1:14" ht="15.6" x14ac:dyDescent="0.3">
      <c r="A2082" s="150">
        <v>2071</v>
      </c>
      <c r="B2082" s="204"/>
      <c r="C2082" s="68"/>
      <c r="D2082" s="222"/>
      <c r="E2082" s="204"/>
      <c r="F2082" s="204"/>
      <c r="G2082" s="204"/>
      <c r="H2082" s="68"/>
      <c r="I2082" s="204"/>
      <c r="J2082" s="68"/>
      <c r="K2082" s="204"/>
      <c r="L2082" s="201"/>
      <c r="M2082" s="201"/>
      <c r="N2082" s="201"/>
    </row>
    <row r="2083" spans="1:14" ht="15.6" x14ac:dyDescent="0.3">
      <c r="A2083" s="150">
        <v>2072</v>
      </c>
      <c r="B2083" s="204"/>
      <c r="C2083" s="68"/>
      <c r="D2083" s="222"/>
      <c r="E2083" s="204"/>
      <c r="F2083" s="204"/>
      <c r="G2083" s="204"/>
      <c r="H2083" s="68"/>
      <c r="I2083" s="204"/>
      <c r="J2083" s="68"/>
      <c r="K2083" s="204"/>
      <c r="L2083" s="201"/>
      <c r="M2083" s="201"/>
      <c r="N2083" s="201"/>
    </row>
    <row r="2084" spans="1:14" ht="15.6" x14ac:dyDescent="0.3">
      <c r="A2084" s="150">
        <v>2073</v>
      </c>
      <c r="B2084" s="204"/>
      <c r="C2084" s="68"/>
      <c r="D2084" s="222"/>
      <c r="E2084" s="204"/>
      <c r="F2084" s="204"/>
      <c r="G2084" s="204"/>
      <c r="H2084" s="68"/>
      <c r="I2084" s="204"/>
      <c r="J2084" s="68"/>
      <c r="K2084" s="204"/>
      <c r="L2084" s="201"/>
      <c r="M2084" s="201"/>
      <c r="N2084" s="201"/>
    </row>
    <row r="2085" spans="1:14" ht="15.6" x14ac:dyDescent="0.3">
      <c r="A2085" s="150">
        <v>2074</v>
      </c>
      <c r="B2085" s="204"/>
      <c r="C2085" s="68"/>
      <c r="D2085" s="222"/>
      <c r="E2085" s="204"/>
      <c r="F2085" s="204"/>
      <c r="G2085" s="204"/>
      <c r="H2085" s="68"/>
      <c r="I2085" s="204"/>
      <c r="J2085" s="68"/>
      <c r="K2085" s="204"/>
      <c r="L2085" s="201"/>
      <c r="M2085" s="201"/>
      <c r="N2085" s="201"/>
    </row>
    <row r="2086" spans="1:14" ht="15.6" x14ac:dyDescent="0.3">
      <c r="A2086" s="150">
        <v>2075</v>
      </c>
      <c r="B2086" s="204"/>
      <c r="C2086" s="68"/>
      <c r="D2086" s="222"/>
      <c r="E2086" s="204"/>
      <c r="F2086" s="204"/>
      <c r="G2086" s="204"/>
      <c r="H2086" s="68"/>
      <c r="I2086" s="204"/>
      <c r="J2086" s="68"/>
      <c r="K2086" s="204"/>
      <c r="L2086" s="201"/>
      <c r="M2086" s="201"/>
      <c r="N2086" s="201"/>
    </row>
    <row r="2087" spans="1:14" ht="15.6" x14ac:dyDescent="0.3">
      <c r="A2087" s="150">
        <v>2076</v>
      </c>
      <c r="B2087" s="204"/>
      <c r="C2087" s="68"/>
      <c r="D2087" s="222"/>
      <c r="E2087" s="204"/>
      <c r="F2087" s="204"/>
      <c r="G2087" s="204"/>
      <c r="H2087" s="68"/>
      <c r="I2087" s="204"/>
      <c r="J2087" s="68"/>
      <c r="K2087" s="204"/>
      <c r="L2087" s="201"/>
      <c r="M2087" s="201"/>
      <c r="N2087" s="201"/>
    </row>
    <row r="2088" spans="1:14" ht="15.6" x14ac:dyDescent="0.3">
      <c r="A2088" s="150">
        <v>2077</v>
      </c>
      <c r="B2088" s="204"/>
      <c r="C2088" s="68"/>
      <c r="D2088" s="222"/>
      <c r="E2088" s="204"/>
      <c r="F2088" s="204"/>
      <c r="G2088" s="204"/>
      <c r="H2088" s="68"/>
      <c r="I2088" s="204"/>
      <c r="J2088" s="68"/>
      <c r="K2088" s="204"/>
      <c r="L2088" s="201"/>
      <c r="M2088" s="201"/>
      <c r="N2088" s="201"/>
    </row>
    <row r="2089" spans="1:14" ht="15.6" x14ac:dyDescent="0.3">
      <c r="A2089" s="150">
        <v>2078</v>
      </c>
      <c r="B2089" s="204"/>
      <c r="C2089" s="68"/>
      <c r="D2089" s="222"/>
      <c r="E2089" s="204"/>
      <c r="F2089" s="204"/>
      <c r="G2089" s="204"/>
      <c r="H2089" s="68"/>
      <c r="I2089" s="204"/>
      <c r="J2089" s="68"/>
      <c r="K2089" s="204"/>
      <c r="L2089" s="201"/>
      <c r="M2089" s="201"/>
      <c r="N2089" s="201"/>
    </row>
    <row r="2090" spans="1:14" ht="15.6" x14ac:dyDescent="0.3">
      <c r="A2090" s="150">
        <v>2079</v>
      </c>
      <c r="B2090" s="204"/>
      <c r="C2090" s="68"/>
      <c r="D2090" s="222"/>
      <c r="E2090" s="204"/>
      <c r="F2090" s="204"/>
      <c r="G2090" s="204"/>
      <c r="H2090" s="68"/>
      <c r="I2090" s="204"/>
      <c r="J2090" s="68"/>
      <c r="K2090" s="204"/>
      <c r="L2090" s="201"/>
      <c r="M2090" s="201"/>
      <c r="N2090" s="201"/>
    </row>
    <row r="2091" spans="1:14" ht="15.6" x14ac:dyDescent="0.3">
      <c r="A2091" s="150">
        <v>2080</v>
      </c>
      <c r="B2091" s="204"/>
      <c r="C2091" s="68"/>
      <c r="D2091" s="222"/>
      <c r="E2091" s="204"/>
      <c r="F2091" s="204"/>
      <c r="G2091" s="204"/>
      <c r="H2091" s="68"/>
      <c r="I2091" s="204"/>
      <c r="J2091" s="68"/>
      <c r="K2091" s="204"/>
      <c r="L2091" s="201"/>
      <c r="M2091" s="201"/>
      <c r="N2091" s="201"/>
    </row>
    <row r="2092" spans="1:14" ht="15.6" x14ac:dyDescent="0.3">
      <c r="A2092" s="150">
        <v>2081</v>
      </c>
      <c r="B2092" s="204"/>
      <c r="C2092" s="68"/>
      <c r="D2092" s="222"/>
      <c r="E2092" s="204"/>
      <c r="F2092" s="204"/>
      <c r="G2092" s="204"/>
      <c r="H2092" s="68"/>
      <c r="I2092" s="204"/>
      <c r="J2092" s="68"/>
      <c r="K2092" s="204"/>
      <c r="L2092" s="201"/>
      <c r="M2092" s="201"/>
      <c r="N2092" s="201"/>
    </row>
    <row r="2093" spans="1:14" ht="15.6" x14ac:dyDescent="0.3">
      <c r="A2093" s="150">
        <v>2082</v>
      </c>
      <c r="B2093" s="204"/>
      <c r="C2093" s="68"/>
      <c r="D2093" s="222"/>
      <c r="E2093" s="204"/>
      <c r="F2093" s="204"/>
      <c r="G2093" s="204"/>
      <c r="H2093" s="68"/>
      <c r="I2093" s="204"/>
      <c r="J2093" s="68"/>
      <c r="K2093" s="204"/>
      <c r="L2093" s="201"/>
      <c r="M2093" s="201"/>
      <c r="N2093" s="201"/>
    </row>
    <row r="2094" spans="1:14" ht="15.6" x14ac:dyDescent="0.3">
      <c r="A2094" s="150">
        <v>2083</v>
      </c>
      <c r="B2094" s="204"/>
      <c r="C2094" s="68"/>
      <c r="D2094" s="222"/>
      <c r="E2094" s="204"/>
      <c r="F2094" s="204"/>
      <c r="G2094" s="204"/>
      <c r="H2094" s="68"/>
      <c r="I2094" s="204"/>
      <c r="J2094" s="68"/>
      <c r="K2094" s="204"/>
      <c r="L2094" s="201"/>
      <c r="M2094" s="201"/>
      <c r="N2094" s="201"/>
    </row>
    <row r="2095" spans="1:14" ht="15.6" x14ac:dyDescent="0.3">
      <c r="A2095" s="150">
        <v>2084</v>
      </c>
      <c r="B2095" s="204"/>
      <c r="C2095" s="68"/>
      <c r="D2095" s="222"/>
      <c r="E2095" s="204"/>
      <c r="F2095" s="204"/>
      <c r="G2095" s="204"/>
      <c r="H2095" s="68"/>
      <c r="I2095" s="204"/>
      <c r="J2095" s="68"/>
      <c r="K2095" s="204"/>
      <c r="L2095" s="201"/>
      <c r="M2095" s="201"/>
      <c r="N2095" s="201"/>
    </row>
    <row r="2096" spans="1:14" ht="15.6" x14ac:dyDescent="0.3">
      <c r="A2096" s="150">
        <v>2085</v>
      </c>
      <c r="B2096" s="204"/>
      <c r="C2096" s="68"/>
      <c r="D2096" s="222"/>
      <c r="E2096" s="204"/>
      <c r="F2096" s="204"/>
      <c r="G2096" s="204"/>
      <c r="H2096" s="68"/>
      <c r="I2096" s="204"/>
      <c r="J2096" s="68"/>
      <c r="K2096" s="204"/>
      <c r="L2096" s="201"/>
      <c r="M2096" s="201"/>
      <c r="N2096" s="201"/>
    </row>
    <row r="2097" spans="1:14" ht="15.6" x14ac:dyDescent="0.3">
      <c r="A2097" s="150">
        <v>2086</v>
      </c>
      <c r="B2097" s="204"/>
      <c r="C2097" s="68"/>
      <c r="D2097" s="222"/>
      <c r="E2097" s="204"/>
      <c r="F2097" s="204"/>
      <c r="G2097" s="204"/>
      <c r="H2097" s="68"/>
      <c r="I2097" s="204"/>
      <c r="J2097" s="68"/>
      <c r="K2097" s="204"/>
      <c r="L2097" s="201"/>
      <c r="M2097" s="201"/>
      <c r="N2097" s="201"/>
    </row>
    <row r="2098" spans="1:14" ht="15.6" x14ac:dyDescent="0.3">
      <c r="A2098" s="150">
        <v>2087</v>
      </c>
      <c r="B2098" s="204"/>
      <c r="C2098" s="68"/>
      <c r="D2098" s="222"/>
      <c r="E2098" s="204"/>
      <c r="F2098" s="204"/>
      <c r="G2098" s="204"/>
      <c r="H2098" s="68"/>
      <c r="I2098" s="204"/>
      <c r="J2098" s="68"/>
      <c r="K2098" s="204"/>
      <c r="L2098" s="201"/>
      <c r="M2098" s="201"/>
      <c r="N2098" s="201"/>
    </row>
    <row r="2099" spans="1:14" ht="15.6" x14ac:dyDescent="0.3">
      <c r="A2099" s="150">
        <v>2088</v>
      </c>
      <c r="B2099" s="204"/>
      <c r="C2099" s="68"/>
      <c r="D2099" s="222"/>
      <c r="E2099" s="204"/>
      <c r="F2099" s="204"/>
      <c r="G2099" s="204"/>
      <c r="H2099" s="68"/>
      <c r="I2099" s="204"/>
      <c r="J2099" s="68"/>
      <c r="K2099" s="204"/>
      <c r="L2099" s="201"/>
      <c r="M2099" s="201"/>
      <c r="N2099" s="201"/>
    </row>
    <row r="2100" spans="1:14" ht="15.6" x14ac:dyDescent="0.3">
      <c r="A2100" s="150">
        <v>2089</v>
      </c>
      <c r="B2100" s="204"/>
      <c r="C2100" s="68"/>
      <c r="D2100" s="222"/>
      <c r="E2100" s="204"/>
      <c r="F2100" s="204"/>
      <c r="G2100" s="204"/>
      <c r="H2100" s="68"/>
      <c r="I2100" s="204"/>
      <c r="J2100" s="68"/>
      <c r="K2100" s="204"/>
      <c r="L2100" s="201"/>
      <c r="M2100" s="201"/>
      <c r="N2100" s="201"/>
    </row>
    <row r="2101" spans="1:14" ht="15.6" x14ac:dyDescent="0.3">
      <c r="A2101" s="150">
        <v>2090</v>
      </c>
      <c r="B2101" s="204"/>
      <c r="C2101" s="68"/>
      <c r="D2101" s="222"/>
      <c r="E2101" s="204"/>
      <c r="F2101" s="204"/>
      <c r="G2101" s="204"/>
      <c r="H2101" s="68"/>
      <c r="I2101" s="204"/>
      <c r="J2101" s="68"/>
      <c r="K2101" s="204"/>
      <c r="L2101" s="201"/>
      <c r="M2101" s="201"/>
      <c r="N2101" s="201"/>
    </row>
    <row r="2102" spans="1:14" ht="15.6" x14ac:dyDescent="0.3">
      <c r="A2102" s="150">
        <v>2091</v>
      </c>
      <c r="B2102" s="204"/>
      <c r="C2102" s="68"/>
      <c r="D2102" s="222"/>
      <c r="E2102" s="204"/>
      <c r="F2102" s="204"/>
      <c r="G2102" s="204"/>
      <c r="H2102" s="68"/>
      <c r="I2102" s="204"/>
      <c r="J2102" s="68"/>
      <c r="K2102" s="204"/>
      <c r="L2102" s="201"/>
      <c r="M2102" s="201"/>
      <c r="N2102" s="201"/>
    </row>
    <row r="2103" spans="1:14" ht="15.6" x14ac:dyDescent="0.3">
      <c r="A2103" s="150">
        <v>2092</v>
      </c>
      <c r="B2103" s="204"/>
      <c r="C2103" s="68"/>
      <c r="D2103" s="222"/>
      <c r="E2103" s="204"/>
      <c r="F2103" s="204"/>
      <c r="G2103" s="204"/>
      <c r="H2103" s="68"/>
      <c r="I2103" s="204"/>
      <c r="J2103" s="68"/>
      <c r="K2103" s="204"/>
      <c r="L2103" s="201"/>
      <c r="M2103" s="201"/>
      <c r="N2103" s="201"/>
    </row>
    <row r="2104" spans="1:14" ht="15.6" x14ac:dyDescent="0.3">
      <c r="A2104" s="150">
        <v>2093</v>
      </c>
      <c r="B2104" s="204"/>
      <c r="C2104" s="68"/>
      <c r="D2104" s="222"/>
      <c r="E2104" s="204"/>
      <c r="F2104" s="204"/>
      <c r="G2104" s="204"/>
      <c r="H2104" s="68"/>
      <c r="I2104" s="204"/>
      <c r="J2104" s="68"/>
      <c r="K2104" s="204"/>
      <c r="L2104" s="201"/>
      <c r="M2104" s="201"/>
      <c r="N2104" s="201"/>
    </row>
    <row r="2105" spans="1:14" ht="15.6" x14ac:dyDescent="0.3">
      <c r="A2105" s="150">
        <v>2094</v>
      </c>
      <c r="B2105" s="204"/>
      <c r="C2105" s="68"/>
      <c r="D2105" s="222"/>
      <c r="E2105" s="204"/>
      <c r="F2105" s="204"/>
      <c r="G2105" s="204"/>
      <c r="H2105" s="68"/>
      <c r="I2105" s="204"/>
      <c r="J2105" s="68"/>
      <c r="K2105" s="204"/>
      <c r="L2105" s="201"/>
      <c r="M2105" s="201"/>
      <c r="N2105" s="201"/>
    </row>
    <row r="2106" spans="1:14" ht="15.6" x14ac:dyDescent="0.3">
      <c r="A2106" s="150">
        <v>2095</v>
      </c>
      <c r="B2106" s="204"/>
      <c r="C2106" s="68"/>
      <c r="D2106" s="222"/>
      <c r="E2106" s="204"/>
      <c r="F2106" s="204"/>
      <c r="G2106" s="204"/>
      <c r="H2106" s="68"/>
      <c r="I2106" s="204"/>
      <c r="J2106" s="68"/>
      <c r="K2106" s="204"/>
      <c r="L2106" s="201"/>
      <c r="M2106" s="201"/>
      <c r="N2106" s="201"/>
    </row>
    <row r="2107" spans="1:14" ht="15.6" x14ac:dyDescent="0.3">
      <c r="A2107" s="150">
        <v>2096</v>
      </c>
      <c r="B2107" s="204"/>
      <c r="C2107" s="68"/>
      <c r="D2107" s="222"/>
      <c r="E2107" s="204"/>
      <c r="F2107" s="204"/>
      <c r="G2107" s="204"/>
      <c r="H2107" s="68"/>
      <c r="I2107" s="204"/>
      <c r="J2107" s="68"/>
      <c r="K2107" s="204"/>
      <c r="L2107" s="201"/>
      <c r="M2107" s="201"/>
      <c r="N2107" s="201"/>
    </row>
    <row r="2108" spans="1:14" ht="15.6" x14ac:dyDescent="0.3">
      <c r="A2108" s="150">
        <v>2097</v>
      </c>
      <c r="B2108" s="204"/>
      <c r="C2108" s="68"/>
      <c r="D2108" s="222"/>
      <c r="E2108" s="204"/>
      <c r="F2108" s="204"/>
      <c r="G2108" s="204"/>
      <c r="H2108" s="68"/>
      <c r="I2108" s="204"/>
      <c r="J2108" s="68"/>
      <c r="K2108" s="204"/>
      <c r="L2108" s="201"/>
      <c r="M2108" s="201"/>
      <c r="N2108" s="201"/>
    </row>
    <row r="2109" spans="1:14" ht="15.6" x14ac:dyDescent="0.3">
      <c r="A2109" s="150">
        <v>2098</v>
      </c>
      <c r="B2109" s="204"/>
      <c r="C2109" s="68"/>
      <c r="D2109" s="222"/>
      <c r="E2109" s="204"/>
      <c r="F2109" s="204"/>
      <c r="G2109" s="204"/>
      <c r="H2109" s="68"/>
      <c r="I2109" s="204"/>
      <c r="J2109" s="68"/>
      <c r="K2109" s="204"/>
      <c r="L2109" s="201"/>
      <c r="M2109" s="201"/>
      <c r="N2109" s="201"/>
    </row>
    <row r="2110" spans="1:14" ht="15.6" x14ac:dyDescent="0.3">
      <c r="A2110" s="150">
        <v>2099</v>
      </c>
      <c r="B2110" s="204"/>
      <c r="C2110" s="68"/>
      <c r="D2110" s="222"/>
      <c r="E2110" s="204"/>
      <c r="F2110" s="204"/>
      <c r="G2110" s="204"/>
      <c r="H2110" s="68"/>
      <c r="I2110" s="204"/>
      <c r="J2110" s="68"/>
      <c r="K2110" s="204"/>
      <c r="L2110" s="201"/>
      <c r="M2110" s="201"/>
      <c r="N2110" s="201"/>
    </row>
    <row r="2111" spans="1:14" ht="15.6" x14ac:dyDescent="0.3">
      <c r="A2111" s="150">
        <v>2100</v>
      </c>
      <c r="B2111" s="204"/>
      <c r="C2111" s="68"/>
      <c r="D2111" s="222"/>
      <c r="E2111" s="204"/>
      <c r="F2111" s="204"/>
      <c r="G2111" s="204"/>
      <c r="H2111" s="68"/>
      <c r="I2111" s="204"/>
      <c r="J2111" s="68"/>
      <c r="K2111" s="204"/>
      <c r="L2111" s="201"/>
      <c r="M2111" s="201"/>
      <c r="N2111" s="201"/>
    </row>
    <row r="2112" spans="1:14" ht="15.6" x14ac:dyDescent="0.3">
      <c r="A2112" s="150">
        <v>2101</v>
      </c>
      <c r="B2112" s="204"/>
      <c r="C2112" s="68"/>
      <c r="D2112" s="222"/>
      <c r="E2112" s="204"/>
      <c r="F2112" s="204"/>
      <c r="G2112" s="204"/>
      <c r="H2112" s="68"/>
      <c r="I2112" s="204"/>
      <c r="J2112" s="68"/>
      <c r="K2112" s="204"/>
      <c r="L2112" s="201"/>
      <c r="M2112" s="201"/>
      <c r="N2112" s="201"/>
    </row>
    <row r="2113" spans="1:14" ht="15.6" x14ac:dyDescent="0.3">
      <c r="A2113" s="150">
        <v>2102</v>
      </c>
      <c r="B2113" s="204"/>
      <c r="C2113" s="68"/>
      <c r="D2113" s="222"/>
      <c r="E2113" s="204"/>
      <c r="F2113" s="204"/>
      <c r="G2113" s="204"/>
      <c r="H2113" s="68"/>
      <c r="I2113" s="204"/>
      <c r="J2113" s="68"/>
      <c r="K2113" s="204"/>
      <c r="L2113" s="201"/>
      <c r="M2113" s="201"/>
      <c r="N2113" s="201"/>
    </row>
    <row r="2114" spans="1:14" ht="15.6" x14ac:dyDescent="0.3">
      <c r="A2114" s="150">
        <v>2103</v>
      </c>
      <c r="B2114" s="204"/>
      <c r="C2114" s="68"/>
      <c r="D2114" s="222"/>
      <c r="E2114" s="204"/>
      <c r="F2114" s="204"/>
      <c r="G2114" s="204"/>
      <c r="H2114" s="68"/>
      <c r="I2114" s="204"/>
      <c r="J2114" s="68"/>
      <c r="K2114" s="204"/>
      <c r="L2114" s="201"/>
      <c r="M2114" s="201"/>
      <c r="N2114" s="201"/>
    </row>
    <row r="2115" spans="1:14" ht="15.6" x14ac:dyDescent="0.3">
      <c r="A2115" s="150">
        <v>2104</v>
      </c>
      <c r="B2115" s="204"/>
      <c r="C2115" s="68"/>
      <c r="D2115" s="222"/>
      <c r="E2115" s="204"/>
      <c r="F2115" s="204"/>
      <c r="G2115" s="204"/>
      <c r="H2115" s="68"/>
      <c r="I2115" s="204"/>
      <c r="J2115" s="68"/>
      <c r="K2115" s="204"/>
      <c r="L2115" s="201"/>
      <c r="M2115" s="201"/>
      <c r="N2115" s="201"/>
    </row>
    <row r="2116" spans="1:14" ht="15.6" x14ac:dyDescent="0.3">
      <c r="A2116" s="150">
        <v>2105</v>
      </c>
      <c r="B2116" s="204"/>
      <c r="C2116" s="68"/>
      <c r="D2116" s="222"/>
      <c r="E2116" s="204"/>
      <c r="F2116" s="204"/>
      <c r="G2116" s="204"/>
      <c r="H2116" s="68"/>
      <c r="I2116" s="204"/>
      <c r="J2116" s="68"/>
      <c r="K2116" s="204"/>
      <c r="L2116" s="201"/>
      <c r="M2116" s="201"/>
      <c r="N2116" s="201"/>
    </row>
    <row r="2117" spans="1:14" ht="15.6" x14ac:dyDescent="0.3">
      <c r="A2117" s="150">
        <v>2106</v>
      </c>
      <c r="B2117" s="204"/>
      <c r="C2117" s="68"/>
      <c r="D2117" s="222"/>
      <c r="E2117" s="204"/>
      <c r="F2117" s="204"/>
      <c r="G2117" s="204"/>
      <c r="H2117" s="68"/>
      <c r="I2117" s="204"/>
      <c r="J2117" s="68"/>
      <c r="K2117" s="204"/>
      <c r="L2117" s="201"/>
      <c r="M2117" s="201"/>
      <c r="N2117" s="201"/>
    </row>
    <row r="2118" spans="1:14" ht="15.6" x14ac:dyDescent="0.3">
      <c r="A2118" s="150">
        <v>2107</v>
      </c>
      <c r="B2118" s="204"/>
      <c r="C2118" s="68"/>
      <c r="D2118" s="222"/>
      <c r="E2118" s="204"/>
      <c r="F2118" s="204"/>
      <c r="G2118" s="204"/>
      <c r="H2118" s="68"/>
      <c r="I2118" s="204"/>
      <c r="J2118" s="68"/>
      <c r="K2118" s="204"/>
      <c r="L2118" s="201"/>
      <c r="M2118" s="201"/>
      <c r="N2118" s="201"/>
    </row>
    <row r="2119" spans="1:14" ht="15.6" x14ac:dyDescent="0.3">
      <c r="A2119" s="150">
        <v>2108</v>
      </c>
      <c r="B2119" s="204"/>
      <c r="C2119" s="68"/>
      <c r="D2119" s="222"/>
      <c r="E2119" s="204"/>
      <c r="F2119" s="204"/>
      <c r="G2119" s="204"/>
      <c r="H2119" s="68"/>
      <c r="I2119" s="204"/>
      <c r="J2119" s="68"/>
      <c r="K2119" s="204"/>
      <c r="L2119" s="201"/>
      <c r="M2119" s="201"/>
      <c r="N2119" s="201"/>
    </row>
    <row r="2120" spans="1:14" ht="15.6" x14ac:dyDescent="0.3">
      <c r="A2120" s="150">
        <v>2109</v>
      </c>
      <c r="B2120" s="204"/>
      <c r="C2120" s="68"/>
      <c r="D2120" s="222"/>
      <c r="E2120" s="204"/>
      <c r="F2120" s="204"/>
      <c r="G2120" s="204"/>
      <c r="H2120" s="68"/>
      <c r="I2120" s="204"/>
      <c r="J2120" s="68"/>
      <c r="K2120" s="204"/>
      <c r="L2120" s="201"/>
      <c r="M2120" s="201"/>
      <c r="N2120" s="201"/>
    </row>
    <row r="2121" spans="1:14" ht="15.6" x14ac:dyDescent="0.3">
      <c r="A2121" s="150">
        <v>2110</v>
      </c>
      <c r="B2121" s="204"/>
      <c r="C2121" s="68"/>
      <c r="D2121" s="222"/>
      <c r="E2121" s="204"/>
      <c r="F2121" s="204"/>
      <c r="G2121" s="204"/>
      <c r="H2121" s="68"/>
      <c r="I2121" s="204"/>
      <c r="J2121" s="68"/>
      <c r="K2121" s="204"/>
      <c r="L2121" s="201"/>
      <c r="M2121" s="201"/>
      <c r="N2121" s="201"/>
    </row>
    <row r="2122" spans="1:14" ht="15.6" x14ac:dyDescent="0.3">
      <c r="A2122" s="150">
        <v>2111</v>
      </c>
      <c r="B2122" s="204"/>
      <c r="C2122" s="68"/>
      <c r="D2122" s="222"/>
      <c r="E2122" s="204"/>
      <c r="F2122" s="204"/>
      <c r="G2122" s="204"/>
      <c r="H2122" s="68"/>
      <c r="I2122" s="204"/>
      <c r="J2122" s="68"/>
      <c r="K2122" s="204"/>
      <c r="L2122" s="201"/>
      <c r="M2122" s="201"/>
      <c r="N2122" s="201"/>
    </row>
    <row r="2123" spans="1:14" ht="15.6" x14ac:dyDescent="0.3">
      <c r="A2123" s="150">
        <v>2112</v>
      </c>
      <c r="B2123" s="204"/>
      <c r="C2123" s="68"/>
      <c r="D2123" s="222"/>
      <c r="E2123" s="204"/>
      <c r="F2123" s="204"/>
      <c r="G2123" s="204"/>
      <c r="H2123" s="68"/>
      <c r="I2123" s="204"/>
      <c r="J2123" s="68"/>
      <c r="K2123" s="204"/>
      <c r="L2123" s="201"/>
      <c r="M2123" s="201"/>
      <c r="N2123" s="201"/>
    </row>
    <row r="2124" spans="1:14" ht="15.6" x14ac:dyDescent="0.3">
      <c r="A2124" s="150">
        <v>2113</v>
      </c>
      <c r="B2124" s="204"/>
      <c r="C2124" s="68"/>
      <c r="D2124" s="222"/>
      <c r="E2124" s="204"/>
      <c r="F2124" s="204"/>
      <c r="G2124" s="204"/>
      <c r="H2124" s="68"/>
      <c r="I2124" s="204"/>
      <c r="J2124" s="68"/>
      <c r="K2124" s="204"/>
      <c r="L2124" s="201"/>
      <c r="M2124" s="201"/>
      <c r="N2124" s="201"/>
    </row>
    <row r="2125" spans="1:14" ht="15.6" x14ac:dyDescent="0.3">
      <c r="A2125" s="150">
        <v>2114</v>
      </c>
      <c r="B2125" s="204"/>
      <c r="C2125" s="68"/>
      <c r="D2125" s="222"/>
      <c r="E2125" s="204"/>
      <c r="F2125" s="204"/>
      <c r="G2125" s="204"/>
      <c r="H2125" s="68"/>
      <c r="I2125" s="204"/>
      <c r="J2125" s="68"/>
      <c r="K2125" s="204"/>
      <c r="L2125" s="201"/>
      <c r="M2125" s="201"/>
      <c r="N2125" s="201"/>
    </row>
    <row r="2126" spans="1:14" ht="15.6" x14ac:dyDescent="0.3">
      <c r="A2126" s="150">
        <v>2115</v>
      </c>
      <c r="B2126" s="204"/>
      <c r="C2126" s="68"/>
      <c r="D2126" s="222"/>
      <c r="E2126" s="204"/>
      <c r="F2126" s="204"/>
      <c r="G2126" s="204"/>
      <c r="H2126" s="68"/>
      <c r="I2126" s="204"/>
      <c r="J2126" s="68"/>
      <c r="K2126" s="204"/>
      <c r="L2126" s="201"/>
      <c r="M2126" s="201"/>
      <c r="N2126" s="201"/>
    </row>
    <row r="2127" spans="1:14" ht="15.6" x14ac:dyDescent="0.3">
      <c r="A2127" s="150">
        <v>2116</v>
      </c>
      <c r="B2127" s="204"/>
      <c r="C2127" s="68"/>
      <c r="D2127" s="222"/>
      <c r="E2127" s="204"/>
      <c r="F2127" s="204"/>
      <c r="G2127" s="204"/>
      <c r="H2127" s="68"/>
      <c r="I2127" s="204"/>
      <c r="J2127" s="68"/>
      <c r="K2127" s="204"/>
      <c r="L2127" s="201"/>
      <c r="M2127" s="201"/>
      <c r="N2127" s="201"/>
    </row>
    <row r="2128" spans="1:14" ht="15.6" x14ac:dyDescent="0.3">
      <c r="A2128" s="150">
        <v>2117</v>
      </c>
      <c r="B2128" s="204"/>
      <c r="C2128" s="68"/>
      <c r="D2128" s="222"/>
      <c r="E2128" s="204"/>
      <c r="F2128" s="204"/>
      <c r="G2128" s="204"/>
      <c r="H2128" s="68"/>
      <c r="I2128" s="204"/>
      <c r="J2128" s="68"/>
      <c r="K2128" s="204"/>
      <c r="L2128" s="201"/>
      <c r="M2128" s="201"/>
      <c r="N2128" s="201"/>
    </row>
    <row r="2129" spans="1:14" ht="15.6" x14ac:dyDescent="0.3">
      <c r="A2129" s="150">
        <v>2118</v>
      </c>
      <c r="B2129" s="204"/>
      <c r="C2129" s="68"/>
      <c r="D2129" s="222"/>
      <c r="E2129" s="204"/>
      <c r="F2129" s="204"/>
      <c r="G2129" s="204"/>
      <c r="H2129" s="68"/>
      <c r="I2129" s="204"/>
      <c r="J2129" s="68"/>
      <c r="K2129" s="204"/>
      <c r="L2129" s="201"/>
      <c r="M2129" s="201"/>
      <c r="N2129" s="201"/>
    </row>
    <row r="2130" spans="1:14" ht="15.6" x14ac:dyDescent="0.3">
      <c r="A2130" s="150">
        <v>2119</v>
      </c>
      <c r="B2130" s="204"/>
      <c r="C2130" s="68"/>
      <c r="D2130" s="222"/>
      <c r="E2130" s="204"/>
      <c r="F2130" s="204"/>
      <c r="G2130" s="204"/>
      <c r="H2130" s="68"/>
      <c r="I2130" s="204"/>
      <c r="J2130" s="68"/>
      <c r="K2130" s="204"/>
      <c r="L2130" s="201"/>
      <c r="M2130" s="201"/>
      <c r="N2130" s="201"/>
    </row>
    <row r="2131" spans="1:14" ht="15.6" x14ac:dyDescent="0.3">
      <c r="A2131" s="150">
        <v>2120</v>
      </c>
      <c r="B2131" s="204"/>
      <c r="C2131" s="68"/>
      <c r="D2131" s="222"/>
      <c r="E2131" s="204"/>
      <c r="F2131" s="204"/>
      <c r="G2131" s="204"/>
      <c r="H2131" s="68"/>
      <c r="I2131" s="204"/>
      <c r="J2131" s="68"/>
      <c r="K2131" s="204"/>
      <c r="L2131" s="201"/>
      <c r="M2131" s="201"/>
      <c r="N2131" s="201"/>
    </row>
    <row r="2132" spans="1:14" ht="15.6" x14ac:dyDescent="0.3">
      <c r="A2132" s="150">
        <v>2121</v>
      </c>
      <c r="B2132" s="204"/>
      <c r="C2132" s="68"/>
      <c r="D2132" s="222"/>
      <c r="E2132" s="204"/>
      <c r="F2132" s="204"/>
      <c r="G2132" s="204"/>
      <c r="H2132" s="68"/>
      <c r="I2132" s="204"/>
      <c r="J2132" s="68"/>
      <c r="K2132" s="204"/>
      <c r="L2132" s="201"/>
      <c r="M2132" s="201"/>
      <c r="N2132" s="201"/>
    </row>
    <row r="2133" spans="1:14" ht="15.6" x14ac:dyDescent="0.3">
      <c r="A2133" s="150">
        <v>2122</v>
      </c>
      <c r="B2133" s="204"/>
      <c r="C2133" s="68"/>
      <c r="D2133" s="222"/>
      <c r="E2133" s="204"/>
      <c r="F2133" s="204"/>
      <c r="G2133" s="204"/>
      <c r="H2133" s="68"/>
      <c r="I2133" s="204"/>
      <c r="J2133" s="68"/>
      <c r="K2133" s="204"/>
      <c r="L2133" s="201"/>
      <c r="M2133" s="201"/>
      <c r="N2133" s="201"/>
    </row>
    <row r="2134" spans="1:14" ht="15.6" x14ac:dyDescent="0.3">
      <c r="A2134" s="150">
        <v>2123</v>
      </c>
      <c r="B2134" s="204"/>
      <c r="C2134" s="68"/>
      <c r="D2134" s="222"/>
      <c r="E2134" s="204"/>
      <c r="F2134" s="204"/>
      <c r="G2134" s="204"/>
      <c r="H2134" s="68"/>
      <c r="I2134" s="204"/>
      <c r="J2134" s="68"/>
      <c r="K2134" s="204"/>
      <c r="L2134" s="201"/>
      <c r="M2134" s="201"/>
      <c r="N2134" s="201"/>
    </row>
    <row r="2135" spans="1:14" ht="15.6" x14ac:dyDescent="0.3">
      <c r="A2135" s="150">
        <v>2124</v>
      </c>
      <c r="B2135" s="204"/>
      <c r="C2135" s="68"/>
      <c r="D2135" s="222"/>
      <c r="E2135" s="204"/>
      <c r="F2135" s="204"/>
      <c r="G2135" s="204"/>
      <c r="H2135" s="68"/>
      <c r="I2135" s="204"/>
      <c r="J2135" s="68"/>
      <c r="K2135" s="204"/>
      <c r="L2135" s="201"/>
      <c r="M2135" s="201"/>
      <c r="N2135" s="201"/>
    </row>
    <row r="2136" spans="1:14" ht="15.6" x14ac:dyDescent="0.3">
      <c r="A2136" s="150">
        <v>2125</v>
      </c>
      <c r="B2136" s="204"/>
      <c r="C2136" s="68"/>
      <c r="D2136" s="222"/>
      <c r="E2136" s="204"/>
      <c r="F2136" s="204"/>
      <c r="G2136" s="204"/>
      <c r="H2136" s="68"/>
      <c r="I2136" s="204"/>
      <c r="J2136" s="68"/>
      <c r="K2136" s="204"/>
      <c r="L2136" s="201"/>
      <c r="M2136" s="201"/>
      <c r="N2136" s="201"/>
    </row>
    <row r="2137" spans="1:14" ht="15.6" x14ac:dyDescent="0.3">
      <c r="A2137" s="150">
        <v>2126</v>
      </c>
      <c r="B2137" s="204"/>
      <c r="C2137" s="68"/>
      <c r="D2137" s="222"/>
      <c r="E2137" s="204"/>
      <c r="F2137" s="204"/>
      <c r="G2137" s="204"/>
      <c r="H2137" s="68"/>
      <c r="I2137" s="204"/>
      <c r="J2137" s="68"/>
      <c r="K2137" s="204"/>
      <c r="L2137" s="201"/>
      <c r="M2137" s="201"/>
      <c r="N2137" s="201"/>
    </row>
    <row r="2138" spans="1:14" ht="15.6" x14ac:dyDescent="0.3">
      <c r="A2138" s="150">
        <v>2127</v>
      </c>
      <c r="B2138" s="204"/>
      <c r="C2138" s="68"/>
      <c r="D2138" s="222"/>
      <c r="E2138" s="204"/>
      <c r="F2138" s="204"/>
      <c r="G2138" s="204"/>
      <c r="H2138" s="68"/>
      <c r="I2138" s="204"/>
      <c r="J2138" s="68"/>
      <c r="K2138" s="204"/>
      <c r="L2138" s="201"/>
      <c r="M2138" s="201"/>
      <c r="N2138" s="201"/>
    </row>
    <row r="2139" spans="1:14" ht="15.6" x14ac:dyDescent="0.3">
      <c r="A2139" s="150">
        <v>2128</v>
      </c>
      <c r="B2139" s="204"/>
      <c r="C2139" s="68"/>
      <c r="D2139" s="222"/>
      <c r="E2139" s="204"/>
      <c r="F2139" s="204"/>
      <c r="G2139" s="204"/>
      <c r="H2139" s="68"/>
      <c r="I2139" s="204"/>
      <c r="J2139" s="68"/>
      <c r="K2139" s="204"/>
      <c r="L2139" s="201"/>
      <c r="M2139" s="201"/>
      <c r="N2139" s="201"/>
    </row>
    <row r="2140" spans="1:14" ht="15.6" x14ac:dyDescent="0.3">
      <c r="A2140" s="150">
        <v>2129</v>
      </c>
      <c r="B2140" s="204"/>
      <c r="C2140" s="68"/>
      <c r="D2140" s="222"/>
      <c r="E2140" s="204"/>
      <c r="F2140" s="204"/>
      <c r="G2140" s="204"/>
      <c r="H2140" s="68"/>
      <c r="I2140" s="204"/>
      <c r="J2140" s="68"/>
      <c r="K2140" s="204"/>
      <c r="L2140" s="201"/>
      <c r="M2140" s="201"/>
      <c r="N2140" s="201"/>
    </row>
    <row r="2141" spans="1:14" ht="15.6" x14ac:dyDescent="0.3">
      <c r="A2141" s="150">
        <v>2130</v>
      </c>
      <c r="B2141" s="204"/>
      <c r="C2141" s="68"/>
      <c r="D2141" s="222"/>
      <c r="E2141" s="204"/>
      <c r="F2141" s="204"/>
      <c r="G2141" s="204"/>
      <c r="H2141" s="68"/>
      <c r="I2141" s="204"/>
      <c r="J2141" s="68"/>
      <c r="K2141" s="204"/>
      <c r="L2141" s="201"/>
      <c r="M2141" s="201"/>
      <c r="N2141" s="201"/>
    </row>
    <row r="2142" spans="1:14" ht="15.6" x14ac:dyDescent="0.3">
      <c r="A2142" s="150">
        <v>2131</v>
      </c>
      <c r="B2142" s="204"/>
      <c r="C2142" s="68"/>
      <c r="D2142" s="222"/>
      <c r="E2142" s="204"/>
      <c r="F2142" s="204"/>
      <c r="G2142" s="204"/>
      <c r="H2142" s="68"/>
      <c r="I2142" s="204"/>
      <c r="J2142" s="68"/>
      <c r="K2142" s="204"/>
      <c r="L2142" s="201"/>
      <c r="M2142" s="201"/>
      <c r="N2142" s="201"/>
    </row>
    <row r="2143" spans="1:14" ht="15.6" x14ac:dyDescent="0.3">
      <c r="A2143" s="150">
        <v>2132</v>
      </c>
      <c r="B2143" s="204"/>
      <c r="C2143" s="68"/>
      <c r="D2143" s="222"/>
      <c r="E2143" s="204"/>
      <c r="F2143" s="204"/>
      <c r="G2143" s="204"/>
      <c r="H2143" s="68"/>
      <c r="I2143" s="204"/>
      <c r="J2143" s="68"/>
      <c r="K2143" s="204"/>
      <c r="L2143" s="201"/>
      <c r="M2143" s="201"/>
      <c r="N2143" s="201"/>
    </row>
    <row r="2144" spans="1:14" ht="15.6" x14ac:dyDescent="0.3">
      <c r="A2144" s="150">
        <v>2133</v>
      </c>
      <c r="B2144" s="204"/>
      <c r="C2144" s="68"/>
      <c r="D2144" s="222"/>
      <c r="E2144" s="204"/>
      <c r="F2144" s="204"/>
      <c r="G2144" s="204"/>
      <c r="H2144" s="68"/>
      <c r="I2144" s="204"/>
      <c r="J2144" s="68"/>
      <c r="K2144" s="204"/>
      <c r="L2144" s="201"/>
      <c r="M2144" s="201"/>
      <c r="N2144" s="201"/>
    </row>
    <row r="2145" spans="1:14" ht="15.6" x14ac:dyDescent="0.3">
      <c r="A2145" s="150">
        <v>2134</v>
      </c>
      <c r="B2145" s="204"/>
      <c r="C2145" s="68"/>
      <c r="D2145" s="222"/>
      <c r="E2145" s="204"/>
      <c r="F2145" s="204"/>
      <c r="G2145" s="204"/>
      <c r="H2145" s="68"/>
      <c r="I2145" s="204"/>
      <c r="J2145" s="68"/>
      <c r="K2145" s="204"/>
      <c r="L2145" s="201"/>
      <c r="M2145" s="201"/>
      <c r="N2145" s="201"/>
    </row>
    <row r="2146" spans="1:14" ht="15.6" x14ac:dyDescent="0.3">
      <c r="A2146" s="150">
        <v>2135</v>
      </c>
      <c r="B2146" s="204"/>
      <c r="C2146" s="68"/>
      <c r="D2146" s="222"/>
      <c r="E2146" s="204"/>
      <c r="F2146" s="204"/>
      <c r="G2146" s="204"/>
      <c r="H2146" s="68"/>
      <c r="I2146" s="204"/>
      <c r="J2146" s="68"/>
      <c r="K2146" s="204"/>
      <c r="L2146" s="201"/>
      <c r="M2146" s="201"/>
      <c r="N2146" s="201"/>
    </row>
    <row r="2147" spans="1:14" ht="15.6" x14ac:dyDescent="0.3">
      <c r="A2147" s="150">
        <v>2136</v>
      </c>
      <c r="B2147" s="204"/>
      <c r="C2147" s="68"/>
      <c r="D2147" s="222"/>
      <c r="E2147" s="204"/>
      <c r="F2147" s="204"/>
      <c r="G2147" s="204"/>
      <c r="H2147" s="68"/>
      <c r="I2147" s="204"/>
      <c r="J2147" s="68"/>
      <c r="K2147" s="204"/>
      <c r="L2147" s="201"/>
      <c r="M2147" s="201"/>
      <c r="N2147" s="201"/>
    </row>
    <row r="2148" spans="1:14" ht="15.6" x14ac:dyDescent="0.3">
      <c r="A2148" s="150">
        <v>2137</v>
      </c>
      <c r="B2148" s="204"/>
      <c r="C2148" s="68"/>
      <c r="D2148" s="222"/>
      <c r="E2148" s="204"/>
      <c r="F2148" s="204"/>
      <c r="G2148" s="204"/>
      <c r="H2148" s="68"/>
      <c r="I2148" s="204"/>
      <c r="J2148" s="68"/>
      <c r="K2148" s="204"/>
      <c r="L2148" s="201"/>
      <c r="M2148" s="201"/>
      <c r="N2148" s="201"/>
    </row>
    <row r="2149" spans="1:14" ht="15.6" x14ac:dyDescent="0.3">
      <c r="A2149" s="150">
        <v>2138</v>
      </c>
      <c r="B2149" s="204"/>
      <c r="C2149" s="68"/>
      <c r="D2149" s="222"/>
      <c r="E2149" s="204"/>
      <c r="F2149" s="204"/>
      <c r="G2149" s="204"/>
      <c r="H2149" s="68"/>
      <c r="I2149" s="204"/>
      <c r="J2149" s="68"/>
      <c r="K2149" s="204"/>
      <c r="L2149" s="201"/>
      <c r="M2149" s="201"/>
      <c r="N2149" s="201"/>
    </row>
    <row r="2150" spans="1:14" ht="15.6" x14ac:dyDescent="0.3">
      <c r="A2150" s="150">
        <v>2139</v>
      </c>
      <c r="B2150" s="204"/>
      <c r="C2150" s="68"/>
      <c r="D2150" s="222"/>
      <c r="E2150" s="204"/>
      <c r="F2150" s="204"/>
      <c r="G2150" s="204"/>
      <c r="H2150" s="68"/>
      <c r="I2150" s="204"/>
      <c r="J2150" s="68"/>
      <c r="K2150" s="204"/>
      <c r="L2150" s="201"/>
      <c r="M2150" s="201"/>
      <c r="N2150" s="201"/>
    </row>
    <row r="2151" spans="1:14" ht="15.6" x14ac:dyDescent="0.3">
      <c r="A2151" s="150">
        <v>2140</v>
      </c>
      <c r="B2151" s="204"/>
      <c r="C2151" s="68"/>
      <c r="D2151" s="222"/>
      <c r="E2151" s="204"/>
      <c r="F2151" s="204"/>
      <c r="G2151" s="204"/>
      <c r="H2151" s="68"/>
      <c r="I2151" s="204"/>
      <c r="J2151" s="68"/>
      <c r="K2151" s="204"/>
      <c r="L2151" s="201"/>
      <c r="M2151" s="201"/>
      <c r="N2151" s="201"/>
    </row>
    <row r="2152" spans="1:14" ht="15.6" x14ac:dyDescent="0.3">
      <c r="A2152" s="150">
        <v>2141</v>
      </c>
      <c r="B2152" s="204"/>
      <c r="C2152" s="68"/>
      <c r="D2152" s="222"/>
      <c r="E2152" s="204"/>
      <c r="F2152" s="204"/>
      <c r="G2152" s="204"/>
      <c r="H2152" s="68"/>
      <c r="I2152" s="204"/>
      <c r="J2152" s="68"/>
      <c r="K2152" s="204"/>
      <c r="L2152" s="201"/>
      <c r="M2152" s="201"/>
      <c r="N2152" s="201"/>
    </row>
    <row r="2153" spans="1:14" ht="15.6" x14ac:dyDescent="0.3">
      <c r="A2153" s="150">
        <v>2142</v>
      </c>
      <c r="B2153" s="204"/>
      <c r="C2153" s="68"/>
      <c r="D2153" s="222"/>
      <c r="E2153" s="204"/>
      <c r="F2153" s="204"/>
      <c r="G2153" s="204"/>
      <c r="H2153" s="68"/>
      <c r="I2153" s="204"/>
      <c r="J2153" s="68"/>
      <c r="K2153" s="204"/>
      <c r="L2153" s="201"/>
      <c r="M2153" s="201"/>
      <c r="N2153" s="201"/>
    </row>
    <row r="2154" spans="1:14" ht="15.6" x14ac:dyDescent="0.3">
      <c r="A2154" s="150">
        <v>2143</v>
      </c>
      <c r="B2154" s="204"/>
      <c r="C2154" s="68"/>
      <c r="D2154" s="222"/>
      <c r="E2154" s="204"/>
      <c r="F2154" s="204"/>
      <c r="G2154" s="204"/>
      <c r="H2154" s="68"/>
      <c r="I2154" s="204"/>
      <c r="J2154" s="68"/>
      <c r="K2154" s="204"/>
      <c r="L2154" s="201"/>
      <c r="M2154" s="201"/>
      <c r="N2154" s="201"/>
    </row>
    <row r="2155" spans="1:14" ht="15.6" x14ac:dyDescent="0.3">
      <c r="A2155" s="150">
        <v>2144</v>
      </c>
      <c r="B2155" s="204"/>
      <c r="C2155" s="68"/>
      <c r="D2155" s="222"/>
      <c r="E2155" s="204"/>
      <c r="F2155" s="204"/>
      <c r="G2155" s="204"/>
      <c r="H2155" s="68"/>
      <c r="I2155" s="204"/>
      <c r="J2155" s="68"/>
      <c r="K2155" s="204"/>
      <c r="L2155" s="201"/>
      <c r="M2155" s="201"/>
      <c r="N2155" s="201"/>
    </row>
    <row r="2156" spans="1:14" ht="15.6" x14ac:dyDescent="0.3">
      <c r="A2156" s="150">
        <v>2145</v>
      </c>
      <c r="B2156" s="204"/>
      <c r="C2156" s="68"/>
      <c r="D2156" s="222"/>
      <c r="E2156" s="204"/>
      <c r="F2156" s="204"/>
      <c r="G2156" s="204"/>
      <c r="H2156" s="68"/>
      <c r="I2156" s="204"/>
      <c r="J2156" s="68"/>
      <c r="K2156" s="204"/>
      <c r="L2156" s="201"/>
      <c r="M2156" s="201"/>
      <c r="N2156" s="201"/>
    </row>
    <row r="2157" spans="1:14" ht="15.6" x14ac:dyDescent="0.3">
      <c r="A2157" s="150">
        <v>2146</v>
      </c>
      <c r="B2157" s="204"/>
      <c r="C2157" s="68"/>
      <c r="D2157" s="222"/>
      <c r="E2157" s="204"/>
      <c r="F2157" s="204"/>
      <c r="G2157" s="204"/>
      <c r="H2157" s="68"/>
      <c r="I2157" s="204"/>
      <c r="J2157" s="68"/>
      <c r="K2157" s="204"/>
      <c r="L2157" s="201"/>
      <c r="M2157" s="201"/>
      <c r="N2157" s="201"/>
    </row>
    <row r="2158" spans="1:14" ht="15.6" x14ac:dyDescent="0.3">
      <c r="A2158" s="150">
        <v>2147</v>
      </c>
      <c r="B2158" s="204"/>
      <c r="C2158" s="68"/>
      <c r="D2158" s="222"/>
      <c r="E2158" s="204"/>
      <c r="F2158" s="204"/>
      <c r="G2158" s="204"/>
      <c r="H2158" s="68"/>
      <c r="I2158" s="204"/>
      <c r="J2158" s="68"/>
      <c r="K2158" s="204"/>
      <c r="L2158" s="201"/>
      <c r="M2158" s="201"/>
      <c r="N2158" s="201"/>
    </row>
    <row r="2159" spans="1:14" ht="15.6" x14ac:dyDescent="0.3">
      <c r="A2159" s="150">
        <v>2148</v>
      </c>
      <c r="B2159" s="204"/>
      <c r="C2159" s="68"/>
      <c r="D2159" s="222"/>
      <c r="E2159" s="204"/>
      <c r="F2159" s="204"/>
      <c r="G2159" s="204"/>
      <c r="H2159" s="68"/>
      <c r="I2159" s="204"/>
      <c r="J2159" s="68"/>
      <c r="K2159" s="204"/>
      <c r="L2159" s="201"/>
      <c r="M2159" s="201"/>
      <c r="N2159" s="201"/>
    </row>
    <row r="2160" spans="1:14" ht="15.6" x14ac:dyDescent="0.3">
      <c r="A2160" s="150">
        <v>2149</v>
      </c>
      <c r="B2160" s="204"/>
      <c r="C2160" s="68"/>
      <c r="D2160" s="222"/>
      <c r="E2160" s="204"/>
      <c r="F2160" s="204"/>
      <c r="G2160" s="204"/>
      <c r="H2160" s="68"/>
      <c r="I2160" s="204"/>
      <c r="J2160" s="68"/>
      <c r="K2160" s="204"/>
      <c r="L2160" s="201"/>
      <c r="M2160" s="201"/>
      <c r="N2160" s="201"/>
    </row>
    <row r="2161" spans="1:14" ht="15.6" x14ac:dyDescent="0.3">
      <c r="A2161" s="150">
        <v>2150</v>
      </c>
      <c r="B2161" s="204"/>
      <c r="C2161" s="68"/>
      <c r="D2161" s="222"/>
      <c r="E2161" s="204"/>
      <c r="F2161" s="204"/>
      <c r="G2161" s="204"/>
      <c r="H2161" s="68"/>
      <c r="I2161" s="204"/>
      <c r="J2161" s="68"/>
      <c r="K2161" s="204"/>
      <c r="L2161" s="201"/>
      <c r="M2161" s="201"/>
      <c r="N2161" s="201"/>
    </row>
    <row r="2162" spans="1:14" ht="15.6" x14ac:dyDescent="0.3">
      <c r="A2162" s="150">
        <v>2151</v>
      </c>
      <c r="B2162" s="204"/>
      <c r="C2162" s="68"/>
      <c r="D2162" s="222"/>
      <c r="E2162" s="204"/>
      <c r="F2162" s="204"/>
      <c r="G2162" s="204"/>
      <c r="H2162" s="68"/>
      <c r="I2162" s="204"/>
      <c r="J2162" s="68"/>
      <c r="K2162" s="204"/>
      <c r="L2162" s="201"/>
      <c r="M2162" s="201"/>
      <c r="N2162" s="201"/>
    </row>
    <row r="2163" spans="1:14" ht="15.6" x14ac:dyDescent="0.3">
      <c r="A2163" s="150">
        <v>2152</v>
      </c>
      <c r="B2163" s="204"/>
      <c r="C2163" s="68"/>
      <c r="D2163" s="222"/>
      <c r="E2163" s="204"/>
      <c r="F2163" s="204"/>
      <c r="G2163" s="204"/>
      <c r="H2163" s="68"/>
      <c r="I2163" s="204"/>
      <c r="J2163" s="68"/>
      <c r="K2163" s="204"/>
      <c r="L2163" s="201"/>
      <c r="M2163" s="201"/>
      <c r="N2163" s="201"/>
    </row>
    <row r="2164" spans="1:14" ht="15.6" x14ac:dyDescent="0.3">
      <c r="A2164" s="150">
        <v>2153</v>
      </c>
      <c r="B2164" s="204"/>
      <c r="C2164" s="68"/>
      <c r="D2164" s="222"/>
      <c r="E2164" s="204"/>
      <c r="F2164" s="204"/>
      <c r="G2164" s="204"/>
      <c r="H2164" s="68"/>
      <c r="I2164" s="204"/>
      <c r="J2164" s="68"/>
      <c r="K2164" s="204"/>
      <c r="L2164" s="201"/>
      <c r="M2164" s="201"/>
      <c r="N2164" s="201"/>
    </row>
    <row r="2165" spans="1:14" ht="15.6" x14ac:dyDescent="0.3">
      <c r="A2165" s="150">
        <v>2154</v>
      </c>
      <c r="B2165" s="204"/>
      <c r="C2165" s="68"/>
      <c r="D2165" s="222"/>
      <c r="E2165" s="204"/>
      <c r="F2165" s="204"/>
      <c r="G2165" s="204"/>
      <c r="H2165" s="68"/>
      <c r="I2165" s="204"/>
      <c r="J2165" s="68"/>
      <c r="K2165" s="204"/>
      <c r="L2165" s="201"/>
      <c r="M2165" s="201"/>
      <c r="N2165" s="201"/>
    </row>
    <row r="2166" spans="1:14" ht="15.6" x14ac:dyDescent="0.3">
      <c r="A2166" s="150">
        <v>2155</v>
      </c>
      <c r="B2166" s="204"/>
      <c r="C2166" s="68"/>
      <c r="D2166" s="222"/>
      <c r="E2166" s="204"/>
      <c r="F2166" s="204"/>
      <c r="G2166" s="204"/>
      <c r="H2166" s="68"/>
      <c r="I2166" s="204"/>
      <c r="J2166" s="68"/>
      <c r="K2166" s="204"/>
      <c r="L2166" s="201"/>
      <c r="M2166" s="201"/>
      <c r="N2166" s="201"/>
    </row>
    <row r="2167" spans="1:14" ht="15.6" x14ac:dyDescent="0.3">
      <c r="A2167" s="150">
        <v>2156</v>
      </c>
      <c r="B2167" s="204"/>
      <c r="C2167" s="68"/>
      <c r="D2167" s="222"/>
      <c r="E2167" s="204"/>
      <c r="F2167" s="204"/>
      <c r="G2167" s="204"/>
      <c r="H2167" s="68"/>
      <c r="I2167" s="204"/>
      <c r="J2167" s="68"/>
      <c r="K2167" s="204"/>
      <c r="L2167" s="201"/>
      <c r="M2167" s="201"/>
      <c r="N2167" s="201"/>
    </row>
    <row r="2168" spans="1:14" ht="15.6" x14ac:dyDescent="0.3">
      <c r="A2168" s="150">
        <v>2157</v>
      </c>
      <c r="B2168" s="204"/>
      <c r="C2168" s="68"/>
      <c r="D2168" s="222"/>
      <c r="E2168" s="204"/>
      <c r="F2168" s="204"/>
      <c r="G2168" s="204"/>
      <c r="H2168" s="68"/>
      <c r="I2168" s="204"/>
      <c r="J2168" s="68"/>
      <c r="K2168" s="204"/>
      <c r="L2168" s="201"/>
      <c r="M2168" s="201"/>
      <c r="N2168" s="201"/>
    </row>
    <row r="2169" spans="1:14" ht="15.6" x14ac:dyDescent="0.3">
      <c r="A2169" s="150">
        <v>2158</v>
      </c>
      <c r="B2169" s="204"/>
      <c r="C2169" s="68"/>
      <c r="D2169" s="222"/>
      <c r="E2169" s="204"/>
      <c r="F2169" s="204"/>
      <c r="G2169" s="204"/>
      <c r="H2169" s="68"/>
      <c r="I2169" s="204"/>
      <c r="J2169" s="68"/>
      <c r="K2169" s="204"/>
      <c r="L2169" s="201"/>
      <c r="M2169" s="201"/>
      <c r="N2169" s="201"/>
    </row>
    <row r="2170" spans="1:14" ht="15.6" x14ac:dyDescent="0.3">
      <c r="A2170" s="150">
        <v>2159</v>
      </c>
      <c r="B2170" s="204"/>
      <c r="C2170" s="68"/>
      <c r="D2170" s="222"/>
      <c r="E2170" s="204"/>
      <c r="F2170" s="204"/>
      <c r="G2170" s="204"/>
      <c r="H2170" s="68"/>
      <c r="I2170" s="204"/>
      <c r="J2170" s="68"/>
      <c r="K2170" s="204"/>
      <c r="L2170" s="201"/>
      <c r="M2170" s="201"/>
      <c r="N2170" s="201"/>
    </row>
    <row r="2171" spans="1:14" ht="15.6" x14ac:dyDescent="0.3">
      <c r="A2171" s="150">
        <v>2160</v>
      </c>
      <c r="B2171" s="204"/>
      <c r="C2171" s="68"/>
      <c r="D2171" s="222"/>
      <c r="E2171" s="204"/>
      <c r="F2171" s="204"/>
      <c r="G2171" s="204"/>
      <c r="H2171" s="68"/>
      <c r="I2171" s="204"/>
      <c r="J2171" s="68"/>
      <c r="K2171" s="204"/>
      <c r="L2171" s="201"/>
      <c r="M2171" s="201"/>
      <c r="N2171" s="201"/>
    </row>
    <row r="2172" spans="1:14" ht="15.6" x14ac:dyDescent="0.3">
      <c r="A2172" s="150">
        <v>2161</v>
      </c>
      <c r="B2172" s="204"/>
      <c r="C2172" s="68"/>
      <c r="D2172" s="222"/>
      <c r="E2172" s="204"/>
      <c r="F2172" s="204"/>
      <c r="G2172" s="204"/>
      <c r="H2172" s="68"/>
      <c r="I2172" s="204"/>
      <c r="J2172" s="68"/>
      <c r="K2172" s="204"/>
      <c r="L2172" s="201"/>
      <c r="M2172" s="201"/>
      <c r="N2172" s="201"/>
    </row>
    <row r="2173" spans="1:14" ht="15.6" x14ac:dyDescent="0.3">
      <c r="A2173" s="150">
        <v>2162</v>
      </c>
      <c r="B2173" s="204"/>
      <c r="C2173" s="68"/>
      <c r="D2173" s="222"/>
      <c r="E2173" s="204"/>
      <c r="F2173" s="204"/>
      <c r="G2173" s="204"/>
      <c r="H2173" s="68"/>
      <c r="I2173" s="204"/>
      <c r="J2173" s="68"/>
      <c r="K2173" s="204"/>
      <c r="L2173" s="201"/>
      <c r="M2173" s="201"/>
      <c r="N2173" s="201"/>
    </row>
    <row r="2174" spans="1:14" ht="15.6" x14ac:dyDescent="0.3">
      <c r="A2174" s="150">
        <v>2163</v>
      </c>
      <c r="B2174" s="204"/>
      <c r="C2174" s="68"/>
      <c r="D2174" s="222"/>
      <c r="E2174" s="204"/>
      <c r="F2174" s="204"/>
      <c r="G2174" s="204"/>
      <c r="H2174" s="68"/>
      <c r="I2174" s="204"/>
      <c r="J2174" s="68"/>
      <c r="K2174" s="204"/>
      <c r="L2174" s="201"/>
      <c r="M2174" s="201"/>
      <c r="N2174" s="201"/>
    </row>
    <row r="2175" spans="1:14" ht="15.6" x14ac:dyDescent="0.3">
      <c r="A2175" s="150">
        <v>2164</v>
      </c>
      <c r="B2175" s="204"/>
      <c r="C2175" s="68"/>
      <c r="D2175" s="222"/>
      <c r="E2175" s="204"/>
      <c r="F2175" s="204"/>
      <c r="G2175" s="204"/>
      <c r="H2175" s="68"/>
      <c r="I2175" s="204"/>
      <c r="J2175" s="68"/>
      <c r="K2175" s="204"/>
      <c r="L2175" s="201"/>
      <c r="M2175" s="201"/>
      <c r="N2175" s="201"/>
    </row>
    <row r="2176" spans="1:14" ht="15.6" x14ac:dyDescent="0.3">
      <c r="A2176" s="150">
        <v>2165</v>
      </c>
      <c r="B2176" s="204"/>
      <c r="C2176" s="68"/>
      <c r="D2176" s="222"/>
      <c r="E2176" s="204"/>
      <c r="F2176" s="204"/>
      <c r="G2176" s="204"/>
      <c r="H2176" s="68"/>
      <c r="I2176" s="204"/>
      <c r="J2176" s="68"/>
      <c r="K2176" s="204"/>
      <c r="L2176" s="201"/>
      <c r="M2176" s="201"/>
      <c r="N2176" s="201"/>
    </row>
    <row r="2177" spans="1:14" ht="15.6" x14ac:dyDescent="0.3">
      <c r="A2177" s="150">
        <v>2166</v>
      </c>
      <c r="B2177" s="204"/>
      <c r="C2177" s="68"/>
      <c r="D2177" s="222"/>
      <c r="E2177" s="204"/>
      <c r="F2177" s="204"/>
      <c r="G2177" s="204"/>
      <c r="H2177" s="68"/>
      <c r="I2177" s="204"/>
      <c r="J2177" s="68"/>
      <c r="K2177" s="204"/>
      <c r="L2177" s="201"/>
      <c r="M2177" s="201"/>
      <c r="N2177" s="201"/>
    </row>
    <row r="2178" spans="1:14" ht="15.6" x14ac:dyDescent="0.3">
      <c r="A2178" s="150">
        <v>2167</v>
      </c>
      <c r="B2178" s="204"/>
      <c r="C2178" s="68"/>
      <c r="D2178" s="222"/>
      <c r="E2178" s="204"/>
      <c r="F2178" s="204"/>
      <c r="G2178" s="204"/>
      <c r="H2178" s="68"/>
      <c r="I2178" s="204"/>
      <c r="J2178" s="68"/>
      <c r="K2178" s="204"/>
      <c r="L2178" s="201"/>
      <c r="M2178" s="201"/>
      <c r="N2178" s="201"/>
    </row>
    <row r="2179" spans="1:14" ht="15.6" x14ac:dyDescent="0.3">
      <c r="A2179" s="150">
        <v>2168</v>
      </c>
      <c r="B2179" s="204"/>
      <c r="C2179" s="68"/>
      <c r="D2179" s="222"/>
      <c r="E2179" s="204"/>
      <c r="F2179" s="204"/>
      <c r="G2179" s="204"/>
      <c r="H2179" s="68"/>
      <c r="I2179" s="204"/>
      <c r="J2179" s="68"/>
      <c r="K2179" s="204"/>
      <c r="L2179" s="201"/>
      <c r="M2179" s="201"/>
      <c r="N2179" s="201"/>
    </row>
    <row r="2180" spans="1:14" ht="15.6" x14ac:dyDescent="0.3">
      <c r="A2180" s="150">
        <v>2169</v>
      </c>
      <c r="B2180" s="204"/>
      <c r="C2180" s="68"/>
      <c r="D2180" s="222"/>
      <c r="E2180" s="204"/>
      <c r="F2180" s="204"/>
      <c r="G2180" s="204"/>
      <c r="H2180" s="68"/>
      <c r="I2180" s="204"/>
      <c r="J2180" s="68"/>
      <c r="K2180" s="204"/>
      <c r="L2180" s="201"/>
      <c r="M2180" s="201"/>
      <c r="N2180" s="201"/>
    </row>
    <row r="2181" spans="1:14" ht="15.6" x14ac:dyDescent="0.3">
      <c r="A2181" s="150">
        <v>2170</v>
      </c>
      <c r="B2181" s="204"/>
      <c r="C2181" s="68"/>
      <c r="D2181" s="222"/>
      <c r="E2181" s="204"/>
      <c r="F2181" s="204"/>
      <c r="G2181" s="204"/>
      <c r="H2181" s="68"/>
      <c r="I2181" s="204"/>
      <c r="J2181" s="68"/>
      <c r="K2181" s="204"/>
      <c r="L2181" s="201"/>
      <c r="M2181" s="201"/>
      <c r="N2181" s="201"/>
    </row>
    <row r="2182" spans="1:14" ht="15.6" x14ac:dyDescent="0.3">
      <c r="A2182" s="150">
        <v>2171</v>
      </c>
      <c r="B2182" s="204"/>
      <c r="C2182" s="68"/>
      <c r="D2182" s="222"/>
      <c r="E2182" s="204"/>
      <c r="F2182" s="204"/>
      <c r="G2182" s="204"/>
      <c r="H2182" s="68"/>
      <c r="I2182" s="204"/>
      <c r="J2182" s="68"/>
      <c r="K2182" s="204"/>
      <c r="L2182" s="201"/>
      <c r="M2182" s="201"/>
      <c r="N2182" s="201"/>
    </row>
    <row r="2183" spans="1:14" ht="15.6" x14ac:dyDescent="0.3">
      <c r="A2183" s="150">
        <v>2172</v>
      </c>
      <c r="B2183" s="204"/>
      <c r="C2183" s="68"/>
      <c r="D2183" s="222"/>
      <c r="E2183" s="204"/>
      <c r="F2183" s="204"/>
      <c r="G2183" s="204"/>
      <c r="H2183" s="68"/>
      <c r="I2183" s="204"/>
      <c r="J2183" s="68"/>
      <c r="K2183" s="204"/>
      <c r="L2183" s="201"/>
      <c r="M2183" s="201"/>
      <c r="N2183" s="201"/>
    </row>
    <row r="2184" spans="1:14" ht="15.6" x14ac:dyDescent="0.3">
      <c r="A2184" s="150">
        <v>2173</v>
      </c>
      <c r="B2184" s="204"/>
      <c r="C2184" s="68"/>
      <c r="D2184" s="222"/>
      <c r="E2184" s="204"/>
      <c r="F2184" s="204"/>
      <c r="G2184" s="204"/>
      <c r="H2184" s="68"/>
      <c r="I2184" s="204"/>
      <c r="J2184" s="68"/>
      <c r="K2184" s="204"/>
      <c r="L2184" s="201"/>
      <c r="M2184" s="201"/>
      <c r="N2184" s="201"/>
    </row>
    <row r="2185" spans="1:14" ht="15.6" x14ac:dyDescent="0.3">
      <c r="A2185" s="150">
        <v>2174</v>
      </c>
      <c r="B2185" s="204"/>
      <c r="C2185" s="68"/>
      <c r="D2185" s="222"/>
      <c r="E2185" s="204"/>
      <c r="F2185" s="204"/>
      <c r="G2185" s="204"/>
      <c r="H2185" s="68"/>
      <c r="I2185" s="204"/>
      <c r="J2185" s="68"/>
      <c r="K2185" s="204"/>
      <c r="L2185" s="201"/>
      <c r="M2185" s="201"/>
      <c r="N2185" s="201"/>
    </row>
    <row r="2186" spans="1:14" ht="15.6" x14ac:dyDescent="0.3">
      <c r="A2186" s="150">
        <v>2175</v>
      </c>
      <c r="B2186" s="204"/>
      <c r="C2186" s="68"/>
      <c r="D2186" s="222"/>
      <c r="E2186" s="204"/>
      <c r="F2186" s="204"/>
      <c r="G2186" s="204"/>
      <c r="H2186" s="68"/>
      <c r="I2186" s="204"/>
      <c r="J2186" s="68"/>
      <c r="K2186" s="204"/>
      <c r="L2186" s="201"/>
      <c r="M2186" s="201"/>
      <c r="N2186" s="201"/>
    </row>
    <row r="2187" spans="1:14" ht="15.6" x14ac:dyDescent="0.3">
      <c r="A2187" s="150">
        <v>2176</v>
      </c>
      <c r="B2187" s="204"/>
      <c r="C2187" s="68"/>
      <c r="D2187" s="222"/>
      <c r="E2187" s="204"/>
      <c r="F2187" s="204"/>
      <c r="G2187" s="204"/>
      <c r="H2187" s="68"/>
      <c r="I2187" s="204"/>
      <c r="J2187" s="68"/>
      <c r="K2187" s="204"/>
      <c r="L2187" s="201"/>
      <c r="M2187" s="201"/>
      <c r="N2187" s="201"/>
    </row>
    <row r="2188" spans="1:14" ht="15.6" x14ac:dyDescent="0.3">
      <c r="A2188" s="150">
        <v>2177</v>
      </c>
      <c r="B2188" s="204"/>
      <c r="C2188" s="68"/>
      <c r="D2188" s="222"/>
      <c r="E2188" s="204"/>
      <c r="F2188" s="204"/>
      <c r="G2188" s="204"/>
      <c r="H2188" s="68"/>
      <c r="I2188" s="204"/>
      <c r="J2188" s="68"/>
      <c r="K2188" s="204"/>
      <c r="L2188" s="201"/>
      <c r="M2188" s="201"/>
      <c r="N2188" s="201"/>
    </row>
    <row r="2189" spans="1:14" ht="15.6" x14ac:dyDescent="0.3">
      <c r="A2189" s="150">
        <v>2178</v>
      </c>
      <c r="B2189" s="204"/>
      <c r="C2189" s="68"/>
      <c r="D2189" s="222"/>
      <c r="E2189" s="204"/>
      <c r="F2189" s="204"/>
      <c r="G2189" s="204"/>
      <c r="H2189" s="68"/>
      <c r="I2189" s="204"/>
      <c r="J2189" s="68"/>
      <c r="K2189" s="204"/>
      <c r="L2189" s="201"/>
      <c r="M2189" s="201"/>
      <c r="N2189" s="201"/>
    </row>
    <row r="2190" spans="1:14" ht="15.6" x14ac:dyDescent="0.3">
      <c r="A2190" s="150">
        <v>2179</v>
      </c>
      <c r="B2190" s="204"/>
      <c r="C2190" s="68"/>
      <c r="D2190" s="222"/>
      <c r="E2190" s="204"/>
      <c r="F2190" s="204"/>
      <c r="G2190" s="204"/>
      <c r="H2190" s="68"/>
      <c r="I2190" s="204"/>
      <c r="J2190" s="68"/>
      <c r="K2190" s="204"/>
      <c r="L2190" s="201"/>
      <c r="M2190" s="201"/>
      <c r="N2190" s="201"/>
    </row>
    <row r="2191" spans="1:14" ht="15.6" x14ac:dyDescent="0.3">
      <c r="A2191" s="150">
        <v>2180</v>
      </c>
      <c r="B2191" s="204"/>
      <c r="C2191" s="68"/>
      <c r="D2191" s="222"/>
      <c r="E2191" s="204"/>
      <c r="F2191" s="204"/>
      <c r="G2191" s="204"/>
      <c r="H2191" s="68"/>
      <c r="I2191" s="204"/>
      <c r="J2191" s="68"/>
      <c r="K2191" s="204"/>
      <c r="L2191" s="201"/>
      <c r="M2191" s="201"/>
      <c r="N2191" s="201"/>
    </row>
    <row r="2192" spans="1:14" ht="15.6" x14ac:dyDescent="0.3">
      <c r="A2192" s="150">
        <v>2181</v>
      </c>
      <c r="B2192" s="204"/>
      <c r="C2192" s="68"/>
      <c r="D2192" s="222"/>
      <c r="E2192" s="204"/>
      <c r="F2192" s="204"/>
      <c r="G2192" s="204"/>
      <c r="H2192" s="68"/>
      <c r="I2192" s="204"/>
      <c r="J2192" s="68"/>
      <c r="K2192" s="204"/>
      <c r="L2192" s="201"/>
      <c r="M2192" s="201"/>
      <c r="N2192" s="201"/>
    </row>
    <row r="2193" spans="1:14" ht="15.6" x14ac:dyDescent="0.3">
      <c r="A2193" s="150">
        <v>2182</v>
      </c>
      <c r="B2193" s="204"/>
      <c r="C2193" s="68"/>
      <c r="D2193" s="222"/>
      <c r="E2193" s="204"/>
      <c r="F2193" s="204"/>
      <c r="G2193" s="204"/>
      <c r="H2193" s="68"/>
      <c r="I2193" s="204"/>
      <c r="J2193" s="68"/>
      <c r="K2193" s="204"/>
      <c r="L2193" s="201"/>
      <c r="M2193" s="201"/>
      <c r="N2193" s="201"/>
    </row>
    <row r="2194" spans="1:14" ht="15.6" x14ac:dyDescent="0.3">
      <c r="A2194" s="150">
        <v>2183</v>
      </c>
      <c r="B2194" s="204"/>
      <c r="C2194" s="68"/>
      <c r="D2194" s="222"/>
      <c r="E2194" s="204"/>
      <c r="F2194" s="204"/>
      <c r="G2194" s="204"/>
      <c r="H2194" s="68"/>
      <c r="I2194" s="204"/>
      <c r="J2194" s="68"/>
      <c r="K2194" s="204"/>
      <c r="L2194" s="201"/>
      <c r="M2194" s="201"/>
      <c r="N2194" s="201"/>
    </row>
    <row r="2195" spans="1:14" ht="15.6" x14ac:dyDescent="0.3">
      <c r="A2195" s="150">
        <v>2184</v>
      </c>
      <c r="B2195" s="204"/>
      <c r="C2195" s="68"/>
      <c r="D2195" s="222"/>
      <c r="E2195" s="204"/>
      <c r="F2195" s="204"/>
      <c r="G2195" s="204"/>
      <c r="H2195" s="68"/>
      <c r="I2195" s="204"/>
      <c r="J2195" s="68"/>
      <c r="K2195" s="204"/>
      <c r="L2195" s="201"/>
      <c r="M2195" s="201"/>
      <c r="N2195" s="201"/>
    </row>
    <row r="2196" spans="1:14" ht="15.6" x14ac:dyDescent="0.3">
      <c r="A2196" s="150">
        <v>2185</v>
      </c>
      <c r="B2196" s="204"/>
      <c r="C2196" s="68"/>
      <c r="D2196" s="222"/>
      <c r="E2196" s="204"/>
      <c r="F2196" s="204"/>
      <c r="G2196" s="204"/>
      <c r="H2196" s="68"/>
      <c r="I2196" s="204"/>
      <c r="J2196" s="68"/>
      <c r="K2196" s="204"/>
      <c r="L2196" s="201"/>
      <c r="M2196" s="201"/>
      <c r="N2196" s="201"/>
    </row>
    <row r="2197" spans="1:14" ht="15.6" x14ac:dyDescent="0.3">
      <c r="A2197" s="150">
        <v>2186</v>
      </c>
      <c r="B2197" s="204"/>
      <c r="C2197" s="68"/>
      <c r="D2197" s="222"/>
      <c r="E2197" s="204"/>
      <c r="F2197" s="204"/>
      <c r="G2197" s="204"/>
      <c r="H2197" s="68"/>
      <c r="I2197" s="204"/>
      <c r="J2197" s="68"/>
      <c r="K2197" s="204"/>
      <c r="L2197" s="201"/>
      <c r="M2197" s="201"/>
      <c r="N2197" s="201"/>
    </row>
    <row r="2198" spans="1:14" ht="15.6" x14ac:dyDescent="0.3">
      <c r="A2198" s="150">
        <v>2187</v>
      </c>
      <c r="B2198" s="204"/>
      <c r="C2198" s="68"/>
      <c r="D2198" s="222"/>
      <c r="E2198" s="204"/>
      <c r="F2198" s="204"/>
      <c r="G2198" s="204"/>
      <c r="H2198" s="68"/>
      <c r="I2198" s="204"/>
      <c r="J2198" s="68"/>
      <c r="K2198" s="204"/>
      <c r="L2198" s="201"/>
      <c r="M2198" s="201"/>
      <c r="N2198" s="201"/>
    </row>
    <row r="2199" spans="1:14" ht="15.6" x14ac:dyDescent="0.3">
      <c r="A2199" s="150">
        <v>2188</v>
      </c>
      <c r="B2199" s="204"/>
      <c r="C2199" s="68"/>
      <c r="D2199" s="222"/>
      <c r="E2199" s="204"/>
      <c r="F2199" s="204"/>
      <c r="G2199" s="204"/>
      <c r="H2199" s="68"/>
      <c r="I2199" s="204"/>
      <c r="J2199" s="68"/>
      <c r="K2199" s="204"/>
      <c r="L2199" s="201"/>
      <c r="M2199" s="201"/>
      <c r="N2199" s="201"/>
    </row>
    <row r="2200" spans="1:14" ht="15.6" x14ac:dyDescent="0.3">
      <c r="A2200" s="150">
        <v>2189</v>
      </c>
      <c r="B2200" s="204"/>
      <c r="C2200" s="68"/>
      <c r="D2200" s="222"/>
      <c r="E2200" s="204"/>
      <c r="F2200" s="204"/>
      <c r="G2200" s="204"/>
      <c r="H2200" s="68"/>
      <c r="I2200" s="204"/>
      <c r="J2200" s="68"/>
      <c r="K2200" s="204"/>
      <c r="L2200" s="201"/>
      <c r="M2200" s="201"/>
      <c r="N2200" s="201"/>
    </row>
    <row r="2201" spans="1:14" ht="15.6" x14ac:dyDescent="0.3">
      <c r="A2201" s="150">
        <v>2190</v>
      </c>
      <c r="B2201" s="204"/>
      <c r="C2201" s="68"/>
      <c r="D2201" s="222"/>
      <c r="E2201" s="204"/>
      <c r="F2201" s="204"/>
      <c r="G2201" s="204"/>
      <c r="H2201" s="68"/>
      <c r="I2201" s="204"/>
      <c r="J2201" s="68"/>
      <c r="K2201" s="204"/>
      <c r="L2201" s="201"/>
      <c r="M2201" s="201"/>
      <c r="N2201" s="201"/>
    </row>
    <row r="2202" spans="1:14" ht="15.6" x14ac:dyDescent="0.3">
      <c r="A2202" s="150">
        <v>2191</v>
      </c>
      <c r="B2202" s="204"/>
      <c r="C2202" s="68"/>
      <c r="D2202" s="222"/>
      <c r="E2202" s="204"/>
      <c r="F2202" s="204"/>
      <c r="G2202" s="204"/>
      <c r="H2202" s="68"/>
      <c r="I2202" s="204"/>
      <c r="J2202" s="68"/>
      <c r="K2202" s="204"/>
      <c r="L2202" s="201"/>
      <c r="M2202" s="201"/>
      <c r="N2202" s="201"/>
    </row>
    <row r="2203" spans="1:14" ht="15.6" x14ac:dyDescent="0.3">
      <c r="A2203" s="150">
        <v>2192</v>
      </c>
      <c r="B2203" s="204"/>
      <c r="C2203" s="68"/>
      <c r="D2203" s="222"/>
      <c r="E2203" s="204"/>
      <c r="F2203" s="204"/>
      <c r="G2203" s="204"/>
      <c r="H2203" s="68"/>
      <c r="I2203" s="204"/>
      <c r="J2203" s="68"/>
      <c r="K2203" s="204"/>
      <c r="L2203" s="201"/>
      <c r="M2203" s="201"/>
      <c r="N2203" s="201"/>
    </row>
    <row r="2204" spans="1:14" ht="15.6" x14ac:dyDescent="0.3">
      <c r="A2204" s="150">
        <v>2193</v>
      </c>
      <c r="B2204" s="204"/>
      <c r="C2204" s="68"/>
      <c r="D2204" s="222"/>
      <c r="E2204" s="204"/>
      <c r="F2204" s="204"/>
      <c r="G2204" s="204"/>
      <c r="H2204" s="68"/>
      <c r="I2204" s="204"/>
      <c r="J2204" s="68"/>
      <c r="K2204" s="204"/>
      <c r="L2204" s="201"/>
      <c r="M2204" s="201"/>
      <c r="N2204" s="201"/>
    </row>
    <row r="2205" spans="1:14" ht="15.6" x14ac:dyDescent="0.3">
      <c r="A2205" s="150">
        <v>2194</v>
      </c>
      <c r="B2205" s="204"/>
      <c r="C2205" s="68"/>
      <c r="D2205" s="222"/>
      <c r="E2205" s="204"/>
      <c r="F2205" s="204"/>
      <c r="G2205" s="204"/>
      <c r="H2205" s="68"/>
      <c r="I2205" s="204"/>
      <c r="J2205" s="68"/>
      <c r="K2205" s="204"/>
      <c r="L2205" s="201"/>
      <c r="M2205" s="201"/>
      <c r="N2205" s="201"/>
    </row>
    <row r="2206" spans="1:14" ht="15.6" x14ac:dyDescent="0.3">
      <c r="A2206" s="150">
        <v>2195</v>
      </c>
      <c r="B2206" s="204"/>
      <c r="C2206" s="68"/>
      <c r="D2206" s="222"/>
      <c r="E2206" s="204"/>
      <c r="F2206" s="204"/>
      <c r="G2206" s="204"/>
      <c r="H2206" s="68"/>
      <c r="I2206" s="204"/>
      <c r="J2206" s="68"/>
      <c r="K2206" s="204"/>
      <c r="L2206" s="201"/>
      <c r="M2206" s="201"/>
      <c r="N2206" s="201"/>
    </row>
    <row r="2207" spans="1:14" ht="15.6" x14ac:dyDescent="0.3">
      <c r="A2207" s="150">
        <v>2196</v>
      </c>
      <c r="B2207" s="204"/>
      <c r="C2207" s="68"/>
      <c r="D2207" s="222"/>
      <c r="E2207" s="204"/>
      <c r="F2207" s="204"/>
      <c r="G2207" s="204"/>
      <c r="H2207" s="68"/>
      <c r="I2207" s="204"/>
      <c r="J2207" s="68"/>
      <c r="K2207" s="204"/>
      <c r="L2207" s="201"/>
      <c r="M2207" s="201"/>
      <c r="N2207" s="201"/>
    </row>
    <row r="2208" spans="1:14" ht="15.6" x14ac:dyDescent="0.3">
      <c r="A2208" s="150">
        <v>2197</v>
      </c>
      <c r="B2208" s="204"/>
      <c r="C2208" s="68"/>
      <c r="D2208" s="222"/>
      <c r="E2208" s="204"/>
      <c r="F2208" s="204"/>
      <c r="G2208" s="204"/>
      <c r="H2208" s="68"/>
      <c r="I2208" s="204"/>
      <c r="J2208" s="68"/>
      <c r="K2208" s="204"/>
      <c r="L2208" s="201"/>
      <c r="M2208" s="201"/>
      <c r="N2208" s="201"/>
    </row>
    <row r="2209" spans="1:14" ht="15.6" x14ac:dyDescent="0.3">
      <c r="A2209" s="150">
        <v>2198</v>
      </c>
      <c r="B2209" s="204"/>
      <c r="C2209" s="68"/>
      <c r="D2209" s="222"/>
      <c r="E2209" s="204"/>
      <c r="F2209" s="204"/>
      <c r="G2209" s="204"/>
      <c r="H2209" s="68"/>
      <c r="I2209" s="204"/>
      <c r="J2209" s="68"/>
      <c r="K2209" s="204"/>
      <c r="L2209" s="201"/>
      <c r="M2209" s="201"/>
      <c r="N2209" s="201"/>
    </row>
    <row r="2210" spans="1:14" ht="15.6" x14ac:dyDescent="0.3">
      <c r="A2210" s="150">
        <v>2199</v>
      </c>
      <c r="B2210" s="204"/>
      <c r="C2210" s="68"/>
      <c r="D2210" s="222"/>
      <c r="E2210" s="204"/>
      <c r="F2210" s="204"/>
      <c r="G2210" s="204"/>
      <c r="H2210" s="68"/>
      <c r="I2210" s="204"/>
      <c r="J2210" s="68"/>
      <c r="K2210" s="204"/>
      <c r="L2210" s="201"/>
      <c r="M2210" s="201"/>
      <c r="N2210" s="201"/>
    </row>
    <row r="2211" spans="1:14" ht="15.6" x14ac:dyDescent="0.3">
      <c r="A2211" s="150">
        <v>2200</v>
      </c>
      <c r="B2211" s="204"/>
      <c r="C2211" s="68"/>
      <c r="D2211" s="222"/>
      <c r="E2211" s="204"/>
      <c r="F2211" s="204"/>
      <c r="G2211" s="204"/>
      <c r="H2211" s="68"/>
      <c r="I2211" s="204"/>
      <c r="J2211" s="68"/>
      <c r="K2211" s="204"/>
      <c r="L2211" s="201"/>
      <c r="M2211" s="201"/>
      <c r="N2211" s="201"/>
    </row>
    <row r="2212" spans="1:14" ht="15.6" x14ac:dyDescent="0.3">
      <c r="A2212" s="150">
        <v>2201</v>
      </c>
      <c r="B2212" s="204"/>
      <c r="C2212" s="68"/>
      <c r="D2212" s="222"/>
      <c r="E2212" s="204"/>
      <c r="F2212" s="204"/>
      <c r="G2212" s="204"/>
      <c r="H2212" s="68"/>
      <c r="I2212" s="204"/>
      <c r="J2212" s="68"/>
      <c r="K2212" s="204"/>
      <c r="L2212" s="201"/>
      <c r="M2212" s="201"/>
      <c r="N2212" s="201"/>
    </row>
    <row r="2213" spans="1:14" ht="15.6" x14ac:dyDescent="0.3">
      <c r="A2213" s="150">
        <v>2202</v>
      </c>
      <c r="B2213" s="204"/>
      <c r="C2213" s="68"/>
      <c r="D2213" s="222"/>
      <c r="E2213" s="204"/>
      <c r="F2213" s="204"/>
      <c r="G2213" s="204"/>
      <c r="H2213" s="68"/>
      <c r="I2213" s="204"/>
      <c r="J2213" s="68"/>
      <c r="K2213" s="204"/>
      <c r="L2213" s="201"/>
      <c r="M2213" s="201"/>
      <c r="N2213" s="201"/>
    </row>
    <row r="2214" spans="1:14" ht="15.6" x14ac:dyDescent="0.3">
      <c r="A2214" s="150">
        <v>2203</v>
      </c>
      <c r="B2214" s="204"/>
      <c r="C2214" s="68"/>
      <c r="D2214" s="222"/>
      <c r="E2214" s="204"/>
      <c r="F2214" s="204"/>
      <c r="G2214" s="204"/>
      <c r="H2214" s="68"/>
      <c r="I2214" s="204"/>
      <c r="J2214" s="68"/>
      <c r="K2214" s="204"/>
      <c r="L2214" s="201"/>
      <c r="M2214" s="201"/>
      <c r="N2214" s="201"/>
    </row>
    <row r="2215" spans="1:14" ht="15.6" x14ac:dyDescent="0.3">
      <c r="A2215" s="150">
        <v>2204</v>
      </c>
      <c r="B2215" s="204"/>
      <c r="C2215" s="68"/>
      <c r="D2215" s="222"/>
      <c r="E2215" s="204"/>
      <c r="F2215" s="204"/>
      <c r="G2215" s="204"/>
      <c r="H2215" s="68"/>
      <c r="I2215" s="204"/>
      <c r="J2215" s="68"/>
      <c r="K2215" s="204"/>
      <c r="L2215" s="201"/>
      <c r="M2215" s="201"/>
      <c r="N2215" s="201"/>
    </row>
    <row r="2216" spans="1:14" ht="15.6" x14ac:dyDescent="0.3">
      <c r="A2216" s="150">
        <v>2205</v>
      </c>
      <c r="B2216" s="204"/>
      <c r="C2216" s="68"/>
      <c r="D2216" s="222"/>
      <c r="E2216" s="204"/>
      <c r="F2216" s="204"/>
      <c r="G2216" s="204"/>
      <c r="H2216" s="68"/>
      <c r="I2216" s="204"/>
      <c r="J2216" s="68"/>
      <c r="K2216" s="204"/>
      <c r="L2216" s="201"/>
      <c r="M2216" s="201"/>
      <c r="N2216" s="201"/>
    </row>
    <row r="2217" spans="1:14" ht="15.6" x14ac:dyDescent="0.3">
      <c r="A2217" s="150">
        <v>2206</v>
      </c>
      <c r="B2217" s="204"/>
      <c r="C2217" s="68"/>
      <c r="D2217" s="222"/>
      <c r="E2217" s="204"/>
      <c r="F2217" s="204"/>
      <c r="G2217" s="204"/>
      <c r="H2217" s="68"/>
      <c r="I2217" s="204"/>
      <c r="J2217" s="68"/>
      <c r="K2217" s="204"/>
      <c r="L2217" s="201"/>
      <c r="M2217" s="201"/>
      <c r="N2217" s="201"/>
    </row>
    <row r="2218" spans="1:14" ht="15.6" x14ac:dyDescent="0.3">
      <c r="A2218" s="150">
        <v>2207</v>
      </c>
      <c r="B2218" s="204"/>
      <c r="C2218" s="68"/>
      <c r="D2218" s="222"/>
      <c r="E2218" s="204"/>
      <c r="F2218" s="204"/>
      <c r="G2218" s="204"/>
      <c r="H2218" s="68"/>
      <c r="I2218" s="204"/>
      <c r="J2218" s="68"/>
      <c r="K2218" s="204"/>
      <c r="L2218" s="201"/>
      <c r="M2218" s="201"/>
      <c r="N2218" s="201"/>
    </row>
    <row r="2219" spans="1:14" ht="15.6" x14ac:dyDescent="0.3">
      <c r="A2219" s="150">
        <v>2208</v>
      </c>
      <c r="B2219" s="204"/>
      <c r="C2219" s="68"/>
      <c r="D2219" s="222"/>
      <c r="E2219" s="204"/>
      <c r="F2219" s="204"/>
      <c r="G2219" s="204"/>
      <c r="H2219" s="68"/>
      <c r="I2219" s="204"/>
      <c r="J2219" s="68"/>
      <c r="K2219" s="204"/>
      <c r="L2219" s="201"/>
      <c r="M2219" s="201"/>
      <c r="N2219" s="201"/>
    </row>
    <row r="2220" spans="1:14" ht="15.6" x14ac:dyDescent="0.3">
      <c r="A2220" s="150">
        <v>2209</v>
      </c>
      <c r="B2220" s="204"/>
      <c r="C2220" s="68"/>
      <c r="D2220" s="222"/>
      <c r="E2220" s="204"/>
      <c r="F2220" s="204"/>
      <c r="G2220" s="204"/>
      <c r="H2220" s="68"/>
      <c r="I2220" s="204"/>
      <c r="J2220" s="68"/>
      <c r="K2220" s="204"/>
      <c r="L2220" s="201"/>
      <c r="M2220" s="201"/>
      <c r="N2220" s="201"/>
    </row>
    <row r="2221" spans="1:14" ht="15.6" x14ac:dyDescent="0.3">
      <c r="A2221" s="150">
        <v>2210</v>
      </c>
      <c r="B2221" s="204"/>
      <c r="C2221" s="68"/>
      <c r="D2221" s="222"/>
      <c r="E2221" s="204"/>
      <c r="F2221" s="204"/>
      <c r="G2221" s="204"/>
      <c r="H2221" s="68"/>
      <c r="I2221" s="204"/>
      <c r="J2221" s="68"/>
      <c r="K2221" s="204"/>
      <c r="L2221" s="201"/>
      <c r="M2221" s="201"/>
      <c r="N2221" s="201"/>
    </row>
    <row r="2222" spans="1:14" ht="15.6" x14ac:dyDescent="0.3">
      <c r="A2222" s="150">
        <v>2211</v>
      </c>
      <c r="B2222" s="204"/>
      <c r="C2222" s="68"/>
      <c r="D2222" s="222"/>
      <c r="E2222" s="204"/>
      <c r="F2222" s="204"/>
      <c r="G2222" s="204"/>
      <c r="H2222" s="68"/>
      <c r="I2222" s="204"/>
      <c r="J2222" s="68"/>
      <c r="K2222" s="204"/>
      <c r="L2222" s="201"/>
      <c r="M2222" s="201"/>
      <c r="N2222" s="201"/>
    </row>
    <row r="2223" spans="1:14" ht="15.6" x14ac:dyDescent="0.3">
      <c r="A2223" s="150">
        <v>2212</v>
      </c>
      <c r="B2223" s="204"/>
      <c r="C2223" s="68"/>
      <c r="D2223" s="222"/>
      <c r="E2223" s="204"/>
      <c r="F2223" s="204"/>
      <c r="G2223" s="204"/>
      <c r="H2223" s="68"/>
      <c r="I2223" s="204"/>
      <c r="J2223" s="68"/>
      <c r="K2223" s="204"/>
      <c r="L2223" s="201"/>
      <c r="M2223" s="201"/>
      <c r="N2223" s="201"/>
    </row>
    <row r="2224" spans="1:14" ht="15.6" x14ac:dyDescent="0.3">
      <c r="A2224" s="150">
        <v>2213</v>
      </c>
      <c r="B2224" s="204"/>
      <c r="C2224" s="68"/>
      <c r="D2224" s="222"/>
      <c r="E2224" s="204"/>
      <c r="F2224" s="204"/>
      <c r="G2224" s="204"/>
      <c r="H2224" s="68"/>
      <c r="I2224" s="204"/>
      <c r="J2224" s="68"/>
      <c r="K2224" s="204"/>
      <c r="L2224" s="201"/>
      <c r="M2224" s="201"/>
      <c r="N2224" s="201"/>
    </row>
    <row r="2225" spans="1:14" ht="15.6" x14ac:dyDescent="0.3">
      <c r="A2225" s="150">
        <v>2214</v>
      </c>
      <c r="B2225" s="204"/>
      <c r="C2225" s="68"/>
      <c r="D2225" s="222"/>
      <c r="E2225" s="204"/>
      <c r="F2225" s="204"/>
      <c r="G2225" s="204"/>
      <c r="H2225" s="68"/>
      <c r="I2225" s="204"/>
      <c r="J2225" s="68"/>
      <c r="K2225" s="204"/>
      <c r="L2225" s="201"/>
      <c r="M2225" s="201"/>
      <c r="N2225" s="201"/>
    </row>
    <row r="2226" spans="1:14" ht="15.6" x14ac:dyDescent="0.3">
      <c r="A2226" s="150">
        <v>2215</v>
      </c>
      <c r="B2226" s="204"/>
      <c r="C2226" s="68"/>
      <c r="D2226" s="222"/>
      <c r="E2226" s="204"/>
      <c r="F2226" s="204"/>
      <c r="G2226" s="204"/>
      <c r="H2226" s="68"/>
      <c r="I2226" s="204"/>
      <c r="J2226" s="68"/>
      <c r="K2226" s="204"/>
      <c r="L2226" s="201"/>
      <c r="M2226" s="201"/>
      <c r="N2226" s="201"/>
    </row>
    <row r="2227" spans="1:14" ht="15.6" x14ac:dyDescent="0.3">
      <c r="A2227" s="150">
        <v>2216</v>
      </c>
      <c r="B2227" s="204"/>
      <c r="C2227" s="68"/>
      <c r="D2227" s="222"/>
      <c r="E2227" s="204"/>
      <c r="F2227" s="204"/>
      <c r="G2227" s="204"/>
      <c r="H2227" s="68"/>
      <c r="I2227" s="204"/>
      <c r="J2227" s="68"/>
      <c r="K2227" s="204"/>
      <c r="L2227" s="201"/>
      <c r="M2227" s="201"/>
      <c r="N2227" s="201"/>
    </row>
    <row r="2228" spans="1:14" ht="15.6" x14ac:dyDescent="0.3">
      <c r="A2228" s="150">
        <v>2217</v>
      </c>
      <c r="B2228" s="204"/>
      <c r="C2228" s="68"/>
      <c r="D2228" s="222"/>
      <c r="E2228" s="204"/>
      <c r="F2228" s="204"/>
      <c r="G2228" s="204"/>
      <c r="H2228" s="68"/>
      <c r="I2228" s="204"/>
      <c r="J2228" s="68"/>
      <c r="K2228" s="204"/>
      <c r="L2228" s="201"/>
      <c r="M2228" s="201"/>
      <c r="N2228" s="201"/>
    </row>
    <row r="2229" spans="1:14" ht="15.6" x14ac:dyDescent="0.3">
      <c r="A2229" s="150">
        <v>2218</v>
      </c>
      <c r="B2229" s="204"/>
      <c r="C2229" s="68"/>
      <c r="D2229" s="222"/>
      <c r="E2229" s="204"/>
      <c r="F2229" s="204"/>
      <c r="G2229" s="204"/>
      <c r="H2229" s="68"/>
      <c r="I2229" s="204"/>
      <c r="J2229" s="68"/>
      <c r="K2229" s="204"/>
      <c r="L2229" s="201"/>
      <c r="M2229" s="201"/>
      <c r="N2229" s="201"/>
    </row>
    <row r="2230" spans="1:14" ht="15.6" x14ac:dyDescent="0.3">
      <c r="A2230" s="150">
        <v>2219</v>
      </c>
      <c r="B2230" s="204"/>
      <c r="C2230" s="68"/>
      <c r="D2230" s="222"/>
      <c r="E2230" s="204"/>
      <c r="F2230" s="204"/>
      <c r="G2230" s="204"/>
      <c r="H2230" s="68"/>
      <c r="I2230" s="204"/>
      <c r="J2230" s="68"/>
      <c r="K2230" s="204"/>
      <c r="L2230" s="201"/>
      <c r="M2230" s="201"/>
      <c r="N2230" s="201"/>
    </row>
    <row r="2231" spans="1:14" ht="15.6" x14ac:dyDescent="0.3">
      <c r="A2231" s="150">
        <v>2220</v>
      </c>
      <c r="B2231" s="204"/>
      <c r="C2231" s="68"/>
      <c r="D2231" s="222"/>
      <c r="E2231" s="204"/>
      <c r="F2231" s="204"/>
      <c r="G2231" s="204"/>
      <c r="H2231" s="68"/>
      <c r="I2231" s="204"/>
      <c r="J2231" s="68"/>
      <c r="K2231" s="204"/>
      <c r="L2231" s="201"/>
      <c r="M2231" s="201"/>
      <c r="N2231" s="201"/>
    </row>
    <row r="2232" spans="1:14" ht="15.6" x14ac:dyDescent="0.3">
      <c r="A2232" s="150">
        <v>2221</v>
      </c>
      <c r="B2232" s="204"/>
      <c r="C2232" s="68"/>
      <c r="D2232" s="222"/>
      <c r="E2232" s="204"/>
      <c r="F2232" s="204"/>
      <c r="G2232" s="204"/>
      <c r="H2232" s="68"/>
      <c r="I2232" s="204"/>
      <c r="J2232" s="68"/>
      <c r="K2232" s="204"/>
      <c r="L2232" s="201"/>
      <c r="M2232" s="201"/>
      <c r="N2232" s="201"/>
    </row>
    <row r="2233" spans="1:14" ht="15.6" x14ac:dyDescent="0.3">
      <c r="A2233" s="150">
        <v>2222</v>
      </c>
      <c r="B2233" s="204"/>
      <c r="C2233" s="68"/>
      <c r="D2233" s="222"/>
      <c r="E2233" s="204"/>
      <c r="F2233" s="204"/>
      <c r="G2233" s="204"/>
      <c r="H2233" s="68"/>
      <c r="I2233" s="204"/>
      <c r="J2233" s="68"/>
      <c r="K2233" s="204"/>
      <c r="L2233" s="201"/>
      <c r="M2233" s="201"/>
      <c r="N2233" s="201"/>
    </row>
    <row r="2234" spans="1:14" ht="15.6" x14ac:dyDescent="0.3">
      <c r="A2234" s="150">
        <v>2223</v>
      </c>
      <c r="B2234" s="204"/>
      <c r="C2234" s="68"/>
      <c r="D2234" s="222"/>
      <c r="E2234" s="204"/>
      <c r="F2234" s="204"/>
      <c r="G2234" s="204"/>
      <c r="H2234" s="68"/>
      <c r="I2234" s="204"/>
      <c r="J2234" s="68"/>
      <c r="K2234" s="204"/>
      <c r="L2234" s="201"/>
      <c r="M2234" s="201"/>
      <c r="N2234" s="201"/>
    </row>
    <row r="2235" spans="1:14" ht="15.6" x14ac:dyDescent="0.3">
      <c r="A2235" s="150">
        <v>2224</v>
      </c>
      <c r="B2235" s="204"/>
      <c r="C2235" s="68"/>
      <c r="D2235" s="222"/>
      <c r="E2235" s="204"/>
      <c r="F2235" s="204"/>
      <c r="G2235" s="204"/>
      <c r="H2235" s="68"/>
      <c r="I2235" s="204"/>
      <c r="J2235" s="68"/>
      <c r="K2235" s="204"/>
      <c r="L2235" s="201"/>
      <c r="M2235" s="201"/>
      <c r="N2235" s="201"/>
    </row>
    <row r="2236" spans="1:14" ht="15.6" x14ac:dyDescent="0.3">
      <c r="A2236" s="150">
        <v>2225</v>
      </c>
      <c r="B2236" s="204"/>
      <c r="C2236" s="68"/>
      <c r="D2236" s="222"/>
      <c r="E2236" s="204"/>
      <c r="F2236" s="204"/>
      <c r="G2236" s="204"/>
      <c r="H2236" s="68"/>
      <c r="I2236" s="204"/>
      <c r="J2236" s="68"/>
      <c r="K2236" s="204"/>
      <c r="L2236" s="201"/>
      <c r="M2236" s="201"/>
      <c r="N2236" s="201"/>
    </row>
    <row r="2237" spans="1:14" ht="15.6" x14ac:dyDescent="0.3">
      <c r="A2237" s="150">
        <v>2226</v>
      </c>
      <c r="B2237" s="204"/>
      <c r="C2237" s="68"/>
      <c r="D2237" s="222"/>
      <c r="E2237" s="204"/>
      <c r="F2237" s="204"/>
      <c r="G2237" s="204"/>
      <c r="H2237" s="68"/>
      <c r="I2237" s="204"/>
      <c r="J2237" s="68"/>
      <c r="K2237" s="204"/>
      <c r="L2237" s="201"/>
      <c r="M2237" s="201"/>
      <c r="N2237" s="201"/>
    </row>
    <row r="2238" spans="1:14" ht="15.6" x14ac:dyDescent="0.3">
      <c r="A2238" s="150">
        <v>2227</v>
      </c>
      <c r="B2238" s="204"/>
      <c r="C2238" s="68"/>
      <c r="D2238" s="222"/>
      <c r="E2238" s="204"/>
      <c r="F2238" s="204"/>
      <c r="G2238" s="204"/>
      <c r="H2238" s="68"/>
      <c r="I2238" s="204"/>
      <c r="J2238" s="68"/>
      <c r="K2238" s="204"/>
      <c r="L2238" s="201"/>
      <c r="M2238" s="201"/>
      <c r="N2238" s="201"/>
    </row>
    <row r="2239" spans="1:14" ht="15.6" x14ac:dyDescent="0.3">
      <c r="A2239" s="150">
        <v>2228</v>
      </c>
      <c r="B2239" s="204"/>
      <c r="C2239" s="68"/>
      <c r="D2239" s="222"/>
      <c r="E2239" s="204"/>
      <c r="F2239" s="204"/>
      <c r="G2239" s="204"/>
      <c r="H2239" s="68"/>
      <c r="I2239" s="204"/>
      <c r="J2239" s="68"/>
      <c r="K2239" s="204"/>
      <c r="L2239" s="201"/>
      <c r="M2239" s="201"/>
      <c r="N2239" s="201"/>
    </row>
    <row r="2240" spans="1:14" ht="15.6" x14ac:dyDescent="0.3">
      <c r="A2240" s="150">
        <v>2229</v>
      </c>
      <c r="B2240" s="204"/>
      <c r="C2240" s="68"/>
      <c r="D2240" s="222"/>
      <c r="E2240" s="204"/>
      <c r="F2240" s="204"/>
      <c r="G2240" s="204"/>
      <c r="H2240" s="68"/>
      <c r="I2240" s="204"/>
      <c r="J2240" s="68"/>
      <c r="K2240" s="204"/>
      <c r="L2240" s="201"/>
      <c r="M2240" s="201"/>
      <c r="N2240" s="201"/>
    </row>
    <row r="2241" spans="1:14" ht="15.6" x14ac:dyDescent="0.3">
      <c r="A2241" s="150">
        <v>2230</v>
      </c>
      <c r="B2241" s="204"/>
      <c r="C2241" s="68"/>
      <c r="D2241" s="222"/>
      <c r="E2241" s="204"/>
      <c r="F2241" s="204"/>
      <c r="G2241" s="204"/>
      <c r="H2241" s="68"/>
      <c r="I2241" s="204"/>
      <c r="J2241" s="68"/>
      <c r="K2241" s="204"/>
      <c r="L2241" s="201"/>
      <c r="M2241" s="201"/>
      <c r="N2241" s="201"/>
    </row>
    <row r="2242" spans="1:14" ht="15.6" x14ac:dyDescent="0.3">
      <c r="A2242" s="150">
        <v>2231</v>
      </c>
      <c r="B2242" s="204"/>
      <c r="C2242" s="68"/>
      <c r="D2242" s="222"/>
      <c r="E2242" s="204"/>
      <c r="F2242" s="204"/>
      <c r="G2242" s="204"/>
      <c r="H2242" s="68"/>
      <c r="I2242" s="204"/>
      <c r="J2242" s="68"/>
      <c r="K2242" s="204"/>
      <c r="L2242" s="201"/>
      <c r="M2242" s="201"/>
      <c r="N2242" s="201"/>
    </row>
    <row r="2243" spans="1:14" ht="15.6" x14ac:dyDescent="0.3">
      <c r="A2243" s="150">
        <v>2232</v>
      </c>
      <c r="B2243" s="204"/>
      <c r="C2243" s="68"/>
      <c r="D2243" s="222"/>
      <c r="E2243" s="204"/>
      <c r="F2243" s="204"/>
      <c r="G2243" s="204"/>
      <c r="H2243" s="68"/>
      <c r="I2243" s="204"/>
      <c r="J2243" s="68"/>
      <c r="K2243" s="204"/>
      <c r="L2243" s="201"/>
      <c r="M2243" s="201"/>
      <c r="N2243" s="201"/>
    </row>
    <row r="2244" spans="1:14" ht="15.6" x14ac:dyDescent="0.3">
      <c r="A2244" s="150">
        <v>2233</v>
      </c>
      <c r="B2244" s="204"/>
      <c r="C2244" s="68"/>
      <c r="D2244" s="222"/>
      <c r="E2244" s="204"/>
      <c r="F2244" s="204"/>
      <c r="G2244" s="204"/>
      <c r="H2244" s="68"/>
      <c r="I2244" s="204"/>
      <c r="J2244" s="68"/>
      <c r="K2244" s="204"/>
      <c r="L2244" s="201"/>
      <c r="M2244" s="201"/>
      <c r="N2244" s="201"/>
    </row>
    <row r="2245" spans="1:14" ht="15.6" x14ac:dyDescent="0.3">
      <c r="A2245" s="150">
        <v>2234</v>
      </c>
      <c r="B2245" s="204"/>
      <c r="C2245" s="68"/>
      <c r="D2245" s="222"/>
      <c r="E2245" s="204"/>
      <c r="F2245" s="204"/>
      <c r="G2245" s="204"/>
      <c r="H2245" s="68"/>
      <c r="I2245" s="204"/>
      <c r="J2245" s="68"/>
      <c r="K2245" s="204"/>
      <c r="L2245" s="201"/>
      <c r="M2245" s="201"/>
      <c r="N2245" s="201"/>
    </row>
    <row r="2246" spans="1:14" ht="15.6" x14ac:dyDescent="0.3">
      <c r="A2246" s="150">
        <v>2235</v>
      </c>
      <c r="B2246" s="204"/>
      <c r="C2246" s="68"/>
      <c r="D2246" s="222"/>
      <c r="E2246" s="204"/>
      <c r="F2246" s="204"/>
      <c r="G2246" s="204"/>
      <c r="H2246" s="68"/>
      <c r="I2246" s="204"/>
      <c r="J2246" s="68"/>
      <c r="K2246" s="204"/>
      <c r="L2246" s="201"/>
      <c r="M2246" s="201"/>
      <c r="N2246" s="201"/>
    </row>
    <row r="2247" spans="1:14" ht="15.6" x14ac:dyDescent="0.3">
      <c r="A2247" s="150">
        <v>2236</v>
      </c>
      <c r="B2247" s="204"/>
      <c r="C2247" s="68"/>
      <c r="D2247" s="222"/>
      <c r="E2247" s="204"/>
      <c r="F2247" s="204"/>
      <c r="G2247" s="204"/>
      <c r="H2247" s="68"/>
      <c r="I2247" s="204"/>
      <c r="J2247" s="68"/>
      <c r="K2247" s="204"/>
      <c r="L2247" s="201"/>
      <c r="M2247" s="201"/>
      <c r="N2247" s="201"/>
    </row>
    <row r="2248" spans="1:14" ht="15.6" x14ac:dyDescent="0.3">
      <c r="A2248" s="150">
        <v>2237</v>
      </c>
      <c r="B2248" s="204"/>
      <c r="C2248" s="68"/>
      <c r="D2248" s="222"/>
      <c r="E2248" s="204"/>
      <c r="F2248" s="204"/>
      <c r="G2248" s="204"/>
      <c r="H2248" s="68"/>
      <c r="I2248" s="204"/>
      <c r="J2248" s="68"/>
      <c r="K2248" s="204"/>
      <c r="L2248" s="201"/>
      <c r="M2248" s="201"/>
      <c r="N2248" s="201"/>
    </row>
    <row r="2249" spans="1:14" ht="15.6" x14ac:dyDescent="0.3">
      <c r="A2249" s="150">
        <v>2238</v>
      </c>
      <c r="B2249" s="204"/>
      <c r="C2249" s="68"/>
      <c r="D2249" s="222"/>
      <c r="E2249" s="204"/>
      <c r="F2249" s="204"/>
      <c r="G2249" s="204"/>
      <c r="H2249" s="68"/>
      <c r="I2249" s="204"/>
      <c r="J2249" s="68"/>
      <c r="K2249" s="204"/>
      <c r="L2249" s="201"/>
      <c r="M2249" s="201"/>
      <c r="N2249" s="201"/>
    </row>
    <row r="2250" spans="1:14" ht="15.6" x14ac:dyDescent="0.3">
      <c r="A2250" s="150">
        <v>2239</v>
      </c>
      <c r="B2250" s="204"/>
      <c r="C2250" s="68"/>
      <c r="D2250" s="222"/>
      <c r="E2250" s="204"/>
      <c r="F2250" s="204"/>
      <c r="G2250" s="204"/>
      <c r="H2250" s="68"/>
      <c r="I2250" s="204"/>
      <c r="J2250" s="68"/>
      <c r="K2250" s="204"/>
      <c r="L2250" s="201"/>
      <c r="M2250" s="201"/>
      <c r="N2250" s="201"/>
    </row>
    <row r="2251" spans="1:14" ht="15.6" x14ac:dyDescent="0.3">
      <c r="A2251" s="150">
        <v>2240</v>
      </c>
      <c r="B2251" s="204"/>
      <c r="C2251" s="68"/>
      <c r="D2251" s="222"/>
      <c r="E2251" s="204"/>
      <c r="F2251" s="204"/>
      <c r="G2251" s="204"/>
      <c r="H2251" s="68"/>
      <c r="I2251" s="204"/>
      <c r="J2251" s="68"/>
      <c r="K2251" s="204"/>
      <c r="L2251" s="201"/>
      <c r="M2251" s="201"/>
      <c r="N2251" s="201"/>
    </row>
    <row r="2252" spans="1:14" ht="15.6" x14ac:dyDescent="0.3">
      <c r="A2252" s="150">
        <v>2241</v>
      </c>
      <c r="B2252" s="204"/>
      <c r="C2252" s="68"/>
      <c r="D2252" s="222"/>
      <c r="E2252" s="204"/>
      <c r="F2252" s="204"/>
      <c r="G2252" s="204"/>
      <c r="H2252" s="68"/>
      <c r="I2252" s="204"/>
      <c r="J2252" s="68"/>
      <c r="K2252" s="204"/>
      <c r="L2252" s="201"/>
      <c r="M2252" s="201"/>
      <c r="N2252" s="201"/>
    </row>
    <row r="2253" spans="1:14" ht="15.6" x14ac:dyDescent="0.3">
      <c r="A2253" s="150">
        <v>2242</v>
      </c>
      <c r="B2253" s="204"/>
      <c r="C2253" s="68"/>
      <c r="D2253" s="222"/>
      <c r="E2253" s="204"/>
      <c r="F2253" s="204"/>
      <c r="G2253" s="204"/>
      <c r="H2253" s="68"/>
      <c r="I2253" s="204"/>
      <c r="J2253" s="68"/>
      <c r="K2253" s="204"/>
      <c r="L2253" s="201"/>
      <c r="M2253" s="201"/>
      <c r="N2253" s="201"/>
    </row>
    <row r="2254" spans="1:14" ht="15.6" x14ac:dyDescent="0.3">
      <c r="A2254" s="150">
        <v>2243</v>
      </c>
      <c r="B2254" s="204"/>
      <c r="C2254" s="68"/>
      <c r="D2254" s="222"/>
      <c r="E2254" s="204"/>
      <c r="F2254" s="204"/>
      <c r="G2254" s="204"/>
      <c r="H2254" s="68"/>
      <c r="I2254" s="204"/>
      <c r="J2254" s="68"/>
      <c r="K2254" s="204"/>
      <c r="L2254" s="201"/>
      <c r="M2254" s="201"/>
      <c r="N2254" s="201"/>
    </row>
    <row r="2255" spans="1:14" ht="15.6" x14ac:dyDescent="0.3">
      <c r="A2255" s="150">
        <v>2244</v>
      </c>
      <c r="B2255" s="204"/>
      <c r="C2255" s="68"/>
      <c r="D2255" s="222"/>
      <c r="E2255" s="204"/>
      <c r="F2255" s="204"/>
      <c r="G2255" s="204"/>
      <c r="H2255" s="68"/>
      <c r="I2255" s="204"/>
      <c r="J2255" s="68"/>
      <c r="K2255" s="204"/>
      <c r="L2255" s="201"/>
      <c r="M2255" s="201"/>
      <c r="N2255" s="201"/>
    </row>
    <row r="2256" spans="1:14" ht="15.6" x14ac:dyDescent="0.3">
      <c r="A2256" s="150">
        <v>2245</v>
      </c>
      <c r="B2256" s="204"/>
      <c r="C2256" s="68"/>
      <c r="D2256" s="222"/>
      <c r="E2256" s="204"/>
      <c r="F2256" s="204"/>
      <c r="G2256" s="204"/>
      <c r="H2256" s="68"/>
      <c r="I2256" s="204"/>
      <c r="J2256" s="68"/>
      <c r="K2256" s="204"/>
      <c r="L2256" s="201"/>
      <c r="M2256" s="201"/>
      <c r="N2256" s="201"/>
    </row>
    <row r="2257" spans="1:14" ht="15.6" x14ac:dyDescent="0.3">
      <c r="A2257" s="150">
        <v>2246</v>
      </c>
      <c r="B2257" s="204"/>
      <c r="C2257" s="68"/>
      <c r="D2257" s="222"/>
      <c r="E2257" s="204"/>
      <c r="F2257" s="204"/>
      <c r="G2257" s="204"/>
      <c r="H2257" s="68"/>
      <c r="I2257" s="204"/>
      <c r="J2257" s="68"/>
      <c r="K2257" s="204"/>
      <c r="L2257" s="201"/>
      <c r="M2257" s="201"/>
      <c r="N2257" s="201"/>
    </row>
    <row r="2258" spans="1:14" ht="15.6" x14ac:dyDescent="0.3">
      <c r="A2258" s="150">
        <v>2247</v>
      </c>
      <c r="B2258" s="204"/>
      <c r="C2258" s="68"/>
      <c r="D2258" s="222"/>
      <c r="E2258" s="204"/>
      <c r="F2258" s="204"/>
      <c r="G2258" s="204"/>
      <c r="H2258" s="68"/>
      <c r="I2258" s="204"/>
      <c r="J2258" s="68"/>
      <c r="K2258" s="204"/>
      <c r="L2258" s="201"/>
      <c r="M2258" s="201"/>
      <c r="N2258" s="201"/>
    </row>
    <row r="2259" spans="1:14" ht="15.6" x14ac:dyDescent="0.3">
      <c r="A2259" s="150">
        <v>2248</v>
      </c>
      <c r="B2259" s="204"/>
      <c r="C2259" s="68"/>
      <c r="D2259" s="222"/>
      <c r="E2259" s="204"/>
      <c r="F2259" s="204"/>
      <c r="G2259" s="204"/>
      <c r="H2259" s="68"/>
      <c r="I2259" s="204"/>
      <c r="J2259" s="68"/>
      <c r="K2259" s="204"/>
      <c r="L2259" s="201"/>
      <c r="M2259" s="201"/>
      <c r="N2259" s="201"/>
    </row>
    <row r="2260" spans="1:14" ht="15.6" x14ac:dyDescent="0.3">
      <c r="A2260" s="150">
        <v>2249</v>
      </c>
      <c r="B2260" s="204"/>
      <c r="C2260" s="68"/>
      <c r="D2260" s="222"/>
      <c r="E2260" s="204"/>
      <c r="F2260" s="204"/>
      <c r="G2260" s="204"/>
      <c r="H2260" s="68"/>
      <c r="I2260" s="204"/>
      <c r="J2260" s="68"/>
      <c r="K2260" s="204"/>
      <c r="L2260" s="201"/>
      <c r="M2260" s="201"/>
      <c r="N2260" s="201"/>
    </row>
    <row r="2261" spans="1:14" ht="15.6" x14ac:dyDescent="0.3">
      <c r="A2261" s="150">
        <v>2250</v>
      </c>
      <c r="B2261" s="204"/>
      <c r="C2261" s="68"/>
      <c r="D2261" s="222"/>
      <c r="E2261" s="204"/>
      <c r="F2261" s="204"/>
      <c r="G2261" s="204"/>
      <c r="H2261" s="68"/>
      <c r="I2261" s="204"/>
      <c r="J2261" s="68"/>
      <c r="K2261" s="204"/>
      <c r="L2261" s="201"/>
      <c r="M2261" s="201"/>
      <c r="N2261" s="201"/>
    </row>
    <row r="2262" spans="1:14" ht="15.6" x14ac:dyDescent="0.3">
      <c r="A2262" s="150">
        <v>2251</v>
      </c>
      <c r="B2262" s="204"/>
      <c r="C2262" s="68"/>
      <c r="D2262" s="222"/>
      <c r="E2262" s="204"/>
      <c r="F2262" s="204"/>
      <c r="G2262" s="204"/>
      <c r="H2262" s="68"/>
      <c r="I2262" s="204"/>
      <c r="J2262" s="68"/>
      <c r="K2262" s="204"/>
      <c r="L2262" s="201"/>
      <c r="M2262" s="201"/>
      <c r="N2262" s="201"/>
    </row>
    <row r="2263" spans="1:14" ht="15.6" x14ac:dyDescent="0.3">
      <c r="A2263" s="150">
        <v>2252</v>
      </c>
      <c r="B2263" s="204"/>
      <c r="C2263" s="68"/>
      <c r="D2263" s="222"/>
      <c r="E2263" s="204"/>
      <c r="F2263" s="204"/>
      <c r="G2263" s="204"/>
      <c r="H2263" s="68"/>
      <c r="I2263" s="204"/>
      <c r="J2263" s="68"/>
      <c r="K2263" s="204"/>
      <c r="L2263" s="201"/>
      <c r="M2263" s="201"/>
      <c r="N2263" s="201"/>
    </row>
    <row r="2264" spans="1:14" ht="15.6" x14ac:dyDescent="0.3">
      <c r="A2264" s="150">
        <v>2253</v>
      </c>
      <c r="B2264" s="204"/>
      <c r="C2264" s="68"/>
      <c r="D2264" s="222"/>
      <c r="E2264" s="204"/>
      <c r="F2264" s="204"/>
      <c r="G2264" s="204"/>
      <c r="H2264" s="68"/>
      <c r="I2264" s="204"/>
      <c r="J2264" s="68"/>
      <c r="K2264" s="204"/>
      <c r="L2264" s="201"/>
      <c r="M2264" s="201"/>
      <c r="N2264" s="201"/>
    </row>
    <row r="2265" spans="1:14" ht="15.6" x14ac:dyDescent="0.3">
      <c r="A2265" s="150">
        <v>2254</v>
      </c>
      <c r="B2265" s="204"/>
      <c r="C2265" s="68"/>
      <c r="D2265" s="222"/>
      <c r="E2265" s="204"/>
      <c r="F2265" s="204"/>
      <c r="G2265" s="204"/>
      <c r="H2265" s="68"/>
      <c r="I2265" s="204"/>
      <c r="J2265" s="68"/>
      <c r="K2265" s="204"/>
      <c r="L2265" s="201"/>
      <c r="M2265" s="201"/>
      <c r="N2265" s="201"/>
    </row>
    <row r="2266" spans="1:14" ht="15.6" x14ac:dyDescent="0.3">
      <c r="A2266" s="150">
        <v>2255</v>
      </c>
      <c r="B2266" s="204"/>
      <c r="C2266" s="68"/>
      <c r="D2266" s="222"/>
      <c r="E2266" s="204"/>
      <c r="F2266" s="204"/>
      <c r="G2266" s="204"/>
      <c r="H2266" s="68"/>
      <c r="I2266" s="204"/>
      <c r="J2266" s="68"/>
      <c r="K2266" s="204"/>
      <c r="L2266" s="201"/>
      <c r="M2266" s="201"/>
      <c r="N2266" s="201"/>
    </row>
    <row r="2267" spans="1:14" ht="15.6" x14ac:dyDescent="0.3">
      <c r="A2267" s="150">
        <v>2256</v>
      </c>
      <c r="B2267" s="204"/>
      <c r="C2267" s="68"/>
      <c r="D2267" s="222"/>
      <c r="E2267" s="204"/>
      <c r="F2267" s="204"/>
      <c r="G2267" s="204"/>
      <c r="H2267" s="68"/>
      <c r="I2267" s="204"/>
      <c r="J2267" s="68"/>
      <c r="K2267" s="204"/>
      <c r="L2267" s="201"/>
      <c r="M2267" s="201"/>
      <c r="N2267" s="201"/>
    </row>
    <row r="2268" spans="1:14" ht="15.6" x14ac:dyDescent="0.3">
      <c r="A2268" s="150">
        <v>2257</v>
      </c>
      <c r="B2268" s="204"/>
      <c r="C2268" s="68"/>
      <c r="D2268" s="222"/>
      <c r="E2268" s="204"/>
      <c r="F2268" s="204"/>
      <c r="G2268" s="204"/>
      <c r="H2268" s="68"/>
      <c r="I2268" s="204"/>
      <c r="J2268" s="68"/>
      <c r="K2268" s="204"/>
      <c r="L2268" s="201"/>
      <c r="M2268" s="201"/>
      <c r="N2268" s="201"/>
    </row>
    <row r="2269" spans="1:14" ht="15.6" x14ac:dyDescent="0.3">
      <c r="A2269" s="150">
        <v>2258</v>
      </c>
      <c r="B2269" s="204"/>
      <c r="C2269" s="68"/>
      <c r="D2269" s="222"/>
      <c r="E2269" s="204"/>
      <c r="F2269" s="204"/>
      <c r="G2269" s="204"/>
      <c r="H2269" s="68"/>
      <c r="I2269" s="204"/>
      <c r="J2269" s="68"/>
      <c r="K2269" s="204"/>
      <c r="L2269" s="201"/>
      <c r="M2269" s="201"/>
      <c r="N2269" s="201"/>
    </row>
    <row r="2270" spans="1:14" ht="15.6" x14ac:dyDescent="0.3">
      <c r="A2270" s="150">
        <v>2259</v>
      </c>
      <c r="B2270" s="204"/>
      <c r="C2270" s="68"/>
      <c r="D2270" s="222"/>
      <c r="E2270" s="204"/>
      <c r="F2270" s="204"/>
      <c r="G2270" s="204"/>
      <c r="H2270" s="68"/>
      <c r="I2270" s="204"/>
      <c r="J2270" s="68"/>
      <c r="K2270" s="204"/>
      <c r="L2270" s="201"/>
      <c r="M2270" s="201"/>
      <c r="N2270" s="201"/>
    </row>
    <row r="2271" spans="1:14" ht="15.6" x14ac:dyDescent="0.3">
      <c r="A2271" s="150">
        <v>2260</v>
      </c>
      <c r="B2271" s="204"/>
      <c r="C2271" s="68"/>
      <c r="D2271" s="222"/>
      <c r="E2271" s="204"/>
      <c r="F2271" s="204"/>
      <c r="G2271" s="204"/>
      <c r="H2271" s="68"/>
      <c r="I2271" s="204"/>
      <c r="J2271" s="68"/>
      <c r="K2271" s="204"/>
      <c r="L2271" s="201"/>
      <c r="M2271" s="201"/>
      <c r="N2271" s="201"/>
    </row>
    <row r="2272" spans="1:14" ht="15.6" x14ac:dyDescent="0.3">
      <c r="A2272" s="150">
        <v>2261</v>
      </c>
      <c r="B2272" s="204"/>
      <c r="C2272" s="68"/>
      <c r="D2272" s="222"/>
      <c r="E2272" s="204"/>
      <c r="F2272" s="204"/>
      <c r="G2272" s="204"/>
      <c r="H2272" s="68"/>
      <c r="I2272" s="204"/>
      <c r="J2272" s="68"/>
      <c r="K2272" s="204"/>
      <c r="L2272" s="201"/>
      <c r="M2272" s="201"/>
      <c r="N2272" s="201"/>
    </row>
    <row r="2273" spans="1:14" ht="15.6" x14ac:dyDescent="0.3">
      <c r="A2273" s="150">
        <v>2262</v>
      </c>
      <c r="B2273" s="204"/>
      <c r="C2273" s="68"/>
      <c r="D2273" s="222"/>
      <c r="E2273" s="204"/>
      <c r="F2273" s="204"/>
      <c r="G2273" s="204"/>
      <c r="H2273" s="68"/>
      <c r="I2273" s="204"/>
      <c r="J2273" s="68"/>
      <c r="K2273" s="204"/>
      <c r="L2273" s="201"/>
      <c r="M2273" s="201"/>
      <c r="N2273" s="201"/>
    </row>
    <row r="2274" spans="1:14" ht="15.6" x14ac:dyDescent="0.3">
      <c r="A2274" s="150">
        <v>2263</v>
      </c>
      <c r="B2274" s="204"/>
      <c r="C2274" s="68"/>
      <c r="D2274" s="222"/>
      <c r="E2274" s="204"/>
      <c r="F2274" s="204"/>
      <c r="G2274" s="204"/>
      <c r="H2274" s="68"/>
      <c r="I2274" s="204"/>
      <c r="J2274" s="68"/>
      <c r="K2274" s="204"/>
      <c r="L2274" s="201"/>
      <c r="M2274" s="201"/>
      <c r="N2274" s="201"/>
    </row>
    <row r="2275" spans="1:14" ht="15.6" x14ac:dyDescent="0.3">
      <c r="A2275" s="150">
        <v>2264</v>
      </c>
      <c r="B2275" s="204"/>
      <c r="C2275" s="68"/>
      <c r="D2275" s="222"/>
      <c r="E2275" s="204"/>
      <c r="F2275" s="204"/>
      <c r="G2275" s="204"/>
      <c r="H2275" s="68"/>
      <c r="I2275" s="204"/>
      <c r="J2275" s="68"/>
      <c r="K2275" s="204"/>
      <c r="L2275" s="201"/>
      <c r="M2275" s="201"/>
      <c r="N2275" s="201"/>
    </row>
    <row r="2276" spans="1:14" ht="15.6" x14ac:dyDescent="0.3">
      <c r="A2276" s="150">
        <v>2265</v>
      </c>
      <c r="B2276" s="204"/>
      <c r="C2276" s="68"/>
      <c r="D2276" s="222"/>
      <c r="E2276" s="204"/>
      <c r="F2276" s="204"/>
      <c r="G2276" s="204"/>
      <c r="H2276" s="68"/>
      <c r="I2276" s="204"/>
      <c r="J2276" s="68"/>
      <c r="K2276" s="204"/>
      <c r="L2276" s="201"/>
      <c r="M2276" s="201"/>
      <c r="N2276" s="201"/>
    </row>
    <row r="2277" spans="1:14" ht="15.6" x14ac:dyDescent="0.3">
      <c r="A2277" s="150">
        <v>2266</v>
      </c>
      <c r="B2277" s="204"/>
      <c r="C2277" s="68"/>
      <c r="D2277" s="222"/>
      <c r="E2277" s="204"/>
      <c r="F2277" s="204"/>
      <c r="G2277" s="204"/>
      <c r="H2277" s="68"/>
      <c r="I2277" s="204"/>
      <c r="J2277" s="68"/>
      <c r="K2277" s="204"/>
      <c r="L2277" s="201"/>
      <c r="M2277" s="201"/>
      <c r="N2277" s="201"/>
    </row>
    <row r="2278" spans="1:14" ht="15.6" x14ac:dyDescent="0.3">
      <c r="A2278" s="150">
        <v>2267</v>
      </c>
      <c r="B2278" s="204"/>
      <c r="C2278" s="68"/>
      <c r="D2278" s="222"/>
      <c r="E2278" s="204"/>
      <c r="F2278" s="204"/>
      <c r="G2278" s="204"/>
      <c r="H2278" s="68"/>
      <c r="I2278" s="204"/>
      <c r="J2278" s="68"/>
      <c r="K2278" s="204"/>
      <c r="L2278" s="201"/>
      <c r="M2278" s="201"/>
      <c r="N2278" s="201"/>
    </row>
    <row r="2279" spans="1:14" ht="15.6" x14ac:dyDescent="0.3">
      <c r="A2279" s="150">
        <v>2268</v>
      </c>
      <c r="B2279" s="204"/>
      <c r="C2279" s="68"/>
      <c r="D2279" s="222"/>
      <c r="E2279" s="204"/>
      <c r="F2279" s="204"/>
      <c r="G2279" s="204"/>
      <c r="H2279" s="68"/>
      <c r="I2279" s="204"/>
      <c r="J2279" s="68"/>
      <c r="K2279" s="204"/>
      <c r="L2279" s="201"/>
      <c r="M2279" s="201"/>
      <c r="N2279" s="201"/>
    </row>
    <row r="2280" spans="1:14" ht="15.6" x14ac:dyDescent="0.3">
      <c r="A2280" s="150">
        <v>2269</v>
      </c>
      <c r="B2280" s="204"/>
      <c r="C2280" s="68"/>
      <c r="D2280" s="222"/>
      <c r="E2280" s="204"/>
      <c r="F2280" s="204"/>
      <c r="G2280" s="204"/>
      <c r="H2280" s="68"/>
      <c r="I2280" s="204"/>
      <c r="J2280" s="68"/>
      <c r="K2280" s="204"/>
      <c r="L2280" s="201"/>
      <c r="M2280" s="201"/>
      <c r="N2280" s="201"/>
    </row>
    <row r="2281" spans="1:14" ht="15.6" x14ac:dyDescent="0.3">
      <c r="A2281" s="150">
        <v>2270</v>
      </c>
      <c r="B2281" s="204"/>
      <c r="C2281" s="68"/>
      <c r="D2281" s="222"/>
      <c r="E2281" s="204"/>
      <c r="F2281" s="204"/>
      <c r="G2281" s="204"/>
      <c r="H2281" s="68"/>
      <c r="I2281" s="204"/>
      <c r="J2281" s="68"/>
      <c r="K2281" s="204"/>
      <c r="L2281" s="201"/>
      <c r="M2281" s="201"/>
      <c r="N2281" s="201"/>
    </row>
    <row r="2282" spans="1:14" ht="15.6" x14ac:dyDescent="0.3">
      <c r="A2282" s="150">
        <v>2271</v>
      </c>
      <c r="B2282" s="204"/>
      <c r="C2282" s="68"/>
      <c r="D2282" s="222"/>
      <c r="E2282" s="204"/>
      <c r="F2282" s="204"/>
      <c r="G2282" s="204"/>
      <c r="H2282" s="68"/>
      <c r="I2282" s="204"/>
      <c r="J2282" s="68"/>
      <c r="K2282" s="204"/>
      <c r="L2282" s="201"/>
      <c r="M2282" s="201"/>
      <c r="N2282" s="201"/>
    </row>
    <row r="2283" spans="1:14" ht="15.6" x14ac:dyDescent="0.3">
      <c r="A2283" s="150">
        <v>2272</v>
      </c>
      <c r="B2283" s="204"/>
      <c r="C2283" s="68"/>
      <c r="D2283" s="222"/>
      <c r="E2283" s="204"/>
      <c r="F2283" s="204"/>
      <c r="G2283" s="204"/>
      <c r="H2283" s="68"/>
      <c r="I2283" s="204"/>
      <c r="J2283" s="68"/>
      <c r="K2283" s="204"/>
      <c r="L2283" s="201"/>
      <c r="M2283" s="201"/>
      <c r="N2283" s="201"/>
    </row>
    <row r="2284" spans="1:14" ht="15.6" x14ac:dyDescent="0.3">
      <c r="A2284" s="150">
        <v>2273</v>
      </c>
      <c r="B2284" s="204"/>
      <c r="C2284" s="68"/>
      <c r="D2284" s="222"/>
      <c r="E2284" s="204"/>
      <c r="F2284" s="204"/>
      <c r="G2284" s="204"/>
      <c r="H2284" s="68"/>
      <c r="I2284" s="204"/>
      <c r="J2284" s="68"/>
      <c r="K2284" s="204"/>
      <c r="L2284" s="201"/>
      <c r="M2284" s="201"/>
      <c r="N2284" s="201"/>
    </row>
    <row r="2285" spans="1:14" ht="15.6" x14ac:dyDescent="0.3">
      <c r="A2285" s="150">
        <v>2274</v>
      </c>
      <c r="B2285" s="204"/>
      <c r="C2285" s="68"/>
      <c r="D2285" s="222"/>
      <c r="E2285" s="204"/>
      <c r="F2285" s="204"/>
      <c r="G2285" s="204"/>
      <c r="H2285" s="68"/>
      <c r="I2285" s="204"/>
      <c r="J2285" s="68"/>
      <c r="K2285" s="204"/>
      <c r="L2285" s="201"/>
      <c r="M2285" s="201"/>
      <c r="N2285" s="201"/>
    </row>
    <row r="2286" spans="1:14" ht="15.6" x14ac:dyDescent="0.3">
      <c r="A2286" s="150">
        <v>2275</v>
      </c>
      <c r="B2286" s="204"/>
      <c r="C2286" s="68"/>
      <c r="D2286" s="222"/>
      <c r="E2286" s="204"/>
      <c r="F2286" s="204"/>
      <c r="G2286" s="204"/>
      <c r="H2286" s="68"/>
      <c r="I2286" s="204"/>
      <c r="J2286" s="68"/>
      <c r="K2286" s="204"/>
      <c r="L2286" s="201"/>
      <c r="M2286" s="201"/>
      <c r="N2286" s="201"/>
    </row>
    <row r="2287" spans="1:14" ht="15.6" x14ac:dyDescent="0.3">
      <c r="A2287" s="150">
        <v>2276</v>
      </c>
      <c r="B2287" s="204"/>
      <c r="C2287" s="68"/>
      <c r="D2287" s="222"/>
      <c r="E2287" s="204"/>
      <c r="F2287" s="204"/>
      <c r="G2287" s="204"/>
      <c r="H2287" s="68"/>
      <c r="I2287" s="204"/>
      <c r="J2287" s="68"/>
      <c r="K2287" s="204"/>
      <c r="L2287" s="201"/>
      <c r="M2287" s="201"/>
      <c r="N2287" s="201"/>
    </row>
    <row r="2288" spans="1:14" ht="15.6" x14ac:dyDescent="0.3">
      <c r="A2288" s="150">
        <v>2277</v>
      </c>
      <c r="B2288" s="204"/>
      <c r="C2288" s="68"/>
      <c r="D2288" s="222"/>
      <c r="E2288" s="204"/>
      <c r="F2288" s="204"/>
      <c r="G2288" s="204"/>
      <c r="H2288" s="68"/>
      <c r="I2288" s="204"/>
      <c r="J2288" s="68"/>
      <c r="K2288" s="204"/>
      <c r="L2288" s="201"/>
      <c r="M2288" s="201"/>
      <c r="N2288" s="201"/>
    </row>
    <row r="2289" spans="1:14" ht="15.6" x14ac:dyDescent="0.3">
      <c r="A2289" s="150">
        <v>2278</v>
      </c>
      <c r="B2289" s="204"/>
      <c r="C2289" s="68"/>
      <c r="D2289" s="222"/>
      <c r="E2289" s="204"/>
      <c r="F2289" s="204"/>
      <c r="G2289" s="204"/>
      <c r="H2289" s="68"/>
      <c r="I2289" s="204"/>
      <c r="J2289" s="68"/>
      <c r="K2289" s="204"/>
      <c r="L2289" s="201"/>
      <c r="M2289" s="201"/>
      <c r="N2289" s="201"/>
    </row>
    <row r="2290" spans="1:14" ht="15.6" x14ac:dyDescent="0.3">
      <c r="A2290" s="150">
        <v>2279</v>
      </c>
      <c r="B2290" s="204"/>
      <c r="C2290" s="68"/>
      <c r="D2290" s="222"/>
      <c r="E2290" s="204"/>
      <c r="F2290" s="204"/>
      <c r="G2290" s="204"/>
      <c r="H2290" s="68"/>
      <c r="I2290" s="204"/>
      <c r="J2290" s="68"/>
      <c r="K2290" s="204"/>
      <c r="L2290" s="201"/>
      <c r="M2290" s="201"/>
      <c r="N2290" s="201"/>
    </row>
    <row r="2291" spans="1:14" ht="15.6" x14ac:dyDescent="0.3">
      <c r="A2291" s="150">
        <v>2280</v>
      </c>
      <c r="B2291" s="204"/>
      <c r="C2291" s="68"/>
      <c r="D2291" s="222"/>
      <c r="E2291" s="204"/>
      <c r="F2291" s="204"/>
      <c r="G2291" s="204"/>
      <c r="H2291" s="68"/>
      <c r="I2291" s="204"/>
      <c r="J2291" s="68"/>
      <c r="K2291" s="204"/>
      <c r="L2291" s="201"/>
      <c r="M2291" s="201"/>
      <c r="N2291" s="201"/>
    </row>
    <row r="2292" spans="1:14" ht="15.6" x14ac:dyDescent="0.3">
      <c r="A2292" s="150">
        <v>2281</v>
      </c>
      <c r="B2292" s="204"/>
      <c r="C2292" s="68"/>
      <c r="D2292" s="222"/>
      <c r="E2292" s="204"/>
      <c r="F2292" s="204"/>
      <c r="G2292" s="204"/>
      <c r="H2292" s="68"/>
      <c r="I2292" s="204"/>
      <c r="J2292" s="68"/>
      <c r="K2292" s="204"/>
      <c r="L2292" s="201"/>
      <c r="M2292" s="201"/>
      <c r="N2292" s="201"/>
    </row>
    <row r="2293" spans="1:14" ht="15.6" x14ac:dyDescent="0.3">
      <c r="A2293" s="150">
        <v>2282</v>
      </c>
      <c r="B2293" s="204"/>
      <c r="C2293" s="68"/>
      <c r="D2293" s="222"/>
      <c r="E2293" s="204"/>
      <c r="F2293" s="204"/>
      <c r="G2293" s="204"/>
      <c r="H2293" s="68"/>
      <c r="I2293" s="204"/>
      <c r="J2293" s="68"/>
      <c r="K2293" s="204"/>
      <c r="L2293" s="201"/>
      <c r="M2293" s="201"/>
      <c r="N2293" s="201"/>
    </row>
    <row r="2294" spans="1:14" ht="15.6" x14ac:dyDescent="0.3">
      <c r="A2294" s="150">
        <v>2283</v>
      </c>
      <c r="B2294" s="204"/>
      <c r="C2294" s="68"/>
      <c r="D2294" s="222"/>
      <c r="E2294" s="204"/>
      <c r="F2294" s="204"/>
      <c r="G2294" s="204"/>
      <c r="H2294" s="68"/>
      <c r="I2294" s="204"/>
      <c r="J2294" s="68"/>
      <c r="K2294" s="204"/>
      <c r="L2294" s="201"/>
      <c r="M2294" s="201"/>
      <c r="N2294" s="201"/>
    </row>
    <row r="2295" spans="1:14" ht="15.6" x14ac:dyDescent="0.3">
      <c r="A2295" s="150">
        <v>2284</v>
      </c>
      <c r="B2295" s="204"/>
      <c r="C2295" s="68"/>
      <c r="D2295" s="222"/>
      <c r="E2295" s="204"/>
      <c r="F2295" s="204"/>
      <c r="G2295" s="204"/>
      <c r="H2295" s="68"/>
      <c r="I2295" s="204"/>
      <c r="J2295" s="68"/>
      <c r="K2295" s="204"/>
      <c r="L2295" s="201"/>
      <c r="M2295" s="201"/>
      <c r="N2295" s="201"/>
    </row>
    <row r="2296" spans="1:14" ht="15.6" x14ac:dyDescent="0.3">
      <c r="A2296" s="150">
        <v>2285</v>
      </c>
      <c r="B2296" s="204"/>
      <c r="C2296" s="68"/>
      <c r="D2296" s="222"/>
      <c r="E2296" s="204"/>
      <c r="F2296" s="204"/>
      <c r="G2296" s="204"/>
      <c r="H2296" s="68"/>
      <c r="I2296" s="204"/>
      <c r="J2296" s="68"/>
      <c r="K2296" s="204"/>
      <c r="L2296" s="201"/>
      <c r="M2296" s="201"/>
      <c r="N2296" s="201"/>
    </row>
    <row r="2297" spans="1:14" ht="15.6" x14ac:dyDescent="0.3">
      <c r="A2297" s="150">
        <v>2286</v>
      </c>
      <c r="B2297" s="204"/>
      <c r="C2297" s="68"/>
      <c r="D2297" s="222"/>
      <c r="E2297" s="204"/>
      <c r="F2297" s="204"/>
      <c r="G2297" s="204"/>
      <c r="H2297" s="68"/>
      <c r="I2297" s="204"/>
      <c r="J2297" s="68"/>
      <c r="K2297" s="204"/>
      <c r="L2297" s="201"/>
      <c r="M2297" s="201"/>
      <c r="N2297" s="201"/>
    </row>
    <row r="2298" spans="1:14" ht="15.6" x14ac:dyDescent="0.3">
      <c r="A2298" s="150">
        <v>2287</v>
      </c>
      <c r="B2298" s="204"/>
      <c r="C2298" s="68"/>
      <c r="D2298" s="222"/>
      <c r="E2298" s="204"/>
      <c r="F2298" s="204"/>
      <c r="G2298" s="204"/>
      <c r="H2298" s="68"/>
      <c r="I2298" s="204"/>
      <c r="J2298" s="68"/>
      <c r="K2298" s="204"/>
      <c r="L2298" s="201"/>
      <c r="M2298" s="201"/>
      <c r="N2298" s="201"/>
    </row>
    <row r="2299" spans="1:14" ht="15.6" x14ac:dyDescent="0.3">
      <c r="A2299" s="150">
        <v>2288</v>
      </c>
      <c r="B2299" s="204"/>
      <c r="C2299" s="68"/>
      <c r="D2299" s="222"/>
      <c r="E2299" s="204"/>
      <c r="F2299" s="204"/>
      <c r="G2299" s="204"/>
      <c r="H2299" s="68"/>
      <c r="I2299" s="204"/>
      <c r="J2299" s="68"/>
      <c r="K2299" s="204"/>
      <c r="L2299" s="201"/>
      <c r="M2299" s="201"/>
      <c r="N2299" s="201"/>
    </row>
    <row r="2300" spans="1:14" ht="15.6" x14ac:dyDescent="0.3">
      <c r="A2300" s="150">
        <v>2289</v>
      </c>
      <c r="B2300" s="204"/>
      <c r="C2300" s="68"/>
      <c r="D2300" s="222"/>
      <c r="E2300" s="204"/>
      <c r="F2300" s="204"/>
      <c r="G2300" s="204"/>
      <c r="H2300" s="68"/>
      <c r="I2300" s="204"/>
      <c r="J2300" s="68"/>
      <c r="K2300" s="204"/>
      <c r="L2300" s="201"/>
      <c r="M2300" s="201"/>
      <c r="N2300" s="201"/>
    </row>
    <row r="2301" spans="1:14" ht="15.6" x14ac:dyDescent="0.3">
      <c r="A2301" s="150">
        <v>2290</v>
      </c>
      <c r="B2301" s="204"/>
      <c r="C2301" s="68"/>
      <c r="D2301" s="222"/>
      <c r="E2301" s="204"/>
      <c r="F2301" s="204"/>
      <c r="G2301" s="204"/>
      <c r="H2301" s="68"/>
      <c r="I2301" s="204"/>
      <c r="J2301" s="68"/>
      <c r="K2301" s="204"/>
      <c r="L2301" s="201"/>
      <c r="M2301" s="201"/>
      <c r="N2301" s="201"/>
    </row>
    <row r="2302" spans="1:14" ht="15.6" x14ac:dyDescent="0.3">
      <c r="A2302" s="150">
        <v>2291</v>
      </c>
      <c r="B2302" s="204"/>
      <c r="C2302" s="68"/>
      <c r="D2302" s="222"/>
      <c r="E2302" s="204"/>
      <c r="F2302" s="204"/>
      <c r="G2302" s="204"/>
      <c r="H2302" s="68"/>
      <c r="I2302" s="204"/>
      <c r="J2302" s="68"/>
      <c r="K2302" s="204"/>
      <c r="L2302" s="201"/>
      <c r="M2302" s="201"/>
      <c r="N2302" s="201"/>
    </row>
    <row r="2303" spans="1:14" ht="15.6" x14ac:dyDescent="0.3">
      <c r="A2303" s="150">
        <v>2292</v>
      </c>
      <c r="B2303" s="204"/>
      <c r="C2303" s="68"/>
      <c r="D2303" s="222"/>
      <c r="E2303" s="204"/>
      <c r="F2303" s="204"/>
      <c r="G2303" s="204"/>
      <c r="H2303" s="68"/>
      <c r="I2303" s="204"/>
      <c r="J2303" s="68"/>
      <c r="K2303" s="204"/>
      <c r="L2303" s="201"/>
      <c r="M2303" s="201"/>
      <c r="N2303" s="201"/>
    </row>
    <row r="2304" spans="1:14" ht="15.6" x14ac:dyDescent="0.3">
      <c r="A2304" s="150">
        <v>2293</v>
      </c>
      <c r="B2304" s="204"/>
      <c r="C2304" s="68"/>
      <c r="D2304" s="222"/>
      <c r="E2304" s="204"/>
      <c r="F2304" s="204"/>
      <c r="G2304" s="204"/>
      <c r="H2304" s="68"/>
      <c r="I2304" s="204"/>
      <c r="J2304" s="68"/>
      <c r="K2304" s="204"/>
      <c r="L2304" s="201"/>
      <c r="M2304" s="201"/>
      <c r="N2304" s="201"/>
    </row>
    <row r="2305" spans="1:14" ht="15.6" x14ac:dyDescent="0.3">
      <c r="A2305" s="150">
        <v>2294</v>
      </c>
      <c r="B2305" s="204"/>
      <c r="C2305" s="68"/>
      <c r="D2305" s="222"/>
      <c r="E2305" s="204"/>
      <c r="F2305" s="204"/>
      <c r="G2305" s="204"/>
      <c r="H2305" s="68"/>
      <c r="I2305" s="204"/>
      <c r="J2305" s="68"/>
      <c r="K2305" s="204"/>
      <c r="L2305" s="201"/>
      <c r="M2305" s="201"/>
      <c r="N2305" s="201"/>
    </row>
    <row r="2306" spans="1:14" ht="15.6" x14ac:dyDescent="0.3">
      <c r="A2306" s="150">
        <v>2295</v>
      </c>
      <c r="B2306" s="204"/>
      <c r="C2306" s="68"/>
      <c r="D2306" s="222"/>
      <c r="E2306" s="204"/>
      <c r="F2306" s="204"/>
      <c r="G2306" s="204"/>
      <c r="H2306" s="68"/>
      <c r="I2306" s="204"/>
      <c r="J2306" s="68"/>
      <c r="K2306" s="204"/>
      <c r="L2306" s="201"/>
      <c r="M2306" s="201"/>
      <c r="N2306" s="201"/>
    </row>
    <row r="2307" spans="1:14" ht="15.6" x14ac:dyDescent="0.3">
      <c r="A2307" s="150">
        <v>2296</v>
      </c>
      <c r="B2307" s="204"/>
      <c r="C2307" s="68"/>
      <c r="D2307" s="222"/>
      <c r="E2307" s="204"/>
      <c r="F2307" s="204"/>
      <c r="G2307" s="204"/>
      <c r="H2307" s="68"/>
      <c r="I2307" s="204"/>
      <c r="J2307" s="68"/>
      <c r="K2307" s="204"/>
      <c r="L2307" s="201"/>
      <c r="M2307" s="201"/>
      <c r="N2307" s="201"/>
    </row>
    <row r="2308" spans="1:14" ht="15.6" x14ac:dyDescent="0.3">
      <c r="A2308" s="150">
        <v>2297</v>
      </c>
      <c r="B2308" s="204"/>
      <c r="C2308" s="68"/>
      <c r="D2308" s="222"/>
      <c r="E2308" s="204"/>
      <c r="F2308" s="204"/>
      <c r="G2308" s="204"/>
      <c r="H2308" s="68"/>
      <c r="I2308" s="204"/>
      <c r="J2308" s="68"/>
      <c r="K2308" s="204"/>
      <c r="L2308" s="201"/>
      <c r="M2308" s="201"/>
      <c r="N2308" s="201"/>
    </row>
    <row r="2309" spans="1:14" ht="15.6" x14ac:dyDescent="0.3">
      <c r="A2309" s="150">
        <v>2298</v>
      </c>
      <c r="B2309" s="204"/>
      <c r="C2309" s="68"/>
      <c r="D2309" s="222"/>
      <c r="E2309" s="204"/>
      <c r="F2309" s="204"/>
      <c r="G2309" s="204"/>
      <c r="H2309" s="68"/>
      <c r="I2309" s="204"/>
      <c r="J2309" s="68"/>
      <c r="K2309" s="204"/>
      <c r="L2309" s="201"/>
      <c r="M2309" s="201"/>
      <c r="N2309" s="201"/>
    </row>
    <row r="2310" spans="1:14" ht="15.6" x14ac:dyDescent="0.3">
      <c r="A2310" s="150">
        <v>2299</v>
      </c>
      <c r="B2310" s="204"/>
      <c r="C2310" s="68"/>
      <c r="D2310" s="222"/>
      <c r="E2310" s="204"/>
      <c r="F2310" s="204"/>
      <c r="G2310" s="204"/>
      <c r="H2310" s="68"/>
      <c r="I2310" s="204"/>
      <c r="J2310" s="68"/>
      <c r="K2310" s="204"/>
      <c r="L2310" s="201"/>
      <c r="M2310" s="201"/>
      <c r="N2310" s="201"/>
    </row>
    <row r="2311" spans="1:14" ht="15.6" x14ac:dyDescent="0.3">
      <c r="A2311" s="150">
        <v>2300</v>
      </c>
      <c r="B2311" s="204"/>
      <c r="C2311" s="68"/>
      <c r="D2311" s="222"/>
      <c r="E2311" s="204"/>
      <c r="F2311" s="204"/>
      <c r="G2311" s="204"/>
      <c r="H2311" s="68"/>
      <c r="I2311" s="204"/>
      <c r="J2311" s="68"/>
      <c r="K2311" s="204"/>
      <c r="L2311" s="201"/>
      <c r="M2311" s="201"/>
      <c r="N2311" s="201"/>
    </row>
    <row r="2312" spans="1:14" ht="15.6" x14ac:dyDescent="0.3">
      <c r="A2312" s="150">
        <v>2301</v>
      </c>
      <c r="B2312" s="204"/>
      <c r="C2312" s="68"/>
      <c r="D2312" s="222"/>
      <c r="E2312" s="204"/>
      <c r="F2312" s="204"/>
      <c r="G2312" s="204"/>
      <c r="H2312" s="68"/>
      <c r="I2312" s="204"/>
      <c r="J2312" s="68"/>
      <c r="K2312" s="204"/>
      <c r="L2312" s="201"/>
      <c r="M2312" s="201"/>
      <c r="N2312" s="201"/>
    </row>
    <row r="2313" spans="1:14" ht="15.6" x14ac:dyDescent="0.3">
      <c r="A2313" s="150">
        <v>2302</v>
      </c>
      <c r="B2313" s="204"/>
      <c r="C2313" s="68"/>
      <c r="D2313" s="222"/>
      <c r="E2313" s="204"/>
      <c r="F2313" s="204"/>
      <c r="G2313" s="204"/>
      <c r="H2313" s="68"/>
      <c r="I2313" s="204"/>
      <c r="J2313" s="68"/>
      <c r="K2313" s="204"/>
      <c r="L2313" s="201"/>
      <c r="M2313" s="201"/>
      <c r="N2313" s="201"/>
    </row>
    <row r="2314" spans="1:14" ht="15.6" x14ac:dyDescent="0.3">
      <c r="A2314" s="150">
        <v>2303</v>
      </c>
      <c r="B2314" s="204"/>
      <c r="C2314" s="68"/>
      <c r="D2314" s="222"/>
      <c r="E2314" s="204"/>
      <c r="F2314" s="204"/>
      <c r="G2314" s="204"/>
      <c r="H2314" s="68"/>
      <c r="I2314" s="204"/>
      <c r="J2314" s="68"/>
      <c r="K2314" s="204"/>
      <c r="L2314" s="201"/>
      <c r="M2314" s="201"/>
      <c r="N2314" s="201"/>
    </row>
    <row r="2315" spans="1:14" ht="15.6" x14ac:dyDescent="0.3">
      <c r="A2315" s="150">
        <v>2304</v>
      </c>
      <c r="B2315" s="204"/>
      <c r="C2315" s="68"/>
      <c r="D2315" s="222"/>
      <c r="E2315" s="204"/>
      <c r="F2315" s="204"/>
      <c r="G2315" s="204"/>
      <c r="H2315" s="68"/>
      <c r="I2315" s="204"/>
      <c r="J2315" s="68"/>
      <c r="K2315" s="204"/>
      <c r="L2315" s="201"/>
      <c r="M2315" s="201"/>
      <c r="N2315" s="201"/>
    </row>
    <row r="2316" spans="1:14" ht="15.6" x14ac:dyDescent="0.3">
      <c r="A2316" s="150">
        <v>2305</v>
      </c>
      <c r="B2316" s="204"/>
      <c r="C2316" s="68"/>
      <c r="D2316" s="222"/>
      <c r="E2316" s="204"/>
      <c r="F2316" s="204"/>
      <c r="G2316" s="204"/>
      <c r="H2316" s="68"/>
      <c r="I2316" s="204"/>
      <c r="J2316" s="68"/>
      <c r="K2316" s="204"/>
      <c r="L2316" s="201"/>
      <c r="M2316" s="201"/>
      <c r="N2316" s="201"/>
    </row>
    <row r="2317" spans="1:14" ht="15.6" x14ac:dyDescent="0.3">
      <c r="A2317" s="150">
        <v>2306</v>
      </c>
      <c r="B2317" s="204"/>
      <c r="C2317" s="68"/>
      <c r="D2317" s="222"/>
      <c r="E2317" s="204"/>
      <c r="F2317" s="204"/>
      <c r="G2317" s="204"/>
      <c r="H2317" s="68"/>
      <c r="I2317" s="204"/>
      <c r="J2317" s="68"/>
      <c r="K2317" s="204"/>
      <c r="L2317" s="201"/>
      <c r="M2317" s="201"/>
      <c r="N2317" s="201"/>
    </row>
    <row r="2318" spans="1:14" ht="15.6" x14ac:dyDescent="0.3">
      <c r="A2318" s="150">
        <v>2307</v>
      </c>
      <c r="B2318" s="204"/>
      <c r="C2318" s="68"/>
      <c r="D2318" s="222"/>
      <c r="E2318" s="204"/>
      <c r="F2318" s="204"/>
      <c r="G2318" s="204"/>
      <c r="H2318" s="68"/>
      <c r="I2318" s="204"/>
      <c r="J2318" s="68"/>
      <c r="K2318" s="204"/>
      <c r="L2318" s="201"/>
      <c r="M2318" s="201"/>
      <c r="N2318" s="201"/>
    </row>
    <row r="2319" spans="1:14" ht="15.6" x14ac:dyDescent="0.3">
      <c r="A2319" s="150">
        <v>2308</v>
      </c>
      <c r="B2319" s="204"/>
      <c r="C2319" s="68"/>
      <c r="D2319" s="222"/>
      <c r="E2319" s="204"/>
      <c r="F2319" s="204"/>
      <c r="G2319" s="204"/>
      <c r="H2319" s="68"/>
      <c r="I2319" s="204"/>
      <c r="J2319" s="68"/>
      <c r="K2319" s="204"/>
      <c r="L2319" s="201"/>
      <c r="M2319" s="201"/>
      <c r="N2319" s="201"/>
    </row>
    <row r="2320" spans="1:14" ht="15.6" x14ac:dyDescent="0.3">
      <c r="A2320" s="150">
        <v>2309</v>
      </c>
      <c r="B2320" s="204"/>
      <c r="C2320" s="68"/>
      <c r="D2320" s="222"/>
      <c r="E2320" s="204"/>
      <c r="F2320" s="204"/>
      <c r="G2320" s="204"/>
      <c r="H2320" s="68"/>
      <c r="I2320" s="204"/>
      <c r="J2320" s="68"/>
      <c r="K2320" s="204"/>
      <c r="L2320" s="201"/>
      <c r="M2320" s="201"/>
      <c r="N2320" s="201"/>
    </row>
    <row r="2321" spans="1:14" ht="15.6" x14ac:dyDescent="0.3">
      <c r="A2321" s="150">
        <v>2310</v>
      </c>
      <c r="B2321" s="204"/>
      <c r="C2321" s="68"/>
      <c r="D2321" s="222"/>
      <c r="E2321" s="204"/>
      <c r="F2321" s="204"/>
      <c r="G2321" s="204"/>
      <c r="H2321" s="68"/>
      <c r="I2321" s="204"/>
      <c r="J2321" s="68"/>
      <c r="K2321" s="204"/>
      <c r="L2321" s="201"/>
      <c r="M2321" s="201"/>
      <c r="N2321" s="201"/>
    </row>
    <row r="2322" spans="1:14" ht="15.6" x14ac:dyDescent="0.3">
      <c r="A2322" s="150">
        <v>2311</v>
      </c>
      <c r="B2322" s="204"/>
      <c r="C2322" s="68"/>
      <c r="D2322" s="222"/>
      <c r="E2322" s="204"/>
      <c r="F2322" s="204"/>
      <c r="G2322" s="204"/>
      <c r="H2322" s="68"/>
      <c r="I2322" s="204"/>
      <c r="J2322" s="68"/>
      <c r="K2322" s="204"/>
      <c r="L2322" s="201"/>
      <c r="M2322" s="201"/>
      <c r="N2322" s="201"/>
    </row>
    <row r="2323" spans="1:14" ht="15.6" x14ac:dyDescent="0.3">
      <c r="A2323" s="150">
        <v>2312</v>
      </c>
      <c r="B2323" s="204"/>
      <c r="C2323" s="68"/>
      <c r="D2323" s="222"/>
      <c r="E2323" s="204"/>
      <c r="F2323" s="204"/>
      <c r="G2323" s="204"/>
      <c r="H2323" s="68"/>
      <c r="I2323" s="204"/>
      <c r="J2323" s="68"/>
      <c r="K2323" s="204"/>
      <c r="L2323" s="201"/>
      <c r="M2323" s="201"/>
      <c r="N2323" s="201"/>
    </row>
    <row r="2324" spans="1:14" ht="15.6" x14ac:dyDescent="0.3">
      <c r="A2324" s="150">
        <v>2313</v>
      </c>
      <c r="B2324" s="204"/>
      <c r="C2324" s="68"/>
      <c r="D2324" s="222"/>
      <c r="E2324" s="204"/>
      <c r="F2324" s="204"/>
      <c r="G2324" s="204"/>
      <c r="H2324" s="68"/>
      <c r="I2324" s="204"/>
      <c r="J2324" s="68"/>
      <c r="K2324" s="204"/>
      <c r="L2324" s="201"/>
      <c r="M2324" s="201"/>
      <c r="N2324" s="201"/>
    </row>
    <row r="2325" spans="1:14" ht="15.6" x14ac:dyDescent="0.3">
      <c r="A2325" s="150">
        <v>2314</v>
      </c>
      <c r="B2325" s="204"/>
      <c r="C2325" s="68"/>
      <c r="D2325" s="222"/>
      <c r="E2325" s="204"/>
      <c r="F2325" s="204"/>
      <c r="G2325" s="204"/>
      <c r="H2325" s="68"/>
      <c r="I2325" s="204"/>
      <c r="J2325" s="68"/>
      <c r="K2325" s="204"/>
      <c r="L2325" s="201"/>
      <c r="M2325" s="201"/>
      <c r="N2325" s="201"/>
    </row>
    <row r="2326" spans="1:14" ht="15.6" x14ac:dyDescent="0.3">
      <c r="A2326" s="150">
        <v>2315</v>
      </c>
      <c r="B2326" s="204"/>
      <c r="C2326" s="68"/>
      <c r="D2326" s="222"/>
      <c r="E2326" s="204"/>
      <c r="F2326" s="204"/>
      <c r="G2326" s="204"/>
      <c r="H2326" s="68"/>
      <c r="I2326" s="204"/>
      <c r="J2326" s="68"/>
      <c r="K2326" s="204"/>
      <c r="L2326" s="201"/>
      <c r="M2326" s="201"/>
      <c r="N2326" s="201"/>
    </row>
    <row r="2327" spans="1:14" ht="15.6" x14ac:dyDescent="0.3">
      <c r="A2327" s="150">
        <v>2316</v>
      </c>
      <c r="B2327" s="204"/>
      <c r="C2327" s="68"/>
      <c r="D2327" s="222"/>
      <c r="E2327" s="204"/>
      <c r="F2327" s="204"/>
      <c r="G2327" s="204"/>
      <c r="H2327" s="68"/>
      <c r="I2327" s="204"/>
      <c r="J2327" s="68"/>
      <c r="K2327" s="204"/>
      <c r="L2327" s="201"/>
      <c r="M2327" s="201"/>
      <c r="N2327" s="201"/>
    </row>
    <row r="2328" spans="1:14" ht="15.6" x14ac:dyDescent="0.3">
      <c r="A2328" s="150">
        <v>2317</v>
      </c>
      <c r="B2328" s="204"/>
      <c r="C2328" s="68"/>
      <c r="D2328" s="222"/>
      <c r="E2328" s="204"/>
      <c r="F2328" s="204"/>
      <c r="G2328" s="204"/>
      <c r="H2328" s="68"/>
      <c r="I2328" s="204"/>
      <c r="J2328" s="68"/>
      <c r="K2328" s="204"/>
      <c r="L2328" s="201"/>
      <c r="M2328" s="201"/>
      <c r="N2328" s="201"/>
    </row>
    <row r="2329" spans="1:14" ht="15.6" x14ac:dyDescent="0.3">
      <c r="A2329" s="150">
        <v>2318</v>
      </c>
      <c r="B2329" s="204"/>
      <c r="C2329" s="68"/>
      <c r="D2329" s="222"/>
      <c r="E2329" s="204"/>
      <c r="F2329" s="204"/>
      <c r="G2329" s="204"/>
      <c r="H2329" s="68"/>
      <c r="I2329" s="204"/>
      <c r="J2329" s="68"/>
      <c r="K2329" s="204"/>
      <c r="L2329" s="201"/>
      <c r="M2329" s="201"/>
      <c r="N2329" s="201"/>
    </row>
    <row r="2330" spans="1:14" ht="15.6" x14ac:dyDescent="0.3">
      <c r="A2330" s="150">
        <v>2319</v>
      </c>
      <c r="B2330" s="204"/>
      <c r="C2330" s="68"/>
      <c r="D2330" s="222"/>
      <c r="E2330" s="204"/>
      <c r="F2330" s="204"/>
      <c r="G2330" s="204"/>
      <c r="H2330" s="68"/>
      <c r="I2330" s="204"/>
      <c r="J2330" s="68"/>
      <c r="K2330" s="204"/>
      <c r="L2330" s="201"/>
      <c r="M2330" s="201"/>
      <c r="N2330" s="201"/>
    </row>
    <row r="2331" spans="1:14" ht="15.6" x14ac:dyDescent="0.3">
      <c r="A2331" s="150">
        <v>2320</v>
      </c>
      <c r="B2331" s="204"/>
      <c r="C2331" s="68"/>
      <c r="D2331" s="222"/>
      <c r="E2331" s="204"/>
      <c r="F2331" s="204"/>
      <c r="G2331" s="204"/>
      <c r="H2331" s="68"/>
      <c r="I2331" s="204"/>
      <c r="J2331" s="68"/>
      <c r="K2331" s="204"/>
      <c r="L2331" s="201"/>
      <c r="M2331" s="201"/>
      <c r="N2331" s="201"/>
    </row>
    <row r="2332" spans="1:14" ht="15.6" x14ac:dyDescent="0.3">
      <c r="A2332" s="150">
        <v>2321</v>
      </c>
      <c r="B2332" s="204"/>
      <c r="C2332" s="68"/>
      <c r="D2332" s="222"/>
      <c r="E2332" s="204"/>
      <c r="F2332" s="204"/>
      <c r="G2332" s="204"/>
      <c r="H2332" s="68"/>
      <c r="I2332" s="204"/>
      <c r="J2332" s="68"/>
      <c r="K2332" s="204"/>
      <c r="L2332" s="201"/>
      <c r="M2332" s="201"/>
      <c r="N2332" s="201"/>
    </row>
    <row r="2333" spans="1:14" ht="15.6" x14ac:dyDescent="0.3">
      <c r="A2333" s="150">
        <v>2322</v>
      </c>
      <c r="B2333" s="204"/>
      <c r="C2333" s="68"/>
      <c r="D2333" s="222"/>
      <c r="E2333" s="204"/>
      <c r="F2333" s="204"/>
      <c r="G2333" s="204"/>
      <c r="H2333" s="68"/>
      <c r="I2333" s="204"/>
      <c r="J2333" s="68"/>
      <c r="K2333" s="204"/>
      <c r="L2333" s="201"/>
      <c r="M2333" s="201"/>
      <c r="N2333" s="201"/>
    </row>
    <row r="2334" spans="1:14" ht="15.6" x14ac:dyDescent="0.3">
      <c r="A2334" s="150">
        <v>2323</v>
      </c>
      <c r="B2334" s="204"/>
      <c r="C2334" s="68"/>
      <c r="D2334" s="222"/>
      <c r="E2334" s="204"/>
      <c r="F2334" s="204"/>
      <c r="G2334" s="204"/>
      <c r="H2334" s="68"/>
      <c r="I2334" s="204"/>
      <c r="J2334" s="68"/>
      <c r="K2334" s="204"/>
      <c r="L2334" s="201"/>
      <c r="M2334" s="201"/>
      <c r="N2334" s="201"/>
    </row>
    <row r="2335" spans="1:14" ht="15.6" x14ac:dyDescent="0.3">
      <c r="A2335" s="150">
        <v>2324</v>
      </c>
      <c r="B2335" s="204"/>
      <c r="C2335" s="68"/>
      <c r="D2335" s="222"/>
      <c r="E2335" s="204"/>
      <c r="F2335" s="204"/>
      <c r="G2335" s="204"/>
      <c r="H2335" s="68"/>
      <c r="I2335" s="204"/>
      <c r="J2335" s="68"/>
      <c r="K2335" s="204"/>
      <c r="L2335" s="201"/>
      <c r="M2335" s="201"/>
      <c r="N2335" s="201"/>
    </row>
    <row r="2336" spans="1:14" ht="15.6" x14ac:dyDescent="0.3">
      <c r="A2336" s="150">
        <v>2325</v>
      </c>
      <c r="B2336" s="204"/>
      <c r="C2336" s="68"/>
      <c r="D2336" s="222"/>
      <c r="E2336" s="204"/>
      <c r="F2336" s="204"/>
      <c r="G2336" s="204"/>
      <c r="H2336" s="68"/>
      <c r="I2336" s="204"/>
      <c r="J2336" s="68"/>
      <c r="K2336" s="204"/>
      <c r="L2336" s="201"/>
      <c r="M2336" s="201"/>
      <c r="N2336" s="201"/>
    </row>
    <row r="2337" spans="1:14" ht="15.6" x14ac:dyDescent="0.3">
      <c r="A2337" s="150">
        <v>2326</v>
      </c>
      <c r="B2337" s="204"/>
      <c r="C2337" s="68"/>
      <c r="D2337" s="222"/>
      <c r="E2337" s="204"/>
      <c r="F2337" s="204"/>
      <c r="G2337" s="204"/>
      <c r="H2337" s="68"/>
      <c r="I2337" s="204"/>
      <c r="J2337" s="68"/>
      <c r="K2337" s="204"/>
      <c r="L2337" s="201"/>
      <c r="M2337" s="201"/>
      <c r="N2337" s="201"/>
    </row>
    <row r="2338" spans="1:14" ht="15.6" x14ac:dyDescent="0.3">
      <c r="A2338" s="150">
        <v>2327</v>
      </c>
      <c r="B2338" s="204"/>
      <c r="C2338" s="68"/>
      <c r="D2338" s="222"/>
      <c r="E2338" s="204"/>
      <c r="F2338" s="204"/>
      <c r="G2338" s="204"/>
      <c r="H2338" s="68"/>
      <c r="I2338" s="204"/>
      <c r="J2338" s="68"/>
      <c r="K2338" s="204"/>
      <c r="L2338" s="201"/>
      <c r="M2338" s="201"/>
      <c r="N2338" s="201"/>
    </row>
    <row r="2339" spans="1:14" ht="15.6" x14ac:dyDescent="0.3">
      <c r="A2339" s="150">
        <v>2328</v>
      </c>
      <c r="B2339" s="204"/>
      <c r="C2339" s="68"/>
      <c r="D2339" s="222"/>
      <c r="E2339" s="204"/>
      <c r="F2339" s="204"/>
      <c r="G2339" s="204"/>
      <c r="H2339" s="68"/>
      <c r="I2339" s="204"/>
      <c r="J2339" s="68"/>
      <c r="K2339" s="204"/>
      <c r="L2339" s="201"/>
      <c r="M2339" s="201"/>
      <c r="N2339" s="201"/>
    </row>
    <row r="2340" spans="1:14" ht="15.6" x14ac:dyDescent="0.3">
      <c r="A2340" s="150">
        <v>2329</v>
      </c>
      <c r="B2340" s="204"/>
      <c r="C2340" s="68"/>
      <c r="D2340" s="222"/>
      <c r="E2340" s="204"/>
      <c r="F2340" s="204"/>
      <c r="G2340" s="204"/>
      <c r="H2340" s="68"/>
      <c r="I2340" s="204"/>
      <c r="J2340" s="68"/>
      <c r="K2340" s="204"/>
      <c r="L2340" s="201"/>
      <c r="M2340" s="201"/>
      <c r="N2340" s="201"/>
    </row>
    <row r="2341" spans="1:14" ht="15.6" x14ac:dyDescent="0.3">
      <c r="A2341" s="150">
        <v>2330</v>
      </c>
      <c r="B2341" s="204"/>
      <c r="C2341" s="68"/>
      <c r="D2341" s="222"/>
      <c r="E2341" s="204"/>
      <c r="F2341" s="204"/>
      <c r="G2341" s="204"/>
      <c r="H2341" s="68"/>
      <c r="I2341" s="204"/>
      <c r="J2341" s="68"/>
      <c r="K2341" s="204"/>
      <c r="L2341" s="201"/>
      <c r="M2341" s="201"/>
      <c r="N2341" s="201"/>
    </row>
    <row r="2342" spans="1:14" ht="15.6" x14ac:dyDescent="0.3">
      <c r="A2342" s="150">
        <v>2331</v>
      </c>
      <c r="B2342" s="204"/>
      <c r="C2342" s="68"/>
      <c r="D2342" s="222"/>
      <c r="E2342" s="204"/>
      <c r="F2342" s="204"/>
      <c r="G2342" s="204"/>
      <c r="H2342" s="68"/>
      <c r="I2342" s="204"/>
      <c r="J2342" s="68"/>
      <c r="K2342" s="204"/>
      <c r="L2342" s="201"/>
      <c r="M2342" s="201"/>
      <c r="N2342" s="201"/>
    </row>
    <row r="2343" spans="1:14" ht="15.6" x14ac:dyDescent="0.3">
      <c r="A2343" s="150">
        <v>2332</v>
      </c>
      <c r="B2343" s="204"/>
      <c r="C2343" s="68"/>
      <c r="D2343" s="222"/>
      <c r="E2343" s="204"/>
      <c r="F2343" s="204"/>
      <c r="G2343" s="204"/>
      <c r="H2343" s="68"/>
      <c r="I2343" s="204"/>
      <c r="J2343" s="68"/>
      <c r="K2343" s="204"/>
      <c r="L2343" s="201"/>
      <c r="M2343" s="201"/>
      <c r="N2343" s="201"/>
    </row>
    <row r="2344" spans="1:14" ht="15.6" x14ac:dyDescent="0.3">
      <c r="A2344" s="150">
        <v>2333</v>
      </c>
      <c r="B2344" s="204"/>
      <c r="C2344" s="68"/>
      <c r="D2344" s="222"/>
      <c r="E2344" s="204"/>
      <c r="F2344" s="204"/>
      <c r="G2344" s="204"/>
      <c r="H2344" s="68"/>
      <c r="I2344" s="204"/>
      <c r="J2344" s="68"/>
      <c r="K2344" s="204"/>
      <c r="L2344" s="201"/>
      <c r="M2344" s="201"/>
      <c r="N2344" s="201"/>
    </row>
    <row r="2345" spans="1:14" ht="15.6" x14ac:dyDescent="0.3">
      <c r="A2345" s="150">
        <v>2334</v>
      </c>
      <c r="B2345" s="204"/>
      <c r="C2345" s="68"/>
      <c r="D2345" s="222"/>
      <c r="E2345" s="204"/>
      <c r="F2345" s="204"/>
      <c r="G2345" s="204"/>
      <c r="H2345" s="68"/>
      <c r="I2345" s="204"/>
      <c r="J2345" s="68"/>
      <c r="K2345" s="204"/>
      <c r="L2345" s="201"/>
      <c r="M2345" s="201"/>
      <c r="N2345" s="201"/>
    </row>
    <row r="2346" spans="1:14" ht="15.6" x14ac:dyDescent="0.3">
      <c r="A2346" s="150">
        <v>2335</v>
      </c>
      <c r="B2346" s="204"/>
      <c r="C2346" s="68"/>
      <c r="D2346" s="222"/>
      <c r="E2346" s="204"/>
      <c r="F2346" s="204"/>
      <c r="G2346" s="204"/>
      <c r="H2346" s="68"/>
      <c r="I2346" s="204"/>
      <c r="J2346" s="68"/>
      <c r="K2346" s="204"/>
      <c r="L2346" s="201"/>
      <c r="M2346" s="201"/>
      <c r="N2346" s="201"/>
    </row>
    <row r="2347" spans="1:14" ht="15.6" x14ac:dyDescent="0.3">
      <c r="A2347" s="150">
        <v>2336</v>
      </c>
      <c r="B2347" s="204"/>
      <c r="C2347" s="68"/>
      <c r="D2347" s="222"/>
      <c r="E2347" s="204"/>
      <c r="F2347" s="204"/>
      <c r="G2347" s="204"/>
      <c r="H2347" s="68"/>
      <c r="I2347" s="204"/>
      <c r="J2347" s="68"/>
      <c r="K2347" s="204"/>
      <c r="L2347" s="201"/>
      <c r="M2347" s="201"/>
      <c r="N2347" s="201"/>
    </row>
    <row r="2348" spans="1:14" ht="15.6" x14ac:dyDescent="0.3">
      <c r="A2348" s="150">
        <v>2337</v>
      </c>
      <c r="B2348" s="204"/>
      <c r="C2348" s="68"/>
      <c r="D2348" s="222"/>
      <c r="E2348" s="204"/>
      <c r="F2348" s="204"/>
      <c r="G2348" s="204"/>
      <c r="H2348" s="68"/>
      <c r="I2348" s="204"/>
      <c r="J2348" s="68"/>
      <c r="K2348" s="204"/>
      <c r="L2348" s="201"/>
      <c r="M2348" s="201"/>
      <c r="N2348" s="201"/>
    </row>
    <row r="2349" spans="1:14" ht="15.6" x14ac:dyDescent="0.3">
      <c r="A2349" s="150">
        <v>2338</v>
      </c>
      <c r="B2349" s="204"/>
      <c r="C2349" s="68"/>
      <c r="D2349" s="222"/>
      <c r="E2349" s="204"/>
      <c r="F2349" s="204"/>
      <c r="G2349" s="204"/>
      <c r="H2349" s="68"/>
      <c r="I2349" s="204"/>
      <c r="J2349" s="68"/>
      <c r="K2349" s="204"/>
      <c r="L2349" s="201"/>
      <c r="M2349" s="201"/>
      <c r="N2349" s="201"/>
    </row>
    <row r="2350" spans="1:14" ht="15.6" x14ac:dyDescent="0.3">
      <c r="A2350" s="150">
        <v>2339</v>
      </c>
      <c r="B2350" s="204"/>
      <c r="C2350" s="68"/>
      <c r="D2350" s="222"/>
      <c r="E2350" s="204"/>
      <c r="F2350" s="204"/>
      <c r="G2350" s="204"/>
      <c r="H2350" s="68"/>
      <c r="I2350" s="204"/>
      <c r="J2350" s="68"/>
      <c r="K2350" s="204"/>
      <c r="L2350" s="201"/>
      <c r="M2350" s="201"/>
      <c r="N2350" s="201"/>
    </row>
    <row r="2351" spans="1:14" ht="15.6" x14ac:dyDescent="0.3">
      <c r="A2351" s="150">
        <v>2340</v>
      </c>
      <c r="B2351" s="204"/>
      <c r="C2351" s="68"/>
      <c r="D2351" s="222"/>
      <c r="E2351" s="204"/>
      <c r="F2351" s="204"/>
      <c r="G2351" s="204"/>
      <c r="H2351" s="68"/>
      <c r="I2351" s="204"/>
      <c r="J2351" s="68"/>
      <c r="K2351" s="204"/>
      <c r="L2351" s="201"/>
      <c r="M2351" s="201"/>
      <c r="N2351" s="201"/>
    </row>
    <row r="2352" spans="1:14" ht="15.6" x14ac:dyDescent="0.3">
      <c r="A2352" s="150">
        <v>2341</v>
      </c>
      <c r="B2352" s="204"/>
      <c r="C2352" s="68"/>
      <c r="D2352" s="222"/>
      <c r="E2352" s="204"/>
      <c r="F2352" s="204"/>
      <c r="G2352" s="204"/>
      <c r="H2352" s="68"/>
      <c r="I2352" s="204"/>
      <c r="J2352" s="68"/>
      <c r="K2352" s="204"/>
      <c r="L2352" s="201"/>
      <c r="M2352" s="201"/>
      <c r="N2352" s="201"/>
    </row>
    <row r="2353" spans="1:14" ht="15.6" x14ac:dyDescent="0.3">
      <c r="A2353" s="150">
        <v>2342</v>
      </c>
      <c r="B2353" s="204"/>
      <c r="C2353" s="68"/>
      <c r="D2353" s="222"/>
      <c r="E2353" s="204"/>
      <c r="F2353" s="204"/>
      <c r="G2353" s="204"/>
      <c r="H2353" s="68"/>
      <c r="I2353" s="204"/>
      <c r="J2353" s="68"/>
      <c r="K2353" s="204"/>
      <c r="L2353" s="201"/>
      <c r="M2353" s="201"/>
      <c r="N2353" s="201"/>
    </row>
    <row r="2354" spans="1:14" ht="15.6" x14ac:dyDescent="0.3">
      <c r="A2354" s="150">
        <v>2343</v>
      </c>
      <c r="B2354" s="204"/>
      <c r="C2354" s="68"/>
      <c r="D2354" s="222"/>
      <c r="E2354" s="204"/>
      <c r="F2354" s="204"/>
      <c r="G2354" s="204"/>
      <c r="H2354" s="68"/>
      <c r="I2354" s="204"/>
      <c r="J2354" s="68"/>
      <c r="K2354" s="204"/>
      <c r="L2354" s="201"/>
      <c r="M2354" s="201"/>
      <c r="N2354" s="201"/>
    </row>
    <row r="2355" spans="1:14" ht="15.6" x14ac:dyDescent="0.3">
      <c r="A2355" s="150">
        <v>2344</v>
      </c>
      <c r="B2355" s="204"/>
      <c r="C2355" s="68"/>
      <c r="D2355" s="222"/>
      <c r="E2355" s="204"/>
      <c r="F2355" s="204"/>
      <c r="G2355" s="204"/>
      <c r="H2355" s="68"/>
      <c r="I2355" s="204"/>
      <c r="J2355" s="68"/>
      <c r="K2355" s="204"/>
      <c r="L2355" s="201"/>
      <c r="M2355" s="201"/>
      <c r="N2355" s="201"/>
    </row>
    <row r="2356" spans="1:14" ht="15.6" x14ac:dyDescent="0.3">
      <c r="A2356" s="150">
        <v>2345</v>
      </c>
      <c r="B2356" s="204"/>
      <c r="C2356" s="68"/>
      <c r="D2356" s="222"/>
      <c r="E2356" s="204"/>
      <c r="F2356" s="204"/>
      <c r="G2356" s="204"/>
      <c r="H2356" s="68"/>
      <c r="I2356" s="204"/>
      <c r="J2356" s="68"/>
      <c r="K2356" s="204"/>
      <c r="L2356" s="201"/>
      <c r="M2356" s="201"/>
      <c r="N2356" s="201"/>
    </row>
    <row r="2357" spans="1:14" ht="15.6" x14ac:dyDescent="0.3">
      <c r="A2357" s="150">
        <v>2346</v>
      </c>
      <c r="B2357" s="204"/>
      <c r="C2357" s="68"/>
      <c r="D2357" s="222"/>
      <c r="E2357" s="204"/>
      <c r="F2357" s="204"/>
      <c r="G2357" s="204"/>
      <c r="H2357" s="68"/>
      <c r="I2357" s="204"/>
      <c r="J2357" s="68"/>
      <c r="K2357" s="204"/>
      <c r="L2357" s="201"/>
      <c r="M2357" s="201"/>
      <c r="N2357" s="201"/>
    </row>
    <row r="2358" spans="1:14" ht="15.6" x14ac:dyDescent="0.3">
      <c r="A2358" s="150">
        <v>2347</v>
      </c>
      <c r="B2358" s="204"/>
      <c r="C2358" s="68"/>
      <c r="D2358" s="222"/>
      <c r="E2358" s="204"/>
      <c r="F2358" s="204"/>
      <c r="G2358" s="204"/>
      <c r="H2358" s="68"/>
      <c r="I2358" s="204"/>
      <c r="J2358" s="68"/>
      <c r="K2358" s="204"/>
      <c r="L2358" s="201"/>
      <c r="M2358" s="201"/>
      <c r="N2358" s="201"/>
    </row>
    <row r="2359" spans="1:14" ht="15.6" x14ac:dyDescent="0.3">
      <c r="A2359" s="150">
        <v>2348</v>
      </c>
      <c r="B2359" s="204"/>
      <c r="C2359" s="68"/>
      <c r="D2359" s="222"/>
      <c r="E2359" s="204"/>
      <c r="F2359" s="204"/>
      <c r="G2359" s="204"/>
      <c r="H2359" s="68"/>
      <c r="I2359" s="204"/>
      <c r="J2359" s="68"/>
      <c r="K2359" s="204"/>
      <c r="L2359" s="201"/>
      <c r="M2359" s="201"/>
      <c r="N2359" s="201"/>
    </row>
    <row r="2360" spans="1:14" ht="15.6" x14ac:dyDescent="0.3">
      <c r="A2360" s="150">
        <v>2349</v>
      </c>
      <c r="B2360" s="204"/>
      <c r="C2360" s="68"/>
      <c r="D2360" s="222"/>
      <c r="E2360" s="204"/>
      <c r="F2360" s="204"/>
      <c r="G2360" s="204"/>
      <c r="H2360" s="68"/>
      <c r="I2360" s="204"/>
      <c r="J2360" s="68"/>
      <c r="K2360" s="204"/>
      <c r="L2360" s="201"/>
      <c r="M2360" s="201"/>
      <c r="N2360" s="201"/>
    </row>
    <row r="2361" spans="1:14" ht="15.6" x14ac:dyDescent="0.3">
      <c r="A2361" s="150">
        <v>2350</v>
      </c>
      <c r="B2361" s="204"/>
      <c r="C2361" s="68"/>
      <c r="D2361" s="222"/>
      <c r="E2361" s="204"/>
      <c r="F2361" s="204"/>
      <c r="G2361" s="204"/>
      <c r="H2361" s="68"/>
      <c r="I2361" s="204"/>
      <c r="J2361" s="68"/>
      <c r="K2361" s="204"/>
      <c r="L2361" s="201"/>
      <c r="M2361" s="201"/>
      <c r="N2361" s="201"/>
    </row>
    <row r="2362" spans="1:14" ht="15.6" x14ac:dyDescent="0.3">
      <c r="A2362" s="150">
        <v>2351</v>
      </c>
      <c r="B2362" s="204"/>
      <c r="C2362" s="68"/>
      <c r="D2362" s="222"/>
      <c r="E2362" s="204"/>
      <c r="F2362" s="204"/>
      <c r="G2362" s="204"/>
      <c r="H2362" s="68"/>
      <c r="I2362" s="204"/>
      <c r="J2362" s="68"/>
      <c r="K2362" s="204"/>
      <c r="L2362" s="201"/>
      <c r="M2362" s="201"/>
      <c r="N2362" s="201"/>
    </row>
    <row r="2363" spans="1:14" ht="15.6" x14ac:dyDescent="0.3">
      <c r="A2363" s="150">
        <v>2352</v>
      </c>
      <c r="B2363" s="204"/>
      <c r="C2363" s="68"/>
      <c r="D2363" s="222"/>
      <c r="E2363" s="204"/>
      <c r="F2363" s="204"/>
      <c r="G2363" s="204"/>
      <c r="H2363" s="68"/>
      <c r="I2363" s="204"/>
      <c r="J2363" s="68"/>
      <c r="K2363" s="204"/>
      <c r="L2363" s="201"/>
      <c r="M2363" s="201"/>
      <c r="N2363" s="201"/>
    </row>
    <row r="2364" spans="1:14" ht="15.6" x14ac:dyDescent="0.3">
      <c r="A2364" s="150">
        <v>2353</v>
      </c>
      <c r="B2364" s="204"/>
      <c r="C2364" s="68"/>
      <c r="D2364" s="222"/>
      <c r="E2364" s="204"/>
      <c r="F2364" s="204"/>
      <c r="G2364" s="204"/>
      <c r="H2364" s="68"/>
      <c r="I2364" s="204"/>
      <c r="J2364" s="68"/>
      <c r="K2364" s="204"/>
      <c r="L2364" s="201"/>
      <c r="M2364" s="201"/>
      <c r="N2364" s="201"/>
    </row>
    <row r="2365" spans="1:14" ht="15.6" x14ac:dyDescent="0.3">
      <c r="A2365" s="150">
        <v>2354</v>
      </c>
      <c r="B2365" s="204"/>
      <c r="C2365" s="68"/>
      <c r="D2365" s="222"/>
      <c r="E2365" s="204"/>
      <c r="F2365" s="204"/>
      <c r="G2365" s="204"/>
      <c r="H2365" s="68"/>
      <c r="I2365" s="204"/>
      <c r="J2365" s="68"/>
      <c r="K2365" s="204"/>
      <c r="L2365" s="201"/>
      <c r="M2365" s="201"/>
      <c r="N2365" s="201"/>
    </row>
    <row r="2366" spans="1:14" ht="15.6" x14ac:dyDescent="0.3">
      <c r="A2366" s="150">
        <v>2355</v>
      </c>
      <c r="B2366" s="204"/>
      <c r="C2366" s="68"/>
      <c r="D2366" s="222"/>
      <c r="E2366" s="204"/>
      <c r="F2366" s="204"/>
      <c r="G2366" s="204"/>
      <c r="H2366" s="68"/>
      <c r="I2366" s="204"/>
      <c r="J2366" s="68"/>
      <c r="K2366" s="204"/>
      <c r="L2366" s="201"/>
      <c r="M2366" s="201"/>
      <c r="N2366" s="201"/>
    </row>
    <row r="2367" spans="1:14" ht="15.6" x14ac:dyDescent="0.3">
      <c r="A2367" s="150">
        <v>2356</v>
      </c>
      <c r="B2367" s="204"/>
      <c r="C2367" s="68"/>
      <c r="D2367" s="222"/>
      <c r="E2367" s="204"/>
      <c r="F2367" s="204"/>
      <c r="G2367" s="204"/>
      <c r="H2367" s="68"/>
      <c r="I2367" s="204"/>
      <c r="J2367" s="68"/>
      <c r="K2367" s="204"/>
      <c r="L2367" s="201"/>
      <c r="M2367" s="201"/>
      <c r="N2367" s="201"/>
    </row>
    <row r="2368" spans="1:14" ht="15.6" x14ac:dyDescent="0.3">
      <c r="A2368" s="150">
        <v>2357</v>
      </c>
      <c r="B2368" s="204"/>
      <c r="C2368" s="68"/>
      <c r="D2368" s="222"/>
      <c r="E2368" s="204"/>
      <c r="F2368" s="204"/>
      <c r="G2368" s="204"/>
      <c r="H2368" s="68"/>
      <c r="I2368" s="204"/>
      <c r="J2368" s="68"/>
      <c r="K2368" s="204"/>
      <c r="L2368" s="201"/>
      <c r="M2368" s="201"/>
      <c r="N2368" s="201"/>
    </row>
    <row r="2369" spans="1:14" ht="15.6" x14ac:dyDescent="0.3">
      <c r="A2369" s="150">
        <v>2358</v>
      </c>
      <c r="B2369" s="204"/>
      <c r="C2369" s="68"/>
      <c r="D2369" s="222"/>
      <c r="E2369" s="204"/>
      <c r="F2369" s="204"/>
      <c r="G2369" s="204"/>
      <c r="H2369" s="68"/>
      <c r="I2369" s="204"/>
      <c r="J2369" s="68"/>
      <c r="K2369" s="204"/>
      <c r="L2369" s="201"/>
      <c r="M2369" s="201"/>
      <c r="N2369" s="201"/>
    </row>
    <row r="2370" spans="1:14" ht="15.6" x14ac:dyDescent="0.3">
      <c r="A2370" s="150">
        <v>2359</v>
      </c>
      <c r="B2370" s="204"/>
      <c r="C2370" s="68"/>
      <c r="D2370" s="222"/>
      <c r="E2370" s="204"/>
      <c r="F2370" s="204"/>
      <c r="G2370" s="204"/>
      <c r="H2370" s="68"/>
      <c r="I2370" s="204"/>
      <c r="J2370" s="68"/>
      <c r="K2370" s="204"/>
      <c r="L2370" s="201"/>
      <c r="M2370" s="201"/>
      <c r="N2370" s="201"/>
    </row>
    <row r="2371" spans="1:14" ht="15.6" x14ac:dyDescent="0.3">
      <c r="A2371" s="150">
        <v>2360</v>
      </c>
      <c r="B2371" s="204"/>
      <c r="C2371" s="68"/>
      <c r="D2371" s="222"/>
      <c r="E2371" s="204"/>
      <c r="F2371" s="204"/>
      <c r="G2371" s="204"/>
      <c r="H2371" s="68"/>
      <c r="I2371" s="204"/>
      <c r="J2371" s="68"/>
      <c r="K2371" s="204"/>
      <c r="L2371" s="201"/>
      <c r="M2371" s="201"/>
      <c r="N2371" s="201"/>
    </row>
    <row r="2372" spans="1:14" ht="15.6" x14ac:dyDescent="0.3">
      <c r="A2372" s="150">
        <v>2361</v>
      </c>
      <c r="B2372" s="204"/>
      <c r="C2372" s="68"/>
      <c r="D2372" s="222"/>
      <c r="E2372" s="204"/>
      <c r="F2372" s="204"/>
      <c r="G2372" s="204"/>
      <c r="H2372" s="68"/>
      <c r="I2372" s="204"/>
      <c r="J2372" s="68"/>
      <c r="K2372" s="204"/>
      <c r="L2372" s="201"/>
      <c r="M2372" s="201"/>
      <c r="N2372" s="201"/>
    </row>
    <row r="2373" spans="1:14" ht="15.6" x14ac:dyDescent="0.3">
      <c r="A2373" s="150">
        <v>2362</v>
      </c>
      <c r="B2373" s="204"/>
      <c r="C2373" s="68"/>
      <c r="D2373" s="222"/>
      <c r="E2373" s="204"/>
      <c r="F2373" s="204"/>
      <c r="G2373" s="204"/>
      <c r="H2373" s="68"/>
      <c r="I2373" s="204"/>
      <c r="J2373" s="68"/>
      <c r="K2373" s="204"/>
      <c r="L2373" s="201"/>
      <c r="M2373" s="201"/>
      <c r="N2373" s="201"/>
    </row>
    <row r="2374" spans="1:14" ht="15.6" x14ac:dyDescent="0.3">
      <c r="A2374" s="150">
        <v>2363</v>
      </c>
      <c r="B2374" s="204"/>
      <c r="C2374" s="68"/>
      <c r="D2374" s="222"/>
      <c r="E2374" s="204"/>
      <c r="F2374" s="204"/>
      <c r="G2374" s="204"/>
      <c r="H2374" s="68"/>
      <c r="I2374" s="204"/>
      <c r="J2374" s="68"/>
      <c r="K2374" s="204"/>
      <c r="L2374" s="201"/>
      <c r="M2374" s="201"/>
      <c r="N2374" s="201"/>
    </row>
    <row r="2375" spans="1:14" ht="15.6" x14ac:dyDescent="0.3">
      <c r="A2375" s="150">
        <v>2364</v>
      </c>
      <c r="B2375" s="204"/>
      <c r="C2375" s="68"/>
      <c r="D2375" s="222"/>
      <c r="E2375" s="204"/>
      <c r="F2375" s="204"/>
      <c r="G2375" s="204"/>
      <c r="H2375" s="68"/>
      <c r="I2375" s="204"/>
      <c r="J2375" s="68"/>
      <c r="K2375" s="204"/>
      <c r="L2375" s="201"/>
      <c r="M2375" s="201"/>
      <c r="N2375" s="201"/>
    </row>
    <row r="2376" spans="1:14" ht="15.6" x14ac:dyDescent="0.3">
      <c r="A2376" s="150">
        <v>2365</v>
      </c>
      <c r="B2376" s="204"/>
      <c r="C2376" s="68"/>
      <c r="D2376" s="222"/>
      <c r="E2376" s="204"/>
      <c r="F2376" s="204"/>
      <c r="G2376" s="204"/>
      <c r="H2376" s="68"/>
      <c r="I2376" s="204"/>
      <c r="J2376" s="68"/>
      <c r="K2376" s="204"/>
      <c r="L2376" s="201"/>
      <c r="M2376" s="201"/>
      <c r="N2376" s="201"/>
    </row>
    <row r="2377" spans="1:14" ht="15.6" x14ac:dyDescent="0.3">
      <c r="A2377" s="150">
        <v>2366</v>
      </c>
      <c r="B2377" s="204"/>
      <c r="C2377" s="68"/>
      <c r="D2377" s="222"/>
      <c r="E2377" s="204"/>
      <c r="F2377" s="204"/>
      <c r="G2377" s="204"/>
      <c r="H2377" s="68"/>
      <c r="I2377" s="204"/>
      <c r="J2377" s="68"/>
      <c r="K2377" s="204"/>
      <c r="L2377" s="201"/>
      <c r="M2377" s="201"/>
      <c r="N2377" s="201"/>
    </row>
    <row r="2378" spans="1:14" ht="15.6" x14ac:dyDescent="0.3">
      <c r="A2378" s="150">
        <v>2367</v>
      </c>
      <c r="B2378" s="204"/>
      <c r="C2378" s="68"/>
      <c r="D2378" s="222"/>
      <c r="E2378" s="204"/>
      <c r="F2378" s="204"/>
      <c r="G2378" s="204"/>
      <c r="H2378" s="68"/>
      <c r="I2378" s="204"/>
      <c r="J2378" s="68"/>
      <c r="K2378" s="204"/>
      <c r="L2378" s="201"/>
      <c r="M2378" s="201"/>
      <c r="N2378" s="201"/>
    </row>
    <row r="2379" spans="1:14" ht="15.6" x14ac:dyDescent="0.3">
      <c r="A2379" s="150">
        <v>2368</v>
      </c>
      <c r="B2379" s="204"/>
      <c r="C2379" s="68"/>
      <c r="D2379" s="222"/>
      <c r="E2379" s="204"/>
      <c r="F2379" s="204"/>
      <c r="G2379" s="204"/>
      <c r="H2379" s="68"/>
      <c r="I2379" s="204"/>
      <c r="J2379" s="68"/>
      <c r="K2379" s="204"/>
      <c r="L2379" s="201"/>
      <c r="M2379" s="201"/>
      <c r="N2379" s="201"/>
    </row>
    <row r="2380" spans="1:14" ht="15.6" x14ac:dyDescent="0.3">
      <c r="A2380" s="150">
        <v>2369</v>
      </c>
      <c r="B2380" s="204"/>
      <c r="C2380" s="68"/>
      <c r="D2380" s="222"/>
      <c r="E2380" s="204"/>
      <c r="F2380" s="204"/>
      <c r="G2380" s="204"/>
      <c r="H2380" s="68"/>
      <c r="I2380" s="204"/>
      <c r="J2380" s="68"/>
      <c r="K2380" s="204"/>
      <c r="L2380" s="201"/>
      <c r="M2380" s="201"/>
      <c r="N2380" s="201"/>
    </row>
    <row r="2381" spans="1:14" ht="15.6" x14ac:dyDescent="0.3">
      <c r="A2381" s="150">
        <v>2370</v>
      </c>
      <c r="B2381" s="204"/>
      <c r="C2381" s="68"/>
      <c r="D2381" s="222"/>
      <c r="E2381" s="204"/>
      <c r="F2381" s="204"/>
      <c r="G2381" s="204"/>
      <c r="H2381" s="68"/>
      <c r="I2381" s="204"/>
      <c r="J2381" s="68"/>
      <c r="K2381" s="204"/>
      <c r="L2381" s="201"/>
      <c r="M2381" s="201"/>
      <c r="N2381" s="201"/>
    </row>
    <row r="2382" spans="1:14" ht="15.6" x14ac:dyDescent="0.3">
      <c r="A2382" s="150">
        <v>2371</v>
      </c>
      <c r="B2382" s="204"/>
      <c r="C2382" s="68"/>
      <c r="D2382" s="222"/>
      <c r="E2382" s="204"/>
      <c r="F2382" s="204"/>
      <c r="G2382" s="204"/>
      <c r="H2382" s="68"/>
      <c r="I2382" s="204"/>
      <c r="J2382" s="68"/>
      <c r="K2382" s="204"/>
      <c r="L2382" s="201"/>
      <c r="M2382" s="201"/>
      <c r="N2382" s="201"/>
    </row>
    <row r="2383" spans="1:14" ht="15.6" x14ac:dyDescent="0.3">
      <c r="A2383" s="150">
        <v>2372</v>
      </c>
      <c r="B2383" s="204"/>
      <c r="C2383" s="68"/>
      <c r="D2383" s="222"/>
      <c r="E2383" s="204"/>
      <c r="F2383" s="204"/>
      <c r="G2383" s="204"/>
      <c r="H2383" s="68"/>
      <c r="I2383" s="204"/>
      <c r="J2383" s="68"/>
      <c r="K2383" s="204"/>
      <c r="L2383" s="201"/>
      <c r="M2383" s="201"/>
      <c r="N2383" s="201"/>
    </row>
    <row r="2384" spans="1:14" ht="15.6" x14ac:dyDescent="0.3">
      <c r="A2384" s="150">
        <v>2373</v>
      </c>
      <c r="B2384" s="204"/>
      <c r="C2384" s="68"/>
      <c r="D2384" s="222"/>
      <c r="E2384" s="204"/>
      <c r="F2384" s="204"/>
      <c r="G2384" s="204"/>
      <c r="H2384" s="68"/>
      <c r="I2384" s="204"/>
      <c r="J2384" s="68"/>
      <c r="K2384" s="204"/>
      <c r="L2384" s="201"/>
      <c r="M2384" s="201"/>
      <c r="N2384" s="201"/>
    </row>
    <row r="2385" spans="1:14" ht="15.6" x14ac:dyDescent="0.3">
      <c r="A2385" s="150">
        <v>2374</v>
      </c>
      <c r="B2385" s="204"/>
      <c r="C2385" s="68"/>
      <c r="D2385" s="222"/>
      <c r="E2385" s="204"/>
      <c r="F2385" s="204"/>
      <c r="G2385" s="204"/>
      <c r="H2385" s="68"/>
      <c r="I2385" s="204"/>
      <c r="J2385" s="68"/>
      <c r="K2385" s="204"/>
      <c r="L2385" s="201"/>
      <c r="M2385" s="201"/>
      <c r="N2385" s="201"/>
    </row>
    <row r="2386" spans="1:14" ht="15.6" x14ac:dyDescent="0.3">
      <c r="A2386" s="150">
        <v>2375</v>
      </c>
      <c r="B2386" s="204"/>
      <c r="C2386" s="68"/>
      <c r="D2386" s="222"/>
      <c r="E2386" s="204"/>
      <c r="F2386" s="204"/>
      <c r="G2386" s="204"/>
      <c r="H2386" s="68"/>
      <c r="I2386" s="204"/>
      <c r="J2386" s="68"/>
      <c r="K2386" s="204"/>
      <c r="L2386" s="201"/>
      <c r="M2386" s="201"/>
      <c r="N2386" s="201"/>
    </row>
    <row r="2387" spans="1:14" ht="15.6" x14ac:dyDescent="0.3">
      <c r="A2387" s="150">
        <v>2376</v>
      </c>
      <c r="B2387" s="204"/>
      <c r="C2387" s="68"/>
      <c r="D2387" s="222"/>
      <c r="E2387" s="204"/>
      <c r="F2387" s="204"/>
      <c r="G2387" s="204"/>
      <c r="H2387" s="68"/>
      <c r="I2387" s="204"/>
      <c r="J2387" s="68"/>
      <c r="K2387" s="204"/>
      <c r="L2387" s="201"/>
      <c r="M2387" s="201"/>
      <c r="N2387" s="201"/>
    </row>
    <row r="2388" spans="1:14" ht="15.6" x14ac:dyDescent="0.3">
      <c r="A2388" s="150">
        <v>2377</v>
      </c>
      <c r="B2388" s="204"/>
      <c r="C2388" s="68"/>
      <c r="D2388" s="222"/>
      <c r="E2388" s="204"/>
      <c r="F2388" s="204"/>
      <c r="G2388" s="204"/>
      <c r="H2388" s="68"/>
      <c r="I2388" s="204"/>
      <c r="J2388" s="68"/>
      <c r="K2388" s="204"/>
      <c r="L2388" s="201"/>
      <c r="M2388" s="201"/>
      <c r="N2388" s="201"/>
    </row>
    <row r="2389" spans="1:14" ht="15.6" x14ac:dyDescent="0.3">
      <c r="A2389" s="150">
        <v>2378</v>
      </c>
      <c r="B2389" s="204"/>
      <c r="C2389" s="68"/>
      <c r="D2389" s="222"/>
      <c r="E2389" s="204"/>
      <c r="F2389" s="204"/>
      <c r="G2389" s="204"/>
      <c r="H2389" s="68"/>
      <c r="I2389" s="204"/>
      <c r="J2389" s="68"/>
      <c r="K2389" s="204"/>
      <c r="L2389" s="201"/>
      <c r="M2389" s="201"/>
      <c r="N2389" s="201"/>
    </row>
    <row r="2390" spans="1:14" ht="15.6" x14ac:dyDescent="0.3">
      <c r="A2390" s="150">
        <v>2379</v>
      </c>
      <c r="B2390" s="204"/>
      <c r="C2390" s="68"/>
      <c r="D2390" s="222"/>
      <c r="E2390" s="204"/>
      <c r="F2390" s="204"/>
      <c r="G2390" s="204"/>
      <c r="H2390" s="68"/>
      <c r="I2390" s="204"/>
      <c r="J2390" s="68"/>
      <c r="K2390" s="204"/>
      <c r="L2390" s="201"/>
      <c r="M2390" s="201"/>
      <c r="N2390" s="201"/>
    </row>
    <row r="2391" spans="1:14" ht="15.6" x14ac:dyDescent="0.3">
      <c r="A2391" s="150">
        <v>2380</v>
      </c>
      <c r="B2391" s="204"/>
      <c r="C2391" s="68"/>
      <c r="D2391" s="222"/>
      <c r="E2391" s="204"/>
      <c r="F2391" s="204"/>
      <c r="G2391" s="204"/>
      <c r="H2391" s="68"/>
      <c r="I2391" s="204"/>
      <c r="J2391" s="68"/>
      <c r="K2391" s="204"/>
      <c r="L2391" s="201"/>
      <c r="M2391" s="201"/>
      <c r="N2391" s="201"/>
    </row>
    <row r="2392" spans="1:14" ht="15.6" x14ac:dyDescent="0.3">
      <c r="A2392" s="150">
        <v>2381</v>
      </c>
      <c r="B2392" s="204"/>
      <c r="C2392" s="68"/>
      <c r="D2392" s="222"/>
      <c r="E2392" s="204"/>
      <c r="F2392" s="204"/>
      <c r="G2392" s="204"/>
      <c r="H2392" s="68"/>
      <c r="I2392" s="204"/>
      <c r="J2392" s="68"/>
      <c r="K2392" s="204"/>
      <c r="L2392" s="201"/>
      <c r="M2392" s="201"/>
      <c r="N2392" s="201"/>
    </row>
    <row r="2393" spans="1:14" ht="15.6" x14ac:dyDescent="0.3">
      <c r="A2393" s="150">
        <v>2382</v>
      </c>
      <c r="B2393" s="204"/>
      <c r="C2393" s="68"/>
      <c r="D2393" s="222"/>
      <c r="E2393" s="204"/>
      <c r="F2393" s="204"/>
      <c r="G2393" s="204"/>
      <c r="H2393" s="68"/>
      <c r="I2393" s="204"/>
      <c r="J2393" s="68"/>
      <c r="K2393" s="204"/>
      <c r="L2393" s="201"/>
      <c r="M2393" s="201"/>
      <c r="N2393" s="201"/>
    </row>
    <row r="2394" spans="1:14" ht="15.6" x14ac:dyDescent="0.3">
      <c r="A2394" s="150">
        <v>2383</v>
      </c>
      <c r="B2394" s="204"/>
      <c r="C2394" s="68"/>
      <c r="D2394" s="222"/>
      <c r="E2394" s="204"/>
      <c r="F2394" s="204"/>
      <c r="G2394" s="204"/>
      <c r="H2394" s="68"/>
      <c r="I2394" s="204"/>
      <c r="J2394" s="68"/>
      <c r="K2394" s="204"/>
      <c r="L2394" s="201"/>
      <c r="M2394" s="201"/>
      <c r="N2394" s="201"/>
    </row>
    <row r="2395" spans="1:14" ht="15.6" x14ac:dyDescent="0.3">
      <c r="A2395" s="150">
        <v>2384</v>
      </c>
      <c r="B2395" s="204"/>
      <c r="C2395" s="68"/>
      <c r="D2395" s="222"/>
      <c r="E2395" s="204"/>
      <c r="F2395" s="204"/>
      <c r="G2395" s="204"/>
      <c r="H2395" s="68"/>
      <c r="I2395" s="204"/>
      <c r="J2395" s="68"/>
      <c r="K2395" s="204"/>
      <c r="L2395" s="201"/>
      <c r="M2395" s="201"/>
      <c r="N2395" s="201"/>
    </row>
    <row r="2396" spans="1:14" ht="15.6" x14ac:dyDescent="0.3">
      <c r="A2396" s="150">
        <v>2385</v>
      </c>
      <c r="B2396" s="204"/>
      <c r="C2396" s="68"/>
      <c r="D2396" s="222"/>
      <c r="E2396" s="204"/>
      <c r="F2396" s="204"/>
      <c r="G2396" s="204"/>
      <c r="H2396" s="68"/>
      <c r="I2396" s="204"/>
      <c r="J2396" s="68"/>
      <c r="K2396" s="204"/>
      <c r="L2396" s="201"/>
      <c r="M2396" s="201"/>
      <c r="N2396" s="201"/>
    </row>
    <row r="2397" spans="1:14" ht="15.6" x14ac:dyDescent="0.3">
      <c r="A2397" s="150">
        <v>2386</v>
      </c>
      <c r="B2397" s="204"/>
      <c r="C2397" s="68"/>
      <c r="D2397" s="222"/>
      <c r="E2397" s="204"/>
      <c r="F2397" s="204"/>
      <c r="G2397" s="204"/>
      <c r="H2397" s="68"/>
      <c r="I2397" s="204"/>
      <c r="J2397" s="68"/>
      <c r="K2397" s="204"/>
      <c r="L2397" s="201"/>
      <c r="M2397" s="201"/>
      <c r="N2397" s="201"/>
    </row>
    <row r="2398" spans="1:14" ht="15.6" x14ac:dyDescent="0.3">
      <c r="A2398" s="150">
        <v>2387</v>
      </c>
      <c r="B2398" s="204"/>
      <c r="C2398" s="68"/>
      <c r="D2398" s="222"/>
      <c r="E2398" s="204"/>
      <c r="F2398" s="204"/>
      <c r="G2398" s="204"/>
      <c r="H2398" s="68"/>
      <c r="I2398" s="204"/>
      <c r="J2398" s="68"/>
      <c r="K2398" s="204"/>
      <c r="L2398" s="201"/>
      <c r="M2398" s="201"/>
      <c r="N2398" s="201"/>
    </row>
    <row r="2399" spans="1:14" ht="15.6" x14ac:dyDescent="0.3">
      <c r="A2399" s="150">
        <v>2388</v>
      </c>
      <c r="B2399" s="204"/>
      <c r="C2399" s="68"/>
      <c r="D2399" s="222"/>
      <c r="E2399" s="204"/>
      <c r="F2399" s="204"/>
      <c r="G2399" s="204"/>
      <c r="H2399" s="68"/>
      <c r="I2399" s="204"/>
      <c r="J2399" s="68"/>
      <c r="K2399" s="204"/>
      <c r="L2399" s="201"/>
      <c r="M2399" s="201"/>
      <c r="N2399" s="201"/>
    </row>
    <row r="2400" spans="1:14" ht="15.6" x14ac:dyDescent="0.3">
      <c r="A2400" s="150">
        <v>2389</v>
      </c>
      <c r="B2400" s="204"/>
      <c r="C2400" s="68"/>
      <c r="D2400" s="222"/>
      <c r="E2400" s="204"/>
      <c r="F2400" s="204"/>
      <c r="G2400" s="204"/>
      <c r="H2400" s="68"/>
      <c r="I2400" s="204"/>
      <c r="J2400" s="68"/>
      <c r="K2400" s="204"/>
      <c r="L2400" s="201"/>
      <c r="M2400" s="201"/>
      <c r="N2400" s="201"/>
    </row>
    <row r="2401" spans="1:14" ht="15.6" x14ac:dyDescent="0.3">
      <c r="A2401" s="150">
        <v>2390</v>
      </c>
      <c r="B2401" s="204"/>
      <c r="C2401" s="68"/>
      <c r="D2401" s="222"/>
      <c r="E2401" s="204"/>
      <c r="F2401" s="204"/>
      <c r="G2401" s="204"/>
      <c r="H2401" s="68"/>
      <c r="I2401" s="204"/>
      <c r="J2401" s="68"/>
      <c r="K2401" s="204"/>
      <c r="L2401" s="201"/>
      <c r="M2401" s="201"/>
      <c r="N2401" s="201"/>
    </row>
    <row r="2402" spans="1:14" ht="15.6" x14ac:dyDescent="0.3">
      <c r="A2402" s="150">
        <v>2391</v>
      </c>
      <c r="B2402" s="204"/>
      <c r="C2402" s="68"/>
      <c r="D2402" s="222"/>
      <c r="E2402" s="204"/>
      <c r="F2402" s="204"/>
      <c r="G2402" s="204"/>
      <c r="H2402" s="68"/>
      <c r="I2402" s="204"/>
      <c r="J2402" s="68"/>
      <c r="K2402" s="204"/>
      <c r="L2402" s="201"/>
      <c r="M2402" s="201"/>
      <c r="N2402" s="201"/>
    </row>
    <row r="2403" spans="1:14" ht="15.6" x14ac:dyDescent="0.3">
      <c r="A2403" s="150">
        <v>2392</v>
      </c>
      <c r="B2403" s="204"/>
      <c r="C2403" s="68"/>
      <c r="D2403" s="222"/>
      <c r="E2403" s="204"/>
      <c r="F2403" s="204"/>
      <c r="G2403" s="204"/>
      <c r="H2403" s="68"/>
      <c r="I2403" s="204"/>
      <c r="J2403" s="68"/>
      <c r="K2403" s="204"/>
      <c r="L2403" s="201"/>
      <c r="M2403" s="201"/>
      <c r="N2403" s="201"/>
    </row>
    <row r="2404" spans="1:14" ht="15.6" x14ac:dyDescent="0.3">
      <c r="A2404" s="150">
        <v>2393</v>
      </c>
      <c r="B2404" s="204"/>
      <c r="C2404" s="68"/>
      <c r="D2404" s="222"/>
      <c r="E2404" s="204"/>
      <c r="F2404" s="204"/>
      <c r="G2404" s="204"/>
      <c r="H2404" s="68"/>
      <c r="I2404" s="204"/>
      <c r="J2404" s="68"/>
      <c r="K2404" s="204"/>
      <c r="L2404" s="201"/>
      <c r="M2404" s="201"/>
      <c r="N2404" s="201"/>
    </row>
    <row r="2405" spans="1:14" ht="15.6" x14ac:dyDescent="0.3">
      <c r="A2405" s="150">
        <v>2394</v>
      </c>
      <c r="B2405" s="204"/>
      <c r="C2405" s="68"/>
      <c r="D2405" s="222"/>
      <c r="E2405" s="204"/>
      <c r="F2405" s="204"/>
      <c r="G2405" s="204"/>
      <c r="H2405" s="68"/>
      <c r="I2405" s="204"/>
      <c r="J2405" s="68"/>
      <c r="K2405" s="204"/>
      <c r="L2405" s="201"/>
      <c r="M2405" s="201"/>
      <c r="N2405" s="201"/>
    </row>
    <row r="2406" spans="1:14" ht="15.6" x14ac:dyDescent="0.3">
      <c r="A2406" s="150">
        <v>2395</v>
      </c>
      <c r="B2406" s="204"/>
      <c r="C2406" s="68"/>
      <c r="D2406" s="222"/>
      <c r="E2406" s="204"/>
      <c r="F2406" s="204"/>
      <c r="G2406" s="204"/>
      <c r="H2406" s="68"/>
      <c r="I2406" s="204"/>
      <c r="J2406" s="68"/>
      <c r="K2406" s="204"/>
      <c r="L2406" s="201"/>
      <c r="M2406" s="201"/>
      <c r="N2406" s="201"/>
    </row>
    <row r="2407" spans="1:14" ht="15.6" x14ac:dyDescent="0.3">
      <c r="A2407" s="150">
        <v>2396</v>
      </c>
      <c r="B2407" s="204"/>
      <c r="C2407" s="68"/>
      <c r="D2407" s="222"/>
      <c r="E2407" s="204"/>
      <c r="F2407" s="204"/>
      <c r="G2407" s="204"/>
      <c r="H2407" s="68"/>
      <c r="I2407" s="204"/>
      <c r="J2407" s="68"/>
      <c r="K2407" s="204"/>
      <c r="L2407" s="201"/>
      <c r="M2407" s="201"/>
      <c r="N2407" s="201"/>
    </row>
    <row r="2408" spans="1:14" ht="15.6" x14ac:dyDescent="0.3">
      <c r="A2408" s="150">
        <v>2397</v>
      </c>
      <c r="B2408" s="204"/>
      <c r="C2408" s="68"/>
      <c r="D2408" s="222"/>
      <c r="E2408" s="204"/>
      <c r="F2408" s="204"/>
      <c r="G2408" s="204"/>
      <c r="H2408" s="68"/>
      <c r="I2408" s="204"/>
      <c r="J2408" s="68"/>
      <c r="K2408" s="204"/>
      <c r="L2408" s="201"/>
      <c r="M2408" s="201"/>
      <c r="N2408" s="201"/>
    </row>
    <row r="2409" spans="1:14" ht="15.6" x14ac:dyDescent="0.3">
      <c r="A2409" s="150">
        <v>2398</v>
      </c>
      <c r="B2409" s="204"/>
      <c r="C2409" s="68"/>
      <c r="D2409" s="222"/>
      <c r="E2409" s="204"/>
      <c r="F2409" s="204"/>
      <c r="G2409" s="204"/>
      <c r="H2409" s="68"/>
      <c r="I2409" s="204"/>
      <c r="J2409" s="68"/>
      <c r="K2409" s="204"/>
      <c r="L2409" s="201"/>
      <c r="M2409" s="201"/>
      <c r="N2409" s="201"/>
    </row>
    <row r="2410" spans="1:14" ht="15.6" x14ac:dyDescent="0.3">
      <c r="A2410" s="150">
        <v>2399</v>
      </c>
      <c r="B2410" s="204"/>
      <c r="C2410" s="68"/>
      <c r="D2410" s="222"/>
      <c r="E2410" s="204"/>
      <c r="F2410" s="204"/>
      <c r="G2410" s="204"/>
      <c r="H2410" s="68"/>
      <c r="I2410" s="204"/>
      <c r="J2410" s="68"/>
      <c r="K2410" s="204"/>
      <c r="L2410" s="201"/>
      <c r="M2410" s="201"/>
      <c r="N2410" s="201"/>
    </row>
    <row r="2411" spans="1:14" ht="15.6" x14ac:dyDescent="0.3">
      <c r="A2411" s="150">
        <v>2400</v>
      </c>
      <c r="B2411" s="204"/>
      <c r="C2411" s="68"/>
      <c r="D2411" s="222"/>
      <c r="E2411" s="204"/>
      <c r="F2411" s="204"/>
      <c r="G2411" s="204"/>
      <c r="H2411" s="68"/>
      <c r="I2411" s="204"/>
      <c r="J2411" s="68"/>
      <c r="K2411" s="204"/>
      <c r="L2411" s="201"/>
      <c r="M2411" s="201"/>
      <c r="N2411" s="201"/>
    </row>
    <row r="2412" spans="1:14" ht="15.6" x14ac:dyDescent="0.3">
      <c r="A2412" s="150">
        <v>2401</v>
      </c>
      <c r="B2412" s="204"/>
      <c r="C2412" s="68"/>
      <c r="D2412" s="222"/>
      <c r="E2412" s="204"/>
      <c r="F2412" s="204"/>
      <c r="G2412" s="204"/>
      <c r="H2412" s="68"/>
      <c r="I2412" s="204"/>
      <c r="J2412" s="68"/>
      <c r="K2412" s="204"/>
      <c r="L2412" s="201"/>
      <c r="M2412" s="201"/>
      <c r="N2412" s="201"/>
    </row>
    <row r="2413" spans="1:14" ht="15.6" x14ac:dyDescent="0.3">
      <c r="A2413" s="150">
        <v>2402</v>
      </c>
      <c r="B2413" s="204"/>
      <c r="C2413" s="68"/>
      <c r="D2413" s="222"/>
      <c r="E2413" s="204"/>
      <c r="F2413" s="204"/>
      <c r="G2413" s="204"/>
      <c r="H2413" s="68"/>
      <c r="I2413" s="204"/>
      <c r="J2413" s="68"/>
      <c r="K2413" s="204"/>
      <c r="L2413" s="201"/>
      <c r="M2413" s="201"/>
      <c r="N2413" s="201"/>
    </row>
    <row r="2414" spans="1:14" ht="15.6" x14ac:dyDescent="0.3">
      <c r="A2414" s="150">
        <v>2403</v>
      </c>
      <c r="B2414" s="204"/>
      <c r="C2414" s="68"/>
      <c r="D2414" s="222"/>
      <c r="E2414" s="204"/>
      <c r="F2414" s="204"/>
      <c r="G2414" s="204"/>
      <c r="H2414" s="68"/>
      <c r="I2414" s="204"/>
      <c r="J2414" s="68"/>
      <c r="K2414" s="204"/>
      <c r="L2414" s="201"/>
      <c r="M2414" s="201"/>
      <c r="N2414" s="201"/>
    </row>
    <row r="2415" spans="1:14" ht="15.6" x14ac:dyDescent="0.3">
      <c r="A2415" s="150">
        <v>2404</v>
      </c>
      <c r="B2415" s="204"/>
      <c r="C2415" s="68"/>
      <c r="D2415" s="222"/>
      <c r="E2415" s="204"/>
      <c r="F2415" s="204"/>
      <c r="G2415" s="204"/>
      <c r="H2415" s="68"/>
      <c r="I2415" s="204"/>
      <c r="J2415" s="68"/>
      <c r="K2415" s="204"/>
      <c r="L2415" s="201"/>
      <c r="M2415" s="201"/>
      <c r="N2415" s="201"/>
    </row>
    <row r="2416" spans="1:14" ht="15.6" x14ac:dyDescent="0.3">
      <c r="A2416" s="150">
        <v>2405</v>
      </c>
      <c r="B2416" s="204"/>
      <c r="C2416" s="68"/>
      <c r="D2416" s="222"/>
      <c r="E2416" s="204"/>
      <c r="F2416" s="204"/>
      <c r="G2416" s="204"/>
      <c r="H2416" s="68"/>
      <c r="I2416" s="204"/>
      <c r="J2416" s="68"/>
      <c r="K2416" s="204"/>
      <c r="L2416" s="201"/>
      <c r="M2416" s="201"/>
      <c r="N2416" s="201"/>
    </row>
    <row r="2417" spans="1:14" ht="15.6" x14ac:dyDescent="0.3">
      <c r="A2417" s="150">
        <v>2406</v>
      </c>
      <c r="B2417" s="204"/>
      <c r="C2417" s="68"/>
      <c r="D2417" s="222"/>
      <c r="E2417" s="204"/>
      <c r="F2417" s="204"/>
      <c r="G2417" s="204"/>
      <c r="H2417" s="68"/>
      <c r="I2417" s="204"/>
      <c r="J2417" s="68"/>
      <c r="K2417" s="204"/>
      <c r="L2417" s="201"/>
      <c r="M2417" s="201"/>
      <c r="N2417" s="201"/>
    </row>
    <row r="2418" spans="1:14" ht="15.6" x14ac:dyDescent="0.3">
      <c r="A2418" s="150">
        <v>2407</v>
      </c>
      <c r="B2418" s="204"/>
      <c r="C2418" s="68"/>
      <c r="D2418" s="222"/>
      <c r="E2418" s="204"/>
      <c r="F2418" s="204"/>
      <c r="G2418" s="204"/>
      <c r="H2418" s="68"/>
      <c r="I2418" s="204"/>
      <c r="J2418" s="68"/>
      <c r="K2418" s="204"/>
      <c r="L2418" s="201"/>
      <c r="M2418" s="201"/>
      <c r="N2418" s="201"/>
    </row>
    <row r="2419" spans="1:14" ht="15.6" x14ac:dyDescent="0.3">
      <c r="A2419" s="150">
        <v>2408</v>
      </c>
      <c r="B2419" s="204"/>
      <c r="C2419" s="68"/>
      <c r="D2419" s="222"/>
      <c r="E2419" s="204"/>
      <c r="F2419" s="204"/>
      <c r="G2419" s="204"/>
      <c r="H2419" s="68"/>
      <c r="I2419" s="204"/>
      <c r="J2419" s="68"/>
      <c r="K2419" s="204"/>
      <c r="L2419" s="201"/>
      <c r="M2419" s="201"/>
      <c r="N2419" s="201"/>
    </row>
    <row r="2420" spans="1:14" ht="15.6" x14ac:dyDescent="0.3">
      <c r="A2420" s="150">
        <v>2409</v>
      </c>
      <c r="B2420" s="204"/>
      <c r="C2420" s="68"/>
      <c r="D2420" s="222"/>
      <c r="E2420" s="204"/>
      <c r="F2420" s="204"/>
      <c r="G2420" s="204"/>
      <c r="H2420" s="68"/>
      <c r="I2420" s="204"/>
      <c r="J2420" s="68"/>
      <c r="K2420" s="204"/>
      <c r="L2420" s="201"/>
      <c r="M2420" s="201"/>
      <c r="N2420" s="201"/>
    </row>
    <row r="2421" spans="1:14" ht="15.6" x14ac:dyDescent="0.3">
      <c r="A2421" s="150">
        <v>2410</v>
      </c>
      <c r="B2421" s="204"/>
      <c r="C2421" s="68"/>
      <c r="D2421" s="222"/>
      <c r="E2421" s="204"/>
      <c r="F2421" s="204"/>
      <c r="G2421" s="204"/>
      <c r="H2421" s="68"/>
      <c r="I2421" s="204"/>
      <c r="J2421" s="68"/>
      <c r="K2421" s="204"/>
      <c r="L2421" s="201"/>
      <c r="M2421" s="201"/>
      <c r="N2421" s="201"/>
    </row>
    <row r="2422" spans="1:14" ht="15.6" x14ac:dyDescent="0.3">
      <c r="A2422" s="150">
        <v>2411</v>
      </c>
      <c r="B2422" s="204"/>
      <c r="C2422" s="68"/>
      <c r="D2422" s="222"/>
      <c r="E2422" s="204"/>
      <c r="F2422" s="204"/>
      <c r="G2422" s="204"/>
      <c r="H2422" s="68"/>
      <c r="I2422" s="204"/>
      <c r="J2422" s="68"/>
      <c r="K2422" s="204"/>
      <c r="L2422" s="201"/>
      <c r="M2422" s="201"/>
      <c r="N2422" s="201"/>
    </row>
    <row r="2423" spans="1:14" ht="15.6" x14ac:dyDescent="0.3">
      <c r="A2423" s="150">
        <v>2412</v>
      </c>
      <c r="B2423" s="204"/>
      <c r="C2423" s="68"/>
      <c r="D2423" s="222"/>
      <c r="E2423" s="204"/>
      <c r="F2423" s="204"/>
      <c r="G2423" s="204"/>
      <c r="H2423" s="68"/>
      <c r="I2423" s="204"/>
      <c r="J2423" s="68"/>
      <c r="K2423" s="204"/>
      <c r="L2423" s="201"/>
      <c r="M2423" s="201"/>
      <c r="N2423" s="201"/>
    </row>
    <row r="2424" spans="1:14" ht="15.6" x14ac:dyDescent="0.3">
      <c r="A2424" s="150">
        <v>2413</v>
      </c>
      <c r="B2424" s="204"/>
      <c r="C2424" s="68"/>
      <c r="D2424" s="222"/>
      <c r="E2424" s="204"/>
      <c r="F2424" s="204"/>
      <c r="G2424" s="204"/>
      <c r="H2424" s="68"/>
      <c r="I2424" s="204"/>
      <c r="J2424" s="68"/>
      <c r="K2424" s="204"/>
      <c r="L2424" s="201"/>
      <c r="M2424" s="201"/>
      <c r="N2424" s="201"/>
    </row>
    <row r="2425" spans="1:14" ht="15.6" x14ac:dyDescent="0.3">
      <c r="A2425" s="150">
        <v>2414</v>
      </c>
      <c r="B2425" s="204"/>
      <c r="C2425" s="68"/>
      <c r="D2425" s="222"/>
      <c r="E2425" s="204"/>
      <c r="F2425" s="204"/>
      <c r="G2425" s="204"/>
      <c r="H2425" s="68"/>
      <c r="I2425" s="204"/>
      <c r="J2425" s="68"/>
      <c r="K2425" s="204"/>
      <c r="L2425" s="201"/>
      <c r="M2425" s="201"/>
      <c r="N2425" s="201"/>
    </row>
    <row r="2426" spans="1:14" ht="15.6" x14ac:dyDescent="0.3">
      <c r="A2426" s="150">
        <v>2415</v>
      </c>
      <c r="B2426" s="204"/>
      <c r="C2426" s="68"/>
      <c r="D2426" s="222"/>
      <c r="E2426" s="204"/>
      <c r="F2426" s="204"/>
      <c r="G2426" s="204"/>
      <c r="H2426" s="68"/>
      <c r="I2426" s="204"/>
      <c r="J2426" s="68"/>
      <c r="K2426" s="204"/>
      <c r="L2426" s="201"/>
      <c r="M2426" s="201"/>
      <c r="N2426" s="201"/>
    </row>
    <row r="2427" spans="1:14" ht="15.6" x14ac:dyDescent="0.3">
      <c r="A2427" s="150">
        <v>2416</v>
      </c>
      <c r="B2427" s="204"/>
      <c r="C2427" s="68"/>
      <c r="D2427" s="222"/>
      <c r="E2427" s="204"/>
      <c r="F2427" s="204"/>
      <c r="G2427" s="204"/>
      <c r="H2427" s="68"/>
      <c r="I2427" s="204"/>
      <c r="J2427" s="68"/>
      <c r="K2427" s="204"/>
      <c r="L2427" s="201"/>
      <c r="M2427" s="201"/>
      <c r="N2427" s="201"/>
    </row>
    <row r="2428" spans="1:14" ht="15.6" x14ac:dyDescent="0.3">
      <c r="A2428" s="150">
        <v>2417</v>
      </c>
      <c r="B2428" s="204"/>
      <c r="C2428" s="68"/>
      <c r="D2428" s="222"/>
      <c r="E2428" s="204"/>
      <c r="F2428" s="204"/>
      <c r="G2428" s="204"/>
      <c r="H2428" s="68"/>
      <c r="I2428" s="204"/>
      <c r="J2428" s="68"/>
      <c r="K2428" s="204"/>
      <c r="L2428" s="201"/>
      <c r="M2428" s="201"/>
      <c r="N2428" s="201"/>
    </row>
    <row r="2429" spans="1:14" ht="15.6" x14ac:dyDescent="0.3">
      <c r="A2429" s="150">
        <v>2418</v>
      </c>
      <c r="B2429" s="204"/>
      <c r="C2429" s="68"/>
      <c r="D2429" s="222"/>
      <c r="E2429" s="204"/>
      <c r="F2429" s="204"/>
      <c r="G2429" s="204"/>
      <c r="H2429" s="68"/>
      <c r="I2429" s="204"/>
      <c r="J2429" s="68"/>
      <c r="K2429" s="204"/>
      <c r="L2429" s="201"/>
      <c r="M2429" s="201"/>
      <c r="N2429" s="201"/>
    </row>
    <row r="2430" spans="1:14" ht="15.6" x14ac:dyDescent="0.3">
      <c r="A2430" s="150">
        <v>2419</v>
      </c>
      <c r="B2430" s="204"/>
      <c r="C2430" s="68"/>
      <c r="D2430" s="222"/>
      <c r="E2430" s="204"/>
      <c r="F2430" s="204"/>
      <c r="G2430" s="204"/>
      <c r="H2430" s="68"/>
      <c r="I2430" s="204"/>
      <c r="J2430" s="68"/>
      <c r="K2430" s="204"/>
      <c r="L2430" s="201"/>
      <c r="M2430" s="201"/>
      <c r="N2430" s="201"/>
    </row>
    <row r="2431" spans="1:14" ht="15.6" x14ac:dyDescent="0.3">
      <c r="A2431" s="150">
        <v>2420</v>
      </c>
      <c r="B2431" s="204"/>
      <c r="C2431" s="68"/>
      <c r="D2431" s="222"/>
      <c r="E2431" s="204"/>
      <c r="F2431" s="204"/>
      <c r="G2431" s="204"/>
      <c r="H2431" s="68"/>
      <c r="I2431" s="204"/>
      <c r="J2431" s="68"/>
      <c r="K2431" s="204"/>
      <c r="L2431" s="201"/>
      <c r="M2431" s="201"/>
      <c r="N2431" s="201"/>
    </row>
    <row r="2432" spans="1:14" ht="15.6" x14ac:dyDescent="0.3">
      <c r="A2432" s="150">
        <v>2421</v>
      </c>
      <c r="B2432" s="204"/>
      <c r="C2432" s="68"/>
      <c r="D2432" s="222"/>
      <c r="E2432" s="204"/>
      <c r="F2432" s="204"/>
      <c r="G2432" s="204"/>
      <c r="H2432" s="68"/>
      <c r="I2432" s="204"/>
      <c r="J2432" s="68"/>
      <c r="K2432" s="204"/>
      <c r="L2432" s="201"/>
      <c r="M2432" s="201"/>
      <c r="N2432" s="201"/>
    </row>
    <row r="2433" spans="1:14" ht="15.6" x14ac:dyDescent="0.3">
      <c r="A2433" s="150">
        <v>2422</v>
      </c>
      <c r="B2433" s="204"/>
      <c r="C2433" s="68"/>
      <c r="D2433" s="222"/>
      <c r="E2433" s="204"/>
      <c r="F2433" s="204"/>
      <c r="G2433" s="204"/>
      <c r="H2433" s="68"/>
      <c r="I2433" s="204"/>
      <c r="J2433" s="68"/>
      <c r="K2433" s="204"/>
      <c r="L2433" s="201"/>
      <c r="M2433" s="201"/>
      <c r="N2433" s="201"/>
    </row>
    <row r="2434" spans="1:14" ht="15.6" x14ac:dyDescent="0.3">
      <c r="A2434" s="150">
        <v>2423</v>
      </c>
      <c r="B2434" s="204"/>
      <c r="C2434" s="68"/>
      <c r="D2434" s="222"/>
      <c r="E2434" s="204"/>
      <c r="F2434" s="204"/>
      <c r="G2434" s="204"/>
      <c r="H2434" s="68"/>
      <c r="I2434" s="204"/>
      <c r="J2434" s="68"/>
      <c r="K2434" s="204"/>
      <c r="L2434" s="201"/>
      <c r="M2434" s="201"/>
      <c r="N2434" s="201"/>
    </row>
    <row r="2435" spans="1:14" ht="15.6" x14ac:dyDescent="0.3">
      <c r="A2435" s="150">
        <v>2424</v>
      </c>
      <c r="B2435" s="204"/>
      <c r="C2435" s="68"/>
      <c r="D2435" s="222"/>
      <c r="E2435" s="204"/>
      <c r="F2435" s="204"/>
      <c r="G2435" s="204"/>
      <c r="H2435" s="68"/>
      <c r="I2435" s="204"/>
      <c r="J2435" s="68"/>
      <c r="K2435" s="204"/>
      <c r="L2435" s="201"/>
      <c r="M2435" s="201"/>
      <c r="N2435" s="201"/>
    </row>
    <row r="2436" spans="1:14" ht="15.6" x14ac:dyDescent="0.3">
      <c r="A2436" s="150">
        <v>2425</v>
      </c>
      <c r="B2436" s="204"/>
      <c r="C2436" s="68"/>
      <c r="D2436" s="222"/>
      <c r="E2436" s="204"/>
      <c r="F2436" s="204"/>
      <c r="G2436" s="204"/>
      <c r="H2436" s="68"/>
      <c r="I2436" s="204"/>
      <c r="J2436" s="68"/>
      <c r="K2436" s="204"/>
      <c r="L2436" s="201"/>
      <c r="M2436" s="201"/>
      <c r="N2436" s="201"/>
    </row>
    <row r="2437" spans="1:14" ht="15.6" x14ac:dyDescent="0.3">
      <c r="A2437" s="150">
        <v>2426</v>
      </c>
      <c r="B2437" s="204"/>
      <c r="C2437" s="68"/>
      <c r="D2437" s="222"/>
      <c r="E2437" s="204"/>
      <c r="F2437" s="204"/>
      <c r="G2437" s="204"/>
      <c r="H2437" s="68"/>
      <c r="I2437" s="204"/>
      <c r="J2437" s="68"/>
      <c r="K2437" s="204"/>
      <c r="L2437" s="201"/>
      <c r="M2437" s="201"/>
      <c r="N2437" s="201"/>
    </row>
    <row r="2438" spans="1:14" ht="15.6" x14ac:dyDescent="0.3">
      <c r="A2438" s="150">
        <v>2427</v>
      </c>
      <c r="B2438" s="204"/>
      <c r="C2438" s="68"/>
      <c r="D2438" s="222"/>
      <c r="E2438" s="204"/>
      <c r="F2438" s="204"/>
      <c r="G2438" s="204"/>
      <c r="H2438" s="68"/>
      <c r="I2438" s="204"/>
      <c r="J2438" s="68"/>
      <c r="K2438" s="204"/>
      <c r="L2438" s="201"/>
      <c r="M2438" s="201"/>
      <c r="N2438" s="201"/>
    </row>
    <row r="2439" spans="1:14" ht="15.6" x14ac:dyDescent="0.3">
      <c r="A2439" s="150">
        <v>2428</v>
      </c>
      <c r="B2439" s="204"/>
      <c r="C2439" s="68"/>
      <c r="D2439" s="222"/>
      <c r="E2439" s="204"/>
      <c r="F2439" s="204"/>
      <c r="G2439" s="204"/>
      <c r="H2439" s="68"/>
      <c r="I2439" s="204"/>
      <c r="J2439" s="68"/>
      <c r="K2439" s="204"/>
      <c r="L2439" s="201"/>
      <c r="M2439" s="201"/>
      <c r="N2439" s="201"/>
    </row>
    <row r="2440" spans="1:14" ht="15.6" x14ac:dyDescent="0.3">
      <c r="A2440" s="150">
        <v>2429</v>
      </c>
      <c r="B2440" s="204"/>
      <c r="C2440" s="68"/>
      <c r="D2440" s="222"/>
      <c r="E2440" s="204"/>
      <c r="F2440" s="204"/>
      <c r="G2440" s="204"/>
      <c r="H2440" s="68"/>
      <c r="I2440" s="204"/>
      <c r="J2440" s="68"/>
      <c r="K2440" s="204"/>
      <c r="L2440" s="201"/>
      <c r="M2440" s="201"/>
      <c r="N2440" s="201"/>
    </row>
    <row r="2441" spans="1:14" ht="15.6" x14ac:dyDescent="0.3">
      <c r="A2441" s="150">
        <v>2430</v>
      </c>
      <c r="B2441" s="204"/>
      <c r="C2441" s="68"/>
      <c r="D2441" s="222"/>
      <c r="E2441" s="204"/>
      <c r="F2441" s="204"/>
      <c r="G2441" s="204"/>
      <c r="H2441" s="68"/>
      <c r="I2441" s="204"/>
      <c r="J2441" s="68"/>
      <c r="K2441" s="204"/>
      <c r="L2441" s="201"/>
      <c r="M2441" s="201"/>
      <c r="N2441" s="201"/>
    </row>
    <row r="2442" spans="1:14" ht="15.6" x14ac:dyDescent="0.3">
      <c r="A2442" s="150">
        <v>2431</v>
      </c>
      <c r="B2442" s="204"/>
      <c r="C2442" s="68"/>
      <c r="D2442" s="222"/>
      <c r="E2442" s="204"/>
      <c r="F2442" s="204"/>
      <c r="G2442" s="204"/>
      <c r="H2442" s="68"/>
      <c r="I2442" s="204"/>
      <c r="J2442" s="68"/>
      <c r="K2442" s="204"/>
      <c r="L2442" s="201"/>
      <c r="M2442" s="201"/>
      <c r="N2442" s="201"/>
    </row>
    <row r="2443" spans="1:14" ht="15.6" x14ac:dyDescent="0.3">
      <c r="A2443" s="150">
        <v>2432</v>
      </c>
      <c r="B2443" s="204"/>
      <c r="C2443" s="68"/>
      <c r="D2443" s="222"/>
      <c r="E2443" s="204"/>
      <c r="F2443" s="204"/>
      <c r="G2443" s="204"/>
      <c r="H2443" s="68"/>
      <c r="I2443" s="204"/>
      <c r="J2443" s="68"/>
      <c r="K2443" s="204"/>
      <c r="L2443" s="201"/>
      <c r="M2443" s="201"/>
      <c r="N2443" s="201"/>
    </row>
    <row r="2444" spans="1:14" ht="15.6" x14ac:dyDescent="0.3">
      <c r="A2444" s="150">
        <v>2433</v>
      </c>
      <c r="B2444" s="204"/>
      <c r="C2444" s="68"/>
      <c r="D2444" s="222"/>
      <c r="E2444" s="204"/>
      <c r="F2444" s="204"/>
      <c r="G2444" s="204"/>
      <c r="H2444" s="68"/>
      <c r="I2444" s="204"/>
      <c r="J2444" s="68"/>
      <c r="K2444" s="204"/>
      <c r="L2444" s="201"/>
      <c r="M2444" s="201"/>
      <c r="N2444" s="201"/>
    </row>
    <row r="2445" spans="1:14" ht="15.6" x14ac:dyDescent="0.3">
      <c r="A2445" s="150">
        <v>2434</v>
      </c>
      <c r="B2445" s="204"/>
      <c r="C2445" s="68"/>
      <c r="D2445" s="222"/>
      <c r="E2445" s="204"/>
      <c r="F2445" s="204"/>
      <c r="G2445" s="204"/>
      <c r="H2445" s="68"/>
      <c r="I2445" s="204"/>
      <c r="J2445" s="68"/>
      <c r="K2445" s="204"/>
      <c r="L2445" s="201"/>
      <c r="M2445" s="201"/>
      <c r="N2445" s="201"/>
    </row>
    <row r="2446" spans="1:14" ht="15.6" x14ac:dyDescent="0.3">
      <c r="A2446" s="150">
        <v>2435</v>
      </c>
      <c r="B2446" s="204"/>
      <c r="C2446" s="68"/>
      <c r="D2446" s="222"/>
      <c r="E2446" s="204"/>
      <c r="F2446" s="204"/>
      <c r="G2446" s="204"/>
      <c r="H2446" s="68"/>
      <c r="I2446" s="204"/>
      <c r="J2446" s="68"/>
      <c r="K2446" s="204"/>
      <c r="L2446" s="201"/>
      <c r="M2446" s="201"/>
      <c r="N2446" s="201"/>
    </row>
    <row r="2447" spans="1:14" ht="15.6" x14ac:dyDescent="0.3">
      <c r="A2447" s="150">
        <v>2436</v>
      </c>
      <c r="B2447" s="204"/>
      <c r="C2447" s="68"/>
      <c r="D2447" s="222"/>
      <c r="E2447" s="204"/>
      <c r="F2447" s="204"/>
      <c r="G2447" s="204"/>
      <c r="H2447" s="68"/>
      <c r="I2447" s="204"/>
      <c r="J2447" s="68"/>
      <c r="K2447" s="204"/>
      <c r="L2447" s="201"/>
      <c r="M2447" s="201"/>
      <c r="N2447" s="201"/>
    </row>
    <row r="2448" spans="1:14" ht="15.6" x14ac:dyDescent="0.3">
      <c r="A2448" s="150">
        <v>2437</v>
      </c>
      <c r="B2448" s="204"/>
      <c r="C2448" s="68"/>
      <c r="D2448" s="222"/>
      <c r="E2448" s="204"/>
      <c r="F2448" s="204"/>
      <c r="G2448" s="204"/>
      <c r="H2448" s="68"/>
      <c r="I2448" s="204"/>
      <c r="J2448" s="68"/>
      <c r="K2448" s="204"/>
      <c r="L2448" s="201"/>
      <c r="M2448" s="201"/>
      <c r="N2448" s="201"/>
    </row>
    <row r="2449" spans="1:14" ht="15.6" x14ac:dyDescent="0.3">
      <c r="A2449" s="150">
        <v>2438</v>
      </c>
      <c r="B2449" s="204"/>
      <c r="C2449" s="68"/>
      <c r="D2449" s="222"/>
      <c r="E2449" s="204"/>
      <c r="F2449" s="204"/>
      <c r="G2449" s="204"/>
      <c r="H2449" s="68"/>
      <c r="I2449" s="204"/>
      <c r="J2449" s="68"/>
      <c r="K2449" s="204"/>
      <c r="L2449" s="201"/>
      <c r="M2449" s="201"/>
      <c r="N2449" s="201"/>
    </row>
    <row r="2450" spans="1:14" ht="15.6" x14ac:dyDescent="0.3">
      <c r="A2450" s="150">
        <v>2439</v>
      </c>
      <c r="B2450" s="204"/>
      <c r="C2450" s="68"/>
      <c r="D2450" s="222"/>
      <c r="E2450" s="204"/>
      <c r="F2450" s="204"/>
      <c r="G2450" s="204"/>
      <c r="H2450" s="68"/>
      <c r="I2450" s="204"/>
      <c r="J2450" s="68"/>
      <c r="K2450" s="204"/>
      <c r="L2450" s="201"/>
      <c r="M2450" s="201"/>
      <c r="N2450" s="201"/>
    </row>
    <row r="2451" spans="1:14" ht="15.6" x14ac:dyDescent="0.3">
      <c r="A2451" s="150">
        <v>2440</v>
      </c>
      <c r="B2451" s="204"/>
      <c r="C2451" s="68"/>
      <c r="D2451" s="222"/>
      <c r="E2451" s="204"/>
      <c r="F2451" s="204"/>
      <c r="G2451" s="204"/>
      <c r="H2451" s="68"/>
      <c r="I2451" s="204"/>
      <c r="J2451" s="68"/>
      <c r="K2451" s="204"/>
      <c r="L2451" s="201"/>
      <c r="M2451" s="201"/>
      <c r="N2451" s="201"/>
    </row>
    <row r="2452" spans="1:14" ht="15.6" x14ac:dyDescent="0.3">
      <c r="A2452" s="150">
        <v>2441</v>
      </c>
      <c r="B2452" s="204"/>
      <c r="C2452" s="68"/>
      <c r="D2452" s="222"/>
      <c r="E2452" s="204"/>
      <c r="F2452" s="204"/>
      <c r="G2452" s="204"/>
      <c r="H2452" s="68"/>
      <c r="I2452" s="204"/>
      <c r="J2452" s="68"/>
      <c r="K2452" s="204"/>
      <c r="L2452" s="201"/>
      <c r="M2452" s="201"/>
      <c r="N2452" s="201"/>
    </row>
    <row r="2453" spans="1:14" ht="15.6" x14ac:dyDescent="0.3">
      <c r="A2453" s="150">
        <v>2442</v>
      </c>
      <c r="B2453" s="204"/>
      <c r="C2453" s="68"/>
      <c r="D2453" s="222"/>
      <c r="E2453" s="204"/>
      <c r="F2453" s="204"/>
      <c r="G2453" s="204"/>
      <c r="H2453" s="68"/>
      <c r="I2453" s="204"/>
      <c r="J2453" s="68"/>
      <c r="K2453" s="204"/>
      <c r="L2453" s="201"/>
      <c r="M2453" s="201"/>
      <c r="N2453" s="201"/>
    </row>
    <row r="2454" spans="1:14" ht="15.6" x14ac:dyDescent="0.3">
      <c r="A2454" s="150">
        <v>2443</v>
      </c>
      <c r="B2454" s="204"/>
      <c r="C2454" s="68"/>
      <c r="D2454" s="222"/>
      <c r="E2454" s="204"/>
      <c r="F2454" s="204"/>
      <c r="G2454" s="204"/>
      <c r="H2454" s="68"/>
      <c r="I2454" s="204"/>
      <c r="J2454" s="68"/>
      <c r="K2454" s="204"/>
      <c r="L2454" s="201"/>
      <c r="M2454" s="201"/>
      <c r="N2454" s="201"/>
    </row>
    <row r="2455" spans="1:14" ht="15.6" x14ac:dyDescent="0.3">
      <c r="A2455" s="150">
        <v>2444</v>
      </c>
      <c r="B2455" s="204"/>
      <c r="C2455" s="68"/>
      <c r="D2455" s="222"/>
      <c r="E2455" s="204"/>
      <c r="F2455" s="204"/>
      <c r="G2455" s="204"/>
      <c r="H2455" s="68"/>
      <c r="I2455" s="204"/>
      <c r="J2455" s="68"/>
      <c r="K2455" s="204"/>
      <c r="L2455" s="201"/>
      <c r="M2455" s="201"/>
      <c r="N2455" s="201"/>
    </row>
    <row r="2456" spans="1:14" ht="15.6" x14ac:dyDescent="0.3">
      <c r="A2456" s="150">
        <v>2445</v>
      </c>
      <c r="B2456" s="204"/>
      <c r="C2456" s="68"/>
      <c r="D2456" s="222"/>
      <c r="E2456" s="204"/>
      <c r="F2456" s="204"/>
      <c r="G2456" s="204"/>
      <c r="H2456" s="68"/>
      <c r="I2456" s="204"/>
      <c r="J2456" s="68"/>
      <c r="K2456" s="204"/>
      <c r="L2456" s="201"/>
      <c r="M2456" s="201"/>
      <c r="N2456" s="201"/>
    </row>
    <row r="2457" spans="1:14" ht="15.6" x14ac:dyDescent="0.3">
      <c r="A2457" s="150">
        <v>2446</v>
      </c>
      <c r="B2457" s="204"/>
      <c r="C2457" s="68"/>
      <c r="D2457" s="222"/>
      <c r="E2457" s="204"/>
      <c r="F2457" s="204"/>
      <c r="G2457" s="204"/>
      <c r="H2457" s="68"/>
      <c r="I2457" s="204"/>
      <c r="J2457" s="68"/>
      <c r="K2457" s="204"/>
      <c r="L2457" s="201"/>
      <c r="M2457" s="201"/>
      <c r="N2457" s="201"/>
    </row>
    <row r="2458" spans="1:14" ht="15.6" x14ac:dyDescent="0.3">
      <c r="A2458" s="150">
        <v>2447</v>
      </c>
      <c r="B2458" s="204"/>
      <c r="C2458" s="68"/>
      <c r="D2458" s="222"/>
      <c r="E2458" s="204"/>
      <c r="F2458" s="204"/>
      <c r="G2458" s="204"/>
      <c r="H2458" s="68"/>
      <c r="I2458" s="204"/>
      <c r="J2458" s="68"/>
      <c r="K2458" s="204"/>
      <c r="L2458" s="201"/>
      <c r="M2458" s="201"/>
      <c r="N2458" s="201"/>
    </row>
    <row r="2459" spans="1:14" ht="15.6" x14ac:dyDescent="0.3">
      <c r="A2459" s="150">
        <v>2448</v>
      </c>
      <c r="B2459" s="204"/>
      <c r="C2459" s="68"/>
      <c r="D2459" s="222"/>
      <c r="E2459" s="204"/>
      <c r="F2459" s="204"/>
      <c r="G2459" s="204"/>
      <c r="H2459" s="68"/>
      <c r="I2459" s="204"/>
      <c r="J2459" s="68"/>
      <c r="K2459" s="204"/>
      <c r="L2459" s="201"/>
      <c r="M2459" s="201"/>
      <c r="N2459" s="201"/>
    </row>
    <row r="2460" spans="1:14" ht="15.6" x14ac:dyDescent="0.3">
      <c r="A2460" s="150">
        <v>2449</v>
      </c>
      <c r="B2460" s="204"/>
      <c r="C2460" s="68"/>
      <c r="D2460" s="222"/>
      <c r="E2460" s="204"/>
      <c r="F2460" s="204"/>
      <c r="G2460" s="204"/>
      <c r="H2460" s="68"/>
      <c r="I2460" s="204"/>
      <c r="J2460" s="68"/>
      <c r="K2460" s="204"/>
      <c r="L2460" s="201"/>
      <c r="M2460" s="201"/>
      <c r="N2460" s="201"/>
    </row>
    <row r="2461" spans="1:14" ht="15.6" x14ac:dyDescent="0.3">
      <c r="A2461" s="150">
        <v>2450</v>
      </c>
      <c r="B2461" s="204"/>
      <c r="C2461" s="68"/>
      <c r="D2461" s="222"/>
      <c r="E2461" s="204"/>
      <c r="F2461" s="204"/>
      <c r="G2461" s="204"/>
      <c r="H2461" s="68"/>
      <c r="I2461" s="204"/>
      <c r="J2461" s="68"/>
      <c r="K2461" s="204"/>
      <c r="L2461" s="201"/>
      <c r="M2461" s="201"/>
      <c r="N2461" s="201"/>
    </row>
    <row r="2462" spans="1:14" ht="15.6" x14ac:dyDescent="0.3">
      <c r="A2462" s="150">
        <v>2451</v>
      </c>
      <c r="B2462" s="204"/>
      <c r="C2462" s="68"/>
      <c r="D2462" s="222"/>
      <c r="E2462" s="204"/>
      <c r="F2462" s="204"/>
      <c r="G2462" s="204"/>
      <c r="H2462" s="68"/>
      <c r="I2462" s="204"/>
      <c r="J2462" s="68"/>
      <c r="K2462" s="204"/>
      <c r="L2462" s="201"/>
      <c r="M2462" s="201"/>
      <c r="N2462" s="201"/>
    </row>
    <row r="2463" spans="1:14" ht="15.6" x14ac:dyDescent="0.3">
      <c r="A2463" s="150">
        <v>2452</v>
      </c>
      <c r="B2463" s="204"/>
      <c r="C2463" s="68"/>
      <c r="D2463" s="222"/>
      <c r="E2463" s="204"/>
      <c r="F2463" s="204"/>
      <c r="G2463" s="204"/>
      <c r="H2463" s="68"/>
      <c r="I2463" s="204"/>
      <c r="J2463" s="68"/>
      <c r="K2463" s="204"/>
      <c r="L2463" s="201"/>
      <c r="M2463" s="201"/>
      <c r="N2463" s="201"/>
    </row>
    <row r="2464" spans="1:14" ht="15.6" x14ac:dyDescent="0.3">
      <c r="A2464" s="150">
        <v>2453</v>
      </c>
      <c r="B2464" s="204"/>
      <c r="C2464" s="68"/>
      <c r="D2464" s="222"/>
      <c r="E2464" s="204"/>
      <c r="F2464" s="204"/>
      <c r="G2464" s="204"/>
      <c r="H2464" s="68"/>
      <c r="I2464" s="204"/>
      <c r="J2464" s="68"/>
      <c r="K2464" s="204"/>
      <c r="L2464" s="201"/>
      <c r="M2464" s="201"/>
      <c r="N2464" s="201"/>
    </row>
    <row r="2465" spans="1:14" ht="15.6" x14ac:dyDescent="0.3">
      <c r="A2465" s="150">
        <v>2454</v>
      </c>
      <c r="B2465" s="204"/>
      <c r="C2465" s="68"/>
      <c r="D2465" s="222"/>
      <c r="E2465" s="204"/>
      <c r="F2465" s="204"/>
      <c r="G2465" s="204"/>
      <c r="H2465" s="68"/>
      <c r="I2465" s="204"/>
      <c r="J2465" s="68"/>
      <c r="K2465" s="204"/>
      <c r="L2465" s="201"/>
      <c r="M2465" s="201"/>
      <c r="N2465" s="201"/>
    </row>
    <row r="2466" spans="1:14" ht="15.6" x14ac:dyDescent="0.3">
      <c r="A2466" s="150">
        <v>2455</v>
      </c>
      <c r="B2466" s="204"/>
      <c r="C2466" s="68"/>
      <c r="D2466" s="222"/>
      <c r="E2466" s="204"/>
      <c r="F2466" s="204"/>
      <c r="G2466" s="204"/>
      <c r="H2466" s="68"/>
      <c r="I2466" s="204"/>
      <c r="J2466" s="68"/>
      <c r="K2466" s="204"/>
      <c r="L2466" s="201"/>
      <c r="M2466" s="201"/>
      <c r="N2466" s="201"/>
    </row>
    <row r="2467" spans="1:14" ht="15.6" x14ac:dyDescent="0.3">
      <c r="A2467" s="150">
        <v>2456</v>
      </c>
      <c r="B2467" s="204"/>
      <c r="C2467" s="68"/>
      <c r="D2467" s="222"/>
      <c r="E2467" s="204"/>
      <c r="F2467" s="204"/>
      <c r="G2467" s="204"/>
      <c r="H2467" s="68"/>
      <c r="I2467" s="204"/>
      <c r="J2467" s="68"/>
      <c r="K2467" s="204"/>
      <c r="L2467" s="201"/>
      <c r="M2467" s="201"/>
      <c r="N2467" s="201"/>
    </row>
    <row r="2468" spans="1:14" ht="15.6" x14ac:dyDescent="0.3">
      <c r="A2468" s="150">
        <v>2457</v>
      </c>
      <c r="B2468" s="204"/>
      <c r="C2468" s="68"/>
      <c r="D2468" s="222"/>
      <c r="E2468" s="204"/>
      <c r="F2468" s="204"/>
      <c r="G2468" s="204"/>
      <c r="H2468" s="68"/>
      <c r="I2468" s="204"/>
      <c r="J2468" s="68"/>
      <c r="K2468" s="204"/>
      <c r="L2468" s="201"/>
      <c r="M2468" s="201"/>
      <c r="N2468" s="201"/>
    </row>
    <row r="2469" spans="1:14" ht="15.6" x14ac:dyDescent="0.3">
      <c r="A2469" s="150">
        <v>2458</v>
      </c>
      <c r="B2469" s="204"/>
      <c r="C2469" s="68"/>
      <c r="D2469" s="222"/>
      <c r="E2469" s="204"/>
      <c r="F2469" s="204"/>
      <c r="G2469" s="204"/>
      <c r="H2469" s="68"/>
      <c r="I2469" s="204"/>
      <c r="J2469" s="68"/>
      <c r="K2469" s="204"/>
      <c r="L2469" s="201"/>
      <c r="M2469" s="201"/>
      <c r="N2469" s="201"/>
    </row>
    <row r="2470" spans="1:14" ht="15.6" x14ac:dyDescent="0.3">
      <c r="A2470" s="150">
        <v>2459</v>
      </c>
      <c r="B2470" s="204"/>
      <c r="C2470" s="68"/>
      <c r="D2470" s="222"/>
      <c r="E2470" s="204"/>
      <c r="F2470" s="204"/>
      <c r="G2470" s="204"/>
      <c r="H2470" s="68"/>
      <c r="I2470" s="204"/>
      <c r="J2470" s="68"/>
      <c r="K2470" s="204"/>
      <c r="L2470" s="201"/>
      <c r="M2470" s="201"/>
      <c r="N2470" s="201"/>
    </row>
    <row r="2471" spans="1:14" ht="15.6" x14ac:dyDescent="0.3">
      <c r="A2471" s="150">
        <v>2460</v>
      </c>
      <c r="B2471" s="204"/>
      <c r="C2471" s="68"/>
      <c r="D2471" s="222"/>
      <c r="E2471" s="204"/>
      <c r="F2471" s="204"/>
      <c r="G2471" s="204"/>
      <c r="H2471" s="68"/>
      <c r="I2471" s="204"/>
      <c r="J2471" s="68"/>
      <c r="K2471" s="204"/>
      <c r="L2471" s="201"/>
      <c r="M2471" s="201"/>
      <c r="N2471" s="201"/>
    </row>
    <row r="2472" spans="1:14" ht="15.6" x14ac:dyDescent="0.3">
      <c r="A2472" s="150">
        <v>2461</v>
      </c>
      <c r="B2472" s="204"/>
      <c r="C2472" s="68"/>
      <c r="D2472" s="222"/>
      <c r="E2472" s="204"/>
      <c r="F2472" s="204"/>
      <c r="G2472" s="204"/>
      <c r="H2472" s="68"/>
      <c r="I2472" s="204"/>
      <c r="J2472" s="68"/>
      <c r="K2472" s="204"/>
      <c r="L2472" s="201"/>
      <c r="M2472" s="201"/>
      <c r="N2472" s="201"/>
    </row>
    <row r="2473" spans="1:14" ht="15.6" x14ac:dyDescent="0.3">
      <c r="A2473" s="150">
        <v>2462</v>
      </c>
      <c r="B2473" s="204"/>
      <c r="C2473" s="68"/>
      <c r="D2473" s="222"/>
      <c r="E2473" s="204"/>
      <c r="F2473" s="204"/>
      <c r="G2473" s="204"/>
      <c r="H2473" s="68"/>
      <c r="I2473" s="204"/>
      <c r="J2473" s="68"/>
      <c r="K2473" s="204"/>
      <c r="L2473" s="201"/>
      <c r="M2473" s="201"/>
      <c r="N2473" s="201"/>
    </row>
    <row r="2474" spans="1:14" ht="15.6" x14ac:dyDescent="0.3">
      <c r="A2474" s="150">
        <v>2463</v>
      </c>
      <c r="B2474" s="204"/>
      <c r="C2474" s="68"/>
      <c r="D2474" s="222"/>
      <c r="E2474" s="204"/>
      <c r="F2474" s="204"/>
      <c r="G2474" s="204"/>
      <c r="H2474" s="68"/>
      <c r="I2474" s="204"/>
      <c r="J2474" s="68"/>
      <c r="K2474" s="204"/>
      <c r="L2474" s="201"/>
      <c r="M2474" s="201"/>
      <c r="N2474" s="201"/>
    </row>
    <row r="2475" spans="1:14" ht="15.6" x14ac:dyDescent="0.3">
      <c r="A2475" s="150">
        <v>2464</v>
      </c>
      <c r="B2475" s="204"/>
      <c r="C2475" s="68"/>
      <c r="D2475" s="222"/>
      <c r="E2475" s="204"/>
      <c r="F2475" s="204"/>
      <c r="G2475" s="204"/>
      <c r="H2475" s="68"/>
      <c r="I2475" s="204"/>
      <c r="J2475" s="68"/>
      <c r="K2475" s="204"/>
      <c r="L2475" s="201"/>
      <c r="M2475" s="201"/>
      <c r="N2475" s="201"/>
    </row>
    <row r="2476" spans="1:14" ht="15.6" x14ac:dyDescent="0.3">
      <c r="A2476" s="150">
        <v>2465</v>
      </c>
      <c r="B2476" s="204"/>
      <c r="C2476" s="68"/>
      <c r="D2476" s="222"/>
      <c r="E2476" s="204"/>
      <c r="F2476" s="204"/>
      <c r="G2476" s="204"/>
      <c r="H2476" s="68"/>
      <c r="I2476" s="204"/>
      <c r="J2476" s="68"/>
      <c r="K2476" s="204"/>
      <c r="L2476" s="201"/>
      <c r="M2476" s="201"/>
      <c r="N2476" s="201"/>
    </row>
    <row r="2477" spans="1:14" ht="15.6" x14ac:dyDescent="0.3">
      <c r="A2477" s="150">
        <v>2466</v>
      </c>
      <c r="B2477" s="204"/>
      <c r="C2477" s="68"/>
      <c r="D2477" s="222"/>
      <c r="E2477" s="204"/>
      <c r="F2477" s="204"/>
      <c r="G2477" s="204"/>
      <c r="H2477" s="68"/>
      <c r="I2477" s="204"/>
      <c r="J2477" s="68"/>
      <c r="K2477" s="204"/>
      <c r="L2477" s="201"/>
      <c r="M2477" s="201"/>
      <c r="N2477" s="201"/>
    </row>
    <row r="2478" spans="1:14" ht="15.6" x14ac:dyDescent="0.3">
      <c r="A2478" s="150">
        <v>2467</v>
      </c>
      <c r="B2478" s="204"/>
      <c r="C2478" s="68"/>
      <c r="D2478" s="222"/>
      <c r="E2478" s="204"/>
      <c r="F2478" s="204"/>
      <c r="G2478" s="204"/>
      <c r="H2478" s="68"/>
      <c r="I2478" s="204"/>
      <c r="J2478" s="68"/>
      <c r="K2478" s="204"/>
      <c r="L2478" s="201"/>
      <c r="M2478" s="201"/>
      <c r="N2478" s="201"/>
    </row>
    <row r="2479" spans="1:14" ht="15.6" x14ac:dyDescent="0.3">
      <c r="A2479" s="150">
        <v>2468</v>
      </c>
      <c r="B2479" s="204"/>
      <c r="C2479" s="68"/>
      <c r="D2479" s="222"/>
      <c r="E2479" s="204"/>
      <c r="F2479" s="204"/>
      <c r="G2479" s="204"/>
      <c r="H2479" s="68"/>
      <c r="I2479" s="204"/>
      <c r="J2479" s="68"/>
      <c r="K2479" s="204"/>
      <c r="L2479" s="201"/>
      <c r="M2479" s="201"/>
      <c r="N2479" s="201"/>
    </row>
    <row r="2480" spans="1:14" ht="15.6" x14ac:dyDescent="0.3">
      <c r="A2480" s="150">
        <v>2469</v>
      </c>
      <c r="B2480" s="204"/>
      <c r="C2480" s="68"/>
      <c r="D2480" s="222"/>
      <c r="E2480" s="204"/>
      <c r="F2480" s="204"/>
      <c r="G2480" s="204"/>
      <c r="H2480" s="68"/>
      <c r="I2480" s="204"/>
      <c r="J2480" s="68"/>
      <c r="K2480" s="204"/>
      <c r="L2480" s="201"/>
      <c r="M2480" s="201"/>
      <c r="N2480" s="201"/>
    </row>
    <row r="2481" spans="1:14" ht="15.6" x14ac:dyDescent="0.3">
      <c r="A2481" s="150">
        <v>2470</v>
      </c>
      <c r="B2481" s="204"/>
      <c r="C2481" s="68"/>
      <c r="D2481" s="222"/>
      <c r="E2481" s="204"/>
      <c r="F2481" s="204"/>
      <c r="G2481" s="204"/>
      <c r="H2481" s="68"/>
      <c r="I2481" s="204"/>
      <c r="J2481" s="68"/>
      <c r="K2481" s="204"/>
      <c r="L2481" s="201"/>
      <c r="M2481" s="201"/>
      <c r="N2481" s="201"/>
    </row>
    <row r="2482" spans="1:14" ht="15.6" x14ac:dyDescent="0.3">
      <c r="A2482" s="150">
        <v>2471</v>
      </c>
      <c r="B2482" s="204"/>
      <c r="C2482" s="68"/>
      <c r="D2482" s="222"/>
      <c r="E2482" s="204"/>
      <c r="F2482" s="204"/>
      <c r="G2482" s="204"/>
      <c r="H2482" s="68"/>
      <c r="I2482" s="204"/>
      <c r="J2482" s="68"/>
      <c r="K2482" s="204"/>
      <c r="L2482" s="201"/>
      <c r="M2482" s="201"/>
      <c r="N2482" s="201"/>
    </row>
    <row r="2483" spans="1:14" ht="15.6" x14ac:dyDescent="0.3">
      <c r="A2483" s="150">
        <v>2472</v>
      </c>
      <c r="B2483" s="204"/>
      <c r="C2483" s="68"/>
      <c r="D2483" s="222"/>
      <c r="E2483" s="204"/>
      <c r="F2483" s="204"/>
      <c r="G2483" s="204"/>
      <c r="H2483" s="68"/>
      <c r="I2483" s="204"/>
      <c r="J2483" s="68"/>
      <c r="K2483" s="204"/>
      <c r="L2483" s="201"/>
      <c r="M2483" s="201"/>
      <c r="N2483" s="201"/>
    </row>
    <row r="2484" spans="1:14" ht="15.6" x14ac:dyDescent="0.3">
      <c r="A2484" s="150">
        <v>2473</v>
      </c>
      <c r="B2484" s="204"/>
      <c r="C2484" s="68"/>
      <c r="D2484" s="222"/>
      <c r="E2484" s="204"/>
      <c r="F2484" s="204"/>
      <c r="G2484" s="204"/>
      <c r="H2484" s="68"/>
      <c r="I2484" s="204"/>
      <c r="J2484" s="68"/>
      <c r="K2484" s="204"/>
      <c r="L2484" s="201"/>
      <c r="M2484" s="201"/>
      <c r="N2484" s="201"/>
    </row>
    <row r="2485" spans="1:14" ht="15.6" x14ac:dyDescent="0.3">
      <c r="A2485" s="150">
        <v>2474</v>
      </c>
      <c r="B2485" s="204"/>
      <c r="C2485" s="68"/>
      <c r="D2485" s="222"/>
      <c r="E2485" s="204"/>
      <c r="F2485" s="204"/>
      <c r="G2485" s="204"/>
      <c r="H2485" s="68"/>
      <c r="I2485" s="204"/>
      <c r="J2485" s="68"/>
      <c r="K2485" s="204"/>
      <c r="L2485" s="201"/>
      <c r="M2485" s="201"/>
      <c r="N2485" s="201"/>
    </row>
    <row r="2486" spans="1:14" ht="15.6" x14ac:dyDescent="0.3">
      <c r="A2486" s="150">
        <v>2475</v>
      </c>
      <c r="B2486" s="204"/>
      <c r="C2486" s="68"/>
      <c r="D2486" s="222"/>
      <c r="E2486" s="204"/>
      <c r="F2486" s="204"/>
      <c r="G2486" s="204"/>
      <c r="H2486" s="68"/>
      <c r="I2486" s="204"/>
      <c r="J2486" s="68"/>
      <c r="K2486" s="204"/>
      <c r="L2486" s="201"/>
      <c r="M2486" s="201"/>
      <c r="N2486" s="201"/>
    </row>
    <row r="2487" spans="1:14" ht="15.6" x14ac:dyDescent="0.3">
      <c r="A2487" s="150">
        <v>2476</v>
      </c>
      <c r="B2487" s="204"/>
      <c r="C2487" s="68"/>
      <c r="D2487" s="222"/>
      <c r="E2487" s="204"/>
      <c r="F2487" s="204"/>
      <c r="G2487" s="204"/>
      <c r="H2487" s="68"/>
      <c r="I2487" s="204"/>
      <c r="J2487" s="68"/>
      <c r="K2487" s="204"/>
      <c r="L2487" s="201"/>
      <c r="M2487" s="201"/>
      <c r="N2487" s="201"/>
    </row>
    <row r="2488" spans="1:14" ht="15.6" x14ac:dyDescent="0.3">
      <c r="A2488" s="150">
        <v>2477</v>
      </c>
      <c r="B2488" s="204"/>
      <c r="C2488" s="68"/>
      <c r="D2488" s="222"/>
      <c r="E2488" s="204"/>
      <c r="F2488" s="204"/>
      <c r="G2488" s="204"/>
      <c r="H2488" s="68"/>
      <c r="I2488" s="204"/>
      <c r="J2488" s="68"/>
      <c r="K2488" s="204"/>
      <c r="L2488" s="201"/>
      <c r="M2488" s="201"/>
      <c r="N2488" s="201"/>
    </row>
    <row r="2489" spans="1:14" ht="15.6" x14ac:dyDescent="0.3">
      <c r="A2489" s="150">
        <v>2478</v>
      </c>
      <c r="B2489" s="204"/>
      <c r="C2489" s="68"/>
      <c r="D2489" s="222"/>
      <c r="E2489" s="204"/>
      <c r="F2489" s="204"/>
      <c r="G2489" s="204"/>
      <c r="H2489" s="68"/>
      <c r="I2489" s="204"/>
      <c r="J2489" s="68"/>
      <c r="K2489" s="204"/>
      <c r="L2489" s="201"/>
      <c r="M2489" s="201"/>
      <c r="N2489" s="201"/>
    </row>
    <row r="2490" spans="1:14" ht="15.6" x14ac:dyDescent="0.3">
      <c r="A2490" s="150">
        <v>2479</v>
      </c>
      <c r="B2490" s="204"/>
      <c r="C2490" s="68"/>
      <c r="D2490" s="222"/>
      <c r="E2490" s="204"/>
      <c r="F2490" s="204"/>
      <c r="G2490" s="204"/>
      <c r="H2490" s="68"/>
      <c r="I2490" s="204"/>
      <c r="J2490" s="68"/>
      <c r="K2490" s="204"/>
      <c r="L2490" s="201"/>
      <c r="M2490" s="201"/>
      <c r="N2490" s="201"/>
    </row>
    <row r="2491" spans="1:14" ht="15.6" x14ac:dyDescent="0.3">
      <c r="A2491" s="150">
        <v>2480</v>
      </c>
      <c r="B2491" s="204"/>
      <c r="C2491" s="68"/>
      <c r="D2491" s="222"/>
      <c r="E2491" s="204"/>
      <c r="F2491" s="204"/>
      <c r="G2491" s="204"/>
      <c r="H2491" s="68"/>
      <c r="I2491" s="204"/>
      <c r="J2491" s="68"/>
      <c r="K2491" s="204"/>
      <c r="L2491" s="201"/>
      <c r="M2491" s="201"/>
      <c r="N2491" s="201"/>
    </row>
    <row r="2492" spans="1:14" ht="15.6" x14ac:dyDescent="0.3">
      <c r="A2492" s="150">
        <v>2481</v>
      </c>
      <c r="B2492" s="204"/>
      <c r="C2492" s="68"/>
      <c r="D2492" s="222"/>
      <c r="E2492" s="204"/>
      <c r="F2492" s="204"/>
      <c r="G2492" s="204"/>
      <c r="H2492" s="68"/>
      <c r="I2492" s="204"/>
      <c r="J2492" s="68"/>
      <c r="K2492" s="204"/>
      <c r="L2492" s="201"/>
      <c r="M2492" s="201"/>
      <c r="N2492" s="201"/>
    </row>
    <row r="2493" spans="1:14" ht="15.6" x14ac:dyDescent="0.3">
      <c r="A2493" s="150">
        <v>2482</v>
      </c>
      <c r="B2493" s="204"/>
      <c r="C2493" s="68"/>
      <c r="D2493" s="222"/>
      <c r="E2493" s="204"/>
      <c r="F2493" s="204"/>
      <c r="G2493" s="204"/>
      <c r="H2493" s="68"/>
      <c r="I2493" s="204"/>
      <c r="J2493" s="68"/>
      <c r="K2493" s="204"/>
      <c r="L2493" s="201"/>
      <c r="M2493" s="201"/>
      <c r="N2493" s="201"/>
    </row>
    <row r="2494" spans="1:14" ht="15.6" x14ac:dyDescent="0.3">
      <c r="A2494" s="150">
        <v>2483</v>
      </c>
      <c r="B2494" s="204"/>
      <c r="C2494" s="68"/>
      <c r="D2494" s="222"/>
      <c r="E2494" s="204"/>
      <c r="F2494" s="204"/>
      <c r="G2494" s="204"/>
      <c r="H2494" s="68"/>
      <c r="I2494" s="204"/>
      <c r="J2494" s="68"/>
      <c r="K2494" s="204"/>
      <c r="L2494" s="201"/>
      <c r="M2494" s="201"/>
      <c r="N2494" s="201"/>
    </row>
    <row r="2495" spans="1:14" ht="15.6" x14ac:dyDescent="0.3">
      <c r="A2495" s="150">
        <v>2484</v>
      </c>
      <c r="B2495" s="204"/>
      <c r="C2495" s="68"/>
      <c r="D2495" s="222"/>
      <c r="E2495" s="204"/>
      <c r="F2495" s="204"/>
      <c r="G2495" s="204"/>
      <c r="H2495" s="68"/>
      <c r="I2495" s="204"/>
      <c r="J2495" s="68"/>
      <c r="K2495" s="204"/>
      <c r="L2495" s="201"/>
      <c r="M2495" s="201"/>
      <c r="N2495" s="201"/>
    </row>
    <row r="2496" spans="1:14" ht="15.6" x14ac:dyDescent="0.3">
      <c r="A2496" s="150">
        <v>2485</v>
      </c>
      <c r="B2496" s="204"/>
      <c r="C2496" s="68"/>
      <c r="D2496" s="222"/>
      <c r="E2496" s="204"/>
      <c r="F2496" s="204"/>
      <c r="G2496" s="204"/>
      <c r="H2496" s="68"/>
      <c r="I2496" s="204"/>
      <c r="J2496" s="68"/>
      <c r="K2496" s="204"/>
      <c r="L2496" s="201"/>
      <c r="M2496" s="201"/>
      <c r="N2496" s="201"/>
    </row>
    <row r="2497" spans="1:14" ht="15.6" x14ac:dyDescent="0.3">
      <c r="A2497" s="150">
        <v>2486</v>
      </c>
      <c r="B2497" s="204"/>
      <c r="C2497" s="68"/>
      <c r="D2497" s="222"/>
      <c r="E2497" s="204"/>
      <c r="F2497" s="204"/>
      <c r="G2497" s="204"/>
      <c r="H2497" s="68"/>
      <c r="I2497" s="204"/>
      <c r="J2497" s="68"/>
      <c r="K2497" s="204"/>
      <c r="L2497" s="201"/>
      <c r="M2497" s="201"/>
      <c r="N2497" s="201"/>
    </row>
    <row r="2498" spans="1:14" ht="15.6" x14ac:dyDescent="0.3">
      <c r="A2498" s="150">
        <v>2487</v>
      </c>
      <c r="B2498" s="204"/>
      <c r="C2498" s="68"/>
      <c r="D2498" s="222"/>
      <c r="E2498" s="204"/>
      <c r="F2498" s="204"/>
      <c r="G2498" s="204"/>
      <c r="H2498" s="68"/>
      <c r="I2498" s="204"/>
      <c r="J2498" s="68"/>
      <c r="K2498" s="204"/>
      <c r="L2498" s="201"/>
      <c r="M2498" s="201"/>
      <c r="N2498" s="201"/>
    </row>
    <row r="2499" spans="1:14" ht="15.6" x14ac:dyDescent="0.3">
      <c r="A2499" s="150">
        <v>2488</v>
      </c>
      <c r="B2499" s="204"/>
      <c r="C2499" s="68"/>
      <c r="D2499" s="222"/>
      <c r="E2499" s="204"/>
      <c r="F2499" s="204"/>
      <c r="G2499" s="204"/>
      <c r="H2499" s="68"/>
      <c r="I2499" s="204"/>
      <c r="J2499" s="68"/>
      <c r="K2499" s="204"/>
      <c r="L2499" s="201"/>
      <c r="M2499" s="201"/>
      <c r="N2499" s="201"/>
    </row>
    <row r="2500" spans="1:14" ht="15.6" x14ac:dyDescent="0.3">
      <c r="A2500" s="150">
        <v>2489</v>
      </c>
      <c r="B2500" s="204"/>
      <c r="C2500" s="68"/>
      <c r="D2500" s="222"/>
      <c r="E2500" s="204"/>
      <c r="F2500" s="204"/>
      <c r="G2500" s="204"/>
      <c r="H2500" s="68"/>
      <c r="I2500" s="204"/>
      <c r="J2500" s="68"/>
      <c r="K2500" s="204"/>
      <c r="L2500" s="201"/>
      <c r="M2500" s="201"/>
      <c r="N2500" s="201"/>
    </row>
    <row r="2501" spans="1:14" ht="15.6" x14ac:dyDescent="0.3">
      <c r="A2501" s="150">
        <v>2490</v>
      </c>
      <c r="B2501" s="204"/>
      <c r="C2501" s="68"/>
      <c r="D2501" s="222"/>
      <c r="E2501" s="204"/>
      <c r="F2501" s="204"/>
      <c r="G2501" s="204"/>
      <c r="H2501" s="68"/>
      <c r="I2501" s="204"/>
      <c r="J2501" s="68"/>
      <c r="K2501" s="204"/>
      <c r="L2501" s="201"/>
      <c r="M2501" s="201"/>
      <c r="N2501" s="201"/>
    </row>
    <row r="2502" spans="1:14" ht="15.6" x14ac:dyDescent="0.3">
      <c r="A2502" s="150">
        <v>2491</v>
      </c>
      <c r="B2502" s="204"/>
      <c r="C2502" s="68"/>
      <c r="D2502" s="222"/>
      <c r="E2502" s="204"/>
      <c r="F2502" s="204"/>
      <c r="G2502" s="204"/>
      <c r="H2502" s="68"/>
      <c r="I2502" s="204"/>
      <c r="J2502" s="68"/>
      <c r="K2502" s="204"/>
      <c r="L2502" s="201"/>
      <c r="M2502" s="201"/>
      <c r="N2502" s="201"/>
    </row>
    <row r="2503" spans="1:14" ht="15.6" x14ac:dyDescent="0.3">
      <c r="A2503" s="150">
        <v>2492</v>
      </c>
      <c r="B2503" s="204"/>
      <c r="C2503" s="68"/>
      <c r="D2503" s="222"/>
      <c r="E2503" s="204"/>
      <c r="F2503" s="204"/>
      <c r="G2503" s="204"/>
      <c r="H2503" s="68"/>
      <c r="I2503" s="204"/>
      <c r="J2503" s="68"/>
      <c r="K2503" s="204"/>
      <c r="L2503" s="201"/>
      <c r="M2503" s="201"/>
      <c r="N2503" s="201"/>
    </row>
    <row r="2504" spans="1:14" ht="15.6" x14ac:dyDescent="0.3">
      <c r="A2504" s="150">
        <v>2493</v>
      </c>
      <c r="B2504" s="204"/>
      <c r="C2504" s="68"/>
      <c r="D2504" s="222"/>
      <c r="E2504" s="204"/>
      <c r="F2504" s="204"/>
      <c r="G2504" s="204"/>
      <c r="H2504" s="68"/>
      <c r="I2504" s="204"/>
      <c r="J2504" s="68"/>
      <c r="K2504" s="204"/>
      <c r="L2504" s="201"/>
      <c r="M2504" s="201"/>
      <c r="N2504" s="201"/>
    </row>
    <row r="2505" spans="1:14" ht="15.6" x14ac:dyDescent="0.3">
      <c r="A2505" s="150">
        <v>2494</v>
      </c>
      <c r="B2505" s="204"/>
      <c r="C2505" s="68"/>
      <c r="D2505" s="222"/>
      <c r="E2505" s="204"/>
      <c r="F2505" s="204"/>
      <c r="G2505" s="204"/>
      <c r="H2505" s="68"/>
      <c r="I2505" s="204"/>
      <c r="J2505" s="68"/>
      <c r="K2505" s="204"/>
      <c r="L2505" s="201"/>
      <c r="M2505" s="201"/>
      <c r="N2505" s="201"/>
    </row>
    <row r="2506" spans="1:14" ht="15.6" x14ac:dyDescent="0.3">
      <c r="A2506" s="150">
        <v>2495</v>
      </c>
      <c r="B2506" s="204"/>
      <c r="C2506" s="68"/>
      <c r="D2506" s="222"/>
      <c r="E2506" s="204"/>
      <c r="F2506" s="204"/>
      <c r="G2506" s="204"/>
      <c r="H2506" s="68"/>
      <c r="I2506" s="204"/>
      <c r="J2506" s="68"/>
      <c r="K2506" s="204"/>
      <c r="L2506" s="201"/>
      <c r="M2506" s="201"/>
      <c r="N2506" s="201"/>
    </row>
    <row r="2507" spans="1:14" ht="15.6" x14ac:dyDescent="0.3">
      <c r="A2507" s="150">
        <v>2496</v>
      </c>
      <c r="B2507" s="204"/>
      <c r="C2507" s="68"/>
      <c r="D2507" s="222"/>
      <c r="E2507" s="204"/>
      <c r="F2507" s="204"/>
      <c r="G2507" s="204"/>
      <c r="H2507" s="68"/>
      <c r="I2507" s="204"/>
      <c r="J2507" s="68"/>
      <c r="K2507" s="204"/>
      <c r="L2507" s="201"/>
      <c r="M2507" s="201"/>
      <c r="N2507" s="201"/>
    </row>
    <row r="2508" spans="1:14" ht="15.6" x14ac:dyDescent="0.3">
      <c r="A2508" s="150">
        <v>2497</v>
      </c>
      <c r="B2508" s="204"/>
      <c r="C2508" s="68"/>
      <c r="D2508" s="222"/>
      <c r="E2508" s="204"/>
      <c r="F2508" s="204"/>
      <c r="G2508" s="204"/>
      <c r="H2508" s="68"/>
      <c r="I2508" s="204"/>
      <c r="J2508" s="68"/>
      <c r="K2508" s="204"/>
      <c r="L2508" s="201"/>
      <c r="M2508" s="201"/>
      <c r="N2508" s="201"/>
    </row>
    <row r="2509" spans="1:14" ht="15.6" x14ac:dyDescent="0.3">
      <c r="A2509" s="150">
        <v>2498</v>
      </c>
      <c r="B2509" s="204"/>
      <c r="C2509" s="68"/>
      <c r="D2509" s="222"/>
      <c r="E2509" s="204"/>
      <c r="F2509" s="204"/>
      <c r="G2509" s="204"/>
      <c r="H2509" s="68"/>
      <c r="I2509" s="204"/>
      <c r="J2509" s="68"/>
      <c r="K2509" s="204"/>
      <c r="L2509" s="201"/>
      <c r="M2509" s="201"/>
      <c r="N2509" s="201"/>
    </row>
    <row r="2510" spans="1:14" ht="15.6" x14ac:dyDescent="0.3">
      <c r="A2510" s="150">
        <v>2499</v>
      </c>
      <c r="B2510" s="204"/>
      <c r="C2510" s="68"/>
      <c r="D2510" s="222"/>
      <c r="E2510" s="204"/>
      <c r="F2510" s="204"/>
      <c r="G2510" s="204"/>
      <c r="H2510" s="68"/>
      <c r="I2510" s="204"/>
      <c r="J2510" s="68"/>
      <c r="K2510" s="204"/>
      <c r="L2510" s="201"/>
      <c r="M2510" s="201"/>
      <c r="N2510" s="201"/>
    </row>
    <row r="2511" spans="1:14" ht="15.6" x14ac:dyDescent="0.3">
      <c r="A2511" s="150">
        <v>2500</v>
      </c>
      <c r="B2511" s="204"/>
      <c r="C2511" s="68"/>
      <c r="D2511" s="222"/>
      <c r="E2511" s="204"/>
      <c r="F2511" s="204"/>
      <c r="G2511" s="204"/>
      <c r="H2511" s="68"/>
      <c r="I2511" s="204"/>
      <c r="J2511" s="68"/>
      <c r="K2511" s="204"/>
      <c r="L2511" s="201"/>
      <c r="M2511" s="201"/>
      <c r="N2511" s="201"/>
    </row>
    <row r="2512" spans="1:14" ht="15.6" x14ac:dyDescent="0.3">
      <c r="A2512" s="150">
        <v>2501</v>
      </c>
      <c r="B2512" s="204"/>
      <c r="C2512" s="68"/>
      <c r="D2512" s="222"/>
      <c r="E2512" s="204"/>
      <c r="F2512" s="204"/>
      <c r="G2512" s="204"/>
      <c r="H2512" s="68"/>
      <c r="I2512" s="204"/>
      <c r="J2512" s="68"/>
      <c r="K2512" s="204"/>
      <c r="L2512" s="201"/>
      <c r="M2512" s="201"/>
      <c r="N2512" s="201"/>
    </row>
    <row r="2513" spans="1:14" ht="15.6" x14ac:dyDescent="0.3">
      <c r="A2513" s="150">
        <v>2502</v>
      </c>
      <c r="B2513" s="204"/>
      <c r="C2513" s="68"/>
      <c r="D2513" s="222"/>
      <c r="E2513" s="204"/>
      <c r="F2513" s="204"/>
      <c r="G2513" s="204"/>
      <c r="H2513" s="68"/>
      <c r="I2513" s="204"/>
      <c r="J2513" s="68"/>
      <c r="K2513" s="204"/>
      <c r="L2513" s="201"/>
      <c r="M2513" s="201"/>
      <c r="N2513" s="201"/>
    </row>
    <row r="2514" spans="1:14" ht="15.6" x14ac:dyDescent="0.3">
      <c r="A2514" s="150">
        <v>2503</v>
      </c>
      <c r="B2514" s="204"/>
      <c r="C2514" s="68"/>
      <c r="D2514" s="222"/>
      <c r="E2514" s="204"/>
      <c r="F2514" s="204"/>
      <c r="G2514" s="204"/>
      <c r="H2514" s="68"/>
      <c r="I2514" s="204"/>
      <c r="J2514" s="68"/>
      <c r="K2514" s="204"/>
      <c r="L2514" s="201"/>
      <c r="M2514" s="201"/>
      <c r="N2514" s="201"/>
    </row>
    <row r="2515" spans="1:14" ht="15.6" x14ac:dyDescent="0.3">
      <c r="A2515" s="150">
        <v>2504</v>
      </c>
      <c r="B2515" s="204"/>
      <c r="C2515" s="68"/>
      <c r="D2515" s="222"/>
      <c r="E2515" s="204"/>
      <c r="F2515" s="204"/>
      <c r="G2515" s="204"/>
      <c r="H2515" s="68"/>
      <c r="I2515" s="204"/>
      <c r="J2515" s="68"/>
      <c r="K2515" s="204"/>
      <c r="L2515" s="201"/>
      <c r="M2515" s="201"/>
      <c r="N2515" s="201"/>
    </row>
    <row r="2516" spans="1:14" ht="15.6" x14ac:dyDescent="0.3">
      <c r="A2516" s="150">
        <v>2505</v>
      </c>
      <c r="B2516" s="204"/>
      <c r="C2516" s="68"/>
      <c r="D2516" s="222"/>
      <c r="E2516" s="204"/>
      <c r="F2516" s="204"/>
      <c r="G2516" s="204"/>
      <c r="H2516" s="68"/>
      <c r="I2516" s="204"/>
      <c r="J2516" s="68"/>
      <c r="K2516" s="204"/>
      <c r="L2516" s="201"/>
      <c r="M2516" s="201"/>
      <c r="N2516" s="201"/>
    </row>
    <row r="2517" spans="1:14" ht="15.6" x14ac:dyDescent="0.3">
      <c r="A2517" s="150">
        <v>2506</v>
      </c>
      <c r="B2517" s="204"/>
      <c r="C2517" s="68"/>
      <c r="D2517" s="222"/>
      <c r="E2517" s="204"/>
      <c r="F2517" s="204"/>
      <c r="G2517" s="204"/>
      <c r="H2517" s="68"/>
      <c r="I2517" s="204"/>
      <c r="J2517" s="68"/>
      <c r="K2517" s="204"/>
      <c r="L2517" s="201"/>
      <c r="M2517" s="201"/>
      <c r="N2517" s="201"/>
    </row>
    <row r="2518" spans="1:14" ht="15.6" x14ac:dyDescent="0.3">
      <c r="A2518" s="150">
        <v>2507</v>
      </c>
      <c r="B2518" s="204"/>
      <c r="C2518" s="68"/>
      <c r="D2518" s="222"/>
      <c r="E2518" s="204"/>
      <c r="F2518" s="204"/>
      <c r="G2518" s="204"/>
      <c r="H2518" s="68"/>
      <c r="I2518" s="204"/>
      <c r="J2518" s="68"/>
      <c r="K2518" s="204"/>
      <c r="L2518" s="201"/>
      <c r="M2518" s="201"/>
      <c r="N2518" s="201"/>
    </row>
    <row r="2519" spans="1:14" ht="15.6" x14ac:dyDescent="0.3">
      <c r="A2519" s="150">
        <v>2508</v>
      </c>
      <c r="B2519" s="204"/>
      <c r="C2519" s="68"/>
      <c r="D2519" s="222"/>
      <c r="E2519" s="204"/>
      <c r="F2519" s="204"/>
      <c r="G2519" s="204"/>
      <c r="H2519" s="68"/>
      <c r="I2519" s="204"/>
      <c r="J2519" s="68"/>
      <c r="K2519" s="204"/>
      <c r="L2519" s="201"/>
      <c r="M2519" s="201"/>
      <c r="N2519" s="201"/>
    </row>
    <row r="2520" spans="1:14" ht="15.6" x14ac:dyDescent="0.3">
      <c r="A2520" s="150">
        <v>2509</v>
      </c>
      <c r="B2520" s="204"/>
      <c r="C2520" s="68"/>
      <c r="D2520" s="222"/>
      <c r="E2520" s="204"/>
      <c r="F2520" s="204"/>
      <c r="G2520" s="204"/>
      <c r="H2520" s="68"/>
      <c r="I2520" s="204"/>
      <c r="J2520" s="68"/>
      <c r="K2520" s="204"/>
      <c r="L2520" s="201"/>
      <c r="M2520" s="201"/>
      <c r="N2520" s="201"/>
    </row>
    <row r="2521" spans="1:14" ht="15.6" x14ac:dyDescent="0.3">
      <c r="A2521" s="150">
        <v>2510</v>
      </c>
      <c r="B2521" s="204"/>
      <c r="C2521" s="68"/>
      <c r="D2521" s="222"/>
      <c r="E2521" s="204"/>
      <c r="F2521" s="204"/>
      <c r="G2521" s="204"/>
      <c r="H2521" s="68"/>
      <c r="I2521" s="204"/>
      <c r="J2521" s="68"/>
      <c r="K2521" s="204"/>
      <c r="L2521" s="201"/>
      <c r="M2521" s="201"/>
      <c r="N2521" s="201"/>
    </row>
    <row r="2522" spans="1:14" ht="15.6" x14ac:dyDescent="0.3">
      <c r="A2522" s="150">
        <v>2511</v>
      </c>
      <c r="B2522" s="204"/>
      <c r="C2522" s="68"/>
      <c r="D2522" s="222"/>
      <c r="E2522" s="204"/>
      <c r="F2522" s="204"/>
      <c r="G2522" s="204"/>
      <c r="H2522" s="68"/>
      <c r="I2522" s="204"/>
      <c r="J2522" s="68"/>
      <c r="K2522" s="204"/>
      <c r="L2522" s="201"/>
      <c r="M2522" s="201"/>
      <c r="N2522" s="201"/>
    </row>
    <row r="2523" spans="1:14" ht="15.6" x14ac:dyDescent="0.3">
      <c r="A2523" s="150">
        <v>2512</v>
      </c>
      <c r="B2523" s="204"/>
      <c r="C2523" s="68"/>
      <c r="D2523" s="222"/>
      <c r="E2523" s="204"/>
      <c r="F2523" s="204"/>
      <c r="G2523" s="204"/>
      <c r="H2523" s="68"/>
      <c r="I2523" s="204"/>
      <c r="J2523" s="68"/>
      <c r="K2523" s="204"/>
      <c r="L2523" s="201"/>
      <c r="M2523" s="201"/>
      <c r="N2523" s="201"/>
    </row>
    <row r="2524" spans="1:14" ht="15.6" x14ac:dyDescent="0.3">
      <c r="A2524" s="150">
        <v>2513</v>
      </c>
      <c r="B2524" s="204"/>
      <c r="C2524" s="68"/>
      <c r="D2524" s="222"/>
      <c r="E2524" s="204"/>
      <c r="F2524" s="204"/>
      <c r="G2524" s="204"/>
      <c r="H2524" s="68"/>
      <c r="I2524" s="204"/>
      <c r="J2524" s="68"/>
      <c r="K2524" s="204"/>
      <c r="L2524" s="201"/>
      <c r="M2524" s="201"/>
      <c r="N2524" s="201"/>
    </row>
    <row r="2525" spans="1:14" ht="15.6" x14ac:dyDescent="0.3">
      <c r="A2525" s="150">
        <v>2514</v>
      </c>
      <c r="B2525" s="204"/>
      <c r="C2525" s="68"/>
      <c r="D2525" s="222"/>
      <c r="E2525" s="204"/>
      <c r="F2525" s="204"/>
      <c r="G2525" s="204"/>
      <c r="H2525" s="68"/>
      <c r="I2525" s="204"/>
      <c r="J2525" s="68"/>
      <c r="K2525" s="204"/>
      <c r="L2525" s="201"/>
      <c r="M2525" s="201"/>
      <c r="N2525" s="201"/>
    </row>
    <row r="2526" spans="1:14" ht="15.6" x14ac:dyDescent="0.3">
      <c r="A2526" s="150">
        <v>2515</v>
      </c>
      <c r="B2526" s="204"/>
      <c r="C2526" s="68"/>
      <c r="D2526" s="222"/>
      <c r="E2526" s="204"/>
      <c r="F2526" s="204"/>
      <c r="G2526" s="204"/>
      <c r="H2526" s="68"/>
      <c r="I2526" s="204"/>
      <c r="J2526" s="68"/>
      <c r="K2526" s="204"/>
      <c r="L2526" s="201"/>
      <c r="M2526" s="201"/>
      <c r="N2526" s="201"/>
    </row>
    <row r="2527" spans="1:14" ht="15.6" x14ac:dyDescent="0.3">
      <c r="A2527" s="150">
        <v>2516</v>
      </c>
      <c r="B2527" s="204"/>
      <c r="C2527" s="68"/>
      <c r="D2527" s="222"/>
      <c r="E2527" s="204"/>
      <c r="F2527" s="204"/>
      <c r="G2527" s="204"/>
      <c r="H2527" s="68"/>
      <c r="I2527" s="204"/>
      <c r="J2527" s="68"/>
      <c r="K2527" s="204"/>
      <c r="L2527" s="201"/>
      <c r="M2527" s="201"/>
      <c r="N2527" s="201"/>
    </row>
    <row r="2528" spans="1:14" ht="15.6" x14ac:dyDescent="0.3">
      <c r="A2528" s="150">
        <v>2517</v>
      </c>
      <c r="B2528" s="204"/>
      <c r="C2528" s="68"/>
      <c r="D2528" s="222"/>
      <c r="E2528" s="204"/>
      <c r="F2528" s="204"/>
      <c r="G2528" s="204"/>
      <c r="H2528" s="68"/>
      <c r="I2528" s="204"/>
      <c r="J2528" s="68"/>
      <c r="K2528" s="204"/>
      <c r="L2528" s="201"/>
      <c r="M2528" s="201"/>
      <c r="N2528" s="201"/>
    </row>
    <row r="2529" spans="1:14" ht="15.6" x14ac:dyDescent="0.3">
      <c r="A2529" s="150">
        <v>2518</v>
      </c>
      <c r="B2529" s="204"/>
      <c r="C2529" s="68"/>
      <c r="D2529" s="222"/>
      <c r="E2529" s="204"/>
      <c r="F2529" s="204"/>
      <c r="G2529" s="204"/>
      <c r="H2529" s="68"/>
      <c r="I2529" s="204"/>
      <c r="J2529" s="68"/>
      <c r="K2529" s="204"/>
      <c r="L2529" s="201"/>
      <c r="M2529" s="201"/>
      <c r="N2529" s="201"/>
    </row>
    <row r="2530" spans="1:14" ht="15.6" x14ac:dyDescent="0.3">
      <c r="A2530" s="150">
        <v>2519</v>
      </c>
      <c r="B2530" s="204"/>
      <c r="C2530" s="68"/>
      <c r="D2530" s="222"/>
      <c r="E2530" s="204"/>
      <c r="F2530" s="204"/>
      <c r="G2530" s="204"/>
      <c r="H2530" s="68"/>
      <c r="I2530" s="204"/>
      <c r="J2530" s="68"/>
      <c r="K2530" s="204"/>
      <c r="L2530" s="201"/>
      <c r="M2530" s="201"/>
      <c r="N2530" s="201"/>
    </row>
    <row r="2531" spans="1:14" ht="15.6" x14ac:dyDescent="0.3">
      <c r="A2531" s="150">
        <v>2520</v>
      </c>
      <c r="B2531" s="204"/>
      <c r="C2531" s="68"/>
      <c r="D2531" s="222"/>
      <c r="E2531" s="204"/>
      <c r="F2531" s="204"/>
      <c r="G2531" s="204"/>
      <c r="H2531" s="68"/>
      <c r="I2531" s="204"/>
      <c r="J2531" s="68"/>
      <c r="K2531" s="204"/>
      <c r="L2531" s="201"/>
      <c r="M2531" s="201"/>
      <c r="N2531" s="201"/>
    </row>
    <row r="2532" spans="1:14" ht="15.6" x14ac:dyDescent="0.3">
      <c r="A2532" s="150">
        <v>2521</v>
      </c>
      <c r="B2532" s="204"/>
      <c r="C2532" s="68"/>
      <c r="D2532" s="222"/>
      <c r="E2532" s="204"/>
      <c r="F2532" s="204"/>
      <c r="G2532" s="204"/>
      <c r="H2532" s="68"/>
      <c r="I2532" s="204"/>
      <c r="J2532" s="68"/>
      <c r="K2532" s="204"/>
      <c r="L2532" s="201"/>
      <c r="M2532" s="201"/>
      <c r="N2532" s="201"/>
    </row>
    <row r="2533" spans="1:14" ht="15.6" x14ac:dyDescent="0.3">
      <c r="A2533" s="150">
        <v>2522</v>
      </c>
      <c r="B2533" s="204"/>
      <c r="C2533" s="68"/>
      <c r="D2533" s="222"/>
      <c r="E2533" s="204"/>
      <c r="F2533" s="204"/>
      <c r="G2533" s="204"/>
      <c r="H2533" s="68"/>
      <c r="I2533" s="204"/>
      <c r="J2533" s="68"/>
      <c r="K2533" s="204"/>
      <c r="L2533" s="201"/>
      <c r="M2533" s="201"/>
      <c r="N2533" s="201"/>
    </row>
    <row r="2534" spans="1:14" ht="15.6" x14ac:dyDescent="0.3">
      <c r="A2534" s="150">
        <v>2523</v>
      </c>
      <c r="B2534" s="204"/>
      <c r="C2534" s="68"/>
      <c r="D2534" s="222"/>
      <c r="E2534" s="204"/>
      <c r="F2534" s="204"/>
      <c r="G2534" s="204"/>
      <c r="H2534" s="68"/>
      <c r="I2534" s="204"/>
      <c r="J2534" s="68"/>
      <c r="K2534" s="204"/>
      <c r="L2534" s="201"/>
      <c r="M2534" s="201"/>
      <c r="N2534" s="201"/>
    </row>
    <row r="2535" spans="1:14" ht="15.6" x14ac:dyDescent="0.3">
      <c r="A2535" s="150">
        <v>2524</v>
      </c>
      <c r="B2535" s="204"/>
      <c r="C2535" s="68"/>
      <c r="D2535" s="222"/>
      <c r="E2535" s="204"/>
      <c r="F2535" s="204"/>
      <c r="G2535" s="204"/>
      <c r="H2535" s="68"/>
      <c r="I2535" s="204"/>
      <c r="J2535" s="68"/>
      <c r="K2535" s="204"/>
      <c r="L2535" s="201"/>
      <c r="M2535" s="201"/>
      <c r="N2535" s="201"/>
    </row>
    <row r="2536" spans="1:14" ht="15.6" x14ac:dyDescent="0.3">
      <c r="A2536" s="150">
        <v>2525</v>
      </c>
      <c r="B2536" s="204"/>
      <c r="C2536" s="68"/>
      <c r="D2536" s="222"/>
      <c r="E2536" s="204"/>
      <c r="F2536" s="204"/>
      <c r="G2536" s="204"/>
      <c r="H2536" s="68"/>
      <c r="I2536" s="204"/>
      <c r="J2536" s="68"/>
      <c r="K2536" s="204"/>
      <c r="L2536" s="201"/>
      <c r="M2536" s="201"/>
      <c r="N2536" s="201"/>
    </row>
    <row r="2537" spans="1:14" ht="15.6" x14ac:dyDescent="0.3">
      <c r="A2537" s="150">
        <v>2526</v>
      </c>
      <c r="B2537" s="204"/>
      <c r="C2537" s="68"/>
      <c r="D2537" s="222"/>
      <c r="E2537" s="204"/>
      <c r="F2537" s="204"/>
      <c r="G2537" s="204"/>
      <c r="H2537" s="68"/>
      <c r="I2537" s="204"/>
      <c r="J2537" s="68"/>
      <c r="K2537" s="204"/>
      <c r="L2537" s="201"/>
      <c r="M2537" s="201"/>
      <c r="N2537" s="201"/>
    </row>
    <row r="2538" spans="1:14" ht="15.6" x14ac:dyDescent="0.3">
      <c r="A2538" s="150">
        <v>2527</v>
      </c>
      <c r="B2538" s="204"/>
      <c r="C2538" s="68"/>
      <c r="D2538" s="222"/>
      <c r="E2538" s="204"/>
      <c r="F2538" s="204"/>
      <c r="G2538" s="204"/>
      <c r="H2538" s="68"/>
      <c r="I2538" s="204"/>
      <c r="J2538" s="68"/>
      <c r="K2538" s="204"/>
      <c r="L2538" s="201"/>
      <c r="M2538" s="201"/>
      <c r="N2538" s="201"/>
    </row>
    <row r="2539" spans="1:14" ht="15.6" x14ac:dyDescent="0.3">
      <c r="A2539" s="150">
        <v>2528</v>
      </c>
      <c r="B2539" s="204"/>
      <c r="C2539" s="68"/>
      <c r="D2539" s="222"/>
      <c r="E2539" s="204"/>
      <c r="F2539" s="204"/>
      <c r="G2539" s="204"/>
      <c r="H2539" s="68"/>
      <c r="I2539" s="204"/>
      <c r="J2539" s="68"/>
      <c r="K2539" s="204"/>
      <c r="L2539" s="201"/>
      <c r="M2539" s="201"/>
      <c r="N2539" s="201"/>
    </row>
    <row r="2540" spans="1:14" ht="15.6" x14ac:dyDescent="0.3">
      <c r="A2540" s="150">
        <v>2529</v>
      </c>
      <c r="B2540" s="204"/>
      <c r="C2540" s="68"/>
      <c r="D2540" s="222"/>
      <c r="E2540" s="204"/>
      <c r="F2540" s="204"/>
      <c r="G2540" s="204"/>
      <c r="H2540" s="68"/>
      <c r="I2540" s="204"/>
      <c r="J2540" s="68"/>
      <c r="K2540" s="204"/>
      <c r="L2540" s="201"/>
      <c r="M2540" s="201"/>
      <c r="N2540" s="201"/>
    </row>
    <row r="2541" spans="1:14" ht="15.6" x14ac:dyDescent="0.3">
      <c r="A2541" s="150">
        <v>2530</v>
      </c>
      <c r="B2541" s="204"/>
      <c r="C2541" s="68"/>
      <c r="D2541" s="222"/>
      <c r="E2541" s="204"/>
      <c r="F2541" s="204"/>
      <c r="G2541" s="204"/>
      <c r="H2541" s="68"/>
      <c r="I2541" s="204"/>
      <c r="J2541" s="68"/>
      <c r="K2541" s="204"/>
      <c r="L2541" s="201"/>
      <c r="M2541" s="201"/>
      <c r="N2541" s="201"/>
    </row>
    <row r="2542" spans="1:14" ht="15.6" x14ac:dyDescent="0.3">
      <c r="A2542" s="150">
        <v>2531</v>
      </c>
      <c r="B2542" s="204"/>
      <c r="C2542" s="68"/>
      <c r="D2542" s="222"/>
      <c r="E2542" s="204"/>
      <c r="F2542" s="204"/>
      <c r="G2542" s="204"/>
      <c r="H2542" s="68"/>
      <c r="I2542" s="204"/>
      <c r="J2542" s="68"/>
      <c r="K2542" s="204"/>
      <c r="L2542" s="201"/>
      <c r="M2542" s="201"/>
      <c r="N2542" s="201"/>
    </row>
    <row r="2543" spans="1:14" ht="15.6" x14ac:dyDescent="0.3">
      <c r="A2543" s="150">
        <v>2532</v>
      </c>
      <c r="B2543" s="204"/>
      <c r="C2543" s="68"/>
      <c r="D2543" s="222"/>
      <c r="E2543" s="204"/>
      <c r="F2543" s="204"/>
      <c r="G2543" s="204"/>
      <c r="H2543" s="68"/>
      <c r="I2543" s="204"/>
      <c r="J2543" s="68"/>
      <c r="K2543" s="204"/>
      <c r="L2543" s="201"/>
      <c r="M2543" s="201"/>
      <c r="N2543" s="201"/>
    </row>
    <row r="2544" spans="1:14" ht="15.6" x14ac:dyDescent="0.3">
      <c r="A2544" s="150">
        <v>2533</v>
      </c>
      <c r="B2544" s="204"/>
      <c r="C2544" s="68"/>
      <c r="D2544" s="222"/>
      <c r="E2544" s="204"/>
      <c r="F2544" s="204"/>
      <c r="G2544" s="204"/>
      <c r="H2544" s="68"/>
      <c r="I2544" s="204"/>
      <c r="J2544" s="68"/>
      <c r="K2544" s="204"/>
      <c r="L2544" s="201"/>
      <c r="M2544" s="201"/>
      <c r="N2544" s="201"/>
    </row>
    <row r="2545" spans="1:14" ht="15.6" x14ac:dyDescent="0.3">
      <c r="A2545" s="150">
        <v>2534</v>
      </c>
      <c r="B2545" s="204"/>
      <c r="C2545" s="68"/>
      <c r="D2545" s="222"/>
      <c r="E2545" s="204"/>
      <c r="F2545" s="204"/>
      <c r="G2545" s="204"/>
      <c r="H2545" s="68"/>
      <c r="I2545" s="204"/>
      <c r="J2545" s="68"/>
      <c r="K2545" s="204"/>
      <c r="L2545" s="201"/>
      <c r="M2545" s="201"/>
      <c r="N2545" s="201"/>
    </row>
    <row r="2546" spans="1:14" ht="15.6" x14ac:dyDescent="0.3">
      <c r="A2546" s="150">
        <v>2535</v>
      </c>
      <c r="B2546" s="204"/>
      <c r="C2546" s="68"/>
      <c r="D2546" s="222"/>
      <c r="E2546" s="204"/>
      <c r="F2546" s="204"/>
      <c r="G2546" s="204"/>
      <c r="H2546" s="68"/>
      <c r="I2546" s="204"/>
      <c r="J2546" s="68"/>
      <c r="K2546" s="204"/>
      <c r="L2546" s="201"/>
      <c r="M2546" s="201"/>
      <c r="N2546" s="201"/>
    </row>
    <row r="2547" spans="1:14" ht="15.6" x14ac:dyDescent="0.3">
      <c r="A2547" s="150">
        <v>2536</v>
      </c>
      <c r="B2547" s="204"/>
      <c r="C2547" s="68"/>
      <c r="D2547" s="222"/>
      <c r="E2547" s="204"/>
      <c r="F2547" s="204"/>
      <c r="G2547" s="204"/>
      <c r="H2547" s="68"/>
      <c r="I2547" s="204"/>
      <c r="J2547" s="68"/>
      <c r="K2547" s="204"/>
      <c r="L2547" s="201"/>
      <c r="M2547" s="201"/>
      <c r="N2547" s="201"/>
    </row>
    <row r="2548" spans="1:14" ht="15.6" x14ac:dyDescent="0.3">
      <c r="A2548" s="150">
        <v>2537</v>
      </c>
      <c r="B2548" s="204"/>
      <c r="C2548" s="68"/>
      <c r="D2548" s="222"/>
      <c r="E2548" s="204"/>
      <c r="F2548" s="204"/>
      <c r="G2548" s="204"/>
      <c r="H2548" s="68"/>
      <c r="I2548" s="204"/>
      <c r="J2548" s="68"/>
      <c r="K2548" s="204"/>
      <c r="L2548" s="201"/>
      <c r="M2548" s="201"/>
      <c r="N2548" s="201"/>
    </row>
    <row r="2549" spans="1:14" ht="15.6" x14ac:dyDescent="0.3">
      <c r="A2549" s="150">
        <v>2538</v>
      </c>
      <c r="B2549" s="204"/>
      <c r="C2549" s="68"/>
      <c r="D2549" s="222"/>
      <c r="E2549" s="204"/>
      <c r="F2549" s="204"/>
      <c r="G2549" s="204"/>
      <c r="H2549" s="68"/>
      <c r="I2549" s="204"/>
      <c r="J2549" s="68"/>
      <c r="K2549" s="204"/>
      <c r="L2549" s="201"/>
      <c r="M2549" s="201"/>
      <c r="N2549" s="201"/>
    </row>
    <row r="2550" spans="1:14" ht="15.6" x14ac:dyDescent="0.3">
      <c r="A2550" s="150">
        <v>2539</v>
      </c>
      <c r="B2550" s="204"/>
      <c r="C2550" s="68"/>
      <c r="D2550" s="222"/>
      <c r="E2550" s="204"/>
      <c r="F2550" s="204"/>
      <c r="G2550" s="204"/>
      <c r="H2550" s="68"/>
      <c r="I2550" s="204"/>
      <c r="J2550" s="68"/>
      <c r="K2550" s="204"/>
      <c r="L2550" s="201"/>
      <c r="M2550" s="201"/>
      <c r="N2550" s="201"/>
    </row>
    <row r="2551" spans="1:14" ht="15.6" x14ac:dyDescent="0.3">
      <c r="A2551" s="150">
        <v>2540</v>
      </c>
      <c r="B2551" s="204"/>
      <c r="C2551" s="68"/>
      <c r="D2551" s="222"/>
      <c r="E2551" s="204"/>
      <c r="F2551" s="204"/>
      <c r="G2551" s="204"/>
      <c r="H2551" s="68"/>
      <c r="I2551" s="204"/>
      <c r="J2551" s="68"/>
      <c r="K2551" s="204"/>
      <c r="L2551" s="201"/>
      <c r="M2551" s="201"/>
      <c r="N2551" s="201"/>
    </row>
    <row r="2552" spans="1:14" ht="15.6" x14ac:dyDescent="0.3">
      <c r="A2552" s="150">
        <v>2541</v>
      </c>
      <c r="B2552" s="204"/>
      <c r="C2552" s="68"/>
      <c r="D2552" s="222"/>
      <c r="E2552" s="204"/>
      <c r="F2552" s="204"/>
      <c r="G2552" s="204"/>
      <c r="H2552" s="68"/>
      <c r="I2552" s="204"/>
      <c r="J2552" s="68"/>
      <c r="K2552" s="204"/>
      <c r="L2552" s="201"/>
      <c r="M2552" s="201"/>
      <c r="N2552" s="201"/>
    </row>
    <row r="2553" spans="1:14" ht="15.6" x14ac:dyDescent="0.3">
      <c r="A2553" s="150">
        <v>2542</v>
      </c>
      <c r="B2553" s="204"/>
      <c r="C2553" s="68"/>
      <c r="D2553" s="222"/>
      <c r="E2553" s="204"/>
      <c r="F2553" s="204"/>
      <c r="G2553" s="204"/>
      <c r="H2553" s="68"/>
      <c r="I2553" s="204"/>
      <c r="J2553" s="68"/>
      <c r="K2553" s="204"/>
      <c r="L2553" s="201"/>
      <c r="M2553" s="201"/>
      <c r="N2553" s="201"/>
    </row>
    <row r="2554" spans="1:14" ht="15.6" x14ac:dyDescent="0.3">
      <c r="A2554" s="150">
        <v>2543</v>
      </c>
      <c r="B2554" s="204"/>
      <c r="C2554" s="68"/>
      <c r="D2554" s="222"/>
      <c r="E2554" s="204"/>
      <c r="F2554" s="204"/>
      <c r="G2554" s="204"/>
      <c r="H2554" s="68"/>
      <c r="I2554" s="204"/>
      <c r="J2554" s="68"/>
      <c r="K2554" s="204"/>
      <c r="L2554" s="201"/>
      <c r="M2554" s="201"/>
      <c r="N2554" s="201"/>
    </row>
    <row r="2555" spans="1:14" ht="15.6" x14ac:dyDescent="0.3">
      <c r="A2555" s="150">
        <v>2544</v>
      </c>
      <c r="B2555" s="204"/>
      <c r="C2555" s="68"/>
      <c r="D2555" s="222"/>
      <c r="E2555" s="204"/>
      <c r="F2555" s="204"/>
      <c r="G2555" s="204"/>
      <c r="H2555" s="68"/>
      <c r="I2555" s="204"/>
      <c r="J2555" s="68"/>
      <c r="K2555" s="204"/>
      <c r="L2555" s="201"/>
      <c r="M2555" s="201"/>
      <c r="N2555" s="201"/>
    </row>
    <row r="2556" spans="1:14" ht="15.6" x14ac:dyDescent="0.3">
      <c r="A2556" s="150">
        <v>2545</v>
      </c>
      <c r="B2556" s="204"/>
      <c r="C2556" s="68"/>
      <c r="D2556" s="222"/>
      <c r="E2556" s="204"/>
      <c r="F2556" s="204"/>
      <c r="G2556" s="204"/>
      <c r="H2556" s="68"/>
      <c r="I2556" s="204"/>
      <c r="J2556" s="68"/>
      <c r="K2556" s="204"/>
      <c r="L2556" s="201"/>
      <c r="M2556" s="201"/>
      <c r="N2556" s="201"/>
    </row>
    <row r="2557" spans="1:14" ht="15.6" x14ac:dyDescent="0.3">
      <c r="A2557" s="150">
        <v>2546</v>
      </c>
      <c r="B2557" s="204"/>
      <c r="C2557" s="68"/>
      <c r="D2557" s="222"/>
      <c r="E2557" s="204"/>
      <c r="F2557" s="204"/>
      <c r="G2557" s="204"/>
      <c r="H2557" s="68"/>
      <c r="I2557" s="204"/>
      <c r="J2557" s="68"/>
      <c r="K2557" s="204"/>
      <c r="L2557" s="201"/>
      <c r="M2557" s="201"/>
      <c r="N2557" s="201"/>
    </row>
    <row r="2558" spans="1:14" ht="15.6" x14ac:dyDescent="0.3">
      <c r="A2558" s="150">
        <v>2547</v>
      </c>
      <c r="B2558" s="204"/>
      <c r="C2558" s="68"/>
      <c r="D2558" s="222"/>
      <c r="E2558" s="204"/>
      <c r="F2558" s="204"/>
      <c r="G2558" s="204"/>
      <c r="H2558" s="68"/>
      <c r="I2558" s="204"/>
      <c r="J2558" s="68"/>
      <c r="K2558" s="204"/>
      <c r="L2558" s="201"/>
      <c r="M2558" s="201"/>
      <c r="N2558" s="201"/>
    </row>
    <row r="2559" spans="1:14" ht="15.6" x14ac:dyDescent="0.3">
      <c r="A2559" s="150">
        <v>2548</v>
      </c>
      <c r="B2559" s="204"/>
      <c r="C2559" s="68"/>
      <c r="D2559" s="222"/>
      <c r="E2559" s="204"/>
      <c r="F2559" s="204"/>
      <c r="G2559" s="204"/>
      <c r="H2559" s="68"/>
      <c r="I2559" s="204"/>
      <c r="J2559" s="68"/>
      <c r="K2559" s="204"/>
      <c r="L2559" s="201"/>
      <c r="M2559" s="201"/>
      <c r="N2559" s="201"/>
    </row>
    <row r="2560" spans="1:14" ht="15.6" x14ac:dyDescent="0.3">
      <c r="A2560" s="150">
        <v>2549</v>
      </c>
      <c r="B2560" s="204"/>
      <c r="C2560" s="68"/>
      <c r="D2560" s="222"/>
      <c r="E2560" s="204"/>
      <c r="F2560" s="204"/>
      <c r="G2560" s="204"/>
      <c r="H2560" s="68"/>
      <c r="I2560" s="204"/>
      <c r="J2560" s="68"/>
      <c r="K2560" s="204"/>
      <c r="L2560" s="201"/>
      <c r="M2560" s="201"/>
      <c r="N2560" s="201"/>
    </row>
    <row r="2561" spans="1:14" ht="15.6" x14ac:dyDescent="0.3">
      <c r="A2561" s="150">
        <v>2550</v>
      </c>
      <c r="B2561" s="204"/>
      <c r="C2561" s="68"/>
      <c r="D2561" s="222"/>
      <c r="E2561" s="204"/>
      <c r="F2561" s="204"/>
      <c r="G2561" s="204"/>
      <c r="H2561" s="68"/>
      <c r="I2561" s="204"/>
      <c r="J2561" s="68"/>
      <c r="K2561" s="204"/>
      <c r="L2561" s="201"/>
      <c r="M2561" s="201"/>
      <c r="N2561" s="201"/>
    </row>
    <row r="2562" spans="1:14" ht="15.6" x14ac:dyDescent="0.3">
      <c r="A2562" s="150">
        <v>2551</v>
      </c>
      <c r="B2562" s="204"/>
      <c r="C2562" s="68"/>
      <c r="D2562" s="222"/>
      <c r="E2562" s="204"/>
      <c r="F2562" s="204"/>
      <c r="G2562" s="204"/>
      <c r="H2562" s="68"/>
      <c r="I2562" s="204"/>
      <c r="J2562" s="68"/>
      <c r="K2562" s="204"/>
      <c r="L2562" s="201"/>
      <c r="M2562" s="201"/>
      <c r="N2562" s="201"/>
    </row>
    <row r="2563" spans="1:14" ht="15.6" x14ac:dyDescent="0.3">
      <c r="A2563" s="150">
        <v>2552</v>
      </c>
      <c r="B2563" s="204"/>
      <c r="C2563" s="68"/>
      <c r="D2563" s="222"/>
      <c r="E2563" s="204"/>
      <c r="F2563" s="204"/>
      <c r="G2563" s="204"/>
      <c r="H2563" s="68"/>
      <c r="I2563" s="204"/>
      <c r="J2563" s="68"/>
      <c r="K2563" s="204"/>
      <c r="L2563" s="201"/>
      <c r="M2563" s="201"/>
      <c r="N2563" s="201"/>
    </row>
    <row r="2564" spans="1:14" ht="15.6" x14ac:dyDescent="0.3">
      <c r="A2564" s="150">
        <v>2553</v>
      </c>
      <c r="B2564" s="204"/>
      <c r="C2564" s="68"/>
      <c r="D2564" s="222"/>
      <c r="E2564" s="204"/>
      <c r="F2564" s="204"/>
      <c r="G2564" s="204"/>
      <c r="H2564" s="68"/>
      <c r="I2564" s="204"/>
      <c r="J2564" s="68"/>
      <c r="K2564" s="204"/>
      <c r="L2564" s="201"/>
      <c r="M2564" s="201"/>
      <c r="N2564" s="201"/>
    </row>
    <row r="2565" spans="1:14" ht="15.6" x14ac:dyDescent="0.3">
      <c r="A2565" s="150">
        <v>2554</v>
      </c>
      <c r="B2565" s="204"/>
      <c r="C2565" s="68"/>
      <c r="D2565" s="222"/>
      <c r="E2565" s="204"/>
      <c r="F2565" s="204"/>
      <c r="G2565" s="204"/>
      <c r="H2565" s="68"/>
      <c r="I2565" s="204"/>
      <c r="J2565" s="68"/>
      <c r="K2565" s="204"/>
      <c r="L2565" s="201"/>
      <c r="M2565" s="201"/>
      <c r="N2565" s="201"/>
    </row>
    <row r="2566" spans="1:14" ht="15.6" x14ac:dyDescent="0.3">
      <c r="A2566" s="150">
        <v>2555</v>
      </c>
      <c r="B2566" s="204"/>
      <c r="C2566" s="68"/>
      <c r="D2566" s="222"/>
      <c r="E2566" s="204"/>
      <c r="F2566" s="204"/>
      <c r="G2566" s="204"/>
      <c r="H2566" s="68"/>
      <c r="I2566" s="204"/>
      <c r="J2566" s="68"/>
      <c r="K2566" s="204"/>
      <c r="L2566" s="201"/>
      <c r="M2566" s="201"/>
      <c r="N2566" s="201"/>
    </row>
    <row r="2567" spans="1:14" ht="15.6" x14ac:dyDescent="0.3">
      <c r="A2567" s="150">
        <v>2556</v>
      </c>
      <c r="B2567" s="204"/>
      <c r="C2567" s="68"/>
      <c r="D2567" s="222"/>
      <c r="E2567" s="204"/>
      <c r="F2567" s="204"/>
      <c r="G2567" s="204"/>
      <c r="H2567" s="68"/>
      <c r="I2567" s="204"/>
      <c r="J2567" s="68"/>
      <c r="K2567" s="204"/>
      <c r="L2567" s="201"/>
      <c r="M2567" s="201"/>
      <c r="N2567" s="201"/>
    </row>
    <row r="2568" spans="1:14" ht="15.6" x14ac:dyDescent="0.3">
      <c r="A2568" s="150">
        <v>2557</v>
      </c>
      <c r="B2568" s="204"/>
      <c r="C2568" s="68"/>
      <c r="D2568" s="222"/>
      <c r="E2568" s="204"/>
      <c r="F2568" s="204"/>
      <c r="G2568" s="204"/>
      <c r="H2568" s="68"/>
      <c r="I2568" s="204"/>
      <c r="J2568" s="68"/>
      <c r="K2568" s="204"/>
      <c r="L2568" s="201"/>
      <c r="M2568" s="201"/>
      <c r="N2568" s="201"/>
    </row>
    <row r="2569" spans="1:14" ht="15.6" x14ac:dyDescent="0.3">
      <c r="A2569" s="150">
        <v>2558</v>
      </c>
      <c r="B2569" s="204"/>
      <c r="C2569" s="68"/>
      <c r="D2569" s="222"/>
      <c r="E2569" s="204"/>
      <c r="F2569" s="204"/>
      <c r="G2569" s="204"/>
      <c r="H2569" s="68"/>
      <c r="I2569" s="204"/>
      <c r="J2569" s="68"/>
      <c r="K2569" s="204"/>
      <c r="L2569" s="201"/>
      <c r="M2569" s="201"/>
      <c r="N2569" s="201"/>
    </row>
    <row r="2570" spans="1:14" ht="15.6" x14ac:dyDescent="0.3">
      <c r="A2570" s="150">
        <v>2559</v>
      </c>
      <c r="B2570" s="204"/>
      <c r="C2570" s="68"/>
      <c r="D2570" s="222"/>
      <c r="E2570" s="204"/>
      <c r="F2570" s="204"/>
      <c r="G2570" s="204"/>
      <c r="H2570" s="68"/>
      <c r="I2570" s="204"/>
      <c r="J2570" s="68"/>
      <c r="K2570" s="204"/>
      <c r="L2570" s="201"/>
      <c r="M2570" s="201"/>
      <c r="N2570" s="201"/>
    </row>
    <row r="2571" spans="1:14" ht="15.6" x14ac:dyDescent="0.3">
      <c r="A2571" s="150">
        <v>2560</v>
      </c>
      <c r="B2571" s="204"/>
      <c r="C2571" s="68"/>
      <c r="D2571" s="222"/>
      <c r="E2571" s="204"/>
      <c r="F2571" s="204"/>
      <c r="G2571" s="204"/>
      <c r="H2571" s="68"/>
      <c r="I2571" s="204"/>
      <c r="J2571" s="68"/>
      <c r="K2571" s="204"/>
      <c r="L2571" s="201"/>
      <c r="M2571" s="201"/>
      <c r="N2571" s="201"/>
    </row>
    <row r="2572" spans="1:14" ht="15.6" x14ac:dyDescent="0.3">
      <c r="A2572" s="150">
        <v>2561</v>
      </c>
      <c r="B2572" s="204"/>
      <c r="C2572" s="68"/>
      <c r="D2572" s="222"/>
      <c r="E2572" s="204"/>
      <c r="F2572" s="204"/>
      <c r="G2572" s="204"/>
      <c r="H2572" s="68"/>
      <c r="I2572" s="204"/>
      <c r="J2572" s="68"/>
      <c r="K2572" s="204"/>
      <c r="L2572" s="201"/>
      <c r="M2572" s="201"/>
      <c r="N2572" s="201"/>
    </row>
    <row r="2573" spans="1:14" ht="15.6" x14ac:dyDescent="0.3">
      <c r="A2573" s="150">
        <v>2562</v>
      </c>
      <c r="B2573" s="204"/>
      <c r="C2573" s="68"/>
      <c r="D2573" s="222"/>
      <c r="E2573" s="204"/>
      <c r="F2573" s="204"/>
      <c r="G2573" s="204"/>
      <c r="H2573" s="68"/>
      <c r="I2573" s="204"/>
      <c r="J2573" s="68"/>
      <c r="K2573" s="204"/>
      <c r="L2573" s="201"/>
      <c r="M2573" s="201"/>
      <c r="N2573" s="201"/>
    </row>
    <row r="2574" spans="1:14" ht="15.6" x14ac:dyDescent="0.3">
      <c r="A2574" s="150">
        <v>2563</v>
      </c>
      <c r="B2574" s="204"/>
      <c r="C2574" s="68"/>
      <c r="D2574" s="222"/>
      <c r="E2574" s="204"/>
      <c r="F2574" s="204"/>
      <c r="G2574" s="204"/>
      <c r="H2574" s="68"/>
      <c r="I2574" s="204"/>
      <c r="J2574" s="68"/>
      <c r="K2574" s="204"/>
      <c r="L2574" s="201"/>
      <c r="M2574" s="201"/>
      <c r="N2574" s="201"/>
    </row>
    <row r="2575" spans="1:14" ht="15.6" x14ac:dyDescent="0.3">
      <c r="A2575" s="150">
        <v>2564</v>
      </c>
      <c r="B2575" s="204"/>
      <c r="C2575" s="68"/>
      <c r="D2575" s="222"/>
      <c r="E2575" s="204"/>
      <c r="F2575" s="204"/>
      <c r="G2575" s="204"/>
      <c r="H2575" s="68"/>
      <c r="I2575" s="204"/>
      <c r="J2575" s="68"/>
      <c r="K2575" s="204"/>
      <c r="L2575" s="201"/>
      <c r="M2575" s="201"/>
      <c r="N2575" s="201"/>
    </row>
    <row r="2576" spans="1:14" ht="15.6" x14ac:dyDescent="0.3">
      <c r="A2576" s="150">
        <v>2565</v>
      </c>
      <c r="B2576" s="204"/>
      <c r="C2576" s="68"/>
      <c r="D2576" s="222"/>
      <c r="E2576" s="204"/>
      <c r="F2576" s="204"/>
      <c r="G2576" s="204"/>
      <c r="H2576" s="68"/>
      <c r="I2576" s="204"/>
      <c r="J2576" s="68"/>
      <c r="K2576" s="204"/>
      <c r="L2576" s="201"/>
      <c r="M2576" s="201"/>
      <c r="N2576" s="201"/>
    </row>
    <row r="2577" spans="1:14" ht="15.6" x14ac:dyDescent="0.3">
      <c r="A2577" s="150">
        <v>2566</v>
      </c>
      <c r="B2577" s="204"/>
      <c r="C2577" s="68"/>
      <c r="D2577" s="222"/>
      <c r="E2577" s="204"/>
      <c r="F2577" s="204"/>
      <c r="G2577" s="204"/>
      <c r="H2577" s="68"/>
      <c r="I2577" s="204"/>
      <c r="J2577" s="68"/>
      <c r="K2577" s="204"/>
      <c r="L2577" s="201"/>
      <c r="M2577" s="201"/>
      <c r="N2577" s="201"/>
    </row>
    <row r="2578" spans="1:14" ht="15.6" x14ac:dyDescent="0.3">
      <c r="A2578" s="150">
        <v>2567</v>
      </c>
      <c r="B2578" s="204"/>
      <c r="C2578" s="68"/>
      <c r="D2578" s="222"/>
      <c r="E2578" s="204"/>
      <c r="F2578" s="204"/>
      <c r="G2578" s="204"/>
      <c r="H2578" s="68"/>
      <c r="I2578" s="204"/>
      <c r="J2578" s="68"/>
      <c r="K2578" s="204"/>
      <c r="L2578" s="201"/>
      <c r="M2578" s="201"/>
      <c r="N2578" s="201"/>
    </row>
    <row r="2579" spans="1:14" ht="15.6" x14ac:dyDescent="0.3">
      <c r="A2579" s="150">
        <v>2568</v>
      </c>
      <c r="B2579" s="204"/>
      <c r="C2579" s="68"/>
      <c r="D2579" s="222"/>
      <c r="E2579" s="204"/>
      <c r="F2579" s="204"/>
      <c r="G2579" s="204"/>
      <c r="H2579" s="68"/>
      <c r="I2579" s="204"/>
      <c r="J2579" s="68"/>
      <c r="K2579" s="204"/>
      <c r="L2579" s="201"/>
      <c r="M2579" s="201"/>
      <c r="N2579" s="201"/>
    </row>
    <row r="2580" spans="1:14" ht="15.6" x14ac:dyDescent="0.3">
      <c r="A2580" s="150">
        <v>2569</v>
      </c>
      <c r="B2580" s="204"/>
      <c r="C2580" s="68"/>
      <c r="D2580" s="222"/>
      <c r="E2580" s="204"/>
      <c r="F2580" s="204"/>
      <c r="G2580" s="204"/>
      <c r="H2580" s="68"/>
      <c r="I2580" s="204"/>
      <c r="J2580" s="68"/>
      <c r="K2580" s="204"/>
      <c r="L2580" s="201"/>
      <c r="M2580" s="201"/>
      <c r="N2580" s="201"/>
    </row>
    <row r="2581" spans="1:14" ht="15.6" x14ac:dyDescent="0.3">
      <c r="A2581" s="150">
        <v>2570</v>
      </c>
      <c r="B2581" s="204"/>
      <c r="C2581" s="68"/>
      <c r="D2581" s="222"/>
      <c r="E2581" s="204"/>
      <c r="F2581" s="204"/>
      <c r="G2581" s="204"/>
      <c r="H2581" s="68"/>
      <c r="I2581" s="204"/>
      <c r="J2581" s="68"/>
      <c r="K2581" s="204"/>
      <c r="L2581" s="201"/>
      <c r="M2581" s="201"/>
      <c r="N2581" s="201"/>
    </row>
    <row r="2582" spans="1:14" ht="15.6" x14ac:dyDescent="0.3">
      <c r="A2582" s="150">
        <v>2571</v>
      </c>
      <c r="B2582" s="204"/>
      <c r="C2582" s="68"/>
      <c r="D2582" s="222"/>
      <c r="E2582" s="204"/>
      <c r="F2582" s="204"/>
      <c r="G2582" s="204"/>
      <c r="H2582" s="68"/>
      <c r="I2582" s="204"/>
      <c r="J2582" s="68"/>
      <c r="K2582" s="204"/>
      <c r="L2582" s="201"/>
      <c r="M2582" s="201"/>
      <c r="N2582" s="201"/>
    </row>
    <row r="2583" spans="1:14" ht="15.6" x14ac:dyDescent="0.3">
      <c r="A2583" s="150">
        <v>2572</v>
      </c>
      <c r="B2583" s="204"/>
      <c r="C2583" s="68"/>
      <c r="D2583" s="222"/>
      <c r="E2583" s="204"/>
      <c r="F2583" s="204"/>
      <c r="G2583" s="204"/>
      <c r="H2583" s="68"/>
      <c r="I2583" s="204"/>
      <c r="J2583" s="68"/>
      <c r="K2583" s="204"/>
      <c r="L2583" s="201"/>
      <c r="M2583" s="201"/>
      <c r="N2583" s="201"/>
    </row>
    <row r="2584" spans="1:14" ht="15.6" x14ac:dyDescent="0.3">
      <c r="A2584" s="150">
        <v>2573</v>
      </c>
      <c r="B2584" s="204"/>
      <c r="C2584" s="68"/>
      <c r="D2584" s="222"/>
      <c r="E2584" s="204"/>
      <c r="F2584" s="204"/>
      <c r="G2584" s="204"/>
      <c r="H2584" s="68"/>
      <c r="I2584" s="204"/>
      <c r="J2584" s="68"/>
      <c r="K2584" s="204"/>
      <c r="L2584" s="201"/>
      <c r="M2584" s="201"/>
      <c r="N2584" s="201"/>
    </row>
    <row r="2585" spans="1:14" ht="15.6" x14ac:dyDescent="0.3">
      <c r="A2585" s="150">
        <v>2574</v>
      </c>
      <c r="B2585" s="204"/>
      <c r="C2585" s="68"/>
      <c r="D2585" s="222"/>
      <c r="E2585" s="204"/>
      <c r="F2585" s="204"/>
      <c r="G2585" s="204"/>
      <c r="H2585" s="68"/>
      <c r="I2585" s="204"/>
      <c r="J2585" s="68"/>
      <c r="K2585" s="204"/>
      <c r="L2585" s="201"/>
      <c r="M2585" s="201"/>
      <c r="N2585" s="201"/>
    </row>
    <row r="2586" spans="1:14" ht="15.6" x14ac:dyDescent="0.3">
      <c r="A2586" s="150">
        <v>2575</v>
      </c>
      <c r="B2586" s="204"/>
      <c r="C2586" s="68"/>
      <c r="D2586" s="222"/>
      <c r="E2586" s="204"/>
      <c r="F2586" s="204"/>
      <c r="G2586" s="204"/>
      <c r="H2586" s="68"/>
      <c r="I2586" s="204"/>
      <c r="J2586" s="68"/>
      <c r="K2586" s="204"/>
      <c r="L2586" s="201"/>
      <c r="M2586" s="201"/>
      <c r="N2586" s="201"/>
    </row>
    <row r="2587" spans="1:14" ht="15.6" x14ac:dyDescent="0.3">
      <c r="A2587" s="150">
        <v>2576</v>
      </c>
      <c r="B2587" s="204"/>
      <c r="C2587" s="68"/>
      <c r="D2587" s="222"/>
      <c r="E2587" s="204"/>
      <c r="F2587" s="204"/>
      <c r="G2587" s="204"/>
      <c r="H2587" s="68"/>
      <c r="I2587" s="204"/>
      <c r="J2587" s="68"/>
      <c r="K2587" s="204"/>
      <c r="L2587" s="201"/>
      <c r="M2587" s="201"/>
      <c r="N2587" s="201"/>
    </row>
    <row r="2588" spans="1:14" ht="15.6" x14ac:dyDescent="0.3">
      <c r="A2588" s="150">
        <v>2577</v>
      </c>
      <c r="B2588" s="204"/>
      <c r="C2588" s="68"/>
      <c r="D2588" s="222"/>
      <c r="E2588" s="204"/>
      <c r="F2588" s="204"/>
      <c r="G2588" s="204"/>
      <c r="H2588" s="68"/>
      <c r="I2588" s="204"/>
      <c r="J2588" s="68"/>
      <c r="K2588" s="204"/>
      <c r="L2588" s="201"/>
      <c r="M2588" s="201"/>
      <c r="N2588" s="201"/>
    </row>
    <row r="2589" spans="1:14" ht="15.6" x14ac:dyDescent="0.3">
      <c r="A2589" s="150">
        <v>2578</v>
      </c>
      <c r="B2589" s="204"/>
      <c r="C2589" s="68"/>
      <c r="D2589" s="222"/>
      <c r="E2589" s="204"/>
      <c r="F2589" s="204"/>
      <c r="G2589" s="204"/>
      <c r="H2589" s="68"/>
      <c r="I2589" s="204"/>
      <c r="J2589" s="68"/>
      <c r="K2589" s="204"/>
      <c r="L2589" s="201"/>
      <c r="M2589" s="201"/>
      <c r="N2589" s="201"/>
    </row>
    <row r="2590" spans="1:14" ht="15.6" x14ac:dyDescent="0.3">
      <c r="A2590" s="150">
        <v>2579</v>
      </c>
      <c r="B2590" s="204"/>
      <c r="C2590" s="68"/>
      <c r="D2590" s="222"/>
      <c r="E2590" s="204"/>
      <c r="F2590" s="204"/>
      <c r="G2590" s="204"/>
      <c r="H2590" s="68"/>
      <c r="I2590" s="204"/>
      <c r="J2590" s="68"/>
      <c r="K2590" s="204"/>
      <c r="L2590" s="201"/>
      <c r="M2590" s="201"/>
      <c r="N2590" s="201"/>
    </row>
    <row r="2591" spans="1:14" ht="15.6" x14ac:dyDescent="0.3">
      <c r="A2591" s="150">
        <v>2580</v>
      </c>
      <c r="B2591" s="204"/>
      <c r="C2591" s="68"/>
      <c r="D2591" s="222"/>
      <c r="E2591" s="204"/>
      <c r="F2591" s="204"/>
      <c r="G2591" s="204"/>
      <c r="H2591" s="68"/>
      <c r="I2591" s="204"/>
      <c r="J2591" s="68"/>
      <c r="K2591" s="204"/>
      <c r="L2591" s="201"/>
      <c r="M2591" s="201"/>
      <c r="N2591" s="201"/>
    </row>
    <row r="2592" spans="1:14" ht="15.6" x14ac:dyDescent="0.3">
      <c r="A2592" s="150">
        <v>2581</v>
      </c>
      <c r="B2592" s="204"/>
      <c r="C2592" s="68"/>
      <c r="D2592" s="222"/>
      <c r="E2592" s="204"/>
      <c r="F2592" s="204"/>
      <c r="G2592" s="204"/>
      <c r="H2592" s="68"/>
      <c r="I2592" s="204"/>
      <c r="J2592" s="68"/>
      <c r="K2592" s="204"/>
      <c r="L2592" s="201"/>
      <c r="M2592" s="201"/>
      <c r="N2592" s="201"/>
    </row>
    <row r="2593" spans="1:14" ht="15.6" x14ac:dyDescent="0.3">
      <c r="A2593" s="150">
        <v>2582</v>
      </c>
      <c r="B2593" s="204"/>
      <c r="C2593" s="68"/>
      <c r="D2593" s="222"/>
      <c r="E2593" s="204"/>
      <c r="F2593" s="204"/>
      <c r="G2593" s="204"/>
      <c r="H2593" s="68"/>
      <c r="I2593" s="204"/>
      <c r="J2593" s="68"/>
      <c r="K2593" s="204"/>
      <c r="L2593" s="201"/>
      <c r="M2593" s="201"/>
      <c r="N2593" s="201"/>
    </row>
    <row r="2594" spans="1:14" ht="15.6" x14ac:dyDescent="0.3">
      <c r="A2594" s="150">
        <v>2583</v>
      </c>
      <c r="B2594" s="204"/>
      <c r="C2594" s="68"/>
      <c r="D2594" s="222"/>
      <c r="E2594" s="204"/>
      <c r="F2594" s="204"/>
      <c r="G2594" s="204"/>
      <c r="H2594" s="68"/>
      <c r="I2594" s="204"/>
      <c r="J2594" s="68"/>
      <c r="K2594" s="204"/>
      <c r="L2594" s="201"/>
      <c r="M2594" s="201"/>
      <c r="N2594" s="201"/>
    </row>
    <row r="2595" spans="1:14" ht="15.6" x14ac:dyDescent="0.3">
      <c r="A2595" s="150">
        <v>2584</v>
      </c>
      <c r="B2595" s="204"/>
      <c r="C2595" s="68"/>
      <c r="D2595" s="222"/>
      <c r="E2595" s="204"/>
      <c r="F2595" s="204"/>
      <c r="G2595" s="204"/>
      <c r="H2595" s="68"/>
      <c r="I2595" s="204"/>
      <c r="J2595" s="68"/>
      <c r="K2595" s="204"/>
      <c r="L2595" s="201"/>
      <c r="M2595" s="201"/>
      <c r="N2595" s="201"/>
    </row>
    <row r="2596" spans="1:14" ht="15.6" x14ac:dyDescent="0.3">
      <c r="A2596" s="150">
        <v>2585</v>
      </c>
      <c r="B2596" s="204"/>
      <c r="C2596" s="68"/>
      <c r="D2596" s="222"/>
      <c r="E2596" s="204"/>
      <c r="F2596" s="204"/>
      <c r="G2596" s="204"/>
      <c r="H2596" s="68"/>
      <c r="I2596" s="204"/>
      <c r="J2596" s="68"/>
      <c r="K2596" s="204"/>
      <c r="L2596" s="201"/>
      <c r="M2596" s="201"/>
      <c r="N2596" s="201"/>
    </row>
    <row r="2597" spans="1:14" ht="15.6" x14ac:dyDescent="0.3">
      <c r="A2597" s="150">
        <v>2586</v>
      </c>
      <c r="B2597" s="204"/>
      <c r="C2597" s="68"/>
      <c r="D2597" s="222"/>
      <c r="E2597" s="204"/>
      <c r="F2597" s="204"/>
      <c r="G2597" s="204"/>
      <c r="H2597" s="68"/>
      <c r="I2597" s="204"/>
      <c r="J2597" s="68"/>
      <c r="K2597" s="204"/>
      <c r="L2597" s="201"/>
      <c r="M2597" s="201"/>
      <c r="N2597" s="201"/>
    </row>
    <row r="2598" spans="1:14" ht="15.6" x14ac:dyDescent="0.3">
      <c r="A2598" s="150">
        <v>2587</v>
      </c>
      <c r="B2598" s="204"/>
      <c r="C2598" s="68"/>
      <c r="D2598" s="222"/>
      <c r="E2598" s="204"/>
      <c r="F2598" s="204"/>
      <c r="G2598" s="204"/>
      <c r="H2598" s="68"/>
      <c r="I2598" s="204"/>
      <c r="J2598" s="68"/>
      <c r="K2598" s="204"/>
      <c r="L2598" s="201"/>
      <c r="M2598" s="201"/>
      <c r="N2598" s="201"/>
    </row>
    <row r="2599" spans="1:14" ht="15.6" x14ac:dyDescent="0.3">
      <c r="A2599" s="150">
        <v>2588</v>
      </c>
      <c r="B2599" s="204"/>
      <c r="C2599" s="68"/>
      <c r="D2599" s="222"/>
      <c r="E2599" s="204"/>
      <c r="F2599" s="204"/>
      <c r="G2599" s="204"/>
      <c r="H2599" s="68"/>
      <c r="I2599" s="204"/>
      <c r="J2599" s="68"/>
      <c r="K2599" s="204"/>
      <c r="L2599" s="201"/>
      <c r="M2599" s="201"/>
      <c r="N2599" s="201"/>
    </row>
    <row r="2600" spans="1:14" ht="15.6" x14ac:dyDescent="0.3">
      <c r="A2600" s="150">
        <v>2589</v>
      </c>
      <c r="B2600" s="204"/>
      <c r="C2600" s="68"/>
      <c r="D2600" s="222"/>
      <c r="E2600" s="204"/>
      <c r="F2600" s="204"/>
      <c r="G2600" s="204"/>
      <c r="H2600" s="68"/>
      <c r="I2600" s="204"/>
      <c r="J2600" s="68"/>
      <c r="K2600" s="204"/>
      <c r="L2600" s="201"/>
      <c r="M2600" s="201"/>
      <c r="N2600" s="201"/>
    </row>
    <row r="2601" spans="1:14" ht="15.6" x14ac:dyDescent="0.3">
      <c r="A2601" s="150">
        <v>2590</v>
      </c>
      <c r="B2601" s="204"/>
      <c r="C2601" s="68"/>
      <c r="D2601" s="222"/>
      <c r="E2601" s="204"/>
      <c r="F2601" s="204"/>
      <c r="G2601" s="204"/>
      <c r="H2601" s="68"/>
      <c r="I2601" s="204"/>
      <c r="J2601" s="68"/>
      <c r="K2601" s="204"/>
      <c r="L2601" s="201"/>
      <c r="M2601" s="201"/>
      <c r="N2601" s="201"/>
    </row>
    <row r="2602" spans="1:14" ht="15.6" x14ac:dyDescent="0.3">
      <c r="A2602" s="150">
        <v>2591</v>
      </c>
      <c r="B2602" s="204"/>
      <c r="C2602" s="68"/>
      <c r="D2602" s="222"/>
      <c r="E2602" s="204"/>
      <c r="F2602" s="204"/>
      <c r="G2602" s="204"/>
      <c r="H2602" s="68"/>
      <c r="I2602" s="204"/>
      <c r="J2602" s="68"/>
      <c r="K2602" s="204"/>
      <c r="L2602" s="201"/>
      <c r="M2602" s="201"/>
      <c r="N2602" s="201"/>
    </row>
    <row r="2603" spans="1:14" ht="15.6" x14ac:dyDescent="0.3">
      <c r="A2603" s="150">
        <v>2592</v>
      </c>
      <c r="B2603" s="204"/>
      <c r="C2603" s="68"/>
      <c r="D2603" s="222"/>
      <c r="E2603" s="204"/>
      <c r="F2603" s="204"/>
      <c r="G2603" s="204"/>
      <c r="H2603" s="68"/>
      <c r="I2603" s="204"/>
      <c r="J2603" s="68"/>
      <c r="K2603" s="204"/>
      <c r="L2603" s="201"/>
      <c r="M2603" s="201"/>
      <c r="N2603" s="201"/>
    </row>
    <row r="2604" spans="1:14" ht="15.6" x14ac:dyDescent="0.3">
      <c r="A2604" s="150">
        <v>2593</v>
      </c>
      <c r="B2604" s="204"/>
      <c r="C2604" s="68"/>
      <c r="D2604" s="222"/>
      <c r="E2604" s="204"/>
      <c r="F2604" s="204"/>
      <c r="G2604" s="204"/>
      <c r="H2604" s="68"/>
      <c r="I2604" s="204"/>
      <c r="J2604" s="68"/>
      <c r="K2604" s="204"/>
      <c r="L2604" s="201"/>
      <c r="M2604" s="201"/>
      <c r="N2604" s="201"/>
    </row>
    <row r="2605" spans="1:14" ht="15.6" x14ac:dyDescent="0.3">
      <c r="A2605" s="150">
        <v>2594</v>
      </c>
      <c r="B2605" s="204"/>
      <c r="C2605" s="68"/>
      <c r="D2605" s="222"/>
      <c r="E2605" s="204"/>
      <c r="F2605" s="204"/>
      <c r="G2605" s="204"/>
      <c r="H2605" s="68"/>
      <c r="I2605" s="204"/>
      <c r="J2605" s="68"/>
      <c r="K2605" s="204"/>
      <c r="L2605" s="201"/>
      <c r="M2605" s="201"/>
      <c r="N2605" s="201"/>
    </row>
    <row r="2606" spans="1:14" ht="15.6" x14ac:dyDescent="0.3">
      <c r="A2606" s="150">
        <v>2595</v>
      </c>
      <c r="B2606" s="204"/>
      <c r="C2606" s="68"/>
      <c r="D2606" s="222"/>
      <c r="E2606" s="204"/>
      <c r="F2606" s="204"/>
      <c r="G2606" s="204"/>
      <c r="H2606" s="68"/>
      <c r="I2606" s="204"/>
      <c r="J2606" s="68"/>
      <c r="K2606" s="204"/>
      <c r="L2606" s="201"/>
      <c r="M2606" s="201"/>
      <c r="N2606" s="201"/>
    </row>
    <row r="2607" spans="1:14" ht="15.6" x14ac:dyDescent="0.3">
      <c r="A2607" s="150">
        <v>2596</v>
      </c>
      <c r="B2607" s="204"/>
      <c r="C2607" s="68"/>
      <c r="D2607" s="222"/>
      <c r="E2607" s="204"/>
      <c r="F2607" s="204"/>
      <c r="G2607" s="204"/>
      <c r="H2607" s="68"/>
      <c r="I2607" s="204"/>
      <c r="J2607" s="68"/>
      <c r="K2607" s="204"/>
      <c r="L2607" s="201"/>
      <c r="M2607" s="201"/>
      <c r="N2607" s="201"/>
    </row>
    <row r="2608" spans="1:14" ht="15.6" x14ac:dyDescent="0.3">
      <c r="A2608" s="150">
        <v>2597</v>
      </c>
      <c r="B2608" s="204"/>
      <c r="C2608" s="68"/>
      <c r="D2608" s="222"/>
      <c r="E2608" s="204"/>
      <c r="F2608" s="204"/>
      <c r="G2608" s="204"/>
      <c r="H2608" s="68"/>
      <c r="I2608" s="204"/>
      <c r="J2608" s="68"/>
      <c r="K2608" s="204"/>
      <c r="L2608" s="201"/>
      <c r="M2608" s="201"/>
      <c r="N2608" s="201"/>
    </row>
    <row r="2609" spans="1:14" ht="15.6" x14ac:dyDescent="0.3">
      <c r="A2609" s="150">
        <v>2598</v>
      </c>
      <c r="B2609" s="204"/>
      <c r="C2609" s="68"/>
      <c r="D2609" s="222"/>
      <c r="E2609" s="204"/>
      <c r="F2609" s="204"/>
      <c r="G2609" s="204"/>
      <c r="H2609" s="68"/>
      <c r="I2609" s="204"/>
      <c r="J2609" s="68"/>
      <c r="K2609" s="204"/>
      <c r="L2609" s="201"/>
      <c r="M2609" s="201"/>
      <c r="N2609" s="201"/>
    </row>
    <row r="2610" spans="1:14" ht="15.6" x14ac:dyDescent="0.3">
      <c r="A2610" s="150">
        <v>2599</v>
      </c>
      <c r="B2610" s="204"/>
      <c r="C2610" s="68"/>
      <c r="D2610" s="222"/>
      <c r="E2610" s="204"/>
      <c r="F2610" s="204"/>
      <c r="G2610" s="204"/>
      <c r="H2610" s="68"/>
      <c r="I2610" s="204"/>
      <c r="J2610" s="68"/>
      <c r="K2610" s="204"/>
      <c r="L2610" s="201"/>
      <c r="M2610" s="201"/>
      <c r="N2610" s="201"/>
    </row>
    <row r="2611" spans="1:14" ht="15.6" x14ac:dyDescent="0.3">
      <c r="A2611" s="150">
        <v>2600</v>
      </c>
      <c r="B2611" s="204"/>
      <c r="C2611" s="68"/>
      <c r="D2611" s="222"/>
      <c r="E2611" s="204"/>
      <c r="F2611" s="204"/>
      <c r="G2611" s="204"/>
      <c r="H2611" s="68"/>
      <c r="I2611" s="204"/>
      <c r="J2611" s="68"/>
      <c r="K2611" s="204"/>
      <c r="L2611" s="201"/>
      <c r="M2611" s="201"/>
      <c r="N2611" s="201"/>
    </row>
    <row r="2612" spans="1:14" ht="15.6" x14ac:dyDescent="0.3">
      <c r="A2612" s="150">
        <v>2601</v>
      </c>
      <c r="B2612" s="204"/>
      <c r="C2612" s="68"/>
      <c r="D2612" s="222"/>
      <c r="E2612" s="204"/>
      <c r="F2612" s="204"/>
      <c r="G2612" s="204"/>
      <c r="H2612" s="68"/>
      <c r="I2612" s="204"/>
      <c r="J2612" s="68"/>
      <c r="K2612" s="204"/>
      <c r="L2612" s="201"/>
      <c r="M2612" s="201"/>
      <c r="N2612" s="201"/>
    </row>
    <row r="2613" spans="1:14" ht="15.6" x14ac:dyDescent="0.3">
      <c r="A2613" s="150">
        <v>2602</v>
      </c>
      <c r="B2613" s="204"/>
      <c r="C2613" s="68"/>
      <c r="D2613" s="222"/>
      <c r="E2613" s="204"/>
      <c r="F2613" s="204"/>
      <c r="G2613" s="204"/>
      <c r="H2613" s="68"/>
      <c r="I2613" s="204"/>
      <c r="J2613" s="68"/>
      <c r="K2613" s="204"/>
      <c r="L2613" s="201"/>
      <c r="M2613" s="201"/>
      <c r="N2613" s="201"/>
    </row>
    <row r="2614" spans="1:14" ht="15.6" x14ac:dyDescent="0.3">
      <c r="A2614" s="150">
        <v>2603</v>
      </c>
      <c r="B2614" s="204"/>
      <c r="C2614" s="68"/>
      <c r="D2614" s="222"/>
      <c r="E2614" s="204"/>
      <c r="F2614" s="204"/>
      <c r="G2614" s="204"/>
      <c r="H2614" s="68"/>
      <c r="I2614" s="204"/>
      <c r="J2614" s="68"/>
      <c r="K2614" s="204"/>
      <c r="L2614" s="201"/>
      <c r="M2614" s="201"/>
      <c r="N2614" s="201"/>
    </row>
    <row r="2615" spans="1:14" ht="15.6" x14ac:dyDescent="0.3">
      <c r="A2615" s="150">
        <v>2604</v>
      </c>
      <c r="B2615" s="204"/>
      <c r="C2615" s="68"/>
      <c r="D2615" s="222"/>
      <c r="E2615" s="204"/>
      <c r="F2615" s="204"/>
      <c r="G2615" s="204"/>
      <c r="H2615" s="68"/>
      <c r="I2615" s="204"/>
      <c r="J2615" s="68"/>
      <c r="K2615" s="204"/>
      <c r="L2615" s="201"/>
      <c r="M2615" s="201"/>
      <c r="N2615" s="201"/>
    </row>
    <row r="2616" spans="1:14" ht="15.6" x14ac:dyDescent="0.3">
      <c r="A2616" s="150">
        <v>2605</v>
      </c>
      <c r="B2616" s="204"/>
      <c r="C2616" s="68"/>
      <c r="D2616" s="222"/>
      <c r="E2616" s="204"/>
      <c r="F2616" s="204"/>
      <c r="G2616" s="204"/>
      <c r="H2616" s="68"/>
      <c r="I2616" s="204"/>
      <c r="J2616" s="68"/>
      <c r="K2616" s="204"/>
      <c r="L2616" s="201"/>
      <c r="M2616" s="201"/>
      <c r="N2616" s="201"/>
    </row>
    <row r="2617" spans="1:14" ht="15.6" x14ac:dyDescent="0.3">
      <c r="A2617" s="150">
        <v>2606</v>
      </c>
      <c r="B2617" s="204"/>
      <c r="C2617" s="68"/>
      <c r="D2617" s="222"/>
      <c r="E2617" s="204"/>
      <c r="F2617" s="204"/>
      <c r="G2617" s="204"/>
      <c r="H2617" s="68"/>
      <c r="I2617" s="204"/>
      <c r="J2617" s="68"/>
      <c r="K2617" s="204"/>
      <c r="L2617" s="201"/>
      <c r="M2617" s="201"/>
      <c r="N2617" s="201"/>
    </row>
    <row r="2618" spans="1:14" ht="15.6" x14ac:dyDescent="0.3">
      <c r="A2618" s="150">
        <v>2607</v>
      </c>
      <c r="B2618" s="204"/>
      <c r="C2618" s="68"/>
      <c r="D2618" s="222"/>
      <c r="E2618" s="204"/>
      <c r="F2618" s="204"/>
      <c r="G2618" s="204"/>
      <c r="H2618" s="68"/>
      <c r="I2618" s="204"/>
      <c r="J2618" s="68"/>
      <c r="K2618" s="204"/>
      <c r="L2618" s="201"/>
      <c r="M2618" s="201"/>
      <c r="N2618" s="201"/>
    </row>
    <row r="2619" spans="1:14" ht="15.6" x14ac:dyDescent="0.3">
      <c r="A2619" s="150">
        <v>2608</v>
      </c>
      <c r="B2619" s="204"/>
      <c r="C2619" s="68"/>
      <c r="D2619" s="222"/>
      <c r="E2619" s="204"/>
      <c r="F2619" s="204"/>
      <c r="G2619" s="204"/>
      <c r="H2619" s="68"/>
      <c r="I2619" s="204"/>
      <c r="J2619" s="68"/>
      <c r="K2619" s="204"/>
      <c r="L2619" s="201"/>
      <c r="M2619" s="201"/>
      <c r="N2619" s="201"/>
    </row>
    <row r="2620" spans="1:14" ht="15.6" x14ac:dyDescent="0.3">
      <c r="A2620" s="150">
        <v>2609</v>
      </c>
      <c r="B2620" s="204"/>
      <c r="C2620" s="68"/>
      <c r="D2620" s="222"/>
      <c r="E2620" s="204"/>
      <c r="F2620" s="204"/>
      <c r="G2620" s="204"/>
      <c r="H2620" s="68"/>
      <c r="I2620" s="204"/>
      <c r="J2620" s="68"/>
      <c r="K2620" s="204"/>
      <c r="L2620" s="201"/>
      <c r="M2620" s="201"/>
      <c r="N2620" s="201"/>
    </row>
    <row r="2621" spans="1:14" ht="15.6" x14ac:dyDescent="0.3">
      <c r="A2621" s="150">
        <v>2610</v>
      </c>
      <c r="B2621" s="204"/>
      <c r="C2621" s="68"/>
      <c r="D2621" s="222"/>
      <c r="E2621" s="204"/>
      <c r="F2621" s="204"/>
      <c r="G2621" s="204"/>
      <c r="H2621" s="68"/>
      <c r="I2621" s="204"/>
      <c r="J2621" s="68"/>
      <c r="K2621" s="204"/>
      <c r="L2621" s="201"/>
      <c r="M2621" s="201"/>
      <c r="N2621" s="201"/>
    </row>
    <row r="2622" spans="1:14" ht="15.6" x14ac:dyDescent="0.3">
      <c r="A2622" s="150">
        <v>2611</v>
      </c>
      <c r="B2622" s="204"/>
      <c r="C2622" s="68"/>
      <c r="D2622" s="222"/>
      <c r="E2622" s="204"/>
      <c r="F2622" s="204"/>
      <c r="G2622" s="204"/>
      <c r="H2622" s="68"/>
      <c r="I2622" s="204"/>
      <c r="J2622" s="68"/>
      <c r="K2622" s="204"/>
      <c r="L2622" s="201"/>
      <c r="M2622" s="201"/>
      <c r="N2622" s="201"/>
    </row>
    <row r="2623" spans="1:14" ht="15.6" x14ac:dyDescent="0.3">
      <c r="A2623" s="150">
        <v>2612</v>
      </c>
      <c r="B2623" s="204"/>
      <c r="C2623" s="68"/>
      <c r="D2623" s="222"/>
      <c r="E2623" s="204"/>
      <c r="F2623" s="204"/>
      <c r="G2623" s="204"/>
      <c r="H2623" s="68"/>
      <c r="I2623" s="204"/>
      <c r="J2623" s="68"/>
      <c r="K2623" s="204"/>
      <c r="L2623" s="201"/>
      <c r="M2623" s="201"/>
      <c r="N2623" s="201"/>
    </row>
    <row r="2624" spans="1:14" ht="15.6" x14ac:dyDescent="0.3">
      <c r="A2624" s="150">
        <v>2613</v>
      </c>
      <c r="B2624" s="204"/>
      <c r="C2624" s="68"/>
      <c r="D2624" s="222"/>
      <c r="E2624" s="204"/>
      <c r="F2624" s="204"/>
      <c r="G2624" s="204"/>
      <c r="H2624" s="68"/>
      <c r="I2624" s="204"/>
      <c r="J2624" s="68"/>
      <c r="K2624" s="204"/>
      <c r="L2624" s="201"/>
      <c r="M2624" s="201"/>
      <c r="N2624" s="201"/>
    </row>
    <row r="2625" spans="1:14" ht="15.6" x14ac:dyDescent="0.3">
      <c r="A2625" s="150">
        <v>2614</v>
      </c>
      <c r="B2625" s="204"/>
      <c r="C2625" s="68"/>
      <c r="D2625" s="222"/>
      <c r="E2625" s="204"/>
      <c r="F2625" s="204"/>
      <c r="G2625" s="204"/>
      <c r="H2625" s="68"/>
      <c r="I2625" s="204"/>
      <c r="J2625" s="68"/>
      <c r="K2625" s="204"/>
      <c r="L2625" s="201"/>
      <c r="M2625" s="201"/>
      <c r="N2625" s="201"/>
    </row>
    <row r="2626" spans="1:14" ht="15.6" x14ac:dyDescent="0.3">
      <c r="A2626" s="150">
        <v>2615</v>
      </c>
      <c r="B2626" s="204"/>
      <c r="C2626" s="68"/>
      <c r="D2626" s="222"/>
      <c r="E2626" s="204"/>
      <c r="F2626" s="204"/>
      <c r="G2626" s="204"/>
      <c r="H2626" s="68"/>
      <c r="I2626" s="204"/>
      <c r="J2626" s="68"/>
      <c r="K2626" s="204"/>
      <c r="L2626" s="201"/>
      <c r="M2626" s="201"/>
      <c r="N2626" s="201"/>
    </row>
    <row r="2627" spans="1:14" ht="15.6" x14ac:dyDescent="0.3">
      <c r="A2627" s="150">
        <v>2616</v>
      </c>
      <c r="B2627" s="204"/>
      <c r="C2627" s="68"/>
      <c r="D2627" s="222"/>
      <c r="E2627" s="204"/>
      <c r="F2627" s="204"/>
      <c r="G2627" s="204"/>
      <c r="H2627" s="68"/>
      <c r="I2627" s="204"/>
      <c r="J2627" s="68"/>
      <c r="K2627" s="204"/>
      <c r="L2627" s="201"/>
      <c r="M2627" s="201"/>
      <c r="N2627" s="201"/>
    </row>
    <row r="2628" spans="1:14" ht="15.6" x14ac:dyDescent="0.3">
      <c r="A2628" s="150">
        <v>2617</v>
      </c>
      <c r="B2628" s="204"/>
      <c r="C2628" s="68"/>
      <c r="D2628" s="222"/>
      <c r="E2628" s="204"/>
      <c r="F2628" s="204"/>
      <c r="G2628" s="204"/>
      <c r="H2628" s="68"/>
      <c r="I2628" s="204"/>
      <c r="J2628" s="68"/>
      <c r="K2628" s="204"/>
      <c r="L2628" s="201"/>
      <c r="M2628" s="201"/>
      <c r="N2628" s="201"/>
    </row>
    <row r="2629" spans="1:14" ht="15.6" x14ac:dyDescent="0.3">
      <c r="A2629" s="150">
        <v>2618</v>
      </c>
      <c r="B2629" s="204"/>
      <c r="C2629" s="68"/>
      <c r="D2629" s="222"/>
      <c r="E2629" s="204"/>
      <c r="F2629" s="204"/>
      <c r="G2629" s="204"/>
      <c r="H2629" s="68"/>
      <c r="I2629" s="204"/>
      <c r="J2629" s="68"/>
      <c r="K2629" s="204"/>
      <c r="L2629" s="201"/>
      <c r="M2629" s="201"/>
      <c r="N2629" s="201"/>
    </row>
    <row r="2630" spans="1:14" ht="15.6" x14ac:dyDescent="0.3">
      <c r="A2630" s="150">
        <v>2619</v>
      </c>
      <c r="B2630" s="204"/>
      <c r="C2630" s="68"/>
      <c r="D2630" s="222"/>
      <c r="E2630" s="204"/>
      <c r="F2630" s="204"/>
      <c r="G2630" s="204"/>
      <c r="H2630" s="68"/>
      <c r="I2630" s="204"/>
      <c r="J2630" s="68"/>
      <c r="K2630" s="204"/>
      <c r="L2630" s="201"/>
      <c r="M2630" s="201"/>
      <c r="N2630" s="201"/>
    </row>
    <row r="2631" spans="1:14" ht="15.6" x14ac:dyDescent="0.3">
      <c r="A2631" s="150">
        <v>2620</v>
      </c>
      <c r="B2631" s="204"/>
      <c r="C2631" s="68"/>
      <c r="D2631" s="222"/>
      <c r="E2631" s="204"/>
      <c r="F2631" s="204"/>
      <c r="G2631" s="204"/>
      <c r="H2631" s="68"/>
      <c r="I2631" s="204"/>
      <c r="J2631" s="68"/>
      <c r="K2631" s="204"/>
      <c r="L2631" s="201"/>
      <c r="M2631" s="201"/>
      <c r="N2631" s="201"/>
    </row>
    <row r="2632" spans="1:14" ht="15.6" x14ac:dyDescent="0.3">
      <c r="A2632" s="150">
        <v>2621</v>
      </c>
      <c r="B2632" s="204"/>
      <c r="C2632" s="68"/>
      <c r="D2632" s="222"/>
      <c r="E2632" s="204"/>
      <c r="F2632" s="204"/>
      <c r="G2632" s="204"/>
      <c r="H2632" s="68"/>
      <c r="I2632" s="204"/>
      <c r="J2632" s="68"/>
      <c r="K2632" s="204"/>
      <c r="L2632" s="201"/>
      <c r="M2632" s="201"/>
      <c r="N2632" s="201"/>
    </row>
    <row r="2633" spans="1:14" ht="15.6" x14ac:dyDescent="0.3">
      <c r="A2633" s="150">
        <v>2622</v>
      </c>
      <c r="B2633" s="204"/>
      <c r="C2633" s="68"/>
      <c r="D2633" s="222"/>
      <c r="E2633" s="204"/>
      <c r="F2633" s="204"/>
      <c r="G2633" s="204"/>
      <c r="H2633" s="68"/>
      <c r="I2633" s="204"/>
      <c r="J2633" s="68"/>
      <c r="K2633" s="204"/>
      <c r="L2633" s="201"/>
      <c r="M2633" s="201"/>
      <c r="N2633" s="201"/>
    </row>
    <row r="2634" spans="1:14" ht="15.6" x14ac:dyDescent="0.3">
      <c r="A2634" s="150">
        <v>2623</v>
      </c>
      <c r="B2634" s="204"/>
      <c r="C2634" s="68"/>
      <c r="D2634" s="222"/>
      <c r="E2634" s="204"/>
      <c r="F2634" s="204"/>
      <c r="G2634" s="204"/>
      <c r="H2634" s="68"/>
      <c r="I2634" s="204"/>
      <c r="J2634" s="68"/>
      <c r="K2634" s="204"/>
      <c r="L2634" s="201"/>
      <c r="M2634" s="201"/>
      <c r="N2634" s="201"/>
    </row>
    <row r="2635" spans="1:14" ht="15.6" x14ac:dyDescent="0.3">
      <c r="A2635" s="150">
        <v>2624</v>
      </c>
      <c r="B2635" s="204"/>
      <c r="C2635" s="68"/>
      <c r="D2635" s="222"/>
      <c r="E2635" s="204"/>
      <c r="F2635" s="204"/>
      <c r="G2635" s="204"/>
      <c r="H2635" s="68"/>
      <c r="I2635" s="204"/>
      <c r="J2635" s="68"/>
      <c r="K2635" s="204"/>
      <c r="L2635" s="201"/>
      <c r="M2635" s="201"/>
      <c r="N2635" s="201"/>
    </row>
    <row r="2636" spans="1:14" ht="15.6" x14ac:dyDescent="0.3">
      <c r="A2636" s="150">
        <v>2625</v>
      </c>
      <c r="B2636" s="204"/>
      <c r="C2636" s="68"/>
      <c r="D2636" s="222"/>
      <c r="E2636" s="204"/>
      <c r="F2636" s="204"/>
      <c r="G2636" s="204"/>
      <c r="H2636" s="68"/>
      <c r="I2636" s="204"/>
      <c r="J2636" s="68"/>
      <c r="K2636" s="204"/>
      <c r="L2636" s="201"/>
      <c r="M2636" s="201"/>
      <c r="N2636" s="201"/>
    </row>
    <row r="2637" spans="1:14" ht="15.6" x14ac:dyDescent="0.3">
      <c r="A2637" s="150">
        <v>2626</v>
      </c>
      <c r="B2637" s="204"/>
      <c r="C2637" s="68"/>
      <c r="D2637" s="222"/>
      <c r="E2637" s="204"/>
      <c r="F2637" s="204"/>
      <c r="G2637" s="204"/>
      <c r="H2637" s="68"/>
      <c r="I2637" s="204"/>
      <c r="J2637" s="68"/>
      <c r="K2637" s="204"/>
      <c r="L2637" s="201"/>
      <c r="M2637" s="201"/>
      <c r="N2637" s="201"/>
    </row>
    <row r="2638" spans="1:14" ht="15.6" x14ac:dyDescent="0.3">
      <c r="A2638" s="150">
        <v>2627</v>
      </c>
      <c r="B2638" s="204"/>
      <c r="C2638" s="68"/>
      <c r="D2638" s="222"/>
      <c r="E2638" s="204"/>
      <c r="F2638" s="204"/>
      <c r="G2638" s="204"/>
      <c r="H2638" s="68"/>
      <c r="I2638" s="204"/>
      <c r="J2638" s="68"/>
      <c r="K2638" s="204"/>
      <c r="L2638" s="201"/>
      <c r="M2638" s="201"/>
      <c r="N2638" s="201"/>
    </row>
    <row r="2639" spans="1:14" ht="15.6" x14ac:dyDescent="0.3">
      <c r="A2639" s="150">
        <v>2628</v>
      </c>
      <c r="B2639" s="204"/>
      <c r="C2639" s="68"/>
      <c r="D2639" s="222"/>
      <c r="E2639" s="204"/>
      <c r="F2639" s="204"/>
      <c r="G2639" s="204"/>
      <c r="H2639" s="68"/>
      <c r="I2639" s="204"/>
      <c r="J2639" s="68"/>
      <c r="K2639" s="204"/>
      <c r="L2639" s="201"/>
      <c r="M2639" s="201"/>
      <c r="N2639" s="201"/>
    </row>
    <row r="2640" spans="1:14" ht="15.6" x14ac:dyDescent="0.3">
      <c r="A2640" s="150">
        <v>2629</v>
      </c>
      <c r="B2640" s="204"/>
      <c r="C2640" s="68"/>
      <c r="D2640" s="222"/>
      <c r="E2640" s="204"/>
      <c r="F2640" s="204"/>
      <c r="G2640" s="204"/>
      <c r="H2640" s="68"/>
      <c r="I2640" s="204"/>
      <c r="J2640" s="68"/>
      <c r="K2640" s="204"/>
      <c r="L2640" s="201"/>
      <c r="M2640" s="201"/>
      <c r="N2640" s="201"/>
    </row>
    <row r="2641" spans="1:14" ht="15.6" x14ac:dyDescent="0.3">
      <c r="A2641" s="150">
        <v>2630</v>
      </c>
      <c r="B2641" s="204"/>
      <c r="C2641" s="68"/>
      <c r="D2641" s="222"/>
      <c r="E2641" s="204"/>
      <c r="F2641" s="204"/>
      <c r="G2641" s="204"/>
      <c r="H2641" s="68"/>
      <c r="I2641" s="204"/>
      <c r="J2641" s="68"/>
      <c r="K2641" s="204"/>
      <c r="L2641" s="201"/>
      <c r="M2641" s="201"/>
      <c r="N2641" s="201"/>
    </row>
    <row r="2642" spans="1:14" ht="15.6" x14ac:dyDescent="0.3">
      <c r="A2642" s="150">
        <v>2631</v>
      </c>
      <c r="B2642" s="204"/>
      <c r="C2642" s="68"/>
      <c r="D2642" s="222"/>
      <c r="E2642" s="204"/>
      <c r="F2642" s="204"/>
      <c r="G2642" s="204"/>
      <c r="H2642" s="68"/>
      <c r="I2642" s="204"/>
      <c r="J2642" s="68"/>
      <c r="K2642" s="204"/>
      <c r="L2642" s="201"/>
      <c r="M2642" s="201"/>
      <c r="N2642" s="201"/>
    </row>
    <row r="2643" spans="1:14" ht="15.6" x14ac:dyDescent="0.3">
      <c r="A2643" s="150">
        <v>2632</v>
      </c>
      <c r="B2643" s="204"/>
      <c r="C2643" s="68"/>
      <c r="D2643" s="222"/>
      <c r="E2643" s="204"/>
      <c r="F2643" s="204"/>
      <c r="G2643" s="204"/>
      <c r="H2643" s="68"/>
      <c r="I2643" s="204"/>
      <c r="J2643" s="68"/>
      <c r="K2643" s="204"/>
      <c r="L2643" s="201"/>
      <c r="M2643" s="201"/>
      <c r="N2643" s="201"/>
    </row>
    <row r="2644" spans="1:14" ht="15.6" x14ac:dyDescent="0.3">
      <c r="A2644" s="150">
        <v>2633</v>
      </c>
      <c r="B2644" s="204"/>
      <c r="C2644" s="68"/>
      <c r="D2644" s="222"/>
      <c r="E2644" s="204"/>
      <c r="F2644" s="204"/>
      <c r="G2644" s="204"/>
      <c r="H2644" s="68"/>
      <c r="I2644" s="204"/>
      <c r="J2644" s="68"/>
      <c r="K2644" s="204"/>
      <c r="L2644" s="201"/>
      <c r="M2644" s="201"/>
      <c r="N2644" s="201"/>
    </row>
    <row r="2645" spans="1:14" ht="15.6" x14ac:dyDescent="0.3">
      <c r="A2645" s="150">
        <v>2634</v>
      </c>
      <c r="B2645" s="204"/>
      <c r="C2645" s="68"/>
      <c r="D2645" s="222"/>
      <c r="E2645" s="204"/>
      <c r="F2645" s="204"/>
      <c r="G2645" s="204"/>
      <c r="H2645" s="68"/>
      <c r="I2645" s="204"/>
      <c r="J2645" s="68"/>
      <c r="K2645" s="204"/>
      <c r="L2645" s="201"/>
      <c r="M2645" s="201"/>
      <c r="N2645" s="201"/>
    </row>
    <row r="2646" spans="1:14" ht="15.6" x14ac:dyDescent="0.3">
      <c r="A2646" s="150">
        <v>2635</v>
      </c>
      <c r="B2646" s="204"/>
      <c r="C2646" s="68"/>
      <c r="D2646" s="222"/>
      <c r="E2646" s="204"/>
      <c r="F2646" s="204"/>
      <c r="G2646" s="204"/>
      <c r="H2646" s="68"/>
      <c r="I2646" s="204"/>
      <c r="J2646" s="68"/>
      <c r="K2646" s="204"/>
      <c r="L2646" s="201"/>
      <c r="M2646" s="201"/>
      <c r="N2646" s="201"/>
    </row>
    <row r="2647" spans="1:14" ht="15.6" x14ac:dyDescent="0.3">
      <c r="A2647" s="150">
        <v>2636</v>
      </c>
      <c r="B2647" s="204"/>
      <c r="C2647" s="68"/>
      <c r="D2647" s="222"/>
      <c r="E2647" s="204"/>
      <c r="F2647" s="204"/>
      <c r="G2647" s="204"/>
      <c r="H2647" s="68"/>
      <c r="I2647" s="204"/>
      <c r="J2647" s="68"/>
      <c r="K2647" s="204"/>
      <c r="L2647" s="201"/>
      <c r="M2647" s="201"/>
      <c r="N2647" s="201"/>
    </row>
    <row r="2648" spans="1:14" ht="15.6" x14ac:dyDescent="0.3">
      <c r="A2648" s="150">
        <v>2637</v>
      </c>
      <c r="B2648" s="204"/>
      <c r="C2648" s="68"/>
      <c r="D2648" s="222"/>
      <c r="E2648" s="204"/>
      <c r="F2648" s="204"/>
      <c r="G2648" s="204"/>
      <c r="H2648" s="68"/>
      <c r="I2648" s="204"/>
      <c r="J2648" s="68"/>
      <c r="K2648" s="204"/>
      <c r="L2648" s="201"/>
      <c r="M2648" s="201"/>
      <c r="N2648" s="201"/>
    </row>
    <row r="2649" spans="1:14" ht="15.6" x14ac:dyDescent="0.3">
      <c r="A2649" s="150">
        <v>2638</v>
      </c>
      <c r="B2649" s="204"/>
      <c r="C2649" s="68"/>
      <c r="D2649" s="222"/>
      <c r="E2649" s="204"/>
      <c r="F2649" s="204"/>
      <c r="G2649" s="204"/>
      <c r="H2649" s="68"/>
      <c r="I2649" s="204"/>
      <c r="J2649" s="68"/>
      <c r="K2649" s="204"/>
      <c r="L2649" s="201"/>
      <c r="M2649" s="201"/>
      <c r="N2649" s="201"/>
    </row>
    <row r="2650" spans="1:14" ht="15.6" x14ac:dyDescent="0.3">
      <c r="A2650" s="150">
        <v>2639</v>
      </c>
      <c r="B2650" s="204"/>
      <c r="C2650" s="68"/>
      <c r="D2650" s="222"/>
      <c r="E2650" s="204"/>
      <c r="F2650" s="204"/>
      <c r="G2650" s="204"/>
      <c r="H2650" s="68"/>
      <c r="I2650" s="204"/>
      <c r="J2650" s="68"/>
      <c r="K2650" s="204"/>
      <c r="L2650" s="201"/>
      <c r="M2650" s="201"/>
      <c r="N2650" s="201"/>
    </row>
    <row r="2651" spans="1:14" ht="15.6" x14ac:dyDescent="0.3">
      <c r="A2651" s="150">
        <v>2640</v>
      </c>
      <c r="B2651" s="204"/>
      <c r="C2651" s="68"/>
      <c r="D2651" s="222"/>
      <c r="E2651" s="204"/>
      <c r="F2651" s="204"/>
      <c r="G2651" s="204"/>
      <c r="H2651" s="68"/>
      <c r="I2651" s="204"/>
      <c r="J2651" s="68"/>
      <c r="K2651" s="204"/>
      <c r="L2651" s="201"/>
      <c r="M2651" s="201"/>
      <c r="N2651" s="201"/>
    </row>
    <row r="2652" spans="1:14" ht="15.6" x14ac:dyDescent="0.3">
      <c r="A2652" s="150">
        <v>2641</v>
      </c>
      <c r="B2652" s="204"/>
      <c r="C2652" s="68"/>
      <c r="D2652" s="222"/>
      <c r="E2652" s="204"/>
      <c r="F2652" s="204"/>
      <c r="G2652" s="204"/>
      <c r="H2652" s="68"/>
      <c r="I2652" s="204"/>
      <c r="J2652" s="68"/>
      <c r="K2652" s="204"/>
      <c r="L2652" s="201"/>
      <c r="M2652" s="201"/>
      <c r="N2652" s="201"/>
    </row>
    <row r="2653" spans="1:14" ht="15.6" x14ac:dyDescent="0.3">
      <c r="A2653" s="150">
        <v>2642</v>
      </c>
      <c r="B2653" s="204"/>
      <c r="C2653" s="68"/>
      <c r="D2653" s="222"/>
      <c r="E2653" s="204"/>
      <c r="F2653" s="204"/>
      <c r="G2653" s="204"/>
      <c r="H2653" s="68"/>
      <c r="I2653" s="204"/>
      <c r="J2653" s="68"/>
      <c r="K2653" s="204"/>
      <c r="L2653" s="201"/>
      <c r="M2653" s="201"/>
      <c r="N2653" s="201"/>
    </row>
    <row r="2654" spans="1:14" ht="15.6" x14ac:dyDescent="0.3">
      <c r="A2654" s="150">
        <v>2643</v>
      </c>
      <c r="B2654" s="204"/>
      <c r="C2654" s="68"/>
      <c r="D2654" s="222"/>
      <c r="E2654" s="204"/>
      <c r="F2654" s="204"/>
      <c r="G2654" s="204"/>
      <c r="H2654" s="68"/>
      <c r="I2654" s="204"/>
      <c r="J2654" s="68"/>
      <c r="K2654" s="204"/>
      <c r="L2654" s="201"/>
      <c r="M2654" s="201"/>
      <c r="N2654" s="201"/>
    </row>
    <row r="2655" spans="1:14" ht="15.6" x14ac:dyDescent="0.3">
      <c r="A2655" s="150">
        <v>2644</v>
      </c>
      <c r="B2655" s="204"/>
      <c r="C2655" s="68"/>
      <c r="D2655" s="222"/>
      <c r="E2655" s="204"/>
      <c r="F2655" s="204"/>
      <c r="G2655" s="204"/>
      <c r="H2655" s="68"/>
      <c r="I2655" s="204"/>
      <c r="J2655" s="68"/>
      <c r="K2655" s="204"/>
      <c r="L2655" s="201"/>
      <c r="M2655" s="201"/>
      <c r="N2655" s="201"/>
    </row>
    <row r="2656" spans="1:14" ht="15.6" x14ac:dyDescent="0.3">
      <c r="A2656" s="150">
        <v>2645</v>
      </c>
      <c r="B2656" s="204"/>
      <c r="C2656" s="68"/>
      <c r="D2656" s="222"/>
      <c r="E2656" s="204"/>
      <c r="F2656" s="204"/>
      <c r="G2656" s="204"/>
      <c r="H2656" s="68"/>
      <c r="I2656" s="204"/>
      <c r="J2656" s="68"/>
      <c r="K2656" s="204"/>
      <c r="L2656" s="201"/>
      <c r="M2656" s="201"/>
      <c r="N2656" s="201"/>
    </row>
    <row r="2657" spans="1:14" ht="15.6" x14ac:dyDescent="0.3">
      <c r="A2657" s="150">
        <v>2646</v>
      </c>
      <c r="B2657" s="204"/>
      <c r="C2657" s="68"/>
      <c r="D2657" s="222"/>
      <c r="E2657" s="204"/>
      <c r="F2657" s="204"/>
      <c r="G2657" s="204"/>
      <c r="H2657" s="68"/>
      <c r="I2657" s="204"/>
      <c r="J2657" s="68"/>
      <c r="K2657" s="204"/>
      <c r="L2657" s="201"/>
      <c r="M2657" s="201"/>
      <c r="N2657" s="201"/>
    </row>
    <row r="2658" spans="1:14" ht="15.6" x14ac:dyDescent="0.3">
      <c r="A2658" s="150">
        <v>2647</v>
      </c>
      <c r="B2658" s="204"/>
      <c r="C2658" s="68"/>
      <c r="D2658" s="222"/>
      <c r="E2658" s="204"/>
      <c r="F2658" s="204"/>
      <c r="G2658" s="204"/>
      <c r="H2658" s="68"/>
      <c r="I2658" s="204"/>
      <c r="J2658" s="68"/>
      <c r="K2658" s="204"/>
      <c r="L2658" s="201"/>
      <c r="M2658" s="201"/>
      <c r="N2658" s="201"/>
    </row>
    <row r="2659" spans="1:14" ht="15.6" x14ac:dyDescent="0.3">
      <c r="A2659" s="150">
        <v>2648</v>
      </c>
      <c r="B2659" s="204"/>
      <c r="C2659" s="68"/>
      <c r="D2659" s="222"/>
      <c r="E2659" s="204"/>
      <c r="F2659" s="204"/>
      <c r="G2659" s="204"/>
      <c r="H2659" s="68"/>
      <c r="I2659" s="204"/>
      <c r="J2659" s="68"/>
      <c r="K2659" s="204"/>
      <c r="L2659" s="201"/>
      <c r="M2659" s="201"/>
      <c r="N2659" s="201"/>
    </row>
    <row r="2660" spans="1:14" ht="15.6" x14ac:dyDescent="0.3">
      <c r="A2660" s="150">
        <v>2649</v>
      </c>
      <c r="B2660" s="204"/>
      <c r="C2660" s="68"/>
      <c r="D2660" s="222"/>
      <c r="E2660" s="204"/>
      <c r="F2660" s="204"/>
      <c r="G2660" s="204"/>
      <c r="H2660" s="68"/>
      <c r="I2660" s="204"/>
      <c r="J2660" s="68"/>
      <c r="K2660" s="204"/>
      <c r="L2660" s="201"/>
      <c r="M2660" s="201"/>
      <c r="N2660" s="201"/>
    </row>
    <row r="2661" spans="1:14" ht="15.6" x14ac:dyDescent="0.3">
      <c r="A2661" s="150">
        <v>2650</v>
      </c>
      <c r="B2661" s="204"/>
      <c r="C2661" s="68"/>
      <c r="D2661" s="222"/>
      <c r="E2661" s="204"/>
      <c r="F2661" s="204"/>
      <c r="G2661" s="204"/>
      <c r="H2661" s="68"/>
      <c r="I2661" s="204"/>
      <c r="J2661" s="68"/>
      <c r="K2661" s="204"/>
      <c r="L2661" s="201"/>
      <c r="M2661" s="201"/>
      <c r="N2661" s="201"/>
    </row>
    <row r="2662" spans="1:14" ht="15.6" x14ac:dyDescent="0.3">
      <c r="A2662" s="150">
        <v>2651</v>
      </c>
      <c r="B2662" s="204"/>
      <c r="C2662" s="68"/>
      <c r="D2662" s="222"/>
      <c r="E2662" s="204"/>
      <c r="F2662" s="204"/>
      <c r="G2662" s="204"/>
      <c r="H2662" s="68"/>
      <c r="I2662" s="204"/>
      <c r="J2662" s="68"/>
      <c r="K2662" s="204"/>
      <c r="L2662" s="201"/>
      <c r="M2662" s="201"/>
      <c r="N2662" s="201"/>
    </row>
    <row r="2663" spans="1:14" ht="15.6" x14ac:dyDescent="0.3">
      <c r="A2663" s="150">
        <v>2652</v>
      </c>
      <c r="B2663" s="204"/>
      <c r="C2663" s="68"/>
      <c r="D2663" s="222"/>
      <c r="E2663" s="204"/>
      <c r="F2663" s="204"/>
      <c r="G2663" s="204"/>
      <c r="H2663" s="68"/>
      <c r="I2663" s="204"/>
      <c r="J2663" s="68"/>
      <c r="K2663" s="204"/>
      <c r="L2663" s="201"/>
      <c r="M2663" s="201"/>
      <c r="N2663" s="201"/>
    </row>
    <row r="2664" spans="1:14" ht="15.6" x14ac:dyDescent="0.3">
      <c r="A2664" s="150">
        <v>2653</v>
      </c>
      <c r="B2664" s="204"/>
      <c r="C2664" s="68"/>
      <c r="D2664" s="222"/>
      <c r="E2664" s="204"/>
      <c r="F2664" s="204"/>
      <c r="G2664" s="204"/>
      <c r="H2664" s="68"/>
      <c r="I2664" s="204"/>
      <c r="J2664" s="68"/>
      <c r="K2664" s="204"/>
      <c r="L2664" s="201"/>
      <c r="M2664" s="201"/>
      <c r="N2664" s="201"/>
    </row>
    <row r="2665" spans="1:14" ht="15.6" x14ac:dyDescent="0.3">
      <c r="A2665" s="150">
        <v>2654</v>
      </c>
      <c r="B2665" s="204"/>
      <c r="C2665" s="68"/>
      <c r="D2665" s="222"/>
      <c r="E2665" s="204"/>
      <c r="F2665" s="204"/>
      <c r="G2665" s="204"/>
      <c r="H2665" s="68"/>
      <c r="I2665" s="204"/>
      <c r="J2665" s="68"/>
      <c r="K2665" s="204"/>
      <c r="L2665" s="201"/>
      <c r="M2665" s="201"/>
      <c r="N2665" s="201"/>
    </row>
    <row r="2666" spans="1:14" ht="15.6" x14ac:dyDescent="0.3">
      <c r="A2666" s="150">
        <v>2655</v>
      </c>
      <c r="B2666" s="204"/>
      <c r="C2666" s="68"/>
      <c r="D2666" s="222"/>
      <c r="E2666" s="204"/>
      <c r="F2666" s="204"/>
      <c r="G2666" s="204"/>
      <c r="H2666" s="68"/>
      <c r="I2666" s="204"/>
      <c r="J2666" s="68"/>
      <c r="K2666" s="204"/>
      <c r="L2666" s="201"/>
      <c r="M2666" s="201"/>
      <c r="N2666" s="201"/>
    </row>
    <row r="2667" spans="1:14" ht="15.6" x14ac:dyDescent="0.3">
      <c r="A2667" s="150">
        <v>2656</v>
      </c>
      <c r="B2667" s="204"/>
      <c r="C2667" s="68"/>
      <c r="D2667" s="222"/>
      <c r="E2667" s="204"/>
      <c r="F2667" s="204"/>
      <c r="G2667" s="204"/>
      <c r="H2667" s="68"/>
      <c r="I2667" s="204"/>
      <c r="J2667" s="68"/>
      <c r="K2667" s="204"/>
      <c r="L2667" s="201"/>
      <c r="M2667" s="201"/>
      <c r="N2667" s="201"/>
    </row>
    <row r="2668" spans="1:14" ht="15.6" x14ac:dyDescent="0.3">
      <c r="A2668" s="150">
        <v>2657</v>
      </c>
      <c r="B2668" s="204"/>
      <c r="C2668" s="68"/>
      <c r="D2668" s="222"/>
      <c r="E2668" s="204"/>
      <c r="F2668" s="204"/>
      <c r="G2668" s="204"/>
      <c r="H2668" s="68"/>
      <c r="I2668" s="204"/>
      <c r="J2668" s="68"/>
      <c r="K2668" s="204"/>
      <c r="L2668" s="201"/>
      <c r="M2668" s="201"/>
      <c r="N2668" s="201"/>
    </row>
    <row r="2669" spans="1:14" ht="15.6" x14ac:dyDescent="0.3">
      <c r="A2669" s="150">
        <v>2658</v>
      </c>
      <c r="B2669" s="204"/>
      <c r="C2669" s="68"/>
      <c r="D2669" s="222"/>
      <c r="E2669" s="204"/>
      <c r="F2669" s="204"/>
      <c r="G2669" s="204"/>
      <c r="H2669" s="68"/>
      <c r="I2669" s="204"/>
      <c r="J2669" s="68"/>
      <c r="K2669" s="204"/>
      <c r="L2669" s="201"/>
      <c r="M2669" s="201"/>
      <c r="N2669" s="201"/>
    </row>
    <row r="2670" spans="1:14" ht="15.6" x14ac:dyDescent="0.3">
      <c r="A2670" s="150">
        <v>2659</v>
      </c>
      <c r="B2670" s="204"/>
      <c r="C2670" s="68"/>
      <c r="D2670" s="222"/>
      <c r="E2670" s="204"/>
      <c r="F2670" s="204"/>
      <c r="G2670" s="204"/>
      <c r="H2670" s="68"/>
      <c r="I2670" s="204"/>
      <c r="J2670" s="68"/>
      <c r="K2670" s="204"/>
      <c r="L2670" s="201"/>
      <c r="M2670" s="201"/>
      <c r="N2670" s="201"/>
    </row>
    <row r="2671" spans="1:14" ht="15.6" x14ac:dyDescent="0.3">
      <c r="A2671" s="150">
        <v>2660</v>
      </c>
      <c r="B2671" s="204"/>
      <c r="C2671" s="68"/>
      <c r="D2671" s="222"/>
      <c r="E2671" s="204"/>
      <c r="F2671" s="204"/>
      <c r="G2671" s="204"/>
      <c r="H2671" s="68"/>
      <c r="I2671" s="204"/>
      <c r="J2671" s="68"/>
      <c r="K2671" s="204"/>
      <c r="L2671" s="201"/>
      <c r="M2671" s="201"/>
      <c r="N2671" s="201"/>
    </row>
    <row r="2672" spans="1:14" ht="15.6" x14ac:dyDescent="0.3">
      <c r="A2672" s="150">
        <v>2661</v>
      </c>
      <c r="B2672" s="204"/>
      <c r="C2672" s="68"/>
      <c r="D2672" s="222"/>
      <c r="E2672" s="204"/>
      <c r="F2672" s="204"/>
      <c r="G2672" s="204"/>
      <c r="H2672" s="68"/>
      <c r="I2672" s="204"/>
      <c r="J2672" s="68"/>
      <c r="K2672" s="204"/>
      <c r="L2672" s="201"/>
      <c r="M2672" s="201"/>
      <c r="N2672" s="201"/>
    </row>
    <row r="2673" spans="1:14" ht="15.6" x14ac:dyDescent="0.3">
      <c r="A2673" s="150">
        <v>2662</v>
      </c>
      <c r="B2673" s="204"/>
      <c r="C2673" s="68"/>
      <c r="D2673" s="222"/>
      <c r="E2673" s="204"/>
      <c r="F2673" s="204"/>
      <c r="G2673" s="204"/>
      <c r="H2673" s="68"/>
      <c r="I2673" s="204"/>
      <c r="J2673" s="68"/>
      <c r="K2673" s="204"/>
      <c r="L2673" s="201"/>
      <c r="M2673" s="201"/>
      <c r="N2673" s="201"/>
    </row>
    <row r="2674" spans="1:14" ht="15.6" x14ac:dyDescent="0.3">
      <c r="A2674" s="150">
        <v>2663</v>
      </c>
      <c r="B2674" s="204"/>
      <c r="C2674" s="68"/>
      <c r="D2674" s="222"/>
      <c r="E2674" s="204"/>
      <c r="F2674" s="204"/>
      <c r="G2674" s="204"/>
      <c r="H2674" s="68"/>
      <c r="I2674" s="204"/>
      <c r="J2674" s="68"/>
      <c r="K2674" s="204"/>
      <c r="L2674" s="201"/>
      <c r="M2674" s="201"/>
      <c r="N2674" s="201"/>
    </row>
    <row r="2675" spans="1:14" ht="15.6" x14ac:dyDescent="0.3">
      <c r="A2675" s="150">
        <v>2664</v>
      </c>
      <c r="B2675" s="204"/>
      <c r="C2675" s="68"/>
      <c r="D2675" s="222"/>
      <c r="E2675" s="204"/>
      <c r="F2675" s="204"/>
      <c r="G2675" s="204"/>
      <c r="H2675" s="68"/>
      <c r="I2675" s="204"/>
      <c r="J2675" s="68"/>
      <c r="K2675" s="204"/>
      <c r="L2675" s="201"/>
      <c r="M2675" s="201"/>
      <c r="N2675" s="201"/>
    </row>
    <row r="2676" spans="1:14" ht="15.6" x14ac:dyDescent="0.3">
      <c r="A2676" s="150">
        <v>2665</v>
      </c>
      <c r="B2676" s="204"/>
      <c r="C2676" s="68"/>
      <c r="D2676" s="222"/>
      <c r="E2676" s="204"/>
      <c r="F2676" s="204"/>
      <c r="G2676" s="204"/>
      <c r="H2676" s="68"/>
      <c r="I2676" s="204"/>
      <c r="J2676" s="68"/>
      <c r="K2676" s="204"/>
      <c r="L2676" s="201"/>
      <c r="M2676" s="201"/>
      <c r="N2676" s="201"/>
    </row>
    <row r="2677" spans="1:14" ht="15.6" x14ac:dyDescent="0.3">
      <c r="A2677" s="150">
        <v>2666</v>
      </c>
      <c r="B2677" s="204"/>
      <c r="C2677" s="68"/>
      <c r="D2677" s="222"/>
      <c r="E2677" s="204"/>
      <c r="F2677" s="204"/>
      <c r="G2677" s="204"/>
      <c r="H2677" s="68"/>
      <c r="I2677" s="204"/>
      <c r="J2677" s="68"/>
      <c r="K2677" s="204"/>
      <c r="L2677" s="201"/>
      <c r="M2677" s="201"/>
      <c r="N2677" s="201"/>
    </row>
    <row r="2678" spans="1:14" ht="15.6" x14ac:dyDescent="0.3">
      <c r="A2678" s="150">
        <v>2667</v>
      </c>
      <c r="B2678" s="204"/>
      <c r="C2678" s="68"/>
      <c r="D2678" s="222"/>
      <c r="E2678" s="204"/>
      <c r="F2678" s="204"/>
      <c r="G2678" s="204"/>
      <c r="H2678" s="68"/>
      <c r="I2678" s="204"/>
      <c r="J2678" s="68"/>
      <c r="K2678" s="204"/>
      <c r="L2678" s="201"/>
      <c r="M2678" s="201"/>
      <c r="N2678" s="201"/>
    </row>
    <row r="2679" spans="1:14" ht="15.6" x14ac:dyDescent="0.3">
      <c r="A2679" s="150">
        <v>2668</v>
      </c>
      <c r="B2679" s="204"/>
      <c r="C2679" s="68"/>
      <c r="D2679" s="222"/>
      <c r="E2679" s="204"/>
      <c r="F2679" s="204"/>
      <c r="G2679" s="204"/>
      <c r="H2679" s="68"/>
      <c r="I2679" s="204"/>
      <c r="J2679" s="68"/>
      <c r="K2679" s="204"/>
      <c r="L2679" s="201"/>
      <c r="M2679" s="201"/>
      <c r="N2679" s="201"/>
    </row>
    <row r="2680" spans="1:14" ht="15.6" x14ac:dyDescent="0.3">
      <c r="A2680" s="150">
        <v>2669</v>
      </c>
      <c r="B2680" s="204"/>
      <c r="C2680" s="68"/>
      <c r="D2680" s="222"/>
      <c r="E2680" s="204"/>
      <c r="F2680" s="204"/>
      <c r="G2680" s="204"/>
      <c r="H2680" s="68"/>
      <c r="I2680" s="204"/>
      <c r="J2680" s="68"/>
      <c r="K2680" s="204"/>
      <c r="L2680" s="201"/>
      <c r="M2680" s="201"/>
      <c r="N2680" s="201"/>
    </row>
    <row r="2681" spans="1:14" ht="15.6" x14ac:dyDescent="0.3">
      <c r="A2681" s="150">
        <v>2670</v>
      </c>
      <c r="B2681" s="204"/>
      <c r="C2681" s="68"/>
      <c r="D2681" s="222"/>
      <c r="E2681" s="204"/>
      <c r="F2681" s="204"/>
      <c r="G2681" s="204"/>
      <c r="H2681" s="68"/>
      <c r="I2681" s="204"/>
      <c r="J2681" s="68"/>
      <c r="K2681" s="204"/>
      <c r="L2681" s="201"/>
      <c r="M2681" s="201"/>
      <c r="N2681" s="201"/>
    </row>
    <row r="2682" spans="1:14" ht="15.6" x14ac:dyDescent="0.3">
      <c r="A2682" s="150">
        <v>2671</v>
      </c>
      <c r="B2682" s="204"/>
      <c r="C2682" s="68"/>
      <c r="D2682" s="222"/>
      <c r="E2682" s="204"/>
      <c r="F2682" s="204"/>
      <c r="G2682" s="204"/>
      <c r="H2682" s="68"/>
      <c r="I2682" s="204"/>
      <c r="J2682" s="68"/>
      <c r="K2682" s="204"/>
      <c r="L2682" s="201"/>
      <c r="M2682" s="201"/>
      <c r="N2682" s="201"/>
    </row>
    <row r="2683" spans="1:14" ht="15.6" x14ac:dyDescent="0.3">
      <c r="A2683" s="150">
        <v>2672</v>
      </c>
      <c r="B2683" s="204"/>
      <c r="C2683" s="68"/>
      <c r="D2683" s="222"/>
      <c r="E2683" s="204"/>
      <c r="F2683" s="204"/>
      <c r="G2683" s="204"/>
      <c r="H2683" s="68"/>
      <c r="I2683" s="204"/>
      <c r="J2683" s="68"/>
      <c r="K2683" s="204"/>
      <c r="L2683" s="201"/>
      <c r="M2683" s="201"/>
      <c r="N2683" s="201"/>
    </row>
    <row r="2684" spans="1:14" ht="15.6" x14ac:dyDescent="0.3">
      <c r="A2684" s="150">
        <v>2673</v>
      </c>
      <c r="B2684" s="204"/>
      <c r="C2684" s="68"/>
      <c r="D2684" s="222"/>
      <c r="E2684" s="204"/>
      <c r="F2684" s="204"/>
      <c r="G2684" s="204"/>
      <c r="H2684" s="68"/>
      <c r="I2684" s="204"/>
      <c r="J2684" s="68"/>
      <c r="K2684" s="204"/>
      <c r="L2684" s="201"/>
      <c r="M2684" s="201"/>
      <c r="N2684" s="201"/>
    </row>
    <row r="2685" spans="1:14" ht="15.6" x14ac:dyDescent="0.3">
      <c r="A2685" s="150">
        <v>2674</v>
      </c>
      <c r="B2685" s="204"/>
      <c r="C2685" s="68"/>
      <c r="D2685" s="222"/>
      <c r="E2685" s="204"/>
      <c r="F2685" s="204"/>
      <c r="G2685" s="204"/>
      <c r="H2685" s="68"/>
      <c r="I2685" s="204"/>
      <c r="J2685" s="68"/>
      <c r="K2685" s="204"/>
      <c r="L2685" s="201"/>
      <c r="M2685" s="201"/>
      <c r="N2685" s="201"/>
    </row>
    <row r="2686" spans="1:14" ht="15.6" x14ac:dyDescent="0.3">
      <c r="A2686" s="150">
        <v>2675</v>
      </c>
      <c r="B2686" s="204"/>
      <c r="C2686" s="68"/>
      <c r="D2686" s="222"/>
      <c r="E2686" s="204"/>
      <c r="F2686" s="204"/>
      <c r="G2686" s="204"/>
      <c r="H2686" s="68"/>
      <c r="I2686" s="204"/>
      <c r="J2686" s="68"/>
      <c r="K2686" s="204"/>
      <c r="L2686" s="201"/>
      <c r="M2686" s="201"/>
      <c r="N2686" s="201"/>
    </row>
    <row r="2687" spans="1:14" ht="15.6" x14ac:dyDescent="0.3">
      <c r="A2687" s="150">
        <v>2676</v>
      </c>
      <c r="B2687" s="204"/>
      <c r="C2687" s="68"/>
      <c r="D2687" s="222"/>
      <c r="E2687" s="204"/>
      <c r="F2687" s="204"/>
      <c r="G2687" s="204"/>
      <c r="H2687" s="68"/>
      <c r="I2687" s="204"/>
      <c r="J2687" s="68"/>
      <c r="K2687" s="204"/>
      <c r="L2687" s="201"/>
      <c r="M2687" s="201"/>
      <c r="N2687" s="201"/>
    </row>
    <row r="2688" spans="1:14" ht="15.6" x14ac:dyDescent="0.3">
      <c r="A2688" s="150">
        <v>2677</v>
      </c>
      <c r="B2688" s="204"/>
      <c r="C2688" s="68"/>
      <c r="D2688" s="222"/>
      <c r="E2688" s="204"/>
      <c r="F2688" s="204"/>
      <c r="G2688" s="204"/>
      <c r="H2688" s="68"/>
      <c r="I2688" s="204"/>
      <c r="J2688" s="68"/>
      <c r="K2688" s="204"/>
      <c r="L2688" s="201"/>
      <c r="M2688" s="201"/>
      <c r="N2688" s="201"/>
    </row>
    <row r="2689" spans="1:14" ht="15.6" x14ac:dyDescent="0.3">
      <c r="A2689" s="150">
        <v>2678</v>
      </c>
      <c r="B2689" s="204"/>
      <c r="C2689" s="68"/>
      <c r="D2689" s="222"/>
      <c r="E2689" s="204"/>
      <c r="F2689" s="204"/>
      <c r="G2689" s="204"/>
      <c r="H2689" s="68"/>
      <c r="I2689" s="204"/>
      <c r="J2689" s="68"/>
      <c r="K2689" s="204"/>
      <c r="L2689" s="201"/>
      <c r="M2689" s="201"/>
      <c r="N2689" s="201"/>
    </row>
    <row r="2690" spans="1:14" ht="15.6" x14ac:dyDescent="0.3">
      <c r="A2690" s="150">
        <v>2679</v>
      </c>
      <c r="B2690" s="204"/>
      <c r="C2690" s="68"/>
      <c r="D2690" s="222"/>
      <c r="E2690" s="204"/>
      <c r="F2690" s="204"/>
      <c r="G2690" s="204"/>
      <c r="H2690" s="68"/>
      <c r="I2690" s="204"/>
      <c r="J2690" s="68"/>
      <c r="K2690" s="204"/>
      <c r="L2690" s="201"/>
      <c r="M2690" s="201"/>
      <c r="N2690" s="201"/>
    </row>
    <row r="2691" spans="1:14" ht="15.6" x14ac:dyDescent="0.3">
      <c r="A2691" s="150">
        <v>2680</v>
      </c>
      <c r="B2691" s="204"/>
      <c r="C2691" s="68"/>
      <c r="D2691" s="222"/>
      <c r="E2691" s="204"/>
      <c r="F2691" s="204"/>
      <c r="G2691" s="204"/>
      <c r="H2691" s="68"/>
      <c r="I2691" s="204"/>
      <c r="J2691" s="68"/>
      <c r="K2691" s="204"/>
      <c r="L2691" s="201"/>
      <c r="M2691" s="201"/>
      <c r="N2691" s="201"/>
    </row>
    <row r="2692" spans="1:14" ht="15.6" x14ac:dyDescent="0.3">
      <c r="A2692" s="150">
        <v>2681</v>
      </c>
      <c r="B2692" s="204"/>
      <c r="C2692" s="68"/>
      <c r="D2692" s="222"/>
      <c r="E2692" s="204"/>
      <c r="F2692" s="204"/>
      <c r="G2692" s="204"/>
      <c r="H2692" s="68"/>
      <c r="I2692" s="204"/>
      <c r="J2692" s="68"/>
      <c r="K2692" s="204"/>
      <c r="L2692" s="201"/>
      <c r="M2692" s="201"/>
      <c r="N2692" s="201"/>
    </row>
    <row r="2693" spans="1:14" ht="15.6" x14ac:dyDescent="0.3">
      <c r="A2693" s="150">
        <v>2682</v>
      </c>
      <c r="B2693" s="204"/>
      <c r="C2693" s="68"/>
      <c r="D2693" s="222"/>
      <c r="E2693" s="204"/>
      <c r="F2693" s="204"/>
      <c r="G2693" s="204"/>
      <c r="H2693" s="68"/>
      <c r="I2693" s="204"/>
      <c r="J2693" s="68"/>
      <c r="K2693" s="204"/>
      <c r="L2693" s="201"/>
      <c r="M2693" s="201"/>
      <c r="N2693" s="201"/>
    </row>
    <row r="2694" spans="1:14" ht="15.6" x14ac:dyDescent="0.3">
      <c r="A2694" s="150">
        <v>2683</v>
      </c>
      <c r="B2694" s="204"/>
      <c r="C2694" s="68"/>
      <c r="D2694" s="222"/>
      <c r="E2694" s="204"/>
      <c r="F2694" s="204"/>
      <c r="G2694" s="204"/>
      <c r="H2694" s="68"/>
      <c r="I2694" s="204"/>
      <c r="J2694" s="68"/>
      <c r="K2694" s="204"/>
      <c r="L2694" s="201"/>
      <c r="M2694" s="201"/>
      <c r="N2694" s="201"/>
    </row>
    <row r="2695" spans="1:14" ht="15.6" x14ac:dyDescent="0.3">
      <c r="A2695" s="150">
        <v>2684</v>
      </c>
      <c r="B2695" s="204"/>
      <c r="C2695" s="68"/>
      <c r="D2695" s="222"/>
      <c r="E2695" s="204"/>
      <c r="F2695" s="204"/>
      <c r="G2695" s="204"/>
      <c r="H2695" s="68"/>
      <c r="I2695" s="204"/>
      <c r="J2695" s="68"/>
      <c r="K2695" s="204"/>
      <c r="L2695" s="201"/>
      <c r="M2695" s="201"/>
      <c r="N2695" s="201"/>
    </row>
    <row r="2696" spans="1:14" ht="15.6" x14ac:dyDescent="0.3">
      <c r="A2696" s="150">
        <v>2685</v>
      </c>
      <c r="B2696" s="204"/>
      <c r="C2696" s="68"/>
      <c r="D2696" s="222"/>
      <c r="E2696" s="204"/>
      <c r="F2696" s="204"/>
      <c r="G2696" s="204"/>
      <c r="H2696" s="68"/>
      <c r="I2696" s="204"/>
      <c r="J2696" s="68"/>
      <c r="K2696" s="204"/>
      <c r="L2696" s="201"/>
      <c r="M2696" s="201"/>
      <c r="N2696" s="201"/>
    </row>
    <row r="2697" spans="1:14" ht="15.6" x14ac:dyDescent="0.3">
      <c r="A2697" s="150">
        <v>2686</v>
      </c>
      <c r="B2697" s="204"/>
      <c r="C2697" s="68"/>
      <c r="D2697" s="222"/>
      <c r="E2697" s="204"/>
      <c r="F2697" s="204"/>
      <c r="G2697" s="204"/>
      <c r="H2697" s="68"/>
      <c r="I2697" s="204"/>
      <c r="J2697" s="68"/>
      <c r="K2697" s="204"/>
      <c r="L2697" s="201"/>
      <c r="M2697" s="201"/>
      <c r="N2697" s="201"/>
    </row>
    <row r="2698" spans="1:14" ht="15.6" x14ac:dyDescent="0.3">
      <c r="A2698" s="150">
        <v>2687</v>
      </c>
      <c r="B2698" s="204"/>
      <c r="C2698" s="68"/>
      <c r="D2698" s="222"/>
      <c r="E2698" s="204"/>
      <c r="F2698" s="204"/>
      <c r="G2698" s="204"/>
      <c r="H2698" s="68"/>
      <c r="I2698" s="204"/>
      <c r="J2698" s="68"/>
      <c r="K2698" s="204"/>
      <c r="L2698" s="201"/>
      <c r="M2698" s="201"/>
      <c r="N2698" s="201"/>
    </row>
    <row r="2699" spans="1:14" ht="15.6" x14ac:dyDescent="0.3">
      <c r="A2699" s="150">
        <v>2688</v>
      </c>
      <c r="B2699" s="204"/>
      <c r="C2699" s="68"/>
      <c r="D2699" s="222"/>
      <c r="E2699" s="204"/>
      <c r="F2699" s="204"/>
      <c r="G2699" s="204"/>
      <c r="H2699" s="68"/>
      <c r="I2699" s="204"/>
      <c r="J2699" s="68"/>
      <c r="K2699" s="204"/>
      <c r="L2699" s="201"/>
      <c r="M2699" s="201"/>
      <c r="N2699" s="201"/>
    </row>
    <row r="2700" spans="1:14" ht="15.6" x14ac:dyDescent="0.3">
      <c r="A2700" s="150">
        <v>2689</v>
      </c>
      <c r="B2700" s="204"/>
      <c r="C2700" s="68"/>
      <c r="D2700" s="222"/>
      <c r="E2700" s="204"/>
      <c r="F2700" s="204"/>
      <c r="G2700" s="204"/>
      <c r="H2700" s="68"/>
      <c r="I2700" s="204"/>
      <c r="J2700" s="68"/>
      <c r="K2700" s="204"/>
      <c r="L2700" s="201"/>
      <c r="M2700" s="201"/>
      <c r="N2700" s="201"/>
    </row>
    <row r="2701" spans="1:14" ht="15.6" x14ac:dyDescent="0.3">
      <c r="A2701" s="150">
        <v>2690</v>
      </c>
      <c r="B2701" s="204"/>
      <c r="C2701" s="68"/>
      <c r="D2701" s="222"/>
      <c r="E2701" s="204"/>
      <c r="F2701" s="204"/>
      <c r="G2701" s="204"/>
      <c r="H2701" s="68"/>
      <c r="I2701" s="204"/>
      <c r="J2701" s="68"/>
      <c r="K2701" s="204"/>
      <c r="L2701" s="201"/>
      <c r="M2701" s="201"/>
      <c r="N2701" s="201"/>
    </row>
    <row r="2702" spans="1:14" ht="15.6" x14ac:dyDescent="0.3">
      <c r="A2702" s="150">
        <v>2691</v>
      </c>
      <c r="B2702" s="204"/>
      <c r="C2702" s="68"/>
      <c r="D2702" s="222"/>
      <c r="E2702" s="204"/>
      <c r="F2702" s="204"/>
      <c r="G2702" s="204"/>
      <c r="H2702" s="68"/>
      <c r="I2702" s="204"/>
      <c r="J2702" s="68"/>
      <c r="K2702" s="204"/>
      <c r="L2702" s="201"/>
      <c r="M2702" s="201"/>
      <c r="N2702" s="201"/>
    </row>
    <row r="2703" spans="1:14" ht="15.6" x14ac:dyDescent="0.3">
      <c r="A2703" s="150">
        <v>2692</v>
      </c>
      <c r="B2703" s="204"/>
      <c r="C2703" s="68"/>
      <c r="D2703" s="222"/>
      <c r="E2703" s="204"/>
      <c r="F2703" s="204"/>
      <c r="G2703" s="204"/>
      <c r="H2703" s="68"/>
      <c r="I2703" s="204"/>
      <c r="J2703" s="68"/>
      <c r="K2703" s="204"/>
      <c r="L2703" s="201"/>
      <c r="M2703" s="201"/>
      <c r="N2703" s="201"/>
    </row>
    <row r="2704" spans="1:14" ht="15.6" x14ac:dyDescent="0.3">
      <c r="A2704" s="150">
        <v>2693</v>
      </c>
      <c r="B2704" s="204"/>
      <c r="C2704" s="68"/>
      <c r="D2704" s="222"/>
      <c r="E2704" s="204"/>
      <c r="F2704" s="204"/>
      <c r="G2704" s="204"/>
      <c r="H2704" s="68"/>
      <c r="I2704" s="204"/>
      <c r="J2704" s="68"/>
      <c r="K2704" s="204"/>
      <c r="L2704" s="201"/>
      <c r="M2704" s="201"/>
      <c r="N2704" s="201"/>
    </row>
    <row r="2705" spans="1:14" ht="15.6" x14ac:dyDescent="0.3">
      <c r="A2705" s="150">
        <v>2694</v>
      </c>
      <c r="B2705" s="204"/>
      <c r="C2705" s="68"/>
      <c r="D2705" s="222"/>
      <c r="E2705" s="204"/>
      <c r="F2705" s="204"/>
      <c r="G2705" s="204"/>
      <c r="H2705" s="68"/>
      <c r="I2705" s="204"/>
      <c r="J2705" s="68"/>
      <c r="K2705" s="204"/>
      <c r="L2705" s="201"/>
      <c r="M2705" s="201"/>
      <c r="N2705" s="201"/>
    </row>
    <row r="2706" spans="1:14" ht="15.6" x14ac:dyDescent="0.3">
      <c r="A2706" s="150">
        <v>2695</v>
      </c>
      <c r="B2706" s="204"/>
      <c r="C2706" s="68"/>
      <c r="D2706" s="222"/>
      <c r="E2706" s="204"/>
      <c r="F2706" s="204"/>
      <c r="G2706" s="204"/>
      <c r="H2706" s="68"/>
      <c r="I2706" s="204"/>
      <c r="J2706" s="68"/>
      <c r="K2706" s="204"/>
      <c r="L2706" s="201"/>
      <c r="M2706" s="201"/>
      <c r="N2706" s="201"/>
    </row>
    <row r="2707" spans="1:14" ht="15.6" x14ac:dyDescent="0.3">
      <c r="A2707" s="150">
        <v>2696</v>
      </c>
      <c r="B2707" s="204"/>
      <c r="C2707" s="68"/>
      <c r="D2707" s="222"/>
      <c r="E2707" s="204"/>
      <c r="F2707" s="204"/>
      <c r="G2707" s="204"/>
      <c r="H2707" s="68"/>
      <c r="I2707" s="204"/>
      <c r="J2707" s="68"/>
      <c r="K2707" s="204"/>
      <c r="L2707" s="201"/>
      <c r="M2707" s="201"/>
      <c r="N2707" s="201"/>
    </row>
    <row r="2708" spans="1:14" ht="15.6" x14ac:dyDescent="0.3">
      <c r="A2708" s="150">
        <v>2697</v>
      </c>
      <c r="B2708" s="204"/>
      <c r="C2708" s="68"/>
      <c r="D2708" s="222"/>
      <c r="E2708" s="204"/>
      <c r="F2708" s="204"/>
      <c r="G2708" s="204"/>
      <c r="H2708" s="68"/>
      <c r="I2708" s="204"/>
      <c r="J2708" s="68"/>
      <c r="K2708" s="204"/>
      <c r="L2708" s="201"/>
      <c r="M2708" s="201"/>
      <c r="N2708" s="201"/>
    </row>
    <row r="2709" spans="1:14" ht="15.6" x14ac:dyDescent="0.3">
      <c r="A2709" s="150">
        <v>2698</v>
      </c>
      <c r="B2709" s="204"/>
      <c r="C2709" s="68"/>
      <c r="D2709" s="222"/>
      <c r="E2709" s="204"/>
      <c r="F2709" s="204"/>
      <c r="G2709" s="204"/>
      <c r="H2709" s="68"/>
      <c r="I2709" s="204"/>
      <c r="J2709" s="68"/>
      <c r="K2709" s="204"/>
      <c r="L2709" s="201"/>
      <c r="M2709" s="201"/>
      <c r="N2709" s="201"/>
    </row>
    <row r="2710" spans="1:14" ht="15.6" x14ac:dyDescent="0.3">
      <c r="A2710" s="150">
        <v>2699</v>
      </c>
      <c r="B2710" s="204"/>
      <c r="C2710" s="68"/>
      <c r="D2710" s="222"/>
      <c r="E2710" s="204"/>
      <c r="F2710" s="204"/>
      <c r="G2710" s="204"/>
      <c r="H2710" s="68"/>
      <c r="I2710" s="204"/>
      <c r="J2710" s="68"/>
      <c r="K2710" s="204"/>
      <c r="L2710" s="201"/>
      <c r="M2710" s="201"/>
      <c r="N2710" s="201"/>
    </row>
    <row r="2711" spans="1:14" ht="15.6" x14ac:dyDescent="0.3">
      <c r="A2711" s="150">
        <v>2700</v>
      </c>
      <c r="B2711" s="204"/>
      <c r="C2711" s="68"/>
      <c r="D2711" s="222"/>
      <c r="E2711" s="204"/>
      <c r="F2711" s="204"/>
      <c r="G2711" s="204"/>
      <c r="H2711" s="68"/>
      <c r="I2711" s="204"/>
      <c r="J2711" s="68"/>
      <c r="K2711" s="204"/>
      <c r="L2711" s="201"/>
      <c r="M2711" s="201"/>
      <c r="N2711" s="201"/>
    </row>
    <row r="2712" spans="1:14" ht="15.6" x14ac:dyDescent="0.3">
      <c r="A2712" s="150">
        <v>2701</v>
      </c>
      <c r="B2712" s="204"/>
      <c r="C2712" s="68"/>
      <c r="D2712" s="222"/>
      <c r="E2712" s="204"/>
      <c r="F2712" s="204"/>
      <c r="G2712" s="204"/>
      <c r="H2712" s="68"/>
      <c r="I2712" s="204"/>
      <c r="J2712" s="68"/>
      <c r="K2712" s="204"/>
      <c r="L2712" s="201"/>
      <c r="M2712" s="201"/>
      <c r="N2712" s="201"/>
    </row>
    <row r="2713" spans="1:14" ht="15.6" x14ac:dyDescent="0.3">
      <c r="A2713" s="150">
        <v>2702</v>
      </c>
      <c r="B2713" s="204"/>
      <c r="C2713" s="68"/>
      <c r="D2713" s="222"/>
      <c r="E2713" s="204"/>
      <c r="F2713" s="204"/>
      <c r="G2713" s="204"/>
      <c r="H2713" s="68"/>
      <c r="I2713" s="204"/>
      <c r="J2713" s="68"/>
      <c r="K2713" s="204"/>
      <c r="L2713" s="201"/>
      <c r="M2713" s="201"/>
      <c r="N2713" s="201"/>
    </row>
    <row r="2714" spans="1:14" ht="15.6" x14ac:dyDescent="0.3">
      <c r="A2714" s="150">
        <v>2703</v>
      </c>
      <c r="B2714" s="204"/>
      <c r="C2714" s="68"/>
      <c r="D2714" s="222"/>
      <c r="E2714" s="204"/>
      <c r="F2714" s="204"/>
      <c r="G2714" s="204"/>
      <c r="H2714" s="68"/>
      <c r="I2714" s="204"/>
      <c r="J2714" s="68"/>
      <c r="K2714" s="204"/>
      <c r="L2714" s="201"/>
      <c r="M2714" s="201"/>
      <c r="N2714" s="201"/>
    </row>
    <row r="2715" spans="1:14" ht="15.6" x14ac:dyDescent="0.3">
      <c r="A2715" s="150">
        <v>2704</v>
      </c>
      <c r="B2715" s="204"/>
      <c r="C2715" s="68"/>
      <c r="D2715" s="222"/>
      <c r="E2715" s="204"/>
      <c r="F2715" s="204"/>
      <c r="G2715" s="204"/>
      <c r="H2715" s="68"/>
      <c r="I2715" s="204"/>
      <c r="J2715" s="68"/>
      <c r="K2715" s="204"/>
      <c r="L2715" s="201"/>
      <c r="M2715" s="201"/>
      <c r="N2715" s="201"/>
    </row>
    <row r="2716" spans="1:14" ht="15.6" x14ac:dyDescent="0.3">
      <c r="A2716" s="150">
        <v>2705</v>
      </c>
      <c r="B2716" s="204"/>
      <c r="C2716" s="68"/>
      <c r="D2716" s="222"/>
      <c r="E2716" s="204"/>
      <c r="F2716" s="204"/>
      <c r="G2716" s="204"/>
      <c r="H2716" s="68"/>
      <c r="I2716" s="204"/>
      <c r="J2716" s="68"/>
      <c r="K2716" s="204"/>
      <c r="L2716" s="201"/>
      <c r="M2716" s="201"/>
      <c r="N2716" s="201"/>
    </row>
    <row r="2717" spans="1:14" ht="15.6" x14ac:dyDescent="0.3">
      <c r="A2717" s="150">
        <v>2706</v>
      </c>
      <c r="B2717" s="204"/>
      <c r="C2717" s="68"/>
      <c r="D2717" s="222"/>
      <c r="E2717" s="204"/>
      <c r="F2717" s="204"/>
      <c r="G2717" s="204"/>
      <c r="H2717" s="68"/>
      <c r="I2717" s="204"/>
      <c r="J2717" s="68"/>
      <c r="K2717" s="204"/>
      <c r="L2717" s="201"/>
      <c r="M2717" s="201"/>
      <c r="N2717" s="201"/>
    </row>
    <row r="2718" spans="1:14" ht="15.6" x14ac:dyDescent="0.3">
      <c r="A2718" s="150">
        <v>2707</v>
      </c>
      <c r="B2718" s="204"/>
      <c r="C2718" s="68"/>
      <c r="D2718" s="222"/>
      <c r="E2718" s="204"/>
      <c r="F2718" s="204"/>
      <c r="G2718" s="204"/>
      <c r="H2718" s="68"/>
      <c r="I2718" s="204"/>
      <c r="J2718" s="68"/>
      <c r="K2718" s="204"/>
      <c r="L2718" s="201"/>
      <c r="M2718" s="201"/>
      <c r="N2718" s="201"/>
    </row>
    <row r="2719" spans="1:14" ht="15.6" x14ac:dyDescent="0.3">
      <c r="A2719" s="150">
        <v>2708</v>
      </c>
      <c r="B2719" s="204"/>
      <c r="C2719" s="68"/>
      <c r="D2719" s="222"/>
      <c r="E2719" s="204"/>
      <c r="F2719" s="204"/>
      <c r="G2719" s="204"/>
      <c r="H2719" s="68"/>
      <c r="I2719" s="204"/>
      <c r="J2719" s="68"/>
      <c r="K2719" s="204"/>
      <c r="L2719" s="201"/>
      <c r="M2719" s="201"/>
      <c r="N2719" s="201"/>
    </row>
    <row r="2720" spans="1:14" ht="15.6" x14ac:dyDescent="0.3">
      <c r="A2720" s="150">
        <v>2709</v>
      </c>
      <c r="B2720" s="204"/>
      <c r="C2720" s="68"/>
      <c r="D2720" s="222"/>
      <c r="E2720" s="204"/>
      <c r="F2720" s="204"/>
      <c r="G2720" s="204"/>
      <c r="H2720" s="68"/>
      <c r="I2720" s="204"/>
      <c r="J2720" s="68"/>
      <c r="K2720" s="204"/>
      <c r="L2720" s="201"/>
      <c r="M2720" s="201"/>
      <c r="N2720" s="201"/>
    </row>
    <row r="2721" spans="1:14" ht="15.6" x14ac:dyDescent="0.3">
      <c r="A2721" s="150">
        <v>2710</v>
      </c>
      <c r="B2721" s="204"/>
      <c r="C2721" s="68"/>
      <c r="D2721" s="222"/>
      <c r="E2721" s="204"/>
      <c r="F2721" s="204"/>
      <c r="G2721" s="204"/>
      <c r="H2721" s="68"/>
      <c r="I2721" s="204"/>
      <c r="J2721" s="68"/>
      <c r="K2721" s="204"/>
      <c r="L2721" s="201"/>
      <c r="M2721" s="201"/>
      <c r="N2721" s="201"/>
    </row>
    <row r="2722" spans="1:14" ht="15.6" x14ac:dyDescent="0.3">
      <c r="A2722" s="150">
        <v>2711</v>
      </c>
      <c r="B2722" s="204"/>
      <c r="C2722" s="68"/>
      <c r="D2722" s="222"/>
      <c r="E2722" s="204"/>
      <c r="F2722" s="204"/>
      <c r="G2722" s="204"/>
      <c r="H2722" s="68"/>
      <c r="I2722" s="204"/>
      <c r="J2722" s="68"/>
      <c r="K2722" s="204"/>
      <c r="L2722" s="201"/>
      <c r="M2722" s="201"/>
      <c r="N2722" s="201"/>
    </row>
    <row r="2723" spans="1:14" ht="15.6" x14ac:dyDescent="0.3">
      <c r="A2723" s="150">
        <v>2712</v>
      </c>
      <c r="B2723" s="204"/>
      <c r="C2723" s="68"/>
      <c r="D2723" s="222"/>
      <c r="E2723" s="204"/>
      <c r="F2723" s="204"/>
      <c r="G2723" s="204"/>
      <c r="H2723" s="68"/>
      <c r="I2723" s="204"/>
      <c r="J2723" s="68"/>
      <c r="K2723" s="204"/>
      <c r="L2723" s="201"/>
      <c r="M2723" s="201"/>
      <c r="N2723" s="201"/>
    </row>
    <row r="2724" spans="1:14" ht="15.6" x14ac:dyDescent="0.3">
      <c r="A2724" s="150">
        <v>2713</v>
      </c>
      <c r="B2724" s="204"/>
      <c r="C2724" s="68"/>
      <c r="D2724" s="222"/>
      <c r="E2724" s="204"/>
      <c r="F2724" s="204"/>
      <c r="G2724" s="204"/>
      <c r="H2724" s="68"/>
      <c r="I2724" s="204"/>
      <c r="J2724" s="68"/>
      <c r="K2724" s="204"/>
      <c r="L2724" s="201"/>
      <c r="M2724" s="201"/>
      <c r="N2724" s="201"/>
    </row>
    <row r="2725" spans="1:14" ht="15.6" x14ac:dyDescent="0.3">
      <c r="A2725" s="150">
        <v>2714</v>
      </c>
      <c r="B2725" s="204"/>
      <c r="C2725" s="68"/>
      <c r="D2725" s="222"/>
      <c r="E2725" s="204"/>
      <c r="F2725" s="204"/>
      <c r="G2725" s="204"/>
      <c r="H2725" s="68"/>
      <c r="I2725" s="204"/>
      <c r="J2725" s="68"/>
      <c r="K2725" s="204"/>
      <c r="L2725" s="201"/>
      <c r="M2725" s="201"/>
      <c r="N2725" s="201"/>
    </row>
    <row r="2726" spans="1:14" ht="15.6" x14ac:dyDescent="0.3">
      <c r="A2726" s="150">
        <v>2715</v>
      </c>
      <c r="B2726" s="204"/>
      <c r="C2726" s="68"/>
      <c r="D2726" s="222"/>
      <c r="E2726" s="204"/>
      <c r="F2726" s="204"/>
      <c r="G2726" s="204"/>
      <c r="H2726" s="68"/>
      <c r="I2726" s="204"/>
      <c r="J2726" s="68"/>
      <c r="K2726" s="204"/>
      <c r="L2726" s="201"/>
      <c r="M2726" s="201"/>
      <c r="N2726" s="201"/>
    </row>
    <row r="2727" spans="1:14" ht="15.6" x14ac:dyDescent="0.3">
      <c r="A2727" s="150">
        <v>2716</v>
      </c>
      <c r="B2727" s="204"/>
      <c r="C2727" s="68"/>
      <c r="D2727" s="222"/>
      <c r="E2727" s="204"/>
      <c r="F2727" s="204"/>
      <c r="G2727" s="204"/>
      <c r="H2727" s="68"/>
      <c r="I2727" s="204"/>
      <c r="J2727" s="68"/>
      <c r="K2727" s="204"/>
      <c r="L2727" s="201"/>
      <c r="M2727" s="201"/>
      <c r="N2727" s="201"/>
    </row>
    <row r="2728" spans="1:14" ht="15.6" x14ac:dyDescent="0.3">
      <c r="A2728" s="150">
        <v>2717</v>
      </c>
      <c r="B2728" s="204"/>
      <c r="C2728" s="68"/>
      <c r="D2728" s="222"/>
      <c r="E2728" s="204"/>
      <c r="F2728" s="204"/>
      <c r="G2728" s="204"/>
      <c r="H2728" s="68"/>
      <c r="I2728" s="204"/>
      <c r="J2728" s="68"/>
      <c r="K2728" s="204"/>
      <c r="L2728" s="201"/>
      <c r="M2728" s="201"/>
      <c r="N2728" s="201"/>
    </row>
    <row r="2729" spans="1:14" ht="15.6" x14ac:dyDescent="0.3">
      <c r="A2729" s="150">
        <v>2718</v>
      </c>
      <c r="B2729" s="204"/>
      <c r="C2729" s="68"/>
      <c r="D2729" s="222"/>
      <c r="E2729" s="204"/>
      <c r="F2729" s="204"/>
      <c r="G2729" s="204"/>
      <c r="H2729" s="68"/>
      <c r="I2729" s="204"/>
      <c r="J2729" s="68"/>
      <c r="K2729" s="204"/>
      <c r="L2729" s="201"/>
      <c r="M2729" s="201"/>
      <c r="N2729" s="201"/>
    </row>
    <row r="2730" spans="1:14" ht="15.6" x14ac:dyDescent="0.3">
      <c r="A2730" s="150">
        <v>2719</v>
      </c>
      <c r="B2730" s="204"/>
      <c r="C2730" s="68"/>
      <c r="D2730" s="222"/>
      <c r="E2730" s="204"/>
      <c r="F2730" s="204"/>
      <c r="G2730" s="204"/>
      <c r="H2730" s="68"/>
      <c r="I2730" s="204"/>
      <c r="J2730" s="68"/>
      <c r="K2730" s="204"/>
      <c r="L2730" s="201"/>
      <c r="M2730" s="201"/>
      <c r="N2730" s="201"/>
    </row>
    <row r="2731" spans="1:14" ht="15.6" x14ac:dyDescent="0.3">
      <c r="A2731" s="150">
        <v>2720</v>
      </c>
      <c r="B2731" s="204"/>
      <c r="C2731" s="68"/>
      <c r="D2731" s="222"/>
      <c r="E2731" s="204"/>
      <c r="F2731" s="204"/>
      <c r="G2731" s="204"/>
      <c r="H2731" s="68"/>
      <c r="I2731" s="204"/>
      <c r="J2731" s="68"/>
      <c r="K2731" s="204"/>
      <c r="L2731" s="201"/>
      <c r="M2731" s="201"/>
      <c r="N2731" s="201"/>
    </row>
    <row r="2732" spans="1:14" ht="15.6" x14ac:dyDescent="0.3">
      <c r="A2732" s="150">
        <v>2721</v>
      </c>
      <c r="B2732" s="204"/>
      <c r="C2732" s="68"/>
      <c r="D2732" s="222"/>
      <c r="E2732" s="204"/>
      <c r="F2732" s="204"/>
      <c r="G2732" s="204"/>
      <c r="H2732" s="68"/>
      <c r="I2732" s="204"/>
      <c r="J2732" s="68"/>
      <c r="K2732" s="204"/>
      <c r="L2732" s="201"/>
      <c r="M2732" s="201"/>
      <c r="N2732" s="201"/>
    </row>
    <row r="2733" spans="1:14" ht="15.6" x14ac:dyDescent="0.3">
      <c r="A2733" s="150">
        <v>2722</v>
      </c>
      <c r="B2733" s="204"/>
      <c r="C2733" s="68"/>
      <c r="D2733" s="222"/>
      <c r="E2733" s="204"/>
      <c r="F2733" s="204"/>
      <c r="G2733" s="204"/>
      <c r="H2733" s="68"/>
      <c r="I2733" s="204"/>
      <c r="J2733" s="68"/>
      <c r="K2733" s="204"/>
      <c r="L2733" s="201"/>
      <c r="M2733" s="201"/>
      <c r="N2733" s="201"/>
    </row>
    <row r="2734" spans="1:14" ht="15.6" x14ac:dyDescent="0.3">
      <c r="A2734" s="150">
        <v>2723</v>
      </c>
      <c r="B2734" s="204"/>
      <c r="C2734" s="68"/>
      <c r="D2734" s="222"/>
      <c r="E2734" s="204"/>
      <c r="F2734" s="204"/>
      <c r="G2734" s="204"/>
      <c r="H2734" s="68"/>
      <c r="I2734" s="204"/>
      <c r="J2734" s="68"/>
      <c r="K2734" s="204"/>
      <c r="L2734" s="201"/>
      <c r="M2734" s="201"/>
      <c r="N2734" s="201"/>
    </row>
    <row r="2735" spans="1:14" ht="15.6" x14ac:dyDescent="0.3">
      <c r="A2735" s="150">
        <v>2724</v>
      </c>
      <c r="B2735" s="204"/>
      <c r="C2735" s="68"/>
      <c r="D2735" s="222"/>
      <c r="E2735" s="204"/>
      <c r="F2735" s="204"/>
      <c r="G2735" s="204"/>
      <c r="H2735" s="68"/>
      <c r="I2735" s="204"/>
      <c r="J2735" s="68"/>
      <c r="K2735" s="204"/>
      <c r="L2735" s="201"/>
      <c r="M2735" s="201"/>
      <c r="N2735" s="201"/>
    </row>
    <row r="2736" spans="1:14" ht="15.6" x14ac:dyDescent="0.3">
      <c r="A2736" s="150">
        <v>2725</v>
      </c>
      <c r="B2736" s="204"/>
      <c r="C2736" s="68"/>
      <c r="D2736" s="222"/>
      <c r="E2736" s="204"/>
      <c r="F2736" s="204"/>
      <c r="G2736" s="204"/>
      <c r="H2736" s="68"/>
      <c r="I2736" s="204"/>
      <c r="J2736" s="68"/>
      <c r="K2736" s="204"/>
      <c r="L2736" s="201"/>
      <c r="M2736" s="201"/>
      <c r="N2736" s="201"/>
    </row>
    <row r="2737" spans="1:14" ht="15.6" x14ac:dyDescent="0.3">
      <c r="A2737" s="150">
        <v>2726</v>
      </c>
      <c r="B2737" s="204"/>
      <c r="C2737" s="68"/>
      <c r="D2737" s="222"/>
      <c r="E2737" s="204"/>
      <c r="F2737" s="204"/>
      <c r="G2737" s="204"/>
      <c r="H2737" s="68"/>
      <c r="I2737" s="204"/>
      <c r="J2737" s="68"/>
      <c r="K2737" s="204"/>
      <c r="L2737" s="201"/>
      <c r="M2737" s="201"/>
      <c r="N2737" s="201"/>
    </row>
    <row r="2738" spans="1:14" ht="15.6" x14ac:dyDescent="0.3">
      <c r="A2738" s="150">
        <v>2727</v>
      </c>
      <c r="B2738" s="204"/>
      <c r="C2738" s="68"/>
      <c r="D2738" s="222"/>
      <c r="E2738" s="204"/>
      <c r="F2738" s="204"/>
      <c r="G2738" s="204"/>
      <c r="H2738" s="68"/>
      <c r="I2738" s="204"/>
      <c r="J2738" s="68"/>
      <c r="K2738" s="204"/>
      <c r="L2738" s="201"/>
      <c r="M2738" s="201"/>
      <c r="N2738" s="201"/>
    </row>
    <row r="2739" spans="1:14" ht="15.6" x14ac:dyDescent="0.3">
      <c r="A2739" s="150">
        <v>2728</v>
      </c>
      <c r="B2739" s="204"/>
      <c r="C2739" s="68"/>
      <c r="D2739" s="222"/>
      <c r="E2739" s="204"/>
      <c r="F2739" s="204"/>
      <c r="G2739" s="204"/>
      <c r="H2739" s="68"/>
      <c r="I2739" s="204"/>
      <c r="J2739" s="68"/>
      <c r="K2739" s="204"/>
      <c r="L2739" s="201"/>
      <c r="M2739" s="201"/>
      <c r="N2739" s="201"/>
    </row>
    <row r="2740" spans="1:14" ht="15.6" x14ac:dyDescent="0.3">
      <c r="A2740" s="150">
        <v>2729</v>
      </c>
      <c r="B2740" s="204"/>
      <c r="C2740" s="68"/>
      <c r="D2740" s="222"/>
      <c r="E2740" s="204"/>
      <c r="F2740" s="204"/>
      <c r="G2740" s="204"/>
      <c r="H2740" s="68"/>
      <c r="I2740" s="204"/>
      <c r="J2740" s="68"/>
      <c r="K2740" s="204"/>
      <c r="L2740" s="201"/>
      <c r="M2740" s="201"/>
      <c r="N2740" s="201"/>
    </row>
    <row r="2741" spans="1:14" ht="15.6" x14ac:dyDescent="0.3">
      <c r="A2741" s="150">
        <v>2730</v>
      </c>
      <c r="B2741" s="204"/>
      <c r="C2741" s="68"/>
      <c r="D2741" s="222"/>
      <c r="E2741" s="204"/>
      <c r="F2741" s="204"/>
      <c r="G2741" s="204"/>
      <c r="H2741" s="68"/>
      <c r="I2741" s="204"/>
      <c r="J2741" s="68"/>
      <c r="K2741" s="204"/>
      <c r="L2741" s="201"/>
      <c r="M2741" s="201"/>
      <c r="N2741" s="201"/>
    </row>
    <row r="2742" spans="1:14" ht="15.6" x14ac:dyDescent="0.3">
      <c r="A2742" s="150">
        <v>2731</v>
      </c>
      <c r="B2742" s="204"/>
      <c r="C2742" s="68"/>
      <c r="D2742" s="222"/>
      <c r="E2742" s="204"/>
      <c r="F2742" s="204"/>
      <c r="G2742" s="204"/>
      <c r="H2742" s="68"/>
      <c r="I2742" s="204"/>
      <c r="J2742" s="68"/>
      <c r="K2742" s="204"/>
      <c r="L2742" s="201"/>
      <c r="M2742" s="201"/>
      <c r="N2742" s="201"/>
    </row>
    <row r="2743" spans="1:14" ht="15.6" x14ac:dyDescent="0.3">
      <c r="A2743" s="150">
        <v>2732</v>
      </c>
      <c r="B2743" s="204"/>
      <c r="C2743" s="68"/>
      <c r="D2743" s="222"/>
      <c r="E2743" s="204"/>
      <c r="F2743" s="204"/>
      <c r="G2743" s="204"/>
      <c r="H2743" s="68"/>
      <c r="I2743" s="204"/>
      <c r="J2743" s="68"/>
      <c r="K2743" s="204"/>
      <c r="L2743" s="201"/>
      <c r="M2743" s="201"/>
      <c r="N2743" s="201"/>
    </row>
    <row r="2744" spans="1:14" ht="15.6" x14ac:dyDescent="0.3">
      <c r="A2744" s="150">
        <v>2733</v>
      </c>
      <c r="B2744" s="204"/>
      <c r="C2744" s="68"/>
      <c r="D2744" s="222"/>
      <c r="E2744" s="204"/>
      <c r="F2744" s="204"/>
      <c r="G2744" s="204"/>
      <c r="H2744" s="68"/>
      <c r="I2744" s="204"/>
      <c r="J2744" s="68"/>
      <c r="K2744" s="204"/>
      <c r="L2744" s="201"/>
      <c r="M2744" s="201"/>
      <c r="N2744" s="201"/>
    </row>
    <row r="2745" spans="1:14" ht="15.6" x14ac:dyDescent="0.3">
      <c r="A2745" s="150">
        <v>2734</v>
      </c>
      <c r="B2745" s="204"/>
      <c r="C2745" s="68"/>
      <c r="D2745" s="222"/>
      <c r="E2745" s="204"/>
      <c r="F2745" s="204"/>
      <c r="G2745" s="204"/>
      <c r="H2745" s="68"/>
      <c r="I2745" s="204"/>
      <c r="J2745" s="68"/>
      <c r="K2745" s="204"/>
      <c r="L2745" s="201"/>
      <c r="M2745" s="201"/>
      <c r="N2745" s="201"/>
    </row>
    <row r="2746" spans="1:14" ht="15.6" x14ac:dyDescent="0.3">
      <c r="A2746" s="150">
        <v>2735</v>
      </c>
      <c r="B2746" s="204"/>
      <c r="C2746" s="68"/>
      <c r="D2746" s="222"/>
      <c r="E2746" s="204"/>
      <c r="F2746" s="204"/>
      <c r="G2746" s="204"/>
      <c r="H2746" s="68"/>
      <c r="I2746" s="204"/>
      <c r="J2746" s="68"/>
      <c r="K2746" s="204"/>
      <c r="L2746" s="201"/>
      <c r="M2746" s="201"/>
      <c r="N2746" s="201"/>
    </row>
    <row r="2747" spans="1:14" ht="15.6" x14ac:dyDescent="0.3">
      <c r="A2747" s="150">
        <v>2736</v>
      </c>
      <c r="B2747" s="204"/>
      <c r="C2747" s="68"/>
      <c r="D2747" s="222"/>
      <c r="E2747" s="204"/>
      <c r="F2747" s="204"/>
      <c r="G2747" s="204"/>
      <c r="H2747" s="68"/>
      <c r="I2747" s="204"/>
      <c r="J2747" s="68"/>
      <c r="K2747" s="204"/>
      <c r="L2747" s="201"/>
      <c r="M2747" s="201"/>
      <c r="N2747" s="201"/>
    </row>
    <row r="2748" spans="1:14" ht="15.6" x14ac:dyDescent="0.3">
      <c r="A2748" s="150">
        <v>2737</v>
      </c>
      <c r="B2748" s="204"/>
      <c r="C2748" s="68"/>
      <c r="D2748" s="222"/>
      <c r="E2748" s="204"/>
      <c r="F2748" s="204"/>
      <c r="G2748" s="204"/>
      <c r="H2748" s="68"/>
      <c r="I2748" s="204"/>
      <c r="J2748" s="68"/>
      <c r="K2748" s="204"/>
      <c r="L2748" s="201"/>
      <c r="M2748" s="201"/>
      <c r="N2748" s="201"/>
    </row>
    <row r="2749" spans="1:14" ht="15.6" x14ac:dyDescent="0.3">
      <c r="A2749" s="150">
        <v>2738</v>
      </c>
      <c r="B2749" s="204"/>
      <c r="C2749" s="68"/>
      <c r="D2749" s="222"/>
      <c r="E2749" s="204"/>
      <c r="F2749" s="204"/>
      <c r="G2749" s="204"/>
      <c r="H2749" s="68"/>
      <c r="I2749" s="204"/>
      <c r="J2749" s="68"/>
      <c r="K2749" s="204"/>
      <c r="L2749" s="201"/>
      <c r="M2749" s="201"/>
      <c r="N2749" s="201"/>
    </row>
    <row r="2750" spans="1:14" ht="15.6" x14ac:dyDescent="0.3">
      <c r="A2750" s="150">
        <v>2739</v>
      </c>
      <c r="B2750" s="204"/>
      <c r="C2750" s="68"/>
      <c r="D2750" s="222"/>
      <c r="E2750" s="204"/>
      <c r="F2750" s="204"/>
      <c r="G2750" s="204"/>
      <c r="H2750" s="68"/>
      <c r="I2750" s="204"/>
      <c r="J2750" s="68"/>
      <c r="K2750" s="204"/>
      <c r="L2750" s="201"/>
      <c r="M2750" s="201"/>
      <c r="N2750" s="201"/>
    </row>
    <row r="2751" spans="1:14" ht="15.6" x14ac:dyDescent="0.3">
      <c r="A2751" s="150">
        <v>2740</v>
      </c>
      <c r="B2751" s="204"/>
      <c r="C2751" s="68"/>
      <c r="D2751" s="222"/>
      <c r="E2751" s="204"/>
      <c r="F2751" s="204"/>
      <c r="G2751" s="204"/>
      <c r="H2751" s="68"/>
      <c r="I2751" s="204"/>
      <c r="J2751" s="68"/>
      <c r="K2751" s="204"/>
      <c r="L2751" s="201"/>
      <c r="M2751" s="201"/>
      <c r="N2751" s="201"/>
    </row>
    <row r="2752" spans="1:14" ht="15.6" x14ac:dyDescent="0.3">
      <c r="A2752" s="150">
        <v>2741</v>
      </c>
      <c r="B2752" s="204"/>
      <c r="C2752" s="68"/>
      <c r="D2752" s="222"/>
      <c r="E2752" s="204"/>
      <c r="F2752" s="204"/>
      <c r="G2752" s="204"/>
      <c r="H2752" s="68"/>
      <c r="I2752" s="204"/>
      <c r="J2752" s="68"/>
      <c r="K2752" s="204"/>
      <c r="L2752" s="201"/>
      <c r="M2752" s="201"/>
      <c r="N2752" s="201"/>
    </row>
    <row r="2753" spans="1:14" ht="15.6" x14ac:dyDescent="0.3">
      <c r="A2753" s="150">
        <v>2742</v>
      </c>
      <c r="B2753" s="204"/>
      <c r="C2753" s="68"/>
      <c r="D2753" s="222"/>
      <c r="E2753" s="204"/>
      <c r="F2753" s="204"/>
      <c r="G2753" s="204"/>
      <c r="H2753" s="68"/>
      <c r="I2753" s="204"/>
      <c r="J2753" s="68"/>
      <c r="K2753" s="204"/>
      <c r="L2753" s="201"/>
      <c r="M2753" s="201"/>
      <c r="N2753" s="201"/>
    </row>
    <row r="2754" spans="1:14" ht="15.6" x14ac:dyDescent="0.3">
      <c r="A2754" s="150">
        <v>2743</v>
      </c>
      <c r="B2754" s="204"/>
      <c r="C2754" s="68"/>
      <c r="D2754" s="222"/>
      <c r="E2754" s="204"/>
      <c r="F2754" s="204"/>
      <c r="G2754" s="204"/>
      <c r="H2754" s="68"/>
      <c r="I2754" s="204"/>
      <c r="J2754" s="68"/>
      <c r="K2754" s="204"/>
      <c r="L2754" s="201"/>
      <c r="M2754" s="201"/>
      <c r="N2754" s="201"/>
    </row>
    <row r="2755" spans="1:14" ht="15.6" x14ac:dyDescent="0.3">
      <c r="A2755" s="150">
        <v>2744</v>
      </c>
      <c r="B2755" s="204"/>
      <c r="C2755" s="68"/>
      <c r="D2755" s="222"/>
      <c r="E2755" s="204"/>
      <c r="F2755" s="204"/>
      <c r="G2755" s="204"/>
      <c r="H2755" s="68"/>
      <c r="I2755" s="204"/>
      <c r="J2755" s="68"/>
      <c r="K2755" s="204"/>
      <c r="L2755" s="201"/>
      <c r="M2755" s="201"/>
      <c r="N2755" s="201"/>
    </row>
    <row r="2756" spans="1:14" ht="15.6" x14ac:dyDescent="0.3">
      <c r="A2756" s="150">
        <v>2745</v>
      </c>
      <c r="B2756" s="204"/>
      <c r="C2756" s="68"/>
      <c r="D2756" s="222"/>
      <c r="E2756" s="204"/>
      <c r="F2756" s="204"/>
      <c r="G2756" s="204"/>
      <c r="H2756" s="68"/>
      <c r="I2756" s="204"/>
      <c r="J2756" s="68"/>
      <c r="K2756" s="204"/>
      <c r="L2756" s="201"/>
      <c r="M2756" s="201"/>
      <c r="N2756" s="201"/>
    </row>
    <row r="2757" spans="1:14" ht="15.6" x14ac:dyDescent="0.3">
      <c r="A2757" s="150">
        <v>2746</v>
      </c>
      <c r="B2757" s="204"/>
      <c r="C2757" s="68"/>
      <c r="D2757" s="222"/>
      <c r="E2757" s="204"/>
      <c r="F2757" s="204"/>
      <c r="G2757" s="204"/>
      <c r="H2757" s="68"/>
      <c r="I2757" s="204"/>
      <c r="J2757" s="68"/>
      <c r="K2757" s="204"/>
      <c r="L2757" s="201"/>
      <c r="M2757" s="201"/>
      <c r="N2757" s="201"/>
    </row>
    <row r="2758" spans="1:14" ht="15.6" x14ac:dyDescent="0.3">
      <c r="A2758" s="150">
        <v>2747</v>
      </c>
      <c r="B2758" s="204"/>
      <c r="C2758" s="68"/>
      <c r="D2758" s="222"/>
      <c r="E2758" s="204"/>
      <c r="F2758" s="204"/>
      <c r="G2758" s="204"/>
      <c r="H2758" s="68"/>
      <c r="I2758" s="204"/>
      <c r="J2758" s="68"/>
      <c r="K2758" s="204"/>
      <c r="L2758" s="201"/>
      <c r="M2758" s="201"/>
      <c r="N2758" s="201"/>
    </row>
    <row r="2759" spans="1:14" ht="15.6" x14ac:dyDescent="0.3">
      <c r="A2759" s="150">
        <v>2748</v>
      </c>
      <c r="B2759" s="204"/>
      <c r="C2759" s="68"/>
      <c r="D2759" s="222"/>
      <c r="E2759" s="204"/>
      <c r="F2759" s="204"/>
      <c r="G2759" s="204"/>
      <c r="H2759" s="68"/>
      <c r="I2759" s="204"/>
      <c r="J2759" s="68"/>
      <c r="K2759" s="204"/>
      <c r="L2759" s="201"/>
      <c r="M2759" s="201"/>
      <c r="N2759" s="201"/>
    </row>
    <row r="2760" spans="1:14" ht="15.6" x14ac:dyDescent="0.3">
      <c r="A2760" s="150">
        <v>2749</v>
      </c>
      <c r="B2760" s="204"/>
      <c r="C2760" s="68"/>
      <c r="D2760" s="222"/>
      <c r="E2760" s="204"/>
      <c r="F2760" s="204"/>
      <c r="G2760" s="204"/>
      <c r="H2760" s="68"/>
      <c r="I2760" s="204"/>
      <c r="J2760" s="68"/>
      <c r="K2760" s="204"/>
      <c r="L2760" s="201"/>
      <c r="M2760" s="201"/>
      <c r="N2760" s="201"/>
    </row>
    <row r="2761" spans="1:14" ht="15.6" x14ac:dyDescent="0.3">
      <c r="A2761" s="150">
        <v>2750</v>
      </c>
      <c r="B2761" s="204"/>
      <c r="C2761" s="68"/>
      <c r="D2761" s="222"/>
      <c r="E2761" s="204"/>
      <c r="F2761" s="204"/>
      <c r="G2761" s="204"/>
      <c r="H2761" s="68"/>
      <c r="I2761" s="204"/>
      <c r="J2761" s="68"/>
      <c r="K2761" s="204"/>
      <c r="L2761" s="201"/>
      <c r="M2761" s="201"/>
      <c r="N2761" s="201"/>
    </row>
    <row r="2762" spans="1:14" ht="15.6" x14ac:dyDescent="0.3">
      <c r="A2762" s="150">
        <v>2751</v>
      </c>
      <c r="B2762" s="204"/>
      <c r="C2762" s="68"/>
      <c r="D2762" s="222"/>
      <c r="E2762" s="204"/>
      <c r="F2762" s="204"/>
      <c r="G2762" s="204"/>
      <c r="H2762" s="68"/>
      <c r="I2762" s="204"/>
      <c r="J2762" s="68"/>
      <c r="K2762" s="204"/>
      <c r="L2762" s="201"/>
      <c r="M2762" s="201"/>
      <c r="N2762" s="201"/>
    </row>
    <row r="2763" spans="1:14" ht="15.6" x14ac:dyDescent="0.3">
      <c r="A2763" s="150">
        <v>2752</v>
      </c>
      <c r="B2763" s="204"/>
      <c r="C2763" s="68"/>
      <c r="D2763" s="222"/>
      <c r="E2763" s="204"/>
      <c r="F2763" s="204"/>
      <c r="G2763" s="204"/>
      <c r="H2763" s="68"/>
      <c r="I2763" s="204"/>
      <c r="J2763" s="68"/>
      <c r="K2763" s="204"/>
      <c r="L2763" s="201"/>
      <c r="M2763" s="201"/>
      <c r="N2763" s="201"/>
    </row>
    <row r="2764" spans="1:14" ht="15.6" x14ac:dyDescent="0.3">
      <c r="A2764" s="150">
        <v>2753</v>
      </c>
      <c r="B2764" s="204"/>
      <c r="C2764" s="68"/>
      <c r="D2764" s="222"/>
      <c r="E2764" s="204"/>
      <c r="F2764" s="204"/>
      <c r="G2764" s="204"/>
      <c r="H2764" s="68"/>
      <c r="I2764" s="204"/>
      <c r="J2764" s="68"/>
      <c r="K2764" s="204"/>
      <c r="L2764" s="201"/>
      <c r="M2764" s="201"/>
      <c r="N2764" s="201"/>
    </row>
    <row r="2765" spans="1:14" ht="15.6" x14ac:dyDescent="0.3">
      <c r="A2765" s="150">
        <v>2754</v>
      </c>
      <c r="B2765" s="204"/>
      <c r="C2765" s="68"/>
      <c r="D2765" s="222"/>
      <c r="E2765" s="204"/>
      <c r="F2765" s="204"/>
      <c r="G2765" s="204"/>
      <c r="H2765" s="68"/>
      <c r="I2765" s="204"/>
      <c r="J2765" s="68"/>
      <c r="K2765" s="204"/>
      <c r="L2765" s="201"/>
      <c r="M2765" s="201"/>
      <c r="N2765" s="201"/>
    </row>
    <row r="2766" spans="1:14" ht="15.6" x14ac:dyDescent="0.3">
      <c r="A2766" s="150">
        <v>2755</v>
      </c>
      <c r="B2766" s="204"/>
      <c r="C2766" s="68"/>
      <c r="D2766" s="222"/>
      <c r="E2766" s="204"/>
      <c r="F2766" s="204"/>
      <c r="G2766" s="204"/>
      <c r="H2766" s="68"/>
      <c r="I2766" s="204"/>
      <c r="J2766" s="68"/>
      <c r="K2766" s="204"/>
      <c r="L2766" s="201"/>
      <c r="M2766" s="201"/>
      <c r="N2766" s="201"/>
    </row>
    <row r="2767" spans="1:14" ht="15.6" x14ac:dyDescent="0.3">
      <c r="A2767" s="150">
        <v>2756</v>
      </c>
      <c r="B2767" s="204"/>
      <c r="C2767" s="68"/>
      <c r="D2767" s="222"/>
      <c r="E2767" s="204"/>
      <c r="F2767" s="204"/>
      <c r="G2767" s="204"/>
      <c r="H2767" s="68"/>
      <c r="I2767" s="204"/>
      <c r="J2767" s="68"/>
      <c r="K2767" s="204"/>
      <c r="L2767" s="201"/>
      <c r="M2767" s="201"/>
      <c r="N2767" s="201"/>
    </row>
    <row r="2768" spans="1:14" ht="15.6" x14ac:dyDescent="0.3">
      <c r="A2768" s="150">
        <v>2757</v>
      </c>
      <c r="B2768" s="204"/>
      <c r="C2768" s="68"/>
      <c r="D2768" s="222"/>
      <c r="E2768" s="204"/>
      <c r="F2768" s="204"/>
      <c r="G2768" s="204"/>
      <c r="H2768" s="68"/>
      <c r="I2768" s="204"/>
      <c r="J2768" s="68"/>
      <c r="K2768" s="204"/>
      <c r="L2768" s="201"/>
      <c r="M2768" s="201"/>
      <c r="N2768" s="201"/>
    </row>
    <row r="2769" spans="1:14" ht="15.6" x14ac:dyDescent="0.3">
      <c r="A2769" s="150">
        <v>2758</v>
      </c>
      <c r="B2769" s="204"/>
      <c r="C2769" s="68"/>
      <c r="D2769" s="222"/>
      <c r="E2769" s="204"/>
      <c r="F2769" s="204"/>
      <c r="G2769" s="204"/>
      <c r="H2769" s="68"/>
      <c r="I2769" s="204"/>
      <c r="J2769" s="68"/>
      <c r="K2769" s="204"/>
      <c r="L2769" s="201"/>
      <c r="M2769" s="201"/>
      <c r="N2769" s="201"/>
    </row>
    <row r="2770" spans="1:14" ht="15.6" x14ac:dyDescent="0.3">
      <c r="A2770" s="150">
        <v>2759</v>
      </c>
      <c r="B2770" s="204"/>
      <c r="C2770" s="68"/>
      <c r="D2770" s="222"/>
      <c r="E2770" s="204"/>
      <c r="F2770" s="204"/>
      <c r="G2770" s="204"/>
      <c r="H2770" s="68"/>
      <c r="I2770" s="204"/>
      <c r="J2770" s="68"/>
      <c r="K2770" s="204"/>
      <c r="L2770" s="201"/>
      <c r="M2770" s="201"/>
      <c r="N2770" s="201"/>
    </row>
    <row r="2771" spans="1:14" ht="15.6" x14ac:dyDescent="0.3">
      <c r="A2771" s="150">
        <v>2760</v>
      </c>
      <c r="B2771" s="204"/>
      <c r="C2771" s="68"/>
      <c r="D2771" s="222"/>
      <c r="E2771" s="204"/>
      <c r="F2771" s="204"/>
      <c r="G2771" s="204"/>
      <c r="H2771" s="68"/>
      <c r="I2771" s="204"/>
      <c r="J2771" s="68"/>
      <c r="K2771" s="204"/>
      <c r="L2771" s="201"/>
      <c r="M2771" s="201"/>
      <c r="N2771" s="201"/>
    </row>
    <row r="2772" spans="1:14" ht="15.6" x14ac:dyDescent="0.3">
      <c r="A2772" s="150">
        <v>2761</v>
      </c>
      <c r="B2772" s="204"/>
      <c r="C2772" s="68"/>
      <c r="D2772" s="222"/>
      <c r="E2772" s="204"/>
      <c r="F2772" s="204"/>
      <c r="G2772" s="204"/>
      <c r="H2772" s="68"/>
      <c r="I2772" s="204"/>
      <c r="J2772" s="68"/>
      <c r="K2772" s="204"/>
      <c r="L2772" s="201"/>
      <c r="M2772" s="201"/>
      <c r="N2772" s="201"/>
    </row>
    <row r="2773" spans="1:14" ht="15.6" x14ac:dyDescent="0.3">
      <c r="A2773" s="150">
        <v>2762</v>
      </c>
      <c r="B2773" s="204"/>
      <c r="C2773" s="68"/>
      <c r="D2773" s="222"/>
      <c r="E2773" s="204"/>
      <c r="F2773" s="204"/>
      <c r="G2773" s="204"/>
      <c r="H2773" s="68"/>
      <c r="I2773" s="204"/>
      <c r="J2773" s="68"/>
      <c r="K2773" s="204"/>
      <c r="L2773" s="201"/>
      <c r="M2773" s="201"/>
      <c r="N2773" s="201"/>
    </row>
    <row r="2774" spans="1:14" ht="15.6" x14ac:dyDescent="0.3">
      <c r="A2774" s="150">
        <v>2763</v>
      </c>
      <c r="B2774" s="204"/>
      <c r="C2774" s="68"/>
      <c r="D2774" s="222"/>
      <c r="E2774" s="204"/>
      <c r="F2774" s="204"/>
      <c r="G2774" s="204"/>
      <c r="H2774" s="68"/>
      <c r="I2774" s="204"/>
      <c r="J2774" s="68"/>
      <c r="K2774" s="204"/>
      <c r="L2774" s="201"/>
      <c r="M2774" s="201"/>
      <c r="N2774" s="201"/>
    </row>
    <row r="2775" spans="1:14" ht="15.6" x14ac:dyDescent="0.3">
      <c r="A2775" s="150">
        <v>2764</v>
      </c>
      <c r="B2775" s="204"/>
      <c r="C2775" s="68"/>
      <c r="D2775" s="222"/>
      <c r="E2775" s="204"/>
      <c r="F2775" s="204"/>
      <c r="G2775" s="204"/>
      <c r="H2775" s="68"/>
      <c r="I2775" s="204"/>
      <c r="J2775" s="68"/>
      <c r="K2775" s="204"/>
      <c r="L2775" s="201"/>
      <c r="M2775" s="201"/>
      <c r="N2775" s="201"/>
    </row>
    <row r="2776" spans="1:14" ht="15.6" x14ac:dyDescent="0.3">
      <c r="A2776" s="150">
        <v>2765</v>
      </c>
      <c r="B2776" s="204"/>
      <c r="C2776" s="68"/>
      <c r="D2776" s="222"/>
      <c r="E2776" s="204"/>
      <c r="F2776" s="204"/>
      <c r="G2776" s="204"/>
      <c r="H2776" s="68"/>
      <c r="I2776" s="204"/>
      <c r="J2776" s="68"/>
      <c r="K2776" s="204"/>
      <c r="L2776" s="201"/>
      <c r="M2776" s="201"/>
      <c r="N2776" s="201"/>
    </row>
    <row r="2777" spans="1:14" ht="15.6" x14ac:dyDescent="0.3">
      <c r="A2777" s="150">
        <v>2766</v>
      </c>
      <c r="B2777" s="204"/>
      <c r="C2777" s="68"/>
      <c r="D2777" s="222"/>
      <c r="E2777" s="204"/>
      <c r="F2777" s="204"/>
      <c r="G2777" s="204"/>
      <c r="H2777" s="68"/>
      <c r="I2777" s="204"/>
      <c r="J2777" s="68"/>
      <c r="K2777" s="204"/>
      <c r="L2777" s="201"/>
      <c r="M2777" s="201"/>
      <c r="N2777" s="201"/>
    </row>
    <row r="2778" spans="1:14" ht="15.6" x14ac:dyDescent="0.3">
      <c r="A2778" s="150">
        <v>2767</v>
      </c>
      <c r="B2778" s="204"/>
      <c r="C2778" s="68"/>
      <c r="D2778" s="222"/>
      <c r="E2778" s="204"/>
      <c r="F2778" s="204"/>
      <c r="G2778" s="204"/>
      <c r="H2778" s="68"/>
      <c r="I2778" s="204"/>
      <c r="J2778" s="68"/>
      <c r="K2778" s="204"/>
      <c r="L2778" s="201"/>
      <c r="M2778" s="201"/>
      <c r="N2778" s="201"/>
    </row>
    <row r="2779" spans="1:14" ht="15.6" x14ac:dyDescent="0.3">
      <c r="A2779" s="150">
        <v>2768</v>
      </c>
      <c r="B2779" s="204"/>
      <c r="C2779" s="68"/>
      <c r="D2779" s="222"/>
      <c r="E2779" s="204"/>
      <c r="F2779" s="204"/>
      <c r="G2779" s="204"/>
      <c r="H2779" s="68"/>
      <c r="I2779" s="204"/>
      <c r="J2779" s="68"/>
      <c r="K2779" s="204"/>
      <c r="L2779" s="201"/>
      <c r="M2779" s="201"/>
      <c r="N2779" s="201"/>
    </row>
    <row r="2780" spans="1:14" ht="15.6" x14ac:dyDescent="0.3">
      <c r="A2780" s="150">
        <v>2769</v>
      </c>
      <c r="B2780" s="204"/>
      <c r="C2780" s="68"/>
      <c r="D2780" s="222"/>
      <c r="E2780" s="204"/>
      <c r="F2780" s="204"/>
      <c r="G2780" s="204"/>
      <c r="H2780" s="68"/>
      <c r="I2780" s="204"/>
      <c r="J2780" s="68"/>
      <c r="K2780" s="204"/>
      <c r="L2780" s="201"/>
      <c r="M2780" s="201"/>
      <c r="N2780" s="201"/>
    </row>
    <row r="2781" spans="1:14" ht="15.6" x14ac:dyDescent="0.3">
      <c r="A2781" s="150">
        <v>2770</v>
      </c>
      <c r="B2781" s="204"/>
      <c r="C2781" s="68"/>
      <c r="D2781" s="222"/>
      <c r="E2781" s="204"/>
      <c r="F2781" s="204"/>
      <c r="G2781" s="204"/>
      <c r="H2781" s="68"/>
      <c r="I2781" s="204"/>
      <c r="J2781" s="68"/>
      <c r="K2781" s="204"/>
      <c r="L2781" s="201"/>
      <c r="M2781" s="201"/>
      <c r="N2781" s="201"/>
    </row>
    <row r="2782" spans="1:14" ht="15.6" x14ac:dyDescent="0.3">
      <c r="A2782" s="150">
        <v>2771</v>
      </c>
      <c r="B2782" s="204"/>
      <c r="C2782" s="68"/>
      <c r="D2782" s="222"/>
      <c r="E2782" s="204"/>
      <c r="F2782" s="204"/>
      <c r="G2782" s="204"/>
      <c r="H2782" s="68"/>
      <c r="I2782" s="204"/>
      <c r="J2782" s="68"/>
      <c r="K2782" s="204"/>
      <c r="L2782" s="201"/>
      <c r="M2782" s="201"/>
      <c r="N2782" s="201"/>
    </row>
    <row r="2783" spans="1:14" ht="15.6" x14ac:dyDescent="0.3">
      <c r="A2783" s="150">
        <v>2772</v>
      </c>
      <c r="B2783" s="204"/>
      <c r="C2783" s="68"/>
      <c r="D2783" s="222"/>
      <c r="E2783" s="204"/>
      <c r="F2783" s="204"/>
      <c r="G2783" s="204"/>
      <c r="H2783" s="68"/>
      <c r="I2783" s="204"/>
      <c r="J2783" s="68"/>
      <c r="K2783" s="204"/>
      <c r="L2783" s="201"/>
      <c r="M2783" s="201"/>
      <c r="N2783" s="201"/>
    </row>
    <row r="2784" spans="1:14" ht="15.6" x14ac:dyDescent="0.3">
      <c r="A2784" s="150">
        <v>2773</v>
      </c>
      <c r="B2784" s="204"/>
      <c r="C2784" s="68"/>
      <c r="D2784" s="222"/>
      <c r="E2784" s="204"/>
      <c r="F2784" s="204"/>
      <c r="G2784" s="204"/>
      <c r="H2784" s="68"/>
      <c r="I2784" s="204"/>
      <c r="J2784" s="68"/>
      <c r="K2784" s="204"/>
      <c r="L2784" s="201"/>
      <c r="M2784" s="201"/>
      <c r="N2784" s="201"/>
    </row>
    <row r="2785" spans="1:14" ht="15.6" x14ac:dyDescent="0.3">
      <c r="A2785" s="150">
        <v>2774</v>
      </c>
      <c r="B2785" s="204"/>
      <c r="C2785" s="68"/>
      <c r="D2785" s="222"/>
      <c r="E2785" s="204"/>
      <c r="F2785" s="204"/>
      <c r="G2785" s="204"/>
      <c r="H2785" s="68"/>
      <c r="I2785" s="204"/>
      <c r="J2785" s="68"/>
      <c r="K2785" s="204"/>
      <c r="L2785" s="201"/>
      <c r="M2785" s="201"/>
      <c r="N2785" s="201"/>
    </row>
    <row r="2786" spans="1:14" ht="15.6" x14ac:dyDescent="0.3">
      <c r="A2786" s="150">
        <v>2775</v>
      </c>
      <c r="B2786" s="204"/>
      <c r="C2786" s="68"/>
      <c r="D2786" s="222"/>
      <c r="E2786" s="204"/>
      <c r="F2786" s="204"/>
      <c r="G2786" s="204"/>
      <c r="H2786" s="68"/>
      <c r="I2786" s="204"/>
      <c r="J2786" s="68"/>
      <c r="K2786" s="204"/>
      <c r="L2786" s="201"/>
      <c r="M2786" s="201"/>
      <c r="N2786" s="201"/>
    </row>
    <row r="2787" spans="1:14" ht="15.6" x14ac:dyDescent="0.3">
      <c r="A2787" s="150">
        <v>2776</v>
      </c>
      <c r="B2787" s="204"/>
      <c r="C2787" s="68"/>
      <c r="D2787" s="222"/>
      <c r="E2787" s="204"/>
      <c r="F2787" s="204"/>
      <c r="G2787" s="204"/>
      <c r="H2787" s="68"/>
      <c r="I2787" s="204"/>
      <c r="J2787" s="68"/>
      <c r="K2787" s="204"/>
      <c r="L2787" s="201"/>
      <c r="M2787" s="201"/>
      <c r="N2787" s="201"/>
    </row>
    <row r="2788" spans="1:14" ht="15.6" x14ac:dyDescent="0.3">
      <c r="A2788" s="150">
        <v>2777</v>
      </c>
      <c r="B2788" s="204"/>
      <c r="C2788" s="68"/>
      <c r="D2788" s="222"/>
      <c r="E2788" s="204"/>
      <c r="F2788" s="204"/>
      <c r="G2788" s="204"/>
      <c r="H2788" s="68"/>
      <c r="I2788" s="204"/>
      <c r="J2788" s="68"/>
      <c r="K2788" s="204"/>
      <c r="L2788" s="201"/>
      <c r="M2788" s="201"/>
      <c r="N2788" s="201"/>
    </row>
    <row r="2789" spans="1:14" ht="15.6" x14ac:dyDescent="0.3">
      <c r="A2789" s="150">
        <v>2778</v>
      </c>
      <c r="B2789" s="204"/>
      <c r="C2789" s="68"/>
      <c r="D2789" s="222"/>
      <c r="E2789" s="204"/>
      <c r="F2789" s="204"/>
      <c r="G2789" s="204"/>
      <c r="H2789" s="68"/>
      <c r="I2789" s="204"/>
      <c r="J2789" s="68"/>
      <c r="K2789" s="204"/>
      <c r="L2789" s="201"/>
      <c r="M2789" s="201"/>
      <c r="N2789" s="201"/>
    </row>
    <row r="2790" spans="1:14" ht="15.6" x14ac:dyDescent="0.3">
      <c r="A2790" s="150">
        <v>2779</v>
      </c>
      <c r="B2790" s="204"/>
      <c r="C2790" s="68"/>
      <c r="D2790" s="222"/>
      <c r="E2790" s="204"/>
      <c r="F2790" s="204"/>
      <c r="G2790" s="204"/>
      <c r="H2790" s="68"/>
      <c r="I2790" s="204"/>
      <c r="J2790" s="68"/>
      <c r="K2790" s="204"/>
      <c r="L2790" s="201"/>
      <c r="M2790" s="201"/>
      <c r="N2790" s="201"/>
    </row>
    <row r="2791" spans="1:14" ht="15.6" x14ac:dyDescent="0.3">
      <c r="A2791" s="150">
        <v>2780</v>
      </c>
      <c r="B2791" s="204"/>
      <c r="C2791" s="68"/>
      <c r="D2791" s="222"/>
      <c r="E2791" s="204"/>
      <c r="F2791" s="204"/>
      <c r="G2791" s="204"/>
      <c r="H2791" s="68"/>
      <c r="I2791" s="204"/>
      <c r="J2791" s="68"/>
      <c r="K2791" s="204"/>
      <c r="L2791" s="201"/>
      <c r="M2791" s="201"/>
      <c r="N2791" s="201"/>
    </row>
    <row r="2792" spans="1:14" ht="15.6" x14ac:dyDescent="0.3">
      <c r="A2792" s="150">
        <v>2781</v>
      </c>
      <c r="B2792" s="204"/>
      <c r="C2792" s="68"/>
      <c r="D2792" s="222"/>
      <c r="E2792" s="204"/>
      <c r="F2792" s="204"/>
      <c r="G2792" s="204"/>
      <c r="H2792" s="68"/>
      <c r="I2792" s="204"/>
      <c r="J2792" s="68"/>
      <c r="K2792" s="204"/>
      <c r="L2792" s="201"/>
      <c r="M2792" s="201"/>
      <c r="N2792" s="201"/>
    </row>
    <row r="2793" spans="1:14" ht="15.6" x14ac:dyDescent="0.3">
      <c r="A2793" s="150">
        <v>2782</v>
      </c>
      <c r="B2793" s="204"/>
      <c r="C2793" s="68"/>
      <c r="D2793" s="222"/>
      <c r="E2793" s="204"/>
      <c r="F2793" s="204"/>
      <c r="G2793" s="204"/>
      <c r="H2793" s="68"/>
      <c r="I2793" s="204"/>
      <c r="J2793" s="68"/>
      <c r="K2793" s="204"/>
      <c r="L2793" s="201"/>
      <c r="M2793" s="201"/>
      <c r="N2793" s="201"/>
    </row>
    <row r="2794" spans="1:14" ht="15.6" x14ac:dyDescent="0.3">
      <c r="A2794" s="150">
        <v>2783</v>
      </c>
      <c r="B2794" s="204"/>
      <c r="C2794" s="68"/>
      <c r="D2794" s="222"/>
      <c r="E2794" s="204"/>
      <c r="F2794" s="204"/>
      <c r="G2794" s="204"/>
      <c r="H2794" s="68"/>
      <c r="I2794" s="204"/>
      <c r="J2794" s="68"/>
      <c r="K2794" s="204"/>
      <c r="L2794" s="201"/>
      <c r="M2794" s="201"/>
      <c r="N2794" s="201"/>
    </row>
    <row r="2795" spans="1:14" ht="15.6" x14ac:dyDescent="0.3">
      <c r="A2795" s="150">
        <v>2784</v>
      </c>
      <c r="B2795" s="204"/>
      <c r="C2795" s="68"/>
      <c r="D2795" s="222"/>
      <c r="E2795" s="204"/>
      <c r="F2795" s="204"/>
      <c r="G2795" s="204"/>
      <c r="H2795" s="68"/>
      <c r="I2795" s="204"/>
      <c r="J2795" s="68"/>
      <c r="K2795" s="204"/>
      <c r="L2795" s="201"/>
      <c r="M2795" s="201"/>
      <c r="N2795" s="201"/>
    </row>
    <row r="2796" spans="1:14" ht="15.6" x14ac:dyDescent="0.3">
      <c r="A2796" s="150">
        <v>2785</v>
      </c>
      <c r="B2796" s="204"/>
      <c r="C2796" s="68"/>
      <c r="D2796" s="222"/>
      <c r="E2796" s="204"/>
      <c r="F2796" s="204"/>
      <c r="G2796" s="204"/>
      <c r="H2796" s="68"/>
      <c r="I2796" s="204"/>
      <c r="J2796" s="68"/>
      <c r="K2796" s="204"/>
      <c r="L2796" s="201"/>
      <c r="M2796" s="201"/>
      <c r="N2796" s="201"/>
    </row>
    <row r="2797" spans="1:14" ht="15.6" x14ac:dyDescent="0.3">
      <c r="A2797" s="150">
        <v>2786</v>
      </c>
      <c r="B2797" s="204"/>
      <c r="C2797" s="68"/>
      <c r="D2797" s="222"/>
      <c r="E2797" s="204"/>
      <c r="F2797" s="204"/>
      <c r="G2797" s="204"/>
      <c r="H2797" s="68"/>
      <c r="I2797" s="204"/>
      <c r="J2797" s="68"/>
      <c r="K2797" s="204"/>
      <c r="L2797" s="201"/>
      <c r="M2797" s="201"/>
      <c r="N2797" s="201"/>
    </row>
    <row r="2798" spans="1:14" ht="15.6" x14ac:dyDescent="0.3">
      <c r="A2798" s="150">
        <v>2787</v>
      </c>
      <c r="B2798" s="204"/>
      <c r="C2798" s="68"/>
      <c r="D2798" s="222"/>
      <c r="E2798" s="204"/>
      <c r="F2798" s="204"/>
      <c r="G2798" s="204"/>
      <c r="H2798" s="68"/>
      <c r="I2798" s="204"/>
      <c r="J2798" s="68"/>
      <c r="K2798" s="204"/>
      <c r="L2798" s="201"/>
      <c r="M2798" s="201"/>
      <c r="N2798" s="201"/>
    </row>
    <row r="2799" spans="1:14" ht="15.6" x14ac:dyDescent="0.3">
      <c r="A2799" s="150">
        <v>2788</v>
      </c>
      <c r="B2799" s="204"/>
      <c r="C2799" s="68"/>
      <c r="D2799" s="222"/>
      <c r="E2799" s="204"/>
      <c r="F2799" s="204"/>
      <c r="G2799" s="204"/>
      <c r="H2799" s="68"/>
      <c r="I2799" s="204"/>
      <c r="J2799" s="68"/>
      <c r="K2799" s="204"/>
      <c r="L2799" s="201"/>
      <c r="M2799" s="201"/>
      <c r="N2799" s="201"/>
    </row>
    <row r="2800" spans="1:14" ht="15.6" x14ac:dyDescent="0.3">
      <c r="A2800" s="150">
        <v>2789</v>
      </c>
      <c r="B2800" s="204"/>
      <c r="C2800" s="68"/>
      <c r="D2800" s="222"/>
      <c r="E2800" s="204"/>
      <c r="F2800" s="204"/>
      <c r="G2800" s="204"/>
      <c r="H2800" s="68"/>
      <c r="I2800" s="204"/>
      <c r="J2800" s="68"/>
      <c r="K2800" s="204"/>
      <c r="L2800" s="201"/>
      <c r="M2800" s="201"/>
      <c r="N2800" s="201"/>
    </row>
    <row r="2801" spans="1:14" ht="15.6" x14ac:dyDescent="0.3">
      <c r="A2801" s="150">
        <v>2790</v>
      </c>
      <c r="B2801" s="204"/>
      <c r="C2801" s="68"/>
      <c r="D2801" s="222"/>
      <c r="E2801" s="204"/>
      <c r="F2801" s="204"/>
      <c r="G2801" s="204"/>
      <c r="H2801" s="68"/>
      <c r="I2801" s="204"/>
      <c r="J2801" s="68"/>
      <c r="K2801" s="204"/>
      <c r="L2801" s="201"/>
      <c r="M2801" s="201"/>
      <c r="N2801" s="201"/>
    </row>
    <row r="2802" spans="1:14" ht="15.6" x14ac:dyDescent="0.3">
      <c r="A2802" s="150">
        <v>2791</v>
      </c>
      <c r="B2802" s="204"/>
      <c r="C2802" s="68"/>
      <c r="D2802" s="222"/>
      <c r="E2802" s="204"/>
      <c r="F2802" s="204"/>
      <c r="G2802" s="204"/>
      <c r="H2802" s="68"/>
      <c r="I2802" s="204"/>
      <c r="J2802" s="68"/>
      <c r="K2802" s="204"/>
      <c r="L2802" s="201"/>
      <c r="M2802" s="201"/>
      <c r="N2802" s="201"/>
    </row>
    <row r="2803" spans="1:14" ht="15.6" x14ac:dyDescent="0.3">
      <c r="A2803" s="150">
        <v>2792</v>
      </c>
      <c r="B2803" s="204"/>
      <c r="C2803" s="68"/>
      <c r="D2803" s="222"/>
      <c r="E2803" s="204"/>
      <c r="F2803" s="204"/>
      <c r="G2803" s="204"/>
      <c r="H2803" s="68"/>
      <c r="I2803" s="204"/>
      <c r="J2803" s="68"/>
      <c r="K2803" s="204"/>
      <c r="L2803" s="201"/>
      <c r="M2803" s="201"/>
      <c r="N2803" s="201"/>
    </row>
    <row r="2804" spans="1:14" ht="15.6" x14ac:dyDescent="0.3">
      <c r="A2804" s="150">
        <v>2793</v>
      </c>
      <c r="B2804" s="204"/>
      <c r="C2804" s="68"/>
      <c r="D2804" s="222"/>
      <c r="E2804" s="204"/>
      <c r="F2804" s="204"/>
      <c r="G2804" s="204"/>
      <c r="H2804" s="68"/>
      <c r="I2804" s="204"/>
      <c r="J2804" s="68"/>
      <c r="K2804" s="204"/>
      <c r="L2804" s="201"/>
      <c r="M2804" s="201"/>
      <c r="N2804" s="201"/>
    </row>
    <row r="2805" spans="1:14" ht="15.6" x14ac:dyDescent="0.3">
      <c r="A2805" s="150">
        <v>2794</v>
      </c>
      <c r="B2805" s="204"/>
      <c r="C2805" s="68"/>
      <c r="D2805" s="222"/>
      <c r="E2805" s="204"/>
      <c r="F2805" s="204"/>
      <c r="G2805" s="204"/>
      <c r="H2805" s="68"/>
      <c r="I2805" s="204"/>
      <c r="J2805" s="68"/>
      <c r="K2805" s="204"/>
      <c r="L2805" s="201"/>
      <c r="M2805" s="201"/>
      <c r="N2805" s="201"/>
    </row>
    <row r="2806" spans="1:14" ht="15.6" x14ac:dyDescent="0.3">
      <c r="A2806" s="150">
        <v>2795</v>
      </c>
      <c r="B2806" s="204"/>
      <c r="C2806" s="68"/>
      <c r="D2806" s="222"/>
      <c r="E2806" s="204"/>
      <c r="F2806" s="204"/>
      <c r="G2806" s="204"/>
      <c r="H2806" s="68"/>
      <c r="I2806" s="204"/>
      <c r="J2806" s="68"/>
      <c r="K2806" s="204"/>
      <c r="L2806" s="201"/>
      <c r="M2806" s="201"/>
      <c r="N2806" s="201"/>
    </row>
    <row r="2807" spans="1:14" ht="15.6" x14ac:dyDescent="0.3">
      <c r="A2807" s="150">
        <v>2796</v>
      </c>
      <c r="B2807" s="204"/>
      <c r="C2807" s="68"/>
      <c r="D2807" s="222"/>
      <c r="E2807" s="204"/>
      <c r="F2807" s="204"/>
      <c r="G2807" s="204"/>
      <c r="H2807" s="68"/>
      <c r="I2807" s="204"/>
      <c r="J2807" s="68"/>
      <c r="K2807" s="204"/>
      <c r="L2807" s="201"/>
      <c r="M2807" s="201"/>
      <c r="N2807" s="201"/>
    </row>
    <row r="2808" spans="1:14" ht="15.6" x14ac:dyDescent="0.3">
      <c r="A2808" s="150">
        <v>2797</v>
      </c>
      <c r="B2808" s="204"/>
      <c r="C2808" s="68"/>
      <c r="D2808" s="222"/>
      <c r="E2808" s="204"/>
      <c r="F2808" s="204"/>
      <c r="G2808" s="204"/>
      <c r="H2808" s="68"/>
      <c r="I2808" s="204"/>
      <c r="J2808" s="68"/>
      <c r="K2808" s="204"/>
      <c r="L2808" s="201"/>
      <c r="M2808" s="201"/>
      <c r="N2808" s="201"/>
    </row>
    <row r="2809" spans="1:14" ht="15.6" x14ac:dyDescent="0.3">
      <c r="A2809" s="150">
        <v>2798</v>
      </c>
      <c r="B2809" s="204"/>
      <c r="C2809" s="68"/>
      <c r="D2809" s="222"/>
      <c r="E2809" s="204"/>
      <c r="F2809" s="204"/>
      <c r="G2809" s="204"/>
      <c r="H2809" s="68"/>
      <c r="I2809" s="204"/>
      <c r="J2809" s="68"/>
      <c r="K2809" s="204"/>
      <c r="L2809" s="201"/>
      <c r="M2809" s="201"/>
      <c r="N2809" s="201"/>
    </row>
    <row r="2810" spans="1:14" ht="15.6" x14ac:dyDescent="0.3">
      <c r="A2810" s="150">
        <v>2799</v>
      </c>
      <c r="B2810" s="204"/>
      <c r="C2810" s="68"/>
      <c r="D2810" s="222"/>
      <c r="E2810" s="204"/>
      <c r="F2810" s="204"/>
      <c r="G2810" s="204"/>
      <c r="H2810" s="68"/>
      <c r="I2810" s="204"/>
      <c r="J2810" s="68"/>
      <c r="K2810" s="204"/>
      <c r="L2810" s="201"/>
      <c r="M2810" s="201"/>
      <c r="N2810" s="201"/>
    </row>
    <row r="2811" spans="1:14" ht="15.6" x14ac:dyDescent="0.3">
      <c r="A2811" s="150">
        <v>2800</v>
      </c>
      <c r="B2811" s="204"/>
      <c r="C2811" s="68"/>
      <c r="D2811" s="222"/>
      <c r="E2811" s="204"/>
      <c r="F2811" s="204"/>
      <c r="G2811" s="204"/>
      <c r="H2811" s="68"/>
      <c r="I2811" s="204"/>
      <c r="J2811" s="68"/>
      <c r="K2811" s="204"/>
      <c r="L2811" s="201"/>
      <c r="M2811" s="201"/>
      <c r="N2811" s="201"/>
    </row>
    <row r="2812" spans="1:14" ht="15.6" x14ac:dyDescent="0.3">
      <c r="A2812" s="150">
        <v>2801</v>
      </c>
      <c r="B2812" s="204"/>
      <c r="C2812" s="68"/>
      <c r="D2812" s="222"/>
      <c r="E2812" s="204"/>
      <c r="F2812" s="204"/>
      <c r="G2812" s="204"/>
      <c r="H2812" s="68"/>
      <c r="I2812" s="204"/>
      <c r="J2812" s="68"/>
      <c r="K2812" s="204"/>
      <c r="L2812" s="201"/>
      <c r="M2812" s="201"/>
      <c r="N2812" s="201"/>
    </row>
    <row r="2813" spans="1:14" ht="15.6" x14ac:dyDescent="0.3">
      <c r="A2813" s="150">
        <v>2802</v>
      </c>
      <c r="B2813" s="204"/>
      <c r="C2813" s="68"/>
      <c r="D2813" s="222"/>
      <c r="E2813" s="204"/>
      <c r="F2813" s="204"/>
      <c r="G2813" s="204"/>
      <c r="H2813" s="68"/>
      <c r="I2813" s="204"/>
      <c r="J2813" s="68"/>
      <c r="K2813" s="204"/>
      <c r="L2813" s="201"/>
      <c r="M2813" s="201"/>
      <c r="N2813" s="201"/>
    </row>
    <row r="2814" spans="1:14" ht="15.6" x14ac:dyDescent="0.3">
      <c r="A2814" s="150">
        <v>2803</v>
      </c>
      <c r="B2814" s="204"/>
      <c r="C2814" s="68"/>
      <c r="D2814" s="222"/>
      <c r="E2814" s="204"/>
      <c r="F2814" s="204"/>
      <c r="G2814" s="204"/>
      <c r="H2814" s="68"/>
      <c r="I2814" s="204"/>
      <c r="J2814" s="68"/>
      <c r="K2814" s="204"/>
      <c r="L2814" s="201"/>
      <c r="M2814" s="201"/>
      <c r="N2814" s="201"/>
    </row>
    <row r="2815" spans="1:14" ht="15.6" x14ac:dyDescent="0.3">
      <c r="A2815" s="150">
        <v>2804</v>
      </c>
      <c r="B2815" s="204"/>
      <c r="C2815" s="68"/>
      <c r="D2815" s="222"/>
      <c r="E2815" s="204"/>
      <c r="F2815" s="204"/>
      <c r="G2815" s="204"/>
      <c r="H2815" s="68"/>
      <c r="I2815" s="204"/>
      <c r="J2815" s="68"/>
      <c r="K2815" s="204"/>
      <c r="L2815" s="201"/>
      <c r="M2815" s="201"/>
      <c r="N2815" s="201"/>
    </row>
    <row r="2816" spans="1:14" ht="15.6" x14ac:dyDescent="0.3">
      <c r="A2816" s="150">
        <v>2805</v>
      </c>
      <c r="B2816" s="204"/>
      <c r="C2816" s="68"/>
      <c r="D2816" s="222"/>
      <c r="E2816" s="204"/>
      <c r="F2816" s="204"/>
      <c r="G2816" s="204"/>
      <c r="H2816" s="68"/>
      <c r="I2816" s="204"/>
      <c r="J2816" s="68"/>
      <c r="K2816" s="204"/>
      <c r="L2816" s="201"/>
      <c r="M2816" s="201"/>
      <c r="N2816" s="201"/>
    </row>
    <row r="2817" spans="1:14" ht="15.6" x14ac:dyDescent="0.3">
      <c r="A2817" s="150">
        <v>2806</v>
      </c>
      <c r="B2817" s="204"/>
      <c r="C2817" s="68"/>
      <c r="D2817" s="222"/>
      <c r="E2817" s="204"/>
      <c r="F2817" s="204"/>
      <c r="G2817" s="204"/>
      <c r="H2817" s="68"/>
      <c r="I2817" s="204"/>
      <c r="J2817" s="68"/>
      <c r="K2817" s="204"/>
      <c r="L2817" s="201"/>
      <c r="M2817" s="201"/>
      <c r="N2817" s="201"/>
    </row>
    <row r="2818" spans="1:14" ht="15.6" x14ac:dyDescent="0.3">
      <c r="A2818" s="150">
        <v>2807</v>
      </c>
      <c r="B2818" s="204"/>
      <c r="C2818" s="68"/>
      <c r="D2818" s="222"/>
      <c r="E2818" s="204"/>
      <c r="F2818" s="204"/>
      <c r="G2818" s="204"/>
      <c r="H2818" s="68"/>
      <c r="I2818" s="204"/>
      <c r="J2818" s="68"/>
      <c r="K2818" s="204"/>
      <c r="L2818" s="201"/>
      <c r="M2818" s="201"/>
      <c r="N2818" s="201"/>
    </row>
    <row r="2819" spans="1:14" ht="15.6" x14ac:dyDescent="0.3">
      <c r="A2819" s="150">
        <v>2808</v>
      </c>
      <c r="B2819" s="204"/>
      <c r="C2819" s="68"/>
      <c r="D2819" s="222"/>
      <c r="E2819" s="204"/>
      <c r="F2819" s="204"/>
      <c r="G2819" s="204"/>
      <c r="H2819" s="68"/>
      <c r="I2819" s="204"/>
      <c r="J2819" s="68"/>
      <c r="K2819" s="204"/>
      <c r="L2819" s="201"/>
      <c r="M2819" s="201"/>
      <c r="N2819" s="201"/>
    </row>
    <row r="2820" spans="1:14" ht="15.6" x14ac:dyDescent="0.3">
      <c r="A2820" s="150">
        <v>2809</v>
      </c>
      <c r="B2820" s="204"/>
      <c r="C2820" s="68"/>
      <c r="D2820" s="222"/>
      <c r="E2820" s="204"/>
      <c r="F2820" s="204"/>
      <c r="G2820" s="204"/>
      <c r="H2820" s="68"/>
      <c r="I2820" s="204"/>
      <c r="J2820" s="68"/>
      <c r="K2820" s="204"/>
      <c r="L2820" s="201"/>
      <c r="M2820" s="201"/>
      <c r="N2820" s="201"/>
    </row>
    <row r="2821" spans="1:14" ht="15.6" x14ac:dyDescent="0.3">
      <c r="A2821" s="150">
        <v>2810</v>
      </c>
      <c r="B2821" s="204"/>
      <c r="C2821" s="68"/>
      <c r="D2821" s="222"/>
      <c r="E2821" s="204"/>
      <c r="F2821" s="204"/>
      <c r="G2821" s="204"/>
      <c r="H2821" s="68"/>
      <c r="I2821" s="204"/>
      <c r="J2821" s="68"/>
      <c r="K2821" s="204"/>
      <c r="L2821" s="201"/>
      <c r="M2821" s="201"/>
      <c r="N2821" s="201"/>
    </row>
    <row r="2822" spans="1:14" ht="15.6" x14ac:dyDescent="0.3">
      <c r="A2822" s="150">
        <v>2811</v>
      </c>
      <c r="B2822" s="204"/>
      <c r="C2822" s="68"/>
      <c r="D2822" s="222"/>
      <c r="E2822" s="204"/>
      <c r="F2822" s="204"/>
      <c r="G2822" s="204"/>
      <c r="H2822" s="68"/>
      <c r="I2822" s="204"/>
      <c r="J2822" s="68"/>
      <c r="K2822" s="204"/>
      <c r="L2822" s="201"/>
      <c r="M2822" s="201"/>
      <c r="N2822" s="201"/>
    </row>
    <row r="2823" spans="1:14" ht="15.6" x14ac:dyDescent="0.3">
      <c r="A2823" s="150">
        <v>2812</v>
      </c>
      <c r="B2823" s="204"/>
      <c r="C2823" s="68"/>
      <c r="D2823" s="222"/>
      <c r="E2823" s="204"/>
      <c r="F2823" s="204"/>
      <c r="G2823" s="204"/>
      <c r="H2823" s="68"/>
      <c r="I2823" s="204"/>
      <c r="J2823" s="68"/>
      <c r="K2823" s="204"/>
      <c r="L2823" s="201"/>
      <c r="M2823" s="201"/>
      <c r="N2823" s="201"/>
    </row>
    <row r="2824" spans="1:14" ht="15.6" x14ac:dyDescent="0.3">
      <c r="A2824" s="150">
        <v>2813</v>
      </c>
      <c r="B2824" s="204"/>
      <c r="C2824" s="68"/>
      <c r="D2824" s="222"/>
      <c r="E2824" s="204"/>
      <c r="F2824" s="204"/>
      <c r="G2824" s="204"/>
      <c r="H2824" s="68"/>
      <c r="I2824" s="204"/>
      <c r="J2824" s="68"/>
      <c r="K2824" s="204"/>
      <c r="L2824" s="201"/>
      <c r="M2824" s="201"/>
      <c r="N2824" s="201"/>
    </row>
    <row r="2825" spans="1:14" ht="15.6" x14ac:dyDescent="0.3">
      <c r="A2825" s="150">
        <v>2814</v>
      </c>
      <c r="B2825" s="204"/>
      <c r="C2825" s="68"/>
      <c r="D2825" s="222"/>
      <c r="E2825" s="204"/>
      <c r="F2825" s="204"/>
      <c r="G2825" s="204"/>
      <c r="H2825" s="68"/>
      <c r="I2825" s="204"/>
      <c r="J2825" s="68"/>
      <c r="K2825" s="204"/>
      <c r="L2825" s="201"/>
      <c r="M2825" s="201"/>
      <c r="N2825" s="201"/>
    </row>
    <row r="2826" spans="1:14" ht="15.6" x14ac:dyDescent="0.3">
      <c r="A2826" s="150">
        <v>2815</v>
      </c>
      <c r="B2826" s="204"/>
      <c r="C2826" s="68"/>
      <c r="D2826" s="222"/>
      <c r="E2826" s="204"/>
      <c r="F2826" s="204"/>
      <c r="G2826" s="204"/>
      <c r="H2826" s="68"/>
      <c r="I2826" s="204"/>
      <c r="J2826" s="68"/>
      <c r="K2826" s="204"/>
      <c r="L2826" s="201"/>
      <c r="M2826" s="201"/>
      <c r="N2826" s="201"/>
    </row>
    <row r="2827" spans="1:14" ht="15.6" x14ac:dyDescent="0.3">
      <c r="A2827" s="150">
        <v>2816</v>
      </c>
      <c r="B2827" s="204"/>
      <c r="C2827" s="68"/>
      <c r="D2827" s="222"/>
      <c r="E2827" s="204"/>
      <c r="F2827" s="204"/>
      <c r="G2827" s="204"/>
      <c r="H2827" s="68"/>
      <c r="I2827" s="204"/>
      <c r="J2827" s="68"/>
      <c r="K2827" s="204"/>
      <c r="L2827" s="201"/>
      <c r="M2827" s="201"/>
      <c r="N2827" s="201"/>
    </row>
    <row r="2828" spans="1:14" ht="15.6" x14ac:dyDescent="0.3">
      <c r="A2828" s="150">
        <v>2817</v>
      </c>
      <c r="B2828" s="204"/>
      <c r="C2828" s="68"/>
      <c r="D2828" s="222"/>
      <c r="E2828" s="204"/>
      <c r="F2828" s="204"/>
      <c r="G2828" s="204"/>
      <c r="H2828" s="68"/>
      <c r="I2828" s="204"/>
      <c r="J2828" s="68"/>
      <c r="K2828" s="204"/>
      <c r="L2828" s="201"/>
      <c r="M2828" s="201"/>
      <c r="N2828" s="201"/>
    </row>
    <row r="2829" spans="1:14" ht="15.6" x14ac:dyDescent="0.3">
      <c r="A2829" s="150">
        <v>2818</v>
      </c>
      <c r="B2829" s="204"/>
      <c r="C2829" s="68"/>
      <c r="D2829" s="222"/>
      <c r="E2829" s="204"/>
      <c r="F2829" s="204"/>
      <c r="G2829" s="204"/>
      <c r="H2829" s="68"/>
      <c r="I2829" s="204"/>
      <c r="J2829" s="68"/>
      <c r="K2829" s="204"/>
      <c r="L2829" s="201"/>
      <c r="M2829" s="201"/>
      <c r="N2829" s="201"/>
    </row>
    <row r="2830" spans="1:14" ht="15.6" x14ac:dyDescent="0.3">
      <c r="A2830" s="150">
        <v>2819</v>
      </c>
      <c r="B2830" s="204"/>
      <c r="C2830" s="68"/>
      <c r="D2830" s="222"/>
      <c r="E2830" s="204"/>
      <c r="F2830" s="204"/>
      <c r="G2830" s="204"/>
      <c r="H2830" s="68"/>
      <c r="I2830" s="204"/>
      <c r="J2830" s="68"/>
      <c r="K2830" s="204"/>
      <c r="L2830" s="201"/>
      <c r="M2830" s="201"/>
      <c r="N2830" s="201"/>
    </row>
    <row r="2831" spans="1:14" ht="15.6" x14ac:dyDescent="0.3">
      <c r="A2831" s="150">
        <v>2820</v>
      </c>
      <c r="B2831" s="204"/>
      <c r="C2831" s="68"/>
      <c r="D2831" s="222"/>
      <c r="E2831" s="204"/>
      <c r="F2831" s="204"/>
      <c r="G2831" s="204"/>
      <c r="H2831" s="68"/>
      <c r="I2831" s="204"/>
      <c r="J2831" s="68"/>
      <c r="K2831" s="204"/>
      <c r="L2831" s="201"/>
      <c r="M2831" s="201"/>
      <c r="N2831" s="201"/>
    </row>
    <row r="2832" spans="1:14" ht="15.6" x14ac:dyDescent="0.3">
      <c r="A2832" s="150">
        <v>2821</v>
      </c>
      <c r="B2832" s="204"/>
      <c r="C2832" s="68"/>
      <c r="D2832" s="222"/>
      <c r="E2832" s="204"/>
      <c r="F2832" s="204"/>
      <c r="G2832" s="204"/>
      <c r="H2832" s="68"/>
      <c r="I2832" s="204"/>
      <c r="J2832" s="68"/>
      <c r="K2832" s="204"/>
      <c r="L2832" s="201"/>
      <c r="M2832" s="201"/>
      <c r="N2832" s="201"/>
    </row>
    <row r="2833" spans="1:14" ht="15.6" x14ac:dyDescent="0.3">
      <c r="A2833" s="150">
        <v>2822</v>
      </c>
      <c r="B2833" s="204"/>
      <c r="C2833" s="68"/>
      <c r="D2833" s="222"/>
      <c r="E2833" s="204"/>
      <c r="F2833" s="204"/>
      <c r="G2833" s="204"/>
      <c r="H2833" s="68"/>
      <c r="I2833" s="204"/>
      <c r="J2833" s="68"/>
      <c r="K2833" s="204"/>
      <c r="L2833" s="201"/>
      <c r="M2833" s="201"/>
      <c r="N2833" s="201"/>
    </row>
    <row r="2834" spans="1:14" ht="15.6" x14ac:dyDescent="0.3">
      <c r="A2834" s="150">
        <v>2823</v>
      </c>
      <c r="B2834" s="204"/>
      <c r="C2834" s="68"/>
      <c r="D2834" s="222"/>
      <c r="E2834" s="204"/>
      <c r="F2834" s="204"/>
      <c r="G2834" s="204"/>
      <c r="H2834" s="68"/>
      <c r="I2834" s="204"/>
      <c r="J2834" s="68"/>
      <c r="K2834" s="204"/>
      <c r="L2834" s="201"/>
      <c r="M2834" s="201"/>
      <c r="N2834" s="201"/>
    </row>
    <row r="2835" spans="1:14" ht="15.6" x14ac:dyDescent="0.3">
      <c r="A2835" s="150">
        <v>2824</v>
      </c>
      <c r="B2835" s="204"/>
      <c r="C2835" s="68"/>
      <c r="D2835" s="222"/>
      <c r="E2835" s="204"/>
      <c r="F2835" s="204"/>
      <c r="G2835" s="204"/>
      <c r="H2835" s="68"/>
      <c r="I2835" s="204"/>
      <c r="J2835" s="68"/>
      <c r="K2835" s="204"/>
      <c r="L2835" s="201"/>
      <c r="M2835" s="201"/>
      <c r="N2835" s="201"/>
    </row>
    <row r="2836" spans="1:14" ht="15.6" x14ac:dyDescent="0.3">
      <c r="A2836" s="150">
        <v>2825</v>
      </c>
      <c r="B2836" s="204"/>
      <c r="C2836" s="68"/>
      <c r="D2836" s="222"/>
      <c r="E2836" s="204"/>
      <c r="F2836" s="204"/>
      <c r="G2836" s="204"/>
      <c r="H2836" s="68"/>
      <c r="I2836" s="204"/>
      <c r="J2836" s="68"/>
      <c r="K2836" s="204"/>
      <c r="L2836" s="201"/>
      <c r="M2836" s="201"/>
      <c r="N2836" s="201"/>
    </row>
    <row r="2837" spans="1:14" ht="15.6" x14ac:dyDescent="0.3">
      <c r="A2837" s="150">
        <v>2826</v>
      </c>
      <c r="B2837" s="204"/>
      <c r="C2837" s="68"/>
      <c r="D2837" s="222"/>
      <c r="E2837" s="204"/>
      <c r="F2837" s="204"/>
      <c r="G2837" s="204"/>
      <c r="H2837" s="68"/>
      <c r="I2837" s="204"/>
      <c r="J2837" s="68"/>
      <c r="K2837" s="204"/>
      <c r="L2837" s="201"/>
      <c r="M2837" s="201"/>
      <c r="N2837" s="201"/>
    </row>
    <row r="2838" spans="1:14" ht="15.6" x14ac:dyDescent="0.3">
      <c r="A2838" s="150">
        <v>2827</v>
      </c>
      <c r="B2838" s="204"/>
      <c r="C2838" s="68"/>
      <c r="D2838" s="222"/>
      <c r="E2838" s="204"/>
      <c r="F2838" s="204"/>
      <c r="G2838" s="204"/>
      <c r="H2838" s="68"/>
      <c r="I2838" s="204"/>
      <c r="J2838" s="68"/>
      <c r="K2838" s="204"/>
      <c r="L2838" s="201"/>
      <c r="M2838" s="201"/>
      <c r="N2838" s="201"/>
    </row>
    <row r="2839" spans="1:14" ht="15.6" x14ac:dyDescent="0.3">
      <c r="A2839" s="150">
        <v>2828</v>
      </c>
      <c r="B2839" s="204"/>
      <c r="C2839" s="68"/>
      <c r="D2839" s="222"/>
      <c r="E2839" s="204"/>
      <c r="F2839" s="204"/>
      <c r="G2839" s="204"/>
      <c r="H2839" s="68"/>
      <c r="I2839" s="204"/>
      <c r="J2839" s="68"/>
      <c r="K2839" s="204"/>
      <c r="L2839" s="201"/>
      <c r="M2839" s="201"/>
      <c r="N2839" s="201"/>
    </row>
    <row r="2840" spans="1:14" ht="15.6" x14ac:dyDescent="0.3">
      <c r="A2840" s="150">
        <v>2829</v>
      </c>
      <c r="B2840" s="204"/>
      <c r="C2840" s="68"/>
      <c r="D2840" s="222"/>
      <c r="E2840" s="204"/>
      <c r="F2840" s="204"/>
      <c r="G2840" s="204"/>
      <c r="H2840" s="68"/>
      <c r="I2840" s="204"/>
      <c r="J2840" s="68"/>
      <c r="K2840" s="204"/>
      <c r="L2840" s="201"/>
      <c r="M2840" s="201"/>
      <c r="N2840" s="201"/>
    </row>
    <row r="2841" spans="1:14" ht="15.6" x14ac:dyDescent="0.3">
      <c r="A2841" s="150">
        <v>2830</v>
      </c>
      <c r="B2841" s="204"/>
      <c r="C2841" s="68"/>
      <c r="D2841" s="222"/>
      <c r="E2841" s="204"/>
      <c r="F2841" s="204"/>
      <c r="G2841" s="204"/>
      <c r="H2841" s="68"/>
      <c r="I2841" s="204"/>
      <c r="J2841" s="68"/>
      <c r="K2841" s="204"/>
      <c r="L2841" s="201"/>
      <c r="M2841" s="201"/>
      <c r="N2841" s="201"/>
    </row>
    <row r="2842" spans="1:14" ht="15.6" x14ac:dyDescent="0.3">
      <c r="A2842" s="150">
        <v>2831</v>
      </c>
      <c r="B2842" s="204"/>
      <c r="C2842" s="68"/>
      <c r="D2842" s="222"/>
      <c r="E2842" s="204"/>
      <c r="F2842" s="204"/>
      <c r="G2842" s="204"/>
      <c r="H2842" s="68"/>
      <c r="I2842" s="204"/>
      <c r="J2842" s="68"/>
      <c r="K2842" s="204"/>
      <c r="L2842" s="201"/>
      <c r="M2842" s="201"/>
      <c r="N2842" s="201"/>
    </row>
    <row r="2843" spans="1:14" ht="15.6" x14ac:dyDescent="0.3">
      <c r="A2843" s="150">
        <v>2832</v>
      </c>
      <c r="B2843" s="204"/>
      <c r="C2843" s="68"/>
      <c r="D2843" s="222"/>
      <c r="E2843" s="204"/>
      <c r="F2843" s="204"/>
      <c r="G2843" s="204"/>
      <c r="H2843" s="68"/>
      <c r="I2843" s="204"/>
      <c r="J2843" s="68"/>
      <c r="K2843" s="204"/>
      <c r="L2843" s="201"/>
      <c r="M2843" s="201"/>
      <c r="N2843" s="201"/>
    </row>
    <row r="2844" spans="1:14" ht="15.6" x14ac:dyDescent="0.3">
      <c r="A2844" s="150">
        <v>2833</v>
      </c>
      <c r="B2844" s="204"/>
      <c r="C2844" s="68"/>
      <c r="D2844" s="222"/>
      <c r="E2844" s="204"/>
      <c r="F2844" s="204"/>
      <c r="G2844" s="204"/>
      <c r="H2844" s="68"/>
      <c r="I2844" s="204"/>
      <c r="J2844" s="68"/>
      <c r="K2844" s="204"/>
      <c r="L2844" s="201"/>
      <c r="M2844" s="201"/>
      <c r="N2844" s="201"/>
    </row>
    <row r="2845" spans="1:14" ht="15.6" x14ac:dyDescent="0.3">
      <c r="A2845" s="150">
        <v>2834</v>
      </c>
      <c r="B2845" s="204"/>
      <c r="C2845" s="68"/>
      <c r="D2845" s="222"/>
      <c r="E2845" s="204"/>
      <c r="F2845" s="204"/>
      <c r="G2845" s="204"/>
      <c r="H2845" s="68"/>
      <c r="I2845" s="204"/>
      <c r="J2845" s="68"/>
      <c r="K2845" s="204"/>
      <c r="L2845" s="201"/>
      <c r="M2845" s="201"/>
      <c r="N2845" s="201"/>
    </row>
    <row r="2846" spans="1:14" ht="15.6" x14ac:dyDescent="0.3">
      <c r="A2846" s="150">
        <v>2835</v>
      </c>
      <c r="B2846" s="204"/>
      <c r="C2846" s="68"/>
      <c r="D2846" s="222"/>
      <c r="E2846" s="204"/>
      <c r="F2846" s="204"/>
      <c r="G2846" s="204"/>
      <c r="H2846" s="68"/>
      <c r="I2846" s="204"/>
      <c r="J2846" s="68"/>
      <c r="K2846" s="204"/>
      <c r="L2846" s="201"/>
      <c r="M2846" s="201"/>
      <c r="N2846" s="201"/>
    </row>
    <row r="2847" spans="1:14" ht="15.6" x14ac:dyDescent="0.3">
      <c r="A2847" s="150">
        <v>2836</v>
      </c>
      <c r="B2847" s="204"/>
      <c r="C2847" s="68"/>
      <c r="D2847" s="222"/>
      <c r="E2847" s="204"/>
      <c r="F2847" s="204"/>
      <c r="G2847" s="204"/>
      <c r="H2847" s="68"/>
      <c r="I2847" s="204"/>
      <c r="J2847" s="68"/>
      <c r="K2847" s="204"/>
      <c r="L2847" s="201"/>
      <c r="M2847" s="201"/>
      <c r="N2847" s="201"/>
    </row>
    <row r="2848" spans="1:14" ht="15.6" x14ac:dyDescent="0.3">
      <c r="A2848" s="150">
        <v>2837</v>
      </c>
      <c r="B2848" s="204"/>
      <c r="C2848" s="68"/>
      <c r="D2848" s="222"/>
      <c r="E2848" s="204"/>
      <c r="F2848" s="204"/>
      <c r="G2848" s="204"/>
      <c r="H2848" s="68"/>
      <c r="I2848" s="204"/>
      <c r="J2848" s="68"/>
      <c r="K2848" s="204"/>
      <c r="L2848" s="201"/>
      <c r="M2848" s="201"/>
      <c r="N2848" s="201"/>
    </row>
    <row r="2849" spans="1:14" ht="15.6" x14ac:dyDescent="0.3">
      <c r="A2849" s="150">
        <v>2838</v>
      </c>
      <c r="B2849" s="204"/>
      <c r="C2849" s="68"/>
      <c r="D2849" s="222"/>
      <c r="E2849" s="204"/>
      <c r="F2849" s="204"/>
      <c r="G2849" s="204"/>
      <c r="H2849" s="68"/>
      <c r="I2849" s="204"/>
      <c r="J2849" s="68"/>
      <c r="K2849" s="204"/>
      <c r="L2849" s="201"/>
      <c r="M2849" s="201"/>
      <c r="N2849" s="201"/>
    </row>
    <row r="2850" spans="1:14" ht="15.6" x14ac:dyDescent="0.3">
      <c r="A2850" s="150">
        <v>2839</v>
      </c>
      <c r="B2850" s="204"/>
      <c r="C2850" s="68"/>
      <c r="D2850" s="222"/>
      <c r="E2850" s="204"/>
      <c r="F2850" s="204"/>
      <c r="G2850" s="204"/>
      <c r="H2850" s="68"/>
      <c r="I2850" s="204"/>
      <c r="J2850" s="68"/>
      <c r="K2850" s="204"/>
      <c r="L2850" s="201"/>
      <c r="M2850" s="201"/>
      <c r="N2850" s="201"/>
    </row>
    <row r="2851" spans="1:14" ht="15.6" x14ac:dyDescent="0.3">
      <c r="A2851" s="150">
        <v>2840</v>
      </c>
      <c r="B2851" s="204"/>
      <c r="C2851" s="68"/>
      <c r="D2851" s="222"/>
      <c r="E2851" s="204"/>
      <c r="F2851" s="204"/>
      <c r="G2851" s="204"/>
      <c r="H2851" s="68"/>
      <c r="I2851" s="204"/>
      <c r="J2851" s="68"/>
      <c r="K2851" s="204"/>
      <c r="L2851" s="201"/>
      <c r="M2851" s="201"/>
      <c r="N2851" s="201"/>
    </row>
    <row r="2852" spans="1:14" ht="15.6" x14ac:dyDescent="0.3">
      <c r="A2852" s="150">
        <v>2841</v>
      </c>
      <c r="B2852" s="204"/>
      <c r="C2852" s="68"/>
      <c r="D2852" s="222"/>
      <c r="E2852" s="204"/>
      <c r="F2852" s="204"/>
      <c r="G2852" s="204"/>
      <c r="H2852" s="68"/>
      <c r="I2852" s="204"/>
      <c r="J2852" s="68"/>
      <c r="K2852" s="204"/>
      <c r="L2852" s="201"/>
      <c r="M2852" s="201"/>
      <c r="N2852" s="201"/>
    </row>
    <row r="2853" spans="1:14" ht="15.6" x14ac:dyDescent="0.3">
      <c r="A2853" s="150">
        <v>2842</v>
      </c>
      <c r="B2853" s="204"/>
      <c r="C2853" s="68"/>
      <c r="D2853" s="222"/>
      <c r="E2853" s="204"/>
      <c r="F2853" s="204"/>
      <c r="G2853" s="204"/>
      <c r="H2853" s="68"/>
      <c r="I2853" s="204"/>
      <c r="J2853" s="68"/>
      <c r="K2853" s="204"/>
      <c r="L2853" s="201"/>
      <c r="M2853" s="201"/>
      <c r="N2853" s="201"/>
    </row>
    <row r="2854" spans="1:14" ht="15.6" x14ac:dyDescent="0.3">
      <c r="A2854" s="150">
        <v>2843</v>
      </c>
      <c r="B2854" s="204"/>
      <c r="C2854" s="68"/>
      <c r="D2854" s="222"/>
      <c r="E2854" s="204"/>
      <c r="F2854" s="204"/>
      <c r="G2854" s="204"/>
      <c r="H2854" s="68"/>
      <c r="I2854" s="204"/>
      <c r="J2854" s="68"/>
      <c r="K2854" s="204"/>
      <c r="L2854" s="201"/>
      <c r="M2854" s="201"/>
      <c r="N2854" s="201"/>
    </row>
    <row r="2855" spans="1:14" ht="15.6" x14ac:dyDescent="0.3">
      <c r="A2855" s="150">
        <v>2844</v>
      </c>
      <c r="B2855" s="204"/>
      <c r="C2855" s="68"/>
      <c r="D2855" s="222"/>
      <c r="E2855" s="204"/>
      <c r="F2855" s="204"/>
      <c r="G2855" s="204"/>
      <c r="H2855" s="68"/>
      <c r="I2855" s="204"/>
      <c r="J2855" s="68"/>
      <c r="K2855" s="204"/>
      <c r="L2855" s="201"/>
      <c r="M2855" s="201"/>
      <c r="N2855" s="201"/>
    </row>
    <row r="2856" spans="1:14" ht="15.6" x14ac:dyDescent="0.3">
      <c r="A2856" s="150">
        <v>2845</v>
      </c>
      <c r="B2856" s="204"/>
      <c r="C2856" s="68"/>
      <c r="D2856" s="222"/>
      <c r="E2856" s="204"/>
      <c r="F2856" s="204"/>
      <c r="G2856" s="204"/>
      <c r="H2856" s="68"/>
      <c r="I2856" s="204"/>
      <c r="J2856" s="68"/>
      <c r="K2856" s="204"/>
      <c r="L2856" s="201"/>
      <c r="M2856" s="201"/>
      <c r="N2856" s="201"/>
    </row>
    <row r="2857" spans="1:14" ht="15.6" x14ac:dyDescent="0.3">
      <c r="A2857" s="150">
        <v>2846</v>
      </c>
      <c r="B2857" s="204"/>
      <c r="C2857" s="68"/>
      <c r="D2857" s="222"/>
      <c r="E2857" s="204"/>
      <c r="F2857" s="204"/>
      <c r="G2857" s="204"/>
      <c r="H2857" s="68"/>
      <c r="I2857" s="204"/>
      <c r="J2857" s="68"/>
      <c r="K2857" s="204"/>
      <c r="L2857" s="201"/>
      <c r="M2857" s="201"/>
      <c r="N2857" s="201"/>
    </row>
    <row r="2858" spans="1:14" ht="15.6" x14ac:dyDescent="0.3">
      <c r="A2858" s="150">
        <v>2847</v>
      </c>
      <c r="B2858" s="204"/>
      <c r="C2858" s="68"/>
      <c r="D2858" s="222"/>
      <c r="E2858" s="204"/>
      <c r="F2858" s="204"/>
      <c r="G2858" s="204"/>
      <c r="H2858" s="68"/>
      <c r="I2858" s="204"/>
      <c r="J2858" s="68"/>
      <c r="K2858" s="204"/>
      <c r="L2858" s="201"/>
      <c r="M2858" s="201"/>
      <c r="N2858" s="201"/>
    </row>
    <row r="2859" spans="1:14" ht="15.6" x14ac:dyDescent="0.3">
      <c r="A2859" s="150">
        <v>2848</v>
      </c>
      <c r="B2859" s="204"/>
      <c r="C2859" s="68"/>
      <c r="D2859" s="222"/>
      <c r="E2859" s="204"/>
      <c r="F2859" s="204"/>
      <c r="G2859" s="204"/>
      <c r="H2859" s="68"/>
      <c r="I2859" s="204"/>
      <c r="J2859" s="68"/>
      <c r="K2859" s="204"/>
      <c r="L2859" s="201"/>
      <c r="M2859" s="201"/>
      <c r="N2859" s="201"/>
    </row>
    <row r="2860" spans="1:14" ht="15.6" x14ac:dyDescent="0.3">
      <c r="A2860" s="150">
        <v>2849</v>
      </c>
      <c r="B2860" s="204"/>
      <c r="C2860" s="68"/>
      <c r="D2860" s="222"/>
      <c r="E2860" s="204"/>
      <c r="F2860" s="204"/>
      <c r="G2860" s="204"/>
      <c r="H2860" s="68"/>
      <c r="I2860" s="204"/>
      <c r="J2860" s="68"/>
      <c r="K2860" s="204"/>
      <c r="L2860" s="201"/>
      <c r="M2860" s="201"/>
      <c r="N2860" s="201"/>
    </row>
    <row r="2861" spans="1:14" ht="15.6" x14ac:dyDescent="0.3">
      <c r="A2861" s="150">
        <v>2850</v>
      </c>
      <c r="B2861" s="204"/>
      <c r="C2861" s="68"/>
      <c r="D2861" s="222"/>
      <c r="E2861" s="204"/>
      <c r="F2861" s="204"/>
      <c r="G2861" s="204"/>
      <c r="H2861" s="68"/>
      <c r="I2861" s="204"/>
      <c r="J2861" s="68"/>
      <c r="K2861" s="204"/>
      <c r="L2861" s="201"/>
      <c r="M2861" s="201"/>
      <c r="N2861" s="201"/>
    </row>
    <row r="2862" spans="1:14" ht="15.6" x14ac:dyDescent="0.3">
      <c r="A2862" s="150">
        <v>2851</v>
      </c>
      <c r="B2862" s="204"/>
      <c r="C2862" s="68"/>
      <c r="D2862" s="222"/>
      <c r="E2862" s="204"/>
      <c r="F2862" s="204"/>
      <c r="G2862" s="204"/>
      <c r="H2862" s="68"/>
      <c r="I2862" s="204"/>
      <c r="J2862" s="68"/>
      <c r="K2862" s="204"/>
      <c r="L2862" s="201"/>
      <c r="M2862" s="201"/>
      <c r="N2862" s="201"/>
    </row>
    <row r="2863" spans="1:14" ht="15.6" x14ac:dyDescent="0.3">
      <c r="A2863" s="150">
        <v>2852</v>
      </c>
      <c r="B2863" s="204"/>
      <c r="C2863" s="68"/>
      <c r="D2863" s="222"/>
      <c r="E2863" s="204"/>
      <c r="F2863" s="204"/>
      <c r="G2863" s="204"/>
      <c r="H2863" s="68"/>
      <c r="I2863" s="204"/>
      <c r="J2863" s="68"/>
      <c r="K2863" s="204"/>
      <c r="L2863" s="201"/>
      <c r="M2863" s="201"/>
      <c r="N2863" s="201"/>
    </row>
    <row r="2864" spans="1:14" ht="15.6" x14ac:dyDescent="0.3">
      <c r="A2864" s="150">
        <v>2853</v>
      </c>
      <c r="B2864" s="204"/>
      <c r="C2864" s="68"/>
      <c r="D2864" s="222"/>
      <c r="E2864" s="204"/>
      <c r="F2864" s="204"/>
      <c r="G2864" s="204"/>
      <c r="H2864" s="68"/>
      <c r="I2864" s="204"/>
      <c r="J2864" s="68"/>
      <c r="K2864" s="204"/>
      <c r="L2864" s="201"/>
      <c r="M2864" s="201"/>
      <c r="N2864" s="201"/>
    </row>
    <row r="2865" spans="1:14" ht="15.6" x14ac:dyDescent="0.3">
      <c r="A2865" s="150">
        <v>2854</v>
      </c>
      <c r="B2865" s="204"/>
      <c r="C2865" s="68"/>
      <c r="D2865" s="222"/>
      <c r="E2865" s="204"/>
      <c r="F2865" s="204"/>
      <c r="G2865" s="204"/>
      <c r="H2865" s="68"/>
      <c r="I2865" s="204"/>
      <c r="J2865" s="68"/>
      <c r="K2865" s="204"/>
      <c r="L2865" s="201"/>
      <c r="M2865" s="201"/>
      <c r="N2865" s="201"/>
    </row>
    <row r="2866" spans="1:14" ht="15.6" x14ac:dyDescent="0.3">
      <c r="A2866" s="150">
        <v>2855</v>
      </c>
      <c r="B2866" s="204"/>
      <c r="C2866" s="68"/>
      <c r="D2866" s="222"/>
      <c r="E2866" s="204"/>
      <c r="F2866" s="204"/>
      <c r="G2866" s="204"/>
      <c r="H2866" s="68"/>
      <c r="I2866" s="204"/>
      <c r="J2866" s="68"/>
      <c r="K2866" s="204"/>
      <c r="L2866" s="201"/>
      <c r="M2866" s="201"/>
      <c r="N2866" s="201"/>
    </row>
    <row r="2867" spans="1:14" ht="15.6" x14ac:dyDescent="0.3">
      <c r="A2867" s="150">
        <v>2856</v>
      </c>
      <c r="B2867" s="204"/>
      <c r="C2867" s="68"/>
      <c r="D2867" s="222"/>
      <c r="E2867" s="204"/>
      <c r="F2867" s="204"/>
      <c r="G2867" s="204"/>
      <c r="H2867" s="68"/>
      <c r="I2867" s="204"/>
      <c r="J2867" s="68"/>
      <c r="K2867" s="204"/>
      <c r="L2867" s="201"/>
      <c r="M2867" s="201"/>
      <c r="N2867" s="201"/>
    </row>
    <row r="2868" spans="1:14" ht="15.6" x14ac:dyDescent="0.3">
      <c r="A2868" s="150">
        <v>2857</v>
      </c>
      <c r="B2868" s="204"/>
      <c r="C2868" s="68"/>
      <c r="D2868" s="222"/>
      <c r="E2868" s="204"/>
      <c r="F2868" s="204"/>
      <c r="G2868" s="204"/>
      <c r="H2868" s="68"/>
      <c r="I2868" s="204"/>
      <c r="J2868" s="68"/>
      <c r="K2868" s="204"/>
      <c r="L2868" s="201"/>
      <c r="M2868" s="201"/>
      <c r="N2868" s="201"/>
    </row>
    <row r="2869" spans="1:14" ht="15.6" x14ac:dyDescent="0.3">
      <c r="A2869" s="150">
        <v>2858</v>
      </c>
      <c r="B2869" s="204"/>
      <c r="C2869" s="68"/>
      <c r="D2869" s="222"/>
      <c r="E2869" s="204"/>
      <c r="F2869" s="204"/>
      <c r="G2869" s="204"/>
      <c r="H2869" s="68"/>
      <c r="I2869" s="204"/>
      <c r="J2869" s="68"/>
      <c r="K2869" s="204"/>
      <c r="L2869" s="201"/>
      <c r="M2869" s="201"/>
      <c r="N2869" s="201"/>
    </row>
    <row r="2870" spans="1:14" ht="15.6" x14ac:dyDescent="0.3">
      <c r="A2870" s="150">
        <v>2859</v>
      </c>
      <c r="B2870" s="204"/>
      <c r="C2870" s="68"/>
      <c r="D2870" s="222"/>
      <c r="E2870" s="204"/>
      <c r="F2870" s="204"/>
      <c r="G2870" s="204"/>
      <c r="H2870" s="68"/>
      <c r="I2870" s="204"/>
      <c r="J2870" s="68"/>
      <c r="K2870" s="204"/>
      <c r="L2870" s="201"/>
      <c r="M2870" s="201"/>
      <c r="N2870" s="201"/>
    </row>
    <row r="2871" spans="1:14" ht="15.6" x14ac:dyDescent="0.3">
      <c r="A2871" s="150">
        <v>2860</v>
      </c>
      <c r="B2871" s="204"/>
      <c r="C2871" s="68"/>
      <c r="D2871" s="222"/>
      <c r="E2871" s="204"/>
      <c r="F2871" s="204"/>
      <c r="G2871" s="204"/>
      <c r="H2871" s="68"/>
      <c r="I2871" s="204"/>
      <c r="J2871" s="68"/>
      <c r="K2871" s="204"/>
      <c r="L2871" s="201"/>
      <c r="M2871" s="201"/>
      <c r="N2871" s="201"/>
    </row>
    <row r="2872" spans="1:14" ht="15.6" x14ac:dyDescent="0.3">
      <c r="A2872" s="150">
        <v>2861</v>
      </c>
      <c r="B2872" s="204"/>
      <c r="C2872" s="68"/>
      <c r="D2872" s="222"/>
      <c r="E2872" s="204"/>
      <c r="F2872" s="204"/>
      <c r="G2872" s="204"/>
      <c r="H2872" s="68"/>
      <c r="I2872" s="204"/>
      <c r="J2872" s="68"/>
      <c r="K2872" s="204"/>
      <c r="L2872" s="201"/>
      <c r="M2872" s="201"/>
      <c r="N2872" s="201"/>
    </row>
    <row r="2873" spans="1:14" ht="15.6" x14ac:dyDescent="0.3">
      <c r="A2873" s="150">
        <v>2862</v>
      </c>
      <c r="B2873" s="204"/>
      <c r="C2873" s="68"/>
      <c r="D2873" s="222"/>
      <c r="E2873" s="204"/>
      <c r="F2873" s="204"/>
      <c r="G2873" s="204"/>
      <c r="H2873" s="68"/>
      <c r="I2873" s="204"/>
      <c r="J2873" s="68"/>
      <c r="K2873" s="204"/>
      <c r="L2873" s="201"/>
      <c r="M2873" s="201"/>
      <c r="N2873" s="201"/>
    </row>
    <row r="2874" spans="1:14" ht="15.6" x14ac:dyDescent="0.3">
      <c r="A2874" s="150">
        <v>2863</v>
      </c>
      <c r="B2874" s="204"/>
      <c r="C2874" s="68"/>
      <c r="D2874" s="222"/>
      <c r="E2874" s="204"/>
      <c r="F2874" s="204"/>
      <c r="G2874" s="204"/>
      <c r="H2874" s="68"/>
      <c r="I2874" s="204"/>
      <c r="J2874" s="68"/>
      <c r="K2874" s="204"/>
      <c r="L2874" s="201"/>
      <c r="M2874" s="201"/>
      <c r="N2874" s="201"/>
    </row>
    <row r="2875" spans="1:14" ht="15.6" x14ac:dyDescent="0.3">
      <c r="A2875" s="150">
        <v>2864</v>
      </c>
      <c r="B2875" s="204"/>
      <c r="C2875" s="68"/>
      <c r="D2875" s="222"/>
      <c r="E2875" s="204"/>
      <c r="F2875" s="204"/>
      <c r="G2875" s="204"/>
      <c r="H2875" s="68"/>
      <c r="I2875" s="204"/>
      <c r="J2875" s="68"/>
      <c r="K2875" s="204"/>
      <c r="L2875" s="201"/>
      <c r="M2875" s="201"/>
      <c r="N2875" s="201"/>
    </row>
    <row r="2876" spans="1:14" ht="15.6" x14ac:dyDescent="0.3">
      <c r="A2876" s="150">
        <v>2865</v>
      </c>
      <c r="B2876" s="204"/>
      <c r="C2876" s="68"/>
      <c r="D2876" s="222"/>
      <c r="E2876" s="204"/>
      <c r="F2876" s="204"/>
      <c r="G2876" s="204"/>
      <c r="H2876" s="68"/>
      <c r="I2876" s="204"/>
      <c r="J2876" s="68"/>
      <c r="K2876" s="204"/>
      <c r="L2876" s="201"/>
      <c r="M2876" s="201"/>
      <c r="N2876" s="201"/>
    </row>
    <row r="2877" spans="1:14" ht="15.6" x14ac:dyDescent="0.3">
      <c r="A2877" s="150">
        <v>2866</v>
      </c>
      <c r="B2877" s="204"/>
      <c r="C2877" s="68"/>
      <c r="D2877" s="222"/>
      <c r="E2877" s="204"/>
      <c r="F2877" s="204"/>
      <c r="G2877" s="204"/>
      <c r="H2877" s="68"/>
      <c r="I2877" s="204"/>
      <c r="J2877" s="68"/>
      <c r="K2877" s="204"/>
      <c r="L2877" s="201"/>
      <c r="M2877" s="201"/>
      <c r="N2877" s="201"/>
    </row>
    <row r="2878" spans="1:14" ht="15.6" x14ac:dyDescent="0.3">
      <c r="A2878" s="150">
        <v>2867</v>
      </c>
      <c r="B2878" s="204"/>
      <c r="C2878" s="68"/>
      <c r="D2878" s="222"/>
      <c r="E2878" s="204"/>
      <c r="F2878" s="204"/>
      <c r="G2878" s="204"/>
      <c r="H2878" s="68"/>
      <c r="I2878" s="204"/>
      <c r="J2878" s="68"/>
      <c r="K2878" s="204"/>
      <c r="L2878" s="201"/>
      <c r="M2878" s="201"/>
      <c r="N2878" s="201"/>
    </row>
    <row r="2879" spans="1:14" ht="15.6" x14ac:dyDescent="0.3">
      <c r="A2879" s="150">
        <v>2868</v>
      </c>
      <c r="B2879" s="204"/>
      <c r="C2879" s="68"/>
      <c r="D2879" s="222"/>
      <c r="E2879" s="204"/>
      <c r="F2879" s="204"/>
      <c r="G2879" s="204"/>
      <c r="H2879" s="68"/>
      <c r="I2879" s="204"/>
      <c r="J2879" s="68"/>
      <c r="K2879" s="204"/>
      <c r="L2879" s="201"/>
      <c r="M2879" s="201"/>
      <c r="N2879" s="201"/>
    </row>
    <row r="2880" spans="1:14" ht="15.6" x14ac:dyDescent="0.3">
      <c r="A2880" s="150">
        <v>2869</v>
      </c>
      <c r="B2880" s="204"/>
      <c r="C2880" s="68"/>
      <c r="D2880" s="222"/>
      <c r="E2880" s="204"/>
      <c r="F2880" s="204"/>
      <c r="G2880" s="204"/>
      <c r="H2880" s="68"/>
      <c r="I2880" s="204"/>
      <c r="J2880" s="68"/>
      <c r="K2880" s="204"/>
      <c r="L2880" s="201"/>
      <c r="M2880" s="201"/>
      <c r="N2880" s="201"/>
    </row>
    <row r="2881" spans="1:14" ht="15.6" x14ac:dyDescent="0.3">
      <c r="A2881" s="150">
        <v>2870</v>
      </c>
      <c r="B2881" s="204"/>
      <c r="C2881" s="68"/>
      <c r="D2881" s="222"/>
      <c r="E2881" s="204"/>
      <c r="F2881" s="204"/>
      <c r="G2881" s="204"/>
      <c r="H2881" s="68"/>
      <c r="I2881" s="204"/>
      <c r="J2881" s="68"/>
      <c r="K2881" s="204"/>
      <c r="L2881" s="201"/>
      <c r="M2881" s="201"/>
      <c r="N2881" s="201"/>
    </row>
    <row r="2882" spans="1:14" ht="15.6" x14ac:dyDescent="0.3">
      <c r="A2882" s="150">
        <v>2871</v>
      </c>
      <c r="B2882" s="204"/>
      <c r="C2882" s="68"/>
      <c r="D2882" s="222"/>
      <c r="E2882" s="204"/>
      <c r="F2882" s="204"/>
      <c r="G2882" s="204"/>
      <c r="H2882" s="68"/>
      <c r="I2882" s="204"/>
      <c r="J2882" s="68"/>
      <c r="K2882" s="204"/>
      <c r="L2882" s="201"/>
      <c r="M2882" s="201"/>
      <c r="N2882" s="201"/>
    </row>
    <row r="2883" spans="1:14" ht="15.6" x14ac:dyDescent="0.3">
      <c r="A2883" s="150">
        <v>2872</v>
      </c>
      <c r="B2883" s="204"/>
      <c r="C2883" s="68"/>
      <c r="D2883" s="222"/>
      <c r="E2883" s="204"/>
      <c r="F2883" s="204"/>
      <c r="G2883" s="204"/>
      <c r="H2883" s="68"/>
      <c r="I2883" s="204"/>
      <c r="J2883" s="68"/>
      <c r="K2883" s="204"/>
      <c r="L2883" s="201"/>
      <c r="M2883" s="201"/>
      <c r="N2883" s="201"/>
    </row>
    <row r="2884" spans="1:14" ht="15.6" x14ac:dyDescent="0.3">
      <c r="A2884" s="150">
        <v>2873</v>
      </c>
      <c r="B2884" s="204"/>
      <c r="C2884" s="68"/>
      <c r="D2884" s="222"/>
      <c r="E2884" s="204"/>
      <c r="F2884" s="204"/>
      <c r="G2884" s="204"/>
      <c r="H2884" s="68"/>
      <c r="I2884" s="204"/>
      <c r="J2884" s="68"/>
      <c r="K2884" s="204"/>
      <c r="L2884" s="201"/>
      <c r="M2884" s="201"/>
      <c r="N2884" s="201"/>
    </row>
    <row r="2885" spans="1:14" ht="15.6" x14ac:dyDescent="0.3">
      <c r="A2885" s="150">
        <v>2874</v>
      </c>
      <c r="B2885" s="204"/>
      <c r="C2885" s="68"/>
      <c r="D2885" s="222"/>
      <c r="E2885" s="204"/>
      <c r="F2885" s="204"/>
      <c r="G2885" s="204"/>
      <c r="H2885" s="68"/>
      <c r="I2885" s="204"/>
      <c r="J2885" s="68"/>
      <c r="K2885" s="204"/>
      <c r="L2885" s="201"/>
      <c r="M2885" s="201"/>
      <c r="N2885" s="201"/>
    </row>
    <row r="2886" spans="1:14" ht="15.6" x14ac:dyDescent="0.3">
      <c r="A2886" s="150">
        <v>2875</v>
      </c>
      <c r="B2886" s="204"/>
      <c r="C2886" s="68"/>
      <c r="D2886" s="222"/>
      <c r="E2886" s="204"/>
      <c r="F2886" s="204"/>
      <c r="G2886" s="204"/>
      <c r="H2886" s="68"/>
      <c r="I2886" s="204"/>
      <c r="J2886" s="68"/>
      <c r="K2886" s="204"/>
      <c r="L2886" s="201"/>
      <c r="M2886" s="201"/>
      <c r="N2886" s="201"/>
    </row>
    <row r="2887" spans="1:14" ht="15.6" x14ac:dyDescent="0.3">
      <c r="A2887" s="150">
        <v>2876</v>
      </c>
      <c r="B2887" s="204"/>
      <c r="C2887" s="68"/>
      <c r="D2887" s="222"/>
      <c r="E2887" s="204"/>
      <c r="F2887" s="204"/>
      <c r="G2887" s="204"/>
      <c r="H2887" s="68"/>
      <c r="I2887" s="204"/>
      <c r="J2887" s="68"/>
      <c r="K2887" s="204"/>
      <c r="L2887" s="201"/>
      <c r="M2887" s="201"/>
      <c r="N2887" s="201"/>
    </row>
    <row r="2888" spans="1:14" ht="15.6" x14ac:dyDescent="0.3">
      <c r="A2888" s="150">
        <v>2877</v>
      </c>
      <c r="B2888" s="204"/>
      <c r="C2888" s="68"/>
      <c r="D2888" s="222"/>
      <c r="E2888" s="204"/>
      <c r="F2888" s="204"/>
      <c r="G2888" s="204"/>
      <c r="H2888" s="68"/>
      <c r="I2888" s="204"/>
      <c r="J2888" s="68"/>
      <c r="K2888" s="204"/>
      <c r="L2888" s="201"/>
      <c r="M2888" s="201"/>
      <c r="N2888" s="201"/>
    </row>
    <row r="2889" spans="1:14" ht="15.6" x14ac:dyDescent="0.3">
      <c r="A2889" s="150">
        <v>2878</v>
      </c>
      <c r="B2889" s="204"/>
      <c r="C2889" s="68"/>
      <c r="D2889" s="222"/>
      <c r="E2889" s="204"/>
      <c r="F2889" s="204"/>
      <c r="G2889" s="204"/>
      <c r="H2889" s="68"/>
      <c r="I2889" s="204"/>
      <c r="J2889" s="68"/>
      <c r="K2889" s="204"/>
      <c r="L2889" s="201"/>
      <c r="M2889" s="201"/>
      <c r="N2889" s="201"/>
    </row>
    <row r="2890" spans="1:14" ht="15.6" x14ac:dyDescent="0.3">
      <c r="A2890" s="150">
        <v>2879</v>
      </c>
      <c r="B2890" s="204"/>
      <c r="C2890" s="68"/>
      <c r="D2890" s="222"/>
      <c r="E2890" s="204"/>
      <c r="F2890" s="204"/>
      <c r="G2890" s="204"/>
      <c r="H2890" s="68"/>
      <c r="I2890" s="204"/>
      <c r="J2890" s="68"/>
      <c r="K2890" s="204"/>
      <c r="L2890" s="201"/>
      <c r="M2890" s="201"/>
      <c r="N2890" s="201"/>
    </row>
    <row r="2891" spans="1:14" ht="15.6" x14ac:dyDescent="0.3">
      <c r="A2891" s="150">
        <v>2880</v>
      </c>
      <c r="B2891" s="204"/>
      <c r="C2891" s="68"/>
      <c r="D2891" s="222"/>
      <c r="E2891" s="204"/>
      <c r="F2891" s="204"/>
      <c r="G2891" s="204"/>
      <c r="H2891" s="68"/>
      <c r="I2891" s="204"/>
      <c r="J2891" s="68"/>
      <c r="K2891" s="204"/>
      <c r="L2891" s="201"/>
      <c r="M2891" s="201"/>
      <c r="N2891" s="201"/>
    </row>
    <row r="2892" spans="1:14" ht="15.6" x14ac:dyDescent="0.3">
      <c r="A2892" s="150">
        <v>2881</v>
      </c>
      <c r="B2892" s="204"/>
      <c r="C2892" s="68"/>
      <c r="D2892" s="222"/>
      <c r="E2892" s="204"/>
      <c r="F2892" s="204"/>
      <c r="G2892" s="204"/>
      <c r="H2892" s="68"/>
      <c r="I2892" s="204"/>
      <c r="J2892" s="68"/>
      <c r="K2892" s="204"/>
      <c r="L2892" s="201"/>
      <c r="M2892" s="201"/>
      <c r="N2892" s="201"/>
    </row>
    <row r="2893" spans="1:14" ht="15.6" x14ac:dyDescent="0.3">
      <c r="A2893" s="150">
        <v>2882</v>
      </c>
      <c r="B2893" s="204"/>
      <c r="C2893" s="68"/>
      <c r="D2893" s="222"/>
      <c r="E2893" s="204"/>
      <c r="F2893" s="204"/>
      <c r="G2893" s="204"/>
      <c r="H2893" s="68"/>
      <c r="I2893" s="204"/>
      <c r="J2893" s="68"/>
      <c r="K2893" s="204"/>
      <c r="L2893" s="201"/>
      <c r="M2893" s="201"/>
      <c r="N2893" s="201"/>
    </row>
    <row r="2894" spans="1:14" ht="15.6" x14ac:dyDescent="0.3">
      <c r="A2894" s="150">
        <v>2883</v>
      </c>
      <c r="B2894" s="204"/>
      <c r="C2894" s="68"/>
      <c r="D2894" s="222"/>
      <c r="E2894" s="204"/>
      <c r="F2894" s="204"/>
      <c r="G2894" s="204"/>
      <c r="H2894" s="68"/>
      <c r="I2894" s="204"/>
      <c r="J2894" s="68"/>
      <c r="K2894" s="204"/>
      <c r="L2894" s="201"/>
      <c r="M2894" s="201"/>
      <c r="N2894" s="201"/>
    </row>
    <row r="2895" spans="1:14" ht="15.6" x14ac:dyDescent="0.3">
      <c r="A2895" s="150">
        <v>2884</v>
      </c>
      <c r="B2895" s="204"/>
      <c r="C2895" s="68"/>
      <c r="D2895" s="222"/>
      <c r="E2895" s="204"/>
      <c r="F2895" s="204"/>
      <c r="G2895" s="204"/>
      <c r="H2895" s="68"/>
      <c r="I2895" s="204"/>
      <c r="J2895" s="68"/>
      <c r="K2895" s="204"/>
      <c r="L2895" s="201"/>
      <c r="M2895" s="201"/>
      <c r="N2895" s="201"/>
    </row>
    <row r="2896" spans="1:14" ht="15.6" x14ac:dyDescent="0.3">
      <c r="A2896" s="150">
        <v>2885</v>
      </c>
      <c r="B2896" s="204"/>
      <c r="C2896" s="68"/>
      <c r="D2896" s="222"/>
      <c r="E2896" s="204"/>
      <c r="F2896" s="204"/>
      <c r="G2896" s="204"/>
      <c r="H2896" s="68"/>
      <c r="I2896" s="204"/>
      <c r="J2896" s="68"/>
      <c r="K2896" s="204"/>
      <c r="L2896" s="201"/>
      <c r="M2896" s="201"/>
      <c r="N2896" s="201"/>
    </row>
    <row r="2897" spans="1:14" ht="15.6" x14ac:dyDescent="0.3">
      <c r="A2897" s="150">
        <v>2886</v>
      </c>
      <c r="B2897" s="204"/>
      <c r="C2897" s="68"/>
      <c r="D2897" s="222"/>
      <c r="E2897" s="204"/>
      <c r="F2897" s="204"/>
      <c r="G2897" s="204"/>
      <c r="H2897" s="68"/>
      <c r="I2897" s="204"/>
      <c r="J2897" s="68"/>
      <c r="K2897" s="204"/>
      <c r="L2897" s="201"/>
      <c r="M2897" s="201"/>
      <c r="N2897" s="201"/>
    </row>
    <row r="2898" spans="1:14" ht="15.6" x14ac:dyDescent="0.3">
      <c r="A2898" s="150">
        <v>2887</v>
      </c>
      <c r="B2898" s="204"/>
      <c r="C2898" s="68"/>
      <c r="D2898" s="222"/>
      <c r="E2898" s="204"/>
      <c r="F2898" s="204"/>
      <c r="G2898" s="204"/>
      <c r="H2898" s="68"/>
      <c r="I2898" s="204"/>
      <c r="J2898" s="68"/>
      <c r="K2898" s="204"/>
      <c r="L2898" s="201"/>
      <c r="M2898" s="201"/>
      <c r="N2898" s="201"/>
    </row>
    <row r="2899" spans="1:14" ht="15.6" x14ac:dyDescent="0.3">
      <c r="A2899" s="150">
        <v>2888</v>
      </c>
      <c r="B2899" s="204"/>
      <c r="C2899" s="68"/>
      <c r="D2899" s="222"/>
      <c r="E2899" s="204"/>
      <c r="F2899" s="204"/>
      <c r="G2899" s="204"/>
      <c r="H2899" s="68"/>
      <c r="I2899" s="204"/>
      <c r="J2899" s="68"/>
      <c r="K2899" s="204"/>
      <c r="L2899" s="201"/>
      <c r="M2899" s="201"/>
      <c r="N2899" s="201"/>
    </row>
    <row r="2900" spans="1:14" ht="15.6" x14ac:dyDescent="0.3">
      <c r="A2900" s="150">
        <v>2889</v>
      </c>
      <c r="B2900" s="204"/>
      <c r="C2900" s="68"/>
      <c r="D2900" s="222"/>
      <c r="E2900" s="204"/>
      <c r="F2900" s="204"/>
      <c r="G2900" s="204"/>
      <c r="H2900" s="68"/>
      <c r="I2900" s="204"/>
      <c r="J2900" s="68"/>
      <c r="K2900" s="204"/>
      <c r="L2900" s="201"/>
      <c r="M2900" s="201"/>
      <c r="N2900" s="201"/>
    </row>
    <row r="2901" spans="1:14" ht="15.6" x14ac:dyDescent="0.3">
      <c r="A2901" s="150">
        <v>2890</v>
      </c>
      <c r="B2901" s="204"/>
      <c r="C2901" s="68"/>
      <c r="D2901" s="222"/>
      <c r="E2901" s="204"/>
      <c r="F2901" s="204"/>
      <c r="G2901" s="204"/>
      <c r="H2901" s="68"/>
      <c r="I2901" s="204"/>
      <c r="J2901" s="68"/>
      <c r="K2901" s="204"/>
      <c r="L2901" s="201"/>
      <c r="M2901" s="201"/>
      <c r="N2901" s="201"/>
    </row>
    <row r="2902" spans="1:14" ht="15.6" x14ac:dyDescent="0.3">
      <c r="A2902" s="150">
        <v>2891</v>
      </c>
      <c r="B2902" s="204"/>
      <c r="C2902" s="68"/>
      <c r="D2902" s="222"/>
      <c r="E2902" s="204"/>
      <c r="F2902" s="204"/>
      <c r="G2902" s="204"/>
      <c r="H2902" s="68"/>
      <c r="I2902" s="204"/>
      <c r="J2902" s="68"/>
      <c r="K2902" s="204"/>
      <c r="L2902" s="201"/>
      <c r="M2902" s="201"/>
      <c r="N2902" s="201"/>
    </row>
    <row r="2903" spans="1:14" ht="15.6" x14ac:dyDescent="0.3">
      <c r="A2903" s="150">
        <v>2892</v>
      </c>
      <c r="B2903" s="204"/>
      <c r="C2903" s="68"/>
      <c r="D2903" s="222"/>
      <c r="E2903" s="204"/>
      <c r="F2903" s="204"/>
      <c r="G2903" s="204"/>
      <c r="H2903" s="68"/>
      <c r="I2903" s="204"/>
      <c r="J2903" s="68"/>
      <c r="K2903" s="204"/>
      <c r="L2903" s="201"/>
      <c r="M2903" s="201"/>
      <c r="N2903" s="201"/>
    </row>
    <row r="2904" spans="1:14" ht="15.6" x14ac:dyDescent="0.3">
      <c r="A2904" s="150">
        <v>2893</v>
      </c>
      <c r="B2904" s="204"/>
      <c r="C2904" s="68"/>
      <c r="D2904" s="222"/>
      <c r="E2904" s="204"/>
      <c r="F2904" s="204"/>
      <c r="G2904" s="204"/>
      <c r="H2904" s="68"/>
      <c r="I2904" s="204"/>
      <c r="J2904" s="68"/>
      <c r="K2904" s="204"/>
      <c r="L2904" s="201"/>
      <c r="M2904" s="201"/>
      <c r="N2904" s="201"/>
    </row>
    <row r="2905" spans="1:14" ht="15.6" x14ac:dyDescent="0.3">
      <c r="A2905" s="150">
        <v>2894</v>
      </c>
      <c r="B2905" s="204"/>
      <c r="C2905" s="68"/>
      <c r="D2905" s="222"/>
      <c r="E2905" s="204"/>
      <c r="F2905" s="204"/>
      <c r="G2905" s="204"/>
      <c r="H2905" s="68"/>
      <c r="I2905" s="204"/>
      <c r="J2905" s="68"/>
      <c r="K2905" s="204"/>
      <c r="L2905" s="201"/>
      <c r="M2905" s="201"/>
      <c r="N2905" s="201"/>
    </row>
    <row r="2906" spans="1:14" ht="15.6" x14ac:dyDescent="0.3">
      <c r="A2906" s="150">
        <v>2895</v>
      </c>
      <c r="B2906" s="204"/>
      <c r="C2906" s="68"/>
      <c r="D2906" s="222"/>
      <c r="E2906" s="204"/>
      <c r="F2906" s="204"/>
      <c r="G2906" s="204"/>
      <c r="H2906" s="68"/>
      <c r="I2906" s="204"/>
      <c r="J2906" s="68"/>
      <c r="K2906" s="204"/>
      <c r="L2906" s="201"/>
      <c r="M2906" s="201"/>
      <c r="N2906" s="201"/>
    </row>
    <row r="2907" spans="1:14" ht="15.6" x14ac:dyDescent="0.3">
      <c r="A2907" s="150">
        <v>2896</v>
      </c>
      <c r="B2907" s="204"/>
      <c r="C2907" s="68"/>
      <c r="D2907" s="222"/>
      <c r="E2907" s="204"/>
      <c r="F2907" s="204"/>
      <c r="G2907" s="204"/>
      <c r="H2907" s="68"/>
      <c r="I2907" s="204"/>
      <c r="J2907" s="68"/>
      <c r="K2907" s="204"/>
      <c r="L2907" s="201"/>
      <c r="M2907" s="201"/>
      <c r="N2907" s="201"/>
    </row>
    <row r="2908" spans="1:14" ht="15.6" x14ac:dyDescent="0.3">
      <c r="A2908" s="150">
        <v>2897</v>
      </c>
      <c r="B2908" s="204"/>
      <c r="C2908" s="68"/>
      <c r="D2908" s="222"/>
      <c r="E2908" s="204"/>
      <c r="F2908" s="204"/>
      <c r="G2908" s="204"/>
      <c r="H2908" s="68"/>
      <c r="I2908" s="204"/>
      <c r="J2908" s="68"/>
      <c r="K2908" s="204"/>
      <c r="L2908" s="201"/>
      <c r="M2908" s="201"/>
      <c r="N2908" s="201"/>
    </row>
    <row r="2909" spans="1:14" ht="15.6" x14ac:dyDescent="0.3">
      <c r="A2909" s="150">
        <v>2898</v>
      </c>
      <c r="B2909" s="204"/>
      <c r="C2909" s="68"/>
      <c r="D2909" s="222"/>
      <c r="E2909" s="204"/>
      <c r="F2909" s="204"/>
      <c r="G2909" s="204"/>
      <c r="H2909" s="68"/>
      <c r="I2909" s="204"/>
      <c r="J2909" s="68"/>
      <c r="K2909" s="204"/>
      <c r="L2909" s="201"/>
      <c r="M2909" s="201"/>
      <c r="N2909" s="201"/>
    </row>
    <row r="2910" spans="1:14" ht="15.6" x14ac:dyDescent="0.3">
      <c r="A2910" s="150">
        <v>2899</v>
      </c>
      <c r="B2910" s="204"/>
      <c r="C2910" s="68"/>
      <c r="D2910" s="222"/>
      <c r="E2910" s="204"/>
      <c r="F2910" s="204"/>
      <c r="G2910" s="204"/>
      <c r="H2910" s="68"/>
      <c r="I2910" s="204"/>
      <c r="J2910" s="68"/>
      <c r="K2910" s="204"/>
      <c r="L2910" s="201"/>
      <c r="M2910" s="201"/>
      <c r="N2910" s="201"/>
    </row>
    <row r="2911" spans="1:14" ht="15.6" x14ac:dyDescent="0.3">
      <c r="A2911" s="150">
        <v>2900</v>
      </c>
      <c r="B2911" s="204"/>
      <c r="C2911" s="68"/>
      <c r="D2911" s="222"/>
      <c r="E2911" s="204"/>
      <c r="F2911" s="204"/>
      <c r="G2911" s="204"/>
      <c r="H2911" s="68"/>
      <c r="I2911" s="204"/>
      <c r="J2911" s="68"/>
      <c r="K2911" s="204"/>
      <c r="L2911" s="201"/>
      <c r="M2911" s="201"/>
      <c r="N2911" s="201"/>
    </row>
    <row r="2912" spans="1:14" ht="15.6" x14ac:dyDescent="0.3">
      <c r="A2912" s="150">
        <v>2901</v>
      </c>
      <c r="B2912" s="204"/>
      <c r="C2912" s="68"/>
      <c r="D2912" s="222"/>
      <c r="E2912" s="204"/>
      <c r="F2912" s="204"/>
      <c r="G2912" s="204"/>
      <c r="H2912" s="68"/>
      <c r="I2912" s="204"/>
      <c r="J2912" s="68"/>
      <c r="K2912" s="204"/>
      <c r="L2912" s="201"/>
      <c r="M2912" s="201"/>
      <c r="N2912" s="201"/>
    </row>
    <row r="2913" spans="1:14" ht="15.6" x14ac:dyDescent="0.3">
      <c r="A2913" s="150">
        <v>2902</v>
      </c>
      <c r="B2913" s="204"/>
      <c r="C2913" s="68"/>
      <c r="D2913" s="222"/>
      <c r="E2913" s="204"/>
      <c r="F2913" s="204"/>
      <c r="G2913" s="204"/>
      <c r="H2913" s="68"/>
      <c r="I2913" s="204"/>
      <c r="J2913" s="68"/>
      <c r="K2913" s="204"/>
      <c r="L2913" s="201"/>
      <c r="M2913" s="201"/>
      <c r="N2913" s="201"/>
    </row>
    <row r="2914" spans="1:14" ht="15.6" x14ac:dyDescent="0.3">
      <c r="A2914" s="150">
        <v>2903</v>
      </c>
      <c r="B2914" s="204"/>
      <c r="C2914" s="68"/>
      <c r="D2914" s="222"/>
      <c r="E2914" s="204"/>
      <c r="F2914" s="204"/>
      <c r="G2914" s="204"/>
      <c r="H2914" s="68"/>
      <c r="I2914" s="204"/>
      <c r="J2914" s="68"/>
      <c r="K2914" s="204"/>
      <c r="L2914" s="201"/>
      <c r="M2914" s="201"/>
      <c r="N2914" s="201"/>
    </row>
    <row r="2915" spans="1:14" ht="15.6" x14ac:dyDescent="0.3">
      <c r="A2915" s="150">
        <v>2904</v>
      </c>
      <c r="B2915" s="204"/>
      <c r="C2915" s="68"/>
      <c r="D2915" s="222"/>
      <c r="E2915" s="204"/>
      <c r="F2915" s="204"/>
      <c r="G2915" s="204"/>
      <c r="H2915" s="68"/>
      <c r="I2915" s="204"/>
      <c r="J2915" s="68"/>
      <c r="K2915" s="204"/>
      <c r="L2915" s="201"/>
      <c r="M2915" s="201"/>
      <c r="N2915" s="201"/>
    </row>
    <row r="2916" spans="1:14" ht="15.6" x14ac:dyDescent="0.3">
      <c r="A2916" s="150">
        <v>2905</v>
      </c>
      <c r="B2916" s="204"/>
      <c r="C2916" s="68"/>
      <c r="D2916" s="222"/>
      <c r="E2916" s="204"/>
      <c r="F2916" s="204"/>
      <c r="G2916" s="204"/>
      <c r="H2916" s="68"/>
      <c r="I2916" s="204"/>
      <c r="J2916" s="68"/>
      <c r="K2916" s="204"/>
      <c r="L2916" s="201"/>
      <c r="M2916" s="201"/>
      <c r="N2916" s="201"/>
    </row>
    <row r="2917" spans="1:14" ht="15.6" x14ac:dyDescent="0.3">
      <c r="A2917" s="150">
        <v>2906</v>
      </c>
      <c r="B2917" s="204"/>
      <c r="C2917" s="68"/>
      <c r="D2917" s="222"/>
      <c r="E2917" s="204"/>
      <c r="F2917" s="204"/>
      <c r="G2917" s="204"/>
      <c r="H2917" s="68"/>
      <c r="I2917" s="204"/>
      <c r="J2917" s="68"/>
      <c r="K2917" s="204"/>
      <c r="L2917" s="201"/>
      <c r="M2917" s="201"/>
      <c r="N2917" s="201"/>
    </row>
    <row r="2918" spans="1:14" ht="15.6" x14ac:dyDescent="0.3">
      <c r="A2918" s="150">
        <v>2907</v>
      </c>
      <c r="B2918" s="204"/>
      <c r="C2918" s="68"/>
      <c r="D2918" s="222"/>
      <c r="E2918" s="204"/>
      <c r="F2918" s="204"/>
      <c r="G2918" s="204"/>
      <c r="H2918" s="68"/>
      <c r="I2918" s="204"/>
      <c r="J2918" s="68"/>
      <c r="K2918" s="204"/>
      <c r="L2918" s="201"/>
      <c r="M2918" s="201"/>
      <c r="N2918" s="201"/>
    </row>
    <row r="2919" spans="1:14" ht="15.6" x14ac:dyDescent="0.3">
      <c r="A2919" s="150">
        <v>2908</v>
      </c>
      <c r="B2919" s="204"/>
      <c r="C2919" s="68"/>
      <c r="D2919" s="222"/>
      <c r="E2919" s="204"/>
      <c r="F2919" s="204"/>
      <c r="G2919" s="204"/>
      <c r="H2919" s="68"/>
      <c r="I2919" s="204"/>
      <c r="J2919" s="68"/>
      <c r="K2919" s="204"/>
      <c r="L2919" s="201"/>
      <c r="M2919" s="201"/>
      <c r="N2919" s="201"/>
    </row>
    <row r="2920" spans="1:14" ht="15.6" x14ac:dyDescent="0.3">
      <c r="A2920" s="150">
        <v>2909</v>
      </c>
      <c r="B2920" s="204"/>
      <c r="C2920" s="68"/>
      <c r="D2920" s="222"/>
      <c r="E2920" s="204"/>
      <c r="F2920" s="204"/>
      <c r="G2920" s="204"/>
      <c r="H2920" s="68"/>
      <c r="I2920" s="204"/>
      <c r="J2920" s="68"/>
      <c r="K2920" s="204"/>
      <c r="L2920" s="201"/>
      <c r="M2920" s="201"/>
      <c r="N2920" s="201"/>
    </row>
    <row r="2921" spans="1:14" ht="15.6" x14ac:dyDescent="0.3">
      <c r="A2921" s="150">
        <v>2910</v>
      </c>
      <c r="B2921" s="204"/>
      <c r="C2921" s="68"/>
      <c r="D2921" s="222"/>
      <c r="E2921" s="204"/>
      <c r="F2921" s="204"/>
      <c r="G2921" s="204"/>
      <c r="H2921" s="68"/>
      <c r="I2921" s="204"/>
      <c r="J2921" s="68"/>
      <c r="K2921" s="204"/>
      <c r="L2921" s="201"/>
      <c r="M2921" s="201"/>
      <c r="N2921" s="201"/>
    </row>
    <row r="2922" spans="1:14" ht="15.6" x14ac:dyDescent="0.3">
      <c r="A2922" s="150">
        <v>2911</v>
      </c>
      <c r="B2922" s="204"/>
      <c r="C2922" s="68"/>
      <c r="D2922" s="222"/>
      <c r="E2922" s="204"/>
      <c r="F2922" s="204"/>
      <c r="G2922" s="204"/>
      <c r="H2922" s="68"/>
      <c r="I2922" s="204"/>
      <c r="J2922" s="68"/>
      <c r="K2922" s="204"/>
      <c r="L2922" s="201"/>
      <c r="M2922" s="201"/>
      <c r="N2922" s="201"/>
    </row>
    <row r="2923" spans="1:14" ht="15.6" x14ac:dyDescent="0.3">
      <c r="A2923" s="150">
        <v>2912</v>
      </c>
      <c r="B2923" s="204"/>
      <c r="C2923" s="68"/>
      <c r="D2923" s="222"/>
      <c r="E2923" s="204"/>
      <c r="F2923" s="204"/>
      <c r="G2923" s="204"/>
      <c r="H2923" s="68"/>
      <c r="I2923" s="204"/>
      <c r="J2923" s="68"/>
      <c r="K2923" s="204"/>
      <c r="L2923" s="201"/>
      <c r="M2923" s="201"/>
      <c r="N2923" s="201"/>
    </row>
    <row r="2924" spans="1:14" ht="15.6" x14ac:dyDescent="0.3">
      <c r="A2924" s="150">
        <v>2913</v>
      </c>
      <c r="B2924" s="204"/>
      <c r="C2924" s="68"/>
      <c r="D2924" s="222"/>
      <c r="E2924" s="204"/>
      <c r="F2924" s="204"/>
      <c r="G2924" s="204"/>
      <c r="H2924" s="68"/>
      <c r="I2924" s="204"/>
      <c r="J2924" s="68"/>
      <c r="K2924" s="204"/>
      <c r="L2924" s="201"/>
      <c r="M2924" s="201"/>
      <c r="N2924" s="201"/>
    </row>
    <row r="2925" spans="1:14" ht="15.6" x14ac:dyDescent="0.3">
      <c r="A2925" s="150">
        <v>2914</v>
      </c>
      <c r="B2925" s="204"/>
      <c r="C2925" s="68"/>
      <c r="D2925" s="222"/>
      <c r="E2925" s="204"/>
      <c r="F2925" s="204"/>
      <c r="G2925" s="204"/>
      <c r="H2925" s="68"/>
      <c r="I2925" s="204"/>
      <c r="J2925" s="68"/>
      <c r="K2925" s="204"/>
      <c r="L2925" s="201"/>
      <c r="M2925" s="201"/>
      <c r="N2925" s="201"/>
    </row>
    <row r="2926" spans="1:14" ht="15.6" x14ac:dyDescent="0.3">
      <c r="A2926" s="150">
        <v>2915</v>
      </c>
      <c r="B2926" s="204"/>
      <c r="C2926" s="68"/>
      <c r="D2926" s="222"/>
      <c r="E2926" s="204"/>
      <c r="F2926" s="204"/>
      <c r="G2926" s="204"/>
      <c r="H2926" s="68"/>
      <c r="I2926" s="204"/>
      <c r="J2926" s="68"/>
      <c r="K2926" s="204"/>
      <c r="L2926" s="201"/>
      <c r="M2926" s="201"/>
      <c r="N2926" s="201"/>
    </row>
    <row r="2927" spans="1:14" ht="15.6" x14ac:dyDescent="0.3">
      <c r="A2927" s="150">
        <v>2916</v>
      </c>
      <c r="B2927" s="204"/>
      <c r="C2927" s="68"/>
      <c r="D2927" s="222"/>
      <c r="E2927" s="204"/>
      <c r="F2927" s="204"/>
      <c r="G2927" s="204"/>
      <c r="H2927" s="68"/>
      <c r="I2927" s="204"/>
      <c r="J2927" s="68"/>
      <c r="K2927" s="204"/>
      <c r="L2927" s="201"/>
      <c r="M2927" s="201"/>
      <c r="N2927" s="201"/>
    </row>
    <row r="2928" spans="1:14" ht="15.6" x14ac:dyDescent="0.3">
      <c r="A2928" s="150">
        <v>2917</v>
      </c>
      <c r="B2928" s="204"/>
      <c r="C2928" s="68"/>
      <c r="D2928" s="222"/>
      <c r="E2928" s="204"/>
      <c r="F2928" s="204"/>
      <c r="G2928" s="204"/>
      <c r="H2928" s="68"/>
      <c r="I2928" s="204"/>
      <c r="J2928" s="68"/>
      <c r="K2928" s="204"/>
      <c r="L2928" s="201"/>
      <c r="M2928" s="201"/>
      <c r="N2928" s="201"/>
    </row>
    <row r="2929" spans="1:14" ht="15.6" x14ac:dyDescent="0.3">
      <c r="A2929" s="150">
        <v>2918</v>
      </c>
      <c r="B2929" s="204"/>
      <c r="C2929" s="68"/>
      <c r="D2929" s="222"/>
      <c r="E2929" s="204"/>
      <c r="F2929" s="204"/>
      <c r="G2929" s="204"/>
      <c r="H2929" s="68"/>
      <c r="I2929" s="204"/>
      <c r="J2929" s="68"/>
      <c r="K2929" s="204"/>
      <c r="L2929" s="201"/>
      <c r="M2929" s="201"/>
      <c r="N2929" s="201"/>
    </row>
    <row r="2930" spans="1:14" ht="15.6" x14ac:dyDescent="0.3">
      <c r="A2930" s="150">
        <v>2919</v>
      </c>
      <c r="B2930" s="204"/>
      <c r="C2930" s="68"/>
      <c r="D2930" s="222"/>
      <c r="E2930" s="204"/>
      <c r="F2930" s="204"/>
      <c r="G2930" s="204"/>
      <c r="H2930" s="68"/>
      <c r="I2930" s="204"/>
      <c r="J2930" s="68"/>
      <c r="K2930" s="204"/>
      <c r="L2930" s="201"/>
      <c r="M2930" s="201"/>
      <c r="N2930" s="201"/>
    </row>
    <row r="2931" spans="1:14" ht="15.6" x14ac:dyDescent="0.3">
      <c r="A2931" s="150">
        <v>2920</v>
      </c>
      <c r="B2931" s="204"/>
      <c r="C2931" s="68"/>
      <c r="D2931" s="222"/>
      <c r="E2931" s="204"/>
      <c r="F2931" s="204"/>
      <c r="G2931" s="204"/>
      <c r="H2931" s="68"/>
      <c r="I2931" s="204"/>
      <c r="J2931" s="68"/>
      <c r="K2931" s="204"/>
      <c r="L2931" s="201"/>
      <c r="M2931" s="201"/>
      <c r="N2931" s="201"/>
    </row>
    <row r="2932" spans="1:14" ht="15.6" x14ac:dyDescent="0.3">
      <c r="A2932" s="150">
        <v>2921</v>
      </c>
      <c r="B2932" s="204"/>
      <c r="C2932" s="68"/>
      <c r="D2932" s="222"/>
      <c r="E2932" s="204"/>
      <c r="F2932" s="204"/>
      <c r="G2932" s="204"/>
      <c r="H2932" s="68"/>
      <c r="I2932" s="204"/>
      <c r="J2932" s="68"/>
      <c r="K2932" s="204"/>
      <c r="L2932" s="201"/>
      <c r="M2932" s="201"/>
      <c r="N2932" s="201"/>
    </row>
    <row r="2933" spans="1:14" ht="15.6" x14ac:dyDescent="0.3">
      <c r="A2933" s="150">
        <v>2922</v>
      </c>
      <c r="B2933" s="204"/>
      <c r="C2933" s="68"/>
      <c r="D2933" s="222"/>
      <c r="E2933" s="204"/>
      <c r="F2933" s="204"/>
      <c r="G2933" s="204"/>
      <c r="H2933" s="68"/>
      <c r="I2933" s="204"/>
      <c r="J2933" s="68"/>
      <c r="K2933" s="204"/>
      <c r="L2933" s="201"/>
      <c r="M2933" s="201"/>
      <c r="N2933" s="201"/>
    </row>
    <row r="2934" spans="1:14" ht="15.6" x14ac:dyDescent="0.3">
      <c r="A2934" s="150">
        <v>2923</v>
      </c>
      <c r="B2934" s="204"/>
      <c r="C2934" s="68"/>
      <c r="D2934" s="222"/>
      <c r="E2934" s="204"/>
      <c r="F2934" s="204"/>
      <c r="G2934" s="204"/>
      <c r="H2934" s="68"/>
      <c r="I2934" s="204"/>
      <c r="J2934" s="68"/>
      <c r="K2934" s="204"/>
      <c r="L2934" s="201"/>
      <c r="M2934" s="201"/>
      <c r="N2934" s="201"/>
    </row>
    <row r="2935" spans="1:14" ht="15.6" x14ac:dyDescent="0.3">
      <c r="A2935" s="150">
        <v>2924</v>
      </c>
      <c r="B2935" s="204"/>
      <c r="C2935" s="68"/>
      <c r="D2935" s="222"/>
      <c r="E2935" s="204"/>
      <c r="F2935" s="204"/>
      <c r="G2935" s="204"/>
      <c r="H2935" s="68"/>
      <c r="I2935" s="204"/>
      <c r="J2935" s="68"/>
      <c r="K2935" s="204"/>
      <c r="L2935" s="201"/>
      <c r="M2935" s="201"/>
      <c r="N2935" s="201"/>
    </row>
    <row r="2936" spans="1:14" ht="15.6" x14ac:dyDescent="0.3">
      <c r="A2936" s="150">
        <v>2925</v>
      </c>
      <c r="B2936" s="204"/>
      <c r="C2936" s="68"/>
      <c r="D2936" s="222"/>
      <c r="E2936" s="204"/>
      <c r="F2936" s="204"/>
      <c r="G2936" s="204"/>
      <c r="H2936" s="68"/>
      <c r="I2936" s="204"/>
      <c r="J2936" s="68"/>
      <c r="K2936" s="204"/>
      <c r="L2936" s="201"/>
      <c r="M2936" s="201"/>
      <c r="N2936" s="201"/>
    </row>
    <row r="2937" spans="1:14" ht="15.6" x14ac:dyDescent="0.3">
      <c r="A2937" s="150">
        <v>2926</v>
      </c>
      <c r="B2937" s="204"/>
      <c r="C2937" s="68"/>
      <c r="D2937" s="222"/>
      <c r="E2937" s="204"/>
      <c r="F2937" s="204"/>
      <c r="G2937" s="204"/>
      <c r="H2937" s="68"/>
      <c r="I2937" s="204"/>
      <c r="J2937" s="68"/>
      <c r="K2937" s="204"/>
      <c r="L2937" s="201"/>
      <c r="M2937" s="201"/>
      <c r="N2937" s="201"/>
    </row>
    <row r="2938" spans="1:14" ht="15.6" x14ac:dyDescent="0.3">
      <c r="A2938" s="150">
        <v>2927</v>
      </c>
      <c r="B2938" s="204"/>
      <c r="C2938" s="68"/>
      <c r="D2938" s="222"/>
      <c r="E2938" s="204"/>
      <c r="F2938" s="204"/>
      <c r="G2938" s="204"/>
      <c r="H2938" s="68"/>
      <c r="I2938" s="204"/>
      <c r="J2938" s="68"/>
      <c r="K2938" s="204"/>
      <c r="L2938" s="201"/>
      <c r="M2938" s="201"/>
      <c r="N2938" s="201"/>
    </row>
    <row r="2939" spans="1:14" ht="15.6" x14ac:dyDescent="0.3">
      <c r="A2939" s="150">
        <v>2928</v>
      </c>
      <c r="B2939" s="204"/>
      <c r="C2939" s="68"/>
      <c r="D2939" s="222"/>
      <c r="E2939" s="204"/>
      <c r="F2939" s="204"/>
      <c r="G2939" s="204"/>
      <c r="H2939" s="68"/>
      <c r="I2939" s="204"/>
      <c r="J2939" s="68"/>
      <c r="K2939" s="204"/>
      <c r="L2939" s="201"/>
      <c r="M2939" s="201"/>
      <c r="N2939" s="201"/>
    </row>
    <row r="2940" spans="1:14" ht="15.6" x14ac:dyDescent="0.3">
      <c r="A2940" s="150">
        <v>2929</v>
      </c>
      <c r="B2940" s="204"/>
      <c r="C2940" s="68"/>
      <c r="D2940" s="222"/>
      <c r="E2940" s="204"/>
      <c r="F2940" s="204"/>
      <c r="G2940" s="204"/>
      <c r="H2940" s="68"/>
      <c r="I2940" s="204"/>
      <c r="J2940" s="68"/>
      <c r="K2940" s="204"/>
      <c r="L2940" s="201"/>
      <c r="M2940" s="201"/>
      <c r="N2940" s="201"/>
    </row>
    <row r="2941" spans="1:14" ht="15.6" x14ac:dyDescent="0.3">
      <c r="A2941" s="150">
        <v>2930</v>
      </c>
      <c r="B2941" s="204"/>
      <c r="C2941" s="68"/>
      <c r="D2941" s="222"/>
      <c r="E2941" s="204"/>
      <c r="F2941" s="204"/>
      <c r="G2941" s="204"/>
      <c r="H2941" s="68"/>
      <c r="I2941" s="204"/>
      <c r="J2941" s="68"/>
      <c r="K2941" s="204"/>
      <c r="L2941" s="201"/>
      <c r="M2941" s="201"/>
      <c r="N2941" s="201"/>
    </row>
    <row r="2942" spans="1:14" ht="15.6" x14ac:dyDescent="0.3">
      <c r="A2942" s="150">
        <v>2931</v>
      </c>
      <c r="B2942" s="204"/>
      <c r="C2942" s="68"/>
      <c r="D2942" s="222"/>
      <c r="E2942" s="204"/>
      <c r="F2942" s="204"/>
      <c r="G2942" s="204"/>
      <c r="H2942" s="68"/>
      <c r="I2942" s="204"/>
      <c r="J2942" s="68"/>
      <c r="K2942" s="204"/>
      <c r="L2942" s="201"/>
      <c r="M2942" s="201"/>
      <c r="N2942" s="201"/>
    </row>
    <row r="2943" spans="1:14" ht="15.6" x14ac:dyDescent="0.3">
      <c r="A2943" s="150">
        <v>2932</v>
      </c>
      <c r="B2943" s="204"/>
      <c r="C2943" s="68"/>
      <c r="D2943" s="222"/>
      <c r="E2943" s="204"/>
      <c r="F2943" s="204"/>
      <c r="G2943" s="204"/>
      <c r="H2943" s="68"/>
      <c r="I2943" s="204"/>
      <c r="J2943" s="68"/>
      <c r="K2943" s="204"/>
      <c r="L2943" s="201"/>
      <c r="M2943" s="201"/>
      <c r="N2943" s="201"/>
    </row>
    <row r="2944" spans="1:14" ht="15.6" x14ac:dyDescent="0.3">
      <c r="A2944" s="150">
        <v>2933</v>
      </c>
      <c r="B2944" s="204"/>
      <c r="C2944" s="68"/>
      <c r="D2944" s="222"/>
      <c r="E2944" s="204"/>
      <c r="F2944" s="204"/>
      <c r="G2944" s="204"/>
      <c r="H2944" s="68"/>
      <c r="I2944" s="204"/>
      <c r="J2944" s="68"/>
      <c r="K2944" s="204"/>
      <c r="L2944" s="201"/>
      <c r="M2944" s="201"/>
      <c r="N2944" s="201"/>
    </row>
    <row r="2945" spans="1:14" ht="15.6" x14ac:dyDescent="0.3">
      <c r="A2945" s="150">
        <v>2934</v>
      </c>
      <c r="B2945" s="204"/>
      <c r="C2945" s="68"/>
      <c r="D2945" s="222"/>
      <c r="E2945" s="204"/>
      <c r="F2945" s="204"/>
      <c r="G2945" s="204"/>
      <c r="H2945" s="68"/>
      <c r="I2945" s="204"/>
      <c r="J2945" s="68"/>
      <c r="K2945" s="204"/>
      <c r="L2945" s="201"/>
      <c r="M2945" s="201"/>
      <c r="N2945" s="201"/>
    </row>
    <row r="2946" spans="1:14" ht="15.6" x14ac:dyDescent="0.3">
      <c r="A2946" s="150">
        <v>2935</v>
      </c>
      <c r="B2946" s="204"/>
      <c r="C2946" s="68"/>
      <c r="D2946" s="222"/>
      <c r="E2946" s="204"/>
      <c r="F2946" s="204"/>
      <c r="G2946" s="204"/>
      <c r="H2946" s="68"/>
      <c r="I2946" s="204"/>
      <c r="J2946" s="68"/>
      <c r="K2946" s="204"/>
      <c r="L2946" s="201"/>
      <c r="M2946" s="201"/>
      <c r="N2946" s="201"/>
    </row>
    <row r="2947" spans="1:14" ht="15.6" x14ac:dyDescent="0.3">
      <c r="A2947" s="150">
        <v>2936</v>
      </c>
      <c r="B2947" s="204"/>
      <c r="C2947" s="68"/>
      <c r="D2947" s="222"/>
      <c r="E2947" s="204"/>
      <c r="F2947" s="204"/>
      <c r="G2947" s="204"/>
      <c r="H2947" s="68"/>
      <c r="I2947" s="204"/>
      <c r="J2947" s="68"/>
      <c r="K2947" s="204"/>
      <c r="L2947" s="201"/>
      <c r="M2947" s="201"/>
      <c r="N2947" s="201"/>
    </row>
    <row r="2948" spans="1:14" ht="15.6" x14ac:dyDescent="0.3">
      <c r="A2948" s="150">
        <v>2937</v>
      </c>
      <c r="B2948" s="204"/>
      <c r="C2948" s="68"/>
      <c r="D2948" s="222"/>
      <c r="E2948" s="204"/>
      <c r="F2948" s="204"/>
      <c r="G2948" s="204"/>
      <c r="H2948" s="68"/>
      <c r="I2948" s="204"/>
      <c r="J2948" s="68"/>
      <c r="K2948" s="204"/>
      <c r="L2948" s="201"/>
      <c r="M2948" s="201"/>
      <c r="N2948" s="201"/>
    </row>
    <row r="2949" spans="1:14" ht="15.6" x14ac:dyDescent="0.3">
      <c r="A2949" s="150">
        <v>2938</v>
      </c>
      <c r="B2949" s="204"/>
      <c r="C2949" s="68"/>
      <c r="D2949" s="222"/>
      <c r="E2949" s="204"/>
      <c r="F2949" s="204"/>
      <c r="G2949" s="204"/>
      <c r="H2949" s="68"/>
      <c r="I2949" s="204"/>
      <c r="J2949" s="68"/>
      <c r="K2949" s="204"/>
      <c r="L2949" s="201"/>
      <c r="M2949" s="201"/>
      <c r="N2949" s="201"/>
    </row>
    <row r="2950" spans="1:14" ht="15.6" x14ac:dyDescent="0.3">
      <c r="A2950" s="150">
        <v>2939</v>
      </c>
      <c r="B2950" s="204"/>
      <c r="C2950" s="68"/>
      <c r="D2950" s="222"/>
      <c r="E2950" s="204"/>
      <c r="F2950" s="204"/>
      <c r="G2950" s="204"/>
      <c r="H2950" s="68"/>
      <c r="I2950" s="204"/>
      <c r="J2950" s="68"/>
      <c r="K2950" s="204"/>
      <c r="L2950" s="201"/>
      <c r="M2950" s="201"/>
      <c r="N2950" s="201"/>
    </row>
    <row r="2951" spans="1:14" ht="15.6" x14ac:dyDescent="0.3">
      <c r="A2951" s="150">
        <v>2940</v>
      </c>
      <c r="B2951" s="204"/>
      <c r="C2951" s="68"/>
      <c r="D2951" s="222"/>
      <c r="E2951" s="204"/>
      <c r="F2951" s="204"/>
      <c r="G2951" s="204"/>
      <c r="H2951" s="68"/>
      <c r="I2951" s="204"/>
      <c r="J2951" s="68"/>
      <c r="K2951" s="204"/>
      <c r="L2951" s="201"/>
      <c r="M2951" s="201"/>
      <c r="N2951" s="201"/>
    </row>
    <row r="2952" spans="1:14" ht="15.6" x14ac:dyDescent="0.3">
      <c r="A2952" s="150">
        <v>2941</v>
      </c>
      <c r="B2952" s="204"/>
      <c r="C2952" s="68"/>
      <c r="D2952" s="222"/>
      <c r="E2952" s="204"/>
      <c r="F2952" s="204"/>
      <c r="G2952" s="204"/>
      <c r="H2952" s="68"/>
      <c r="I2952" s="204"/>
      <c r="J2952" s="68"/>
      <c r="K2952" s="204"/>
      <c r="L2952" s="201"/>
      <c r="M2952" s="201"/>
      <c r="N2952" s="201"/>
    </row>
    <row r="2953" spans="1:14" ht="15.6" x14ac:dyDescent="0.3">
      <c r="A2953" s="150">
        <v>2942</v>
      </c>
      <c r="B2953" s="204"/>
      <c r="C2953" s="68"/>
      <c r="D2953" s="222"/>
      <c r="E2953" s="204"/>
      <c r="F2953" s="204"/>
      <c r="G2953" s="204"/>
      <c r="H2953" s="68"/>
      <c r="I2953" s="204"/>
      <c r="J2953" s="68"/>
      <c r="K2953" s="204"/>
      <c r="L2953" s="201"/>
      <c r="M2953" s="201"/>
      <c r="N2953" s="201"/>
    </row>
    <row r="2954" spans="1:14" ht="15.6" x14ac:dyDescent="0.3">
      <c r="A2954" s="150">
        <v>2943</v>
      </c>
      <c r="B2954" s="204"/>
      <c r="C2954" s="68"/>
      <c r="D2954" s="222"/>
      <c r="E2954" s="204"/>
      <c r="F2954" s="204"/>
      <c r="G2954" s="204"/>
      <c r="H2954" s="68"/>
      <c r="I2954" s="204"/>
      <c r="J2954" s="68"/>
      <c r="K2954" s="204"/>
      <c r="L2954" s="201"/>
      <c r="M2954" s="201"/>
      <c r="N2954" s="201"/>
    </row>
    <row r="2955" spans="1:14" ht="15.6" x14ac:dyDescent="0.3">
      <c r="A2955" s="150">
        <v>2944</v>
      </c>
      <c r="B2955" s="204"/>
      <c r="C2955" s="68"/>
      <c r="D2955" s="222"/>
      <c r="E2955" s="204"/>
      <c r="F2955" s="204"/>
      <c r="G2955" s="204"/>
      <c r="H2955" s="68"/>
      <c r="I2955" s="204"/>
      <c r="J2955" s="68"/>
      <c r="K2955" s="204"/>
      <c r="L2955" s="201"/>
      <c r="M2955" s="201"/>
      <c r="N2955" s="201"/>
    </row>
    <row r="2956" spans="1:14" ht="15.6" x14ac:dyDescent="0.3">
      <c r="A2956" s="150">
        <v>2945</v>
      </c>
      <c r="B2956" s="204"/>
      <c r="C2956" s="68"/>
      <c r="D2956" s="222"/>
      <c r="E2956" s="204"/>
      <c r="F2956" s="204"/>
      <c r="G2956" s="204"/>
      <c r="H2956" s="68"/>
      <c r="I2956" s="204"/>
      <c r="J2956" s="68"/>
      <c r="K2956" s="204"/>
      <c r="L2956" s="201"/>
      <c r="M2956" s="201"/>
      <c r="N2956" s="201"/>
    </row>
    <row r="2957" spans="1:14" ht="15.6" x14ac:dyDescent="0.3">
      <c r="A2957" s="150">
        <v>2946</v>
      </c>
      <c r="B2957" s="204"/>
      <c r="C2957" s="68"/>
      <c r="D2957" s="222"/>
      <c r="E2957" s="204"/>
      <c r="F2957" s="204"/>
      <c r="G2957" s="204"/>
      <c r="H2957" s="68"/>
      <c r="I2957" s="204"/>
      <c r="J2957" s="68"/>
      <c r="K2957" s="204"/>
      <c r="L2957" s="201"/>
      <c r="M2957" s="201"/>
      <c r="N2957" s="201"/>
    </row>
    <row r="2958" spans="1:14" ht="15.6" x14ac:dyDescent="0.3">
      <c r="A2958" s="150">
        <v>2947</v>
      </c>
      <c r="B2958" s="204"/>
      <c r="C2958" s="68"/>
      <c r="D2958" s="222"/>
      <c r="E2958" s="204"/>
      <c r="F2958" s="204"/>
      <c r="G2958" s="204"/>
      <c r="H2958" s="68"/>
      <c r="I2958" s="204"/>
      <c r="J2958" s="68"/>
      <c r="K2958" s="204"/>
      <c r="L2958" s="201"/>
      <c r="M2958" s="201"/>
      <c r="N2958" s="201"/>
    </row>
    <row r="2959" spans="1:14" ht="15.6" x14ac:dyDescent="0.3">
      <c r="A2959" s="150">
        <v>2948</v>
      </c>
      <c r="B2959" s="204"/>
      <c r="C2959" s="68"/>
      <c r="D2959" s="222"/>
      <c r="E2959" s="204"/>
      <c r="F2959" s="204"/>
      <c r="G2959" s="204"/>
      <c r="H2959" s="68"/>
      <c r="I2959" s="204"/>
      <c r="J2959" s="68"/>
      <c r="K2959" s="204"/>
      <c r="L2959" s="201"/>
      <c r="M2959" s="201"/>
      <c r="N2959" s="201"/>
    </row>
    <row r="2960" spans="1:14" ht="15.6" x14ac:dyDescent="0.3">
      <c r="A2960" s="150">
        <v>2949</v>
      </c>
      <c r="B2960" s="204"/>
      <c r="C2960" s="68"/>
      <c r="D2960" s="222"/>
      <c r="E2960" s="204"/>
      <c r="F2960" s="204"/>
      <c r="G2960" s="204"/>
      <c r="H2960" s="68"/>
      <c r="I2960" s="204"/>
      <c r="J2960" s="68"/>
      <c r="K2960" s="204"/>
      <c r="L2960" s="201"/>
      <c r="M2960" s="201"/>
      <c r="N2960" s="201"/>
    </row>
    <row r="2961" spans="1:14" ht="15.6" x14ac:dyDescent="0.3">
      <c r="A2961" s="150">
        <v>2950</v>
      </c>
      <c r="B2961" s="204"/>
      <c r="C2961" s="68"/>
      <c r="D2961" s="222"/>
      <c r="E2961" s="204"/>
      <c r="F2961" s="204"/>
      <c r="G2961" s="204"/>
      <c r="H2961" s="68"/>
      <c r="I2961" s="204"/>
      <c r="J2961" s="68"/>
      <c r="K2961" s="204"/>
      <c r="L2961" s="201"/>
      <c r="M2961" s="201"/>
      <c r="N2961" s="201"/>
    </row>
    <row r="2962" spans="1:14" ht="15.6" x14ac:dyDescent="0.3">
      <c r="A2962" s="150">
        <v>2951</v>
      </c>
      <c r="B2962" s="204"/>
      <c r="C2962" s="68"/>
      <c r="D2962" s="222"/>
      <c r="E2962" s="204"/>
      <c r="F2962" s="204"/>
      <c r="G2962" s="204"/>
      <c r="H2962" s="68"/>
      <c r="I2962" s="204"/>
      <c r="J2962" s="68"/>
      <c r="K2962" s="204"/>
      <c r="L2962" s="201"/>
      <c r="M2962" s="201"/>
      <c r="N2962" s="201"/>
    </row>
    <row r="2963" spans="1:14" ht="15.6" x14ac:dyDescent="0.3">
      <c r="A2963" s="150">
        <v>2952</v>
      </c>
      <c r="B2963" s="204"/>
      <c r="C2963" s="68"/>
      <c r="D2963" s="222"/>
      <c r="E2963" s="204"/>
      <c r="F2963" s="204"/>
      <c r="G2963" s="204"/>
      <c r="H2963" s="68"/>
      <c r="I2963" s="204"/>
      <c r="J2963" s="68"/>
      <c r="K2963" s="204"/>
      <c r="L2963" s="201"/>
      <c r="M2963" s="201"/>
      <c r="N2963" s="201"/>
    </row>
    <row r="2964" spans="1:14" ht="15.6" x14ac:dyDescent="0.3">
      <c r="A2964" s="150">
        <v>2953</v>
      </c>
      <c r="B2964" s="204"/>
      <c r="C2964" s="68"/>
      <c r="D2964" s="222"/>
      <c r="E2964" s="204"/>
      <c r="F2964" s="204"/>
      <c r="G2964" s="204"/>
      <c r="H2964" s="68"/>
      <c r="I2964" s="204"/>
      <c r="J2964" s="68"/>
      <c r="K2964" s="204"/>
      <c r="L2964" s="201"/>
      <c r="M2964" s="201"/>
      <c r="N2964" s="201"/>
    </row>
    <row r="2965" spans="1:14" ht="15.6" x14ac:dyDescent="0.3">
      <c r="A2965" s="150">
        <v>2954</v>
      </c>
      <c r="B2965" s="204"/>
      <c r="C2965" s="68"/>
      <c r="D2965" s="222"/>
      <c r="E2965" s="204"/>
      <c r="F2965" s="204"/>
      <c r="G2965" s="204"/>
      <c r="H2965" s="68"/>
      <c r="I2965" s="204"/>
      <c r="J2965" s="68"/>
      <c r="K2965" s="204"/>
      <c r="L2965" s="201"/>
      <c r="M2965" s="201"/>
      <c r="N2965" s="201"/>
    </row>
    <row r="2966" spans="1:14" ht="15.6" x14ac:dyDescent="0.3">
      <c r="A2966" s="150">
        <v>2955</v>
      </c>
      <c r="B2966" s="204"/>
      <c r="C2966" s="68"/>
      <c r="D2966" s="222"/>
      <c r="E2966" s="204"/>
      <c r="F2966" s="204"/>
      <c r="G2966" s="204"/>
      <c r="H2966" s="68"/>
      <c r="I2966" s="204"/>
      <c r="J2966" s="68"/>
      <c r="K2966" s="204"/>
      <c r="L2966" s="201"/>
      <c r="M2966" s="201"/>
      <c r="N2966" s="201"/>
    </row>
    <row r="2967" spans="1:14" ht="15.6" x14ac:dyDescent="0.3">
      <c r="A2967" s="150">
        <v>2956</v>
      </c>
      <c r="B2967" s="204"/>
      <c r="C2967" s="68"/>
      <c r="D2967" s="222"/>
      <c r="E2967" s="204"/>
      <c r="F2967" s="204"/>
      <c r="G2967" s="204"/>
      <c r="H2967" s="68"/>
      <c r="I2967" s="204"/>
      <c r="J2967" s="68"/>
      <c r="K2967" s="204"/>
      <c r="L2967" s="201"/>
      <c r="M2967" s="201"/>
      <c r="N2967" s="201"/>
    </row>
    <row r="2968" spans="1:14" ht="15.6" x14ac:dyDescent="0.3">
      <c r="A2968" s="150">
        <v>2957</v>
      </c>
      <c r="B2968" s="204"/>
      <c r="C2968" s="68"/>
      <c r="D2968" s="222"/>
      <c r="E2968" s="204"/>
      <c r="F2968" s="204"/>
      <c r="G2968" s="204"/>
      <c r="H2968" s="68"/>
      <c r="I2968" s="204"/>
      <c r="J2968" s="68"/>
      <c r="K2968" s="204"/>
      <c r="L2968" s="201"/>
      <c r="M2968" s="201"/>
      <c r="N2968" s="201"/>
    </row>
    <row r="2969" spans="1:14" ht="15.6" x14ac:dyDescent="0.3">
      <c r="A2969" s="150">
        <v>2958</v>
      </c>
      <c r="B2969" s="204"/>
      <c r="C2969" s="68"/>
      <c r="D2969" s="222"/>
      <c r="E2969" s="204"/>
      <c r="F2969" s="204"/>
      <c r="G2969" s="204"/>
      <c r="H2969" s="68"/>
      <c r="I2969" s="204"/>
      <c r="J2969" s="68"/>
      <c r="K2969" s="204"/>
      <c r="L2969" s="201"/>
      <c r="M2969" s="201"/>
      <c r="N2969" s="201"/>
    </row>
    <row r="2970" spans="1:14" ht="15.6" x14ac:dyDescent="0.3">
      <c r="A2970" s="150">
        <v>2959</v>
      </c>
      <c r="B2970" s="204"/>
      <c r="C2970" s="68"/>
      <c r="D2970" s="222"/>
      <c r="E2970" s="204"/>
      <c r="F2970" s="204"/>
      <c r="G2970" s="204"/>
      <c r="H2970" s="68"/>
      <c r="I2970" s="204"/>
      <c r="J2970" s="68"/>
      <c r="K2970" s="204"/>
      <c r="L2970" s="201"/>
      <c r="M2970" s="201"/>
      <c r="N2970" s="201"/>
    </row>
    <row r="2971" spans="1:14" ht="15.6" x14ac:dyDescent="0.3">
      <c r="A2971" s="150">
        <v>2960</v>
      </c>
      <c r="B2971" s="204"/>
      <c r="C2971" s="68"/>
      <c r="D2971" s="222"/>
      <c r="E2971" s="204"/>
      <c r="F2971" s="204"/>
      <c r="G2971" s="204"/>
      <c r="H2971" s="68"/>
      <c r="I2971" s="204"/>
      <c r="J2971" s="68"/>
      <c r="K2971" s="204"/>
      <c r="L2971" s="201"/>
      <c r="M2971" s="201"/>
      <c r="N2971" s="201"/>
    </row>
    <row r="2972" spans="1:14" ht="15.6" x14ac:dyDescent="0.3">
      <c r="A2972" s="150">
        <v>2961</v>
      </c>
      <c r="B2972" s="204"/>
      <c r="C2972" s="68"/>
      <c r="D2972" s="222"/>
      <c r="E2972" s="204"/>
      <c r="F2972" s="204"/>
      <c r="G2972" s="204"/>
      <c r="H2972" s="68"/>
      <c r="I2972" s="204"/>
      <c r="J2972" s="68"/>
      <c r="K2972" s="204"/>
      <c r="L2972" s="201"/>
      <c r="M2972" s="201"/>
      <c r="N2972" s="201"/>
    </row>
    <row r="2973" spans="1:14" ht="15.6" x14ac:dyDescent="0.3">
      <c r="A2973" s="150">
        <v>2962</v>
      </c>
      <c r="B2973" s="204"/>
      <c r="C2973" s="68"/>
      <c r="D2973" s="222"/>
      <c r="E2973" s="204"/>
      <c r="F2973" s="204"/>
      <c r="G2973" s="204"/>
      <c r="H2973" s="68"/>
      <c r="I2973" s="204"/>
      <c r="J2973" s="68"/>
      <c r="K2973" s="204"/>
      <c r="L2973" s="201"/>
      <c r="M2973" s="201"/>
      <c r="N2973" s="201"/>
    </row>
    <row r="2974" spans="1:14" ht="15.6" x14ac:dyDescent="0.3">
      <c r="A2974" s="150">
        <v>2963</v>
      </c>
      <c r="B2974" s="204"/>
      <c r="C2974" s="68"/>
      <c r="D2974" s="222"/>
      <c r="E2974" s="204"/>
      <c r="F2974" s="204"/>
      <c r="G2974" s="204"/>
      <c r="H2974" s="68"/>
      <c r="I2974" s="204"/>
      <c r="J2974" s="68"/>
      <c r="K2974" s="204"/>
      <c r="L2974" s="201"/>
      <c r="M2974" s="201"/>
      <c r="N2974" s="201"/>
    </row>
    <row r="2975" spans="1:14" ht="15.6" x14ac:dyDescent="0.3">
      <c r="A2975" s="150">
        <v>2964</v>
      </c>
      <c r="B2975" s="204"/>
      <c r="C2975" s="68"/>
      <c r="D2975" s="222"/>
      <c r="E2975" s="204"/>
      <c r="F2975" s="204"/>
      <c r="G2975" s="204"/>
      <c r="H2975" s="68"/>
      <c r="I2975" s="204"/>
      <c r="J2975" s="68"/>
      <c r="K2975" s="204"/>
      <c r="L2975" s="201"/>
      <c r="M2975" s="201"/>
      <c r="N2975" s="201"/>
    </row>
    <row r="2976" spans="1:14" ht="15.6" x14ac:dyDescent="0.3">
      <c r="A2976" s="150">
        <v>2965</v>
      </c>
      <c r="B2976" s="204"/>
      <c r="C2976" s="68"/>
      <c r="D2976" s="222"/>
      <c r="E2976" s="204"/>
      <c r="F2976" s="204"/>
      <c r="G2976" s="204"/>
      <c r="H2976" s="68"/>
      <c r="I2976" s="204"/>
      <c r="J2976" s="68"/>
      <c r="K2976" s="204"/>
      <c r="L2976" s="201"/>
      <c r="M2976" s="201"/>
      <c r="N2976" s="201"/>
    </row>
    <row r="2977" spans="1:14" ht="15.6" x14ac:dyDescent="0.3">
      <c r="A2977" s="150">
        <v>2966</v>
      </c>
      <c r="B2977" s="204"/>
      <c r="C2977" s="68"/>
      <c r="D2977" s="222"/>
      <c r="E2977" s="204"/>
      <c r="F2977" s="204"/>
      <c r="G2977" s="204"/>
      <c r="H2977" s="68"/>
      <c r="I2977" s="204"/>
      <c r="J2977" s="68"/>
      <c r="K2977" s="204"/>
      <c r="L2977" s="201"/>
      <c r="M2977" s="201"/>
      <c r="N2977" s="201"/>
    </row>
    <row r="2978" spans="1:14" ht="15.6" x14ac:dyDescent="0.3">
      <c r="A2978" s="150">
        <v>2967</v>
      </c>
      <c r="B2978" s="204"/>
      <c r="C2978" s="68"/>
      <c r="D2978" s="222"/>
      <c r="E2978" s="204"/>
      <c r="F2978" s="204"/>
      <c r="G2978" s="204"/>
      <c r="H2978" s="68"/>
      <c r="I2978" s="204"/>
      <c r="J2978" s="68"/>
      <c r="K2978" s="204"/>
      <c r="L2978" s="201"/>
      <c r="M2978" s="201"/>
      <c r="N2978" s="201"/>
    </row>
    <row r="2979" spans="1:14" ht="15.6" x14ac:dyDescent="0.3">
      <c r="A2979" s="150">
        <v>2968</v>
      </c>
      <c r="B2979" s="204"/>
      <c r="C2979" s="68"/>
      <c r="D2979" s="222"/>
      <c r="E2979" s="204"/>
      <c r="F2979" s="204"/>
      <c r="G2979" s="204"/>
      <c r="H2979" s="68"/>
      <c r="I2979" s="204"/>
      <c r="J2979" s="68"/>
      <c r="K2979" s="204"/>
      <c r="L2979" s="201"/>
      <c r="M2979" s="201"/>
      <c r="N2979" s="201"/>
    </row>
    <row r="2980" spans="1:14" ht="15.6" x14ac:dyDescent="0.3">
      <c r="A2980" s="150">
        <v>2969</v>
      </c>
      <c r="B2980" s="204"/>
      <c r="C2980" s="68"/>
      <c r="D2980" s="222"/>
      <c r="E2980" s="204"/>
      <c r="F2980" s="204"/>
      <c r="G2980" s="204"/>
      <c r="H2980" s="68"/>
      <c r="I2980" s="204"/>
      <c r="J2980" s="68"/>
      <c r="K2980" s="204"/>
      <c r="L2980" s="201"/>
      <c r="M2980" s="201"/>
      <c r="N2980" s="201"/>
    </row>
    <row r="2981" spans="1:14" ht="15.6" x14ac:dyDescent="0.3">
      <c r="A2981" s="150">
        <v>2970</v>
      </c>
      <c r="B2981" s="204"/>
      <c r="C2981" s="68"/>
      <c r="D2981" s="222"/>
      <c r="E2981" s="204"/>
      <c r="F2981" s="204"/>
      <c r="G2981" s="204"/>
      <c r="H2981" s="68"/>
      <c r="I2981" s="204"/>
      <c r="J2981" s="68"/>
      <c r="K2981" s="204"/>
      <c r="L2981" s="201"/>
      <c r="M2981" s="201"/>
      <c r="N2981" s="201"/>
    </row>
    <row r="2982" spans="1:14" ht="15.6" x14ac:dyDescent="0.3">
      <c r="A2982" s="150">
        <v>2971</v>
      </c>
      <c r="B2982" s="204"/>
      <c r="C2982" s="68"/>
      <c r="D2982" s="222"/>
      <c r="E2982" s="204"/>
      <c r="F2982" s="204"/>
      <c r="G2982" s="204"/>
      <c r="H2982" s="68"/>
      <c r="I2982" s="204"/>
      <c r="J2982" s="68"/>
      <c r="K2982" s="204"/>
      <c r="L2982" s="201"/>
      <c r="M2982" s="201"/>
      <c r="N2982" s="201"/>
    </row>
    <row r="2983" spans="1:14" ht="15.6" x14ac:dyDescent="0.3">
      <c r="A2983" s="150">
        <v>2972</v>
      </c>
      <c r="B2983" s="204"/>
      <c r="C2983" s="68"/>
      <c r="D2983" s="222"/>
      <c r="E2983" s="204"/>
      <c r="F2983" s="204"/>
      <c r="G2983" s="204"/>
      <c r="H2983" s="68"/>
      <c r="I2983" s="204"/>
      <c r="J2983" s="68"/>
      <c r="K2983" s="204"/>
      <c r="L2983" s="201"/>
      <c r="M2983" s="201"/>
      <c r="N2983" s="201"/>
    </row>
    <row r="2984" spans="1:14" ht="15.6" x14ac:dyDescent="0.3">
      <c r="A2984" s="150">
        <v>2973</v>
      </c>
      <c r="B2984" s="204"/>
      <c r="C2984" s="68"/>
      <c r="D2984" s="222"/>
      <c r="E2984" s="204"/>
      <c r="F2984" s="204"/>
      <c r="G2984" s="204"/>
      <c r="H2984" s="68"/>
      <c r="I2984" s="204"/>
      <c r="J2984" s="68"/>
      <c r="K2984" s="204"/>
      <c r="L2984" s="201"/>
      <c r="M2984" s="201"/>
      <c r="N2984" s="201"/>
    </row>
    <row r="2985" spans="1:14" ht="15.6" x14ac:dyDescent="0.3">
      <c r="A2985" s="150">
        <v>2974</v>
      </c>
      <c r="B2985" s="204"/>
      <c r="C2985" s="68"/>
      <c r="D2985" s="222"/>
      <c r="E2985" s="204"/>
      <c r="F2985" s="204"/>
      <c r="G2985" s="204"/>
      <c r="H2985" s="68"/>
      <c r="I2985" s="204"/>
      <c r="J2985" s="68"/>
      <c r="K2985" s="204"/>
      <c r="L2985" s="201"/>
      <c r="M2985" s="201"/>
      <c r="N2985" s="201"/>
    </row>
    <row r="2986" spans="1:14" ht="15.6" x14ac:dyDescent="0.3">
      <c r="A2986" s="150">
        <v>2975</v>
      </c>
      <c r="B2986" s="204"/>
      <c r="C2986" s="68"/>
      <c r="D2986" s="222"/>
      <c r="E2986" s="204"/>
      <c r="F2986" s="204"/>
      <c r="G2986" s="204"/>
      <c r="H2986" s="68"/>
      <c r="I2986" s="204"/>
      <c r="J2986" s="68"/>
      <c r="K2986" s="204"/>
      <c r="L2986" s="201"/>
      <c r="M2986" s="201"/>
      <c r="N2986" s="201"/>
    </row>
    <row r="2987" spans="1:14" ht="15.6" x14ac:dyDescent="0.3">
      <c r="A2987" s="150">
        <v>2976</v>
      </c>
      <c r="B2987" s="204"/>
      <c r="C2987" s="68"/>
      <c r="D2987" s="222"/>
      <c r="E2987" s="204"/>
      <c r="F2987" s="204"/>
      <c r="G2987" s="204"/>
      <c r="H2987" s="68"/>
      <c r="I2987" s="204"/>
      <c r="J2987" s="68"/>
      <c r="K2987" s="204"/>
      <c r="L2987" s="201"/>
      <c r="M2987" s="201"/>
      <c r="N2987" s="201"/>
    </row>
    <row r="2988" spans="1:14" ht="15.6" x14ac:dyDescent="0.3">
      <c r="A2988" s="150">
        <v>2977</v>
      </c>
      <c r="B2988" s="204"/>
      <c r="C2988" s="68"/>
      <c r="D2988" s="222"/>
      <c r="E2988" s="204"/>
      <c r="F2988" s="204"/>
      <c r="G2988" s="204"/>
      <c r="H2988" s="68"/>
      <c r="I2988" s="204"/>
      <c r="J2988" s="68"/>
      <c r="K2988" s="204"/>
      <c r="L2988" s="201"/>
      <c r="M2988" s="201"/>
      <c r="N2988" s="201"/>
    </row>
    <row r="2989" spans="1:14" ht="15.6" x14ac:dyDescent="0.3">
      <c r="A2989" s="150">
        <v>2978</v>
      </c>
      <c r="B2989" s="204"/>
      <c r="C2989" s="68"/>
      <c r="D2989" s="222"/>
      <c r="E2989" s="204"/>
      <c r="F2989" s="204"/>
      <c r="G2989" s="204"/>
      <c r="H2989" s="68"/>
      <c r="I2989" s="204"/>
      <c r="J2989" s="68"/>
      <c r="K2989" s="204"/>
      <c r="L2989" s="201"/>
      <c r="M2989" s="201"/>
      <c r="N2989" s="201"/>
    </row>
    <row r="2990" spans="1:14" ht="15.6" x14ac:dyDescent="0.3">
      <c r="A2990" s="150">
        <v>2979</v>
      </c>
      <c r="B2990" s="204"/>
      <c r="C2990" s="68"/>
      <c r="D2990" s="222"/>
      <c r="E2990" s="204"/>
      <c r="F2990" s="204"/>
      <c r="G2990" s="204"/>
      <c r="H2990" s="68"/>
      <c r="I2990" s="204"/>
      <c r="J2990" s="68"/>
      <c r="K2990" s="204"/>
      <c r="L2990" s="201"/>
      <c r="M2990" s="201"/>
      <c r="N2990" s="201"/>
    </row>
    <row r="2991" spans="1:14" ht="15.6" x14ac:dyDescent="0.3">
      <c r="A2991" s="150">
        <v>2980</v>
      </c>
      <c r="B2991" s="204"/>
      <c r="C2991" s="68"/>
      <c r="D2991" s="222"/>
      <c r="E2991" s="204"/>
      <c r="F2991" s="204"/>
      <c r="G2991" s="204"/>
      <c r="H2991" s="68"/>
      <c r="I2991" s="204"/>
      <c r="J2991" s="68"/>
      <c r="K2991" s="204"/>
      <c r="L2991" s="201"/>
      <c r="M2991" s="201"/>
      <c r="N2991" s="201"/>
    </row>
    <row r="2992" spans="1:14" ht="15.6" x14ac:dyDescent="0.3">
      <c r="A2992" s="150">
        <v>2981</v>
      </c>
      <c r="B2992" s="204"/>
      <c r="C2992" s="68"/>
      <c r="D2992" s="222"/>
      <c r="E2992" s="204"/>
      <c r="F2992" s="204"/>
      <c r="G2992" s="204"/>
      <c r="H2992" s="68"/>
      <c r="I2992" s="204"/>
      <c r="J2992" s="68"/>
      <c r="K2992" s="204"/>
      <c r="L2992" s="201"/>
      <c r="M2992" s="201"/>
      <c r="N2992" s="201"/>
    </row>
    <row r="2993" spans="1:14" ht="15.6" x14ac:dyDescent="0.3">
      <c r="A2993" s="150">
        <v>2982</v>
      </c>
      <c r="B2993" s="204"/>
      <c r="C2993" s="68"/>
      <c r="D2993" s="222"/>
      <c r="E2993" s="204"/>
      <c r="F2993" s="204"/>
      <c r="G2993" s="204"/>
      <c r="H2993" s="68"/>
      <c r="I2993" s="204"/>
      <c r="J2993" s="68"/>
      <c r="K2993" s="204"/>
      <c r="L2993" s="201"/>
      <c r="M2993" s="201"/>
      <c r="N2993" s="201"/>
    </row>
    <row r="2994" spans="1:14" ht="15.6" x14ac:dyDescent="0.3">
      <c r="A2994" s="150">
        <v>2983</v>
      </c>
      <c r="B2994" s="204"/>
      <c r="C2994" s="68"/>
      <c r="D2994" s="222"/>
      <c r="E2994" s="204"/>
      <c r="F2994" s="204"/>
      <c r="G2994" s="204"/>
      <c r="H2994" s="68"/>
      <c r="I2994" s="204"/>
      <c r="J2994" s="68"/>
      <c r="K2994" s="204"/>
      <c r="L2994" s="201"/>
      <c r="M2994" s="201"/>
      <c r="N2994" s="201"/>
    </row>
    <row r="2995" spans="1:14" ht="15.6" x14ac:dyDescent="0.3">
      <c r="A2995" s="150">
        <v>2984</v>
      </c>
      <c r="B2995" s="204"/>
      <c r="C2995" s="68"/>
      <c r="D2995" s="222"/>
      <c r="E2995" s="204"/>
      <c r="F2995" s="204"/>
      <c r="G2995" s="204"/>
      <c r="H2995" s="68"/>
      <c r="I2995" s="204"/>
      <c r="J2995" s="68"/>
      <c r="K2995" s="204"/>
      <c r="L2995" s="201"/>
      <c r="M2995" s="201"/>
      <c r="N2995" s="201"/>
    </row>
    <row r="2996" spans="1:14" ht="15.6" x14ac:dyDescent="0.3">
      <c r="A2996" s="150">
        <v>2985</v>
      </c>
      <c r="B2996" s="204"/>
      <c r="C2996" s="68"/>
      <c r="D2996" s="222"/>
      <c r="E2996" s="204"/>
      <c r="F2996" s="204"/>
      <c r="G2996" s="204"/>
      <c r="H2996" s="68"/>
      <c r="I2996" s="204"/>
      <c r="J2996" s="68"/>
      <c r="K2996" s="204"/>
      <c r="L2996" s="201"/>
      <c r="M2996" s="201"/>
      <c r="N2996" s="201"/>
    </row>
    <row r="2997" spans="1:14" ht="15.6" x14ac:dyDescent="0.3">
      <c r="A2997" s="150">
        <v>2986</v>
      </c>
      <c r="B2997" s="204"/>
      <c r="C2997" s="68"/>
      <c r="D2997" s="222"/>
      <c r="E2997" s="204"/>
      <c r="F2997" s="204"/>
      <c r="G2997" s="204"/>
      <c r="H2997" s="68"/>
      <c r="I2997" s="204"/>
      <c r="J2997" s="68"/>
      <c r="K2997" s="204"/>
      <c r="L2997" s="201"/>
      <c r="M2997" s="201"/>
      <c r="N2997" s="201"/>
    </row>
    <row r="2998" spans="1:14" ht="15.6" x14ac:dyDescent="0.3">
      <c r="A2998" s="150">
        <v>2987</v>
      </c>
      <c r="B2998" s="204"/>
      <c r="C2998" s="68"/>
      <c r="D2998" s="222"/>
      <c r="E2998" s="204"/>
      <c r="F2998" s="204"/>
      <c r="G2998" s="204"/>
      <c r="H2998" s="68"/>
      <c r="I2998" s="204"/>
      <c r="J2998" s="68"/>
      <c r="K2998" s="204"/>
      <c r="L2998" s="201"/>
      <c r="M2998" s="201"/>
      <c r="N2998" s="201"/>
    </row>
    <row r="2999" spans="1:14" ht="15.6" x14ac:dyDescent="0.3">
      <c r="A2999" s="150">
        <v>2988</v>
      </c>
      <c r="B2999" s="204"/>
      <c r="C2999" s="68"/>
      <c r="D2999" s="222"/>
      <c r="E2999" s="204"/>
      <c r="F2999" s="204"/>
      <c r="G2999" s="204"/>
      <c r="H2999" s="68"/>
      <c r="I2999" s="204"/>
      <c r="J2999" s="68"/>
      <c r="K2999" s="204"/>
      <c r="L2999" s="201"/>
      <c r="M2999" s="201"/>
      <c r="N2999" s="201"/>
    </row>
    <row r="3000" spans="1:14" ht="15.6" x14ac:dyDescent="0.3">
      <c r="A3000" s="150">
        <v>2989</v>
      </c>
      <c r="B3000" s="204"/>
      <c r="C3000" s="68"/>
      <c r="D3000" s="222"/>
      <c r="E3000" s="204"/>
      <c r="F3000" s="204"/>
      <c r="G3000" s="204"/>
      <c r="H3000" s="68"/>
      <c r="I3000" s="204"/>
      <c r="J3000" s="68"/>
      <c r="K3000" s="204"/>
      <c r="L3000" s="201"/>
      <c r="M3000" s="201"/>
      <c r="N3000" s="201"/>
    </row>
    <row r="3001" spans="1:14" ht="15.6" x14ac:dyDescent="0.3">
      <c r="A3001" s="150">
        <v>2990</v>
      </c>
      <c r="B3001" s="204"/>
      <c r="C3001" s="68"/>
      <c r="D3001" s="222"/>
      <c r="E3001" s="204"/>
      <c r="F3001" s="204"/>
      <c r="G3001" s="204"/>
      <c r="H3001" s="68"/>
      <c r="I3001" s="204"/>
      <c r="J3001" s="68"/>
      <c r="K3001" s="204"/>
      <c r="L3001" s="201"/>
      <c r="M3001" s="201"/>
      <c r="N3001" s="201"/>
    </row>
    <row r="3002" spans="1:14" ht="15.6" x14ac:dyDescent="0.3">
      <c r="A3002" s="150">
        <v>2991</v>
      </c>
      <c r="B3002" s="204"/>
      <c r="C3002" s="68"/>
      <c r="D3002" s="222"/>
      <c r="E3002" s="204"/>
      <c r="F3002" s="204"/>
      <c r="G3002" s="204"/>
      <c r="H3002" s="68"/>
      <c r="I3002" s="204"/>
      <c r="J3002" s="68"/>
      <c r="K3002" s="204"/>
      <c r="L3002" s="201"/>
      <c r="M3002" s="201"/>
      <c r="N3002" s="201"/>
    </row>
    <row r="3003" spans="1:14" ht="15.6" x14ac:dyDescent="0.3">
      <c r="A3003" s="150">
        <v>2992</v>
      </c>
      <c r="B3003" s="204"/>
      <c r="C3003" s="68"/>
      <c r="D3003" s="222"/>
      <c r="E3003" s="204"/>
      <c r="F3003" s="204"/>
      <c r="G3003" s="204"/>
      <c r="H3003" s="68"/>
      <c r="I3003" s="204"/>
      <c r="J3003" s="68"/>
      <c r="K3003" s="204"/>
      <c r="L3003" s="201"/>
      <c r="M3003" s="201"/>
      <c r="N3003" s="201"/>
    </row>
    <row r="3004" spans="1:14" ht="15.6" x14ac:dyDescent="0.3">
      <c r="A3004" s="150">
        <v>2993</v>
      </c>
      <c r="B3004" s="204"/>
      <c r="C3004" s="68"/>
      <c r="D3004" s="222"/>
      <c r="E3004" s="204"/>
      <c r="F3004" s="204"/>
      <c r="G3004" s="204"/>
      <c r="H3004" s="68"/>
      <c r="I3004" s="204"/>
      <c r="J3004" s="68"/>
      <c r="K3004" s="204"/>
      <c r="L3004" s="201"/>
      <c r="M3004" s="201"/>
      <c r="N3004" s="201"/>
    </row>
    <row r="3005" spans="1:14" ht="15.6" x14ac:dyDescent="0.3">
      <c r="A3005" s="150">
        <v>2994</v>
      </c>
      <c r="B3005" s="204"/>
      <c r="C3005" s="68"/>
      <c r="D3005" s="222"/>
      <c r="E3005" s="204"/>
      <c r="F3005" s="204"/>
      <c r="G3005" s="204"/>
      <c r="H3005" s="68"/>
      <c r="I3005" s="204"/>
      <c r="J3005" s="68"/>
      <c r="K3005" s="204"/>
      <c r="L3005" s="201"/>
      <c r="M3005" s="201"/>
      <c r="N3005" s="201"/>
    </row>
    <row r="3006" spans="1:14" ht="15.6" x14ac:dyDescent="0.3">
      <c r="A3006" s="150">
        <v>2995</v>
      </c>
      <c r="B3006" s="204"/>
      <c r="C3006" s="68"/>
      <c r="D3006" s="222"/>
      <c r="E3006" s="204"/>
      <c r="F3006" s="204"/>
      <c r="G3006" s="204"/>
      <c r="H3006" s="68"/>
      <c r="I3006" s="204"/>
      <c r="J3006" s="68"/>
      <c r="K3006" s="204"/>
      <c r="L3006" s="201"/>
      <c r="M3006" s="201"/>
      <c r="N3006" s="201"/>
    </row>
    <row r="3007" spans="1:14" ht="15.6" x14ac:dyDescent="0.3">
      <c r="A3007" s="150">
        <v>2996</v>
      </c>
      <c r="B3007" s="204"/>
      <c r="C3007" s="68"/>
      <c r="D3007" s="222"/>
      <c r="E3007" s="204"/>
      <c r="F3007" s="204"/>
      <c r="G3007" s="204"/>
      <c r="H3007" s="68"/>
      <c r="I3007" s="204"/>
      <c r="J3007" s="68"/>
      <c r="K3007" s="204"/>
      <c r="L3007" s="201"/>
      <c r="M3007" s="201"/>
      <c r="N3007" s="201"/>
    </row>
    <row r="3008" spans="1:14" ht="15.6" x14ac:dyDescent="0.3">
      <c r="A3008" s="150">
        <v>2997</v>
      </c>
      <c r="B3008" s="204"/>
      <c r="C3008" s="68"/>
      <c r="D3008" s="222"/>
      <c r="E3008" s="204"/>
      <c r="F3008" s="204"/>
      <c r="G3008" s="204"/>
      <c r="H3008" s="68"/>
      <c r="I3008" s="204"/>
      <c r="J3008" s="68"/>
      <c r="K3008" s="204"/>
      <c r="L3008" s="201"/>
      <c r="M3008" s="201"/>
      <c r="N3008" s="201"/>
    </row>
    <row r="3009" spans="1:14" ht="15.6" x14ac:dyDescent="0.3">
      <c r="A3009" s="150">
        <v>2998</v>
      </c>
      <c r="B3009" s="204"/>
      <c r="C3009" s="68"/>
      <c r="D3009" s="222"/>
      <c r="E3009" s="204"/>
      <c r="F3009" s="204"/>
      <c r="G3009" s="204"/>
      <c r="H3009" s="68"/>
      <c r="I3009" s="204"/>
      <c r="J3009" s="68"/>
      <c r="K3009" s="204"/>
      <c r="L3009" s="201"/>
      <c r="M3009" s="201"/>
      <c r="N3009" s="201"/>
    </row>
    <row r="3010" spans="1:14" ht="15.6" x14ac:dyDescent="0.3">
      <c r="A3010" s="150">
        <v>2999</v>
      </c>
      <c r="B3010" s="204"/>
      <c r="C3010" s="68"/>
      <c r="D3010" s="222"/>
      <c r="E3010" s="204"/>
      <c r="F3010" s="204"/>
      <c r="G3010" s="204"/>
      <c r="H3010" s="68"/>
      <c r="I3010" s="204"/>
      <c r="J3010" s="68"/>
      <c r="K3010" s="204"/>
      <c r="L3010" s="201"/>
      <c r="M3010" s="201"/>
      <c r="N3010" s="201"/>
    </row>
    <row r="3011" spans="1:14" ht="15.6" x14ac:dyDescent="0.3">
      <c r="A3011" s="150">
        <v>3000</v>
      </c>
      <c r="B3011" s="204"/>
      <c r="C3011" s="68"/>
      <c r="D3011" s="222"/>
      <c r="E3011" s="204"/>
      <c r="F3011" s="204"/>
      <c r="G3011" s="204"/>
      <c r="H3011" s="68"/>
      <c r="I3011" s="204"/>
      <c r="J3011" s="68"/>
      <c r="K3011" s="204"/>
      <c r="L3011" s="201"/>
      <c r="M3011" s="201"/>
      <c r="N3011" s="201"/>
    </row>
  </sheetData>
  <mergeCells count="25">
    <mergeCell ref="E10:E11"/>
    <mergeCell ref="K9:K11"/>
    <mergeCell ref="G10:G11"/>
    <mergeCell ref="L10:L11"/>
    <mergeCell ref="F10:F11"/>
    <mergeCell ref="E9:G9"/>
    <mergeCell ref="H9:H11"/>
    <mergeCell ref="I9:I11"/>
    <mergeCell ref="J9:J11"/>
    <mergeCell ref="A2:L2"/>
    <mergeCell ref="M10:M11"/>
    <mergeCell ref="N10:N11"/>
    <mergeCell ref="A7:N7"/>
    <mergeCell ref="A1:L1"/>
    <mergeCell ref="M1:N1"/>
    <mergeCell ref="A3:C3"/>
    <mergeCell ref="A4:G4"/>
    <mergeCell ref="A5:G5"/>
    <mergeCell ref="A8:A11"/>
    <mergeCell ref="E8:G8"/>
    <mergeCell ref="L8:N8"/>
    <mergeCell ref="B9:B11"/>
    <mergeCell ref="C9:C11"/>
    <mergeCell ref="D9:D11"/>
    <mergeCell ref="L9:N9"/>
  </mergeCells>
  <dataValidations count="5">
    <dataValidation type="list" allowBlank="1" showInputMessage="1" showErrorMessage="1" sqref="N12:N3011">
      <formula1>INDIRECT($M12)</formula1>
    </dataValidation>
    <dataValidation type="list" allowBlank="1" showInputMessage="1" showErrorMessage="1" sqref="M12:M3011">
      <formula1>INDIRECT($L12)</formula1>
    </dataValidation>
    <dataValidation type="list" allowBlank="1" showInputMessage="1" showErrorMessage="1" sqref="G12:G3011">
      <formula1>INDIRECT($F12)</formula1>
    </dataValidation>
    <dataValidation type="list" allowBlank="1" showInputMessage="1" showErrorMessage="1" sqref="F12:F3011">
      <formula1>INDIRECT($E12)</formula1>
    </dataValidation>
    <dataValidation type="list" allowBlank="1" showInputMessage="1" showErrorMessage="1" sqref="E12:E3011 L12:L3011">
      <formula1>district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'structures data'!$C$3:$C$28</xm:f>
          </x14:formula1>
          <xm:sqref>B12:B3011</xm:sqref>
        </x14:dataValidation>
        <x14:dataValidation type="list" allowBlank="1" showInputMessage="1" showErrorMessage="1">
          <x14:formula1>
            <xm:f>'structures data'!$B$3:$B$28</xm:f>
          </x14:formula1>
          <xm:sqref>D12:D3011</xm:sqref>
        </x14:dataValidation>
        <x14:dataValidation type="list" allowBlank="1" showInputMessage="1" showErrorMessage="1">
          <x14:formula1>
            <xm:f>'structures data'!$E$4:$E$6</xm:f>
          </x14:formula1>
          <xm:sqref>K12:K3011</xm:sqref>
        </x14:dataValidation>
        <x14:dataValidation type="list" allowBlank="1" showInputMessage="1" showErrorMessage="1">
          <x14:formula1>
            <xm:f>'structures data'!$D$4:$D$83</xm:f>
          </x14:formula1>
          <xm:sqref>I12:I3011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3"/>
  <sheetViews>
    <sheetView topLeftCell="A25" workbookViewId="0">
      <selection activeCell="D72" sqref="D72:D83"/>
    </sheetView>
  </sheetViews>
  <sheetFormatPr defaultRowHeight="14.4" x14ac:dyDescent="0.3"/>
  <cols>
    <col min="1" max="1" width="12.33203125" customWidth="1"/>
    <col min="2" max="2" width="57.6640625" customWidth="1"/>
    <col min="3" max="3" width="68" customWidth="1"/>
    <col min="4" max="4" width="17.109375" customWidth="1"/>
    <col min="5" max="5" width="17.6640625" customWidth="1"/>
  </cols>
  <sheetData>
    <row r="3" spans="1:5" x14ac:dyDescent="0.3">
      <c r="A3" s="215">
        <v>6111301</v>
      </c>
      <c r="B3" s="211" t="s">
        <v>12812</v>
      </c>
      <c r="C3" t="str">
        <f>A3&amp;" - "&amp;B3</f>
        <v>6111301 - Road</v>
      </c>
    </row>
    <row r="4" spans="1:5" x14ac:dyDescent="0.3">
      <c r="A4" s="215">
        <v>6111301</v>
      </c>
      <c r="B4" s="211" t="s">
        <v>12814</v>
      </c>
      <c r="C4" t="str">
        <f t="shared" ref="C4:C28" si="0">A4&amp;" - "&amp;B4</f>
        <v>6111301 - Streets</v>
      </c>
      <c r="D4">
        <v>1948</v>
      </c>
      <c r="E4" t="s">
        <v>12824</v>
      </c>
    </row>
    <row r="5" spans="1:5" x14ac:dyDescent="0.3">
      <c r="A5" s="215">
        <v>6111301</v>
      </c>
      <c r="B5" s="211" t="s">
        <v>12807</v>
      </c>
      <c r="C5" t="str">
        <f t="shared" si="0"/>
        <v>6111301 - Highways</v>
      </c>
      <c r="D5">
        <v>1949</v>
      </c>
      <c r="E5" t="s">
        <v>12823</v>
      </c>
    </row>
    <row r="6" spans="1:5" x14ac:dyDescent="0.3">
      <c r="A6" s="216">
        <v>6111302</v>
      </c>
      <c r="B6" s="212" t="s">
        <v>12802</v>
      </c>
      <c r="C6" t="str">
        <f t="shared" si="0"/>
        <v>6111302 - Bridges</v>
      </c>
      <c r="D6">
        <v>1950</v>
      </c>
      <c r="E6" t="s">
        <v>12825</v>
      </c>
    </row>
    <row r="7" spans="1:5" x14ac:dyDescent="0.3">
      <c r="A7" s="215">
        <v>6111303</v>
      </c>
      <c r="B7" s="212" t="s">
        <v>12821</v>
      </c>
      <c r="C7" t="str">
        <f t="shared" si="0"/>
        <v>6111303 - Tunnels</v>
      </c>
      <c r="D7">
        <v>1951</v>
      </c>
    </row>
    <row r="8" spans="1:5" x14ac:dyDescent="0.3">
      <c r="A8" s="216">
        <v>6111304</v>
      </c>
      <c r="B8" s="212" t="s">
        <v>12811</v>
      </c>
      <c r="C8" t="str">
        <f t="shared" si="0"/>
        <v>6111304 - Railways</v>
      </c>
      <c r="D8">
        <v>1952</v>
      </c>
    </row>
    <row r="9" spans="1:5" x14ac:dyDescent="0.3">
      <c r="A9" s="216">
        <v>6111304</v>
      </c>
      <c r="B9" s="212" t="s">
        <v>12800</v>
      </c>
      <c r="C9" t="str">
        <f t="shared" si="0"/>
        <v>6111304 - Subways</v>
      </c>
      <c r="D9">
        <v>1953</v>
      </c>
    </row>
    <row r="10" spans="1:5" x14ac:dyDescent="0.3">
      <c r="A10" s="215">
        <v>6111305</v>
      </c>
      <c r="B10" s="211" t="s">
        <v>12801</v>
      </c>
      <c r="C10" t="str">
        <f t="shared" si="0"/>
        <v>6111305 - Air Field Runways</v>
      </c>
      <c r="D10">
        <v>1954</v>
      </c>
    </row>
    <row r="11" spans="1:5" x14ac:dyDescent="0.3">
      <c r="A11" s="215">
        <v>6111306</v>
      </c>
      <c r="B11" s="211" t="s">
        <v>12803</v>
      </c>
      <c r="C11" t="str">
        <f t="shared" si="0"/>
        <v>6111306 - Cannels</v>
      </c>
      <c r="D11">
        <v>1955</v>
      </c>
    </row>
    <row r="12" spans="1:5" x14ac:dyDescent="0.3">
      <c r="A12" s="215">
        <v>6111306</v>
      </c>
      <c r="B12" s="214" t="s">
        <v>12820</v>
      </c>
      <c r="C12" t="str">
        <f t="shared" si="0"/>
        <v>6111306 - Tanks</v>
      </c>
      <c r="D12">
        <v>1956</v>
      </c>
    </row>
    <row r="13" spans="1:5" x14ac:dyDescent="0.3">
      <c r="A13" s="215">
        <v>6111306</v>
      </c>
      <c r="B13" s="211" t="s">
        <v>12805</v>
      </c>
      <c r="C13" t="str">
        <f t="shared" si="0"/>
        <v>6111306 - Dams</v>
      </c>
      <c r="D13">
        <v>1957</v>
      </c>
    </row>
    <row r="14" spans="1:5" x14ac:dyDescent="0.3">
      <c r="A14" s="216">
        <v>6111306</v>
      </c>
      <c r="B14" s="212" t="s">
        <v>12799</v>
      </c>
      <c r="C14" t="str">
        <f t="shared" si="0"/>
        <v>6111306 -  Other Water Works</v>
      </c>
      <c r="D14">
        <v>1958</v>
      </c>
    </row>
    <row r="15" spans="1:5" x14ac:dyDescent="0.3">
      <c r="A15" s="215">
        <v>6111307</v>
      </c>
      <c r="B15" s="212" t="s">
        <v>12817</v>
      </c>
      <c r="C15" t="str">
        <f t="shared" si="0"/>
        <v>6111307 - Structures Associated with Mining Minerals and Subsoil Assets</v>
      </c>
      <c r="D15">
        <v>1959</v>
      </c>
    </row>
    <row r="16" spans="1:5" x14ac:dyDescent="0.3">
      <c r="A16" s="216">
        <v>6111308</v>
      </c>
      <c r="B16" s="212" t="s">
        <v>12809</v>
      </c>
      <c r="C16" t="str">
        <f t="shared" si="0"/>
        <v>6111308 - Power lines</v>
      </c>
      <c r="D16">
        <v>1960</v>
      </c>
    </row>
    <row r="17" spans="1:4" x14ac:dyDescent="0.3">
      <c r="A17" s="215">
        <v>6111308</v>
      </c>
      <c r="B17" s="211" t="s">
        <v>12808</v>
      </c>
      <c r="C17" t="str">
        <f t="shared" si="0"/>
        <v>6111308 - Pipelines</v>
      </c>
      <c r="D17">
        <v>1961</v>
      </c>
    </row>
    <row r="18" spans="1:4" x14ac:dyDescent="0.3">
      <c r="A18" s="215">
        <v>6111308</v>
      </c>
      <c r="B18" s="211" t="s">
        <v>12798</v>
      </c>
      <c r="C18" t="str">
        <f t="shared" si="0"/>
        <v>6111308 -  cables</v>
      </c>
      <c r="D18">
        <v>1962</v>
      </c>
    </row>
    <row r="19" spans="1:4" x14ac:dyDescent="0.3">
      <c r="A19" s="216">
        <v>6111308</v>
      </c>
      <c r="B19" s="212" t="s">
        <v>12804</v>
      </c>
      <c r="C19" t="str">
        <f t="shared" si="0"/>
        <v>6111308 - Communication Lines</v>
      </c>
      <c r="D19">
        <v>1963</v>
      </c>
    </row>
    <row r="20" spans="1:4" x14ac:dyDescent="0.3">
      <c r="A20" s="215">
        <v>6111309</v>
      </c>
      <c r="B20" s="212" t="s">
        <v>12822</v>
      </c>
      <c r="C20" t="str">
        <f t="shared" si="0"/>
        <v>6111309 - Outdoor Sport and Recreation Facilities</v>
      </c>
      <c r="D20">
        <v>1964</v>
      </c>
    </row>
    <row r="21" spans="1:4" x14ac:dyDescent="0.3">
      <c r="A21" s="216">
        <v>6111310</v>
      </c>
      <c r="B21" s="212" t="s">
        <v>12813</v>
      </c>
      <c r="C21" t="str">
        <f t="shared" si="0"/>
        <v>6111310 - Sewerage Treatment Complexes</v>
      </c>
      <c r="D21">
        <v>1965</v>
      </c>
    </row>
    <row r="22" spans="1:4" x14ac:dyDescent="0.3">
      <c r="A22" s="215">
        <v>6111311</v>
      </c>
      <c r="B22" s="211" t="s">
        <v>12810</v>
      </c>
      <c r="C22" t="str">
        <f t="shared" si="0"/>
        <v>6111311 - Pumping Stations</v>
      </c>
      <c r="D22">
        <v>1966</v>
      </c>
    </row>
    <row r="23" spans="1:4" x14ac:dyDescent="0.3">
      <c r="A23" s="216">
        <v>6111312</v>
      </c>
      <c r="B23" s="213" t="s">
        <v>12819</v>
      </c>
      <c r="C23" t="str">
        <f t="shared" si="0"/>
        <v>6111312 - Structures in Farms and Agriculture related structures</v>
      </c>
      <c r="D23">
        <v>1967</v>
      </c>
    </row>
    <row r="24" spans="1:4" x14ac:dyDescent="0.3">
      <c r="A24" s="215">
        <v>6111313</v>
      </c>
      <c r="B24" s="212" t="s">
        <v>12815</v>
      </c>
      <c r="C24" t="str">
        <f t="shared" si="0"/>
        <v xml:space="preserve">6111313 - Structures acquired for military purposes </v>
      </c>
      <c r="D24">
        <v>1968</v>
      </c>
    </row>
    <row r="25" spans="1:4" x14ac:dyDescent="0.3">
      <c r="A25" s="216">
        <v>6111314</v>
      </c>
      <c r="B25" s="212" t="s">
        <v>12806</v>
      </c>
      <c r="C25" t="str">
        <f t="shared" si="0"/>
        <v>6111314 - Harbours</v>
      </c>
      <c r="D25">
        <v>1969</v>
      </c>
    </row>
    <row r="26" spans="1:4" x14ac:dyDescent="0.3">
      <c r="A26" s="215">
        <v>6111315</v>
      </c>
      <c r="B26" s="211" t="s">
        <v>12816</v>
      </c>
      <c r="C26" t="str">
        <f t="shared" si="0"/>
        <v>6111315 - Structures associated with energy recourses</v>
      </c>
      <c r="D26">
        <v>1970</v>
      </c>
    </row>
    <row r="27" spans="1:4" x14ac:dyDescent="0.3">
      <c r="A27" s="215">
        <v>6111316</v>
      </c>
      <c r="B27" s="211" t="s">
        <v>12818</v>
      </c>
      <c r="C27" t="str">
        <f t="shared" si="0"/>
        <v>6111316 - Structures for farming and agricultural activities</v>
      </c>
      <c r="D27">
        <v>1971</v>
      </c>
    </row>
    <row r="28" spans="1:4" x14ac:dyDescent="0.3">
      <c r="A28" s="215">
        <v>6111317</v>
      </c>
      <c r="B28" s="211" t="s">
        <v>12648</v>
      </c>
      <c r="C28" t="str">
        <f t="shared" si="0"/>
        <v>6111317 - Other (not specified above)</v>
      </c>
      <c r="D28">
        <v>1972</v>
      </c>
    </row>
    <row r="29" spans="1:4" x14ac:dyDescent="0.3">
      <c r="D29">
        <v>1973</v>
      </c>
    </row>
    <row r="30" spans="1:4" x14ac:dyDescent="0.3">
      <c r="D30">
        <v>1974</v>
      </c>
    </row>
    <row r="31" spans="1:4" x14ac:dyDescent="0.3">
      <c r="D31">
        <v>1975</v>
      </c>
    </row>
    <row r="32" spans="1:4" x14ac:dyDescent="0.3">
      <c r="D32">
        <v>1976</v>
      </c>
    </row>
    <row r="33" spans="4:4" x14ac:dyDescent="0.3">
      <c r="D33">
        <v>1977</v>
      </c>
    </row>
    <row r="34" spans="4:4" x14ac:dyDescent="0.3">
      <c r="D34">
        <v>1978</v>
      </c>
    </row>
    <row r="35" spans="4:4" x14ac:dyDescent="0.3">
      <c r="D35">
        <v>1979</v>
      </c>
    </row>
    <row r="36" spans="4:4" x14ac:dyDescent="0.3">
      <c r="D36">
        <v>1980</v>
      </c>
    </row>
    <row r="37" spans="4:4" x14ac:dyDescent="0.3">
      <c r="D37">
        <v>1981</v>
      </c>
    </row>
    <row r="38" spans="4:4" x14ac:dyDescent="0.3">
      <c r="D38">
        <v>1982</v>
      </c>
    </row>
    <row r="39" spans="4:4" x14ac:dyDescent="0.3">
      <c r="D39">
        <v>1983</v>
      </c>
    </row>
    <row r="40" spans="4:4" x14ac:dyDescent="0.3">
      <c r="D40">
        <v>1984</v>
      </c>
    </row>
    <row r="41" spans="4:4" x14ac:dyDescent="0.3">
      <c r="D41">
        <v>1985</v>
      </c>
    </row>
    <row r="42" spans="4:4" x14ac:dyDescent="0.3">
      <c r="D42">
        <v>1986</v>
      </c>
    </row>
    <row r="43" spans="4:4" x14ac:dyDescent="0.3">
      <c r="D43">
        <v>1987</v>
      </c>
    </row>
    <row r="44" spans="4:4" x14ac:dyDescent="0.3">
      <c r="D44">
        <v>1988</v>
      </c>
    </row>
    <row r="45" spans="4:4" x14ac:dyDescent="0.3">
      <c r="D45">
        <v>1989</v>
      </c>
    </row>
    <row r="46" spans="4:4" x14ac:dyDescent="0.3">
      <c r="D46">
        <v>1990</v>
      </c>
    </row>
    <row r="47" spans="4:4" x14ac:dyDescent="0.3">
      <c r="D47">
        <v>1991</v>
      </c>
    </row>
    <row r="48" spans="4:4" x14ac:dyDescent="0.3">
      <c r="D48">
        <v>1992</v>
      </c>
    </row>
    <row r="49" spans="4:4" x14ac:dyDescent="0.3">
      <c r="D49">
        <v>1993</v>
      </c>
    </row>
    <row r="50" spans="4:4" x14ac:dyDescent="0.3">
      <c r="D50">
        <v>1994</v>
      </c>
    </row>
    <row r="51" spans="4:4" x14ac:dyDescent="0.3">
      <c r="D51">
        <v>1995</v>
      </c>
    </row>
    <row r="52" spans="4:4" x14ac:dyDescent="0.3">
      <c r="D52">
        <v>1996</v>
      </c>
    </row>
    <row r="53" spans="4:4" x14ac:dyDescent="0.3">
      <c r="D53">
        <v>1997</v>
      </c>
    </row>
    <row r="54" spans="4:4" x14ac:dyDescent="0.3">
      <c r="D54">
        <v>1998</v>
      </c>
    </row>
    <row r="55" spans="4:4" x14ac:dyDescent="0.3">
      <c r="D55">
        <v>1999</v>
      </c>
    </row>
    <row r="56" spans="4:4" x14ac:dyDescent="0.3">
      <c r="D56">
        <v>2000</v>
      </c>
    </row>
    <row r="57" spans="4:4" x14ac:dyDescent="0.3">
      <c r="D57">
        <v>2001</v>
      </c>
    </row>
    <row r="58" spans="4:4" x14ac:dyDescent="0.3">
      <c r="D58">
        <v>2002</v>
      </c>
    </row>
    <row r="59" spans="4:4" x14ac:dyDescent="0.3">
      <c r="D59">
        <v>2003</v>
      </c>
    </row>
    <row r="60" spans="4:4" x14ac:dyDescent="0.3">
      <c r="D60">
        <v>2004</v>
      </c>
    </row>
    <row r="61" spans="4:4" x14ac:dyDescent="0.3">
      <c r="D61">
        <v>2005</v>
      </c>
    </row>
    <row r="62" spans="4:4" x14ac:dyDescent="0.3">
      <c r="D62">
        <v>2006</v>
      </c>
    </row>
    <row r="63" spans="4:4" x14ac:dyDescent="0.3">
      <c r="D63">
        <v>2007</v>
      </c>
    </row>
    <row r="64" spans="4:4" x14ac:dyDescent="0.3">
      <c r="D64">
        <v>2008</v>
      </c>
    </row>
    <row r="65" spans="4:4" x14ac:dyDescent="0.3">
      <c r="D65">
        <v>2009</v>
      </c>
    </row>
    <row r="66" spans="4:4" x14ac:dyDescent="0.3">
      <c r="D66">
        <v>2010</v>
      </c>
    </row>
    <row r="67" spans="4:4" x14ac:dyDescent="0.3">
      <c r="D67">
        <v>2011</v>
      </c>
    </row>
    <row r="68" spans="4:4" x14ac:dyDescent="0.3">
      <c r="D68">
        <v>2012</v>
      </c>
    </row>
    <row r="69" spans="4:4" x14ac:dyDescent="0.3">
      <c r="D69">
        <v>2013</v>
      </c>
    </row>
    <row r="70" spans="4:4" x14ac:dyDescent="0.3">
      <c r="D70">
        <v>2014</v>
      </c>
    </row>
    <row r="71" spans="4:4" x14ac:dyDescent="0.3">
      <c r="D71">
        <v>2015</v>
      </c>
    </row>
    <row r="72" spans="4:4" x14ac:dyDescent="0.3">
      <c r="D72">
        <v>2016</v>
      </c>
    </row>
    <row r="73" spans="4:4" x14ac:dyDescent="0.3">
      <c r="D73">
        <v>2017</v>
      </c>
    </row>
    <row r="74" spans="4:4" x14ac:dyDescent="0.3">
      <c r="D74">
        <v>2018</v>
      </c>
    </row>
    <row r="75" spans="4:4" x14ac:dyDescent="0.3">
      <c r="D75">
        <v>2019</v>
      </c>
    </row>
    <row r="76" spans="4:4" x14ac:dyDescent="0.3">
      <c r="D76">
        <v>2020</v>
      </c>
    </row>
    <row r="77" spans="4:4" x14ac:dyDescent="0.3">
      <c r="D77">
        <v>2021</v>
      </c>
    </row>
    <row r="78" spans="4:4" x14ac:dyDescent="0.3">
      <c r="D78">
        <v>2022</v>
      </c>
    </row>
    <row r="79" spans="4:4" x14ac:dyDescent="0.3">
      <c r="D79">
        <v>2023</v>
      </c>
    </row>
    <row r="80" spans="4:4" x14ac:dyDescent="0.3">
      <c r="D80">
        <v>2024</v>
      </c>
    </row>
    <row r="81" spans="4:4" x14ac:dyDescent="0.3">
      <c r="D81">
        <v>2025</v>
      </c>
    </row>
    <row r="82" spans="4:4" x14ac:dyDescent="0.3">
      <c r="D82">
        <v>2026</v>
      </c>
    </row>
    <row r="83" spans="4:4" x14ac:dyDescent="0.3">
      <c r="D83">
        <v>2027</v>
      </c>
    </row>
  </sheetData>
  <sheetProtection algorithmName="SHA-512" hashValue="oOnolZ2yY4tlcim5FNQKbVpLmGw3Ne/r+v9Nn83rB7PXFg5TQh1gv71JiWoMNCMNncusXPxY4ULScEDokjhXGA==" saltValue="BYz42ZFo4ci4YuyOAlY82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65"/>
  <sheetViews>
    <sheetView tabSelected="1" topLeftCell="A16" workbookViewId="0">
      <selection activeCell="F17" sqref="F17"/>
    </sheetView>
  </sheetViews>
  <sheetFormatPr defaultRowHeight="14.4" x14ac:dyDescent="0.3"/>
  <cols>
    <col min="1" max="1" width="5.109375" customWidth="1"/>
    <col min="2" max="2" width="8.6640625" customWidth="1"/>
    <col min="3" max="3" width="6" customWidth="1"/>
    <col min="4" max="4" width="4.6640625" customWidth="1"/>
    <col min="5" max="5" width="7.33203125" customWidth="1"/>
    <col min="6" max="6" width="9.5546875" customWidth="1"/>
    <col min="7" max="7" width="7.5546875" customWidth="1"/>
    <col min="8" max="8" width="6.44140625" customWidth="1"/>
    <col min="9" max="9" width="6.33203125" customWidth="1"/>
    <col min="10" max="10" width="7.6640625" customWidth="1"/>
    <col min="11" max="11" width="5.33203125" customWidth="1"/>
    <col min="12" max="12" width="6" customWidth="1"/>
    <col min="13" max="18" width="5.44140625" customWidth="1"/>
    <col min="19" max="19" width="6.6640625" style="296" customWidth="1"/>
    <col min="20" max="20" width="7" customWidth="1"/>
    <col min="23" max="23" width="3.44140625" customWidth="1"/>
    <col min="24" max="24" width="2.5546875" customWidth="1"/>
    <col min="26" max="26" width="5.6640625" customWidth="1"/>
    <col min="27" max="27" width="6.33203125" customWidth="1"/>
    <col min="28" max="28" width="5.88671875" customWidth="1"/>
    <col min="29" max="29" width="6.33203125" customWidth="1"/>
    <col min="30" max="30" width="6.88671875" customWidth="1"/>
    <col min="31" max="31" width="6.44140625" customWidth="1"/>
    <col min="32" max="33" width="6.88671875" customWidth="1"/>
    <col min="34" max="34" width="3.6640625" customWidth="1"/>
    <col min="35" max="35" width="4.6640625" customWidth="1"/>
  </cols>
  <sheetData>
    <row r="1" spans="1:35" s="182" customFormat="1" ht="15.6" x14ac:dyDescent="0.3">
      <c r="A1" s="411" t="s">
        <v>17821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0" t="s">
        <v>17881</v>
      </c>
      <c r="AH1" s="410"/>
      <c r="AI1" s="410"/>
    </row>
    <row r="2" spans="1:35" s="182" customFormat="1" ht="15.6" x14ac:dyDescent="0.3">
      <c r="A2" s="31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32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spans="1:35" s="182" customFormat="1" ht="15.6" x14ac:dyDescent="0.3">
      <c r="A3" s="380" t="s">
        <v>12653</v>
      </c>
      <c r="B3" s="380"/>
      <c r="C3" s="380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2"/>
      <c r="W3" s="323"/>
      <c r="X3" s="323"/>
      <c r="Y3" s="323"/>
      <c r="Z3" s="323"/>
      <c r="AA3" s="312"/>
      <c r="AB3" s="312"/>
      <c r="AC3" s="312"/>
      <c r="AD3" s="312"/>
      <c r="AE3" s="312"/>
      <c r="AF3" s="312"/>
      <c r="AG3" s="312"/>
    </row>
    <row r="4" spans="1:35" s="182" customFormat="1" ht="15.75" customHeight="1" x14ac:dyDescent="0.3">
      <c r="A4" s="323" t="s">
        <v>17894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2"/>
      <c r="W4" s="323"/>
      <c r="X4" s="323"/>
      <c r="Y4" s="323"/>
      <c r="Z4" s="323"/>
      <c r="AA4" s="142"/>
      <c r="AB4" s="142"/>
      <c r="AC4" s="142"/>
      <c r="AD4" s="142"/>
      <c r="AE4" s="142"/>
      <c r="AF4" s="142"/>
      <c r="AG4" s="142"/>
    </row>
    <row r="5" spans="1:35" s="182" customFormat="1" ht="15.75" customHeight="1" x14ac:dyDescent="0.3">
      <c r="A5" s="323" t="s">
        <v>17895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2"/>
      <c r="W5" s="323"/>
      <c r="X5" s="323"/>
      <c r="Y5" s="323"/>
      <c r="Z5" s="323"/>
      <c r="AA5" s="142"/>
      <c r="AB5" s="142"/>
      <c r="AC5" s="142"/>
      <c r="AD5" s="142"/>
      <c r="AE5" s="142"/>
      <c r="AF5" s="142"/>
      <c r="AG5" s="142"/>
    </row>
    <row r="6" spans="1:35" s="182" customFormat="1" ht="15.6" x14ac:dyDescent="0.3">
      <c r="A6" s="323" t="s">
        <v>17896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2"/>
      <c r="W6" s="323"/>
      <c r="X6" s="323"/>
      <c r="Y6" s="323"/>
      <c r="Z6" s="323"/>
      <c r="AA6" s="1"/>
      <c r="AB6" s="1"/>
      <c r="AC6" s="1"/>
      <c r="AD6" s="1"/>
      <c r="AE6" s="1"/>
      <c r="AF6" s="1"/>
      <c r="AG6" s="1"/>
    </row>
    <row r="7" spans="1:35" s="182" customFormat="1" ht="15.6" x14ac:dyDescent="0.3">
      <c r="A7" s="323"/>
      <c r="B7" s="142" t="s">
        <v>17883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2"/>
      <c r="W7" s="323"/>
      <c r="X7" s="323"/>
      <c r="Y7" s="323"/>
      <c r="Z7" s="323"/>
      <c r="AA7" s="1"/>
      <c r="AB7" s="1"/>
      <c r="AC7" s="1"/>
      <c r="AD7" s="1"/>
      <c r="AE7" s="1"/>
      <c r="AF7" s="1"/>
      <c r="AG7" s="1"/>
    </row>
    <row r="8" spans="1:35" s="182" customFormat="1" ht="15.6" x14ac:dyDescent="0.3">
      <c r="A8" s="323"/>
      <c r="B8" s="142" t="s">
        <v>17884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2"/>
      <c r="W8" s="323"/>
      <c r="X8" s="323"/>
      <c r="Y8" s="323"/>
      <c r="Z8" s="323"/>
      <c r="AA8" s="1"/>
      <c r="AB8" s="1"/>
      <c r="AC8" s="1"/>
      <c r="AD8" s="1"/>
      <c r="AE8" s="1"/>
      <c r="AF8" s="1"/>
      <c r="AG8" s="1"/>
    </row>
    <row r="9" spans="1:35" s="182" customFormat="1" ht="15.6" x14ac:dyDescent="0.3">
      <c r="A9" s="323" t="s">
        <v>17897</v>
      </c>
      <c r="S9" s="32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</row>
    <row r="10" spans="1:35" s="182" customFormat="1" ht="15.6" x14ac:dyDescent="0.3">
      <c r="A10" s="323" t="s">
        <v>17905</v>
      </c>
      <c r="S10" s="32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1:35" s="182" customFormat="1" ht="15.6" x14ac:dyDescent="0.3">
      <c r="A11" s="323"/>
      <c r="M11" s="182" t="s">
        <v>17882</v>
      </c>
      <c r="S11" s="32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</row>
    <row r="12" spans="1:35" s="182" customFormat="1" ht="51" customHeight="1" x14ac:dyDescent="0.3">
      <c r="A12" s="422" t="s">
        <v>12651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310"/>
      <c r="O12" s="310"/>
      <c r="P12" s="310"/>
      <c r="Q12" s="310"/>
      <c r="R12" s="310"/>
      <c r="S12" s="324"/>
      <c r="T12" s="325"/>
      <c r="U12" s="325"/>
      <c r="V12" s="325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25"/>
      <c r="AI12" s="325"/>
    </row>
    <row r="13" spans="1:35" s="182" customFormat="1" ht="28.5" customHeight="1" x14ac:dyDescent="0.3">
      <c r="A13" s="416" t="s">
        <v>17857</v>
      </c>
      <c r="B13" s="326">
        <v>-6</v>
      </c>
      <c r="C13" s="413">
        <v>-7</v>
      </c>
      <c r="D13" s="414"/>
      <c r="E13" s="415"/>
      <c r="F13" s="327">
        <v>-8</v>
      </c>
      <c r="G13" s="326">
        <v>-9</v>
      </c>
      <c r="H13" s="326">
        <v>-10</v>
      </c>
      <c r="I13" s="326">
        <v>-11</v>
      </c>
      <c r="J13" s="326">
        <v>-12</v>
      </c>
      <c r="K13" s="420">
        <v>-13</v>
      </c>
      <c r="L13" s="421"/>
      <c r="M13" s="421"/>
      <c r="N13" s="387">
        <v>-14</v>
      </c>
      <c r="O13" s="387"/>
      <c r="P13" s="387"/>
      <c r="Q13" s="387"/>
      <c r="R13" s="326">
        <v>-15</v>
      </c>
      <c r="S13" s="394">
        <v>-16</v>
      </c>
      <c r="T13" s="394"/>
      <c r="U13" s="394"/>
      <c r="V13" s="394"/>
      <c r="W13" s="387">
        <v>-17</v>
      </c>
      <c r="X13" s="387"/>
      <c r="Y13" s="387"/>
      <c r="Z13" s="387"/>
      <c r="AA13" s="387">
        <v>-18</v>
      </c>
      <c r="AB13" s="387"/>
      <c r="AC13" s="387"/>
      <c r="AD13" s="387"/>
      <c r="AE13" s="387">
        <v>-19</v>
      </c>
      <c r="AF13" s="387"/>
      <c r="AG13" s="387"/>
      <c r="AH13" s="387"/>
      <c r="AI13" s="387"/>
    </row>
    <row r="14" spans="1:35" s="182" customFormat="1" ht="35.25" customHeight="1" x14ac:dyDescent="0.3">
      <c r="A14" s="416"/>
      <c r="B14" s="417" t="s">
        <v>12642</v>
      </c>
      <c r="C14" s="397" t="s">
        <v>12610</v>
      </c>
      <c r="D14" s="398"/>
      <c r="E14" s="399"/>
      <c r="F14" s="335" t="s">
        <v>12655</v>
      </c>
      <c r="G14" s="386" t="s">
        <v>17872</v>
      </c>
      <c r="H14" s="409" t="s">
        <v>17866</v>
      </c>
      <c r="I14" s="409" t="s">
        <v>17888</v>
      </c>
      <c r="J14" s="412" t="s">
        <v>17865</v>
      </c>
      <c r="K14" s="402" t="s">
        <v>17885</v>
      </c>
      <c r="L14" s="403"/>
      <c r="M14" s="404"/>
      <c r="N14" s="405" t="s">
        <v>17893</v>
      </c>
      <c r="O14" s="406"/>
      <c r="P14" s="406"/>
      <c r="Q14" s="407"/>
      <c r="R14" s="408" t="s">
        <v>17898</v>
      </c>
      <c r="S14" s="395" t="s">
        <v>17904</v>
      </c>
      <c r="T14" s="395"/>
      <c r="U14" s="395"/>
      <c r="V14" s="396"/>
      <c r="W14" s="389" t="s">
        <v>17889</v>
      </c>
      <c r="X14" s="389"/>
      <c r="Y14" s="389"/>
      <c r="Z14" s="389"/>
      <c r="AA14" s="389" t="s">
        <v>17886</v>
      </c>
      <c r="AB14" s="389"/>
      <c r="AC14" s="389"/>
      <c r="AD14" s="389"/>
      <c r="AE14" s="389" t="s">
        <v>17887</v>
      </c>
      <c r="AF14" s="389"/>
      <c r="AG14" s="389"/>
      <c r="AH14" s="389"/>
      <c r="AI14" s="389"/>
    </row>
    <row r="15" spans="1:35" s="182" customFormat="1" ht="46.5" customHeight="1" x14ac:dyDescent="0.3">
      <c r="A15" s="416"/>
      <c r="B15" s="418"/>
      <c r="C15" s="335" t="s">
        <v>0</v>
      </c>
      <c r="D15" s="335" t="s">
        <v>1</v>
      </c>
      <c r="E15" s="335" t="s">
        <v>12656</v>
      </c>
      <c r="F15" s="384"/>
      <c r="G15" s="386"/>
      <c r="H15" s="409"/>
      <c r="I15" s="409"/>
      <c r="J15" s="412"/>
      <c r="K15" s="346" t="s">
        <v>17899</v>
      </c>
      <c r="L15" s="328" t="s">
        <v>17900</v>
      </c>
      <c r="M15" s="427" t="s">
        <v>17901</v>
      </c>
      <c r="N15" s="328" t="s">
        <v>17867</v>
      </c>
      <c r="O15" s="328" t="s">
        <v>17868</v>
      </c>
      <c r="P15" s="328" t="s">
        <v>17869</v>
      </c>
      <c r="Q15" s="328" t="s">
        <v>17870</v>
      </c>
      <c r="R15" s="409"/>
      <c r="S15" s="390" t="s">
        <v>17874</v>
      </c>
      <c r="T15" s="390" t="s">
        <v>17873</v>
      </c>
      <c r="U15" s="390" t="s">
        <v>17891</v>
      </c>
      <c r="V15" s="390" t="s">
        <v>17892</v>
      </c>
      <c r="W15" s="423" t="s">
        <v>17860</v>
      </c>
      <c r="X15" s="424"/>
      <c r="Y15" s="386" t="s">
        <v>12652</v>
      </c>
      <c r="Z15" s="386" t="s">
        <v>17861</v>
      </c>
      <c r="AA15" s="412" t="s">
        <v>17862</v>
      </c>
      <c r="AB15" s="412" t="s">
        <v>17875</v>
      </c>
      <c r="AC15" s="412" t="s">
        <v>17871</v>
      </c>
      <c r="AD15" s="412" t="s">
        <v>17902</v>
      </c>
      <c r="AE15" s="412" t="s">
        <v>17903</v>
      </c>
      <c r="AF15" s="412" t="s">
        <v>17906</v>
      </c>
      <c r="AG15" s="412" t="s">
        <v>17863</v>
      </c>
      <c r="AH15" s="389" t="s">
        <v>17864</v>
      </c>
      <c r="AI15" s="389"/>
    </row>
    <row r="16" spans="1:35" s="182" customFormat="1" ht="161.25" customHeight="1" x14ac:dyDescent="0.3">
      <c r="A16" s="416"/>
      <c r="B16" s="419"/>
      <c r="C16" s="336"/>
      <c r="D16" s="336"/>
      <c r="E16" s="336"/>
      <c r="F16" s="336"/>
      <c r="G16" s="386"/>
      <c r="H16" s="409"/>
      <c r="I16" s="409"/>
      <c r="J16" s="412"/>
      <c r="K16" s="401"/>
      <c r="L16" s="401"/>
      <c r="M16" s="428"/>
      <c r="N16" s="329"/>
      <c r="O16" s="329"/>
      <c r="P16" s="329"/>
      <c r="Q16" s="329"/>
      <c r="R16" s="409"/>
      <c r="S16" s="400"/>
      <c r="T16" s="391"/>
      <c r="U16" s="391"/>
      <c r="V16" s="391"/>
      <c r="W16" s="425"/>
      <c r="X16" s="426"/>
      <c r="Y16" s="386"/>
      <c r="Z16" s="386"/>
      <c r="AA16" s="412"/>
      <c r="AB16" s="412"/>
      <c r="AC16" s="412"/>
      <c r="AD16" s="412"/>
      <c r="AE16" s="412"/>
      <c r="AF16" s="412"/>
      <c r="AG16" s="412"/>
      <c r="AH16" s="160" t="s">
        <v>12611</v>
      </c>
      <c r="AI16" s="160" t="s">
        <v>12612</v>
      </c>
    </row>
    <row r="17" spans="1:35" x14ac:dyDescent="0.3">
      <c r="A17" s="301">
        <v>1</v>
      </c>
      <c r="B17" s="297"/>
      <c r="C17" s="298"/>
      <c r="D17" s="298"/>
      <c r="E17" s="298"/>
      <c r="F17" s="298"/>
      <c r="G17" s="298"/>
      <c r="H17" s="302"/>
      <c r="I17" s="302"/>
      <c r="J17" s="302"/>
      <c r="K17" s="297"/>
      <c r="L17" s="297"/>
      <c r="M17" s="297"/>
      <c r="N17" s="297"/>
      <c r="O17" s="297"/>
      <c r="P17" s="297"/>
      <c r="Q17" s="297"/>
      <c r="R17" s="297"/>
      <c r="S17" s="299"/>
      <c r="T17" s="300"/>
      <c r="U17" s="300"/>
      <c r="V17" s="300"/>
      <c r="W17" s="392"/>
      <c r="X17" s="393"/>
      <c r="Y17" s="298"/>
      <c r="Z17" s="298"/>
      <c r="AA17" s="297"/>
      <c r="AB17" s="297"/>
      <c r="AC17" s="297"/>
      <c r="AD17" s="297"/>
      <c r="AE17" s="297"/>
      <c r="AF17" s="297"/>
      <c r="AG17" s="297"/>
      <c r="AH17" s="300"/>
      <c r="AI17" s="300"/>
    </row>
    <row r="18" spans="1:35" x14ac:dyDescent="0.3">
      <c r="A18" s="64">
        <v>2</v>
      </c>
      <c r="B18" s="63"/>
      <c r="C18" s="210"/>
      <c r="D18" s="210"/>
      <c r="E18" s="210"/>
      <c r="F18" s="210"/>
      <c r="G18" s="298"/>
      <c r="H18" s="302"/>
      <c r="I18" s="302"/>
      <c r="J18" s="302"/>
      <c r="K18" s="63"/>
      <c r="L18" s="63"/>
      <c r="M18" s="63"/>
      <c r="N18" s="63"/>
      <c r="O18" s="63"/>
      <c r="P18" s="63"/>
      <c r="Q18" s="63"/>
      <c r="R18" s="63"/>
      <c r="S18" s="294"/>
      <c r="T18" s="68"/>
      <c r="U18" s="68"/>
      <c r="V18" s="68"/>
      <c r="W18" s="392"/>
      <c r="X18" s="393"/>
      <c r="Y18" s="210"/>
      <c r="Z18" s="210"/>
      <c r="AA18" s="63"/>
      <c r="AB18" s="63"/>
      <c r="AC18" s="63"/>
      <c r="AD18" s="63"/>
      <c r="AE18" s="63"/>
      <c r="AF18" s="63"/>
      <c r="AG18" s="63"/>
      <c r="AH18" s="68"/>
      <c r="AI18" s="68"/>
    </row>
    <row r="19" spans="1:35" x14ac:dyDescent="0.3">
      <c r="A19" s="64">
        <v>3</v>
      </c>
      <c r="B19" s="63"/>
      <c r="C19" s="210"/>
      <c r="D19" s="210"/>
      <c r="E19" s="210"/>
      <c r="F19" s="210"/>
      <c r="G19" s="298"/>
      <c r="H19" s="302"/>
      <c r="I19" s="302"/>
      <c r="J19" s="302"/>
      <c r="K19" s="63"/>
      <c r="L19" s="63"/>
      <c r="M19" s="63"/>
      <c r="N19" s="63"/>
      <c r="O19" s="63"/>
      <c r="P19" s="63"/>
      <c r="Q19" s="63"/>
      <c r="R19" s="63"/>
      <c r="S19" s="294"/>
      <c r="T19" s="68"/>
      <c r="U19" s="68"/>
      <c r="V19" s="68"/>
      <c r="W19" s="392"/>
      <c r="X19" s="393"/>
      <c r="Y19" s="210"/>
      <c r="Z19" s="210"/>
      <c r="AA19" s="63"/>
      <c r="AB19" s="63"/>
      <c r="AC19" s="63"/>
      <c r="AD19" s="63"/>
      <c r="AE19" s="63"/>
      <c r="AF19" s="63"/>
      <c r="AG19" s="63"/>
      <c r="AH19" s="68"/>
      <c r="AI19" s="68"/>
    </row>
    <row r="20" spans="1:35" x14ac:dyDescent="0.3">
      <c r="A20" s="301">
        <v>4</v>
      </c>
      <c r="B20" s="63"/>
      <c r="C20" s="210"/>
      <c r="D20" s="210"/>
      <c r="E20" s="210"/>
      <c r="F20" s="210"/>
      <c r="G20" s="298"/>
      <c r="H20" s="302"/>
      <c r="I20" s="302"/>
      <c r="J20" s="302"/>
      <c r="K20" s="63"/>
      <c r="L20" s="63"/>
      <c r="M20" s="63"/>
      <c r="N20" s="63"/>
      <c r="O20" s="63"/>
      <c r="P20" s="63"/>
      <c r="Q20" s="63"/>
      <c r="R20" s="63"/>
      <c r="S20" s="294"/>
      <c r="T20" s="68"/>
      <c r="U20" s="68"/>
      <c r="V20" s="68"/>
      <c r="W20" s="392"/>
      <c r="X20" s="393"/>
      <c r="Y20" s="210"/>
      <c r="Z20" s="210"/>
      <c r="AA20" s="63"/>
      <c r="AB20" s="63"/>
      <c r="AC20" s="63"/>
      <c r="AD20" s="63"/>
      <c r="AE20" s="63"/>
      <c r="AF20" s="63"/>
      <c r="AG20" s="63"/>
      <c r="AH20" s="68"/>
      <c r="AI20" s="68"/>
    </row>
    <row r="21" spans="1:35" x14ac:dyDescent="0.3">
      <c r="A21" s="64">
        <v>5</v>
      </c>
      <c r="B21" s="63"/>
      <c r="C21" s="210"/>
      <c r="D21" s="210"/>
      <c r="E21" s="210"/>
      <c r="F21" s="210"/>
      <c r="G21" s="298"/>
      <c r="H21" s="302"/>
      <c r="I21" s="302"/>
      <c r="J21" s="302"/>
      <c r="K21" s="63"/>
      <c r="L21" s="63"/>
      <c r="M21" s="63"/>
      <c r="N21" s="63"/>
      <c r="O21" s="63"/>
      <c r="P21" s="63"/>
      <c r="Q21" s="63"/>
      <c r="R21" s="63"/>
      <c r="S21" s="294"/>
      <c r="T21" s="68"/>
      <c r="U21" s="68"/>
      <c r="V21" s="68"/>
      <c r="W21" s="392"/>
      <c r="X21" s="393"/>
      <c r="Y21" s="210"/>
      <c r="Z21" s="210"/>
      <c r="AA21" s="63"/>
      <c r="AB21" s="63"/>
      <c r="AC21" s="63"/>
      <c r="AD21" s="63"/>
      <c r="AE21" s="63"/>
      <c r="AF21" s="63"/>
      <c r="AG21" s="63"/>
      <c r="AH21" s="68"/>
      <c r="AI21" s="68"/>
    </row>
    <row r="22" spans="1:35" x14ac:dyDescent="0.3">
      <c r="A22" s="64">
        <v>6</v>
      </c>
      <c r="B22" s="63"/>
      <c r="C22" s="210"/>
      <c r="D22" s="210"/>
      <c r="E22" s="210"/>
      <c r="F22" s="210"/>
      <c r="G22" s="298"/>
      <c r="H22" s="302"/>
      <c r="I22" s="302"/>
      <c r="J22" s="302"/>
      <c r="K22" s="63"/>
      <c r="L22" s="63"/>
      <c r="M22" s="63"/>
      <c r="N22" s="63"/>
      <c r="O22" s="63"/>
      <c r="P22" s="63"/>
      <c r="Q22" s="63"/>
      <c r="R22" s="63"/>
      <c r="S22" s="294"/>
      <c r="T22" s="68"/>
      <c r="U22" s="68"/>
      <c r="V22" s="68"/>
      <c r="W22" s="392"/>
      <c r="X22" s="393"/>
      <c r="Y22" s="210"/>
      <c r="Z22" s="210"/>
      <c r="AA22" s="63"/>
      <c r="AB22" s="63"/>
      <c r="AC22" s="63"/>
      <c r="AD22" s="63"/>
      <c r="AE22" s="63"/>
      <c r="AF22" s="63"/>
      <c r="AG22" s="63"/>
      <c r="AH22" s="68"/>
      <c r="AI22" s="68"/>
    </row>
    <row r="23" spans="1:35" x14ac:dyDescent="0.3">
      <c r="A23" s="301">
        <v>7</v>
      </c>
      <c r="B23" s="63"/>
      <c r="C23" s="210"/>
      <c r="D23" s="210"/>
      <c r="E23" s="210"/>
      <c r="F23" s="210"/>
      <c r="G23" s="298"/>
      <c r="H23" s="302"/>
      <c r="I23" s="302"/>
      <c r="J23" s="302"/>
      <c r="K23" s="63"/>
      <c r="L23" s="63"/>
      <c r="M23" s="63"/>
      <c r="N23" s="63"/>
      <c r="O23" s="63"/>
      <c r="P23" s="63"/>
      <c r="Q23" s="63"/>
      <c r="R23" s="63"/>
      <c r="S23" s="294"/>
      <c r="T23" s="68"/>
      <c r="U23" s="68"/>
      <c r="V23" s="68"/>
      <c r="W23" s="392"/>
      <c r="X23" s="393"/>
      <c r="Y23" s="210"/>
      <c r="Z23" s="210"/>
      <c r="AA23" s="63"/>
      <c r="AB23" s="63"/>
      <c r="AC23" s="63"/>
      <c r="AD23" s="63"/>
      <c r="AE23" s="63"/>
      <c r="AF23" s="63"/>
      <c r="AG23" s="63"/>
      <c r="AH23" s="68"/>
      <c r="AI23" s="68"/>
    </row>
    <row r="24" spans="1:35" s="182" customFormat="1" ht="29.25" customHeight="1" x14ac:dyDescent="0.3">
      <c r="A24" s="137"/>
      <c r="B24" s="388" t="s">
        <v>17890</v>
      </c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18"/>
      <c r="AD24" s="318"/>
      <c r="AE24" s="318"/>
      <c r="AF24" s="318"/>
      <c r="AG24" s="318"/>
      <c r="AH24" s="319"/>
      <c r="AI24" s="319"/>
    </row>
    <row r="25" spans="1:35" s="182" customFormat="1" ht="20.100000000000001" customHeight="1" x14ac:dyDescent="0.3">
      <c r="A25" s="320"/>
      <c r="B25" s="308" t="s">
        <v>17877</v>
      </c>
      <c r="C25" s="317"/>
      <c r="D25" s="317"/>
      <c r="E25" s="317"/>
      <c r="F25" s="317"/>
      <c r="G25" s="317"/>
      <c r="H25" s="317"/>
      <c r="I25" s="317"/>
      <c r="J25" s="317"/>
      <c r="K25" s="308"/>
      <c r="L25" s="308"/>
      <c r="M25" s="308"/>
      <c r="N25" s="308"/>
      <c r="O25" s="308"/>
      <c r="P25" s="308"/>
      <c r="Q25" s="308"/>
      <c r="R25" s="308"/>
      <c r="S25" s="317"/>
      <c r="T25" s="317"/>
      <c r="U25" s="308"/>
      <c r="V25" s="308"/>
      <c r="W25" s="321"/>
      <c r="X25" s="321"/>
      <c r="Y25" s="321"/>
      <c r="Z25" s="317"/>
      <c r="AA25" s="317"/>
      <c r="AB25" s="321"/>
      <c r="AC25" s="321"/>
      <c r="AD25" s="321"/>
      <c r="AE25" s="318"/>
      <c r="AF25" s="318"/>
      <c r="AG25" s="318"/>
      <c r="AH25" s="319"/>
      <c r="AI25" s="319"/>
    </row>
    <row r="26" spans="1:35" s="182" customFormat="1" ht="20.100000000000001" customHeight="1" x14ac:dyDescent="0.3">
      <c r="A26" s="320"/>
      <c r="B26" s="321">
        <v>1</v>
      </c>
      <c r="C26" s="321" t="s">
        <v>17878</v>
      </c>
      <c r="D26" s="321"/>
      <c r="E26" s="321"/>
      <c r="F26" s="317"/>
      <c r="G26" s="317"/>
      <c r="H26" s="317"/>
      <c r="I26" s="317"/>
      <c r="J26" s="317"/>
      <c r="K26" s="309"/>
      <c r="L26" s="309"/>
      <c r="M26" s="309"/>
      <c r="N26" s="309"/>
      <c r="O26" s="309"/>
      <c r="P26" s="309"/>
      <c r="Q26" s="309"/>
      <c r="R26" s="309"/>
      <c r="S26" s="317"/>
      <c r="T26" s="317"/>
      <c r="U26" s="309"/>
      <c r="V26" s="309"/>
      <c r="W26" s="321"/>
      <c r="X26" s="321"/>
      <c r="Y26" s="321"/>
      <c r="Z26" s="317"/>
      <c r="AA26" s="317"/>
      <c r="AB26" s="321"/>
      <c r="AC26" s="321"/>
      <c r="AD26" s="321"/>
      <c r="AE26" s="318"/>
      <c r="AF26" s="318"/>
      <c r="AG26" s="318"/>
      <c r="AH26" s="319"/>
      <c r="AI26" s="319"/>
    </row>
    <row r="27" spans="1:35" s="182" customFormat="1" ht="20.100000000000001" customHeight="1" x14ac:dyDescent="0.3">
      <c r="A27" s="320"/>
      <c r="B27" s="321">
        <v>2</v>
      </c>
      <c r="C27" s="321" t="s">
        <v>17879</v>
      </c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18"/>
      <c r="AF27" s="318"/>
      <c r="AG27" s="318"/>
      <c r="AH27" s="319"/>
      <c r="AI27" s="319"/>
    </row>
    <row r="28" spans="1:35" s="182" customFormat="1" ht="20.100000000000001" customHeight="1" x14ac:dyDescent="0.3">
      <c r="A28" s="320"/>
      <c r="B28" s="321">
        <v>3</v>
      </c>
      <c r="C28" s="321" t="s">
        <v>17880</v>
      </c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18"/>
      <c r="AF28" s="318"/>
      <c r="AG28" s="318"/>
      <c r="AH28" s="319"/>
      <c r="AI28" s="319"/>
    </row>
    <row r="29" spans="1:35" s="182" customFormat="1" ht="20.100000000000001" customHeight="1" x14ac:dyDescent="0.3">
      <c r="A29" s="320"/>
      <c r="B29" s="321">
        <v>4</v>
      </c>
      <c r="C29" s="321" t="s">
        <v>17908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18"/>
      <c r="AF29" s="318"/>
      <c r="AG29" s="318"/>
      <c r="AH29" s="319"/>
      <c r="AI29" s="319"/>
    </row>
    <row r="30" spans="1:35" s="182" customFormat="1" ht="20.100000000000001" customHeight="1" x14ac:dyDescent="0.3">
      <c r="A30" s="320"/>
      <c r="B30" s="321">
        <v>5</v>
      </c>
      <c r="C30" s="321" t="s">
        <v>17907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319"/>
      <c r="AF30" s="319"/>
      <c r="AG30" s="319"/>
      <c r="AH30" s="319"/>
      <c r="AI30" s="319"/>
    </row>
    <row r="31" spans="1:35" s="295" customFormat="1" x14ac:dyDescent="0.3">
      <c r="A31" s="313"/>
      <c r="B31" s="314"/>
      <c r="AE31" s="314"/>
      <c r="AF31" s="314"/>
      <c r="AG31" s="314"/>
    </row>
    <row r="32" spans="1:35" s="295" customFormat="1" ht="12" customHeight="1" x14ac:dyDescent="0.3">
      <c r="A32" s="313"/>
      <c r="B32" s="315"/>
      <c r="AE32" s="315"/>
      <c r="AF32" s="315"/>
      <c r="AG32" s="315"/>
    </row>
    <row r="33" spans="1:35" s="295" customFormat="1" ht="17.399999999999999" x14ac:dyDescent="0.3">
      <c r="A33" s="313"/>
      <c r="B33" s="316"/>
      <c r="AE33" s="316"/>
      <c r="AF33" s="316"/>
      <c r="AG33" s="316"/>
      <c r="AH33" s="316"/>
      <c r="AI33" s="316"/>
    </row>
    <row r="34" spans="1:35" s="295" customFormat="1" ht="15.6" x14ac:dyDescent="0.3">
      <c r="A34" s="313"/>
      <c r="B34" s="308"/>
      <c r="AE34" s="308"/>
      <c r="AF34" s="308"/>
      <c r="AG34" s="308"/>
      <c r="AH34" s="308"/>
      <c r="AI34" s="308"/>
    </row>
    <row r="35" spans="1:35" s="295" customFormat="1" ht="15.75" customHeight="1" x14ac:dyDescent="0.3">
      <c r="A35" s="313"/>
      <c r="B35" s="308"/>
      <c r="AE35" s="308"/>
      <c r="AF35" s="308"/>
      <c r="AG35" s="308"/>
      <c r="AH35" s="308"/>
      <c r="AI35" s="308"/>
    </row>
    <row r="36" spans="1:35" s="295" customFormat="1" ht="15.75" customHeight="1" x14ac:dyDescent="0.3">
      <c r="A36" s="313"/>
      <c r="B36" s="317"/>
      <c r="AE36" s="317"/>
      <c r="AF36" s="317"/>
      <c r="AG36" s="317"/>
      <c r="AH36" s="317"/>
      <c r="AI36" s="317"/>
    </row>
    <row r="37" spans="1:35" s="295" customFormat="1" ht="15.75" customHeight="1" x14ac:dyDescent="0.3">
      <c r="A37" s="313"/>
      <c r="B37" s="317"/>
      <c r="AE37" s="317"/>
      <c r="AF37" s="317"/>
      <c r="AG37" s="317"/>
      <c r="AH37" s="317"/>
      <c r="AI37" s="317"/>
    </row>
    <row r="38" spans="1:35" s="295" customFormat="1" ht="15.75" customHeight="1" x14ac:dyDescent="0.3">
      <c r="A38" s="313"/>
      <c r="B38" s="308"/>
      <c r="AE38" s="308"/>
      <c r="AF38" s="308"/>
      <c r="AG38" s="308"/>
      <c r="AH38" s="308"/>
      <c r="AI38" s="308"/>
    </row>
    <row r="39" spans="1:35" s="295" customFormat="1" ht="17.25" customHeight="1" x14ac:dyDescent="0.3">
      <c r="A39" s="313"/>
      <c r="B39" s="309"/>
      <c r="AE39" s="309"/>
      <c r="AF39" s="309"/>
      <c r="AG39" s="309"/>
      <c r="AH39" s="309"/>
      <c r="AI39" s="309"/>
    </row>
    <row r="40" spans="1:35" s="295" customFormat="1" x14ac:dyDescent="0.3">
      <c r="A40" s="313"/>
    </row>
    <row r="41" spans="1:35" s="295" customFormat="1" x14ac:dyDescent="0.3">
      <c r="A41" s="313"/>
    </row>
    <row r="42" spans="1:35" s="295" customFormat="1" x14ac:dyDescent="0.3">
      <c r="A42" s="313"/>
    </row>
    <row r="43" spans="1:35" s="295" customFormat="1" x14ac:dyDescent="0.3">
      <c r="A43" s="313"/>
    </row>
    <row r="44" spans="1:35" s="295" customFormat="1" x14ac:dyDescent="0.3">
      <c r="A44" s="313"/>
    </row>
    <row r="45" spans="1:35" s="295" customFormat="1" x14ac:dyDescent="0.3">
      <c r="A45" s="313"/>
    </row>
    <row r="46" spans="1:35" s="295" customFormat="1" x14ac:dyDescent="0.3">
      <c r="A46" s="313"/>
    </row>
    <row r="47" spans="1:35" s="295" customFormat="1" x14ac:dyDescent="0.3">
      <c r="A47" s="313"/>
    </row>
    <row r="48" spans="1:35" s="295" customFormat="1" x14ac:dyDescent="0.3">
      <c r="A48" s="313"/>
    </row>
    <row r="49" spans="1:1" s="295" customFormat="1" x14ac:dyDescent="0.3">
      <c r="A49" s="313"/>
    </row>
    <row r="50" spans="1:1" s="295" customFormat="1" x14ac:dyDescent="0.3">
      <c r="A50" s="313"/>
    </row>
    <row r="51" spans="1:1" s="295" customFormat="1" x14ac:dyDescent="0.3">
      <c r="A51" s="313"/>
    </row>
    <row r="52" spans="1:1" s="295" customFormat="1" x14ac:dyDescent="0.3">
      <c r="A52" s="313"/>
    </row>
    <row r="53" spans="1:1" s="295" customFormat="1" x14ac:dyDescent="0.3">
      <c r="A53" s="313"/>
    </row>
    <row r="54" spans="1:1" s="295" customFormat="1" x14ac:dyDescent="0.3">
      <c r="A54" s="313"/>
    </row>
    <row r="55" spans="1:1" s="295" customFormat="1" x14ac:dyDescent="0.3">
      <c r="A55" s="313"/>
    </row>
    <row r="56" spans="1:1" s="295" customFormat="1" x14ac:dyDescent="0.3">
      <c r="A56" s="313"/>
    </row>
    <row r="57" spans="1:1" s="295" customFormat="1" x14ac:dyDescent="0.3">
      <c r="A57" s="313"/>
    </row>
    <row r="58" spans="1:1" s="295" customFormat="1" x14ac:dyDescent="0.3">
      <c r="A58" s="313"/>
    </row>
    <row r="59" spans="1:1" s="295" customFormat="1" x14ac:dyDescent="0.3">
      <c r="A59" s="313"/>
    </row>
    <row r="60" spans="1:1" s="295" customFormat="1" x14ac:dyDescent="0.3">
      <c r="A60" s="313"/>
    </row>
    <row r="61" spans="1:1" s="295" customFormat="1" x14ac:dyDescent="0.3">
      <c r="A61" s="313"/>
    </row>
    <row r="62" spans="1:1" s="295" customFormat="1" x14ac:dyDescent="0.3">
      <c r="A62" s="313"/>
    </row>
    <row r="63" spans="1:1" s="295" customFormat="1" x14ac:dyDescent="0.3">
      <c r="A63" s="313"/>
    </row>
    <row r="64" spans="1:1" s="295" customFormat="1" x14ac:dyDescent="0.3">
      <c r="A64" s="313"/>
    </row>
    <row r="65" spans="1:26" s="295" customFormat="1" x14ac:dyDescent="0.3">
      <c r="A65" s="313"/>
    </row>
    <row r="66" spans="1:26" s="295" customFormat="1" x14ac:dyDescent="0.3">
      <c r="A66" s="313"/>
    </row>
    <row r="67" spans="1:26" s="295" customFormat="1" x14ac:dyDescent="0.3">
      <c r="A67" s="313"/>
    </row>
    <row r="68" spans="1:26" s="295" customFormat="1" x14ac:dyDescent="0.3">
      <c r="A68" s="313"/>
      <c r="C68" s="303"/>
      <c r="D68" s="303"/>
      <c r="E68" s="303"/>
      <c r="F68" s="303"/>
      <c r="G68" s="303"/>
      <c r="H68" s="303"/>
      <c r="I68" s="303"/>
      <c r="J68" s="303"/>
      <c r="S68" s="303"/>
      <c r="W68" s="303"/>
      <c r="Y68" s="303"/>
      <c r="Z68" s="303"/>
    </row>
    <row r="69" spans="1:26" s="295" customFormat="1" x14ac:dyDescent="0.3">
      <c r="A69" s="313"/>
      <c r="C69" s="303"/>
      <c r="D69" s="303"/>
      <c r="E69" s="303"/>
      <c r="F69" s="303"/>
      <c r="G69" s="303"/>
      <c r="H69" s="303"/>
      <c r="I69" s="303"/>
      <c r="J69" s="303"/>
      <c r="S69" s="303"/>
      <c r="W69" s="303"/>
      <c r="Y69" s="303"/>
      <c r="Z69" s="303"/>
    </row>
    <row r="70" spans="1:26" s="295" customFormat="1" x14ac:dyDescent="0.3">
      <c r="A70" s="313"/>
      <c r="C70" s="303"/>
      <c r="D70" s="303"/>
      <c r="E70" s="303"/>
      <c r="F70" s="303"/>
      <c r="G70" s="303"/>
      <c r="H70" s="303"/>
      <c r="I70" s="303"/>
      <c r="J70" s="303"/>
      <c r="S70" s="303"/>
      <c r="W70" s="303"/>
      <c r="Y70" s="303"/>
      <c r="Z70" s="303"/>
    </row>
    <row r="71" spans="1:26" s="295" customFormat="1" x14ac:dyDescent="0.3">
      <c r="A71" s="313"/>
      <c r="C71" s="303"/>
      <c r="D71" s="303"/>
      <c r="E71" s="303"/>
      <c r="F71" s="303"/>
      <c r="G71" s="303"/>
      <c r="H71" s="303"/>
      <c r="I71" s="303"/>
      <c r="J71" s="303"/>
      <c r="S71" s="303"/>
      <c r="W71" s="303"/>
      <c r="Y71" s="303"/>
      <c r="Z71" s="303"/>
    </row>
    <row r="72" spans="1:26" s="295" customFormat="1" x14ac:dyDescent="0.3">
      <c r="A72" s="313"/>
      <c r="C72" s="303"/>
      <c r="D72" s="303"/>
      <c r="E72" s="303"/>
      <c r="F72" s="303"/>
      <c r="G72" s="303"/>
      <c r="H72" s="303"/>
      <c r="I72" s="303"/>
      <c r="J72" s="303"/>
      <c r="S72" s="303"/>
      <c r="W72" s="303"/>
      <c r="Y72" s="303"/>
      <c r="Z72" s="303"/>
    </row>
    <row r="73" spans="1:26" s="295" customFormat="1" x14ac:dyDescent="0.3">
      <c r="A73" s="313"/>
      <c r="C73" s="303"/>
      <c r="D73" s="303"/>
      <c r="E73" s="303"/>
      <c r="F73" s="303"/>
      <c r="G73" s="303"/>
      <c r="H73" s="303"/>
      <c r="I73" s="303"/>
      <c r="J73" s="303"/>
      <c r="S73" s="303"/>
      <c r="W73" s="303"/>
      <c r="Y73" s="303"/>
      <c r="Z73" s="303"/>
    </row>
    <row r="74" spans="1:26" s="295" customFormat="1" x14ac:dyDescent="0.3">
      <c r="A74" s="313"/>
      <c r="C74" s="303"/>
      <c r="D74" s="303"/>
      <c r="E74" s="303"/>
      <c r="F74" s="303"/>
      <c r="G74" s="303"/>
      <c r="H74" s="303"/>
      <c r="I74" s="303"/>
      <c r="J74" s="303"/>
      <c r="S74" s="303"/>
      <c r="W74" s="303"/>
      <c r="Y74" s="303"/>
      <c r="Z74" s="303"/>
    </row>
    <row r="75" spans="1:26" s="295" customFormat="1" x14ac:dyDescent="0.3">
      <c r="A75" s="313"/>
      <c r="C75" s="303"/>
      <c r="D75" s="303"/>
      <c r="E75" s="303"/>
      <c r="F75" s="303"/>
      <c r="G75" s="303"/>
      <c r="H75" s="303"/>
      <c r="I75" s="303"/>
      <c r="J75" s="303"/>
      <c r="S75" s="303"/>
      <c r="W75" s="303"/>
      <c r="Y75" s="303"/>
      <c r="Z75" s="303"/>
    </row>
    <row r="76" spans="1:26" s="295" customFormat="1" x14ac:dyDescent="0.3">
      <c r="A76" s="313"/>
      <c r="C76" s="303"/>
      <c r="D76" s="303"/>
      <c r="E76" s="303"/>
      <c r="F76" s="303"/>
      <c r="G76" s="303"/>
      <c r="H76" s="303"/>
      <c r="I76" s="303"/>
      <c r="J76" s="303"/>
      <c r="S76" s="303"/>
      <c r="W76" s="303"/>
      <c r="Y76" s="303"/>
      <c r="Z76" s="303"/>
    </row>
    <row r="77" spans="1:26" s="295" customFormat="1" x14ac:dyDescent="0.3">
      <c r="A77" s="313"/>
      <c r="C77" s="303"/>
      <c r="D77" s="303"/>
      <c r="E77" s="303"/>
      <c r="F77" s="303"/>
      <c r="G77" s="303"/>
      <c r="H77" s="303"/>
      <c r="I77" s="303"/>
      <c r="J77" s="303"/>
      <c r="S77" s="303"/>
      <c r="W77" s="303"/>
      <c r="Y77" s="303"/>
      <c r="Z77" s="303"/>
    </row>
    <row r="78" spans="1:26" s="295" customFormat="1" x14ac:dyDescent="0.3">
      <c r="A78" s="313"/>
      <c r="C78" s="303"/>
      <c r="D78" s="303"/>
      <c r="E78" s="303"/>
      <c r="F78" s="303"/>
      <c r="G78" s="303"/>
      <c r="H78" s="303"/>
      <c r="I78" s="303"/>
      <c r="J78" s="303"/>
      <c r="S78" s="303"/>
      <c r="W78" s="303"/>
      <c r="Y78" s="303"/>
      <c r="Z78" s="303"/>
    </row>
    <row r="79" spans="1:26" s="295" customFormat="1" x14ac:dyDescent="0.3">
      <c r="A79" s="313"/>
      <c r="C79" s="303"/>
      <c r="D79" s="303"/>
      <c r="E79" s="303"/>
      <c r="F79" s="303"/>
      <c r="G79" s="303"/>
      <c r="H79" s="303"/>
      <c r="I79" s="303"/>
      <c r="J79" s="303"/>
      <c r="S79" s="303"/>
      <c r="W79" s="303"/>
      <c r="Y79" s="303"/>
      <c r="Z79" s="303"/>
    </row>
    <row r="80" spans="1:26" s="295" customFormat="1" x14ac:dyDescent="0.3">
      <c r="A80" s="313"/>
      <c r="C80" s="303"/>
      <c r="D80" s="303"/>
      <c r="E80" s="303"/>
      <c r="F80" s="303"/>
      <c r="G80" s="303"/>
      <c r="H80" s="303"/>
      <c r="I80" s="303"/>
      <c r="J80" s="303"/>
      <c r="S80" s="303"/>
      <c r="W80" s="303"/>
      <c r="Y80" s="303"/>
      <c r="Z80" s="303"/>
    </row>
    <row r="81" spans="1:26" s="295" customFormat="1" x14ac:dyDescent="0.3">
      <c r="A81" s="313"/>
      <c r="C81" s="303"/>
      <c r="D81" s="303"/>
      <c r="E81" s="303"/>
      <c r="F81" s="303"/>
      <c r="G81" s="303"/>
      <c r="H81" s="303"/>
      <c r="I81" s="303"/>
      <c r="J81" s="303"/>
      <c r="S81" s="303"/>
      <c r="W81" s="303"/>
      <c r="Y81" s="303"/>
      <c r="Z81" s="303"/>
    </row>
    <row r="82" spans="1:26" s="295" customFormat="1" x14ac:dyDescent="0.3">
      <c r="A82" s="313"/>
      <c r="C82" s="303"/>
      <c r="D82" s="303"/>
      <c r="E82" s="303"/>
      <c r="F82" s="303"/>
      <c r="G82" s="303"/>
      <c r="H82" s="303"/>
      <c r="I82" s="303"/>
      <c r="J82" s="303"/>
      <c r="S82" s="303"/>
      <c r="W82" s="303"/>
      <c r="Y82" s="303"/>
      <c r="Z82" s="303"/>
    </row>
    <row r="83" spans="1:26" s="295" customFormat="1" x14ac:dyDescent="0.3">
      <c r="A83" s="313"/>
      <c r="C83" s="303"/>
      <c r="D83" s="303"/>
      <c r="E83" s="303"/>
      <c r="F83" s="303"/>
      <c r="G83" s="303"/>
      <c r="H83" s="303"/>
      <c r="I83" s="303"/>
      <c r="J83" s="303"/>
      <c r="S83" s="303"/>
      <c r="W83" s="303"/>
      <c r="Y83" s="303"/>
      <c r="Z83" s="303"/>
    </row>
    <row r="84" spans="1:26" s="295" customFormat="1" x14ac:dyDescent="0.3">
      <c r="A84" s="313"/>
      <c r="C84" s="303"/>
      <c r="D84" s="303"/>
      <c r="E84" s="303"/>
      <c r="F84" s="303"/>
      <c r="G84" s="303"/>
      <c r="H84" s="303"/>
      <c r="I84" s="303"/>
      <c r="J84" s="303"/>
      <c r="S84" s="303"/>
      <c r="W84" s="303"/>
      <c r="Y84" s="303"/>
      <c r="Z84" s="303"/>
    </row>
    <row r="85" spans="1:26" s="295" customFormat="1" x14ac:dyDescent="0.3">
      <c r="A85" s="313"/>
      <c r="C85" s="303"/>
      <c r="D85" s="303"/>
      <c r="E85" s="303"/>
      <c r="F85" s="303"/>
      <c r="G85" s="303"/>
      <c r="H85" s="303"/>
      <c r="I85" s="303"/>
      <c r="J85" s="303"/>
      <c r="S85" s="303"/>
      <c r="W85" s="303"/>
      <c r="Y85" s="303"/>
      <c r="Z85" s="303"/>
    </row>
    <row r="86" spans="1:26" s="295" customFormat="1" x14ac:dyDescent="0.3">
      <c r="A86" s="313"/>
      <c r="C86" s="303"/>
      <c r="D86" s="303"/>
      <c r="E86" s="303"/>
      <c r="F86" s="303"/>
      <c r="G86" s="303"/>
      <c r="H86" s="303"/>
      <c r="I86" s="303"/>
      <c r="J86" s="303"/>
      <c r="S86" s="303"/>
      <c r="W86" s="303"/>
      <c r="Y86" s="303"/>
      <c r="Z86" s="303"/>
    </row>
    <row r="87" spans="1:26" s="295" customFormat="1" x14ac:dyDescent="0.3">
      <c r="A87" s="313"/>
      <c r="C87" s="303"/>
      <c r="D87" s="303"/>
      <c r="E87" s="303"/>
      <c r="F87" s="303"/>
      <c r="G87" s="303"/>
      <c r="H87" s="303"/>
      <c r="I87" s="303"/>
      <c r="J87" s="303"/>
      <c r="S87" s="303"/>
      <c r="W87" s="303"/>
      <c r="Y87" s="303"/>
      <c r="Z87" s="303"/>
    </row>
    <row r="88" spans="1:26" s="295" customFormat="1" x14ac:dyDescent="0.3">
      <c r="A88" s="313"/>
      <c r="C88" s="303"/>
      <c r="D88" s="303"/>
      <c r="E88" s="303"/>
      <c r="F88" s="303"/>
      <c r="G88" s="303"/>
      <c r="H88" s="303"/>
      <c r="I88" s="303"/>
      <c r="J88" s="303"/>
      <c r="S88" s="303"/>
      <c r="W88" s="303"/>
      <c r="Y88" s="303"/>
      <c r="Z88" s="303"/>
    </row>
    <row r="89" spans="1:26" s="295" customFormat="1" x14ac:dyDescent="0.3">
      <c r="A89" s="313"/>
      <c r="C89" s="303"/>
      <c r="D89" s="303"/>
      <c r="E89" s="303"/>
      <c r="F89" s="303"/>
      <c r="G89" s="303"/>
      <c r="H89" s="303"/>
      <c r="I89" s="303"/>
      <c r="J89" s="303"/>
      <c r="S89" s="303"/>
      <c r="W89" s="303"/>
      <c r="Y89" s="303"/>
      <c r="Z89" s="303"/>
    </row>
    <row r="90" spans="1:26" s="295" customFormat="1" x14ac:dyDescent="0.3">
      <c r="A90" s="313"/>
      <c r="C90" s="303"/>
      <c r="D90" s="303"/>
      <c r="E90" s="303"/>
      <c r="F90" s="303"/>
      <c r="G90" s="303"/>
      <c r="H90" s="303"/>
      <c r="I90" s="303"/>
      <c r="J90" s="303"/>
      <c r="S90" s="303"/>
      <c r="W90" s="303"/>
      <c r="Y90" s="303"/>
      <c r="Z90" s="303"/>
    </row>
    <row r="91" spans="1:26" s="295" customFormat="1" x14ac:dyDescent="0.3">
      <c r="A91" s="313"/>
      <c r="C91" s="303"/>
      <c r="D91" s="303"/>
      <c r="E91" s="303"/>
      <c r="F91" s="303"/>
      <c r="G91" s="303"/>
      <c r="H91" s="303"/>
      <c r="I91" s="303"/>
      <c r="J91" s="303"/>
      <c r="S91" s="303"/>
      <c r="W91" s="303"/>
      <c r="Y91" s="303"/>
      <c r="Z91" s="303"/>
    </row>
    <row r="92" spans="1:26" s="295" customFormat="1" x14ac:dyDescent="0.3">
      <c r="A92" s="313"/>
      <c r="C92" s="303"/>
      <c r="D92" s="303"/>
      <c r="E92" s="303"/>
      <c r="F92" s="303"/>
      <c r="G92" s="303"/>
      <c r="H92" s="303"/>
      <c r="I92" s="303"/>
      <c r="J92" s="303"/>
      <c r="S92" s="303"/>
      <c r="W92" s="303"/>
      <c r="Y92" s="303"/>
      <c r="Z92" s="303"/>
    </row>
    <row r="93" spans="1:26" s="295" customFormat="1" x14ac:dyDescent="0.3">
      <c r="A93" s="313"/>
      <c r="C93" s="303"/>
      <c r="D93" s="303"/>
      <c r="E93" s="303"/>
      <c r="F93" s="303"/>
      <c r="G93" s="303"/>
      <c r="H93" s="303"/>
      <c r="I93" s="303"/>
      <c r="J93" s="303"/>
      <c r="S93" s="303"/>
      <c r="W93" s="303"/>
      <c r="Y93" s="303"/>
      <c r="Z93" s="303"/>
    </row>
    <row r="94" spans="1:26" s="295" customFormat="1" x14ac:dyDescent="0.3">
      <c r="A94" s="313"/>
      <c r="C94" s="303"/>
      <c r="D94" s="303"/>
      <c r="E94" s="303"/>
      <c r="F94" s="303"/>
      <c r="G94" s="303"/>
      <c r="H94" s="303"/>
      <c r="I94" s="303"/>
      <c r="J94" s="303"/>
      <c r="S94" s="303"/>
      <c r="W94" s="303"/>
      <c r="Y94" s="303"/>
      <c r="Z94" s="303"/>
    </row>
    <row r="95" spans="1:26" s="295" customFormat="1" x14ac:dyDescent="0.3">
      <c r="A95" s="313"/>
      <c r="C95" s="303"/>
      <c r="D95" s="303"/>
      <c r="E95" s="303"/>
      <c r="F95" s="303"/>
      <c r="G95" s="303"/>
      <c r="H95" s="303"/>
      <c r="I95" s="303"/>
      <c r="J95" s="303"/>
      <c r="S95" s="303"/>
      <c r="W95" s="303"/>
      <c r="Y95" s="303"/>
      <c r="Z95" s="303"/>
    </row>
    <row r="96" spans="1:26" s="295" customFormat="1" x14ac:dyDescent="0.3">
      <c r="A96" s="313"/>
      <c r="C96" s="303"/>
      <c r="D96" s="303"/>
      <c r="E96" s="303"/>
      <c r="F96" s="303"/>
      <c r="G96" s="303"/>
      <c r="H96" s="303"/>
      <c r="I96" s="303"/>
      <c r="J96" s="303"/>
      <c r="S96" s="303"/>
      <c r="W96" s="303"/>
      <c r="Y96" s="303"/>
      <c r="Z96" s="303"/>
    </row>
    <row r="97" spans="1:26" s="295" customFormat="1" x14ac:dyDescent="0.3">
      <c r="A97" s="313"/>
      <c r="C97" s="303"/>
      <c r="D97" s="303"/>
      <c r="E97" s="303"/>
      <c r="F97" s="303"/>
      <c r="G97" s="303"/>
      <c r="H97" s="303"/>
      <c r="I97" s="303"/>
      <c r="J97" s="303"/>
      <c r="S97" s="303"/>
      <c r="W97" s="303"/>
      <c r="Y97" s="303"/>
      <c r="Z97" s="303"/>
    </row>
    <row r="98" spans="1:26" s="295" customFormat="1" x14ac:dyDescent="0.3">
      <c r="A98" s="313"/>
      <c r="C98" s="303"/>
      <c r="D98" s="303"/>
      <c r="E98" s="303"/>
      <c r="F98" s="303"/>
      <c r="G98" s="303"/>
      <c r="H98" s="303"/>
      <c r="I98" s="303"/>
      <c r="J98" s="303"/>
      <c r="S98" s="303"/>
      <c r="W98" s="303"/>
      <c r="Y98" s="303"/>
      <c r="Z98" s="303"/>
    </row>
    <row r="99" spans="1:26" s="295" customFormat="1" x14ac:dyDescent="0.3">
      <c r="A99" s="313"/>
      <c r="C99" s="303"/>
      <c r="D99" s="303"/>
      <c r="E99" s="303"/>
      <c r="F99" s="303"/>
      <c r="G99" s="303"/>
      <c r="H99" s="303"/>
      <c r="I99" s="303"/>
      <c r="J99" s="303"/>
      <c r="S99" s="303"/>
      <c r="W99" s="303"/>
      <c r="Y99" s="303"/>
      <c r="Z99" s="303"/>
    </row>
    <row r="100" spans="1:26" s="295" customFormat="1" x14ac:dyDescent="0.3">
      <c r="A100" s="313"/>
      <c r="C100" s="303"/>
      <c r="D100" s="303"/>
      <c r="E100" s="303"/>
      <c r="F100" s="303"/>
      <c r="G100" s="303"/>
      <c r="H100" s="303"/>
      <c r="I100" s="303"/>
      <c r="J100" s="303"/>
      <c r="S100" s="303"/>
      <c r="W100" s="303"/>
      <c r="Y100" s="303"/>
      <c r="Z100" s="303"/>
    </row>
    <row r="101" spans="1:26" s="295" customFormat="1" x14ac:dyDescent="0.3">
      <c r="A101" s="313"/>
      <c r="C101" s="303"/>
      <c r="D101" s="303"/>
      <c r="E101" s="303"/>
      <c r="F101" s="303"/>
      <c r="G101" s="303"/>
      <c r="H101" s="303"/>
      <c r="I101" s="303"/>
      <c r="J101" s="303"/>
      <c r="S101" s="303"/>
      <c r="W101" s="303"/>
      <c r="Y101" s="303"/>
      <c r="Z101" s="303"/>
    </row>
    <row r="102" spans="1:26" s="295" customFormat="1" x14ac:dyDescent="0.3">
      <c r="A102" s="313"/>
      <c r="C102" s="303"/>
      <c r="D102" s="303"/>
      <c r="E102" s="303"/>
      <c r="F102" s="303"/>
      <c r="G102" s="303"/>
      <c r="H102" s="303"/>
      <c r="I102" s="303"/>
      <c r="J102" s="303"/>
      <c r="S102" s="303"/>
      <c r="W102" s="303"/>
      <c r="Y102" s="303"/>
      <c r="Z102" s="303"/>
    </row>
    <row r="103" spans="1:26" s="295" customFormat="1" x14ac:dyDescent="0.3">
      <c r="A103" s="313"/>
      <c r="C103" s="303"/>
      <c r="D103" s="303"/>
      <c r="E103" s="303"/>
      <c r="F103" s="303"/>
      <c r="G103" s="303"/>
      <c r="H103" s="303"/>
      <c r="I103" s="303"/>
      <c r="J103" s="303"/>
      <c r="S103" s="303"/>
      <c r="W103" s="303"/>
      <c r="Y103" s="303"/>
      <c r="Z103" s="303"/>
    </row>
    <row r="104" spans="1:26" s="295" customFormat="1" x14ac:dyDescent="0.3">
      <c r="A104" s="313"/>
      <c r="C104" s="303"/>
      <c r="D104" s="303"/>
      <c r="E104" s="303"/>
      <c r="F104" s="303"/>
      <c r="G104" s="303"/>
      <c r="H104" s="303"/>
      <c r="I104" s="303"/>
      <c r="J104" s="303"/>
      <c r="S104" s="303"/>
      <c r="W104" s="303"/>
      <c r="Y104" s="303"/>
      <c r="Z104" s="303"/>
    </row>
    <row r="105" spans="1:26" s="295" customFormat="1" x14ac:dyDescent="0.3">
      <c r="A105" s="313"/>
      <c r="C105" s="303"/>
      <c r="D105" s="303"/>
      <c r="E105" s="303"/>
      <c r="F105" s="303"/>
      <c r="G105" s="303"/>
      <c r="H105" s="303"/>
      <c r="I105" s="303"/>
      <c r="J105" s="303"/>
      <c r="S105" s="303"/>
      <c r="W105" s="303"/>
      <c r="Y105" s="303"/>
      <c r="Z105" s="303"/>
    </row>
    <row r="106" spans="1:26" s="295" customFormat="1" x14ac:dyDescent="0.3">
      <c r="A106" s="313"/>
      <c r="C106" s="303"/>
      <c r="D106" s="303"/>
      <c r="E106" s="303"/>
      <c r="F106" s="303"/>
      <c r="G106" s="303"/>
      <c r="H106" s="303"/>
      <c r="I106" s="303"/>
      <c r="J106" s="303"/>
      <c r="S106" s="303"/>
      <c r="W106" s="303"/>
      <c r="Y106" s="303"/>
      <c r="Z106" s="303"/>
    </row>
    <row r="107" spans="1:26" s="295" customFormat="1" x14ac:dyDescent="0.3">
      <c r="A107" s="313"/>
      <c r="C107" s="303"/>
      <c r="D107" s="303"/>
      <c r="E107" s="303"/>
      <c r="F107" s="303"/>
      <c r="G107" s="303"/>
      <c r="H107" s="303"/>
      <c r="I107" s="303"/>
      <c r="J107" s="303"/>
      <c r="S107" s="303"/>
      <c r="W107" s="303"/>
      <c r="Y107" s="303"/>
      <c r="Z107" s="303"/>
    </row>
    <row r="108" spans="1:26" s="295" customFormat="1" x14ac:dyDescent="0.3">
      <c r="A108" s="313"/>
      <c r="C108" s="303"/>
      <c r="D108" s="303"/>
      <c r="E108" s="303"/>
      <c r="F108" s="303"/>
      <c r="G108" s="303"/>
      <c r="H108" s="303"/>
      <c r="I108" s="303"/>
      <c r="J108" s="303"/>
      <c r="S108" s="303"/>
      <c r="W108" s="303"/>
      <c r="Y108" s="303"/>
      <c r="Z108" s="303"/>
    </row>
    <row r="109" spans="1:26" s="295" customFormat="1" x14ac:dyDescent="0.3">
      <c r="A109" s="313"/>
      <c r="C109" s="303"/>
      <c r="D109" s="303"/>
      <c r="E109" s="303"/>
      <c r="F109" s="303"/>
      <c r="G109" s="303"/>
      <c r="H109" s="303"/>
      <c r="I109" s="303"/>
      <c r="J109" s="303"/>
      <c r="S109" s="303"/>
      <c r="W109" s="303"/>
      <c r="Y109" s="303"/>
      <c r="Z109" s="303"/>
    </row>
    <row r="110" spans="1:26" s="295" customFormat="1" x14ac:dyDescent="0.3">
      <c r="A110" s="313"/>
      <c r="C110" s="303"/>
      <c r="D110" s="303"/>
      <c r="E110" s="303"/>
      <c r="F110" s="303"/>
      <c r="G110" s="303"/>
      <c r="H110" s="303"/>
      <c r="I110" s="303"/>
      <c r="J110" s="303"/>
      <c r="S110" s="303"/>
      <c r="W110" s="303"/>
      <c r="Y110" s="303"/>
      <c r="Z110" s="303"/>
    </row>
    <row r="111" spans="1:26" s="295" customFormat="1" x14ac:dyDescent="0.3">
      <c r="A111" s="313"/>
      <c r="C111" s="303"/>
      <c r="D111" s="303"/>
      <c r="E111" s="303"/>
      <c r="F111" s="303"/>
      <c r="G111" s="303"/>
      <c r="H111" s="303"/>
      <c r="I111" s="303"/>
      <c r="J111" s="303"/>
      <c r="S111" s="303"/>
      <c r="W111" s="303"/>
      <c r="Y111" s="303"/>
      <c r="Z111" s="303"/>
    </row>
    <row r="112" spans="1:26" s="295" customFormat="1" x14ac:dyDescent="0.3">
      <c r="A112" s="313"/>
      <c r="C112" s="303"/>
      <c r="D112" s="303"/>
      <c r="E112" s="303"/>
      <c r="F112" s="303"/>
      <c r="G112" s="303"/>
      <c r="H112" s="303"/>
      <c r="I112" s="303"/>
      <c r="J112" s="303"/>
      <c r="S112" s="303"/>
      <c r="W112" s="303"/>
      <c r="Y112" s="303"/>
      <c r="Z112" s="303"/>
    </row>
    <row r="113" spans="1:26" s="295" customFormat="1" x14ac:dyDescent="0.3">
      <c r="A113" s="313"/>
      <c r="C113" s="303"/>
      <c r="D113" s="303"/>
      <c r="E113" s="303"/>
      <c r="F113" s="303"/>
      <c r="G113" s="303"/>
      <c r="H113" s="303"/>
      <c r="I113" s="303"/>
      <c r="J113" s="303"/>
      <c r="S113" s="303"/>
      <c r="W113" s="303"/>
      <c r="Y113" s="303"/>
      <c r="Z113" s="303"/>
    </row>
    <row r="114" spans="1:26" s="295" customFormat="1" x14ac:dyDescent="0.3">
      <c r="A114" s="313"/>
      <c r="C114" s="303"/>
      <c r="D114" s="303"/>
      <c r="E114" s="303"/>
      <c r="F114" s="303"/>
      <c r="G114" s="303"/>
      <c r="H114" s="303"/>
      <c r="I114" s="303"/>
      <c r="J114" s="303"/>
      <c r="S114" s="303"/>
      <c r="W114" s="303"/>
      <c r="Y114" s="303"/>
      <c r="Z114" s="303"/>
    </row>
    <row r="115" spans="1:26" s="295" customFormat="1" x14ac:dyDescent="0.3">
      <c r="A115" s="313"/>
      <c r="C115" s="303"/>
      <c r="D115" s="303"/>
      <c r="E115" s="303"/>
      <c r="F115" s="303"/>
      <c r="G115" s="303"/>
      <c r="H115" s="303"/>
      <c r="I115" s="303"/>
      <c r="J115" s="303"/>
      <c r="S115" s="303"/>
      <c r="W115" s="303"/>
      <c r="Y115" s="303"/>
      <c r="Z115" s="303"/>
    </row>
    <row r="116" spans="1:26" s="295" customFormat="1" x14ac:dyDescent="0.3">
      <c r="A116" s="313"/>
      <c r="C116" s="303"/>
      <c r="D116" s="303"/>
      <c r="E116" s="303"/>
      <c r="F116" s="303"/>
      <c r="G116" s="303"/>
      <c r="H116" s="303"/>
      <c r="I116" s="303"/>
      <c r="J116" s="303"/>
      <c r="S116" s="303"/>
      <c r="W116" s="303"/>
      <c r="Y116" s="303"/>
      <c r="Z116" s="303"/>
    </row>
    <row r="117" spans="1:26" s="295" customFormat="1" x14ac:dyDescent="0.3">
      <c r="A117" s="313"/>
      <c r="C117" s="303"/>
      <c r="D117" s="303"/>
      <c r="E117" s="303"/>
      <c r="F117" s="303"/>
      <c r="G117" s="303"/>
      <c r="H117" s="303"/>
      <c r="I117" s="303"/>
      <c r="J117" s="303"/>
      <c r="S117" s="303"/>
      <c r="W117" s="303"/>
      <c r="Y117" s="303"/>
      <c r="Z117" s="303"/>
    </row>
    <row r="118" spans="1:26" s="295" customFormat="1" x14ac:dyDescent="0.3">
      <c r="A118" s="313"/>
      <c r="C118" s="303"/>
      <c r="D118" s="303"/>
      <c r="E118" s="303"/>
      <c r="F118" s="303"/>
      <c r="G118" s="303"/>
      <c r="H118" s="303"/>
      <c r="I118" s="303"/>
      <c r="J118" s="303"/>
      <c r="S118" s="303"/>
      <c r="W118" s="303"/>
      <c r="Y118" s="303"/>
      <c r="Z118" s="303"/>
    </row>
    <row r="119" spans="1:26" s="295" customFormat="1" x14ac:dyDescent="0.3">
      <c r="A119" s="313"/>
      <c r="C119" s="303"/>
      <c r="D119" s="303"/>
      <c r="E119" s="303"/>
      <c r="F119" s="303"/>
      <c r="G119" s="303"/>
      <c r="H119" s="303"/>
      <c r="I119" s="303"/>
      <c r="J119" s="303"/>
      <c r="S119" s="303"/>
      <c r="W119" s="303"/>
      <c r="Y119" s="303"/>
      <c r="Z119" s="303"/>
    </row>
    <row r="120" spans="1:26" s="295" customFormat="1" x14ac:dyDescent="0.3">
      <c r="A120" s="313"/>
      <c r="C120" s="303"/>
      <c r="D120" s="303"/>
      <c r="E120" s="303"/>
      <c r="F120" s="303"/>
      <c r="G120" s="303"/>
      <c r="H120" s="303"/>
      <c r="I120" s="303"/>
      <c r="J120" s="303"/>
      <c r="S120" s="303"/>
      <c r="W120" s="303"/>
      <c r="Y120" s="303"/>
      <c r="Z120" s="303"/>
    </row>
    <row r="121" spans="1:26" s="295" customFormat="1" x14ac:dyDescent="0.3">
      <c r="A121" s="313"/>
      <c r="C121" s="303"/>
      <c r="D121" s="303"/>
      <c r="E121" s="303"/>
      <c r="F121" s="303"/>
      <c r="G121" s="303"/>
      <c r="H121" s="303"/>
      <c r="I121" s="303"/>
      <c r="J121" s="303"/>
      <c r="S121" s="303"/>
      <c r="W121" s="303"/>
      <c r="Y121" s="303"/>
      <c r="Z121" s="303"/>
    </row>
    <row r="122" spans="1:26" s="295" customFormat="1" x14ac:dyDescent="0.3">
      <c r="A122" s="313"/>
      <c r="C122" s="303"/>
      <c r="D122" s="303"/>
      <c r="E122" s="303"/>
      <c r="F122" s="303"/>
      <c r="G122" s="303"/>
      <c r="H122" s="303"/>
      <c r="I122" s="303"/>
      <c r="J122" s="303"/>
      <c r="S122" s="303"/>
      <c r="W122" s="303"/>
      <c r="Y122" s="303"/>
      <c r="Z122" s="303"/>
    </row>
    <row r="123" spans="1:26" s="295" customFormat="1" x14ac:dyDescent="0.3">
      <c r="A123" s="313"/>
      <c r="C123" s="303"/>
      <c r="D123" s="303"/>
      <c r="E123" s="303"/>
      <c r="F123" s="303"/>
      <c r="G123" s="303"/>
      <c r="H123" s="303"/>
      <c r="I123" s="303"/>
      <c r="J123" s="303"/>
      <c r="S123" s="303"/>
      <c r="W123" s="303"/>
      <c r="Y123" s="303"/>
      <c r="Z123" s="303"/>
    </row>
    <row r="124" spans="1:26" s="295" customFormat="1" x14ac:dyDescent="0.3">
      <c r="A124" s="313"/>
      <c r="C124" s="303"/>
      <c r="D124" s="303"/>
      <c r="E124" s="303"/>
      <c r="F124" s="303"/>
      <c r="G124" s="303"/>
      <c r="H124" s="303"/>
      <c r="I124" s="303"/>
      <c r="J124" s="303"/>
      <c r="S124" s="303"/>
      <c r="W124" s="303"/>
      <c r="Y124" s="303"/>
      <c r="Z124" s="303"/>
    </row>
    <row r="125" spans="1:26" s="295" customFormat="1" x14ac:dyDescent="0.3">
      <c r="A125" s="313"/>
      <c r="C125" s="303"/>
      <c r="D125" s="303"/>
      <c r="E125" s="303"/>
      <c r="F125" s="303"/>
      <c r="G125" s="303"/>
      <c r="H125" s="303"/>
      <c r="I125" s="303"/>
      <c r="J125" s="303"/>
      <c r="S125" s="303"/>
      <c r="W125" s="303"/>
      <c r="Y125" s="303"/>
      <c r="Z125" s="303"/>
    </row>
    <row r="126" spans="1:26" s="295" customFormat="1" x14ac:dyDescent="0.3">
      <c r="A126" s="313"/>
      <c r="C126" s="303"/>
      <c r="D126" s="303"/>
      <c r="E126" s="303"/>
      <c r="F126" s="303"/>
      <c r="G126" s="303"/>
      <c r="H126" s="303"/>
      <c r="I126" s="303"/>
      <c r="J126" s="303"/>
      <c r="S126" s="303"/>
      <c r="W126" s="303"/>
      <c r="Y126" s="303"/>
      <c r="Z126" s="303"/>
    </row>
    <row r="127" spans="1:26" s="295" customFormat="1" x14ac:dyDescent="0.3">
      <c r="A127" s="313"/>
      <c r="C127" s="303"/>
      <c r="D127" s="303"/>
      <c r="E127" s="303"/>
      <c r="F127" s="303"/>
      <c r="G127" s="303"/>
      <c r="H127" s="303"/>
      <c r="I127" s="303"/>
      <c r="J127" s="303"/>
      <c r="S127" s="303"/>
      <c r="W127" s="303"/>
      <c r="Y127" s="303"/>
      <c r="Z127" s="303"/>
    </row>
    <row r="128" spans="1:26" s="295" customFormat="1" x14ac:dyDescent="0.3">
      <c r="A128" s="313"/>
      <c r="C128" s="303"/>
      <c r="D128" s="303"/>
      <c r="E128" s="303"/>
      <c r="F128" s="303"/>
      <c r="G128" s="303"/>
      <c r="H128" s="303"/>
      <c r="I128" s="303"/>
      <c r="J128" s="303"/>
      <c r="S128" s="303"/>
      <c r="W128" s="303"/>
      <c r="Y128" s="303"/>
      <c r="Z128" s="303"/>
    </row>
    <row r="129" spans="1:26" s="295" customFormat="1" x14ac:dyDescent="0.3">
      <c r="A129" s="313"/>
      <c r="C129" s="303"/>
      <c r="D129" s="303"/>
      <c r="E129" s="303"/>
      <c r="F129" s="303"/>
      <c r="G129" s="303"/>
      <c r="H129" s="303"/>
      <c r="I129" s="303"/>
      <c r="J129" s="303"/>
      <c r="S129" s="303"/>
      <c r="W129" s="303"/>
      <c r="Y129" s="303"/>
      <c r="Z129" s="303"/>
    </row>
    <row r="130" spans="1:26" s="295" customFormat="1" x14ac:dyDescent="0.3">
      <c r="A130" s="313"/>
      <c r="C130" s="303"/>
      <c r="D130" s="303"/>
      <c r="E130" s="303"/>
      <c r="F130" s="303"/>
      <c r="G130" s="303"/>
      <c r="H130" s="303"/>
      <c r="I130" s="303"/>
      <c r="J130" s="303"/>
      <c r="S130" s="303"/>
      <c r="W130" s="303"/>
      <c r="Y130" s="303"/>
      <c r="Z130" s="303"/>
    </row>
    <row r="131" spans="1:26" s="295" customFormat="1" x14ac:dyDescent="0.3">
      <c r="A131" s="313"/>
      <c r="C131" s="303"/>
      <c r="D131" s="303"/>
      <c r="E131" s="303"/>
      <c r="F131" s="303"/>
      <c r="G131" s="303"/>
      <c r="H131" s="303"/>
      <c r="I131" s="303"/>
      <c r="J131" s="303"/>
      <c r="S131" s="303"/>
      <c r="W131" s="303"/>
      <c r="Y131" s="303"/>
      <c r="Z131" s="303"/>
    </row>
    <row r="132" spans="1:26" s="295" customFormat="1" x14ac:dyDescent="0.3">
      <c r="A132" s="313"/>
      <c r="C132" s="303"/>
      <c r="D132" s="303"/>
      <c r="E132" s="303"/>
      <c r="F132" s="303"/>
      <c r="G132" s="303"/>
      <c r="H132" s="303"/>
      <c r="I132" s="303"/>
      <c r="J132" s="303"/>
      <c r="S132" s="303"/>
      <c r="W132" s="303"/>
      <c r="Y132" s="303"/>
      <c r="Z132" s="303"/>
    </row>
    <row r="133" spans="1:26" s="295" customFormat="1" x14ac:dyDescent="0.3">
      <c r="A133" s="313"/>
      <c r="C133" s="303"/>
      <c r="D133" s="303"/>
      <c r="E133" s="303"/>
      <c r="F133" s="303"/>
      <c r="G133" s="303"/>
      <c r="H133" s="303"/>
      <c r="I133" s="303"/>
      <c r="J133" s="303"/>
      <c r="S133" s="303"/>
      <c r="W133" s="303"/>
      <c r="Y133" s="303"/>
      <c r="Z133" s="303"/>
    </row>
    <row r="134" spans="1:26" s="295" customFormat="1" x14ac:dyDescent="0.3">
      <c r="A134" s="313"/>
      <c r="C134" s="303"/>
      <c r="D134" s="303"/>
      <c r="E134" s="303"/>
      <c r="F134" s="303"/>
      <c r="G134" s="303"/>
      <c r="H134" s="303"/>
      <c r="I134" s="303"/>
      <c r="J134" s="303"/>
      <c r="S134" s="303"/>
      <c r="W134" s="303"/>
      <c r="Y134" s="303"/>
      <c r="Z134" s="303"/>
    </row>
    <row r="135" spans="1:26" s="295" customFormat="1" x14ac:dyDescent="0.3">
      <c r="A135" s="313"/>
      <c r="C135" s="303"/>
      <c r="D135" s="303"/>
      <c r="E135" s="303"/>
      <c r="F135" s="303"/>
      <c r="G135" s="303"/>
      <c r="H135" s="303"/>
      <c r="I135" s="303"/>
      <c r="J135" s="303"/>
      <c r="S135" s="303"/>
      <c r="W135" s="303"/>
      <c r="Y135" s="303"/>
      <c r="Z135" s="303"/>
    </row>
    <row r="136" spans="1:26" s="295" customFormat="1" x14ac:dyDescent="0.3">
      <c r="A136" s="313"/>
      <c r="C136" s="303"/>
      <c r="D136" s="303"/>
      <c r="E136" s="303"/>
      <c r="F136" s="303"/>
      <c r="G136" s="303"/>
      <c r="H136" s="303"/>
      <c r="I136" s="303"/>
      <c r="J136" s="303"/>
      <c r="S136" s="303"/>
      <c r="W136" s="303"/>
      <c r="Y136" s="303"/>
      <c r="Z136" s="303"/>
    </row>
    <row r="137" spans="1:26" s="295" customFormat="1" x14ac:dyDescent="0.3">
      <c r="A137" s="313"/>
      <c r="C137" s="303"/>
      <c r="D137" s="303"/>
      <c r="E137" s="303"/>
      <c r="F137" s="303"/>
      <c r="G137" s="303"/>
      <c r="H137" s="303"/>
      <c r="I137" s="303"/>
      <c r="J137" s="303"/>
      <c r="S137" s="303"/>
      <c r="W137" s="303"/>
      <c r="Y137" s="303"/>
      <c r="Z137" s="303"/>
    </row>
    <row r="138" spans="1:26" s="295" customFormat="1" x14ac:dyDescent="0.3">
      <c r="A138" s="313"/>
      <c r="C138" s="303"/>
      <c r="D138" s="303"/>
      <c r="E138" s="303"/>
      <c r="F138" s="303"/>
      <c r="G138" s="303"/>
      <c r="H138" s="303"/>
      <c r="I138" s="303"/>
      <c r="J138" s="303"/>
      <c r="S138" s="303"/>
      <c r="W138" s="303"/>
      <c r="Y138" s="303"/>
      <c r="Z138" s="303"/>
    </row>
    <row r="139" spans="1:26" s="295" customFormat="1" x14ac:dyDescent="0.3">
      <c r="A139" s="313"/>
      <c r="C139" s="303"/>
      <c r="D139" s="303"/>
      <c r="E139" s="303"/>
      <c r="F139" s="303"/>
      <c r="G139" s="303"/>
      <c r="H139" s="303"/>
      <c r="I139" s="303"/>
      <c r="J139" s="303"/>
      <c r="S139" s="303"/>
      <c r="W139" s="303"/>
      <c r="Y139" s="303"/>
      <c r="Z139" s="303"/>
    </row>
    <row r="140" spans="1:26" s="295" customFormat="1" x14ac:dyDescent="0.3">
      <c r="A140" s="313"/>
      <c r="C140" s="303"/>
      <c r="D140" s="303"/>
      <c r="E140" s="303"/>
      <c r="F140" s="303"/>
      <c r="G140" s="303"/>
      <c r="H140" s="303"/>
      <c r="I140" s="303"/>
      <c r="J140" s="303"/>
      <c r="S140" s="303"/>
      <c r="W140" s="303"/>
      <c r="Y140" s="303"/>
      <c r="Z140" s="303"/>
    </row>
    <row r="141" spans="1:26" s="295" customFormat="1" x14ac:dyDescent="0.3">
      <c r="A141" s="313"/>
      <c r="C141" s="303"/>
      <c r="D141" s="303"/>
      <c r="E141" s="303"/>
      <c r="F141" s="303"/>
      <c r="G141" s="303"/>
      <c r="H141" s="303"/>
      <c r="I141" s="303"/>
      <c r="J141" s="303"/>
      <c r="S141" s="303"/>
      <c r="W141" s="303"/>
      <c r="Y141" s="303"/>
      <c r="Z141" s="303"/>
    </row>
    <row r="142" spans="1:26" s="295" customFormat="1" x14ac:dyDescent="0.3">
      <c r="A142" s="313"/>
      <c r="C142" s="303"/>
      <c r="D142" s="303"/>
      <c r="E142" s="303"/>
      <c r="F142" s="303"/>
      <c r="G142" s="303"/>
      <c r="H142" s="303"/>
      <c r="I142" s="303"/>
      <c r="J142" s="303"/>
      <c r="S142" s="303"/>
      <c r="W142" s="303"/>
      <c r="Y142" s="303"/>
      <c r="Z142" s="303"/>
    </row>
    <row r="143" spans="1:26" s="295" customFormat="1" x14ac:dyDescent="0.3">
      <c r="A143" s="313"/>
      <c r="C143" s="303"/>
      <c r="D143" s="303"/>
      <c r="E143" s="303"/>
      <c r="F143" s="303"/>
      <c r="G143" s="303"/>
      <c r="H143" s="303"/>
      <c r="I143" s="303"/>
      <c r="J143" s="303"/>
      <c r="S143" s="303"/>
      <c r="W143" s="303"/>
      <c r="Y143" s="303"/>
      <c r="Z143" s="303"/>
    </row>
    <row r="144" spans="1:26" s="295" customFormat="1" x14ac:dyDescent="0.3">
      <c r="A144" s="313"/>
      <c r="C144" s="303"/>
      <c r="D144" s="303"/>
      <c r="E144" s="303"/>
      <c r="F144" s="303"/>
      <c r="G144" s="303"/>
      <c r="H144" s="303"/>
      <c r="I144" s="303"/>
      <c r="J144" s="303"/>
      <c r="S144" s="303"/>
      <c r="W144" s="303"/>
      <c r="Y144" s="303"/>
      <c r="Z144" s="303"/>
    </row>
    <row r="145" spans="1:26" s="295" customFormat="1" x14ac:dyDescent="0.3">
      <c r="A145" s="313"/>
      <c r="C145" s="303"/>
      <c r="D145" s="303"/>
      <c r="E145" s="303"/>
      <c r="F145" s="303"/>
      <c r="G145" s="303"/>
      <c r="H145" s="303"/>
      <c r="I145" s="303"/>
      <c r="J145" s="303"/>
      <c r="S145" s="303"/>
      <c r="W145" s="303"/>
      <c r="Y145" s="303"/>
      <c r="Z145" s="303"/>
    </row>
    <row r="146" spans="1:26" s="295" customFormat="1" x14ac:dyDescent="0.3">
      <c r="A146" s="313"/>
      <c r="C146" s="303"/>
      <c r="D146" s="303"/>
      <c r="E146" s="303"/>
      <c r="F146" s="303"/>
      <c r="G146" s="303"/>
      <c r="H146" s="303"/>
      <c r="I146" s="303"/>
      <c r="J146" s="303"/>
      <c r="S146" s="303"/>
      <c r="W146" s="303"/>
      <c r="Y146" s="303"/>
      <c r="Z146" s="303"/>
    </row>
    <row r="147" spans="1:26" s="295" customFormat="1" x14ac:dyDescent="0.3">
      <c r="A147" s="313"/>
      <c r="C147" s="303"/>
      <c r="D147" s="303"/>
      <c r="E147" s="303"/>
      <c r="F147" s="303"/>
      <c r="G147" s="303"/>
      <c r="H147" s="303"/>
      <c r="I147" s="303"/>
      <c r="J147" s="303"/>
      <c r="S147" s="303"/>
      <c r="W147" s="303"/>
      <c r="Y147" s="303"/>
      <c r="Z147" s="303"/>
    </row>
    <row r="148" spans="1:26" s="295" customFormat="1" x14ac:dyDescent="0.3">
      <c r="A148" s="313"/>
      <c r="C148" s="303"/>
      <c r="D148" s="303"/>
      <c r="E148" s="303"/>
      <c r="F148" s="303"/>
      <c r="G148" s="303"/>
      <c r="H148" s="303"/>
      <c r="I148" s="303"/>
      <c r="J148" s="303"/>
      <c r="S148" s="303"/>
      <c r="W148" s="303"/>
      <c r="Y148" s="303"/>
      <c r="Z148" s="303"/>
    </row>
    <row r="149" spans="1:26" s="295" customFormat="1" x14ac:dyDescent="0.3">
      <c r="A149" s="313"/>
      <c r="C149" s="303"/>
      <c r="D149" s="303"/>
      <c r="E149" s="303"/>
      <c r="F149" s="303"/>
      <c r="G149" s="303"/>
      <c r="H149" s="303"/>
      <c r="I149" s="303"/>
      <c r="J149" s="303"/>
      <c r="S149" s="303"/>
      <c r="W149" s="303"/>
      <c r="Y149" s="303"/>
      <c r="Z149" s="303"/>
    </row>
    <row r="150" spans="1:26" s="295" customFormat="1" x14ac:dyDescent="0.3">
      <c r="A150" s="313"/>
      <c r="C150" s="303"/>
      <c r="D150" s="303"/>
      <c r="E150" s="303"/>
      <c r="F150" s="303"/>
      <c r="G150" s="303"/>
      <c r="H150" s="303"/>
      <c r="I150" s="303"/>
      <c r="J150" s="303"/>
      <c r="S150" s="303"/>
      <c r="W150" s="303"/>
      <c r="Y150" s="303"/>
      <c r="Z150" s="303"/>
    </row>
    <row r="151" spans="1:26" s="295" customFormat="1" x14ac:dyDescent="0.3">
      <c r="A151" s="313"/>
      <c r="C151" s="303"/>
      <c r="D151" s="303"/>
      <c r="E151" s="303"/>
      <c r="F151" s="303"/>
      <c r="G151" s="303"/>
      <c r="H151" s="303"/>
      <c r="I151" s="303"/>
      <c r="J151" s="303"/>
      <c r="S151" s="303"/>
      <c r="W151" s="303"/>
      <c r="Y151" s="303"/>
      <c r="Z151" s="303"/>
    </row>
    <row r="152" spans="1:26" s="295" customFormat="1" x14ac:dyDescent="0.3">
      <c r="A152" s="313"/>
      <c r="C152" s="303"/>
      <c r="D152" s="303"/>
      <c r="E152" s="303"/>
      <c r="F152" s="303"/>
      <c r="G152" s="303"/>
      <c r="H152" s="303"/>
      <c r="I152" s="303"/>
      <c r="J152" s="303"/>
      <c r="S152" s="303"/>
      <c r="W152" s="303"/>
      <c r="Y152" s="303"/>
      <c r="Z152" s="303"/>
    </row>
    <row r="153" spans="1:26" s="295" customFormat="1" x14ac:dyDescent="0.3">
      <c r="A153" s="313"/>
      <c r="C153" s="303"/>
      <c r="D153" s="303"/>
      <c r="E153" s="303"/>
      <c r="F153" s="303"/>
      <c r="G153" s="303"/>
      <c r="H153" s="303"/>
      <c r="I153" s="303"/>
      <c r="J153" s="303"/>
      <c r="S153" s="303"/>
      <c r="W153" s="303"/>
      <c r="Y153" s="303"/>
      <c r="Z153" s="303"/>
    </row>
    <row r="154" spans="1:26" s="295" customFormat="1" x14ac:dyDescent="0.3">
      <c r="A154" s="313"/>
      <c r="C154" s="303"/>
      <c r="D154" s="303"/>
      <c r="E154" s="303"/>
      <c r="F154" s="303"/>
      <c r="G154" s="303"/>
      <c r="H154" s="303"/>
      <c r="I154" s="303"/>
      <c r="J154" s="303"/>
      <c r="S154" s="303"/>
      <c r="W154" s="303"/>
      <c r="Y154" s="303"/>
      <c r="Z154" s="303"/>
    </row>
    <row r="155" spans="1:26" s="295" customFormat="1" x14ac:dyDescent="0.3">
      <c r="A155" s="313"/>
      <c r="C155" s="303"/>
      <c r="D155" s="303"/>
      <c r="E155" s="303"/>
      <c r="F155" s="303"/>
      <c r="G155" s="303"/>
      <c r="H155" s="303"/>
      <c r="I155" s="303"/>
      <c r="J155" s="303"/>
      <c r="S155" s="303"/>
      <c r="W155" s="303"/>
      <c r="Y155" s="303"/>
      <c r="Z155" s="303"/>
    </row>
    <row r="156" spans="1:26" s="295" customFormat="1" x14ac:dyDescent="0.3">
      <c r="A156" s="313"/>
      <c r="C156" s="303"/>
      <c r="D156" s="303"/>
      <c r="E156" s="303"/>
      <c r="F156" s="303"/>
      <c r="G156" s="303"/>
      <c r="H156" s="303"/>
      <c r="I156" s="303"/>
      <c r="J156" s="303"/>
      <c r="S156" s="303"/>
      <c r="W156" s="303"/>
      <c r="Y156" s="303"/>
      <c r="Z156" s="303"/>
    </row>
    <row r="157" spans="1:26" s="295" customFormat="1" x14ac:dyDescent="0.3">
      <c r="A157" s="313"/>
      <c r="C157" s="303"/>
      <c r="D157" s="303"/>
      <c r="E157" s="303"/>
      <c r="F157" s="303"/>
      <c r="G157" s="303"/>
      <c r="H157" s="303"/>
      <c r="I157" s="303"/>
      <c r="J157" s="303"/>
      <c r="S157" s="303"/>
      <c r="W157" s="303"/>
      <c r="Y157" s="303"/>
      <c r="Z157" s="303"/>
    </row>
    <row r="158" spans="1:26" s="295" customFormat="1" x14ac:dyDescent="0.3">
      <c r="A158" s="313"/>
      <c r="C158" s="303"/>
      <c r="D158" s="303"/>
      <c r="E158" s="303"/>
      <c r="F158" s="303"/>
      <c r="G158" s="303"/>
      <c r="H158" s="303"/>
      <c r="I158" s="303"/>
      <c r="J158" s="303"/>
      <c r="S158" s="303"/>
      <c r="W158" s="303"/>
      <c r="Y158" s="303"/>
      <c r="Z158" s="303"/>
    </row>
    <row r="159" spans="1:26" s="295" customFormat="1" x14ac:dyDescent="0.3">
      <c r="A159" s="313"/>
      <c r="C159" s="303"/>
      <c r="D159" s="303"/>
      <c r="E159" s="303"/>
      <c r="F159" s="303"/>
      <c r="G159" s="303"/>
      <c r="H159" s="303"/>
      <c r="I159" s="303"/>
      <c r="J159" s="303"/>
      <c r="S159" s="303"/>
      <c r="W159" s="303"/>
      <c r="Y159" s="303"/>
      <c r="Z159" s="303"/>
    </row>
    <row r="160" spans="1:26" s="295" customFormat="1" x14ac:dyDescent="0.3">
      <c r="A160" s="313"/>
      <c r="C160" s="303"/>
      <c r="D160" s="303"/>
      <c r="E160" s="303"/>
      <c r="F160" s="303"/>
      <c r="G160" s="303"/>
      <c r="H160" s="303"/>
      <c r="I160" s="303"/>
      <c r="J160" s="303"/>
      <c r="S160" s="303"/>
      <c r="W160" s="303"/>
      <c r="Y160" s="303"/>
      <c r="Z160" s="303"/>
    </row>
    <row r="161" spans="1:26" s="295" customFormat="1" x14ac:dyDescent="0.3">
      <c r="A161" s="313"/>
      <c r="C161" s="303"/>
      <c r="D161" s="303"/>
      <c r="E161" s="303"/>
      <c r="F161" s="303"/>
      <c r="G161" s="303"/>
      <c r="H161" s="303"/>
      <c r="I161" s="303"/>
      <c r="J161" s="303"/>
      <c r="S161" s="303"/>
      <c r="W161" s="303"/>
      <c r="Y161" s="303"/>
      <c r="Z161" s="303"/>
    </row>
    <row r="162" spans="1:26" s="295" customFormat="1" x14ac:dyDescent="0.3">
      <c r="A162" s="313"/>
      <c r="C162" s="303"/>
      <c r="D162" s="303"/>
      <c r="E162" s="303"/>
      <c r="F162" s="303"/>
      <c r="G162" s="303"/>
      <c r="H162" s="303"/>
      <c r="I162" s="303"/>
      <c r="J162" s="303"/>
      <c r="S162" s="303"/>
      <c r="W162" s="303"/>
      <c r="Y162" s="303"/>
      <c r="Z162" s="303"/>
    </row>
    <row r="163" spans="1:26" s="295" customFormat="1" x14ac:dyDescent="0.3">
      <c r="A163" s="313"/>
      <c r="C163" s="303"/>
      <c r="D163" s="303"/>
      <c r="E163" s="303"/>
      <c r="F163" s="303"/>
      <c r="G163" s="303"/>
      <c r="H163" s="303"/>
      <c r="I163" s="303"/>
      <c r="J163" s="303"/>
      <c r="S163" s="303"/>
      <c r="W163" s="303"/>
      <c r="Y163" s="303"/>
      <c r="Z163" s="303"/>
    </row>
    <row r="164" spans="1:26" s="295" customFormat="1" x14ac:dyDescent="0.3">
      <c r="A164" s="313"/>
      <c r="C164" s="303"/>
      <c r="D164" s="303"/>
      <c r="E164" s="303"/>
      <c r="F164" s="303"/>
      <c r="G164" s="303"/>
      <c r="H164" s="303"/>
      <c r="I164" s="303"/>
      <c r="J164" s="303"/>
      <c r="S164" s="303"/>
      <c r="W164" s="303"/>
      <c r="Y164" s="303"/>
      <c r="Z164" s="303"/>
    </row>
    <row r="165" spans="1:26" s="295" customFormat="1" x14ac:dyDescent="0.3">
      <c r="A165" s="313"/>
      <c r="C165" s="303"/>
      <c r="D165" s="303"/>
      <c r="E165" s="303"/>
      <c r="F165" s="303"/>
      <c r="G165" s="303"/>
      <c r="H165" s="303"/>
      <c r="I165" s="303"/>
      <c r="J165" s="303"/>
      <c r="S165" s="303"/>
      <c r="W165" s="303"/>
      <c r="Y165" s="303"/>
      <c r="Z165" s="303"/>
    </row>
    <row r="166" spans="1:26" s="295" customFormat="1" x14ac:dyDescent="0.3">
      <c r="A166" s="313"/>
      <c r="C166" s="303"/>
      <c r="D166" s="303"/>
      <c r="E166" s="303"/>
      <c r="F166" s="303"/>
      <c r="G166" s="303"/>
      <c r="H166" s="303"/>
      <c r="I166" s="303"/>
      <c r="J166" s="303"/>
      <c r="S166" s="303"/>
      <c r="W166" s="303"/>
      <c r="Y166" s="303"/>
      <c r="Z166" s="303"/>
    </row>
    <row r="167" spans="1:26" s="295" customFormat="1" x14ac:dyDescent="0.3">
      <c r="A167" s="313"/>
      <c r="C167" s="303"/>
      <c r="D167" s="303"/>
      <c r="E167" s="303"/>
      <c r="F167" s="303"/>
      <c r="G167" s="303"/>
      <c r="H167" s="303"/>
      <c r="I167" s="303"/>
      <c r="J167" s="303"/>
      <c r="S167" s="303"/>
      <c r="W167" s="303"/>
      <c r="Y167" s="303"/>
      <c r="Z167" s="303"/>
    </row>
    <row r="168" spans="1:26" s="295" customFormat="1" x14ac:dyDescent="0.3">
      <c r="A168" s="313"/>
      <c r="C168" s="303"/>
      <c r="D168" s="303"/>
      <c r="E168" s="303"/>
      <c r="F168" s="303"/>
      <c r="G168" s="303"/>
      <c r="H168" s="303"/>
      <c r="I168" s="303"/>
      <c r="J168" s="303"/>
      <c r="S168" s="303"/>
      <c r="W168" s="303"/>
      <c r="Y168" s="303"/>
      <c r="Z168" s="303"/>
    </row>
    <row r="169" spans="1:26" s="295" customFormat="1" x14ac:dyDescent="0.3">
      <c r="A169" s="313"/>
      <c r="C169" s="303"/>
      <c r="D169" s="303"/>
      <c r="E169" s="303"/>
      <c r="F169" s="303"/>
      <c r="G169" s="303"/>
      <c r="H169" s="303"/>
      <c r="I169" s="303"/>
      <c r="J169" s="303"/>
      <c r="S169" s="303"/>
      <c r="W169" s="303"/>
      <c r="Y169" s="303"/>
      <c r="Z169" s="303"/>
    </row>
    <row r="170" spans="1:26" s="295" customFormat="1" x14ac:dyDescent="0.3">
      <c r="A170" s="313"/>
      <c r="C170" s="303"/>
      <c r="D170" s="303"/>
      <c r="E170" s="303"/>
      <c r="F170" s="303"/>
      <c r="G170" s="303"/>
      <c r="H170" s="303"/>
      <c r="I170" s="303"/>
      <c r="J170" s="303"/>
      <c r="S170" s="303"/>
      <c r="W170" s="303"/>
      <c r="Y170" s="303"/>
      <c r="Z170" s="303"/>
    </row>
    <row r="171" spans="1:26" s="295" customFormat="1" x14ac:dyDescent="0.3">
      <c r="A171" s="313"/>
      <c r="C171" s="303"/>
      <c r="D171" s="303"/>
      <c r="E171" s="303"/>
      <c r="F171" s="303"/>
      <c r="G171" s="303"/>
      <c r="H171" s="303"/>
      <c r="I171" s="303"/>
      <c r="J171" s="303"/>
      <c r="S171" s="303"/>
      <c r="W171" s="303"/>
      <c r="Y171" s="303"/>
      <c r="Z171" s="303"/>
    </row>
    <row r="172" spans="1:26" s="295" customFormat="1" x14ac:dyDescent="0.3">
      <c r="A172" s="313"/>
      <c r="C172" s="303"/>
      <c r="D172" s="303"/>
      <c r="E172" s="303"/>
      <c r="F172" s="303"/>
      <c r="G172" s="303"/>
      <c r="H172" s="303"/>
      <c r="I172" s="303"/>
      <c r="J172" s="303"/>
      <c r="S172" s="303"/>
      <c r="W172" s="303"/>
      <c r="Y172" s="303"/>
      <c r="Z172" s="303"/>
    </row>
    <row r="173" spans="1:26" s="295" customFormat="1" x14ac:dyDescent="0.3">
      <c r="A173" s="313"/>
      <c r="C173" s="303"/>
      <c r="D173" s="303"/>
      <c r="E173" s="303"/>
      <c r="F173" s="303"/>
      <c r="G173" s="303"/>
      <c r="H173" s="303"/>
      <c r="I173" s="303"/>
      <c r="J173" s="303"/>
      <c r="S173" s="303"/>
      <c r="W173" s="303"/>
      <c r="Y173" s="303"/>
      <c r="Z173" s="303"/>
    </row>
    <row r="174" spans="1:26" s="295" customFormat="1" x14ac:dyDescent="0.3">
      <c r="A174" s="313"/>
      <c r="C174" s="303"/>
      <c r="D174" s="303"/>
      <c r="E174" s="303"/>
      <c r="F174" s="303"/>
      <c r="G174" s="303"/>
      <c r="H174" s="303"/>
      <c r="I174" s="303"/>
      <c r="J174" s="303"/>
      <c r="S174" s="303"/>
      <c r="W174" s="303"/>
      <c r="Y174" s="303"/>
      <c r="Z174" s="303"/>
    </row>
    <row r="175" spans="1:26" s="295" customFormat="1" x14ac:dyDescent="0.3">
      <c r="A175" s="313"/>
      <c r="C175" s="303"/>
      <c r="D175" s="303"/>
      <c r="E175" s="303"/>
      <c r="F175" s="303"/>
      <c r="G175" s="303"/>
      <c r="H175" s="303"/>
      <c r="I175" s="303"/>
      <c r="J175" s="303"/>
      <c r="S175" s="303"/>
      <c r="W175" s="303"/>
      <c r="Y175" s="303"/>
      <c r="Z175" s="303"/>
    </row>
    <row r="176" spans="1:26" s="295" customFormat="1" x14ac:dyDescent="0.3">
      <c r="A176" s="313"/>
      <c r="C176" s="303"/>
      <c r="D176" s="303"/>
      <c r="E176" s="303"/>
      <c r="F176" s="303"/>
      <c r="G176" s="303"/>
      <c r="H176" s="303"/>
      <c r="I176" s="303"/>
      <c r="J176" s="303"/>
      <c r="S176" s="303"/>
      <c r="W176" s="303"/>
      <c r="Y176" s="303"/>
      <c r="Z176" s="303"/>
    </row>
    <row r="177" spans="1:26" s="295" customFormat="1" x14ac:dyDescent="0.3">
      <c r="A177" s="313"/>
      <c r="C177" s="303"/>
      <c r="D177" s="303"/>
      <c r="E177" s="303"/>
      <c r="F177" s="303"/>
      <c r="G177" s="303"/>
      <c r="H177" s="303"/>
      <c r="I177" s="303"/>
      <c r="J177" s="303"/>
      <c r="S177" s="303"/>
      <c r="W177" s="303"/>
      <c r="Y177" s="303"/>
      <c r="Z177" s="303"/>
    </row>
    <row r="178" spans="1:26" s="295" customFormat="1" x14ac:dyDescent="0.3">
      <c r="A178" s="313"/>
      <c r="C178" s="303"/>
      <c r="D178" s="303"/>
      <c r="E178" s="303"/>
      <c r="F178" s="303"/>
      <c r="G178" s="303"/>
      <c r="H178" s="303"/>
      <c r="I178" s="303"/>
      <c r="J178" s="303"/>
      <c r="S178" s="303"/>
      <c r="W178" s="303"/>
      <c r="Y178" s="303"/>
      <c r="Z178" s="303"/>
    </row>
    <row r="179" spans="1:26" s="295" customFormat="1" x14ac:dyDescent="0.3">
      <c r="A179" s="313"/>
      <c r="C179" s="303"/>
      <c r="D179" s="303"/>
      <c r="E179" s="303"/>
      <c r="F179" s="303"/>
      <c r="G179" s="303"/>
      <c r="H179" s="303"/>
      <c r="I179" s="303"/>
      <c r="J179" s="303"/>
      <c r="S179" s="303"/>
      <c r="W179" s="303"/>
      <c r="Y179" s="303"/>
      <c r="Z179" s="303"/>
    </row>
    <row r="180" spans="1:26" s="295" customFormat="1" x14ac:dyDescent="0.3">
      <c r="A180" s="313"/>
      <c r="C180" s="303"/>
      <c r="D180" s="303"/>
      <c r="E180" s="303"/>
      <c r="F180" s="303"/>
      <c r="G180" s="303"/>
      <c r="H180" s="303"/>
      <c r="I180" s="303"/>
      <c r="J180" s="303"/>
      <c r="S180" s="303"/>
      <c r="W180" s="303"/>
      <c r="Y180" s="303"/>
      <c r="Z180" s="303"/>
    </row>
    <row r="181" spans="1:26" s="295" customFormat="1" x14ac:dyDescent="0.3">
      <c r="A181" s="313"/>
      <c r="C181" s="303"/>
      <c r="D181" s="303"/>
      <c r="E181" s="303"/>
      <c r="F181" s="303"/>
      <c r="G181" s="303"/>
      <c r="H181" s="303"/>
      <c r="I181" s="303"/>
      <c r="J181" s="303"/>
      <c r="S181" s="303"/>
      <c r="W181" s="303"/>
      <c r="Y181" s="303"/>
      <c r="Z181" s="303"/>
    </row>
    <row r="182" spans="1:26" s="295" customFormat="1" x14ac:dyDescent="0.3">
      <c r="A182" s="313"/>
      <c r="C182" s="303"/>
      <c r="D182" s="303"/>
      <c r="E182" s="303"/>
      <c r="F182" s="303"/>
      <c r="G182" s="303"/>
      <c r="H182" s="303"/>
      <c r="I182" s="303"/>
      <c r="J182" s="303"/>
      <c r="S182" s="303"/>
      <c r="W182" s="303"/>
      <c r="Y182" s="303"/>
      <c r="Z182" s="303"/>
    </row>
    <row r="183" spans="1:26" s="295" customFormat="1" x14ac:dyDescent="0.3">
      <c r="A183" s="313"/>
      <c r="C183" s="303"/>
      <c r="D183" s="303"/>
      <c r="E183" s="303"/>
      <c r="F183" s="303"/>
      <c r="G183" s="303"/>
      <c r="H183" s="303"/>
      <c r="I183" s="303"/>
      <c r="J183" s="303"/>
      <c r="S183" s="303"/>
      <c r="W183" s="303"/>
      <c r="Y183" s="303"/>
      <c r="Z183" s="303"/>
    </row>
    <row r="184" spans="1:26" s="295" customFormat="1" x14ac:dyDescent="0.3">
      <c r="A184" s="313"/>
      <c r="C184" s="303"/>
      <c r="D184" s="303"/>
      <c r="E184" s="303"/>
      <c r="F184" s="303"/>
      <c r="G184" s="303"/>
      <c r="H184" s="303"/>
      <c r="I184" s="303"/>
      <c r="J184" s="303"/>
      <c r="S184" s="303"/>
      <c r="W184" s="303"/>
      <c r="Y184" s="303"/>
      <c r="Z184" s="303"/>
    </row>
    <row r="185" spans="1:26" s="295" customFormat="1" x14ac:dyDescent="0.3">
      <c r="A185" s="313"/>
      <c r="C185" s="303"/>
      <c r="D185" s="303"/>
      <c r="E185" s="303"/>
      <c r="F185" s="303"/>
      <c r="G185" s="303"/>
      <c r="H185" s="303"/>
      <c r="I185" s="303"/>
      <c r="J185" s="303"/>
      <c r="S185" s="303"/>
      <c r="W185" s="303"/>
      <c r="Y185" s="303"/>
      <c r="Z185" s="303"/>
    </row>
    <row r="186" spans="1:26" s="295" customFormat="1" x14ac:dyDescent="0.3">
      <c r="A186" s="313"/>
      <c r="C186" s="303"/>
      <c r="D186" s="303"/>
      <c r="E186" s="303"/>
      <c r="F186" s="303"/>
      <c r="G186" s="303"/>
      <c r="H186" s="303"/>
      <c r="I186" s="303"/>
      <c r="J186" s="303"/>
      <c r="S186" s="303"/>
      <c r="W186" s="303"/>
      <c r="Y186" s="303"/>
      <c r="Z186" s="303"/>
    </row>
    <row r="187" spans="1:26" s="295" customFormat="1" x14ac:dyDescent="0.3">
      <c r="A187" s="313"/>
      <c r="C187" s="303"/>
      <c r="D187" s="303"/>
      <c r="E187" s="303"/>
      <c r="F187" s="303"/>
      <c r="G187" s="303"/>
      <c r="H187" s="303"/>
      <c r="I187" s="303"/>
      <c r="J187" s="303"/>
      <c r="S187" s="303"/>
      <c r="W187" s="303"/>
      <c r="Y187" s="303"/>
      <c r="Z187" s="303"/>
    </row>
    <row r="188" spans="1:26" s="295" customFormat="1" x14ac:dyDescent="0.3">
      <c r="A188" s="313"/>
      <c r="C188" s="303"/>
      <c r="D188" s="303"/>
      <c r="E188" s="303"/>
      <c r="F188" s="303"/>
      <c r="G188" s="303"/>
      <c r="H188" s="303"/>
      <c r="I188" s="303"/>
      <c r="J188" s="303"/>
      <c r="S188" s="303"/>
      <c r="W188" s="303"/>
      <c r="Y188" s="303"/>
      <c r="Z188" s="303"/>
    </row>
    <row r="189" spans="1:26" s="295" customFormat="1" x14ac:dyDescent="0.3">
      <c r="A189" s="313"/>
      <c r="C189" s="303"/>
      <c r="D189" s="303"/>
      <c r="E189" s="303"/>
      <c r="F189" s="303"/>
      <c r="G189" s="303"/>
      <c r="H189" s="303"/>
      <c r="I189" s="303"/>
      <c r="J189" s="303"/>
      <c r="S189" s="303"/>
      <c r="W189" s="303"/>
      <c r="Y189" s="303"/>
      <c r="Z189" s="303"/>
    </row>
    <row r="190" spans="1:26" s="295" customFormat="1" x14ac:dyDescent="0.3">
      <c r="A190" s="313"/>
      <c r="C190" s="303"/>
      <c r="D190" s="303"/>
      <c r="E190" s="303"/>
      <c r="F190" s="303"/>
      <c r="G190" s="303"/>
      <c r="H190" s="303"/>
      <c r="I190" s="303"/>
      <c r="J190" s="303"/>
      <c r="S190" s="303"/>
      <c r="W190" s="303"/>
      <c r="Y190" s="303"/>
      <c r="Z190" s="303"/>
    </row>
    <row r="191" spans="1:26" s="295" customFormat="1" x14ac:dyDescent="0.3">
      <c r="A191" s="313"/>
      <c r="C191" s="303"/>
      <c r="D191" s="303"/>
      <c r="E191" s="303"/>
      <c r="F191" s="303"/>
      <c r="G191" s="303"/>
      <c r="H191" s="303"/>
      <c r="I191" s="303"/>
      <c r="J191" s="303"/>
      <c r="S191" s="303"/>
      <c r="W191" s="303"/>
      <c r="Y191" s="303"/>
      <c r="Z191" s="303"/>
    </row>
    <row r="192" spans="1:26" s="295" customFormat="1" x14ac:dyDescent="0.3">
      <c r="A192" s="313"/>
      <c r="C192" s="303"/>
      <c r="D192" s="303"/>
      <c r="E192" s="303"/>
      <c r="F192" s="303"/>
      <c r="G192" s="303"/>
      <c r="H192" s="303"/>
      <c r="I192" s="303"/>
      <c r="J192" s="303"/>
      <c r="S192" s="303"/>
      <c r="W192" s="303"/>
      <c r="Y192" s="303"/>
      <c r="Z192" s="303"/>
    </row>
    <row r="193" spans="1:26" s="295" customFormat="1" x14ac:dyDescent="0.3">
      <c r="A193" s="313"/>
      <c r="C193" s="303"/>
      <c r="D193" s="303"/>
      <c r="E193" s="303"/>
      <c r="F193" s="303"/>
      <c r="G193" s="303"/>
      <c r="H193" s="303"/>
      <c r="I193" s="303"/>
      <c r="J193" s="303"/>
      <c r="S193" s="303"/>
      <c r="W193" s="303"/>
      <c r="Y193" s="303"/>
      <c r="Z193" s="303"/>
    </row>
    <row r="194" spans="1:26" s="295" customFormat="1" x14ac:dyDescent="0.3">
      <c r="A194" s="313"/>
      <c r="C194" s="303"/>
      <c r="D194" s="303"/>
      <c r="E194" s="303"/>
      <c r="F194" s="303"/>
      <c r="G194" s="303"/>
      <c r="H194" s="303"/>
      <c r="I194" s="303"/>
      <c r="J194" s="303"/>
      <c r="S194" s="303"/>
      <c r="W194" s="303"/>
      <c r="Y194" s="303"/>
      <c r="Z194" s="303"/>
    </row>
    <row r="195" spans="1:26" s="295" customFormat="1" x14ac:dyDescent="0.3">
      <c r="A195" s="313"/>
      <c r="C195" s="303"/>
      <c r="D195" s="303"/>
      <c r="E195" s="303"/>
      <c r="F195" s="303"/>
      <c r="G195" s="303"/>
      <c r="H195" s="303"/>
      <c r="I195" s="303"/>
      <c r="J195" s="303"/>
      <c r="S195" s="303"/>
      <c r="W195" s="303"/>
      <c r="Y195" s="303"/>
      <c r="Z195" s="303"/>
    </row>
    <row r="196" spans="1:26" s="295" customFormat="1" x14ac:dyDescent="0.3">
      <c r="A196" s="313"/>
      <c r="C196" s="303"/>
      <c r="D196" s="303"/>
      <c r="E196" s="303"/>
      <c r="F196" s="303"/>
      <c r="G196" s="303"/>
      <c r="H196" s="303"/>
      <c r="I196" s="303"/>
      <c r="J196" s="303"/>
      <c r="S196" s="303"/>
      <c r="W196" s="303"/>
      <c r="Y196" s="303"/>
      <c r="Z196" s="303"/>
    </row>
    <row r="197" spans="1:26" s="295" customFormat="1" x14ac:dyDescent="0.3">
      <c r="A197" s="313"/>
      <c r="C197" s="303"/>
      <c r="D197" s="303"/>
      <c r="E197" s="303"/>
      <c r="F197" s="303"/>
      <c r="G197" s="303"/>
      <c r="H197" s="303"/>
      <c r="I197" s="303"/>
      <c r="J197" s="303"/>
      <c r="S197" s="303"/>
      <c r="W197" s="303"/>
      <c r="Y197" s="303"/>
      <c r="Z197" s="303"/>
    </row>
    <row r="198" spans="1:26" s="295" customFormat="1" x14ac:dyDescent="0.3">
      <c r="A198" s="313"/>
      <c r="C198" s="303"/>
      <c r="D198" s="303"/>
      <c r="E198" s="303"/>
      <c r="F198" s="303"/>
      <c r="G198" s="303"/>
      <c r="H198" s="303"/>
      <c r="I198" s="303"/>
      <c r="J198" s="303"/>
      <c r="S198" s="303"/>
      <c r="W198" s="303"/>
      <c r="Y198" s="303"/>
      <c r="Z198" s="303"/>
    </row>
    <row r="199" spans="1:26" s="295" customFormat="1" x14ac:dyDescent="0.3">
      <c r="A199" s="313"/>
      <c r="C199" s="303"/>
      <c r="D199" s="303"/>
      <c r="E199" s="303"/>
      <c r="F199" s="303"/>
      <c r="G199" s="303"/>
      <c r="H199" s="303"/>
      <c r="I199" s="303"/>
      <c r="J199" s="303"/>
      <c r="S199" s="303"/>
      <c r="W199" s="303"/>
      <c r="Y199" s="303"/>
      <c r="Z199" s="303"/>
    </row>
    <row r="200" spans="1:26" s="295" customFormat="1" x14ac:dyDescent="0.3">
      <c r="A200" s="313"/>
      <c r="C200" s="303"/>
      <c r="D200" s="303"/>
      <c r="E200" s="303"/>
      <c r="F200" s="303"/>
      <c r="G200" s="303"/>
      <c r="H200" s="303"/>
      <c r="I200" s="303"/>
      <c r="J200" s="303"/>
      <c r="S200" s="303"/>
      <c r="W200" s="303"/>
      <c r="Y200" s="303"/>
      <c r="Z200" s="303"/>
    </row>
    <row r="201" spans="1:26" s="295" customFormat="1" x14ac:dyDescent="0.3">
      <c r="A201" s="313"/>
      <c r="C201" s="303"/>
      <c r="D201" s="303"/>
      <c r="E201" s="303"/>
      <c r="F201" s="303"/>
      <c r="G201" s="303"/>
      <c r="H201" s="303"/>
      <c r="I201" s="303"/>
      <c r="J201" s="303"/>
      <c r="S201" s="303"/>
      <c r="W201" s="303"/>
      <c r="Y201" s="303"/>
      <c r="Z201" s="303"/>
    </row>
    <row r="202" spans="1:26" s="295" customFormat="1" x14ac:dyDescent="0.3">
      <c r="A202" s="313"/>
      <c r="C202" s="303"/>
      <c r="D202" s="303"/>
      <c r="E202" s="303"/>
      <c r="F202" s="303"/>
      <c r="G202" s="303"/>
      <c r="H202" s="303"/>
      <c r="I202" s="303"/>
      <c r="J202" s="303"/>
      <c r="S202" s="303"/>
      <c r="W202" s="303"/>
      <c r="Y202" s="303"/>
      <c r="Z202" s="303"/>
    </row>
    <row r="203" spans="1:26" s="295" customFormat="1" x14ac:dyDescent="0.3">
      <c r="A203" s="313"/>
      <c r="C203" s="303"/>
      <c r="D203" s="303"/>
      <c r="E203" s="303"/>
      <c r="F203" s="303"/>
      <c r="G203" s="303"/>
      <c r="H203" s="303"/>
      <c r="I203" s="303"/>
      <c r="J203" s="303"/>
      <c r="S203" s="303"/>
      <c r="W203" s="303"/>
      <c r="Y203" s="303"/>
      <c r="Z203" s="303"/>
    </row>
    <row r="204" spans="1:26" s="295" customFormat="1" x14ac:dyDescent="0.3">
      <c r="A204" s="313"/>
      <c r="C204" s="303"/>
      <c r="D204" s="303"/>
      <c r="E204" s="303"/>
      <c r="F204" s="303"/>
      <c r="G204" s="303"/>
      <c r="H204" s="303"/>
      <c r="I204" s="303"/>
      <c r="J204" s="303"/>
      <c r="S204" s="303"/>
      <c r="W204" s="303"/>
      <c r="Y204" s="303"/>
      <c r="Z204" s="303"/>
    </row>
    <row r="205" spans="1:26" s="295" customFormat="1" x14ac:dyDescent="0.3">
      <c r="A205" s="313"/>
      <c r="C205" s="303"/>
      <c r="D205" s="303"/>
      <c r="E205" s="303"/>
      <c r="F205" s="303"/>
      <c r="G205" s="303"/>
      <c r="H205" s="303"/>
      <c r="I205" s="303"/>
      <c r="J205" s="303"/>
      <c r="S205" s="303"/>
      <c r="W205" s="303"/>
      <c r="Y205" s="303"/>
      <c r="Z205" s="303"/>
    </row>
    <row r="206" spans="1:26" s="295" customFormat="1" x14ac:dyDescent="0.3">
      <c r="A206" s="313"/>
      <c r="C206" s="303"/>
      <c r="D206" s="303"/>
      <c r="E206" s="303"/>
      <c r="F206" s="303"/>
      <c r="G206" s="303"/>
      <c r="H206" s="303"/>
      <c r="I206" s="303"/>
      <c r="J206" s="303"/>
      <c r="S206" s="303"/>
      <c r="W206" s="303"/>
      <c r="Y206" s="303"/>
      <c r="Z206" s="303"/>
    </row>
    <row r="207" spans="1:26" s="295" customFormat="1" x14ac:dyDescent="0.3">
      <c r="A207" s="313"/>
      <c r="C207" s="303"/>
      <c r="D207" s="303"/>
      <c r="E207" s="303"/>
      <c r="F207" s="303"/>
      <c r="G207" s="303"/>
      <c r="H207" s="303"/>
      <c r="I207" s="303"/>
      <c r="J207" s="303"/>
      <c r="S207" s="303"/>
      <c r="W207" s="303"/>
      <c r="Y207" s="303"/>
      <c r="Z207" s="303"/>
    </row>
    <row r="208" spans="1:26" s="295" customFormat="1" x14ac:dyDescent="0.3">
      <c r="A208" s="313"/>
      <c r="C208" s="303"/>
      <c r="D208" s="303"/>
      <c r="E208" s="303"/>
      <c r="F208" s="303"/>
      <c r="G208" s="303"/>
      <c r="H208" s="303"/>
      <c r="I208" s="303"/>
      <c r="J208" s="303"/>
      <c r="S208" s="303"/>
      <c r="W208" s="303"/>
      <c r="Y208" s="303"/>
      <c r="Z208" s="303"/>
    </row>
    <row r="209" spans="1:26" s="295" customFormat="1" x14ac:dyDescent="0.3">
      <c r="A209" s="313"/>
      <c r="C209" s="303"/>
      <c r="D209" s="303"/>
      <c r="E209" s="303"/>
      <c r="F209" s="303"/>
      <c r="G209" s="303"/>
      <c r="H209" s="303"/>
      <c r="I209" s="303"/>
      <c r="J209" s="303"/>
      <c r="S209" s="303"/>
      <c r="W209" s="303"/>
      <c r="Y209" s="303"/>
      <c r="Z209" s="303"/>
    </row>
    <row r="210" spans="1:26" s="295" customFormat="1" x14ac:dyDescent="0.3">
      <c r="A210" s="313"/>
      <c r="C210" s="303"/>
      <c r="D210" s="303"/>
      <c r="E210" s="303"/>
      <c r="F210" s="303"/>
      <c r="G210" s="303"/>
      <c r="H210" s="303"/>
      <c r="I210" s="303"/>
      <c r="J210" s="303"/>
      <c r="S210" s="303"/>
      <c r="W210" s="303"/>
      <c r="Y210" s="303"/>
      <c r="Z210" s="303"/>
    </row>
    <row r="211" spans="1:26" s="295" customFormat="1" x14ac:dyDescent="0.3">
      <c r="A211" s="313"/>
      <c r="C211" s="303"/>
      <c r="D211" s="303"/>
      <c r="E211" s="303"/>
      <c r="F211" s="303"/>
      <c r="G211" s="303"/>
      <c r="H211" s="303"/>
      <c r="I211" s="303"/>
      <c r="J211" s="303"/>
      <c r="S211" s="303"/>
      <c r="W211" s="303"/>
      <c r="Y211" s="303"/>
      <c r="Z211" s="303"/>
    </row>
    <row r="212" spans="1:26" s="295" customFormat="1" x14ac:dyDescent="0.3">
      <c r="A212" s="313"/>
      <c r="C212" s="303"/>
      <c r="D212" s="303"/>
      <c r="E212" s="303"/>
      <c r="F212" s="303"/>
      <c r="G212" s="303"/>
      <c r="H212" s="303"/>
      <c r="I212" s="303"/>
      <c r="J212" s="303"/>
      <c r="S212" s="303"/>
      <c r="W212" s="303"/>
      <c r="Y212" s="303"/>
      <c r="Z212" s="303"/>
    </row>
    <row r="213" spans="1:26" s="295" customFormat="1" x14ac:dyDescent="0.3">
      <c r="A213" s="313"/>
      <c r="C213" s="303"/>
      <c r="D213" s="303"/>
      <c r="E213" s="303"/>
      <c r="F213" s="303"/>
      <c r="G213" s="303"/>
      <c r="H213" s="303"/>
      <c r="I213" s="303"/>
      <c r="J213" s="303"/>
      <c r="S213" s="303"/>
      <c r="W213" s="303"/>
      <c r="Y213" s="303"/>
      <c r="Z213" s="303"/>
    </row>
    <row r="214" spans="1:26" s="295" customFormat="1" x14ac:dyDescent="0.3">
      <c r="A214" s="313"/>
      <c r="C214" s="303"/>
      <c r="D214" s="303"/>
      <c r="E214" s="303"/>
      <c r="F214" s="303"/>
      <c r="G214" s="303"/>
      <c r="H214" s="303"/>
      <c r="I214" s="303"/>
      <c r="J214" s="303"/>
      <c r="S214" s="303"/>
      <c r="W214" s="303"/>
      <c r="Y214" s="303"/>
      <c r="Z214" s="303"/>
    </row>
    <row r="215" spans="1:26" s="295" customFormat="1" x14ac:dyDescent="0.3">
      <c r="A215" s="313"/>
      <c r="C215" s="303"/>
      <c r="D215" s="303"/>
      <c r="E215" s="303"/>
      <c r="F215" s="303"/>
      <c r="G215" s="303"/>
      <c r="H215" s="303"/>
      <c r="I215" s="303"/>
      <c r="J215" s="303"/>
      <c r="S215" s="303"/>
      <c r="W215" s="303"/>
      <c r="Y215" s="303"/>
      <c r="Z215" s="303"/>
    </row>
    <row r="216" spans="1:26" s="295" customFormat="1" x14ac:dyDescent="0.3">
      <c r="A216" s="313"/>
      <c r="C216" s="303"/>
      <c r="D216" s="303"/>
      <c r="E216" s="303"/>
      <c r="F216" s="303"/>
      <c r="G216" s="303"/>
      <c r="H216" s="303"/>
      <c r="I216" s="303"/>
      <c r="J216" s="303"/>
      <c r="S216" s="303"/>
      <c r="W216" s="303"/>
      <c r="Y216" s="303"/>
      <c r="Z216" s="303"/>
    </row>
    <row r="217" spans="1:26" s="295" customFormat="1" x14ac:dyDescent="0.3">
      <c r="A217" s="313"/>
      <c r="C217" s="303"/>
      <c r="D217" s="303"/>
      <c r="E217" s="303"/>
      <c r="F217" s="303"/>
      <c r="G217" s="303"/>
      <c r="H217" s="303"/>
      <c r="I217" s="303"/>
      <c r="J217" s="303"/>
      <c r="S217" s="303"/>
      <c r="W217" s="303"/>
      <c r="Y217" s="303"/>
      <c r="Z217" s="303"/>
    </row>
    <row r="218" spans="1:26" s="295" customFormat="1" x14ac:dyDescent="0.3">
      <c r="A218" s="313"/>
      <c r="C218" s="303"/>
      <c r="D218" s="303"/>
      <c r="E218" s="303"/>
      <c r="F218" s="303"/>
      <c r="G218" s="303"/>
      <c r="H218" s="303"/>
      <c r="I218" s="303"/>
      <c r="J218" s="303"/>
      <c r="S218" s="303"/>
      <c r="W218" s="303"/>
      <c r="Y218" s="303"/>
      <c r="Z218" s="303"/>
    </row>
    <row r="219" spans="1:26" s="295" customFormat="1" x14ac:dyDescent="0.3">
      <c r="A219" s="313"/>
      <c r="C219" s="303"/>
      <c r="D219" s="303"/>
      <c r="E219" s="303"/>
      <c r="F219" s="303"/>
      <c r="G219" s="303"/>
      <c r="H219" s="303"/>
      <c r="I219" s="303"/>
      <c r="J219" s="303"/>
      <c r="S219" s="303"/>
      <c r="W219" s="303"/>
      <c r="Y219" s="303"/>
      <c r="Z219" s="303"/>
    </row>
    <row r="220" spans="1:26" s="295" customFormat="1" x14ac:dyDescent="0.3">
      <c r="A220" s="313"/>
      <c r="C220" s="303"/>
      <c r="D220" s="303"/>
      <c r="E220" s="303"/>
      <c r="F220" s="303"/>
      <c r="G220" s="303"/>
      <c r="H220" s="303"/>
      <c r="I220" s="303"/>
      <c r="J220" s="303"/>
      <c r="S220" s="303"/>
      <c r="W220" s="303"/>
      <c r="Y220" s="303"/>
      <c r="Z220" s="303"/>
    </row>
    <row r="221" spans="1:26" s="295" customFormat="1" x14ac:dyDescent="0.3">
      <c r="A221" s="313"/>
      <c r="C221" s="303"/>
      <c r="D221" s="303"/>
      <c r="E221" s="303"/>
      <c r="F221" s="303"/>
      <c r="G221" s="303"/>
      <c r="H221" s="303"/>
      <c r="I221" s="303"/>
      <c r="J221" s="303"/>
      <c r="S221" s="303"/>
      <c r="W221" s="303"/>
      <c r="Y221" s="303"/>
      <c r="Z221" s="303"/>
    </row>
    <row r="222" spans="1:26" s="295" customFormat="1" x14ac:dyDescent="0.3">
      <c r="A222" s="313"/>
      <c r="C222" s="303"/>
      <c r="D222" s="303"/>
      <c r="E222" s="303"/>
      <c r="F222" s="303"/>
      <c r="G222" s="303"/>
      <c r="H222" s="303"/>
      <c r="I222" s="303"/>
      <c r="J222" s="303"/>
      <c r="S222" s="303"/>
      <c r="W222" s="303"/>
      <c r="Y222" s="303"/>
      <c r="Z222" s="303"/>
    </row>
    <row r="223" spans="1:26" s="295" customFormat="1" x14ac:dyDescent="0.3">
      <c r="A223" s="313"/>
      <c r="C223" s="303"/>
      <c r="D223" s="303"/>
      <c r="E223" s="303"/>
      <c r="F223" s="303"/>
      <c r="G223" s="303"/>
      <c r="H223" s="303"/>
      <c r="I223" s="303"/>
      <c r="J223" s="303"/>
      <c r="S223" s="303"/>
      <c r="W223" s="303"/>
      <c r="Y223" s="303"/>
      <c r="Z223" s="303"/>
    </row>
    <row r="224" spans="1:26" s="295" customFormat="1" x14ac:dyDescent="0.3">
      <c r="A224" s="313"/>
      <c r="C224" s="303"/>
      <c r="D224" s="303"/>
      <c r="E224" s="303"/>
      <c r="F224" s="303"/>
      <c r="G224" s="303"/>
      <c r="H224" s="303"/>
      <c r="I224" s="303"/>
      <c r="J224" s="303"/>
      <c r="S224" s="303"/>
      <c r="W224" s="303"/>
      <c r="Y224" s="303"/>
      <c r="Z224" s="303"/>
    </row>
    <row r="225" spans="1:26" s="295" customFormat="1" x14ac:dyDescent="0.3">
      <c r="A225" s="313"/>
      <c r="C225" s="303"/>
      <c r="D225" s="303"/>
      <c r="E225" s="303"/>
      <c r="F225" s="303"/>
      <c r="G225" s="303"/>
      <c r="H225" s="303"/>
      <c r="I225" s="303"/>
      <c r="J225" s="303"/>
      <c r="S225" s="303"/>
      <c r="W225" s="303"/>
      <c r="Y225" s="303"/>
      <c r="Z225" s="303"/>
    </row>
    <row r="226" spans="1:26" s="295" customFormat="1" x14ac:dyDescent="0.3">
      <c r="A226" s="313"/>
      <c r="C226" s="303"/>
      <c r="D226" s="303"/>
      <c r="E226" s="303"/>
      <c r="F226" s="303"/>
      <c r="G226" s="303"/>
      <c r="H226" s="303"/>
      <c r="I226" s="303"/>
      <c r="J226" s="303"/>
      <c r="S226" s="303"/>
      <c r="W226" s="303"/>
      <c r="Y226" s="303"/>
      <c r="Z226" s="303"/>
    </row>
    <row r="227" spans="1:26" s="295" customFormat="1" x14ac:dyDescent="0.3">
      <c r="A227" s="313"/>
      <c r="C227" s="303"/>
      <c r="D227" s="303"/>
      <c r="E227" s="303"/>
      <c r="F227" s="303"/>
      <c r="G227" s="303"/>
      <c r="H227" s="303"/>
      <c r="I227" s="303"/>
      <c r="J227" s="303"/>
      <c r="S227" s="303"/>
      <c r="W227" s="303"/>
      <c r="Y227" s="303"/>
      <c r="Z227" s="303"/>
    </row>
    <row r="228" spans="1:26" s="295" customFormat="1" x14ac:dyDescent="0.3">
      <c r="A228" s="313"/>
      <c r="C228" s="303"/>
      <c r="D228" s="303"/>
      <c r="E228" s="303"/>
      <c r="F228" s="303"/>
      <c r="G228" s="303"/>
      <c r="H228" s="303"/>
      <c r="I228" s="303"/>
      <c r="J228" s="303"/>
      <c r="S228" s="303"/>
      <c r="W228" s="303"/>
      <c r="Y228" s="303"/>
      <c r="Z228" s="303"/>
    </row>
    <row r="229" spans="1:26" s="295" customFormat="1" x14ac:dyDescent="0.3">
      <c r="A229" s="313"/>
      <c r="C229" s="303"/>
      <c r="D229" s="303"/>
      <c r="E229" s="303"/>
      <c r="F229" s="303"/>
      <c r="G229" s="303"/>
      <c r="H229" s="303"/>
      <c r="I229" s="303"/>
      <c r="J229" s="303"/>
      <c r="S229" s="303"/>
      <c r="W229" s="303"/>
      <c r="Y229" s="303"/>
      <c r="Z229" s="303"/>
    </row>
    <row r="230" spans="1:26" s="295" customFormat="1" x14ac:dyDescent="0.3">
      <c r="A230" s="313"/>
      <c r="C230" s="303"/>
      <c r="D230" s="303"/>
      <c r="E230" s="303"/>
      <c r="F230" s="303"/>
      <c r="G230" s="303"/>
      <c r="H230" s="303"/>
      <c r="I230" s="303"/>
      <c r="J230" s="303"/>
      <c r="S230" s="303"/>
      <c r="W230" s="303"/>
      <c r="Y230" s="303"/>
      <c r="Z230" s="303"/>
    </row>
    <row r="231" spans="1:26" s="295" customFormat="1" x14ac:dyDescent="0.3">
      <c r="A231" s="313"/>
      <c r="C231" s="303"/>
      <c r="D231" s="303"/>
      <c r="E231" s="303"/>
      <c r="F231" s="303"/>
      <c r="G231" s="303"/>
      <c r="H231" s="303"/>
      <c r="I231" s="303"/>
      <c r="J231" s="303"/>
      <c r="S231" s="303"/>
      <c r="W231" s="303"/>
      <c r="Y231" s="303"/>
      <c r="Z231" s="303"/>
    </row>
    <row r="232" spans="1:26" s="295" customFormat="1" x14ac:dyDescent="0.3">
      <c r="A232" s="313"/>
      <c r="C232" s="303"/>
      <c r="D232" s="303"/>
      <c r="E232" s="303"/>
      <c r="F232" s="303"/>
      <c r="G232" s="303"/>
      <c r="H232" s="303"/>
      <c r="I232" s="303"/>
      <c r="J232" s="303"/>
      <c r="S232" s="303"/>
      <c r="W232" s="303"/>
      <c r="Y232" s="303"/>
      <c r="Z232" s="303"/>
    </row>
    <row r="233" spans="1:26" s="295" customFormat="1" x14ac:dyDescent="0.3">
      <c r="A233" s="313"/>
      <c r="C233" s="303"/>
      <c r="D233" s="303"/>
      <c r="E233" s="303"/>
      <c r="F233" s="303"/>
      <c r="G233" s="303"/>
      <c r="H233" s="303"/>
      <c r="I233" s="303"/>
      <c r="J233" s="303"/>
      <c r="S233" s="303"/>
      <c r="W233" s="303"/>
      <c r="Y233" s="303"/>
      <c r="Z233" s="303"/>
    </row>
    <row r="234" spans="1:26" s="295" customFormat="1" x14ac:dyDescent="0.3">
      <c r="A234" s="313"/>
      <c r="C234" s="303"/>
      <c r="D234" s="303"/>
      <c r="E234" s="303"/>
      <c r="F234" s="303"/>
      <c r="G234" s="303"/>
      <c r="H234" s="303"/>
      <c r="I234" s="303"/>
      <c r="J234" s="303"/>
      <c r="S234" s="303"/>
      <c r="W234" s="303"/>
      <c r="Y234" s="303"/>
      <c r="Z234" s="303"/>
    </row>
    <row r="235" spans="1:26" s="295" customFormat="1" x14ac:dyDescent="0.3">
      <c r="A235" s="313"/>
      <c r="C235" s="303"/>
      <c r="D235" s="303"/>
      <c r="E235" s="303"/>
      <c r="F235" s="303"/>
      <c r="G235" s="303"/>
      <c r="H235" s="303"/>
      <c r="I235" s="303"/>
      <c r="J235" s="303"/>
      <c r="S235" s="303"/>
      <c r="W235" s="303"/>
      <c r="Y235" s="303"/>
      <c r="Z235" s="303"/>
    </row>
    <row r="236" spans="1:26" s="295" customFormat="1" x14ac:dyDescent="0.3">
      <c r="A236" s="313"/>
      <c r="C236" s="303"/>
      <c r="D236" s="303"/>
      <c r="E236" s="303"/>
      <c r="F236" s="303"/>
      <c r="G236" s="303"/>
      <c r="H236" s="303"/>
      <c r="I236" s="303"/>
      <c r="J236" s="303"/>
      <c r="S236" s="303"/>
      <c r="W236" s="303"/>
      <c r="Y236" s="303"/>
      <c r="Z236" s="303"/>
    </row>
    <row r="237" spans="1:26" s="295" customFormat="1" x14ac:dyDescent="0.3">
      <c r="A237" s="313"/>
      <c r="C237" s="303"/>
      <c r="D237" s="303"/>
      <c r="E237" s="303"/>
      <c r="F237" s="303"/>
      <c r="G237" s="303"/>
      <c r="H237" s="303"/>
      <c r="I237" s="303"/>
      <c r="J237" s="303"/>
      <c r="S237" s="303"/>
      <c r="W237" s="303"/>
      <c r="Y237" s="303"/>
      <c r="Z237" s="303"/>
    </row>
    <row r="238" spans="1:26" s="295" customFormat="1" x14ac:dyDescent="0.3">
      <c r="A238" s="313"/>
      <c r="C238" s="303"/>
      <c r="D238" s="303"/>
      <c r="E238" s="303"/>
      <c r="F238" s="303"/>
      <c r="G238" s="303"/>
      <c r="H238" s="303"/>
      <c r="I238" s="303"/>
      <c r="J238" s="303"/>
      <c r="S238" s="303"/>
      <c r="W238" s="303"/>
      <c r="Y238" s="303"/>
      <c r="Z238" s="303"/>
    </row>
    <row r="239" spans="1:26" s="295" customFormat="1" x14ac:dyDescent="0.3">
      <c r="A239" s="313"/>
      <c r="C239" s="303"/>
      <c r="D239" s="303"/>
      <c r="E239" s="303"/>
      <c r="F239" s="303"/>
      <c r="G239" s="303"/>
      <c r="H239" s="303"/>
      <c r="I239" s="303"/>
      <c r="J239" s="303"/>
      <c r="S239" s="303"/>
      <c r="W239" s="303"/>
      <c r="Y239" s="303"/>
      <c r="Z239" s="303"/>
    </row>
    <row r="240" spans="1:26" s="295" customFormat="1" x14ac:dyDescent="0.3">
      <c r="A240" s="313"/>
      <c r="C240" s="303"/>
      <c r="D240" s="303"/>
      <c r="E240" s="303"/>
      <c r="F240" s="303"/>
      <c r="G240" s="303"/>
      <c r="H240" s="303"/>
      <c r="I240" s="303"/>
      <c r="J240" s="303"/>
      <c r="S240" s="303"/>
      <c r="W240" s="303"/>
      <c r="Y240" s="303"/>
      <c r="Z240" s="303"/>
    </row>
    <row r="241" spans="1:26" s="295" customFormat="1" x14ac:dyDescent="0.3">
      <c r="A241" s="313"/>
      <c r="C241" s="303"/>
      <c r="D241" s="303"/>
      <c r="E241" s="303"/>
      <c r="F241" s="303"/>
      <c r="G241" s="303"/>
      <c r="H241" s="303"/>
      <c r="I241" s="303"/>
      <c r="J241" s="303"/>
      <c r="S241" s="303"/>
      <c r="W241" s="303"/>
      <c r="Y241" s="303"/>
      <c r="Z241" s="303"/>
    </row>
    <row r="242" spans="1:26" s="295" customFormat="1" x14ac:dyDescent="0.3">
      <c r="A242" s="313"/>
      <c r="C242" s="303"/>
      <c r="D242" s="303"/>
      <c r="E242" s="303"/>
      <c r="F242" s="303"/>
      <c r="G242" s="303"/>
      <c r="H242" s="303"/>
      <c r="I242" s="303"/>
      <c r="J242" s="303"/>
      <c r="S242" s="303"/>
      <c r="W242" s="303"/>
      <c r="Y242" s="303"/>
      <c r="Z242" s="303"/>
    </row>
    <row r="243" spans="1:26" s="295" customFormat="1" x14ac:dyDescent="0.3">
      <c r="A243" s="313"/>
      <c r="C243" s="303"/>
      <c r="D243" s="303"/>
      <c r="E243" s="303"/>
      <c r="F243" s="303"/>
      <c r="G243" s="303"/>
      <c r="H243" s="303"/>
      <c r="I243" s="303"/>
      <c r="J243" s="303"/>
      <c r="S243" s="303"/>
      <c r="W243" s="303"/>
      <c r="Y243" s="303"/>
      <c r="Z243" s="303"/>
    </row>
    <row r="244" spans="1:26" s="295" customFormat="1" x14ac:dyDescent="0.3">
      <c r="A244" s="313"/>
      <c r="C244" s="303"/>
      <c r="D244" s="303"/>
      <c r="E244" s="303"/>
      <c r="F244" s="303"/>
      <c r="G244" s="303"/>
      <c r="H244" s="303"/>
      <c r="I244" s="303"/>
      <c r="J244" s="303"/>
      <c r="S244" s="303"/>
      <c r="W244" s="303"/>
      <c r="Y244" s="303"/>
      <c r="Z244" s="303"/>
    </row>
    <row r="245" spans="1:26" s="295" customFormat="1" x14ac:dyDescent="0.3">
      <c r="A245" s="313"/>
      <c r="C245" s="303"/>
      <c r="D245" s="303"/>
      <c r="E245" s="303"/>
      <c r="F245" s="303"/>
      <c r="G245" s="303"/>
      <c r="H245" s="303"/>
      <c r="I245" s="303"/>
      <c r="J245" s="303"/>
      <c r="S245" s="303"/>
      <c r="W245" s="303"/>
      <c r="Y245" s="303"/>
      <c r="Z245" s="303"/>
    </row>
    <row r="246" spans="1:26" s="295" customFormat="1" x14ac:dyDescent="0.3">
      <c r="A246" s="313"/>
      <c r="C246" s="303"/>
      <c r="D246" s="303"/>
      <c r="E246" s="303"/>
      <c r="F246" s="303"/>
      <c r="G246" s="303"/>
      <c r="H246" s="303"/>
      <c r="I246" s="303"/>
      <c r="J246" s="303"/>
      <c r="S246" s="303"/>
      <c r="W246" s="303"/>
      <c r="Y246" s="303"/>
      <c r="Z246" s="303"/>
    </row>
    <row r="247" spans="1:26" s="295" customFormat="1" x14ac:dyDescent="0.3">
      <c r="A247" s="313"/>
      <c r="C247" s="303"/>
      <c r="D247" s="303"/>
      <c r="E247" s="303"/>
      <c r="F247" s="303"/>
      <c r="G247" s="303"/>
      <c r="H247" s="303"/>
      <c r="I247" s="303"/>
      <c r="J247" s="303"/>
      <c r="S247" s="303"/>
      <c r="W247" s="303"/>
      <c r="Y247" s="303"/>
      <c r="Z247" s="303"/>
    </row>
    <row r="248" spans="1:26" s="295" customFormat="1" x14ac:dyDescent="0.3">
      <c r="A248" s="313"/>
      <c r="C248" s="303"/>
      <c r="D248" s="303"/>
      <c r="E248" s="303"/>
      <c r="F248" s="303"/>
      <c r="G248" s="303"/>
      <c r="H248" s="303"/>
      <c r="I248" s="303"/>
      <c r="J248" s="303"/>
      <c r="S248" s="303"/>
      <c r="W248" s="303"/>
      <c r="Y248" s="303"/>
      <c r="Z248" s="303"/>
    </row>
    <row r="249" spans="1:26" s="295" customFormat="1" x14ac:dyDescent="0.3">
      <c r="A249" s="313"/>
      <c r="C249" s="303"/>
      <c r="D249" s="303"/>
      <c r="E249" s="303"/>
      <c r="F249" s="303"/>
      <c r="G249" s="303"/>
      <c r="H249" s="303"/>
      <c r="I249" s="303"/>
      <c r="J249" s="303"/>
      <c r="S249" s="303"/>
      <c r="W249" s="303"/>
      <c r="Y249" s="303"/>
      <c r="Z249" s="303"/>
    </row>
    <row r="250" spans="1:26" s="295" customFormat="1" x14ac:dyDescent="0.3">
      <c r="A250" s="313"/>
      <c r="C250" s="303"/>
      <c r="D250" s="303"/>
      <c r="E250" s="303"/>
      <c r="F250" s="303"/>
      <c r="G250" s="303"/>
      <c r="H250" s="303"/>
      <c r="I250" s="303"/>
      <c r="J250" s="303"/>
      <c r="S250" s="303"/>
      <c r="W250" s="303"/>
      <c r="Y250" s="303"/>
      <c r="Z250" s="303"/>
    </row>
    <row r="251" spans="1:26" s="295" customFormat="1" x14ac:dyDescent="0.3">
      <c r="A251" s="313"/>
      <c r="C251" s="303"/>
      <c r="D251" s="303"/>
      <c r="E251" s="303"/>
      <c r="F251" s="303"/>
      <c r="G251" s="303"/>
      <c r="H251" s="303"/>
      <c r="I251" s="303"/>
      <c r="J251" s="303"/>
      <c r="S251" s="303"/>
      <c r="W251" s="303"/>
      <c r="Y251" s="303"/>
      <c r="Z251" s="303"/>
    </row>
    <row r="252" spans="1:26" s="295" customFormat="1" x14ac:dyDescent="0.3">
      <c r="A252" s="313"/>
      <c r="C252" s="303"/>
      <c r="D252" s="303"/>
      <c r="E252" s="303"/>
      <c r="F252" s="303"/>
      <c r="G252" s="303"/>
      <c r="H252" s="303"/>
      <c r="I252" s="303"/>
      <c r="J252" s="303"/>
      <c r="S252" s="303"/>
      <c r="W252" s="303"/>
      <c r="Y252" s="303"/>
      <c r="Z252" s="303"/>
    </row>
    <row r="253" spans="1:26" s="295" customFormat="1" x14ac:dyDescent="0.3">
      <c r="A253" s="313"/>
      <c r="C253" s="303"/>
      <c r="D253" s="303"/>
      <c r="E253" s="303"/>
      <c r="F253" s="303"/>
      <c r="G253" s="303"/>
      <c r="H253" s="303"/>
      <c r="I253" s="303"/>
      <c r="J253" s="303"/>
      <c r="S253" s="303"/>
      <c r="W253" s="303"/>
      <c r="Y253" s="303"/>
      <c r="Z253" s="303"/>
    </row>
    <row r="254" spans="1:26" s="295" customFormat="1" x14ac:dyDescent="0.3">
      <c r="A254" s="313"/>
      <c r="C254" s="303"/>
      <c r="D254" s="303"/>
      <c r="E254" s="303"/>
      <c r="F254" s="303"/>
      <c r="G254" s="303"/>
      <c r="H254" s="303"/>
      <c r="I254" s="303"/>
      <c r="J254" s="303"/>
      <c r="S254" s="303"/>
      <c r="W254" s="303"/>
      <c r="Y254" s="303"/>
      <c r="Z254" s="303"/>
    </row>
    <row r="255" spans="1:26" s="295" customFormat="1" x14ac:dyDescent="0.3">
      <c r="A255" s="313"/>
      <c r="C255" s="303"/>
      <c r="D255" s="303"/>
      <c r="E255" s="303"/>
      <c r="F255" s="303"/>
      <c r="G255" s="303"/>
      <c r="H255" s="303"/>
      <c r="I255" s="303"/>
      <c r="J255" s="303"/>
      <c r="S255" s="303"/>
      <c r="W255" s="303"/>
      <c r="Y255" s="303"/>
      <c r="Z255" s="303"/>
    </row>
    <row r="256" spans="1:26" s="295" customFormat="1" x14ac:dyDescent="0.3">
      <c r="A256" s="313"/>
      <c r="C256" s="303"/>
      <c r="D256" s="303"/>
      <c r="E256" s="303"/>
      <c r="F256" s="303"/>
      <c r="G256" s="303"/>
      <c r="H256" s="303"/>
      <c r="I256" s="303"/>
      <c r="J256" s="303"/>
      <c r="S256" s="303"/>
      <c r="W256" s="303"/>
      <c r="Y256" s="303"/>
      <c r="Z256" s="303"/>
    </row>
    <row r="257" spans="1:26" s="295" customFormat="1" x14ac:dyDescent="0.3">
      <c r="A257" s="313"/>
      <c r="C257" s="303"/>
      <c r="D257" s="303"/>
      <c r="E257" s="303"/>
      <c r="F257" s="303"/>
      <c r="G257" s="303"/>
      <c r="H257" s="303"/>
      <c r="I257" s="303"/>
      <c r="J257" s="303"/>
      <c r="S257" s="303"/>
      <c r="W257" s="303"/>
      <c r="Y257" s="303"/>
      <c r="Z257" s="303"/>
    </row>
    <row r="258" spans="1:26" s="295" customFormat="1" x14ac:dyDescent="0.3">
      <c r="A258" s="313"/>
      <c r="C258" s="303"/>
      <c r="D258" s="303"/>
      <c r="E258" s="303"/>
      <c r="F258" s="303"/>
      <c r="G258" s="303"/>
      <c r="H258" s="303"/>
      <c r="I258" s="303"/>
      <c r="J258" s="303"/>
      <c r="S258" s="303"/>
      <c r="W258" s="303"/>
      <c r="Y258" s="303"/>
      <c r="Z258" s="303"/>
    </row>
    <row r="259" spans="1:26" s="295" customFormat="1" x14ac:dyDescent="0.3">
      <c r="A259" s="313"/>
      <c r="C259" s="303"/>
      <c r="D259" s="303"/>
      <c r="E259" s="303"/>
      <c r="F259" s="303"/>
      <c r="G259" s="303"/>
      <c r="H259" s="303"/>
      <c r="I259" s="303"/>
      <c r="J259" s="303"/>
      <c r="S259" s="303"/>
      <c r="W259" s="303"/>
      <c r="Y259" s="303"/>
      <c r="Z259" s="303"/>
    </row>
    <row r="260" spans="1:26" s="295" customFormat="1" x14ac:dyDescent="0.3">
      <c r="A260" s="313"/>
      <c r="C260" s="303"/>
      <c r="D260" s="303"/>
      <c r="E260" s="303"/>
      <c r="F260" s="303"/>
      <c r="G260" s="303"/>
      <c r="H260" s="303"/>
      <c r="I260" s="303"/>
      <c r="J260" s="303"/>
      <c r="S260" s="303"/>
      <c r="W260" s="303"/>
      <c r="Y260" s="303"/>
      <c r="Z260" s="303"/>
    </row>
    <row r="261" spans="1:26" s="295" customFormat="1" x14ac:dyDescent="0.3">
      <c r="A261" s="313"/>
      <c r="C261" s="303"/>
      <c r="D261" s="303"/>
      <c r="E261" s="303"/>
      <c r="F261" s="303"/>
      <c r="G261" s="303"/>
      <c r="H261" s="303"/>
      <c r="I261" s="303"/>
      <c r="J261" s="303"/>
      <c r="S261" s="303"/>
      <c r="W261" s="303"/>
      <c r="Y261" s="303"/>
      <c r="Z261" s="303"/>
    </row>
    <row r="262" spans="1:26" s="295" customFormat="1" x14ac:dyDescent="0.3">
      <c r="A262" s="313"/>
      <c r="C262" s="303"/>
      <c r="D262" s="303"/>
      <c r="E262" s="303"/>
      <c r="F262" s="303"/>
      <c r="G262" s="303"/>
      <c r="H262" s="303"/>
      <c r="I262" s="303"/>
      <c r="J262" s="303"/>
      <c r="S262" s="303"/>
      <c r="W262" s="303"/>
      <c r="Y262" s="303"/>
      <c r="Z262" s="303"/>
    </row>
    <row r="263" spans="1:26" s="295" customFormat="1" x14ac:dyDescent="0.3">
      <c r="A263" s="313"/>
      <c r="C263" s="303"/>
      <c r="D263" s="303"/>
      <c r="E263" s="303"/>
      <c r="F263" s="303"/>
      <c r="G263" s="303"/>
      <c r="H263" s="303"/>
      <c r="I263" s="303"/>
      <c r="J263" s="303"/>
      <c r="S263" s="303"/>
      <c r="W263" s="303"/>
      <c r="Y263" s="303"/>
      <c r="Z263" s="303"/>
    </row>
    <row r="264" spans="1:26" s="295" customFormat="1" x14ac:dyDescent="0.3">
      <c r="A264" s="313"/>
      <c r="C264" s="303"/>
      <c r="D264" s="303"/>
      <c r="E264" s="303"/>
      <c r="F264" s="303"/>
      <c r="G264" s="303"/>
      <c r="H264" s="303"/>
      <c r="I264" s="303"/>
      <c r="J264" s="303"/>
      <c r="S264" s="303"/>
      <c r="W264" s="303"/>
      <c r="Y264" s="303"/>
      <c r="Z264" s="303"/>
    </row>
    <row r="265" spans="1:26" s="295" customFormat="1" x14ac:dyDescent="0.3">
      <c r="A265" s="313"/>
      <c r="C265" s="303"/>
      <c r="D265" s="303"/>
      <c r="E265" s="303"/>
      <c r="F265" s="303"/>
      <c r="G265" s="303"/>
      <c r="H265" s="303"/>
      <c r="I265" s="303"/>
      <c r="J265" s="303"/>
      <c r="S265" s="303"/>
      <c r="W265" s="303"/>
      <c r="Y265" s="303"/>
      <c r="Z265" s="303"/>
    </row>
    <row r="266" spans="1:26" s="295" customFormat="1" x14ac:dyDescent="0.3">
      <c r="A266" s="313"/>
      <c r="C266" s="303"/>
      <c r="D266" s="303"/>
      <c r="E266" s="303"/>
      <c r="F266" s="303"/>
      <c r="G266" s="303"/>
      <c r="H266" s="303"/>
      <c r="I266" s="303"/>
      <c r="J266" s="303"/>
      <c r="S266" s="303"/>
      <c r="W266" s="303"/>
      <c r="Y266" s="303"/>
      <c r="Z266" s="303"/>
    </row>
    <row r="267" spans="1:26" s="295" customFormat="1" x14ac:dyDescent="0.3">
      <c r="A267" s="313"/>
      <c r="C267" s="303"/>
      <c r="D267" s="303"/>
      <c r="E267" s="303"/>
      <c r="F267" s="303"/>
      <c r="G267" s="303"/>
      <c r="H267" s="303"/>
      <c r="I267" s="303"/>
      <c r="J267" s="303"/>
      <c r="S267" s="303"/>
      <c r="W267" s="303"/>
      <c r="Y267" s="303"/>
      <c r="Z267" s="303"/>
    </row>
    <row r="268" spans="1:26" s="295" customFormat="1" x14ac:dyDescent="0.3">
      <c r="A268" s="313"/>
      <c r="C268" s="303"/>
      <c r="D268" s="303"/>
      <c r="E268" s="303"/>
      <c r="F268" s="303"/>
      <c r="G268" s="303"/>
      <c r="H268" s="303"/>
      <c r="I268" s="303"/>
      <c r="J268" s="303"/>
      <c r="S268" s="303"/>
      <c r="W268" s="303"/>
      <c r="Y268" s="303"/>
      <c r="Z268" s="303"/>
    </row>
    <row r="269" spans="1:26" s="295" customFormat="1" x14ac:dyDescent="0.3">
      <c r="A269" s="313"/>
      <c r="C269" s="303"/>
      <c r="D269" s="303"/>
      <c r="E269" s="303"/>
      <c r="F269" s="303"/>
      <c r="G269" s="303"/>
      <c r="H269" s="303"/>
      <c r="I269" s="303"/>
      <c r="J269" s="303"/>
      <c r="S269" s="303"/>
      <c r="W269" s="303"/>
      <c r="Y269" s="303"/>
      <c r="Z269" s="303"/>
    </row>
    <row r="270" spans="1:26" s="295" customFormat="1" x14ac:dyDescent="0.3">
      <c r="A270" s="313"/>
      <c r="C270" s="303"/>
      <c r="D270" s="303"/>
      <c r="E270" s="303"/>
      <c r="F270" s="303"/>
      <c r="G270" s="303"/>
      <c r="H270" s="303"/>
      <c r="I270" s="303"/>
      <c r="J270" s="303"/>
      <c r="S270" s="303"/>
      <c r="W270" s="303"/>
      <c r="Y270" s="303"/>
      <c r="Z270" s="303"/>
    </row>
    <row r="271" spans="1:26" s="295" customFormat="1" x14ac:dyDescent="0.3">
      <c r="A271" s="313"/>
      <c r="C271" s="303"/>
      <c r="D271" s="303"/>
      <c r="E271" s="303"/>
      <c r="F271" s="303"/>
      <c r="G271" s="303"/>
      <c r="H271" s="303"/>
      <c r="I271" s="303"/>
      <c r="J271" s="303"/>
      <c r="S271" s="303"/>
      <c r="W271" s="303"/>
      <c r="Y271" s="303"/>
      <c r="Z271" s="303"/>
    </row>
    <row r="272" spans="1:26" s="295" customFormat="1" x14ac:dyDescent="0.3">
      <c r="A272" s="313"/>
      <c r="C272" s="303"/>
      <c r="D272" s="303"/>
      <c r="E272" s="303"/>
      <c r="F272" s="303"/>
      <c r="G272" s="303"/>
      <c r="H272" s="303"/>
      <c r="I272" s="303"/>
      <c r="J272" s="303"/>
      <c r="S272" s="303"/>
      <c r="W272" s="303"/>
      <c r="Y272" s="303"/>
      <c r="Z272" s="303"/>
    </row>
    <row r="273" spans="1:26" s="295" customFormat="1" x14ac:dyDescent="0.3">
      <c r="A273" s="313"/>
      <c r="C273" s="303"/>
      <c r="D273" s="303"/>
      <c r="E273" s="303"/>
      <c r="F273" s="303"/>
      <c r="G273" s="303"/>
      <c r="H273" s="303"/>
      <c r="I273" s="303"/>
      <c r="J273" s="303"/>
      <c r="S273" s="303"/>
      <c r="W273" s="303"/>
      <c r="Y273" s="303"/>
      <c r="Z273" s="303"/>
    </row>
    <row r="274" spans="1:26" s="295" customFormat="1" x14ac:dyDescent="0.3">
      <c r="A274" s="313"/>
      <c r="C274" s="303"/>
      <c r="D274" s="303"/>
      <c r="E274" s="303"/>
      <c r="F274" s="303"/>
      <c r="G274" s="303"/>
      <c r="H274" s="303"/>
      <c r="I274" s="303"/>
      <c r="J274" s="303"/>
      <c r="S274" s="303"/>
      <c r="W274" s="303"/>
      <c r="Y274" s="303"/>
      <c r="Z274" s="303"/>
    </row>
    <row r="275" spans="1:26" s="295" customFormat="1" x14ac:dyDescent="0.3">
      <c r="A275" s="313"/>
      <c r="C275" s="303"/>
      <c r="D275" s="303"/>
      <c r="E275" s="303"/>
      <c r="F275" s="303"/>
      <c r="G275" s="303"/>
      <c r="H275" s="303"/>
      <c r="I275" s="303"/>
      <c r="J275" s="303"/>
      <c r="S275" s="303"/>
      <c r="W275" s="303"/>
      <c r="Y275" s="303"/>
      <c r="Z275" s="303"/>
    </row>
    <row r="276" spans="1:26" s="295" customFormat="1" x14ac:dyDescent="0.3">
      <c r="A276" s="313"/>
      <c r="C276" s="303"/>
      <c r="D276" s="303"/>
      <c r="E276" s="303"/>
      <c r="F276" s="303"/>
      <c r="G276" s="303"/>
      <c r="H276" s="303"/>
      <c r="I276" s="303"/>
      <c r="J276" s="303"/>
      <c r="S276" s="303"/>
      <c r="W276" s="303"/>
      <c r="Y276" s="303"/>
      <c r="Z276" s="303"/>
    </row>
    <row r="277" spans="1:26" s="295" customFormat="1" x14ac:dyDescent="0.3">
      <c r="A277" s="313"/>
      <c r="C277" s="303"/>
      <c r="D277" s="303"/>
      <c r="E277" s="303"/>
      <c r="F277" s="303"/>
      <c r="G277" s="303"/>
      <c r="H277" s="303"/>
      <c r="I277" s="303"/>
      <c r="J277" s="303"/>
      <c r="S277" s="303"/>
      <c r="W277" s="303"/>
      <c r="Y277" s="303"/>
      <c r="Z277" s="303"/>
    </row>
    <row r="278" spans="1:26" s="295" customFormat="1" x14ac:dyDescent="0.3">
      <c r="A278" s="313"/>
      <c r="C278" s="303"/>
      <c r="D278" s="303"/>
      <c r="E278" s="303"/>
      <c r="F278" s="303"/>
      <c r="G278" s="303"/>
      <c r="H278" s="303"/>
      <c r="I278" s="303"/>
      <c r="J278" s="303"/>
      <c r="S278" s="303"/>
      <c r="W278" s="303"/>
      <c r="Y278" s="303"/>
      <c r="Z278" s="303"/>
    </row>
    <row r="279" spans="1:26" s="295" customFormat="1" x14ac:dyDescent="0.3">
      <c r="A279" s="313"/>
      <c r="C279" s="303"/>
      <c r="D279" s="303"/>
      <c r="E279" s="303"/>
      <c r="F279" s="303"/>
      <c r="G279" s="303"/>
      <c r="H279" s="303"/>
      <c r="I279" s="303"/>
      <c r="J279" s="303"/>
      <c r="S279" s="303"/>
      <c r="W279" s="303"/>
      <c r="Y279" s="303"/>
      <c r="Z279" s="303"/>
    </row>
    <row r="280" spans="1:26" s="295" customFormat="1" x14ac:dyDescent="0.3">
      <c r="A280" s="313"/>
      <c r="C280" s="303"/>
      <c r="D280" s="303"/>
      <c r="E280" s="303"/>
      <c r="F280" s="303"/>
      <c r="G280" s="303"/>
      <c r="H280" s="303"/>
      <c r="I280" s="303"/>
      <c r="J280" s="303"/>
      <c r="S280" s="303"/>
      <c r="W280" s="303"/>
      <c r="Y280" s="303"/>
      <c r="Z280" s="303"/>
    </row>
    <row r="281" spans="1:26" s="295" customFormat="1" x14ac:dyDescent="0.3">
      <c r="A281" s="313"/>
      <c r="C281" s="303"/>
      <c r="D281" s="303"/>
      <c r="E281" s="303"/>
      <c r="F281" s="303"/>
      <c r="G281" s="303"/>
      <c r="H281" s="303"/>
      <c r="I281" s="303"/>
      <c r="J281" s="303"/>
      <c r="S281" s="303"/>
      <c r="W281" s="303"/>
      <c r="Y281" s="303"/>
      <c r="Z281" s="303"/>
    </row>
    <row r="282" spans="1:26" s="295" customFormat="1" x14ac:dyDescent="0.3">
      <c r="A282" s="313"/>
      <c r="C282" s="303"/>
      <c r="D282" s="303"/>
      <c r="E282" s="303"/>
      <c r="F282" s="303"/>
      <c r="G282" s="303"/>
      <c r="H282" s="303"/>
      <c r="I282" s="303"/>
      <c r="J282" s="303"/>
      <c r="S282" s="303"/>
      <c r="W282" s="303"/>
      <c r="Y282" s="303"/>
      <c r="Z282" s="303"/>
    </row>
    <row r="283" spans="1:26" s="295" customFormat="1" x14ac:dyDescent="0.3">
      <c r="A283" s="313"/>
      <c r="C283" s="303"/>
      <c r="D283" s="303"/>
      <c r="E283" s="303"/>
      <c r="F283" s="303"/>
      <c r="G283" s="303"/>
      <c r="H283" s="303"/>
      <c r="I283" s="303"/>
      <c r="J283" s="303"/>
      <c r="S283" s="303"/>
      <c r="W283" s="303"/>
      <c r="Y283" s="303"/>
      <c r="Z283" s="303"/>
    </row>
    <row r="284" spans="1:26" s="295" customFormat="1" x14ac:dyDescent="0.3">
      <c r="A284" s="313"/>
      <c r="C284" s="303"/>
      <c r="D284" s="303"/>
      <c r="E284" s="303"/>
      <c r="F284" s="303"/>
      <c r="G284" s="303"/>
      <c r="H284" s="303"/>
      <c r="I284" s="303"/>
      <c r="J284" s="303"/>
      <c r="S284" s="303"/>
      <c r="W284" s="303"/>
      <c r="Y284" s="303"/>
      <c r="Z284" s="303"/>
    </row>
    <row r="285" spans="1:26" s="295" customFormat="1" x14ac:dyDescent="0.3">
      <c r="A285" s="313"/>
      <c r="C285" s="303"/>
      <c r="D285" s="303"/>
      <c r="E285" s="303"/>
      <c r="F285" s="303"/>
      <c r="G285" s="303"/>
      <c r="H285" s="303"/>
      <c r="I285" s="303"/>
      <c r="J285" s="303"/>
      <c r="S285" s="303"/>
      <c r="W285" s="303"/>
      <c r="Y285" s="303"/>
      <c r="Z285" s="303"/>
    </row>
    <row r="286" spans="1:26" s="295" customFormat="1" x14ac:dyDescent="0.3">
      <c r="A286" s="313"/>
      <c r="C286" s="303"/>
      <c r="D286" s="303"/>
      <c r="E286" s="303"/>
      <c r="F286" s="303"/>
      <c r="G286" s="303"/>
      <c r="H286" s="303"/>
      <c r="I286" s="303"/>
      <c r="J286" s="303"/>
      <c r="S286" s="303"/>
      <c r="W286" s="303"/>
      <c r="Y286" s="303"/>
      <c r="Z286" s="303"/>
    </row>
    <row r="287" spans="1:26" s="295" customFormat="1" x14ac:dyDescent="0.3">
      <c r="A287" s="313"/>
      <c r="C287" s="303"/>
      <c r="D287" s="303"/>
      <c r="E287" s="303"/>
      <c r="F287" s="303"/>
      <c r="G287" s="303"/>
      <c r="H287" s="303"/>
      <c r="I287" s="303"/>
      <c r="J287" s="303"/>
      <c r="S287" s="303"/>
      <c r="W287" s="303"/>
      <c r="Y287" s="303"/>
      <c r="Z287" s="303"/>
    </row>
    <row r="288" spans="1:26" s="295" customFormat="1" x14ac:dyDescent="0.3">
      <c r="A288" s="313"/>
      <c r="C288" s="303"/>
      <c r="D288" s="303"/>
      <c r="E288" s="303"/>
      <c r="F288" s="303"/>
      <c r="G288" s="303"/>
      <c r="H288" s="303"/>
      <c r="I288" s="303"/>
      <c r="J288" s="303"/>
      <c r="S288" s="303"/>
      <c r="W288" s="303"/>
      <c r="Y288" s="303"/>
      <c r="Z288" s="303"/>
    </row>
    <row r="289" spans="1:26" s="295" customFormat="1" x14ac:dyDescent="0.3">
      <c r="A289" s="313"/>
      <c r="C289" s="303"/>
      <c r="D289" s="303"/>
      <c r="E289" s="303"/>
      <c r="F289" s="303"/>
      <c r="G289" s="303"/>
      <c r="H289" s="303"/>
      <c r="I289" s="303"/>
      <c r="J289" s="303"/>
      <c r="S289" s="303"/>
      <c r="W289" s="303"/>
      <c r="Y289" s="303"/>
      <c r="Z289" s="303"/>
    </row>
    <row r="290" spans="1:26" s="295" customFormat="1" x14ac:dyDescent="0.3">
      <c r="A290" s="313"/>
      <c r="C290" s="303"/>
      <c r="D290" s="303"/>
      <c r="E290" s="303"/>
      <c r="F290" s="303"/>
      <c r="G290" s="303"/>
      <c r="H290" s="303"/>
      <c r="I290" s="303"/>
      <c r="J290" s="303"/>
      <c r="S290" s="303"/>
      <c r="W290" s="303"/>
      <c r="Y290" s="303"/>
      <c r="Z290" s="303"/>
    </row>
    <row r="291" spans="1:26" s="295" customFormat="1" x14ac:dyDescent="0.3">
      <c r="A291" s="313"/>
      <c r="C291" s="303"/>
      <c r="D291" s="303"/>
      <c r="E291" s="303"/>
      <c r="F291" s="303"/>
      <c r="G291" s="303"/>
      <c r="H291" s="303"/>
      <c r="I291" s="303"/>
      <c r="J291" s="303"/>
      <c r="S291" s="303"/>
      <c r="W291" s="303"/>
      <c r="Y291" s="303"/>
      <c r="Z291" s="303"/>
    </row>
    <row r="292" spans="1:26" s="295" customFormat="1" x14ac:dyDescent="0.3">
      <c r="A292" s="313"/>
      <c r="C292" s="303"/>
      <c r="D292" s="303"/>
      <c r="E292" s="303"/>
      <c r="F292" s="303"/>
      <c r="G292" s="303"/>
      <c r="H292" s="303"/>
      <c r="I292" s="303"/>
      <c r="J292" s="303"/>
      <c r="S292" s="303"/>
      <c r="W292" s="303"/>
      <c r="Y292" s="303"/>
      <c r="Z292" s="303"/>
    </row>
    <row r="293" spans="1:26" s="295" customFormat="1" x14ac:dyDescent="0.3">
      <c r="A293" s="313"/>
      <c r="C293" s="303"/>
      <c r="D293" s="303"/>
      <c r="E293" s="303"/>
      <c r="F293" s="303"/>
      <c r="G293" s="303"/>
      <c r="H293" s="303"/>
      <c r="I293" s="303"/>
      <c r="J293" s="303"/>
      <c r="S293" s="303"/>
      <c r="W293" s="303"/>
      <c r="Y293" s="303"/>
      <c r="Z293" s="303"/>
    </row>
    <row r="294" spans="1:26" s="295" customFormat="1" x14ac:dyDescent="0.3">
      <c r="A294" s="313"/>
      <c r="C294" s="303"/>
      <c r="D294" s="303"/>
      <c r="E294" s="303"/>
      <c r="F294" s="303"/>
      <c r="G294" s="303"/>
      <c r="H294" s="303"/>
      <c r="I294" s="303"/>
      <c r="J294" s="303"/>
      <c r="S294" s="303"/>
      <c r="W294" s="303"/>
      <c r="Y294" s="303"/>
      <c r="Z294" s="303"/>
    </row>
    <row r="295" spans="1:26" s="295" customFormat="1" x14ac:dyDescent="0.3">
      <c r="A295" s="313"/>
      <c r="C295" s="303"/>
      <c r="D295" s="303"/>
      <c r="E295" s="303"/>
      <c r="F295" s="303"/>
      <c r="G295" s="303"/>
      <c r="H295" s="303"/>
      <c r="I295" s="303"/>
      <c r="J295" s="303"/>
      <c r="S295" s="303"/>
      <c r="W295" s="303"/>
      <c r="Y295" s="303"/>
      <c r="Z295" s="303"/>
    </row>
    <row r="296" spans="1:26" s="295" customFormat="1" x14ac:dyDescent="0.3">
      <c r="A296" s="313"/>
      <c r="C296" s="303"/>
      <c r="D296" s="303"/>
      <c r="E296" s="303"/>
      <c r="F296" s="303"/>
      <c r="G296" s="303"/>
      <c r="H296" s="303"/>
      <c r="I296" s="303"/>
      <c r="J296" s="303"/>
      <c r="S296" s="303"/>
      <c r="W296" s="303"/>
      <c r="Y296" s="303"/>
      <c r="Z296" s="303"/>
    </row>
    <row r="297" spans="1:26" s="295" customFormat="1" x14ac:dyDescent="0.3">
      <c r="A297" s="313"/>
      <c r="C297" s="303"/>
      <c r="D297" s="303"/>
      <c r="E297" s="303"/>
      <c r="F297" s="303"/>
      <c r="G297" s="303"/>
      <c r="H297" s="303"/>
      <c r="I297" s="303"/>
      <c r="J297" s="303"/>
      <c r="S297" s="303"/>
      <c r="W297" s="303"/>
      <c r="Y297" s="303"/>
      <c r="Z297" s="303"/>
    </row>
    <row r="298" spans="1:26" s="295" customFormat="1" x14ac:dyDescent="0.3">
      <c r="A298" s="313"/>
      <c r="C298" s="303"/>
      <c r="D298" s="303"/>
      <c r="E298" s="303"/>
      <c r="F298" s="303"/>
      <c r="G298" s="303"/>
      <c r="H298" s="303"/>
      <c r="I298" s="303"/>
      <c r="J298" s="303"/>
      <c r="S298" s="303"/>
      <c r="W298" s="303"/>
      <c r="Y298" s="303"/>
      <c r="Z298" s="303"/>
    </row>
    <row r="299" spans="1:26" s="295" customFormat="1" x14ac:dyDescent="0.3">
      <c r="A299" s="313"/>
      <c r="C299" s="303"/>
      <c r="D299" s="303"/>
      <c r="E299" s="303"/>
      <c r="F299" s="303"/>
      <c r="G299" s="303"/>
      <c r="H299" s="303"/>
      <c r="I299" s="303"/>
      <c r="J299" s="303"/>
      <c r="S299" s="303"/>
      <c r="W299" s="303"/>
      <c r="Y299" s="303"/>
      <c r="Z299" s="303"/>
    </row>
    <row r="300" spans="1:26" s="295" customFormat="1" x14ac:dyDescent="0.3">
      <c r="A300" s="313"/>
      <c r="C300" s="303"/>
      <c r="D300" s="303"/>
      <c r="E300" s="303"/>
      <c r="F300" s="303"/>
      <c r="G300" s="303"/>
      <c r="H300" s="303"/>
      <c r="I300" s="303"/>
      <c r="J300" s="303"/>
      <c r="S300" s="303"/>
      <c r="W300" s="303"/>
      <c r="Y300" s="303"/>
      <c r="Z300" s="303"/>
    </row>
    <row r="301" spans="1:26" s="295" customFormat="1" x14ac:dyDescent="0.3">
      <c r="A301" s="313"/>
      <c r="C301" s="303"/>
      <c r="D301" s="303"/>
      <c r="E301" s="303"/>
      <c r="F301" s="303"/>
      <c r="G301" s="303"/>
      <c r="H301" s="303"/>
      <c r="I301" s="303"/>
      <c r="J301" s="303"/>
      <c r="S301" s="303"/>
      <c r="W301" s="303"/>
      <c r="Y301" s="303"/>
      <c r="Z301" s="303"/>
    </row>
    <row r="302" spans="1:26" s="295" customFormat="1" x14ac:dyDescent="0.3">
      <c r="A302" s="313"/>
      <c r="C302" s="303"/>
      <c r="D302" s="303"/>
      <c r="E302" s="303"/>
      <c r="F302" s="303"/>
      <c r="G302" s="303"/>
      <c r="H302" s="303"/>
      <c r="I302" s="303"/>
      <c r="J302" s="303"/>
      <c r="S302" s="303"/>
      <c r="W302" s="303"/>
      <c r="Y302" s="303"/>
      <c r="Z302" s="303"/>
    </row>
    <row r="303" spans="1:26" s="295" customFormat="1" x14ac:dyDescent="0.3">
      <c r="A303" s="313"/>
      <c r="C303" s="303"/>
      <c r="D303" s="303"/>
      <c r="E303" s="303"/>
      <c r="F303" s="303"/>
      <c r="G303" s="303"/>
      <c r="H303" s="303"/>
      <c r="I303" s="303"/>
      <c r="J303" s="303"/>
      <c r="S303" s="303"/>
      <c r="W303" s="303"/>
      <c r="Y303" s="303"/>
      <c r="Z303" s="303"/>
    </row>
    <row r="304" spans="1:26" s="295" customFormat="1" x14ac:dyDescent="0.3">
      <c r="A304" s="313"/>
      <c r="C304" s="303"/>
      <c r="D304" s="303"/>
      <c r="E304" s="303"/>
      <c r="F304" s="303"/>
      <c r="G304" s="303"/>
      <c r="H304" s="303"/>
      <c r="I304" s="303"/>
      <c r="J304" s="303"/>
      <c r="S304" s="303"/>
      <c r="W304" s="303"/>
      <c r="Y304" s="303"/>
      <c r="Z304" s="303"/>
    </row>
    <row r="305" spans="1:35" s="295" customFormat="1" x14ac:dyDescent="0.3">
      <c r="A305" s="313"/>
      <c r="C305" s="303"/>
      <c r="D305" s="303"/>
      <c r="E305" s="303"/>
      <c r="F305" s="303"/>
      <c r="G305" s="303"/>
      <c r="H305" s="303"/>
      <c r="I305" s="303"/>
      <c r="J305" s="303"/>
      <c r="S305" s="303"/>
      <c r="W305" s="303"/>
      <c r="Y305" s="303"/>
      <c r="Z305" s="303"/>
    </row>
    <row r="306" spans="1:35" s="295" customFormat="1" x14ac:dyDescent="0.3">
      <c r="A306" s="313"/>
      <c r="C306" s="303"/>
      <c r="D306" s="303"/>
      <c r="E306" s="303"/>
      <c r="F306" s="303"/>
      <c r="G306" s="303"/>
      <c r="H306" s="303"/>
      <c r="I306" s="303"/>
      <c r="J306" s="303"/>
      <c r="S306" s="303"/>
      <c r="W306" s="303"/>
      <c r="Y306" s="303"/>
      <c r="Z306" s="303"/>
    </row>
    <row r="307" spans="1:35" s="295" customFormat="1" x14ac:dyDescent="0.3">
      <c r="A307" s="313"/>
      <c r="C307" s="303"/>
      <c r="D307" s="303"/>
      <c r="E307" s="303"/>
      <c r="F307" s="303"/>
      <c r="G307" s="303"/>
      <c r="H307" s="303"/>
      <c r="I307" s="303"/>
      <c r="J307" s="303"/>
      <c r="S307" s="303"/>
      <c r="W307" s="303"/>
      <c r="Y307" s="303"/>
      <c r="Z307" s="303"/>
    </row>
    <row r="308" spans="1:35" s="295" customFormat="1" x14ac:dyDescent="0.3">
      <c r="A308" s="313"/>
      <c r="C308" s="303"/>
      <c r="D308" s="303"/>
      <c r="E308" s="303"/>
      <c r="F308" s="303"/>
      <c r="G308" s="303"/>
      <c r="H308" s="303"/>
      <c r="I308" s="303"/>
      <c r="J308" s="303"/>
      <c r="S308" s="303"/>
      <c r="W308" s="303"/>
      <c r="Y308" s="303"/>
      <c r="Z308" s="303"/>
    </row>
    <row r="309" spans="1:35" s="295" customFormat="1" x14ac:dyDescent="0.3">
      <c r="A309" s="313"/>
      <c r="C309" s="303"/>
      <c r="D309" s="303"/>
      <c r="E309" s="303"/>
      <c r="F309" s="303"/>
      <c r="G309" s="303"/>
      <c r="H309" s="303"/>
      <c r="I309" s="303"/>
      <c r="J309" s="303"/>
      <c r="S309" s="303"/>
      <c r="W309" s="303"/>
      <c r="Y309" s="303"/>
      <c r="Z309" s="303"/>
    </row>
    <row r="310" spans="1:35" s="295" customFormat="1" x14ac:dyDescent="0.3">
      <c r="A310" s="313"/>
      <c r="C310" s="303"/>
      <c r="D310" s="303"/>
      <c r="E310" s="303"/>
      <c r="F310" s="303"/>
      <c r="G310" s="303"/>
      <c r="H310" s="303"/>
      <c r="I310" s="303"/>
      <c r="J310" s="303"/>
      <c r="S310" s="303"/>
      <c r="W310" s="303"/>
      <c r="Y310" s="303"/>
      <c r="Z310" s="303"/>
    </row>
    <row r="311" spans="1:35" s="295" customFormat="1" x14ac:dyDescent="0.3">
      <c r="A311" s="313"/>
      <c r="C311" s="303"/>
      <c r="D311" s="303"/>
      <c r="E311" s="303"/>
      <c r="F311" s="303"/>
      <c r="G311" s="303"/>
      <c r="H311" s="303"/>
      <c r="I311" s="303"/>
      <c r="J311" s="303"/>
      <c r="S311" s="303"/>
      <c r="W311" s="303"/>
      <c r="Y311" s="303"/>
      <c r="Z311" s="303"/>
    </row>
    <row r="312" spans="1:35" s="295" customFormat="1" x14ac:dyDescent="0.3">
      <c r="A312" s="313"/>
      <c r="C312" s="303"/>
      <c r="D312" s="303"/>
      <c r="E312" s="303"/>
      <c r="F312" s="303"/>
      <c r="G312" s="303"/>
      <c r="H312" s="303"/>
      <c r="I312" s="303"/>
      <c r="J312" s="303"/>
      <c r="S312" s="303"/>
      <c r="W312" s="303"/>
      <c r="Y312" s="303"/>
      <c r="Z312" s="303"/>
    </row>
    <row r="313" spans="1:35" s="295" customFormat="1" x14ac:dyDescent="0.3">
      <c r="A313" s="313"/>
      <c r="C313" s="303"/>
      <c r="D313" s="303"/>
      <c r="E313" s="303"/>
      <c r="F313" s="303"/>
      <c r="G313" s="303"/>
      <c r="H313" s="303"/>
      <c r="I313" s="303"/>
      <c r="J313" s="303"/>
      <c r="S313" s="303"/>
      <c r="W313" s="303"/>
      <c r="Y313" s="303"/>
      <c r="Z313" s="303"/>
    </row>
    <row r="314" spans="1:35" s="295" customFormat="1" x14ac:dyDescent="0.3">
      <c r="A314" s="313"/>
      <c r="C314" s="303"/>
      <c r="D314" s="303"/>
      <c r="E314" s="303"/>
      <c r="F314" s="303"/>
      <c r="G314" s="303"/>
      <c r="H314" s="303"/>
      <c r="I314" s="303"/>
      <c r="J314" s="303"/>
      <c r="S314" s="303"/>
      <c r="W314" s="303"/>
      <c r="Y314" s="303"/>
      <c r="Z314" s="303"/>
    </row>
    <row r="315" spans="1:35" s="295" customFormat="1" x14ac:dyDescent="0.3">
      <c r="A315" s="313"/>
      <c r="C315" s="303"/>
      <c r="D315" s="303"/>
      <c r="E315" s="303"/>
      <c r="F315" s="303"/>
      <c r="G315" s="303"/>
      <c r="H315" s="303"/>
      <c r="I315" s="303"/>
      <c r="J315" s="303"/>
      <c r="S315" s="303"/>
      <c r="W315" s="303"/>
      <c r="Y315" s="303"/>
      <c r="Z315" s="303"/>
    </row>
    <row r="316" spans="1:35" s="295" customFormat="1" x14ac:dyDescent="0.3">
      <c r="A316" s="313"/>
      <c r="C316" s="303"/>
      <c r="D316" s="303"/>
      <c r="E316" s="303"/>
      <c r="F316" s="303"/>
      <c r="G316" s="303"/>
      <c r="H316" s="303"/>
      <c r="I316" s="303"/>
      <c r="J316" s="303"/>
      <c r="S316" s="303"/>
      <c r="W316" s="303"/>
      <c r="Y316" s="303"/>
      <c r="Z316" s="303"/>
    </row>
    <row r="317" spans="1:35" x14ac:dyDescent="0.3">
      <c r="A317" s="304"/>
      <c r="B317" s="306"/>
      <c r="C317" s="307"/>
      <c r="D317" s="307"/>
      <c r="E317" s="307"/>
      <c r="F317" s="307"/>
      <c r="G317" s="307"/>
      <c r="H317" s="307"/>
      <c r="I317" s="307"/>
      <c r="J317" s="307"/>
      <c r="K317" s="306"/>
      <c r="L317" s="306"/>
      <c r="M317" s="306"/>
      <c r="N317" s="305"/>
      <c r="O317" s="305"/>
      <c r="P317" s="305"/>
      <c r="Q317" s="305"/>
      <c r="R317" s="305"/>
      <c r="S317" s="303"/>
      <c r="W317" s="307"/>
      <c r="X317" s="306"/>
      <c r="Y317" s="307"/>
      <c r="Z317" s="307"/>
      <c r="AA317" s="306"/>
      <c r="AB317" s="306"/>
      <c r="AC317" s="306"/>
      <c r="AD317" s="306"/>
      <c r="AE317" s="306"/>
      <c r="AF317" s="306"/>
      <c r="AG317" s="306"/>
      <c r="AH317" s="306"/>
      <c r="AI317" s="306"/>
    </row>
    <row r="318" spans="1:35" x14ac:dyDescent="0.3">
      <c r="B318" s="70"/>
      <c r="C318" s="69"/>
      <c r="D318" s="70"/>
      <c r="E318" s="70"/>
      <c r="F318" s="70"/>
      <c r="G318" s="305"/>
      <c r="H318" s="305"/>
      <c r="I318" s="305"/>
      <c r="J318" s="305"/>
      <c r="K318" s="70"/>
      <c r="L318" s="70"/>
      <c r="M318" s="70"/>
      <c r="N318" s="305"/>
      <c r="O318" s="305"/>
      <c r="P318" s="305"/>
      <c r="Q318" s="305"/>
      <c r="R318" s="305"/>
      <c r="S318" s="303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</row>
    <row r="319" spans="1:35" x14ac:dyDescent="0.3">
      <c r="B319" s="70"/>
      <c r="C319" s="69"/>
      <c r="D319" s="70"/>
      <c r="E319" s="70"/>
      <c r="F319" s="70"/>
      <c r="G319" s="305"/>
      <c r="H319" s="305"/>
      <c r="I319" s="305"/>
      <c r="J319" s="305"/>
      <c r="K319" s="70"/>
      <c r="L319" s="70"/>
      <c r="M319" s="70"/>
      <c r="N319" s="305"/>
      <c r="O319" s="305"/>
      <c r="P319" s="305"/>
      <c r="Q319" s="305"/>
      <c r="R319" s="305"/>
      <c r="S319" s="303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</row>
    <row r="320" spans="1:35" x14ac:dyDescent="0.3">
      <c r="B320" s="70"/>
      <c r="C320" s="69"/>
      <c r="D320" s="70"/>
      <c r="E320" s="70"/>
      <c r="F320" s="70"/>
      <c r="G320" s="305"/>
      <c r="H320" s="305"/>
      <c r="I320" s="305"/>
      <c r="J320" s="305"/>
      <c r="K320" s="70"/>
      <c r="L320" s="70"/>
      <c r="M320" s="70"/>
      <c r="N320" s="305"/>
      <c r="O320" s="305"/>
      <c r="P320" s="305"/>
      <c r="Q320" s="305"/>
      <c r="R320" s="305"/>
      <c r="S320" s="303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</row>
    <row r="321" spans="2:33" x14ac:dyDescent="0.3">
      <c r="B321" s="70"/>
      <c r="C321" s="69"/>
      <c r="D321" s="70"/>
      <c r="E321" s="70"/>
      <c r="F321" s="70"/>
      <c r="G321" s="305"/>
      <c r="H321" s="305"/>
      <c r="I321" s="305"/>
      <c r="J321" s="305"/>
      <c r="K321" s="70"/>
      <c r="L321" s="70"/>
      <c r="M321" s="70"/>
      <c r="N321" s="305"/>
      <c r="O321" s="305"/>
      <c r="P321" s="305"/>
      <c r="Q321" s="305"/>
      <c r="R321" s="305"/>
      <c r="S321" s="303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</row>
    <row r="322" spans="2:33" x14ac:dyDescent="0.3">
      <c r="B322" s="70"/>
      <c r="C322" s="69"/>
      <c r="D322" s="70"/>
      <c r="E322" s="70"/>
      <c r="F322" s="70"/>
      <c r="G322" s="305"/>
      <c r="H322" s="305"/>
      <c r="I322" s="305"/>
      <c r="J322" s="305"/>
      <c r="K322" s="70"/>
      <c r="L322" s="70"/>
      <c r="M322" s="70"/>
      <c r="N322" s="305"/>
      <c r="O322" s="305"/>
      <c r="P322" s="305"/>
      <c r="Q322" s="305"/>
      <c r="R322" s="305"/>
      <c r="S322" s="303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</row>
    <row r="323" spans="2:33" x14ac:dyDescent="0.3">
      <c r="B323" s="70"/>
      <c r="C323" s="69"/>
      <c r="D323" s="70"/>
      <c r="E323" s="70"/>
      <c r="F323" s="70"/>
      <c r="G323" s="305"/>
      <c r="H323" s="305"/>
      <c r="I323" s="305"/>
      <c r="J323" s="305"/>
      <c r="K323" s="70"/>
      <c r="L323" s="70"/>
      <c r="M323" s="70"/>
      <c r="N323" s="305"/>
      <c r="O323" s="305"/>
      <c r="P323" s="305"/>
      <c r="Q323" s="305"/>
      <c r="R323" s="305"/>
      <c r="S323" s="303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</row>
    <row r="324" spans="2:33" x14ac:dyDescent="0.3">
      <c r="B324" s="70"/>
      <c r="C324" s="69"/>
      <c r="D324" s="70"/>
      <c r="E324" s="70"/>
      <c r="F324" s="70"/>
      <c r="G324" s="305"/>
      <c r="H324" s="305"/>
      <c r="I324" s="305"/>
      <c r="J324" s="305"/>
      <c r="K324" s="70"/>
      <c r="L324" s="70"/>
      <c r="M324" s="70"/>
      <c r="N324" s="305"/>
      <c r="O324" s="305"/>
      <c r="P324" s="305"/>
      <c r="Q324" s="305"/>
      <c r="R324" s="305"/>
      <c r="S324" s="303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</row>
    <row r="325" spans="2:33" x14ac:dyDescent="0.3">
      <c r="B325" s="70"/>
      <c r="C325" s="69"/>
      <c r="D325" s="70"/>
      <c r="E325" s="70"/>
      <c r="F325" s="70"/>
      <c r="G325" s="305"/>
      <c r="H325" s="305"/>
      <c r="I325" s="305"/>
      <c r="J325" s="305"/>
      <c r="K325" s="70"/>
      <c r="L325" s="70"/>
      <c r="M325" s="70"/>
      <c r="N325" s="305"/>
      <c r="O325" s="305"/>
      <c r="P325" s="305"/>
      <c r="Q325" s="305"/>
      <c r="R325" s="305"/>
      <c r="S325" s="303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</row>
    <row r="326" spans="2:33" x14ac:dyDescent="0.3">
      <c r="B326" s="70"/>
      <c r="C326" s="69"/>
      <c r="D326" s="70"/>
      <c r="E326" s="70"/>
      <c r="F326" s="70"/>
      <c r="G326" s="305"/>
      <c r="H326" s="305"/>
      <c r="I326" s="305"/>
      <c r="J326" s="305"/>
      <c r="K326" s="70"/>
      <c r="L326" s="70"/>
      <c r="M326" s="70"/>
      <c r="N326" s="305"/>
      <c r="O326" s="305"/>
      <c r="P326" s="305"/>
      <c r="Q326" s="305"/>
      <c r="R326" s="305"/>
      <c r="S326" s="303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</row>
    <row r="327" spans="2:33" x14ac:dyDescent="0.3">
      <c r="B327" s="70"/>
      <c r="C327" s="69"/>
      <c r="D327" s="70"/>
      <c r="E327" s="70"/>
      <c r="F327" s="70"/>
      <c r="G327" s="305"/>
      <c r="H327" s="305"/>
      <c r="I327" s="305"/>
      <c r="J327" s="305"/>
      <c r="K327" s="70"/>
      <c r="L327" s="70"/>
      <c r="M327" s="70"/>
      <c r="N327" s="305"/>
      <c r="O327" s="305"/>
      <c r="P327" s="305"/>
      <c r="Q327" s="305"/>
      <c r="R327" s="305"/>
      <c r="S327" s="303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</row>
    <row r="328" spans="2:33" x14ac:dyDescent="0.3">
      <c r="B328" s="70"/>
      <c r="C328" s="69"/>
      <c r="D328" s="70"/>
      <c r="E328" s="70"/>
      <c r="F328" s="70"/>
      <c r="G328" s="305"/>
      <c r="H328" s="305"/>
      <c r="I328" s="305"/>
      <c r="J328" s="305"/>
      <c r="K328" s="70"/>
      <c r="L328" s="70"/>
      <c r="M328" s="70"/>
      <c r="N328" s="305"/>
      <c r="O328" s="305"/>
      <c r="P328" s="305"/>
      <c r="Q328" s="305"/>
      <c r="R328" s="305"/>
      <c r="S328" s="303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</row>
    <row r="329" spans="2:33" x14ac:dyDescent="0.3">
      <c r="B329" s="70"/>
      <c r="C329" s="69"/>
      <c r="D329" s="70"/>
      <c r="E329" s="70"/>
      <c r="F329" s="70"/>
      <c r="G329" s="305"/>
      <c r="H329" s="305"/>
      <c r="I329" s="305"/>
      <c r="J329" s="305"/>
      <c r="K329" s="70"/>
      <c r="L329" s="70"/>
      <c r="M329" s="70"/>
      <c r="N329" s="305"/>
      <c r="O329" s="305"/>
      <c r="P329" s="305"/>
      <c r="Q329" s="305"/>
      <c r="R329" s="305"/>
      <c r="S329" s="303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</row>
    <row r="330" spans="2:33" x14ac:dyDescent="0.3">
      <c r="B330" s="70"/>
      <c r="C330" s="69"/>
      <c r="D330" s="70"/>
      <c r="E330" s="70"/>
      <c r="F330" s="70"/>
      <c r="G330" s="305"/>
      <c r="H330" s="305"/>
      <c r="I330" s="305"/>
      <c r="J330" s="305"/>
      <c r="K330" s="70"/>
      <c r="L330" s="70"/>
      <c r="M330" s="70"/>
      <c r="N330" s="305"/>
      <c r="O330" s="305"/>
      <c r="P330" s="305"/>
      <c r="Q330" s="305"/>
      <c r="R330" s="305"/>
      <c r="S330" s="303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</row>
    <row r="331" spans="2:33" x14ac:dyDescent="0.3">
      <c r="B331" s="70"/>
      <c r="C331" s="69"/>
      <c r="D331" s="70"/>
      <c r="E331" s="70"/>
      <c r="F331" s="70"/>
      <c r="G331" s="305"/>
      <c r="H331" s="305"/>
      <c r="I331" s="305"/>
      <c r="J331" s="305"/>
      <c r="K331" s="70"/>
      <c r="L331" s="70"/>
      <c r="M331" s="70"/>
      <c r="N331" s="305"/>
      <c r="O331" s="305"/>
      <c r="P331" s="305"/>
      <c r="Q331" s="305"/>
      <c r="R331" s="305"/>
      <c r="S331" s="303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</row>
    <row r="332" spans="2:33" x14ac:dyDescent="0.3">
      <c r="B332" s="70"/>
      <c r="C332" s="69"/>
      <c r="D332" s="70"/>
      <c r="E332" s="70"/>
      <c r="F332" s="70"/>
      <c r="G332" s="305"/>
      <c r="H332" s="305"/>
      <c r="I332" s="305"/>
      <c r="J332" s="305"/>
      <c r="K332" s="70"/>
      <c r="L332" s="70"/>
      <c r="M332" s="70"/>
      <c r="N332" s="305"/>
      <c r="O332" s="305"/>
      <c r="P332" s="305"/>
      <c r="Q332" s="305"/>
      <c r="R332" s="305"/>
      <c r="S332" s="303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</row>
    <row r="333" spans="2:33" x14ac:dyDescent="0.3">
      <c r="B333" s="70"/>
      <c r="C333" s="69"/>
      <c r="D333" s="70"/>
      <c r="E333" s="70"/>
      <c r="F333" s="70"/>
      <c r="G333" s="305"/>
      <c r="H333" s="305"/>
      <c r="I333" s="305"/>
      <c r="J333" s="305"/>
      <c r="K333" s="70"/>
      <c r="L333" s="70"/>
      <c r="M333" s="70"/>
      <c r="N333" s="305"/>
      <c r="O333" s="305"/>
      <c r="P333" s="305"/>
      <c r="Q333" s="305"/>
      <c r="R333" s="305"/>
      <c r="S333" s="303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</row>
    <row r="334" spans="2:33" x14ac:dyDescent="0.3">
      <c r="B334" s="70"/>
      <c r="C334" s="69"/>
      <c r="D334" s="70"/>
      <c r="E334" s="70"/>
      <c r="F334" s="70"/>
      <c r="G334" s="305"/>
      <c r="H334" s="305"/>
      <c r="I334" s="305"/>
      <c r="J334" s="305"/>
      <c r="K334" s="70"/>
      <c r="L334" s="70"/>
      <c r="M334" s="70"/>
      <c r="N334" s="305"/>
      <c r="O334" s="305"/>
      <c r="P334" s="305"/>
      <c r="Q334" s="305"/>
      <c r="R334" s="305"/>
      <c r="S334" s="303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</row>
    <row r="335" spans="2:33" x14ac:dyDescent="0.3">
      <c r="B335" s="70"/>
      <c r="C335" s="69"/>
      <c r="D335" s="70"/>
      <c r="E335" s="70"/>
      <c r="F335" s="70"/>
      <c r="G335" s="305"/>
      <c r="H335" s="305"/>
      <c r="I335" s="305"/>
      <c r="J335" s="305"/>
      <c r="K335" s="70"/>
      <c r="L335" s="70"/>
      <c r="M335" s="70"/>
      <c r="N335" s="305"/>
      <c r="O335" s="305"/>
      <c r="P335" s="305"/>
      <c r="Q335" s="305"/>
      <c r="R335" s="305"/>
      <c r="S335" s="303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</row>
    <row r="336" spans="2:33" x14ac:dyDescent="0.3">
      <c r="B336" s="70"/>
      <c r="C336" s="69"/>
      <c r="D336" s="70"/>
      <c r="E336" s="70"/>
      <c r="F336" s="70"/>
      <c r="G336" s="305"/>
      <c r="H336" s="305"/>
      <c r="I336" s="305"/>
      <c r="J336" s="305"/>
      <c r="K336" s="70"/>
      <c r="L336" s="70"/>
      <c r="M336" s="70"/>
      <c r="N336" s="305"/>
      <c r="O336" s="305"/>
      <c r="P336" s="305"/>
      <c r="Q336" s="305"/>
      <c r="R336" s="305"/>
      <c r="S336" s="303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</row>
    <row r="337" spans="2:33" x14ac:dyDescent="0.3">
      <c r="B337" s="70"/>
      <c r="C337" s="69"/>
      <c r="D337" s="70"/>
      <c r="E337" s="70"/>
      <c r="F337" s="70"/>
      <c r="G337" s="305"/>
      <c r="H337" s="305"/>
      <c r="I337" s="305"/>
      <c r="J337" s="305"/>
      <c r="K337" s="70"/>
      <c r="L337" s="70"/>
      <c r="M337" s="70"/>
      <c r="N337" s="305"/>
      <c r="O337" s="305"/>
      <c r="P337" s="305"/>
      <c r="Q337" s="305"/>
      <c r="R337" s="305"/>
      <c r="S337" s="303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</row>
    <row r="338" spans="2:33" x14ac:dyDescent="0.3">
      <c r="B338" s="70"/>
      <c r="C338" s="69"/>
      <c r="D338" s="70"/>
      <c r="E338" s="70"/>
      <c r="F338" s="70"/>
      <c r="G338" s="305"/>
      <c r="H338" s="305"/>
      <c r="I338" s="305"/>
      <c r="J338" s="305"/>
      <c r="K338" s="70"/>
      <c r="L338" s="70"/>
      <c r="M338" s="70"/>
      <c r="N338" s="305"/>
      <c r="O338" s="305"/>
      <c r="P338" s="305"/>
      <c r="Q338" s="305"/>
      <c r="R338" s="305"/>
      <c r="S338" s="303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</row>
    <row r="339" spans="2:33" x14ac:dyDescent="0.3">
      <c r="B339" s="70"/>
      <c r="C339" s="69"/>
      <c r="D339" s="70"/>
      <c r="E339" s="70"/>
      <c r="F339" s="70"/>
      <c r="G339" s="305"/>
      <c r="H339" s="305"/>
      <c r="I339" s="305"/>
      <c r="J339" s="305"/>
      <c r="K339" s="70"/>
      <c r="L339" s="70"/>
      <c r="M339" s="70"/>
      <c r="N339" s="305"/>
      <c r="O339" s="305"/>
      <c r="P339" s="305"/>
      <c r="Q339" s="305"/>
      <c r="R339" s="305"/>
      <c r="S339" s="303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</row>
    <row r="340" spans="2:33" x14ac:dyDescent="0.3">
      <c r="B340" s="70"/>
      <c r="C340" s="69"/>
      <c r="D340" s="70"/>
      <c r="E340" s="70"/>
      <c r="F340" s="70"/>
      <c r="G340" s="305"/>
      <c r="H340" s="305"/>
      <c r="I340" s="305"/>
      <c r="J340" s="305"/>
      <c r="K340" s="70"/>
      <c r="L340" s="70"/>
      <c r="M340" s="70"/>
      <c r="N340" s="305"/>
      <c r="O340" s="305"/>
      <c r="P340" s="305"/>
      <c r="Q340" s="305"/>
      <c r="R340" s="305"/>
      <c r="S340" s="303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</row>
    <row r="341" spans="2:33" x14ac:dyDescent="0.3">
      <c r="B341" s="70"/>
      <c r="C341" s="69"/>
      <c r="D341" s="70"/>
      <c r="E341" s="70"/>
      <c r="F341" s="70"/>
      <c r="G341" s="305"/>
      <c r="H341" s="305"/>
      <c r="I341" s="305"/>
      <c r="J341" s="305"/>
      <c r="K341" s="70"/>
      <c r="L341" s="70"/>
      <c r="M341" s="70"/>
      <c r="N341" s="305"/>
      <c r="O341" s="305"/>
      <c r="P341" s="305"/>
      <c r="Q341" s="305"/>
      <c r="R341" s="305"/>
      <c r="S341" s="303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</row>
    <row r="342" spans="2:33" x14ac:dyDescent="0.3">
      <c r="B342" s="70"/>
      <c r="C342" s="69"/>
      <c r="D342" s="70"/>
      <c r="E342" s="70"/>
      <c r="F342" s="70"/>
      <c r="G342" s="305"/>
      <c r="H342" s="305"/>
      <c r="I342" s="305"/>
      <c r="J342" s="305"/>
      <c r="K342" s="70"/>
      <c r="L342" s="70"/>
      <c r="M342" s="70"/>
      <c r="N342" s="305"/>
      <c r="O342" s="305"/>
      <c r="P342" s="305"/>
      <c r="Q342" s="305"/>
      <c r="R342" s="305"/>
      <c r="S342" s="303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</row>
    <row r="343" spans="2:33" x14ac:dyDescent="0.3">
      <c r="B343" s="70"/>
      <c r="C343" s="69"/>
      <c r="D343" s="70"/>
      <c r="E343" s="70"/>
      <c r="F343" s="70"/>
      <c r="G343" s="305"/>
      <c r="H343" s="305"/>
      <c r="I343" s="305"/>
      <c r="J343" s="305"/>
      <c r="K343" s="70"/>
      <c r="L343" s="70"/>
      <c r="M343" s="70"/>
      <c r="N343" s="305"/>
      <c r="O343" s="305"/>
      <c r="P343" s="305"/>
      <c r="Q343" s="305"/>
      <c r="R343" s="305"/>
      <c r="S343" s="303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</row>
    <row r="344" spans="2:33" x14ac:dyDescent="0.3">
      <c r="B344" s="70"/>
      <c r="C344" s="69"/>
      <c r="D344" s="70"/>
      <c r="E344" s="70"/>
      <c r="F344" s="70"/>
      <c r="G344" s="305"/>
      <c r="H344" s="305"/>
      <c r="I344" s="305"/>
      <c r="J344" s="305"/>
      <c r="K344" s="70"/>
      <c r="L344" s="70"/>
      <c r="M344" s="70"/>
      <c r="N344" s="305"/>
      <c r="O344" s="305"/>
      <c r="P344" s="305"/>
      <c r="Q344" s="305"/>
      <c r="R344" s="305"/>
      <c r="S344" s="303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</row>
    <row r="345" spans="2:33" x14ac:dyDescent="0.3">
      <c r="B345" s="70"/>
      <c r="C345" s="69"/>
      <c r="D345" s="70"/>
      <c r="E345" s="70"/>
      <c r="F345" s="70"/>
      <c r="G345" s="305"/>
      <c r="H345" s="305"/>
      <c r="I345" s="305"/>
      <c r="J345" s="305"/>
      <c r="K345" s="70"/>
      <c r="L345" s="70"/>
      <c r="M345" s="70"/>
      <c r="N345" s="305"/>
      <c r="O345" s="305"/>
      <c r="P345" s="305"/>
      <c r="Q345" s="305"/>
      <c r="R345" s="305"/>
      <c r="S345" s="303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</row>
    <row r="346" spans="2:33" x14ac:dyDescent="0.3">
      <c r="B346" s="70"/>
      <c r="C346" s="69"/>
      <c r="D346" s="70"/>
      <c r="E346" s="70"/>
      <c r="F346" s="70"/>
      <c r="G346" s="305"/>
      <c r="H346" s="305"/>
      <c r="I346" s="305"/>
      <c r="J346" s="305"/>
      <c r="K346" s="70"/>
      <c r="L346" s="70"/>
      <c r="M346" s="70"/>
      <c r="N346" s="305"/>
      <c r="O346" s="305"/>
      <c r="P346" s="305"/>
      <c r="Q346" s="305"/>
      <c r="R346" s="305"/>
      <c r="S346" s="303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</row>
    <row r="347" spans="2:33" x14ac:dyDescent="0.3">
      <c r="B347" s="70"/>
      <c r="C347" s="69"/>
      <c r="D347" s="70"/>
      <c r="E347" s="70"/>
      <c r="F347" s="70"/>
      <c r="G347" s="305"/>
      <c r="H347" s="305"/>
      <c r="I347" s="305"/>
      <c r="J347" s="305"/>
      <c r="K347" s="70"/>
      <c r="L347" s="70"/>
      <c r="M347" s="70"/>
      <c r="N347" s="305"/>
      <c r="O347" s="305"/>
      <c r="P347" s="305"/>
      <c r="Q347" s="305"/>
      <c r="R347" s="305"/>
      <c r="S347" s="303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</row>
    <row r="348" spans="2:33" x14ac:dyDescent="0.3">
      <c r="B348" s="70"/>
      <c r="C348" s="69"/>
      <c r="D348" s="70"/>
      <c r="E348" s="70"/>
      <c r="F348" s="70"/>
      <c r="G348" s="305"/>
      <c r="H348" s="305"/>
      <c r="I348" s="305"/>
      <c r="J348" s="305"/>
      <c r="K348" s="70"/>
      <c r="L348" s="70"/>
      <c r="M348" s="70"/>
      <c r="N348" s="305"/>
      <c r="O348" s="305"/>
      <c r="P348" s="305"/>
      <c r="Q348" s="305"/>
      <c r="R348" s="305"/>
      <c r="S348" s="303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</row>
    <row r="349" spans="2:33" x14ac:dyDescent="0.3">
      <c r="B349" s="70"/>
      <c r="C349" s="69"/>
      <c r="D349" s="70"/>
      <c r="E349" s="70"/>
      <c r="F349" s="70"/>
      <c r="G349" s="305"/>
      <c r="H349" s="305"/>
      <c r="I349" s="305"/>
      <c r="J349" s="305"/>
      <c r="K349" s="70"/>
      <c r="L349" s="70"/>
      <c r="M349" s="70"/>
      <c r="N349" s="305"/>
      <c r="O349" s="305"/>
      <c r="P349" s="305"/>
      <c r="Q349" s="305"/>
      <c r="R349" s="305"/>
      <c r="S349" s="303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</row>
    <row r="350" spans="2:33" x14ac:dyDescent="0.3">
      <c r="B350" s="70"/>
      <c r="C350" s="69"/>
      <c r="D350" s="70"/>
      <c r="E350" s="70"/>
      <c r="F350" s="70"/>
      <c r="G350" s="305"/>
      <c r="H350" s="305"/>
      <c r="I350" s="305"/>
      <c r="J350" s="305"/>
      <c r="K350" s="70"/>
      <c r="L350" s="70"/>
      <c r="M350" s="70"/>
      <c r="N350" s="305"/>
      <c r="O350" s="305"/>
      <c r="P350" s="305"/>
      <c r="Q350" s="305"/>
      <c r="R350" s="305"/>
      <c r="S350" s="303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</row>
    <row r="351" spans="2:33" x14ac:dyDescent="0.3">
      <c r="B351" s="70"/>
      <c r="C351" s="69"/>
      <c r="D351" s="70"/>
      <c r="E351" s="70"/>
      <c r="F351" s="70"/>
      <c r="G351" s="305"/>
      <c r="H351" s="305"/>
      <c r="I351" s="305"/>
      <c r="J351" s="305"/>
      <c r="K351" s="70"/>
      <c r="L351" s="70"/>
      <c r="M351" s="70"/>
      <c r="N351" s="305"/>
      <c r="O351" s="305"/>
      <c r="P351" s="305"/>
      <c r="Q351" s="305"/>
      <c r="R351" s="305"/>
      <c r="S351" s="303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</row>
    <row r="352" spans="2:33" x14ac:dyDescent="0.3">
      <c r="B352" s="70"/>
      <c r="C352" s="69"/>
      <c r="D352" s="70"/>
      <c r="E352" s="70"/>
      <c r="F352" s="70"/>
      <c r="G352" s="305"/>
      <c r="H352" s="305"/>
      <c r="I352" s="305"/>
      <c r="J352" s="305"/>
      <c r="K352" s="70"/>
      <c r="L352" s="70"/>
      <c r="M352" s="70"/>
      <c r="N352" s="305"/>
      <c r="O352" s="305"/>
      <c r="P352" s="305"/>
      <c r="Q352" s="305"/>
      <c r="R352" s="305"/>
      <c r="S352" s="303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</row>
    <row r="353" spans="2:33" x14ac:dyDescent="0.3">
      <c r="B353" s="70"/>
      <c r="C353" s="69"/>
      <c r="D353" s="70"/>
      <c r="E353" s="70"/>
      <c r="F353" s="70"/>
      <c r="G353" s="305"/>
      <c r="H353" s="305"/>
      <c r="I353" s="305"/>
      <c r="J353" s="305"/>
      <c r="K353" s="70"/>
      <c r="L353" s="70"/>
      <c r="M353" s="70"/>
      <c r="N353" s="305"/>
      <c r="O353" s="305"/>
      <c r="P353" s="305"/>
      <c r="Q353" s="305"/>
      <c r="R353" s="305"/>
      <c r="S353" s="303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</row>
    <row r="354" spans="2:33" x14ac:dyDescent="0.3">
      <c r="B354" s="70"/>
      <c r="C354" s="69"/>
      <c r="D354" s="70"/>
      <c r="E354" s="70"/>
      <c r="F354" s="70"/>
      <c r="G354" s="305"/>
      <c r="H354" s="305"/>
      <c r="I354" s="305"/>
      <c r="J354" s="305"/>
      <c r="K354" s="70"/>
      <c r="L354" s="70"/>
      <c r="M354" s="70"/>
      <c r="N354" s="305"/>
      <c r="O354" s="305"/>
      <c r="P354" s="305"/>
      <c r="Q354" s="305"/>
      <c r="R354" s="305"/>
      <c r="S354" s="303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</row>
    <row r="355" spans="2:33" x14ac:dyDescent="0.3">
      <c r="B355" s="70"/>
      <c r="C355" s="69"/>
      <c r="D355" s="70"/>
      <c r="E355" s="70"/>
      <c r="F355" s="70"/>
      <c r="G355" s="305"/>
      <c r="H355" s="305"/>
      <c r="I355" s="305"/>
      <c r="J355" s="305"/>
      <c r="K355" s="70"/>
      <c r="L355" s="70"/>
      <c r="M355" s="70"/>
      <c r="N355" s="305"/>
      <c r="O355" s="305"/>
      <c r="P355" s="305"/>
      <c r="Q355" s="305"/>
      <c r="R355" s="305"/>
      <c r="S355" s="303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</row>
    <row r="356" spans="2:33" x14ac:dyDescent="0.3">
      <c r="B356" s="70"/>
      <c r="C356" s="69"/>
      <c r="D356" s="70"/>
      <c r="E356" s="70"/>
      <c r="F356" s="70"/>
      <c r="G356" s="305"/>
      <c r="H356" s="305"/>
      <c r="I356" s="305"/>
      <c r="J356" s="305"/>
      <c r="K356" s="70"/>
      <c r="L356" s="70"/>
      <c r="M356" s="70"/>
      <c r="N356" s="305"/>
      <c r="O356" s="305"/>
      <c r="P356" s="305"/>
      <c r="Q356" s="305"/>
      <c r="R356" s="305"/>
      <c r="S356" s="303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</row>
    <row r="357" spans="2:33" x14ac:dyDescent="0.3">
      <c r="B357" s="70"/>
      <c r="C357" s="69"/>
      <c r="D357" s="70"/>
      <c r="E357" s="70"/>
      <c r="F357" s="70"/>
      <c r="G357" s="305"/>
      <c r="H357" s="305"/>
      <c r="I357" s="305"/>
      <c r="J357" s="305"/>
      <c r="K357" s="70"/>
      <c r="L357" s="70"/>
      <c r="M357" s="70"/>
      <c r="N357" s="305"/>
      <c r="O357" s="305"/>
      <c r="P357" s="305"/>
      <c r="Q357" s="305"/>
      <c r="R357" s="305"/>
      <c r="S357" s="303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</row>
    <row r="358" spans="2:33" x14ac:dyDescent="0.3">
      <c r="B358" s="70"/>
      <c r="C358" s="69"/>
      <c r="D358" s="70"/>
      <c r="E358" s="70"/>
      <c r="F358" s="70"/>
      <c r="G358" s="305"/>
      <c r="H358" s="305"/>
      <c r="I358" s="305"/>
      <c r="J358" s="305"/>
      <c r="K358" s="70"/>
      <c r="L358" s="70"/>
      <c r="M358" s="70"/>
      <c r="N358" s="305"/>
      <c r="O358" s="305"/>
      <c r="P358" s="305"/>
      <c r="Q358" s="305"/>
      <c r="R358" s="305"/>
      <c r="S358" s="303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</row>
    <row r="359" spans="2:33" x14ac:dyDescent="0.3">
      <c r="B359" s="70"/>
      <c r="C359" s="69"/>
      <c r="D359" s="70"/>
      <c r="E359" s="70"/>
      <c r="F359" s="70"/>
      <c r="G359" s="305"/>
      <c r="H359" s="305"/>
      <c r="I359" s="305"/>
      <c r="J359" s="305"/>
      <c r="K359" s="70"/>
      <c r="L359" s="70"/>
      <c r="M359" s="70"/>
      <c r="N359" s="305"/>
      <c r="O359" s="305"/>
      <c r="P359" s="305"/>
      <c r="Q359" s="305"/>
      <c r="R359" s="305"/>
      <c r="S359" s="303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</row>
    <row r="360" spans="2:33" x14ac:dyDescent="0.3">
      <c r="B360" s="70"/>
      <c r="C360" s="69"/>
      <c r="D360" s="70"/>
      <c r="E360" s="70"/>
      <c r="F360" s="70"/>
      <c r="G360" s="305"/>
      <c r="H360" s="305"/>
      <c r="I360" s="305"/>
      <c r="J360" s="305"/>
      <c r="K360" s="70"/>
      <c r="L360" s="70"/>
      <c r="M360" s="70"/>
      <c r="N360" s="305"/>
      <c r="O360" s="305"/>
      <c r="P360" s="305"/>
      <c r="Q360" s="305"/>
      <c r="R360" s="305"/>
      <c r="S360" s="303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</row>
    <row r="361" spans="2:33" x14ac:dyDescent="0.3">
      <c r="B361" s="70"/>
      <c r="C361" s="69"/>
      <c r="D361" s="70"/>
      <c r="E361" s="70"/>
      <c r="F361" s="70"/>
      <c r="G361" s="305"/>
      <c r="H361" s="305"/>
      <c r="I361" s="305"/>
      <c r="J361" s="305"/>
      <c r="K361" s="70"/>
      <c r="L361" s="70"/>
      <c r="M361" s="70"/>
      <c r="N361" s="305"/>
      <c r="O361" s="305"/>
      <c r="P361" s="305"/>
      <c r="Q361" s="305"/>
      <c r="R361" s="305"/>
      <c r="S361" s="303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</row>
    <row r="362" spans="2:33" x14ac:dyDescent="0.3">
      <c r="B362" s="70"/>
      <c r="C362" s="69"/>
      <c r="D362" s="70"/>
      <c r="E362" s="70"/>
      <c r="F362" s="70"/>
      <c r="G362" s="305"/>
      <c r="H362" s="305"/>
      <c r="I362" s="305"/>
      <c r="J362" s="305"/>
      <c r="K362" s="70"/>
      <c r="L362" s="70"/>
      <c r="M362" s="70"/>
      <c r="N362" s="305"/>
      <c r="O362" s="305"/>
      <c r="P362" s="305"/>
      <c r="Q362" s="305"/>
      <c r="R362" s="305"/>
      <c r="S362" s="303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</row>
    <row r="363" spans="2:33" x14ac:dyDescent="0.3">
      <c r="B363" s="70"/>
      <c r="C363" s="69"/>
      <c r="D363" s="70"/>
      <c r="E363" s="70"/>
      <c r="F363" s="70"/>
      <c r="G363" s="305"/>
      <c r="H363" s="305"/>
      <c r="I363" s="305"/>
      <c r="J363" s="305"/>
      <c r="K363" s="70"/>
      <c r="L363" s="70"/>
      <c r="M363" s="70"/>
      <c r="N363" s="305"/>
      <c r="O363" s="305"/>
      <c r="P363" s="305"/>
      <c r="Q363" s="305"/>
      <c r="R363" s="305"/>
      <c r="S363" s="303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</row>
    <row r="364" spans="2:33" x14ac:dyDescent="0.3">
      <c r="B364" s="70"/>
      <c r="C364" s="69"/>
      <c r="D364" s="70"/>
      <c r="E364" s="70"/>
      <c r="F364" s="70"/>
      <c r="G364" s="305"/>
      <c r="H364" s="305"/>
      <c r="I364" s="305"/>
      <c r="J364" s="305"/>
      <c r="K364" s="70"/>
      <c r="L364" s="70"/>
      <c r="M364" s="70"/>
      <c r="N364" s="305"/>
      <c r="O364" s="305"/>
      <c r="P364" s="305"/>
      <c r="Q364" s="305"/>
      <c r="R364" s="305"/>
      <c r="S364" s="303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</row>
    <row r="365" spans="2:33" x14ac:dyDescent="0.3">
      <c r="B365" s="70"/>
      <c r="C365" s="69"/>
      <c r="D365" s="70"/>
      <c r="E365" s="70"/>
      <c r="F365" s="70"/>
      <c r="G365" s="305"/>
      <c r="H365" s="305"/>
      <c r="I365" s="305"/>
      <c r="J365" s="305"/>
      <c r="K365" s="70"/>
      <c r="L365" s="70"/>
      <c r="M365" s="70"/>
      <c r="N365" s="305"/>
      <c r="O365" s="305"/>
      <c r="P365" s="305"/>
      <c r="Q365" s="305"/>
      <c r="R365" s="305"/>
      <c r="S365" s="303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</row>
    <row r="366" spans="2:33" x14ac:dyDescent="0.3">
      <c r="B366" s="70"/>
      <c r="C366" s="69"/>
      <c r="D366" s="70"/>
      <c r="E366" s="70"/>
      <c r="F366" s="70"/>
      <c r="G366" s="305"/>
      <c r="H366" s="305"/>
      <c r="I366" s="305"/>
      <c r="J366" s="305"/>
      <c r="K366" s="70"/>
      <c r="L366" s="70"/>
      <c r="M366" s="70"/>
      <c r="N366" s="305"/>
      <c r="O366" s="305"/>
      <c r="P366" s="305"/>
      <c r="Q366" s="305"/>
      <c r="R366" s="305"/>
      <c r="S366" s="303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</row>
    <row r="367" spans="2:33" x14ac:dyDescent="0.3">
      <c r="B367" s="70"/>
      <c r="C367" s="69"/>
      <c r="D367" s="70"/>
      <c r="E367" s="70"/>
      <c r="F367" s="70"/>
      <c r="G367" s="305"/>
      <c r="H367" s="305"/>
      <c r="I367" s="305"/>
      <c r="J367" s="305"/>
      <c r="K367" s="70"/>
      <c r="L367" s="70"/>
      <c r="M367" s="70"/>
      <c r="N367" s="305"/>
      <c r="O367" s="305"/>
      <c r="P367" s="305"/>
      <c r="Q367" s="305"/>
      <c r="R367" s="305"/>
      <c r="S367" s="303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</row>
    <row r="368" spans="2:33" x14ac:dyDescent="0.3">
      <c r="B368" s="70"/>
      <c r="C368" s="69"/>
      <c r="D368" s="70"/>
      <c r="E368" s="70"/>
      <c r="F368" s="70"/>
      <c r="G368" s="305"/>
      <c r="H368" s="305"/>
      <c r="I368" s="305"/>
      <c r="J368" s="305"/>
      <c r="K368" s="70"/>
      <c r="L368" s="70"/>
      <c r="M368" s="70"/>
      <c r="N368" s="305"/>
      <c r="O368" s="305"/>
      <c r="P368" s="305"/>
      <c r="Q368" s="305"/>
      <c r="R368" s="305"/>
      <c r="S368" s="303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</row>
    <row r="369" spans="2:33" x14ac:dyDescent="0.3">
      <c r="B369" s="70"/>
      <c r="C369" s="69"/>
      <c r="D369" s="70"/>
      <c r="E369" s="70"/>
      <c r="F369" s="70"/>
      <c r="G369" s="305"/>
      <c r="H369" s="305"/>
      <c r="I369" s="305"/>
      <c r="J369" s="305"/>
      <c r="K369" s="70"/>
      <c r="L369" s="70"/>
      <c r="M369" s="70"/>
      <c r="N369" s="305"/>
      <c r="O369" s="305"/>
      <c r="P369" s="305"/>
      <c r="Q369" s="305"/>
      <c r="R369" s="305"/>
      <c r="S369" s="303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</row>
    <row r="370" spans="2:33" x14ac:dyDescent="0.3">
      <c r="B370" s="70"/>
      <c r="C370" s="69"/>
      <c r="D370" s="70"/>
      <c r="E370" s="70"/>
      <c r="F370" s="70"/>
      <c r="G370" s="305"/>
      <c r="H370" s="305"/>
      <c r="I370" s="305"/>
      <c r="J370" s="305"/>
      <c r="K370" s="70"/>
      <c r="L370" s="70"/>
      <c r="M370" s="70"/>
      <c r="N370" s="305"/>
      <c r="O370" s="305"/>
      <c r="P370" s="305"/>
      <c r="Q370" s="305"/>
      <c r="R370" s="305"/>
      <c r="S370" s="303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</row>
    <row r="371" spans="2:33" x14ac:dyDescent="0.3">
      <c r="B371" s="70"/>
      <c r="C371" s="69"/>
      <c r="D371" s="70"/>
      <c r="E371" s="70"/>
      <c r="F371" s="70"/>
      <c r="G371" s="305"/>
      <c r="H371" s="305"/>
      <c r="I371" s="305"/>
      <c r="J371" s="305"/>
      <c r="K371" s="70"/>
      <c r="L371" s="70"/>
      <c r="M371" s="70"/>
      <c r="N371" s="305"/>
      <c r="O371" s="305"/>
      <c r="P371" s="305"/>
      <c r="Q371" s="305"/>
      <c r="R371" s="305"/>
      <c r="S371" s="303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</row>
    <row r="372" spans="2:33" x14ac:dyDescent="0.3">
      <c r="B372" s="70"/>
      <c r="C372" s="69"/>
      <c r="D372" s="70"/>
      <c r="E372" s="70"/>
      <c r="F372" s="70"/>
      <c r="G372" s="305"/>
      <c r="H372" s="305"/>
      <c r="I372" s="305"/>
      <c r="J372" s="305"/>
      <c r="K372" s="70"/>
      <c r="L372" s="70"/>
      <c r="M372" s="70"/>
      <c r="N372" s="305"/>
      <c r="O372" s="305"/>
      <c r="P372" s="305"/>
      <c r="Q372" s="305"/>
      <c r="R372" s="305"/>
      <c r="S372" s="303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</row>
    <row r="373" spans="2:33" x14ac:dyDescent="0.3">
      <c r="B373" s="70"/>
      <c r="C373" s="69"/>
      <c r="D373" s="70"/>
      <c r="E373" s="70"/>
      <c r="F373" s="70"/>
      <c r="G373" s="305"/>
      <c r="H373" s="305"/>
      <c r="I373" s="305"/>
      <c r="J373" s="305"/>
      <c r="K373" s="70"/>
      <c r="L373" s="70"/>
      <c r="M373" s="70"/>
      <c r="N373" s="305"/>
      <c r="O373" s="305"/>
      <c r="P373" s="305"/>
      <c r="Q373" s="305"/>
      <c r="R373" s="305"/>
      <c r="S373" s="303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</row>
    <row r="374" spans="2:33" x14ac:dyDescent="0.3">
      <c r="B374" s="70"/>
      <c r="C374" s="69"/>
      <c r="D374" s="70"/>
      <c r="E374" s="70"/>
      <c r="F374" s="70"/>
      <c r="G374" s="305"/>
      <c r="H374" s="305"/>
      <c r="I374" s="305"/>
      <c r="J374" s="305"/>
      <c r="K374" s="70"/>
      <c r="L374" s="70"/>
      <c r="M374" s="70"/>
      <c r="N374" s="305"/>
      <c r="O374" s="305"/>
      <c r="P374" s="305"/>
      <c r="Q374" s="305"/>
      <c r="R374" s="305"/>
      <c r="S374" s="303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</row>
    <row r="375" spans="2:33" x14ac:dyDescent="0.3">
      <c r="B375" s="70"/>
      <c r="C375" s="69"/>
      <c r="D375" s="70"/>
      <c r="E375" s="70"/>
      <c r="F375" s="70"/>
      <c r="G375" s="305"/>
      <c r="H375" s="305"/>
      <c r="I375" s="305"/>
      <c r="J375" s="305"/>
      <c r="K375" s="70"/>
      <c r="L375" s="70"/>
      <c r="M375" s="70"/>
      <c r="N375" s="305"/>
      <c r="O375" s="305"/>
      <c r="P375" s="305"/>
      <c r="Q375" s="305"/>
      <c r="R375" s="305"/>
      <c r="S375" s="303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</row>
    <row r="376" spans="2:33" x14ac:dyDescent="0.3">
      <c r="B376" s="70"/>
      <c r="C376" s="69"/>
      <c r="D376" s="70"/>
      <c r="E376" s="70"/>
      <c r="F376" s="70"/>
      <c r="G376" s="305"/>
      <c r="H376" s="305"/>
      <c r="I376" s="305"/>
      <c r="J376" s="305"/>
      <c r="K376" s="70"/>
      <c r="L376" s="70"/>
      <c r="M376" s="70"/>
      <c r="N376" s="305"/>
      <c r="O376" s="305"/>
      <c r="P376" s="305"/>
      <c r="Q376" s="305"/>
      <c r="R376" s="305"/>
      <c r="S376" s="303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</row>
    <row r="377" spans="2:33" x14ac:dyDescent="0.3">
      <c r="B377" s="70"/>
      <c r="C377" s="69"/>
      <c r="D377" s="70"/>
      <c r="E377" s="70"/>
      <c r="F377" s="70"/>
      <c r="G377" s="305"/>
      <c r="H377" s="305"/>
      <c r="I377" s="305"/>
      <c r="J377" s="305"/>
      <c r="K377" s="70"/>
      <c r="L377" s="70"/>
      <c r="M377" s="70"/>
      <c r="N377" s="305"/>
      <c r="O377" s="305"/>
      <c r="P377" s="305"/>
      <c r="Q377" s="305"/>
      <c r="R377" s="305"/>
      <c r="S377" s="303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</row>
    <row r="378" spans="2:33" x14ac:dyDescent="0.3">
      <c r="B378" s="70"/>
      <c r="C378" s="69"/>
      <c r="D378" s="70"/>
      <c r="E378" s="70"/>
      <c r="F378" s="70"/>
      <c r="G378" s="305"/>
      <c r="H378" s="305"/>
      <c r="I378" s="305"/>
      <c r="J378" s="305"/>
      <c r="K378" s="70"/>
      <c r="L378" s="70"/>
      <c r="M378" s="70"/>
      <c r="N378" s="305"/>
      <c r="O378" s="305"/>
      <c r="P378" s="305"/>
      <c r="Q378" s="305"/>
      <c r="R378" s="305"/>
      <c r="S378" s="303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</row>
    <row r="379" spans="2:33" x14ac:dyDescent="0.3">
      <c r="B379" s="70"/>
      <c r="C379" s="69"/>
      <c r="D379" s="70"/>
      <c r="E379" s="70"/>
      <c r="F379" s="70"/>
      <c r="G379" s="305"/>
      <c r="H379" s="305"/>
      <c r="I379" s="305"/>
      <c r="J379" s="305"/>
      <c r="K379" s="70"/>
      <c r="L379" s="70"/>
      <c r="M379" s="70"/>
      <c r="N379" s="305"/>
      <c r="O379" s="305"/>
      <c r="P379" s="305"/>
      <c r="Q379" s="305"/>
      <c r="R379" s="305"/>
      <c r="S379" s="303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</row>
    <row r="380" spans="2:33" x14ac:dyDescent="0.3">
      <c r="B380" s="70"/>
      <c r="C380" s="69"/>
      <c r="D380" s="70"/>
      <c r="E380" s="70"/>
      <c r="F380" s="70"/>
      <c r="G380" s="305"/>
      <c r="H380" s="305"/>
      <c r="I380" s="305"/>
      <c r="J380" s="305"/>
      <c r="K380" s="70"/>
      <c r="L380" s="70"/>
      <c r="M380" s="70"/>
      <c r="N380" s="305"/>
      <c r="O380" s="305"/>
      <c r="P380" s="305"/>
      <c r="Q380" s="305"/>
      <c r="R380" s="305"/>
      <c r="S380" s="303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</row>
    <row r="381" spans="2:33" x14ac:dyDescent="0.3">
      <c r="B381" s="70"/>
      <c r="C381" s="69"/>
      <c r="D381" s="70"/>
      <c r="E381" s="70"/>
      <c r="F381" s="70"/>
      <c r="G381" s="305"/>
      <c r="H381" s="305"/>
      <c r="I381" s="305"/>
      <c r="J381" s="305"/>
      <c r="K381" s="70"/>
      <c r="L381" s="70"/>
      <c r="M381" s="70"/>
      <c r="N381" s="305"/>
      <c r="O381" s="305"/>
      <c r="P381" s="305"/>
      <c r="Q381" s="305"/>
      <c r="R381" s="305"/>
      <c r="S381" s="303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</row>
    <row r="382" spans="2:33" x14ac:dyDescent="0.3">
      <c r="B382" s="70"/>
      <c r="C382" s="69"/>
      <c r="D382" s="70"/>
      <c r="E382" s="70"/>
      <c r="F382" s="70"/>
      <c r="G382" s="305"/>
      <c r="H382" s="305"/>
      <c r="I382" s="305"/>
      <c r="J382" s="305"/>
      <c r="K382" s="70"/>
      <c r="L382" s="70"/>
      <c r="M382" s="70"/>
      <c r="N382" s="305"/>
      <c r="O382" s="305"/>
      <c r="P382" s="305"/>
      <c r="Q382" s="305"/>
      <c r="R382" s="305"/>
      <c r="S382" s="303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</row>
    <row r="383" spans="2:33" x14ac:dyDescent="0.3">
      <c r="B383" s="70"/>
      <c r="C383" s="69"/>
      <c r="D383" s="70"/>
      <c r="E383" s="70"/>
      <c r="F383" s="70"/>
      <c r="G383" s="305"/>
      <c r="H383" s="305"/>
      <c r="I383" s="305"/>
      <c r="J383" s="305"/>
      <c r="K383" s="70"/>
      <c r="L383" s="70"/>
      <c r="M383" s="70"/>
      <c r="N383" s="305"/>
      <c r="O383" s="305"/>
      <c r="P383" s="305"/>
      <c r="Q383" s="305"/>
      <c r="R383" s="305"/>
      <c r="S383" s="303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</row>
    <row r="384" spans="2:33" x14ac:dyDescent="0.3">
      <c r="B384" s="70"/>
      <c r="C384" s="69"/>
      <c r="D384" s="70"/>
      <c r="E384" s="70"/>
      <c r="F384" s="70"/>
      <c r="G384" s="305"/>
      <c r="H384" s="305"/>
      <c r="I384" s="305"/>
      <c r="J384" s="305"/>
      <c r="K384" s="70"/>
      <c r="L384" s="70"/>
      <c r="M384" s="70"/>
      <c r="N384" s="305"/>
      <c r="O384" s="305"/>
      <c r="P384" s="305"/>
      <c r="Q384" s="305"/>
      <c r="R384" s="305"/>
      <c r="S384" s="303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</row>
    <row r="385" spans="2:33" x14ac:dyDescent="0.3">
      <c r="B385" s="70"/>
      <c r="C385" s="69"/>
      <c r="D385" s="70"/>
      <c r="E385" s="70"/>
      <c r="F385" s="70"/>
      <c r="G385" s="305"/>
      <c r="H385" s="305"/>
      <c r="I385" s="305"/>
      <c r="J385" s="305"/>
      <c r="K385" s="70"/>
      <c r="L385" s="70"/>
      <c r="M385" s="70"/>
      <c r="N385" s="305"/>
      <c r="O385" s="305"/>
      <c r="P385" s="305"/>
      <c r="Q385" s="305"/>
      <c r="R385" s="305"/>
      <c r="S385" s="303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</row>
    <row r="386" spans="2:33" x14ac:dyDescent="0.3">
      <c r="B386" s="70"/>
      <c r="C386" s="69"/>
      <c r="D386" s="70"/>
      <c r="E386" s="70"/>
      <c r="F386" s="70"/>
      <c r="G386" s="305"/>
      <c r="H386" s="305"/>
      <c r="I386" s="305"/>
      <c r="J386" s="305"/>
      <c r="K386" s="70"/>
      <c r="L386" s="70"/>
      <c r="M386" s="70"/>
      <c r="N386" s="305"/>
      <c r="O386" s="305"/>
      <c r="P386" s="305"/>
      <c r="Q386" s="305"/>
      <c r="R386" s="305"/>
      <c r="S386" s="303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</row>
    <row r="387" spans="2:33" x14ac:dyDescent="0.3">
      <c r="B387" s="70"/>
      <c r="C387" s="69"/>
      <c r="D387" s="70"/>
      <c r="E387" s="70"/>
      <c r="F387" s="70"/>
      <c r="G387" s="305"/>
      <c r="H387" s="305"/>
      <c r="I387" s="305"/>
      <c r="J387" s="305"/>
      <c r="K387" s="70"/>
      <c r="L387" s="70"/>
      <c r="M387" s="70"/>
      <c r="N387" s="305"/>
      <c r="O387" s="305"/>
      <c r="P387" s="305"/>
      <c r="Q387" s="305"/>
      <c r="R387" s="305"/>
      <c r="S387" s="303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</row>
    <row r="388" spans="2:33" x14ac:dyDescent="0.3">
      <c r="B388" s="70"/>
      <c r="C388" s="69"/>
      <c r="D388" s="70"/>
      <c r="E388" s="70"/>
      <c r="F388" s="70"/>
      <c r="G388" s="305"/>
      <c r="H388" s="305"/>
      <c r="I388" s="305"/>
      <c r="J388" s="305"/>
      <c r="K388" s="70"/>
      <c r="L388" s="70"/>
      <c r="M388" s="70"/>
      <c r="N388" s="305"/>
      <c r="O388" s="305"/>
      <c r="P388" s="305"/>
      <c r="Q388" s="305"/>
      <c r="R388" s="305"/>
      <c r="S388" s="303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</row>
    <row r="389" spans="2:33" x14ac:dyDescent="0.3">
      <c r="B389" s="70"/>
      <c r="C389" s="69"/>
      <c r="D389" s="70"/>
      <c r="E389" s="70"/>
      <c r="F389" s="70"/>
      <c r="G389" s="305"/>
      <c r="H389" s="305"/>
      <c r="I389" s="305"/>
      <c r="J389" s="305"/>
      <c r="K389" s="70"/>
      <c r="L389" s="70"/>
      <c r="M389" s="70"/>
      <c r="N389" s="305"/>
      <c r="O389" s="305"/>
      <c r="P389" s="305"/>
      <c r="Q389" s="305"/>
      <c r="R389" s="305"/>
      <c r="S389" s="303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</row>
    <row r="390" spans="2:33" x14ac:dyDescent="0.3">
      <c r="B390" s="70"/>
      <c r="C390" s="69"/>
      <c r="D390" s="70"/>
      <c r="E390" s="70"/>
      <c r="F390" s="70"/>
      <c r="G390" s="305"/>
      <c r="H390" s="305"/>
      <c r="I390" s="305"/>
      <c r="J390" s="305"/>
      <c r="K390" s="70"/>
      <c r="L390" s="70"/>
      <c r="M390" s="70"/>
      <c r="N390" s="305"/>
      <c r="O390" s="305"/>
      <c r="P390" s="305"/>
      <c r="Q390" s="305"/>
      <c r="R390" s="305"/>
      <c r="S390" s="303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</row>
    <row r="391" spans="2:33" x14ac:dyDescent="0.3">
      <c r="B391" s="70"/>
      <c r="C391" s="69"/>
      <c r="D391" s="70"/>
      <c r="E391" s="70"/>
      <c r="F391" s="70"/>
      <c r="G391" s="305"/>
      <c r="H391" s="305"/>
      <c r="I391" s="305"/>
      <c r="J391" s="305"/>
      <c r="K391" s="70"/>
      <c r="L391" s="70"/>
      <c r="M391" s="70"/>
      <c r="N391" s="305"/>
      <c r="O391" s="305"/>
      <c r="P391" s="305"/>
      <c r="Q391" s="305"/>
      <c r="R391" s="305"/>
      <c r="S391" s="303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</row>
    <row r="392" spans="2:33" x14ac:dyDescent="0.3">
      <c r="B392" s="70"/>
      <c r="C392" s="69"/>
      <c r="D392" s="70"/>
      <c r="E392" s="70"/>
      <c r="F392" s="70"/>
      <c r="G392" s="305"/>
      <c r="H392" s="305"/>
      <c r="I392" s="305"/>
      <c r="J392" s="305"/>
      <c r="K392" s="70"/>
      <c r="L392" s="70"/>
      <c r="M392" s="70"/>
      <c r="N392" s="305"/>
      <c r="O392" s="305"/>
      <c r="P392" s="305"/>
      <c r="Q392" s="305"/>
      <c r="R392" s="305"/>
      <c r="S392" s="303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</row>
    <row r="393" spans="2:33" x14ac:dyDescent="0.3">
      <c r="B393" s="70"/>
      <c r="C393" s="69"/>
      <c r="D393" s="70"/>
      <c r="E393" s="70"/>
      <c r="F393" s="70"/>
      <c r="G393" s="305"/>
      <c r="H393" s="305"/>
      <c r="I393" s="305"/>
      <c r="J393" s="305"/>
      <c r="K393" s="70"/>
      <c r="L393" s="70"/>
      <c r="M393" s="70"/>
      <c r="N393" s="305"/>
      <c r="O393" s="305"/>
      <c r="P393" s="305"/>
      <c r="Q393" s="305"/>
      <c r="R393" s="305"/>
      <c r="S393" s="303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</row>
    <row r="394" spans="2:33" x14ac:dyDescent="0.3">
      <c r="B394" s="70"/>
      <c r="C394" s="69"/>
      <c r="D394" s="70"/>
      <c r="E394" s="70"/>
      <c r="F394" s="70"/>
      <c r="G394" s="305"/>
      <c r="H394" s="305"/>
      <c r="I394" s="305"/>
      <c r="J394" s="305"/>
      <c r="K394" s="70"/>
      <c r="L394" s="70"/>
      <c r="M394" s="70"/>
      <c r="N394" s="305"/>
      <c r="O394" s="305"/>
      <c r="P394" s="305"/>
      <c r="Q394" s="305"/>
      <c r="R394" s="305"/>
      <c r="S394" s="303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</row>
    <row r="395" spans="2:33" x14ac:dyDescent="0.3">
      <c r="B395" s="70"/>
      <c r="C395" s="69"/>
      <c r="D395" s="70"/>
      <c r="E395" s="70"/>
      <c r="F395" s="70"/>
      <c r="G395" s="305"/>
      <c r="H395" s="305"/>
      <c r="I395" s="305"/>
      <c r="J395" s="305"/>
      <c r="K395" s="70"/>
      <c r="L395" s="70"/>
      <c r="M395" s="70"/>
      <c r="N395" s="305"/>
      <c r="O395" s="305"/>
      <c r="P395" s="305"/>
      <c r="Q395" s="305"/>
      <c r="R395" s="305"/>
      <c r="S395" s="303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</row>
    <row r="396" spans="2:33" x14ac:dyDescent="0.3">
      <c r="B396" s="70"/>
      <c r="C396" s="69"/>
      <c r="D396" s="70"/>
      <c r="E396" s="70"/>
      <c r="F396" s="70"/>
      <c r="G396" s="305"/>
      <c r="H396" s="305"/>
      <c r="I396" s="305"/>
      <c r="J396" s="305"/>
      <c r="K396" s="70"/>
      <c r="L396" s="70"/>
      <c r="M396" s="70"/>
      <c r="N396" s="305"/>
      <c r="O396" s="305"/>
      <c r="P396" s="305"/>
      <c r="Q396" s="305"/>
      <c r="R396" s="305"/>
      <c r="S396" s="303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</row>
    <row r="397" spans="2:33" x14ac:dyDescent="0.3">
      <c r="B397" s="70"/>
      <c r="C397" s="69"/>
      <c r="D397" s="70"/>
      <c r="E397" s="70"/>
      <c r="F397" s="70"/>
      <c r="G397" s="305"/>
      <c r="H397" s="305"/>
      <c r="I397" s="305"/>
      <c r="J397" s="305"/>
      <c r="K397" s="70"/>
      <c r="L397" s="70"/>
      <c r="M397" s="70"/>
      <c r="N397" s="305"/>
      <c r="O397" s="305"/>
      <c r="P397" s="305"/>
      <c r="Q397" s="305"/>
      <c r="R397" s="305"/>
      <c r="S397" s="303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</row>
    <row r="398" spans="2:33" x14ac:dyDescent="0.3">
      <c r="B398" s="70"/>
      <c r="C398" s="69"/>
      <c r="D398" s="70"/>
      <c r="E398" s="70"/>
      <c r="F398" s="70"/>
      <c r="G398" s="305"/>
      <c r="H398" s="305"/>
      <c r="I398" s="305"/>
      <c r="J398" s="305"/>
      <c r="K398" s="70"/>
      <c r="L398" s="70"/>
      <c r="M398" s="70"/>
      <c r="N398" s="305"/>
      <c r="O398" s="305"/>
      <c r="P398" s="305"/>
      <c r="Q398" s="305"/>
      <c r="R398" s="305"/>
      <c r="S398" s="303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</row>
    <row r="399" spans="2:33" x14ac:dyDescent="0.3">
      <c r="B399" s="70"/>
      <c r="C399" s="69"/>
      <c r="D399" s="70"/>
      <c r="E399" s="70"/>
      <c r="F399" s="70"/>
      <c r="G399" s="305"/>
      <c r="H399" s="305"/>
      <c r="I399" s="305"/>
      <c r="J399" s="305"/>
      <c r="K399" s="70"/>
      <c r="L399" s="70"/>
      <c r="M399" s="70"/>
      <c r="N399" s="305"/>
      <c r="O399" s="305"/>
      <c r="P399" s="305"/>
      <c r="Q399" s="305"/>
      <c r="R399" s="305"/>
      <c r="S399" s="303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</row>
    <row r="400" spans="2:33" x14ac:dyDescent="0.3">
      <c r="B400" s="70"/>
      <c r="C400" s="69"/>
      <c r="D400" s="70"/>
      <c r="E400" s="70"/>
      <c r="F400" s="70"/>
      <c r="G400" s="305"/>
      <c r="H400" s="305"/>
      <c r="I400" s="305"/>
      <c r="J400" s="305"/>
      <c r="K400" s="70"/>
      <c r="L400" s="70"/>
      <c r="M400" s="70"/>
      <c r="N400" s="305"/>
      <c r="O400" s="305"/>
      <c r="P400" s="305"/>
      <c r="Q400" s="305"/>
      <c r="R400" s="305"/>
      <c r="S400" s="303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</row>
    <row r="401" spans="2:33" x14ac:dyDescent="0.3">
      <c r="B401" s="70"/>
      <c r="C401" s="69"/>
      <c r="D401" s="70"/>
      <c r="E401" s="70"/>
      <c r="F401" s="70"/>
      <c r="G401" s="305"/>
      <c r="H401" s="305"/>
      <c r="I401" s="305"/>
      <c r="J401" s="305"/>
      <c r="K401" s="70"/>
      <c r="L401" s="70"/>
      <c r="M401" s="70"/>
      <c r="N401" s="305"/>
      <c r="O401" s="305"/>
      <c r="P401" s="305"/>
      <c r="Q401" s="305"/>
      <c r="R401" s="305"/>
      <c r="S401" s="303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</row>
    <row r="402" spans="2:33" x14ac:dyDescent="0.3">
      <c r="B402" s="70"/>
      <c r="C402" s="69"/>
      <c r="D402" s="70"/>
      <c r="E402" s="70"/>
      <c r="F402" s="70"/>
      <c r="G402" s="305"/>
      <c r="H402" s="305"/>
      <c r="I402" s="305"/>
      <c r="J402" s="305"/>
      <c r="K402" s="70"/>
      <c r="L402" s="70"/>
      <c r="M402" s="70"/>
      <c r="N402" s="305"/>
      <c r="O402" s="305"/>
      <c r="P402" s="305"/>
      <c r="Q402" s="305"/>
      <c r="R402" s="305"/>
      <c r="S402" s="303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</row>
    <row r="403" spans="2:33" x14ac:dyDescent="0.3">
      <c r="B403" s="70"/>
      <c r="C403" s="69"/>
      <c r="D403" s="70"/>
      <c r="E403" s="70"/>
      <c r="F403" s="70"/>
      <c r="G403" s="305"/>
      <c r="H403" s="305"/>
      <c r="I403" s="305"/>
      <c r="J403" s="305"/>
      <c r="K403" s="70"/>
      <c r="L403" s="70"/>
      <c r="M403" s="70"/>
      <c r="N403" s="305"/>
      <c r="O403" s="305"/>
      <c r="P403" s="305"/>
      <c r="Q403" s="305"/>
      <c r="R403" s="305"/>
      <c r="S403" s="303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</row>
    <row r="404" spans="2:33" x14ac:dyDescent="0.3">
      <c r="B404" s="70"/>
      <c r="C404" s="69"/>
      <c r="D404" s="70"/>
      <c r="E404" s="70"/>
      <c r="F404" s="70"/>
      <c r="G404" s="305"/>
      <c r="H404" s="305"/>
      <c r="I404" s="305"/>
      <c r="J404" s="305"/>
      <c r="K404" s="70"/>
      <c r="L404" s="70"/>
      <c r="M404" s="70"/>
      <c r="N404" s="305"/>
      <c r="O404" s="305"/>
      <c r="P404" s="305"/>
      <c r="Q404" s="305"/>
      <c r="R404" s="305"/>
      <c r="S404" s="303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</row>
    <row r="405" spans="2:33" x14ac:dyDescent="0.3">
      <c r="B405" s="70"/>
      <c r="C405" s="69"/>
      <c r="D405" s="70"/>
      <c r="E405" s="70"/>
      <c r="F405" s="70"/>
      <c r="G405" s="305"/>
      <c r="H405" s="305"/>
      <c r="I405" s="305"/>
      <c r="J405" s="305"/>
      <c r="K405" s="70"/>
      <c r="L405" s="70"/>
      <c r="M405" s="70"/>
      <c r="N405" s="305"/>
      <c r="O405" s="305"/>
      <c r="P405" s="305"/>
      <c r="Q405" s="305"/>
      <c r="R405" s="305"/>
      <c r="S405" s="303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</row>
    <row r="406" spans="2:33" x14ac:dyDescent="0.3">
      <c r="B406" s="70"/>
      <c r="C406" s="69"/>
      <c r="D406" s="70"/>
      <c r="E406" s="70"/>
      <c r="F406" s="70"/>
      <c r="G406" s="305"/>
      <c r="H406" s="305"/>
      <c r="I406" s="305"/>
      <c r="J406" s="305"/>
      <c r="K406" s="70"/>
      <c r="L406" s="70"/>
      <c r="M406" s="70"/>
      <c r="N406" s="305"/>
      <c r="O406" s="305"/>
      <c r="P406" s="305"/>
      <c r="Q406" s="305"/>
      <c r="R406" s="305"/>
      <c r="S406" s="303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</row>
    <row r="407" spans="2:33" x14ac:dyDescent="0.3">
      <c r="B407" s="70"/>
      <c r="C407" s="69"/>
      <c r="D407" s="70"/>
      <c r="E407" s="70"/>
      <c r="F407" s="70"/>
      <c r="G407" s="305"/>
      <c r="H407" s="305"/>
      <c r="I407" s="305"/>
      <c r="J407" s="305"/>
      <c r="K407" s="70"/>
      <c r="L407" s="70"/>
      <c r="M407" s="70"/>
      <c r="N407" s="305"/>
      <c r="O407" s="305"/>
      <c r="P407" s="305"/>
      <c r="Q407" s="305"/>
      <c r="R407" s="305"/>
      <c r="S407" s="303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</row>
    <row r="408" spans="2:33" x14ac:dyDescent="0.3">
      <c r="B408" s="70"/>
      <c r="C408" s="69"/>
      <c r="D408" s="70"/>
      <c r="E408" s="70"/>
      <c r="F408" s="70"/>
      <c r="G408" s="305"/>
      <c r="H408" s="305"/>
      <c r="I408" s="305"/>
      <c r="J408" s="305"/>
      <c r="K408" s="70"/>
      <c r="L408" s="70"/>
      <c r="M408" s="70"/>
      <c r="N408" s="305"/>
      <c r="O408" s="305"/>
      <c r="P408" s="305"/>
      <c r="Q408" s="305"/>
      <c r="R408" s="305"/>
      <c r="S408" s="303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</row>
    <row r="409" spans="2:33" x14ac:dyDescent="0.3">
      <c r="B409" s="70"/>
      <c r="C409" s="69"/>
      <c r="D409" s="70"/>
      <c r="E409" s="70"/>
      <c r="F409" s="70"/>
      <c r="G409" s="305"/>
      <c r="H409" s="305"/>
      <c r="I409" s="305"/>
      <c r="J409" s="305"/>
      <c r="K409" s="70"/>
      <c r="L409" s="70"/>
      <c r="M409" s="70"/>
      <c r="N409" s="305"/>
      <c r="O409" s="305"/>
      <c r="P409" s="305"/>
      <c r="Q409" s="305"/>
      <c r="R409" s="305"/>
      <c r="S409" s="303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</row>
    <row r="410" spans="2:33" x14ac:dyDescent="0.3">
      <c r="B410" s="70"/>
      <c r="C410" s="69"/>
      <c r="D410" s="70"/>
      <c r="E410" s="70"/>
      <c r="F410" s="70"/>
      <c r="G410" s="305"/>
      <c r="H410" s="305"/>
      <c r="I410" s="305"/>
      <c r="J410" s="305"/>
      <c r="K410" s="70"/>
      <c r="L410" s="70"/>
      <c r="M410" s="70"/>
      <c r="N410" s="305"/>
      <c r="O410" s="305"/>
      <c r="P410" s="305"/>
      <c r="Q410" s="305"/>
      <c r="R410" s="305"/>
      <c r="S410" s="303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</row>
    <row r="411" spans="2:33" x14ac:dyDescent="0.3">
      <c r="B411" s="70"/>
      <c r="C411" s="69"/>
      <c r="D411" s="70"/>
      <c r="E411" s="70"/>
      <c r="F411" s="70"/>
      <c r="G411" s="305"/>
      <c r="H411" s="305"/>
      <c r="I411" s="305"/>
      <c r="J411" s="305"/>
      <c r="K411" s="70"/>
      <c r="L411" s="70"/>
      <c r="M411" s="70"/>
      <c r="N411" s="305"/>
      <c r="O411" s="305"/>
      <c r="P411" s="305"/>
      <c r="Q411" s="305"/>
      <c r="R411" s="305"/>
      <c r="S411" s="303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</row>
    <row r="412" spans="2:33" x14ac:dyDescent="0.3">
      <c r="B412" s="70"/>
      <c r="C412" s="69"/>
      <c r="D412" s="70"/>
      <c r="E412" s="70"/>
      <c r="F412" s="70"/>
      <c r="G412" s="305"/>
      <c r="H412" s="305"/>
      <c r="I412" s="305"/>
      <c r="J412" s="305"/>
      <c r="K412" s="70"/>
      <c r="L412" s="70"/>
      <c r="M412" s="70"/>
      <c r="N412" s="305"/>
      <c r="O412" s="305"/>
      <c r="P412" s="305"/>
      <c r="Q412" s="305"/>
      <c r="R412" s="305"/>
      <c r="S412" s="303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</row>
    <row r="413" spans="2:33" x14ac:dyDescent="0.3">
      <c r="B413" s="70"/>
      <c r="C413" s="69"/>
      <c r="D413" s="70"/>
      <c r="E413" s="70"/>
      <c r="F413" s="70"/>
      <c r="G413" s="305"/>
      <c r="H413" s="305"/>
      <c r="I413" s="305"/>
      <c r="J413" s="305"/>
      <c r="K413" s="70"/>
      <c r="L413" s="70"/>
      <c r="M413" s="70"/>
      <c r="N413" s="305"/>
      <c r="O413" s="305"/>
      <c r="P413" s="305"/>
      <c r="Q413" s="305"/>
      <c r="R413" s="305"/>
      <c r="S413" s="303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</row>
    <row r="414" spans="2:33" x14ac:dyDescent="0.3">
      <c r="B414" s="70"/>
      <c r="C414" s="69"/>
      <c r="D414" s="70"/>
      <c r="E414" s="70"/>
      <c r="F414" s="70"/>
      <c r="G414" s="305"/>
      <c r="H414" s="305"/>
      <c r="I414" s="305"/>
      <c r="J414" s="305"/>
      <c r="K414" s="70"/>
      <c r="L414" s="70"/>
      <c r="M414" s="70"/>
      <c r="N414" s="305"/>
      <c r="O414" s="305"/>
      <c r="P414" s="305"/>
      <c r="Q414" s="305"/>
      <c r="R414" s="305"/>
      <c r="S414" s="303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</row>
    <row r="415" spans="2:33" x14ac:dyDescent="0.3">
      <c r="B415" s="70"/>
      <c r="C415" s="69"/>
      <c r="D415" s="70"/>
      <c r="E415" s="70"/>
      <c r="F415" s="70"/>
      <c r="G415" s="305"/>
      <c r="H415" s="305"/>
      <c r="I415" s="305"/>
      <c r="J415" s="305"/>
      <c r="K415" s="70"/>
      <c r="L415" s="70"/>
      <c r="M415" s="70"/>
      <c r="N415" s="305"/>
      <c r="O415" s="305"/>
      <c r="P415" s="305"/>
      <c r="Q415" s="305"/>
      <c r="R415" s="305"/>
      <c r="S415" s="303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</row>
    <row r="416" spans="2:33" x14ac:dyDescent="0.3">
      <c r="B416" s="70"/>
      <c r="C416" s="69"/>
      <c r="D416" s="70"/>
      <c r="E416" s="70"/>
      <c r="F416" s="70"/>
      <c r="G416" s="305"/>
      <c r="H416" s="305"/>
      <c r="I416" s="305"/>
      <c r="J416" s="305"/>
      <c r="K416" s="70"/>
      <c r="L416" s="70"/>
      <c r="M416" s="70"/>
      <c r="N416" s="305"/>
      <c r="O416" s="305"/>
      <c r="P416" s="305"/>
      <c r="Q416" s="305"/>
      <c r="R416" s="305"/>
      <c r="S416" s="303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</row>
    <row r="417" spans="2:33" x14ac:dyDescent="0.3">
      <c r="B417" s="70"/>
      <c r="C417" s="69"/>
      <c r="D417" s="70"/>
      <c r="E417" s="70"/>
      <c r="F417" s="70"/>
      <c r="G417" s="305"/>
      <c r="H417" s="305"/>
      <c r="I417" s="305"/>
      <c r="J417" s="305"/>
      <c r="K417" s="70"/>
      <c r="L417" s="70"/>
      <c r="M417" s="70"/>
      <c r="N417" s="305"/>
      <c r="O417" s="305"/>
      <c r="P417" s="305"/>
      <c r="Q417" s="305"/>
      <c r="R417" s="305"/>
      <c r="S417" s="303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</row>
    <row r="418" spans="2:33" x14ac:dyDescent="0.3">
      <c r="B418" s="70"/>
      <c r="C418" s="69"/>
      <c r="D418" s="70"/>
      <c r="E418" s="70"/>
      <c r="F418" s="70"/>
      <c r="G418" s="305"/>
      <c r="H418" s="305"/>
      <c r="I418" s="305"/>
      <c r="J418" s="305"/>
      <c r="K418" s="70"/>
      <c r="L418" s="70"/>
      <c r="M418" s="70"/>
      <c r="N418" s="305"/>
      <c r="O418" s="305"/>
      <c r="P418" s="305"/>
      <c r="Q418" s="305"/>
      <c r="R418" s="305"/>
      <c r="S418" s="303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</row>
    <row r="419" spans="2:33" x14ac:dyDescent="0.3">
      <c r="B419" s="70"/>
      <c r="C419" s="69"/>
      <c r="D419" s="70"/>
      <c r="E419" s="70"/>
      <c r="F419" s="70"/>
      <c r="G419" s="305"/>
      <c r="H419" s="305"/>
      <c r="I419" s="305"/>
      <c r="J419" s="305"/>
      <c r="K419" s="70"/>
      <c r="L419" s="70"/>
      <c r="M419" s="70"/>
      <c r="N419" s="305"/>
      <c r="O419" s="305"/>
      <c r="P419" s="305"/>
      <c r="Q419" s="305"/>
      <c r="R419" s="305"/>
      <c r="S419" s="303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</row>
    <row r="420" spans="2:33" x14ac:dyDescent="0.3">
      <c r="B420" s="70"/>
      <c r="C420" s="69"/>
      <c r="D420" s="70"/>
      <c r="E420" s="70"/>
      <c r="F420" s="70"/>
      <c r="G420" s="305"/>
      <c r="H420" s="305"/>
      <c r="I420" s="305"/>
      <c r="J420" s="305"/>
      <c r="K420" s="70"/>
      <c r="L420" s="70"/>
      <c r="M420" s="70"/>
      <c r="N420" s="305"/>
      <c r="O420" s="305"/>
      <c r="P420" s="305"/>
      <c r="Q420" s="305"/>
      <c r="R420" s="305"/>
      <c r="S420" s="303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</row>
    <row r="421" spans="2:33" x14ac:dyDescent="0.3">
      <c r="B421" s="70"/>
      <c r="C421" s="69"/>
      <c r="D421" s="70"/>
      <c r="E421" s="70"/>
      <c r="F421" s="70"/>
      <c r="G421" s="305"/>
      <c r="H421" s="305"/>
      <c r="I421" s="305"/>
      <c r="J421" s="305"/>
      <c r="K421" s="70"/>
      <c r="L421" s="70"/>
      <c r="M421" s="70"/>
      <c r="N421" s="305"/>
      <c r="O421" s="305"/>
      <c r="P421" s="305"/>
      <c r="Q421" s="305"/>
      <c r="R421" s="305"/>
      <c r="S421" s="303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</row>
    <row r="422" spans="2:33" x14ac:dyDescent="0.3">
      <c r="B422" s="70"/>
      <c r="C422" s="69"/>
      <c r="D422" s="70"/>
      <c r="E422" s="70"/>
      <c r="F422" s="70"/>
      <c r="G422" s="305"/>
      <c r="H422" s="305"/>
      <c r="I422" s="305"/>
      <c r="J422" s="305"/>
      <c r="K422" s="70"/>
      <c r="L422" s="70"/>
      <c r="M422" s="70"/>
      <c r="N422" s="305"/>
      <c r="O422" s="305"/>
      <c r="P422" s="305"/>
      <c r="Q422" s="305"/>
      <c r="R422" s="305"/>
      <c r="S422" s="303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</row>
    <row r="423" spans="2:33" x14ac:dyDescent="0.3">
      <c r="B423" s="70"/>
      <c r="C423" s="69"/>
      <c r="D423" s="70"/>
      <c r="E423" s="70"/>
      <c r="F423" s="70"/>
      <c r="G423" s="305"/>
      <c r="H423" s="305"/>
      <c r="I423" s="305"/>
      <c r="J423" s="305"/>
      <c r="K423" s="70"/>
      <c r="L423" s="70"/>
      <c r="M423" s="70"/>
      <c r="N423" s="305"/>
      <c r="O423" s="305"/>
      <c r="P423" s="305"/>
      <c r="Q423" s="305"/>
      <c r="R423" s="305"/>
      <c r="S423" s="303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</row>
    <row r="424" spans="2:33" x14ac:dyDescent="0.3">
      <c r="B424" s="70"/>
      <c r="C424" s="69"/>
      <c r="D424" s="70"/>
      <c r="E424" s="70"/>
      <c r="F424" s="70"/>
      <c r="G424" s="305"/>
      <c r="H424" s="305"/>
      <c r="I424" s="305"/>
      <c r="J424" s="305"/>
      <c r="K424" s="70"/>
      <c r="L424" s="70"/>
      <c r="M424" s="70"/>
      <c r="N424" s="305"/>
      <c r="O424" s="305"/>
      <c r="P424" s="305"/>
      <c r="Q424" s="305"/>
      <c r="R424" s="305"/>
      <c r="S424" s="303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</row>
    <row r="425" spans="2:33" x14ac:dyDescent="0.3">
      <c r="B425" s="70"/>
      <c r="C425" s="69"/>
      <c r="D425" s="70"/>
      <c r="E425" s="70"/>
      <c r="F425" s="70"/>
      <c r="G425" s="305"/>
      <c r="H425" s="305"/>
      <c r="I425" s="305"/>
      <c r="J425" s="305"/>
      <c r="K425" s="70"/>
      <c r="L425" s="70"/>
      <c r="M425" s="70"/>
      <c r="N425" s="305"/>
      <c r="O425" s="305"/>
      <c r="P425" s="305"/>
      <c r="Q425" s="305"/>
      <c r="R425" s="305"/>
      <c r="S425" s="303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</row>
    <row r="426" spans="2:33" x14ac:dyDescent="0.3">
      <c r="B426" s="70"/>
      <c r="C426" s="69"/>
      <c r="D426" s="70"/>
      <c r="E426" s="70"/>
      <c r="F426" s="70"/>
      <c r="G426" s="305"/>
      <c r="H426" s="305"/>
      <c r="I426" s="305"/>
      <c r="J426" s="305"/>
      <c r="K426" s="70"/>
      <c r="L426" s="70"/>
      <c r="M426" s="70"/>
      <c r="N426" s="305"/>
      <c r="O426" s="305"/>
      <c r="P426" s="305"/>
      <c r="Q426" s="305"/>
      <c r="R426" s="305"/>
      <c r="S426" s="303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</row>
    <row r="427" spans="2:33" x14ac:dyDescent="0.3">
      <c r="B427" s="70"/>
      <c r="C427" s="69"/>
      <c r="D427" s="70"/>
      <c r="E427" s="70"/>
      <c r="F427" s="70"/>
      <c r="G427" s="305"/>
      <c r="H427" s="305"/>
      <c r="I427" s="305"/>
      <c r="J427" s="305"/>
      <c r="K427" s="70"/>
      <c r="L427" s="70"/>
      <c r="M427" s="70"/>
      <c r="N427" s="305"/>
      <c r="O427" s="305"/>
      <c r="P427" s="305"/>
      <c r="Q427" s="305"/>
      <c r="R427" s="305"/>
      <c r="S427" s="303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</row>
    <row r="428" spans="2:33" x14ac:dyDescent="0.3">
      <c r="B428" s="70"/>
      <c r="C428" s="69"/>
      <c r="D428" s="70"/>
      <c r="E428" s="70"/>
      <c r="F428" s="70"/>
      <c r="G428" s="305"/>
      <c r="H428" s="305"/>
      <c r="I428" s="305"/>
      <c r="J428" s="305"/>
      <c r="K428" s="70"/>
      <c r="L428" s="70"/>
      <c r="M428" s="70"/>
      <c r="N428" s="305"/>
      <c r="O428" s="305"/>
      <c r="P428" s="305"/>
      <c r="Q428" s="305"/>
      <c r="R428" s="305"/>
      <c r="S428" s="303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</row>
    <row r="429" spans="2:33" x14ac:dyDescent="0.3">
      <c r="B429" s="70"/>
      <c r="C429" s="69"/>
      <c r="D429" s="70"/>
      <c r="E429" s="70"/>
      <c r="F429" s="70"/>
      <c r="G429" s="305"/>
      <c r="H429" s="305"/>
      <c r="I429" s="305"/>
      <c r="J429" s="305"/>
      <c r="K429" s="70"/>
      <c r="L429" s="70"/>
      <c r="M429" s="70"/>
      <c r="N429" s="305"/>
      <c r="O429" s="305"/>
      <c r="P429" s="305"/>
      <c r="Q429" s="305"/>
      <c r="R429" s="305"/>
      <c r="S429" s="303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</row>
    <row r="430" spans="2:33" x14ac:dyDescent="0.3">
      <c r="B430" s="70"/>
      <c r="C430" s="69"/>
      <c r="D430" s="70"/>
      <c r="E430" s="70"/>
      <c r="F430" s="70"/>
      <c r="G430" s="305"/>
      <c r="H430" s="305"/>
      <c r="I430" s="305"/>
      <c r="J430" s="305"/>
      <c r="K430" s="70"/>
      <c r="L430" s="70"/>
      <c r="M430" s="70"/>
      <c r="N430" s="305"/>
      <c r="O430" s="305"/>
      <c r="P430" s="305"/>
      <c r="Q430" s="305"/>
      <c r="R430" s="305"/>
      <c r="S430" s="303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</row>
    <row r="431" spans="2:33" x14ac:dyDescent="0.3">
      <c r="B431" s="70"/>
      <c r="C431" s="69"/>
      <c r="D431" s="70"/>
      <c r="E431" s="70"/>
      <c r="F431" s="70"/>
      <c r="G431" s="305"/>
      <c r="H431" s="305"/>
      <c r="I431" s="305"/>
      <c r="J431" s="305"/>
      <c r="K431" s="70"/>
      <c r="L431" s="70"/>
      <c r="M431" s="70"/>
      <c r="N431" s="305"/>
      <c r="O431" s="305"/>
      <c r="P431" s="305"/>
      <c r="Q431" s="305"/>
      <c r="R431" s="305"/>
      <c r="S431" s="303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</row>
    <row r="432" spans="2:33" x14ac:dyDescent="0.3">
      <c r="B432" s="70"/>
      <c r="C432" s="69"/>
      <c r="D432" s="70"/>
      <c r="E432" s="70"/>
      <c r="F432" s="70"/>
      <c r="G432" s="305"/>
      <c r="H432" s="305"/>
      <c r="I432" s="305"/>
      <c r="J432" s="305"/>
      <c r="K432" s="70"/>
      <c r="L432" s="70"/>
      <c r="M432" s="70"/>
      <c r="N432" s="305"/>
      <c r="O432" s="305"/>
      <c r="P432" s="305"/>
      <c r="Q432" s="305"/>
      <c r="R432" s="305"/>
      <c r="S432" s="303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</row>
    <row r="433" spans="2:33" x14ac:dyDescent="0.3">
      <c r="B433" s="70"/>
      <c r="C433" s="69"/>
      <c r="D433" s="70"/>
      <c r="E433" s="70"/>
      <c r="F433" s="70"/>
      <c r="G433" s="305"/>
      <c r="H433" s="305"/>
      <c r="I433" s="305"/>
      <c r="J433" s="305"/>
      <c r="K433" s="70"/>
      <c r="L433" s="70"/>
      <c r="M433" s="70"/>
      <c r="N433" s="305"/>
      <c r="O433" s="305"/>
      <c r="P433" s="305"/>
      <c r="Q433" s="305"/>
      <c r="R433" s="305"/>
      <c r="S433" s="303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</row>
    <row r="434" spans="2:33" x14ac:dyDescent="0.3">
      <c r="B434" s="70"/>
      <c r="C434" s="69"/>
      <c r="D434" s="70"/>
      <c r="E434" s="70"/>
      <c r="F434" s="70"/>
      <c r="G434" s="305"/>
      <c r="H434" s="305"/>
      <c r="I434" s="305"/>
      <c r="J434" s="305"/>
      <c r="K434" s="70"/>
      <c r="L434" s="70"/>
      <c r="M434" s="70"/>
      <c r="N434" s="305"/>
      <c r="O434" s="305"/>
      <c r="P434" s="305"/>
      <c r="Q434" s="305"/>
      <c r="R434" s="305"/>
      <c r="S434" s="303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</row>
    <row r="435" spans="2:33" x14ac:dyDescent="0.3">
      <c r="B435" s="70"/>
      <c r="C435" s="69"/>
      <c r="D435" s="70"/>
      <c r="E435" s="70"/>
      <c r="F435" s="70"/>
      <c r="G435" s="305"/>
      <c r="H435" s="305"/>
      <c r="I435" s="305"/>
      <c r="J435" s="305"/>
      <c r="K435" s="70"/>
      <c r="L435" s="70"/>
      <c r="M435" s="70"/>
      <c r="N435" s="305"/>
      <c r="O435" s="305"/>
      <c r="P435" s="305"/>
      <c r="Q435" s="305"/>
      <c r="R435" s="305"/>
      <c r="S435" s="303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</row>
    <row r="436" spans="2:33" x14ac:dyDescent="0.3">
      <c r="B436" s="70"/>
      <c r="C436" s="69"/>
      <c r="D436" s="70"/>
      <c r="E436" s="70"/>
      <c r="F436" s="70"/>
      <c r="G436" s="305"/>
      <c r="H436" s="305"/>
      <c r="I436" s="305"/>
      <c r="J436" s="305"/>
      <c r="K436" s="70"/>
      <c r="L436" s="70"/>
      <c r="M436" s="70"/>
      <c r="N436" s="305"/>
      <c r="O436" s="305"/>
      <c r="P436" s="305"/>
      <c r="Q436" s="305"/>
      <c r="R436" s="305"/>
      <c r="S436" s="303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</row>
    <row r="437" spans="2:33" x14ac:dyDescent="0.3">
      <c r="B437" s="70"/>
      <c r="C437" s="69"/>
      <c r="D437" s="70"/>
      <c r="E437" s="70"/>
      <c r="F437" s="70"/>
      <c r="G437" s="305"/>
      <c r="H437" s="305"/>
      <c r="I437" s="305"/>
      <c r="J437" s="305"/>
      <c r="K437" s="70"/>
      <c r="L437" s="70"/>
      <c r="M437" s="70"/>
      <c r="N437" s="305"/>
      <c r="O437" s="305"/>
      <c r="P437" s="305"/>
      <c r="Q437" s="305"/>
      <c r="R437" s="305"/>
      <c r="S437" s="303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</row>
    <row r="438" spans="2:33" x14ac:dyDescent="0.3">
      <c r="B438" s="70"/>
      <c r="C438" s="69"/>
      <c r="D438" s="70"/>
      <c r="E438" s="70"/>
      <c r="F438" s="70"/>
      <c r="G438" s="305"/>
      <c r="H438" s="305"/>
      <c r="I438" s="305"/>
      <c r="J438" s="305"/>
      <c r="K438" s="70"/>
      <c r="L438" s="70"/>
      <c r="M438" s="70"/>
      <c r="N438" s="305"/>
      <c r="O438" s="305"/>
      <c r="P438" s="305"/>
      <c r="Q438" s="305"/>
      <c r="R438" s="305"/>
      <c r="S438" s="303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</row>
    <row r="439" spans="2:33" x14ac:dyDescent="0.3">
      <c r="B439" s="70"/>
      <c r="C439" s="69"/>
      <c r="D439" s="70"/>
      <c r="E439" s="70"/>
      <c r="F439" s="70"/>
      <c r="G439" s="305"/>
      <c r="H439" s="305"/>
      <c r="I439" s="305"/>
      <c r="J439" s="305"/>
      <c r="K439" s="70"/>
      <c r="L439" s="70"/>
      <c r="M439" s="70"/>
      <c r="N439" s="305"/>
      <c r="O439" s="305"/>
      <c r="P439" s="305"/>
      <c r="Q439" s="305"/>
      <c r="R439" s="305"/>
      <c r="S439" s="303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</row>
    <row r="440" spans="2:33" x14ac:dyDescent="0.3">
      <c r="B440" s="70"/>
      <c r="C440" s="69"/>
      <c r="D440" s="70"/>
      <c r="E440" s="70"/>
      <c r="F440" s="70"/>
      <c r="G440" s="305"/>
      <c r="H440" s="305"/>
      <c r="I440" s="305"/>
      <c r="J440" s="305"/>
      <c r="K440" s="70"/>
      <c r="L440" s="70"/>
      <c r="M440" s="70"/>
      <c r="N440" s="305"/>
      <c r="O440" s="305"/>
      <c r="P440" s="305"/>
      <c r="Q440" s="305"/>
      <c r="R440" s="305"/>
      <c r="S440" s="303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</row>
    <row r="441" spans="2:33" x14ac:dyDescent="0.3">
      <c r="B441" s="70"/>
      <c r="C441" s="69"/>
      <c r="D441" s="70"/>
      <c r="E441" s="70"/>
      <c r="F441" s="70"/>
      <c r="G441" s="305"/>
      <c r="H441" s="305"/>
      <c r="I441" s="305"/>
      <c r="J441" s="305"/>
      <c r="K441" s="70"/>
      <c r="L441" s="70"/>
      <c r="M441" s="70"/>
      <c r="N441" s="305"/>
      <c r="O441" s="305"/>
      <c r="P441" s="305"/>
      <c r="Q441" s="305"/>
      <c r="R441" s="305"/>
      <c r="S441" s="303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</row>
    <row r="442" spans="2:33" x14ac:dyDescent="0.3">
      <c r="B442" s="70"/>
      <c r="C442" s="69"/>
      <c r="D442" s="70"/>
      <c r="E442" s="70"/>
      <c r="F442" s="70"/>
      <c r="G442" s="305"/>
      <c r="H442" s="305"/>
      <c r="I442" s="305"/>
      <c r="J442" s="305"/>
      <c r="K442" s="70"/>
      <c r="L442" s="70"/>
      <c r="M442" s="70"/>
      <c r="N442" s="305"/>
      <c r="O442" s="305"/>
      <c r="P442" s="305"/>
      <c r="Q442" s="305"/>
      <c r="R442" s="305"/>
      <c r="S442" s="303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</row>
    <row r="443" spans="2:33" x14ac:dyDescent="0.3">
      <c r="B443" s="70"/>
      <c r="C443" s="69"/>
      <c r="D443" s="70"/>
      <c r="E443" s="70"/>
      <c r="F443" s="70"/>
      <c r="G443" s="305"/>
      <c r="H443" s="305"/>
      <c r="I443" s="305"/>
      <c r="J443" s="305"/>
      <c r="K443" s="70"/>
      <c r="L443" s="70"/>
      <c r="M443" s="70"/>
      <c r="N443" s="305"/>
      <c r="O443" s="305"/>
      <c r="P443" s="305"/>
      <c r="Q443" s="305"/>
      <c r="R443" s="305"/>
      <c r="S443" s="303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</row>
    <row r="444" spans="2:33" x14ac:dyDescent="0.3">
      <c r="B444" s="70"/>
      <c r="C444" s="69"/>
      <c r="D444" s="70"/>
      <c r="E444" s="70"/>
      <c r="F444" s="70"/>
      <c r="G444" s="305"/>
      <c r="H444" s="305"/>
      <c r="I444" s="305"/>
      <c r="J444" s="305"/>
      <c r="K444" s="70"/>
      <c r="L444" s="70"/>
      <c r="M444" s="70"/>
      <c r="N444" s="305"/>
      <c r="O444" s="305"/>
      <c r="P444" s="305"/>
      <c r="Q444" s="305"/>
      <c r="R444" s="305"/>
      <c r="S444" s="303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</row>
    <row r="445" spans="2:33" x14ac:dyDescent="0.3">
      <c r="B445" s="70"/>
      <c r="C445" s="69"/>
      <c r="D445" s="70"/>
      <c r="E445" s="70"/>
      <c r="F445" s="70"/>
      <c r="G445" s="305"/>
      <c r="H445" s="305"/>
      <c r="I445" s="305"/>
      <c r="J445" s="305"/>
      <c r="K445" s="70"/>
      <c r="L445" s="70"/>
      <c r="M445" s="70"/>
      <c r="N445" s="305"/>
      <c r="O445" s="305"/>
      <c r="P445" s="305"/>
      <c r="Q445" s="305"/>
      <c r="R445" s="305"/>
      <c r="S445" s="303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</row>
    <row r="446" spans="2:33" x14ac:dyDescent="0.3">
      <c r="B446" s="70"/>
      <c r="C446" s="69"/>
      <c r="D446" s="70"/>
      <c r="E446" s="70"/>
      <c r="F446" s="70"/>
      <c r="G446" s="305"/>
      <c r="H446" s="305"/>
      <c r="I446" s="305"/>
      <c r="J446" s="305"/>
      <c r="K446" s="70"/>
      <c r="L446" s="70"/>
      <c r="M446" s="70"/>
      <c r="N446" s="305"/>
      <c r="O446" s="305"/>
      <c r="P446" s="305"/>
      <c r="Q446" s="305"/>
      <c r="R446" s="305"/>
      <c r="S446" s="303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</row>
    <row r="447" spans="2:33" x14ac:dyDescent="0.3">
      <c r="B447" s="70"/>
      <c r="C447" s="69"/>
      <c r="D447" s="70"/>
      <c r="E447" s="70"/>
      <c r="F447" s="70"/>
      <c r="G447" s="305"/>
      <c r="H447" s="305"/>
      <c r="I447" s="305"/>
      <c r="J447" s="305"/>
      <c r="K447" s="70"/>
      <c r="L447" s="70"/>
      <c r="M447" s="70"/>
      <c r="N447" s="305"/>
      <c r="O447" s="305"/>
      <c r="P447" s="305"/>
      <c r="Q447" s="305"/>
      <c r="R447" s="305"/>
      <c r="S447" s="303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</row>
    <row r="448" spans="2:33" x14ac:dyDescent="0.3">
      <c r="B448" s="70"/>
      <c r="C448" s="69"/>
      <c r="D448" s="70"/>
      <c r="E448" s="70"/>
      <c r="F448" s="70"/>
      <c r="G448" s="305"/>
      <c r="H448" s="305"/>
      <c r="I448" s="305"/>
      <c r="J448" s="305"/>
      <c r="K448" s="70"/>
      <c r="L448" s="70"/>
      <c r="M448" s="70"/>
      <c r="N448" s="305"/>
      <c r="O448" s="305"/>
      <c r="P448" s="305"/>
      <c r="Q448" s="305"/>
      <c r="R448" s="305"/>
      <c r="S448" s="303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</row>
    <row r="449" spans="2:33" x14ac:dyDescent="0.3">
      <c r="B449" s="70"/>
      <c r="C449" s="69"/>
      <c r="D449" s="70"/>
      <c r="E449" s="70"/>
      <c r="F449" s="70"/>
      <c r="G449" s="305"/>
      <c r="H449" s="305"/>
      <c r="I449" s="305"/>
      <c r="J449" s="305"/>
      <c r="K449" s="70"/>
      <c r="L449" s="70"/>
      <c r="M449" s="70"/>
      <c r="N449" s="305"/>
      <c r="O449" s="305"/>
      <c r="P449" s="305"/>
      <c r="Q449" s="305"/>
      <c r="R449" s="305"/>
      <c r="S449" s="303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</row>
    <row r="450" spans="2:33" x14ac:dyDescent="0.3">
      <c r="B450" s="70"/>
      <c r="C450" s="69"/>
      <c r="D450" s="70"/>
      <c r="E450" s="70"/>
      <c r="F450" s="70"/>
      <c r="G450" s="305"/>
      <c r="H450" s="305"/>
      <c r="I450" s="305"/>
      <c r="J450" s="305"/>
      <c r="K450" s="70"/>
      <c r="L450" s="70"/>
      <c r="M450" s="70"/>
      <c r="N450" s="305"/>
      <c r="O450" s="305"/>
      <c r="P450" s="305"/>
      <c r="Q450" s="305"/>
      <c r="R450" s="305"/>
      <c r="S450" s="303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</row>
    <row r="451" spans="2:33" x14ac:dyDescent="0.3">
      <c r="B451" s="70"/>
      <c r="C451" s="69"/>
      <c r="D451" s="70"/>
      <c r="E451" s="70"/>
      <c r="F451" s="70"/>
      <c r="G451" s="305"/>
      <c r="H451" s="305"/>
      <c r="I451" s="305"/>
      <c r="J451" s="305"/>
      <c r="K451" s="70"/>
      <c r="L451" s="70"/>
      <c r="M451" s="70"/>
      <c r="N451" s="305"/>
      <c r="O451" s="305"/>
      <c r="P451" s="305"/>
      <c r="Q451" s="305"/>
      <c r="R451" s="305"/>
      <c r="S451" s="303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</row>
    <row r="452" spans="2:33" x14ac:dyDescent="0.3">
      <c r="B452" s="70"/>
      <c r="C452" s="69"/>
      <c r="D452" s="70"/>
      <c r="E452" s="70"/>
      <c r="F452" s="70"/>
      <c r="G452" s="305"/>
      <c r="H452" s="305"/>
      <c r="I452" s="305"/>
      <c r="J452" s="305"/>
      <c r="K452" s="70"/>
      <c r="L452" s="70"/>
      <c r="M452" s="70"/>
      <c r="N452" s="305"/>
      <c r="O452" s="305"/>
      <c r="P452" s="305"/>
      <c r="Q452" s="305"/>
      <c r="R452" s="305"/>
      <c r="S452" s="303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</row>
    <row r="453" spans="2:33" x14ac:dyDescent="0.3">
      <c r="B453" s="70"/>
      <c r="C453" s="69"/>
      <c r="D453" s="70"/>
      <c r="E453" s="70"/>
      <c r="F453" s="70"/>
      <c r="G453" s="305"/>
      <c r="H453" s="305"/>
      <c r="I453" s="305"/>
      <c r="J453" s="305"/>
      <c r="K453" s="70"/>
      <c r="L453" s="70"/>
      <c r="M453" s="70"/>
      <c r="N453" s="305"/>
      <c r="O453" s="305"/>
      <c r="P453" s="305"/>
      <c r="Q453" s="305"/>
      <c r="R453" s="305"/>
      <c r="S453" s="303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</row>
    <row r="454" spans="2:33" x14ac:dyDescent="0.3">
      <c r="B454" s="70"/>
      <c r="C454" s="69"/>
      <c r="D454" s="70"/>
      <c r="E454" s="70"/>
      <c r="F454" s="70"/>
      <c r="G454" s="305"/>
      <c r="H454" s="305"/>
      <c r="I454" s="305"/>
      <c r="J454" s="305"/>
      <c r="K454" s="70"/>
      <c r="L454" s="70"/>
      <c r="M454" s="70"/>
      <c r="N454" s="305"/>
      <c r="O454" s="305"/>
      <c r="P454" s="305"/>
      <c r="Q454" s="305"/>
      <c r="R454" s="305"/>
      <c r="S454" s="303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</row>
    <row r="455" spans="2:33" x14ac:dyDescent="0.3">
      <c r="B455" s="70"/>
      <c r="C455" s="69"/>
      <c r="D455" s="70"/>
      <c r="E455" s="70"/>
      <c r="F455" s="70"/>
      <c r="G455" s="305"/>
      <c r="H455" s="305"/>
      <c r="I455" s="305"/>
      <c r="J455" s="305"/>
      <c r="K455" s="70"/>
      <c r="L455" s="70"/>
      <c r="M455" s="70"/>
      <c r="N455" s="305"/>
      <c r="O455" s="305"/>
      <c r="P455" s="305"/>
      <c r="Q455" s="305"/>
      <c r="R455" s="305"/>
      <c r="S455" s="303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</row>
    <row r="456" spans="2:33" x14ac:dyDescent="0.3">
      <c r="B456" s="70"/>
      <c r="C456" s="69"/>
      <c r="D456" s="70"/>
      <c r="E456" s="70"/>
      <c r="F456" s="70"/>
      <c r="G456" s="305"/>
      <c r="H456" s="305"/>
      <c r="I456" s="305"/>
      <c r="J456" s="305"/>
      <c r="K456" s="70"/>
      <c r="L456" s="70"/>
      <c r="M456" s="70"/>
      <c r="N456" s="305"/>
      <c r="O456" s="305"/>
      <c r="P456" s="305"/>
      <c r="Q456" s="305"/>
      <c r="R456" s="305"/>
      <c r="S456" s="303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</row>
    <row r="457" spans="2:33" x14ac:dyDescent="0.3">
      <c r="B457" s="70"/>
      <c r="C457" s="69"/>
      <c r="D457" s="70"/>
      <c r="E457" s="70"/>
      <c r="F457" s="70"/>
      <c r="G457" s="305"/>
      <c r="H457" s="305"/>
      <c r="I457" s="305"/>
      <c r="J457" s="305"/>
      <c r="K457" s="70"/>
      <c r="L457" s="70"/>
      <c r="M457" s="70"/>
      <c r="N457" s="305"/>
      <c r="O457" s="305"/>
      <c r="P457" s="305"/>
      <c r="Q457" s="305"/>
      <c r="R457" s="305"/>
      <c r="S457" s="303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</row>
    <row r="458" spans="2:33" x14ac:dyDescent="0.3">
      <c r="B458" s="70"/>
      <c r="C458" s="69"/>
      <c r="D458" s="70"/>
      <c r="E458" s="70"/>
      <c r="F458" s="70"/>
      <c r="G458" s="305"/>
      <c r="H458" s="305"/>
      <c r="I458" s="305"/>
      <c r="J458" s="305"/>
      <c r="K458" s="70"/>
      <c r="L458" s="70"/>
      <c r="M458" s="70"/>
      <c r="N458" s="305"/>
      <c r="O458" s="305"/>
      <c r="P458" s="305"/>
      <c r="Q458" s="305"/>
      <c r="R458" s="305"/>
      <c r="S458" s="303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</row>
    <row r="459" spans="2:33" x14ac:dyDescent="0.3">
      <c r="B459" s="70"/>
      <c r="C459" s="69"/>
      <c r="D459" s="70"/>
      <c r="E459" s="70"/>
      <c r="F459" s="70"/>
      <c r="G459" s="305"/>
      <c r="H459" s="305"/>
      <c r="I459" s="305"/>
      <c r="J459" s="305"/>
      <c r="K459" s="70"/>
      <c r="L459" s="70"/>
      <c r="M459" s="70"/>
      <c r="N459" s="305"/>
      <c r="O459" s="305"/>
      <c r="P459" s="305"/>
      <c r="Q459" s="305"/>
      <c r="R459" s="305"/>
      <c r="S459" s="303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</row>
    <row r="460" spans="2:33" x14ac:dyDescent="0.3">
      <c r="B460" s="70"/>
      <c r="C460" s="69"/>
      <c r="D460" s="70"/>
      <c r="E460" s="70"/>
      <c r="F460" s="70"/>
      <c r="G460" s="305"/>
      <c r="H460" s="305"/>
      <c r="I460" s="305"/>
      <c r="J460" s="305"/>
      <c r="K460" s="70"/>
      <c r="L460" s="70"/>
      <c r="M460" s="70"/>
      <c r="N460" s="305"/>
      <c r="O460" s="305"/>
      <c r="P460" s="305"/>
      <c r="Q460" s="305"/>
      <c r="R460" s="305"/>
      <c r="S460" s="303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</row>
    <row r="461" spans="2:33" x14ac:dyDescent="0.3">
      <c r="B461" s="70"/>
      <c r="C461" s="69"/>
      <c r="D461" s="70"/>
      <c r="E461" s="70"/>
      <c r="F461" s="70"/>
      <c r="G461" s="305"/>
      <c r="H461" s="305"/>
      <c r="I461" s="305"/>
      <c r="J461" s="305"/>
      <c r="K461" s="70"/>
      <c r="L461" s="70"/>
      <c r="M461" s="70"/>
      <c r="N461" s="305"/>
      <c r="O461" s="305"/>
      <c r="P461" s="305"/>
      <c r="Q461" s="305"/>
      <c r="R461" s="305"/>
      <c r="S461" s="303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</row>
    <row r="462" spans="2:33" x14ac:dyDescent="0.3">
      <c r="B462" s="70"/>
      <c r="C462" s="69"/>
      <c r="D462" s="70"/>
      <c r="E462" s="70"/>
      <c r="F462" s="70"/>
      <c r="G462" s="305"/>
      <c r="H462" s="305"/>
      <c r="I462" s="305"/>
      <c r="J462" s="305"/>
      <c r="K462" s="70"/>
      <c r="L462" s="70"/>
      <c r="M462" s="70"/>
      <c r="N462" s="305"/>
      <c r="O462" s="305"/>
      <c r="P462" s="305"/>
      <c r="Q462" s="305"/>
      <c r="R462" s="305"/>
      <c r="S462" s="303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</row>
    <row r="463" spans="2:33" x14ac:dyDescent="0.3">
      <c r="B463" s="70"/>
      <c r="C463" s="69"/>
      <c r="D463" s="70"/>
      <c r="E463" s="70"/>
      <c r="F463" s="70"/>
      <c r="G463" s="305"/>
      <c r="H463" s="305"/>
      <c r="I463" s="305"/>
      <c r="J463" s="305"/>
      <c r="K463" s="70"/>
      <c r="L463" s="70"/>
      <c r="M463" s="70"/>
      <c r="N463" s="305"/>
      <c r="O463" s="305"/>
      <c r="P463" s="305"/>
      <c r="Q463" s="305"/>
      <c r="R463" s="305"/>
      <c r="S463" s="303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</row>
    <row r="464" spans="2:33" x14ac:dyDescent="0.3">
      <c r="B464" s="70"/>
      <c r="C464" s="69"/>
      <c r="D464" s="70"/>
      <c r="E464" s="70"/>
      <c r="F464" s="70"/>
      <c r="G464" s="305"/>
      <c r="H464" s="305"/>
      <c r="I464" s="305"/>
      <c r="J464" s="305"/>
      <c r="K464" s="70"/>
      <c r="L464" s="70"/>
      <c r="M464" s="70"/>
      <c r="N464" s="305"/>
      <c r="O464" s="305"/>
      <c r="P464" s="305"/>
      <c r="Q464" s="305"/>
      <c r="R464" s="305"/>
      <c r="S464" s="303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</row>
    <row r="465" spans="2:33" x14ac:dyDescent="0.3">
      <c r="B465" s="70"/>
      <c r="C465" s="69"/>
      <c r="D465" s="70"/>
      <c r="E465" s="70"/>
      <c r="F465" s="70"/>
      <c r="G465" s="305"/>
      <c r="H465" s="305"/>
      <c r="I465" s="305"/>
      <c r="J465" s="305"/>
      <c r="K465" s="70"/>
      <c r="L465" s="70"/>
      <c r="M465" s="70"/>
      <c r="N465" s="305"/>
      <c r="O465" s="305"/>
      <c r="P465" s="305"/>
      <c r="Q465" s="305"/>
      <c r="R465" s="305"/>
      <c r="S465" s="303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</row>
    <row r="466" spans="2:33" x14ac:dyDescent="0.3">
      <c r="B466" s="70"/>
      <c r="C466" s="69"/>
      <c r="D466" s="70"/>
      <c r="E466" s="70"/>
      <c r="F466" s="70"/>
      <c r="G466" s="305"/>
      <c r="H466" s="305"/>
      <c r="I466" s="305"/>
      <c r="J466" s="305"/>
      <c r="K466" s="70"/>
      <c r="L466" s="70"/>
      <c r="M466" s="70"/>
      <c r="N466" s="305"/>
      <c r="O466" s="305"/>
      <c r="P466" s="305"/>
      <c r="Q466" s="305"/>
      <c r="R466" s="305"/>
      <c r="S466" s="303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</row>
    <row r="467" spans="2:33" x14ac:dyDescent="0.3">
      <c r="B467" s="70"/>
      <c r="C467" s="69"/>
      <c r="D467" s="70"/>
      <c r="E467" s="70"/>
      <c r="F467" s="70"/>
      <c r="G467" s="305"/>
      <c r="H467" s="305"/>
      <c r="I467" s="305"/>
      <c r="J467" s="305"/>
      <c r="K467" s="70"/>
      <c r="L467" s="70"/>
      <c r="M467" s="70"/>
      <c r="N467" s="305"/>
      <c r="O467" s="305"/>
      <c r="P467" s="305"/>
      <c r="Q467" s="305"/>
      <c r="R467" s="305"/>
      <c r="S467" s="303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</row>
    <row r="468" spans="2:33" x14ac:dyDescent="0.3">
      <c r="B468" s="70"/>
      <c r="C468" s="69"/>
      <c r="D468" s="70"/>
      <c r="E468" s="70"/>
      <c r="F468" s="70"/>
      <c r="G468" s="305"/>
      <c r="H468" s="305"/>
      <c r="I468" s="305"/>
      <c r="J468" s="305"/>
      <c r="K468" s="70"/>
      <c r="L468" s="70"/>
      <c r="M468" s="70"/>
      <c r="N468" s="305"/>
      <c r="O468" s="305"/>
      <c r="P468" s="305"/>
      <c r="Q468" s="305"/>
      <c r="R468" s="305"/>
      <c r="S468" s="303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</row>
    <row r="469" spans="2:33" x14ac:dyDescent="0.3">
      <c r="B469" s="70"/>
      <c r="C469" s="69"/>
      <c r="D469" s="70"/>
      <c r="E469" s="70"/>
      <c r="F469" s="70"/>
      <c r="G469" s="305"/>
      <c r="H469" s="305"/>
      <c r="I469" s="305"/>
      <c r="J469" s="305"/>
      <c r="K469" s="70"/>
      <c r="L469" s="70"/>
      <c r="M469" s="70"/>
      <c r="N469" s="305"/>
      <c r="O469" s="305"/>
      <c r="P469" s="305"/>
      <c r="Q469" s="305"/>
      <c r="R469" s="305"/>
      <c r="S469" s="303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</row>
    <row r="470" spans="2:33" x14ac:dyDescent="0.3">
      <c r="B470" s="70"/>
      <c r="C470" s="69"/>
      <c r="D470" s="70"/>
      <c r="E470" s="70"/>
      <c r="F470" s="70"/>
      <c r="G470" s="305"/>
      <c r="H470" s="305"/>
      <c r="I470" s="305"/>
      <c r="J470" s="305"/>
      <c r="K470" s="70"/>
      <c r="L470" s="70"/>
      <c r="M470" s="70"/>
      <c r="N470" s="305"/>
      <c r="O470" s="305"/>
      <c r="P470" s="305"/>
      <c r="Q470" s="305"/>
      <c r="R470" s="305"/>
      <c r="S470" s="303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</row>
    <row r="471" spans="2:33" x14ac:dyDescent="0.3">
      <c r="B471" s="70"/>
      <c r="C471" s="69"/>
      <c r="D471" s="70"/>
      <c r="E471" s="70"/>
      <c r="F471" s="70"/>
      <c r="G471" s="305"/>
      <c r="H471" s="305"/>
      <c r="I471" s="305"/>
      <c r="J471" s="305"/>
      <c r="K471" s="70"/>
      <c r="L471" s="70"/>
      <c r="M471" s="70"/>
      <c r="N471" s="305"/>
      <c r="O471" s="305"/>
      <c r="P471" s="305"/>
      <c r="Q471" s="305"/>
      <c r="R471" s="305"/>
      <c r="S471" s="303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</row>
    <row r="472" spans="2:33" x14ac:dyDescent="0.3">
      <c r="B472" s="70"/>
      <c r="C472" s="69"/>
      <c r="D472" s="70"/>
      <c r="E472" s="70"/>
      <c r="F472" s="70"/>
      <c r="G472" s="305"/>
      <c r="H472" s="305"/>
      <c r="I472" s="305"/>
      <c r="J472" s="305"/>
      <c r="K472" s="70"/>
      <c r="L472" s="70"/>
      <c r="M472" s="70"/>
      <c r="N472" s="305"/>
      <c r="O472" s="305"/>
      <c r="P472" s="305"/>
      <c r="Q472" s="305"/>
      <c r="R472" s="305"/>
      <c r="S472" s="303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</row>
    <row r="473" spans="2:33" x14ac:dyDescent="0.3">
      <c r="B473" s="70"/>
      <c r="C473" s="69"/>
      <c r="D473" s="70"/>
      <c r="E473" s="70"/>
      <c r="F473" s="70"/>
      <c r="G473" s="305"/>
      <c r="H473" s="305"/>
      <c r="I473" s="305"/>
      <c r="J473" s="305"/>
      <c r="K473" s="70"/>
      <c r="L473" s="70"/>
      <c r="M473" s="70"/>
      <c r="N473" s="305"/>
      <c r="O473" s="305"/>
      <c r="P473" s="305"/>
      <c r="Q473" s="305"/>
      <c r="R473" s="305"/>
      <c r="S473" s="303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</row>
    <row r="474" spans="2:33" x14ac:dyDescent="0.3">
      <c r="B474" s="70"/>
      <c r="C474" s="69"/>
      <c r="D474" s="70"/>
      <c r="E474" s="70"/>
      <c r="F474" s="70"/>
      <c r="G474" s="305"/>
      <c r="H474" s="305"/>
      <c r="I474" s="305"/>
      <c r="J474" s="305"/>
      <c r="K474" s="70"/>
      <c r="L474" s="70"/>
      <c r="M474" s="70"/>
      <c r="N474" s="305"/>
      <c r="O474" s="305"/>
      <c r="P474" s="305"/>
      <c r="Q474" s="305"/>
      <c r="R474" s="305"/>
      <c r="S474" s="303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</row>
    <row r="475" spans="2:33" x14ac:dyDescent="0.3">
      <c r="B475" s="70"/>
      <c r="C475" s="69"/>
      <c r="D475" s="70"/>
      <c r="E475" s="70"/>
      <c r="F475" s="70"/>
      <c r="G475" s="305"/>
      <c r="H475" s="305"/>
      <c r="I475" s="305"/>
      <c r="J475" s="305"/>
      <c r="K475" s="70"/>
      <c r="L475" s="70"/>
      <c r="M475" s="70"/>
      <c r="N475" s="305"/>
      <c r="O475" s="305"/>
      <c r="P475" s="305"/>
      <c r="Q475" s="305"/>
      <c r="R475" s="305"/>
      <c r="S475" s="303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</row>
    <row r="476" spans="2:33" x14ac:dyDescent="0.3">
      <c r="B476" s="70"/>
      <c r="C476" s="69"/>
      <c r="D476" s="70"/>
      <c r="E476" s="70"/>
      <c r="F476" s="70"/>
      <c r="G476" s="305"/>
      <c r="H476" s="305"/>
      <c r="I476" s="305"/>
      <c r="J476" s="305"/>
      <c r="K476" s="70"/>
      <c r="L476" s="70"/>
      <c r="M476" s="70"/>
      <c r="N476" s="305"/>
      <c r="O476" s="305"/>
      <c r="P476" s="305"/>
      <c r="Q476" s="305"/>
      <c r="R476" s="305"/>
      <c r="S476" s="303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</row>
    <row r="477" spans="2:33" x14ac:dyDescent="0.3">
      <c r="B477" s="70"/>
      <c r="C477" s="69"/>
      <c r="D477" s="70"/>
      <c r="E477" s="70"/>
      <c r="F477" s="70"/>
      <c r="G477" s="305"/>
      <c r="H477" s="305"/>
      <c r="I477" s="305"/>
      <c r="J477" s="305"/>
      <c r="K477" s="70"/>
      <c r="L477" s="70"/>
      <c r="M477" s="70"/>
      <c r="N477" s="305"/>
      <c r="O477" s="305"/>
      <c r="P477" s="305"/>
      <c r="Q477" s="305"/>
      <c r="R477" s="305"/>
      <c r="S477" s="303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</row>
    <row r="478" spans="2:33" x14ac:dyDescent="0.3">
      <c r="B478" s="70"/>
      <c r="C478" s="69"/>
      <c r="D478" s="70"/>
      <c r="E478" s="70"/>
      <c r="F478" s="70"/>
      <c r="G478" s="305"/>
      <c r="H478" s="305"/>
      <c r="I478" s="305"/>
      <c r="J478" s="305"/>
      <c r="K478" s="70"/>
      <c r="L478" s="70"/>
      <c r="M478" s="70"/>
      <c r="N478" s="305"/>
      <c r="O478" s="305"/>
      <c r="P478" s="305"/>
      <c r="Q478" s="305"/>
      <c r="R478" s="305"/>
      <c r="S478" s="303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</row>
    <row r="479" spans="2:33" x14ac:dyDescent="0.3">
      <c r="B479" s="70"/>
      <c r="C479" s="69"/>
      <c r="D479" s="70"/>
      <c r="E479" s="70"/>
      <c r="F479" s="70"/>
      <c r="G479" s="305"/>
      <c r="H479" s="305"/>
      <c r="I479" s="305"/>
      <c r="J479" s="305"/>
      <c r="K479" s="70"/>
      <c r="L479" s="70"/>
      <c r="M479" s="70"/>
      <c r="N479" s="305"/>
      <c r="O479" s="305"/>
      <c r="P479" s="305"/>
      <c r="Q479" s="305"/>
      <c r="R479" s="305"/>
      <c r="S479" s="303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</row>
    <row r="480" spans="2:33" x14ac:dyDescent="0.3">
      <c r="B480" s="70"/>
      <c r="C480" s="69"/>
      <c r="D480" s="70"/>
      <c r="E480" s="70"/>
      <c r="F480" s="70"/>
      <c r="G480" s="305"/>
      <c r="H480" s="305"/>
      <c r="I480" s="305"/>
      <c r="J480" s="305"/>
      <c r="K480" s="70"/>
      <c r="L480" s="70"/>
      <c r="M480" s="70"/>
      <c r="N480" s="305"/>
      <c r="O480" s="305"/>
      <c r="P480" s="305"/>
      <c r="Q480" s="305"/>
      <c r="R480" s="305"/>
      <c r="S480" s="303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</row>
    <row r="481" spans="2:33" x14ac:dyDescent="0.3">
      <c r="B481" s="70"/>
      <c r="C481" s="69"/>
      <c r="D481" s="70"/>
      <c r="E481" s="70"/>
      <c r="F481" s="70"/>
      <c r="G481" s="305"/>
      <c r="H481" s="305"/>
      <c r="I481" s="305"/>
      <c r="J481" s="305"/>
      <c r="K481" s="70"/>
      <c r="L481" s="70"/>
      <c r="M481" s="70"/>
      <c r="N481" s="305"/>
      <c r="O481" s="305"/>
      <c r="P481" s="305"/>
      <c r="Q481" s="305"/>
      <c r="R481" s="305"/>
      <c r="S481" s="303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</row>
    <row r="482" spans="2:33" x14ac:dyDescent="0.3">
      <c r="B482" s="70"/>
      <c r="C482" s="69"/>
      <c r="D482" s="70"/>
      <c r="E482" s="70"/>
      <c r="F482" s="70"/>
      <c r="G482" s="305"/>
      <c r="H482" s="305"/>
      <c r="I482" s="305"/>
      <c r="J482" s="305"/>
      <c r="K482" s="70"/>
      <c r="L482" s="70"/>
      <c r="M482" s="70"/>
      <c r="N482" s="305"/>
      <c r="O482" s="305"/>
      <c r="P482" s="305"/>
      <c r="Q482" s="305"/>
      <c r="R482" s="305"/>
      <c r="S482" s="303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</row>
    <row r="483" spans="2:33" x14ac:dyDescent="0.3">
      <c r="B483" s="70"/>
      <c r="C483" s="69"/>
      <c r="D483" s="70"/>
      <c r="E483" s="70"/>
      <c r="F483" s="70"/>
      <c r="G483" s="305"/>
      <c r="H483" s="305"/>
      <c r="I483" s="305"/>
      <c r="J483" s="305"/>
      <c r="K483" s="70"/>
      <c r="L483" s="70"/>
      <c r="M483" s="70"/>
      <c r="N483" s="305"/>
      <c r="O483" s="305"/>
      <c r="P483" s="305"/>
      <c r="Q483" s="305"/>
      <c r="R483" s="305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</row>
    <row r="484" spans="2:33" x14ac:dyDescent="0.3">
      <c r="B484" s="70"/>
      <c r="C484" s="69"/>
      <c r="D484" s="70"/>
      <c r="E484" s="70"/>
      <c r="F484" s="70"/>
      <c r="G484" s="305"/>
      <c r="H484" s="305"/>
      <c r="I484" s="305"/>
      <c r="J484" s="305"/>
      <c r="K484" s="70"/>
      <c r="L484" s="70"/>
      <c r="M484" s="70"/>
      <c r="N484" s="305"/>
      <c r="O484" s="305"/>
      <c r="P484" s="305"/>
      <c r="Q484" s="305"/>
      <c r="R484" s="305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</row>
    <row r="485" spans="2:33" x14ac:dyDescent="0.3">
      <c r="B485" s="70"/>
      <c r="C485" s="69"/>
      <c r="D485" s="70"/>
      <c r="E485" s="70"/>
      <c r="F485" s="70"/>
      <c r="G485" s="305"/>
      <c r="H485" s="305"/>
      <c r="I485" s="305"/>
      <c r="J485" s="305"/>
      <c r="K485" s="70"/>
      <c r="L485" s="70"/>
      <c r="M485" s="70"/>
      <c r="N485" s="305"/>
      <c r="O485" s="305"/>
      <c r="P485" s="305"/>
      <c r="Q485" s="305"/>
      <c r="R485" s="305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</row>
    <row r="486" spans="2:33" x14ac:dyDescent="0.3">
      <c r="B486" s="70"/>
      <c r="C486" s="69"/>
      <c r="D486" s="70"/>
      <c r="E486" s="70"/>
      <c r="F486" s="70"/>
      <c r="G486" s="305"/>
      <c r="H486" s="305"/>
      <c r="I486" s="305"/>
      <c r="J486" s="305"/>
      <c r="K486" s="70"/>
      <c r="L486" s="70"/>
      <c r="M486" s="70"/>
      <c r="N486" s="305"/>
      <c r="O486" s="305"/>
      <c r="P486" s="305"/>
      <c r="Q486" s="305"/>
      <c r="R486" s="305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</row>
    <row r="487" spans="2:33" x14ac:dyDescent="0.3">
      <c r="B487" s="70"/>
      <c r="C487" s="69"/>
      <c r="D487" s="70"/>
      <c r="E487" s="70"/>
      <c r="F487" s="70"/>
      <c r="G487" s="305"/>
      <c r="H487" s="305"/>
      <c r="I487" s="305"/>
      <c r="J487" s="305"/>
      <c r="K487" s="70"/>
      <c r="L487" s="70"/>
      <c r="M487" s="70"/>
      <c r="N487" s="305"/>
      <c r="O487" s="305"/>
      <c r="P487" s="305"/>
      <c r="Q487" s="305"/>
      <c r="R487" s="305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</row>
    <row r="488" spans="2:33" x14ac:dyDescent="0.3">
      <c r="B488" s="70"/>
      <c r="C488" s="69"/>
      <c r="D488" s="70"/>
      <c r="E488" s="70"/>
      <c r="F488" s="70"/>
      <c r="G488" s="305"/>
      <c r="H488" s="305"/>
      <c r="I488" s="305"/>
      <c r="J488" s="305"/>
      <c r="K488" s="70"/>
      <c r="L488" s="70"/>
      <c r="M488" s="70"/>
      <c r="N488" s="305"/>
      <c r="O488" s="305"/>
      <c r="P488" s="305"/>
      <c r="Q488" s="305"/>
      <c r="R488" s="305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</row>
    <row r="489" spans="2:33" x14ac:dyDescent="0.3">
      <c r="B489" s="70"/>
      <c r="C489" s="69"/>
      <c r="D489" s="70"/>
      <c r="E489" s="70"/>
      <c r="F489" s="70"/>
      <c r="G489" s="305"/>
      <c r="H489" s="305"/>
      <c r="I489" s="305"/>
      <c r="J489" s="305"/>
      <c r="K489" s="70"/>
      <c r="L489" s="70"/>
      <c r="M489" s="70"/>
      <c r="N489" s="305"/>
      <c r="O489" s="305"/>
      <c r="P489" s="305"/>
      <c r="Q489" s="305"/>
      <c r="R489" s="305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</row>
    <row r="490" spans="2:33" x14ac:dyDescent="0.3">
      <c r="B490" s="70"/>
      <c r="C490" s="69"/>
      <c r="D490" s="70"/>
      <c r="E490" s="70"/>
      <c r="F490" s="70"/>
      <c r="G490" s="305"/>
      <c r="H490" s="305"/>
      <c r="I490" s="305"/>
      <c r="J490" s="305"/>
      <c r="K490" s="70"/>
      <c r="L490" s="70"/>
      <c r="M490" s="70"/>
      <c r="N490" s="305"/>
      <c r="O490" s="305"/>
      <c r="P490" s="305"/>
      <c r="Q490" s="305"/>
      <c r="R490" s="305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</row>
    <row r="491" spans="2:33" x14ac:dyDescent="0.3">
      <c r="B491" s="70"/>
      <c r="C491" s="69"/>
      <c r="D491" s="70"/>
      <c r="E491" s="70"/>
      <c r="F491" s="70"/>
      <c r="G491" s="305"/>
      <c r="H491" s="305"/>
      <c r="I491" s="305"/>
      <c r="J491" s="305"/>
      <c r="K491" s="70"/>
      <c r="L491" s="70"/>
      <c r="M491" s="70"/>
      <c r="N491" s="305"/>
      <c r="O491" s="305"/>
      <c r="P491" s="305"/>
      <c r="Q491" s="305"/>
      <c r="R491" s="305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</row>
    <row r="492" spans="2:33" x14ac:dyDescent="0.3">
      <c r="B492" s="70"/>
      <c r="C492" s="69"/>
      <c r="D492" s="70"/>
      <c r="E492" s="70"/>
      <c r="F492" s="70"/>
      <c r="G492" s="305"/>
      <c r="H492" s="305"/>
      <c r="I492" s="305"/>
      <c r="J492" s="305"/>
      <c r="K492" s="70"/>
      <c r="L492" s="70"/>
      <c r="M492" s="70"/>
      <c r="N492" s="305"/>
      <c r="O492" s="305"/>
      <c r="P492" s="305"/>
      <c r="Q492" s="305"/>
      <c r="R492" s="305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</row>
    <row r="493" spans="2:33" x14ac:dyDescent="0.3">
      <c r="B493" s="70"/>
      <c r="C493" s="69"/>
      <c r="D493" s="70"/>
      <c r="E493" s="70"/>
      <c r="F493" s="70"/>
      <c r="G493" s="305"/>
      <c r="H493" s="305"/>
      <c r="I493" s="305"/>
      <c r="J493" s="305"/>
      <c r="K493" s="70"/>
      <c r="L493" s="70"/>
      <c r="M493" s="70"/>
      <c r="N493" s="305"/>
      <c r="O493" s="305"/>
      <c r="P493" s="305"/>
      <c r="Q493" s="305"/>
      <c r="R493" s="305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</row>
    <row r="494" spans="2:33" x14ac:dyDescent="0.3">
      <c r="B494" s="70"/>
      <c r="C494" s="69"/>
      <c r="D494" s="70"/>
      <c r="E494" s="70"/>
      <c r="F494" s="70"/>
      <c r="G494" s="305"/>
      <c r="H494" s="305"/>
      <c r="I494" s="305"/>
      <c r="J494" s="305"/>
      <c r="K494" s="70"/>
      <c r="L494" s="70"/>
      <c r="M494" s="70"/>
      <c r="N494" s="305"/>
      <c r="O494" s="305"/>
      <c r="P494" s="305"/>
      <c r="Q494" s="305"/>
      <c r="R494" s="305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</row>
    <row r="495" spans="2:33" x14ac:dyDescent="0.3">
      <c r="B495" s="70"/>
      <c r="C495" s="69"/>
      <c r="D495" s="70"/>
      <c r="E495" s="70"/>
      <c r="F495" s="70"/>
      <c r="G495" s="305"/>
      <c r="H495" s="305"/>
      <c r="I495" s="305"/>
      <c r="J495" s="305"/>
      <c r="K495" s="70"/>
      <c r="L495" s="70"/>
      <c r="M495" s="70"/>
      <c r="N495" s="305"/>
      <c r="O495" s="305"/>
      <c r="P495" s="305"/>
      <c r="Q495" s="305"/>
      <c r="R495" s="305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</row>
    <row r="496" spans="2:33" x14ac:dyDescent="0.3">
      <c r="B496" s="70"/>
      <c r="C496" s="69"/>
      <c r="D496" s="70"/>
      <c r="E496" s="70"/>
      <c r="F496" s="70"/>
      <c r="G496" s="305"/>
      <c r="H496" s="305"/>
      <c r="I496" s="305"/>
      <c r="J496" s="305"/>
      <c r="K496" s="70"/>
      <c r="L496" s="70"/>
      <c r="M496" s="70"/>
      <c r="N496" s="305"/>
      <c r="O496" s="305"/>
      <c r="P496" s="305"/>
      <c r="Q496" s="305"/>
      <c r="R496" s="305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</row>
    <row r="497" spans="2:33" x14ac:dyDescent="0.3">
      <c r="B497" s="70"/>
      <c r="C497" s="69"/>
      <c r="D497" s="70"/>
      <c r="E497" s="70"/>
      <c r="F497" s="70"/>
      <c r="G497" s="305"/>
      <c r="H497" s="305"/>
      <c r="I497" s="305"/>
      <c r="J497" s="305"/>
      <c r="K497" s="70"/>
      <c r="L497" s="70"/>
      <c r="M497" s="70"/>
      <c r="N497" s="305"/>
      <c r="O497" s="305"/>
      <c r="P497" s="305"/>
      <c r="Q497" s="305"/>
      <c r="R497" s="305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</row>
    <row r="498" spans="2:33" x14ac:dyDescent="0.3">
      <c r="B498" s="70"/>
      <c r="C498" s="69"/>
      <c r="D498" s="70"/>
      <c r="E498" s="70"/>
      <c r="F498" s="70"/>
      <c r="G498" s="305"/>
      <c r="H498" s="305"/>
      <c r="I498" s="305"/>
      <c r="J498" s="305"/>
      <c r="K498" s="70"/>
      <c r="L498" s="70"/>
      <c r="M498" s="70"/>
      <c r="N498" s="305"/>
      <c r="O498" s="305"/>
      <c r="P498" s="305"/>
      <c r="Q498" s="305"/>
      <c r="R498" s="305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</row>
    <row r="499" spans="2:33" x14ac:dyDescent="0.3">
      <c r="B499" s="70"/>
      <c r="C499" s="69"/>
      <c r="D499" s="70"/>
      <c r="E499" s="70"/>
      <c r="F499" s="70"/>
      <c r="G499" s="305"/>
      <c r="H499" s="305"/>
      <c r="I499" s="305"/>
      <c r="J499" s="305"/>
      <c r="K499" s="70"/>
      <c r="L499" s="70"/>
      <c r="M499" s="70"/>
      <c r="N499" s="305"/>
      <c r="O499" s="305"/>
      <c r="P499" s="305"/>
      <c r="Q499" s="305"/>
      <c r="R499" s="305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</row>
    <row r="500" spans="2:33" x14ac:dyDescent="0.3">
      <c r="B500" s="70"/>
      <c r="C500" s="69"/>
      <c r="D500" s="70"/>
      <c r="E500" s="70"/>
      <c r="F500" s="70"/>
      <c r="G500" s="305"/>
      <c r="H500" s="305"/>
      <c r="I500" s="305"/>
      <c r="J500" s="305"/>
      <c r="K500" s="70"/>
      <c r="L500" s="70"/>
      <c r="M500" s="70"/>
      <c r="N500" s="305"/>
      <c r="O500" s="305"/>
      <c r="P500" s="305"/>
      <c r="Q500" s="305"/>
      <c r="R500" s="305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</row>
    <row r="501" spans="2:33" x14ac:dyDescent="0.3">
      <c r="B501" s="70"/>
      <c r="C501" s="69"/>
      <c r="D501" s="70"/>
      <c r="E501" s="70"/>
      <c r="F501" s="70"/>
      <c r="G501" s="305"/>
      <c r="H501" s="305"/>
      <c r="I501" s="305"/>
      <c r="J501" s="305"/>
      <c r="K501" s="70"/>
      <c r="L501" s="70"/>
      <c r="M501" s="70"/>
      <c r="N501" s="305"/>
      <c r="O501" s="305"/>
      <c r="P501" s="305"/>
      <c r="Q501" s="305"/>
      <c r="R501" s="305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</row>
    <row r="502" spans="2:33" x14ac:dyDescent="0.3">
      <c r="B502" s="70"/>
      <c r="C502" s="69"/>
      <c r="D502" s="70"/>
      <c r="E502" s="70"/>
      <c r="F502" s="70"/>
      <c r="G502" s="305"/>
      <c r="H502" s="305"/>
      <c r="I502" s="305"/>
      <c r="J502" s="305"/>
      <c r="K502" s="70"/>
      <c r="L502" s="70"/>
      <c r="M502" s="70"/>
      <c r="N502" s="305"/>
      <c r="O502" s="305"/>
      <c r="P502" s="305"/>
      <c r="Q502" s="305"/>
      <c r="R502" s="305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</row>
    <row r="503" spans="2:33" x14ac:dyDescent="0.3">
      <c r="B503" s="70"/>
      <c r="C503" s="69"/>
      <c r="D503" s="70"/>
      <c r="E503" s="70"/>
      <c r="F503" s="70"/>
      <c r="G503" s="305"/>
      <c r="H503" s="305"/>
      <c r="I503" s="305"/>
      <c r="J503" s="305"/>
      <c r="K503" s="70"/>
      <c r="L503" s="70"/>
      <c r="M503" s="70"/>
      <c r="N503" s="305"/>
      <c r="O503" s="305"/>
      <c r="P503" s="305"/>
      <c r="Q503" s="305"/>
      <c r="R503" s="305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</row>
    <row r="504" spans="2:33" x14ac:dyDescent="0.3">
      <c r="B504" s="70"/>
      <c r="C504" s="69"/>
      <c r="D504" s="70"/>
      <c r="E504" s="70"/>
      <c r="F504" s="70"/>
      <c r="G504" s="305"/>
      <c r="H504" s="305"/>
      <c r="I504" s="305"/>
      <c r="J504" s="305"/>
      <c r="K504" s="70"/>
      <c r="L504" s="70"/>
      <c r="M504" s="70"/>
      <c r="N504" s="305"/>
      <c r="O504" s="305"/>
      <c r="P504" s="305"/>
      <c r="Q504" s="305"/>
      <c r="R504" s="305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</row>
    <row r="505" spans="2:33" x14ac:dyDescent="0.3">
      <c r="B505" s="70"/>
      <c r="C505" s="69"/>
      <c r="D505" s="70"/>
      <c r="E505" s="70"/>
      <c r="F505" s="70"/>
      <c r="G505" s="305"/>
      <c r="H505" s="305"/>
      <c r="I505" s="305"/>
      <c r="J505" s="305"/>
      <c r="K505" s="70"/>
      <c r="L505" s="70"/>
      <c r="M505" s="70"/>
      <c r="N505" s="305"/>
      <c r="O505" s="305"/>
      <c r="P505" s="305"/>
      <c r="Q505" s="305"/>
      <c r="R505" s="305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</row>
    <row r="506" spans="2:33" x14ac:dyDescent="0.3">
      <c r="B506" s="70"/>
      <c r="C506" s="69"/>
      <c r="D506" s="70"/>
      <c r="E506" s="70"/>
      <c r="F506" s="70"/>
      <c r="G506" s="305"/>
      <c r="H506" s="305"/>
      <c r="I506" s="305"/>
      <c r="J506" s="305"/>
      <c r="K506" s="70"/>
      <c r="L506" s="70"/>
      <c r="M506" s="70"/>
      <c r="N506" s="305"/>
      <c r="O506" s="305"/>
      <c r="P506" s="305"/>
      <c r="Q506" s="305"/>
      <c r="R506" s="305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</row>
    <row r="507" spans="2:33" x14ac:dyDescent="0.3">
      <c r="B507" s="70"/>
      <c r="C507" s="69"/>
      <c r="D507" s="70"/>
      <c r="E507" s="70"/>
      <c r="F507" s="70"/>
      <c r="G507" s="305"/>
      <c r="H507" s="305"/>
      <c r="I507" s="305"/>
      <c r="J507" s="305"/>
      <c r="K507" s="70"/>
      <c r="L507" s="70"/>
      <c r="M507" s="70"/>
      <c r="N507" s="305"/>
      <c r="O507" s="305"/>
      <c r="P507" s="305"/>
      <c r="Q507" s="305"/>
      <c r="R507" s="305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</row>
    <row r="508" spans="2:33" x14ac:dyDescent="0.3">
      <c r="B508" s="70"/>
      <c r="C508" s="69"/>
      <c r="D508" s="70"/>
      <c r="E508" s="70"/>
      <c r="F508" s="70"/>
      <c r="G508" s="305"/>
      <c r="H508" s="305"/>
      <c r="I508" s="305"/>
      <c r="J508" s="305"/>
      <c r="K508" s="70"/>
      <c r="L508" s="70"/>
      <c r="M508" s="70"/>
      <c r="N508" s="305"/>
      <c r="O508" s="305"/>
      <c r="P508" s="305"/>
      <c r="Q508" s="305"/>
      <c r="R508" s="305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</row>
    <row r="509" spans="2:33" x14ac:dyDescent="0.3">
      <c r="B509" s="70"/>
      <c r="C509" s="69"/>
      <c r="D509" s="70"/>
      <c r="E509" s="70"/>
      <c r="F509" s="70"/>
      <c r="G509" s="305"/>
      <c r="H509" s="305"/>
      <c r="I509" s="305"/>
      <c r="J509" s="305"/>
      <c r="K509" s="70"/>
      <c r="L509" s="70"/>
      <c r="M509" s="70"/>
      <c r="N509" s="305"/>
      <c r="O509" s="305"/>
      <c r="P509" s="305"/>
      <c r="Q509" s="305"/>
      <c r="R509" s="305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</row>
    <row r="510" spans="2:33" x14ac:dyDescent="0.3">
      <c r="B510" s="70"/>
      <c r="C510" s="69"/>
      <c r="D510" s="70"/>
      <c r="E510" s="70"/>
      <c r="F510" s="70"/>
      <c r="G510" s="305"/>
      <c r="H510" s="305"/>
      <c r="I510" s="305"/>
      <c r="J510" s="305"/>
      <c r="K510" s="70"/>
      <c r="L510" s="70"/>
      <c r="M510" s="70"/>
      <c r="N510" s="305"/>
      <c r="O510" s="305"/>
      <c r="P510" s="305"/>
      <c r="Q510" s="305"/>
      <c r="R510" s="305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</row>
    <row r="511" spans="2:33" x14ac:dyDescent="0.3">
      <c r="B511" s="70"/>
      <c r="C511" s="69"/>
      <c r="D511" s="70"/>
      <c r="E511" s="70"/>
      <c r="F511" s="70"/>
      <c r="G511" s="305"/>
      <c r="H511" s="305"/>
      <c r="I511" s="305"/>
      <c r="J511" s="305"/>
      <c r="K511" s="70"/>
      <c r="L511" s="70"/>
      <c r="M511" s="70"/>
      <c r="N511" s="305"/>
      <c r="O511" s="305"/>
      <c r="P511" s="305"/>
      <c r="Q511" s="305"/>
      <c r="R511" s="305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</row>
    <row r="512" spans="2:33" x14ac:dyDescent="0.3">
      <c r="B512" s="70"/>
      <c r="C512" s="69"/>
      <c r="D512" s="70"/>
      <c r="E512" s="70"/>
      <c r="F512" s="70"/>
      <c r="G512" s="305"/>
      <c r="H512" s="305"/>
      <c r="I512" s="305"/>
      <c r="J512" s="305"/>
      <c r="K512" s="70"/>
      <c r="L512" s="70"/>
      <c r="M512" s="70"/>
      <c r="N512" s="305"/>
      <c r="O512" s="305"/>
      <c r="P512" s="305"/>
      <c r="Q512" s="305"/>
      <c r="R512" s="305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</row>
    <row r="513" spans="2:33" x14ac:dyDescent="0.3">
      <c r="B513" s="70"/>
      <c r="C513" s="69"/>
      <c r="D513" s="70"/>
      <c r="E513" s="70"/>
      <c r="F513" s="70"/>
      <c r="G513" s="305"/>
      <c r="H513" s="305"/>
      <c r="I513" s="305"/>
      <c r="J513" s="305"/>
      <c r="K513" s="70"/>
      <c r="L513" s="70"/>
      <c r="M513" s="70"/>
      <c r="N513" s="305"/>
      <c r="O513" s="305"/>
      <c r="P513" s="305"/>
      <c r="Q513" s="305"/>
      <c r="R513" s="305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</row>
    <row r="514" spans="2:33" x14ac:dyDescent="0.3">
      <c r="B514" s="70"/>
      <c r="C514" s="69"/>
      <c r="D514" s="70"/>
      <c r="E514" s="70"/>
      <c r="F514" s="70"/>
      <c r="G514" s="305"/>
      <c r="H514" s="305"/>
      <c r="I514" s="305"/>
      <c r="J514" s="305"/>
      <c r="K514" s="70"/>
      <c r="L514" s="70"/>
      <c r="M514" s="70"/>
      <c r="N514" s="305"/>
      <c r="O514" s="305"/>
      <c r="P514" s="305"/>
      <c r="Q514" s="305"/>
      <c r="R514" s="305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</row>
    <row r="515" spans="2:33" x14ac:dyDescent="0.3">
      <c r="B515" s="70"/>
      <c r="C515" s="69"/>
      <c r="D515" s="70"/>
      <c r="E515" s="70"/>
      <c r="F515" s="70"/>
      <c r="G515" s="305"/>
      <c r="H515" s="305"/>
      <c r="I515" s="305"/>
      <c r="J515" s="305"/>
      <c r="K515" s="70"/>
      <c r="L515" s="70"/>
      <c r="M515" s="70"/>
      <c r="N515" s="305"/>
      <c r="O515" s="305"/>
      <c r="P515" s="305"/>
      <c r="Q515" s="305"/>
      <c r="R515" s="305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</row>
    <row r="516" spans="2:33" x14ac:dyDescent="0.3">
      <c r="B516" s="70"/>
      <c r="C516" s="69"/>
      <c r="D516" s="70"/>
      <c r="E516" s="70"/>
      <c r="F516" s="70"/>
      <c r="G516" s="305"/>
      <c r="H516" s="305"/>
      <c r="I516" s="305"/>
      <c r="J516" s="305"/>
      <c r="K516" s="70"/>
      <c r="L516" s="70"/>
      <c r="M516" s="70"/>
      <c r="N516" s="305"/>
      <c r="O516" s="305"/>
      <c r="P516" s="305"/>
      <c r="Q516" s="305"/>
      <c r="R516" s="305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</row>
    <row r="517" spans="2:33" x14ac:dyDescent="0.3">
      <c r="B517" s="70"/>
      <c r="C517" s="69"/>
      <c r="D517" s="70"/>
      <c r="E517" s="70"/>
      <c r="F517" s="70"/>
      <c r="G517" s="305"/>
      <c r="H517" s="305"/>
      <c r="I517" s="305"/>
      <c r="J517" s="305"/>
      <c r="K517" s="70"/>
      <c r="L517" s="70"/>
      <c r="M517" s="70"/>
      <c r="N517" s="305"/>
      <c r="O517" s="305"/>
      <c r="P517" s="305"/>
      <c r="Q517" s="305"/>
      <c r="R517" s="305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</row>
    <row r="518" spans="2:33" x14ac:dyDescent="0.3">
      <c r="B518" s="70"/>
      <c r="C518" s="69"/>
      <c r="D518" s="70"/>
      <c r="E518" s="70"/>
      <c r="F518" s="70"/>
      <c r="G518" s="305"/>
      <c r="H518" s="305"/>
      <c r="I518" s="305"/>
      <c r="J518" s="305"/>
      <c r="K518" s="70"/>
      <c r="L518" s="70"/>
      <c r="M518" s="70"/>
      <c r="N518" s="305"/>
      <c r="O518" s="305"/>
      <c r="P518" s="305"/>
      <c r="Q518" s="305"/>
      <c r="R518" s="305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</row>
    <row r="519" spans="2:33" x14ac:dyDescent="0.3">
      <c r="B519" s="70"/>
      <c r="C519" s="69"/>
      <c r="D519" s="70"/>
      <c r="E519" s="70"/>
      <c r="F519" s="70"/>
      <c r="G519" s="305"/>
      <c r="H519" s="305"/>
      <c r="I519" s="305"/>
      <c r="J519" s="305"/>
      <c r="K519" s="70"/>
      <c r="L519" s="70"/>
      <c r="M519" s="70"/>
      <c r="N519" s="305"/>
      <c r="O519" s="305"/>
      <c r="P519" s="305"/>
      <c r="Q519" s="305"/>
      <c r="R519" s="305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</row>
    <row r="520" spans="2:33" x14ac:dyDescent="0.3">
      <c r="B520" s="70"/>
      <c r="C520" s="69"/>
      <c r="D520" s="70"/>
      <c r="E520" s="70"/>
      <c r="F520" s="70"/>
      <c r="G520" s="305"/>
      <c r="H520" s="305"/>
      <c r="I520" s="305"/>
      <c r="J520" s="305"/>
      <c r="K520" s="70"/>
      <c r="L520" s="70"/>
      <c r="M520" s="70"/>
      <c r="N520" s="305"/>
      <c r="O520" s="305"/>
      <c r="P520" s="305"/>
      <c r="Q520" s="305"/>
      <c r="R520" s="305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</row>
    <row r="521" spans="2:33" x14ac:dyDescent="0.3">
      <c r="B521" s="70"/>
      <c r="C521" s="69"/>
      <c r="D521" s="70"/>
      <c r="E521" s="70"/>
      <c r="F521" s="70"/>
      <c r="G521" s="305"/>
      <c r="H521" s="305"/>
      <c r="I521" s="305"/>
      <c r="J521" s="305"/>
      <c r="K521" s="70"/>
      <c r="L521" s="70"/>
      <c r="M521" s="70"/>
      <c r="N521" s="305"/>
      <c r="O521" s="305"/>
      <c r="P521" s="305"/>
      <c r="Q521" s="305"/>
      <c r="R521" s="305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</row>
    <row r="522" spans="2:33" x14ac:dyDescent="0.3">
      <c r="B522" s="70"/>
      <c r="C522" s="69"/>
      <c r="D522" s="70"/>
      <c r="E522" s="70"/>
      <c r="F522" s="70"/>
      <c r="G522" s="305"/>
      <c r="H522" s="305"/>
      <c r="I522" s="305"/>
      <c r="J522" s="305"/>
      <c r="K522" s="70"/>
      <c r="L522" s="70"/>
      <c r="M522" s="70"/>
      <c r="N522" s="305"/>
      <c r="O522" s="305"/>
      <c r="P522" s="305"/>
      <c r="Q522" s="305"/>
      <c r="R522" s="305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</row>
    <row r="523" spans="2:33" x14ac:dyDescent="0.3">
      <c r="B523" s="70"/>
      <c r="C523" s="69"/>
      <c r="D523" s="70"/>
      <c r="E523" s="70"/>
      <c r="F523" s="70"/>
      <c r="G523" s="305"/>
      <c r="H523" s="305"/>
      <c r="I523" s="305"/>
      <c r="J523" s="305"/>
      <c r="K523" s="70"/>
      <c r="L523" s="70"/>
      <c r="M523" s="70"/>
      <c r="N523" s="305"/>
      <c r="O523" s="305"/>
      <c r="P523" s="305"/>
      <c r="Q523" s="305"/>
      <c r="R523" s="305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</row>
    <row r="524" spans="2:33" x14ac:dyDescent="0.3">
      <c r="B524" s="70"/>
      <c r="C524" s="69"/>
      <c r="D524" s="70"/>
      <c r="E524" s="70"/>
      <c r="F524" s="70"/>
      <c r="G524" s="305"/>
      <c r="H524" s="305"/>
      <c r="I524" s="305"/>
      <c r="J524" s="305"/>
      <c r="K524" s="70"/>
      <c r="L524" s="70"/>
      <c r="M524" s="70"/>
      <c r="N524" s="305"/>
      <c r="O524" s="305"/>
      <c r="P524" s="305"/>
      <c r="Q524" s="305"/>
      <c r="R524" s="305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</row>
    <row r="525" spans="2:33" x14ac:dyDescent="0.3">
      <c r="B525" s="70"/>
      <c r="C525" s="69"/>
      <c r="D525" s="70"/>
      <c r="E525" s="70"/>
      <c r="F525" s="70"/>
      <c r="G525" s="305"/>
      <c r="H525" s="305"/>
      <c r="I525" s="305"/>
      <c r="J525" s="305"/>
      <c r="K525" s="70"/>
      <c r="L525" s="70"/>
      <c r="M525" s="70"/>
      <c r="N525" s="305"/>
      <c r="O525" s="305"/>
      <c r="P525" s="305"/>
      <c r="Q525" s="305"/>
      <c r="R525" s="305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</row>
    <row r="526" spans="2:33" x14ac:dyDescent="0.3">
      <c r="B526" s="70"/>
      <c r="C526" s="69"/>
      <c r="D526" s="70"/>
      <c r="E526" s="70"/>
      <c r="F526" s="70"/>
      <c r="G526" s="305"/>
      <c r="H526" s="305"/>
      <c r="I526" s="305"/>
      <c r="J526" s="305"/>
      <c r="K526" s="70"/>
      <c r="L526" s="70"/>
      <c r="M526" s="70"/>
      <c r="N526" s="305"/>
      <c r="O526" s="305"/>
      <c r="P526" s="305"/>
      <c r="Q526" s="305"/>
      <c r="R526" s="305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</row>
    <row r="527" spans="2:33" x14ac:dyDescent="0.3">
      <c r="B527" s="70"/>
      <c r="C527" s="69"/>
      <c r="D527" s="70"/>
      <c r="E527" s="70"/>
      <c r="F527" s="70"/>
      <c r="G527" s="305"/>
      <c r="H527" s="305"/>
      <c r="I527" s="305"/>
      <c r="J527" s="305"/>
      <c r="K527" s="70"/>
      <c r="L527" s="70"/>
      <c r="M527" s="70"/>
      <c r="N527" s="305"/>
      <c r="O527" s="305"/>
      <c r="P527" s="305"/>
      <c r="Q527" s="305"/>
      <c r="R527" s="305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</row>
    <row r="528" spans="2:33" x14ac:dyDescent="0.3">
      <c r="B528" s="70"/>
      <c r="C528" s="69"/>
      <c r="D528" s="70"/>
      <c r="E528" s="70"/>
      <c r="F528" s="70"/>
      <c r="G528" s="305"/>
      <c r="H528" s="305"/>
      <c r="I528" s="305"/>
      <c r="J528" s="305"/>
      <c r="K528" s="70"/>
      <c r="L528" s="70"/>
      <c r="M528" s="70"/>
      <c r="N528" s="305"/>
      <c r="O528" s="305"/>
      <c r="P528" s="305"/>
      <c r="Q528" s="305"/>
      <c r="R528" s="305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</row>
    <row r="529" spans="2:33" x14ac:dyDescent="0.3">
      <c r="B529" s="70"/>
      <c r="C529" s="69"/>
      <c r="D529" s="70"/>
      <c r="E529" s="70"/>
      <c r="F529" s="70"/>
      <c r="G529" s="305"/>
      <c r="H529" s="305"/>
      <c r="I529" s="305"/>
      <c r="J529" s="305"/>
      <c r="K529" s="70"/>
      <c r="L529" s="70"/>
      <c r="M529" s="70"/>
      <c r="N529" s="305"/>
      <c r="O529" s="305"/>
      <c r="P529" s="305"/>
      <c r="Q529" s="305"/>
      <c r="R529" s="305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</row>
    <row r="530" spans="2:33" x14ac:dyDescent="0.3">
      <c r="B530" s="70"/>
      <c r="C530" s="69"/>
      <c r="D530" s="70"/>
      <c r="E530" s="70"/>
      <c r="F530" s="70"/>
      <c r="G530" s="305"/>
      <c r="H530" s="305"/>
      <c r="I530" s="305"/>
      <c r="J530" s="305"/>
      <c r="K530" s="70"/>
      <c r="L530" s="70"/>
      <c r="M530" s="70"/>
      <c r="N530" s="305"/>
      <c r="O530" s="305"/>
      <c r="P530" s="305"/>
      <c r="Q530" s="305"/>
      <c r="R530" s="305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</row>
    <row r="531" spans="2:33" x14ac:dyDescent="0.3">
      <c r="B531" s="70"/>
      <c r="C531" s="69"/>
      <c r="D531" s="70"/>
      <c r="E531" s="70"/>
      <c r="F531" s="70"/>
      <c r="G531" s="305"/>
      <c r="H531" s="305"/>
      <c r="I531" s="305"/>
      <c r="J531" s="305"/>
      <c r="K531" s="70"/>
      <c r="L531" s="70"/>
      <c r="M531" s="70"/>
      <c r="N531" s="305"/>
      <c r="O531" s="305"/>
      <c r="P531" s="305"/>
      <c r="Q531" s="305"/>
      <c r="R531" s="305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</row>
    <row r="532" spans="2:33" x14ac:dyDescent="0.3">
      <c r="B532" s="70"/>
      <c r="C532" s="69"/>
      <c r="D532" s="70"/>
      <c r="E532" s="70"/>
      <c r="F532" s="70"/>
      <c r="G532" s="305"/>
      <c r="H532" s="305"/>
      <c r="I532" s="305"/>
      <c r="J532" s="305"/>
      <c r="K532" s="70"/>
      <c r="L532" s="70"/>
      <c r="M532" s="70"/>
      <c r="N532" s="305"/>
      <c r="O532" s="305"/>
      <c r="P532" s="305"/>
      <c r="Q532" s="305"/>
      <c r="R532" s="305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</row>
    <row r="533" spans="2:33" x14ac:dyDescent="0.3">
      <c r="B533" s="70"/>
      <c r="C533" s="69"/>
      <c r="D533" s="70"/>
      <c r="E533" s="70"/>
      <c r="F533" s="70"/>
      <c r="G533" s="305"/>
      <c r="H533" s="305"/>
      <c r="I533" s="305"/>
      <c r="J533" s="305"/>
      <c r="K533" s="70"/>
      <c r="L533" s="70"/>
      <c r="M533" s="70"/>
      <c r="N533" s="305"/>
      <c r="O533" s="305"/>
      <c r="P533" s="305"/>
      <c r="Q533" s="305"/>
      <c r="R533" s="305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</row>
    <row r="534" spans="2:33" x14ac:dyDescent="0.3">
      <c r="B534" s="70"/>
      <c r="C534" s="69"/>
      <c r="D534" s="70"/>
      <c r="E534" s="70"/>
      <c r="F534" s="70"/>
      <c r="G534" s="305"/>
      <c r="H534" s="305"/>
      <c r="I534" s="305"/>
      <c r="J534" s="305"/>
      <c r="K534" s="70"/>
      <c r="L534" s="70"/>
      <c r="M534" s="70"/>
      <c r="N534" s="305"/>
      <c r="O534" s="305"/>
      <c r="P534" s="305"/>
      <c r="Q534" s="305"/>
      <c r="R534" s="305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</row>
    <row r="535" spans="2:33" x14ac:dyDescent="0.3">
      <c r="B535" s="70"/>
      <c r="C535" s="69"/>
      <c r="D535" s="70"/>
      <c r="E535" s="70"/>
      <c r="F535" s="70"/>
      <c r="G535" s="305"/>
      <c r="H535" s="305"/>
      <c r="I535" s="305"/>
      <c r="J535" s="305"/>
      <c r="K535" s="70"/>
      <c r="L535" s="70"/>
      <c r="M535" s="70"/>
      <c r="N535" s="305"/>
      <c r="O535" s="305"/>
      <c r="P535" s="305"/>
      <c r="Q535" s="305"/>
      <c r="R535" s="305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</row>
    <row r="536" spans="2:33" x14ac:dyDescent="0.3">
      <c r="B536" s="70"/>
      <c r="C536" s="69"/>
      <c r="D536" s="70"/>
      <c r="E536" s="70"/>
      <c r="F536" s="70"/>
      <c r="G536" s="305"/>
      <c r="H536" s="305"/>
      <c r="I536" s="305"/>
      <c r="J536" s="305"/>
      <c r="K536" s="70"/>
      <c r="L536" s="70"/>
      <c r="M536" s="70"/>
      <c r="N536" s="305"/>
      <c r="O536" s="305"/>
      <c r="P536" s="305"/>
      <c r="Q536" s="305"/>
      <c r="R536" s="305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</row>
    <row r="537" spans="2:33" x14ac:dyDescent="0.3">
      <c r="B537" s="70"/>
      <c r="C537" s="69"/>
      <c r="D537" s="70"/>
      <c r="E537" s="70"/>
      <c r="F537" s="70"/>
      <c r="G537" s="305"/>
      <c r="H537" s="305"/>
      <c r="I537" s="305"/>
      <c r="J537" s="305"/>
      <c r="K537" s="70"/>
      <c r="L537" s="70"/>
      <c r="M537" s="70"/>
      <c r="N537" s="305"/>
      <c r="O537" s="305"/>
      <c r="P537" s="305"/>
      <c r="Q537" s="305"/>
      <c r="R537" s="305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</row>
    <row r="538" spans="2:33" x14ac:dyDescent="0.3">
      <c r="B538" s="70"/>
      <c r="C538" s="69"/>
      <c r="D538" s="70"/>
      <c r="E538" s="70"/>
      <c r="F538" s="70"/>
      <c r="G538" s="305"/>
      <c r="H538" s="305"/>
      <c r="I538" s="305"/>
      <c r="J538" s="305"/>
      <c r="K538" s="70"/>
      <c r="L538" s="70"/>
      <c r="M538" s="70"/>
      <c r="N538" s="305"/>
      <c r="O538" s="305"/>
      <c r="P538" s="305"/>
      <c r="Q538" s="305"/>
      <c r="R538" s="305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</row>
    <row r="539" spans="2:33" x14ac:dyDescent="0.3">
      <c r="B539" s="70"/>
      <c r="C539" s="69"/>
      <c r="D539" s="70"/>
      <c r="E539" s="70"/>
      <c r="F539" s="70"/>
      <c r="G539" s="305"/>
      <c r="H539" s="305"/>
      <c r="I539" s="305"/>
      <c r="J539" s="305"/>
      <c r="K539" s="70"/>
      <c r="L539" s="70"/>
      <c r="M539" s="70"/>
      <c r="N539" s="305"/>
      <c r="O539" s="305"/>
      <c r="P539" s="305"/>
      <c r="Q539" s="305"/>
      <c r="R539" s="305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</row>
    <row r="540" spans="2:33" x14ac:dyDescent="0.3">
      <c r="B540" s="70"/>
      <c r="C540" s="69"/>
      <c r="D540" s="70"/>
      <c r="E540" s="70"/>
      <c r="F540" s="70"/>
      <c r="G540" s="305"/>
      <c r="H540" s="305"/>
      <c r="I540" s="305"/>
      <c r="J540" s="305"/>
      <c r="K540" s="70"/>
      <c r="L540" s="70"/>
      <c r="M540" s="70"/>
      <c r="N540" s="305"/>
      <c r="O540" s="305"/>
      <c r="P540" s="305"/>
      <c r="Q540" s="305"/>
      <c r="R540" s="305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</row>
    <row r="541" spans="2:33" x14ac:dyDescent="0.3">
      <c r="B541" s="70"/>
      <c r="C541" s="69"/>
      <c r="D541" s="70"/>
      <c r="E541" s="70"/>
      <c r="F541" s="70"/>
      <c r="G541" s="305"/>
      <c r="H541" s="305"/>
      <c r="I541" s="305"/>
      <c r="J541" s="305"/>
      <c r="K541" s="70"/>
      <c r="L541" s="70"/>
      <c r="M541" s="70"/>
      <c r="N541" s="305"/>
      <c r="O541" s="305"/>
      <c r="P541" s="305"/>
      <c r="Q541" s="305"/>
      <c r="R541" s="305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</row>
    <row r="542" spans="2:33" x14ac:dyDescent="0.3">
      <c r="B542" s="70"/>
      <c r="C542" s="69"/>
      <c r="D542" s="70"/>
      <c r="E542" s="70"/>
      <c r="F542" s="70"/>
      <c r="G542" s="305"/>
      <c r="H542" s="305"/>
      <c r="I542" s="305"/>
      <c r="J542" s="305"/>
      <c r="K542" s="70"/>
      <c r="L542" s="70"/>
      <c r="M542" s="70"/>
      <c r="N542" s="305"/>
      <c r="O542" s="305"/>
      <c r="P542" s="305"/>
      <c r="Q542" s="305"/>
      <c r="R542" s="305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</row>
    <row r="543" spans="2:33" x14ac:dyDescent="0.3">
      <c r="B543" s="70"/>
      <c r="C543" s="69"/>
      <c r="D543" s="70"/>
      <c r="E543" s="70"/>
      <c r="F543" s="70"/>
      <c r="G543" s="305"/>
      <c r="H543" s="305"/>
      <c r="I543" s="305"/>
      <c r="J543" s="305"/>
      <c r="K543" s="70"/>
      <c r="L543" s="70"/>
      <c r="M543" s="70"/>
      <c r="N543" s="305"/>
      <c r="O543" s="305"/>
      <c r="P543" s="305"/>
      <c r="Q543" s="305"/>
      <c r="R543" s="305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</row>
    <row r="544" spans="2:33" x14ac:dyDescent="0.3">
      <c r="B544" s="70"/>
      <c r="C544" s="69"/>
      <c r="D544" s="70"/>
      <c r="E544" s="70"/>
      <c r="F544" s="70"/>
      <c r="G544" s="305"/>
      <c r="H544" s="305"/>
      <c r="I544" s="305"/>
      <c r="J544" s="305"/>
      <c r="K544" s="70"/>
      <c r="L544" s="70"/>
      <c r="M544" s="70"/>
      <c r="N544" s="305"/>
      <c r="O544" s="305"/>
      <c r="P544" s="305"/>
      <c r="Q544" s="305"/>
      <c r="R544" s="305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</row>
    <row r="545" spans="2:33" x14ac:dyDescent="0.3">
      <c r="B545" s="70"/>
      <c r="C545" s="69"/>
      <c r="D545" s="70"/>
      <c r="E545" s="70"/>
      <c r="F545" s="70"/>
      <c r="G545" s="305"/>
      <c r="H545" s="305"/>
      <c r="I545" s="305"/>
      <c r="J545" s="305"/>
      <c r="K545" s="70"/>
      <c r="L545" s="70"/>
      <c r="M545" s="70"/>
      <c r="N545" s="305"/>
      <c r="O545" s="305"/>
      <c r="P545" s="305"/>
      <c r="Q545" s="305"/>
      <c r="R545" s="305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</row>
    <row r="546" spans="2:33" x14ac:dyDescent="0.3">
      <c r="B546" s="70"/>
      <c r="C546" s="69"/>
      <c r="D546" s="70"/>
      <c r="E546" s="70"/>
      <c r="F546" s="70"/>
      <c r="G546" s="305"/>
      <c r="H546" s="305"/>
      <c r="I546" s="305"/>
      <c r="J546" s="305"/>
      <c r="K546" s="70"/>
      <c r="L546" s="70"/>
      <c r="M546" s="70"/>
      <c r="N546" s="305"/>
      <c r="O546" s="305"/>
      <c r="P546" s="305"/>
      <c r="Q546" s="305"/>
      <c r="R546" s="305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</row>
    <row r="547" spans="2:33" x14ac:dyDescent="0.3">
      <c r="B547" s="70"/>
      <c r="C547" s="69"/>
      <c r="D547" s="70"/>
      <c r="E547" s="70"/>
      <c r="F547" s="70"/>
      <c r="G547" s="305"/>
      <c r="H547" s="305"/>
      <c r="I547" s="305"/>
      <c r="J547" s="305"/>
      <c r="K547" s="70"/>
      <c r="L547" s="70"/>
      <c r="M547" s="70"/>
      <c r="N547" s="305"/>
      <c r="O547" s="305"/>
      <c r="P547" s="305"/>
      <c r="Q547" s="305"/>
      <c r="R547" s="305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</row>
    <row r="548" spans="2:33" x14ac:dyDescent="0.3">
      <c r="B548" s="70"/>
      <c r="C548" s="69"/>
      <c r="D548" s="70"/>
      <c r="E548" s="70"/>
      <c r="F548" s="70"/>
      <c r="G548" s="305"/>
      <c r="H548" s="305"/>
      <c r="I548" s="305"/>
      <c r="J548" s="305"/>
      <c r="K548" s="70"/>
      <c r="L548" s="70"/>
      <c r="M548" s="70"/>
      <c r="N548" s="305"/>
      <c r="O548" s="305"/>
      <c r="P548" s="305"/>
      <c r="Q548" s="305"/>
      <c r="R548" s="305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</row>
    <row r="549" spans="2:33" x14ac:dyDescent="0.3">
      <c r="B549" s="70"/>
      <c r="C549" s="69"/>
      <c r="D549" s="70"/>
      <c r="E549" s="70"/>
      <c r="F549" s="70"/>
      <c r="G549" s="305"/>
      <c r="H549" s="305"/>
      <c r="I549" s="305"/>
      <c r="J549" s="305"/>
      <c r="K549" s="70"/>
      <c r="L549" s="70"/>
      <c r="M549" s="70"/>
      <c r="N549" s="305"/>
      <c r="O549" s="305"/>
      <c r="P549" s="305"/>
      <c r="Q549" s="305"/>
      <c r="R549" s="305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</row>
    <row r="550" spans="2:33" x14ac:dyDescent="0.3">
      <c r="B550" s="70"/>
      <c r="C550" s="69"/>
      <c r="D550" s="70"/>
      <c r="E550" s="70"/>
      <c r="F550" s="70"/>
      <c r="G550" s="305"/>
      <c r="H550" s="305"/>
      <c r="I550" s="305"/>
      <c r="J550" s="305"/>
      <c r="K550" s="70"/>
      <c r="L550" s="70"/>
      <c r="M550" s="70"/>
      <c r="N550" s="305"/>
      <c r="O550" s="305"/>
      <c r="P550" s="305"/>
      <c r="Q550" s="305"/>
      <c r="R550" s="305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</row>
    <row r="551" spans="2:33" x14ac:dyDescent="0.3">
      <c r="B551" s="70"/>
      <c r="C551" s="69"/>
      <c r="D551" s="70"/>
      <c r="E551" s="70"/>
      <c r="F551" s="70"/>
      <c r="G551" s="305"/>
      <c r="H551" s="305"/>
      <c r="I551" s="305"/>
      <c r="J551" s="305"/>
      <c r="K551" s="70"/>
      <c r="L551" s="70"/>
      <c r="M551" s="70"/>
      <c r="N551" s="305"/>
      <c r="O551" s="305"/>
      <c r="P551" s="305"/>
      <c r="Q551" s="305"/>
      <c r="R551" s="305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</row>
    <row r="552" spans="2:33" x14ac:dyDescent="0.3">
      <c r="B552" s="70"/>
      <c r="C552" s="69"/>
      <c r="D552" s="70"/>
      <c r="E552" s="70"/>
      <c r="F552" s="70"/>
      <c r="G552" s="305"/>
      <c r="H552" s="305"/>
      <c r="I552" s="305"/>
      <c r="J552" s="305"/>
      <c r="K552" s="70"/>
      <c r="L552" s="70"/>
      <c r="M552" s="70"/>
      <c r="N552" s="305"/>
      <c r="O552" s="305"/>
      <c r="P552" s="305"/>
      <c r="Q552" s="305"/>
      <c r="R552" s="305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</row>
    <row r="553" spans="2:33" x14ac:dyDescent="0.3">
      <c r="B553" s="70"/>
      <c r="C553" s="69"/>
      <c r="D553" s="70"/>
      <c r="E553" s="70"/>
      <c r="F553" s="70"/>
      <c r="G553" s="305"/>
      <c r="H553" s="305"/>
      <c r="I553" s="305"/>
      <c r="J553" s="305"/>
      <c r="K553" s="70"/>
      <c r="L553" s="70"/>
      <c r="M553" s="70"/>
      <c r="N553" s="305"/>
      <c r="O553" s="305"/>
      <c r="P553" s="305"/>
      <c r="Q553" s="305"/>
      <c r="R553" s="305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</row>
    <row r="554" spans="2:33" x14ac:dyDescent="0.3">
      <c r="B554" s="70"/>
      <c r="C554" s="69"/>
      <c r="D554" s="70"/>
      <c r="E554" s="70"/>
      <c r="F554" s="70"/>
      <c r="G554" s="305"/>
      <c r="H554" s="305"/>
      <c r="I554" s="305"/>
      <c r="J554" s="305"/>
      <c r="K554" s="70"/>
      <c r="L554" s="70"/>
      <c r="M554" s="70"/>
      <c r="N554" s="305"/>
      <c r="O554" s="305"/>
      <c r="P554" s="305"/>
      <c r="Q554" s="305"/>
      <c r="R554" s="305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</row>
    <row r="555" spans="2:33" x14ac:dyDescent="0.3">
      <c r="B555" s="70"/>
      <c r="C555" s="69"/>
      <c r="D555" s="70"/>
      <c r="E555" s="70"/>
      <c r="F555" s="70"/>
      <c r="G555" s="305"/>
      <c r="H555" s="305"/>
      <c r="I555" s="305"/>
      <c r="J555" s="305"/>
      <c r="K555" s="70"/>
      <c r="L555" s="70"/>
      <c r="M555" s="70"/>
      <c r="N555" s="305"/>
      <c r="O555" s="305"/>
      <c r="P555" s="305"/>
      <c r="Q555" s="305"/>
      <c r="R555" s="305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</row>
    <row r="556" spans="2:33" x14ac:dyDescent="0.3">
      <c r="B556" s="70"/>
      <c r="C556" s="69"/>
      <c r="D556" s="70"/>
      <c r="E556" s="70"/>
      <c r="F556" s="70"/>
      <c r="G556" s="305"/>
      <c r="H556" s="305"/>
      <c r="I556" s="305"/>
      <c r="J556" s="305"/>
      <c r="K556" s="70"/>
      <c r="L556" s="70"/>
      <c r="M556" s="70"/>
      <c r="N556" s="305"/>
      <c r="O556" s="305"/>
      <c r="P556" s="305"/>
      <c r="Q556" s="305"/>
      <c r="R556" s="305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</row>
    <row r="557" spans="2:33" x14ac:dyDescent="0.3">
      <c r="B557" s="70"/>
      <c r="C557" s="69"/>
      <c r="D557" s="70"/>
      <c r="E557" s="70"/>
      <c r="F557" s="70"/>
      <c r="G557" s="305"/>
      <c r="H557" s="305"/>
      <c r="I557" s="305"/>
      <c r="J557" s="305"/>
      <c r="K557" s="70"/>
      <c r="L557" s="70"/>
      <c r="M557" s="70"/>
      <c r="N557" s="305"/>
      <c r="O557" s="305"/>
      <c r="P557" s="305"/>
      <c r="Q557" s="305"/>
      <c r="R557" s="305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</row>
    <row r="558" spans="2:33" x14ac:dyDescent="0.3">
      <c r="B558" s="70"/>
      <c r="C558" s="69"/>
      <c r="D558" s="70"/>
      <c r="E558" s="70"/>
      <c r="F558" s="70"/>
      <c r="G558" s="305"/>
      <c r="H558" s="305"/>
      <c r="I558" s="305"/>
      <c r="J558" s="305"/>
      <c r="K558" s="70"/>
      <c r="L558" s="70"/>
      <c r="M558" s="70"/>
      <c r="N558" s="305"/>
      <c r="O558" s="305"/>
      <c r="P558" s="305"/>
      <c r="Q558" s="305"/>
      <c r="R558" s="305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</row>
    <row r="559" spans="2:33" x14ac:dyDescent="0.3">
      <c r="B559" s="70"/>
      <c r="C559" s="69"/>
      <c r="D559" s="70"/>
      <c r="E559" s="70"/>
      <c r="F559" s="70"/>
      <c r="G559" s="305"/>
      <c r="H559" s="305"/>
      <c r="I559" s="305"/>
      <c r="J559" s="305"/>
      <c r="K559" s="70"/>
      <c r="L559" s="70"/>
      <c r="M559" s="70"/>
      <c r="N559" s="305"/>
      <c r="O559" s="305"/>
      <c r="P559" s="305"/>
      <c r="Q559" s="305"/>
      <c r="R559" s="305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</row>
    <row r="560" spans="2:33" x14ac:dyDescent="0.3">
      <c r="B560" s="70"/>
      <c r="C560" s="69"/>
      <c r="D560" s="70"/>
      <c r="E560" s="70"/>
      <c r="F560" s="70"/>
      <c r="G560" s="305"/>
      <c r="H560" s="305"/>
      <c r="I560" s="305"/>
      <c r="J560" s="305"/>
      <c r="K560" s="70"/>
      <c r="L560" s="70"/>
      <c r="M560" s="70"/>
      <c r="N560" s="305"/>
      <c r="O560" s="305"/>
      <c r="P560" s="305"/>
      <c r="Q560" s="305"/>
      <c r="R560" s="305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</row>
    <row r="561" spans="2:33" x14ac:dyDescent="0.3">
      <c r="B561" s="70"/>
      <c r="C561" s="69"/>
      <c r="D561" s="70"/>
      <c r="E561" s="70"/>
      <c r="F561" s="70"/>
      <c r="G561" s="305"/>
      <c r="H561" s="305"/>
      <c r="I561" s="305"/>
      <c r="J561" s="305"/>
      <c r="K561" s="70"/>
      <c r="L561" s="70"/>
      <c r="M561" s="70"/>
      <c r="N561" s="305"/>
      <c r="O561" s="305"/>
      <c r="P561" s="305"/>
      <c r="Q561" s="305"/>
      <c r="R561" s="305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</row>
    <row r="562" spans="2:33" x14ac:dyDescent="0.3">
      <c r="B562" s="70"/>
      <c r="C562" s="69"/>
      <c r="D562" s="70"/>
      <c r="E562" s="70"/>
      <c r="F562" s="70"/>
      <c r="G562" s="305"/>
      <c r="H562" s="305"/>
      <c r="I562" s="305"/>
      <c r="J562" s="305"/>
      <c r="K562" s="70"/>
      <c r="L562" s="70"/>
      <c r="M562" s="70"/>
      <c r="N562" s="305"/>
      <c r="O562" s="305"/>
      <c r="P562" s="305"/>
      <c r="Q562" s="305"/>
      <c r="R562" s="305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</row>
    <row r="563" spans="2:33" x14ac:dyDescent="0.3">
      <c r="B563" s="70"/>
      <c r="C563" s="69"/>
      <c r="D563" s="70"/>
      <c r="E563" s="70"/>
      <c r="F563" s="70"/>
      <c r="G563" s="305"/>
      <c r="H563" s="305"/>
      <c r="I563" s="305"/>
      <c r="J563" s="305"/>
      <c r="K563" s="70"/>
      <c r="L563" s="70"/>
      <c r="M563" s="70"/>
      <c r="N563" s="305"/>
      <c r="O563" s="305"/>
      <c r="P563" s="305"/>
      <c r="Q563" s="305"/>
      <c r="R563" s="305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</row>
    <row r="564" spans="2:33" x14ac:dyDescent="0.3">
      <c r="B564" s="70"/>
      <c r="C564" s="69"/>
      <c r="D564" s="70"/>
      <c r="E564" s="70"/>
      <c r="F564" s="70"/>
      <c r="G564" s="305"/>
      <c r="H564" s="305"/>
      <c r="I564" s="305"/>
      <c r="J564" s="305"/>
      <c r="K564" s="70"/>
      <c r="L564" s="70"/>
      <c r="M564" s="70"/>
      <c r="N564" s="305"/>
      <c r="O564" s="305"/>
      <c r="P564" s="305"/>
      <c r="Q564" s="305"/>
      <c r="R564" s="305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</row>
    <row r="565" spans="2:33" x14ac:dyDescent="0.3">
      <c r="B565" s="70"/>
      <c r="C565" s="69"/>
      <c r="D565" s="70"/>
      <c r="E565" s="70"/>
      <c r="F565" s="70"/>
      <c r="G565" s="305"/>
      <c r="H565" s="305"/>
      <c r="I565" s="305"/>
      <c r="J565" s="305"/>
      <c r="K565" s="70"/>
      <c r="L565" s="70"/>
      <c r="M565" s="70"/>
      <c r="N565" s="305"/>
      <c r="O565" s="305"/>
      <c r="P565" s="305"/>
      <c r="Q565" s="305"/>
      <c r="R565" s="305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</row>
    <row r="566" spans="2:33" x14ac:dyDescent="0.3">
      <c r="B566" s="70"/>
      <c r="C566" s="69"/>
      <c r="D566" s="70"/>
      <c r="E566" s="70"/>
      <c r="F566" s="70"/>
      <c r="G566" s="305"/>
      <c r="H566" s="305"/>
      <c r="I566" s="305"/>
      <c r="J566" s="305"/>
      <c r="K566" s="70"/>
      <c r="L566" s="70"/>
      <c r="M566" s="70"/>
      <c r="N566" s="305"/>
      <c r="O566" s="305"/>
      <c r="P566" s="305"/>
      <c r="Q566" s="305"/>
      <c r="R566" s="305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</row>
    <row r="567" spans="2:33" x14ac:dyDescent="0.3">
      <c r="B567" s="70"/>
      <c r="C567" s="69"/>
      <c r="D567" s="70"/>
      <c r="E567" s="70"/>
      <c r="F567" s="70"/>
      <c r="G567" s="305"/>
      <c r="H567" s="305"/>
      <c r="I567" s="305"/>
      <c r="J567" s="305"/>
      <c r="K567" s="70"/>
      <c r="L567" s="70"/>
      <c r="M567" s="70"/>
      <c r="N567" s="305"/>
      <c r="O567" s="305"/>
      <c r="P567" s="305"/>
      <c r="Q567" s="305"/>
      <c r="R567" s="305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</row>
    <row r="568" spans="2:33" x14ac:dyDescent="0.3">
      <c r="B568" s="70"/>
      <c r="C568" s="69"/>
      <c r="D568" s="70"/>
      <c r="E568" s="70"/>
      <c r="F568" s="70"/>
      <c r="G568" s="305"/>
      <c r="H568" s="305"/>
      <c r="I568" s="305"/>
      <c r="J568" s="305"/>
      <c r="K568" s="70"/>
      <c r="L568" s="70"/>
      <c r="M568" s="70"/>
      <c r="N568" s="305"/>
      <c r="O568" s="305"/>
      <c r="P568" s="305"/>
      <c r="Q568" s="305"/>
      <c r="R568" s="305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</row>
    <row r="569" spans="2:33" x14ac:dyDescent="0.3">
      <c r="B569" s="70"/>
      <c r="C569" s="69"/>
      <c r="D569" s="70"/>
      <c r="E569" s="70"/>
      <c r="F569" s="70"/>
      <c r="G569" s="305"/>
      <c r="H569" s="305"/>
      <c r="I569" s="305"/>
      <c r="J569" s="305"/>
      <c r="K569" s="70"/>
      <c r="L569" s="70"/>
      <c r="M569" s="70"/>
      <c r="N569" s="305"/>
      <c r="O569" s="305"/>
      <c r="P569" s="305"/>
      <c r="Q569" s="305"/>
      <c r="R569" s="305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</row>
    <row r="570" spans="2:33" x14ac:dyDescent="0.3">
      <c r="B570" s="70"/>
      <c r="C570" s="69"/>
      <c r="D570" s="70"/>
      <c r="E570" s="70"/>
      <c r="F570" s="70"/>
      <c r="G570" s="305"/>
      <c r="H570" s="305"/>
      <c r="I570" s="305"/>
      <c r="J570" s="305"/>
      <c r="K570" s="70"/>
      <c r="L570" s="70"/>
      <c r="M570" s="70"/>
      <c r="N570" s="305"/>
      <c r="O570" s="305"/>
      <c r="P570" s="305"/>
      <c r="Q570" s="305"/>
      <c r="R570" s="305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</row>
    <row r="571" spans="2:33" x14ac:dyDescent="0.3">
      <c r="B571" s="70"/>
      <c r="C571" s="69"/>
      <c r="D571" s="70"/>
      <c r="E571" s="70"/>
      <c r="F571" s="70"/>
      <c r="G571" s="305"/>
      <c r="H571" s="305"/>
      <c r="I571" s="305"/>
      <c r="J571" s="305"/>
      <c r="K571" s="70"/>
      <c r="L571" s="70"/>
      <c r="M571" s="70"/>
      <c r="N571" s="305"/>
      <c r="O571" s="305"/>
      <c r="P571" s="305"/>
      <c r="Q571" s="305"/>
      <c r="R571" s="305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</row>
    <row r="572" spans="2:33" x14ac:dyDescent="0.3">
      <c r="B572" s="70"/>
      <c r="C572" s="69"/>
      <c r="D572" s="70"/>
      <c r="E572" s="70"/>
      <c r="F572" s="70"/>
      <c r="G572" s="305"/>
      <c r="H572" s="305"/>
      <c r="I572" s="305"/>
      <c r="J572" s="305"/>
      <c r="K572" s="70"/>
      <c r="L572" s="70"/>
      <c r="M572" s="70"/>
      <c r="N572" s="305"/>
      <c r="O572" s="305"/>
      <c r="P572" s="305"/>
      <c r="Q572" s="305"/>
      <c r="R572" s="305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</row>
    <row r="573" spans="2:33" x14ac:dyDescent="0.3">
      <c r="B573" s="70"/>
      <c r="C573" s="69"/>
      <c r="D573" s="70"/>
      <c r="E573" s="70"/>
      <c r="F573" s="70"/>
      <c r="G573" s="305"/>
      <c r="H573" s="305"/>
      <c r="I573" s="305"/>
      <c r="J573" s="305"/>
      <c r="K573" s="70"/>
      <c r="L573" s="70"/>
      <c r="M573" s="70"/>
      <c r="N573" s="305"/>
      <c r="O573" s="305"/>
      <c r="P573" s="305"/>
      <c r="Q573" s="305"/>
      <c r="R573" s="305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</row>
    <row r="574" spans="2:33" x14ac:dyDescent="0.3">
      <c r="B574" s="70"/>
      <c r="C574" s="69"/>
      <c r="D574" s="70"/>
      <c r="E574" s="70"/>
      <c r="F574" s="70"/>
      <c r="G574" s="305"/>
      <c r="H574" s="305"/>
      <c r="I574" s="305"/>
      <c r="J574" s="305"/>
      <c r="K574" s="70"/>
      <c r="L574" s="70"/>
      <c r="M574" s="70"/>
      <c r="N574" s="305"/>
      <c r="O574" s="305"/>
      <c r="P574" s="305"/>
      <c r="Q574" s="305"/>
      <c r="R574" s="305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</row>
    <row r="575" spans="2:33" x14ac:dyDescent="0.3">
      <c r="B575" s="70"/>
      <c r="C575" s="69"/>
      <c r="D575" s="70"/>
      <c r="E575" s="70"/>
      <c r="F575" s="70"/>
      <c r="G575" s="305"/>
      <c r="H575" s="305"/>
      <c r="I575" s="305"/>
      <c r="J575" s="305"/>
      <c r="K575" s="70"/>
      <c r="L575" s="70"/>
      <c r="M575" s="70"/>
      <c r="N575" s="305"/>
      <c r="O575" s="305"/>
      <c r="P575" s="305"/>
      <c r="Q575" s="305"/>
      <c r="R575" s="305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</row>
    <row r="576" spans="2:33" x14ac:dyDescent="0.3">
      <c r="B576" s="70"/>
      <c r="C576" s="69"/>
      <c r="D576" s="70"/>
      <c r="E576" s="70"/>
      <c r="F576" s="70"/>
      <c r="G576" s="305"/>
      <c r="H576" s="305"/>
      <c r="I576" s="305"/>
      <c r="J576" s="305"/>
      <c r="K576" s="70"/>
      <c r="L576" s="70"/>
      <c r="M576" s="70"/>
      <c r="N576" s="305"/>
      <c r="O576" s="305"/>
      <c r="P576" s="305"/>
      <c r="Q576" s="305"/>
      <c r="R576" s="305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</row>
    <row r="577" spans="2:33" x14ac:dyDescent="0.3">
      <c r="B577" s="70"/>
      <c r="C577" s="69"/>
      <c r="D577" s="70"/>
      <c r="E577" s="70"/>
      <c r="F577" s="70"/>
      <c r="G577" s="305"/>
      <c r="H577" s="305"/>
      <c r="I577" s="305"/>
      <c r="J577" s="305"/>
      <c r="K577" s="70"/>
      <c r="L577" s="70"/>
      <c r="M577" s="70"/>
      <c r="N577" s="305"/>
      <c r="O577" s="305"/>
      <c r="P577" s="305"/>
      <c r="Q577" s="305"/>
      <c r="R577" s="305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</row>
    <row r="578" spans="2:33" x14ac:dyDescent="0.3">
      <c r="B578" s="70"/>
      <c r="C578" s="69"/>
      <c r="D578" s="70"/>
      <c r="E578" s="70"/>
      <c r="F578" s="70"/>
      <c r="G578" s="305"/>
      <c r="H578" s="305"/>
      <c r="I578" s="305"/>
      <c r="J578" s="305"/>
      <c r="K578" s="70"/>
      <c r="L578" s="70"/>
      <c r="M578" s="70"/>
      <c r="N578" s="305"/>
      <c r="O578" s="305"/>
      <c r="P578" s="305"/>
      <c r="Q578" s="305"/>
      <c r="R578" s="305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</row>
    <row r="579" spans="2:33" x14ac:dyDescent="0.3">
      <c r="B579" s="70"/>
      <c r="C579" s="69"/>
      <c r="D579" s="70"/>
      <c r="E579" s="70"/>
      <c r="F579" s="70"/>
      <c r="G579" s="305"/>
      <c r="H579" s="305"/>
      <c r="I579" s="305"/>
      <c r="J579" s="305"/>
      <c r="K579" s="70"/>
      <c r="L579" s="70"/>
      <c r="M579" s="70"/>
      <c r="N579" s="305"/>
      <c r="O579" s="305"/>
      <c r="P579" s="305"/>
      <c r="Q579" s="305"/>
      <c r="R579" s="305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</row>
    <row r="580" spans="2:33" x14ac:dyDescent="0.3">
      <c r="B580" s="70"/>
      <c r="C580" s="69"/>
      <c r="D580" s="70"/>
      <c r="E580" s="70"/>
      <c r="F580" s="70"/>
      <c r="G580" s="305"/>
      <c r="H580" s="305"/>
      <c r="I580" s="305"/>
      <c r="J580" s="305"/>
      <c r="K580" s="70"/>
      <c r="L580" s="70"/>
      <c r="M580" s="70"/>
      <c r="N580" s="305"/>
      <c r="O580" s="305"/>
      <c r="P580" s="305"/>
      <c r="Q580" s="305"/>
      <c r="R580" s="305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</row>
    <row r="581" spans="2:33" x14ac:dyDescent="0.3">
      <c r="B581" s="70"/>
      <c r="C581" s="69"/>
      <c r="D581" s="70"/>
      <c r="E581" s="70"/>
      <c r="F581" s="70"/>
      <c r="G581" s="305"/>
      <c r="H581" s="305"/>
      <c r="I581" s="305"/>
      <c r="J581" s="305"/>
      <c r="K581" s="70"/>
      <c r="L581" s="70"/>
      <c r="M581" s="70"/>
      <c r="N581" s="305"/>
      <c r="O581" s="305"/>
      <c r="P581" s="305"/>
      <c r="Q581" s="305"/>
      <c r="R581" s="305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</row>
    <row r="582" spans="2:33" x14ac:dyDescent="0.3">
      <c r="B582" s="70"/>
      <c r="C582" s="69"/>
      <c r="D582" s="70"/>
      <c r="E582" s="70"/>
      <c r="F582" s="70"/>
      <c r="G582" s="305"/>
      <c r="H582" s="305"/>
      <c r="I582" s="305"/>
      <c r="J582" s="305"/>
      <c r="K582" s="70"/>
      <c r="L582" s="70"/>
      <c r="M582" s="70"/>
      <c r="N582" s="305"/>
      <c r="O582" s="305"/>
      <c r="P582" s="305"/>
      <c r="Q582" s="305"/>
      <c r="R582" s="305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</row>
    <row r="583" spans="2:33" x14ac:dyDescent="0.3">
      <c r="B583" s="70"/>
      <c r="C583" s="69"/>
      <c r="D583" s="70"/>
      <c r="E583" s="70"/>
      <c r="F583" s="70"/>
      <c r="G583" s="305"/>
      <c r="H583" s="305"/>
      <c r="I583" s="305"/>
      <c r="J583" s="305"/>
      <c r="K583" s="70"/>
      <c r="L583" s="70"/>
      <c r="M583" s="70"/>
      <c r="N583" s="305"/>
      <c r="O583" s="305"/>
      <c r="P583" s="305"/>
      <c r="Q583" s="305"/>
      <c r="R583" s="305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</row>
    <row r="584" spans="2:33" x14ac:dyDescent="0.3">
      <c r="B584" s="70"/>
      <c r="C584" s="69"/>
      <c r="D584" s="70"/>
      <c r="E584" s="70"/>
      <c r="F584" s="70"/>
      <c r="G584" s="305"/>
      <c r="H584" s="305"/>
      <c r="I584" s="305"/>
      <c r="J584" s="305"/>
      <c r="K584" s="70"/>
      <c r="L584" s="70"/>
      <c r="M584" s="70"/>
      <c r="N584" s="305"/>
      <c r="O584" s="305"/>
      <c r="P584" s="305"/>
      <c r="Q584" s="305"/>
      <c r="R584" s="305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</row>
    <row r="585" spans="2:33" x14ac:dyDescent="0.3">
      <c r="B585" s="70"/>
      <c r="C585" s="69"/>
      <c r="D585" s="70"/>
      <c r="E585" s="70"/>
      <c r="F585" s="70"/>
      <c r="G585" s="305"/>
      <c r="H585" s="305"/>
      <c r="I585" s="305"/>
      <c r="J585" s="305"/>
      <c r="K585" s="70"/>
      <c r="L585" s="70"/>
      <c r="M585" s="70"/>
      <c r="N585" s="305"/>
      <c r="O585" s="305"/>
      <c r="P585" s="305"/>
      <c r="Q585" s="305"/>
      <c r="R585" s="305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</row>
    <row r="586" spans="2:33" x14ac:dyDescent="0.3">
      <c r="B586" s="70"/>
      <c r="C586" s="69"/>
      <c r="D586" s="70"/>
      <c r="E586" s="70"/>
      <c r="F586" s="70"/>
      <c r="G586" s="305"/>
      <c r="H586" s="305"/>
      <c r="I586" s="305"/>
      <c r="J586" s="305"/>
      <c r="K586" s="70"/>
      <c r="L586" s="70"/>
      <c r="M586" s="70"/>
      <c r="N586" s="305"/>
      <c r="O586" s="305"/>
      <c r="P586" s="305"/>
      <c r="Q586" s="305"/>
      <c r="R586" s="305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</row>
    <row r="587" spans="2:33" x14ac:dyDescent="0.3">
      <c r="B587" s="70"/>
      <c r="C587" s="69"/>
      <c r="D587" s="70"/>
      <c r="E587" s="70"/>
      <c r="F587" s="70"/>
      <c r="G587" s="305"/>
      <c r="H587" s="305"/>
      <c r="I587" s="305"/>
      <c r="J587" s="305"/>
      <c r="K587" s="70"/>
      <c r="L587" s="70"/>
      <c r="M587" s="70"/>
      <c r="N587" s="305"/>
      <c r="O587" s="305"/>
      <c r="P587" s="305"/>
      <c r="Q587" s="305"/>
      <c r="R587" s="305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</row>
    <row r="588" spans="2:33" x14ac:dyDescent="0.3">
      <c r="B588" s="70"/>
      <c r="C588" s="69"/>
      <c r="D588" s="70"/>
      <c r="E588" s="70"/>
      <c r="F588" s="70"/>
      <c r="G588" s="305"/>
      <c r="H588" s="305"/>
      <c r="I588" s="305"/>
      <c r="J588" s="305"/>
      <c r="K588" s="70"/>
      <c r="L588" s="70"/>
      <c r="M588" s="70"/>
      <c r="N588" s="305"/>
      <c r="O588" s="305"/>
      <c r="P588" s="305"/>
      <c r="Q588" s="305"/>
      <c r="R588" s="305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</row>
    <row r="589" spans="2:33" x14ac:dyDescent="0.3">
      <c r="B589" s="70"/>
      <c r="C589" s="69"/>
      <c r="D589" s="70"/>
      <c r="E589" s="70"/>
      <c r="F589" s="70"/>
      <c r="G589" s="305"/>
      <c r="H589" s="305"/>
      <c r="I589" s="305"/>
      <c r="J589" s="305"/>
      <c r="K589" s="70"/>
      <c r="L589" s="70"/>
      <c r="M589" s="70"/>
      <c r="N589" s="305"/>
      <c r="O589" s="305"/>
      <c r="P589" s="305"/>
      <c r="Q589" s="305"/>
      <c r="R589" s="305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</row>
    <row r="590" spans="2:33" x14ac:dyDescent="0.3">
      <c r="B590" s="70"/>
      <c r="C590" s="69"/>
      <c r="D590" s="70"/>
      <c r="E590" s="70"/>
      <c r="F590" s="70"/>
      <c r="G590" s="305"/>
      <c r="H590" s="305"/>
      <c r="I590" s="305"/>
      <c r="J590" s="305"/>
      <c r="K590" s="70"/>
      <c r="L590" s="70"/>
      <c r="M590" s="70"/>
      <c r="N590" s="305"/>
      <c r="O590" s="305"/>
      <c r="P590" s="305"/>
      <c r="Q590" s="305"/>
      <c r="R590" s="305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</row>
    <row r="591" spans="2:33" x14ac:dyDescent="0.3">
      <c r="B591" s="70"/>
      <c r="C591" s="69"/>
      <c r="D591" s="70"/>
      <c r="E591" s="70"/>
      <c r="F591" s="70"/>
      <c r="G591" s="305"/>
      <c r="H591" s="305"/>
      <c r="I591" s="305"/>
      <c r="J591" s="305"/>
      <c r="K591" s="70"/>
      <c r="L591" s="70"/>
      <c r="M591" s="70"/>
      <c r="N591" s="305"/>
      <c r="O591" s="305"/>
      <c r="P591" s="305"/>
      <c r="Q591" s="305"/>
      <c r="R591" s="305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</row>
    <row r="592" spans="2:33" x14ac:dyDescent="0.3">
      <c r="B592" s="70"/>
      <c r="C592" s="69"/>
      <c r="D592" s="70"/>
      <c r="E592" s="70"/>
      <c r="F592" s="70"/>
      <c r="G592" s="305"/>
      <c r="H592" s="305"/>
      <c r="I592" s="305"/>
      <c r="J592" s="305"/>
      <c r="K592" s="70"/>
      <c r="L592" s="70"/>
      <c r="M592" s="70"/>
      <c r="N592" s="305"/>
      <c r="O592" s="305"/>
      <c r="P592" s="305"/>
      <c r="Q592" s="305"/>
      <c r="R592" s="305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</row>
    <row r="593" spans="2:33" x14ac:dyDescent="0.3">
      <c r="B593" s="70"/>
      <c r="C593" s="69"/>
      <c r="D593" s="70"/>
      <c r="E593" s="70"/>
      <c r="F593" s="70"/>
      <c r="G593" s="305"/>
      <c r="H593" s="305"/>
      <c r="I593" s="305"/>
      <c r="J593" s="305"/>
      <c r="K593" s="70"/>
      <c r="L593" s="70"/>
      <c r="M593" s="70"/>
      <c r="N593" s="305"/>
      <c r="O593" s="305"/>
      <c r="P593" s="305"/>
      <c r="Q593" s="305"/>
      <c r="R593" s="305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</row>
    <row r="594" spans="2:33" x14ac:dyDescent="0.3">
      <c r="B594" s="70"/>
      <c r="C594" s="69"/>
      <c r="D594" s="70"/>
      <c r="E594" s="70"/>
      <c r="F594" s="70"/>
      <c r="G594" s="305"/>
      <c r="H594" s="305"/>
      <c r="I594" s="305"/>
      <c r="J594" s="305"/>
      <c r="K594" s="70"/>
      <c r="L594" s="70"/>
      <c r="M594" s="70"/>
      <c r="N594" s="305"/>
      <c r="O594" s="305"/>
      <c r="P594" s="305"/>
      <c r="Q594" s="305"/>
      <c r="R594" s="305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</row>
    <row r="595" spans="2:33" x14ac:dyDescent="0.3">
      <c r="B595" s="70"/>
      <c r="C595" s="69"/>
      <c r="D595" s="70"/>
      <c r="E595" s="70"/>
      <c r="F595" s="70"/>
      <c r="G595" s="305"/>
      <c r="H595" s="305"/>
      <c r="I595" s="305"/>
      <c r="J595" s="305"/>
      <c r="K595" s="70"/>
      <c r="L595" s="70"/>
      <c r="M595" s="70"/>
      <c r="N595" s="305"/>
      <c r="O595" s="305"/>
      <c r="P595" s="305"/>
      <c r="Q595" s="305"/>
      <c r="R595" s="305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</row>
    <row r="596" spans="2:33" x14ac:dyDescent="0.3">
      <c r="B596" s="70"/>
      <c r="C596" s="69"/>
      <c r="D596" s="70"/>
      <c r="E596" s="70"/>
      <c r="F596" s="70"/>
      <c r="G596" s="305"/>
      <c r="H596" s="305"/>
      <c r="I596" s="305"/>
      <c r="J596" s="305"/>
      <c r="K596" s="70"/>
      <c r="L596" s="70"/>
      <c r="M596" s="70"/>
      <c r="N596" s="305"/>
      <c r="O596" s="305"/>
      <c r="P596" s="305"/>
      <c r="Q596" s="305"/>
      <c r="R596" s="305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</row>
    <row r="597" spans="2:33" x14ac:dyDescent="0.3">
      <c r="B597" s="70"/>
      <c r="C597" s="69"/>
      <c r="D597" s="70"/>
      <c r="E597" s="70"/>
      <c r="F597" s="70"/>
      <c r="G597" s="305"/>
      <c r="H597" s="305"/>
      <c r="I597" s="305"/>
      <c r="J597" s="305"/>
      <c r="K597" s="70"/>
      <c r="L597" s="70"/>
      <c r="M597" s="70"/>
      <c r="N597" s="305"/>
      <c r="O597" s="305"/>
      <c r="P597" s="305"/>
      <c r="Q597" s="305"/>
      <c r="R597" s="305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</row>
    <row r="598" spans="2:33" x14ac:dyDescent="0.3">
      <c r="B598" s="70"/>
      <c r="C598" s="69"/>
      <c r="D598" s="70"/>
      <c r="E598" s="70"/>
      <c r="F598" s="70"/>
      <c r="G598" s="305"/>
      <c r="H598" s="305"/>
      <c r="I598" s="305"/>
      <c r="J598" s="305"/>
      <c r="K598" s="70"/>
      <c r="L598" s="70"/>
      <c r="M598" s="70"/>
      <c r="N598" s="305"/>
      <c r="O598" s="305"/>
      <c r="P598" s="305"/>
      <c r="Q598" s="305"/>
      <c r="R598" s="305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</row>
    <row r="599" spans="2:33" x14ac:dyDescent="0.3">
      <c r="B599" s="70"/>
      <c r="C599" s="69"/>
      <c r="D599" s="70"/>
      <c r="E599" s="70"/>
      <c r="F599" s="70"/>
      <c r="G599" s="305"/>
      <c r="H599" s="305"/>
      <c r="I599" s="305"/>
      <c r="J599" s="305"/>
      <c r="K599" s="70"/>
      <c r="L599" s="70"/>
      <c r="M599" s="70"/>
      <c r="N599" s="305"/>
      <c r="O599" s="305"/>
      <c r="P599" s="305"/>
      <c r="Q599" s="305"/>
      <c r="R599" s="305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</row>
    <row r="600" spans="2:33" x14ac:dyDescent="0.3">
      <c r="B600" s="70"/>
      <c r="C600" s="69"/>
      <c r="D600" s="70"/>
      <c r="E600" s="70"/>
      <c r="F600" s="70"/>
      <c r="G600" s="305"/>
      <c r="H600" s="305"/>
      <c r="I600" s="305"/>
      <c r="J600" s="305"/>
      <c r="K600" s="70"/>
      <c r="L600" s="70"/>
      <c r="M600" s="70"/>
      <c r="N600" s="305"/>
      <c r="O600" s="305"/>
      <c r="P600" s="305"/>
      <c r="Q600" s="305"/>
      <c r="R600" s="305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</row>
    <row r="601" spans="2:33" x14ac:dyDescent="0.3">
      <c r="B601" s="70"/>
      <c r="C601" s="69"/>
      <c r="D601" s="70"/>
      <c r="E601" s="70"/>
      <c r="F601" s="70"/>
      <c r="G601" s="305"/>
      <c r="H601" s="305"/>
      <c r="I601" s="305"/>
      <c r="J601" s="305"/>
      <c r="K601" s="70"/>
      <c r="L601" s="70"/>
      <c r="M601" s="70"/>
      <c r="N601" s="305"/>
      <c r="O601" s="305"/>
      <c r="P601" s="305"/>
      <c r="Q601" s="305"/>
      <c r="R601" s="305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</row>
    <row r="602" spans="2:33" x14ac:dyDescent="0.3">
      <c r="B602" s="70"/>
      <c r="C602" s="69"/>
      <c r="D602" s="70"/>
      <c r="E602" s="70"/>
      <c r="F602" s="70"/>
      <c r="G602" s="305"/>
      <c r="H602" s="305"/>
      <c r="I602" s="305"/>
      <c r="J602" s="305"/>
      <c r="K602" s="70"/>
      <c r="L602" s="70"/>
      <c r="M602" s="70"/>
      <c r="N602" s="305"/>
      <c r="O602" s="305"/>
      <c r="P602" s="305"/>
      <c r="Q602" s="305"/>
      <c r="R602" s="305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</row>
    <row r="603" spans="2:33" x14ac:dyDescent="0.3">
      <c r="B603" s="70"/>
      <c r="C603" s="69"/>
      <c r="D603" s="70"/>
      <c r="E603" s="70"/>
      <c r="F603" s="70"/>
      <c r="G603" s="305"/>
      <c r="H603" s="305"/>
      <c r="I603" s="305"/>
      <c r="J603" s="305"/>
      <c r="K603" s="70"/>
      <c r="L603" s="70"/>
      <c r="M603" s="70"/>
      <c r="N603" s="305"/>
      <c r="O603" s="305"/>
      <c r="P603" s="305"/>
      <c r="Q603" s="305"/>
      <c r="R603" s="305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</row>
    <row r="604" spans="2:33" x14ac:dyDescent="0.3">
      <c r="B604" s="70"/>
      <c r="C604" s="69"/>
      <c r="D604" s="70"/>
      <c r="E604" s="70"/>
      <c r="F604" s="70"/>
      <c r="G604" s="305"/>
      <c r="H604" s="305"/>
      <c r="I604" s="305"/>
      <c r="J604" s="305"/>
      <c r="K604" s="70"/>
      <c r="L604" s="70"/>
      <c r="M604" s="70"/>
      <c r="N604" s="305"/>
      <c r="O604" s="305"/>
      <c r="P604" s="305"/>
      <c r="Q604" s="305"/>
      <c r="R604" s="305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</row>
    <row r="605" spans="2:33" x14ac:dyDescent="0.3">
      <c r="B605" s="70"/>
      <c r="C605" s="69"/>
      <c r="D605" s="70"/>
      <c r="E605" s="70"/>
      <c r="F605" s="70"/>
      <c r="G605" s="305"/>
      <c r="H605" s="305"/>
      <c r="I605" s="305"/>
      <c r="J605" s="305"/>
      <c r="K605" s="70"/>
      <c r="L605" s="70"/>
      <c r="M605" s="70"/>
      <c r="N605" s="305"/>
      <c r="O605" s="305"/>
      <c r="P605" s="305"/>
      <c r="Q605" s="305"/>
      <c r="R605" s="305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</row>
    <row r="606" spans="2:33" x14ac:dyDescent="0.3">
      <c r="B606" s="70"/>
      <c r="C606" s="69"/>
      <c r="D606" s="70"/>
      <c r="E606" s="70"/>
      <c r="F606" s="70"/>
      <c r="G606" s="305"/>
      <c r="H606" s="305"/>
      <c r="I606" s="305"/>
      <c r="J606" s="305"/>
      <c r="K606" s="70"/>
      <c r="L606" s="70"/>
      <c r="M606" s="70"/>
      <c r="N606" s="305"/>
      <c r="O606" s="305"/>
      <c r="P606" s="305"/>
      <c r="Q606" s="305"/>
      <c r="R606" s="305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</row>
    <row r="607" spans="2:33" x14ac:dyDescent="0.3">
      <c r="B607" s="70"/>
      <c r="C607" s="69"/>
      <c r="D607" s="70"/>
      <c r="E607" s="70"/>
      <c r="F607" s="70"/>
      <c r="G607" s="305"/>
      <c r="H607" s="305"/>
      <c r="I607" s="305"/>
      <c r="J607" s="305"/>
      <c r="K607" s="70"/>
      <c r="L607" s="70"/>
      <c r="M607" s="70"/>
      <c r="N607" s="305"/>
      <c r="O607" s="305"/>
      <c r="P607" s="305"/>
      <c r="Q607" s="305"/>
      <c r="R607" s="305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</row>
    <row r="608" spans="2:33" x14ac:dyDescent="0.3">
      <c r="B608" s="70"/>
      <c r="C608" s="69"/>
      <c r="D608" s="70"/>
      <c r="E608" s="70"/>
      <c r="F608" s="70"/>
      <c r="G608" s="305"/>
      <c r="H608" s="305"/>
      <c r="I608" s="305"/>
      <c r="J608" s="305"/>
      <c r="K608" s="70"/>
      <c r="L608" s="70"/>
      <c r="M608" s="70"/>
      <c r="N608" s="305"/>
      <c r="O608" s="305"/>
      <c r="P608" s="305"/>
      <c r="Q608" s="305"/>
      <c r="R608" s="305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</row>
    <row r="609" spans="2:33" x14ac:dyDescent="0.3">
      <c r="B609" s="70"/>
      <c r="C609" s="69"/>
      <c r="D609" s="70"/>
      <c r="E609" s="70"/>
      <c r="F609" s="70"/>
      <c r="G609" s="305"/>
      <c r="H609" s="305"/>
      <c r="I609" s="305"/>
      <c r="J609" s="305"/>
      <c r="K609" s="70"/>
      <c r="L609" s="70"/>
      <c r="M609" s="70"/>
      <c r="N609" s="305"/>
      <c r="O609" s="305"/>
      <c r="P609" s="305"/>
      <c r="Q609" s="305"/>
      <c r="R609" s="305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</row>
    <row r="610" spans="2:33" x14ac:dyDescent="0.3">
      <c r="B610" s="70"/>
      <c r="C610" s="69"/>
      <c r="D610" s="70"/>
      <c r="E610" s="70"/>
      <c r="F610" s="70"/>
      <c r="G610" s="305"/>
      <c r="H610" s="305"/>
      <c r="I610" s="305"/>
      <c r="J610" s="305"/>
      <c r="K610" s="70"/>
      <c r="L610" s="70"/>
      <c r="M610" s="70"/>
      <c r="N610" s="305"/>
      <c r="O610" s="305"/>
      <c r="P610" s="305"/>
      <c r="Q610" s="305"/>
      <c r="R610" s="305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</row>
    <row r="611" spans="2:33" x14ac:dyDescent="0.3">
      <c r="B611" s="70"/>
      <c r="C611" s="69"/>
      <c r="D611" s="70"/>
      <c r="E611" s="70"/>
      <c r="F611" s="70"/>
      <c r="G611" s="305"/>
      <c r="H611" s="305"/>
      <c r="I611" s="305"/>
      <c r="J611" s="305"/>
      <c r="K611" s="70"/>
      <c r="L611" s="70"/>
      <c r="M611" s="70"/>
      <c r="N611" s="305"/>
      <c r="O611" s="305"/>
      <c r="P611" s="305"/>
      <c r="Q611" s="305"/>
      <c r="R611" s="305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</row>
    <row r="612" spans="2:33" x14ac:dyDescent="0.3">
      <c r="B612" s="70"/>
      <c r="C612" s="69"/>
      <c r="D612" s="70"/>
      <c r="E612" s="70"/>
      <c r="F612" s="70"/>
      <c r="G612" s="305"/>
      <c r="H612" s="305"/>
      <c r="I612" s="305"/>
      <c r="J612" s="305"/>
      <c r="K612" s="70"/>
      <c r="L612" s="70"/>
      <c r="M612" s="70"/>
      <c r="N612" s="305"/>
      <c r="O612" s="305"/>
      <c r="P612" s="305"/>
      <c r="Q612" s="305"/>
      <c r="R612" s="305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</row>
    <row r="613" spans="2:33" x14ac:dyDescent="0.3">
      <c r="B613" s="70"/>
      <c r="C613" s="69"/>
      <c r="D613" s="70"/>
      <c r="E613" s="70"/>
      <c r="F613" s="70"/>
      <c r="G613" s="305"/>
      <c r="H613" s="305"/>
      <c r="I613" s="305"/>
      <c r="J613" s="305"/>
      <c r="K613" s="70"/>
      <c r="L613" s="70"/>
      <c r="M613" s="70"/>
      <c r="N613" s="305"/>
      <c r="O613" s="305"/>
      <c r="P613" s="305"/>
      <c r="Q613" s="305"/>
      <c r="R613" s="305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</row>
    <row r="614" spans="2:33" x14ac:dyDescent="0.3">
      <c r="B614" s="70"/>
      <c r="C614" s="69"/>
      <c r="D614" s="70"/>
      <c r="E614" s="70"/>
      <c r="F614" s="70"/>
      <c r="G614" s="305"/>
      <c r="H614" s="305"/>
      <c r="I614" s="305"/>
      <c r="J614" s="305"/>
      <c r="K614" s="70"/>
      <c r="L614" s="70"/>
      <c r="M614" s="70"/>
      <c r="N614" s="305"/>
      <c r="O614" s="305"/>
      <c r="P614" s="305"/>
      <c r="Q614" s="305"/>
      <c r="R614" s="305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</row>
    <row r="615" spans="2:33" x14ac:dyDescent="0.3">
      <c r="B615" s="70"/>
      <c r="C615" s="69"/>
      <c r="D615" s="70"/>
      <c r="E615" s="70"/>
      <c r="F615" s="70"/>
      <c r="G615" s="305"/>
      <c r="H615" s="305"/>
      <c r="I615" s="305"/>
      <c r="J615" s="305"/>
      <c r="K615" s="70"/>
      <c r="L615" s="70"/>
      <c r="M615" s="70"/>
      <c r="N615" s="305"/>
      <c r="O615" s="305"/>
      <c r="P615" s="305"/>
      <c r="Q615" s="305"/>
      <c r="R615" s="305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</row>
    <row r="616" spans="2:33" x14ac:dyDescent="0.3">
      <c r="B616" s="70"/>
      <c r="C616" s="69"/>
      <c r="D616" s="70"/>
      <c r="E616" s="70"/>
      <c r="F616" s="70"/>
      <c r="G616" s="305"/>
      <c r="H616" s="305"/>
      <c r="I616" s="305"/>
      <c r="J616" s="305"/>
      <c r="K616" s="70"/>
      <c r="L616" s="70"/>
      <c r="M616" s="70"/>
      <c r="N616" s="305"/>
      <c r="O616" s="305"/>
      <c r="P616" s="305"/>
      <c r="Q616" s="305"/>
      <c r="R616" s="305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</row>
    <row r="617" spans="2:33" x14ac:dyDescent="0.3">
      <c r="B617" s="70"/>
      <c r="C617" s="69"/>
      <c r="D617" s="70"/>
      <c r="E617" s="70"/>
      <c r="F617" s="70"/>
      <c r="G617" s="305"/>
      <c r="H617" s="305"/>
      <c r="I617" s="305"/>
      <c r="J617" s="305"/>
      <c r="K617" s="70"/>
      <c r="L617" s="70"/>
      <c r="M617" s="70"/>
      <c r="N617" s="305"/>
      <c r="O617" s="305"/>
      <c r="P617" s="305"/>
      <c r="Q617" s="305"/>
      <c r="R617" s="305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</row>
    <row r="618" spans="2:33" x14ac:dyDescent="0.3">
      <c r="B618" s="70"/>
      <c r="C618" s="69"/>
      <c r="D618" s="70"/>
      <c r="E618" s="70"/>
      <c r="F618" s="70"/>
      <c r="G618" s="305"/>
      <c r="H618" s="305"/>
      <c r="I618" s="305"/>
      <c r="J618" s="305"/>
      <c r="K618" s="70"/>
      <c r="L618" s="70"/>
      <c r="M618" s="70"/>
      <c r="N618" s="305"/>
      <c r="O618" s="305"/>
      <c r="P618" s="305"/>
      <c r="Q618" s="305"/>
      <c r="R618" s="305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</row>
    <row r="619" spans="2:33" x14ac:dyDescent="0.3">
      <c r="B619" s="70"/>
      <c r="C619" s="69"/>
      <c r="D619" s="70"/>
      <c r="E619" s="70"/>
      <c r="F619" s="70"/>
      <c r="G619" s="305"/>
      <c r="H619" s="305"/>
      <c r="I619" s="305"/>
      <c r="J619" s="305"/>
      <c r="K619" s="70"/>
      <c r="L619" s="70"/>
      <c r="M619" s="70"/>
      <c r="N619" s="305"/>
      <c r="O619" s="305"/>
      <c r="P619" s="305"/>
      <c r="Q619" s="305"/>
      <c r="R619" s="305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</row>
    <row r="620" spans="2:33" x14ac:dyDescent="0.3">
      <c r="B620" s="70"/>
      <c r="C620" s="69"/>
      <c r="D620" s="70"/>
      <c r="E620" s="70"/>
      <c r="F620" s="70"/>
      <c r="G620" s="305"/>
      <c r="H620" s="305"/>
      <c r="I620" s="305"/>
      <c r="J620" s="305"/>
      <c r="K620" s="70"/>
      <c r="L620" s="70"/>
      <c r="M620" s="70"/>
      <c r="N620" s="305"/>
      <c r="O620" s="305"/>
      <c r="P620" s="305"/>
      <c r="Q620" s="305"/>
      <c r="R620" s="305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</row>
    <row r="621" spans="2:33" x14ac:dyDescent="0.3">
      <c r="B621" s="70"/>
      <c r="C621" s="69"/>
      <c r="D621" s="70"/>
      <c r="E621" s="70"/>
      <c r="F621" s="70"/>
      <c r="G621" s="305"/>
      <c r="H621" s="305"/>
      <c r="I621" s="305"/>
      <c r="J621" s="305"/>
      <c r="K621" s="70"/>
      <c r="L621" s="70"/>
      <c r="M621" s="70"/>
      <c r="N621" s="305"/>
      <c r="O621" s="305"/>
      <c r="P621" s="305"/>
      <c r="Q621" s="305"/>
      <c r="R621" s="305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</row>
    <row r="622" spans="2:33" x14ac:dyDescent="0.3">
      <c r="B622" s="70"/>
      <c r="C622" s="69"/>
      <c r="D622" s="70"/>
      <c r="E622" s="70"/>
      <c r="F622" s="70"/>
      <c r="G622" s="305"/>
      <c r="H622" s="305"/>
      <c r="I622" s="305"/>
      <c r="J622" s="305"/>
      <c r="K622" s="70"/>
      <c r="L622" s="70"/>
      <c r="M622" s="70"/>
      <c r="N622" s="305"/>
      <c r="O622" s="305"/>
      <c r="P622" s="305"/>
      <c r="Q622" s="305"/>
      <c r="R622" s="305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</row>
    <row r="623" spans="2:33" x14ac:dyDescent="0.3">
      <c r="B623" s="70"/>
      <c r="C623" s="69"/>
      <c r="D623" s="70"/>
      <c r="E623" s="70"/>
      <c r="F623" s="70"/>
      <c r="G623" s="305"/>
      <c r="H623" s="305"/>
      <c r="I623" s="305"/>
      <c r="J623" s="305"/>
      <c r="K623" s="70"/>
      <c r="L623" s="70"/>
      <c r="M623" s="70"/>
      <c r="N623" s="305"/>
      <c r="O623" s="305"/>
      <c r="P623" s="305"/>
      <c r="Q623" s="305"/>
      <c r="R623" s="305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</row>
    <row r="624" spans="2:33" x14ac:dyDescent="0.3">
      <c r="B624" s="70"/>
      <c r="C624" s="69"/>
      <c r="D624" s="70"/>
      <c r="E624" s="70"/>
      <c r="F624" s="70"/>
      <c r="G624" s="305"/>
      <c r="H624" s="305"/>
      <c r="I624" s="305"/>
      <c r="J624" s="305"/>
      <c r="K624" s="70"/>
      <c r="L624" s="70"/>
      <c r="M624" s="70"/>
      <c r="N624" s="305"/>
      <c r="O624" s="305"/>
      <c r="P624" s="305"/>
      <c r="Q624" s="305"/>
      <c r="R624" s="305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</row>
    <row r="625" spans="2:33" x14ac:dyDescent="0.3">
      <c r="B625" s="70"/>
      <c r="C625" s="69"/>
      <c r="D625" s="70"/>
      <c r="E625" s="70"/>
      <c r="F625" s="70"/>
      <c r="G625" s="305"/>
      <c r="H625" s="305"/>
      <c r="I625" s="305"/>
      <c r="J625" s="305"/>
      <c r="K625" s="70"/>
      <c r="L625" s="70"/>
      <c r="M625" s="70"/>
      <c r="N625" s="305"/>
      <c r="O625" s="305"/>
      <c r="P625" s="305"/>
      <c r="Q625" s="305"/>
      <c r="R625" s="305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</row>
    <row r="626" spans="2:33" x14ac:dyDescent="0.3">
      <c r="B626" s="70"/>
      <c r="C626" s="69"/>
      <c r="D626" s="70"/>
      <c r="E626" s="70"/>
      <c r="F626" s="70"/>
      <c r="G626" s="305"/>
      <c r="H626" s="305"/>
      <c r="I626" s="305"/>
      <c r="J626" s="305"/>
      <c r="K626" s="70"/>
      <c r="L626" s="70"/>
      <c r="M626" s="70"/>
      <c r="N626" s="305"/>
      <c r="O626" s="305"/>
      <c r="P626" s="305"/>
      <c r="Q626" s="305"/>
      <c r="R626" s="305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</row>
    <row r="627" spans="2:33" x14ac:dyDescent="0.3">
      <c r="B627" s="70"/>
      <c r="C627" s="69"/>
      <c r="D627" s="70"/>
      <c r="E627" s="70"/>
      <c r="F627" s="70"/>
      <c r="G627" s="305"/>
      <c r="H627" s="305"/>
      <c r="I627" s="305"/>
      <c r="J627" s="305"/>
      <c r="K627" s="70"/>
      <c r="L627" s="70"/>
      <c r="M627" s="70"/>
      <c r="N627" s="305"/>
      <c r="O627" s="305"/>
      <c r="P627" s="305"/>
      <c r="Q627" s="305"/>
      <c r="R627" s="305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</row>
    <row r="628" spans="2:33" x14ac:dyDescent="0.3">
      <c r="B628" s="70"/>
      <c r="C628" s="69"/>
      <c r="D628" s="70"/>
      <c r="E628" s="70"/>
      <c r="F628" s="70"/>
      <c r="G628" s="305"/>
      <c r="H628" s="305"/>
      <c r="I628" s="305"/>
      <c r="J628" s="305"/>
      <c r="K628" s="70"/>
      <c r="L628" s="70"/>
      <c r="M628" s="70"/>
      <c r="N628" s="305"/>
      <c r="O628" s="305"/>
      <c r="P628" s="305"/>
      <c r="Q628" s="305"/>
      <c r="R628" s="305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</row>
    <row r="629" spans="2:33" x14ac:dyDescent="0.3">
      <c r="B629" s="70"/>
      <c r="C629" s="69"/>
      <c r="D629" s="70"/>
      <c r="E629" s="70"/>
      <c r="F629" s="70"/>
      <c r="G629" s="305"/>
      <c r="H629" s="305"/>
      <c r="I629" s="305"/>
      <c r="J629" s="305"/>
      <c r="K629" s="70"/>
      <c r="L629" s="70"/>
      <c r="M629" s="70"/>
      <c r="N629" s="305"/>
      <c r="O629" s="305"/>
      <c r="P629" s="305"/>
      <c r="Q629" s="305"/>
      <c r="R629" s="305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</row>
    <row r="630" spans="2:33" x14ac:dyDescent="0.3">
      <c r="B630" s="70"/>
      <c r="C630" s="69"/>
      <c r="D630" s="70"/>
      <c r="E630" s="70"/>
      <c r="F630" s="70"/>
      <c r="G630" s="305"/>
      <c r="H630" s="305"/>
      <c r="I630" s="305"/>
      <c r="J630" s="305"/>
      <c r="K630" s="70"/>
      <c r="L630" s="70"/>
      <c r="M630" s="70"/>
      <c r="N630" s="305"/>
      <c r="O630" s="305"/>
      <c r="P630" s="305"/>
      <c r="Q630" s="305"/>
      <c r="R630" s="305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</row>
    <row r="631" spans="2:33" x14ac:dyDescent="0.3">
      <c r="B631" s="70"/>
      <c r="C631" s="69"/>
      <c r="D631" s="70"/>
      <c r="E631" s="70"/>
      <c r="F631" s="70"/>
      <c r="G631" s="305"/>
      <c r="H631" s="305"/>
      <c r="I631" s="305"/>
      <c r="J631" s="305"/>
      <c r="K631" s="70"/>
      <c r="L631" s="70"/>
      <c r="M631" s="70"/>
      <c r="N631" s="305"/>
      <c r="O631" s="305"/>
      <c r="P631" s="305"/>
      <c r="Q631" s="305"/>
      <c r="R631" s="305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</row>
    <row r="632" spans="2:33" x14ac:dyDescent="0.3">
      <c r="B632" s="70"/>
      <c r="C632" s="69"/>
      <c r="D632" s="70"/>
      <c r="E632" s="70"/>
      <c r="F632" s="70"/>
      <c r="G632" s="305"/>
      <c r="H632" s="305"/>
      <c r="I632" s="305"/>
      <c r="J632" s="305"/>
      <c r="K632" s="70"/>
      <c r="L632" s="70"/>
      <c r="M632" s="70"/>
      <c r="N632" s="305"/>
      <c r="O632" s="305"/>
      <c r="P632" s="305"/>
      <c r="Q632" s="305"/>
      <c r="R632" s="305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</row>
    <row r="633" spans="2:33" x14ac:dyDescent="0.3">
      <c r="B633" s="70"/>
      <c r="C633" s="69"/>
      <c r="D633" s="70"/>
      <c r="E633" s="70"/>
      <c r="F633" s="70"/>
      <c r="G633" s="305"/>
      <c r="H633" s="305"/>
      <c r="I633" s="305"/>
      <c r="J633" s="305"/>
      <c r="K633" s="70"/>
      <c r="L633" s="70"/>
      <c r="M633" s="70"/>
      <c r="N633" s="305"/>
      <c r="O633" s="305"/>
      <c r="P633" s="305"/>
      <c r="Q633" s="305"/>
      <c r="R633" s="305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</row>
    <row r="634" spans="2:33" x14ac:dyDescent="0.3">
      <c r="B634" s="70"/>
      <c r="C634" s="69"/>
      <c r="D634" s="70"/>
      <c r="E634" s="70"/>
      <c r="F634" s="70"/>
      <c r="G634" s="305"/>
      <c r="H634" s="305"/>
      <c r="I634" s="305"/>
      <c r="J634" s="305"/>
      <c r="K634" s="70"/>
      <c r="L634" s="70"/>
      <c r="M634" s="70"/>
      <c r="N634" s="305"/>
      <c r="O634" s="305"/>
      <c r="P634" s="305"/>
      <c r="Q634" s="305"/>
      <c r="R634" s="305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</row>
    <row r="635" spans="2:33" x14ac:dyDescent="0.3">
      <c r="B635" s="70"/>
      <c r="C635" s="69"/>
      <c r="D635" s="70"/>
      <c r="E635" s="70"/>
      <c r="F635" s="70"/>
      <c r="G635" s="305"/>
      <c r="H635" s="305"/>
      <c r="I635" s="305"/>
      <c r="J635" s="305"/>
      <c r="K635" s="70"/>
      <c r="L635" s="70"/>
      <c r="M635" s="70"/>
      <c r="N635" s="305"/>
      <c r="O635" s="305"/>
      <c r="P635" s="305"/>
      <c r="Q635" s="305"/>
      <c r="R635" s="305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</row>
    <row r="636" spans="2:33" x14ac:dyDescent="0.3">
      <c r="B636" s="70"/>
      <c r="C636" s="69"/>
      <c r="D636" s="70"/>
      <c r="E636" s="70"/>
      <c r="F636" s="70"/>
      <c r="G636" s="305"/>
      <c r="H636" s="305"/>
      <c r="I636" s="305"/>
      <c r="J636" s="305"/>
      <c r="K636" s="70"/>
      <c r="L636" s="70"/>
      <c r="M636" s="70"/>
      <c r="N636" s="305"/>
      <c r="O636" s="305"/>
      <c r="P636" s="305"/>
      <c r="Q636" s="305"/>
      <c r="R636" s="305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</row>
    <row r="637" spans="2:33" x14ac:dyDescent="0.3">
      <c r="B637" s="70"/>
      <c r="C637" s="69"/>
      <c r="D637" s="70"/>
      <c r="E637" s="70"/>
      <c r="F637" s="70"/>
      <c r="G637" s="305"/>
      <c r="H637" s="305"/>
      <c r="I637" s="305"/>
      <c r="J637" s="305"/>
      <c r="K637" s="70"/>
      <c r="L637" s="70"/>
      <c r="M637" s="70"/>
      <c r="N637" s="305"/>
      <c r="O637" s="305"/>
      <c r="P637" s="305"/>
      <c r="Q637" s="305"/>
      <c r="R637" s="305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</row>
    <row r="638" spans="2:33" x14ac:dyDescent="0.3">
      <c r="B638" s="70"/>
      <c r="C638" s="69"/>
      <c r="D638" s="70"/>
      <c r="E638" s="70"/>
      <c r="F638" s="70"/>
      <c r="G638" s="305"/>
      <c r="H638" s="305"/>
      <c r="I638" s="305"/>
      <c r="J638" s="305"/>
      <c r="K638" s="70"/>
      <c r="L638" s="70"/>
      <c r="M638" s="70"/>
      <c r="N638" s="305"/>
      <c r="O638" s="305"/>
      <c r="P638" s="305"/>
      <c r="Q638" s="305"/>
      <c r="R638" s="305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</row>
    <row r="639" spans="2:33" x14ac:dyDescent="0.3">
      <c r="B639" s="70"/>
      <c r="C639" s="69"/>
      <c r="D639" s="70"/>
      <c r="E639" s="70"/>
      <c r="F639" s="70"/>
      <c r="G639" s="305"/>
      <c r="H639" s="305"/>
      <c r="I639" s="305"/>
      <c r="J639" s="305"/>
      <c r="K639" s="70"/>
      <c r="L639" s="70"/>
      <c r="M639" s="70"/>
      <c r="N639" s="305"/>
      <c r="O639" s="305"/>
      <c r="P639" s="305"/>
      <c r="Q639" s="305"/>
      <c r="R639" s="305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</row>
    <row r="640" spans="2:33" x14ac:dyDescent="0.3">
      <c r="B640" s="70"/>
      <c r="C640" s="69"/>
      <c r="D640" s="70"/>
      <c r="E640" s="70"/>
      <c r="F640" s="70"/>
      <c r="G640" s="305"/>
      <c r="H640" s="305"/>
      <c r="I640" s="305"/>
      <c r="J640" s="305"/>
      <c r="K640" s="70"/>
      <c r="L640" s="70"/>
      <c r="M640" s="70"/>
      <c r="N640" s="305"/>
      <c r="O640" s="305"/>
      <c r="P640" s="305"/>
      <c r="Q640" s="305"/>
      <c r="R640" s="305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</row>
    <row r="641" spans="2:33" x14ac:dyDescent="0.3">
      <c r="B641" s="70"/>
      <c r="C641" s="69"/>
      <c r="D641" s="70"/>
      <c r="E641" s="70"/>
      <c r="F641" s="70"/>
      <c r="G641" s="305"/>
      <c r="H641" s="305"/>
      <c r="I641" s="305"/>
      <c r="J641" s="305"/>
      <c r="K641" s="70"/>
      <c r="L641" s="70"/>
      <c r="M641" s="70"/>
      <c r="N641" s="305"/>
      <c r="O641" s="305"/>
      <c r="P641" s="305"/>
      <c r="Q641" s="305"/>
      <c r="R641" s="305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</row>
    <row r="642" spans="2:33" x14ac:dyDescent="0.3">
      <c r="B642" s="70"/>
      <c r="C642" s="69"/>
      <c r="D642" s="70"/>
      <c r="E642" s="70"/>
      <c r="F642" s="70"/>
      <c r="G642" s="305"/>
      <c r="H642" s="305"/>
      <c r="I642" s="305"/>
      <c r="J642" s="305"/>
      <c r="K642" s="70"/>
      <c r="L642" s="70"/>
      <c r="M642" s="70"/>
      <c r="N642" s="305"/>
      <c r="O642" s="305"/>
      <c r="P642" s="305"/>
      <c r="Q642" s="305"/>
      <c r="R642" s="305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</row>
    <row r="643" spans="2:33" x14ac:dyDescent="0.3">
      <c r="B643" s="70"/>
      <c r="C643" s="69"/>
      <c r="D643" s="70"/>
      <c r="E643" s="70"/>
      <c r="F643" s="70"/>
      <c r="G643" s="305"/>
      <c r="H643" s="305"/>
      <c r="I643" s="305"/>
      <c r="J643" s="305"/>
      <c r="K643" s="70"/>
      <c r="L643" s="70"/>
      <c r="M643" s="70"/>
      <c r="N643" s="305"/>
      <c r="O643" s="305"/>
      <c r="P643" s="305"/>
      <c r="Q643" s="305"/>
      <c r="R643" s="305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</row>
    <row r="644" spans="2:33" x14ac:dyDescent="0.3">
      <c r="B644" s="70"/>
      <c r="C644" s="69"/>
      <c r="D644" s="70"/>
      <c r="E644" s="70"/>
      <c r="F644" s="70"/>
      <c r="G644" s="305"/>
      <c r="H644" s="305"/>
      <c r="I644" s="305"/>
      <c r="J644" s="305"/>
      <c r="K644" s="70"/>
      <c r="L644" s="70"/>
      <c r="M644" s="70"/>
      <c r="N644" s="305"/>
      <c r="O644" s="305"/>
      <c r="P644" s="305"/>
      <c r="Q644" s="305"/>
      <c r="R644" s="305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</row>
    <row r="645" spans="2:33" x14ac:dyDescent="0.3">
      <c r="B645" s="70"/>
      <c r="C645" s="69"/>
      <c r="D645" s="70"/>
      <c r="E645" s="70"/>
      <c r="F645" s="70"/>
      <c r="G645" s="305"/>
      <c r="H645" s="305"/>
      <c r="I645" s="305"/>
      <c r="J645" s="305"/>
      <c r="K645" s="70"/>
      <c r="L645" s="70"/>
      <c r="M645" s="70"/>
      <c r="N645" s="305"/>
      <c r="O645" s="305"/>
      <c r="P645" s="305"/>
      <c r="Q645" s="305"/>
      <c r="R645" s="305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</row>
    <row r="646" spans="2:33" x14ac:dyDescent="0.3">
      <c r="B646" s="70"/>
      <c r="C646" s="69"/>
      <c r="D646" s="70"/>
      <c r="E646" s="70"/>
      <c r="F646" s="70"/>
      <c r="G646" s="305"/>
      <c r="H646" s="305"/>
      <c r="I646" s="305"/>
      <c r="J646" s="305"/>
      <c r="K646" s="70"/>
      <c r="L646" s="70"/>
      <c r="M646" s="70"/>
      <c r="N646" s="305"/>
      <c r="O646" s="305"/>
      <c r="P646" s="305"/>
      <c r="Q646" s="305"/>
      <c r="R646" s="305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</row>
    <row r="647" spans="2:33" x14ac:dyDescent="0.3">
      <c r="B647" s="70"/>
      <c r="C647" s="69"/>
      <c r="D647" s="70"/>
      <c r="E647" s="70"/>
      <c r="F647" s="70"/>
      <c r="G647" s="305"/>
      <c r="H647" s="305"/>
      <c r="I647" s="305"/>
      <c r="J647" s="305"/>
      <c r="K647" s="70"/>
      <c r="L647" s="70"/>
      <c r="M647" s="70"/>
      <c r="N647" s="305"/>
      <c r="O647" s="305"/>
      <c r="P647" s="305"/>
      <c r="Q647" s="305"/>
      <c r="R647" s="305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</row>
    <row r="648" spans="2:33" x14ac:dyDescent="0.3">
      <c r="B648" s="70"/>
      <c r="C648" s="69"/>
      <c r="D648" s="70"/>
      <c r="E648" s="70"/>
      <c r="F648" s="70"/>
      <c r="G648" s="305"/>
      <c r="H648" s="305"/>
      <c r="I648" s="305"/>
      <c r="J648" s="305"/>
      <c r="K648" s="70"/>
      <c r="L648" s="70"/>
      <c r="M648" s="70"/>
      <c r="N648" s="305"/>
      <c r="O648" s="305"/>
      <c r="P648" s="305"/>
      <c r="Q648" s="305"/>
      <c r="R648" s="305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</row>
    <row r="649" spans="2:33" x14ac:dyDescent="0.3">
      <c r="B649" s="70"/>
      <c r="C649" s="69"/>
      <c r="D649" s="70"/>
      <c r="E649" s="70"/>
      <c r="F649" s="70"/>
      <c r="G649" s="305"/>
      <c r="H649" s="305"/>
      <c r="I649" s="305"/>
      <c r="J649" s="305"/>
      <c r="K649" s="70"/>
      <c r="L649" s="70"/>
      <c r="M649" s="70"/>
      <c r="N649" s="305"/>
      <c r="O649" s="305"/>
      <c r="P649" s="305"/>
      <c r="Q649" s="305"/>
      <c r="R649" s="305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</row>
    <row r="650" spans="2:33" x14ac:dyDescent="0.3">
      <c r="B650" s="70"/>
      <c r="C650" s="69"/>
      <c r="D650" s="70"/>
      <c r="E650" s="70"/>
      <c r="F650" s="70"/>
      <c r="G650" s="305"/>
      <c r="H650" s="305"/>
      <c r="I650" s="305"/>
      <c r="J650" s="305"/>
      <c r="K650" s="70"/>
      <c r="L650" s="70"/>
      <c r="M650" s="70"/>
      <c r="N650" s="305"/>
      <c r="O650" s="305"/>
      <c r="P650" s="305"/>
      <c r="Q650" s="305"/>
      <c r="R650" s="305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</row>
    <row r="651" spans="2:33" x14ac:dyDescent="0.3">
      <c r="B651" s="70"/>
      <c r="C651" s="69"/>
      <c r="D651" s="70"/>
      <c r="E651" s="70"/>
      <c r="F651" s="70"/>
      <c r="G651" s="305"/>
      <c r="H651" s="305"/>
      <c r="I651" s="305"/>
      <c r="J651" s="305"/>
      <c r="K651" s="70"/>
      <c r="L651" s="70"/>
      <c r="M651" s="70"/>
      <c r="N651" s="305"/>
      <c r="O651" s="305"/>
      <c r="P651" s="305"/>
      <c r="Q651" s="305"/>
      <c r="R651" s="305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</row>
    <row r="652" spans="2:33" x14ac:dyDescent="0.3">
      <c r="B652" s="70"/>
      <c r="C652" s="69"/>
      <c r="D652" s="70"/>
      <c r="E652" s="70"/>
      <c r="F652" s="70"/>
      <c r="G652" s="305"/>
      <c r="H652" s="305"/>
      <c r="I652" s="305"/>
      <c r="J652" s="305"/>
      <c r="K652" s="70"/>
      <c r="L652" s="70"/>
      <c r="M652" s="70"/>
      <c r="N652" s="305"/>
      <c r="O652" s="305"/>
      <c r="P652" s="305"/>
      <c r="Q652" s="305"/>
      <c r="R652" s="305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</row>
    <row r="653" spans="2:33" x14ac:dyDescent="0.3">
      <c r="B653" s="70"/>
      <c r="C653" s="69"/>
      <c r="D653" s="70"/>
      <c r="E653" s="70"/>
      <c r="F653" s="70"/>
      <c r="G653" s="305"/>
      <c r="H653" s="305"/>
      <c r="I653" s="305"/>
      <c r="J653" s="305"/>
      <c r="K653" s="70"/>
      <c r="L653" s="70"/>
      <c r="M653" s="70"/>
      <c r="N653" s="305"/>
      <c r="O653" s="305"/>
      <c r="P653" s="305"/>
      <c r="Q653" s="305"/>
      <c r="R653" s="305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</row>
    <row r="654" spans="2:33" x14ac:dyDescent="0.3">
      <c r="B654" s="70"/>
      <c r="C654" s="69"/>
      <c r="D654" s="70"/>
      <c r="E654" s="70"/>
      <c r="F654" s="70"/>
      <c r="G654" s="305"/>
      <c r="H654" s="305"/>
      <c r="I654" s="305"/>
      <c r="J654" s="305"/>
      <c r="K654" s="70"/>
      <c r="L654" s="70"/>
      <c r="M654" s="70"/>
      <c r="N654" s="305"/>
      <c r="O654" s="305"/>
      <c r="P654" s="305"/>
      <c r="Q654" s="305"/>
      <c r="R654" s="305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</row>
    <row r="655" spans="2:33" x14ac:dyDescent="0.3">
      <c r="B655" s="70"/>
      <c r="C655" s="69"/>
      <c r="D655" s="70"/>
      <c r="E655" s="70"/>
      <c r="F655" s="70"/>
      <c r="G655" s="305"/>
      <c r="H655" s="305"/>
      <c r="I655" s="305"/>
      <c r="J655" s="305"/>
      <c r="K655" s="70"/>
      <c r="L655" s="70"/>
      <c r="M655" s="70"/>
      <c r="N655" s="305"/>
      <c r="O655" s="305"/>
      <c r="P655" s="305"/>
      <c r="Q655" s="305"/>
      <c r="R655" s="305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</row>
    <row r="656" spans="2:33" x14ac:dyDescent="0.3">
      <c r="B656" s="70"/>
      <c r="C656" s="69"/>
      <c r="D656" s="70"/>
      <c r="E656" s="70"/>
      <c r="F656" s="70"/>
      <c r="G656" s="305"/>
      <c r="H656" s="305"/>
      <c r="I656" s="305"/>
      <c r="J656" s="305"/>
      <c r="K656" s="70"/>
      <c r="L656" s="70"/>
      <c r="M656" s="70"/>
      <c r="N656" s="305"/>
      <c r="O656" s="305"/>
      <c r="P656" s="305"/>
      <c r="Q656" s="305"/>
      <c r="R656" s="305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</row>
    <row r="657" spans="2:33" x14ac:dyDescent="0.3">
      <c r="B657" s="70"/>
      <c r="C657" s="69"/>
      <c r="D657" s="70"/>
      <c r="E657" s="70"/>
      <c r="F657" s="70"/>
      <c r="G657" s="305"/>
      <c r="H657" s="305"/>
      <c r="I657" s="305"/>
      <c r="J657" s="305"/>
      <c r="K657" s="70"/>
      <c r="L657" s="70"/>
      <c r="M657" s="70"/>
      <c r="N657" s="305"/>
      <c r="O657" s="305"/>
      <c r="P657" s="305"/>
      <c r="Q657" s="305"/>
      <c r="R657" s="305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</row>
    <row r="658" spans="2:33" x14ac:dyDescent="0.3">
      <c r="B658" s="70"/>
      <c r="C658" s="69"/>
      <c r="D658" s="70"/>
      <c r="E658" s="70"/>
      <c r="F658" s="70"/>
      <c r="G658" s="305"/>
      <c r="H658" s="305"/>
      <c r="I658" s="305"/>
      <c r="J658" s="305"/>
      <c r="K658" s="70"/>
      <c r="L658" s="70"/>
      <c r="M658" s="70"/>
      <c r="N658" s="305"/>
      <c r="O658" s="305"/>
      <c r="P658" s="305"/>
      <c r="Q658" s="305"/>
      <c r="R658" s="305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</row>
    <row r="659" spans="2:33" x14ac:dyDescent="0.3">
      <c r="B659" s="70"/>
      <c r="C659" s="69"/>
      <c r="D659" s="70"/>
      <c r="E659" s="70"/>
      <c r="F659" s="70"/>
      <c r="G659" s="305"/>
      <c r="H659" s="305"/>
      <c r="I659" s="305"/>
      <c r="J659" s="305"/>
      <c r="K659" s="70"/>
      <c r="L659" s="70"/>
      <c r="M659" s="70"/>
      <c r="N659" s="305"/>
      <c r="O659" s="305"/>
      <c r="P659" s="305"/>
      <c r="Q659" s="305"/>
      <c r="R659" s="305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</row>
    <row r="660" spans="2:33" x14ac:dyDescent="0.3">
      <c r="B660" s="70"/>
      <c r="C660" s="69"/>
      <c r="D660" s="70"/>
      <c r="E660" s="70"/>
      <c r="F660" s="70"/>
      <c r="G660" s="305"/>
      <c r="H660" s="305"/>
      <c r="I660" s="305"/>
      <c r="J660" s="305"/>
      <c r="K660" s="70"/>
      <c r="L660" s="70"/>
      <c r="M660" s="70"/>
      <c r="N660" s="305"/>
      <c r="O660" s="305"/>
      <c r="P660" s="305"/>
      <c r="Q660" s="305"/>
      <c r="R660" s="305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</row>
    <row r="661" spans="2:33" x14ac:dyDescent="0.3">
      <c r="B661" s="70"/>
      <c r="C661" s="69"/>
      <c r="D661" s="70"/>
      <c r="E661" s="70"/>
      <c r="F661" s="70"/>
      <c r="G661" s="305"/>
      <c r="H661" s="305"/>
      <c r="I661" s="305"/>
      <c r="J661" s="305"/>
      <c r="K661" s="70"/>
      <c r="L661" s="70"/>
      <c r="M661" s="70"/>
      <c r="N661" s="305"/>
      <c r="O661" s="305"/>
      <c r="P661" s="305"/>
      <c r="Q661" s="305"/>
      <c r="R661" s="305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</row>
    <row r="662" spans="2:33" x14ac:dyDescent="0.3">
      <c r="B662" s="70"/>
      <c r="C662" s="69"/>
      <c r="D662" s="70"/>
      <c r="E662" s="70"/>
      <c r="F662" s="70"/>
      <c r="G662" s="305"/>
      <c r="H662" s="305"/>
      <c r="I662" s="305"/>
      <c r="J662" s="305"/>
      <c r="K662" s="70"/>
      <c r="L662" s="70"/>
      <c r="M662" s="70"/>
      <c r="N662" s="305"/>
      <c r="O662" s="305"/>
      <c r="P662" s="305"/>
      <c r="Q662" s="305"/>
      <c r="R662" s="305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</row>
    <row r="663" spans="2:33" x14ac:dyDescent="0.3">
      <c r="B663" s="70"/>
      <c r="C663" s="69"/>
      <c r="D663" s="70"/>
      <c r="E663" s="70"/>
      <c r="F663" s="70"/>
      <c r="G663" s="305"/>
      <c r="H663" s="305"/>
      <c r="I663" s="305"/>
      <c r="J663" s="305"/>
      <c r="K663" s="70"/>
      <c r="L663" s="70"/>
      <c r="M663" s="70"/>
      <c r="N663" s="305"/>
      <c r="O663" s="305"/>
      <c r="P663" s="305"/>
      <c r="Q663" s="305"/>
      <c r="R663" s="305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</row>
    <row r="664" spans="2:33" x14ac:dyDescent="0.3">
      <c r="B664" s="70"/>
      <c r="C664" s="69"/>
      <c r="D664" s="70"/>
      <c r="E664" s="70"/>
      <c r="F664" s="70"/>
      <c r="G664" s="305"/>
      <c r="H664" s="305"/>
      <c r="I664" s="305"/>
      <c r="J664" s="305"/>
      <c r="K664" s="70"/>
      <c r="L664" s="70"/>
      <c r="M664" s="70"/>
      <c r="N664" s="305"/>
      <c r="O664" s="305"/>
      <c r="P664" s="305"/>
      <c r="Q664" s="305"/>
      <c r="R664" s="305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</row>
    <row r="665" spans="2:33" x14ac:dyDescent="0.3">
      <c r="B665" s="70"/>
      <c r="C665" s="69"/>
      <c r="D665" s="70"/>
      <c r="E665" s="70"/>
      <c r="F665" s="70"/>
      <c r="G665" s="305"/>
      <c r="H665" s="305"/>
      <c r="I665" s="305"/>
      <c r="J665" s="305"/>
      <c r="K665" s="70"/>
      <c r="L665" s="70"/>
      <c r="M665" s="70"/>
      <c r="N665" s="305"/>
      <c r="O665" s="305"/>
      <c r="P665" s="305"/>
      <c r="Q665" s="305"/>
      <c r="R665" s="305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</row>
    <row r="666" spans="2:33" x14ac:dyDescent="0.3">
      <c r="B666" s="70"/>
      <c r="C666" s="69"/>
      <c r="D666" s="70"/>
      <c r="E666" s="70"/>
      <c r="F666" s="70"/>
      <c r="G666" s="305"/>
      <c r="H666" s="305"/>
      <c r="I666" s="305"/>
      <c r="J666" s="305"/>
      <c r="K666" s="70"/>
      <c r="L666" s="70"/>
      <c r="M666" s="70"/>
      <c r="N666" s="305"/>
      <c r="O666" s="305"/>
      <c r="P666" s="305"/>
      <c r="Q666" s="305"/>
      <c r="R666" s="305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</row>
    <row r="667" spans="2:33" x14ac:dyDescent="0.3">
      <c r="B667" s="70"/>
      <c r="C667" s="69"/>
      <c r="D667" s="70"/>
      <c r="E667" s="70"/>
      <c r="F667" s="70"/>
      <c r="G667" s="305"/>
      <c r="H667" s="305"/>
      <c r="I667" s="305"/>
      <c r="J667" s="305"/>
      <c r="K667" s="70"/>
      <c r="L667" s="70"/>
      <c r="M667" s="70"/>
      <c r="N667" s="305"/>
      <c r="O667" s="305"/>
      <c r="P667" s="305"/>
      <c r="Q667" s="305"/>
      <c r="R667" s="305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</row>
    <row r="668" spans="2:33" x14ac:dyDescent="0.3">
      <c r="B668" s="70"/>
      <c r="C668" s="69"/>
      <c r="D668" s="70"/>
      <c r="E668" s="70"/>
      <c r="F668" s="70"/>
      <c r="G668" s="305"/>
      <c r="H668" s="305"/>
      <c r="I668" s="305"/>
      <c r="J668" s="305"/>
      <c r="K668" s="70"/>
      <c r="L668" s="70"/>
      <c r="M668" s="70"/>
      <c r="N668" s="305"/>
      <c r="O668" s="305"/>
      <c r="P668" s="305"/>
      <c r="Q668" s="305"/>
      <c r="R668" s="305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</row>
    <row r="669" spans="2:33" x14ac:dyDescent="0.3">
      <c r="B669" s="70"/>
      <c r="C669" s="69"/>
      <c r="D669" s="70"/>
      <c r="E669" s="70"/>
      <c r="F669" s="70"/>
      <c r="G669" s="305"/>
      <c r="H669" s="305"/>
      <c r="I669" s="305"/>
      <c r="J669" s="305"/>
      <c r="K669" s="70"/>
      <c r="L669" s="70"/>
      <c r="M669" s="70"/>
      <c r="N669" s="305"/>
      <c r="O669" s="305"/>
      <c r="P669" s="305"/>
      <c r="Q669" s="305"/>
      <c r="R669" s="305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</row>
    <row r="670" spans="2:33" x14ac:dyDescent="0.3">
      <c r="B670" s="70"/>
      <c r="C670" s="69"/>
      <c r="D670" s="70"/>
      <c r="E670" s="70"/>
      <c r="F670" s="70"/>
      <c r="G670" s="305"/>
      <c r="H670" s="305"/>
      <c r="I670" s="305"/>
      <c r="J670" s="305"/>
      <c r="K670" s="70"/>
      <c r="L670" s="70"/>
      <c r="M670" s="70"/>
      <c r="N670" s="305"/>
      <c r="O670" s="305"/>
      <c r="P670" s="305"/>
      <c r="Q670" s="305"/>
      <c r="R670" s="305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</row>
    <row r="671" spans="2:33" x14ac:dyDescent="0.3">
      <c r="B671" s="70"/>
      <c r="C671" s="69"/>
      <c r="D671" s="70"/>
      <c r="E671" s="70"/>
      <c r="F671" s="70"/>
      <c r="G671" s="305"/>
      <c r="H671" s="305"/>
      <c r="I671" s="305"/>
      <c r="J671" s="305"/>
      <c r="K671" s="70"/>
      <c r="L671" s="70"/>
      <c r="M671" s="70"/>
      <c r="N671" s="305"/>
      <c r="O671" s="305"/>
      <c r="P671" s="305"/>
      <c r="Q671" s="305"/>
      <c r="R671" s="305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</row>
    <row r="672" spans="2:33" x14ac:dyDescent="0.3">
      <c r="B672" s="70"/>
      <c r="C672" s="69"/>
      <c r="D672" s="70"/>
      <c r="E672" s="70"/>
      <c r="F672" s="70"/>
      <c r="G672" s="305"/>
      <c r="H672" s="305"/>
      <c r="I672" s="305"/>
      <c r="J672" s="305"/>
      <c r="K672" s="70"/>
      <c r="L672" s="70"/>
      <c r="M672" s="70"/>
      <c r="N672" s="305"/>
      <c r="O672" s="305"/>
      <c r="P672" s="305"/>
      <c r="Q672" s="305"/>
      <c r="R672" s="305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</row>
    <row r="673" spans="2:33" x14ac:dyDescent="0.3">
      <c r="B673" s="70"/>
      <c r="C673" s="69"/>
      <c r="D673" s="70"/>
      <c r="E673" s="70"/>
      <c r="F673" s="70"/>
      <c r="G673" s="305"/>
      <c r="H673" s="305"/>
      <c r="I673" s="305"/>
      <c r="J673" s="305"/>
      <c r="K673" s="70"/>
      <c r="L673" s="70"/>
      <c r="M673" s="70"/>
      <c r="N673" s="305"/>
      <c r="O673" s="305"/>
      <c r="P673" s="305"/>
      <c r="Q673" s="305"/>
      <c r="R673" s="305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</row>
    <row r="674" spans="2:33" x14ac:dyDescent="0.3">
      <c r="B674" s="70"/>
      <c r="C674" s="69"/>
      <c r="D674" s="70"/>
      <c r="E674" s="70"/>
      <c r="F674" s="70"/>
      <c r="G674" s="305"/>
      <c r="H674" s="305"/>
      <c r="I674" s="305"/>
      <c r="J674" s="305"/>
      <c r="K674" s="70"/>
      <c r="L674" s="70"/>
      <c r="M674" s="70"/>
      <c r="N674" s="305"/>
      <c r="O674" s="305"/>
      <c r="P674" s="305"/>
      <c r="Q674" s="305"/>
      <c r="R674" s="305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</row>
    <row r="675" spans="2:33" x14ac:dyDescent="0.3">
      <c r="B675" s="70"/>
      <c r="C675" s="69"/>
      <c r="D675" s="70"/>
      <c r="E675" s="70"/>
      <c r="F675" s="70"/>
      <c r="G675" s="305"/>
      <c r="H675" s="305"/>
      <c r="I675" s="305"/>
      <c r="J675" s="305"/>
      <c r="K675" s="70"/>
      <c r="L675" s="70"/>
      <c r="M675" s="70"/>
      <c r="N675" s="305"/>
      <c r="O675" s="305"/>
      <c r="P675" s="305"/>
      <c r="Q675" s="305"/>
      <c r="R675" s="305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</row>
    <row r="676" spans="2:33" x14ac:dyDescent="0.3">
      <c r="B676" s="70"/>
      <c r="C676" s="69"/>
      <c r="D676" s="70"/>
      <c r="E676" s="70"/>
      <c r="F676" s="70"/>
      <c r="G676" s="305"/>
      <c r="H676" s="305"/>
      <c r="I676" s="305"/>
      <c r="J676" s="305"/>
      <c r="K676" s="70"/>
      <c r="L676" s="70"/>
      <c r="M676" s="70"/>
      <c r="N676" s="305"/>
      <c r="O676" s="305"/>
      <c r="P676" s="305"/>
      <c r="Q676" s="305"/>
      <c r="R676" s="305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</row>
    <row r="677" spans="2:33" x14ac:dyDescent="0.3">
      <c r="B677" s="70"/>
      <c r="C677" s="69"/>
      <c r="D677" s="70"/>
      <c r="E677" s="70"/>
      <c r="F677" s="70"/>
      <c r="G677" s="305"/>
      <c r="H677" s="305"/>
      <c r="I677" s="305"/>
      <c r="J677" s="305"/>
      <c r="K677" s="70"/>
      <c r="L677" s="70"/>
      <c r="M677" s="70"/>
      <c r="N677" s="305"/>
      <c r="O677" s="305"/>
      <c r="P677" s="305"/>
      <c r="Q677" s="305"/>
      <c r="R677" s="305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</row>
    <row r="678" spans="2:33" x14ac:dyDescent="0.3">
      <c r="B678" s="70"/>
      <c r="C678" s="69"/>
      <c r="D678" s="70"/>
      <c r="E678" s="70"/>
      <c r="F678" s="70"/>
      <c r="G678" s="305"/>
      <c r="H678" s="305"/>
      <c r="I678" s="305"/>
      <c r="J678" s="305"/>
      <c r="K678" s="70"/>
      <c r="L678" s="70"/>
      <c r="M678" s="70"/>
      <c r="N678" s="305"/>
      <c r="O678" s="305"/>
      <c r="P678" s="305"/>
      <c r="Q678" s="305"/>
      <c r="R678" s="305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</row>
    <row r="679" spans="2:33" x14ac:dyDescent="0.3">
      <c r="B679" s="70"/>
      <c r="C679" s="69"/>
      <c r="D679" s="70"/>
      <c r="E679" s="70"/>
      <c r="F679" s="70"/>
      <c r="G679" s="305"/>
      <c r="H679" s="305"/>
      <c r="I679" s="305"/>
      <c r="J679" s="305"/>
      <c r="K679" s="70"/>
      <c r="L679" s="70"/>
      <c r="M679" s="70"/>
      <c r="N679" s="305"/>
      <c r="O679" s="305"/>
      <c r="P679" s="305"/>
      <c r="Q679" s="305"/>
      <c r="R679" s="305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</row>
    <row r="680" spans="2:33" x14ac:dyDescent="0.3">
      <c r="B680" s="70"/>
      <c r="C680" s="69"/>
      <c r="D680" s="70"/>
      <c r="E680" s="70"/>
      <c r="F680" s="70"/>
      <c r="G680" s="305"/>
      <c r="H680" s="305"/>
      <c r="I680" s="305"/>
      <c r="J680" s="305"/>
      <c r="K680" s="70"/>
      <c r="L680" s="70"/>
      <c r="M680" s="70"/>
      <c r="N680" s="305"/>
      <c r="O680" s="305"/>
      <c r="P680" s="305"/>
      <c r="Q680" s="305"/>
      <c r="R680" s="305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</row>
    <row r="681" spans="2:33" x14ac:dyDescent="0.3">
      <c r="B681" s="70"/>
      <c r="C681" s="69"/>
      <c r="D681" s="70"/>
      <c r="E681" s="70"/>
      <c r="F681" s="70"/>
      <c r="G681" s="305"/>
      <c r="H681" s="305"/>
      <c r="I681" s="305"/>
      <c r="J681" s="305"/>
      <c r="K681" s="70"/>
      <c r="L681" s="70"/>
      <c r="M681" s="70"/>
      <c r="N681" s="305"/>
      <c r="O681" s="305"/>
      <c r="P681" s="305"/>
      <c r="Q681" s="305"/>
      <c r="R681" s="305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</row>
    <row r="682" spans="2:33" x14ac:dyDescent="0.3">
      <c r="B682" s="70"/>
      <c r="C682" s="69"/>
      <c r="D682" s="70"/>
      <c r="E682" s="70"/>
      <c r="F682" s="70"/>
      <c r="G682" s="305"/>
      <c r="H682" s="305"/>
      <c r="I682" s="305"/>
      <c r="J682" s="305"/>
      <c r="K682" s="70"/>
      <c r="L682" s="70"/>
      <c r="M682" s="70"/>
      <c r="N682" s="305"/>
      <c r="O682" s="305"/>
      <c r="P682" s="305"/>
      <c r="Q682" s="305"/>
      <c r="R682" s="305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</row>
    <row r="683" spans="2:33" x14ac:dyDescent="0.3">
      <c r="B683" s="70"/>
      <c r="C683" s="69"/>
      <c r="D683" s="70"/>
      <c r="E683" s="70"/>
      <c r="F683" s="70"/>
      <c r="G683" s="305"/>
      <c r="H683" s="305"/>
      <c r="I683" s="305"/>
      <c r="J683" s="305"/>
      <c r="K683" s="70"/>
      <c r="L683" s="70"/>
      <c r="M683" s="70"/>
      <c r="N683" s="305"/>
      <c r="O683" s="305"/>
      <c r="P683" s="305"/>
      <c r="Q683" s="305"/>
      <c r="R683" s="305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</row>
    <row r="684" spans="2:33" x14ac:dyDescent="0.3">
      <c r="B684" s="70"/>
      <c r="C684" s="69"/>
      <c r="D684" s="70"/>
      <c r="E684" s="70"/>
      <c r="F684" s="70"/>
      <c r="G684" s="305"/>
      <c r="H684" s="305"/>
      <c r="I684" s="305"/>
      <c r="J684" s="305"/>
      <c r="K684" s="70"/>
      <c r="L684" s="70"/>
      <c r="M684" s="70"/>
      <c r="N684" s="305"/>
      <c r="O684" s="305"/>
      <c r="P684" s="305"/>
      <c r="Q684" s="305"/>
      <c r="R684" s="305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</row>
    <row r="685" spans="2:33" x14ac:dyDescent="0.3">
      <c r="B685" s="70"/>
      <c r="C685" s="69"/>
      <c r="D685" s="70"/>
      <c r="E685" s="70"/>
      <c r="F685" s="70"/>
      <c r="G685" s="305"/>
      <c r="H685" s="305"/>
      <c r="I685" s="305"/>
      <c r="J685" s="305"/>
      <c r="K685" s="70"/>
      <c r="L685" s="70"/>
      <c r="M685" s="70"/>
      <c r="N685" s="305"/>
      <c r="O685" s="305"/>
      <c r="P685" s="305"/>
      <c r="Q685" s="305"/>
      <c r="R685" s="305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</row>
    <row r="686" spans="2:33" x14ac:dyDescent="0.3">
      <c r="B686" s="70"/>
      <c r="C686" s="69"/>
      <c r="D686" s="70"/>
      <c r="E686" s="70"/>
      <c r="F686" s="70"/>
      <c r="G686" s="305"/>
      <c r="H686" s="305"/>
      <c r="I686" s="305"/>
      <c r="J686" s="305"/>
      <c r="K686" s="70"/>
      <c r="L686" s="70"/>
      <c r="M686" s="70"/>
      <c r="N686" s="305"/>
      <c r="O686" s="305"/>
      <c r="P686" s="305"/>
      <c r="Q686" s="305"/>
      <c r="R686" s="305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</row>
    <row r="687" spans="2:33" x14ac:dyDescent="0.3">
      <c r="B687" s="70"/>
      <c r="C687" s="69"/>
      <c r="D687" s="70"/>
      <c r="E687" s="70"/>
      <c r="F687" s="70"/>
      <c r="G687" s="305"/>
      <c r="H687" s="305"/>
      <c r="I687" s="305"/>
      <c r="J687" s="305"/>
      <c r="K687" s="70"/>
      <c r="L687" s="70"/>
      <c r="M687" s="70"/>
      <c r="N687" s="305"/>
      <c r="O687" s="305"/>
      <c r="P687" s="305"/>
      <c r="Q687" s="305"/>
      <c r="R687" s="305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</row>
    <row r="688" spans="2:33" x14ac:dyDescent="0.3">
      <c r="B688" s="70"/>
      <c r="C688" s="69"/>
      <c r="D688" s="70"/>
      <c r="E688" s="70"/>
      <c r="F688" s="70"/>
      <c r="G688" s="305"/>
      <c r="H688" s="305"/>
      <c r="I688" s="305"/>
      <c r="J688" s="305"/>
      <c r="K688" s="70"/>
      <c r="L688" s="70"/>
      <c r="M688" s="70"/>
      <c r="N688" s="305"/>
      <c r="O688" s="305"/>
      <c r="P688" s="305"/>
      <c r="Q688" s="305"/>
      <c r="R688" s="305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</row>
    <row r="689" spans="2:33" x14ac:dyDescent="0.3">
      <c r="B689" s="70"/>
      <c r="C689" s="69"/>
      <c r="D689" s="70"/>
      <c r="E689" s="70"/>
      <c r="F689" s="70"/>
      <c r="G689" s="305"/>
      <c r="H689" s="305"/>
      <c r="I689" s="305"/>
      <c r="J689" s="305"/>
      <c r="K689" s="70"/>
      <c r="L689" s="70"/>
      <c r="M689" s="70"/>
      <c r="N689" s="305"/>
      <c r="O689" s="305"/>
      <c r="P689" s="305"/>
      <c r="Q689" s="305"/>
      <c r="R689" s="305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</row>
    <row r="690" spans="2:33" x14ac:dyDescent="0.3">
      <c r="B690" s="70"/>
      <c r="C690" s="69"/>
      <c r="D690" s="70"/>
      <c r="E690" s="70"/>
      <c r="F690" s="70"/>
      <c r="G690" s="305"/>
      <c r="H690" s="305"/>
      <c r="I690" s="305"/>
      <c r="J690" s="305"/>
      <c r="K690" s="70"/>
      <c r="L690" s="70"/>
      <c r="M690" s="70"/>
      <c r="N690" s="305"/>
      <c r="O690" s="305"/>
      <c r="P690" s="305"/>
      <c r="Q690" s="305"/>
      <c r="R690" s="305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</row>
    <row r="691" spans="2:33" x14ac:dyDescent="0.3">
      <c r="B691" s="70"/>
      <c r="C691" s="69"/>
      <c r="D691" s="70"/>
      <c r="E691" s="70"/>
      <c r="F691" s="70"/>
      <c r="G691" s="305"/>
      <c r="H691" s="305"/>
      <c r="I691" s="305"/>
      <c r="J691" s="305"/>
      <c r="K691" s="70"/>
      <c r="L691" s="70"/>
      <c r="M691" s="70"/>
      <c r="N691" s="305"/>
      <c r="O691" s="305"/>
      <c r="P691" s="305"/>
      <c r="Q691" s="305"/>
      <c r="R691" s="305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</row>
    <row r="692" spans="2:33" x14ac:dyDescent="0.3">
      <c r="B692" s="70"/>
      <c r="C692" s="69"/>
      <c r="D692" s="70"/>
      <c r="E692" s="70"/>
      <c r="F692" s="70"/>
      <c r="G692" s="305"/>
      <c r="H692" s="305"/>
      <c r="I692" s="305"/>
      <c r="J692" s="305"/>
      <c r="K692" s="70"/>
      <c r="L692" s="70"/>
      <c r="M692" s="70"/>
      <c r="N692" s="305"/>
      <c r="O692" s="305"/>
      <c r="P692" s="305"/>
      <c r="Q692" s="305"/>
      <c r="R692" s="305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</row>
    <row r="693" spans="2:33" x14ac:dyDescent="0.3">
      <c r="B693" s="70"/>
      <c r="C693" s="69"/>
      <c r="D693" s="70"/>
      <c r="E693" s="70"/>
      <c r="F693" s="70"/>
      <c r="G693" s="305"/>
      <c r="H693" s="305"/>
      <c r="I693" s="305"/>
      <c r="J693" s="305"/>
      <c r="K693" s="70"/>
      <c r="L693" s="70"/>
      <c r="M693" s="70"/>
      <c r="N693" s="305"/>
      <c r="O693" s="305"/>
      <c r="P693" s="305"/>
      <c r="Q693" s="305"/>
      <c r="R693" s="305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</row>
    <row r="694" spans="2:33" x14ac:dyDescent="0.3">
      <c r="B694" s="70"/>
      <c r="C694" s="69"/>
      <c r="D694" s="70"/>
      <c r="E694" s="70"/>
      <c r="F694" s="70"/>
      <c r="G694" s="305"/>
      <c r="H694" s="305"/>
      <c r="I694" s="305"/>
      <c r="J694" s="305"/>
      <c r="K694" s="70"/>
      <c r="L694" s="70"/>
      <c r="M694" s="70"/>
      <c r="N694" s="305"/>
      <c r="O694" s="305"/>
      <c r="P694" s="305"/>
      <c r="Q694" s="305"/>
      <c r="R694" s="305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</row>
    <row r="695" spans="2:33" x14ac:dyDescent="0.3">
      <c r="B695" s="70"/>
      <c r="C695" s="69"/>
      <c r="D695" s="70"/>
      <c r="E695" s="70"/>
      <c r="F695" s="70"/>
      <c r="G695" s="305"/>
      <c r="H695" s="305"/>
      <c r="I695" s="305"/>
      <c r="J695" s="305"/>
      <c r="K695" s="70"/>
      <c r="L695" s="70"/>
      <c r="M695" s="70"/>
      <c r="N695" s="305"/>
      <c r="O695" s="305"/>
      <c r="P695" s="305"/>
      <c r="Q695" s="305"/>
      <c r="R695" s="305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</row>
    <row r="696" spans="2:33" x14ac:dyDescent="0.3">
      <c r="B696" s="70"/>
      <c r="C696" s="69"/>
      <c r="D696" s="70"/>
      <c r="E696" s="70"/>
      <c r="F696" s="70"/>
      <c r="G696" s="305"/>
      <c r="H696" s="305"/>
      <c r="I696" s="305"/>
      <c r="J696" s="305"/>
      <c r="K696" s="70"/>
      <c r="L696" s="70"/>
      <c r="M696" s="70"/>
      <c r="N696" s="305"/>
      <c r="O696" s="305"/>
      <c r="P696" s="305"/>
      <c r="Q696" s="305"/>
      <c r="R696" s="305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</row>
    <row r="697" spans="2:33" x14ac:dyDescent="0.3">
      <c r="B697" s="70"/>
      <c r="C697" s="69"/>
      <c r="D697" s="70"/>
      <c r="E697" s="70"/>
      <c r="F697" s="70"/>
      <c r="G697" s="305"/>
      <c r="H697" s="305"/>
      <c r="I697" s="305"/>
      <c r="J697" s="305"/>
      <c r="K697" s="70"/>
      <c r="L697" s="70"/>
      <c r="M697" s="70"/>
      <c r="N697" s="305"/>
      <c r="O697" s="305"/>
      <c r="P697" s="305"/>
      <c r="Q697" s="305"/>
      <c r="R697" s="305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</row>
    <row r="698" spans="2:33" x14ac:dyDescent="0.3">
      <c r="B698" s="70"/>
      <c r="C698" s="69"/>
      <c r="D698" s="70"/>
      <c r="E698" s="70"/>
      <c r="F698" s="70"/>
      <c r="G698" s="305"/>
      <c r="H698" s="305"/>
      <c r="I698" s="305"/>
      <c r="J698" s="305"/>
      <c r="K698" s="70"/>
      <c r="L698" s="70"/>
      <c r="M698" s="70"/>
      <c r="N698" s="305"/>
      <c r="O698" s="305"/>
      <c r="P698" s="305"/>
      <c r="Q698" s="305"/>
      <c r="R698" s="305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</row>
    <row r="699" spans="2:33" x14ac:dyDescent="0.3">
      <c r="B699" s="70"/>
      <c r="C699" s="69"/>
      <c r="D699" s="70"/>
      <c r="E699" s="70"/>
      <c r="F699" s="70"/>
      <c r="G699" s="305"/>
      <c r="H699" s="305"/>
      <c r="I699" s="305"/>
      <c r="J699" s="305"/>
      <c r="K699" s="70"/>
      <c r="L699" s="70"/>
      <c r="M699" s="70"/>
      <c r="N699" s="305"/>
      <c r="O699" s="305"/>
      <c r="P699" s="305"/>
      <c r="Q699" s="305"/>
      <c r="R699" s="305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</row>
    <row r="700" spans="2:33" x14ac:dyDescent="0.3">
      <c r="B700" s="70"/>
      <c r="C700" s="69"/>
      <c r="D700" s="70"/>
      <c r="E700" s="70"/>
      <c r="F700" s="70"/>
      <c r="G700" s="305"/>
      <c r="H700" s="305"/>
      <c r="I700" s="305"/>
      <c r="J700" s="305"/>
      <c r="K700" s="70"/>
      <c r="L700" s="70"/>
      <c r="M700" s="70"/>
      <c r="N700" s="305"/>
      <c r="O700" s="305"/>
      <c r="P700" s="305"/>
      <c r="Q700" s="305"/>
      <c r="R700" s="305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</row>
    <row r="701" spans="2:33" x14ac:dyDescent="0.3">
      <c r="B701" s="70"/>
      <c r="C701" s="69"/>
      <c r="D701" s="70"/>
      <c r="E701" s="70"/>
      <c r="F701" s="70"/>
      <c r="G701" s="305"/>
      <c r="H701" s="305"/>
      <c r="I701" s="305"/>
      <c r="J701" s="305"/>
      <c r="K701" s="70"/>
      <c r="L701" s="70"/>
      <c r="M701" s="70"/>
      <c r="N701" s="305"/>
      <c r="O701" s="305"/>
      <c r="P701" s="305"/>
      <c r="Q701" s="305"/>
      <c r="R701" s="305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</row>
    <row r="702" spans="2:33" x14ac:dyDescent="0.3">
      <c r="B702" s="70"/>
      <c r="C702" s="69"/>
      <c r="D702" s="70"/>
      <c r="E702" s="70"/>
      <c r="F702" s="70"/>
      <c r="G702" s="305"/>
      <c r="H702" s="305"/>
      <c r="I702" s="305"/>
      <c r="J702" s="305"/>
      <c r="K702" s="70"/>
      <c r="L702" s="70"/>
      <c r="M702" s="70"/>
      <c r="N702" s="305"/>
      <c r="O702" s="305"/>
      <c r="P702" s="305"/>
      <c r="Q702" s="305"/>
      <c r="R702" s="305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</row>
    <row r="703" spans="2:33" x14ac:dyDescent="0.3">
      <c r="B703" s="70"/>
      <c r="C703" s="69"/>
      <c r="D703" s="70"/>
      <c r="E703" s="70"/>
      <c r="F703" s="70"/>
      <c r="G703" s="305"/>
      <c r="H703" s="305"/>
      <c r="I703" s="305"/>
      <c r="J703" s="305"/>
      <c r="K703" s="70"/>
      <c r="L703" s="70"/>
      <c r="M703" s="70"/>
      <c r="N703" s="305"/>
      <c r="O703" s="305"/>
      <c r="P703" s="305"/>
      <c r="Q703" s="305"/>
      <c r="R703" s="305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</row>
    <row r="704" spans="2:33" x14ac:dyDescent="0.3">
      <c r="B704" s="70"/>
      <c r="C704" s="69"/>
      <c r="D704" s="70"/>
      <c r="E704" s="70"/>
      <c r="F704" s="70"/>
      <c r="G704" s="305"/>
      <c r="H704" s="305"/>
      <c r="I704" s="305"/>
      <c r="J704" s="305"/>
      <c r="K704" s="70"/>
      <c r="L704" s="70"/>
      <c r="M704" s="70"/>
      <c r="N704" s="305"/>
      <c r="O704" s="305"/>
      <c r="P704" s="305"/>
      <c r="Q704" s="305"/>
      <c r="R704" s="305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</row>
    <row r="705" spans="2:33" x14ac:dyDescent="0.3">
      <c r="B705" s="70"/>
      <c r="C705" s="69"/>
      <c r="D705" s="70"/>
      <c r="E705" s="70"/>
      <c r="F705" s="70"/>
      <c r="G705" s="305"/>
      <c r="H705" s="305"/>
      <c r="I705" s="305"/>
      <c r="J705" s="305"/>
      <c r="K705" s="70"/>
      <c r="L705" s="70"/>
      <c r="M705" s="70"/>
      <c r="N705" s="305"/>
      <c r="O705" s="305"/>
      <c r="P705" s="305"/>
      <c r="Q705" s="305"/>
      <c r="R705" s="305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</row>
    <row r="706" spans="2:33" x14ac:dyDescent="0.3">
      <c r="B706" s="70"/>
      <c r="C706" s="69"/>
      <c r="D706" s="70"/>
      <c r="E706" s="70"/>
      <c r="F706" s="70"/>
      <c r="G706" s="305"/>
      <c r="H706" s="305"/>
      <c r="I706" s="305"/>
      <c r="J706" s="305"/>
      <c r="K706" s="70"/>
      <c r="L706" s="70"/>
      <c r="M706" s="70"/>
      <c r="N706" s="305"/>
      <c r="O706" s="305"/>
      <c r="P706" s="305"/>
      <c r="Q706" s="305"/>
      <c r="R706" s="305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</row>
    <row r="707" spans="2:33" x14ac:dyDescent="0.3">
      <c r="B707" s="70"/>
      <c r="C707" s="69"/>
      <c r="D707" s="70"/>
      <c r="E707" s="70"/>
      <c r="F707" s="70"/>
      <c r="G707" s="305"/>
      <c r="H707" s="305"/>
      <c r="I707" s="305"/>
      <c r="J707" s="305"/>
      <c r="K707" s="70"/>
      <c r="L707" s="70"/>
      <c r="M707" s="70"/>
      <c r="N707" s="305"/>
      <c r="O707" s="305"/>
      <c r="P707" s="305"/>
      <c r="Q707" s="305"/>
      <c r="R707" s="305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</row>
    <row r="708" spans="2:33" x14ac:dyDescent="0.3">
      <c r="B708" s="70"/>
      <c r="C708" s="69"/>
      <c r="D708" s="70"/>
      <c r="E708" s="70"/>
      <c r="F708" s="70"/>
      <c r="G708" s="305"/>
      <c r="H708" s="305"/>
      <c r="I708" s="305"/>
      <c r="J708" s="305"/>
      <c r="K708" s="70"/>
      <c r="L708" s="70"/>
      <c r="M708" s="70"/>
      <c r="N708" s="305"/>
      <c r="O708" s="305"/>
      <c r="P708" s="305"/>
      <c r="Q708" s="305"/>
      <c r="R708" s="305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</row>
    <row r="709" spans="2:33" x14ac:dyDescent="0.3">
      <c r="B709" s="70"/>
      <c r="C709" s="69"/>
      <c r="D709" s="70"/>
      <c r="E709" s="70"/>
      <c r="F709" s="70"/>
      <c r="G709" s="305"/>
      <c r="H709" s="305"/>
      <c r="I709" s="305"/>
      <c r="J709" s="305"/>
      <c r="K709" s="70"/>
      <c r="L709" s="70"/>
      <c r="M709" s="70"/>
      <c r="N709" s="305"/>
      <c r="O709" s="305"/>
      <c r="P709" s="305"/>
      <c r="Q709" s="305"/>
      <c r="R709" s="305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</row>
    <row r="710" spans="2:33" x14ac:dyDescent="0.3">
      <c r="B710" s="70"/>
      <c r="C710" s="69"/>
      <c r="D710" s="70"/>
      <c r="E710" s="70"/>
      <c r="F710" s="70"/>
      <c r="G710" s="305"/>
      <c r="H710" s="305"/>
      <c r="I710" s="305"/>
      <c r="J710" s="305"/>
      <c r="K710" s="70"/>
      <c r="L710" s="70"/>
      <c r="M710" s="70"/>
      <c r="N710" s="305"/>
      <c r="O710" s="305"/>
      <c r="P710" s="305"/>
      <c r="Q710" s="305"/>
      <c r="R710" s="305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</row>
    <row r="711" spans="2:33" x14ac:dyDescent="0.3">
      <c r="B711" s="70"/>
      <c r="C711" s="69"/>
      <c r="D711" s="70"/>
      <c r="E711" s="70"/>
      <c r="F711" s="70"/>
      <c r="G711" s="305"/>
      <c r="H711" s="305"/>
      <c r="I711" s="305"/>
      <c r="J711" s="305"/>
      <c r="K711" s="70"/>
      <c r="L711" s="70"/>
      <c r="M711" s="70"/>
      <c r="N711" s="305"/>
      <c r="O711" s="305"/>
      <c r="P711" s="305"/>
      <c r="Q711" s="305"/>
      <c r="R711" s="305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</row>
    <row r="712" spans="2:33" x14ac:dyDescent="0.3">
      <c r="B712" s="70"/>
      <c r="C712" s="69"/>
      <c r="D712" s="70"/>
      <c r="E712" s="70"/>
      <c r="F712" s="70"/>
      <c r="G712" s="305"/>
      <c r="H712" s="305"/>
      <c r="I712" s="305"/>
      <c r="J712" s="305"/>
      <c r="K712" s="70"/>
      <c r="L712" s="70"/>
      <c r="M712" s="70"/>
      <c r="N712" s="305"/>
      <c r="O712" s="305"/>
      <c r="P712" s="305"/>
      <c r="Q712" s="305"/>
      <c r="R712" s="305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</row>
    <row r="713" spans="2:33" x14ac:dyDescent="0.3">
      <c r="B713" s="70"/>
      <c r="C713" s="69"/>
      <c r="D713" s="70"/>
      <c r="E713" s="70"/>
      <c r="F713" s="70"/>
      <c r="G713" s="305"/>
      <c r="H713" s="305"/>
      <c r="I713" s="305"/>
      <c r="J713" s="305"/>
      <c r="K713" s="70"/>
      <c r="L713" s="70"/>
      <c r="M713" s="70"/>
      <c r="N713" s="305"/>
      <c r="O713" s="305"/>
      <c r="P713" s="305"/>
      <c r="Q713" s="305"/>
      <c r="R713" s="305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</row>
    <row r="714" spans="2:33" x14ac:dyDescent="0.3">
      <c r="B714" s="70"/>
      <c r="C714" s="69"/>
      <c r="D714" s="70"/>
      <c r="E714" s="70"/>
      <c r="F714" s="70"/>
      <c r="G714" s="305"/>
      <c r="H714" s="305"/>
      <c r="I714" s="305"/>
      <c r="J714" s="305"/>
      <c r="K714" s="70"/>
      <c r="L714" s="70"/>
      <c r="M714" s="70"/>
      <c r="N714" s="305"/>
      <c r="O714" s="305"/>
      <c r="P714" s="305"/>
      <c r="Q714" s="305"/>
      <c r="R714" s="305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</row>
    <row r="715" spans="2:33" x14ac:dyDescent="0.3">
      <c r="B715" s="70"/>
      <c r="C715" s="69"/>
      <c r="D715" s="70"/>
      <c r="E715" s="70"/>
      <c r="F715" s="70"/>
      <c r="G715" s="305"/>
      <c r="H715" s="305"/>
      <c r="I715" s="305"/>
      <c r="J715" s="305"/>
      <c r="K715" s="70"/>
      <c r="L715" s="70"/>
      <c r="M715" s="70"/>
      <c r="N715" s="305"/>
      <c r="O715" s="305"/>
      <c r="P715" s="305"/>
      <c r="Q715" s="305"/>
      <c r="R715" s="305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</row>
    <row r="716" spans="2:33" x14ac:dyDescent="0.3">
      <c r="B716" s="70"/>
      <c r="C716" s="69"/>
      <c r="D716" s="70"/>
      <c r="E716" s="70"/>
      <c r="F716" s="70"/>
      <c r="G716" s="305"/>
      <c r="H716" s="305"/>
      <c r="I716" s="305"/>
      <c r="J716" s="305"/>
      <c r="K716" s="70"/>
      <c r="L716" s="70"/>
      <c r="M716" s="70"/>
      <c r="N716" s="305"/>
      <c r="O716" s="305"/>
      <c r="P716" s="305"/>
      <c r="Q716" s="305"/>
      <c r="R716" s="305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</row>
    <row r="717" spans="2:33" x14ac:dyDescent="0.3">
      <c r="B717" s="70"/>
      <c r="C717" s="69"/>
      <c r="D717" s="70"/>
      <c r="E717" s="70"/>
      <c r="F717" s="70"/>
      <c r="G717" s="305"/>
      <c r="H717" s="305"/>
      <c r="I717" s="305"/>
      <c r="J717" s="305"/>
      <c r="K717" s="70"/>
      <c r="L717" s="70"/>
      <c r="M717" s="70"/>
      <c r="N717" s="305"/>
      <c r="O717" s="305"/>
      <c r="P717" s="305"/>
      <c r="Q717" s="305"/>
      <c r="R717" s="305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</row>
    <row r="718" spans="2:33" x14ac:dyDescent="0.3">
      <c r="B718" s="70"/>
      <c r="C718" s="69"/>
      <c r="D718" s="70"/>
      <c r="E718" s="70"/>
      <c r="F718" s="70"/>
      <c r="G718" s="305"/>
      <c r="H718" s="305"/>
      <c r="I718" s="305"/>
      <c r="J718" s="305"/>
      <c r="K718" s="70"/>
      <c r="L718" s="70"/>
      <c r="M718" s="70"/>
      <c r="N718" s="305"/>
      <c r="O718" s="305"/>
      <c r="P718" s="305"/>
      <c r="Q718" s="305"/>
      <c r="R718" s="305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</row>
    <row r="719" spans="2:33" x14ac:dyDescent="0.3">
      <c r="B719" s="70"/>
      <c r="C719" s="69"/>
      <c r="D719" s="70"/>
      <c r="E719" s="70"/>
      <c r="F719" s="70"/>
      <c r="G719" s="305"/>
      <c r="H719" s="305"/>
      <c r="I719" s="305"/>
      <c r="J719" s="305"/>
      <c r="K719" s="70"/>
      <c r="L719" s="70"/>
      <c r="M719" s="70"/>
      <c r="N719" s="305"/>
      <c r="O719" s="305"/>
      <c r="P719" s="305"/>
      <c r="Q719" s="305"/>
      <c r="R719" s="305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</row>
    <row r="720" spans="2:33" x14ac:dyDescent="0.3">
      <c r="B720" s="70"/>
      <c r="C720" s="69"/>
      <c r="D720" s="70"/>
      <c r="E720" s="70"/>
      <c r="F720" s="70"/>
      <c r="G720" s="305"/>
      <c r="H720" s="305"/>
      <c r="I720" s="305"/>
      <c r="J720" s="305"/>
      <c r="K720" s="70"/>
      <c r="L720" s="70"/>
      <c r="M720" s="70"/>
      <c r="N720" s="305"/>
      <c r="O720" s="305"/>
      <c r="P720" s="305"/>
      <c r="Q720" s="305"/>
      <c r="R720" s="305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</row>
    <row r="721" spans="2:33" x14ac:dyDescent="0.3">
      <c r="B721" s="70"/>
      <c r="C721" s="69"/>
      <c r="D721" s="70"/>
      <c r="E721" s="70"/>
      <c r="F721" s="70"/>
      <c r="G721" s="305"/>
      <c r="H721" s="305"/>
      <c r="I721" s="305"/>
      <c r="J721" s="305"/>
      <c r="K721" s="70"/>
      <c r="L721" s="70"/>
      <c r="M721" s="70"/>
      <c r="N721" s="305"/>
      <c r="O721" s="305"/>
      <c r="P721" s="305"/>
      <c r="Q721" s="305"/>
      <c r="R721" s="305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</row>
    <row r="722" spans="2:33" x14ac:dyDescent="0.3">
      <c r="B722" s="70"/>
      <c r="C722" s="69"/>
      <c r="D722" s="70"/>
      <c r="E722" s="70"/>
      <c r="F722" s="70"/>
      <c r="G722" s="305"/>
      <c r="H722" s="305"/>
      <c r="I722" s="305"/>
      <c r="J722" s="305"/>
      <c r="K722" s="70"/>
      <c r="L722" s="70"/>
      <c r="M722" s="70"/>
      <c r="N722" s="305"/>
      <c r="O722" s="305"/>
      <c r="P722" s="305"/>
      <c r="Q722" s="305"/>
      <c r="R722" s="305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</row>
    <row r="723" spans="2:33" x14ac:dyDescent="0.3">
      <c r="B723" s="70"/>
      <c r="C723" s="69"/>
      <c r="D723" s="70"/>
      <c r="E723" s="70"/>
      <c r="F723" s="70"/>
      <c r="G723" s="305"/>
      <c r="H723" s="305"/>
      <c r="I723" s="305"/>
      <c r="J723" s="305"/>
      <c r="K723" s="70"/>
      <c r="L723" s="70"/>
      <c r="M723" s="70"/>
      <c r="N723" s="305"/>
      <c r="O723" s="305"/>
      <c r="P723" s="305"/>
      <c r="Q723" s="305"/>
      <c r="R723" s="305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</row>
    <row r="724" spans="2:33" x14ac:dyDescent="0.3">
      <c r="B724" s="70"/>
      <c r="C724" s="69"/>
      <c r="D724" s="70"/>
      <c r="E724" s="70"/>
      <c r="F724" s="70"/>
      <c r="G724" s="305"/>
      <c r="H724" s="305"/>
      <c r="I724" s="305"/>
      <c r="J724" s="305"/>
      <c r="K724" s="70"/>
      <c r="L724" s="70"/>
      <c r="M724" s="70"/>
      <c r="N724" s="305"/>
      <c r="O724" s="305"/>
      <c r="P724" s="305"/>
      <c r="Q724" s="305"/>
      <c r="R724" s="305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</row>
    <row r="725" spans="2:33" x14ac:dyDescent="0.3">
      <c r="B725" s="70"/>
      <c r="C725" s="69"/>
      <c r="D725" s="70"/>
      <c r="E725" s="70"/>
      <c r="F725" s="70"/>
      <c r="G725" s="305"/>
      <c r="H725" s="305"/>
      <c r="I725" s="305"/>
      <c r="J725" s="305"/>
      <c r="K725" s="70"/>
      <c r="L725" s="70"/>
      <c r="M725" s="70"/>
      <c r="N725" s="305"/>
      <c r="O725" s="305"/>
      <c r="P725" s="305"/>
      <c r="Q725" s="305"/>
      <c r="R725" s="305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</row>
    <row r="726" spans="2:33" x14ac:dyDescent="0.3">
      <c r="B726" s="70"/>
      <c r="C726" s="69"/>
      <c r="D726" s="70"/>
      <c r="E726" s="70"/>
      <c r="F726" s="70"/>
      <c r="G726" s="305"/>
      <c r="H726" s="305"/>
      <c r="I726" s="305"/>
      <c r="J726" s="305"/>
      <c r="K726" s="70"/>
      <c r="L726" s="70"/>
      <c r="M726" s="70"/>
      <c r="N726" s="305"/>
      <c r="O726" s="305"/>
      <c r="P726" s="305"/>
      <c r="Q726" s="305"/>
      <c r="R726" s="305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</row>
    <row r="727" spans="2:33" x14ac:dyDescent="0.3">
      <c r="B727" s="70"/>
      <c r="C727" s="69"/>
      <c r="D727" s="70"/>
      <c r="E727" s="70"/>
      <c r="F727" s="70"/>
      <c r="G727" s="305"/>
      <c r="H727" s="305"/>
      <c r="I727" s="305"/>
      <c r="J727" s="305"/>
      <c r="K727" s="70"/>
      <c r="L727" s="70"/>
      <c r="M727" s="70"/>
      <c r="N727" s="305"/>
      <c r="O727" s="305"/>
      <c r="P727" s="305"/>
      <c r="Q727" s="305"/>
      <c r="R727" s="305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</row>
    <row r="728" spans="2:33" x14ac:dyDescent="0.3">
      <c r="B728" s="70"/>
      <c r="C728" s="69"/>
      <c r="D728" s="70"/>
      <c r="E728" s="70"/>
      <c r="F728" s="70"/>
      <c r="G728" s="305"/>
      <c r="H728" s="305"/>
      <c r="I728" s="305"/>
      <c r="J728" s="305"/>
      <c r="K728" s="70"/>
      <c r="L728" s="70"/>
      <c r="M728" s="70"/>
      <c r="N728" s="305"/>
      <c r="O728" s="305"/>
      <c r="P728" s="305"/>
      <c r="Q728" s="305"/>
      <c r="R728" s="305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</row>
    <row r="729" spans="2:33" x14ac:dyDescent="0.3">
      <c r="B729" s="70"/>
      <c r="C729" s="69"/>
      <c r="D729" s="70"/>
      <c r="E729" s="70"/>
      <c r="F729" s="70"/>
      <c r="G729" s="305"/>
      <c r="H729" s="305"/>
      <c r="I729" s="305"/>
      <c r="J729" s="305"/>
      <c r="K729" s="70"/>
      <c r="L729" s="70"/>
      <c r="M729" s="70"/>
      <c r="N729" s="305"/>
      <c r="O729" s="305"/>
      <c r="P729" s="305"/>
      <c r="Q729" s="305"/>
      <c r="R729" s="305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</row>
    <row r="730" spans="2:33" x14ac:dyDescent="0.3">
      <c r="B730" s="70"/>
      <c r="C730" s="69"/>
      <c r="D730" s="70"/>
      <c r="E730" s="70"/>
      <c r="F730" s="70"/>
      <c r="G730" s="305"/>
      <c r="H730" s="305"/>
      <c r="I730" s="305"/>
      <c r="J730" s="305"/>
      <c r="K730" s="70"/>
      <c r="L730" s="70"/>
      <c r="M730" s="70"/>
      <c r="N730" s="305"/>
      <c r="O730" s="305"/>
      <c r="P730" s="305"/>
      <c r="Q730" s="305"/>
      <c r="R730" s="305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</row>
    <row r="731" spans="2:33" x14ac:dyDescent="0.3">
      <c r="B731" s="70"/>
      <c r="C731" s="69"/>
      <c r="D731" s="70"/>
      <c r="E731" s="70"/>
      <c r="F731" s="70"/>
      <c r="G731" s="305"/>
      <c r="H731" s="305"/>
      <c r="I731" s="305"/>
      <c r="J731" s="305"/>
      <c r="K731" s="70"/>
      <c r="L731" s="70"/>
      <c r="M731" s="70"/>
      <c r="N731" s="305"/>
      <c r="O731" s="305"/>
      <c r="P731" s="305"/>
      <c r="Q731" s="305"/>
      <c r="R731" s="305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</row>
    <row r="732" spans="2:33" x14ac:dyDescent="0.3">
      <c r="B732" s="70"/>
      <c r="C732" s="69"/>
      <c r="D732" s="70"/>
      <c r="E732" s="70"/>
      <c r="F732" s="70"/>
      <c r="G732" s="305"/>
      <c r="H732" s="305"/>
      <c r="I732" s="305"/>
      <c r="J732" s="305"/>
      <c r="K732" s="70"/>
      <c r="L732" s="70"/>
      <c r="M732" s="70"/>
      <c r="N732" s="305"/>
      <c r="O732" s="305"/>
      <c r="P732" s="305"/>
      <c r="Q732" s="305"/>
      <c r="R732" s="305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</row>
    <row r="733" spans="2:33" x14ac:dyDescent="0.3">
      <c r="B733" s="70"/>
      <c r="C733" s="69"/>
      <c r="D733" s="70"/>
      <c r="E733" s="70"/>
      <c r="F733" s="70"/>
      <c r="G733" s="305"/>
      <c r="H733" s="305"/>
      <c r="I733" s="305"/>
      <c r="J733" s="305"/>
      <c r="K733" s="70"/>
      <c r="L733" s="70"/>
      <c r="M733" s="70"/>
      <c r="N733" s="305"/>
      <c r="O733" s="305"/>
      <c r="P733" s="305"/>
      <c r="Q733" s="305"/>
      <c r="R733" s="305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</row>
    <row r="734" spans="2:33" x14ac:dyDescent="0.3">
      <c r="B734" s="70"/>
      <c r="C734" s="69"/>
      <c r="D734" s="70"/>
      <c r="E734" s="70"/>
      <c r="F734" s="70"/>
      <c r="G734" s="305"/>
      <c r="H734" s="305"/>
      <c r="I734" s="305"/>
      <c r="J734" s="305"/>
      <c r="K734" s="70"/>
      <c r="L734" s="70"/>
      <c r="M734" s="70"/>
      <c r="N734" s="305"/>
      <c r="O734" s="305"/>
      <c r="P734" s="305"/>
      <c r="Q734" s="305"/>
      <c r="R734" s="305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</row>
    <row r="735" spans="2:33" x14ac:dyDescent="0.3">
      <c r="B735" s="70"/>
      <c r="C735" s="69"/>
      <c r="D735" s="70"/>
      <c r="E735" s="70"/>
      <c r="F735" s="70"/>
      <c r="G735" s="305"/>
      <c r="H735" s="305"/>
      <c r="I735" s="305"/>
      <c r="J735" s="305"/>
      <c r="K735" s="70"/>
      <c r="L735" s="70"/>
      <c r="M735" s="70"/>
      <c r="N735" s="305"/>
      <c r="O735" s="305"/>
      <c r="P735" s="305"/>
      <c r="Q735" s="305"/>
      <c r="R735" s="305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</row>
    <row r="736" spans="2:33" x14ac:dyDescent="0.3">
      <c r="B736" s="70"/>
      <c r="C736" s="69"/>
      <c r="D736" s="70"/>
      <c r="E736" s="70"/>
      <c r="F736" s="70"/>
      <c r="G736" s="305"/>
      <c r="H736" s="305"/>
      <c r="I736" s="305"/>
      <c r="J736" s="305"/>
      <c r="K736" s="70"/>
      <c r="L736" s="70"/>
      <c r="M736" s="70"/>
      <c r="N736" s="305"/>
      <c r="O736" s="305"/>
      <c r="P736" s="305"/>
      <c r="Q736" s="305"/>
      <c r="R736" s="305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</row>
    <row r="737" spans="2:33" x14ac:dyDescent="0.3">
      <c r="B737" s="70"/>
      <c r="C737" s="69"/>
      <c r="D737" s="70"/>
      <c r="E737" s="70"/>
      <c r="F737" s="70"/>
      <c r="G737" s="305"/>
      <c r="H737" s="305"/>
      <c r="I737" s="305"/>
      <c r="J737" s="305"/>
      <c r="K737" s="70"/>
      <c r="L737" s="70"/>
      <c r="M737" s="70"/>
      <c r="N737" s="305"/>
      <c r="O737" s="305"/>
      <c r="P737" s="305"/>
      <c r="Q737" s="305"/>
      <c r="R737" s="305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</row>
    <row r="738" spans="2:33" x14ac:dyDescent="0.3">
      <c r="B738" s="70"/>
      <c r="C738" s="69"/>
      <c r="D738" s="70"/>
      <c r="E738" s="70"/>
      <c r="F738" s="70"/>
      <c r="G738" s="305"/>
      <c r="H738" s="305"/>
      <c r="I738" s="305"/>
      <c r="J738" s="305"/>
      <c r="K738" s="70"/>
      <c r="L738" s="70"/>
      <c r="M738" s="70"/>
      <c r="N738" s="305"/>
      <c r="O738" s="305"/>
      <c r="P738" s="305"/>
      <c r="Q738" s="305"/>
      <c r="R738" s="305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</row>
    <row r="739" spans="2:33" x14ac:dyDescent="0.3">
      <c r="B739" s="70"/>
      <c r="C739" s="69"/>
      <c r="D739" s="70"/>
      <c r="E739" s="70"/>
      <c r="F739" s="70"/>
      <c r="G739" s="305"/>
      <c r="H739" s="305"/>
      <c r="I739" s="305"/>
      <c r="J739" s="305"/>
      <c r="K739" s="70"/>
      <c r="L739" s="70"/>
      <c r="M739" s="70"/>
      <c r="N739" s="305"/>
      <c r="O739" s="305"/>
      <c r="P739" s="305"/>
      <c r="Q739" s="305"/>
      <c r="R739" s="305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</row>
    <row r="740" spans="2:33" x14ac:dyDescent="0.3">
      <c r="B740" s="70"/>
      <c r="C740" s="69"/>
      <c r="D740" s="70"/>
      <c r="E740" s="70"/>
      <c r="F740" s="70"/>
      <c r="G740" s="305"/>
      <c r="H740" s="305"/>
      <c r="I740" s="305"/>
      <c r="J740" s="305"/>
      <c r="K740" s="70"/>
      <c r="L740" s="70"/>
      <c r="M740" s="70"/>
      <c r="N740" s="305"/>
      <c r="O740" s="305"/>
      <c r="P740" s="305"/>
      <c r="Q740" s="305"/>
      <c r="R740" s="305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</row>
    <row r="741" spans="2:33" x14ac:dyDescent="0.3">
      <c r="B741" s="70"/>
      <c r="C741" s="69"/>
      <c r="D741" s="70"/>
      <c r="E741" s="70"/>
      <c r="F741" s="70"/>
      <c r="G741" s="305"/>
      <c r="H741" s="305"/>
      <c r="I741" s="305"/>
      <c r="J741" s="305"/>
      <c r="K741" s="70"/>
      <c r="L741" s="70"/>
      <c r="M741" s="70"/>
      <c r="N741" s="305"/>
      <c r="O741" s="305"/>
      <c r="P741" s="305"/>
      <c r="Q741" s="305"/>
      <c r="R741" s="305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</row>
    <row r="742" spans="2:33" x14ac:dyDescent="0.3">
      <c r="B742" s="70"/>
      <c r="C742" s="69"/>
      <c r="D742" s="70"/>
      <c r="E742" s="70"/>
      <c r="F742" s="70"/>
      <c r="G742" s="305"/>
      <c r="H742" s="305"/>
      <c r="I742" s="305"/>
      <c r="J742" s="305"/>
      <c r="K742" s="70"/>
      <c r="L742" s="70"/>
      <c r="M742" s="70"/>
      <c r="N742" s="305"/>
      <c r="O742" s="305"/>
      <c r="P742" s="305"/>
      <c r="Q742" s="305"/>
      <c r="R742" s="305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</row>
    <row r="743" spans="2:33" x14ac:dyDescent="0.3">
      <c r="B743" s="70"/>
      <c r="C743" s="69"/>
      <c r="D743" s="70"/>
      <c r="E743" s="70"/>
      <c r="F743" s="70"/>
      <c r="G743" s="305"/>
      <c r="H743" s="305"/>
      <c r="I743" s="305"/>
      <c r="J743" s="305"/>
      <c r="K743" s="70"/>
      <c r="L743" s="70"/>
      <c r="M743" s="70"/>
      <c r="N743" s="305"/>
      <c r="O743" s="305"/>
      <c r="P743" s="305"/>
      <c r="Q743" s="305"/>
      <c r="R743" s="305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</row>
    <row r="744" spans="2:33" x14ac:dyDescent="0.3">
      <c r="B744" s="70"/>
      <c r="C744" s="69"/>
      <c r="D744" s="70"/>
      <c r="E744" s="70"/>
      <c r="F744" s="70"/>
      <c r="G744" s="305"/>
      <c r="H744" s="305"/>
      <c r="I744" s="305"/>
      <c r="J744" s="305"/>
      <c r="K744" s="70"/>
      <c r="L744" s="70"/>
      <c r="M744" s="70"/>
      <c r="N744" s="305"/>
      <c r="O744" s="305"/>
      <c r="P744" s="305"/>
      <c r="Q744" s="305"/>
      <c r="R744" s="305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</row>
    <row r="745" spans="2:33" x14ac:dyDescent="0.3">
      <c r="B745" s="70"/>
      <c r="C745" s="69"/>
      <c r="D745" s="70"/>
      <c r="E745" s="70"/>
      <c r="F745" s="70"/>
      <c r="G745" s="305"/>
      <c r="H745" s="305"/>
      <c r="I745" s="305"/>
      <c r="J745" s="305"/>
      <c r="K745" s="70"/>
      <c r="L745" s="70"/>
      <c r="M745" s="70"/>
      <c r="N745" s="305"/>
      <c r="O745" s="305"/>
      <c r="P745" s="305"/>
      <c r="Q745" s="305"/>
      <c r="R745" s="305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</row>
    <row r="746" spans="2:33" x14ac:dyDescent="0.3">
      <c r="B746" s="70"/>
      <c r="C746" s="69"/>
      <c r="D746" s="70"/>
      <c r="E746" s="70"/>
      <c r="F746" s="70"/>
      <c r="G746" s="305"/>
      <c r="H746" s="305"/>
      <c r="I746" s="305"/>
      <c r="J746" s="305"/>
      <c r="K746" s="70"/>
      <c r="L746" s="70"/>
      <c r="M746" s="70"/>
      <c r="N746" s="305"/>
      <c r="O746" s="305"/>
      <c r="P746" s="305"/>
      <c r="Q746" s="305"/>
      <c r="R746" s="305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</row>
    <row r="747" spans="2:33" x14ac:dyDescent="0.3">
      <c r="B747" s="70"/>
      <c r="C747" s="69"/>
      <c r="D747" s="70"/>
      <c r="E747" s="70"/>
      <c r="F747" s="70"/>
      <c r="G747" s="305"/>
      <c r="H747" s="305"/>
      <c r="I747" s="305"/>
      <c r="J747" s="305"/>
      <c r="K747" s="70"/>
      <c r="L747" s="70"/>
      <c r="M747" s="70"/>
      <c r="N747" s="305"/>
      <c r="O747" s="305"/>
      <c r="P747" s="305"/>
      <c r="Q747" s="305"/>
      <c r="R747" s="305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</row>
    <row r="748" spans="2:33" x14ac:dyDescent="0.3">
      <c r="B748" s="70"/>
      <c r="C748" s="69"/>
      <c r="D748" s="70"/>
      <c r="E748" s="70"/>
      <c r="F748" s="70"/>
      <c r="G748" s="305"/>
      <c r="H748" s="305"/>
      <c r="I748" s="305"/>
      <c r="J748" s="305"/>
      <c r="K748" s="70"/>
      <c r="L748" s="70"/>
      <c r="M748" s="70"/>
      <c r="N748" s="305"/>
      <c r="O748" s="305"/>
      <c r="P748" s="305"/>
      <c r="Q748" s="305"/>
      <c r="R748" s="305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</row>
    <row r="749" spans="2:33" x14ac:dyDescent="0.3">
      <c r="B749" s="70"/>
      <c r="C749" s="69"/>
      <c r="D749" s="70"/>
      <c r="E749" s="70"/>
      <c r="F749" s="70"/>
      <c r="G749" s="305"/>
      <c r="H749" s="305"/>
      <c r="I749" s="305"/>
      <c r="J749" s="305"/>
      <c r="K749" s="70"/>
      <c r="L749" s="70"/>
      <c r="M749" s="70"/>
      <c r="N749" s="305"/>
      <c r="O749" s="305"/>
      <c r="P749" s="305"/>
      <c r="Q749" s="305"/>
      <c r="R749" s="305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</row>
    <row r="750" spans="2:33" x14ac:dyDescent="0.3">
      <c r="B750" s="70"/>
      <c r="C750" s="69"/>
      <c r="D750" s="70"/>
      <c r="E750" s="70"/>
      <c r="F750" s="70"/>
      <c r="G750" s="305"/>
      <c r="H750" s="305"/>
      <c r="I750" s="305"/>
      <c r="J750" s="305"/>
      <c r="K750" s="70"/>
      <c r="L750" s="70"/>
      <c r="M750" s="70"/>
      <c r="N750" s="305"/>
      <c r="O750" s="305"/>
      <c r="P750" s="305"/>
      <c r="Q750" s="305"/>
      <c r="R750" s="305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</row>
    <row r="751" spans="2:33" x14ac:dyDescent="0.3">
      <c r="B751" s="70"/>
      <c r="C751" s="69"/>
      <c r="D751" s="70"/>
      <c r="E751" s="70"/>
      <c r="F751" s="70"/>
      <c r="G751" s="305"/>
      <c r="H751" s="305"/>
      <c r="I751" s="305"/>
      <c r="J751" s="305"/>
      <c r="K751" s="70"/>
      <c r="L751" s="70"/>
      <c r="M751" s="70"/>
      <c r="N751" s="305"/>
      <c r="O751" s="305"/>
      <c r="P751" s="305"/>
      <c r="Q751" s="305"/>
      <c r="R751" s="305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</row>
    <row r="752" spans="2:33" x14ac:dyDescent="0.3">
      <c r="B752" s="70"/>
      <c r="C752" s="69"/>
      <c r="D752" s="70"/>
      <c r="E752" s="70"/>
      <c r="F752" s="70"/>
      <c r="G752" s="305"/>
      <c r="H752" s="305"/>
      <c r="I752" s="305"/>
      <c r="J752" s="305"/>
      <c r="K752" s="70"/>
      <c r="L752" s="70"/>
      <c r="M752" s="70"/>
      <c r="N752" s="305"/>
      <c r="O752" s="305"/>
      <c r="P752" s="305"/>
      <c r="Q752" s="305"/>
      <c r="R752" s="305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</row>
    <row r="753" spans="2:33" x14ac:dyDescent="0.3">
      <c r="B753" s="70"/>
      <c r="C753" s="69"/>
      <c r="D753" s="70"/>
      <c r="E753" s="70"/>
      <c r="F753" s="70"/>
      <c r="G753" s="305"/>
      <c r="H753" s="305"/>
      <c r="I753" s="305"/>
      <c r="J753" s="305"/>
      <c r="K753" s="70"/>
      <c r="L753" s="70"/>
      <c r="M753" s="70"/>
      <c r="N753" s="305"/>
      <c r="O753" s="305"/>
      <c r="P753" s="305"/>
      <c r="Q753" s="305"/>
      <c r="R753" s="305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</row>
    <row r="754" spans="2:33" x14ac:dyDescent="0.3">
      <c r="B754" s="70"/>
      <c r="C754" s="69"/>
      <c r="D754" s="70"/>
      <c r="E754" s="70"/>
      <c r="F754" s="70"/>
      <c r="G754" s="305"/>
      <c r="H754" s="305"/>
      <c r="I754" s="305"/>
      <c r="J754" s="305"/>
      <c r="K754" s="70"/>
      <c r="L754" s="70"/>
      <c r="M754" s="70"/>
      <c r="N754" s="305"/>
      <c r="O754" s="305"/>
      <c r="P754" s="305"/>
      <c r="Q754" s="305"/>
      <c r="R754" s="305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</row>
    <row r="755" spans="2:33" x14ac:dyDescent="0.3">
      <c r="B755" s="70"/>
      <c r="C755" s="69"/>
      <c r="D755" s="70"/>
      <c r="E755" s="70"/>
      <c r="F755" s="70"/>
      <c r="G755" s="305"/>
      <c r="H755" s="305"/>
      <c r="I755" s="305"/>
      <c r="J755" s="305"/>
      <c r="K755" s="70"/>
      <c r="L755" s="70"/>
      <c r="M755" s="70"/>
      <c r="N755" s="305"/>
      <c r="O755" s="305"/>
      <c r="P755" s="305"/>
      <c r="Q755" s="305"/>
      <c r="R755" s="305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</row>
    <row r="756" spans="2:33" x14ac:dyDescent="0.3">
      <c r="B756" s="70"/>
      <c r="C756" s="69"/>
      <c r="D756" s="70"/>
      <c r="E756" s="70"/>
      <c r="F756" s="70"/>
      <c r="G756" s="305"/>
      <c r="H756" s="305"/>
      <c r="I756" s="305"/>
      <c r="J756" s="305"/>
      <c r="K756" s="70"/>
      <c r="L756" s="70"/>
      <c r="M756" s="70"/>
      <c r="N756" s="305"/>
      <c r="O756" s="305"/>
      <c r="P756" s="305"/>
      <c r="Q756" s="305"/>
      <c r="R756" s="305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</row>
    <row r="757" spans="2:33" x14ac:dyDescent="0.3">
      <c r="B757" s="70"/>
      <c r="C757" s="69"/>
      <c r="D757" s="70"/>
      <c r="E757" s="70"/>
      <c r="F757" s="70"/>
      <c r="G757" s="305"/>
      <c r="H757" s="305"/>
      <c r="I757" s="305"/>
      <c r="J757" s="305"/>
      <c r="K757" s="70"/>
      <c r="L757" s="70"/>
      <c r="M757" s="70"/>
      <c r="N757" s="305"/>
      <c r="O757" s="305"/>
      <c r="P757" s="305"/>
      <c r="Q757" s="305"/>
      <c r="R757" s="305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</row>
    <row r="758" spans="2:33" x14ac:dyDescent="0.3">
      <c r="B758" s="70"/>
      <c r="C758" s="69"/>
      <c r="D758" s="70"/>
      <c r="E758" s="70"/>
      <c r="F758" s="70"/>
      <c r="G758" s="305"/>
      <c r="H758" s="305"/>
      <c r="I758" s="305"/>
      <c r="J758" s="305"/>
      <c r="K758" s="70"/>
      <c r="L758" s="70"/>
      <c r="M758" s="70"/>
      <c r="N758" s="305"/>
      <c r="O758" s="305"/>
      <c r="P758" s="305"/>
      <c r="Q758" s="305"/>
      <c r="R758" s="305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</row>
    <row r="759" spans="2:33" x14ac:dyDescent="0.3">
      <c r="B759" s="70"/>
      <c r="C759" s="69"/>
      <c r="D759" s="70"/>
      <c r="E759" s="70"/>
      <c r="F759" s="70"/>
      <c r="G759" s="305"/>
      <c r="H759" s="305"/>
      <c r="I759" s="305"/>
      <c r="J759" s="305"/>
      <c r="K759" s="70"/>
      <c r="L759" s="70"/>
      <c r="M759" s="70"/>
      <c r="N759" s="305"/>
      <c r="O759" s="305"/>
      <c r="P759" s="305"/>
      <c r="Q759" s="305"/>
      <c r="R759" s="305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</row>
    <row r="760" spans="2:33" x14ac:dyDescent="0.3">
      <c r="B760" s="70"/>
      <c r="C760" s="69"/>
      <c r="D760" s="70"/>
      <c r="E760" s="70"/>
      <c r="F760" s="70"/>
      <c r="G760" s="305"/>
      <c r="H760" s="305"/>
      <c r="I760" s="305"/>
      <c r="J760" s="305"/>
      <c r="K760" s="70"/>
      <c r="L760" s="70"/>
      <c r="M760" s="70"/>
      <c r="N760" s="305"/>
      <c r="O760" s="305"/>
      <c r="P760" s="305"/>
      <c r="Q760" s="305"/>
      <c r="R760" s="305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</row>
    <row r="761" spans="2:33" x14ac:dyDescent="0.3">
      <c r="B761" s="70"/>
      <c r="C761" s="69"/>
      <c r="D761" s="70"/>
      <c r="E761" s="70"/>
      <c r="F761" s="70"/>
      <c r="G761" s="305"/>
      <c r="H761" s="305"/>
      <c r="I761" s="305"/>
      <c r="J761" s="305"/>
      <c r="K761" s="70"/>
      <c r="L761" s="70"/>
      <c r="M761" s="70"/>
      <c r="N761" s="305"/>
      <c r="O761" s="305"/>
      <c r="P761" s="305"/>
      <c r="Q761" s="305"/>
      <c r="R761" s="305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</row>
    <row r="762" spans="2:33" x14ac:dyDescent="0.3">
      <c r="B762" s="70"/>
      <c r="C762" s="69"/>
      <c r="D762" s="70"/>
      <c r="E762" s="70"/>
      <c r="F762" s="70"/>
      <c r="G762" s="305"/>
      <c r="H762" s="305"/>
      <c r="I762" s="305"/>
      <c r="J762" s="305"/>
      <c r="K762" s="70"/>
      <c r="L762" s="70"/>
      <c r="M762" s="70"/>
      <c r="N762" s="305"/>
      <c r="O762" s="305"/>
      <c r="P762" s="305"/>
      <c r="Q762" s="305"/>
      <c r="R762" s="305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</row>
    <row r="763" spans="2:33" x14ac:dyDescent="0.3">
      <c r="B763" s="70"/>
      <c r="C763" s="69"/>
      <c r="D763" s="70"/>
      <c r="E763" s="70"/>
      <c r="F763" s="70"/>
      <c r="G763" s="305"/>
      <c r="H763" s="305"/>
      <c r="I763" s="305"/>
      <c r="J763" s="305"/>
      <c r="K763" s="70"/>
      <c r="L763" s="70"/>
      <c r="M763" s="70"/>
      <c r="N763" s="305"/>
      <c r="O763" s="305"/>
      <c r="P763" s="305"/>
      <c r="Q763" s="305"/>
      <c r="R763" s="305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</row>
    <row r="764" spans="2:33" x14ac:dyDescent="0.3">
      <c r="B764" s="70"/>
      <c r="C764" s="69"/>
      <c r="D764" s="70"/>
      <c r="E764" s="70"/>
      <c r="F764" s="70"/>
      <c r="G764" s="305"/>
      <c r="H764" s="305"/>
      <c r="I764" s="305"/>
      <c r="J764" s="305"/>
      <c r="K764" s="70"/>
      <c r="L764" s="70"/>
      <c r="M764" s="70"/>
      <c r="N764" s="305"/>
      <c r="O764" s="305"/>
      <c r="P764" s="305"/>
      <c r="Q764" s="305"/>
      <c r="R764" s="305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</row>
    <row r="765" spans="2:33" x14ac:dyDescent="0.3">
      <c r="B765" s="70"/>
      <c r="C765" s="69"/>
      <c r="D765" s="70"/>
      <c r="E765" s="70"/>
      <c r="F765" s="70"/>
      <c r="G765" s="305"/>
      <c r="H765" s="305"/>
      <c r="I765" s="305"/>
      <c r="J765" s="305"/>
      <c r="K765" s="70"/>
      <c r="L765" s="70"/>
      <c r="M765" s="70"/>
      <c r="N765" s="305"/>
      <c r="O765" s="305"/>
      <c r="P765" s="305"/>
      <c r="Q765" s="305"/>
      <c r="R765" s="305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</row>
    <row r="766" spans="2:33" x14ac:dyDescent="0.3">
      <c r="B766" s="70"/>
      <c r="C766" s="69"/>
      <c r="D766" s="70"/>
      <c r="E766" s="70"/>
      <c r="F766" s="70"/>
      <c r="G766" s="305"/>
      <c r="H766" s="305"/>
      <c r="I766" s="305"/>
      <c r="J766" s="305"/>
      <c r="K766" s="70"/>
      <c r="L766" s="70"/>
      <c r="M766" s="70"/>
      <c r="N766" s="305"/>
      <c r="O766" s="305"/>
      <c r="P766" s="305"/>
      <c r="Q766" s="305"/>
      <c r="R766" s="305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</row>
    <row r="767" spans="2:33" x14ac:dyDescent="0.3">
      <c r="B767" s="70"/>
      <c r="C767" s="69"/>
      <c r="D767" s="70"/>
      <c r="E767" s="70"/>
      <c r="F767" s="70"/>
      <c r="G767" s="305"/>
      <c r="H767" s="305"/>
      <c r="I767" s="305"/>
      <c r="J767" s="305"/>
      <c r="K767" s="70"/>
      <c r="L767" s="70"/>
      <c r="M767" s="70"/>
      <c r="N767" s="305"/>
      <c r="O767" s="305"/>
      <c r="P767" s="305"/>
      <c r="Q767" s="305"/>
      <c r="R767" s="305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</row>
    <row r="768" spans="2:33" x14ac:dyDescent="0.3">
      <c r="B768" s="70"/>
      <c r="C768" s="69"/>
      <c r="D768" s="70"/>
      <c r="E768" s="70"/>
      <c r="F768" s="70"/>
      <c r="G768" s="305"/>
      <c r="H768" s="305"/>
      <c r="I768" s="305"/>
      <c r="J768" s="305"/>
      <c r="K768" s="70"/>
      <c r="L768" s="70"/>
      <c r="M768" s="70"/>
      <c r="N768" s="305"/>
      <c r="O768" s="305"/>
      <c r="P768" s="305"/>
      <c r="Q768" s="305"/>
      <c r="R768" s="305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</row>
    <row r="769" spans="2:33" x14ac:dyDescent="0.3">
      <c r="B769" s="70"/>
      <c r="C769" s="69"/>
      <c r="D769" s="70"/>
      <c r="E769" s="70"/>
      <c r="F769" s="70"/>
      <c r="G769" s="305"/>
      <c r="H769" s="305"/>
      <c r="I769" s="305"/>
      <c r="J769" s="305"/>
      <c r="K769" s="70"/>
      <c r="L769" s="70"/>
      <c r="M769" s="70"/>
      <c r="N769" s="305"/>
      <c r="O769" s="305"/>
      <c r="P769" s="305"/>
      <c r="Q769" s="305"/>
      <c r="R769" s="305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</row>
    <row r="770" spans="2:33" x14ac:dyDescent="0.3">
      <c r="B770" s="70"/>
      <c r="C770" s="69"/>
      <c r="D770" s="70"/>
      <c r="E770" s="70"/>
      <c r="F770" s="70"/>
      <c r="G770" s="305"/>
      <c r="H770" s="305"/>
      <c r="I770" s="305"/>
      <c r="J770" s="305"/>
      <c r="K770" s="70"/>
      <c r="L770" s="70"/>
      <c r="M770" s="70"/>
      <c r="N770" s="305"/>
      <c r="O770" s="305"/>
      <c r="P770" s="305"/>
      <c r="Q770" s="305"/>
      <c r="R770" s="305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</row>
    <row r="771" spans="2:33" x14ac:dyDescent="0.3">
      <c r="B771" s="70"/>
      <c r="C771" s="69"/>
      <c r="D771" s="70"/>
      <c r="E771" s="70"/>
      <c r="F771" s="70"/>
      <c r="G771" s="305"/>
      <c r="H771" s="305"/>
      <c r="I771" s="305"/>
      <c r="J771" s="305"/>
      <c r="K771" s="70"/>
      <c r="L771" s="70"/>
      <c r="M771" s="70"/>
      <c r="N771" s="305"/>
      <c r="O771" s="305"/>
      <c r="P771" s="305"/>
      <c r="Q771" s="305"/>
      <c r="R771" s="305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</row>
    <row r="772" spans="2:33" x14ac:dyDescent="0.3">
      <c r="B772" s="70"/>
      <c r="C772" s="69"/>
      <c r="D772" s="70"/>
      <c r="E772" s="70"/>
      <c r="F772" s="70"/>
      <c r="G772" s="305"/>
      <c r="H772" s="305"/>
      <c r="I772" s="305"/>
      <c r="J772" s="305"/>
      <c r="K772" s="70"/>
      <c r="L772" s="70"/>
      <c r="M772" s="70"/>
      <c r="N772" s="305"/>
      <c r="O772" s="305"/>
      <c r="P772" s="305"/>
      <c r="Q772" s="305"/>
      <c r="R772" s="305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</row>
    <row r="773" spans="2:33" x14ac:dyDescent="0.3">
      <c r="B773" s="70"/>
      <c r="C773" s="69"/>
      <c r="D773" s="70"/>
      <c r="E773" s="70"/>
      <c r="F773" s="70"/>
      <c r="G773" s="305"/>
      <c r="H773" s="305"/>
      <c r="I773" s="305"/>
      <c r="J773" s="305"/>
      <c r="K773" s="70"/>
      <c r="L773" s="70"/>
      <c r="M773" s="70"/>
      <c r="N773" s="305"/>
      <c r="O773" s="305"/>
      <c r="P773" s="305"/>
      <c r="Q773" s="305"/>
      <c r="R773" s="305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</row>
    <row r="774" spans="2:33" x14ac:dyDescent="0.3">
      <c r="B774" s="70"/>
      <c r="C774" s="69"/>
      <c r="D774" s="70"/>
      <c r="E774" s="70"/>
      <c r="F774" s="70"/>
      <c r="G774" s="305"/>
      <c r="H774" s="305"/>
      <c r="I774" s="305"/>
      <c r="J774" s="305"/>
      <c r="K774" s="70"/>
      <c r="L774" s="70"/>
      <c r="M774" s="70"/>
      <c r="N774" s="305"/>
      <c r="O774" s="305"/>
      <c r="P774" s="305"/>
      <c r="Q774" s="305"/>
      <c r="R774" s="305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</row>
    <row r="775" spans="2:33" x14ac:dyDescent="0.3">
      <c r="B775" s="70"/>
      <c r="C775" s="69"/>
      <c r="D775" s="70"/>
      <c r="E775" s="70"/>
      <c r="F775" s="70"/>
      <c r="G775" s="305"/>
      <c r="H775" s="305"/>
      <c r="I775" s="305"/>
      <c r="J775" s="305"/>
      <c r="K775" s="70"/>
      <c r="L775" s="70"/>
      <c r="M775" s="70"/>
      <c r="N775" s="305"/>
      <c r="O775" s="305"/>
      <c r="P775" s="305"/>
      <c r="Q775" s="305"/>
      <c r="R775" s="305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</row>
    <row r="776" spans="2:33" x14ac:dyDescent="0.3">
      <c r="B776" s="70"/>
      <c r="C776" s="69"/>
      <c r="D776" s="70"/>
      <c r="E776" s="70"/>
      <c r="F776" s="70"/>
      <c r="G776" s="305"/>
      <c r="H776" s="305"/>
      <c r="I776" s="305"/>
      <c r="J776" s="305"/>
      <c r="K776" s="70"/>
      <c r="L776" s="70"/>
      <c r="M776" s="70"/>
      <c r="N776" s="305"/>
      <c r="O776" s="305"/>
      <c r="P776" s="305"/>
      <c r="Q776" s="305"/>
      <c r="R776" s="305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</row>
    <row r="777" spans="2:33" x14ac:dyDescent="0.3">
      <c r="B777" s="70"/>
      <c r="C777" s="69"/>
      <c r="D777" s="70"/>
      <c r="E777" s="70"/>
      <c r="F777" s="70"/>
      <c r="G777" s="305"/>
      <c r="H777" s="305"/>
      <c r="I777" s="305"/>
      <c r="J777" s="305"/>
      <c r="K777" s="70"/>
      <c r="L777" s="70"/>
      <c r="M777" s="70"/>
      <c r="N777" s="305"/>
      <c r="O777" s="305"/>
      <c r="P777" s="305"/>
      <c r="Q777" s="305"/>
      <c r="R777" s="305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</row>
    <row r="778" spans="2:33" x14ac:dyDescent="0.3">
      <c r="B778" s="70"/>
      <c r="C778" s="69"/>
      <c r="D778" s="70"/>
      <c r="E778" s="70"/>
      <c r="F778" s="70"/>
      <c r="G778" s="305"/>
      <c r="H778" s="305"/>
      <c r="I778" s="305"/>
      <c r="J778" s="305"/>
      <c r="K778" s="70"/>
      <c r="L778" s="70"/>
      <c r="M778" s="70"/>
      <c r="N778" s="305"/>
      <c r="O778" s="305"/>
      <c r="P778" s="305"/>
      <c r="Q778" s="305"/>
      <c r="R778" s="305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</row>
    <row r="779" spans="2:33" x14ac:dyDescent="0.3">
      <c r="B779" s="70"/>
      <c r="C779" s="69"/>
      <c r="D779" s="70"/>
      <c r="E779" s="70"/>
      <c r="F779" s="70"/>
      <c r="G779" s="305"/>
      <c r="H779" s="305"/>
      <c r="I779" s="305"/>
      <c r="J779" s="305"/>
      <c r="K779" s="70"/>
      <c r="L779" s="70"/>
      <c r="M779" s="70"/>
      <c r="N779" s="305"/>
      <c r="O779" s="305"/>
      <c r="P779" s="305"/>
      <c r="Q779" s="305"/>
      <c r="R779" s="305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</row>
    <row r="780" spans="2:33" x14ac:dyDescent="0.3">
      <c r="B780" s="70"/>
      <c r="C780" s="69"/>
      <c r="D780" s="70"/>
      <c r="E780" s="70"/>
      <c r="F780" s="70"/>
      <c r="G780" s="305"/>
      <c r="H780" s="305"/>
      <c r="I780" s="305"/>
      <c r="J780" s="305"/>
      <c r="K780" s="70"/>
      <c r="L780" s="70"/>
      <c r="M780" s="70"/>
      <c r="N780" s="305"/>
      <c r="O780" s="305"/>
      <c r="P780" s="305"/>
      <c r="Q780" s="305"/>
      <c r="R780" s="305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</row>
    <row r="781" spans="2:33" x14ac:dyDescent="0.3">
      <c r="B781" s="70"/>
      <c r="C781" s="69"/>
      <c r="D781" s="70"/>
      <c r="E781" s="70"/>
      <c r="F781" s="70"/>
      <c r="G781" s="305"/>
      <c r="H781" s="305"/>
      <c r="I781" s="305"/>
      <c r="J781" s="305"/>
      <c r="K781" s="70"/>
      <c r="L781" s="70"/>
      <c r="M781" s="70"/>
      <c r="N781" s="305"/>
      <c r="O781" s="305"/>
      <c r="P781" s="305"/>
      <c r="Q781" s="305"/>
      <c r="R781" s="305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</row>
    <row r="782" spans="2:33" x14ac:dyDescent="0.3">
      <c r="B782" s="70"/>
      <c r="C782" s="69"/>
      <c r="D782" s="70"/>
      <c r="E782" s="70"/>
      <c r="F782" s="70"/>
      <c r="G782" s="305"/>
      <c r="H782" s="305"/>
      <c r="I782" s="305"/>
      <c r="J782" s="305"/>
      <c r="K782" s="70"/>
      <c r="L782" s="70"/>
      <c r="M782" s="70"/>
      <c r="N782" s="305"/>
      <c r="O782" s="305"/>
      <c r="P782" s="305"/>
      <c r="Q782" s="305"/>
      <c r="R782" s="305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</row>
    <row r="783" spans="2:33" x14ac:dyDescent="0.3">
      <c r="B783" s="70"/>
      <c r="C783" s="69"/>
      <c r="D783" s="70"/>
      <c r="E783" s="70"/>
      <c r="F783" s="70"/>
      <c r="G783" s="305"/>
      <c r="H783" s="305"/>
      <c r="I783" s="305"/>
      <c r="J783" s="305"/>
      <c r="K783" s="70"/>
      <c r="L783" s="70"/>
      <c r="M783" s="70"/>
      <c r="N783" s="305"/>
      <c r="O783" s="305"/>
      <c r="P783" s="305"/>
      <c r="Q783" s="305"/>
      <c r="R783" s="305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</row>
    <row r="784" spans="2:33" x14ac:dyDescent="0.3">
      <c r="B784" s="70"/>
      <c r="C784" s="69"/>
      <c r="D784" s="70"/>
      <c r="E784" s="70"/>
      <c r="F784" s="70"/>
      <c r="G784" s="305"/>
      <c r="H784" s="305"/>
      <c r="I784" s="305"/>
      <c r="J784" s="305"/>
      <c r="K784" s="70"/>
      <c r="L784" s="70"/>
      <c r="M784" s="70"/>
      <c r="N784" s="305"/>
      <c r="O784" s="305"/>
      <c r="P784" s="305"/>
      <c r="Q784" s="305"/>
      <c r="R784" s="305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</row>
    <row r="785" spans="2:33" x14ac:dyDescent="0.3">
      <c r="B785" s="70"/>
      <c r="C785" s="69"/>
      <c r="D785" s="70"/>
      <c r="E785" s="70"/>
      <c r="F785" s="70"/>
      <c r="G785" s="305"/>
      <c r="H785" s="305"/>
      <c r="I785" s="305"/>
      <c r="J785" s="305"/>
      <c r="K785" s="70"/>
      <c r="L785" s="70"/>
      <c r="M785" s="70"/>
      <c r="N785" s="305"/>
      <c r="O785" s="305"/>
      <c r="P785" s="305"/>
      <c r="Q785" s="305"/>
      <c r="R785" s="305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</row>
    <row r="786" spans="2:33" x14ac:dyDescent="0.3">
      <c r="B786" s="70"/>
      <c r="C786" s="69"/>
      <c r="D786" s="70"/>
      <c r="E786" s="70"/>
      <c r="F786" s="70"/>
      <c r="G786" s="305"/>
      <c r="H786" s="305"/>
      <c r="I786" s="305"/>
      <c r="J786" s="305"/>
      <c r="K786" s="70"/>
      <c r="L786" s="70"/>
      <c r="M786" s="70"/>
      <c r="N786" s="305"/>
      <c r="O786" s="305"/>
      <c r="P786" s="305"/>
      <c r="Q786" s="305"/>
      <c r="R786" s="305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</row>
    <row r="787" spans="2:33" x14ac:dyDescent="0.3">
      <c r="B787" s="70"/>
      <c r="C787" s="69"/>
      <c r="D787" s="70"/>
      <c r="E787" s="70"/>
      <c r="F787" s="70"/>
      <c r="G787" s="305"/>
      <c r="H787" s="305"/>
      <c r="I787" s="305"/>
      <c r="J787" s="305"/>
      <c r="K787" s="70"/>
      <c r="L787" s="70"/>
      <c r="M787" s="70"/>
      <c r="N787" s="305"/>
      <c r="O787" s="305"/>
      <c r="P787" s="305"/>
      <c r="Q787" s="305"/>
      <c r="R787" s="305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</row>
    <row r="788" spans="2:33" x14ac:dyDescent="0.3">
      <c r="B788" s="70"/>
      <c r="C788" s="69"/>
      <c r="D788" s="70"/>
      <c r="E788" s="70"/>
      <c r="F788" s="70"/>
      <c r="G788" s="305"/>
      <c r="H788" s="305"/>
      <c r="I788" s="305"/>
      <c r="J788" s="305"/>
      <c r="K788" s="70"/>
      <c r="L788" s="70"/>
      <c r="M788" s="70"/>
      <c r="N788" s="305"/>
      <c r="O788" s="305"/>
      <c r="P788" s="305"/>
      <c r="Q788" s="305"/>
      <c r="R788" s="305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</row>
    <row r="789" spans="2:33" x14ac:dyDescent="0.3">
      <c r="B789" s="70"/>
      <c r="C789" s="69"/>
      <c r="D789" s="70"/>
      <c r="E789" s="70"/>
      <c r="F789" s="70"/>
      <c r="G789" s="305"/>
      <c r="H789" s="305"/>
      <c r="I789" s="305"/>
      <c r="J789" s="305"/>
      <c r="K789" s="70"/>
      <c r="L789" s="70"/>
      <c r="M789" s="70"/>
      <c r="N789" s="305"/>
      <c r="O789" s="305"/>
      <c r="P789" s="305"/>
      <c r="Q789" s="305"/>
      <c r="R789" s="305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</row>
    <row r="790" spans="2:33" x14ac:dyDescent="0.3">
      <c r="B790" s="70"/>
      <c r="C790" s="69"/>
      <c r="D790" s="70"/>
      <c r="E790" s="70"/>
      <c r="F790" s="70"/>
      <c r="G790" s="305"/>
      <c r="H790" s="305"/>
      <c r="I790" s="305"/>
      <c r="J790" s="305"/>
      <c r="K790" s="70"/>
      <c r="L790" s="70"/>
      <c r="M790" s="70"/>
      <c r="N790" s="305"/>
      <c r="O790" s="305"/>
      <c r="P790" s="305"/>
      <c r="Q790" s="305"/>
      <c r="R790" s="305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</row>
    <row r="791" spans="2:33" x14ac:dyDescent="0.3">
      <c r="B791" s="70"/>
      <c r="C791" s="69"/>
      <c r="D791" s="70"/>
      <c r="E791" s="70"/>
      <c r="F791" s="70"/>
      <c r="G791" s="305"/>
      <c r="H791" s="305"/>
      <c r="I791" s="305"/>
      <c r="J791" s="305"/>
      <c r="K791" s="70"/>
      <c r="L791" s="70"/>
      <c r="M791" s="70"/>
      <c r="N791" s="305"/>
      <c r="O791" s="305"/>
      <c r="P791" s="305"/>
      <c r="Q791" s="305"/>
      <c r="R791" s="305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</row>
    <row r="792" spans="2:33" x14ac:dyDescent="0.3">
      <c r="B792" s="70"/>
      <c r="C792" s="69"/>
      <c r="D792" s="70"/>
      <c r="E792" s="70"/>
      <c r="F792" s="70"/>
      <c r="G792" s="305"/>
      <c r="H792" s="305"/>
      <c r="I792" s="305"/>
      <c r="J792" s="305"/>
      <c r="K792" s="70"/>
      <c r="L792" s="70"/>
      <c r="M792" s="70"/>
      <c r="N792" s="305"/>
      <c r="O792" s="305"/>
      <c r="P792" s="305"/>
      <c r="Q792" s="305"/>
      <c r="R792" s="305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</row>
    <row r="793" spans="2:33" x14ac:dyDescent="0.3">
      <c r="B793" s="70"/>
      <c r="C793" s="69"/>
      <c r="D793" s="70"/>
      <c r="E793" s="70"/>
      <c r="F793" s="70"/>
      <c r="G793" s="305"/>
      <c r="H793" s="305"/>
      <c r="I793" s="305"/>
      <c r="J793" s="305"/>
      <c r="K793" s="70"/>
      <c r="L793" s="70"/>
      <c r="M793" s="70"/>
      <c r="N793" s="305"/>
      <c r="O793" s="305"/>
      <c r="P793" s="305"/>
      <c r="Q793" s="305"/>
      <c r="R793" s="305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</row>
    <row r="794" spans="2:33" x14ac:dyDescent="0.3">
      <c r="B794" s="70"/>
      <c r="C794" s="69"/>
      <c r="D794" s="70"/>
      <c r="E794" s="70"/>
      <c r="F794" s="70"/>
      <c r="G794" s="305"/>
      <c r="H794" s="305"/>
      <c r="I794" s="305"/>
      <c r="J794" s="305"/>
      <c r="K794" s="70"/>
      <c r="L794" s="70"/>
      <c r="M794" s="70"/>
      <c r="N794" s="305"/>
      <c r="O794" s="305"/>
      <c r="P794" s="305"/>
      <c r="Q794" s="305"/>
      <c r="R794" s="305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</row>
    <row r="795" spans="2:33" x14ac:dyDescent="0.3">
      <c r="B795" s="70"/>
      <c r="C795" s="69"/>
      <c r="D795" s="70"/>
      <c r="E795" s="70"/>
      <c r="F795" s="70"/>
      <c r="G795" s="305"/>
      <c r="H795" s="305"/>
      <c r="I795" s="305"/>
      <c r="J795" s="305"/>
      <c r="K795" s="70"/>
      <c r="L795" s="70"/>
      <c r="M795" s="70"/>
      <c r="N795" s="305"/>
      <c r="O795" s="305"/>
      <c r="P795" s="305"/>
      <c r="Q795" s="305"/>
      <c r="R795" s="305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</row>
    <row r="796" spans="2:33" x14ac:dyDescent="0.3">
      <c r="B796" s="70"/>
      <c r="C796" s="69"/>
      <c r="D796" s="70"/>
      <c r="E796" s="70"/>
      <c r="F796" s="70"/>
      <c r="G796" s="305"/>
      <c r="H796" s="305"/>
      <c r="I796" s="305"/>
      <c r="J796" s="305"/>
      <c r="K796" s="70"/>
      <c r="L796" s="70"/>
      <c r="M796" s="70"/>
      <c r="N796" s="305"/>
      <c r="O796" s="305"/>
      <c r="P796" s="305"/>
      <c r="Q796" s="305"/>
      <c r="R796" s="305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</row>
    <row r="797" spans="2:33" x14ac:dyDescent="0.3">
      <c r="B797" s="70"/>
      <c r="C797" s="69"/>
      <c r="D797" s="70"/>
      <c r="E797" s="70"/>
      <c r="F797" s="70"/>
      <c r="G797" s="305"/>
      <c r="H797" s="305"/>
      <c r="I797" s="305"/>
      <c r="J797" s="305"/>
      <c r="K797" s="70"/>
      <c r="L797" s="70"/>
      <c r="M797" s="70"/>
      <c r="N797" s="305"/>
      <c r="O797" s="305"/>
      <c r="P797" s="305"/>
      <c r="Q797" s="305"/>
      <c r="R797" s="305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</row>
    <row r="798" spans="2:33" x14ac:dyDescent="0.3">
      <c r="B798" s="70"/>
      <c r="C798" s="69"/>
      <c r="D798" s="70"/>
      <c r="E798" s="70"/>
      <c r="F798" s="70"/>
      <c r="G798" s="305"/>
      <c r="H798" s="305"/>
      <c r="I798" s="305"/>
      <c r="J798" s="305"/>
      <c r="K798" s="70"/>
      <c r="L798" s="70"/>
      <c r="M798" s="70"/>
      <c r="N798" s="305"/>
      <c r="O798" s="305"/>
      <c r="P798" s="305"/>
      <c r="Q798" s="305"/>
      <c r="R798" s="305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</row>
    <row r="799" spans="2:33" x14ac:dyDescent="0.3">
      <c r="B799" s="70"/>
      <c r="C799" s="69"/>
      <c r="D799" s="70"/>
      <c r="E799" s="70"/>
      <c r="F799" s="70"/>
      <c r="G799" s="305"/>
      <c r="H799" s="305"/>
      <c r="I799" s="305"/>
      <c r="J799" s="305"/>
      <c r="K799" s="70"/>
      <c r="L799" s="70"/>
      <c r="M799" s="70"/>
      <c r="N799" s="305"/>
      <c r="O799" s="305"/>
      <c r="P799" s="305"/>
      <c r="Q799" s="305"/>
      <c r="R799" s="305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</row>
    <row r="800" spans="2:33" x14ac:dyDescent="0.3">
      <c r="B800" s="70"/>
      <c r="C800" s="69"/>
      <c r="D800" s="70"/>
      <c r="E800" s="70"/>
      <c r="F800" s="70"/>
      <c r="G800" s="305"/>
      <c r="H800" s="305"/>
      <c r="I800" s="305"/>
      <c r="J800" s="305"/>
      <c r="K800" s="70"/>
      <c r="L800" s="70"/>
      <c r="M800" s="70"/>
      <c r="N800" s="305"/>
      <c r="O800" s="305"/>
      <c r="P800" s="305"/>
      <c r="Q800" s="305"/>
      <c r="R800" s="305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</row>
    <row r="801" spans="2:33" x14ac:dyDescent="0.3">
      <c r="B801" s="70"/>
      <c r="C801" s="69"/>
      <c r="D801" s="70"/>
      <c r="E801" s="70"/>
      <c r="F801" s="70"/>
      <c r="G801" s="305"/>
      <c r="H801" s="305"/>
      <c r="I801" s="305"/>
      <c r="J801" s="305"/>
      <c r="K801" s="70"/>
      <c r="L801" s="70"/>
      <c r="M801" s="70"/>
      <c r="N801" s="305"/>
      <c r="O801" s="305"/>
      <c r="P801" s="305"/>
      <c r="Q801" s="305"/>
      <c r="R801" s="305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</row>
    <row r="802" spans="2:33" x14ac:dyDescent="0.3">
      <c r="B802" s="70"/>
      <c r="C802" s="69"/>
      <c r="D802" s="70"/>
      <c r="E802" s="70"/>
      <c r="F802" s="70"/>
      <c r="G802" s="305"/>
      <c r="H802" s="305"/>
      <c r="I802" s="305"/>
      <c r="J802" s="305"/>
      <c r="K802" s="70"/>
      <c r="L802" s="70"/>
      <c r="M802" s="70"/>
      <c r="N802" s="305"/>
      <c r="O802" s="305"/>
      <c r="P802" s="305"/>
      <c r="Q802" s="305"/>
      <c r="R802" s="305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</row>
    <row r="803" spans="2:33" x14ac:dyDescent="0.3">
      <c r="B803" s="70"/>
      <c r="C803" s="69"/>
      <c r="D803" s="70"/>
      <c r="E803" s="70"/>
      <c r="F803" s="70"/>
      <c r="G803" s="305"/>
      <c r="H803" s="305"/>
      <c r="I803" s="305"/>
      <c r="J803" s="305"/>
      <c r="K803" s="70"/>
      <c r="L803" s="70"/>
      <c r="M803" s="70"/>
      <c r="N803" s="305"/>
      <c r="O803" s="305"/>
      <c r="P803" s="305"/>
      <c r="Q803" s="305"/>
      <c r="R803" s="305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</row>
    <row r="804" spans="2:33" x14ac:dyDescent="0.3">
      <c r="B804" s="70"/>
      <c r="C804" s="69"/>
      <c r="D804" s="70"/>
      <c r="E804" s="70"/>
      <c r="F804" s="70"/>
      <c r="G804" s="305"/>
      <c r="H804" s="305"/>
      <c r="I804" s="305"/>
      <c r="J804" s="305"/>
      <c r="K804" s="70"/>
      <c r="L804" s="70"/>
      <c r="M804" s="70"/>
      <c r="N804" s="305"/>
      <c r="O804" s="305"/>
      <c r="P804" s="305"/>
      <c r="Q804" s="305"/>
      <c r="R804" s="305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</row>
    <row r="805" spans="2:33" x14ac:dyDescent="0.3">
      <c r="B805" s="70"/>
      <c r="C805" s="69"/>
      <c r="D805" s="70"/>
      <c r="E805" s="70"/>
      <c r="F805" s="70"/>
      <c r="G805" s="305"/>
      <c r="H805" s="305"/>
      <c r="I805" s="305"/>
      <c r="J805" s="305"/>
      <c r="K805" s="70"/>
      <c r="L805" s="70"/>
      <c r="M805" s="70"/>
      <c r="N805" s="305"/>
      <c r="O805" s="305"/>
      <c r="P805" s="305"/>
      <c r="Q805" s="305"/>
      <c r="R805" s="305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</row>
    <row r="806" spans="2:33" x14ac:dyDescent="0.3">
      <c r="B806" s="70"/>
      <c r="C806" s="69"/>
      <c r="D806" s="70"/>
      <c r="E806" s="70"/>
      <c r="F806" s="70"/>
      <c r="G806" s="305"/>
      <c r="H806" s="305"/>
      <c r="I806" s="305"/>
      <c r="J806" s="305"/>
      <c r="K806" s="70"/>
      <c r="L806" s="70"/>
      <c r="M806" s="70"/>
      <c r="N806" s="305"/>
      <c r="O806" s="305"/>
      <c r="P806" s="305"/>
      <c r="Q806" s="305"/>
      <c r="R806" s="305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</row>
    <row r="807" spans="2:33" x14ac:dyDescent="0.3">
      <c r="B807" s="70"/>
      <c r="C807" s="69"/>
      <c r="D807" s="70"/>
      <c r="E807" s="70"/>
      <c r="F807" s="70"/>
      <c r="G807" s="305"/>
      <c r="H807" s="305"/>
      <c r="I807" s="305"/>
      <c r="J807" s="305"/>
      <c r="K807" s="70"/>
      <c r="L807" s="70"/>
      <c r="M807" s="70"/>
      <c r="N807" s="305"/>
      <c r="O807" s="305"/>
      <c r="P807" s="305"/>
      <c r="Q807" s="305"/>
      <c r="R807" s="305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</row>
    <row r="808" spans="2:33" x14ac:dyDescent="0.3">
      <c r="B808" s="70"/>
      <c r="C808" s="69"/>
      <c r="D808" s="70"/>
      <c r="E808" s="70"/>
      <c r="F808" s="70"/>
      <c r="G808" s="305"/>
      <c r="H808" s="305"/>
      <c r="I808" s="305"/>
      <c r="J808" s="305"/>
      <c r="K808" s="70"/>
      <c r="L808" s="70"/>
      <c r="M808" s="70"/>
      <c r="N808" s="305"/>
      <c r="O808" s="305"/>
      <c r="P808" s="305"/>
      <c r="Q808" s="305"/>
      <c r="R808" s="305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</row>
    <row r="809" spans="2:33" x14ac:dyDescent="0.3">
      <c r="B809" s="70"/>
      <c r="C809" s="69"/>
      <c r="D809" s="70"/>
      <c r="E809" s="70"/>
      <c r="F809" s="70"/>
      <c r="G809" s="305"/>
      <c r="H809" s="305"/>
      <c r="I809" s="305"/>
      <c r="J809" s="305"/>
      <c r="K809" s="70"/>
      <c r="L809" s="70"/>
      <c r="M809" s="70"/>
      <c r="N809" s="305"/>
      <c r="O809" s="305"/>
      <c r="P809" s="305"/>
      <c r="Q809" s="305"/>
      <c r="R809" s="305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</row>
    <row r="810" spans="2:33" x14ac:dyDescent="0.3">
      <c r="B810" s="70"/>
      <c r="C810" s="69"/>
      <c r="D810" s="70"/>
      <c r="E810" s="70"/>
      <c r="F810" s="70"/>
      <c r="G810" s="305"/>
      <c r="H810" s="305"/>
      <c r="I810" s="305"/>
      <c r="J810" s="305"/>
      <c r="K810" s="70"/>
      <c r="L810" s="70"/>
      <c r="M810" s="70"/>
      <c r="N810" s="305"/>
      <c r="O810" s="305"/>
      <c r="P810" s="305"/>
      <c r="Q810" s="305"/>
      <c r="R810" s="305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</row>
    <row r="811" spans="2:33" x14ac:dyDescent="0.3">
      <c r="B811" s="70"/>
      <c r="C811" s="69"/>
      <c r="D811" s="70"/>
      <c r="E811" s="70"/>
      <c r="F811" s="70"/>
      <c r="G811" s="305"/>
      <c r="H811" s="305"/>
      <c r="I811" s="305"/>
      <c r="J811" s="305"/>
      <c r="K811" s="70"/>
      <c r="L811" s="70"/>
      <c r="M811" s="70"/>
      <c r="N811" s="305"/>
      <c r="O811" s="305"/>
      <c r="P811" s="305"/>
      <c r="Q811" s="305"/>
      <c r="R811" s="305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</row>
    <row r="812" spans="2:33" x14ac:dyDescent="0.3">
      <c r="B812" s="70"/>
      <c r="C812" s="69"/>
      <c r="D812" s="70"/>
      <c r="E812" s="70"/>
      <c r="F812" s="70"/>
      <c r="G812" s="305"/>
      <c r="H812" s="305"/>
      <c r="I812" s="305"/>
      <c r="J812" s="305"/>
      <c r="K812" s="70"/>
      <c r="L812" s="70"/>
      <c r="M812" s="70"/>
      <c r="N812" s="305"/>
      <c r="O812" s="305"/>
      <c r="P812" s="305"/>
      <c r="Q812" s="305"/>
      <c r="R812" s="305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</row>
    <row r="813" spans="2:33" x14ac:dyDescent="0.3">
      <c r="B813" s="70"/>
      <c r="C813" s="69"/>
      <c r="D813" s="70"/>
      <c r="E813" s="70"/>
      <c r="F813" s="70"/>
      <c r="G813" s="305"/>
      <c r="H813" s="305"/>
      <c r="I813" s="305"/>
      <c r="J813" s="305"/>
      <c r="K813" s="70"/>
      <c r="L813" s="70"/>
      <c r="M813" s="70"/>
      <c r="N813" s="305"/>
      <c r="O813" s="305"/>
      <c r="P813" s="305"/>
      <c r="Q813" s="305"/>
      <c r="R813" s="305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</row>
    <row r="814" spans="2:33" x14ac:dyDescent="0.3">
      <c r="B814" s="70"/>
      <c r="C814" s="69"/>
      <c r="D814" s="70"/>
      <c r="E814" s="70"/>
      <c r="F814" s="70"/>
      <c r="G814" s="305"/>
      <c r="H814" s="305"/>
      <c r="I814" s="305"/>
      <c r="J814" s="305"/>
      <c r="K814" s="70"/>
      <c r="L814" s="70"/>
      <c r="M814" s="70"/>
      <c r="N814" s="305"/>
      <c r="O814" s="305"/>
      <c r="P814" s="305"/>
      <c r="Q814" s="305"/>
      <c r="R814" s="305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</row>
    <row r="815" spans="2:33" x14ac:dyDescent="0.3">
      <c r="B815" s="70"/>
      <c r="C815" s="69"/>
      <c r="D815" s="70"/>
      <c r="E815" s="70"/>
      <c r="F815" s="70"/>
      <c r="G815" s="305"/>
      <c r="H815" s="305"/>
      <c r="I815" s="305"/>
      <c r="J815" s="305"/>
      <c r="K815" s="70"/>
      <c r="L815" s="70"/>
      <c r="M815" s="70"/>
      <c r="N815" s="305"/>
      <c r="O815" s="305"/>
      <c r="P815" s="305"/>
      <c r="Q815" s="305"/>
      <c r="R815" s="305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</row>
    <row r="816" spans="2:33" x14ac:dyDescent="0.3">
      <c r="B816" s="70"/>
      <c r="C816" s="69"/>
      <c r="D816" s="70"/>
      <c r="E816" s="70"/>
      <c r="F816" s="70"/>
      <c r="G816" s="305"/>
      <c r="H816" s="305"/>
      <c r="I816" s="305"/>
      <c r="J816" s="305"/>
      <c r="K816" s="70"/>
      <c r="L816" s="70"/>
      <c r="M816" s="70"/>
      <c r="N816" s="305"/>
      <c r="O816" s="305"/>
      <c r="P816" s="305"/>
      <c r="Q816" s="305"/>
      <c r="R816" s="305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</row>
    <row r="817" spans="2:33" x14ac:dyDescent="0.3">
      <c r="B817" s="70"/>
      <c r="C817" s="69"/>
      <c r="D817" s="70"/>
      <c r="E817" s="70"/>
      <c r="F817" s="70"/>
      <c r="G817" s="305"/>
      <c r="H817" s="305"/>
      <c r="I817" s="305"/>
      <c r="J817" s="305"/>
      <c r="K817" s="70"/>
      <c r="L817" s="70"/>
      <c r="M817" s="70"/>
      <c r="N817" s="305"/>
      <c r="O817" s="305"/>
      <c r="P817" s="305"/>
      <c r="Q817" s="305"/>
      <c r="R817" s="305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</row>
    <row r="818" spans="2:33" x14ac:dyDescent="0.3">
      <c r="B818" s="70"/>
      <c r="C818" s="69"/>
      <c r="D818" s="70"/>
      <c r="E818" s="70"/>
      <c r="F818" s="70"/>
      <c r="G818" s="305"/>
      <c r="H818" s="305"/>
      <c r="I818" s="305"/>
      <c r="J818" s="305"/>
      <c r="K818" s="70"/>
      <c r="L818" s="70"/>
      <c r="M818" s="70"/>
      <c r="N818" s="305"/>
      <c r="O818" s="305"/>
      <c r="P818" s="305"/>
      <c r="Q818" s="305"/>
      <c r="R818" s="305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</row>
    <row r="819" spans="2:33" x14ac:dyDescent="0.3">
      <c r="B819" s="70"/>
      <c r="C819" s="69"/>
      <c r="D819" s="70"/>
      <c r="E819" s="70"/>
      <c r="F819" s="70"/>
      <c r="G819" s="305"/>
      <c r="H819" s="305"/>
      <c r="I819" s="305"/>
      <c r="J819" s="305"/>
      <c r="K819" s="70"/>
      <c r="L819" s="70"/>
      <c r="M819" s="70"/>
      <c r="N819" s="305"/>
      <c r="O819" s="305"/>
      <c r="P819" s="305"/>
      <c r="Q819" s="305"/>
      <c r="R819" s="305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</row>
    <row r="820" spans="2:33" x14ac:dyDescent="0.3">
      <c r="B820" s="70"/>
      <c r="C820" s="69"/>
      <c r="D820" s="70"/>
      <c r="E820" s="70"/>
      <c r="F820" s="70"/>
      <c r="G820" s="305"/>
      <c r="H820" s="305"/>
      <c r="I820" s="305"/>
      <c r="J820" s="305"/>
      <c r="K820" s="70"/>
      <c r="L820" s="70"/>
      <c r="M820" s="70"/>
      <c r="N820" s="305"/>
      <c r="O820" s="305"/>
      <c r="P820" s="305"/>
      <c r="Q820" s="305"/>
      <c r="R820" s="305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</row>
    <row r="821" spans="2:33" x14ac:dyDescent="0.3">
      <c r="B821" s="70"/>
      <c r="C821" s="69"/>
      <c r="D821" s="70"/>
      <c r="E821" s="70"/>
      <c r="F821" s="70"/>
      <c r="G821" s="305"/>
      <c r="H821" s="305"/>
      <c r="I821" s="305"/>
      <c r="J821" s="305"/>
      <c r="K821" s="70"/>
      <c r="L821" s="70"/>
      <c r="M821" s="70"/>
      <c r="N821" s="305"/>
      <c r="O821" s="305"/>
      <c r="P821" s="305"/>
      <c r="Q821" s="305"/>
      <c r="R821" s="305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</row>
    <row r="822" spans="2:33" x14ac:dyDescent="0.3">
      <c r="B822" s="70"/>
      <c r="C822" s="69"/>
      <c r="D822" s="70"/>
      <c r="E822" s="70"/>
      <c r="F822" s="70"/>
      <c r="G822" s="305"/>
      <c r="H822" s="305"/>
      <c r="I822" s="305"/>
      <c r="J822" s="305"/>
      <c r="K822" s="70"/>
      <c r="L822" s="70"/>
      <c r="M822" s="70"/>
      <c r="N822" s="305"/>
      <c r="O822" s="305"/>
      <c r="P822" s="305"/>
      <c r="Q822" s="305"/>
      <c r="R822" s="305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</row>
    <row r="823" spans="2:33" x14ac:dyDescent="0.3">
      <c r="B823" s="70"/>
      <c r="C823" s="69"/>
      <c r="D823" s="70"/>
      <c r="E823" s="70"/>
      <c r="F823" s="70"/>
      <c r="G823" s="305"/>
      <c r="H823" s="305"/>
      <c r="I823" s="305"/>
      <c r="J823" s="305"/>
      <c r="K823" s="70"/>
      <c r="L823" s="70"/>
      <c r="M823" s="70"/>
      <c r="N823" s="305"/>
      <c r="O823" s="305"/>
      <c r="P823" s="305"/>
      <c r="Q823" s="305"/>
      <c r="R823" s="305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</row>
    <row r="824" spans="2:33" x14ac:dyDescent="0.3">
      <c r="B824" s="70"/>
      <c r="C824" s="69"/>
      <c r="D824" s="70"/>
      <c r="E824" s="70"/>
      <c r="F824" s="70"/>
      <c r="G824" s="305"/>
      <c r="H824" s="305"/>
      <c r="I824" s="305"/>
      <c r="J824" s="305"/>
      <c r="K824" s="70"/>
      <c r="L824" s="70"/>
      <c r="M824" s="70"/>
      <c r="N824" s="305"/>
      <c r="O824" s="305"/>
      <c r="P824" s="305"/>
      <c r="Q824" s="305"/>
      <c r="R824" s="305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</row>
    <row r="825" spans="2:33" x14ac:dyDescent="0.3">
      <c r="B825" s="70"/>
      <c r="C825" s="69"/>
      <c r="D825" s="70"/>
      <c r="E825" s="70"/>
      <c r="F825" s="70"/>
      <c r="G825" s="305"/>
      <c r="H825" s="305"/>
      <c r="I825" s="305"/>
      <c r="J825" s="305"/>
      <c r="K825" s="70"/>
      <c r="L825" s="70"/>
      <c r="M825" s="70"/>
      <c r="N825" s="305"/>
      <c r="O825" s="305"/>
      <c r="P825" s="305"/>
      <c r="Q825" s="305"/>
      <c r="R825" s="305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</row>
    <row r="826" spans="2:33" x14ac:dyDescent="0.3">
      <c r="B826" s="70"/>
      <c r="C826" s="69"/>
      <c r="D826" s="70"/>
      <c r="E826" s="70"/>
      <c r="F826" s="70"/>
      <c r="G826" s="305"/>
      <c r="H826" s="305"/>
      <c r="I826" s="305"/>
      <c r="J826" s="305"/>
      <c r="K826" s="70"/>
      <c r="L826" s="70"/>
      <c r="M826" s="70"/>
      <c r="N826" s="305"/>
      <c r="O826" s="305"/>
      <c r="P826" s="305"/>
      <c r="Q826" s="305"/>
      <c r="R826" s="305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</row>
    <row r="827" spans="2:33" x14ac:dyDescent="0.3">
      <c r="B827" s="70"/>
      <c r="C827" s="69"/>
      <c r="D827" s="70"/>
      <c r="E827" s="70"/>
      <c r="F827" s="70"/>
      <c r="G827" s="305"/>
      <c r="H827" s="305"/>
      <c r="I827" s="305"/>
      <c r="J827" s="305"/>
      <c r="K827" s="70"/>
      <c r="L827" s="70"/>
      <c r="M827" s="70"/>
      <c r="N827" s="305"/>
      <c r="O827" s="305"/>
      <c r="P827" s="305"/>
      <c r="Q827" s="305"/>
      <c r="R827" s="305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</row>
    <row r="828" spans="2:33" x14ac:dyDescent="0.3">
      <c r="B828" s="70"/>
      <c r="C828" s="69"/>
      <c r="D828" s="70"/>
      <c r="E828" s="70"/>
      <c r="F828" s="70"/>
      <c r="G828" s="305"/>
      <c r="H828" s="305"/>
      <c r="I828" s="305"/>
      <c r="J828" s="305"/>
      <c r="K828" s="70"/>
      <c r="L828" s="70"/>
      <c r="M828" s="70"/>
      <c r="N828" s="305"/>
      <c r="O828" s="305"/>
      <c r="P828" s="305"/>
      <c r="Q828" s="305"/>
      <c r="R828" s="305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</row>
    <row r="829" spans="2:33" x14ac:dyDescent="0.3">
      <c r="B829" s="70"/>
      <c r="C829" s="69"/>
      <c r="D829" s="70"/>
      <c r="E829" s="70"/>
      <c r="F829" s="70"/>
      <c r="G829" s="305"/>
      <c r="H829" s="305"/>
      <c r="I829" s="305"/>
      <c r="J829" s="305"/>
      <c r="K829" s="70"/>
      <c r="L829" s="70"/>
      <c r="M829" s="70"/>
      <c r="N829" s="305"/>
      <c r="O829" s="305"/>
      <c r="P829" s="305"/>
      <c r="Q829" s="305"/>
      <c r="R829" s="305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</row>
    <row r="830" spans="2:33" x14ac:dyDescent="0.3">
      <c r="B830" s="70"/>
      <c r="C830" s="69"/>
      <c r="D830" s="70"/>
      <c r="E830" s="70"/>
      <c r="F830" s="70"/>
      <c r="G830" s="305"/>
      <c r="H830" s="305"/>
      <c r="I830" s="305"/>
      <c r="J830" s="305"/>
      <c r="K830" s="70"/>
      <c r="L830" s="70"/>
      <c r="M830" s="70"/>
      <c r="N830" s="305"/>
      <c r="O830" s="305"/>
      <c r="P830" s="305"/>
      <c r="Q830" s="305"/>
      <c r="R830" s="305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</row>
    <row r="831" spans="2:33" x14ac:dyDescent="0.3">
      <c r="B831" s="70"/>
      <c r="C831" s="69"/>
      <c r="D831" s="70"/>
      <c r="E831" s="70"/>
      <c r="F831" s="70"/>
      <c r="G831" s="305"/>
      <c r="H831" s="305"/>
      <c r="I831" s="305"/>
      <c r="J831" s="305"/>
      <c r="K831" s="70"/>
      <c r="L831" s="70"/>
      <c r="M831" s="70"/>
      <c r="N831" s="305"/>
      <c r="O831" s="305"/>
      <c r="P831" s="305"/>
      <c r="Q831" s="305"/>
      <c r="R831" s="305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</row>
    <row r="832" spans="2:33" x14ac:dyDescent="0.3">
      <c r="B832" s="70"/>
      <c r="C832" s="69"/>
      <c r="D832" s="70"/>
      <c r="E832" s="70"/>
      <c r="F832" s="70"/>
      <c r="G832" s="305"/>
      <c r="H832" s="305"/>
      <c r="I832" s="305"/>
      <c r="J832" s="305"/>
      <c r="K832" s="70"/>
      <c r="L832" s="70"/>
      <c r="M832" s="70"/>
      <c r="N832" s="305"/>
      <c r="O832" s="305"/>
      <c r="P832" s="305"/>
      <c r="Q832" s="305"/>
      <c r="R832" s="305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</row>
    <row r="833" spans="2:33" x14ac:dyDescent="0.3">
      <c r="B833" s="70"/>
      <c r="C833" s="69"/>
      <c r="D833" s="70"/>
      <c r="E833" s="70"/>
      <c r="F833" s="70"/>
      <c r="G833" s="305"/>
      <c r="H833" s="305"/>
      <c r="I833" s="305"/>
      <c r="J833" s="305"/>
      <c r="K833" s="70"/>
      <c r="L833" s="70"/>
      <c r="M833" s="70"/>
      <c r="N833" s="305"/>
      <c r="O833" s="305"/>
      <c r="P833" s="305"/>
      <c r="Q833" s="305"/>
      <c r="R833" s="305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</row>
    <row r="834" spans="2:33" x14ac:dyDescent="0.3">
      <c r="B834" s="70"/>
      <c r="C834" s="69"/>
      <c r="D834" s="70"/>
      <c r="E834" s="70"/>
      <c r="F834" s="70"/>
      <c r="G834" s="305"/>
      <c r="H834" s="305"/>
      <c r="I834" s="305"/>
      <c r="J834" s="305"/>
      <c r="K834" s="70"/>
      <c r="L834" s="70"/>
      <c r="M834" s="70"/>
      <c r="N834" s="305"/>
      <c r="O834" s="305"/>
      <c r="P834" s="305"/>
      <c r="Q834" s="305"/>
      <c r="R834" s="305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</row>
    <row r="835" spans="2:33" x14ac:dyDescent="0.3">
      <c r="B835" s="70"/>
      <c r="C835" s="69"/>
      <c r="D835" s="70"/>
      <c r="E835" s="70"/>
      <c r="F835" s="70"/>
      <c r="G835" s="305"/>
      <c r="H835" s="305"/>
      <c r="I835" s="305"/>
      <c r="J835" s="305"/>
      <c r="K835" s="70"/>
      <c r="L835" s="70"/>
      <c r="M835" s="70"/>
      <c r="N835" s="305"/>
      <c r="O835" s="305"/>
      <c r="P835" s="305"/>
      <c r="Q835" s="305"/>
      <c r="R835" s="305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</row>
    <row r="836" spans="2:33" x14ac:dyDescent="0.3">
      <c r="B836" s="70"/>
      <c r="C836" s="69"/>
      <c r="D836" s="70"/>
      <c r="E836" s="70"/>
      <c r="F836" s="70"/>
      <c r="G836" s="305"/>
      <c r="H836" s="305"/>
      <c r="I836" s="305"/>
      <c r="J836" s="305"/>
      <c r="K836" s="70"/>
      <c r="L836" s="70"/>
      <c r="M836" s="70"/>
      <c r="N836" s="305"/>
      <c r="O836" s="305"/>
      <c r="P836" s="305"/>
      <c r="Q836" s="305"/>
      <c r="R836" s="305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</row>
    <row r="837" spans="2:33" x14ac:dyDescent="0.3">
      <c r="B837" s="70"/>
      <c r="C837" s="69"/>
      <c r="D837" s="70"/>
      <c r="E837" s="70"/>
      <c r="F837" s="70"/>
      <c r="G837" s="305"/>
      <c r="H837" s="305"/>
      <c r="I837" s="305"/>
      <c r="J837" s="305"/>
      <c r="K837" s="70"/>
      <c r="L837" s="70"/>
      <c r="M837" s="70"/>
      <c r="N837" s="305"/>
      <c r="O837" s="305"/>
      <c r="P837" s="305"/>
      <c r="Q837" s="305"/>
      <c r="R837" s="305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</row>
    <row r="838" spans="2:33" x14ac:dyDescent="0.3">
      <c r="B838" s="70"/>
      <c r="C838" s="69"/>
      <c r="D838" s="70"/>
      <c r="E838" s="70"/>
      <c r="F838" s="70"/>
      <c r="G838" s="305"/>
      <c r="H838" s="305"/>
      <c r="I838" s="305"/>
      <c r="J838" s="305"/>
      <c r="K838" s="70"/>
      <c r="L838" s="70"/>
      <c r="M838" s="70"/>
      <c r="N838" s="305"/>
      <c r="O838" s="305"/>
      <c r="P838" s="305"/>
      <c r="Q838" s="305"/>
      <c r="R838" s="305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</row>
    <row r="839" spans="2:33" x14ac:dyDescent="0.3">
      <c r="B839" s="70"/>
      <c r="C839" s="69"/>
      <c r="D839" s="70"/>
      <c r="E839" s="70"/>
      <c r="F839" s="70"/>
      <c r="G839" s="305"/>
      <c r="H839" s="305"/>
      <c r="I839" s="305"/>
      <c r="J839" s="305"/>
      <c r="K839" s="70"/>
      <c r="L839" s="70"/>
      <c r="M839" s="70"/>
      <c r="N839" s="305"/>
      <c r="O839" s="305"/>
      <c r="P839" s="305"/>
      <c r="Q839" s="305"/>
      <c r="R839" s="305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</row>
    <row r="840" spans="2:33" x14ac:dyDescent="0.3">
      <c r="B840" s="70"/>
      <c r="C840" s="69"/>
      <c r="D840" s="70"/>
      <c r="E840" s="70"/>
      <c r="F840" s="70"/>
      <c r="G840" s="305"/>
      <c r="H840" s="305"/>
      <c r="I840" s="305"/>
      <c r="J840" s="305"/>
      <c r="K840" s="70"/>
      <c r="L840" s="70"/>
      <c r="M840" s="70"/>
      <c r="N840" s="305"/>
      <c r="O840" s="305"/>
      <c r="P840" s="305"/>
      <c r="Q840" s="305"/>
      <c r="R840" s="305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</row>
    <row r="841" spans="2:33" x14ac:dyDescent="0.3">
      <c r="B841" s="70"/>
      <c r="C841" s="69"/>
      <c r="D841" s="70"/>
      <c r="E841" s="70"/>
      <c r="F841" s="70"/>
      <c r="G841" s="305"/>
      <c r="H841" s="305"/>
      <c r="I841" s="305"/>
      <c r="J841" s="305"/>
      <c r="K841" s="70"/>
      <c r="L841" s="70"/>
      <c r="M841" s="70"/>
      <c r="N841" s="305"/>
      <c r="O841" s="305"/>
      <c r="P841" s="305"/>
      <c r="Q841" s="305"/>
      <c r="R841" s="305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</row>
    <row r="842" spans="2:33" x14ac:dyDescent="0.3">
      <c r="B842" s="70"/>
      <c r="C842" s="69"/>
      <c r="D842" s="70"/>
      <c r="E842" s="70"/>
      <c r="F842" s="70"/>
      <c r="G842" s="305"/>
      <c r="H842" s="305"/>
      <c r="I842" s="305"/>
      <c r="J842" s="305"/>
      <c r="K842" s="70"/>
      <c r="L842" s="70"/>
      <c r="M842" s="70"/>
      <c r="N842" s="305"/>
      <c r="O842" s="305"/>
      <c r="P842" s="305"/>
      <c r="Q842" s="305"/>
      <c r="R842" s="305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</row>
    <row r="843" spans="2:33" x14ac:dyDescent="0.3">
      <c r="B843" s="70"/>
      <c r="C843" s="69"/>
      <c r="D843" s="70"/>
      <c r="E843" s="70"/>
      <c r="F843" s="70"/>
      <c r="G843" s="305"/>
      <c r="H843" s="305"/>
      <c r="I843" s="305"/>
      <c r="J843" s="305"/>
      <c r="K843" s="70"/>
      <c r="L843" s="70"/>
      <c r="M843" s="70"/>
      <c r="N843" s="305"/>
      <c r="O843" s="305"/>
      <c r="P843" s="305"/>
      <c r="Q843" s="305"/>
      <c r="R843" s="305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</row>
    <row r="844" spans="2:33" x14ac:dyDescent="0.3">
      <c r="B844" s="70"/>
      <c r="C844" s="69"/>
      <c r="D844" s="70"/>
      <c r="E844" s="70"/>
      <c r="F844" s="70"/>
      <c r="G844" s="305"/>
      <c r="H844" s="305"/>
      <c r="I844" s="305"/>
      <c r="J844" s="305"/>
      <c r="K844" s="70"/>
      <c r="L844" s="70"/>
      <c r="M844" s="70"/>
      <c r="N844" s="305"/>
      <c r="O844" s="305"/>
      <c r="P844" s="305"/>
      <c r="Q844" s="305"/>
      <c r="R844" s="305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</row>
    <row r="845" spans="2:33" x14ac:dyDescent="0.3">
      <c r="B845" s="70"/>
      <c r="C845" s="69"/>
      <c r="D845" s="70"/>
      <c r="E845" s="70"/>
      <c r="F845" s="70"/>
      <c r="G845" s="305"/>
      <c r="H845" s="305"/>
      <c r="I845" s="305"/>
      <c r="J845" s="305"/>
      <c r="K845" s="70"/>
      <c r="L845" s="70"/>
      <c r="M845" s="70"/>
      <c r="N845" s="305"/>
      <c r="O845" s="305"/>
      <c r="P845" s="305"/>
      <c r="Q845" s="305"/>
      <c r="R845" s="305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</row>
    <row r="846" spans="2:33" x14ac:dyDescent="0.3">
      <c r="B846" s="70"/>
      <c r="C846" s="69"/>
      <c r="D846" s="70"/>
      <c r="E846" s="70"/>
      <c r="F846" s="70"/>
      <c r="G846" s="305"/>
      <c r="H846" s="305"/>
      <c r="I846" s="305"/>
      <c r="J846" s="305"/>
      <c r="K846" s="70"/>
      <c r="L846" s="70"/>
      <c r="M846" s="70"/>
      <c r="N846" s="305"/>
      <c r="O846" s="305"/>
      <c r="P846" s="305"/>
      <c r="Q846" s="305"/>
      <c r="R846" s="305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</row>
    <row r="847" spans="2:33" x14ac:dyDescent="0.3">
      <c r="B847" s="70"/>
      <c r="C847" s="69"/>
      <c r="D847" s="70"/>
      <c r="E847" s="70"/>
      <c r="F847" s="70"/>
      <c r="G847" s="305"/>
      <c r="H847" s="305"/>
      <c r="I847" s="305"/>
      <c r="J847" s="305"/>
      <c r="K847" s="70"/>
      <c r="L847" s="70"/>
      <c r="M847" s="70"/>
      <c r="N847" s="305"/>
      <c r="O847" s="305"/>
      <c r="P847" s="305"/>
      <c r="Q847" s="305"/>
      <c r="R847" s="305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</row>
    <row r="848" spans="2:33" x14ac:dyDescent="0.3">
      <c r="B848" s="70"/>
      <c r="C848" s="69"/>
      <c r="D848" s="70"/>
      <c r="E848" s="70"/>
      <c r="F848" s="70"/>
      <c r="G848" s="305"/>
      <c r="H848" s="305"/>
      <c r="I848" s="305"/>
      <c r="J848" s="305"/>
      <c r="K848" s="70"/>
      <c r="L848" s="70"/>
      <c r="M848" s="70"/>
      <c r="N848" s="305"/>
      <c r="O848" s="305"/>
      <c r="P848" s="305"/>
      <c r="Q848" s="305"/>
      <c r="R848" s="305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</row>
    <row r="849" spans="2:33" x14ac:dyDescent="0.3">
      <c r="B849" s="70"/>
      <c r="C849" s="69"/>
      <c r="D849" s="70"/>
      <c r="E849" s="70"/>
      <c r="F849" s="70"/>
      <c r="G849" s="305"/>
      <c r="H849" s="305"/>
      <c r="I849" s="305"/>
      <c r="J849" s="305"/>
      <c r="K849" s="70"/>
      <c r="L849" s="70"/>
      <c r="M849" s="70"/>
      <c r="N849" s="305"/>
      <c r="O849" s="305"/>
      <c r="P849" s="305"/>
      <c r="Q849" s="305"/>
      <c r="R849" s="305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</row>
    <row r="850" spans="2:33" x14ac:dyDescent="0.3">
      <c r="B850" s="70"/>
      <c r="C850" s="69"/>
      <c r="D850" s="70"/>
      <c r="E850" s="70"/>
      <c r="F850" s="70"/>
      <c r="G850" s="305"/>
      <c r="H850" s="305"/>
      <c r="I850" s="305"/>
      <c r="J850" s="305"/>
      <c r="K850" s="70"/>
      <c r="L850" s="70"/>
      <c r="M850" s="70"/>
      <c r="N850" s="305"/>
      <c r="O850" s="305"/>
      <c r="P850" s="305"/>
      <c r="Q850" s="305"/>
      <c r="R850" s="305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</row>
    <row r="851" spans="2:33" x14ac:dyDescent="0.3">
      <c r="B851" s="70"/>
      <c r="C851" s="69"/>
      <c r="D851" s="70"/>
      <c r="E851" s="70"/>
      <c r="F851" s="70"/>
      <c r="G851" s="305"/>
      <c r="H851" s="305"/>
      <c r="I851" s="305"/>
      <c r="J851" s="305"/>
      <c r="K851" s="70"/>
      <c r="L851" s="70"/>
      <c r="M851" s="70"/>
      <c r="N851" s="305"/>
      <c r="O851" s="305"/>
      <c r="P851" s="305"/>
      <c r="Q851" s="305"/>
      <c r="R851" s="305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</row>
    <row r="852" spans="2:33" x14ac:dyDescent="0.3">
      <c r="B852" s="70"/>
      <c r="C852" s="69"/>
      <c r="D852" s="70"/>
      <c r="E852" s="70"/>
      <c r="F852" s="70"/>
      <c r="G852" s="305"/>
      <c r="H852" s="305"/>
      <c r="I852" s="305"/>
      <c r="J852" s="305"/>
      <c r="K852" s="70"/>
      <c r="L852" s="70"/>
      <c r="M852" s="70"/>
      <c r="N852" s="305"/>
      <c r="O852" s="305"/>
      <c r="P852" s="305"/>
      <c r="Q852" s="305"/>
      <c r="R852" s="305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</row>
    <row r="853" spans="2:33" x14ac:dyDescent="0.3">
      <c r="B853" s="70"/>
      <c r="C853" s="69"/>
      <c r="D853" s="70"/>
      <c r="E853" s="70"/>
      <c r="F853" s="70"/>
      <c r="G853" s="305"/>
      <c r="H853" s="305"/>
      <c r="I853" s="305"/>
      <c r="J853" s="305"/>
      <c r="K853" s="70"/>
      <c r="L853" s="70"/>
      <c r="M853" s="70"/>
      <c r="N853" s="305"/>
      <c r="O853" s="305"/>
      <c r="P853" s="305"/>
      <c r="Q853" s="305"/>
      <c r="R853" s="305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</row>
    <row r="854" spans="2:33" x14ac:dyDescent="0.3">
      <c r="B854" s="70"/>
      <c r="C854" s="69"/>
      <c r="D854" s="70"/>
      <c r="E854" s="70"/>
      <c r="F854" s="70"/>
      <c r="G854" s="305"/>
      <c r="H854" s="305"/>
      <c r="I854" s="305"/>
      <c r="J854" s="305"/>
      <c r="K854" s="70"/>
      <c r="L854" s="70"/>
      <c r="M854" s="70"/>
      <c r="N854" s="305"/>
      <c r="O854" s="305"/>
      <c r="P854" s="305"/>
      <c r="Q854" s="305"/>
      <c r="R854" s="305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</row>
    <row r="855" spans="2:33" x14ac:dyDescent="0.3">
      <c r="B855" s="70"/>
      <c r="C855" s="69"/>
      <c r="D855" s="70"/>
      <c r="E855" s="70"/>
      <c r="F855" s="70"/>
      <c r="G855" s="305"/>
      <c r="H855" s="305"/>
      <c r="I855" s="305"/>
      <c r="J855" s="305"/>
      <c r="K855" s="70"/>
      <c r="L855" s="70"/>
      <c r="M855" s="70"/>
      <c r="N855" s="305"/>
      <c r="O855" s="305"/>
      <c r="P855" s="305"/>
      <c r="Q855" s="305"/>
      <c r="R855" s="305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</row>
    <row r="856" spans="2:33" x14ac:dyDescent="0.3">
      <c r="B856" s="70"/>
      <c r="C856" s="69"/>
      <c r="D856" s="70"/>
      <c r="E856" s="70"/>
      <c r="F856" s="70"/>
      <c r="G856" s="305"/>
      <c r="H856" s="305"/>
      <c r="I856" s="305"/>
      <c r="J856" s="305"/>
      <c r="K856" s="70"/>
      <c r="L856" s="70"/>
      <c r="M856" s="70"/>
      <c r="N856" s="305"/>
      <c r="O856" s="305"/>
      <c r="P856" s="305"/>
      <c r="Q856" s="305"/>
      <c r="R856" s="305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</row>
    <row r="857" spans="2:33" x14ac:dyDescent="0.3">
      <c r="B857" s="70"/>
      <c r="C857" s="69"/>
      <c r="D857" s="70"/>
      <c r="E857" s="70"/>
      <c r="F857" s="70"/>
      <c r="G857" s="305"/>
      <c r="H857" s="305"/>
      <c r="I857" s="305"/>
      <c r="J857" s="305"/>
      <c r="K857" s="70"/>
      <c r="L857" s="70"/>
      <c r="M857" s="70"/>
      <c r="N857" s="305"/>
      <c r="O857" s="305"/>
      <c r="P857" s="305"/>
      <c r="Q857" s="305"/>
      <c r="R857" s="305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</row>
    <row r="858" spans="2:33" x14ac:dyDescent="0.3">
      <c r="B858" s="70"/>
      <c r="C858" s="69"/>
      <c r="D858" s="70"/>
      <c r="E858" s="70"/>
      <c r="F858" s="70"/>
      <c r="G858" s="305"/>
      <c r="H858" s="305"/>
      <c r="I858" s="305"/>
      <c r="J858" s="305"/>
      <c r="K858" s="70"/>
      <c r="L858" s="70"/>
      <c r="M858" s="70"/>
      <c r="N858" s="305"/>
      <c r="O858" s="305"/>
      <c r="P858" s="305"/>
      <c r="Q858" s="305"/>
      <c r="R858" s="305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</row>
    <row r="859" spans="2:33" x14ac:dyDescent="0.3">
      <c r="B859" s="70"/>
      <c r="C859" s="69"/>
      <c r="D859" s="70"/>
      <c r="E859" s="70"/>
      <c r="F859" s="70"/>
      <c r="G859" s="305"/>
      <c r="H859" s="305"/>
      <c r="I859" s="305"/>
      <c r="J859" s="305"/>
      <c r="K859" s="70"/>
      <c r="L859" s="70"/>
      <c r="M859" s="70"/>
      <c r="N859" s="305"/>
      <c r="O859" s="305"/>
      <c r="P859" s="305"/>
      <c r="Q859" s="305"/>
      <c r="R859" s="305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</row>
    <row r="860" spans="2:33" x14ac:dyDescent="0.3">
      <c r="B860" s="70"/>
      <c r="C860" s="69"/>
      <c r="D860" s="70"/>
      <c r="E860" s="70"/>
      <c r="F860" s="70"/>
      <c r="G860" s="305"/>
      <c r="H860" s="305"/>
      <c r="I860" s="305"/>
      <c r="J860" s="305"/>
      <c r="K860" s="70"/>
      <c r="L860" s="70"/>
      <c r="M860" s="70"/>
      <c r="N860" s="305"/>
      <c r="O860" s="305"/>
      <c r="P860" s="305"/>
      <c r="Q860" s="305"/>
      <c r="R860" s="305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</row>
    <row r="861" spans="2:33" x14ac:dyDescent="0.3">
      <c r="B861" s="70"/>
      <c r="C861" s="69"/>
      <c r="D861" s="70"/>
      <c r="E861" s="70"/>
      <c r="F861" s="70"/>
      <c r="G861" s="305"/>
      <c r="H861" s="305"/>
      <c r="I861" s="305"/>
      <c r="J861" s="305"/>
      <c r="K861" s="70"/>
      <c r="L861" s="70"/>
      <c r="M861" s="70"/>
      <c r="N861" s="305"/>
      <c r="O861" s="305"/>
      <c r="P861" s="305"/>
      <c r="Q861" s="305"/>
      <c r="R861" s="305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</row>
    <row r="862" spans="2:33" x14ac:dyDescent="0.3">
      <c r="B862" s="70"/>
      <c r="C862" s="69"/>
      <c r="D862" s="70"/>
      <c r="E862" s="70"/>
      <c r="F862" s="70"/>
      <c r="G862" s="305"/>
      <c r="H862" s="305"/>
      <c r="I862" s="305"/>
      <c r="J862" s="305"/>
      <c r="K862" s="70"/>
      <c r="L862" s="70"/>
      <c r="M862" s="70"/>
      <c r="N862" s="305"/>
      <c r="O862" s="305"/>
      <c r="P862" s="305"/>
      <c r="Q862" s="305"/>
      <c r="R862" s="305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</row>
    <row r="863" spans="2:33" x14ac:dyDescent="0.3">
      <c r="B863" s="70"/>
      <c r="C863" s="69"/>
      <c r="D863" s="70"/>
      <c r="E863" s="70"/>
      <c r="F863" s="70"/>
      <c r="G863" s="305"/>
      <c r="H863" s="305"/>
      <c r="I863" s="305"/>
      <c r="J863" s="305"/>
      <c r="K863" s="70"/>
      <c r="L863" s="70"/>
      <c r="M863" s="70"/>
      <c r="N863" s="305"/>
      <c r="O863" s="305"/>
      <c r="P863" s="305"/>
      <c r="Q863" s="305"/>
      <c r="R863" s="305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</row>
    <row r="864" spans="2:33" x14ac:dyDescent="0.3">
      <c r="B864" s="70"/>
      <c r="C864" s="69"/>
      <c r="D864" s="70"/>
      <c r="E864" s="70"/>
      <c r="F864" s="70"/>
      <c r="G864" s="305"/>
      <c r="H864" s="305"/>
      <c r="I864" s="305"/>
      <c r="J864" s="305"/>
      <c r="K864" s="70"/>
      <c r="L864" s="70"/>
      <c r="M864" s="70"/>
      <c r="N864" s="305"/>
      <c r="O864" s="305"/>
      <c r="P864" s="305"/>
      <c r="Q864" s="305"/>
      <c r="R864" s="305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</row>
    <row r="865" spans="2:33" x14ac:dyDescent="0.3">
      <c r="B865" s="70"/>
      <c r="C865" s="69"/>
      <c r="D865" s="70"/>
      <c r="E865" s="70"/>
      <c r="F865" s="70"/>
      <c r="G865" s="305"/>
      <c r="H865" s="305"/>
      <c r="I865" s="305"/>
      <c r="J865" s="305"/>
      <c r="K865" s="70"/>
      <c r="L865" s="70"/>
      <c r="M865" s="70"/>
      <c r="N865" s="305"/>
      <c r="O865" s="305"/>
      <c r="P865" s="305"/>
      <c r="Q865" s="305"/>
      <c r="R865" s="305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</row>
    <row r="866" spans="2:33" x14ac:dyDescent="0.3">
      <c r="B866" s="70"/>
      <c r="C866" s="69"/>
      <c r="D866" s="70"/>
      <c r="E866" s="70"/>
      <c r="F866" s="70"/>
      <c r="G866" s="305"/>
      <c r="H866" s="305"/>
      <c r="I866" s="305"/>
      <c r="J866" s="305"/>
      <c r="K866" s="70"/>
      <c r="L866" s="70"/>
      <c r="M866" s="70"/>
      <c r="N866" s="305"/>
      <c r="O866" s="305"/>
      <c r="P866" s="305"/>
      <c r="Q866" s="305"/>
      <c r="R866" s="305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</row>
    <row r="867" spans="2:33" x14ac:dyDescent="0.3">
      <c r="B867" s="70"/>
      <c r="C867" s="69"/>
      <c r="D867" s="70"/>
      <c r="E867" s="70"/>
      <c r="F867" s="70"/>
      <c r="G867" s="305"/>
      <c r="H867" s="305"/>
      <c r="I867" s="305"/>
      <c r="J867" s="305"/>
      <c r="K867" s="70"/>
      <c r="L867" s="70"/>
      <c r="M867" s="70"/>
      <c r="N867" s="305"/>
      <c r="O867" s="305"/>
      <c r="P867" s="305"/>
      <c r="Q867" s="305"/>
      <c r="R867" s="305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</row>
    <row r="868" spans="2:33" x14ac:dyDescent="0.3">
      <c r="B868" s="70"/>
      <c r="C868" s="69"/>
      <c r="D868" s="70"/>
      <c r="E868" s="70"/>
      <c r="F868" s="70"/>
      <c r="G868" s="305"/>
      <c r="H868" s="305"/>
      <c r="I868" s="305"/>
      <c r="J868" s="305"/>
      <c r="K868" s="70"/>
      <c r="L868" s="70"/>
      <c r="M868" s="70"/>
      <c r="N868" s="305"/>
      <c r="O868" s="305"/>
      <c r="P868" s="305"/>
      <c r="Q868" s="305"/>
      <c r="R868" s="305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</row>
    <row r="869" spans="2:33" x14ac:dyDescent="0.3">
      <c r="B869" s="70"/>
      <c r="C869" s="69"/>
      <c r="D869" s="70"/>
      <c r="E869" s="70"/>
      <c r="F869" s="70"/>
      <c r="G869" s="305"/>
      <c r="H869" s="305"/>
      <c r="I869" s="305"/>
      <c r="J869" s="305"/>
      <c r="K869" s="70"/>
      <c r="L869" s="70"/>
      <c r="M869" s="70"/>
      <c r="N869" s="305"/>
      <c r="O869" s="305"/>
      <c r="P869" s="305"/>
      <c r="Q869" s="305"/>
      <c r="R869" s="305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</row>
    <row r="870" spans="2:33" x14ac:dyDescent="0.3">
      <c r="B870" s="70"/>
      <c r="C870" s="69"/>
      <c r="D870" s="70"/>
      <c r="E870" s="70"/>
      <c r="F870" s="70"/>
      <c r="G870" s="305"/>
      <c r="H870" s="305"/>
      <c r="I870" s="305"/>
      <c r="J870" s="305"/>
      <c r="K870" s="70"/>
      <c r="L870" s="70"/>
      <c r="M870" s="70"/>
      <c r="N870" s="305"/>
      <c r="O870" s="305"/>
      <c r="P870" s="305"/>
      <c r="Q870" s="305"/>
      <c r="R870" s="305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</row>
    <row r="871" spans="2:33" x14ac:dyDescent="0.3">
      <c r="B871" s="70"/>
      <c r="C871" s="69"/>
      <c r="D871" s="70"/>
      <c r="E871" s="70"/>
      <c r="F871" s="70"/>
      <c r="G871" s="305"/>
      <c r="H871" s="305"/>
      <c r="I871" s="305"/>
      <c r="J871" s="305"/>
      <c r="K871" s="70"/>
      <c r="L871" s="70"/>
      <c r="M871" s="70"/>
      <c r="N871" s="305"/>
      <c r="O871" s="305"/>
      <c r="P871" s="305"/>
      <c r="Q871" s="305"/>
      <c r="R871" s="305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</row>
    <row r="872" spans="2:33" x14ac:dyDescent="0.3">
      <c r="B872" s="70"/>
      <c r="C872" s="69"/>
      <c r="D872" s="70"/>
      <c r="E872" s="70"/>
      <c r="F872" s="70"/>
      <c r="G872" s="305"/>
      <c r="H872" s="305"/>
      <c r="I872" s="305"/>
      <c r="J872" s="305"/>
      <c r="K872" s="70"/>
      <c r="L872" s="70"/>
      <c r="M872" s="70"/>
      <c r="N872" s="305"/>
      <c r="O872" s="305"/>
      <c r="P872" s="305"/>
      <c r="Q872" s="305"/>
      <c r="R872" s="305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</row>
    <row r="873" spans="2:33" x14ac:dyDescent="0.3">
      <c r="B873" s="70"/>
      <c r="C873" s="69"/>
      <c r="D873" s="70"/>
      <c r="E873" s="70"/>
      <c r="F873" s="70"/>
      <c r="G873" s="305"/>
      <c r="H873" s="305"/>
      <c r="I873" s="305"/>
      <c r="J873" s="305"/>
      <c r="K873" s="70"/>
      <c r="L873" s="70"/>
      <c r="M873" s="70"/>
      <c r="N873" s="305"/>
      <c r="O873" s="305"/>
      <c r="P873" s="305"/>
      <c r="Q873" s="305"/>
      <c r="R873" s="305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</row>
    <row r="874" spans="2:33" x14ac:dyDescent="0.3">
      <c r="B874" s="70"/>
      <c r="C874" s="69"/>
      <c r="D874" s="70"/>
      <c r="E874" s="70"/>
      <c r="F874" s="70"/>
      <c r="G874" s="305"/>
      <c r="H874" s="305"/>
      <c r="I874" s="305"/>
      <c r="J874" s="305"/>
      <c r="K874" s="70"/>
      <c r="L874" s="70"/>
      <c r="M874" s="70"/>
      <c r="N874" s="305"/>
      <c r="O874" s="305"/>
      <c r="P874" s="305"/>
      <c r="Q874" s="305"/>
      <c r="R874" s="305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</row>
    <row r="875" spans="2:33" x14ac:dyDescent="0.3">
      <c r="B875" s="70"/>
      <c r="C875" s="69"/>
      <c r="D875" s="70"/>
      <c r="E875" s="70"/>
      <c r="F875" s="70"/>
      <c r="G875" s="305"/>
      <c r="H875" s="305"/>
      <c r="I875" s="305"/>
      <c r="J875" s="305"/>
      <c r="K875" s="70"/>
      <c r="L875" s="70"/>
      <c r="M875" s="70"/>
      <c r="N875" s="305"/>
      <c r="O875" s="305"/>
      <c r="P875" s="305"/>
      <c r="Q875" s="305"/>
      <c r="R875" s="305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</row>
    <row r="876" spans="2:33" x14ac:dyDescent="0.3">
      <c r="B876" s="70"/>
      <c r="C876" s="69"/>
      <c r="D876" s="70"/>
      <c r="E876" s="70"/>
      <c r="F876" s="70"/>
      <c r="G876" s="305"/>
      <c r="H876" s="305"/>
      <c r="I876" s="305"/>
      <c r="J876" s="305"/>
      <c r="K876" s="70"/>
      <c r="L876" s="70"/>
      <c r="M876" s="70"/>
      <c r="N876" s="305"/>
      <c r="O876" s="305"/>
      <c r="P876" s="305"/>
      <c r="Q876" s="305"/>
      <c r="R876" s="305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</row>
    <row r="877" spans="2:33" x14ac:dyDescent="0.3">
      <c r="B877" s="70"/>
      <c r="C877" s="69"/>
      <c r="D877" s="70"/>
      <c r="E877" s="70"/>
      <c r="F877" s="70"/>
      <c r="G877" s="305"/>
      <c r="H877" s="305"/>
      <c r="I877" s="305"/>
      <c r="J877" s="305"/>
      <c r="K877" s="70"/>
      <c r="L877" s="70"/>
      <c r="M877" s="70"/>
      <c r="N877" s="305"/>
      <c r="O877" s="305"/>
      <c r="P877" s="305"/>
      <c r="Q877" s="305"/>
      <c r="R877" s="305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</row>
    <row r="878" spans="2:33" x14ac:dyDescent="0.3">
      <c r="B878" s="70"/>
      <c r="C878" s="69"/>
      <c r="D878" s="70"/>
      <c r="E878" s="70"/>
      <c r="F878" s="70"/>
      <c r="G878" s="305"/>
      <c r="H878" s="305"/>
      <c r="I878" s="305"/>
      <c r="J878" s="305"/>
      <c r="K878" s="70"/>
      <c r="L878" s="70"/>
      <c r="M878" s="70"/>
      <c r="N878" s="305"/>
      <c r="O878" s="305"/>
      <c r="P878" s="305"/>
      <c r="Q878" s="305"/>
      <c r="R878" s="305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</row>
    <row r="879" spans="2:33" x14ac:dyDescent="0.3">
      <c r="B879" s="70"/>
      <c r="C879" s="69"/>
      <c r="D879" s="70"/>
      <c r="E879" s="70"/>
      <c r="F879" s="70"/>
      <c r="G879" s="305"/>
      <c r="H879" s="305"/>
      <c r="I879" s="305"/>
      <c r="J879" s="305"/>
      <c r="K879" s="70"/>
      <c r="L879" s="70"/>
      <c r="M879" s="70"/>
      <c r="N879" s="305"/>
      <c r="O879" s="305"/>
      <c r="P879" s="305"/>
      <c r="Q879" s="305"/>
      <c r="R879" s="305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</row>
    <row r="880" spans="2:33" x14ac:dyDescent="0.3">
      <c r="B880" s="70"/>
      <c r="C880" s="69"/>
      <c r="D880" s="70"/>
      <c r="E880" s="70"/>
      <c r="F880" s="70"/>
      <c r="G880" s="305"/>
      <c r="H880" s="305"/>
      <c r="I880" s="305"/>
      <c r="J880" s="305"/>
      <c r="K880" s="70"/>
      <c r="L880" s="70"/>
      <c r="M880" s="70"/>
      <c r="N880" s="305"/>
      <c r="O880" s="305"/>
      <c r="P880" s="305"/>
      <c r="Q880" s="305"/>
      <c r="R880" s="305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</row>
    <row r="881" spans="2:33" x14ac:dyDescent="0.3">
      <c r="B881" s="70"/>
      <c r="C881" s="69"/>
      <c r="D881" s="70"/>
      <c r="E881" s="70"/>
      <c r="F881" s="70"/>
      <c r="G881" s="305"/>
      <c r="H881" s="305"/>
      <c r="I881" s="305"/>
      <c r="J881" s="305"/>
      <c r="K881" s="70"/>
      <c r="L881" s="70"/>
      <c r="M881" s="70"/>
      <c r="N881" s="305"/>
      <c r="O881" s="305"/>
      <c r="P881" s="305"/>
      <c r="Q881" s="305"/>
      <c r="R881" s="305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</row>
    <row r="882" spans="2:33" x14ac:dyDescent="0.3">
      <c r="B882" s="70"/>
      <c r="C882" s="69"/>
      <c r="D882" s="70"/>
      <c r="E882" s="70"/>
      <c r="F882" s="70"/>
      <c r="G882" s="305"/>
      <c r="H882" s="305"/>
      <c r="I882" s="305"/>
      <c r="J882" s="305"/>
      <c r="K882" s="70"/>
      <c r="L882" s="70"/>
      <c r="M882" s="70"/>
      <c r="N882" s="305"/>
      <c r="O882" s="305"/>
      <c r="P882" s="305"/>
      <c r="Q882" s="305"/>
      <c r="R882" s="305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</row>
    <row r="883" spans="2:33" x14ac:dyDescent="0.3">
      <c r="B883" s="70"/>
      <c r="C883" s="69"/>
      <c r="D883" s="70"/>
      <c r="E883" s="70"/>
      <c r="F883" s="70"/>
      <c r="G883" s="305"/>
      <c r="H883" s="305"/>
      <c r="I883" s="305"/>
      <c r="J883" s="305"/>
      <c r="K883" s="70"/>
      <c r="L883" s="70"/>
      <c r="M883" s="70"/>
      <c r="N883" s="305"/>
      <c r="O883" s="305"/>
      <c r="P883" s="305"/>
      <c r="Q883" s="305"/>
      <c r="R883" s="305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</row>
    <row r="884" spans="2:33" x14ac:dyDescent="0.3">
      <c r="B884" s="70"/>
      <c r="C884" s="69"/>
      <c r="D884" s="70"/>
      <c r="E884" s="70"/>
      <c r="F884" s="70"/>
      <c r="G884" s="305"/>
      <c r="H884" s="305"/>
      <c r="I884" s="305"/>
      <c r="J884" s="305"/>
      <c r="K884" s="70"/>
      <c r="L884" s="70"/>
      <c r="M884" s="70"/>
      <c r="N884" s="305"/>
      <c r="O884" s="305"/>
      <c r="P884" s="305"/>
      <c r="Q884" s="305"/>
      <c r="R884" s="305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</row>
    <row r="885" spans="2:33" x14ac:dyDescent="0.3">
      <c r="B885" s="70"/>
      <c r="C885" s="69"/>
      <c r="D885" s="70"/>
      <c r="E885" s="70"/>
      <c r="F885" s="70"/>
      <c r="G885" s="305"/>
      <c r="H885" s="305"/>
      <c r="I885" s="305"/>
      <c r="J885" s="305"/>
      <c r="K885" s="70"/>
      <c r="L885" s="70"/>
      <c r="M885" s="70"/>
      <c r="N885" s="305"/>
      <c r="O885" s="305"/>
      <c r="P885" s="305"/>
      <c r="Q885" s="305"/>
      <c r="R885" s="305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</row>
    <row r="886" spans="2:33" x14ac:dyDescent="0.3">
      <c r="B886" s="70"/>
      <c r="C886" s="69"/>
      <c r="D886" s="70"/>
      <c r="E886" s="70"/>
      <c r="F886" s="70"/>
      <c r="G886" s="305"/>
      <c r="H886" s="305"/>
      <c r="I886" s="305"/>
      <c r="J886" s="305"/>
      <c r="K886" s="70"/>
      <c r="L886" s="70"/>
      <c r="M886" s="70"/>
      <c r="N886" s="305"/>
      <c r="O886" s="305"/>
      <c r="P886" s="305"/>
      <c r="Q886" s="305"/>
      <c r="R886" s="305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</row>
    <row r="887" spans="2:33" x14ac:dyDescent="0.3">
      <c r="B887" s="70"/>
      <c r="C887" s="69"/>
      <c r="D887" s="70"/>
      <c r="E887" s="70"/>
      <c r="F887" s="70"/>
      <c r="G887" s="305"/>
      <c r="H887" s="305"/>
      <c r="I887" s="305"/>
      <c r="J887" s="305"/>
      <c r="K887" s="70"/>
      <c r="L887" s="70"/>
      <c r="M887" s="70"/>
      <c r="N887" s="305"/>
      <c r="O887" s="305"/>
      <c r="P887" s="305"/>
      <c r="Q887" s="305"/>
      <c r="R887" s="305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</row>
    <row r="888" spans="2:33" x14ac:dyDescent="0.3">
      <c r="B888" s="70"/>
      <c r="C888" s="69"/>
      <c r="D888" s="70"/>
      <c r="E888" s="70"/>
      <c r="F888" s="70"/>
      <c r="G888" s="305"/>
      <c r="H888" s="305"/>
      <c r="I888" s="305"/>
      <c r="J888" s="305"/>
      <c r="K888" s="70"/>
      <c r="L888" s="70"/>
      <c r="M888" s="70"/>
      <c r="N888" s="305"/>
      <c r="O888" s="305"/>
      <c r="P888" s="305"/>
      <c r="Q888" s="305"/>
      <c r="R888" s="305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</row>
    <row r="889" spans="2:33" x14ac:dyDescent="0.3">
      <c r="B889" s="70"/>
      <c r="C889" s="69"/>
      <c r="D889" s="70"/>
      <c r="E889" s="70"/>
      <c r="F889" s="70"/>
      <c r="G889" s="305"/>
      <c r="H889" s="305"/>
      <c r="I889" s="305"/>
      <c r="J889" s="305"/>
      <c r="K889" s="70"/>
      <c r="L889" s="70"/>
      <c r="M889" s="70"/>
      <c r="N889" s="305"/>
      <c r="O889" s="305"/>
      <c r="P889" s="305"/>
      <c r="Q889" s="305"/>
      <c r="R889" s="305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</row>
    <row r="890" spans="2:33" x14ac:dyDescent="0.3">
      <c r="B890" s="70"/>
      <c r="C890" s="69"/>
      <c r="D890" s="70"/>
      <c r="E890" s="70"/>
      <c r="F890" s="70"/>
      <c r="G890" s="305"/>
      <c r="H890" s="305"/>
      <c r="I890" s="305"/>
      <c r="J890" s="305"/>
      <c r="K890" s="70"/>
      <c r="L890" s="70"/>
      <c r="M890" s="70"/>
      <c r="N890" s="305"/>
      <c r="O890" s="305"/>
      <c r="P890" s="305"/>
      <c r="Q890" s="305"/>
      <c r="R890" s="305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</row>
    <row r="891" spans="2:33" x14ac:dyDescent="0.3">
      <c r="B891" s="70"/>
      <c r="C891" s="69"/>
      <c r="D891" s="70"/>
      <c r="E891" s="70"/>
      <c r="F891" s="70"/>
      <c r="G891" s="305"/>
      <c r="H891" s="305"/>
      <c r="I891" s="305"/>
      <c r="J891" s="305"/>
      <c r="K891" s="70"/>
      <c r="L891" s="70"/>
      <c r="M891" s="70"/>
      <c r="N891" s="305"/>
      <c r="O891" s="305"/>
      <c r="P891" s="305"/>
      <c r="Q891" s="305"/>
      <c r="R891" s="305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</row>
    <row r="892" spans="2:33" x14ac:dyDescent="0.3">
      <c r="B892" s="70"/>
      <c r="C892" s="69"/>
      <c r="D892" s="70"/>
      <c r="E892" s="70"/>
      <c r="F892" s="70"/>
      <c r="G892" s="305"/>
      <c r="H892" s="305"/>
      <c r="I892" s="305"/>
      <c r="J892" s="305"/>
      <c r="K892" s="70"/>
      <c r="L892" s="70"/>
      <c r="M892" s="70"/>
      <c r="N892" s="305"/>
      <c r="O892" s="305"/>
      <c r="P892" s="305"/>
      <c r="Q892" s="305"/>
      <c r="R892" s="305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</row>
    <row r="893" spans="2:33" x14ac:dyDescent="0.3">
      <c r="B893" s="70"/>
      <c r="C893" s="69"/>
      <c r="D893" s="70"/>
      <c r="E893" s="70"/>
      <c r="F893" s="70"/>
      <c r="G893" s="305"/>
      <c r="H893" s="305"/>
      <c r="I893" s="305"/>
      <c r="J893" s="305"/>
      <c r="K893" s="70"/>
      <c r="L893" s="70"/>
      <c r="M893" s="70"/>
      <c r="N893" s="305"/>
      <c r="O893" s="305"/>
      <c r="P893" s="305"/>
      <c r="Q893" s="305"/>
      <c r="R893" s="305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</row>
    <row r="894" spans="2:33" x14ac:dyDescent="0.3">
      <c r="B894" s="70"/>
      <c r="C894" s="69"/>
      <c r="D894" s="70"/>
      <c r="E894" s="70"/>
      <c r="F894" s="70"/>
      <c r="G894" s="305"/>
      <c r="H894" s="305"/>
      <c r="I894" s="305"/>
      <c r="J894" s="305"/>
      <c r="K894" s="70"/>
      <c r="L894" s="70"/>
      <c r="M894" s="70"/>
      <c r="N894" s="305"/>
      <c r="O894" s="305"/>
      <c r="P894" s="305"/>
      <c r="Q894" s="305"/>
      <c r="R894" s="305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</row>
    <row r="895" spans="2:33" x14ac:dyDescent="0.3">
      <c r="B895" s="70"/>
      <c r="C895" s="69"/>
      <c r="D895" s="70"/>
      <c r="E895" s="70"/>
      <c r="F895" s="70"/>
      <c r="G895" s="305"/>
      <c r="H895" s="305"/>
      <c r="I895" s="305"/>
      <c r="J895" s="305"/>
      <c r="K895" s="70"/>
      <c r="L895" s="70"/>
      <c r="M895" s="70"/>
      <c r="N895" s="305"/>
      <c r="O895" s="305"/>
      <c r="P895" s="305"/>
      <c r="Q895" s="305"/>
      <c r="R895" s="305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</row>
    <row r="896" spans="2:33" x14ac:dyDescent="0.3">
      <c r="B896" s="70"/>
      <c r="C896" s="69"/>
      <c r="D896" s="70"/>
      <c r="E896" s="70"/>
      <c r="F896" s="70"/>
      <c r="G896" s="305"/>
      <c r="H896" s="305"/>
      <c r="I896" s="305"/>
      <c r="J896" s="305"/>
      <c r="K896" s="70"/>
      <c r="L896" s="70"/>
      <c r="M896" s="70"/>
      <c r="N896" s="305"/>
      <c r="O896" s="305"/>
      <c r="P896" s="305"/>
      <c r="Q896" s="305"/>
      <c r="R896" s="305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</row>
    <row r="897" spans="2:33" x14ac:dyDescent="0.3">
      <c r="B897" s="70"/>
      <c r="C897" s="69"/>
      <c r="D897" s="70"/>
      <c r="E897" s="70"/>
      <c r="F897" s="70"/>
      <c r="G897" s="305"/>
      <c r="H897" s="305"/>
      <c r="I897" s="305"/>
      <c r="J897" s="305"/>
      <c r="K897" s="70"/>
      <c r="L897" s="70"/>
      <c r="M897" s="70"/>
      <c r="N897" s="305"/>
      <c r="O897" s="305"/>
      <c r="P897" s="305"/>
      <c r="Q897" s="305"/>
      <c r="R897" s="305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</row>
    <row r="898" spans="2:33" x14ac:dyDescent="0.3">
      <c r="B898" s="70"/>
      <c r="C898" s="69"/>
      <c r="D898" s="70"/>
      <c r="E898" s="70"/>
      <c r="F898" s="70"/>
      <c r="G898" s="305"/>
      <c r="H898" s="305"/>
      <c r="I898" s="305"/>
      <c r="J898" s="305"/>
      <c r="K898" s="70"/>
      <c r="L898" s="70"/>
      <c r="M898" s="70"/>
      <c r="N898" s="305"/>
      <c r="O898" s="305"/>
      <c r="P898" s="305"/>
      <c r="Q898" s="305"/>
      <c r="R898" s="305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</row>
    <row r="899" spans="2:33" x14ac:dyDescent="0.3">
      <c r="B899" s="70"/>
      <c r="C899" s="69"/>
      <c r="D899" s="70"/>
      <c r="E899" s="70"/>
      <c r="F899" s="70"/>
      <c r="G899" s="305"/>
      <c r="H899" s="305"/>
      <c r="I899" s="305"/>
      <c r="J899" s="305"/>
      <c r="K899" s="70"/>
      <c r="L899" s="70"/>
      <c r="M899" s="70"/>
      <c r="N899" s="305"/>
      <c r="O899" s="305"/>
      <c r="P899" s="305"/>
      <c r="Q899" s="305"/>
      <c r="R899" s="305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</row>
    <row r="900" spans="2:33" x14ac:dyDescent="0.3">
      <c r="B900" s="70"/>
      <c r="C900" s="69"/>
      <c r="D900" s="70"/>
      <c r="E900" s="70"/>
      <c r="F900" s="70"/>
      <c r="G900" s="305"/>
      <c r="H900" s="305"/>
      <c r="I900" s="305"/>
      <c r="J900" s="305"/>
      <c r="K900" s="70"/>
      <c r="L900" s="70"/>
      <c r="M900" s="70"/>
      <c r="N900" s="305"/>
      <c r="O900" s="305"/>
      <c r="P900" s="305"/>
      <c r="Q900" s="305"/>
      <c r="R900" s="305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</row>
    <row r="901" spans="2:33" x14ac:dyDescent="0.3">
      <c r="B901" s="70"/>
      <c r="C901" s="69"/>
      <c r="D901" s="70"/>
      <c r="E901" s="70"/>
      <c r="F901" s="70"/>
      <c r="G901" s="305"/>
      <c r="H901" s="305"/>
      <c r="I901" s="305"/>
      <c r="J901" s="305"/>
      <c r="K901" s="70"/>
      <c r="L901" s="70"/>
      <c r="M901" s="70"/>
      <c r="N901" s="305"/>
      <c r="O901" s="305"/>
      <c r="P901" s="305"/>
      <c r="Q901" s="305"/>
      <c r="R901" s="305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</row>
    <row r="902" spans="2:33" x14ac:dyDescent="0.3">
      <c r="B902" s="70"/>
      <c r="C902" s="69"/>
      <c r="D902" s="70"/>
      <c r="E902" s="70"/>
      <c r="F902" s="70"/>
      <c r="G902" s="305"/>
      <c r="H902" s="305"/>
      <c r="I902" s="305"/>
      <c r="J902" s="305"/>
      <c r="K902" s="70"/>
      <c r="L902" s="70"/>
      <c r="M902" s="70"/>
      <c r="N902" s="305"/>
      <c r="O902" s="305"/>
      <c r="P902" s="305"/>
      <c r="Q902" s="305"/>
      <c r="R902" s="305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</row>
    <row r="903" spans="2:33" x14ac:dyDescent="0.3">
      <c r="B903" s="70"/>
      <c r="C903" s="69"/>
      <c r="D903" s="70"/>
      <c r="E903" s="70"/>
      <c r="F903" s="70"/>
      <c r="G903" s="305"/>
      <c r="H903" s="305"/>
      <c r="I903" s="305"/>
      <c r="J903" s="305"/>
      <c r="K903" s="70"/>
      <c r="L903" s="70"/>
      <c r="M903" s="70"/>
      <c r="N903" s="305"/>
      <c r="O903" s="305"/>
      <c r="P903" s="305"/>
      <c r="Q903" s="305"/>
      <c r="R903" s="305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</row>
    <row r="904" spans="2:33" x14ac:dyDescent="0.3">
      <c r="B904" s="70"/>
      <c r="C904" s="69"/>
      <c r="D904" s="70"/>
      <c r="E904" s="70"/>
      <c r="F904" s="70"/>
      <c r="G904" s="305"/>
      <c r="H904" s="305"/>
      <c r="I904" s="305"/>
      <c r="J904" s="305"/>
      <c r="K904" s="70"/>
      <c r="L904" s="70"/>
      <c r="M904" s="70"/>
      <c r="N904" s="305"/>
      <c r="O904" s="305"/>
      <c r="P904" s="305"/>
      <c r="Q904" s="305"/>
      <c r="R904" s="305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</row>
    <row r="905" spans="2:33" x14ac:dyDescent="0.3">
      <c r="B905" s="70"/>
      <c r="C905" s="69"/>
      <c r="D905" s="70"/>
      <c r="E905" s="70"/>
      <c r="F905" s="70"/>
      <c r="G905" s="305"/>
      <c r="H905" s="305"/>
      <c r="I905" s="305"/>
      <c r="J905" s="305"/>
      <c r="K905" s="70"/>
      <c r="L905" s="70"/>
      <c r="M905" s="70"/>
      <c r="N905" s="305"/>
      <c r="O905" s="305"/>
      <c r="P905" s="305"/>
      <c r="Q905" s="305"/>
      <c r="R905" s="305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</row>
    <row r="906" spans="2:33" x14ac:dyDescent="0.3">
      <c r="B906" s="70"/>
      <c r="C906" s="69"/>
      <c r="D906" s="70"/>
      <c r="E906" s="70"/>
      <c r="F906" s="70"/>
      <c r="G906" s="305"/>
      <c r="H906" s="305"/>
      <c r="I906" s="305"/>
      <c r="J906" s="305"/>
      <c r="K906" s="70"/>
      <c r="L906" s="70"/>
      <c r="M906" s="70"/>
      <c r="N906" s="305"/>
      <c r="O906" s="305"/>
      <c r="P906" s="305"/>
      <c r="Q906" s="305"/>
      <c r="R906" s="305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</row>
    <row r="907" spans="2:33" x14ac:dyDescent="0.3">
      <c r="B907" s="70"/>
      <c r="C907" s="69"/>
      <c r="D907" s="70"/>
      <c r="E907" s="70"/>
      <c r="F907" s="70"/>
      <c r="G907" s="305"/>
      <c r="H907" s="305"/>
      <c r="I907" s="305"/>
      <c r="J907" s="305"/>
      <c r="K907" s="70"/>
      <c r="L907" s="70"/>
      <c r="M907" s="70"/>
      <c r="N907" s="305"/>
      <c r="O907" s="305"/>
      <c r="P907" s="305"/>
      <c r="Q907" s="305"/>
      <c r="R907" s="305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</row>
    <row r="908" spans="2:33" x14ac:dyDescent="0.3">
      <c r="B908" s="70"/>
      <c r="C908" s="69"/>
      <c r="D908" s="70"/>
      <c r="E908" s="70"/>
      <c r="F908" s="70"/>
      <c r="G908" s="305"/>
      <c r="H908" s="305"/>
      <c r="I908" s="305"/>
      <c r="J908" s="305"/>
      <c r="K908" s="70"/>
      <c r="L908" s="70"/>
      <c r="M908" s="70"/>
      <c r="N908" s="305"/>
      <c r="O908" s="305"/>
      <c r="P908" s="305"/>
      <c r="Q908" s="305"/>
      <c r="R908" s="305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</row>
    <row r="909" spans="2:33" x14ac:dyDescent="0.3">
      <c r="B909" s="70"/>
      <c r="C909" s="69"/>
      <c r="D909" s="70"/>
      <c r="E909" s="70"/>
      <c r="F909" s="70"/>
      <c r="G909" s="305"/>
      <c r="H909" s="305"/>
      <c r="I909" s="305"/>
      <c r="J909" s="305"/>
      <c r="K909" s="70"/>
      <c r="L909" s="70"/>
      <c r="M909" s="70"/>
      <c r="N909" s="305"/>
      <c r="O909" s="305"/>
      <c r="P909" s="305"/>
      <c r="Q909" s="305"/>
      <c r="R909" s="305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</row>
    <row r="910" spans="2:33" x14ac:dyDescent="0.3">
      <c r="B910" s="70"/>
      <c r="C910" s="69"/>
      <c r="D910" s="70"/>
      <c r="E910" s="70"/>
      <c r="F910" s="70"/>
      <c r="G910" s="305"/>
      <c r="H910" s="305"/>
      <c r="I910" s="305"/>
      <c r="J910" s="305"/>
      <c r="K910" s="70"/>
      <c r="L910" s="70"/>
      <c r="M910" s="70"/>
      <c r="N910" s="305"/>
      <c r="O910" s="305"/>
      <c r="P910" s="305"/>
      <c r="Q910" s="305"/>
      <c r="R910" s="305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</row>
    <row r="911" spans="2:33" x14ac:dyDescent="0.3">
      <c r="B911" s="70"/>
      <c r="C911" s="69"/>
      <c r="D911" s="70"/>
      <c r="E911" s="70"/>
      <c r="F911" s="70"/>
      <c r="G911" s="305"/>
      <c r="H911" s="305"/>
      <c r="I911" s="305"/>
      <c r="J911" s="305"/>
      <c r="K911" s="70"/>
      <c r="L911" s="70"/>
      <c r="M911" s="70"/>
      <c r="N911" s="305"/>
      <c r="O911" s="305"/>
      <c r="P911" s="305"/>
      <c r="Q911" s="305"/>
      <c r="R911" s="305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</row>
    <row r="912" spans="2:33" x14ac:dyDescent="0.3">
      <c r="B912" s="70"/>
      <c r="C912" s="69"/>
      <c r="D912" s="70"/>
      <c r="E912" s="70"/>
      <c r="F912" s="70"/>
      <c r="G912" s="305"/>
      <c r="H912" s="305"/>
      <c r="I912" s="305"/>
      <c r="J912" s="305"/>
      <c r="K912" s="70"/>
      <c r="L912" s="70"/>
      <c r="M912" s="70"/>
      <c r="N912" s="305"/>
      <c r="O912" s="305"/>
      <c r="P912" s="305"/>
      <c r="Q912" s="305"/>
      <c r="R912" s="305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</row>
    <row r="913" spans="2:33" x14ac:dyDescent="0.3">
      <c r="B913" s="70"/>
      <c r="C913" s="69"/>
      <c r="D913" s="70"/>
      <c r="E913" s="70"/>
      <c r="F913" s="70"/>
      <c r="G913" s="305"/>
      <c r="H913" s="305"/>
      <c r="I913" s="305"/>
      <c r="J913" s="305"/>
      <c r="K913" s="70"/>
      <c r="L913" s="70"/>
      <c r="M913" s="70"/>
      <c r="N913" s="305"/>
      <c r="O913" s="305"/>
      <c r="P913" s="305"/>
      <c r="Q913" s="305"/>
      <c r="R913" s="305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</row>
    <row r="914" spans="2:33" x14ac:dyDescent="0.3">
      <c r="B914" s="70"/>
      <c r="C914" s="69"/>
      <c r="D914" s="70"/>
      <c r="E914" s="70"/>
      <c r="F914" s="70"/>
      <c r="G914" s="305"/>
      <c r="H914" s="305"/>
      <c r="I914" s="305"/>
      <c r="J914" s="305"/>
      <c r="K914" s="70"/>
      <c r="L914" s="70"/>
      <c r="M914" s="70"/>
      <c r="N914" s="305"/>
      <c r="O914" s="305"/>
      <c r="P914" s="305"/>
      <c r="Q914" s="305"/>
      <c r="R914" s="305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</row>
    <row r="915" spans="2:33" x14ac:dyDescent="0.3">
      <c r="B915" s="70"/>
      <c r="C915" s="69"/>
      <c r="D915" s="70"/>
      <c r="E915" s="70"/>
      <c r="F915" s="70"/>
      <c r="G915" s="305"/>
      <c r="H915" s="305"/>
      <c r="I915" s="305"/>
      <c r="J915" s="305"/>
      <c r="K915" s="70"/>
      <c r="L915" s="70"/>
      <c r="M915" s="70"/>
      <c r="N915" s="305"/>
      <c r="O915" s="305"/>
      <c r="P915" s="305"/>
      <c r="Q915" s="305"/>
      <c r="R915" s="305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</row>
    <row r="916" spans="2:33" x14ac:dyDescent="0.3">
      <c r="B916" s="70"/>
      <c r="C916" s="69"/>
      <c r="D916" s="70"/>
      <c r="E916" s="70"/>
      <c r="F916" s="70"/>
      <c r="G916" s="305"/>
      <c r="H916" s="305"/>
      <c r="I916" s="305"/>
      <c r="J916" s="305"/>
      <c r="K916" s="70"/>
      <c r="L916" s="70"/>
      <c r="M916" s="70"/>
      <c r="N916" s="305"/>
      <c r="O916" s="305"/>
      <c r="P916" s="305"/>
      <c r="Q916" s="305"/>
      <c r="R916" s="305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</row>
    <row r="917" spans="2:33" x14ac:dyDescent="0.3">
      <c r="B917" s="70"/>
      <c r="C917" s="69"/>
      <c r="D917" s="70"/>
      <c r="E917" s="70"/>
      <c r="F917" s="70"/>
      <c r="G917" s="305"/>
      <c r="H917" s="305"/>
      <c r="I917" s="305"/>
      <c r="J917" s="305"/>
      <c r="K917" s="70"/>
      <c r="L917" s="70"/>
      <c r="M917" s="70"/>
      <c r="N917" s="305"/>
      <c r="O917" s="305"/>
      <c r="P917" s="305"/>
      <c r="Q917" s="305"/>
      <c r="R917" s="305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</row>
    <row r="918" spans="2:33" x14ac:dyDescent="0.3">
      <c r="B918" s="70"/>
      <c r="C918" s="69"/>
      <c r="D918" s="70"/>
      <c r="E918" s="70"/>
      <c r="F918" s="70"/>
      <c r="G918" s="305"/>
      <c r="H918" s="305"/>
      <c r="I918" s="305"/>
      <c r="J918" s="305"/>
      <c r="K918" s="70"/>
      <c r="L918" s="70"/>
      <c r="M918" s="70"/>
      <c r="N918" s="305"/>
      <c r="O918" s="305"/>
      <c r="P918" s="305"/>
      <c r="Q918" s="305"/>
      <c r="R918" s="305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</row>
    <row r="919" spans="2:33" x14ac:dyDescent="0.3">
      <c r="B919" s="70"/>
      <c r="C919" s="69"/>
      <c r="D919" s="70"/>
      <c r="E919" s="70"/>
      <c r="F919" s="70"/>
      <c r="G919" s="305"/>
      <c r="H919" s="305"/>
      <c r="I919" s="305"/>
      <c r="J919" s="305"/>
      <c r="K919" s="70"/>
      <c r="L919" s="70"/>
      <c r="M919" s="70"/>
      <c r="N919" s="305"/>
      <c r="O919" s="305"/>
      <c r="P919" s="305"/>
      <c r="Q919" s="305"/>
      <c r="R919" s="305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</row>
    <row r="920" spans="2:33" x14ac:dyDescent="0.3">
      <c r="B920" s="70"/>
      <c r="C920" s="69"/>
      <c r="D920" s="70"/>
      <c r="E920" s="70"/>
      <c r="F920" s="70"/>
      <c r="G920" s="305"/>
      <c r="H920" s="305"/>
      <c r="I920" s="305"/>
      <c r="J920" s="305"/>
      <c r="K920" s="70"/>
      <c r="L920" s="70"/>
      <c r="M920" s="70"/>
      <c r="N920" s="305"/>
      <c r="O920" s="305"/>
      <c r="P920" s="305"/>
      <c r="Q920" s="305"/>
      <c r="R920" s="305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</row>
    <row r="921" spans="2:33" x14ac:dyDescent="0.3">
      <c r="B921" s="70"/>
      <c r="C921" s="69"/>
      <c r="D921" s="70"/>
      <c r="E921" s="70"/>
      <c r="F921" s="70"/>
      <c r="G921" s="305"/>
      <c r="H921" s="305"/>
      <c r="I921" s="305"/>
      <c r="J921" s="305"/>
      <c r="K921" s="70"/>
      <c r="L921" s="70"/>
      <c r="M921" s="70"/>
      <c r="N921" s="305"/>
      <c r="O921" s="305"/>
      <c r="P921" s="305"/>
      <c r="Q921" s="305"/>
      <c r="R921" s="305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</row>
    <row r="922" spans="2:33" x14ac:dyDescent="0.3">
      <c r="B922" s="70"/>
      <c r="C922" s="69"/>
      <c r="D922" s="70"/>
      <c r="E922" s="70"/>
      <c r="F922" s="70"/>
      <c r="G922" s="305"/>
      <c r="H922" s="305"/>
      <c r="I922" s="305"/>
      <c r="J922" s="305"/>
      <c r="K922" s="70"/>
      <c r="L922" s="70"/>
      <c r="M922" s="70"/>
      <c r="N922" s="305"/>
      <c r="O922" s="305"/>
      <c r="P922" s="305"/>
      <c r="Q922" s="305"/>
      <c r="R922" s="305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</row>
    <row r="923" spans="2:33" x14ac:dyDescent="0.3">
      <c r="B923" s="70"/>
      <c r="C923" s="69"/>
      <c r="D923" s="70"/>
      <c r="E923" s="70"/>
      <c r="F923" s="70"/>
      <c r="G923" s="305"/>
      <c r="H923" s="305"/>
      <c r="I923" s="305"/>
      <c r="J923" s="305"/>
      <c r="K923" s="70"/>
      <c r="L923" s="70"/>
      <c r="M923" s="70"/>
      <c r="N923" s="305"/>
      <c r="O923" s="305"/>
      <c r="P923" s="305"/>
      <c r="Q923" s="305"/>
      <c r="R923" s="305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</row>
    <row r="924" spans="2:33" x14ac:dyDescent="0.3">
      <c r="B924" s="70"/>
      <c r="C924" s="69"/>
      <c r="D924" s="70"/>
      <c r="E924" s="70"/>
      <c r="F924" s="70"/>
      <c r="G924" s="305"/>
      <c r="H924" s="305"/>
      <c r="I924" s="305"/>
      <c r="J924" s="305"/>
      <c r="K924" s="70"/>
      <c r="L924" s="70"/>
      <c r="M924" s="70"/>
      <c r="N924" s="305"/>
      <c r="O924" s="305"/>
      <c r="P924" s="305"/>
      <c r="Q924" s="305"/>
      <c r="R924" s="305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</row>
    <row r="925" spans="2:33" x14ac:dyDescent="0.3">
      <c r="B925" s="70"/>
      <c r="C925" s="69"/>
      <c r="D925" s="70"/>
      <c r="E925" s="70"/>
      <c r="F925" s="70"/>
      <c r="G925" s="305"/>
      <c r="H925" s="305"/>
      <c r="I925" s="305"/>
      <c r="J925" s="305"/>
      <c r="K925" s="70"/>
      <c r="L925" s="70"/>
      <c r="M925" s="70"/>
      <c r="N925" s="305"/>
      <c r="O925" s="305"/>
      <c r="P925" s="305"/>
      <c r="Q925" s="305"/>
      <c r="R925" s="305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</row>
    <row r="926" spans="2:33" x14ac:dyDescent="0.3">
      <c r="B926" s="70"/>
      <c r="C926" s="69"/>
      <c r="D926" s="70"/>
      <c r="E926" s="70"/>
      <c r="F926" s="70"/>
      <c r="G926" s="305"/>
      <c r="H926" s="305"/>
      <c r="I926" s="305"/>
      <c r="J926" s="305"/>
      <c r="K926" s="70"/>
      <c r="L926" s="70"/>
      <c r="M926" s="70"/>
      <c r="N926" s="305"/>
      <c r="O926" s="305"/>
      <c r="P926" s="305"/>
      <c r="Q926" s="305"/>
      <c r="R926" s="305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</row>
    <row r="927" spans="2:33" x14ac:dyDescent="0.3">
      <c r="B927" s="70"/>
      <c r="C927" s="69"/>
      <c r="D927" s="70"/>
      <c r="E927" s="70"/>
      <c r="F927" s="70"/>
      <c r="G927" s="305"/>
      <c r="H927" s="305"/>
      <c r="I927" s="305"/>
      <c r="J927" s="305"/>
      <c r="K927" s="70"/>
      <c r="L927" s="70"/>
      <c r="M927" s="70"/>
      <c r="N927" s="305"/>
      <c r="O927" s="305"/>
      <c r="P927" s="305"/>
      <c r="Q927" s="305"/>
      <c r="R927" s="305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</row>
    <row r="928" spans="2:33" x14ac:dyDescent="0.3">
      <c r="B928" s="70"/>
      <c r="C928" s="69"/>
      <c r="D928" s="70"/>
      <c r="E928" s="70"/>
      <c r="F928" s="70"/>
      <c r="G928" s="305"/>
      <c r="H928" s="305"/>
      <c r="I928" s="305"/>
      <c r="J928" s="305"/>
      <c r="K928" s="70"/>
      <c r="L928" s="70"/>
      <c r="M928" s="70"/>
      <c r="N928" s="305"/>
      <c r="O928" s="305"/>
      <c r="P928" s="305"/>
      <c r="Q928" s="305"/>
      <c r="R928" s="305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</row>
    <row r="929" spans="2:33" x14ac:dyDescent="0.3">
      <c r="B929" s="70"/>
      <c r="C929" s="69"/>
      <c r="D929" s="70"/>
      <c r="E929" s="70"/>
      <c r="F929" s="70"/>
      <c r="G929" s="305"/>
      <c r="H929" s="305"/>
      <c r="I929" s="305"/>
      <c r="J929" s="305"/>
      <c r="K929" s="70"/>
      <c r="L929" s="70"/>
      <c r="M929" s="70"/>
      <c r="N929" s="305"/>
      <c r="O929" s="305"/>
      <c r="P929" s="305"/>
      <c r="Q929" s="305"/>
      <c r="R929" s="305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</row>
    <row r="930" spans="2:33" x14ac:dyDescent="0.3">
      <c r="B930" s="70"/>
      <c r="C930" s="69"/>
      <c r="D930" s="70"/>
      <c r="E930" s="70"/>
      <c r="F930" s="70"/>
      <c r="G930" s="305"/>
      <c r="H930" s="305"/>
      <c r="I930" s="305"/>
      <c r="J930" s="305"/>
      <c r="K930" s="70"/>
      <c r="L930" s="70"/>
      <c r="M930" s="70"/>
      <c r="N930" s="305"/>
      <c r="O930" s="305"/>
      <c r="P930" s="305"/>
      <c r="Q930" s="305"/>
      <c r="R930" s="305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</row>
    <row r="931" spans="2:33" x14ac:dyDescent="0.3">
      <c r="B931" s="70"/>
      <c r="C931" s="69"/>
      <c r="D931" s="70"/>
      <c r="E931" s="70"/>
      <c r="F931" s="70"/>
      <c r="G931" s="305"/>
      <c r="H931" s="305"/>
      <c r="I931" s="305"/>
      <c r="J931" s="305"/>
      <c r="K931" s="70"/>
      <c r="L931" s="70"/>
      <c r="M931" s="70"/>
      <c r="N931" s="305"/>
      <c r="O931" s="305"/>
      <c r="P931" s="305"/>
      <c r="Q931" s="305"/>
      <c r="R931" s="305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</row>
    <row r="932" spans="2:33" x14ac:dyDescent="0.3">
      <c r="B932" s="70"/>
      <c r="C932" s="69"/>
      <c r="D932" s="70"/>
      <c r="E932" s="70"/>
      <c r="F932" s="70"/>
      <c r="G932" s="305"/>
      <c r="H932" s="305"/>
      <c r="I932" s="305"/>
      <c r="J932" s="305"/>
      <c r="K932" s="70"/>
      <c r="L932" s="70"/>
      <c r="M932" s="70"/>
      <c r="N932" s="305"/>
      <c r="O932" s="305"/>
      <c r="P932" s="305"/>
      <c r="Q932" s="305"/>
      <c r="R932" s="305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</row>
    <row r="933" spans="2:33" x14ac:dyDescent="0.3">
      <c r="B933" s="70"/>
      <c r="C933" s="69"/>
      <c r="D933" s="70"/>
      <c r="E933" s="70"/>
      <c r="F933" s="70"/>
      <c r="G933" s="305"/>
      <c r="H933" s="305"/>
      <c r="I933" s="305"/>
      <c r="J933" s="305"/>
      <c r="K933" s="70"/>
      <c r="L933" s="70"/>
      <c r="M933" s="70"/>
      <c r="N933" s="305"/>
      <c r="O933" s="305"/>
      <c r="P933" s="305"/>
      <c r="Q933" s="305"/>
      <c r="R933" s="305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</row>
    <row r="934" spans="2:33" x14ac:dyDescent="0.3">
      <c r="B934" s="70"/>
      <c r="C934" s="69"/>
      <c r="D934" s="70"/>
      <c r="E934" s="70"/>
      <c r="F934" s="70"/>
      <c r="G934" s="305"/>
      <c r="H934" s="305"/>
      <c r="I934" s="305"/>
      <c r="J934" s="305"/>
      <c r="K934" s="70"/>
      <c r="L934" s="70"/>
      <c r="M934" s="70"/>
      <c r="N934" s="305"/>
      <c r="O934" s="305"/>
      <c r="P934" s="305"/>
      <c r="Q934" s="305"/>
      <c r="R934" s="305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</row>
    <row r="935" spans="2:33" x14ac:dyDescent="0.3">
      <c r="B935" s="70"/>
      <c r="C935" s="69"/>
      <c r="D935" s="70"/>
      <c r="E935" s="70"/>
      <c r="F935" s="70"/>
      <c r="G935" s="305"/>
      <c r="H935" s="305"/>
      <c r="I935" s="305"/>
      <c r="J935" s="305"/>
      <c r="K935" s="70"/>
      <c r="L935" s="70"/>
      <c r="M935" s="70"/>
      <c r="N935" s="305"/>
      <c r="O935" s="305"/>
      <c r="P935" s="305"/>
      <c r="Q935" s="305"/>
      <c r="R935" s="305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</row>
    <row r="936" spans="2:33" x14ac:dyDescent="0.3">
      <c r="B936" s="70"/>
      <c r="C936" s="69"/>
      <c r="D936" s="70"/>
      <c r="E936" s="70"/>
      <c r="F936" s="70"/>
      <c r="G936" s="305"/>
      <c r="H936" s="305"/>
      <c r="I936" s="305"/>
      <c r="J936" s="305"/>
      <c r="K936" s="70"/>
      <c r="L936" s="70"/>
      <c r="M936" s="70"/>
      <c r="N936" s="305"/>
      <c r="O936" s="305"/>
      <c r="P936" s="305"/>
      <c r="Q936" s="305"/>
      <c r="R936" s="305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</row>
    <row r="937" spans="2:33" x14ac:dyDescent="0.3">
      <c r="B937" s="70"/>
      <c r="C937" s="69"/>
      <c r="D937" s="70"/>
      <c r="E937" s="70"/>
      <c r="F937" s="70"/>
      <c r="G937" s="305"/>
      <c r="H937" s="305"/>
      <c r="I937" s="305"/>
      <c r="J937" s="305"/>
      <c r="K937" s="70"/>
      <c r="L937" s="70"/>
      <c r="M937" s="70"/>
      <c r="N937" s="305"/>
      <c r="O937" s="305"/>
      <c r="P937" s="305"/>
      <c r="Q937" s="305"/>
      <c r="R937" s="305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</row>
    <row r="938" spans="2:33" x14ac:dyDescent="0.3">
      <c r="B938" s="70"/>
      <c r="C938" s="69"/>
      <c r="D938" s="70"/>
      <c r="E938" s="70"/>
      <c r="F938" s="70"/>
      <c r="G938" s="305"/>
      <c r="H938" s="305"/>
      <c r="I938" s="305"/>
      <c r="J938" s="305"/>
      <c r="K938" s="70"/>
      <c r="L938" s="70"/>
      <c r="M938" s="70"/>
      <c r="N938" s="305"/>
      <c r="O938" s="305"/>
      <c r="P938" s="305"/>
      <c r="Q938" s="305"/>
      <c r="R938" s="305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</row>
    <row r="939" spans="2:33" x14ac:dyDescent="0.3">
      <c r="B939" s="70"/>
      <c r="C939" s="69"/>
      <c r="D939" s="70"/>
      <c r="E939" s="70"/>
      <c r="F939" s="70"/>
      <c r="G939" s="305"/>
      <c r="H939" s="305"/>
      <c r="I939" s="305"/>
      <c r="J939" s="305"/>
      <c r="K939" s="70"/>
      <c r="L939" s="70"/>
      <c r="M939" s="70"/>
      <c r="N939" s="305"/>
      <c r="O939" s="305"/>
      <c r="P939" s="305"/>
      <c r="Q939" s="305"/>
      <c r="R939" s="305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</row>
    <row r="940" spans="2:33" x14ac:dyDescent="0.3">
      <c r="B940" s="70"/>
      <c r="C940" s="69"/>
      <c r="D940" s="70"/>
      <c r="E940" s="70"/>
      <c r="F940" s="70"/>
      <c r="G940" s="305"/>
      <c r="H940" s="305"/>
      <c r="I940" s="305"/>
      <c r="J940" s="305"/>
      <c r="K940" s="70"/>
      <c r="L940" s="70"/>
      <c r="M940" s="70"/>
      <c r="N940" s="305"/>
      <c r="O940" s="305"/>
      <c r="P940" s="305"/>
      <c r="Q940" s="305"/>
      <c r="R940" s="305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</row>
    <row r="941" spans="2:33" x14ac:dyDescent="0.3">
      <c r="B941" s="70"/>
      <c r="C941" s="69"/>
      <c r="D941" s="70"/>
      <c r="E941" s="70"/>
      <c r="F941" s="70"/>
      <c r="G941" s="305"/>
      <c r="H941" s="305"/>
      <c r="I941" s="305"/>
      <c r="J941" s="305"/>
      <c r="K941" s="70"/>
      <c r="L941" s="70"/>
      <c r="M941" s="70"/>
      <c r="N941" s="305"/>
      <c r="O941" s="305"/>
      <c r="P941" s="305"/>
      <c r="Q941" s="305"/>
      <c r="R941" s="305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</row>
    <row r="942" spans="2:33" x14ac:dyDescent="0.3">
      <c r="B942" s="70"/>
      <c r="C942" s="69"/>
      <c r="D942" s="70"/>
      <c r="E942" s="70"/>
      <c r="F942" s="70"/>
      <c r="G942" s="305"/>
      <c r="H942" s="305"/>
      <c r="I942" s="305"/>
      <c r="J942" s="305"/>
      <c r="K942" s="70"/>
      <c r="L942" s="70"/>
      <c r="M942" s="70"/>
      <c r="N942" s="305"/>
      <c r="O942" s="305"/>
      <c r="P942" s="305"/>
      <c r="Q942" s="305"/>
      <c r="R942" s="305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</row>
    <row r="943" spans="2:33" x14ac:dyDescent="0.3">
      <c r="B943" s="70"/>
      <c r="C943" s="69"/>
      <c r="D943" s="70"/>
      <c r="E943" s="70"/>
      <c r="F943" s="70"/>
      <c r="G943" s="305"/>
      <c r="H943" s="305"/>
      <c r="I943" s="305"/>
      <c r="J943" s="305"/>
      <c r="K943" s="70"/>
      <c r="L943" s="70"/>
      <c r="M943" s="70"/>
      <c r="N943" s="305"/>
      <c r="O943" s="305"/>
      <c r="P943" s="305"/>
      <c r="Q943" s="305"/>
      <c r="R943" s="305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</row>
    <row r="944" spans="2:33" x14ac:dyDescent="0.3">
      <c r="B944" s="70"/>
      <c r="C944" s="69"/>
      <c r="D944" s="70"/>
      <c r="E944" s="70"/>
      <c r="F944" s="70"/>
      <c r="G944" s="305"/>
      <c r="H944" s="305"/>
      <c r="I944" s="305"/>
      <c r="J944" s="305"/>
      <c r="K944" s="70"/>
      <c r="L944" s="70"/>
      <c r="M944" s="70"/>
      <c r="N944" s="305"/>
      <c r="O944" s="305"/>
      <c r="P944" s="305"/>
      <c r="Q944" s="305"/>
      <c r="R944" s="305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</row>
    <row r="945" spans="2:33" x14ac:dyDescent="0.3">
      <c r="B945" s="70"/>
      <c r="C945" s="69"/>
      <c r="D945" s="70"/>
      <c r="E945" s="70"/>
      <c r="F945" s="70"/>
      <c r="G945" s="305"/>
      <c r="H945" s="305"/>
      <c r="I945" s="305"/>
      <c r="J945" s="305"/>
      <c r="K945" s="70"/>
      <c r="L945" s="70"/>
      <c r="M945" s="70"/>
      <c r="N945" s="305"/>
      <c r="O945" s="305"/>
      <c r="P945" s="305"/>
      <c r="Q945" s="305"/>
      <c r="R945" s="305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</row>
    <row r="946" spans="2:33" x14ac:dyDescent="0.3">
      <c r="B946" s="70"/>
      <c r="C946" s="69"/>
      <c r="D946" s="70"/>
      <c r="E946" s="70"/>
      <c r="F946" s="70"/>
      <c r="G946" s="305"/>
      <c r="H946" s="305"/>
      <c r="I946" s="305"/>
      <c r="J946" s="305"/>
      <c r="K946" s="70"/>
      <c r="L946" s="70"/>
      <c r="M946" s="70"/>
      <c r="N946" s="305"/>
      <c r="O946" s="305"/>
      <c r="P946" s="305"/>
      <c r="Q946" s="305"/>
      <c r="R946" s="305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</row>
    <row r="947" spans="2:33" x14ac:dyDescent="0.3">
      <c r="B947" s="70"/>
      <c r="C947" s="69"/>
      <c r="D947" s="70"/>
      <c r="E947" s="70"/>
      <c r="F947" s="70"/>
      <c r="G947" s="305"/>
      <c r="H947" s="305"/>
      <c r="I947" s="305"/>
      <c r="J947" s="305"/>
      <c r="K947" s="70"/>
      <c r="L947" s="70"/>
      <c r="M947" s="70"/>
      <c r="N947" s="305"/>
      <c r="O947" s="305"/>
      <c r="P947" s="305"/>
      <c r="Q947" s="305"/>
      <c r="R947" s="305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</row>
    <row r="948" spans="2:33" x14ac:dyDescent="0.3">
      <c r="B948" s="70"/>
      <c r="C948" s="69"/>
      <c r="D948" s="70"/>
      <c r="E948" s="70"/>
      <c r="F948" s="70"/>
      <c r="G948" s="305"/>
      <c r="H948" s="305"/>
      <c r="I948" s="305"/>
      <c r="J948" s="305"/>
      <c r="K948" s="70"/>
      <c r="L948" s="70"/>
      <c r="M948" s="70"/>
      <c r="N948" s="305"/>
      <c r="O948" s="305"/>
      <c r="P948" s="305"/>
      <c r="Q948" s="305"/>
      <c r="R948" s="305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</row>
    <row r="949" spans="2:33" x14ac:dyDescent="0.3">
      <c r="B949" s="70"/>
      <c r="C949" s="69"/>
      <c r="D949" s="70"/>
      <c r="E949" s="70"/>
      <c r="F949" s="70"/>
      <c r="G949" s="305"/>
      <c r="H949" s="305"/>
      <c r="I949" s="305"/>
      <c r="J949" s="305"/>
      <c r="K949" s="70"/>
      <c r="L949" s="70"/>
      <c r="M949" s="70"/>
      <c r="N949" s="305"/>
      <c r="O949" s="305"/>
      <c r="P949" s="305"/>
      <c r="Q949" s="305"/>
      <c r="R949" s="305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</row>
    <row r="950" spans="2:33" x14ac:dyDescent="0.3">
      <c r="B950" s="70"/>
      <c r="C950" s="69"/>
      <c r="D950" s="70"/>
      <c r="E950" s="70"/>
      <c r="F950" s="70"/>
      <c r="G950" s="305"/>
      <c r="H950" s="305"/>
      <c r="I950" s="305"/>
      <c r="J950" s="305"/>
      <c r="K950" s="70"/>
      <c r="L950" s="70"/>
      <c r="M950" s="70"/>
      <c r="N950" s="305"/>
      <c r="O950" s="305"/>
      <c r="P950" s="305"/>
      <c r="Q950" s="305"/>
      <c r="R950" s="305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</row>
    <row r="951" spans="2:33" x14ac:dyDescent="0.3">
      <c r="B951" s="70"/>
      <c r="C951" s="69"/>
      <c r="D951" s="70"/>
      <c r="E951" s="70"/>
      <c r="F951" s="70"/>
      <c r="G951" s="305"/>
      <c r="H951" s="305"/>
      <c r="I951" s="305"/>
      <c r="J951" s="305"/>
      <c r="K951" s="70"/>
      <c r="L951" s="70"/>
      <c r="M951" s="70"/>
      <c r="N951" s="305"/>
      <c r="O951" s="305"/>
      <c r="P951" s="305"/>
      <c r="Q951" s="305"/>
      <c r="R951" s="305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</row>
    <row r="952" spans="2:33" x14ac:dyDescent="0.3">
      <c r="B952" s="70"/>
      <c r="C952" s="69"/>
      <c r="D952" s="70"/>
      <c r="E952" s="70"/>
      <c r="F952" s="70"/>
      <c r="G952" s="305"/>
      <c r="H952" s="305"/>
      <c r="I952" s="305"/>
      <c r="J952" s="305"/>
      <c r="K952" s="70"/>
      <c r="L952" s="70"/>
      <c r="M952" s="70"/>
      <c r="N952" s="305"/>
      <c r="O952" s="305"/>
      <c r="P952" s="305"/>
      <c r="Q952" s="305"/>
      <c r="R952" s="305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</row>
    <row r="953" spans="2:33" x14ac:dyDescent="0.3">
      <c r="B953" s="70"/>
      <c r="C953" s="69"/>
      <c r="D953" s="70"/>
      <c r="E953" s="70"/>
      <c r="F953" s="70"/>
      <c r="G953" s="305"/>
      <c r="H953" s="305"/>
      <c r="I953" s="305"/>
      <c r="J953" s="305"/>
      <c r="K953" s="70"/>
      <c r="L953" s="70"/>
      <c r="M953" s="70"/>
      <c r="N953" s="305"/>
      <c r="O953" s="305"/>
      <c r="P953" s="305"/>
      <c r="Q953" s="305"/>
      <c r="R953" s="305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</row>
    <row r="954" spans="2:33" x14ac:dyDescent="0.3">
      <c r="B954" s="70"/>
      <c r="C954" s="69"/>
      <c r="D954" s="70"/>
      <c r="E954" s="70"/>
      <c r="F954" s="70"/>
      <c r="G954" s="305"/>
      <c r="H954" s="305"/>
      <c r="I954" s="305"/>
      <c r="J954" s="305"/>
      <c r="K954" s="70"/>
      <c r="L954" s="70"/>
      <c r="M954" s="70"/>
      <c r="N954" s="305"/>
      <c r="O954" s="305"/>
      <c r="P954" s="305"/>
      <c r="Q954" s="305"/>
      <c r="R954" s="305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</row>
    <row r="955" spans="2:33" x14ac:dyDescent="0.3">
      <c r="B955" s="70"/>
      <c r="C955" s="69"/>
      <c r="D955" s="70"/>
      <c r="E955" s="70"/>
      <c r="F955" s="70"/>
      <c r="G955" s="305"/>
      <c r="H955" s="305"/>
      <c r="I955" s="305"/>
      <c r="J955" s="305"/>
      <c r="K955" s="70"/>
      <c r="L955" s="70"/>
      <c r="M955" s="70"/>
      <c r="N955" s="305"/>
      <c r="O955" s="305"/>
      <c r="P955" s="305"/>
      <c r="Q955" s="305"/>
      <c r="R955" s="305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</row>
    <row r="956" spans="2:33" x14ac:dyDescent="0.3">
      <c r="B956" s="70"/>
      <c r="C956" s="69"/>
      <c r="D956" s="70"/>
      <c r="E956" s="70"/>
      <c r="F956" s="70"/>
      <c r="G956" s="305"/>
      <c r="H956" s="305"/>
      <c r="I956" s="305"/>
      <c r="J956" s="305"/>
      <c r="K956" s="70"/>
      <c r="L956" s="70"/>
      <c r="M956" s="70"/>
      <c r="N956" s="305"/>
      <c r="O956" s="305"/>
      <c r="P956" s="305"/>
      <c r="Q956" s="305"/>
      <c r="R956" s="305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</row>
    <row r="957" spans="2:33" x14ac:dyDescent="0.3">
      <c r="B957" s="70"/>
      <c r="C957" s="69"/>
      <c r="D957" s="70"/>
      <c r="E957" s="70"/>
      <c r="F957" s="70"/>
      <c r="G957" s="305"/>
      <c r="H957" s="305"/>
      <c r="I957" s="305"/>
      <c r="J957" s="305"/>
      <c r="K957" s="70"/>
      <c r="L957" s="70"/>
      <c r="M957" s="70"/>
      <c r="N957" s="305"/>
      <c r="O957" s="305"/>
      <c r="P957" s="305"/>
      <c r="Q957" s="305"/>
      <c r="R957" s="305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</row>
    <row r="958" spans="2:33" x14ac:dyDescent="0.3">
      <c r="B958" s="70"/>
      <c r="C958" s="69"/>
      <c r="D958" s="70"/>
      <c r="E958" s="70"/>
      <c r="F958" s="70"/>
      <c r="G958" s="305"/>
      <c r="H958" s="305"/>
      <c r="I958" s="305"/>
      <c r="J958" s="305"/>
      <c r="K958" s="70"/>
      <c r="L958" s="70"/>
      <c r="M958" s="70"/>
      <c r="N958" s="305"/>
      <c r="O958" s="305"/>
      <c r="P958" s="305"/>
      <c r="Q958" s="305"/>
      <c r="R958" s="305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</row>
    <row r="959" spans="2:33" x14ac:dyDescent="0.3">
      <c r="B959" s="70"/>
      <c r="C959" s="69"/>
      <c r="D959" s="70"/>
      <c r="E959" s="70"/>
      <c r="F959" s="70"/>
      <c r="G959" s="305"/>
      <c r="H959" s="305"/>
      <c r="I959" s="305"/>
      <c r="J959" s="305"/>
      <c r="K959" s="70"/>
      <c r="L959" s="70"/>
      <c r="M959" s="70"/>
      <c r="N959" s="305"/>
      <c r="O959" s="305"/>
      <c r="P959" s="305"/>
      <c r="Q959" s="305"/>
      <c r="R959" s="305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</row>
    <row r="960" spans="2:33" x14ac:dyDescent="0.3">
      <c r="B960" s="70"/>
      <c r="C960" s="69"/>
      <c r="D960" s="70"/>
      <c r="E960" s="70"/>
      <c r="F960" s="70"/>
      <c r="G960" s="305"/>
      <c r="H960" s="305"/>
      <c r="I960" s="305"/>
      <c r="J960" s="305"/>
      <c r="K960" s="70"/>
      <c r="L960" s="70"/>
      <c r="M960" s="70"/>
      <c r="N960" s="305"/>
      <c r="O960" s="305"/>
      <c r="P960" s="305"/>
      <c r="Q960" s="305"/>
      <c r="R960" s="305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</row>
    <row r="961" spans="2:33" x14ac:dyDescent="0.3">
      <c r="B961" s="70"/>
      <c r="C961" s="69"/>
      <c r="D961" s="70"/>
      <c r="E961" s="70"/>
      <c r="F961" s="70"/>
      <c r="G961" s="305"/>
      <c r="H961" s="305"/>
      <c r="I961" s="305"/>
      <c r="J961" s="305"/>
      <c r="K961" s="70"/>
      <c r="L961" s="70"/>
      <c r="M961" s="70"/>
      <c r="N961" s="305"/>
      <c r="O961" s="305"/>
      <c r="P961" s="305"/>
      <c r="Q961" s="305"/>
      <c r="R961" s="305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</row>
    <row r="962" spans="2:33" x14ac:dyDescent="0.3">
      <c r="B962" s="70"/>
      <c r="C962" s="69"/>
      <c r="D962" s="70"/>
      <c r="E962" s="70"/>
      <c r="F962" s="70"/>
      <c r="G962" s="305"/>
      <c r="H962" s="305"/>
      <c r="I962" s="305"/>
      <c r="J962" s="305"/>
      <c r="K962" s="70"/>
      <c r="L962" s="70"/>
      <c r="M962" s="70"/>
      <c r="N962" s="305"/>
      <c r="O962" s="305"/>
      <c r="P962" s="305"/>
      <c r="Q962" s="305"/>
      <c r="R962" s="305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</row>
    <row r="963" spans="2:33" x14ac:dyDescent="0.3">
      <c r="B963" s="70"/>
      <c r="C963" s="69"/>
      <c r="D963" s="70"/>
      <c r="E963" s="70"/>
      <c r="F963" s="70"/>
      <c r="G963" s="305"/>
      <c r="H963" s="305"/>
      <c r="I963" s="305"/>
      <c r="J963" s="305"/>
      <c r="K963" s="70"/>
      <c r="L963" s="70"/>
      <c r="M963" s="70"/>
      <c r="N963" s="305"/>
      <c r="O963" s="305"/>
      <c r="P963" s="305"/>
      <c r="Q963" s="305"/>
      <c r="R963" s="305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</row>
    <row r="964" spans="2:33" x14ac:dyDescent="0.3">
      <c r="B964" s="70"/>
      <c r="C964" s="69"/>
      <c r="D964" s="70"/>
      <c r="E964" s="70"/>
      <c r="F964" s="70"/>
      <c r="G964" s="305"/>
      <c r="H964" s="305"/>
      <c r="I964" s="305"/>
      <c r="J964" s="305"/>
      <c r="K964" s="70"/>
      <c r="L964" s="70"/>
      <c r="M964" s="70"/>
      <c r="N964" s="305"/>
      <c r="O964" s="305"/>
      <c r="P964" s="305"/>
      <c r="Q964" s="305"/>
      <c r="R964" s="305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</row>
    <row r="965" spans="2:33" x14ac:dyDescent="0.3">
      <c r="B965" s="70"/>
      <c r="C965" s="69"/>
      <c r="D965" s="70"/>
      <c r="E965" s="70"/>
      <c r="F965" s="70"/>
      <c r="G965" s="305"/>
      <c r="H965" s="305"/>
      <c r="I965" s="305"/>
      <c r="J965" s="305"/>
      <c r="K965" s="70"/>
      <c r="L965" s="70"/>
      <c r="M965" s="70"/>
      <c r="N965" s="305"/>
      <c r="O965" s="305"/>
      <c r="P965" s="305"/>
      <c r="Q965" s="305"/>
      <c r="R965" s="305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</row>
    <row r="966" spans="2:33" x14ac:dyDescent="0.3">
      <c r="B966" s="70"/>
      <c r="C966" s="69"/>
      <c r="D966" s="70"/>
      <c r="E966" s="70"/>
      <c r="F966" s="70"/>
      <c r="G966" s="305"/>
      <c r="H966" s="305"/>
      <c r="I966" s="305"/>
      <c r="J966" s="305"/>
      <c r="K966" s="70"/>
      <c r="L966" s="70"/>
      <c r="M966" s="70"/>
      <c r="N966" s="305"/>
      <c r="O966" s="305"/>
      <c r="P966" s="305"/>
      <c r="Q966" s="305"/>
      <c r="R966" s="305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</row>
    <row r="967" spans="2:33" x14ac:dyDescent="0.3">
      <c r="B967" s="70"/>
      <c r="C967" s="69"/>
      <c r="D967" s="70"/>
      <c r="E967" s="70"/>
      <c r="F967" s="70"/>
      <c r="G967" s="305"/>
      <c r="H967" s="305"/>
      <c r="I967" s="305"/>
      <c r="J967" s="305"/>
      <c r="K967" s="70"/>
      <c r="L967" s="70"/>
      <c r="M967" s="70"/>
      <c r="N967" s="305"/>
      <c r="O967" s="305"/>
      <c r="P967" s="305"/>
      <c r="Q967" s="305"/>
      <c r="R967" s="305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</row>
    <row r="968" spans="2:33" x14ac:dyDescent="0.3">
      <c r="B968" s="70"/>
      <c r="C968" s="69"/>
      <c r="D968" s="70"/>
      <c r="E968" s="70"/>
      <c r="F968" s="70"/>
      <c r="G968" s="305"/>
      <c r="H968" s="305"/>
      <c r="I968" s="305"/>
      <c r="J968" s="305"/>
      <c r="K968" s="70"/>
      <c r="L968" s="70"/>
      <c r="M968" s="70"/>
      <c r="N968" s="305"/>
      <c r="O968" s="305"/>
      <c r="P968" s="305"/>
      <c r="Q968" s="305"/>
      <c r="R968" s="305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</row>
    <row r="969" spans="2:33" x14ac:dyDescent="0.3">
      <c r="B969" s="70"/>
      <c r="C969" s="69"/>
      <c r="D969" s="70"/>
      <c r="E969" s="70"/>
      <c r="F969" s="70"/>
      <c r="G969" s="305"/>
      <c r="H969" s="305"/>
      <c r="I969" s="305"/>
      <c r="J969" s="305"/>
      <c r="K969" s="70"/>
      <c r="L969" s="70"/>
      <c r="M969" s="70"/>
      <c r="N969" s="305"/>
      <c r="O969" s="305"/>
      <c r="P969" s="305"/>
      <c r="Q969" s="305"/>
      <c r="R969" s="305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</row>
    <row r="970" spans="2:33" x14ac:dyDescent="0.3">
      <c r="B970" s="70"/>
      <c r="C970" s="69"/>
      <c r="D970" s="70"/>
      <c r="E970" s="70"/>
      <c r="F970" s="70"/>
      <c r="G970" s="305"/>
      <c r="H970" s="305"/>
      <c r="I970" s="305"/>
      <c r="J970" s="305"/>
      <c r="K970" s="70"/>
      <c r="L970" s="70"/>
      <c r="M970" s="70"/>
      <c r="N970" s="305"/>
      <c r="O970" s="305"/>
      <c r="P970" s="305"/>
      <c r="Q970" s="305"/>
      <c r="R970" s="305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</row>
    <row r="971" spans="2:33" x14ac:dyDescent="0.3">
      <c r="B971" s="70"/>
      <c r="C971" s="69"/>
      <c r="D971" s="70"/>
      <c r="E971" s="70"/>
      <c r="F971" s="70"/>
      <c r="G971" s="305"/>
      <c r="H971" s="305"/>
      <c r="I971" s="305"/>
      <c r="J971" s="305"/>
      <c r="K971" s="70"/>
      <c r="L971" s="70"/>
      <c r="M971" s="70"/>
      <c r="N971" s="305"/>
      <c r="O971" s="305"/>
      <c r="P971" s="305"/>
      <c r="Q971" s="305"/>
      <c r="R971" s="305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</row>
    <row r="972" spans="2:33" x14ac:dyDescent="0.3">
      <c r="B972" s="70"/>
      <c r="C972" s="69"/>
      <c r="D972" s="70"/>
      <c r="E972" s="70"/>
      <c r="F972" s="70"/>
      <c r="G972" s="305"/>
      <c r="H972" s="305"/>
      <c r="I972" s="305"/>
      <c r="J972" s="305"/>
      <c r="K972" s="70"/>
      <c r="L972" s="70"/>
      <c r="M972" s="70"/>
      <c r="N972" s="305"/>
      <c r="O972" s="305"/>
      <c r="P972" s="305"/>
      <c r="Q972" s="305"/>
      <c r="R972" s="305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</row>
    <row r="973" spans="2:33" x14ac:dyDescent="0.3">
      <c r="B973" s="70"/>
      <c r="C973" s="69"/>
      <c r="D973" s="70"/>
      <c r="E973" s="70"/>
      <c r="F973" s="70"/>
      <c r="G973" s="305"/>
      <c r="H973" s="305"/>
      <c r="I973" s="305"/>
      <c r="J973" s="305"/>
      <c r="K973" s="70"/>
      <c r="L973" s="70"/>
      <c r="M973" s="70"/>
      <c r="N973" s="305"/>
      <c r="O973" s="305"/>
      <c r="P973" s="305"/>
      <c r="Q973" s="305"/>
      <c r="R973" s="305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</row>
    <row r="974" spans="2:33" x14ac:dyDescent="0.3">
      <c r="B974" s="70"/>
      <c r="C974" s="69"/>
      <c r="D974" s="70"/>
      <c r="E974" s="70"/>
      <c r="F974" s="70"/>
      <c r="G974" s="305"/>
      <c r="H974" s="305"/>
      <c r="I974" s="305"/>
      <c r="J974" s="305"/>
      <c r="K974" s="70"/>
      <c r="L974" s="70"/>
      <c r="M974" s="70"/>
      <c r="N974" s="305"/>
      <c r="O974" s="305"/>
      <c r="P974" s="305"/>
      <c r="Q974" s="305"/>
      <c r="R974" s="305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</row>
    <row r="975" spans="2:33" x14ac:dyDescent="0.3">
      <c r="B975" s="70"/>
      <c r="C975" s="69"/>
      <c r="D975" s="70"/>
      <c r="E975" s="70"/>
      <c r="F975" s="70"/>
      <c r="G975" s="305"/>
      <c r="H975" s="305"/>
      <c r="I975" s="305"/>
      <c r="J975" s="305"/>
      <c r="K975" s="70"/>
      <c r="L975" s="70"/>
      <c r="M975" s="70"/>
      <c r="N975" s="305"/>
      <c r="O975" s="305"/>
      <c r="P975" s="305"/>
      <c r="Q975" s="305"/>
      <c r="R975" s="305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</row>
    <row r="976" spans="2:33" x14ac:dyDescent="0.3">
      <c r="B976" s="70"/>
      <c r="C976" s="69"/>
      <c r="D976" s="70"/>
      <c r="E976" s="70"/>
      <c r="F976" s="70"/>
      <c r="G976" s="305"/>
      <c r="H976" s="305"/>
      <c r="I976" s="305"/>
      <c r="J976" s="305"/>
      <c r="K976" s="70"/>
      <c r="L976" s="70"/>
      <c r="M976" s="70"/>
      <c r="N976" s="305"/>
      <c r="O976" s="305"/>
      <c r="P976" s="305"/>
      <c r="Q976" s="305"/>
      <c r="R976" s="305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</row>
    <row r="977" spans="2:33" x14ac:dyDescent="0.3">
      <c r="B977" s="70"/>
      <c r="C977" s="69"/>
      <c r="D977" s="70"/>
      <c r="E977" s="70"/>
      <c r="F977" s="70"/>
      <c r="G977" s="305"/>
      <c r="H977" s="305"/>
      <c r="I977" s="305"/>
      <c r="J977" s="305"/>
      <c r="K977" s="70"/>
      <c r="L977" s="70"/>
      <c r="M977" s="70"/>
      <c r="N977" s="305"/>
      <c r="O977" s="305"/>
      <c r="P977" s="305"/>
      <c r="Q977" s="305"/>
      <c r="R977" s="305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</row>
    <row r="978" spans="2:33" x14ac:dyDescent="0.3">
      <c r="B978" s="70"/>
      <c r="C978" s="69"/>
      <c r="D978" s="70"/>
      <c r="E978" s="70"/>
      <c r="F978" s="70"/>
      <c r="G978" s="305"/>
      <c r="H978" s="305"/>
      <c r="I978" s="305"/>
      <c r="J978" s="305"/>
      <c r="K978" s="70"/>
      <c r="L978" s="70"/>
      <c r="M978" s="70"/>
      <c r="N978" s="305"/>
      <c r="O978" s="305"/>
      <c r="P978" s="305"/>
      <c r="Q978" s="305"/>
      <c r="R978" s="305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</row>
    <row r="979" spans="2:33" x14ac:dyDescent="0.3">
      <c r="B979" s="70"/>
      <c r="C979" s="69"/>
      <c r="D979" s="70"/>
      <c r="E979" s="70"/>
      <c r="F979" s="70"/>
      <c r="G979" s="305"/>
      <c r="H979" s="305"/>
      <c r="I979" s="305"/>
      <c r="J979" s="305"/>
      <c r="K979" s="70"/>
      <c r="L979" s="70"/>
      <c r="M979" s="70"/>
      <c r="N979" s="305"/>
      <c r="O979" s="305"/>
      <c r="P979" s="305"/>
      <c r="Q979" s="305"/>
      <c r="R979" s="305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</row>
    <row r="980" spans="2:33" x14ac:dyDescent="0.3">
      <c r="B980" s="70"/>
      <c r="C980" s="69"/>
      <c r="D980" s="70"/>
      <c r="E980" s="70"/>
      <c r="F980" s="70"/>
      <c r="G980" s="305"/>
      <c r="H980" s="305"/>
      <c r="I980" s="305"/>
      <c r="J980" s="305"/>
      <c r="K980" s="70"/>
      <c r="L980" s="70"/>
      <c r="M980" s="70"/>
      <c r="N980" s="305"/>
      <c r="O980" s="305"/>
      <c r="P980" s="305"/>
      <c r="Q980" s="305"/>
      <c r="R980" s="305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</row>
    <row r="981" spans="2:33" x14ac:dyDescent="0.3">
      <c r="B981" s="70"/>
      <c r="C981" s="69"/>
      <c r="D981" s="70"/>
      <c r="E981" s="70"/>
      <c r="F981" s="70"/>
      <c r="G981" s="305"/>
      <c r="H981" s="305"/>
      <c r="I981" s="305"/>
      <c r="J981" s="305"/>
      <c r="K981" s="70"/>
      <c r="L981" s="70"/>
      <c r="M981" s="70"/>
      <c r="N981" s="305"/>
      <c r="O981" s="305"/>
      <c r="P981" s="305"/>
      <c r="Q981" s="305"/>
      <c r="R981" s="305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</row>
    <row r="982" spans="2:33" x14ac:dyDescent="0.3">
      <c r="B982" s="70"/>
      <c r="C982" s="69"/>
      <c r="D982" s="70"/>
      <c r="E982" s="70"/>
      <c r="F982" s="70"/>
      <c r="G982" s="305"/>
      <c r="H982" s="305"/>
      <c r="I982" s="305"/>
      <c r="J982" s="305"/>
      <c r="K982" s="70"/>
      <c r="L982" s="70"/>
      <c r="M982" s="70"/>
      <c r="N982" s="305"/>
      <c r="O982" s="305"/>
      <c r="P982" s="305"/>
      <c r="Q982" s="305"/>
      <c r="R982" s="305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</row>
    <row r="983" spans="2:33" x14ac:dyDescent="0.3">
      <c r="B983" s="70"/>
      <c r="C983" s="69"/>
      <c r="D983" s="70"/>
      <c r="E983" s="70"/>
      <c r="F983" s="70"/>
      <c r="G983" s="305"/>
      <c r="H983" s="305"/>
      <c r="I983" s="305"/>
      <c r="J983" s="305"/>
      <c r="K983" s="70"/>
      <c r="L983" s="70"/>
      <c r="M983" s="70"/>
      <c r="N983" s="305"/>
      <c r="O983" s="305"/>
      <c r="P983" s="305"/>
      <c r="Q983" s="305"/>
      <c r="R983" s="305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</row>
    <row r="984" spans="2:33" x14ac:dyDescent="0.3">
      <c r="B984" s="70"/>
      <c r="C984" s="69"/>
      <c r="D984" s="70"/>
      <c r="E984" s="70"/>
      <c r="F984" s="70"/>
      <c r="G984" s="305"/>
      <c r="H984" s="305"/>
      <c r="I984" s="305"/>
      <c r="J984" s="305"/>
      <c r="K984" s="70"/>
      <c r="L984" s="70"/>
      <c r="M984" s="70"/>
      <c r="N984" s="305"/>
      <c r="O984" s="305"/>
      <c r="P984" s="305"/>
      <c r="Q984" s="305"/>
      <c r="R984" s="305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</row>
    <row r="985" spans="2:33" x14ac:dyDescent="0.3">
      <c r="B985" s="70"/>
      <c r="C985" s="69"/>
      <c r="D985" s="70"/>
      <c r="E985" s="70"/>
      <c r="F985" s="70"/>
      <c r="G985" s="305"/>
      <c r="H985" s="305"/>
      <c r="I985" s="305"/>
      <c r="J985" s="305"/>
      <c r="K985" s="70"/>
      <c r="L985" s="70"/>
      <c r="M985" s="70"/>
      <c r="N985" s="305"/>
      <c r="O985" s="305"/>
      <c r="P985" s="305"/>
      <c r="Q985" s="305"/>
      <c r="R985" s="305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</row>
    <row r="986" spans="2:33" x14ac:dyDescent="0.3">
      <c r="B986" s="70"/>
      <c r="C986" s="69"/>
      <c r="D986" s="70"/>
      <c r="E986" s="70"/>
      <c r="F986" s="70"/>
      <c r="G986" s="305"/>
      <c r="H986" s="305"/>
      <c r="I986" s="305"/>
      <c r="J986" s="305"/>
      <c r="K986" s="70"/>
      <c r="L986" s="70"/>
      <c r="M986" s="70"/>
      <c r="N986" s="305"/>
      <c r="O986" s="305"/>
      <c r="P986" s="305"/>
      <c r="Q986" s="305"/>
      <c r="R986" s="305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</row>
    <row r="987" spans="2:33" x14ac:dyDescent="0.3">
      <c r="B987" s="70"/>
      <c r="C987" s="69"/>
      <c r="D987" s="70"/>
      <c r="E987" s="70"/>
      <c r="F987" s="70"/>
      <c r="G987" s="305"/>
      <c r="H987" s="305"/>
      <c r="I987" s="305"/>
      <c r="J987" s="305"/>
      <c r="K987" s="70"/>
      <c r="L987" s="70"/>
      <c r="M987" s="70"/>
      <c r="N987" s="305"/>
      <c r="O987" s="305"/>
      <c r="P987" s="305"/>
      <c r="Q987" s="305"/>
      <c r="R987" s="305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</row>
    <row r="988" spans="2:33" x14ac:dyDescent="0.3">
      <c r="B988" s="70"/>
      <c r="C988" s="69"/>
      <c r="D988" s="70"/>
      <c r="E988" s="70"/>
      <c r="F988" s="70"/>
      <c r="G988" s="305"/>
      <c r="H988" s="305"/>
      <c r="I988" s="305"/>
      <c r="J988" s="305"/>
      <c r="K988" s="70"/>
      <c r="L988" s="70"/>
      <c r="M988" s="70"/>
      <c r="N988" s="305"/>
      <c r="O988" s="305"/>
      <c r="P988" s="305"/>
      <c r="Q988" s="305"/>
      <c r="R988" s="305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</row>
    <row r="989" spans="2:33" x14ac:dyDescent="0.3">
      <c r="B989" s="70"/>
      <c r="C989" s="69"/>
      <c r="D989" s="70"/>
      <c r="E989" s="70"/>
      <c r="F989" s="70"/>
      <c r="G989" s="305"/>
      <c r="H989" s="305"/>
      <c r="I989" s="305"/>
      <c r="J989" s="305"/>
      <c r="K989" s="70"/>
      <c r="L989" s="70"/>
      <c r="M989" s="70"/>
      <c r="N989" s="305"/>
      <c r="O989" s="305"/>
      <c r="P989" s="305"/>
      <c r="Q989" s="305"/>
      <c r="R989" s="305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</row>
    <row r="990" spans="2:33" x14ac:dyDescent="0.3">
      <c r="B990" s="70"/>
      <c r="C990" s="69"/>
      <c r="D990" s="70"/>
      <c r="E990" s="70"/>
      <c r="F990" s="70"/>
      <c r="G990" s="305"/>
      <c r="H990" s="305"/>
      <c r="I990" s="305"/>
      <c r="J990" s="305"/>
      <c r="K990" s="70"/>
      <c r="L990" s="70"/>
      <c r="M990" s="70"/>
      <c r="N990" s="305"/>
      <c r="O990" s="305"/>
      <c r="P990" s="305"/>
      <c r="Q990" s="305"/>
      <c r="R990" s="305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</row>
    <row r="991" spans="2:33" x14ac:dyDescent="0.3">
      <c r="B991" s="70"/>
      <c r="C991" s="69"/>
      <c r="D991" s="70"/>
      <c r="E991" s="70"/>
      <c r="F991" s="70"/>
      <c r="G991" s="305"/>
      <c r="H991" s="305"/>
      <c r="I991" s="305"/>
      <c r="J991" s="305"/>
      <c r="K991" s="70"/>
      <c r="L991" s="70"/>
      <c r="M991" s="70"/>
      <c r="N991" s="305"/>
      <c r="O991" s="305"/>
      <c r="P991" s="305"/>
      <c r="Q991" s="305"/>
      <c r="R991" s="305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</row>
    <row r="992" spans="2:33" x14ac:dyDescent="0.3">
      <c r="B992" s="70"/>
      <c r="C992" s="69"/>
      <c r="D992" s="70"/>
      <c r="E992" s="70"/>
      <c r="F992" s="70"/>
      <c r="G992" s="305"/>
      <c r="H992" s="305"/>
      <c r="I992" s="305"/>
      <c r="J992" s="305"/>
      <c r="K992" s="70"/>
      <c r="L992" s="70"/>
      <c r="M992" s="70"/>
      <c r="N992" s="305"/>
      <c r="O992" s="305"/>
      <c r="P992" s="305"/>
      <c r="Q992" s="305"/>
      <c r="R992" s="305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</row>
    <row r="993" spans="2:33" x14ac:dyDescent="0.3">
      <c r="B993" s="70"/>
      <c r="C993" s="69"/>
      <c r="D993" s="70"/>
      <c r="E993" s="70"/>
      <c r="F993" s="70"/>
      <c r="G993" s="305"/>
      <c r="H993" s="305"/>
      <c r="I993" s="305"/>
      <c r="J993" s="305"/>
      <c r="K993" s="70"/>
      <c r="L993" s="70"/>
      <c r="M993" s="70"/>
      <c r="N993" s="305"/>
      <c r="O993" s="305"/>
      <c r="P993" s="305"/>
      <c r="Q993" s="305"/>
      <c r="R993" s="305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</row>
    <row r="994" spans="2:33" x14ac:dyDescent="0.3">
      <c r="B994" s="70"/>
      <c r="C994" s="69"/>
      <c r="D994" s="70"/>
      <c r="E994" s="70"/>
      <c r="F994" s="70"/>
      <c r="G994" s="305"/>
      <c r="H994" s="305"/>
      <c r="I994" s="305"/>
      <c r="J994" s="305"/>
      <c r="K994" s="70"/>
      <c r="L994" s="70"/>
      <c r="M994" s="70"/>
      <c r="N994" s="305"/>
      <c r="O994" s="305"/>
      <c r="P994" s="305"/>
      <c r="Q994" s="305"/>
      <c r="R994" s="305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</row>
    <row r="995" spans="2:33" x14ac:dyDescent="0.3">
      <c r="B995" s="70"/>
      <c r="C995" s="69"/>
      <c r="D995" s="70"/>
      <c r="E995" s="70"/>
      <c r="F995" s="70"/>
      <c r="G995" s="305"/>
      <c r="H995" s="305"/>
      <c r="I995" s="305"/>
      <c r="J995" s="305"/>
      <c r="K995" s="70"/>
      <c r="L995" s="70"/>
      <c r="M995" s="70"/>
      <c r="N995" s="305"/>
      <c r="O995" s="305"/>
      <c r="P995" s="305"/>
      <c r="Q995" s="305"/>
      <c r="R995" s="305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</row>
    <row r="996" spans="2:33" x14ac:dyDescent="0.3">
      <c r="B996" s="70"/>
      <c r="C996" s="69"/>
      <c r="D996" s="70"/>
      <c r="E996" s="70"/>
      <c r="F996" s="70"/>
      <c r="G996" s="305"/>
      <c r="H996" s="305"/>
      <c r="I996" s="305"/>
      <c r="J996" s="305"/>
      <c r="K996" s="70"/>
      <c r="L996" s="70"/>
      <c r="M996" s="70"/>
      <c r="N996" s="305"/>
      <c r="O996" s="305"/>
      <c r="P996" s="305"/>
      <c r="Q996" s="305"/>
      <c r="R996" s="305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</row>
    <row r="997" spans="2:33" x14ac:dyDescent="0.3">
      <c r="B997" s="70"/>
      <c r="C997" s="69"/>
      <c r="D997" s="70"/>
      <c r="E997" s="70"/>
      <c r="F997" s="70"/>
      <c r="G997" s="305"/>
      <c r="H997" s="305"/>
      <c r="I997" s="305"/>
      <c r="J997" s="305"/>
      <c r="K997" s="70"/>
      <c r="L997" s="70"/>
      <c r="M997" s="70"/>
      <c r="N997" s="305"/>
      <c r="O997" s="305"/>
      <c r="P997" s="305"/>
      <c r="Q997" s="305"/>
      <c r="R997" s="305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</row>
    <row r="998" spans="2:33" x14ac:dyDescent="0.3">
      <c r="B998" s="70"/>
      <c r="C998" s="69"/>
      <c r="D998" s="70"/>
      <c r="E998" s="70"/>
      <c r="F998" s="70"/>
      <c r="G998" s="305"/>
      <c r="H998" s="305"/>
      <c r="I998" s="305"/>
      <c r="J998" s="305"/>
      <c r="K998" s="70"/>
      <c r="L998" s="70"/>
      <c r="M998" s="70"/>
      <c r="N998" s="305"/>
      <c r="O998" s="305"/>
      <c r="P998" s="305"/>
      <c r="Q998" s="305"/>
      <c r="R998" s="305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</row>
    <row r="999" spans="2:33" x14ac:dyDescent="0.3">
      <c r="B999" s="70"/>
      <c r="C999" s="69"/>
      <c r="D999" s="70"/>
      <c r="E999" s="70"/>
      <c r="F999" s="70"/>
      <c r="G999" s="305"/>
      <c r="H999" s="305"/>
      <c r="I999" s="305"/>
      <c r="J999" s="305"/>
      <c r="K999" s="70"/>
      <c r="L999" s="70"/>
      <c r="M999" s="70"/>
      <c r="N999" s="305"/>
      <c r="O999" s="305"/>
      <c r="P999" s="305"/>
      <c r="Q999" s="305"/>
      <c r="R999" s="305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</row>
    <row r="1000" spans="2:33" x14ac:dyDescent="0.3">
      <c r="B1000" s="70"/>
      <c r="C1000" s="69"/>
      <c r="D1000" s="70"/>
      <c r="E1000" s="70"/>
      <c r="F1000" s="70"/>
      <c r="G1000" s="305"/>
      <c r="H1000" s="305"/>
      <c r="I1000" s="305"/>
      <c r="J1000" s="305"/>
      <c r="K1000" s="70"/>
      <c r="L1000" s="70"/>
      <c r="M1000" s="70"/>
      <c r="N1000" s="305"/>
      <c r="O1000" s="305"/>
      <c r="P1000" s="305"/>
      <c r="Q1000" s="305"/>
      <c r="R1000" s="305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</row>
    <row r="1001" spans="2:33" x14ac:dyDescent="0.3">
      <c r="B1001" s="70"/>
      <c r="C1001" s="69"/>
      <c r="D1001" s="70"/>
      <c r="E1001" s="70"/>
      <c r="F1001" s="70"/>
      <c r="G1001" s="305"/>
      <c r="H1001" s="305"/>
      <c r="I1001" s="305"/>
      <c r="J1001" s="305"/>
      <c r="K1001" s="70"/>
      <c r="L1001" s="70"/>
      <c r="M1001" s="70"/>
      <c r="N1001" s="305"/>
      <c r="O1001" s="305"/>
      <c r="P1001" s="305"/>
      <c r="Q1001" s="305"/>
      <c r="R1001" s="305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</row>
    <row r="1002" spans="2:33" x14ac:dyDescent="0.3">
      <c r="B1002" s="70"/>
      <c r="C1002" s="69"/>
      <c r="D1002" s="70"/>
      <c r="E1002" s="70"/>
      <c r="F1002" s="70"/>
      <c r="G1002" s="305"/>
      <c r="H1002" s="305"/>
      <c r="I1002" s="305"/>
      <c r="J1002" s="305"/>
      <c r="K1002" s="70"/>
      <c r="L1002" s="70"/>
      <c r="M1002" s="70"/>
      <c r="N1002" s="305"/>
      <c r="O1002" s="305"/>
      <c r="P1002" s="305"/>
      <c r="Q1002" s="305"/>
      <c r="R1002" s="305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</row>
    <row r="1003" spans="2:33" x14ac:dyDescent="0.3">
      <c r="B1003" s="70"/>
      <c r="C1003" s="69"/>
      <c r="D1003" s="70"/>
      <c r="E1003" s="70"/>
      <c r="F1003" s="70"/>
      <c r="G1003" s="305"/>
      <c r="H1003" s="305"/>
      <c r="I1003" s="305"/>
      <c r="J1003" s="305"/>
      <c r="K1003" s="70"/>
      <c r="L1003" s="70"/>
      <c r="M1003" s="70"/>
      <c r="N1003" s="305"/>
      <c r="O1003" s="305"/>
      <c r="P1003" s="305"/>
      <c r="Q1003" s="305"/>
      <c r="R1003" s="305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</row>
    <row r="1004" spans="2:33" x14ac:dyDescent="0.3">
      <c r="B1004" s="70"/>
      <c r="C1004" s="69"/>
      <c r="D1004" s="70"/>
      <c r="E1004" s="70"/>
      <c r="F1004" s="70"/>
      <c r="G1004" s="305"/>
      <c r="H1004" s="305"/>
      <c r="I1004" s="305"/>
      <c r="J1004" s="305"/>
      <c r="K1004" s="70"/>
      <c r="L1004" s="70"/>
      <c r="M1004" s="70"/>
      <c r="N1004" s="305"/>
      <c r="O1004" s="305"/>
      <c r="P1004" s="305"/>
      <c r="Q1004" s="305"/>
      <c r="R1004" s="305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</row>
    <row r="1005" spans="2:33" x14ac:dyDescent="0.3">
      <c r="B1005" s="70"/>
      <c r="C1005" s="69"/>
      <c r="D1005" s="70"/>
      <c r="E1005" s="70"/>
      <c r="F1005" s="70"/>
      <c r="G1005" s="305"/>
      <c r="H1005" s="305"/>
      <c r="I1005" s="305"/>
      <c r="J1005" s="305"/>
      <c r="K1005" s="70"/>
      <c r="L1005" s="70"/>
      <c r="M1005" s="70"/>
      <c r="N1005" s="305"/>
      <c r="O1005" s="305"/>
      <c r="P1005" s="305"/>
      <c r="Q1005" s="305"/>
      <c r="R1005" s="305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</row>
    <row r="1006" spans="2:33" x14ac:dyDescent="0.3">
      <c r="B1006" s="70"/>
      <c r="C1006" s="69"/>
      <c r="D1006" s="70"/>
      <c r="E1006" s="70"/>
      <c r="F1006" s="70"/>
      <c r="G1006" s="305"/>
      <c r="H1006" s="305"/>
      <c r="I1006" s="305"/>
      <c r="J1006" s="305"/>
      <c r="K1006" s="70"/>
      <c r="L1006" s="70"/>
      <c r="M1006" s="70"/>
      <c r="N1006" s="305"/>
      <c r="O1006" s="305"/>
      <c r="P1006" s="305"/>
      <c r="Q1006" s="305"/>
      <c r="R1006" s="305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</row>
    <row r="1007" spans="2:33" x14ac:dyDescent="0.3">
      <c r="B1007" s="70"/>
      <c r="C1007" s="69"/>
      <c r="D1007" s="70"/>
      <c r="E1007" s="70"/>
      <c r="F1007" s="70"/>
      <c r="G1007" s="305"/>
      <c r="H1007" s="305"/>
      <c r="I1007" s="305"/>
      <c r="J1007" s="305"/>
      <c r="K1007" s="70"/>
      <c r="L1007" s="70"/>
      <c r="M1007" s="70"/>
      <c r="N1007" s="305"/>
      <c r="O1007" s="305"/>
      <c r="P1007" s="305"/>
      <c r="Q1007" s="305"/>
      <c r="R1007" s="305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</row>
    <row r="1008" spans="2:33" x14ac:dyDescent="0.3">
      <c r="B1008" s="70"/>
      <c r="C1008" s="69"/>
      <c r="D1008" s="70"/>
      <c r="E1008" s="70"/>
      <c r="F1008" s="70"/>
      <c r="G1008" s="305"/>
      <c r="H1008" s="305"/>
      <c r="I1008" s="305"/>
      <c r="J1008" s="305"/>
      <c r="K1008" s="70"/>
      <c r="L1008" s="70"/>
      <c r="M1008" s="70"/>
      <c r="N1008" s="305"/>
      <c r="O1008" s="305"/>
      <c r="P1008" s="305"/>
      <c r="Q1008" s="305"/>
      <c r="R1008" s="305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</row>
    <row r="1009" spans="2:33" x14ac:dyDescent="0.3">
      <c r="B1009" s="70"/>
      <c r="C1009" s="69"/>
      <c r="D1009" s="70"/>
      <c r="E1009" s="70"/>
      <c r="F1009" s="70"/>
      <c r="G1009" s="305"/>
      <c r="H1009" s="305"/>
      <c r="I1009" s="305"/>
      <c r="J1009" s="305"/>
      <c r="K1009" s="70"/>
      <c r="L1009" s="70"/>
      <c r="M1009" s="70"/>
      <c r="N1009" s="305"/>
      <c r="O1009" s="305"/>
      <c r="P1009" s="305"/>
      <c r="Q1009" s="305"/>
      <c r="R1009" s="305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</row>
    <row r="1010" spans="2:33" x14ac:dyDescent="0.3">
      <c r="B1010" s="70"/>
      <c r="C1010" s="69"/>
      <c r="D1010" s="70"/>
      <c r="E1010" s="70"/>
      <c r="F1010" s="70"/>
      <c r="G1010" s="305"/>
      <c r="H1010" s="305"/>
      <c r="I1010" s="305"/>
      <c r="J1010" s="305"/>
      <c r="K1010" s="70"/>
      <c r="L1010" s="70"/>
      <c r="M1010" s="70"/>
      <c r="N1010" s="305"/>
      <c r="O1010" s="305"/>
      <c r="P1010" s="305"/>
      <c r="Q1010" s="305"/>
      <c r="R1010" s="305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</row>
    <row r="1011" spans="2:33" x14ac:dyDescent="0.3">
      <c r="B1011" s="70"/>
      <c r="C1011" s="69"/>
      <c r="D1011" s="70"/>
      <c r="E1011" s="70"/>
      <c r="F1011" s="70"/>
      <c r="G1011" s="305"/>
      <c r="H1011" s="305"/>
      <c r="I1011" s="305"/>
      <c r="J1011" s="305"/>
      <c r="K1011" s="70"/>
      <c r="L1011" s="70"/>
      <c r="M1011" s="70"/>
      <c r="N1011" s="305"/>
      <c r="O1011" s="305"/>
      <c r="P1011" s="305"/>
      <c r="Q1011" s="305"/>
      <c r="R1011" s="305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</row>
    <row r="1012" spans="2:33" x14ac:dyDescent="0.3">
      <c r="B1012" s="70"/>
      <c r="C1012" s="69"/>
      <c r="D1012" s="70"/>
      <c r="E1012" s="70"/>
      <c r="F1012" s="70"/>
      <c r="G1012" s="305"/>
      <c r="H1012" s="305"/>
      <c r="I1012" s="305"/>
      <c r="J1012" s="305"/>
      <c r="K1012" s="70"/>
      <c r="L1012" s="70"/>
      <c r="M1012" s="70"/>
      <c r="N1012" s="305"/>
      <c r="O1012" s="305"/>
      <c r="P1012" s="305"/>
      <c r="Q1012" s="305"/>
      <c r="R1012" s="305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</row>
    <row r="1013" spans="2:33" x14ac:dyDescent="0.3">
      <c r="B1013" s="70"/>
      <c r="C1013" s="69"/>
      <c r="D1013" s="70"/>
      <c r="E1013" s="70"/>
      <c r="F1013" s="70"/>
      <c r="G1013" s="305"/>
      <c r="H1013" s="305"/>
      <c r="I1013" s="305"/>
      <c r="J1013" s="305"/>
      <c r="K1013" s="70"/>
      <c r="L1013" s="70"/>
      <c r="M1013" s="70"/>
      <c r="N1013" s="305"/>
      <c r="O1013" s="305"/>
      <c r="P1013" s="305"/>
      <c r="Q1013" s="305"/>
      <c r="R1013" s="305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</row>
    <row r="1014" spans="2:33" x14ac:dyDescent="0.3">
      <c r="B1014" s="70"/>
      <c r="C1014" s="69"/>
      <c r="D1014" s="70"/>
      <c r="E1014" s="70"/>
      <c r="F1014" s="70"/>
      <c r="G1014" s="305"/>
      <c r="H1014" s="305"/>
      <c r="I1014" s="305"/>
      <c r="J1014" s="305"/>
      <c r="K1014" s="70"/>
      <c r="L1014" s="70"/>
      <c r="M1014" s="70"/>
      <c r="N1014" s="305"/>
      <c r="O1014" s="305"/>
      <c r="P1014" s="305"/>
      <c r="Q1014" s="305"/>
      <c r="R1014" s="305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</row>
    <row r="1015" spans="2:33" x14ac:dyDescent="0.3">
      <c r="B1015" s="70"/>
      <c r="C1015" s="69"/>
      <c r="D1015" s="70"/>
      <c r="E1015" s="70"/>
      <c r="F1015" s="70"/>
      <c r="G1015" s="305"/>
      <c r="H1015" s="305"/>
      <c r="I1015" s="305"/>
      <c r="J1015" s="305"/>
      <c r="K1015" s="70"/>
      <c r="L1015" s="70"/>
      <c r="M1015" s="70"/>
      <c r="N1015" s="305"/>
      <c r="O1015" s="305"/>
      <c r="P1015" s="305"/>
      <c r="Q1015" s="305"/>
      <c r="R1015" s="305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</row>
    <row r="1016" spans="2:33" x14ac:dyDescent="0.3">
      <c r="B1016" s="70"/>
      <c r="C1016" s="69"/>
      <c r="D1016" s="70"/>
      <c r="E1016" s="70"/>
      <c r="F1016" s="70"/>
      <c r="G1016" s="305"/>
      <c r="H1016" s="305"/>
      <c r="I1016" s="305"/>
      <c r="J1016" s="305"/>
      <c r="K1016" s="70"/>
      <c r="L1016" s="70"/>
      <c r="M1016" s="70"/>
      <c r="N1016" s="305"/>
      <c r="O1016" s="305"/>
      <c r="P1016" s="305"/>
      <c r="Q1016" s="305"/>
      <c r="R1016" s="305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</row>
    <row r="1017" spans="2:33" x14ac:dyDescent="0.3">
      <c r="B1017" s="70"/>
      <c r="C1017" s="69"/>
      <c r="D1017" s="70"/>
      <c r="E1017" s="70"/>
      <c r="F1017" s="70"/>
      <c r="G1017" s="305"/>
      <c r="H1017" s="305"/>
      <c r="I1017" s="305"/>
      <c r="J1017" s="305"/>
      <c r="K1017" s="70"/>
      <c r="L1017" s="70"/>
      <c r="M1017" s="70"/>
      <c r="N1017" s="305"/>
      <c r="O1017" s="305"/>
      <c r="P1017" s="305"/>
      <c r="Q1017" s="305"/>
      <c r="R1017" s="305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</row>
    <row r="1018" spans="2:33" x14ac:dyDescent="0.3">
      <c r="B1018" s="70"/>
      <c r="C1018" s="69"/>
      <c r="D1018" s="70"/>
      <c r="E1018" s="70"/>
      <c r="F1018" s="70"/>
      <c r="G1018" s="305"/>
      <c r="H1018" s="305"/>
      <c r="I1018" s="305"/>
      <c r="J1018" s="305"/>
      <c r="K1018" s="70"/>
      <c r="L1018" s="70"/>
      <c r="M1018" s="70"/>
      <c r="N1018" s="305"/>
      <c r="O1018" s="305"/>
      <c r="P1018" s="305"/>
      <c r="Q1018" s="305"/>
      <c r="R1018" s="305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</row>
    <row r="1019" spans="2:33" x14ac:dyDescent="0.3">
      <c r="B1019" s="70"/>
      <c r="C1019" s="69"/>
      <c r="D1019" s="70"/>
      <c r="E1019" s="70"/>
      <c r="F1019" s="70"/>
      <c r="G1019" s="305"/>
      <c r="H1019" s="305"/>
      <c r="I1019" s="305"/>
      <c r="J1019" s="305"/>
      <c r="K1019" s="70"/>
      <c r="L1019" s="70"/>
      <c r="M1019" s="70"/>
      <c r="N1019" s="305"/>
      <c r="O1019" s="305"/>
      <c r="P1019" s="305"/>
      <c r="Q1019" s="305"/>
      <c r="R1019" s="305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</row>
    <row r="1020" spans="2:33" x14ac:dyDescent="0.3">
      <c r="B1020" s="70"/>
      <c r="C1020" s="69"/>
      <c r="D1020" s="70"/>
      <c r="E1020" s="70"/>
      <c r="F1020" s="70"/>
      <c r="G1020" s="305"/>
      <c r="H1020" s="305"/>
      <c r="I1020" s="305"/>
      <c r="J1020" s="305"/>
      <c r="K1020" s="70"/>
      <c r="L1020" s="70"/>
      <c r="M1020" s="70"/>
      <c r="N1020" s="305"/>
      <c r="O1020" s="305"/>
      <c r="P1020" s="305"/>
      <c r="Q1020" s="305"/>
      <c r="R1020" s="305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</row>
    <row r="1021" spans="2:33" x14ac:dyDescent="0.3">
      <c r="B1021" s="70"/>
      <c r="C1021" s="69"/>
      <c r="D1021" s="70"/>
      <c r="E1021" s="70"/>
      <c r="F1021" s="70"/>
      <c r="G1021" s="305"/>
      <c r="H1021" s="305"/>
      <c r="I1021" s="305"/>
      <c r="J1021" s="305"/>
      <c r="K1021" s="70"/>
      <c r="L1021" s="70"/>
      <c r="M1021" s="70"/>
      <c r="N1021" s="305"/>
      <c r="O1021" s="305"/>
      <c r="P1021" s="305"/>
      <c r="Q1021" s="305"/>
      <c r="R1021" s="305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</row>
    <row r="1022" spans="2:33" x14ac:dyDescent="0.3">
      <c r="B1022" s="70"/>
      <c r="C1022" s="69"/>
      <c r="D1022" s="70"/>
      <c r="E1022" s="70"/>
      <c r="F1022" s="70"/>
      <c r="G1022" s="305"/>
      <c r="H1022" s="305"/>
      <c r="I1022" s="305"/>
      <c r="J1022" s="305"/>
      <c r="K1022" s="70"/>
      <c r="L1022" s="70"/>
      <c r="M1022" s="70"/>
      <c r="N1022" s="305"/>
      <c r="O1022" s="305"/>
      <c r="P1022" s="305"/>
      <c r="Q1022" s="305"/>
      <c r="R1022" s="305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</row>
    <row r="1023" spans="2:33" x14ac:dyDescent="0.3">
      <c r="B1023" s="70"/>
      <c r="C1023" s="69"/>
      <c r="D1023" s="70"/>
      <c r="E1023" s="70"/>
      <c r="F1023" s="70"/>
      <c r="G1023" s="305"/>
      <c r="H1023" s="305"/>
      <c r="I1023" s="305"/>
      <c r="J1023" s="305"/>
      <c r="K1023" s="70"/>
      <c r="L1023" s="70"/>
      <c r="M1023" s="70"/>
      <c r="N1023" s="305"/>
      <c r="O1023" s="305"/>
      <c r="P1023" s="305"/>
      <c r="Q1023" s="305"/>
      <c r="R1023" s="305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</row>
    <row r="1024" spans="2:33" x14ac:dyDescent="0.3">
      <c r="B1024" s="70"/>
      <c r="C1024" s="69"/>
      <c r="D1024" s="70"/>
      <c r="E1024" s="70"/>
      <c r="F1024" s="70"/>
      <c r="G1024" s="305"/>
      <c r="H1024" s="305"/>
      <c r="I1024" s="305"/>
      <c r="J1024" s="305"/>
      <c r="K1024" s="70"/>
      <c r="L1024" s="70"/>
      <c r="M1024" s="70"/>
      <c r="N1024" s="305"/>
      <c r="O1024" s="305"/>
      <c r="P1024" s="305"/>
      <c r="Q1024" s="305"/>
      <c r="R1024" s="305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</row>
    <row r="1025" spans="2:33" x14ac:dyDescent="0.3">
      <c r="B1025" s="70"/>
      <c r="C1025" s="69"/>
      <c r="D1025" s="70"/>
      <c r="E1025" s="70"/>
      <c r="F1025" s="70"/>
      <c r="G1025" s="305"/>
      <c r="H1025" s="305"/>
      <c r="I1025" s="305"/>
      <c r="J1025" s="305"/>
      <c r="K1025" s="70"/>
      <c r="L1025" s="70"/>
      <c r="M1025" s="70"/>
      <c r="N1025" s="305"/>
      <c r="O1025" s="305"/>
      <c r="P1025" s="305"/>
      <c r="Q1025" s="305"/>
      <c r="R1025" s="305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</row>
    <row r="1026" spans="2:33" x14ac:dyDescent="0.3">
      <c r="B1026" s="70"/>
      <c r="C1026" s="69"/>
      <c r="D1026" s="70"/>
      <c r="E1026" s="70"/>
      <c r="F1026" s="70"/>
      <c r="G1026" s="305"/>
      <c r="H1026" s="305"/>
      <c r="I1026" s="305"/>
      <c r="J1026" s="305"/>
      <c r="K1026" s="70"/>
      <c r="L1026" s="70"/>
      <c r="M1026" s="70"/>
      <c r="N1026" s="305"/>
      <c r="O1026" s="305"/>
      <c r="P1026" s="305"/>
      <c r="Q1026" s="305"/>
      <c r="R1026" s="305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</row>
    <row r="1027" spans="2:33" x14ac:dyDescent="0.3">
      <c r="B1027" s="70"/>
      <c r="C1027" s="69"/>
      <c r="D1027" s="70"/>
      <c r="E1027" s="70"/>
      <c r="F1027" s="70"/>
      <c r="G1027" s="305"/>
      <c r="H1027" s="305"/>
      <c r="I1027" s="305"/>
      <c r="J1027" s="305"/>
      <c r="K1027" s="70"/>
      <c r="L1027" s="70"/>
      <c r="M1027" s="70"/>
      <c r="N1027" s="305"/>
      <c r="O1027" s="305"/>
      <c r="P1027" s="305"/>
      <c r="Q1027" s="305"/>
      <c r="R1027" s="305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</row>
    <row r="1028" spans="2:33" x14ac:dyDescent="0.3">
      <c r="B1028" s="70"/>
      <c r="C1028" s="69"/>
      <c r="D1028" s="70"/>
      <c r="E1028" s="70"/>
      <c r="F1028" s="70"/>
      <c r="G1028" s="305"/>
      <c r="H1028" s="305"/>
      <c r="I1028" s="305"/>
      <c r="J1028" s="305"/>
      <c r="K1028" s="70"/>
      <c r="L1028" s="70"/>
      <c r="M1028" s="70"/>
      <c r="N1028" s="305"/>
      <c r="O1028" s="305"/>
      <c r="P1028" s="305"/>
      <c r="Q1028" s="305"/>
      <c r="R1028" s="305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</row>
    <row r="1029" spans="2:33" x14ac:dyDescent="0.3">
      <c r="B1029" s="70"/>
      <c r="C1029" s="69"/>
      <c r="D1029" s="70"/>
      <c r="E1029" s="70"/>
      <c r="F1029" s="70"/>
      <c r="G1029" s="305"/>
      <c r="H1029" s="305"/>
      <c r="I1029" s="305"/>
      <c r="J1029" s="305"/>
      <c r="K1029" s="70"/>
      <c r="L1029" s="70"/>
      <c r="M1029" s="70"/>
      <c r="N1029" s="305"/>
      <c r="O1029" s="305"/>
      <c r="P1029" s="305"/>
      <c r="Q1029" s="305"/>
      <c r="R1029" s="305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</row>
    <row r="1030" spans="2:33" x14ac:dyDescent="0.3">
      <c r="B1030" s="70"/>
      <c r="C1030" s="69"/>
      <c r="D1030" s="70"/>
      <c r="E1030" s="70"/>
      <c r="F1030" s="70"/>
      <c r="G1030" s="305"/>
      <c r="H1030" s="305"/>
      <c r="I1030" s="305"/>
      <c r="J1030" s="305"/>
      <c r="K1030" s="70"/>
      <c r="L1030" s="70"/>
      <c r="M1030" s="70"/>
      <c r="N1030" s="305"/>
      <c r="O1030" s="305"/>
      <c r="P1030" s="305"/>
      <c r="Q1030" s="305"/>
      <c r="R1030" s="305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</row>
    <row r="1031" spans="2:33" x14ac:dyDescent="0.3">
      <c r="B1031" s="70"/>
      <c r="C1031" s="69"/>
      <c r="D1031" s="70"/>
      <c r="E1031" s="70"/>
      <c r="F1031" s="70"/>
      <c r="G1031" s="305"/>
      <c r="H1031" s="305"/>
      <c r="I1031" s="305"/>
      <c r="J1031" s="305"/>
      <c r="K1031" s="70"/>
      <c r="L1031" s="70"/>
      <c r="M1031" s="70"/>
      <c r="N1031" s="305"/>
      <c r="O1031" s="305"/>
      <c r="P1031" s="305"/>
      <c r="Q1031" s="305"/>
      <c r="R1031" s="305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</row>
    <row r="1032" spans="2:33" x14ac:dyDescent="0.3">
      <c r="B1032" s="70"/>
      <c r="C1032" s="69"/>
      <c r="D1032" s="70"/>
      <c r="E1032" s="70"/>
      <c r="F1032" s="70"/>
      <c r="G1032" s="305"/>
      <c r="H1032" s="305"/>
      <c r="I1032" s="305"/>
      <c r="J1032" s="305"/>
      <c r="K1032" s="70"/>
      <c r="L1032" s="70"/>
      <c r="M1032" s="70"/>
      <c r="N1032" s="305"/>
      <c r="O1032" s="305"/>
      <c r="P1032" s="305"/>
      <c r="Q1032" s="305"/>
      <c r="R1032" s="305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</row>
    <row r="1033" spans="2:33" x14ac:dyDescent="0.3">
      <c r="B1033" s="70"/>
      <c r="C1033" s="69"/>
      <c r="D1033" s="70"/>
      <c r="E1033" s="70"/>
      <c r="F1033" s="70"/>
      <c r="G1033" s="305"/>
      <c r="H1033" s="305"/>
      <c r="I1033" s="305"/>
      <c r="J1033" s="305"/>
      <c r="K1033" s="70"/>
      <c r="L1033" s="70"/>
      <c r="M1033" s="70"/>
      <c r="N1033" s="305"/>
      <c r="O1033" s="305"/>
      <c r="P1033" s="305"/>
      <c r="Q1033" s="305"/>
      <c r="R1033" s="305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</row>
    <row r="1034" spans="2:33" x14ac:dyDescent="0.3">
      <c r="B1034" s="70"/>
      <c r="C1034" s="69"/>
      <c r="D1034" s="70"/>
      <c r="E1034" s="70"/>
      <c r="F1034" s="70"/>
      <c r="G1034" s="305"/>
      <c r="H1034" s="305"/>
      <c r="I1034" s="305"/>
      <c r="J1034" s="305"/>
      <c r="K1034" s="70"/>
      <c r="L1034" s="70"/>
      <c r="M1034" s="70"/>
      <c r="N1034" s="305"/>
      <c r="O1034" s="305"/>
      <c r="P1034" s="305"/>
      <c r="Q1034" s="305"/>
      <c r="R1034" s="305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</row>
    <row r="1035" spans="2:33" x14ac:dyDescent="0.3">
      <c r="B1035" s="70"/>
      <c r="C1035" s="69"/>
      <c r="D1035" s="70"/>
      <c r="E1035" s="70"/>
      <c r="F1035" s="70"/>
      <c r="G1035" s="305"/>
      <c r="H1035" s="305"/>
      <c r="I1035" s="305"/>
      <c r="J1035" s="305"/>
      <c r="K1035" s="70"/>
      <c r="L1035" s="70"/>
      <c r="M1035" s="70"/>
      <c r="N1035" s="305"/>
      <c r="O1035" s="305"/>
      <c r="P1035" s="305"/>
      <c r="Q1035" s="305"/>
      <c r="R1035" s="305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</row>
    <row r="1036" spans="2:33" x14ac:dyDescent="0.3">
      <c r="B1036" s="70"/>
      <c r="C1036" s="69"/>
      <c r="D1036" s="70"/>
      <c r="E1036" s="70"/>
      <c r="F1036" s="70"/>
      <c r="G1036" s="305"/>
      <c r="H1036" s="305"/>
      <c r="I1036" s="305"/>
      <c r="J1036" s="305"/>
      <c r="K1036" s="70"/>
      <c r="L1036" s="70"/>
      <c r="M1036" s="70"/>
      <c r="N1036" s="305"/>
      <c r="O1036" s="305"/>
      <c r="P1036" s="305"/>
      <c r="Q1036" s="305"/>
      <c r="R1036" s="305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</row>
    <row r="1037" spans="2:33" x14ac:dyDescent="0.3">
      <c r="B1037" s="70"/>
      <c r="C1037" s="69"/>
      <c r="D1037" s="70"/>
      <c r="E1037" s="70"/>
      <c r="F1037" s="70"/>
      <c r="G1037" s="305"/>
      <c r="H1037" s="305"/>
      <c r="I1037" s="305"/>
      <c r="J1037" s="305"/>
      <c r="K1037" s="70"/>
      <c r="L1037" s="70"/>
      <c r="M1037" s="70"/>
      <c r="N1037" s="305"/>
      <c r="O1037" s="305"/>
      <c r="P1037" s="305"/>
      <c r="Q1037" s="305"/>
      <c r="R1037" s="305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</row>
    <row r="1038" spans="2:33" x14ac:dyDescent="0.3">
      <c r="B1038" s="70"/>
      <c r="C1038" s="69"/>
      <c r="D1038" s="70"/>
      <c r="E1038" s="70"/>
      <c r="F1038" s="70"/>
      <c r="G1038" s="305"/>
      <c r="H1038" s="305"/>
      <c r="I1038" s="305"/>
      <c r="J1038" s="305"/>
      <c r="K1038" s="70"/>
      <c r="L1038" s="70"/>
      <c r="M1038" s="70"/>
      <c r="N1038" s="305"/>
      <c r="O1038" s="305"/>
      <c r="P1038" s="305"/>
      <c r="Q1038" s="305"/>
      <c r="R1038" s="305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</row>
    <row r="1039" spans="2:33" x14ac:dyDescent="0.3">
      <c r="B1039" s="70"/>
      <c r="C1039" s="69"/>
      <c r="D1039" s="70"/>
      <c r="E1039" s="70"/>
      <c r="F1039" s="70"/>
      <c r="G1039" s="305"/>
      <c r="H1039" s="305"/>
      <c r="I1039" s="305"/>
      <c r="J1039" s="305"/>
      <c r="K1039" s="70"/>
      <c r="L1039" s="70"/>
      <c r="M1039" s="70"/>
      <c r="N1039" s="305"/>
      <c r="O1039" s="305"/>
      <c r="P1039" s="305"/>
      <c r="Q1039" s="305"/>
      <c r="R1039" s="305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</row>
    <row r="1040" spans="2:33" x14ac:dyDescent="0.3">
      <c r="B1040" s="70"/>
      <c r="C1040" s="69"/>
      <c r="D1040" s="70"/>
      <c r="E1040" s="70"/>
      <c r="F1040" s="70"/>
      <c r="G1040" s="305"/>
      <c r="H1040" s="305"/>
      <c r="I1040" s="305"/>
      <c r="J1040" s="305"/>
      <c r="K1040" s="70"/>
      <c r="L1040" s="70"/>
      <c r="M1040" s="70"/>
      <c r="N1040" s="305"/>
      <c r="O1040" s="305"/>
      <c r="P1040" s="305"/>
      <c r="Q1040" s="305"/>
      <c r="R1040" s="305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</row>
    <row r="1041" spans="2:33" x14ac:dyDescent="0.3">
      <c r="B1041" s="70"/>
      <c r="C1041" s="69"/>
      <c r="D1041" s="70"/>
      <c r="E1041" s="70"/>
      <c r="F1041" s="70"/>
      <c r="G1041" s="305"/>
      <c r="H1041" s="305"/>
      <c r="I1041" s="305"/>
      <c r="J1041" s="305"/>
      <c r="K1041" s="70"/>
      <c r="L1041" s="70"/>
      <c r="M1041" s="70"/>
      <c r="N1041" s="305"/>
      <c r="O1041" s="305"/>
      <c r="P1041" s="305"/>
      <c r="Q1041" s="305"/>
      <c r="R1041" s="305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</row>
    <row r="1042" spans="2:33" x14ac:dyDescent="0.3">
      <c r="B1042" s="70"/>
      <c r="C1042" s="69"/>
      <c r="D1042" s="70"/>
      <c r="E1042" s="70"/>
      <c r="F1042" s="70"/>
      <c r="G1042" s="305"/>
      <c r="H1042" s="305"/>
      <c r="I1042" s="305"/>
      <c r="J1042" s="305"/>
      <c r="K1042" s="70"/>
      <c r="L1042" s="70"/>
      <c r="M1042" s="70"/>
      <c r="N1042" s="305"/>
      <c r="O1042" s="305"/>
      <c r="P1042" s="305"/>
      <c r="Q1042" s="305"/>
      <c r="R1042" s="305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</row>
    <row r="1043" spans="2:33" x14ac:dyDescent="0.3">
      <c r="B1043" s="70"/>
      <c r="C1043" s="69"/>
      <c r="D1043" s="70"/>
      <c r="E1043" s="70"/>
      <c r="F1043" s="70"/>
      <c r="G1043" s="305"/>
      <c r="H1043" s="305"/>
      <c r="I1043" s="305"/>
      <c r="J1043" s="305"/>
      <c r="K1043" s="70"/>
      <c r="L1043" s="70"/>
      <c r="M1043" s="70"/>
      <c r="N1043" s="305"/>
      <c r="O1043" s="305"/>
      <c r="P1043" s="305"/>
      <c r="Q1043" s="305"/>
      <c r="R1043" s="305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</row>
    <row r="1044" spans="2:33" x14ac:dyDescent="0.3">
      <c r="B1044" s="70"/>
      <c r="C1044" s="69"/>
      <c r="D1044" s="70"/>
      <c r="E1044" s="70"/>
      <c r="F1044" s="70"/>
      <c r="G1044" s="305"/>
      <c r="H1044" s="305"/>
      <c r="I1044" s="305"/>
      <c r="J1044" s="305"/>
      <c r="K1044" s="70"/>
      <c r="L1044" s="70"/>
      <c r="M1044" s="70"/>
      <c r="N1044" s="305"/>
      <c r="O1044" s="305"/>
      <c r="P1044" s="305"/>
      <c r="Q1044" s="305"/>
      <c r="R1044" s="305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</row>
    <row r="1045" spans="2:33" x14ac:dyDescent="0.3">
      <c r="B1045" s="70"/>
      <c r="C1045" s="69"/>
      <c r="D1045" s="70"/>
      <c r="E1045" s="70"/>
      <c r="F1045" s="70"/>
      <c r="G1045" s="305"/>
      <c r="H1045" s="305"/>
      <c r="I1045" s="305"/>
      <c r="J1045" s="305"/>
      <c r="K1045" s="70"/>
      <c r="L1045" s="70"/>
      <c r="M1045" s="70"/>
      <c r="N1045" s="305"/>
      <c r="O1045" s="305"/>
      <c r="P1045" s="305"/>
      <c r="Q1045" s="305"/>
      <c r="R1045" s="305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</row>
    <row r="1046" spans="2:33" x14ac:dyDescent="0.3">
      <c r="B1046" s="70"/>
      <c r="C1046" s="69"/>
      <c r="D1046" s="70"/>
      <c r="E1046" s="70"/>
      <c r="F1046" s="70"/>
      <c r="G1046" s="305"/>
      <c r="H1046" s="305"/>
      <c r="I1046" s="305"/>
      <c r="J1046" s="305"/>
      <c r="K1046" s="70"/>
      <c r="L1046" s="70"/>
      <c r="M1046" s="70"/>
      <c r="N1046" s="305"/>
      <c r="O1046" s="305"/>
      <c r="P1046" s="305"/>
      <c r="Q1046" s="305"/>
      <c r="R1046" s="305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</row>
    <row r="1047" spans="2:33" x14ac:dyDescent="0.3">
      <c r="B1047" s="70"/>
      <c r="C1047" s="69"/>
      <c r="D1047" s="70"/>
      <c r="E1047" s="70"/>
      <c r="F1047" s="70"/>
      <c r="G1047" s="305"/>
      <c r="H1047" s="305"/>
      <c r="I1047" s="305"/>
      <c r="J1047" s="305"/>
      <c r="K1047" s="70"/>
      <c r="L1047" s="70"/>
      <c r="M1047" s="70"/>
      <c r="N1047" s="305"/>
      <c r="O1047" s="305"/>
      <c r="P1047" s="305"/>
      <c r="Q1047" s="305"/>
      <c r="R1047" s="305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</row>
    <row r="1048" spans="2:33" x14ac:dyDescent="0.3">
      <c r="B1048" s="70"/>
      <c r="C1048" s="69"/>
      <c r="D1048" s="70"/>
      <c r="E1048" s="70"/>
      <c r="F1048" s="70"/>
      <c r="G1048" s="305"/>
      <c r="H1048" s="305"/>
      <c r="I1048" s="305"/>
      <c r="J1048" s="305"/>
      <c r="K1048" s="70"/>
      <c r="L1048" s="70"/>
      <c r="M1048" s="70"/>
      <c r="N1048" s="305"/>
      <c r="O1048" s="305"/>
      <c r="P1048" s="305"/>
      <c r="Q1048" s="305"/>
      <c r="R1048" s="305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</row>
    <row r="1049" spans="2:33" x14ac:dyDescent="0.3">
      <c r="B1049" s="70"/>
      <c r="C1049" s="69"/>
      <c r="D1049" s="70"/>
      <c r="E1049" s="70"/>
      <c r="F1049" s="70"/>
      <c r="G1049" s="305"/>
      <c r="H1049" s="305"/>
      <c r="I1049" s="305"/>
      <c r="J1049" s="305"/>
      <c r="K1049" s="70"/>
      <c r="L1049" s="70"/>
      <c r="M1049" s="70"/>
      <c r="N1049" s="305"/>
      <c r="O1049" s="305"/>
      <c r="P1049" s="305"/>
      <c r="Q1049" s="305"/>
      <c r="R1049" s="305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</row>
    <row r="1050" spans="2:33" x14ac:dyDescent="0.3">
      <c r="B1050" s="70"/>
      <c r="C1050" s="69"/>
      <c r="D1050" s="70"/>
      <c r="E1050" s="70"/>
      <c r="F1050" s="70"/>
      <c r="G1050" s="305"/>
      <c r="H1050" s="305"/>
      <c r="I1050" s="305"/>
      <c r="J1050" s="305"/>
      <c r="K1050" s="70"/>
      <c r="L1050" s="70"/>
      <c r="M1050" s="70"/>
      <c r="N1050" s="305"/>
      <c r="O1050" s="305"/>
      <c r="P1050" s="305"/>
      <c r="Q1050" s="305"/>
      <c r="R1050" s="305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</row>
    <row r="1051" spans="2:33" x14ac:dyDescent="0.3">
      <c r="B1051" s="70"/>
      <c r="C1051" s="69"/>
      <c r="D1051" s="70"/>
      <c r="E1051" s="70"/>
      <c r="F1051" s="70"/>
      <c r="G1051" s="305"/>
      <c r="H1051" s="305"/>
      <c r="I1051" s="305"/>
      <c r="J1051" s="305"/>
      <c r="K1051" s="70"/>
      <c r="L1051" s="70"/>
      <c r="M1051" s="70"/>
      <c r="N1051" s="305"/>
      <c r="O1051" s="305"/>
      <c r="P1051" s="305"/>
      <c r="Q1051" s="305"/>
      <c r="R1051" s="305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</row>
    <row r="1052" spans="2:33" x14ac:dyDescent="0.3">
      <c r="B1052" s="70"/>
      <c r="C1052" s="69"/>
      <c r="D1052" s="70"/>
      <c r="E1052" s="70"/>
      <c r="F1052" s="70"/>
      <c r="G1052" s="305"/>
      <c r="H1052" s="305"/>
      <c r="I1052" s="305"/>
      <c r="J1052" s="305"/>
      <c r="K1052" s="70"/>
      <c r="L1052" s="70"/>
      <c r="M1052" s="70"/>
      <c r="N1052" s="305"/>
      <c r="O1052" s="305"/>
      <c r="P1052" s="305"/>
      <c r="Q1052" s="305"/>
      <c r="R1052" s="305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</row>
    <row r="1053" spans="2:33" x14ac:dyDescent="0.3">
      <c r="B1053" s="70"/>
      <c r="C1053" s="69"/>
      <c r="D1053" s="70"/>
      <c r="E1053" s="70"/>
      <c r="F1053" s="70"/>
      <c r="G1053" s="305"/>
      <c r="H1053" s="305"/>
      <c r="I1053" s="305"/>
      <c r="J1053" s="305"/>
      <c r="K1053" s="70"/>
      <c r="L1053" s="70"/>
      <c r="M1053" s="70"/>
      <c r="N1053" s="305"/>
      <c r="O1053" s="305"/>
      <c r="P1053" s="305"/>
      <c r="Q1053" s="305"/>
      <c r="R1053" s="305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</row>
    <row r="1054" spans="2:33" x14ac:dyDescent="0.3">
      <c r="B1054" s="70"/>
      <c r="C1054" s="69"/>
      <c r="D1054" s="70"/>
      <c r="E1054" s="70"/>
      <c r="F1054" s="70"/>
      <c r="G1054" s="305"/>
      <c r="H1054" s="305"/>
      <c r="I1054" s="305"/>
      <c r="J1054" s="305"/>
      <c r="K1054" s="70"/>
      <c r="L1054" s="70"/>
      <c r="M1054" s="70"/>
      <c r="N1054" s="305"/>
      <c r="O1054" s="305"/>
      <c r="P1054" s="305"/>
      <c r="Q1054" s="305"/>
      <c r="R1054" s="305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</row>
    <row r="1055" spans="2:33" x14ac:dyDescent="0.3">
      <c r="B1055" s="70"/>
      <c r="C1055" s="69"/>
      <c r="D1055" s="70"/>
      <c r="E1055" s="70"/>
      <c r="F1055" s="70"/>
      <c r="G1055" s="305"/>
      <c r="H1055" s="305"/>
      <c r="I1055" s="305"/>
      <c r="J1055" s="305"/>
      <c r="K1055" s="70"/>
      <c r="L1055" s="70"/>
      <c r="M1055" s="70"/>
      <c r="N1055" s="305"/>
      <c r="O1055" s="305"/>
      <c r="P1055" s="305"/>
      <c r="Q1055" s="305"/>
      <c r="R1055" s="305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</row>
    <row r="1056" spans="2:33" x14ac:dyDescent="0.3">
      <c r="B1056" s="70"/>
      <c r="C1056" s="69"/>
      <c r="D1056" s="70"/>
      <c r="E1056" s="70"/>
      <c r="F1056" s="70"/>
      <c r="G1056" s="305"/>
      <c r="H1056" s="305"/>
      <c r="I1056" s="305"/>
      <c r="J1056" s="305"/>
      <c r="K1056" s="70"/>
      <c r="L1056" s="70"/>
      <c r="M1056" s="70"/>
      <c r="N1056" s="305"/>
      <c r="O1056" s="305"/>
      <c r="P1056" s="305"/>
      <c r="Q1056" s="305"/>
      <c r="R1056" s="305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</row>
    <row r="1057" spans="2:33" x14ac:dyDescent="0.3">
      <c r="B1057" s="70"/>
      <c r="C1057" s="69"/>
      <c r="D1057" s="70"/>
      <c r="E1057" s="70"/>
      <c r="F1057" s="70"/>
      <c r="G1057" s="305"/>
      <c r="H1057" s="305"/>
      <c r="I1057" s="305"/>
      <c r="J1057" s="305"/>
      <c r="K1057" s="70"/>
      <c r="L1057" s="70"/>
      <c r="M1057" s="70"/>
      <c r="N1057" s="305"/>
      <c r="O1057" s="305"/>
      <c r="P1057" s="305"/>
      <c r="Q1057" s="305"/>
      <c r="R1057" s="305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</row>
    <row r="1058" spans="2:33" x14ac:dyDescent="0.3">
      <c r="B1058" s="70"/>
      <c r="C1058" s="69"/>
      <c r="D1058" s="70"/>
      <c r="E1058" s="70"/>
      <c r="F1058" s="70"/>
      <c r="G1058" s="305"/>
      <c r="H1058" s="305"/>
      <c r="I1058" s="305"/>
      <c r="J1058" s="305"/>
      <c r="K1058" s="70"/>
      <c r="L1058" s="70"/>
      <c r="M1058" s="70"/>
      <c r="N1058" s="305"/>
      <c r="O1058" s="305"/>
      <c r="P1058" s="305"/>
      <c r="Q1058" s="305"/>
      <c r="R1058" s="305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</row>
    <row r="1059" spans="2:33" x14ac:dyDescent="0.3">
      <c r="B1059" s="70"/>
      <c r="C1059" s="69"/>
      <c r="D1059" s="70"/>
      <c r="E1059" s="70"/>
      <c r="F1059" s="70"/>
      <c r="G1059" s="305"/>
      <c r="H1059" s="305"/>
      <c r="I1059" s="305"/>
      <c r="J1059" s="305"/>
      <c r="K1059" s="70"/>
      <c r="L1059" s="70"/>
      <c r="M1059" s="70"/>
      <c r="N1059" s="305"/>
      <c r="O1059" s="305"/>
      <c r="P1059" s="305"/>
      <c r="Q1059" s="305"/>
      <c r="R1059" s="305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</row>
    <row r="1060" spans="2:33" x14ac:dyDescent="0.3">
      <c r="B1060" s="70"/>
      <c r="C1060" s="69"/>
      <c r="D1060" s="70"/>
      <c r="E1060" s="70"/>
      <c r="F1060" s="70"/>
      <c r="G1060" s="305"/>
      <c r="H1060" s="305"/>
      <c r="I1060" s="305"/>
      <c r="J1060" s="305"/>
      <c r="K1060" s="70"/>
      <c r="L1060" s="70"/>
      <c r="M1060" s="70"/>
      <c r="N1060" s="305"/>
      <c r="O1060" s="305"/>
      <c r="P1060" s="305"/>
      <c r="Q1060" s="305"/>
      <c r="R1060" s="305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</row>
    <row r="1061" spans="2:33" x14ac:dyDescent="0.3">
      <c r="B1061" s="70"/>
      <c r="C1061" s="69"/>
      <c r="D1061" s="70"/>
      <c r="E1061" s="70"/>
      <c r="F1061" s="70"/>
      <c r="G1061" s="305"/>
      <c r="H1061" s="305"/>
      <c r="I1061" s="305"/>
      <c r="J1061" s="305"/>
      <c r="K1061" s="70"/>
      <c r="L1061" s="70"/>
      <c r="M1061" s="70"/>
      <c r="N1061" s="305"/>
      <c r="O1061" s="305"/>
      <c r="P1061" s="305"/>
      <c r="Q1061" s="305"/>
      <c r="R1061" s="305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</row>
    <row r="1062" spans="2:33" x14ac:dyDescent="0.3">
      <c r="B1062" s="70"/>
      <c r="C1062" s="69"/>
      <c r="D1062" s="70"/>
      <c r="E1062" s="70"/>
      <c r="F1062" s="70"/>
      <c r="G1062" s="305"/>
      <c r="H1062" s="305"/>
      <c r="I1062" s="305"/>
      <c r="J1062" s="305"/>
      <c r="K1062" s="70"/>
      <c r="L1062" s="70"/>
      <c r="M1062" s="70"/>
      <c r="N1062" s="305"/>
      <c r="O1062" s="305"/>
      <c r="P1062" s="305"/>
      <c r="Q1062" s="305"/>
      <c r="R1062" s="305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</row>
    <row r="1063" spans="2:33" x14ac:dyDescent="0.3">
      <c r="B1063" s="70"/>
      <c r="C1063" s="69"/>
      <c r="D1063" s="70"/>
      <c r="E1063" s="70"/>
      <c r="F1063" s="70"/>
      <c r="G1063" s="305"/>
      <c r="H1063" s="305"/>
      <c r="I1063" s="305"/>
      <c r="J1063" s="305"/>
      <c r="K1063" s="70"/>
      <c r="L1063" s="70"/>
      <c r="M1063" s="70"/>
      <c r="N1063" s="305"/>
      <c r="O1063" s="305"/>
      <c r="P1063" s="305"/>
      <c r="Q1063" s="305"/>
      <c r="R1063" s="305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</row>
    <row r="1064" spans="2:33" x14ac:dyDescent="0.3">
      <c r="B1064" s="70"/>
      <c r="C1064" s="69"/>
      <c r="D1064" s="70"/>
      <c r="E1064" s="70"/>
      <c r="F1064" s="70"/>
      <c r="G1064" s="305"/>
      <c r="H1064" s="305"/>
      <c r="I1064" s="305"/>
      <c r="J1064" s="305"/>
      <c r="K1064" s="70"/>
      <c r="L1064" s="70"/>
      <c r="M1064" s="70"/>
      <c r="N1064" s="305"/>
      <c r="O1064" s="305"/>
      <c r="P1064" s="305"/>
      <c r="Q1064" s="305"/>
      <c r="R1064" s="305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</row>
    <row r="1065" spans="2:33" x14ac:dyDescent="0.3">
      <c r="B1065" s="70"/>
      <c r="C1065" s="69"/>
      <c r="D1065" s="70"/>
      <c r="E1065" s="70"/>
      <c r="F1065" s="70"/>
      <c r="G1065" s="305"/>
      <c r="H1065" s="305"/>
      <c r="I1065" s="305"/>
      <c r="J1065" s="305"/>
      <c r="K1065" s="70"/>
      <c r="L1065" s="70"/>
      <c r="M1065" s="70"/>
      <c r="N1065" s="305"/>
      <c r="O1065" s="305"/>
      <c r="P1065" s="305"/>
      <c r="Q1065" s="305"/>
      <c r="R1065" s="305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</row>
    <row r="1066" spans="2:33" x14ac:dyDescent="0.3">
      <c r="B1066" s="70"/>
      <c r="C1066" s="69"/>
      <c r="D1066" s="70"/>
      <c r="E1066" s="70"/>
      <c r="F1066" s="70"/>
      <c r="G1066" s="305"/>
      <c r="H1066" s="305"/>
      <c r="I1066" s="305"/>
      <c r="J1066" s="305"/>
      <c r="K1066" s="70"/>
      <c r="L1066" s="70"/>
      <c r="M1066" s="70"/>
      <c r="N1066" s="305"/>
      <c r="O1066" s="305"/>
      <c r="P1066" s="305"/>
      <c r="Q1066" s="305"/>
      <c r="R1066" s="305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</row>
    <row r="1067" spans="2:33" x14ac:dyDescent="0.3">
      <c r="B1067" s="70"/>
      <c r="C1067" s="69"/>
      <c r="D1067" s="70"/>
      <c r="E1067" s="70"/>
      <c r="F1067" s="70"/>
      <c r="G1067" s="305"/>
      <c r="H1067" s="305"/>
      <c r="I1067" s="305"/>
      <c r="J1067" s="305"/>
      <c r="K1067" s="70"/>
      <c r="L1067" s="70"/>
      <c r="M1067" s="70"/>
      <c r="N1067" s="305"/>
      <c r="O1067" s="305"/>
      <c r="P1067" s="305"/>
      <c r="Q1067" s="305"/>
      <c r="R1067" s="305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</row>
    <row r="1068" spans="2:33" x14ac:dyDescent="0.3">
      <c r="B1068" s="70"/>
      <c r="C1068" s="69"/>
      <c r="D1068" s="70"/>
      <c r="E1068" s="70"/>
      <c r="F1068" s="70"/>
      <c r="G1068" s="305"/>
      <c r="H1068" s="305"/>
      <c r="I1068" s="305"/>
      <c r="J1068" s="305"/>
      <c r="K1068" s="70"/>
      <c r="L1068" s="70"/>
      <c r="M1068" s="70"/>
      <c r="N1068" s="305"/>
      <c r="O1068" s="305"/>
      <c r="P1068" s="305"/>
      <c r="Q1068" s="305"/>
      <c r="R1068" s="305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</row>
    <row r="1069" spans="2:33" x14ac:dyDescent="0.3">
      <c r="B1069" s="70"/>
      <c r="C1069" s="69"/>
      <c r="D1069" s="70"/>
      <c r="E1069" s="70"/>
      <c r="F1069" s="70"/>
      <c r="G1069" s="305"/>
      <c r="H1069" s="305"/>
      <c r="I1069" s="305"/>
      <c r="J1069" s="305"/>
      <c r="K1069" s="70"/>
      <c r="L1069" s="70"/>
      <c r="M1069" s="70"/>
      <c r="N1069" s="305"/>
      <c r="O1069" s="305"/>
      <c r="P1069" s="305"/>
      <c r="Q1069" s="305"/>
      <c r="R1069" s="305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</row>
    <row r="1070" spans="2:33" x14ac:dyDescent="0.3">
      <c r="B1070" s="70"/>
      <c r="C1070" s="69"/>
      <c r="D1070" s="70"/>
      <c r="E1070" s="70"/>
      <c r="F1070" s="70"/>
      <c r="G1070" s="305"/>
      <c r="H1070" s="305"/>
      <c r="I1070" s="305"/>
      <c r="J1070" s="305"/>
      <c r="K1070" s="70"/>
      <c r="L1070" s="70"/>
      <c r="M1070" s="70"/>
      <c r="N1070" s="305"/>
      <c r="O1070" s="305"/>
      <c r="P1070" s="305"/>
      <c r="Q1070" s="305"/>
      <c r="R1070" s="305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</row>
    <row r="1071" spans="2:33" x14ac:dyDescent="0.3">
      <c r="B1071" s="70"/>
      <c r="C1071" s="69"/>
      <c r="D1071" s="70"/>
      <c r="E1071" s="70"/>
      <c r="F1071" s="70"/>
      <c r="G1071" s="305"/>
      <c r="H1071" s="305"/>
      <c r="I1071" s="305"/>
      <c r="J1071" s="305"/>
      <c r="K1071" s="70"/>
      <c r="L1071" s="70"/>
      <c r="M1071" s="70"/>
      <c r="N1071" s="305"/>
      <c r="O1071" s="305"/>
      <c r="P1071" s="305"/>
      <c r="Q1071" s="305"/>
      <c r="R1071" s="305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</row>
    <row r="1072" spans="2:33" x14ac:dyDescent="0.3">
      <c r="B1072" s="70"/>
      <c r="C1072" s="69"/>
      <c r="D1072" s="70"/>
      <c r="E1072" s="70"/>
      <c r="F1072" s="70"/>
      <c r="G1072" s="305"/>
      <c r="H1072" s="305"/>
      <c r="I1072" s="305"/>
      <c r="J1072" s="305"/>
      <c r="K1072" s="70"/>
      <c r="L1072" s="70"/>
      <c r="M1072" s="70"/>
      <c r="N1072" s="305"/>
      <c r="O1072" s="305"/>
      <c r="P1072" s="305"/>
      <c r="Q1072" s="305"/>
      <c r="R1072" s="305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</row>
    <row r="1073" spans="2:33" x14ac:dyDescent="0.3">
      <c r="B1073" s="70"/>
      <c r="C1073" s="69"/>
      <c r="D1073" s="70"/>
      <c r="E1073" s="70"/>
      <c r="F1073" s="70"/>
      <c r="G1073" s="305"/>
      <c r="H1073" s="305"/>
      <c r="I1073" s="305"/>
      <c r="J1073" s="305"/>
      <c r="K1073" s="70"/>
      <c r="L1073" s="70"/>
      <c r="M1073" s="70"/>
      <c r="N1073" s="305"/>
      <c r="O1073" s="305"/>
      <c r="P1073" s="305"/>
      <c r="Q1073" s="305"/>
      <c r="R1073" s="305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</row>
    <row r="1074" spans="2:33" x14ac:dyDescent="0.3">
      <c r="B1074" s="70"/>
      <c r="C1074" s="69"/>
      <c r="D1074" s="70"/>
      <c r="E1074" s="70"/>
      <c r="F1074" s="70"/>
      <c r="G1074" s="305"/>
      <c r="H1074" s="305"/>
      <c r="I1074" s="305"/>
      <c r="J1074" s="305"/>
      <c r="K1074" s="70"/>
      <c r="L1074" s="70"/>
      <c r="M1074" s="70"/>
      <c r="N1074" s="305"/>
      <c r="O1074" s="305"/>
      <c r="P1074" s="305"/>
      <c r="Q1074" s="305"/>
      <c r="R1074" s="305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</row>
    <row r="1075" spans="2:33" x14ac:dyDescent="0.3">
      <c r="B1075" s="70"/>
      <c r="C1075" s="69"/>
      <c r="D1075" s="70"/>
      <c r="E1075" s="70"/>
      <c r="F1075" s="70"/>
      <c r="G1075" s="305"/>
      <c r="H1075" s="305"/>
      <c r="I1075" s="305"/>
      <c r="J1075" s="305"/>
      <c r="K1075" s="70"/>
      <c r="L1075" s="70"/>
      <c r="M1075" s="70"/>
      <c r="N1075" s="305"/>
      <c r="O1075" s="305"/>
      <c r="P1075" s="305"/>
      <c r="Q1075" s="305"/>
      <c r="R1075" s="305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</row>
    <row r="1076" spans="2:33" x14ac:dyDescent="0.3">
      <c r="B1076" s="70"/>
      <c r="C1076" s="69"/>
      <c r="D1076" s="70"/>
      <c r="E1076" s="70"/>
      <c r="F1076" s="70"/>
      <c r="G1076" s="305"/>
      <c r="H1076" s="305"/>
      <c r="I1076" s="305"/>
      <c r="J1076" s="305"/>
      <c r="K1076" s="70"/>
      <c r="L1076" s="70"/>
      <c r="M1076" s="70"/>
      <c r="N1076" s="305"/>
      <c r="O1076" s="305"/>
      <c r="P1076" s="305"/>
      <c r="Q1076" s="305"/>
      <c r="R1076" s="305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</row>
    <row r="1077" spans="2:33" x14ac:dyDescent="0.3">
      <c r="B1077" s="70"/>
      <c r="C1077" s="69"/>
      <c r="D1077" s="70"/>
      <c r="E1077" s="70"/>
      <c r="F1077" s="70"/>
      <c r="G1077" s="305"/>
      <c r="H1077" s="305"/>
      <c r="I1077" s="305"/>
      <c r="J1077" s="305"/>
      <c r="K1077" s="70"/>
      <c r="L1077" s="70"/>
      <c r="M1077" s="70"/>
      <c r="N1077" s="305"/>
      <c r="O1077" s="305"/>
      <c r="P1077" s="305"/>
      <c r="Q1077" s="305"/>
      <c r="R1077" s="305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</row>
    <row r="1078" spans="2:33" x14ac:dyDescent="0.3">
      <c r="B1078" s="70"/>
      <c r="C1078" s="69"/>
      <c r="D1078" s="70"/>
      <c r="E1078" s="70"/>
      <c r="F1078" s="70"/>
      <c r="G1078" s="305"/>
      <c r="H1078" s="305"/>
      <c r="I1078" s="305"/>
      <c r="J1078" s="305"/>
      <c r="K1078" s="70"/>
      <c r="L1078" s="70"/>
      <c r="M1078" s="70"/>
      <c r="N1078" s="305"/>
      <c r="O1078" s="305"/>
      <c r="P1078" s="305"/>
      <c r="Q1078" s="305"/>
      <c r="R1078" s="305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</row>
    <row r="1079" spans="2:33" x14ac:dyDescent="0.3">
      <c r="B1079" s="70"/>
      <c r="C1079" s="69"/>
      <c r="D1079" s="70"/>
      <c r="E1079" s="70"/>
      <c r="F1079" s="70"/>
      <c r="G1079" s="305"/>
      <c r="H1079" s="305"/>
      <c r="I1079" s="305"/>
      <c r="J1079" s="305"/>
      <c r="K1079" s="70"/>
      <c r="L1079" s="70"/>
      <c r="M1079" s="70"/>
      <c r="N1079" s="305"/>
      <c r="O1079" s="305"/>
      <c r="P1079" s="305"/>
      <c r="Q1079" s="305"/>
      <c r="R1079" s="305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</row>
    <row r="1080" spans="2:33" x14ac:dyDescent="0.3">
      <c r="B1080" s="70"/>
      <c r="C1080" s="69"/>
      <c r="D1080" s="70"/>
      <c r="E1080" s="70"/>
      <c r="F1080" s="70"/>
      <c r="G1080" s="305"/>
      <c r="H1080" s="305"/>
      <c r="I1080" s="305"/>
      <c r="J1080" s="305"/>
      <c r="K1080" s="70"/>
      <c r="L1080" s="70"/>
      <c r="M1080" s="70"/>
      <c r="N1080" s="305"/>
      <c r="O1080" s="305"/>
      <c r="P1080" s="305"/>
      <c r="Q1080" s="305"/>
      <c r="R1080" s="305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</row>
    <row r="1081" spans="2:33" x14ac:dyDescent="0.3">
      <c r="B1081" s="70"/>
      <c r="C1081" s="69"/>
      <c r="D1081" s="70"/>
      <c r="E1081" s="70"/>
      <c r="F1081" s="70"/>
      <c r="G1081" s="305"/>
      <c r="H1081" s="305"/>
      <c r="I1081" s="305"/>
      <c r="J1081" s="305"/>
      <c r="K1081" s="70"/>
      <c r="L1081" s="70"/>
      <c r="M1081" s="70"/>
      <c r="N1081" s="305"/>
      <c r="O1081" s="305"/>
      <c r="P1081" s="305"/>
      <c r="Q1081" s="305"/>
      <c r="R1081" s="305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</row>
    <row r="1082" spans="2:33" x14ac:dyDescent="0.3">
      <c r="B1082" s="70"/>
      <c r="C1082" s="69"/>
      <c r="D1082" s="70"/>
      <c r="E1082" s="70"/>
      <c r="F1082" s="70"/>
      <c r="G1082" s="305"/>
      <c r="H1082" s="305"/>
      <c r="I1082" s="305"/>
      <c r="J1082" s="305"/>
      <c r="K1082" s="70"/>
      <c r="L1082" s="70"/>
      <c r="M1082" s="70"/>
      <c r="N1082" s="305"/>
      <c r="O1082" s="305"/>
      <c r="P1082" s="305"/>
      <c r="Q1082" s="305"/>
      <c r="R1082" s="305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</row>
    <row r="1083" spans="2:33" x14ac:dyDescent="0.3">
      <c r="B1083" s="70"/>
      <c r="C1083" s="69"/>
      <c r="D1083" s="70"/>
      <c r="E1083" s="70"/>
      <c r="F1083" s="70"/>
      <c r="G1083" s="305"/>
      <c r="H1083" s="305"/>
      <c r="I1083" s="305"/>
      <c r="J1083" s="305"/>
      <c r="K1083" s="70"/>
      <c r="L1083" s="70"/>
      <c r="M1083" s="70"/>
      <c r="N1083" s="305"/>
      <c r="O1083" s="305"/>
      <c r="P1083" s="305"/>
      <c r="Q1083" s="305"/>
      <c r="R1083" s="305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</row>
    <row r="1084" spans="2:33" x14ac:dyDescent="0.3">
      <c r="B1084" s="70"/>
      <c r="C1084" s="69"/>
      <c r="D1084" s="70"/>
      <c r="E1084" s="70"/>
      <c r="F1084" s="70"/>
      <c r="G1084" s="305"/>
      <c r="H1084" s="305"/>
      <c r="I1084" s="305"/>
      <c r="J1084" s="305"/>
      <c r="K1084" s="70"/>
      <c r="L1084" s="70"/>
      <c r="M1084" s="70"/>
      <c r="N1084" s="305"/>
      <c r="O1084" s="305"/>
      <c r="P1084" s="305"/>
      <c r="Q1084" s="305"/>
      <c r="R1084" s="305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</row>
    <row r="1085" spans="2:33" x14ac:dyDescent="0.3">
      <c r="B1085" s="70"/>
      <c r="C1085" s="69"/>
      <c r="D1085" s="70"/>
      <c r="E1085" s="70"/>
      <c r="F1085" s="70"/>
      <c r="G1085" s="305"/>
      <c r="H1085" s="305"/>
      <c r="I1085" s="305"/>
      <c r="J1085" s="305"/>
      <c r="K1085" s="70"/>
      <c r="L1085" s="70"/>
      <c r="M1085" s="70"/>
      <c r="N1085" s="305"/>
      <c r="O1085" s="305"/>
      <c r="P1085" s="305"/>
      <c r="Q1085" s="305"/>
      <c r="R1085" s="305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</row>
    <row r="1086" spans="2:33" x14ac:dyDescent="0.3">
      <c r="B1086" s="70"/>
      <c r="C1086" s="69"/>
      <c r="D1086" s="70"/>
      <c r="E1086" s="70"/>
      <c r="F1086" s="70"/>
      <c r="G1086" s="305"/>
      <c r="H1086" s="305"/>
      <c r="I1086" s="305"/>
      <c r="J1086" s="305"/>
      <c r="K1086" s="70"/>
      <c r="L1086" s="70"/>
      <c r="M1086" s="70"/>
      <c r="N1086" s="305"/>
      <c r="O1086" s="305"/>
      <c r="P1086" s="305"/>
      <c r="Q1086" s="305"/>
      <c r="R1086" s="305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</row>
    <row r="1087" spans="2:33" x14ac:dyDescent="0.3">
      <c r="B1087" s="70"/>
      <c r="C1087" s="69"/>
      <c r="D1087" s="70"/>
      <c r="E1087" s="70"/>
      <c r="F1087" s="70"/>
      <c r="G1087" s="305"/>
      <c r="H1087" s="305"/>
      <c r="I1087" s="305"/>
      <c r="J1087" s="305"/>
      <c r="K1087" s="70"/>
      <c r="L1087" s="70"/>
      <c r="M1087" s="70"/>
      <c r="N1087" s="305"/>
      <c r="O1087" s="305"/>
      <c r="P1087" s="305"/>
      <c r="Q1087" s="305"/>
      <c r="R1087" s="305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</row>
    <row r="1088" spans="2:33" x14ac:dyDescent="0.3">
      <c r="B1088" s="70"/>
      <c r="C1088" s="69"/>
      <c r="D1088" s="70"/>
      <c r="E1088" s="70"/>
      <c r="F1088" s="70"/>
      <c r="G1088" s="305"/>
      <c r="H1088" s="305"/>
      <c r="I1088" s="305"/>
      <c r="J1088" s="305"/>
      <c r="K1088" s="70"/>
      <c r="L1088" s="70"/>
      <c r="M1088" s="70"/>
      <c r="N1088" s="305"/>
      <c r="O1088" s="305"/>
      <c r="P1088" s="305"/>
      <c r="Q1088" s="305"/>
      <c r="R1088" s="305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</row>
    <row r="1089" spans="2:33" x14ac:dyDescent="0.3">
      <c r="B1089" s="70"/>
      <c r="C1089" s="69"/>
      <c r="D1089" s="70"/>
      <c r="E1089" s="70"/>
      <c r="F1089" s="70"/>
      <c r="G1089" s="305"/>
      <c r="H1089" s="305"/>
      <c r="I1089" s="305"/>
      <c r="J1089" s="305"/>
      <c r="K1089" s="70"/>
      <c r="L1089" s="70"/>
      <c r="M1089" s="70"/>
      <c r="N1089" s="305"/>
      <c r="O1089" s="305"/>
      <c r="P1089" s="305"/>
      <c r="Q1089" s="305"/>
      <c r="R1089" s="305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</row>
    <row r="1090" spans="2:33" x14ac:dyDescent="0.3">
      <c r="B1090" s="70"/>
      <c r="C1090" s="69"/>
      <c r="D1090" s="70"/>
      <c r="E1090" s="70"/>
      <c r="F1090" s="70"/>
      <c r="G1090" s="305"/>
      <c r="H1090" s="305"/>
      <c r="I1090" s="305"/>
      <c r="J1090" s="305"/>
      <c r="K1090" s="70"/>
      <c r="L1090" s="70"/>
      <c r="M1090" s="70"/>
      <c r="N1090" s="305"/>
      <c r="O1090" s="305"/>
      <c r="P1090" s="305"/>
      <c r="Q1090" s="305"/>
      <c r="R1090" s="305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</row>
    <row r="1091" spans="2:33" x14ac:dyDescent="0.3">
      <c r="B1091" s="70"/>
      <c r="C1091" s="69"/>
      <c r="D1091" s="70"/>
      <c r="E1091" s="70"/>
      <c r="F1091" s="70"/>
      <c r="G1091" s="305"/>
      <c r="H1091" s="305"/>
      <c r="I1091" s="305"/>
      <c r="J1091" s="305"/>
      <c r="K1091" s="70"/>
      <c r="L1091" s="70"/>
      <c r="M1091" s="70"/>
      <c r="N1091" s="305"/>
      <c r="O1091" s="305"/>
      <c r="P1091" s="305"/>
      <c r="Q1091" s="305"/>
      <c r="R1091" s="305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</row>
    <row r="1092" spans="2:33" x14ac:dyDescent="0.3">
      <c r="B1092" s="70"/>
      <c r="C1092" s="69"/>
      <c r="D1092" s="70"/>
      <c r="E1092" s="70"/>
      <c r="F1092" s="70"/>
      <c r="G1092" s="305"/>
      <c r="H1092" s="305"/>
      <c r="I1092" s="305"/>
      <c r="J1092" s="305"/>
      <c r="K1092" s="70"/>
      <c r="L1092" s="70"/>
      <c r="M1092" s="70"/>
      <c r="N1092" s="305"/>
      <c r="O1092" s="305"/>
      <c r="P1092" s="305"/>
      <c r="Q1092" s="305"/>
      <c r="R1092" s="305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</row>
    <row r="1093" spans="2:33" x14ac:dyDescent="0.3">
      <c r="B1093" s="70"/>
      <c r="C1093" s="69"/>
      <c r="D1093" s="70"/>
      <c r="E1093" s="70"/>
      <c r="F1093" s="70"/>
      <c r="G1093" s="305"/>
      <c r="H1093" s="305"/>
      <c r="I1093" s="305"/>
      <c r="J1093" s="305"/>
      <c r="K1093" s="70"/>
      <c r="L1093" s="70"/>
      <c r="M1093" s="70"/>
      <c r="N1093" s="305"/>
      <c r="O1093" s="305"/>
      <c r="P1093" s="305"/>
      <c r="Q1093" s="305"/>
      <c r="R1093" s="305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</row>
    <row r="1094" spans="2:33" x14ac:dyDescent="0.3">
      <c r="B1094" s="70"/>
      <c r="C1094" s="69"/>
      <c r="D1094" s="70"/>
      <c r="E1094" s="70"/>
      <c r="F1094" s="70"/>
      <c r="G1094" s="305"/>
      <c r="H1094" s="305"/>
      <c r="I1094" s="305"/>
      <c r="J1094" s="305"/>
      <c r="K1094" s="70"/>
      <c r="L1094" s="70"/>
      <c r="M1094" s="70"/>
      <c r="N1094" s="305"/>
      <c r="O1094" s="305"/>
      <c r="P1094" s="305"/>
      <c r="Q1094" s="305"/>
      <c r="R1094" s="305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</row>
    <row r="1095" spans="2:33" x14ac:dyDescent="0.3">
      <c r="B1095" s="70"/>
      <c r="C1095" s="69"/>
      <c r="D1095" s="70"/>
      <c r="E1095" s="70"/>
      <c r="F1095" s="70"/>
      <c r="G1095" s="305"/>
      <c r="H1095" s="305"/>
      <c r="I1095" s="305"/>
      <c r="J1095" s="305"/>
      <c r="K1095" s="70"/>
      <c r="L1095" s="70"/>
      <c r="M1095" s="70"/>
      <c r="N1095" s="305"/>
      <c r="O1095" s="305"/>
      <c r="P1095" s="305"/>
      <c r="Q1095" s="305"/>
      <c r="R1095" s="305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</row>
    <row r="1096" spans="2:33" x14ac:dyDescent="0.3">
      <c r="B1096" s="70"/>
      <c r="C1096" s="69"/>
      <c r="D1096" s="70"/>
      <c r="E1096" s="70"/>
      <c r="F1096" s="70"/>
      <c r="G1096" s="305"/>
      <c r="H1096" s="305"/>
      <c r="I1096" s="305"/>
      <c r="J1096" s="305"/>
      <c r="K1096" s="70"/>
      <c r="L1096" s="70"/>
      <c r="M1096" s="70"/>
      <c r="N1096" s="305"/>
      <c r="O1096" s="305"/>
      <c r="P1096" s="305"/>
      <c r="Q1096" s="305"/>
      <c r="R1096" s="305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</row>
    <row r="1097" spans="2:33" x14ac:dyDescent="0.3">
      <c r="B1097" s="70"/>
      <c r="C1097" s="69"/>
      <c r="D1097" s="70"/>
      <c r="E1097" s="70"/>
      <c r="F1097" s="70"/>
      <c r="G1097" s="305"/>
      <c r="H1097" s="305"/>
      <c r="I1097" s="305"/>
      <c r="J1097" s="305"/>
      <c r="K1097" s="70"/>
      <c r="L1097" s="70"/>
      <c r="M1097" s="70"/>
      <c r="N1097" s="305"/>
      <c r="O1097" s="305"/>
      <c r="P1097" s="305"/>
      <c r="Q1097" s="305"/>
      <c r="R1097" s="305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</row>
    <row r="1098" spans="2:33" x14ac:dyDescent="0.3">
      <c r="B1098" s="70"/>
      <c r="C1098" s="69"/>
      <c r="D1098" s="70"/>
      <c r="E1098" s="70"/>
      <c r="F1098" s="70"/>
      <c r="G1098" s="305"/>
      <c r="H1098" s="305"/>
      <c r="I1098" s="305"/>
      <c r="J1098" s="305"/>
      <c r="K1098" s="70"/>
      <c r="L1098" s="70"/>
      <c r="M1098" s="70"/>
      <c r="N1098" s="305"/>
      <c r="O1098" s="305"/>
      <c r="P1098" s="305"/>
      <c r="Q1098" s="305"/>
      <c r="R1098" s="305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</row>
    <row r="1099" spans="2:33" x14ac:dyDescent="0.3">
      <c r="B1099" s="70"/>
      <c r="C1099" s="69"/>
      <c r="D1099" s="70"/>
      <c r="E1099" s="70"/>
      <c r="F1099" s="70"/>
      <c r="G1099" s="305"/>
      <c r="H1099" s="305"/>
      <c r="I1099" s="305"/>
      <c r="J1099" s="305"/>
      <c r="K1099" s="70"/>
      <c r="L1099" s="70"/>
      <c r="M1099" s="70"/>
      <c r="N1099" s="305"/>
      <c r="O1099" s="305"/>
      <c r="P1099" s="305"/>
      <c r="Q1099" s="305"/>
      <c r="R1099" s="305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</row>
    <row r="1100" spans="2:33" x14ac:dyDescent="0.3">
      <c r="B1100" s="70"/>
      <c r="C1100" s="69"/>
      <c r="D1100" s="70"/>
      <c r="E1100" s="70"/>
      <c r="F1100" s="70"/>
      <c r="G1100" s="305"/>
      <c r="H1100" s="305"/>
      <c r="I1100" s="305"/>
      <c r="J1100" s="305"/>
      <c r="K1100" s="70"/>
      <c r="L1100" s="70"/>
      <c r="M1100" s="70"/>
      <c r="N1100" s="305"/>
      <c r="O1100" s="305"/>
      <c r="P1100" s="305"/>
      <c r="Q1100" s="305"/>
      <c r="R1100" s="305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</row>
    <row r="1101" spans="2:33" x14ac:dyDescent="0.3">
      <c r="B1101" s="70"/>
      <c r="C1101" s="69"/>
      <c r="D1101" s="70"/>
      <c r="E1101" s="70"/>
      <c r="F1101" s="70"/>
      <c r="G1101" s="305"/>
      <c r="H1101" s="305"/>
      <c r="I1101" s="305"/>
      <c r="J1101" s="305"/>
      <c r="K1101" s="70"/>
      <c r="L1101" s="70"/>
      <c r="M1101" s="70"/>
      <c r="N1101" s="305"/>
      <c r="O1101" s="305"/>
      <c r="P1101" s="305"/>
      <c r="Q1101" s="305"/>
      <c r="R1101" s="305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</row>
    <row r="1102" spans="2:33" x14ac:dyDescent="0.3">
      <c r="B1102" s="70"/>
      <c r="C1102" s="69"/>
      <c r="D1102" s="70"/>
      <c r="E1102" s="70"/>
      <c r="F1102" s="70"/>
      <c r="G1102" s="305"/>
      <c r="H1102" s="305"/>
      <c r="I1102" s="305"/>
      <c r="J1102" s="305"/>
      <c r="K1102" s="70"/>
      <c r="L1102" s="70"/>
      <c r="M1102" s="70"/>
      <c r="N1102" s="305"/>
      <c r="O1102" s="305"/>
      <c r="P1102" s="305"/>
      <c r="Q1102" s="305"/>
      <c r="R1102" s="305"/>
      <c r="W1102" s="70"/>
      <c r="X1102" s="70"/>
      <c r="Y1102" s="70"/>
      <c r="Z1102" s="70"/>
      <c r="AA1102" s="70"/>
      <c r="AB1102" s="70"/>
      <c r="AC1102" s="70"/>
      <c r="AD1102" s="70"/>
      <c r="AE1102" s="70"/>
      <c r="AF1102" s="70"/>
      <c r="AG1102" s="70"/>
    </row>
    <row r="1103" spans="2:33" x14ac:dyDescent="0.3">
      <c r="B1103" s="70"/>
      <c r="C1103" s="69"/>
      <c r="D1103" s="70"/>
      <c r="E1103" s="70"/>
      <c r="F1103" s="70"/>
      <c r="G1103" s="305"/>
      <c r="H1103" s="305"/>
      <c r="I1103" s="305"/>
      <c r="J1103" s="305"/>
      <c r="K1103" s="70"/>
      <c r="L1103" s="70"/>
      <c r="M1103" s="70"/>
      <c r="N1103" s="305"/>
      <c r="O1103" s="305"/>
      <c r="P1103" s="305"/>
      <c r="Q1103" s="305"/>
      <c r="R1103" s="305"/>
      <c r="W1103" s="70"/>
      <c r="X1103" s="70"/>
      <c r="Y1103" s="70"/>
      <c r="Z1103" s="70"/>
      <c r="AA1103" s="70"/>
      <c r="AB1103" s="70"/>
      <c r="AC1103" s="70"/>
      <c r="AD1103" s="70"/>
      <c r="AE1103" s="70"/>
      <c r="AF1103" s="70"/>
      <c r="AG1103" s="70"/>
    </row>
    <row r="1104" spans="2:33" x14ac:dyDescent="0.3">
      <c r="B1104" s="70"/>
      <c r="C1104" s="69"/>
      <c r="D1104" s="70"/>
      <c r="E1104" s="70"/>
      <c r="F1104" s="70"/>
      <c r="G1104" s="305"/>
      <c r="H1104" s="305"/>
      <c r="I1104" s="305"/>
      <c r="J1104" s="305"/>
      <c r="K1104" s="70"/>
      <c r="L1104" s="70"/>
      <c r="M1104" s="70"/>
      <c r="N1104" s="305"/>
      <c r="O1104" s="305"/>
      <c r="P1104" s="305"/>
      <c r="Q1104" s="305"/>
      <c r="R1104" s="305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</row>
    <row r="1105" spans="2:33" x14ac:dyDescent="0.3">
      <c r="B1105" s="70"/>
      <c r="C1105" s="69"/>
      <c r="D1105" s="70"/>
      <c r="E1105" s="70"/>
      <c r="F1105" s="70"/>
      <c r="G1105" s="305"/>
      <c r="H1105" s="305"/>
      <c r="I1105" s="305"/>
      <c r="J1105" s="305"/>
      <c r="K1105" s="70"/>
      <c r="L1105" s="70"/>
      <c r="M1105" s="70"/>
      <c r="N1105" s="305"/>
      <c r="O1105" s="305"/>
      <c r="P1105" s="305"/>
      <c r="Q1105" s="305"/>
      <c r="R1105" s="305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</row>
    <row r="1106" spans="2:33" x14ac:dyDescent="0.3">
      <c r="B1106" s="70"/>
      <c r="C1106" s="69"/>
      <c r="D1106" s="70"/>
      <c r="E1106" s="70"/>
      <c r="F1106" s="70"/>
      <c r="G1106" s="305"/>
      <c r="H1106" s="305"/>
      <c r="I1106" s="305"/>
      <c r="J1106" s="305"/>
      <c r="K1106" s="70"/>
      <c r="L1106" s="70"/>
      <c r="M1106" s="70"/>
      <c r="N1106" s="305"/>
      <c r="O1106" s="305"/>
      <c r="P1106" s="305"/>
      <c r="Q1106" s="305"/>
      <c r="R1106" s="305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</row>
    <row r="1107" spans="2:33" x14ac:dyDescent="0.3">
      <c r="B1107" s="70"/>
      <c r="C1107" s="69"/>
      <c r="D1107" s="70"/>
      <c r="E1107" s="70"/>
      <c r="F1107" s="70"/>
      <c r="G1107" s="305"/>
      <c r="H1107" s="305"/>
      <c r="I1107" s="305"/>
      <c r="J1107" s="305"/>
      <c r="K1107" s="70"/>
      <c r="L1107" s="70"/>
      <c r="M1107" s="70"/>
      <c r="N1107" s="305"/>
      <c r="O1107" s="305"/>
      <c r="P1107" s="305"/>
      <c r="Q1107" s="305"/>
      <c r="R1107" s="305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</row>
    <row r="1108" spans="2:33" x14ac:dyDescent="0.3">
      <c r="B1108" s="70"/>
      <c r="C1108" s="69"/>
      <c r="D1108" s="70"/>
      <c r="E1108" s="70"/>
      <c r="F1108" s="70"/>
      <c r="G1108" s="305"/>
      <c r="H1108" s="305"/>
      <c r="I1108" s="305"/>
      <c r="J1108" s="305"/>
      <c r="K1108" s="70"/>
      <c r="L1108" s="70"/>
      <c r="M1108" s="70"/>
      <c r="N1108" s="305"/>
      <c r="O1108" s="305"/>
      <c r="P1108" s="305"/>
      <c r="Q1108" s="305"/>
      <c r="R1108" s="305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</row>
    <row r="1109" spans="2:33" x14ac:dyDescent="0.3">
      <c r="B1109" s="70"/>
      <c r="C1109" s="69"/>
      <c r="D1109" s="70"/>
      <c r="E1109" s="70"/>
      <c r="F1109" s="70"/>
      <c r="G1109" s="305"/>
      <c r="H1109" s="305"/>
      <c r="I1109" s="305"/>
      <c r="J1109" s="305"/>
      <c r="K1109" s="70"/>
      <c r="L1109" s="70"/>
      <c r="M1109" s="70"/>
      <c r="N1109" s="305"/>
      <c r="O1109" s="305"/>
      <c r="P1109" s="305"/>
      <c r="Q1109" s="305"/>
      <c r="R1109" s="305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</row>
    <row r="1110" spans="2:33" x14ac:dyDescent="0.3">
      <c r="B1110" s="70"/>
      <c r="C1110" s="69"/>
      <c r="D1110" s="70"/>
      <c r="E1110" s="70"/>
      <c r="F1110" s="70"/>
      <c r="G1110" s="305"/>
      <c r="H1110" s="305"/>
      <c r="I1110" s="305"/>
      <c r="J1110" s="305"/>
      <c r="K1110" s="70"/>
      <c r="L1110" s="70"/>
      <c r="M1110" s="70"/>
      <c r="N1110" s="305"/>
      <c r="O1110" s="305"/>
      <c r="P1110" s="305"/>
      <c r="Q1110" s="305"/>
      <c r="R1110" s="305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</row>
    <row r="1111" spans="2:33" x14ac:dyDescent="0.3">
      <c r="B1111" s="70"/>
      <c r="C1111" s="69"/>
      <c r="D1111" s="70"/>
      <c r="E1111" s="70"/>
      <c r="F1111" s="70"/>
      <c r="G1111" s="305"/>
      <c r="H1111" s="305"/>
      <c r="I1111" s="305"/>
      <c r="J1111" s="305"/>
      <c r="K1111" s="70"/>
      <c r="L1111" s="70"/>
      <c r="M1111" s="70"/>
      <c r="N1111" s="305"/>
      <c r="O1111" s="305"/>
      <c r="P1111" s="305"/>
      <c r="Q1111" s="305"/>
      <c r="R1111" s="305"/>
      <c r="W1111" s="70"/>
      <c r="X1111" s="70"/>
      <c r="Y1111" s="70"/>
      <c r="Z1111" s="70"/>
      <c r="AA1111" s="70"/>
      <c r="AB1111" s="70"/>
      <c r="AC1111" s="70"/>
      <c r="AD1111" s="70"/>
      <c r="AE1111" s="70"/>
      <c r="AF1111" s="70"/>
      <c r="AG1111" s="70"/>
    </row>
    <row r="1112" spans="2:33" x14ac:dyDescent="0.3">
      <c r="B1112" s="70"/>
      <c r="C1112" s="69"/>
      <c r="D1112" s="70"/>
      <c r="E1112" s="70"/>
      <c r="F1112" s="70"/>
      <c r="G1112" s="305"/>
      <c r="H1112" s="305"/>
      <c r="I1112" s="305"/>
      <c r="J1112" s="305"/>
      <c r="K1112" s="70"/>
      <c r="L1112" s="70"/>
      <c r="M1112" s="70"/>
      <c r="N1112" s="305"/>
      <c r="O1112" s="305"/>
      <c r="P1112" s="305"/>
      <c r="Q1112" s="305"/>
      <c r="R1112" s="305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</row>
    <row r="1113" spans="2:33" x14ac:dyDescent="0.3">
      <c r="B1113" s="70"/>
      <c r="C1113" s="69"/>
      <c r="D1113" s="70"/>
      <c r="E1113" s="70"/>
      <c r="F1113" s="70"/>
      <c r="G1113" s="305"/>
      <c r="H1113" s="305"/>
      <c r="I1113" s="305"/>
      <c r="J1113" s="305"/>
      <c r="K1113" s="70"/>
      <c r="L1113" s="70"/>
      <c r="M1113" s="70"/>
      <c r="N1113" s="305"/>
      <c r="O1113" s="305"/>
      <c r="P1113" s="305"/>
      <c r="Q1113" s="305"/>
      <c r="R1113" s="305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</row>
    <row r="1114" spans="2:33" x14ac:dyDescent="0.3">
      <c r="B1114" s="70"/>
      <c r="C1114" s="69"/>
      <c r="D1114" s="70"/>
      <c r="E1114" s="70"/>
      <c r="F1114" s="70"/>
      <c r="G1114" s="305"/>
      <c r="H1114" s="305"/>
      <c r="I1114" s="305"/>
      <c r="J1114" s="305"/>
      <c r="K1114" s="70"/>
      <c r="L1114" s="70"/>
      <c r="M1114" s="70"/>
      <c r="N1114" s="305"/>
      <c r="O1114" s="305"/>
      <c r="P1114" s="305"/>
      <c r="Q1114" s="305"/>
      <c r="R1114" s="305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</row>
    <row r="1115" spans="2:33" x14ac:dyDescent="0.3">
      <c r="B1115" s="70"/>
      <c r="C1115" s="69"/>
      <c r="D1115" s="70"/>
      <c r="E1115" s="70"/>
      <c r="F1115" s="70"/>
      <c r="G1115" s="305"/>
      <c r="H1115" s="305"/>
      <c r="I1115" s="305"/>
      <c r="J1115" s="305"/>
      <c r="K1115" s="70"/>
      <c r="L1115" s="70"/>
      <c r="M1115" s="70"/>
      <c r="N1115" s="305"/>
      <c r="O1115" s="305"/>
      <c r="P1115" s="305"/>
      <c r="Q1115" s="305"/>
      <c r="R1115" s="305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</row>
    <row r="1116" spans="2:33" x14ac:dyDescent="0.3">
      <c r="B1116" s="70"/>
      <c r="C1116" s="69"/>
      <c r="D1116" s="70"/>
      <c r="E1116" s="70"/>
      <c r="F1116" s="70"/>
      <c r="G1116" s="305"/>
      <c r="H1116" s="305"/>
      <c r="I1116" s="305"/>
      <c r="J1116" s="305"/>
      <c r="K1116" s="70"/>
      <c r="L1116" s="70"/>
      <c r="M1116" s="70"/>
      <c r="N1116" s="305"/>
      <c r="O1116" s="305"/>
      <c r="P1116" s="305"/>
      <c r="Q1116" s="305"/>
      <c r="R1116" s="305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</row>
    <row r="1117" spans="2:33" x14ac:dyDescent="0.3">
      <c r="B1117" s="70"/>
      <c r="C1117" s="69"/>
      <c r="D1117" s="70"/>
      <c r="E1117" s="70"/>
      <c r="F1117" s="70"/>
      <c r="G1117" s="305"/>
      <c r="H1117" s="305"/>
      <c r="I1117" s="305"/>
      <c r="J1117" s="305"/>
      <c r="K1117" s="70"/>
      <c r="L1117" s="70"/>
      <c r="M1117" s="70"/>
      <c r="N1117" s="305"/>
      <c r="O1117" s="305"/>
      <c r="P1117" s="305"/>
      <c r="Q1117" s="305"/>
      <c r="R1117" s="305"/>
      <c r="W1117" s="70"/>
      <c r="X1117" s="70"/>
      <c r="Y1117" s="70"/>
      <c r="Z1117" s="70"/>
      <c r="AA1117" s="70"/>
      <c r="AB1117" s="70"/>
      <c r="AC1117" s="70"/>
      <c r="AD1117" s="70"/>
      <c r="AE1117" s="70"/>
      <c r="AF1117" s="70"/>
      <c r="AG1117" s="70"/>
    </row>
    <row r="1118" spans="2:33" x14ac:dyDescent="0.3">
      <c r="B1118" s="70"/>
      <c r="C1118" s="69"/>
      <c r="D1118" s="70"/>
      <c r="E1118" s="70"/>
      <c r="F1118" s="70"/>
      <c r="G1118" s="305"/>
      <c r="H1118" s="305"/>
      <c r="I1118" s="305"/>
      <c r="J1118" s="305"/>
      <c r="K1118" s="70"/>
      <c r="L1118" s="70"/>
      <c r="M1118" s="70"/>
      <c r="N1118" s="305"/>
      <c r="O1118" s="305"/>
      <c r="P1118" s="305"/>
      <c r="Q1118" s="305"/>
      <c r="R1118" s="305"/>
      <c r="W1118" s="70"/>
      <c r="X1118" s="70"/>
      <c r="Y1118" s="70"/>
      <c r="Z1118" s="70"/>
      <c r="AA1118" s="70"/>
      <c r="AB1118" s="70"/>
      <c r="AC1118" s="70"/>
      <c r="AD1118" s="70"/>
      <c r="AE1118" s="70"/>
      <c r="AF1118" s="70"/>
      <c r="AG1118" s="70"/>
    </row>
    <row r="1119" spans="2:33" x14ac:dyDescent="0.3">
      <c r="B1119" s="70"/>
      <c r="C1119" s="69"/>
      <c r="D1119" s="70"/>
      <c r="E1119" s="70"/>
      <c r="F1119" s="70"/>
      <c r="G1119" s="305"/>
      <c r="H1119" s="305"/>
      <c r="I1119" s="305"/>
      <c r="J1119" s="305"/>
      <c r="K1119" s="70"/>
      <c r="L1119" s="70"/>
      <c r="M1119" s="70"/>
      <c r="N1119" s="305"/>
      <c r="O1119" s="305"/>
      <c r="P1119" s="305"/>
      <c r="Q1119" s="305"/>
      <c r="R1119" s="305"/>
      <c r="W1119" s="70"/>
      <c r="X1119" s="70"/>
      <c r="Y1119" s="70"/>
      <c r="Z1119" s="70"/>
      <c r="AA1119" s="70"/>
      <c r="AB1119" s="70"/>
      <c r="AC1119" s="70"/>
      <c r="AD1119" s="70"/>
      <c r="AE1119" s="70"/>
      <c r="AF1119" s="70"/>
      <c r="AG1119" s="70"/>
    </row>
    <row r="1120" spans="2:33" x14ac:dyDescent="0.3">
      <c r="B1120" s="70"/>
      <c r="C1120" s="69"/>
      <c r="D1120" s="70"/>
      <c r="E1120" s="70"/>
      <c r="F1120" s="70"/>
      <c r="G1120" s="305"/>
      <c r="H1120" s="305"/>
      <c r="I1120" s="305"/>
      <c r="J1120" s="305"/>
      <c r="K1120" s="70"/>
      <c r="L1120" s="70"/>
      <c r="M1120" s="70"/>
      <c r="N1120" s="305"/>
      <c r="O1120" s="305"/>
      <c r="P1120" s="305"/>
      <c r="Q1120" s="305"/>
      <c r="R1120" s="305"/>
      <c r="W1120" s="70"/>
      <c r="X1120" s="70"/>
      <c r="Y1120" s="70"/>
      <c r="Z1120" s="70"/>
      <c r="AA1120" s="70"/>
      <c r="AB1120" s="70"/>
      <c r="AC1120" s="70"/>
      <c r="AD1120" s="70"/>
      <c r="AE1120" s="70"/>
      <c r="AF1120" s="70"/>
      <c r="AG1120" s="70"/>
    </row>
    <row r="1121" spans="2:33" x14ac:dyDescent="0.3">
      <c r="B1121" s="70"/>
      <c r="C1121" s="69"/>
      <c r="D1121" s="70"/>
      <c r="E1121" s="70"/>
      <c r="F1121" s="70"/>
      <c r="G1121" s="305"/>
      <c r="H1121" s="305"/>
      <c r="I1121" s="305"/>
      <c r="J1121" s="305"/>
      <c r="K1121" s="70"/>
      <c r="L1121" s="70"/>
      <c r="M1121" s="70"/>
      <c r="N1121" s="305"/>
      <c r="O1121" s="305"/>
      <c r="P1121" s="305"/>
      <c r="Q1121" s="305"/>
      <c r="R1121" s="305"/>
      <c r="W1121" s="70"/>
      <c r="X1121" s="70"/>
      <c r="Y1121" s="70"/>
      <c r="Z1121" s="70"/>
      <c r="AA1121" s="70"/>
      <c r="AB1121" s="70"/>
      <c r="AC1121" s="70"/>
      <c r="AD1121" s="70"/>
      <c r="AE1121" s="70"/>
      <c r="AF1121" s="70"/>
      <c r="AG1121" s="70"/>
    </row>
    <row r="1122" spans="2:33" x14ac:dyDescent="0.3">
      <c r="B1122" s="70"/>
      <c r="C1122" s="69"/>
      <c r="D1122" s="70"/>
      <c r="E1122" s="70"/>
      <c r="F1122" s="70"/>
      <c r="G1122" s="305"/>
      <c r="H1122" s="305"/>
      <c r="I1122" s="305"/>
      <c r="J1122" s="305"/>
      <c r="K1122" s="70"/>
      <c r="L1122" s="70"/>
      <c r="M1122" s="70"/>
      <c r="N1122" s="305"/>
      <c r="O1122" s="305"/>
      <c r="P1122" s="305"/>
      <c r="Q1122" s="305"/>
      <c r="R1122" s="305"/>
      <c r="W1122" s="70"/>
      <c r="X1122" s="70"/>
      <c r="Y1122" s="70"/>
      <c r="Z1122" s="70"/>
      <c r="AA1122" s="70"/>
      <c r="AB1122" s="70"/>
      <c r="AC1122" s="70"/>
      <c r="AD1122" s="70"/>
      <c r="AE1122" s="70"/>
      <c r="AF1122" s="70"/>
      <c r="AG1122" s="70"/>
    </row>
    <row r="1123" spans="2:33" x14ac:dyDescent="0.3">
      <c r="B1123" s="70"/>
      <c r="C1123" s="69"/>
      <c r="D1123" s="70"/>
      <c r="E1123" s="70"/>
      <c r="F1123" s="70"/>
      <c r="G1123" s="305"/>
      <c r="H1123" s="305"/>
      <c r="I1123" s="305"/>
      <c r="J1123" s="305"/>
      <c r="K1123" s="70"/>
      <c r="L1123" s="70"/>
      <c r="M1123" s="70"/>
      <c r="N1123" s="305"/>
      <c r="O1123" s="305"/>
      <c r="P1123" s="305"/>
      <c r="Q1123" s="305"/>
      <c r="R1123" s="305"/>
      <c r="W1123" s="70"/>
      <c r="X1123" s="70"/>
      <c r="Y1123" s="70"/>
      <c r="Z1123" s="70"/>
      <c r="AA1123" s="70"/>
      <c r="AB1123" s="70"/>
      <c r="AC1123" s="70"/>
      <c r="AD1123" s="70"/>
      <c r="AE1123" s="70"/>
      <c r="AF1123" s="70"/>
      <c r="AG1123" s="70"/>
    </row>
    <row r="1124" spans="2:33" x14ac:dyDescent="0.3">
      <c r="B1124" s="70"/>
      <c r="C1124" s="69"/>
      <c r="D1124" s="70"/>
      <c r="E1124" s="70"/>
      <c r="F1124" s="70"/>
      <c r="G1124" s="305"/>
      <c r="H1124" s="305"/>
      <c r="I1124" s="305"/>
      <c r="J1124" s="305"/>
      <c r="K1124" s="70"/>
      <c r="L1124" s="70"/>
      <c r="M1124" s="70"/>
      <c r="N1124" s="305"/>
      <c r="O1124" s="305"/>
      <c r="P1124" s="305"/>
      <c r="Q1124" s="305"/>
      <c r="R1124" s="305"/>
      <c r="W1124" s="70"/>
      <c r="X1124" s="70"/>
      <c r="Y1124" s="70"/>
      <c r="Z1124" s="70"/>
      <c r="AA1124" s="70"/>
      <c r="AB1124" s="70"/>
      <c r="AC1124" s="70"/>
      <c r="AD1124" s="70"/>
      <c r="AE1124" s="70"/>
      <c r="AF1124" s="70"/>
      <c r="AG1124" s="70"/>
    </row>
    <row r="1125" spans="2:33" x14ac:dyDescent="0.3">
      <c r="B1125" s="70"/>
      <c r="C1125" s="69"/>
      <c r="D1125" s="70"/>
      <c r="E1125" s="70"/>
      <c r="F1125" s="70"/>
      <c r="G1125" s="305"/>
      <c r="H1125" s="305"/>
      <c r="I1125" s="305"/>
      <c r="J1125" s="305"/>
      <c r="K1125" s="70"/>
      <c r="L1125" s="70"/>
      <c r="M1125" s="70"/>
      <c r="N1125" s="305"/>
      <c r="O1125" s="305"/>
      <c r="P1125" s="305"/>
      <c r="Q1125" s="305"/>
      <c r="R1125" s="305"/>
      <c r="W1125" s="70"/>
      <c r="X1125" s="70"/>
      <c r="Y1125" s="70"/>
      <c r="Z1125" s="70"/>
      <c r="AA1125" s="70"/>
      <c r="AB1125" s="70"/>
      <c r="AC1125" s="70"/>
      <c r="AD1125" s="70"/>
      <c r="AE1125" s="70"/>
      <c r="AF1125" s="70"/>
      <c r="AG1125" s="70"/>
    </row>
    <row r="1126" spans="2:33" x14ac:dyDescent="0.3">
      <c r="B1126" s="70"/>
      <c r="C1126" s="69"/>
      <c r="D1126" s="70"/>
      <c r="E1126" s="70"/>
      <c r="F1126" s="70"/>
      <c r="G1126" s="305"/>
      <c r="H1126" s="305"/>
      <c r="I1126" s="305"/>
      <c r="J1126" s="305"/>
      <c r="K1126" s="70"/>
      <c r="L1126" s="70"/>
      <c r="M1126" s="70"/>
      <c r="N1126" s="305"/>
      <c r="O1126" s="305"/>
      <c r="P1126" s="305"/>
      <c r="Q1126" s="305"/>
      <c r="R1126" s="305"/>
      <c r="W1126" s="70"/>
      <c r="X1126" s="70"/>
      <c r="Y1126" s="70"/>
      <c r="Z1126" s="70"/>
      <c r="AA1126" s="70"/>
      <c r="AB1126" s="70"/>
      <c r="AC1126" s="70"/>
      <c r="AD1126" s="70"/>
      <c r="AE1126" s="70"/>
      <c r="AF1126" s="70"/>
      <c r="AG1126" s="70"/>
    </row>
    <row r="1127" spans="2:33" x14ac:dyDescent="0.3">
      <c r="B1127" s="70"/>
      <c r="C1127" s="69"/>
      <c r="D1127" s="70"/>
      <c r="E1127" s="70"/>
      <c r="F1127" s="70"/>
      <c r="G1127" s="305"/>
      <c r="H1127" s="305"/>
      <c r="I1127" s="305"/>
      <c r="J1127" s="305"/>
      <c r="K1127" s="70"/>
      <c r="L1127" s="70"/>
      <c r="M1127" s="70"/>
      <c r="N1127" s="305"/>
      <c r="O1127" s="305"/>
      <c r="P1127" s="305"/>
      <c r="Q1127" s="305"/>
      <c r="R1127" s="305"/>
      <c r="W1127" s="70"/>
      <c r="X1127" s="70"/>
      <c r="Y1127" s="70"/>
      <c r="Z1127" s="70"/>
      <c r="AA1127" s="70"/>
      <c r="AB1127" s="70"/>
      <c r="AC1127" s="70"/>
      <c r="AD1127" s="70"/>
      <c r="AE1127" s="70"/>
      <c r="AF1127" s="70"/>
      <c r="AG1127" s="70"/>
    </row>
    <row r="1128" spans="2:33" x14ac:dyDescent="0.3">
      <c r="B1128" s="70"/>
      <c r="C1128" s="69"/>
      <c r="D1128" s="70"/>
      <c r="E1128" s="70"/>
      <c r="F1128" s="70"/>
      <c r="G1128" s="305"/>
      <c r="H1128" s="305"/>
      <c r="I1128" s="305"/>
      <c r="J1128" s="305"/>
      <c r="K1128" s="70"/>
      <c r="L1128" s="70"/>
      <c r="M1128" s="70"/>
      <c r="N1128" s="305"/>
      <c r="O1128" s="305"/>
      <c r="P1128" s="305"/>
      <c r="Q1128" s="305"/>
      <c r="R1128" s="305"/>
      <c r="W1128" s="70"/>
      <c r="X1128" s="70"/>
      <c r="Y1128" s="70"/>
      <c r="Z1128" s="70"/>
      <c r="AA1128" s="70"/>
      <c r="AB1128" s="70"/>
      <c r="AC1128" s="70"/>
      <c r="AD1128" s="70"/>
      <c r="AE1128" s="70"/>
      <c r="AF1128" s="70"/>
      <c r="AG1128" s="70"/>
    </row>
    <row r="1129" spans="2:33" x14ac:dyDescent="0.3">
      <c r="B1129" s="70"/>
      <c r="C1129" s="69"/>
      <c r="D1129" s="70"/>
      <c r="E1129" s="70"/>
      <c r="F1129" s="70"/>
      <c r="G1129" s="305"/>
      <c r="H1129" s="305"/>
      <c r="I1129" s="305"/>
      <c r="J1129" s="305"/>
      <c r="K1129" s="70"/>
      <c r="L1129" s="70"/>
      <c r="M1129" s="70"/>
      <c r="N1129" s="305"/>
      <c r="O1129" s="305"/>
      <c r="P1129" s="305"/>
      <c r="Q1129" s="305"/>
      <c r="R1129" s="305"/>
      <c r="W1129" s="70"/>
      <c r="X1129" s="70"/>
      <c r="Y1129" s="70"/>
      <c r="Z1129" s="70"/>
      <c r="AA1129" s="70"/>
      <c r="AB1129" s="70"/>
      <c r="AC1129" s="70"/>
      <c r="AD1129" s="70"/>
      <c r="AE1129" s="70"/>
      <c r="AF1129" s="70"/>
      <c r="AG1129" s="70"/>
    </row>
    <row r="1130" spans="2:33" x14ac:dyDescent="0.3">
      <c r="B1130" s="70"/>
      <c r="C1130" s="69"/>
      <c r="D1130" s="70"/>
      <c r="E1130" s="70"/>
      <c r="F1130" s="70"/>
      <c r="G1130" s="305"/>
      <c r="H1130" s="305"/>
      <c r="I1130" s="305"/>
      <c r="J1130" s="305"/>
      <c r="K1130" s="70"/>
      <c r="L1130" s="70"/>
      <c r="M1130" s="70"/>
      <c r="N1130" s="305"/>
      <c r="O1130" s="305"/>
      <c r="P1130" s="305"/>
      <c r="Q1130" s="305"/>
      <c r="R1130" s="305"/>
      <c r="W1130" s="70"/>
      <c r="X1130" s="70"/>
      <c r="Y1130" s="70"/>
      <c r="Z1130" s="70"/>
      <c r="AA1130" s="70"/>
      <c r="AB1130" s="70"/>
      <c r="AC1130" s="70"/>
      <c r="AD1130" s="70"/>
      <c r="AE1130" s="70"/>
      <c r="AF1130" s="70"/>
      <c r="AG1130" s="70"/>
    </row>
    <row r="1131" spans="2:33" x14ac:dyDescent="0.3">
      <c r="B1131" s="70"/>
      <c r="C1131" s="69"/>
      <c r="D1131" s="70"/>
      <c r="E1131" s="70"/>
      <c r="F1131" s="70"/>
      <c r="G1131" s="305"/>
      <c r="H1131" s="305"/>
      <c r="I1131" s="305"/>
      <c r="J1131" s="305"/>
      <c r="K1131" s="70"/>
      <c r="L1131" s="70"/>
      <c r="M1131" s="70"/>
      <c r="N1131" s="305"/>
      <c r="O1131" s="305"/>
      <c r="P1131" s="305"/>
      <c r="Q1131" s="305"/>
      <c r="R1131" s="305"/>
      <c r="W1131" s="70"/>
      <c r="X1131" s="70"/>
      <c r="Y1131" s="70"/>
      <c r="Z1131" s="70"/>
      <c r="AA1131" s="70"/>
      <c r="AB1131" s="70"/>
      <c r="AC1131" s="70"/>
      <c r="AD1131" s="70"/>
      <c r="AE1131" s="70"/>
      <c r="AF1131" s="70"/>
      <c r="AG1131" s="70"/>
    </row>
    <row r="1132" spans="2:33" x14ac:dyDescent="0.3">
      <c r="B1132" s="70"/>
      <c r="C1132" s="69"/>
      <c r="D1132" s="70"/>
      <c r="E1132" s="70"/>
      <c r="F1132" s="70"/>
      <c r="G1132" s="305"/>
      <c r="H1132" s="305"/>
      <c r="I1132" s="305"/>
      <c r="J1132" s="305"/>
      <c r="K1132" s="70"/>
      <c r="L1132" s="70"/>
      <c r="M1132" s="70"/>
      <c r="N1132" s="305"/>
      <c r="O1132" s="305"/>
      <c r="P1132" s="305"/>
      <c r="Q1132" s="305"/>
      <c r="R1132" s="305"/>
      <c r="W1132" s="70"/>
      <c r="X1132" s="70"/>
      <c r="Y1132" s="70"/>
      <c r="Z1132" s="70"/>
      <c r="AA1132" s="70"/>
      <c r="AB1132" s="70"/>
      <c r="AC1132" s="70"/>
      <c r="AD1132" s="70"/>
      <c r="AE1132" s="70"/>
      <c r="AF1132" s="70"/>
      <c r="AG1132" s="70"/>
    </row>
    <row r="1133" spans="2:33" x14ac:dyDescent="0.3">
      <c r="B1133" s="70"/>
      <c r="C1133" s="69"/>
      <c r="D1133" s="70"/>
      <c r="E1133" s="70"/>
      <c r="F1133" s="70"/>
      <c r="G1133" s="305"/>
      <c r="H1133" s="305"/>
      <c r="I1133" s="305"/>
      <c r="J1133" s="305"/>
      <c r="K1133" s="70"/>
      <c r="L1133" s="70"/>
      <c r="M1133" s="70"/>
      <c r="N1133" s="305"/>
      <c r="O1133" s="305"/>
      <c r="P1133" s="305"/>
      <c r="Q1133" s="305"/>
      <c r="R1133" s="305"/>
      <c r="W1133" s="70"/>
      <c r="X1133" s="70"/>
      <c r="Y1133" s="70"/>
      <c r="Z1133" s="70"/>
      <c r="AA1133" s="70"/>
      <c r="AB1133" s="70"/>
      <c r="AC1133" s="70"/>
      <c r="AD1133" s="70"/>
      <c r="AE1133" s="70"/>
      <c r="AF1133" s="70"/>
      <c r="AG1133" s="70"/>
    </row>
    <row r="1134" spans="2:33" x14ac:dyDescent="0.3">
      <c r="B1134" s="70"/>
      <c r="C1134" s="69"/>
      <c r="D1134" s="70"/>
      <c r="E1134" s="70"/>
      <c r="F1134" s="70"/>
      <c r="G1134" s="305"/>
      <c r="H1134" s="305"/>
      <c r="I1134" s="305"/>
      <c r="J1134" s="305"/>
      <c r="K1134" s="70"/>
      <c r="L1134" s="70"/>
      <c r="M1134" s="70"/>
      <c r="N1134" s="305"/>
      <c r="O1134" s="305"/>
      <c r="P1134" s="305"/>
      <c r="Q1134" s="305"/>
      <c r="R1134" s="305"/>
      <c r="W1134" s="70"/>
      <c r="X1134" s="70"/>
      <c r="Y1134" s="70"/>
      <c r="Z1134" s="70"/>
      <c r="AA1134" s="70"/>
      <c r="AB1134" s="70"/>
      <c r="AC1134" s="70"/>
      <c r="AD1134" s="70"/>
      <c r="AE1134" s="70"/>
      <c r="AF1134" s="70"/>
      <c r="AG1134" s="70"/>
    </row>
    <row r="1135" spans="2:33" x14ac:dyDescent="0.3">
      <c r="B1135" s="70"/>
      <c r="C1135" s="69"/>
      <c r="D1135" s="70"/>
      <c r="E1135" s="70"/>
      <c r="F1135" s="70"/>
      <c r="G1135" s="305"/>
      <c r="H1135" s="305"/>
      <c r="I1135" s="305"/>
      <c r="J1135" s="305"/>
      <c r="K1135" s="70"/>
      <c r="L1135" s="70"/>
      <c r="M1135" s="70"/>
      <c r="N1135" s="305"/>
      <c r="O1135" s="305"/>
      <c r="P1135" s="305"/>
      <c r="Q1135" s="305"/>
      <c r="R1135" s="305"/>
      <c r="W1135" s="70"/>
      <c r="X1135" s="70"/>
      <c r="Y1135" s="70"/>
      <c r="Z1135" s="70"/>
      <c r="AA1135" s="70"/>
      <c r="AB1135" s="70"/>
      <c r="AC1135" s="70"/>
      <c r="AD1135" s="70"/>
      <c r="AE1135" s="70"/>
      <c r="AF1135" s="70"/>
      <c r="AG1135" s="70"/>
    </row>
    <row r="1136" spans="2:33" x14ac:dyDescent="0.3">
      <c r="B1136" s="70"/>
      <c r="C1136" s="69"/>
      <c r="D1136" s="70"/>
      <c r="E1136" s="70"/>
      <c r="F1136" s="70"/>
      <c r="G1136" s="305"/>
      <c r="H1136" s="305"/>
      <c r="I1136" s="305"/>
      <c r="J1136" s="305"/>
      <c r="K1136" s="70"/>
      <c r="L1136" s="70"/>
      <c r="M1136" s="70"/>
      <c r="N1136" s="305"/>
      <c r="O1136" s="305"/>
      <c r="P1136" s="305"/>
      <c r="Q1136" s="305"/>
      <c r="R1136" s="305"/>
      <c r="W1136" s="70"/>
      <c r="X1136" s="70"/>
      <c r="Y1136" s="70"/>
      <c r="Z1136" s="70"/>
      <c r="AA1136" s="70"/>
      <c r="AB1136" s="70"/>
      <c r="AC1136" s="70"/>
      <c r="AD1136" s="70"/>
      <c r="AE1136" s="70"/>
      <c r="AF1136" s="70"/>
      <c r="AG1136" s="70"/>
    </row>
    <row r="1137" spans="2:33" x14ac:dyDescent="0.3">
      <c r="B1137" s="70"/>
      <c r="C1137" s="69"/>
      <c r="D1137" s="70"/>
      <c r="E1137" s="70"/>
      <c r="F1137" s="70"/>
      <c r="G1137" s="305"/>
      <c r="H1137" s="305"/>
      <c r="I1137" s="305"/>
      <c r="J1137" s="305"/>
      <c r="K1137" s="70"/>
      <c r="L1137" s="70"/>
      <c r="M1137" s="70"/>
      <c r="N1137" s="305"/>
      <c r="O1137" s="305"/>
      <c r="P1137" s="305"/>
      <c r="Q1137" s="305"/>
      <c r="R1137" s="305"/>
      <c r="W1137" s="70"/>
      <c r="X1137" s="70"/>
      <c r="Y1137" s="70"/>
      <c r="Z1137" s="70"/>
      <c r="AA1137" s="70"/>
      <c r="AB1137" s="70"/>
      <c r="AC1137" s="70"/>
      <c r="AD1137" s="70"/>
      <c r="AE1137" s="70"/>
      <c r="AF1137" s="70"/>
      <c r="AG1137" s="70"/>
    </row>
    <row r="1138" spans="2:33" x14ac:dyDescent="0.3">
      <c r="B1138" s="70"/>
      <c r="C1138" s="69"/>
      <c r="D1138" s="70"/>
      <c r="E1138" s="70"/>
      <c r="F1138" s="70"/>
      <c r="G1138" s="305"/>
      <c r="H1138" s="305"/>
      <c r="I1138" s="305"/>
      <c r="J1138" s="305"/>
      <c r="K1138" s="70"/>
      <c r="L1138" s="70"/>
      <c r="M1138" s="70"/>
      <c r="N1138" s="305"/>
      <c r="O1138" s="305"/>
      <c r="P1138" s="305"/>
      <c r="Q1138" s="305"/>
      <c r="R1138" s="305"/>
      <c r="W1138" s="70"/>
      <c r="X1138" s="70"/>
      <c r="Y1138" s="70"/>
      <c r="Z1138" s="70"/>
      <c r="AA1138" s="70"/>
      <c r="AB1138" s="70"/>
      <c r="AC1138" s="70"/>
      <c r="AD1138" s="70"/>
      <c r="AE1138" s="70"/>
      <c r="AF1138" s="70"/>
      <c r="AG1138" s="70"/>
    </row>
    <row r="1139" spans="2:33" x14ac:dyDescent="0.3">
      <c r="B1139" s="70"/>
      <c r="C1139" s="69"/>
      <c r="D1139" s="70"/>
      <c r="E1139" s="70"/>
      <c r="F1139" s="70"/>
      <c r="G1139" s="305"/>
      <c r="H1139" s="305"/>
      <c r="I1139" s="305"/>
      <c r="J1139" s="305"/>
      <c r="K1139" s="70"/>
      <c r="L1139" s="70"/>
      <c r="M1139" s="70"/>
      <c r="N1139" s="305"/>
      <c r="O1139" s="305"/>
      <c r="P1139" s="305"/>
      <c r="Q1139" s="305"/>
      <c r="R1139" s="305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</row>
    <row r="1140" spans="2:33" x14ac:dyDescent="0.3">
      <c r="B1140" s="70"/>
      <c r="C1140" s="69"/>
      <c r="D1140" s="70"/>
      <c r="E1140" s="70"/>
      <c r="F1140" s="70"/>
      <c r="G1140" s="305"/>
      <c r="H1140" s="305"/>
      <c r="I1140" s="305"/>
      <c r="J1140" s="305"/>
      <c r="K1140" s="70"/>
      <c r="L1140" s="70"/>
      <c r="M1140" s="70"/>
      <c r="N1140" s="305"/>
      <c r="O1140" s="305"/>
      <c r="P1140" s="305"/>
      <c r="Q1140" s="305"/>
      <c r="R1140" s="305"/>
      <c r="W1140" s="70"/>
      <c r="X1140" s="70"/>
      <c r="Y1140" s="70"/>
      <c r="Z1140" s="70"/>
      <c r="AA1140" s="70"/>
      <c r="AB1140" s="70"/>
      <c r="AC1140" s="70"/>
      <c r="AD1140" s="70"/>
      <c r="AE1140" s="70"/>
      <c r="AF1140" s="70"/>
      <c r="AG1140" s="70"/>
    </row>
    <row r="1141" spans="2:33" x14ac:dyDescent="0.3">
      <c r="B1141" s="70"/>
      <c r="C1141" s="69"/>
      <c r="D1141" s="70"/>
      <c r="E1141" s="70"/>
      <c r="F1141" s="70"/>
      <c r="G1141" s="305"/>
      <c r="H1141" s="305"/>
      <c r="I1141" s="305"/>
      <c r="J1141" s="305"/>
      <c r="K1141" s="70"/>
      <c r="L1141" s="70"/>
      <c r="M1141" s="70"/>
      <c r="N1141" s="305"/>
      <c r="O1141" s="305"/>
      <c r="P1141" s="305"/>
      <c r="Q1141" s="305"/>
      <c r="R1141" s="305"/>
      <c r="W1141" s="70"/>
      <c r="X1141" s="70"/>
      <c r="Y1141" s="70"/>
      <c r="Z1141" s="70"/>
      <c r="AA1141" s="70"/>
      <c r="AB1141" s="70"/>
      <c r="AC1141" s="70"/>
      <c r="AD1141" s="70"/>
      <c r="AE1141" s="70"/>
      <c r="AF1141" s="70"/>
      <c r="AG1141" s="70"/>
    </row>
    <row r="1142" spans="2:33" x14ac:dyDescent="0.3">
      <c r="B1142" s="70"/>
      <c r="C1142" s="69"/>
      <c r="D1142" s="70"/>
      <c r="E1142" s="70"/>
      <c r="F1142" s="70"/>
      <c r="G1142" s="305"/>
      <c r="H1142" s="305"/>
      <c r="I1142" s="305"/>
      <c r="J1142" s="305"/>
      <c r="K1142" s="70"/>
      <c r="L1142" s="70"/>
      <c r="M1142" s="70"/>
      <c r="N1142" s="305"/>
      <c r="O1142" s="305"/>
      <c r="P1142" s="305"/>
      <c r="Q1142" s="305"/>
      <c r="R1142" s="305"/>
      <c r="W1142" s="70"/>
      <c r="X1142" s="70"/>
      <c r="Y1142" s="70"/>
      <c r="Z1142" s="70"/>
      <c r="AA1142" s="70"/>
      <c r="AB1142" s="70"/>
      <c r="AC1142" s="70"/>
      <c r="AD1142" s="70"/>
      <c r="AE1142" s="70"/>
      <c r="AF1142" s="70"/>
      <c r="AG1142" s="70"/>
    </row>
    <row r="1143" spans="2:33" x14ac:dyDescent="0.3">
      <c r="B1143" s="70"/>
      <c r="C1143" s="69"/>
      <c r="D1143" s="70"/>
      <c r="E1143" s="70"/>
      <c r="F1143" s="70"/>
      <c r="G1143" s="305"/>
      <c r="H1143" s="305"/>
      <c r="I1143" s="305"/>
      <c r="J1143" s="305"/>
      <c r="K1143" s="70"/>
      <c r="L1143" s="70"/>
      <c r="M1143" s="70"/>
      <c r="N1143" s="305"/>
      <c r="O1143" s="305"/>
      <c r="P1143" s="305"/>
      <c r="Q1143" s="305"/>
      <c r="R1143" s="305"/>
      <c r="W1143" s="70"/>
      <c r="X1143" s="70"/>
      <c r="Y1143" s="70"/>
      <c r="Z1143" s="70"/>
      <c r="AA1143" s="70"/>
      <c r="AB1143" s="70"/>
      <c r="AC1143" s="70"/>
      <c r="AD1143" s="70"/>
      <c r="AE1143" s="70"/>
      <c r="AF1143" s="70"/>
      <c r="AG1143" s="70"/>
    </row>
    <row r="1144" spans="2:33" x14ac:dyDescent="0.3">
      <c r="B1144" s="70"/>
      <c r="C1144" s="69"/>
      <c r="D1144" s="70"/>
      <c r="E1144" s="70"/>
      <c r="F1144" s="70"/>
      <c r="G1144" s="305"/>
      <c r="H1144" s="305"/>
      <c r="I1144" s="305"/>
      <c r="J1144" s="305"/>
      <c r="K1144" s="70"/>
      <c r="L1144" s="70"/>
      <c r="M1144" s="70"/>
      <c r="N1144" s="305"/>
      <c r="O1144" s="305"/>
      <c r="P1144" s="305"/>
      <c r="Q1144" s="305"/>
      <c r="R1144" s="305"/>
      <c r="W1144" s="70"/>
      <c r="X1144" s="70"/>
      <c r="Y1144" s="70"/>
      <c r="Z1144" s="70"/>
      <c r="AA1144" s="70"/>
      <c r="AB1144" s="70"/>
      <c r="AC1144" s="70"/>
      <c r="AD1144" s="70"/>
      <c r="AE1144" s="70"/>
      <c r="AF1144" s="70"/>
      <c r="AG1144" s="70"/>
    </row>
    <row r="1145" spans="2:33" x14ac:dyDescent="0.3">
      <c r="B1145" s="70"/>
      <c r="C1145" s="69"/>
      <c r="D1145" s="70"/>
      <c r="E1145" s="70"/>
      <c r="F1145" s="70"/>
      <c r="G1145" s="305"/>
      <c r="H1145" s="305"/>
      <c r="I1145" s="305"/>
      <c r="J1145" s="305"/>
      <c r="K1145" s="70"/>
      <c r="L1145" s="70"/>
      <c r="M1145" s="70"/>
      <c r="N1145" s="305"/>
      <c r="O1145" s="305"/>
      <c r="P1145" s="305"/>
      <c r="Q1145" s="305"/>
      <c r="R1145" s="305"/>
      <c r="W1145" s="70"/>
      <c r="X1145" s="70"/>
      <c r="Y1145" s="70"/>
      <c r="Z1145" s="70"/>
      <c r="AA1145" s="70"/>
      <c r="AB1145" s="70"/>
      <c r="AC1145" s="70"/>
      <c r="AD1145" s="70"/>
      <c r="AE1145" s="70"/>
      <c r="AF1145" s="70"/>
      <c r="AG1145" s="70"/>
    </row>
    <row r="1146" spans="2:33" x14ac:dyDescent="0.3">
      <c r="B1146" s="70"/>
      <c r="C1146" s="69"/>
      <c r="D1146" s="70"/>
      <c r="E1146" s="70"/>
      <c r="F1146" s="70"/>
      <c r="G1146" s="305"/>
      <c r="H1146" s="305"/>
      <c r="I1146" s="305"/>
      <c r="J1146" s="305"/>
      <c r="K1146" s="70"/>
      <c r="L1146" s="70"/>
      <c r="M1146" s="70"/>
      <c r="N1146" s="305"/>
      <c r="O1146" s="305"/>
      <c r="P1146" s="305"/>
      <c r="Q1146" s="305"/>
      <c r="R1146" s="305"/>
      <c r="W1146" s="70"/>
      <c r="X1146" s="70"/>
      <c r="Y1146" s="70"/>
      <c r="Z1146" s="70"/>
      <c r="AA1146" s="70"/>
      <c r="AB1146" s="70"/>
      <c r="AC1146" s="70"/>
      <c r="AD1146" s="70"/>
      <c r="AE1146" s="70"/>
      <c r="AF1146" s="70"/>
      <c r="AG1146" s="70"/>
    </row>
    <row r="1147" spans="2:33" x14ac:dyDescent="0.3">
      <c r="B1147" s="70"/>
      <c r="C1147" s="69"/>
      <c r="D1147" s="70"/>
      <c r="E1147" s="70"/>
      <c r="F1147" s="70"/>
      <c r="G1147" s="305"/>
      <c r="H1147" s="305"/>
      <c r="I1147" s="305"/>
      <c r="J1147" s="305"/>
      <c r="K1147" s="70"/>
      <c r="L1147" s="70"/>
      <c r="M1147" s="70"/>
      <c r="N1147" s="305"/>
      <c r="O1147" s="305"/>
      <c r="P1147" s="305"/>
      <c r="Q1147" s="305"/>
      <c r="R1147" s="305"/>
      <c r="W1147" s="70"/>
      <c r="X1147" s="70"/>
      <c r="Y1147" s="70"/>
      <c r="Z1147" s="70"/>
      <c r="AA1147" s="70"/>
      <c r="AB1147" s="70"/>
      <c r="AC1147" s="70"/>
      <c r="AD1147" s="70"/>
      <c r="AE1147" s="70"/>
      <c r="AF1147" s="70"/>
      <c r="AG1147" s="70"/>
    </row>
    <row r="1148" spans="2:33" x14ac:dyDescent="0.3">
      <c r="B1148" s="70"/>
      <c r="C1148" s="69"/>
      <c r="D1148" s="70"/>
      <c r="E1148" s="70"/>
      <c r="F1148" s="70"/>
      <c r="G1148" s="305"/>
      <c r="H1148" s="305"/>
      <c r="I1148" s="305"/>
      <c r="J1148" s="305"/>
      <c r="K1148" s="70"/>
      <c r="L1148" s="70"/>
      <c r="M1148" s="70"/>
      <c r="N1148" s="305"/>
      <c r="O1148" s="305"/>
      <c r="P1148" s="305"/>
      <c r="Q1148" s="305"/>
      <c r="R1148" s="305"/>
      <c r="W1148" s="70"/>
      <c r="X1148" s="70"/>
      <c r="Y1148" s="70"/>
      <c r="Z1148" s="70"/>
      <c r="AA1148" s="70"/>
      <c r="AB1148" s="70"/>
      <c r="AC1148" s="70"/>
      <c r="AD1148" s="70"/>
      <c r="AE1148" s="70"/>
      <c r="AF1148" s="70"/>
      <c r="AG1148" s="70"/>
    </row>
    <row r="1149" spans="2:33" x14ac:dyDescent="0.3">
      <c r="B1149" s="70"/>
      <c r="C1149" s="69"/>
      <c r="D1149" s="70"/>
      <c r="E1149" s="70"/>
      <c r="F1149" s="70"/>
      <c r="G1149" s="305"/>
      <c r="H1149" s="305"/>
      <c r="I1149" s="305"/>
      <c r="J1149" s="305"/>
      <c r="K1149" s="70"/>
      <c r="L1149" s="70"/>
      <c r="M1149" s="70"/>
      <c r="N1149" s="305"/>
      <c r="O1149" s="305"/>
      <c r="P1149" s="305"/>
      <c r="Q1149" s="305"/>
      <c r="R1149" s="305"/>
      <c r="W1149" s="70"/>
      <c r="X1149" s="70"/>
      <c r="Y1149" s="70"/>
      <c r="Z1149" s="70"/>
      <c r="AA1149" s="70"/>
      <c r="AB1149" s="70"/>
      <c r="AC1149" s="70"/>
      <c r="AD1149" s="70"/>
      <c r="AE1149" s="70"/>
      <c r="AF1149" s="70"/>
      <c r="AG1149" s="70"/>
    </row>
    <row r="1150" spans="2:33" x14ac:dyDescent="0.3">
      <c r="B1150" s="70"/>
      <c r="C1150" s="69"/>
      <c r="D1150" s="70"/>
      <c r="E1150" s="70"/>
      <c r="F1150" s="70"/>
      <c r="G1150" s="305"/>
      <c r="H1150" s="305"/>
      <c r="I1150" s="305"/>
      <c r="J1150" s="305"/>
      <c r="K1150" s="70"/>
      <c r="L1150" s="70"/>
      <c r="M1150" s="70"/>
      <c r="N1150" s="305"/>
      <c r="O1150" s="305"/>
      <c r="P1150" s="305"/>
      <c r="Q1150" s="305"/>
      <c r="R1150" s="305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</row>
    <row r="1151" spans="2:33" x14ac:dyDescent="0.3">
      <c r="B1151" s="70"/>
      <c r="C1151" s="69"/>
      <c r="D1151" s="70"/>
      <c r="E1151" s="70"/>
      <c r="F1151" s="70"/>
      <c r="G1151" s="305"/>
      <c r="H1151" s="305"/>
      <c r="I1151" s="305"/>
      <c r="J1151" s="305"/>
      <c r="K1151" s="70"/>
      <c r="L1151" s="70"/>
      <c r="M1151" s="70"/>
      <c r="N1151" s="305"/>
      <c r="O1151" s="305"/>
      <c r="P1151" s="305"/>
      <c r="Q1151" s="305"/>
      <c r="R1151" s="305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</row>
    <row r="1152" spans="2:33" x14ac:dyDescent="0.3">
      <c r="B1152" s="70"/>
      <c r="C1152" s="69"/>
      <c r="D1152" s="70"/>
      <c r="E1152" s="70"/>
      <c r="F1152" s="70"/>
      <c r="G1152" s="305"/>
      <c r="H1152" s="305"/>
      <c r="I1152" s="305"/>
      <c r="J1152" s="305"/>
      <c r="K1152" s="70"/>
      <c r="L1152" s="70"/>
      <c r="M1152" s="70"/>
      <c r="N1152" s="305"/>
      <c r="O1152" s="305"/>
      <c r="P1152" s="305"/>
      <c r="Q1152" s="305"/>
      <c r="R1152" s="305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</row>
    <row r="1153" spans="2:33" x14ac:dyDescent="0.3">
      <c r="B1153" s="70"/>
      <c r="C1153" s="69"/>
      <c r="D1153" s="70"/>
      <c r="E1153" s="70"/>
      <c r="F1153" s="70"/>
      <c r="G1153" s="305"/>
      <c r="H1153" s="305"/>
      <c r="I1153" s="305"/>
      <c r="J1153" s="305"/>
      <c r="K1153" s="70"/>
      <c r="L1153" s="70"/>
      <c r="M1153" s="70"/>
      <c r="N1153" s="305"/>
      <c r="O1153" s="305"/>
      <c r="P1153" s="305"/>
      <c r="Q1153" s="305"/>
      <c r="R1153" s="305"/>
      <c r="W1153" s="70"/>
      <c r="X1153" s="70"/>
      <c r="Y1153" s="70"/>
      <c r="Z1153" s="70"/>
      <c r="AA1153" s="70"/>
      <c r="AB1153" s="70"/>
      <c r="AC1153" s="70"/>
      <c r="AD1153" s="70"/>
      <c r="AE1153" s="70"/>
      <c r="AF1153" s="70"/>
      <c r="AG1153" s="70"/>
    </row>
    <row r="1154" spans="2:33" x14ac:dyDescent="0.3">
      <c r="B1154" s="70"/>
      <c r="C1154" s="69"/>
      <c r="D1154" s="70"/>
      <c r="E1154" s="70"/>
      <c r="F1154" s="70"/>
      <c r="G1154" s="305"/>
      <c r="H1154" s="305"/>
      <c r="I1154" s="305"/>
      <c r="J1154" s="305"/>
      <c r="K1154" s="70"/>
      <c r="L1154" s="70"/>
      <c r="M1154" s="70"/>
      <c r="N1154" s="305"/>
      <c r="O1154" s="305"/>
      <c r="P1154" s="305"/>
      <c r="Q1154" s="305"/>
      <c r="R1154" s="305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</row>
    <row r="1155" spans="2:33" x14ac:dyDescent="0.3">
      <c r="B1155" s="70"/>
      <c r="C1155" s="69"/>
      <c r="D1155" s="70"/>
      <c r="E1155" s="70"/>
      <c r="F1155" s="70"/>
      <c r="G1155" s="305"/>
      <c r="H1155" s="305"/>
      <c r="I1155" s="305"/>
      <c r="J1155" s="305"/>
      <c r="K1155" s="70"/>
      <c r="L1155" s="70"/>
      <c r="M1155" s="70"/>
      <c r="N1155" s="305"/>
      <c r="O1155" s="305"/>
      <c r="P1155" s="305"/>
      <c r="Q1155" s="305"/>
      <c r="R1155" s="305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</row>
    <row r="1156" spans="2:33" x14ac:dyDescent="0.3">
      <c r="B1156" s="70"/>
      <c r="C1156" s="69"/>
      <c r="D1156" s="70"/>
      <c r="E1156" s="70"/>
      <c r="F1156" s="70"/>
      <c r="G1156" s="305"/>
      <c r="H1156" s="305"/>
      <c r="I1156" s="305"/>
      <c r="J1156" s="305"/>
      <c r="K1156" s="70"/>
      <c r="L1156" s="70"/>
      <c r="M1156" s="70"/>
      <c r="N1156" s="305"/>
      <c r="O1156" s="305"/>
      <c r="P1156" s="305"/>
      <c r="Q1156" s="305"/>
      <c r="R1156" s="305"/>
      <c r="W1156" s="70"/>
      <c r="X1156" s="70"/>
      <c r="Y1156" s="70"/>
      <c r="Z1156" s="70"/>
      <c r="AA1156" s="70"/>
      <c r="AB1156" s="70"/>
      <c r="AC1156" s="70"/>
      <c r="AD1156" s="70"/>
      <c r="AE1156" s="70"/>
      <c r="AF1156" s="70"/>
      <c r="AG1156" s="70"/>
    </row>
    <row r="1157" spans="2:33" x14ac:dyDescent="0.3">
      <c r="B1157" s="70"/>
      <c r="C1157" s="69"/>
      <c r="D1157" s="70"/>
      <c r="E1157" s="70"/>
      <c r="F1157" s="70"/>
      <c r="G1157" s="305"/>
      <c r="H1157" s="305"/>
      <c r="I1157" s="305"/>
      <c r="J1157" s="305"/>
      <c r="K1157" s="70"/>
      <c r="L1157" s="70"/>
      <c r="M1157" s="70"/>
      <c r="N1157" s="305"/>
      <c r="O1157" s="305"/>
      <c r="P1157" s="305"/>
      <c r="Q1157" s="305"/>
      <c r="R1157" s="305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</row>
    <row r="1158" spans="2:33" x14ac:dyDescent="0.3">
      <c r="B1158" s="70"/>
      <c r="C1158" s="69"/>
      <c r="D1158" s="70"/>
      <c r="E1158" s="70"/>
      <c r="F1158" s="70"/>
      <c r="G1158" s="305"/>
      <c r="H1158" s="305"/>
      <c r="I1158" s="305"/>
      <c r="J1158" s="305"/>
      <c r="K1158" s="70"/>
      <c r="L1158" s="70"/>
      <c r="M1158" s="70"/>
      <c r="N1158" s="305"/>
      <c r="O1158" s="305"/>
      <c r="P1158" s="305"/>
      <c r="Q1158" s="305"/>
      <c r="R1158" s="305"/>
      <c r="W1158" s="70"/>
      <c r="X1158" s="70"/>
      <c r="Y1158" s="70"/>
      <c r="Z1158" s="70"/>
      <c r="AA1158" s="70"/>
      <c r="AB1158" s="70"/>
      <c r="AC1158" s="70"/>
      <c r="AD1158" s="70"/>
      <c r="AE1158" s="70"/>
      <c r="AF1158" s="70"/>
      <c r="AG1158" s="70"/>
    </row>
    <row r="1159" spans="2:33" x14ac:dyDescent="0.3">
      <c r="B1159" s="70"/>
      <c r="C1159" s="69"/>
      <c r="D1159" s="70"/>
      <c r="E1159" s="70"/>
      <c r="F1159" s="70"/>
      <c r="G1159" s="305"/>
      <c r="H1159" s="305"/>
      <c r="I1159" s="305"/>
      <c r="J1159" s="305"/>
      <c r="K1159" s="70"/>
      <c r="L1159" s="70"/>
      <c r="M1159" s="70"/>
      <c r="N1159" s="305"/>
      <c r="O1159" s="305"/>
      <c r="P1159" s="305"/>
      <c r="Q1159" s="305"/>
      <c r="R1159" s="305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</row>
    <row r="1160" spans="2:33" x14ac:dyDescent="0.3">
      <c r="B1160" s="70"/>
      <c r="C1160" s="69"/>
      <c r="D1160" s="70"/>
      <c r="E1160" s="70"/>
      <c r="F1160" s="70"/>
      <c r="G1160" s="305"/>
      <c r="H1160" s="305"/>
      <c r="I1160" s="305"/>
      <c r="J1160" s="305"/>
      <c r="K1160" s="70"/>
      <c r="L1160" s="70"/>
      <c r="M1160" s="70"/>
      <c r="N1160" s="305"/>
      <c r="O1160" s="305"/>
      <c r="P1160" s="305"/>
      <c r="Q1160" s="305"/>
      <c r="R1160" s="305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</row>
    <row r="1161" spans="2:33" x14ac:dyDescent="0.3">
      <c r="B1161" s="70"/>
      <c r="C1161" s="69"/>
      <c r="D1161" s="70"/>
      <c r="E1161" s="70"/>
      <c r="F1161" s="70"/>
      <c r="G1161" s="305"/>
      <c r="H1161" s="305"/>
      <c r="I1161" s="305"/>
      <c r="J1161" s="305"/>
      <c r="K1161" s="70"/>
      <c r="L1161" s="70"/>
      <c r="M1161" s="70"/>
      <c r="N1161" s="305"/>
      <c r="O1161" s="305"/>
      <c r="P1161" s="305"/>
      <c r="Q1161" s="305"/>
      <c r="R1161" s="305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</row>
    <row r="1162" spans="2:33" x14ac:dyDescent="0.3">
      <c r="B1162" s="70"/>
      <c r="C1162" s="69"/>
      <c r="D1162" s="70"/>
      <c r="E1162" s="70"/>
      <c r="F1162" s="70"/>
      <c r="G1162" s="305"/>
      <c r="H1162" s="305"/>
      <c r="I1162" s="305"/>
      <c r="J1162" s="305"/>
      <c r="K1162" s="70"/>
      <c r="L1162" s="70"/>
      <c r="M1162" s="70"/>
      <c r="N1162" s="305"/>
      <c r="O1162" s="305"/>
      <c r="P1162" s="305"/>
      <c r="Q1162" s="305"/>
      <c r="R1162" s="305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</row>
    <row r="1163" spans="2:33" x14ac:dyDescent="0.3">
      <c r="B1163" s="70"/>
      <c r="C1163" s="69"/>
      <c r="D1163" s="70"/>
      <c r="E1163" s="70"/>
      <c r="F1163" s="70"/>
      <c r="G1163" s="305"/>
      <c r="H1163" s="305"/>
      <c r="I1163" s="305"/>
      <c r="J1163" s="305"/>
      <c r="K1163" s="70"/>
      <c r="L1163" s="70"/>
      <c r="M1163" s="70"/>
      <c r="N1163" s="305"/>
      <c r="O1163" s="305"/>
      <c r="P1163" s="305"/>
      <c r="Q1163" s="305"/>
      <c r="R1163" s="305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</row>
    <row r="1164" spans="2:33" x14ac:dyDescent="0.3">
      <c r="B1164" s="70"/>
      <c r="C1164" s="69"/>
      <c r="D1164" s="70"/>
      <c r="E1164" s="70"/>
      <c r="F1164" s="70"/>
      <c r="G1164" s="305"/>
      <c r="H1164" s="305"/>
      <c r="I1164" s="305"/>
      <c r="J1164" s="305"/>
      <c r="K1164" s="70"/>
      <c r="L1164" s="70"/>
      <c r="M1164" s="70"/>
      <c r="N1164" s="305"/>
      <c r="O1164" s="305"/>
      <c r="P1164" s="305"/>
      <c r="Q1164" s="305"/>
      <c r="R1164" s="305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</row>
    <row r="1165" spans="2:33" x14ac:dyDescent="0.3">
      <c r="B1165" s="70"/>
      <c r="C1165" s="69"/>
      <c r="D1165" s="70"/>
      <c r="E1165" s="70"/>
      <c r="F1165" s="70"/>
      <c r="G1165" s="305"/>
      <c r="H1165" s="305"/>
      <c r="I1165" s="305"/>
      <c r="J1165" s="305"/>
      <c r="K1165" s="70"/>
      <c r="L1165" s="70"/>
      <c r="M1165" s="70"/>
      <c r="N1165" s="305"/>
      <c r="O1165" s="305"/>
      <c r="P1165" s="305"/>
      <c r="Q1165" s="305"/>
      <c r="R1165" s="305"/>
      <c r="W1165" s="70"/>
      <c r="X1165" s="70"/>
      <c r="Y1165" s="70"/>
      <c r="Z1165" s="70"/>
      <c r="AA1165" s="70"/>
      <c r="AB1165" s="70"/>
      <c r="AC1165" s="70"/>
      <c r="AD1165" s="70"/>
      <c r="AE1165" s="70"/>
      <c r="AF1165" s="70"/>
      <c r="AG1165" s="70"/>
    </row>
    <row r="1166" spans="2:33" x14ac:dyDescent="0.3">
      <c r="B1166" s="70"/>
      <c r="C1166" s="69"/>
      <c r="D1166" s="70"/>
      <c r="E1166" s="70"/>
      <c r="F1166" s="70"/>
      <c r="G1166" s="305"/>
      <c r="H1166" s="305"/>
      <c r="I1166" s="305"/>
      <c r="J1166" s="305"/>
      <c r="K1166" s="70"/>
      <c r="L1166" s="70"/>
      <c r="M1166" s="70"/>
      <c r="N1166" s="305"/>
      <c r="O1166" s="305"/>
      <c r="P1166" s="305"/>
      <c r="Q1166" s="305"/>
      <c r="R1166" s="305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</row>
    <row r="1167" spans="2:33" x14ac:dyDescent="0.3">
      <c r="B1167" s="70"/>
      <c r="C1167" s="69"/>
      <c r="D1167" s="70"/>
      <c r="E1167" s="70"/>
      <c r="F1167" s="70"/>
      <c r="G1167" s="305"/>
      <c r="H1167" s="305"/>
      <c r="I1167" s="305"/>
      <c r="J1167" s="305"/>
      <c r="K1167" s="70"/>
      <c r="L1167" s="70"/>
      <c r="M1167" s="70"/>
      <c r="N1167" s="305"/>
      <c r="O1167" s="305"/>
      <c r="P1167" s="305"/>
      <c r="Q1167" s="305"/>
      <c r="R1167" s="305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</row>
    <row r="1168" spans="2:33" x14ac:dyDescent="0.3">
      <c r="B1168" s="70"/>
      <c r="C1168" s="69"/>
      <c r="D1168" s="70"/>
      <c r="E1168" s="70"/>
      <c r="F1168" s="70"/>
      <c r="G1168" s="305"/>
      <c r="H1168" s="305"/>
      <c r="I1168" s="305"/>
      <c r="J1168" s="305"/>
      <c r="K1168" s="70"/>
      <c r="L1168" s="70"/>
      <c r="M1168" s="70"/>
      <c r="N1168" s="305"/>
      <c r="O1168" s="305"/>
      <c r="P1168" s="305"/>
      <c r="Q1168" s="305"/>
      <c r="R1168" s="305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</row>
    <row r="1169" spans="2:33" x14ac:dyDescent="0.3">
      <c r="B1169" s="70"/>
      <c r="C1169" s="69"/>
      <c r="D1169" s="70"/>
      <c r="E1169" s="70"/>
      <c r="F1169" s="70"/>
      <c r="G1169" s="305"/>
      <c r="H1169" s="305"/>
      <c r="I1169" s="305"/>
      <c r="J1169" s="305"/>
      <c r="K1169" s="70"/>
      <c r="L1169" s="70"/>
      <c r="M1169" s="70"/>
      <c r="N1169" s="305"/>
      <c r="O1169" s="305"/>
      <c r="P1169" s="305"/>
      <c r="Q1169" s="305"/>
      <c r="R1169" s="305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</row>
    <row r="1170" spans="2:33" x14ac:dyDescent="0.3">
      <c r="B1170" s="70"/>
      <c r="C1170" s="69"/>
      <c r="D1170" s="70"/>
      <c r="E1170" s="70"/>
      <c r="F1170" s="70"/>
      <c r="G1170" s="305"/>
      <c r="H1170" s="305"/>
      <c r="I1170" s="305"/>
      <c r="J1170" s="305"/>
      <c r="K1170" s="70"/>
      <c r="L1170" s="70"/>
      <c r="M1170" s="70"/>
      <c r="N1170" s="305"/>
      <c r="O1170" s="305"/>
      <c r="P1170" s="305"/>
      <c r="Q1170" s="305"/>
      <c r="R1170" s="305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</row>
    <row r="1171" spans="2:33" x14ac:dyDescent="0.3">
      <c r="B1171" s="70"/>
      <c r="C1171" s="69"/>
      <c r="D1171" s="70"/>
      <c r="E1171" s="70"/>
      <c r="F1171" s="70"/>
      <c r="G1171" s="305"/>
      <c r="H1171" s="305"/>
      <c r="I1171" s="305"/>
      <c r="J1171" s="305"/>
      <c r="K1171" s="70"/>
      <c r="L1171" s="70"/>
      <c r="M1171" s="70"/>
      <c r="N1171" s="305"/>
      <c r="O1171" s="305"/>
      <c r="P1171" s="305"/>
      <c r="Q1171" s="305"/>
      <c r="R1171" s="305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</row>
    <row r="1172" spans="2:33" x14ac:dyDescent="0.3">
      <c r="B1172" s="70"/>
      <c r="C1172" s="69"/>
      <c r="D1172" s="70"/>
      <c r="E1172" s="70"/>
      <c r="F1172" s="70"/>
      <c r="G1172" s="305"/>
      <c r="H1172" s="305"/>
      <c r="I1172" s="305"/>
      <c r="J1172" s="305"/>
      <c r="K1172" s="70"/>
      <c r="L1172" s="70"/>
      <c r="M1172" s="70"/>
      <c r="N1172" s="305"/>
      <c r="O1172" s="305"/>
      <c r="P1172" s="305"/>
      <c r="Q1172" s="305"/>
      <c r="R1172" s="305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</row>
    <row r="1173" spans="2:33" x14ac:dyDescent="0.3">
      <c r="B1173" s="70"/>
      <c r="C1173" s="69"/>
      <c r="D1173" s="70"/>
      <c r="E1173" s="70"/>
      <c r="F1173" s="70"/>
      <c r="G1173" s="305"/>
      <c r="H1173" s="305"/>
      <c r="I1173" s="305"/>
      <c r="J1173" s="305"/>
      <c r="K1173" s="70"/>
      <c r="L1173" s="70"/>
      <c r="M1173" s="70"/>
      <c r="N1173" s="305"/>
      <c r="O1173" s="305"/>
      <c r="P1173" s="305"/>
      <c r="Q1173" s="305"/>
      <c r="R1173" s="305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</row>
    <row r="1174" spans="2:33" x14ac:dyDescent="0.3">
      <c r="B1174" s="70"/>
      <c r="C1174" s="69"/>
      <c r="D1174" s="70"/>
      <c r="E1174" s="70"/>
      <c r="F1174" s="70"/>
      <c r="G1174" s="305"/>
      <c r="H1174" s="305"/>
      <c r="I1174" s="305"/>
      <c r="J1174" s="305"/>
      <c r="K1174" s="70"/>
      <c r="L1174" s="70"/>
      <c r="M1174" s="70"/>
      <c r="N1174" s="305"/>
      <c r="O1174" s="305"/>
      <c r="P1174" s="305"/>
      <c r="Q1174" s="305"/>
      <c r="R1174" s="305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</row>
    <row r="1175" spans="2:33" x14ac:dyDescent="0.3">
      <c r="B1175" s="70"/>
      <c r="C1175" s="69"/>
      <c r="D1175" s="70"/>
      <c r="E1175" s="70"/>
      <c r="F1175" s="70"/>
      <c r="G1175" s="305"/>
      <c r="H1175" s="305"/>
      <c r="I1175" s="305"/>
      <c r="J1175" s="305"/>
      <c r="K1175" s="70"/>
      <c r="L1175" s="70"/>
      <c r="M1175" s="70"/>
      <c r="N1175" s="305"/>
      <c r="O1175" s="305"/>
      <c r="P1175" s="305"/>
      <c r="Q1175" s="305"/>
      <c r="R1175" s="305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</row>
    <row r="1176" spans="2:33" x14ac:dyDescent="0.3">
      <c r="B1176" s="70"/>
      <c r="C1176" s="69"/>
      <c r="D1176" s="70"/>
      <c r="E1176" s="70"/>
      <c r="F1176" s="70"/>
      <c r="G1176" s="305"/>
      <c r="H1176" s="305"/>
      <c r="I1176" s="305"/>
      <c r="J1176" s="305"/>
      <c r="K1176" s="70"/>
      <c r="L1176" s="70"/>
      <c r="M1176" s="70"/>
      <c r="N1176" s="305"/>
      <c r="O1176" s="305"/>
      <c r="P1176" s="305"/>
      <c r="Q1176" s="305"/>
      <c r="R1176" s="305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</row>
    <row r="1177" spans="2:33" x14ac:dyDescent="0.3">
      <c r="B1177" s="70"/>
      <c r="C1177" s="69"/>
      <c r="D1177" s="70"/>
      <c r="E1177" s="70"/>
      <c r="F1177" s="70"/>
      <c r="G1177" s="305"/>
      <c r="H1177" s="305"/>
      <c r="I1177" s="305"/>
      <c r="J1177" s="305"/>
      <c r="K1177" s="70"/>
      <c r="L1177" s="70"/>
      <c r="M1177" s="70"/>
      <c r="N1177" s="305"/>
      <c r="O1177" s="305"/>
      <c r="P1177" s="305"/>
      <c r="Q1177" s="305"/>
      <c r="R1177" s="305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</row>
    <row r="1178" spans="2:33" x14ac:dyDescent="0.3">
      <c r="B1178" s="70"/>
      <c r="C1178" s="69"/>
      <c r="D1178" s="70"/>
      <c r="E1178" s="70"/>
      <c r="F1178" s="70"/>
      <c r="G1178" s="305"/>
      <c r="H1178" s="305"/>
      <c r="I1178" s="305"/>
      <c r="J1178" s="305"/>
      <c r="K1178" s="70"/>
      <c r="L1178" s="70"/>
      <c r="M1178" s="70"/>
      <c r="N1178" s="305"/>
      <c r="O1178" s="305"/>
      <c r="P1178" s="305"/>
      <c r="Q1178" s="305"/>
      <c r="R1178" s="305"/>
      <c r="W1178" s="70"/>
      <c r="X1178" s="70"/>
      <c r="Y1178" s="70"/>
      <c r="Z1178" s="70"/>
      <c r="AA1178" s="70"/>
      <c r="AB1178" s="70"/>
      <c r="AC1178" s="70"/>
      <c r="AD1178" s="70"/>
      <c r="AE1178" s="70"/>
      <c r="AF1178" s="70"/>
      <c r="AG1178" s="70"/>
    </row>
    <row r="1179" spans="2:33" x14ac:dyDescent="0.3">
      <c r="B1179" s="70"/>
      <c r="C1179" s="69"/>
      <c r="D1179" s="70"/>
      <c r="E1179" s="70"/>
      <c r="F1179" s="70"/>
      <c r="G1179" s="305"/>
      <c r="H1179" s="305"/>
      <c r="I1179" s="305"/>
      <c r="J1179" s="305"/>
      <c r="K1179" s="70"/>
      <c r="L1179" s="70"/>
      <c r="M1179" s="70"/>
      <c r="N1179" s="305"/>
      <c r="O1179" s="305"/>
      <c r="P1179" s="305"/>
      <c r="Q1179" s="305"/>
      <c r="R1179" s="305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</row>
    <row r="1180" spans="2:33" x14ac:dyDescent="0.3">
      <c r="B1180" s="70"/>
      <c r="C1180" s="69"/>
      <c r="D1180" s="70"/>
      <c r="E1180" s="70"/>
      <c r="F1180" s="70"/>
      <c r="G1180" s="305"/>
      <c r="H1180" s="305"/>
      <c r="I1180" s="305"/>
      <c r="J1180" s="305"/>
      <c r="K1180" s="70"/>
      <c r="L1180" s="70"/>
      <c r="M1180" s="70"/>
      <c r="N1180" s="305"/>
      <c r="O1180" s="305"/>
      <c r="P1180" s="305"/>
      <c r="Q1180" s="305"/>
      <c r="R1180" s="305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</row>
    <row r="1181" spans="2:33" x14ac:dyDescent="0.3">
      <c r="B1181" s="70"/>
      <c r="C1181" s="69"/>
      <c r="D1181" s="70"/>
      <c r="E1181" s="70"/>
      <c r="F1181" s="70"/>
      <c r="G1181" s="305"/>
      <c r="H1181" s="305"/>
      <c r="I1181" s="305"/>
      <c r="J1181" s="305"/>
      <c r="K1181" s="70"/>
      <c r="L1181" s="70"/>
      <c r="M1181" s="70"/>
      <c r="N1181" s="305"/>
      <c r="O1181" s="305"/>
      <c r="P1181" s="305"/>
      <c r="Q1181" s="305"/>
      <c r="R1181" s="305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</row>
    <row r="1182" spans="2:33" x14ac:dyDescent="0.3">
      <c r="B1182" s="70"/>
      <c r="C1182" s="69"/>
      <c r="D1182" s="70"/>
      <c r="E1182" s="70"/>
      <c r="F1182" s="70"/>
      <c r="G1182" s="305"/>
      <c r="H1182" s="305"/>
      <c r="I1182" s="305"/>
      <c r="J1182" s="305"/>
      <c r="K1182" s="70"/>
      <c r="L1182" s="70"/>
      <c r="M1182" s="70"/>
      <c r="N1182" s="305"/>
      <c r="O1182" s="305"/>
      <c r="P1182" s="305"/>
      <c r="Q1182" s="305"/>
      <c r="R1182" s="305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</row>
    <row r="1183" spans="2:33" x14ac:dyDescent="0.3">
      <c r="B1183" s="70"/>
      <c r="C1183" s="69"/>
      <c r="D1183" s="70"/>
      <c r="E1183" s="70"/>
      <c r="F1183" s="70"/>
      <c r="G1183" s="305"/>
      <c r="H1183" s="305"/>
      <c r="I1183" s="305"/>
      <c r="J1183" s="305"/>
      <c r="K1183" s="70"/>
      <c r="L1183" s="70"/>
      <c r="M1183" s="70"/>
      <c r="N1183" s="305"/>
      <c r="O1183" s="305"/>
      <c r="P1183" s="305"/>
      <c r="Q1183" s="305"/>
      <c r="R1183" s="305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</row>
    <row r="1184" spans="2:33" x14ac:dyDescent="0.3">
      <c r="B1184" s="70"/>
      <c r="C1184" s="69"/>
      <c r="D1184" s="70"/>
      <c r="E1184" s="70"/>
      <c r="F1184" s="70"/>
      <c r="G1184" s="305"/>
      <c r="H1184" s="305"/>
      <c r="I1184" s="305"/>
      <c r="J1184" s="305"/>
      <c r="K1184" s="70"/>
      <c r="L1184" s="70"/>
      <c r="M1184" s="70"/>
      <c r="N1184" s="305"/>
      <c r="O1184" s="305"/>
      <c r="P1184" s="305"/>
      <c r="Q1184" s="305"/>
      <c r="R1184" s="305"/>
      <c r="W1184" s="70"/>
      <c r="X1184" s="70"/>
      <c r="Y1184" s="70"/>
      <c r="Z1184" s="70"/>
      <c r="AA1184" s="70"/>
      <c r="AB1184" s="70"/>
      <c r="AC1184" s="70"/>
      <c r="AD1184" s="70"/>
      <c r="AE1184" s="70"/>
      <c r="AF1184" s="70"/>
      <c r="AG1184" s="70"/>
    </row>
    <row r="1185" spans="2:33" x14ac:dyDescent="0.3">
      <c r="B1185" s="70"/>
      <c r="C1185" s="69"/>
      <c r="D1185" s="70"/>
      <c r="E1185" s="70"/>
      <c r="F1185" s="70"/>
      <c r="G1185" s="305"/>
      <c r="H1185" s="305"/>
      <c r="I1185" s="305"/>
      <c r="J1185" s="305"/>
      <c r="K1185" s="70"/>
      <c r="L1185" s="70"/>
      <c r="M1185" s="70"/>
      <c r="N1185" s="305"/>
      <c r="O1185" s="305"/>
      <c r="P1185" s="305"/>
      <c r="Q1185" s="305"/>
      <c r="R1185" s="305"/>
      <c r="W1185" s="70"/>
      <c r="X1185" s="70"/>
      <c r="Y1185" s="70"/>
      <c r="Z1185" s="70"/>
      <c r="AA1185" s="70"/>
      <c r="AB1185" s="70"/>
      <c r="AC1185" s="70"/>
      <c r="AD1185" s="70"/>
      <c r="AE1185" s="70"/>
      <c r="AF1185" s="70"/>
      <c r="AG1185" s="70"/>
    </row>
    <row r="1186" spans="2:33" x14ac:dyDescent="0.3">
      <c r="B1186" s="70"/>
      <c r="C1186" s="69"/>
      <c r="D1186" s="70"/>
      <c r="E1186" s="70"/>
      <c r="F1186" s="70"/>
      <c r="G1186" s="305"/>
      <c r="H1186" s="305"/>
      <c r="I1186" s="305"/>
      <c r="J1186" s="305"/>
      <c r="K1186" s="70"/>
      <c r="L1186" s="70"/>
      <c r="M1186" s="70"/>
      <c r="N1186" s="305"/>
      <c r="O1186" s="305"/>
      <c r="P1186" s="305"/>
      <c r="Q1186" s="305"/>
      <c r="R1186" s="305"/>
      <c r="W1186" s="70"/>
      <c r="X1186" s="70"/>
      <c r="Y1186" s="70"/>
      <c r="Z1186" s="70"/>
      <c r="AA1186" s="70"/>
      <c r="AB1186" s="70"/>
      <c r="AC1186" s="70"/>
      <c r="AD1186" s="70"/>
      <c r="AE1186" s="70"/>
      <c r="AF1186" s="70"/>
      <c r="AG1186" s="70"/>
    </row>
    <row r="1187" spans="2:33" x14ac:dyDescent="0.3">
      <c r="B1187" s="70"/>
      <c r="C1187" s="69"/>
      <c r="D1187" s="70"/>
      <c r="E1187" s="70"/>
      <c r="F1187" s="70"/>
      <c r="G1187" s="305"/>
      <c r="H1187" s="305"/>
      <c r="I1187" s="305"/>
      <c r="J1187" s="305"/>
      <c r="K1187" s="70"/>
      <c r="L1187" s="70"/>
      <c r="M1187" s="70"/>
      <c r="N1187" s="305"/>
      <c r="O1187" s="305"/>
      <c r="P1187" s="305"/>
      <c r="Q1187" s="305"/>
      <c r="R1187" s="305"/>
      <c r="W1187" s="70"/>
      <c r="X1187" s="70"/>
      <c r="Y1187" s="70"/>
      <c r="Z1187" s="70"/>
      <c r="AA1187" s="70"/>
      <c r="AB1187" s="70"/>
      <c r="AC1187" s="70"/>
      <c r="AD1187" s="70"/>
      <c r="AE1187" s="70"/>
      <c r="AF1187" s="70"/>
      <c r="AG1187" s="70"/>
    </row>
    <row r="1188" spans="2:33" x14ac:dyDescent="0.3">
      <c r="B1188" s="70"/>
      <c r="C1188" s="69"/>
      <c r="D1188" s="70"/>
      <c r="E1188" s="70"/>
      <c r="F1188" s="70"/>
      <c r="G1188" s="305"/>
      <c r="H1188" s="305"/>
      <c r="I1188" s="305"/>
      <c r="J1188" s="305"/>
      <c r="K1188" s="70"/>
      <c r="L1188" s="70"/>
      <c r="M1188" s="70"/>
      <c r="N1188" s="305"/>
      <c r="O1188" s="305"/>
      <c r="P1188" s="305"/>
      <c r="Q1188" s="305"/>
      <c r="R1188" s="305"/>
      <c r="W1188" s="70"/>
      <c r="X1188" s="70"/>
      <c r="Y1188" s="70"/>
      <c r="Z1188" s="70"/>
      <c r="AA1188" s="70"/>
      <c r="AB1188" s="70"/>
      <c r="AC1188" s="70"/>
      <c r="AD1188" s="70"/>
      <c r="AE1188" s="70"/>
      <c r="AF1188" s="70"/>
      <c r="AG1188" s="70"/>
    </row>
    <row r="1189" spans="2:33" x14ac:dyDescent="0.3">
      <c r="B1189" s="70"/>
      <c r="C1189" s="69"/>
      <c r="D1189" s="70"/>
      <c r="E1189" s="70"/>
      <c r="F1189" s="70"/>
      <c r="G1189" s="305"/>
      <c r="H1189" s="305"/>
      <c r="I1189" s="305"/>
      <c r="J1189" s="305"/>
      <c r="K1189" s="70"/>
      <c r="L1189" s="70"/>
      <c r="M1189" s="70"/>
      <c r="N1189" s="305"/>
      <c r="O1189" s="305"/>
      <c r="P1189" s="305"/>
      <c r="Q1189" s="305"/>
      <c r="R1189" s="305"/>
      <c r="W1189" s="70"/>
      <c r="X1189" s="70"/>
      <c r="Y1189" s="70"/>
      <c r="Z1189" s="70"/>
      <c r="AA1189" s="70"/>
      <c r="AB1189" s="70"/>
      <c r="AC1189" s="70"/>
      <c r="AD1189" s="70"/>
      <c r="AE1189" s="70"/>
      <c r="AF1189" s="70"/>
      <c r="AG1189" s="70"/>
    </row>
    <row r="1190" spans="2:33" x14ac:dyDescent="0.3">
      <c r="B1190" s="70"/>
      <c r="C1190" s="69"/>
      <c r="D1190" s="70"/>
      <c r="E1190" s="70"/>
      <c r="F1190" s="70"/>
      <c r="G1190" s="305"/>
      <c r="H1190" s="305"/>
      <c r="I1190" s="305"/>
      <c r="J1190" s="305"/>
      <c r="K1190" s="70"/>
      <c r="L1190" s="70"/>
      <c r="M1190" s="70"/>
      <c r="N1190" s="305"/>
      <c r="O1190" s="305"/>
      <c r="P1190" s="305"/>
      <c r="Q1190" s="305"/>
      <c r="R1190" s="305"/>
      <c r="W1190" s="70"/>
      <c r="X1190" s="70"/>
      <c r="Y1190" s="70"/>
      <c r="Z1190" s="70"/>
      <c r="AA1190" s="70"/>
      <c r="AB1190" s="70"/>
      <c r="AC1190" s="70"/>
      <c r="AD1190" s="70"/>
      <c r="AE1190" s="70"/>
      <c r="AF1190" s="70"/>
      <c r="AG1190" s="70"/>
    </row>
    <row r="1191" spans="2:33" x14ac:dyDescent="0.3">
      <c r="B1191" s="70"/>
      <c r="C1191" s="69"/>
      <c r="D1191" s="70"/>
      <c r="E1191" s="70"/>
      <c r="F1191" s="70"/>
      <c r="G1191" s="305"/>
      <c r="H1191" s="305"/>
      <c r="I1191" s="305"/>
      <c r="J1191" s="305"/>
      <c r="K1191" s="70"/>
      <c r="L1191" s="70"/>
      <c r="M1191" s="70"/>
      <c r="N1191" s="305"/>
      <c r="O1191" s="305"/>
      <c r="P1191" s="305"/>
      <c r="Q1191" s="305"/>
      <c r="R1191" s="305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</row>
    <row r="1192" spans="2:33" x14ac:dyDescent="0.3">
      <c r="B1192" s="70"/>
      <c r="C1192" s="69"/>
      <c r="D1192" s="70"/>
      <c r="E1192" s="70"/>
      <c r="F1192" s="70"/>
      <c r="G1192" s="305"/>
      <c r="H1192" s="305"/>
      <c r="I1192" s="305"/>
      <c r="J1192" s="305"/>
      <c r="K1192" s="70"/>
      <c r="L1192" s="70"/>
      <c r="M1192" s="70"/>
      <c r="N1192" s="305"/>
      <c r="O1192" s="305"/>
      <c r="P1192" s="305"/>
      <c r="Q1192" s="305"/>
      <c r="R1192" s="305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</row>
    <row r="1193" spans="2:33" x14ac:dyDescent="0.3">
      <c r="B1193" s="70"/>
      <c r="C1193" s="69"/>
      <c r="D1193" s="70"/>
      <c r="E1193" s="70"/>
      <c r="F1193" s="70"/>
      <c r="G1193" s="305"/>
      <c r="H1193" s="305"/>
      <c r="I1193" s="305"/>
      <c r="J1193" s="305"/>
      <c r="K1193" s="70"/>
      <c r="L1193" s="70"/>
      <c r="M1193" s="70"/>
      <c r="N1193" s="305"/>
      <c r="O1193" s="305"/>
      <c r="P1193" s="305"/>
      <c r="Q1193" s="305"/>
      <c r="R1193" s="305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</row>
    <row r="1194" spans="2:33" x14ac:dyDescent="0.3">
      <c r="B1194" s="70"/>
      <c r="C1194" s="69"/>
      <c r="D1194" s="70"/>
      <c r="E1194" s="70"/>
      <c r="F1194" s="70"/>
      <c r="G1194" s="305"/>
      <c r="H1194" s="305"/>
      <c r="I1194" s="305"/>
      <c r="J1194" s="305"/>
      <c r="K1194" s="70"/>
      <c r="L1194" s="70"/>
      <c r="M1194" s="70"/>
      <c r="N1194" s="305"/>
      <c r="O1194" s="305"/>
      <c r="P1194" s="305"/>
      <c r="Q1194" s="305"/>
      <c r="R1194" s="305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</row>
    <row r="1195" spans="2:33" x14ac:dyDescent="0.3">
      <c r="B1195" s="70"/>
      <c r="C1195" s="69"/>
      <c r="D1195" s="70"/>
      <c r="E1195" s="70"/>
      <c r="F1195" s="70"/>
      <c r="G1195" s="305"/>
      <c r="H1195" s="305"/>
      <c r="I1195" s="305"/>
      <c r="J1195" s="305"/>
      <c r="K1195" s="70"/>
      <c r="L1195" s="70"/>
      <c r="M1195" s="70"/>
      <c r="N1195" s="305"/>
      <c r="O1195" s="305"/>
      <c r="P1195" s="305"/>
      <c r="Q1195" s="305"/>
      <c r="R1195" s="305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</row>
    <row r="1196" spans="2:33" x14ac:dyDescent="0.3">
      <c r="B1196" s="70"/>
      <c r="C1196" s="69"/>
      <c r="D1196" s="70"/>
      <c r="E1196" s="70"/>
      <c r="F1196" s="70"/>
      <c r="G1196" s="305"/>
      <c r="H1196" s="305"/>
      <c r="I1196" s="305"/>
      <c r="J1196" s="305"/>
      <c r="K1196" s="70"/>
      <c r="L1196" s="70"/>
      <c r="M1196" s="70"/>
      <c r="N1196" s="305"/>
      <c r="O1196" s="305"/>
      <c r="P1196" s="305"/>
      <c r="Q1196" s="305"/>
      <c r="R1196" s="305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</row>
    <row r="1197" spans="2:33" x14ac:dyDescent="0.3">
      <c r="B1197" s="70"/>
      <c r="C1197" s="69"/>
      <c r="D1197" s="70"/>
      <c r="E1197" s="70"/>
      <c r="F1197" s="70"/>
      <c r="G1197" s="305"/>
      <c r="H1197" s="305"/>
      <c r="I1197" s="305"/>
      <c r="J1197" s="305"/>
      <c r="K1197" s="70"/>
      <c r="L1197" s="70"/>
      <c r="M1197" s="70"/>
      <c r="N1197" s="305"/>
      <c r="O1197" s="305"/>
      <c r="P1197" s="305"/>
      <c r="Q1197" s="305"/>
      <c r="R1197" s="305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</row>
    <row r="1198" spans="2:33" x14ac:dyDescent="0.3">
      <c r="B1198" s="70"/>
      <c r="C1198" s="69"/>
      <c r="D1198" s="70"/>
      <c r="E1198" s="70"/>
      <c r="F1198" s="70"/>
      <c r="G1198" s="305"/>
      <c r="H1198" s="305"/>
      <c r="I1198" s="305"/>
      <c r="J1198" s="305"/>
      <c r="K1198" s="70"/>
      <c r="L1198" s="70"/>
      <c r="M1198" s="70"/>
      <c r="N1198" s="305"/>
      <c r="O1198" s="305"/>
      <c r="P1198" s="305"/>
      <c r="Q1198" s="305"/>
      <c r="R1198" s="305"/>
      <c r="W1198" s="70"/>
      <c r="X1198" s="70"/>
      <c r="Y1198" s="70"/>
      <c r="Z1198" s="70"/>
      <c r="AA1198" s="70"/>
      <c r="AB1198" s="70"/>
      <c r="AC1198" s="70"/>
      <c r="AD1198" s="70"/>
      <c r="AE1198" s="70"/>
      <c r="AF1198" s="70"/>
      <c r="AG1198" s="70"/>
    </row>
    <row r="1199" spans="2:33" x14ac:dyDescent="0.3">
      <c r="B1199" s="70"/>
      <c r="C1199" s="69"/>
      <c r="D1199" s="70"/>
      <c r="E1199" s="70"/>
      <c r="F1199" s="70"/>
      <c r="G1199" s="305"/>
      <c r="H1199" s="305"/>
      <c r="I1199" s="305"/>
      <c r="J1199" s="305"/>
      <c r="K1199" s="70"/>
      <c r="L1199" s="70"/>
      <c r="M1199" s="70"/>
      <c r="N1199" s="305"/>
      <c r="O1199" s="305"/>
      <c r="P1199" s="305"/>
      <c r="Q1199" s="305"/>
      <c r="R1199" s="305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</row>
    <row r="1200" spans="2:33" x14ac:dyDescent="0.3">
      <c r="B1200" s="70"/>
      <c r="C1200" s="69"/>
      <c r="D1200" s="70"/>
      <c r="E1200" s="70"/>
      <c r="F1200" s="70"/>
      <c r="G1200" s="305"/>
      <c r="H1200" s="305"/>
      <c r="I1200" s="305"/>
      <c r="J1200" s="305"/>
      <c r="K1200" s="70"/>
      <c r="L1200" s="70"/>
      <c r="M1200" s="70"/>
      <c r="N1200" s="305"/>
      <c r="O1200" s="305"/>
      <c r="P1200" s="305"/>
      <c r="Q1200" s="305"/>
      <c r="R1200" s="305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</row>
    <row r="1201" spans="2:33" x14ac:dyDescent="0.3">
      <c r="B1201" s="70"/>
      <c r="C1201" s="69"/>
      <c r="D1201" s="70"/>
      <c r="E1201" s="70"/>
      <c r="F1201" s="70"/>
      <c r="G1201" s="305"/>
      <c r="H1201" s="305"/>
      <c r="I1201" s="305"/>
      <c r="J1201" s="305"/>
      <c r="K1201" s="70"/>
      <c r="L1201" s="70"/>
      <c r="M1201" s="70"/>
      <c r="N1201" s="305"/>
      <c r="O1201" s="305"/>
      <c r="P1201" s="305"/>
      <c r="Q1201" s="305"/>
      <c r="R1201" s="305"/>
      <c r="W1201" s="70"/>
      <c r="X1201" s="70"/>
      <c r="Y1201" s="70"/>
      <c r="Z1201" s="70"/>
      <c r="AA1201" s="70"/>
      <c r="AB1201" s="70"/>
      <c r="AC1201" s="70"/>
      <c r="AD1201" s="70"/>
      <c r="AE1201" s="70"/>
      <c r="AF1201" s="70"/>
      <c r="AG1201" s="70"/>
    </row>
    <row r="1202" spans="2:33" x14ac:dyDescent="0.3">
      <c r="B1202" s="70"/>
      <c r="C1202" s="69"/>
      <c r="D1202" s="70"/>
      <c r="E1202" s="70"/>
      <c r="F1202" s="70"/>
      <c r="G1202" s="305"/>
      <c r="H1202" s="305"/>
      <c r="I1202" s="305"/>
      <c r="J1202" s="305"/>
      <c r="K1202" s="70"/>
      <c r="L1202" s="70"/>
      <c r="M1202" s="70"/>
      <c r="N1202" s="305"/>
      <c r="O1202" s="305"/>
      <c r="P1202" s="305"/>
      <c r="Q1202" s="305"/>
      <c r="R1202" s="305"/>
      <c r="W1202" s="70"/>
      <c r="X1202" s="70"/>
      <c r="Y1202" s="70"/>
      <c r="Z1202" s="70"/>
      <c r="AA1202" s="70"/>
      <c r="AB1202" s="70"/>
      <c r="AC1202" s="70"/>
      <c r="AD1202" s="70"/>
      <c r="AE1202" s="70"/>
      <c r="AF1202" s="70"/>
      <c r="AG1202" s="70"/>
    </row>
    <row r="1203" spans="2:33" x14ac:dyDescent="0.3">
      <c r="B1203" s="70"/>
      <c r="C1203" s="69"/>
      <c r="D1203" s="70"/>
      <c r="E1203" s="70"/>
      <c r="F1203" s="70"/>
      <c r="G1203" s="305"/>
      <c r="H1203" s="305"/>
      <c r="I1203" s="305"/>
      <c r="J1203" s="305"/>
      <c r="K1203" s="70"/>
      <c r="L1203" s="70"/>
      <c r="M1203" s="70"/>
      <c r="N1203" s="305"/>
      <c r="O1203" s="305"/>
      <c r="P1203" s="305"/>
      <c r="Q1203" s="305"/>
      <c r="R1203" s="305"/>
      <c r="W1203" s="70"/>
      <c r="X1203" s="70"/>
      <c r="Y1203" s="70"/>
      <c r="Z1203" s="70"/>
      <c r="AA1203" s="70"/>
      <c r="AB1203" s="70"/>
      <c r="AC1203" s="70"/>
      <c r="AD1203" s="70"/>
      <c r="AE1203" s="70"/>
      <c r="AF1203" s="70"/>
      <c r="AG1203" s="70"/>
    </row>
    <row r="1204" spans="2:33" x14ac:dyDescent="0.3">
      <c r="B1204" s="70"/>
      <c r="C1204" s="69"/>
      <c r="D1204" s="70"/>
      <c r="E1204" s="70"/>
      <c r="F1204" s="70"/>
      <c r="G1204" s="305"/>
      <c r="H1204" s="305"/>
      <c r="I1204" s="305"/>
      <c r="J1204" s="305"/>
      <c r="K1204" s="70"/>
      <c r="L1204" s="70"/>
      <c r="M1204" s="70"/>
      <c r="N1204" s="305"/>
      <c r="O1204" s="305"/>
      <c r="P1204" s="305"/>
      <c r="Q1204" s="305"/>
      <c r="R1204" s="305"/>
      <c r="W1204" s="70"/>
      <c r="X1204" s="70"/>
      <c r="Y1204" s="70"/>
      <c r="Z1204" s="70"/>
      <c r="AA1204" s="70"/>
      <c r="AB1204" s="70"/>
      <c r="AC1204" s="70"/>
      <c r="AD1204" s="70"/>
      <c r="AE1204" s="70"/>
      <c r="AF1204" s="70"/>
      <c r="AG1204" s="70"/>
    </row>
    <row r="1205" spans="2:33" x14ac:dyDescent="0.3">
      <c r="B1205" s="70"/>
      <c r="C1205" s="69"/>
      <c r="D1205" s="70"/>
      <c r="E1205" s="70"/>
      <c r="F1205" s="70"/>
      <c r="G1205" s="305"/>
      <c r="H1205" s="305"/>
      <c r="I1205" s="305"/>
      <c r="J1205" s="305"/>
      <c r="K1205" s="70"/>
      <c r="L1205" s="70"/>
      <c r="M1205" s="70"/>
      <c r="N1205" s="305"/>
      <c r="O1205" s="305"/>
      <c r="P1205" s="305"/>
      <c r="Q1205" s="305"/>
      <c r="R1205" s="305"/>
      <c r="W1205" s="70"/>
      <c r="X1205" s="70"/>
      <c r="Y1205" s="70"/>
      <c r="Z1205" s="70"/>
      <c r="AA1205" s="70"/>
      <c r="AB1205" s="70"/>
      <c r="AC1205" s="70"/>
      <c r="AD1205" s="70"/>
      <c r="AE1205" s="70"/>
      <c r="AF1205" s="70"/>
      <c r="AG1205" s="70"/>
    </row>
    <row r="1206" spans="2:33" x14ac:dyDescent="0.3">
      <c r="B1206" s="70"/>
      <c r="C1206" s="69"/>
      <c r="D1206" s="70"/>
      <c r="E1206" s="70"/>
      <c r="F1206" s="70"/>
      <c r="G1206" s="305"/>
      <c r="H1206" s="305"/>
      <c r="I1206" s="305"/>
      <c r="J1206" s="305"/>
      <c r="K1206" s="70"/>
      <c r="L1206" s="70"/>
      <c r="M1206" s="70"/>
      <c r="N1206" s="305"/>
      <c r="O1206" s="305"/>
      <c r="P1206" s="305"/>
      <c r="Q1206" s="305"/>
      <c r="R1206" s="305"/>
      <c r="W1206" s="70"/>
      <c r="X1206" s="70"/>
      <c r="Y1206" s="70"/>
      <c r="Z1206" s="70"/>
      <c r="AA1206" s="70"/>
      <c r="AB1206" s="70"/>
      <c r="AC1206" s="70"/>
      <c r="AD1206" s="70"/>
      <c r="AE1206" s="70"/>
      <c r="AF1206" s="70"/>
      <c r="AG1206" s="70"/>
    </row>
    <row r="1207" spans="2:33" x14ac:dyDescent="0.3">
      <c r="B1207" s="70"/>
      <c r="C1207" s="69"/>
      <c r="D1207" s="70"/>
      <c r="E1207" s="70"/>
      <c r="F1207" s="70"/>
      <c r="G1207" s="305"/>
      <c r="H1207" s="305"/>
      <c r="I1207" s="305"/>
      <c r="J1207" s="305"/>
      <c r="K1207" s="70"/>
      <c r="L1207" s="70"/>
      <c r="M1207" s="70"/>
      <c r="N1207" s="305"/>
      <c r="O1207" s="305"/>
      <c r="P1207" s="305"/>
      <c r="Q1207" s="305"/>
      <c r="R1207" s="305"/>
      <c r="W1207" s="70"/>
      <c r="X1207" s="70"/>
      <c r="Y1207" s="70"/>
      <c r="Z1207" s="70"/>
      <c r="AA1207" s="70"/>
      <c r="AB1207" s="70"/>
      <c r="AC1207" s="70"/>
      <c r="AD1207" s="70"/>
      <c r="AE1207" s="70"/>
      <c r="AF1207" s="70"/>
      <c r="AG1207" s="70"/>
    </row>
    <row r="1208" spans="2:33" x14ac:dyDescent="0.3">
      <c r="B1208" s="70"/>
      <c r="C1208" s="69"/>
      <c r="D1208" s="70"/>
      <c r="E1208" s="70"/>
      <c r="F1208" s="70"/>
      <c r="G1208" s="305"/>
      <c r="H1208" s="305"/>
      <c r="I1208" s="305"/>
      <c r="J1208" s="305"/>
      <c r="K1208" s="70"/>
      <c r="L1208" s="70"/>
      <c r="M1208" s="70"/>
      <c r="N1208" s="305"/>
      <c r="O1208" s="305"/>
      <c r="P1208" s="305"/>
      <c r="Q1208" s="305"/>
      <c r="R1208" s="305"/>
      <c r="W1208" s="70"/>
      <c r="X1208" s="70"/>
      <c r="Y1208" s="70"/>
      <c r="Z1208" s="70"/>
      <c r="AA1208" s="70"/>
      <c r="AB1208" s="70"/>
      <c r="AC1208" s="70"/>
      <c r="AD1208" s="70"/>
      <c r="AE1208" s="70"/>
      <c r="AF1208" s="70"/>
      <c r="AG1208" s="70"/>
    </row>
    <row r="1209" spans="2:33" x14ac:dyDescent="0.3">
      <c r="B1209" s="70"/>
      <c r="C1209" s="69"/>
      <c r="D1209" s="70"/>
      <c r="E1209" s="70"/>
      <c r="F1209" s="70"/>
      <c r="G1209" s="305"/>
      <c r="H1209" s="305"/>
      <c r="I1209" s="305"/>
      <c r="J1209" s="305"/>
      <c r="K1209" s="70"/>
      <c r="L1209" s="70"/>
      <c r="M1209" s="70"/>
      <c r="N1209" s="305"/>
      <c r="O1209" s="305"/>
      <c r="P1209" s="305"/>
      <c r="Q1209" s="305"/>
      <c r="R1209" s="305"/>
      <c r="W1209" s="70"/>
      <c r="X1209" s="70"/>
      <c r="Y1209" s="70"/>
      <c r="Z1209" s="70"/>
      <c r="AA1209" s="70"/>
      <c r="AB1209" s="70"/>
      <c r="AC1209" s="70"/>
      <c r="AD1209" s="70"/>
      <c r="AE1209" s="70"/>
      <c r="AF1209" s="70"/>
      <c r="AG1209" s="70"/>
    </row>
    <row r="1210" spans="2:33" x14ac:dyDescent="0.3">
      <c r="B1210" s="70"/>
      <c r="C1210" s="69"/>
      <c r="D1210" s="70"/>
      <c r="E1210" s="70"/>
      <c r="F1210" s="70"/>
      <c r="G1210" s="305"/>
      <c r="H1210" s="305"/>
      <c r="I1210" s="305"/>
      <c r="J1210" s="305"/>
      <c r="K1210" s="70"/>
      <c r="L1210" s="70"/>
      <c r="M1210" s="70"/>
      <c r="N1210" s="305"/>
      <c r="O1210" s="305"/>
      <c r="P1210" s="305"/>
      <c r="Q1210" s="305"/>
      <c r="R1210" s="305"/>
      <c r="W1210" s="70"/>
      <c r="X1210" s="70"/>
      <c r="Y1210" s="70"/>
      <c r="Z1210" s="70"/>
      <c r="AA1210" s="70"/>
      <c r="AB1210" s="70"/>
      <c r="AC1210" s="70"/>
      <c r="AD1210" s="70"/>
      <c r="AE1210" s="70"/>
      <c r="AF1210" s="70"/>
      <c r="AG1210" s="70"/>
    </row>
    <row r="1211" spans="2:33" x14ac:dyDescent="0.3">
      <c r="B1211" s="70"/>
      <c r="C1211" s="69"/>
      <c r="D1211" s="70"/>
      <c r="E1211" s="70"/>
      <c r="F1211" s="70"/>
      <c r="G1211" s="305"/>
      <c r="H1211" s="305"/>
      <c r="I1211" s="305"/>
      <c r="J1211" s="305"/>
      <c r="K1211" s="70"/>
      <c r="L1211" s="70"/>
      <c r="M1211" s="70"/>
      <c r="N1211" s="305"/>
      <c r="O1211" s="305"/>
      <c r="P1211" s="305"/>
      <c r="Q1211" s="305"/>
      <c r="R1211" s="305"/>
      <c r="W1211" s="70"/>
      <c r="X1211" s="70"/>
      <c r="Y1211" s="70"/>
      <c r="Z1211" s="70"/>
      <c r="AA1211" s="70"/>
      <c r="AB1211" s="70"/>
      <c r="AC1211" s="70"/>
      <c r="AD1211" s="70"/>
      <c r="AE1211" s="70"/>
      <c r="AF1211" s="70"/>
      <c r="AG1211" s="70"/>
    </row>
    <row r="1212" spans="2:33" x14ac:dyDescent="0.3">
      <c r="B1212" s="70"/>
      <c r="C1212" s="69"/>
      <c r="D1212" s="70"/>
      <c r="E1212" s="70"/>
      <c r="F1212" s="70"/>
      <c r="G1212" s="305"/>
      <c r="H1212" s="305"/>
      <c r="I1212" s="305"/>
      <c r="J1212" s="305"/>
      <c r="K1212" s="70"/>
      <c r="L1212" s="70"/>
      <c r="M1212" s="70"/>
      <c r="N1212" s="305"/>
      <c r="O1212" s="305"/>
      <c r="P1212" s="305"/>
      <c r="Q1212" s="305"/>
      <c r="R1212" s="305"/>
      <c r="W1212" s="70"/>
      <c r="X1212" s="70"/>
      <c r="Y1212" s="70"/>
      <c r="Z1212" s="70"/>
      <c r="AA1212" s="70"/>
      <c r="AB1212" s="70"/>
      <c r="AC1212" s="70"/>
      <c r="AD1212" s="70"/>
      <c r="AE1212" s="70"/>
      <c r="AF1212" s="70"/>
      <c r="AG1212" s="70"/>
    </row>
    <row r="1213" spans="2:33" x14ac:dyDescent="0.3">
      <c r="B1213" s="70"/>
      <c r="C1213" s="69"/>
      <c r="D1213" s="70"/>
      <c r="E1213" s="70"/>
      <c r="F1213" s="70"/>
      <c r="G1213" s="305"/>
      <c r="H1213" s="305"/>
      <c r="I1213" s="305"/>
      <c r="J1213" s="305"/>
      <c r="K1213" s="70"/>
      <c r="L1213" s="70"/>
      <c r="M1213" s="70"/>
      <c r="N1213" s="305"/>
      <c r="O1213" s="305"/>
      <c r="P1213" s="305"/>
      <c r="Q1213" s="305"/>
      <c r="R1213" s="305"/>
      <c r="W1213" s="70"/>
      <c r="X1213" s="70"/>
      <c r="Y1213" s="70"/>
      <c r="Z1213" s="70"/>
      <c r="AA1213" s="70"/>
      <c r="AB1213" s="70"/>
      <c r="AC1213" s="70"/>
      <c r="AD1213" s="70"/>
      <c r="AE1213" s="70"/>
      <c r="AF1213" s="70"/>
      <c r="AG1213" s="70"/>
    </row>
    <row r="1214" spans="2:33" x14ac:dyDescent="0.3">
      <c r="B1214" s="70"/>
      <c r="C1214" s="69"/>
      <c r="D1214" s="70"/>
      <c r="E1214" s="70"/>
      <c r="F1214" s="70"/>
      <c r="G1214" s="305"/>
      <c r="H1214" s="305"/>
      <c r="I1214" s="305"/>
      <c r="J1214" s="305"/>
      <c r="K1214" s="70"/>
      <c r="L1214" s="70"/>
      <c r="M1214" s="70"/>
      <c r="N1214" s="305"/>
      <c r="O1214" s="305"/>
      <c r="P1214" s="305"/>
      <c r="Q1214" s="305"/>
      <c r="R1214" s="305"/>
      <c r="W1214" s="70"/>
      <c r="X1214" s="70"/>
      <c r="Y1214" s="70"/>
      <c r="Z1214" s="70"/>
      <c r="AA1214" s="70"/>
      <c r="AB1214" s="70"/>
      <c r="AC1214" s="70"/>
      <c r="AD1214" s="70"/>
      <c r="AE1214" s="70"/>
      <c r="AF1214" s="70"/>
      <c r="AG1214" s="70"/>
    </row>
    <row r="1215" spans="2:33" x14ac:dyDescent="0.3">
      <c r="B1215" s="70"/>
      <c r="C1215" s="69"/>
      <c r="D1215" s="70"/>
      <c r="E1215" s="70"/>
      <c r="F1215" s="70"/>
      <c r="G1215" s="305"/>
      <c r="H1215" s="305"/>
      <c r="I1215" s="305"/>
      <c r="J1215" s="305"/>
      <c r="K1215" s="70"/>
      <c r="L1215" s="70"/>
      <c r="M1215" s="70"/>
      <c r="N1215" s="305"/>
      <c r="O1215" s="305"/>
      <c r="P1215" s="305"/>
      <c r="Q1215" s="305"/>
      <c r="R1215" s="305"/>
      <c r="W1215" s="70"/>
      <c r="X1215" s="70"/>
      <c r="Y1215" s="70"/>
      <c r="Z1215" s="70"/>
      <c r="AA1215" s="70"/>
      <c r="AB1215" s="70"/>
      <c r="AC1215" s="70"/>
      <c r="AD1215" s="70"/>
      <c r="AE1215" s="70"/>
      <c r="AF1215" s="70"/>
      <c r="AG1215" s="70"/>
    </row>
    <row r="1216" spans="2:33" x14ac:dyDescent="0.3">
      <c r="B1216" s="70"/>
      <c r="C1216" s="69"/>
      <c r="D1216" s="70"/>
      <c r="E1216" s="70"/>
      <c r="F1216" s="70"/>
      <c r="G1216" s="305"/>
      <c r="H1216" s="305"/>
      <c r="I1216" s="305"/>
      <c r="J1216" s="305"/>
      <c r="K1216" s="70"/>
      <c r="L1216" s="70"/>
      <c r="M1216" s="70"/>
      <c r="N1216" s="305"/>
      <c r="O1216" s="305"/>
      <c r="P1216" s="305"/>
      <c r="Q1216" s="305"/>
      <c r="R1216" s="305"/>
      <c r="W1216" s="70"/>
      <c r="X1216" s="70"/>
      <c r="Y1216" s="70"/>
      <c r="Z1216" s="70"/>
      <c r="AA1216" s="70"/>
      <c r="AB1216" s="70"/>
      <c r="AC1216" s="70"/>
      <c r="AD1216" s="70"/>
      <c r="AE1216" s="70"/>
      <c r="AF1216" s="70"/>
      <c r="AG1216" s="70"/>
    </row>
    <row r="1217" spans="2:33" x14ac:dyDescent="0.3">
      <c r="B1217" s="70"/>
      <c r="C1217" s="69"/>
      <c r="D1217" s="70"/>
      <c r="E1217" s="70"/>
      <c r="F1217" s="70"/>
      <c r="G1217" s="305"/>
      <c r="H1217" s="305"/>
      <c r="I1217" s="305"/>
      <c r="J1217" s="305"/>
      <c r="K1217" s="70"/>
      <c r="L1217" s="70"/>
      <c r="M1217" s="70"/>
      <c r="N1217" s="305"/>
      <c r="O1217" s="305"/>
      <c r="P1217" s="305"/>
      <c r="Q1217" s="305"/>
      <c r="R1217" s="305"/>
      <c r="W1217" s="70"/>
      <c r="X1217" s="70"/>
      <c r="Y1217" s="70"/>
      <c r="Z1217" s="70"/>
      <c r="AA1217" s="70"/>
      <c r="AB1217" s="70"/>
      <c r="AC1217" s="70"/>
      <c r="AD1217" s="70"/>
      <c r="AE1217" s="70"/>
      <c r="AF1217" s="70"/>
      <c r="AG1217" s="70"/>
    </row>
    <row r="1218" spans="2:33" x14ac:dyDescent="0.3">
      <c r="B1218" s="70"/>
      <c r="C1218" s="69"/>
      <c r="D1218" s="70"/>
      <c r="E1218" s="70"/>
      <c r="F1218" s="70"/>
      <c r="G1218" s="305"/>
      <c r="H1218" s="305"/>
      <c r="I1218" s="305"/>
      <c r="J1218" s="305"/>
      <c r="K1218" s="70"/>
      <c r="L1218" s="70"/>
      <c r="M1218" s="70"/>
      <c r="N1218" s="305"/>
      <c r="O1218" s="305"/>
      <c r="P1218" s="305"/>
      <c r="Q1218" s="305"/>
      <c r="R1218" s="305"/>
      <c r="W1218" s="70"/>
      <c r="X1218" s="70"/>
      <c r="Y1218" s="70"/>
      <c r="Z1218" s="70"/>
      <c r="AA1218" s="70"/>
      <c r="AB1218" s="70"/>
      <c r="AC1218" s="70"/>
      <c r="AD1218" s="70"/>
      <c r="AE1218" s="70"/>
      <c r="AF1218" s="70"/>
      <c r="AG1218" s="70"/>
    </row>
    <row r="1219" spans="2:33" x14ac:dyDescent="0.3">
      <c r="B1219" s="70"/>
      <c r="C1219" s="69"/>
      <c r="D1219" s="70"/>
      <c r="E1219" s="70"/>
      <c r="F1219" s="70"/>
      <c r="G1219" s="305"/>
      <c r="H1219" s="305"/>
      <c r="I1219" s="305"/>
      <c r="J1219" s="305"/>
      <c r="K1219" s="70"/>
      <c r="L1219" s="70"/>
      <c r="M1219" s="70"/>
      <c r="N1219" s="305"/>
      <c r="O1219" s="305"/>
      <c r="P1219" s="305"/>
      <c r="Q1219" s="305"/>
      <c r="R1219" s="305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</row>
    <row r="1220" spans="2:33" x14ac:dyDescent="0.3">
      <c r="B1220" s="70"/>
      <c r="C1220" s="69"/>
      <c r="D1220" s="70"/>
      <c r="E1220" s="70"/>
      <c r="F1220" s="70"/>
      <c r="G1220" s="305"/>
      <c r="H1220" s="305"/>
      <c r="I1220" s="305"/>
      <c r="J1220" s="305"/>
      <c r="K1220" s="70"/>
      <c r="L1220" s="70"/>
      <c r="M1220" s="70"/>
      <c r="N1220" s="305"/>
      <c r="O1220" s="305"/>
      <c r="P1220" s="305"/>
      <c r="Q1220" s="305"/>
      <c r="R1220" s="305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</row>
    <row r="1221" spans="2:33" x14ac:dyDescent="0.3">
      <c r="B1221" s="70"/>
      <c r="C1221" s="69"/>
      <c r="D1221" s="70"/>
      <c r="E1221" s="70"/>
      <c r="F1221" s="70"/>
      <c r="G1221" s="305"/>
      <c r="H1221" s="305"/>
      <c r="I1221" s="305"/>
      <c r="J1221" s="305"/>
      <c r="K1221" s="70"/>
      <c r="L1221" s="70"/>
      <c r="M1221" s="70"/>
      <c r="N1221" s="305"/>
      <c r="O1221" s="305"/>
      <c r="P1221" s="305"/>
      <c r="Q1221" s="305"/>
      <c r="R1221" s="305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</row>
    <row r="1222" spans="2:33" x14ac:dyDescent="0.3">
      <c r="B1222" s="70"/>
      <c r="C1222" s="69"/>
      <c r="D1222" s="70"/>
      <c r="E1222" s="70"/>
      <c r="F1222" s="70"/>
      <c r="G1222" s="305"/>
      <c r="H1222" s="305"/>
      <c r="I1222" s="305"/>
      <c r="J1222" s="305"/>
      <c r="K1222" s="70"/>
      <c r="L1222" s="70"/>
      <c r="M1222" s="70"/>
      <c r="N1222" s="305"/>
      <c r="O1222" s="305"/>
      <c r="P1222" s="305"/>
      <c r="Q1222" s="305"/>
      <c r="R1222" s="305"/>
      <c r="W1222" s="70"/>
      <c r="X1222" s="70"/>
      <c r="Y1222" s="70"/>
      <c r="Z1222" s="70"/>
      <c r="AA1222" s="70"/>
      <c r="AB1222" s="70"/>
      <c r="AC1222" s="70"/>
      <c r="AD1222" s="70"/>
      <c r="AE1222" s="70"/>
      <c r="AF1222" s="70"/>
      <c r="AG1222" s="70"/>
    </row>
    <row r="1223" spans="2:33" x14ac:dyDescent="0.3">
      <c r="B1223" s="70"/>
      <c r="C1223" s="69"/>
      <c r="D1223" s="70"/>
      <c r="E1223" s="70"/>
      <c r="F1223" s="70"/>
      <c r="G1223" s="305"/>
      <c r="H1223" s="305"/>
      <c r="I1223" s="305"/>
      <c r="J1223" s="305"/>
      <c r="K1223" s="70"/>
      <c r="L1223" s="70"/>
      <c r="M1223" s="70"/>
      <c r="N1223" s="305"/>
      <c r="O1223" s="305"/>
      <c r="P1223" s="305"/>
      <c r="Q1223" s="305"/>
      <c r="R1223" s="305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</row>
    <row r="1224" spans="2:33" x14ac:dyDescent="0.3">
      <c r="B1224" s="70"/>
      <c r="C1224" s="69"/>
      <c r="D1224" s="70"/>
      <c r="E1224" s="70"/>
      <c r="F1224" s="70"/>
      <c r="G1224" s="305"/>
      <c r="H1224" s="305"/>
      <c r="I1224" s="305"/>
      <c r="J1224" s="305"/>
      <c r="K1224" s="70"/>
      <c r="L1224" s="70"/>
      <c r="M1224" s="70"/>
      <c r="N1224" s="305"/>
      <c r="O1224" s="305"/>
      <c r="P1224" s="305"/>
      <c r="Q1224" s="305"/>
      <c r="R1224" s="305"/>
      <c r="W1224" s="70"/>
      <c r="X1224" s="70"/>
      <c r="Y1224" s="70"/>
      <c r="Z1224" s="70"/>
      <c r="AA1224" s="70"/>
      <c r="AB1224" s="70"/>
      <c r="AC1224" s="70"/>
      <c r="AD1224" s="70"/>
      <c r="AE1224" s="70"/>
      <c r="AF1224" s="70"/>
      <c r="AG1224" s="70"/>
    </row>
    <row r="1225" spans="2:33" x14ac:dyDescent="0.3">
      <c r="B1225" s="70"/>
      <c r="C1225" s="69"/>
      <c r="D1225" s="70"/>
      <c r="E1225" s="70"/>
      <c r="F1225" s="70"/>
      <c r="G1225" s="305"/>
      <c r="H1225" s="305"/>
      <c r="I1225" s="305"/>
      <c r="J1225" s="305"/>
      <c r="K1225" s="70"/>
      <c r="L1225" s="70"/>
      <c r="M1225" s="70"/>
      <c r="N1225" s="305"/>
      <c r="O1225" s="305"/>
      <c r="P1225" s="305"/>
      <c r="Q1225" s="305"/>
      <c r="R1225" s="305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</row>
    <row r="1226" spans="2:33" x14ac:dyDescent="0.3">
      <c r="B1226" s="70"/>
      <c r="C1226" s="69"/>
      <c r="D1226" s="70"/>
      <c r="E1226" s="70"/>
      <c r="F1226" s="70"/>
      <c r="G1226" s="305"/>
      <c r="H1226" s="305"/>
      <c r="I1226" s="305"/>
      <c r="J1226" s="305"/>
      <c r="K1226" s="70"/>
      <c r="L1226" s="70"/>
      <c r="M1226" s="70"/>
      <c r="N1226" s="305"/>
      <c r="O1226" s="305"/>
      <c r="P1226" s="305"/>
      <c r="Q1226" s="305"/>
      <c r="R1226" s="305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</row>
    <row r="1227" spans="2:33" x14ac:dyDescent="0.3">
      <c r="B1227" s="70"/>
      <c r="C1227" s="69"/>
      <c r="D1227" s="70"/>
      <c r="E1227" s="70"/>
      <c r="F1227" s="70"/>
      <c r="G1227" s="305"/>
      <c r="H1227" s="305"/>
      <c r="I1227" s="305"/>
      <c r="J1227" s="305"/>
      <c r="K1227" s="70"/>
      <c r="L1227" s="70"/>
      <c r="M1227" s="70"/>
      <c r="N1227" s="305"/>
      <c r="O1227" s="305"/>
      <c r="P1227" s="305"/>
      <c r="Q1227" s="305"/>
      <c r="R1227" s="305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</row>
    <row r="1228" spans="2:33" x14ac:dyDescent="0.3">
      <c r="B1228" s="70"/>
      <c r="C1228" s="69"/>
      <c r="D1228" s="70"/>
      <c r="E1228" s="70"/>
      <c r="F1228" s="70"/>
      <c r="G1228" s="305"/>
      <c r="H1228" s="305"/>
      <c r="I1228" s="305"/>
      <c r="J1228" s="305"/>
      <c r="K1228" s="70"/>
      <c r="L1228" s="70"/>
      <c r="M1228" s="70"/>
      <c r="N1228" s="305"/>
      <c r="O1228" s="305"/>
      <c r="P1228" s="305"/>
      <c r="Q1228" s="305"/>
      <c r="R1228" s="305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</row>
    <row r="1229" spans="2:33" x14ac:dyDescent="0.3">
      <c r="B1229" s="70"/>
      <c r="C1229" s="69"/>
      <c r="D1229" s="70"/>
      <c r="E1229" s="70"/>
      <c r="F1229" s="70"/>
      <c r="G1229" s="305"/>
      <c r="H1229" s="305"/>
      <c r="I1229" s="305"/>
      <c r="J1229" s="305"/>
      <c r="K1229" s="70"/>
      <c r="L1229" s="70"/>
      <c r="M1229" s="70"/>
      <c r="N1229" s="305"/>
      <c r="O1229" s="305"/>
      <c r="P1229" s="305"/>
      <c r="Q1229" s="305"/>
      <c r="R1229" s="305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</row>
    <row r="1230" spans="2:33" x14ac:dyDescent="0.3">
      <c r="B1230" s="70"/>
      <c r="C1230" s="69"/>
      <c r="D1230" s="70"/>
      <c r="E1230" s="70"/>
      <c r="F1230" s="70"/>
      <c r="G1230" s="305"/>
      <c r="H1230" s="305"/>
      <c r="I1230" s="305"/>
      <c r="J1230" s="305"/>
      <c r="K1230" s="70"/>
      <c r="L1230" s="70"/>
      <c r="M1230" s="70"/>
      <c r="N1230" s="305"/>
      <c r="O1230" s="305"/>
      <c r="P1230" s="305"/>
      <c r="Q1230" s="305"/>
      <c r="R1230" s="305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</row>
    <row r="1231" spans="2:33" x14ac:dyDescent="0.3">
      <c r="B1231" s="70"/>
      <c r="C1231" s="69"/>
      <c r="D1231" s="70"/>
      <c r="E1231" s="70"/>
      <c r="F1231" s="70"/>
      <c r="G1231" s="305"/>
      <c r="H1231" s="305"/>
      <c r="I1231" s="305"/>
      <c r="J1231" s="305"/>
      <c r="K1231" s="70"/>
      <c r="L1231" s="70"/>
      <c r="M1231" s="70"/>
      <c r="N1231" s="305"/>
      <c r="O1231" s="305"/>
      <c r="P1231" s="305"/>
      <c r="Q1231" s="305"/>
      <c r="R1231" s="305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</row>
    <row r="1232" spans="2:33" x14ac:dyDescent="0.3">
      <c r="B1232" s="70"/>
      <c r="C1232" s="69"/>
      <c r="D1232" s="70"/>
      <c r="E1232" s="70"/>
      <c r="F1232" s="70"/>
      <c r="G1232" s="305"/>
      <c r="H1232" s="305"/>
      <c r="I1232" s="305"/>
      <c r="J1232" s="305"/>
      <c r="K1232" s="70"/>
      <c r="L1232" s="70"/>
      <c r="M1232" s="70"/>
      <c r="N1232" s="305"/>
      <c r="O1232" s="305"/>
      <c r="P1232" s="305"/>
      <c r="Q1232" s="305"/>
      <c r="R1232" s="305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</row>
    <row r="1233" spans="2:33" x14ac:dyDescent="0.3">
      <c r="B1233" s="70"/>
      <c r="C1233" s="69"/>
      <c r="D1233" s="70"/>
      <c r="E1233" s="70"/>
      <c r="F1233" s="70"/>
      <c r="G1233" s="305"/>
      <c r="H1233" s="305"/>
      <c r="I1233" s="305"/>
      <c r="J1233" s="305"/>
      <c r="K1233" s="70"/>
      <c r="L1233" s="70"/>
      <c r="M1233" s="70"/>
      <c r="N1233" s="305"/>
      <c r="O1233" s="305"/>
      <c r="P1233" s="305"/>
      <c r="Q1233" s="305"/>
      <c r="R1233" s="305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</row>
    <row r="1234" spans="2:33" x14ac:dyDescent="0.3">
      <c r="B1234" s="70"/>
      <c r="C1234" s="69"/>
      <c r="D1234" s="70"/>
      <c r="E1234" s="70"/>
      <c r="F1234" s="70"/>
      <c r="G1234" s="305"/>
      <c r="H1234" s="305"/>
      <c r="I1234" s="305"/>
      <c r="J1234" s="305"/>
      <c r="K1234" s="70"/>
      <c r="L1234" s="70"/>
      <c r="M1234" s="70"/>
      <c r="N1234" s="305"/>
      <c r="O1234" s="305"/>
      <c r="P1234" s="305"/>
      <c r="Q1234" s="305"/>
      <c r="R1234" s="305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</row>
    <row r="1235" spans="2:33" x14ac:dyDescent="0.3">
      <c r="B1235" s="70"/>
      <c r="C1235" s="69"/>
      <c r="D1235" s="70"/>
      <c r="E1235" s="70"/>
      <c r="F1235" s="70"/>
      <c r="G1235" s="305"/>
      <c r="H1235" s="305"/>
      <c r="I1235" s="305"/>
      <c r="J1235" s="305"/>
      <c r="K1235" s="70"/>
      <c r="L1235" s="70"/>
      <c r="M1235" s="70"/>
      <c r="N1235" s="305"/>
      <c r="O1235" s="305"/>
      <c r="P1235" s="305"/>
      <c r="Q1235" s="305"/>
      <c r="R1235" s="305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</row>
    <row r="1236" spans="2:33" x14ac:dyDescent="0.3">
      <c r="B1236" s="70"/>
      <c r="C1236" s="69"/>
      <c r="D1236" s="70"/>
      <c r="E1236" s="70"/>
      <c r="F1236" s="70"/>
      <c r="G1236" s="305"/>
      <c r="H1236" s="305"/>
      <c r="I1236" s="305"/>
      <c r="J1236" s="305"/>
      <c r="K1236" s="70"/>
      <c r="L1236" s="70"/>
      <c r="M1236" s="70"/>
      <c r="N1236" s="305"/>
      <c r="O1236" s="305"/>
      <c r="P1236" s="305"/>
      <c r="Q1236" s="305"/>
      <c r="R1236" s="305"/>
      <c r="W1236" s="70"/>
      <c r="X1236" s="70"/>
      <c r="Y1236" s="70"/>
      <c r="Z1236" s="70"/>
      <c r="AA1236" s="70"/>
      <c r="AB1236" s="70"/>
      <c r="AC1236" s="70"/>
      <c r="AD1236" s="70"/>
      <c r="AE1236" s="70"/>
      <c r="AF1236" s="70"/>
      <c r="AG1236" s="70"/>
    </row>
    <row r="1237" spans="2:33" x14ac:dyDescent="0.3">
      <c r="B1237" s="70"/>
      <c r="C1237" s="69"/>
      <c r="D1237" s="70"/>
      <c r="E1237" s="70"/>
      <c r="F1237" s="70"/>
      <c r="G1237" s="305"/>
      <c r="H1237" s="305"/>
      <c r="I1237" s="305"/>
      <c r="J1237" s="305"/>
      <c r="K1237" s="70"/>
      <c r="L1237" s="70"/>
      <c r="M1237" s="70"/>
      <c r="N1237" s="305"/>
      <c r="O1237" s="305"/>
      <c r="P1237" s="305"/>
      <c r="Q1237" s="305"/>
      <c r="R1237" s="305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</row>
    <row r="1238" spans="2:33" x14ac:dyDescent="0.3">
      <c r="B1238" s="70"/>
      <c r="C1238" s="69"/>
      <c r="D1238" s="70"/>
      <c r="E1238" s="70"/>
      <c r="F1238" s="70"/>
      <c r="G1238" s="305"/>
      <c r="H1238" s="305"/>
      <c r="I1238" s="305"/>
      <c r="J1238" s="305"/>
      <c r="K1238" s="70"/>
      <c r="L1238" s="70"/>
      <c r="M1238" s="70"/>
      <c r="N1238" s="305"/>
      <c r="O1238" s="305"/>
      <c r="P1238" s="305"/>
      <c r="Q1238" s="305"/>
      <c r="R1238" s="305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</row>
    <row r="1239" spans="2:33" x14ac:dyDescent="0.3">
      <c r="B1239" s="70"/>
      <c r="C1239" s="69"/>
      <c r="D1239" s="70"/>
      <c r="E1239" s="70"/>
      <c r="F1239" s="70"/>
      <c r="G1239" s="305"/>
      <c r="H1239" s="305"/>
      <c r="I1239" s="305"/>
      <c r="J1239" s="305"/>
      <c r="K1239" s="70"/>
      <c r="L1239" s="70"/>
      <c r="M1239" s="70"/>
      <c r="N1239" s="305"/>
      <c r="O1239" s="305"/>
      <c r="P1239" s="305"/>
      <c r="Q1239" s="305"/>
      <c r="R1239" s="305"/>
      <c r="W1239" s="70"/>
      <c r="X1239" s="70"/>
      <c r="Y1239" s="70"/>
      <c r="Z1239" s="70"/>
      <c r="AA1239" s="70"/>
      <c r="AB1239" s="70"/>
      <c r="AC1239" s="70"/>
      <c r="AD1239" s="70"/>
      <c r="AE1239" s="70"/>
      <c r="AF1239" s="70"/>
      <c r="AG1239" s="70"/>
    </row>
    <row r="1240" spans="2:33" x14ac:dyDescent="0.3">
      <c r="B1240" s="70"/>
      <c r="C1240" s="69"/>
      <c r="D1240" s="70"/>
      <c r="E1240" s="70"/>
      <c r="F1240" s="70"/>
      <c r="G1240" s="305"/>
      <c r="H1240" s="305"/>
      <c r="I1240" s="305"/>
      <c r="J1240" s="305"/>
      <c r="K1240" s="70"/>
      <c r="L1240" s="70"/>
      <c r="M1240" s="70"/>
      <c r="N1240" s="305"/>
      <c r="O1240" s="305"/>
      <c r="P1240" s="305"/>
      <c r="Q1240" s="305"/>
      <c r="R1240" s="305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</row>
    <row r="1241" spans="2:33" x14ac:dyDescent="0.3">
      <c r="B1241" s="70"/>
      <c r="C1241" s="69"/>
      <c r="D1241" s="70"/>
      <c r="E1241" s="70"/>
      <c r="F1241" s="70"/>
      <c r="G1241" s="305"/>
      <c r="H1241" s="305"/>
      <c r="I1241" s="305"/>
      <c r="J1241" s="305"/>
      <c r="K1241" s="70"/>
      <c r="L1241" s="70"/>
      <c r="M1241" s="70"/>
      <c r="N1241" s="305"/>
      <c r="O1241" s="305"/>
      <c r="P1241" s="305"/>
      <c r="Q1241" s="305"/>
      <c r="R1241" s="305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</row>
    <row r="1242" spans="2:33" x14ac:dyDescent="0.3">
      <c r="B1242" s="70"/>
      <c r="C1242" s="69"/>
      <c r="D1242" s="70"/>
      <c r="E1242" s="70"/>
      <c r="F1242" s="70"/>
      <c r="G1242" s="305"/>
      <c r="H1242" s="305"/>
      <c r="I1242" s="305"/>
      <c r="J1242" s="305"/>
      <c r="K1242" s="70"/>
      <c r="L1242" s="70"/>
      <c r="M1242" s="70"/>
      <c r="N1242" s="305"/>
      <c r="O1242" s="305"/>
      <c r="P1242" s="305"/>
      <c r="Q1242" s="305"/>
      <c r="R1242" s="305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</row>
    <row r="1243" spans="2:33" x14ac:dyDescent="0.3">
      <c r="B1243" s="70"/>
      <c r="C1243" s="69"/>
      <c r="D1243" s="70"/>
      <c r="E1243" s="70"/>
      <c r="F1243" s="70"/>
      <c r="G1243" s="305"/>
      <c r="H1243" s="305"/>
      <c r="I1243" s="305"/>
      <c r="J1243" s="305"/>
      <c r="K1243" s="70"/>
      <c r="L1243" s="70"/>
      <c r="M1243" s="70"/>
      <c r="N1243" s="305"/>
      <c r="O1243" s="305"/>
      <c r="P1243" s="305"/>
      <c r="Q1243" s="305"/>
      <c r="R1243" s="305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</row>
    <row r="1244" spans="2:33" x14ac:dyDescent="0.3">
      <c r="B1244" s="70"/>
      <c r="C1244" s="69"/>
      <c r="D1244" s="70"/>
      <c r="E1244" s="70"/>
      <c r="F1244" s="70"/>
      <c r="G1244" s="305"/>
      <c r="H1244" s="305"/>
      <c r="I1244" s="305"/>
      <c r="J1244" s="305"/>
      <c r="K1244" s="70"/>
      <c r="L1244" s="70"/>
      <c r="M1244" s="70"/>
      <c r="N1244" s="305"/>
      <c r="O1244" s="305"/>
      <c r="P1244" s="305"/>
      <c r="Q1244" s="305"/>
      <c r="R1244" s="305"/>
      <c r="W1244" s="70"/>
      <c r="X1244" s="70"/>
      <c r="Y1244" s="70"/>
      <c r="Z1244" s="70"/>
      <c r="AA1244" s="70"/>
      <c r="AB1244" s="70"/>
      <c r="AC1244" s="70"/>
      <c r="AD1244" s="70"/>
      <c r="AE1244" s="70"/>
      <c r="AF1244" s="70"/>
      <c r="AG1244" s="70"/>
    </row>
    <row r="1245" spans="2:33" x14ac:dyDescent="0.3">
      <c r="B1245" s="70"/>
      <c r="C1245" s="69"/>
      <c r="D1245" s="70"/>
      <c r="E1245" s="70"/>
      <c r="F1245" s="70"/>
      <c r="G1245" s="305"/>
      <c r="H1245" s="305"/>
      <c r="I1245" s="305"/>
      <c r="J1245" s="305"/>
      <c r="K1245" s="70"/>
      <c r="L1245" s="70"/>
      <c r="M1245" s="70"/>
      <c r="N1245" s="305"/>
      <c r="O1245" s="305"/>
      <c r="P1245" s="305"/>
      <c r="Q1245" s="305"/>
      <c r="R1245" s="305"/>
      <c r="W1245" s="70"/>
      <c r="X1245" s="70"/>
      <c r="Y1245" s="70"/>
      <c r="Z1245" s="70"/>
      <c r="AA1245" s="70"/>
      <c r="AB1245" s="70"/>
      <c r="AC1245" s="70"/>
      <c r="AD1245" s="70"/>
      <c r="AE1245" s="70"/>
      <c r="AF1245" s="70"/>
      <c r="AG1245" s="70"/>
    </row>
    <row r="1246" spans="2:33" x14ac:dyDescent="0.3">
      <c r="B1246" s="70"/>
      <c r="C1246" s="69"/>
      <c r="D1246" s="70"/>
      <c r="E1246" s="70"/>
      <c r="F1246" s="70"/>
      <c r="G1246" s="305"/>
      <c r="H1246" s="305"/>
      <c r="I1246" s="305"/>
      <c r="J1246" s="305"/>
      <c r="K1246" s="70"/>
      <c r="L1246" s="70"/>
      <c r="M1246" s="70"/>
      <c r="N1246" s="305"/>
      <c r="O1246" s="305"/>
      <c r="P1246" s="305"/>
      <c r="Q1246" s="305"/>
      <c r="R1246" s="305"/>
      <c r="W1246" s="70"/>
      <c r="X1246" s="70"/>
      <c r="Y1246" s="70"/>
      <c r="Z1246" s="70"/>
      <c r="AA1246" s="70"/>
      <c r="AB1246" s="70"/>
      <c r="AC1246" s="70"/>
      <c r="AD1246" s="70"/>
      <c r="AE1246" s="70"/>
      <c r="AF1246" s="70"/>
      <c r="AG1246" s="70"/>
    </row>
    <row r="1247" spans="2:33" x14ac:dyDescent="0.3">
      <c r="B1247" s="70"/>
      <c r="C1247" s="69"/>
      <c r="D1247" s="70"/>
      <c r="E1247" s="70"/>
      <c r="F1247" s="70"/>
      <c r="G1247" s="305"/>
      <c r="H1247" s="305"/>
      <c r="I1247" s="305"/>
      <c r="J1247" s="305"/>
      <c r="K1247" s="70"/>
      <c r="L1247" s="70"/>
      <c r="M1247" s="70"/>
      <c r="N1247" s="305"/>
      <c r="O1247" s="305"/>
      <c r="P1247" s="305"/>
      <c r="Q1247" s="305"/>
      <c r="R1247" s="305"/>
      <c r="W1247" s="70"/>
      <c r="X1247" s="70"/>
      <c r="Y1247" s="70"/>
      <c r="Z1247" s="70"/>
      <c r="AA1247" s="70"/>
      <c r="AB1247" s="70"/>
      <c r="AC1247" s="70"/>
      <c r="AD1247" s="70"/>
      <c r="AE1247" s="70"/>
      <c r="AF1247" s="70"/>
      <c r="AG1247" s="70"/>
    </row>
    <row r="1248" spans="2:33" x14ac:dyDescent="0.3">
      <c r="B1248" s="70"/>
      <c r="C1248" s="69"/>
      <c r="D1248" s="70"/>
      <c r="E1248" s="70"/>
      <c r="F1248" s="70"/>
      <c r="G1248" s="305"/>
      <c r="H1248" s="305"/>
      <c r="I1248" s="305"/>
      <c r="J1248" s="305"/>
      <c r="K1248" s="70"/>
      <c r="L1248" s="70"/>
      <c r="M1248" s="70"/>
      <c r="N1248" s="305"/>
      <c r="O1248" s="305"/>
      <c r="P1248" s="305"/>
      <c r="Q1248" s="305"/>
      <c r="R1248" s="305"/>
      <c r="W1248" s="70"/>
      <c r="X1248" s="70"/>
      <c r="Y1248" s="70"/>
      <c r="Z1248" s="70"/>
      <c r="AA1248" s="70"/>
      <c r="AB1248" s="70"/>
      <c r="AC1248" s="70"/>
      <c r="AD1248" s="70"/>
      <c r="AE1248" s="70"/>
      <c r="AF1248" s="70"/>
      <c r="AG1248" s="70"/>
    </row>
    <row r="1249" spans="2:33" x14ac:dyDescent="0.3">
      <c r="B1249" s="70"/>
      <c r="C1249" s="69"/>
      <c r="D1249" s="70"/>
      <c r="E1249" s="70"/>
      <c r="F1249" s="70"/>
      <c r="G1249" s="305"/>
      <c r="H1249" s="305"/>
      <c r="I1249" s="305"/>
      <c r="J1249" s="305"/>
      <c r="K1249" s="70"/>
      <c r="L1249" s="70"/>
      <c r="M1249" s="70"/>
      <c r="N1249" s="305"/>
      <c r="O1249" s="305"/>
      <c r="P1249" s="305"/>
      <c r="Q1249" s="305"/>
      <c r="R1249" s="305"/>
      <c r="W1249" s="70"/>
      <c r="X1249" s="70"/>
      <c r="Y1249" s="70"/>
      <c r="Z1249" s="70"/>
      <c r="AA1249" s="70"/>
      <c r="AB1249" s="70"/>
      <c r="AC1249" s="70"/>
      <c r="AD1249" s="70"/>
      <c r="AE1249" s="70"/>
      <c r="AF1249" s="70"/>
      <c r="AG1249" s="70"/>
    </row>
    <row r="1250" spans="2:33" x14ac:dyDescent="0.3">
      <c r="B1250" s="70"/>
      <c r="C1250" s="69"/>
      <c r="D1250" s="70"/>
      <c r="E1250" s="70"/>
      <c r="F1250" s="70"/>
      <c r="G1250" s="305"/>
      <c r="H1250" s="305"/>
      <c r="I1250" s="305"/>
      <c r="J1250" s="305"/>
      <c r="K1250" s="70"/>
      <c r="L1250" s="70"/>
      <c r="M1250" s="70"/>
      <c r="N1250" s="305"/>
      <c r="O1250" s="305"/>
      <c r="P1250" s="305"/>
      <c r="Q1250" s="305"/>
      <c r="R1250" s="305"/>
      <c r="W1250" s="70"/>
      <c r="X1250" s="70"/>
      <c r="Y1250" s="70"/>
      <c r="Z1250" s="70"/>
      <c r="AA1250" s="70"/>
      <c r="AB1250" s="70"/>
      <c r="AC1250" s="70"/>
      <c r="AD1250" s="70"/>
      <c r="AE1250" s="70"/>
      <c r="AF1250" s="70"/>
      <c r="AG1250" s="70"/>
    </row>
    <row r="1251" spans="2:33" x14ac:dyDescent="0.3">
      <c r="B1251" s="70"/>
      <c r="C1251" s="69"/>
      <c r="D1251" s="70"/>
      <c r="E1251" s="70"/>
      <c r="F1251" s="70"/>
      <c r="G1251" s="305"/>
      <c r="H1251" s="305"/>
      <c r="I1251" s="305"/>
      <c r="J1251" s="305"/>
      <c r="K1251" s="70"/>
      <c r="L1251" s="70"/>
      <c r="M1251" s="70"/>
      <c r="N1251" s="305"/>
      <c r="O1251" s="305"/>
      <c r="P1251" s="305"/>
      <c r="Q1251" s="305"/>
      <c r="R1251" s="305"/>
      <c r="W1251" s="70"/>
      <c r="X1251" s="70"/>
      <c r="Y1251" s="70"/>
      <c r="Z1251" s="70"/>
      <c r="AA1251" s="70"/>
      <c r="AB1251" s="70"/>
      <c r="AC1251" s="70"/>
      <c r="AD1251" s="70"/>
      <c r="AE1251" s="70"/>
      <c r="AF1251" s="70"/>
      <c r="AG1251" s="70"/>
    </row>
    <row r="1252" spans="2:33" x14ac:dyDescent="0.3">
      <c r="B1252" s="70"/>
      <c r="C1252" s="69"/>
      <c r="D1252" s="70"/>
      <c r="E1252" s="70"/>
      <c r="F1252" s="70"/>
      <c r="G1252" s="305"/>
      <c r="H1252" s="305"/>
      <c r="I1252" s="305"/>
      <c r="J1252" s="305"/>
      <c r="K1252" s="70"/>
      <c r="L1252" s="70"/>
      <c r="M1252" s="70"/>
      <c r="N1252" s="305"/>
      <c r="O1252" s="305"/>
      <c r="P1252" s="305"/>
      <c r="Q1252" s="305"/>
      <c r="R1252" s="305"/>
      <c r="W1252" s="70"/>
      <c r="X1252" s="70"/>
      <c r="Y1252" s="70"/>
      <c r="Z1252" s="70"/>
      <c r="AA1252" s="70"/>
      <c r="AB1252" s="70"/>
      <c r="AC1252" s="70"/>
      <c r="AD1252" s="70"/>
      <c r="AE1252" s="70"/>
      <c r="AF1252" s="70"/>
      <c r="AG1252" s="70"/>
    </row>
    <row r="1253" spans="2:33" x14ac:dyDescent="0.3">
      <c r="B1253" s="70"/>
      <c r="C1253" s="69"/>
      <c r="D1253" s="70"/>
      <c r="E1253" s="70"/>
      <c r="F1253" s="70"/>
      <c r="G1253" s="305"/>
      <c r="H1253" s="305"/>
      <c r="I1253" s="305"/>
      <c r="J1253" s="305"/>
      <c r="K1253" s="70"/>
      <c r="L1253" s="70"/>
      <c r="M1253" s="70"/>
      <c r="N1253" s="305"/>
      <c r="O1253" s="305"/>
      <c r="P1253" s="305"/>
      <c r="Q1253" s="305"/>
      <c r="R1253" s="305"/>
      <c r="W1253" s="70"/>
      <c r="X1253" s="70"/>
      <c r="Y1253" s="70"/>
      <c r="Z1253" s="70"/>
      <c r="AA1253" s="70"/>
      <c r="AB1253" s="70"/>
      <c r="AC1253" s="70"/>
      <c r="AD1253" s="70"/>
      <c r="AE1253" s="70"/>
      <c r="AF1253" s="70"/>
      <c r="AG1253" s="70"/>
    </row>
    <row r="1254" spans="2:33" x14ac:dyDescent="0.3">
      <c r="B1254" s="70"/>
      <c r="C1254" s="69"/>
      <c r="D1254" s="70"/>
      <c r="E1254" s="70"/>
      <c r="F1254" s="70"/>
      <c r="G1254" s="305"/>
      <c r="H1254" s="305"/>
      <c r="I1254" s="305"/>
      <c r="J1254" s="305"/>
      <c r="K1254" s="70"/>
      <c r="L1254" s="70"/>
      <c r="M1254" s="70"/>
      <c r="N1254" s="305"/>
      <c r="O1254" s="305"/>
      <c r="P1254" s="305"/>
      <c r="Q1254" s="305"/>
      <c r="R1254" s="305"/>
      <c r="W1254" s="70"/>
      <c r="X1254" s="70"/>
      <c r="Y1254" s="70"/>
      <c r="Z1254" s="70"/>
      <c r="AA1254" s="70"/>
      <c r="AB1254" s="70"/>
      <c r="AC1254" s="70"/>
      <c r="AD1254" s="70"/>
      <c r="AE1254" s="70"/>
      <c r="AF1254" s="70"/>
      <c r="AG1254" s="70"/>
    </row>
    <row r="1255" spans="2:33" x14ac:dyDescent="0.3">
      <c r="B1255" s="70"/>
      <c r="C1255" s="69"/>
      <c r="D1255" s="70"/>
      <c r="E1255" s="70"/>
      <c r="F1255" s="70"/>
      <c r="G1255" s="305"/>
      <c r="H1255" s="305"/>
      <c r="I1255" s="305"/>
      <c r="J1255" s="305"/>
      <c r="K1255" s="70"/>
      <c r="L1255" s="70"/>
      <c r="M1255" s="70"/>
      <c r="N1255" s="305"/>
      <c r="O1255" s="305"/>
      <c r="P1255" s="305"/>
      <c r="Q1255" s="305"/>
      <c r="R1255" s="305"/>
      <c r="W1255" s="70"/>
      <c r="X1255" s="70"/>
      <c r="Y1255" s="70"/>
      <c r="Z1255" s="70"/>
      <c r="AA1255" s="70"/>
      <c r="AB1255" s="70"/>
      <c r="AC1255" s="70"/>
      <c r="AD1255" s="70"/>
      <c r="AE1255" s="70"/>
      <c r="AF1255" s="70"/>
      <c r="AG1255" s="70"/>
    </row>
    <row r="1256" spans="2:33" x14ac:dyDescent="0.3">
      <c r="B1256" s="70"/>
      <c r="C1256" s="69"/>
      <c r="D1256" s="70"/>
      <c r="E1256" s="70"/>
      <c r="F1256" s="70"/>
      <c r="G1256" s="305"/>
      <c r="H1256" s="305"/>
      <c r="I1256" s="305"/>
      <c r="J1256" s="305"/>
      <c r="K1256" s="70"/>
      <c r="L1256" s="70"/>
      <c r="M1256" s="70"/>
      <c r="N1256" s="305"/>
      <c r="O1256" s="305"/>
      <c r="P1256" s="305"/>
      <c r="Q1256" s="305"/>
      <c r="R1256" s="305"/>
      <c r="W1256" s="70"/>
      <c r="X1256" s="70"/>
      <c r="Y1256" s="70"/>
      <c r="Z1256" s="70"/>
      <c r="AA1256" s="70"/>
      <c r="AB1256" s="70"/>
      <c r="AC1256" s="70"/>
      <c r="AD1256" s="70"/>
      <c r="AE1256" s="70"/>
      <c r="AF1256" s="70"/>
      <c r="AG1256" s="70"/>
    </row>
    <row r="1257" spans="2:33" x14ac:dyDescent="0.3">
      <c r="B1257" s="70"/>
      <c r="C1257" s="69"/>
      <c r="D1257" s="70"/>
      <c r="E1257" s="70"/>
      <c r="F1257" s="70"/>
      <c r="G1257" s="305"/>
      <c r="H1257" s="305"/>
      <c r="I1257" s="305"/>
      <c r="J1257" s="305"/>
      <c r="K1257" s="70"/>
      <c r="L1257" s="70"/>
      <c r="M1257" s="70"/>
      <c r="N1257" s="305"/>
      <c r="O1257" s="305"/>
      <c r="P1257" s="305"/>
      <c r="Q1257" s="305"/>
      <c r="R1257" s="305"/>
      <c r="W1257" s="70"/>
      <c r="X1257" s="70"/>
      <c r="Y1257" s="70"/>
      <c r="Z1257" s="70"/>
      <c r="AA1257" s="70"/>
      <c r="AB1257" s="70"/>
      <c r="AC1257" s="70"/>
      <c r="AD1257" s="70"/>
      <c r="AE1257" s="70"/>
      <c r="AF1257" s="70"/>
      <c r="AG1257" s="70"/>
    </row>
    <row r="1258" spans="2:33" x14ac:dyDescent="0.3">
      <c r="B1258" s="70"/>
      <c r="C1258" s="69"/>
      <c r="D1258" s="70"/>
      <c r="E1258" s="70"/>
      <c r="F1258" s="70"/>
      <c r="G1258" s="305"/>
      <c r="H1258" s="305"/>
      <c r="I1258" s="305"/>
      <c r="J1258" s="305"/>
      <c r="K1258" s="70"/>
      <c r="L1258" s="70"/>
      <c r="M1258" s="70"/>
      <c r="N1258" s="305"/>
      <c r="O1258" s="305"/>
      <c r="P1258" s="305"/>
      <c r="Q1258" s="305"/>
      <c r="R1258" s="305"/>
      <c r="W1258" s="70"/>
      <c r="X1258" s="70"/>
      <c r="Y1258" s="70"/>
      <c r="Z1258" s="70"/>
      <c r="AA1258" s="70"/>
      <c r="AB1258" s="70"/>
      <c r="AC1258" s="70"/>
      <c r="AD1258" s="70"/>
      <c r="AE1258" s="70"/>
      <c r="AF1258" s="70"/>
      <c r="AG1258" s="70"/>
    </row>
    <row r="1259" spans="2:33" x14ac:dyDescent="0.3">
      <c r="B1259" s="70"/>
      <c r="C1259" s="69"/>
      <c r="D1259" s="70"/>
      <c r="E1259" s="70"/>
      <c r="F1259" s="70"/>
      <c r="G1259" s="305"/>
      <c r="H1259" s="305"/>
      <c r="I1259" s="305"/>
      <c r="J1259" s="305"/>
      <c r="K1259" s="70"/>
      <c r="L1259" s="70"/>
      <c r="M1259" s="70"/>
      <c r="N1259" s="305"/>
      <c r="O1259" s="305"/>
      <c r="P1259" s="305"/>
      <c r="Q1259" s="305"/>
      <c r="R1259" s="305"/>
      <c r="W1259" s="70"/>
      <c r="X1259" s="70"/>
      <c r="Y1259" s="70"/>
      <c r="Z1259" s="70"/>
      <c r="AA1259" s="70"/>
      <c r="AB1259" s="70"/>
      <c r="AC1259" s="70"/>
      <c r="AD1259" s="70"/>
      <c r="AE1259" s="70"/>
      <c r="AF1259" s="70"/>
      <c r="AG1259" s="70"/>
    </row>
    <row r="1260" spans="2:33" x14ac:dyDescent="0.3">
      <c r="B1260" s="70"/>
      <c r="C1260" s="69"/>
      <c r="D1260" s="70"/>
      <c r="E1260" s="70"/>
      <c r="F1260" s="70"/>
      <c r="G1260" s="305"/>
      <c r="H1260" s="305"/>
      <c r="I1260" s="305"/>
      <c r="J1260" s="305"/>
      <c r="K1260" s="70"/>
      <c r="L1260" s="70"/>
      <c r="M1260" s="70"/>
      <c r="N1260" s="305"/>
      <c r="O1260" s="305"/>
      <c r="P1260" s="305"/>
      <c r="Q1260" s="305"/>
      <c r="R1260" s="305"/>
      <c r="W1260" s="70"/>
      <c r="X1260" s="70"/>
      <c r="Y1260" s="70"/>
      <c r="Z1260" s="70"/>
      <c r="AA1260" s="70"/>
      <c r="AB1260" s="70"/>
      <c r="AC1260" s="70"/>
      <c r="AD1260" s="70"/>
      <c r="AE1260" s="70"/>
      <c r="AF1260" s="70"/>
      <c r="AG1260" s="70"/>
    </row>
    <row r="1261" spans="2:33" x14ac:dyDescent="0.3">
      <c r="B1261" s="70"/>
      <c r="C1261" s="69"/>
      <c r="D1261" s="70"/>
      <c r="E1261" s="70"/>
      <c r="F1261" s="70"/>
      <c r="G1261" s="305"/>
      <c r="H1261" s="305"/>
      <c r="I1261" s="305"/>
      <c r="J1261" s="305"/>
      <c r="K1261" s="70"/>
      <c r="L1261" s="70"/>
      <c r="M1261" s="70"/>
      <c r="N1261" s="305"/>
      <c r="O1261" s="305"/>
      <c r="P1261" s="305"/>
      <c r="Q1261" s="305"/>
      <c r="R1261" s="305"/>
      <c r="W1261" s="70"/>
      <c r="X1261" s="70"/>
      <c r="Y1261" s="70"/>
      <c r="Z1261" s="70"/>
      <c r="AA1261" s="70"/>
      <c r="AB1261" s="70"/>
      <c r="AC1261" s="70"/>
      <c r="AD1261" s="70"/>
      <c r="AE1261" s="70"/>
      <c r="AF1261" s="70"/>
      <c r="AG1261" s="70"/>
    </row>
    <row r="1262" spans="2:33" x14ac:dyDescent="0.3">
      <c r="B1262" s="70"/>
      <c r="C1262" s="69"/>
      <c r="D1262" s="70"/>
      <c r="E1262" s="70"/>
      <c r="F1262" s="70"/>
      <c r="G1262" s="305"/>
      <c r="H1262" s="305"/>
      <c r="I1262" s="305"/>
      <c r="J1262" s="305"/>
      <c r="K1262" s="70"/>
      <c r="L1262" s="70"/>
      <c r="M1262" s="70"/>
      <c r="N1262" s="305"/>
      <c r="O1262" s="305"/>
      <c r="P1262" s="305"/>
      <c r="Q1262" s="305"/>
      <c r="R1262" s="305"/>
      <c r="W1262" s="70"/>
      <c r="X1262" s="70"/>
      <c r="Y1262" s="70"/>
      <c r="Z1262" s="70"/>
      <c r="AA1262" s="70"/>
      <c r="AB1262" s="70"/>
      <c r="AC1262" s="70"/>
      <c r="AD1262" s="70"/>
      <c r="AE1262" s="70"/>
      <c r="AF1262" s="70"/>
      <c r="AG1262" s="70"/>
    </row>
    <row r="1263" spans="2:33" x14ac:dyDescent="0.3">
      <c r="B1263" s="70"/>
      <c r="C1263" s="69"/>
      <c r="D1263" s="70"/>
      <c r="E1263" s="70"/>
      <c r="F1263" s="70"/>
      <c r="G1263" s="305"/>
      <c r="H1263" s="305"/>
      <c r="I1263" s="305"/>
      <c r="J1263" s="305"/>
      <c r="K1263" s="70"/>
      <c r="L1263" s="70"/>
      <c r="M1263" s="70"/>
      <c r="N1263" s="305"/>
      <c r="O1263" s="305"/>
      <c r="P1263" s="305"/>
      <c r="Q1263" s="305"/>
      <c r="R1263" s="305"/>
      <c r="W1263" s="70"/>
      <c r="X1263" s="70"/>
      <c r="Y1263" s="70"/>
      <c r="Z1263" s="70"/>
      <c r="AA1263" s="70"/>
      <c r="AB1263" s="70"/>
      <c r="AC1263" s="70"/>
      <c r="AD1263" s="70"/>
      <c r="AE1263" s="70"/>
      <c r="AF1263" s="70"/>
      <c r="AG1263" s="70"/>
    </row>
    <row r="1264" spans="2:33" x14ac:dyDescent="0.3">
      <c r="B1264" s="70"/>
      <c r="C1264" s="69"/>
      <c r="D1264" s="70"/>
      <c r="E1264" s="70"/>
      <c r="F1264" s="70"/>
      <c r="G1264" s="305"/>
      <c r="H1264" s="305"/>
      <c r="I1264" s="305"/>
      <c r="J1264" s="305"/>
      <c r="K1264" s="70"/>
      <c r="L1264" s="70"/>
      <c r="M1264" s="70"/>
      <c r="N1264" s="305"/>
      <c r="O1264" s="305"/>
      <c r="P1264" s="305"/>
      <c r="Q1264" s="305"/>
      <c r="R1264" s="305"/>
      <c r="W1264" s="70"/>
      <c r="X1264" s="70"/>
      <c r="Y1264" s="70"/>
      <c r="Z1264" s="70"/>
      <c r="AA1264" s="70"/>
      <c r="AB1264" s="70"/>
      <c r="AC1264" s="70"/>
      <c r="AD1264" s="70"/>
      <c r="AE1264" s="70"/>
      <c r="AF1264" s="70"/>
      <c r="AG1264" s="70"/>
    </row>
    <row r="1265" spans="2:33" x14ac:dyDescent="0.3">
      <c r="B1265" s="70"/>
      <c r="C1265" s="69"/>
      <c r="D1265" s="70"/>
      <c r="E1265" s="70"/>
      <c r="F1265" s="70"/>
      <c r="G1265" s="305"/>
      <c r="H1265" s="305"/>
      <c r="I1265" s="305"/>
      <c r="J1265" s="305"/>
      <c r="K1265" s="70"/>
      <c r="L1265" s="70"/>
      <c r="M1265" s="70"/>
      <c r="N1265" s="305"/>
      <c r="O1265" s="305"/>
      <c r="P1265" s="305"/>
      <c r="Q1265" s="305"/>
      <c r="R1265" s="305"/>
      <c r="W1265" s="70"/>
      <c r="X1265" s="70"/>
      <c r="Y1265" s="70"/>
      <c r="Z1265" s="70"/>
      <c r="AA1265" s="70"/>
      <c r="AB1265" s="70"/>
      <c r="AC1265" s="70"/>
      <c r="AD1265" s="70"/>
      <c r="AE1265" s="70"/>
      <c r="AF1265" s="70"/>
      <c r="AG1265" s="70"/>
    </row>
    <row r="1266" spans="2:33" x14ac:dyDescent="0.3">
      <c r="B1266" s="70"/>
      <c r="C1266" s="69"/>
      <c r="D1266" s="70"/>
      <c r="E1266" s="70"/>
      <c r="F1266" s="70"/>
      <c r="G1266" s="305"/>
      <c r="H1266" s="305"/>
      <c r="I1266" s="305"/>
      <c r="J1266" s="305"/>
      <c r="K1266" s="70"/>
      <c r="L1266" s="70"/>
      <c r="M1266" s="70"/>
      <c r="N1266" s="305"/>
      <c r="O1266" s="305"/>
      <c r="P1266" s="305"/>
      <c r="Q1266" s="305"/>
      <c r="R1266" s="305"/>
      <c r="W1266" s="70"/>
      <c r="X1266" s="70"/>
      <c r="Y1266" s="70"/>
      <c r="Z1266" s="70"/>
      <c r="AA1266" s="70"/>
      <c r="AB1266" s="70"/>
      <c r="AC1266" s="70"/>
      <c r="AD1266" s="70"/>
      <c r="AE1266" s="70"/>
      <c r="AF1266" s="70"/>
      <c r="AG1266" s="70"/>
    </row>
    <row r="1267" spans="2:33" x14ac:dyDescent="0.3">
      <c r="B1267" s="70"/>
      <c r="C1267" s="69"/>
      <c r="D1267" s="70"/>
      <c r="E1267" s="70"/>
      <c r="F1267" s="70"/>
      <c r="G1267" s="305"/>
      <c r="H1267" s="305"/>
      <c r="I1267" s="305"/>
      <c r="J1267" s="305"/>
      <c r="K1267" s="70"/>
      <c r="L1267" s="70"/>
      <c r="M1267" s="70"/>
      <c r="N1267" s="305"/>
      <c r="O1267" s="305"/>
      <c r="P1267" s="305"/>
      <c r="Q1267" s="305"/>
      <c r="R1267" s="305"/>
      <c r="W1267" s="70"/>
      <c r="X1267" s="70"/>
      <c r="Y1267" s="70"/>
      <c r="Z1267" s="70"/>
      <c r="AA1267" s="70"/>
      <c r="AB1267" s="70"/>
      <c r="AC1267" s="70"/>
      <c r="AD1267" s="70"/>
      <c r="AE1267" s="70"/>
      <c r="AF1267" s="70"/>
      <c r="AG1267" s="70"/>
    </row>
    <row r="1268" spans="2:33" x14ac:dyDescent="0.3">
      <c r="B1268" s="70"/>
      <c r="C1268" s="69"/>
      <c r="D1268" s="70"/>
      <c r="E1268" s="70"/>
      <c r="F1268" s="70"/>
      <c r="G1268" s="305"/>
      <c r="H1268" s="305"/>
      <c r="I1268" s="305"/>
      <c r="J1268" s="305"/>
      <c r="K1268" s="70"/>
      <c r="L1268" s="70"/>
      <c r="M1268" s="70"/>
      <c r="N1268" s="305"/>
      <c r="O1268" s="305"/>
      <c r="P1268" s="305"/>
      <c r="Q1268" s="305"/>
      <c r="R1268" s="305"/>
      <c r="W1268" s="70"/>
      <c r="X1268" s="70"/>
      <c r="Y1268" s="70"/>
      <c r="Z1268" s="70"/>
      <c r="AA1268" s="70"/>
      <c r="AB1268" s="70"/>
      <c r="AC1268" s="70"/>
      <c r="AD1268" s="70"/>
      <c r="AE1268" s="70"/>
      <c r="AF1268" s="70"/>
      <c r="AG1268" s="70"/>
    </row>
    <row r="1269" spans="2:33" x14ac:dyDescent="0.3">
      <c r="B1269" s="70"/>
      <c r="C1269" s="69"/>
      <c r="D1269" s="70"/>
      <c r="E1269" s="70"/>
      <c r="F1269" s="70"/>
      <c r="G1269" s="305"/>
      <c r="H1269" s="305"/>
      <c r="I1269" s="305"/>
      <c r="J1269" s="305"/>
      <c r="K1269" s="70"/>
      <c r="L1269" s="70"/>
      <c r="M1269" s="70"/>
      <c r="N1269" s="305"/>
      <c r="O1269" s="305"/>
      <c r="P1269" s="305"/>
      <c r="Q1269" s="305"/>
      <c r="R1269" s="305"/>
      <c r="W1269" s="70"/>
      <c r="X1269" s="70"/>
      <c r="Y1269" s="70"/>
      <c r="Z1269" s="70"/>
      <c r="AA1269" s="70"/>
      <c r="AB1269" s="70"/>
      <c r="AC1269" s="70"/>
      <c r="AD1269" s="70"/>
      <c r="AE1269" s="70"/>
      <c r="AF1269" s="70"/>
      <c r="AG1269" s="70"/>
    </row>
    <row r="1270" spans="2:33" x14ac:dyDescent="0.3">
      <c r="B1270" s="70"/>
      <c r="C1270" s="69"/>
      <c r="D1270" s="70"/>
      <c r="E1270" s="70"/>
      <c r="F1270" s="70"/>
      <c r="G1270" s="305"/>
      <c r="H1270" s="305"/>
      <c r="I1270" s="305"/>
      <c r="J1270" s="305"/>
      <c r="K1270" s="70"/>
      <c r="L1270" s="70"/>
      <c r="M1270" s="70"/>
      <c r="N1270" s="305"/>
      <c r="O1270" s="305"/>
      <c r="P1270" s="305"/>
      <c r="Q1270" s="305"/>
      <c r="R1270" s="305"/>
      <c r="W1270" s="70"/>
      <c r="X1270" s="70"/>
      <c r="Y1270" s="70"/>
      <c r="Z1270" s="70"/>
      <c r="AA1270" s="70"/>
      <c r="AB1270" s="70"/>
      <c r="AC1270" s="70"/>
      <c r="AD1270" s="70"/>
      <c r="AE1270" s="70"/>
      <c r="AF1270" s="70"/>
      <c r="AG1270" s="70"/>
    </row>
    <row r="1271" spans="2:33" x14ac:dyDescent="0.3">
      <c r="B1271" s="70"/>
      <c r="C1271" s="69"/>
      <c r="D1271" s="70"/>
      <c r="E1271" s="70"/>
      <c r="F1271" s="70"/>
      <c r="G1271" s="305"/>
      <c r="H1271" s="305"/>
      <c r="I1271" s="305"/>
      <c r="J1271" s="305"/>
      <c r="K1271" s="70"/>
      <c r="L1271" s="70"/>
      <c r="M1271" s="70"/>
      <c r="N1271" s="305"/>
      <c r="O1271" s="305"/>
      <c r="P1271" s="305"/>
      <c r="Q1271" s="305"/>
      <c r="R1271" s="305"/>
      <c r="W1271" s="70"/>
      <c r="X1271" s="70"/>
      <c r="Y1271" s="70"/>
      <c r="Z1271" s="70"/>
      <c r="AA1271" s="70"/>
      <c r="AB1271" s="70"/>
      <c r="AC1271" s="70"/>
      <c r="AD1271" s="70"/>
      <c r="AE1271" s="70"/>
      <c r="AF1271" s="70"/>
      <c r="AG1271" s="70"/>
    </row>
    <row r="1272" spans="2:33" x14ac:dyDescent="0.3">
      <c r="B1272" s="70"/>
      <c r="C1272" s="69"/>
      <c r="D1272" s="70"/>
      <c r="E1272" s="70"/>
      <c r="F1272" s="70"/>
      <c r="G1272" s="305"/>
      <c r="H1272" s="305"/>
      <c r="I1272" s="305"/>
      <c r="J1272" s="305"/>
      <c r="K1272" s="70"/>
      <c r="L1272" s="70"/>
      <c r="M1272" s="70"/>
      <c r="N1272" s="305"/>
      <c r="O1272" s="305"/>
      <c r="P1272" s="305"/>
      <c r="Q1272" s="305"/>
      <c r="R1272" s="305"/>
      <c r="W1272" s="70"/>
      <c r="X1272" s="70"/>
      <c r="Y1272" s="70"/>
      <c r="Z1272" s="70"/>
      <c r="AA1272" s="70"/>
      <c r="AB1272" s="70"/>
      <c r="AC1272" s="70"/>
      <c r="AD1272" s="70"/>
      <c r="AE1272" s="70"/>
      <c r="AF1272" s="70"/>
      <c r="AG1272" s="70"/>
    </row>
    <row r="1273" spans="2:33" x14ac:dyDescent="0.3">
      <c r="B1273" s="70"/>
      <c r="C1273" s="69"/>
      <c r="D1273" s="70"/>
      <c r="E1273" s="70"/>
      <c r="F1273" s="70"/>
      <c r="G1273" s="305"/>
      <c r="H1273" s="305"/>
      <c r="I1273" s="305"/>
      <c r="J1273" s="305"/>
      <c r="K1273" s="70"/>
      <c r="L1273" s="70"/>
      <c r="M1273" s="70"/>
      <c r="N1273" s="305"/>
      <c r="O1273" s="305"/>
      <c r="P1273" s="305"/>
      <c r="Q1273" s="305"/>
      <c r="R1273" s="305"/>
      <c r="W1273" s="70"/>
      <c r="X1273" s="70"/>
      <c r="Y1273" s="70"/>
      <c r="Z1273" s="70"/>
      <c r="AA1273" s="70"/>
      <c r="AB1273" s="70"/>
      <c r="AC1273" s="70"/>
      <c r="AD1273" s="70"/>
      <c r="AE1273" s="70"/>
      <c r="AF1273" s="70"/>
      <c r="AG1273" s="70"/>
    </row>
    <row r="1274" spans="2:33" x14ac:dyDescent="0.3">
      <c r="B1274" s="70"/>
      <c r="C1274" s="69"/>
      <c r="D1274" s="70"/>
      <c r="E1274" s="70"/>
      <c r="F1274" s="70"/>
      <c r="G1274" s="305"/>
      <c r="H1274" s="305"/>
      <c r="I1274" s="305"/>
      <c r="J1274" s="305"/>
      <c r="K1274" s="70"/>
      <c r="L1274" s="70"/>
      <c r="M1274" s="70"/>
      <c r="N1274" s="305"/>
      <c r="O1274" s="305"/>
      <c r="P1274" s="305"/>
      <c r="Q1274" s="305"/>
      <c r="R1274" s="305"/>
      <c r="W1274" s="70"/>
      <c r="X1274" s="70"/>
      <c r="Y1274" s="70"/>
      <c r="Z1274" s="70"/>
      <c r="AA1274" s="70"/>
      <c r="AB1274" s="70"/>
      <c r="AC1274" s="70"/>
      <c r="AD1274" s="70"/>
      <c r="AE1274" s="70"/>
      <c r="AF1274" s="70"/>
      <c r="AG1274" s="70"/>
    </row>
    <row r="1275" spans="2:33" x14ac:dyDescent="0.3">
      <c r="B1275" s="70"/>
      <c r="C1275" s="69"/>
      <c r="D1275" s="70"/>
      <c r="E1275" s="70"/>
      <c r="F1275" s="70"/>
      <c r="G1275" s="305"/>
      <c r="H1275" s="305"/>
      <c r="I1275" s="305"/>
      <c r="J1275" s="305"/>
      <c r="K1275" s="70"/>
      <c r="L1275" s="70"/>
      <c r="M1275" s="70"/>
      <c r="N1275" s="305"/>
      <c r="O1275" s="305"/>
      <c r="P1275" s="305"/>
      <c r="Q1275" s="305"/>
      <c r="R1275" s="305"/>
      <c r="W1275" s="70"/>
      <c r="X1275" s="70"/>
      <c r="Y1275" s="70"/>
      <c r="Z1275" s="70"/>
      <c r="AA1275" s="70"/>
      <c r="AB1275" s="70"/>
      <c r="AC1275" s="70"/>
      <c r="AD1275" s="70"/>
      <c r="AE1275" s="70"/>
      <c r="AF1275" s="70"/>
      <c r="AG1275" s="70"/>
    </row>
    <row r="1276" spans="2:33" x14ac:dyDescent="0.3">
      <c r="B1276" s="70"/>
      <c r="C1276" s="69"/>
      <c r="D1276" s="70"/>
      <c r="E1276" s="70"/>
      <c r="F1276" s="70"/>
      <c r="G1276" s="305"/>
      <c r="H1276" s="305"/>
      <c r="I1276" s="305"/>
      <c r="J1276" s="305"/>
      <c r="K1276" s="70"/>
      <c r="L1276" s="70"/>
      <c r="M1276" s="70"/>
      <c r="N1276" s="305"/>
      <c r="O1276" s="305"/>
      <c r="P1276" s="305"/>
      <c r="Q1276" s="305"/>
      <c r="R1276" s="305"/>
      <c r="W1276" s="70"/>
      <c r="X1276" s="70"/>
      <c r="Y1276" s="70"/>
      <c r="Z1276" s="70"/>
      <c r="AA1276" s="70"/>
      <c r="AB1276" s="70"/>
      <c r="AC1276" s="70"/>
      <c r="AD1276" s="70"/>
      <c r="AE1276" s="70"/>
      <c r="AF1276" s="70"/>
      <c r="AG1276" s="70"/>
    </row>
    <row r="1277" spans="2:33" x14ac:dyDescent="0.3">
      <c r="B1277" s="70"/>
      <c r="C1277" s="69"/>
      <c r="D1277" s="70"/>
      <c r="E1277" s="70"/>
      <c r="F1277" s="70"/>
      <c r="G1277" s="305"/>
      <c r="H1277" s="305"/>
      <c r="I1277" s="305"/>
      <c r="J1277" s="305"/>
      <c r="K1277" s="70"/>
      <c r="L1277" s="70"/>
      <c r="M1277" s="70"/>
      <c r="N1277" s="305"/>
      <c r="O1277" s="305"/>
      <c r="P1277" s="305"/>
      <c r="Q1277" s="305"/>
      <c r="R1277" s="305"/>
      <c r="W1277" s="70"/>
      <c r="X1277" s="70"/>
      <c r="Y1277" s="70"/>
      <c r="Z1277" s="70"/>
      <c r="AA1277" s="70"/>
      <c r="AB1277" s="70"/>
      <c r="AC1277" s="70"/>
      <c r="AD1277" s="70"/>
      <c r="AE1277" s="70"/>
      <c r="AF1277" s="70"/>
      <c r="AG1277" s="70"/>
    </row>
    <row r="1278" spans="2:33" x14ac:dyDescent="0.3">
      <c r="B1278" s="70"/>
      <c r="C1278" s="69"/>
      <c r="D1278" s="70"/>
      <c r="E1278" s="70"/>
      <c r="F1278" s="70"/>
      <c r="G1278" s="305"/>
      <c r="H1278" s="305"/>
      <c r="I1278" s="305"/>
      <c r="J1278" s="305"/>
      <c r="K1278" s="70"/>
      <c r="L1278" s="70"/>
      <c r="M1278" s="70"/>
      <c r="N1278" s="305"/>
      <c r="O1278" s="305"/>
      <c r="P1278" s="305"/>
      <c r="Q1278" s="305"/>
      <c r="R1278" s="305"/>
      <c r="W1278" s="70"/>
      <c r="X1278" s="70"/>
      <c r="Y1278" s="70"/>
      <c r="Z1278" s="70"/>
      <c r="AA1278" s="70"/>
      <c r="AB1278" s="70"/>
      <c r="AC1278" s="70"/>
      <c r="AD1278" s="70"/>
      <c r="AE1278" s="70"/>
      <c r="AF1278" s="70"/>
      <c r="AG1278" s="70"/>
    </row>
    <row r="1279" spans="2:33" x14ac:dyDescent="0.3">
      <c r="B1279" s="70"/>
      <c r="C1279" s="69"/>
      <c r="D1279" s="70"/>
      <c r="E1279" s="70"/>
      <c r="F1279" s="70"/>
      <c r="G1279" s="305"/>
      <c r="H1279" s="305"/>
      <c r="I1279" s="305"/>
      <c r="J1279" s="305"/>
      <c r="K1279" s="70"/>
      <c r="L1279" s="70"/>
      <c r="M1279" s="70"/>
      <c r="N1279" s="305"/>
      <c r="O1279" s="305"/>
      <c r="P1279" s="305"/>
      <c r="Q1279" s="305"/>
      <c r="R1279" s="305"/>
      <c r="W1279" s="70"/>
      <c r="X1279" s="70"/>
      <c r="Y1279" s="70"/>
      <c r="Z1279" s="70"/>
      <c r="AA1279" s="70"/>
      <c r="AB1279" s="70"/>
      <c r="AC1279" s="70"/>
      <c r="AD1279" s="70"/>
      <c r="AE1279" s="70"/>
      <c r="AF1279" s="70"/>
      <c r="AG1279" s="70"/>
    </row>
    <row r="1280" spans="2:33" x14ac:dyDescent="0.3">
      <c r="B1280" s="70"/>
      <c r="C1280" s="69"/>
      <c r="D1280" s="70"/>
      <c r="E1280" s="70"/>
      <c r="F1280" s="70"/>
      <c r="G1280" s="305"/>
      <c r="H1280" s="305"/>
      <c r="I1280" s="305"/>
      <c r="J1280" s="305"/>
      <c r="K1280" s="70"/>
      <c r="L1280" s="70"/>
      <c r="M1280" s="70"/>
      <c r="N1280" s="305"/>
      <c r="O1280" s="305"/>
      <c r="P1280" s="305"/>
      <c r="Q1280" s="305"/>
      <c r="R1280" s="305"/>
      <c r="W1280" s="70"/>
      <c r="X1280" s="70"/>
      <c r="Y1280" s="70"/>
      <c r="Z1280" s="70"/>
      <c r="AA1280" s="70"/>
      <c r="AB1280" s="70"/>
      <c r="AC1280" s="70"/>
      <c r="AD1280" s="70"/>
      <c r="AE1280" s="70"/>
      <c r="AF1280" s="70"/>
      <c r="AG1280" s="70"/>
    </row>
    <row r="1281" spans="2:33" x14ac:dyDescent="0.3">
      <c r="B1281" s="70"/>
      <c r="C1281" s="69"/>
      <c r="D1281" s="70"/>
      <c r="E1281" s="70"/>
      <c r="F1281" s="70"/>
      <c r="G1281" s="305"/>
      <c r="H1281" s="305"/>
      <c r="I1281" s="305"/>
      <c r="J1281" s="305"/>
      <c r="K1281" s="70"/>
      <c r="L1281" s="70"/>
      <c r="M1281" s="70"/>
      <c r="N1281" s="305"/>
      <c r="O1281" s="305"/>
      <c r="P1281" s="305"/>
      <c r="Q1281" s="305"/>
      <c r="R1281" s="305"/>
      <c r="W1281" s="70"/>
      <c r="X1281" s="70"/>
      <c r="Y1281" s="70"/>
      <c r="Z1281" s="70"/>
      <c r="AA1281" s="70"/>
      <c r="AB1281" s="70"/>
      <c r="AC1281" s="70"/>
      <c r="AD1281" s="70"/>
      <c r="AE1281" s="70"/>
      <c r="AF1281" s="70"/>
      <c r="AG1281" s="70"/>
    </row>
    <row r="1282" spans="2:33" x14ac:dyDescent="0.3">
      <c r="B1282" s="70"/>
      <c r="C1282" s="69"/>
      <c r="D1282" s="70"/>
      <c r="E1282" s="70"/>
      <c r="F1282" s="70"/>
      <c r="G1282" s="305"/>
      <c r="H1282" s="305"/>
      <c r="I1282" s="305"/>
      <c r="J1282" s="305"/>
      <c r="K1282" s="70"/>
      <c r="L1282" s="70"/>
      <c r="M1282" s="70"/>
      <c r="N1282" s="305"/>
      <c r="O1282" s="305"/>
      <c r="P1282" s="305"/>
      <c r="Q1282" s="305"/>
      <c r="R1282" s="305"/>
      <c r="W1282" s="70"/>
      <c r="X1282" s="70"/>
      <c r="Y1282" s="70"/>
      <c r="Z1282" s="70"/>
      <c r="AA1282" s="70"/>
      <c r="AB1282" s="70"/>
      <c r="AC1282" s="70"/>
      <c r="AD1282" s="70"/>
      <c r="AE1282" s="70"/>
      <c r="AF1282" s="70"/>
      <c r="AG1282" s="70"/>
    </row>
    <row r="1283" spans="2:33" x14ac:dyDescent="0.3">
      <c r="B1283" s="70"/>
      <c r="C1283" s="69"/>
      <c r="D1283" s="70"/>
      <c r="E1283" s="70"/>
      <c r="F1283" s="70"/>
      <c r="G1283" s="305"/>
      <c r="H1283" s="305"/>
      <c r="I1283" s="305"/>
      <c r="J1283" s="305"/>
      <c r="K1283" s="70"/>
      <c r="L1283" s="70"/>
      <c r="M1283" s="70"/>
      <c r="N1283" s="305"/>
      <c r="O1283" s="305"/>
      <c r="P1283" s="305"/>
      <c r="Q1283" s="305"/>
      <c r="R1283" s="305"/>
      <c r="W1283" s="70"/>
      <c r="X1283" s="70"/>
      <c r="Y1283" s="70"/>
      <c r="Z1283" s="70"/>
      <c r="AA1283" s="70"/>
      <c r="AB1283" s="70"/>
      <c r="AC1283" s="70"/>
      <c r="AD1283" s="70"/>
      <c r="AE1283" s="70"/>
      <c r="AF1283" s="70"/>
      <c r="AG1283" s="70"/>
    </row>
    <row r="1284" spans="2:33" x14ac:dyDescent="0.3">
      <c r="B1284" s="70"/>
      <c r="C1284" s="69"/>
      <c r="D1284" s="70"/>
      <c r="E1284" s="70"/>
      <c r="F1284" s="70"/>
      <c r="G1284" s="305"/>
      <c r="H1284" s="305"/>
      <c r="I1284" s="305"/>
      <c r="J1284" s="305"/>
      <c r="K1284" s="70"/>
      <c r="L1284" s="70"/>
      <c r="M1284" s="70"/>
      <c r="N1284" s="305"/>
      <c r="O1284" s="305"/>
      <c r="P1284" s="305"/>
      <c r="Q1284" s="305"/>
      <c r="R1284" s="305"/>
      <c r="W1284" s="70"/>
      <c r="X1284" s="70"/>
      <c r="Y1284" s="70"/>
      <c r="Z1284" s="70"/>
      <c r="AA1284" s="70"/>
      <c r="AB1284" s="70"/>
      <c r="AC1284" s="70"/>
      <c r="AD1284" s="70"/>
      <c r="AE1284" s="70"/>
      <c r="AF1284" s="70"/>
      <c r="AG1284" s="70"/>
    </row>
    <row r="1285" spans="2:33" x14ac:dyDescent="0.3">
      <c r="B1285" s="70"/>
      <c r="C1285" s="69"/>
      <c r="D1285" s="70"/>
      <c r="E1285" s="70"/>
      <c r="F1285" s="70"/>
      <c r="G1285" s="305"/>
      <c r="H1285" s="305"/>
      <c r="I1285" s="305"/>
      <c r="J1285" s="305"/>
      <c r="K1285" s="70"/>
      <c r="L1285" s="70"/>
      <c r="M1285" s="70"/>
      <c r="N1285" s="305"/>
      <c r="O1285" s="305"/>
      <c r="P1285" s="305"/>
      <c r="Q1285" s="305"/>
      <c r="R1285" s="305"/>
      <c r="W1285" s="70"/>
      <c r="X1285" s="70"/>
      <c r="Y1285" s="70"/>
      <c r="Z1285" s="70"/>
      <c r="AA1285" s="70"/>
      <c r="AB1285" s="70"/>
      <c r="AC1285" s="70"/>
      <c r="AD1285" s="70"/>
      <c r="AE1285" s="70"/>
      <c r="AF1285" s="70"/>
      <c r="AG1285" s="70"/>
    </row>
    <row r="1286" spans="2:33" x14ac:dyDescent="0.3">
      <c r="B1286" s="70"/>
      <c r="C1286" s="69"/>
      <c r="D1286" s="70"/>
      <c r="E1286" s="70"/>
      <c r="F1286" s="70"/>
      <c r="G1286" s="305"/>
      <c r="H1286" s="305"/>
      <c r="I1286" s="305"/>
      <c r="J1286" s="305"/>
      <c r="K1286" s="70"/>
      <c r="L1286" s="70"/>
      <c r="M1286" s="70"/>
      <c r="N1286" s="305"/>
      <c r="O1286" s="305"/>
      <c r="P1286" s="305"/>
      <c r="Q1286" s="305"/>
      <c r="R1286" s="305"/>
      <c r="W1286" s="70"/>
      <c r="X1286" s="70"/>
      <c r="Y1286" s="70"/>
      <c r="Z1286" s="70"/>
      <c r="AA1286" s="70"/>
      <c r="AB1286" s="70"/>
      <c r="AC1286" s="70"/>
      <c r="AD1286" s="70"/>
      <c r="AE1286" s="70"/>
      <c r="AF1286" s="70"/>
      <c r="AG1286" s="70"/>
    </row>
    <row r="1287" spans="2:33" x14ac:dyDescent="0.3">
      <c r="B1287" s="70"/>
      <c r="C1287" s="69"/>
      <c r="D1287" s="70"/>
      <c r="E1287" s="70"/>
      <c r="F1287" s="70"/>
      <c r="G1287" s="305"/>
      <c r="H1287" s="305"/>
      <c r="I1287" s="305"/>
      <c r="J1287" s="305"/>
      <c r="K1287" s="70"/>
      <c r="L1287" s="70"/>
      <c r="M1287" s="70"/>
      <c r="N1287" s="305"/>
      <c r="O1287" s="305"/>
      <c r="P1287" s="305"/>
      <c r="Q1287" s="305"/>
      <c r="R1287" s="305"/>
      <c r="W1287" s="70"/>
      <c r="X1287" s="70"/>
      <c r="Y1287" s="70"/>
      <c r="Z1287" s="70"/>
      <c r="AA1287" s="70"/>
      <c r="AB1287" s="70"/>
      <c r="AC1287" s="70"/>
      <c r="AD1287" s="70"/>
      <c r="AE1287" s="70"/>
      <c r="AF1287" s="70"/>
      <c r="AG1287" s="70"/>
    </row>
    <row r="1288" spans="2:33" x14ac:dyDescent="0.3">
      <c r="B1288" s="70"/>
      <c r="C1288" s="69"/>
      <c r="D1288" s="70"/>
      <c r="E1288" s="70"/>
      <c r="F1288" s="70"/>
      <c r="G1288" s="305"/>
      <c r="H1288" s="305"/>
      <c r="I1288" s="305"/>
      <c r="J1288" s="305"/>
      <c r="K1288" s="70"/>
      <c r="L1288" s="70"/>
      <c r="M1288" s="70"/>
      <c r="N1288" s="305"/>
      <c r="O1288" s="305"/>
      <c r="P1288" s="305"/>
      <c r="Q1288" s="305"/>
      <c r="R1288" s="305"/>
      <c r="W1288" s="70"/>
      <c r="X1288" s="70"/>
      <c r="Y1288" s="70"/>
      <c r="Z1288" s="70"/>
      <c r="AA1288" s="70"/>
      <c r="AB1288" s="70"/>
      <c r="AC1288" s="70"/>
      <c r="AD1288" s="70"/>
      <c r="AE1288" s="70"/>
      <c r="AF1288" s="70"/>
      <c r="AG1288" s="70"/>
    </row>
    <row r="1289" spans="2:33" x14ac:dyDescent="0.3">
      <c r="B1289" s="70"/>
      <c r="C1289" s="69"/>
      <c r="D1289" s="70"/>
      <c r="E1289" s="70"/>
      <c r="F1289" s="70"/>
      <c r="G1289" s="305"/>
      <c r="H1289" s="305"/>
      <c r="I1289" s="305"/>
      <c r="J1289" s="305"/>
      <c r="K1289" s="70"/>
      <c r="L1289" s="70"/>
      <c r="M1289" s="70"/>
      <c r="N1289" s="305"/>
      <c r="O1289" s="305"/>
      <c r="P1289" s="305"/>
      <c r="Q1289" s="305"/>
      <c r="R1289" s="305"/>
      <c r="W1289" s="70"/>
      <c r="X1289" s="70"/>
      <c r="Y1289" s="70"/>
      <c r="Z1289" s="70"/>
      <c r="AA1289" s="70"/>
      <c r="AB1289" s="70"/>
      <c r="AC1289" s="70"/>
      <c r="AD1289" s="70"/>
      <c r="AE1289" s="70"/>
      <c r="AF1289" s="70"/>
      <c r="AG1289" s="70"/>
    </row>
    <row r="1290" spans="2:33" x14ac:dyDescent="0.3">
      <c r="B1290" s="70"/>
      <c r="C1290" s="69"/>
      <c r="D1290" s="70"/>
      <c r="E1290" s="70"/>
      <c r="F1290" s="70"/>
      <c r="G1290" s="305"/>
      <c r="H1290" s="305"/>
      <c r="I1290" s="305"/>
      <c r="J1290" s="305"/>
      <c r="K1290" s="70"/>
      <c r="L1290" s="70"/>
      <c r="M1290" s="70"/>
      <c r="N1290" s="305"/>
      <c r="O1290" s="305"/>
      <c r="P1290" s="305"/>
      <c r="Q1290" s="305"/>
      <c r="R1290" s="305"/>
      <c r="W1290" s="70"/>
      <c r="X1290" s="70"/>
      <c r="Y1290" s="70"/>
      <c r="Z1290" s="70"/>
      <c r="AA1290" s="70"/>
      <c r="AB1290" s="70"/>
      <c r="AC1290" s="70"/>
      <c r="AD1290" s="70"/>
      <c r="AE1290" s="70"/>
      <c r="AF1290" s="70"/>
      <c r="AG1290" s="70"/>
    </row>
    <row r="1291" spans="2:33" x14ac:dyDescent="0.3">
      <c r="B1291" s="70"/>
      <c r="C1291" s="69"/>
      <c r="D1291" s="70"/>
      <c r="E1291" s="70"/>
      <c r="F1291" s="70"/>
      <c r="G1291" s="305"/>
      <c r="H1291" s="305"/>
      <c r="I1291" s="305"/>
      <c r="J1291" s="305"/>
      <c r="K1291" s="70"/>
      <c r="L1291" s="70"/>
      <c r="M1291" s="70"/>
      <c r="N1291" s="305"/>
      <c r="O1291" s="305"/>
      <c r="P1291" s="305"/>
      <c r="Q1291" s="305"/>
      <c r="R1291" s="305"/>
      <c r="W1291" s="70"/>
      <c r="X1291" s="70"/>
      <c r="Y1291" s="70"/>
      <c r="Z1291" s="70"/>
      <c r="AA1291" s="70"/>
      <c r="AB1291" s="70"/>
      <c r="AC1291" s="70"/>
      <c r="AD1291" s="70"/>
      <c r="AE1291" s="70"/>
      <c r="AF1291" s="70"/>
      <c r="AG1291" s="70"/>
    </row>
    <row r="1292" spans="2:33" x14ac:dyDescent="0.3">
      <c r="B1292" s="70"/>
      <c r="C1292" s="69"/>
      <c r="D1292" s="70"/>
      <c r="E1292" s="70"/>
      <c r="F1292" s="70"/>
      <c r="G1292" s="305"/>
      <c r="H1292" s="305"/>
      <c r="I1292" s="305"/>
      <c r="J1292" s="305"/>
      <c r="K1292" s="70"/>
      <c r="L1292" s="70"/>
      <c r="M1292" s="70"/>
      <c r="N1292" s="305"/>
      <c r="O1292" s="305"/>
      <c r="P1292" s="305"/>
      <c r="Q1292" s="305"/>
      <c r="R1292" s="305"/>
      <c r="W1292" s="70"/>
      <c r="X1292" s="70"/>
      <c r="Y1292" s="70"/>
      <c r="Z1292" s="70"/>
      <c r="AA1292" s="70"/>
      <c r="AB1292" s="70"/>
      <c r="AC1292" s="70"/>
      <c r="AD1292" s="70"/>
      <c r="AE1292" s="70"/>
      <c r="AF1292" s="70"/>
      <c r="AG1292" s="70"/>
    </row>
    <row r="1293" spans="2:33" x14ac:dyDescent="0.3">
      <c r="B1293" s="70"/>
      <c r="C1293" s="69"/>
      <c r="D1293" s="70"/>
      <c r="E1293" s="70"/>
      <c r="F1293" s="70"/>
      <c r="G1293" s="305"/>
      <c r="H1293" s="305"/>
      <c r="I1293" s="305"/>
      <c r="J1293" s="305"/>
      <c r="K1293" s="70"/>
      <c r="L1293" s="70"/>
      <c r="M1293" s="70"/>
      <c r="N1293" s="305"/>
      <c r="O1293" s="305"/>
      <c r="P1293" s="305"/>
      <c r="Q1293" s="305"/>
      <c r="R1293" s="305"/>
      <c r="W1293" s="70"/>
      <c r="X1293" s="70"/>
      <c r="Y1293" s="70"/>
      <c r="Z1293" s="70"/>
      <c r="AA1293" s="70"/>
      <c r="AB1293" s="70"/>
      <c r="AC1293" s="70"/>
      <c r="AD1293" s="70"/>
      <c r="AE1293" s="70"/>
      <c r="AF1293" s="70"/>
      <c r="AG1293" s="70"/>
    </row>
    <row r="1294" spans="2:33" x14ac:dyDescent="0.3">
      <c r="B1294" s="70"/>
      <c r="C1294" s="69"/>
      <c r="D1294" s="70"/>
      <c r="E1294" s="70"/>
      <c r="F1294" s="70"/>
      <c r="G1294" s="305"/>
      <c r="H1294" s="305"/>
      <c r="I1294" s="305"/>
      <c r="J1294" s="305"/>
      <c r="K1294" s="70"/>
      <c r="L1294" s="70"/>
      <c r="M1294" s="70"/>
      <c r="N1294" s="305"/>
      <c r="O1294" s="305"/>
      <c r="P1294" s="305"/>
      <c r="Q1294" s="305"/>
      <c r="R1294" s="305"/>
      <c r="W1294" s="70"/>
      <c r="X1294" s="70"/>
      <c r="Y1294" s="70"/>
      <c r="Z1294" s="70"/>
      <c r="AA1294" s="70"/>
      <c r="AB1294" s="70"/>
      <c r="AC1294" s="70"/>
      <c r="AD1294" s="70"/>
      <c r="AE1294" s="70"/>
      <c r="AF1294" s="70"/>
      <c r="AG1294" s="70"/>
    </row>
    <row r="1295" spans="2:33" x14ac:dyDescent="0.3">
      <c r="B1295" s="70"/>
      <c r="C1295" s="69"/>
      <c r="D1295" s="70"/>
      <c r="E1295" s="70"/>
      <c r="F1295" s="70"/>
      <c r="G1295" s="305"/>
      <c r="H1295" s="305"/>
      <c r="I1295" s="305"/>
      <c r="J1295" s="305"/>
      <c r="K1295" s="70"/>
      <c r="L1295" s="70"/>
      <c r="M1295" s="70"/>
      <c r="N1295" s="305"/>
      <c r="O1295" s="305"/>
      <c r="P1295" s="305"/>
      <c r="Q1295" s="305"/>
      <c r="R1295" s="305"/>
      <c r="W1295" s="70"/>
      <c r="X1295" s="70"/>
      <c r="Y1295" s="70"/>
      <c r="Z1295" s="70"/>
      <c r="AA1295" s="70"/>
      <c r="AB1295" s="70"/>
      <c r="AC1295" s="70"/>
      <c r="AD1295" s="70"/>
      <c r="AE1295" s="70"/>
      <c r="AF1295" s="70"/>
      <c r="AG1295" s="70"/>
    </row>
    <row r="1296" spans="2:33" x14ac:dyDescent="0.3">
      <c r="B1296" s="70"/>
      <c r="C1296" s="69"/>
      <c r="D1296" s="70"/>
      <c r="E1296" s="70"/>
      <c r="F1296" s="70"/>
      <c r="G1296" s="305"/>
      <c r="H1296" s="305"/>
      <c r="I1296" s="305"/>
      <c r="J1296" s="305"/>
      <c r="K1296" s="70"/>
      <c r="L1296" s="70"/>
      <c r="M1296" s="70"/>
      <c r="N1296" s="305"/>
      <c r="O1296" s="305"/>
      <c r="P1296" s="305"/>
      <c r="Q1296" s="305"/>
      <c r="R1296" s="305"/>
      <c r="W1296" s="70"/>
      <c r="X1296" s="70"/>
      <c r="Y1296" s="70"/>
      <c r="Z1296" s="70"/>
      <c r="AA1296" s="70"/>
      <c r="AB1296" s="70"/>
      <c r="AC1296" s="70"/>
      <c r="AD1296" s="70"/>
      <c r="AE1296" s="70"/>
      <c r="AF1296" s="70"/>
      <c r="AG1296" s="70"/>
    </row>
    <row r="1297" spans="2:33" x14ac:dyDescent="0.3">
      <c r="B1297" s="70"/>
      <c r="C1297" s="69"/>
      <c r="D1297" s="70"/>
      <c r="E1297" s="70"/>
      <c r="F1297" s="70"/>
      <c r="G1297" s="305"/>
      <c r="H1297" s="305"/>
      <c r="I1297" s="305"/>
      <c r="J1297" s="305"/>
      <c r="K1297" s="70"/>
      <c r="L1297" s="70"/>
      <c r="M1297" s="70"/>
      <c r="N1297" s="305"/>
      <c r="O1297" s="305"/>
      <c r="P1297" s="305"/>
      <c r="Q1297" s="305"/>
      <c r="R1297" s="305"/>
      <c r="W1297" s="70"/>
      <c r="X1297" s="70"/>
      <c r="Y1297" s="70"/>
      <c r="Z1297" s="70"/>
      <c r="AA1297" s="70"/>
      <c r="AB1297" s="70"/>
      <c r="AC1297" s="70"/>
      <c r="AD1297" s="70"/>
      <c r="AE1297" s="70"/>
      <c r="AF1297" s="70"/>
      <c r="AG1297" s="70"/>
    </row>
    <row r="1298" spans="2:33" x14ac:dyDescent="0.3">
      <c r="B1298" s="70"/>
      <c r="C1298" s="69"/>
      <c r="D1298" s="70"/>
      <c r="E1298" s="70"/>
      <c r="F1298" s="70"/>
      <c r="G1298" s="305"/>
      <c r="H1298" s="305"/>
      <c r="I1298" s="305"/>
      <c r="J1298" s="305"/>
      <c r="K1298" s="70"/>
      <c r="L1298" s="70"/>
      <c r="M1298" s="70"/>
      <c r="N1298" s="305"/>
      <c r="O1298" s="305"/>
      <c r="P1298" s="305"/>
      <c r="Q1298" s="305"/>
      <c r="R1298" s="305"/>
      <c r="W1298" s="70"/>
      <c r="X1298" s="70"/>
      <c r="Y1298" s="70"/>
      <c r="Z1298" s="70"/>
      <c r="AA1298" s="70"/>
      <c r="AB1298" s="70"/>
      <c r="AC1298" s="70"/>
      <c r="AD1298" s="70"/>
      <c r="AE1298" s="70"/>
      <c r="AF1298" s="70"/>
      <c r="AG1298" s="70"/>
    </row>
    <row r="1299" spans="2:33" x14ac:dyDescent="0.3">
      <c r="B1299" s="70"/>
      <c r="C1299" s="69"/>
      <c r="D1299" s="70"/>
      <c r="E1299" s="70"/>
      <c r="F1299" s="70"/>
      <c r="G1299" s="305"/>
      <c r="H1299" s="305"/>
      <c r="I1299" s="305"/>
      <c r="J1299" s="305"/>
      <c r="K1299" s="70"/>
      <c r="L1299" s="70"/>
      <c r="M1299" s="70"/>
      <c r="N1299" s="305"/>
      <c r="O1299" s="305"/>
      <c r="P1299" s="305"/>
      <c r="Q1299" s="305"/>
      <c r="R1299" s="305"/>
      <c r="W1299" s="70"/>
      <c r="X1299" s="70"/>
      <c r="Y1299" s="70"/>
      <c r="Z1299" s="70"/>
      <c r="AA1299" s="70"/>
      <c r="AB1299" s="70"/>
      <c r="AC1299" s="70"/>
      <c r="AD1299" s="70"/>
      <c r="AE1299" s="70"/>
      <c r="AF1299" s="70"/>
      <c r="AG1299" s="70"/>
    </row>
    <row r="1300" spans="2:33" x14ac:dyDescent="0.3">
      <c r="B1300" s="70"/>
      <c r="C1300" s="69"/>
      <c r="D1300" s="70"/>
      <c r="E1300" s="70"/>
      <c r="F1300" s="70"/>
      <c r="G1300" s="305"/>
      <c r="H1300" s="305"/>
      <c r="I1300" s="305"/>
      <c r="J1300" s="305"/>
      <c r="K1300" s="70"/>
      <c r="L1300" s="70"/>
      <c r="M1300" s="70"/>
      <c r="N1300" s="305"/>
      <c r="O1300" s="305"/>
      <c r="P1300" s="305"/>
      <c r="Q1300" s="305"/>
      <c r="R1300" s="305"/>
      <c r="W1300" s="70"/>
      <c r="X1300" s="70"/>
      <c r="Y1300" s="70"/>
      <c r="Z1300" s="70"/>
      <c r="AA1300" s="70"/>
      <c r="AB1300" s="70"/>
      <c r="AC1300" s="70"/>
      <c r="AD1300" s="70"/>
      <c r="AE1300" s="70"/>
      <c r="AF1300" s="70"/>
      <c r="AG1300" s="70"/>
    </row>
    <row r="1301" spans="2:33" x14ac:dyDescent="0.3">
      <c r="B1301" s="70"/>
      <c r="C1301" s="69"/>
      <c r="D1301" s="70"/>
      <c r="E1301" s="70"/>
      <c r="F1301" s="70"/>
      <c r="G1301" s="305"/>
      <c r="H1301" s="305"/>
      <c r="I1301" s="305"/>
      <c r="J1301" s="305"/>
      <c r="K1301" s="70"/>
      <c r="L1301" s="70"/>
      <c r="M1301" s="70"/>
      <c r="N1301" s="305"/>
      <c r="O1301" s="305"/>
      <c r="P1301" s="305"/>
      <c r="Q1301" s="305"/>
      <c r="R1301" s="305"/>
      <c r="W1301" s="70"/>
      <c r="X1301" s="70"/>
      <c r="Y1301" s="70"/>
      <c r="Z1301" s="70"/>
      <c r="AA1301" s="70"/>
      <c r="AB1301" s="70"/>
      <c r="AC1301" s="70"/>
      <c r="AD1301" s="70"/>
      <c r="AE1301" s="70"/>
      <c r="AF1301" s="70"/>
      <c r="AG1301" s="70"/>
    </row>
    <row r="1302" spans="2:33" x14ac:dyDescent="0.3">
      <c r="B1302" s="70"/>
      <c r="C1302" s="69"/>
      <c r="D1302" s="70"/>
      <c r="E1302" s="70"/>
      <c r="F1302" s="70"/>
      <c r="G1302" s="305"/>
      <c r="H1302" s="305"/>
      <c r="I1302" s="305"/>
      <c r="J1302" s="305"/>
      <c r="K1302" s="70"/>
      <c r="L1302" s="70"/>
      <c r="M1302" s="70"/>
      <c r="N1302" s="305"/>
      <c r="O1302" s="305"/>
      <c r="P1302" s="305"/>
      <c r="Q1302" s="305"/>
      <c r="R1302" s="305"/>
      <c r="W1302" s="70"/>
      <c r="X1302" s="70"/>
      <c r="Y1302" s="70"/>
      <c r="Z1302" s="70"/>
      <c r="AA1302" s="70"/>
      <c r="AB1302" s="70"/>
      <c r="AC1302" s="70"/>
      <c r="AD1302" s="70"/>
      <c r="AE1302" s="70"/>
      <c r="AF1302" s="70"/>
      <c r="AG1302" s="70"/>
    </row>
    <row r="1303" spans="2:33" x14ac:dyDescent="0.3">
      <c r="B1303" s="70"/>
      <c r="C1303" s="69"/>
      <c r="D1303" s="70"/>
      <c r="E1303" s="70"/>
      <c r="F1303" s="70"/>
      <c r="G1303" s="305"/>
      <c r="H1303" s="305"/>
      <c r="I1303" s="305"/>
      <c r="J1303" s="305"/>
      <c r="K1303" s="70"/>
      <c r="L1303" s="70"/>
      <c r="M1303" s="70"/>
      <c r="N1303" s="305"/>
      <c r="O1303" s="305"/>
      <c r="P1303" s="305"/>
      <c r="Q1303" s="305"/>
      <c r="R1303" s="305"/>
      <c r="W1303" s="70"/>
      <c r="X1303" s="70"/>
      <c r="Y1303" s="70"/>
      <c r="Z1303" s="70"/>
      <c r="AA1303" s="70"/>
      <c r="AB1303" s="70"/>
      <c r="AC1303" s="70"/>
      <c r="AD1303" s="70"/>
      <c r="AE1303" s="70"/>
      <c r="AF1303" s="70"/>
      <c r="AG1303" s="70"/>
    </row>
    <row r="1304" spans="2:33" x14ac:dyDescent="0.3">
      <c r="B1304" s="70"/>
      <c r="C1304" s="69"/>
      <c r="D1304" s="70"/>
      <c r="E1304" s="70"/>
      <c r="F1304" s="70"/>
      <c r="G1304" s="305"/>
      <c r="H1304" s="305"/>
      <c r="I1304" s="305"/>
      <c r="J1304" s="305"/>
      <c r="K1304" s="70"/>
      <c r="L1304" s="70"/>
      <c r="M1304" s="70"/>
      <c r="N1304" s="305"/>
      <c r="O1304" s="305"/>
      <c r="P1304" s="305"/>
      <c r="Q1304" s="305"/>
      <c r="R1304" s="305"/>
      <c r="W1304" s="70"/>
      <c r="X1304" s="70"/>
      <c r="Y1304" s="70"/>
      <c r="Z1304" s="70"/>
      <c r="AA1304" s="70"/>
      <c r="AB1304" s="70"/>
      <c r="AC1304" s="70"/>
      <c r="AD1304" s="70"/>
      <c r="AE1304" s="70"/>
      <c r="AF1304" s="70"/>
      <c r="AG1304" s="70"/>
    </row>
    <row r="1305" spans="2:33" x14ac:dyDescent="0.3">
      <c r="B1305" s="70"/>
      <c r="C1305" s="69"/>
      <c r="D1305" s="70"/>
      <c r="E1305" s="70"/>
      <c r="F1305" s="70"/>
      <c r="G1305" s="305"/>
      <c r="H1305" s="305"/>
      <c r="I1305" s="305"/>
      <c r="J1305" s="305"/>
      <c r="K1305" s="70"/>
      <c r="L1305" s="70"/>
      <c r="M1305" s="70"/>
      <c r="N1305" s="305"/>
      <c r="O1305" s="305"/>
      <c r="P1305" s="305"/>
      <c r="Q1305" s="305"/>
      <c r="R1305" s="305"/>
      <c r="W1305" s="70"/>
      <c r="X1305" s="70"/>
      <c r="Y1305" s="70"/>
      <c r="Z1305" s="70"/>
      <c r="AA1305" s="70"/>
      <c r="AB1305" s="70"/>
      <c r="AC1305" s="70"/>
      <c r="AD1305" s="70"/>
      <c r="AE1305" s="70"/>
      <c r="AF1305" s="70"/>
      <c r="AG1305" s="70"/>
    </row>
    <row r="1306" spans="2:33" x14ac:dyDescent="0.3">
      <c r="B1306" s="70"/>
      <c r="C1306" s="69"/>
      <c r="D1306" s="70"/>
      <c r="E1306" s="70"/>
      <c r="F1306" s="70"/>
      <c r="G1306" s="305"/>
      <c r="H1306" s="305"/>
      <c r="I1306" s="305"/>
      <c r="J1306" s="305"/>
      <c r="K1306" s="70"/>
      <c r="L1306" s="70"/>
      <c r="M1306" s="70"/>
      <c r="N1306" s="305"/>
      <c r="O1306" s="305"/>
      <c r="P1306" s="305"/>
      <c r="Q1306" s="305"/>
      <c r="R1306" s="305"/>
      <c r="W1306" s="70"/>
      <c r="X1306" s="70"/>
      <c r="Y1306" s="70"/>
      <c r="Z1306" s="70"/>
      <c r="AA1306" s="70"/>
      <c r="AB1306" s="70"/>
      <c r="AC1306" s="70"/>
      <c r="AD1306" s="70"/>
      <c r="AE1306" s="70"/>
      <c r="AF1306" s="70"/>
      <c r="AG1306" s="70"/>
    </row>
    <row r="1307" spans="2:33" x14ac:dyDescent="0.3">
      <c r="B1307" s="70"/>
      <c r="C1307" s="69"/>
      <c r="D1307" s="70"/>
      <c r="E1307" s="70"/>
      <c r="F1307" s="70"/>
      <c r="G1307" s="305"/>
      <c r="H1307" s="305"/>
      <c r="I1307" s="305"/>
      <c r="J1307" s="305"/>
      <c r="K1307" s="70"/>
      <c r="L1307" s="70"/>
      <c r="M1307" s="70"/>
      <c r="N1307" s="305"/>
      <c r="O1307" s="305"/>
      <c r="P1307" s="305"/>
      <c r="Q1307" s="305"/>
      <c r="R1307" s="305"/>
      <c r="W1307" s="70"/>
      <c r="X1307" s="70"/>
      <c r="Y1307" s="70"/>
      <c r="Z1307" s="70"/>
      <c r="AA1307" s="70"/>
      <c r="AB1307" s="70"/>
      <c r="AC1307" s="70"/>
      <c r="AD1307" s="70"/>
      <c r="AE1307" s="70"/>
      <c r="AF1307" s="70"/>
      <c r="AG1307" s="70"/>
    </row>
    <row r="1308" spans="2:33" x14ac:dyDescent="0.3">
      <c r="B1308" s="70"/>
      <c r="C1308" s="69"/>
      <c r="D1308" s="70"/>
      <c r="E1308" s="70"/>
      <c r="F1308" s="70"/>
      <c r="G1308" s="305"/>
      <c r="H1308" s="305"/>
      <c r="I1308" s="305"/>
      <c r="J1308" s="305"/>
      <c r="K1308" s="70"/>
      <c r="L1308" s="70"/>
      <c r="M1308" s="70"/>
      <c r="N1308" s="305"/>
      <c r="O1308" s="305"/>
      <c r="P1308" s="305"/>
      <c r="Q1308" s="305"/>
      <c r="R1308" s="305"/>
      <c r="W1308" s="70"/>
      <c r="X1308" s="70"/>
      <c r="Y1308" s="70"/>
      <c r="Z1308" s="70"/>
      <c r="AA1308" s="70"/>
      <c r="AB1308" s="70"/>
      <c r="AC1308" s="70"/>
      <c r="AD1308" s="70"/>
      <c r="AE1308" s="70"/>
      <c r="AF1308" s="70"/>
      <c r="AG1308" s="70"/>
    </row>
    <row r="1309" spans="2:33" x14ac:dyDescent="0.3">
      <c r="B1309" s="70"/>
      <c r="C1309" s="69"/>
      <c r="D1309" s="70"/>
      <c r="E1309" s="70"/>
      <c r="F1309" s="70"/>
      <c r="G1309" s="305"/>
      <c r="H1309" s="305"/>
      <c r="I1309" s="305"/>
      <c r="J1309" s="305"/>
      <c r="K1309" s="70"/>
      <c r="L1309" s="70"/>
      <c r="M1309" s="70"/>
      <c r="N1309" s="305"/>
      <c r="O1309" s="305"/>
      <c r="P1309" s="305"/>
      <c r="Q1309" s="305"/>
      <c r="R1309" s="305"/>
      <c r="W1309" s="70"/>
      <c r="X1309" s="70"/>
      <c r="Y1309" s="70"/>
      <c r="Z1309" s="70"/>
      <c r="AA1309" s="70"/>
      <c r="AB1309" s="70"/>
      <c r="AC1309" s="70"/>
      <c r="AD1309" s="70"/>
      <c r="AE1309" s="70"/>
      <c r="AF1309" s="70"/>
      <c r="AG1309" s="70"/>
    </row>
    <row r="1310" spans="2:33" x14ac:dyDescent="0.3">
      <c r="B1310" s="70"/>
      <c r="C1310" s="69"/>
      <c r="D1310" s="70"/>
      <c r="E1310" s="70"/>
      <c r="F1310" s="70"/>
      <c r="G1310" s="305"/>
      <c r="H1310" s="305"/>
      <c r="I1310" s="305"/>
      <c r="J1310" s="305"/>
      <c r="K1310" s="70"/>
      <c r="L1310" s="70"/>
      <c r="M1310" s="70"/>
      <c r="N1310" s="305"/>
      <c r="O1310" s="305"/>
      <c r="P1310" s="305"/>
      <c r="Q1310" s="305"/>
      <c r="R1310" s="305"/>
      <c r="W1310" s="70"/>
      <c r="X1310" s="70"/>
      <c r="Y1310" s="70"/>
      <c r="Z1310" s="70"/>
      <c r="AA1310" s="70"/>
      <c r="AB1310" s="70"/>
      <c r="AC1310" s="70"/>
      <c r="AD1310" s="70"/>
      <c r="AE1310" s="70"/>
      <c r="AF1310" s="70"/>
      <c r="AG1310" s="70"/>
    </row>
    <row r="1311" spans="2:33" x14ac:dyDescent="0.3">
      <c r="B1311" s="70"/>
      <c r="C1311" s="69"/>
      <c r="D1311" s="70"/>
      <c r="E1311" s="70"/>
      <c r="F1311" s="70"/>
      <c r="G1311" s="305"/>
      <c r="H1311" s="305"/>
      <c r="I1311" s="305"/>
      <c r="J1311" s="305"/>
      <c r="K1311" s="70"/>
      <c r="L1311" s="70"/>
      <c r="M1311" s="70"/>
      <c r="N1311" s="305"/>
      <c r="O1311" s="305"/>
      <c r="P1311" s="305"/>
      <c r="Q1311" s="305"/>
      <c r="R1311" s="305"/>
      <c r="W1311" s="70"/>
      <c r="X1311" s="70"/>
      <c r="Y1311" s="70"/>
      <c r="Z1311" s="70"/>
      <c r="AA1311" s="70"/>
      <c r="AB1311" s="70"/>
      <c r="AC1311" s="70"/>
      <c r="AD1311" s="70"/>
      <c r="AE1311" s="70"/>
      <c r="AF1311" s="70"/>
      <c r="AG1311" s="70"/>
    </row>
    <row r="1312" spans="2:33" x14ac:dyDescent="0.3">
      <c r="B1312" s="70"/>
      <c r="C1312" s="69"/>
      <c r="D1312" s="70"/>
      <c r="E1312" s="70"/>
      <c r="F1312" s="70"/>
      <c r="G1312" s="305"/>
      <c r="H1312" s="305"/>
      <c r="I1312" s="305"/>
      <c r="J1312" s="305"/>
      <c r="K1312" s="70"/>
      <c r="L1312" s="70"/>
      <c r="M1312" s="70"/>
      <c r="N1312" s="305"/>
      <c r="O1312" s="305"/>
      <c r="P1312" s="305"/>
      <c r="Q1312" s="305"/>
      <c r="R1312" s="305"/>
      <c r="W1312" s="70"/>
      <c r="X1312" s="70"/>
      <c r="Y1312" s="70"/>
      <c r="Z1312" s="70"/>
      <c r="AA1312" s="70"/>
      <c r="AB1312" s="70"/>
      <c r="AC1312" s="70"/>
      <c r="AD1312" s="70"/>
      <c r="AE1312" s="70"/>
      <c r="AF1312" s="70"/>
      <c r="AG1312" s="70"/>
    </row>
    <row r="1313" spans="2:33" x14ac:dyDescent="0.3">
      <c r="B1313" s="70"/>
      <c r="C1313" s="69"/>
      <c r="D1313" s="70"/>
      <c r="E1313" s="70"/>
      <c r="F1313" s="70"/>
      <c r="G1313" s="305"/>
      <c r="H1313" s="305"/>
      <c r="I1313" s="305"/>
      <c r="J1313" s="305"/>
      <c r="K1313" s="70"/>
      <c r="L1313" s="70"/>
      <c r="M1313" s="70"/>
      <c r="N1313" s="305"/>
      <c r="O1313" s="305"/>
      <c r="P1313" s="305"/>
      <c r="Q1313" s="305"/>
      <c r="R1313" s="305"/>
      <c r="W1313" s="70"/>
      <c r="X1313" s="70"/>
      <c r="Y1313" s="70"/>
      <c r="Z1313" s="70"/>
      <c r="AA1313" s="70"/>
      <c r="AB1313" s="70"/>
      <c r="AC1313" s="70"/>
      <c r="AD1313" s="70"/>
      <c r="AE1313" s="70"/>
      <c r="AF1313" s="70"/>
      <c r="AG1313" s="70"/>
    </row>
    <row r="1314" spans="2:33" x14ac:dyDescent="0.3">
      <c r="B1314" s="70"/>
      <c r="C1314" s="69"/>
      <c r="D1314" s="70"/>
      <c r="E1314" s="70"/>
      <c r="F1314" s="70"/>
      <c r="G1314" s="305"/>
      <c r="H1314" s="305"/>
      <c r="I1314" s="305"/>
      <c r="J1314" s="305"/>
      <c r="K1314" s="70"/>
      <c r="L1314" s="70"/>
      <c r="M1314" s="70"/>
      <c r="N1314" s="305"/>
      <c r="O1314" s="305"/>
      <c r="P1314" s="305"/>
      <c r="Q1314" s="305"/>
      <c r="R1314" s="305"/>
      <c r="W1314" s="70"/>
      <c r="X1314" s="70"/>
      <c r="Y1314" s="70"/>
      <c r="Z1314" s="70"/>
      <c r="AA1314" s="70"/>
      <c r="AB1314" s="70"/>
      <c r="AC1314" s="70"/>
      <c r="AD1314" s="70"/>
      <c r="AE1314" s="70"/>
      <c r="AF1314" s="70"/>
      <c r="AG1314" s="70"/>
    </row>
    <row r="1315" spans="2:33" x14ac:dyDescent="0.3">
      <c r="B1315" s="70"/>
      <c r="C1315" s="69"/>
      <c r="D1315" s="70"/>
      <c r="E1315" s="70"/>
      <c r="F1315" s="70"/>
      <c r="G1315" s="305"/>
      <c r="H1315" s="305"/>
      <c r="I1315" s="305"/>
      <c r="J1315" s="305"/>
      <c r="K1315" s="70"/>
      <c r="L1315" s="70"/>
      <c r="M1315" s="70"/>
      <c r="N1315" s="305"/>
      <c r="O1315" s="305"/>
      <c r="P1315" s="305"/>
      <c r="Q1315" s="305"/>
      <c r="R1315" s="305"/>
      <c r="W1315" s="70"/>
      <c r="X1315" s="70"/>
      <c r="Y1315" s="70"/>
      <c r="Z1315" s="70"/>
      <c r="AA1315" s="70"/>
      <c r="AB1315" s="70"/>
      <c r="AC1315" s="70"/>
      <c r="AD1315" s="70"/>
      <c r="AE1315" s="70"/>
      <c r="AF1315" s="70"/>
      <c r="AG1315" s="70"/>
    </row>
    <row r="1316" spans="2:33" x14ac:dyDescent="0.3">
      <c r="B1316" s="70"/>
      <c r="C1316" s="69"/>
      <c r="D1316" s="70"/>
      <c r="E1316" s="70"/>
      <c r="F1316" s="70"/>
      <c r="G1316" s="305"/>
      <c r="H1316" s="305"/>
      <c r="I1316" s="305"/>
      <c r="J1316" s="305"/>
      <c r="K1316" s="70"/>
      <c r="L1316" s="70"/>
      <c r="M1316" s="70"/>
      <c r="N1316" s="305"/>
      <c r="O1316" s="305"/>
      <c r="P1316" s="305"/>
      <c r="Q1316" s="305"/>
      <c r="R1316" s="305"/>
      <c r="W1316" s="70"/>
      <c r="X1316" s="70"/>
      <c r="Y1316" s="70"/>
      <c r="Z1316" s="70"/>
      <c r="AA1316" s="70"/>
      <c r="AB1316" s="70"/>
      <c r="AC1316" s="70"/>
      <c r="AD1316" s="70"/>
      <c r="AE1316" s="70"/>
      <c r="AF1316" s="70"/>
      <c r="AG1316" s="70"/>
    </row>
    <row r="1317" spans="2:33" x14ac:dyDescent="0.3">
      <c r="B1317" s="70"/>
      <c r="C1317" s="69"/>
      <c r="D1317" s="70"/>
      <c r="E1317" s="70"/>
      <c r="F1317" s="70"/>
      <c r="G1317" s="305"/>
      <c r="H1317" s="305"/>
      <c r="I1317" s="305"/>
      <c r="J1317" s="305"/>
      <c r="K1317" s="70"/>
      <c r="L1317" s="70"/>
      <c r="M1317" s="70"/>
      <c r="N1317" s="305"/>
      <c r="O1317" s="305"/>
      <c r="P1317" s="305"/>
      <c r="Q1317" s="305"/>
      <c r="R1317" s="305"/>
      <c r="W1317" s="70"/>
      <c r="X1317" s="70"/>
      <c r="Y1317" s="70"/>
      <c r="Z1317" s="70"/>
      <c r="AA1317" s="70"/>
      <c r="AB1317" s="70"/>
      <c r="AC1317" s="70"/>
      <c r="AD1317" s="70"/>
      <c r="AE1317" s="70"/>
      <c r="AF1317" s="70"/>
      <c r="AG1317" s="70"/>
    </row>
    <row r="1318" spans="2:33" x14ac:dyDescent="0.3">
      <c r="B1318" s="70"/>
      <c r="C1318" s="69"/>
      <c r="D1318" s="70"/>
      <c r="E1318" s="70"/>
      <c r="F1318" s="70"/>
      <c r="G1318" s="305"/>
      <c r="H1318" s="305"/>
      <c r="I1318" s="305"/>
      <c r="J1318" s="305"/>
      <c r="K1318" s="70"/>
      <c r="L1318" s="70"/>
      <c r="M1318" s="70"/>
      <c r="N1318" s="305"/>
      <c r="O1318" s="305"/>
      <c r="P1318" s="305"/>
      <c r="Q1318" s="305"/>
      <c r="R1318" s="305"/>
      <c r="W1318" s="70"/>
      <c r="X1318" s="70"/>
      <c r="Y1318" s="70"/>
      <c r="Z1318" s="70"/>
      <c r="AA1318" s="70"/>
      <c r="AB1318" s="70"/>
      <c r="AC1318" s="70"/>
      <c r="AD1318" s="70"/>
      <c r="AE1318" s="70"/>
      <c r="AF1318" s="70"/>
      <c r="AG1318" s="70"/>
    </row>
    <row r="1319" spans="2:33" x14ac:dyDescent="0.3">
      <c r="B1319" s="70"/>
      <c r="C1319" s="69"/>
      <c r="D1319" s="70"/>
      <c r="E1319" s="70"/>
      <c r="F1319" s="70"/>
      <c r="G1319" s="305"/>
      <c r="H1319" s="305"/>
      <c r="I1319" s="305"/>
      <c r="J1319" s="305"/>
      <c r="K1319" s="70"/>
      <c r="L1319" s="70"/>
      <c r="M1319" s="70"/>
      <c r="N1319" s="305"/>
      <c r="O1319" s="305"/>
      <c r="P1319" s="305"/>
      <c r="Q1319" s="305"/>
      <c r="R1319" s="305"/>
      <c r="W1319" s="70"/>
      <c r="X1319" s="70"/>
      <c r="Y1319" s="70"/>
      <c r="Z1319" s="70"/>
      <c r="AA1319" s="70"/>
      <c r="AB1319" s="70"/>
      <c r="AC1319" s="70"/>
      <c r="AD1319" s="70"/>
      <c r="AE1319" s="70"/>
      <c r="AF1319" s="70"/>
      <c r="AG1319" s="70"/>
    </row>
    <row r="1320" spans="2:33" x14ac:dyDescent="0.3">
      <c r="B1320" s="70"/>
      <c r="C1320" s="69"/>
      <c r="D1320" s="70"/>
      <c r="E1320" s="70"/>
      <c r="F1320" s="70"/>
      <c r="G1320" s="305"/>
      <c r="H1320" s="305"/>
      <c r="I1320" s="305"/>
      <c r="J1320" s="305"/>
      <c r="K1320" s="70"/>
      <c r="L1320" s="70"/>
      <c r="M1320" s="70"/>
      <c r="N1320" s="305"/>
      <c r="O1320" s="305"/>
      <c r="P1320" s="305"/>
      <c r="Q1320" s="305"/>
      <c r="R1320" s="305"/>
      <c r="W1320" s="70"/>
      <c r="X1320" s="70"/>
      <c r="Y1320" s="70"/>
      <c r="Z1320" s="70"/>
      <c r="AA1320" s="70"/>
      <c r="AB1320" s="70"/>
      <c r="AC1320" s="70"/>
      <c r="AD1320" s="70"/>
      <c r="AE1320" s="70"/>
      <c r="AF1320" s="70"/>
      <c r="AG1320" s="70"/>
    </row>
    <row r="1321" spans="2:33" x14ac:dyDescent="0.3">
      <c r="B1321" s="70"/>
      <c r="C1321" s="69"/>
      <c r="D1321" s="70"/>
      <c r="E1321" s="70"/>
      <c r="F1321" s="70"/>
      <c r="G1321" s="305"/>
      <c r="H1321" s="305"/>
      <c r="I1321" s="305"/>
      <c r="J1321" s="305"/>
      <c r="K1321" s="70"/>
      <c r="L1321" s="70"/>
      <c r="M1321" s="70"/>
      <c r="N1321" s="305"/>
      <c r="O1321" s="305"/>
      <c r="P1321" s="305"/>
      <c r="Q1321" s="305"/>
      <c r="R1321" s="305"/>
      <c r="W1321" s="70"/>
      <c r="X1321" s="70"/>
      <c r="Y1321" s="70"/>
      <c r="Z1321" s="70"/>
      <c r="AA1321" s="70"/>
      <c r="AB1321" s="70"/>
      <c r="AC1321" s="70"/>
      <c r="AD1321" s="70"/>
      <c r="AE1321" s="70"/>
      <c r="AF1321" s="70"/>
      <c r="AG1321" s="70"/>
    </row>
    <row r="1322" spans="2:33" x14ac:dyDescent="0.3">
      <c r="B1322" s="70"/>
      <c r="C1322" s="69"/>
      <c r="D1322" s="70"/>
      <c r="E1322" s="70"/>
      <c r="F1322" s="70"/>
      <c r="G1322" s="305"/>
      <c r="H1322" s="305"/>
      <c r="I1322" s="305"/>
      <c r="J1322" s="305"/>
      <c r="K1322" s="70"/>
      <c r="L1322" s="70"/>
      <c r="M1322" s="70"/>
      <c r="N1322" s="305"/>
      <c r="O1322" s="305"/>
      <c r="P1322" s="305"/>
      <c r="Q1322" s="305"/>
      <c r="R1322" s="305"/>
      <c r="W1322" s="70"/>
      <c r="X1322" s="70"/>
      <c r="Y1322" s="70"/>
      <c r="Z1322" s="70"/>
      <c r="AA1322" s="70"/>
      <c r="AB1322" s="70"/>
      <c r="AC1322" s="70"/>
      <c r="AD1322" s="70"/>
      <c r="AE1322" s="70"/>
      <c r="AF1322" s="70"/>
      <c r="AG1322" s="70"/>
    </row>
    <row r="1323" spans="2:33" x14ac:dyDescent="0.3">
      <c r="B1323" s="70"/>
      <c r="C1323" s="69"/>
      <c r="D1323" s="70"/>
      <c r="E1323" s="70"/>
      <c r="F1323" s="70"/>
      <c r="G1323" s="305"/>
      <c r="H1323" s="305"/>
      <c r="I1323" s="305"/>
      <c r="J1323" s="305"/>
      <c r="K1323" s="70"/>
      <c r="L1323" s="70"/>
      <c r="M1323" s="70"/>
      <c r="N1323" s="305"/>
      <c r="O1323" s="305"/>
      <c r="P1323" s="305"/>
      <c r="Q1323" s="305"/>
      <c r="R1323" s="305"/>
      <c r="W1323" s="70"/>
      <c r="X1323" s="70"/>
      <c r="Y1323" s="70"/>
      <c r="Z1323" s="70"/>
      <c r="AA1323" s="70"/>
      <c r="AB1323" s="70"/>
      <c r="AC1323" s="70"/>
      <c r="AD1323" s="70"/>
      <c r="AE1323" s="70"/>
      <c r="AF1323" s="70"/>
      <c r="AG1323" s="70"/>
    </row>
    <row r="1324" spans="2:33" x14ac:dyDescent="0.3">
      <c r="B1324" s="70"/>
      <c r="C1324" s="69"/>
      <c r="D1324" s="70"/>
      <c r="E1324" s="70"/>
      <c r="F1324" s="70"/>
      <c r="G1324" s="305"/>
      <c r="H1324" s="305"/>
      <c r="I1324" s="305"/>
      <c r="J1324" s="305"/>
      <c r="K1324" s="70"/>
      <c r="L1324" s="70"/>
      <c r="M1324" s="70"/>
      <c r="N1324" s="305"/>
      <c r="O1324" s="305"/>
      <c r="P1324" s="305"/>
      <c r="Q1324" s="305"/>
      <c r="R1324" s="305"/>
      <c r="W1324" s="70"/>
      <c r="X1324" s="70"/>
      <c r="Y1324" s="70"/>
      <c r="Z1324" s="70"/>
      <c r="AA1324" s="70"/>
      <c r="AB1324" s="70"/>
      <c r="AC1324" s="70"/>
      <c r="AD1324" s="70"/>
      <c r="AE1324" s="70"/>
      <c r="AF1324" s="70"/>
      <c r="AG1324" s="70"/>
    </row>
    <row r="1325" spans="2:33" x14ac:dyDescent="0.3">
      <c r="B1325" s="70"/>
      <c r="C1325" s="69"/>
      <c r="D1325" s="70"/>
      <c r="E1325" s="70"/>
      <c r="F1325" s="70"/>
      <c r="G1325" s="305"/>
      <c r="H1325" s="305"/>
      <c r="I1325" s="305"/>
      <c r="J1325" s="305"/>
      <c r="K1325" s="70"/>
      <c r="L1325" s="70"/>
      <c r="M1325" s="70"/>
      <c r="N1325" s="305"/>
      <c r="O1325" s="305"/>
      <c r="P1325" s="305"/>
      <c r="Q1325" s="305"/>
      <c r="R1325" s="305"/>
      <c r="W1325" s="70"/>
      <c r="X1325" s="70"/>
      <c r="Y1325" s="70"/>
      <c r="Z1325" s="70"/>
      <c r="AA1325" s="70"/>
      <c r="AB1325" s="70"/>
      <c r="AC1325" s="70"/>
      <c r="AD1325" s="70"/>
      <c r="AE1325" s="70"/>
      <c r="AF1325" s="70"/>
      <c r="AG1325" s="70"/>
    </row>
    <row r="1326" spans="2:33" x14ac:dyDescent="0.3">
      <c r="B1326" s="70"/>
      <c r="C1326" s="69"/>
      <c r="D1326" s="70"/>
      <c r="E1326" s="70"/>
      <c r="F1326" s="70"/>
      <c r="G1326" s="305"/>
      <c r="H1326" s="305"/>
      <c r="I1326" s="305"/>
      <c r="J1326" s="305"/>
      <c r="K1326" s="70"/>
      <c r="L1326" s="70"/>
      <c r="M1326" s="70"/>
      <c r="N1326" s="305"/>
      <c r="O1326" s="305"/>
      <c r="P1326" s="305"/>
      <c r="Q1326" s="305"/>
      <c r="R1326" s="305"/>
      <c r="W1326" s="70"/>
      <c r="X1326" s="70"/>
      <c r="Y1326" s="70"/>
      <c r="Z1326" s="70"/>
      <c r="AA1326" s="70"/>
      <c r="AB1326" s="70"/>
      <c r="AC1326" s="70"/>
      <c r="AD1326" s="70"/>
      <c r="AE1326" s="70"/>
      <c r="AF1326" s="70"/>
      <c r="AG1326" s="70"/>
    </row>
    <row r="1327" spans="2:33" x14ac:dyDescent="0.3">
      <c r="B1327" s="70"/>
      <c r="C1327" s="69"/>
      <c r="D1327" s="70"/>
      <c r="E1327" s="70"/>
      <c r="F1327" s="70"/>
      <c r="G1327" s="305"/>
      <c r="H1327" s="305"/>
      <c r="I1327" s="305"/>
      <c r="J1327" s="305"/>
      <c r="K1327" s="70"/>
      <c r="L1327" s="70"/>
      <c r="M1327" s="70"/>
      <c r="N1327" s="305"/>
      <c r="O1327" s="305"/>
      <c r="P1327" s="305"/>
      <c r="Q1327" s="305"/>
      <c r="R1327" s="305"/>
      <c r="W1327" s="70"/>
      <c r="X1327" s="70"/>
      <c r="Y1327" s="70"/>
      <c r="Z1327" s="70"/>
      <c r="AA1327" s="70"/>
      <c r="AB1327" s="70"/>
      <c r="AC1327" s="70"/>
      <c r="AD1327" s="70"/>
      <c r="AE1327" s="70"/>
      <c r="AF1327" s="70"/>
      <c r="AG1327" s="70"/>
    </row>
    <row r="1328" spans="2:33" x14ac:dyDescent="0.3">
      <c r="B1328" s="70"/>
      <c r="C1328" s="69"/>
      <c r="D1328" s="70"/>
      <c r="E1328" s="70"/>
      <c r="F1328" s="70"/>
      <c r="G1328" s="305"/>
      <c r="H1328" s="305"/>
      <c r="I1328" s="305"/>
      <c r="J1328" s="305"/>
      <c r="K1328" s="70"/>
      <c r="L1328" s="70"/>
      <c r="M1328" s="70"/>
      <c r="N1328" s="305"/>
      <c r="O1328" s="305"/>
      <c r="P1328" s="305"/>
      <c r="Q1328" s="305"/>
      <c r="R1328" s="305"/>
      <c r="W1328" s="70"/>
      <c r="X1328" s="70"/>
      <c r="Y1328" s="70"/>
      <c r="Z1328" s="70"/>
      <c r="AA1328" s="70"/>
      <c r="AB1328" s="70"/>
      <c r="AC1328" s="70"/>
      <c r="AD1328" s="70"/>
      <c r="AE1328" s="70"/>
      <c r="AF1328" s="70"/>
      <c r="AG1328" s="70"/>
    </row>
    <row r="1329" spans="2:33" x14ac:dyDescent="0.3">
      <c r="B1329" s="70"/>
      <c r="C1329" s="69"/>
      <c r="D1329" s="70"/>
      <c r="E1329" s="70"/>
      <c r="F1329" s="70"/>
      <c r="G1329" s="305"/>
      <c r="H1329" s="305"/>
      <c r="I1329" s="305"/>
      <c r="J1329" s="305"/>
      <c r="K1329" s="70"/>
      <c r="L1329" s="70"/>
      <c r="M1329" s="70"/>
      <c r="N1329" s="305"/>
      <c r="O1329" s="305"/>
      <c r="P1329" s="305"/>
      <c r="Q1329" s="305"/>
      <c r="R1329" s="305"/>
      <c r="W1329" s="70"/>
      <c r="X1329" s="70"/>
      <c r="Y1329" s="70"/>
      <c r="Z1329" s="70"/>
      <c r="AA1329" s="70"/>
      <c r="AB1329" s="70"/>
      <c r="AC1329" s="70"/>
      <c r="AD1329" s="70"/>
      <c r="AE1329" s="70"/>
      <c r="AF1329" s="70"/>
      <c r="AG1329" s="70"/>
    </row>
    <row r="1330" spans="2:33" x14ac:dyDescent="0.3">
      <c r="B1330" s="70"/>
      <c r="C1330" s="69"/>
      <c r="D1330" s="70"/>
      <c r="E1330" s="70"/>
      <c r="F1330" s="70"/>
      <c r="G1330" s="305"/>
      <c r="H1330" s="305"/>
      <c r="I1330" s="305"/>
      <c r="J1330" s="305"/>
      <c r="K1330" s="70"/>
      <c r="L1330" s="70"/>
      <c r="M1330" s="70"/>
      <c r="N1330" s="305"/>
      <c r="O1330" s="305"/>
      <c r="P1330" s="305"/>
      <c r="Q1330" s="305"/>
      <c r="R1330" s="305"/>
      <c r="W1330" s="70"/>
      <c r="X1330" s="70"/>
      <c r="Y1330" s="70"/>
      <c r="Z1330" s="70"/>
      <c r="AA1330" s="70"/>
      <c r="AB1330" s="70"/>
      <c r="AC1330" s="70"/>
      <c r="AD1330" s="70"/>
      <c r="AE1330" s="70"/>
      <c r="AF1330" s="70"/>
      <c r="AG1330" s="70"/>
    </row>
    <row r="1331" spans="2:33" x14ac:dyDescent="0.3">
      <c r="B1331" s="70"/>
      <c r="C1331" s="69"/>
      <c r="D1331" s="70"/>
      <c r="E1331" s="70"/>
      <c r="F1331" s="70"/>
      <c r="G1331" s="305"/>
      <c r="H1331" s="305"/>
      <c r="I1331" s="305"/>
      <c r="J1331" s="305"/>
      <c r="K1331" s="70"/>
      <c r="L1331" s="70"/>
      <c r="M1331" s="70"/>
      <c r="N1331" s="305"/>
      <c r="O1331" s="305"/>
      <c r="P1331" s="305"/>
      <c r="Q1331" s="305"/>
      <c r="R1331" s="305"/>
      <c r="W1331" s="70"/>
      <c r="X1331" s="70"/>
      <c r="Y1331" s="70"/>
      <c r="Z1331" s="70"/>
      <c r="AA1331" s="70"/>
      <c r="AB1331" s="70"/>
      <c r="AC1331" s="70"/>
      <c r="AD1331" s="70"/>
      <c r="AE1331" s="70"/>
      <c r="AF1331" s="70"/>
      <c r="AG1331" s="70"/>
    </row>
    <row r="1332" spans="2:33" x14ac:dyDescent="0.3">
      <c r="B1332" s="70"/>
      <c r="C1332" s="69"/>
      <c r="D1332" s="70"/>
      <c r="E1332" s="70"/>
      <c r="F1332" s="70"/>
      <c r="G1332" s="305"/>
      <c r="H1332" s="305"/>
      <c r="I1332" s="305"/>
      <c r="J1332" s="305"/>
      <c r="K1332" s="70"/>
      <c r="L1332" s="70"/>
      <c r="M1332" s="70"/>
      <c r="N1332" s="305"/>
      <c r="O1332" s="305"/>
      <c r="P1332" s="305"/>
      <c r="Q1332" s="305"/>
      <c r="R1332" s="305"/>
      <c r="W1332" s="70"/>
      <c r="X1332" s="70"/>
      <c r="Y1332" s="70"/>
      <c r="Z1332" s="70"/>
      <c r="AA1332" s="70"/>
      <c r="AB1332" s="70"/>
      <c r="AC1332" s="70"/>
      <c r="AD1332" s="70"/>
      <c r="AE1332" s="70"/>
      <c r="AF1332" s="70"/>
      <c r="AG1332" s="70"/>
    </row>
    <row r="1333" spans="2:33" x14ac:dyDescent="0.3">
      <c r="B1333" s="70"/>
      <c r="C1333" s="69"/>
      <c r="D1333" s="70"/>
      <c r="E1333" s="70"/>
      <c r="F1333" s="70"/>
      <c r="G1333" s="305"/>
      <c r="H1333" s="305"/>
      <c r="I1333" s="305"/>
      <c r="J1333" s="305"/>
      <c r="K1333" s="70"/>
      <c r="L1333" s="70"/>
      <c r="M1333" s="70"/>
      <c r="N1333" s="305"/>
      <c r="O1333" s="305"/>
      <c r="P1333" s="305"/>
      <c r="Q1333" s="305"/>
      <c r="R1333" s="305"/>
      <c r="W1333" s="70"/>
      <c r="X1333" s="70"/>
      <c r="Y1333" s="70"/>
      <c r="Z1333" s="70"/>
      <c r="AA1333" s="70"/>
      <c r="AB1333" s="70"/>
      <c r="AC1333" s="70"/>
      <c r="AD1333" s="70"/>
      <c r="AE1333" s="70"/>
      <c r="AF1333" s="70"/>
      <c r="AG1333" s="70"/>
    </row>
    <row r="1334" spans="2:33" x14ac:dyDescent="0.3">
      <c r="B1334" s="70"/>
      <c r="C1334" s="69"/>
      <c r="D1334" s="70"/>
      <c r="E1334" s="70"/>
      <c r="F1334" s="70"/>
      <c r="G1334" s="305"/>
      <c r="H1334" s="305"/>
      <c r="I1334" s="305"/>
      <c r="J1334" s="305"/>
      <c r="K1334" s="70"/>
      <c r="L1334" s="70"/>
      <c r="M1334" s="70"/>
      <c r="N1334" s="305"/>
      <c r="O1334" s="305"/>
      <c r="P1334" s="305"/>
      <c r="Q1334" s="305"/>
      <c r="R1334" s="305"/>
      <c r="W1334" s="70"/>
      <c r="X1334" s="70"/>
      <c r="Y1334" s="70"/>
      <c r="Z1334" s="70"/>
      <c r="AA1334" s="70"/>
      <c r="AB1334" s="70"/>
      <c r="AC1334" s="70"/>
      <c r="AD1334" s="70"/>
      <c r="AE1334" s="70"/>
      <c r="AF1334" s="70"/>
      <c r="AG1334" s="70"/>
    </row>
    <row r="1335" spans="2:33" x14ac:dyDescent="0.3">
      <c r="B1335" s="70"/>
      <c r="C1335" s="69"/>
      <c r="D1335" s="70"/>
      <c r="E1335" s="70"/>
      <c r="F1335" s="70"/>
      <c r="G1335" s="305"/>
      <c r="H1335" s="305"/>
      <c r="I1335" s="305"/>
      <c r="J1335" s="305"/>
      <c r="K1335" s="70"/>
      <c r="L1335" s="70"/>
      <c r="M1335" s="70"/>
      <c r="N1335" s="305"/>
      <c r="O1335" s="305"/>
      <c r="P1335" s="305"/>
      <c r="Q1335" s="305"/>
      <c r="R1335" s="305"/>
      <c r="W1335" s="70"/>
      <c r="X1335" s="70"/>
      <c r="Y1335" s="70"/>
      <c r="Z1335" s="70"/>
      <c r="AA1335" s="70"/>
      <c r="AB1335" s="70"/>
      <c r="AC1335" s="70"/>
      <c r="AD1335" s="70"/>
      <c r="AE1335" s="70"/>
      <c r="AF1335" s="70"/>
      <c r="AG1335" s="70"/>
    </row>
    <row r="1336" spans="2:33" x14ac:dyDescent="0.3">
      <c r="B1336" s="70"/>
      <c r="C1336" s="69"/>
      <c r="D1336" s="70"/>
      <c r="E1336" s="70"/>
      <c r="F1336" s="70"/>
      <c r="G1336" s="305"/>
      <c r="H1336" s="305"/>
      <c r="I1336" s="305"/>
      <c r="J1336" s="305"/>
      <c r="K1336" s="70"/>
      <c r="L1336" s="70"/>
      <c r="M1336" s="70"/>
      <c r="N1336" s="305"/>
      <c r="O1336" s="305"/>
      <c r="P1336" s="305"/>
      <c r="Q1336" s="305"/>
      <c r="R1336" s="305"/>
      <c r="W1336" s="70"/>
      <c r="X1336" s="70"/>
      <c r="Y1336" s="70"/>
      <c r="Z1336" s="70"/>
      <c r="AA1336" s="70"/>
      <c r="AB1336" s="70"/>
      <c r="AC1336" s="70"/>
      <c r="AD1336" s="70"/>
      <c r="AE1336" s="70"/>
      <c r="AF1336" s="70"/>
      <c r="AG1336" s="70"/>
    </row>
    <row r="1337" spans="2:33" x14ac:dyDescent="0.3">
      <c r="B1337" s="70"/>
      <c r="C1337" s="69"/>
      <c r="D1337" s="70"/>
      <c r="E1337" s="70"/>
      <c r="F1337" s="70"/>
      <c r="G1337" s="305"/>
      <c r="H1337" s="305"/>
      <c r="I1337" s="305"/>
      <c r="J1337" s="305"/>
      <c r="K1337" s="70"/>
      <c r="L1337" s="70"/>
      <c r="M1337" s="70"/>
      <c r="N1337" s="305"/>
      <c r="O1337" s="305"/>
      <c r="P1337" s="305"/>
      <c r="Q1337" s="305"/>
      <c r="R1337" s="305"/>
      <c r="W1337" s="70"/>
      <c r="X1337" s="70"/>
      <c r="Y1337" s="70"/>
      <c r="Z1337" s="70"/>
      <c r="AA1337" s="70"/>
      <c r="AB1337" s="70"/>
      <c r="AC1337" s="70"/>
      <c r="AD1337" s="70"/>
      <c r="AE1337" s="70"/>
      <c r="AF1337" s="70"/>
      <c r="AG1337" s="70"/>
    </row>
    <row r="1338" spans="2:33" x14ac:dyDescent="0.3">
      <c r="B1338" s="70"/>
      <c r="C1338" s="69"/>
      <c r="D1338" s="70"/>
      <c r="E1338" s="70"/>
      <c r="F1338" s="70"/>
      <c r="G1338" s="305"/>
      <c r="H1338" s="305"/>
      <c r="I1338" s="305"/>
      <c r="J1338" s="305"/>
      <c r="K1338" s="70"/>
      <c r="L1338" s="70"/>
      <c r="M1338" s="70"/>
      <c r="N1338" s="305"/>
      <c r="O1338" s="305"/>
      <c r="P1338" s="305"/>
      <c r="Q1338" s="305"/>
      <c r="R1338" s="305"/>
      <c r="W1338" s="70"/>
      <c r="X1338" s="70"/>
      <c r="Y1338" s="70"/>
      <c r="Z1338" s="70"/>
      <c r="AA1338" s="70"/>
      <c r="AB1338" s="70"/>
      <c r="AC1338" s="70"/>
      <c r="AD1338" s="70"/>
      <c r="AE1338" s="70"/>
      <c r="AF1338" s="70"/>
      <c r="AG1338" s="70"/>
    </row>
    <row r="1339" spans="2:33" x14ac:dyDescent="0.3">
      <c r="B1339" s="70"/>
      <c r="C1339" s="69"/>
      <c r="D1339" s="70"/>
      <c r="E1339" s="70"/>
      <c r="F1339" s="70"/>
      <c r="G1339" s="305"/>
      <c r="H1339" s="305"/>
      <c r="I1339" s="305"/>
      <c r="J1339" s="305"/>
      <c r="K1339" s="70"/>
      <c r="L1339" s="70"/>
      <c r="M1339" s="70"/>
      <c r="N1339" s="305"/>
      <c r="O1339" s="305"/>
      <c r="P1339" s="305"/>
      <c r="Q1339" s="305"/>
      <c r="R1339" s="305"/>
      <c r="W1339" s="70"/>
      <c r="X1339" s="70"/>
      <c r="Y1339" s="70"/>
      <c r="Z1339" s="70"/>
      <c r="AA1339" s="70"/>
      <c r="AB1339" s="70"/>
      <c r="AC1339" s="70"/>
      <c r="AD1339" s="70"/>
      <c r="AE1339" s="70"/>
      <c r="AF1339" s="70"/>
      <c r="AG1339" s="70"/>
    </row>
    <row r="1340" spans="2:33" x14ac:dyDescent="0.3">
      <c r="B1340" s="70"/>
      <c r="C1340" s="69"/>
      <c r="D1340" s="70"/>
      <c r="E1340" s="70"/>
      <c r="F1340" s="70"/>
      <c r="G1340" s="305"/>
      <c r="H1340" s="305"/>
      <c r="I1340" s="305"/>
      <c r="J1340" s="305"/>
      <c r="K1340" s="70"/>
      <c r="L1340" s="70"/>
      <c r="M1340" s="70"/>
      <c r="N1340" s="305"/>
      <c r="O1340" s="305"/>
      <c r="P1340" s="305"/>
      <c r="Q1340" s="305"/>
      <c r="R1340" s="305"/>
      <c r="W1340" s="70"/>
      <c r="X1340" s="70"/>
      <c r="Y1340" s="70"/>
      <c r="Z1340" s="70"/>
      <c r="AA1340" s="70"/>
      <c r="AB1340" s="70"/>
      <c r="AC1340" s="70"/>
      <c r="AD1340" s="70"/>
      <c r="AE1340" s="70"/>
      <c r="AF1340" s="70"/>
      <c r="AG1340" s="70"/>
    </row>
    <row r="1341" spans="2:33" x14ac:dyDescent="0.3">
      <c r="B1341" s="70"/>
      <c r="C1341" s="69"/>
      <c r="D1341" s="70"/>
      <c r="E1341" s="70"/>
      <c r="F1341" s="70"/>
      <c r="G1341" s="305"/>
      <c r="H1341" s="305"/>
      <c r="I1341" s="305"/>
      <c r="J1341" s="305"/>
      <c r="K1341" s="70"/>
      <c r="L1341" s="70"/>
      <c r="M1341" s="70"/>
      <c r="N1341" s="305"/>
      <c r="O1341" s="305"/>
      <c r="P1341" s="305"/>
      <c r="Q1341" s="305"/>
      <c r="R1341" s="305"/>
      <c r="W1341" s="70"/>
      <c r="X1341" s="70"/>
      <c r="Y1341" s="70"/>
      <c r="Z1341" s="70"/>
      <c r="AA1341" s="70"/>
      <c r="AB1341" s="70"/>
      <c r="AC1341" s="70"/>
      <c r="AD1341" s="70"/>
      <c r="AE1341" s="70"/>
      <c r="AF1341" s="70"/>
      <c r="AG1341" s="70"/>
    </row>
    <row r="1342" spans="2:33" x14ac:dyDescent="0.3">
      <c r="B1342" s="70"/>
      <c r="C1342" s="69"/>
      <c r="D1342" s="70"/>
      <c r="E1342" s="70"/>
      <c r="F1342" s="70"/>
      <c r="G1342" s="305"/>
      <c r="H1342" s="305"/>
      <c r="I1342" s="305"/>
      <c r="J1342" s="305"/>
      <c r="K1342" s="70"/>
      <c r="L1342" s="70"/>
      <c r="M1342" s="70"/>
      <c r="N1342" s="305"/>
      <c r="O1342" s="305"/>
      <c r="P1342" s="305"/>
      <c r="Q1342" s="305"/>
      <c r="R1342" s="305"/>
      <c r="W1342" s="70"/>
      <c r="X1342" s="70"/>
      <c r="Y1342" s="70"/>
      <c r="Z1342" s="70"/>
      <c r="AA1342" s="70"/>
      <c r="AB1342" s="70"/>
      <c r="AC1342" s="70"/>
      <c r="AD1342" s="70"/>
      <c r="AE1342" s="70"/>
      <c r="AF1342" s="70"/>
      <c r="AG1342" s="70"/>
    </row>
    <row r="1343" spans="2:33" x14ac:dyDescent="0.3">
      <c r="B1343" s="70"/>
      <c r="C1343" s="69"/>
      <c r="D1343" s="70"/>
      <c r="E1343" s="70"/>
      <c r="F1343" s="70"/>
      <c r="G1343" s="305"/>
      <c r="H1343" s="305"/>
      <c r="I1343" s="305"/>
      <c r="J1343" s="305"/>
      <c r="K1343" s="70"/>
      <c r="L1343" s="70"/>
      <c r="M1343" s="70"/>
      <c r="N1343" s="305"/>
      <c r="O1343" s="305"/>
      <c r="P1343" s="305"/>
      <c r="Q1343" s="305"/>
      <c r="R1343" s="305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</row>
    <row r="1344" spans="2:33" x14ac:dyDescent="0.3">
      <c r="B1344" s="70"/>
      <c r="C1344" s="69"/>
      <c r="D1344" s="70"/>
      <c r="E1344" s="70"/>
      <c r="F1344" s="70"/>
      <c r="G1344" s="305"/>
      <c r="H1344" s="305"/>
      <c r="I1344" s="305"/>
      <c r="J1344" s="305"/>
      <c r="K1344" s="70"/>
      <c r="L1344" s="70"/>
      <c r="M1344" s="70"/>
      <c r="N1344" s="305"/>
      <c r="O1344" s="305"/>
      <c r="P1344" s="305"/>
      <c r="Q1344" s="305"/>
      <c r="R1344" s="305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</row>
    <row r="1345" spans="2:33" x14ac:dyDescent="0.3">
      <c r="B1345" s="70"/>
      <c r="C1345" s="69"/>
      <c r="D1345" s="70"/>
      <c r="E1345" s="70"/>
      <c r="F1345" s="70"/>
      <c r="G1345" s="305"/>
      <c r="H1345" s="305"/>
      <c r="I1345" s="305"/>
      <c r="J1345" s="305"/>
      <c r="K1345" s="70"/>
      <c r="L1345" s="70"/>
      <c r="M1345" s="70"/>
      <c r="N1345" s="305"/>
      <c r="O1345" s="305"/>
      <c r="P1345" s="305"/>
      <c r="Q1345" s="305"/>
      <c r="R1345" s="305"/>
      <c r="W1345" s="70"/>
      <c r="X1345" s="70"/>
      <c r="Y1345" s="70"/>
      <c r="Z1345" s="70"/>
      <c r="AA1345" s="70"/>
      <c r="AB1345" s="70"/>
      <c r="AC1345" s="70"/>
      <c r="AD1345" s="70"/>
      <c r="AE1345" s="70"/>
      <c r="AF1345" s="70"/>
      <c r="AG1345" s="70"/>
    </row>
    <row r="1346" spans="2:33" x14ac:dyDescent="0.3">
      <c r="B1346" s="70"/>
      <c r="C1346" s="69"/>
      <c r="D1346" s="70"/>
      <c r="E1346" s="70"/>
      <c r="F1346" s="70"/>
      <c r="G1346" s="305"/>
      <c r="H1346" s="305"/>
      <c r="I1346" s="305"/>
      <c r="J1346" s="305"/>
      <c r="K1346" s="70"/>
      <c r="L1346" s="70"/>
      <c r="M1346" s="70"/>
      <c r="N1346" s="305"/>
      <c r="O1346" s="305"/>
      <c r="P1346" s="305"/>
      <c r="Q1346" s="305"/>
      <c r="R1346" s="305"/>
      <c r="W1346" s="70"/>
      <c r="X1346" s="70"/>
      <c r="Y1346" s="70"/>
      <c r="Z1346" s="70"/>
      <c r="AA1346" s="70"/>
      <c r="AB1346" s="70"/>
      <c r="AC1346" s="70"/>
      <c r="AD1346" s="70"/>
      <c r="AE1346" s="70"/>
      <c r="AF1346" s="70"/>
      <c r="AG1346" s="70"/>
    </row>
    <row r="1347" spans="2:33" x14ac:dyDescent="0.3">
      <c r="B1347" s="70"/>
      <c r="C1347" s="69"/>
      <c r="D1347" s="70"/>
      <c r="E1347" s="70"/>
      <c r="F1347" s="70"/>
      <c r="G1347" s="305"/>
      <c r="H1347" s="305"/>
      <c r="I1347" s="305"/>
      <c r="J1347" s="305"/>
      <c r="K1347" s="70"/>
      <c r="L1347" s="70"/>
      <c r="M1347" s="70"/>
      <c r="N1347" s="305"/>
      <c r="O1347" s="305"/>
      <c r="P1347" s="305"/>
      <c r="Q1347" s="305"/>
      <c r="R1347" s="305"/>
      <c r="W1347" s="70"/>
      <c r="X1347" s="70"/>
      <c r="Y1347" s="70"/>
      <c r="Z1347" s="70"/>
      <c r="AA1347" s="70"/>
      <c r="AB1347" s="70"/>
      <c r="AC1347" s="70"/>
      <c r="AD1347" s="70"/>
      <c r="AE1347" s="70"/>
      <c r="AF1347" s="70"/>
      <c r="AG1347" s="70"/>
    </row>
    <row r="1348" spans="2:33" x14ac:dyDescent="0.3">
      <c r="B1348" s="70"/>
      <c r="C1348" s="69"/>
      <c r="D1348" s="70"/>
      <c r="E1348" s="70"/>
      <c r="F1348" s="70"/>
      <c r="G1348" s="305"/>
      <c r="H1348" s="305"/>
      <c r="I1348" s="305"/>
      <c r="J1348" s="305"/>
      <c r="K1348" s="70"/>
      <c r="L1348" s="70"/>
      <c r="M1348" s="70"/>
      <c r="N1348" s="305"/>
      <c r="O1348" s="305"/>
      <c r="P1348" s="305"/>
      <c r="Q1348" s="305"/>
      <c r="R1348" s="305"/>
      <c r="W1348" s="70"/>
      <c r="X1348" s="70"/>
      <c r="Y1348" s="70"/>
      <c r="Z1348" s="70"/>
      <c r="AA1348" s="70"/>
      <c r="AB1348" s="70"/>
      <c r="AC1348" s="70"/>
      <c r="AD1348" s="70"/>
      <c r="AE1348" s="70"/>
      <c r="AF1348" s="70"/>
      <c r="AG1348" s="70"/>
    </row>
    <row r="1349" spans="2:33" x14ac:dyDescent="0.3">
      <c r="B1349" s="70"/>
      <c r="C1349" s="69"/>
      <c r="D1349" s="70"/>
      <c r="E1349" s="70"/>
      <c r="F1349" s="70"/>
      <c r="G1349" s="305"/>
      <c r="H1349" s="305"/>
      <c r="I1349" s="305"/>
      <c r="J1349" s="305"/>
      <c r="K1349" s="70"/>
      <c r="L1349" s="70"/>
      <c r="M1349" s="70"/>
      <c r="N1349" s="305"/>
      <c r="O1349" s="305"/>
      <c r="P1349" s="305"/>
      <c r="Q1349" s="305"/>
      <c r="R1349" s="305"/>
      <c r="W1349" s="70"/>
      <c r="X1349" s="70"/>
      <c r="Y1349" s="70"/>
      <c r="Z1349" s="70"/>
      <c r="AA1349" s="70"/>
      <c r="AB1349" s="70"/>
      <c r="AC1349" s="70"/>
      <c r="AD1349" s="70"/>
      <c r="AE1349" s="70"/>
      <c r="AF1349" s="70"/>
      <c r="AG1349" s="70"/>
    </row>
    <row r="1350" spans="2:33" x14ac:dyDescent="0.3">
      <c r="B1350" s="70"/>
      <c r="C1350" s="69"/>
      <c r="D1350" s="70"/>
      <c r="E1350" s="70"/>
      <c r="F1350" s="70"/>
      <c r="G1350" s="305"/>
      <c r="H1350" s="305"/>
      <c r="I1350" s="305"/>
      <c r="J1350" s="305"/>
      <c r="K1350" s="70"/>
      <c r="L1350" s="70"/>
      <c r="M1350" s="70"/>
      <c r="N1350" s="305"/>
      <c r="O1350" s="305"/>
      <c r="P1350" s="305"/>
      <c r="Q1350" s="305"/>
      <c r="R1350" s="305"/>
      <c r="W1350" s="70"/>
      <c r="X1350" s="70"/>
      <c r="Y1350" s="70"/>
      <c r="Z1350" s="70"/>
      <c r="AA1350" s="70"/>
      <c r="AB1350" s="70"/>
      <c r="AC1350" s="70"/>
      <c r="AD1350" s="70"/>
      <c r="AE1350" s="70"/>
      <c r="AF1350" s="70"/>
      <c r="AG1350" s="70"/>
    </row>
    <row r="1351" spans="2:33" x14ac:dyDescent="0.3">
      <c r="B1351" s="70"/>
      <c r="C1351" s="69"/>
      <c r="D1351" s="70"/>
      <c r="E1351" s="70"/>
      <c r="F1351" s="70"/>
      <c r="G1351" s="305"/>
      <c r="H1351" s="305"/>
      <c r="I1351" s="305"/>
      <c r="J1351" s="305"/>
      <c r="K1351" s="70"/>
      <c r="L1351" s="70"/>
      <c r="M1351" s="70"/>
      <c r="N1351" s="305"/>
      <c r="O1351" s="305"/>
      <c r="P1351" s="305"/>
      <c r="Q1351" s="305"/>
      <c r="R1351" s="305"/>
      <c r="W1351" s="70"/>
      <c r="X1351" s="70"/>
      <c r="Y1351" s="70"/>
      <c r="Z1351" s="70"/>
      <c r="AA1351" s="70"/>
      <c r="AB1351" s="70"/>
      <c r="AC1351" s="70"/>
      <c r="AD1351" s="70"/>
      <c r="AE1351" s="70"/>
      <c r="AF1351" s="70"/>
      <c r="AG1351" s="70"/>
    </row>
    <row r="1352" spans="2:33" x14ac:dyDescent="0.3">
      <c r="B1352" s="70"/>
      <c r="C1352" s="69"/>
      <c r="D1352" s="70"/>
      <c r="E1352" s="70"/>
      <c r="F1352" s="70"/>
      <c r="G1352" s="305"/>
      <c r="H1352" s="305"/>
      <c r="I1352" s="305"/>
      <c r="J1352" s="305"/>
      <c r="K1352" s="70"/>
      <c r="L1352" s="70"/>
      <c r="M1352" s="70"/>
      <c r="N1352" s="305"/>
      <c r="O1352" s="305"/>
      <c r="P1352" s="305"/>
      <c r="Q1352" s="305"/>
      <c r="R1352" s="305"/>
      <c r="W1352" s="70"/>
      <c r="X1352" s="70"/>
      <c r="Y1352" s="70"/>
      <c r="Z1352" s="70"/>
      <c r="AA1352" s="70"/>
      <c r="AB1352" s="70"/>
      <c r="AC1352" s="70"/>
      <c r="AD1352" s="70"/>
      <c r="AE1352" s="70"/>
      <c r="AF1352" s="70"/>
      <c r="AG1352" s="70"/>
    </row>
    <row r="1353" spans="2:33" x14ac:dyDescent="0.3">
      <c r="B1353" s="70"/>
      <c r="C1353" s="69"/>
      <c r="D1353" s="70"/>
      <c r="E1353" s="70"/>
      <c r="F1353" s="70"/>
      <c r="G1353" s="305"/>
      <c r="H1353" s="305"/>
      <c r="I1353" s="305"/>
      <c r="J1353" s="305"/>
      <c r="K1353" s="70"/>
      <c r="L1353" s="70"/>
      <c r="M1353" s="70"/>
      <c r="N1353" s="305"/>
      <c r="O1353" s="305"/>
      <c r="P1353" s="305"/>
      <c r="Q1353" s="305"/>
      <c r="R1353" s="305"/>
      <c r="W1353" s="70"/>
      <c r="X1353" s="70"/>
      <c r="Y1353" s="70"/>
      <c r="Z1353" s="70"/>
      <c r="AA1353" s="70"/>
      <c r="AB1353" s="70"/>
      <c r="AC1353" s="70"/>
      <c r="AD1353" s="70"/>
      <c r="AE1353" s="70"/>
      <c r="AF1353" s="70"/>
      <c r="AG1353" s="70"/>
    </row>
    <row r="1354" spans="2:33" x14ac:dyDescent="0.3">
      <c r="B1354" s="70"/>
      <c r="C1354" s="69"/>
      <c r="D1354" s="70"/>
      <c r="E1354" s="70"/>
      <c r="F1354" s="70"/>
      <c r="G1354" s="305"/>
      <c r="H1354" s="305"/>
      <c r="I1354" s="305"/>
      <c r="J1354" s="305"/>
      <c r="K1354" s="70"/>
      <c r="L1354" s="70"/>
      <c r="M1354" s="70"/>
      <c r="N1354" s="305"/>
      <c r="O1354" s="305"/>
      <c r="P1354" s="305"/>
      <c r="Q1354" s="305"/>
      <c r="R1354" s="305"/>
      <c r="W1354" s="70"/>
      <c r="X1354" s="70"/>
      <c r="Y1354" s="70"/>
      <c r="Z1354" s="70"/>
      <c r="AA1354" s="70"/>
      <c r="AB1354" s="70"/>
      <c r="AC1354" s="70"/>
      <c r="AD1354" s="70"/>
      <c r="AE1354" s="70"/>
      <c r="AF1354" s="70"/>
      <c r="AG1354" s="70"/>
    </row>
    <row r="1355" spans="2:33" x14ac:dyDescent="0.3">
      <c r="B1355" s="70"/>
      <c r="C1355" s="69"/>
      <c r="D1355" s="70"/>
      <c r="E1355" s="70"/>
      <c r="F1355" s="70"/>
      <c r="G1355" s="305"/>
      <c r="H1355" s="305"/>
      <c r="I1355" s="305"/>
      <c r="J1355" s="305"/>
      <c r="K1355" s="70"/>
      <c r="L1355" s="70"/>
      <c r="M1355" s="70"/>
      <c r="N1355" s="305"/>
      <c r="O1355" s="305"/>
      <c r="P1355" s="305"/>
      <c r="Q1355" s="305"/>
      <c r="R1355" s="305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</row>
    <row r="1356" spans="2:33" x14ac:dyDescent="0.3">
      <c r="B1356" s="70"/>
      <c r="C1356" s="69"/>
      <c r="D1356" s="70"/>
      <c r="E1356" s="70"/>
      <c r="F1356" s="70"/>
      <c r="G1356" s="305"/>
      <c r="H1356" s="305"/>
      <c r="I1356" s="305"/>
      <c r="J1356" s="305"/>
      <c r="K1356" s="70"/>
      <c r="L1356" s="70"/>
      <c r="M1356" s="70"/>
      <c r="N1356" s="305"/>
      <c r="O1356" s="305"/>
      <c r="P1356" s="305"/>
      <c r="Q1356" s="305"/>
      <c r="R1356" s="305"/>
      <c r="W1356" s="70"/>
      <c r="X1356" s="70"/>
      <c r="Y1356" s="70"/>
      <c r="Z1356" s="70"/>
      <c r="AA1356" s="70"/>
      <c r="AB1356" s="70"/>
      <c r="AC1356" s="70"/>
      <c r="AD1356" s="70"/>
      <c r="AE1356" s="70"/>
      <c r="AF1356" s="70"/>
      <c r="AG1356" s="70"/>
    </row>
    <row r="1357" spans="2:33" x14ac:dyDescent="0.3">
      <c r="B1357" s="70"/>
      <c r="C1357" s="69"/>
      <c r="D1357" s="70"/>
      <c r="E1357" s="70"/>
      <c r="F1357" s="70"/>
      <c r="G1357" s="305"/>
      <c r="H1357" s="305"/>
      <c r="I1357" s="305"/>
      <c r="J1357" s="305"/>
      <c r="K1357" s="70"/>
      <c r="L1357" s="70"/>
      <c r="M1357" s="70"/>
      <c r="N1357" s="305"/>
      <c r="O1357" s="305"/>
      <c r="P1357" s="305"/>
      <c r="Q1357" s="305"/>
      <c r="R1357" s="305"/>
      <c r="W1357" s="70"/>
      <c r="X1357" s="70"/>
      <c r="Y1357" s="70"/>
      <c r="Z1357" s="70"/>
      <c r="AA1357" s="70"/>
      <c r="AB1357" s="70"/>
      <c r="AC1357" s="70"/>
      <c r="AD1357" s="70"/>
      <c r="AE1357" s="70"/>
      <c r="AF1357" s="70"/>
      <c r="AG1357" s="70"/>
    </row>
    <row r="1358" spans="2:33" x14ac:dyDescent="0.3">
      <c r="B1358" s="70"/>
      <c r="C1358" s="69"/>
      <c r="D1358" s="70"/>
      <c r="E1358" s="70"/>
      <c r="F1358" s="70"/>
      <c r="G1358" s="305"/>
      <c r="H1358" s="305"/>
      <c r="I1358" s="305"/>
      <c r="J1358" s="305"/>
      <c r="K1358" s="70"/>
      <c r="L1358" s="70"/>
      <c r="M1358" s="70"/>
      <c r="N1358" s="305"/>
      <c r="O1358" s="305"/>
      <c r="P1358" s="305"/>
      <c r="Q1358" s="305"/>
      <c r="R1358" s="305"/>
      <c r="W1358" s="70"/>
      <c r="X1358" s="70"/>
      <c r="Y1358" s="70"/>
      <c r="Z1358" s="70"/>
      <c r="AA1358" s="70"/>
      <c r="AB1358" s="70"/>
      <c r="AC1358" s="70"/>
      <c r="AD1358" s="70"/>
      <c r="AE1358" s="70"/>
      <c r="AF1358" s="70"/>
      <c r="AG1358" s="70"/>
    </row>
    <row r="1359" spans="2:33" x14ac:dyDescent="0.3">
      <c r="B1359" s="70"/>
      <c r="C1359" s="69"/>
      <c r="D1359" s="70"/>
      <c r="E1359" s="70"/>
      <c r="F1359" s="70"/>
      <c r="G1359" s="305"/>
      <c r="H1359" s="305"/>
      <c r="I1359" s="305"/>
      <c r="J1359" s="305"/>
      <c r="K1359" s="70"/>
      <c r="L1359" s="70"/>
      <c r="M1359" s="70"/>
      <c r="N1359" s="305"/>
      <c r="O1359" s="305"/>
      <c r="P1359" s="305"/>
      <c r="Q1359" s="305"/>
      <c r="R1359" s="305"/>
      <c r="W1359" s="70"/>
      <c r="X1359" s="70"/>
      <c r="Y1359" s="70"/>
      <c r="Z1359" s="70"/>
      <c r="AA1359" s="70"/>
      <c r="AB1359" s="70"/>
      <c r="AC1359" s="70"/>
      <c r="AD1359" s="70"/>
      <c r="AE1359" s="70"/>
      <c r="AF1359" s="70"/>
      <c r="AG1359" s="70"/>
    </row>
    <row r="1360" spans="2:33" x14ac:dyDescent="0.3">
      <c r="B1360" s="70"/>
      <c r="C1360" s="69"/>
      <c r="D1360" s="70"/>
      <c r="E1360" s="70"/>
      <c r="F1360" s="70"/>
      <c r="G1360" s="305"/>
      <c r="H1360" s="305"/>
      <c r="I1360" s="305"/>
      <c r="J1360" s="305"/>
      <c r="K1360" s="70"/>
      <c r="L1360" s="70"/>
      <c r="M1360" s="70"/>
      <c r="N1360" s="305"/>
      <c r="O1360" s="305"/>
      <c r="P1360" s="305"/>
      <c r="Q1360" s="305"/>
      <c r="R1360" s="305"/>
      <c r="W1360" s="70"/>
      <c r="X1360" s="70"/>
      <c r="Y1360" s="70"/>
      <c r="Z1360" s="70"/>
      <c r="AA1360" s="70"/>
      <c r="AB1360" s="70"/>
      <c r="AC1360" s="70"/>
      <c r="AD1360" s="70"/>
      <c r="AE1360" s="70"/>
      <c r="AF1360" s="70"/>
      <c r="AG1360" s="70"/>
    </row>
    <row r="1361" spans="2:33" x14ac:dyDescent="0.3">
      <c r="B1361" s="70"/>
      <c r="C1361" s="69"/>
      <c r="D1361" s="70"/>
      <c r="E1361" s="70"/>
      <c r="F1361" s="70"/>
      <c r="G1361" s="305"/>
      <c r="H1361" s="305"/>
      <c r="I1361" s="305"/>
      <c r="J1361" s="305"/>
      <c r="K1361" s="70"/>
      <c r="L1361" s="70"/>
      <c r="M1361" s="70"/>
      <c r="N1361" s="305"/>
      <c r="O1361" s="305"/>
      <c r="P1361" s="305"/>
      <c r="Q1361" s="305"/>
      <c r="R1361" s="305"/>
      <c r="W1361" s="70"/>
      <c r="X1361" s="70"/>
      <c r="Y1361" s="70"/>
      <c r="Z1361" s="70"/>
      <c r="AA1361" s="70"/>
      <c r="AB1361" s="70"/>
      <c r="AC1361" s="70"/>
      <c r="AD1361" s="70"/>
      <c r="AE1361" s="70"/>
      <c r="AF1361" s="70"/>
      <c r="AG1361" s="70"/>
    </row>
    <row r="1362" spans="2:33" x14ac:dyDescent="0.3">
      <c r="B1362" s="70"/>
      <c r="C1362" s="69"/>
      <c r="D1362" s="70"/>
      <c r="E1362" s="70"/>
      <c r="F1362" s="70"/>
      <c r="G1362" s="305"/>
      <c r="H1362" s="305"/>
      <c r="I1362" s="305"/>
      <c r="J1362" s="305"/>
      <c r="K1362" s="70"/>
      <c r="L1362" s="70"/>
      <c r="M1362" s="70"/>
      <c r="N1362" s="305"/>
      <c r="O1362" s="305"/>
      <c r="P1362" s="305"/>
      <c r="Q1362" s="305"/>
      <c r="R1362" s="305"/>
      <c r="W1362" s="70"/>
      <c r="X1362" s="70"/>
      <c r="Y1362" s="70"/>
      <c r="Z1362" s="70"/>
      <c r="AA1362" s="70"/>
      <c r="AB1362" s="70"/>
      <c r="AC1362" s="70"/>
      <c r="AD1362" s="70"/>
      <c r="AE1362" s="70"/>
      <c r="AF1362" s="70"/>
      <c r="AG1362" s="70"/>
    </row>
    <row r="1363" spans="2:33" x14ac:dyDescent="0.3">
      <c r="B1363" s="70"/>
      <c r="C1363" s="69"/>
      <c r="D1363" s="70"/>
      <c r="E1363" s="70"/>
      <c r="F1363" s="70"/>
      <c r="G1363" s="305"/>
      <c r="H1363" s="305"/>
      <c r="I1363" s="305"/>
      <c r="J1363" s="305"/>
      <c r="K1363" s="70"/>
      <c r="L1363" s="70"/>
      <c r="M1363" s="70"/>
      <c r="N1363" s="305"/>
      <c r="O1363" s="305"/>
      <c r="P1363" s="305"/>
      <c r="Q1363" s="305"/>
      <c r="R1363" s="305"/>
      <c r="W1363" s="70"/>
      <c r="X1363" s="70"/>
      <c r="Y1363" s="70"/>
      <c r="Z1363" s="70"/>
      <c r="AA1363" s="70"/>
      <c r="AB1363" s="70"/>
      <c r="AC1363" s="70"/>
      <c r="AD1363" s="70"/>
      <c r="AE1363" s="70"/>
      <c r="AF1363" s="70"/>
      <c r="AG1363" s="70"/>
    </row>
    <row r="1364" spans="2:33" x14ac:dyDescent="0.3">
      <c r="B1364" s="70"/>
      <c r="C1364" s="69"/>
      <c r="D1364" s="70"/>
      <c r="E1364" s="70"/>
      <c r="F1364" s="70"/>
      <c r="G1364" s="305"/>
      <c r="H1364" s="305"/>
      <c r="I1364" s="305"/>
      <c r="J1364" s="305"/>
      <c r="K1364" s="70"/>
      <c r="L1364" s="70"/>
      <c r="M1364" s="70"/>
      <c r="N1364" s="305"/>
      <c r="O1364" s="305"/>
      <c r="P1364" s="305"/>
      <c r="Q1364" s="305"/>
      <c r="R1364" s="305"/>
      <c r="W1364" s="70"/>
      <c r="X1364" s="70"/>
      <c r="Y1364" s="70"/>
      <c r="Z1364" s="70"/>
      <c r="AA1364" s="70"/>
      <c r="AB1364" s="70"/>
      <c r="AC1364" s="70"/>
      <c r="AD1364" s="70"/>
      <c r="AE1364" s="70"/>
      <c r="AF1364" s="70"/>
      <c r="AG1364" s="70"/>
    </row>
    <row r="1365" spans="2:33" x14ac:dyDescent="0.3">
      <c r="B1365" s="70"/>
      <c r="C1365" s="69"/>
      <c r="D1365" s="70"/>
      <c r="E1365" s="70"/>
      <c r="F1365" s="70"/>
      <c r="G1365" s="305"/>
      <c r="H1365" s="305"/>
      <c r="I1365" s="305"/>
      <c r="J1365" s="305"/>
      <c r="K1365" s="70"/>
      <c r="L1365" s="70"/>
      <c r="M1365" s="70"/>
      <c r="N1365" s="305"/>
      <c r="O1365" s="305"/>
      <c r="P1365" s="305"/>
      <c r="Q1365" s="305"/>
      <c r="R1365" s="305"/>
      <c r="W1365" s="70"/>
      <c r="X1365" s="70"/>
      <c r="Y1365" s="70"/>
      <c r="Z1365" s="70"/>
      <c r="AA1365" s="70"/>
      <c r="AB1365" s="70"/>
      <c r="AC1365" s="70"/>
      <c r="AD1365" s="70"/>
      <c r="AE1365" s="70"/>
      <c r="AF1365" s="70"/>
      <c r="AG1365" s="70"/>
    </row>
    <row r="1366" spans="2:33" x14ac:dyDescent="0.3">
      <c r="B1366" s="70"/>
      <c r="C1366" s="69"/>
      <c r="D1366" s="70"/>
      <c r="E1366" s="70"/>
      <c r="F1366" s="70"/>
      <c r="G1366" s="305"/>
      <c r="H1366" s="305"/>
      <c r="I1366" s="305"/>
      <c r="J1366" s="305"/>
      <c r="K1366" s="70"/>
      <c r="L1366" s="70"/>
      <c r="M1366" s="70"/>
      <c r="N1366" s="305"/>
      <c r="O1366" s="305"/>
      <c r="P1366" s="305"/>
      <c r="Q1366" s="305"/>
      <c r="R1366" s="305"/>
      <c r="W1366" s="70"/>
      <c r="X1366" s="70"/>
      <c r="Y1366" s="70"/>
      <c r="Z1366" s="70"/>
      <c r="AA1366" s="70"/>
      <c r="AB1366" s="70"/>
      <c r="AC1366" s="70"/>
      <c r="AD1366" s="70"/>
      <c r="AE1366" s="70"/>
      <c r="AF1366" s="70"/>
      <c r="AG1366" s="70"/>
    </row>
    <row r="1367" spans="2:33" x14ac:dyDescent="0.3">
      <c r="B1367" s="70"/>
      <c r="C1367" s="69"/>
      <c r="D1367" s="70"/>
      <c r="E1367" s="70"/>
      <c r="F1367" s="70"/>
      <c r="G1367" s="305"/>
      <c r="H1367" s="305"/>
      <c r="I1367" s="305"/>
      <c r="J1367" s="305"/>
      <c r="K1367" s="70"/>
      <c r="L1367" s="70"/>
      <c r="M1367" s="70"/>
      <c r="N1367" s="305"/>
      <c r="O1367" s="305"/>
      <c r="P1367" s="305"/>
      <c r="Q1367" s="305"/>
      <c r="R1367" s="305"/>
      <c r="W1367" s="70"/>
      <c r="X1367" s="70"/>
      <c r="Y1367" s="70"/>
      <c r="Z1367" s="70"/>
      <c r="AA1367" s="70"/>
      <c r="AB1367" s="70"/>
      <c r="AC1367" s="70"/>
      <c r="AD1367" s="70"/>
      <c r="AE1367" s="70"/>
      <c r="AF1367" s="70"/>
      <c r="AG1367" s="70"/>
    </row>
    <row r="1368" spans="2:33" x14ac:dyDescent="0.3">
      <c r="B1368" s="70"/>
      <c r="C1368" s="69"/>
      <c r="D1368" s="70"/>
      <c r="E1368" s="70"/>
      <c r="F1368" s="70"/>
      <c r="G1368" s="305"/>
      <c r="H1368" s="305"/>
      <c r="I1368" s="305"/>
      <c r="J1368" s="305"/>
      <c r="K1368" s="70"/>
      <c r="L1368" s="70"/>
      <c r="M1368" s="70"/>
      <c r="N1368" s="305"/>
      <c r="O1368" s="305"/>
      <c r="P1368" s="305"/>
      <c r="Q1368" s="305"/>
      <c r="R1368" s="305"/>
      <c r="W1368" s="70"/>
      <c r="X1368" s="70"/>
      <c r="Y1368" s="70"/>
      <c r="Z1368" s="70"/>
      <c r="AA1368" s="70"/>
      <c r="AB1368" s="70"/>
      <c r="AC1368" s="70"/>
      <c r="AD1368" s="70"/>
      <c r="AE1368" s="70"/>
      <c r="AF1368" s="70"/>
      <c r="AG1368" s="70"/>
    </row>
    <row r="1369" spans="2:33" x14ac:dyDescent="0.3">
      <c r="B1369" s="70"/>
      <c r="C1369" s="69"/>
      <c r="D1369" s="70"/>
      <c r="E1369" s="70"/>
      <c r="F1369" s="70"/>
      <c r="G1369" s="305"/>
      <c r="H1369" s="305"/>
      <c r="I1369" s="305"/>
      <c r="J1369" s="305"/>
      <c r="K1369" s="70"/>
      <c r="L1369" s="70"/>
      <c r="M1369" s="70"/>
      <c r="N1369" s="305"/>
      <c r="O1369" s="305"/>
      <c r="P1369" s="305"/>
      <c r="Q1369" s="305"/>
      <c r="R1369" s="305"/>
      <c r="W1369" s="70"/>
      <c r="X1369" s="70"/>
      <c r="Y1369" s="70"/>
      <c r="Z1369" s="70"/>
      <c r="AA1369" s="70"/>
      <c r="AB1369" s="70"/>
      <c r="AC1369" s="70"/>
      <c r="AD1369" s="70"/>
      <c r="AE1369" s="70"/>
      <c r="AF1369" s="70"/>
      <c r="AG1369" s="70"/>
    </row>
    <row r="1370" spans="2:33" x14ac:dyDescent="0.3">
      <c r="B1370" s="70"/>
      <c r="C1370" s="69"/>
      <c r="D1370" s="70"/>
      <c r="E1370" s="70"/>
      <c r="F1370" s="70"/>
      <c r="G1370" s="305"/>
      <c r="H1370" s="305"/>
      <c r="I1370" s="305"/>
      <c r="J1370" s="305"/>
      <c r="K1370" s="70"/>
      <c r="L1370" s="70"/>
      <c r="M1370" s="70"/>
      <c r="N1370" s="305"/>
      <c r="O1370" s="305"/>
      <c r="P1370" s="305"/>
      <c r="Q1370" s="305"/>
      <c r="R1370" s="305"/>
      <c r="W1370" s="70"/>
      <c r="X1370" s="70"/>
      <c r="Y1370" s="70"/>
      <c r="Z1370" s="70"/>
      <c r="AA1370" s="70"/>
      <c r="AB1370" s="70"/>
      <c r="AC1370" s="70"/>
      <c r="AD1370" s="70"/>
      <c r="AE1370" s="70"/>
      <c r="AF1370" s="70"/>
      <c r="AG1370" s="70"/>
    </row>
    <row r="1371" spans="2:33" x14ac:dyDescent="0.3">
      <c r="B1371" s="70"/>
      <c r="C1371" s="69"/>
      <c r="D1371" s="70"/>
      <c r="E1371" s="70"/>
      <c r="F1371" s="70"/>
      <c r="G1371" s="305"/>
      <c r="H1371" s="305"/>
      <c r="I1371" s="305"/>
      <c r="J1371" s="305"/>
      <c r="K1371" s="70"/>
      <c r="L1371" s="70"/>
      <c r="M1371" s="70"/>
      <c r="N1371" s="305"/>
      <c r="O1371" s="305"/>
      <c r="P1371" s="305"/>
      <c r="Q1371" s="305"/>
      <c r="R1371" s="305"/>
      <c r="W1371" s="70"/>
      <c r="X1371" s="70"/>
      <c r="Y1371" s="70"/>
      <c r="Z1371" s="70"/>
      <c r="AA1371" s="70"/>
      <c r="AB1371" s="70"/>
      <c r="AC1371" s="70"/>
      <c r="AD1371" s="70"/>
      <c r="AE1371" s="70"/>
      <c r="AF1371" s="70"/>
      <c r="AG1371" s="70"/>
    </row>
    <row r="1372" spans="2:33" x14ac:dyDescent="0.3">
      <c r="B1372" s="70"/>
      <c r="C1372" s="69"/>
      <c r="D1372" s="70"/>
      <c r="E1372" s="70"/>
      <c r="F1372" s="70"/>
      <c r="G1372" s="305"/>
      <c r="H1372" s="305"/>
      <c r="I1372" s="305"/>
      <c r="J1372" s="305"/>
      <c r="K1372" s="70"/>
      <c r="L1372" s="70"/>
      <c r="M1372" s="70"/>
      <c r="N1372" s="305"/>
      <c r="O1372" s="305"/>
      <c r="P1372" s="305"/>
      <c r="Q1372" s="305"/>
      <c r="R1372" s="305"/>
      <c r="W1372" s="70"/>
      <c r="X1372" s="70"/>
      <c r="Y1372" s="70"/>
      <c r="Z1372" s="70"/>
      <c r="AA1372" s="70"/>
      <c r="AB1372" s="70"/>
      <c r="AC1372" s="70"/>
      <c r="AD1372" s="70"/>
      <c r="AE1372" s="70"/>
      <c r="AF1372" s="70"/>
      <c r="AG1372" s="70"/>
    </row>
    <row r="1373" spans="2:33" x14ac:dyDescent="0.3">
      <c r="B1373" s="70"/>
      <c r="C1373" s="69"/>
      <c r="D1373" s="70"/>
      <c r="E1373" s="70"/>
      <c r="F1373" s="70"/>
      <c r="G1373" s="305"/>
      <c r="H1373" s="305"/>
      <c r="I1373" s="305"/>
      <c r="J1373" s="305"/>
      <c r="K1373" s="70"/>
      <c r="L1373" s="70"/>
      <c r="M1373" s="70"/>
      <c r="N1373" s="305"/>
      <c r="O1373" s="305"/>
      <c r="P1373" s="305"/>
      <c r="Q1373" s="305"/>
      <c r="R1373" s="305"/>
      <c r="W1373" s="70"/>
      <c r="X1373" s="70"/>
      <c r="Y1373" s="70"/>
      <c r="Z1373" s="70"/>
      <c r="AA1373" s="70"/>
      <c r="AB1373" s="70"/>
      <c r="AC1373" s="70"/>
      <c r="AD1373" s="70"/>
      <c r="AE1373" s="70"/>
      <c r="AF1373" s="70"/>
      <c r="AG1373" s="70"/>
    </row>
    <row r="1374" spans="2:33" x14ac:dyDescent="0.3">
      <c r="B1374" s="70"/>
      <c r="C1374" s="69"/>
      <c r="D1374" s="70"/>
      <c r="E1374" s="70"/>
      <c r="F1374" s="70"/>
      <c r="G1374" s="305"/>
      <c r="H1374" s="305"/>
      <c r="I1374" s="305"/>
      <c r="J1374" s="305"/>
      <c r="K1374" s="70"/>
      <c r="L1374" s="70"/>
      <c r="M1374" s="70"/>
      <c r="N1374" s="305"/>
      <c r="O1374" s="305"/>
      <c r="P1374" s="305"/>
      <c r="Q1374" s="305"/>
      <c r="R1374" s="305"/>
      <c r="W1374" s="70"/>
      <c r="X1374" s="70"/>
      <c r="Y1374" s="70"/>
      <c r="Z1374" s="70"/>
      <c r="AA1374" s="70"/>
      <c r="AB1374" s="70"/>
      <c r="AC1374" s="70"/>
      <c r="AD1374" s="70"/>
      <c r="AE1374" s="70"/>
      <c r="AF1374" s="70"/>
      <c r="AG1374" s="70"/>
    </row>
    <row r="1375" spans="2:33" x14ac:dyDescent="0.3">
      <c r="B1375" s="70"/>
      <c r="C1375" s="69"/>
      <c r="D1375" s="70"/>
      <c r="E1375" s="70"/>
      <c r="F1375" s="70"/>
      <c r="G1375" s="305"/>
      <c r="H1375" s="305"/>
      <c r="I1375" s="305"/>
      <c r="J1375" s="305"/>
      <c r="K1375" s="70"/>
      <c r="L1375" s="70"/>
      <c r="M1375" s="70"/>
      <c r="N1375" s="305"/>
      <c r="O1375" s="305"/>
      <c r="P1375" s="305"/>
      <c r="Q1375" s="305"/>
      <c r="R1375" s="305"/>
      <c r="W1375" s="70"/>
      <c r="X1375" s="70"/>
      <c r="Y1375" s="70"/>
      <c r="Z1375" s="70"/>
      <c r="AA1375" s="70"/>
      <c r="AB1375" s="70"/>
      <c r="AC1375" s="70"/>
      <c r="AD1375" s="70"/>
      <c r="AE1375" s="70"/>
      <c r="AF1375" s="70"/>
      <c r="AG1375" s="70"/>
    </row>
    <row r="1376" spans="2:33" x14ac:dyDescent="0.3">
      <c r="B1376" s="70"/>
      <c r="C1376" s="69"/>
      <c r="D1376" s="70"/>
      <c r="E1376" s="70"/>
      <c r="F1376" s="70"/>
      <c r="G1376" s="305"/>
      <c r="H1376" s="305"/>
      <c r="I1376" s="305"/>
      <c r="J1376" s="305"/>
      <c r="K1376" s="70"/>
      <c r="L1376" s="70"/>
      <c r="M1376" s="70"/>
      <c r="N1376" s="305"/>
      <c r="O1376" s="305"/>
      <c r="P1376" s="305"/>
      <c r="Q1376" s="305"/>
      <c r="R1376" s="305"/>
      <c r="W1376" s="70"/>
      <c r="X1376" s="70"/>
      <c r="Y1376" s="70"/>
      <c r="Z1376" s="70"/>
      <c r="AA1376" s="70"/>
      <c r="AB1376" s="70"/>
      <c r="AC1376" s="70"/>
      <c r="AD1376" s="70"/>
      <c r="AE1376" s="70"/>
      <c r="AF1376" s="70"/>
      <c r="AG1376" s="70"/>
    </row>
    <row r="1377" spans="2:33" x14ac:dyDescent="0.3">
      <c r="B1377" s="70"/>
      <c r="C1377" s="69"/>
      <c r="D1377" s="70"/>
      <c r="E1377" s="70"/>
      <c r="F1377" s="70"/>
      <c r="G1377" s="305"/>
      <c r="H1377" s="305"/>
      <c r="I1377" s="305"/>
      <c r="J1377" s="305"/>
      <c r="K1377" s="70"/>
      <c r="L1377" s="70"/>
      <c r="M1377" s="70"/>
      <c r="N1377" s="305"/>
      <c r="O1377" s="305"/>
      <c r="P1377" s="305"/>
      <c r="Q1377" s="305"/>
      <c r="R1377" s="305"/>
      <c r="W1377" s="70"/>
      <c r="X1377" s="70"/>
      <c r="Y1377" s="70"/>
      <c r="Z1377" s="70"/>
      <c r="AA1377" s="70"/>
      <c r="AB1377" s="70"/>
      <c r="AC1377" s="70"/>
      <c r="AD1377" s="70"/>
      <c r="AE1377" s="70"/>
      <c r="AF1377" s="70"/>
      <c r="AG1377" s="70"/>
    </row>
    <row r="1378" spans="2:33" x14ac:dyDescent="0.3">
      <c r="B1378" s="70"/>
      <c r="C1378" s="69"/>
      <c r="D1378" s="70"/>
      <c r="E1378" s="70"/>
      <c r="F1378" s="70"/>
      <c r="G1378" s="305"/>
      <c r="H1378" s="305"/>
      <c r="I1378" s="305"/>
      <c r="J1378" s="305"/>
      <c r="K1378" s="70"/>
      <c r="L1378" s="70"/>
      <c r="M1378" s="70"/>
      <c r="N1378" s="305"/>
      <c r="O1378" s="305"/>
      <c r="P1378" s="305"/>
      <c r="Q1378" s="305"/>
      <c r="R1378" s="305"/>
      <c r="W1378" s="70"/>
      <c r="X1378" s="70"/>
      <c r="Y1378" s="70"/>
      <c r="Z1378" s="70"/>
      <c r="AA1378" s="70"/>
      <c r="AB1378" s="70"/>
      <c r="AC1378" s="70"/>
      <c r="AD1378" s="70"/>
      <c r="AE1378" s="70"/>
      <c r="AF1378" s="70"/>
      <c r="AG1378" s="70"/>
    </row>
    <row r="1379" spans="2:33" x14ac:dyDescent="0.3">
      <c r="B1379" s="70"/>
      <c r="C1379" s="69"/>
      <c r="D1379" s="70"/>
      <c r="E1379" s="70"/>
      <c r="F1379" s="70"/>
      <c r="G1379" s="305"/>
      <c r="H1379" s="305"/>
      <c r="I1379" s="305"/>
      <c r="J1379" s="305"/>
      <c r="K1379" s="70"/>
      <c r="L1379" s="70"/>
      <c r="M1379" s="70"/>
      <c r="N1379" s="305"/>
      <c r="O1379" s="305"/>
      <c r="P1379" s="305"/>
      <c r="Q1379" s="305"/>
      <c r="R1379" s="305"/>
      <c r="W1379" s="70"/>
      <c r="X1379" s="70"/>
      <c r="Y1379" s="70"/>
      <c r="Z1379" s="70"/>
      <c r="AA1379" s="70"/>
      <c r="AB1379" s="70"/>
      <c r="AC1379" s="70"/>
      <c r="AD1379" s="70"/>
      <c r="AE1379" s="70"/>
      <c r="AF1379" s="70"/>
      <c r="AG1379" s="70"/>
    </row>
    <row r="1380" spans="2:33" x14ac:dyDescent="0.3">
      <c r="B1380" s="70"/>
      <c r="C1380" s="69"/>
      <c r="D1380" s="70"/>
      <c r="E1380" s="70"/>
      <c r="F1380" s="70"/>
      <c r="G1380" s="305"/>
      <c r="H1380" s="305"/>
      <c r="I1380" s="305"/>
      <c r="J1380" s="305"/>
      <c r="K1380" s="70"/>
      <c r="L1380" s="70"/>
      <c r="M1380" s="70"/>
      <c r="N1380" s="305"/>
      <c r="O1380" s="305"/>
      <c r="P1380" s="305"/>
      <c r="Q1380" s="305"/>
      <c r="R1380" s="305"/>
      <c r="W1380" s="70"/>
      <c r="X1380" s="70"/>
      <c r="Y1380" s="70"/>
      <c r="Z1380" s="70"/>
      <c r="AA1380" s="70"/>
      <c r="AB1380" s="70"/>
      <c r="AC1380" s="70"/>
      <c r="AD1380" s="70"/>
      <c r="AE1380" s="70"/>
      <c r="AF1380" s="70"/>
      <c r="AG1380" s="70"/>
    </row>
    <row r="1381" spans="2:33" x14ac:dyDescent="0.3">
      <c r="B1381" s="70"/>
      <c r="C1381" s="69"/>
      <c r="D1381" s="70"/>
      <c r="E1381" s="70"/>
      <c r="F1381" s="70"/>
      <c r="G1381" s="305"/>
      <c r="H1381" s="305"/>
      <c r="I1381" s="305"/>
      <c r="J1381" s="305"/>
      <c r="K1381" s="70"/>
      <c r="L1381" s="70"/>
      <c r="M1381" s="70"/>
      <c r="N1381" s="305"/>
      <c r="O1381" s="305"/>
      <c r="P1381" s="305"/>
      <c r="Q1381" s="305"/>
      <c r="R1381" s="305"/>
      <c r="W1381" s="70"/>
      <c r="X1381" s="70"/>
      <c r="Y1381" s="70"/>
      <c r="Z1381" s="70"/>
      <c r="AA1381" s="70"/>
      <c r="AB1381" s="70"/>
      <c r="AC1381" s="70"/>
      <c r="AD1381" s="70"/>
      <c r="AE1381" s="70"/>
      <c r="AF1381" s="70"/>
      <c r="AG1381" s="70"/>
    </row>
    <row r="1382" spans="2:33" x14ac:dyDescent="0.3">
      <c r="B1382" s="70"/>
      <c r="C1382" s="69"/>
      <c r="D1382" s="70"/>
      <c r="E1382" s="70"/>
      <c r="F1382" s="70"/>
      <c r="G1382" s="305"/>
      <c r="H1382" s="305"/>
      <c r="I1382" s="305"/>
      <c r="J1382" s="305"/>
      <c r="K1382" s="70"/>
      <c r="L1382" s="70"/>
      <c r="M1382" s="70"/>
      <c r="N1382" s="305"/>
      <c r="O1382" s="305"/>
      <c r="P1382" s="305"/>
      <c r="Q1382" s="305"/>
      <c r="R1382" s="305"/>
      <c r="W1382" s="70"/>
      <c r="X1382" s="70"/>
      <c r="Y1382" s="70"/>
      <c r="Z1382" s="70"/>
      <c r="AA1382" s="70"/>
      <c r="AB1382" s="70"/>
      <c r="AC1382" s="70"/>
      <c r="AD1382" s="70"/>
      <c r="AE1382" s="70"/>
      <c r="AF1382" s="70"/>
      <c r="AG1382" s="70"/>
    </row>
    <row r="1383" spans="2:33" x14ac:dyDescent="0.3">
      <c r="B1383" s="70"/>
      <c r="C1383" s="69"/>
      <c r="D1383" s="70"/>
      <c r="E1383" s="70"/>
      <c r="F1383" s="70"/>
      <c r="G1383" s="305"/>
      <c r="H1383" s="305"/>
      <c r="I1383" s="305"/>
      <c r="J1383" s="305"/>
      <c r="K1383" s="70"/>
      <c r="L1383" s="70"/>
      <c r="M1383" s="70"/>
      <c r="N1383" s="305"/>
      <c r="O1383" s="305"/>
      <c r="P1383" s="305"/>
      <c r="Q1383" s="305"/>
      <c r="R1383" s="305"/>
      <c r="W1383" s="70"/>
      <c r="X1383" s="70"/>
      <c r="Y1383" s="70"/>
      <c r="Z1383" s="70"/>
      <c r="AA1383" s="70"/>
      <c r="AB1383" s="70"/>
      <c r="AC1383" s="70"/>
      <c r="AD1383" s="70"/>
      <c r="AE1383" s="70"/>
      <c r="AF1383" s="70"/>
      <c r="AG1383" s="70"/>
    </row>
    <row r="1384" spans="2:33" x14ac:dyDescent="0.3">
      <c r="B1384" s="70"/>
      <c r="C1384" s="69"/>
      <c r="D1384" s="70"/>
      <c r="E1384" s="70"/>
      <c r="F1384" s="70"/>
      <c r="G1384" s="305"/>
      <c r="H1384" s="305"/>
      <c r="I1384" s="305"/>
      <c r="J1384" s="305"/>
      <c r="K1384" s="70"/>
      <c r="L1384" s="70"/>
      <c r="M1384" s="70"/>
      <c r="N1384" s="305"/>
      <c r="O1384" s="305"/>
      <c r="P1384" s="305"/>
      <c r="Q1384" s="305"/>
      <c r="R1384" s="305"/>
      <c r="W1384" s="70"/>
      <c r="X1384" s="70"/>
      <c r="Y1384" s="70"/>
      <c r="Z1384" s="70"/>
      <c r="AA1384" s="70"/>
      <c r="AB1384" s="70"/>
      <c r="AC1384" s="70"/>
      <c r="AD1384" s="70"/>
      <c r="AE1384" s="70"/>
      <c r="AF1384" s="70"/>
      <c r="AG1384" s="70"/>
    </row>
    <row r="1385" spans="2:33" x14ac:dyDescent="0.3">
      <c r="B1385" s="70"/>
      <c r="C1385" s="69"/>
      <c r="D1385" s="70"/>
      <c r="E1385" s="70"/>
      <c r="F1385" s="70"/>
      <c r="G1385" s="305"/>
      <c r="H1385" s="305"/>
      <c r="I1385" s="305"/>
      <c r="J1385" s="305"/>
      <c r="K1385" s="70"/>
      <c r="L1385" s="70"/>
      <c r="M1385" s="70"/>
      <c r="N1385" s="305"/>
      <c r="O1385" s="305"/>
      <c r="P1385" s="305"/>
      <c r="Q1385" s="305"/>
      <c r="R1385" s="305"/>
      <c r="W1385" s="70"/>
      <c r="X1385" s="70"/>
      <c r="Y1385" s="70"/>
      <c r="Z1385" s="70"/>
      <c r="AA1385" s="70"/>
      <c r="AB1385" s="70"/>
      <c r="AC1385" s="70"/>
      <c r="AD1385" s="70"/>
      <c r="AE1385" s="70"/>
      <c r="AF1385" s="70"/>
      <c r="AG1385" s="70"/>
    </row>
    <row r="1386" spans="2:33" x14ac:dyDescent="0.3">
      <c r="B1386" s="70"/>
      <c r="C1386" s="69"/>
      <c r="D1386" s="70"/>
      <c r="E1386" s="70"/>
      <c r="F1386" s="70"/>
      <c r="G1386" s="305"/>
      <c r="H1386" s="305"/>
      <c r="I1386" s="305"/>
      <c r="J1386" s="305"/>
      <c r="K1386" s="70"/>
      <c r="L1386" s="70"/>
      <c r="M1386" s="70"/>
      <c r="N1386" s="305"/>
      <c r="O1386" s="305"/>
      <c r="P1386" s="305"/>
      <c r="Q1386" s="305"/>
      <c r="R1386" s="305"/>
      <c r="W1386" s="70"/>
      <c r="X1386" s="70"/>
      <c r="Y1386" s="70"/>
      <c r="Z1386" s="70"/>
      <c r="AA1386" s="70"/>
      <c r="AB1386" s="70"/>
      <c r="AC1386" s="70"/>
      <c r="AD1386" s="70"/>
      <c r="AE1386" s="70"/>
      <c r="AF1386" s="70"/>
      <c r="AG1386" s="70"/>
    </row>
    <row r="1387" spans="2:33" x14ac:dyDescent="0.3">
      <c r="B1387" s="70"/>
      <c r="C1387" s="69"/>
      <c r="D1387" s="70"/>
      <c r="E1387" s="70"/>
      <c r="F1387" s="70"/>
      <c r="G1387" s="305"/>
      <c r="H1387" s="305"/>
      <c r="I1387" s="305"/>
      <c r="J1387" s="305"/>
      <c r="K1387" s="70"/>
      <c r="L1387" s="70"/>
      <c r="M1387" s="70"/>
      <c r="N1387" s="305"/>
      <c r="O1387" s="305"/>
      <c r="P1387" s="305"/>
      <c r="Q1387" s="305"/>
      <c r="R1387" s="305"/>
      <c r="W1387" s="70"/>
      <c r="X1387" s="70"/>
      <c r="Y1387" s="70"/>
      <c r="Z1387" s="70"/>
      <c r="AA1387" s="70"/>
      <c r="AB1387" s="70"/>
      <c r="AC1387" s="70"/>
      <c r="AD1387" s="70"/>
      <c r="AE1387" s="70"/>
      <c r="AF1387" s="70"/>
      <c r="AG1387" s="70"/>
    </row>
    <row r="1388" spans="2:33" x14ac:dyDescent="0.3">
      <c r="B1388" s="70"/>
      <c r="C1388" s="69"/>
      <c r="D1388" s="70"/>
      <c r="E1388" s="70"/>
      <c r="F1388" s="70"/>
      <c r="G1388" s="305"/>
      <c r="H1388" s="305"/>
      <c r="I1388" s="305"/>
      <c r="J1388" s="305"/>
      <c r="K1388" s="70"/>
      <c r="L1388" s="70"/>
      <c r="M1388" s="70"/>
      <c r="N1388" s="305"/>
      <c r="O1388" s="305"/>
      <c r="P1388" s="305"/>
      <c r="Q1388" s="305"/>
      <c r="R1388" s="305"/>
      <c r="W1388" s="70"/>
      <c r="X1388" s="70"/>
      <c r="Y1388" s="70"/>
      <c r="Z1388" s="70"/>
      <c r="AA1388" s="70"/>
      <c r="AB1388" s="70"/>
      <c r="AC1388" s="70"/>
      <c r="AD1388" s="70"/>
      <c r="AE1388" s="70"/>
      <c r="AF1388" s="70"/>
      <c r="AG1388" s="70"/>
    </row>
    <row r="1389" spans="2:33" x14ac:dyDescent="0.3">
      <c r="B1389" s="70"/>
      <c r="C1389" s="69"/>
      <c r="D1389" s="70"/>
      <c r="E1389" s="70"/>
      <c r="F1389" s="70"/>
      <c r="G1389" s="305"/>
      <c r="H1389" s="305"/>
      <c r="I1389" s="305"/>
      <c r="J1389" s="305"/>
      <c r="K1389" s="70"/>
      <c r="L1389" s="70"/>
      <c r="M1389" s="70"/>
      <c r="N1389" s="305"/>
      <c r="O1389" s="305"/>
      <c r="P1389" s="305"/>
      <c r="Q1389" s="305"/>
      <c r="R1389" s="305"/>
      <c r="W1389" s="70"/>
      <c r="X1389" s="70"/>
      <c r="Y1389" s="70"/>
      <c r="Z1389" s="70"/>
      <c r="AA1389" s="70"/>
      <c r="AB1389" s="70"/>
      <c r="AC1389" s="70"/>
      <c r="AD1389" s="70"/>
      <c r="AE1389" s="70"/>
      <c r="AF1389" s="70"/>
      <c r="AG1389" s="70"/>
    </row>
    <row r="1390" spans="2:33" x14ac:dyDescent="0.3">
      <c r="B1390" s="70"/>
      <c r="C1390" s="69"/>
      <c r="D1390" s="70"/>
      <c r="E1390" s="70"/>
      <c r="F1390" s="70"/>
      <c r="G1390" s="305"/>
      <c r="H1390" s="305"/>
      <c r="I1390" s="305"/>
      <c r="J1390" s="305"/>
      <c r="K1390" s="70"/>
      <c r="L1390" s="70"/>
      <c r="M1390" s="70"/>
      <c r="N1390" s="305"/>
      <c r="O1390" s="305"/>
      <c r="P1390" s="305"/>
      <c r="Q1390" s="305"/>
      <c r="R1390" s="305"/>
      <c r="W1390" s="70"/>
      <c r="X1390" s="70"/>
      <c r="Y1390" s="70"/>
      <c r="Z1390" s="70"/>
      <c r="AA1390" s="70"/>
      <c r="AB1390" s="70"/>
      <c r="AC1390" s="70"/>
      <c r="AD1390" s="70"/>
      <c r="AE1390" s="70"/>
      <c r="AF1390" s="70"/>
      <c r="AG1390" s="70"/>
    </row>
    <row r="1391" spans="2:33" x14ac:dyDescent="0.3">
      <c r="B1391" s="70"/>
      <c r="C1391" s="69"/>
      <c r="D1391" s="70"/>
      <c r="E1391" s="70"/>
      <c r="F1391" s="70"/>
      <c r="G1391" s="305"/>
      <c r="H1391" s="305"/>
      <c r="I1391" s="305"/>
      <c r="J1391" s="305"/>
      <c r="K1391" s="70"/>
      <c r="L1391" s="70"/>
      <c r="M1391" s="70"/>
      <c r="N1391" s="305"/>
      <c r="O1391" s="305"/>
      <c r="P1391" s="305"/>
      <c r="Q1391" s="305"/>
      <c r="R1391" s="305"/>
      <c r="W1391" s="70"/>
      <c r="X1391" s="70"/>
      <c r="Y1391" s="70"/>
      <c r="Z1391" s="70"/>
      <c r="AA1391" s="70"/>
      <c r="AB1391" s="70"/>
      <c r="AC1391" s="70"/>
      <c r="AD1391" s="70"/>
      <c r="AE1391" s="70"/>
      <c r="AF1391" s="70"/>
      <c r="AG1391" s="70"/>
    </row>
    <row r="1392" spans="2:33" x14ac:dyDescent="0.3">
      <c r="B1392" s="70"/>
      <c r="C1392" s="69"/>
      <c r="D1392" s="70"/>
      <c r="E1392" s="70"/>
      <c r="F1392" s="70"/>
      <c r="G1392" s="305"/>
      <c r="H1392" s="305"/>
      <c r="I1392" s="305"/>
      <c r="J1392" s="305"/>
      <c r="K1392" s="70"/>
      <c r="L1392" s="70"/>
      <c r="M1392" s="70"/>
      <c r="N1392" s="305"/>
      <c r="O1392" s="305"/>
      <c r="P1392" s="305"/>
      <c r="Q1392" s="305"/>
      <c r="R1392" s="305"/>
      <c r="W1392" s="70"/>
      <c r="X1392" s="70"/>
      <c r="Y1392" s="70"/>
      <c r="Z1392" s="70"/>
      <c r="AA1392" s="70"/>
      <c r="AB1392" s="70"/>
      <c r="AC1392" s="70"/>
      <c r="AD1392" s="70"/>
      <c r="AE1392" s="70"/>
      <c r="AF1392" s="70"/>
      <c r="AG1392" s="70"/>
    </row>
    <row r="1393" spans="2:33" x14ac:dyDescent="0.3">
      <c r="B1393" s="70"/>
      <c r="C1393" s="69"/>
      <c r="D1393" s="70"/>
      <c r="E1393" s="70"/>
      <c r="F1393" s="70"/>
      <c r="G1393" s="305"/>
      <c r="H1393" s="305"/>
      <c r="I1393" s="305"/>
      <c r="J1393" s="305"/>
      <c r="K1393" s="70"/>
      <c r="L1393" s="70"/>
      <c r="M1393" s="70"/>
      <c r="N1393" s="305"/>
      <c r="O1393" s="305"/>
      <c r="P1393" s="305"/>
      <c r="Q1393" s="305"/>
      <c r="R1393" s="305"/>
      <c r="W1393" s="70"/>
      <c r="X1393" s="70"/>
      <c r="Y1393" s="70"/>
      <c r="Z1393" s="70"/>
      <c r="AA1393" s="70"/>
      <c r="AB1393" s="70"/>
      <c r="AC1393" s="70"/>
      <c r="AD1393" s="70"/>
      <c r="AE1393" s="70"/>
      <c r="AF1393" s="70"/>
      <c r="AG1393" s="70"/>
    </row>
    <row r="1394" spans="2:33" x14ac:dyDescent="0.3">
      <c r="B1394" s="70"/>
      <c r="C1394" s="69"/>
      <c r="D1394" s="70"/>
      <c r="E1394" s="70"/>
      <c r="F1394" s="70"/>
      <c r="G1394" s="305"/>
      <c r="H1394" s="305"/>
      <c r="I1394" s="305"/>
      <c r="J1394" s="305"/>
      <c r="K1394" s="70"/>
      <c r="L1394" s="70"/>
      <c r="M1394" s="70"/>
      <c r="N1394" s="305"/>
      <c r="O1394" s="305"/>
      <c r="P1394" s="305"/>
      <c r="Q1394" s="305"/>
      <c r="R1394" s="305"/>
      <c r="W1394" s="70"/>
      <c r="X1394" s="70"/>
      <c r="Y1394" s="70"/>
      <c r="Z1394" s="70"/>
      <c r="AA1394" s="70"/>
      <c r="AB1394" s="70"/>
      <c r="AC1394" s="70"/>
      <c r="AD1394" s="70"/>
      <c r="AE1394" s="70"/>
      <c r="AF1394" s="70"/>
      <c r="AG1394" s="70"/>
    </row>
    <row r="1395" spans="2:33" x14ac:dyDescent="0.3">
      <c r="B1395" s="70"/>
      <c r="C1395" s="69"/>
      <c r="D1395" s="70"/>
      <c r="E1395" s="70"/>
      <c r="F1395" s="70"/>
      <c r="G1395" s="305"/>
      <c r="H1395" s="305"/>
      <c r="I1395" s="305"/>
      <c r="J1395" s="305"/>
      <c r="K1395" s="70"/>
      <c r="L1395" s="70"/>
      <c r="M1395" s="70"/>
      <c r="N1395" s="305"/>
      <c r="O1395" s="305"/>
      <c r="P1395" s="305"/>
      <c r="Q1395" s="305"/>
      <c r="R1395" s="305"/>
      <c r="W1395" s="70"/>
      <c r="X1395" s="70"/>
      <c r="Y1395" s="70"/>
      <c r="Z1395" s="70"/>
      <c r="AA1395" s="70"/>
      <c r="AB1395" s="70"/>
      <c r="AC1395" s="70"/>
      <c r="AD1395" s="70"/>
      <c r="AE1395" s="70"/>
      <c r="AF1395" s="70"/>
      <c r="AG1395" s="70"/>
    </row>
    <row r="1396" spans="2:33" x14ac:dyDescent="0.3">
      <c r="B1396" s="70"/>
      <c r="C1396" s="69"/>
      <c r="D1396" s="70"/>
      <c r="E1396" s="70"/>
      <c r="F1396" s="70"/>
      <c r="G1396" s="305"/>
      <c r="H1396" s="305"/>
      <c r="I1396" s="305"/>
      <c r="J1396" s="305"/>
      <c r="K1396" s="70"/>
      <c r="L1396" s="70"/>
      <c r="M1396" s="70"/>
      <c r="N1396" s="305"/>
      <c r="O1396" s="305"/>
      <c r="P1396" s="305"/>
      <c r="Q1396" s="305"/>
      <c r="R1396" s="305"/>
      <c r="W1396" s="70"/>
      <c r="X1396" s="70"/>
      <c r="Y1396" s="70"/>
      <c r="Z1396" s="70"/>
      <c r="AA1396" s="70"/>
      <c r="AB1396" s="70"/>
      <c r="AC1396" s="70"/>
      <c r="AD1396" s="70"/>
      <c r="AE1396" s="70"/>
      <c r="AF1396" s="70"/>
      <c r="AG1396" s="70"/>
    </row>
    <row r="1397" spans="2:33" x14ac:dyDescent="0.3">
      <c r="B1397" s="70"/>
      <c r="C1397" s="69"/>
      <c r="D1397" s="70"/>
      <c r="E1397" s="70"/>
      <c r="F1397" s="70"/>
      <c r="G1397" s="305"/>
      <c r="H1397" s="305"/>
      <c r="I1397" s="305"/>
      <c r="J1397" s="305"/>
      <c r="K1397" s="70"/>
      <c r="L1397" s="70"/>
      <c r="M1397" s="70"/>
      <c r="N1397" s="305"/>
      <c r="O1397" s="305"/>
      <c r="P1397" s="305"/>
      <c r="Q1397" s="305"/>
      <c r="R1397" s="305"/>
      <c r="W1397" s="70"/>
      <c r="X1397" s="70"/>
      <c r="Y1397" s="70"/>
      <c r="Z1397" s="70"/>
      <c r="AA1397" s="70"/>
      <c r="AB1397" s="70"/>
      <c r="AC1397" s="70"/>
      <c r="AD1397" s="70"/>
      <c r="AE1397" s="70"/>
      <c r="AF1397" s="70"/>
      <c r="AG1397" s="70"/>
    </row>
    <row r="1398" spans="2:33" x14ac:dyDescent="0.3">
      <c r="B1398" s="70"/>
      <c r="C1398" s="69"/>
      <c r="D1398" s="70"/>
      <c r="E1398" s="70"/>
      <c r="F1398" s="70"/>
      <c r="G1398" s="305"/>
      <c r="H1398" s="305"/>
      <c r="I1398" s="305"/>
      <c r="J1398" s="305"/>
      <c r="K1398" s="70"/>
      <c r="L1398" s="70"/>
      <c r="M1398" s="70"/>
      <c r="N1398" s="305"/>
      <c r="O1398" s="305"/>
      <c r="P1398" s="305"/>
      <c r="Q1398" s="305"/>
      <c r="R1398" s="305"/>
      <c r="W1398" s="70"/>
      <c r="X1398" s="70"/>
      <c r="Y1398" s="70"/>
      <c r="Z1398" s="70"/>
      <c r="AA1398" s="70"/>
      <c r="AB1398" s="70"/>
      <c r="AC1398" s="70"/>
      <c r="AD1398" s="70"/>
      <c r="AE1398" s="70"/>
      <c r="AF1398" s="70"/>
      <c r="AG1398" s="70"/>
    </row>
    <row r="1399" spans="2:33" x14ac:dyDescent="0.3">
      <c r="B1399" s="70"/>
      <c r="C1399" s="69"/>
      <c r="D1399" s="70"/>
      <c r="E1399" s="70"/>
      <c r="F1399" s="70"/>
      <c r="G1399" s="305"/>
      <c r="H1399" s="305"/>
      <c r="I1399" s="305"/>
      <c r="J1399" s="305"/>
      <c r="K1399" s="70"/>
      <c r="L1399" s="70"/>
      <c r="M1399" s="70"/>
      <c r="N1399" s="305"/>
      <c r="O1399" s="305"/>
      <c r="P1399" s="305"/>
      <c r="Q1399" s="305"/>
      <c r="R1399" s="305"/>
      <c r="W1399" s="70"/>
      <c r="X1399" s="70"/>
      <c r="Y1399" s="70"/>
      <c r="Z1399" s="70"/>
      <c r="AA1399" s="70"/>
      <c r="AB1399" s="70"/>
      <c r="AC1399" s="70"/>
      <c r="AD1399" s="70"/>
      <c r="AE1399" s="70"/>
      <c r="AF1399" s="70"/>
      <c r="AG1399" s="70"/>
    </row>
    <row r="1400" spans="2:33" x14ac:dyDescent="0.3">
      <c r="B1400" s="70"/>
      <c r="C1400" s="69"/>
      <c r="D1400" s="70"/>
      <c r="E1400" s="70"/>
      <c r="F1400" s="70"/>
      <c r="G1400" s="305"/>
      <c r="H1400" s="305"/>
      <c r="I1400" s="305"/>
      <c r="J1400" s="305"/>
      <c r="K1400" s="70"/>
      <c r="L1400" s="70"/>
      <c r="M1400" s="70"/>
      <c r="N1400" s="305"/>
      <c r="O1400" s="305"/>
      <c r="P1400" s="305"/>
      <c r="Q1400" s="305"/>
      <c r="R1400" s="305"/>
      <c r="W1400" s="70"/>
      <c r="X1400" s="70"/>
      <c r="Y1400" s="70"/>
      <c r="Z1400" s="70"/>
      <c r="AA1400" s="70"/>
      <c r="AB1400" s="70"/>
      <c r="AC1400" s="70"/>
      <c r="AD1400" s="70"/>
      <c r="AE1400" s="70"/>
      <c r="AF1400" s="70"/>
      <c r="AG1400" s="70"/>
    </row>
    <row r="1401" spans="2:33" x14ac:dyDescent="0.3">
      <c r="B1401" s="70"/>
      <c r="C1401" s="69"/>
      <c r="D1401" s="70"/>
      <c r="E1401" s="70"/>
      <c r="F1401" s="70"/>
      <c r="G1401" s="305"/>
      <c r="H1401" s="305"/>
      <c r="I1401" s="305"/>
      <c r="J1401" s="305"/>
      <c r="K1401" s="70"/>
      <c r="L1401" s="70"/>
      <c r="M1401" s="70"/>
      <c r="N1401" s="305"/>
      <c r="O1401" s="305"/>
      <c r="P1401" s="305"/>
      <c r="Q1401" s="305"/>
      <c r="R1401" s="305"/>
      <c r="W1401" s="70"/>
      <c r="X1401" s="70"/>
      <c r="Y1401" s="70"/>
      <c r="Z1401" s="70"/>
      <c r="AA1401" s="70"/>
      <c r="AB1401" s="70"/>
      <c r="AC1401" s="70"/>
      <c r="AD1401" s="70"/>
      <c r="AE1401" s="70"/>
      <c r="AF1401" s="70"/>
      <c r="AG1401" s="70"/>
    </row>
    <row r="1402" spans="2:33" x14ac:dyDescent="0.3">
      <c r="B1402" s="70"/>
      <c r="C1402" s="69"/>
      <c r="D1402" s="70"/>
      <c r="E1402" s="70"/>
      <c r="F1402" s="70"/>
      <c r="G1402" s="305"/>
      <c r="H1402" s="305"/>
      <c r="I1402" s="305"/>
      <c r="J1402" s="305"/>
      <c r="K1402" s="70"/>
      <c r="L1402" s="70"/>
      <c r="M1402" s="70"/>
      <c r="N1402" s="305"/>
      <c r="O1402" s="305"/>
      <c r="P1402" s="305"/>
      <c r="Q1402" s="305"/>
      <c r="R1402" s="305"/>
      <c r="W1402" s="70"/>
      <c r="X1402" s="70"/>
      <c r="Y1402" s="70"/>
      <c r="Z1402" s="70"/>
      <c r="AA1402" s="70"/>
      <c r="AB1402" s="70"/>
      <c r="AC1402" s="70"/>
      <c r="AD1402" s="70"/>
      <c r="AE1402" s="70"/>
      <c r="AF1402" s="70"/>
      <c r="AG1402" s="70"/>
    </row>
    <row r="1403" spans="2:33" x14ac:dyDescent="0.3">
      <c r="B1403" s="70"/>
      <c r="C1403" s="69"/>
      <c r="D1403" s="70"/>
      <c r="E1403" s="70"/>
      <c r="F1403" s="70"/>
      <c r="G1403" s="305"/>
      <c r="H1403" s="305"/>
      <c r="I1403" s="305"/>
      <c r="J1403" s="305"/>
      <c r="K1403" s="70"/>
      <c r="L1403" s="70"/>
      <c r="M1403" s="70"/>
      <c r="N1403" s="305"/>
      <c r="O1403" s="305"/>
      <c r="P1403" s="305"/>
      <c r="Q1403" s="305"/>
      <c r="R1403" s="305"/>
      <c r="W1403" s="70"/>
      <c r="X1403" s="70"/>
      <c r="Y1403" s="70"/>
      <c r="Z1403" s="70"/>
      <c r="AA1403" s="70"/>
      <c r="AB1403" s="70"/>
      <c r="AC1403" s="70"/>
      <c r="AD1403" s="70"/>
      <c r="AE1403" s="70"/>
      <c r="AF1403" s="70"/>
      <c r="AG1403" s="70"/>
    </row>
    <row r="1404" spans="2:33" x14ac:dyDescent="0.3">
      <c r="B1404" s="70"/>
      <c r="C1404" s="69"/>
      <c r="D1404" s="70"/>
      <c r="E1404" s="70"/>
      <c r="F1404" s="70"/>
      <c r="G1404" s="305"/>
      <c r="H1404" s="305"/>
      <c r="I1404" s="305"/>
      <c r="J1404" s="305"/>
      <c r="K1404" s="70"/>
      <c r="L1404" s="70"/>
      <c r="M1404" s="70"/>
      <c r="N1404" s="305"/>
      <c r="O1404" s="305"/>
      <c r="P1404" s="305"/>
      <c r="Q1404" s="305"/>
      <c r="R1404" s="305"/>
      <c r="W1404" s="70"/>
      <c r="X1404" s="70"/>
      <c r="Y1404" s="70"/>
      <c r="Z1404" s="70"/>
      <c r="AA1404" s="70"/>
      <c r="AB1404" s="70"/>
      <c r="AC1404" s="70"/>
      <c r="AD1404" s="70"/>
      <c r="AE1404" s="70"/>
      <c r="AF1404" s="70"/>
      <c r="AG1404" s="70"/>
    </row>
    <row r="1405" spans="2:33" x14ac:dyDescent="0.3">
      <c r="B1405" s="70"/>
      <c r="C1405" s="69"/>
      <c r="D1405" s="70"/>
      <c r="E1405" s="70"/>
      <c r="F1405" s="70"/>
      <c r="G1405" s="305"/>
      <c r="H1405" s="305"/>
      <c r="I1405" s="305"/>
      <c r="J1405" s="305"/>
      <c r="K1405" s="70"/>
      <c r="L1405" s="70"/>
      <c r="M1405" s="70"/>
      <c r="N1405" s="305"/>
      <c r="O1405" s="305"/>
      <c r="P1405" s="305"/>
      <c r="Q1405" s="305"/>
      <c r="R1405" s="305"/>
      <c r="W1405" s="70"/>
      <c r="X1405" s="70"/>
      <c r="Y1405" s="70"/>
      <c r="Z1405" s="70"/>
      <c r="AA1405" s="70"/>
      <c r="AB1405" s="70"/>
      <c r="AC1405" s="70"/>
      <c r="AD1405" s="70"/>
      <c r="AE1405" s="70"/>
      <c r="AF1405" s="70"/>
      <c r="AG1405" s="70"/>
    </row>
    <row r="1406" spans="2:33" x14ac:dyDescent="0.3">
      <c r="B1406" s="70"/>
      <c r="C1406" s="69"/>
      <c r="D1406" s="70"/>
      <c r="E1406" s="70"/>
      <c r="F1406" s="70"/>
      <c r="G1406" s="305"/>
      <c r="H1406" s="305"/>
      <c r="I1406" s="305"/>
      <c r="J1406" s="305"/>
      <c r="K1406" s="70"/>
      <c r="L1406" s="70"/>
      <c r="M1406" s="70"/>
      <c r="N1406" s="305"/>
      <c r="O1406" s="305"/>
      <c r="P1406" s="305"/>
      <c r="Q1406" s="305"/>
      <c r="R1406" s="305"/>
      <c r="W1406" s="70"/>
      <c r="X1406" s="70"/>
      <c r="Y1406" s="70"/>
      <c r="Z1406" s="70"/>
      <c r="AA1406" s="70"/>
      <c r="AB1406" s="70"/>
      <c r="AC1406" s="70"/>
      <c r="AD1406" s="70"/>
      <c r="AE1406" s="70"/>
      <c r="AF1406" s="70"/>
      <c r="AG1406" s="70"/>
    </row>
    <row r="1407" spans="2:33" x14ac:dyDescent="0.3">
      <c r="B1407" s="70"/>
      <c r="C1407" s="69"/>
      <c r="D1407" s="70"/>
      <c r="E1407" s="70"/>
      <c r="F1407" s="70"/>
      <c r="G1407" s="305"/>
      <c r="H1407" s="305"/>
      <c r="I1407" s="305"/>
      <c r="J1407" s="305"/>
      <c r="K1407" s="70"/>
      <c r="L1407" s="70"/>
      <c r="M1407" s="70"/>
      <c r="N1407" s="305"/>
      <c r="O1407" s="305"/>
      <c r="P1407" s="305"/>
      <c r="Q1407" s="305"/>
      <c r="R1407" s="305"/>
      <c r="W1407" s="70"/>
      <c r="X1407" s="70"/>
      <c r="Y1407" s="70"/>
      <c r="Z1407" s="70"/>
      <c r="AA1407" s="70"/>
      <c r="AB1407" s="70"/>
      <c r="AC1407" s="70"/>
      <c r="AD1407" s="70"/>
      <c r="AE1407" s="70"/>
      <c r="AF1407" s="70"/>
      <c r="AG1407" s="70"/>
    </row>
    <row r="1408" spans="2:33" x14ac:dyDescent="0.3">
      <c r="B1408" s="70"/>
      <c r="C1408" s="69"/>
      <c r="D1408" s="70"/>
      <c r="E1408" s="70"/>
      <c r="F1408" s="70"/>
      <c r="G1408" s="305"/>
      <c r="H1408" s="305"/>
      <c r="I1408" s="305"/>
      <c r="J1408" s="305"/>
      <c r="K1408" s="70"/>
      <c r="L1408" s="70"/>
      <c r="M1408" s="70"/>
      <c r="N1408" s="305"/>
      <c r="O1408" s="305"/>
      <c r="P1408" s="305"/>
      <c r="Q1408" s="305"/>
      <c r="R1408" s="305"/>
      <c r="W1408" s="70"/>
      <c r="X1408" s="70"/>
      <c r="Y1408" s="70"/>
      <c r="Z1408" s="70"/>
      <c r="AA1408" s="70"/>
      <c r="AB1408" s="70"/>
      <c r="AC1408" s="70"/>
      <c r="AD1408" s="70"/>
      <c r="AE1408" s="70"/>
      <c r="AF1408" s="70"/>
      <c r="AG1408" s="70"/>
    </row>
    <row r="1409" spans="2:33" x14ac:dyDescent="0.3">
      <c r="B1409" s="70"/>
      <c r="C1409" s="69"/>
      <c r="D1409" s="70"/>
      <c r="E1409" s="70"/>
      <c r="F1409" s="70"/>
      <c r="G1409" s="305"/>
      <c r="H1409" s="305"/>
      <c r="I1409" s="305"/>
      <c r="J1409" s="305"/>
      <c r="K1409" s="70"/>
      <c r="L1409" s="70"/>
      <c r="M1409" s="70"/>
      <c r="N1409" s="305"/>
      <c r="O1409" s="305"/>
      <c r="P1409" s="305"/>
      <c r="Q1409" s="305"/>
      <c r="R1409" s="305"/>
      <c r="W1409" s="70"/>
      <c r="X1409" s="70"/>
      <c r="Y1409" s="70"/>
      <c r="Z1409" s="70"/>
      <c r="AA1409" s="70"/>
      <c r="AB1409" s="70"/>
      <c r="AC1409" s="70"/>
      <c r="AD1409" s="70"/>
      <c r="AE1409" s="70"/>
      <c r="AF1409" s="70"/>
      <c r="AG1409" s="70"/>
    </row>
    <row r="1410" spans="2:33" x14ac:dyDescent="0.3">
      <c r="B1410" s="70"/>
      <c r="C1410" s="69"/>
      <c r="D1410" s="70"/>
      <c r="E1410" s="70"/>
      <c r="F1410" s="70"/>
      <c r="G1410" s="305"/>
      <c r="H1410" s="305"/>
      <c r="I1410" s="305"/>
      <c r="J1410" s="305"/>
      <c r="K1410" s="70"/>
      <c r="L1410" s="70"/>
      <c r="M1410" s="70"/>
      <c r="N1410" s="305"/>
      <c r="O1410" s="305"/>
      <c r="P1410" s="305"/>
      <c r="Q1410" s="305"/>
      <c r="R1410" s="305"/>
      <c r="W1410" s="70"/>
      <c r="X1410" s="70"/>
      <c r="Y1410" s="70"/>
      <c r="Z1410" s="70"/>
      <c r="AA1410" s="70"/>
      <c r="AB1410" s="70"/>
      <c r="AC1410" s="70"/>
      <c r="AD1410" s="70"/>
      <c r="AE1410" s="70"/>
      <c r="AF1410" s="70"/>
      <c r="AG1410" s="70"/>
    </row>
    <row r="1411" spans="2:33" x14ac:dyDescent="0.3">
      <c r="B1411" s="70"/>
      <c r="C1411" s="69"/>
      <c r="D1411" s="70"/>
      <c r="E1411" s="70"/>
      <c r="F1411" s="70"/>
      <c r="G1411" s="305"/>
      <c r="H1411" s="305"/>
      <c r="I1411" s="305"/>
      <c r="J1411" s="305"/>
      <c r="K1411" s="70"/>
      <c r="L1411" s="70"/>
      <c r="M1411" s="70"/>
      <c r="N1411" s="305"/>
      <c r="O1411" s="305"/>
      <c r="P1411" s="305"/>
      <c r="Q1411" s="305"/>
      <c r="R1411" s="305"/>
      <c r="W1411" s="70"/>
      <c r="X1411" s="70"/>
      <c r="Y1411" s="70"/>
      <c r="Z1411" s="70"/>
      <c r="AA1411" s="70"/>
      <c r="AB1411" s="70"/>
      <c r="AC1411" s="70"/>
      <c r="AD1411" s="70"/>
      <c r="AE1411" s="70"/>
      <c r="AF1411" s="70"/>
      <c r="AG1411" s="70"/>
    </row>
    <row r="1412" spans="2:33" x14ac:dyDescent="0.3">
      <c r="B1412" s="70"/>
      <c r="C1412" s="69"/>
      <c r="D1412" s="70"/>
      <c r="E1412" s="70"/>
      <c r="F1412" s="70"/>
      <c r="G1412" s="305"/>
      <c r="H1412" s="305"/>
      <c r="I1412" s="305"/>
      <c r="J1412" s="305"/>
      <c r="K1412" s="70"/>
      <c r="L1412" s="70"/>
      <c r="M1412" s="70"/>
      <c r="N1412" s="305"/>
      <c r="O1412" s="305"/>
      <c r="P1412" s="305"/>
      <c r="Q1412" s="305"/>
      <c r="R1412" s="305"/>
      <c r="W1412" s="70"/>
      <c r="X1412" s="70"/>
      <c r="Y1412" s="70"/>
      <c r="Z1412" s="70"/>
      <c r="AA1412" s="70"/>
      <c r="AB1412" s="70"/>
      <c r="AC1412" s="70"/>
      <c r="AD1412" s="70"/>
      <c r="AE1412" s="70"/>
      <c r="AF1412" s="70"/>
      <c r="AG1412" s="70"/>
    </row>
    <row r="1413" spans="2:33" x14ac:dyDescent="0.3">
      <c r="B1413" s="70"/>
      <c r="C1413" s="69"/>
      <c r="D1413" s="70"/>
      <c r="E1413" s="70"/>
      <c r="F1413" s="70"/>
      <c r="G1413" s="305"/>
      <c r="H1413" s="305"/>
      <c r="I1413" s="305"/>
      <c r="J1413" s="305"/>
      <c r="K1413" s="70"/>
      <c r="L1413" s="70"/>
      <c r="M1413" s="70"/>
      <c r="N1413" s="305"/>
      <c r="O1413" s="305"/>
      <c r="P1413" s="305"/>
      <c r="Q1413" s="305"/>
      <c r="R1413" s="305"/>
      <c r="W1413" s="70"/>
      <c r="X1413" s="70"/>
      <c r="Y1413" s="70"/>
      <c r="Z1413" s="70"/>
      <c r="AA1413" s="70"/>
      <c r="AB1413" s="70"/>
      <c r="AC1413" s="70"/>
      <c r="AD1413" s="70"/>
      <c r="AE1413" s="70"/>
      <c r="AF1413" s="70"/>
      <c r="AG1413" s="70"/>
    </row>
    <row r="1414" spans="2:33" x14ac:dyDescent="0.3">
      <c r="B1414" s="70"/>
      <c r="C1414" s="69"/>
      <c r="D1414" s="70"/>
      <c r="E1414" s="70"/>
      <c r="F1414" s="70"/>
      <c r="G1414" s="305"/>
      <c r="H1414" s="305"/>
      <c r="I1414" s="305"/>
      <c r="J1414" s="305"/>
      <c r="K1414" s="70"/>
      <c r="L1414" s="70"/>
      <c r="M1414" s="70"/>
      <c r="N1414" s="305"/>
      <c r="O1414" s="305"/>
      <c r="P1414" s="305"/>
      <c r="Q1414" s="305"/>
      <c r="R1414" s="305"/>
      <c r="W1414" s="70"/>
      <c r="X1414" s="70"/>
      <c r="Y1414" s="70"/>
      <c r="Z1414" s="70"/>
      <c r="AA1414" s="70"/>
      <c r="AB1414" s="70"/>
      <c r="AC1414" s="70"/>
      <c r="AD1414" s="70"/>
      <c r="AE1414" s="70"/>
      <c r="AF1414" s="70"/>
      <c r="AG1414" s="70"/>
    </row>
    <row r="1415" spans="2:33" x14ac:dyDescent="0.3">
      <c r="B1415" s="70"/>
      <c r="C1415" s="69"/>
      <c r="D1415" s="70"/>
      <c r="E1415" s="70"/>
      <c r="F1415" s="70"/>
      <c r="G1415" s="305"/>
      <c r="H1415" s="305"/>
      <c r="I1415" s="305"/>
      <c r="J1415" s="305"/>
      <c r="K1415" s="70"/>
      <c r="L1415" s="70"/>
      <c r="M1415" s="70"/>
      <c r="N1415" s="305"/>
      <c r="O1415" s="305"/>
      <c r="P1415" s="305"/>
      <c r="Q1415" s="305"/>
      <c r="R1415" s="305"/>
      <c r="W1415" s="70"/>
      <c r="X1415" s="70"/>
      <c r="Y1415" s="70"/>
      <c r="Z1415" s="70"/>
      <c r="AA1415" s="70"/>
      <c r="AB1415" s="70"/>
      <c r="AC1415" s="70"/>
      <c r="AD1415" s="70"/>
      <c r="AE1415" s="70"/>
      <c r="AF1415" s="70"/>
      <c r="AG1415" s="70"/>
    </row>
    <row r="1416" spans="2:33" x14ac:dyDescent="0.3">
      <c r="B1416" s="70"/>
      <c r="C1416" s="69"/>
      <c r="D1416" s="70"/>
      <c r="E1416" s="70"/>
      <c r="F1416" s="70"/>
      <c r="G1416" s="305"/>
      <c r="H1416" s="305"/>
      <c r="I1416" s="305"/>
      <c r="J1416" s="305"/>
      <c r="K1416" s="70"/>
      <c r="L1416" s="70"/>
      <c r="M1416" s="70"/>
      <c r="N1416" s="305"/>
      <c r="O1416" s="305"/>
      <c r="P1416" s="305"/>
      <c r="Q1416" s="305"/>
      <c r="R1416" s="305"/>
      <c r="W1416" s="70"/>
      <c r="X1416" s="70"/>
      <c r="Y1416" s="70"/>
      <c r="Z1416" s="70"/>
      <c r="AA1416" s="70"/>
      <c r="AB1416" s="70"/>
      <c r="AC1416" s="70"/>
      <c r="AD1416" s="70"/>
      <c r="AE1416" s="70"/>
      <c r="AF1416" s="70"/>
      <c r="AG1416" s="70"/>
    </row>
    <row r="1417" spans="2:33" x14ac:dyDescent="0.3">
      <c r="B1417" s="70"/>
      <c r="C1417" s="69"/>
      <c r="D1417" s="70"/>
      <c r="E1417" s="70"/>
      <c r="F1417" s="70"/>
      <c r="G1417" s="305"/>
      <c r="H1417" s="305"/>
      <c r="I1417" s="305"/>
      <c r="J1417" s="305"/>
      <c r="K1417" s="70"/>
      <c r="L1417" s="70"/>
      <c r="M1417" s="70"/>
      <c r="N1417" s="305"/>
      <c r="O1417" s="305"/>
      <c r="P1417" s="305"/>
      <c r="Q1417" s="305"/>
      <c r="R1417" s="305"/>
      <c r="W1417" s="70"/>
      <c r="X1417" s="70"/>
      <c r="Y1417" s="70"/>
      <c r="Z1417" s="70"/>
      <c r="AA1417" s="70"/>
      <c r="AB1417" s="70"/>
      <c r="AC1417" s="70"/>
      <c r="AD1417" s="70"/>
      <c r="AE1417" s="70"/>
      <c r="AF1417" s="70"/>
      <c r="AG1417" s="70"/>
    </row>
    <row r="1418" spans="2:33" x14ac:dyDescent="0.3">
      <c r="B1418" s="70"/>
      <c r="C1418" s="69"/>
      <c r="D1418" s="70"/>
      <c r="E1418" s="70"/>
      <c r="F1418" s="70"/>
      <c r="G1418" s="305"/>
      <c r="H1418" s="305"/>
      <c r="I1418" s="305"/>
      <c r="J1418" s="305"/>
      <c r="K1418" s="70"/>
      <c r="L1418" s="70"/>
      <c r="M1418" s="70"/>
      <c r="N1418" s="305"/>
      <c r="O1418" s="305"/>
      <c r="P1418" s="305"/>
      <c r="Q1418" s="305"/>
      <c r="R1418" s="305"/>
      <c r="W1418" s="70"/>
      <c r="X1418" s="70"/>
      <c r="Y1418" s="70"/>
      <c r="Z1418" s="70"/>
      <c r="AA1418" s="70"/>
      <c r="AB1418" s="70"/>
      <c r="AC1418" s="70"/>
      <c r="AD1418" s="70"/>
      <c r="AE1418" s="70"/>
      <c r="AF1418" s="70"/>
      <c r="AG1418" s="70"/>
    </row>
    <row r="1419" spans="2:33" x14ac:dyDescent="0.3">
      <c r="B1419" s="70"/>
      <c r="C1419" s="69"/>
      <c r="D1419" s="70"/>
      <c r="E1419" s="70"/>
      <c r="F1419" s="70"/>
      <c r="G1419" s="305"/>
      <c r="H1419" s="305"/>
      <c r="I1419" s="305"/>
      <c r="J1419" s="305"/>
      <c r="K1419" s="70"/>
      <c r="L1419" s="70"/>
      <c r="M1419" s="70"/>
      <c r="N1419" s="305"/>
      <c r="O1419" s="305"/>
      <c r="P1419" s="305"/>
      <c r="Q1419" s="305"/>
      <c r="R1419" s="305"/>
      <c r="W1419" s="70"/>
      <c r="X1419" s="70"/>
      <c r="Y1419" s="70"/>
      <c r="Z1419" s="70"/>
      <c r="AA1419" s="70"/>
      <c r="AB1419" s="70"/>
      <c r="AC1419" s="70"/>
      <c r="AD1419" s="70"/>
      <c r="AE1419" s="70"/>
      <c r="AF1419" s="70"/>
      <c r="AG1419" s="70"/>
    </row>
    <row r="1420" spans="2:33" x14ac:dyDescent="0.3">
      <c r="B1420" s="70"/>
      <c r="C1420" s="69"/>
      <c r="D1420" s="70"/>
      <c r="E1420" s="70"/>
      <c r="F1420" s="70"/>
      <c r="G1420" s="305"/>
      <c r="H1420" s="305"/>
      <c r="I1420" s="305"/>
      <c r="J1420" s="305"/>
      <c r="K1420" s="70"/>
      <c r="L1420" s="70"/>
      <c r="M1420" s="70"/>
      <c r="N1420" s="305"/>
      <c r="O1420" s="305"/>
      <c r="P1420" s="305"/>
      <c r="Q1420" s="305"/>
      <c r="R1420" s="305"/>
      <c r="W1420" s="70"/>
      <c r="X1420" s="70"/>
      <c r="Y1420" s="70"/>
      <c r="Z1420" s="70"/>
      <c r="AA1420" s="70"/>
      <c r="AB1420" s="70"/>
      <c r="AC1420" s="70"/>
      <c r="AD1420" s="70"/>
      <c r="AE1420" s="70"/>
      <c r="AF1420" s="70"/>
      <c r="AG1420" s="70"/>
    </row>
    <row r="1421" spans="2:33" x14ac:dyDescent="0.3">
      <c r="B1421" s="70"/>
      <c r="C1421" s="69"/>
      <c r="D1421" s="70"/>
      <c r="E1421" s="70"/>
      <c r="F1421" s="70"/>
      <c r="G1421" s="305"/>
      <c r="H1421" s="305"/>
      <c r="I1421" s="305"/>
      <c r="J1421" s="305"/>
      <c r="K1421" s="70"/>
      <c r="L1421" s="70"/>
      <c r="M1421" s="70"/>
      <c r="N1421" s="305"/>
      <c r="O1421" s="305"/>
      <c r="P1421" s="305"/>
      <c r="Q1421" s="305"/>
      <c r="R1421" s="305"/>
      <c r="W1421" s="70"/>
      <c r="X1421" s="70"/>
      <c r="Y1421" s="70"/>
      <c r="Z1421" s="70"/>
      <c r="AA1421" s="70"/>
      <c r="AB1421" s="70"/>
      <c r="AC1421" s="70"/>
      <c r="AD1421" s="70"/>
      <c r="AE1421" s="70"/>
      <c r="AF1421" s="70"/>
      <c r="AG1421" s="70"/>
    </row>
    <row r="1422" spans="2:33" x14ac:dyDescent="0.3">
      <c r="B1422" s="70"/>
      <c r="C1422" s="69"/>
      <c r="D1422" s="70"/>
      <c r="E1422" s="70"/>
      <c r="F1422" s="70"/>
      <c r="G1422" s="305"/>
      <c r="H1422" s="305"/>
      <c r="I1422" s="305"/>
      <c r="J1422" s="305"/>
      <c r="K1422" s="70"/>
      <c r="L1422" s="70"/>
      <c r="M1422" s="70"/>
      <c r="N1422" s="305"/>
      <c r="O1422" s="305"/>
      <c r="P1422" s="305"/>
      <c r="Q1422" s="305"/>
      <c r="R1422" s="305"/>
      <c r="W1422" s="70"/>
      <c r="X1422" s="70"/>
      <c r="Y1422" s="70"/>
      <c r="Z1422" s="70"/>
      <c r="AA1422" s="70"/>
      <c r="AB1422" s="70"/>
      <c r="AC1422" s="70"/>
      <c r="AD1422" s="70"/>
      <c r="AE1422" s="70"/>
      <c r="AF1422" s="70"/>
      <c r="AG1422" s="70"/>
    </row>
    <row r="1423" spans="2:33" x14ac:dyDescent="0.3">
      <c r="B1423" s="70"/>
      <c r="C1423" s="69"/>
      <c r="D1423" s="70"/>
      <c r="E1423" s="70"/>
      <c r="F1423" s="70"/>
      <c r="G1423" s="305"/>
      <c r="H1423" s="305"/>
      <c r="I1423" s="305"/>
      <c r="J1423" s="305"/>
      <c r="K1423" s="70"/>
      <c r="L1423" s="70"/>
      <c r="M1423" s="70"/>
      <c r="N1423" s="305"/>
      <c r="O1423" s="305"/>
      <c r="P1423" s="305"/>
      <c r="Q1423" s="305"/>
      <c r="R1423" s="305"/>
      <c r="W1423" s="70"/>
      <c r="X1423" s="70"/>
      <c r="Y1423" s="70"/>
      <c r="Z1423" s="70"/>
      <c r="AA1423" s="70"/>
      <c r="AB1423" s="70"/>
      <c r="AC1423" s="70"/>
      <c r="AD1423" s="70"/>
      <c r="AE1423" s="70"/>
      <c r="AF1423" s="70"/>
      <c r="AG1423" s="70"/>
    </row>
    <row r="1424" spans="2:33" x14ac:dyDescent="0.3">
      <c r="B1424" s="70"/>
      <c r="C1424" s="69"/>
      <c r="D1424" s="70"/>
      <c r="E1424" s="70"/>
      <c r="F1424" s="70"/>
      <c r="G1424" s="305"/>
      <c r="H1424" s="305"/>
      <c r="I1424" s="305"/>
      <c r="J1424" s="305"/>
      <c r="K1424" s="70"/>
      <c r="L1424" s="70"/>
      <c r="M1424" s="70"/>
      <c r="N1424" s="305"/>
      <c r="O1424" s="305"/>
      <c r="P1424" s="305"/>
      <c r="Q1424" s="305"/>
      <c r="R1424" s="305"/>
      <c r="W1424" s="70"/>
      <c r="X1424" s="70"/>
      <c r="Y1424" s="70"/>
      <c r="Z1424" s="70"/>
      <c r="AA1424" s="70"/>
      <c r="AB1424" s="70"/>
      <c r="AC1424" s="70"/>
      <c r="AD1424" s="70"/>
      <c r="AE1424" s="70"/>
      <c r="AF1424" s="70"/>
      <c r="AG1424" s="70"/>
    </row>
    <row r="1425" spans="2:33" x14ac:dyDescent="0.3">
      <c r="B1425" s="70"/>
      <c r="C1425" s="69"/>
      <c r="D1425" s="70"/>
      <c r="E1425" s="70"/>
      <c r="F1425" s="70"/>
      <c r="G1425" s="305"/>
      <c r="H1425" s="305"/>
      <c r="I1425" s="305"/>
      <c r="J1425" s="305"/>
      <c r="K1425" s="70"/>
      <c r="L1425" s="70"/>
      <c r="M1425" s="70"/>
      <c r="N1425" s="305"/>
      <c r="O1425" s="305"/>
      <c r="P1425" s="305"/>
      <c r="Q1425" s="305"/>
      <c r="R1425" s="305"/>
      <c r="W1425" s="70"/>
      <c r="X1425" s="70"/>
      <c r="Y1425" s="70"/>
      <c r="Z1425" s="70"/>
      <c r="AA1425" s="70"/>
      <c r="AB1425" s="70"/>
      <c r="AC1425" s="70"/>
      <c r="AD1425" s="70"/>
      <c r="AE1425" s="70"/>
      <c r="AF1425" s="70"/>
      <c r="AG1425" s="70"/>
    </row>
    <row r="1426" spans="2:33" x14ac:dyDescent="0.3">
      <c r="B1426" s="70"/>
      <c r="C1426" s="69"/>
      <c r="D1426" s="70"/>
      <c r="E1426" s="70"/>
      <c r="F1426" s="70"/>
      <c r="G1426" s="305"/>
      <c r="H1426" s="305"/>
      <c r="I1426" s="305"/>
      <c r="J1426" s="305"/>
      <c r="K1426" s="70"/>
      <c r="L1426" s="70"/>
      <c r="M1426" s="70"/>
      <c r="N1426" s="305"/>
      <c r="O1426" s="305"/>
      <c r="P1426" s="305"/>
      <c r="Q1426" s="305"/>
      <c r="R1426" s="305"/>
      <c r="W1426" s="70"/>
      <c r="X1426" s="70"/>
      <c r="Y1426" s="70"/>
      <c r="Z1426" s="70"/>
      <c r="AA1426" s="70"/>
      <c r="AB1426" s="70"/>
      <c r="AC1426" s="70"/>
      <c r="AD1426" s="70"/>
      <c r="AE1426" s="70"/>
      <c r="AF1426" s="70"/>
      <c r="AG1426" s="70"/>
    </row>
    <row r="1427" spans="2:33" x14ac:dyDescent="0.3">
      <c r="B1427" s="70"/>
      <c r="C1427" s="69"/>
      <c r="D1427" s="70"/>
      <c r="E1427" s="70"/>
      <c r="F1427" s="70"/>
      <c r="G1427" s="305"/>
      <c r="H1427" s="305"/>
      <c r="I1427" s="305"/>
      <c r="J1427" s="305"/>
      <c r="K1427" s="70"/>
      <c r="L1427" s="70"/>
      <c r="M1427" s="70"/>
      <c r="N1427" s="305"/>
      <c r="O1427" s="305"/>
      <c r="P1427" s="305"/>
      <c r="Q1427" s="305"/>
      <c r="R1427" s="305"/>
      <c r="W1427" s="70"/>
      <c r="X1427" s="70"/>
      <c r="Y1427" s="70"/>
      <c r="Z1427" s="70"/>
      <c r="AA1427" s="70"/>
      <c r="AB1427" s="70"/>
      <c r="AC1427" s="70"/>
      <c r="AD1427" s="70"/>
      <c r="AE1427" s="70"/>
      <c r="AF1427" s="70"/>
      <c r="AG1427" s="70"/>
    </row>
    <row r="1428" spans="2:33" x14ac:dyDescent="0.3">
      <c r="B1428" s="70"/>
      <c r="C1428" s="69"/>
      <c r="D1428" s="70"/>
      <c r="E1428" s="70"/>
      <c r="F1428" s="70"/>
      <c r="G1428" s="305"/>
      <c r="H1428" s="305"/>
      <c r="I1428" s="305"/>
      <c r="J1428" s="305"/>
      <c r="K1428" s="70"/>
      <c r="L1428" s="70"/>
      <c r="M1428" s="70"/>
      <c r="N1428" s="305"/>
      <c r="O1428" s="305"/>
      <c r="P1428" s="305"/>
      <c r="Q1428" s="305"/>
      <c r="R1428" s="305"/>
      <c r="W1428" s="70"/>
      <c r="X1428" s="70"/>
      <c r="Y1428" s="70"/>
      <c r="Z1428" s="70"/>
      <c r="AA1428" s="70"/>
      <c r="AB1428" s="70"/>
      <c r="AC1428" s="70"/>
      <c r="AD1428" s="70"/>
      <c r="AE1428" s="70"/>
      <c r="AF1428" s="70"/>
      <c r="AG1428" s="70"/>
    </row>
    <row r="1429" spans="2:33" x14ac:dyDescent="0.3">
      <c r="B1429" s="70"/>
      <c r="C1429" s="69"/>
      <c r="D1429" s="70"/>
      <c r="E1429" s="70"/>
      <c r="F1429" s="70"/>
      <c r="G1429" s="305"/>
      <c r="H1429" s="305"/>
      <c r="I1429" s="305"/>
      <c r="J1429" s="305"/>
      <c r="K1429" s="70"/>
      <c r="L1429" s="70"/>
      <c r="M1429" s="70"/>
      <c r="N1429" s="305"/>
      <c r="O1429" s="305"/>
      <c r="P1429" s="305"/>
      <c r="Q1429" s="305"/>
      <c r="R1429" s="305"/>
      <c r="W1429" s="70"/>
      <c r="X1429" s="70"/>
      <c r="Y1429" s="70"/>
      <c r="Z1429" s="70"/>
      <c r="AA1429" s="70"/>
      <c r="AB1429" s="70"/>
      <c r="AC1429" s="70"/>
      <c r="AD1429" s="70"/>
      <c r="AE1429" s="70"/>
      <c r="AF1429" s="70"/>
      <c r="AG1429" s="70"/>
    </row>
    <row r="1430" spans="2:33" x14ac:dyDescent="0.3">
      <c r="B1430" s="70"/>
      <c r="C1430" s="69"/>
      <c r="D1430" s="70"/>
      <c r="E1430" s="70"/>
      <c r="F1430" s="70"/>
      <c r="G1430" s="305"/>
      <c r="H1430" s="305"/>
      <c r="I1430" s="305"/>
      <c r="J1430" s="305"/>
      <c r="K1430" s="70"/>
      <c r="L1430" s="70"/>
      <c r="M1430" s="70"/>
      <c r="N1430" s="305"/>
      <c r="O1430" s="305"/>
      <c r="P1430" s="305"/>
      <c r="Q1430" s="305"/>
      <c r="R1430" s="305"/>
      <c r="W1430" s="70"/>
      <c r="X1430" s="70"/>
      <c r="Y1430" s="70"/>
      <c r="Z1430" s="70"/>
      <c r="AA1430" s="70"/>
      <c r="AB1430" s="70"/>
      <c r="AC1430" s="70"/>
      <c r="AD1430" s="70"/>
      <c r="AE1430" s="70"/>
      <c r="AF1430" s="70"/>
      <c r="AG1430" s="70"/>
    </row>
    <row r="1431" spans="2:33" x14ac:dyDescent="0.3">
      <c r="B1431" s="70"/>
      <c r="C1431" s="69"/>
      <c r="D1431" s="70"/>
      <c r="E1431" s="70"/>
      <c r="F1431" s="70"/>
      <c r="G1431" s="305"/>
      <c r="H1431" s="305"/>
      <c r="I1431" s="305"/>
      <c r="J1431" s="305"/>
      <c r="K1431" s="70"/>
      <c r="L1431" s="70"/>
      <c r="M1431" s="70"/>
      <c r="N1431" s="305"/>
      <c r="O1431" s="305"/>
      <c r="P1431" s="305"/>
      <c r="Q1431" s="305"/>
      <c r="R1431" s="305"/>
      <c r="W1431" s="70"/>
      <c r="X1431" s="70"/>
      <c r="Y1431" s="70"/>
      <c r="Z1431" s="70"/>
      <c r="AA1431" s="70"/>
      <c r="AB1431" s="70"/>
      <c r="AC1431" s="70"/>
      <c r="AD1431" s="70"/>
      <c r="AE1431" s="70"/>
      <c r="AF1431" s="70"/>
      <c r="AG1431" s="70"/>
    </row>
    <row r="1432" spans="2:33" x14ac:dyDescent="0.3">
      <c r="B1432" s="70"/>
      <c r="C1432" s="69"/>
      <c r="D1432" s="70"/>
      <c r="E1432" s="70"/>
      <c r="F1432" s="70"/>
      <c r="G1432" s="305"/>
      <c r="H1432" s="305"/>
      <c r="I1432" s="305"/>
      <c r="J1432" s="305"/>
      <c r="K1432" s="70"/>
      <c r="L1432" s="70"/>
      <c r="M1432" s="70"/>
      <c r="N1432" s="305"/>
      <c r="O1432" s="305"/>
      <c r="P1432" s="305"/>
      <c r="Q1432" s="305"/>
      <c r="R1432" s="305"/>
      <c r="W1432" s="70"/>
      <c r="X1432" s="70"/>
      <c r="Y1432" s="70"/>
      <c r="Z1432" s="70"/>
      <c r="AA1432" s="70"/>
      <c r="AB1432" s="70"/>
      <c r="AC1432" s="70"/>
      <c r="AD1432" s="70"/>
      <c r="AE1432" s="70"/>
      <c r="AF1432" s="70"/>
      <c r="AG1432" s="70"/>
    </row>
    <row r="1433" spans="2:33" x14ac:dyDescent="0.3">
      <c r="B1433" s="70"/>
      <c r="C1433" s="69"/>
      <c r="D1433" s="70"/>
      <c r="E1433" s="70"/>
      <c r="F1433" s="70"/>
      <c r="G1433" s="305"/>
      <c r="H1433" s="305"/>
      <c r="I1433" s="305"/>
      <c r="J1433" s="305"/>
      <c r="K1433" s="70"/>
      <c r="L1433" s="70"/>
      <c r="M1433" s="70"/>
      <c r="N1433" s="305"/>
      <c r="O1433" s="305"/>
      <c r="P1433" s="305"/>
      <c r="Q1433" s="305"/>
      <c r="R1433" s="305"/>
      <c r="W1433" s="70"/>
      <c r="X1433" s="70"/>
      <c r="Y1433" s="70"/>
      <c r="Z1433" s="70"/>
      <c r="AA1433" s="70"/>
      <c r="AB1433" s="70"/>
      <c r="AC1433" s="70"/>
      <c r="AD1433" s="70"/>
      <c r="AE1433" s="70"/>
      <c r="AF1433" s="70"/>
      <c r="AG1433" s="70"/>
    </row>
    <row r="1434" spans="2:33" x14ac:dyDescent="0.3">
      <c r="B1434" s="70"/>
      <c r="C1434" s="69"/>
      <c r="D1434" s="70"/>
      <c r="E1434" s="70"/>
      <c r="F1434" s="70"/>
      <c r="G1434" s="305"/>
      <c r="H1434" s="305"/>
      <c r="I1434" s="305"/>
      <c r="J1434" s="305"/>
      <c r="K1434" s="70"/>
      <c r="L1434" s="70"/>
      <c r="M1434" s="70"/>
      <c r="N1434" s="305"/>
      <c r="O1434" s="305"/>
      <c r="P1434" s="305"/>
      <c r="Q1434" s="305"/>
      <c r="R1434" s="305"/>
      <c r="W1434" s="70"/>
      <c r="X1434" s="70"/>
      <c r="Y1434" s="70"/>
      <c r="Z1434" s="70"/>
      <c r="AA1434" s="70"/>
      <c r="AB1434" s="70"/>
      <c r="AC1434" s="70"/>
      <c r="AD1434" s="70"/>
      <c r="AE1434" s="70"/>
      <c r="AF1434" s="70"/>
      <c r="AG1434" s="70"/>
    </row>
    <row r="1435" spans="2:33" x14ac:dyDescent="0.3">
      <c r="B1435" s="70"/>
      <c r="C1435" s="69"/>
      <c r="D1435" s="70"/>
      <c r="E1435" s="70"/>
      <c r="F1435" s="70"/>
      <c r="G1435" s="305"/>
      <c r="H1435" s="305"/>
      <c r="I1435" s="305"/>
      <c r="J1435" s="305"/>
      <c r="K1435" s="70"/>
      <c r="L1435" s="70"/>
      <c r="M1435" s="70"/>
      <c r="N1435" s="305"/>
      <c r="O1435" s="305"/>
      <c r="P1435" s="305"/>
      <c r="Q1435" s="305"/>
      <c r="R1435" s="305"/>
      <c r="W1435" s="70"/>
      <c r="X1435" s="70"/>
      <c r="Y1435" s="70"/>
      <c r="Z1435" s="70"/>
      <c r="AA1435" s="70"/>
      <c r="AB1435" s="70"/>
      <c r="AC1435" s="70"/>
      <c r="AD1435" s="70"/>
      <c r="AE1435" s="70"/>
      <c r="AF1435" s="70"/>
      <c r="AG1435" s="70"/>
    </row>
    <row r="1436" spans="2:33" x14ac:dyDescent="0.3">
      <c r="B1436" s="70"/>
      <c r="C1436" s="69"/>
      <c r="D1436" s="70"/>
      <c r="E1436" s="70"/>
      <c r="F1436" s="70"/>
      <c r="G1436" s="305"/>
      <c r="H1436" s="305"/>
      <c r="I1436" s="305"/>
      <c r="J1436" s="305"/>
      <c r="K1436" s="70"/>
      <c r="L1436" s="70"/>
      <c r="M1436" s="70"/>
      <c r="N1436" s="305"/>
      <c r="O1436" s="305"/>
      <c r="P1436" s="305"/>
      <c r="Q1436" s="305"/>
      <c r="R1436" s="305"/>
      <c r="W1436" s="70"/>
      <c r="X1436" s="70"/>
      <c r="Y1436" s="70"/>
      <c r="Z1436" s="70"/>
      <c r="AA1436" s="70"/>
      <c r="AB1436" s="70"/>
      <c r="AC1436" s="70"/>
      <c r="AD1436" s="70"/>
      <c r="AE1436" s="70"/>
      <c r="AF1436" s="70"/>
      <c r="AG1436" s="70"/>
    </row>
    <row r="1437" spans="2:33" x14ac:dyDescent="0.3">
      <c r="B1437" s="70"/>
      <c r="C1437" s="69"/>
      <c r="D1437" s="70"/>
      <c r="E1437" s="70"/>
      <c r="F1437" s="70"/>
      <c r="G1437" s="305"/>
      <c r="H1437" s="305"/>
      <c r="I1437" s="305"/>
      <c r="J1437" s="305"/>
      <c r="K1437" s="70"/>
      <c r="L1437" s="70"/>
      <c r="M1437" s="70"/>
      <c r="N1437" s="305"/>
      <c r="O1437" s="305"/>
      <c r="P1437" s="305"/>
      <c r="Q1437" s="305"/>
      <c r="R1437" s="305"/>
      <c r="W1437" s="70"/>
      <c r="X1437" s="70"/>
      <c r="Y1437" s="70"/>
      <c r="Z1437" s="70"/>
      <c r="AA1437" s="70"/>
      <c r="AB1437" s="70"/>
      <c r="AC1437" s="70"/>
      <c r="AD1437" s="70"/>
      <c r="AE1437" s="70"/>
      <c r="AF1437" s="70"/>
      <c r="AG1437" s="70"/>
    </row>
    <row r="1438" spans="2:33" x14ac:dyDescent="0.3">
      <c r="B1438" s="70"/>
      <c r="C1438" s="69"/>
      <c r="D1438" s="70"/>
      <c r="E1438" s="70"/>
      <c r="F1438" s="70"/>
      <c r="G1438" s="305"/>
      <c r="H1438" s="305"/>
      <c r="I1438" s="305"/>
      <c r="J1438" s="305"/>
      <c r="K1438" s="70"/>
      <c r="L1438" s="70"/>
      <c r="M1438" s="70"/>
      <c r="N1438" s="305"/>
      <c r="O1438" s="305"/>
      <c r="P1438" s="305"/>
      <c r="Q1438" s="305"/>
      <c r="R1438" s="305"/>
      <c r="W1438" s="70"/>
      <c r="X1438" s="70"/>
      <c r="Y1438" s="70"/>
      <c r="Z1438" s="70"/>
      <c r="AA1438" s="70"/>
      <c r="AB1438" s="70"/>
      <c r="AC1438" s="70"/>
      <c r="AD1438" s="70"/>
      <c r="AE1438" s="70"/>
      <c r="AF1438" s="70"/>
      <c r="AG1438" s="70"/>
    </row>
    <row r="1439" spans="2:33" x14ac:dyDescent="0.3">
      <c r="B1439" s="70"/>
      <c r="C1439" s="69"/>
      <c r="D1439" s="70"/>
      <c r="E1439" s="70"/>
      <c r="F1439" s="70"/>
      <c r="G1439" s="305"/>
      <c r="H1439" s="305"/>
      <c r="I1439" s="305"/>
      <c r="J1439" s="305"/>
      <c r="K1439" s="70"/>
      <c r="L1439" s="70"/>
      <c r="M1439" s="70"/>
      <c r="N1439" s="305"/>
      <c r="O1439" s="305"/>
      <c r="P1439" s="305"/>
      <c r="Q1439" s="305"/>
      <c r="R1439" s="305"/>
      <c r="W1439" s="70"/>
      <c r="X1439" s="70"/>
      <c r="Y1439" s="70"/>
      <c r="Z1439" s="70"/>
      <c r="AA1439" s="70"/>
      <c r="AB1439" s="70"/>
      <c r="AC1439" s="70"/>
      <c r="AD1439" s="70"/>
      <c r="AE1439" s="70"/>
      <c r="AF1439" s="70"/>
      <c r="AG1439" s="70"/>
    </row>
    <row r="1440" spans="2:33" x14ac:dyDescent="0.3">
      <c r="B1440" s="70"/>
      <c r="C1440" s="69"/>
      <c r="D1440" s="70"/>
      <c r="E1440" s="70"/>
      <c r="F1440" s="70"/>
      <c r="G1440" s="305"/>
      <c r="H1440" s="305"/>
      <c r="I1440" s="305"/>
      <c r="J1440" s="305"/>
      <c r="K1440" s="70"/>
      <c r="L1440" s="70"/>
      <c r="M1440" s="70"/>
      <c r="N1440" s="305"/>
      <c r="O1440" s="305"/>
      <c r="P1440" s="305"/>
      <c r="Q1440" s="305"/>
      <c r="R1440" s="305"/>
      <c r="W1440" s="70"/>
      <c r="X1440" s="70"/>
      <c r="Y1440" s="70"/>
      <c r="Z1440" s="70"/>
      <c r="AA1440" s="70"/>
      <c r="AB1440" s="70"/>
      <c r="AC1440" s="70"/>
      <c r="AD1440" s="70"/>
      <c r="AE1440" s="70"/>
      <c r="AF1440" s="70"/>
      <c r="AG1440" s="70"/>
    </row>
    <row r="1441" spans="2:33" x14ac:dyDescent="0.3">
      <c r="B1441" s="70"/>
      <c r="C1441" s="69"/>
      <c r="D1441" s="70"/>
      <c r="E1441" s="70"/>
      <c r="F1441" s="70"/>
      <c r="G1441" s="305"/>
      <c r="H1441" s="305"/>
      <c r="I1441" s="305"/>
      <c r="J1441" s="305"/>
      <c r="K1441" s="70"/>
      <c r="L1441" s="70"/>
      <c r="M1441" s="70"/>
      <c r="N1441" s="305"/>
      <c r="O1441" s="305"/>
      <c r="P1441" s="305"/>
      <c r="Q1441" s="305"/>
      <c r="R1441" s="305"/>
      <c r="W1441" s="70"/>
      <c r="X1441" s="70"/>
      <c r="Y1441" s="70"/>
      <c r="Z1441" s="70"/>
      <c r="AA1441" s="70"/>
      <c r="AB1441" s="70"/>
      <c r="AC1441" s="70"/>
      <c r="AD1441" s="70"/>
      <c r="AE1441" s="70"/>
      <c r="AF1441" s="70"/>
      <c r="AG1441" s="70"/>
    </row>
    <row r="1442" spans="2:33" x14ac:dyDescent="0.3">
      <c r="B1442" s="70"/>
      <c r="C1442" s="69"/>
      <c r="D1442" s="70"/>
      <c r="E1442" s="70"/>
      <c r="F1442" s="70"/>
      <c r="G1442" s="305"/>
      <c r="H1442" s="305"/>
      <c r="I1442" s="305"/>
      <c r="J1442" s="305"/>
      <c r="K1442" s="70"/>
      <c r="L1442" s="70"/>
      <c r="M1442" s="70"/>
      <c r="N1442" s="305"/>
      <c r="O1442" s="305"/>
      <c r="P1442" s="305"/>
      <c r="Q1442" s="305"/>
      <c r="R1442" s="305"/>
      <c r="W1442" s="70"/>
      <c r="X1442" s="70"/>
      <c r="Y1442" s="70"/>
      <c r="Z1442" s="70"/>
      <c r="AA1442" s="70"/>
      <c r="AB1442" s="70"/>
      <c r="AC1442" s="70"/>
      <c r="AD1442" s="70"/>
      <c r="AE1442" s="70"/>
      <c r="AF1442" s="70"/>
      <c r="AG1442" s="70"/>
    </row>
    <row r="1443" spans="2:33" x14ac:dyDescent="0.3">
      <c r="B1443" s="70"/>
      <c r="C1443" s="69"/>
      <c r="D1443" s="70"/>
      <c r="E1443" s="70"/>
      <c r="F1443" s="70"/>
      <c r="G1443" s="305"/>
      <c r="H1443" s="305"/>
      <c r="I1443" s="305"/>
      <c r="J1443" s="305"/>
      <c r="K1443" s="70"/>
      <c r="L1443" s="70"/>
      <c r="M1443" s="70"/>
      <c r="N1443" s="305"/>
      <c r="O1443" s="305"/>
      <c r="P1443" s="305"/>
      <c r="Q1443" s="305"/>
      <c r="R1443" s="305"/>
      <c r="W1443" s="70"/>
      <c r="X1443" s="70"/>
      <c r="Y1443" s="70"/>
      <c r="Z1443" s="70"/>
      <c r="AA1443" s="70"/>
      <c r="AB1443" s="70"/>
      <c r="AC1443" s="70"/>
      <c r="AD1443" s="70"/>
      <c r="AE1443" s="70"/>
      <c r="AF1443" s="70"/>
      <c r="AG1443" s="70"/>
    </row>
    <row r="1444" spans="2:33" x14ac:dyDescent="0.3">
      <c r="B1444" s="70"/>
      <c r="C1444" s="69"/>
      <c r="D1444" s="70"/>
      <c r="E1444" s="70"/>
      <c r="F1444" s="70"/>
      <c r="G1444" s="305"/>
      <c r="H1444" s="305"/>
      <c r="I1444" s="305"/>
      <c r="J1444" s="305"/>
      <c r="K1444" s="70"/>
      <c r="L1444" s="70"/>
      <c r="M1444" s="70"/>
      <c r="N1444" s="305"/>
      <c r="O1444" s="305"/>
      <c r="P1444" s="305"/>
      <c r="Q1444" s="305"/>
      <c r="R1444" s="305"/>
      <c r="W1444" s="70"/>
      <c r="X1444" s="70"/>
      <c r="Y1444" s="70"/>
      <c r="Z1444" s="70"/>
      <c r="AA1444" s="70"/>
      <c r="AB1444" s="70"/>
      <c r="AC1444" s="70"/>
      <c r="AD1444" s="70"/>
      <c r="AE1444" s="70"/>
      <c r="AF1444" s="70"/>
      <c r="AG1444" s="70"/>
    </row>
    <row r="1445" spans="2:33" x14ac:dyDescent="0.3">
      <c r="B1445" s="70"/>
      <c r="C1445" s="69"/>
      <c r="D1445" s="70"/>
      <c r="E1445" s="70"/>
      <c r="F1445" s="70"/>
      <c r="G1445" s="305"/>
      <c r="H1445" s="305"/>
      <c r="I1445" s="305"/>
      <c r="J1445" s="305"/>
      <c r="K1445" s="70"/>
      <c r="L1445" s="70"/>
      <c r="M1445" s="70"/>
      <c r="N1445" s="305"/>
      <c r="O1445" s="305"/>
      <c r="P1445" s="305"/>
      <c r="Q1445" s="305"/>
      <c r="R1445" s="305"/>
      <c r="W1445" s="70"/>
      <c r="X1445" s="70"/>
      <c r="Y1445" s="70"/>
      <c r="Z1445" s="70"/>
      <c r="AA1445" s="70"/>
      <c r="AB1445" s="70"/>
      <c r="AC1445" s="70"/>
      <c r="AD1445" s="70"/>
      <c r="AE1445" s="70"/>
      <c r="AF1445" s="70"/>
      <c r="AG1445" s="70"/>
    </row>
    <row r="1446" spans="2:33" x14ac:dyDescent="0.3">
      <c r="B1446" s="70"/>
      <c r="C1446" s="69"/>
      <c r="D1446" s="70"/>
      <c r="E1446" s="70"/>
      <c r="F1446" s="70"/>
      <c r="G1446" s="305"/>
      <c r="H1446" s="305"/>
      <c r="I1446" s="305"/>
      <c r="J1446" s="305"/>
      <c r="K1446" s="70"/>
      <c r="L1446" s="70"/>
      <c r="M1446" s="70"/>
      <c r="N1446" s="305"/>
      <c r="O1446" s="305"/>
      <c r="P1446" s="305"/>
      <c r="Q1446" s="305"/>
      <c r="R1446" s="305"/>
      <c r="W1446" s="70"/>
      <c r="X1446" s="70"/>
      <c r="Y1446" s="70"/>
      <c r="Z1446" s="70"/>
      <c r="AA1446" s="70"/>
      <c r="AB1446" s="70"/>
      <c r="AC1446" s="70"/>
      <c r="AD1446" s="70"/>
      <c r="AE1446" s="70"/>
      <c r="AF1446" s="70"/>
      <c r="AG1446" s="70"/>
    </row>
    <row r="1447" spans="2:33" x14ac:dyDescent="0.3">
      <c r="B1447" s="70"/>
      <c r="C1447" s="69"/>
      <c r="D1447" s="70"/>
      <c r="E1447" s="70"/>
      <c r="F1447" s="70"/>
      <c r="G1447" s="305"/>
      <c r="H1447" s="305"/>
      <c r="I1447" s="305"/>
      <c r="J1447" s="305"/>
      <c r="K1447" s="70"/>
      <c r="L1447" s="70"/>
      <c r="M1447" s="70"/>
      <c r="N1447" s="305"/>
      <c r="O1447" s="305"/>
      <c r="P1447" s="305"/>
      <c r="Q1447" s="305"/>
      <c r="R1447" s="305"/>
      <c r="W1447" s="70"/>
      <c r="X1447" s="70"/>
      <c r="Y1447" s="70"/>
      <c r="Z1447" s="70"/>
      <c r="AA1447" s="70"/>
      <c r="AB1447" s="70"/>
      <c r="AC1447" s="70"/>
      <c r="AD1447" s="70"/>
      <c r="AE1447" s="70"/>
      <c r="AF1447" s="70"/>
      <c r="AG1447" s="70"/>
    </row>
    <row r="1448" spans="2:33" x14ac:dyDescent="0.3">
      <c r="B1448" s="70"/>
      <c r="C1448" s="69"/>
      <c r="D1448" s="70"/>
      <c r="E1448" s="70"/>
      <c r="F1448" s="70"/>
      <c r="G1448" s="305"/>
      <c r="H1448" s="305"/>
      <c r="I1448" s="305"/>
      <c r="J1448" s="305"/>
      <c r="K1448" s="70"/>
      <c r="L1448" s="70"/>
      <c r="M1448" s="70"/>
      <c r="N1448" s="305"/>
      <c r="O1448" s="305"/>
      <c r="P1448" s="305"/>
      <c r="Q1448" s="305"/>
      <c r="R1448" s="305"/>
      <c r="W1448" s="70"/>
      <c r="X1448" s="70"/>
      <c r="Y1448" s="70"/>
      <c r="Z1448" s="70"/>
      <c r="AA1448" s="70"/>
      <c r="AB1448" s="70"/>
      <c r="AC1448" s="70"/>
      <c r="AD1448" s="70"/>
      <c r="AE1448" s="70"/>
      <c r="AF1448" s="70"/>
      <c r="AG1448" s="70"/>
    </row>
    <row r="1449" spans="2:33" x14ac:dyDescent="0.3">
      <c r="B1449" s="70"/>
      <c r="C1449" s="69"/>
      <c r="D1449" s="70"/>
      <c r="E1449" s="70"/>
      <c r="F1449" s="70"/>
      <c r="G1449" s="305"/>
      <c r="H1449" s="305"/>
      <c r="I1449" s="305"/>
      <c r="J1449" s="305"/>
      <c r="K1449" s="70"/>
      <c r="L1449" s="70"/>
      <c r="M1449" s="70"/>
      <c r="N1449" s="305"/>
      <c r="O1449" s="305"/>
      <c r="P1449" s="305"/>
      <c r="Q1449" s="305"/>
      <c r="R1449" s="305"/>
      <c r="W1449" s="70"/>
      <c r="X1449" s="70"/>
      <c r="Y1449" s="70"/>
      <c r="Z1449" s="70"/>
      <c r="AA1449" s="70"/>
      <c r="AB1449" s="70"/>
      <c r="AC1449" s="70"/>
      <c r="AD1449" s="70"/>
      <c r="AE1449" s="70"/>
      <c r="AF1449" s="70"/>
      <c r="AG1449" s="70"/>
    </row>
    <row r="1450" spans="2:33" x14ac:dyDescent="0.3">
      <c r="B1450" s="70"/>
      <c r="C1450" s="69"/>
      <c r="D1450" s="70"/>
      <c r="E1450" s="70"/>
      <c r="F1450" s="70"/>
      <c r="G1450" s="305"/>
      <c r="H1450" s="305"/>
      <c r="I1450" s="305"/>
      <c r="J1450" s="305"/>
      <c r="K1450" s="70"/>
      <c r="L1450" s="70"/>
      <c r="M1450" s="70"/>
      <c r="N1450" s="305"/>
      <c r="O1450" s="305"/>
      <c r="P1450" s="305"/>
      <c r="Q1450" s="305"/>
      <c r="R1450" s="305"/>
      <c r="W1450" s="70"/>
      <c r="X1450" s="70"/>
      <c r="Y1450" s="70"/>
      <c r="Z1450" s="70"/>
      <c r="AA1450" s="70"/>
      <c r="AB1450" s="70"/>
      <c r="AC1450" s="70"/>
      <c r="AD1450" s="70"/>
      <c r="AE1450" s="70"/>
      <c r="AF1450" s="70"/>
      <c r="AG1450" s="70"/>
    </row>
    <row r="1451" spans="2:33" x14ac:dyDescent="0.3">
      <c r="B1451" s="70"/>
      <c r="C1451" s="69"/>
      <c r="D1451" s="70"/>
      <c r="E1451" s="70"/>
      <c r="F1451" s="70"/>
      <c r="G1451" s="305"/>
      <c r="H1451" s="305"/>
      <c r="I1451" s="305"/>
      <c r="J1451" s="305"/>
      <c r="K1451" s="70"/>
      <c r="L1451" s="70"/>
      <c r="M1451" s="70"/>
      <c r="N1451" s="305"/>
      <c r="O1451" s="305"/>
      <c r="P1451" s="305"/>
      <c r="Q1451" s="305"/>
      <c r="R1451" s="305"/>
      <c r="W1451" s="70"/>
      <c r="X1451" s="70"/>
      <c r="Y1451" s="70"/>
      <c r="Z1451" s="70"/>
      <c r="AA1451" s="70"/>
      <c r="AB1451" s="70"/>
      <c r="AC1451" s="70"/>
      <c r="AD1451" s="70"/>
      <c r="AE1451" s="70"/>
      <c r="AF1451" s="70"/>
      <c r="AG1451" s="70"/>
    </row>
    <row r="1452" spans="2:33" x14ac:dyDescent="0.3">
      <c r="B1452" s="70"/>
      <c r="C1452" s="69"/>
      <c r="D1452" s="70"/>
      <c r="E1452" s="70"/>
      <c r="F1452" s="70"/>
      <c r="G1452" s="305"/>
      <c r="H1452" s="305"/>
      <c r="I1452" s="305"/>
      <c r="J1452" s="305"/>
      <c r="K1452" s="70"/>
      <c r="L1452" s="70"/>
      <c r="M1452" s="70"/>
      <c r="N1452" s="305"/>
      <c r="O1452" s="305"/>
      <c r="P1452" s="305"/>
      <c r="Q1452" s="305"/>
      <c r="R1452" s="305"/>
      <c r="W1452" s="70"/>
      <c r="X1452" s="70"/>
      <c r="Y1452" s="70"/>
      <c r="Z1452" s="70"/>
      <c r="AA1452" s="70"/>
      <c r="AB1452" s="70"/>
      <c r="AC1452" s="70"/>
      <c r="AD1452" s="70"/>
      <c r="AE1452" s="70"/>
      <c r="AF1452" s="70"/>
      <c r="AG1452" s="70"/>
    </row>
    <row r="1453" spans="2:33" x14ac:dyDescent="0.3">
      <c r="B1453" s="70"/>
      <c r="C1453" s="69"/>
      <c r="D1453" s="70"/>
      <c r="E1453" s="70"/>
      <c r="F1453" s="70"/>
      <c r="G1453" s="305"/>
      <c r="H1453" s="305"/>
      <c r="I1453" s="305"/>
      <c r="J1453" s="305"/>
      <c r="K1453" s="70"/>
      <c r="L1453" s="70"/>
      <c r="M1453" s="70"/>
      <c r="N1453" s="305"/>
      <c r="O1453" s="305"/>
      <c r="P1453" s="305"/>
      <c r="Q1453" s="305"/>
      <c r="R1453" s="305"/>
      <c r="W1453" s="70"/>
      <c r="X1453" s="70"/>
      <c r="Y1453" s="70"/>
      <c r="Z1453" s="70"/>
      <c r="AA1453" s="70"/>
      <c r="AB1453" s="70"/>
      <c r="AC1453" s="70"/>
      <c r="AD1453" s="70"/>
      <c r="AE1453" s="70"/>
      <c r="AF1453" s="70"/>
      <c r="AG1453" s="70"/>
    </row>
    <row r="1454" spans="2:33" x14ac:dyDescent="0.3">
      <c r="B1454" s="70"/>
      <c r="C1454" s="69"/>
      <c r="D1454" s="70"/>
      <c r="E1454" s="70"/>
      <c r="F1454" s="70"/>
      <c r="G1454" s="305"/>
      <c r="H1454" s="305"/>
      <c r="I1454" s="305"/>
      <c r="J1454" s="305"/>
      <c r="K1454" s="70"/>
      <c r="L1454" s="70"/>
      <c r="M1454" s="70"/>
      <c r="N1454" s="305"/>
      <c r="O1454" s="305"/>
      <c r="P1454" s="305"/>
      <c r="Q1454" s="305"/>
      <c r="R1454" s="305"/>
      <c r="W1454" s="70"/>
      <c r="X1454" s="70"/>
      <c r="Y1454" s="70"/>
      <c r="Z1454" s="70"/>
      <c r="AA1454" s="70"/>
      <c r="AB1454" s="70"/>
      <c r="AC1454" s="70"/>
      <c r="AD1454" s="70"/>
      <c r="AE1454" s="70"/>
      <c r="AF1454" s="70"/>
      <c r="AG1454" s="70"/>
    </row>
    <row r="1455" spans="2:33" x14ac:dyDescent="0.3">
      <c r="B1455" s="70"/>
      <c r="C1455" s="69"/>
      <c r="D1455" s="70"/>
      <c r="E1455" s="70"/>
      <c r="F1455" s="70"/>
      <c r="G1455" s="305"/>
      <c r="H1455" s="305"/>
      <c r="I1455" s="305"/>
      <c r="J1455" s="305"/>
      <c r="K1455" s="70"/>
      <c r="L1455" s="70"/>
      <c r="M1455" s="70"/>
      <c r="N1455" s="305"/>
      <c r="O1455" s="305"/>
      <c r="P1455" s="305"/>
      <c r="Q1455" s="305"/>
      <c r="R1455" s="305"/>
      <c r="W1455" s="70"/>
      <c r="X1455" s="70"/>
      <c r="Y1455" s="70"/>
      <c r="Z1455" s="70"/>
      <c r="AA1455" s="70"/>
      <c r="AB1455" s="70"/>
      <c r="AC1455" s="70"/>
      <c r="AD1455" s="70"/>
      <c r="AE1455" s="70"/>
      <c r="AF1455" s="70"/>
      <c r="AG1455" s="70"/>
    </row>
    <row r="1456" spans="2:33" x14ac:dyDescent="0.3">
      <c r="B1456" s="70"/>
      <c r="C1456" s="69"/>
      <c r="D1456" s="70"/>
      <c r="E1456" s="70"/>
      <c r="F1456" s="70"/>
      <c r="G1456" s="305"/>
      <c r="H1456" s="305"/>
      <c r="I1456" s="305"/>
      <c r="J1456" s="305"/>
      <c r="K1456" s="70"/>
      <c r="L1456" s="70"/>
      <c r="M1456" s="70"/>
      <c r="N1456" s="305"/>
      <c r="O1456" s="305"/>
      <c r="P1456" s="305"/>
      <c r="Q1456" s="305"/>
      <c r="R1456" s="305"/>
      <c r="W1456" s="70"/>
      <c r="X1456" s="70"/>
      <c r="Y1456" s="70"/>
      <c r="Z1456" s="70"/>
      <c r="AA1456" s="70"/>
      <c r="AB1456" s="70"/>
      <c r="AC1456" s="70"/>
      <c r="AD1456" s="70"/>
      <c r="AE1456" s="70"/>
      <c r="AF1456" s="70"/>
      <c r="AG1456" s="70"/>
    </row>
    <row r="1457" spans="2:33" x14ac:dyDescent="0.3">
      <c r="B1457" s="70"/>
      <c r="C1457" s="69"/>
      <c r="D1457" s="70"/>
      <c r="E1457" s="70"/>
      <c r="F1457" s="70"/>
      <c r="G1457" s="305"/>
      <c r="H1457" s="305"/>
      <c r="I1457" s="305"/>
      <c r="J1457" s="305"/>
      <c r="K1457" s="70"/>
      <c r="L1457" s="70"/>
      <c r="M1457" s="70"/>
      <c r="N1457" s="305"/>
      <c r="O1457" s="305"/>
      <c r="P1457" s="305"/>
      <c r="Q1457" s="305"/>
      <c r="R1457" s="305"/>
      <c r="W1457" s="70"/>
      <c r="X1457" s="70"/>
      <c r="Y1457" s="70"/>
      <c r="Z1457" s="70"/>
      <c r="AA1457" s="70"/>
      <c r="AB1457" s="70"/>
      <c r="AC1457" s="70"/>
      <c r="AD1457" s="70"/>
      <c r="AE1457" s="70"/>
      <c r="AF1457" s="70"/>
      <c r="AG1457" s="70"/>
    </row>
    <row r="1458" spans="2:33" x14ac:dyDescent="0.3">
      <c r="B1458" s="70"/>
      <c r="C1458" s="69"/>
      <c r="D1458" s="70"/>
      <c r="E1458" s="70"/>
      <c r="F1458" s="70"/>
      <c r="G1458" s="305"/>
      <c r="H1458" s="305"/>
      <c r="I1458" s="305"/>
      <c r="J1458" s="305"/>
      <c r="K1458" s="70"/>
      <c r="L1458" s="70"/>
      <c r="M1458" s="70"/>
      <c r="N1458" s="305"/>
      <c r="O1458" s="305"/>
      <c r="P1458" s="305"/>
      <c r="Q1458" s="305"/>
      <c r="R1458" s="305"/>
      <c r="W1458" s="70"/>
      <c r="X1458" s="70"/>
      <c r="Y1458" s="70"/>
      <c r="Z1458" s="70"/>
      <c r="AA1458" s="70"/>
      <c r="AB1458" s="70"/>
      <c r="AC1458" s="70"/>
      <c r="AD1458" s="70"/>
      <c r="AE1458" s="70"/>
      <c r="AF1458" s="70"/>
      <c r="AG1458" s="70"/>
    </row>
    <row r="1459" spans="2:33" x14ac:dyDescent="0.3">
      <c r="B1459" s="70"/>
      <c r="C1459" s="69"/>
      <c r="D1459" s="70"/>
      <c r="E1459" s="70"/>
      <c r="F1459" s="70"/>
      <c r="G1459" s="305"/>
      <c r="H1459" s="305"/>
      <c r="I1459" s="305"/>
      <c r="J1459" s="305"/>
      <c r="K1459" s="70"/>
      <c r="L1459" s="70"/>
      <c r="M1459" s="70"/>
      <c r="N1459" s="305"/>
      <c r="O1459" s="305"/>
      <c r="P1459" s="305"/>
      <c r="Q1459" s="305"/>
      <c r="R1459" s="305"/>
      <c r="W1459" s="70"/>
      <c r="X1459" s="70"/>
      <c r="Y1459" s="70"/>
      <c r="Z1459" s="70"/>
      <c r="AA1459" s="70"/>
      <c r="AB1459" s="70"/>
      <c r="AC1459" s="70"/>
      <c r="AD1459" s="70"/>
      <c r="AE1459" s="70"/>
      <c r="AF1459" s="70"/>
      <c r="AG1459" s="70"/>
    </row>
    <row r="1460" spans="2:33" x14ac:dyDescent="0.3">
      <c r="B1460" s="70"/>
      <c r="C1460" s="69"/>
      <c r="D1460" s="70"/>
      <c r="E1460" s="70"/>
      <c r="F1460" s="70"/>
      <c r="G1460" s="305"/>
      <c r="H1460" s="305"/>
      <c r="I1460" s="305"/>
      <c r="J1460" s="305"/>
      <c r="K1460" s="70"/>
      <c r="L1460" s="70"/>
      <c r="M1460" s="70"/>
      <c r="N1460" s="305"/>
      <c r="O1460" s="305"/>
      <c r="P1460" s="305"/>
      <c r="Q1460" s="305"/>
      <c r="R1460" s="305"/>
      <c r="W1460" s="70"/>
      <c r="X1460" s="70"/>
      <c r="Y1460" s="70"/>
      <c r="Z1460" s="70"/>
      <c r="AA1460" s="70"/>
      <c r="AB1460" s="70"/>
      <c r="AC1460" s="70"/>
      <c r="AD1460" s="70"/>
      <c r="AE1460" s="70"/>
      <c r="AF1460" s="70"/>
      <c r="AG1460" s="70"/>
    </row>
    <row r="1461" spans="2:33" x14ac:dyDescent="0.3">
      <c r="B1461" s="70"/>
      <c r="C1461" s="69"/>
      <c r="D1461" s="70"/>
      <c r="E1461" s="70"/>
      <c r="F1461" s="70"/>
      <c r="G1461" s="305"/>
      <c r="H1461" s="305"/>
      <c r="I1461" s="305"/>
      <c r="J1461" s="305"/>
      <c r="K1461" s="70"/>
      <c r="L1461" s="70"/>
      <c r="M1461" s="70"/>
      <c r="N1461" s="305"/>
      <c r="O1461" s="305"/>
      <c r="P1461" s="305"/>
      <c r="Q1461" s="305"/>
      <c r="R1461" s="305"/>
      <c r="W1461" s="70"/>
      <c r="X1461" s="70"/>
      <c r="Y1461" s="70"/>
      <c r="Z1461" s="70"/>
      <c r="AA1461" s="70"/>
      <c r="AB1461" s="70"/>
      <c r="AC1461" s="70"/>
      <c r="AD1461" s="70"/>
      <c r="AE1461" s="70"/>
      <c r="AF1461" s="70"/>
      <c r="AG1461" s="70"/>
    </row>
    <row r="1462" spans="2:33" x14ac:dyDescent="0.3">
      <c r="B1462" s="70"/>
      <c r="C1462" s="69"/>
      <c r="D1462" s="70"/>
      <c r="E1462" s="70"/>
      <c r="F1462" s="70"/>
      <c r="G1462" s="305"/>
      <c r="H1462" s="305"/>
      <c r="I1462" s="305"/>
      <c r="J1462" s="305"/>
      <c r="K1462" s="70"/>
      <c r="L1462" s="70"/>
      <c r="M1462" s="70"/>
      <c r="N1462" s="305"/>
      <c r="O1462" s="305"/>
      <c r="P1462" s="305"/>
      <c r="Q1462" s="305"/>
      <c r="R1462" s="305"/>
      <c r="W1462" s="70"/>
      <c r="X1462" s="70"/>
      <c r="Y1462" s="70"/>
      <c r="Z1462" s="70"/>
      <c r="AA1462" s="70"/>
      <c r="AB1462" s="70"/>
      <c r="AC1462" s="70"/>
      <c r="AD1462" s="70"/>
      <c r="AE1462" s="70"/>
      <c r="AF1462" s="70"/>
      <c r="AG1462" s="70"/>
    </row>
    <row r="1463" spans="2:33" x14ac:dyDescent="0.3">
      <c r="B1463" s="70"/>
      <c r="C1463" s="69"/>
      <c r="D1463" s="70"/>
      <c r="E1463" s="70"/>
      <c r="F1463" s="70"/>
      <c r="G1463" s="305"/>
      <c r="H1463" s="305"/>
      <c r="I1463" s="305"/>
      <c r="J1463" s="305"/>
      <c r="K1463" s="70"/>
      <c r="L1463" s="70"/>
      <c r="M1463" s="70"/>
      <c r="N1463" s="305"/>
      <c r="O1463" s="305"/>
      <c r="P1463" s="305"/>
      <c r="Q1463" s="305"/>
      <c r="R1463" s="305"/>
      <c r="W1463" s="70"/>
      <c r="X1463" s="70"/>
      <c r="Y1463" s="70"/>
      <c r="Z1463" s="70"/>
      <c r="AA1463" s="70"/>
      <c r="AB1463" s="70"/>
      <c r="AC1463" s="70"/>
      <c r="AD1463" s="70"/>
      <c r="AE1463" s="70"/>
      <c r="AF1463" s="70"/>
      <c r="AG1463" s="70"/>
    </row>
    <row r="1464" spans="2:33" x14ac:dyDescent="0.3">
      <c r="B1464" s="70"/>
      <c r="C1464" s="69"/>
      <c r="D1464" s="70"/>
      <c r="E1464" s="70"/>
      <c r="F1464" s="70"/>
      <c r="G1464" s="305"/>
      <c r="H1464" s="305"/>
      <c r="I1464" s="305"/>
      <c r="J1464" s="305"/>
      <c r="K1464" s="70"/>
      <c r="L1464" s="70"/>
      <c r="M1464" s="70"/>
      <c r="N1464" s="305"/>
      <c r="O1464" s="305"/>
      <c r="P1464" s="305"/>
      <c r="Q1464" s="305"/>
      <c r="R1464" s="305"/>
      <c r="W1464" s="70"/>
      <c r="X1464" s="70"/>
      <c r="Y1464" s="70"/>
      <c r="Z1464" s="70"/>
      <c r="AA1464" s="70"/>
      <c r="AB1464" s="70"/>
      <c r="AC1464" s="70"/>
      <c r="AD1464" s="70"/>
      <c r="AE1464" s="70"/>
      <c r="AF1464" s="70"/>
      <c r="AG1464" s="70"/>
    </row>
    <row r="1465" spans="2:33" x14ac:dyDescent="0.3">
      <c r="B1465" s="70"/>
      <c r="C1465" s="69"/>
      <c r="D1465" s="70"/>
      <c r="E1465" s="70"/>
      <c r="F1465" s="70"/>
      <c r="G1465" s="305"/>
      <c r="H1465" s="305"/>
      <c r="I1465" s="305"/>
      <c r="J1465" s="305"/>
      <c r="K1465" s="70"/>
      <c r="L1465" s="70"/>
      <c r="M1465" s="70"/>
      <c r="N1465" s="305"/>
      <c r="O1465" s="305"/>
      <c r="P1465" s="305"/>
      <c r="Q1465" s="305"/>
      <c r="R1465" s="305"/>
      <c r="W1465" s="70"/>
      <c r="X1465" s="70"/>
      <c r="Y1465" s="70"/>
      <c r="Z1465" s="70"/>
      <c r="AA1465" s="70"/>
      <c r="AB1465" s="70"/>
      <c r="AC1465" s="70"/>
      <c r="AD1465" s="70"/>
      <c r="AE1465" s="70"/>
      <c r="AF1465" s="70"/>
      <c r="AG1465" s="70"/>
    </row>
    <row r="1466" spans="2:33" x14ac:dyDescent="0.3">
      <c r="B1466" s="70"/>
      <c r="C1466" s="69"/>
      <c r="D1466" s="70"/>
      <c r="E1466" s="70"/>
      <c r="F1466" s="70"/>
      <c r="G1466" s="305"/>
      <c r="H1466" s="305"/>
      <c r="I1466" s="305"/>
      <c r="J1466" s="305"/>
      <c r="K1466" s="70"/>
      <c r="L1466" s="70"/>
      <c r="M1466" s="70"/>
      <c r="N1466" s="305"/>
      <c r="O1466" s="305"/>
      <c r="P1466" s="305"/>
      <c r="Q1466" s="305"/>
      <c r="R1466" s="305"/>
      <c r="W1466" s="70"/>
      <c r="X1466" s="70"/>
      <c r="Y1466" s="70"/>
      <c r="Z1466" s="70"/>
      <c r="AA1466" s="70"/>
      <c r="AB1466" s="70"/>
      <c r="AC1466" s="70"/>
      <c r="AD1466" s="70"/>
      <c r="AE1466" s="70"/>
      <c r="AF1466" s="70"/>
      <c r="AG1466" s="70"/>
    </row>
    <row r="1467" spans="2:33" x14ac:dyDescent="0.3">
      <c r="B1467" s="70"/>
      <c r="C1467" s="69"/>
      <c r="D1467" s="70"/>
      <c r="E1467" s="70"/>
      <c r="F1467" s="70"/>
      <c r="G1467" s="305"/>
      <c r="H1467" s="305"/>
      <c r="I1467" s="305"/>
      <c r="J1467" s="305"/>
      <c r="K1467" s="70"/>
      <c r="L1467" s="70"/>
      <c r="M1467" s="70"/>
      <c r="N1467" s="305"/>
      <c r="O1467" s="305"/>
      <c r="P1467" s="305"/>
      <c r="Q1467" s="305"/>
      <c r="R1467" s="305"/>
      <c r="W1467" s="70"/>
      <c r="X1467" s="70"/>
      <c r="Y1467" s="70"/>
      <c r="Z1467" s="70"/>
      <c r="AA1467" s="70"/>
      <c r="AB1467" s="70"/>
      <c r="AC1467" s="70"/>
      <c r="AD1467" s="70"/>
      <c r="AE1467" s="70"/>
      <c r="AF1467" s="70"/>
      <c r="AG1467" s="70"/>
    </row>
    <row r="1468" spans="2:33" x14ac:dyDescent="0.3">
      <c r="B1468" s="70"/>
      <c r="C1468" s="69"/>
      <c r="D1468" s="70"/>
      <c r="E1468" s="70"/>
      <c r="F1468" s="70"/>
      <c r="G1468" s="305"/>
      <c r="H1468" s="305"/>
      <c r="I1468" s="305"/>
      <c r="J1468" s="305"/>
      <c r="K1468" s="70"/>
      <c r="L1468" s="70"/>
      <c r="M1468" s="70"/>
      <c r="N1468" s="305"/>
      <c r="O1468" s="305"/>
      <c r="P1468" s="305"/>
      <c r="Q1468" s="305"/>
      <c r="R1468" s="305"/>
      <c r="W1468" s="70"/>
      <c r="X1468" s="70"/>
      <c r="Y1468" s="70"/>
      <c r="Z1468" s="70"/>
      <c r="AA1468" s="70"/>
      <c r="AB1468" s="70"/>
      <c r="AC1468" s="70"/>
      <c r="AD1468" s="70"/>
      <c r="AE1468" s="70"/>
      <c r="AF1468" s="70"/>
      <c r="AG1468" s="70"/>
    </row>
    <row r="1469" spans="2:33" x14ac:dyDescent="0.3">
      <c r="B1469" s="70"/>
      <c r="C1469" s="69"/>
      <c r="D1469" s="70"/>
      <c r="E1469" s="70"/>
      <c r="F1469" s="70"/>
      <c r="G1469" s="305"/>
      <c r="H1469" s="305"/>
      <c r="I1469" s="305"/>
      <c r="J1469" s="305"/>
      <c r="K1469" s="70"/>
      <c r="L1469" s="70"/>
      <c r="M1469" s="70"/>
      <c r="N1469" s="305"/>
      <c r="O1469" s="305"/>
      <c r="P1469" s="305"/>
      <c r="Q1469" s="305"/>
      <c r="R1469" s="305"/>
      <c r="W1469" s="70"/>
      <c r="X1469" s="70"/>
      <c r="Y1469" s="70"/>
      <c r="Z1469" s="70"/>
      <c r="AA1469" s="70"/>
      <c r="AB1469" s="70"/>
      <c r="AC1469" s="70"/>
      <c r="AD1469" s="70"/>
      <c r="AE1469" s="70"/>
      <c r="AF1469" s="70"/>
      <c r="AG1469" s="70"/>
    </row>
    <row r="1470" spans="2:33" x14ac:dyDescent="0.3">
      <c r="B1470" s="70"/>
      <c r="C1470" s="69"/>
      <c r="D1470" s="70"/>
      <c r="E1470" s="70"/>
      <c r="F1470" s="70"/>
      <c r="G1470" s="305"/>
      <c r="H1470" s="305"/>
      <c r="I1470" s="305"/>
      <c r="J1470" s="305"/>
      <c r="K1470" s="70"/>
      <c r="L1470" s="70"/>
      <c r="M1470" s="70"/>
      <c r="N1470" s="305"/>
      <c r="O1470" s="305"/>
      <c r="P1470" s="305"/>
      <c r="Q1470" s="305"/>
      <c r="R1470" s="305"/>
      <c r="W1470" s="70"/>
      <c r="X1470" s="70"/>
      <c r="Y1470" s="70"/>
      <c r="Z1470" s="70"/>
      <c r="AA1470" s="70"/>
      <c r="AB1470" s="70"/>
      <c r="AC1470" s="70"/>
      <c r="AD1470" s="70"/>
      <c r="AE1470" s="70"/>
      <c r="AF1470" s="70"/>
      <c r="AG1470" s="70"/>
    </row>
    <row r="1471" spans="2:33" x14ac:dyDescent="0.3">
      <c r="B1471" s="70"/>
      <c r="C1471" s="69"/>
      <c r="D1471" s="70"/>
      <c r="E1471" s="70"/>
      <c r="F1471" s="70"/>
      <c r="G1471" s="305"/>
      <c r="H1471" s="305"/>
      <c r="I1471" s="305"/>
      <c r="J1471" s="305"/>
      <c r="K1471" s="70"/>
      <c r="L1471" s="70"/>
      <c r="M1471" s="70"/>
      <c r="N1471" s="305"/>
      <c r="O1471" s="305"/>
      <c r="P1471" s="305"/>
      <c r="Q1471" s="305"/>
      <c r="R1471" s="305"/>
      <c r="W1471" s="70"/>
      <c r="X1471" s="70"/>
      <c r="Y1471" s="70"/>
      <c r="Z1471" s="70"/>
      <c r="AA1471" s="70"/>
      <c r="AB1471" s="70"/>
      <c r="AC1471" s="70"/>
      <c r="AD1471" s="70"/>
      <c r="AE1471" s="70"/>
      <c r="AF1471" s="70"/>
      <c r="AG1471" s="70"/>
    </row>
    <row r="1472" spans="2:33" x14ac:dyDescent="0.3">
      <c r="B1472" s="70"/>
      <c r="C1472" s="69"/>
      <c r="D1472" s="70"/>
      <c r="E1472" s="70"/>
      <c r="F1472" s="70"/>
      <c r="G1472" s="305"/>
      <c r="H1472" s="305"/>
      <c r="I1472" s="305"/>
      <c r="J1472" s="305"/>
      <c r="K1472" s="70"/>
      <c r="L1472" s="70"/>
      <c r="M1472" s="70"/>
      <c r="N1472" s="305"/>
      <c r="O1472" s="305"/>
      <c r="P1472" s="305"/>
      <c r="Q1472" s="305"/>
      <c r="R1472" s="305"/>
      <c r="W1472" s="70"/>
      <c r="X1472" s="70"/>
      <c r="Y1472" s="70"/>
      <c r="Z1472" s="70"/>
      <c r="AA1472" s="70"/>
      <c r="AB1472" s="70"/>
      <c r="AC1472" s="70"/>
      <c r="AD1472" s="70"/>
      <c r="AE1472" s="70"/>
      <c r="AF1472" s="70"/>
      <c r="AG1472" s="70"/>
    </row>
    <row r="1473" spans="2:33" x14ac:dyDescent="0.3">
      <c r="B1473" s="70"/>
      <c r="C1473" s="69"/>
      <c r="D1473" s="70"/>
      <c r="E1473" s="70"/>
      <c r="F1473" s="70"/>
      <c r="G1473" s="305"/>
      <c r="H1473" s="305"/>
      <c r="I1473" s="305"/>
      <c r="J1473" s="305"/>
      <c r="K1473" s="70"/>
      <c r="L1473" s="70"/>
      <c r="M1473" s="70"/>
      <c r="N1473" s="305"/>
      <c r="O1473" s="305"/>
      <c r="P1473" s="305"/>
      <c r="Q1473" s="305"/>
      <c r="R1473" s="305"/>
      <c r="W1473" s="70"/>
      <c r="X1473" s="70"/>
      <c r="Y1473" s="70"/>
      <c r="Z1473" s="70"/>
      <c r="AA1473" s="70"/>
      <c r="AB1473" s="70"/>
      <c r="AC1473" s="70"/>
      <c r="AD1473" s="70"/>
      <c r="AE1473" s="70"/>
      <c r="AF1473" s="70"/>
      <c r="AG1473" s="70"/>
    </row>
    <row r="1474" spans="2:33" x14ac:dyDescent="0.3">
      <c r="B1474" s="70"/>
      <c r="C1474" s="69"/>
      <c r="D1474" s="70"/>
      <c r="E1474" s="70"/>
      <c r="F1474" s="70"/>
      <c r="G1474" s="305"/>
      <c r="H1474" s="305"/>
      <c r="I1474" s="305"/>
      <c r="J1474" s="305"/>
      <c r="K1474" s="70"/>
      <c r="L1474" s="70"/>
      <c r="M1474" s="70"/>
      <c r="N1474" s="305"/>
      <c r="O1474" s="305"/>
      <c r="P1474" s="305"/>
      <c r="Q1474" s="305"/>
      <c r="R1474" s="305"/>
      <c r="W1474" s="70"/>
      <c r="X1474" s="70"/>
      <c r="Y1474" s="70"/>
      <c r="Z1474" s="70"/>
      <c r="AA1474" s="70"/>
      <c r="AB1474" s="70"/>
      <c r="AC1474" s="70"/>
      <c r="AD1474" s="70"/>
      <c r="AE1474" s="70"/>
      <c r="AF1474" s="70"/>
      <c r="AG1474" s="70"/>
    </row>
    <row r="1475" spans="2:33" x14ac:dyDescent="0.3">
      <c r="B1475" s="70"/>
      <c r="C1475" s="69"/>
      <c r="D1475" s="70"/>
      <c r="E1475" s="70"/>
      <c r="F1475" s="70"/>
      <c r="G1475" s="305"/>
      <c r="H1475" s="305"/>
      <c r="I1475" s="305"/>
      <c r="J1475" s="305"/>
      <c r="K1475" s="70"/>
      <c r="L1475" s="70"/>
      <c r="M1475" s="70"/>
      <c r="N1475" s="305"/>
      <c r="O1475" s="305"/>
      <c r="P1475" s="305"/>
      <c r="Q1475" s="305"/>
      <c r="R1475" s="305"/>
      <c r="W1475" s="70"/>
      <c r="X1475" s="70"/>
      <c r="Y1475" s="70"/>
      <c r="Z1475" s="70"/>
      <c r="AA1475" s="70"/>
      <c r="AB1475" s="70"/>
      <c r="AC1475" s="70"/>
      <c r="AD1475" s="70"/>
      <c r="AE1475" s="70"/>
      <c r="AF1475" s="70"/>
      <c r="AG1475" s="70"/>
    </row>
    <row r="1476" spans="2:33" x14ac:dyDescent="0.3">
      <c r="B1476" s="70"/>
      <c r="C1476" s="69"/>
      <c r="D1476" s="70"/>
      <c r="E1476" s="70"/>
      <c r="F1476" s="70"/>
      <c r="G1476" s="305"/>
      <c r="H1476" s="305"/>
      <c r="I1476" s="305"/>
      <c r="J1476" s="305"/>
      <c r="K1476" s="70"/>
      <c r="L1476" s="70"/>
      <c r="M1476" s="70"/>
      <c r="N1476" s="305"/>
      <c r="O1476" s="305"/>
      <c r="P1476" s="305"/>
      <c r="Q1476" s="305"/>
      <c r="R1476" s="305"/>
      <c r="W1476" s="70"/>
      <c r="X1476" s="70"/>
      <c r="Y1476" s="70"/>
      <c r="Z1476" s="70"/>
      <c r="AA1476" s="70"/>
      <c r="AB1476" s="70"/>
      <c r="AC1476" s="70"/>
      <c r="AD1476" s="70"/>
      <c r="AE1476" s="70"/>
      <c r="AF1476" s="70"/>
      <c r="AG1476" s="70"/>
    </row>
    <row r="1477" spans="2:33" x14ac:dyDescent="0.3">
      <c r="B1477" s="70"/>
      <c r="C1477" s="69"/>
      <c r="D1477" s="70"/>
      <c r="E1477" s="70"/>
      <c r="F1477" s="70"/>
      <c r="G1477" s="305"/>
      <c r="H1477" s="305"/>
      <c r="I1477" s="305"/>
      <c r="J1477" s="305"/>
      <c r="K1477" s="70"/>
      <c r="L1477" s="70"/>
      <c r="M1477" s="70"/>
      <c r="N1477" s="305"/>
      <c r="O1477" s="305"/>
      <c r="P1477" s="305"/>
      <c r="Q1477" s="305"/>
      <c r="R1477" s="305"/>
      <c r="W1477" s="70"/>
      <c r="X1477" s="70"/>
      <c r="Y1477" s="70"/>
      <c r="Z1477" s="70"/>
      <c r="AA1477" s="70"/>
      <c r="AB1477" s="70"/>
      <c r="AC1477" s="70"/>
      <c r="AD1477" s="70"/>
      <c r="AE1477" s="70"/>
      <c r="AF1477" s="70"/>
      <c r="AG1477" s="70"/>
    </row>
    <row r="1478" spans="2:33" x14ac:dyDescent="0.3">
      <c r="B1478" s="70"/>
      <c r="C1478" s="69"/>
      <c r="D1478" s="70"/>
      <c r="E1478" s="70"/>
      <c r="F1478" s="70"/>
      <c r="G1478" s="305"/>
      <c r="H1478" s="305"/>
      <c r="I1478" s="305"/>
      <c r="J1478" s="305"/>
      <c r="K1478" s="70"/>
      <c r="L1478" s="70"/>
      <c r="M1478" s="70"/>
      <c r="N1478" s="305"/>
      <c r="O1478" s="305"/>
      <c r="P1478" s="305"/>
      <c r="Q1478" s="305"/>
      <c r="R1478" s="305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</row>
    <row r="1479" spans="2:33" x14ac:dyDescent="0.3">
      <c r="B1479" s="70"/>
      <c r="C1479" s="69"/>
      <c r="D1479" s="70"/>
      <c r="E1479" s="70"/>
      <c r="F1479" s="70"/>
      <c r="G1479" s="305"/>
      <c r="H1479" s="305"/>
      <c r="I1479" s="305"/>
      <c r="J1479" s="305"/>
      <c r="K1479" s="70"/>
      <c r="L1479" s="70"/>
      <c r="M1479" s="70"/>
      <c r="N1479" s="305"/>
      <c r="O1479" s="305"/>
      <c r="P1479" s="305"/>
      <c r="Q1479" s="305"/>
      <c r="R1479" s="305"/>
      <c r="W1479" s="70"/>
      <c r="X1479" s="70"/>
      <c r="Y1479" s="70"/>
      <c r="Z1479" s="70"/>
      <c r="AA1479" s="70"/>
      <c r="AB1479" s="70"/>
      <c r="AC1479" s="70"/>
      <c r="AD1479" s="70"/>
      <c r="AE1479" s="70"/>
      <c r="AF1479" s="70"/>
      <c r="AG1479" s="70"/>
    </row>
    <row r="1480" spans="2:33" x14ac:dyDescent="0.3">
      <c r="B1480" s="70"/>
      <c r="C1480" s="69"/>
      <c r="D1480" s="70"/>
      <c r="E1480" s="70"/>
      <c r="F1480" s="70"/>
      <c r="G1480" s="305"/>
      <c r="H1480" s="305"/>
      <c r="I1480" s="305"/>
      <c r="J1480" s="305"/>
      <c r="K1480" s="70"/>
      <c r="L1480" s="70"/>
      <c r="M1480" s="70"/>
      <c r="N1480" s="305"/>
      <c r="O1480" s="305"/>
      <c r="P1480" s="305"/>
      <c r="Q1480" s="305"/>
      <c r="R1480" s="305"/>
      <c r="W1480" s="70"/>
      <c r="X1480" s="70"/>
      <c r="Y1480" s="70"/>
      <c r="Z1480" s="70"/>
      <c r="AA1480" s="70"/>
      <c r="AB1480" s="70"/>
      <c r="AC1480" s="70"/>
      <c r="AD1480" s="70"/>
      <c r="AE1480" s="70"/>
      <c r="AF1480" s="70"/>
      <c r="AG1480" s="70"/>
    </row>
    <row r="1481" spans="2:33" x14ac:dyDescent="0.3">
      <c r="B1481" s="70"/>
      <c r="C1481" s="69"/>
      <c r="D1481" s="70"/>
      <c r="E1481" s="70"/>
      <c r="F1481" s="70"/>
      <c r="G1481" s="305"/>
      <c r="H1481" s="305"/>
      <c r="I1481" s="305"/>
      <c r="J1481" s="305"/>
      <c r="K1481" s="70"/>
      <c r="L1481" s="70"/>
      <c r="M1481" s="70"/>
      <c r="N1481" s="305"/>
      <c r="O1481" s="305"/>
      <c r="P1481" s="305"/>
      <c r="Q1481" s="305"/>
      <c r="R1481" s="305"/>
      <c r="W1481" s="70"/>
      <c r="X1481" s="70"/>
      <c r="Y1481" s="70"/>
      <c r="Z1481" s="70"/>
      <c r="AA1481" s="70"/>
      <c r="AB1481" s="70"/>
      <c r="AC1481" s="70"/>
      <c r="AD1481" s="70"/>
      <c r="AE1481" s="70"/>
      <c r="AF1481" s="70"/>
      <c r="AG1481" s="70"/>
    </row>
    <row r="1482" spans="2:33" x14ac:dyDescent="0.3">
      <c r="B1482" s="70"/>
      <c r="C1482" s="69"/>
      <c r="D1482" s="70"/>
      <c r="E1482" s="70"/>
      <c r="F1482" s="70"/>
      <c r="G1482" s="305"/>
      <c r="H1482" s="305"/>
      <c r="I1482" s="305"/>
      <c r="J1482" s="305"/>
      <c r="K1482" s="70"/>
      <c r="L1482" s="70"/>
      <c r="M1482" s="70"/>
      <c r="N1482" s="305"/>
      <c r="O1482" s="305"/>
      <c r="P1482" s="305"/>
      <c r="Q1482" s="305"/>
      <c r="R1482" s="305"/>
      <c r="W1482" s="70"/>
      <c r="X1482" s="70"/>
      <c r="Y1482" s="70"/>
      <c r="Z1482" s="70"/>
      <c r="AA1482" s="70"/>
      <c r="AB1482" s="70"/>
      <c r="AC1482" s="70"/>
      <c r="AD1482" s="70"/>
      <c r="AE1482" s="70"/>
      <c r="AF1482" s="70"/>
      <c r="AG1482" s="70"/>
    </row>
    <row r="1483" spans="2:33" x14ac:dyDescent="0.3">
      <c r="B1483" s="70"/>
      <c r="C1483" s="69"/>
      <c r="D1483" s="70"/>
      <c r="E1483" s="70"/>
      <c r="F1483" s="70"/>
      <c r="G1483" s="305"/>
      <c r="H1483" s="305"/>
      <c r="I1483" s="305"/>
      <c r="J1483" s="305"/>
      <c r="K1483" s="70"/>
      <c r="L1483" s="70"/>
      <c r="M1483" s="70"/>
      <c r="N1483" s="305"/>
      <c r="O1483" s="305"/>
      <c r="P1483" s="305"/>
      <c r="Q1483" s="305"/>
      <c r="R1483" s="305"/>
      <c r="W1483" s="70"/>
      <c r="X1483" s="70"/>
      <c r="Y1483" s="70"/>
      <c r="Z1483" s="70"/>
      <c r="AA1483" s="70"/>
      <c r="AB1483" s="70"/>
      <c r="AC1483" s="70"/>
      <c r="AD1483" s="70"/>
      <c r="AE1483" s="70"/>
      <c r="AF1483" s="70"/>
      <c r="AG1483" s="70"/>
    </row>
    <row r="1484" spans="2:33" x14ac:dyDescent="0.3">
      <c r="B1484" s="70"/>
      <c r="C1484" s="69"/>
      <c r="D1484" s="70"/>
      <c r="E1484" s="70"/>
      <c r="F1484" s="70"/>
      <c r="G1484" s="305"/>
      <c r="H1484" s="305"/>
      <c r="I1484" s="305"/>
      <c r="J1484" s="305"/>
      <c r="K1484" s="70"/>
      <c r="L1484" s="70"/>
      <c r="M1484" s="70"/>
      <c r="N1484" s="305"/>
      <c r="O1484" s="305"/>
      <c r="P1484" s="305"/>
      <c r="Q1484" s="305"/>
      <c r="R1484" s="305"/>
      <c r="W1484" s="70"/>
      <c r="X1484" s="70"/>
      <c r="Y1484" s="70"/>
      <c r="Z1484" s="70"/>
      <c r="AA1484" s="70"/>
      <c r="AB1484" s="70"/>
      <c r="AC1484" s="70"/>
      <c r="AD1484" s="70"/>
      <c r="AE1484" s="70"/>
      <c r="AF1484" s="70"/>
      <c r="AG1484" s="70"/>
    </row>
    <row r="1485" spans="2:33" x14ac:dyDescent="0.3">
      <c r="B1485" s="70"/>
      <c r="C1485" s="69"/>
      <c r="D1485" s="70"/>
      <c r="E1485" s="70"/>
      <c r="F1485" s="70"/>
      <c r="G1485" s="305"/>
      <c r="H1485" s="305"/>
      <c r="I1485" s="305"/>
      <c r="J1485" s="305"/>
      <c r="K1485" s="70"/>
      <c r="L1485" s="70"/>
      <c r="M1485" s="70"/>
      <c r="N1485" s="305"/>
      <c r="O1485" s="305"/>
      <c r="P1485" s="305"/>
      <c r="Q1485" s="305"/>
      <c r="R1485" s="305"/>
      <c r="W1485" s="70"/>
      <c r="X1485" s="70"/>
      <c r="Y1485" s="70"/>
      <c r="Z1485" s="70"/>
      <c r="AA1485" s="70"/>
      <c r="AB1485" s="70"/>
      <c r="AC1485" s="70"/>
      <c r="AD1485" s="70"/>
      <c r="AE1485" s="70"/>
      <c r="AF1485" s="70"/>
      <c r="AG1485" s="70"/>
    </row>
    <row r="1486" spans="2:33" x14ac:dyDescent="0.3">
      <c r="B1486" s="70"/>
      <c r="C1486" s="69"/>
      <c r="D1486" s="70"/>
      <c r="E1486" s="70"/>
      <c r="F1486" s="70"/>
      <c r="G1486" s="305"/>
      <c r="H1486" s="305"/>
      <c r="I1486" s="305"/>
      <c r="J1486" s="305"/>
      <c r="K1486" s="70"/>
      <c r="L1486" s="70"/>
      <c r="M1486" s="70"/>
      <c r="N1486" s="305"/>
      <c r="O1486" s="305"/>
      <c r="P1486" s="305"/>
      <c r="Q1486" s="305"/>
      <c r="R1486" s="305"/>
      <c r="W1486" s="70"/>
      <c r="X1486" s="70"/>
      <c r="Y1486" s="70"/>
      <c r="Z1486" s="70"/>
      <c r="AA1486" s="70"/>
      <c r="AB1486" s="70"/>
      <c r="AC1486" s="70"/>
      <c r="AD1486" s="70"/>
      <c r="AE1486" s="70"/>
      <c r="AF1486" s="70"/>
      <c r="AG1486" s="70"/>
    </row>
    <row r="1487" spans="2:33" x14ac:dyDescent="0.3">
      <c r="B1487" s="70"/>
      <c r="C1487" s="69"/>
      <c r="D1487" s="70"/>
      <c r="E1487" s="70"/>
      <c r="F1487" s="70"/>
      <c r="G1487" s="305"/>
      <c r="H1487" s="305"/>
      <c r="I1487" s="305"/>
      <c r="J1487" s="305"/>
      <c r="K1487" s="70"/>
      <c r="L1487" s="70"/>
      <c r="M1487" s="70"/>
      <c r="N1487" s="305"/>
      <c r="O1487" s="305"/>
      <c r="P1487" s="305"/>
      <c r="Q1487" s="305"/>
      <c r="R1487" s="305"/>
      <c r="W1487" s="70"/>
      <c r="X1487" s="70"/>
      <c r="Y1487" s="70"/>
      <c r="Z1487" s="70"/>
      <c r="AA1487" s="70"/>
      <c r="AB1487" s="70"/>
      <c r="AC1487" s="70"/>
      <c r="AD1487" s="70"/>
      <c r="AE1487" s="70"/>
      <c r="AF1487" s="70"/>
      <c r="AG1487" s="70"/>
    </row>
    <row r="1488" spans="2:33" x14ac:dyDescent="0.3">
      <c r="B1488" s="70"/>
      <c r="C1488" s="69"/>
      <c r="D1488" s="70"/>
      <c r="E1488" s="70"/>
      <c r="F1488" s="70"/>
      <c r="G1488" s="305"/>
      <c r="H1488" s="305"/>
      <c r="I1488" s="305"/>
      <c r="J1488" s="305"/>
      <c r="K1488" s="70"/>
      <c r="L1488" s="70"/>
      <c r="M1488" s="70"/>
      <c r="N1488" s="305"/>
      <c r="O1488" s="305"/>
      <c r="P1488" s="305"/>
      <c r="Q1488" s="305"/>
      <c r="R1488" s="305"/>
      <c r="W1488" s="70"/>
      <c r="X1488" s="70"/>
      <c r="Y1488" s="70"/>
      <c r="Z1488" s="70"/>
      <c r="AA1488" s="70"/>
      <c r="AB1488" s="70"/>
      <c r="AC1488" s="70"/>
      <c r="AD1488" s="70"/>
      <c r="AE1488" s="70"/>
      <c r="AF1488" s="70"/>
      <c r="AG1488" s="70"/>
    </row>
    <row r="1489" spans="2:33" x14ac:dyDescent="0.3">
      <c r="B1489" s="70"/>
      <c r="C1489" s="69"/>
      <c r="D1489" s="70"/>
      <c r="E1489" s="70"/>
      <c r="F1489" s="70"/>
      <c r="G1489" s="305"/>
      <c r="H1489" s="305"/>
      <c r="I1489" s="305"/>
      <c r="J1489" s="305"/>
      <c r="K1489" s="70"/>
      <c r="L1489" s="70"/>
      <c r="M1489" s="70"/>
      <c r="N1489" s="305"/>
      <c r="O1489" s="305"/>
      <c r="P1489" s="305"/>
      <c r="Q1489" s="305"/>
      <c r="R1489" s="305"/>
      <c r="W1489" s="70"/>
      <c r="X1489" s="70"/>
      <c r="Y1489" s="70"/>
      <c r="Z1489" s="70"/>
      <c r="AA1489" s="70"/>
      <c r="AB1489" s="70"/>
      <c r="AC1489" s="70"/>
      <c r="AD1489" s="70"/>
      <c r="AE1489" s="70"/>
      <c r="AF1489" s="70"/>
      <c r="AG1489" s="70"/>
    </row>
    <row r="1490" spans="2:33" x14ac:dyDescent="0.3">
      <c r="B1490" s="70"/>
      <c r="C1490" s="69"/>
      <c r="D1490" s="70"/>
      <c r="E1490" s="70"/>
      <c r="F1490" s="70"/>
      <c r="G1490" s="305"/>
      <c r="H1490" s="305"/>
      <c r="I1490" s="305"/>
      <c r="J1490" s="305"/>
      <c r="K1490" s="70"/>
      <c r="L1490" s="70"/>
      <c r="M1490" s="70"/>
      <c r="N1490" s="305"/>
      <c r="O1490" s="305"/>
      <c r="P1490" s="305"/>
      <c r="Q1490" s="305"/>
      <c r="R1490" s="305"/>
      <c r="W1490" s="70"/>
      <c r="X1490" s="70"/>
      <c r="Y1490" s="70"/>
      <c r="Z1490" s="70"/>
      <c r="AA1490" s="70"/>
      <c r="AB1490" s="70"/>
      <c r="AC1490" s="70"/>
      <c r="AD1490" s="70"/>
      <c r="AE1490" s="70"/>
      <c r="AF1490" s="70"/>
      <c r="AG1490" s="70"/>
    </row>
    <row r="1491" spans="2:33" x14ac:dyDescent="0.3">
      <c r="B1491" s="70"/>
      <c r="C1491" s="69"/>
      <c r="D1491" s="70"/>
      <c r="E1491" s="70"/>
      <c r="F1491" s="70"/>
      <c r="G1491" s="305"/>
      <c r="H1491" s="305"/>
      <c r="I1491" s="305"/>
      <c r="J1491" s="305"/>
      <c r="K1491" s="70"/>
      <c r="L1491" s="70"/>
      <c r="M1491" s="70"/>
      <c r="N1491" s="305"/>
      <c r="O1491" s="305"/>
      <c r="P1491" s="305"/>
      <c r="Q1491" s="305"/>
      <c r="R1491" s="305"/>
      <c r="W1491" s="70"/>
      <c r="X1491" s="70"/>
      <c r="Y1491" s="70"/>
      <c r="Z1491" s="70"/>
      <c r="AA1491" s="70"/>
      <c r="AB1491" s="70"/>
      <c r="AC1491" s="70"/>
      <c r="AD1491" s="70"/>
      <c r="AE1491" s="70"/>
      <c r="AF1491" s="70"/>
      <c r="AG1491" s="70"/>
    </row>
    <row r="1492" spans="2:33" x14ac:dyDescent="0.3">
      <c r="B1492" s="70"/>
      <c r="C1492" s="69"/>
      <c r="D1492" s="70"/>
      <c r="E1492" s="70"/>
      <c r="F1492" s="70"/>
      <c r="G1492" s="305"/>
      <c r="H1492" s="305"/>
      <c r="I1492" s="305"/>
      <c r="J1492" s="305"/>
      <c r="K1492" s="70"/>
      <c r="L1492" s="70"/>
      <c r="M1492" s="70"/>
      <c r="N1492" s="305"/>
      <c r="O1492" s="305"/>
      <c r="P1492" s="305"/>
      <c r="Q1492" s="305"/>
      <c r="R1492" s="305"/>
      <c r="W1492" s="70"/>
      <c r="X1492" s="70"/>
      <c r="Y1492" s="70"/>
      <c r="Z1492" s="70"/>
      <c r="AA1492" s="70"/>
      <c r="AB1492" s="70"/>
      <c r="AC1492" s="70"/>
      <c r="AD1492" s="70"/>
      <c r="AE1492" s="70"/>
      <c r="AF1492" s="70"/>
      <c r="AG1492" s="70"/>
    </row>
    <row r="1493" spans="2:33" x14ac:dyDescent="0.3">
      <c r="B1493" s="70"/>
      <c r="C1493" s="69"/>
      <c r="D1493" s="70"/>
      <c r="E1493" s="70"/>
      <c r="F1493" s="70"/>
      <c r="G1493" s="305"/>
      <c r="H1493" s="305"/>
      <c r="I1493" s="305"/>
      <c r="J1493" s="305"/>
      <c r="K1493" s="70"/>
      <c r="L1493" s="70"/>
      <c r="M1493" s="70"/>
      <c r="N1493" s="305"/>
      <c r="O1493" s="305"/>
      <c r="P1493" s="305"/>
      <c r="Q1493" s="305"/>
      <c r="R1493" s="305"/>
      <c r="W1493" s="70"/>
      <c r="X1493" s="70"/>
      <c r="Y1493" s="70"/>
      <c r="Z1493" s="70"/>
      <c r="AA1493" s="70"/>
      <c r="AB1493" s="70"/>
      <c r="AC1493" s="70"/>
      <c r="AD1493" s="70"/>
      <c r="AE1493" s="70"/>
      <c r="AF1493" s="70"/>
      <c r="AG1493" s="70"/>
    </row>
    <row r="1494" spans="2:33" x14ac:dyDescent="0.3">
      <c r="B1494" s="70"/>
      <c r="C1494" s="69"/>
      <c r="D1494" s="70"/>
      <c r="E1494" s="70"/>
      <c r="F1494" s="70"/>
      <c r="G1494" s="305"/>
      <c r="H1494" s="305"/>
      <c r="I1494" s="305"/>
      <c r="J1494" s="305"/>
      <c r="K1494" s="70"/>
      <c r="L1494" s="70"/>
      <c r="M1494" s="70"/>
      <c r="N1494" s="305"/>
      <c r="O1494" s="305"/>
      <c r="P1494" s="305"/>
      <c r="Q1494" s="305"/>
      <c r="R1494" s="305"/>
      <c r="W1494" s="70"/>
      <c r="X1494" s="70"/>
      <c r="Y1494" s="70"/>
      <c r="Z1494" s="70"/>
      <c r="AA1494" s="70"/>
      <c r="AB1494" s="70"/>
      <c r="AC1494" s="70"/>
      <c r="AD1494" s="70"/>
      <c r="AE1494" s="70"/>
      <c r="AF1494" s="70"/>
      <c r="AG1494" s="70"/>
    </row>
    <row r="1495" spans="2:33" x14ac:dyDescent="0.3">
      <c r="B1495" s="70"/>
      <c r="C1495" s="69"/>
      <c r="D1495" s="70"/>
      <c r="E1495" s="70"/>
      <c r="F1495" s="70"/>
      <c r="G1495" s="305"/>
      <c r="H1495" s="305"/>
      <c r="I1495" s="305"/>
      <c r="J1495" s="305"/>
      <c r="K1495" s="70"/>
      <c r="L1495" s="70"/>
      <c r="M1495" s="70"/>
      <c r="N1495" s="305"/>
      <c r="O1495" s="305"/>
      <c r="P1495" s="305"/>
      <c r="Q1495" s="305"/>
      <c r="R1495" s="305"/>
      <c r="W1495" s="70"/>
      <c r="X1495" s="70"/>
      <c r="Y1495" s="70"/>
      <c r="Z1495" s="70"/>
      <c r="AA1495" s="70"/>
      <c r="AB1495" s="70"/>
      <c r="AC1495" s="70"/>
      <c r="AD1495" s="70"/>
      <c r="AE1495" s="70"/>
      <c r="AF1495" s="70"/>
      <c r="AG1495" s="70"/>
    </row>
    <row r="1496" spans="2:33" x14ac:dyDescent="0.3">
      <c r="B1496" s="70"/>
      <c r="C1496" s="69"/>
      <c r="D1496" s="70"/>
      <c r="E1496" s="70"/>
      <c r="F1496" s="70"/>
      <c r="G1496" s="305"/>
      <c r="H1496" s="305"/>
      <c r="I1496" s="305"/>
      <c r="J1496" s="305"/>
      <c r="K1496" s="70"/>
      <c r="L1496" s="70"/>
      <c r="M1496" s="70"/>
      <c r="N1496" s="305"/>
      <c r="O1496" s="305"/>
      <c r="P1496" s="305"/>
      <c r="Q1496" s="305"/>
      <c r="R1496" s="305"/>
      <c r="W1496" s="70"/>
      <c r="X1496" s="70"/>
      <c r="Y1496" s="70"/>
      <c r="Z1496" s="70"/>
      <c r="AA1496" s="70"/>
      <c r="AB1496" s="70"/>
      <c r="AC1496" s="70"/>
      <c r="AD1496" s="70"/>
      <c r="AE1496" s="70"/>
      <c r="AF1496" s="70"/>
      <c r="AG1496" s="70"/>
    </row>
    <row r="1497" spans="2:33" x14ac:dyDescent="0.3">
      <c r="B1497" s="70"/>
      <c r="C1497" s="69"/>
      <c r="D1497" s="70"/>
      <c r="E1497" s="70"/>
      <c r="F1497" s="70"/>
      <c r="G1497" s="305"/>
      <c r="H1497" s="305"/>
      <c r="I1497" s="305"/>
      <c r="J1497" s="305"/>
      <c r="K1497" s="70"/>
      <c r="L1497" s="70"/>
      <c r="M1497" s="70"/>
      <c r="N1497" s="305"/>
      <c r="O1497" s="305"/>
      <c r="P1497" s="305"/>
      <c r="Q1497" s="305"/>
      <c r="R1497" s="305"/>
      <c r="W1497" s="70"/>
      <c r="X1497" s="70"/>
      <c r="Y1497" s="70"/>
      <c r="Z1497" s="70"/>
      <c r="AA1497" s="70"/>
      <c r="AB1497" s="70"/>
      <c r="AC1497" s="70"/>
      <c r="AD1497" s="70"/>
      <c r="AE1497" s="70"/>
      <c r="AF1497" s="70"/>
      <c r="AG1497" s="70"/>
    </row>
    <row r="1498" spans="2:33" x14ac:dyDescent="0.3">
      <c r="B1498" s="70"/>
      <c r="C1498" s="69"/>
      <c r="D1498" s="70"/>
      <c r="E1498" s="70"/>
      <c r="F1498" s="70"/>
      <c r="G1498" s="305"/>
      <c r="H1498" s="305"/>
      <c r="I1498" s="305"/>
      <c r="J1498" s="305"/>
      <c r="K1498" s="70"/>
      <c r="L1498" s="70"/>
      <c r="M1498" s="70"/>
      <c r="N1498" s="305"/>
      <c r="O1498" s="305"/>
      <c r="P1498" s="305"/>
      <c r="Q1498" s="305"/>
      <c r="R1498" s="305"/>
      <c r="W1498" s="70"/>
      <c r="X1498" s="70"/>
      <c r="Y1498" s="70"/>
      <c r="Z1498" s="70"/>
      <c r="AA1498" s="70"/>
      <c r="AB1498" s="70"/>
      <c r="AC1498" s="70"/>
      <c r="AD1498" s="70"/>
      <c r="AE1498" s="70"/>
      <c r="AF1498" s="70"/>
      <c r="AG1498" s="70"/>
    </row>
    <row r="1499" spans="2:33" x14ac:dyDescent="0.3">
      <c r="B1499" s="70"/>
      <c r="C1499" s="69"/>
      <c r="D1499" s="70"/>
      <c r="E1499" s="70"/>
      <c r="F1499" s="70"/>
      <c r="G1499" s="305"/>
      <c r="H1499" s="305"/>
      <c r="I1499" s="305"/>
      <c r="J1499" s="305"/>
      <c r="K1499" s="70"/>
      <c r="L1499" s="70"/>
      <c r="M1499" s="70"/>
      <c r="N1499" s="305"/>
      <c r="O1499" s="305"/>
      <c r="P1499" s="305"/>
      <c r="Q1499" s="305"/>
      <c r="R1499" s="305"/>
      <c r="W1499" s="70"/>
      <c r="X1499" s="70"/>
      <c r="Y1499" s="70"/>
      <c r="Z1499" s="70"/>
      <c r="AA1499" s="70"/>
      <c r="AB1499" s="70"/>
      <c r="AC1499" s="70"/>
      <c r="AD1499" s="70"/>
      <c r="AE1499" s="70"/>
      <c r="AF1499" s="70"/>
      <c r="AG1499" s="70"/>
    </row>
    <row r="1500" spans="2:33" x14ac:dyDescent="0.3">
      <c r="B1500" s="70"/>
      <c r="C1500" s="69"/>
      <c r="D1500" s="70"/>
      <c r="E1500" s="70"/>
      <c r="F1500" s="70"/>
      <c r="G1500" s="305"/>
      <c r="H1500" s="305"/>
      <c r="I1500" s="305"/>
      <c r="J1500" s="305"/>
      <c r="K1500" s="70"/>
      <c r="L1500" s="70"/>
      <c r="M1500" s="70"/>
      <c r="N1500" s="305"/>
      <c r="O1500" s="305"/>
      <c r="P1500" s="305"/>
      <c r="Q1500" s="305"/>
      <c r="R1500" s="305"/>
      <c r="W1500" s="70"/>
      <c r="X1500" s="70"/>
      <c r="Y1500" s="70"/>
      <c r="Z1500" s="70"/>
      <c r="AA1500" s="70"/>
      <c r="AB1500" s="70"/>
      <c r="AC1500" s="70"/>
      <c r="AD1500" s="70"/>
      <c r="AE1500" s="70"/>
      <c r="AF1500" s="70"/>
      <c r="AG1500" s="70"/>
    </row>
    <row r="1501" spans="2:33" x14ac:dyDescent="0.3">
      <c r="B1501" s="70"/>
      <c r="C1501" s="69"/>
      <c r="D1501" s="70"/>
      <c r="E1501" s="70"/>
      <c r="F1501" s="70"/>
      <c r="G1501" s="305"/>
      <c r="H1501" s="305"/>
      <c r="I1501" s="305"/>
      <c r="J1501" s="305"/>
      <c r="K1501" s="70"/>
      <c r="L1501" s="70"/>
      <c r="M1501" s="70"/>
      <c r="N1501" s="305"/>
      <c r="O1501" s="305"/>
      <c r="P1501" s="305"/>
      <c r="Q1501" s="305"/>
      <c r="R1501" s="305"/>
      <c r="W1501" s="70"/>
      <c r="X1501" s="70"/>
      <c r="Y1501" s="70"/>
      <c r="Z1501" s="70"/>
      <c r="AA1501" s="70"/>
      <c r="AB1501" s="70"/>
      <c r="AC1501" s="70"/>
      <c r="AD1501" s="70"/>
      <c r="AE1501" s="70"/>
      <c r="AF1501" s="70"/>
      <c r="AG1501" s="70"/>
    </row>
    <row r="1502" spans="2:33" x14ac:dyDescent="0.3">
      <c r="B1502" s="70"/>
      <c r="C1502" s="69"/>
      <c r="D1502" s="70"/>
      <c r="E1502" s="70"/>
      <c r="F1502" s="70"/>
      <c r="G1502" s="305"/>
      <c r="H1502" s="305"/>
      <c r="I1502" s="305"/>
      <c r="J1502" s="305"/>
      <c r="K1502" s="70"/>
      <c r="L1502" s="70"/>
      <c r="M1502" s="70"/>
      <c r="N1502" s="305"/>
      <c r="O1502" s="305"/>
      <c r="P1502" s="305"/>
      <c r="Q1502" s="305"/>
      <c r="R1502" s="305"/>
      <c r="W1502" s="70"/>
      <c r="X1502" s="70"/>
      <c r="Y1502" s="70"/>
      <c r="Z1502" s="70"/>
      <c r="AA1502" s="70"/>
      <c r="AB1502" s="70"/>
      <c r="AC1502" s="70"/>
      <c r="AD1502" s="70"/>
      <c r="AE1502" s="70"/>
      <c r="AF1502" s="70"/>
      <c r="AG1502" s="70"/>
    </row>
    <row r="1503" spans="2:33" x14ac:dyDescent="0.3">
      <c r="B1503" s="70"/>
      <c r="C1503" s="69"/>
      <c r="D1503" s="70"/>
      <c r="E1503" s="70"/>
      <c r="F1503" s="70"/>
      <c r="G1503" s="305"/>
      <c r="H1503" s="305"/>
      <c r="I1503" s="305"/>
      <c r="J1503" s="305"/>
      <c r="K1503" s="70"/>
      <c r="L1503" s="70"/>
      <c r="M1503" s="70"/>
      <c r="N1503" s="305"/>
      <c r="O1503" s="305"/>
      <c r="P1503" s="305"/>
      <c r="Q1503" s="305"/>
      <c r="R1503" s="305"/>
      <c r="W1503" s="70"/>
      <c r="X1503" s="70"/>
      <c r="Y1503" s="70"/>
      <c r="Z1503" s="70"/>
      <c r="AA1503" s="70"/>
      <c r="AB1503" s="70"/>
      <c r="AC1503" s="70"/>
      <c r="AD1503" s="70"/>
      <c r="AE1503" s="70"/>
      <c r="AF1503" s="70"/>
      <c r="AG1503" s="70"/>
    </row>
    <row r="1504" spans="2:33" x14ac:dyDescent="0.3">
      <c r="B1504" s="70"/>
      <c r="C1504" s="69"/>
      <c r="D1504" s="70"/>
      <c r="E1504" s="70"/>
      <c r="F1504" s="70"/>
      <c r="G1504" s="305"/>
      <c r="H1504" s="305"/>
      <c r="I1504" s="305"/>
      <c r="J1504" s="305"/>
      <c r="K1504" s="70"/>
      <c r="L1504" s="70"/>
      <c r="M1504" s="70"/>
      <c r="N1504" s="305"/>
      <c r="O1504" s="305"/>
      <c r="P1504" s="305"/>
      <c r="Q1504" s="305"/>
      <c r="R1504" s="305"/>
      <c r="W1504" s="70"/>
      <c r="X1504" s="70"/>
      <c r="Y1504" s="70"/>
      <c r="Z1504" s="70"/>
      <c r="AA1504" s="70"/>
      <c r="AB1504" s="70"/>
      <c r="AC1504" s="70"/>
      <c r="AD1504" s="70"/>
      <c r="AE1504" s="70"/>
      <c r="AF1504" s="70"/>
      <c r="AG1504" s="70"/>
    </row>
    <row r="1505" spans="2:33" x14ac:dyDescent="0.3">
      <c r="B1505" s="70"/>
      <c r="C1505" s="69"/>
      <c r="D1505" s="70"/>
      <c r="E1505" s="70"/>
      <c r="F1505" s="70"/>
      <c r="G1505" s="305"/>
      <c r="H1505" s="305"/>
      <c r="I1505" s="305"/>
      <c r="J1505" s="305"/>
      <c r="K1505" s="70"/>
      <c r="L1505" s="70"/>
      <c r="M1505" s="70"/>
      <c r="N1505" s="305"/>
      <c r="O1505" s="305"/>
      <c r="P1505" s="305"/>
      <c r="Q1505" s="305"/>
      <c r="R1505" s="305"/>
      <c r="W1505" s="70"/>
      <c r="X1505" s="70"/>
      <c r="Y1505" s="70"/>
      <c r="Z1505" s="70"/>
      <c r="AA1505" s="70"/>
      <c r="AB1505" s="70"/>
      <c r="AC1505" s="70"/>
      <c r="AD1505" s="70"/>
      <c r="AE1505" s="70"/>
      <c r="AF1505" s="70"/>
      <c r="AG1505" s="70"/>
    </row>
    <row r="1506" spans="2:33" x14ac:dyDescent="0.3">
      <c r="B1506" s="70"/>
      <c r="C1506" s="69"/>
      <c r="D1506" s="70"/>
      <c r="E1506" s="70"/>
      <c r="F1506" s="70"/>
      <c r="G1506" s="305"/>
      <c r="H1506" s="305"/>
      <c r="I1506" s="305"/>
      <c r="J1506" s="305"/>
      <c r="K1506" s="70"/>
      <c r="L1506" s="70"/>
      <c r="M1506" s="70"/>
      <c r="N1506" s="305"/>
      <c r="O1506" s="305"/>
      <c r="P1506" s="305"/>
      <c r="Q1506" s="305"/>
      <c r="R1506" s="305"/>
      <c r="W1506" s="70"/>
      <c r="X1506" s="70"/>
      <c r="Y1506" s="70"/>
      <c r="Z1506" s="70"/>
      <c r="AA1506" s="70"/>
      <c r="AB1506" s="70"/>
      <c r="AC1506" s="70"/>
      <c r="AD1506" s="70"/>
      <c r="AE1506" s="70"/>
      <c r="AF1506" s="70"/>
      <c r="AG1506" s="70"/>
    </row>
    <row r="1507" spans="2:33" x14ac:dyDescent="0.3">
      <c r="B1507" s="70"/>
      <c r="C1507" s="69"/>
      <c r="D1507" s="70"/>
      <c r="E1507" s="70"/>
      <c r="F1507" s="70"/>
      <c r="G1507" s="305"/>
      <c r="H1507" s="305"/>
      <c r="I1507" s="305"/>
      <c r="J1507" s="305"/>
      <c r="K1507" s="70"/>
      <c r="L1507" s="70"/>
      <c r="M1507" s="70"/>
      <c r="N1507" s="305"/>
      <c r="O1507" s="305"/>
      <c r="P1507" s="305"/>
      <c r="Q1507" s="305"/>
      <c r="R1507" s="305"/>
      <c r="W1507" s="70"/>
      <c r="X1507" s="70"/>
      <c r="Y1507" s="70"/>
      <c r="Z1507" s="70"/>
      <c r="AA1507" s="70"/>
      <c r="AB1507" s="70"/>
      <c r="AC1507" s="70"/>
      <c r="AD1507" s="70"/>
      <c r="AE1507" s="70"/>
      <c r="AF1507" s="70"/>
      <c r="AG1507" s="70"/>
    </row>
    <row r="1508" spans="2:33" x14ac:dyDescent="0.3">
      <c r="B1508" s="70"/>
      <c r="C1508" s="69"/>
      <c r="D1508" s="70"/>
      <c r="E1508" s="70"/>
      <c r="F1508" s="70"/>
      <c r="G1508" s="305"/>
      <c r="H1508" s="305"/>
      <c r="I1508" s="305"/>
      <c r="J1508" s="305"/>
      <c r="K1508" s="70"/>
      <c r="L1508" s="70"/>
      <c r="M1508" s="70"/>
      <c r="N1508" s="305"/>
      <c r="O1508" s="305"/>
      <c r="P1508" s="305"/>
      <c r="Q1508" s="305"/>
      <c r="R1508" s="305"/>
      <c r="W1508" s="70"/>
      <c r="X1508" s="70"/>
      <c r="Y1508" s="70"/>
      <c r="Z1508" s="70"/>
      <c r="AA1508" s="70"/>
      <c r="AB1508" s="70"/>
      <c r="AC1508" s="70"/>
      <c r="AD1508" s="70"/>
      <c r="AE1508" s="70"/>
      <c r="AF1508" s="70"/>
      <c r="AG1508" s="70"/>
    </row>
    <row r="1509" spans="2:33" x14ac:dyDescent="0.3">
      <c r="B1509" s="70"/>
      <c r="C1509" s="69"/>
      <c r="D1509" s="70"/>
      <c r="E1509" s="70"/>
      <c r="F1509" s="70"/>
      <c r="G1509" s="305"/>
      <c r="H1509" s="305"/>
      <c r="I1509" s="305"/>
      <c r="J1509" s="305"/>
      <c r="K1509" s="70"/>
      <c r="L1509" s="70"/>
      <c r="M1509" s="70"/>
      <c r="N1509" s="305"/>
      <c r="O1509" s="305"/>
      <c r="P1509" s="305"/>
      <c r="Q1509" s="305"/>
      <c r="R1509" s="305"/>
      <c r="W1509" s="70"/>
      <c r="X1509" s="70"/>
      <c r="Y1509" s="70"/>
      <c r="Z1509" s="70"/>
      <c r="AA1509" s="70"/>
      <c r="AB1509" s="70"/>
      <c r="AC1509" s="70"/>
      <c r="AD1509" s="70"/>
      <c r="AE1509" s="70"/>
      <c r="AF1509" s="70"/>
      <c r="AG1509" s="70"/>
    </row>
    <row r="1510" spans="2:33" x14ac:dyDescent="0.3">
      <c r="B1510" s="70"/>
      <c r="C1510" s="69"/>
      <c r="D1510" s="70"/>
      <c r="E1510" s="70"/>
      <c r="F1510" s="70"/>
      <c r="G1510" s="305"/>
      <c r="H1510" s="305"/>
      <c r="I1510" s="305"/>
      <c r="J1510" s="305"/>
      <c r="K1510" s="70"/>
      <c r="L1510" s="70"/>
      <c r="M1510" s="70"/>
      <c r="N1510" s="305"/>
      <c r="O1510" s="305"/>
      <c r="P1510" s="305"/>
      <c r="Q1510" s="305"/>
      <c r="R1510" s="305"/>
      <c r="W1510" s="70"/>
      <c r="X1510" s="70"/>
      <c r="Y1510" s="70"/>
      <c r="Z1510" s="70"/>
      <c r="AA1510" s="70"/>
      <c r="AB1510" s="70"/>
      <c r="AC1510" s="70"/>
      <c r="AD1510" s="70"/>
      <c r="AE1510" s="70"/>
      <c r="AF1510" s="70"/>
      <c r="AG1510" s="70"/>
    </row>
    <row r="1511" spans="2:33" x14ac:dyDescent="0.3">
      <c r="B1511" s="70"/>
      <c r="C1511" s="69"/>
      <c r="D1511" s="70"/>
      <c r="E1511" s="70"/>
      <c r="F1511" s="70"/>
      <c r="G1511" s="305"/>
      <c r="H1511" s="305"/>
      <c r="I1511" s="305"/>
      <c r="J1511" s="305"/>
      <c r="K1511" s="70"/>
      <c r="L1511" s="70"/>
      <c r="M1511" s="70"/>
      <c r="N1511" s="305"/>
      <c r="O1511" s="305"/>
      <c r="P1511" s="305"/>
      <c r="Q1511" s="305"/>
      <c r="R1511" s="305"/>
      <c r="W1511" s="70"/>
      <c r="X1511" s="70"/>
      <c r="Y1511" s="70"/>
      <c r="Z1511" s="70"/>
      <c r="AA1511" s="70"/>
      <c r="AB1511" s="70"/>
      <c r="AC1511" s="70"/>
      <c r="AD1511" s="70"/>
      <c r="AE1511" s="70"/>
      <c r="AF1511" s="70"/>
      <c r="AG1511" s="70"/>
    </row>
    <row r="1512" spans="2:33" x14ac:dyDescent="0.3">
      <c r="B1512" s="70"/>
      <c r="C1512" s="69"/>
      <c r="D1512" s="70"/>
      <c r="E1512" s="70"/>
      <c r="F1512" s="70"/>
      <c r="G1512" s="305"/>
      <c r="H1512" s="305"/>
      <c r="I1512" s="305"/>
      <c r="J1512" s="305"/>
      <c r="K1512" s="70"/>
      <c r="L1512" s="70"/>
      <c r="M1512" s="70"/>
      <c r="N1512" s="305"/>
      <c r="O1512" s="305"/>
      <c r="P1512" s="305"/>
      <c r="Q1512" s="305"/>
      <c r="R1512" s="305"/>
      <c r="W1512" s="70"/>
      <c r="X1512" s="70"/>
      <c r="Y1512" s="70"/>
      <c r="Z1512" s="70"/>
      <c r="AA1512" s="70"/>
      <c r="AB1512" s="70"/>
      <c r="AC1512" s="70"/>
      <c r="AD1512" s="70"/>
      <c r="AE1512" s="70"/>
      <c r="AF1512" s="70"/>
      <c r="AG1512" s="70"/>
    </row>
    <row r="1513" spans="2:33" x14ac:dyDescent="0.3">
      <c r="B1513" s="70"/>
      <c r="C1513" s="69"/>
      <c r="D1513" s="70"/>
      <c r="E1513" s="70"/>
      <c r="F1513" s="70"/>
      <c r="G1513" s="305"/>
      <c r="H1513" s="305"/>
      <c r="I1513" s="305"/>
      <c r="J1513" s="305"/>
      <c r="K1513" s="70"/>
      <c r="L1513" s="70"/>
      <c r="M1513" s="70"/>
      <c r="N1513" s="305"/>
      <c r="O1513" s="305"/>
      <c r="P1513" s="305"/>
      <c r="Q1513" s="305"/>
      <c r="R1513" s="305"/>
      <c r="W1513" s="70"/>
      <c r="X1513" s="70"/>
      <c r="Y1513" s="70"/>
      <c r="Z1513" s="70"/>
      <c r="AA1513" s="70"/>
      <c r="AB1513" s="70"/>
      <c r="AC1513" s="70"/>
      <c r="AD1513" s="70"/>
      <c r="AE1513" s="70"/>
      <c r="AF1513" s="70"/>
      <c r="AG1513" s="70"/>
    </row>
    <row r="1514" spans="2:33" x14ac:dyDescent="0.3">
      <c r="B1514" s="70"/>
      <c r="C1514" s="69"/>
      <c r="D1514" s="70"/>
      <c r="E1514" s="70"/>
      <c r="F1514" s="70"/>
      <c r="G1514" s="305"/>
      <c r="H1514" s="305"/>
      <c r="I1514" s="305"/>
      <c r="J1514" s="305"/>
      <c r="K1514" s="70"/>
      <c r="L1514" s="70"/>
      <c r="M1514" s="70"/>
      <c r="N1514" s="305"/>
      <c r="O1514" s="305"/>
      <c r="P1514" s="305"/>
      <c r="Q1514" s="305"/>
      <c r="R1514" s="305"/>
      <c r="W1514" s="70"/>
      <c r="X1514" s="70"/>
      <c r="Y1514" s="70"/>
      <c r="Z1514" s="70"/>
      <c r="AA1514" s="70"/>
      <c r="AB1514" s="70"/>
      <c r="AC1514" s="70"/>
      <c r="AD1514" s="70"/>
      <c r="AE1514" s="70"/>
      <c r="AF1514" s="70"/>
      <c r="AG1514" s="70"/>
    </row>
    <row r="1515" spans="2:33" x14ac:dyDescent="0.3">
      <c r="B1515" s="70"/>
      <c r="C1515" s="69"/>
      <c r="D1515" s="70"/>
      <c r="E1515" s="70"/>
      <c r="F1515" s="70"/>
      <c r="G1515" s="305"/>
      <c r="H1515" s="305"/>
      <c r="I1515" s="305"/>
      <c r="J1515" s="305"/>
      <c r="K1515" s="70"/>
      <c r="L1515" s="70"/>
      <c r="M1515" s="70"/>
      <c r="N1515" s="305"/>
      <c r="O1515" s="305"/>
      <c r="P1515" s="305"/>
      <c r="Q1515" s="305"/>
      <c r="R1515" s="305"/>
      <c r="W1515" s="70"/>
      <c r="X1515" s="70"/>
      <c r="Y1515" s="70"/>
      <c r="Z1515" s="70"/>
      <c r="AA1515" s="70"/>
      <c r="AB1515" s="70"/>
      <c r="AC1515" s="70"/>
      <c r="AD1515" s="70"/>
      <c r="AE1515" s="70"/>
      <c r="AF1515" s="70"/>
      <c r="AG1515" s="70"/>
    </row>
    <row r="1516" spans="2:33" x14ac:dyDescent="0.3">
      <c r="B1516" s="70"/>
      <c r="C1516" s="69"/>
      <c r="D1516" s="70"/>
      <c r="E1516" s="70"/>
      <c r="F1516" s="70"/>
      <c r="G1516" s="305"/>
      <c r="H1516" s="305"/>
      <c r="I1516" s="305"/>
      <c r="J1516" s="305"/>
      <c r="K1516" s="70"/>
      <c r="L1516" s="70"/>
      <c r="M1516" s="70"/>
      <c r="N1516" s="305"/>
      <c r="O1516" s="305"/>
      <c r="P1516" s="305"/>
      <c r="Q1516" s="305"/>
      <c r="R1516" s="305"/>
      <c r="W1516" s="70"/>
      <c r="X1516" s="70"/>
      <c r="Y1516" s="70"/>
      <c r="Z1516" s="70"/>
      <c r="AA1516" s="70"/>
      <c r="AB1516" s="70"/>
      <c r="AC1516" s="70"/>
      <c r="AD1516" s="70"/>
      <c r="AE1516" s="70"/>
      <c r="AF1516" s="70"/>
      <c r="AG1516" s="70"/>
    </row>
    <row r="1517" spans="2:33" x14ac:dyDescent="0.3">
      <c r="B1517" s="70"/>
      <c r="C1517" s="69"/>
      <c r="D1517" s="70"/>
      <c r="E1517" s="70"/>
      <c r="F1517" s="70"/>
      <c r="G1517" s="305"/>
      <c r="H1517" s="305"/>
      <c r="I1517" s="305"/>
      <c r="J1517" s="305"/>
      <c r="K1517" s="70"/>
      <c r="L1517" s="70"/>
      <c r="M1517" s="70"/>
      <c r="N1517" s="305"/>
      <c r="O1517" s="305"/>
      <c r="P1517" s="305"/>
      <c r="Q1517" s="305"/>
      <c r="R1517" s="305"/>
      <c r="W1517" s="70"/>
      <c r="X1517" s="70"/>
      <c r="Y1517" s="70"/>
      <c r="Z1517" s="70"/>
      <c r="AA1517" s="70"/>
      <c r="AB1517" s="70"/>
      <c r="AC1517" s="70"/>
      <c r="AD1517" s="70"/>
      <c r="AE1517" s="70"/>
      <c r="AF1517" s="70"/>
      <c r="AG1517" s="70"/>
    </row>
    <row r="1518" spans="2:33" x14ac:dyDescent="0.3">
      <c r="B1518" s="70"/>
      <c r="C1518" s="69"/>
      <c r="D1518" s="70"/>
      <c r="E1518" s="70"/>
      <c r="F1518" s="70"/>
      <c r="G1518" s="305"/>
      <c r="H1518" s="305"/>
      <c r="I1518" s="305"/>
      <c r="J1518" s="305"/>
      <c r="K1518" s="70"/>
      <c r="L1518" s="70"/>
      <c r="M1518" s="70"/>
      <c r="N1518" s="305"/>
      <c r="O1518" s="305"/>
      <c r="P1518" s="305"/>
      <c r="Q1518" s="305"/>
      <c r="R1518" s="305"/>
      <c r="W1518" s="70"/>
      <c r="X1518" s="70"/>
      <c r="Y1518" s="70"/>
      <c r="Z1518" s="70"/>
      <c r="AA1518" s="70"/>
      <c r="AB1518" s="70"/>
      <c r="AC1518" s="70"/>
      <c r="AD1518" s="70"/>
      <c r="AE1518" s="70"/>
      <c r="AF1518" s="70"/>
      <c r="AG1518" s="70"/>
    </row>
    <row r="1519" spans="2:33" x14ac:dyDescent="0.3">
      <c r="B1519" s="70"/>
      <c r="C1519" s="69"/>
      <c r="D1519" s="70"/>
      <c r="E1519" s="70"/>
      <c r="F1519" s="70"/>
      <c r="G1519" s="305"/>
      <c r="H1519" s="305"/>
      <c r="I1519" s="305"/>
      <c r="J1519" s="305"/>
      <c r="K1519" s="70"/>
      <c r="L1519" s="70"/>
      <c r="M1519" s="70"/>
      <c r="N1519" s="305"/>
      <c r="O1519" s="305"/>
      <c r="P1519" s="305"/>
      <c r="Q1519" s="305"/>
      <c r="R1519" s="305"/>
      <c r="W1519" s="70"/>
      <c r="X1519" s="70"/>
      <c r="Y1519" s="70"/>
      <c r="Z1519" s="70"/>
      <c r="AA1519" s="70"/>
      <c r="AB1519" s="70"/>
      <c r="AC1519" s="70"/>
      <c r="AD1519" s="70"/>
      <c r="AE1519" s="70"/>
      <c r="AF1519" s="70"/>
      <c r="AG1519" s="70"/>
    </row>
    <row r="1520" spans="2:33" x14ac:dyDescent="0.3">
      <c r="B1520" s="70"/>
      <c r="C1520" s="69"/>
      <c r="D1520" s="70"/>
      <c r="E1520" s="70"/>
      <c r="F1520" s="70"/>
      <c r="G1520" s="305"/>
      <c r="H1520" s="305"/>
      <c r="I1520" s="305"/>
      <c r="J1520" s="305"/>
      <c r="K1520" s="70"/>
      <c r="L1520" s="70"/>
      <c r="M1520" s="70"/>
      <c r="N1520" s="305"/>
      <c r="O1520" s="305"/>
      <c r="P1520" s="305"/>
      <c r="Q1520" s="305"/>
      <c r="R1520" s="305"/>
      <c r="W1520" s="70"/>
      <c r="X1520" s="70"/>
      <c r="Y1520" s="70"/>
      <c r="Z1520" s="70"/>
      <c r="AA1520" s="70"/>
      <c r="AB1520" s="70"/>
      <c r="AC1520" s="70"/>
      <c r="AD1520" s="70"/>
      <c r="AE1520" s="70"/>
      <c r="AF1520" s="70"/>
      <c r="AG1520" s="70"/>
    </row>
    <row r="1521" spans="2:33" x14ac:dyDescent="0.3">
      <c r="B1521" s="70"/>
      <c r="C1521" s="69"/>
      <c r="D1521" s="70"/>
      <c r="E1521" s="70"/>
      <c r="F1521" s="70"/>
      <c r="G1521" s="305"/>
      <c r="H1521" s="305"/>
      <c r="I1521" s="305"/>
      <c r="J1521" s="305"/>
      <c r="K1521" s="70"/>
      <c r="L1521" s="70"/>
      <c r="M1521" s="70"/>
      <c r="N1521" s="305"/>
      <c r="O1521" s="305"/>
      <c r="P1521" s="305"/>
      <c r="Q1521" s="305"/>
      <c r="R1521" s="305"/>
      <c r="W1521" s="70"/>
      <c r="X1521" s="70"/>
      <c r="Y1521" s="70"/>
      <c r="Z1521" s="70"/>
      <c r="AA1521" s="70"/>
      <c r="AB1521" s="70"/>
      <c r="AC1521" s="70"/>
      <c r="AD1521" s="70"/>
      <c r="AE1521" s="70"/>
      <c r="AF1521" s="70"/>
      <c r="AG1521" s="70"/>
    </row>
    <row r="1522" spans="2:33" x14ac:dyDescent="0.3">
      <c r="B1522" s="70"/>
      <c r="C1522" s="69"/>
      <c r="D1522" s="70"/>
      <c r="E1522" s="70"/>
      <c r="F1522" s="70"/>
      <c r="G1522" s="305"/>
      <c r="H1522" s="305"/>
      <c r="I1522" s="305"/>
      <c r="J1522" s="305"/>
      <c r="K1522" s="70"/>
      <c r="L1522" s="70"/>
      <c r="M1522" s="70"/>
      <c r="N1522" s="305"/>
      <c r="O1522" s="305"/>
      <c r="P1522" s="305"/>
      <c r="Q1522" s="305"/>
      <c r="R1522" s="305"/>
      <c r="W1522" s="70"/>
      <c r="X1522" s="70"/>
      <c r="Y1522" s="70"/>
      <c r="Z1522" s="70"/>
      <c r="AA1522" s="70"/>
      <c r="AB1522" s="70"/>
      <c r="AC1522" s="70"/>
      <c r="AD1522" s="70"/>
      <c r="AE1522" s="70"/>
      <c r="AF1522" s="70"/>
      <c r="AG1522" s="70"/>
    </row>
    <row r="1523" spans="2:33" x14ac:dyDescent="0.3">
      <c r="B1523" s="70"/>
      <c r="C1523" s="69"/>
      <c r="D1523" s="70"/>
      <c r="E1523" s="70"/>
      <c r="F1523" s="70"/>
      <c r="G1523" s="305"/>
      <c r="H1523" s="305"/>
      <c r="I1523" s="305"/>
      <c r="J1523" s="305"/>
      <c r="K1523" s="70"/>
      <c r="L1523" s="70"/>
      <c r="M1523" s="70"/>
      <c r="N1523" s="305"/>
      <c r="O1523" s="305"/>
      <c r="P1523" s="305"/>
      <c r="Q1523" s="305"/>
      <c r="R1523" s="305"/>
      <c r="W1523" s="70"/>
      <c r="X1523" s="70"/>
      <c r="Y1523" s="70"/>
      <c r="Z1523" s="70"/>
      <c r="AA1523" s="70"/>
      <c r="AB1523" s="70"/>
      <c r="AC1523" s="70"/>
      <c r="AD1523" s="70"/>
      <c r="AE1523" s="70"/>
      <c r="AF1523" s="70"/>
      <c r="AG1523" s="70"/>
    </row>
    <row r="1524" spans="2:33" x14ac:dyDescent="0.3">
      <c r="B1524" s="70"/>
      <c r="C1524" s="69"/>
      <c r="D1524" s="70"/>
      <c r="E1524" s="70"/>
      <c r="F1524" s="70"/>
      <c r="G1524" s="305"/>
      <c r="H1524" s="305"/>
      <c r="I1524" s="305"/>
      <c r="J1524" s="305"/>
      <c r="K1524" s="70"/>
      <c r="L1524" s="70"/>
      <c r="M1524" s="70"/>
      <c r="N1524" s="305"/>
      <c r="O1524" s="305"/>
      <c r="P1524" s="305"/>
      <c r="Q1524" s="305"/>
      <c r="R1524" s="305"/>
      <c r="W1524" s="70"/>
      <c r="X1524" s="70"/>
      <c r="Y1524" s="70"/>
      <c r="Z1524" s="70"/>
      <c r="AA1524" s="70"/>
      <c r="AB1524" s="70"/>
      <c r="AC1524" s="70"/>
      <c r="AD1524" s="70"/>
      <c r="AE1524" s="70"/>
      <c r="AF1524" s="70"/>
      <c r="AG1524" s="70"/>
    </row>
    <row r="1525" spans="2:33" x14ac:dyDescent="0.3">
      <c r="B1525" s="70"/>
      <c r="C1525" s="69"/>
      <c r="D1525" s="70"/>
      <c r="E1525" s="70"/>
      <c r="F1525" s="70"/>
      <c r="G1525" s="305"/>
      <c r="H1525" s="305"/>
      <c r="I1525" s="305"/>
      <c r="J1525" s="305"/>
      <c r="K1525" s="70"/>
      <c r="L1525" s="70"/>
      <c r="M1525" s="70"/>
      <c r="N1525" s="305"/>
      <c r="O1525" s="305"/>
      <c r="P1525" s="305"/>
      <c r="Q1525" s="305"/>
      <c r="R1525" s="305"/>
      <c r="W1525" s="70"/>
      <c r="X1525" s="70"/>
      <c r="Y1525" s="70"/>
      <c r="Z1525" s="70"/>
      <c r="AA1525" s="70"/>
      <c r="AB1525" s="70"/>
      <c r="AC1525" s="70"/>
      <c r="AD1525" s="70"/>
      <c r="AE1525" s="70"/>
      <c r="AF1525" s="70"/>
      <c r="AG1525" s="70"/>
    </row>
    <row r="1526" spans="2:33" x14ac:dyDescent="0.3">
      <c r="B1526" s="70"/>
      <c r="C1526" s="69"/>
      <c r="D1526" s="70"/>
      <c r="E1526" s="70"/>
      <c r="F1526" s="70"/>
      <c r="G1526" s="305"/>
      <c r="H1526" s="305"/>
      <c r="I1526" s="305"/>
      <c r="J1526" s="305"/>
      <c r="K1526" s="70"/>
      <c r="L1526" s="70"/>
      <c r="M1526" s="70"/>
      <c r="N1526" s="305"/>
      <c r="O1526" s="305"/>
      <c r="P1526" s="305"/>
      <c r="Q1526" s="305"/>
      <c r="R1526" s="305"/>
      <c r="W1526" s="70"/>
      <c r="X1526" s="70"/>
      <c r="Y1526" s="70"/>
      <c r="Z1526" s="70"/>
      <c r="AA1526" s="70"/>
      <c r="AB1526" s="70"/>
      <c r="AC1526" s="70"/>
      <c r="AD1526" s="70"/>
      <c r="AE1526" s="70"/>
      <c r="AF1526" s="70"/>
      <c r="AG1526" s="70"/>
    </row>
    <row r="1527" spans="2:33" x14ac:dyDescent="0.3">
      <c r="B1527" s="70"/>
      <c r="C1527" s="69"/>
      <c r="D1527" s="70"/>
      <c r="E1527" s="70"/>
      <c r="F1527" s="70"/>
      <c r="G1527" s="305"/>
      <c r="H1527" s="305"/>
      <c r="I1527" s="305"/>
      <c r="J1527" s="305"/>
      <c r="K1527" s="70"/>
      <c r="L1527" s="70"/>
      <c r="M1527" s="70"/>
      <c r="N1527" s="305"/>
      <c r="O1527" s="305"/>
      <c r="P1527" s="305"/>
      <c r="Q1527" s="305"/>
      <c r="R1527" s="305"/>
      <c r="W1527" s="70"/>
      <c r="X1527" s="70"/>
      <c r="Y1527" s="70"/>
      <c r="Z1527" s="70"/>
      <c r="AA1527" s="70"/>
      <c r="AB1527" s="70"/>
      <c r="AC1527" s="70"/>
      <c r="AD1527" s="70"/>
      <c r="AE1527" s="70"/>
      <c r="AF1527" s="70"/>
      <c r="AG1527" s="70"/>
    </row>
    <row r="1528" spans="2:33" x14ac:dyDescent="0.3">
      <c r="B1528" s="70"/>
      <c r="C1528" s="69"/>
      <c r="D1528" s="70"/>
      <c r="E1528" s="70"/>
      <c r="F1528" s="70"/>
      <c r="G1528" s="305"/>
      <c r="H1528" s="305"/>
      <c r="I1528" s="305"/>
      <c r="J1528" s="305"/>
      <c r="K1528" s="70"/>
      <c r="L1528" s="70"/>
      <c r="M1528" s="70"/>
      <c r="N1528" s="305"/>
      <c r="O1528" s="305"/>
      <c r="P1528" s="305"/>
      <c r="Q1528" s="305"/>
      <c r="R1528" s="305"/>
      <c r="W1528" s="70"/>
      <c r="X1528" s="70"/>
      <c r="Y1528" s="70"/>
      <c r="Z1528" s="70"/>
      <c r="AA1528" s="70"/>
      <c r="AB1528" s="70"/>
      <c r="AC1528" s="70"/>
      <c r="AD1528" s="70"/>
      <c r="AE1528" s="70"/>
      <c r="AF1528" s="70"/>
      <c r="AG1528" s="70"/>
    </row>
    <row r="1529" spans="2:33" x14ac:dyDescent="0.3">
      <c r="B1529" s="70"/>
      <c r="C1529" s="69"/>
      <c r="D1529" s="70"/>
      <c r="E1529" s="70"/>
      <c r="F1529" s="70"/>
      <c r="G1529" s="305"/>
      <c r="H1529" s="305"/>
      <c r="I1529" s="305"/>
      <c r="J1529" s="305"/>
      <c r="K1529" s="70"/>
      <c r="L1529" s="70"/>
      <c r="M1529" s="70"/>
      <c r="N1529" s="305"/>
      <c r="O1529" s="305"/>
      <c r="P1529" s="305"/>
      <c r="Q1529" s="305"/>
      <c r="R1529" s="305"/>
      <c r="W1529" s="70"/>
      <c r="X1529" s="70"/>
      <c r="Y1529" s="70"/>
      <c r="Z1529" s="70"/>
      <c r="AA1529" s="70"/>
      <c r="AB1529" s="70"/>
      <c r="AC1529" s="70"/>
      <c r="AD1529" s="70"/>
      <c r="AE1529" s="70"/>
      <c r="AF1529" s="70"/>
      <c r="AG1529" s="70"/>
    </row>
    <row r="1530" spans="2:33" x14ac:dyDescent="0.3">
      <c r="B1530" s="70"/>
      <c r="C1530" s="69"/>
      <c r="D1530" s="70"/>
      <c r="E1530" s="70"/>
      <c r="F1530" s="70"/>
      <c r="G1530" s="305"/>
      <c r="H1530" s="305"/>
      <c r="I1530" s="305"/>
      <c r="J1530" s="305"/>
      <c r="K1530" s="70"/>
      <c r="L1530" s="70"/>
      <c r="M1530" s="70"/>
      <c r="N1530" s="305"/>
      <c r="O1530" s="305"/>
      <c r="P1530" s="305"/>
      <c r="Q1530" s="305"/>
      <c r="R1530" s="305"/>
      <c r="W1530" s="70"/>
      <c r="X1530" s="70"/>
      <c r="Y1530" s="70"/>
      <c r="Z1530" s="70"/>
      <c r="AA1530" s="70"/>
      <c r="AB1530" s="70"/>
      <c r="AC1530" s="70"/>
      <c r="AD1530" s="70"/>
      <c r="AE1530" s="70"/>
      <c r="AF1530" s="70"/>
      <c r="AG1530" s="70"/>
    </row>
    <row r="1531" spans="2:33" x14ac:dyDescent="0.3">
      <c r="B1531" s="70"/>
      <c r="C1531" s="69"/>
      <c r="D1531" s="70"/>
      <c r="E1531" s="70"/>
      <c r="F1531" s="70"/>
      <c r="G1531" s="305"/>
      <c r="H1531" s="305"/>
      <c r="I1531" s="305"/>
      <c r="J1531" s="305"/>
      <c r="K1531" s="70"/>
      <c r="L1531" s="70"/>
      <c r="M1531" s="70"/>
      <c r="N1531" s="305"/>
      <c r="O1531" s="305"/>
      <c r="P1531" s="305"/>
      <c r="Q1531" s="305"/>
      <c r="R1531" s="305"/>
      <c r="W1531" s="70"/>
      <c r="X1531" s="70"/>
      <c r="Y1531" s="70"/>
      <c r="Z1531" s="70"/>
      <c r="AA1531" s="70"/>
      <c r="AB1531" s="70"/>
      <c r="AC1531" s="70"/>
      <c r="AD1531" s="70"/>
      <c r="AE1531" s="70"/>
      <c r="AF1531" s="70"/>
      <c r="AG1531" s="70"/>
    </row>
    <row r="1532" spans="2:33" x14ac:dyDescent="0.3">
      <c r="B1532" s="70"/>
      <c r="C1532" s="69"/>
      <c r="D1532" s="70"/>
      <c r="E1532" s="70"/>
      <c r="F1532" s="70"/>
      <c r="G1532" s="305"/>
      <c r="H1532" s="305"/>
      <c r="I1532" s="305"/>
      <c r="J1532" s="305"/>
      <c r="K1532" s="70"/>
      <c r="L1532" s="70"/>
      <c r="M1532" s="70"/>
      <c r="N1532" s="305"/>
      <c r="O1532" s="305"/>
      <c r="P1532" s="305"/>
      <c r="Q1532" s="305"/>
      <c r="R1532" s="305"/>
      <c r="W1532" s="70"/>
      <c r="X1532" s="70"/>
      <c r="Y1532" s="70"/>
      <c r="Z1532" s="70"/>
      <c r="AA1532" s="70"/>
      <c r="AB1532" s="70"/>
      <c r="AC1532" s="70"/>
      <c r="AD1532" s="70"/>
      <c r="AE1532" s="70"/>
      <c r="AF1532" s="70"/>
      <c r="AG1532" s="70"/>
    </row>
    <row r="1533" spans="2:33" x14ac:dyDescent="0.3">
      <c r="B1533" s="70"/>
      <c r="C1533" s="69"/>
      <c r="D1533" s="70"/>
      <c r="E1533" s="70"/>
      <c r="F1533" s="70"/>
      <c r="G1533" s="305"/>
      <c r="H1533" s="305"/>
      <c r="I1533" s="305"/>
      <c r="J1533" s="305"/>
      <c r="K1533" s="70"/>
      <c r="L1533" s="70"/>
      <c r="M1533" s="70"/>
      <c r="N1533" s="305"/>
      <c r="O1533" s="305"/>
      <c r="P1533" s="305"/>
      <c r="Q1533" s="305"/>
      <c r="R1533" s="305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</row>
    <row r="1534" spans="2:33" x14ac:dyDescent="0.3">
      <c r="B1534" s="70"/>
      <c r="C1534" s="69"/>
      <c r="D1534" s="70"/>
      <c r="E1534" s="70"/>
      <c r="F1534" s="70"/>
      <c r="G1534" s="305"/>
      <c r="H1534" s="305"/>
      <c r="I1534" s="305"/>
      <c r="J1534" s="305"/>
      <c r="K1534" s="70"/>
      <c r="L1534" s="70"/>
      <c r="M1534" s="70"/>
      <c r="N1534" s="305"/>
      <c r="O1534" s="305"/>
      <c r="P1534" s="305"/>
      <c r="Q1534" s="305"/>
      <c r="R1534" s="305"/>
      <c r="W1534" s="70"/>
      <c r="X1534" s="70"/>
      <c r="Y1534" s="70"/>
      <c r="Z1534" s="70"/>
      <c r="AA1534" s="70"/>
      <c r="AB1534" s="70"/>
      <c r="AC1534" s="70"/>
      <c r="AD1534" s="70"/>
      <c r="AE1534" s="70"/>
      <c r="AF1534" s="70"/>
      <c r="AG1534" s="70"/>
    </row>
    <row r="1535" spans="2:33" x14ac:dyDescent="0.3">
      <c r="B1535" s="70"/>
      <c r="C1535" s="69"/>
      <c r="D1535" s="70"/>
      <c r="E1535" s="70"/>
      <c r="F1535" s="70"/>
      <c r="G1535" s="305"/>
      <c r="H1535" s="305"/>
      <c r="I1535" s="305"/>
      <c r="J1535" s="305"/>
      <c r="K1535" s="70"/>
      <c r="L1535" s="70"/>
      <c r="M1535" s="70"/>
      <c r="N1535" s="305"/>
      <c r="O1535" s="305"/>
      <c r="P1535" s="305"/>
      <c r="Q1535" s="305"/>
      <c r="R1535" s="305"/>
      <c r="W1535" s="70"/>
      <c r="X1535" s="70"/>
      <c r="Y1535" s="70"/>
      <c r="Z1535" s="70"/>
      <c r="AA1535" s="70"/>
      <c r="AB1535" s="70"/>
      <c r="AC1535" s="70"/>
      <c r="AD1535" s="70"/>
      <c r="AE1535" s="70"/>
      <c r="AF1535" s="70"/>
      <c r="AG1535" s="70"/>
    </row>
    <row r="1536" spans="2:33" x14ac:dyDescent="0.3">
      <c r="B1536" s="70"/>
      <c r="C1536" s="69"/>
      <c r="D1536" s="70"/>
      <c r="E1536" s="70"/>
      <c r="F1536" s="70"/>
      <c r="G1536" s="305"/>
      <c r="H1536" s="305"/>
      <c r="I1536" s="305"/>
      <c r="J1536" s="305"/>
      <c r="K1536" s="70"/>
      <c r="L1536" s="70"/>
      <c r="M1536" s="70"/>
      <c r="N1536" s="305"/>
      <c r="O1536" s="305"/>
      <c r="P1536" s="305"/>
      <c r="Q1536" s="305"/>
      <c r="R1536" s="305"/>
      <c r="W1536" s="70"/>
      <c r="X1536" s="70"/>
      <c r="Y1536" s="70"/>
      <c r="Z1536" s="70"/>
      <c r="AA1536" s="70"/>
      <c r="AB1536" s="70"/>
      <c r="AC1536" s="70"/>
      <c r="AD1536" s="70"/>
      <c r="AE1536" s="70"/>
      <c r="AF1536" s="70"/>
      <c r="AG1536" s="70"/>
    </row>
    <row r="1537" spans="2:33" x14ac:dyDescent="0.3">
      <c r="B1537" s="70"/>
      <c r="C1537" s="69"/>
      <c r="D1537" s="70"/>
      <c r="E1537" s="70"/>
      <c r="F1537" s="70"/>
      <c r="G1537" s="305"/>
      <c r="H1537" s="305"/>
      <c r="I1537" s="305"/>
      <c r="J1537" s="305"/>
      <c r="K1537" s="70"/>
      <c r="L1537" s="70"/>
      <c r="M1537" s="70"/>
      <c r="N1537" s="305"/>
      <c r="O1537" s="305"/>
      <c r="P1537" s="305"/>
      <c r="Q1537" s="305"/>
      <c r="R1537" s="305"/>
      <c r="W1537" s="70"/>
      <c r="X1537" s="70"/>
      <c r="Y1537" s="70"/>
      <c r="Z1537" s="70"/>
      <c r="AA1537" s="70"/>
      <c r="AB1537" s="70"/>
      <c r="AC1537" s="70"/>
      <c r="AD1537" s="70"/>
      <c r="AE1537" s="70"/>
      <c r="AF1537" s="70"/>
      <c r="AG1537" s="70"/>
    </row>
    <row r="1538" spans="2:33" x14ac:dyDescent="0.3">
      <c r="B1538" s="70"/>
      <c r="C1538" s="69"/>
      <c r="D1538" s="70"/>
      <c r="E1538" s="70"/>
      <c r="F1538" s="70"/>
      <c r="G1538" s="305"/>
      <c r="H1538" s="305"/>
      <c r="I1538" s="305"/>
      <c r="J1538" s="305"/>
      <c r="K1538" s="70"/>
      <c r="L1538" s="70"/>
      <c r="M1538" s="70"/>
      <c r="N1538" s="305"/>
      <c r="O1538" s="305"/>
      <c r="P1538" s="305"/>
      <c r="Q1538" s="305"/>
      <c r="R1538" s="305"/>
      <c r="W1538" s="70"/>
      <c r="X1538" s="70"/>
      <c r="Y1538" s="70"/>
      <c r="Z1538" s="70"/>
      <c r="AA1538" s="70"/>
      <c r="AB1538" s="70"/>
      <c r="AC1538" s="70"/>
      <c r="AD1538" s="70"/>
      <c r="AE1538" s="70"/>
      <c r="AF1538" s="70"/>
      <c r="AG1538" s="70"/>
    </row>
    <row r="1539" spans="2:33" x14ac:dyDescent="0.3">
      <c r="B1539" s="70"/>
      <c r="C1539" s="69"/>
      <c r="D1539" s="70"/>
      <c r="E1539" s="70"/>
      <c r="F1539" s="70"/>
      <c r="G1539" s="305"/>
      <c r="H1539" s="305"/>
      <c r="I1539" s="305"/>
      <c r="J1539" s="305"/>
      <c r="K1539" s="70"/>
      <c r="L1539" s="70"/>
      <c r="M1539" s="70"/>
      <c r="N1539" s="305"/>
      <c r="O1539" s="305"/>
      <c r="P1539" s="305"/>
      <c r="Q1539" s="305"/>
      <c r="R1539" s="305"/>
      <c r="W1539" s="70"/>
      <c r="X1539" s="70"/>
      <c r="Y1539" s="70"/>
      <c r="Z1539" s="70"/>
      <c r="AA1539" s="70"/>
      <c r="AB1539" s="70"/>
      <c r="AC1539" s="70"/>
      <c r="AD1539" s="70"/>
      <c r="AE1539" s="70"/>
      <c r="AF1539" s="70"/>
      <c r="AG1539" s="70"/>
    </row>
    <row r="1540" spans="2:33" x14ac:dyDescent="0.3">
      <c r="B1540" s="70"/>
      <c r="C1540" s="69"/>
      <c r="D1540" s="70"/>
      <c r="E1540" s="70"/>
      <c r="F1540" s="70"/>
      <c r="G1540" s="305"/>
      <c r="H1540" s="305"/>
      <c r="I1540" s="305"/>
      <c r="J1540" s="305"/>
      <c r="K1540" s="70"/>
      <c r="L1540" s="70"/>
      <c r="M1540" s="70"/>
      <c r="N1540" s="305"/>
      <c r="O1540" s="305"/>
      <c r="P1540" s="305"/>
      <c r="Q1540" s="305"/>
      <c r="R1540" s="305"/>
      <c r="W1540" s="70"/>
      <c r="X1540" s="70"/>
      <c r="Y1540" s="70"/>
      <c r="Z1540" s="70"/>
      <c r="AA1540" s="70"/>
      <c r="AB1540" s="70"/>
      <c r="AC1540" s="70"/>
      <c r="AD1540" s="70"/>
      <c r="AE1540" s="70"/>
      <c r="AF1540" s="70"/>
      <c r="AG1540" s="70"/>
    </row>
    <row r="1541" spans="2:33" x14ac:dyDescent="0.3">
      <c r="B1541" s="70"/>
      <c r="C1541" s="69"/>
      <c r="D1541" s="70"/>
      <c r="E1541" s="70"/>
      <c r="F1541" s="70"/>
      <c r="G1541" s="305"/>
      <c r="H1541" s="305"/>
      <c r="I1541" s="305"/>
      <c r="J1541" s="305"/>
      <c r="K1541" s="70"/>
      <c r="L1541" s="70"/>
      <c r="M1541" s="70"/>
      <c r="N1541" s="305"/>
      <c r="O1541" s="305"/>
      <c r="P1541" s="305"/>
      <c r="Q1541" s="305"/>
      <c r="R1541" s="305"/>
      <c r="W1541" s="70"/>
      <c r="X1541" s="70"/>
      <c r="Y1541" s="70"/>
      <c r="Z1541" s="70"/>
      <c r="AA1541" s="70"/>
      <c r="AB1541" s="70"/>
      <c r="AC1541" s="70"/>
      <c r="AD1541" s="70"/>
      <c r="AE1541" s="70"/>
      <c r="AF1541" s="70"/>
      <c r="AG1541" s="70"/>
    </row>
    <row r="1542" spans="2:33" x14ac:dyDescent="0.3">
      <c r="B1542" s="70"/>
      <c r="C1542" s="69"/>
      <c r="D1542" s="70"/>
      <c r="E1542" s="70"/>
      <c r="F1542" s="70"/>
      <c r="G1542" s="305"/>
      <c r="H1542" s="305"/>
      <c r="I1542" s="305"/>
      <c r="J1542" s="305"/>
      <c r="K1542" s="70"/>
      <c r="L1542" s="70"/>
      <c r="M1542" s="70"/>
      <c r="N1542" s="305"/>
      <c r="O1542" s="305"/>
      <c r="P1542" s="305"/>
      <c r="Q1542" s="305"/>
      <c r="R1542" s="305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</row>
    <row r="1543" spans="2:33" x14ac:dyDescent="0.3">
      <c r="B1543" s="70"/>
      <c r="C1543" s="69"/>
      <c r="D1543" s="70"/>
      <c r="E1543" s="70"/>
      <c r="F1543" s="70"/>
      <c r="G1543" s="305"/>
      <c r="H1543" s="305"/>
      <c r="I1543" s="305"/>
      <c r="J1543" s="305"/>
      <c r="K1543" s="70"/>
      <c r="L1543" s="70"/>
      <c r="M1543" s="70"/>
      <c r="N1543" s="305"/>
      <c r="O1543" s="305"/>
      <c r="P1543" s="305"/>
      <c r="Q1543" s="305"/>
      <c r="R1543" s="305"/>
      <c r="W1543" s="70"/>
      <c r="X1543" s="70"/>
      <c r="Y1543" s="70"/>
      <c r="Z1543" s="70"/>
      <c r="AA1543" s="70"/>
      <c r="AB1543" s="70"/>
      <c r="AC1543" s="70"/>
      <c r="AD1543" s="70"/>
      <c r="AE1543" s="70"/>
      <c r="AF1543" s="70"/>
      <c r="AG1543" s="70"/>
    </row>
    <row r="1544" spans="2:33" x14ac:dyDescent="0.3">
      <c r="B1544" s="70"/>
      <c r="C1544" s="69"/>
      <c r="D1544" s="70"/>
      <c r="E1544" s="70"/>
      <c r="F1544" s="70"/>
      <c r="G1544" s="305"/>
      <c r="H1544" s="305"/>
      <c r="I1544" s="305"/>
      <c r="J1544" s="305"/>
      <c r="K1544" s="70"/>
      <c r="L1544" s="70"/>
      <c r="M1544" s="70"/>
      <c r="N1544" s="305"/>
      <c r="O1544" s="305"/>
      <c r="P1544" s="305"/>
      <c r="Q1544" s="305"/>
      <c r="R1544" s="305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</row>
    <row r="1545" spans="2:33" x14ac:dyDescent="0.3">
      <c r="B1545" s="70"/>
      <c r="C1545" s="69"/>
      <c r="D1545" s="70"/>
      <c r="E1545" s="70"/>
      <c r="F1545" s="70"/>
      <c r="G1545" s="305"/>
      <c r="H1545" s="305"/>
      <c r="I1545" s="305"/>
      <c r="J1545" s="305"/>
      <c r="K1545" s="70"/>
      <c r="L1545" s="70"/>
      <c r="M1545" s="70"/>
      <c r="N1545" s="305"/>
      <c r="O1545" s="305"/>
      <c r="P1545" s="305"/>
      <c r="Q1545" s="305"/>
      <c r="R1545" s="305"/>
      <c r="W1545" s="70"/>
      <c r="X1545" s="70"/>
      <c r="Y1545" s="70"/>
      <c r="Z1545" s="70"/>
      <c r="AA1545" s="70"/>
      <c r="AB1545" s="70"/>
      <c r="AC1545" s="70"/>
      <c r="AD1545" s="70"/>
      <c r="AE1545" s="70"/>
      <c r="AF1545" s="70"/>
      <c r="AG1545" s="70"/>
    </row>
    <row r="1546" spans="2:33" x14ac:dyDescent="0.3">
      <c r="B1546" s="70"/>
      <c r="C1546" s="69"/>
      <c r="D1546" s="70"/>
      <c r="E1546" s="70"/>
      <c r="F1546" s="70"/>
      <c r="G1546" s="305"/>
      <c r="H1546" s="305"/>
      <c r="I1546" s="305"/>
      <c r="J1546" s="305"/>
      <c r="K1546" s="70"/>
      <c r="L1546" s="70"/>
      <c r="M1546" s="70"/>
      <c r="N1546" s="305"/>
      <c r="O1546" s="305"/>
      <c r="P1546" s="305"/>
      <c r="Q1546" s="305"/>
      <c r="R1546" s="305"/>
      <c r="W1546" s="70"/>
      <c r="X1546" s="70"/>
      <c r="Y1546" s="70"/>
      <c r="Z1546" s="70"/>
      <c r="AA1546" s="70"/>
      <c r="AB1546" s="70"/>
      <c r="AC1546" s="70"/>
      <c r="AD1546" s="70"/>
      <c r="AE1546" s="70"/>
      <c r="AF1546" s="70"/>
      <c r="AG1546" s="70"/>
    </row>
    <row r="1547" spans="2:33" x14ac:dyDescent="0.3">
      <c r="B1547" s="70"/>
      <c r="C1547" s="69"/>
      <c r="D1547" s="70"/>
      <c r="E1547" s="70"/>
      <c r="F1547" s="70"/>
      <c r="G1547" s="305"/>
      <c r="H1547" s="305"/>
      <c r="I1547" s="305"/>
      <c r="J1547" s="305"/>
      <c r="K1547" s="70"/>
      <c r="L1547" s="70"/>
      <c r="M1547" s="70"/>
      <c r="N1547" s="305"/>
      <c r="O1547" s="305"/>
      <c r="P1547" s="305"/>
      <c r="Q1547" s="305"/>
      <c r="R1547" s="305"/>
      <c r="W1547" s="70"/>
      <c r="X1547" s="70"/>
      <c r="Y1547" s="70"/>
      <c r="Z1547" s="70"/>
      <c r="AA1547" s="70"/>
      <c r="AB1547" s="70"/>
      <c r="AC1547" s="70"/>
      <c r="AD1547" s="70"/>
      <c r="AE1547" s="70"/>
      <c r="AF1547" s="70"/>
      <c r="AG1547" s="70"/>
    </row>
    <row r="1548" spans="2:33" x14ac:dyDescent="0.3">
      <c r="B1548" s="70"/>
      <c r="C1548" s="69"/>
      <c r="D1548" s="70"/>
      <c r="E1548" s="70"/>
      <c r="F1548" s="70"/>
      <c r="G1548" s="305"/>
      <c r="H1548" s="305"/>
      <c r="I1548" s="305"/>
      <c r="J1548" s="305"/>
      <c r="K1548" s="70"/>
      <c r="L1548" s="70"/>
      <c r="M1548" s="70"/>
      <c r="N1548" s="305"/>
      <c r="O1548" s="305"/>
      <c r="P1548" s="305"/>
      <c r="Q1548" s="305"/>
      <c r="R1548" s="305"/>
      <c r="W1548" s="70"/>
      <c r="X1548" s="70"/>
      <c r="Y1548" s="70"/>
      <c r="Z1548" s="70"/>
      <c r="AA1548" s="70"/>
      <c r="AB1548" s="70"/>
      <c r="AC1548" s="70"/>
      <c r="AD1548" s="70"/>
      <c r="AE1548" s="70"/>
      <c r="AF1548" s="70"/>
      <c r="AG1548" s="70"/>
    </row>
    <row r="1549" spans="2:33" x14ac:dyDescent="0.3">
      <c r="B1549" s="70"/>
      <c r="C1549" s="69"/>
      <c r="D1549" s="70"/>
      <c r="E1549" s="70"/>
      <c r="F1549" s="70"/>
      <c r="G1549" s="305"/>
      <c r="H1549" s="305"/>
      <c r="I1549" s="305"/>
      <c r="J1549" s="305"/>
      <c r="K1549" s="70"/>
      <c r="L1549" s="70"/>
      <c r="M1549" s="70"/>
      <c r="N1549" s="305"/>
      <c r="O1549" s="305"/>
      <c r="P1549" s="305"/>
      <c r="Q1549" s="305"/>
      <c r="R1549" s="305"/>
      <c r="W1549" s="70"/>
      <c r="X1549" s="70"/>
      <c r="Y1549" s="70"/>
      <c r="Z1549" s="70"/>
      <c r="AA1549" s="70"/>
      <c r="AB1549" s="70"/>
      <c r="AC1549" s="70"/>
      <c r="AD1549" s="70"/>
      <c r="AE1549" s="70"/>
      <c r="AF1549" s="70"/>
      <c r="AG1549" s="70"/>
    </row>
    <row r="1550" spans="2:33" x14ac:dyDescent="0.3">
      <c r="B1550" s="70"/>
      <c r="C1550" s="69"/>
      <c r="D1550" s="70"/>
      <c r="E1550" s="70"/>
      <c r="F1550" s="70"/>
      <c r="G1550" s="305"/>
      <c r="H1550" s="305"/>
      <c r="I1550" s="305"/>
      <c r="J1550" s="305"/>
      <c r="K1550" s="70"/>
      <c r="L1550" s="70"/>
      <c r="M1550" s="70"/>
      <c r="N1550" s="305"/>
      <c r="O1550" s="305"/>
      <c r="P1550" s="305"/>
      <c r="Q1550" s="305"/>
      <c r="R1550" s="305"/>
      <c r="W1550" s="70"/>
      <c r="X1550" s="70"/>
      <c r="Y1550" s="70"/>
      <c r="Z1550" s="70"/>
      <c r="AA1550" s="70"/>
      <c r="AB1550" s="70"/>
      <c r="AC1550" s="70"/>
      <c r="AD1550" s="70"/>
      <c r="AE1550" s="70"/>
      <c r="AF1550" s="70"/>
      <c r="AG1550" s="70"/>
    </row>
    <row r="1551" spans="2:33" x14ac:dyDescent="0.3">
      <c r="B1551" s="70"/>
      <c r="C1551" s="69"/>
      <c r="D1551" s="70"/>
      <c r="E1551" s="70"/>
      <c r="F1551" s="70"/>
      <c r="G1551" s="305"/>
      <c r="H1551" s="305"/>
      <c r="I1551" s="305"/>
      <c r="J1551" s="305"/>
      <c r="K1551" s="70"/>
      <c r="L1551" s="70"/>
      <c r="M1551" s="70"/>
      <c r="N1551" s="305"/>
      <c r="O1551" s="305"/>
      <c r="P1551" s="305"/>
      <c r="Q1551" s="305"/>
      <c r="R1551" s="305"/>
      <c r="W1551" s="70"/>
      <c r="X1551" s="70"/>
      <c r="Y1551" s="70"/>
      <c r="Z1551" s="70"/>
      <c r="AA1551" s="70"/>
      <c r="AB1551" s="70"/>
      <c r="AC1551" s="70"/>
      <c r="AD1551" s="70"/>
      <c r="AE1551" s="70"/>
      <c r="AF1551" s="70"/>
      <c r="AG1551" s="70"/>
    </row>
    <row r="1552" spans="2:33" x14ac:dyDescent="0.3">
      <c r="B1552" s="70"/>
      <c r="C1552" s="69"/>
      <c r="D1552" s="70"/>
      <c r="E1552" s="70"/>
      <c r="F1552" s="70"/>
      <c r="G1552" s="305"/>
      <c r="H1552" s="305"/>
      <c r="I1552" s="305"/>
      <c r="J1552" s="305"/>
      <c r="K1552" s="70"/>
      <c r="L1552" s="70"/>
      <c r="M1552" s="70"/>
      <c r="N1552" s="305"/>
      <c r="O1552" s="305"/>
      <c r="P1552" s="305"/>
      <c r="Q1552" s="305"/>
      <c r="R1552" s="305"/>
      <c r="W1552" s="70"/>
      <c r="X1552" s="70"/>
      <c r="Y1552" s="70"/>
      <c r="Z1552" s="70"/>
      <c r="AA1552" s="70"/>
      <c r="AB1552" s="70"/>
      <c r="AC1552" s="70"/>
      <c r="AD1552" s="70"/>
      <c r="AE1552" s="70"/>
      <c r="AF1552" s="70"/>
      <c r="AG1552" s="70"/>
    </row>
    <row r="1553" spans="2:33" x14ac:dyDescent="0.3">
      <c r="B1553" s="70"/>
      <c r="C1553" s="69"/>
      <c r="D1553" s="70"/>
      <c r="E1553" s="70"/>
      <c r="F1553" s="70"/>
      <c r="G1553" s="305"/>
      <c r="H1553" s="305"/>
      <c r="I1553" s="305"/>
      <c r="J1553" s="305"/>
      <c r="K1553" s="70"/>
      <c r="L1553" s="70"/>
      <c r="M1553" s="70"/>
      <c r="N1553" s="305"/>
      <c r="O1553" s="305"/>
      <c r="P1553" s="305"/>
      <c r="Q1553" s="305"/>
      <c r="R1553" s="305"/>
      <c r="W1553" s="70"/>
      <c r="X1553" s="70"/>
      <c r="Y1553" s="70"/>
      <c r="Z1553" s="70"/>
      <c r="AA1553" s="70"/>
      <c r="AB1553" s="70"/>
      <c r="AC1553" s="70"/>
      <c r="AD1553" s="70"/>
      <c r="AE1553" s="70"/>
      <c r="AF1553" s="70"/>
      <c r="AG1553" s="70"/>
    </row>
    <row r="1554" spans="2:33" x14ac:dyDescent="0.3">
      <c r="B1554" s="70"/>
      <c r="C1554" s="69"/>
      <c r="D1554" s="70"/>
      <c r="E1554" s="70"/>
      <c r="F1554" s="70"/>
      <c r="G1554" s="305"/>
      <c r="H1554" s="305"/>
      <c r="I1554" s="305"/>
      <c r="J1554" s="305"/>
      <c r="K1554" s="70"/>
      <c r="L1554" s="70"/>
      <c r="M1554" s="70"/>
      <c r="N1554" s="305"/>
      <c r="O1554" s="305"/>
      <c r="P1554" s="305"/>
      <c r="Q1554" s="305"/>
      <c r="R1554" s="305"/>
      <c r="W1554" s="70"/>
      <c r="X1554" s="70"/>
      <c r="Y1554" s="70"/>
      <c r="Z1554" s="70"/>
      <c r="AA1554" s="70"/>
      <c r="AB1554" s="70"/>
      <c r="AC1554" s="70"/>
      <c r="AD1554" s="70"/>
      <c r="AE1554" s="70"/>
      <c r="AF1554" s="70"/>
      <c r="AG1554" s="70"/>
    </row>
    <row r="1555" spans="2:33" x14ac:dyDescent="0.3">
      <c r="B1555" s="70"/>
      <c r="C1555" s="69"/>
      <c r="D1555" s="70"/>
      <c r="E1555" s="70"/>
      <c r="F1555" s="70"/>
      <c r="G1555" s="305"/>
      <c r="H1555" s="305"/>
      <c r="I1555" s="305"/>
      <c r="J1555" s="305"/>
      <c r="K1555" s="70"/>
      <c r="L1555" s="70"/>
      <c r="M1555" s="70"/>
      <c r="N1555" s="305"/>
      <c r="O1555" s="305"/>
      <c r="P1555" s="305"/>
      <c r="Q1555" s="305"/>
      <c r="R1555" s="305"/>
      <c r="W1555" s="70"/>
      <c r="X1555" s="70"/>
      <c r="Y1555" s="70"/>
      <c r="Z1555" s="70"/>
      <c r="AA1555" s="70"/>
      <c r="AB1555" s="70"/>
      <c r="AC1555" s="70"/>
      <c r="AD1555" s="70"/>
      <c r="AE1555" s="70"/>
      <c r="AF1555" s="70"/>
      <c r="AG1555" s="70"/>
    </row>
    <row r="1556" spans="2:33" x14ac:dyDescent="0.3">
      <c r="B1556" s="70"/>
      <c r="C1556" s="69"/>
      <c r="D1556" s="70"/>
      <c r="E1556" s="70"/>
      <c r="F1556" s="70"/>
      <c r="G1556" s="305"/>
      <c r="H1556" s="305"/>
      <c r="I1556" s="305"/>
      <c r="J1556" s="305"/>
      <c r="K1556" s="70"/>
      <c r="L1556" s="70"/>
      <c r="M1556" s="70"/>
      <c r="N1556" s="305"/>
      <c r="O1556" s="305"/>
      <c r="P1556" s="305"/>
      <c r="Q1556" s="305"/>
      <c r="R1556" s="305"/>
      <c r="W1556" s="70"/>
      <c r="X1556" s="70"/>
      <c r="Y1556" s="70"/>
      <c r="Z1556" s="70"/>
      <c r="AA1556" s="70"/>
      <c r="AB1556" s="70"/>
      <c r="AC1556" s="70"/>
      <c r="AD1556" s="70"/>
      <c r="AE1556" s="70"/>
      <c r="AF1556" s="70"/>
      <c r="AG1556" s="70"/>
    </row>
    <row r="1557" spans="2:33" x14ac:dyDescent="0.3">
      <c r="B1557" s="70"/>
      <c r="C1557" s="69"/>
      <c r="D1557" s="70"/>
      <c r="E1557" s="70"/>
      <c r="F1557" s="70"/>
      <c r="G1557" s="305"/>
      <c r="H1557" s="305"/>
      <c r="I1557" s="305"/>
      <c r="J1557" s="305"/>
      <c r="K1557" s="70"/>
      <c r="L1557" s="70"/>
      <c r="M1557" s="70"/>
      <c r="N1557" s="305"/>
      <c r="O1557" s="305"/>
      <c r="P1557" s="305"/>
      <c r="Q1557" s="305"/>
      <c r="R1557" s="305"/>
      <c r="W1557" s="70"/>
      <c r="X1557" s="70"/>
      <c r="Y1557" s="70"/>
      <c r="Z1557" s="70"/>
      <c r="AA1557" s="70"/>
      <c r="AB1557" s="70"/>
      <c r="AC1557" s="70"/>
      <c r="AD1557" s="70"/>
      <c r="AE1557" s="70"/>
      <c r="AF1557" s="70"/>
      <c r="AG1557" s="70"/>
    </row>
    <row r="1558" spans="2:33" x14ac:dyDescent="0.3">
      <c r="B1558" s="70"/>
      <c r="C1558" s="69"/>
      <c r="D1558" s="70"/>
      <c r="E1558" s="70"/>
      <c r="F1558" s="70"/>
      <c r="G1558" s="305"/>
      <c r="H1558" s="305"/>
      <c r="I1558" s="305"/>
      <c r="J1558" s="305"/>
      <c r="K1558" s="70"/>
      <c r="L1558" s="70"/>
      <c r="M1558" s="70"/>
      <c r="N1558" s="305"/>
      <c r="O1558" s="305"/>
      <c r="P1558" s="305"/>
      <c r="Q1558" s="305"/>
      <c r="R1558" s="305"/>
      <c r="W1558" s="70"/>
      <c r="X1558" s="70"/>
      <c r="Y1558" s="70"/>
      <c r="Z1558" s="70"/>
      <c r="AA1558" s="70"/>
      <c r="AB1558" s="70"/>
      <c r="AC1558" s="70"/>
      <c r="AD1558" s="70"/>
      <c r="AE1558" s="70"/>
      <c r="AF1558" s="70"/>
      <c r="AG1558" s="70"/>
    </row>
    <row r="1559" spans="2:33" x14ac:dyDescent="0.3">
      <c r="B1559" s="70"/>
      <c r="C1559" s="69"/>
      <c r="D1559" s="70"/>
      <c r="E1559" s="70"/>
      <c r="F1559" s="70"/>
      <c r="G1559" s="305"/>
      <c r="H1559" s="305"/>
      <c r="I1559" s="305"/>
      <c r="J1559" s="305"/>
      <c r="K1559" s="70"/>
      <c r="L1559" s="70"/>
      <c r="M1559" s="70"/>
      <c r="N1559" s="305"/>
      <c r="O1559" s="305"/>
      <c r="P1559" s="305"/>
      <c r="Q1559" s="305"/>
      <c r="R1559" s="305"/>
      <c r="W1559" s="70"/>
      <c r="X1559" s="70"/>
      <c r="Y1559" s="70"/>
      <c r="Z1559" s="70"/>
      <c r="AA1559" s="70"/>
      <c r="AB1559" s="70"/>
      <c r="AC1559" s="70"/>
      <c r="AD1559" s="70"/>
      <c r="AE1559" s="70"/>
      <c r="AF1559" s="70"/>
      <c r="AG1559" s="70"/>
    </row>
    <row r="1560" spans="2:33" x14ac:dyDescent="0.3">
      <c r="B1560" s="70"/>
      <c r="C1560" s="69"/>
      <c r="D1560" s="70"/>
      <c r="E1560" s="70"/>
      <c r="F1560" s="70"/>
      <c r="G1560" s="305"/>
      <c r="H1560" s="305"/>
      <c r="I1560" s="305"/>
      <c r="J1560" s="305"/>
      <c r="K1560" s="70"/>
      <c r="L1560" s="70"/>
      <c r="M1560" s="70"/>
      <c r="N1560" s="305"/>
      <c r="O1560" s="305"/>
      <c r="P1560" s="305"/>
      <c r="Q1560" s="305"/>
      <c r="R1560" s="305"/>
      <c r="W1560" s="70"/>
      <c r="X1560" s="70"/>
      <c r="Y1560" s="70"/>
      <c r="Z1560" s="70"/>
      <c r="AA1560" s="70"/>
      <c r="AB1560" s="70"/>
      <c r="AC1560" s="70"/>
      <c r="AD1560" s="70"/>
      <c r="AE1560" s="70"/>
      <c r="AF1560" s="70"/>
      <c r="AG1560" s="70"/>
    </row>
    <row r="1561" spans="2:33" x14ac:dyDescent="0.3">
      <c r="B1561" s="70"/>
      <c r="C1561" s="69"/>
      <c r="D1561" s="70"/>
      <c r="E1561" s="70"/>
      <c r="F1561" s="70"/>
      <c r="G1561" s="305"/>
      <c r="H1561" s="305"/>
      <c r="I1561" s="305"/>
      <c r="J1561" s="305"/>
      <c r="K1561" s="70"/>
      <c r="L1561" s="70"/>
      <c r="M1561" s="70"/>
      <c r="N1561" s="305"/>
      <c r="O1561" s="305"/>
      <c r="P1561" s="305"/>
      <c r="Q1561" s="305"/>
      <c r="R1561" s="305"/>
      <c r="W1561" s="70"/>
      <c r="X1561" s="70"/>
      <c r="Y1561" s="70"/>
      <c r="Z1561" s="70"/>
      <c r="AA1561" s="70"/>
      <c r="AB1561" s="70"/>
      <c r="AC1561" s="70"/>
      <c r="AD1561" s="70"/>
      <c r="AE1561" s="70"/>
      <c r="AF1561" s="70"/>
      <c r="AG1561" s="70"/>
    </row>
    <row r="1562" spans="2:33" x14ac:dyDescent="0.3">
      <c r="B1562" s="70"/>
      <c r="C1562" s="69"/>
      <c r="D1562" s="70"/>
      <c r="E1562" s="70"/>
      <c r="F1562" s="70"/>
      <c r="G1562" s="305"/>
      <c r="H1562" s="305"/>
      <c r="I1562" s="305"/>
      <c r="J1562" s="305"/>
      <c r="K1562" s="70"/>
      <c r="L1562" s="70"/>
      <c r="M1562" s="70"/>
      <c r="N1562" s="305"/>
      <c r="O1562" s="305"/>
      <c r="P1562" s="305"/>
      <c r="Q1562" s="305"/>
      <c r="R1562" s="305"/>
      <c r="W1562" s="70"/>
      <c r="X1562" s="70"/>
      <c r="Y1562" s="70"/>
      <c r="Z1562" s="70"/>
      <c r="AA1562" s="70"/>
      <c r="AB1562" s="70"/>
      <c r="AC1562" s="70"/>
      <c r="AD1562" s="70"/>
      <c r="AE1562" s="70"/>
      <c r="AF1562" s="70"/>
      <c r="AG1562" s="70"/>
    </row>
    <row r="1563" spans="2:33" x14ac:dyDescent="0.3">
      <c r="B1563" s="70"/>
      <c r="C1563" s="69"/>
      <c r="D1563" s="70"/>
      <c r="E1563" s="70"/>
      <c r="F1563" s="70"/>
      <c r="G1563" s="305"/>
      <c r="H1563" s="305"/>
      <c r="I1563" s="305"/>
      <c r="J1563" s="305"/>
      <c r="K1563" s="70"/>
      <c r="L1563" s="70"/>
      <c r="M1563" s="70"/>
      <c r="N1563" s="305"/>
      <c r="O1563" s="305"/>
      <c r="P1563" s="305"/>
      <c r="Q1563" s="305"/>
      <c r="R1563" s="305"/>
      <c r="W1563" s="70"/>
      <c r="X1563" s="70"/>
      <c r="Y1563" s="70"/>
      <c r="Z1563" s="70"/>
      <c r="AA1563" s="70"/>
      <c r="AB1563" s="70"/>
      <c r="AC1563" s="70"/>
      <c r="AD1563" s="70"/>
      <c r="AE1563" s="70"/>
      <c r="AF1563" s="70"/>
      <c r="AG1563" s="70"/>
    </row>
    <row r="1564" spans="2:33" x14ac:dyDescent="0.3">
      <c r="B1564" s="70"/>
      <c r="C1564" s="69"/>
      <c r="D1564" s="70"/>
      <c r="E1564" s="70"/>
      <c r="F1564" s="70"/>
      <c r="G1564" s="305"/>
      <c r="H1564" s="305"/>
      <c r="I1564" s="305"/>
      <c r="J1564" s="305"/>
      <c r="K1564" s="70"/>
      <c r="L1564" s="70"/>
      <c r="M1564" s="70"/>
      <c r="N1564" s="305"/>
      <c r="O1564" s="305"/>
      <c r="P1564" s="305"/>
      <c r="Q1564" s="305"/>
      <c r="R1564" s="305"/>
      <c r="W1564" s="70"/>
      <c r="X1564" s="70"/>
      <c r="Y1564" s="70"/>
      <c r="Z1564" s="70"/>
      <c r="AA1564" s="70"/>
      <c r="AB1564" s="70"/>
      <c r="AC1564" s="70"/>
      <c r="AD1564" s="70"/>
      <c r="AE1564" s="70"/>
      <c r="AF1564" s="70"/>
      <c r="AG1564" s="70"/>
    </row>
    <row r="1565" spans="2:33" x14ac:dyDescent="0.3">
      <c r="B1565" s="70"/>
      <c r="C1565" s="69"/>
      <c r="D1565" s="70"/>
      <c r="E1565" s="70"/>
      <c r="F1565" s="70"/>
      <c r="G1565" s="305"/>
      <c r="H1565" s="305"/>
      <c r="I1565" s="305"/>
      <c r="J1565" s="305"/>
      <c r="K1565" s="70"/>
      <c r="L1565" s="70"/>
      <c r="M1565" s="70"/>
      <c r="N1565" s="305"/>
      <c r="O1565" s="305"/>
      <c r="P1565" s="305"/>
      <c r="Q1565" s="305"/>
      <c r="R1565" s="305"/>
      <c r="W1565" s="70"/>
      <c r="X1565" s="70"/>
      <c r="Y1565" s="70"/>
      <c r="Z1565" s="70"/>
      <c r="AA1565" s="70"/>
      <c r="AB1565" s="70"/>
      <c r="AC1565" s="70"/>
      <c r="AD1565" s="70"/>
      <c r="AE1565" s="70"/>
      <c r="AF1565" s="70"/>
      <c r="AG1565" s="70"/>
    </row>
    <row r="1566" spans="2:33" x14ac:dyDescent="0.3">
      <c r="B1566" s="70"/>
      <c r="C1566" s="69"/>
      <c r="D1566" s="70"/>
      <c r="E1566" s="70"/>
      <c r="F1566" s="70"/>
      <c r="G1566" s="305"/>
      <c r="H1566" s="305"/>
      <c r="I1566" s="305"/>
      <c r="J1566" s="305"/>
      <c r="K1566" s="70"/>
      <c r="L1566" s="70"/>
      <c r="M1566" s="70"/>
      <c r="N1566" s="305"/>
      <c r="O1566" s="305"/>
      <c r="P1566" s="305"/>
      <c r="Q1566" s="305"/>
      <c r="R1566" s="305"/>
      <c r="W1566" s="70"/>
      <c r="X1566" s="70"/>
      <c r="Y1566" s="70"/>
      <c r="Z1566" s="70"/>
      <c r="AA1566" s="70"/>
      <c r="AB1566" s="70"/>
      <c r="AC1566" s="70"/>
      <c r="AD1566" s="70"/>
      <c r="AE1566" s="70"/>
      <c r="AF1566" s="70"/>
      <c r="AG1566" s="70"/>
    </row>
    <row r="1567" spans="2:33" x14ac:dyDescent="0.3">
      <c r="B1567" s="70"/>
      <c r="C1567" s="69"/>
      <c r="D1567" s="70"/>
      <c r="E1567" s="70"/>
      <c r="F1567" s="70"/>
      <c r="G1567" s="305"/>
      <c r="H1567" s="305"/>
      <c r="I1567" s="305"/>
      <c r="J1567" s="305"/>
      <c r="K1567" s="70"/>
      <c r="L1567" s="70"/>
      <c r="M1567" s="70"/>
      <c r="N1567" s="305"/>
      <c r="O1567" s="305"/>
      <c r="P1567" s="305"/>
      <c r="Q1567" s="305"/>
      <c r="R1567" s="305"/>
      <c r="W1567" s="70"/>
      <c r="X1567" s="70"/>
      <c r="Y1567" s="70"/>
      <c r="Z1567" s="70"/>
      <c r="AA1567" s="70"/>
      <c r="AB1567" s="70"/>
      <c r="AC1567" s="70"/>
      <c r="AD1567" s="70"/>
      <c r="AE1567" s="70"/>
      <c r="AF1567" s="70"/>
      <c r="AG1567" s="70"/>
    </row>
    <row r="1568" spans="2:33" x14ac:dyDescent="0.3">
      <c r="B1568" s="70"/>
      <c r="C1568" s="69"/>
      <c r="D1568" s="70"/>
      <c r="E1568" s="70"/>
      <c r="F1568" s="70"/>
      <c r="G1568" s="305"/>
      <c r="H1568" s="305"/>
      <c r="I1568" s="305"/>
      <c r="J1568" s="305"/>
      <c r="K1568" s="70"/>
      <c r="L1568" s="70"/>
      <c r="M1568" s="70"/>
      <c r="N1568" s="305"/>
      <c r="O1568" s="305"/>
      <c r="P1568" s="305"/>
      <c r="Q1568" s="305"/>
      <c r="R1568" s="305"/>
      <c r="W1568" s="70"/>
      <c r="X1568" s="70"/>
      <c r="Y1568" s="70"/>
      <c r="Z1568" s="70"/>
      <c r="AA1568" s="70"/>
      <c r="AB1568" s="70"/>
      <c r="AC1568" s="70"/>
      <c r="AD1568" s="70"/>
      <c r="AE1568" s="70"/>
      <c r="AF1568" s="70"/>
      <c r="AG1568" s="70"/>
    </row>
    <row r="1569" spans="2:33" x14ac:dyDescent="0.3">
      <c r="B1569" s="70"/>
      <c r="C1569" s="69"/>
      <c r="D1569" s="70"/>
      <c r="E1569" s="70"/>
      <c r="F1569" s="70"/>
      <c r="G1569" s="305"/>
      <c r="H1569" s="305"/>
      <c r="I1569" s="305"/>
      <c r="J1569" s="305"/>
      <c r="K1569" s="70"/>
      <c r="L1569" s="70"/>
      <c r="M1569" s="70"/>
      <c r="N1569" s="305"/>
      <c r="O1569" s="305"/>
      <c r="P1569" s="305"/>
      <c r="Q1569" s="305"/>
      <c r="R1569" s="305"/>
      <c r="W1569" s="70"/>
      <c r="X1569" s="70"/>
      <c r="Y1569" s="70"/>
      <c r="Z1569" s="70"/>
      <c r="AA1569" s="70"/>
      <c r="AB1569" s="70"/>
      <c r="AC1569" s="70"/>
      <c r="AD1569" s="70"/>
      <c r="AE1569" s="70"/>
      <c r="AF1569" s="70"/>
      <c r="AG1569" s="70"/>
    </row>
    <row r="1570" spans="2:33" x14ac:dyDescent="0.3">
      <c r="B1570" s="70"/>
      <c r="C1570" s="69"/>
      <c r="D1570" s="70"/>
      <c r="E1570" s="70"/>
      <c r="F1570" s="70"/>
      <c r="G1570" s="305"/>
      <c r="H1570" s="305"/>
      <c r="I1570" s="305"/>
      <c r="J1570" s="305"/>
      <c r="K1570" s="70"/>
      <c r="L1570" s="70"/>
      <c r="M1570" s="70"/>
      <c r="N1570" s="305"/>
      <c r="O1570" s="305"/>
      <c r="P1570" s="305"/>
      <c r="Q1570" s="305"/>
      <c r="R1570" s="305"/>
      <c r="W1570" s="70"/>
      <c r="X1570" s="70"/>
      <c r="Y1570" s="70"/>
      <c r="Z1570" s="70"/>
      <c r="AA1570" s="70"/>
      <c r="AB1570" s="70"/>
      <c r="AC1570" s="70"/>
      <c r="AD1570" s="70"/>
      <c r="AE1570" s="70"/>
      <c r="AF1570" s="70"/>
      <c r="AG1570" s="70"/>
    </row>
    <row r="1571" spans="2:33" x14ac:dyDescent="0.3">
      <c r="B1571" s="70"/>
      <c r="C1571" s="69"/>
      <c r="D1571" s="70"/>
      <c r="E1571" s="70"/>
      <c r="F1571" s="70"/>
      <c r="G1571" s="305"/>
      <c r="H1571" s="305"/>
      <c r="I1571" s="305"/>
      <c r="J1571" s="305"/>
      <c r="K1571" s="70"/>
      <c r="L1571" s="70"/>
      <c r="M1571" s="70"/>
      <c r="N1571" s="305"/>
      <c r="O1571" s="305"/>
      <c r="P1571" s="305"/>
      <c r="Q1571" s="305"/>
      <c r="R1571" s="305"/>
      <c r="W1571" s="70"/>
      <c r="X1571" s="70"/>
      <c r="Y1571" s="70"/>
      <c r="Z1571" s="70"/>
      <c r="AA1571" s="70"/>
      <c r="AB1571" s="70"/>
      <c r="AC1571" s="70"/>
      <c r="AD1571" s="70"/>
      <c r="AE1571" s="70"/>
      <c r="AF1571" s="70"/>
      <c r="AG1571" s="70"/>
    </row>
    <row r="1572" spans="2:33" x14ac:dyDescent="0.3">
      <c r="B1572" s="70"/>
      <c r="C1572" s="69"/>
      <c r="D1572" s="70"/>
      <c r="E1572" s="70"/>
      <c r="F1572" s="70"/>
      <c r="G1572" s="305"/>
      <c r="H1572" s="305"/>
      <c r="I1572" s="305"/>
      <c r="J1572" s="305"/>
      <c r="K1572" s="70"/>
      <c r="L1572" s="70"/>
      <c r="M1572" s="70"/>
      <c r="N1572" s="305"/>
      <c r="O1572" s="305"/>
      <c r="P1572" s="305"/>
      <c r="Q1572" s="305"/>
      <c r="R1572" s="305"/>
      <c r="W1572" s="70"/>
      <c r="X1572" s="70"/>
      <c r="Y1572" s="70"/>
      <c r="Z1572" s="70"/>
      <c r="AA1572" s="70"/>
      <c r="AB1572" s="70"/>
      <c r="AC1572" s="70"/>
      <c r="AD1572" s="70"/>
      <c r="AE1572" s="70"/>
      <c r="AF1572" s="70"/>
      <c r="AG1572" s="70"/>
    </row>
    <row r="1573" spans="2:33" x14ac:dyDescent="0.3">
      <c r="B1573" s="70"/>
      <c r="C1573" s="69"/>
      <c r="D1573" s="70"/>
      <c r="E1573" s="70"/>
      <c r="F1573" s="70"/>
      <c r="G1573" s="305"/>
      <c r="H1573" s="305"/>
      <c r="I1573" s="305"/>
      <c r="J1573" s="305"/>
      <c r="K1573" s="70"/>
      <c r="L1573" s="70"/>
      <c r="M1573" s="70"/>
      <c r="N1573" s="305"/>
      <c r="O1573" s="305"/>
      <c r="P1573" s="305"/>
      <c r="Q1573" s="305"/>
      <c r="R1573" s="305"/>
      <c r="W1573" s="70"/>
      <c r="X1573" s="70"/>
      <c r="Y1573" s="70"/>
      <c r="Z1573" s="70"/>
      <c r="AA1573" s="70"/>
      <c r="AB1573" s="70"/>
      <c r="AC1573" s="70"/>
      <c r="AD1573" s="70"/>
      <c r="AE1573" s="70"/>
      <c r="AF1573" s="70"/>
      <c r="AG1573" s="70"/>
    </row>
    <row r="1574" spans="2:33" x14ac:dyDescent="0.3">
      <c r="B1574" s="70"/>
      <c r="C1574" s="69"/>
      <c r="D1574" s="70"/>
      <c r="E1574" s="70"/>
      <c r="F1574" s="70"/>
      <c r="G1574" s="305"/>
      <c r="H1574" s="305"/>
      <c r="I1574" s="305"/>
      <c r="J1574" s="305"/>
      <c r="K1574" s="70"/>
      <c r="L1574" s="70"/>
      <c r="M1574" s="70"/>
      <c r="N1574" s="305"/>
      <c r="O1574" s="305"/>
      <c r="P1574" s="305"/>
      <c r="Q1574" s="305"/>
      <c r="R1574" s="305"/>
      <c r="W1574" s="70"/>
      <c r="X1574" s="70"/>
      <c r="Y1574" s="70"/>
      <c r="Z1574" s="70"/>
      <c r="AA1574" s="70"/>
      <c r="AB1574" s="70"/>
      <c r="AC1574" s="70"/>
      <c r="AD1574" s="70"/>
      <c r="AE1574" s="70"/>
      <c r="AF1574" s="70"/>
      <c r="AG1574" s="70"/>
    </row>
    <row r="1575" spans="2:33" x14ac:dyDescent="0.3">
      <c r="B1575" s="70"/>
      <c r="C1575" s="69"/>
      <c r="D1575" s="70"/>
      <c r="E1575" s="70"/>
      <c r="F1575" s="70"/>
      <c r="G1575" s="305"/>
      <c r="H1575" s="305"/>
      <c r="I1575" s="305"/>
      <c r="J1575" s="305"/>
      <c r="K1575" s="70"/>
      <c r="L1575" s="70"/>
      <c r="M1575" s="70"/>
      <c r="N1575" s="305"/>
      <c r="O1575" s="305"/>
      <c r="P1575" s="305"/>
      <c r="Q1575" s="305"/>
      <c r="R1575" s="305"/>
      <c r="W1575" s="70"/>
      <c r="X1575" s="70"/>
      <c r="Y1575" s="70"/>
      <c r="Z1575" s="70"/>
      <c r="AA1575" s="70"/>
      <c r="AB1575" s="70"/>
      <c r="AC1575" s="70"/>
      <c r="AD1575" s="70"/>
      <c r="AE1575" s="70"/>
      <c r="AF1575" s="70"/>
      <c r="AG1575" s="70"/>
    </row>
    <row r="1576" spans="2:33" x14ac:dyDescent="0.3">
      <c r="B1576" s="70"/>
      <c r="C1576" s="69"/>
      <c r="D1576" s="70"/>
      <c r="E1576" s="70"/>
      <c r="F1576" s="70"/>
      <c r="G1576" s="305"/>
      <c r="H1576" s="305"/>
      <c r="I1576" s="305"/>
      <c r="J1576" s="305"/>
      <c r="K1576" s="70"/>
      <c r="L1576" s="70"/>
      <c r="M1576" s="70"/>
      <c r="N1576" s="305"/>
      <c r="O1576" s="305"/>
      <c r="P1576" s="305"/>
      <c r="Q1576" s="305"/>
      <c r="R1576" s="305"/>
      <c r="W1576" s="70"/>
      <c r="X1576" s="70"/>
      <c r="Y1576" s="70"/>
      <c r="Z1576" s="70"/>
      <c r="AA1576" s="70"/>
      <c r="AB1576" s="70"/>
      <c r="AC1576" s="70"/>
      <c r="AD1576" s="70"/>
      <c r="AE1576" s="70"/>
      <c r="AF1576" s="70"/>
      <c r="AG1576" s="70"/>
    </row>
    <row r="1577" spans="2:33" x14ac:dyDescent="0.3">
      <c r="B1577" s="70"/>
      <c r="C1577" s="69"/>
      <c r="D1577" s="70"/>
      <c r="E1577" s="70"/>
      <c r="F1577" s="70"/>
      <c r="G1577" s="305"/>
      <c r="H1577" s="305"/>
      <c r="I1577" s="305"/>
      <c r="J1577" s="305"/>
      <c r="K1577" s="70"/>
      <c r="L1577" s="70"/>
      <c r="M1577" s="70"/>
      <c r="N1577" s="305"/>
      <c r="O1577" s="305"/>
      <c r="P1577" s="305"/>
      <c r="Q1577" s="305"/>
      <c r="R1577" s="305"/>
      <c r="W1577" s="70"/>
      <c r="X1577" s="70"/>
      <c r="Y1577" s="70"/>
      <c r="Z1577" s="70"/>
      <c r="AA1577" s="70"/>
      <c r="AB1577" s="70"/>
      <c r="AC1577" s="70"/>
      <c r="AD1577" s="70"/>
      <c r="AE1577" s="70"/>
      <c r="AF1577" s="70"/>
      <c r="AG1577" s="70"/>
    </row>
    <row r="1578" spans="2:33" x14ac:dyDescent="0.3">
      <c r="B1578" s="70"/>
      <c r="C1578" s="69"/>
      <c r="D1578" s="70"/>
      <c r="E1578" s="70"/>
      <c r="F1578" s="70"/>
      <c r="G1578" s="305"/>
      <c r="H1578" s="305"/>
      <c r="I1578" s="305"/>
      <c r="J1578" s="305"/>
      <c r="K1578" s="70"/>
      <c r="L1578" s="70"/>
      <c r="M1578" s="70"/>
      <c r="N1578" s="305"/>
      <c r="O1578" s="305"/>
      <c r="P1578" s="305"/>
      <c r="Q1578" s="305"/>
      <c r="R1578" s="305"/>
      <c r="W1578" s="70"/>
      <c r="X1578" s="70"/>
      <c r="Y1578" s="70"/>
      <c r="Z1578" s="70"/>
      <c r="AA1578" s="70"/>
      <c r="AB1578" s="70"/>
      <c r="AC1578" s="70"/>
      <c r="AD1578" s="70"/>
      <c r="AE1578" s="70"/>
      <c r="AF1578" s="70"/>
      <c r="AG1578" s="70"/>
    </row>
    <row r="1579" spans="2:33" x14ac:dyDescent="0.3">
      <c r="B1579" s="70"/>
      <c r="C1579" s="69"/>
      <c r="D1579" s="70"/>
      <c r="E1579" s="70"/>
      <c r="F1579" s="70"/>
      <c r="G1579" s="305"/>
      <c r="H1579" s="305"/>
      <c r="I1579" s="305"/>
      <c r="J1579" s="305"/>
      <c r="K1579" s="70"/>
      <c r="L1579" s="70"/>
      <c r="M1579" s="70"/>
      <c r="N1579" s="305"/>
      <c r="O1579" s="305"/>
      <c r="P1579" s="305"/>
      <c r="Q1579" s="305"/>
      <c r="R1579" s="305"/>
      <c r="W1579" s="70"/>
      <c r="X1579" s="70"/>
      <c r="Y1579" s="70"/>
      <c r="Z1579" s="70"/>
      <c r="AA1579" s="70"/>
      <c r="AB1579" s="70"/>
      <c r="AC1579" s="70"/>
      <c r="AD1579" s="70"/>
      <c r="AE1579" s="70"/>
      <c r="AF1579" s="70"/>
      <c r="AG1579" s="70"/>
    </row>
    <row r="1580" spans="2:33" x14ac:dyDescent="0.3">
      <c r="B1580" s="70"/>
      <c r="C1580" s="69"/>
      <c r="D1580" s="70"/>
      <c r="E1580" s="70"/>
      <c r="F1580" s="70"/>
      <c r="G1580" s="305"/>
      <c r="H1580" s="305"/>
      <c r="I1580" s="305"/>
      <c r="J1580" s="305"/>
      <c r="K1580" s="70"/>
      <c r="L1580" s="70"/>
      <c r="M1580" s="70"/>
      <c r="N1580" s="305"/>
      <c r="O1580" s="305"/>
      <c r="P1580" s="305"/>
      <c r="Q1580" s="305"/>
      <c r="R1580" s="305"/>
      <c r="W1580" s="70"/>
      <c r="X1580" s="70"/>
      <c r="Y1580" s="70"/>
      <c r="Z1580" s="70"/>
      <c r="AA1580" s="70"/>
      <c r="AB1580" s="70"/>
      <c r="AC1580" s="70"/>
      <c r="AD1580" s="70"/>
      <c r="AE1580" s="70"/>
      <c r="AF1580" s="70"/>
      <c r="AG1580" s="70"/>
    </row>
    <row r="1581" spans="2:33" x14ac:dyDescent="0.3">
      <c r="B1581" s="70"/>
      <c r="C1581" s="69"/>
      <c r="D1581" s="70"/>
      <c r="E1581" s="70"/>
      <c r="F1581" s="70"/>
      <c r="G1581" s="305"/>
      <c r="H1581" s="305"/>
      <c r="I1581" s="305"/>
      <c r="J1581" s="305"/>
      <c r="K1581" s="70"/>
      <c r="L1581" s="70"/>
      <c r="M1581" s="70"/>
      <c r="N1581" s="305"/>
      <c r="O1581" s="305"/>
      <c r="P1581" s="305"/>
      <c r="Q1581" s="305"/>
      <c r="R1581" s="305"/>
      <c r="W1581" s="70"/>
      <c r="X1581" s="70"/>
      <c r="Y1581" s="70"/>
      <c r="Z1581" s="70"/>
      <c r="AA1581" s="70"/>
      <c r="AB1581" s="70"/>
      <c r="AC1581" s="70"/>
      <c r="AD1581" s="70"/>
      <c r="AE1581" s="70"/>
      <c r="AF1581" s="70"/>
      <c r="AG1581" s="70"/>
    </row>
    <row r="1582" spans="2:33" x14ac:dyDescent="0.3">
      <c r="B1582" s="70"/>
      <c r="C1582" s="69"/>
      <c r="D1582" s="70"/>
      <c r="E1582" s="70"/>
      <c r="F1582" s="70"/>
      <c r="G1582" s="305"/>
      <c r="H1582" s="305"/>
      <c r="I1582" s="305"/>
      <c r="J1582" s="305"/>
      <c r="K1582" s="70"/>
      <c r="L1582" s="70"/>
      <c r="M1582" s="70"/>
      <c r="N1582" s="305"/>
      <c r="O1582" s="305"/>
      <c r="P1582" s="305"/>
      <c r="Q1582" s="305"/>
      <c r="R1582" s="305"/>
      <c r="W1582" s="70"/>
      <c r="X1582" s="70"/>
      <c r="Y1582" s="70"/>
      <c r="Z1582" s="70"/>
      <c r="AA1582" s="70"/>
      <c r="AB1582" s="70"/>
      <c r="AC1582" s="70"/>
      <c r="AD1582" s="70"/>
      <c r="AE1582" s="70"/>
      <c r="AF1582" s="70"/>
      <c r="AG1582" s="70"/>
    </row>
    <row r="1583" spans="2:33" x14ac:dyDescent="0.3">
      <c r="B1583" s="70"/>
      <c r="C1583" s="69"/>
      <c r="D1583" s="70"/>
      <c r="E1583" s="70"/>
      <c r="F1583" s="70"/>
      <c r="G1583" s="305"/>
      <c r="H1583" s="305"/>
      <c r="I1583" s="305"/>
      <c r="J1583" s="305"/>
      <c r="K1583" s="70"/>
      <c r="L1583" s="70"/>
      <c r="M1583" s="70"/>
      <c r="N1583" s="305"/>
      <c r="O1583" s="305"/>
      <c r="P1583" s="305"/>
      <c r="Q1583" s="305"/>
      <c r="R1583" s="305"/>
      <c r="W1583" s="70"/>
      <c r="X1583" s="70"/>
      <c r="Y1583" s="70"/>
      <c r="Z1583" s="70"/>
      <c r="AA1583" s="70"/>
      <c r="AB1583" s="70"/>
      <c r="AC1583" s="70"/>
      <c r="AD1583" s="70"/>
      <c r="AE1583" s="70"/>
      <c r="AF1583" s="70"/>
      <c r="AG1583" s="70"/>
    </row>
    <row r="1584" spans="2:33" x14ac:dyDescent="0.3">
      <c r="B1584" s="70"/>
      <c r="C1584" s="69"/>
      <c r="D1584" s="70"/>
      <c r="E1584" s="70"/>
      <c r="F1584" s="70"/>
      <c r="G1584" s="305"/>
      <c r="H1584" s="305"/>
      <c r="I1584" s="305"/>
      <c r="J1584" s="305"/>
      <c r="K1584" s="70"/>
      <c r="L1584" s="70"/>
      <c r="M1584" s="70"/>
      <c r="N1584" s="305"/>
      <c r="O1584" s="305"/>
      <c r="P1584" s="305"/>
      <c r="Q1584" s="305"/>
      <c r="R1584" s="305"/>
      <c r="W1584" s="70"/>
      <c r="X1584" s="70"/>
      <c r="Y1584" s="70"/>
      <c r="Z1584" s="70"/>
      <c r="AA1584" s="70"/>
      <c r="AB1584" s="70"/>
      <c r="AC1584" s="70"/>
      <c r="AD1584" s="70"/>
      <c r="AE1584" s="70"/>
      <c r="AF1584" s="70"/>
      <c r="AG1584" s="70"/>
    </row>
    <row r="1585" spans="2:33" x14ac:dyDescent="0.3">
      <c r="B1585" s="70"/>
      <c r="C1585" s="69"/>
      <c r="D1585" s="70"/>
      <c r="E1585" s="70"/>
      <c r="F1585" s="70"/>
      <c r="G1585" s="305"/>
      <c r="H1585" s="305"/>
      <c r="I1585" s="305"/>
      <c r="J1585" s="305"/>
      <c r="K1585" s="70"/>
      <c r="L1585" s="70"/>
      <c r="M1585" s="70"/>
      <c r="N1585" s="305"/>
      <c r="O1585" s="305"/>
      <c r="P1585" s="305"/>
      <c r="Q1585" s="305"/>
      <c r="R1585" s="305"/>
      <c r="W1585" s="70"/>
      <c r="X1585" s="70"/>
      <c r="Y1585" s="70"/>
      <c r="Z1585" s="70"/>
      <c r="AA1585" s="70"/>
      <c r="AB1585" s="70"/>
      <c r="AC1585" s="70"/>
      <c r="AD1585" s="70"/>
      <c r="AE1585" s="70"/>
      <c r="AF1585" s="70"/>
      <c r="AG1585" s="70"/>
    </row>
    <row r="1586" spans="2:33" x14ac:dyDescent="0.3">
      <c r="B1586" s="70"/>
      <c r="C1586" s="69"/>
      <c r="D1586" s="70"/>
      <c r="E1586" s="70"/>
      <c r="F1586" s="70"/>
      <c r="G1586" s="305"/>
      <c r="H1586" s="305"/>
      <c r="I1586" s="305"/>
      <c r="J1586" s="305"/>
      <c r="K1586" s="70"/>
      <c r="L1586" s="70"/>
      <c r="M1586" s="70"/>
      <c r="N1586" s="305"/>
      <c r="O1586" s="305"/>
      <c r="P1586" s="305"/>
      <c r="Q1586" s="305"/>
      <c r="R1586" s="305"/>
      <c r="W1586" s="70"/>
      <c r="X1586" s="70"/>
      <c r="Y1586" s="70"/>
      <c r="Z1586" s="70"/>
      <c r="AA1586" s="70"/>
      <c r="AB1586" s="70"/>
      <c r="AC1586" s="70"/>
      <c r="AD1586" s="70"/>
      <c r="AE1586" s="70"/>
      <c r="AF1586" s="70"/>
      <c r="AG1586" s="70"/>
    </row>
    <row r="1587" spans="2:33" x14ac:dyDescent="0.3">
      <c r="B1587" s="70"/>
      <c r="C1587" s="69"/>
      <c r="D1587" s="70"/>
      <c r="E1587" s="70"/>
      <c r="F1587" s="70"/>
      <c r="G1587" s="305"/>
      <c r="H1587" s="305"/>
      <c r="I1587" s="305"/>
      <c r="J1587" s="305"/>
      <c r="K1587" s="70"/>
      <c r="L1587" s="70"/>
      <c r="M1587" s="70"/>
      <c r="N1587" s="305"/>
      <c r="O1587" s="305"/>
      <c r="P1587" s="305"/>
      <c r="Q1587" s="305"/>
      <c r="R1587" s="305"/>
      <c r="W1587" s="70"/>
      <c r="X1587" s="70"/>
      <c r="Y1587" s="70"/>
      <c r="Z1587" s="70"/>
      <c r="AA1587" s="70"/>
      <c r="AB1587" s="70"/>
      <c r="AC1587" s="70"/>
      <c r="AD1587" s="70"/>
      <c r="AE1587" s="70"/>
      <c r="AF1587" s="70"/>
      <c r="AG1587" s="70"/>
    </row>
    <row r="1588" spans="2:33" x14ac:dyDescent="0.3">
      <c r="B1588" s="70"/>
      <c r="C1588" s="69"/>
      <c r="D1588" s="70"/>
      <c r="E1588" s="70"/>
      <c r="F1588" s="70"/>
      <c r="G1588" s="305"/>
      <c r="H1588" s="305"/>
      <c r="I1588" s="305"/>
      <c r="J1588" s="305"/>
      <c r="K1588" s="70"/>
      <c r="L1588" s="70"/>
      <c r="M1588" s="70"/>
      <c r="N1588" s="305"/>
      <c r="O1588" s="305"/>
      <c r="P1588" s="305"/>
      <c r="Q1588" s="305"/>
      <c r="R1588" s="305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</row>
    <row r="1589" spans="2:33" x14ac:dyDescent="0.3">
      <c r="B1589" s="70"/>
      <c r="C1589" s="69"/>
      <c r="D1589" s="70"/>
      <c r="E1589" s="70"/>
      <c r="F1589" s="70"/>
      <c r="G1589" s="305"/>
      <c r="H1589" s="305"/>
      <c r="I1589" s="305"/>
      <c r="J1589" s="305"/>
      <c r="K1589" s="70"/>
      <c r="L1589" s="70"/>
      <c r="M1589" s="70"/>
      <c r="N1589" s="305"/>
      <c r="O1589" s="305"/>
      <c r="P1589" s="305"/>
      <c r="Q1589" s="305"/>
      <c r="R1589" s="305"/>
      <c r="W1589" s="70"/>
      <c r="X1589" s="70"/>
      <c r="Y1589" s="70"/>
      <c r="Z1589" s="70"/>
      <c r="AA1589" s="70"/>
      <c r="AB1589" s="70"/>
      <c r="AC1589" s="70"/>
      <c r="AD1589" s="70"/>
      <c r="AE1589" s="70"/>
      <c r="AF1589" s="70"/>
      <c r="AG1589" s="70"/>
    </row>
    <row r="1590" spans="2:33" x14ac:dyDescent="0.3">
      <c r="B1590" s="70"/>
      <c r="C1590" s="69"/>
      <c r="D1590" s="70"/>
      <c r="E1590" s="70"/>
      <c r="F1590" s="70"/>
      <c r="G1590" s="305"/>
      <c r="H1590" s="305"/>
      <c r="I1590" s="305"/>
      <c r="J1590" s="305"/>
      <c r="K1590" s="70"/>
      <c r="L1590" s="70"/>
      <c r="M1590" s="70"/>
      <c r="N1590" s="305"/>
      <c r="O1590" s="305"/>
      <c r="P1590" s="305"/>
      <c r="Q1590" s="305"/>
      <c r="R1590" s="305"/>
      <c r="W1590" s="70"/>
      <c r="X1590" s="70"/>
      <c r="Y1590" s="70"/>
      <c r="Z1590" s="70"/>
      <c r="AA1590" s="70"/>
      <c r="AB1590" s="70"/>
      <c r="AC1590" s="70"/>
      <c r="AD1590" s="70"/>
      <c r="AE1590" s="70"/>
      <c r="AF1590" s="70"/>
      <c r="AG1590" s="70"/>
    </row>
    <row r="1591" spans="2:33" x14ac:dyDescent="0.3">
      <c r="B1591" s="70"/>
      <c r="C1591" s="69"/>
      <c r="D1591" s="70"/>
      <c r="E1591" s="70"/>
      <c r="F1591" s="70"/>
      <c r="G1591" s="305"/>
      <c r="H1591" s="305"/>
      <c r="I1591" s="305"/>
      <c r="J1591" s="305"/>
      <c r="K1591" s="70"/>
      <c r="L1591" s="70"/>
      <c r="M1591" s="70"/>
      <c r="N1591" s="305"/>
      <c r="O1591" s="305"/>
      <c r="P1591" s="305"/>
      <c r="Q1591" s="305"/>
      <c r="R1591" s="305"/>
      <c r="W1591" s="70"/>
      <c r="X1591" s="70"/>
      <c r="Y1591" s="70"/>
      <c r="Z1591" s="70"/>
      <c r="AA1591" s="70"/>
      <c r="AB1591" s="70"/>
      <c r="AC1591" s="70"/>
      <c r="AD1591" s="70"/>
      <c r="AE1591" s="70"/>
      <c r="AF1591" s="70"/>
      <c r="AG1591" s="70"/>
    </row>
    <row r="1592" spans="2:33" x14ac:dyDescent="0.3">
      <c r="B1592" s="70"/>
      <c r="C1592" s="69"/>
      <c r="D1592" s="70"/>
      <c r="E1592" s="70"/>
      <c r="F1592" s="70"/>
      <c r="G1592" s="305"/>
      <c r="H1592" s="305"/>
      <c r="I1592" s="305"/>
      <c r="J1592" s="305"/>
      <c r="K1592" s="70"/>
      <c r="L1592" s="70"/>
      <c r="M1592" s="70"/>
      <c r="N1592" s="305"/>
      <c r="O1592" s="305"/>
      <c r="P1592" s="305"/>
      <c r="Q1592" s="305"/>
      <c r="R1592" s="305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</row>
    <row r="1593" spans="2:33" x14ac:dyDescent="0.3">
      <c r="B1593" s="70"/>
      <c r="C1593" s="69"/>
      <c r="D1593" s="70"/>
      <c r="E1593" s="70"/>
      <c r="F1593" s="70"/>
      <c r="G1593" s="305"/>
      <c r="H1593" s="305"/>
      <c r="I1593" s="305"/>
      <c r="J1593" s="305"/>
      <c r="K1593" s="70"/>
      <c r="L1593" s="70"/>
      <c r="M1593" s="70"/>
      <c r="N1593" s="305"/>
      <c r="O1593" s="305"/>
      <c r="P1593" s="305"/>
      <c r="Q1593" s="305"/>
      <c r="R1593" s="305"/>
      <c r="W1593" s="70"/>
      <c r="X1593" s="70"/>
      <c r="Y1593" s="70"/>
      <c r="Z1593" s="70"/>
      <c r="AA1593" s="70"/>
      <c r="AB1593" s="70"/>
      <c r="AC1593" s="70"/>
      <c r="AD1593" s="70"/>
      <c r="AE1593" s="70"/>
      <c r="AF1593" s="70"/>
      <c r="AG1593" s="70"/>
    </row>
    <row r="1594" spans="2:33" x14ac:dyDescent="0.3">
      <c r="B1594" s="70"/>
      <c r="C1594" s="69"/>
      <c r="D1594" s="70"/>
      <c r="E1594" s="70"/>
      <c r="F1594" s="70"/>
      <c r="G1594" s="305"/>
      <c r="H1594" s="305"/>
      <c r="I1594" s="305"/>
      <c r="J1594" s="305"/>
      <c r="K1594" s="70"/>
      <c r="L1594" s="70"/>
      <c r="M1594" s="70"/>
      <c r="N1594" s="305"/>
      <c r="O1594" s="305"/>
      <c r="P1594" s="305"/>
      <c r="Q1594" s="305"/>
      <c r="R1594" s="305"/>
      <c r="W1594" s="70"/>
      <c r="X1594" s="70"/>
      <c r="Y1594" s="70"/>
      <c r="Z1594" s="70"/>
      <c r="AA1594" s="70"/>
      <c r="AB1594" s="70"/>
      <c r="AC1594" s="70"/>
      <c r="AD1594" s="70"/>
      <c r="AE1594" s="70"/>
      <c r="AF1594" s="70"/>
      <c r="AG1594" s="70"/>
    </row>
    <row r="1595" spans="2:33" x14ac:dyDescent="0.3">
      <c r="B1595" s="70"/>
      <c r="C1595" s="69"/>
      <c r="D1595" s="70"/>
      <c r="E1595" s="70"/>
      <c r="F1595" s="70"/>
      <c r="G1595" s="305"/>
      <c r="H1595" s="305"/>
      <c r="I1595" s="305"/>
      <c r="J1595" s="305"/>
      <c r="K1595" s="70"/>
      <c r="L1595" s="70"/>
      <c r="M1595" s="70"/>
      <c r="N1595" s="305"/>
      <c r="O1595" s="305"/>
      <c r="P1595" s="305"/>
      <c r="Q1595" s="305"/>
      <c r="R1595" s="305"/>
      <c r="W1595" s="70"/>
      <c r="X1595" s="70"/>
      <c r="Y1595" s="70"/>
      <c r="Z1595" s="70"/>
      <c r="AA1595" s="70"/>
      <c r="AB1595" s="70"/>
      <c r="AC1595" s="70"/>
      <c r="AD1595" s="70"/>
      <c r="AE1595" s="70"/>
      <c r="AF1595" s="70"/>
      <c r="AG1595" s="70"/>
    </row>
    <row r="1596" spans="2:33" x14ac:dyDescent="0.3">
      <c r="B1596" s="70"/>
      <c r="C1596" s="69"/>
      <c r="D1596" s="70"/>
      <c r="E1596" s="70"/>
      <c r="F1596" s="70"/>
      <c r="G1596" s="305"/>
      <c r="H1596" s="305"/>
      <c r="I1596" s="305"/>
      <c r="J1596" s="305"/>
      <c r="K1596" s="70"/>
      <c r="L1596" s="70"/>
      <c r="M1596" s="70"/>
      <c r="N1596" s="305"/>
      <c r="O1596" s="305"/>
      <c r="P1596" s="305"/>
      <c r="Q1596" s="305"/>
      <c r="R1596" s="305"/>
      <c r="W1596" s="70"/>
      <c r="X1596" s="70"/>
      <c r="Y1596" s="70"/>
      <c r="Z1596" s="70"/>
      <c r="AA1596" s="70"/>
      <c r="AB1596" s="70"/>
      <c r="AC1596" s="70"/>
      <c r="AD1596" s="70"/>
      <c r="AE1596" s="70"/>
      <c r="AF1596" s="70"/>
      <c r="AG1596" s="70"/>
    </row>
    <row r="1597" spans="2:33" x14ac:dyDescent="0.3">
      <c r="B1597" s="70"/>
      <c r="C1597" s="69"/>
      <c r="D1597" s="70"/>
      <c r="E1597" s="70"/>
      <c r="F1597" s="70"/>
      <c r="G1597" s="305"/>
      <c r="H1597" s="305"/>
      <c r="I1597" s="305"/>
      <c r="J1597" s="305"/>
      <c r="K1597" s="70"/>
      <c r="L1597" s="70"/>
      <c r="M1597" s="70"/>
      <c r="N1597" s="305"/>
      <c r="O1597" s="305"/>
      <c r="P1597" s="305"/>
      <c r="Q1597" s="305"/>
      <c r="R1597" s="305"/>
      <c r="W1597" s="70"/>
      <c r="X1597" s="70"/>
      <c r="Y1597" s="70"/>
      <c r="Z1597" s="70"/>
      <c r="AA1597" s="70"/>
      <c r="AB1597" s="70"/>
      <c r="AC1597" s="70"/>
      <c r="AD1597" s="70"/>
      <c r="AE1597" s="70"/>
      <c r="AF1597" s="70"/>
      <c r="AG1597" s="70"/>
    </row>
    <row r="1598" spans="2:33" x14ac:dyDescent="0.3">
      <c r="B1598" s="70"/>
      <c r="C1598" s="69"/>
      <c r="D1598" s="70"/>
      <c r="E1598" s="70"/>
      <c r="F1598" s="70"/>
      <c r="G1598" s="305"/>
      <c r="H1598" s="305"/>
      <c r="I1598" s="305"/>
      <c r="J1598" s="305"/>
      <c r="K1598" s="70"/>
      <c r="L1598" s="70"/>
      <c r="M1598" s="70"/>
      <c r="N1598" s="305"/>
      <c r="O1598" s="305"/>
      <c r="P1598" s="305"/>
      <c r="Q1598" s="305"/>
      <c r="R1598" s="305"/>
      <c r="W1598" s="70"/>
      <c r="X1598" s="70"/>
      <c r="Y1598" s="70"/>
      <c r="Z1598" s="70"/>
      <c r="AA1598" s="70"/>
      <c r="AB1598" s="70"/>
      <c r="AC1598" s="70"/>
      <c r="AD1598" s="70"/>
      <c r="AE1598" s="70"/>
      <c r="AF1598" s="70"/>
      <c r="AG1598" s="70"/>
    </row>
    <row r="1599" spans="2:33" x14ac:dyDescent="0.3">
      <c r="B1599" s="70"/>
      <c r="C1599" s="69"/>
      <c r="D1599" s="70"/>
      <c r="E1599" s="70"/>
      <c r="F1599" s="70"/>
      <c r="G1599" s="305"/>
      <c r="H1599" s="305"/>
      <c r="I1599" s="305"/>
      <c r="J1599" s="305"/>
      <c r="K1599" s="70"/>
      <c r="L1599" s="70"/>
      <c r="M1599" s="70"/>
      <c r="N1599" s="305"/>
      <c r="O1599" s="305"/>
      <c r="P1599" s="305"/>
      <c r="Q1599" s="305"/>
      <c r="R1599" s="305"/>
      <c r="W1599" s="70"/>
      <c r="X1599" s="70"/>
      <c r="Y1599" s="70"/>
      <c r="Z1599" s="70"/>
      <c r="AA1599" s="70"/>
      <c r="AB1599" s="70"/>
      <c r="AC1599" s="70"/>
      <c r="AD1599" s="70"/>
      <c r="AE1599" s="70"/>
      <c r="AF1599" s="70"/>
      <c r="AG1599" s="70"/>
    </row>
    <row r="1600" spans="2:33" x14ac:dyDescent="0.3">
      <c r="B1600" s="70"/>
      <c r="C1600" s="69"/>
      <c r="D1600" s="70"/>
      <c r="E1600" s="70"/>
      <c r="F1600" s="70"/>
      <c r="G1600" s="305"/>
      <c r="H1600" s="305"/>
      <c r="I1600" s="305"/>
      <c r="J1600" s="305"/>
      <c r="K1600" s="70"/>
      <c r="L1600" s="70"/>
      <c r="M1600" s="70"/>
      <c r="N1600" s="305"/>
      <c r="O1600" s="305"/>
      <c r="P1600" s="305"/>
      <c r="Q1600" s="305"/>
      <c r="R1600" s="305"/>
      <c r="W1600" s="70"/>
      <c r="X1600" s="70"/>
      <c r="Y1600" s="70"/>
      <c r="Z1600" s="70"/>
      <c r="AA1600" s="70"/>
      <c r="AB1600" s="70"/>
      <c r="AC1600" s="70"/>
      <c r="AD1600" s="70"/>
      <c r="AE1600" s="70"/>
      <c r="AF1600" s="70"/>
      <c r="AG1600" s="70"/>
    </row>
    <row r="1601" spans="2:33" x14ac:dyDescent="0.3">
      <c r="B1601" s="70"/>
      <c r="C1601" s="69"/>
      <c r="D1601" s="70"/>
      <c r="E1601" s="70"/>
      <c r="F1601" s="70"/>
      <c r="G1601" s="305"/>
      <c r="H1601" s="305"/>
      <c r="I1601" s="305"/>
      <c r="J1601" s="305"/>
      <c r="K1601" s="70"/>
      <c r="L1601" s="70"/>
      <c r="M1601" s="70"/>
      <c r="N1601" s="305"/>
      <c r="O1601" s="305"/>
      <c r="P1601" s="305"/>
      <c r="Q1601" s="305"/>
      <c r="R1601" s="305"/>
      <c r="W1601" s="70"/>
      <c r="X1601" s="70"/>
      <c r="Y1601" s="70"/>
      <c r="Z1601" s="70"/>
      <c r="AA1601" s="70"/>
      <c r="AB1601" s="70"/>
      <c r="AC1601" s="70"/>
      <c r="AD1601" s="70"/>
      <c r="AE1601" s="70"/>
      <c r="AF1601" s="70"/>
      <c r="AG1601" s="70"/>
    </row>
    <row r="1602" spans="2:33" x14ac:dyDescent="0.3">
      <c r="B1602" s="70"/>
      <c r="C1602" s="69"/>
      <c r="D1602" s="70"/>
      <c r="E1602" s="70"/>
      <c r="F1602" s="70"/>
      <c r="G1602" s="305"/>
      <c r="H1602" s="305"/>
      <c r="I1602" s="305"/>
      <c r="J1602" s="305"/>
      <c r="K1602" s="70"/>
      <c r="L1602" s="70"/>
      <c r="M1602" s="70"/>
      <c r="N1602" s="305"/>
      <c r="O1602" s="305"/>
      <c r="P1602" s="305"/>
      <c r="Q1602" s="305"/>
      <c r="R1602" s="305"/>
      <c r="W1602" s="70"/>
      <c r="X1602" s="70"/>
      <c r="Y1602" s="70"/>
      <c r="Z1602" s="70"/>
      <c r="AA1602" s="70"/>
      <c r="AB1602" s="70"/>
      <c r="AC1602" s="70"/>
      <c r="AD1602" s="70"/>
      <c r="AE1602" s="70"/>
      <c r="AF1602" s="70"/>
      <c r="AG1602" s="70"/>
    </row>
    <row r="1603" spans="2:33" x14ac:dyDescent="0.3">
      <c r="B1603" s="70"/>
      <c r="C1603" s="69"/>
      <c r="D1603" s="70"/>
      <c r="E1603" s="70"/>
      <c r="F1603" s="70"/>
      <c r="G1603" s="305"/>
      <c r="H1603" s="305"/>
      <c r="I1603" s="305"/>
      <c r="J1603" s="305"/>
      <c r="K1603" s="70"/>
      <c r="L1603" s="70"/>
      <c r="M1603" s="70"/>
      <c r="N1603" s="305"/>
      <c r="O1603" s="305"/>
      <c r="P1603" s="305"/>
      <c r="Q1603" s="305"/>
      <c r="R1603" s="305"/>
      <c r="W1603" s="70"/>
      <c r="X1603" s="70"/>
      <c r="Y1603" s="70"/>
      <c r="Z1603" s="70"/>
      <c r="AA1603" s="70"/>
      <c r="AB1603" s="70"/>
      <c r="AC1603" s="70"/>
      <c r="AD1603" s="70"/>
      <c r="AE1603" s="70"/>
      <c r="AF1603" s="70"/>
      <c r="AG1603" s="70"/>
    </row>
    <row r="1604" spans="2:33" x14ac:dyDescent="0.3">
      <c r="B1604" s="70"/>
      <c r="C1604" s="69"/>
      <c r="D1604" s="70"/>
      <c r="E1604" s="70"/>
      <c r="F1604" s="70"/>
      <c r="G1604" s="305"/>
      <c r="H1604" s="305"/>
      <c r="I1604" s="305"/>
      <c r="J1604" s="305"/>
      <c r="K1604" s="70"/>
      <c r="L1604" s="70"/>
      <c r="M1604" s="70"/>
      <c r="N1604" s="305"/>
      <c r="O1604" s="305"/>
      <c r="P1604" s="305"/>
      <c r="Q1604" s="305"/>
      <c r="R1604" s="305"/>
      <c r="W1604" s="70"/>
      <c r="X1604" s="70"/>
      <c r="Y1604" s="70"/>
      <c r="Z1604" s="70"/>
      <c r="AA1604" s="70"/>
      <c r="AB1604" s="70"/>
      <c r="AC1604" s="70"/>
      <c r="AD1604" s="70"/>
      <c r="AE1604" s="70"/>
      <c r="AF1604" s="70"/>
      <c r="AG1604" s="70"/>
    </row>
    <row r="1605" spans="2:33" x14ac:dyDescent="0.3">
      <c r="B1605" s="70"/>
      <c r="C1605" s="69"/>
      <c r="D1605" s="70"/>
      <c r="E1605" s="70"/>
      <c r="F1605" s="70"/>
      <c r="G1605" s="305"/>
      <c r="H1605" s="305"/>
      <c r="I1605" s="305"/>
      <c r="J1605" s="305"/>
      <c r="K1605" s="70"/>
      <c r="L1605" s="70"/>
      <c r="M1605" s="70"/>
      <c r="N1605" s="305"/>
      <c r="O1605" s="305"/>
      <c r="P1605" s="305"/>
      <c r="Q1605" s="305"/>
      <c r="R1605" s="305"/>
      <c r="W1605" s="70"/>
      <c r="X1605" s="70"/>
      <c r="Y1605" s="70"/>
      <c r="Z1605" s="70"/>
      <c r="AA1605" s="70"/>
      <c r="AB1605" s="70"/>
      <c r="AC1605" s="70"/>
      <c r="AD1605" s="70"/>
      <c r="AE1605" s="70"/>
      <c r="AF1605" s="70"/>
      <c r="AG1605" s="70"/>
    </row>
    <row r="1606" spans="2:33" x14ac:dyDescent="0.3">
      <c r="B1606" s="70"/>
      <c r="C1606" s="69"/>
      <c r="D1606" s="70"/>
      <c r="E1606" s="70"/>
      <c r="F1606" s="70"/>
      <c r="G1606" s="305"/>
      <c r="H1606" s="305"/>
      <c r="I1606" s="305"/>
      <c r="J1606" s="305"/>
      <c r="K1606" s="70"/>
      <c r="L1606" s="70"/>
      <c r="M1606" s="70"/>
      <c r="N1606" s="305"/>
      <c r="O1606" s="305"/>
      <c r="P1606" s="305"/>
      <c r="Q1606" s="305"/>
      <c r="R1606" s="305"/>
      <c r="W1606" s="70"/>
      <c r="X1606" s="70"/>
      <c r="Y1606" s="70"/>
      <c r="Z1606" s="70"/>
      <c r="AA1606" s="70"/>
      <c r="AB1606" s="70"/>
      <c r="AC1606" s="70"/>
      <c r="AD1606" s="70"/>
      <c r="AE1606" s="70"/>
      <c r="AF1606" s="70"/>
      <c r="AG1606" s="70"/>
    </row>
    <row r="1607" spans="2:33" x14ac:dyDescent="0.3">
      <c r="B1607" s="70"/>
      <c r="C1607" s="69"/>
      <c r="D1607" s="70"/>
      <c r="E1607" s="70"/>
      <c r="F1607" s="70"/>
      <c r="G1607" s="305"/>
      <c r="H1607" s="305"/>
      <c r="I1607" s="305"/>
      <c r="J1607" s="305"/>
      <c r="K1607" s="70"/>
      <c r="L1607" s="70"/>
      <c r="M1607" s="70"/>
      <c r="N1607" s="305"/>
      <c r="O1607" s="305"/>
      <c r="P1607" s="305"/>
      <c r="Q1607" s="305"/>
      <c r="R1607" s="305"/>
      <c r="W1607" s="70"/>
      <c r="X1607" s="70"/>
      <c r="Y1607" s="70"/>
      <c r="Z1607" s="70"/>
      <c r="AA1607" s="70"/>
      <c r="AB1607" s="70"/>
      <c r="AC1607" s="70"/>
      <c r="AD1607" s="70"/>
      <c r="AE1607" s="70"/>
      <c r="AF1607" s="70"/>
      <c r="AG1607" s="70"/>
    </row>
    <row r="1608" spans="2:33" x14ac:dyDescent="0.3">
      <c r="B1608" s="70"/>
      <c r="C1608" s="69"/>
      <c r="D1608" s="70"/>
      <c r="E1608" s="70"/>
      <c r="F1608" s="70"/>
      <c r="G1608" s="305"/>
      <c r="H1608" s="305"/>
      <c r="I1608" s="305"/>
      <c r="J1608" s="305"/>
      <c r="K1608" s="70"/>
      <c r="L1608" s="70"/>
      <c r="M1608" s="70"/>
      <c r="N1608" s="305"/>
      <c r="O1608" s="305"/>
      <c r="P1608" s="305"/>
      <c r="Q1608" s="305"/>
      <c r="R1608" s="305"/>
      <c r="W1608" s="70"/>
      <c r="X1608" s="70"/>
      <c r="Y1608" s="70"/>
      <c r="Z1608" s="70"/>
      <c r="AA1608" s="70"/>
      <c r="AB1608" s="70"/>
      <c r="AC1608" s="70"/>
      <c r="AD1608" s="70"/>
      <c r="AE1608" s="70"/>
      <c r="AF1608" s="70"/>
      <c r="AG1608" s="70"/>
    </row>
    <row r="1609" spans="2:33" x14ac:dyDescent="0.3">
      <c r="B1609" s="70"/>
      <c r="C1609" s="69"/>
      <c r="D1609" s="70"/>
      <c r="E1609" s="70"/>
      <c r="F1609" s="70"/>
      <c r="G1609" s="305"/>
      <c r="H1609" s="305"/>
      <c r="I1609" s="305"/>
      <c r="J1609" s="305"/>
      <c r="K1609" s="70"/>
      <c r="L1609" s="70"/>
      <c r="M1609" s="70"/>
      <c r="N1609" s="305"/>
      <c r="O1609" s="305"/>
      <c r="P1609" s="305"/>
      <c r="Q1609" s="305"/>
      <c r="R1609" s="305"/>
      <c r="W1609" s="70"/>
      <c r="X1609" s="70"/>
      <c r="Y1609" s="70"/>
      <c r="Z1609" s="70"/>
      <c r="AA1609" s="70"/>
      <c r="AB1609" s="70"/>
      <c r="AC1609" s="70"/>
      <c r="AD1609" s="70"/>
      <c r="AE1609" s="70"/>
      <c r="AF1609" s="70"/>
      <c r="AG1609" s="70"/>
    </row>
    <row r="1610" spans="2:33" x14ac:dyDescent="0.3">
      <c r="B1610" s="70"/>
      <c r="C1610" s="69"/>
      <c r="D1610" s="70"/>
      <c r="E1610" s="70"/>
      <c r="F1610" s="70"/>
      <c r="G1610" s="305"/>
      <c r="H1610" s="305"/>
      <c r="I1610" s="305"/>
      <c r="J1610" s="305"/>
      <c r="K1610" s="70"/>
      <c r="L1610" s="70"/>
      <c r="M1610" s="70"/>
      <c r="N1610" s="305"/>
      <c r="O1610" s="305"/>
      <c r="P1610" s="305"/>
      <c r="Q1610" s="305"/>
      <c r="R1610" s="305"/>
      <c r="W1610" s="70"/>
      <c r="X1610" s="70"/>
      <c r="Y1610" s="70"/>
      <c r="Z1610" s="70"/>
      <c r="AA1610" s="70"/>
      <c r="AB1610" s="70"/>
      <c r="AC1610" s="70"/>
      <c r="AD1610" s="70"/>
      <c r="AE1610" s="70"/>
      <c r="AF1610" s="70"/>
      <c r="AG1610" s="70"/>
    </row>
    <row r="1611" spans="2:33" x14ac:dyDescent="0.3">
      <c r="B1611" s="70"/>
      <c r="C1611" s="69"/>
      <c r="D1611" s="70"/>
      <c r="E1611" s="70"/>
      <c r="F1611" s="70"/>
      <c r="G1611" s="305"/>
      <c r="H1611" s="305"/>
      <c r="I1611" s="305"/>
      <c r="J1611" s="305"/>
      <c r="K1611" s="70"/>
      <c r="L1611" s="70"/>
      <c r="M1611" s="70"/>
      <c r="N1611" s="305"/>
      <c r="O1611" s="305"/>
      <c r="P1611" s="305"/>
      <c r="Q1611" s="305"/>
      <c r="R1611" s="305"/>
      <c r="W1611" s="70"/>
      <c r="X1611" s="70"/>
      <c r="Y1611" s="70"/>
      <c r="Z1611" s="70"/>
      <c r="AA1611" s="70"/>
      <c r="AB1611" s="70"/>
      <c r="AC1611" s="70"/>
      <c r="AD1611" s="70"/>
      <c r="AE1611" s="70"/>
      <c r="AF1611" s="70"/>
      <c r="AG1611" s="70"/>
    </row>
    <row r="1612" spans="2:33" x14ac:dyDescent="0.3">
      <c r="B1612" s="70"/>
      <c r="C1612" s="69"/>
      <c r="D1612" s="70"/>
      <c r="E1612" s="70"/>
      <c r="F1612" s="70"/>
      <c r="G1612" s="305"/>
      <c r="H1612" s="305"/>
      <c r="I1612" s="305"/>
      <c r="J1612" s="305"/>
      <c r="K1612" s="70"/>
      <c r="L1612" s="70"/>
      <c r="M1612" s="70"/>
      <c r="N1612" s="305"/>
      <c r="O1612" s="305"/>
      <c r="P1612" s="305"/>
      <c r="Q1612" s="305"/>
      <c r="R1612" s="305"/>
      <c r="W1612" s="70"/>
      <c r="X1612" s="70"/>
      <c r="Y1612" s="70"/>
      <c r="Z1612" s="70"/>
      <c r="AA1612" s="70"/>
      <c r="AB1612" s="70"/>
      <c r="AC1612" s="70"/>
      <c r="AD1612" s="70"/>
      <c r="AE1612" s="70"/>
      <c r="AF1612" s="70"/>
      <c r="AG1612" s="70"/>
    </row>
    <row r="1613" spans="2:33" x14ac:dyDescent="0.3">
      <c r="B1613" s="70"/>
      <c r="C1613" s="69"/>
      <c r="D1613" s="70"/>
      <c r="E1613" s="70"/>
      <c r="F1613" s="70"/>
      <c r="G1613" s="305"/>
      <c r="H1613" s="305"/>
      <c r="I1613" s="305"/>
      <c r="J1613" s="305"/>
      <c r="K1613" s="70"/>
      <c r="L1613" s="70"/>
      <c r="M1613" s="70"/>
      <c r="N1613" s="305"/>
      <c r="O1613" s="305"/>
      <c r="P1613" s="305"/>
      <c r="Q1613" s="305"/>
      <c r="R1613" s="305"/>
      <c r="W1613" s="70"/>
      <c r="X1613" s="70"/>
      <c r="Y1613" s="70"/>
      <c r="Z1613" s="70"/>
      <c r="AA1613" s="70"/>
      <c r="AB1613" s="70"/>
      <c r="AC1613" s="70"/>
      <c r="AD1613" s="70"/>
      <c r="AE1613" s="70"/>
      <c r="AF1613" s="70"/>
      <c r="AG1613" s="70"/>
    </row>
    <row r="1614" spans="2:33" x14ac:dyDescent="0.3">
      <c r="B1614" s="70"/>
      <c r="C1614" s="69"/>
      <c r="D1614" s="70"/>
      <c r="E1614" s="70"/>
      <c r="F1614" s="70"/>
      <c r="G1614" s="305"/>
      <c r="H1614" s="305"/>
      <c r="I1614" s="305"/>
      <c r="J1614" s="305"/>
      <c r="K1614" s="70"/>
      <c r="L1614" s="70"/>
      <c r="M1614" s="70"/>
      <c r="N1614" s="305"/>
      <c r="O1614" s="305"/>
      <c r="P1614" s="305"/>
      <c r="Q1614" s="305"/>
      <c r="R1614" s="305"/>
      <c r="W1614" s="70"/>
      <c r="X1614" s="70"/>
      <c r="Y1614" s="70"/>
      <c r="Z1614" s="70"/>
      <c r="AA1614" s="70"/>
      <c r="AB1614" s="70"/>
      <c r="AC1614" s="70"/>
      <c r="AD1614" s="70"/>
      <c r="AE1614" s="70"/>
      <c r="AF1614" s="70"/>
      <c r="AG1614" s="70"/>
    </row>
    <row r="1615" spans="2:33" x14ac:dyDescent="0.3">
      <c r="B1615" s="70"/>
      <c r="C1615" s="69"/>
      <c r="D1615" s="70"/>
      <c r="E1615" s="70"/>
      <c r="F1615" s="70"/>
      <c r="G1615" s="305"/>
      <c r="H1615" s="305"/>
      <c r="I1615" s="305"/>
      <c r="J1615" s="305"/>
      <c r="K1615" s="70"/>
      <c r="L1615" s="70"/>
      <c r="M1615" s="70"/>
      <c r="N1615" s="305"/>
      <c r="O1615" s="305"/>
      <c r="P1615" s="305"/>
      <c r="Q1615" s="305"/>
      <c r="R1615" s="305"/>
      <c r="W1615" s="70"/>
      <c r="X1615" s="70"/>
      <c r="Y1615" s="70"/>
      <c r="Z1615" s="70"/>
      <c r="AA1615" s="70"/>
      <c r="AB1615" s="70"/>
      <c r="AC1615" s="70"/>
      <c r="AD1615" s="70"/>
      <c r="AE1615" s="70"/>
      <c r="AF1615" s="70"/>
      <c r="AG1615" s="70"/>
    </row>
    <row r="1616" spans="2:33" x14ac:dyDescent="0.3">
      <c r="B1616" s="70"/>
      <c r="C1616" s="69"/>
      <c r="D1616" s="70"/>
      <c r="E1616" s="70"/>
      <c r="F1616" s="70"/>
      <c r="G1616" s="305"/>
      <c r="H1616" s="305"/>
      <c r="I1616" s="305"/>
      <c r="J1616" s="305"/>
      <c r="K1616" s="70"/>
      <c r="L1616" s="70"/>
      <c r="M1616" s="70"/>
      <c r="N1616" s="305"/>
      <c r="O1616" s="305"/>
      <c r="P1616" s="305"/>
      <c r="Q1616" s="305"/>
      <c r="R1616" s="305"/>
      <c r="W1616" s="70"/>
      <c r="X1616" s="70"/>
      <c r="Y1616" s="70"/>
      <c r="Z1616" s="70"/>
      <c r="AA1616" s="70"/>
      <c r="AB1616" s="70"/>
      <c r="AC1616" s="70"/>
      <c r="AD1616" s="70"/>
      <c r="AE1616" s="70"/>
      <c r="AF1616" s="70"/>
      <c r="AG1616" s="70"/>
    </row>
    <row r="1617" spans="2:33" x14ac:dyDescent="0.3">
      <c r="B1617" s="70"/>
      <c r="C1617" s="69"/>
      <c r="D1617" s="70"/>
      <c r="E1617" s="70"/>
      <c r="F1617" s="70"/>
      <c r="G1617" s="305"/>
      <c r="H1617" s="305"/>
      <c r="I1617" s="305"/>
      <c r="J1617" s="305"/>
      <c r="K1617" s="70"/>
      <c r="L1617" s="70"/>
      <c r="M1617" s="70"/>
      <c r="N1617" s="305"/>
      <c r="O1617" s="305"/>
      <c r="P1617" s="305"/>
      <c r="Q1617" s="305"/>
      <c r="R1617" s="305"/>
      <c r="W1617" s="70"/>
      <c r="X1617" s="70"/>
      <c r="Y1617" s="70"/>
      <c r="Z1617" s="70"/>
      <c r="AA1617" s="70"/>
      <c r="AB1617" s="70"/>
      <c r="AC1617" s="70"/>
      <c r="AD1617" s="70"/>
      <c r="AE1617" s="70"/>
      <c r="AF1617" s="70"/>
      <c r="AG1617" s="70"/>
    </row>
    <row r="1618" spans="2:33" x14ac:dyDescent="0.3">
      <c r="B1618" s="70"/>
      <c r="C1618" s="69"/>
      <c r="D1618" s="70"/>
      <c r="E1618" s="70"/>
      <c r="F1618" s="70"/>
      <c r="G1618" s="305"/>
      <c r="H1618" s="305"/>
      <c r="I1618" s="305"/>
      <c r="J1618" s="305"/>
      <c r="K1618" s="70"/>
      <c r="L1618" s="70"/>
      <c r="M1618" s="70"/>
      <c r="N1618" s="305"/>
      <c r="O1618" s="305"/>
      <c r="P1618" s="305"/>
      <c r="Q1618" s="305"/>
      <c r="R1618" s="305"/>
      <c r="W1618" s="70"/>
      <c r="X1618" s="70"/>
      <c r="Y1618" s="70"/>
      <c r="Z1618" s="70"/>
      <c r="AA1618" s="70"/>
      <c r="AB1618" s="70"/>
      <c r="AC1618" s="70"/>
      <c r="AD1618" s="70"/>
      <c r="AE1618" s="70"/>
      <c r="AF1618" s="70"/>
      <c r="AG1618" s="70"/>
    </row>
    <row r="1619" spans="2:33" x14ac:dyDescent="0.3">
      <c r="B1619" s="70"/>
      <c r="C1619" s="69"/>
      <c r="D1619" s="70"/>
      <c r="E1619" s="70"/>
      <c r="F1619" s="70"/>
      <c r="G1619" s="305"/>
      <c r="H1619" s="305"/>
      <c r="I1619" s="305"/>
      <c r="J1619" s="305"/>
      <c r="K1619" s="70"/>
      <c r="L1619" s="70"/>
      <c r="M1619" s="70"/>
      <c r="N1619" s="305"/>
      <c r="O1619" s="305"/>
      <c r="P1619" s="305"/>
      <c r="Q1619" s="305"/>
      <c r="R1619" s="305"/>
      <c r="W1619" s="70"/>
      <c r="X1619" s="70"/>
      <c r="Y1619" s="70"/>
      <c r="Z1619" s="70"/>
      <c r="AA1619" s="70"/>
      <c r="AB1619" s="70"/>
      <c r="AC1619" s="70"/>
      <c r="AD1619" s="70"/>
      <c r="AE1619" s="70"/>
      <c r="AF1619" s="70"/>
      <c r="AG1619" s="70"/>
    </row>
    <row r="1620" spans="2:33" x14ac:dyDescent="0.3">
      <c r="B1620" s="70"/>
      <c r="C1620" s="69"/>
      <c r="D1620" s="70"/>
      <c r="E1620" s="70"/>
      <c r="F1620" s="70"/>
      <c r="G1620" s="305"/>
      <c r="H1620" s="305"/>
      <c r="I1620" s="305"/>
      <c r="J1620" s="305"/>
      <c r="K1620" s="70"/>
      <c r="L1620" s="70"/>
      <c r="M1620" s="70"/>
      <c r="N1620" s="305"/>
      <c r="O1620" s="305"/>
      <c r="P1620" s="305"/>
      <c r="Q1620" s="305"/>
      <c r="R1620" s="305"/>
      <c r="W1620" s="70"/>
      <c r="X1620" s="70"/>
      <c r="Y1620" s="70"/>
      <c r="Z1620" s="70"/>
      <c r="AA1620" s="70"/>
      <c r="AB1620" s="70"/>
      <c r="AC1620" s="70"/>
      <c r="AD1620" s="70"/>
      <c r="AE1620" s="70"/>
      <c r="AF1620" s="70"/>
      <c r="AG1620" s="70"/>
    </row>
    <row r="1621" spans="2:33" x14ac:dyDescent="0.3">
      <c r="B1621" s="70"/>
      <c r="C1621" s="69"/>
      <c r="D1621" s="70"/>
      <c r="E1621" s="70"/>
      <c r="F1621" s="70"/>
      <c r="G1621" s="305"/>
      <c r="H1621" s="305"/>
      <c r="I1621" s="305"/>
      <c r="J1621" s="305"/>
      <c r="K1621" s="70"/>
      <c r="L1621" s="70"/>
      <c r="M1621" s="70"/>
      <c r="N1621" s="305"/>
      <c r="O1621" s="305"/>
      <c r="P1621" s="305"/>
      <c r="Q1621" s="305"/>
      <c r="R1621" s="305"/>
      <c r="W1621" s="70"/>
      <c r="X1621" s="70"/>
      <c r="Y1621" s="70"/>
      <c r="Z1621" s="70"/>
      <c r="AA1621" s="70"/>
      <c r="AB1621" s="70"/>
      <c r="AC1621" s="70"/>
      <c r="AD1621" s="70"/>
      <c r="AE1621" s="70"/>
      <c r="AF1621" s="70"/>
      <c r="AG1621" s="70"/>
    </row>
    <row r="1622" spans="2:33" x14ac:dyDescent="0.3">
      <c r="B1622" s="70"/>
      <c r="C1622" s="69"/>
      <c r="D1622" s="70"/>
      <c r="E1622" s="70"/>
      <c r="F1622" s="70"/>
      <c r="G1622" s="305"/>
      <c r="H1622" s="305"/>
      <c r="I1622" s="305"/>
      <c r="J1622" s="305"/>
      <c r="K1622" s="70"/>
      <c r="L1622" s="70"/>
      <c r="M1622" s="70"/>
      <c r="N1622" s="305"/>
      <c r="O1622" s="305"/>
      <c r="P1622" s="305"/>
      <c r="Q1622" s="305"/>
      <c r="R1622" s="305"/>
      <c r="W1622" s="70"/>
      <c r="X1622" s="70"/>
      <c r="Y1622" s="70"/>
      <c r="Z1622" s="70"/>
      <c r="AA1622" s="70"/>
      <c r="AB1622" s="70"/>
      <c r="AC1622" s="70"/>
      <c r="AD1622" s="70"/>
      <c r="AE1622" s="70"/>
      <c r="AF1622" s="70"/>
      <c r="AG1622" s="70"/>
    </row>
    <row r="1623" spans="2:33" x14ac:dyDescent="0.3">
      <c r="B1623" s="70"/>
      <c r="C1623" s="69"/>
      <c r="D1623" s="70"/>
      <c r="E1623" s="70"/>
      <c r="F1623" s="70"/>
      <c r="G1623" s="305"/>
      <c r="H1623" s="305"/>
      <c r="I1623" s="305"/>
      <c r="J1623" s="305"/>
      <c r="K1623" s="70"/>
      <c r="L1623" s="70"/>
      <c r="M1623" s="70"/>
      <c r="N1623" s="305"/>
      <c r="O1623" s="305"/>
      <c r="P1623" s="305"/>
      <c r="Q1623" s="305"/>
      <c r="R1623" s="305"/>
      <c r="W1623" s="70"/>
      <c r="X1623" s="70"/>
      <c r="Y1623" s="70"/>
      <c r="Z1623" s="70"/>
      <c r="AA1623" s="70"/>
      <c r="AB1623" s="70"/>
      <c r="AC1623" s="70"/>
      <c r="AD1623" s="70"/>
      <c r="AE1623" s="70"/>
      <c r="AF1623" s="70"/>
      <c r="AG1623" s="70"/>
    </row>
    <row r="1624" spans="2:33" x14ac:dyDescent="0.3">
      <c r="B1624" s="70"/>
      <c r="C1624" s="69"/>
      <c r="D1624" s="70"/>
      <c r="E1624" s="70"/>
      <c r="F1624" s="70"/>
      <c r="G1624" s="305"/>
      <c r="H1624" s="305"/>
      <c r="I1624" s="305"/>
      <c r="J1624" s="305"/>
      <c r="K1624" s="70"/>
      <c r="L1624" s="70"/>
      <c r="M1624" s="70"/>
      <c r="N1624" s="305"/>
      <c r="O1624" s="305"/>
      <c r="P1624" s="305"/>
      <c r="Q1624" s="305"/>
      <c r="R1624" s="305"/>
      <c r="W1624" s="70"/>
      <c r="X1624" s="70"/>
      <c r="Y1624" s="70"/>
      <c r="Z1624" s="70"/>
      <c r="AA1624" s="70"/>
      <c r="AB1624" s="70"/>
      <c r="AC1624" s="70"/>
      <c r="AD1624" s="70"/>
      <c r="AE1624" s="70"/>
      <c r="AF1624" s="70"/>
      <c r="AG1624" s="70"/>
    </row>
    <row r="1625" spans="2:33" x14ac:dyDescent="0.3">
      <c r="B1625" s="70"/>
      <c r="C1625" s="69"/>
      <c r="D1625" s="70"/>
      <c r="E1625" s="70"/>
      <c r="F1625" s="70"/>
      <c r="G1625" s="305"/>
      <c r="H1625" s="305"/>
      <c r="I1625" s="305"/>
      <c r="J1625" s="305"/>
      <c r="K1625" s="70"/>
      <c r="L1625" s="70"/>
      <c r="M1625" s="70"/>
      <c r="N1625" s="305"/>
      <c r="O1625" s="305"/>
      <c r="P1625" s="305"/>
      <c r="Q1625" s="305"/>
      <c r="R1625" s="305"/>
      <c r="W1625" s="70"/>
      <c r="X1625" s="70"/>
      <c r="Y1625" s="70"/>
      <c r="Z1625" s="70"/>
      <c r="AA1625" s="70"/>
      <c r="AB1625" s="70"/>
      <c r="AC1625" s="70"/>
      <c r="AD1625" s="70"/>
      <c r="AE1625" s="70"/>
      <c r="AF1625" s="70"/>
      <c r="AG1625" s="70"/>
    </row>
    <row r="1626" spans="2:33" x14ac:dyDescent="0.3">
      <c r="B1626" s="70"/>
      <c r="C1626" s="69"/>
      <c r="D1626" s="70"/>
      <c r="E1626" s="70"/>
      <c r="F1626" s="70"/>
      <c r="G1626" s="305"/>
      <c r="H1626" s="305"/>
      <c r="I1626" s="305"/>
      <c r="J1626" s="305"/>
      <c r="K1626" s="70"/>
      <c r="L1626" s="70"/>
      <c r="M1626" s="70"/>
      <c r="N1626" s="305"/>
      <c r="O1626" s="305"/>
      <c r="P1626" s="305"/>
      <c r="Q1626" s="305"/>
      <c r="R1626" s="305"/>
      <c r="W1626" s="70"/>
      <c r="X1626" s="70"/>
      <c r="Y1626" s="70"/>
      <c r="Z1626" s="70"/>
      <c r="AA1626" s="70"/>
      <c r="AB1626" s="70"/>
      <c r="AC1626" s="70"/>
      <c r="AD1626" s="70"/>
      <c r="AE1626" s="70"/>
      <c r="AF1626" s="70"/>
      <c r="AG1626" s="70"/>
    </row>
    <row r="1627" spans="2:33" x14ac:dyDescent="0.3">
      <c r="B1627" s="70"/>
      <c r="C1627" s="69"/>
      <c r="D1627" s="70"/>
      <c r="E1627" s="70"/>
      <c r="F1627" s="70"/>
      <c r="G1627" s="305"/>
      <c r="H1627" s="305"/>
      <c r="I1627" s="305"/>
      <c r="J1627" s="305"/>
      <c r="K1627" s="70"/>
      <c r="L1627" s="70"/>
      <c r="M1627" s="70"/>
      <c r="N1627" s="305"/>
      <c r="O1627" s="305"/>
      <c r="P1627" s="305"/>
      <c r="Q1627" s="305"/>
      <c r="R1627" s="305"/>
      <c r="W1627" s="70"/>
      <c r="X1627" s="70"/>
      <c r="Y1627" s="70"/>
      <c r="Z1627" s="70"/>
      <c r="AA1627" s="70"/>
      <c r="AB1627" s="70"/>
      <c r="AC1627" s="70"/>
      <c r="AD1627" s="70"/>
      <c r="AE1627" s="70"/>
      <c r="AF1627" s="70"/>
      <c r="AG1627" s="70"/>
    </row>
    <row r="1628" spans="2:33" x14ac:dyDescent="0.3">
      <c r="B1628" s="70"/>
      <c r="C1628" s="69"/>
      <c r="D1628" s="70"/>
      <c r="E1628" s="70"/>
      <c r="F1628" s="70"/>
      <c r="G1628" s="305"/>
      <c r="H1628" s="305"/>
      <c r="I1628" s="305"/>
      <c r="J1628" s="305"/>
      <c r="K1628" s="70"/>
      <c r="L1628" s="70"/>
      <c r="M1628" s="70"/>
      <c r="N1628" s="305"/>
      <c r="O1628" s="305"/>
      <c r="P1628" s="305"/>
      <c r="Q1628" s="305"/>
      <c r="R1628" s="305"/>
      <c r="W1628" s="70"/>
      <c r="X1628" s="70"/>
      <c r="Y1628" s="70"/>
      <c r="Z1628" s="70"/>
      <c r="AA1628" s="70"/>
      <c r="AB1628" s="70"/>
      <c r="AC1628" s="70"/>
      <c r="AD1628" s="70"/>
      <c r="AE1628" s="70"/>
      <c r="AF1628" s="70"/>
      <c r="AG1628" s="70"/>
    </row>
    <row r="1629" spans="2:33" x14ac:dyDescent="0.3">
      <c r="B1629" s="70"/>
      <c r="C1629" s="69"/>
      <c r="D1629" s="70"/>
      <c r="E1629" s="70"/>
      <c r="F1629" s="70"/>
      <c r="G1629" s="305"/>
      <c r="H1629" s="305"/>
      <c r="I1629" s="305"/>
      <c r="J1629" s="305"/>
      <c r="K1629" s="70"/>
      <c r="L1629" s="70"/>
      <c r="M1629" s="70"/>
      <c r="N1629" s="305"/>
      <c r="O1629" s="305"/>
      <c r="P1629" s="305"/>
      <c r="Q1629" s="305"/>
      <c r="R1629" s="305"/>
      <c r="W1629" s="70"/>
      <c r="X1629" s="70"/>
      <c r="Y1629" s="70"/>
      <c r="Z1629" s="70"/>
      <c r="AA1629" s="70"/>
      <c r="AB1629" s="70"/>
      <c r="AC1629" s="70"/>
      <c r="AD1629" s="70"/>
      <c r="AE1629" s="70"/>
      <c r="AF1629" s="70"/>
      <c r="AG1629" s="70"/>
    </row>
    <row r="1630" spans="2:33" x14ac:dyDescent="0.3">
      <c r="B1630" s="70"/>
      <c r="C1630" s="69"/>
      <c r="D1630" s="70"/>
      <c r="E1630" s="70"/>
      <c r="F1630" s="70"/>
      <c r="G1630" s="305"/>
      <c r="H1630" s="305"/>
      <c r="I1630" s="305"/>
      <c r="J1630" s="305"/>
      <c r="K1630" s="70"/>
      <c r="L1630" s="70"/>
      <c r="M1630" s="70"/>
      <c r="N1630" s="305"/>
      <c r="O1630" s="305"/>
      <c r="P1630" s="305"/>
      <c r="Q1630" s="305"/>
      <c r="R1630" s="305"/>
      <c r="W1630" s="70"/>
      <c r="X1630" s="70"/>
      <c r="Y1630" s="70"/>
      <c r="Z1630" s="70"/>
      <c r="AA1630" s="70"/>
      <c r="AB1630" s="70"/>
      <c r="AC1630" s="70"/>
      <c r="AD1630" s="70"/>
      <c r="AE1630" s="70"/>
      <c r="AF1630" s="70"/>
      <c r="AG1630" s="70"/>
    </row>
    <row r="1631" spans="2:33" x14ac:dyDescent="0.3">
      <c r="B1631" s="70"/>
      <c r="C1631" s="69"/>
      <c r="D1631" s="70"/>
      <c r="E1631" s="70"/>
      <c r="F1631" s="70"/>
      <c r="G1631" s="305"/>
      <c r="H1631" s="305"/>
      <c r="I1631" s="305"/>
      <c r="J1631" s="305"/>
      <c r="K1631" s="70"/>
      <c r="L1631" s="70"/>
      <c r="M1631" s="70"/>
      <c r="N1631" s="305"/>
      <c r="O1631" s="305"/>
      <c r="P1631" s="305"/>
      <c r="Q1631" s="305"/>
      <c r="R1631" s="305"/>
      <c r="W1631" s="70"/>
      <c r="X1631" s="70"/>
      <c r="Y1631" s="70"/>
      <c r="Z1631" s="70"/>
      <c r="AA1631" s="70"/>
      <c r="AB1631" s="70"/>
      <c r="AC1631" s="70"/>
      <c r="AD1631" s="70"/>
      <c r="AE1631" s="70"/>
      <c r="AF1631" s="70"/>
      <c r="AG1631" s="70"/>
    </row>
    <row r="1632" spans="2:33" x14ac:dyDescent="0.3">
      <c r="B1632" s="70"/>
      <c r="C1632" s="69"/>
      <c r="D1632" s="70"/>
      <c r="E1632" s="70"/>
      <c r="F1632" s="70"/>
      <c r="G1632" s="305"/>
      <c r="H1632" s="305"/>
      <c r="I1632" s="305"/>
      <c r="J1632" s="305"/>
      <c r="K1632" s="70"/>
      <c r="L1632" s="70"/>
      <c r="M1632" s="70"/>
      <c r="N1632" s="305"/>
      <c r="O1632" s="305"/>
      <c r="P1632" s="305"/>
      <c r="Q1632" s="305"/>
      <c r="R1632" s="305"/>
      <c r="W1632" s="70"/>
      <c r="X1632" s="70"/>
      <c r="Y1632" s="70"/>
      <c r="Z1632" s="70"/>
      <c r="AA1632" s="70"/>
      <c r="AB1632" s="70"/>
      <c r="AC1632" s="70"/>
      <c r="AD1632" s="70"/>
      <c r="AE1632" s="70"/>
      <c r="AF1632" s="70"/>
      <c r="AG1632" s="70"/>
    </row>
    <row r="1633" spans="2:33" x14ac:dyDescent="0.3">
      <c r="B1633" s="70"/>
      <c r="C1633" s="69"/>
      <c r="D1633" s="70"/>
      <c r="E1633" s="70"/>
      <c r="F1633" s="70"/>
      <c r="G1633" s="305"/>
      <c r="H1633" s="305"/>
      <c r="I1633" s="305"/>
      <c r="J1633" s="305"/>
      <c r="K1633" s="70"/>
      <c r="L1633" s="70"/>
      <c r="M1633" s="70"/>
      <c r="N1633" s="305"/>
      <c r="O1633" s="305"/>
      <c r="P1633" s="305"/>
      <c r="Q1633" s="305"/>
      <c r="R1633" s="305"/>
      <c r="W1633" s="70"/>
      <c r="X1633" s="70"/>
      <c r="Y1633" s="70"/>
      <c r="Z1633" s="70"/>
      <c r="AA1633" s="70"/>
      <c r="AB1633" s="70"/>
      <c r="AC1633" s="70"/>
      <c r="AD1633" s="70"/>
      <c r="AE1633" s="70"/>
      <c r="AF1633" s="70"/>
      <c r="AG1633" s="70"/>
    </row>
    <row r="1634" spans="2:33" x14ac:dyDescent="0.3">
      <c r="B1634" s="70"/>
      <c r="C1634" s="69"/>
      <c r="D1634" s="70"/>
      <c r="E1634" s="70"/>
      <c r="F1634" s="70"/>
      <c r="G1634" s="305"/>
      <c r="H1634" s="305"/>
      <c r="I1634" s="305"/>
      <c r="J1634" s="305"/>
      <c r="K1634" s="70"/>
      <c r="L1634" s="70"/>
      <c r="M1634" s="70"/>
      <c r="N1634" s="305"/>
      <c r="O1634" s="305"/>
      <c r="P1634" s="305"/>
      <c r="Q1634" s="305"/>
      <c r="R1634" s="305"/>
      <c r="W1634" s="70"/>
      <c r="X1634" s="70"/>
      <c r="Y1634" s="70"/>
      <c r="Z1634" s="70"/>
      <c r="AA1634" s="70"/>
      <c r="AB1634" s="70"/>
      <c r="AC1634" s="70"/>
      <c r="AD1634" s="70"/>
      <c r="AE1634" s="70"/>
      <c r="AF1634" s="70"/>
      <c r="AG1634" s="70"/>
    </row>
    <row r="1635" spans="2:33" x14ac:dyDescent="0.3">
      <c r="B1635" s="70"/>
      <c r="C1635" s="69"/>
      <c r="D1635" s="70"/>
      <c r="E1635" s="70"/>
      <c r="F1635" s="70"/>
      <c r="G1635" s="305"/>
      <c r="H1635" s="305"/>
      <c r="I1635" s="305"/>
      <c r="J1635" s="305"/>
      <c r="K1635" s="70"/>
      <c r="L1635" s="70"/>
      <c r="M1635" s="70"/>
      <c r="N1635" s="305"/>
      <c r="O1635" s="305"/>
      <c r="P1635" s="305"/>
      <c r="Q1635" s="305"/>
      <c r="R1635" s="305"/>
      <c r="W1635" s="70"/>
      <c r="X1635" s="70"/>
      <c r="Y1635" s="70"/>
      <c r="Z1635" s="70"/>
      <c r="AA1635" s="70"/>
      <c r="AB1635" s="70"/>
      <c r="AC1635" s="70"/>
      <c r="AD1635" s="70"/>
      <c r="AE1635" s="70"/>
      <c r="AF1635" s="70"/>
      <c r="AG1635" s="70"/>
    </row>
    <row r="1636" spans="2:33" x14ac:dyDescent="0.3">
      <c r="B1636" s="70"/>
      <c r="C1636" s="69"/>
      <c r="D1636" s="70"/>
      <c r="E1636" s="70"/>
      <c r="F1636" s="70"/>
      <c r="G1636" s="305"/>
      <c r="H1636" s="305"/>
      <c r="I1636" s="305"/>
      <c r="J1636" s="305"/>
      <c r="K1636" s="70"/>
      <c r="L1636" s="70"/>
      <c r="M1636" s="70"/>
      <c r="N1636" s="305"/>
      <c r="O1636" s="305"/>
      <c r="P1636" s="305"/>
      <c r="Q1636" s="305"/>
      <c r="R1636" s="305"/>
      <c r="W1636" s="70"/>
      <c r="X1636" s="70"/>
      <c r="Y1636" s="70"/>
      <c r="Z1636" s="70"/>
      <c r="AA1636" s="70"/>
      <c r="AB1636" s="70"/>
      <c r="AC1636" s="70"/>
      <c r="AD1636" s="70"/>
      <c r="AE1636" s="70"/>
      <c r="AF1636" s="70"/>
      <c r="AG1636" s="70"/>
    </row>
    <row r="1637" spans="2:33" x14ac:dyDescent="0.3">
      <c r="B1637" s="70"/>
      <c r="C1637" s="69"/>
      <c r="D1637" s="70"/>
      <c r="E1637" s="70"/>
      <c r="F1637" s="70"/>
      <c r="G1637" s="305"/>
      <c r="H1637" s="305"/>
      <c r="I1637" s="305"/>
      <c r="J1637" s="305"/>
      <c r="K1637" s="70"/>
      <c r="L1637" s="70"/>
      <c r="M1637" s="70"/>
      <c r="N1637" s="305"/>
      <c r="O1637" s="305"/>
      <c r="P1637" s="305"/>
      <c r="Q1637" s="305"/>
      <c r="R1637" s="305"/>
      <c r="W1637" s="70"/>
      <c r="X1637" s="70"/>
      <c r="Y1637" s="70"/>
      <c r="Z1637" s="70"/>
      <c r="AA1637" s="70"/>
      <c r="AB1637" s="70"/>
      <c r="AC1637" s="70"/>
      <c r="AD1637" s="70"/>
      <c r="AE1637" s="70"/>
      <c r="AF1637" s="70"/>
      <c r="AG1637" s="70"/>
    </row>
    <row r="1638" spans="2:33" x14ac:dyDescent="0.3">
      <c r="B1638" s="70"/>
      <c r="C1638" s="69"/>
      <c r="D1638" s="70"/>
      <c r="E1638" s="70"/>
      <c r="F1638" s="70"/>
      <c r="G1638" s="305"/>
      <c r="H1638" s="305"/>
      <c r="I1638" s="305"/>
      <c r="J1638" s="305"/>
      <c r="K1638" s="70"/>
      <c r="L1638" s="70"/>
      <c r="M1638" s="70"/>
      <c r="N1638" s="305"/>
      <c r="O1638" s="305"/>
      <c r="P1638" s="305"/>
      <c r="Q1638" s="305"/>
      <c r="R1638" s="305"/>
      <c r="W1638" s="70"/>
      <c r="X1638" s="70"/>
      <c r="Y1638" s="70"/>
      <c r="Z1638" s="70"/>
      <c r="AA1638" s="70"/>
      <c r="AB1638" s="70"/>
      <c r="AC1638" s="70"/>
      <c r="AD1638" s="70"/>
      <c r="AE1638" s="70"/>
      <c r="AF1638" s="70"/>
      <c r="AG1638" s="70"/>
    </row>
    <row r="1639" spans="2:33" x14ac:dyDescent="0.3">
      <c r="B1639" s="70"/>
      <c r="C1639" s="69"/>
      <c r="D1639" s="70"/>
      <c r="E1639" s="70"/>
      <c r="F1639" s="70"/>
      <c r="G1639" s="305"/>
      <c r="H1639" s="305"/>
      <c r="I1639" s="305"/>
      <c r="J1639" s="305"/>
      <c r="K1639" s="70"/>
      <c r="L1639" s="70"/>
      <c r="M1639" s="70"/>
      <c r="N1639" s="305"/>
      <c r="O1639" s="305"/>
      <c r="P1639" s="305"/>
      <c r="Q1639" s="305"/>
      <c r="R1639" s="305"/>
      <c r="W1639" s="70"/>
      <c r="X1639" s="70"/>
      <c r="Y1639" s="70"/>
      <c r="Z1639" s="70"/>
      <c r="AA1639" s="70"/>
      <c r="AB1639" s="70"/>
      <c r="AC1639" s="70"/>
      <c r="AD1639" s="70"/>
      <c r="AE1639" s="70"/>
      <c r="AF1639" s="70"/>
      <c r="AG1639" s="70"/>
    </row>
    <row r="1640" spans="2:33" x14ac:dyDescent="0.3">
      <c r="B1640" s="70"/>
      <c r="C1640" s="69"/>
      <c r="D1640" s="70"/>
      <c r="E1640" s="70"/>
      <c r="F1640" s="70"/>
      <c r="G1640" s="305"/>
      <c r="H1640" s="305"/>
      <c r="I1640" s="305"/>
      <c r="J1640" s="305"/>
      <c r="K1640" s="70"/>
      <c r="L1640" s="70"/>
      <c r="M1640" s="70"/>
      <c r="N1640" s="305"/>
      <c r="O1640" s="305"/>
      <c r="P1640" s="305"/>
      <c r="Q1640" s="305"/>
      <c r="R1640" s="305"/>
      <c r="W1640" s="70"/>
      <c r="X1640" s="70"/>
      <c r="Y1640" s="70"/>
      <c r="Z1640" s="70"/>
      <c r="AA1640" s="70"/>
      <c r="AB1640" s="70"/>
      <c r="AC1640" s="70"/>
      <c r="AD1640" s="70"/>
      <c r="AE1640" s="70"/>
      <c r="AF1640" s="70"/>
      <c r="AG1640" s="70"/>
    </row>
    <row r="1641" spans="2:33" x14ac:dyDescent="0.3">
      <c r="B1641" s="70"/>
      <c r="C1641" s="69"/>
      <c r="D1641" s="70"/>
      <c r="E1641" s="70"/>
      <c r="F1641" s="70"/>
      <c r="G1641" s="305"/>
      <c r="H1641" s="305"/>
      <c r="I1641" s="305"/>
      <c r="J1641" s="305"/>
      <c r="K1641" s="70"/>
      <c r="L1641" s="70"/>
      <c r="M1641" s="70"/>
      <c r="N1641" s="305"/>
      <c r="O1641" s="305"/>
      <c r="P1641" s="305"/>
      <c r="Q1641" s="305"/>
      <c r="R1641" s="305"/>
      <c r="W1641" s="70"/>
      <c r="X1641" s="70"/>
      <c r="Y1641" s="70"/>
      <c r="Z1641" s="70"/>
      <c r="AA1641" s="70"/>
      <c r="AB1641" s="70"/>
      <c r="AC1641" s="70"/>
      <c r="AD1641" s="70"/>
      <c r="AE1641" s="70"/>
      <c r="AF1641" s="70"/>
      <c r="AG1641" s="70"/>
    </row>
    <row r="1642" spans="2:33" x14ac:dyDescent="0.3">
      <c r="B1642" s="70"/>
      <c r="C1642" s="69"/>
      <c r="D1642" s="70"/>
      <c r="E1642" s="70"/>
      <c r="F1642" s="70"/>
      <c r="G1642" s="305"/>
      <c r="H1642" s="305"/>
      <c r="I1642" s="305"/>
      <c r="J1642" s="305"/>
      <c r="K1642" s="70"/>
      <c r="L1642" s="70"/>
      <c r="M1642" s="70"/>
      <c r="N1642" s="305"/>
      <c r="O1642" s="305"/>
      <c r="P1642" s="305"/>
      <c r="Q1642" s="305"/>
      <c r="R1642" s="305"/>
      <c r="W1642" s="70"/>
      <c r="X1642" s="70"/>
      <c r="Y1642" s="70"/>
      <c r="Z1642" s="70"/>
      <c r="AA1642" s="70"/>
      <c r="AB1642" s="70"/>
      <c r="AC1642" s="70"/>
      <c r="AD1642" s="70"/>
      <c r="AE1642" s="70"/>
      <c r="AF1642" s="70"/>
      <c r="AG1642" s="70"/>
    </row>
    <row r="1643" spans="2:33" x14ac:dyDescent="0.3">
      <c r="B1643" s="70"/>
      <c r="C1643" s="69"/>
      <c r="D1643" s="70"/>
      <c r="E1643" s="70"/>
      <c r="F1643" s="70"/>
      <c r="G1643" s="305"/>
      <c r="H1643" s="305"/>
      <c r="I1643" s="305"/>
      <c r="J1643" s="305"/>
      <c r="K1643" s="70"/>
      <c r="L1643" s="70"/>
      <c r="M1643" s="70"/>
      <c r="N1643" s="305"/>
      <c r="O1643" s="305"/>
      <c r="P1643" s="305"/>
      <c r="Q1643" s="305"/>
      <c r="R1643" s="305"/>
      <c r="W1643" s="70"/>
      <c r="X1643" s="70"/>
      <c r="Y1643" s="70"/>
      <c r="Z1643" s="70"/>
      <c r="AA1643" s="70"/>
      <c r="AB1643" s="70"/>
      <c r="AC1643" s="70"/>
      <c r="AD1643" s="70"/>
      <c r="AE1643" s="70"/>
      <c r="AF1643" s="70"/>
      <c r="AG1643" s="70"/>
    </row>
    <row r="1644" spans="2:33" x14ac:dyDescent="0.3">
      <c r="B1644" s="70"/>
      <c r="C1644" s="69"/>
      <c r="D1644" s="70"/>
      <c r="E1644" s="70"/>
      <c r="F1644" s="70"/>
      <c r="G1644" s="305"/>
      <c r="H1644" s="305"/>
      <c r="I1644" s="305"/>
      <c r="J1644" s="305"/>
      <c r="K1644" s="70"/>
      <c r="L1644" s="70"/>
      <c r="M1644" s="70"/>
      <c r="N1644" s="305"/>
      <c r="O1644" s="305"/>
      <c r="P1644" s="305"/>
      <c r="Q1644" s="305"/>
      <c r="R1644" s="305"/>
      <c r="W1644" s="70"/>
      <c r="X1644" s="70"/>
      <c r="Y1644" s="70"/>
      <c r="Z1644" s="70"/>
      <c r="AA1644" s="70"/>
      <c r="AB1644" s="70"/>
      <c r="AC1644" s="70"/>
      <c r="AD1644" s="70"/>
      <c r="AE1644" s="70"/>
      <c r="AF1644" s="70"/>
      <c r="AG1644" s="70"/>
    </row>
    <row r="1645" spans="2:33" x14ac:dyDescent="0.3">
      <c r="B1645" s="70"/>
      <c r="C1645" s="69"/>
      <c r="D1645" s="70"/>
      <c r="E1645" s="70"/>
      <c r="F1645" s="70"/>
      <c r="G1645" s="305"/>
      <c r="H1645" s="305"/>
      <c r="I1645" s="305"/>
      <c r="J1645" s="305"/>
      <c r="K1645" s="70"/>
      <c r="L1645" s="70"/>
      <c r="M1645" s="70"/>
      <c r="N1645" s="305"/>
      <c r="O1645" s="305"/>
      <c r="P1645" s="305"/>
      <c r="Q1645" s="305"/>
      <c r="R1645" s="305"/>
      <c r="W1645" s="70"/>
      <c r="X1645" s="70"/>
      <c r="Y1645" s="70"/>
      <c r="Z1645" s="70"/>
      <c r="AA1645" s="70"/>
      <c r="AB1645" s="70"/>
      <c r="AC1645" s="70"/>
      <c r="AD1645" s="70"/>
      <c r="AE1645" s="70"/>
      <c r="AF1645" s="70"/>
      <c r="AG1645" s="70"/>
    </row>
    <row r="1646" spans="2:33" x14ac:dyDescent="0.3">
      <c r="B1646" s="70"/>
      <c r="C1646" s="69"/>
      <c r="D1646" s="70"/>
      <c r="E1646" s="70"/>
      <c r="F1646" s="70"/>
      <c r="G1646" s="305"/>
      <c r="H1646" s="305"/>
      <c r="I1646" s="305"/>
      <c r="J1646" s="305"/>
      <c r="K1646" s="70"/>
      <c r="L1646" s="70"/>
      <c r="M1646" s="70"/>
      <c r="N1646" s="305"/>
      <c r="O1646" s="305"/>
      <c r="P1646" s="305"/>
      <c r="Q1646" s="305"/>
      <c r="R1646" s="305"/>
      <c r="W1646" s="70"/>
      <c r="X1646" s="70"/>
      <c r="Y1646" s="70"/>
      <c r="Z1646" s="70"/>
      <c r="AA1646" s="70"/>
      <c r="AB1646" s="70"/>
      <c r="AC1646" s="70"/>
      <c r="AD1646" s="70"/>
      <c r="AE1646" s="70"/>
      <c r="AF1646" s="70"/>
      <c r="AG1646" s="70"/>
    </row>
    <row r="1647" spans="2:33" x14ac:dyDescent="0.3">
      <c r="B1647" s="70"/>
      <c r="C1647" s="69"/>
      <c r="D1647" s="70"/>
      <c r="E1647" s="70"/>
      <c r="F1647" s="70"/>
      <c r="G1647" s="305"/>
      <c r="H1647" s="305"/>
      <c r="I1647" s="305"/>
      <c r="J1647" s="305"/>
      <c r="K1647" s="70"/>
      <c r="L1647" s="70"/>
      <c r="M1647" s="70"/>
      <c r="N1647" s="305"/>
      <c r="O1647" s="305"/>
      <c r="P1647" s="305"/>
      <c r="Q1647" s="305"/>
      <c r="R1647" s="305"/>
      <c r="W1647" s="70"/>
      <c r="X1647" s="70"/>
      <c r="Y1647" s="70"/>
      <c r="Z1647" s="70"/>
      <c r="AA1647" s="70"/>
      <c r="AB1647" s="70"/>
      <c r="AC1647" s="70"/>
      <c r="AD1647" s="70"/>
      <c r="AE1647" s="70"/>
      <c r="AF1647" s="70"/>
      <c r="AG1647" s="70"/>
    </row>
    <row r="1648" spans="2:33" x14ac:dyDescent="0.3">
      <c r="B1648" s="70"/>
      <c r="C1648" s="69"/>
      <c r="D1648" s="70"/>
      <c r="E1648" s="70"/>
      <c r="F1648" s="70"/>
      <c r="G1648" s="305"/>
      <c r="H1648" s="305"/>
      <c r="I1648" s="305"/>
      <c r="J1648" s="305"/>
      <c r="K1648" s="70"/>
      <c r="L1648" s="70"/>
      <c r="M1648" s="70"/>
      <c r="N1648" s="305"/>
      <c r="O1648" s="305"/>
      <c r="P1648" s="305"/>
      <c r="Q1648" s="305"/>
      <c r="R1648" s="305"/>
      <c r="W1648" s="70"/>
      <c r="X1648" s="70"/>
      <c r="Y1648" s="70"/>
      <c r="Z1648" s="70"/>
      <c r="AA1648" s="70"/>
      <c r="AB1648" s="70"/>
      <c r="AC1648" s="70"/>
      <c r="AD1648" s="70"/>
      <c r="AE1648" s="70"/>
      <c r="AF1648" s="70"/>
      <c r="AG1648" s="70"/>
    </row>
    <row r="1649" spans="2:33" x14ac:dyDescent="0.3">
      <c r="B1649" s="70"/>
      <c r="C1649" s="69"/>
      <c r="D1649" s="70"/>
      <c r="E1649" s="70"/>
      <c r="F1649" s="70"/>
      <c r="G1649" s="305"/>
      <c r="H1649" s="305"/>
      <c r="I1649" s="305"/>
      <c r="J1649" s="305"/>
      <c r="K1649" s="70"/>
      <c r="L1649" s="70"/>
      <c r="M1649" s="70"/>
      <c r="N1649" s="305"/>
      <c r="O1649" s="305"/>
      <c r="P1649" s="305"/>
      <c r="Q1649" s="305"/>
      <c r="R1649" s="305"/>
      <c r="W1649" s="70"/>
      <c r="X1649" s="70"/>
      <c r="Y1649" s="70"/>
      <c r="Z1649" s="70"/>
      <c r="AA1649" s="70"/>
      <c r="AB1649" s="70"/>
      <c r="AC1649" s="70"/>
      <c r="AD1649" s="70"/>
      <c r="AE1649" s="70"/>
      <c r="AF1649" s="70"/>
      <c r="AG1649" s="70"/>
    </row>
    <row r="1650" spans="2:33" x14ac:dyDescent="0.3">
      <c r="B1650" s="70"/>
      <c r="C1650" s="69"/>
      <c r="D1650" s="70"/>
      <c r="E1650" s="70"/>
      <c r="F1650" s="70"/>
      <c r="G1650" s="305"/>
      <c r="H1650" s="305"/>
      <c r="I1650" s="305"/>
      <c r="J1650" s="305"/>
      <c r="K1650" s="70"/>
      <c r="L1650" s="70"/>
      <c r="M1650" s="70"/>
      <c r="N1650" s="305"/>
      <c r="O1650" s="305"/>
      <c r="P1650" s="305"/>
      <c r="Q1650" s="305"/>
      <c r="R1650" s="305"/>
      <c r="W1650" s="70"/>
      <c r="X1650" s="70"/>
      <c r="Y1650" s="70"/>
      <c r="Z1650" s="70"/>
      <c r="AA1650" s="70"/>
      <c r="AB1650" s="70"/>
      <c r="AC1650" s="70"/>
      <c r="AD1650" s="70"/>
      <c r="AE1650" s="70"/>
      <c r="AF1650" s="70"/>
      <c r="AG1650" s="70"/>
    </row>
    <row r="1651" spans="2:33" x14ac:dyDescent="0.3">
      <c r="B1651" s="70"/>
      <c r="C1651" s="69"/>
      <c r="D1651" s="70"/>
      <c r="E1651" s="70"/>
      <c r="F1651" s="70"/>
      <c r="G1651" s="305"/>
      <c r="H1651" s="305"/>
      <c r="I1651" s="305"/>
      <c r="J1651" s="305"/>
      <c r="K1651" s="70"/>
      <c r="L1651" s="70"/>
      <c r="M1651" s="70"/>
      <c r="N1651" s="305"/>
      <c r="O1651" s="305"/>
      <c r="P1651" s="305"/>
      <c r="Q1651" s="305"/>
      <c r="R1651" s="305"/>
      <c r="W1651" s="70"/>
      <c r="X1651" s="70"/>
      <c r="Y1651" s="70"/>
      <c r="Z1651" s="70"/>
      <c r="AA1651" s="70"/>
      <c r="AB1651" s="70"/>
      <c r="AC1651" s="70"/>
      <c r="AD1651" s="70"/>
      <c r="AE1651" s="70"/>
      <c r="AF1651" s="70"/>
      <c r="AG1651" s="70"/>
    </row>
    <row r="1652" spans="2:33" x14ac:dyDescent="0.3">
      <c r="B1652" s="70"/>
      <c r="C1652" s="69"/>
      <c r="D1652" s="70"/>
      <c r="E1652" s="70"/>
      <c r="F1652" s="70"/>
      <c r="G1652" s="305"/>
      <c r="H1652" s="305"/>
      <c r="I1652" s="305"/>
      <c r="J1652" s="305"/>
      <c r="K1652" s="70"/>
      <c r="L1652" s="70"/>
      <c r="M1652" s="70"/>
      <c r="N1652" s="305"/>
      <c r="O1652" s="305"/>
      <c r="P1652" s="305"/>
      <c r="Q1652" s="305"/>
      <c r="R1652" s="305"/>
      <c r="W1652" s="70"/>
      <c r="X1652" s="70"/>
      <c r="Y1652" s="70"/>
      <c r="Z1652" s="70"/>
      <c r="AA1652" s="70"/>
      <c r="AB1652" s="70"/>
      <c r="AC1652" s="70"/>
      <c r="AD1652" s="70"/>
      <c r="AE1652" s="70"/>
      <c r="AF1652" s="70"/>
      <c r="AG1652" s="70"/>
    </row>
    <row r="1653" spans="2:33" x14ac:dyDescent="0.3">
      <c r="B1653" s="70"/>
      <c r="C1653" s="69"/>
      <c r="D1653" s="70"/>
      <c r="E1653" s="70"/>
      <c r="F1653" s="70"/>
      <c r="G1653" s="305"/>
      <c r="H1653" s="305"/>
      <c r="I1653" s="305"/>
      <c r="J1653" s="305"/>
      <c r="K1653" s="70"/>
      <c r="L1653" s="70"/>
      <c r="M1653" s="70"/>
      <c r="N1653" s="305"/>
      <c r="O1653" s="305"/>
      <c r="P1653" s="305"/>
      <c r="Q1653" s="305"/>
      <c r="R1653" s="305"/>
      <c r="W1653" s="70"/>
      <c r="X1653" s="70"/>
      <c r="Y1653" s="70"/>
      <c r="Z1653" s="70"/>
      <c r="AA1653" s="70"/>
      <c r="AB1653" s="70"/>
      <c r="AC1653" s="70"/>
      <c r="AD1653" s="70"/>
      <c r="AE1653" s="70"/>
      <c r="AF1653" s="70"/>
      <c r="AG1653" s="70"/>
    </row>
    <row r="1654" spans="2:33" x14ac:dyDescent="0.3">
      <c r="B1654" s="70"/>
      <c r="C1654" s="69"/>
      <c r="D1654" s="70"/>
      <c r="E1654" s="70"/>
      <c r="F1654" s="70"/>
      <c r="G1654" s="305"/>
      <c r="H1654" s="305"/>
      <c r="I1654" s="305"/>
      <c r="J1654" s="305"/>
      <c r="K1654" s="70"/>
      <c r="L1654" s="70"/>
      <c r="M1654" s="70"/>
      <c r="N1654" s="305"/>
      <c r="O1654" s="305"/>
      <c r="P1654" s="305"/>
      <c r="Q1654" s="305"/>
      <c r="R1654" s="305"/>
      <c r="W1654" s="70"/>
      <c r="X1654" s="70"/>
      <c r="Y1654" s="70"/>
      <c r="Z1654" s="70"/>
      <c r="AA1654" s="70"/>
      <c r="AB1654" s="70"/>
      <c r="AC1654" s="70"/>
      <c r="AD1654" s="70"/>
      <c r="AE1654" s="70"/>
      <c r="AF1654" s="70"/>
      <c r="AG1654" s="70"/>
    </row>
    <row r="1655" spans="2:33" x14ac:dyDescent="0.3">
      <c r="B1655" s="70"/>
      <c r="C1655" s="69"/>
      <c r="D1655" s="70"/>
      <c r="E1655" s="70"/>
      <c r="F1655" s="70"/>
      <c r="G1655" s="305"/>
      <c r="H1655" s="305"/>
      <c r="I1655" s="305"/>
      <c r="J1655" s="305"/>
      <c r="K1655" s="70"/>
      <c r="L1655" s="70"/>
      <c r="M1655" s="70"/>
      <c r="N1655" s="305"/>
      <c r="O1655" s="305"/>
      <c r="P1655" s="305"/>
      <c r="Q1655" s="305"/>
      <c r="R1655" s="305"/>
      <c r="W1655" s="70"/>
      <c r="X1655" s="70"/>
      <c r="Y1655" s="70"/>
      <c r="Z1655" s="70"/>
      <c r="AA1655" s="70"/>
      <c r="AB1655" s="70"/>
      <c r="AC1655" s="70"/>
      <c r="AD1655" s="70"/>
      <c r="AE1655" s="70"/>
      <c r="AF1655" s="70"/>
      <c r="AG1655" s="70"/>
    </row>
    <row r="1656" spans="2:33" x14ac:dyDescent="0.3">
      <c r="B1656" s="70"/>
      <c r="C1656" s="69"/>
      <c r="D1656" s="70"/>
      <c r="E1656" s="70"/>
      <c r="F1656" s="70"/>
      <c r="G1656" s="305"/>
      <c r="H1656" s="305"/>
      <c r="I1656" s="305"/>
      <c r="J1656" s="305"/>
      <c r="K1656" s="70"/>
      <c r="L1656" s="70"/>
      <c r="M1656" s="70"/>
      <c r="N1656" s="305"/>
      <c r="O1656" s="305"/>
      <c r="P1656" s="305"/>
      <c r="Q1656" s="305"/>
      <c r="R1656" s="305"/>
      <c r="W1656" s="70"/>
      <c r="X1656" s="70"/>
      <c r="Y1656" s="70"/>
      <c r="Z1656" s="70"/>
      <c r="AA1656" s="70"/>
      <c r="AB1656" s="70"/>
      <c r="AC1656" s="70"/>
      <c r="AD1656" s="70"/>
      <c r="AE1656" s="70"/>
      <c r="AF1656" s="70"/>
      <c r="AG1656" s="70"/>
    </row>
    <row r="1657" spans="2:33" x14ac:dyDescent="0.3">
      <c r="B1657" s="70"/>
      <c r="C1657" s="69"/>
      <c r="D1657" s="70"/>
      <c r="E1657" s="70"/>
      <c r="F1657" s="70"/>
      <c r="G1657" s="305"/>
      <c r="H1657" s="305"/>
      <c r="I1657" s="305"/>
      <c r="J1657" s="305"/>
      <c r="K1657" s="70"/>
      <c r="L1657" s="70"/>
      <c r="M1657" s="70"/>
      <c r="N1657" s="305"/>
      <c r="O1657" s="305"/>
      <c r="P1657" s="305"/>
      <c r="Q1657" s="305"/>
      <c r="R1657" s="305"/>
      <c r="W1657" s="70"/>
      <c r="X1657" s="70"/>
      <c r="Y1657" s="70"/>
      <c r="Z1657" s="70"/>
      <c r="AA1657" s="70"/>
      <c r="AB1657" s="70"/>
      <c r="AC1657" s="70"/>
      <c r="AD1657" s="70"/>
      <c r="AE1657" s="70"/>
      <c r="AF1657" s="70"/>
      <c r="AG1657" s="70"/>
    </row>
    <row r="1658" spans="2:33" x14ac:dyDescent="0.3">
      <c r="B1658" s="70"/>
      <c r="C1658" s="69"/>
      <c r="D1658" s="70"/>
      <c r="E1658" s="70"/>
      <c r="F1658" s="70"/>
      <c r="G1658" s="305"/>
      <c r="H1658" s="305"/>
      <c r="I1658" s="305"/>
      <c r="J1658" s="305"/>
      <c r="K1658" s="70"/>
      <c r="L1658" s="70"/>
      <c r="M1658" s="70"/>
      <c r="N1658" s="305"/>
      <c r="O1658" s="305"/>
      <c r="P1658" s="305"/>
      <c r="Q1658" s="305"/>
      <c r="R1658" s="305"/>
      <c r="W1658" s="70"/>
      <c r="X1658" s="70"/>
      <c r="Y1658" s="70"/>
      <c r="Z1658" s="70"/>
      <c r="AA1658" s="70"/>
      <c r="AB1658" s="70"/>
      <c r="AC1658" s="70"/>
      <c r="AD1658" s="70"/>
      <c r="AE1658" s="70"/>
      <c r="AF1658" s="70"/>
      <c r="AG1658" s="70"/>
    </row>
    <row r="1659" spans="2:33" x14ac:dyDescent="0.3">
      <c r="B1659" s="70"/>
      <c r="C1659" s="69"/>
      <c r="D1659" s="70"/>
      <c r="E1659" s="70"/>
      <c r="F1659" s="70"/>
      <c r="G1659" s="305"/>
      <c r="H1659" s="305"/>
      <c r="I1659" s="305"/>
      <c r="J1659" s="305"/>
      <c r="K1659" s="70"/>
      <c r="L1659" s="70"/>
      <c r="M1659" s="70"/>
      <c r="N1659" s="305"/>
      <c r="O1659" s="305"/>
      <c r="P1659" s="305"/>
      <c r="Q1659" s="305"/>
      <c r="R1659" s="305"/>
      <c r="W1659" s="70"/>
      <c r="X1659" s="70"/>
      <c r="Y1659" s="70"/>
      <c r="Z1659" s="70"/>
      <c r="AA1659" s="70"/>
      <c r="AB1659" s="70"/>
      <c r="AC1659" s="70"/>
      <c r="AD1659" s="70"/>
      <c r="AE1659" s="70"/>
      <c r="AF1659" s="70"/>
      <c r="AG1659" s="70"/>
    </row>
    <row r="1660" spans="2:33" x14ac:dyDescent="0.3">
      <c r="B1660" s="70"/>
      <c r="C1660" s="69"/>
      <c r="D1660" s="70"/>
      <c r="E1660" s="70"/>
      <c r="F1660" s="70"/>
      <c r="G1660" s="305"/>
      <c r="H1660" s="305"/>
      <c r="I1660" s="305"/>
      <c r="J1660" s="305"/>
      <c r="K1660" s="70"/>
      <c r="L1660" s="70"/>
      <c r="M1660" s="70"/>
      <c r="N1660" s="305"/>
      <c r="O1660" s="305"/>
      <c r="P1660" s="305"/>
      <c r="Q1660" s="305"/>
      <c r="R1660" s="305"/>
      <c r="W1660" s="70"/>
      <c r="X1660" s="70"/>
      <c r="Y1660" s="70"/>
      <c r="Z1660" s="70"/>
      <c r="AA1660" s="70"/>
      <c r="AB1660" s="70"/>
      <c r="AC1660" s="70"/>
      <c r="AD1660" s="70"/>
      <c r="AE1660" s="70"/>
      <c r="AF1660" s="70"/>
      <c r="AG1660" s="70"/>
    </row>
    <row r="1661" spans="2:33" x14ac:dyDescent="0.3">
      <c r="B1661" s="70"/>
      <c r="C1661" s="69"/>
      <c r="D1661" s="70"/>
      <c r="E1661" s="70"/>
      <c r="F1661" s="70"/>
      <c r="G1661" s="305"/>
      <c r="H1661" s="305"/>
      <c r="I1661" s="305"/>
      <c r="J1661" s="305"/>
      <c r="K1661" s="70"/>
      <c r="L1661" s="70"/>
      <c r="M1661" s="70"/>
      <c r="N1661" s="305"/>
      <c r="O1661" s="305"/>
      <c r="P1661" s="305"/>
      <c r="Q1661" s="305"/>
      <c r="R1661" s="305"/>
      <c r="W1661" s="70"/>
      <c r="X1661" s="70"/>
      <c r="Y1661" s="70"/>
      <c r="Z1661" s="70"/>
      <c r="AA1661" s="70"/>
      <c r="AB1661" s="70"/>
      <c r="AC1661" s="70"/>
      <c r="AD1661" s="70"/>
      <c r="AE1661" s="70"/>
      <c r="AF1661" s="70"/>
      <c r="AG1661" s="70"/>
    </row>
    <row r="1662" spans="2:33" x14ac:dyDescent="0.3">
      <c r="B1662" s="70"/>
      <c r="C1662" s="69"/>
      <c r="D1662" s="70"/>
      <c r="E1662" s="70"/>
      <c r="F1662" s="70"/>
      <c r="G1662" s="305"/>
      <c r="H1662" s="305"/>
      <c r="I1662" s="305"/>
      <c r="J1662" s="305"/>
      <c r="K1662" s="70"/>
      <c r="L1662" s="70"/>
      <c r="M1662" s="70"/>
      <c r="N1662" s="305"/>
      <c r="O1662" s="305"/>
      <c r="P1662" s="305"/>
      <c r="Q1662" s="305"/>
      <c r="R1662" s="305"/>
      <c r="W1662" s="70"/>
      <c r="X1662" s="70"/>
      <c r="Y1662" s="70"/>
      <c r="Z1662" s="70"/>
      <c r="AA1662" s="70"/>
      <c r="AB1662" s="70"/>
      <c r="AC1662" s="70"/>
      <c r="AD1662" s="70"/>
      <c r="AE1662" s="70"/>
      <c r="AF1662" s="70"/>
      <c r="AG1662" s="70"/>
    </row>
    <row r="1663" spans="2:33" x14ac:dyDescent="0.3">
      <c r="B1663" s="70"/>
      <c r="C1663" s="69"/>
      <c r="D1663" s="70"/>
      <c r="E1663" s="70"/>
      <c r="F1663" s="70"/>
      <c r="G1663" s="305"/>
      <c r="H1663" s="305"/>
      <c r="I1663" s="305"/>
      <c r="J1663" s="305"/>
      <c r="K1663" s="70"/>
      <c r="L1663" s="70"/>
      <c r="M1663" s="70"/>
      <c r="N1663" s="305"/>
      <c r="O1663" s="305"/>
      <c r="P1663" s="305"/>
      <c r="Q1663" s="305"/>
      <c r="R1663" s="305"/>
      <c r="W1663" s="70"/>
      <c r="X1663" s="70"/>
      <c r="Y1663" s="70"/>
      <c r="Z1663" s="70"/>
      <c r="AA1663" s="70"/>
      <c r="AB1663" s="70"/>
      <c r="AC1663" s="70"/>
      <c r="AD1663" s="70"/>
      <c r="AE1663" s="70"/>
      <c r="AF1663" s="70"/>
      <c r="AG1663" s="70"/>
    </row>
    <row r="1664" spans="2:33" x14ac:dyDescent="0.3">
      <c r="B1664" s="70"/>
      <c r="C1664" s="69"/>
      <c r="D1664" s="70"/>
      <c r="E1664" s="70"/>
      <c r="F1664" s="70"/>
      <c r="G1664" s="305"/>
      <c r="H1664" s="305"/>
      <c r="I1664" s="305"/>
      <c r="J1664" s="305"/>
      <c r="K1664" s="70"/>
      <c r="L1664" s="70"/>
      <c r="M1664" s="70"/>
      <c r="N1664" s="305"/>
      <c r="O1664" s="305"/>
      <c r="P1664" s="305"/>
      <c r="Q1664" s="305"/>
      <c r="R1664" s="305"/>
      <c r="W1664" s="70"/>
      <c r="X1664" s="70"/>
      <c r="Y1664" s="70"/>
      <c r="Z1664" s="70"/>
      <c r="AA1664" s="70"/>
      <c r="AB1664" s="70"/>
      <c r="AC1664" s="70"/>
      <c r="AD1664" s="70"/>
      <c r="AE1664" s="70"/>
      <c r="AF1664" s="70"/>
      <c r="AG1664" s="70"/>
    </row>
    <row r="1665" spans="2:33" x14ac:dyDescent="0.3">
      <c r="B1665" s="70"/>
      <c r="C1665" s="69"/>
      <c r="D1665" s="70"/>
      <c r="E1665" s="70"/>
      <c r="F1665" s="70"/>
      <c r="G1665" s="305"/>
      <c r="H1665" s="305"/>
      <c r="I1665" s="305"/>
      <c r="J1665" s="305"/>
      <c r="K1665" s="70"/>
      <c r="L1665" s="70"/>
      <c r="M1665" s="70"/>
      <c r="N1665" s="305"/>
      <c r="O1665" s="305"/>
      <c r="P1665" s="305"/>
      <c r="Q1665" s="305"/>
      <c r="R1665" s="305"/>
      <c r="W1665" s="70"/>
      <c r="X1665" s="70"/>
      <c r="Y1665" s="70"/>
      <c r="Z1665" s="70"/>
      <c r="AA1665" s="70"/>
      <c r="AB1665" s="70"/>
      <c r="AC1665" s="70"/>
      <c r="AD1665" s="70"/>
      <c r="AE1665" s="70"/>
      <c r="AF1665" s="70"/>
      <c r="AG1665" s="70"/>
    </row>
    <row r="1666" spans="2:33" x14ac:dyDescent="0.3">
      <c r="B1666" s="70"/>
      <c r="C1666" s="69"/>
      <c r="D1666" s="70"/>
      <c r="E1666" s="70"/>
      <c r="F1666" s="70"/>
      <c r="G1666" s="305"/>
      <c r="H1666" s="305"/>
      <c r="I1666" s="305"/>
      <c r="J1666" s="305"/>
      <c r="K1666" s="70"/>
      <c r="L1666" s="70"/>
      <c r="M1666" s="70"/>
      <c r="N1666" s="305"/>
      <c r="O1666" s="305"/>
      <c r="P1666" s="305"/>
      <c r="Q1666" s="305"/>
      <c r="R1666" s="305"/>
      <c r="W1666" s="70"/>
      <c r="X1666" s="70"/>
      <c r="Y1666" s="70"/>
      <c r="Z1666" s="70"/>
      <c r="AA1666" s="70"/>
      <c r="AB1666" s="70"/>
      <c r="AC1666" s="70"/>
      <c r="AD1666" s="70"/>
      <c r="AE1666" s="70"/>
      <c r="AF1666" s="70"/>
      <c r="AG1666" s="70"/>
    </row>
    <row r="1667" spans="2:33" x14ac:dyDescent="0.3">
      <c r="B1667" s="70"/>
      <c r="C1667" s="69"/>
      <c r="D1667" s="70"/>
      <c r="E1667" s="70"/>
      <c r="F1667" s="70"/>
      <c r="G1667" s="305"/>
      <c r="H1667" s="305"/>
      <c r="I1667" s="305"/>
      <c r="J1667" s="305"/>
      <c r="K1667" s="70"/>
      <c r="L1667" s="70"/>
      <c r="M1667" s="70"/>
      <c r="N1667" s="305"/>
      <c r="O1667" s="305"/>
      <c r="P1667" s="305"/>
      <c r="Q1667" s="305"/>
      <c r="R1667" s="305"/>
      <c r="W1667" s="70"/>
      <c r="X1667" s="70"/>
      <c r="Y1667" s="70"/>
      <c r="Z1667" s="70"/>
      <c r="AA1667" s="70"/>
      <c r="AB1667" s="70"/>
      <c r="AC1667" s="70"/>
      <c r="AD1667" s="70"/>
      <c r="AE1667" s="70"/>
      <c r="AF1667" s="70"/>
      <c r="AG1667" s="70"/>
    </row>
    <row r="1668" spans="2:33" x14ac:dyDescent="0.3">
      <c r="B1668" s="70"/>
      <c r="C1668" s="69"/>
      <c r="D1668" s="70"/>
      <c r="E1668" s="70"/>
      <c r="F1668" s="70"/>
      <c r="G1668" s="305"/>
      <c r="H1668" s="305"/>
      <c r="I1668" s="305"/>
      <c r="J1668" s="305"/>
      <c r="K1668" s="70"/>
      <c r="L1668" s="70"/>
      <c r="M1668" s="70"/>
      <c r="N1668" s="305"/>
      <c r="O1668" s="305"/>
      <c r="P1668" s="305"/>
      <c r="Q1668" s="305"/>
      <c r="R1668" s="305"/>
      <c r="W1668" s="70"/>
      <c r="X1668" s="70"/>
      <c r="Y1668" s="70"/>
      <c r="Z1668" s="70"/>
      <c r="AA1668" s="70"/>
      <c r="AB1668" s="70"/>
      <c r="AC1668" s="70"/>
      <c r="AD1668" s="70"/>
      <c r="AE1668" s="70"/>
      <c r="AF1668" s="70"/>
      <c r="AG1668" s="70"/>
    </row>
    <row r="1669" spans="2:33" x14ac:dyDescent="0.3">
      <c r="B1669" s="70"/>
      <c r="C1669" s="69"/>
      <c r="D1669" s="70"/>
      <c r="E1669" s="70"/>
      <c r="F1669" s="70"/>
      <c r="G1669" s="305"/>
      <c r="H1669" s="305"/>
      <c r="I1669" s="305"/>
      <c r="J1669" s="305"/>
      <c r="K1669" s="70"/>
      <c r="L1669" s="70"/>
      <c r="M1669" s="70"/>
      <c r="N1669" s="305"/>
      <c r="O1669" s="305"/>
      <c r="P1669" s="305"/>
      <c r="Q1669" s="305"/>
      <c r="R1669" s="305"/>
      <c r="W1669" s="70"/>
      <c r="X1669" s="70"/>
      <c r="Y1669" s="70"/>
      <c r="Z1669" s="70"/>
      <c r="AA1669" s="70"/>
      <c r="AB1669" s="70"/>
      <c r="AC1669" s="70"/>
      <c r="AD1669" s="70"/>
      <c r="AE1669" s="70"/>
      <c r="AF1669" s="70"/>
      <c r="AG1669" s="70"/>
    </row>
    <row r="1670" spans="2:33" x14ac:dyDescent="0.3">
      <c r="B1670" s="70"/>
      <c r="C1670" s="69"/>
      <c r="D1670" s="70"/>
      <c r="E1670" s="70"/>
      <c r="F1670" s="70"/>
      <c r="G1670" s="305"/>
      <c r="H1670" s="305"/>
      <c r="I1670" s="305"/>
      <c r="J1670" s="305"/>
      <c r="K1670" s="70"/>
      <c r="L1670" s="70"/>
      <c r="M1670" s="70"/>
      <c r="N1670" s="305"/>
      <c r="O1670" s="305"/>
      <c r="P1670" s="305"/>
      <c r="Q1670" s="305"/>
      <c r="R1670" s="305"/>
      <c r="W1670" s="70"/>
      <c r="X1670" s="70"/>
      <c r="Y1670" s="70"/>
      <c r="Z1670" s="70"/>
      <c r="AA1670" s="70"/>
      <c r="AB1670" s="70"/>
      <c r="AC1670" s="70"/>
      <c r="AD1670" s="70"/>
      <c r="AE1670" s="70"/>
      <c r="AF1670" s="70"/>
      <c r="AG1670" s="70"/>
    </row>
    <row r="1671" spans="2:33" x14ac:dyDescent="0.3">
      <c r="B1671" s="70"/>
      <c r="C1671" s="69"/>
      <c r="D1671" s="70"/>
      <c r="E1671" s="70"/>
      <c r="F1671" s="70"/>
      <c r="G1671" s="305"/>
      <c r="H1671" s="305"/>
      <c r="I1671" s="305"/>
      <c r="J1671" s="305"/>
      <c r="K1671" s="70"/>
      <c r="L1671" s="70"/>
      <c r="M1671" s="70"/>
      <c r="N1671" s="305"/>
      <c r="O1671" s="305"/>
      <c r="P1671" s="305"/>
      <c r="Q1671" s="305"/>
      <c r="R1671" s="305"/>
      <c r="W1671" s="70"/>
      <c r="X1671" s="70"/>
      <c r="Y1671" s="70"/>
      <c r="Z1671" s="70"/>
      <c r="AA1671" s="70"/>
      <c r="AB1671" s="70"/>
      <c r="AC1671" s="70"/>
      <c r="AD1671" s="70"/>
      <c r="AE1671" s="70"/>
      <c r="AF1671" s="70"/>
      <c r="AG1671" s="70"/>
    </row>
    <row r="1672" spans="2:33" x14ac:dyDescent="0.3">
      <c r="B1672" s="70"/>
      <c r="C1672" s="69"/>
      <c r="D1672" s="70"/>
      <c r="E1672" s="70"/>
      <c r="F1672" s="70"/>
      <c r="G1672" s="305"/>
      <c r="H1672" s="305"/>
      <c r="I1672" s="305"/>
      <c r="J1672" s="305"/>
      <c r="K1672" s="70"/>
      <c r="L1672" s="70"/>
      <c r="M1672" s="70"/>
      <c r="N1672" s="305"/>
      <c r="O1672" s="305"/>
      <c r="P1672" s="305"/>
      <c r="Q1672" s="305"/>
      <c r="R1672" s="305"/>
      <c r="W1672" s="70"/>
      <c r="X1672" s="70"/>
      <c r="Y1672" s="70"/>
      <c r="Z1672" s="70"/>
      <c r="AA1672" s="70"/>
      <c r="AB1672" s="70"/>
      <c r="AC1672" s="70"/>
      <c r="AD1672" s="70"/>
      <c r="AE1672" s="70"/>
      <c r="AF1672" s="70"/>
      <c r="AG1672" s="70"/>
    </row>
    <row r="1673" spans="2:33" x14ac:dyDescent="0.3">
      <c r="B1673" s="70"/>
      <c r="C1673" s="69"/>
      <c r="D1673" s="70"/>
      <c r="E1673" s="70"/>
      <c r="F1673" s="70"/>
      <c r="G1673" s="305"/>
      <c r="H1673" s="305"/>
      <c r="I1673" s="305"/>
      <c r="J1673" s="305"/>
      <c r="K1673" s="70"/>
      <c r="L1673" s="70"/>
      <c r="M1673" s="70"/>
      <c r="N1673" s="305"/>
      <c r="O1673" s="305"/>
      <c r="P1673" s="305"/>
      <c r="Q1673" s="305"/>
      <c r="R1673" s="305"/>
      <c r="W1673" s="70"/>
      <c r="X1673" s="70"/>
      <c r="Y1673" s="70"/>
      <c r="Z1673" s="70"/>
      <c r="AA1673" s="70"/>
      <c r="AB1673" s="70"/>
      <c r="AC1673" s="70"/>
      <c r="AD1673" s="70"/>
      <c r="AE1673" s="70"/>
      <c r="AF1673" s="70"/>
      <c r="AG1673" s="70"/>
    </row>
    <row r="1674" spans="2:33" x14ac:dyDescent="0.3">
      <c r="B1674" s="70"/>
      <c r="C1674" s="69"/>
      <c r="D1674" s="70"/>
      <c r="E1674" s="70"/>
      <c r="F1674" s="70"/>
      <c r="G1674" s="305"/>
      <c r="H1674" s="305"/>
      <c r="I1674" s="305"/>
      <c r="J1674" s="305"/>
      <c r="K1674" s="70"/>
      <c r="L1674" s="70"/>
      <c r="M1674" s="70"/>
      <c r="N1674" s="305"/>
      <c r="O1674" s="305"/>
      <c r="P1674" s="305"/>
      <c r="Q1674" s="305"/>
      <c r="R1674" s="305"/>
      <c r="W1674" s="70"/>
      <c r="X1674" s="70"/>
      <c r="Y1674" s="70"/>
      <c r="Z1674" s="70"/>
      <c r="AA1674" s="70"/>
      <c r="AB1674" s="70"/>
      <c r="AC1674" s="70"/>
      <c r="AD1674" s="70"/>
      <c r="AE1674" s="70"/>
      <c r="AF1674" s="70"/>
      <c r="AG1674" s="70"/>
    </row>
    <row r="1675" spans="2:33" x14ac:dyDescent="0.3">
      <c r="B1675" s="70"/>
      <c r="C1675" s="69"/>
      <c r="D1675" s="70"/>
      <c r="E1675" s="70"/>
      <c r="F1675" s="70"/>
      <c r="G1675" s="305"/>
      <c r="H1675" s="305"/>
      <c r="I1675" s="305"/>
      <c r="J1675" s="305"/>
      <c r="K1675" s="70"/>
      <c r="L1675" s="70"/>
      <c r="M1675" s="70"/>
      <c r="N1675" s="305"/>
      <c r="O1675" s="305"/>
      <c r="P1675" s="305"/>
      <c r="Q1675" s="305"/>
      <c r="R1675" s="305"/>
      <c r="W1675" s="70"/>
      <c r="X1675" s="70"/>
      <c r="Y1675" s="70"/>
      <c r="Z1675" s="70"/>
      <c r="AA1675" s="70"/>
      <c r="AB1675" s="70"/>
      <c r="AC1675" s="70"/>
      <c r="AD1675" s="70"/>
      <c r="AE1675" s="70"/>
      <c r="AF1675" s="70"/>
      <c r="AG1675" s="70"/>
    </row>
    <row r="1676" spans="2:33" x14ac:dyDescent="0.3">
      <c r="B1676" s="70"/>
      <c r="C1676" s="69"/>
      <c r="D1676" s="70"/>
      <c r="E1676" s="70"/>
      <c r="F1676" s="70"/>
      <c r="G1676" s="305"/>
      <c r="H1676" s="305"/>
      <c r="I1676" s="305"/>
      <c r="J1676" s="305"/>
      <c r="K1676" s="70"/>
      <c r="L1676" s="70"/>
      <c r="M1676" s="70"/>
      <c r="N1676" s="305"/>
      <c r="O1676" s="305"/>
      <c r="P1676" s="305"/>
      <c r="Q1676" s="305"/>
      <c r="R1676" s="305"/>
      <c r="W1676" s="70"/>
      <c r="X1676" s="70"/>
      <c r="Y1676" s="70"/>
      <c r="Z1676" s="70"/>
      <c r="AA1676" s="70"/>
      <c r="AB1676" s="70"/>
      <c r="AC1676" s="70"/>
      <c r="AD1676" s="70"/>
      <c r="AE1676" s="70"/>
      <c r="AF1676" s="70"/>
      <c r="AG1676" s="70"/>
    </row>
    <row r="1677" spans="2:33" x14ac:dyDescent="0.3">
      <c r="B1677" s="70"/>
      <c r="C1677" s="69"/>
      <c r="D1677" s="70"/>
      <c r="E1677" s="70"/>
      <c r="F1677" s="70"/>
      <c r="G1677" s="305"/>
      <c r="H1677" s="305"/>
      <c r="I1677" s="305"/>
      <c r="J1677" s="305"/>
      <c r="K1677" s="70"/>
      <c r="L1677" s="70"/>
      <c r="M1677" s="70"/>
      <c r="N1677" s="305"/>
      <c r="O1677" s="305"/>
      <c r="P1677" s="305"/>
      <c r="Q1677" s="305"/>
      <c r="R1677" s="305"/>
      <c r="W1677" s="70"/>
      <c r="X1677" s="70"/>
      <c r="Y1677" s="70"/>
      <c r="Z1677" s="70"/>
      <c r="AA1677" s="70"/>
      <c r="AB1677" s="70"/>
      <c r="AC1677" s="70"/>
      <c r="AD1677" s="70"/>
      <c r="AE1677" s="70"/>
      <c r="AF1677" s="70"/>
      <c r="AG1677" s="70"/>
    </row>
    <row r="1678" spans="2:33" x14ac:dyDescent="0.3">
      <c r="B1678" s="70"/>
      <c r="C1678" s="69"/>
      <c r="D1678" s="70"/>
      <c r="E1678" s="70"/>
      <c r="F1678" s="70"/>
      <c r="G1678" s="305"/>
      <c r="H1678" s="305"/>
      <c r="I1678" s="305"/>
      <c r="J1678" s="305"/>
      <c r="K1678" s="70"/>
      <c r="L1678" s="70"/>
      <c r="M1678" s="70"/>
      <c r="N1678" s="305"/>
      <c r="O1678" s="305"/>
      <c r="P1678" s="305"/>
      <c r="Q1678" s="305"/>
      <c r="R1678" s="305"/>
      <c r="W1678" s="70"/>
      <c r="X1678" s="70"/>
      <c r="Y1678" s="70"/>
      <c r="Z1678" s="70"/>
      <c r="AA1678" s="70"/>
      <c r="AB1678" s="70"/>
      <c r="AC1678" s="70"/>
      <c r="AD1678" s="70"/>
      <c r="AE1678" s="70"/>
      <c r="AF1678" s="70"/>
      <c r="AG1678" s="70"/>
    </row>
    <row r="1679" spans="2:33" x14ac:dyDescent="0.3">
      <c r="B1679" s="70"/>
      <c r="C1679" s="69"/>
      <c r="D1679" s="70"/>
      <c r="E1679" s="70"/>
      <c r="F1679" s="70"/>
      <c r="G1679" s="305"/>
      <c r="H1679" s="305"/>
      <c r="I1679" s="305"/>
      <c r="J1679" s="305"/>
      <c r="K1679" s="70"/>
      <c r="L1679" s="70"/>
      <c r="M1679" s="70"/>
      <c r="N1679" s="305"/>
      <c r="O1679" s="305"/>
      <c r="P1679" s="305"/>
      <c r="Q1679" s="305"/>
      <c r="R1679" s="305"/>
      <c r="W1679" s="70"/>
      <c r="X1679" s="70"/>
      <c r="Y1679" s="70"/>
      <c r="Z1679" s="70"/>
      <c r="AA1679" s="70"/>
      <c r="AB1679" s="70"/>
      <c r="AC1679" s="70"/>
      <c r="AD1679" s="70"/>
      <c r="AE1679" s="70"/>
      <c r="AF1679" s="70"/>
      <c r="AG1679" s="70"/>
    </row>
    <row r="1680" spans="2:33" x14ac:dyDescent="0.3">
      <c r="B1680" s="70"/>
      <c r="C1680" s="69"/>
      <c r="D1680" s="70"/>
      <c r="E1680" s="70"/>
      <c r="F1680" s="70"/>
      <c r="G1680" s="305"/>
      <c r="H1680" s="305"/>
      <c r="I1680" s="305"/>
      <c r="J1680" s="305"/>
      <c r="K1680" s="70"/>
      <c r="L1680" s="70"/>
      <c r="M1680" s="70"/>
      <c r="N1680" s="305"/>
      <c r="O1680" s="305"/>
      <c r="P1680" s="305"/>
      <c r="Q1680" s="305"/>
      <c r="R1680" s="305"/>
      <c r="W1680" s="70"/>
      <c r="X1680" s="70"/>
      <c r="Y1680" s="70"/>
      <c r="Z1680" s="70"/>
      <c r="AA1680" s="70"/>
      <c r="AB1680" s="70"/>
      <c r="AC1680" s="70"/>
      <c r="AD1680" s="70"/>
      <c r="AE1680" s="70"/>
      <c r="AF1680" s="70"/>
      <c r="AG1680" s="70"/>
    </row>
    <row r="1681" spans="2:33" x14ac:dyDescent="0.3">
      <c r="B1681" s="70"/>
      <c r="C1681" s="69"/>
      <c r="D1681" s="70"/>
      <c r="E1681" s="70"/>
      <c r="F1681" s="70"/>
      <c r="G1681" s="305"/>
      <c r="H1681" s="305"/>
      <c r="I1681" s="305"/>
      <c r="J1681" s="305"/>
      <c r="K1681" s="70"/>
      <c r="L1681" s="70"/>
      <c r="M1681" s="70"/>
      <c r="N1681" s="305"/>
      <c r="O1681" s="305"/>
      <c r="P1681" s="305"/>
      <c r="Q1681" s="305"/>
      <c r="R1681" s="305"/>
      <c r="W1681" s="70"/>
      <c r="X1681" s="70"/>
      <c r="Y1681" s="70"/>
      <c r="Z1681" s="70"/>
      <c r="AA1681" s="70"/>
      <c r="AB1681" s="70"/>
      <c r="AC1681" s="70"/>
      <c r="AD1681" s="70"/>
      <c r="AE1681" s="70"/>
      <c r="AF1681" s="70"/>
      <c r="AG1681" s="70"/>
    </row>
    <row r="1682" spans="2:33" x14ac:dyDescent="0.3">
      <c r="B1682" s="70"/>
      <c r="C1682" s="69"/>
      <c r="D1682" s="70"/>
      <c r="E1682" s="70"/>
      <c r="F1682" s="70"/>
      <c r="G1682" s="305"/>
      <c r="H1682" s="305"/>
      <c r="I1682" s="305"/>
      <c r="J1682" s="305"/>
      <c r="K1682" s="70"/>
      <c r="L1682" s="70"/>
      <c r="M1682" s="70"/>
      <c r="N1682" s="305"/>
      <c r="O1682" s="305"/>
      <c r="P1682" s="305"/>
      <c r="Q1682" s="305"/>
      <c r="R1682" s="305"/>
      <c r="W1682" s="70"/>
      <c r="X1682" s="70"/>
      <c r="Y1682" s="70"/>
      <c r="Z1682" s="70"/>
      <c r="AA1682" s="70"/>
      <c r="AB1682" s="70"/>
      <c r="AC1682" s="70"/>
      <c r="AD1682" s="70"/>
      <c r="AE1682" s="70"/>
      <c r="AF1682" s="70"/>
      <c r="AG1682" s="70"/>
    </row>
    <row r="1683" spans="2:33" x14ac:dyDescent="0.3">
      <c r="B1683" s="70"/>
      <c r="C1683" s="69"/>
      <c r="D1683" s="70"/>
      <c r="E1683" s="70"/>
      <c r="F1683" s="70"/>
      <c r="G1683" s="305"/>
      <c r="H1683" s="305"/>
      <c r="I1683" s="305"/>
      <c r="J1683" s="305"/>
      <c r="K1683" s="70"/>
      <c r="L1683" s="70"/>
      <c r="M1683" s="70"/>
      <c r="N1683" s="305"/>
      <c r="O1683" s="305"/>
      <c r="P1683" s="305"/>
      <c r="Q1683" s="305"/>
      <c r="R1683" s="305"/>
      <c r="W1683" s="70"/>
      <c r="X1683" s="70"/>
      <c r="Y1683" s="70"/>
      <c r="Z1683" s="70"/>
      <c r="AA1683" s="70"/>
      <c r="AB1683" s="70"/>
      <c r="AC1683" s="70"/>
      <c r="AD1683" s="70"/>
      <c r="AE1683" s="70"/>
      <c r="AF1683" s="70"/>
      <c r="AG1683" s="70"/>
    </row>
    <row r="1684" spans="2:33" x14ac:dyDescent="0.3">
      <c r="B1684" s="70"/>
      <c r="C1684" s="69"/>
      <c r="D1684" s="70"/>
      <c r="E1684" s="70"/>
      <c r="F1684" s="70"/>
      <c r="G1684" s="305"/>
      <c r="H1684" s="305"/>
      <c r="I1684" s="305"/>
      <c r="J1684" s="305"/>
      <c r="K1684" s="70"/>
      <c r="L1684" s="70"/>
      <c r="M1684" s="70"/>
      <c r="N1684" s="305"/>
      <c r="O1684" s="305"/>
      <c r="P1684" s="305"/>
      <c r="Q1684" s="305"/>
      <c r="R1684" s="305"/>
      <c r="W1684" s="70"/>
      <c r="X1684" s="70"/>
      <c r="Y1684" s="70"/>
      <c r="Z1684" s="70"/>
      <c r="AA1684" s="70"/>
      <c r="AB1684" s="70"/>
      <c r="AC1684" s="70"/>
      <c r="AD1684" s="70"/>
      <c r="AE1684" s="70"/>
      <c r="AF1684" s="70"/>
      <c r="AG1684" s="70"/>
    </row>
    <row r="1685" spans="2:33" x14ac:dyDescent="0.3">
      <c r="B1685" s="70"/>
      <c r="C1685" s="69"/>
      <c r="D1685" s="70"/>
      <c r="E1685" s="70"/>
      <c r="F1685" s="70"/>
      <c r="G1685" s="305"/>
      <c r="H1685" s="305"/>
      <c r="I1685" s="305"/>
      <c r="J1685" s="305"/>
      <c r="K1685" s="70"/>
      <c r="L1685" s="70"/>
      <c r="M1685" s="70"/>
      <c r="N1685" s="305"/>
      <c r="O1685" s="305"/>
      <c r="P1685" s="305"/>
      <c r="Q1685" s="305"/>
      <c r="R1685" s="305"/>
      <c r="W1685" s="70"/>
      <c r="X1685" s="70"/>
      <c r="Y1685" s="70"/>
      <c r="Z1685" s="70"/>
      <c r="AA1685" s="70"/>
      <c r="AB1685" s="70"/>
      <c r="AC1685" s="70"/>
      <c r="AD1685" s="70"/>
      <c r="AE1685" s="70"/>
      <c r="AF1685" s="70"/>
      <c r="AG1685" s="70"/>
    </row>
    <row r="1686" spans="2:33" x14ac:dyDescent="0.3">
      <c r="B1686" s="70"/>
      <c r="C1686" s="69"/>
      <c r="D1686" s="70"/>
      <c r="E1686" s="70"/>
      <c r="F1686" s="70"/>
      <c r="G1686" s="305"/>
      <c r="H1686" s="305"/>
      <c r="I1686" s="305"/>
      <c r="J1686" s="305"/>
      <c r="K1686" s="70"/>
      <c r="L1686" s="70"/>
      <c r="M1686" s="70"/>
      <c r="N1686" s="305"/>
      <c r="O1686" s="305"/>
      <c r="P1686" s="305"/>
      <c r="Q1686" s="305"/>
      <c r="R1686" s="305"/>
      <c r="W1686" s="70"/>
      <c r="X1686" s="70"/>
      <c r="Y1686" s="70"/>
      <c r="Z1686" s="70"/>
      <c r="AA1686" s="70"/>
      <c r="AB1686" s="70"/>
      <c r="AC1686" s="70"/>
      <c r="AD1686" s="70"/>
      <c r="AE1686" s="70"/>
      <c r="AF1686" s="70"/>
      <c r="AG1686" s="70"/>
    </row>
    <row r="1687" spans="2:33" x14ac:dyDescent="0.3">
      <c r="B1687" s="70"/>
      <c r="C1687" s="69"/>
      <c r="D1687" s="70"/>
      <c r="E1687" s="70"/>
      <c r="F1687" s="70"/>
      <c r="G1687" s="305"/>
      <c r="H1687" s="305"/>
      <c r="I1687" s="305"/>
      <c r="J1687" s="305"/>
      <c r="K1687" s="70"/>
      <c r="L1687" s="70"/>
      <c r="M1687" s="70"/>
      <c r="N1687" s="305"/>
      <c r="O1687" s="305"/>
      <c r="P1687" s="305"/>
      <c r="Q1687" s="305"/>
      <c r="R1687" s="305"/>
      <c r="W1687" s="70"/>
      <c r="X1687" s="70"/>
      <c r="Y1687" s="70"/>
      <c r="Z1687" s="70"/>
      <c r="AA1687" s="70"/>
      <c r="AB1687" s="70"/>
      <c r="AC1687" s="70"/>
      <c r="AD1687" s="70"/>
      <c r="AE1687" s="70"/>
      <c r="AF1687" s="70"/>
      <c r="AG1687" s="70"/>
    </row>
    <row r="1688" spans="2:33" x14ac:dyDescent="0.3">
      <c r="B1688" s="70"/>
      <c r="C1688" s="69"/>
      <c r="D1688" s="70"/>
      <c r="E1688" s="70"/>
      <c r="F1688" s="70"/>
      <c r="G1688" s="305"/>
      <c r="H1688" s="305"/>
      <c r="I1688" s="305"/>
      <c r="J1688" s="305"/>
      <c r="K1688" s="70"/>
      <c r="L1688" s="70"/>
      <c r="M1688" s="70"/>
      <c r="N1688" s="305"/>
      <c r="O1688" s="305"/>
      <c r="P1688" s="305"/>
      <c r="Q1688" s="305"/>
      <c r="R1688" s="305"/>
      <c r="W1688" s="70"/>
      <c r="X1688" s="70"/>
      <c r="Y1688" s="70"/>
      <c r="Z1688" s="70"/>
      <c r="AA1688" s="70"/>
      <c r="AB1688" s="70"/>
      <c r="AC1688" s="70"/>
      <c r="AD1688" s="70"/>
      <c r="AE1688" s="70"/>
      <c r="AF1688" s="70"/>
      <c r="AG1688" s="70"/>
    </row>
    <row r="1689" spans="2:33" x14ac:dyDescent="0.3">
      <c r="B1689" s="70"/>
      <c r="C1689" s="69"/>
      <c r="D1689" s="70"/>
      <c r="E1689" s="70"/>
      <c r="F1689" s="70"/>
      <c r="G1689" s="305"/>
      <c r="H1689" s="305"/>
      <c r="I1689" s="305"/>
      <c r="J1689" s="305"/>
      <c r="K1689" s="70"/>
      <c r="L1689" s="70"/>
      <c r="M1689" s="70"/>
      <c r="N1689" s="305"/>
      <c r="O1689" s="305"/>
      <c r="P1689" s="305"/>
      <c r="Q1689" s="305"/>
      <c r="R1689" s="305"/>
      <c r="W1689" s="70"/>
      <c r="X1689" s="70"/>
      <c r="Y1689" s="70"/>
      <c r="Z1689" s="70"/>
      <c r="AA1689" s="70"/>
      <c r="AB1689" s="70"/>
      <c r="AC1689" s="70"/>
      <c r="AD1689" s="70"/>
      <c r="AE1689" s="70"/>
      <c r="AF1689" s="70"/>
      <c r="AG1689" s="70"/>
    </row>
    <row r="1690" spans="2:33" x14ac:dyDescent="0.3">
      <c r="B1690" s="70"/>
      <c r="C1690" s="69"/>
      <c r="D1690" s="70"/>
      <c r="E1690" s="70"/>
      <c r="F1690" s="70"/>
      <c r="G1690" s="305"/>
      <c r="H1690" s="305"/>
      <c r="I1690" s="305"/>
      <c r="J1690" s="305"/>
      <c r="K1690" s="70"/>
      <c r="L1690" s="70"/>
      <c r="M1690" s="70"/>
      <c r="N1690" s="305"/>
      <c r="O1690" s="305"/>
      <c r="P1690" s="305"/>
      <c r="Q1690" s="305"/>
      <c r="R1690" s="305"/>
      <c r="W1690" s="70"/>
      <c r="X1690" s="70"/>
      <c r="Y1690" s="70"/>
      <c r="Z1690" s="70"/>
      <c r="AA1690" s="70"/>
      <c r="AB1690" s="70"/>
      <c r="AC1690" s="70"/>
      <c r="AD1690" s="70"/>
      <c r="AE1690" s="70"/>
      <c r="AF1690" s="70"/>
      <c r="AG1690" s="70"/>
    </row>
    <row r="1691" spans="2:33" x14ac:dyDescent="0.3">
      <c r="B1691" s="70"/>
      <c r="C1691" s="69"/>
      <c r="D1691" s="70"/>
      <c r="E1691" s="70"/>
      <c r="F1691" s="70"/>
      <c r="G1691" s="305"/>
      <c r="H1691" s="305"/>
      <c r="I1691" s="305"/>
      <c r="J1691" s="305"/>
      <c r="K1691" s="70"/>
      <c r="L1691" s="70"/>
      <c r="M1691" s="70"/>
      <c r="N1691" s="305"/>
      <c r="O1691" s="305"/>
      <c r="P1691" s="305"/>
      <c r="Q1691" s="305"/>
      <c r="R1691" s="305"/>
      <c r="W1691" s="70"/>
      <c r="X1691" s="70"/>
      <c r="Y1691" s="70"/>
      <c r="Z1691" s="70"/>
      <c r="AA1691" s="70"/>
      <c r="AB1691" s="70"/>
      <c r="AC1691" s="70"/>
      <c r="AD1691" s="70"/>
      <c r="AE1691" s="70"/>
      <c r="AF1691" s="70"/>
      <c r="AG1691" s="70"/>
    </row>
    <row r="1692" spans="2:33" x14ac:dyDescent="0.3">
      <c r="B1692" s="70"/>
      <c r="C1692" s="69"/>
      <c r="D1692" s="70"/>
      <c r="E1692" s="70"/>
      <c r="F1692" s="70"/>
      <c r="G1692" s="305"/>
      <c r="H1692" s="305"/>
      <c r="I1692" s="305"/>
      <c r="J1692" s="305"/>
      <c r="K1692" s="70"/>
      <c r="L1692" s="70"/>
      <c r="M1692" s="70"/>
      <c r="N1692" s="305"/>
      <c r="O1692" s="305"/>
      <c r="P1692" s="305"/>
      <c r="Q1692" s="305"/>
      <c r="R1692" s="305"/>
      <c r="W1692" s="70"/>
      <c r="X1692" s="70"/>
      <c r="Y1692" s="70"/>
      <c r="Z1692" s="70"/>
      <c r="AA1692" s="70"/>
      <c r="AB1692" s="70"/>
      <c r="AC1692" s="70"/>
      <c r="AD1692" s="70"/>
      <c r="AE1692" s="70"/>
      <c r="AF1692" s="70"/>
      <c r="AG1692" s="70"/>
    </row>
    <row r="1693" spans="2:33" x14ac:dyDescent="0.3">
      <c r="B1693" s="70"/>
      <c r="C1693" s="69"/>
      <c r="D1693" s="70"/>
      <c r="E1693" s="70"/>
      <c r="F1693" s="70"/>
      <c r="G1693" s="305"/>
      <c r="H1693" s="305"/>
      <c r="I1693" s="305"/>
      <c r="J1693" s="305"/>
      <c r="K1693" s="70"/>
      <c r="L1693" s="70"/>
      <c r="M1693" s="70"/>
      <c r="N1693" s="305"/>
      <c r="O1693" s="305"/>
      <c r="P1693" s="305"/>
      <c r="Q1693" s="305"/>
      <c r="R1693" s="305"/>
      <c r="W1693" s="70"/>
      <c r="X1693" s="70"/>
      <c r="Y1693" s="70"/>
      <c r="Z1693" s="70"/>
      <c r="AA1693" s="70"/>
      <c r="AB1693" s="70"/>
      <c r="AC1693" s="70"/>
      <c r="AD1693" s="70"/>
      <c r="AE1693" s="70"/>
      <c r="AF1693" s="70"/>
      <c r="AG1693" s="70"/>
    </row>
    <row r="1694" spans="2:33" x14ac:dyDescent="0.3">
      <c r="B1694" s="70"/>
      <c r="C1694" s="69"/>
      <c r="D1694" s="70"/>
      <c r="E1694" s="70"/>
      <c r="F1694" s="70"/>
      <c r="G1694" s="305"/>
      <c r="H1694" s="305"/>
      <c r="I1694" s="305"/>
      <c r="J1694" s="305"/>
      <c r="K1694" s="70"/>
      <c r="L1694" s="70"/>
      <c r="M1694" s="70"/>
      <c r="N1694" s="305"/>
      <c r="O1694" s="305"/>
      <c r="P1694" s="305"/>
      <c r="Q1694" s="305"/>
      <c r="R1694" s="305"/>
      <c r="W1694" s="70"/>
      <c r="X1694" s="70"/>
      <c r="Y1694" s="70"/>
      <c r="Z1694" s="70"/>
      <c r="AA1694" s="70"/>
      <c r="AB1694" s="70"/>
      <c r="AC1694" s="70"/>
      <c r="AD1694" s="70"/>
      <c r="AE1694" s="70"/>
      <c r="AF1694" s="70"/>
      <c r="AG1694" s="70"/>
    </row>
    <row r="1695" spans="2:33" x14ac:dyDescent="0.3">
      <c r="B1695" s="70"/>
      <c r="C1695" s="69"/>
      <c r="D1695" s="70"/>
      <c r="E1695" s="70"/>
      <c r="F1695" s="70"/>
      <c r="G1695" s="305"/>
      <c r="H1695" s="305"/>
      <c r="I1695" s="305"/>
      <c r="J1695" s="305"/>
      <c r="K1695" s="70"/>
      <c r="L1695" s="70"/>
      <c r="M1695" s="70"/>
      <c r="N1695" s="305"/>
      <c r="O1695" s="305"/>
      <c r="P1695" s="305"/>
      <c r="Q1695" s="305"/>
      <c r="R1695" s="305"/>
      <c r="W1695" s="70"/>
      <c r="X1695" s="70"/>
      <c r="Y1695" s="70"/>
      <c r="Z1695" s="70"/>
      <c r="AA1695" s="70"/>
      <c r="AB1695" s="70"/>
      <c r="AC1695" s="70"/>
      <c r="AD1695" s="70"/>
      <c r="AE1695" s="70"/>
      <c r="AF1695" s="70"/>
      <c r="AG1695" s="70"/>
    </row>
    <row r="1696" spans="2:33" x14ac:dyDescent="0.3">
      <c r="B1696" s="70"/>
      <c r="C1696" s="69"/>
      <c r="D1696" s="70"/>
      <c r="E1696" s="70"/>
      <c r="F1696" s="70"/>
      <c r="G1696" s="305"/>
      <c r="H1696" s="305"/>
      <c r="I1696" s="305"/>
      <c r="J1696" s="305"/>
      <c r="K1696" s="70"/>
      <c r="L1696" s="70"/>
      <c r="M1696" s="70"/>
      <c r="N1696" s="305"/>
      <c r="O1696" s="305"/>
      <c r="P1696" s="305"/>
      <c r="Q1696" s="305"/>
      <c r="R1696" s="305"/>
      <c r="W1696" s="70"/>
      <c r="X1696" s="70"/>
      <c r="Y1696" s="70"/>
      <c r="Z1696" s="70"/>
      <c r="AA1696" s="70"/>
      <c r="AB1696" s="70"/>
      <c r="AC1696" s="70"/>
      <c r="AD1696" s="70"/>
      <c r="AE1696" s="70"/>
      <c r="AF1696" s="70"/>
      <c r="AG1696" s="70"/>
    </row>
    <row r="1697" spans="2:33" x14ac:dyDescent="0.3">
      <c r="B1697" s="70"/>
      <c r="C1697" s="69"/>
      <c r="D1697" s="70"/>
      <c r="E1697" s="70"/>
      <c r="F1697" s="70"/>
      <c r="G1697" s="305"/>
      <c r="H1697" s="305"/>
      <c r="I1697" s="305"/>
      <c r="J1697" s="305"/>
      <c r="K1697" s="70"/>
      <c r="L1697" s="70"/>
      <c r="M1697" s="70"/>
      <c r="N1697" s="305"/>
      <c r="O1697" s="305"/>
      <c r="P1697" s="305"/>
      <c r="Q1697" s="305"/>
      <c r="R1697" s="305"/>
      <c r="W1697" s="70"/>
      <c r="X1697" s="70"/>
      <c r="Y1697" s="70"/>
      <c r="Z1697" s="70"/>
      <c r="AA1697" s="70"/>
      <c r="AB1697" s="70"/>
      <c r="AC1697" s="70"/>
      <c r="AD1697" s="70"/>
      <c r="AE1697" s="70"/>
      <c r="AF1697" s="70"/>
      <c r="AG1697" s="70"/>
    </row>
    <row r="1698" spans="2:33" x14ac:dyDescent="0.3">
      <c r="B1698" s="70"/>
      <c r="C1698" s="69"/>
      <c r="D1698" s="70"/>
      <c r="E1698" s="70"/>
      <c r="F1698" s="70"/>
      <c r="G1698" s="305"/>
      <c r="H1698" s="305"/>
      <c r="I1698" s="305"/>
      <c r="J1698" s="305"/>
      <c r="K1698" s="70"/>
      <c r="L1698" s="70"/>
      <c r="M1698" s="70"/>
      <c r="N1698" s="305"/>
      <c r="O1698" s="305"/>
      <c r="P1698" s="305"/>
      <c r="Q1698" s="305"/>
      <c r="R1698" s="305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</row>
    <row r="1699" spans="2:33" x14ac:dyDescent="0.3">
      <c r="B1699" s="70"/>
      <c r="C1699" s="69"/>
      <c r="D1699" s="70"/>
      <c r="E1699" s="70"/>
      <c r="F1699" s="70"/>
      <c r="G1699" s="305"/>
      <c r="H1699" s="305"/>
      <c r="I1699" s="305"/>
      <c r="J1699" s="305"/>
      <c r="K1699" s="70"/>
      <c r="L1699" s="70"/>
      <c r="M1699" s="70"/>
      <c r="N1699" s="305"/>
      <c r="O1699" s="305"/>
      <c r="P1699" s="305"/>
      <c r="Q1699" s="305"/>
      <c r="R1699" s="305"/>
      <c r="W1699" s="70"/>
      <c r="X1699" s="70"/>
      <c r="Y1699" s="70"/>
      <c r="Z1699" s="70"/>
      <c r="AA1699" s="70"/>
      <c r="AB1699" s="70"/>
      <c r="AC1699" s="70"/>
      <c r="AD1699" s="70"/>
      <c r="AE1699" s="70"/>
      <c r="AF1699" s="70"/>
      <c r="AG1699" s="70"/>
    </row>
    <row r="1700" spans="2:33" x14ac:dyDescent="0.3">
      <c r="B1700" s="70"/>
      <c r="C1700" s="69"/>
      <c r="D1700" s="70"/>
      <c r="E1700" s="70"/>
      <c r="F1700" s="70"/>
      <c r="G1700" s="305"/>
      <c r="H1700" s="305"/>
      <c r="I1700" s="305"/>
      <c r="J1700" s="305"/>
      <c r="K1700" s="70"/>
      <c r="L1700" s="70"/>
      <c r="M1700" s="70"/>
      <c r="N1700" s="305"/>
      <c r="O1700" s="305"/>
      <c r="P1700" s="305"/>
      <c r="Q1700" s="305"/>
      <c r="R1700" s="305"/>
      <c r="W1700" s="70"/>
      <c r="X1700" s="70"/>
      <c r="Y1700" s="70"/>
      <c r="Z1700" s="70"/>
      <c r="AA1700" s="70"/>
      <c r="AB1700" s="70"/>
      <c r="AC1700" s="70"/>
      <c r="AD1700" s="70"/>
      <c r="AE1700" s="70"/>
      <c r="AF1700" s="70"/>
      <c r="AG1700" s="70"/>
    </row>
    <row r="1701" spans="2:33" x14ac:dyDescent="0.3">
      <c r="B1701" s="70"/>
      <c r="C1701" s="69"/>
      <c r="D1701" s="70"/>
      <c r="E1701" s="70"/>
      <c r="F1701" s="70"/>
      <c r="G1701" s="305"/>
      <c r="H1701" s="305"/>
      <c r="I1701" s="305"/>
      <c r="J1701" s="305"/>
      <c r="K1701" s="70"/>
      <c r="L1701" s="70"/>
      <c r="M1701" s="70"/>
      <c r="N1701" s="305"/>
      <c r="O1701" s="305"/>
      <c r="P1701" s="305"/>
      <c r="Q1701" s="305"/>
      <c r="R1701" s="305"/>
      <c r="W1701" s="70"/>
      <c r="X1701" s="70"/>
      <c r="Y1701" s="70"/>
      <c r="Z1701" s="70"/>
      <c r="AA1701" s="70"/>
      <c r="AB1701" s="70"/>
      <c r="AC1701" s="70"/>
      <c r="AD1701" s="70"/>
      <c r="AE1701" s="70"/>
      <c r="AF1701" s="70"/>
      <c r="AG1701" s="70"/>
    </row>
    <row r="1702" spans="2:33" x14ac:dyDescent="0.3">
      <c r="B1702" s="70"/>
      <c r="C1702" s="69"/>
      <c r="D1702" s="70"/>
      <c r="E1702" s="70"/>
      <c r="F1702" s="70"/>
      <c r="G1702" s="305"/>
      <c r="H1702" s="305"/>
      <c r="I1702" s="305"/>
      <c r="J1702" s="305"/>
      <c r="K1702" s="70"/>
      <c r="L1702" s="70"/>
      <c r="M1702" s="70"/>
      <c r="N1702" s="305"/>
      <c r="O1702" s="305"/>
      <c r="P1702" s="305"/>
      <c r="Q1702" s="305"/>
      <c r="R1702" s="305"/>
      <c r="W1702" s="70"/>
      <c r="X1702" s="70"/>
      <c r="Y1702" s="70"/>
      <c r="Z1702" s="70"/>
      <c r="AA1702" s="70"/>
      <c r="AB1702" s="70"/>
      <c r="AC1702" s="70"/>
      <c r="AD1702" s="70"/>
      <c r="AE1702" s="70"/>
      <c r="AF1702" s="70"/>
      <c r="AG1702" s="70"/>
    </row>
    <row r="1703" spans="2:33" x14ac:dyDescent="0.3">
      <c r="B1703" s="70"/>
      <c r="C1703" s="69"/>
      <c r="D1703" s="70"/>
      <c r="E1703" s="70"/>
      <c r="F1703" s="70"/>
      <c r="G1703" s="305"/>
      <c r="H1703" s="305"/>
      <c r="I1703" s="305"/>
      <c r="J1703" s="305"/>
      <c r="K1703" s="70"/>
      <c r="L1703" s="70"/>
      <c r="M1703" s="70"/>
      <c r="N1703" s="305"/>
      <c r="O1703" s="305"/>
      <c r="P1703" s="305"/>
      <c r="Q1703" s="305"/>
      <c r="R1703" s="305"/>
      <c r="W1703" s="70"/>
      <c r="X1703" s="70"/>
      <c r="Y1703" s="70"/>
      <c r="Z1703" s="70"/>
      <c r="AA1703" s="70"/>
      <c r="AB1703" s="70"/>
      <c r="AC1703" s="70"/>
      <c r="AD1703" s="70"/>
      <c r="AE1703" s="70"/>
      <c r="AF1703" s="70"/>
      <c r="AG1703" s="70"/>
    </row>
    <row r="1704" spans="2:33" x14ac:dyDescent="0.3">
      <c r="B1704" s="70"/>
      <c r="C1704" s="69"/>
      <c r="D1704" s="70"/>
      <c r="E1704" s="70"/>
      <c r="F1704" s="70"/>
      <c r="G1704" s="305"/>
      <c r="H1704" s="305"/>
      <c r="I1704" s="305"/>
      <c r="J1704" s="305"/>
      <c r="K1704" s="70"/>
      <c r="L1704" s="70"/>
      <c r="M1704" s="70"/>
      <c r="N1704" s="305"/>
      <c r="O1704" s="305"/>
      <c r="P1704" s="305"/>
      <c r="Q1704" s="305"/>
      <c r="R1704" s="305"/>
      <c r="W1704" s="70"/>
      <c r="X1704" s="70"/>
      <c r="Y1704" s="70"/>
      <c r="Z1704" s="70"/>
      <c r="AA1704" s="70"/>
      <c r="AB1704" s="70"/>
      <c r="AC1704" s="70"/>
      <c r="AD1704" s="70"/>
      <c r="AE1704" s="70"/>
      <c r="AF1704" s="70"/>
      <c r="AG1704" s="70"/>
    </row>
    <row r="1705" spans="2:33" x14ac:dyDescent="0.3">
      <c r="B1705" s="70"/>
      <c r="C1705" s="69"/>
      <c r="D1705" s="70"/>
      <c r="E1705" s="70"/>
      <c r="F1705" s="70"/>
      <c r="G1705" s="305"/>
      <c r="H1705" s="305"/>
      <c r="I1705" s="305"/>
      <c r="J1705" s="305"/>
      <c r="K1705" s="70"/>
      <c r="L1705" s="70"/>
      <c r="M1705" s="70"/>
      <c r="N1705" s="305"/>
      <c r="O1705" s="305"/>
      <c r="P1705" s="305"/>
      <c r="Q1705" s="305"/>
      <c r="R1705" s="305"/>
      <c r="W1705" s="70"/>
      <c r="X1705" s="70"/>
      <c r="Y1705" s="70"/>
      <c r="Z1705" s="70"/>
      <c r="AA1705" s="70"/>
      <c r="AB1705" s="70"/>
      <c r="AC1705" s="70"/>
      <c r="AD1705" s="70"/>
      <c r="AE1705" s="70"/>
      <c r="AF1705" s="70"/>
      <c r="AG1705" s="70"/>
    </row>
    <row r="1706" spans="2:33" x14ac:dyDescent="0.3">
      <c r="B1706" s="70"/>
      <c r="C1706" s="69"/>
      <c r="D1706" s="70"/>
      <c r="E1706" s="70"/>
      <c r="F1706" s="70"/>
      <c r="G1706" s="305"/>
      <c r="H1706" s="305"/>
      <c r="I1706" s="305"/>
      <c r="J1706" s="305"/>
      <c r="K1706" s="70"/>
      <c r="L1706" s="70"/>
      <c r="M1706" s="70"/>
      <c r="N1706" s="305"/>
      <c r="O1706" s="305"/>
      <c r="P1706" s="305"/>
      <c r="Q1706" s="305"/>
      <c r="R1706" s="305"/>
      <c r="W1706" s="70"/>
      <c r="X1706" s="70"/>
      <c r="Y1706" s="70"/>
      <c r="Z1706" s="70"/>
      <c r="AA1706" s="70"/>
      <c r="AB1706" s="70"/>
      <c r="AC1706" s="70"/>
      <c r="AD1706" s="70"/>
      <c r="AE1706" s="70"/>
      <c r="AF1706" s="70"/>
      <c r="AG1706" s="70"/>
    </row>
    <row r="1707" spans="2:33" x14ac:dyDescent="0.3">
      <c r="B1707" s="70"/>
      <c r="C1707" s="69"/>
      <c r="D1707" s="70"/>
      <c r="E1707" s="70"/>
      <c r="F1707" s="70"/>
      <c r="G1707" s="305"/>
      <c r="H1707" s="305"/>
      <c r="I1707" s="305"/>
      <c r="J1707" s="305"/>
      <c r="K1707" s="70"/>
      <c r="L1707" s="70"/>
      <c r="M1707" s="70"/>
      <c r="N1707" s="305"/>
      <c r="O1707" s="305"/>
      <c r="P1707" s="305"/>
      <c r="Q1707" s="305"/>
      <c r="R1707" s="305"/>
      <c r="W1707" s="70"/>
      <c r="X1707" s="70"/>
      <c r="Y1707" s="70"/>
      <c r="Z1707" s="70"/>
      <c r="AA1707" s="70"/>
      <c r="AB1707" s="70"/>
      <c r="AC1707" s="70"/>
      <c r="AD1707" s="70"/>
      <c r="AE1707" s="70"/>
      <c r="AF1707" s="70"/>
      <c r="AG1707" s="70"/>
    </row>
    <row r="1708" spans="2:33" x14ac:dyDescent="0.3">
      <c r="B1708" s="70"/>
      <c r="C1708" s="69"/>
      <c r="D1708" s="70"/>
      <c r="E1708" s="70"/>
      <c r="F1708" s="70"/>
      <c r="G1708" s="305"/>
      <c r="H1708" s="305"/>
      <c r="I1708" s="305"/>
      <c r="J1708" s="305"/>
      <c r="K1708" s="70"/>
      <c r="L1708" s="70"/>
      <c r="M1708" s="70"/>
      <c r="N1708" s="305"/>
      <c r="O1708" s="305"/>
      <c r="P1708" s="305"/>
      <c r="Q1708" s="305"/>
      <c r="R1708" s="305"/>
      <c r="W1708" s="70"/>
      <c r="X1708" s="70"/>
      <c r="Y1708" s="70"/>
      <c r="Z1708" s="70"/>
      <c r="AA1708" s="70"/>
      <c r="AB1708" s="70"/>
      <c r="AC1708" s="70"/>
      <c r="AD1708" s="70"/>
      <c r="AE1708" s="70"/>
      <c r="AF1708" s="70"/>
      <c r="AG1708" s="70"/>
    </row>
    <row r="1709" spans="2:33" x14ac:dyDescent="0.3">
      <c r="B1709" s="70"/>
      <c r="C1709" s="69"/>
      <c r="D1709" s="70"/>
      <c r="E1709" s="70"/>
      <c r="F1709" s="70"/>
      <c r="G1709" s="305"/>
      <c r="H1709" s="305"/>
      <c r="I1709" s="305"/>
      <c r="J1709" s="305"/>
      <c r="K1709" s="70"/>
      <c r="L1709" s="70"/>
      <c r="M1709" s="70"/>
      <c r="N1709" s="305"/>
      <c r="O1709" s="305"/>
      <c r="P1709" s="305"/>
      <c r="Q1709" s="305"/>
      <c r="R1709" s="305"/>
      <c r="W1709" s="70"/>
      <c r="X1709" s="70"/>
      <c r="Y1709" s="70"/>
      <c r="Z1709" s="70"/>
      <c r="AA1709" s="70"/>
      <c r="AB1709" s="70"/>
      <c r="AC1709" s="70"/>
      <c r="AD1709" s="70"/>
      <c r="AE1709" s="70"/>
      <c r="AF1709" s="70"/>
      <c r="AG1709" s="70"/>
    </row>
    <row r="1710" spans="2:33" x14ac:dyDescent="0.3">
      <c r="B1710" s="70"/>
      <c r="C1710" s="69"/>
      <c r="D1710" s="70"/>
      <c r="E1710" s="70"/>
      <c r="F1710" s="70"/>
      <c r="G1710" s="305"/>
      <c r="H1710" s="305"/>
      <c r="I1710" s="305"/>
      <c r="J1710" s="305"/>
      <c r="K1710" s="70"/>
      <c r="L1710" s="70"/>
      <c r="M1710" s="70"/>
      <c r="N1710" s="305"/>
      <c r="O1710" s="305"/>
      <c r="P1710" s="305"/>
      <c r="Q1710" s="305"/>
      <c r="R1710" s="305"/>
      <c r="W1710" s="70"/>
      <c r="X1710" s="70"/>
      <c r="Y1710" s="70"/>
      <c r="Z1710" s="70"/>
      <c r="AA1710" s="70"/>
      <c r="AB1710" s="70"/>
      <c r="AC1710" s="70"/>
      <c r="AD1710" s="70"/>
      <c r="AE1710" s="70"/>
      <c r="AF1710" s="70"/>
      <c r="AG1710" s="70"/>
    </row>
    <row r="1711" spans="2:33" x14ac:dyDescent="0.3">
      <c r="B1711" s="70"/>
      <c r="C1711" s="69"/>
      <c r="D1711" s="70"/>
      <c r="E1711" s="70"/>
      <c r="F1711" s="70"/>
      <c r="G1711" s="305"/>
      <c r="H1711" s="305"/>
      <c r="I1711" s="305"/>
      <c r="J1711" s="305"/>
      <c r="K1711" s="70"/>
      <c r="L1711" s="70"/>
      <c r="M1711" s="70"/>
      <c r="N1711" s="305"/>
      <c r="O1711" s="305"/>
      <c r="P1711" s="305"/>
      <c r="Q1711" s="305"/>
      <c r="R1711" s="305"/>
      <c r="W1711" s="70"/>
      <c r="X1711" s="70"/>
      <c r="Y1711" s="70"/>
      <c r="Z1711" s="70"/>
      <c r="AA1711" s="70"/>
      <c r="AB1711" s="70"/>
      <c r="AC1711" s="70"/>
      <c r="AD1711" s="70"/>
      <c r="AE1711" s="70"/>
      <c r="AF1711" s="70"/>
      <c r="AG1711" s="70"/>
    </row>
    <row r="1712" spans="2:33" x14ac:dyDescent="0.3">
      <c r="B1712" s="70"/>
      <c r="C1712" s="69"/>
      <c r="D1712" s="70"/>
      <c r="E1712" s="70"/>
      <c r="F1712" s="70"/>
      <c r="G1712" s="305"/>
      <c r="H1712" s="305"/>
      <c r="I1712" s="305"/>
      <c r="J1712" s="305"/>
      <c r="K1712" s="70"/>
      <c r="L1712" s="70"/>
      <c r="M1712" s="70"/>
      <c r="N1712" s="305"/>
      <c r="O1712" s="305"/>
      <c r="P1712" s="305"/>
      <c r="Q1712" s="305"/>
      <c r="R1712" s="305"/>
      <c r="W1712" s="70"/>
      <c r="X1712" s="70"/>
      <c r="Y1712" s="70"/>
      <c r="Z1712" s="70"/>
      <c r="AA1712" s="70"/>
      <c r="AB1712" s="70"/>
      <c r="AC1712" s="70"/>
      <c r="AD1712" s="70"/>
      <c r="AE1712" s="70"/>
      <c r="AF1712" s="70"/>
      <c r="AG1712" s="70"/>
    </row>
    <row r="1713" spans="2:33" x14ac:dyDescent="0.3">
      <c r="B1713" s="70"/>
      <c r="C1713" s="69"/>
      <c r="D1713" s="70"/>
      <c r="E1713" s="70"/>
      <c r="F1713" s="70"/>
      <c r="G1713" s="305"/>
      <c r="H1713" s="305"/>
      <c r="I1713" s="305"/>
      <c r="J1713" s="305"/>
      <c r="K1713" s="70"/>
      <c r="L1713" s="70"/>
      <c r="M1713" s="70"/>
      <c r="N1713" s="305"/>
      <c r="O1713" s="305"/>
      <c r="P1713" s="305"/>
      <c r="Q1713" s="305"/>
      <c r="R1713" s="305"/>
      <c r="W1713" s="70"/>
      <c r="X1713" s="70"/>
      <c r="Y1713" s="70"/>
      <c r="Z1713" s="70"/>
      <c r="AA1713" s="70"/>
      <c r="AB1713" s="70"/>
      <c r="AC1713" s="70"/>
      <c r="AD1713" s="70"/>
      <c r="AE1713" s="70"/>
      <c r="AF1713" s="70"/>
      <c r="AG1713" s="70"/>
    </row>
    <row r="1714" spans="2:33" x14ac:dyDescent="0.3">
      <c r="B1714" s="70"/>
      <c r="C1714" s="69"/>
      <c r="D1714" s="70"/>
      <c r="E1714" s="70"/>
      <c r="F1714" s="70"/>
      <c r="G1714" s="305"/>
      <c r="H1714" s="305"/>
      <c r="I1714" s="305"/>
      <c r="J1714" s="305"/>
      <c r="K1714" s="70"/>
      <c r="L1714" s="70"/>
      <c r="M1714" s="70"/>
      <c r="N1714" s="305"/>
      <c r="O1714" s="305"/>
      <c r="P1714" s="305"/>
      <c r="Q1714" s="305"/>
      <c r="R1714" s="305"/>
      <c r="W1714" s="70"/>
      <c r="X1714" s="70"/>
      <c r="Y1714" s="70"/>
      <c r="Z1714" s="70"/>
      <c r="AA1714" s="70"/>
      <c r="AB1714" s="70"/>
      <c r="AC1714" s="70"/>
      <c r="AD1714" s="70"/>
      <c r="AE1714" s="70"/>
      <c r="AF1714" s="70"/>
      <c r="AG1714" s="70"/>
    </row>
    <row r="1715" spans="2:33" x14ac:dyDescent="0.3">
      <c r="B1715" s="70"/>
      <c r="C1715" s="69"/>
      <c r="D1715" s="70"/>
      <c r="E1715" s="70"/>
      <c r="F1715" s="70"/>
      <c r="G1715" s="305"/>
      <c r="H1715" s="305"/>
      <c r="I1715" s="305"/>
      <c r="J1715" s="305"/>
      <c r="K1715" s="70"/>
      <c r="L1715" s="70"/>
      <c r="M1715" s="70"/>
      <c r="N1715" s="305"/>
      <c r="O1715" s="305"/>
      <c r="P1715" s="305"/>
      <c r="Q1715" s="305"/>
      <c r="R1715" s="305"/>
      <c r="W1715" s="70"/>
      <c r="X1715" s="70"/>
      <c r="Y1715" s="70"/>
      <c r="Z1715" s="70"/>
      <c r="AA1715" s="70"/>
      <c r="AB1715" s="70"/>
      <c r="AC1715" s="70"/>
      <c r="AD1715" s="70"/>
      <c r="AE1715" s="70"/>
      <c r="AF1715" s="70"/>
      <c r="AG1715" s="70"/>
    </row>
    <row r="1716" spans="2:33" x14ac:dyDescent="0.3">
      <c r="B1716" s="70"/>
      <c r="C1716" s="69"/>
      <c r="D1716" s="70"/>
      <c r="E1716" s="70"/>
      <c r="F1716" s="70"/>
      <c r="G1716" s="305"/>
      <c r="H1716" s="305"/>
      <c r="I1716" s="305"/>
      <c r="J1716" s="305"/>
      <c r="K1716" s="70"/>
      <c r="L1716" s="70"/>
      <c r="M1716" s="70"/>
      <c r="N1716" s="305"/>
      <c r="O1716" s="305"/>
      <c r="P1716" s="305"/>
      <c r="Q1716" s="305"/>
      <c r="R1716" s="305"/>
      <c r="W1716" s="70"/>
      <c r="X1716" s="70"/>
      <c r="Y1716" s="70"/>
      <c r="Z1716" s="70"/>
      <c r="AA1716" s="70"/>
      <c r="AB1716" s="70"/>
      <c r="AC1716" s="70"/>
      <c r="AD1716" s="70"/>
      <c r="AE1716" s="70"/>
      <c r="AF1716" s="70"/>
      <c r="AG1716" s="70"/>
    </row>
    <row r="1717" spans="2:33" x14ac:dyDescent="0.3">
      <c r="B1717" s="70"/>
      <c r="C1717" s="69"/>
      <c r="D1717" s="70"/>
      <c r="E1717" s="70"/>
      <c r="F1717" s="70"/>
      <c r="G1717" s="305"/>
      <c r="H1717" s="305"/>
      <c r="I1717" s="305"/>
      <c r="J1717" s="305"/>
      <c r="K1717" s="70"/>
      <c r="L1717" s="70"/>
      <c r="M1717" s="70"/>
      <c r="N1717" s="305"/>
      <c r="O1717" s="305"/>
      <c r="P1717" s="305"/>
      <c r="Q1717" s="305"/>
      <c r="R1717" s="305"/>
      <c r="W1717" s="70"/>
      <c r="X1717" s="70"/>
      <c r="Y1717" s="70"/>
      <c r="Z1717" s="70"/>
      <c r="AA1717" s="70"/>
      <c r="AB1717" s="70"/>
      <c r="AC1717" s="70"/>
      <c r="AD1717" s="70"/>
      <c r="AE1717" s="70"/>
      <c r="AF1717" s="70"/>
      <c r="AG1717" s="70"/>
    </row>
    <row r="1718" spans="2:33" x14ac:dyDescent="0.3">
      <c r="B1718" s="70"/>
      <c r="C1718" s="69"/>
      <c r="D1718" s="70"/>
      <c r="E1718" s="70"/>
      <c r="F1718" s="70"/>
      <c r="G1718" s="305"/>
      <c r="H1718" s="305"/>
      <c r="I1718" s="305"/>
      <c r="J1718" s="305"/>
      <c r="K1718" s="70"/>
      <c r="L1718" s="70"/>
      <c r="M1718" s="70"/>
      <c r="N1718" s="305"/>
      <c r="O1718" s="305"/>
      <c r="P1718" s="305"/>
      <c r="Q1718" s="305"/>
      <c r="R1718" s="305"/>
      <c r="W1718" s="70"/>
      <c r="X1718" s="70"/>
      <c r="Y1718" s="70"/>
      <c r="Z1718" s="70"/>
      <c r="AA1718" s="70"/>
      <c r="AB1718" s="70"/>
      <c r="AC1718" s="70"/>
      <c r="AD1718" s="70"/>
      <c r="AE1718" s="70"/>
      <c r="AF1718" s="70"/>
      <c r="AG1718" s="70"/>
    </row>
    <row r="1719" spans="2:33" x14ac:dyDescent="0.3">
      <c r="B1719" s="70"/>
      <c r="C1719" s="69"/>
      <c r="D1719" s="70"/>
      <c r="E1719" s="70"/>
      <c r="F1719" s="70"/>
      <c r="G1719" s="305"/>
      <c r="H1719" s="305"/>
      <c r="I1719" s="305"/>
      <c r="J1719" s="305"/>
      <c r="K1719" s="70"/>
      <c r="L1719" s="70"/>
      <c r="M1719" s="70"/>
      <c r="N1719" s="305"/>
      <c r="O1719" s="305"/>
      <c r="P1719" s="305"/>
      <c r="Q1719" s="305"/>
      <c r="R1719" s="305"/>
      <c r="W1719" s="70"/>
      <c r="X1719" s="70"/>
      <c r="Y1719" s="70"/>
      <c r="Z1719" s="70"/>
      <c r="AA1719" s="70"/>
      <c r="AB1719" s="70"/>
      <c r="AC1719" s="70"/>
      <c r="AD1719" s="70"/>
      <c r="AE1719" s="70"/>
      <c r="AF1719" s="70"/>
      <c r="AG1719" s="70"/>
    </row>
    <row r="1720" spans="2:33" x14ac:dyDescent="0.3">
      <c r="B1720" s="70"/>
      <c r="C1720" s="69"/>
      <c r="D1720" s="70"/>
      <c r="E1720" s="70"/>
      <c r="F1720" s="70"/>
      <c r="G1720" s="305"/>
      <c r="H1720" s="305"/>
      <c r="I1720" s="305"/>
      <c r="J1720" s="305"/>
      <c r="K1720" s="70"/>
      <c r="L1720" s="70"/>
      <c r="M1720" s="70"/>
      <c r="N1720" s="305"/>
      <c r="O1720" s="305"/>
      <c r="P1720" s="305"/>
      <c r="Q1720" s="305"/>
      <c r="R1720" s="305"/>
      <c r="W1720" s="70"/>
      <c r="X1720" s="70"/>
      <c r="Y1720" s="70"/>
      <c r="Z1720" s="70"/>
      <c r="AA1720" s="70"/>
      <c r="AB1720" s="70"/>
      <c r="AC1720" s="70"/>
      <c r="AD1720" s="70"/>
      <c r="AE1720" s="70"/>
      <c r="AF1720" s="70"/>
      <c r="AG1720" s="70"/>
    </row>
    <row r="1721" spans="2:33" x14ac:dyDescent="0.3">
      <c r="B1721" s="70"/>
      <c r="C1721" s="69"/>
      <c r="D1721" s="70"/>
      <c r="E1721" s="70"/>
      <c r="F1721" s="70"/>
      <c r="G1721" s="305"/>
      <c r="H1721" s="305"/>
      <c r="I1721" s="305"/>
      <c r="J1721" s="305"/>
      <c r="K1721" s="70"/>
      <c r="L1721" s="70"/>
      <c r="M1721" s="70"/>
      <c r="N1721" s="305"/>
      <c r="O1721" s="305"/>
      <c r="P1721" s="305"/>
      <c r="Q1721" s="305"/>
      <c r="R1721" s="305"/>
      <c r="W1721" s="70"/>
      <c r="X1721" s="70"/>
      <c r="Y1721" s="70"/>
      <c r="Z1721" s="70"/>
      <c r="AA1721" s="70"/>
      <c r="AB1721" s="70"/>
      <c r="AC1721" s="70"/>
      <c r="AD1721" s="70"/>
      <c r="AE1721" s="70"/>
      <c r="AF1721" s="70"/>
      <c r="AG1721" s="70"/>
    </row>
    <row r="1722" spans="2:33" x14ac:dyDescent="0.3">
      <c r="B1722" s="70"/>
      <c r="C1722" s="69"/>
      <c r="D1722" s="70"/>
      <c r="E1722" s="70"/>
      <c r="F1722" s="70"/>
      <c r="G1722" s="305"/>
      <c r="H1722" s="305"/>
      <c r="I1722" s="305"/>
      <c r="J1722" s="305"/>
      <c r="K1722" s="70"/>
      <c r="L1722" s="70"/>
      <c r="M1722" s="70"/>
      <c r="N1722" s="305"/>
      <c r="O1722" s="305"/>
      <c r="P1722" s="305"/>
      <c r="Q1722" s="305"/>
      <c r="R1722" s="305"/>
      <c r="W1722" s="70"/>
      <c r="X1722" s="70"/>
      <c r="Y1722" s="70"/>
      <c r="Z1722" s="70"/>
      <c r="AA1722" s="70"/>
      <c r="AB1722" s="70"/>
      <c r="AC1722" s="70"/>
      <c r="AD1722" s="70"/>
      <c r="AE1722" s="70"/>
      <c r="AF1722" s="70"/>
      <c r="AG1722" s="70"/>
    </row>
    <row r="1723" spans="2:33" x14ac:dyDescent="0.3">
      <c r="B1723" s="70"/>
      <c r="C1723" s="69"/>
      <c r="D1723" s="70"/>
      <c r="E1723" s="70"/>
      <c r="F1723" s="70"/>
      <c r="G1723" s="305"/>
      <c r="H1723" s="305"/>
      <c r="I1723" s="305"/>
      <c r="J1723" s="305"/>
      <c r="K1723" s="70"/>
      <c r="L1723" s="70"/>
      <c r="M1723" s="70"/>
      <c r="N1723" s="305"/>
      <c r="O1723" s="305"/>
      <c r="P1723" s="305"/>
      <c r="Q1723" s="305"/>
      <c r="R1723" s="305"/>
      <c r="W1723" s="70"/>
      <c r="X1723" s="70"/>
      <c r="Y1723" s="70"/>
      <c r="Z1723" s="70"/>
      <c r="AA1723" s="70"/>
      <c r="AB1723" s="70"/>
      <c r="AC1723" s="70"/>
      <c r="AD1723" s="70"/>
      <c r="AE1723" s="70"/>
      <c r="AF1723" s="70"/>
      <c r="AG1723" s="70"/>
    </row>
    <row r="1724" spans="2:33" x14ac:dyDescent="0.3">
      <c r="B1724" s="70"/>
      <c r="C1724" s="69"/>
      <c r="D1724" s="70"/>
      <c r="E1724" s="70"/>
      <c r="F1724" s="70"/>
      <c r="G1724" s="305"/>
      <c r="H1724" s="305"/>
      <c r="I1724" s="305"/>
      <c r="J1724" s="305"/>
      <c r="K1724" s="70"/>
      <c r="L1724" s="70"/>
      <c r="M1724" s="70"/>
      <c r="N1724" s="305"/>
      <c r="O1724" s="305"/>
      <c r="P1724" s="305"/>
      <c r="Q1724" s="305"/>
      <c r="R1724" s="305"/>
      <c r="W1724" s="70"/>
      <c r="X1724" s="70"/>
      <c r="Y1724" s="70"/>
      <c r="Z1724" s="70"/>
      <c r="AA1724" s="70"/>
      <c r="AB1724" s="70"/>
      <c r="AC1724" s="70"/>
      <c r="AD1724" s="70"/>
      <c r="AE1724" s="70"/>
      <c r="AF1724" s="70"/>
      <c r="AG1724" s="70"/>
    </row>
    <row r="1725" spans="2:33" x14ac:dyDescent="0.3">
      <c r="B1725" s="70"/>
      <c r="C1725" s="69"/>
      <c r="D1725" s="70"/>
      <c r="E1725" s="70"/>
      <c r="F1725" s="70"/>
      <c r="G1725" s="305"/>
      <c r="H1725" s="305"/>
      <c r="I1725" s="305"/>
      <c r="J1725" s="305"/>
      <c r="K1725" s="70"/>
      <c r="L1725" s="70"/>
      <c r="M1725" s="70"/>
      <c r="N1725" s="305"/>
      <c r="O1725" s="305"/>
      <c r="P1725" s="305"/>
      <c r="Q1725" s="305"/>
      <c r="R1725" s="305"/>
      <c r="W1725" s="70"/>
      <c r="X1725" s="70"/>
      <c r="Y1725" s="70"/>
      <c r="Z1725" s="70"/>
      <c r="AA1725" s="70"/>
      <c r="AB1725" s="70"/>
      <c r="AC1725" s="70"/>
      <c r="AD1725" s="70"/>
      <c r="AE1725" s="70"/>
      <c r="AF1725" s="70"/>
      <c r="AG1725" s="70"/>
    </row>
    <row r="1726" spans="2:33" x14ac:dyDescent="0.3">
      <c r="B1726" s="70"/>
      <c r="C1726" s="69"/>
      <c r="D1726" s="70"/>
      <c r="E1726" s="70"/>
      <c r="F1726" s="70"/>
      <c r="G1726" s="305"/>
      <c r="H1726" s="305"/>
      <c r="I1726" s="305"/>
      <c r="J1726" s="305"/>
      <c r="K1726" s="70"/>
      <c r="L1726" s="70"/>
      <c r="M1726" s="70"/>
      <c r="N1726" s="305"/>
      <c r="O1726" s="305"/>
      <c r="P1726" s="305"/>
      <c r="Q1726" s="305"/>
      <c r="R1726" s="305"/>
      <c r="W1726" s="70"/>
      <c r="X1726" s="70"/>
      <c r="Y1726" s="70"/>
      <c r="Z1726" s="70"/>
      <c r="AA1726" s="70"/>
      <c r="AB1726" s="70"/>
      <c r="AC1726" s="70"/>
      <c r="AD1726" s="70"/>
      <c r="AE1726" s="70"/>
      <c r="AF1726" s="70"/>
      <c r="AG1726" s="70"/>
    </row>
    <row r="1727" spans="2:33" x14ac:dyDescent="0.3">
      <c r="B1727" s="70"/>
      <c r="C1727" s="69"/>
      <c r="D1727" s="70"/>
      <c r="E1727" s="70"/>
      <c r="F1727" s="70"/>
      <c r="G1727" s="305"/>
      <c r="H1727" s="305"/>
      <c r="I1727" s="305"/>
      <c r="J1727" s="305"/>
      <c r="K1727" s="70"/>
      <c r="L1727" s="70"/>
      <c r="M1727" s="70"/>
      <c r="N1727" s="305"/>
      <c r="O1727" s="305"/>
      <c r="P1727" s="305"/>
      <c r="Q1727" s="305"/>
      <c r="R1727" s="305"/>
      <c r="W1727" s="70"/>
      <c r="X1727" s="70"/>
      <c r="Y1727" s="70"/>
      <c r="Z1727" s="70"/>
      <c r="AA1727" s="70"/>
      <c r="AB1727" s="70"/>
      <c r="AC1727" s="70"/>
      <c r="AD1727" s="70"/>
      <c r="AE1727" s="70"/>
      <c r="AF1727" s="70"/>
      <c r="AG1727" s="70"/>
    </row>
    <row r="1728" spans="2:33" x14ac:dyDescent="0.3">
      <c r="B1728" s="70"/>
      <c r="C1728" s="69"/>
      <c r="D1728" s="70"/>
      <c r="E1728" s="70"/>
      <c r="F1728" s="70"/>
      <c r="G1728" s="305"/>
      <c r="H1728" s="305"/>
      <c r="I1728" s="305"/>
      <c r="J1728" s="305"/>
      <c r="K1728" s="70"/>
      <c r="L1728" s="70"/>
      <c r="M1728" s="70"/>
      <c r="N1728" s="305"/>
      <c r="O1728" s="305"/>
      <c r="P1728" s="305"/>
      <c r="Q1728" s="305"/>
      <c r="R1728" s="305"/>
      <c r="W1728" s="70"/>
      <c r="X1728" s="70"/>
      <c r="Y1728" s="70"/>
      <c r="Z1728" s="70"/>
      <c r="AA1728" s="70"/>
      <c r="AB1728" s="70"/>
      <c r="AC1728" s="70"/>
      <c r="AD1728" s="70"/>
      <c r="AE1728" s="70"/>
      <c r="AF1728" s="70"/>
      <c r="AG1728" s="70"/>
    </row>
    <row r="1729" spans="2:33" x14ac:dyDescent="0.3">
      <c r="B1729" s="70"/>
      <c r="C1729" s="69"/>
      <c r="D1729" s="70"/>
      <c r="E1729" s="70"/>
      <c r="F1729" s="70"/>
      <c r="G1729" s="305"/>
      <c r="H1729" s="305"/>
      <c r="I1729" s="305"/>
      <c r="J1729" s="305"/>
      <c r="K1729" s="70"/>
      <c r="L1729" s="70"/>
      <c r="M1729" s="70"/>
      <c r="N1729" s="305"/>
      <c r="O1729" s="305"/>
      <c r="P1729" s="305"/>
      <c r="Q1729" s="305"/>
      <c r="R1729" s="305"/>
      <c r="W1729" s="70"/>
      <c r="X1729" s="70"/>
      <c r="Y1729" s="70"/>
      <c r="Z1729" s="70"/>
      <c r="AA1729" s="70"/>
      <c r="AB1729" s="70"/>
      <c r="AC1729" s="70"/>
      <c r="AD1729" s="70"/>
      <c r="AE1729" s="70"/>
      <c r="AF1729" s="70"/>
      <c r="AG1729" s="70"/>
    </row>
    <row r="1730" spans="2:33" x14ac:dyDescent="0.3">
      <c r="B1730" s="70"/>
      <c r="C1730" s="69"/>
      <c r="D1730" s="70"/>
      <c r="E1730" s="70"/>
      <c r="F1730" s="70"/>
      <c r="G1730" s="305"/>
      <c r="H1730" s="305"/>
      <c r="I1730" s="305"/>
      <c r="J1730" s="305"/>
      <c r="K1730" s="70"/>
      <c r="L1730" s="70"/>
      <c r="M1730" s="70"/>
      <c r="N1730" s="305"/>
      <c r="O1730" s="305"/>
      <c r="P1730" s="305"/>
      <c r="Q1730" s="305"/>
      <c r="R1730" s="305"/>
      <c r="W1730" s="70"/>
      <c r="X1730" s="70"/>
      <c r="Y1730" s="70"/>
      <c r="Z1730" s="70"/>
      <c r="AA1730" s="70"/>
      <c r="AB1730" s="70"/>
      <c r="AC1730" s="70"/>
      <c r="AD1730" s="70"/>
      <c r="AE1730" s="70"/>
      <c r="AF1730" s="70"/>
      <c r="AG1730" s="70"/>
    </row>
    <row r="1731" spans="2:33" x14ac:dyDescent="0.3">
      <c r="B1731" s="70"/>
      <c r="C1731" s="69"/>
      <c r="D1731" s="70"/>
      <c r="E1731" s="70"/>
      <c r="F1731" s="70"/>
      <c r="G1731" s="305"/>
      <c r="H1731" s="305"/>
      <c r="I1731" s="305"/>
      <c r="J1731" s="305"/>
      <c r="K1731" s="70"/>
      <c r="L1731" s="70"/>
      <c r="M1731" s="70"/>
      <c r="N1731" s="305"/>
      <c r="O1731" s="305"/>
      <c r="P1731" s="305"/>
      <c r="Q1731" s="305"/>
      <c r="R1731" s="305"/>
      <c r="W1731" s="70"/>
      <c r="X1731" s="70"/>
      <c r="Y1731" s="70"/>
      <c r="Z1731" s="70"/>
      <c r="AA1731" s="70"/>
      <c r="AB1731" s="70"/>
      <c r="AC1731" s="70"/>
      <c r="AD1731" s="70"/>
      <c r="AE1731" s="70"/>
      <c r="AF1731" s="70"/>
      <c r="AG1731" s="70"/>
    </row>
    <row r="1732" spans="2:33" x14ac:dyDescent="0.3">
      <c r="B1732" s="70"/>
      <c r="C1732" s="69"/>
      <c r="D1732" s="70"/>
      <c r="E1732" s="70"/>
      <c r="F1732" s="70"/>
      <c r="G1732" s="305"/>
      <c r="H1732" s="305"/>
      <c r="I1732" s="305"/>
      <c r="J1732" s="305"/>
      <c r="K1732" s="70"/>
      <c r="L1732" s="70"/>
      <c r="M1732" s="70"/>
      <c r="N1732" s="305"/>
      <c r="O1732" s="305"/>
      <c r="P1732" s="305"/>
      <c r="Q1732" s="305"/>
      <c r="R1732" s="305"/>
      <c r="W1732" s="70"/>
      <c r="X1732" s="70"/>
      <c r="Y1732" s="70"/>
      <c r="Z1732" s="70"/>
      <c r="AA1732" s="70"/>
      <c r="AB1732" s="70"/>
      <c r="AC1732" s="70"/>
      <c r="AD1732" s="70"/>
      <c r="AE1732" s="70"/>
      <c r="AF1732" s="70"/>
      <c r="AG1732" s="70"/>
    </row>
    <row r="1733" spans="2:33" x14ac:dyDescent="0.3">
      <c r="B1733" s="70"/>
      <c r="C1733" s="69"/>
      <c r="D1733" s="70"/>
      <c r="E1733" s="70"/>
      <c r="F1733" s="70"/>
      <c r="G1733" s="305"/>
      <c r="H1733" s="305"/>
      <c r="I1733" s="305"/>
      <c r="J1733" s="305"/>
      <c r="K1733" s="70"/>
      <c r="L1733" s="70"/>
      <c r="M1733" s="70"/>
      <c r="N1733" s="305"/>
      <c r="O1733" s="305"/>
      <c r="P1733" s="305"/>
      <c r="Q1733" s="305"/>
      <c r="R1733" s="305"/>
      <c r="W1733" s="70"/>
      <c r="X1733" s="70"/>
      <c r="Y1733" s="70"/>
      <c r="Z1733" s="70"/>
      <c r="AA1733" s="70"/>
      <c r="AB1733" s="70"/>
      <c r="AC1733" s="70"/>
      <c r="AD1733" s="70"/>
      <c r="AE1733" s="70"/>
      <c r="AF1733" s="70"/>
      <c r="AG1733" s="70"/>
    </row>
    <row r="1734" spans="2:33" x14ac:dyDescent="0.3">
      <c r="B1734" s="70"/>
      <c r="C1734" s="69"/>
      <c r="D1734" s="70"/>
      <c r="E1734" s="70"/>
      <c r="F1734" s="70"/>
      <c r="G1734" s="305"/>
      <c r="H1734" s="305"/>
      <c r="I1734" s="305"/>
      <c r="J1734" s="305"/>
      <c r="K1734" s="70"/>
      <c r="L1734" s="70"/>
      <c r="M1734" s="70"/>
      <c r="N1734" s="305"/>
      <c r="O1734" s="305"/>
      <c r="P1734" s="305"/>
      <c r="Q1734" s="305"/>
      <c r="R1734" s="305"/>
      <c r="W1734" s="70"/>
      <c r="X1734" s="70"/>
      <c r="Y1734" s="70"/>
      <c r="Z1734" s="70"/>
      <c r="AA1734" s="70"/>
      <c r="AB1734" s="70"/>
      <c r="AC1734" s="70"/>
      <c r="AD1734" s="70"/>
      <c r="AE1734" s="70"/>
      <c r="AF1734" s="70"/>
      <c r="AG1734" s="70"/>
    </row>
    <row r="1735" spans="2:33" x14ac:dyDescent="0.3">
      <c r="B1735" s="70"/>
      <c r="C1735" s="69"/>
      <c r="D1735" s="70"/>
      <c r="E1735" s="70"/>
      <c r="F1735" s="70"/>
      <c r="G1735" s="305"/>
      <c r="H1735" s="305"/>
      <c r="I1735" s="305"/>
      <c r="J1735" s="305"/>
      <c r="K1735" s="70"/>
      <c r="L1735" s="70"/>
      <c r="M1735" s="70"/>
      <c r="N1735" s="305"/>
      <c r="O1735" s="305"/>
      <c r="P1735" s="305"/>
      <c r="Q1735" s="305"/>
      <c r="R1735" s="305"/>
      <c r="W1735" s="70"/>
      <c r="X1735" s="70"/>
      <c r="Y1735" s="70"/>
      <c r="Z1735" s="70"/>
      <c r="AA1735" s="70"/>
      <c r="AB1735" s="70"/>
      <c r="AC1735" s="70"/>
      <c r="AD1735" s="70"/>
      <c r="AE1735" s="70"/>
      <c r="AF1735" s="70"/>
      <c r="AG1735" s="70"/>
    </row>
    <row r="1736" spans="2:33" x14ac:dyDescent="0.3">
      <c r="B1736" s="70"/>
      <c r="C1736" s="69"/>
      <c r="D1736" s="70"/>
      <c r="E1736" s="70"/>
      <c r="F1736" s="70"/>
      <c r="G1736" s="305"/>
      <c r="H1736" s="305"/>
      <c r="I1736" s="305"/>
      <c r="J1736" s="305"/>
      <c r="K1736" s="70"/>
      <c r="L1736" s="70"/>
      <c r="M1736" s="70"/>
      <c r="N1736" s="305"/>
      <c r="O1736" s="305"/>
      <c r="P1736" s="305"/>
      <c r="Q1736" s="305"/>
      <c r="R1736" s="305"/>
      <c r="W1736" s="70"/>
      <c r="X1736" s="70"/>
      <c r="Y1736" s="70"/>
      <c r="Z1736" s="70"/>
      <c r="AA1736" s="70"/>
      <c r="AB1736" s="70"/>
      <c r="AC1736" s="70"/>
      <c r="AD1736" s="70"/>
      <c r="AE1736" s="70"/>
      <c r="AF1736" s="70"/>
      <c r="AG1736" s="70"/>
    </row>
    <row r="1737" spans="2:33" x14ac:dyDescent="0.3">
      <c r="B1737" s="70"/>
      <c r="C1737" s="69"/>
      <c r="D1737" s="70"/>
      <c r="E1737" s="70"/>
      <c r="F1737" s="70"/>
      <c r="G1737" s="305"/>
      <c r="H1737" s="305"/>
      <c r="I1737" s="305"/>
      <c r="J1737" s="305"/>
      <c r="K1737" s="70"/>
      <c r="L1737" s="70"/>
      <c r="M1737" s="70"/>
      <c r="N1737" s="305"/>
      <c r="O1737" s="305"/>
      <c r="P1737" s="305"/>
      <c r="Q1737" s="305"/>
      <c r="R1737" s="305"/>
      <c r="W1737" s="70"/>
      <c r="X1737" s="70"/>
      <c r="Y1737" s="70"/>
      <c r="Z1737" s="70"/>
      <c r="AA1737" s="70"/>
      <c r="AB1737" s="70"/>
      <c r="AC1737" s="70"/>
      <c r="AD1737" s="70"/>
      <c r="AE1737" s="70"/>
      <c r="AF1737" s="70"/>
      <c r="AG1737" s="70"/>
    </row>
    <row r="1738" spans="2:33" x14ac:dyDescent="0.3">
      <c r="B1738" s="70"/>
      <c r="C1738" s="69"/>
      <c r="D1738" s="70"/>
      <c r="E1738" s="70"/>
      <c r="F1738" s="70"/>
      <c r="G1738" s="305"/>
      <c r="H1738" s="305"/>
      <c r="I1738" s="305"/>
      <c r="J1738" s="305"/>
      <c r="K1738" s="70"/>
      <c r="L1738" s="70"/>
      <c r="M1738" s="70"/>
      <c r="N1738" s="305"/>
      <c r="O1738" s="305"/>
      <c r="P1738" s="305"/>
      <c r="Q1738" s="305"/>
      <c r="R1738" s="305"/>
      <c r="W1738" s="70"/>
      <c r="X1738" s="70"/>
      <c r="Y1738" s="70"/>
      <c r="Z1738" s="70"/>
      <c r="AA1738" s="70"/>
      <c r="AB1738" s="70"/>
      <c r="AC1738" s="70"/>
      <c r="AD1738" s="70"/>
      <c r="AE1738" s="70"/>
      <c r="AF1738" s="70"/>
      <c r="AG1738" s="70"/>
    </row>
    <row r="1739" spans="2:33" x14ac:dyDescent="0.3">
      <c r="B1739" s="70"/>
      <c r="C1739" s="69"/>
      <c r="D1739" s="70"/>
      <c r="E1739" s="70"/>
      <c r="F1739" s="70"/>
      <c r="G1739" s="305"/>
      <c r="H1739" s="305"/>
      <c r="I1739" s="305"/>
      <c r="J1739" s="305"/>
      <c r="K1739" s="70"/>
      <c r="L1739" s="70"/>
      <c r="M1739" s="70"/>
      <c r="N1739" s="305"/>
      <c r="O1739" s="305"/>
      <c r="P1739" s="305"/>
      <c r="Q1739" s="305"/>
      <c r="R1739" s="305"/>
      <c r="W1739" s="70"/>
      <c r="X1739" s="70"/>
      <c r="Y1739" s="70"/>
      <c r="Z1739" s="70"/>
      <c r="AA1739" s="70"/>
      <c r="AB1739" s="70"/>
      <c r="AC1739" s="70"/>
      <c r="AD1739" s="70"/>
      <c r="AE1739" s="70"/>
      <c r="AF1739" s="70"/>
      <c r="AG1739" s="70"/>
    </row>
    <row r="1740" spans="2:33" x14ac:dyDescent="0.3">
      <c r="B1740" s="70"/>
      <c r="C1740" s="69"/>
      <c r="D1740" s="70"/>
      <c r="E1740" s="70"/>
      <c r="F1740" s="70"/>
      <c r="G1740" s="305"/>
      <c r="H1740" s="305"/>
      <c r="I1740" s="305"/>
      <c r="J1740" s="305"/>
      <c r="K1740" s="70"/>
      <c r="L1740" s="70"/>
      <c r="M1740" s="70"/>
      <c r="N1740" s="305"/>
      <c r="O1740" s="305"/>
      <c r="P1740" s="305"/>
      <c r="Q1740" s="305"/>
      <c r="R1740" s="305"/>
      <c r="W1740" s="70"/>
      <c r="X1740" s="70"/>
      <c r="Y1740" s="70"/>
      <c r="Z1740" s="70"/>
      <c r="AA1740" s="70"/>
      <c r="AB1740" s="70"/>
      <c r="AC1740" s="70"/>
      <c r="AD1740" s="70"/>
      <c r="AE1740" s="70"/>
      <c r="AF1740" s="70"/>
      <c r="AG1740" s="70"/>
    </row>
    <row r="1741" spans="2:33" x14ac:dyDescent="0.3">
      <c r="B1741" s="70"/>
      <c r="C1741" s="69"/>
      <c r="D1741" s="70"/>
      <c r="E1741" s="70"/>
      <c r="F1741" s="70"/>
      <c r="G1741" s="305"/>
      <c r="H1741" s="305"/>
      <c r="I1741" s="305"/>
      <c r="J1741" s="305"/>
      <c r="K1741" s="70"/>
      <c r="L1741" s="70"/>
      <c r="M1741" s="70"/>
      <c r="N1741" s="305"/>
      <c r="O1741" s="305"/>
      <c r="P1741" s="305"/>
      <c r="Q1741" s="305"/>
      <c r="R1741" s="305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</row>
    <row r="1742" spans="2:33" x14ac:dyDescent="0.3">
      <c r="B1742" s="70"/>
      <c r="C1742" s="69"/>
      <c r="D1742" s="70"/>
      <c r="E1742" s="70"/>
      <c r="F1742" s="70"/>
      <c r="G1742" s="305"/>
      <c r="H1742" s="305"/>
      <c r="I1742" s="305"/>
      <c r="J1742" s="305"/>
      <c r="K1742" s="70"/>
      <c r="L1742" s="70"/>
      <c r="M1742" s="70"/>
      <c r="N1742" s="305"/>
      <c r="O1742" s="305"/>
      <c r="P1742" s="305"/>
      <c r="Q1742" s="305"/>
      <c r="R1742" s="305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</row>
    <row r="1743" spans="2:33" x14ac:dyDescent="0.3">
      <c r="B1743" s="70"/>
      <c r="C1743" s="69"/>
      <c r="D1743" s="70"/>
      <c r="E1743" s="70"/>
      <c r="F1743" s="70"/>
      <c r="G1743" s="305"/>
      <c r="H1743" s="305"/>
      <c r="I1743" s="305"/>
      <c r="J1743" s="305"/>
      <c r="K1743" s="70"/>
      <c r="L1743" s="70"/>
      <c r="M1743" s="70"/>
      <c r="N1743" s="305"/>
      <c r="O1743" s="305"/>
      <c r="P1743" s="305"/>
      <c r="Q1743" s="305"/>
      <c r="R1743" s="305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</row>
    <row r="1744" spans="2:33" x14ac:dyDescent="0.3">
      <c r="B1744" s="70"/>
      <c r="C1744" s="69"/>
      <c r="D1744" s="70"/>
      <c r="E1744" s="70"/>
      <c r="F1744" s="70"/>
      <c r="G1744" s="305"/>
      <c r="H1744" s="305"/>
      <c r="I1744" s="305"/>
      <c r="J1744" s="305"/>
      <c r="K1744" s="70"/>
      <c r="L1744" s="70"/>
      <c r="M1744" s="70"/>
      <c r="N1744" s="305"/>
      <c r="O1744" s="305"/>
      <c r="P1744" s="305"/>
      <c r="Q1744" s="305"/>
      <c r="R1744" s="305"/>
      <c r="W1744" s="70"/>
      <c r="X1744" s="70"/>
      <c r="Y1744" s="70"/>
      <c r="Z1744" s="70"/>
      <c r="AA1744" s="70"/>
      <c r="AB1744" s="70"/>
      <c r="AC1744" s="70"/>
      <c r="AD1744" s="70"/>
      <c r="AE1744" s="70"/>
      <c r="AF1744" s="70"/>
      <c r="AG1744" s="70"/>
    </row>
    <row r="1745" spans="2:33" x14ac:dyDescent="0.3">
      <c r="B1745" s="70"/>
      <c r="C1745" s="69"/>
      <c r="D1745" s="70"/>
      <c r="E1745" s="70"/>
      <c r="F1745" s="70"/>
      <c r="G1745" s="305"/>
      <c r="H1745" s="305"/>
      <c r="I1745" s="305"/>
      <c r="J1745" s="305"/>
      <c r="K1745" s="70"/>
      <c r="L1745" s="70"/>
      <c r="M1745" s="70"/>
      <c r="N1745" s="305"/>
      <c r="O1745" s="305"/>
      <c r="P1745" s="305"/>
      <c r="Q1745" s="305"/>
      <c r="R1745" s="305"/>
      <c r="W1745" s="70"/>
      <c r="X1745" s="70"/>
      <c r="Y1745" s="70"/>
      <c r="Z1745" s="70"/>
      <c r="AA1745" s="70"/>
      <c r="AB1745" s="70"/>
      <c r="AC1745" s="70"/>
      <c r="AD1745" s="70"/>
      <c r="AE1745" s="70"/>
      <c r="AF1745" s="70"/>
      <c r="AG1745" s="70"/>
    </row>
    <row r="1746" spans="2:33" x14ac:dyDescent="0.3">
      <c r="B1746" s="70"/>
      <c r="C1746" s="69"/>
      <c r="D1746" s="70"/>
      <c r="E1746" s="70"/>
      <c r="F1746" s="70"/>
      <c r="G1746" s="305"/>
      <c r="H1746" s="305"/>
      <c r="I1746" s="305"/>
      <c r="J1746" s="305"/>
      <c r="K1746" s="70"/>
      <c r="L1746" s="70"/>
      <c r="M1746" s="70"/>
      <c r="N1746" s="305"/>
      <c r="O1746" s="305"/>
      <c r="P1746" s="305"/>
      <c r="Q1746" s="305"/>
      <c r="R1746" s="305"/>
      <c r="W1746" s="70"/>
      <c r="X1746" s="70"/>
      <c r="Y1746" s="70"/>
      <c r="Z1746" s="70"/>
      <c r="AA1746" s="70"/>
      <c r="AB1746" s="70"/>
      <c r="AC1746" s="70"/>
      <c r="AD1746" s="70"/>
      <c r="AE1746" s="70"/>
      <c r="AF1746" s="70"/>
      <c r="AG1746" s="70"/>
    </row>
    <row r="1747" spans="2:33" x14ac:dyDescent="0.3">
      <c r="B1747" s="70"/>
      <c r="C1747" s="69"/>
      <c r="D1747" s="70"/>
      <c r="E1747" s="70"/>
      <c r="F1747" s="70"/>
      <c r="G1747" s="305"/>
      <c r="H1747" s="305"/>
      <c r="I1747" s="305"/>
      <c r="J1747" s="305"/>
      <c r="K1747" s="70"/>
      <c r="L1747" s="70"/>
      <c r="M1747" s="70"/>
      <c r="N1747" s="305"/>
      <c r="O1747" s="305"/>
      <c r="P1747" s="305"/>
      <c r="Q1747" s="305"/>
      <c r="R1747" s="305"/>
      <c r="W1747" s="70"/>
      <c r="X1747" s="70"/>
      <c r="Y1747" s="70"/>
      <c r="Z1747" s="70"/>
      <c r="AA1747" s="70"/>
      <c r="AB1747" s="70"/>
      <c r="AC1747" s="70"/>
      <c r="AD1747" s="70"/>
      <c r="AE1747" s="70"/>
      <c r="AF1747" s="70"/>
      <c r="AG1747" s="70"/>
    </row>
    <row r="1748" spans="2:33" x14ac:dyDescent="0.3">
      <c r="B1748" s="70"/>
      <c r="C1748" s="69"/>
      <c r="D1748" s="70"/>
      <c r="E1748" s="70"/>
      <c r="F1748" s="70"/>
      <c r="G1748" s="305"/>
      <c r="H1748" s="305"/>
      <c r="I1748" s="305"/>
      <c r="J1748" s="305"/>
      <c r="K1748" s="70"/>
      <c r="L1748" s="70"/>
      <c r="M1748" s="70"/>
      <c r="N1748" s="305"/>
      <c r="O1748" s="305"/>
      <c r="P1748" s="305"/>
      <c r="Q1748" s="305"/>
      <c r="R1748" s="305"/>
      <c r="W1748" s="70"/>
      <c r="X1748" s="70"/>
      <c r="Y1748" s="70"/>
      <c r="Z1748" s="70"/>
      <c r="AA1748" s="70"/>
      <c r="AB1748" s="70"/>
      <c r="AC1748" s="70"/>
      <c r="AD1748" s="70"/>
      <c r="AE1748" s="70"/>
      <c r="AF1748" s="70"/>
      <c r="AG1748" s="70"/>
    </row>
    <row r="1749" spans="2:33" x14ac:dyDescent="0.3">
      <c r="B1749" s="70"/>
      <c r="C1749" s="69"/>
      <c r="D1749" s="70"/>
      <c r="E1749" s="70"/>
      <c r="F1749" s="70"/>
      <c r="G1749" s="305"/>
      <c r="H1749" s="305"/>
      <c r="I1749" s="305"/>
      <c r="J1749" s="305"/>
      <c r="K1749" s="70"/>
      <c r="L1749" s="70"/>
      <c r="M1749" s="70"/>
      <c r="N1749" s="305"/>
      <c r="O1749" s="305"/>
      <c r="P1749" s="305"/>
      <c r="Q1749" s="305"/>
      <c r="R1749" s="305"/>
      <c r="W1749" s="70"/>
      <c r="X1749" s="70"/>
      <c r="Y1749" s="70"/>
      <c r="Z1749" s="70"/>
      <c r="AA1749" s="70"/>
      <c r="AB1749" s="70"/>
      <c r="AC1749" s="70"/>
      <c r="AD1749" s="70"/>
      <c r="AE1749" s="70"/>
      <c r="AF1749" s="70"/>
      <c r="AG1749" s="70"/>
    </row>
    <row r="1750" spans="2:33" x14ac:dyDescent="0.3">
      <c r="B1750" s="70"/>
      <c r="C1750" s="69"/>
      <c r="D1750" s="70"/>
      <c r="E1750" s="70"/>
      <c r="F1750" s="70"/>
      <c r="G1750" s="305"/>
      <c r="H1750" s="305"/>
      <c r="I1750" s="305"/>
      <c r="J1750" s="305"/>
      <c r="K1750" s="70"/>
      <c r="L1750" s="70"/>
      <c r="M1750" s="70"/>
      <c r="N1750" s="305"/>
      <c r="O1750" s="305"/>
      <c r="P1750" s="305"/>
      <c r="Q1750" s="305"/>
      <c r="R1750" s="305"/>
      <c r="W1750" s="70"/>
      <c r="X1750" s="70"/>
      <c r="Y1750" s="70"/>
      <c r="Z1750" s="70"/>
      <c r="AA1750" s="70"/>
      <c r="AB1750" s="70"/>
      <c r="AC1750" s="70"/>
      <c r="AD1750" s="70"/>
      <c r="AE1750" s="70"/>
      <c r="AF1750" s="70"/>
      <c r="AG1750" s="70"/>
    </row>
    <row r="1751" spans="2:33" x14ac:dyDescent="0.3">
      <c r="B1751" s="70"/>
      <c r="C1751" s="69"/>
      <c r="D1751" s="70"/>
      <c r="E1751" s="70"/>
      <c r="F1751" s="70"/>
      <c r="G1751" s="305"/>
      <c r="H1751" s="305"/>
      <c r="I1751" s="305"/>
      <c r="J1751" s="305"/>
      <c r="K1751" s="70"/>
      <c r="L1751" s="70"/>
      <c r="M1751" s="70"/>
      <c r="N1751" s="305"/>
      <c r="O1751" s="305"/>
      <c r="P1751" s="305"/>
      <c r="Q1751" s="305"/>
      <c r="R1751" s="305"/>
      <c r="W1751" s="70"/>
      <c r="X1751" s="70"/>
      <c r="Y1751" s="70"/>
      <c r="Z1751" s="70"/>
      <c r="AA1751" s="70"/>
      <c r="AB1751" s="70"/>
      <c r="AC1751" s="70"/>
      <c r="AD1751" s="70"/>
      <c r="AE1751" s="70"/>
      <c r="AF1751" s="70"/>
      <c r="AG1751" s="70"/>
    </row>
    <row r="1752" spans="2:33" x14ac:dyDescent="0.3">
      <c r="B1752" s="70"/>
      <c r="C1752" s="69"/>
      <c r="D1752" s="70"/>
      <c r="E1752" s="70"/>
      <c r="F1752" s="70"/>
      <c r="G1752" s="305"/>
      <c r="H1752" s="305"/>
      <c r="I1752" s="305"/>
      <c r="J1752" s="305"/>
      <c r="K1752" s="70"/>
      <c r="L1752" s="70"/>
      <c r="M1752" s="70"/>
      <c r="N1752" s="305"/>
      <c r="O1752" s="305"/>
      <c r="P1752" s="305"/>
      <c r="Q1752" s="305"/>
      <c r="R1752" s="305"/>
      <c r="W1752" s="70"/>
      <c r="X1752" s="70"/>
      <c r="Y1752" s="70"/>
      <c r="Z1752" s="70"/>
      <c r="AA1752" s="70"/>
      <c r="AB1752" s="70"/>
      <c r="AC1752" s="70"/>
      <c r="AD1752" s="70"/>
      <c r="AE1752" s="70"/>
      <c r="AF1752" s="70"/>
      <c r="AG1752" s="70"/>
    </row>
    <row r="1753" spans="2:33" x14ac:dyDescent="0.3">
      <c r="B1753" s="70"/>
      <c r="C1753" s="69"/>
      <c r="D1753" s="70"/>
      <c r="E1753" s="70"/>
      <c r="F1753" s="70"/>
      <c r="G1753" s="305"/>
      <c r="H1753" s="305"/>
      <c r="I1753" s="305"/>
      <c r="J1753" s="305"/>
      <c r="K1753" s="70"/>
      <c r="L1753" s="70"/>
      <c r="M1753" s="70"/>
      <c r="N1753" s="305"/>
      <c r="O1753" s="305"/>
      <c r="P1753" s="305"/>
      <c r="Q1753" s="305"/>
      <c r="R1753" s="305"/>
      <c r="W1753" s="70"/>
      <c r="X1753" s="70"/>
      <c r="Y1753" s="70"/>
      <c r="Z1753" s="70"/>
      <c r="AA1753" s="70"/>
      <c r="AB1753" s="70"/>
      <c r="AC1753" s="70"/>
      <c r="AD1753" s="70"/>
      <c r="AE1753" s="70"/>
      <c r="AF1753" s="70"/>
      <c r="AG1753" s="70"/>
    </row>
    <row r="1754" spans="2:33" x14ac:dyDescent="0.3">
      <c r="B1754" s="70"/>
      <c r="C1754" s="69"/>
      <c r="D1754" s="70"/>
      <c r="E1754" s="70"/>
      <c r="F1754" s="70"/>
      <c r="G1754" s="305"/>
      <c r="H1754" s="305"/>
      <c r="I1754" s="305"/>
      <c r="J1754" s="305"/>
      <c r="K1754" s="70"/>
      <c r="L1754" s="70"/>
      <c r="M1754" s="70"/>
      <c r="N1754" s="305"/>
      <c r="O1754" s="305"/>
      <c r="P1754" s="305"/>
      <c r="Q1754" s="305"/>
      <c r="R1754" s="305"/>
      <c r="W1754" s="70"/>
      <c r="X1754" s="70"/>
      <c r="Y1754" s="70"/>
      <c r="Z1754" s="70"/>
      <c r="AA1754" s="70"/>
      <c r="AB1754" s="70"/>
      <c r="AC1754" s="70"/>
      <c r="AD1754" s="70"/>
      <c r="AE1754" s="70"/>
      <c r="AF1754" s="70"/>
      <c r="AG1754" s="70"/>
    </row>
    <row r="1755" spans="2:33" x14ac:dyDescent="0.3">
      <c r="B1755" s="70"/>
      <c r="C1755" s="69"/>
      <c r="D1755" s="70"/>
      <c r="E1755" s="70"/>
      <c r="F1755" s="70"/>
      <c r="G1755" s="305"/>
      <c r="H1755" s="305"/>
      <c r="I1755" s="305"/>
      <c r="J1755" s="305"/>
      <c r="K1755" s="70"/>
      <c r="L1755" s="70"/>
      <c r="M1755" s="70"/>
      <c r="N1755" s="305"/>
      <c r="O1755" s="305"/>
      <c r="P1755" s="305"/>
      <c r="Q1755" s="305"/>
      <c r="R1755" s="305"/>
      <c r="W1755" s="70"/>
      <c r="X1755" s="70"/>
      <c r="Y1755" s="70"/>
      <c r="Z1755" s="70"/>
      <c r="AA1755" s="70"/>
      <c r="AB1755" s="70"/>
      <c r="AC1755" s="70"/>
      <c r="AD1755" s="70"/>
      <c r="AE1755" s="70"/>
      <c r="AF1755" s="70"/>
      <c r="AG1755" s="70"/>
    </row>
    <row r="1756" spans="2:33" x14ac:dyDescent="0.3">
      <c r="B1756" s="70"/>
      <c r="C1756" s="69"/>
      <c r="D1756" s="70"/>
      <c r="E1756" s="70"/>
      <c r="F1756" s="70"/>
      <c r="G1756" s="305"/>
      <c r="H1756" s="305"/>
      <c r="I1756" s="305"/>
      <c r="J1756" s="305"/>
      <c r="K1756" s="70"/>
      <c r="L1756" s="70"/>
      <c r="M1756" s="70"/>
      <c r="N1756" s="305"/>
      <c r="O1756" s="305"/>
      <c r="P1756" s="305"/>
      <c r="Q1756" s="305"/>
      <c r="R1756" s="305"/>
      <c r="W1756" s="70"/>
      <c r="X1756" s="70"/>
      <c r="Y1756" s="70"/>
      <c r="Z1756" s="70"/>
      <c r="AA1756" s="70"/>
      <c r="AB1756" s="70"/>
      <c r="AC1756" s="70"/>
      <c r="AD1756" s="70"/>
      <c r="AE1756" s="70"/>
      <c r="AF1756" s="70"/>
      <c r="AG1756" s="70"/>
    </row>
    <row r="1757" spans="2:33" x14ac:dyDescent="0.3">
      <c r="B1757" s="70"/>
      <c r="C1757" s="69"/>
      <c r="D1757" s="70"/>
      <c r="E1757" s="70"/>
      <c r="F1757" s="70"/>
      <c r="G1757" s="305"/>
      <c r="H1757" s="305"/>
      <c r="I1757" s="305"/>
      <c r="J1757" s="305"/>
      <c r="K1757" s="70"/>
      <c r="L1757" s="70"/>
      <c r="M1757" s="70"/>
      <c r="N1757" s="305"/>
      <c r="O1757" s="305"/>
      <c r="P1757" s="305"/>
      <c r="Q1757" s="305"/>
      <c r="R1757" s="305"/>
      <c r="W1757" s="70"/>
      <c r="X1757" s="70"/>
      <c r="Y1757" s="70"/>
      <c r="Z1757" s="70"/>
      <c r="AA1757" s="70"/>
      <c r="AB1757" s="70"/>
      <c r="AC1757" s="70"/>
      <c r="AD1757" s="70"/>
      <c r="AE1757" s="70"/>
      <c r="AF1757" s="70"/>
      <c r="AG1757" s="70"/>
    </row>
    <row r="1758" spans="2:33" x14ac:dyDescent="0.3">
      <c r="B1758" s="70"/>
      <c r="C1758" s="69"/>
      <c r="D1758" s="70"/>
      <c r="E1758" s="70"/>
      <c r="F1758" s="70"/>
      <c r="G1758" s="305"/>
      <c r="H1758" s="305"/>
      <c r="I1758" s="305"/>
      <c r="J1758" s="305"/>
      <c r="K1758" s="70"/>
      <c r="L1758" s="70"/>
      <c r="M1758" s="70"/>
      <c r="N1758" s="305"/>
      <c r="O1758" s="305"/>
      <c r="P1758" s="305"/>
      <c r="Q1758" s="305"/>
      <c r="R1758" s="305"/>
      <c r="W1758" s="70"/>
      <c r="X1758" s="70"/>
      <c r="Y1758" s="70"/>
      <c r="Z1758" s="70"/>
      <c r="AA1758" s="70"/>
      <c r="AB1758" s="70"/>
      <c r="AC1758" s="70"/>
      <c r="AD1758" s="70"/>
      <c r="AE1758" s="70"/>
      <c r="AF1758" s="70"/>
      <c r="AG1758" s="70"/>
    </row>
    <row r="1759" spans="2:33" x14ac:dyDescent="0.3">
      <c r="B1759" s="70"/>
      <c r="C1759" s="69"/>
      <c r="D1759" s="70"/>
      <c r="E1759" s="70"/>
      <c r="F1759" s="70"/>
      <c r="G1759" s="305"/>
      <c r="H1759" s="305"/>
      <c r="I1759" s="305"/>
      <c r="J1759" s="305"/>
      <c r="K1759" s="70"/>
      <c r="L1759" s="70"/>
      <c r="M1759" s="70"/>
      <c r="N1759" s="305"/>
      <c r="O1759" s="305"/>
      <c r="P1759" s="305"/>
      <c r="Q1759" s="305"/>
      <c r="R1759" s="305"/>
      <c r="W1759" s="70"/>
      <c r="X1759" s="70"/>
      <c r="Y1759" s="70"/>
      <c r="Z1759" s="70"/>
      <c r="AA1759" s="70"/>
      <c r="AB1759" s="70"/>
      <c r="AC1759" s="70"/>
      <c r="AD1759" s="70"/>
      <c r="AE1759" s="70"/>
      <c r="AF1759" s="70"/>
      <c r="AG1759" s="70"/>
    </row>
    <row r="1760" spans="2:33" x14ac:dyDescent="0.3">
      <c r="B1760" s="70"/>
      <c r="C1760" s="69"/>
      <c r="D1760" s="70"/>
      <c r="E1760" s="70"/>
      <c r="F1760" s="70"/>
      <c r="G1760" s="305"/>
      <c r="H1760" s="305"/>
      <c r="I1760" s="305"/>
      <c r="J1760" s="305"/>
      <c r="K1760" s="70"/>
      <c r="L1760" s="70"/>
      <c r="M1760" s="70"/>
      <c r="N1760" s="305"/>
      <c r="O1760" s="305"/>
      <c r="P1760" s="305"/>
      <c r="Q1760" s="305"/>
      <c r="R1760" s="305"/>
      <c r="W1760" s="70"/>
      <c r="X1760" s="70"/>
      <c r="Y1760" s="70"/>
      <c r="Z1760" s="70"/>
      <c r="AA1760" s="70"/>
      <c r="AB1760" s="70"/>
      <c r="AC1760" s="70"/>
      <c r="AD1760" s="70"/>
      <c r="AE1760" s="70"/>
      <c r="AF1760" s="70"/>
      <c r="AG1760" s="70"/>
    </row>
    <row r="1761" spans="2:33" x14ac:dyDescent="0.3">
      <c r="B1761" s="70"/>
      <c r="C1761" s="69"/>
      <c r="D1761" s="70"/>
      <c r="E1761" s="70"/>
      <c r="F1761" s="70"/>
      <c r="G1761" s="305"/>
      <c r="H1761" s="305"/>
      <c r="I1761" s="305"/>
      <c r="J1761" s="305"/>
      <c r="K1761" s="70"/>
      <c r="L1761" s="70"/>
      <c r="M1761" s="70"/>
      <c r="N1761" s="305"/>
      <c r="O1761" s="305"/>
      <c r="P1761" s="305"/>
      <c r="Q1761" s="305"/>
      <c r="R1761" s="305"/>
      <c r="W1761" s="70"/>
      <c r="X1761" s="70"/>
      <c r="Y1761" s="70"/>
      <c r="Z1761" s="70"/>
      <c r="AA1761" s="70"/>
      <c r="AB1761" s="70"/>
      <c r="AC1761" s="70"/>
      <c r="AD1761" s="70"/>
      <c r="AE1761" s="70"/>
      <c r="AF1761" s="70"/>
      <c r="AG1761" s="70"/>
    </row>
    <row r="1762" spans="2:33" x14ac:dyDescent="0.3">
      <c r="B1762" s="70"/>
      <c r="C1762" s="69"/>
      <c r="D1762" s="70"/>
      <c r="E1762" s="70"/>
      <c r="F1762" s="70"/>
      <c r="G1762" s="305"/>
      <c r="H1762" s="305"/>
      <c r="I1762" s="305"/>
      <c r="J1762" s="305"/>
      <c r="K1762" s="70"/>
      <c r="L1762" s="70"/>
      <c r="M1762" s="70"/>
      <c r="N1762" s="305"/>
      <c r="O1762" s="305"/>
      <c r="P1762" s="305"/>
      <c r="Q1762" s="305"/>
      <c r="R1762" s="305"/>
      <c r="W1762" s="70"/>
      <c r="X1762" s="70"/>
      <c r="Y1762" s="70"/>
      <c r="Z1762" s="70"/>
      <c r="AA1762" s="70"/>
      <c r="AB1762" s="70"/>
      <c r="AC1762" s="70"/>
      <c r="AD1762" s="70"/>
      <c r="AE1762" s="70"/>
      <c r="AF1762" s="70"/>
      <c r="AG1762" s="70"/>
    </row>
    <row r="1763" spans="2:33" x14ac:dyDescent="0.3">
      <c r="B1763" s="70"/>
      <c r="C1763" s="69"/>
      <c r="D1763" s="70"/>
      <c r="E1763" s="70"/>
      <c r="F1763" s="70"/>
      <c r="G1763" s="305"/>
      <c r="H1763" s="305"/>
      <c r="I1763" s="305"/>
      <c r="J1763" s="305"/>
      <c r="K1763" s="70"/>
      <c r="L1763" s="70"/>
      <c r="M1763" s="70"/>
      <c r="N1763" s="305"/>
      <c r="O1763" s="305"/>
      <c r="P1763" s="305"/>
      <c r="Q1763" s="305"/>
      <c r="R1763" s="305"/>
      <c r="W1763" s="70"/>
      <c r="X1763" s="70"/>
      <c r="Y1763" s="70"/>
      <c r="Z1763" s="70"/>
      <c r="AA1763" s="70"/>
      <c r="AB1763" s="70"/>
      <c r="AC1763" s="70"/>
      <c r="AD1763" s="70"/>
      <c r="AE1763" s="70"/>
      <c r="AF1763" s="70"/>
      <c r="AG1763" s="70"/>
    </row>
    <row r="1764" spans="2:33" x14ac:dyDescent="0.3">
      <c r="B1764" s="70"/>
      <c r="C1764" s="69"/>
      <c r="D1764" s="70"/>
      <c r="E1764" s="70"/>
      <c r="F1764" s="70"/>
      <c r="G1764" s="305"/>
      <c r="H1764" s="305"/>
      <c r="I1764" s="305"/>
      <c r="J1764" s="305"/>
      <c r="K1764" s="70"/>
      <c r="L1764" s="70"/>
      <c r="M1764" s="70"/>
      <c r="N1764" s="305"/>
      <c r="O1764" s="305"/>
      <c r="P1764" s="305"/>
      <c r="Q1764" s="305"/>
      <c r="R1764" s="305"/>
      <c r="W1764" s="70"/>
      <c r="X1764" s="70"/>
      <c r="Y1764" s="70"/>
      <c r="Z1764" s="70"/>
      <c r="AA1764" s="70"/>
      <c r="AB1764" s="70"/>
      <c r="AC1764" s="70"/>
      <c r="AD1764" s="70"/>
      <c r="AE1764" s="70"/>
      <c r="AF1764" s="70"/>
      <c r="AG1764" s="70"/>
    </row>
    <row r="1765" spans="2:33" x14ac:dyDescent="0.3">
      <c r="B1765" s="70"/>
      <c r="C1765" s="69"/>
      <c r="D1765" s="70"/>
      <c r="E1765" s="70"/>
      <c r="F1765" s="70"/>
      <c r="G1765" s="305"/>
      <c r="H1765" s="305"/>
      <c r="I1765" s="305"/>
      <c r="J1765" s="305"/>
      <c r="K1765" s="70"/>
      <c r="L1765" s="70"/>
      <c r="M1765" s="70"/>
      <c r="N1765" s="305"/>
      <c r="O1765" s="305"/>
      <c r="P1765" s="305"/>
      <c r="Q1765" s="305"/>
      <c r="R1765" s="305"/>
      <c r="W1765" s="70"/>
      <c r="X1765" s="70"/>
      <c r="Y1765" s="70"/>
      <c r="Z1765" s="70"/>
      <c r="AA1765" s="70"/>
      <c r="AB1765" s="70"/>
      <c r="AC1765" s="70"/>
      <c r="AD1765" s="70"/>
      <c r="AE1765" s="70"/>
      <c r="AF1765" s="70"/>
      <c r="AG1765" s="70"/>
    </row>
    <row r="1766" spans="2:33" x14ac:dyDescent="0.3">
      <c r="B1766" s="70"/>
      <c r="C1766" s="69"/>
      <c r="D1766" s="70"/>
      <c r="E1766" s="70"/>
      <c r="F1766" s="70"/>
      <c r="G1766" s="305"/>
      <c r="H1766" s="305"/>
      <c r="I1766" s="305"/>
      <c r="J1766" s="305"/>
      <c r="K1766" s="70"/>
      <c r="L1766" s="70"/>
      <c r="M1766" s="70"/>
      <c r="N1766" s="305"/>
      <c r="O1766" s="305"/>
      <c r="P1766" s="305"/>
      <c r="Q1766" s="305"/>
      <c r="R1766" s="305"/>
      <c r="W1766" s="70"/>
      <c r="X1766" s="70"/>
      <c r="Y1766" s="70"/>
      <c r="Z1766" s="70"/>
      <c r="AA1766" s="70"/>
      <c r="AB1766" s="70"/>
      <c r="AC1766" s="70"/>
      <c r="AD1766" s="70"/>
      <c r="AE1766" s="70"/>
      <c r="AF1766" s="70"/>
      <c r="AG1766" s="70"/>
    </row>
    <row r="1767" spans="2:33" x14ac:dyDescent="0.3">
      <c r="B1767" s="70"/>
      <c r="C1767" s="69"/>
      <c r="D1767" s="70"/>
      <c r="E1767" s="70"/>
      <c r="F1767" s="70"/>
      <c r="G1767" s="305"/>
      <c r="H1767" s="305"/>
      <c r="I1767" s="305"/>
      <c r="J1767" s="305"/>
      <c r="K1767" s="70"/>
      <c r="L1767" s="70"/>
      <c r="M1767" s="70"/>
      <c r="N1767" s="305"/>
      <c r="O1767" s="305"/>
      <c r="P1767" s="305"/>
      <c r="Q1767" s="305"/>
      <c r="R1767" s="305"/>
      <c r="W1767" s="70"/>
      <c r="X1767" s="70"/>
      <c r="Y1767" s="70"/>
      <c r="Z1767" s="70"/>
      <c r="AA1767" s="70"/>
      <c r="AB1767" s="70"/>
      <c r="AC1767" s="70"/>
      <c r="AD1767" s="70"/>
      <c r="AE1767" s="70"/>
      <c r="AF1767" s="70"/>
      <c r="AG1767" s="70"/>
    </row>
    <row r="1768" spans="2:33" x14ac:dyDescent="0.3">
      <c r="B1768" s="70"/>
      <c r="C1768" s="69"/>
      <c r="D1768" s="70"/>
      <c r="E1768" s="70"/>
      <c r="F1768" s="70"/>
      <c r="G1768" s="305"/>
      <c r="H1768" s="305"/>
      <c r="I1768" s="305"/>
      <c r="J1768" s="305"/>
      <c r="K1768" s="70"/>
      <c r="L1768" s="70"/>
      <c r="M1768" s="70"/>
      <c r="N1768" s="305"/>
      <c r="O1768" s="305"/>
      <c r="P1768" s="305"/>
      <c r="Q1768" s="305"/>
      <c r="R1768" s="305"/>
      <c r="W1768" s="70"/>
      <c r="X1768" s="70"/>
      <c r="Y1768" s="70"/>
      <c r="Z1768" s="70"/>
      <c r="AA1768" s="70"/>
      <c r="AB1768" s="70"/>
      <c r="AC1768" s="70"/>
      <c r="AD1768" s="70"/>
      <c r="AE1768" s="70"/>
      <c r="AF1768" s="70"/>
      <c r="AG1768" s="70"/>
    </row>
    <row r="1769" spans="2:33" x14ac:dyDescent="0.3">
      <c r="B1769" s="70"/>
      <c r="C1769" s="69"/>
      <c r="D1769" s="70"/>
      <c r="E1769" s="70"/>
      <c r="F1769" s="70"/>
      <c r="G1769" s="305"/>
      <c r="H1769" s="305"/>
      <c r="I1769" s="305"/>
      <c r="J1769" s="305"/>
      <c r="K1769" s="70"/>
      <c r="L1769" s="70"/>
      <c r="M1769" s="70"/>
      <c r="N1769" s="305"/>
      <c r="O1769" s="305"/>
      <c r="P1769" s="305"/>
      <c r="Q1769" s="305"/>
      <c r="R1769" s="305"/>
      <c r="W1769" s="70"/>
      <c r="X1769" s="70"/>
      <c r="Y1769" s="70"/>
      <c r="Z1769" s="70"/>
      <c r="AA1769" s="70"/>
      <c r="AB1769" s="70"/>
      <c r="AC1769" s="70"/>
      <c r="AD1769" s="70"/>
      <c r="AE1769" s="70"/>
      <c r="AF1769" s="70"/>
      <c r="AG1769" s="70"/>
    </row>
    <row r="1770" spans="2:33" x14ac:dyDescent="0.3">
      <c r="B1770" s="70"/>
      <c r="C1770" s="69"/>
      <c r="D1770" s="70"/>
      <c r="E1770" s="70"/>
      <c r="F1770" s="70"/>
      <c r="G1770" s="305"/>
      <c r="H1770" s="305"/>
      <c r="I1770" s="305"/>
      <c r="J1770" s="305"/>
      <c r="K1770" s="70"/>
      <c r="L1770" s="70"/>
      <c r="M1770" s="70"/>
      <c r="N1770" s="305"/>
      <c r="O1770" s="305"/>
      <c r="P1770" s="305"/>
      <c r="Q1770" s="305"/>
      <c r="R1770" s="305"/>
      <c r="W1770" s="70"/>
      <c r="X1770" s="70"/>
      <c r="Y1770" s="70"/>
      <c r="Z1770" s="70"/>
      <c r="AA1770" s="70"/>
      <c r="AB1770" s="70"/>
      <c r="AC1770" s="70"/>
      <c r="AD1770" s="70"/>
      <c r="AE1770" s="70"/>
      <c r="AF1770" s="70"/>
      <c r="AG1770" s="70"/>
    </row>
    <row r="1771" spans="2:33" x14ac:dyDescent="0.3">
      <c r="B1771" s="70"/>
      <c r="C1771" s="69"/>
      <c r="D1771" s="70"/>
      <c r="E1771" s="70"/>
      <c r="F1771" s="70"/>
      <c r="G1771" s="305"/>
      <c r="H1771" s="305"/>
      <c r="I1771" s="305"/>
      <c r="J1771" s="305"/>
      <c r="K1771" s="70"/>
      <c r="L1771" s="70"/>
      <c r="M1771" s="70"/>
      <c r="N1771" s="305"/>
      <c r="O1771" s="305"/>
      <c r="P1771" s="305"/>
      <c r="Q1771" s="305"/>
      <c r="R1771" s="305"/>
      <c r="W1771" s="70"/>
      <c r="X1771" s="70"/>
      <c r="Y1771" s="70"/>
      <c r="Z1771" s="70"/>
      <c r="AA1771" s="70"/>
      <c r="AB1771" s="70"/>
      <c r="AC1771" s="70"/>
      <c r="AD1771" s="70"/>
      <c r="AE1771" s="70"/>
      <c r="AF1771" s="70"/>
      <c r="AG1771" s="70"/>
    </row>
    <row r="1772" spans="2:33" x14ac:dyDescent="0.3">
      <c r="B1772" s="70"/>
      <c r="C1772" s="69"/>
      <c r="D1772" s="70"/>
      <c r="E1772" s="70"/>
      <c r="F1772" s="70"/>
      <c r="G1772" s="305"/>
      <c r="H1772" s="305"/>
      <c r="I1772" s="305"/>
      <c r="J1772" s="305"/>
      <c r="K1772" s="70"/>
      <c r="L1772" s="70"/>
      <c r="M1772" s="70"/>
      <c r="N1772" s="305"/>
      <c r="O1772" s="305"/>
      <c r="P1772" s="305"/>
      <c r="Q1772" s="305"/>
      <c r="R1772" s="305"/>
      <c r="W1772" s="70"/>
      <c r="X1772" s="70"/>
      <c r="Y1772" s="70"/>
      <c r="Z1772" s="70"/>
      <c r="AA1772" s="70"/>
      <c r="AB1772" s="70"/>
      <c r="AC1772" s="70"/>
      <c r="AD1772" s="70"/>
      <c r="AE1772" s="70"/>
      <c r="AF1772" s="70"/>
      <c r="AG1772" s="70"/>
    </row>
    <row r="1773" spans="2:33" x14ac:dyDescent="0.3">
      <c r="B1773" s="70"/>
      <c r="C1773" s="69"/>
      <c r="D1773" s="70"/>
      <c r="E1773" s="70"/>
      <c r="F1773" s="70"/>
      <c r="G1773" s="305"/>
      <c r="H1773" s="305"/>
      <c r="I1773" s="305"/>
      <c r="J1773" s="305"/>
      <c r="K1773" s="70"/>
      <c r="L1773" s="70"/>
      <c r="M1773" s="70"/>
      <c r="N1773" s="305"/>
      <c r="O1773" s="305"/>
      <c r="P1773" s="305"/>
      <c r="Q1773" s="305"/>
      <c r="R1773" s="305"/>
      <c r="W1773" s="70"/>
      <c r="X1773" s="70"/>
      <c r="Y1773" s="70"/>
      <c r="Z1773" s="70"/>
      <c r="AA1773" s="70"/>
      <c r="AB1773" s="70"/>
      <c r="AC1773" s="70"/>
      <c r="AD1773" s="70"/>
      <c r="AE1773" s="70"/>
      <c r="AF1773" s="70"/>
      <c r="AG1773" s="70"/>
    </row>
    <row r="1774" spans="2:33" x14ac:dyDescent="0.3">
      <c r="B1774" s="70"/>
      <c r="C1774" s="69"/>
      <c r="D1774" s="70"/>
      <c r="E1774" s="70"/>
      <c r="F1774" s="70"/>
      <c r="G1774" s="305"/>
      <c r="H1774" s="305"/>
      <c r="I1774" s="305"/>
      <c r="J1774" s="305"/>
      <c r="K1774" s="70"/>
      <c r="L1774" s="70"/>
      <c r="M1774" s="70"/>
      <c r="N1774" s="305"/>
      <c r="O1774" s="305"/>
      <c r="P1774" s="305"/>
      <c r="Q1774" s="305"/>
      <c r="R1774" s="305"/>
      <c r="W1774" s="70"/>
      <c r="X1774" s="70"/>
      <c r="Y1774" s="70"/>
      <c r="Z1774" s="70"/>
      <c r="AA1774" s="70"/>
      <c r="AB1774" s="70"/>
      <c r="AC1774" s="70"/>
      <c r="AD1774" s="70"/>
      <c r="AE1774" s="70"/>
      <c r="AF1774" s="70"/>
      <c r="AG1774" s="70"/>
    </row>
    <row r="1775" spans="2:33" x14ac:dyDescent="0.3">
      <c r="B1775" s="70"/>
      <c r="C1775" s="69"/>
      <c r="D1775" s="70"/>
      <c r="E1775" s="70"/>
      <c r="F1775" s="70"/>
      <c r="G1775" s="305"/>
      <c r="H1775" s="305"/>
      <c r="I1775" s="305"/>
      <c r="J1775" s="305"/>
      <c r="K1775" s="70"/>
      <c r="L1775" s="70"/>
      <c r="M1775" s="70"/>
      <c r="N1775" s="305"/>
      <c r="O1775" s="305"/>
      <c r="P1775" s="305"/>
      <c r="Q1775" s="305"/>
      <c r="R1775" s="305"/>
      <c r="W1775" s="70"/>
      <c r="X1775" s="70"/>
      <c r="Y1775" s="70"/>
      <c r="Z1775" s="70"/>
      <c r="AA1775" s="70"/>
      <c r="AB1775" s="70"/>
      <c r="AC1775" s="70"/>
      <c r="AD1775" s="70"/>
      <c r="AE1775" s="70"/>
      <c r="AF1775" s="70"/>
      <c r="AG1775" s="70"/>
    </row>
    <row r="1776" spans="2:33" x14ac:dyDescent="0.3">
      <c r="B1776" s="70"/>
      <c r="C1776" s="69"/>
      <c r="D1776" s="70"/>
      <c r="E1776" s="70"/>
      <c r="F1776" s="70"/>
      <c r="G1776" s="305"/>
      <c r="H1776" s="305"/>
      <c r="I1776" s="305"/>
      <c r="J1776" s="305"/>
      <c r="K1776" s="70"/>
      <c r="L1776" s="70"/>
      <c r="M1776" s="70"/>
      <c r="N1776" s="305"/>
      <c r="O1776" s="305"/>
      <c r="P1776" s="305"/>
      <c r="Q1776" s="305"/>
      <c r="R1776" s="305"/>
      <c r="W1776" s="70"/>
      <c r="X1776" s="70"/>
      <c r="Y1776" s="70"/>
      <c r="Z1776" s="70"/>
      <c r="AA1776" s="70"/>
      <c r="AB1776" s="70"/>
      <c r="AC1776" s="70"/>
      <c r="AD1776" s="70"/>
      <c r="AE1776" s="70"/>
      <c r="AF1776" s="70"/>
      <c r="AG1776" s="70"/>
    </row>
    <row r="1777" spans="2:33" x14ac:dyDescent="0.3">
      <c r="B1777" s="70"/>
      <c r="C1777" s="69"/>
      <c r="D1777" s="70"/>
      <c r="E1777" s="70"/>
      <c r="F1777" s="70"/>
      <c r="G1777" s="305"/>
      <c r="H1777" s="305"/>
      <c r="I1777" s="305"/>
      <c r="J1777" s="305"/>
      <c r="K1777" s="70"/>
      <c r="L1777" s="70"/>
      <c r="M1777" s="70"/>
      <c r="N1777" s="305"/>
      <c r="O1777" s="305"/>
      <c r="P1777" s="305"/>
      <c r="Q1777" s="305"/>
      <c r="R1777" s="305"/>
      <c r="W1777" s="70"/>
      <c r="X1777" s="70"/>
      <c r="Y1777" s="70"/>
      <c r="Z1777" s="70"/>
      <c r="AA1777" s="70"/>
      <c r="AB1777" s="70"/>
      <c r="AC1777" s="70"/>
      <c r="AD1777" s="70"/>
      <c r="AE1777" s="70"/>
      <c r="AF1777" s="70"/>
      <c r="AG1777" s="70"/>
    </row>
    <row r="1778" spans="2:33" x14ac:dyDescent="0.3">
      <c r="B1778" s="70"/>
      <c r="C1778" s="69"/>
      <c r="D1778" s="70"/>
      <c r="E1778" s="70"/>
      <c r="F1778" s="70"/>
      <c r="G1778" s="305"/>
      <c r="H1778" s="305"/>
      <c r="I1778" s="305"/>
      <c r="J1778" s="305"/>
      <c r="K1778" s="70"/>
      <c r="L1778" s="70"/>
      <c r="M1778" s="70"/>
      <c r="N1778" s="305"/>
      <c r="O1778" s="305"/>
      <c r="P1778" s="305"/>
      <c r="Q1778" s="305"/>
      <c r="R1778" s="305"/>
      <c r="W1778" s="70"/>
      <c r="X1778" s="70"/>
      <c r="Y1778" s="70"/>
      <c r="Z1778" s="70"/>
      <c r="AA1778" s="70"/>
      <c r="AB1778" s="70"/>
      <c r="AC1778" s="70"/>
      <c r="AD1778" s="70"/>
      <c r="AE1778" s="70"/>
      <c r="AF1778" s="70"/>
      <c r="AG1778" s="70"/>
    </row>
    <row r="1779" spans="2:33" x14ac:dyDescent="0.3">
      <c r="B1779" s="70"/>
      <c r="C1779" s="69"/>
      <c r="D1779" s="70"/>
      <c r="E1779" s="70"/>
      <c r="F1779" s="70"/>
      <c r="G1779" s="305"/>
      <c r="H1779" s="305"/>
      <c r="I1779" s="305"/>
      <c r="J1779" s="305"/>
      <c r="K1779" s="70"/>
      <c r="L1779" s="70"/>
      <c r="M1779" s="70"/>
      <c r="N1779" s="305"/>
      <c r="O1779" s="305"/>
      <c r="P1779" s="305"/>
      <c r="Q1779" s="305"/>
      <c r="R1779" s="305"/>
      <c r="W1779" s="70"/>
      <c r="X1779" s="70"/>
      <c r="Y1779" s="70"/>
      <c r="Z1779" s="70"/>
      <c r="AA1779" s="70"/>
      <c r="AB1779" s="70"/>
      <c r="AC1779" s="70"/>
      <c r="AD1779" s="70"/>
      <c r="AE1779" s="70"/>
      <c r="AF1779" s="70"/>
      <c r="AG1779" s="70"/>
    </row>
    <row r="1780" spans="2:33" x14ac:dyDescent="0.3">
      <c r="B1780" s="70"/>
      <c r="C1780" s="69"/>
      <c r="D1780" s="70"/>
      <c r="E1780" s="70"/>
      <c r="F1780" s="70"/>
      <c r="G1780" s="305"/>
      <c r="H1780" s="305"/>
      <c r="I1780" s="305"/>
      <c r="J1780" s="305"/>
      <c r="K1780" s="70"/>
      <c r="L1780" s="70"/>
      <c r="M1780" s="70"/>
      <c r="N1780" s="305"/>
      <c r="O1780" s="305"/>
      <c r="P1780" s="305"/>
      <c r="Q1780" s="305"/>
      <c r="R1780" s="305"/>
      <c r="W1780" s="70"/>
      <c r="X1780" s="70"/>
      <c r="Y1780" s="70"/>
      <c r="Z1780" s="70"/>
      <c r="AA1780" s="70"/>
      <c r="AB1780" s="70"/>
      <c r="AC1780" s="70"/>
      <c r="AD1780" s="70"/>
      <c r="AE1780" s="70"/>
      <c r="AF1780" s="70"/>
      <c r="AG1780" s="70"/>
    </row>
    <row r="1781" spans="2:33" x14ac:dyDescent="0.3">
      <c r="B1781" s="70"/>
      <c r="C1781" s="69"/>
      <c r="D1781" s="70"/>
      <c r="E1781" s="70"/>
      <c r="F1781" s="70"/>
      <c r="G1781" s="305"/>
      <c r="H1781" s="305"/>
      <c r="I1781" s="305"/>
      <c r="J1781" s="305"/>
      <c r="K1781" s="70"/>
      <c r="L1781" s="70"/>
      <c r="M1781" s="70"/>
      <c r="N1781" s="305"/>
      <c r="O1781" s="305"/>
      <c r="P1781" s="305"/>
      <c r="Q1781" s="305"/>
      <c r="R1781" s="305"/>
      <c r="W1781" s="70"/>
      <c r="X1781" s="70"/>
      <c r="Y1781" s="70"/>
      <c r="Z1781" s="70"/>
      <c r="AA1781" s="70"/>
      <c r="AB1781" s="70"/>
      <c r="AC1781" s="70"/>
      <c r="AD1781" s="70"/>
      <c r="AE1781" s="70"/>
      <c r="AF1781" s="70"/>
      <c r="AG1781" s="70"/>
    </row>
    <row r="1782" spans="2:33" x14ac:dyDescent="0.3">
      <c r="B1782" s="70"/>
      <c r="C1782" s="69"/>
      <c r="D1782" s="70"/>
      <c r="E1782" s="70"/>
      <c r="F1782" s="70"/>
      <c r="G1782" s="305"/>
      <c r="H1782" s="305"/>
      <c r="I1782" s="305"/>
      <c r="J1782" s="305"/>
      <c r="K1782" s="70"/>
      <c r="L1782" s="70"/>
      <c r="M1782" s="70"/>
      <c r="N1782" s="305"/>
      <c r="O1782" s="305"/>
      <c r="P1782" s="305"/>
      <c r="Q1782" s="305"/>
      <c r="R1782" s="305"/>
      <c r="W1782" s="70"/>
      <c r="X1782" s="70"/>
      <c r="Y1782" s="70"/>
      <c r="Z1782" s="70"/>
      <c r="AA1782" s="70"/>
      <c r="AB1782" s="70"/>
      <c r="AC1782" s="70"/>
      <c r="AD1782" s="70"/>
      <c r="AE1782" s="70"/>
      <c r="AF1782" s="70"/>
      <c r="AG1782" s="70"/>
    </row>
    <row r="1783" spans="2:33" x14ac:dyDescent="0.3">
      <c r="B1783" s="70"/>
      <c r="C1783" s="69"/>
      <c r="D1783" s="70"/>
      <c r="E1783" s="70"/>
      <c r="F1783" s="70"/>
      <c r="G1783" s="305"/>
      <c r="H1783" s="305"/>
      <c r="I1783" s="305"/>
      <c r="J1783" s="305"/>
      <c r="K1783" s="70"/>
      <c r="L1783" s="70"/>
      <c r="M1783" s="70"/>
      <c r="N1783" s="305"/>
      <c r="O1783" s="305"/>
      <c r="P1783" s="305"/>
      <c r="Q1783" s="305"/>
      <c r="R1783" s="305"/>
      <c r="W1783" s="70"/>
      <c r="X1783" s="70"/>
      <c r="Y1783" s="70"/>
      <c r="Z1783" s="70"/>
      <c r="AA1783" s="70"/>
      <c r="AB1783" s="70"/>
      <c r="AC1783" s="70"/>
      <c r="AD1783" s="70"/>
      <c r="AE1783" s="70"/>
      <c r="AF1783" s="70"/>
      <c r="AG1783" s="70"/>
    </row>
    <row r="1784" spans="2:33" x14ac:dyDescent="0.3">
      <c r="B1784" s="70"/>
      <c r="C1784" s="69"/>
      <c r="D1784" s="70"/>
      <c r="E1784" s="70"/>
      <c r="F1784" s="70"/>
      <c r="G1784" s="305"/>
      <c r="H1784" s="305"/>
      <c r="I1784" s="305"/>
      <c r="J1784" s="305"/>
      <c r="K1784" s="70"/>
      <c r="L1784" s="70"/>
      <c r="M1784" s="70"/>
      <c r="N1784" s="305"/>
      <c r="O1784" s="305"/>
      <c r="P1784" s="305"/>
      <c r="Q1784" s="305"/>
      <c r="R1784" s="305"/>
      <c r="W1784" s="70"/>
      <c r="X1784" s="70"/>
      <c r="Y1784" s="70"/>
      <c r="Z1784" s="70"/>
      <c r="AA1784" s="70"/>
      <c r="AB1784" s="70"/>
      <c r="AC1784" s="70"/>
      <c r="AD1784" s="70"/>
      <c r="AE1784" s="70"/>
      <c r="AF1784" s="70"/>
      <c r="AG1784" s="70"/>
    </row>
    <row r="1785" spans="2:33" x14ac:dyDescent="0.3">
      <c r="B1785" s="70"/>
      <c r="C1785" s="69"/>
      <c r="D1785" s="70"/>
      <c r="E1785" s="70"/>
      <c r="F1785" s="70"/>
      <c r="G1785" s="305"/>
      <c r="H1785" s="305"/>
      <c r="I1785" s="305"/>
      <c r="J1785" s="305"/>
      <c r="K1785" s="70"/>
      <c r="L1785" s="70"/>
      <c r="M1785" s="70"/>
      <c r="N1785" s="305"/>
      <c r="O1785" s="305"/>
      <c r="P1785" s="305"/>
      <c r="Q1785" s="305"/>
      <c r="R1785" s="305"/>
      <c r="W1785" s="70"/>
      <c r="X1785" s="70"/>
      <c r="Y1785" s="70"/>
      <c r="Z1785" s="70"/>
      <c r="AA1785" s="70"/>
      <c r="AB1785" s="70"/>
      <c r="AC1785" s="70"/>
      <c r="AD1785" s="70"/>
      <c r="AE1785" s="70"/>
      <c r="AF1785" s="70"/>
      <c r="AG1785" s="70"/>
    </row>
    <row r="1786" spans="2:33" x14ac:dyDescent="0.3">
      <c r="B1786" s="70"/>
      <c r="C1786" s="69"/>
      <c r="D1786" s="70"/>
      <c r="E1786" s="70"/>
      <c r="F1786" s="70"/>
      <c r="G1786" s="305"/>
      <c r="H1786" s="305"/>
      <c r="I1786" s="305"/>
      <c r="J1786" s="305"/>
      <c r="K1786" s="70"/>
      <c r="L1786" s="70"/>
      <c r="M1786" s="70"/>
      <c r="N1786" s="305"/>
      <c r="O1786" s="305"/>
      <c r="P1786" s="305"/>
      <c r="Q1786" s="305"/>
      <c r="R1786" s="305"/>
      <c r="W1786" s="70"/>
      <c r="X1786" s="70"/>
      <c r="Y1786" s="70"/>
      <c r="Z1786" s="70"/>
      <c r="AA1786" s="70"/>
      <c r="AB1786" s="70"/>
      <c r="AC1786" s="70"/>
      <c r="AD1786" s="70"/>
      <c r="AE1786" s="70"/>
      <c r="AF1786" s="70"/>
      <c r="AG1786" s="70"/>
    </row>
    <row r="1787" spans="2:33" x14ac:dyDescent="0.3">
      <c r="B1787" s="70"/>
      <c r="C1787" s="69"/>
      <c r="D1787" s="70"/>
      <c r="E1787" s="70"/>
      <c r="F1787" s="70"/>
      <c r="G1787" s="305"/>
      <c r="H1787" s="305"/>
      <c r="I1787" s="305"/>
      <c r="J1787" s="305"/>
      <c r="K1787" s="70"/>
      <c r="L1787" s="70"/>
      <c r="M1787" s="70"/>
      <c r="N1787" s="305"/>
      <c r="O1787" s="305"/>
      <c r="P1787" s="305"/>
      <c r="Q1787" s="305"/>
      <c r="R1787" s="305"/>
      <c r="W1787" s="70"/>
      <c r="X1787" s="70"/>
      <c r="Y1787" s="70"/>
      <c r="Z1787" s="70"/>
      <c r="AA1787" s="70"/>
      <c r="AB1787" s="70"/>
      <c r="AC1787" s="70"/>
      <c r="AD1787" s="70"/>
      <c r="AE1787" s="70"/>
      <c r="AF1787" s="70"/>
      <c r="AG1787" s="70"/>
    </row>
    <row r="1788" spans="2:33" x14ac:dyDescent="0.3">
      <c r="B1788" s="70"/>
      <c r="C1788" s="69"/>
      <c r="D1788" s="70"/>
      <c r="E1788" s="70"/>
      <c r="F1788" s="70"/>
      <c r="G1788" s="305"/>
      <c r="H1788" s="305"/>
      <c r="I1788" s="305"/>
      <c r="J1788" s="305"/>
      <c r="K1788" s="70"/>
      <c r="L1788" s="70"/>
      <c r="M1788" s="70"/>
      <c r="N1788" s="305"/>
      <c r="O1788" s="305"/>
      <c r="P1788" s="305"/>
      <c r="Q1788" s="305"/>
      <c r="R1788" s="305"/>
      <c r="W1788" s="70"/>
      <c r="X1788" s="70"/>
      <c r="Y1788" s="70"/>
      <c r="Z1788" s="70"/>
      <c r="AA1788" s="70"/>
      <c r="AB1788" s="70"/>
      <c r="AC1788" s="70"/>
      <c r="AD1788" s="70"/>
      <c r="AE1788" s="70"/>
      <c r="AF1788" s="70"/>
      <c r="AG1788" s="70"/>
    </row>
    <row r="1789" spans="2:33" x14ac:dyDescent="0.3">
      <c r="B1789" s="70"/>
      <c r="C1789" s="69"/>
      <c r="D1789" s="70"/>
      <c r="E1789" s="70"/>
      <c r="F1789" s="70"/>
      <c r="G1789" s="305"/>
      <c r="H1789" s="305"/>
      <c r="I1789" s="305"/>
      <c r="J1789" s="305"/>
      <c r="K1789" s="70"/>
      <c r="L1789" s="70"/>
      <c r="M1789" s="70"/>
      <c r="N1789" s="305"/>
      <c r="O1789" s="305"/>
      <c r="P1789" s="305"/>
      <c r="Q1789" s="305"/>
      <c r="R1789" s="305"/>
      <c r="W1789" s="70"/>
      <c r="X1789" s="70"/>
      <c r="Y1789" s="70"/>
      <c r="Z1789" s="70"/>
      <c r="AA1789" s="70"/>
      <c r="AB1789" s="70"/>
      <c r="AC1789" s="70"/>
      <c r="AD1789" s="70"/>
      <c r="AE1789" s="70"/>
      <c r="AF1789" s="70"/>
      <c r="AG1789" s="70"/>
    </row>
    <row r="1790" spans="2:33" x14ac:dyDescent="0.3">
      <c r="B1790" s="70"/>
      <c r="C1790" s="69"/>
      <c r="D1790" s="70"/>
      <c r="E1790" s="70"/>
      <c r="F1790" s="70"/>
      <c r="G1790" s="305"/>
      <c r="H1790" s="305"/>
      <c r="I1790" s="305"/>
      <c r="J1790" s="305"/>
      <c r="K1790" s="70"/>
      <c r="L1790" s="70"/>
      <c r="M1790" s="70"/>
      <c r="N1790" s="305"/>
      <c r="O1790" s="305"/>
      <c r="P1790" s="305"/>
      <c r="Q1790" s="305"/>
      <c r="R1790" s="305"/>
      <c r="W1790" s="70"/>
      <c r="X1790" s="70"/>
      <c r="Y1790" s="70"/>
      <c r="Z1790" s="70"/>
      <c r="AA1790" s="70"/>
      <c r="AB1790" s="70"/>
      <c r="AC1790" s="70"/>
      <c r="AD1790" s="70"/>
      <c r="AE1790" s="70"/>
      <c r="AF1790" s="70"/>
      <c r="AG1790" s="70"/>
    </row>
    <row r="1791" spans="2:33" x14ac:dyDescent="0.3">
      <c r="B1791" s="70"/>
      <c r="C1791" s="69"/>
      <c r="D1791" s="70"/>
      <c r="E1791" s="70"/>
      <c r="F1791" s="70"/>
      <c r="G1791" s="305"/>
      <c r="H1791" s="305"/>
      <c r="I1791" s="305"/>
      <c r="J1791" s="305"/>
      <c r="K1791" s="70"/>
      <c r="L1791" s="70"/>
      <c r="M1791" s="70"/>
      <c r="N1791" s="305"/>
      <c r="O1791" s="305"/>
      <c r="P1791" s="305"/>
      <c r="Q1791" s="305"/>
      <c r="R1791" s="305"/>
      <c r="W1791" s="70"/>
      <c r="X1791" s="70"/>
      <c r="Y1791" s="70"/>
      <c r="Z1791" s="70"/>
      <c r="AA1791" s="70"/>
      <c r="AB1791" s="70"/>
      <c r="AC1791" s="70"/>
      <c r="AD1791" s="70"/>
      <c r="AE1791" s="70"/>
      <c r="AF1791" s="70"/>
      <c r="AG1791" s="70"/>
    </row>
    <row r="1792" spans="2:33" x14ac:dyDescent="0.3">
      <c r="B1792" s="70"/>
      <c r="C1792" s="69"/>
      <c r="D1792" s="70"/>
      <c r="E1792" s="70"/>
      <c r="F1792" s="70"/>
      <c r="G1792" s="305"/>
      <c r="H1792" s="305"/>
      <c r="I1792" s="305"/>
      <c r="J1792" s="305"/>
      <c r="K1792" s="70"/>
      <c r="L1792" s="70"/>
      <c r="M1792" s="70"/>
      <c r="N1792" s="305"/>
      <c r="O1792" s="305"/>
      <c r="P1792" s="305"/>
      <c r="Q1792" s="305"/>
      <c r="R1792" s="305"/>
      <c r="W1792" s="70"/>
      <c r="X1792" s="70"/>
      <c r="Y1792" s="70"/>
      <c r="Z1792" s="70"/>
      <c r="AA1792" s="70"/>
      <c r="AB1792" s="70"/>
      <c r="AC1792" s="70"/>
      <c r="AD1792" s="70"/>
      <c r="AE1792" s="70"/>
      <c r="AF1792" s="70"/>
      <c r="AG1792" s="70"/>
    </row>
    <row r="1793" spans="2:33" x14ac:dyDescent="0.3">
      <c r="B1793" s="70"/>
      <c r="C1793" s="69"/>
      <c r="D1793" s="70"/>
      <c r="E1793" s="70"/>
      <c r="F1793" s="70"/>
      <c r="G1793" s="305"/>
      <c r="H1793" s="305"/>
      <c r="I1793" s="305"/>
      <c r="J1793" s="305"/>
      <c r="K1793" s="70"/>
      <c r="L1793" s="70"/>
      <c r="M1793" s="70"/>
      <c r="N1793" s="305"/>
      <c r="O1793" s="305"/>
      <c r="P1793" s="305"/>
      <c r="Q1793" s="305"/>
      <c r="R1793" s="305"/>
      <c r="W1793" s="70"/>
      <c r="X1793" s="70"/>
      <c r="Y1793" s="70"/>
      <c r="Z1793" s="70"/>
      <c r="AA1793" s="70"/>
      <c r="AB1793" s="70"/>
      <c r="AC1793" s="70"/>
      <c r="AD1793" s="70"/>
      <c r="AE1793" s="70"/>
      <c r="AF1793" s="70"/>
      <c r="AG1793" s="70"/>
    </row>
    <row r="1794" spans="2:33" x14ac:dyDescent="0.3">
      <c r="B1794" s="70"/>
      <c r="C1794" s="69"/>
      <c r="D1794" s="70"/>
      <c r="E1794" s="70"/>
      <c r="F1794" s="70"/>
      <c r="G1794" s="305"/>
      <c r="H1794" s="305"/>
      <c r="I1794" s="305"/>
      <c r="J1794" s="305"/>
      <c r="K1794" s="70"/>
      <c r="L1794" s="70"/>
      <c r="M1794" s="70"/>
      <c r="N1794" s="305"/>
      <c r="O1794" s="305"/>
      <c r="P1794" s="305"/>
      <c r="Q1794" s="305"/>
      <c r="R1794" s="305"/>
      <c r="W1794" s="70"/>
      <c r="X1794" s="70"/>
      <c r="Y1794" s="70"/>
      <c r="Z1794" s="70"/>
      <c r="AA1794" s="70"/>
      <c r="AB1794" s="70"/>
      <c r="AC1794" s="70"/>
      <c r="AD1794" s="70"/>
      <c r="AE1794" s="70"/>
      <c r="AF1794" s="70"/>
      <c r="AG1794" s="70"/>
    </row>
    <row r="1795" spans="2:33" x14ac:dyDescent="0.3">
      <c r="B1795" s="70"/>
      <c r="C1795" s="69"/>
      <c r="D1795" s="70"/>
      <c r="E1795" s="70"/>
      <c r="F1795" s="70"/>
      <c r="G1795" s="305"/>
      <c r="H1795" s="305"/>
      <c r="I1795" s="305"/>
      <c r="J1795" s="305"/>
      <c r="K1795" s="70"/>
      <c r="L1795" s="70"/>
      <c r="M1795" s="70"/>
      <c r="N1795" s="305"/>
      <c r="O1795" s="305"/>
      <c r="P1795" s="305"/>
      <c r="Q1795" s="305"/>
      <c r="R1795" s="305"/>
      <c r="W1795" s="70"/>
      <c r="X1795" s="70"/>
      <c r="Y1795" s="70"/>
      <c r="Z1795" s="70"/>
      <c r="AA1795" s="70"/>
      <c r="AB1795" s="70"/>
      <c r="AC1795" s="70"/>
      <c r="AD1795" s="70"/>
      <c r="AE1795" s="70"/>
      <c r="AF1795" s="70"/>
      <c r="AG1795" s="70"/>
    </row>
    <row r="1796" spans="2:33" x14ac:dyDescent="0.3">
      <c r="B1796" s="70"/>
      <c r="C1796" s="69"/>
      <c r="D1796" s="70"/>
      <c r="E1796" s="70"/>
      <c r="F1796" s="70"/>
      <c r="G1796" s="305"/>
      <c r="H1796" s="305"/>
      <c r="I1796" s="305"/>
      <c r="J1796" s="305"/>
      <c r="K1796" s="70"/>
      <c r="L1796" s="70"/>
      <c r="M1796" s="70"/>
      <c r="N1796" s="305"/>
      <c r="O1796" s="305"/>
      <c r="P1796" s="305"/>
      <c r="Q1796" s="305"/>
      <c r="R1796" s="305"/>
      <c r="W1796" s="70"/>
      <c r="X1796" s="70"/>
      <c r="Y1796" s="70"/>
      <c r="Z1796" s="70"/>
      <c r="AA1796" s="70"/>
      <c r="AB1796" s="70"/>
      <c r="AC1796" s="70"/>
      <c r="AD1796" s="70"/>
      <c r="AE1796" s="70"/>
      <c r="AF1796" s="70"/>
      <c r="AG1796" s="70"/>
    </row>
    <row r="1797" spans="2:33" x14ac:dyDescent="0.3">
      <c r="B1797" s="70"/>
      <c r="C1797" s="69"/>
      <c r="D1797" s="70"/>
      <c r="E1797" s="70"/>
      <c r="F1797" s="70"/>
      <c r="G1797" s="305"/>
      <c r="H1797" s="305"/>
      <c r="I1797" s="305"/>
      <c r="J1797" s="305"/>
      <c r="K1797" s="70"/>
      <c r="L1797" s="70"/>
      <c r="M1797" s="70"/>
      <c r="N1797" s="305"/>
      <c r="O1797" s="305"/>
      <c r="P1797" s="305"/>
      <c r="Q1797" s="305"/>
      <c r="R1797" s="305"/>
      <c r="W1797" s="70"/>
      <c r="X1797" s="70"/>
      <c r="Y1797" s="70"/>
      <c r="Z1797" s="70"/>
      <c r="AA1797" s="70"/>
      <c r="AB1797" s="70"/>
      <c r="AC1797" s="70"/>
      <c r="AD1797" s="70"/>
      <c r="AE1797" s="70"/>
      <c r="AF1797" s="70"/>
      <c r="AG1797" s="70"/>
    </row>
    <row r="1798" spans="2:33" x14ac:dyDescent="0.3">
      <c r="B1798" s="70"/>
      <c r="C1798" s="69"/>
      <c r="D1798" s="70"/>
      <c r="E1798" s="70"/>
      <c r="F1798" s="70"/>
      <c r="G1798" s="305"/>
      <c r="H1798" s="305"/>
      <c r="I1798" s="305"/>
      <c r="J1798" s="305"/>
      <c r="K1798" s="70"/>
      <c r="L1798" s="70"/>
      <c r="M1798" s="70"/>
      <c r="N1798" s="305"/>
      <c r="O1798" s="305"/>
      <c r="P1798" s="305"/>
      <c r="Q1798" s="305"/>
      <c r="R1798" s="305"/>
      <c r="W1798" s="70"/>
      <c r="X1798" s="70"/>
      <c r="Y1798" s="70"/>
      <c r="Z1798" s="70"/>
      <c r="AA1798" s="70"/>
      <c r="AB1798" s="70"/>
      <c r="AC1798" s="70"/>
      <c r="AD1798" s="70"/>
      <c r="AE1798" s="70"/>
      <c r="AF1798" s="70"/>
      <c r="AG1798" s="70"/>
    </row>
    <row r="1799" spans="2:33" x14ac:dyDescent="0.3">
      <c r="B1799" s="70"/>
      <c r="C1799" s="69"/>
      <c r="D1799" s="70"/>
      <c r="E1799" s="70"/>
      <c r="F1799" s="70"/>
      <c r="G1799" s="305"/>
      <c r="H1799" s="305"/>
      <c r="I1799" s="305"/>
      <c r="J1799" s="305"/>
      <c r="K1799" s="70"/>
      <c r="L1799" s="70"/>
      <c r="M1799" s="70"/>
      <c r="N1799" s="305"/>
      <c r="O1799" s="305"/>
      <c r="P1799" s="305"/>
      <c r="Q1799" s="305"/>
      <c r="R1799" s="305"/>
      <c r="W1799" s="70"/>
      <c r="X1799" s="70"/>
      <c r="Y1799" s="70"/>
      <c r="Z1799" s="70"/>
      <c r="AA1799" s="70"/>
      <c r="AB1799" s="70"/>
      <c r="AC1799" s="70"/>
      <c r="AD1799" s="70"/>
      <c r="AE1799" s="70"/>
      <c r="AF1799" s="70"/>
      <c r="AG1799" s="70"/>
    </row>
    <row r="1800" spans="2:33" x14ac:dyDescent="0.3">
      <c r="B1800" s="70"/>
      <c r="C1800" s="69"/>
      <c r="D1800" s="70"/>
      <c r="E1800" s="70"/>
      <c r="F1800" s="70"/>
      <c r="G1800" s="305"/>
      <c r="H1800" s="305"/>
      <c r="I1800" s="305"/>
      <c r="J1800" s="305"/>
      <c r="K1800" s="70"/>
      <c r="L1800" s="70"/>
      <c r="M1800" s="70"/>
      <c r="N1800" s="305"/>
      <c r="O1800" s="305"/>
      <c r="P1800" s="305"/>
      <c r="Q1800" s="305"/>
      <c r="R1800" s="305"/>
      <c r="W1800" s="70"/>
      <c r="X1800" s="70"/>
      <c r="Y1800" s="70"/>
      <c r="Z1800" s="70"/>
      <c r="AA1800" s="70"/>
      <c r="AB1800" s="70"/>
      <c r="AC1800" s="70"/>
      <c r="AD1800" s="70"/>
      <c r="AE1800" s="70"/>
      <c r="AF1800" s="70"/>
      <c r="AG1800" s="70"/>
    </row>
    <row r="1801" spans="2:33" x14ac:dyDescent="0.3">
      <c r="B1801" s="70"/>
      <c r="C1801" s="69"/>
      <c r="D1801" s="70"/>
      <c r="E1801" s="70"/>
      <c r="F1801" s="70"/>
      <c r="G1801" s="305"/>
      <c r="H1801" s="305"/>
      <c r="I1801" s="305"/>
      <c r="J1801" s="305"/>
      <c r="K1801" s="70"/>
      <c r="L1801" s="70"/>
      <c r="M1801" s="70"/>
      <c r="N1801" s="305"/>
      <c r="O1801" s="305"/>
      <c r="P1801" s="305"/>
      <c r="Q1801" s="305"/>
      <c r="R1801" s="305"/>
      <c r="W1801" s="70"/>
      <c r="X1801" s="70"/>
      <c r="Y1801" s="70"/>
      <c r="Z1801" s="70"/>
      <c r="AA1801" s="70"/>
      <c r="AB1801" s="70"/>
      <c r="AC1801" s="70"/>
      <c r="AD1801" s="70"/>
      <c r="AE1801" s="70"/>
      <c r="AF1801" s="70"/>
      <c r="AG1801" s="70"/>
    </row>
    <row r="1802" spans="2:33" x14ac:dyDescent="0.3">
      <c r="B1802" s="70"/>
      <c r="C1802" s="69"/>
      <c r="D1802" s="70"/>
      <c r="E1802" s="70"/>
      <c r="F1802" s="70"/>
      <c r="G1802" s="305"/>
      <c r="H1802" s="305"/>
      <c r="I1802" s="305"/>
      <c r="J1802" s="305"/>
      <c r="K1802" s="70"/>
      <c r="L1802" s="70"/>
      <c r="M1802" s="70"/>
      <c r="N1802" s="305"/>
      <c r="O1802" s="305"/>
      <c r="P1802" s="305"/>
      <c r="Q1802" s="305"/>
      <c r="R1802" s="305"/>
      <c r="W1802" s="70"/>
      <c r="X1802" s="70"/>
      <c r="Y1802" s="70"/>
      <c r="Z1802" s="70"/>
      <c r="AA1802" s="70"/>
      <c r="AB1802" s="70"/>
      <c r="AC1802" s="70"/>
      <c r="AD1802" s="70"/>
      <c r="AE1802" s="70"/>
      <c r="AF1802" s="70"/>
      <c r="AG1802" s="70"/>
    </row>
    <row r="1803" spans="2:33" x14ac:dyDescent="0.3">
      <c r="B1803" s="70"/>
      <c r="C1803" s="69"/>
      <c r="D1803" s="70"/>
      <c r="E1803" s="70"/>
      <c r="F1803" s="70"/>
      <c r="G1803" s="305"/>
      <c r="H1803" s="305"/>
      <c r="I1803" s="305"/>
      <c r="J1803" s="305"/>
      <c r="K1803" s="70"/>
      <c r="L1803" s="70"/>
      <c r="M1803" s="70"/>
      <c r="N1803" s="305"/>
      <c r="O1803" s="305"/>
      <c r="P1803" s="305"/>
      <c r="Q1803" s="305"/>
      <c r="R1803" s="305"/>
      <c r="W1803" s="70"/>
      <c r="X1803" s="70"/>
      <c r="Y1803" s="70"/>
      <c r="Z1803" s="70"/>
      <c r="AA1803" s="70"/>
      <c r="AB1803" s="70"/>
      <c r="AC1803" s="70"/>
      <c r="AD1803" s="70"/>
      <c r="AE1803" s="70"/>
      <c r="AF1803" s="70"/>
      <c r="AG1803" s="70"/>
    </row>
    <row r="1804" spans="2:33" x14ac:dyDescent="0.3">
      <c r="B1804" s="70"/>
      <c r="C1804" s="69"/>
      <c r="D1804" s="70"/>
      <c r="E1804" s="70"/>
      <c r="F1804" s="70"/>
      <c r="G1804" s="305"/>
      <c r="H1804" s="305"/>
      <c r="I1804" s="305"/>
      <c r="J1804" s="305"/>
      <c r="K1804" s="70"/>
      <c r="L1804" s="70"/>
      <c r="M1804" s="70"/>
      <c r="N1804" s="305"/>
      <c r="O1804" s="305"/>
      <c r="P1804" s="305"/>
      <c r="Q1804" s="305"/>
      <c r="R1804" s="305"/>
      <c r="W1804" s="70"/>
      <c r="X1804" s="70"/>
      <c r="Y1804" s="70"/>
      <c r="Z1804" s="70"/>
      <c r="AA1804" s="70"/>
      <c r="AB1804" s="70"/>
      <c r="AC1804" s="70"/>
      <c r="AD1804" s="70"/>
      <c r="AE1804" s="70"/>
      <c r="AF1804" s="70"/>
      <c r="AG1804" s="70"/>
    </row>
    <row r="1805" spans="2:33" x14ac:dyDescent="0.3">
      <c r="B1805" s="70"/>
      <c r="C1805" s="69"/>
      <c r="D1805" s="70"/>
      <c r="E1805" s="70"/>
      <c r="F1805" s="70"/>
      <c r="G1805" s="305"/>
      <c r="H1805" s="305"/>
      <c r="I1805" s="305"/>
      <c r="J1805" s="305"/>
      <c r="K1805" s="70"/>
      <c r="L1805" s="70"/>
      <c r="M1805" s="70"/>
      <c r="N1805" s="305"/>
      <c r="O1805" s="305"/>
      <c r="P1805" s="305"/>
      <c r="Q1805" s="305"/>
      <c r="R1805" s="305"/>
      <c r="W1805" s="70"/>
      <c r="X1805" s="70"/>
      <c r="Y1805" s="70"/>
      <c r="Z1805" s="70"/>
      <c r="AA1805" s="70"/>
      <c r="AB1805" s="70"/>
      <c r="AC1805" s="70"/>
      <c r="AD1805" s="70"/>
      <c r="AE1805" s="70"/>
      <c r="AF1805" s="70"/>
      <c r="AG1805" s="70"/>
    </row>
    <row r="1806" spans="2:33" x14ac:dyDescent="0.3">
      <c r="B1806" s="70"/>
      <c r="C1806" s="69"/>
      <c r="D1806" s="70"/>
      <c r="E1806" s="70"/>
      <c r="F1806" s="70"/>
      <c r="G1806" s="305"/>
      <c r="H1806" s="305"/>
      <c r="I1806" s="305"/>
      <c r="J1806" s="305"/>
      <c r="K1806" s="70"/>
      <c r="L1806" s="70"/>
      <c r="M1806" s="70"/>
      <c r="N1806" s="305"/>
      <c r="O1806" s="305"/>
      <c r="P1806" s="305"/>
      <c r="Q1806" s="305"/>
      <c r="R1806" s="305"/>
      <c r="W1806" s="70"/>
      <c r="X1806" s="70"/>
      <c r="Y1806" s="70"/>
      <c r="Z1806" s="70"/>
      <c r="AA1806" s="70"/>
      <c r="AB1806" s="70"/>
      <c r="AC1806" s="70"/>
      <c r="AD1806" s="70"/>
      <c r="AE1806" s="70"/>
      <c r="AF1806" s="70"/>
      <c r="AG1806" s="70"/>
    </row>
    <row r="1807" spans="2:33" x14ac:dyDescent="0.3">
      <c r="B1807" s="70"/>
      <c r="C1807" s="69"/>
      <c r="D1807" s="70"/>
      <c r="E1807" s="70"/>
      <c r="F1807" s="70"/>
      <c r="G1807" s="305"/>
      <c r="H1807" s="305"/>
      <c r="I1807" s="305"/>
      <c r="J1807" s="305"/>
      <c r="K1807" s="70"/>
      <c r="L1807" s="70"/>
      <c r="M1807" s="70"/>
      <c r="N1807" s="305"/>
      <c r="O1807" s="305"/>
      <c r="P1807" s="305"/>
      <c r="Q1807" s="305"/>
      <c r="R1807" s="305"/>
      <c r="W1807" s="70"/>
      <c r="X1807" s="70"/>
      <c r="Y1807" s="70"/>
      <c r="Z1807" s="70"/>
      <c r="AA1807" s="70"/>
      <c r="AB1807" s="70"/>
      <c r="AC1807" s="70"/>
      <c r="AD1807" s="70"/>
      <c r="AE1807" s="70"/>
      <c r="AF1807" s="70"/>
      <c r="AG1807" s="70"/>
    </row>
    <row r="1808" spans="2:33" x14ac:dyDescent="0.3">
      <c r="B1808" s="70"/>
      <c r="C1808" s="69"/>
      <c r="D1808" s="70"/>
      <c r="E1808" s="70"/>
      <c r="F1808" s="70"/>
      <c r="G1808" s="305"/>
      <c r="H1808" s="305"/>
      <c r="I1808" s="305"/>
      <c r="J1808" s="305"/>
      <c r="K1808" s="70"/>
      <c r="L1808" s="70"/>
      <c r="M1808" s="70"/>
      <c r="N1808" s="305"/>
      <c r="O1808" s="305"/>
      <c r="P1808" s="305"/>
      <c r="Q1808" s="305"/>
      <c r="R1808" s="305"/>
      <c r="W1808" s="70"/>
      <c r="X1808" s="70"/>
      <c r="Y1808" s="70"/>
      <c r="Z1808" s="70"/>
      <c r="AA1808" s="70"/>
      <c r="AB1808" s="70"/>
      <c r="AC1808" s="70"/>
      <c r="AD1808" s="70"/>
      <c r="AE1808" s="70"/>
      <c r="AF1808" s="70"/>
      <c r="AG1808" s="70"/>
    </row>
    <row r="1809" spans="2:33" x14ac:dyDescent="0.3">
      <c r="B1809" s="70"/>
      <c r="C1809" s="69"/>
      <c r="D1809" s="70"/>
      <c r="E1809" s="70"/>
      <c r="F1809" s="70"/>
      <c r="G1809" s="305"/>
      <c r="H1809" s="305"/>
      <c r="I1809" s="305"/>
      <c r="J1809" s="305"/>
      <c r="K1809" s="70"/>
      <c r="L1809" s="70"/>
      <c r="M1809" s="70"/>
      <c r="N1809" s="305"/>
      <c r="O1809" s="305"/>
      <c r="P1809" s="305"/>
      <c r="Q1809" s="305"/>
      <c r="R1809" s="305"/>
      <c r="W1809" s="70"/>
      <c r="X1809" s="70"/>
      <c r="Y1809" s="70"/>
      <c r="Z1809" s="70"/>
      <c r="AA1809" s="70"/>
      <c r="AB1809" s="70"/>
      <c r="AC1809" s="70"/>
      <c r="AD1809" s="70"/>
      <c r="AE1809" s="70"/>
      <c r="AF1809" s="70"/>
      <c r="AG1809" s="70"/>
    </row>
    <row r="1810" spans="2:33" x14ac:dyDescent="0.3">
      <c r="B1810" s="70"/>
      <c r="C1810" s="69"/>
      <c r="D1810" s="70"/>
      <c r="E1810" s="70"/>
      <c r="F1810" s="70"/>
      <c r="G1810" s="305"/>
      <c r="H1810" s="305"/>
      <c r="I1810" s="305"/>
      <c r="J1810" s="305"/>
      <c r="K1810" s="70"/>
      <c r="L1810" s="70"/>
      <c r="M1810" s="70"/>
      <c r="N1810" s="305"/>
      <c r="O1810" s="305"/>
      <c r="P1810" s="305"/>
      <c r="Q1810" s="305"/>
      <c r="R1810" s="305"/>
      <c r="W1810" s="70"/>
      <c r="X1810" s="70"/>
      <c r="Y1810" s="70"/>
      <c r="Z1810" s="70"/>
      <c r="AA1810" s="70"/>
      <c r="AB1810" s="70"/>
      <c r="AC1810" s="70"/>
      <c r="AD1810" s="70"/>
      <c r="AE1810" s="70"/>
      <c r="AF1810" s="70"/>
      <c r="AG1810" s="70"/>
    </row>
    <row r="1811" spans="2:33" x14ac:dyDescent="0.3">
      <c r="B1811" s="70"/>
      <c r="C1811" s="69"/>
      <c r="D1811" s="70"/>
      <c r="E1811" s="70"/>
      <c r="F1811" s="70"/>
      <c r="G1811" s="305"/>
      <c r="H1811" s="305"/>
      <c r="I1811" s="305"/>
      <c r="J1811" s="305"/>
      <c r="K1811" s="70"/>
      <c r="L1811" s="70"/>
      <c r="M1811" s="70"/>
      <c r="N1811" s="305"/>
      <c r="O1811" s="305"/>
      <c r="P1811" s="305"/>
      <c r="Q1811" s="305"/>
      <c r="R1811" s="305"/>
      <c r="W1811" s="70"/>
      <c r="X1811" s="70"/>
      <c r="Y1811" s="70"/>
      <c r="Z1811" s="70"/>
      <c r="AA1811" s="70"/>
      <c r="AB1811" s="70"/>
      <c r="AC1811" s="70"/>
      <c r="AD1811" s="70"/>
      <c r="AE1811" s="70"/>
      <c r="AF1811" s="70"/>
      <c r="AG1811" s="70"/>
    </row>
    <row r="1812" spans="2:33" x14ac:dyDescent="0.3">
      <c r="B1812" s="70"/>
      <c r="C1812" s="69"/>
      <c r="D1812" s="70"/>
      <c r="E1812" s="70"/>
      <c r="F1812" s="70"/>
      <c r="G1812" s="305"/>
      <c r="H1812" s="305"/>
      <c r="I1812" s="305"/>
      <c r="J1812" s="305"/>
      <c r="K1812" s="70"/>
      <c r="L1812" s="70"/>
      <c r="M1812" s="70"/>
      <c r="N1812" s="305"/>
      <c r="O1812" s="305"/>
      <c r="P1812" s="305"/>
      <c r="Q1812" s="305"/>
      <c r="R1812" s="305"/>
      <c r="W1812" s="70"/>
      <c r="X1812" s="70"/>
      <c r="Y1812" s="70"/>
      <c r="Z1812" s="70"/>
      <c r="AA1812" s="70"/>
      <c r="AB1812" s="70"/>
      <c r="AC1812" s="70"/>
      <c r="AD1812" s="70"/>
      <c r="AE1812" s="70"/>
      <c r="AF1812" s="70"/>
      <c r="AG1812" s="70"/>
    </row>
    <row r="1813" spans="2:33" x14ac:dyDescent="0.3">
      <c r="B1813" s="70"/>
      <c r="C1813" s="69"/>
      <c r="D1813" s="70"/>
      <c r="E1813" s="70"/>
      <c r="F1813" s="70"/>
      <c r="G1813" s="305"/>
      <c r="H1813" s="305"/>
      <c r="I1813" s="305"/>
      <c r="J1813" s="305"/>
      <c r="K1813" s="70"/>
      <c r="L1813" s="70"/>
      <c r="M1813" s="70"/>
      <c r="N1813" s="305"/>
      <c r="O1813" s="305"/>
      <c r="P1813" s="305"/>
      <c r="Q1813" s="305"/>
      <c r="R1813" s="305"/>
      <c r="W1813" s="70"/>
      <c r="X1813" s="70"/>
      <c r="Y1813" s="70"/>
      <c r="Z1813" s="70"/>
      <c r="AA1813" s="70"/>
      <c r="AB1813" s="70"/>
      <c r="AC1813" s="70"/>
      <c r="AD1813" s="70"/>
      <c r="AE1813" s="70"/>
      <c r="AF1813" s="70"/>
      <c r="AG1813" s="70"/>
    </row>
    <row r="1814" spans="2:33" x14ac:dyDescent="0.3">
      <c r="B1814" s="70"/>
      <c r="C1814" s="69"/>
      <c r="D1814" s="70"/>
      <c r="E1814" s="70"/>
      <c r="F1814" s="70"/>
      <c r="G1814" s="305"/>
      <c r="H1814" s="305"/>
      <c r="I1814" s="305"/>
      <c r="J1814" s="305"/>
      <c r="K1814" s="70"/>
      <c r="L1814" s="70"/>
      <c r="M1814" s="70"/>
      <c r="N1814" s="305"/>
      <c r="O1814" s="305"/>
      <c r="P1814" s="305"/>
      <c r="Q1814" s="305"/>
      <c r="R1814" s="305"/>
      <c r="W1814" s="70"/>
      <c r="X1814" s="70"/>
      <c r="Y1814" s="70"/>
      <c r="Z1814" s="70"/>
      <c r="AA1814" s="70"/>
      <c r="AB1814" s="70"/>
      <c r="AC1814" s="70"/>
      <c r="AD1814" s="70"/>
      <c r="AE1814" s="70"/>
      <c r="AF1814" s="70"/>
      <c r="AG1814" s="70"/>
    </row>
    <row r="1815" spans="2:33" x14ac:dyDescent="0.3">
      <c r="B1815" s="70"/>
      <c r="C1815" s="69"/>
      <c r="D1815" s="70"/>
      <c r="E1815" s="70"/>
      <c r="F1815" s="70"/>
      <c r="G1815" s="305"/>
      <c r="H1815" s="305"/>
      <c r="I1815" s="305"/>
      <c r="J1815" s="305"/>
      <c r="K1815" s="70"/>
      <c r="L1815" s="70"/>
      <c r="M1815" s="70"/>
      <c r="N1815" s="305"/>
      <c r="O1815" s="305"/>
      <c r="P1815" s="305"/>
      <c r="Q1815" s="305"/>
      <c r="R1815" s="305"/>
      <c r="W1815" s="70"/>
      <c r="X1815" s="70"/>
      <c r="Y1815" s="70"/>
      <c r="Z1815" s="70"/>
      <c r="AA1815" s="70"/>
      <c r="AB1815" s="70"/>
      <c r="AC1815" s="70"/>
      <c r="AD1815" s="70"/>
      <c r="AE1815" s="70"/>
      <c r="AF1815" s="70"/>
      <c r="AG1815" s="70"/>
    </row>
    <row r="1816" spans="2:33" x14ac:dyDescent="0.3">
      <c r="B1816" s="70"/>
      <c r="C1816" s="69"/>
      <c r="D1816" s="70"/>
      <c r="E1816" s="70"/>
      <c r="F1816" s="70"/>
      <c r="G1816" s="305"/>
      <c r="H1816" s="305"/>
      <c r="I1816" s="305"/>
      <c r="J1816" s="305"/>
      <c r="K1816" s="70"/>
      <c r="L1816" s="70"/>
      <c r="M1816" s="70"/>
      <c r="N1816" s="305"/>
      <c r="O1816" s="305"/>
      <c r="P1816" s="305"/>
      <c r="Q1816" s="305"/>
      <c r="R1816" s="305"/>
      <c r="W1816" s="70"/>
      <c r="X1816" s="70"/>
      <c r="Y1816" s="70"/>
      <c r="Z1816" s="70"/>
      <c r="AA1816" s="70"/>
      <c r="AB1816" s="70"/>
      <c r="AC1816" s="70"/>
      <c r="AD1816" s="70"/>
      <c r="AE1816" s="70"/>
      <c r="AF1816" s="70"/>
      <c r="AG1816" s="70"/>
    </row>
    <row r="1817" spans="2:33" x14ac:dyDescent="0.3">
      <c r="B1817" s="70"/>
      <c r="C1817" s="69"/>
      <c r="D1817" s="70"/>
      <c r="E1817" s="70"/>
      <c r="F1817" s="70"/>
      <c r="G1817" s="305"/>
      <c r="H1817" s="305"/>
      <c r="I1817" s="305"/>
      <c r="J1817" s="305"/>
      <c r="K1817" s="70"/>
      <c r="L1817" s="70"/>
      <c r="M1817" s="70"/>
      <c r="N1817" s="305"/>
      <c r="O1817" s="305"/>
      <c r="P1817" s="305"/>
      <c r="Q1817" s="305"/>
      <c r="R1817" s="305"/>
      <c r="W1817" s="70"/>
      <c r="X1817" s="70"/>
      <c r="Y1817" s="70"/>
      <c r="Z1817" s="70"/>
      <c r="AA1817" s="70"/>
      <c r="AB1817" s="70"/>
      <c r="AC1817" s="70"/>
      <c r="AD1817" s="70"/>
      <c r="AE1817" s="70"/>
      <c r="AF1817" s="70"/>
      <c r="AG1817" s="70"/>
    </row>
    <row r="1818" spans="2:33" x14ac:dyDescent="0.3">
      <c r="B1818" s="70"/>
      <c r="C1818" s="69"/>
      <c r="D1818" s="70"/>
      <c r="E1818" s="70"/>
      <c r="F1818" s="70"/>
      <c r="G1818" s="305"/>
      <c r="H1818" s="305"/>
      <c r="I1818" s="305"/>
      <c r="J1818" s="305"/>
      <c r="K1818" s="70"/>
      <c r="L1818" s="70"/>
      <c r="M1818" s="70"/>
      <c r="N1818" s="305"/>
      <c r="O1818" s="305"/>
      <c r="P1818" s="305"/>
      <c r="Q1818" s="305"/>
      <c r="R1818" s="305"/>
      <c r="W1818" s="70"/>
      <c r="X1818" s="70"/>
      <c r="Y1818" s="70"/>
      <c r="Z1818" s="70"/>
      <c r="AA1818" s="70"/>
      <c r="AB1818" s="70"/>
      <c r="AC1818" s="70"/>
      <c r="AD1818" s="70"/>
      <c r="AE1818" s="70"/>
      <c r="AF1818" s="70"/>
      <c r="AG1818" s="70"/>
    </row>
    <row r="1819" spans="2:33" x14ac:dyDescent="0.3">
      <c r="B1819" s="70"/>
      <c r="C1819" s="69"/>
      <c r="D1819" s="70"/>
      <c r="E1819" s="70"/>
      <c r="F1819" s="70"/>
      <c r="G1819" s="305"/>
      <c r="H1819" s="305"/>
      <c r="I1819" s="305"/>
      <c r="J1819" s="305"/>
      <c r="K1819" s="70"/>
      <c r="L1819" s="70"/>
      <c r="M1819" s="70"/>
      <c r="N1819" s="305"/>
      <c r="O1819" s="305"/>
      <c r="P1819" s="305"/>
      <c r="Q1819" s="305"/>
      <c r="R1819" s="305"/>
      <c r="W1819" s="70"/>
      <c r="X1819" s="70"/>
      <c r="Y1819" s="70"/>
      <c r="Z1819" s="70"/>
      <c r="AA1819" s="70"/>
      <c r="AB1819" s="70"/>
      <c r="AC1819" s="70"/>
      <c r="AD1819" s="70"/>
      <c r="AE1819" s="70"/>
      <c r="AF1819" s="70"/>
      <c r="AG1819" s="70"/>
    </row>
    <row r="1820" spans="2:33" x14ac:dyDescent="0.3">
      <c r="B1820" s="70"/>
      <c r="C1820" s="69"/>
      <c r="D1820" s="70"/>
      <c r="E1820" s="70"/>
      <c r="F1820" s="70"/>
      <c r="G1820" s="305"/>
      <c r="H1820" s="305"/>
      <c r="I1820" s="305"/>
      <c r="J1820" s="305"/>
      <c r="K1820" s="70"/>
      <c r="L1820" s="70"/>
      <c r="M1820" s="70"/>
      <c r="N1820" s="305"/>
      <c r="O1820" s="305"/>
      <c r="P1820" s="305"/>
      <c r="Q1820" s="305"/>
      <c r="R1820" s="305"/>
      <c r="W1820" s="70"/>
      <c r="X1820" s="70"/>
      <c r="Y1820" s="70"/>
      <c r="Z1820" s="70"/>
      <c r="AA1820" s="70"/>
      <c r="AB1820" s="70"/>
      <c r="AC1820" s="70"/>
      <c r="AD1820" s="70"/>
      <c r="AE1820" s="70"/>
      <c r="AF1820" s="70"/>
      <c r="AG1820" s="70"/>
    </row>
    <row r="1821" spans="2:33" x14ac:dyDescent="0.3">
      <c r="B1821" s="70"/>
      <c r="C1821" s="69"/>
      <c r="D1821" s="70"/>
      <c r="E1821" s="70"/>
      <c r="F1821" s="70"/>
      <c r="G1821" s="305"/>
      <c r="H1821" s="305"/>
      <c r="I1821" s="305"/>
      <c r="J1821" s="305"/>
      <c r="K1821" s="70"/>
      <c r="L1821" s="70"/>
      <c r="M1821" s="70"/>
      <c r="N1821" s="305"/>
      <c r="O1821" s="305"/>
      <c r="P1821" s="305"/>
      <c r="Q1821" s="305"/>
      <c r="R1821" s="305"/>
      <c r="W1821" s="70"/>
      <c r="X1821" s="70"/>
      <c r="Y1821" s="70"/>
      <c r="Z1821" s="70"/>
      <c r="AA1821" s="70"/>
      <c r="AB1821" s="70"/>
      <c r="AC1821" s="70"/>
      <c r="AD1821" s="70"/>
      <c r="AE1821" s="70"/>
      <c r="AF1821" s="70"/>
      <c r="AG1821" s="70"/>
    </row>
    <row r="1822" spans="2:33" x14ac:dyDescent="0.3">
      <c r="B1822" s="70"/>
      <c r="C1822" s="69"/>
      <c r="D1822" s="70"/>
      <c r="E1822" s="70"/>
      <c r="F1822" s="70"/>
      <c r="G1822" s="305"/>
      <c r="H1822" s="305"/>
      <c r="I1822" s="305"/>
      <c r="J1822" s="305"/>
      <c r="K1822" s="70"/>
      <c r="L1822" s="70"/>
      <c r="M1822" s="70"/>
      <c r="N1822" s="305"/>
      <c r="O1822" s="305"/>
      <c r="P1822" s="305"/>
      <c r="Q1822" s="305"/>
      <c r="R1822" s="305"/>
      <c r="W1822" s="70"/>
      <c r="X1822" s="70"/>
      <c r="Y1822" s="70"/>
      <c r="Z1822" s="70"/>
      <c r="AA1822" s="70"/>
      <c r="AB1822" s="70"/>
      <c r="AC1822" s="70"/>
      <c r="AD1822" s="70"/>
      <c r="AE1822" s="70"/>
      <c r="AF1822" s="70"/>
      <c r="AG1822" s="70"/>
    </row>
    <row r="1823" spans="2:33" x14ac:dyDescent="0.3">
      <c r="B1823" s="70"/>
      <c r="C1823" s="69"/>
      <c r="D1823" s="70"/>
      <c r="E1823" s="70"/>
      <c r="F1823" s="70"/>
      <c r="G1823" s="305"/>
      <c r="H1823" s="305"/>
      <c r="I1823" s="305"/>
      <c r="J1823" s="305"/>
      <c r="K1823" s="70"/>
      <c r="L1823" s="70"/>
      <c r="M1823" s="70"/>
      <c r="N1823" s="305"/>
      <c r="O1823" s="305"/>
      <c r="P1823" s="305"/>
      <c r="Q1823" s="305"/>
      <c r="R1823" s="305"/>
      <c r="W1823" s="70"/>
      <c r="X1823" s="70"/>
      <c r="Y1823" s="70"/>
      <c r="Z1823" s="70"/>
      <c r="AA1823" s="70"/>
      <c r="AB1823" s="70"/>
      <c r="AC1823" s="70"/>
      <c r="AD1823" s="70"/>
      <c r="AE1823" s="70"/>
      <c r="AF1823" s="70"/>
      <c r="AG1823" s="70"/>
    </row>
    <row r="1824" spans="2:33" x14ac:dyDescent="0.3">
      <c r="B1824" s="70"/>
      <c r="C1824" s="69"/>
      <c r="D1824" s="70"/>
      <c r="E1824" s="70"/>
      <c r="F1824" s="70"/>
      <c r="G1824" s="305"/>
      <c r="H1824" s="305"/>
      <c r="I1824" s="305"/>
      <c r="J1824" s="305"/>
      <c r="K1824" s="70"/>
      <c r="L1824" s="70"/>
      <c r="M1824" s="70"/>
      <c r="N1824" s="305"/>
      <c r="O1824" s="305"/>
      <c r="P1824" s="305"/>
      <c r="Q1824" s="305"/>
      <c r="R1824" s="305"/>
      <c r="W1824" s="70"/>
      <c r="X1824" s="70"/>
      <c r="Y1824" s="70"/>
      <c r="Z1824" s="70"/>
      <c r="AA1824" s="70"/>
      <c r="AB1824" s="70"/>
      <c r="AC1824" s="70"/>
      <c r="AD1824" s="70"/>
      <c r="AE1824" s="70"/>
      <c r="AF1824" s="70"/>
      <c r="AG1824" s="70"/>
    </row>
    <row r="1825" spans="2:33" x14ac:dyDescent="0.3">
      <c r="B1825" s="70"/>
      <c r="C1825" s="69"/>
      <c r="D1825" s="70"/>
      <c r="E1825" s="70"/>
      <c r="F1825" s="70"/>
      <c r="G1825" s="305"/>
      <c r="H1825" s="305"/>
      <c r="I1825" s="305"/>
      <c r="J1825" s="305"/>
      <c r="K1825" s="70"/>
      <c r="L1825" s="70"/>
      <c r="M1825" s="70"/>
      <c r="N1825" s="305"/>
      <c r="O1825" s="305"/>
      <c r="P1825" s="305"/>
      <c r="Q1825" s="305"/>
      <c r="R1825" s="305"/>
      <c r="W1825" s="70"/>
      <c r="X1825" s="70"/>
      <c r="Y1825" s="70"/>
      <c r="Z1825" s="70"/>
      <c r="AA1825" s="70"/>
      <c r="AB1825" s="70"/>
      <c r="AC1825" s="70"/>
      <c r="AD1825" s="70"/>
      <c r="AE1825" s="70"/>
      <c r="AF1825" s="70"/>
      <c r="AG1825" s="70"/>
    </row>
    <row r="1826" spans="2:33" x14ac:dyDescent="0.3">
      <c r="B1826" s="70"/>
      <c r="C1826" s="69"/>
      <c r="D1826" s="70"/>
      <c r="E1826" s="70"/>
      <c r="F1826" s="70"/>
      <c r="G1826" s="305"/>
      <c r="H1826" s="305"/>
      <c r="I1826" s="305"/>
      <c r="J1826" s="305"/>
      <c r="K1826" s="70"/>
      <c r="L1826" s="70"/>
      <c r="M1826" s="70"/>
      <c r="N1826" s="305"/>
      <c r="O1826" s="305"/>
      <c r="P1826" s="305"/>
      <c r="Q1826" s="305"/>
      <c r="R1826" s="305"/>
      <c r="W1826" s="70"/>
      <c r="X1826" s="70"/>
      <c r="Y1826" s="70"/>
      <c r="Z1826" s="70"/>
      <c r="AA1826" s="70"/>
      <c r="AB1826" s="70"/>
      <c r="AC1826" s="70"/>
      <c r="AD1826" s="70"/>
      <c r="AE1826" s="70"/>
      <c r="AF1826" s="70"/>
      <c r="AG1826" s="70"/>
    </row>
    <row r="1827" spans="2:33" x14ac:dyDescent="0.3">
      <c r="B1827" s="70"/>
      <c r="C1827" s="69"/>
      <c r="D1827" s="70"/>
      <c r="E1827" s="70"/>
      <c r="F1827" s="70"/>
      <c r="G1827" s="305"/>
      <c r="H1827" s="305"/>
      <c r="I1827" s="305"/>
      <c r="J1827" s="305"/>
      <c r="K1827" s="70"/>
      <c r="L1827" s="70"/>
      <c r="M1827" s="70"/>
      <c r="N1827" s="305"/>
      <c r="O1827" s="305"/>
      <c r="P1827" s="305"/>
      <c r="Q1827" s="305"/>
      <c r="R1827" s="305"/>
      <c r="W1827" s="70"/>
      <c r="X1827" s="70"/>
      <c r="Y1827" s="70"/>
      <c r="Z1827" s="70"/>
      <c r="AA1827" s="70"/>
      <c r="AB1827" s="70"/>
      <c r="AC1827" s="70"/>
      <c r="AD1827" s="70"/>
      <c r="AE1827" s="70"/>
      <c r="AF1827" s="70"/>
      <c r="AG1827" s="70"/>
    </row>
    <row r="1828" spans="2:33" x14ac:dyDescent="0.3">
      <c r="B1828" s="70"/>
      <c r="C1828" s="69"/>
      <c r="D1828" s="70"/>
      <c r="E1828" s="70"/>
      <c r="F1828" s="70"/>
      <c r="G1828" s="305"/>
      <c r="H1828" s="305"/>
      <c r="I1828" s="305"/>
      <c r="J1828" s="305"/>
      <c r="K1828" s="70"/>
      <c r="L1828" s="70"/>
      <c r="M1828" s="70"/>
      <c r="N1828" s="305"/>
      <c r="O1828" s="305"/>
      <c r="P1828" s="305"/>
      <c r="Q1828" s="305"/>
      <c r="R1828" s="305"/>
      <c r="W1828" s="70"/>
      <c r="X1828" s="70"/>
      <c r="Y1828" s="70"/>
      <c r="Z1828" s="70"/>
      <c r="AA1828" s="70"/>
      <c r="AB1828" s="70"/>
      <c r="AC1828" s="70"/>
      <c r="AD1828" s="70"/>
      <c r="AE1828" s="70"/>
      <c r="AF1828" s="70"/>
      <c r="AG1828" s="70"/>
    </row>
    <row r="1829" spans="2:33" x14ac:dyDescent="0.3">
      <c r="B1829" s="70"/>
      <c r="C1829" s="69"/>
      <c r="D1829" s="70"/>
      <c r="E1829" s="70"/>
      <c r="F1829" s="70"/>
      <c r="G1829" s="305"/>
      <c r="H1829" s="305"/>
      <c r="I1829" s="305"/>
      <c r="J1829" s="305"/>
      <c r="K1829" s="70"/>
      <c r="L1829" s="70"/>
      <c r="M1829" s="70"/>
      <c r="N1829" s="305"/>
      <c r="O1829" s="305"/>
      <c r="P1829" s="305"/>
      <c r="Q1829" s="305"/>
      <c r="R1829" s="305"/>
      <c r="W1829" s="70"/>
      <c r="X1829" s="70"/>
      <c r="Y1829" s="70"/>
      <c r="Z1829" s="70"/>
      <c r="AA1829" s="70"/>
      <c r="AB1829" s="70"/>
      <c r="AC1829" s="70"/>
      <c r="AD1829" s="70"/>
      <c r="AE1829" s="70"/>
      <c r="AF1829" s="70"/>
      <c r="AG1829" s="70"/>
    </row>
    <row r="1830" spans="2:33" x14ac:dyDescent="0.3">
      <c r="B1830" s="70"/>
      <c r="C1830" s="69"/>
      <c r="D1830" s="70"/>
      <c r="E1830" s="70"/>
      <c r="F1830" s="70"/>
      <c r="G1830" s="305"/>
      <c r="H1830" s="305"/>
      <c r="I1830" s="305"/>
      <c r="J1830" s="305"/>
      <c r="K1830" s="70"/>
      <c r="L1830" s="70"/>
      <c r="M1830" s="70"/>
      <c r="N1830" s="305"/>
      <c r="O1830" s="305"/>
      <c r="P1830" s="305"/>
      <c r="Q1830" s="305"/>
      <c r="R1830" s="305"/>
      <c r="W1830" s="70"/>
      <c r="X1830" s="70"/>
      <c r="Y1830" s="70"/>
      <c r="Z1830" s="70"/>
      <c r="AA1830" s="70"/>
      <c r="AB1830" s="70"/>
      <c r="AC1830" s="70"/>
      <c r="AD1830" s="70"/>
      <c r="AE1830" s="70"/>
      <c r="AF1830" s="70"/>
      <c r="AG1830" s="70"/>
    </row>
    <row r="1831" spans="2:33" x14ac:dyDescent="0.3">
      <c r="B1831" s="70"/>
      <c r="C1831" s="69"/>
      <c r="D1831" s="70"/>
      <c r="E1831" s="70"/>
      <c r="F1831" s="70"/>
      <c r="G1831" s="305"/>
      <c r="H1831" s="305"/>
      <c r="I1831" s="305"/>
      <c r="J1831" s="305"/>
      <c r="K1831" s="70"/>
      <c r="L1831" s="70"/>
      <c r="M1831" s="70"/>
      <c r="N1831" s="305"/>
      <c r="O1831" s="305"/>
      <c r="P1831" s="305"/>
      <c r="Q1831" s="305"/>
      <c r="R1831" s="305"/>
      <c r="W1831" s="70"/>
      <c r="X1831" s="70"/>
      <c r="Y1831" s="70"/>
      <c r="Z1831" s="70"/>
      <c r="AA1831" s="70"/>
      <c r="AB1831" s="70"/>
      <c r="AC1831" s="70"/>
      <c r="AD1831" s="70"/>
      <c r="AE1831" s="70"/>
      <c r="AF1831" s="70"/>
      <c r="AG1831" s="70"/>
    </row>
    <row r="1832" spans="2:33" x14ac:dyDescent="0.3">
      <c r="B1832" s="70"/>
      <c r="C1832" s="69"/>
      <c r="D1832" s="70"/>
      <c r="E1832" s="70"/>
      <c r="F1832" s="70"/>
      <c r="G1832" s="305"/>
      <c r="H1832" s="305"/>
      <c r="I1832" s="305"/>
      <c r="J1832" s="305"/>
      <c r="K1832" s="70"/>
      <c r="L1832" s="70"/>
      <c r="M1832" s="70"/>
      <c r="N1832" s="305"/>
      <c r="O1832" s="305"/>
      <c r="P1832" s="305"/>
      <c r="Q1832" s="305"/>
      <c r="R1832" s="305"/>
      <c r="W1832" s="70"/>
      <c r="X1832" s="70"/>
      <c r="Y1832" s="70"/>
      <c r="Z1832" s="70"/>
      <c r="AA1832" s="70"/>
      <c r="AB1832" s="70"/>
      <c r="AC1832" s="70"/>
      <c r="AD1832" s="70"/>
      <c r="AE1832" s="70"/>
      <c r="AF1832" s="70"/>
      <c r="AG1832" s="70"/>
    </row>
    <row r="1833" spans="2:33" x14ac:dyDescent="0.3">
      <c r="B1833" s="70"/>
      <c r="C1833" s="69"/>
      <c r="D1833" s="70"/>
      <c r="E1833" s="70"/>
      <c r="F1833" s="70"/>
      <c r="G1833" s="305"/>
      <c r="H1833" s="305"/>
      <c r="I1833" s="305"/>
      <c r="J1833" s="305"/>
      <c r="K1833" s="70"/>
      <c r="L1833" s="70"/>
      <c r="M1833" s="70"/>
      <c r="N1833" s="305"/>
      <c r="O1833" s="305"/>
      <c r="P1833" s="305"/>
      <c r="Q1833" s="305"/>
      <c r="R1833" s="305"/>
      <c r="W1833" s="70"/>
      <c r="X1833" s="70"/>
      <c r="Y1833" s="70"/>
      <c r="Z1833" s="70"/>
      <c r="AA1833" s="70"/>
      <c r="AB1833" s="70"/>
      <c r="AC1833" s="70"/>
      <c r="AD1833" s="70"/>
      <c r="AE1833" s="70"/>
      <c r="AF1833" s="70"/>
      <c r="AG1833" s="70"/>
    </row>
    <row r="1834" spans="2:33" x14ac:dyDescent="0.3">
      <c r="B1834" s="70"/>
      <c r="C1834" s="69"/>
      <c r="D1834" s="70"/>
      <c r="E1834" s="70"/>
      <c r="F1834" s="70"/>
      <c r="G1834" s="305"/>
      <c r="H1834" s="305"/>
      <c r="I1834" s="305"/>
      <c r="J1834" s="305"/>
      <c r="K1834" s="70"/>
      <c r="L1834" s="70"/>
      <c r="M1834" s="70"/>
      <c r="N1834" s="305"/>
      <c r="O1834" s="305"/>
      <c r="P1834" s="305"/>
      <c r="Q1834" s="305"/>
      <c r="R1834" s="305"/>
      <c r="W1834" s="70"/>
      <c r="X1834" s="70"/>
      <c r="Y1834" s="70"/>
      <c r="Z1834" s="70"/>
      <c r="AA1834" s="70"/>
      <c r="AB1834" s="70"/>
      <c r="AC1834" s="70"/>
      <c r="AD1834" s="70"/>
      <c r="AE1834" s="70"/>
      <c r="AF1834" s="70"/>
      <c r="AG1834" s="70"/>
    </row>
    <row r="1835" spans="2:33" x14ac:dyDescent="0.3">
      <c r="B1835" s="70"/>
      <c r="C1835" s="69"/>
      <c r="D1835" s="70"/>
      <c r="E1835" s="70"/>
      <c r="F1835" s="70"/>
      <c r="G1835" s="305"/>
      <c r="H1835" s="305"/>
      <c r="I1835" s="305"/>
      <c r="J1835" s="305"/>
      <c r="K1835" s="70"/>
      <c r="L1835" s="70"/>
      <c r="M1835" s="70"/>
      <c r="N1835" s="305"/>
      <c r="O1835" s="305"/>
      <c r="P1835" s="305"/>
      <c r="Q1835" s="305"/>
      <c r="R1835" s="305"/>
      <c r="W1835" s="70"/>
      <c r="X1835" s="70"/>
      <c r="Y1835" s="70"/>
      <c r="Z1835" s="70"/>
      <c r="AA1835" s="70"/>
      <c r="AB1835" s="70"/>
      <c r="AC1835" s="70"/>
      <c r="AD1835" s="70"/>
      <c r="AE1835" s="70"/>
      <c r="AF1835" s="70"/>
      <c r="AG1835" s="70"/>
    </row>
    <row r="1836" spans="2:33" x14ac:dyDescent="0.3">
      <c r="B1836" s="70"/>
      <c r="C1836" s="69"/>
      <c r="D1836" s="70"/>
      <c r="E1836" s="70"/>
      <c r="F1836" s="70"/>
      <c r="G1836" s="305"/>
      <c r="H1836" s="305"/>
      <c r="I1836" s="305"/>
      <c r="J1836" s="305"/>
      <c r="K1836" s="70"/>
      <c r="L1836" s="70"/>
      <c r="M1836" s="70"/>
      <c r="N1836" s="305"/>
      <c r="O1836" s="305"/>
      <c r="P1836" s="305"/>
      <c r="Q1836" s="305"/>
      <c r="R1836" s="305"/>
      <c r="W1836" s="70"/>
      <c r="X1836" s="70"/>
      <c r="Y1836" s="70"/>
      <c r="Z1836" s="70"/>
      <c r="AA1836" s="70"/>
      <c r="AB1836" s="70"/>
      <c r="AC1836" s="70"/>
      <c r="AD1836" s="70"/>
      <c r="AE1836" s="70"/>
      <c r="AF1836" s="70"/>
      <c r="AG1836" s="70"/>
    </row>
    <row r="1837" spans="2:33" x14ac:dyDescent="0.3">
      <c r="B1837" s="70"/>
      <c r="C1837" s="69"/>
      <c r="D1837" s="70"/>
      <c r="E1837" s="70"/>
      <c r="F1837" s="70"/>
      <c r="G1837" s="305"/>
      <c r="H1837" s="305"/>
      <c r="I1837" s="305"/>
      <c r="J1837" s="305"/>
      <c r="K1837" s="70"/>
      <c r="L1837" s="70"/>
      <c r="M1837" s="70"/>
      <c r="N1837" s="305"/>
      <c r="O1837" s="305"/>
      <c r="P1837" s="305"/>
      <c r="Q1837" s="305"/>
      <c r="R1837" s="305"/>
      <c r="W1837" s="70"/>
      <c r="X1837" s="70"/>
      <c r="Y1837" s="70"/>
      <c r="Z1837" s="70"/>
      <c r="AA1837" s="70"/>
      <c r="AB1837" s="70"/>
      <c r="AC1837" s="70"/>
      <c r="AD1837" s="70"/>
      <c r="AE1837" s="70"/>
      <c r="AF1837" s="70"/>
      <c r="AG1837" s="70"/>
    </row>
    <row r="1838" spans="2:33" x14ac:dyDescent="0.3">
      <c r="B1838" s="70"/>
      <c r="C1838" s="69"/>
      <c r="D1838" s="70"/>
      <c r="E1838" s="70"/>
      <c r="F1838" s="70"/>
      <c r="G1838" s="305"/>
      <c r="H1838" s="305"/>
      <c r="I1838" s="305"/>
      <c r="J1838" s="305"/>
      <c r="K1838" s="70"/>
      <c r="L1838" s="70"/>
      <c r="M1838" s="70"/>
      <c r="N1838" s="305"/>
      <c r="O1838" s="305"/>
      <c r="P1838" s="305"/>
      <c r="Q1838" s="305"/>
      <c r="R1838" s="305"/>
      <c r="W1838" s="70"/>
      <c r="X1838" s="70"/>
      <c r="Y1838" s="70"/>
      <c r="Z1838" s="70"/>
      <c r="AA1838" s="70"/>
      <c r="AB1838" s="70"/>
      <c r="AC1838" s="70"/>
      <c r="AD1838" s="70"/>
      <c r="AE1838" s="70"/>
      <c r="AF1838" s="70"/>
      <c r="AG1838" s="70"/>
    </row>
    <row r="1839" spans="2:33" x14ac:dyDescent="0.3">
      <c r="B1839" s="70"/>
      <c r="C1839" s="69"/>
      <c r="D1839" s="70"/>
      <c r="E1839" s="70"/>
      <c r="F1839" s="70"/>
      <c r="G1839" s="305"/>
      <c r="H1839" s="305"/>
      <c r="I1839" s="305"/>
      <c r="J1839" s="305"/>
      <c r="K1839" s="70"/>
      <c r="L1839" s="70"/>
      <c r="M1839" s="70"/>
      <c r="N1839" s="305"/>
      <c r="O1839" s="305"/>
      <c r="P1839" s="305"/>
      <c r="Q1839" s="305"/>
      <c r="R1839" s="305"/>
      <c r="W1839" s="70"/>
      <c r="X1839" s="70"/>
      <c r="Y1839" s="70"/>
      <c r="Z1839" s="70"/>
      <c r="AA1839" s="70"/>
      <c r="AB1839" s="70"/>
      <c r="AC1839" s="70"/>
      <c r="AD1839" s="70"/>
      <c r="AE1839" s="70"/>
      <c r="AF1839" s="70"/>
      <c r="AG1839" s="70"/>
    </row>
    <row r="1840" spans="2:33" x14ac:dyDescent="0.3">
      <c r="B1840" s="70"/>
      <c r="C1840" s="69"/>
      <c r="D1840" s="70"/>
      <c r="E1840" s="70"/>
      <c r="F1840" s="70"/>
      <c r="G1840" s="305"/>
      <c r="H1840" s="305"/>
      <c r="I1840" s="305"/>
      <c r="J1840" s="305"/>
      <c r="K1840" s="70"/>
      <c r="L1840" s="70"/>
      <c r="M1840" s="70"/>
      <c r="N1840" s="305"/>
      <c r="O1840" s="305"/>
      <c r="P1840" s="305"/>
      <c r="Q1840" s="305"/>
      <c r="R1840" s="305"/>
      <c r="W1840" s="70"/>
      <c r="X1840" s="70"/>
      <c r="Y1840" s="70"/>
      <c r="Z1840" s="70"/>
      <c r="AA1840" s="70"/>
      <c r="AB1840" s="70"/>
      <c r="AC1840" s="70"/>
      <c r="AD1840" s="70"/>
      <c r="AE1840" s="70"/>
      <c r="AF1840" s="70"/>
      <c r="AG1840" s="70"/>
    </row>
    <row r="1841" spans="2:33" x14ac:dyDescent="0.3">
      <c r="B1841" s="70"/>
      <c r="C1841" s="69"/>
      <c r="D1841" s="70"/>
      <c r="E1841" s="70"/>
      <c r="F1841" s="70"/>
      <c r="G1841" s="305"/>
      <c r="H1841" s="305"/>
      <c r="I1841" s="305"/>
      <c r="J1841" s="305"/>
      <c r="K1841" s="70"/>
      <c r="L1841" s="70"/>
      <c r="M1841" s="70"/>
      <c r="N1841" s="305"/>
      <c r="O1841" s="305"/>
      <c r="P1841" s="305"/>
      <c r="Q1841" s="305"/>
      <c r="R1841" s="305"/>
      <c r="W1841" s="70"/>
      <c r="X1841" s="70"/>
      <c r="Y1841" s="70"/>
      <c r="Z1841" s="70"/>
      <c r="AA1841" s="70"/>
      <c r="AB1841" s="70"/>
      <c r="AC1841" s="70"/>
      <c r="AD1841" s="70"/>
      <c r="AE1841" s="70"/>
      <c r="AF1841" s="70"/>
      <c r="AG1841" s="70"/>
    </row>
    <row r="1842" spans="2:33" x14ac:dyDescent="0.3">
      <c r="B1842" s="70"/>
      <c r="C1842" s="69"/>
      <c r="D1842" s="70"/>
      <c r="E1842" s="70"/>
      <c r="F1842" s="70"/>
      <c r="G1842" s="305"/>
      <c r="H1842" s="305"/>
      <c r="I1842" s="305"/>
      <c r="J1842" s="305"/>
      <c r="K1842" s="70"/>
      <c r="L1842" s="70"/>
      <c r="M1842" s="70"/>
      <c r="N1842" s="305"/>
      <c r="O1842" s="305"/>
      <c r="P1842" s="305"/>
      <c r="Q1842" s="305"/>
      <c r="R1842" s="305"/>
      <c r="W1842" s="70"/>
      <c r="X1842" s="70"/>
      <c r="Y1842" s="70"/>
      <c r="Z1842" s="70"/>
      <c r="AA1842" s="70"/>
      <c r="AB1842" s="70"/>
      <c r="AC1842" s="70"/>
      <c r="AD1842" s="70"/>
      <c r="AE1842" s="70"/>
      <c r="AF1842" s="70"/>
      <c r="AG1842" s="70"/>
    </row>
    <row r="1843" spans="2:33" x14ac:dyDescent="0.3">
      <c r="B1843" s="70"/>
      <c r="C1843" s="69"/>
      <c r="D1843" s="70"/>
      <c r="E1843" s="70"/>
      <c r="F1843" s="70"/>
      <c r="G1843" s="305"/>
      <c r="H1843" s="305"/>
      <c r="I1843" s="305"/>
      <c r="J1843" s="305"/>
      <c r="K1843" s="70"/>
      <c r="L1843" s="70"/>
      <c r="M1843" s="70"/>
      <c r="N1843" s="305"/>
      <c r="O1843" s="305"/>
      <c r="P1843" s="305"/>
      <c r="Q1843" s="305"/>
      <c r="R1843" s="305"/>
      <c r="W1843" s="70"/>
      <c r="X1843" s="70"/>
      <c r="Y1843" s="70"/>
      <c r="Z1843" s="70"/>
      <c r="AA1843" s="70"/>
      <c r="AB1843" s="70"/>
      <c r="AC1843" s="70"/>
      <c r="AD1843" s="70"/>
      <c r="AE1843" s="70"/>
      <c r="AF1843" s="70"/>
      <c r="AG1843" s="70"/>
    </row>
    <row r="1844" spans="2:33" x14ac:dyDescent="0.3">
      <c r="B1844" s="70"/>
      <c r="C1844" s="69"/>
      <c r="D1844" s="70"/>
      <c r="E1844" s="70"/>
      <c r="F1844" s="70"/>
      <c r="G1844" s="305"/>
      <c r="H1844" s="305"/>
      <c r="I1844" s="305"/>
      <c r="J1844" s="305"/>
      <c r="K1844" s="70"/>
      <c r="L1844" s="70"/>
      <c r="M1844" s="70"/>
      <c r="N1844" s="305"/>
      <c r="O1844" s="305"/>
      <c r="P1844" s="305"/>
      <c r="Q1844" s="305"/>
      <c r="R1844" s="305"/>
      <c r="W1844" s="70"/>
      <c r="X1844" s="70"/>
      <c r="Y1844" s="70"/>
      <c r="Z1844" s="70"/>
      <c r="AA1844" s="70"/>
      <c r="AB1844" s="70"/>
      <c r="AC1844" s="70"/>
      <c r="AD1844" s="70"/>
      <c r="AE1844" s="70"/>
      <c r="AF1844" s="70"/>
      <c r="AG1844" s="70"/>
    </row>
    <row r="1845" spans="2:33" x14ac:dyDescent="0.3">
      <c r="B1845" s="70"/>
      <c r="C1845" s="69"/>
      <c r="D1845" s="70"/>
      <c r="E1845" s="70"/>
      <c r="F1845" s="70"/>
      <c r="G1845" s="305"/>
      <c r="H1845" s="305"/>
      <c r="I1845" s="305"/>
      <c r="J1845" s="305"/>
      <c r="K1845" s="70"/>
      <c r="L1845" s="70"/>
      <c r="M1845" s="70"/>
      <c r="N1845" s="305"/>
      <c r="O1845" s="305"/>
      <c r="P1845" s="305"/>
      <c r="Q1845" s="305"/>
      <c r="R1845" s="305"/>
      <c r="W1845" s="70"/>
      <c r="X1845" s="70"/>
      <c r="Y1845" s="70"/>
      <c r="Z1845" s="70"/>
      <c r="AA1845" s="70"/>
      <c r="AB1845" s="70"/>
      <c r="AC1845" s="70"/>
      <c r="AD1845" s="70"/>
      <c r="AE1845" s="70"/>
      <c r="AF1845" s="70"/>
      <c r="AG1845" s="70"/>
    </row>
    <row r="1846" spans="2:33" x14ac:dyDescent="0.3">
      <c r="B1846" s="70"/>
      <c r="C1846" s="69"/>
      <c r="D1846" s="70"/>
      <c r="E1846" s="70"/>
      <c r="F1846" s="70"/>
      <c r="G1846" s="305"/>
      <c r="H1846" s="305"/>
      <c r="I1846" s="305"/>
      <c r="J1846" s="305"/>
      <c r="K1846" s="70"/>
      <c r="L1846" s="70"/>
      <c r="M1846" s="70"/>
      <c r="N1846" s="305"/>
      <c r="O1846" s="305"/>
      <c r="P1846" s="305"/>
      <c r="Q1846" s="305"/>
      <c r="R1846" s="305"/>
      <c r="W1846" s="70"/>
      <c r="X1846" s="70"/>
      <c r="Y1846" s="70"/>
      <c r="Z1846" s="70"/>
      <c r="AA1846" s="70"/>
      <c r="AB1846" s="70"/>
      <c r="AC1846" s="70"/>
      <c r="AD1846" s="70"/>
      <c r="AE1846" s="70"/>
      <c r="AF1846" s="70"/>
      <c r="AG1846" s="70"/>
    </row>
    <row r="1847" spans="2:33" x14ac:dyDescent="0.3">
      <c r="B1847" s="70"/>
      <c r="C1847" s="69"/>
      <c r="D1847" s="70"/>
      <c r="E1847" s="70"/>
      <c r="F1847" s="70"/>
      <c r="G1847" s="305"/>
      <c r="H1847" s="305"/>
      <c r="I1847" s="305"/>
      <c r="J1847" s="305"/>
      <c r="K1847" s="70"/>
      <c r="L1847" s="70"/>
      <c r="M1847" s="70"/>
      <c r="N1847" s="305"/>
      <c r="O1847" s="305"/>
      <c r="P1847" s="305"/>
      <c r="Q1847" s="305"/>
      <c r="R1847" s="305"/>
      <c r="W1847" s="70"/>
      <c r="X1847" s="70"/>
      <c r="Y1847" s="70"/>
      <c r="Z1847" s="70"/>
      <c r="AA1847" s="70"/>
      <c r="AB1847" s="70"/>
      <c r="AC1847" s="70"/>
      <c r="AD1847" s="70"/>
      <c r="AE1847" s="70"/>
      <c r="AF1847" s="70"/>
      <c r="AG1847" s="70"/>
    </row>
    <row r="1848" spans="2:33" x14ac:dyDescent="0.3">
      <c r="B1848" s="70"/>
      <c r="C1848" s="69"/>
      <c r="D1848" s="70"/>
      <c r="E1848" s="70"/>
      <c r="F1848" s="70"/>
      <c r="G1848" s="305"/>
      <c r="H1848" s="305"/>
      <c r="I1848" s="305"/>
      <c r="J1848" s="305"/>
      <c r="K1848" s="70"/>
      <c r="L1848" s="70"/>
      <c r="M1848" s="70"/>
      <c r="N1848" s="305"/>
      <c r="O1848" s="305"/>
      <c r="P1848" s="305"/>
      <c r="Q1848" s="305"/>
      <c r="R1848" s="305"/>
      <c r="W1848" s="70"/>
      <c r="X1848" s="70"/>
      <c r="Y1848" s="70"/>
      <c r="Z1848" s="70"/>
      <c r="AA1848" s="70"/>
      <c r="AB1848" s="70"/>
      <c r="AC1848" s="70"/>
      <c r="AD1848" s="70"/>
      <c r="AE1848" s="70"/>
      <c r="AF1848" s="70"/>
      <c r="AG1848" s="70"/>
    </row>
    <row r="1849" spans="2:33" x14ac:dyDescent="0.3">
      <c r="B1849" s="70"/>
      <c r="C1849" s="69"/>
      <c r="D1849" s="70"/>
      <c r="E1849" s="70"/>
      <c r="F1849" s="70"/>
      <c r="G1849" s="305"/>
      <c r="H1849" s="305"/>
      <c r="I1849" s="305"/>
      <c r="J1849" s="305"/>
      <c r="K1849" s="70"/>
      <c r="L1849" s="70"/>
      <c r="M1849" s="70"/>
      <c r="N1849" s="305"/>
      <c r="O1849" s="305"/>
      <c r="P1849" s="305"/>
      <c r="Q1849" s="305"/>
      <c r="R1849" s="305"/>
      <c r="W1849" s="70"/>
      <c r="X1849" s="70"/>
      <c r="Y1849" s="70"/>
      <c r="Z1849" s="70"/>
      <c r="AA1849" s="70"/>
      <c r="AB1849" s="70"/>
      <c r="AC1849" s="70"/>
      <c r="AD1849" s="70"/>
      <c r="AE1849" s="70"/>
      <c r="AF1849" s="70"/>
      <c r="AG1849" s="70"/>
    </row>
    <row r="1850" spans="2:33" x14ac:dyDescent="0.3">
      <c r="B1850" s="70"/>
      <c r="C1850" s="69"/>
      <c r="D1850" s="70"/>
      <c r="E1850" s="70"/>
      <c r="F1850" s="70"/>
      <c r="G1850" s="305"/>
      <c r="H1850" s="305"/>
      <c r="I1850" s="305"/>
      <c r="J1850" s="305"/>
      <c r="K1850" s="70"/>
      <c r="L1850" s="70"/>
      <c r="M1850" s="70"/>
      <c r="N1850" s="305"/>
      <c r="O1850" s="305"/>
      <c r="P1850" s="305"/>
      <c r="Q1850" s="305"/>
      <c r="R1850" s="305"/>
      <c r="W1850" s="70"/>
      <c r="X1850" s="70"/>
      <c r="Y1850" s="70"/>
      <c r="Z1850" s="70"/>
      <c r="AA1850" s="70"/>
      <c r="AB1850" s="70"/>
      <c r="AC1850" s="70"/>
      <c r="AD1850" s="70"/>
      <c r="AE1850" s="70"/>
      <c r="AF1850" s="70"/>
      <c r="AG1850" s="70"/>
    </row>
    <row r="1851" spans="2:33" x14ac:dyDescent="0.3">
      <c r="B1851" s="70"/>
      <c r="C1851" s="69"/>
      <c r="D1851" s="70"/>
      <c r="E1851" s="70"/>
      <c r="F1851" s="70"/>
      <c r="G1851" s="305"/>
      <c r="H1851" s="305"/>
      <c r="I1851" s="305"/>
      <c r="J1851" s="305"/>
      <c r="K1851" s="70"/>
      <c r="L1851" s="70"/>
      <c r="M1851" s="70"/>
      <c r="N1851" s="305"/>
      <c r="O1851" s="305"/>
      <c r="P1851" s="305"/>
      <c r="Q1851" s="305"/>
      <c r="R1851" s="305"/>
      <c r="W1851" s="70"/>
      <c r="X1851" s="70"/>
      <c r="Y1851" s="70"/>
      <c r="Z1851" s="70"/>
      <c r="AA1851" s="70"/>
      <c r="AB1851" s="70"/>
      <c r="AC1851" s="70"/>
      <c r="AD1851" s="70"/>
      <c r="AE1851" s="70"/>
      <c r="AF1851" s="70"/>
      <c r="AG1851" s="70"/>
    </row>
    <row r="1852" spans="2:33" x14ac:dyDescent="0.3">
      <c r="B1852" s="70"/>
      <c r="C1852" s="69"/>
      <c r="D1852" s="70"/>
      <c r="E1852" s="70"/>
      <c r="F1852" s="70"/>
      <c r="G1852" s="305"/>
      <c r="H1852" s="305"/>
      <c r="I1852" s="305"/>
      <c r="J1852" s="305"/>
      <c r="K1852" s="70"/>
      <c r="L1852" s="70"/>
      <c r="M1852" s="70"/>
      <c r="N1852" s="305"/>
      <c r="O1852" s="305"/>
      <c r="P1852" s="305"/>
      <c r="Q1852" s="305"/>
      <c r="R1852" s="305"/>
      <c r="W1852" s="70"/>
      <c r="X1852" s="70"/>
      <c r="Y1852" s="70"/>
      <c r="Z1852" s="70"/>
      <c r="AA1852" s="70"/>
      <c r="AB1852" s="70"/>
      <c r="AC1852" s="70"/>
      <c r="AD1852" s="70"/>
      <c r="AE1852" s="70"/>
      <c r="AF1852" s="70"/>
      <c r="AG1852" s="70"/>
    </row>
    <row r="1853" spans="2:33" x14ac:dyDescent="0.3">
      <c r="B1853" s="70"/>
      <c r="C1853" s="69"/>
      <c r="D1853" s="70"/>
      <c r="E1853" s="70"/>
      <c r="F1853" s="70"/>
      <c r="G1853" s="305"/>
      <c r="H1853" s="305"/>
      <c r="I1853" s="305"/>
      <c r="J1853" s="305"/>
      <c r="K1853" s="70"/>
      <c r="L1853" s="70"/>
      <c r="M1853" s="70"/>
      <c r="N1853" s="305"/>
      <c r="O1853" s="305"/>
      <c r="P1853" s="305"/>
      <c r="Q1853" s="305"/>
      <c r="R1853" s="305"/>
      <c r="W1853" s="70"/>
      <c r="X1853" s="70"/>
      <c r="Y1853" s="70"/>
      <c r="Z1853" s="70"/>
      <c r="AA1853" s="70"/>
      <c r="AB1853" s="70"/>
      <c r="AC1853" s="70"/>
      <c r="AD1853" s="70"/>
      <c r="AE1853" s="70"/>
      <c r="AF1853" s="70"/>
      <c r="AG1853" s="70"/>
    </row>
    <row r="1854" spans="2:33" x14ac:dyDescent="0.3">
      <c r="B1854" s="70"/>
      <c r="C1854" s="69"/>
      <c r="D1854" s="70"/>
      <c r="E1854" s="70"/>
      <c r="F1854" s="70"/>
      <c r="G1854" s="305"/>
      <c r="H1854" s="305"/>
      <c r="I1854" s="305"/>
      <c r="J1854" s="305"/>
      <c r="K1854" s="70"/>
      <c r="L1854" s="70"/>
      <c r="M1854" s="70"/>
      <c r="N1854" s="305"/>
      <c r="O1854" s="305"/>
      <c r="P1854" s="305"/>
      <c r="Q1854" s="305"/>
      <c r="R1854" s="305"/>
      <c r="W1854" s="70"/>
      <c r="X1854" s="70"/>
      <c r="Y1854" s="70"/>
      <c r="Z1854" s="70"/>
      <c r="AA1854" s="70"/>
      <c r="AB1854" s="70"/>
      <c r="AC1854" s="70"/>
      <c r="AD1854" s="70"/>
      <c r="AE1854" s="70"/>
      <c r="AF1854" s="70"/>
      <c r="AG1854" s="70"/>
    </row>
    <row r="1855" spans="2:33" x14ac:dyDescent="0.3">
      <c r="B1855" s="70"/>
      <c r="C1855" s="69"/>
      <c r="D1855" s="70"/>
      <c r="E1855" s="70"/>
      <c r="F1855" s="70"/>
      <c r="G1855" s="305"/>
      <c r="H1855" s="305"/>
      <c r="I1855" s="305"/>
      <c r="J1855" s="305"/>
      <c r="K1855" s="70"/>
      <c r="L1855" s="70"/>
      <c r="M1855" s="70"/>
      <c r="N1855" s="305"/>
      <c r="O1855" s="305"/>
      <c r="P1855" s="305"/>
      <c r="Q1855" s="305"/>
      <c r="R1855" s="305"/>
      <c r="W1855" s="70"/>
      <c r="X1855" s="70"/>
      <c r="Y1855" s="70"/>
      <c r="Z1855" s="70"/>
      <c r="AA1855" s="70"/>
      <c r="AB1855" s="70"/>
      <c r="AC1855" s="70"/>
      <c r="AD1855" s="70"/>
      <c r="AE1855" s="70"/>
      <c r="AF1855" s="70"/>
      <c r="AG1855" s="70"/>
    </row>
    <row r="1856" spans="2:33" x14ac:dyDescent="0.3">
      <c r="B1856" s="70"/>
      <c r="C1856" s="69"/>
      <c r="D1856" s="70"/>
      <c r="E1856" s="70"/>
      <c r="F1856" s="70"/>
      <c r="G1856" s="305"/>
      <c r="H1856" s="305"/>
      <c r="I1856" s="305"/>
      <c r="J1856" s="305"/>
      <c r="K1856" s="70"/>
      <c r="L1856" s="70"/>
      <c r="M1856" s="70"/>
      <c r="N1856" s="305"/>
      <c r="O1856" s="305"/>
      <c r="P1856" s="305"/>
      <c r="Q1856" s="305"/>
      <c r="R1856" s="305"/>
      <c r="W1856" s="70"/>
      <c r="X1856" s="70"/>
      <c r="Y1856" s="70"/>
      <c r="Z1856" s="70"/>
      <c r="AA1856" s="70"/>
      <c r="AB1856" s="70"/>
      <c r="AC1856" s="70"/>
      <c r="AD1856" s="70"/>
      <c r="AE1856" s="70"/>
      <c r="AF1856" s="70"/>
      <c r="AG1856" s="70"/>
    </row>
    <row r="1857" spans="2:33" x14ac:dyDescent="0.3">
      <c r="B1857" s="70"/>
      <c r="C1857" s="69"/>
      <c r="D1857" s="70"/>
      <c r="E1857" s="70"/>
      <c r="F1857" s="70"/>
      <c r="G1857" s="305"/>
      <c r="H1857" s="305"/>
      <c r="I1857" s="305"/>
      <c r="J1857" s="305"/>
      <c r="K1857" s="70"/>
      <c r="L1857" s="70"/>
      <c r="M1857" s="70"/>
      <c r="N1857" s="305"/>
      <c r="O1857" s="305"/>
      <c r="P1857" s="305"/>
      <c r="Q1857" s="305"/>
      <c r="R1857" s="305"/>
      <c r="W1857" s="70"/>
      <c r="X1857" s="70"/>
      <c r="Y1857" s="70"/>
      <c r="Z1857" s="70"/>
      <c r="AA1857" s="70"/>
      <c r="AB1857" s="70"/>
      <c r="AC1857" s="70"/>
      <c r="AD1857" s="70"/>
      <c r="AE1857" s="70"/>
      <c r="AF1857" s="70"/>
      <c r="AG1857" s="70"/>
    </row>
    <row r="1858" spans="2:33" x14ac:dyDescent="0.3">
      <c r="B1858" s="70"/>
      <c r="C1858" s="69"/>
      <c r="D1858" s="70"/>
      <c r="E1858" s="70"/>
      <c r="F1858" s="70"/>
      <c r="G1858" s="305"/>
      <c r="H1858" s="305"/>
      <c r="I1858" s="305"/>
      <c r="J1858" s="305"/>
      <c r="K1858" s="70"/>
      <c r="L1858" s="70"/>
      <c r="M1858" s="70"/>
      <c r="N1858" s="305"/>
      <c r="O1858" s="305"/>
      <c r="P1858" s="305"/>
      <c r="Q1858" s="305"/>
      <c r="R1858" s="305"/>
      <c r="W1858" s="70"/>
      <c r="X1858" s="70"/>
      <c r="Y1858" s="70"/>
      <c r="Z1858" s="70"/>
      <c r="AA1858" s="70"/>
      <c r="AB1858" s="70"/>
      <c r="AC1858" s="70"/>
      <c r="AD1858" s="70"/>
      <c r="AE1858" s="70"/>
      <c r="AF1858" s="70"/>
      <c r="AG1858" s="70"/>
    </row>
    <row r="1859" spans="2:33" x14ac:dyDescent="0.3">
      <c r="B1859" s="70"/>
      <c r="C1859" s="69"/>
      <c r="D1859" s="70"/>
      <c r="E1859" s="70"/>
      <c r="F1859" s="70"/>
      <c r="G1859" s="305"/>
      <c r="H1859" s="305"/>
      <c r="I1859" s="305"/>
      <c r="J1859" s="305"/>
      <c r="K1859" s="70"/>
      <c r="L1859" s="70"/>
      <c r="M1859" s="70"/>
      <c r="N1859" s="305"/>
      <c r="O1859" s="305"/>
      <c r="P1859" s="305"/>
      <c r="Q1859" s="305"/>
      <c r="R1859" s="305"/>
      <c r="W1859" s="70"/>
      <c r="X1859" s="70"/>
      <c r="Y1859" s="70"/>
      <c r="Z1859" s="70"/>
      <c r="AA1859" s="70"/>
      <c r="AB1859" s="70"/>
      <c r="AC1859" s="70"/>
      <c r="AD1859" s="70"/>
      <c r="AE1859" s="70"/>
      <c r="AF1859" s="70"/>
      <c r="AG1859" s="70"/>
    </row>
    <row r="1860" spans="2:33" x14ac:dyDescent="0.3">
      <c r="B1860" s="70"/>
      <c r="C1860" s="69"/>
      <c r="D1860" s="70"/>
      <c r="E1860" s="70"/>
      <c r="F1860" s="70"/>
      <c r="G1860" s="305"/>
      <c r="H1860" s="305"/>
      <c r="I1860" s="305"/>
      <c r="J1860" s="305"/>
      <c r="K1860" s="70"/>
      <c r="L1860" s="70"/>
      <c r="M1860" s="70"/>
      <c r="N1860" s="305"/>
      <c r="O1860" s="305"/>
      <c r="P1860" s="305"/>
      <c r="Q1860" s="305"/>
      <c r="R1860" s="305"/>
      <c r="W1860" s="70"/>
      <c r="X1860" s="70"/>
      <c r="Y1860" s="70"/>
      <c r="Z1860" s="70"/>
      <c r="AA1860" s="70"/>
      <c r="AB1860" s="70"/>
      <c r="AC1860" s="70"/>
      <c r="AD1860" s="70"/>
      <c r="AE1860" s="70"/>
      <c r="AF1860" s="70"/>
      <c r="AG1860" s="70"/>
    </row>
    <row r="1861" spans="2:33" x14ac:dyDescent="0.3">
      <c r="B1861" s="70"/>
      <c r="C1861" s="69"/>
      <c r="D1861" s="70"/>
      <c r="E1861" s="70"/>
      <c r="F1861" s="70"/>
      <c r="G1861" s="305"/>
      <c r="H1861" s="305"/>
      <c r="I1861" s="305"/>
      <c r="J1861" s="305"/>
      <c r="K1861" s="70"/>
      <c r="L1861" s="70"/>
      <c r="M1861" s="70"/>
      <c r="N1861" s="305"/>
      <c r="O1861" s="305"/>
      <c r="P1861" s="305"/>
      <c r="Q1861" s="305"/>
      <c r="R1861" s="305"/>
      <c r="W1861" s="70"/>
      <c r="X1861" s="70"/>
      <c r="Y1861" s="70"/>
      <c r="Z1861" s="70"/>
      <c r="AA1861" s="70"/>
      <c r="AB1861" s="70"/>
      <c r="AC1861" s="70"/>
      <c r="AD1861" s="70"/>
      <c r="AE1861" s="70"/>
      <c r="AF1861" s="70"/>
      <c r="AG1861" s="70"/>
    </row>
    <row r="1862" spans="2:33" x14ac:dyDescent="0.3">
      <c r="B1862" s="70"/>
      <c r="C1862" s="69"/>
      <c r="D1862" s="70"/>
      <c r="E1862" s="70"/>
      <c r="F1862" s="70"/>
      <c r="G1862" s="305"/>
      <c r="H1862" s="305"/>
      <c r="I1862" s="305"/>
      <c r="J1862" s="305"/>
      <c r="K1862" s="70"/>
      <c r="L1862" s="70"/>
      <c r="M1862" s="70"/>
      <c r="N1862" s="305"/>
      <c r="O1862" s="305"/>
      <c r="P1862" s="305"/>
      <c r="Q1862" s="305"/>
      <c r="R1862" s="305"/>
      <c r="W1862" s="70"/>
      <c r="X1862" s="70"/>
      <c r="Y1862" s="70"/>
      <c r="Z1862" s="70"/>
      <c r="AA1862" s="70"/>
      <c r="AB1862" s="70"/>
      <c r="AC1862" s="70"/>
      <c r="AD1862" s="70"/>
      <c r="AE1862" s="70"/>
      <c r="AF1862" s="70"/>
      <c r="AG1862" s="70"/>
    </row>
    <row r="1863" spans="2:33" x14ac:dyDescent="0.3">
      <c r="B1863" s="70"/>
      <c r="C1863" s="69"/>
      <c r="D1863" s="70"/>
      <c r="E1863" s="70"/>
      <c r="F1863" s="70"/>
      <c r="G1863" s="305"/>
      <c r="H1863" s="305"/>
      <c r="I1863" s="305"/>
      <c r="J1863" s="305"/>
      <c r="K1863" s="70"/>
      <c r="L1863" s="70"/>
      <c r="M1863" s="70"/>
      <c r="N1863" s="305"/>
      <c r="O1863" s="305"/>
      <c r="P1863" s="305"/>
      <c r="Q1863" s="305"/>
      <c r="R1863" s="305"/>
      <c r="W1863" s="70"/>
      <c r="X1863" s="70"/>
      <c r="Y1863" s="70"/>
      <c r="Z1863" s="70"/>
      <c r="AA1863" s="70"/>
      <c r="AB1863" s="70"/>
      <c r="AC1863" s="70"/>
      <c r="AD1863" s="70"/>
      <c r="AE1863" s="70"/>
      <c r="AF1863" s="70"/>
      <c r="AG1863" s="70"/>
    </row>
    <row r="1864" spans="2:33" x14ac:dyDescent="0.3">
      <c r="B1864" s="70"/>
      <c r="C1864" s="69"/>
      <c r="D1864" s="70"/>
      <c r="E1864" s="70"/>
      <c r="F1864" s="70"/>
      <c r="G1864" s="305"/>
      <c r="H1864" s="305"/>
      <c r="I1864" s="305"/>
      <c r="J1864" s="305"/>
      <c r="K1864" s="70"/>
      <c r="L1864" s="70"/>
      <c r="M1864" s="70"/>
      <c r="N1864" s="305"/>
      <c r="O1864" s="305"/>
      <c r="P1864" s="305"/>
      <c r="Q1864" s="305"/>
      <c r="R1864" s="305"/>
      <c r="W1864" s="70"/>
      <c r="X1864" s="70"/>
      <c r="Y1864" s="70"/>
      <c r="Z1864" s="70"/>
      <c r="AA1864" s="70"/>
      <c r="AB1864" s="70"/>
      <c r="AC1864" s="70"/>
      <c r="AD1864" s="70"/>
      <c r="AE1864" s="70"/>
      <c r="AF1864" s="70"/>
      <c r="AG1864" s="70"/>
    </row>
    <row r="1865" spans="2:33" x14ac:dyDescent="0.3">
      <c r="B1865" s="70"/>
      <c r="C1865" s="70"/>
      <c r="D1865" s="70"/>
      <c r="E1865" s="70"/>
      <c r="F1865" s="70"/>
      <c r="G1865" s="305"/>
      <c r="H1865" s="305"/>
      <c r="I1865" s="305"/>
      <c r="J1865" s="305"/>
      <c r="K1865" s="70"/>
      <c r="L1865" s="70"/>
      <c r="M1865" s="70"/>
      <c r="N1865" s="305"/>
      <c r="O1865" s="305"/>
      <c r="P1865" s="305"/>
      <c r="Q1865" s="305"/>
      <c r="R1865" s="305"/>
      <c r="W1865" s="70"/>
      <c r="X1865" s="70"/>
      <c r="Y1865" s="70"/>
      <c r="Z1865" s="70"/>
      <c r="AA1865" s="70"/>
      <c r="AB1865" s="70"/>
      <c r="AC1865" s="70"/>
      <c r="AD1865" s="70"/>
      <c r="AE1865" s="70"/>
      <c r="AF1865" s="70"/>
      <c r="AG1865" s="70"/>
    </row>
  </sheetData>
  <mergeCells count="59">
    <mergeCell ref="A12:M12"/>
    <mergeCell ref="AC15:AC16"/>
    <mergeCell ref="W13:Z13"/>
    <mergeCell ref="AE14:AI14"/>
    <mergeCell ref="AA14:AD14"/>
    <mergeCell ref="AD15:AD16"/>
    <mergeCell ref="AE15:AE16"/>
    <mergeCell ref="AF15:AF16"/>
    <mergeCell ref="AE13:AI13"/>
    <mergeCell ref="AA13:AD13"/>
    <mergeCell ref="AG15:AG16"/>
    <mergeCell ref="AH15:AI15"/>
    <mergeCell ref="W15:X16"/>
    <mergeCell ref="AA15:AA16"/>
    <mergeCell ref="AB15:AB16"/>
    <mergeCell ref="M15:M16"/>
    <mergeCell ref="U15:U16"/>
    <mergeCell ref="P15:P16"/>
    <mergeCell ref="AG1:AI1"/>
    <mergeCell ref="A1:AF1"/>
    <mergeCell ref="J14:J16"/>
    <mergeCell ref="H14:H16"/>
    <mergeCell ref="A3:C3"/>
    <mergeCell ref="C13:E13"/>
    <mergeCell ref="A13:A16"/>
    <mergeCell ref="B14:B16"/>
    <mergeCell ref="Y15:Y16"/>
    <mergeCell ref="Z15:Z16"/>
    <mergeCell ref="D15:D16"/>
    <mergeCell ref="E15:E16"/>
    <mergeCell ref="F14:F16"/>
    <mergeCell ref="K13:M13"/>
    <mergeCell ref="T15:T16"/>
    <mergeCell ref="L15:L16"/>
    <mergeCell ref="K14:M14"/>
    <mergeCell ref="Q15:Q16"/>
    <mergeCell ref="G14:G16"/>
    <mergeCell ref="N14:Q14"/>
    <mergeCell ref="N15:N16"/>
    <mergeCell ref="O15:O16"/>
    <mergeCell ref="R14:R16"/>
    <mergeCell ref="K15:K16"/>
    <mergeCell ref="I14:I16"/>
    <mergeCell ref="N13:Q13"/>
    <mergeCell ref="B24:AB24"/>
    <mergeCell ref="W14:Z14"/>
    <mergeCell ref="V15:V16"/>
    <mergeCell ref="W21:X21"/>
    <mergeCell ref="W22:X22"/>
    <mergeCell ref="W23:X23"/>
    <mergeCell ref="W17:X17"/>
    <mergeCell ref="W18:X18"/>
    <mergeCell ref="W19:X19"/>
    <mergeCell ref="W20:X20"/>
    <mergeCell ref="S13:V13"/>
    <mergeCell ref="S14:V14"/>
    <mergeCell ref="C15:C16"/>
    <mergeCell ref="C14:E14"/>
    <mergeCell ref="S15:S16"/>
  </mergeCells>
  <dataValidations count="3">
    <dataValidation type="list" allowBlank="1" showInputMessage="1" showErrorMessage="1" sqref="C17:C23 C68:C1864">
      <formula1>district</formula1>
    </dataValidation>
    <dataValidation type="list" allowBlank="1" showInputMessage="1" showErrorMessage="1" sqref="D17:D23 D68:D317">
      <formula1>INDIRECT($C17)</formula1>
    </dataValidation>
    <dataValidation type="list" allowBlank="1" showInputMessage="1" showErrorMessage="1" sqref="E17:E23 E68:E317">
      <formula1>INDIRECT($D17)</formula1>
    </dataValidation>
  </dataValidations>
  <pageMargins left="0.7" right="0.7" top="0.75" bottom="0.75" header="0.3" footer="0.3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Sheet2!$C$4:$C$7</xm:f>
          </x14:formula1>
          <xm:sqref>G17:G23</xm:sqref>
        </x14:dataValidation>
        <x14:dataValidation type="list" allowBlank="1" showInputMessage="1" showErrorMessage="1">
          <x14:formula1>
            <xm:f>'build data'!$I$1:$I$22</xm:f>
          </x14:formula1>
          <xm:sqref>F68:J317 F17:F23</xm:sqref>
        </x14:dataValidation>
        <x14:dataValidation type="list" allowBlank="1" showInputMessage="1" showErrorMessage="1">
          <x14:formula1>
            <xm:f>'build data'!$J$1:$J$3</xm:f>
          </x14:formula1>
          <xm:sqref>W17:W23 W68:W317</xm:sqref>
        </x14:dataValidation>
        <x14:dataValidation type="list" allowBlank="1" showInputMessage="1" showErrorMessage="1">
          <x14:formula1>
            <xm:f>'build data'!$C$1:$C$2</xm:f>
          </x14:formula1>
          <xm:sqref>Y17:Y23 Y68:Y317</xm:sqref>
        </x14:dataValidation>
        <x14:dataValidation type="list" allowBlank="1" showInputMessage="1" showErrorMessage="1">
          <x14:formula1>
            <xm:f>'build data'!$K$1:$K$2</xm:f>
          </x14:formula1>
          <xm:sqref>Z17:Z23 Z68:Z317</xm:sqref>
        </x14:dataValidation>
        <x14:dataValidation type="list" allowBlank="1" showInputMessage="1" showErrorMessage="1">
          <x14:formula1>
            <xm:f>'vehicles data'!$AL$3:$AL$14</xm:f>
          </x14:formula1>
          <xm:sqref>S17:S23 S68:S482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7"/>
  <sheetViews>
    <sheetView workbookViewId="0">
      <selection activeCell="F5" sqref="F5"/>
    </sheetView>
  </sheetViews>
  <sheetFormatPr defaultRowHeight="14.4" x14ac:dyDescent="0.3"/>
  <sheetData>
    <row r="4" spans="3:3" x14ac:dyDescent="0.3">
      <c r="C4" t="s">
        <v>12780</v>
      </c>
    </row>
    <row r="5" spans="3:3" x14ac:dyDescent="0.3">
      <c r="C5" t="s">
        <v>12783</v>
      </c>
    </row>
    <row r="6" spans="3:3" x14ac:dyDescent="0.3">
      <c r="C6" t="s">
        <v>12776</v>
      </c>
    </row>
    <row r="7" spans="3:3" x14ac:dyDescent="0.3">
      <c r="C7" t="s">
        <v>17876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G16" sqref="G16"/>
    </sheetView>
  </sheetViews>
  <sheetFormatPr defaultRowHeight="14.4" x14ac:dyDescent="0.3"/>
  <cols>
    <col min="1" max="1" width="33.44140625" customWidth="1"/>
    <col min="3" max="3" width="12.109375" customWidth="1"/>
    <col min="5" max="5" width="9" customWidth="1"/>
    <col min="7" max="7" width="43.6640625" customWidth="1"/>
    <col min="8" max="8" width="12.109375" customWidth="1"/>
    <col min="9" max="9" width="51.88671875" customWidth="1"/>
    <col min="10" max="10" width="24.6640625" customWidth="1"/>
    <col min="11" max="11" width="18.44140625" customWidth="1"/>
  </cols>
  <sheetData>
    <row r="1" spans="1:11" x14ac:dyDescent="0.3">
      <c r="A1" s="65" t="s">
        <v>12643</v>
      </c>
      <c r="C1" s="66" t="s">
        <v>12621</v>
      </c>
      <c r="E1">
        <v>1948</v>
      </c>
      <c r="G1" s="3" t="s">
        <v>12626</v>
      </c>
      <c r="H1" s="4">
        <v>6111101</v>
      </c>
      <c r="I1" s="67" t="str">
        <f>H1&amp;" - "&amp;G1</f>
        <v>6111101 - House Boats</v>
      </c>
      <c r="J1" t="s">
        <v>12619</v>
      </c>
      <c r="K1" t="s">
        <v>12622</v>
      </c>
    </row>
    <row r="2" spans="1:11" x14ac:dyDescent="0.3">
      <c r="A2" t="s">
        <v>12613</v>
      </c>
      <c r="C2" t="s">
        <v>12624</v>
      </c>
      <c r="E2">
        <v>1949</v>
      </c>
      <c r="G2" s="3" t="s">
        <v>12623</v>
      </c>
      <c r="H2" s="4">
        <v>6111102</v>
      </c>
      <c r="I2" s="67" t="str">
        <f t="shared" ref="I2:I13" si="0">H2&amp;" - "&amp;G2</f>
        <v>6111102 - Garages</v>
      </c>
      <c r="J2" t="s">
        <v>12644</v>
      </c>
      <c r="K2" t="s">
        <v>12625</v>
      </c>
    </row>
    <row r="3" spans="1:11" ht="15" customHeight="1" x14ac:dyDescent="0.3">
      <c r="A3" t="s">
        <v>12629</v>
      </c>
      <c r="E3">
        <v>1950</v>
      </c>
      <c r="G3" s="3" t="s">
        <v>12628</v>
      </c>
      <c r="H3" s="4">
        <v>6111103</v>
      </c>
      <c r="I3" s="67" t="str">
        <f t="shared" si="0"/>
        <v>6111103 - Mobile Homes</v>
      </c>
      <c r="J3" t="s">
        <v>12645</v>
      </c>
    </row>
    <row r="4" spans="1:11" x14ac:dyDescent="0.3">
      <c r="A4" t="s">
        <v>12614</v>
      </c>
      <c r="E4">
        <v>1951</v>
      </c>
      <c r="G4" s="3" t="s">
        <v>12627</v>
      </c>
      <c r="H4" s="4">
        <v>6111104</v>
      </c>
      <c r="I4" s="67" t="str">
        <f t="shared" si="0"/>
        <v>6111104 - Housing Schemes/Flats</v>
      </c>
    </row>
    <row r="5" spans="1:11" ht="15" customHeight="1" x14ac:dyDescent="0.3">
      <c r="A5" t="s">
        <v>12615</v>
      </c>
      <c r="E5">
        <v>1952</v>
      </c>
      <c r="G5" s="3" t="s">
        <v>12630</v>
      </c>
      <c r="H5" s="4">
        <v>6111105</v>
      </c>
      <c r="I5" s="67" t="str">
        <f t="shared" si="0"/>
        <v>6111105 - Rest Houses</v>
      </c>
    </row>
    <row r="6" spans="1:11" x14ac:dyDescent="0.3">
      <c r="A6" t="s">
        <v>12616</v>
      </c>
      <c r="E6">
        <v>1953</v>
      </c>
      <c r="G6" s="3" t="s">
        <v>12646</v>
      </c>
      <c r="H6" s="4">
        <v>6111106</v>
      </c>
      <c r="I6" s="67" t="str">
        <f t="shared" si="0"/>
        <v>6111106 - Hotels and Restaurants</v>
      </c>
    </row>
    <row r="7" spans="1:11" ht="15.75" customHeight="1" x14ac:dyDescent="0.3">
      <c r="A7" t="s">
        <v>12617</v>
      </c>
      <c r="E7">
        <v>1954</v>
      </c>
      <c r="G7" s="3" t="s">
        <v>12629</v>
      </c>
      <c r="H7" s="4">
        <v>6111107</v>
      </c>
      <c r="I7" s="67" t="str">
        <f t="shared" si="0"/>
        <v>6111107 - Quarters</v>
      </c>
    </row>
    <row r="8" spans="1:11" x14ac:dyDescent="0.3">
      <c r="A8" t="s">
        <v>12618</v>
      </c>
      <c r="E8">
        <v>1955</v>
      </c>
      <c r="G8" s="3" t="s">
        <v>12620</v>
      </c>
      <c r="H8" s="4">
        <v>6111108</v>
      </c>
      <c r="I8" s="67" t="str">
        <f t="shared" si="0"/>
        <v>6111108 - Circuit Bungalows</v>
      </c>
    </row>
    <row r="9" spans="1:11" ht="16.5" customHeight="1" x14ac:dyDescent="0.3">
      <c r="A9" t="s">
        <v>12647</v>
      </c>
      <c r="E9">
        <v>1956</v>
      </c>
      <c r="G9" s="3" t="s">
        <v>12796</v>
      </c>
      <c r="H9" s="4">
        <v>6111109</v>
      </c>
      <c r="I9" s="67" t="str">
        <f>H9&amp;" - "&amp;G9</f>
        <v>6111109 - Other Dwellings</v>
      </c>
    </row>
    <row r="10" spans="1:11" ht="16.5" customHeight="1" x14ac:dyDescent="0.3">
      <c r="E10">
        <v>1957</v>
      </c>
      <c r="G10" s="3" t="s">
        <v>12636</v>
      </c>
      <c r="H10" s="4">
        <v>6111201</v>
      </c>
      <c r="I10" s="67" t="str">
        <f t="shared" si="0"/>
        <v>6111201 - Office Building</v>
      </c>
    </row>
    <row r="11" spans="1:11" ht="17.25" customHeight="1" x14ac:dyDescent="0.3">
      <c r="E11">
        <v>1958</v>
      </c>
      <c r="G11" s="3" t="s">
        <v>12637</v>
      </c>
      <c r="H11" s="4">
        <v>6111202</v>
      </c>
      <c r="I11" s="67" t="str">
        <f t="shared" si="0"/>
        <v>6111202 - Schools</v>
      </c>
    </row>
    <row r="12" spans="1:11" ht="15.75" customHeight="1" x14ac:dyDescent="0.3">
      <c r="E12">
        <v>1959</v>
      </c>
      <c r="G12" s="3" t="s">
        <v>12635</v>
      </c>
      <c r="H12" s="4">
        <v>6111203</v>
      </c>
      <c r="I12" s="67" t="str">
        <f t="shared" si="0"/>
        <v>6111203 - Hospitals</v>
      </c>
    </row>
    <row r="13" spans="1:11" ht="16.5" customHeight="1" x14ac:dyDescent="0.3">
      <c r="E13">
        <v>1960</v>
      </c>
      <c r="G13" s="3" t="s">
        <v>12632</v>
      </c>
      <c r="H13" s="4">
        <v>6111204</v>
      </c>
      <c r="I13" s="67" t="str">
        <f t="shared" si="0"/>
        <v>6111204 - Building for Public Entertainment</v>
      </c>
    </row>
    <row r="14" spans="1:11" ht="15.75" customHeight="1" x14ac:dyDescent="0.3">
      <c r="E14">
        <v>1961</v>
      </c>
      <c r="G14" s="3" t="s">
        <v>12638</v>
      </c>
      <c r="H14" s="4">
        <v>6111205</v>
      </c>
      <c r="I14" s="67" t="str">
        <f>H14&amp;" - "&amp;G14</f>
        <v>6111205 - Warehouse</v>
      </c>
    </row>
    <row r="15" spans="1:11" ht="15.75" customHeight="1" x14ac:dyDescent="0.3">
      <c r="E15">
        <v>1962</v>
      </c>
      <c r="G15" s="3" t="s">
        <v>12631</v>
      </c>
      <c r="H15" s="4">
        <v>6111206</v>
      </c>
      <c r="I15" s="67" t="str">
        <f t="shared" ref="I15:I22" si="1">H15&amp;" - "&amp;G15</f>
        <v>6111206 - Airports</v>
      </c>
    </row>
    <row r="16" spans="1:11" x14ac:dyDescent="0.3">
      <c r="E16">
        <v>1963</v>
      </c>
      <c r="G16" s="3" t="s">
        <v>12633</v>
      </c>
      <c r="H16" s="4">
        <v>6111207</v>
      </c>
      <c r="I16" s="67" t="str">
        <f t="shared" si="1"/>
        <v>6111207 - Crematorium</v>
      </c>
    </row>
    <row r="17" spans="5:9" ht="15" customHeight="1" x14ac:dyDescent="0.3">
      <c r="E17">
        <v>1964</v>
      </c>
      <c r="G17" s="3" t="s">
        <v>12639</v>
      </c>
      <c r="H17" s="4">
        <v>6111208</v>
      </c>
      <c r="I17" s="67" t="str">
        <f t="shared" si="1"/>
        <v>6111208 - Markets</v>
      </c>
    </row>
    <row r="18" spans="5:9" ht="16.5" customHeight="1" x14ac:dyDescent="0.3">
      <c r="E18">
        <v>1965</v>
      </c>
      <c r="G18" t="s">
        <v>12640</v>
      </c>
      <c r="H18" s="4">
        <v>6111208</v>
      </c>
      <c r="I18" s="67" t="str">
        <f t="shared" si="1"/>
        <v>6111208 - Shops</v>
      </c>
    </row>
    <row r="19" spans="5:9" x14ac:dyDescent="0.3">
      <c r="E19">
        <v>1966</v>
      </c>
      <c r="G19" t="s">
        <v>12641</v>
      </c>
      <c r="H19" s="4">
        <v>6111208</v>
      </c>
      <c r="I19" s="67" t="str">
        <f t="shared" si="1"/>
        <v>6111208 - other Commercial Buildings</v>
      </c>
    </row>
    <row r="20" spans="5:9" x14ac:dyDescent="0.3">
      <c r="E20">
        <v>1967</v>
      </c>
      <c r="G20" s="3" t="s">
        <v>12649</v>
      </c>
      <c r="H20" s="4">
        <v>6111209</v>
      </c>
      <c r="I20" s="67" t="str">
        <f t="shared" si="1"/>
        <v>6111209 - Laboratories and Research Stations</v>
      </c>
    </row>
    <row r="21" spans="5:9" x14ac:dyDescent="0.3">
      <c r="E21">
        <v>1968</v>
      </c>
      <c r="G21" s="3" t="s">
        <v>12634</v>
      </c>
      <c r="H21" s="4">
        <v>6111210</v>
      </c>
      <c r="I21" s="67" t="str">
        <f t="shared" si="1"/>
        <v>6111210 - Factories</v>
      </c>
    </row>
    <row r="22" spans="5:9" x14ac:dyDescent="0.3">
      <c r="E22">
        <v>1969</v>
      </c>
      <c r="G22" s="3" t="s">
        <v>12797</v>
      </c>
      <c r="H22" s="4">
        <v>6111211</v>
      </c>
      <c r="I22" s="67" t="str">
        <f t="shared" si="1"/>
        <v>6111211 - Other Non Residential Buildings</v>
      </c>
    </row>
    <row r="23" spans="5:9" ht="15" customHeight="1" x14ac:dyDescent="0.3">
      <c r="E23">
        <v>1970</v>
      </c>
    </row>
    <row r="24" spans="5:9" x14ac:dyDescent="0.3">
      <c r="E24">
        <v>1971</v>
      </c>
    </row>
    <row r="25" spans="5:9" x14ac:dyDescent="0.3">
      <c r="E25">
        <v>1972</v>
      </c>
    </row>
    <row r="26" spans="5:9" x14ac:dyDescent="0.3">
      <c r="E26">
        <v>1973</v>
      </c>
    </row>
    <row r="27" spans="5:9" x14ac:dyDescent="0.3">
      <c r="E27">
        <v>1974</v>
      </c>
    </row>
    <row r="28" spans="5:9" x14ac:dyDescent="0.3">
      <c r="E28">
        <v>1975</v>
      </c>
    </row>
    <row r="29" spans="5:9" x14ac:dyDescent="0.3">
      <c r="E29">
        <v>1976</v>
      </c>
    </row>
    <row r="30" spans="5:9" x14ac:dyDescent="0.3">
      <c r="E30">
        <v>1977</v>
      </c>
    </row>
    <row r="31" spans="5:9" x14ac:dyDescent="0.3">
      <c r="E31">
        <v>1978</v>
      </c>
    </row>
    <row r="32" spans="5:9" x14ac:dyDescent="0.3">
      <c r="E32">
        <v>1979</v>
      </c>
    </row>
    <row r="33" spans="5:5" x14ac:dyDescent="0.3">
      <c r="E33">
        <v>1980</v>
      </c>
    </row>
    <row r="34" spans="5:5" x14ac:dyDescent="0.3">
      <c r="E34">
        <v>1981</v>
      </c>
    </row>
    <row r="35" spans="5:5" x14ac:dyDescent="0.3">
      <c r="E35">
        <v>1982</v>
      </c>
    </row>
    <row r="36" spans="5:5" x14ac:dyDescent="0.3">
      <c r="E36">
        <v>1983</v>
      </c>
    </row>
    <row r="37" spans="5:5" x14ac:dyDescent="0.3">
      <c r="E37">
        <v>1984</v>
      </c>
    </row>
    <row r="38" spans="5:5" x14ac:dyDescent="0.3">
      <c r="E38">
        <v>1985</v>
      </c>
    </row>
    <row r="39" spans="5:5" x14ac:dyDescent="0.3">
      <c r="E39">
        <v>1986</v>
      </c>
    </row>
    <row r="40" spans="5:5" x14ac:dyDescent="0.3">
      <c r="E40">
        <v>1987</v>
      </c>
    </row>
    <row r="41" spans="5:5" x14ac:dyDescent="0.3">
      <c r="E41">
        <v>1988</v>
      </c>
    </row>
    <row r="42" spans="5:5" x14ac:dyDescent="0.3">
      <c r="E42">
        <v>1989</v>
      </c>
    </row>
    <row r="43" spans="5:5" x14ac:dyDescent="0.3">
      <c r="E43">
        <v>1990</v>
      </c>
    </row>
    <row r="44" spans="5:5" x14ac:dyDescent="0.3">
      <c r="E44">
        <v>1991</v>
      </c>
    </row>
    <row r="45" spans="5:5" x14ac:dyDescent="0.3">
      <c r="E45">
        <v>1992</v>
      </c>
    </row>
    <row r="46" spans="5:5" x14ac:dyDescent="0.3">
      <c r="E46">
        <v>1993</v>
      </c>
    </row>
    <row r="47" spans="5:5" x14ac:dyDescent="0.3">
      <c r="E47">
        <v>1994</v>
      </c>
    </row>
    <row r="48" spans="5:5" x14ac:dyDescent="0.3">
      <c r="E48">
        <v>1995</v>
      </c>
    </row>
    <row r="49" spans="5:5" x14ac:dyDescent="0.3">
      <c r="E49">
        <v>1996</v>
      </c>
    </row>
    <row r="50" spans="5:5" x14ac:dyDescent="0.3">
      <c r="E50">
        <v>1997</v>
      </c>
    </row>
    <row r="51" spans="5:5" x14ac:dyDescent="0.3">
      <c r="E51">
        <v>1998</v>
      </c>
    </row>
    <row r="52" spans="5:5" x14ac:dyDescent="0.3">
      <c r="E52">
        <v>1999</v>
      </c>
    </row>
    <row r="53" spans="5:5" x14ac:dyDescent="0.3">
      <c r="E53">
        <v>2000</v>
      </c>
    </row>
    <row r="54" spans="5:5" x14ac:dyDescent="0.3">
      <c r="E54">
        <v>2001</v>
      </c>
    </row>
    <row r="55" spans="5:5" x14ac:dyDescent="0.3">
      <c r="E55">
        <v>2002</v>
      </c>
    </row>
    <row r="56" spans="5:5" x14ac:dyDescent="0.3">
      <c r="E56">
        <v>2003</v>
      </c>
    </row>
    <row r="57" spans="5:5" x14ac:dyDescent="0.3">
      <c r="E57">
        <v>2004</v>
      </c>
    </row>
    <row r="58" spans="5:5" x14ac:dyDescent="0.3">
      <c r="E58">
        <v>2005</v>
      </c>
    </row>
    <row r="59" spans="5:5" x14ac:dyDescent="0.3">
      <c r="E59">
        <v>2006</v>
      </c>
    </row>
    <row r="60" spans="5:5" x14ac:dyDescent="0.3">
      <c r="E60">
        <v>2007</v>
      </c>
    </row>
    <row r="61" spans="5:5" x14ac:dyDescent="0.3">
      <c r="E61">
        <v>2008</v>
      </c>
    </row>
    <row r="62" spans="5:5" x14ac:dyDescent="0.3">
      <c r="E62">
        <v>2009</v>
      </c>
    </row>
    <row r="63" spans="5:5" x14ac:dyDescent="0.3">
      <c r="E63">
        <v>2010</v>
      </c>
    </row>
    <row r="64" spans="5:5" x14ac:dyDescent="0.3">
      <c r="E64">
        <v>2011</v>
      </c>
    </row>
    <row r="65" spans="5:5" x14ac:dyDescent="0.3">
      <c r="E65">
        <v>2012</v>
      </c>
    </row>
    <row r="66" spans="5:5" x14ac:dyDescent="0.3">
      <c r="E66">
        <v>2013</v>
      </c>
    </row>
    <row r="67" spans="5:5" x14ac:dyDescent="0.3">
      <c r="E67">
        <v>2014</v>
      </c>
    </row>
    <row r="68" spans="5:5" x14ac:dyDescent="0.3">
      <c r="E68">
        <v>2015</v>
      </c>
    </row>
    <row r="69" spans="5:5" x14ac:dyDescent="0.3">
      <c r="E69">
        <v>2016</v>
      </c>
    </row>
    <row r="70" spans="5:5" x14ac:dyDescent="0.3">
      <c r="E70">
        <v>2017</v>
      </c>
    </row>
    <row r="71" spans="5:5" x14ac:dyDescent="0.3">
      <c r="E71">
        <v>2018</v>
      </c>
    </row>
    <row r="72" spans="5:5" x14ac:dyDescent="0.3">
      <c r="E72">
        <v>2019</v>
      </c>
    </row>
    <row r="73" spans="5:5" x14ac:dyDescent="0.3">
      <c r="E73">
        <v>2020</v>
      </c>
    </row>
    <row r="74" spans="5:5" x14ac:dyDescent="0.3">
      <c r="E74">
        <v>2021</v>
      </c>
    </row>
    <row r="75" spans="5:5" x14ac:dyDescent="0.3">
      <c r="E75">
        <v>2022</v>
      </c>
    </row>
    <row r="76" spans="5:5" x14ac:dyDescent="0.3">
      <c r="E76">
        <v>2023</v>
      </c>
    </row>
    <row r="77" spans="5:5" x14ac:dyDescent="0.3">
      <c r="E77">
        <v>2024</v>
      </c>
    </row>
    <row r="78" spans="5:5" x14ac:dyDescent="0.3">
      <c r="E78">
        <v>2025</v>
      </c>
    </row>
    <row r="79" spans="5:5" x14ac:dyDescent="0.3">
      <c r="E79">
        <v>2026</v>
      </c>
    </row>
    <row r="80" spans="5:5" x14ac:dyDescent="0.3">
      <c r="E80">
        <v>2027</v>
      </c>
    </row>
  </sheetData>
  <sheetProtection algorithmName="SHA-512" hashValue="qJdz8lEKwtvVhBUwPwIkVy8xZv1J/ZyOybW3pQxXEL8fxya2p1lNvCEofEGvEhfxBDldUEWtxQe3qCpNIQ8exg==" saltValue="5Er2h6Hws4TwU1xDl2cnRw==" spinCount="100000" sheet="1" formatCells="0" formatColumns="0" formatRows="0" insertColumns="0" insertRows="0" insertHyperlinks="0" deleteColumns="0" deleteRows="0" sort="0" autoFilter="0" pivotTables="0"/>
  <pageMargins left="1.7" right="0.7" top="1.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18"/>
  <sheetViews>
    <sheetView workbookViewId="0">
      <selection activeCell="B13" sqref="B13"/>
    </sheetView>
  </sheetViews>
  <sheetFormatPr defaultColWidth="9.109375" defaultRowHeight="15.6" x14ac:dyDescent="0.3"/>
  <cols>
    <col min="1" max="1" width="4.88671875" style="152" customWidth="1"/>
    <col min="2" max="2" width="33.44140625" style="152" customWidth="1"/>
    <col min="3" max="3" width="7.109375" style="152" customWidth="1"/>
    <col min="4" max="4" width="3.44140625" style="166" customWidth="1"/>
    <col min="5" max="5" width="16.109375" style="152" customWidth="1"/>
    <col min="6" max="7" width="17.109375" style="152" customWidth="1"/>
    <col min="8" max="8" width="7.109375" style="152" customWidth="1"/>
    <col min="9" max="9" width="7.5546875" style="152" customWidth="1"/>
    <col min="10" max="10" width="5.6640625" style="152" customWidth="1"/>
    <col min="11" max="11" width="7.88671875" style="152" customWidth="1"/>
    <col min="12" max="12" width="6.109375" style="152" customWidth="1"/>
    <col min="13" max="13" width="7.109375" style="152" customWidth="1"/>
    <col min="14" max="14" width="9.33203125" style="152" customWidth="1"/>
    <col min="15" max="15" width="7.33203125" style="152" customWidth="1"/>
    <col min="16" max="16" width="7" style="152" customWidth="1"/>
    <col min="17" max="17" width="12" style="152" customWidth="1"/>
    <col min="18" max="18" width="4.5546875" style="152" customWidth="1"/>
    <col min="19" max="19" width="3.6640625" style="152" customWidth="1"/>
    <col min="20" max="20" width="3.44140625" style="152" customWidth="1"/>
    <col min="21" max="21" width="7" style="152" customWidth="1"/>
    <col min="22" max="22" width="7.5546875" style="152" customWidth="1"/>
    <col min="23" max="23" width="9.33203125" style="152" customWidth="1"/>
    <col min="24" max="24" width="6.5546875" style="152" customWidth="1"/>
    <col min="25" max="25" width="7.5546875" style="152" customWidth="1"/>
    <col min="26" max="26" width="9.88671875" style="152" bestFit="1" customWidth="1"/>
    <col min="27" max="27" width="7.44140625" style="152" customWidth="1"/>
    <col min="28" max="16384" width="9.109375" style="152"/>
  </cols>
  <sheetData>
    <row r="1" spans="1:30" ht="22.8" x14ac:dyDescent="0.35">
      <c r="A1" s="452" t="s">
        <v>12733</v>
      </c>
      <c r="B1" s="452"/>
      <c r="C1" s="452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374" t="s">
        <v>12734</v>
      </c>
      <c r="Z1" s="374"/>
      <c r="AA1" s="374"/>
    </row>
    <row r="2" spans="1:30" ht="16.8" x14ac:dyDescent="0.3">
      <c r="A2" s="153" t="s">
        <v>12653</v>
      </c>
      <c r="B2" s="153"/>
      <c r="C2" s="153"/>
      <c r="D2" s="80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5"/>
    </row>
    <row r="3" spans="1:30" ht="16.8" x14ac:dyDescent="0.3">
      <c r="A3" s="441" t="s">
        <v>12735</v>
      </c>
      <c r="B3" s="441"/>
      <c r="C3" s="441"/>
      <c r="D3" s="441"/>
      <c r="E3" s="441"/>
      <c r="F3" s="441"/>
      <c r="G3" s="441"/>
      <c r="H3" s="441"/>
      <c r="I3" s="441"/>
      <c r="J3" s="441"/>
      <c r="K3" s="80"/>
      <c r="L3" s="154"/>
      <c r="M3" s="153" t="s">
        <v>12654</v>
      </c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5"/>
    </row>
    <row r="4" spans="1:30" ht="16.8" x14ac:dyDescent="0.3">
      <c r="A4" s="441" t="s">
        <v>12736</v>
      </c>
      <c r="B4" s="441"/>
      <c r="C4" s="441"/>
      <c r="D4" s="441"/>
      <c r="E4" s="441"/>
      <c r="F4" s="441"/>
      <c r="G4" s="441"/>
      <c r="H4" s="441"/>
      <c r="I4" s="441"/>
      <c r="J4" s="441"/>
      <c r="K4" s="80"/>
      <c r="L4" s="154"/>
      <c r="M4" s="153" t="s">
        <v>12654</v>
      </c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5"/>
    </row>
    <row r="5" spans="1:30" ht="16.8" x14ac:dyDescent="0.3">
      <c r="A5" s="441" t="s">
        <v>12737</v>
      </c>
      <c r="B5" s="441"/>
      <c r="C5" s="441"/>
      <c r="D5" s="441"/>
      <c r="E5" s="441"/>
      <c r="F5" s="441"/>
      <c r="G5" s="441"/>
      <c r="H5" s="441"/>
      <c r="I5" s="441"/>
      <c r="J5" s="441"/>
      <c r="K5" s="80"/>
      <c r="L5" s="154"/>
      <c r="M5" s="153" t="s">
        <v>12654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5"/>
    </row>
    <row r="6" spans="1:30" ht="16.8" x14ac:dyDescent="0.3">
      <c r="A6" s="441" t="s">
        <v>12738</v>
      </c>
      <c r="B6" s="441"/>
      <c r="C6" s="441"/>
      <c r="D6" s="441"/>
      <c r="E6" s="441"/>
      <c r="F6" s="441"/>
      <c r="G6" s="441"/>
      <c r="H6" s="441"/>
      <c r="I6" s="441"/>
      <c r="J6" s="441"/>
      <c r="K6" s="80"/>
      <c r="L6" s="154"/>
      <c r="M6" s="153" t="s">
        <v>12654</v>
      </c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5"/>
    </row>
    <row r="7" spans="1:30" ht="16.8" x14ac:dyDescent="0.3">
      <c r="A7" s="441" t="s">
        <v>17818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153" t="s">
        <v>12654</v>
      </c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5"/>
    </row>
    <row r="8" spans="1:30" ht="16.8" x14ac:dyDescent="0.3">
      <c r="A8" s="154"/>
      <c r="B8" s="154"/>
      <c r="C8" s="154"/>
      <c r="D8" s="156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7"/>
      <c r="Z8" s="142"/>
    </row>
    <row r="9" spans="1:30" ht="16.8" x14ac:dyDescent="0.3">
      <c r="A9" s="154" t="s">
        <v>12739</v>
      </c>
      <c r="B9" s="154"/>
      <c r="C9" s="154"/>
      <c r="D9" s="156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7"/>
      <c r="Z9" s="142"/>
    </row>
    <row r="10" spans="1:30" ht="15.75" customHeight="1" x14ac:dyDescent="0.3">
      <c r="A10" s="442" t="s">
        <v>17856</v>
      </c>
      <c r="B10" s="221">
        <v>-6</v>
      </c>
      <c r="C10" s="148">
        <v>-7</v>
      </c>
      <c r="D10" s="148">
        <v>-8</v>
      </c>
      <c r="E10" s="445">
        <v>-9</v>
      </c>
      <c r="F10" s="446"/>
      <c r="G10" s="447"/>
      <c r="H10" s="148">
        <v>-10</v>
      </c>
      <c r="I10" s="448">
        <v>-11</v>
      </c>
      <c r="J10" s="448"/>
      <c r="K10" s="448"/>
      <c r="L10" s="448"/>
      <c r="M10" s="448"/>
      <c r="N10" s="448"/>
      <c r="O10" s="448"/>
      <c r="P10" s="448"/>
      <c r="Q10" s="448"/>
      <c r="R10" s="449">
        <v>-12</v>
      </c>
      <c r="S10" s="450"/>
      <c r="T10" s="451"/>
      <c r="U10" s="158">
        <v>-13</v>
      </c>
      <c r="V10" s="148">
        <v>-14</v>
      </c>
      <c r="W10" s="148">
        <v>-15</v>
      </c>
      <c r="X10" s="148">
        <v>-16</v>
      </c>
      <c r="Y10" s="148">
        <v>-17</v>
      </c>
      <c r="Z10" s="254">
        <v>-18</v>
      </c>
      <c r="AA10" s="159">
        <v>-19</v>
      </c>
      <c r="AB10" s="429"/>
      <c r="AC10" s="429"/>
      <c r="AD10" s="429"/>
    </row>
    <row r="11" spans="1:30" ht="52.5" customHeight="1" x14ac:dyDescent="0.3">
      <c r="A11" s="443"/>
      <c r="B11" s="431" t="s">
        <v>12655</v>
      </c>
      <c r="C11" s="328" t="s">
        <v>12740</v>
      </c>
      <c r="D11" s="328" t="s">
        <v>12741</v>
      </c>
      <c r="E11" s="433" t="s">
        <v>12610</v>
      </c>
      <c r="F11" s="434"/>
      <c r="G11" s="435"/>
      <c r="H11" s="390" t="s">
        <v>12742</v>
      </c>
      <c r="I11" s="436" t="s">
        <v>12743</v>
      </c>
      <c r="J11" s="437"/>
      <c r="K11" s="437"/>
      <c r="L11" s="437"/>
      <c r="M11" s="437"/>
      <c r="N11" s="437"/>
      <c r="O11" s="437"/>
      <c r="P11" s="437"/>
      <c r="Q11" s="438"/>
      <c r="R11" s="439" t="s">
        <v>12744</v>
      </c>
      <c r="S11" s="395"/>
      <c r="T11" s="396"/>
      <c r="U11" s="440" t="s">
        <v>12745</v>
      </c>
      <c r="V11" s="328" t="s">
        <v>12746</v>
      </c>
      <c r="W11" s="328" t="s">
        <v>12747</v>
      </c>
      <c r="X11" s="328" t="s">
        <v>12748</v>
      </c>
      <c r="Y11" s="328" t="s">
        <v>12749</v>
      </c>
      <c r="Z11" s="335" t="s">
        <v>17811</v>
      </c>
      <c r="AA11" s="357" t="s">
        <v>12750</v>
      </c>
      <c r="AB11" s="430"/>
      <c r="AC11" s="430"/>
      <c r="AD11" s="430"/>
    </row>
    <row r="12" spans="1:30" s="163" customFormat="1" ht="141" customHeight="1" x14ac:dyDescent="0.3">
      <c r="A12" s="444"/>
      <c r="B12" s="432"/>
      <c r="C12" s="329"/>
      <c r="D12" s="329"/>
      <c r="E12" s="253" t="s">
        <v>0</v>
      </c>
      <c r="F12" s="253" t="s">
        <v>12751</v>
      </c>
      <c r="G12" s="253" t="s">
        <v>12656</v>
      </c>
      <c r="H12" s="408"/>
      <c r="I12" s="160" t="s">
        <v>12752</v>
      </c>
      <c r="J12" s="160" t="s">
        <v>12753</v>
      </c>
      <c r="K12" s="160" t="s">
        <v>12754</v>
      </c>
      <c r="L12" s="160" t="s">
        <v>12755</v>
      </c>
      <c r="M12" s="160" t="s">
        <v>12756</v>
      </c>
      <c r="N12" s="160" t="s">
        <v>12757</v>
      </c>
      <c r="O12" s="160" t="s">
        <v>12758</v>
      </c>
      <c r="P12" s="160" t="s">
        <v>12759</v>
      </c>
      <c r="Q12" s="160" t="s">
        <v>12760</v>
      </c>
      <c r="R12" s="160" t="s">
        <v>12761</v>
      </c>
      <c r="S12" s="161" t="s">
        <v>12762</v>
      </c>
      <c r="T12" s="162" t="s">
        <v>12763</v>
      </c>
      <c r="U12" s="408"/>
      <c r="V12" s="329"/>
      <c r="W12" s="329"/>
      <c r="X12" s="329"/>
      <c r="Y12" s="329"/>
      <c r="Z12" s="336"/>
      <c r="AA12" s="358"/>
    </row>
    <row r="13" spans="1:30" s="163" customFormat="1" x14ac:dyDescent="0.3">
      <c r="A13" s="164">
        <v>1</v>
      </c>
      <c r="B13" s="252"/>
      <c r="C13" s="150"/>
      <c r="D13" s="63"/>
      <c r="E13" s="252"/>
      <c r="F13" s="252"/>
      <c r="G13" s="252"/>
      <c r="H13" s="150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255"/>
      <c r="AA13" s="165"/>
    </row>
    <row r="14" spans="1:30" s="163" customFormat="1" x14ac:dyDescent="0.3">
      <c r="A14" s="164">
        <v>2</v>
      </c>
      <c r="B14" s="252"/>
      <c r="C14" s="150"/>
      <c r="D14" s="63"/>
      <c r="E14" s="252"/>
      <c r="F14" s="252"/>
      <c r="G14" s="252"/>
      <c r="H14" s="150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255"/>
      <c r="AA14" s="165"/>
    </row>
    <row r="15" spans="1:30" s="163" customFormat="1" x14ac:dyDescent="0.3">
      <c r="A15" s="164">
        <v>3</v>
      </c>
      <c r="B15" s="252"/>
      <c r="C15" s="150"/>
      <c r="D15" s="63"/>
      <c r="E15" s="252"/>
      <c r="F15" s="252"/>
      <c r="G15" s="252"/>
      <c r="H15" s="150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255"/>
      <c r="AA15" s="165"/>
    </row>
    <row r="16" spans="1:30" s="163" customFormat="1" x14ac:dyDescent="0.3">
      <c r="A16" s="164">
        <v>4</v>
      </c>
      <c r="B16" s="252"/>
      <c r="C16" s="150"/>
      <c r="D16" s="63"/>
      <c r="E16" s="252"/>
      <c r="F16" s="252"/>
      <c r="G16" s="252"/>
      <c r="H16" s="150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255"/>
      <c r="AA16" s="165"/>
    </row>
    <row r="17" spans="1:44" s="163" customFormat="1" x14ac:dyDescent="0.3">
      <c r="A17" s="164">
        <v>5</v>
      </c>
      <c r="B17" s="252"/>
      <c r="C17" s="150"/>
      <c r="D17" s="63"/>
      <c r="E17" s="252"/>
      <c r="F17" s="252"/>
      <c r="G17" s="252"/>
      <c r="H17" s="150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255"/>
      <c r="AA17" s="165"/>
    </row>
    <row r="18" spans="1:44" s="163" customFormat="1" x14ac:dyDescent="0.3">
      <c r="A18" s="164">
        <v>6</v>
      </c>
      <c r="B18" s="252"/>
      <c r="C18" s="150"/>
      <c r="D18" s="63"/>
      <c r="E18" s="252"/>
      <c r="F18" s="252"/>
      <c r="G18" s="252"/>
      <c r="H18" s="150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255"/>
      <c r="AA18" s="165"/>
    </row>
    <row r="19" spans="1:44" s="163" customFormat="1" x14ac:dyDescent="0.3">
      <c r="A19" s="164">
        <v>7</v>
      </c>
      <c r="B19" s="252"/>
      <c r="C19" s="150"/>
      <c r="D19" s="63"/>
      <c r="E19" s="252"/>
      <c r="F19" s="252"/>
      <c r="G19" s="252"/>
      <c r="H19" s="150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55"/>
      <c r="AA19" s="165"/>
    </row>
    <row r="20" spans="1:44" s="163" customFormat="1" x14ac:dyDescent="0.3">
      <c r="A20" s="164">
        <v>8</v>
      </c>
      <c r="B20" s="252"/>
      <c r="C20" s="150"/>
      <c r="D20" s="63"/>
      <c r="E20" s="252"/>
      <c r="F20" s="252"/>
      <c r="G20" s="252"/>
      <c r="H20" s="150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55"/>
      <c r="AA20" s="165"/>
    </row>
    <row r="21" spans="1:44" s="163" customFormat="1" x14ac:dyDescent="0.3">
      <c r="A21" s="164">
        <v>9</v>
      </c>
      <c r="B21" s="252"/>
      <c r="C21" s="150"/>
      <c r="D21" s="63"/>
      <c r="E21" s="252"/>
      <c r="F21" s="252"/>
      <c r="G21" s="252"/>
      <c r="H21" s="150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255"/>
      <c r="AA21" s="165"/>
    </row>
    <row r="22" spans="1:44" s="163" customFormat="1" x14ac:dyDescent="0.3">
      <c r="A22" s="164">
        <v>10</v>
      </c>
      <c r="B22" s="252"/>
      <c r="C22" s="150"/>
      <c r="D22" s="63"/>
      <c r="E22" s="252"/>
      <c r="F22" s="252"/>
      <c r="G22" s="252"/>
      <c r="H22" s="150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255"/>
      <c r="AA22" s="165"/>
    </row>
    <row r="23" spans="1:44" s="163" customFormat="1" x14ac:dyDescent="0.3">
      <c r="A23" s="164">
        <v>11</v>
      </c>
      <c r="B23" s="252"/>
      <c r="C23" s="150"/>
      <c r="D23" s="63"/>
      <c r="E23" s="252"/>
      <c r="F23" s="252"/>
      <c r="G23" s="252"/>
      <c r="H23" s="15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255"/>
      <c r="AA23" s="165"/>
    </row>
    <row r="24" spans="1:44" s="163" customFormat="1" x14ac:dyDescent="0.3">
      <c r="A24" s="164">
        <v>12</v>
      </c>
      <c r="B24" s="252"/>
      <c r="C24" s="150"/>
      <c r="D24" s="63"/>
      <c r="E24" s="252"/>
      <c r="F24" s="252"/>
      <c r="G24" s="252"/>
      <c r="H24" s="150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255"/>
      <c r="AA24" s="165"/>
    </row>
    <row r="25" spans="1:44" s="163" customFormat="1" x14ac:dyDescent="0.3">
      <c r="A25" s="164">
        <v>13</v>
      </c>
      <c r="B25" s="252"/>
      <c r="C25" s="248"/>
      <c r="D25" s="249"/>
      <c r="E25" s="252"/>
      <c r="F25" s="252"/>
      <c r="G25" s="252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165"/>
      <c r="Z25" s="255"/>
      <c r="AA25" s="165"/>
    </row>
    <row r="26" spans="1:44" s="163" customFormat="1" x14ac:dyDescent="0.3">
      <c r="A26" s="164">
        <v>14</v>
      </c>
      <c r="B26" s="252"/>
      <c r="C26" s="248"/>
      <c r="D26" s="249"/>
      <c r="E26" s="252"/>
      <c r="F26" s="252"/>
      <c r="G26" s="25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165"/>
      <c r="Z26" s="255"/>
      <c r="AA26" s="165"/>
    </row>
    <row r="27" spans="1:44" s="163" customFormat="1" ht="17.399999999999999" x14ac:dyDescent="0.3">
      <c r="A27" s="164">
        <v>15</v>
      </c>
      <c r="B27" s="252"/>
      <c r="C27" s="193"/>
      <c r="D27" s="193"/>
      <c r="E27" s="252"/>
      <c r="F27" s="252"/>
      <c r="G27" s="252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55"/>
      <c r="AA27" s="193"/>
    </row>
    <row r="28" spans="1:44" s="163" customFormat="1" x14ac:dyDescent="0.3">
      <c r="A28" s="164">
        <v>16</v>
      </c>
      <c r="B28" s="252"/>
      <c r="C28" s="194"/>
      <c r="D28" s="194"/>
      <c r="E28" s="252"/>
      <c r="F28" s="252"/>
      <c r="G28" s="252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255"/>
      <c r="AA28" s="194"/>
    </row>
    <row r="29" spans="1:44" s="163" customFormat="1" x14ac:dyDescent="0.3">
      <c r="A29" s="164">
        <v>17</v>
      </c>
      <c r="B29" s="252"/>
      <c r="C29" s="194"/>
      <c r="D29" s="194"/>
      <c r="E29" s="252"/>
      <c r="F29" s="252"/>
      <c r="G29" s="252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255"/>
      <c r="AA29" s="194"/>
    </row>
    <row r="30" spans="1:44" s="163" customFormat="1" ht="14.25" customHeight="1" x14ac:dyDescent="0.3">
      <c r="A30" s="164">
        <v>18</v>
      </c>
      <c r="B30" s="252"/>
      <c r="C30" s="195"/>
      <c r="D30" s="195"/>
      <c r="E30" s="252"/>
      <c r="F30" s="252"/>
      <c r="G30" s="252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255"/>
      <c r="AA30" s="195"/>
    </row>
    <row r="31" spans="1:44" s="163" customFormat="1" ht="13.5" customHeight="1" x14ac:dyDescent="0.3">
      <c r="A31" s="164">
        <v>19</v>
      </c>
      <c r="B31" s="252"/>
      <c r="C31" s="195"/>
      <c r="D31" s="195"/>
      <c r="E31" s="252"/>
      <c r="F31" s="252"/>
      <c r="G31" s="252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255"/>
      <c r="AA31" s="195"/>
    </row>
    <row r="32" spans="1:44" s="163" customFormat="1" x14ac:dyDescent="0.3">
      <c r="A32" s="164">
        <v>20</v>
      </c>
      <c r="B32" s="252"/>
      <c r="C32" s="194"/>
      <c r="D32" s="194"/>
      <c r="E32" s="252"/>
      <c r="F32" s="252"/>
      <c r="G32" s="252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255"/>
      <c r="AA32" s="19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</row>
    <row r="33" spans="1:27" s="163" customFormat="1" x14ac:dyDescent="0.3">
      <c r="A33" s="164">
        <v>21</v>
      </c>
      <c r="B33" s="252"/>
      <c r="C33" s="196"/>
      <c r="D33" s="196"/>
      <c r="E33" s="252"/>
      <c r="F33" s="252"/>
      <c r="G33" s="252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255"/>
      <c r="AA33" s="196"/>
    </row>
    <row r="34" spans="1:27" s="163" customFormat="1" x14ac:dyDescent="0.3">
      <c r="A34" s="164">
        <v>22</v>
      </c>
      <c r="B34" s="252"/>
      <c r="C34" s="248"/>
      <c r="D34" s="248"/>
      <c r="E34" s="252"/>
      <c r="F34" s="252"/>
      <c r="G34" s="252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55"/>
      <c r="AA34" s="248"/>
    </row>
    <row r="35" spans="1:27" s="163" customFormat="1" x14ac:dyDescent="0.3">
      <c r="A35" s="164">
        <v>23</v>
      </c>
      <c r="B35" s="252"/>
      <c r="C35" s="248"/>
      <c r="D35" s="249"/>
      <c r="E35" s="252"/>
      <c r="F35" s="252"/>
      <c r="G35" s="252"/>
      <c r="H35" s="220"/>
      <c r="I35" s="220"/>
      <c r="J35" s="220"/>
      <c r="K35" s="220"/>
      <c r="L35" s="249"/>
      <c r="M35" s="249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165"/>
      <c r="Z35" s="255"/>
      <c r="AA35" s="165"/>
    </row>
    <row r="36" spans="1:27" s="163" customFormat="1" x14ac:dyDescent="0.3">
      <c r="A36" s="164">
        <v>24</v>
      </c>
      <c r="B36" s="252"/>
      <c r="C36" s="248"/>
      <c r="D36" s="249"/>
      <c r="E36" s="252"/>
      <c r="F36" s="252"/>
      <c r="G36" s="25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165"/>
      <c r="Z36" s="255"/>
      <c r="AA36" s="165"/>
    </row>
    <row r="37" spans="1:27" s="163" customFormat="1" x14ac:dyDescent="0.3">
      <c r="A37" s="164">
        <v>25</v>
      </c>
      <c r="B37" s="252"/>
      <c r="C37" s="248"/>
      <c r="D37" s="249"/>
      <c r="E37" s="252"/>
      <c r="F37" s="252"/>
      <c r="G37" s="252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165"/>
      <c r="Z37" s="255"/>
      <c r="AA37" s="165"/>
    </row>
    <row r="38" spans="1:27" s="163" customFormat="1" x14ac:dyDescent="0.3">
      <c r="A38" s="164">
        <v>26</v>
      </c>
      <c r="B38" s="252"/>
      <c r="C38" s="248"/>
      <c r="D38" s="249"/>
      <c r="E38" s="252"/>
      <c r="F38" s="252"/>
      <c r="G38" s="25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165"/>
      <c r="Z38" s="255"/>
      <c r="AA38" s="165"/>
    </row>
    <row r="39" spans="1:27" s="163" customFormat="1" x14ac:dyDescent="0.3">
      <c r="A39" s="164">
        <v>27</v>
      </c>
      <c r="B39" s="252"/>
      <c r="C39" s="248"/>
      <c r="D39" s="249"/>
      <c r="E39" s="252"/>
      <c r="F39" s="252"/>
      <c r="G39" s="252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165"/>
      <c r="Z39" s="255"/>
      <c r="AA39" s="165"/>
    </row>
    <row r="40" spans="1:27" s="163" customFormat="1" x14ac:dyDescent="0.3">
      <c r="A40" s="164">
        <v>28</v>
      </c>
      <c r="B40" s="252"/>
      <c r="C40" s="248"/>
      <c r="D40" s="249"/>
      <c r="E40" s="252"/>
      <c r="F40" s="252"/>
      <c r="G40" s="25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165"/>
      <c r="Z40" s="255"/>
      <c r="AA40" s="165"/>
    </row>
    <row r="41" spans="1:27" s="163" customFormat="1" x14ac:dyDescent="0.3">
      <c r="A41" s="164">
        <v>29</v>
      </c>
      <c r="B41" s="252"/>
      <c r="C41" s="248"/>
      <c r="D41" s="249"/>
      <c r="E41" s="252"/>
      <c r="F41" s="252"/>
      <c r="G41" s="252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165"/>
      <c r="Z41" s="255"/>
      <c r="AA41" s="165"/>
    </row>
    <row r="42" spans="1:27" s="163" customFormat="1" x14ac:dyDescent="0.3">
      <c r="A42" s="164">
        <v>30</v>
      </c>
      <c r="B42" s="252"/>
      <c r="C42" s="248"/>
      <c r="D42" s="249"/>
      <c r="E42" s="252"/>
      <c r="F42" s="252"/>
      <c r="G42" s="25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165"/>
      <c r="Z42" s="255"/>
      <c r="AA42" s="165"/>
    </row>
    <row r="43" spans="1:27" s="163" customFormat="1" x14ac:dyDescent="0.3">
      <c r="A43" s="164">
        <v>31</v>
      </c>
      <c r="B43" s="252"/>
      <c r="C43" s="220"/>
      <c r="D43" s="249"/>
      <c r="E43" s="252"/>
      <c r="F43" s="252"/>
      <c r="G43" s="252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165"/>
      <c r="Z43" s="255"/>
      <c r="AA43" s="165"/>
    </row>
    <row r="44" spans="1:27" s="163" customFormat="1" x14ac:dyDescent="0.3">
      <c r="A44" s="164">
        <v>32</v>
      </c>
      <c r="B44" s="252"/>
      <c r="C44" s="220"/>
      <c r="D44" s="249"/>
      <c r="E44" s="252"/>
      <c r="F44" s="252"/>
      <c r="G44" s="25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165"/>
      <c r="Z44" s="255"/>
      <c r="AA44" s="165"/>
    </row>
    <row r="45" spans="1:27" s="163" customFormat="1" x14ac:dyDescent="0.3">
      <c r="A45" s="164">
        <v>33</v>
      </c>
      <c r="B45" s="252"/>
      <c r="C45" s="220"/>
      <c r="D45" s="249"/>
      <c r="E45" s="252"/>
      <c r="F45" s="252"/>
      <c r="G45" s="252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165"/>
      <c r="Z45" s="255"/>
      <c r="AA45" s="165"/>
    </row>
    <row r="46" spans="1:27" s="163" customFormat="1" x14ac:dyDescent="0.3">
      <c r="A46" s="164">
        <v>34</v>
      </c>
      <c r="B46" s="252"/>
      <c r="C46" s="220"/>
      <c r="D46" s="249"/>
      <c r="E46" s="252"/>
      <c r="F46" s="252"/>
      <c r="G46" s="252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165"/>
      <c r="Z46" s="255"/>
      <c r="AA46" s="165"/>
    </row>
    <row r="47" spans="1:27" s="163" customFormat="1" x14ac:dyDescent="0.3">
      <c r="A47" s="164">
        <v>35</v>
      </c>
      <c r="B47" s="252"/>
      <c r="C47" s="220"/>
      <c r="D47" s="249"/>
      <c r="E47" s="252"/>
      <c r="F47" s="252"/>
      <c r="G47" s="252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165"/>
      <c r="Z47" s="255"/>
      <c r="AA47" s="165"/>
    </row>
    <row r="48" spans="1:27" s="163" customFormat="1" x14ac:dyDescent="0.3">
      <c r="A48" s="164">
        <v>36</v>
      </c>
      <c r="B48" s="252"/>
      <c r="C48" s="220"/>
      <c r="D48" s="249"/>
      <c r="E48" s="252"/>
      <c r="F48" s="252"/>
      <c r="G48" s="252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165"/>
      <c r="Z48" s="255"/>
      <c r="AA48" s="165"/>
    </row>
    <row r="49" spans="1:27" s="163" customFormat="1" x14ac:dyDescent="0.3">
      <c r="A49" s="164">
        <v>37</v>
      </c>
      <c r="B49" s="252"/>
      <c r="C49" s="220"/>
      <c r="D49" s="249"/>
      <c r="E49" s="252"/>
      <c r="F49" s="252"/>
      <c r="G49" s="252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165"/>
      <c r="Z49" s="255"/>
      <c r="AA49" s="165"/>
    </row>
    <row r="50" spans="1:27" s="163" customFormat="1" x14ac:dyDescent="0.3">
      <c r="A50" s="164">
        <v>38</v>
      </c>
      <c r="B50" s="252"/>
      <c r="C50" s="220"/>
      <c r="D50" s="249"/>
      <c r="E50" s="252"/>
      <c r="F50" s="252"/>
      <c r="G50" s="252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165"/>
      <c r="Z50" s="255"/>
      <c r="AA50" s="165"/>
    </row>
    <row r="51" spans="1:27" s="163" customFormat="1" x14ac:dyDescent="0.3">
      <c r="A51" s="164">
        <v>39</v>
      </c>
      <c r="B51" s="252"/>
      <c r="C51" s="220"/>
      <c r="D51" s="249"/>
      <c r="E51" s="252"/>
      <c r="F51" s="252"/>
      <c r="G51" s="25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165"/>
      <c r="Z51" s="255"/>
      <c r="AA51" s="165"/>
    </row>
    <row r="52" spans="1:27" s="163" customFormat="1" x14ac:dyDescent="0.3">
      <c r="A52" s="164">
        <v>40</v>
      </c>
      <c r="B52" s="252"/>
      <c r="C52" s="220"/>
      <c r="D52" s="249"/>
      <c r="E52" s="252"/>
      <c r="F52" s="252"/>
      <c r="G52" s="252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165"/>
      <c r="Z52" s="255"/>
      <c r="AA52" s="165"/>
    </row>
    <row r="53" spans="1:27" s="163" customFormat="1" x14ac:dyDescent="0.3">
      <c r="A53" s="164">
        <v>41</v>
      </c>
      <c r="B53" s="252"/>
      <c r="C53" s="165"/>
      <c r="D53" s="250"/>
      <c r="E53" s="252"/>
      <c r="F53" s="252"/>
      <c r="G53" s="252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255"/>
      <c r="AA53" s="165"/>
    </row>
    <row r="54" spans="1:27" s="163" customFormat="1" x14ac:dyDescent="0.3">
      <c r="A54" s="164">
        <v>42</v>
      </c>
      <c r="B54" s="252"/>
      <c r="C54" s="165"/>
      <c r="D54" s="250"/>
      <c r="E54" s="252"/>
      <c r="F54" s="252"/>
      <c r="G54" s="252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255"/>
      <c r="AA54" s="165"/>
    </row>
    <row r="55" spans="1:27" s="163" customFormat="1" x14ac:dyDescent="0.3">
      <c r="A55" s="164">
        <v>43</v>
      </c>
      <c r="B55" s="252"/>
      <c r="C55" s="165"/>
      <c r="D55" s="250"/>
      <c r="E55" s="252"/>
      <c r="F55" s="252"/>
      <c r="G55" s="252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255"/>
      <c r="AA55" s="165"/>
    </row>
    <row r="56" spans="1:27" s="163" customFormat="1" x14ac:dyDescent="0.3">
      <c r="A56" s="164">
        <v>44</v>
      </c>
      <c r="B56" s="252"/>
      <c r="C56" s="165"/>
      <c r="D56" s="250"/>
      <c r="E56" s="252"/>
      <c r="F56" s="252"/>
      <c r="G56" s="252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255"/>
      <c r="AA56" s="165"/>
    </row>
    <row r="57" spans="1:27" s="163" customFormat="1" x14ac:dyDescent="0.3">
      <c r="A57" s="164">
        <v>45</v>
      </c>
      <c r="B57" s="252"/>
      <c r="C57" s="165"/>
      <c r="D57" s="250"/>
      <c r="E57" s="252"/>
      <c r="F57" s="252"/>
      <c r="G57" s="252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255"/>
      <c r="AA57" s="165"/>
    </row>
    <row r="58" spans="1:27" s="163" customFormat="1" x14ac:dyDescent="0.3">
      <c r="A58" s="164">
        <v>46</v>
      </c>
      <c r="B58" s="252"/>
      <c r="C58" s="165"/>
      <c r="D58" s="250"/>
      <c r="E58" s="252"/>
      <c r="F58" s="252"/>
      <c r="G58" s="252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255"/>
      <c r="AA58" s="165"/>
    </row>
    <row r="59" spans="1:27" s="163" customFormat="1" x14ac:dyDescent="0.3">
      <c r="A59" s="164">
        <v>47</v>
      </c>
      <c r="B59" s="252"/>
      <c r="C59" s="165"/>
      <c r="D59" s="250"/>
      <c r="E59" s="252"/>
      <c r="F59" s="252"/>
      <c r="G59" s="252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255"/>
      <c r="AA59" s="165"/>
    </row>
    <row r="60" spans="1:27" s="163" customFormat="1" x14ac:dyDescent="0.3">
      <c r="A60" s="164">
        <v>48</v>
      </c>
      <c r="B60" s="252"/>
      <c r="C60" s="165"/>
      <c r="D60" s="250"/>
      <c r="E60" s="252"/>
      <c r="F60" s="252"/>
      <c r="G60" s="252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255"/>
      <c r="AA60" s="165"/>
    </row>
    <row r="61" spans="1:27" s="163" customFormat="1" x14ac:dyDescent="0.3">
      <c r="A61" s="164">
        <v>49</v>
      </c>
      <c r="B61" s="252"/>
      <c r="C61" s="165"/>
      <c r="D61" s="250"/>
      <c r="E61" s="252"/>
      <c r="F61" s="252"/>
      <c r="G61" s="252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255"/>
      <c r="AA61" s="165"/>
    </row>
    <row r="62" spans="1:27" s="163" customFormat="1" x14ac:dyDescent="0.3">
      <c r="A62" s="164">
        <v>50</v>
      </c>
      <c r="B62" s="252"/>
      <c r="C62" s="165"/>
      <c r="D62" s="250"/>
      <c r="E62" s="252"/>
      <c r="F62" s="252"/>
      <c r="G62" s="252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255"/>
      <c r="AA62" s="165"/>
    </row>
    <row r="63" spans="1:27" s="163" customFormat="1" x14ac:dyDescent="0.3">
      <c r="A63" s="164">
        <v>51</v>
      </c>
      <c r="B63" s="252"/>
      <c r="C63" s="165"/>
      <c r="D63" s="250"/>
      <c r="E63" s="252"/>
      <c r="F63" s="252"/>
      <c r="G63" s="252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255"/>
      <c r="AA63" s="165"/>
    </row>
    <row r="64" spans="1:27" s="163" customFormat="1" x14ac:dyDescent="0.3">
      <c r="A64" s="164">
        <v>52</v>
      </c>
      <c r="B64" s="252"/>
      <c r="C64" s="165"/>
      <c r="D64" s="250"/>
      <c r="E64" s="252"/>
      <c r="F64" s="252"/>
      <c r="G64" s="252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255"/>
      <c r="AA64" s="165"/>
    </row>
    <row r="65" spans="1:27" s="163" customFormat="1" x14ac:dyDescent="0.3">
      <c r="A65" s="164">
        <v>53</v>
      </c>
      <c r="B65" s="252"/>
      <c r="C65" s="165"/>
      <c r="D65" s="250"/>
      <c r="E65" s="252"/>
      <c r="F65" s="252"/>
      <c r="G65" s="252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255"/>
      <c r="AA65" s="165"/>
    </row>
    <row r="66" spans="1:27" s="163" customFormat="1" x14ac:dyDescent="0.3">
      <c r="A66" s="164">
        <v>54</v>
      </c>
      <c r="B66" s="252"/>
      <c r="C66" s="165"/>
      <c r="D66" s="250"/>
      <c r="E66" s="252"/>
      <c r="F66" s="252"/>
      <c r="G66" s="252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255"/>
      <c r="AA66" s="165"/>
    </row>
    <row r="67" spans="1:27" s="163" customFormat="1" x14ac:dyDescent="0.3">
      <c r="A67" s="164">
        <v>55</v>
      </c>
      <c r="B67" s="252"/>
      <c r="C67" s="165"/>
      <c r="D67" s="250"/>
      <c r="E67" s="252"/>
      <c r="F67" s="252"/>
      <c r="G67" s="252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255"/>
      <c r="AA67" s="165"/>
    </row>
    <row r="68" spans="1:27" s="163" customFormat="1" x14ac:dyDescent="0.3">
      <c r="A68" s="164">
        <v>56</v>
      </c>
      <c r="B68" s="252"/>
      <c r="C68" s="165"/>
      <c r="D68" s="250"/>
      <c r="E68" s="252"/>
      <c r="F68" s="252"/>
      <c r="G68" s="252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255"/>
      <c r="AA68" s="165"/>
    </row>
    <row r="69" spans="1:27" s="163" customFormat="1" x14ac:dyDescent="0.3">
      <c r="A69" s="164">
        <v>57</v>
      </c>
      <c r="B69" s="252"/>
      <c r="C69" s="165"/>
      <c r="D69" s="250"/>
      <c r="E69" s="252"/>
      <c r="F69" s="252"/>
      <c r="G69" s="252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255"/>
      <c r="AA69" s="165"/>
    </row>
    <row r="70" spans="1:27" s="163" customFormat="1" x14ac:dyDescent="0.3">
      <c r="A70" s="164">
        <v>58</v>
      </c>
      <c r="B70" s="252"/>
      <c r="C70" s="165"/>
      <c r="D70" s="250"/>
      <c r="E70" s="252"/>
      <c r="F70" s="252"/>
      <c r="G70" s="252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255"/>
      <c r="AA70" s="165"/>
    </row>
    <row r="71" spans="1:27" s="163" customFormat="1" x14ac:dyDescent="0.3">
      <c r="A71" s="164">
        <v>59</v>
      </c>
      <c r="B71" s="252"/>
      <c r="C71" s="165"/>
      <c r="D71" s="250"/>
      <c r="E71" s="252"/>
      <c r="F71" s="252"/>
      <c r="G71" s="252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255"/>
      <c r="AA71" s="165"/>
    </row>
    <row r="72" spans="1:27" s="163" customFormat="1" x14ac:dyDescent="0.3">
      <c r="A72" s="164">
        <v>60</v>
      </c>
      <c r="B72" s="252"/>
      <c r="C72" s="165"/>
      <c r="D72" s="250"/>
      <c r="E72" s="252"/>
      <c r="F72" s="252"/>
      <c r="G72" s="252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255"/>
      <c r="AA72" s="165"/>
    </row>
    <row r="73" spans="1:27" s="163" customFormat="1" x14ac:dyDescent="0.3">
      <c r="A73" s="164">
        <v>61</v>
      </c>
      <c r="B73" s="252"/>
      <c r="C73" s="165"/>
      <c r="D73" s="250"/>
      <c r="E73" s="252"/>
      <c r="F73" s="252"/>
      <c r="G73" s="252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255"/>
      <c r="AA73" s="165"/>
    </row>
    <row r="74" spans="1:27" s="163" customFormat="1" x14ac:dyDescent="0.3">
      <c r="A74" s="164">
        <v>62</v>
      </c>
      <c r="B74" s="252"/>
      <c r="C74" s="165"/>
      <c r="D74" s="250"/>
      <c r="E74" s="252"/>
      <c r="F74" s="252"/>
      <c r="G74" s="252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255"/>
      <c r="AA74" s="165"/>
    </row>
    <row r="75" spans="1:27" x14ac:dyDescent="0.3">
      <c r="A75" s="164">
        <v>63</v>
      </c>
      <c r="B75" s="252"/>
      <c r="C75" s="251"/>
      <c r="D75" s="250"/>
      <c r="E75" s="252"/>
      <c r="F75" s="252"/>
      <c r="G75" s="252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5"/>
      <c r="AA75" s="251"/>
    </row>
    <row r="76" spans="1:27" x14ac:dyDescent="0.3">
      <c r="A76" s="164">
        <v>64</v>
      </c>
      <c r="B76" s="252"/>
      <c r="C76" s="251"/>
      <c r="D76" s="250"/>
      <c r="E76" s="252"/>
      <c r="F76" s="252"/>
      <c r="G76" s="252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5"/>
      <c r="AA76" s="251"/>
    </row>
    <row r="77" spans="1:27" x14ac:dyDescent="0.3">
      <c r="A77" s="164">
        <v>65</v>
      </c>
      <c r="B77" s="252"/>
      <c r="C77" s="251"/>
      <c r="D77" s="250"/>
      <c r="E77" s="252"/>
      <c r="F77" s="252"/>
      <c r="G77" s="252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5"/>
      <c r="AA77" s="251"/>
    </row>
    <row r="78" spans="1:27" x14ac:dyDescent="0.3">
      <c r="A78" s="164">
        <v>66</v>
      </c>
      <c r="B78" s="252"/>
      <c r="C78" s="251"/>
      <c r="D78" s="250"/>
      <c r="E78" s="252"/>
      <c r="F78" s="252"/>
      <c r="G78" s="252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5"/>
      <c r="AA78" s="251"/>
    </row>
    <row r="79" spans="1:27" x14ac:dyDescent="0.3">
      <c r="A79" s="164">
        <v>67</v>
      </c>
      <c r="B79" s="252"/>
      <c r="C79" s="251"/>
      <c r="D79" s="250"/>
      <c r="E79" s="252"/>
      <c r="F79" s="252"/>
      <c r="G79" s="252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5"/>
      <c r="AA79" s="251"/>
    </row>
    <row r="80" spans="1:27" x14ac:dyDescent="0.3">
      <c r="A80" s="164">
        <v>68</v>
      </c>
      <c r="B80" s="252"/>
      <c r="C80" s="251"/>
      <c r="D80" s="250"/>
      <c r="E80" s="252"/>
      <c r="F80" s="252"/>
      <c r="G80" s="252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5"/>
      <c r="AA80" s="251"/>
    </row>
    <row r="81" spans="1:27" x14ac:dyDescent="0.3">
      <c r="A81" s="164">
        <v>69</v>
      </c>
      <c r="B81" s="252"/>
      <c r="C81" s="251"/>
      <c r="D81" s="250"/>
      <c r="E81" s="252"/>
      <c r="F81" s="252"/>
      <c r="G81" s="252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5"/>
      <c r="AA81" s="251"/>
    </row>
    <row r="82" spans="1:27" x14ac:dyDescent="0.3">
      <c r="A82" s="164">
        <v>70</v>
      </c>
      <c r="B82" s="252"/>
      <c r="C82" s="251"/>
      <c r="D82" s="250"/>
      <c r="E82" s="252"/>
      <c r="F82" s="252"/>
      <c r="G82" s="252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5"/>
      <c r="AA82" s="251"/>
    </row>
    <row r="83" spans="1:27" x14ac:dyDescent="0.3">
      <c r="A83" s="164">
        <v>71</v>
      </c>
      <c r="B83" s="252"/>
      <c r="C83" s="251"/>
      <c r="D83" s="250"/>
      <c r="E83" s="252"/>
      <c r="F83" s="252"/>
      <c r="G83" s="252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5"/>
      <c r="AA83" s="251"/>
    </row>
    <row r="84" spans="1:27" x14ac:dyDescent="0.3">
      <c r="A84" s="164">
        <v>72</v>
      </c>
      <c r="B84" s="252"/>
      <c r="C84" s="251"/>
      <c r="D84" s="250"/>
      <c r="E84" s="252"/>
      <c r="F84" s="252"/>
      <c r="G84" s="252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5"/>
      <c r="AA84" s="251"/>
    </row>
    <row r="85" spans="1:27" x14ac:dyDescent="0.3">
      <c r="A85" s="164">
        <v>73</v>
      </c>
      <c r="B85" s="252"/>
      <c r="C85" s="251"/>
      <c r="D85" s="250"/>
      <c r="E85" s="252"/>
      <c r="F85" s="252"/>
      <c r="G85" s="252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5"/>
      <c r="AA85" s="251"/>
    </row>
    <row r="86" spans="1:27" x14ac:dyDescent="0.3">
      <c r="A86" s="164">
        <v>74</v>
      </c>
      <c r="B86" s="252"/>
      <c r="C86" s="251"/>
      <c r="D86" s="250"/>
      <c r="E86" s="252"/>
      <c r="F86" s="252"/>
      <c r="G86" s="252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5"/>
      <c r="AA86" s="251"/>
    </row>
    <row r="87" spans="1:27" x14ac:dyDescent="0.3">
      <c r="A87" s="164">
        <v>75</v>
      </c>
      <c r="B87" s="252"/>
      <c r="C87" s="251"/>
      <c r="D87" s="250"/>
      <c r="E87" s="252"/>
      <c r="F87" s="252"/>
      <c r="G87" s="252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5"/>
      <c r="AA87" s="251"/>
    </row>
    <row r="88" spans="1:27" x14ac:dyDescent="0.3">
      <c r="A88" s="164">
        <v>76</v>
      </c>
      <c r="B88" s="252"/>
      <c r="C88" s="251"/>
      <c r="D88" s="250"/>
      <c r="E88" s="252"/>
      <c r="F88" s="252"/>
      <c r="G88" s="252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5"/>
      <c r="AA88" s="251"/>
    </row>
    <row r="89" spans="1:27" x14ac:dyDescent="0.3">
      <c r="A89" s="164">
        <v>77</v>
      </c>
      <c r="B89" s="252"/>
      <c r="C89" s="251"/>
      <c r="D89" s="250"/>
      <c r="E89" s="252"/>
      <c r="F89" s="252"/>
      <c r="G89" s="252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5"/>
      <c r="AA89" s="251"/>
    </row>
    <row r="90" spans="1:27" x14ac:dyDescent="0.3">
      <c r="A90" s="164">
        <v>78</v>
      </c>
      <c r="B90" s="252"/>
      <c r="C90" s="251"/>
      <c r="D90" s="250"/>
      <c r="E90" s="252"/>
      <c r="F90" s="252"/>
      <c r="G90" s="252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5"/>
      <c r="AA90" s="251"/>
    </row>
    <row r="91" spans="1:27" x14ac:dyDescent="0.3">
      <c r="A91" s="164">
        <v>79</v>
      </c>
      <c r="B91" s="252"/>
      <c r="C91" s="251"/>
      <c r="D91" s="250"/>
      <c r="E91" s="252"/>
      <c r="F91" s="252"/>
      <c r="G91" s="252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5"/>
      <c r="AA91" s="251"/>
    </row>
    <row r="92" spans="1:27" x14ac:dyDescent="0.3">
      <c r="A92" s="164">
        <v>80</v>
      </c>
      <c r="B92" s="252"/>
      <c r="C92" s="251"/>
      <c r="D92" s="250"/>
      <c r="E92" s="252"/>
      <c r="F92" s="252"/>
      <c r="G92" s="252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5"/>
      <c r="AA92" s="251"/>
    </row>
    <row r="93" spans="1:27" x14ac:dyDescent="0.3">
      <c r="A93" s="164">
        <v>81</v>
      </c>
      <c r="B93" s="252"/>
      <c r="C93" s="251"/>
      <c r="D93" s="250"/>
      <c r="E93" s="252"/>
      <c r="F93" s="252"/>
      <c r="G93" s="252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5"/>
      <c r="AA93" s="251"/>
    </row>
    <row r="94" spans="1:27" x14ac:dyDescent="0.3">
      <c r="A94" s="164">
        <v>82</v>
      </c>
      <c r="B94" s="252"/>
      <c r="C94" s="251"/>
      <c r="D94" s="250"/>
      <c r="E94" s="252"/>
      <c r="F94" s="252"/>
      <c r="G94" s="252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5"/>
      <c r="AA94" s="251"/>
    </row>
    <row r="95" spans="1:27" x14ac:dyDescent="0.3">
      <c r="A95" s="164">
        <v>83</v>
      </c>
      <c r="B95" s="252"/>
      <c r="C95" s="251"/>
      <c r="D95" s="250"/>
      <c r="E95" s="252"/>
      <c r="F95" s="252"/>
      <c r="G95" s="252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5"/>
      <c r="AA95" s="251"/>
    </row>
    <row r="96" spans="1:27" x14ac:dyDescent="0.3">
      <c r="A96" s="164">
        <v>84</v>
      </c>
      <c r="B96" s="252"/>
      <c r="C96" s="251"/>
      <c r="D96" s="250"/>
      <c r="E96" s="252"/>
      <c r="F96" s="252"/>
      <c r="G96" s="252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5"/>
      <c r="AA96" s="251"/>
    </row>
    <row r="97" spans="1:27" x14ac:dyDescent="0.3">
      <c r="A97" s="164">
        <v>85</v>
      </c>
      <c r="B97" s="252"/>
      <c r="C97" s="251"/>
      <c r="D97" s="250"/>
      <c r="E97" s="252"/>
      <c r="F97" s="252"/>
      <c r="G97" s="252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5"/>
      <c r="AA97" s="251"/>
    </row>
    <row r="98" spans="1:27" x14ac:dyDescent="0.3">
      <c r="A98" s="164">
        <v>86</v>
      </c>
      <c r="B98" s="252"/>
      <c r="C98" s="251"/>
      <c r="D98" s="250"/>
      <c r="E98" s="252"/>
      <c r="F98" s="252"/>
      <c r="G98" s="252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5"/>
      <c r="AA98" s="251"/>
    </row>
    <row r="99" spans="1:27" x14ac:dyDescent="0.3">
      <c r="A99" s="164">
        <v>87</v>
      </c>
      <c r="B99" s="252"/>
      <c r="C99" s="251"/>
      <c r="D99" s="250"/>
      <c r="E99" s="252"/>
      <c r="F99" s="252"/>
      <c r="G99" s="252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5"/>
      <c r="AA99" s="251"/>
    </row>
    <row r="100" spans="1:27" x14ac:dyDescent="0.3">
      <c r="A100" s="164">
        <v>88</v>
      </c>
      <c r="B100" s="252"/>
      <c r="C100" s="251"/>
      <c r="D100" s="250"/>
      <c r="E100" s="252"/>
      <c r="F100" s="252"/>
      <c r="G100" s="252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5"/>
      <c r="AA100" s="251"/>
    </row>
    <row r="101" spans="1:27" x14ac:dyDescent="0.3">
      <c r="A101" s="164">
        <v>89</v>
      </c>
      <c r="B101" s="252"/>
      <c r="C101" s="251"/>
      <c r="D101" s="250"/>
      <c r="E101" s="252"/>
      <c r="F101" s="252"/>
      <c r="G101" s="252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5"/>
      <c r="AA101" s="251"/>
    </row>
    <row r="102" spans="1:27" x14ac:dyDescent="0.3">
      <c r="A102" s="164">
        <v>90</v>
      </c>
      <c r="B102" s="252"/>
      <c r="C102" s="251"/>
      <c r="D102" s="250"/>
      <c r="E102" s="252"/>
      <c r="F102" s="252"/>
      <c r="G102" s="252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5"/>
      <c r="AA102" s="251"/>
    </row>
    <row r="103" spans="1:27" x14ac:dyDescent="0.3">
      <c r="A103" s="164">
        <v>91</v>
      </c>
      <c r="B103" s="252"/>
      <c r="C103" s="251"/>
      <c r="D103" s="250"/>
      <c r="E103" s="252"/>
      <c r="F103" s="252"/>
      <c r="G103" s="252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5"/>
      <c r="AA103" s="251"/>
    </row>
    <row r="104" spans="1:27" x14ac:dyDescent="0.3">
      <c r="A104" s="164">
        <v>92</v>
      </c>
      <c r="B104" s="252"/>
      <c r="C104" s="251"/>
      <c r="D104" s="250"/>
      <c r="E104" s="252"/>
      <c r="F104" s="252"/>
      <c r="G104" s="252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5"/>
      <c r="AA104" s="251"/>
    </row>
    <row r="105" spans="1:27" x14ac:dyDescent="0.3">
      <c r="A105" s="164">
        <v>93</v>
      </c>
      <c r="B105" s="252"/>
      <c r="C105" s="251"/>
      <c r="D105" s="250"/>
      <c r="E105" s="252"/>
      <c r="F105" s="252"/>
      <c r="G105" s="252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5"/>
      <c r="AA105" s="251"/>
    </row>
    <row r="106" spans="1:27" x14ac:dyDescent="0.3">
      <c r="A106" s="164">
        <v>94</v>
      </c>
      <c r="B106" s="252"/>
      <c r="C106" s="251"/>
      <c r="D106" s="250"/>
      <c r="E106" s="252"/>
      <c r="F106" s="252"/>
      <c r="G106" s="252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5"/>
      <c r="AA106" s="251"/>
    </row>
    <row r="107" spans="1:27" x14ac:dyDescent="0.3">
      <c r="A107" s="164">
        <v>95</v>
      </c>
      <c r="B107" s="252"/>
      <c r="C107" s="251"/>
      <c r="D107" s="250"/>
      <c r="E107" s="252"/>
      <c r="F107" s="252"/>
      <c r="G107" s="252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5"/>
      <c r="AA107" s="251"/>
    </row>
    <row r="108" spans="1:27" x14ac:dyDescent="0.3">
      <c r="A108" s="164">
        <v>96</v>
      </c>
      <c r="B108" s="252"/>
      <c r="C108" s="251"/>
      <c r="D108" s="250"/>
      <c r="E108" s="252"/>
      <c r="F108" s="252"/>
      <c r="G108" s="252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5"/>
      <c r="AA108" s="251"/>
    </row>
    <row r="109" spans="1:27" x14ac:dyDescent="0.3">
      <c r="A109" s="164">
        <v>97</v>
      </c>
      <c r="B109" s="252"/>
      <c r="C109" s="251"/>
      <c r="D109" s="250"/>
      <c r="E109" s="252"/>
      <c r="F109" s="252"/>
      <c r="G109" s="252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5"/>
      <c r="AA109" s="251"/>
    </row>
    <row r="110" spans="1:27" x14ac:dyDescent="0.3">
      <c r="A110" s="164">
        <v>98</v>
      </c>
      <c r="B110" s="252"/>
      <c r="C110" s="251"/>
      <c r="D110" s="250"/>
      <c r="E110" s="252"/>
      <c r="F110" s="252"/>
      <c r="G110" s="252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5"/>
      <c r="AA110" s="251"/>
    </row>
    <row r="111" spans="1:27" x14ac:dyDescent="0.3">
      <c r="A111" s="164">
        <v>99</v>
      </c>
      <c r="B111" s="252"/>
      <c r="C111" s="251"/>
      <c r="D111" s="250"/>
      <c r="E111" s="252"/>
      <c r="F111" s="252"/>
      <c r="G111" s="252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5"/>
      <c r="AA111" s="251"/>
    </row>
    <row r="112" spans="1:27" x14ac:dyDescent="0.3">
      <c r="A112" s="164">
        <v>100</v>
      </c>
      <c r="B112" s="252"/>
      <c r="C112" s="251"/>
      <c r="D112" s="250"/>
      <c r="E112" s="252"/>
      <c r="F112" s="252"/>
      <c r="G112" s="252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5"/>
      <c r="AA112" s="251"/>
    </row>
    <row r="113" spans="1:27" x14ac:dyDescent="0.3">
      <c r="A113" s="164">
        <v>101</v>
      </c>
      <c r="B113" s="252"/>
      <c r="C113" s="251"/>
      <c r="D113" s="250"/>
      <c r="E113" s="252"/>
      <c r="F113" s="252"/>
      <c r="G113" s="252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5"/>
      <c r="AA113" s="251"/>
    </row>
    <row r="114" spans="1:27" x14ac:dyDescent="0.3">
      <c r="A114" s="164">
        <v>102</v>
      </c>
      <c r="B114" s="252"/>
      <c r="C114" s="251"/>
      <c r="D114" s="250"/>
      <c r="E114" s="252"/>
      <c r="F114" s="252"/>
      <c r="G114" s="252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5"/>
      <c r="AA114" s="251"/>
    </row>
    <row r="115" spans="1:27" x14ac:dyDescent="0.3">
      <c r="A115" s="164">
        <v>103</v>
      </c>
      <c r="B115" s="252"/>
      <c r="C115" s="251"/>
      <c r="D115" s="250"/>
      <c r="E115" s="252"/>
      <c r="F115" s="252"/>
      <c r="G115" s="252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5"/>
      <c r="AA115" s="251"/>
    </row>
    <row r="116" spans="1:27" x14ac:dyDescent="0.3">
      <c r="A116" s="164">
        <v>104</v>
      </c>
      <c r="B116" s="252"/>
      <c r="C116" s="251"/>
      <c r="D116" s="250"/>
      <c r="E116" s="252"/>
      <c r="F116" s="252"/>
      <c r="G116" s="252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5"/>
      <c r="AA116" s="251"/>
    </row>
    <row r="117" spans="1:27" x14ac:dyDescent="0.3">
      <c r="A117" s="164">
        <v>105</v>
      </c>
      <c r="B117" s="252"/>
      <c r="C117" s="251"/>
      <c r="D117" s="250"/>
      <c r="E117" s="252"/>
      <c r="F117" s="252"/>
      <c r="G117" s="252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5"/>
      <c r="AA117" s="251"/>
    </row>
    <row r="118" spans="1:27" x14ac:dyDescent="0.3">
      <c r="A118" s="164">
        <v>106</v>
      </c>
      <c r="B118" s="252"/>
      <c r="C118" s="251"/>
      <c r="D118" s="250"/>
      <c r="E118" s="252"/>
      <c r="F118" s="252"/>
      <c r="G118" s="252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5"/>
      <c r="AA118" s="251"/>
    </row>
    <row r="119" spans="1:27" x14ac:dyDescent="0.3">
      <c r="A119" s="164">
        <v>107</v>
      </c>
      <c r="B119" s="252"/>
      <c r="C119" s="251"/>
      <c r="D119" s="250"/>
      <c r="E119" s="252"/>
      <c r="F119" s="252"/>
      <c r="G119" s="252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5"/>
      <c r="AA119" s="251"/>
    </row>
    <row r="120" spans="1:27" x14ac:dyDescent="0.3">
      <c r="A120" s="164">
        <v>108</v>
      </c>
      <c r="B120" s="252"/>
      <c r="C120" s="251"/>
      <c r="D120" s="250"/>
      <c r="E120" s="252"/>
      <c r="F120" s="252"/>
      <c r="G120" s="252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5"/>
      <c r="AA120" s="251"/>
    </row>
    <row r="121" spans="1:27" x14ac:dyDescent="0.3">
      <c r="A121" s="164">
        <v>109</v>
      </c>
      <c r="B121" s="252"/>
      <c r="C121" s="251"/>
      <c r="D121" s="250"/>
      <c r="E121" s="252"/>
      <c r="F121" s="252"/>
      <c r="G121" s="252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5"/>
      <c r="AA121" s="251"/>
    </row>
    <row r="122" spans="1:27" x14ac:dyDescent="0.3">
      <c r="A122" s="164">
        <v>110</v>
      </c>
      <c r="B122" s="252"/>
      <c r="C122" s="251"/>
      <c r="D122" s="250"/>
      <c r="E122" s="252"/>
      <c r="F122" s="252"/>
      <c r="G122" s="252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5"/>
      <c r="AA122" s="251"/>
    </row>
    <row r="123" spans="1:27" x14ac:dyDescent="0.3">
      <c r="A123" s="164">
        <v>111</v>
      </c>
      <c r="B123" s="252"/>
      <c r="C123" s="251"/>
      <c r="D123" s="250"/>
      <c r="E123" s="252"/>
      <c r="F123" s="252"/>
      <c r="G123" s="252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5"/>
      <c r="AA123" s="251"/>
    </row>
    <row r="124" spans="1:27" x14ac:dyDescent="0.3">
      <c r="A124" s="164">
        <v>112</v>
      </c>
      <c r="B124" s="252"/>
      <c r="C124" s="251"/>
      <c r="D124" s="250"/>
      <c r="E124" s="252"/>
      <c r="F124" s="252"/>
      <c r="G124" s="252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5"/>
      <c r="AA124" s="251"/>
    </row>
    <row r="125" spans="1:27" x14ac:dyDescent="0.3">
      <c r="A125" s="164">
        <v>113</v>
      </c>
      <c r="B125" s="252"/>
      <c r="C125" s="251"/>
      <c r="D125" s="250"/>
      <c r="E125" s="252"/>
      <c r="F125" s="252"/>
      <c r="G125" s="252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5"/>
      <c r="AA125" s="251"/>
    </row>
    <row r="126" spans="1:27" x14ac:dyDescent="0.3">
      <c r="A126" s="164">
        <v>114</v>
      </c>
      <c r="B126" s="252"/>
      <c r="C126" s="251"/>
      <c r="D126" s="250"/>
      <c r="E126" s="252"/>
      <c r="F126" s="252"/>
      <c r="G126" s="252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5"/>
      <c r="AA126" s="251"/>
    </row>
    <row r="127" spans="1:27" x14ac:dyDescent="0.3">
      <c r="A127" s="164">
        <v>115</v>
      </c>
      <c r="B127" s="252"/>
      <c r="C127" s="251"/>
      <c r="D127" s="250"/>
      <c r="E127" s="252"/>
      <c r="F127" s="252"/>
      <c r="G127" s="252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5"/>
      <c r="AA127" s="251"/>
    </row>
    <row r="128" spans="1:27" x14ac:dyDescent="0.3">
      <c r="A128" s="164">
        <v>116</v>
      </c>
      <c r="B128" s="252"/>
      <c r="C128" s="251"/>
      <c r="D128" s="250"/>
      <c r="E128" s="252"/>
      <c r="F128" s="252"/>
      <c r="G128" s="252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5"/>
      <c r="AA128" s="251"/>
    </row>
    <row r="129" spans="1:27" x14ac:dyDescent="0.3">
      <c r="A129" s="164">
        <v>117</v>
      </c>
      <c r="B129" s="252"/>
      <c r="C129" s="251"/>
      <c r="D129" s="250"/>
      <c r="E129" s="252"/>
      <c r="F129" s="252"/>
      <c r="G129" s="252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5"/>
      <c r="AA129" s="251"/>
    </row>
    <row r="130" spans="1:27" x14ac:dyDescent="0.3">
      <c r="A130" s="164">
        <v>118</v>
      </c>
      <c r="B130" s="252"/>
      <c r="C130" s="251"/>
      <c r="D130" s="250"/>
      <c r="E130" s="252"/>
      <c r="F130" s="252"/>
      <c r="G130" s="252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5"/>
      <c r="AA130" s="251"/>
    </row>
    <row r="131" spans="1:27" x14ac:dyDescent="0.3">
      <c r="A131" s="164">
        <v>119</v>
      </c>
      <c r="B131" s="252"/>
      <c r="C131" s="251"/>
      <c r="D131" s="250"/>
      <c r="E131" s="252"/>
      <c r="F131" s="252"/>
      <c r="G131" s="252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5"/>
      <c r="AA131" s="251"/>
    </row>
    <row r="132" spans="1:27" x14ac:dyDescent="0.3">
      <c r="A132" s="164">
        <v>120</v>
      </c>
      <c r="B132" s="252"/>
      <c r="C132" s="251"/>
      <c r="D132" s="250"/>
      <c r="E132" s="252"/>
      <c r="F132" s="252"/>
      <c r="G132" s="252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5"/>
      <c r="AA132" s="251"/>
    </row>
    <row r="133" spans="1:27" x14ac:dyDescent="0.3">
      <c r="A133" s="164">
        <v>121</v>
      </c>
      <c r="B133" s="252"/>
      <c r="C133" s="251"/>
      <c r="D133" s="250"/>
      <c r="E133" s="252"/>
      <c r="F133" s="252"/>
      <c r="G133" s="252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5"/>
      <c r="AA133" s="251"/>
    </row>
    <row r="134" spans="1:27" x14ac:dyDescent="0.3">
      <c r="A134" s="164">
        <v>122</v>
      </c>
      <c r="B134" s="252"/>
      <c r="C134" s="251"/>
      <c r="D134" s="250"/>
      <c r="E134" s="252"/>
      <c r="F134" s="252"/>
      <c r="G134" s="252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5"/>
      <c r="AA134" s="251"/>
    </row>
    <row r="135" spans="1:27" x14ac:dyDescent="0.3">
      <c r="A135" s="164">
        <v>123</v>
      </c>
      <c r="B135" s="252"/>
      <c r="C135" s="251"/>
      <c r="D135" s="250"/>
      <c r="E135" s="252"/>
      <c r="F135" s="252"/>
      <c r="G135" s="252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5"/>
      <c r="AA135" s="251"/>
    </row>
    <row r="136" spans="1:27" x14ac:dyDescent="0.3">
      <c r="A136" s="164">
        <v>124</v>
      </c>
      <c r="B136" s="252"/>
      <c r="C136" s="251"/>
      <c r="D136" s="250"/>
      <c r="E136" s="252"/>
      <c r="F136" s="252"/>
      <c r="G136" s="252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5"/>
      <c r="AA136" s="251"/>
    </row>
    <row r="137" spans="1:27" x14ac:dyDescent="0.3">
      <c r="A137" s="164">
        <v>125</v>
      </c>
      <c r="B137" s="252"/>
      <c r="C137" s="251"/>
      <c r="D137" s="250"/>
      <c r="E137" s="252"/>
      <c r="F137" s="252"/>
      <c r="G137" s="252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5"/>
      <c r="AA137" s="251"/>
    </row>
    <row r="138" spans="1:27" x14ac:dyDescent="0.3">
      <c r="A138" s="164">
        <v>126</v>
      </c>
      <c r="B138" s="252"/>
      <c r="C138" s="251"/>
      <c r="D138" s="250"/>
      <c r="E138" s="252"/>
      <c r="F138" s="252"/>
      <c r="G138" s="252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5"/>
      <c r="AA138" s="251"/>
    </row>
    <row r="139" spans="1:27" x14ac:dyDescent="0.3">
      <c r="A139" s="164">
        <v>127</v>
      </c>
      <c r="B139" s="252"/>
      <c r="C139" s="251"/>
      <c r="D139" s="250"/>
      <c r="E139" s="252"/>
      <c r="F139" s="252"/>
      <c r="G139" s="252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5"/>
      <c r="AA139" s="251"/>
    </row>
    <row r="140" spans="1:27" x14ac:dyDescent="0.3">
      <c r="A140" s="164">
        <v>128</v>
      </c>
      <c r="B140" s="252"/>
      <c r="C140" s="251"/>
      <c r="D140" s="250"/>
      <c r="E140" s="252"/>
      <c r="F140" s="252"/>
      <c r="G140" s="252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5"/>
      <c r="AA140" s="251"/>
    </row>
    <row r="141" spans="1:27" x14ac:dyDescent="0.3">
      <c r="A141" s="164">
        <v>129</v>
      </c>
      <c r="B141" s="252"/>
      <c r="C141" s="251"/>
      <c r="D141" s="250"/>
      <c r="E141" s="252"/>
      <c r="F141" s="252"/>
      <c r="G141" s="252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5"/>
      <c r="AA141" s="251"/>
    </row>
    <row r="142" spans="1:27" x14ac:dyDescent="0.3">
      <c r="A142" s="164">
        <v>130</v>
      </c>
      <c r="B142" s="252"/>
      <c r="C142" s="251"/>
      <c r="D142" s="250"/>
      <c r="E142" s="252"/>
      <c r="F142" s="252"/>
      <c r="G142" s="252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5"/>
      <c r="AA142" s="251"/>
    </row>
    <row r="143" spans="1:27" x14ac:dyDescent="0.3">
      <c r="A143" s="164">
        <v>131</v>
      </c>
      <c r="B143" s="252"/>
      <c r="C143" s="251"/>
      <c r="D143" s="250"/>
      <c r="E143" s="252"/>
      <c r="F143" s="252"/>
      <c r="G143" s="252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5"/>
      <c r="AA143" s="251"/>
    </row>
    <row r="144" spans="1:27" x14ac:dyDescent="0.3">
      <c r="A144" s="164">
        <v>132</v>
      </c>
      <c r="B144" s="252"/>
      <c r="C144" s="251"/>
      <c r="D144" s="250"/>
      <c r="E144" s="252"/>
      <c r="F144" s="252"/>
      <c r="G144" s="252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5"/>
      <c r="AA144" s="251"/>
    </row>
    <row r="145" spans="1:27" x14ac:dyDescent="0.3">
      <c r="A145" s="164">
        <v>133</v>
      </c>
      <c r="B145" s="252"/>
      <c r="C145" s="251"/>
      <c r="D145" s="250"/>
      <c r="E145" s="252"/>
      <c r="F145" s="252"/>
      <c r="G145" s="252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5"/>
      <c r="AA145" s="251"/>
    </row>
    <row r="146" spans="1:27" x14ac:dyDescent="0.3">
      <c r="A146" s="164">
        <v>134</v>
      </c>
      <c r="B146" s="252"/>
      <c r="C146" s="251"/>
      <c r="D146" s="250"/>
      <c r="E146" s="252"/>
      <c r="F146" s="252"/>
      <c r="G146" s="252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5"/>
      <c r="AA146" s="251"/>
    </row>
    <row r="147" spans="1:27" x14ac:dyDescent="0.3">
      <c r="A147" s="164">
        <v>135</v>
      </c>
      <c r="B147" s="252"/>
      <c r="C147" s="251"/>
      <c r="D147" s="250"/>
      <c r="E147" s="252"/>
      <c r="F147" s="252"/>
      <c r="G147" s="252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5"/>
      <c r="AA147" s="251"/>
    </row>
    <row r="148" spans="1:27" x14ac:dyDescent="0.3">
      <c r="A148" s="164">
        <v>136</v>
      </c>
      <c r="B148" s="252"/>
      <c r="C148" s="251"/>
      <c r="D148" s="250"/>
      <c r="E148" s="252"/>
      <c r="F148" s="252"/>
      <c r="G148" s="252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5"/>
      <c r="AA148" s="251"/>
    </row>
    <row r="149" spans="1:27" x14ac:dyDescent="0.3">
      <c r="A149" s="164">
        <v>137</v>
      </c>
      <c r="B149" s="252"/>
      <c r="C149" s="251"/>
      <c r="D149" s="250"/>
      <c r="E149" s="252"/>
      <c r="F149" s="252"/>
      <c r="G149" s="252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5"/>
      <c r="AA149" s="251"/>
    </row>
    <row r="150" spans="1:27" x14ac:dyDescent="0.3">
      <c r="A150" s="164">
        <v>138</v>
      </c>
      <c r="B150" s="252"/>
      <c r="C150" s="251"/>
      <c r="D150" s="250"/>
      <c r="E150" s="252"/>
      <c r="F150" s="252"/>
      <c r="G150" s="252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5"/>
      <c r="AA150" s="251"/>
    </row>
    <row r="151" spans="1:27" x14ac:dyDescent="0.3">
      <c r="A151" s="164">
        <v>139</v>
      </c>
      <c r="B151" s="252"/>
      <c r="C151" s="251"/>
      <c r="D151" s="250"/>
      <c r="E151" s="252"/>
      <c r="F151" s="252"/>
      <c r="G151" s="252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5"/>
      <c r="AA151" s="251"/>
    </row>
    <row r="152" spans="1:27" x14ac:dyDescent="0.3">
      <c r="A152" s="164">
        <v>140</v>
      </c>
      <c r="B152" s="252"/>
      <c r="C152" s="251"/>
      <c r="D152" s="250"/>
      <c r="E152" s="252"/>
      <c r="F152" s="252"/>
      <c r="G152" s="252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5"/>
      <c r="AA152" s="251"/>
    </row>
    <row r="153" spans="1:27" x14ac:dyDescent="0.3">
      <c r="A153" s="164">
        <v>141</v>
      </c>
      <c r="B153" s="252"/>
      <c r="C153" s="251"/>
      <c r="D153" s="250"/>
      <c r="E153" s="252"/>
      <c r="F153" s="252"/>
      <c r="G153" s="252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5"/>
      <c r="AA153" s="251"/>
    </row>
    <row r="154" spans="1:27" x14ac:dyDescent="0.3">
      <c r="A154" s="164">
        <v>142</v>
      </c>
      <c r="B154" s="252"/>
      <c r="C154" s="251"/>
      <c r="D154" s="250"/>
      <c r="E154" s="252"/>
      <c r="F154" s="252"/>
      <c r="G154" s="252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5"/>
      <c r="AA154" s="251"/>
    </row>
    <row r="155" spans="1:27" x14ac:dyDescent="0.3">
      <c r="A155" s="164">
        <v>143</v>
      </c>
      <c r="B155" s="252"/>
      <c r="C155" s="251"/>
      <c r="D155" s="250"/>
      <c r="E155" s="252"/>
      <c r="F155" s="252"/>
      <c r="G155" s="252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5"/>
      <c r="AA155" s="251"/>
    </row>
    <row r="156" spans="1:27" x14ac:dyDescent="0.3">
      <c r="A156" s="164">
        <v>144</v>
      </c>
      <c r="B156" s="252"/>
      <c r="C156" s="251"/>
      <c r="D156" s="250"/>
      <c r="E156" s="252"/>
      <c r="F156" s="252"/>
      <c r="G156" s="252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5"/>
      <c r="AA156" s="251"/>
    </row>
    <row r="157" spans="1:27" x14ac:dyDescent="0.3">
      <c r="A157" s="164">
        <v>145</v>
      </c>
      <c r="B157" s="252"/>
      <c r="C157" s="251"/>
      <c r="D157" s="250"/>
      <c r="E157" s="252"/>
      <c r="F157" s="252"/>
      <c r="G157" s="252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5"/>
      <c r="AA157" s="251"/>
    </row>
    <row r="158" spans="1:27" x14ac:dyDescent="0.3">
      <c r="A158" s="164">
        <v>146</v>
      </c>
      <c r="B158" s="252"/>
      <c r="C158" s="251"/>
      <c r="D158" s="250"/>
      <c r="E158" s="252"/>
      <c r="F158" s="252"/>
      <c r="G158" s="252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5"/>
      <c r="AA158" s="251"/>
    </row>
    <row r="159" spans="1:27" x14ac:dyDescent="0.3">
      <c r="A159" s="164">
        <v>147</v>
      </c>
      <c r="B159" s="252"/>
      <c r="C159" s="251"/>
      <c r="D159" s="250"/>
      <c r="E159" s="252"/>
      <c r="F159" s="252"/>
      <c r="G159" s="252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5"/>
      <c r="AA159" s="251"/>
    </row>
    <row r="160" spans="1:27" x14ac:dyDescent="0.3">
      <c r="A160" s="164">
        <v>148</v>
      </c>
      <c r="B160" s="252"/>
      <c r="C160" s="251"/>
      <c r="D160" s="250"/>
      <c r="E160" s="252"/>
      <c r="F160" s="252"/>
      <c r="G160" s="252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5"/>
      <c r="AA160" s="251"/>
    </row>
    <row r="161" spans="1:27" x14ac:dyDescent="0.3">
      <c r="A161" s="164">
        <v>149</v>
      </c>
      <c r="B161" s="252"/>
      <c r="C161" s="251"/>
      <c r="D161" s="250"/>
      <c r="E161" s="252"/>
      <c r="F161" s="252"/>
      <c r="G161" s="252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5"/>
      <c r="AA161" s="251"/>
    </row>
    <row r="162" spans="1:27" x14ac:dyDescent="0.3">
      <c r="A162" s="164">
        <v>150</v>
      </c>
      <c r="B162" s="252"/>
      <c r="C162" s="251"/>
      <c r="D162" s="250"/>
      <c r="E162" s="252"/>
      <c r="F162" s="252"/>
      <c r="G162" s="252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5"/>
      <c r="AA162" s="251"/>
    </row>
    <row r="163" spans="1:27" x14ac:dyDescent="0.3">
      <c r="A163" s="164">
        <v>151</v>
      </c>
      <c r="B163" s="252"/>
      <c r="C163" s="251"/>
      <c r="D163" s="250"/>
      <c r="E163" s="252"/>
      <c r="F163" s="252"/>
      <c r="G163" s="252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5"/>
      <c r="AA163" s="251"/>
    </row>
    <row r="164" spans="1:27" x14ac:dyDescent="0.3">
      <c r="A164" s="164">
        <v>152</v>
      </c>
      <c r="B164" s="252"/>
      <c r="C164" s="251"/>
      <c r="D164" s="250"/>
      <c r="E164" s="252"/>
      <c r="F164" s="252"/>
      <c r="G164" s="252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5"/>
      <c r="AA164" s="251"/>
    </row>
    <row r="165" spans="1:27" x14ac:dyDescent="0.3">
      <c r="A165" s="164">
        <v>153</v>
      </c>
      <c r="B165" s="252"/>
      <c r="C165" s="251"/>
      <c r="D165" s="250"/>
      <c r="E165" s="252"/>
      <c r="F165" s="252"/>
      <c r="G165" s="252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5"/>
      <c r="AA165" s="251"/>
    </row>
    <row r="166" spans="1:27" x14ac:dyDescent="0.3">
      <c r="A166" s="164">
        <v>154</v>
      </c>
      <c r="B166" s="252"/>
      <c r="C166" s="251"/>
      <c r="D166" s="250"/>
      <c r="E166" s="252"/>
      <c r="F166" s="252"/>
      <c r="G166" s="252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5"/>
      <c r="AA166" s="251"/>
    </row>
    <row r="167" spans="1:27" x14ac:dyDescent="0.3">
      <c r="A167" s="164">
        <v>155</v>
      </c>
      <c r="B167" s="252"/>
      <c r="C167" s="251"/>
      <c r="D167" s="250"/>
      <c r="E167" s="252"/>
      <c r="F167" s="252"/>
      <c r="G167" s="252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5"/>
      <c r="AA167" s="251"/>
    </row>
    <row r="168" spans="1:27" x14ac:dyDescent="0.3">
      <c r="A168" s="164">
        <v>156</v>
      </c>
      <c r="B168" s="252"/>
      <c r="C168" s="251"/>
      <c r="D168" s="250"/>
      <c r="E168" s="252"/>
      <c r="F168" s="252"/>
      <c r="G168" s="252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5"/>
      <c r="AA168" s="251"/>
    </row>
    <row r="169" spans="1:27" x14ac:dyDescent="0.3">
      <c r="A169" s="164">
        <v>157</v>
      </c>
      <c r="B169" s="252"/>
      <c r="C169" s="251"/>
      <c r="D169" s="250"/>
      <c r="E169" s="252"/>
      <c r="F169" s="252"/>
      <c r="G169" s="252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5"/>
      <c r="AA169" s="251"/>
    </row>
    <row r="170" spans="1:27" x14ac:dyDescent="0.3">
      <c r="A170" s="164">
        <v>158</v>
      </c>
      <c r="B170" s="252"/>
      <c r="C170" s="251"/>
      <c r="D170" s="250"/>
      <c r="E170" s="252"/>
      <c r="F170" s="252"/>
      <c r="G170" s="252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5"/>
      <c r="AA170" s="251"/>
    </row>
    <row r="171" spans="1:27" x14ac:dyDescent="0.3">
      <c r="A171" s="164">
        <v>159</v>
      </c>
      <c r="B171" s="252"/>
      <c r="C171" s="251"/>
      <c r="D171" s="250"/>
      <c r="E171" s="252"/>
      <c r="F171" s="252"/>
      <c r="G171" s="252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5"/>
      <c r="AA171" s="251"/>
    </row>
    <row r="172" spans="1:27" x14ac:dyDescent="0.3">
      <c r="A172" s="164">
        <v>160</v>
      </c>
      <c r="B172" s="252"/>
      <c r="C172" s="251"/>
      <c r="D172" s="250"/>
      <c r="E172" s="252"/>
      <c r="F172" s="252"/>
      <c r="G172" s="252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5"/>
      <c r="AA172" s="251"/>
    </row>
    <row r="173" spans="1:27" x14ac:dyDescent="0.3">
      <c r="A173" s="164">
        <v>161</v>
      </c>
      <c r="B173" s="252"/>
      <c r="C173" s="251"/>
      <c r="D173" s="250"/>
      <c r="E173" s="252"/>
      <c r="F173" s="252"/>
      <c r="G173" s="252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5"/>
      <c r="AA173" s="251"/>
    </row>
    <row r="174" spans="1:27" x14ac:dyDescent="0.3">
      <c r="A174" s="164">
        <v>162</v>
      </c>
      <c r="B174" s="252"/>
      <c r="C174" s="251"/>
      <c r="D174" s="250"/>
      <c r="E174" s="252"/>
      <c r="F174" s="252"/>
      <c r="G174" s="252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5"/>
      <c r="AA174" s="251"/>
    </row>
    <row r="175" spans="1:27" x14ac:dyDescent="0.3">
      <c r="A175" s="164">
        <v>163</v>
      </c>
      <c r="B175" s="252"/>
      <c r="C175" s="251"/>
      <c r="D175" s="250"/>
      <c r="E175" s="252"/>
      <c r="F175" s="252"/>
      <c r="G175" s="252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5"/>
      <c r="AA175" s="251"/>
    </row>
    <row r="176" spans="1:27" x14ac:dyDescent="0.3">
      <c r="A176" s="164">
        <v>164</v>
      </c>
      <c r="B176" s="252"/>
      <c r="C176" s="251"/>
      <c r="D176" s="250"/>
      <c r="E176" s="252"/>
      <c r="F176" s="252"/>
      <c r="G176" s="252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5"/>
      <c r="AA176" s="251"/>
    </row>
    <row r="177" spans="1:27" x14ac:dyDescent="0.3">
      <c r="A177" s="164">
        <v>165</v>
      </c>
      <c r="B177" s="252"/>
      <c r="C177" s="251"/>
      <c r="D177" s="250"/>
      <c r="E177" s="252"/>
      <c r="F177" s="252"/>
      <c r="G177" s="252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5"/>
      <c r="AA177" s="251"/>
    </row>
    <row r="178" spans="1:27" x14ac:dyDescent="0.3">
      <c r="A178" s="164">
        <v>166</v>
      </c>
      <c r="B178" s="252"/>
      <c r="C178" s="251"/>
      <c r="D178" s="250"/>
      <c r="E178" s="252"/>
      <c r="F178" s="252"/>
      <c r="G178" s="252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5"/>
      <c r="AA178" s="251"/>
    </row>
    <row r="179" spans="1:27" x14ac:dyDescent="0.3">
      <c r="A179" s="164">
        <v>167</v>
      </c>
      <c r="B179" s="252"/>
      <c r="C179" s="251"/>
      <c r="D179" s="250"/>
      <c r="E179" s="252"/>
      <c r="F179" s="252"/>
      <c r="G179" s="252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5"/>
      <c r="AA179" s="251"/>
    </row>
    <row r="180" spans="1:27" x14ac:dyDescent="0.3">
      <c r="A180" s="164">
        <v>168</v>
      </c>
      <c r="B180" s="252"/>
      <c r="C180" s="251"/>
      <c r="D180" s="250"/>
      <c r="E180" s="252"/>
      <c r="F180" s="252"/>
      <c r="G180" s="252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5"/>
      <c r="AA180" s="251"/>
    </row>
    <row r="181" spans="1:27" x14ac:dyDescent="0.3">
      <c r="A181" s="164">
        <v>169</v>
      </c>
      <c r="B181" s="252"/>
      <c r="C181" s="251"/>
      <c r="D181" s="250"/>
      <c r="E181" s="252"/>
      <c r="F181" s="252"/>
      <c r="G181" s="252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5"/>
      <c r="AA181" s="251"/>
    </row>
    <row r="182" spans="1:27" x14ac:dyDescent="0.3">
      <c r="A182" s="164">
        <v>170</v>
      </c>
      <c r="B182" s="252"/>
      <c r="C182" s="251"/>
      <c r="D182" s="250"/>
      <c r="E182" s="252"/>
      <c r="F182" s="252"/>
      <c r="G182" s="252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5"/>
      <c r="AA182" s="251"/>
    </row>
    <row r="183" spans="1:27" x14ac:dyDescent="0.3">
      <c r="A183" s="164">
        <v>171</v>
      </c>
      <c r="B183" s="252"/>
      <c r="C183" s="251"/>
      <c r="D183" s="250"/>
      <c r="E183" s="252"/>
      <c r="F183" s="252"/>
      <c r="G183" s="252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5"/>
      <c r="AA183" s="251"/>
    </row>
    <row r="184" spans="1:27" x14ac:dyDescent="0.3">
      <c r="A184" s="164">
        <v>172</v>
      </c>
      <c r="B184" s="252"/>
      <c r="C184" s="251"/>
      <c r="D184" s="250"/>
      <c r="E184" s="252"/>
      <c r="F184" s="252"/>
      <c r="G184" s="252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5"/>
      <c r="AA184" s="251"/>
    </row>
    <row r="185" spans="1:27" x14ac:dyDescent="0.3">
      <c r="A185" s="164">
        <v>173</v>
      </c>
      <c r="B185" s="252"/>
      <c r="C185" s="251"/>
      <c r="D185" s="250"/>
      <c r="E185" s="252"/>
      <c r="F185" s="252"/>
      <c r="G185" s="252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5"/>
      <c r="AA185" s="251"/>
    </row>
    <row r="186" spans="1:27" x14ac:dyDescent="0.3">
      <c r="A186" s="164">
        <v>174</v>
      </c>
      <c r="B186" s="252"/>
      <c r="C186" s="251"/>
      <c r="D186" s="250"/>
      <c r="E186" s="252"/>
      <c r="F186" s="252"/>
      <c r="G186" s="252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5"/>
      <c r="AA186" s="251"/>
    </row>
    <row r="187" spans="1:27" x14ac:dyDescent="0.3">
      <c r="A187" s="164">
        <v>175</v>
      </c>
      <c r="B187" s="252"/>
      <c r="C187" s="251"/>
      <c r="D187" s="250"/>
      <c r="E187" s="252"/>
      <c r="F187" s="252"/>
      <c r="G187" s="252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5"/>
      <c r="AA187" s="251"/>
    </row>
    <row r="188" spans="1:27" x14ac:dyDescent="0.3">
      <c r="A188" s="164">
        <v>176</v>
      </c>
      <c r="B188" s="252"/>
      <c r="C188" s="251"/>
      <c r="D188" s="250"/>
      <c r="E188" s="252"/>
      <c r="F188" s="252"/>
      <c r="G188" s="252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5"/>
      <c r="AA188" s="251"/>
    </row>
    <row r="189" spans="1:27" x14ac:dyDescent="0.3">
      <c r="A189" s="164">
        <v>177</v>
      </c>
      <c r="B189" s="252"/>
      <c r="C189" s="251"/>
      <c r="D189" s="250"/>
      <c r="E189" s="252"/>
      <c r="F189" s="252"/>
      <c r="G189" s="252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5"/>
      <c r="AA189" s="251"/>
    </row>
    <row r="190" spans="1:27" x14ac:dyDescent="0.3">
      <c r="A190" s="164">
        <v>178</v>
      </c>
      <c r="B190" s="252"/>
      <c r="C190" s="251"/>
      <c r="D190" s="250"/>
      <c r="E190" s="252"/>
      <c r="F190" s="252"/>
      <c r="G190" s="252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5"/>
      <c r="AA190" s="251"/>
    </row>
    <row r="191" spans="1:27" x14ac:dyDescent="0.3">
      <c r="A191" s="164">
        <v>179</v>
      </c>
      <c r="B191" s="252"/>
      <c r="C191" s="251"/>
      <c r="D191" s="250"/>
      <c r="E191" s="252"/>
      <c r="F191" s="252"/>
      <c r="G191" s="252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5"/>
      <c r="AA191" s="251"/>
    </row>
    <row r="192" spans="1:27" x14ac:dyDescent="0.3">
      <c r="A192" s="164">
        <v>180</v>
      </c>
      <c r="B192" s="252"/>
      <c r="C192" s="251"/>
      <c r="D192" s="250"/>
      <c r="E192" s="252"/>
      <c r="F192" s="252"/>
      <c r="G192" s="252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5"/>
      <c r="AA192" s="251"/>
    </row>
    <row r="193" spans="1:27" x14ac:dyDescent="0.3">
      <c r="A193" s="164">
        <v>181</v>
      </c>
      <c r="B193" s="252"/>
      <c r="C193" s="251"/>
      <c r="D193" s="250"/>
      <c r="E193" s="252"/>
      <c r="F193" s="252"/>
      <c r="G193" s="252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5"/>
      <c r="AA193" s="251"/>
    </row>
    <row r="194" spans="1:27" x14ac:dyDescent="0.3">
      <c r="A194" s="164">
        <v>182</v>
      </c>
      <c r="B194" s="252"/>
      <c r="C194" s="251"/>
      <c r="D194" s="250"/>
      <c r="E194" s="252"/>
      <c r="F194" s="252"/>
      <c r="G194" s="252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5"/>
      <c r="AA194" s="251"/>
    </row>
    <row r="195" spans="1:27" x14ac:dyDescent="0.3">
      <c r="A195" s="164">
        <v>183</v>
      </c>
      <c r="B195" s="252"/>
      <c r="C195" s="251"/>
      <c r="D195" s="250"/>
      <c r="E195" s="252"/>
      <c r="F195" s="252"/>
      <c r="G195" s="252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5"/>
      <c r="AA195" s="251"/>
    </row>
    <row r="196" spans="1:27" x14ac:dyDescent="0.3">
      <c r="A196" s="164">
        <v>184</v>
      </c>
      <c r="B196" s="252"/>
      <c r="C196" s="251"/>
      <c r="D196" s="250"/>
      <c r="E196" s="252"/>
      <c r="F196" s="252"/>
      <c r="G196" s="252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5"/>
      <c r="AA196" s="251"/>
    </row>
    <row r="197" spans="1:27" x14ac:dyDescent="0.3">
      <c r="A197" s="164">
        <v>185</v>
      </c>
      <c r="B197" s="252"/>
      <c r="C197" s="251"/>
      <c r="D197" s="250"/>
      <c r="E197" s="252"/>
      <c r="F197" s="252"/>
      <c r="G197" s="252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5"/>
      <c r="AA197" s="251"/>
    </row>
    <row r="198" spans="1:27" x14ac:dyDescent="0.3">
      <c r="A198" s="164">
        <v>186</v>
      </c>
      <c r="B198" s="252"/>
      <c r="C198" s="251"/>
      <c r="D198" s="250"/>
      <c r="E198" s="252"/>
      <c r="F198" s="252"/>
      <c r="G198" s="252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5"/>
      <c r="AA198" s="251"/>
    </row>
    <row r="199" spans="1:27" x14ac:dyDescent="0.3">
      <c r="A199" s="164">
        <v>187</v>
      </c>
      <c r="B199" s="252"/>
      <c r="C199" s="251"/>
      <c r="D199" s="250"/>
      <c r="E199" s="252"/>
      <c r="F199" s="252"/>
      <c r="G199" s="252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5"/>
      <c r="AA199" s="251"/>
    </row>
    <row r="200" spans="1:27" x14ac:dyDescent="0.3">
      <c r="A200" s="164">
        <v>188</v>
      </c>
      <c r="B200" s="252"/>
      <c r="C200" s="251"/>
      <c r="D200" s="250"/>
      <c r="E200" s="252"/>
      <c r="F200" s="252"/>
      <c r="G200" s="252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5"/>
      <c r="AA200" s="251"/>
    </row>
    <row r="201" spans="1:27" x14ac:dyDescent="0.3">
      <c r="A201" s="164">
        <v>189</v>
      </c>
      <c r="B201" s="252"/>
      <c r="C201" s="251"/>
      <c r="D201" s="250"/>
      <c r="E201" s="252"/>
      <c r="F201" s="252"/>
      <c r="G201" s="252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5"/>
      <c r="AA201" s="251"/>
    </row>
    <row r="202" spans="1:27" x14ac:dyDescent="0.3">
      <c r="A202" s="164">
        <v>190</v>
      </c>
      <c r="B202" s="252"/>
      <c r="C202" s="251"/>
      <c r="D202" s="250"/>
      <c r="E202" s="252"/>
      <c r="F202" s="252"/>
      <c r="G202" s="252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5"/>
      <c r="AA202" s="251"/>
    </row>
    <row r="203" spans="1:27" x14ac:dyDescent="0.3">
      <c r="A203" s="164">
        <v>191</v>
      </c>
      <c r="B203" s="252"/>
      <c r="C203" s="251"/>
      <c r="D203" s="250"/>
      <c r="E203" s="252"/>
      <c r="F203" s="252"/>
      <c r="G203" s="252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5"/>
      <c r="AA203" s="251"/>
    </row>
    <row r="204" spans="1:27" x14ac:dyDescent="0.3">
      <c r="A204" s="164">
        <v>192</v>
      </c>
      <c r="B204" s="252"/>
      <c r="C204" s="251"/>
      <c r="D204" s="250"/>
      <c r="E204" s="252"/>
      <c r="F204" s="252"/>
      <c r="G204" s="252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5"/>
      <c r="AA204" s="251"/>
    </row>
    <row r="205" spans="1:27" x14ac:dyDescent="0.3">
      <c r="A205" s="164">
        <v>193</v>
      </c>
      <c r="B205" s="252"/>
      <c r="C205" s="251"/>
      <c r="D205" s="250"/>
      <c r="E205" s="252"/>
      <c r="F205" s="252"/>
      <c r="G205" s="252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5"/>
      <c r="AA205" s="251"/>
    </row>
    <row r="206" spans="1:27" x14ac:dyDescent="0.3">
      <c r="A206" s="164">
        <v>194</v>
      </c>
      <c r="B206" s="252"/>
      <c r="C206" s="251"/>
      <c r="D206" s="250"/>
      <c r="E206" s="252"/>
      <c r="F206" s="252"/>
      <c r="G206" s="252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5"/>
      <c r="AA206" s="251"/>
    </row>
    <row r="207" spans="1:27" x14ac:dyDescent="0.3">
      <c r="A207" s="164">
        <v>195</v>
      </c>
      <c r="B207" s="252"/>
      <c r="C207" s="251"/>
      <c r="D207" s="250"/>
      <c r="E207" s="252"/>
      <c r="F207" s="252"/>
      <c r="G207" s="252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5"/>
      <c r="AA207" s="251"/>
    </row>
    <row r="208" spans="1:27" x14ac:dyDescent="0.3">
      <c r="A208" s="164">
        <v>196</v>
      </c>
      <c r="B208" s="252"/>
      <c r="C208" s="251"/>
      <c r="D208" s="250"/>
      <c r="E208" s="252"/>
      <c r="F208" s="252"/>
      <c r="G208" s="252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5"/>
      <c r="AA208" s="251"/>
    </row>
    <row r="209" spans="1:27" x14ac:dyDescent="0.3">
      <c r="A209" s="164">
        <v>197</v>
      </c>
      <c r="B209" s="252"/>
      <c r="C209" s="251"/>
      <c r="D209" s="250"/>
      <c r="E209" s="252"/>
      <c r="F209" s="252"/>
      <c r="G209" s="252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5"/>
      <c r="AA209" s="251"/>
    </row>
    <row r="210" spans="1:27" x14ac:dyDescent="0.3">
      <c r="A210" s="164">
        <v>198</v>
      </c>
      <c r="B210" s="252"/>
      <c r="C210" s="251"/>
      <c r="D210" s="250"/>
      <c r="E210" s="252"/>
      <c r="F210" s="252"/>
      <c r="G210" s="252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5"/>
      <c r="AA210" s="251"/>
    </row>
    <row r="211" spans="1:27" x14ac:dyDescent="0.3">
      <c r="A211" s="164">
        <v>199</v>
      </c>
      <c r="B211" s="252"/>
      <c r="C211" s="251"/>
      <c r="D211" s="250"/>
      <c r="E211" s="252"/>
      <c r="F211" s="252"/>
      <c r="G211" s="252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5"/>
      <c r="AA211" s="251"/>
    </row>
    <row r="212" spans="1:27" x14ac:dyDescent="0.3">
      <c r="A212" s="164">
        <v>200</v>
      </c>
      <c r="B212" s="252"/>
      <c r="C212" s="251"/>
      <c r="D212" s="250"/>
      <c r="E212" s="252"/>
      <c r="F212" s="252"/>
      <c r="G212" s="252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5"/>
      <c r="AA212" s="251"/>
    </row>
    <row r="213" spans="1:27" x14ac:dyDescent="0.3">
      <c r="A213" s="164">
        <v>201</v>
      </c>
      <c r="B213" s="252"/>
      <c r="C213" s="251"/>
      <c r="D213" s="250"/>
      <c r="E213" s="252"/>
      <c r="F213" s="252"/>
      <c r="G213" s="252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5"/>
      <c r="AA213" s="251"/>
    </row>
    <row r="214" spans="1:27" x14ac:dyDescent="0.3">
      <c r="A214" s="164">
        <v>202</v>
      </c>
      <c r="B214" s="252"/>
      <c r="C214" s="251"/>
      <c r="D214" s="250"/>
      <c r="E214" s="252"/>
      <c r="F214" s="252"/>
      <c r="G214" s="252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5"/>
      <c r="AA214" s="251"/>
    </row>
    <row r="215" spans="1:27" x14ac:dyDescent="0.3">
      <c r="A215" s="164">
        <v>203</v>
      </c>
      <c r="B215" s="252"/>
      <c r="C215" s="251"/>
      <c r="D215" s="250"/>
      <c r="E215" s="252"/>
      <c r="F215" s="252"/>
      <c r="G215" s="252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5"/>
      <c r="AA215" s="251"/>
    </row>
    <row r="216" spans="1:27" x14ac:dyDescent="0.3">
      <c r="A216" s="164">
        <v>204</v>
      </c>
      <c r="B216" s="252"/>
      <c r="C216" s="251"/>
      <c r="D216" s="250"/>
      <c r="E216" s="252"/>
      <c r="F216" s="252"/>
      <c r="G216" s="252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5"/>
      <c r="AA216" s="251"/>
    </row>
    <row r="217" spans="1:27" x14ac:dyDescent="0.3">
      <c r="A217" s="164">
        <v>205</v>
      </c>
      <c r="B217" s="252"/>
      <c r="C217" s="251"/>
      <c r="D217" s="250"/>
      <c r="E217" s="252"/>
      <c r="F217" s="252"/>
      <c r="G217" s="252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5"/>
      <c r="AA217" s="251"/>
    </row>
    <row r="218" spans="1:27" x14ac:dyDescent="0.3">
      <c r="A218" s="164">
        <v>206</v>
      </c>
      <c r="B218" s="252"/>
      <c r="C218" s="251"/>
      <c r="D218" s="250"/>
      <c r="E218" s="252"/>
      <c r="F218" s="252"/>
      <c r="G218" s="252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5"/>
      <c r="AA218" s="251"/>
    </row>
    <row r="219" spans="1:27" x14ac:dyDescent="0.3">
      <c r="A219" s="164">
        <v>207</v>
      </c>
      <c r="B219" s="252"/>
      <c r="C219" s="251"/>
      <c r="D219" s="250"/>
      <c r="E219" s="252"/>
      <c r="F219" s="252"/>
      <c r="G219" s="252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5"/>
      <c r="AA219" s="251"/>
    </row>
    <row r="220" spans="1:27" x14ac:dyDescent="0.3">
      <c r="A220" s="164">
        <v>208</v>
      </c>
      <c r="B220" s="252"/>
      <c r="C220" s="251"/>
      <c r="D220" s="250"/>
      <c r="E220" s="252"/>
      <c r="F220" s="252"/>
      <c r="G220" s="252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5"/>
      <c r="AA220" s="251"/>
    </row>
    <row r="221" spans="1:27" x14ac:dyDescent="0.3">
      <c r="A221" s="164">
        <v>209</v>
      </c>
      <c r="B221" s="252"/>
      <c r="C221" s="251"/>
      <c r="D221" s="250"/>
      <c r="E221" s="252"/>
      <c r="F221" s="252"/>
      <c r="G221" s="252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5"/>
      <c r="AA221" s="251"/>
    </row>
    <row r="222" spans="1:27" x14ac:dyDescent="0.3">
      <c r="A222" s="164">
        <v>210</v>
      </c>
      <c r="B222" s="252"/>
      <c r="C222" s="251"/>
      <c r="D222" s="250"/>
      <c r="E222" s="252"/>
      <c r="F222" s="252"/>
      <c r="G222" s="252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5"/>
      <c r="AA222" s="251"/>
    </row>
    <row r="223" spans="1:27" x14ac:dyDescent="0.3">
      <c r="A223" s="164">
        <v>211</v>
      </c>
      <c r="B223" s="252"/>
      <c r="C223" s="251"/>
      <c r="D223" s="250"/>
      <c r="E223" s="252"/>
      <c r="F223" s="252"/>
      <c r="G223" s="252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5"/>
      <c r="AA223" s="251"/>
    </row>
    <row r="224" spans="1:27" x14ac:dyDescent="0.3">
      <c r="A224" s="164">
        <v>212</v>
      </c>
      <c r="B224" s="252"/>
      <c r="C224" s="251"/>
      <c r="D224" s="250"/>
      <c r="E224" s="252"/>
      <c r="F224" s="252"/>
      <c r="G224" s="252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5"/>
      <c r="AA224" s="251"/>
    </row>
    <row r="225" spans="1:27" x14ac:dyDescent="0.3">
      <c r="A225" s="164">
        <v>213</v>
      </c>
      <c r="B225" s="252"/>
      <c r="C225" s="251"/>
      <c r="D225" s="250"/>
      <c r="E225" s="252"/>
      <c r="F225" s="252"/>
      <c r="G225" s="252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5"/>
      <c r="AA225" s="251"/>
    </row>
    <row r="226" spans="1:27" x14ac:dyDescent="0.3">
      <c r="A226" s="164">
        <v>214</v>
      </c>
      <c r="B226" s="252"/>
      <c r="C226" s="251"/>
      <c r="D226" s="250"/>
      <c r="E226" s="252"/>
      <c r="F226" s="252"/>
      <c r="G226" s="252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5"/>
      <c r="AA226" s="251"/>
    </row>
    <row r="227" spans="1:27" x14ac:dyDescent="0.3">
      <c r="A227" s="164">
        <v>215</v>
      </c>
      <c r="B227" s="252"/>
      <c r="C227" s="251"/>
      <c r="D227" s="250"/>
      <c r="E227" s="252"/>
      <c r="F227" s="252"/>
      <c r="G227" s="252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5"/>
      <c r="AA227" s="251"/>
    </row>
    <row r="228" spans="1:27" x14ac:dyDescent="0.3">
      <c r="A228" s="164">
        <v>216</v>
      </c>
      <c r="B228" s="252"/>
      <c r="C228" s="251"/>
      <c r="D228" s="250"/>
      <c r="E228" s="252"/>
      <c r="F228" s="252"/>
      <c r="G228" s="252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5"/>
      <c r="AA228" s="251"/>
    </row>
    <row r="229" spans="1:27" x14ac:dyDescent="0.3">
      <c r="A229" s="164">
        <v>217</v>
      </c>
      <c r="B229" s="252"/>
      <c r="C229" s="251"/>
      <c r="D229" s="250"/>
      <c r="E229" s="252"/>
      <c r="F229" s="252"/>
      <c r="G229" s="252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5"/>
      <c r="AA229" s="251"/>
    </row>
    <row r="230" spans="1:27" x14ac:dyDescent="0.3">
      <c r="A230" s="164">
        <v>218</v>
      </c>
      <c r="B230" s="252"/>
      <c r="C230" s="251"/>
      <c r="D230" s="250"/>
      <c r="E230" s="252"/>
      <c r="F230" s="252"/>
      <c r="G230" s="252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5"/>
      <c r="AA230" s="251"/>
    </row>
    <row r="231" spans="1:27" x14ac:dyDescent="0.3">
      <c r="A231" s="164">
        <v>219</v>
      </c>
      <c r="B231" s="252"/>
      <c r="C231" s="251"/>
      <c r="D231" s="250"/>
      <c r="E231" s="252"/>
      <c r="F231" s="252"/>
      <c r="G231" s="252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5"/>
      <c r="AA231" s="251"/>
    </row>
    <row r="232" spans="1:27" x14ac:dyDescent="0.3">
      <c r="A232" s="164">
        <v>220</v>
      </c>
      <c r="B232" s="252"/>
      <c r="C232" s="251"/>
      <c r="D232" s="250"/>
      <c r="E232" s="252"/>
      <c r="F232" s="252"/>
      <c r="G232" s="252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5"/>
      <c r="AA232" s="251"/>
    </row>
    <row r="233" spans="1:27" x14ac:dyDescent="0.3">
      <c r="A233" s="164">
        <v>221</v>
      </c>
      <c r="B233" s="252"/>
      <c r="C233" s="251"/>
      <c r="D233" s="250"/>
      <c r="E233" s="252"/>
      <c r="F233" s="252"/>
      <c r="G233" s="252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5"/>
      <c r="AA233" s="251"/>
    </row>
    <row r="234" spans="1:27" x14ac:dyDescent="0.3">
      <c r="A234" s="164">
        <v>222</v>
      </c>
      <c r="B234" s="252"/>
      <c r="C234" s="251"/>
      <c r="D234" s="250"/>
      <c r="E234" s="252"/>
      <c r="F234" s="252"/>
      <c r="G234" s="252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5"/>
      <c r="AA234" s="251"/>
    </row>
    <row r="235" spans="1:27" x14ac:dyDescent="0.3">
      <c r="A235" s="164">
        <v>223</v>
      </c>
      <c r="B235" s="252"/>
      <c r="C235" s="251"/>
      <c r="D235" s="250"/>
      <c r="E235" s="252"/>
      <c r="F235" s="252"/>
      <c r="G235" s="252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5"/>
      <c r="AA235" s="251"/>
    </row>
    <row r="236" spans="1:27" x14ac:dyDescent="0.3">
      <c r="A236" s="164">
        <v>224</v>
      </c>
      <c r="B236" s="252"/>
      <c r="C236" s="251"/>
      <c r="D236" s="250"/>
      <c r="E236" s="252"/>
      <c r="F236" s="252"/>
      <c r="G236" s="252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5"/>
      <c r="AA236" s="251"/>
    </row>
    <row r="237" spans="1:27" x14ac:dyDescent="0.3">
      <c r="A237" s="164">
        <v>225</v>
      </c>
      <c r="B237" s="252"/>
      <c r="C237" s="251"/>
      <c r="D237" s="250"/>
      <c r="E237" s="252"/>
      <c r="F237" s="252"/>
      <c r="G237" s="252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5"/>
      <c r="AA237" s="251"/>
    </row>
    <row r="238" spans="1:27" x14ac:dyDescent="0.3">
      <c r="A238" s="164">
        <v>226</v>
      </c>
      <c r="B238" s="252"/>
      <c r="C238" s="251"/>
      <c r="D238" s="250"/>
      <c r="E238" s="252"/>
      <c r="F238" s="252"/>
      <c r="G238" s="252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5"/>
      <c r="AA238" s="251"/>
    </row>
    <row r="239" spans="1:27" x14ac:dyDescent="0.3">
      <c r="A239" s="164">
        <v>227</v>
      </c>
      <c r="B239" s="252"/>
      <c r="C239" s="251"/>
      <c r="D239" s="250"/>
      <c r="E239" s="252"/>
      <c r="F239" s="252"/>
      <c r="G239" s="252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5"/>
      <c r="AA239" s="251"/>
    </row>
    <row r="240" spans="1:27" x14ac:dyDescent="0.3">
      <c r="A240" s="164">
        <v>228</v>
      </c>
      <c r="B240" s="252"/>
      <c r="C240" s="251"/>
      <c r="D240" s="250"/>
      <c r="E240" s="252"/>
      <c r="F240" s="252"/>
      <c r="G240" s="252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5"/>
      <c r="AA240" s="251"/>
    </row>
    <row r="241" spans="1:27" x14ac:dyDescent="0.3">
      <c r="A241" s="164">
        <v>229</v>
      </c>
      <c r="B241" s="252"/>
      <c r="C241" s="251"/>
      <c r="D241" s="250"/>
      <c r="E241" s="252"/>
      <c r="F241" s="252"/>
      <c r="G241" s="252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5"/>
      <c r="AA241" s="251"/>
    </row>
    <row r="242" spans="1:27" x14ac:dyDescent="0.3">
      <c r="A242" s="164">
        <v>230</v>
      </c>
      <c r="B242" s="252"/>
      <c r="C242" s="251"/>
      <c r="D242" s="250"/>
      <c r="E242" s="252"/>
      <c r="F242" s="252"/>
      <c r="G242" s="252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5"/>
      <c r="AA242" s="251"/>
    </row>
    <row r="243" spans="1:27" x14ac:dyDescent="0.3">
      <c r="A243" s="164">
        <v>231</v>
      </c>
      <c r="B243" s="252"/>
      <c r="C243" s="251"/>
      <c r="D243" s="250"/>
      <c r="E243" s="252"/>
      <c r="F243" s="252"/>
      <c r="G243" s="252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5"/>
      <c r="AA243" s="251"/>
    </row>
    <row r="244" spans="1:27" x14ac:dyDescent="0.3">
      <c r="A244" s="164">
        <v>232</v>
      </c>
      <c r="B244" s="252"/>
      <c r="C244" s="251"/>
      <c r="D244" s="250"/>
      <c r="E244" s="252"/>
      <c r="F244" s="252"/>
      <c r="G244" s="252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5"/>
      <c r="AA244" s="251"/>
    </row>
    <row r="245" spans="1:27" x14ac:dyDescent="0.3">
      <c r="A245" s="164">
        <v>233</v>
      </c>
      <c r="B245" s="252"/>
      <c r="C245" s="251"/>
      <c r="D245" s="250"/>
      <c r="E245" s="252"/>
      <c r="F245" s="252"/>
      <c r="G245" s="252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5"/>
      <c r="AA245" s="251"/>
    </row>
    <row r="246" spans="1:27" x14ac:dyDescent="0.3">
      <c r="A246" s="164">
        <v>234</v>
      </c>
      <c r="B246" s="252"/>
      <c r="C246" s="251"/>
      <c r="D246" s="250"/>
      <c r="E246" s="252"/>
      <c r="F246" s="252"/>
      <c r="G246" s="252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5"/>
      <c r="AA246" s="251"/>
    </row>
    <row r="247" spans="1:27" x14ac:dyDescent="0.3">
      <c r="A247" s="164">
        <v>235</v>
      </c>
      <c r="B247" s="252"/>
      <c r="C247" s="251"/>
      <c r="D247" s="250"/>
      <c r="E247" s="252"/>
      <c r="F247" s="252"/>
      <c r="G247" s="252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5"/>
      <c r="AA247" s="251"/>
    </row>
    <row r="248" spans="1:27" x14ac:dyDescent="0.3">
      <c r="A248" s="164">
        <v>236</v>
      </c>
      <c r="B248" s="252"/>
      <c r="C248" s="251"/>
      <c r="D248" s="250"/>
      <c r="E248" s="252"/>
      <c r="F248" s="252"/>
      <c r="G248" s="252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5"/>
      <c r="AA248" s="251"/>
    </row>
    <row r="249" spans="1:27" x14ac:dyDescent="0.3">
      <c r="A249" s="164">
        <v>237</v>
      </c>
      <c r="B249" s="252"/>
      <c r="C249" s="251"/>
      <c r="D249" s="250"/>
      <c r="E249" s="252"/>
      <c r="F249" s="252"/>
      <c r="G249" s="252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5"/>
      <c r="AA249" s="251"/>
    </row>
    <row r="250" spans="1:27" x14ac:dyDescent="0.3">
      <c r="A250" s="164">
        <v>238</v>
      </c>
      <c r="B250" s="252"/>
      <c r="C250" s="251"/>
      <c r="D250" s="250"/>
      <c r="E250" s="252"/>
      <c r="F250" s="252"/>
      <c r="G250" s="252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5"/>
      <c r="AA250" s="251"/>
    </row>
    <row r="251" spans="1:27" x14ac:dyDescent="0.3">
      <c r="A251" s="164">
        <v>239</v>
      </c>
      <c r="B251" s="252"/>
      <c r="C251" s="251"/>
      <c r="D251" s="250"/>
      <c r="E251" s="252"/>
      <c r="F251" s="252"/>
      <c r="G251" s="252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5"/>
      <c r="AA251" s="251"/>
    </row>
    <row r="252" spans="1:27" x14ac:dyDescent="0.3">
      <c r="A252" s="164">
        <v>240</v>
      </c>
      <c r="B252" s="252"/>
      <c r="C252" s="251"/>
      <c r="D252" s="250"/>
      <c r="E252" s="252"/>
      <c r="F252" s="252"/>
      <c r="G252" s="252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5"/>
      <c r="AA252" s="251"/>
    </row>
    <row r="253" spans="1:27" x14ac:dyDescent="0.3">
      <c r="A253" s="164">
        <v>241</v>
      </c>
      <c r="B253" s="252"/>
      <c r="C253" s="251"/>
      <c r="D253" s="250"/>
      <c r="E253" s="252"/>
      <c r="F253" s="252"/>
      <c r="G253" s="252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5"/>
      <c r="AA253" s="251"/>
    </row>
    <row r="254" spans="1:27" x14ac:dyDescent="0.3">
      <c r="A254" s="164">
        <v>242</v>
      </c>
      <c r="B254" s="252"/>
      <c r="C254" s="251"/>
      <c r="D254" s="250"/>
      <c r="E254" s="252"/>
      <c r="F254" s="252"/>
      <c r="G254" s="252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5"/>
      <c r="AA254" s="251"/>
    </row>
    <row r="255" spans="1:27" x14ac:dyDescent="0.3">
      <c r="A255" s="164">
        <v>243</v>
      </c>
      <c r="B255" s="252"/>
      <c r="C255" s="251"/>
      <c r="D255" s="250"/>
      <c r="E255" s="252"/>
      <c r="F255" s="252"/>
      <c r="G255" s="252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5"/>
      <c r="AA255" s="251"/>
    </row>
    <row r="256" spans="1:27" x14ac:dyDescent="0.3">
      <c r="A256" s="164">
        <v>244</v>
      </c>
      <c r="B256" s="252"/>
      <c r="C256" s="251"/>
      <c r="D256" s="250"/>
      <c r="E256" s="252"/>
      <c r="F256" s="252"/>
      <c r="G256" s="252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5"/>
      <c r="AA256" s="251"/>
    </row>
    <row r="257" spans="1:27" x14ac:dyDescent="0.3">
      <c r="A257" s="164">
        <v>245</v>
      </c>
      <c r="B257" s="252"/>
      <c r="C257" s="251"/>
      <c r="D257" s="250"/>
      <c r="E257" s="252"/>
      <c r="F257" s="252"/>
      <c r="G257" s="252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5"/>
      <c r="AA257" s="251"/>
    </row>
    <row r="258" spans="1:27" x14ac:dyDescent="0.3">
      <c r="A258" s="164">
        <v>246</v>
      </c>
      <c r="B258" s="252"/>
      <c r="C258" s="251"/>
      <c r="D258" s="250"/>
      <c r="E258" s="252"/>
      <c r="F258" s="252"/>
      <c r="G258" s="252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5"/>
      <c r="AA258" s="251"/>
    </row>
    <row r="259" spans="1:27" x14ac:dyDescent="0.3">
      <c r="A259" s="164">
        <v>247</v>
      </c>
      <c r="B259" s="252"/>
      <c r="C259" s="251"/>
      <c r="D259" s="250"/>
      <c r="E259" s="252"/>
      <c r="F259" s="252"/>
      <c r="G259" s="252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5"/>
      <c r="AA259" s="251"/>
    </row>
    <row r="260" spans="1:27" x14ac:dyDescent="0.3">
      <c r="A260" s="164">
        <v>248</v>
      </c>
      <c r="B260" s="252"/>
      <c r="C260" s="251"/>
      <c r="D260" s="250"/>
      <c r="E260" s="252"/>
      <c r="F260" s="252"/>
      <c r="G260" s="252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5"/>
      <c r="AA260" s="251"/>
    </row>
    <row r="261" spans="1:27" x14ac:dyDescent="0.3">
      <c r="A261" s="164">
        <v>249</v>
      </c>
      <c r="B261" s="252"/>
      <c r="C261" s="251"/>
      <c r="D261" s="250"/>
      <c r="E261" s="252"/>
      <c r="F261" s="252"/>
      <c r="G261" s="252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5"/>
      <c r="AA261" s="251"/>
    </row>
    <row r="262" spans="1:27" x14ac:dyDescent="0.3">
      <c r="A262" s="164">
        <v>250</v>
      </c>
      <c r="B262" s="252"/>
      <c r="C262" s="251"/>
      <c r="D262" s="250"/>
      <c r="E262" s="252"/>
      <c r="F262" s="252"/>
      <c r="G262" s="252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5"/>
      <c r="AA262" s="251"/>
    </row>
    <row r="263" spans="1:27" x14ac:dyDescent="0.3">
      <c r="A263" s="164">
        <v>251</v>
      </c>
      <c r="B263" s="252"/>
      <c r="C263" s="251"/>
      <c r="D263" s="250"/>
      <c r="E263" s="252"/>
      <c r="F263" s="252"/>
      <c r="G263" s="252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5"/>
      <c r="AA263" s="251"/>
    </row>
    <row r="264" spans="1:27" x14ac:dyDescent="0.3">
      <c r="A264" s="164">
        <v>252</v>
      </c>
      <c r="B264" s="252"/>
      <c r="C264" s="251"/>
      <c r="D264" s="250"/>
      <c r="E264" s="252"/>
      <c r="F264" s="252"/>
      <c r="G264" s="252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5"/>
      <c r="AA264" s="251"/>
    </row>
    <row r="265" spans="1:27" x14ac:dyDescent="0.3">
      <c r="A265" s="164">
        <v>253</v>
      </c>
      <c r="B265" s="252"/>
      <c r="C265" s="251"/>
      <c r="D265" s="250"/>
      <c r="E265" s="252"/>
      <c r="F265" s="252"/>
      <c r="G265" s="252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5"/>
      <c r="AA265" s="251"/>
    </row>
    <row r="266" spans="1:27" x14ac:dyDescent="0.3">
      <c r="A266" s="164">
        <v>254</v>
      </c>
      <c r="B266" s="252"/>
      <c r="C266" s="251"/>
      <c r="D266" s="250"/>
      <c r="E266" s="252"/>
      <c r="F266" s="252"/>
      <c r="G266" s="252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5"/>
      <c r="AA266" s="251"/>
    </row>
    <row r="267" spans="1:27" x14ac:dyDescent="0.3">
      <c r="A267" s="164">
        <v>255</v>
      </c>
      <c r="B267" s="252"/>
      <c r="C267" s="251"/>
      <c r="D267" s="250"/>
      <c r="E267" s="252"/>
      <c r="F267" s="252"/>
      <c r="G267" s="252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5"/>
      <c r="AA267" s="251"/>
    </row>
    <row r="268" spans="1:27" x14ac:dyDescent="0.3">
      <c r="A268" s="164">
        <v>256</v>
      </c>
      <c r="B268" s="252"/>
      <c r="C268" s="251"/>
      <c r="D268" s="250"/>
      <c r="E268" s="252"/>
      <c r="F268" s="252"/>
      <c r="G268" s="252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5"/>
      <c r="AA268" s="251"/>
    </row>
    <row r="269" spans="1:27" x14ac:dyDescent="0.3">
      <c r="A269" s="164">
        <v>257</v>
      </c>
      <c r="B269" s="252"/>
      <c r="C269" s="251"/>
      <c r="D269" s="250"/>
      <c r="E269" s="252"/>
      <c r="F269" s="252"/>
      <c r="G269" s="252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5"/>
      <c r="AA269" s="251"/>
    </row>
    <row r="270" spans="1:27" x14ac:dyDescent="0.3">
      <c r="A270" s="164">
        <v>258</v>
      </c>
      <c r="B270" s="252"/>
      <c r="C270" s="251"/>
      <c r="D270" s="250"/>
      <c r="E270" s="252"/>
      <c r="F270" s="252"/>
      <c r="G270" s="252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5"/>
      <c r="AA270" s="251"/>
    </row>
    <row r="271" spans="1:27" x14ac:dyDescent="0.3">
      <c r="A271" s="164">
        <v>259</v>
      </c>
      <c r="B271" s="252"/>
      <c r="C271" s="251"/>
      <c r="D271" s="250"/>
      <c r="E271" s="252"/>
      <c r="F271" s="252"/>
      <c r="G271" s="252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5"/>
      <c r="AA271" s="251"/>
    </row>
    <row r="272" spans="1:27" x14ac:dyDescent="0.3">
      <c r="A272" s="164">
        <v>260</v>
      </c>
      <c r="B272" s="252"/>
      <c r="C272" s="251"/>
      <c r="D272" s="250"/>
      <c r="E272" s="252"/>
      <c r="F272" s="252"/>
      <c r="G272" s="252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5"/>
      <c r="AA272" s="251"/>
    </row>
    <row r="273" spans="1:27" x14ac:dyDescent="0.3">
      <c r="A273" s="164">
        <v>261</v>
      </c>
      <c r="B273" s="252"/>
      <c r="C273" s="251"/>
      <c r="D273" s="250"/>
      <c r="E273" s="252"/>
      <c r="F273" s="252"/>
      <c r="G273" s="252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5"/>
      <c r="AA273" s="251"/>
    </row>
    <row r="274" spans="1:27" x14ac:dyDescent="0.3">
      <c r="A274" s="164">
        <v>262</v>
      </c>
      <c r="B274" s="252"/>
      <c r="C274" s="251"/>
      <c r="D274" s="250"/>
      <c r="E274" s="252"/>
      <c r="F274" s="252"/>
      <c r="G274" s="252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5"/>
      <c r="AA274" s="251"/>
    </row>
    <row r="275" spans="1:27" x14ac:dyDescent="0.3">
      <c r="A275" s="164">
        <v>263</v>
      </c>
      <c r="B275" s="252"/>
      <c r="C275" s="251"/>
      <c r="D275" s="250"/>
      <c r="E275" s="252"/>
      <c r="F275" s="252"/>
      <c r="G275" s="252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5"/>
      <c r="AA275" s="251"/>
    </row>
    <row r="276" spans="1:27" x14ac:dyDescent="0.3">
      <c r="A276" s="164">
        <v>264</v>
      </c>
      <c r="B276" s="252"/>
      <c r="C276" s="251"/>
      <c r="D276" s="250"/>
      <c r="E276" s="252"/>
      <c r="F276" s="252"/>
      <c r="G276" s="252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5"/>
      <c r="AA276" s="251"/>
    </row>
    <row r="277" spans="1:27" x14ac:dyDescent="0.3">
      <c r="A277" s="164">
        <v>265</v>
      </c>
      <c r="B277" s="252"/>
      <c r="C277" s="251"/>
      <c r="D277" s="250"/>
      <c r="E277" s="252"/>
      <c r="F277" s="252"/>
      <c r="G277" s="252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5"/>
      <c r="AA277" s="251"/>
    </row>
    <row r="278" spans="1:27" x14ac:dyDescent="0.3">
      <c r="A278" s="164">
        <v>266</v>
      </c>
      <c r="B278" s="252"/>
      <c r="C278" s="251"/>
      <c r="D278" s="250"/>
      <c r="E278" s="252"/>
      <c r="F278" s="252"/>
      <c r="G278" s="252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5"/>
      <c r="AA278" s="251"/>
    </row>
    <row r="279" spans="1:27" x14ac:dyDescent="0.3">
      <c r="A279" s="164">
        <v>267</v>
      </c>
      <c r="B279" s="252"/>
      <c r="C279" s="251"/>
      <c r="D279" s="250"/>
      <c r="E279" s="252"/>
      <c r="F279" s="252"/>
      <c r="G279" s="252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5"/>
      <c r="AA279" s="251"/>
    </row>
    <row r="280" spans="1:27" x14ac:dyDescent="0.3">
      <c r="A280" s="164">
        <v>268</v>
      </c>
      <c r="B280" s="252"/>
      <c r="C280" s="251"/>
      <c r="D280" s="250"/>
      <c r="E280" s="252"/>
      <c r="F280" s="252"/>
      <c r="G280" s="252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5"/>
      <c r="AA280" s="251"/>
    </row>
    <row r="281" spans="1:27" x14ac:dyDescent="0.3">
      <c r="A281" s="164">
        <v>269</v>
      </c>
      <c r="B281" s="252"/>
      <c r="C281" s="251"/>
      <c r="D281" s="250"/>
      <c r="E281" s="252"/>
      <c r="F281" s="252"/>
      <c r="G281" s="252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5"/>
      <c r="AA281" s="251"/>
    </row>
    <row r="282" spans="1:27" x14ac:dyDescent="0.3">
      <c r="A282" s="164">
        <v>270</v>
      </c>
      <c r="B282" s="252"/>
      <c r="C282" s="251"/>
      <c r="D282" s="250"/>
      <c r="E282" s="252"/>
      <c r="F282" s="252"/>
      <c r="G282" s="252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5"/>
      <c r="AA282" s="251"/>
    </row>
    <row r="283" spans="1:27" x14ac:dyDescent="0.3">
      <c r="A283" s="164">
        <v>271</v>
      </c>
      <c r="B283" s="252"/>
      <c r="C283" s="251"/>
      <c r="D283" s="250"/>
      <c r="E283" s="252"/>
      <c r="F283" s="252"/>
      <c r="G283" s="252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5"/>
      <c r="AA283" s="251"/>
    </row>
    <row r="284" spans="1:27" x14ac:dyDescent="0.3">
      <c r="A284" s="164">
        <v>272</v>
      </c>
      <c r="B284" s="252"/>
      <c r="C284" s="251"/>
      <c r="D284" s="250"/>
      <c r="E284" s="252"/>
      <c r="F284" s="252"/>
      <c r="G284" s="252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5"/>
      <c r="AA284" s="251"/>
    </row>
    <row r="285" spans="1:27" x14ac:dyDescent="0.3">
      <c r="A285" s="164">
        <v>273</v>
      </c>
      <c r="B285" s="252"/>
      <c r="C285" s="251"/>
      <c r="D285" s="250"/>
      <c r="E285" s="252"/>
      <c r="F285" s="252"/>
      <c r="G285" s="252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5"/>
      <c r="AA285" s="251"/>
    </row>
    <row r="286" spans="1:27" x14ac:dyDescent="0.3">
      <c r="A286" s="164">
        <v>274</v>
      </c>
      <c r="B286" s="252"/>
      <c r="C286" s="251"/>
      <c r="D286" s="250"/>
      <c r="E286" s="252"/>
      <c r="F286" s="252"/>
      <c r="G286" s="252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5"/>
      <c r="AA286" s="251"/>
    </row>
    <row r="287" spans="1:27" x14ac:dyDescent="0.3">
      <c r="A287" s="164">
        <v>275</v>
      </c>
      <c r="B287" s="252"/>
      <c r="C287" s="251"/>
      <c r="D287" s="250"/>
      <c r="E287" s="252"/>
      <c r="F287" s="252"/>
      <c r="G287" s="252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5"/>
      <c r="AA287" s="251"/>
    </row>
    <row r="288" spans="1:27" x14ac:dyDescent="0.3">
      <c r="A288" s="164">
        <v>276</v>
      </c>
      <c r="B288" s="252"/>
      <c r="C288" s="251"/>
      <c r="D288" s="250"/>
      <c r="E288" s="252"/>
      <c r="F288" s="252"/>
      <c r="G288" s="252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5"/>
      <c r="AA288" s="251"/>
    </row>
    <row r="289" spans="1:27" x14ac:dyDescent="0.3">
      <c r="A289" s="164">
        <v>277</v>
      </c>
      <c r="B289" s="252"/>
      <c r="C289" s="251"/>
      <c r="D289" s="250"/>
      <c r="E289" s="252"/>
      <c r="F289" s="252"/>
      <c r="G289" s="252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5"/>
      <c r="AA289" s="251"/>
    </row>
    <row r="290" spans="1:27" x14ac:dyDescent="0.3">
      <c r="A290" s="164">
        <v>278</v>
      </c>
      <c r="B290" s="252"/>
      <c r="C290" s="251"/>
      <c r="D290" s="250"/>
      <c r="E290" s="252"/>
      <c r="F290" s="252"/>
      <c r="G290" s="252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5"/>
      <c r="AA290" s="251"/>
    </row>
    <row r="291" spans="1:27" x14ac:dyDescent="0.3">
      <c r="A291" s="164">
        <v>279</v>
      </c>
      <c r="B291" s="252"/>
      <c r="C291" s="251"/>
      <c r="D291" s="250"/>
      <c r="E291" s="252"/>
      <c r="F291" s="252"/>
      <c r="G291" s="252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5"/>
      <c r="AA291" s="251"/>
    </row>
    <row r="292" spans="1:27" x14ac:dyDescent="0.3">
      <c r="A292" s="164">
        <v>280</v>
      </c>
      <c r="B292" s="252"/>
      <c r="C292" s="251"/>
      <c r="D292" s="250"/>
      <c r="E292" s="252"/>
      <c r="F292" s="252"/>
      <c r="G292" s="252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5"/>
      <c r="AA292" s="251"/>
    </row>
    <row r="293" spans="1:27" x14ac:dyDescent="0.3">
      <c r="A293" s="164">
        <v>281</v>
      </c>
      <c r="B293" s="252"/>
      <c r="C293" s="251"/>
      <c r="D293" s="250"/>
      <c r="E293" s="252"/>
      <c r="F293" s="252"/>
      <c r="G293" s="252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5"/>
      <c r="AA293" s="251"/>
    </row>
    <row r="294" spans="1:27" x14ac:dyDescent="0.3">
      <c r="A294" s="164">
        <v>282</v>
      </c>
      <c r="B294" s="252"/>
      <c r="C294" s="251"/>
      <c r="D294" s="250"/>
      <c r="E294" s="252"/>
      <c r="F294" s="252"/>
      <c r="G294" s="252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5"/>
      <c r="AA294" s="251"/>
    </row>
    <row r="295" spans="1:27" x14ac:dyDescent="0.3">
      <c r="A295" s="164">
        <v>283</v>
      </c>
      <c r="B295" s="252"/>
      <c r="C295" s="251"/>
      <c r="D295" s="250"/>
      <c r="E295" s="252"/>
      <c r="F295" s="252"/>
      <c r="G295" s="252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5"/>
      <c r="AA295" s="251"/>
    </row>
    <row r="296" spans="1:27" x14ac:dyDescent="0.3">
      <c r="A296" s="164">
        <v>284</v>
      </c>
      <c r="B296" s="252"/>
      <c r="C296" s="251"/>
      <c r="D296" s="250"/>
      <c r="E296" s="252"/>
      <c r="F296" s="252"/>
      <c r="G296" s="252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5"/>
      <c r="AA296" s="251"/>
    </row>
    <row r="297" spans="1:27" x14ac:dyDescent="0.3">
      <c r="A297" s="164">
        <v>285</v>
      </c>
      <c r="B297" s="252"/>
      <c r="C297" s="251"/>
      <c r="D297" s="250"/>
      <c r="E297" s="252"/>
      <c r="F297" s="252"/>
      <c r="G297" s="252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5"/>
      <c r="AA297" s="251"/>
    </row>
    <row r="298" spans="1:27" x14ac:dyDescent="0.3">
      <c r="A298" s="164">
        <v>286</v>
      </c>
      <c r="B298" s="252"/>
      <c r="C298" s="251"/>
      <c r="D298" s="250"/>
      <c r="E298" s="252"/>
      <c r="F298" s="252"/>
      <c r="G298" s="252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5"/>
      <c r="AA298" s="251"/>
    </row>
    <row r="299" spans="1:27" x14ac:dyDescent="0.3">
      <c r="A299" s="164">
        <v>287</v>
      </c>
      <c r="B299" s="252"/>
      <c r="C299" s="251"/>
      <c r="D299" s="250"/>
      <c r="E299" s="252"/>
      <c r="F299" s="252"/>
      <c r="G299" s="252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5"/>
      <c r="AA299" s="251"/>
    </row>
    <row r="300" spans="1:27" x14ac:dyDescent="0.3">
      <c r="A300" s="164">
        <v>288</v>
      </c>
      <c r="B300" s="252"/>
      <c r="C300" s="251"/>
      <c r="D300" s="250"/>
      <c r="E300" s="252"/>
      <c r="F300" s="252"/>
      <c r="G300" s="252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5"/>
      <c r="AA300" s="251"/>
    </row>
    <row r="301" spans="1:27" x14ac:dyDescent="0.3">
      <c r="A301" s="164">
        <v>289</v>
      </c>
      <c r="B301" s="252"/>
      <c r="C301" s="251"/>
      <c r="D301" s="250"/>
      <c r="E301" s="252"/>
      <c r="F301" s="252"/>
      <c r="G301" s="252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5"/>
      <c r="AA301" s="251"/>
    </row>
    <row r="302" spans="1:27" x14ac:dyDescent="0.3">
      <c r="A302" s="164">
        <v>290</v>
      </c>
      <c r="B302" s="252"/>
      <c r="C302" s="251"/>
      <c r="D302" s="250"/>
      <c r="E302" s="252"/>
      <c r="F302" s="252"/>
      <c r="G302" s="252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5"/>
      <c r="AA302" s="251"/>
    </row>
    <row r="303" spans="1:27" x14ac:dyDescent="0.3">
      <c r="A303" s="164">
        <v>291</v>
      </c>
      <c r="B303" s="252"/>
      <c r="C303" s="251"/>
      <c r="D303" s="250"/>
      <c r="E303" s="252"/>
      <c r="F303" s="252"/>
      <c r="G303" s="252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5"/>
      <c r="AA303" s="251"/>
    </row>
    <row r="304" spans="1:27" x14ac:dyDescent="0.3">
      <c r="A304" s="164">
        <v>292</v>
      </c>
      <c r="B304" s="252"/>
      <c r="C304" s="251"/>
      <c r="D304" s="250"/>
      <c r="E304" s="252"/>
      <c r="F304" s="252"/>
      <c r="G304" s="252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5"/>
      <c r="AA304" s="251"/>
    </row>
    <row r="305" spans="1:27" x14ac:dyDescent="0.3">
      <c r="A305" s="164">
        <v>293</v>
      </c>
      <c r="B305" s="252"/>
      <c r="C305" s="251"/>
      <c r="D305" s="250"/>
      <c r="E305" s="252"/>
      <c r="F305" s="252"/>
      <c r="G305" s="252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5"/>
      <c r="AA305" s="251"/>
    </row>
    <row r="306" spans="1:27" x14ac:dyDescent="0.3">
      <c r="A306" s="164">
        <v>294</v>
      </c>
      <c r="B306" s="252"/>
      <c r="C306" s="251"/>
      <c r="D306" s="250"/>
      <c r="E306" s="252"/>
      <c r="F306" s="252"/>
      <c r="G306" s="252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5"/>
      <c r="AA306" s="251"/>
    </row>
    <row r="307" spans="1:27" x14ac:dyDescent="0.3">
      <c r="A307" s="164">
        <v>295</v>
      </c>
      <c r="B307" s="252"/>
      <c r="C307" s="251"/>
      <c r="D307" s="250"/>
      <c r="E307" s="252"/>
      <c r="F307" s="252"/>
      <c r="G307" s="252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5"/>
      <c r="AA307" s="251"/>
    </row>
    <row r="308" spans="1:27" x14ac:dyDescent="0.3">
      <c r="A308" s="164">
        <v>296</v>
      </c>
      <c r="B308" s="252"/>
      <c r="C308" s="251"/>
      <c r="D308" s="250"/>
      <c r="E308" s="252"/>
      <c r="F308" s="252"/>
      <c r="G308" s="252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5"/>
      <c r="AA308" s="251"/>
    </row>
    <row r="309" spans="1:27" x14ac:dyDescent="0.3">
      <c r="A309" s="164">
        <v>297</v>
      </c>
      <c r="B309" s="252"/>
      <c r="C309" s="251"/>
      <c r="D309" s="250"/>
      <c r="E309" s="252"/>
      <c r="F309" s="252"/>
      <c r="G309" s="252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5"/>
      <c r="AA309" s="251"/>
    </row>
    <row r="310" spans="1:27" x14ac:dyDescent="0.3">
      <c r="A310" s="164">
        <v>298</v>
      </c>
      <c r="B310" s="252"/>
      <c r="C310" s="251"/>
      <c r="D310" s="250"/>
      <c r="E310" s="252"/>
      <c r="F310" s="252"/>
      <c r="G310" s="252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5"/>
      <c r="AA310" s="251"/>
    </row>
    <row r="311" spans="1:27" x14ac:dyDescent="0.3">
      <c r="A311" s="164">
        <v>299</v>
      </c>
      <c r="B311" s="252"/>
      <c r="C311" s="251"/>
      <c r="D311" s="250"/>
      <c r="E311" s="252"/>
      <c r="F311" s="252"/>
      <c r="G311" s="252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5"/>
      <c r="AA311" s="251"/>
    </row>
    <row r="312" spans="1:27" x14ac:dyDescent="0.3">
      <c r="A312" s="164">
        <v>300</v>
      </c>
      <c r="B312" s="252"/>
      <c r="C312" s="251"/>
      <c r="D312" s="250"/>
      <c r="E312" s="252"/>
      <c r="F312" s="252"/>
      <c r="G312" s="252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5"/>
      <c r="AA312" s="251"/>
    </row>
    <row r="313" spans="1:27" x14ac:dyDescent="0.3">
      <c r="A313" s="164">
        <v>301</v>
      </c>
      <c r="B313" s="252"/>
      <c r="C313" s="251"/>
      <c r="D313" s="250"/>
      <c r="E313" s="252"/>
      <c r="F313" s="252"/>
      <c r="G313" s="252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5"/>
      <c r="AA313" s="251"/>
    </row>
    <row r="314" spans="1:27" x14ac:dyDescent="0.3">
      <c r="A314" s="164">
        <v>302</v>
      </c>
      <c r="B314" s="252"/>
      <c r="C314" s="251"/>
      <c r="D314" s="250"/>
      <c r="E314" s="252"/>
      <c r="F314" s="252"/>
      <c r="G314" s="252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5"/>
      <c r="AA314" s="251"/>
    </row>
    <row r="315" spans="1:27" x14ac:dyDescent="0.3">
      <c r="A315" s="164">
        <v>303</v>
      </c>
      <c r="B315" s="252"/>
      <c r="C315" s="251"/>
      <c r="D315" s="250"/>
      <c r="E315" s="252"/>
      <c r="F315" s="252"/>
      <c r="G315" s="252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5"/>
      <c r="AA315" s="251"/>
    </row>
    <row r="316" spans="1:27" x14ac:dyDescent="0.3">
      <c r="A316" s="164">
        <v>304</v>
      </c>
      <c r="B316" s="252"/>
      <c r="C316" s="251"/>
      <c r="D316" s="250"/>
      <c r="E316" s="252"/>
      <c r="F316" s="252"/>
      <c r="G316" s="252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5"/>
      <c r="AA316" s="251"/>
    </row>
    <row r="317" spans="1:27" x14ac:dyDescent="0.3">
      <c r="A317" s="164">
        <v>305</v>
      </c>
      <c r="B317" s="252"/>
      <c r="C317" s="251"/>
      <c r="D317" s="250"/>
      <c r="E317" s="252"/>
      <c r="F317" s="252"/>
      <c r="G317" s="252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5"/>
      <c r="AA317" s="251"/>
    </row>
    <row r="318" spans="1:27" x14ac:dyDescent="0.3">
      <c r="A318" s="164">
        <v>306</v>
      </c>
      <c r="B318" s="252"/>
      <c r="C318" s="251"/>
      <c r="D318" s="250"/>
      <c r="E318" s="252"/>
      <c r="F318" s="252"/>
      <c r="G318" s="252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5"/>
      <c r="AA318" s="251"/>
    </row>
    <row r="319" spans="1:27" x14ac:dyDescent="0.3">
      <c r="A319" s="164">
        <v>307</v>
      </c>
      <c r="B319" s="252"/>
      <c r="C319" s="251"/>
      <c r="D319" s="250"/>
      <c r="E319" s="252"/>
      <c r="F319" s="252"/>
      <c r="G319" s="252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5"/>
      <c r="AA319" s="251"/>
    </row>
    <row r="320" spans="1:27" x14ac:dyDescent="0.3">
      <c r="A320" s="164">
        <v>308</v>
      </c>
      <c r="B320" s="252"/>
      <c r="C320" s="251"/>
      <c r="D320" s="250"/>
      <c r="E320" s="252"/>
      <c r="F320" s="252"/>
      <c r="G320" s="252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5"/>
      <c r="AA320" s="251"/>
    </row>
    <row r="321" spans="1:27" x14ac:dyDescent="0.3">
      <c r="A321" s="164">
        <v>309</v>
      </c>
      <c r="B321" s="252"/>
      <c r="C321" s="251"/>
      <c r="D321" s="250"/>
      <c r="E321" s="252"/>
      <c r="F321" s="252"/>
      <c r="G321" s="252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5"/>
      <c r="AA321" s="251"/>
    </row>
    <row r="322" spans="1:27" x14ac:dyDescent="0.3">
      <c r="A322" s="164">
        <v>310</v>
      </c>
      <c r="B322" s="252"/>
      <c r="C322" s="251"/>
      <c r="D322" s="250"/>
      <c r="E322" s="252"/>
      <c r="F322" s="252"/>
      <c r="G322" s="252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5"/>
      <c r="AA322" s="251"/>
    </row>
    <row r="323" spans="1:27" x14ac:dyDescent="0.3">
      <c r="A323" s="164">
        <v>311</v>
      </c>
      <c r="B323" s="252"/>
      <c r="C323" s="251"/>
      <c r="D323" s="250"/>
      <c r="E323" s="252"/>
      <c r="F323" s="252"/>
      <c r="G323" s="252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5"/>
      <c r="AA323" s="251"/>
    </row>
    <row r="324" spans="1:27" x14ac:dyDescent="0.3">
      <c r="A324" s="164">
        <v>312</v>
      </c>
      <c r="B324" s="252"/>
      <c r="C324" s="251"/>
      <c r="D324" s="250"/>
      <c r="E324" s="252"/>
      <c r="F324" s="252"/>
      <c r="G324" s="252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5"/>
      <c r="AA324" s="251"/>
    </row>
    <row r="325" spans="1:27" x14ac:dyDescent="0.3">
      <c r="A325" s="164">
        <v>313</v>
      </c>
      <c r="B325" s="252"/>
      <c r="C325" s="251"/>
      <c r="D325" s="250"/>
      <c r="E325" s="252"/>
      <c r="F325" s="252"/>
      <c r="G325" s="252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5"/>
      <c r="AA325" s="251"/>
    </row>
    <row r="326" spans="1:27" x14ac:dyDescent="0.3">
      <c r="A326" s="164">
        <v>314</v>
      </c>
      <c r="B326" s="252"/>
      <c r="C326" s="251"/>
      <c r="D326" s="250"/>
      <c r="E326" s="252"/>
      <c r="F326" s="252"/>
      <c r="G326" s="252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5"/>
      <c r="AA326" s="251"/>
    </row>
    <row r="327" spans="1:27" x14ac:dyDescent="0.3">
      <c r="A327" s="164">
        <v>315</v>
      </c>
      <c r="B327" s="252"/>
      <c r="C327" s="251"/>
      <c r="D327" s="250"/>
      <c r="E327" s="252"/>
      <c r="F327" s="252"/>
      <c r="G327" s="252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5"/>
      <c r="AA327" s="251"/>
    </row>
    <row r="328" spans="1:27" x14ac:dyDescent="0.3">
      <c r="A328" s="164">
        <v>316</v>
      </c>
      <c r="B328" s="252"/>
      <c r="C328" s="251"/>
      <c r="D328" s="250"/>
      <c r="E328" s="252"/>
      <c r="F328" s="252"/>
      <c r="G328" s="252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5"/>
      <c r="AA328" s="251"/>
    </row>
    <row r="329" spans="1:27" x14ac:dyDescent="0.3">
      <c r="A329" s="164">
        <v>317</v>
      </c>
      <c r="B329" s="252"/>
      <c r="C329" s="251"/>
      <c r="D329" s="250"/>
      <c r="E329" s="252"/>
      <c r="F329" s="252"/>
      <c r="G329" s="252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5"/>
      <c r="AA329" s="251"/>
    </row>
    <row r="330" spans="1:27" x14ac:dyDescent="0.3">
      <c r="A330" s="164">
        <v>318</v>
      </c>
      <c r="B330" s="252"/>
      <c r="C330" s="251"/>
      <c r="D330" s="250"/>
      <c r="E330" s="252"/>
      <c r="F330" s="252"/>
      <c r="G330" s="252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5"/>
      <c r="AA330" s="251"/>
    </row>
    <row r="331" spans="1:27" x14ac:dyDescent="0.3">
      <c r="A331" s="164">
        <v>319</v>
      </c>
      <c r="B331" s="252"/>
      <c r="C331" s="251"/>
      <c r="D331" s="250"/>
      <c r="E331" s="252"/>
      <c r="F331" s="252"/>
      <c r="G331" s="252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5"/>
      <c r="AA331" s="251"/>
    </row>
    <row r="332" spans="1:27" x14ac:dyDescent="0.3">
      <c r="A332" s="164">
        <v>320</v>
      </c>
      <c r="B332" s="252"/>
      <c r="C332" s="251"/>
      <c r="D332" s="250"/>
      <c r="E332" s="252"/>
      <c r="F332" s="252"/>
      <c r="G332" s="252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5"/>
      <c r="AA332" s="251"/>
    </row>
    <row r="333" spans="1:27" x14ac:dyDescent="0.3">
      <c r="A333" s="164">
        <v>321</v>
      </c>
      <c r="B333" s="252"/>
      <c r="C333" s="251"/>
      <c r="D333" s="250"/>
      <c r="E333" s="252"/>
      <c r="F333" s="252"/>
      <c r="G333" s="252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5"/>
      <c r="AA333" s="251"/>
    </row>
    <row r="334" spans="1:27" x14ac:dyDescent="0.3">
      <c r="A334" s="164">
        <v>322</v>
      </c>
      <c r="B334" s="252"/>
      <c r="C334" s="251"/>
      <c r="D334" s="250"/>
      <c r="E334" s="252"/>
      <c r="F334" s="252"/>
      <c r="G334" s="252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5"/>
      <c r="AA334" s="251"/>
    </row>
    <row r="335" spans="1:27" x14ac:dyDescent="0.3">
      <c r="A335" s="164">
        <v>323</v>
      </c>
      <c r="B335" s="252"/>
      <c r="C335" s="251"/>
      <c r="D335" s="250"/>
      <c r="E335" s="252"/>
      <c r="F335" s="252"/>
      <c r="G335" s="252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5"/>
      <c r="AA335" s="251"/>
    </row>
    <row r="336" spans="1:27" x14ac:dyDescent="0.3">
      <c r="A336" s="164">
        <v>324</v>
      </c>
      <c r="B336" s="252"/>
      <c r="C336" s="251"/>
      <c r="D336" s="250"/>
      <c r="E336" s="252"/>
      <c r="F336" s="252"/>
      <c r="G336" s="252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5"/>
      <c r="AA336" s="251"/>
    </row>
    <row r="337" spans="1:27" x14ac:dyDescent="0.3">
      <c r="A337" s="164">
        <v>325</v>
      </c>
      <c r="B337" s="252"/>
      <c r="C337" s="251"/>
      <c r="D337" s="250"/>
      <c r="E337" s="252"/>
      <c r="F337" s="252"/>
      <c r="G337" s="252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5"/>
      <c r="AA337" s="251"/>
    </row>
    <row r="338" spans="1:27" x14ac:dyDescent="0.3">
      <c r="A338" s="164">
        <v>326</v>
      </c>
      <c r="B338" s="252"/>
      <c r="C338" s="251"/>
      <c r="D338" s="250"/>
      <c r="E338" s="252"/>
      <c r="F338" s="252"/>
      <c r="G338" s="252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5"/>
      <c r="AA338" s="251"/>
    </row>
    <row r="339" spans="1:27" x14ac:dyDescent="0.3">
      <c r="A339" s="164">
        <v>327</v>
      </c>
      <c r="B339" s="252"/>
      <c r="C339" s="251"/>
      <c r="D339" s="250"/>
      <c r="E339" s="252"/>
      <c r="F339" s="252"/>
      <c r="G339" s="252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5"/>
      <c r="AA339" s="251"/>
    </row>
    <row r="340" spans="1:27" x14ac:dyDescent="0.3">
      <c r="A340" s="164">
        <v>328</v>
      </c>
      <c r="B340" s="252"/>
      <c r="C340" s="251"/>
      <c r="D340" s="250"/>
      <c r="E340" s="252"/>
      <c r="F340" s="252"/>
      <c r="G340" s="252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5"/>
      <c r="AA340" s="251"/>
    </row>
    <row r="341" spans="1:27" x14ac:dyDescent="0.3">
      <c r="A341" s="164">
        <v>329</v>
      </c>
      <c r="B341" s="252"/>
      <c r="C341" s="251"/>
      <c r="D341" s="250"/>
      <c r="E341" s="252"/>
      <c r="F341" s="252"/>
      <c r="G341" s="252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5"/>
      <c r="AA341" s="251"/>
    </row>
    <row r="342" spans="1:27" x14ac:dyDescent="0.3">
      <c r="A342" s="164">
        <v>330</v>
      </c>
      <c r="B342" s="252"/>
      <c r="C342" s="251"/>
      <c r="D342" s="250"/>
      <c r="E342" s="252"/>
      <c r="F342" s="252"/>
      <c r="G342" s="252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5"/>
      <c r="AA342" s="251"/>
    </row>
    <row r="343" spans="1:27" x14ac:dyDescent="0.3">
      <c r="A343" s="164">
        <v>331</v>
      </c>
      <c r="B343" s="252"/>
      <c r="C343" s="251"/>
      <c r="D343" s="250"/>
      <c r="E343" s="252"/>
      <c r="F343" s="252"/>
      <c r="G343" s="252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5"/>
      <c r="AA343" s="251"/>
    </row>
    <row r="344" spans="1:27" x14ac:dyDescent="0.3">
      <c r="A344" s="164">
        <v>332</v>
      </c>
      <c r="B344" s="252"/>
      <c r="C344" s="251"/>
      <c r="D344" s="250"/>
      <c r="E344" s="252"/>
      <c r="F344" s="252"/>
      <c r="G344" s="252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5"/>
      <c r="AA344" s="251"/>
    </row>
    <row r="345" spans="1:27" x14ac:dyDescent="0.3">
      <c r="A345" s="164">
        <v>333</v>
      </c>
      <c r="B345" s="252"/>
      <c r="C345" s="251"/>
      <c r="D345" s="250"/>
      <c r="E345" s="252"/>
      <c r="F345" s="252"/>
      <c r="G345" s="252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5"/>
      <c r="AA345" s="251"/>
    </row>
    <row r="346" spans="1:27" x14ac:dyDescent="0.3">
      <c r="A346" s="164">
        <v>334</v>
      </c>
      <c r="B346" s="252"/>
      <c r="C346" s="251"/>
      <c r="D346" s="250"/>
      <c r="E346" s="252"/>
      <c r="F346" s="252"/>
      <c r="G346" s="252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5"/>
      <c r="AA346" s="251"/>
    </row>
    <row r="347" spans="1:27" x14ac:dyDescent="0.3">
      <c r="A347" s="164">
        <v>335</v>
      </c>
      <c r="B347" s="252"/>
      <c r="C347" s="251"/>
      <c r="D347" s="250"/>
      <c r="E347" s="252"/>
      <c r="F347" s="252"/>
      <c r="G347" s="252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5"/>
      <c r="AA347" s="251"/>
    </row>
    <row r="348" spans="1:27" x14ac:dyDescent="0.3">
      <c r="A348" s="164">
        <v>336</v>
      </c>
      <c r="B348" s="252"/>
      <c r="C348" s="251"/>
      <c r="D348" s="250"/>
      <c r="E348" s="252"/>
      <c r="F348" s="252"/>
      <c r="G348" s="252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5"/>
      <c r="AA348" s="251"/>
    </row>
    <row r="349" spans="1:27" x14ac:dyDescent="0.3">
      <c r="A349" s="164">
        <v>337</v>
      </c>
      <c r="B349" s="252"/>
      <c r="C349" s="251"/>
      <c r="D349" s="250"/>
      <c r="E349" s="252"/>
      <c r="F349" s="252"/>
      <c r="G349" s="252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5"/>
      <c r="AA349" s="251"/>
    </row>
    <row r="350" spans="1:27" x14ac:dyDescent="0.3">
      <c r="A350" s="164">
        <v>338</v>
      </c>
      <c r="B350" s="252"/>
      <c r="C350" s="251"/>
      <c r="D350" s="250"/>
      <c r="E350" s="252"/>
      <c r="F350" s="252"/>
      <c r="G350" s="252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5"/>
      <c r="AA350" s="251"/>
    </row>
    <row r="351" spans="1:27" x14ac:dyDescent="0.3">
      <c r="A351" s="164">
        <v>339</v>
      </c>
      <c r="B351" s="252"/>
      <c r="C351" s="251"/>
      <c r="D351" s="250"/>
      <c r="E351" s="252"/>
      <c r="F351" s="252"/>
      <c r="G351" s="252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5"/>
      <c r="AA351" s="251"/>
    </row>
    <row r="352" spans="1:27" x14ac:dyDescent="0.3">
      <c r="A352" s="164">
        <v>340</v>
      </c>
      <c r="B352" s="252"/>
      <c r="C352" s="251"/>
      <c r="D352" s="250"/>
      <c r="E352" s="252"/>
      <c r="F352" s="252"/>
      <c r="G352" s="252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5"/>
      <c r="AA352" s="251"/>
    </row>
    <row r="353" spans="1:27" x14ac:dyDescent="0.3">
      <c r="A353" s="164">
        <v>341</v>
      </c>
      <c r="B353" s="252"/>
      <c r="C353" s="251"/>
      <c r="D353" s="250"/>
      <c r="E353" s="252"/>
      <c r="F353" s="252"/>
      <c r="G353" s="252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5"/>
      <c r="AA353" s="251"/>
    </row>
    <row r="354" spans="1:27" x14ac:dyDescent="0.3">
      <c r="A354" s="164">
        <v>342</v>
      </c>
      <c r="B354" s="252"/>
      <c r="C354" s="251"/>
      <c r="D354" s="250"/>
      <c r="E354" s="252"/>
      <c r="F354" s="252"/>
      <c r="G354" s="252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5"/>
      <c r="AA354" s="251"/>
    </row>
    <row r="355" spans="1:27" x14ac:dyDescent="0.3">
      <c r="A355" s="164">
        <v>343</v>
      </c>
      <c r="B355" s="252"/>
      <c r="C355" s="251"/>
      <c r="D355" s="250"/>
      <c r="E355" s="252"/>
      <c r="F355" s="252"/>
      <c r="G355" s="252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5"/>
      <c r="AA355" s="251"/>
    </row>
    <row r="356" spans="1:27" x14ac:dyDescent="0.3">
      <c r="A356" s="164">
        <v>344</v>
      </c>
      <c r="B356" s="252"/>
      <c r="C356" s="251"/>
      <c r="D356" s="250"/>
      <c r="E356" s="252"/>
      <c r="F356" s="252"/>
      <c r="G356" s="252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5"/>
      <c r="AA356" s="251"/>
    </row>
    <row r="357" spans="1:27" x14ac:dyDescent="0.3">
      <c r="A357" s="164">
        <v>345</v>
      </c>
      <c r="B357" s="252"/>
      <c r="C357" s="251"/>
      <c r="D357" s="250"/>
      <c r="E357" s="252"/>
      <c r="F357" s="252"/>
      <c r="G357" s="252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5"/>
      <c r="AA357" s="251"/>
    </row>
    <row r="358" spans="1:27" x14ac:dyDescent="0.3">
      <c r="A358" s="164">
        <v>346</v>
      </c>
      <c r="B358" s="252"/>
      <c r="C358" s="251"/>
      <c r="D358" s="250"/>
      <c r="E358" s="252"/>
      <c r="F358" s="252"/>
      <c r="G358" s="252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5"/>
      <c r="AA358" s="251"/>
    </row>
    <row r="359" spans="1:27" x14ac:dyDescent="0.3">
      <c r="A359" s="164">
        <v>347</v>
      </c>
      <c r="B359" s="252"/>
      <c r="C359" s="251"/>
      <c r="D359" s="250"/>
      <c r="E359" s="252"/>
      <c r="F359" s="252"/>
      <c r="G359" s="252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5"/>
      <c r="AA359" s="251"/>
    </row>
    <row r="360" spans="1:27" x14ac:dyDescent="0.3">
      <c r="A360" s="164">
        <v>348</v>
      </c>
      <c r="B360" s="252"/>
      <c r="C360" s="251"/>
      <c r="D360" s="250"/>
      <c r="E360" s="252"/>
      <c r="F360" s="252"/>
      <c r="G360" s="252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5"/>
      <c r="AA360" s="251"/>
    </row>
    <row r="361" spans="1:27" x14ac:dyDescent="0.3">
      <c r="A361" s="164">
        <v>349</v>
      </c>
      <c r="B361" s="252"/>
      <c r="C361" s="251"/>
      <c r="D361" s="250"/>
      <c r="E361" s="252"/>
      <c r="F361" s="252"/>
      <c r="G361" s="252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5"/>
      <c r="AA361" s="251"/>
    </row>
    <row r="362" spans="1:27" x14ac:dyDescent="0.3">
      <c r="A362" s="164">
        <v>350</v>
      </c>
      <c r="B362" s="252"/>
      <c r="C362" s="251"/>
      <c r="D362" s="250"/>
      <c r="E362" s="252"/>
      <c r="F362" s="252"/>
      <c r="G362" s="252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5"/>
      <c r="AA362" s="251"/>
    </row>
    <row r="363" spans="1:27" x14ac:dyDescent="0.3">
      <c r="A363" s="164">
        <v>351</v>
      </c>
      <c r="B363" s="252"/>
      <c r="C363" s="251"/>
      <c r="D363" s="250"/>
      <c r="E363" s="252"/>
      <c r="F363" s="252"/>
      <c r="G363" s="252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5"/>
      <c r="AA363" s="251"/>
    </row>
    <row r="364" spans="1:27" x14ac:dyDescent="0.3">
      <c r="A364" s="164">
        <v>352</v>
      </c>
      <c r="B364" s="252"/>
      <c r="C364" s="251"/>
      <c r="D364" s="250"/>
      <c r="E364" s="252"/>
      <c r="F364" s="252"/>
      <c r="G364" s="252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5"/>
      <c r="AA364" s="251"/>
    </row>
    <row r="365" spans="1:27" x14ac:dyDescent="0.3">
      <c r="A365" s="164">
        <v>353</v>
      </c>
      <c r="B365" s="252"/>
      <c r="C365" s="251"/>
      <c r="D365" s="250"/>
      <c r="E365" s="252"/>
      <c r="F365" s="252"/>
      <c r="G365" s="252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5"/>
      <c r="AA365" s="251"/>
    </row>
    <row r="366" spans="1:27" x14ac:dyDescent="0.3">
      <c r="A366" s="164">
        <v>354</v>
      </c>
      <c r="B366" s="252"/>
      <c r="C366" s="251"/>
      <c r="D366" s="250"/>
      <c r="E366" s="252"/>
      <c r="F366" s="252"/>
      <c r="G366" s="252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5"/>
      <c r="AA366" s="251"/>
    </row>
    <row r="367" spans="1:27" x14ac:dyDescent="0.3">
      <c r="A367" s="164">
        <v>355</v>
      </c>
      <c r="B367" s="252"/>
      <c r="C367" s="251"/>
      <c r="D367" s="250"/>
      <c r="E367" s="252"/>
      <c r="F367" s="252"/>
      <c r="G367" s="252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5"/>
      <c r="AA367" s="251"/>
    </row>
    <row r="368" spans="1:27" x14ac:dyDescent="0.3">
      <c r="A368" s="164">
        <v>356</v>
      </c>
      <c r="B368" s="252"/>
      <c r="C368" s="251"/>
      <c r="D368" s="250"/>
      <c r="E368" s="252"/>
      <c r="F368" s="252"/>
      <c r="G368" s="252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5"/>
      <c r="AA368" s="251"/>
    </row>
    <row r="369" spans="1:27" x14ac:dyDescent="0.3">
      <c r="A369" s="164">
        <v>357</v>
      </c>
      <c r="B369" s="252"/>
      <c r="C369" s="251"/>
      <c r="D369" s="250"/>
      <c r="E369" s="252"/>
      <c r="F369" s="252"/>
      <c r="G369" s="252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5"/>
      <c r="AA369" s="251"/>
    </row>
    <row r="370" spans="1:27" x14ac:dyDescent="0.3">
      <c r="A370" s="164">
        <v>358</v>
      </c>
      <c r="B370" s="252"/>
      <c r="C370" s="251"/>
      <c r="D370" s="250"/>
      <c r="E370" s="252"/>
      <c r="F370" s="252"/>
      <c r="G370" s="252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5"/>
      <c r="AA370" s="251"/>
    </row>
    <row r="371" spans="1:27" x14ac:dyDescent="0.3">
      <c r="A371" s="164">
        <v>359</v>
      </c>
      <c r="B371" s="252"/>
      <c r="C371" s="251"/>
      <c r="D371" s="250"/>
      <c r="E371" s="252"/>
      <c r="F371" s="252"/>
      <c r="G371" s="252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5"/>
      <c r="AA371" s="251"/>
    </row>
    <row r="372" spans="1:27" x14ac:dyDescent="0.3">
      <c r="A372" s="164">
        <v>360</v>
      </c>
      <c r="B372" s="252"/>
      <c r="C372" s="251"/>
      <c r="D372" s="250"/>
      <c r="E372" s="252"/>
      <c r="F372" s="252"/>
      <c r="G372" s="252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5"/>
      <c r="AA372" s="251"/>
    </row>
    <row r="373" spans="1:27" x14ac:dyDescent="0.3">
      <c r="A373" s="164">
        <v>361</v>
      </c>
      <c r="B373" s="252"/>
      <c r="C373" s="251"/>
      <c r="D373" s="250"/>
      <c r="E373" s="252"/>
      <c r="F373" s="252"/>
      <c r="G373" s="252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5"/>
      <c r="AA373" s="251"/>
    </row>
    <row r="374" spans="1:27" x14ac:dyDescent="0.3">
      <c r="A374" s="164">
        <v>362</v>
      </c>
      <c r="B374" s="252"/>
      <c r="C374" s="251"/>
      <c r="D374" s="250"/>
      <c r="E374" s="252"/>
      <c r="F374" s="252"/>
      <c r="G374" s="252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5"/>
      <c r="AA374" s="251"/>
    </row>
    <row r="375" spans="1:27" x14ac:dyDescent="0.3">
      <c r="A375" s="164">
        <v>363</v>
      </c>
      <c r="B375" s="252"/>
      <c r="C375" s="251"/>
      <c r="D375" s="250"/>
      <c r="E375" s="252"/>
      <c r="F375" s="252"/>
      <c r="G375" s="252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5"/>
      <c r="AA375" s="251"/>
    </row>
    <row r="376" spans="1:27" x14ac:dyDescent="0.3">
      <c r="A376" s="164">
        <v>364</v>
      </c>
      <c r="B376" s="252"/>
      <c r="C376" s="251"/>
      <c r="D376" s="250"/>
      <c r="E376" s="252"/>
      <c r="F376" s="252"/>
      <c r="G376" s="252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5"/>
      <c r="AA376" s="251"/>
    </row>
    <row r="377" spans="1:27" x14ac:dyDescent="0.3">
      <c r="A377" s="164">
        <v>365</v>
      </c>
      <c r="B377" s="252"/>
      <c r="C377" s="251"/>
      <c r="D377" s="250"/>
      <c r="E377" s="252"/>
      <c r="F377" s="252"/>
      <c r="G377" s="252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5"/>
      <c r="AA377" s="251"/>
    </row>
    <row r="378" spans="1:27" x14ac:dyDescent="0.3">
      <c r="A378" s="164">
        <v>366</v>
      </c>
      <c r="B378" s="252"/>
      <c r="C378" s="251"/>
      <c r="D378" s="250"/>
      <c r="E378" s="252"/>
      <c r="F378" s="252"/>
      <c r="G378" s="252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5"/>
      <c r="AA378" s="251"/>
    </row>
    <row r="379" spans="1:27" x14ac:dyDescent="0.3">
      <c r="A379" s="164">
        <v>367</v>
      </c>
      <c r="B379" s="252"/>
      <c r="C379" s="251"/>
      <c r="D379" s="250"/>
      <c r="E379" s="252"/>
      <c r="F379" s="252"/>
      <c r="G379" s="252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5"/>
      <c r="AA379" s="251"/>
    </row>
    <row r="380" spans="1:27" x14ac:dyDescent="0.3">
      <c r="A380" s="164">
        <v>368</v>
      </c>
      <c r="B380" s="252"/>
      <c r="C380" s="251"/>
      <c r="D380" s="250"/>
      <c r="E380" s="252"/>
      <c r="F380" s="252"/>
      <c r="G380" s="252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5"/>
      <c r="AA380" s="251"/>
    </row>
    <row r="381" spans="1:27" x14ac:dyDescent="0.3">
      <c r="A381" s="164">
        <v>369</v>
      </c>
      <c r="B381" s="252"/>
      <c r="C381" s="251"/>
      <c r="D381" s="250"/>
      <c r="E381" s="252"/>
      <c r="F381" s="252"/>
      <c r="G381" s="252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5"/>
      <c r="AA381" s="251"/>
    </row>
    <row r="382" spans="1:27" x14ac:dyDescent="0.3">
      <c r="A382" s="164">
        <v>370</v>
      </c>
      <c r="B382" s="252"/>
      <c r="C382" s="251"/>
      <c r="D382" s="250"/>
      <c r="E382" s="252"/>
      <c r="F382" s="252"/>
      <c r="G382" s="252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5"/>
      <c r="AA382" s="251"/>
    </row>
    <row r="383" spans="1:27" x14ac:dyDescent="0.3">
      <c r="A383" s="164">
        <v>371</v>
      </c>
      <c r="B383" s="252"/>
      <c r="C383" s="251"/>
      <c r="D383" s="250"/>
      <c r="E383" s="252"/>
      <c r="F383" s="252"/>
      <c r="G383" s="252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5"/>
      <c r="AA383" s="251"/>
    </row>
    <row r="384" spans="1:27" x14ac:dyDescent="0.3">
      <c r="A384" s="164">
        <v>372</v>
      </c>
      <c r="B384" s="252"/>
      <c r="C384" s="251"/>
      <c r="D384" s="250"/>
      <c r="E384" s="252"/>
      <c r="F384" s="252"/>
      <c r="G384" s="252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5"/>
      <c r="AA384" s="251"/>
    </row>
    <row r="385" spans="1:27" x14ac:dyDescent="0.3">
      <c r="A385" s="164">
        <v>373</v>
      </c>
      <c r="B385" s="252"/>
      <c r="C385" s="251"/>
      <c r="D385" s="250"/>
      <c r="E385" s="252"/>
      <c r="F385" s="252"/>
      <c r="G385" s="252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5"/>
      <c r="AA385" s="251"/>
    </row>
    <row r="386" spans="1:27" x14ac:dyDescent="0.3">
      <c r="A386" s="164">
        <v>374</v>
      </c>
      <c r="B386" s="252"/>
      <c r="C386" s="251"/>
      <c r="D386" s="250"/>
      <c r="E386" s="252"/>
      <c r="F386" s="252"/>
      <c r="G386" s="252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5"/>
      <c r="AA386" s="251"/>
    </row>
    <row r="387" spans="1:27" x14ac:dyDescent="0.3">
      <c r="A387" s="164">
        <v>375</v>
      </c>
      <c r="B387" s="252"/>
      <c r="C387" s="251"/>
      <c r="D387" s="250"/>
      <c r="E387" s="252"/>
      <c r="F387" s="252"/>
      <c r="G387" s="252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5"/>
      <c r="AA387" s="251"/>
    </row>
    <row r="388" spans="1:27" x14ac:dyDescent="0.3">
      <c r="A388" s="164">
        <v>376</v>
      </c>
      <c r="B388" s="252"/>
      <c r="C388" s="251"/>
      <c r="D388" s="250"/>
      <c r="E388" s="252"/>
      <c r="F388" s="252"/>
      <c r="G388" s="252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5"/>
      <c r="AA388" s="251"/>
    </row>
    <row r="389" spans="1:27" x14ac:dyDescent="0.3">
      <c r="A389" s="164">
        <v>377</v>
      </c>
      <c r="B389" s="252"/>
      <c r="C389" s="251"/>
      <c r="D389" s="250"/>
      <c r="E389" s="252"/>
      <c r="F389" s="252"/>
      <c r="G389" s="252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5"/>
      <c r="AA389" s="251"/>
    </row>
    <row r="390" spans="1:27" x14ac:dyDescent="0.3">
      <c r="A390" s="164">
        <v>378</v>
      </c>
      <c r="B390" s="252"/>
      <c r="C390" s="251"/>
      <c r="D390" s="250"/>
      <c r="E390" s="252"/>
      <c r="F390" s="252"/>
      <c r="G390" s="252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5"/>
      <c r="AA390" s="251"/>
    </row>
    <row r="391" spans="1:27" x14ac:dyDescent="0.3">
      <c r="A391" s="164">
        <v>379</v>
      </c>
      <c r="B391" s="252"/>
      <c r="C391" s="251"/>
      <c r="D391" s="250"/>
      <c r="E391" s="252"/>
      <c r="F391" s="252"/>
      <c r="G391" s="252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5"/>
      <c r="AA391" s="251"/>
    </row>
    <row r="392" spans="1:27" x14ac:dyDescent="0.3">
      <c r="A392" s="164">
        <v>380</v>
      </c>
      <c r="B392" s="252"/>
      <c r="C392" s="251"/>
      <c r="D392" s="250"/>
      <c r="E392" s="252"/>
      <c r="F392" s="252"/>
      <c r="G392" s="252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5"/>
      <c r="AA392" s="251"/>
    </row>
    <row r="393" spans="1:27" x14ac:dyDescent="0.3">
      <c r="A393" s="164">
        <v>381</v>
      </c>
      <c r="B393" s="252"/>
      <c r="C393" s="251"/>
      <c r="D393" s="250"/>
      <c r="E393" s="252"/>
      <c r="F393" s="252"/>
      <c r="G393" s="252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5"/>
      <c r="AA393" s="251"/>
    </row>
    <row r="394" spans="1:27" x14ac:dyDescent="0.3">
      <c r="A394" s="164">
        <v>382</v>
      </c>
      <c r="B394" s="252"/>
      <c r="C394" s="251"/>
      <c r="D394" s="250"/>
      <c r="E394" s="252"/>
      <c r="F394" s="252"/>
      <c r="G394" s="252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5"/>
      <c r="AA394" s="251"/>
    </row>
    <row r="395" spans="1:27" x14ac:dyDescent="0.3">
      <c r="A395" s="164">
        <v>383</v>
      </c>
      <c r="B395" s="252"/>
      <c r="C395" s="251"/>
      <c r="D395" s="250"/>
      <c r="E395" s="252"/>
      <c r="F395" s="252"/>
      <c r="G395" s="252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5"/>
      <c r="AA395" s="251"/>
    </row>
    <row r="396" spans="1:27" x14ac:dyDescent="0.3">
      <c r="A396" s="164">
        <v>384</v>
      </c>
      <c r="B396" s="252"/>
      <c r="C396" s="251"/>
      <c r="D396" s="250"/>
      <c r="E396" s="252"/>
      <c r="F396" s="252"/>
      <c r="G396" s="252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5"/>
      <c r="AA396" s="251"/>
    </row>
    <row r="397" spans="1:27" x14ac:dyDescent="0.3">
      <c r="A397" s="164">
        <v>385</v>
      </c>
      <c r="B397" s="252"/>
      <c r="C397" s="251"/>
      <c r="D397" s="250"/>
      <c r="E397" s="252"/>
      <c r="F397" s="252"/>
      <c r="G397" s="252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5"/>
      <c r="AA397" s="251"/>
    </row>
    <row r="398" spans="1:27" x14ac:dyDescent="0.3">
      <c r="A398" s="164">
        <v>386</v>
      </c>
      <c r="B398" s="252"/>
      <c r="C398" s="251"/>
      <c r="D398" s="250"/>
      <c r="E398" s="252"/>
      <c r="F398" s="252"/>
      <c r="G398" s="252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5"/>
      <c r="AA398" s="251"/>
    </row>
    <row r="399" spans="1:27" x14ac:dyDescent="0.3">
      <c r="A399" s="164">
        <v>387</v>
      </c>
      <c r="B399" s="252"/>
      <c r="C399" s="251"/>
      <c r="D399" s="250"/>
      <c r="E399" s="252"/>
      <c r="F399" s="252"/>
      <c r="G399" s="252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5"/>
      <c r="AA399" s="251"/>
    </row>
    <row r="400" spans="1:27" x14ac:dyDescent="0.3">
      <c r="A400" s="164">
        <v>388</v>
      </c>
      <c r="B400" s="252"/>
      <c r="C400" s="251"/>
      <c r="D400" s="250"/>
      <c r="E400" s="252"/>
      <c r="F400" s="252"/>
      <c r="G400" s="252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5"/>
      <c r="AA400" s="251"/>
    </row>
    <row r="401" spans="1:27" x14ac:dyDescent="0.3">
      <c r="A401" s="164">
        <v>389</v>
      </c>
      <c r="B401" s="252"/>
      <c r="C401" s="251"/>
      <c r="D401" s="250"/>
      <c r="E401" s="252"/>
      <c r="F401" s="252"/>
      <c r="G401" s="252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5"/>
      <c r="AA401" s="251"/>
    </row>
    <row r="402" spans="1:27" x14ac:dyDescent="0.3">
      <c r="A402" s="164">
        <v>390</v>
      </c>
      <c r="B402" s="252"/>
      <c r="C402" s="251"/>
      <c r="D402" s="250"/>
      <c r="E402" s="252"/>
      <c r="F402" s="252"/>
      <c r="G402" s="252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5"/>
      <c r="AA402" s="251"/>
    </row>
    <row r="403" spans="1:27" x14ac:dyDescent="0.3">
      <c r="A403" s="164">
        <v>391</v>
      </c>
      <c r="B403" s="252"/>
      <c r="C403" s="251"/>
      <c r="D403" s="250"/>
      <c r="E403" s="252"/>
      <c r="F403" s="252"/>
      <c r="G403" s="252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5"/>
      <c r="AA403" s="251"/>
    </row>
    <row r="404" spans="1:27" x14ac:dyDescent="0.3">
      <c r="A404" s="164">
        <v>392</v>
      </c>
      <c r="B404" s="252"/>
      <c r="C404" s="251"/>
      <c r="D404" s="250"/>
      <c r="E404" s="252"/>
      <c r="F404" s="252"/>
      <c r="G404" s="252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5"/>
      <c r="AA404" s="251"/>
    </row>
    <row r="405" spans="1:27" x14ac:dyDescent="0.3">
      <c r="A405" s="164">
        <v>393</v>
      </c>
      <c r="B405" s="252"/>
      <c r="C405" s="251"/>
      <c r="D405" s="250"/>
      <c r="E405" s="252"/>
      <c r="F405" s="252"/>
      <c r="G405" s="252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5"/>
      <c r="AA405" s="251"/>
    </row>
    <row r="406" spans="1:27" x14ac:dyDescent="0.3">
      <c r="A406" s="164">
        <v>394</v>
      </c>
      <c r="B406" s="252"/>
      <c r="C406" s="251"/>
      <c r="D406" s="250"/>
      <c r="E406" s="252"/>
      <c r="F406" s="252"/>
      <c r="G406" s="252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5"/>
      <c r="AA406" s="251"/>
    </row>
    <row r="407" spans="1:27" x14ac:dyDescent="0.3">
      <c r="A407" s="164">
        <v>395</v>
      </c>
      <c r="B407" s="252"/>
      <c r="C407" s="251"/>
      <c r="D407" s="250"/>
      <c r="E407" s="252"/>
      <c r="F407" s="252"/>
      <c r="G407" s="252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5"/>
      <c r="AA407" s="251"/>
    </row>
    <row r="408" spans="1:27" x14ac:dyDescent="0.3">
      <c r="A408" s="164">
        <v>396</v>
      </c>
      <c r="B408" s="252"/>
      <c r="C408" s="251"/>
      <c r="D408" s="250"/>
      <c r="E408" s="252"/>
      <c r="F408" s="252"/>
      <c r="G408" s="252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5"/>
      <c r="AA408" s="251"/>
    </row>
    <row r="409" spans="1:27" x14ac:dyDescent="0.3">
      <c r="A409" s="164">
        <v>397</v>
      </c>
      <c r="B409" s="252"/>
      <c r="C409" s="251"/>
      <c r="D409" s="250"/>
      <c r="E409" s="252"/>
      <c r="F409" s="252"/>
      <c r="G409" s="252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5"/>
      <c r="AA409" s="251"/>
    </row>
    <row r="410" spans="1:27" x14ac:dyDescent="0.3">
      <c r="A410" s="164">
        <v>398</v>
      </c>
      <c r="B410" s="252"/>
      <c r="C410" s="251"/>
      <c r="D410" s="250"/>
      <c r="E410" s="252"/>
      <c r="F410" s="252"/>
      <c r="G410" s="252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5"/>
      <c r="AA410" s="251"/>
    </row>
    <row r="411" spans="1:27" x14ac:dyDescent="0.3">
      <c r="A411" s="164">
        <v>399</v>
      </c>
      <c r="B411" s="252"/>
      <c r="C411" s="251"/>
      <c r="D411" s="250"/>
      <c r="E411" s="252"/>
      <c r="F411" s="252"/>
      <c r="G411" s="252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5"/>
      <c r="AA411" s="251"/>
    </row>
    <row r="412" spans="1:27" x14ac:dyDescent="0.3">
      <c r="A412" s="164">
        <v>400</v>
      </c>
      <c r="B412" s="252"/>
      <c r="C412" s="251"/>
      <c r="D412" s="250"/>
      <c r="E412" s="252"/>
      <c r="F412" s="252"/>
      <c r="G412" s="252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5"/>
      <c r="AA412" s="251"/>
    </row>
    <row r="413" spans="1:27" x14ac:dyDescent="0.3">
      <c r="A413" s="164">
        <v>401</v>
      </c>
      <c r="B413" s="252"/>
      <c r="C413" s="251"/>
      <c r="D413" s="250"/>
      <c r="E413" s="252"/>
      <c r="F413" s="252"/>
      <c r="G413" s="252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5"/>
      <c r="AA413" s="251"/>
    </row>
    <row r="414" spans="1:27" x14ac:dyDescent="0.3">
      <c r="A414" s="164">
        <v>402</v>
      </c>
      <c r="B414" s="252"/>
      <c r="C414" s="251"/>
      <c r="D414" s="250"/>
      <c r="E414" s="252"/>
      <c r="F414" s="252"/>
      <c r="G414" s="252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5"/>
      <c r="AA414" s="251"/>
    </row>
    <row r="415" spans="1:27" x14ac:dyDescent="0.3">
      <c r="A415" s="164">
        <v>403</v>
      </c>
      <c r="B415" s="252"/>
      <c r="C415" s="251"/>
      <c r="D415" s="250"/>
      <c r="E415" s="252"/>
      <c r="F415" s="252"/>
      <c r="G415" s="252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5"/>
      <c r="AA415" s="251"/>
    </row>
    <row r="416" spans="1:27" x14ac:dyDescent="0.3">
      <c r="A416" s="164">
        <v>404</v>
      </c>
      <c r="B416" s="252"/>
      <c r="C416" s="251"/>
      <c r="D416" s="250"/>
      <c r="E416" s="252"/>
      <c r="F416" s="252"/>
      <c r="G416" s="252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5"/>
      <c r="AA416" s="251"/>
    </row>
    <row r="417" spans="1:27" x14ac:dyDescent="0.3">
      <c r="A417" s="164">
        <v>405</v>
      </c>
      <c r="B417" s="252"/>
      <c r="C417" s="251"/>
      <c r="D417" s="250"/>
      <c r="E417" s="252"/>
      <c r="F417" s="252"/>
      <c r="G417" s="252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5"/>
      <c r="AA417" s="251"/>
    </row>
    <row r="418" spans="1:27" x14ac:dyDescent="0.3">
      <c r="A418" s="164">
        <v>406</v>
      </c>
      <c r="B418" s="252"/>
      <c r="C418" s="251"/>
      <c r="D418" s="250"/>
      <c r="E418" s="252"/>
      <c r="F418" s="252"/>
      <c r="G418" s="252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5"/>
      <c r="AA418" s="251"/>
    </row>
    <row r="419" spans="1:27" x14ac:dyDescent="0.3">
      <c r="A419" s="164">
        <v>407</v>
      </c>
      <c r="B419" s="252"/>
      <c r="C419" s="251"/>
      <c r="D419" s="250"/>
      <c r="E419" s="252"/>
      <c r="F419" s="252"/>
      <c r="G419" s="252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5"/>
      <c r="AA419" s="251"/>
    </row>
    <row r="420" spans="1:27" x14ac:dyDescent="0.3">
      <c r="A420" s="164">
        <v>408</v>
      </c>
      <c r="B420" s="252"/>
      <c r="C420" s="251"/>
      <c r="D420" s="250"/>
      <c r="E420" s="252"/>
      <c r="F420" s="252"/>
      <c r="G420" s="252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5"/>
      <c r="AA420" s="251"/>
    </row>
    <row r="421" spans="1:27" x14ac:dyDescent="0.3">
      <c r="A421" s="164">
        <v>409</v>
      </c>
      <c r="B421" s="252"/>
      <c r="C421" s="251"/>
      <c r="D421" s="250"/>
      <c r="E421" s="252"/>
      <c r="F421" s="252"/>
      <c r="G421" s="252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5"/>
      <c r="AA421" s="251"/>
    </row>
    <row r="422" spans="1:27" x14ac:dyDescent="0.3">
      <c r="A422" s="164">
        <v>410</v>
      </c>
      <c r="B422" s="252"/>
      <c r="C422" s="251"/>
      <c r="D422" s="250"/>
      <c r="E422" s="252"/>
      <c r="F422" s="252"/>
      <c r="G422" s="252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5"/>
      <c r="AA422" s="251"/>
    </row>
    <row r="423" spans="1:27" x14ac:dyDescent="0.3">
      <c r="A423" s="164">
        <v>411</v>
      </c>
      <c r="B423" s="252"/>
      <c r="C423" s="251"/>
      <c r="D423" s="250"/>
      <c r="E423" s="252"/>
      <c r="F423" s="252"/>
      <c r="G423" s="252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5"/>
      <c r="AA423" s="251"/>
    </row>
    <row r="424" spans="1:27" x14ac:dyDescent="0.3">
      <c r="A424" s="164">
        <v>412</v>
      </c>
      <c r="B424" s="252"/>
      <c r="C424" s="251"/>
      <c r="D424" s="250"/>
      <c r="E424" s="252"/>
      <c r="F424" s="252"/>
      <c r="G424" s="252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5"/>
      <c r="AA424" s="251"/>
    </row>
    <row r="425" spans="1:27" x14ac:dyDescent="0.3">
      <c r="A425" s="164">
        <v>413</v>
      </c>
      <c r="B425" s="252"/>
      <c r="C425" s="251"/>
      <c r="D425" s="250"/>
      <c r="E425" s="252"/>
      <c r="F425" s="252"/>
      <c r="G425" s="252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5"/>
      <c r="AA425" s="251"/>
    </row>
    <row r="426" spans="1:27" x14ac:dyDescent="0.3">
      <c r="A426" s="164">
        <v>414</v>
      </c>
      <c r="B426" s="252"/>
      <c r="C426" s="251"/>
      <c r="D426" s="250"/>
      <c r="E426" s="252"/>
      <c r="F426" s="252"/>
      <c r="G426" s="252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5"/>
      <c r="AA426" s="251"/>
    </row>
    <row r="427" spans="1:27" x14ac:dyDescent="0.3">
      <c r="A427" s="164">
        <v>415</v>
      </c>
      <c r="B427" s="252"/>
      <c r="C427" s="251"/>
      <c r="D427" s="250"/>
      <c r="E427" s="252"/>
      <c r="F427" s="252"/>
      <c r="G427" s="252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5"/>
      <c r="AA427" s="251"/>
    </row>
    <row r="428" spans="1:27" x14ac:dyDescent="0.3">
      <c r="A428" s="164">
        <v>416</v>
      </c>
      <c r="B428" s="252"/>
      <c r="C428" s="251"/>
      <c r="D428" s="250"/>
      <c r="E428" s="252"/>
      <c r="F428" s="252"/>
      <c r="G428" s="252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5"/>
      <c r="AA428" s="251"/>
    </row>
    <row r="429" spans="1:27" x14ac:dyDescent="0.3">
      <c r="A429" s="164">
        <v>417</v>
      </c>
      <c r="B429" s="252"/>
      <c r="C429" s="251"/>
      <c r="D429" s="250"/>
      <c r="E429" s="252"/>
      <c r="F429" s="252"/>
      <c r="G429" s="252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5"/>
      <c r="AA429" s="251"/>
    </row>
    <row r="430" spans="1:27" x14ac:dyDescent="0.3">
      <c r="A430" s="164">
        <v>418</v>
      </c>
      <c r="B430" s="252"/>
      <c r="C430" s="251"/>
      <c r="D430" s="250"/>
      <c r="E430" s="252"/>
      <c r="F430" s="252"/>
      <c r="G430" s="252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5"/>
      <c r="AA430" s="251"/>
    </row>
    <row r="431" spans="1:27" x14ac:dyDescent="0.3">
      <c r="A431" s="164">
        <v>419</v>
      </c>
      <c r="B431" s="252"/>
      <c r="C431" s="251"/>
      <c r="D431" s="250"/>
      <c r="E431" s="252"/>
      <c r="F431" s="252"/>
      <c r="G431" s="252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5"/>
      <c r="AA431" s="251"/>
    </row>
    <row r="432" spans="1:27" x14ac:dyDescent="0.3">
      <c r="A432" s="164">
        <v>420</v>
      </c>
      <c r="B432" s="252"/>
      <c r="C432" s="251"/>
      <c r="D432" s="250"/>
      <c r="E432" s="252"/>
      <c r="F432" s="252"/>
      <c r="G432" s="252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5"/>
      <c r="AA432" s="251"/>
    </row>
    <row r="433" spans="1:27" x14ac:dyDescent="0.3">
      <c r="A433" s="164">
        <v>421</v>
      </c>
      <c r="B433" s="252"/>
      <c r="C433" s="251"/>
      <c r="D433" s="250"/>
      <c r="E433" s="252"/>
      <c r="F433" s="252"/>
      <c r="G433" s="252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5"/>
      <c r="AA433" s="251"/>
    </row>
    <row r="434" spans="1:27" x14ac:dyDescent="0.3">
      <c r="A434" s="164">
        <v>422</v>
      </c>
      <c r="B434" s="252"/>
      <c r="C434" s="251"/>
      <c r="D434" s="250"/>
      <c r="E434" s="252"/>
      <c r="F434" s="252"/>
      <c r="G434" s="252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5"/>
      <c r="AA434" s="251"/>
    </row>
    <row r="435" spans="1:27" x14ac:dyDescent="0.3">
      <c r="A435" s="164">
        <v>423</v>
      </c>
      <c r="B435" s="252"/>
      <c r="C435" s="251"/>
      <c r="D435" s="250"/>
      <c r="E435" s="252"/>
      <c r="F435" s="252"/>
      <c r="G435" s="252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5"/>
      <c r="AA435" s="251"/>
    </row>
    <row r="436" spans="1:27" x14ac:dyDescent="0.3">
      <c r="A436" s="164">
        <v>424</v>
      </c>
      <c r="B436" s="252"/>
      <c r="C436" s="251"/>
      <c r="D436" s="250"/>
      <c r="E436" s="252"/>
      <c r="F436" s="252"/>
      <c r="G436" s="252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5"/>
      <c r="AA436" s="251"/>
    </row>
    <row r="437" spans="1:27" x14ac:dyDescent="0.3">
      <c r="A437" s="164">
        <v>425</v>
      </c>
      <c r="B437" s="252"/>
      <c r="C437" s="251"/>
      <c r="D437" s="250"/>
      <c r="E437" s="252"/>
      <c r="F437" s="252"/>
      <c r="G437" s="252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5"/>
      <c r="AA437" s="251"/>
    </row>
    <row r="438" spans="1:27" x14ac:dyDescent="0.3">
      <c r="A438" s="164">
        <v>426</v>
      </c>
      <c r="B438" s="252"/>
      <c r="C438" s="251"/>
      <c r="D438" s="250"/>
      <c r="E438" s="252"/>
      <c r="F438" s="252"/>
      <c r="G438" s="252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5"/>
      <c r="AA438" s="251"/>
    </row>
    <row r="439" spans="1:27" x14ac:dyDescent="0.3">
      <c r="A439" s="164">
        <v>427</v>
      </c>
      <c r="B439" s="252"/>
      <c r="C439" s="251"/>
      <c r="D439" s="250"/>
      <c r="E439" s="252"/>
      <c r="F439" s="252"/>
      <c r="G439" s="252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5"/>
      <c r="AA439" s="251"/>
    </row>
    <row r="440" spans="1:27" x14ac:dyDescent="0.3">
      <c r="A440" s="164">
        <v>428</v>
      </c>
      <c r="B440" s="252"/>
      <c r="C440" s="251"/>
      <c r="D440" s="250"/>
      <c r="E440" s="252"/>
      <c r="F440" s="252"/>
      <c r="G440" s="252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5"/>
      <c r="AA440" s="251"/>
    </row>
    <row r="441" spans="1:27" x14ac:dyDescent="0.3">
      <c r="A441" s="164">
        <v>429</v>
      </c>
      <c r="B441" s="252"/>
      <c r="C441" s="251"/>
      <c r="D441" s="250"/>
      <c r="E441" s="252"/>
      <c r="F441" s="252"/>
      <c r="G441" s="252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5"/>
      <c r="AA441" s="251"/>
    </row>
    <row r="442" spans="1:27" x14ac:dyDescent="0.3">
      <c r="A442" s="164">
        <v>430</v>
      </c>
      <c r="B442" s="252"/>
      <c r="C442" s="251"/>
      <c r="D442" s="250"/>
      <c r="E442" s="252"/>
      <c r="F442" s="252"/>
      <c r="G442" s="252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5"/>
      <c r="AA442" s="251"/>
    </row>
    <row r="443" spans="1:27" x14ac:dyDescent="0.3">
      <c r="A443" s="164">
        <v>431</v>
      </c>
      <c r="B443" s="252"/>
      <c r="C443" s="251"/>
      <c r="D443" s="250"/>
      <c r="E443" s="252"/>
      <c r="F443" s="252"/>
      <c r="G443" s="252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5"/>
      <c r="AA443" s="251"/>
    </row>
    <row r="444" spans="1:27" x14ac:dyDescent="0.3">
      <c r="A444" s="164">
        <v>432</v>
      </c>
      <c r="B444" s="252"/>
      <c r="C444" s="251"/>
      <c r="D444" s="250"/>
      <c r="E444" s="252"/>
      <c r="F444" s="252"/>
      <c r="G444" s="252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5"/>
      <c r="AA444" s="251"/>
    </row>
    <row r="445" spans="1:27" x14ac:dyDescent="0.3">
      <c r="A445" s="164">
        <v>433</v>
      </c>
      <c r="B445" s="252"/>
      <c r="C445" s="251"/>
      <c r="D445" s="250"/>
      <c r="E445" s="252"/>
      <c r="F445" s="252"/>
      <c r="G445" s="252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5"/>
      <c r="AA445" s="251"/>
    </row>
    <row r="446" spans="1:27" x14ac:dyDescent="0.3">
      <c r="A446" s="164">
        <v>434</v>
      </c>
      <c r="B446" s="252"/>
      <c r="C446" s="251"/>
      <c r="D446" s="250"/>
      <c r="E446" s="252"/>
      <c r="F446" s="252"/>
      <c r="G446" s="252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5"/>
      <c r="AA446" s="251"/>
    </row>
    <row r="447" spans="1:27" x14ac:dyDescent="0.3">
      <c r="A447" s="164">
        <v>435</v>
      </c>
      <c r="B447" s="252"/>
      <c r="C447" s="251"/>
      <c r="D447" s="250"/>
      <c r="E447" s="252"/>
      <c r="F447" s="252"/>
      <c r="G447" s="252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5"/>
      <c r="AA447" s="251"/>
    </row>
    <row r="448" spans="1:27" x14ac:dyDescent="0.3">
      <c r="A448" s="164">
        <v>436</v>
      </c>
      <c r="B448" s="252"/>
      <c r="C448" s="251"/>
      <c r="D448" s="250"/>
      <c r="E448" s="252"/>
      <c r="F448" s="252"/>
      <c r="G448" s="252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5"/>
      <c r="AA448" s="251"/>
    </row>
    <row r="449" spans="1:27" x14ac:dyDescent="0.3">
      <c r="A449" s="164">
        <v>437</v>
      </c>
      <c r="B449" s="252"/>
      <c r="C449" s="251"/>
      <c r="D449" s="250"/>
      <c r="E449" s="252"/>
      <c r="F449" s="252"/>
      <c r="G449" s="252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5"/>
      <c r="AA449" s="251"/>
    </row>
    <row r="450" spans="1:27" x14ac:dyDescent="0.3">
      <c r="A450" s="164">
        <v>438</v>
      </c>
      <c r="B450" s="252"/>
      <c r="C450" s="251"/>
      <c r="D450" s="250"/>
      <c r="E450" s="252"/>
      <c r="F450" s="252"/>
      <c r="G450" s="252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5"/>
      <c r="AA450" s="251"/>
    </row>
    <row r="451" spans="1:27" x14ac:dyDescent="0.3">
      <c r="A451" s="164">
        <v>439</v>
      </c>
      <c r="B451" s="252"/>
      <c r="C451" s="251"/>
      <c r="D451" s="250"/>
      <c r="E451" s="252"/>
      <c r="F451" s="252"/>
      <c r="G451" s="252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5"/>
      <c r="AA451" s="251"/>
    </row>
    <row r="452" spans="1:27" x14ac:dyDescent="0.3">
      <c r="A452" s="164">
        <v>440</v>
      </c>
      <c r="B452" s="252"/>
      <c r="C452" s="251"/>
      <c r="D452" s="250"/>
      <c r="E452" s="252"/>
      <c r="F452" s="252"/>
      <c r="G452" s="252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5"/>
      <c r="AA452" s="251"/>
    </row>
    <row r="453" spans="1:27" x14ac:dyDescent="0.3">
      <c r="A453" s="164">
        <v>441</v>
      </c>
      <c r="B453" s="252"/>
      <c r="C453" s="251"/>
      <c r="D453" s="250"/>
      <c r="E453" s="252"/>
      <c r="F453" s="252"/>
      <c r="G453" s="252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5"/>
      <c r="AA453" s="251"/>
    </row>
    <row r="454" spans="1:27" x14ac:dyDescent="0.3">
      <c r="A454" s="164">
        <v>442</v>
      </c>
      <c r="B454" s="252"/>
      <c r="C454" s="251"/>
      <c r="D454" s="250"/>
      <c r="E454" s="252"/>
      <c r="F454" s="252"/>
      <c r="G454" s="252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5"/>
      <c r="AA454" s="251"/>
    </row>
    <row r="455" spans="1:27" x14ac:dyDescent="0.3">
      <c r="A455" s="164">
        <v>443</v>
      </c>
      <c r="B455" s="252"/>
      <c r="C455" s="251"/>
      <c r="D455" s="250"/>
      <c r="E455" s="252"/>
      <c r="F455" s="252"/>
      <c r="G455" s="252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5"/>
      <c r="AA455" s="251"/>
    </row>
    <row r="456" spans="1:27" x14ac:dyDescent="0.3">
      <c r="A456" s="164">
        <v>444</v>
      </c>
      <c r="B456" s="252"/>
      <c r="C456" s="251"/>
      <c r="D456" s="250"/>
      <c r="E456" s="252"/>
      <c r="F456" s="252"/>
      <c r="G456" s="252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5"/>
      <c r="AA456" s="251"/>
    </row>
    <row r="457" spans="1:27" x14ac:dyDescent="0.3">
      <c r="A457" s="164">
        <v>445</v>
      </c>
      <c r="B457" s="252"/>
      <c r="C457" s="251"/>
      <c r="D457" s="250"/>
      <c r="E457" s="252"/>
      <c r="F457" s="252"/>
      <c r="G457" s="252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5"/>
      <c r="AA457" s="251"/>
    </row>
    <row r="458" spans="1:27" x14ac:dyDescent="0.3">
      <c r="A458" s="164">
        <v>446</v>
      </c>
      <c r="B458" s="252"/>
      <c r="C458" s="251"/>
      <c r="D458" s="250"/>
      <c r="E458" s="252"/>
      <c r="F458" s="252"/>
      <c r="G458" s="252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5"/>
      <c r="AA458" s="251"/>
    </row>
    <row r="459" spans="1:27" x14ac:dyDescent="0.3">
      <c r="A459" s="164">
        <v>447</v>
      </c>
      <c r="B459" s="252"/>
      <c r="C459" s="251"/>
      <c r="D459" s="250"/>
      <c r="E459" s="252"/>
      <c r="F459" s="252"/>
      <c r="G459" s="252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5"/>
      <c r="AA459" s="251"/>
    </row>
    <row r="460" spans="1:27" x14ac:dyDescent="0.3">
      <c r="A460" s="164">
        <v>448</v>
      </c>
      <c r="B460" s="252"/>
      <c r="C460" s="251"/>
      <c r="D460" s="250"/>
      <c r="E460" s="252"/>
      <c r="F460" s="252"/>
      <c r="G460" s="252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5"/>
      <c r="AA460" s="251"/>
    </row>
    <row r="461" spans="1:27" x14ac:dyDescent="0.3">
      <c r="A461" s="164">
        <v>449</v>
      </c>
      <c r="B461" s="252"/>
      <c r="C461" s="251"/>
      <c r="D461" s="250"/>
      <c r="E461" s="252"/>
      <c r="F461" s="252"/>
      <c r="G461" s="252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5"/>
      <c r="AA461" s="251"/>
    </row>
    <row r="462" spans="1:27" x14ac:dyDescent="0.3">
      <c r="A462" s="164">
        <v>450</v>
      </c>
      <c r="B462" s="252"/>
      <c r="C462" s="251"/>
      <c r="D462" s="250"/>
      <c r="E462" s="252"/>
      <c r="F462" s="252"/>
      <c r="G462" s="252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5"/>
      <c r="AA462" s="251"/>
    </row>
    <row r="463" spans="1:27" x14ac:dyDescent="0.3">
      <c r="A463" s="164">
        <v>451</v>
      </c>
      <c r="B463" s="252"/>
      <c r="C463" s="251"/>
      <c r="D463" s="250"/>
      <c r="E463" s="252"/>
      <c r="F463" s="252"/>
      <c r="G463" s="252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5"/>
      <c r="AA463" s="251"/>
    </row>
    <row r="464" spans="1:27" x14ac:dyDescent="0.3">
      <c r="A464" s="164">
        <v>452</v>
      </c>
      <c r="B464" s="252"/>
      <c r="C464" s="251"/>
      <c r="D464" s="250"/>
      <c r="E464" s="252"/>
      <c r="F464" s="252"/>
      <c r="G464" s="252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5"/>
      <c r="AA464" s="251"/>
    </row>
    <row r="465" spans="1:27" x14ac:dyDescent="0.3">
      <c r="A465" s="164">
        <v>453</v>
      </c>
      <c r="B465" s="252"/>
      <c r="C465" s="251"/>
      <c r="D465" s="250"/>
      <c r="E465" s="252"/>
      <c r="F465" s="252"/>
      <c r="G465" s="252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5"/>
      <c r="AA465" s="251"/>
    </row>
    <row r="466" spans="1:27" x14ac:dyDescent="0.3">
      <c r="A466" s="164">
        <v>454</v>
      </c>
      <c r="B466" s="252"/>
      <c r="C466" s="251"/>
      <c r="D466" s="250"/>
      <c r="E466" s="252"/>
      <c r="F466" s="252"/>
      <c r="G466" s="252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5"/>
      <c r="AA466" s="251"/>
    </row>
    <row r="467" spans="1:27" x14ac:dyDescent="0.3">
      <c r="A467" s="164">
        <v>455</v>
      </c>
      <c r="B467" s="252"/>
      <c r="C467" s="251"/>
      <c r="D467" s="250"/>
      <c r="E467" s="252"/>
      <c r="F467" s="252"/>
      <c r="G467" s="252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5"/>
      <c r="AA467" s="251"/>
    </row>
    <row r="468" spans="1:27" x14ac:dyDescent="0.3">
      <c r="A468" s="164">
        <v>456</v>
      </c>
      <c r="B468" s="252"/>
      <c r="C468" s="251"/>
      <c r="D468" s="250"/>
      <c r="E468" s="252"/>
      <c r="F468" s="252"/>
      <c r="G468" s="252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5"/>
      <c r="AA468" s="251"/>
    </row>
    <row r="469" spans="1:27" x14ac:dyDescent="0.3">
      <c r="A469" s="164">
        <v>457</v>
      </c>
      <c r="B469" s="252"/>
      <c r="C469" s="251"/>
      <c r="D469" s="250"/>
      <c r="E469" s="252"/>
      <c r="F469" s="252"/>
      <c r="G469" s="252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5"/>
      <c r="AA469" s="251"/>
    </row>
    <row r="470" spans="1:27" x14ac:dyDescent="0.3">
      <c r="A470" s="164">
        <v>458</v>
      </c>
      <c r="B470" s="252"/>
      <c r="C470" s="251"/>
      <c r="D470" s="250"/>
      <c r="E470" s="252"/>
      <c r="F470" s="252"/>
      <c r="G470" s="252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5"/>
      <c r="AA470" s="251"/>
    </row>
    <row r="471" spans="1:27" x14ac:dyDescent="0.3">
      <c r="A471" s="164">
        <v>459</v>
      </c>
      <c r="B471" s="252"/>
      <c r="C471" s="251"/>
      <c r="D471" s="250"/>
      <c r="E471" s="252"/>
      <c r="F471" s="252"/>
      <c r="G471" s="252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5"/>
      <c r="AA471" s="251"/>
    </row>
    <row r="472" spans="1:27" x14ac:dyDescent="0.3">
      <c r="A472" s="164">
        <v>460</v>
      </c>
      <c r="B472" s="252"/>
      <c r="C472" s="251"/>
      <c r="D472" s="250"/>
      <c r="E472" s="252"/>
      <c r="F472" s="252"/>
      <c r="G472" s="252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5"/>
      <c r="AA472" s="251"/>
    </row>
    <row r="473" spans="1:27" x14ac:dyDescent="0.3">
      <c r="A473" s="164">
        <v>461</v>
      </c>
      <c r="B473" s="252"/>
      <c r="C473" s="251"/>
      <c r="D473" s="250"/>
      <c r="E473" s="252"/>
      <c r="F473" s="252"/>
      <c r="G473" s="252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5"/>
      <c r="AA473" s="251"/>
    </row>
    <row r="474" spans="1:27" x14ac:dyDescent="0.3">
      <c r="A474" s="164">
        <v>462</v>
      </c>
      <c r="B474" s="252"/>
      <c r="C474" s="251"/>
      <c r="D474" s="250"/>
      <c r="E474" s="252"/>
      <c r="F474" s="252"/>
      <c r="G474" s="252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5"/>
      <c r="AA474" s="251"/>
    </row>
    <row r="475" spans="1:27" x14ac:dyDescent="0.3">
      <c r="A475" s="164">
        <v>463</v>
      </c>
      <c r="B475" s="252"/>
      <c r="C475" s="251"/>
      <c r="D475" s="250"/>
      <c r="E475" s="252"/>
      <c r="F475" s="252"/>
      <c r="G475" s="252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5"/>
      <c r="AA475" s="251"/>
    </row>
    <row r="476" spans="1:27" x14ac:dyDescent="0.3">
      <c r="A476" s="164">
        <v>464</v>
      </c>
      <c r="B476" s="252"/>
      <c r="C476" s="251"/>
      <c r="D476" s="250"/>
      <c r="E476" s="252"/>
      <c r="F476" s="252"/>
      <c r="G476" s="252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5"/>
      <c r="AA476" s="251"/>
    </row>
    <row r="477" spans="1:27" x14ac:dyDescent="0.3">
      <c r="A477" s="164">
        <v>465</v>
      </c>
      <c r="B477" s="252"/>
      <c r="C477" s="251"/>
      <c r="D477" s="250"/>
      <c r="E477" s="252"/>
      <c r="F477" s="252"/>
      <c r="G477" s="252"/>
      <c r="H477" s="251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5"/>
      <c r="AA477" s="251"/>
    </row>
    <row r="478" spans="1:27" x14ac:dyDescent="0.3">
      <c r="A478" s="164">
        <v>466</v>
      </c>
      <c r="B478" s="252"/>
      <c r="C478" s="251"/>
      <c r="D478" s="250"/>
      <c r="E478" s="252"/>
      <c r="F478" s="252"/>
      <c r="G478" s="252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5"/>
      <c r="AA478" s="251"/>
    </row>
    <row r="479" spans="1:27" x14ac:dyDescent="0.3">
      <c r="A479" s="164">
        <v>467</v>
      </c>
      <c r="B479" s="252"/>
      <c r="C479" s="251"/>
      <c r="D479" s="250"/>
      <c r="E479" s="252"/>
      <c r="F479" s="252"/>
      <c r="G479" s="252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5"/>
      <c r="AA479" s="251"/>
    </row>
    <row r="480" spans="1:27" x14ac:dyDescent="0.3">
      <c r="A480" s="164">
        <v>468</v>
      </c>
      <c r="B480" s="252"/>
      <c r="C480" s="251"/>
      <c r="D480" s="250"/>
      <c r="E480" s="252"/>
      <c r="F480" s="252"/>
      <c r="G480" s="252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5"/>
      <c r="AA480" s="251"/>
    </row>
    <row r="481" spans="1:27" x14ac:dyDescent="0.3">
      <c r="A481" s="164">
        <v>469</v>
      </c>
      <c r="B481" s="252"/>
      <c r="C481" s="251"/>
      <c r="D481" s="250"/>
      <c r="E481" s="252"/>
      <c r="F481" s="252"/>
      <c r="G481" s="252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5"/>
      <c r="AA481" s="251"/>
    </row>
    <row r="482" spans="1:27" x14ac:dyDescent="0.3">
      <c r="A482" s="164">
        <v>470</v>
      </c>
      <c r="B482" s="252"/>
      <c r="C482" s="251"/>
      <c r="D482" s="250"/>
      <c r="E482" s="252"/>
      <c r="F482" s="252"/>
      <c r="G482" s="252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5"/>
      <c r="AA482" s="251"/>
    </row>
    <row r="483" spans="1:27" x14ac:dyDescent="0.3">
      <c r="A483" s="164">
        <v>471</v>
      </c>
      <c r="B483" s="252"/>
      <c r="C483" s="251"/>
      <c r="D483" s="250"/>
      <c r="E483" s="252"/>
      <c r="F483" s="252"/>
      <c r="G483" s="252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5"/>
      <c r="AA483" s="251"/>
    </row>
    <row r="484" spans="1:27" x14ac:dyDescent="0.3">
      <c r="A484" s="164">
        <v>472</v>
      </c>
      <c r="B484" s="252"/>
      <c r="C484" s="251"/>
      <c r="D484" s="250"/>
      <c r="E484" s="252"/>
      <c r="F484" s="252"/>
      <c r="G484" s="252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5"/>
      <c r="AA484" s="251"/>
    </row>
    <row r="485" spans="1:27" x14ac:dyDescent="0.3">
      <c r="A485" s="164">
        <v>473</v>
      </c>
      <c r="B485" s="252"/>
      <c r="C485" s="251"/>
      <c r="D485" s="250"/>
      <c r="E485" s="252"/>
      <c r="F485" s="252"/>
      <c r="G485" s="252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5"/>
      <c r="AA485" s="251"/>
    </row>
    <row r="486" spans="1:27" x14ac:dyDescent="0.3">
      <c r="A486" s="164">
        <v>474</v>
      </c>
      <c r="B486" s="252"/>
      <c r="C486" s="251"/>
      <c r="D486" s="250"/>
      <c r="E486" s="252"/>
      <c r="F486" s="252"/>
      <c r="G486" s="252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5"/>
      <c r="AA486" s="251"/>
    </row>
    <row r="487" spans="1:27" x14ac:dyDescent="0.3">
      <c r="A487" s="164">
        <v>475</v>
      </c>
      <c r="B487" s="252"/>
      <c r="C487" s="251"/>
      <c r="D487" s="250"/>
      <c r="E487" s="252"/>
      <c r="F487" s="252"/>
      <c r="G487" s="252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5"/>
      <c r="AA487" s="251"/>
    </row>
    <row r="488" spans="1:27" x14ac:dyDescent="0.3">
      <c r="A488" s="164">
        <v>476</v>
      </c>
      <c r="B488" s="252"/>
      <c r="C488" s="251"/>
      <c r="D488" s="250"/>
      <c r="E488" s="252"/>
      <c r="F488" s="252"/>
      <c r="G488" s="252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5"/>
      <c r="AA488" s="251"/>
    </row>
    <row r="489" spans="1:27" x14ac:dyDescent="0.3">
      <c r="A489" s="164">
        <v>477</v>
      </c>
      <c r="B489" s="252"/>
      <c r="C489" s="251"/>
      <c r="D489" s="250"/>
      <c r="E489" s="252"/>
      <c r="F489" s="252"/>
      <c r="G489" s="252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5"/>
      <c r="AA489" s="251"/>
    </row>
    <row r="490" spans="1:27" x14ac:dyDescent="0.3">
      <c r="A490" s="164">
        <v>478</v>
      </c>
      <c r="B490" s="252"/>
      <c r="C490" s="251"/>
      <c r="D490" s="250"/>
      <c r="E490" s="252"/>
      <c r="F490" s="252"/>
      <c r="G490" s="252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5"/>
      <c r="AA490" s="251"/>
    </row>
    <row r="491" spans="1:27" x14ac:dyDescent="0.3">
      <c r="A491" s="164">
        <v>479</v>
      </c>
      <c r="B491" s="252"/>
      <c r="C491" s="251"/>
      <c r="D491" s="250"/>
      <c r="E491" s="252"/>
      <c r="F491" s="252"/>
      <c r="G491" s="252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5"/>
      <c r="AA491" s="251"/>
    </row>
    <row r="492" spans="1:27" x14ac:dyDescent="0.3">
      <c r="A492" s="164">
        <v>480</v>
      </c>
      <c r="B492" s="252"/>
      <c r="C492" s="251"/>
      <c r="D492" s="250"/>
      <c r="E492" s="252"/>
      <c r="F492" s="252"/>
      <c r="G492" s="252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5"/>
      <c r="AA492" s="251"/>
    </row>
    <row r="493" spans="1:27" x14ac:dyDescent="0.3">
      <c r="A493" s="164">
        <v>481</v>
      </c>
      <c r="B493" s="252"/>
      <c r="C493" s="251"/>
      <c r="D493" s="250"/>
      <c r="E493" s="252"/>
      <c r="F493" s="252"/>
      <c r="G493" s="252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5"/>
      <c r="AA493" s="251"/>
    </row>
    <row r="494" spans="1:27" x14ac:dyDescent="0.3">
      <c r="A494" s="164">
        <v>482</v>
      </c>
      <c r="B494" s="252"/>
      <c r="C494" s="251"/>
      <c r="D494" s="250"/>
      <c r="E494" s="252"/>
      <c r="F494" s="252"/>
      <c r="G494" s="252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5"/>
      <c r="AA494" s="251"/>
    </row>
    <row r="495" spans="1:27" x14ac:dyDescent="0.3">
      <c r="A495" s="164">
        <v>483</v>
      </c>
      <c r="B495" s="252"/>
      <c r="C495" s="251"/>
      <c r="D495" s="250"/>
      <c r="E495" s="252"/>
      <c r="F495" s="252"/>
      <c r="G495" s="252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5"/>
      <c r="AA495" s="251"/>
    </row>
    <row r="496" spans="1:27" x14ac:dyDescent="0.3">
      <c r="A496" s="164">
        <v>484</v>
      </c>
      <c r="B496" s="252"/>
      <c r="C496" s="251"/>
      <c r="D496" s="250"/>
      <c r="E496" s="252"/>
      <c r="F496" s="252"/>
      <c r="G496" s="252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5"/>
      <c r="AA496" s="251"/>
    </row>
    <row r="497" spans="1:27" x14ac:dyDescent="0.3">
      <c r="A497" s="164">
        <v>485</v>
      </c>
      <c r="B497" s="252"/>
      <c r="C497" s="251"/>
      <c r="D497" s="250"/>
      <c r="E497" s="252"/>
      <c r="F497" s="252"/>
      <c r="G497" s="252"/>
      <c r="H497" s="251"/>
      <c r="I497" s="251"/>
      <c r="J497" s="251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5"/>
      <c r="AA497" s="251"/>
    </row>
    <row r="498" spans="1:27" x14ac:dyDescent="0.3">
      <c r="A498" s="164">
        <v>486</v>
      </c>
      <c r="B498" s="252"/>
      <c r="C498" s="251"/>
      <c r="D498" s="250"/>
      <c r="E498" s="252"/>
      <c r="F498" s="252"/>
      <c r="G498" s="252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  <c r="V498" s="251"/>
      <c r="W498" s="251"/>
      <c r="X498" s="251"/>
      <c r="Y498" s="251"/>
      <c r="Z498" s="255"/>
      <c r="AA498" s="251"/>
    </row>
    <row r="499" spans="1:27" x14ac:dyDescent="0.3">
      <c r="A499" s="164">
        <v>487</v>
      </c>
      <c r="B499" s="252"/>
      <c r="C499" s="251"/>
      <c r="D499" s="250"/>
      <c r="E499" s="252"/>
      <c r="F499" s="252"/>
      <c r="G499" s="252"/>
      <c r="H499" s="251"/>
      <c r="I499" s="251"/>
      <c r="J499" s="251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  <c r="V499" s="251"/>
      <c r="W499" s="251"/>
      <c r="X499" s="251"/>
      <c r="Y499" s="251"/>
      <c r="Z499" s="255"/>
      <c r="AA499" s="251"/>
    </row>
    <row r="500" spans="1:27" x14ac:dyDescent="0.3">
      <c r="A500" s="164">
        <v>488</v>
      </c>
      <c r="B500" s="252"/>
      <c r="C500" s="251"/>
      <c r="D500" s="250"/>
      <c r="E500" s="252"/>
      <c r="F500" s="252"/>
      <c r="G500" s="252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  <c r="V500" s="251"/>
      <c r="W500" s="251"/>
      <c r="X500" s="251"/>
      <c r="Y500" s="251"/>
      <c r="Z500" s="255"/>
      <c r="AA500" s="251"/>
    </row>
    <row r="501" spans="1:27" x14ac:dyDescent="0.3">
      <c r="A501" s="164">
        <v>489</v>
      </c>
      <c r="B501" s="252"/>
      <c r="C501" s="251"/>
      <c r="D501" s="250"/>
      <c r="E501" s="252"/>
      <c r="F501" s="252"/>
      <c r="G501" s="252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5"/>
      <c r="AA501" s="251"/>
    </row>
    <row r="502" spans="1:27" x14ac:dyDescent="0.3">
      <c r="A502" s="164">
        <v>490</v>
      </c>
      <c r="B502" s="252"/>
      <c r="C502" s="251"/>
      <c r="D502" s="250"/>
      <c r="E502" s="252"/>
      <c r="F502" s="252"/>
      <c r="G502" s="252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5"/>
      <c r="AA502" s="251"/>
    </row>
    <row r="503" spans="1:27" x14ac:dyDescent="0.3">
      <c r="A503" s="164">
        <v>491</v>
      </c>
      <c r="B503" s="252"/>
      <c r="C503" s="251"/>
      <c r="D503" s="250"/>
      <c r="E503" s="252"/>
      <c r="F503" s="252"/>
      <c r="G503" s="252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5"/>
      <c r="AA503" s="251"/>
    </row>
    <row r="504" spans="1:27" x14ac:dyDescent="0.3">
      <c r="A504" s="164">
        <v>492</v>
      </c>
      <c r="B504" s="252"/>
      <c r="C504" s="251"/>
      <c r="D504" s="250"/>
      <c r="E504" s="252"/>
      <c r="F504" s="252"/>
      <c r="G504" s="252"/>
      <c r="H504" s="251"/>
      <c r="I504" s="251"/>
      <c r="J504" s="251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  <c r="V504" s="251"/>
      <c r="W504" s="251"/>
      <c r="X504" s="251"/>
      <c r="Y504" s="251"/>
      <c r="Z504" s="255"/>
      <c r="AA504" s="251"/>
    </row>
    <row r="505" spans="1:27" x14ac:dyDescent="0.3">
      <c r="A505" s="164">
        <v>493</v>
      </c>
      <c r="B505" s="252"/>
      <c r="C505" s="251"/>
      <c r="D505" s="250"/>
      <c r="E505" s="252"/>
      <c r="F505" s="252"/>
      <c r="G505" s="252"/>
      <c r="H505" s="251"/>
      <c r="I505" s="251"/>
      <c r="J505" s="251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  <c r="V505" s="251"/>
      <c r="W505" s="251"/>
      <c r="X505" s="251"/>
      <c r="Y505" s="251"/>
      <c r="Z505" s="255"/>
      <c r="AA505" s="251"/>
    </row>
    <row r="506" spans="1:27" x14ac:dyDescent="0.3">
      <c r="A506" s="164">
        <v>494</v>
      </c>
      <c r="B506" s="252"/>
      <c r="C506" s="251"/>
      <c r="D506" s="250"/>
      <c r="E506" s="252"/>
      <c r="F506" s="252"/>
      <c r="G506" s="252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5"/>
      <c r="AA506" s="251"/>
    </row>
    <row r="507" spans="1:27" x14ac:dyDescent="0.3">
      <c r="A507" s="164">
        <v>495</v>
      </c>
      <c r="B507" s="252"/>
      <c r="C507" s="251"/>
      <c r="D507" s="250"/>
      <c r="E507" s="252"/>
      <c r="F507" s="252"/>
      <c r="G507" s="252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5"/>
      <c r="AA507" s="251"/>
    </row>
    <row r="508" spans="1:27" x14ac:dyDescent="0.3">
      <c r="A508" s="164">
        <v>496</v>
      </c>
      <c r="B508" s="252"/>
      <c r="C508" s="251"/>
      <c r="D508" s="250"/>
      <c r="E508" s="252"/>
      <c r="F508" s="252"/>
      <c r="G508" s="252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5"/>
      <c r="AA508" s="251"/>
    </row>
    <row r="509" spans="1:27" x14ac:dyDescent="0.3">
      <c r="A509" s="164">
        <v>497</v>
      </c>
      <c r="B509" s="252"/>
      <c r="C509" s="251"/>
      <c r="D509" s="250"/>
      <c r="E509" s="252"/>
      <c r="F509" s="252"/>
      <c r="G509" s="252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5"/>
      <c r="AA509" s="251"/>
    </row>
    <row r="510" spans="1:27" x14ac:dyDescent="0.3">
      <c r="A510" s="164">
        <v>498</v>
      </c>
      <c r="B510" s="252"/>
      <c r="C510" s="251"/>
      <c r="D510" s="250"/>
      <c r="E510" s="252"/>
      <c r="F510" s="252"/>
      <c r="G510" s="252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5"/>
      <c r="AA510" s="251"/>
    </row>
    <row r="511" spans="1:27" x14ac:dyDescent="0.3">
      <c r="A511" s="164">
        <v>499</v>
      </c>
      <c r="B511" s="252"/>
      <c r="C511" s="251"/>
      <c r="D511" s="250"/>
      <c r="E511" s="252"/>
      <c r="F511" s="252"/>
      <c r="G511" s="252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5"/>
      <c r="AA511" s="251"/>
    </row>
    <row r="512" spans="1:27" x14ac:dyDescent="0.3">
      <c r="A512" s="164">
        <v>500</v>
      </c>
      <c r="B512" s="252"/>
      <c r="C512" s="251"/>
      <c r="D512" s="250"/>
      <c r="E512" s="252"/>
      <c r="F512" s="252"/>
      <c r="G512" s="252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5"/>
      <c r="AA512" s="251"/>
    </row>
    <row r="513" spans="1:27" x14ac:dyDescent="0.3">
      <c r="A513" s="164">
        <v>501</v>
      </c>
      <c r="B513" s="252"/>
      <c r="C513" s="251"/>
      <c r="D513" s="250"/>
      <c r="E513" s="252"/>
      <c r="F513" s="252"/>
      <c r="G513" s="252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5"/>
      <c r="AA513" s="251"/>
    </row>
    <row r="514" spans="1:27" x14ac:dyDescent="0.3">
      <c r="A514" s="164">
        <v>502</v>
      </c>
      <c r="B514" s="252"/>
      <c r="C514" s="251"/>
      <c r="D514" s="250"/>
      <c r="E514" s="252"/>
      <c r="F514" s="252"/>
      <c r="G514" s="252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5"/>
      <c r="AA514" s="251"/>
    </row>
    <row r="515" spans="1:27" x14ac:dyDescent="0.3">
      <c r="A515" s="164">
        <v>503</v>
      </c>
      <c r="B515" s="252"/>
      <c r="C515" s="251"/>
      <c r="D515" s="250"/>
      <c r="E515" s="252"/>
      <c r="F515" s="252"/>
      <c r="G515" s="252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5"/>
      <c r="AA515" s="251"/>
    </row>
    <row r="516" spans="1:27" x14ac:dyDescent="0.3">
      <c r="A516" s="164">
        <v>504</v>
      </c>
      <c r="B516" s="252"/>
      <c r="C516" s="251"/>
      <c r="D516" s="250"/>
      <c r="E516" s="252"/>
      <c r="F516" s="252"/>
      <c r="G516" s="252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5"/>
      <c r="AA516" s="251"/>
    </row>
    <row r="517" spans="1:27" x14ac:dyDescent="0.3">
      <c r="A517" s="164">
        <v>505</v>
      </c>
      <c r="B517" s="252"/>
      <c r="C517" s="251"/>
      <c r="D517" s="250"/>
      <c r="E517" s="252"/>
      <c r="F517" s="252"/>
      <c r="G517" s="252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5"/>
      <c r="AA517" s="251"/>
    </row>
    <row r="518" spans="1:27" x14ac:dyDescent="0.3">
      <c r="A518" s="164">
        <v>506</v>
      </c>
      <c r="B518" s="252"/>
      <c r="C518" s="251"/>
      <c r="D518" s="250"/>
      <c r="E518" s="252"/>
      <c r="F518" s="252"/>
      <c r="G518" s="252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5"/>
      <c r="AA518" s="251"/>
    </row>
    <row r="519" spans="1:27" x14ac:dyDescent="0.3">
      <c r="A519" s="164">
        <v>507</v>
      </c>
      <c r="B519" s="252"/>
      <c r="C519" s="251"/>
      <c r="D519" s="250"/>
      <c r="E519" s="252"/>
      <c r="F519" s="252"/>
      <c r="G519" s="252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5"/>
      <c r="AA519" s="251"/>
    </row>
    <row r="520" spans="1:27" x14ac:dyDescent="0.3">
      <c r="A520" s="164">
        <v>508</v>
      </c>
      <c r="B520" s="252"/>
      <c r="C520" s="251"/>
      <c r="D520" s="250"/>
      <c r="E520" s="252"/>
      <c r="F520" s="252"/>
      <c r="G520" s="252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5"/>
      <c r="AA520" s="251"/>
    </row>
    <row r="521" spans="1:27" x14ac:dyDescent="0.3">
      <c r="A521" s="164">
        <v>509</v>
      </c>
      <c r="B521" s="252"/>
      <c r="C521" s="251"/>
      <c r="D521" s="250"/>
      <c r="E521" s="252"/>
      <c r="F521" s="252"/>
      <c r="G521" s="252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5"/>
      <c r="AA521" s="251"/>
    </row>
    <row r="522" spans="1:27" x14ac:dyDescent="0.3">
      <c r="A522" s="164">
        <v>510</v>
      </c>
      <c r="B522" s="252"/>
      <c r="C522" s="251"/>
      <c r="D522" s="250"/>
      <c r="E522" s="252"/>
      <c r="F522" s="252"/>
      <c r="G522" s="252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5"/>
      <c r="AA522" s="251"/>
    </row>
    <row r="523" spans="1:27" x14ac:dyDescent="0.3">
      <c r="A523" s="164">
        <v>511</v>
      </c>
      <c r="B523" s="252"/>
      <c r="C523" s="251"/>
      <c r="D523" s="250"/>
      <c r="E523" s="252"/>
      <c r="F523" s="252"/>
      <c r="G523" s="252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5"/>
      <c r="AA523" s="251"/>
    </row>
    <row r="524" spans="1:27" x14ac:dyDescent="0.3">
      <c r="A524" s="164">
        <v>512</v>
      </c>
      <c r="B524" s="252"/>
      <c r="C524" s="251"/>
      <c r="D524" s="250"/>
      <c r="E524" s="252"/>
      <c r="F524" s="252"/>
      <c r="G524" s="252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5"/>
      <c r="AA524" s="251"/>
    </row>
    <row r="525" spans="1:27" x14ac:dyDescent="0.3">
      <c r="A525" s="164">
        <v>513</v>
      </c>
      <c r="B525" s="252"/>
      <c r="C525" s="251"/>
      <c r="D525" s="250"/>
      <c r="E525" s="252"/>
      <c r="F525" s="252"/>
      <c r="G525" s="252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5"/>
      <c r="AA525" s="251"/>
    </row>
    <row r="526" spans="1:27" x14ac:dyDescent="0.3">
      <c r="A526" s="164">
        <v>514</v>
      </c>
      <c r="B526" s="252"/>
      <c r="C526" s="251"/>
      <c r="D526" s="250"/>
      <c r="E526" s="252"/>
      <c r="F526" s="252"/>
      <c r="G526" s="252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5"/>
      <c r="AA526" s="251"/>
    </row>
    <row r="527" spans="1:27" x14ac:dyDescent="0.3">
      <c r="A527" s="164">
        <v>515</v>
      </c>
      <c r="B527" s="252"/>
      <c r="C527" s="251"/>
      <c r="D527" s="250"/>
      <c r="E527" s="252"/>
      <c r="F527" s="252"/>
      <c r="G527" s="252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5"/>
      <c r="AA527" s="251"/>
    </row>
    <row r="528" spans="1:27" x14ac:dyDescent="0.3">
      <c r="A528" s="164">
        <v>516</v>
      </c>
      <c r="B528" s="252"/>
      <c r="C528" s="251"/>
      <c r="D528" s="250"/>
      <c r="E528" s="252"/>
      <c r="F528" s="252"/>
      <c r="G528" s="252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5"/>
      <c r="AA528" s="251"/>
    </row>
    <row r="529" spans="1:27" x14ac:dyDescent="0.3">
      <c r="A529" s="164">
        <v>517</v>
      </c>
      <c r="B529" s="252"/>
      <c r="C529" s="251"/>
      <c r="D529" s="250"/>
      <c r="E529" s="252"/>
      <c r="F529" s="252"/>
      <c r="G529" s="252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5"/>
      <c r="AA529" s="251"/>
    </row>
    <row r="530" spans="1:27" x14ac:dyDescent="0.3">
      <c r="A530" s="164">
        <v>518</v>
      </c>
      <c r="B530" s="252"/>
      <c r="C530" s="251"/>
      <c r="D530" s="250"/>
      <c r="E530" s="252"/>
      <c r="F530" s="252"/>
      <c r="G530" s="252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5"/>
      <c r="AA530" s="251"/>
    </row>
    <row r="531" spans="1:27" x14ac:dyDescent="0.3">
      <c r="A531" s="164">
        <v>519</v>
      </c>
      <c r="B531" s="252"/>
      <c r="C531" s="251"/>
      <c r="D531" s="250"/>
      <c r="E531" s="252"/>
      <c r="F531" s="252"/>
      <c r="G531" s="252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5"/>
      <c r="AA531" s="251"/>
    </row>
    <row r="532" spans="1:27" x14ac:dyDescent="0.3">
      <c r="A532" s="164">
        <v>520</v>
      </c>
      <c r="B532" s="252"/>
      <c r="C532" s="251"/>
      <c r="D532" s="250"/>
      <c r="E532" s="252"/>
      <c r="F532" s="252"/>
      <c r="G532" s="252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5"/>
      <c r="AA532" s="251"/>
    </row>
    <row r="533" spans="1:27" x14ac:dyDescent="0.3">
      <c r="A533" s="164">
        <v>521</v>
      </c>
      <c r="B533" s="252"/>
      <c r="C533" s="251"/>
      <c r="D533" s="250"/>
      <c r="E533" s="252"/>
      <c r="F533" s="252"/>
      <c r="G533" s="252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/>
      <c r="Y533" s="251"/>
      <c r="Z533" s="255"/>
      <c r="AA533" s="251"/>
    </row>
    <row r="534" spans="1:27" x14ac:dyDescent="0.3">
      <c r="A534" s="164">
        <v>522</v>
      </c>
      <c r="B534" s="252"/>
      <c r="C534" s="251"/>
      <c r="D534" s="250"/>
      <c r="E534" s="252"/>
      <c r="F534" s="252"/>
      <c r="G534" s="252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5"/>
      <c r="AA534" s="251"/>
    </row>
    <row r="535" spans="1:27" x14ac:dyDescent="0.3">
      <c r="A535" s="164">
        <v>523</v>
      </c>
      <c r="B535" s="252"/>
      <c r="C535" s="251"/>
      <c r="D535" s="250"/>
      <c r="E535" s="252"/>
      <c r="F535" s="252"/>
      <c r="G535" s="252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5"/>
      <c r="AA535" s="251"/>
    </row>
    <row r="536" spans="1:27" x14ac:dyDescent="0.3">
      <c r="A536" s="164">
        <v>524</v>
      </c>
      <c r="B536" s="252"/>
      <c r="C536" s="251"/>
      <c r="D536" s="250"/>
      <c r="E536" s="252"/>
      <c r="F536" s="252"/>
      <c r="G536" s="252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5"/>
      <c r="AA536" s="251"/>
    </row>
    <row r="537" spans="1:27" x14ac:dyDescent="0.3">
      <c r="A537" s="164">
        <v>525</v>
      </c>
      <c r="B537" s="252"/>
      <c r="C537" s="251"/>
      <c r="D537" s="250"/>
      <c r="E537" s="252"/>
      <c r="F537" s="252"/>
      <c r="G537" s="252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5"/>
      <c r="AA537" s="251"/>
    </row>
    <row r="538" spans="1:27" x14ac:dyDescent="0.3">
      <c r="A538" s="164">
        <v>526</v>
      </c>
      <c r="B538" s="252"/>
      <c r="C538" s="251"/>
      <c r="D538" s="250"/>
      <c r="E538" s="252"/>
      <c r="F538" s="252"/>
      <c r="G538" s="252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5"/>
      <c r="AA538" s="251"/>
    </row>
    <row r="539" spans="1:27" x14ac:dyDescent="0.3">
      <c r="A539" s="164">
        <v>527</v>
      </c>
      <c r="B539" s="252"/>
      <c r="C539" s="251"/>
      <c r="D539" s="250"/>
      <c r="E539" s="252"/>
      <c r="F539" s="252"/>
      <c r="G539" s="252"/>
      <c r="H539" s="251"/>
      <c r="I539" s="251"/>
      <c r="J539" s="251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  <c r="V539" s="251"/>
      <c r="W539" s="251"/>
      <c r="X539" s="251"/>
      <c r="Y539" s="251"/>
      <c r="Z539" s="255"/>
      <c r="AA539" s="251"/>
    </row>
    <row r="540" spans="1:27" x14ac:dyDescent="0.3">
      <c r="A540" s="164">
        <v>528</v>
      </c>
      <c r="B540" s="252"/>
      <c r="C540" s="251"/>
      <c r="D540" s="250"/>
      <c r="E540" s="252"/>
      <c r="F540" s="252"/>
      <c r="G540" s="252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5"/>
      <c r="AA540" s="251"/>
    </row>
    <row r="541" spans="1:27" x14ac:dyDescent="0.3">
      <c r="A541" s="164">
        <v>529</v>
      </c>
      <c r="B541" s="252"/>
      <c r="C541" s="251"/>
      <c r="D541" s="250"/>
      <c r="E541" s="252"/>
      <c r="F541" s="252"/>
      <c r="G541" s="252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5"/>
      <c r="AA541" s="251"/>
    </row>
    <row r="542" spans="1:27" x14ac:dyDescent="0.3">
      <c r="A542" s="164">
        <v>530</v>
      </c>
      <c r="B542" s="252"/>
      <c r="C542" s="251"/>
      <c r="D542" s="250"/>
      <c r="E542" s="252"/>
      <c r="F542" s="252"/>
      <c r="G542" s="252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  <c r="V542" s="251"/>
      <c r="W542" s="251"/>
      <c r="X542" s="251"/>
      <c r="Y542" s="251"/>
      <c r="Z542" s="255"/>
      <c r="AA542" s="251"/>
    </row>
    <row r="543" spans="1:27" x14ac:dyDescent="0.3">
      <c r="A543" s="164">
        <v>531</v>
      </c>
      <c r="B543" s="252"/>
      <c r="C543" s="251"/>
      <c r="D543" s="250"/>
      <c r="E543" s="252"/>
      <c r="F543" s="252"/>
      <c r="G543" s="252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5"/>
      <c r="AA543" s="251"/>
    </row>
    <row r="544" spans="1:27" x14ac:dyDescent="0.3">
      <c r="A544" s="164">
        <v>532</v>
      </c>
      <c r="B544" s="252"/>
      <c r="C544" s="251"/>
      <c r="D544" s="250"/>
      <c r="E544" s="252"/>
      <c r="F544" s="252"/>
      <c r="G544" s="252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5"/>
      <c r="AA544" s="251"/>
    </row>
    <row r="545" spans="1:27" x14ac:dyDescent="0.3">
      <c r="A545" s="164">
        <v>533</v>
      </c>
      <c r="B545" s="252"/>
      <c r="C545" s="251"/>
      <c r="D545" s="250"/>
      <c r="E545" s="252"/>
      <c r="F545" s="252"/>
      <c r="G545" s="252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5"/>
      <c r="AA545" s="251"/>
    </row>
    <row r="546" spans="1:27" x14ac:dyDescent="0.3">
      <c r="A546" s="164">
        <v>534</v>
      </c>
      <c r="B546" s="252"/>
      <c r="C546" s="251"/>
      <c r="D546" s="250"/>
      <c r="E546" s="252"/>
      <c r="F546" s="252"/>
      <c r="G546" s="252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5"/>
      <c r="AA546" s="251"/>
    </row>
    <row r="547" spans="1:27" x14ac:dyDescent="0.3">
      <c r="A547" s="164">
        <v>535</v>
      </c>
      <c r="B547" s="252"/>
      <c r="C547" s="251"/>
      <c r="D547" s="250"/>
      <c r="E547" s="252"/>
      <c r="F547" s="252"/>
      <c r="G547" s="252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5"/>
      <c r="AA547" s="251"/>
    </row>
    <row r="548" spans="1:27" x14ac:dyDescent="0.3">
      <c r="A548" s="164">
        <v>536</v>
      </c>
      <c r="B548" s="252"/>
      <c r="C548" s="251"/>
      <c r="D548" s="250"/>
      <c r="E548" s="252"/>
      <c r="F548" s="252"/>
      <c r="G548" s="252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5"/>
      <c r="AA548" s="251"/>
    </row>
    <row r="549" spans="1:27" x14ac:dyDescent="0.3">
      <c r="A549" s="164">
        <v>537</v>
      </c>
      <c r="B549" s="252"/>
      <c r="C549" s="251"/>
      <c r="D549" s="250"/>
      <c r="E549" s="252"/>
      <c r="F549" s="252"/>
      <c r="G549" s="252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5"/>
      <c r="AA549" s="251"/>
    </row>
    <row r="550" spans="1:27" x14ac:dyDescent="0.3">
      <c r="A550" s="164">
        <v>538</v>
      </c>
      <c r="B550" s="252"/>
      <c r="C550" s="251"/>
      <c r="D550" s="250"/>
      <c r="E550" s="252"/>
      <c r="F550" s="252"/>
      <c r="G550" s="252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5"/>
      <c r="AA550" s="251"/>
    </row>
    <row r="551" spans="1:27" x14ac:dyDescent="0.3">
      <c r="A551" s="164">
        <v>539</v>
      </c>
      <c r="B551" s="252"/>
      <c r="C551" s="251"/>
      <c r="D551" s="250"/>
      <c r="E551" s="252"/>
      <c r="F551" s="252"/>
      <c r="G551" s="252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5"/>
      <c r="AA551" s="251"/>
    </row>
    <row r="552" spans="1:27" x14ac:dyDescent="0.3">
      <c r="A552" s="164">
        <v>540</v>
      </c>
      <c r="B552" s="252"/>
      <c r="C552" s="251"/>
      <c r="D552" s="250"/>
      <c r="E552" s="252"/>
      <c r="F552" s="252"/>
      <c r="G552" s="252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5"/>
      <c r="AA552" s="251"/>
    </row>
    <row r="553" spans="1:27" x14ac:dyDescent="0.3">
      <c r="A553" s="164">
        <v>541</v>
      </c>
      <c r="B553" s="252"/>
      <c r="C553" s="251"/>
      <c r="D553" s="250"/>
      <c r="E553" s="252"/>
      <c r="F553" s="252"/>
      <c r="G553" s="252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5"/>
      <c r="AA553" s="251"/>
    </row>
    <row r="554" spans="1:27" x14ac:dyDescent="0.3">
      <c r="A554" s="164">
        <v>542</v>
      </c>
      <c r="B554" s="252"/>
      <c r="C554" s="251"/>
      <c r="D554" s="250"/>
      <c r="E554" s="252"/>
      <c r="F554" s="252"/>
      <c r="G554" s="252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5"/>
      <c r="AA554" s="251"/>
    </row>
    <row r="555" spans="1:27" x14ac:dyDescent="0.3">
      <c r="A555" s="164">
        <v>543</v>
      </c>
      <c r="B555" s="252"/>
      <c r="C555" s="251"/>
      <c r="D555" s="250"/>
      <c r="E555" s="252"/>
      <c r="F555" s="252"/>
      <c r="G555" s="252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5"/>
      <c r="AA555" s="251"/>
    </row>
    <row r="556" spans="1:27" x14ac:dyDescent="0.3">
      <c r="A556" s="164">
        <v>544</v>
      </c>
      <c r="B556" s="252"/>
      <c r="C556" s="251"/>
      <c r="D556" s="250"/>
      <c r="E556" s="252"/>
      <c r="F556" s="252"/>
      <c r="G556" s="252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5"/>
      <c r="AA556" s="251"/>
    </row>
    <row r="557" spans="1:27" x14ac:dyDescent="0.3">
      <c r="A557" s="164">
        <v>545</v>
      </c>
      <c r="B557" s="252"/>
      <c r="C557" s="251"/>
      <c r="D557" s="250"/>
      <c r="E557" s="252"/>
      <c r="F557" s="252"/>
      <c r="G557" s="252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5"/>
      <c r="AA557" s="251"/>
    </row>
    <row r="558" spans="1:27" x14ac:dyDescent="0.3">
      <c r="A558" s="164">
        <v>546</v>
      </c>
      <c r="B558" s="252"/>
      <c r="C558" s="251"/>
      <c r="D558" s="250"/>
      <c r="E558" s="252"/>
      <c r="F558" s="252"/>
      <c r="G558" s="252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5"/>
      <c r="AA558" s="251"/>
    </row>
    <row r="559" spans="1:27" x14ac:dyDescent="0.3">
      <c r="A559" s="164">
        <v>547</v>
      </c>
      <c r="B559" s="252"/>
      <c r="C559" s="251"/>
      <c r="D559" s="250"/>
      <c r="E559" s="252"/>
      <c r="F559" s="252"/>
      <c r="G559" s="252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5"/>
      <c r="AA559" s="251"/>
    </row>
    <row r="560" spans="1:27" x14ac:dyDescent="0.3">
      <c r="A560" s="164">
        <v>548</v>
      </c>
      <c r="B560" s="252"/>
      <c r="C560" s="251"/>
      <c r="D560" s="250"/>
      <c r="E560" s="252"/>
      <c r="F560" s="252"/>
      <c r="G560" s="252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/>
      <c r="W560" s="251"/>
      <c r="X560" s="251"/>
      <c r="Y560" s="251"/>
      <c r="Z560" s="255"/>
      <c r="AA560" s="251"/>
    </row>
    <row r="561" spans="1:27" x14ac:dyDescent="0.3">
      <c r="A561" s="164">
        <v>549</v>
      </c>
      <c r="B561" s="252"/>
      <c r="C561" s="251"/>
      <c r="D561" s="250"/>
      <c r="E561" s="252"/>
      <c r="F561" s="252"/>
      <c r="G561" s="252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5"/>
      <c r="AA561" s="251"/>
    </row>
    <row r="562" spans="1:27" x14ac:dyDescent="0.3">
      <c r="A562" s="164">
        <v>550</v>
      </c>
      <c r="B562" s="252"/>
      <c r="C562" s="251"/>
      <c r="D562" s="250"/>
      <c r="E562" s="252"/>
      <c r="F562" s="252"/>
      <c r="G562" s="252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5"/>
      <c r="AA562" s="251"/>
    </row>
    <row r="563" spans="1:27" x14ac:dyDescent="0.3">
      <c r="A563" s="164">
        <v>551</v>
      </c>
      <c r="B563" s="252"/>
      <c r="C563" s="251"/>
      <c r="D563" s="250"/>
      <c r="E563" s="252"/>
      <c r="F563" s="252"/>
      <c r="G563" s="252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5"/>
      <c r="AA563" s="251"/>
    </row>
    <row r="564" spans="1:27" x14ac:dyDescent="0.3">
      <c r="A564" s="164">
        <v>552</v>
      </c>
      <c r="B564" s="252"/>
      <c r="C564" s="251"/>
      <c r="D564" s="250"/>
      <c r="E564" s="252"/>
      <c r="F564" s="252"/>
      <c r="G564" s="252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5"/>
      <c r="AA564" s="251"/>
    </row>
    <row r="565" spans="1:27" x14ac:dyDescent="0.3">
      <c r="A565" s="164">
        <v>553</v>
      </c>
      <c r="B565" s="252"/>
      <c r="C565" s="251"/>
      <c r="D565" s="250"/>
      <c r="E565" s="252"/>
      <c r="F565" s="252"/>
      <c r="G565" s="252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5"/>
      <c r="AA565" s="251"/>
    </row>
    <row r="566" spans="1:27" x14ac:dyDescent="0.3">
      <c r="A566" s="164">
        <v>554</v>
      </c>
      <c r="B566" s="252"/>
      <c r="C566" s="251"/>
      <c r="D566" s="250"/>
      <c r="E566" s="252"/>
      <c r="F566" s="252"/>
      <c r="G566" s="252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5"/>
      <c r="AA566" s="251"/>
    </row>
    <row r="567" spans="1:27" x14ac:dyDescent="0.3">
      <c r="A567" s="164">
        <v>555</v>
      </c>
      <c r="B567" s="252"/>
      <c r="C567" s="251"/>
      <c r="D567" s="250"/>
      <c r="E567" s="252"/>
      <c r="F567" s="252"/>
      <c r="G567" s="252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5"/>
      <c r="AA567" s="251"/>
    </row>
    <row r="568" spans="1:27" x14ac:dyDescent="0.3">
      <c r="A568" s="164">
        <v>556</v>
      </c>
      <c r="B568" s="252"/>
      <c r="C568" s="251"/>
      <c r="D568" s="250"/>
      <c r="E568" s="252"/>
      <c r="F568" s="252"/>
      <c r="G568" s="252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5"/>
      <c r="AA568" s="251"/>
    </row>
    <row r="569" spans="1:27" x14ac:dyDescent="0.3">
      <c r="A569" s="164">
        <v>557</v>
      </c>
      <c r="B569" s="252"/>
      <c r="C569" s="251"/>
      <c r="D569" s="250"/>
      <c r="E569" s="252"/>
      <c r="F569" s="252"/>
      <c r="G569" s="252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5"/>
      <c r="AA569" s="251"/>
    </row>
    <row r="570" spans="1:27" x14ac:dyDescent="0.3">
      <c r="A570" s="164">
        <v>558</v>
      </c>
      <c r="B570" s="252"/>
      <c r="C570" s="251"/>
      <c r="D570" s="250"/>
      <c r="E570" s="252"/>
      <c r="F570" s="252"/>
      <c r="G570" s="252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5"/>
      <c r="AA570" s="251"/>
    </row>
    <row r="571" spans="1:27" x14ac:dyDescent="0.3">
      <c r="A571" s="164">
        <v>559</v>
      </c>
      <c r="B571" s="252"/>
      <c r="C571" s="251"/>
      <c r="D571" s="250"/>
      <c r="E571" s="252"/>
      <c r="F571" s="252"/>
      <c r="G571" s="252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5"/>
      <c r="AA571" s="251"/>
    </row>
    <row r="572" spans="1:27" x14ac:dyDescent="0.3">
      <c r="A572" s="164">
        <v>560</v>
      </c>
      <c r="B572" s="252"/>
      <c r="C572" s="251"/>
      <c r="D572" s="250"/>
      <c r="E572" s="252"/>
      <c r="F572" s="252"/>
      <c r="G572" s="252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5"/>
      <c r="AA572" s="251"/>
    </row>
    <row r="573" spans="1:27" x14ac:dyDescent="0.3">
      <c r="A573" s="164">
        <v>561</v>
      </c>
      <c r="B573" s="252"/>
      <c r="C573" s="251"/>
      <c r="D573" s="250"/>
      <c r="E573" s="252"/>
      <c r="F573" s="252"/>
      <c r="G573" s="252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5"/>
      <c r="AA573" s="251"/>
    </row>
    <row r="574" spans="1:27" x14ac:dyDescent="0.3">
      <c r="A574" s="164">
        <v>562</v>
      </c>
      <c r="B574" s="252"/>
      <c r="C574" s="251"/>
      <c r="D574" s="250"/>
      <c r="E574" s="252"/>
      <c r="F574" s="252"/>
      <c r="G574" s="252"/>
      <c r="H574" s="251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5"/>
      <c r="AA574" s="251"/>
    </row>
    <row r="575" spans="1:27" x14ac:dyDescent="0.3">
      <c r="A575" s="164">
        <v>563</v>
      </c>
      <c r="B575" s="252"/>
      <c r="C575" s="251"/>
      <c r="D575" s="250"/>
      <c r="E575" s="252"/>
      <c r="F575" s="252"/>
      <c r="G575" s="252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5"/>
      <c r="AA575" s="251"/>
    </row>
    <row r="576" spans="1:27" x14ac:dyDescent="0.3">
      <c r="A576" s="164">
        <v>564</v>
      </c>
      <c r="B576" s="252"/>
      <c r="C576" s="251"/>
      <c r="D576" s="250"/>
      <c r="E576" s="252"/>
      <c r="F576" s="252"/>
      <c r="G576" s="252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5"/>
      <c r="AA576" s="251"/>
    </row>
    <row r="577" spans="1:27" x14ac:dyDescent="0.3">
      <c r="A577" s="164">
        <v>565</v>
      </c>
      <c r="B577" s="252"/>
      <c r="C577" s="251"/>
      <c r="D577" s="250"/>
      <c r="E577" s="252"/>
      <c r="F577" s="252"/>
      <c r="G577" s="252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5"/>
      <c r="AA577" s="251"/>
    </row>
    <row r="578" spans="1:27" x14ac:dyDescent="0.3">
      <c r="A578" s="164">
        <v>566</v>
      </c>
      <c r="B578" s="252"/>
      <c r="C578" s="251"/>
      <c r="D578" s="250"/>
      <c r="E578" s="252"/>
      <c r="F578" s="252"/>
      <c r="G578" s="252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5"/>
      <c r="AA578" s="251"/>
    </row>
    <row r="579" spans="1:27" x14ac:dyDescent="0.3">
      <c r="A579" s="164">
        <v>567</v>
      </c>
      <c r="B579" s="252"/>
      <c r="C579" s="251"/>
      <c r="D579" s="250"/>
      <c r="E579" s="252"/>
      <c r="F579" s="252"/>
      <c r="G579" s="252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5"/>
      <c r="AA579" s="251"/>
    </row>
    <row r="580" spans="1:27" x14ac:dyDescent="0.3">
      <c r="A580" s="164">
        <v>568</v>
      </c>
      <c r="B580" s="252"/>
      <c r="C580" s="251"/>
      <c r="D580" s="250"/>
      <c r="E580" s="252"/>
      <c r="F580" s="252"/>
      <c r="G580" s="252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5"/>
      <c r="AA580" s="251"/>
    </row>
    <row r="581" spans="1:27" x14ac:dyDescent="0.3">
      <c r="A581" s="164">
        <v>569</v>
      </c>
      <c r="B581" s="252"/>
      <c r="C581" s="251"/>
      <c r="D581" s="250"/>
      <c r="E581" s="252"/>
      <c r="F581" s="252"/>
      <c r="G581" s="252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5"/>
      <c r="AA581" s="251"/>
    </row>
    <row r="582" spans="1:27" x14ac:dyDescent="0.3">
      <c r="A582" s="164">
        <v>570</v>
      </c>
      <c r="B582" s="252"/>
      <c r="C582" s="251"/>
      <c r="D582" s="250"/>
      <c r="E582" s="252"/>
      <c r="F582" s="252"/>
      <c r="G582" s="252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5"/>
      <c r="AA582" s="251"/>
    </row>
    <row r="583" spans="1:27" x14ac:dyDescent="0.3">
      <c r="A583" s="164">
        <v>571</v>
      </c>
      <c r="B583" s="252"/>
      <c r="C583" s="251"/>
      <c r="D583" s="250"/>
      <c r="E583" s="252"/>
      <c r="F583" s="252"/>
      <c r="G583" s="252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5"/>
      <c r="AA583" s="251"/>
    </row>
    <row r="584" spans="1:27" x14ac:dyDescent="0.3">
      <c r="A584" s="164">
        <v>572</v>
      </c>
      <c r="B584" s="252"/>
      <c r="C584" s="251"/>
      <c r="D584" s="250"/>
      <c r="E584" s="252"/>
      <c r="F584" s="252"/>
      <c r="G584" s="252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5"/>
      <c r="AA584" s="251"/>
    </row>
    <row r="585" spans="1:27" x14ac:dyDescent="0.3">
      <c r="A585" s="164">
        <v>573</v>
      </c>
      <c r="B585" s="252"/>
      <c r="C585" s="251"/>
      <c r="D585" s="250"/>
      <c r="E585" s="252"/>
      <c r="F585" s="252"/>
      <c r="G585" s="252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5"/>
      <c r="AA585" s="251"/>
    </row>
    <row r="586" spans="1:27" x14ac:dyDescent="0.3">
      <c r="A586" s="164">
        <v>574</v>
      </c>
      <c r="B586" s="252"/>
      <c r="C586" s="251"/>
      <c r="D586" s="250"/>
      <c r="E586" s="252"/>
      <c r="F586" s="252"/>
      <c r="G586" s="252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5"/>
      <c r="AA586" s="251"/>
    </row>
    <row r="587" spans="1:27" x14ac:dyDescent="0.3">
      <c r="A587" s="164">
        <v>575</v>
      </c>
      <c r="B587" s="252"/>
      <c r="C587" s="251"/>
      <c r="D587" s="250"/>
      <c r="E587" s="252"/>
      <c r="F587" s="252"/>
      <c r="G587" s="252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5"/>
      <c r="AA587" s="251"/>
    </row>
    <row r="588" spans="1:27" x14ac:dyDescent="0.3">
      <c r="A588" s="164">
        <v>576</v>
      </c>
      <c r="B588" s="252"/>
      <c r="C588" s="251"/>
      <c r="D588" s="250"/>
      <c r="E588" s="252"/>
      <c r="F588" s="252"/>
      <c r="G588" s="252"/>
      <c r="H588" s="251"/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  <c r="W588" s="251"/>
      <c r="X588" s="251"/>
      <c r="Y588" s="251"/>
      <c r="Z588" s="255"/>
      <c r="AA588" s="251"/>
    </row>
    <row r="589" spans="1:27" x14ac:dyDescent="0.3">
      <c r="A589" s="164">
        <v>577</v>
      </c>
      <c r="B589" s="252"/>
      <c r="C589" s="251"/>
      <c r="D589" s="250"/>
      <c r="E589" s="252"/>
      <c r="F589" s="252"/>
      <c r="G589" s="252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5"/>
      <c r="AA589" s="251"/>
    </row>
    <row r="590" spans="1:27" x14ac:dyDescent="0.3">
      <c r="A590" s="164">
        <v>578</v>
      </c>
      <c r="B590" s="252"/>
      <c r="C590" s="251"/>
      <c r="D590" s="250"/>
      <c r="E590" s="252"/>
      <c r="F590" s="252"/>
      <c r="G590" s="252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5"/>
      <c r="AA590" s="251"/>
    </row>
    <row r="591" spans="1:27" x14ac:dyDescent="0.3">
      <c r="A591" s="164">
        <v>579</v>
      </c>
      <c r="B591" s="252"/>
      <c r="C591" s="251"/>
      <c r="D591" s="250"/>
      <c r="E591" s="252"/>
      <c r="F591" s="252"/>
      <c r="G591" s="252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5"/>
      <c r="AA591" s="251"/>
    </row>
    <row r="592" spans="1:27" x14ac:dyDescent="0.3">
      <c r="A592" s="164">
        <v>580</v>
      </c>
      <c r="B592" s="252"/>
      <c r="C592" s="251"/>
      <c r="D592" s="250"/>
      <c r="E592" s="252"/>
      <c r="F592" s="252"/>
      <c r="G592" s="252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5"/>
      <c r="AA592" s="251"/>
    </row>
    <row r="593" spans="1:27" x14ac:dyDescent="0.3">
      <c r="A593" s="164">
        <v>581</v>
      </c>
      <c r="B593" s="252"/>
      <c r="C593" s="251"/>
      <c r="D593" s="250"/>
      <c r="E593" s="252"/>
      <c r="F593" s="252"/>
      <c r="G593" s="252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5"/>
      <c r="AA593" s="251"/>
    </row>
    <row r="594" spans="1:27" x14ac:dyDescent="0.3">
      <c r="A594" s="164">
        <v>582</v>
      </c>
      <c r="B594" s="252"/>
      <c r="C594" s="251"/>
      <c r="D594" s="250"/>
      <c r="E594" s="252"/>
      <c r="F594" s="252"/>
      <c r="G594" s="252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  <c r="W594" s="251"/>
      <c r="X594" s="251"/>
      <c r="Y594" s="251"/>
      <c r="Z594" s="255"/>
      <c r="AA594" s="251"/>
    </row>
    <row r="595" spans="1:27" x14ac:dyDescent="0.3">
      <c r="A595" s="164">
        <v>583</v>
      </c>
      <c r="B595" s="252"/>
      <c r="C595" s="251"/>
      <c r="D595" s="250"/>
      <c r="E595" s="252"/>
      <c r="F595" s="252"/>
      <c r="G595" s="252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  <c r="W595" s="251"/>
      <c r="X595" s="251"/>
      <c r="Y595" s="251"/>
      <c r="Z595" s="255"/>
      <c r="AA595" s="251"/>
    </row>
    <row r="596" spans="1:27" x14ac:dyDescent="0.3">
      <c r="A596" s="164">
        <v>584</v>
      </c>
      <c r="B596" s="252"/>
      <c r="C596" s="251"/>
      <c r="D596" s="250"/>
      <c r="E596" s="252"/>
      <c r="F596" s="252"/>
      <c r="G596" s="252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  <c r="W596" s="251"/>
      <c r="X596" s="251"/>
      <c r="Y596" s="251"/>
      <c r="Z596" s="255"/>
      <c r="AA596" s="251"/>
    </row>
    <row r="597" spans="1:27" x14ac:dyDescent="0.3">
      <c r="A597" s="164">
        <v>585</v>
      </c>
      <c r="B597" s="252"/>
      <c r="C597" s="251"/>
      <c r="D597" s="250"/>
      <c r="E597" s="252"/>
      <c r="F597" s="252"/>
      <c r="G597" s="252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  <c r="W597" s="251"/>
      <c r="X597" s="251"/>
      <c r="Y597" s="251"/>
      <c r="Z597" s="255"/>
      <c r="AA597" s="251"/>
    </row>
    <row r="598" spans="1:27" x14ac:dyDescent="0.3">
      <c r="A598" s="164">
        <v>586</v>
      </c>
      <c r="B598" s="252"/>
      <c r="C598" s="251"/>
      <c r="D598" s="250"/>
      <c r="E598" s="252"/>
      <c r="F598" s="252"/>
      <c r="G598" s="252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/>
      <c r="Y598" s="251"/>
      <c r="Z598" s="255"/>
      <c r="AA598" s="251"/>
    </row>
    <row r="599" spans="1:27" x14ac:dyDescent="0.3">
      <c r="A599" s="164">
        <v>587</v>
      </c>
      <c r="B599" s="252"/>
      <c r="C599" s="251"/>
      <c r="D599" s="250"/>
      <c r="E599" s="252"/>
      <c r="F599" s="252"/>
      <c r="G599" s="252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5"/>
      <c r="AA599" s="251"/>
    </row>
    <row r="600" spans="1:27" x14ac:dyDescent="0.3">
      <c r="A600" s="164">
        <v>588</v>
      </c>
      <c r="B600" s="252"/>
      <c r="C600" s="251"/>
      <c r="D600" s="250"/>
      <c r="E600" s="252"/>
      <c r="F600" s="252"/>
      <c r="G600" s="252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5"/>
      <c r="AA600" s="251"/>
    </row>
    <row r="601" spans="1:27" x14ac:dyDescent="0.3">
      <c r="A601" s="164">
        <v>589</v>
      </c>
      <c r="B601" s="252"/>
      <c r="C601" s="251"/>
      <c r="D601" s="250"/>
      <c r="E601" s="252"/>
      <c r="F601" s="252"/>
      <c r="G601" s="252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5"/>
      <c r="AA601" s="251"/>
    </row>
    <row r="602" spans="1:27" x14ac:dyDescent="0.3">
      <c r="A602" s="164">
        <v>590</v>
      </c>
      <c r="B602" s="252"/>
      <c r="C602" s="251"/>
      <c r="D602" s="250"/>
      <c r="E602" s="252"/>
      <c r="F602" s="252"/>
      <c r="G602" s="252"/>
      <c r="H602" s="251"/>
      <c r="I602" s="251"/>
      <c r="J602" s="251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  <c r="V602" s="251"/>
      <c r="W602" s="251"/>
      <c r="X602" s="251"/>
      <c r="Y602" s="251"/>
      <c r="Z602" s="255"/>
      <c r="AA602" s="251"/>
    </row>
    <row r="603" spans="1:27" x14ac:dyDescent="0.3">
      <c r="A603" s="164">
        <v>591</v>
      </c>
      <c r="B603" s="252"/>
      <c r="C603" s="251"/>
      <c r="D603" s="250"/>
      <c r="E603" s="252"/>
      <c r="F603" s="252"/>
      <c r="G603" s="252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5"/>
      <c r="AA603" s="251"/>
    </row>
    <row r="604" spans="1:27" x14ac:dyDescent="0.3">
      <c r="A604" s="164">
        <v>592</v>
      </c>
      <c r="B604" s="252"/>
      <c r="C604" s="251"/>
      <c r="D604" s="250"/>
      <c r="E604" s="252"/>
      <c r="F604" s="252"/>
      <c r="G604" s="252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5"/>
      <c r="AA604" s="251"/>
    </row>
    <row r="605" spans="1:27" x14ac:dyDescent="0.3">
      <c r="A605" s="164">
        <v>593</v>
      </c>
      <c r="B605" s="252"/>
      <c r="C605" s="251"/>
      <c r="D605" s="250"/>
      <c r="E605" s="252"/>
      <c r="F605" s="252"/>
      <c r="G605" s="252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5"/>
      <c r="AA605" s="251"/>
    </row>
    <row r="606" spans="1:27" x14ac:dyDescent="0.3">
      <c r="A606" s="164">
        <v>594</v>
      </c>
      <c r="B606" s="252"/>
      <c r="C606" s="251"/>
      <c r="D606" s="250"/>
      <c r="E606" s="252"/>
      <c r="F606" s="252"/>
      <c r="G606" s="252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5"/>
      <c r="AA606" s="251"/>
    </row>
    <row r="607" spans="1:27" x14ac:dyDescent="0.3">
      <c r="A607" s="164">
        <v>595</v>
      </c>
      <c r="B607" s="252"/>
      <c r="C607" s="251"/>
      <c r="D607" s="250"/>
      <c r="E607" s="252"/>
      <c r="F607" s="252"/>
      <c r="G607" s="252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5"/>
      <c r="AA607" s="251"/>
    </row>
    <row r="608" spans="1:27" x14ac:dyDescent="0.3">
      <c r="A608" s="164">
        <v>596</v>
      </c>
      <c r="B608" s="252"/>
      <c r="C608" s="251"/>
      <c r="D608" s="250"/>
      <c r="E608" s="252"/>
      <c r="F608" s="252"/>
      <c r="G608" s="252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5"/>
      <c r="AA608" s="251"/>
    </row>
    <row r="609" spans="1:27" x14ac:dyDescent="0.3">
      <c r="A609" s="164">
        <v>597</v>
      </c>
      <c r="B609" s="252"/>
      <c r="C609" s="251"/>
      <c r="D609" s="250"/>
      <c r="E609" s="252"/>
      <c r="F609" s="252"/>
      <c r="G609" s="252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5"/>
      <c r="AA609" s="251"/>
    </row>
    <row r="610" spans="1:27" x14ac:dyDescent="0.3">
      <c r="A610" s="164">
        <v>598</v>
      </c>
      <c r="B610" s="252"/>
      <c r="C610" s="251"/>
      <c r="D610" s="250"/>
      <c r="E610" s="252"/>
      <c r="F610" s="252"/>
      <c r="G610" s="252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5"/>
      <c r="AA610" s="251"/>
    </row>
    <row r="611" spans="1:27" x14ac:dyDescent="0.3">
      <c r="A611" s="164">
        <v>599</v>
      </c>
      <c r="B611" s="252"/>
      <c r="C611" s="251"/>
      <c r="D611" s="250"/>
      <c r="E611" s="252"/>
      <c r="F611" s="252"/>
      <c r="G611" s="252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5"/>
      <c r="AA611" s="251"/>
    </row>
    <row r="612" spans="1:27" x14ac:dyDescent="0.3">
      <c r="A612" s="164">
        <v>600</v>
      </c>
      <c r="B612" s="252"/>
      <c r="C612" s="251"/>
      <c r="D612" s="250"/>
      <c r="E612" s="252"/>
      <c r="F612" s="252"/>
      <c r="G612" s="252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5"/>
      <c r="AA612" s="251"/>
    </row>
    <row r="613" spans="1:27" x14ac:dyDescent="0.3">
      <c r="A613" s="164">
        <v>601</v>
      </c>
      <c r="B613" s="252"/>
      <c r="C613" s="251"/>
      <c r="D613" s="250"/>
      <c r="E613" s="252"/>
      <c r="F613" s="252"/>
      <c r="G613" s="252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5"/>
      <c r="AA613" s="251"/>
    </row>
    <row r="614" spans="1:27" x14ac:dyDescent="0.3">
      <c r="A614" s="164">
        <v>602</v>
      </c>
      <c r="B614" s="252"/>
      <c r="C614" s="251"/>
      <c r="D614" s="250"/>
      <c r="E614" s="252"/>
      <c r="F614" s="252"/>
      <c r="G614" s="252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5"/>
      <c r="AA614" s="251"/>
    </row>
    <row r="615" spans="1:27" x14ac:dyDescent="0.3">
      <c r="A615" s="164">
        <v>603</v>
      </c>
      <c r="B615" s="252"/>
      <c r="C615" s="251"/>
      <c r="D615" s="250"/>
      <c r="E615" s="252"/>
      <c r="F615" s="252"/>
      <c r="G615" s="252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5"/>
      <c r="AA615" s="251"/>
    </row>
    <row r="616" spans="1:27" x14ac:dyDescent="0.3">
      <c r="A616" s="164">
        <v>604</v>
      </c>
      <c r="B616" s="252"/>
      <c r="C616" s="251"/>
      <c r="D616" s="250"/>
      <c r="E616" s="252"/>
      <c r="F616" s="252"/>
      <c r="G616" s="252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5"/>
      <c r="AA616" s="251"/>
    </row>
    <row r="617" spans="1:27" x14ac:dyDescent="0.3">
      <c r="A617" s="164">
        <v>605</v>
      </c>
      <c r="B617" s="252"/>
      <c r="C617" s="251"/>
      <c r="D617" s="250"/>
      <c r="E617" s="252"/>
      <c r="F617" s="252"/>
      <c r="G617" s="252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  <c r="V617" s="251"/>
      <c r="W617" s="251"/>
      <c r="X617" s="251"/>
      <c r="Y617" s="251"/>
      <c r="Z617" s="255"/>
      <c r="AA617" s="251"/>
    </row>
    <row r="618" spans="1:27" x14ac:dyDescent="0.3">
      <c r="A618" s="164">
        <v>606</v>
      </c>
      <c r="B618" s="252"/>
      <c r="C618" s="251"/>
      <c r="D618" s="250"/>
      <c r="E618" s="252"/>
      <c r="F618" s="252"/>
      <c r="G618" s="252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5"/>
      <c r="AA618" s="251"/>
    </row>
    <row r="619" spans="1:27" x14ac:dyDescent="0.3">
      <c r="A619" s="164">
        <v>607</v>
      </c>
      <c r="B619" s="252"/>
      <c r="C619" s="251"/>
      <c r="D619" s="250"/>
      <c r="E619" s="252"/>
      <c r="F619" s="252"/>
      <c r="G619" s="252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5"/>
      <c r="AA619" s="251"/>
    </row>
    <row r="620" spans="1:27" x14ac:dyDescent="0.3">
      <c r="A620" s="164">
        <v>608</v>
      </c>
      <c r="B620" s="252"/>
      <c r="C620" s="251"/>
      <c r="D620" s="250"/>
      <c r="E620" s="252"/>
      <c r="F620" s="252"/>
      <c r="G620" s="252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5"/>
      <c r="AA620" s="251"/>
    </row>
    <row r="621" spans="1:27" x14ac:dyDescent="0.3">
      <c r="A621" s="164">
        <v>609</v>
      </c>
      <c r="B621" s="252"/>
      <c r="C621" s="251"/>
      <c r="D621" s="250"/>
      <c r="E621" s="252"/>
      <c r="F621" s="252"/>
      <c r="G621" s="252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5"/>
      <c r="AA621" s="251"/>
    </row>
    <row r="622" spans="1:27" x14ac:dyDescent="0.3">
      <c r="A622" s="164">
        <v>610</v>
      </c>
      <c r="B622" s="252"/>
      <c r="C622" s="251"/>
      <c r="D622" s="250"/>
      <c r="E622" s="252"/>
      <c r="F622" s="252"/>
      <c r="G622" s="252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/>
      <c r="Z622" s="255"/>
      <c r="AA622" s="251"/>
    </row>
    <row r="623" spans="1:27" x14ac:dyDescent="0.3">
      <c r="A623" s="164">
        <v>611</v>
      </c>
      <c r="B623" s="252"/>
      <c r="C623" s="251"/>
      <c r="D623" s="250"/>
      <c r="E623" s="252"/>
      <c r="F623" s="252"/>
      <c r="G623" s="252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5"/>
      <c r="AA623" s="251"/>
    </row>
    <row r="624" spans="1:27" x14ac:dyDescent="0.3">
      <c r="A624" s="164">
        <v>612</v>
      </c>
      <c r="B624" s="252"/>
      <c r="C624" s="251"/>
      <c r="D624" s="250"/>
      <c r="E624" s="252"/>
      <c r="F624" s="252"/>
      <c r="G624" s="252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5"/>
      <c r="AA624" s="251"/>
    </row>
    <row r="625" spans="1:27" x14ac:dyDescent="0.3">
      <c r="A625" s="164">
        <v>613</v>
      </c>
      <c r="B625" s="252"/>
      <c r="C625" s="251"/>
      <c r="D625" s="250"/>
      <c r="E625" s="252"/>
      <c r="F625" s="252"/>
      <c r="G625" s="252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5"/>
      <c r="AA625" s="251"/>
    </row>
    <row r="626" spans="1:27" x14ac:dyDescent="0.3">
      <c r="A626" s="164">
        <v>614</v>
      </c>
      <c r="B626" s="252"/>
      <c r="C626" s="251"/>
      <c r="D626" s="250"/>
      <c r="E626" s="252"/>
      <c r="F626" s="252"/>
      <c r="G626" s="252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  <c r="V626" s="251"/>
      <c r="W626" s="251"/>
      <c r="X626" s="251"/>
      <c r="Y626" s="251"/>
      <c r="Z626" s="255"/>
      <c r="AA626" s="251"/>
    </row>
    <row r="627" spans="1:27" x14ac:dyDescent="0.3">
      <c r="A627" s="164">
        <v>615</v>
      </c>
      <c r="B627" s="252"/>
      <c r="C627" s="251"/>
      <c r="D627" s="250"/>
      <c r="E627" s="252"/>
      <c r="F627" s="252"/>
      <c r="G627" s="252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5"/>
      <c r="AA627" s="251"/>
    </row>
    <row r="628" spans="1:27" x14ac:dyDescent="0.3">
      <c r="A628" s="164">
        <v>616</v>
      </c>
      <c r="B628" s="252"/>
      <c r="C628" s="251"/>
      <c r="D628" s="250"/>
      <c r="E628" s="252"/>
      <c r="F628" s="252"/>
      <c r="G628" s="252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5"/>
      <c r="AA628" s="251"/>
    </row>
    <row r="629" spans="1:27" x14ac:dyDescent="0.3">
      <c r="A629" s="164">
        <v>617</v>
      </c>
      <c r="B629" s="252"/>
      <c r="C629" s="251"/>
      <c r="D629" s="250"/>
      <c r="E629" s="252"/>
      <c r="F629" s="252"/>
      <c r="G629" s="252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5"/>
      <c r="AA629" s="251"/>
    </row>
    <row r="630" spans="1:27" x14ac:dyDescent="0.3">
      <c r="A630" s="164">
        <v>618</v>
      </c>
      <c r="B630" s="252"/>
      <c r="C630" s="251"/>
      <c r="D630" s="250"/>
      <c r="E630" s="252"/>
      <c r="F630" s="252"/>
      <c r="G630" s="252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5"/>
      <c r="AA630" s="251"/>
    </row>
    <row r="631" spans="1:27" x14ac:dyDescent="0.3">
      <c r="A631" s="164">
        <v>619</v>
      </c>
      <c r="B631" s="252"/>
      <c r="C631" s="251"/>
      <c r="D631" s="250"/>
      <c r="E631" s="252"/>
      <c r="F631" s="252"/>
      <c r="G631" s="252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  <c r="V631" s="251"/>
      <c r="W631" s="251"/>
      <c r="X631" s="251"/>
      <c r="Y631" s="251"/>
      <c r="Z631" s="255"/>
      <c r="AA631" s="251"/>
    </row>
    <row r="632" spans="1:27" x14ac:dyDescent="0.3">
      <c r="A632" s="164">
        <v>620</v>
      </c>
      <c r="B632" s="252"/>
      <c r="C632" s="251"/>
      <c r="D632" s="250"/>
      <c r="E632" s="252"/>
      <c r="F632" s="252"/>
      <c r="G632" s="252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5"/>
      <c r="AA632" s="251"/>
    </row>
    <row r="633" spans="1:27" x14ac:dyDescent="0.3">
      <c r="A633" s="164">
        <v>621</v>
      </c>
      <c r="B633" s="252"/>
      <c r="C633" s="251"/>
      <c r="D633" s="250"/>
      <c r="E633" s="252"/>
      <c r="F633" s="252"/>
      <c r="G633" s="252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5"/>
      <c r="AA633" s="251"/>
    </row>
    <row r="634" spans="1:27" x14ac:dyDescent="0.3">
      <c r="A634" s="164">
        <v>622</v>
      </c>
      <c r="B634" s="252"/>
      <c r="C634" s="251"/>
      <c r="D634" s="250"/>
      <c r="E634" s="252"/>
      <c r="F634" s="252"/>
      <c r="G634" s="252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5"/>
      <c r="AA634" s="251"/>
    </row>
    <row r="635" spans="1:27" x14ac:dyDescent="0.3">
      <c r="A635" s="164">
        <v>623</v>
      </c>
      <c r="B635" s="252"/>
      <c r="C635" s="251"/>
      <c r="D635" s="250"/>
      <c r="E635" s="252"/>
      <c r="F635" s="252"/>
      <c r="G635" s="252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5"/>
      <c r="AA635" s="251"/>
    </row>
    <row r="636" spans="1:27" x14ac:dyDescent="0.3">
      <c r="A636" s="164">
        <v>624</v>
      </c>
      <c r="B636" s="252"/>
      <c r="C636" s="251"/>
      <c r="D636" s="250"/>
      <c r="E636" s="252"/>
      <c r="F636" s="252"/>
      <c r="G636" s="252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5"/>
      <c r="AA636" s="251"/>
    </row>
    <row r="637" spans="1:27" x14ac:dyDescent="0.3">
      <c r="A637" s="164">
        <v>625</v>
      </c>
      <c r="B637" s="252"/>
      <c r="C637" s="251"/>
      <c r="D637" s="250"/>
      <c r="E637" s="252"/>
      <c r="F637" s="252"/>
      <c r="G637" s="252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5"/>
      <c r="AA637" s="251"/>
    </row>
    <row r="638" spans="1:27" x14ac:dyDescent="0.3">
      <c r="A638" s="164">
        <v>626</v>
      </c>
      <c r="B638" s="252"/>
      <c r="C638" s="251"/>
      <c r="D638" s="250"/>
      <c r="E638" s="252"/>
      <c r="F638" s="252"/>
      <c r="G638" s="252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5"/>
      <c r="AA638" s="251"/>
    </row>
    <row r="639" spans="1:27" x14ac:dyDescent="0.3">
      <c r="A639" s="164">
        <v>627</v>
      </c>
      <c r="B639" s="252"/>
      <c r="C639" s="251"/>
      <c r="D639" s="250"/>
      <c r="E639" s="252"/>
      <c r="F639" s="252"/>
      <c r="G639" s="252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5"/>
      <c r="AA639" s="251"/>
    </row>
    <row r="640" spans="1:27" x14ac:dyDescent="0.3">
      <c r="A640" s="164">
        <v>628</v>
      </c>
      <c r="B640" s="252"/>
      <c r="C640" s="251"/>
      <c r="D640" s="250"/>
      <c r="E640" s="252"/>
      <c r="F640" s="252"/>
      <c r="G640" s="252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5"/>
      <c r="AA640" s="251"/>
    </row>
    <row r="641" spans="1:27" x14ac:dyDescent="0.3">
      <c r="A641" s="164">
        <v>629</v>
      </c>
      <c r="B641" s="252"/>
      <c r="C641" s="251"/>
      <c r="D641" s="250"/>
      <c r="E641" s="252"/>
      <c r="F641" s="252"/>
      <c r="G641" s="252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5"/>
      <c r="AA641" s="251"/>
    </row>
    <row r="642" spans="1:27" x14ac:dyDescent="0.3">
      <c r="A642" s="164">
        <v>630</v>
      </c>
      <c r="B642" s="252"/>
      <c r="C642" s="251"/>
      <c r="D642" s="250"/>
      <c r="E642" s="252"/>
      <c r="F642" s="252"/>
      <c r="G642" s="252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5"/>
      <c r="AA642" s="251"/>
    </row>
    <row r="643" spans="1:27" x14ac:dyDescent="0.3">
      <c r="A643" s="164">
        <v>631</v>
      </c>
      <c r="B643" s="252"/>
      <c r="C643" s="251"/>
      <c r="D643" s="250"/>
      <c r="E643" s="252"/>
      <c r="F643" s="252"/>
      <c r="G643" s="252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5"/>
      <c r="AA643" s="251"/>
    </row>
    <row r="644" spans="1:27" x14ac:dyDescent="0.3">
      <c r="A644" s="164">
        <v>632</v>
      </c>
      <c r="B644" s="252"/>
      <c r="C644" s="251"/>
      <c r="D644" s="250"/>
      <c r="E644" s="252"/>
      <c r="F644" s="252"/>
      <c r="G644" s="252"/>
      <c r="H644" s="251"/>
      <c r="I644" s="251"/>
      <c r="J644" s="251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  <c r="V644" s="251"/>
      <c r="W644" s="251"/>
      <c r="X644" s="251"/>
      <c r="Y644" s="251"/>
      <c r="Z644" s="255"/>
      <c r="AA644" s="251"/>
    </row>
    <row r="645" spans="1:27" x14ac:dyDescent="0.3">
      <c r="A645" s="164">
        <v>633</v>
      </c>
      <c r="B645" s="252"/>
      <c r="C645" s="251"/>
      <c r="D645" s="250"/>
      <c r="E645" s="252"/>
      <c r="F645" s="252"/>
      <c r="G645" s="252"/>
      <c r="H645" s="251"/>
      <c r="I645" s="251"/>
      <c r="J645" s="251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5"/>
      <c r="AA645" s="251"/>
    </row>
    <row r="646" spans="1:27" x14ac:dyDescent="0.3">
      <c r="A646" s="164">
        <v>634</v>
      </c>
      <c r="B646" s="252"/>
      <c r="C646" s="251"/>
      <c r="D646" s="250"/>
      <c r="E646" s="252"/>
      <c r="F646" s="252"/>
      <c r="G646" s="252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5"/>
      <c r="AA646" s="251"/>
    </row>
    <row r="647" spans="1:27" x14ac:dyDescent="0.3">
      <c r="A647" s="164">
        <v>635</v>
      </c>
      <c r="B647" s="252"/>
      <c r="C647" s="251"/>
      <c r="D647" s="250"/>
      <c r="E647" s="252"/>
      <c r="F647" s="252"/>
      <c r="G647" s="252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5"/>
      <c r="AA647" s="251"/>
    </row>
    <row r="648" spans="1:27" x14ac:dyDescent="0.3">
      <c r="A648" s="164">
        <v>636</v>
      </c>
      <c r="B648" s="252"/>
      <c r="C648" s="251"/>
      <c r="D648" s="250"/>
      <c r="E648" s="252"/>
      <c r="F648" s="252"/>
      <c r="G648" s="252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5"/>
      <c r="AA648" s="251"/>
    </row>
    <row r="649" spans="1:27" x14ac:dyDescent="0.3">
      <c r="A649" s="164">
        <v>637</v>
      </c>
      <c r="B649" s="252"/>
      <c r="C649" s="251"/>
      <c r="D649" s="250"/>
      <c r="E649" s="252"/>
      <c r="F649" s="252"/>
      <c r="G649" s="252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5"/>
      <c r="AA649" s="251"/>
    </row>
    <row r="650" spans="1:27" x14ac:dyDescent="0.3">
      <c r="A650" s="164">
        <v>638</v>
      </c>
      <c r="B650" s="252"/>
      <c r="C650" s="251"/>
      <c r="D650" s="250"/>
      <c r="E650" s="252"/>
      <c r="F650" s="252"/>
      <c r="G650" s="252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5"/>
      <c r="AA650" s="251"/>
    </row>
    <row r="651" spans="1:27" x14ac:dyDescent="0.3">
      <c r="A651" s="164">
        <v>639</v>
      </c>
      <c r="B651" s="252"/>
      <c r="C651" s="251"/>
      <c r="D651" s="250"/>
      <c r="E651" s="252"/>
      <c r="F651" s="252"/>
      <c r="G651" s="252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5"/>
      <c r="AA651" s="251"/>
    </row>
    <row r="652" spans="1:27" x14ac:dyDescent="0.3">
      <c r="A652" s="164">
        <v>640</v>
      </c>
      <c r="B652" s="252"/>
      <c r="C652" s="251"/>
      <c r="D652" s="250"/>
      <c r="E652" s="252"/>
      <c r="F652" s="252"/>
      <c r="G652" s="252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5"/>
      <c r="AA652" s="251"/>
    </row>
    <row r="653" spans="1:27" x14ac:dyDescent="0.3">
      <c r="A653" s="164">
        <v>641</v>
      </c>
      <c r="B653" s="252"/>
      <c r="C653" s="251"/>
      <c r="D653" s="250"/>
      <c r="E653" s="252"/>
      <c r="F653" s="252"/>
      <c r="G653" s="252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5"/>
      <c r="AA653" s="251"/>
    </row>
    <row r="654" spans="1:27" x14ac:dyDescent="0.3">
      <c r="A654" s="164">
        <v>642</v>
      </c>
      <c r="B654" s="252"/>
      <c r="C654" s="251"/>
      <c r="D654" s="250"/>
      <c r="E654" s="252"/>
      <c r="F654" s="252"/>
      <c r="G654" s="252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5"/>
      <c r="AA654" s="251"/>
    </row>
    <row r="655" spans="1:27" x14ac:dyDescent="0.3">
      <c r="A655" s="164">
        <v>643</v>
      </c>
      <c r="B655" s="252"/>
      <c r="C655" s="251"/>
      <c r="D655" s="250"/>
      <c r="E655" s="252"/>
      <c r="F655" s="252"/>
      <c r="G655" s="252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5"/>
      <c r="AA655" s="251"/>
    </row>
    <row r="656" spans="1:27" x14ac:dyDescent="0.3">
      <c r="A656" s="164">
        <v>644</v>
      </c>
      <c r="B656" s="252"/>
      <c r="C656" s="251"/>
      <c r="D656" s="250"/>
      <c r="E656" s="252"/>
      <c r="F656" s="252"/>
      <c r="G656" s="252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5"/>
      <c r="AA656" s="251"/>
    </row>
    <row r="657" spans="1:27" x14ac:dyDescent="0.3">
      <c r="A657" s="164">
        <v>645</v>
      </c>
      <c r="B657" s="252"/>
      <c r="C657" s="251"/>
      <c r="D657" s="250"/>
      <c r="E657" s="252"/>
      <c r="F657" s="252"/>
      <c r="G657" s="252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5"/>
      <c r="AA657" s="251"/>
    </row>
    <row r="658" spans="1:27" x14ac:dyDescent="0.3">
      <c r="A658" s="164">
        <v>646</v>
      </c>
      <c r="B658" s="252"/>
      <c r="C658" s="251"/>
      <c r="D658" s="250"/>
      <c r="E658" s="252"/>
      <c r="F658" s="252"/>
      <c r="G658" s="252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5"/>
      <c r="AA658" s="251"/>
    </row>
    <row r="659" spans="1:27" x14ac:dyDescent="0.3">
      <c r="A659" s="164">
        <v>647</v>
      </c>
      <c r="B659" s="252"/>
      <c r="C659" s="251"/>
      <c r="D659" s="250"/>
      <c r="E659" s="252"/>
      <c r="F659" s="252"/>
      <c r="G659" s="252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/>
      <c r="X659" s="251"/>
      <c r="Y659" s="251"/>
      <c r="Z659" s="255"/>
      <c r="AA659" s="251"/>
    </row>
    <row r="660" spans="1:27" x14ac:dyDescent="0.3">
      <c r="A660" s="164">
        <v>648</v>
      </c>
      <c r="B660" s="252"/>
      <c r="C660" s="251"/>
      <c r="D660" s="250"/>
      <c r="E660" s="252"/>
      <c r="F660" s="252"/>
      <c r="G660" s="252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5"/>
      <c r="AA660" s="251"/>
    </row>
    <row r="661" spans="1:27" x14ac:dyDescent="0.3">
      <c r="A661" s="164">
        <v>649</v>
      </c>
      <c r="B661" s="252"/>
      <c r="C661" s="251"/>
      <c r="D661" s="250"/>
      <c r="E661" s="252"/>
      <c r="F661" s="252"/>
      <c r="G661" s="252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5"/>
      <c r="AA661" s="251"/>
    </row>
    <row r="662" spans="1:27" x14ac:dyDescent="0.3">
      <c r="A662" s="164">
        <v>650</v>
      </c>
      <c r="B662" s="252"/>
      <c r="C662" s="251"/>
      <c r="D662" s="250"/>
      <c r="E662" s="252"/>
      <c r="F662" s="252"/>
      <c r="G662" s="252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5"/>
      <c r="AA662" s="251"/>
    </row>
    <row r="663" spans="1:27" x14ac:dyDescent="0.3">
      <c r="A663" s="164">
        <v>651</v>
      </c>
      <c r="B663" s="252"/>
      <c r="C663" s="251"/>
      <c r="D663" s="250"/>
      <c r="E663" s="252"/>
      <c r="F663" s="252"/>
      <c r="G663" s="252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5"/>
      <c r="AA663" s="251"/>
    </row>
    <row r="664" spans="1:27" x14ac:dyDescent="0.3">
      <c r="A664" s="164">
        <v>652</v>
      </c>
      <c r="B664" s="252"/>
      <c r="C664" s="251"/>
      <c r="D664" s="250"/>
      <c r="E664" s="252"/>
      <c r="F664" s="252"/>
      <c r="G664" s="252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5"/>
      <c r="AA664" s="251"/>
    </row>
    <row r="665" spans="1:27" x14ac:dyDescent="0.3">
      <c r="A665" s="164">
        <v>653</v>
      </c>
      <c r="B665" s="252"/>
      <c r="C665" s="251"/>
      <c r="D665" s="250"/>
      <c r="E665" s="252"/>
      <c r="F665" s="252"/>
      <c r="G665" s="252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5"/>
      <c r="AA665" s="251"/>
    </row>
    <row r="666" spans="1:27" x14ac:dyDescent="0.3">
      <c r="A666" s="164">
        <v>654</v>
      </c>
      <c r="B666" s="252"/>
      <c r="C666" s="251"/>
      <c r="D666" s="250"/>
      <c r="E666" s="252"/>
      <c r="F666" s="252"/>
      <c r="G666" s="252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5"/>
      <c r="AA666" s="251"/>
    </row>
    <row r="667" spans="1:27" x14ac:dyDescent="0.3">
      <c r="A667" s="164">
        <v>655</v>
      </c>
      <c r="B667" s="252"/>
      <c r="C667" s="251"/>
      <c r="D667" s="250"/>
      <c r="E667" s="252"/>
      <c r="F667" s="252"/>
      <c r="G667" s="252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5"/>
      <c r="AA667" s="251"/>
    </row>
    <row r="668" spans="1:27" x14ac:dyDescent="0.3">
      <c r="A668" s="164">
        <v>656</v>
      </c>
      <c r="B668" s="252"/>
      <c r="C668" s="251"/>
      <c r="D668" s="250"/>
      <c r="E668" s="252"/>
      <c r="F668" s="252"/>
      <c r="G668" s="252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5"/>
      <c r="AA668" s="251"/>
    </row>
    <row r="669" spans="1:27" x14ac:dyDescent="0.3">
      <c r="A669" s="164">
        <v>657</v>
      </c>
      <c r="B669" s="252"/>
      <c r="C669" s="251"/>
      <c r="D669" s="250"/>
      <c r="E669" s="252"/>
      <c r="F669" s="252"/>
      <c r="G669" s="252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5"/>
      <c r="AA669" s="251"/>
    </row>
    <row r="670" spans="1:27" x14ac:dyDescent="0.3">
      <c r="A670" s="164">
        <v>658</v>
      </c>
      <c r="B670" s="252"/>
      <c r="C670" s="251"/>
      <c r="D670" s="250"/>
      <c r="E670" s="252"/>
      <c r="F670" s="252"/>
      <c r="G670" s="252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5"/>
      <c r="AA670" s="251"/>
    </row>
    <row r="671" spans="1:27" x14ac:dyDescent="0.3">
      <c r="A671" s="164">
        <v>659</v>
      </c>
      <c r="B671" s="252"/>
      <c r="C671" s="251"/>
      <c r="D671" s="250"/>
      <c r="E671" s="252"/>
      <c r="F671" s="252"/>
      <c r="G671" s="252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5"/>
      <c r="AA671" s="251"/>
    </row>
    <row r="672" spans="1:27" x14ac:dyDescent="0.3">
      <c r="A672" s="164">
        <v>660</v>
      </c>
      <c r="B672" s="252"/>
      <c r="C672" s="251"/>
      <c r="D672" s="250"/>
      <c r="E672" s="252"/>
      <c r="F672" s="252"/>
      <c r="G672" s="252"/>
      <c r="H672" s="251"/>
      <c r="I672" s="251"/>
      <c r="J672" s="251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  <c r="V672" s="251"/>
      <c r="W672" s="251"/>
      <c r="X672" s="251"/>
      <c r="Y672" s="251"/>
      <c r="Z672" s="255"/>
      <c r="AA672" s="251"/>
    </row>
    <row r="673" spans="1:27" x14ac:dyDescent="0.3">
      <c r="A673" s="164">
        <v>661</v>
      </c>
      <c r="B673" s="252"/>
      <c r="C673" s="251"/>
      <c r="D673" s="250"/>
      <c r="E673" s="252"/>
      <c r="F673" s="252"/>
      <c r="G673" s="252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5"/>
      <c r="AA673" s="251"/>
    </row>
    <row r="674" spans="1:27" x14ac:dyDescent="0.3">
      <c r="A674" s="164">
        <v>662</v>
      </c>
      <c r="B674" s="252"/>
      <c r="C674" s="251"/>
      <c r="D674" s="250"/>
      <c r="E674" s="252"/>
      <c r="F674" s="252"/>
      <c r="G674" s="252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5"/>
      <c r="AA674" s="251"/>
    </row>
    <row r="675" spans="1:27" x14ac:dyDescent="0.3">
      <c r="A675" s="164">
        <v>663</v>
      </c>
      <c r="B675" s="252"/>
      <c r="C675" s="251"/>
      <c r="D675" s="250"/>
      <c r="E675" s="252"/>
      <c r="F675" s="252"/>
      <c r="G675" s="252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5"/>
      <c r="AA675" s="251"/>
    </row>
    <row r="676" spans="1:27" x14ac:dyDescent="0.3">
      <c r="A676" s="164">
        <v>664</v>
      </c>
      <c r="B676" s="252"/>
      <c r="C676" s="251"/>
      <c r="D676" s="250"/>
      <c r="E676" s="252"/>
      <c r="F676" s="252"/>
      <c r="G676" s="252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5"/>
      <c r="AA676" s="251"/>
    </row>
    <row r="677" spans="1:27" x14ac:dyDescent="0.3">
      <c r="A677" s="164">
        <v>665</v>
      </c>
      <c r="B677" s="252"/>
      <c r="C677" s="251"/>
      <c r="D677" s="250"/>
      <c r="E677" s="252"/>
      <c r="F677" s="252"/>
      <c r="G677" s="252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5"/>
      <c r="AA677" s="251"/>
    </row>
    <row r="678" spans="1:27" x14ac:dyDescent="0.3">
      <c r="A678" s="164">
        <v>666</v>
      </c>
      <c r="B678" s="252"/>
      <c r="C678" s="251"/>
      <c r="D678" s="250"/>
      <c r="E678" s="252"/>
      <c r="F678" s="252"/>
      <c r="G678" s="252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  <c r="V678" s="251"/>
      <c r="W678" s="251"/>
      <c r="X678" s="251"/>
      <c r="Y678" s="251"/>
      <c r="Z678" s="255"/>
      <c r="AA678" s="251"/>
    </row>
    <row r="679" spans="1:27" x14ac:dyDescent="0.3">
      <c r="A679" s="164">
        <v>667</v>
      </c>
      <c r="B679" s="252"/>
      <c r="C679" s="251"/>
      <c r="D679" s="250"/>
      <c r="E679" s="252"/>
      <c r="F679" s="252"/>
      <c r="G679" s="252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5"/>
      <c r="AA679" s="251"/>
    </row>
    <row r="680" spans="1:27" x14ac:dyDescent="0.3">
      <c r="A680" s="164">
        <v>668</v>
      </c>
      <c r="B680" s="252"/>
      <c r="C680" s="251"/>
      <c r="D680" s="250"/>
      <c r="E680" s="252"/>
      <c r="F680" s="252"/>
      <c r="G680" s="252"/>
      <c r="H680" s="251"/>
      <c r="I680" s="251"/>
      <c r="J680" s="251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5"/>
      <c r="AA680" s="251"/>
    </row>
    <row r="681" spans="1:27" x14ac:dyDescent="0.3">
      <c r="A681" s="164">
        <v>669</v>
      </c>
      <c r="B681" s="252"/>
      <c r="C681" s="251"/>
      <c r="D681" s="250"/>
      <c r="E681" s="252"/>
      <c r="F681" s="252"/>
      <c r="G681" s="252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/>
      <c r="Z681" s="255"/>
      <c r="AA681" s="251"/>
    </row>
    <row r="682" spans="1:27" x14ac:dyDescent="0.3">
      <c r="A682" s="164">
        <v>670</v>
      </c>
      <c r="B682" s="252"/>
      <c r="C682" s="251"/>
      <c r="D682" s="250"/>
      <c r="E682" s="252"/>
      <c r="F682" s="252"/>
      <c r="G682" s="252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5"/>
      <c r="AA682" s="251"/>
    </row>
    <row r="683" spans="1:27" x14ac:dyDescent="0.3">
      <c r="A683" s="164">
        <v>671</v>
      </c>
      <c r="B683" s="252"/>
      <c r="C683" s="251"/>
      <c r="D683" s="250"/>
      <c r="E683" s="252"/>
      <c r="F683" s="252"/>
      <c r="G683" s="252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5"/>
      <c r="AA683" s="251"/>
    </row>
    <row r="684" spans="1:27" x14ac:dyDescent="0.3">
      <c r="A684" s="164">
        <v>672</v>
      </c>
      <c r="B684" s="252"/>
      <c r="C684" s="251"/>
      <c r="D684" s="250"/>
      <c r="E684" s="252"/>
      <c r="F684" s="252"/>
      <c r="G684" s="252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5"/>
      <c r="AA684" s="251"/>
    </row>
    <row r="685" spans="1:27" x14ac:dyDescent="0.3">
      <c r="A685" s="164">
        <v>673</v>
      </c>
      <c r="B685" s="252"/>
      <c r="C685" s="251"/>
      <c r="D685" s="250"/>
      <c r="E685" s="252"/>
      <c r="F685" s="252"/>
      <c r="G685" s="252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5"/>
      <c r="AA685" s="251"/>
    </row>
    <row r="686" spans="1:27" x14ac:dyDescent="0.3">
      <c r="A686" s="164">
        <v>674</v>
      </c>
      <c r="B686" s="252"/>
      <c r="C686" s="251"/>
      <c r="D686" s="250"/>
      <c r="E686" s="252"/>
      <c r="F686" s="252"/>
      <c r="G686" s="252"/>
      <c r="H686" s="251"/>
      <c r="I686" s="251"/>
      <c r="J686" s="251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  <c r="V686" s="251"/>
      <c r="W686" s="251"/>
      <c r="X686" s="251"/>
      <c r="Y686" s="251"/>
      <c r="Z686" s="255"/>
      <c r="AA686" s="251"/>
    </row>
    <row r="687" spans="1:27" x14ac:dyDescent="0.3">
      <c r="A687" s="164">
        <v>675</v>
      </c>
      <c r="B687" s="252"/>
      <c r="C687" s="251"/>
      <c r="D687" s="250"/>
      <c r="E687" s="252"/>
      <c r="F687" s="252"/>
      <c r="G687" s="252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5"/>
      <c r="AA687" s="251"/>
    </row>
    <row r="688" spans="1:27" x14ac:dyDescent="0.3">
      <c r="A688" s="164">
        <v>676</v>
      </c>
      <c r="B688" s="252"/>
      <c r="C688" s="251"/>
      <c r="D688" s="250"/>
      <c r="E688" s="252"/>
      <c r="F688" s="252"/>
      <c r="G688" s="252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5"/>
      <c r="AA688" s="251"/>
    </row>
    <row r="689" spans="1:27" x14ac:dyDescent="0.3">
      <c r="A689" s="164">
        <v>677</v>
      </c>
      <c r="B689" s="252"/>
      <c r="C689" s="251"/>
      <c r="D689" s="250"/>
      <c r="E689" s="252"/>
      <c r="F689" s="252"/>
      <c r="G689" s="252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5"/>
      <c r="AA689" s="251"/>
    </row>
    <row r="690" spans="1:27" x14ac:dyDescent="0.3">
      <c r="A690" s="164">
        <v>678</v>
      </c>
      <c r="B690" s="252"/>
      <c r="C690" s="251"/>
      <c r="D690" s="250"/>
      <c r="E690" s="252"/>
      <c r="F690" s="252"/>
      <c r="G690" s="252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5"/>
      <c r="AA690" s="251"/>
    </row>
    <row r="691" spans="1:27" x14ac:dyDescent="0.3">
      <c r="A691" s="164">
        <v>679</v>
      </c>
      <c r="B691" s="252"/>
      <c r="C691" s="251"/>
      <c r="D691" s="250"/>
      <c r="E691" s="252"/>
      <c r="F691" s="252"/>
      <c r="G691" s="252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5"/>
      <c r="AA691" s="251"/>
    </row>
    <row r="692" spans="1:27" x14ac:dyDescent="0.3">
      <c r="A692" s="164">
        <v>680</v>
      </c>
      <c r="B692" s="252"/>
      <c r="C692" s="251"/>
      <c r="D692" s="250"/>
      <c r="E692" s="252"/>
      <c r="F692" s="252"/>
      <c r="G692" s="252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5"/>
      <c r="AA692" s="251"/>
    </row>
    <row r="693" spans="1:27" x14ac:dyDescent="0.3">
      <c r="A693" s="164">
        <v>681</v>
      </c>
      <c r="B693" s="252"/>
      <c r="C693" s="251"/>
      <c r="D693" s="250"/>
      <c r="E693" s="252"/>
      <c r="F693" s="252"/>
      <c r="G693" s="252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5"/>
      <c r="AA693" s="251"/>
    </row>
    <row r="694" spans="1:27" x14ac:dyDescent="0.3">
      <c r="A694" s="164">
        <v>682</v>
      </c>
      <c r="B694" s="252"/>
      <c r="C694" s="251"/>
      <c r="D694" s="250"/>
      <c r="E694" s="252"/>
      <c r="F694" s="252"/>
      <c r="G694" s="252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5"/>
      <c r="AA694" s="251"/>
    </row>
    <row r="695" spans="1:27" x14ac:dyDescent="0.3">
      <c r="A695" s="164">
        <v>683</v>
      </c>
      <c r="B695" s="252"/>
      <c r="C695" s="251"/>
      <c r="D695" s="250"/>
      <c r="E695" s="252"/>
      <c r="F695" s="252"/>
      <c r="G695" s="252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5"/>
      <c r="AA695" s="251"/>
    </row>
    <row r="696" spans="1:27" x14ac:dyDescent="0.3">
      <c r="A696" s="164">
        <v>684</v>
      </c>
      <c r="B696" s="252"/>
      <c r="C696" s="251"/>
      <c r="D696" s="250"/>
      <c r="E696" s="252"/>
      <c r="F696" s="252"/>
      <c r="G696" s="252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5"/>
      <c r="AA696" s="251"/>
    </row>
    <row r="697" spans="1:27" x14ac:dyDescent="0.3">
      <c r="A697" s="164">
        <v>685</v>
      </c>
      <c r="B697" s="252"/>
      <c r="C697" s="251"/>
      <c r="D697" s="250"/>
      <c r="E697" s="252"/>
      <c r="F697" s="252"/>
      <c r="G697" s="252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5"/>
      <c r="AA697" s="251"/>
    </row>
    <row r="698" spans="1:27" x14ac:dyDescent="0.3">
      <c r="A698" s="164">
        <v>686</v>
      </c>
      <c r="B698" s="252"/>
      <c r="C698" s="251"/>
      <c r="D698" s="250"/>
      <c r="E698" s="252"/>
      <c r="F698" s="252"/>
      <c r="G698" s="252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5"/>
      <c r="AA698" s="251"/>
    </row>
    <row r="699" spans="1:27" x14ac:dyDescent="0.3">
      <c r="A699" s="164">
        <v>687</v>
      </c>
      <c r="B699" s="252"/>
      <c r="C699" s="251"/>
      <c r="D699" s="250"/>
      <c r="E699" s="252"/>
      <c r="F699" s="252"/>
      <c r="G699" s="252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5"/>
      <c r="AA699" s="251"/>
    </row>
    <row r="700" spans="1:27" x14ac:dyDescent="0.3">
      <c r="A700" s="164">
        <v>688</v>
      </c>
      <c r="B700" s="252"/>
      <c r="C700" s="251"/>
      <c r="D700" s="250"/>
      <c r="E700" s="252"/>
      <c r="F700" s="252"/>
      <c r="G700" s="252"/>
      <c r="H700" s="251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5"/>
      <c r="AA700" s="251"/>
    </row>
    <row r="701" spans="1:27" x14ac:dyDescent="0.3">
      <c r="A701" s="164">
        <v>689</v>
      </c>
      <c r="B701" s="252"/>
      <c r="C701" s="251"/>
      <c r="D701" s="250"/>
      <c r="E701" s="252"/>
      <c r="F701" s="252"/>
      <c r="G701" s="252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5"/>
      <c r="AA701" s="251"/>
    </row>
    <row r="702" spans="1:27" x14ac:dyDescent="0.3">
      <c r="A702" s="164">
        <v>690</v>
      </c>
      <c r="B702" s="252"/>
      <c r="C702" s="251"/>
      <c r="D702" s="250"/>
      <c r="E702" s="252"/>
      <c r="F702" s="252"/>
      <c r="G702" s="252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5"/>
      <c r="AA702" s="251"/>
    </row>
    <row r="703" spans="1:27" x14ac:dyDescent="0.3">
      <c r="A703" s="164">
        <v>691</v>
      </c>
      <c r="B703" s="252"/>
      <c r="C703" s="251"/>
      <c r="D703" s="250"/>
      <c r="E703" s="252"/>
      <c r="F703" s="252"/>
      <c r="G703" s="252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5"/>
      <c r="AA703" s="251"/>
    </row>
    <row r="704" spans="1:27" x14ac:dyDescent="0.3">
      <c r="A704" s="164">
        <v>692</v>
      </c>
      <c r="B704" s="252"/>
      <c r="C704" s="251"/>
      <c r="D704" s="250"/>
      <c r="E704" s="252"/>
      <c r="F704" s="252"/>
      <c r="G704" s="252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5"/>
      <c r="AA704" s="251"/>
    </row>
    <row r="705" spans="1:27" x14ac:dyDescent="0.3">
      <c r="A705" s="164">
        <v>693</v>
      </c>
      <c r="B705" s="252"/>
      <c r="C705" s="251"/>
      <c r="D705" s="250"/>
      <c r="E705" s="252"/>
      <c r="F705" s="252"/>
      <c r="G705" s="252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5"/>
      <c r="AA705" s="251"/>
    </row>
    <row r="706" spans="1:27" x14ac:dyDescent="0.3">
      <c r="A706" s="164">
        <v>694</v>
      </c>
      <c r="B706" s="252"/>
      <c r="C706" s="251"/>
      <c r="D706" s="250"/>
      <c r="E706" s="252"/>
      <c r="F706" s="252"/>
      <c r="G706" s="252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5"/>
      <c r="AA706" s="251"/>
    </row>
    <row r="707" spans="1:27" x14ac:dyDescent="0.3">
      <c r="A707" s="164">
        <v>695</v>
      </c>
      <c r="B707" s="252"/>
      <c r="C707" s="251"/>
      <c r="D707" s="250"/>
      <c r="E707" s="252"/>
      <c r="F707" s="252"/>
      <c r="G707" s="252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5"/>
      <c r="AA707" s="251"/>
    </row>
    <row r="708" spans="1:27" x14ac:dyDescent="0.3">
      <c r="A708" s="164">
        <v>696</v>
      </c>
      <c r="B708" s="252"/>
      <c r="C708" s="251"/>
      <c r="D708" s="250"/>
      <c r="E708" s="252"/>
      <c r="F708" s="252"/>
      <c r="G708" s="252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5"/>
      <c r="AA708" s="251"/>
    </row>
    <row r="709" spans="1:27" x14ac:dyDescent="0.3">
      <c r="A709" s="164">
        <v>697</v>
      </c>
      <c r="B709" s="252"/>
      <c r="C709" s="251"/>
      <c r="D709" s="250"/>
      <c r="E709" s="252"/>
      <c r="F709" s="252"/>
      <c r="G709" s="252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5"/>
      <c r="AA709" s="251"/>
    </row>
    <row r="710" spans="1:27" x14ac:dyDescent="0.3">
      <c r="A710" s="164">
        <v>698</v>
      </c>
      <c r="B710" s="252"/>
      <c r="C710" s="251"/>
      <c r="D710" s="250"/>
      <c r="E710" s="252"/>
      <c r="F710" s="252"/>
      <c r="G710" s="252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5"/>
      <c r="AA710" s="251"/>
    </row>
    <row r="711" spans="1:27" x14ac:dyDescent="0.3">
      <c r="A711" s="164">
        <v>699</v>
      </c>
      <c r="B711" s="252"/>
      <c r="C711" s="251"/>
      <c r="D711" s="250"/>
      <c r="E711" s="252"/>
      <c r="F711" s="252"/>
      <c r="G711" s="252"/>
      <c r="H711" s="251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5"/>
      <c r="AA711" s="251"/>
    </row>
    <row r="712" spans="1:27" x14ac:dyDescent="0.3">
      <c r="A712" s="164">
        <v>700</v>
      </c>
      <c r="B712" s="252"/>
      <c r="C712" s="251"/>
      <c r="D712" s="250"/>
      <c r="E712" s="252"/>
      <c r="F712" s="252"/>
      <c r="G712" s="252"/>
      <c r="H712" s="251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5"/>
      <c r="AA712" s="251"/>
    </row>
    <row r="713" spans="1:27" x14ac:dyDescent="0.3">
      <c r="A713" s="164">
        <v>701</v>
      </c>
      <c r="B713" s="252"/>
      <c r="C713" s="251"/>
      <c r="D713" s="250"/>
      <c r="E713" s="252"/>
      <c r="F713" s="252"/>
      <c r="G713" s="252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5"/>
      <c r="AA713" s="251"/>
    </row>
    <row r="714" spans="1:27" x14ac:dyDescent="0.3">
      <c r="A714" s="164">
        <v>702</v>
      </c>
      <c r="B714" s="252"/>
      <c r="C714" s="251"/>
      <c r="D714" s="250"/>
      <c r="E714" s="252"/>
      <c r="F714" s="252"/>
      <c r="G714" s="252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5"/>
      <c r="AA714" s="251"/>
    </row>
    <row r="715" spans="1:27" x14ac:dyDescent="0.3">
      <c r="A715" s="164">
        <v>703</v>
      </c>
      <c r="B715" s="252"/>
      <c r="C715" s="251"/>
      <c r="D715" s="250"/>
      <c r="E715" s="252"/>
      <c r="F715" s="252"/>
      <c r="G715" s="252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5"/>
      <c r="AA715" s="251"/>
    </row>
    <row r="716" spans="1:27" x14ac:dyDescent="0.3">
      <c r="A716" s="164">
        <v>704</v>
      </c>
      <c r="B716" s="252"/>
      <c r="C716" s="251"/>
      <c r="D716" s="250"/>
      <c r="E716" s="252"/>
      <c r="F716" s="252"/>
      <c r="G716" s="252"/>
      <c r="H716" s="251"/>
      <c r="I716" s="251"/>
      <c r="J716" s="251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  <c r="V716" s="251"/>
      <c r="W716" s="251"/>
      <c r="X716" s="251"/>
      <c r="Y716" s="251"/>
      <c r="Z716" s="255"/>
      <c r="AA716" s="251"/>
    </row>
    <row r="717" spans="1:27" x14ac:dyDescent="0.3">
      <c r="A717" s="164">
        <v>705</v>
      </c>
      <c r="B717" s="252"/>
      <c r="C717" s="251"/>
      <c r="D717" s="250"/>
      <c r="E717" s="252"/>
      <c r="F717" s="252"/>
      <c r="G717" s="252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  <c r="V717" s="251"/>
      <c r="W717" s="251"/>
      <c r="X717" s="251"/>
      <c r="Y717" s="251"/>
      <c r="Z717" s="255"/>
      <c r="AA717" s="251"/>
    </row>
    <row r="718" spans="1:27" x14ac:dyDescent="0.3">
      <c r="A718" s="164">
        <v>706</v>
      </c>
      <c r="B718" s="252"/>
      <c r="C718" s="251"/>
      <c r="D718" s="250"/>
      <c r="E718" s="252"/>
      <c r="F718" s="252"/>
      <c r="G718" s="252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5"/>
      <c r="AA718" s="251"/>
    </row>
    <row r="719" spans="1:27" x14ac:dyDescent="0.3">
      <c r="A719" s="164">
        <v>707</v>
      </c>
      <c r="B719" s="252"/>
      <c r="C719" s="251"/>
      <c r="D719" s="250"/>
      <c r="E719" s="252"/>
      <c r="F719" s="252"/>
      <c r="G719" s="252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5"/>
      <c r="AA719" s="251"/>
    </row>
    <row r="720" spans="1:27" x14ac:dyDescent="0.3">
      <c r="A720" s="164">
        <v>708</v>
      </c>
      <c r="B720" s="252"/>
      <c r="C720" s="251"/>
      <c r="D720" s="250"/>
      <c r="E720" s="252"/>
      <c r="F720" s="252"/>
      <c r="G720" s="252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5"/>
      <c r="AA720" s="251"/>
    </row>
    <row r="721" spans="1:27" x14ac:dyDescent="0.3">
      <c r="A721" s="164">
        <v>709</v>
      </c>
      <c r="B721" s="252"/>
      <c r="C721" s="251"/>
      <c r="D721" s="250"/>
      <c r="E721" s="252"/>
      <c r="F721" s="252"/>
      <c r="G721" s="252"/>
      <c r="H721" s="251"/>
      <c r="I721" s="251"/>
      <c r="J721" s="251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  <c r="V721" s="251"/>
      <c r="W721" s="251"/>
      <c r="X721" s="251"/>
      <c r="Y721" s="251"/>
      <c r="Z721" s="255"/>
      <c r="AA721" s="251"/>
    </row>
    <row r="722" spans="1:27" x14ac:dyDescent="0.3">
      <c r="A722" s="164">
        <v>710</v>
      </c>
      <c r="B722" s="252"/>
      <c r="C722" s="251"/>
      <c r="D722" s="250"/>
      <c r="E722" s="252"/>
      <c r="F722" s="252"/>
      <c r="G722" s="252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  <c r="V722" s="251"/>
      <c r="W722" s="251"/>
      <c r="X722" s="251"/>
      <c r="Y722" s="251"/>
      <c r="Z722" s="255"/>
      <c r="AA722" s="251"/>
    </row>
    <row r="723" spans="1:27" x14ac:dyDescent="0.3">
      <c r="A723" s="164">
        <v>711</v>
      </c>
      <c r="B723" s="252"/>
      <c r="C723" s="251"/>
      <c r="D723" s="250"/>
      <c r="E723" s="252"/>
      <c r="F723" s="252"/>
      <c r="G723" s="252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/>
      <c r="W723" s="251"/>
      <c r="X723" s="251"/>
      <c r="Y723" s="251"/>
      <c r="Z723" s="255"/>
      <c r="AA723" s="251"/>
    </row>
    <row r="724" spans="1:27" x14ac:dyDescent="0.3">
      <c r="A724" s="164">
        <v>712</v>
      </c>
      <c r="B724" s="252"/>
      <c r="C724" s="251"/>
      <c r="D724" s="250"/>
      <c r="E724" s="252"/>
      <c r="F724" s="252"/>
      <c r="G724" s="252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5"/>
      <c r="AA724" s="251"/>
    </row>
    <row r="725" spans="1:27" x14ac:dyDescent="0.3">
      <c r="A725" s="164">
        <v>713</v>
      </c>
      <c r="B725" s="252"/>
      <c r="C725" s="251"/>
      <c r="D725" s="250"/>
      <c r="E725" s="252"/>
      <c r="F725" s="252"/>
      <c r="G725" s="252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5"/>
      <c r="AA725" s="251"/>
    </row>
    <row r="726" spans="1:27" x14ac:dyDescent="0.3">
      <c r="A726" s="164">
        <v>714</v>
      </c>
      <c r="B726" s="252"/>
      <c r="C726" s="251"/>
      <c r="D726" s="250"/>
      <c r="E726" s="252"/>
      <c r="F726" s="252"/>
      <c r="G726" s="252"/>
      <c r="H726" s="251"/>
      <c r="I726" s="251"/>
      <c r="J726" s="251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  <c r="V726" s="251"/>
      <c r="W726" s="251"/>
      <c r="X726" s="251"/>
      <c r="Y726" s="251"/>
      <c r="Z726" s="255"/>
      <c r="AA726" s="251"/>
    </row>
    <row r="727" spans="1:27" x14ac:dyDescent="0.3">
      <c r="A727" s="164">
        <v>715</v>
      </c>
      <c r="B727" s="252"/>
      <c r="C727" s="251"/>
      <c r="D727" s="250"/>
      <c r="E727" s="252"/>
      <c r="F727" s="252"/>
      <c r="G727" s="252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5"/>
      <c r="AA727" s="251"/>
    </row>
    <row r="728" spans="1:27" x14ac:dyDescent="0.3">
      <c r="A728" s="164">
        <v>716</v>
      </c>
      <c r="B728" s="252"/>
      <c r="C728" s="251"/>
      <c r="D728" s="250"/>
      <c r="E728" s="252"/>
      <c r="F728" s="252"/>
      <c r="G728" s="252"/>
      <c r="H728" s="251"/>
      <c r="I728" s="251"/>
      <c r="J728" s="251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5"/>
      <c r="AA728" s="251"/>
    </row>
    <row r="729" spans="1:27" x14ac:dyDescent="0.3">
      <c r="A729" s="164">
        <v>717</v>
      </c>
      <c r="B729" s="252"/>
      <c r="C729" s="251"/>
      <c r="D729" s="250"/>
      <c r="E729" s="252"/>
      <c r="F729" s="252"/>
      <c r="G729" s="252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5"/>
      <c r="AA729" s="251"/>
    </row>
    <row r="730" spans="1:27" x14ac:dyDescent="0.3">
      <c r="A730" s="164">
        <v>718</v>
      </c>
      <c r="B730" s="252"/>
      <c r="C730" s="251"/>
      <c r="D730" s="250"/>
      <c r="E730" s="252"/>
      <c r="F730" s="252"/>
      <c r="G730" s="252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5"/>
      <c r="AA730" s="251"/>
    </row>
    <row r="731" spans="1:27" x14ac:dyDescent="0.3">
      <c r="A731" s="164">
        <v>719</v>
      </c>
      <c r="B731" s="252"/>
      <c r="C731" s="251"/>
      <c r="D731" s="250"/>
      <c r="E731" s="252"/>
      <c r="F731" s="252"/>
      <c r="G731" s="252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  <c r="V731" s="251"/>
      <c r="W731" s="251"/>
      <c r="X731" s="251"/>
      <c r="Y731" s="251"/>
      <c r="Z731" s="255"/>
      <c r="AA731" s="251"/>
    </row>
    <row r="732" spans="1:27" x14ac:dyDescent="0.3">
      <c r="A732" s="164">
        <v>720</v>
      </c>
      <c r="B732" s="252"/>
      <c r="C732" s="251"/>
      <c r="D732" s="250"/>
      <c r="E732" s="252"/>
      <c r="F732" s="252"/>
      <c r="G732" s="252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5"/>
      <c r="AA732" s="251"/>
    </row>
    <row r="733" spans="1:27" x14ac:dyDescent="0.3">
      <c r="A733" s="164">
        <v>721</v>
      </c>
      <c r="B733" s="252"/>
      <c r="C733" s="251"/>
      <c r="D733" s="250"/>
      <c r="E733" s="252"/>
      <c r="F733" s="252"/>
      <c r="G733" s="252"/>
      <c r="H733" s="251"/>
      <c r="I733" s="251"/>
      <c r="J733" s="251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5"/>
      <c r="AA733" s="251"/>
    </row>
    <row r="734" spans="1:27" x14ac:dyDescent="0.3">
      <c r="A734" s="164">
        <v>722</v>
      </c>
      <c r="B734" s="252"/>
      <c r="C734" s="251"/>
      <c r="D734" s="250"/>
      <c r="E734" s="252"/>
      <c r="F734" s="252"/>
      <c r="G734" s="252"/>
      <c r="H734" s="251"/>
      <c r="I734" s="251"/>
      <c r="J734" s="251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5"/>
      <c r="AA734" s="251"/>
    </row>
    <row r="735" spans="1:27" x14ac:dyDescent="0.3">
      <c r="A735" s="164">
        <v>723</v>
      </c>
      <c r="B735" s="252"/>
      <c r="C735" s="251"/>
      <c r="D735" s="250"/>
      <c r="E735" s="252"/>
      <c r="F735" s="252"/>
      <c r="G735" s="252"/>
      <c r="H735" s="251"/>
      <c r="I735" s="251"/>
      <c r="J735" s="251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  <c r="V735" s="251"/>
      <c r="W735" s="251"/>
      <c r="X735" s="251"/>
      <c r="Y735" s="251"/>
      <c r="Z735" s="255"/>
      <c r="AA735" s="251"/>
    </row>
    <row r="736" spans="1:27" x14ac:dyDescent="0.3">
      <c r="A736" s="164">
        <v>724</v>
      </c>
      <c r="B736" s="252"/>
      <c r="C736" s="251"/>
      <c r="D736" s="250"/>
      <c r="E736" s="252"/>
      <c r="F736" s="252"/>
      <c r="G736" s="252"/>
      <c r="H736" s="251"/>
      <c r="I736" s="251"/>
      <c r="J736" s="251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  <c r="V736" s="251"/>
      <c r="W736" s="251"/>
      <c r="X736" s="251"/>
      <c r="Y736" s="251"/>
      <c r="Z736" s="255"/>
      <c r="AA736" s="251"/>
    </row>
    <row r="737" spans="1:27" x14ac:dyDescent="0.3">
      <c r="A737" s="164">
        <v>725</v>
      </c>
      <c r="B737" s="252"/>
      <c r="C737" s="251"/>
      <c r="D737" s="250"/>
      <c r="E737" s="252"/>
      <c r="F737" s="252"/>
      <c r="G737" s="252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5"/>
      <c r="AA737" s="251"/>
    </row>
    <row r="738" spans="1:27" x14ac:dyDescent="0.3">
      <c r="A738" s="164">
        <v>726</v>
      </c>
      <c r="B738" s="252"/>
      <c r="C738" s="251"/>
      <c r="D738" s="250"/>
      <c r="E738" s="252"/>
      <c r="F738" s="252"/>
      <c r="G738" s="252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5"/>
      <c r="AA738" s="251"/>
    </row>
    <row r="739" spans="1:27" x14ac:dyDescent="0.3">
      <c r="A739" s="164">
        <v>727</v>
      </c>
      <c r="B739" s="252"/>
      <c r="C739" s="251"/>
      <c r="D739" s="250"/>
      <c r="E739" s="252"/>
      <c r="F739" s="252"/>
      <c r="G739" s="252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5"/>
      <c r="AA739" s="251"/>
    </row>
    <row r="740" spans="1:27" x14ac:dyDescent="0.3">
      <c r="A740" s="164">
        <v>728</v>
      </c>
      <c r="B740" s="252"/>
      <c r="C740" s="251"/>
      <c r="D740" s="250"/>
      <c r="E740" s="252"/>
      <c r="F740" s="252"/>
      <c r="G740" s="252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5"/>
      <c r="AA740" s="251"/>
    </row>
    <row r="741" spans="1:27" x14ac:dyDescent="0.3">
      <c r="A741" s="164">
        <v>729</v>
      </c>
      <c r="B741" s="252"/>
      <c r="C741" s="251"/>
      <c r="D741" s="250"/>
      <c r="E741" s="252"/>
      <c r="F741" s="252"/>
      <c r="G741" s="252"/>
      <c r="H741" s="251"/>
      <c r="I741" s="251"/>
      <c r="J741" s="251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  <c r="V741" s="251"/>
      <c r="W741" s="251"/>
      <c r="X741" s="251"/>
      <c r="Y741" s="251"/>
      <c r="Z741" s="255"/>
      <c r="AA741" s="251"/>
    </row>
    <row r="742" spans="1:27" x14ac:dyDescent="0.3">
      <c r="A742" s="164">
        <v>730</v>
      </c>
      <c r="B742" s="252"/>
      <c r="C742" s="251"/>
      <c r="D742" s="250"/>
      <c r="E742" s="252"/>
      <c r="F742" s="252"/>
      <c r="G742" s="252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5"/>
      <c r="AA742" s="251"/>
    </row>
    <row r="743" spans="1:27" x14ac:dyDescent="0.3">
      <c r="A743" s="164">
        <v>731</v>
      </c>
      <c r="B743" s="252"/>
      <c r="C743" s="251"/>
      <c r="D743" s="250"/>
      <c r="E743" s="252"/>
      <c r="F743" s="252"/>
      <c r="G743" s="252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5"/>
      <c r="AA743" s="251"/>
    </row>
    <row r="744" spans="1:27" x14ac:dyDescent="0.3">
      <c r="A744" s="164">
        <v>732</v>
      </c>
      <c r="B744" s="252"/>
      <c r="C744" s="251"/>
      <c r="D744" s="250"/>
      <c r="E744" s="252"/>
      <c r="F744" s="252"/>
      <c r="G744" s="252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/>
      <c r="W744" s="251"/>
      <c r="X744" s="251"/>
      <c r="Y744" s="251"/>
      <c r="Z744" s="255"/>
      <c r="AA744" s="251"/>
    </row>
    <row r="745" spans="1:27" x14ac:dyDescent="0.3">
      <c r="A745" s="164">
        <v>733</v>
      </c>
      <c r="B745" s="252"/>
      <c r="C745" s="251"/>
      <c r="D745" s="250"/>
      <c r="E745" s="252"/>
      <c r="F745" s="252"/>
      <c r="G745" s="252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/>
      <c r="Z745" s="255"/>
      <c r="AA745" s="251"/>
    </row>
    <row r="746" spans="1:27" x14ac:dyDescent="0.3">
      <c r="A746" s="164">
        <v>734</v>
      </c>
      <c r="B746" s="252"/>
      <c r="C746" s="251"/>
      <c r="D746" s="250"/>
      <c r="E746" s="252"/>
      <c r="F746" s="252"/>
      <c r="G746" s="252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5"/>
      <c r="AA746" s="251"/>
    </row>
    <row r="747" spans="1:27" x14ac:dyDescent="0.3">
      <c r="A747" s="164">
        <v>735</v>
      </c>
      <c r="B747" s="252"/>
      <c r="C747" s="251"/>
      <c r="D747" s="250"/>
      <c r="E747" s="252"/>
      <c r="F747" s="252"/>
      <c r="G747" s="252"/>
      <c r="H747" s="251"/>
      <c r="I747" s="251"/>
      <c r="J747" s="251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  <c r="V747" s="251"/>
      <c r="W747" s="251"/>
      <c r="X747" s="251"/>
      <c r="Y747" s="251"/>
      <c r="Z747" s="255"/>
      <c r="AA747" s="251"/>
    </row>
    <row r="748" spans="1:27" x14ac:dyDescent="0.3">
      <c r="A748" s="164">
        <v>736</v>
      </c>
      <c r="B748" s="252"/>
      <c r="C748" s="251"/>
      <c r="D748" s="250"/>
      <c r="E748" s="252"/>
      <c r="F748" s="252"/>
      <c r="G748" s="252"/>
      <c r="H748" s="251"/>
      <c r="I748" s="251"/>
      <c r="J748" s="251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  <c r="V748" s="251"/>
      <c r="W748" s="251"/>
      <c r="X748" s="251"/>
      <c r="Y748" s="251"/>
      <c r="Z748" s="255"/>
      <c r="AA748" s="251"/>
    </row>
    <row r="749" spans="1:27" x14ac:dyDescent="0.3">
      <c r="A749" s="164">
        <v>737</v>
      </c>
      <c r="B749" s="252"/>
      <c r="C749" s="251"/>
      <c r="D749" s="250"/>
      <c r="E749" s="252"/>
      <c r="F749" s="252"/>
      <c r="G749" s="252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5"/>
      <c r="AA749" s="251"/>
    </row>
    <row r="750" spans="1:27" x14ac:dyDescent="0.3">
      <c r="A750" s="164">
        <v>738</v>
      </c>
      <c r="B750" s="252"/>
      <c r="C750" s="251"/>
      <c r="D750" s="250"/>
      <c r="E750" s="252"/>
      <c r="F750" s="252"/>
      <c r="G750" s="252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5"/>
      <c r="AA750" s="251"/>
    </row>
    <row r="751" spans="1:27" x14ac:dyDescent="0.3">
      <c r="A751" s="164">
        <v>739</v>
      </c>
      <c r="B751" s="252"/>
      <c r="C751" s="251"/>
      <c r="D751" s="250"/>
      <c r="E751" s="252"/>
      <c r="F751" s="252"/>
      <c r="G751" s="252"/>
      <c r="H751" s="251"/>
      <c r="I751" s="251"/>
      <c r="J751" s="251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  <c r="V751" s="251"/>
      <c r="W751" s="251"/>
      <c r="X751" s="251"/>
      <c r="Y751" s="251"/>
      <c r="Z751" s="255"/>
      <c r="AA751" s="251"/>
    </row>
    <row r="752" spans="1:27" x14ac:dyDescent="0.3">
      <c r="A752" s="164">
        <v>740</v>
      </c>
      <c r="B752" s="252"/>
      <c r="C752" s="251"/>
      <c r="D752" s="250"/>
      <c r="E752" s="252"/>
      <c r="F752" s="252"/>
      <c r="G752" s="252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5"/>
      <c r="AA752" s="251"/>
    </row>
    <row r="753" spans="1:27" x14ac:dyDescent="0.3">
      <c r="A753" s="164">
        <v>741</v>
      </c>
      <c r="B753" s="252"/>
      <c r="C753" s="251"/>
      <c r="D753" s="250"/>
      <c r="E753" s="252"/>
      <c r="F753" s="252"/>
      <c r="G753" s="252"/>
      <c r="H753" s="251"/>
      <c r="I753" s="251"/>
      <c r="J753" s="251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  <c r="V753" s="251"/>
      <c r="W753" s="251"/>
      <c r="X753" s="251"/>
      <c r="Y753" s="251"/>
      <c r="Z753" s="255"/>
      <c r="AA753" s="251"/>
    </row>
    <row r="754" spans="1:27" x14ac:dyDescent="0.3">
      <c r="A754" s="164">
        <v>742</v>
      </c>
      <c r="B754" s="252"/>
      <c r="C754" s="251"/>
      <c r="D754" s="250"/>
      <c r="E754" s="252"/>
      <c r="F754" s="252"/>
      <c r="G754" s="252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5"/>
      <c r="AA754" s="251"/>
    </row>
    <row r="755" spans="1:27" x14ac:dyDescent="0.3">
      <c r="A755" s="164">
        <v>743</v>
      </c>
      <c r="B755" s="252"/>
      <c r="C755" s="251"/>
      <c r="D755" s="250"/>
      <c r="E755" s="252"/>
      <c r="F755" s="252"/>
      <c r="G755" s="252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5"/>
      <c r="AA755" s="251"/>
    </row>
    <row r="756" spans="1:27" x14ac:dyDescent="0.3">
      <c r="A756" s="164">
        <v>744</v>
      </c>
      <c r="B756" s="252"/>
      <c r="C756" s="251"/>
      <c r="D756" s="250"/>
      <c r="E756" s="252"/>
      <c r="F756" s="252"/>
      <c r="G756" s="252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5"/>
      <c r="AA756" s="251"/>
    </row>
    <row r="757" spans="1:27" x14ac:dyDescent="0.3">
      <c r="A757" s="164">
        <v>745</v>
      </c>
      <c r="B757" s="252"/>
      <c r="C757" s="251"/>
      <c r="D757" s="250"/>
      <c r="E757" s="252"/>
      <c r="F757" s="252"/>
      <c r="G757" s="252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5"/>
      <c r="AA757" s="251"/>
    </row>
    <row r="758" spans="1:27" x14ac:dyDescent="0.3">
      <c r="A758" s="164">
        <v>746</v>
      </c>
      <c r="B758" s="252"/>
      <c r="C758" s="251"/>
      <c r="D758" s="250"/>
      <c r="E758" s="252"/>
      <c r="F758" s="252"/>
      <c r="G758" s="252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5"/>
      <c r="AA758" s="251"/>
    </row>
    <row r="759" spans="1:27" x14ac:dyDescent="0.3">
      <c r="A759" s="164">
        <v>747</v>
      </c>
      <c r="B759" s="252"/>
      <c r="C759" s="251"/>
      <c r="D759" s="250"/>
      <c r="E759" s="252"/>
      <c r="F759" s="252"/>
      <c r="G759" s="252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5"/>
      <c r="AA759" s="251"/>
    </row>
    <row r="760" spans="1:27" x14ac:dyDescent="0.3">
      <c r="A760" s="164">
        <v>748</v>
      </c>
      <c r="B760" s="252"/>
      <c r="C760" s="251"/>
      <c r="D760" s="250"/>
      <c r="E760" s="252"/>
      <c r="F760" s="252"/>
      <c r="G760" s="252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5"/>
      <c r="AA760" s="251"/>
    </row>
    <row r="761" spans="1:27" x14ac:dyDescent="0.3">
      <c r="A761" s="164">
        <v>749</v>
      </c>
      <c r="B761" s="252"/>
      <c r="C761" s="251"/>
      <c r="D761" s="250"/>
      <c r="E761" s="252"/>
      <c r="F761" s="252"/>
      <c r="G761" s="252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5"/>
      <c r="AA761" s="251"/>
    </row>
    <row r="762" spans="1:27" x14ac:dyDescent="0.3">
      <c r="A762" s="164">
        <v>750</v>
      </c>
      <c r="B762" s="252"/>
      <c r="C762" s="251"/>
      <c r="D762" s="250"/>
      <c r="E762" s="252"/>
      <c r="F762" s="252"/>
      <c r="G762" s="252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  <c r="V762" s="251"/>
      <c r="W762" s="251"/>
      <c r="X762" s="251"/>
      <c r="Y762" s="251"/>
      <c r="Z762" s="255"/>
      <c r="AA762" s="251"/>
    </row>
    <row r="763" spans="1:27" x14ac:dyDescent="0.3">
      <c r="A763" s="164">
        <v>751</v>
      </c>
      <c r="B763" s="252"/>
      <c r="C763" s="251"/>
      <c r="D763" s="250"/>
      <c r="E763" s="252"/>
      <c r="F763" s="252"/>
      <c r="G763" s="252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5"/>
      <c r="AA763" s="251"/>
    </row>
    <row r="764" spans="1:27" x14ac:dyDescent="0.3">
      <c r="A764" s="164">
        <v>752</v>
      </c>
      <c r="B764" s="252"/>
      <c r="C764" s="251"/>
      <c r="D764" s="250"/>
      <c r="E764" s="252"/>
      <c r="F764" s="252"/>
      <c r="G764" s="252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/>
      <c r="W764" s="251"/>
      <c r="X764" s="251"/>
      <c r="Y764" s="251"/>
      <c r="Z764" s="255"/>
      <c r="AA764" s="251"/>
    </row>
    <row r="765" spans="1:27" x14ac:dyDescent="0.3">
      <c r="A765" s="164">
        <v>753</v>
      </c>
      <c r="B765" s="252"/>
      <c r="C765" s="251"/>
      <c r="D765" s="250"/>
      <c r="E765" s="252"/>
      <c r="F765" s="252"/>
      <c r="G765" s="252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/>
      <c r="Z765" s="255"/>
      <c r="AA765" s="251"/>
    </row>
    <row r="766" spans="1:27" x14ac:dyDescent="0.3">
      <c r="A766" s="164">
        <v>754</v>
      </c>
      <c r="B766" s="252"/>
      <c r="C766" s="251"/>
      <c r="D766" s="250"/>
      <c r="E766" s="252"/>
      <c r="F766" s="252"/>
      <c r="G766" s="252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5"/>
      <c r="AA766" s="251"/>
    </row>
    <row r="767" spans="1:27" x14ac:dyDescent="0.3">
      <c r="A767" s="164">
        <v>755</v>
      </c>
      <c r="B767" s="252"/>
      <c r="C767" s="251"/>
      <c r="D767" s="250"/>
      <c r="E767" s="252"/>
      <c r="F767" s="252"/>
      <c r="G767" s="252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5"/>
      <c r="AA767" s="251"/>
    </row>
    <row r="768" spans="1:27" x14ac:dyDescent="0.3">
      <c r="A768" s="164">
        <v>756</v>
      </c>
      <c r="B768" s="252"/>
      <c r="C768" s="251"/>
      <c r="D768" s="250"/>
      <c r="E768" s="252"/>
      <c r="F768" s="252"/>
      <c r="G768" s="252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5"/>
      <c r="AA768" s="251"/>
    </row>
    <row r="769" spans="1:27" x14ac:dyDescent="0.3">
      <c r="A769" s="164">
        <v>757</v>
      </c>
      <c r="B769" s="252"/>
      <c r="C769" s="251"/>
      <c r="D769" s="250"/>
      <c r="E769" s="252"/>
      <c r="F769" s="252"/>
      <c r="G769" s="252"/>
      <c r="H769" s="251"/>
      <c r="I769" s="251"/>
      <c r="J769" s="251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5"/>
      <c r="AA769" s="251"/>
    </row>
    <row r="770" spans="1:27" x14ac:dyDescent="0.3">
      <c r="A770" s="164">
        <v>758</v>
      </c>
      <c r="B770" s="252"/>
      <c r="C770" s="251"/>
      <c r="D770" s="250"/>
      <c r="E770" s="252"/>
      <c r="F770" s="252"/>
      <c r="G770" s="252"/>
      <c r="H770" s="251"/>
      <c r="I770" s="251"/>
      <c r="J770" s="251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  <c r="V770" s="251"/>
      <c r="W770" s="251"/>
      <c r="X770" s="251"/>
      <c r="Y770" s="251"/>
      <c r="Z770" s="255"/>
      <c r="AA770" s="251"/>
    </row>
    <row r="771" spans="1:27" x14ac:dyDescent="0.3">
      <c r="A771" s="164">
        <v>759</v>
      </c>
      <c r="B771" s="252"/>
      <c r="C771" s="251"/>
      <c r="D771" s="250"/>
      <c r="E771" s="252"/>
      <c r="F771" s="252"/>
      <c r="G771" s="252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/>
      <c r="W771" s="251"/>
      <c r="X771" s="251"/>
      <c r="Y771" s="251"/>
      <c r="Z771" s="255"/>
      <c r="AA771" s="251"/>
    </row>
    <row r="772" spans="1:27" x14ac:dyDescent="0.3">
      <c r="A772" s="164">
        <v>760</v>
      </c>
      <c r="B772" s="252"/>
      <c r="C772" s="251"/>
      <c r="D772" s="250"/>
      <c r="E772" s="252"/>
      <c r="F772" s="252"/>
      <c r="G772" s="252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5"/>
      <c r="AA772" s="251"/>
    </row>
    <row r="773" spans="1:27" x14ac:dyDescent="0.3">
      <c r="A773" s="164">
        <v>761</v>
      </c>
      <c r="B773" s="252"/>
      <c r="C773" s="251"/>
      <c r="D773" s="250"/>
      <c r="E773" s="252"/>
      <c r="F773" s="252"/>
      <c r="G773" s="252"/>
      <c r="H773" s="251"/>
      <c r="I773" s="251"/>
      <c r="J773" s="251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  <c r="V773" s="251"/>
      <c r="W773" s="251"/>
      <c r="X773" s="251"/>
      <c r="Y773" s="251"/>
      <c r="Z773" s="255"/>
      <c r="AA773" s="251"/>
    </row>
    <row r="774" spans="1:27" x14ac:dyDescent="0.3">
      <c r="A774" s="164">
        <v>762</v>
      </c>
      <c r="B774" s="252"/>
      <c r="C774" s="251"/>
      <c r="D774" s="250"/>
      <c r="E774" s="252"/>
      <c r="F774" s="252"/>
      <c r="G774" s="252"/>
      <c r="H774" s="251"/>
      <c r="I774" s="251"/>
      <c r="J774" s="251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  <c r="V774" s="251"/>
      <c r="W774" s="251"/>
      <c r="X774" s="251"/>
      <c r="Y774" s="251"/>
      <c r="Z774" s="255"/>
      <c r="AA774" s="251"/>
    </row>
    <row r="775" spans="1:27" x14ac:dyDescent="0.3">
      <c r="A775" s="164">
        <v>763</v>
      </c>
      <c r="B775" s="252"/>
      <c r="C775" s="251"/>
      <c r="D775" s="250"/>
      <c r="E775" s="252"/>
      <c r="F775" s="252"/>
      <c r="G775" s="252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  <c r="V775" s="251"/>
      <c r="W775" s="251"/>
      <c r="X775" s="251"/>
      <c r="Y775" s="251"/>
      <c r="Z775" s="255"/>
      <c r="AA775" s="251"/>
    </row>
    <row r="776" spans="1:27" x14ac:dyDescent="0.3">
      <c r="A776" s="164">
        <v>764</v>
      </c>
      <c r="B776" s="252"/>
      <c r="C776" s="251"/>
      <c r="D776" s="250"/>
      <c r="E776" s="252"/>
      <c r="F776" s="252"/>
      <c r="G776" s="252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  <c r="V776" s="251"/>
      <c r="W776" s="251"/>
      <c r="X776" s="251"/>
      <c r="Y776" s="251"/>
      <c r="Z776" s="255"/>
      <c r="AA776" s="251"/>
    </row>
    <row r="777" spans="1:27" x14ac:dyDescent="0.3">
      <c r="A777" s="164">
        <v>765</v>
      </c>
      <c r="B777" s="252"/>
      <c r="C777" s="251"/>
      <c r="D777" s="250"/>
      <c r="E777" s="252"/>
      <c r="F777" s="252"/>
      <c r="G777" s="252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5"/>
      <c r="AA777" s="251"/>
    </row>
    <row r="778" spans="1:27" x14ac:dyDescent="0.3">
      <c r="A778" s="164">
        <v>766</v>
      </c>
      <c r="B778" s="252"/>
      <c r="C778" s="251"/>
      <c r="D778" s="250"/>
      <c r="E778" s="252"/>
      <c r="F778" s="252"/>
      <c r="G778" s="252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  <c r="V778" s="251"/>
      <c r="W778" s="251"/>
      <c r="X778" s="251"/>
      <c r="Y778" s="251"/>
      <c r="Z778" s="255"/>
      <c r="AA778" s="251"/>
    </row>
    <row r="779" spans="1:27" x14ac:dyDescent="0.3">
      <c r="A779" s="164">
        <v>767</v>
      </c>
      <c r="B779" s="252"/>
      <c r="C779" s="251"/>
      <c r="D779" s="250"/>
      <c r="E779" s="252"/>
      <c r="F779" s="252"/>
      <c r="G779" s="252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5"/>
      <c r="AA779" s="251"/>
    </row>
    <row r="780" spans="1:27" x14ac:dyDescent="0.3">
      <c r="A780" s="164">
        <v>768</v>
      </c>
      <c r="B780" s="252"/>
      <c r="C780" s="251"/>
      <c r="D780" s="250"/>
      <c r="E780" s="252"/>
      <c r="F780" s="252"/>
      <c r="G780" s="252"/>
      <c r="H780" s="251"/>
      <c r="I780" s="251"/>
      <c r="J780" s="251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  <c r="V780" s="251"/>
      <c r="W780" s="251"/>
      <c r="X780" s="251"/>
      <c r="Y780" s="251"/>
      <c r="Z780" s="255"/>
      <c r="AA780" s="251"/>
    </row>
    <row r="781" spans="1:27" x14ac:dyDescent="0.3">
      <c r="A781" s="164">
        <v>769</v>
      </c>
      <c r="B781" s="252"/>
      <c r="C781" s="251"/>
      <c r="D781" s="250"/>
      <c r="E781" s="252"/>
      <c r="F781" s="252"/>
      <c r="G781" s="252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5"/>
      <c r="AA781" s="251"/>
    </row>
    <row r="782" spans="1:27" x14ac:dyDescent="0.3">
      <c r="A782" s="164">
        <v>770</v>
      </c>
      <c r="B782" s="252"/>
      <c r="C782" s="251"/>
      <c r="D782" s="250"/>
      <c r="E782" s="252"/>
      <c r="F782" s="252"/>
      <c r="G782" s="252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5"/>
      <c r="AA782" s="251"/>
    </row>
    <row r="783" spans="1:27" x14ac:dyDescent="0.3">
      <c r="A783" s="164">
        <v>771</v>
      </c>
      <c r="B783" s="252"/>
      <c r="C783" s="251"/>
      <c r="D783" s="250"/>
      <c r="E783" s="252"/>
      <c r="F783" s="252"/>
      <c r="G783" s="252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  <c r="V783" s="251"/>
      <c r="W783" s="251"/>
      <c r="X783" s="251"/>
      <c r="Y783" s="251"/>
      <c r="Z783" s="255"/>
      <c r="AA783" s="251"/>
    </row>
    <row r="784" spans="1:27" x14ac:dyDescent="0.3">
      <c r="A784" s="164">
        <v>772</v>
      </c>
      <c r="B784" s="252"/>
      <c r="C784" s="251"/>
      <c r="D784" s="250"/>
      <c r="E784" s="252"/>
      <c r="F784" s="252"/>
      <c r="G784" s="252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5"/>
      <c r="AA784" s="251"/>
    </row>
    <row r="785" spans="1:27" x14ac:dyDescent="0.3">
      <c r="A785" s="164">
        <v>773</v>
      </c>
      <c r="B785" s="252"/>
      <c r="C785" s="251"/>
      <c r="D785" s="250"/>
      <c r="E785" s="252"/>
      <c r="F785" s="252"/>
      <c r="G785" s="252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5"/>
      <c r="AA785" s="251"/>
    </row>
    <row r="786" spans="1:27" x14ac:dyDescent="0.3">
      <c r="A786" s="164">
        <v>774</v>
      </c>
      <c r="B786" s="252"/>
      <c r="C786" s="251"/>
      <c r="D786" s="250"/>
      <c r="E786" s="252"/>
      <c r="F786" s="252"/>
      <c r="G786" s="252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5"/>
      <c r="AA786" s="251"/>
    </row>
    <row r="787" spans="1:27" x14ac:dyDescent="0.3">
      <c r="A787" s="164">
        <v>775</v>
      </c>
      <c r="B787" s="252"/>
      <c r="C787" s="251"/>
      <c r="D787" s="250"/>
      <c r="E787" s="252"/>
      <c r="F787" s="252"/>
      <c r="G787" s="252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5"/>
      <c r="AA787" s="251"/>
    </row>
    <row r="788" spans="1:27" x14ac:dyDescent="0.3">
      <c r="A788" s="164">
        <v>776</v>
      </c>
      <c r="B788" s="252"/>
      <c r="C788" s="251"/>
      <c r="D788" s="250"/>
      <c r="E788" s="252"/>
      <c r="F788" s="252"/>
      <c r="G788" s="252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5"/>
      <c r="AA788" s="251"/>
    </row>
    <row r="789" spans="1:27" x14ac:dyDescent="0.3">
      <c r="A789" s="164">
        <v>777</v>
      </c>
      <c r="B789" s="252"/>
      <c r="C789" s="251"/>
      <c r="D789" s="250"/>
      <c r="E789" s="252"/>
      <c r="F789" s="252"/>
      <c r="G789" s="252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5"/>
      <c r="AA789" s="251"/>
    </row>
    <row r="790" spans="1:27" x14ac:dyDescent="0.3">
      <c r="A790" s="164">
        <v>778</v>
      </c>
      <c r="B790" s="252"/>
      <c r="C790" s="251"/>
      <c r="D790" s="250"/>
      <c r="E790" s="252"/>
      <c r="F790" s="252"/>
      <c r="G790" s="252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5"/>
      <c r="AA790" s="251"/>
    </row>
    <row r="791" spans="1:27" x14ac:dyDescent="0.3">
      <c r="A791" s="164">
        <v>779</v>
      </c>
      <c r="B791" s="252"/>
      <c r="C791" s="251"/>
      <c r="D791" s="250"/>
      <c r="E791" s="252"/>
      <c r="F791" s="252"/>
      <c r="G791" s="252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  <c r="V791" s="251"/>
      <c r="W791" s="251"/>
      <c r="X791" s="251"/>
      <c r="Y791" s="251"/>
      <c r="Z791" s="255"/>
      <c r="AA791" s="251"/>
    </row>
    <row r="792" spans="1:27" x14ac:dyDescent="0.3">
      <c r="A792" s="164">
        <v>780</v>
      </c>
      <c r="B792" s="252"/>
      <c r="C792" s="251"/>
      <c r="D792" s="250"/>
      <c r="E792" s="252"/>
      <c r="F792" s="252"/>
      <c r="G792" s="252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5"/>
      <c r="AA792" s="251"/>
    </row>
    <row r="793" spans="1:27" x14ac:dyDescent="0.3">
      <c r="A793" s="164">
        <v>781</v>
      </c>
      <c r="B793" s="252"/>
      <c r="C793" s="251"/>
      <c r="D793" s="250"/>
      <c r="E793" s="252"/>
      <c r="F793" s="252"/>
      <c r="G793" s="252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5"/>
      <c r="AA793" s="251"/>
    </row>
    <row r="794" spans="1:27" x14ac:dyDescent="0.3">
      <c r="A794" s="164">
        <v>782</v>
      </c>
      <c r="B794" s="252"/>
      <c r="C794" s="251"/>
      <c r="D794" s="250"/>
      <c r="E794" s="252"/>
      <c r="F794" s="252"/>
      <c r="G794" s="252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5"/>
      <c r="AA794" s="251"/>
    </row>
    <row r="795" spans="1:27" x14ac:dyDescent="0.3">
      <c r="A795" s="164">
        <v>783</v>
      </c>
      <c r="B795" s="252"/>
      <c r="C795" s="251"/>
      <c r="D795" s="250"/>
      <c r="E795" s="252"/>
      <c r="F795" s="252"/>
      <c r="G795" s="252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5"/>
      <c r="AA795" s="251"/>
    </row>
    <row r="796" spans="1:27" x14ac:dyDescent="0.3">
      <c r="A796" s="164">
        <v>784</v>
      </c>
      <c r="B796" s="252"/>
      <c r="C796" s="251"/>
      <c r="D796" s="250"/>
      <c r="E796" s="252"/>
      <c r="F796" s="252"/>
      <c r="G796" s="252"/>
      <c r="H796" s="251"/>
      <c r="I796" s="251"/>
      <c r="J796" s="251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  <c r="V796" s="251"/>
      <c r="W796" s="251"/>
      <c r="X796" s="251"/>
      <c r="Y796" s="251"/>
      <c r="Z796" s="255"/>
      <c r="AA796" s="251"/>
    </row>
    <row r="797" spans="1:27" x14ac:dyDescent="0.3">
      <c r="A797" s="164">
        <v>785</v>
      </c>
      <c r="B797" s="252"/>
      <c r="C797" s="251"/>
      <c r="D797" s="250"/>
      <c r="E797" s="252"/>
      <c r="F797" s="252"/>
      <c r="G797" s="252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5"/>
      <c r="AA797" s="251"/>
    </row>
    <row r="798" spans="1:27" x14ac:dyDescent="0.3">
      <c r="A798" s="164">
        <v>786</v>
      </c>
      <c r="B798" s="252"/>
      <c r="C798" s="251"/>
      <c r="D798" s="250"/>
      <c r="E798" s="252"/>
      <c r="F798" s="252"/>
      <c r="G798" s="252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  <c r="V798" s="251"/>
      <c r="W798" s="251"/>
      <c r="X798" s="251"/>
      <c r="Y798" s="251"/>
      <c r="Z798" s="255"/>
      <c r="AA798" s="251"/>
    </row>
    <row r="799" spans="1:27" x14ac:dyDescent="0.3">
      <c r="A799" s="164">
        <v>787</v>
      </c>
      <c r="B799" s="252"/>
      <c r="C799" s="251"/>
      <c r="D799" s="250"/>
      <c r="E799" s="252"/>
      <c r="F799" s="252"/>
      <c r="G799" s="252"/>
      <c r="H799" s="251"/>
      <c r="I799" s="251"/>
      <c r="J799" s="251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5"/>
      <c r="AA799" s="251"/>
    </row>
    <row r="800" spans="1:27" x14ac:dyDescent="0.3">
      <c r="A800" s="164">
        <v>788</v>
      </c>
      <c r="B800" s="252"/>
      <c r="C800" s="251"/>
      <c r="D800" s="250"/>
      <c r="E800" s="252"/>
      <c r="F800" s="252"/>
      <c r="G800" s="252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5"/>
      <c r="AA800" s="251"/>
    </row>
    <row r="801" spans="1:27" x14ac:dyDescent="0.3">
      <c r="A801" s="164">
        <v>789</v>
      </c>
      <c r="B801" s="252"/>
      <c r="C801" s="251"/>
      <c r="D801" s="250"/>
      <c r="E801" s="252"/>
      <c r="F801" s="252"/>
      <c r="G801" s="252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5"/>
      <c r="AA801" s="251"/>
    </row>
    <row r="802" spans="1:27" x14ac:dyDescent="0.3">
      <c r="A802" s="164">
        <v>790</v>
      </c>
      <c r="B802" s="252"/>
      <c r="C802" s="251"/>
      <c r="D802" s="250"/>
      <c r="E802" s="252"/>
      <c r="F802" s="252"/>
      <c r="G802" s="252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5"/>
      <c r="AA802" s="251"/>
    </row>
    <row r="803" spans="1:27" x14ac:dyDescent="0.3">
      <c r="A803" s="164">
        <v>791</v>
      </c>
      <c r="B803" s="252"/>
      <c r="C803" s="251"/>
      <c r="D803" s="250"/>
      <c r="E803" s="252"/>
      <c r="F803" s="252"/>
      <c r="G803" s="252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  <c r="V803" s="251"/>
      <c r="W803" s="251"/>
      <c r="X803" s="251"/>
      <c r="Y803" s="251"/>
      <c r="Z803" s="255"/>
      <c r="AA803" s="251"/>
    </row>
    <row r="804" spans="1:27" x14ac:dyDescent="0.3">
      <c r="A804" s="164">
        <v>792</v>
      </c>
      <c r="B804" s="252"/>
      <c r="C804" s="251"/>
      <c r="D804" s="250"/>
      <c r="E804" s="252"/>
      <c r="F804" s="252"/>
      <c r="G804" s="252"/>
      <c r="H804" s="251"/>
      <c r="I804" s="251"/>
      <c r="J804" s="251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5"/>
      <c r="AA804" s="251"/>
    </row>
    <row r="805" spans="1:27" x14ac:dyDescent="0.3">
      <c r="A805" s="164">
        <v>793</v>
      </c>
      <c r="B805" s="252"/>
      <c r="C805" s="251"/>
      <c r="D805" s="250"/>
      <c r="E805" s="252"/>
      <c r="F805" s="252"/>
      <c r="G805" s="252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5"/>
      <c r="AA805" s="251"/>
    </row>
    <row r="806" spans="1:27" x14ac:dyDescent="0.3">
      <c r="A806" s="164">
        <v>794</v>
      </c>
      <c r="B806" s="252"/>
      <c r="C806" s="251"/>
      <c r="D806" s="250"/>
      <c r="E806" s="252"/>
      <c r="F806" s="252"/>
      <c r="G806" s="252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5"/>
      <c r="AA806" s="251"/>
    </row>
    <row r="807" spans="1:27" x14ac:dyDescent="0.3">
      <c r="A807" s="164">
        <v>795</v>
      </c>
      <c r="B807" s="252"/>
      <c r="C807" s="251"/>
      <c r="D807" s="250"/>
      <c r="E807" s="252"/>
      <c r="F807" s="252"/>
      <c r="G807" s="252"/>
      <c r="H807" s="251"/>
      <c r="I807" s="251"/>
      <c r="J807" s="251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  <c r="V807" s="251"/>
      <c r="W807" s="251"/>
      <c r="X807" s="251"/>
      <c r="Y807" s="251"/>
      <c r="Z807" s="255"/>
      <c r="AA807" s="251"/>
    </row>
    <row r="808" spans="1:27" x14ac:dyDescent="0.3">
      <c r="A808" s="164">
        <v>796</v>
      </c>
      <c r="B808" s="252"/>
      <c r="C808" s="251"/>
      <c r="D808" s="250"/>
      <c r="E808" s="252"/>
      <c r="F808" s="252"/>
      <c r="G808" s="252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5"/>
      <c r="AA808" s="251"/>
    </row>
    <row r="809" spans="1:27" x14ac:dyDescent="0.3">
      <c r="A809" s="164">
        <v>797</v>
      </c>
      <c r="B809" s="252"/>
      <c r="C809" s="251"/>
      <c r="D809" s="250"/>
      <c r="E809" s="252"/>
      <c r="F809" s="252"/>
      <c r="G809" s="252"/>
      <c r="H809" s="251"/>
      <c r="I809" s="251"/>
      <c r="J809" s="251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  <c r="V809" s="251"/>
      <c r="W809" s="251"/>
      <c r="X809" s="251"/>
      <c r="Y809" s="251"/>
      <c r="Z809" s="255"/>
      <c r="AA809" s="251"/>
    </row>
    <row r="810" spans="1:27" x14ac:dyDescent="0.3">
      <c r="A810" s="164">
        <v>798</v>
      </c>
      <c r="B810" s="252"/>
      <c r="C810" s="251"/>
      <c r="D810" s="250"/>
      <c r="E810" s="252"/>
      <c r="F810" s="252"/>
      <c r="G810" s="252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/>
      <c r="W810" s="251"/>
      <c r="X810" s="251"/>
      <c r="Y810" s="251"/>
      <c r="Z810" s="255"/>
      <c r="AA810" s="251"/>
    </row>
    <row r="811" spans="1:27" x14ac:dyDescent="0.3">
      <c r="A811" s="164">
        <v>799</v>
      </c>
      <c r="B811" s="252"/>
      <c r="C811" s="251"/>
      <c r="D811" s="250"/>
      <c r="E811" s="252"/>
      <c r="F811" s="252"/>
      <c r="G811" s="252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5"/>
      <c r="AA811" s="251"/>
    </row>
    <row r="812" spans="1:27" x14ac:dyDescent="0.3">
      <c r="A812" s="164">
        <v>800</v>
      </c>
      <c r="B812" s="252"/>
      <c r="C812" s="251"/>
      <c r="D812" s="250"/>
      <c r="E812" s="252"/>
      <c r="F812" s="252"/>
      <c r="G812" s="252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5"/>
      <c r="AA812" s="251"/>
    </row>
    <row r="813" spans="1:27" x14ac:dyDescent="0.3">
      <c r="A813" s="164">
        <v>801</v>
      </c>
      <c r="B813" s="252"/>
      <c r="C813" s="251"/>
      <c r="D813" s="250"/>
      <c r="E813" s="252"/>
      <c r="F813" s="252"/>
      <c r="G813" s="252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5"/>
      <c r="AA813" s="251"/>
    </row>
    <row r="814" spans="1:27" x14ac:dyDescent="0.3">
      <c r="A814" s="164">
        <v>802</v>
      </c>
      <c r="B814" s="252"/>
      <c r="C814" s="251"/>
      <c r="D814" s="250"/>
      <c r="E814" s="252"/>
      <c r="F814" s="252"/>
      <c r="G814" s="252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  <c r="V814" s="251"/>
      <c r="W814" s="251"/>
      <c r="X814" s="251"/>
      <c r="Y814" s="251"/>
      <c r="Z814" s="255"/>
      <c r="AA814" s="251"/>
    </row>
    <row r="815" spans="1:27" x14ac:dyDescent="0.3">
      <c r="A815" s="164">
        <v>803</v>
      </c>
      <c r="B815" s="252"/>
      <c r="C815" s="251"/>
      <c r="D815" s="250"/>
      <c r="E815" s="252"/>
      <c r="F815" s="252"/>
      <c r="G815" s="252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5"/>
      <c r="AA815" s="251"/>
    </row>
    <row r="816" spans="1:27" x14ac:dyDescent="0.3">
      <c r="A816" s="164">
        <v>804</v>
      </c>
      <c r="B816" s="252"/>
      <c r="C816" s="251"/>
      <c r="D816" s="250"/>
      <c r="E816" s="252"/>
      <c r="F816" s="252"/>
      <c r="G816" s="252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5"/>
      <c r="AA816" s="251"/>
    </row>
    <row r="817" spans="1:27" x14ac:dyDescent="0.3">
      <c r="A817" s="164">
        <v>805</v>
      </c>
      <c r="B817" s="252"/>
      <c r="C817" s="251"/>
      <c r="D817" s="250"/>
      <c r="E817" s="252"/>
      <c r="F817" s="252"/>
      <c r="G817" s="252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5"/>
      <c r="AA817" s="251"/>
    </row>
    <row r="818" spans="1:27" x14ac:dyDescent="0.3">
      <c r="A818" s="164">
        <v>806</v>
      </c>
      <c r="B818" s="252"/>
      <c r="C818" s="251"/>
      <c r="D818" s="250"/>
      <c r="E818" s="252"/>
      <c r="F818" s="252"/>
      <c r="G818" s="252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5"/>
      <c r="AA818" s="251"/>
    </row>
    <row r="819" spans="1:27" x14ac:dyDescent="0.3">
      <c r="A819" s="164">
        <v>807</v>
      </c>
      <c r="B819" s="252"/>
      <c r="C819" s="251"/>
      <c r="D819" s="250"/>
      <c r="E819" s="252"/>
      <c r="F819" s="252"/>
      <c r="G819" s="252"/>
      <c r="H819" s="251"/>
      <c r="I819" s="251"/>
      <c r="J819" s="251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  <c r="V819" s="251"/>
      <c r="W819" s="251"/>
      <c r="X819" s="251"/>
      <c r="Y819" s="251"/>
      <c r="Z819" s="255"/>
      <c r="AA819" s="251"/>
    </row>
    <row r="820" spans="1:27" x14ac:dyDescent="0.3">
      <c r="A820" s="164">
        <v>808</v>
      </c>
      <c r="B820" s="252"/>
      <c r="C820" s="251"/>
      <c r="D820" s="250"/>
      <c r="E820" s="252"/>
      <c r="F820" s="252"/>
      <c r="G820" s="252"/>
      <c r="H820" s="251"/>
      <c r="I820" s="251"/>
      <c r="J820" s="251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  <c r="V820" s="251"/>
      <c r="W820" s="251"/>
      <c r="X820" s="251"/>
      <c r="Y820" s="251"/>
      <c r="Z820" s="255"/>
      <c r="AA820" s="251"/>
    </row>
    <row r="821" spans="1:27" x14ac:dyDescent="0.3">
      <c r="A821" s="164">
        <v>809</v>
      </c>
      <c r="B821" s="252"/>
      <c r="C821" s="251"/>
      <c r="D821" s="250"/>
      <c r="E821" s="252"/>
      <c r="F821" s="252"/>
      <c r="G821" s="252"/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5"/>
      <c r="AA821" s="251"/>
    </row>
    <row r="822" spans="1:27" x14ac:dyDescent="0.3">
      <c r="A822" s="164">
        <v>810</v>
      </c>
      <c r="B822" s="252"/>
      <c r="C822" s="251"/>
      <c r="D822" s="250"/>
      <c r="E822" s="252"/>
      <c r="F822" s="252"/>
      <c r="G822" s="252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5"/>
      <c r="AA822" s="251"/>
    </row>
    <row r="823" spans="1:27" x14ac:dyDescent="0.3">
      <c r="A823" s="164">
        <v>811</v>
      </c>
      <c r="B823" s="252"/>
      <c r="C823" s="251"/>
      <c r="D823" s="250"/>
      <c r="E823" s="252"/>
      <c r="F823" s="252"/>
      <c r="G823" s="252"/>
      <c r="H823" s="251"/>
      <c r="I823" s="251"/>
      <c r="J823" s="251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  <c r="V823" s="251"/>
      <c r="W823" s="251"/>
      <c r="X823" s="251"/>
      <c r="Y823" s="251"/>
      <c r="Z823" s="255"/>
      <c r="AA823" s="251"/>
    </row>
    <row r="824" spans="1:27" x14ac:dyDescent="0.3">
      <c r="A824" s="164">
        <v>812</v>
      </c>
      <c r="B824" s="252"/>
      <c r="C824" s="251"/>
      <c r="D824" s="250"/>
      <c r="E824" s="252"/>
      <c r="F824" s="252"/>
      <c r="G824" s="252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5"/>
      <c r="AA824" s="251"/>
    </row>
    <row r="825" spans="1:27" x14ac:dyDescent="0.3">
      <c r="A825" s="164">
        <v>813</v>
      </c>
      <c r="B825" s="252"/>
      <c r="C825" s="251"/>
      <c r="D825" s="250"/>
      <c r="E825" s="252"/>
      <c r="F825" s="252"/>
      <c r="G825" s="252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5"/>
      <c r="AA825" s="251"/>
    </row>
    <row r="826" spans="1:27" x14ac:dyDescent="0.3">
      <c r="A826" s="164">
        <v>814</v>
      </c>
      <c r="B826" s="252"/>
      <c r="C826" s="251"/>
      <c r="D826" s="250"/>
      <c r="E826" s="252"/>
      <c r="F826" s="252"/>
      <c r="G826" s="252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  <c r="V826" s="251"/>
      <c r="W826" s="251"/>
      <c r="X826" s="251"/>
      <c r="Y826" s="251"/>
      <c r="Z826" s="255"/>
      <c r="AA826" s="251"/>
    </row>
    <row r="827" spans="1:27" x14ac:dyDescent="0.3">
      <c r="A827" s="164">
        <v>815</v>
      </c>
      <c r="B827" s="252"/>
      <c r="C827" s="251"/>
      <c r="D827" s="250"/>
      <c r="E827" s="252"/>
      <c r="F827" s="252"/>
      <c r="G827" s="252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5"/>
      <c r="AA827" s="251"/>
    </row>
    <row r="828" spans="1:27" x14ac:dyDescent="0.3">
      <c r="A828" s="164">
        <v>816</v>
      </c>
      <c r="B828" s="252"/>
      <c r="C828" s="251"/>
      <c r="D828" s="250"/>
      <c r="E828" s="252"/>
      <c r="F828" s="252"/>
      <c r="G828" s="252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5"/>
      <c r="AA828" s="251"/>
    </row>
    <row r="829" spans="1:27" x14ac:dyDescent="0.3">
      <c r="A829" s="164">
        <v>817</v>
      </c>
      <c r="B829" s="252"/>
      <c r="C829" s="251"/>
      <c r="D829" s="250"/>
      <c r="E829" s="252"/>
      <c r="F829" s="252"/>
      <c r="G829" s="252"/>
      <c r="H829" s="251"/>
      <c r="I829" s="251"/>
      <c r="J829" s="251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  <c r="V829" s="251"/>
      <c r="W829" s="251"/>
      <c r="X829" s="251"/>
      <c r="Y829" s="251"/>
      <c r="Z829" s="255"/>
      <c r="AA829" s="251"/>
    </row>
    <row r="830" spans="1:27" x14ac:dyDescent="0.3">
      <c r="A830" s="164">
        <v>818</v>
      </c>
      <c r="B830" s="252"/>
      <c r="C830" s="251"/>
      <c r="D830" s="250"/>
      <c r="E830" s="252"/>
      <c r="F830" s="252"/>
      <c r="G830" s="252"/>
      <c r="H830" s="251"/>
      <c r="I830" s="251"/>
      <c r="J830" s="251"/>
      <c r="K830" s="251"/>
      <c r="L830" s="251"/>
      <c r="M830" s="251"/>
      <c r="N830" s="251"/>
      <c r="O830" s="251"/>
      <c r="P830" s="251"/>
      <c r="Q830" s="251"/>
      <c r="R830" s="251"/>
      <c r="S830" s="251"/>
      <c r="T830" s="251"/>
      <c r="U830" s="251"/>
      <c r="V830" s="251"/>
      <c r="W830" s="251"/>
      <c r="X830" s="251"/>
      <c r="Y830" s="251"/>
      <c r="Z830" s="255"/>
      <c r="AA830" s="251"/>
    </row>
    <row r="831" spans="1:27" x14ac:dyDescent="0.3">
      <c r="A831" s="164">
        <v>819</v>
      </c>
      <c r="B831" s="252"/>
      <c r="C831" s="251"/>
      <c r="D831" s="250"/>
      <c r="E831" s="252"/>
      <c r="F831" s="252"/>
      <c r="G831" s="252"/>
      <c r="H831" s="251"/>
      <c r="I831" s="251"/>
      <c r="J831" s="251"/>
      <c r="K831" s="251"/>
      <c r="L831" s="251"/>
      <c r="M831" s="251"/>
      <c r="N831" s="251"/>
      <c r="O831" s="251"/>
      <c r="P831" s="251"/>
      <c r="Q831" s="251"/>
      <c r="R831" s="251"/>
      <c r="S831" s="251"/>
      <c r="T831" s="251"/>
      <c r="U831" s="251"/>
      <c r="V831" s="251"/>
      <c r="W831" s="251"/>
      <c r="X831" s="251"/>
      <c r="Y831" s="251"/>
      <c r="Z831" s="255"/>
      <c r="AA831" s="251"/>
    </row>
    <row r="832" spans="1:27" x14ac:dyDescent="0.3">
      <c r="A832" s="164">
        <v>820</v>
      </c>
      <c r="B832" s="252"/>
      <c r="C832" s="251"/>
      <c r="D832" s="250"/>
      <c r="E832" s="252"/>
      <c r="F832" s="252"/>
      <c r="G832" s="252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/>
      <c r="Y832" s="251"/>
      <c r="Z832" s="255"/>
      <c r="AA832" s="251"/>
    </row>
    <row r="833" spans="1:27" x14ac:dyDescent="0.3">
      <c r="A833" s="164">
        <v>821</v>
      </c>
      <c r="B833" s="252"/>
      <c r="C833" s="251"/>
      <c r="D833" s="250"/>
      <c r="E833" s="252"/>
      <c r="F833" s="252"/>
      <c r="G833" s="252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5"/>
      <c r="AA833" s="251"/>
    </row>
    <row r="834" spans="1:27" x14ac:dyDescent="0.3">
      <c r="A834" s="164">
        <v>822</v>
      </c>
      <c r="B834" s="252"/>
      <c r="C834" s="251"/>
      <c r="D834" s="250"/>
      <c r="E834" s="252"/>
      <c r="F834" s="252"/>
      <c r="G834" s="252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5"/>
      <c r="AA834" s="251"/>
    </row>
    <row r="835" spans="1:27" x14ac:dyDescent="0.3">
      <c r="A835" s="164">
        <v>823</v>
      </c>
      <c r="B835" s="252"/>
      <c r="C835" s="251"/>
      <c r="D835" s="250"/>
      <c r="E835" s="252"/>
      <c r="F835" s="252"/>
      <c r="G835" s="252"/>
      <c r="H835" s="251"/>
      <c r="I835" s="251"/>
      <c r="J835" s="251"/>
      <c r="K835" s="251"/>
      <c r="L835" s="251"/>
      <c r="M835" s="251"/>
      <c r="N835" s="251"/>
      <c r="O835" s="251"/>
      <c r="P835" s="251"/>
      <c r="Q835" s="251"/>
      <c r="R835" s="251"/>
      <c r="S835" s="251"/>
      <c r="T835" s="251"/>
      <c r="U835" s="251"/>
      <c r="V835" s="251"/>
      <c r="W835" s="251"/>
      <c r="X835" s="251"/>
      <c r="Y835" s="251"/>
      <c r="Z835" s="255"/>
      <c r="AA835" s="251"/>
    </row>
    <row r="836" spans="1:27" x14ac:dyDescent="0.3">
      <c r="A836" s="164">
        <v>824</v>
      </c>
      <c r="B836" s="252"/>
      <c r="C836" s="251"/>
      <c r="D836" s="250"/>
      <c r="E836" s="252"/>
      <c r="F836" s="252"/>
      <c r="G836" s="252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/>
      <c r="Z836" s="255"/>
      <c r="AA836" s="251"/>
    </row>
    <row r="837" spans="1:27" x14ac:dyDescent="0.3">
      <c r="A837" s="164">
        <v>825</v>
      </c>
      <c r="B837" s="252"/>
      <c r="C837" s="251"/>
      <c r="D837" s="250"/>
      <c r="E837" s="252"/>
      <c r="F837" s="252"/>
      <c r="G837" s="252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5"/>
      <c r="AA837" s="251"/>
    </row>
    <row r="838" spans="1:27" x14ac:dyDescent="0.3">
      <c r="A838" s="164">
        <v>826</v>
      </c>
      <c r="B838" s="252"/>
      <c r="C838" s="251"/>
      <c r="D838" s="250"/>
      <c r="E838" s="252"/>
      <c r="F838" s="252"/>
      <c r="G838" s="252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5"/>
      <c r="AA838" s="251"/>
    </row>
    <row r="839" spans="1:27" x14ac:dyDescent="0.3">
      <c r="A839" s="164">
        <v>827</v>
      </c>
      <c r="B839" s="252"/>
      <c r="C839" s="251"/>
      <c r="D839" s="250"/>
      <c r="E839" s="252"/>
      <c r="F839" s="252"/>
      <c r="G839" s="252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/>
      <c r="S839" s="251"/>
      <c r="T839" s="251"/>
      <c r="U839" s="251"/>
      <c r="V839" s="251"/>
      <c r="W839" s="251"/>
      <c r="X839" s="251"/>
      <c r="Y839" s="251"/>
      <c r="Z839" s="255"/>
      <c r="AA839" s="251"/>
    </row>
    <row r="840" spans="1:27" x14ac:dyDescent="0.3">
      <c r="A840" s="164">
        <v>828</v>
      </c>
      <c r="B840" s="252"/>
      <c r="C840" s="251"/>
      <c r="D840" s="250"/>
      <c r="E840" s="252"/>
      <c r="F840" s="252"/>
      <c r="G840" s="252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5"/>
      <c r="AA840" s="251"/>
    </row>
    <row r="841" spans="1:27" x14ac:dyDescent="0.3">
      <c r="A841" s="164">
        <v>829</v>
      </c>
      <c r="B841" s="252"/>
      <c r="C841" s="251"/>
      <c r="D841" s="250"/>
      <c r="E841" s="252"/>
      <c r="F841" s="252"/>
      <c r="G841" s="252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5"/>
      <c r="AA841" s="251"/>
    </row>
    <row r="842" spans="1:27" x14ac:dyDescent="0.3">
      <c r="A842" s="164">
        <v>830</v>
      </c>
      <c r="B842" s="252"/>
      <c r="C842" s="251"/>
      <c r="D842" s="250"/>
      <c r="E842" s="252"/>
      <c r="F842" s="252"/>
      <c r="G842" s="252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5"/>
      <c r="AA842" s="251"/>
    </row>
    <row r="843" spans="1:27" x14ac:dyDescent="0.3">
      <c r="A843" s="164">
        <v>831</v>
      </c>
      <c r="B843" s="252"/>
      <c r="C843" s="251"/>
      <c r="D843" s="250"/>
      <c r="E843" s="252"/>
      <c r="F843" s="252"/>
      <c r="G843" s="252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5"/>
      <c r="AA843" s="251"/>
    </row>
    <row r="844" spans="1:27" x14ac:dyDescent="0.3">
      <c r="A844" s="164">
        <v>832</v>
      </c>
      <c r="B844" s="252"/>
      <c r="C844" s="251"/>
      <c r="D844" s="250"/>
      <c r="E844" s="252"/>
      <c r="F844" s="252"/>
      <c r="G844" s="252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5"/>
      <c r="AA844" s="251"/>
    </row>
    <row r="845" spans="1:27" x14ac:dyDescent="0.3">
      <c r="A845" s="164">
        <v>833</v>
      </c>
      <c r="B845" s="252"/>
      <c r="C845" s="251"/>
      <c r="D845" s="250"/>
      <c r="E845" s="252"/>
      <c r="F845" s="252"/>
      <c r="G845" s="252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5"/>
      <c r="AA845" s="251"/>
    </row>
    <row r="846" spans="1:27" x14ac:dyDescent="0.3">
      <c r="A846" s="164">
        <v>834</v>
      </c>
      <c r="B846" s="252"/>
      <c r="C846" s="251"/>
      <c r="D846" s="250"/>
      <c r="E846" s="252"/>
      <c r="F846" s="252"/>
      <c r="G846" s="252"/>
      <c r="H846" s="251"/>
      <c r="I846" s="251"/>
      <c r="J846" s="251"/>
      <c r="K846" s="251"/>
      <c r="L846" s="251"/>
      <c r="M846" s="251"/>
      <c r="N846" s="251"/>
      <c r="O846" s="251"/>
      <c r="P846" s="251"/>
      <c r="Q846" s="251"/>
      <c r="R846" s="251"/>
      <c r="S846" s="251"/>
      <c r="T846" s="251"/>
      <c r="U846" s="251"/>
      <c r="V846" s="251"/>
      <c r="W846" s="251"/>
      <c r="X846" s="251"/>
      <c r="Y846" s="251"/>
      <c r="Z846" s="255"/>
      <c r="AA846" s="251"/>
    </row>
    <row r="847" spans="1:27" x14ac:dyDescent="0.3">
      <c r="A847" s="164">
        <v>835</v>
      </c>
      <c r="B847" s="252"/>
      <c r="C847" s="251"/>
      <c r="D847" s="250"/>
      <c r="E847" s="252"/>
      <c r="F847" s="252"/>
      <c r="G847" s="252"/>
      <c r="H847" s="251"/>
      <c r="I847" s="251"/>
      <c r="J847" s="251"/>
      <c r="K847" s="251"/>
      <c r="L847" s="251"/>
      <c r="M847" s="251"/>
      <c r="N847" s="251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5"/>
      <c r="AA847" s="251"/>
    </row>
    <row r="848" spans="1:27" x14ac:dyDescent="0.3">
      <c r="A848" s="164">
        <v>836</v>
      </c>
      <c r="B848" s="252"/>
      <c r="C848" s="251"/>
      <c r="D848" s="250"/>
      <c r="E848" s="252"/>
      <c r="F848" s="252"/>
      <c r="G848" s="252"/>
      <c r="H848" s="251"/>
      <c r="I848" s="251"/>
      <c r="J848" s="251"/>
      <c r="K848" s="251"/>
      <c r="L848" s="251"/>
      <c r="M848" s="251"/>
      <c r="N848" s="251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5"/>
      <c r="AA848" s="251"/>
    </row>
    <row r="849" spans="1:27" x14ac:dyDescent="0.3">
      <c r="A849" s="164">
        <v>837</v>
      </c>
      <c r="B849" s="252"/>
      <c r="C849" s="251"/>
      <c r="D849" s="250"/>
      <c r="E849" s="252"/>
      <c r="F849" s="252"/>
      <c r="G849" s="252"/>
      <c r="H849" s="251"/>
      <c r="I849" s="251"/>
      <c r="J849" s="251"/>
      <c r="K849" s="251"/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5"/>
      <c r="AA849" s="251"/>
    </row>
    <row r="850" spans="1:27" x14ac:dyDescent="0.3">
      <c r="A850" s="164">
        <v>838</v>
      </c>
      <c r="B850" s="252"/>
      <c r="C850" s="251"/>
      <c r="D850" s="250"/>
      <c r="E850" s="252"/>
      <c r="F850" s="252"/>
      <c r="G850" s="252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5"/>
      <c r="AA850" s="251"/>
    </row>
    <row r="851" spans="1:27" x14ac:dyDescent="0.3">
      <c r="A851" s="164">
        <v>839</v>
      </c>
      <c r="B851" s="252"/>
      <c r="C851" s="251"/>
      <c r="D851" s="250"/>
      <c r="E851" s="252"/>
      <c r="F851" s="252"/>
      <c r="G851" s="252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5"/>
      <c r="AA851" s="251"/>
    </row>
    <row r="852" spans="1:27" x14ac:dyDescent="0.3">
      <c r="A852" s="164">
        <v>840</v>
      </c>
      <c r="B852" s="252"/>
      <c r="C852" s="251"/>
      <c r="D852" s="250"/>
      <c r="E852" s="252"/>
      <c r="F852" s="252"/>
      <c r="G852" s="252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5"/>
      <c r="AA852" s="251"/>
    </row>
    <row r="853" spans="1:27" x14ac:dyDescent="0.3">
      <c r="A853" s="164">
        <v>841</v>
      </c>
      <c r="B853" s="252"/>
      <c r="C853" s="251"/>
      <c r="D853" s="250"/>
      <c r="E853" s="252"/>
      <c r="F853" s="252"/>
      <c r="G853" s="252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5"/>
      <c r="AA853" s="251"/>
    </row>
    <row r="854" spans="1:27" x14ac:dyDescent="0.3">
      <c r="A854" s="164">
        <v>842</v>
      </c>
      <c r="B854" s="252"/>
      <c r="C854" s="251"/>
      <c r="D854" s="250"/>
      <c r="E854" s="252"/>
      <c r="F854" s="252"/>
      <c r="G854" s="252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5"/>
      <c r="AA854" s="251"/>
    </row>
    <row r="855" spans="1:27" x14ac:dyDescent="0.3">
      <c r="A855" s="164">
        <v>843</v>
      </c>
      <c r="B855" s="252"/>
      <c r="C855" s="251"/>
      <c r="D855" s="250"/>
      <c r="E855" s="252"/>
      <c r="F855" s="252"/>
      <c r="G855" s="252"/>
      <c r="H855" s="251"/>
      <c r="I855" s="251"/>
      <c r="J855" s="251"/>
      <c r="K855" s="251"/>
      <c r="L855" s="251"/>
      <c r="M855" s="251"/>
      <c r="N855" s="251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5"/>
      <c r="AA855" s="251"/>
    </row>
    <row r="856" spans="1:27" x14ac:dyDescent="0.3">
      <c r="A856" s="164">
        <v>844</v>
      </c>
      <c r="B856" s="252"/>
      <c r="C856" s="251"/>
      <c r="D856" s="250"/>
      <c r="E856" s="252"/>
      <c r="F856" s="252"/>
      <c r="G856" s="252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5"/>
      <c r="AA856" s="251"/>
    </row>
    <row r="857" spans="1:27" x14ac:dyDescent="0.3">
      <c r="A857" s="164">
        <v>845</v>
      </c>
      <c r="B857" s="252"/>
      <c r="C857" s="251"/>
      <c r="D857" s="250"/>
      <c r="E857" s="252"/>
      <c r="F857" s="252"/>
      <c r="G857" s="252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5"/>
      <c r="AA857" s="251"/>
    </row>
    <row r="858" spans="1:27" x14ac:dyDescent="0.3">
      <c r="A858" s="164">
        <v>846</v>
      </c>
      <c r="B858" s="252"/>
      <c r="C858" s="251"/>
      <c r="D858" s="250"/>
      <c r="E858" s="252"/>
      <c r="F858" s="252"/>
      <c r="G858" s="252"/>
      <c r="H858" s="251"/>
      <c r="I858" s="251"/>
      <c r="J858" s="251"/>
      <c r="K858" s="251"/>
      <c r="L858" s="251"/>
      <c r="M858" s="251"/>
      <c r="N858" s="251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5"/>
      <c r="AA858" s="251"/>
    </row>
    <row r="859" spans="1:27" x14ac:dyDescent="0.3">
      <c r="A859" s="164">
        <v>847</v>
      </c>
      <c r="B859" s="252"/>
      <c r="C859" s="251"/>
      <c r="D859" s="250"/>
      <c r="E859" s="252"/>
      <c r="F859" s="252"/>
      <c r="G859" s="252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5"/>
      <c r="AA859" s="251"/>
    </row>
    <row r="860" spans="1:27" x14ac:dyDescent="0.3">
      <c r="A860" s="164">
        <v>848</v>
      </c>
      <c r="B860" s="252"/>
      <c r="C860" s="251"/>
      <c r="D860" s="250"/>
      <c r="E860" s="252"/>
      <c r="F860" s="252"/>
      <c r="G860" s="252"/>
      <c r="H860" s="251"/>
      <c r="I860" s="251"/>
      <c r="J860" s="251"/>
      <c r="K860" s="251"/>
      <c r="L860" s="251"/>
      <c r="M860" s="251"/>
      <c r="N860" s="251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5"/>
      <c r="AA860" s="251"/>
    </row>
    <row r="861" spans="1:27" x14ac:dyDescent="0.3">
      <c r="A861" s="164">
        <v>849</v>
      </c>
      <c r="B861" s="252"/>
      <c r="C861" s="251"/>
      <c r="D861" s="250"/>
      <c r="E861" s="252"/>
      <c r="F861" s="252"/>
      <c r="G861" s="252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5"/>
      <c r="AA861" s="251"/>
    </row>
    <row r="862" spans="1:27" x14ac:dyDescent="0.3">
      <c r="A862" s="164">
        <v>850</v>
      </c>
      <c r="B862" s="252"/>
      <c r="C862" s="251"/>
      <c r="D862" s="250"/>
      <c r="E862" s="252"/>
      <c r="F862" s="252"/>
      <c r="G862" s="252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5"/>
      <c r="AA862" s="251"/>
    </row>
    <row r="863" spans="1:27" x14ac:dyDescent="0.3">
      <c r="A863" s="164">
        <v>851</v>
      </c>
      <c r="B863" s="252"/>
      <c r="C863" s="251"/>
      <c r="D863" s="250"/>
      <c r="E863" s="252"/>
      <c r="F863" s="252"/>
      <c r="G863" s="252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5"/>
      <c r="AA863" s="251"/>
    </row>
    <row r="864" spans="1:27" x14ac:dyDescent="0.3">
      <c r="A864" s="164">
        <v>852</v>
      </c>
      <c r="B864" s="252"/>
      <c r="C864" s="251"/>
      <c r="D864" s="250"/>
      <c r="E864" s="252"/>
      <c r="F864" s="252"/>
      <c r="G864" s="252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5"/>
      <c r="AA864" s="251"/>
    </row>
    <row r="865" spans="1:27" x14ac:dyDescent="0.3">
      <c r="A865" s="164">
        <v>853</v>
      </c>
      <c r="B865" s="252"/>
      <c r="C865" s="251"/>
      <c r="D865" s="250"/>
      <c r="E865" s="252"/>
      <c r="F865" s="252"/>
      <c r="G865" s="252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5"/>
      <c r="AA865" s="251"/>
    </row>
    <row r="866" spans="1:27" x14ac:dyDescent="0.3">
      <c r="A866" s="164">
        <v>854</v>
      </c>
      <c r="B866" s="252"/>
      <c r="C866" s="251"/>
      <c r="D866" s="250"/>
      <c r="E866" s="252"/>
      <c r="F866" s="252"/>
      <c r="G866" s="252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5"/>
      <c r="AA866" s="251"/>
    </row>
    <row r="867" spans="1:27" x14ac:dyDescent="0.3">
      <c r="A867" s="164">
        <v>855</v>
      </c>
      <c r="B867" s="252"/>
      <c r="C867" s="251"/>
      <c r="D867" s="250"/>
      <c r="E867" s="252"/>
      <c r="F867" s="252"/>
      <c r="G867" s="252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5"/>
      <c r="AA867" s="251"/>
    </row>
    <row r="868" spans="1:27" x14ac:dyDescent="0.3">
      <c r="A868" s="164">
        <v>856</v>
      </c>
      <c r="B868" s="252"/>
      <c r="C868" s="251"/>
      <c r="D868" s="250"/>
      <c r="E868" s="252"/>
      <c r="F868" s="252"/>
      <c r="G868" s="252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5"/>
      <c r="AA868" s="251"/>
    </row>
    <row r="869" spans="1:27" x14ac:dyDescent="0.3">
      <c r="A869" s="164">
        <v>857</v>
      </c>
      <c r="B869" s="252"/>
      <c r="C869" s="251"/>
      <c r="D869" s="250"/>
      <c r="E869" s="252"/>
      <c r="F869" s="252"/>
      <c r="G869" s="252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5"/>
      <c r="AA869" s="251"/>
    </row>
    <row r="870" spans="1:27" x14ac:dyDescent="0.3">
      <c r="A870" s="164">
        <v>858</v>
      </c>
      <c r="B870" s="252"/>
      <c r="C870" s="251"/>
      <c r="D870" s="250"/>
      <c r="E870" s="252"/>
      <c r="F870" s="252"/>
      <c r="G870" s="252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5"/>
      <c r="AA870" s="251"/>
    </row>
    <row r="871" spans="1:27" x14ac:dyDescent="0.3">
      <c r="A871" s="164">
        <v>859</v>
      </c>
      <c r="B871" s="252"/>
      <c r="C871" s="251"/>
      <c r="D871" s="250"/>
      <c r="E871" s="252"/>
      <c r="F871" s="252"/>
      <c r="G871" s="252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5"/>
      <c r="AA871" s="251"/>
    </row>
    <row r="872" spans="1:27" x14ac:dyDescent="0.3">
      <c r="A872" s="164">
        <v>860</v>
      </c>
      <c r="B872" s="252"/>
      <c r="C872" s="251"/>
      <c r="D872" s="250"/>
      <c r="E872" s="252"/>
      <c r="F872" s="252"/>
      <c r="G872" s="252"/>
      <c r="H872" s="251"/>
      <c r="I872" s="251"/>
      <c r="J872" s="251"/>
      <c r="K872" s="251"/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5"/>
      <c r="AA872" s="251"/>
    </row>
    <row r="873" spans="1:27" x14ac:dyDescent="0.3">
      <c r="A873" s="164">
        <v>861</v>
      </c>
      <c r="B873" s="252"/>
      <c r="C873" s="251"/>
      <c r="D873" s="250"/>
      <c r="E873" s="252"/>
      <c r="F873" s="252"/>
      <c r="G873" s="252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5"/>
      <c r="AA873" s="251"/>
    </row>
    <row r="874" spans="1:27" x14ac:dyDescent="0.3">
      <c r="A874" s="164">
        <v>862</v>
      </c>
      <c r="B874" s="252"/>
      <c r="C874" s="251"/>
      <c r="D874" s="250"/>
      <c r="E874" s="252"/>
      <c r="F874" s="252"/>
      <c r="G874" s="252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5"/>
      <c r="AA874" s="251"/>
    </row>
    <row r="875" spans="1:27" x14ac:dyDescent="0.3">
      <c r="A875" s="164">
        <v>863</v>
      </c>
      <c r="B875" s="252"/>
      <c r="C875" s="251"/>
      <c r="D875" s="250"/>
      <c r="E875" s="252"/>
      <c r="F875" s="252"/>
      <c r="G875" s="252"/>
      <c r="H875" s="251"/>
      <c r="I875" s="251"/>
      <c r="J875" s="251"/>
      <c r="K875" s="251"/>
      <c r="L875" s="251"/>
      <c r="M875" s="251"/>
      <c r="N875" s="251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5"/>
      <c r="AA875" s="251"/>
    </row>
    <row r="876" spans="1:27" x14ac:dyDescent="0.3">
      <c r="A876" s="164">
        <v>864</v>
      </c>
      <c r="B876" s="252"/>
      <c r="C876" s="251"/>
      <c r="D876" s="250"/>
      <c r="E876" s="252"/>
      <c r="F876" s="252"/>
      <c r="G876" s="252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5"/>
      <c r="AA876" s="251"/>
    </row>
    <row r="877" spans="1:27" x14ac:dyDescent="0.3">
      <c r="A877" s="164">
        <v>865</v>
      </c>
      <c r="B877" s="252"/>
      <c r="C877" s="251"/>
      <c r="D877" s="250"/>
      <c r="E877" s="252"/>
      <c r="F877" s="252"/>
      <c r="G877" s="252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5"/>
      <c r="AA877" s="251"/>
    </row>
    <row r="878" spans="1:27" x14ac:dyDescent="0.3">
      <c r="A878" s="164">
        <v>866</v>
      </c>
      <c r="B878" s="252"/>
      <c r="C878" s="251"/>
      <c r="D878" s="250"/>
      <c r="E878" s="252"/>
      <c r="F878" s="252"/>
      <c r="G878" s="252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5"/>
      <c r="AA878" s="251"/>
    </row>
    <row r="879" spans="1:27" x14ac:dyDescent="0.3">
      <c r="A879" s="164">
        <v>867</v>
      </c>
      <c r="B879" s="252"/>
      <c r="C879" s="251"/>
      <c r="D879" s="250"/>
      <c r="E879" s="252"/>
      <c r="F879" s="252"/>
      <c r="G879" s="252"/>
      <c r="H879" s="251"/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5"/>
      <c r="AA879" s="251"/>
    </row>
    <row r="880" spans="1:27" x14ac:dyDescent="0.3">
      <c r="A880" s="164">
        <v>868</v>
      </c>
      <c r="B880" s="252"/>
      <c r="C880" s="251"/>
      <c r="D880" s="250"/>
      <c r="E880" s="252"/>
      <c r="F880" s="252"/>
      <c r="G880" s="252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5"/>
      <c r="AA880" s="251"/>
    </row>
    <row r="881" spans="1:27" x14ac:dyDescent="0.3">
      <c r="A881" s="164">
        <v>869</v>
      </c>
      <c r="B881" s="252"/>
      <c r="C881" s="251"/>
      <c r="D881" s="250"/>
      <c r="E881" s="252"/>
      <c r="F881" s="252"/>
      <c r="G881" s="252"/>
      <c r="H881" s="251"/>
      <c r="I881" s="251"/>
      <c r="J881" s="251"/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5"/>
      <c r="AA881" s="251"/>
    </row>
    <row r="882" spans="1:27" x14ac:dyDescent="0.3">
      <c r="A882" s="164">
        <v>870</v>
      </c>
      <c r="B882" s="252"/>
      <c r="C882" s="251"/>
      <c r="D882" s="250"/>
      <c r="E882" s="252"/>
      <c r="F882" s="252"/>
      <c r="G882" s="252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5"/>
      <c r="AA882" s="251"/>
    </row>
    <row r="883" spans="1:27" x14ac:dyDescent="0.3">
      <c r="A883" s="164">
        <v>871</v>
      </c>
      <c r="B883" s="252"/>
      <c r="C883" s="251"/>
      <c r="D883" s="250"/>
      <c r="E883" s="252"/>
      <c r="F883" s="252"/>
      <c r="G883" s="252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5"/>
      <c r="AA883" s="251"/>
    </row>
    <row r="884" spans="1:27" x14ac:dyDescent="0.3">
      <c r="A884" s="164">
        <v>872</v>
      </c>
      <c r="B884" s="252"/>
      <c r="C884" s="251"/>
      <c r="D884" s="250"/>
      <c r="E884" s="252"/>
      <c r="F884" s="252"/>
      <c r="G884" s="252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5"/>
      <c r="AA884" s="251"/>
    </row>
    <row r="885" spans="1:27" x14ac:dyDescent="0.3">
      <c r="A885" s="164">
        <v>873</v>
      </c>
      <c r="B885" s="252"/>
      <c r="C885" s="251"/>
      <c r="D885" s="250"/>
      <c r="E885" s="252"/>
      <c r="F885" s="252"/>
      <c r="G885" s="252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5"/>
      <c r="AA885" s="251"/>
    </row>
    <row r="886" spans="1:27" x14ac:dyDescent="0.3">
      <c r="A886" s="164">
        <v>874</v>
      </c>
      <c r="B886" s="252"/>
      <c r="C886" s="251"/>
      <c r="D886" s="250"/>
      <c r="E886" s="252"/>
      <c r="F886" s="252"/>
      <c r="G886" s="252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5"/>
      <c r="AA886" s="251"/>
    </row>
    <row r="887" spans="1:27" x14ac:dyDescent="0.3">
      <c r="A887" s="164">
        <v>875</v>
      </c>
      <c r="B887" s="252"/>
      <c r="C887" s="251"/>
      <c r="D887" s="250"/>
      <c r="E887" s="252"/>
      <c r="F887" s="252"/>
      <c r="G887" s="252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5"/>
      <c r="AA887" s="251"/>
    </row>
    <row r="888" spans="1:27" x14ac:dyDescent="0.3">
      <c r="A888" s="164">
        <v>876</v>
      </c>
      <c r="B888" s="252"/>
      <c r="C888" s="251"/>
      <c r="D888" s="250"/>
      <c r="E888" s="252"/>
      <c r="F888" s="252"/>
      <c r="G888" s="252"/>
      <c r="H888" s="251"/>
      <c r="I888" s="251"/>
      <c r="J888" s="251"/>
      <c r="K888" s="251"/>
      <c r="L888" s="251"/>
      <c r="M888" s="251"/>
      <c r="N888" s="251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5"/>
      <c r="AA888" s="251"/>
    </row>
    <row r="889" spans="1:27" x14ac:dyDescent="0.3">
      <c r="A889" s="164">
        <v>877</v>
      </c>
      <c r="B889" s="252"/>
      <c r="C889" s="251"/>
      <c r="D889" s="250"/>
      <c r="E889" s="252"/>
      <c r="F889" s="252"/>
      <c r="G889" s="252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5"/>
      <c r="AA889" s="251"/>
    </row>
    <row r="890" spans="1:27" x14ac:dyDescent="0.3">
      <c r="A890" s="164">
        <v>878</v>
      </c>
      <c r="B890" s="252"/>
      <c r="C890" s="251"/>
      <c r="D890" s="250"/>
      <c r="E890" s="252"/>
      <c r="F890" s="252"/>
      <c r="G890" s="252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5"/>
      <c r="AA890" s="251"/>
    </row>
    <row r="891" spans="1:27" x14ac:dyDescent="0.3">
      <c r="A891" s="164">
        <v>879</v>
      </c>
      <c r="B891" s="252"/>
      <c r="C891" s="251"/>
      <c r="D891" s="250"/>
      <c r="E891" s="252"/>
      <c r="F891" s="252"/>
      <c r="G891" s="252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5"/>
      <c r="AA891" s="251"/>
    </row>
    <row r="892" spans="1:27" x14ac:dyDescent="0.3">
      <c r="A892" s="164">
        <v>880</v>
      </c>
      <c r="B892" s="252"/>
      <c r="C892" s="251"/>
      <c r="D892" s="250"/>
      <c r="E892" s="252"/>
      <c r="F892" s="252"/>
      <c r="G892" s="252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/>
      <c r="S892" s="251"/>
      <c r="T892" s="251"/>
      <c r="U892" s="251"/>
      <c r="V892" s="251"/>
      <c r="W892" s="251"/>
      <c r="X892" s="251"/>
      <c r="Y892" s="251"/>
      <c r="Z892" s="255"/>
      <c r="AA892" s="251"/>
    </row>
    <row r="893" spans="1:27" x14ac:dyDescent="0.3">
      <c r="A893" s="164">
        <v>881</v>
      </c>
      <c r="B893" s="252"/>
      <c r="C893" s="251"/>
      <c r="D893" s="250"/>
      <c r="E893" s="252"/>
      <c r="F893" s="252"/>
      <c r="G893" s="252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5"/>
      <c r="AA893" s="251"/>
    </row>
    <row r="894" spans="1:27" x14ac:dyDescent="0.3">
      <c r="A894" s="164">
        <v>882</v>
      </c>
      <c r="B894" s="252"/>
      <c r="C894" s="251"/>
      <c r="D894" s="250"/>
      <c r="E894" s="252"/>
      <c r="F894" s="252"/>
      <c r="G894" s="252"/>
      <c r="H894" s="251"/>
      <c r="I894" s="251"/>
      <c r="J894" s="251"/>
      <c r="K894" s="251"/>
      <c r="L894" s="251"/>
      <c r="M894" s="251"/>
      <c r="N894" s="251"/>
      <c r="O894" s="251"/>
      <c r="P894" s="251"/>
      <c r="Q894" s="251"/>
      <c r="R894" s="251"/>
      <c r="S894" s="251"/>
      <c r="T894" s="251"/>
      <c r="U894" s="251"/>
      <c r="V894" s="251"/>
      <c r="W894" s="251"/>
      <c r="X894" s="251"/>
      <c r="Y894" s="251"/>
      <c r="Z894" s="255"/>
      <c r="AA894" s="251"/>
    </row>
    <row r="895" spans="1:27" x14ac:dyDescent="0.3">
      <c r="A895" s="164">
        <v>883</v>
      </c>
      <c r="B895" s="252"/>
      <c r="C895" s="251"/>
      <c r="D895" s="250"/>
      <c r="E895" s="252"/>
      <c r="F895" s="252"/>
      <c r="G895" s="252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5"/>
      <c r="AA895" s="251"/>
    </row>
    <row r="896" spans="1:27" x14ac:dyDescent="0.3">
      <c r="A896" s="164">
        <v>884</v>
      </c>
      <c r="B896" s="252"/>
      <c r="C896" s="251"/>
      <c r="D896" s="250"/>
      <c r="E896" s="252"/>
      <c r="F896" s="252"/>
      <c r="G896" s="252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5"/>
      <c r="AA896" s="251"/>
    </row>
    <row r="897" spans="1:27" x14ac:dyDescent="0.3">
      <c r="A897" s="164">
        <v>885</v>
      </c>
      <c r="B897" s="252"/>
      <c r="C897" s="251"/>
      <c r="D897" s="250"/>
      <c r="E897" s="252"/>
      <c r="F897" s="252"/>
      <c r="G897" s="252"/>
      <c r="H897" s="251"/>
      <c r="I897" s="251"/>
      <c r="J897" s="251"/>
      <c r="K897" s="251"/>
      <c r="L897" s="251"/>
      <c r="M897" s="251"/>
      <c r="N897" s="251"/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5"/>
      <c r="AA897" s="251"/>
    </row>
    <row r="898" spans="1:27" x14ac:dyDescent="0.3">
      <c r="A898" s="164">
        <v>886</v>
      </c>
      <c r="B898" s="252"/>
      <c r="C898" s="251"/>
      <c r="D898" s="250"/>
      <c r="E898" s="252"/>
      <c r="F898" s="252"/>
      <c r="G898" s="252"/>
      <c r="H898" s="251"/>
      <c r="I898" s="251"/>
      <c r="J898" s="251"/>
      <c r="K898" s="251"/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5"/>
      <c r="AA898" s="251"/>
    </row>
    <row r="899" spans="1:27" x14ac:dyDescent="0.3">
      <c r="A899" s="164">
        <v>887</v>
      </c>
      <c r="B899" s="252"/>
      <c r="C899" s="251"/>
      <c r="D899" s="250"/>
      <c r="E899" s="252"/>
      <c r="F899" s="252"/>
      <c r="G899" s="252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5"/>
      <c r="AA899" s="251"/>
    </row>
    <row r="900" spans="1:27" x14ac:dyDescent="0.3">
      <c r="A900" s="164">
        <v>888</v>
      </c>
      <c r="B900" s="252"/>
      <c r="C900" s="251"/>
      <c r="D900" s="250"/>
      <c r="E900" s="252"/>
      <c r="F900" s="252"/>
      <c r="G900" s="252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5"/>
      <c r="AA900" s="251"/>
    </row>
    <row r="901" spans="1:27" x14ac:dyDescent="0.3">
      <c r="A901" s="164">
        <v>889</v>
      </c>
      <c r="B901" s="252"/>
      <c r="C901" s="251"/>
      <c r="D901" s="250"/>
      <c r="E901" s="252"/>
      <c r="F901" s="252"/>
      <c r="G901" s="252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/>
      <c r="R901" s="251"/>
      <c r="S901" s="251"/>
      <c r="T901" s="251"/>
      <c r="U901" s="251"/>
      <c r="V901" s="251"/>
      <c r="W901" s="251"/>
      <c r="X901" s="251"/>
      <c r="Y901" s="251"/>
      <c r="Z901" s="255"/>
      <c r="AA901" s="251"/>
    </row>
    <row r="902" spans="1:27" x14ac:dyDescent="0.3">
      <c r="A902" s="164">
        <v>890</v>
      </c>
      <c r="B902" s="252"/>
      <c r="C902" s="251"/>
      <c r="D902" s="250"/>
      <c r="E902" s="252"/>
      <c r="F902" s="252"/>
      <c r="G902" s="252"/>
      <c r="H902" s="251"/>
      <c r="I902" s="251"/>
      <c r="J902" s="251"/>
      <c r="K902" s="251"/>
      <c r="L902" s="251"/>
      <c r="M902" s="251"/>
      <c r="N902" s="251"/>
      <c r="O902" s="251"/>
      <c r="P902" s="251"/>
      <c r="Q902" s="251"/>
      <c r="R902" s="251"/>
      <c r="S902" s="251"/>
      <c r="T902" s="251"/>
      <c r="U902" s="251"/>
      <c r="V902" s="251"/>
      <c r="W902" s="251"/>
      <c r="X902" s="251"/>
      <c r="Y902" s="251"/>
      <c r="Z902" s="255"/>
      <c r="AA902" s="251"/>
    </row>
    <row r="903" spans="1:27" x14ac:dyDescent="0.3">
      <c r="A903" s="164">
        <v>891</v>
      </c>
      <c r="B903" s="252"/>
      <c r="C903" s="251"/>
      <c r="D903" s="250"/>
      <c r="E903" s="252"/>
      <c r="F903" s="252"/>
      <c r="G903" s="252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/>
      <c r="X903" s="251"/>
      <c r="Y903" s="251"/>
      <c r="Z903" s="255"/>
      <c r="AA903" s="251"/>
    </row>
    <row r="904" spans="1:27" x14ac:dyDescent="0.3">
      <c r="A904" s="164">
        <v>892</v>
      </c>
      <c r="B904" s="252"/>
      <c r="C904" s="251"/>
      <c r="D904" s="250"/>
      <c r="E904" s="252"/>
      <c r="F904" s="252"/>
      <c r="G904" s="252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5"/>
      <c r="AA904" s="251"/>
    </row>
    <row r="905" spans="1:27" x14ac:dyDescent="0.3">
      <c r="A905" s="164">
        <v>893</v>
      </c>
      <c r="B905" s="252"/>
      <c r="C905" s="251"/>
      <c r="D905" s="250"/>
      <c r="E905" s="252"/>
      <c r="F905" s="252"/>
      <c r="G905" s="252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5"/>
      <c r="AA905" s="251"/>
    </row>
    <row r="906" spans="1:27" x14ac:dyDescent="0.3">
      <c r="A906" s="164">
        <v>894</v>
      </c>
      <c r="B906" s="252"/>
      <c r="C906" s="251"/>
      <c r="D906" s="250"/>
      <c r="E906" s="252"/>
      <c r="F906" s="252"/>
      <c r="G906" s="252"/>
      <c r="H906" s="251"/>
      <c r="I906" s="251"/>
      <c r="J906" s="251"/>
      <c r="K906" s="251"/>
      <c r="L906" s="251"/>
      <c r="M906" s="251"/>
      <c r="N906" s="251"/>
      <c r="O906" s="251"/>
      <c r="P906" s="251"/>
      <c r="Q906" s="251"/>
      <c r="R906" s="251"/>
      <c r="S906" s="251"/>
      <c r="T906" s="251"/>
      <c r="U906" s="251"/>
      <c r="V906" s="251"/>
      <c r="W906" s="251"/>
      <c r="X906" s="251"/>
      <c r="Y906" s="251"/>
      <c r="Z906" s="255"/>
      <c r="AA906" s="251"/>
    </row>
    <row r="907" spans="1:27" x14ac:dyDescent="0.3">
      <c r="A907" s="164">
        <v>895</v>
      </c>
      <c r="B907" s="252"/>
      <c r="C907" s="251"/>
      <c r="D907" s="250"/>
      <c r="E907" s="252"/>
      <c r="F907" s="252"/>
      <c r="G907" s="252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/>
      <c r="Z907" s="255"/>
      <c r="AA907" s="251"/>
    </row>
    <row r="908" spans="1:27" x14ac:dyDescent="0.3">
      <c r="A908" s="164">
        <v>896</v>
      </c>
      <c r="B908" s="252"/>
      <c r="C908" s="251"/>
      <c r="D908" s="250"/>
      <c r="E908" s="252"/>
      <c r="F908" s="252"/>
      <c r="G908" s="252"/>
      <c r="H908" s="251"/>
      <c r="I908" s="251"/>
      <c r="J908" s="251"/>
      <c r="K908" s="251"/>
      <c r="L908" s="251"/>
      <c r="M908" s="251"/>
      <c r="N908" s="251"/>
      <c r="O908" s="251"/>
      <c r="P908" s="251"/>
      <c r="Q908" s="251"/>
      <c r="R908" s="251"/>
      <c r="S908" s="251"/>
      <c r="T908" s="251"/>
      <c r="U908" s="251"/>
      <c r="V908" s="251"/>
      <c r="W908" s="251"/>
      <c r="X908" s="251"/>
      <c r="Y908" s="251"/>
      <c r="Z908" s="255"/>
      <c r="AA908" s="251"/>
    </row>
    <row r="909" spans="1:27" x14ac:dyDescent="0.3">
      <c r="A909" s="164">
        <v>897</v>
      </c>
      <c r="B909" s="252"/>
      <c r="C909" s="251"/>
      <c r="D909" s="250"/>
      <c r="E909" s="252"/>
      <c r="F909" s="252"/>
      <c r="G909" s="252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5"/>
      <c r="AA909" s="251"/>
    </row>
    <row r="910" spans="1:27" x14ac:dyDescent="0.3">
      <c r="A910" s="164">
        <v>898</v>
      </c>
      <c r="B910" s="252"/>
      <c r="C910" s="251"/>
      <c r="D910" s="250"/>
      <c r="E910" s="252"/>
      <c r="F910" s="252"/>
      <c r="G910" s="252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5"/>
      <c r="AA910" s="251"/>
    </row>
    <row r="911" spans="1:27" x14ac:dyDescent="0.3">
      <c r="A911" s="164">
        <v>899</v>
      </c>
      <c r="B911" s="252"/>
      <c r="C911" s="251"/>
      <c r="D911" s="250"/>
      <c r="E911" s="252"/>
      <c r="F911" s="252"/>
      <c r="G911" s="252"/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5"/>
      <c r="AA911" s="251"/>
    </row>
    <row r="912" spans="1:27" x14ac:dyDescent="0.3">
      <c r="A912" s="164">
        <v>900</v>
      </c>
      <c r="B912" s="252"/>
      <c r="C912" s="251"/>
      <c r="D912" s="250"/>
      <c r="E912" s="252"/>
      <c r="F912" s="252"/>
      <c r="G912" s="252"/>
      <c r="H912" s="251"/>
      <c r="I912" s="251"/>
      <c r="J912" s="251"/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/>
      <c r="V912" s="251"/>
      <c r="W912" s="251"/>
      <c r="X912" s="251"/>
      <c r="Y912" s="251"/>
      <c r="Z912" s="255"/>
      <c r="AA912" s="251"/>
    </row>
    <row r="913" spans="1:27" x14ac:dyDescent="0.3">
      <c r="A913" s="164">
        <v>901</v>
      </c>
      <c r="B913" s="252"/>
      <c r="C913" s="251"/>
      <c r="D913" s="250"/>
      <c r="E913" s="252"/>
      <c r="F913" s="252"/>
      <c r="G913" s="252"/>
      <c r="H913" s="251"/>
      <c r="I913" s="251"/>
      <c r="J913" s="251"/>
      <c r="K913" s="251"/>
      <c r="L913" s="251"/>
      <c r="M913" s="251"/>
      <c r="N913" s="251"/>
      <c r="O913" s="251"/>
      <c r="P913" s="251"/>
      <c r="Q913" s="251"/>
      <c r="R913" s="251"/>
      <c r="S913" s="251"/>
      <c r="T913" s="251"/>
      <c r="U913" s="251"/>
      <c r="V913" s="251"/>
      <c r="W913" s="251"/>
      <c r="X913" s="251"/>
      <c r="Y913" s="251"/>
      <c r="Z913" s="255"/>
      <c r="AA913" s="251"/>
    </row>
    <row r="914" spans="1:27" x14ac:dyDescent="0.3">
      <c r="A914" s="164">
        <v>902</v>
      </c>
      <c r="B914" s="252"/>
      <c r="C914" s="251"/>
      <c r="D914" s="250"/>
      <c r="E914" s="252"/>
      <c r="F914" s="252"/>
      <c r="G914" s="252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/>
      <c r="R914" s="251"/>
      <c r="S914" s="251"/>
      <c r="T914" s="251"/>
      <c r="U914" s="251"/>
      <c r="V914" s="251"/>
      <c r="W914" s="251"/>
      <c r="X914" s="251"/>
      <c r="Y914" s="251"/>
      <c r="Z914" s="255"/>
      <c r="AA914" s="251"/>
    </row>
    <row r="915" spans="1:27" x14ac:dyDescent="0.3">
      <c r="A915" s="164">
        <v>903</v>
      </c>
      <c r="B915" s="252"/>
      <c r="C915" s="251"/>
      <c r="D915" s="250"/>
      <c r="E915" s="252"/>
      <c r="F915" s="252"/>
      <c r="G915" s="252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5"/>
      <c r="AA915" s="251"/>
    </row>
    <row r="916" spans="1:27" x14ac:dyDescent="0.3">
      <c r="A916" s="164">
        <v>904</v>
      </c>
      <c r="B916" s="252"/>
      <c r="C916" s="251"/>
      <c r="D916" s="250"/>
      <c r="E916" s="252"/>
      <c r="F916" s="252"/>
      <c r="G916" s="252"/>
      <c r="H916" s="251"/>
      <c r="I916" s="251"/>
      <c r="J916" s="251"/>
      <c r="K916" s="251"/>
      <c r="L916" s="251"/>
      <c r="M916" s="251"/>
      <c r="N916" s="251"/>
      <c r="O916" s="251"/>
      <c r="P916" s="251"/>
      <c r="Q916" s="251"/>
      <c r="R916" s="251"/>
      <c r="S916" s="251"/>
      <c r="T916" s="251"/>
      <c r="U916" s="251"/>
      <c r="V916" s="251"/>
      <c r="W916" s="251"/>
      <c r="X916" s="251"/>
      <c r="Y916" s="251"/>
      <c r="Z916" s="255"/>
      <c r="AA916" s="251"/>
    </row>
    <row r="917" spans="1:27" x14ac:dyDescent="0.3">
      <c r="A917" s="164">
        <v>905</v>
      </c>
      <c r="B917" s="252"/>
      <c r="C917" s="251"/>
      <c r="D917" s="250"/>
      <c r="E917" s="252"/>
      <c r="F917" s="252"/>
      <c r="G917" s="252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/>
      <c r="Y917" s="251"/>
      <c r="Z917" s="255"/>
      <c r="AA917" s="251"/>
    </row>
    <row r="918" spans="1:27" x14ac:dyDescent="0.3">
      <c r="A918" s="164">
        <v>906</v>
      </c>
      <c r="B918" s="252"/>
      <c r="C918" s="251"/>
      <c r="D918" s="250"/>
      <c r="E918" s="252"/>
      <c r="F918" s="252"/>
      <c r="G918" s="252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5"/>
      <c r="AA918" s="251"/>
    </row>
    <row r="919" spans="1:27" x14ac:dyDescent="0.3">
      <c r="A919" s="164">
        <v>907</v>
      </c>
      <c r="B919" s="252"/>
      <c r="C919" s="251"/>
      <c r="D919" s="250"/>
      <c r="E919" s="252"/>
      <c r="F919" s="252"/>
      <c r="G919" s="252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5"/>
      <c r="AA919" s="251"/>
    </row>
    <row r="920" spans="1:27" x14ac:dyDescent="0.3">
      <c r="A920" s="164">
        <v>908</v>
      </c>
      <c r="B920" s="252"/>
      <c r="C920" s="251"/>
      <c r="D920" s="250"/>
      <c r="E920" s="252"/>
      <c r="F920" s="252"/>
      <c r="G920" s="252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5"/>
      <c r="AA920" s="251"/>
    </row>
    <row r="921" spans="1:27" x14ac:dyDescent="0.3">
      <c r="A921" s="164">
        <v>909</v>
      </c>
      <c r="B921" s="252"/>
      <c r="C921" s="251"/>
      <c r="D921" s="250"/>
      <c r="E921" s="252"/>
      <c r="F921" s="252"/>
      <c r="G921" s="252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/>
      <c r="Z921" s="255"/>
      <c r="AA921" s="251"/>
    </row>
    <row r="922" spans="1:27" x14ac:dyDescent="0.3">
      <c r="A922" s="164">
        <v>910</v>
      </c>
      <c r="B922" s="252"/>
      <c r="C922" s="251"/>
      <c r="D922" s="250"/>
      <c r="E922" s="252"/>
      <c r="F922" s="252"/>
      <c r="G922" s="252"/>
      <c r="H922" s="251"/>
      <c r="I922" s="251"/>
      <c r="J922" s="251"/>
      <c r="K922" s="251"/>
      <c r="L922" s="251"/>
      <c r="M922" s="251"/>
      <c r="N922" s="251"/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5"/>
      <c r="AA922" s="251"/>
    </row>
    <row r="923" spans="1:27" x14ac:dyDescent="0.3">
      <c r="A923" s="164">
        <v>911</v>
      </c>
      <c r="B923" s="252"/>
      <c r="C923" s="251"/>
      <c r="D923" s="250"/>
      <c r="E923" s="252"/>
      <c r="F923" s="252"/>
      <c r="G923" s="252"/>
      <c r="H923" s="251"/>
      <c r="I923" s="251"/>
      <c r="J923" s="251"/>
      <c r="K923" s="251"/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5"/>
      <c r="AA923" s="251"/>
    </row>
    <row r="924" spans="1:27" x14ac:dyDescent="0.3">
      <c r="A924" s="164">
        <v>912</v>
      </c>
      <c r="B924" s="252"/>
      <c r="C924" s="251"/>
      <c r="D924" s="250"/>
      <c r="E924" s="252"/>
      <c r="F924" s="252"/>
      <c r="G924" s="252"/>
      <c r="H924" s="251"/>
      <c r="I924" s="251"/>
      <c r="J924" s="251"/>
      <c r="K924" s="251"/>
      <c r="L924" s="251"/>
      <c r="M924" s="251"/>
      <c r="N924" s="251"/>
      <c r="O924" s="251"/>
      <c r="P924" s="251"/>
      <c r="Q924" s="251"/>
      <c r="R924" s="251"/>
      <c r="S924" s="251"/>
      <c r="T924" s="251"/>
      <c r="U924" s="251"/>
      <c r="V924" s="251"/>
      <c r="W924" s="251"/>
      <c r="X924" s="251"/>
      <c r="Y924" s="251"/>
      <c r="Z924" s="255"/>
      <c r="AA924" s="251"/>
    </row>
    <row r="925" spans="1:27" x14ac:dyDescent="0.3">
      <c r="A925" s="164">
        <v>913</v>
      </c>
      <c r="B925" s="252"/>
      <c r="C925" s="251"/>
      <c r="D925" s="250"/>
      <c r="E925" s="252"/>
      <c r="F925" s="252"/>
      <c r="G925" s="252"/>
      <c r="H925" s="251"/>
      <c r="I925" s="251"/>
      <c r="J925" s="251"/>
      <c r="K925" s="251"/>
      <c r="L925" s="251"/>
      <c r="M925" s="251"/>
      <c r="N925" s="251"/>
      <c r="O925" s="251"/>
      <c r="P925" s="251"/>
      <c r="Q925" s="251"/>
      <c r="R925" s="251"/>
      <c r="S925" s="251"/>
      <c r="T925" s="251"/>
      <c r="U925" s="251"/>
      <c r="V925" s="251"/>
      <c r="W925" s="251"/>
      <c r="X925" s="251"/>
      <c r="Y925" s="251"/>
      <c r="Z925" s="255"/>
      <c r="AA925" s="251"/>
    </row>
    <row r="926" spans="1:27" x14ac:dyDescent="0.3">
      <c r="A926" s="164">
        <v>914</v>
      </c>
      <c r="B926" s="252"/>
      <c r="C926" s="251"/>
      <c r="D926" s="250"/>
      <c r="E926" s="252"/>
      <c r="F926" s="252"/>
      <c r="G926" s="252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5"/>
      <c r="AA926" s="251"/>
    </row>
    <row r="927" spans="1:27" x14ac:dyDescent="0.3">
      <c r="A927" s="164">
        <v>915</v>
      </c>
      <c r="B927" s="252"/>
      <c r="C927" s="251"/>
      <c r="D927" s="250"/>
      <c r="E927" s="252"/>
      <c r="F927" s="252"/>
      <c r="G927" s="252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5"/>
      <c r="AA927" s="251"/>
    </row>
    <row r="928" spans="1:27" x14ac:dyDescent="0.3">
      <c r="A928" s="164">
        <v>916</v>
      </c>
      <c r="B928" s="252"/>
      <c r="C928" s="251"/>
      <c r="D928" s="250"/>
      <c r="E928" s="252"/>
      <c r="F928" s="252"/>
      <c r="G928" s="252"/>
      <c r="H928" s="251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1"/>
      <c r="T928" s="251"/>
      <c r="U928" s="251"/>
      <c r="V928" s="251"/>
      <c r="W928" s="251"/>
      <c r="X928" s="251"/>
      <c r="Y928" s="251"/>
      <c r="Z928" s="255"/>
      <c r="AA928" s="251"/>
    </row>
    <row r="929" spans="1:27" x14ac:dyDescent="0.3">
      <c r="A929" s="164">
        <v>917</v>
      </c>
      <c r="B929" s="252"/>
      <c r="C929" s="251"/>
      <c r="D929" s="250"/>
      <c r="E929" s="252"/>
      <c r="F929" s="252"/>
      <c r="G929" s="252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5"/>
      <c r="AA929" s="251"/>
    </row>
    <row r="930" spans="1:27" x14ac:dyDescent="0.3">
      <c r="A930" s="164">
        <v>918</v>
      </c>
      <c r="B930" s="252"/>
      <c r="C930" s="251"/>
      <c r="D930" s="250"/>
      <c r="E930" s="252"/>
      <c r="F930" s="252"/>
      <c r="G930" s="252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5"/>
      <c r="AA930" s="251"/>
    </row>
    <row r="931" spans="1:27" x14ac:dyDescent="0.3">
      <c r="A931" s="164">
        <v>919</v>
      </c>
      <c r="B931" s="252"/>
      <c r="C931" s="251"/>
      <c r="D931" s="250"/>
      <c r="E931" s="252"/>
      <c r="F931" s="252"/>
      <c r="G931" s="252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5"/>
      <c r="AA931" s="251"/>
    </row>
    <row r="932" spans="1:27" x14ac:dyDescent="0.3">
      <c r="A932" s="164">
        <v>920</v>
      </c>
      <c r="B932" s="252"/>
      <c r="C932" s="251"/>
      <c r="D932" s="250"/>
      <c r="E932" s="252"/>
      <c r="F932" s="252"/>
      <c r="G932" s="252"/>
      <c r="H932" s="251"/>
      <c r="I932" s="251"/>
      <c r="J932" s="251"/>
      <c r="K932" s="251"/>
      <c r="L932" s="251"/>
      <c r="M932" s="251"/>
      <c r="N932" s="251"/>
      <c r="O932" s="251"/>
      <c r="P932" s="251"/>
      <c r="Q932" s="251"/>
      <c r="R932" s="251"/>
      <c r="S932" s="251"/>
      <c r="T932" s="251"/>
      <c r="U932" s="251"/>
      <c r="V932" s="251"/>
      <c r="W932" s="251"/>
      <c r="X932" s="251"/>
      <c r="Y932" s="251"/>
      <c r="Z932" s="255"/>
      <c r="AA932" s="251"/>
    </row>
    <row r="933" spans="1:27" x14ac:dyDescent="0.3">
      <c r="A933" s="164">
        <v>921</v>
      </c>
      <c r="B933" s="252"/>
      <c r="C933" s="251"/>
      <c r="D933" s="250"/>
      <c r="E933" s="252"/>
      <c r="F933" s="252"/>
      <c r="G933" s="252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5"/>
      <c r="AA933" s="251"/>
    </row>
    <row r="934" spans="1:27" x14ac:dyDescent="0.3">
      <c r="A934" s="164">
        <v>922</v>
      </c>
      <c r="B934" s="252"/>
      <c r="C934" s="251"/>
      <c r="D934" s="250"/>
      <c r="E934" s="252"/>
      <c r="F934" s="252"/>
      <c r="G934" s="252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5"/>
      <c r="AA934" s="251"/>
    </row>
    <row r="935" spans="1:27" x14ac:dyDescent="0.3">
      <c r="A935" s="164">
        <v>923</v>
      </c>
      <c r="B935" s="252"/>
      <c r="C935" s="251"/>
      <c r="D935" s="250"/>
      <c r="E935" s="252"/>
      <c r="F935" s="252"/>
      <c r="G935" s="252"/>
      <c r="H935" s="251"/>
      <c r="I935" s="251"/>
      <c r="J935" s="251"/>
      <c r="K935" s="251"/>
      <c r="L935" s="251"/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5"/>
      <c r="AA935" s="251"/>
    </row>
    <row r="936" spans="1:27" x14ac:dyDescent="0.3">
      <c r="A936" s="164">
        <v>924</v>
      </c>
      <c r="B936" s="252"/>
      <c r="C936" s="251"/>
      <c r="D936" s="250"/>
      <c r="E936" s="252"/>
      <c r="F936" s="252"/>
      <c r="G936" s="252"/>
      <c r="H936" s="251"/>
      <c r="I936" s="251"/>
      <c r="J936" s="251"/>
      <c r="K936" s="251"/>
      <c r="L936" s="251"/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5"/>
      <c r="AA936" s="251"/>
    </row>
    <row r="937" spans="1:27" x14ac:dyDescent="0.3">
      <c r="A937" s="164">
        <v>925</v>
      </c>
      <c r="B937" s="252"/>
      <c r="C937" s="251"/>
      <c r="D937" s="250"/>
      <c r="E937" s="252"/>
      <c r="F937" s="252"/>
      <c r="G937" s="252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5"/>
      <c r="AA937" s="251"/>
    </row>
    <row r="938" spans="1:27" x14ac:dyDescent="0.3">
      <c r="A938" s="164">
        <v>926</v>
      </c>
      <c r="B938" s="252"/>
      <c r="C938" s="251"/>
      <c r="D938" s="250"/>
      <c r="E938" s="252"/>
      <c r="F938" s="252"/>
      <c r="G938" s="252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/>
      <c r="Z938" s="255"/>
      <c r="AA938" s="251"/>
    </row>
    <row r="939" spans="1:27" x14ac:dyDescent="0.3">
      <c r="A939" s="164">
        <v>927</v>
      </c>
      <c r="B939" s="252"/>
      <c r="C939" s="251"/>
      <c r="D939" s="250"/>
      <c r="E939" s="252"/>
      <c r="F939" s="252"/>
      <c r="G939" s="252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5"/>
      <c r="AA939" s="251"/>
    </row>
    <row r="940" spans="1:27" x14ac:dyDescent="0.3">
      <c r="A940" s="164">
        <v>928</v>
      </c>
      <c r="B940" s="252"/>
      <c r="C940" s="251"/>
      <c r="D940" s="250"/>
      <c r="E940" s="252"/>
      <c r="F940" s="252"/>
      <c r="G940" s="252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/>
      <c r="X940" s="251"/>
      <c r="Y940" s="251"/>
      <c r="Z940" s="255"/>
      <c r="AA940" s="251"/>
    </row>
    <row r="941" spans="1:27" x14ac:dyDescent="0.3">
      <c r="A941" s="164">
        <v>929</v>
      </c>
      <c r="B941" s="252"/>
      <c r="C941" s="251"/>
      <c r="D941" s="250"/>
      <c r="E941" s="252"/>
      <c r="F941" s="252"/>
      <c r="G941" s="252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5"/>
      <c r="AA941" s="251"/>
    </row>
    <row r="942" spans="1:27" x14ac:dyDescent="0.3">
      <c r="A942" s="164">
        <v>930</v>
      </c>
      <c r="B942" s="252"/>
      <c r="C942" s="251"/>
      <c r="D942" s="250"/>
      <c r="E942" s="252"/>
      <c r="F942" s="252"/>
      <c r="G942" s="252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5"/>
      <c r="AA942" s="251"/>
    </row>
    <row r="943" spans="1:27" x14ac:dyDescent="0.3">
      <c r="A943" s="164">
        <v>931</v>
      </c>
      <c r="B943" s="252"/>
      <c r="C943" s="251"/>
      <c r="D943" s="250"/>
      <c r="E943" s="252"/>
      <c r="F943" s="252"/>
      <c r="G943" s="252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5"/>
      <c r="AA943" s="251"/>
    </row>
    <row r="944" spans="1:27" x14ac:dyDescent="0.3">
      <c r="A944" s="164">
        <v>932</v>
      </c>
      <c r="B944" s="252"/>
      <c r="C944" s="251"/>
      <c r="D944" s="250"/>
      <c r="E944" s="252"/>
      <c r="F944" s="252"/>
      <c r="G944" s="252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5"/>
      <c r="AA944" s="251"/>
    </row>
    <row r="945" spans="1:27" x14ac:dyDescent="0.3">
      <c r="A945" s="164">
        <v>933</v>
      </c>
      <c r="B945" s="252"/>
      <c r="C945" s="251"/>
      <c r="D945" s="250"/>
      <c r="E945" s="252"/>
      <c r="F945" s="252"/>
      <c r="G945" s="252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/>
      <c r="X945" s="251"/>
      <c r="Y945" s="251"/>
      <c r="Z945" s="255"/>
      <c r="AA945" s="251"/>
    </row>
    <row r="946" spans="1:27" x14ac:dyDescent="0.3">
      <c r="A946" s="164">
        <v>934</v>
      </c>
      <c r="B946" s="252"/>
      <c r="C946" s="251"/>
      <c r="D946" s="250"/>
      <c r="E946" s="252"/>
      <c r="F946" s="252"/>
      <c r="G946" s="252"/>
      <c r="H946" s="251"/>
      <c r="I946" s="251"/>
      <c r="J946" s="251"/>
      <c r="K946" s="251"/>
      <c r="L946" s="251"/>
      <c r="M946" s="251"/>
      <c r="N946" s="251"/>
      <c r="O946" s="251"/>
      <c r="P946" s="251"/>
      <c r="Q946" s="251"/>
      <c r="R946" s="251"/>
      <c r="S946" s="251"/>
      <c r="T946" s="251"/>
      <c r="U946" s="251"/>
      <c r="V946" s="251"/>
      <c r="W946" s="251"/>
      <c r="X946" s="251"/>
      <c r="Y946" s="251"/>
      <c r="Z946" s="255"/>
      <c r="AA946" s="251"/>
    </row>
    <row r="947" spans="1:27" x14ac:dyDescent="0.3">
      <c r="A947" s="164">
        <v>935</v>
      </c>
      <c r="B947" s="252"/>
      <c r="C947" s="251"/>
      <c r="D947" s="250"/>
      <c r="E947" s="252"/>
      <c r="F947" s="252"/>
      <c r="G947" s="252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5"/>
      <c r="AA947" s="251"/>
    </row>
    <row r="948" spans="1:27" x14ac:dyDescent="0.3">
      <c r="A948" s="164">
        <v>936</v>
      </c>
      <c r="B948" s="252"/>
      <c r="C948" s="251"/>
      <c r="D948" s="250"/>
      <c r="E948" s="252"/>
      <c r="F948" s="252"/>
      <c r="G948" s="252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/>
      <c r="W948" s="251"/>
      <c r="X948" s="251"/>
      <c r="Y948" s="251"/>
      <c r="Z948" s="255"/>
      <c r="AA948" s="251"/>
    </row>
    <row r="949" spans="1:27" x14ac:dyDescent="0.3">
      <c r="A949" s="164">
        <v>937</v>
      </c>
      <c r="B949" s="252"/>
      <c r="C949" s="251"/>
      <c r="D949" s="250"/>
      <c r="E949" s="252"/>
      <c r="F949" s="252"/>
      <c r="G949" s="252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5"/>
      <c r="AA949" s="251"/>
    </row>
    <row r="950" spans="1:27" x14ac:dyDescent="0.3">
      <c r="A950" s="164">
        <v>938</v>
      </c>
      <c r="B950" s="252"/>
      <c r="C950" s="251"/>
      <c r="D950" s="250"/>
      <c r="E950" s="252"/>
      <c r="F950" s="252"/>
      <c r="G950" s="252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5"/>
      <c r="AA950" s="251"/>
    </row>
    <row r="951" spans="1:27" x14ac:dyDescent="0.3">
      <c r="A951" s="164">
        <v>939</v>
      </c>
      <c r="B951" s="252"/>
      <c r="C951" s="251"/>
      <c r="D951" s="250"/>
      <c r="E951" s="252"/>
      <c r="F951" s="252"/>
      <c r="G951" s="252"/>
      <c r="H951" s="251"/>
      <c r="I951" s="251"/>
      <c r="J951" s="251"/>
      <c r="K951" s="251"/>
      <c r="L951" s="251"/>
      <c r="M951" s="251"/>
      <c r="N951" s="251"/>
      <c r="O951" s="251"/>
      <c r="P951" s="251"/>
      <c r="Q951" s="251"/>
      <c r="R951" s="251"/>
      <c r="S951" s="251"/>
      <c r="T951" s="251"/>
      <c r="U951" s="251"/>
      <c r="V951" s="251"/>
      <c r="W951" s="251"/>
      <c r="X951" s="251"/>
      <c r="Y951" s="251"/>
      <c r="Z951" s="255"/>
      <c r="AA951" s="251"/>
    </row>
    <row r="952" spans="1:27" x14ac:dyDescent="0.3">
      <c r="A952" s="164">
        <v>940</v>
      </c>
      <c r="B952" s="252"/>
      <c r="C952" s="251"/>
      <c r="D952" s="250"/>
      <c r="E952" s="252"/>
      <c r="F952" s="252"/>
      <c r="G952" s="252"/>
      <c r="H952" s="251"/>
      <c r="I952" s="251"/>
      <c r="J952" s="251"/>
      <c r="K952" s="251"/>
      <c r="L952" s="251"/>
      <c r="M952" s="251"/>
      <c r="N952" s="251"/>
      <c r="O952" s="251"/>
      <c r="P952" s="251"/>
      <c r="Q952" s="251"/>
      <c r="R952" s="251"/>
      <c r="S952" s="251"/>
      <c r="T952" s="251"/>
      <c r="U952" s="251"/>
      <c r="V952" s="251"/>
      <c r="W952" s="251"/>
      <c r="X952" s="251"/>
      <c r="Y952" s="251"/>
      <c r="Z952" s="255"/>
      <c r="AA952" s="251"/>
    </row>
    <row r="953" spans="1:27" x14ac:dyDescent="0.3">
      <c r="A953" s="164">
        <v>941</v>
      </c>
      <c r="B953" s="252"/>
      <c r="C953" s="251"/>
      <c r="D953" s="250"/>
      <c r="E953" s="252"/>
      <c r="F953" s="252"/>
      <c r="G953" s="252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/>
      <c r="W953" s="251"/>
      <c r="X953" s="251"/>
      <c r="Y953" s="251"/>
      <c r="Z953" s="255"/>
      <c r="AA953" s="251"/>
    </row>
    <row r="954" spans="1:27" x14ac:dyDescent="0.3">
      <c r="A954" s="164">
        <v>942</v>
      </c>
      <c r="B954" s="252"/>
      <c r="C954" s="251"/>
      <c r="D954" s="250"/>
      <c r="E954" s="252"/>
      <c r="F954" s="252"/>
      <c r="G954" s="252"/>
      <c r="H954" s="251"/>
      <c r="I954" s="251"/>
      <c r="J954" s="251"/>
      <c r="K954" s="251"/>
      <c r="L954" s="251"/>
      <c r="M954" s="251"/>
      <c r="N954" s="251"/>
      <c r="O954" s="251"/>
      <c r="P954" s="251"/>
      <c r="Q954" s="251"/>
      <c r="R954" s="251"/>
      <c r="S954" s="251"/>
      <c r="T954" s="251"/>
      <c r="U954" s="251"/>
      <c r="V954" s="251"/>
      <c r="W954" s="251"/>
      <c r="X954" s="251"/>
      <c r="Y954" s="251"/>
      <c r="Z954" s="255"/>
      <c r="AA954" s="251"/>
    </row>
    <row r="955" spans="1:27" x14ac:dyDescent="0.3">
      <c r="A955" s="164">
        <v>943</v>
      </c>
      <c r="B955" s="252"/>
      <c r="C955" s="251"/>
      <c r="D955" s="250"/>
      <c r="E955" s="252"/>
      <c r="F955" s="252"/>
      <c r="G955" s="252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5"/>
      <c r="AA955" s="251"/>
    </row>
    <row r="956" spans="1:27" x14ac:dyDescent="0.3">
      <c r="A956" s="164">
        <v>944</v>
      </c>
      <c r="B956" s="252"/>
      <c r="C956" s="251"/>
      <c r="D956" s="250"/>
      <c r="E956" s="252"/>
      <c r="F956" s="252"/>
      <c r="G956" s="252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/>
      <c r="W956" s="251"/>
      <c r="X956" s="251"/>
      <c r="Y956" s="251"/>
      <c r="Z956" s="255"/>
      <c r="AA956" s="251"/>
    </row>
    <row r="957" spans="1:27" x14ac:dyDescent="0.3">
      <c r="A957" s="164">
        <v>945</v>
      </c>
      <c r="B957" s="252"/>
      <c r="C957" s="251"/>
      <c r="D957" s="250"/>
      <c r="E957" s="252"/>
      <c r="F957" s="252"/>
      <c r="G957" s="252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5"/>
      <c r="AA957" s="251"/>
    </row>
    <row r="958" spans="1:27" x14ac:dyDescent="0.3">
      <c r="A958" s="164">
        <v>946</v>
      </c>
      <c r="B958" s="252"/>
      <c r="C958" s="251"/>
      <c r="D958" s="250"/>
      <c r="E958" s="252"/>
      <c r="F958" s="252"/>
      <c r="G958" s="252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/>
      <c r="S958" s="251"/>
      <c r="T958" s="251"/>
      <c r="U958" s="251"/>
      <c r="V958" s="251"/>
      <c r="W958" s="251"/>
      <c r="X958" s="251"/>
      <c r="Y958" s="251"/>
      <c r="Z958" s="255"/>
      <c r="AA958" s="251"/>
    </row>
    <row r="959" spans="1:27" x14ac:dyDescent="0.3">
      <c r="A959" s="164">
        <v>947</v>
      </c>
      <c r="B959" s="252"/>
      <c r="C959" s="251"/>
      <c r="D959" s="250"/>
      <c r="E959" s="252"/>
      <c r="F959" s="252"/>
      <c r="G959" s="252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/>
      <c r="V959" s="251"/>
      <c r="W959" s="251"/>
      <c r="X959" s="251"/>
      <c r="Y959" s="251"/>
      <c r="Z959" s="255"/>
      <c r="AA959" s="251"/>
    </row>
    <row r="960" spans="1:27" x14ac:dyDescent="0.3">
      <c r="A960" s="164">
        <v>948</v>
      </c>
      <c r="B960" s="252"/>
      <c r="C960" s="251"/>
      <c r="D960" s="250"/>
      <c r="E960" s="252"/>
      <c r="F960" s="252"/>
      <c r="G960" s="252"/>
      <c r="H960" s="251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5"/>
      <c r="AA960" s="251"/>
    </row>
    <row r="961" spans="1:27" x14ac:dyDescent="0.3">
      <c r="A961" s="164">
        <v>949</v>
      </c>
      <c r="B961" s="252"/>
      <c r="C961" s="251"/>
      <c r="D961" s="250"/>
      <c r="E961" s="252"/>
      <c r="F961" s="252"/>
      <c r="G961" s="252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/>
      <c r="S961" s="251"/>
      <c r="T961" s="251"/>
      <c r="U961" s="251"/>
      <c r="V961" s="251"/>
      <c r="W961" s="251"/>
      <c r="X961" s="251"/>
      <c r="Y961" s="251"/>
      <c r="Z961" s="255"/>
      <c r="AA961" s="251"/>
    </row>
    <row r="962" spans="1:27" x14ac:dyDescent="0.3">
      <c r="A962" s="164">
        <v>950</v>
      </c>
      <c r="B962" s="252"/>
      <c r="C962" s="251"/>
      <c r="D962" s="250"/>
      <c r="E962" s="252"/>
      <c r="F962" s="252"/>
      <c r="G962" s="252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5"/>
      <c r="AA962" s="251"/>
    </row>
    <row r="963" spans="1:27" x14ac:dyDescent="0.3">
      <c r="A963" s="164">
        <v>951</v>
      </c>
      <c r="B963" s="252"/>
      <c r="C963" s="251"/>
      <c r="D963" s="250"/>
      <c r="E963" s="252"/>
      <c r="F963" s="252"/>
      <c r="G963" s="252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5"/>
      <c r="AA963" s="251"/>
    </row>
    <row r="964" spans="1:27" x14ac:dyDescent="0.3">
      <c r="A964" s="164">
        <v>952</v>
      </c>
      <c r="B964" s="252"/>
      <c r="C964" s="251"/>
      <c r="D964" s="250"/>
      <c r="E964" s="252"/>
      <c r="F964" s="252"/>
      <c r="G964" s="252"/>
      <c r="H964" s="251"/>
      <c r="I964" s="251"/>
      <c r="J964" s="251"/>
      <c r="K964" s="251"/>
      <c r="L964" s="251"/>
      <c r="M964" s="251"/>
      <c r="N964" s="251"/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5"/>
      <c r="AA964" s="251"/>
    </row>
    <row r="965" spans="1:27" x14ac:dyDescent="0.3">
      <c r="A965" s="164">
        <v>953</v>
      </c>
      <c r="B965" s="252"/>
      <c r="C965" s="251"/>
      <c r="D965" s="250"/>
      <c r="E965" s="252"/>
      <c r="F965" s="252"/>
      <c r="G965" s="252"/>
      <c r="H965" s="251"/>
      <c r="I965" s="251"/>
      <c r="J965" s="251"/>
      <c r="K965" s="251"/>
      <c r="L965" s="251"/>
      <c r="M965" s="251"/>
      <c r="N965" s="251"/>
      <c r="O965" s="251"/>
      <c r="P965" s="251"/>
      <c r="Q965" s="251"/>
      <c r="R965" s="251"/>
      <c r="S965" s="251"/>
      <c r="T965" s="251"/>
      <c r="U965" s="251"/>
      <c r="V965" s="251"/>
      <c r="W965" s="251"/>
      <c r="X965" s="251"/>
      <c r="Y965" s="251"/>
      <c r="Z965" s="255"/>
      <c r="AA965" s="251"/>
    </row>
    <row r="966" spans="1:27" x14ac:dyDescent="0.3">
      <c r="A966" s="164">
        <v>954</v>
      </c>
      <c r="B966" s="252"/>
      <c r="C966" s="251"/>
      <c r="D966" s="250"/>
      <c r="E966" s="252"/>
      <c r="F966" s="252"/>
      <c r="G966" s="252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/>
      <c r="T966" s="251"/>
      <c r="U966" s="251"/>
      <c r="V966" s="251"/>
      <c r="W966" s="251"/>
      <c r="X966" s="251"/>
      <c r="Y966" s="251"/>
      <c r="Z966" s="255"/>
      <c r="AA966" s="251"/>
    </row>
    <row r="967" spans="1:27" x14ac:dyDescent="0.3">
      <c r="A967" s="164">
        <v>955</v>
      </c>
      <c r="B967" s="252"/>
      <c r="C967" s="251"/>
      <c r="D967" s="250"/>
      <c r="E967" s="252"/>
      <c r="F967" s="252"/>
      <c r="G967" s="252"/>
      <c r="H967" s="251"/>
      <c r="I967" s="251"/>
      <c r="J967" s="251"/>
      <c r="K967" s="251"/>
      <c r="L967" s="251"/>
      <c r="M967" s="251"/>
      <c r="N967" s="251"/>
      <c r="O967" s="251"/>
      <c r="P967" s="251"/>
      <c r="Q967" s="251"/>
      <c r="R967" s="251"/>
      <c r="S967" s="251"/>
      <c r="T967" s="251"/>
      <c r="U967" s="251"/>
      <c r="V967" s="251"/>
      <c r="W967" s="251"/>
      <c r="X967" s="251"/>
      <c r="Y967" s="251"/>
      <c r="Z967" s="255"/>
      <c r="AA967" s="251"/>
    </row>
    <row r="968" spans="1:27" x14ac:dyDescent="0.3">
      <c r="A968" s="164">
        <v>956</v>
      </c>
      <c r="B968" s="252"/>
      <c r="C968" s="251"/>
      <c r="D968" s="250"/>
      <c r="E968" s="252"/>
      <c r="F968" s="252"/>
      <c r="G968" s="252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5"/>
      <c r="AA968" s="251"/>
    </row>
    <row r="969" spans="1:27" x14ac:dyDescent="0.3">
      <c r="A969" s="164">
        <v>957</v>
      </c>
      <c r="B969" s="252"/>
      <c r="C969" s="251"/>
      <c r="D969" s="250"/>
      <c r="E969" s="252"/>
      <c r="F969" s="252"/>
      <c r="G969" s="252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/>
      <c r="S969" s="251"/>
      <c r="T969" s="251"/>
      <c r="U969" s="251"/>
      <c r="V969" s="251"/>
      <c r="W969" s="251"/>
      <c r="X969" s="251"/>
      <c r="Y969" s="251"/>
      <c r="Z969" s="255"/>
      <c r="AA969" s="251"/>
    </row>
    <row r="970" spans="1:27" x14ac:dyDescent="0.3">
      <c r="A970" s="164">
        <v>958</v>
      </c>
      <c r="B970" s="252"/>
      <c r="C970" s="251"/>
      <c r="D970" s="250"/>
      <c r="E970" s="252"/>
      <c r="F970" s="252"/>
      <c r="G970" s="252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5"/>
      <c r="AA970" s="251"/>
    </row>
    <row r="971" spans="1:27" x14ac:dyDescent="0.3">
      <c r="A971" s="164">
        <v>959</v>
      </c>
      <c r="B971" s="252"/>
      <c r="C971" s="251"/>
      <c r="D971" s="250"/>
      <c r="E971" s="252"/>
      <c r="F971" s="252"/>
      <c r="G971" s="252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5"/>
      <c r="AA971" s="251"/>
    </row>
    <row r="972" spans="1:27" x14ac:dyDescent="0.3">
      <c r="A972" s="164">
        <v>960</v>
      </c>
      <c r="B972" s="252"/>
      <c r="C972" s="251"/>
      <c r="D972" s="250"/>
      <c r="E972" s="252"/>
      <c r="F972" s="252"/>
      <c r="G972" s="252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/>
      <c r="S972" s="251"/>
      <c r="T972" s="251"/>
      <c r="U972" s="251"/>
      <c r="V972" s="251"/>
      <c r="W972" s="251"/>
      <c r="X972" s="251"/>
      <c r="Y972" s="251"/>
      <c r="Z972" s="255"/>
      <c r="AA972" s="251"/>
    </row>
    <row r="973" spans="1:27" x14ac:dyDescent="0.3">
      <c r="A973" s="164">
        <v>961</v>
      </c>
      <c r="B973" s="252"/>
      <c r="C973" s="251"/>
      <c r="D973" s="250"/>
      <c r="E973" s="252"/>
      <c r="F973" s="252"/>
      <c r="G973" s="252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5"/>
      <c r="AA973" s="251"/>
    </row>
    <row r="974" spans="1:27" x14ac:dyDescent="0.3">
      <c r="A974" s="164">
        <v>962</v>
      </c>
      <c r="B974" s="252"/>
      <c r="C974" s="251"/>
      <c r="D974" s="250"/>
      <c r="E974" s="252"/>
      <c r="F974" s="252"/>
      <c r="G974" s="252"/>
      <c r="H974" s="251"/>
      <c r="I974" s="251"/>
      <c r="J974" s="251"/>
      <c r="K974" s="251"/>
      <c r="L974" s="251"/>
      <c r="M974" s="251"/>
      <c r="N974" s="251"/>
      <c r="O974" s="251"/>
      <c r="P974" s="251"/>
      <c r="Q974" s="251"/>
      <c r="R974" s="251"/>
      <c r="S974" s="251"/>
      <c r="T974" s="251"/>
      <c r="U974" s="251"/>
      <c r="V974" s="251"/>
      <c r="W974" s="251"/>
      <c r="X974" s="251"/>
      <c r="Y974" s="251"/>
      <c r="Z974" s="255"/>
      <c r="AA974" s="251"/>
    </row>
    <row r="975" spans="1:27" x14ac:dyDescent="0.3">
      <c r="A975" s="164">
        <v>963</v>
      </c>
      <c r="B975" s="252"/>
      <c r="C975" s="251"/>
      <c r="D975" s="250"/>
      <c r="E975" s="252"/>
      <c r="F975" s="252"/>
      <c r="G975" s="252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5"/>
      <c r="AA975" s="251"/>
    </row>
    <row r="976" spans="1:27" x14ac:dyDescent="0.3">
      <c r="A976" s="164">
        <v>964</v>
      </c>
      <c r="B976" s="252"/>
      <c r="C976" s="251"/>
      <c r="D976" s="250"/>
      <c r="E976" s="252"/>
      <c r="F976" s="252"/>
      <c r="G976" s="252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5"/>
      <c r="AA976" s="251"/>
    </row>
    <row r="977" spans="1:27" x14ac:dyDescent="0.3">
      <c r="A977" s="164">
        <v>965</v>
      </c>
      <c r="B977" s="252"/>
      <c r="C977" s="251"/>
      <c r="D977" s="250"/>
      <c r="E977" s="252"/>
      <c r="F977" s="252"/>
      <c r="G977" s="252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/>
      <c r="R977" s="251"/>
      <c r="S977" s="251"/>
      <c r="T977" s="251"/>
      <c r="U977" s="251"/>
      <c r="V977" s="251"/>
      <c r="W977" s="251"/>
      <c r="X977" s="251"/>
      <c r="Y977" s="251"/>
      <c r="Z977" s="255"/>
      <c r="AA977" s="251"/>
    </row>
    <row r="978" spans="1:27" x14ac:dyDescent="0.3">
      <c r="A978" s="164">
        <v>966</v>
      </c>
      <c r="B978" s="252"/>
      <c r="C978" s="251"/>
      <c r="D978" s="250"/>
      <c r="E978" s="252"/>
      <c r="F978" s="252"/>
      <c r="G978" s="252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/>
      <c r="S978" s="251"/>
      <c r="T978" s="251"/>
      <c r="U978" s="251"/>
      <c r="V978" s="251"/>
      <c r="W978" s="251"/>
      <c r="X978" s="251"/>
      <c r="Y978" s="251"/>
      <c r="Z978" s="255"/>
      <c r="AA978" s="251"/>
    </row>
    <row r="979" spans="1:27" x14ac:dyDescent="0.3">
      <c r="A979" s="164">
        <v>967</v>
      </c>
      <c r="B979" s="252"/>
      <c r="C979" s="251"/>
      <c r="D979" s="250"/>
      <c r="E979" s="252"/>
      <c r="F979" s="252"/>
      <c r="G979" s="252"/>
      <c r="H979" s="251"/>
      <c r="I979" s="251"/>
      <c r="J979" s="251"/>
      <c r="K979" s="251"/>
      <c r="L979" s="251"/>
      <c r="M979" s="251"/>
      <c r="N979" s="251"/>
      <c r="O979" s="251"/>
      <c r="P979" s="251"/>
      <c r="Q979" s="251"/>
      <c r="R979" s="251"/>
      <c r="S979" s="251"/>
      <c r="T979" s="251"/>
      <c r="U979" s="251"/>
      <c r="V979" s="251"/>
      <c r="W979" s="251"/>
      <c r="X979" s="251"/>
      <c r="Y979" s="251"/>
      <c r="Z979" s="255"/>
      <c r="AA979" s="251"/>
    </row>
    <row r="980" spans="1:27" x14ac:dyDescent="0.3">
      <c r="A980" s="164">
        <v>968</v>
      </c>
      <c r="B980" s="252"/>
      <c r="C980" s="251"/>
      <c r="D980" s="250"/>
      <c r="E980" s="252"/>
      <c r="F980" s="252"/>
      <c r="G980" s="252"/>
      <c r="H980" s="251"/>
      <c r="I980" s="251"/>
      <c r="J980" s="251"/>
      <c r="K980" s="251"/>
      <c r="L980" s="251"/>
      <c r="M980" s="251"/>
      <c r="N980" s="251"/>
      <c r="O980" s="251"/>
      <c r="P980" s="251"/>
      <c r="Q980" s="251"/>
      <c r="R980" s="251"/>
      <c r="S980" s="251"/>
      <c r="T980" s="251"/>
      <c r="U980" s="251"/>
      <c r="V980" s="251"/>
      <c r="W980" s="251"/>
      <c r="X980" s="251"/>
      <c r="Y980" s="251"/>
      <c r="Z980" s="255"/>
      <c r="AA980" s="251"/>
    </row>
    <row r="981" spans="1:27" x14ac:dyDescent="0.3">
      <c r="A981" s="164">
        <v>969</v>
      </c>
      <c r="B981" s="252"/>
      <c r="C981" s="251"/>
      <c r="D981" s="250"/>
      <c r="E981" s="252"/>
      <c r="F981" s="252"/>
      <c r="G981" s="252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/>
      <c r="W981" s="251"/>
      <c r="X981" s="251"/>
      <c r="Y981" s="251"/>
      <c r="Z981" s="255"/>
      <c r="AA981" s="251"/>
    </row>
    <row r="982" spans="1:27" x14ac:dyDescent="0.3">
      <c r="A982" s="164">
        <v>970</v>
      </c>
      <c r="B982" s="252"/>
      <c r="C982" s="251"/>
      <c r="D982" s="250"/>
      <c r="E982" s="252"/>
      <c r="F982" s="252"/>
      <c r="G982" s="252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5"/>
      <c r="AA982" s="251"/>
    </row>
    <row r="983" spans="1:27" x14ac:dyDescent="0.3">
      <c r="A983" s="164">
        <v>971</v>
      </c>
      <c r="B983" s="252"/>
      <c r="C983" s="251"/>
      <c r="D983" s="250"/>
      <c r="E983" s="252"/>
      <c r="F983" s="252"/>
      <c r="G983" s="252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5"/>
      <c r="AA983" s="251"/>
    </row>
    <row r="984" spans="1:27" x14ac:dyDescent="0.3">
      <c r="A984" s="164">
        <v>972</v>
      </c>
      <c r="B984" s="252"/>
      <c r="C984" s="251"/>
      <c r="D984" s="250"/>
      <c r="E984" s="252"/>
      <c r="F984" s="252"/>
      <c r="G984" s="252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5"/>
      <c r="AA984" s="251"/>
    </row>
    <row r="985" spans="1:27" x14ac:dyDescent="0.3">
      <c r="A985" s="164">
        <v>973</v>
      </c>
      <c r="B985" s="252"/>
      <c r="C985" s="251"/>
      <c r="D985" s="250"/>
      <c r="E985" s="252"/>
      <c r="F985" s="252"/>
      <c r="G985" s="252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5"/>
      <c r="AA985" s="251"/>
    </row>
    <row r="986" spans="1:27" x14ac:dyDescent="0.3">
      <c r="A986" s="164">
        <v>974</v>
      </c>
      <c r="B986" s="252"/>
      <c r="C986" s="251"/>
      <c r="D986" s="250"/>
      <c r="E986" s="252"/>
      <c r="F986" s="252"/>
      <c r="G986" s="252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5"/>
      <c r="AA986" s="251"/>
    </row>
    <row r="987" spans="1:27" x14ac:dyDescent="0.3">
      <c r="A987" s="164">
        <v>975</v>
      </c>
      <c r="B987" s="252"/>
      <c r="C987" s="251"/>
      <c r="D987" s="250"/>
      <c r="E987" s="252"/>
      <c r="F987" s="252"/>
      <c r="G987" s="252"/>
      <c r="H987" s="251"/>
      <c r="I987" s="251"/>
      <c r="J987" s="251"/>
      <c r="K987" s="251"/>
      <c r="L987" s="251"/>
      <c r="M987" s="251"/>
      <c r="N987" s="251"/>
      <c r="O987" s="251"/>
      <c r="P987" s="251"/>
      <c r="Q987" s="251"/>
      <c r="R987" s="251"/>
      <c r="S987" s="251"/>
      <c r="T987" s="251"/>
      <c r="U987" s="251"/>
      <c r="V987" s="251"/>
      <c r="W987" s="251"/>
      <c r="X987" s="251"/>
      <c r="Y987" s="251"/>
      <c r="Z987" s="255"/>
      <c r="AA987" s="251"/>
    </row>
    <row r="988" spans="1:27" x14ac:dyDescent="0.3">
      <c r="A988" s="164">
        <v>976</v>
      </c>
      <c r="B988" s="252"/>
      <c r="C988" s="251"/>
      <c r="D988" s="250"/>
      <c r="E988" s="252"/>
      <c r="F988" s="252"/>
      <c r="G988" s="252"/>
      <c r="H988" s="251"/>
      <c r="I988" s="251"/>
      <c r="J988" s="251"/>
      <c r="K988" s="251"/>
      <c r="L988" s="251"/>
      <c r="M988" s="251"/>
      <c r="N988" s="251"/>
      <c r="O988" s="251"/>
      <c r="P988" s="251"/>
      <c r="Q988" s="251"/>
      <c r="R988" s="251"/>
      <c r="S988" s="251"/>
      <c r="T988" s="251"/>
      <c r="U988" s="251"/>
      <c r="V988" s="251"/>
      <c r="W988" s="251"/>
      <c r="X988" s="251"/>
      <c r="Y988" s="251"/>
      <c r="Z988" s="255"/>
      <c r="AA988" s="251"/>
    </row>
    <row r="989" spans="1:27" x14ac:dyDescent="0.3">
      <c r="A989" s="164">
        <v>977</v>
      </c>
      <c r="B989" s="252"/>
      <c r="C989" s="251"/>
      <c r="D989" s="250"/>
      <c r="E989" s="252"/>
      <c r="F989" s="252"/>
      <c r="G989" s="252"/>
      <c r="H989" s="251"/>
      <c r="I989" s="251"/>
      <c r="J989" s="251"/>
      <c r="K989" s="251"/>
      <c r="L989" s="251"/>
      <c r="M989" s="251"/>
      <c r="N989" s="251"/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5"/>
      <c r="AA989" s="251"/>
    </row>
    <row r="990" spans="1:27" x14ac:dyDescent="0.3">
      <c r="A990" s="164">
        <v>978</v>
      </c>
      <c r="B990" s="252"/>
      <c r="C990" s="251"/>
      <c r="D990" s="250"/>
      <c r="E990" s="252"/>
      <c r="F990" s="252"/>
      <c r="G990" s="252"/>
      <c r="H990" s="251"/>
      <c r="I990" s="251"/>
      <c r="J990" s="251"/>
      <c r="K990" s="251"/>
      <c r="L990" s="251"/>
      <c r="M990" s="251"/>
      <c r="N990" s="251"/>
      <c r="O990" s="251"/>
      <c r="P990" s="251"/>
      <c r="Q990" s="251"/>
      <c r="R990" s="251"/>
      <c r="S990" s="251"/>
      <c r="T990" s="251"/>
      <c r="U990" s="251"/>
      <c r="V990" s="251"/>
      <c r="W990" s="251"/>
      <c r="X990" s="251"/>
      <c r="Y990" s="251"/>
      <c r="Z990" s="255"/>
      <c r="AA990" s="251"/>
    </row>
    <row r="991" spans="1:27" x14ac:dyDescent="0.3">
      <c r="A991" s="164">
        <v>979</v>
      </c>
      <c r="B991" s="252"/>
      <c r="C991" s="251"/>
      <c r="D991" s="250"/>
      <c r="E991" s="252"/>
      <c r="F991" s="252"/>
      <c r="G991" s="252"/>
      <c r="H991" s="251"/>
      <c r="I991" s="251"/>
      <c r="J991" s="251"/>
      <c r="K991" s="251"/>
      <c r="L991" s="251"/>
      <c r="M991" s="251"/>
      <c r="N991" s="251"/>
      <c r="O991" s="251"/>
      <c r="P991" s="251"/>
      <c r="Q991" s="251"/>
      <c r="R991" s="251"/>
      <c r="S991" s="251"/>
      <c r="T991" s="251"/>
      <c r="U991" s="251"/>
      <c r="V991" s="251"/>
      <c r="W991" s="251"/>
      <c r="X991" s="251"/>
      <c r="Y991" s="251"/>
      <c r="Z991" s="255"/>
      <c r="AA991" s="251"/>
    </row>
    <row r="992" spans="1:27" x14ac:dyDescent="0.3">
      <c r="A992" s="164">
        <v>980</v>
      </c>
      <c r="B992" s="252"/>
      <c r="C992" s="251"/>
      <c r="D992" s="250"/>
      <c r="E992" s="252"/>
      <c r="F992" s="252"/>
      <c r="G992" s="252"/>
      <c r="H992" s="251"/>
      <c r="I992" s="251"/>
      <c r="J992" s="251"/>
      <c r="K992" s="251"/>
      <c r="L992" s="251"/>
      <c r="M992" s="251"/>
      <c r="N992" s="251"/>
      <c r="O992" s="251"/>
      <c r="P992" s="251"/>
      <c r="Q992" s="251"/>
      <c r="R992" s="251"/>
      <c r="S992" s="251"/>
      <c r="T992" s="251"/>
      <c r="U992" s="251"/>
      <c r="V992" s="251"/>
      <c r="W992" s="251"/>
      <c r="X992" s="251"/>
      <c r="Y992" s="251"/>
      <c r="Z992" s="255"/>
      <c r="AA992" s="251"/>
    </row>
    <row r="993" spans="1:27" x14ac:dyDescent="0.3">
      <c r="A993" s="164">
        <v>981</v>
      </c>
      <c r="B993" s="252"/>
      <c r="C993" s="251"/>
      <c r="D993" s="250"/>
      <c r="E993" s="252"/>
      <c r="F993" s="252"/>
      <c r="G993" s="252"/>
      <c r="H993" s="251"/>
      <c r="I993" s="251"/>
      <c r="J993" s="251"/>
      <c r="K993" s="251"/>
      <c r="L993" s="251"/>
      <c r="M993" s="251"/>
      <c r="N993" s="251"/>
      <c r="O993" s="251"/>
      <c r="P993" s="251"/>
      <c r="Q993" s="251"/>
      <c r="R993" s="251"/>
      <c r="S993" s="251"/>
      <c r="T993" s="251"/>
      <c r="U993" s="251"/>
      <c r="V993" s="251"/>
      <c r="W993" s="251"/>
      <c r="X993" s="251"/>
      <c r="Y993" s="251"/>
      <c r="Z993" s="255"/>
      <c r="AA993" s="251"/>
    </row>
    <row r="994" spans="1:27" x14ac:dyDescent="0.3">
      <c r="A994" s="164">
        <v>982</v>
      </c>
      <c r="B994" s="252"/>
      <c r="C994" s="251"/>
      <c r="D994" s="250"/>
      <c r="E994" s="252"/>
      <c r="F994" s="252"/>
      <c r="G994" s="252"/>
      <c r="H994" s="251"/>
      <c r="I994" s="251"/>
      <c r="J994" s="251"/>
      <c r="K994" s="251"/>
      <c r="L994" s="251"/>
      <c r="M994" s="251"/>
      <c r="N994" s="251"/>
      <c r="O994" s="251"/>
      <c r="P994" s="251"/>
      <c r="Q994" s="251"/>
      <c r="R994" s="251"/>
      <c r="S994" s="251"/>
      <c r="T994" s="251"/>
      <c r="U994" s="251"/>
      <c r="V994" s="251"/>
      <c r="W994" s="251"/>
      <c r="X994" s="251"/>
      <c r="Y994" s="251"/>
      <c r="Z994" s="255"/>
      <c r="AA994" s="251"/>
    </row>
    <row r="995" spans="1:27" x14ac:dyDescent="0.3">
      <c r="A995" s="164">
        <v>983</v>
      </c>
      <c r="B995" s="252"/>
      <c r="C995" s="251"/>
      <c r="D995" s="250"/>
      <c r="E995" s="252"/>
      <c r="F995" s="252"/>
      <c r="G995" s="252"/>
      <c r="H995" s="251"/>
      <c r="I995" s="251"/>
      <c r="J995" s="251"/>
      <c r="K995" s="251"/>
      <c r="L995" s="251"/>
      <c r="M995" s="251"/>
      <c r="N995" s="251"/>
      <c r="O995" s="251"/>
      <c r="P995" s="251"/>
      <c r="Q995" s="251"/>
      <c r="R995" s="251"/>
      <c r="S995" s="251"/>
      <c r="T995" s="251"/>
      <c r="U995" s="251"/>
      <c r="V995" s="251"/>
      <c r="W995" s="251"/>
      <c r="X995" s="251"/>
      <c r="Y995" s="251"/>
      <c r="Z995" s="255"/>
      <c r="AA995" s="251"/>
    </row>
    <row r="996" spans="1:27" x14ac:dyDescent="0.3">
      <c r="A996" s="164">
        <v>984</v>
      </c>
      <c r="B996" s="252"/>
      <c r="C996" s="251"/>
      <c r="D996" s="250"/>
      <c r="E996" s="252"/>
      <c r="F996" s="252"/>
      <c r="G996" s="252"/>
      <c r="H996" s="251"/>
      <c r="I996" s="251"/>
      <c r="J996" s="251"/>
      <c r="K996" s="251"/>
      <c r="L996" s="251"/>
      <c r="M996" s="251"/>
      <c r="N996" s="251"/>
      <c r="O996" s="251"/>
      <c r="P996" s="251"/>
      <c r="Q996" s="251"/>
      <c r="R996" s="251"/>
      <c r="S996" s="251"/>
      <c r="T996" s="251"/>
      <c r="U996" s="251"/>
      <c r="V996" s="251"/>
      <c r="W996" s="251"/>
      <c r="X996" s="251"/>
      <c r="Y996" s="251"/>
      <c r="Z996" s="255"/>
      <c r="AA996" s="251"/>
    </row>
    <row r="997" spans="1:27" x14ac:dyDescent="0.3">
      <c r="A997" s="164">
        <v>985</v>
      </c>
      <c r="B997" s="252"/>
      <c r="C997" s="251"/>
      <c r="D997" s="250"/>
      <c r="E997" s="252"/>
      <c r="F997" s="252"/>
      <c r="G997" s="252"/>
      <c r="H997" s="251"/>
      <c r="I997" s="251"/>
      <c r="J997" s="251"/>
      <c r="K997" s="251"/>
      <c r="L997" s="251"/>
      <c r="M997" s="251"/>
      <c r="N997" s="251"/>
      <c r="O997" s="251"/>
      <c r="P997" s="251"/>
      <c r="Q997" s="251"/>
      <c r="R997" s="251"/>
      <c r="S997" s="251"/>
      <c r="T997" s="251"/>
      <c r="U997" s="251"/>
      <c r="V997" s="251"/>
      <c r="W997" s="251"/>
      <c r="X997" s="251"/>
      <c r="Y997" s="251"/>
      <c r="Z997" s="255"/>
      <c r="AA997" s="251"/>
    </row>
    <row r="998" spans="1:27" x14ac:dyDescent="0.3">
      <c r="A998" s="164">
        <v>986</v>
      </c>
      <c r="B998" s="252"/>
      <c r="C998" s="251"/>
      <c r="D998" s="250"/>
      <c r="E998" s="252"/>
      <c r="F998" s="252"/>
      <c r="G998" s="252"/>
      <c r="H998" s="251"/>
      <c r="I998" s="251"/>
      <c r="J998" s="251"/>
      <c r="K998" s="251"/>
      <c r="L998" s="251"/>
      <c r="M998" s="251"/>
      <c r="N998" s="251"/>
      <c r="O998" s="251"/>
      <c r="P998" s="251"/>
      <c r="Q998" s="251"/>
      <c r="R998" s="251"/>
      <c r="S998" s="251"/>
      <c r="T998" s="251"/>
      <c r="U998" s="251"/>
      <c r="V998" s="251"/>
      <c r="W998" s="251"/>
      <c r="X998" s="251"/>
      <c r="Y998" s="251"/>
      <c r="Z998" s="255"/>
      <c r="AA998" s="251"/>
    </row>
    <row r="999" spans="1:27" x14ac:dyDescent="0.3">
      <c r="A999" s="164">
        <v>987</v>
      </c>
      <c r="B999" s="252"/>
      <c r="C999" s="251"/>
      <c r="D999" s="250"/>
      <c r="E999" s="252"/>
      <c r="F999" s="252"/>
      <c r="G999" s="252"/>
      <c r="H999" s="251"/>
      <c r="I999" s="251"/>
      <c r="J999" s="251"/>
      <c r="K999" s="251"/>
      <c r="L999" s="251"/>
      <c r="M999" s="251"/>
      <c r="N999" s="251"/>
      <c r="O999" s="251"/>
      <c r="P999" s="251"/>
      <c r="Q999" s="251"/>
      <c r="R999" s="251"/>
      <c r="S999" s="251"/>
      <c r="T999" s="251"/>
      <c r="U999" s="251"/>
      <c r="V999" s="251"/>
      <c r="W999" s="251"/>
      <c r="X999" s="251"/>
      <c r="Y999" s="251"/>
      <c r="Z999" s="255"/>
      <c r="AA999" s="251"/>
    </row>
    <row r="1000" spans="1:27" x14ac:dyDescent="0.3">
      <c r="A1000" s="164">
        <v>988</v>
      </c>
      <c r="B1000" s="252"/>
      <c r="C1000" s="251"/>
      <c r="D1000" s="250"/>
      <c r="E1000" s="252"/>
      <c r="F1000" s="252"/>
      <c r="G1000" s="252"/>
      <c r="H1000" s="251"/>
      <c r="I1000" s="251"/>
      <c r="J1000" s="251"/>
      <c r="K1000" s="251"/>
      <c r="L1000" s="251"/>
      <c r="M1000" s="251"/>
      <c r="N1000" s="251"/>
      <c r="O1000" s="251"/>
      <c r="P1000" s="251"/>
      <c r="Q1000" s="251"/>
      <c r="R1000" s="251"/>
      <c r="S1000" s="251"/>
      <c r="T1000" s="251"/>
      <c r="U1000" s="251"/>
      <c r="V1000" s="251"/>
      <c r="W1000" s="251"/>
      <c r="X1000" s="251"/>
      <c r="Y1000" s="251"/>
      <c r="Z1000" s="255"/>
      <c r="AA1000" s="251"/>
    </row>
    <row r="1001" spans="1:27" x14ac:dyDescent="0.3">
      <c r="A1001" s="164">
        <v>989</v>
      </c>
      <c r="B1001" s="252"/>
      <c r="C1001" s="251"/>
      <c r="D1001" s="250"/>
      <c r="E1001" s="252"/>
      <c r="F1001" s="252"/>
      <c r="G1001" s="252"/>
      <c r="H1001" s="251"/>
      <c r="I1001" s="251"/>
      <c r="J1001" s="251"/>
      <c r="K1001" s="251"/>
      <c r="L1001" s="251"/>
      <c r="M1001" s="251"/>
      <c r="N1001" s="251"/>
      <c r="O1001" s="251"/>
      <c r="P1001" s="251"/>
      <c r="Q1001" s="251"/>
      <c r="R1001" s="251"/>
      <c r="S1001" s="251"/>
      <c r="T1001" s="251"/>
      <c r="U1001" s="251"/>
      <c r="V1001" s="251"/>
      <c r="W1001" s="251"/>
      <c r="X1001" s="251"/>
      <c r="Y1001" s="251"/>
      <c r="Z1001" s="255"/>
      <c r="AA1001" s="251"/>
    </row>
    <row r="1002" spans="1:27" x14ac:dyDescent="0.3">
      <c r="A1002" s="164">
        <v>990</v>
      </c>
      <c r="B1002" s="252"/>
      <c r="C1002" s="251"/>
      <c r="D1002" s="250"/>
      <c r="E1002" s="252"/>
      <c r="F1002" s="252"/>
      <c r="G1002" s="252"/>
      <c r="H1002" s="251"/>
      <c r="I1002" s="251"/>
      <c r="J1002" s="251"/>
      <c r="K1002" s="251"/>
      <c r="L1002" s="251"/>
      <c r="M1002" s="251"/>
      <c r="N1002" s="251"/>
      <c r="O1002" s="251"/>
      <c r="P1002" s="251"/>
      <c r="Q1002" s="251"/>
      <c r="R1002" s="251"/>
      <c r="S1002" s="251"/>
      <c r="T1002" s="251"/>
      <c r="U1002" s="251"/>
      <c r="V1002" s="251"/>
      <c r="W1002" s="251"/>
      <c r="X1002" s="251"/>
      <c r="Y1002" s="251"/>
      <c r="Z1002" s="255"/>
      <c r="AA1002" s="251"/>
    </row>
    <row r="1003" spans="1:27" x14ac:dyDescent="0.3">
      <c r="A1003" s="164">
        <v>991</v>
      </c>
      <c r="B1003" s="252"/>
      <c r="C1003" s="251"/>
      <c r="D1003" s="250"/>
      <c r="E1003" s="252"/>
      <c r="F1003" s="252"/>
      <c r="G1003" s="252"/>
      <c r="H1003" s="251"/>
      <c r="I1003" s="251"/>
      <c r="J1003" s="251"/>
      <c r="K1003" s="251"/>
      <c r="L1003" s="251"/>
      <c r="M1003" s="251"/>
      <c r="N1003" s="251"/>
      <c r="O1003" s="251"/>
      <c r="P1003" s="251"/>
      <c r="Q1003" s="251"/>
      <c r="R1003" s="251"/>
      <c r="S1003" s="251"/>
      <c r="T1003" s="251"/>
      <c r="U1003" s="251"/>
      <c r="V1003" s="251"/>
      <c r="W1003" s="251"/>
      <c r="X1003" s="251"/>
      <c r="Y1003" s="251"/>
      <c r="Z1003" s="255"/>
      <c r="AA1003" s="251"/>
    </row>
    <row r="1004" spans="1:27" x14ac:dyDescent="0.3">
      <c r="A1004" s="164">
        <v>992</v>
      </c>
      <c r="B1004" s="252"/>
      <c r="C1004" s="251"/>
      <c r="D1004" s="250"/>
      <c r="E1004" s="252"/>
      <c r="F1004" s="252"/>
      <c r="G1004" s="252"/>
      <c r="H1004" s="251"/>
      <c r="I1004" s="251"/>
      <c r="J1004" s="251"/>
      <c r="K1004" s="251"/>
      <c r="L1004" s="251"/>
      <c r="M1004" s="251"/>
      <c r="N1004" s="251"/>
      <c r="O1004" s="251"/>
      <c r="P1004" s="251"/>
      <c r="Q1004" s="251"/>
      <c r="R1004" s="251"/>
      <c r="S1004" s="251"/>
      <c r="T1004" s="251"/>
      <c r="U1004" s="251"/>
      <c r="V1004" s="251"/>
      <c r="W1004" s="251"/>
      <c r="X1004" s="251"/>
      <c r="Y1004" s="251"/>
      <c r="Z1004" s="255"/>
      <c r="AA1004" s="251"/>
    </row>
    <row r="1005" spans="1:27" x14ac:dyDescent="0.3">
      <c r="A1005" s="164">
        <v>993</v>
      </c>
      <c r="B1005" s="252"/>
      <c r="C1005" s="251"/>
      <c r="D1005" s="250"/>
      <c r="E1005" s="252"/>
      <c r="F1005" s="252"/>
      <c r="G1005" s="252"/>
      <c r="H1005" s="251"/>
      <c r="I1005" s="251"/>
      <c r="J1005" s="251"/>
      <c r="K1005" s="251"/>
      <c r="L1005" s="251"/>
      <c r="M1005" s="251"/>
      <c r="N1005" s="251"/>
      <c r="O1005" s="251"/>
      <c r="P1005" s="251"/>
      <c r="Q1005" s="251"/>
      <c r="R1005" s="251"/>
      <c r="S1005" s="251"/>
      <c r="T1005" s="251"/>
      <c r="U1005" s="251"/>
      <c r="V1005" s="251"/>
      <c r="W1005" s="251"/>
      <c r="X1005" s="251"/>
      <c r="Y1005" s="251"/>
      <c r="Z1005" s="255"/>
      <c r="AA1005" s="251"/>
    </row>
    <row r="1006" spans="1:27" x14ac:dyDescent="0.3">
      <c r="A1006" s="164">
        <v>994</v>
      </c>
      <c r="B1006" s="252"/>
      <c r="C1006" s="251"/>
      <c r="D1006" s="250"/>
      <c r="E1006" s="252"/>
      <c r="F1006" s="252"/>
      <c r="G1006" s="252"/>
      <c r="H1006" s="251"/>
      <c r="I1006" s="251"/>
      <c r="J1006" s="251"/>
      <c r="K1006" s="251"/>
      <c r="L1006" s="251"/>
      <c r="M1006" s="251"/>
      <c r="N1006" s="251"/>
      <c r="O1006" s="251"/>
      <c r="P1006" s="251"/>
      <c r="Q1006" s="251"/>
      <c r="R1006" s="251"/>
      <c r="S1006" s="251"/>
      <c r="T1006" s="251"/>
      <c r="U1006" s="251"/>
      <c r="V1006" s="251"/>
      <c r="W1006" s="251"/>
      <c r="X1006" s="251"/>
      <c r="Y1006" s="251"/>
      <c r="Z1006" s="255"/>
      <c r="AA1006" s="251"/>
    </row>
    <row r="1007" spans="1:27" x14ac:dyDescent="0.3">
      <c r="A1007" s="164">
        <v>995</v>
      </c>
      <c r="B1007" s="252"/>
      <c r="C1007" s="251"/>
      <c r="D1007" s="250"/>
      <c r="E1007" s="252"/>
      <c r="F1007" s="252"/>
      <c r="G1007" s="252"/>
      <c r="H1007" s="251"/>
      <c r="I1007" s="251"/>
      <c r="J1007" s="251"/>
      <c r="K1007" s="251"/>
      <c r="L1007" s="251"/>
      <c r="M1007" s="251"/>
      <c r="N1007" s="251"/>
      <c r="O1007" s="251"/>
      <c r="P1007" s="251"/>
      <c r="Q1007" s="251"/>
      <c r="R1007" s="251"/>
      <c r="S1007" s="251"/>
      <c r="T1007" s="251"/>
      <c r="U1007" s="251"/>
      <c r="V1007" s="251"/>
      <c r="W1007" s="251"/>
      <c r="X1007" s="251"/>
      <c r="Y1007" s="251"/>
      <c r="Z1007" s="255"/>
      <c r="AA1007" s="251"/>
    </row>
    <row r="1008" spans="1:27" x14ac:dyDescent="0.3">
      <c r="A1008" s="164">
        <v>996</v>
      </c>
      <c r="B1008" s="252"/>
      <c r="C1008" s="251"/>
      <c r="D1008" s="250"/>
      <c r="E1008" s="252"/>
      <c r="F1008" s="252"/>
      <c r="G1008" s="252"/>
      <c r="H1008" s="251"/>
      <c r="I1008" s="251"/>
      <c r="J1008" s="251"/>
      <c r="K1008" s="251"/>
      <c r="L1008" s="251"/>
      <c r="M1008" s="251"/>
      <c r="N1008" s="251"/>
      <c r="O1008" s="251"/>
      <c r="P1008" s="251"/>
      <c r="Q1008" s="251"/>
      <c r="R1008" s="251"/>
      <c r="S1008" s="251"/>
      <c r="T1008" s="251"/>
      <c r="U1008" s="251"/>
      <c r="V1008" s="251"/>
      <c r="W1008" s="251"/>
      <c r="X1008" s="251"/>
      <c r="Y1008" s="251"/>
      <c r="Z1008" s="255"/>
      <c r="AA1008" s="251"/>
    </row>
    <row r="1009" spans="1:27" x14ac:dyDescent="0.3">
      <c r="A1009" s="164">
        <v>997</v>
      </c>
      <c r="B1009" s="252"/>
      <c r="C1009" s="251"/>
      <c r="D1009" s="250"/>
      <c r="E1009" s="252"/>
      <c r="F1009" s="252"/>
      <c r="G1009" s="252"/>
      <c r="H1009" s="251"/>
      <c r="I1009" s="251"/>
      <c r="J1009" s="251"/>
      <c r="K1009" s="251"/>
      <c r="L1009" s="251"/>
      <c r="M1009" s="251"/>
      <c r="N1009" s="251"/>
      <c r="O1009" s="251"/>
      <c r="P1009" s="251"/>
      <c r="Q1009" s="251"/>
      <c r="R1009" s="251"/>
      <c r="S1009" s="251"/>
      <c r="T1009" s="251"/>
      <c r="U1009" s="251"/>
      <c r="V1009" s="251"/>
      <c r="W1009" s="251"/>
      <c r="X1009" s="251"/>
      <c r="Y1009" s="251"/>
      <c r="Z1009" s="255"/>
      <c r="AA1009" s="251"/>
    </row>
    <row r="1010" spans="1:27" x14ac:dyDescent="0.3">
      <c r="A1010" s="164">
        <v>998</v>
      </c>
      <c r="B1010" s="252"/>
      <c r="C1010" s="251"/>
      <c r="D1010" s="250"/>
      <c r="E1010" s="252"/>
      <c r="F1010" s="252"/>
      <c r="G1010" s="252"/>
      <c r="H1010" s="251"/>
      <c r="I1010" s="251"/>
      <c r="J1010" s="251"/>
      <c r="K1010" s="251"/>
      <c r="L1010" s="251"/>
      <c r="M1010" s="251"/>
      <c r="N1010" s="251"/>
      <c r="O1010" s="251"/>
      <c r="P1010" s="251"/>
      <c r="Q1010" s="251"/>
      <c r="R1010" s="251"/>
      <c r="S1010" s="251"/>
      <c r="T1010" s="251"/>
      <c r="U1010" s="251"/>
      <c r="V1010" s="251"/>
      <c r="W1010" s="251"/>
      <c r="X1010" s="251"/>
      <c r="Y1010" s="251"/>
      <c r="Z1010" s="255"/>
      <c r="AA1010" s="251"/>
    </row>
    <row r="1011" spans="1:27" x14ac:dyDescent="0.3">
      <c r="A1011" s="164">
        <v>999</v>
      </c>
      <c r="B1011" s="252"/>
      <c r="C1011" s="251"/>
      <c r="D1011" s="250"/>
      <c r="E1011" s="252"/>
      <c r="F1011" s="252"/>
      <c r="G1011" s="252"/>
      <c r="H1011" s="251"/>
      <c r="I1011" s="251"/>
      <c r="J1011" s="251"/>
      <c r="K1011" s="251"/>
      <c r="L1011" s="251"/>
      <c r="M1011" s="251"/>
      <c r="N1011" s="251"/>
      <c r="O1011" s="251"/>
      <c r="P1011" s="251"/>
      <c r="Q1011" s="251"/>
      <c r="R1011" s="251"/>
      <c r="S1011" s="251"/>
      <c r="T1011" s="251"/>
      <c r="U1011" s="251"/>
      <c r="V1011" s="251"/>
      <c r="W1011" s="251"/>
      <c r="X1011" s="251"/>
      <c r="Y1011" s="251"/>
      <c r="Z1011" s="255"/>
      <c r="AA1011" s="251"/>
    </row>
    <row r="1012" spans="1:27" x14ac:dyDescent="0.3">
      <c r="A1012" s="164">
        <v>1000</v>
      </c>
      <c r="B1012" s="252"/>
      <c r="C1012" s="251"/>
      <c r="D1012" s="250"/>
      <c r="E1012" s="252"/>
      <c r="F1012" s="252"/>
      <c r="G1012" s="252"/>
      <c r="H1012" s="251"/>
      <c r="I1012" s="251"/>
      <c r="J1012" s="251"/>
      <c r="K1012" s="251"/>
      <c r="L1012" s="251"/>
      <c r="M1012" s="251"/>
      <c r="N1012" s="251"/>
      <c r="O1012" s="251"/>
      <c r="P1012" s="251"/>
      <c r="Q1012" s="251"/>
      <c r="R1012" s="251"/>
      <c r="S1012" s="251"/>
      <c r="T1012" s="251"/>
      <c r="U1012" s="251"/>
      <c r="V1012" s="251"/>
      <c r="W1012" s="251"/>
      <c r="X1012" s="251"/>
      <c r="Y1012" s="251"/>
      <c r="Z1012" s="255"/>
      <c r="AA1012" s="251"/>
    </row>
    <row r="1013" spans="1:27" x14ac:dyDescent="0.3">
      <c r="A1013" s="164">
        <v>1001</v>
      </c>
      <c r="B1013" s="252"/>
      <c r="C1013" s="251"/>
      <c r="D1013" s="250"/>
      <c r="E1013" s="252"/>
      <c r="F1013" s="252"/>
      <c r="G1013" s="252"/>
      <c r="H1013" s="251"/>
      <c r="I1013" s="251"/>
      <c r="J1013" s="251"/>
      <c r="K1013" s="251"/>
      <c r="L1013" s="251"/>
      <c r="M1013" s="251"/>
      <c r="N1013" s="251"/>
      <c r="O1013" s="251"/>
      <c r="P1013" s="251"/>
      <c r="Q1013" s="251"/>
      <c r="R1013" s="251"/>
      <c r="S1013" s="251"/>
      <c r="T1013" s="251"/>
      <c r="U1013" s="251"/>
      <c r="V1013" s="251"/>
      <c r="W1013" s="251"/>
      <c r="X1013" s="251"/>
      <c r="Y1013" s="251"/>
      <c r="Z1013" s="255"/>
      <c r="AA1013" s="251"/>
    </row>
    <row r="1014" spans="1:27" x14ac:dyDescent="0.3">
      <c r="A1014" s="164">
        <v>1002</v>
      </c>
      <c r="B1014" s="252"/>
      <c r="C1014" s="251"/>
      <c r="D1014" s="250"/>
      <c r="E1014" s="252"/>
      <c r="F1014" s="252"/>
      <c r="G1014" s="252"/>
      <c r="H1014" s="251"/>
      <c r="I1014" s="251"/>
      <c r="J1014" s="251"/>
      <c r="K1014" s="251"/>
      <c r="L1014" s="251"/>
      <c r="M1014" s="251"/>
      <c r="N1014" s="251"/>
      <c r="O1014" s="251"/>
      <c r="P1014" s="251"/>
      <c r="Q1014" s="251"/>
      <c r="R1014" s="251"/>
      <c r="S1014" s="251"/>
      <c r="T1014" s="251"/>
      <c r="U1014" s="251"/>
      <c r="V1014" s="251"/>
      <c r="W1014" s="251"/>
      <c r="X1014" s="251"/>
      <c r="Y1014" s="251"/>
      <c r="Z1014" s="255"/>
      <c r="AA1014" s="251"/>
    </row>
    <row r="1015" spans="1:27" x14ac:dyDescent="0.3">
      <c r="A1015" s="164">
        <v>1003</v>
      </c>
      <c r="B1015" s="252"/>
      <c r="C1015" s="251"/>
      <c r="D1015" s="250"/>
      <c r="E1015" s="252"/>
      <c r="F1015" s="252"/>
      <c r="G1015" s="252"/>
      <c r="H1015" s="251"/>
      <c r="I1015" s="251"/>
      <c r="J1015" s="251"/>
      <c r="K1015" s="251"/>
      <c r="L1015" s="251"/>
      <c r="M1015" s="251"/>
      <c r="N1015" s="251"/>
      <c r="O1015" s="251"/>
      <c r="P1015" s="251"/>
      <c r="Q1015" s="251"/>
      <c r="R1015" s="251"/>
      <c r="S1015" s="251"/>
      <c r="T1015" s="251"/>
      <c r="U1015" s="251"/>
      <c r="V1015" s="251"/>
      <c r="W1015" s="251"/>
      <c r="X1015" s="251"/>
      <c r="Y1015" s="251"/>
      <c r="Z1015" s="255"/>
      <c r="AA1015" s="251"/>
    </row>
    <row r="1016" spans="1:27" x14ac:dyDescent="0.3">
      <c r="A1016" s="164">
        <v>1004</v>
      </c>
      <c r="B1016" s="252"/>
      <c r="C1016" s="251"/>
      <c r="D1016" s="250"/>
      <c r="E1016" s="252"/>
      <c r="F1016" s="252"/>
      <c r="G1016" s="252"/>
      <c r="H1016" s="251"/>
      <c r="I1016" s="251"/>
      <c r="J1016" s="251"/>
      <c r="K1016" s="251"/>
      <c r="L1016" s="251"/>
      <c r="M1016" s="251"/>
      <c r="N1016" s="251"/>
      <c r="O1016" s="251"/>
      <c r="P1016" s="251"/>
      <c r="Q1016" s="251"/>
      <c r="R1016" s="251"/>
      <c r="S1016" s="251"/>
      <c r="T1016" s="251"/>
      <c r="U1016" s="251"/>
      <c r="V1016" s="251"/>
      <c r="W1016" s="251"/>
      <c r="X1016" s="251"/>
      <c r="Y1016" s="251"/>
      <c r="Z1016" s="255"/>
      <c r="AA1016" s="251"/>
    </row>
    <row r="1017" spans="1:27" x14ac:dyDescent="0.3">
      <c r="A1017" s="164">
        <v>1005</v>
      </c>
      <c r="B1017" s="252"/>
      <c r="C1017" s="251"/>
      <c r="D1017" s="250"/>
      <c r="E1017" s="252"/>
      <c r="F1017" s="252"/>
      <c r="G1017" s="252"/>
      <c r="H1017" s="251"/>
      <c r="I1017" s="251"/>
      <c r="J1017" s="251"/>
      <c r="K1017" s="251"/>
      <c r="L1017" s="251"/>
      <c r="M1017" s="251"/>
      <c r="N1017" s="251"/>
      <c r="O1017" s="251"/>
      <c r="P1017" s="251"/>
      <c r="Q1017" s="251"/>
      <c r="R1017" s="251"/>
      <c r="S1017" s="251"/>
      <c r="T1017" s="251"/>
      <c r="U1017" s="251"/>
      <c r="V1017" s="251"/>
      <c r="W1017" s="251"/>
      <c r="X1017" s="251"/>
      <c r="Y1017" s="251"/>
      <c r="Z1017" s="255"/>
      <c r="AA1017" s="251"/>
    </row>
    <row r="1018" spans="1:27" x14ac:dyDescent="0.3">
      <c r="A1018" s="164">
        <v>1006</v>
      </c>
      <c r="B1018" s="252"/>
      <c r="C1018" s="251"/>
      <c r="D1018" s="250"/>
      <c r="E1018" s="252"/>
      <c r="F1018" s="252"/>
      <c r="G1018" s="252"/>
      <c r="H1018" s="251"/>
      <c r="I1018" s="251"/>
      <c r="J1018" s="251"/>
      <c r="K1018" s="251"/>
      <c r="L1018" s="251"/>
      <c r="M1018" s="251"/>
      <c r="N1018" s="251"/>
      <c r="O1018" s="251"/>
      <c r="P1018" s="251"/>
      <c r="Q1018" s="251"/>
      <c r="R1018" s="251"/>
      <c r="S1018" s="251"/>
      <c r="T1018" s="251"/>
      <c r="U1018" s="251"/>
      <c r="V1018" s="251"/>
      <c r="W1018" s="251"/>
      <c r="X1018" s="251"/>
      <c r="Y1018" s="251"/>
      <c r="Z1018" s="255"/>
      <c r="AA1018" s="251"/>
    </row>
    <row r="1019" spans="1:27" x14ac:dyDescent="0.3">
      <c r="A1019" s="164">
        <v>1007</v>
      </c>
      <c r="B1019" s="252"/>
      <c r="C1019" s="251"/>
      <c r="D1019" s="250"/>
      <c r="E1019" s="252"/>
      <c r="F1019" s="252"/>
      <c r="G1019" s="252"/>
      <c r="H1019" s="251"/>
      <c r="I1019" s="251"/>
      <c r="J1019" s="251"/>
      <c r="K1019" s="251"/>
      <c r="L1019" s="251"/>
      <c r="M1019" s="251"/>
      <c r="N1019" s="251"/>
      <c r="O1019" s="251"/>
      <c r="P1019" s="251"/>
      <c r="Q1019" s="251"/>
      <c r="R1019" s="251"/>
      <c r="S1019" s="251"/>
      <c r="T1019" s="251"/>
      <c r="U1019" s="251"/>
      <c r="V1019" s="251"/>
      <c r="W1019" s="251"/>
      <c r="X1019" s="251"/>
      <c r="Y1019" s="251"/>
      <c r="Z1019" s="255"/>
      <c r="AA1019" s="251"/>
    </row>
    <row r="1020" spans="1:27" x14ac:dyDescent="0.3">
      <c r="A1020" s="164">
        <v>1008</v>
      </c>
      <c r="B1020" s="252"/>
      <c r="C1020" s="251"/>
      <c r="D1020" s="250"/>
      <c r="E1020" s="252"/>
      <c r="F1020" s="252"/>
      <c r="G1020" s="252"/>
      <c r="H1020" s="251"/>
      <c r="I1020" s="251"/>
      <c r="J1020" s="251"/>
      <c r="K1020" s="251"/>
      <c r="L1020" s="251"/>
      <c r="M1020" s="251"/>
      <c r="N1020" s="251"/>
      <c r="O1020" s="251"/>
      <c r="P1020" s="251"/>
      <c r="Q1020" s="251"/>
      <c r="R1020" s="251"/>
      <c r="S1020" s="251"/>
      <c r="T1020" s="251"/>
      <c r="U1020" s="251"/>
      <c r="V1020" s="251"/>
      <c r="W1020" s="251"/>
      <c r="X1020" s="251"/>
      <c r="Y1020" s="251"/>
      <c r="Z1020" s="255"/>
      <c r="AA1020" s="251"/>
    </row>
    <row r="1021" spans="1:27" x14ac:dyDescent="0.3">
      <c r="A1021" s="164">
        <v>1009</v>
      </c>
      <c r="B1021" s="252"/>
      <c r="C1021" s="251"/>
      <c r="D1021" s="250"/>
      <c r="E1021" s="252"/>
      <c r="F1021" s="252"/>
      <c r="G1021" s="252"/>
      <c r="H1021" s="251"/>
      <c r="I1021" s="251"/>
      <c r="J1021" s="251"/>
      <c r="K1021" s="251"/>
      <c r="L1021" s="251"/>
      <c r="M1021" s="251"/>
      <c r="N1021" s="251"/>
      <c r="O1021" s="251"/>
      <c r="P1021" s="251"/>
      <c r="Q1021" s="251"/>
      <c r="R1021" s="251"/>
      <c r="S1021" s="251"/>
      <c r="T1021" s="251"/>
      <c r="U1021" s="251"/>
      <c r="V1021" s="251"/>
      <c r="W1021" s="251"/>
      <c r="X1021" s="251"/>
      <c r="Y1021" s="251"/>
      <c r="Z1021" s="255"/>
      <c r="AA1021" s="251"/>
    </row>
    <row r="1022" spans="1:27" x14ac:dyDescent="0.3">
      <c r="A1022" s="164">
        <v>1010</v>
      </c>
      <c r="B1022" s="252"/>
      <c r="C1022" s="251"/>
      <c r="D1022" s="250"/>
      <c r="E1022" s="252"/>
      <c r="F1022" s="252"/>
      <c r="G1022" s="252"/>
      <c r="H1022" s="251"/>
      <c r="I1022" s="251"/>
      <c r="J1022" s="251"/>
      <c r="K1022" s="251"/>
      <c r="L1022" s="251"/>
      <c r="M1022" s="251"/>
      <c r="N1022" s="251"/>
      <c r="O1022" s="251"/>
      <c r="P1022" s="251"/>
      <c r="Q1022" s="251"/>
      <c r="R1022" s="251"/>
      <c r="S1022" s="251"/>
      <c r="T1022" s="251"/>
      <c r="U1022" s="251"/>
      <c r="V1022" s="251"/>
      <c r="W1022" s="251"/>
      <c r="X1022" s="251"/>
      <c r="Y1022" s="251"/>
      <c r="Z1022" s="255"/>
      <c r="AA1022" s="251"/>
    </row>
    <row r="1023" spans="1:27" x14ac:dyDescent="0.3">
      <c r="A1023" s="164">
        <v>1011</v>
      </c>
      <c r="B1023" s="252"/>
      <c r="C1023" s="251"/>
      <c r="D1023" s="250"/>
      <c r="E1023" s="252"/>
      <c r="F1023" s="252"/>
      <c r="G1023" s="252"/>
      <c r="H1023" s="251"/>
      <c r="I1023" s="251"/>
      <c r="J1023" s="251"/>
      <c r="K1023" s="251"/>
      <c r="L1023" s="251"/>
      <c r="M1023" s="251"/>
      <c r="N1023" s="251"/>
      <c r="O1023" s="251"/>
      <c r="P1023" s="251"/>
      <c r="Q1023" s="251"/>
      <c r="R1023" s="251"/>
      <c r="S1023" s="251"/>
      <c r="T1023" s="251"/>
      <c r="U1023" s="251"/>
      <c r="V1023" s="251"/>
      <c r="W1023" s="251"/>
      <c r="X1023" s="251"/>
      <c r="Y1023" s="251"/>
      <c r="Z1023" s="255"/>
      <c r="AA1023" s="251"/>
    </row>
    <row r="1024" spans="1:27" x14ac:dyDescent="0.3">
      <c r="A1024" s="164">
        <v>1012</v>
      </c>
      <c r="B1024" s="252"/>
      <c r="C1024" s="251"/>
      <c r="D1024" s="250"/>
      <c r="E1024" s="252"/>
      <c r="F1024" s="252"/>
      <c r="G1024" s="252"/>
      <c r="H1024" s="251"/>
      <c r="I1024" s="251"/>
      <c r="J1024" s="251"/>
      <c r="K1024" s="251"/>
      <c r="L1024" s="251"/>
      <c r="M1024" s="251"/>
      <c r="N1024" s="251"/>
      <c r="O1024" s="251"/>
      <c r="P1024" s="251"/>
      <c r="Q1024" s="251"/>
      <c r="R1024" s="251"/>
      <c r="S1024" s="251"/>
      <c r="T1024" s="251"/>
      <c r="U1024" s="251"/>
      <c r="V1024" s="251"/>
      <c r="W1024" s="251"/>
      <c r="X1024" s="251"/>
      <c r="Y1024" s="251"/>
      <c r="Z1024" s="255"/>
      <c r="AA1024" s="251"/>
    </row>
    <row r="1025" spans="1:27" x14ac:dyDescent="0.3">
      <c r="A1025" s="164">
        <v>1013</v>
      </c>
      <c r="B1025" s="252"/>
      <c r="C1025" s="251"/>
      <c r="D1025" s="250"/>
      <c r="E1025" s="252"/>
      <c r="F1025" s="252"/>
      <c r="G1025" s="252"/>
      <c r="H1025" s="251"/>
      <c r="I1025" s="251"/>
      <c r="J1025" s="251"/>
      <c r="K1025" s="251"/>
      <c r="L1025" s="251"/>
      <c r="M1025" s="251"/>
      <c r="N1025" s="251"/>
      <c r="O1025" s="251"/>
      <c r="P1025" s="251"/>
      <c r="Q1025" s="251"/>
      <c r="R1025" s="251"/>
      <c r="S1025" s="251"/>
      <c r="T1025" s="251"/>
      <c r="U1025" s="251"/>
      <c r="V1025" s="251"/>
      <c r="W1025" s="251"/>
      <c r="X1025" s="251"/>
      <c r="Y1025" s="251"/>
      <c r="Z1025" s="255"/>
      <c r="AA1025" s="251"/>
    </row>
    <row r="1026" spans="1:27" x14ac:dyDescent="0.3">
      <c r="A1026" s="164">
        <v>1014</v>
      </c>
      <c r="B1026" s="252"/>
      <c r="C1026" s="251"/>
      <c r="D1026" s="250"/>
      <c r="E1026" s="252"/>
      <c r="F1026" s="252"/>
      <c r="G1026" s="252"/>
      <c r="H1026" s="251"/>
      <c r="I1026" s="251"/>
      <c r="J1026" s="251"/>
      <c r="K1026" s="251"/>
      <c r="L1026" s="251"/>
      <c r="M1026" s="251"/>
      <c r="N1026" s="251"/>
      <c r="O1026" s="251"/>
      <c r="P1026" s="251"/>
      <c r="Q1026" s="251"/>
      <c r="R1026" s="251"/>
      <c r="S1026" s="251"/>
      <c r="T1026" s="251"/>
      <c r="U1026" s="251"/>
      <c r="V1026" s="251"/>
      <c r="W1026" s="251"/>
      <c r="X1026" s="251"/>
      <c r="Y1026" s="251"/>
      <c r="Z1026" s="255"/>
      <c r="AA1026" s="251"/>
    </row>
    <row r="1027" spans="1:27" x14ac:dyDescent="0.3">
      <c r="A1027" s="164">
        <v>1015</v>
      </c>
      <c r="B1027" s="252"/>
      <c r="C1027" s="251"/>
      <c r="D1027" s="250"/>
      <c r="E1027" s="252"/>
      <c r="F1027" s="252"/>
      <c r="G1027" s="252"/>
      <c r="H1027" s="251"/>
      <c r="I1027" s="251"/>
      <c r="J1027" s="251"/>
      <c r="K1027" s="251"/>
      <c r="L1027" s="251"/>
      <c r="M1027" s="251"/>
      <c r="N1027" s="251"/>
      <c r="O1027" s="251"/>
      <c r="P1027" s="251"/>
      <c r="Q1027" s="251"/>
      <c r="R1027" s="251"/>
      <c r="S1027" s="251"/>
      <c r="T1027" s="251"/>
      <c r="U1027" s="251"/>
      <c r="V1027" s="251"/>
      <c r="W1027" s="251"/>
      <c r="X1027" s="251"/>
      <c r="Y1027" s="251"/>
      <c r="Z1027" s="255"/>
      <c r="AA1027" s="251"/>
    </row>
    <row r="1028" spans="1:27" x14ac:dyDescent="0.3">
      <c r="A1028" s="164">
        <v>1016</v>
      </c>
      <c r="B1028" s="252"/>
      <c r="C1028" s="251"/>
      <c r="D1028" s="250"/>
      <c r="E1028" s="252"/>
      <c r="F1028" s="252"/>
      <c r="G1028" s="252"/>
      <c r="H1028" s="251"/>
      <c r="I1028" s="251"/>
      <c r="J1028" s="251"/>
      <c r="K1028" s="251"/>
      <c r="L1028" s="251"/>
      <c r="M1028" s="251"/>
      <c r="N1028" s="251"/>
      <c r="O1028" s="251"/>
      <c r="P1028" s="251"/>
      <c r="Q1028" s="251"/>
      <c r="R1028" s="251"/>
      <c r="S1028" s="251"/>
      <c r="T1028" s="251"/>
      <c r="U1028" s="251"/>
      <c r="V1028" s="251"/>
      <c r="W1028" s="251"/>
      <c r="X1028" s="251"/>
      <c r="Y1028" s="251"/>
      <c r="Z1028" s="255"/>
      <c r="AA1028" s="251"/>
    </row>
    <row r="1029" spans="1:27" x14ac:dyDescent="0.3">
      <c r="A1029" s="164">
        <v>1017</v>
      </c>
      <c r="B1029" s="252"/>
      <c r="C1029" s="251"/>
      <c r="D1029" s="250"/>
      <c r="E1029" s="252"/>
      <c r="F1029" s="252"/>
      <c r="G1029" s="252"/>
      <c r="H1029" s="251"/>
      <c r="I1029" s="251"/>
      <c r="J1029" s="251"/>
      <c r="K1029" s="251"/>
      <c r="L1029" s="251"/>
      <c r="M1029" s="251"/>
      <c r="N1029" s="251"/>
      <c r="O1029" s="251"/>
      <c r="P1029" s="251"/>
      <c r="Q1029" s="251"/>
      <c r="R1029" s="251"/>
      <c r="S1029" s="251"/>
      <c r="T1029" s="251"/>
      <c r="U1029" s="251"/>
      <c r="V1029" s="251"/>
      <c r="W1029" s="251"/>
      <c r="X1029" s="251"/>
      <c r="Y1029" s="251"/>
      <c r="Z1029" s="255"/>
      <c r="AA1029" s="251"/>
    </row>
    <row r="1030" spans="1:27" x14ac:dyDescent="0.3">
      <c r="A1030" s="164">
        <v>1018</v>
      </c>
      <c r="B1030" s="252"/>
      <c r="C1030" s="251"/>
      <c r="D1030" s="250"/>
      <c r="E1030" s="252"/>
      <c r="F1030" s="252"/>
      <c r="G1030" s="252"/>
      <c r="H1030" s="251"/>
      <c r="I1030" s="251"/>
      <c r="J1030" s="251"/>
      <c r="K1030" s="251"/>
      <c r="L1030" s="251"/>
      <c r="M1030" s="251"/>
      <c r="N1030" s="251"/>
      <c r="O1030" s="251"/>
      <c r="P1030" s="251"/>
      <c r="Q1030" s="251"/>
      <c r="R1030" s="251"/>
      <c r="S1030" s="251"/>
      <c r="T1030" s="251"/>
      <c r="U1030" s="251"/>
      <c r="V1030" s="251"/>
      <c r="W1030" s="251"/>
      <c r="X1030" s="251"/>
      <c r="Y1030" s="251"/>
      <c r="Z1030" s="255"/>
      <c r="AA1030" s="251"/>
    </row>
    <row r="1031" spans="1:27" x14ac:dyDescent="0.3">
      <c r="A1031" s="164">
        <v>1019</v>
      </c>
      <c r="B1031" s="252"/>
      <c r="C1031" s="251"/>
      <c r="D1031" s="250"/>
      <c r="E1031" s="252"/>
      <c r="F1031" s="252"/>
      <c r="G1031" s="252"/>
      <c r="H1031" s="251"/>
      <c r="I1031" s="251"/>
      <c r="J1031" s="251"/>
      <c r="K1031" s="251"/>
      <c r="L1031" s="251"/>
      <c r="M1031" s="251"/>
      <c r="N1031" s="251"/>
      <c r="O1031" s="251"/>
      <c r="P1031" s="251"/>
      <c r="Q1031" s="251"/>
      <c r="R1031" s="251"/>
      <c r="S1031" s="251"/>
      <c r="T1031" s="251"/>
      <c r="U1031" s="251"/>
      <c r="V1031" s="251"/>
      <c r="W1031" s="251"/>
      <c r="X1031" s="251"/>
      <c r="Y1031" s="251"/>
      <c r="Z1031" s="255"/>
      <c r="AA1031" s="251"/>
    </row>
    <row r="1032" spans="1:27" x14ac:dyDescent="0.3">
      <c r="A1032" s="164">
        <v>1020</v>
      </c>
      <c r="B1032" s="252"/>
      <c r="C1032" s="251"/>
      <c r="D1032" s="250"/>
      <c r="E1032" s="252"/>
      <c r="F1032" s="252"/>
      <c r="G1032" s="252"/>
      <c r="H1032" s="251"/>
      <c r="I1032" s="251"/>
      <c r="J1032" s="251"/>
      <c r="K1032" s="251"/>
      <c r="L1032" s="251"/>
      <c r="M1032" s="251"/>
      <c r="N1032" s="251"/>
      <c r="O1032" s="251"/>
      <c r="P1032" s="251"/>
      <c r="Q1032" s="251"/>
      <c r="R1032" s="251"/>
      <c r="S1032" s="251"/>
      <c r="T1032" s="251"/>
      <c r="U1032" s="251"/>
      <c r="V1032" s="251"/>
      <c r="W1032" s="251"/>
      <c r="X1032" s="251"/>
      <c r="Y1032" s="251"/>
      <c r="Z1032" s="255"/>
      <c r="AA1032" s="251"/>
    </row>
    <row r="1033" spans="1:27" x14ac:dyDescent="0.3">
      <c r="A1033" s="164">
        <v>1021</v>
      </c>
      <c r="B1033" s="252"/>
      <c r="C1033" s="251"/>
      <c r="D1033" s="250"/>
      <c r="E1033" s="252"/>
      <c r="F1033" s="252"/>
      <c r="G1033" s="252"/>
      <c r="H1033" s="251"/>
      <c r="I1033" s="251"/>
      <c r="J1033" s="251"/>
      <c r="K1033" s="251"/>
      <c r="L1033" s="251"/>
      <c r="M1033" s="251"/>
      <c r="N1033" s="251"/>
      <c r="O1033" s="251"/>
      <c r="P1033" s="251"/>
      <c r="Q1033" s="251"/>
      <c r="R1033" s="251"/>
      <c r="S1033" s="251"/>
      <c r="T1033" s="251"/>
      <c r="U1033" s="251"/>
      <c r="V1033" s="251"/>
      <c r="W1033" s="251"/>
      <c r="X1033" s="251"/>
      <c r="Y1033" s="251"/>
      <c r="Z1033" s="255"/>
      <c r="AA1033" s="251"/>
    </row>
    <row r="1034" spans="1:27" x14ac:dyDescent="0.3">
      <c r="A1034" s="164">
        <v>1022</v>
      </c>
      <c r="B1034" s="252"/>
      <c r="C1034" s="251"/>
      <c r="D1034" s="250"/>
      <c r="E1034" s="252"/>
      <c r="F1034" s="252"/>
      <c r="G1034" s="252"/>
      <c r="H1034" s="251"/>
      <c r="I1034" s="251"/>
      <c r="J1034" s="251"/>
      <c r="K1034" s="251"/>
      <c r="L1034" s="251"/>
      <c r="M1034" s="251"/>
      <c r="N1034" s="251"/>
      <c r="O1034" s="251"/>
      <c r="P1034" s="251"/>
      <c r="Q1034" s="251"/>
      <c r="R1034" s="251"/>
      <c r="S1034" s="251"/>
      <c r="T1034" s="251"/>
      <c r="U1034" s="251"/>
      <c r="V1034" s="251"/>
      <c r="W1034" s="251"/>
      <c r="X1034" s="251"/>
      <c r="Y1034" s="251"/>
      <c r="Z1034" s="255"/>
      <c r="AA1034" s="251"/>
    </row>
    <row r="1035" spans="1:27" x14ac:dyDescent="0.3">
      <c r="A1035" s="164">
        <v>1023</v>
      </c>
      <c r="B1035" s="252"/>
      <c r="C1035" s="251"/>
      <c r="D1035" s="250"/>
      <c r="E1035" s="252"/>
      <c r="F1035" s="252"/>
      <c r="G1035" s="252"/>
      <c r="H1035" s="251"/>
      <c r="I1035" s="251"/>
      <c r="J1035" s="251"/>
      <c r="K1035" s="251"/>
      <c r="L1035" s="251"/>
      <c r="M1035" s="251"/>
      <c r="N1035" s="251"/>
      <c r="O1035" s="251"/>
      <c r="P1035" s="251"/>
      <c r="Q1035" s="251"/>
      <c r="R1035" s="251"/>
      <c r="S1035" s="251"/>
      <c r="T1035" s="251"/>
      <c r="U1035" s="251"/>
      <c r="V1035" s="251"/>
      <c r="W1035" s="251"/>
      <c r="X1035" s="251"/>
      <c r="Y1035" s="251"/>
      <c r="Z1035" s="255"/>
      <c r="AA1035" s="251"/>
    </row>
    <row r="1036" spans="1:27" x14ac:dyDescent="0.3">
      <c r="A1036" s="164">
        <v>1024</v>
      </c>
      <c r="B1036" s="252"/>
      <c r="C1036" s="251"/>
      <c r="D1036" s="250"/>
      <c r="E1036" s="252"/>
      <c r="F1036" s="252"/>
      <c r="G1036" s="252"/>
      <c r="H1036" s="251"/>
      <c r="I1036" s="251"/>
      <c r="J1036" s="251"/>
      <c r="K1036" s="251"/>
      <c r="L1036" s="251"/>
      <c r="M1036" s="251"/>
      <c r="N1036" s="251"/>
      <c r="O1036" s="251"/>
      <c r="P1036" s="251"/>
      <c r="Q1036" s="251"/>
      <c r="R1036" s="251"/>
      <c r="S1036" s="251"/>
      <c r="T1036" s="251"/>
      <c r="U1036" s="251"/>
      <c r="V1036" s="251"/>
      <c r="W1036" s="251"/>
      <c r="X1036" s="251"/>
      <c r="Y1036" s="251"/>
      <c r="Z1036" s="255"/>
      <c r="AA1036" s="251"/>
    </row>
    <row r="1037" spans="1:27" x14ac:dyDescent="0.3">
      <c r="A1037" s="164">
        <v>1025</v>
      </c>
      <c r="B1037" s="252"/>
      <c r="C1037" s="251"/>
      <c r="D1037" s="250"/>
      <c r="E1037" s="252"/>
      <c r="F1037" s="252"/>
      <c r="G1037" s="252"/>
      <c r="H1037" s="251"/>
      <c r="I1037" s="251"/>
      <c r="J1037" s="251"/>
      <c r="K1037" s="251"/>
      <c r="L1037" s="251"/>
      <c r="M1037" s="251"/>
      <c r="N1037" s="251"/>
      <c r="O1037" s="251"/>
      <c r="P1037" s="251"/>
      <c r="Q1037" s="251"/>
      <c r="R1037" s="251"/>
      <c r="S1037" s="251"/>
      <c r="T1037" s="251"/>
      <c r="U1037" s="251"/>
      <c r="V1037" s="251"/>
      <c r="W1037" s="251"/>
      <c r="X1037" s="251"/>
      <c r="Y1037" s="251"/>
      <c r="Z1037" s="255"/>
      <c r="AA1037" s="251"/>
    </row>
    <row r="1038" spans="1:27" x14ac:dyDescent="0.3">
      <c r="A1038" s="164">
        <v>1026</v>
      </c>
      <c r="B1038" s="252"/>
      <c r="C1038" s="251"/>
      <c r="D1038" s="250"/>
      <c r="E1038" s="252"/>
      <c r="F1038" s="252"/>
      <c r="G1038" s="252"/>
      <c r="H1038" s="251"/>
      <c r="I1038" s="251"/>
      <c r="J1038" s="251"/>
      <c r="K1038" s="251"/>
      <c r="L1038" s="251"/>
      <c r="M1038" s="251"/>
      <c r="N1038" s="251"/>
      <c r="O1038" s="251"/>
      <c r="P1038" s="251"/>
      <c r="Q1038" s="251"/>
      <c r="R1038" s="251"/>
      <c r="S1038" s="251"/>
      <c r="T1038" s="251"/>
      <c r="U1038" s="251"/>
      <c r="V1038" s="251"/>
      <c r="W1038" s="251"/>
      <c r="X1038" s="251"/>
      <c r="Y1038" s="251"/>
      <c r="Z1038" s="255"/>
      <c r="AA1038" s="251"/>
    </row>
    <row r="1039" spans="1:27" x14ac:dyDescent="0.3">
      <c r="A1039" s="164">
        <v>1027</v>
      </c>
      <c r="B1039" s="252"/>
      <c r="C1039" s="251"/>
      <c r="D1039" s="250"/>
      <c r="E1039" s="252"/>
      <c r="F1039" s="252"/>
      <c r="G1039" s="252"/>
      <c r="H1039" s="251"/>
      <c r="I1039" s="251"/>
      <c r="J1039" s="251"/>
      <c r="K1039" s="251"/>
      <c r="L1039" s="251"/>
      <c r="M1039" s="251"/>
      <c r="N1039" s="251"/>
      <c r="O1039" s="251"/>
      <c r="P1039" s="251"/>
      <c r="Q1039" s="251"/>
      <c r="R1039" s="251"/>
      <c r="S1039" s="251"/>
      <c r="T1039" s="251"/>
      <c r="U1039" s="251"/>
      <c r="V1039" s="251"/>
      <c r="W1039" s="251"/>
      <c r="X1039" s="251"/>
      <c r="Y1039" s="251"/>
      <c r="Z1039" s="255"/>
      <c r="AA1039" s="251"/>
    </row>
    <row r="1040" spans="1:27" x14ac:dyDescent="0.3">
      <c r="A1040" s="164">
        <v>1028</v>
      </c>
      <c r="B1040" s="252"/>
      <c r="C1040" s="251"/>
      <c r="D1040" s="250"/>
      <c r="E1040" s="252"/>
      <c r="F1040" s="252"/>
      <c r="G1040" s="252"/>
      <c r="H1040" s="251"/>
      <c r="I1040" s="251"/>
      <c r="J1040" s="251"/>
      <c r="K1040" s="251"/>
      <c r="L1040" s="251"/>
      <c r="M1040" s="251"/>
      <c r="N1040" s="251"/>
      <c r="O1040" s="251"/>
      <c r="P1040" s="251"/>
      <c r="Q1040" s="251"/>
      <c r="R1040" s="251"/>
      <c r="S1040" s="251"/>
      <c r="T1040" s="251"/>
      <c r="U1040" s="251"/>
      <c r="V1040" s="251"/>
      <c r="W1040" s="251"/>
      <c r="X1040" s="251"/>
      <c r="Y1040" s="251"/>
      <c r="Z1040" s="255"/>
      <c r="AA1040" s="251"/>
    </row>
    <row r="1041" spans="1:27" x14ac:dyDescent="0.3">
      <c r="A1041" s="164">
        <v>1029</v>
      </c>
      <c r="B1041" s="252"/>
      <c r="C1041" s="251"/>
      <c r="D1041" s="250"/>
      <c r="E1041" s="252"/>
      <c r="F1041" s="252"/>
      <c r="G1041" s="252"/>
      <c r="H1041" s="251"/>
      <c r="I1041" s="251"/>
      <c r="J1041" s="251"/>
      <c r="K1041" s="251"/>
      <c r="L1041" s="251"/>
      <c r="M1041" s="251"/>
      <c r="N1041" s="251"/>
      <c r="O1041" s="251"/>
      <c r="P1041" s="251"/>
      <c r="Q1041" s="251"/>
      <c r="R1041" s="251"/>
      <c r="S1041" s="251"/>
      <c r="T1041" s="251"/>
      <c r="U1041" s="251"/>
      <c r="V1041" s="251"/>
      <c r="W1041" s="251"/>
      <c r="X1041" s="251"/>
      <c r="Y1041" s="251"/>
      <c r="Z1041" s="255"/>
      <c r="AA1041" s="251"/>
    </row>
    <row r="1042" spans="1:27" x14ac:dyDescent="0.3">
      <c r="A1042" s="164">
        <v>1030</v>
      </c>
      <c r="B1042" s="252"/>
      <c r="C1042" s="251"/>
      <c r="D1042" s="250"/>
      <c r="E1042" s="252"/>
      <c r="F1042" s="252"/>
      <c r="G1042" s="252"/>
      <c r="H1042" s="251"/>
      <c r="I1042" s="251"/>
      <c r="J1042" s="251"/>
      <c r="K1042" s="251"/>
      <c r="L1042" s="251"/>
      <c r="M1042" s="251"/>
      <c r="N1042" s="251"/>
      <c r="O1042" s="251"/>
      <c r="P1042" s="251"/>
      <c r="Q1042" s="251"/>
      <c r="R1042" s="251"/>
      <c r="S1042" s="251"/>
      <c r="T1042" s="251"/>
      <c r="U1042" s="251"/>
      <c r="V1042" s="251"/>
      <c r="W1042" s="251"/>
      <c r="X1042" s="251"/>
      <c r="Y1042" s="251"/>
      <c r="Z1042" s="255"/>
      <c r="AA1042" s="251"/>
    </row>
    <row r="1043" spans="1:27" x14ac:dyDescent="0.3">
      <c r="A1043" s="164">
        <v>1031</v>
      </c>
      <c r="B1043" s="252"/>
      <c r="C1043" s="251"/>
      <c r="D1043" s="250"/>
      <c r="E1043" s="252"/>
      <c r="F1043" s="252"/>
      <c r="G1043" s="252"/>
      <c r="H1043" s="251"/>
      <c r="I1043" s="251"/>
      <c r="J1043" s="251"/>
      <c r="K1043" s="251"/>
      <c r="L1043" s="251"/>
      <c r="M1043" s="251"/>
      <c r="N1043" s="251"/>
      <c r="O1043" s="251"/>
      <c r="P1043" s="251"/>
      <c r="Q1043" s="251"/>
      <c r="R1043" s="251"/>
      <c r="S1043" s="251"/>
      <c r="T1043" s="251"/>
      <c r="U1043" s="251"/>
      <c r="V1043" s="251"/>
      <c r="W1043" s="251"/>
      <c r="X1043" s="251"/>
      <c r="Y1043" s="251"/>
      <c r="Z1043" s="255"/>
      <c r="AA1043" s="251"/>
    </row>
    <row r="1044" spans="1:27" x14ac:dyDescent="0.3">
      <c r="A1044" s="164">
        <v>1032</v>
      </c>
      <c r="B1044" s="252"/>
      <c r="C1044" s="251"/>
      <c r="D1044" s="250"/>
      <c r="E1044" s="252"/>
      <c r="F1044" s="252"/>
      <c r="G1044" s="252"/>
      <c r="H1044" s="251"/>
      <c r="I1044" s="251"/>
      <c r="J1044" s="251"/>
      <c r="K1044" s="251"/>
      <c r="L1044" s="251"/>
      <c r="M1044" s="251"/>
      <c r="N1044" s="251"/>
      <c r="O1044" s="251"/>
      <c r="P1044" s="251"/>
      <c r="Q1044" s="251"/>
      <c r="R1044" s="251"/>
      <c r="S1044" s="251"/>
      <c r="T1044" s="251"/>
      <c r="U1044" s="251"/>
      <c r="V1044" s="251"/>
      <c r="W1044" s="251"/>
      <c r="X1044" s="251"/>
      <c r="Y1044" s="251"/>
      <c r="Z1044" s="255"/>
      <c r="AA1044" s="251"/>
    </row>
    <row r="1045" spans="1:27" x14ac:dyDescent="0.3">
      <c r="A1045" s="164">
        <v>1033</v>
      </c>
      <c r="B1045" s="252"/>
      <c r="C1045" s="251"/>
      <c r="D1045" s="250"/>
      <c r="E1045" s="252"/>
      <c r="F1045" s="252"/>
      <c r="G1045" s="252"/>
      <c r="H1045" s="251"/>
      <c r="I1045" s="251"/>
      <c r="J1045" s="251"/>
      <c r="K1045" s="251"/>
      <c r="L1045" s="251"/>
      <c r="M1045" s="251"/>
      <c r="N1045" s="251"/>
      <c r="O1045" s="251"/>
      <c r="P1045" s="251"/>
      <c r="Q1045" s="251"/>
      <c r="R1045" s="251"/>
      <c r="S1045" s="251"/>
      <c r="T1045" s="251"/>
      <c r="U1045" s="251"/>
      <c r="V1045" s="251"/>
      <c r="W1045" s="251"/>
      <c r="X1045" s="251"/>
      <c r="Y1045" s="251"/>
      <c r="Z1045" s="255"/>
      <c r="AA1045" s="251"/>
    </row>
    <row r="1046" spans="1:27" x14ac:dyDescent="0.3">
      <c r="A1046" s="164">
        <v>1034</v>
      </c>
      <c r="B1046" s="252"/>
      <c r="C1046" s="251"/>
      <c r="D1046" s="250"/>
      <c r="E1046" s="252"/>
      <c r="F1046" s="252"/>
      <c r="G1046" s="252"/>
      <c r="H1046" s="251"/>
      <c r="I1046" s="251"/>
      <c r="J1046" s="251"/>
      <c r="K1046" s="251"/>
      <c r="L1046" s="251"/>
      <c r="M1046" s="251"/>
      <c r="N1046" s="251"/>
      <c r="O1046" s="251"/>
      <c r="P1046" s="251"/>
      <c r="Q1046" s="251"/>
      <c r="R1046" s="251"/>
      <c r="S1046" s="251"/>
      <c r="T1046" s="251"/>
      <c r="U1046" s="251"/>
      <c r="V1046" s="251"/>
      <c r="W1046" s="251"/>
      <c r="X1046" s="251"/>
      <c r="Y1046" s="251"/>
      <c r="Z1046" s="255"/>
      <c r="AA1046" s="251"/>
    </row>
    <row r="1047" spans="1:27" x14ac:dyDescent="0.3">
      <c r="A1047" s="164">
        <v>1035</v>
      </c>
      <c r="B1047" s="252"/>
      <c r="C1047" s="251"/>
      <c r="D1047" s="250"/>
      <c r="E1047" s="252"/>
      <c r="F1047" s="252"/>
      <c r="G1047" s="252"/>
      <c r="H1047" s="251"/>
      <c r="I1047" s="251"/>
      <c r="J1047" s="251"/>
      <c r="K1047" s="251"/>
      <c r="L1047" s="251"/>
      <c r="M1047" s="251"/>
      <c r="N1047" s="251"/>
      <c r="O1047" s="251"/>
      <c r="P1047" s="251"/>
      <c r="Q1047" s="251"/>
      <c r="R1047" s="251"/>
      <c r="S1047" s="251"/>
      <c r="T1047" s="251"/>
      <c r="U1047" s="251"/>
      <c r="V1047" s="251"/>
      <c r="W1047" s="251"/>
      <c r="X1047" s="251"/>
      <c r="Y1047" s="251"/>
      <c r="Z1047" s="255"/>
      <c r="AA1047" s="251"/>
    </row>
    <row r="1048" spans="1:27" x14ac:dyDescent="0.3">
      <c r="A1048" s="164">
        <v>1036</v>
      </c>
      <c r="B1048" s="252"/>
      <c r="C1048" s="251"/>
      <c r="D1048" s="250"/>
      <c r="E1048" s="252"/>
      <c r="F1048" s="252"/>
      <c r="G1048" s="252"/>
      <c r="H1048" s="251"/>
      <c r="I1048" s="251"/>
      <c r="J1048" s="251"/>
      <c r="K1048" s="251"/>
      <c r="L1048" s="251"/>
      <c r="M1048" s="251"/>
      <c r="N1048" s="251"/>
      <c r="O1048" s="251"/>
      <c r="P1048" s="251"/>
      <c r="Q1048" s="251"/>
      <c r="R1048" s="251"/>
      <c r="S1048" s="251"/>
      <c r="T1048" s="251"/>
      <c r="U1048" s="251"/>
      <c r="V1048" s="251"/>
      <c r="W1048" s="251"/>
      <c r="X1048" s="251"/>
      <c r="Y1048" s="251"/>
      <c r="Z1048" s="255"/>
      <c r="AA1048" s="251"/>
    </row>
    <row r="1049" spans="1:27" x14ac:dyDescent="0.3">
      <c r="A1049" s="164">
        <v>1037</v>
      </c>
      <c r="B1049" s="252"/>
      <c r="C1049" s="251"/>
      <c r="D1049" s="250"/>
      <c r="E1049" s="252"/>
      <c r="F1049" s="252"/>
      <c r="G1049" s="252"/>
      <c r="H1049" s="251"/>
      <c r="I1049" s="251"/>
      <c r="J1049" s="251"/>
      <c r="K1049" s="251"/>
      <c r="L1049" s="251"/>
      <c r="M1049" s="251"/>
      <c r="N1049" s="251"/>
      <c r="O1049" s="251"/>
      <c r="P1049" s="251"/>
      <c r="Q1049" s="251"/>
      <c r="R1049" s="251"/>
      <c r="S1049" s="251"/>
      <c r="T1049" s="251"/>
      <c r="U1049" s="251"/>
      <c r="V1049" s="251"/>
      <c r="W1049" s="251"/>
      <c r="X1049" s="251"/>
      <c r="Y1049" s="251"/>
      <c r="Z1049" s="255"/>
      <c r="AA1049" s="251"/>
    </row>
    <row r="1050" spans="1:27" x14ac:dyDescent="0.3">
      <c r="A1050" s="164">
        <v>1038</v>
      </c>
      <c r="B1050" s="252"/>
      <c r="C1050" s="251"/>
      <c r="D1050" s="250"/>
      <c r="E1050" s="252"/>
      <c r="F1050" s="252"/>
      <c r="G1050" s="252"/>
      <c r="H1050" s="251"/>
      <c r="I1050" s="251"/>
      <c r="J1050" s="251"/>
      <c r="K1050" s="251"/>
      <c r="L1050" s="251"/>
      <c r="M1050" s="251"/>
      <c r="N1050" s="251"/>
      <c r="O1050" s="251"/>
      <c r="P1050" s="251"/>
      <c r="Q1050" s="251"/>
      <c r="R1050" s="251"/>
      <c r="S1050" s="251"/>
      <c r="T1050" s="251"/>
      <c r="U1050" s="251"/>
      <c r="V1050" s="251"/>
      <c r="W1050" s="251"/>
      <c r="X1050" s="251"/>
      <c r="Y1050" s="251"/>
      <c r="Z1050" s="255"/>
      <c r="AA1050" s="251"/>
    </row>
    <row r="1051" spans="1:27" x14ac:dyDescent="0.3">
      <c r="A1051" s="164">
        <v>1039</v>
      </c>
      <c r="B1051" s="252"/>
      <c r="C1051" s="251"/>
      <c r="D1051" s="250"/>
      <c r="E1051" s="252"/>
      <c r="F1051" s="252"/>
      <c r="G1051" s="252"/>
      <c r="H1051" s="251"/>
      <c r="I1051" s="251"/>
      <c r="J1051" s="251"/>
      <c r="K1051" s="251"/>
      <c r="L1051" s="251"/>
      <c r="M1051" s="251"/>
      <c r="N1051" s="251"/>
      <c r="O1051" s="251"/>
      <c r="P1051" s="251"/>
      <c r="Q1051" s="251"/>
      <c r="R1051" s="251"/>
      <c r="S1051" s="251"/>
      <c r="T1051" s="251"/>
      <c r="U1051" s="251"/>
      <c r="V1051" s="251"/>
      <c r="W1051" s="251"/>
      <c r="X1051" s="251"/>
      <c r="Y1051" s="251"/>
      <c r="Z1051" s="255"/>
      <c r="AA1051" s="251"/>
    </row>
    <row r="1052" spans="1:27" x14ac:dyDescent="0.3">
      <c r="A1052" s="164">
        <v>1040</v>
      </c>
      <c r="B1052" s="252"/>
      <c r="C1052" s="251"/>
      <c r="D1052" s="250"/>
      <c r="E1052" s="252"/>
      <c r="F1052" s="252"/>
      <c r="G1052" s="252"/>
      <c r="H1052" s="251"/>
      <c r="I1052" s="251"/>
      <c r="J1052" s="251"/>
      <c r="K1052" s="251"/>
      <c r="L1052" s="251"/>
      <c r="M1052" s="251"/>
      <c r="N1052" s="251"/>
      <c r="O1052" s="251"/>
      <c r="P1052" s="251"/>
      <c r="Q1052" s="251"/>
      <c r="R1052" s="251"/>
      <c r="S1052" s="251"/>
      <c r="T1052" s="251"/>
      <c r="U1052" s="251"/>
      <c r="V1052" s="251"/>
      <c r="W1052" s="251"/>
      <c r="X1052" s="251"/>
      <c r="Y1052" s="251"/>
      <c r="Z1052" s="255"/>
      <c r="AA1052" s="251"/>
    </row>
    <row r="1053" spans="1:27" x14ac:dyDescent="0.3">
      <c r="A1053" s="164">
        <v>1041</v>
      </c>
      <c r="B1053" s="252"/>
      <c r="C1053" s="251"/>
      <c r="D1053" s="250"/>
      <c r="E1053" s="252"/>
      <c r="F1053" s="252"/>
      <c r="G1053" s="252"/>
      <c r="H1053" s="251"/>
      <c r="I1053" s="251"/>
      <c r="J1053" s="251"/>
      <c r="K1053" s="251"/>
      <c r="L1053" s="251"/>
      <c r="M1053" s="251"/>
      <c r="N1053" s="251"/>
      <c r="O1053" s="251"/>
      <c r="P1053" s="251"/>
      <c r="Q1053" s="251"/>
      <c r="R1053" s="251"/>
      <c r="S1053" s="251"/>
      <c r="T1053" s="251"/>
      <c r="U1053" s="251"/>
      <c r="V1053" s="251"/>
      <c r="W1053" s="251"/>
      <c r="X1053" s="251"/>
      <c r="Y1053" s="251"/>
      <c r="Z1053" s="255"/>
      <c r="AA1053" s="251"/>
    </row>
    <row r="1054" spans="1:27" x14ac:dyDescent="0.3">
      <c r="A1054" s="164">
        <v>1042</v>
      </c>
      <c r="B1054" s="252"/>
      <c r="C1054" s="251"/>
      <c r="D1054" s="250"/>
      <c r="E1054" s="252"/>
      <c r="F1054" s="252"/>
      <c r="G1054" s="252"/>
      <c r="H1054" s="251"/>
      <c r="I1054" s="251"/>
      <c r="J1054" s="251"/>
      <c r="K1054" s="251"/>
      <c r="L1054" s="251"/>
      <c r="M1054" s="251"/>
      <c r="N1054" s="251"/>
      <c r="O1054" s="251"/>
      <c r="P1054" s="251"/>
      <c r="Q1054" s="251"/>
      <c r="R1054" s="251"/>
      <c r="S1054" s="251"/>
      <c r="T1054" s="251"/>
      <c r="U1054" s="251"/>
      <c r="V1054" s="251"/>
      <c r="W1054" s="251"/>
      <c r="X1054" s="251"/>
      <c r="Y1054" s="251"/>
      <c r="Z1054" s="255"/>
      <c r="AA1054" s="251"/>
    </row>
    <row r="1055" spans="1:27" x14ac:dyDescent="0.3">
      <c r="A1055" s="164">
        <v>1043</v>
      </c>
      <c r="B1055" s="252"/>
      <c r="C1055" s="251"/>
      <c r="D1055" s="250"/>
      <c r="E1055" s="252"/>
      <c r="F1055" s="252"/>
      <c r="G1055" s="252"/>
      <c r="H1055" s="251"/>
      <c r="I1055" s="251"/>
      <c r="J1055" s="251"/>
      <c r="K1055" s="251"/>
      <c r="L1055" s="251"/>
      <c r="M1055" s="251"/>
      <c r="N1055" s="251"/>
      <c r="O1055" s="251"/>
      <c r="P1055" s="251"/>
      <c r="Q1055" s="251"/>
      <c r="R1055" s="251"/>
      <c r="S1055" s="251"/>
      <c r="T1055" s="251"/>
      <c r="U1055" s="251"/>
      <c r="V1055" s="251"/>
      <c r="W1055" s="251"/>
      <c r="X1055" s="251"/>
      <c r="Y1055" s="251"/>
      <c r="Z1055" s="255"/>
      <c r="AA1055" s="251"/>
    </row>
    <row r="1056" spans="1:27" x14ac:dyDescent="0.3">
      <c r="A1056" s="164">
        <v>1044</v>
      </c>
      <c r="B1056" s="252"/>
      <c r="C1056" s="251"/>
      <c r="D1056" s="250"/>
      <c r="E1056" s="252"/>
      <c r="F1056" s="252"/>
      <c r="G1056" s="252"/>
      <c r="H1056" s="251"/>
      <c r="I1056" s="251"/>
      <c r="J1056" s="251"/>
      <c r="K1056" s="251"/>
      <c r="L1056" s="251"/>
      <c r="M1056" s="251"/>
      <c r="N1056" s="251"/>
      <c r="O1056" s="251"/>
      <c r="P1056" s="251"/>
      <c r="Q1056" s="251"/>
      <c r="R1056" s="251"/>
      <c r="S1056" s="251"/>
      <c r="T1056" s="251"/>
      <c r="U1056" s="251"/>
      <c r="V1056" s="251"/>
      <c r="W1056" s="251"/>
      <c r="X1056" s="251"/>
      <c r="Y1056" s="251"/>
      <c r="Z1056" s="255"/>
      <c r="AA1056" s="251"/>
    </row>
    <row r="1057" spans="1:27" x14ac:dyDescent="0.3">
      <c r="A1057" s="164">
        <v>1045</v>
      </c>
      <c r="B1057" s="252"/>
      <c r="C1057" s="251"/>
      <c r="D1057" s="250"/>
      <c r="E1057" s="252"/>
      <c r="F1057" s="252"/>
      <c r="G1057" s="252"/>
      <c r="H1057" s="251"/>
      <c r="I1057" s="251"/>
      <c r="J1057" s="251"/>
      <c r="K1057" s="251"/>
      <c r="L1057" s="251"/>
      <c r="M1057" s="251"/>
      <c r="N1057" s="251"/>
      <c r="O1057" s="251"/>
      <c r="P1057" s="251"/>
      <c r="Q1057" s="251"/>
      <c r="R1057" s="251"/>
      <c r="S1057" s="251"/>
      <c r="T1057" s="251"/>
      <c r="U1057" s="251"/>
      <c r="V1057" s="251"/>
      <c r="W1057" s="251"/>
      <c r="X1057" s="251"/>
      <c r="Y1057" s="251"/>
      <c r="Z1057" s="255"/>
      <c r="AA1057" s="251"/>
    </row>
    <row r="1058" spans="1:27" x14ac:dyDescent="0.3">
      <c r="A1058" s="164">
        <v>1046</v>
      </c>
      <c r="B1058" s="252"/>
      <c r="C1058" s="251"/>
      <c r="D1058" s="250"/>
      <c r="E1058" s="252"/>
      <c r="F1058" s="252"/>
      <c r="G1058" s="252"/>
      <c r="H1058" s="251"/>
      <c r="I1058" s="251"/>
      <c r="J1058" s="251"/>
      <c r="K1058" s="251"/>
      <c r="L1058" s="251"/>
      <c r="M1058" s="251"/>
      <c r="N1058" s="251"/>
      <c r="O1058" s="251"/>
      <c r="P1058" s="251"/>
      <c r="Q1058" s="251"/>
      <c r="R1058" s="251"/>
      <c r="S1058" s="251"/>
      <c r="T1058" s="251"/>
      <c r="U1058" s="251"/>
      <c r="V1058" s="251"/>
      <c r="W1058" s="251"/>
      <c r="X1058" s="251"/>
      <c r="Y1058" s="251"/>
      <c r="Z1058" s="255"/>
      <c r="AA1058" s="251"/>
    </row>
    <row r="1059" spans="1:27" x14ac:dyDescent="0.3">
      <c r="A1059" s="164">
        <v>1047</v>
      </c>
      <c r="B1059" s="252"/>
      <c r="C1059" s="251"/>
      <c r="D1059" s="250"/>
      <c r="E1059" s="252"/>
      <c r="F1059" s="252"/>
      <c r="G1059" s="252"/>
      <c r="H1059" s="251"/>
      <c r="I1059" s="251"/>
      <c r="J1059" s="251"/>
      <c r="K1059" s="251"/>
      <c r="L1059" s="251"/>
      <c r="M1059" s="251"/>
      <c r="N1059" s="251"/>
      <c r="O1059" s="251"/>
      <c r="P1059" s="251"/>
      <c r="Q1059" s="251"/>
      <c r="R1059" s="251"/>
      <c r="S1059" s="251"/>
      <c r="T1059" s="251"/>
      <c r="U1059" s="251"/>
      <c r="V1059" s="251"/>
      <c r="W1059" s="251"/>
      <c r="X1059" s="251"/>
      <c r="Y1059" s="251"/>
      <c r="Z1059" s="255"/>
      <c r="AA1059" s="251"/>
    </row>
    <row r="1060" spans="1:27" x14ac:dyDescent="0.3">
      <c r="A1060" s="164">
        <v>1048</v>
      </c>
      <c r="B1060" s="252"/>
      <c r="C1060" s="251"/>
      <c r="D1060" s="250"/>
      <c r="E1060" s="252"/>
      <c r="F1060" s="252"/>
      <c r="G1060" s="252"/>
      <c r="H1060" s="251"/>
      <c r="I1060" s="251"/>
      <c r="J1060" s="251"/>
      <c r="K1060" s="251"/>
      <c r="L1060" s="251"/>
      <c r="M1060" s="251"/>
      <c r="N1060" s="251"/>
      <c r="O1060" s="251"/>
      <c r="P1060" s="251"/>
      <c r="Q1060" s="251"/>
      <c r="R1060" s="251"/>
      <c r="S1060" s="251"/>
      <c r="T1060" s="251"/>
      <c r="U1060" s="251"/>
      <c r="V1060" s="251"/>
      <c r="W1060" s="251"/>
      <c r="X1060" s="251"/>
      <c r="Y1060" s="251"/>
      <c r="Z1060" s="255"/>
      <c r="AA1060" s="251"/>
    </row>
    <row r="1061" spans="1:27" x14ac:dyDescent="0.3">
      <c r="A1061" s="164">
        <v>1049</v>
      </c>
      <c r="B1061" s="252"/>
      <c r="C1061" s="251"/>
      <c r="D1061" s="250"/>
      <c r="E1061" s="252"/>
      <c r="F1061" s="252"/>
      <c r="G1061" s="252"/>
      <c r="H1061" s="251"/>
      <c r="I1061" s="251"/>
      <c r="J1061" s="251"/>
      <c r="K1061" s="251"/>
      <c r="L1061" s="251"/>
      <c r="M1061" s="251"/>
      <c r="N1061" s="251"/>
      <c r="O1061" s="251"/>
      <c r="P1061" s="251"/>
      <c r="Q1061" s="251"/>
      <c r="R1061" s="251"/>
      <c r="S1061" s="251"/>
      <c r="T1061" s="251"/>
      <c r="U1061" s="251"/>
      <c r="V1061" s="251"/>
      <c r="W1061" s="251"/>
      <c r="X1061" s="251"/>
      <c r="Y1061" s="251"/>
      <c r="Z1061" s="255"/>
      <c r="AA1061" s="251"/>
    </row>
    <row r="1062" spans="1:27" x14ac:dyDescent="0.3">
      <c r="A1062" s="164">
        <v>1050</v>
      </c>
      <c r="B1062" s="252"/>
      <c r="C1062" s="251"/>
      <c r="D1062" s="250"/>
      <c r="E1062" s="252"/>
      <c r="F1062" s="252"/>
      <c r="G1062" s="252"/>
      <c r="H1062" s="251"/>
      <c r="I1062" s="251"/>
      <c r="J1062" s="251"/>
      <c r="K1062" s="251"/>
      <c r="L1062" s="251"/>
      <c r="M1062" s="251"/>
      <c r="N1062" s="251"/>
      <c r="O1062" s="251"/>
      <c r="P1062" s="251"/>
      <c r="Q1062" s="251"/>
      <c r="R1062" s="251"/>
      <c r="S1062" s="251"/>
      <c r="T1062" s="251"/>
      <c r="U1062" s="251"/>
      <c r="V1062" s="251"/>
      <c r="W1062" s="251"/>
      <c r="X1062" s="251"/>
      <c r="Y1062" s="251"/>
      <c r="Z1062" s="255"/>
      <c r="AA1062" s="251"/>
    </row>
    <row r="1063" spans="1:27" x14ac:dyDescent="0.3">
      <c r="A1063" s="164">
        <v>1051</v>
      </c>
      <c r="B1063" s="252"/>
      <c r="C1063" s="251"/>
      <c r="D1063" s="250"/>
      <c r="E1063" s="252"/>
      <c r="F1063" s="252"/>
      <c r="G1063" s="252"/>
      <c r="H1063" s="251"/>
      <c r="I1063" s="251"/>
      <c r="J1063" s="251"/>
      <c r="K1063" s="251"/>
      <c r="L1063" s="251"/>
      <c r="M1063" s="251"/>
      <c r="N1063" s="251"/>
      <c r="O1063" s="251"/>
      <c r="P1063" s="251"/>
      <c r="Q1063" s="251"/>
      <c r="R1063" s="251"/>
      <c r="S1063" s="251"/>
      <c r="T1063" s="251"/>
      <c r="U1063" s="251"/>
      <c r="V1063" s="251"/>
      <c r="W1063" s="251"/>
      <c r="X1063" s="251"/>
      <c r="Y1063" s="251"/>
      <c r="Z1063" s="255"/>
      <c r="AA1063" s="251"/>
    </row>
    <row r="1064" spans="1:27" x14ac:dyDescent="0.3">
      <c r="A1064" s="164">
        <v>1052</v>
      </c>
      <c r="B1064" s="252"/>
      <c r="C1064" s="251"/>
      <c r="D1064" s="250"/>
      <c r="E1064" s="252"/>
      <c r="F1064" s="252"/>
      <c r="G1064" s="252"/>
      <c r="H1064" s="251"/>
      <c r="I1064" s="251"/>
      <c r="J1064" s="251"/>
      <c r="K1064" s="251"/>
      <c r="L1064" s="251"/>
      <c r="M1064" s="251"/>
      <c r="N1064" s="251"/>
      <c r="O1064" s="251"/>
      <c r="P1064" s="251"/>
      <c r="Q1064" s="251"/>
      <c r="R1064" s="251"/>
      <c r="S1064" s="251"/>
      <c r="T1064" s="251"/>
      <c r="U1064" s="251"/>
      <c r="V1064" s="251"/>
      <c r="W1064" s="251"/>
      <c r="X1064" s="251"/>
      <c r="Y1064" s="251"/>
      <c r="Z1064" s="255"/>
      <c r="AA1064" s="251"/>
    </row>
    <row r="1065" spans="1:27" x14ac:dyDescent="0.3">
      <c r="A1065" s="164">
        <v>1053</v>
      </c>
      <c r="B1065" s="252"/>
      <c r="C1065" s="251"/>
      <c r="D1065" s="250"/>
      <c r="E1065" s="252"/>
      <c r="F1065" s="252"/>
      <c r="G1065" s="252"/>
      <c r="H1065" s="251"/>
      <c r="I1065" s="251"/>
      <c r="J1065" s="251"/>
      <c r="K1065" s="251"/>
      <c r="L1065" s="251"/>
      <c r="M1065" s="251"/>
      <c r="N1065" s="251"/>
      <c r="O1065" s="251"/>
      <c r="P1065" s="251"/>
      <c r="Q1065" s="251"/>
      <c r="R1065" s="251"/>
      <c r="S1065" s="251"/>
      <c r="T1065" s="251"/>
      <c r="U1065" s="251"/>
      <c r="V1065" s="251"/>
      <c r="W1065" s="251"/>
      <c r="X1065" s="251"/>
      <c r="Y1065" s="251"/>
      <c r="Z1065" s="255"/>
      <c r="AA1065" s="251"/>
    </row>
    <row r="1066" spans="1:27" x14ac:dyDescent="0.3">
      <c r="A1066" s="164">
        <v>1054</v>
      </c>
      <c r="B1066" s="252"/>
      <c r="C1066" s="251"/>
      <c r="D1066" s="250"/>
      <c r="E1066" s="252"/>
      <c r="F1066" s="252"/>
      <c r="G1066" s="252"/>
      <c r="H1066" s="251"/>
      <c r="I1066" s="251"/>
      <c r="J1066" s="251"/>
      <c r="K1066" s="251"/>
      <c r="L1066" s="251"/>
      <c r="M1066" s="251"/>
      <c r="N1066" s="251"/>
      <c r="O1066" s="251"/>
      <c r="P1066" s="251"/>
      <c r="Q1066" s="251"/>
      <c r="R1066" s="251"/>
      <c r="S1066" s="251"/>
      <c r="T1066" s="251"/>
      <c r="U1066" s="251"/>
      <c r="V1066" s="251"/>
      <c r="W1066" s="251"/>
      <c r="X1066" s="251"/>
      <c r="Y1066" s="251"/>
      <c r="Z1066" s="255"/>
      <c r="AA1066" s="251"/>
    </row>
    <row r="1067" spans="1:27" x14ac:dyDescent="0.3">
      <c r="A1067" s="164">
        <v>1055</v>
      </c>
      <c r="B1067" s="252"/>
      <c r="C1067" s="251"/>
      <c r="D1067" s="250"/>
      <c r="E1067" s="252"/>
      <c r="F1067" s="252"/>
      <c r="G1067" s="252"/>
      <c r="H1067" s="251"/>
      <c r="I1067" s="251"/>
      <c r="J1067" s="251"/>
      <c r="K1067" s="251"/>
      <c r="L1067" s="251"/>
      <c r="M1067" s="251"/>
      <c r="N1067" s="251"/>
      <c r="O1067" s="251"/>
      <c r="P1067" s="251"/>
      <c r="Q1067" s="251"/>
      <c r="R1067" s="251"/>
      <c r="S1067" s="251"/>
      <c r="T1067" s="251"/>
      <c r="U1067" s="251"/>
      <c r="V1067" s="251"/>
      <c r="W1067" s="251"/>
      <c r="X1067" s="251"/>
      <c r="Y1067" s="251"/>
      <c r="Z1067" s="255"/>
      <c r="AA1067" s="251"/>
    </row>
    <row r="1068" spans="1:27" x14ac:dyDescent="0.3">
      <c r="A1068" s="164">
        <v>1056</v>
      </c>
      <c r="B1068" s="252"/>
      <c r="C1068" s="251"/>
      <c r="D1068" s="250"/>
      <c r="E1068" s="252"/>
      <c r="F1068" s="252"/>
      <c r="G1068" s="252"/>
      <c r="H1068" s="251"/>
      <c r="I1068" s="251"/>
      <c r="J1068" s="251"/>
      <c r="K1068" s="251"/>
      <c r="L1068" s="251"/>
      <c r="M1068" s="251"/>
      <c r="N1068" s="251"/>
      <c r="O1068" s="251"/>
      <c r="P1068" s="251"/>
      <c r="Q1068" s="251"/>
      <c r="R1068" s="251"/>
      <c r="S1068" s="251"/>
      <c r="T1068" s="251"/>
      <c r="U1068" s="251"/>
      <c r="V1068" s="251"/>
      <c r="W1068" s="251"/>
      <c r="X1068" s="251"/>
      <c r="Y1068" s="251"/>
      <c r="Z1068" s="255"/>
      <c r="AA1068" s="251"/>
    </row>
    <row r="1069" spans="1:27" x14ac:dyDescent="0.3">
      <c r="A1069" s="164">
        <v>1057</v>
      </c>
      <c r="B1069" s="252"/>
      <c r="C1069" s="251"/>
      <c r="D1069" s="250"/>
      <c r="E1069" s="252"/>
      <c r="F1069" s="252"/>
      <c r="G1069" s="252"/>
      <c r="H1069" s="251"/>
      <c r="I1069" s="251"/>
      <c r="J1069" s="251"/>
      <c r="K1069" s="251"/>
      <c r="L1069" s="251"/>
      <c r="M1069" s="251"/>
      <c r="N1069" s="251"/>
      <c r="O1069" s="251"/>
      <c r="P1069" s="251"/>
      <c r="Q1069" s="251"/>
      <c r="R1069" s="251"/>
      <c r="S1069" s="251"/>
      <c r="T1069" s="251"/>
      <c r="U1069" s="251"/>
      <c r="V1069" s="251"/>
      <c r="W1069" s="251"/>
      <c r="X1069" s="251"/>
      <c r="Y1069" s="251"/>
      <c r="Z1069" s="255"/>
      <c r="AA1069" s="251"/>
    </row>
    <row r="1070" spans="1:27" x14ac:dyDescent="0.3">
      <c r="A1070" s="164">
        <v>1058</v>
      </c>
      <c r="B1070" s="252"/>
      <c r="C1070" s="251"/>
      <c r="D1070" s="250"/>
      <c r="E1070" s="252"/>
      <c r="F1070" s="252"/>
      <c r="G1070" s="252"/>
      <c r="H1070" s="251"/>
      <c r="I1070" s="251"/>
      <c r="J1070" s="251"/>
      <c r="K1070" s="251"/>
      <c r="L1070" s="251"/>
      <c r="M1070" s="251"/>
      <c r="N1070" s="251"/>
      <c r="O1070" s="251"/>
      <c r="P1070" s="251"/>
      <c r="Q1070" s="251"/>
      <c r="R1070" s="251"/>
      <c r="S1070" s="251"/>
      <c r="T1070" s="251"/>
      <c r="U1070" s="251"/>
      <c r="V1070" s="251"/>
      <c r="W1070" s="251"/>
      <c r="X1070" s="251"/>
      <c r="Y1070" s="251"/>
      <c r="Z1070" s="255"/>
      <c r="AA1070" s="251"/>
    </row>
    <row r="1071" spans="1:27" x14ac:dyDescent="0.3">
      <c r="A1071" s="164">
        <v>1059</v>
      </c>
      <c r="B1071" s="252"/>
      <c r="C1071" s="251"/>
      <c r="D1071" s="250"/>
      <c r="E1071" s="252"/>
      <c r="F1071" s="252"/>
      <c r="G1071" s="252"/>
      <c r="H1071" s="251"/>
      <c r="I1071" s="251"/>
      <c r="J1071" s="251"/>
      <c r="K1071" s="251"/>
      <c r="L1071" s="251"/>
      <c r="M1071" s="251"/>
      <c r="N1071" s="251"/>
      <c r="O1071" s="251"/>
      <c r="P1071" s="251"/>
      <c r="Q1071" s="251"/>
      <c r="R1071" s="251"/>
      <c r="S1071" s="251"/>
      <c r="T1071" s="251"/>
      <c r="U1071" s="251"/>
      <c r="V1071" s="251"/>
      <c r="W1071" s="251"/>
      <c r="X1071" s="251"/>
      <c r="Y1071" s="251"/>
      <c r="Z1071" s="255"/>
      <c r="AA1071" s="251"/>
    </row>
    <row r="1072" spans="1:27" x14ac:dyDescent="0.3">
      <c r="A1072" s="164">
        <v>1060</v>
      </c>
      <c r="B1072" s="252"/>
      <c r="C1072" s="251"/>
      <c r="D1072" s="250"/>
      <c r="E1072" s="252"/>
      <c r="F1072" s="252"/>
      <c r="G1072" s="252"/>
      <c r="H1072" s="251"/>
      <c r="I1072" s="251"/>
      <c r="J1072" s="251"/>
      <c r="K1072" s="251"/>
      <c r="L1072" s="251"/>
      <c r="M1072" s="251"/>
      <c r="N1072" s="251"/>
      <c r="O1072" s="251"/>
      <c r="P1072" s="251"/>
      <c r="Q1072" s="251"/>
      <c r="R1072" s="251"/>
      <c r="S1072" s="251"/>
      <c r="T1072" s="251"/>
      <c r="U1072" s="251"/>
      <c r="V1072" s="251"/>
      <c r="W1072" s="251"/>
      <c r="X1072" s="251"/>
      <c r="Y1072" s="251"/>
      <c r="Z1072" s="255"/>
      <c r="AA1072" s="251"/>
    </row>
    <row r="1073" spans="1:27" x14ac:dyDescent="0.3">
      <c r="A1073" s="164">
        <v>1061</v>
      </c>
      <c r="B1073" s="252"/>
      <c r="C1073" s="251"/>
      <c r="D1073" s="250"/>
      <c r="E1073" s="252"/>
      <c r="F1073" s="252"/>
      <c r="G1073" s="252"/>
      <c r="H1073" s="251"/>
      <c r="I1073" s="251"/>
      <c r="J1073" s="251"/>
      <c r="K1073" s="251"/>
      <c r="L1073" s="251"/>
      <c r="M1073" s="251"/>
      <c r="N1073" s="251"/>
      <c r="O1073" s="251"/>
      <c r="P1073" s="251"/>
      <c r="Q1073" s="251"/>
      <c r="R1073" s="251"/>
      <c r="S1073" s="251"/>
      <c r="T1073" s="251"/>
      <c r="U1073" s="251"/>
      <c r="V1073" s="251"/>
      <c r="W1073" s="251"/>
      <c r="X1073" s="251"/>
      <c r="Y1073" s="251"/>
      <c r="Z1073" s="255"/>
      <c r="AA1073" s="251"/>
    </row>
    <row r="1074" spans="1:27" x14ac:dyDescent="0.3">
      <c r="A1074" s="164">
        <v>1062</v>
      </c>
      <c r="B1074" s="252"/>
      <c r="C1074" s="251"/>
      <c r="D1074" s="250"/>
      <c r="E1074" s="252"/>
      <c r="F1074" s="252"/>
      <c r="G1074" s="252"/>
      <c r="H1074" s="251"/>
      <c r="I1074" s="251"/>
      <c r="J1074" s="251"/>
      <c r="K1074" s="251"/>
      <c r="L1074" s="251"/>
      <c r="M1074" s="251"/>
      <c r="N1074" s="251"/>
      <c r="O1074" s="251"/>
      <c r="P1074" s="251"/>
      <c r="Q1074" s="251"/>
      <c r="R1074" s="251"/>
      <c r="S1074" s="251"/>
      <c r="T1074" s="251"/>
      <c r="U1074" s="251"/>
      <c r="V1074" s="251"/>
      <c r="W1074" s="251"/>
      <c r="X1074" s="251"/>
      <c r="Y1074" s="251"/>
      <c r="Z1074" s="255"/>
      <c r="AA1074" s="251"/>
    </row>
    <row r="1075" spans="1:27" x14ac:dyDescent="0.3">
      <c r="A1075" s="164">
        <v>1063</v>
      </c>
      <c r="B1075" s="252"/>
      <c r="C1075" s="251"/>
      <c r="D1075" s="250"/>
      <c r="E1075" s="252"/>
      <c r="F1075" s="252"/>
      <c r="G1075" s="252"/>
      <c r="H1075" s="251"/>
      <c r="I1075" s="251"/>
      <c r="J1075" s="251"/>
      <c r="K1075" s="251"/>
      <c r="L1075" s="251"/>
      <c r="M1075" s="251"/>
      <c r="N1075" s="251"/>
      <c r="O1075" s="251"/>
      <c r="P1075" s="251"/>
      <c r="Q1075" s="251"/>
      <c r="R1075" s="251"/>
      <c r="S1075" s="251"/>
      <c r="T1075" s="251"/>
      <c r="U1075" s="251"/>
      <c r="V1075" s="251"/>
      <c r="W1075" s="251"/>
      <c r="X1075" s="251"/>
      <c r="Y1075" s="251"/>
      <c r="Z1075" s="255"/>
      <c r="AA1075" s="251"/>
    </row>
    <row r="1076" spans="1:27" x14ac:dyDescent="0.3">
      <c r="A1076" s="164">
        <v>1064</v>
      </c>
      <c r="B1076" s="252"/>
      <c r="C1076" s="251"/>
      <c r="D1076" s="250"/>
      <c r="E1076" s="252"/>
      <c r="F1076" s="252"/>
      <c r="G1076" s="252"/>
      <c r="H1076" s="251"/>
      <c r="I1076" s="251"/>
      <c r="J1076" s="251"/>
      <c r="K1076" s="251"/>
      <c r="L1076" s="251"/>
      <c r="M1076" s="251"/>
      <c r="N1076" s="251"/>
      <c r="O1076" s="251"/>
      <c r="P1076" s="251"/>
      <c r="Q1076" s="251"/>
      <c r="R1076" s="251"/>
      <c r="S1076" s="251"/>
      <c r="T1076" s="251"/>
      <c r="U1076" s="251"/>
      <c r="V1076" s="251"/>
      <c r="W1076" s="251"/>
      <c r="X1076" s="251"/>
      <c r="Y1076" s="251"/>
      <c r="Z1076" s="255"/>
      <c r="AA1076" s="251"/>
    </row>
    <row r="1077" spans="1:27" x14ac:dyDescent="0.3">
      <c r="A1077" s="164">
        <v>1065</v>
      </c>
      <c r="B1077" s="252"/>
      <c r="C1077" s="251"/>
      <c r="D1077" s="250"/>
      <c r="E1077" s="252"/>
      <c r="F1077" s="252"/>
      <c r="G1077" s="252"/>
      <c r="H1077" s="251"/>
      <c r="I1077" s="251"/>
      <c r="J1077" s="251"/>
      <c r="K1077" s="251"/>
      <c r="L1077" s="251"/>
      <c r="M1077" s="251"/>
      <c r="N1077" s="251"/>
      <c r="O1077" s="251"/>
      <c r="P1077" s="251"/>
      <c r="Q1077" s="251"/>
      <c r="R1077" s="251"/>
      <c r="S1077" s="251"/>
      <c r="T1077" s="251"/>
      <c r="U1077" s="251"/>
      <c r="V1077" s="251"/>
      <c r="W1077" s="251"/>
      <c r="X1077" s="251"/>
      <c r="Y1077" s="251"/>
      <c r="Z1077" s="255"/>
      <c r="AA1077" s="251"/>
    </row>
    <row r="1078" spans="1:27" x14ac:dyDescent="0.3">
      <c r="A1078" s="164">
        <v>1066</v>
      </c>
      <c r="B1078" s="252"/>
      <c r="C1078" s="251"/>
      <c r="D1078" s="250"/>
      <c r="E1078" s="252"/>
      <c r="F1078" s="252"/>
      <c r="G1078" s="252"/>
      <c r="H1078" s="251"/>
      <c r="I1078" s="251"/>
      <c r="J1078" s="251"/>
      <c r="K1078" s="251"/>
      <c r="L1078" s="251"/>
      <c r="M1078" s="251"/>
      <c r="N1078" s="251"/>
      <c r="O1078" s="251"/>
      <c r="P1078" s="251"/>
      <c r="Q1078" s="251"/>
      <c r="R1078" s="251"/>
      <c r="S1078" s="251"/>
      <c r="T1078" s="251"/>
      <c r="U1078" s="251"/>
      <c r="V1078" s="251"/>
      <c r="W1078" s="251"/>
      <c r="X1078" s="251"/>
      <c r="Y1078" s="251"/>
      <c r="Z1078" s="255"/>
      <c r="AA1078" s="251"/>
    </row>
    <row r="1079" spans="1:27" x14ac:dyDescent="0.3">
      <c r="A1079" s="164">
        <v>1067</v>
      </c>
      <c r="B1079" s="252"/>
      <c r="C1079" s="251"/>
      <c r="D1079" s="250"/>
      <c r="E1079" s="252"/>
      <c r="F1079" s="252"/>
      <c r="G1079" s="252"/>
      <c r="H1079" s="251"/>
      <c r="I1079" s="251"/>
      <c r="J1079" s="251"/>
      <c r="K1079" s="251"/>
      <c r="L1079" s="251"/>
      <c r="M1079" s="251"/>
      <c r="N1079" s="251"/>
      <c r="O1079" s="251"/>
      <c r="P1079" s="251"/>
      <c r="Q1079" s="251"/>
      <c r="R1079" s="251"/>
      <c r="S1079" s="251"/>
      <c r="T1079" s="251"/>
      <c r="U1079" s="251"/>
      <c r="V1079" s="251"/>
      <c r="W1079" s="251"/>
      <c r="X1079" s="251"/>
      <c r="Y1079" s="251"/>
      <c r="Z1079" s="255"/>
      <c r="AA1079" s="251"/>
    </row>
    <row r="1080" spans="1:27" x14ac:dyDescent="0.3">
      <c r="A1080" s="164">
        <v>1068</v>
      </c>
      <c r="B1080" s="252"/>
      <c r="C1080" s="251"/>
      <c r="D1080" s="250"/>
      <c r="E1080" s="252"/>
      <c r="F1080" s="252"/>
      <c r="G1080" s="252"/>
      <c r="H1080" s="251"/>
      <c r="I1080" s="251"/>
      <c r="J1080" s="251"/>
      <c r="K1080" s="251"/>
      <c r="L1080" s="251"/>
      <c r="M1080" s="251"/>
      <c r="N1080" s="251"/>
      <c r="O1080" s="251"/>
      <c r="P1080" s="251"/>
      <c r="Q1080" s="251"/>
      <c r="R1080" s="251"/>
      <c r="S1080" s="251"/>
      <c r="T1080" s="251"/>
      <c r="U1080" s="251"/>
      <c r="V1080" s="251"/>
      <c r="W1080" s="251"/>
      <c r="X1080" s="251"/>
      <c r="Y1080" s="251"/>
      <c r="Z1080" s="255"/>
      <c r="AA1080" s="251"/>
    </row>
    <row r="1081" spans="1:27" x14ac:dyDescent="0.3">
      <c r="A1081" s="164">
        <v>1069</v>
      </c>
      <c r="B1081" s="252"/>
      <c r="C1081" s="251"/>
      <c r="D1081" s="250"/>
      <c r="E1081" s="252"/>
      <c r="F1081" s="252"/>
      <c r="G1081" s="252"/>
      <c r="H1081" s="251"/>
      <c r="I1081" s="251"/>
      <c r="J1081" s="251"/>
      <c r="K1081" s="251"/>
      <c r="L1081" s="251"/>
      <c r="M1081" s="251"/>
      <c r="N1081" s="251"/>
      <c r="O1081" s="251"/>
      <c r="P1081" s="251"/>
      <c r="Q1081" s="251"/>
      <c r="R1081" s="251"/>
      <c r="S1081" s="251"/>
      <c r="T1081" s="251"/>
      <c r="U1081" s="251"/>
      <c r="V1081" s="251"/>
      <c r="W1081" s="251"/>
      <c r="X1081" s="251"/>
      <c r="Y1081" s="251"/>
      <c r="Z1081" s="255"/>
      <c r="AA1081" s="251"/>
    </row>
    <row r="1082" spans="1:27" x14ac:dyDescent="0.3">
      <c r="A1082" s="164">
        <v>1070</v>
      </c>
      <c r="B1082" s="252"/>
      <c r="C1082" s="251"/>
      <c r="D1082" s="250"/>
      <c r="E1082" s="252"/>
      <c r="F1082" s="252"/>
      <c r="G1082" s="252"/>
      <c r="H1082" s="251"/>
      <c r="I1082" s="251"/>
      <c r="J1082" s="251"/>
      <c r="K1082" s="251"/>
      <c r="L1082" s="251"/>
      <c r="M1082" s="251"/>
      <c r="N1082" s="251"/>
      <c r="O1082" s="251"/>
      <c r="P1082" s="251"/>
      <c r="Q1082" s="251"/>
      <c r="R1082" s="251"/>
      <c r="S1082" s="251"/>
      <c r="T1082" s="251"/>
      <c r="U1082" s="251"/>
      <c r="V1082" s="251"/>
      <c r="W1082" s="251"/>
      <c r="X1082" s="251"/>
      <c r="Y1082" s="251"/>
      <c r="Z1082" s="255"/>
      <c r="AA1082" s="251"/>
    </row>
    <row r="1083" spans="1:27" x14ac:dyDescent="0.3">
      <c r="A1083" s="164">
        <v>1071</v>
      </c>
      <c r="B1083" s="252"/>
      <c r="C1083" s="251"/>
      <c r="D1083" s="250"/>
      <c r="E1083" s="252"/>
      <c r="F1083" s="252"/>
      <c r="G1083" s="252"/>
      <c r="H1083" s="251"/>
      <c r="I1083" s="251"/>
      <c r="J1083" s="251"/>
      <c r="K1083" s="251"/>
      <c r="L1083" s="251"/>
      <c r="M1083" s="251"/>
      <c r="N1083" s="251"/>
      <c r="O1083" s="251"/>
      <c r="P1083" s="251"/>
      <c r="Q1083" s="251"/>
      <c r="R1083" s="251"/>
      <c r="S1083" s="251"/>
      <c r="T1083" s="251"/>
      <c r="U1083" s="251"/>
      <c r="V1083" s="251"/>
      <c r="W1083" s="251"/>
      <c r="X1083" s="251"/>
      <c r="Y1083" s="251"/>
      <c r="Z1083" s="255"/>
      <c r="AA1083" s="251"/>
    </row>
    <row r="1084" spans="1:27" x14ac:dyDescent="0.3">
      <c r="A1084" s="164">
        <v>1072</v>
      </c>
      <c r="B1084" s="252"/>
      <c r="C1084" s="251"/>
      <c r="D1084" s="250"/>
      <c r="E1084" s="252"/>
      <c r="F1084" s="252"/>
      <c r="G1084" s="252"/>
      <c r="H1084" s="251"/>
      <c r="I1084" s="251"/>
      <c r="J1084" s="251"/>
      <c r="K1084" s="251"/>
      <c r="L1084" s="251"/>
      <c r="M1084" s="251"/>
      <c r="N1084" s="251"/>
      <c r="O1084" s="251"/>
      <c r="P1084" s="251"/>
      <c r="Q1084" s="251"/>
      <c r="R1084" s="251"/>
      <c r="S1084" s="251"/>
      <c r="T1084" s="251"/>
      <c r="U1084" s="251"/>
      <c r="V1084" s="251"/>
      <c r="W1084" s="251"/>
      <c r="X1084" s="251"/>
      <c r="Y1084" s="251"/>
      <c r="Z1084" s="255"/>
      <c r="AA1084" s="251"/>
    </row>
    <row r="1085" spans="1:27" x14ac:dyDescent="0.3">
      <c r="A1085" s="164">
        <v>1073</v>
      </c>
      <c r="B1085" s="252"/>
      <c r="C1085" s="251"/>
      <c r="D1085" s="250"/>
      <c r="E1085" s="252"/>
      <c r="F1085" s="252"/>
      <c r="G1085" s="252"/>
      <c r="H1085" s="251"/>
      <c r="I1085" s="251"/>
      <c r="J1085" s="251"/>
      <c r="K1085" s="251"/>
      <c r="L1085" s="251"/>
      <c r="M1085" s="251"/>
      <c r="N1085" s="251"/>
      <c r="O1085" s="251"/>
      <c r="P1085" s="251"/>
      <c r="Q1085" s="251"/>
      <c r="R1085" s="251"/>
      <c r="S1085" s="251"/>
      <c r="T1085" s="251"/>
      <c r="U1085" s="251"/>
      <c r="V1085" s="251"/>
      <c r="W1085" s="251"/>
      <c r="X1085" s="251"/>
      <c r="Y1085" s="251"/>
      <c r="Z1085" s="255"/>
      <c r="AA1085" s="251"/>
    </row>
    <row r="1086" spans="1:27" x14ac:dyDescent="0.3">
      <c r="A1086" s="164">
        <v>1074</v>
      </c>
      <c r="B1086" s="252"/>
      <c r="C1086" s="251"/>
      <c r="D1086" s="250"/>
      <c r="E1086" s="252"/>
      <c r="F1086" s="252"/>
      <c r="G1086" s="252"/>
      <c r="H1086" s="251"/>
      <c r="I1086" s="251"/>
      <c r="J1086" s="251"/>
      <c r="K1086" s="251"/>
      <c r="L1086" s="251"/>
      <c r="M1086" s="251"/>
      <c r="N1086" s="251"/>
      <c r="O1086" s="251"/>
      <c r="P1086" s="251"/>
      <c r="Q1086" s="251"/>
      <c r="R1086" s="251"/>
      <c r="S1086" s="251"/>
      <c r="T1086" s="251"/>
      <c r="U1086" s="251"/>
      <c r="V1086" s="251"/>
      <c r="W1086" s="251"/>
      <c r="X1086" s="251"/>
      <c r="Y1086" s="251"/>
      <c r="Z1086" s="255"/>
      <c r="AA1086" s="251"/>
    </row>
    <row r="1087" spans="1:27" x14ac:dyDescent="0.3">
      <c r="A1087" s="164">
        <v>1075</v>
      </c>
      <c r="B1087" s="252"/>
      <c r="C1087" s="251"/>
      <c r="D1087" s="250"/>
      <c r="E1087" s="252"/>
      <c r="F1087" s="252"/>
      <c r="G1087" s="252"/>
      <c r="H1087" s="251"/>
      <c r="I1087" s="251"/>
      <c r="J1087" s="251"/>
      <c r="K1087" s="251"/>
      <c r="L1087" s="251"/>
      <c r="M1087" s="251"/>
      <c r="N1087" s="251"/>
      <c r="O1087" s="251"/>
      <c r="P1087" s="251"/>
      <c r="Q1087" s="251"/>
      <c r="R1087" s="251"/>
      <c r="S1087" s="251"/>
      <c r="T1087" s="251"/>
      <c r="U1087" s="251"/>
      <c r="V1087" s="251"/>
      <c r="W1087" s="251"/>
      <c r="X1087" s="251"/>
      <c r="Y1087" s="251"/>
      <c r="Z1087" s="255"/>
      <c r="AA1087" s="251"/>
    </row>
    <row r="1088" spans="1:27" x14ac:dyDescent="0.3">
      <c r="A1088" s="164">
        <v>1076</v>
      </c>
      <c r="B1088" s="252"/>
      <c r="C1088" s="251"/>
      <c r="D1088" s="250"/>
      <c r="E1088" s="252"/>
      <c r="F1088" s="252"/>
      <c r="G1088" s="252"/>
      <c r="H1088" s="251"/>
      <c r="I1088" s="251"/>
      <c r="J1088" s="251"/>
      <c r="K1088" s="251"/>
      <c r="L1088" s="251"/>
      <c r="M1088" s="251"/>
      <c r="N1088" s="251"/>
      <c r="O1088" s="251"/>
      <c r="P1088" s="251"/>
      <c r="Q1088" s="251"/>
      <c r="R1088" s="251"/>
      <c r="S1088" s="251"/>
      <c r="T1088" s="251"/>
      <c r="U1088" s="251"/>
      <c r="V1088" s="251"/>
      <c r="W1088" s="251"/>
      <c r="X1088" s="251"/>
      <c r="Y1088" s="251"/>
      <c r="Z1088" s="255"/>
      <c r="AA1088" s="251"/>
    </row>
    <row r="1089" spans="1:27" x14ac:dyDescent="0.3">
      <c r="A1089" s="164">
        <v>1077</v>
      </c>
      <c r="B1089" s="252"/>
      <c r="C1089" s="251"/>
      <c r="D1089" s="250"/>
      <c r="E1089" s="252"/>
      <c r="F1089" s="252"/>
      <c r="G1089" s="252"/>
      <c r="H1089" s="251"/>
      <c r="I1089" s="251"/>
      <c r="J1089" s="251"/>
      <c r="K1089" s="251"/>
      <c r="L1089" s="251"/>
      <c r="M1089" s="251"/>
      <c r="N1089" s="251"/>
      <c r="O1089" s="251"/>
      <c r="P1089" s="251"/>
      <c r="Q1089" s="251"/>
      <c r="R1089" s="251"/>
      <c r="S1089" s="251"/>
      <c r="T1089" s="251"/>
      <c r="U1089" s="251"/>
      <c r="V1089" s="251"/>
      <c r="W1089" s="251"/>
      <c r="X1089" s="251"/>
      <c r="Y1089" s="251"/>
      <c r="Z1089" s="255"/>
      <c r="AA1089" s="251"/>
    </row>
    <row r="1090" spans="1:27" x14ac:dyDescent="0.3">
      <c r="A1090" s="164">
        <v>1078</v>
      </c>
      <c r="B1090" s="252"/>
      <c r="C1090" s="251"/>
      <c r="D1090" s="250"/>
      <c r="E1090" s="252"/>
      <c r="F1090" s="252"/>
      <c r="G1090" s="252"/>
      <c r="H1090" s="251"/>
      <c r="I1090" s="251"/>
      <c r="J1090" s="251"/>
      <c r="K1090" s="251"/>
      <c r="L1090" s="251"/>
      <c r="M1090" s="251"/>
      <c r="N1090" s="251"/>
      <c r="O1090" s="251"/>
      <c r="P1090" s="251"/>
      <c r="Q1090" s="251"/>
      <c r="R1090" s="251"/>
      <c r="S1090" s="251"/>
      <c r="T1090" s="251"/>
      <c r="U1090" s="251"/>
      <c r="V1090" s="251"/>
      <c r="W1090" s="251"/>
      <c r="X1090" s="251"/>
      <c r="Y1090" s="251"/>
      <c r="Z1090" s="255"/>
      <c r="AA1090" s="251"/>
    </row>
    <row r="1091" spans="1:27" x14ac:dyDescent="0.3">
      <c r="A1091" s="164">
        <v>1079</v>
      </c>
      <c r="B1091" s="252"/>
      <c r="C1091" s="251"/>
      <c r="D1091" s="250"/>
      <c r="E1091" s="252"/>
      <c r="F1091" s="252"/>
      <c r="G1091" s="252"/>
      <c r="H1091" s="251"/>
      <c r="I1091" s="251"/>
      <c r="J1091" s="251"/>
      <c r="K1091" s="251"/>
      <c r="L1091" s="251"/>
      <c r="M1091" s="251"/>
      <c r="N1091" s="251"/>
      <c r="O1091" s="251"/>
      <c r="P1091" s="251"/>
      <c r="Q1091" s="251"/>
      <c r="R1091" s="251"/>
      <c r="S1091" s="251"/>
      <c r="T1091" s="251"/>
      <c r="U1091" s="251"/>
      <c r="V1091" s="251"/>
      <c r="W1091" s="251"/>
      <c r="X1091" s="251"/>
      <c r="Y1091" s="251"/>
      <c r="Z1091" s="255"/>
      <c r="AA1091" s="251"/>
    </row>
    <row r="1092" spans="1:27" x14ac:dyDescent="0.3">
      <c r="A1092" s="164">
        <v>1080</v>
      </c>
      <c r="B1092" s="252"/>
      <c r="C1092" s="251"/>
      <c r="D1092" s="250"/>
      <c r="E1092" s="252"/>
      <c r="F1092" s="252"/>
      <c r="G1092" s="252"/>
      <c r="H1092" s="251"/>
      <c r="I1092" s="251"/>
      <c r="J1092" s="251"/>
      <c r="K1092" s="251"/>
      <c r="L1092" s="251"/>
      <c r="M1092" s="251"/>
      <c r="N1092" s="251"/>
      <c r="O1092" s="251"/>
      <c r="P1092" s="251"/>
      <c r="Q1092" s="251"/>
      <c r="R1092" s="251"/>
      <c r="S1092" s="251"/>
      <c r="T1092" s="251"/>
      <c r="U1092" s="251"/>
      <c r="V1092" s="251"/>
      <c r="W1092" s="251"/>
      <c r="X1092" s="251"/>
      <c r="Y1092" s="251"/>
      <c r="Z1092" s="255"/>
      <c r="AA1092" s="251"/>
    </row>
    <row r="1093" spans="1:27" x14ac:dyDescent="0.3">
      <c r="A1093" s="164">
        <v>1081</v>
      </c>
      <c r="B1093" s="252"/>
      <c r="C1093" s="251"/>
      <c r="D1093" s="250"/>
      <c r="E1093" s="252"/>
      <c r="F1093" s="252"/>
      <c r="G1093" s="252"/>
      <c r="H1093" s="251"/>
      <c r="I1093" s="251"/>
      <c r="J1093" s="251"/>
      <c r="K1093" s="251"/>
      <c r="L1093" s="251"/>
      <c r="M1093" s="251"/>
      <c r="N1093" s="251"/>
      <c r="O1093" s="251"/>
      <c r="P1093" s="251"/>
      <c r="Q1093" s="251"/>
      <c r="R1093" s="251"/>
      <c r="S1093" s="251"/>
      <c r="T1093" s="251"/>
      <c r="U1093" s="251"/>
      <c r="V1093" s="251"/>
      <c r="W1093" s="251"/>
      <c r="X1093" s="251"/>
      <c r="Y1093" s="251"/>
      <c r="Z1093" s="255"/>
      <c r="AA1093" s="251"/>
    </row>
    <row r="1094" spans="1:27" x14ac:dyDescent="0.3">
      <c r="A1094" s="164">
        <v>1082</v>
      </c>
      <c r="B1094" s="252"/>
      <c r="C1094" s="251"/>
      <c r="D1094" s="250"/>
      <c r="E1094" s="252"/>
      <c r="F1094" s="252"/>
      <c r="G1094" s="252"/>
      <c r="H1094" s="251"/>
      <c r="I1094" s="251"/>
      <c r="J1094" s="251"/>
      <c r="K1094" s="251"/>
      <c r="L1094" s="251"/>
      <c r="M1094" s="251"/>
      <c r="N1094" s="251"/>
      <c r="O1094" s="251"/>
      <c r="P1094" s="251"/>
      <c r="Q1094" s="251"/>
      <c r="R1094" s="251"/>
      <c r="S1094" s="251"/>
      <c r="T1094" s="251"/>
      <c r="U1094" s="251"/>
      <c r="V1094" s="251"/>
      <c r="W1094" s="251"/>
      <c r="X1094" s="251"/>
      <c r="Y1094" s="251"/>
      <c r="Z1094" s="255"/>
      <c r="AA1094" s="251"/>
    </row>
    <row r="1095" spans="1:27" x14ac:dyDescent="0.3">
      <c r="A1095" s="164">
        <v>1083</v>
      </c>
      <c r="B1095" s="252"/>
      <c r="C1095" s="251"/>
      <c r="D1095" s="250"/>
      <c r="E1095" s="252"/>
      <c r="F1095" s="252"/>
      <c r="G1095" s="252"/>
      <c r="H1095" s="251"/>
      <c r="I1095" s="251"/>
      <c r="J1095" s="251"/>
      <c r="K1095" s="251"/>
      <c r="L1095" s="251"/>
      <c r="M1095" s="251"/>
      <c r="N1095" s="251"/>
      <c r="O1095" s="251"/>
      <c r="P1095" s="251"/>
      <c r="Q1095" s="251"/>
      <c r="R1095" s="251"/>
      <c r="S1095" s="251"/>
      <c r="T1095" s="251"/>
      <c r="U1095" s="251"/>
      <c r="V1095" s="251"/>
      <c r="W1095" s="251"/>
      <c r="X1095" s="251"/>
      <c r="Y1095" s="251"/>
      <c r="Z1095" s="255"/>
      <c r="AA1095" s="251"/>
    </row>
    <row r="1096" spans="1:27" x14ac:dyDescent="0.3">
      <c r="A1096" s="164">
        <v>1084</v>
      </c>
      <c r="B1096" s="252"/>
      <c r="C1096" s="251"/>
      <c r="D1096" s="250"/>
      <c r="E1096" s="252"/>
      <c r="F1096" s="252"/>
      <c r="G1096" s="252"/>
      <c r="H1096" s="251"/>
      <c r="I1096" s="251"/>
      <c r="J1096" s="251"/>
      <c r="K1096" s="251"/>
      <c r="L1096" s="251"/>
      <c r="M1096" s="251"/>
      <c r="N1096" s="251"/>
      <c r="O1096" s="251"/>
      <c r="P1096" s="251"/>
      <c r="Q1096" s="251"/>
      <c r="R1096" s="251"/>
      <c r="S1096" s="251"/>
      <c r="T1096" s="251"/>
      <c r="U1096" s="251"/>
      <c r="V1096" s="251"/>
      <c r="W1096" s="251"/>
      <c r="X1096" s="251"/>
      <c r="Y1096" s="251"/>
      <c r="Z1096" s="255"/>
      <c r="AA1096" s="251"/>
    </row>
    <row r="1097" spans="1:27" x14ac:dyDescent="0.3">
      <c r="A1097" s="164">
        <v>1085</v>
      </c>
      <c r="B1097" s="252"/>
      <c r="C1097" s="251"/>
      <c r="D1097" s="250"/>
      <c r="E1097" s="252"/>
      <c r="F1097" s="252"/>
      <c r="G1097" s="252"/>
      <c r="H1097" s="251"/>
      <c r="I1097" s="251"/>
      <c r="J1097" s="251"/>
      <c r="K1097" s="251"/>
      <c r="L1097" s="251"/>
      <c r="M1097" s="251"/>
      <c r="N1097" s="251"/>
      <c r="O1097" s="251"/>
      <c r="P1097" s="251"/>
      <c r="Q1097" s="251"/>
      <c r="R1097" s="251"/>
      <c r="S1097" s="251"/>
      <c r="T1097" s="251"/>
      <c r="U1097" s="251"/>
      <c r="V1097" s="251"/>
      <c r="W1097" s="251"/>
      <c r="X1097" s="251"/>
      <c r="Y1097" s="251"/>
      <c r="Z1097" s="255"/>
      <c r="AA1097" s="251"/>
    </row>
    <row r="1098" spans="1:27" x14ac:dyDescent="0.3">
      <c r="A1098" s="164">
        <v>1086</v>
      </c>
      <c r="B1098" s="252"/>
      <c r="C1098" s="251"/>
      <c r="D1098" s="250"/>
      <c r="E1098" s="252"/>
      <c r="F1098" s="252"/>
      <c r="G1098" s="252"/>
      <c r="H1098" s="251"/>
      <c r="I1098" s="251"/>
      <c r="J1098" s="251"/>
      <c r="K1098" s="251"/>
      <c r="L1098" s="251"/>
      <c r="M1098" s="251"/>
      <c r="N1098" s="251"/>
      <c r="O1098" s="251"/>
      <c r="P1098" s="251"/>
      <c r="Q1098" s="251"/>
      <c r="R1098" s="251"/>
      <c r="S1098" s="251"/>
      <c r="T1098" s="251"/>
      <c r="U1098" s="251"/>
      <c r="V1098" s="251"/>
      <c r="W1098" s="251"/>
      <c r="X1098" s="251"/>
      <c r="Y1098" s="251"/>
      <c r="Z1098" s="255"/>
      <c r="AA1098" s="251"/>
    </row>
    <row r="1099" spans="1:27" x14ac:dyDescent="0.3">
      <c r="A1099" s="164">
        <v>1087</v>
      </c>
      <c r="B1099" s="252"/>
      <c r="C1099" s="251"/>
      <c r="D1099" s="250"/>
      <c r="E1099" s="252"/>
      <c r="F1099" s="252"/>
      <c r="G1099" s="252"/>
      <c r="H1099" s="251"/>
      <c r="I1099" s="251"/>
      <c r="J1099" s="251"/>
      <c r="K1099" s="251"/>
      <c r="L1099" s="251"/>
      <c r="M1099" s="251"/>
      <c r="N1099" s="251"/>
      <c r="O1099" s="251"/>
      <c r="P1099" s="251"/>
      <c r="Q1099" s="251"/>
      <c r="R1099" s="251"/>
      <c r="S1099" s="251"/>
      <c r="T1099" s="251"/>
      <c r="U1099" s="251"/>
      <c r="V1099" s="251"/>
      <c r="W1099" s="251"/>
      <c r="X1099" s="251"/>
      <c r="Y1099" s="251"/>
      <c r="Z1099" s="255"/>
      <c r="AA1099" s="251"/>
    </row>
    <row r="1100" spans="1:27" x14ac:dyDescent="0.3">
      <c r="A1100" s="164">
        <v>1088</v>
      </c>
      <c r="B1100" s="252"/>
      <c r="C1100" s="251"/>
      <c r="D1100" s="250"/>
      <c r="E1100" s="252"/>
      <c r="F1100" s="252"/>
      <c r="G1100" s="252"/>
      <c r="H1100" s="251"/>
      <c r="I1100" s="251"/>
      <c r="J1100" s="251"/>
      <c r="K1100" s="251"/>
      <c r="L1100" s="251"/>
      <c r="M1100" s="251"/>
      <c r="N1100" s="251"/>
      <c r="O1100" s="251"/>
      <c r="P1100" s="251"/>
      <c r="Q1100" s="251"/>
      <c r="R1100" s="251"/>
      <c r="S1100" s="251"/>
      <c r="T1100" s="251"/>
      <c r="U1100" s="251"/>
      <c r="V1100" s="251"/>
      <c r="W1100" s="251"/>
      <c r="X1100" s="251"/>
      <c r="Y1100" s="251"/>
      <c r="Z1100" s="255"/>
      <c r="AA1100" s="251"/>
    </row>
    <row r="1101" spans="1:27" x14ac:dyDescent="0.3">
      <c r="A1101" s="164">
        <v>1089</v>
      </c>
      <c r="B1101" s="252"/>
      <c r="C1101" s="251"/>
      <c r="D1101" s="250"/>
      <c r="E1101" s="252"/>
      <c r="F1101" s="252"/>
      <c r="G1101" s="252"/>
      <c r="H1101" s="251"/>
      <c r="I1101" s="251"/>
      <c r="J1101" s="251"/>
      <c r="K1101" s="251"/>
      <c r="L1101" s="251"/>
      <c r="M1101" s="251"/>
      <c r="N1101" s="251"/>
      <c r="O1101" s="251"/>
      <c r="P1101" s="251"/>
      <c r="Q1101" s="251"/>
      <c r="R1101" s="251"/>
      <c r="S1101" s="251"/>
      <c r="T1101" s="251"/>
      <c r="U1101" s="251"/>
      <c r="V1101" s="251"/>
      <c r="W1101" s="251"/>
      <c r="X1101" s="251"/>
      <c r="Y1101" s="251"/>
      <c r="Z1101" s="255"/>
      <c r="AA1101" s="251"/>
    </row>
    <row r="1102" spans="1:27" x14ac:dyDescent="0.3">
      <c r="A1102" s="164">
        <v>1090</v>
      </c>
      <c r="B1102" s="252"/>
      <c r="C1102" s="251"/>
      <c r="D1102" s="250"/>
      <c r="E1102" s="252"/>
      <c r="F1102" s="252"/>
      <c r="G1102" s="252"/>
      <c r="H1102" s="251"/>
      <c r="I1102" s="251"/>
      <c r="J1102" s="251"/>
      <c r="K1102" s="251"/>
      <c r="L1102" s="251"/>
      <c r="M1102" s="251"/>
      <c r="N1102" s="251"/>
      <c r="O1102" s="251"/>
      <c r="P1102" s="251"/>
      <c r="Q1102" s="251"/>
      <c r="R1102" s="251"/>
      <c r="S1102" s="251"/>
      <c r="T1102" s="251"/>
      <c r="U1102" s="251"/>
      <c r="V1102" s="251"/>
      <c r="W1102" s="251"/>
      <c r="X1102" s="251"/>
      <c r="Y1102" s="251"/>
      <c r="Z1102" s="255"/>
      <c r="AA1102" s="251"/>
    </row>
    <row r="1103" spans="1:27" x14ac:dyDescent="0.3">
      <c r="A1103" s="164">
        <v>1091</v>
      </c>
      <c r="B1103" s="252"/>
      <c r="C1103" s="251"/>
      <c r="D1103" s="250"/>
      <c r="E1103" s="252"/>
      <c r="F1103" s="252"/>
      <c r="G1103" s="252"/>
      <c r="H1103" s="251"/>
      <c r="I1103" s="251"/>
      <c r="J1103" s="251"/>
      <c r="K1103" s="251"/>
      <c r="L1103" s="251"/>
      <c r="M1103" s="251"/>
      <c r="N1103" s="251"/>
      <c r="O1103" s="251"/>
      <c r="P1103" s="251"/>
      <c r="Q1103" s="251"/>
      <c r="R1103" s="251"/>
      <c r="S1103" s="251"/>
      <c r="T1103" s="251"/>
      <c r="U1103" s="251"/>
      <c r="V1103" s="251"/>
      <c r="W1103" s="251"/>
      <c r="X1103" s="251"/>
      <c r="Y1103" s="251"/>
      <c r="Z1103" s="255"/>
      <c r="AA1103" s="251"/>
    </row>
    <row r="1104" spans="1:27" x14ac:dyDescent="0.3">
      <c r="A1104" s="164">
        <v>1092</v>
      </c>
      <c r="B1104" s="252"/>
      <c r="C1104" s="251"/>
      <c r="D1104" s="250"/>
      <c r="E1104" s="252"/>
      <c r="F1104" s="252"/>
      <c r="G1104" s="252"/>
      <c r="H1104" s="251"/>
      <c r="I1104" s="251"/>
      <c r="J1104" s="251"/>
      <c r="K1104" s="251"/>
      <c r="L1104" s="251"/>
      <c r="M1104" s="251"/>
      <c r="N1104" s="251"/>
      <c r="O1104" s="251"/>
      <c r="P1104" s="251"/>
      <c r="Q1104" s="251"/>
      <c r="R1104" s="251"/>
      <c r="S1104" s="251"/>
      <c r="T1104" s="251"/>
      <c r="U1104" s="251"/>
      <c r="V1104" s="251"/>
      <c r="W1104" s="251"/>
      <c r="X1104" s="251"/>
      <c r="Y1104" s="251"/>
      <c r="Z1104" s="255"/>
      <c r="AA1104" s="251"/>
    </row>
    <row r="1105" spans="1:27" x14ac:dyDescent="0.3">
      <c r="A1105" s="164">
        <v>1093</v>
      </c>
      <c r="B1105" s="252"/>
      <c r="C1105" s="251"/>
      <c r="D1105" s="250"/>
      <c r="E1105" s="252"/>
      <c r="F1105" s="252"/>
      <c r="G1105" s="252"/>
      <c r="H1105" s="251"/>
      <c r="I1105" s="251"/>
      <c r="J1105" s="251"/>
      <c r="K1105" s="251"/>
      <c r="L1105" s="251"/>
      <c r="M1105" s="251"/>
      <c r="N1105" s="251"/>
      <c r="O1105" s="251"/>
      <c r="P1105" s="251"/>
      <c r="Q1105" s="251"/>
      <c r="R1105" s="251"/>
      <c r="S1105" s="251"/>
      <c r="T1105" s="251"/>
      <c r="U1105" s="251"/>
      <c r="V1105" s="251"/>
      <c r="W1105" s="251"/>
      <c r="X1105" s="251"/>
      <c r="Y1105" s="251"/>
      <c r="Z1105" s="255"/>
      <c r="AA1105" s="251"/>
    </row>
    <row r="1106" spans="1:27" x14ac:dyDescent="0.3">
      <c r="A1106" s="164">
        <v>1094</v>
      </c>
      <c r="B1106" s="252"/>
      <c r="C1106" s="251"/>
      <c r="D1106" s="250"/>
      <c r="E1106" s="252"/>
      <c r="F1106" s="252"/>
      <c r="G1106" s="252"/>
      <c r="H1106" s="251"/>
      <c r="I1106" s="251"/>
      <c r="J1106" s="251"/>
      <c r="K1106" s="251"/>
      <c r="L1106" s="251"/>
      <c r="M1106" s="251"/>
      <c r="N1106" s="251"/>
      <c r="O1106" s="251"/>
      <c r="P1106" s="251"/>
      <c r="Q1106" s="251"/>
      <c r="R1106" s="251"/>
      <c r="S1106" s="251"/>
      <c r="T1106" s="251"/>
      <c r="U1106" s="251"/>
      <c r="V1106" s="251"/>
      <c r="W1106" s="251"/>
      <c r="X1106" s="251"/>
      <c r="Y1106" s="251"/>
      <c r="Z1106" s="255"/>
      <c r="AA1106" s="251"/>
    </row>
    <row r="1107" spans="1:27" x14ac:dyDescent="0.3">
      <c r="A1107" s="164">
        <v>1095</v>
      </c>
      <c r="B1107" s="252"/>
      <c r="C1107" s="251"/>
      <c r="D1107" s="250"/>
      <c r="E1107" s="252"/>
      <c r="F1107" s="252"/>
      <c r="G1107" s="252"/>
      <c r="H1107" s="251"/>
      <c r="I1107" s="251"/>
      <c r="J1107" s="251"/>
      <c r="K1107" s="251"/>
      <c r="L1107" s="251"/>
      <c r="M1107" s="251"/>
      <c r="N1107" s="251"/>
      <c r="O1107" s="251"/>
      <c r="P1107" s="251"/>
      <c r="Q1107" s="251"/>
      <c r="R1107" s="251"/>
      <c r="S1107" s="251"/>
      <c r="T1107" s="251"/>
      <c r="U1107" s="251"/>
      <c r="V1107" s="251"/>
      <c r="W1107" s="251"/>
      <c r="X1107" s="251"/>
      <c r="Y1107" s="251"/>
      <c r="Z1107" s="255"/>
      <c r="AA1107" s="251"/>
    </row>
    <row r="1108" spans="1:27" x14ac:dyDescent="0.3">
      <c r="A1108" s="164">
        <v>1096</v>
      </c>
      <c r="B1108" s="252"/>
      <c r="C1108" s="251"/>
      <c r="D1108" s="250"/>
      <c r="E1108" s="252"/>
      <c r="F1108" s="252"/>
      <c r="G1108" s="252"/>
      <c r="H1108" s="251"/>
      <c r="I1108" s="251"/>
      <c r="J1108" s="251"/>
      <c r="K1108" s="251"/>
      <c r="L1108" s="251"/>
      <c r="M1108" s="251"/>
      <c r="N1108" s="251"/>
      <c r="O1108" s="251"/>
      <c r="P1108" s="251"/>
      <c r="Q1108" s="251"/>
      <c r="R1108" s="251"/>
      <c r="S1108" s="251"/>
      <c r="T1108" s="251"/>
      <c r="U1108" s="251"/>
      <c r="V1108" s="251"/>
      <c r="W1108" s="251"/>
      <c r="X1108" s="251"/>
      <c r="Y1108" s="251"/>
      <c r="Z1108" s="255"/>
      <c r="AA1108" s="251"/>
    </row>
    <row r="1109" spans="1:27" x14ac:dyDescent="0.3">
      <c r="A1109" s="164">
        <v>1097</v>
      </c>
      <c r="B1109" s="252"/>
      <c r="C1109" s="251"/>
      <c r="D1109" s="250"/>
      <c r="E1109" s="252"/>
      <c r="F1109" s="252"/>
      <c r="G1109" s="252"/>
      <c r="H1109" s="251"/>
      <c r="I1109" s="251"/>
      <c r="J1109" s="251"/>
      <c r="K1109" s="251"/>
      <c r="L1109" s="251"/>
      <c r="M1109" s="251"/>
      <c r="N1109" s="251"/>
      <c r="O1109" s="251"/>
      <c r="P1109" s="251"/>
      <c r="Q1109" s="251"/>
      <c r="R1109" s="251"/>
      <c r="S1109" s="251"/>
      <c r="T1109" s="251"/>
      <c r="U1109" s="251"/>
      <c r="V1109" s="251"/>
      <c r="W1109" s="251"/>
      <c r="X1109" s="251"/>
      <c r="Y1109" s="251"/>
      <c r="Z1109" s="255"/>
      <c r="AA1109" s="251"/>
    </row>
    <row r="1110" spans="1:27" x14ac:dyDescent="0.3">
      <c r="A1110" s="164">
        <v>1098</v>
      </c>
      <c r="B1110" s="252"/>
      <c r="C1110" s="251"/>
      <c r="D1110" s="250"/>
      <c r="E1110" s="252"/>
      <c r="F1110" s="252"/>
      <c r="G1110" s="252"/>
      <c r="H1110" s="251"/>
      <c r="I1110" s="251"/>
      <c r="J1110" s="251"/>
      <c r="K1110" s="251"/>
      <c r="L1110" s="251"/>
      <c r="M1110" s="251"/>
      <c r="N1110" s="251"/>
      <c r="O1110" s="251"/>
      <c r="P1110" s="251"/>
      <c r="Q1110" s="251"/>
      <c r="R1110" s="251"/>
      <c r="S1110" s="251"/>
      <c r="T1110" s="251"/>
      <c r="U1110" s="251"/>
      <c r="V1110" s="251"/>
      <c r="W1110" s="251"/>
      <c r="X1110" s="251"/>
      <c r="Y1110" s="251"/>
      <c r="Z1110" s="255"/>
      <c r="AA1110" s="251"/>
    </row>
    <row r="1111" spans="1:27" x14ac:dyDescent="0.3">
      <c r="A1111" s="164">
        <v>1099</v>
      </c>
      <c r="B1111" s="252"/>
      <c r="C1111" s="251"/>
      <c r="D1111" s="250"/>
      <c r="E1111" s="252"/>
      <c r="F1111" s="252"/>
      <c r="G1111" s="252"/>
      <c r="H1111" s="251"/>
      <c r="I1111" s="251"/>
      <c r="J1111" s="251"/>
      <c r="K1111" s="251"/>
      <c r="L1111" s="251"/>
      <c r="M1111" s="251"/>
      <c r="N1111" s="251"/>
      <c r="O1111" s="251"/>
      <c r="P1111" s="251"/>
      <c r="Q1111" s="251"/>
      <c r="R1111" s="251"/>
      <c r="S1111" s="251"/>
      <c r="T1111" s="251"/>
      <c r="U1111" s="251"/>
      <c r="V1111" s="251"/>
      <c r="W1111" s="251"/>
      <c r="X1111" s="251"/>
      <c r="Y1111" s="251"/>
      <c r="Z1111" s="255"/>
      <c r="AA1111" s="251"/>
    </row>
    <row r="1112" spans="1:27" x14ac:dyDescent="0.3">
      <c r="A1112" s="164">
        <v>1100</v>
      </c>
      <c r="B1112" s="252"/>
      <c r="C1112" s="251"/>
      <c r="D1112" s="250"/>
      <c r="E1112" s="252"/>
      <c r="F1112" s="252"/>
      <c r="G1112" s="252"/>
      <c r="H1112" s="251"/>
      <c r="I1112" s="251"/>
      <c r="J1112" s="251"/>
      <c r="K1112" s="251"/>
      <c r="L1112" s="251"/>
      <c r="M1112" s="251"/>
      <c r="N1112" s="251"/>
      <c r="O1112" s="251"/>
      <c r="P1112" s="251"/>
      <c r="Q1112" s="251"/>
      <c r="R1112" s="251"/>
      <c r="S1112" s="251"/>
      <c r="T1112" s="251"/>
      <c r="U1112" s="251"/>
      <c r="V1112" s="251"/>
      <c r="W1112" s="251"/>
      <c r="X1112" s="251"/>
      <c r="Y1112" s="251"/>
      <c r="Z1112" s="255"/>
      <c r="AA1112" s="251"/>
    </row>
    <row r="1113" spans="1:27" x14ac:dyDescent="0.3">
      <c r="A1113" s="164">
        <v>1101</v>
      </c>
      <c r="B1113" s="252"/>
      <c r="C1113" s="251"/>
      <c r="D1113" s="250"/>
      <c r="E1113" s="252"/>
      <c r="F1113" s="252"/>
      <c r="G1113" s="252"/>
      <c r="H1113" s="251"/>
      <c r="I1113" s="251"/>
      <c r="J1113" s="251"/>
      <c r="K1113" s="251"/>
      <c r="L1113" s="251"/>
      <c r="M1113" s="251"/>
      <c r="N1113" s="251"/>
      <c r="O1113" s="251"/>
      <c r="P1113" s="251"/>
      <c r="Q1113" s="251"/>
      <c r="R1113" s="251"/>
      <c r="S1113" s="251"/>
      <c r="T1113" s="251"/>
      <c r="U1113" s="251"/>
      <c r="V1113" s="251"/>
      <c r="W1113" s="251"/>
      <c r="X1113" s="251"/>
      <c r="Y1113" s="251"/>
      <c r="Z1113" s="255"/>
      <c r="AA1113" s="251"/>
    </row>
    <row r="1114" spans="1:27" x14ac:dyDescent="0.3">
      <c r="A1114" s="164">
        <v>1102</v>
      </c>
      <c r="B1114" s="252"/>
      <c r="C1114" s="251"/>
      <c r="D1114" s="250"/>
      <c r="E1114" s="252"/>
      <c r="F1114" s="252"/>
      <c r="G1114" s="252"/>
      <c r="H1114" s="251"/>
      <c r="I1114" s="251"/>
      <c r="J1114" s="251"/>
      <c r="K1114" s="251"/>
      <c r="L1114" s="251"/>
      <c r="M1114" s="251"/>
      <c r="N1114" s="251"/>
      <c r="O1114" s="251"/>
      <c r="P1114" s="251"/>
      <c r="Q1114" s="251"/>
      <c r="R1114" s="251"/>
      <c r="S1114" s="251"/>
      <c r="T1114" s="251"/>
      <c r="U1114" s="251"/>
      <c r="V1114" s="251"/>
      <c r="W1114" s="251"/>
      <c r="X1114" s="251"/>
      <c r="Y1114" s="251"/>
      <c r="Z1114" s="255"/>
      <c r="AA1114" s="251"/>
    </row>
    <row r="1115" spans="1:27" x14ac:dyDescent="0.3">
      <c r="A1115" s="164">
        <v>1103</v>
      </c>
      <c r="B1115" s="252"/>
      <c r="C1115" s="251"/>
      <c r="D1115" s="250"/>
      <c r="E1115" s="252"/>
      <c r="F1115" s="252"/>
      <c r="G1115" s="252"/>
      <c r="H1115" s="251"/>
      <c r="I1115" s="251"/>
      <c r="J1115" s="251"/>
      <c r="K1115" s="251"/>
      <c r="L1115" s="251"/>
      <c r="M1115" s="251"/>
      <c r="N1115" s="251"/>
      <c r="O1115" s="251"/>
      <c r="P1115" s="251"/>
      <c r="Q1115" s="251"/>
      <c r="R1115" s="251"/>
      <c r="S1115" s="251"/>
      <c r="T1115" s="251"/>
      <c r="U1115" s="251"/>
      <c r="V1115" s="251"/>
      <c r="W1115" s="251"/>
      <c r="X1115" s="251"/>
      <c r="Y1115" s="251"/>
      <c r="Z1115" s="255"/>
      <c r="AA1115" s="251"/>
    </row>
    <row r="1116" spans="1:27" x14ac:dyDescent="0.3">
      <c r="A1116" s="164">
        <v>1104</v>
      </c>
      <c r="B1116" s="252"/>
      <c r="C1116" s="251"/>
      <c r="D1116" s="250"/>
      <c r="E1116" s="252"/>
      <c r="F1116" s="252"/>
      <c r="G1116" s="252"/>
      <c r="H1116" s="251"/>
      <c r="I1116" s="251"/>
      <c r="J1116" s="251"/>
      <c r="K1116" s="251"/>
      <c r="L1116" s="251"/>
      <c r="M1116" s="251"/>
      <c r="N1116" s="251"/>
      <c r="O1116" s="251"/>
      <c r="P1116" s="251"/>
      <c r="Q1116" s="251"/>
      <c r="R1116" s="251"/>
      <c r="S1116" s="251"/>
      <c r="T1116" s="251"/>
      <c r="U1116" s="251"/>
      <c r="V1116" s="251"/>
      <c r="W1116" s="251"/>
      <c r="X1116" s="251"/>
      <c r="Y1116" s="251"/>
      <c r="Z1116" s="255"/>
      <c r="AA1116" s="251"/>
    </row>
    <row r="1117" spans="1:27" x14ac:dyDescent="0.3">
      <c r="A1117" s="164">
        <v>1105</v>
      </c>
      <c r="B1117" s="252"/>
      <c r="C1117" s="251"/>
      <c r="D1117" s="250"/>
      <c r="E1117" s="252"/>
      <c r="F1117" s="252"/>
      <c r="G1117" s="252"/>
      <c r="H1117" s="251"/>
      <c r="I1117" s="251"/>
      <c r="J1117" s="251"/>
      <c r="K1117" s="251"/>
      <c r="L1117" s="251"/>
      <c r="M1117" s="251"/>
      <c r="N1117" s="251"/>
      <c r="O1117" s="251"/>
      <c r="P1117" s="251"/>
      <c r="Q1117" s="251"/>
      <c r="R1117" s="251"/>
      <c r="S1117" s="251"/>
      <c r="T1117" s="251"/>
      <c r="U1117" s="251"/>
      <c r="V1117" s="251"/>
      <c r="W1117" s="251"/>
      <c r="X1117" s="251"/>
      <c r="Y1117" s="251"/>
      <c r="Z1117" s="255"/>
      <c r="AA1117" s="251"/>
    </row>
    <row r="1118" spans="1:27" x14ac:dyDescent="0.3">
      <c r="A1118" s="164">
        <v>1106</v>
      </c>
      <c r="B1118" s="252"/>
      <c r="C1118" s="251"/>
      <c r="D1118" s="250"/>
      <c r="E1118" s="252"/>
      <c r="F1118" s="252"/>
      <c r="G1118" s="252"/>
      <c r="H1118" s="251"/>
      <c r="I1118" s="251"/>
      <c r="J1118" s="251"/>
      <c r="K1118" s="251"/>
      <c r="L1118" s="251"/>
      <c r="M1118" s="251"/>
      <c r="N1118" s="251"/>
      <c r="O1118" s="251"/>
      <c r="P1118" s="251"/>
      <c r="Q1118" s="251"/>
      <c r="R1118" s="251"/>
      <c r="S1118" s="251"/>
      <c r="T1118" s="251"/>
      <c r="U1118" s="251"/>
      <c r="V1118" s="251"/>
      <c r="W1118" s="251"/>
      <c r="X1118" s="251"/>
      <c r="Y1118" s="251"/>
      <c r="Z1118" s="255"/>
      <c r="AA1118" s="251"/>
    </row>
    <row r="1119" spans="1:27" x14ac:dyDescent="0.3">
      <c r="A1119" s="164">
        <v>1107</v>
      </c>
      <c r="B1119" s="252"/>
      <c r="C1119" s="251"/>
      <c r="D1119" s="250"/>
      <c r="E1119" s="252"/>
      <c r="F1119" s="252"/>
      <c r="G1119" s="252"/>
      <c r="H1119" s="251"/>
      <c r="I1119" s="251"/>
      <c r="J1119" s="251"/>
      <c r="K1119" s="251"/>
      <c r="L1119" s="251"/>
      <c r="M1119" s="251"/>
      <c r="N1119" s="251"/>
      <c r="O1119" s="251"/>
      <c r="P1119" s="251"/>
      <c r="Q1119" s="251"/>
      <c r="R1119" s="251"/>
      <c r="S1119" s="251"/>
      <c r="T1119" s="251"/>
      <c r="U1119" s="251"/>
      <c r="V1119" s="251"/>
      <c r="W1119" s="251"/>
      <c r="X1119" s="251"/>
      <c r="Y1119" s="251"/>
      <c r="Z1119" s="255"/>
      <c r="AA1119" s="251"/>
    </row>
    <row r="1120" spans="1:27" x14ac:dyDescent="0.3">
      <c r="A1120" s="164">
        <v>1108</v>
      </c>
      <c r="B1120" s="252"/>
      <c r="C1120" s="251"/>
      <c r="D1120" s="250"/>
      <c r="E1120" s="252"/>
      <c r="F1120" s="252"/>
      <c r="G1120" s="252"/>
      <c r="H1120" s="251"/>
      <c r="I1120" s="251"/>
      <c r="J1120" s="251"/>
      <c r="K1120" s="251"/>
      <c r="L1120" s="251"/>
      <c r="M1120" s="251"/>
      <c r="N1120" s="251"/>
      <c r="O1120" s="251"/>
      <c r="P1120" s="251"/>
      <c r="Q1120" s="251"/>
      <c r="R1120" s="251"/>
      <c r="S1120" s="251"/>
      <c r="T1120" s="251"/>
      <c r="U1120" s="251"/>
      <c r="V1120" s="251"/>
      <c r="W1120" s="251"/>
      <c r="X1120" s="251"/>
      <c r="Y1120" s="251"/>
      <c r="Z1120" s="255"/>
      <c r="AA1120" s="251"/>
    </row>
    <row r="1121" spans="1:27" x14ac:dyDescent="0.3">
      <c r="A1121" s="164">
        <v>1109</v>
      </c>
      <c r="B1121" s="252"/>
      <c r="C1121" s="251"/>
      <c r="D1121" s="250"/>
      <c r="E1121" s="252"/>
      <c r="F1121" s="252"/>
      <c r="G1121" s="252"/>
      <c r="H1121" s="251"/>
      <c r="I1121" s="251"/>
      <c r="J1121" s="251"/>
      <c r="K1121" s="251"/>
      <c r="L1121" s="251"/>
      <c r="M1121" s="251"/>
      <c r="N1121" s="251"/>
      <c r="O1121" s="251"/>
      <c r="P1121" s="251"/>
      <c r="Q1121" s="251"/>
      <c r="R1121" s="251"/>
      <c r="S1121" s="251"/>
      <c r="T1121" s="251"/>
      <c r="U1121" s="251"/>
      <c r="V1121" s="251"/>
      <c r="W1121" s="251"/>
      <c r="X1121" s="251"/>
      <c r="Y1121" s="251"/>
      <c r="Z1121" s="255"/>
      <c r="AA1121" s="251"/>
    </row>
    <row r="1122" spans="1:27" x14ac:dyDescent="0.3">
      <c r="A1122" s="164">
        <v>1110</v>
      </c>
      <c r="B1122" s="252"/>
      <c r="C1122" s="251"/>
      <c r="D1122" s="250"/>
      <c r="E1122" s="252"/>
      <c r="F1122" s="252"/>
      <c r="G1122" s="252"/>
      <c r="H1122" s="251"/>
      <c r="I1122" s="251"/>
      <c r="J1122" s="251"/>
      <c r="K1122" s="251"/>
      <c r="L1122" s="251"/>
      <c r="M1122" s="251"/>
      <c r="N1122" s="251"/>
      <c r="O1122" s="251"/>
      <c r="P1122" s="251"/>
      <c r="Q1122" s="251"/>
      <c r="R1122" s="251"/>
      <c r="S1122" s="251"/>
      <c r="T1122" s="251"/>
      <c r="U1122" s="251"/>
      <c r="V1122" s="251"/>
      <c r="W1122" s="251"/>
      <c r="X1122" s="251"/>
      <c r="Y1122" s="251"/>
      <c r="Z1122" s="255"/>
      <c r="AA1122" s="251"/>
    </row>
    <row r="1123" spans="1:27" x14ac:dyDescent="0.3">
      <c r="A1123" s="164">
        <v>1111</v>
      </c>
      <c r="B1123" s="252"/>
      <c r="C1123" s="251"/>
      <c r="D1123" s="250"/>
      <c r="E1123" s="252"/>
      <c r="F1123" s="252"/>
      <c r="G1123" s="252"/>
      <c r="H1123" s="251"/>
      <c r="I1123" s="251"/>
      <c r="J1123" s="251"/>
      <c r="K1123" s="251"/>
      <c r="L1123" s="251"/>
      <c r="M1123" s="251"/>
      <c r="N1123" s="251"/>
      <c r="O1123" s="251"/>
      <c r="P1123" s="251"/>
      <c r="Q1123" s="251"/>
      <c r="R1123" s="251"/>
      <c r="S1123" s="251"/>
      <c r="T1123" s="251"/>
      <c r="U1123" s="251"/>
      <c r="V1123" s="251"/>
      <c r="W1123" s="251"/>
      <c r="X1123" s="251"/>
      <c r="Y1123" s="251"/>
      <c r="Z1123" s="255"/>
      <c r="AA1123" s="251"/>
    </row>
    <row r="1124" spans="1:27" x14ac:dyDescent="0.3">
      <c r="A1124" s="164">
        <v>1112</v>
      </c>
      <c r="B1124" s="252"/>
      <c r="C1124" s="251"/>
      <c r="D1124" s="250"/>
      <c r="E1124" s="252"/>
      <c r="F1124" s="252"/>
      <c r="G1124" s="252"/>
      <c r="H1124" s="251"/>
      <c r="I1124" s="251"/>
      <c r="J1124" s="251"/>
      <c r="K1124" s="251"/>
      <c r="L1124" s="251"/>
      <c r="M1124" s="251"/>
      <c r="N1124" s="251"/>
      <c r="O1124" s="251"/>
      <c r="P1124" s="251"/>
      <c r="Q1124" s="251"/>
      <c r="R1124" s="251"/>
      <c r="S1124" s="251"/>
      <c r="T1124" s="251"/>
      <c r="U1124" s="251"/>
      <c r="V1124" s="251"/>
      <c r="W1124" s="251"/>
      <c r="X1124" s="251"/>
      <c r="Y1124" s="251"/>
      <c r="Z1124" s="255"/>
      <c r="AA1124" s="251"/>
    </row>
    <row r="1125" spans="1:27" x14ac:dyDescent="0.3">
      <c r="A1125" s="164">
        <v>1113</v>
      </c>
      <c r="B1125" s="252"/>
      <c r="C1125" s="251"/>
      <c r="D1125" s="250"/>
      <c r="E1125" s="252"/>
      <c r="F1125" s="252"/>
      <c r="G1125" s="252"/>
      <c r="H1125" s="251"/>
      <c r="I1125" s="251"/>
      <c r="J1125" s="251"/>
      <c r="K1125" s="251"/>
      <c r="L1125" s="251"/>
      <c r="M1125" s="251"/>
      <c r="N1125" s="251"/>
      <c r="O1125" s="251"/>
      <c r="P1125" s="251"/>
      <c r="Q1125" s="251"/>
      <c r="R1125" s="251"/>
      <c r="S1125" s="251"/>
      <c r="T1125" s="251"/>
      <c r="U1125" s="251"/>
      <c r="V1125" s="251"/>
      <c r="W1125" s="251"/>
      <c r="X1125" s="251"/>
      <c r="Y1125" s="251"/>
      <c r="Z1125" s="255"/>
      <c r="AA1125" s="251"/>
    </row>
    <row r="1126" spans="1:27" x14ac:dyDescent="0.3">
      <c r="A1126" s="164">
        <v>1114</v>
      </c>
      <c r="B1126" s="252"/>
      <c r="C1126" s="251"/>
      <c r="D1126" s="250"/>
      <c r="E1126" s="252"/>
      <c r="F1126" s="252"/>
      <c r="G1126" s="252"/>
      <c r="H1126" s="251"/>
      <c r="I1126" s="251"/>
      <c r="J1126" s="251"/>
      <c r="K1126" s="251"/>
      <c r="L1126" s="251"/>
      <c r="M1126" s="251"/>
      <c r="N1126" s="251"/>
      <c r="O1126" s="251"/>
      <c r="P1126" s="251"/>
      <c r="Q1126" s="251"/>
      <c r="R1126" s="251"/>
      <c r="S1126" s="251"/>
      <c r="T1126" s="251"/>
      <c r="U1126" s="251"/>
      <c r="V1126" s="251"/>
      <c r="W1126" s="251"/>
      <c r="X1126" s="251"/>
      <c r="Y1126" s="251"/>
      <c r="Z1126" s="255"/>
      <c r="AA1126" s="251"/>
    </row>
    <row r="1127" spans="1:27" x14ac:dyDescent="0.3">
      <c r="A1127" s="164">
        <v>1115</v>
      </c>
      <c r="B1127" s="252"/>
      <c r="C1127" s="251"/>
      <c r="D1127" s="250"/>
      <c r="E1127" s="252"/>
      <c r="F1127" s="252"/>
      <c r="G1127" s="252"/>
      <c r="H1127" s="251"/>
      <c r="I1127" s="251"/>
      <c r="J1127" s="251"/>
      <c r="K1127" s="251"/>
      <c r="L1127" s="251"/>
      <c r="M1127" s="251"/>
      <c r="N1127" s="251"/>
      <c r="O1127" s="251"/>
      <c r="P1127" s="251"/>
      <c r="Q1127" s="251"/>
      <c r="R1127" s="251"/>
      <c r="S1127" s="251"/>
      <c r="T1127" s="251"/>
      <c r="U1127" s="251"/>
      <c r="V1127" s="251"/>
      <c r="W1127" s="251"/>
      <c r="X1127" s="251"/>
      <c r="Y1127" s="251"/>
      <c r="Z1127" s="255"/>
      <c r="AA1127" s="251"/>
    </row>
    <row r="1128" spans="1:27" x14ac:dyDescent="0.3">
      <c r="A1128" s="164">
        <v>1116</v>
      </c>
      <c r="B1128" s="252"/>
      <c r="C1128" s="251"/>
      <c r="D1128" s="250"/>
      <c r="E1128" s="252"/>
      <c r="F1128" s="252"/>
      <c r="G1128" s="252"/>
      <c r="H1128" s="251"/>
      <c r="I1128" s="251"/>
      <c r="J1128" s="251"/>
      <c r="K1128" s="251"/>
      <c r="L1128" s="251"/>
      <c r="M1128" s="251"/>
      <c r="N1128" s="251"/>
      <c r="O1128" s="251"/>
      <c r="P1128" s="251"/>
      <c r="Q1128" s="251"/>
      <c r="R1128" s="251"/>
      <c r="S1128" s="251"/>
      <c r="T1128" s="251"/>
      <c r="U1128" s="251"/>
      <c r="V1128" s="251"/>
      <c r="W1128" s="251"/>
      <c r="X1128" s="251"/>
      <c r="Y1128" s="251"/>
      <c r="Z1128" s="255"/>
      <c r="AA1128" s="251"/>
    </row>
    <row r="1129" spans="1:27" x14ac:dyDescent="0.3">
      <c r="A1129" s="164">
        <v>1117</v>
      </c>
      <c r="B1129" s="252"/>
      <c r="C1129" s="251"/>
      <c r="D1129" s="250"/>
      <c r="E1129" s="252"/>
      <c r="F1129" s="252"/>
      <c r="G1129" s="252"/>
      <c r="H1129" s="251"/>
      <c r="I1129" s="251"/>
      <c r="J1129" s="251"/>
      <c r="K1129" s="251"/>
      <c r="L1129" s="251"/>
      <c r="M1129" s="251"/>
      <c r="N1129" s="251"/>
      <c r="O1129" s="251"/>
      <c r="P1129" s="251"/>
      <c r="Q1129" s="251"/>
      <c r="R1129" s="251"/>
      <c r="S1129" s="251"/>
      <c r="T1129" s="251"/>
      <c r="U1129" s="251"/>
      <c r="V1129" s="251"/>
      <c r="W1129" s="251"/>
      <c r="X1129" s="251"/>
      <c r="Y1129" s="251"/>
      <c r="Z1129" s="255"/>
      <c r="AA1129" s="251"/>
    </row>
    <row r="1130" spans="1:27" x14ac:dyDescent="0.3">
      <c r="A1130" s="164">
        <v>1118</v>
      </c>
      <c r="B1130" s="252"/>
      <c r="C1130" s="251"/>
      <c r="D1130" s="250"/>
      <c r="E1130" s="252"/>
      <c r="F1130" s="252"/>
      <c r="G1130" s="252"/>
      <c r="H1130" s="251"/>
      <c r="I1130" s="251"/>
      <c r="J1130" s="251"/>
      <c r="K1130" s="251"/>
      <c r="L1130" s="251"/>
      <c r="M1130" s="251"/>
      <c r="N1130" s="251"/>
      <c r="O1130" s="251"/>
      <c r="P1130" s="251"/>
      <c r="Q1130" s="251"/>
      <c r="R1130" s="251"/>
      <c r="S1130" s="251"/>
      <c r="T1130" s="251"/>
      <c r="U1130" s="251"/>
      <c r="V1130" s="251"/>
      <c r="W1130" s="251"/>
      <c r="X1130" s="251"/>
      <c r="Y1130" s="251"/>
      <c r="Z1130" s="255"/>
      <c r="AA1130" s="251"/>
    </row>
    <row r="1131" spans="1:27" x14ac:dyDescent="0.3">
      <c r="A1131" s="164">
        <v>1119</v>
      </c>
      <c r="B1131" s="252"/>
      <c r="C1131" s="251"/>
      <c r="D1131" s="250"/>
      <c r="E1131" s="252"/>
      <c r="F1131" s="252"/>
      <c r="G1131" s="252"/>
      <c r="H1131" s="251"/>
      <c r="I1131" s="251"/>
      <c r="J1131" s="251"/>
      <c r="K1131" s="251"/>
      <c r="L1131" s="251"/>
      <c r="M1131" s="251"/>
      <c r="N1131" s="251"/>
      <c r="O1131" s="251"/>
      <c r="P1131" s="251"/>
      <c r="Q1131" s="251"/>
      <c r="R1131" s="251"/>
      <c r="S1131" s="251"/>
      <c r="T1131" s="251"/>
      <c r="U1131" s="251"/>
      <c r="V1131" s="251"/>
      <c r="W1131" s="251"/>
      <c r="X1131" s="251"/>
      <c r="Y1131" s="251"/>
      <c r="Z1131" s="255"/>
      <c r="AA1131" s="251"/>
    </row>
    <row r="1132" spans="1:27" x14ac:dyDescent="0.3">
      <c r="A1132" s="164">
        <v>1120</v>
      </c>
      <c r="B1132" s="252"/>
      <c r="C1132" s="251"/>
      <c r="D1132" s="250"/>
      <c r="E1132" s="252"/>
      <c r="F1132" s="252"/>
      <c r="G1132" s="252"/>
      <c r="H1132" s="251"/>
      <c r="I1132" s="251"/>
      <c r="J1132" s="251"/>
      <c r="K1132" s="251"/>
      <c r="L1132" s="251"/>
      <c r="M1132" s="251"/>
      <c r="N1132" s="251"/>
      <c r="O1132" s="251"/>
      <c r="P1132" s="251"/>
      <c r="Q1132" s="251"/>
      <c r="R1132" s="251"/>
      <c r="S1132" s="251"/>
      <c r="T1132" s="251"/>
      <c r="U1132" s="251"/>
      <c r="V1132" s="251"/>
      <c r="W1132" s="251"/>
      <c r="X1132" s="251"/>
      <c r="Y1132" s="251"/>
      <c r="Z1132" s="255"/>
      <c r="AA1132" s="251"/>
    </row>
    <row r="1133" spans="1:27" x14ac:dyDescent="0.3">
      <c r="A1133" s="164">
        <v>1121</v>
      </c>
      <c r="B1133" s="252"/>
      <c r="C1133" s="251"/>
      <c r="D1133" s="250"/>
      <c r="E1133" s="252"/>
      <c r="F1133" s="252"/>
      <c r="G1133" s="252"/>
      <c r="H1133" s="251"/>
      <c r="I1133" s="251"/>
      <c r="J1133" s="251"/>
      <c r="K1133" s="251"/>
      <c r="L1133" s="251"/>
      <c r="M1133" s="251"/>
      <c r="N1133" s="251"/>
      <c r="O1133" s="251"/>
      <c r="P1133" s="251"/>
      <c r="Q1133" s="251"/>
      <c r="R1133" s="251"/>
      <c r="S1133" s="251"/>
      <c r="T1133" s="251"/>
      <c r="U1133" s="251"/>
      <c r="V1133" s="251"/>
      <c r="W1133" s="251"/>
      <c r="X1133" s="251"/>
      <c r="Y1133" s="251"/>
      <c r="Z1133" s="255"/>
      <c r="AA1133" s="251"/>
    </row>
    <row r="1134" spans="1:27" x14ac:dyDescent="0.3">
      <c r="A1134" s="164">
        <v>1122</v>
      </c>
      <c r="B1134" s="252"/>
      <c r="C1134" s="251"/>
      <c r="D1134" s="250"/>
      <c r="E1134" s="252"/>
      <c r="F1134" s="252"/>
      <c r="G1134" s="252"/>
      <c r="H1134" s="251"/>
      <c r="I1134" s="251"/>
      <c r="J1134" s="251"/>
      <c r="K1134" s="251"/>
      <c r="L1134" s="251"/>
      <c r="M1134" s="251"/>
      <c r="N1134" s="251"/>
      <c r="O1134" s="251"/>
      <c r="P1134" s="251"/>
      <c r="Q1134" s="251"/>
      <c r="R1134" s="251"/>
      <c r="S1134" s="251"/>
      <c r="T1134" s="251"/>
      <c r="U1134" s="251"/>
      <c r="V1134" s="251"/>
      <c r="W1134" s="251"/>
      <c r="X1134" s="251"/>
      <c r="Y1134" s="251"/>
      <c r="Z1134" s="255"/>
      <c r="AA1134" s="251"/>
    </row>
    <row r="1135" spans="1:27" x14ac:dyDescent="0.3">
      <c r="A1135" s="164">
        <v>1123</v>
      </c>
      <c r="B1135" s="252"/>
      <c r="C1135" s="251"/>
      <c r="D1135" s="250"/>
      <c r="E1135" s="252"/>
      <c r="F1135" s="252"/>
      <c r="G1135" s="252"/>
      <c r="H1135" s="251"/>
      <c r="I1135" s="251"/>
      <c r="J1135" s="251"/>
      <c r="K1135" s="251"/>
      <c r="L1135" s="251"/>
      <c r="M1135" s="251"/>
      <c r="N1135" s="251"/>
      <c r="O1135" s="251"/>
      <c r="P1135" s="251"/>
      <c r="Q1135" s="251"/>
      <c r="R1135" s="251"/>
      <c r="S1135" s="251"/>
      <c r="T1135" s="251"/>
      <c r="U1135" s="251"/>
      <c r="V1135" s="251"/>
      <c r="W1135" s="251"/>
      <c r="X1135" s="251"/>
      <c r="Y1135" s="251"/>
      <c r="Z1135" s="255"/>
      <c r="AA1135" s="251"/>
    </row>
    <row r="1136" spans="1:27" x14ac:dyDescent="0.3">
      <c r="A1136" s="164">
        <v>1124</v>
      </c>
      <c r="B1136" s="252"/>
      <c r="C1136" s="251"/>
      <c r="D1136" s="250"/>
      <c r="E1136" s="252"/>
      <c r="F1136" s="252"/>
      <c r="G1136" s="252"/>
      <c r="H1136" s="251"/>
      <c r="I1136" s="251"/>
      <c r="J1136" s="251"/>
      <c r="K1136" s="251"/>
      <c r="L1136" s="251"/>
      <c r="M1136" s="251"/>
      <c r="N1136" s="251"/>
      <c r="O1136" s="251"/>
      <c r="P1136" s="251"/>
      <c r="Q1136" s="251"/>
      <c r="R1136" s="251"/>
      <c r="S1136" s="251"/>
      <c r="T1136" s="251"/>
      <c r="U1136" s="251"/>
      <c r="V1136" s="251"/>
      <c r="W1136" s="251"/>
      <c r="X1136" s="251"/>
      <c r="Y1136" s="251"/>
      <c r="Z1136" s="255"/>
      <c r="AA1136" s="251"/>
    </row>
    <row r="1137" spans="1:27" x14ac:dyDescent="0.3">
      <c r="A1137" s="164">
        <v>1125</v>
      </c>
      <c r="B1137" s="252"/>
      <c r="C1137" s="251"/>
      <c r="D1137" s="250"/>
      <c r="E1137" s="252"/>
      <c r="F1137" s="252"/>
      <c r="G1137" s="252"/>
      <c r="H1137" s="251"/>
      <c r="I1137" s="251"/>
      <c r="J1137" s="251"/>
      <c r="K1137" s="251"/>
      <c r="L1137" s="251"/>
      <c r="M1137" s="251"/>
      <c r="N1137" s="251"/>
      <c r="O1137" s="251"/>
      <c r="P1137" s="251"/>
      <c r="Q1137" s="251"/>
      <c r="R1137" s="251"/>
      <c r="S1137" s="251"/>
      <c r="T1137" s="251"/>
      <c r="U1137" s="251"/>
      <c r="V1137" s="251"/>
      <c r="W1137" s="251"/>
      <c r="X1137" s="251"/>
      <c r="Y1137" s="251"/>
      <c r="Z1137" s="255"/>
      <c r="AA1137" s="251"/>
    </row>
    <row r="1138" spans="1:27" x14ac:dyDescent="0.3">
      <c r="A1138" s="164">
        <v>1126</v>
      </c>
      <c r="B1138" s="252"/>
      <c r="C1138" s="251"/>
      <c r="D1138" s="250"/>
      <c r="E1138" s="252"/>
      <c r="F1138" s="252"/>
      <c r="G1138" s="252"/>
      <c r="H1138" s="251"/>
      <c r="I1138" s="251"/>
      <c r="J1138" s="251"/>
      <c r="K1138" s="251"/>
      <c r="L1138" s="251"/>
      <c r="M1138" s="251"/>
      <c r="N1138" s="251"/>
      <c r="O1138" s="251"/>
      <c r="P1138" s="251"/>
      <c r="Q1138" s="251"/>
      <c r="R1138" s="251"/>
      <c r="S1138" s="251"/>
      <c r="T1138" s="251"/>
      <c r="U1138" s="251"/>
      <c r="V1138" s="251"/>
      <c r="W1138" s="251"/>
      <c r="X1138" s="251"/>
      <c r="Y1138" s="251"/>
      <c r="Z1138" s="255"/>
      <c r="AA1138" s="251"/>
    </row>
    <row r="1139" spans="1:27" x14ac:dyDescent="0.3">
      <c r="A1139" s="164">
        <v>1127</v>
      </c>
      <c r="B1139" s="252"/>
      <c r="C1139" s="251"/>
      <c r="D1139" s="250"/>
      <c r="E1139" s="252"/>
      <c r="F1139" s="252"/>
      <c r="G1139" s="252"/>
      <c r="H1139" s="251"/>
      <c r="I1139" s="251"/>
      <c r="J1139" s="251"/>
      <c r="K1139" s="251"/>
      <c r="L1139" s="251"/>
      <c r="M1139" s="251"/>
      <c r="N1139" s="251"/>
      <c r="O1139" s="251"/>
      <c r="P1139" s="251"/>
      <c r="Q1139" s="251"/>
      <c r="R1139" s="251"/>
      <c r="S1139" s="251"/>
      <c r="T1139" s="251"/>
      <c r="U1139" s="251"/>
      <c r="V1139" s="251"/>
      <c r="W1139" s="251"/>
      <c r="X1139" s="251"/>
      <c r="Y1139" s="251"/>
      <c r="Z1139" s="255"/>
      <c r="AA1139" s="251"/>
    </row>
    <row r="1140" spans="1:27" x14ac:dyDescent="0.3">
      <c r="A1140" s="164">
        <v>1128</v>
      </c>
      <c r="B1140" s="252"/>
      <c r="C1140" s="251"/>
      <c r="D1140" s="250"/>
      <c r="E1140" s="252"/>
      <c r="F1140" s="252"/>
      <c r="G1140" s="252"/>
      <c r="H1140" s="251"/>
      <c r="I1140" s="251"/>
      <c r="J1140" s="251"/>
      <c r="K1140" s="251"/>
      <c r="L1140" s="251"/>
      <c r="M1140" s="251"/>
      <c r="N1140" s="251"/>
      <c r="O1140" s="251"/>
      <c r="P1140" s="251"/>
      <c r="Q1140" s="251"/>
      <c r="R1140" s="251"/>
      <c r="S1140" s="251"/>
      <c r="T1140" s="251"/>
      <c r="U1140" s="251"/>
      <c r="V1140" s="251"/>
      <c r="W1140" s="251"/>
      <c r="X1140" s="251"/>
      <c r="Y1140" s="251"/>
      <c r="Z1140" s="255"/>
      <c r="AA1140" s="251"/>
    </row>
    <row r="1141" spans="1:27" x14ac:dyDescent="0.3">
      <c r="A1141" s="164">
        <v>1129</v>
      </c>
      <c r="B1141" s="252"/>
      <c r="C1141" s="251"/>
      <c r="D1141" s="250"/>
      <c r="E1141" s="252"/>
      <c r="F1141" s="252"/>
      <c r="G1141" s="252"/>
      <c r="H1141" s="251"/>
      <c r="I1141" s="251"/>
      <c r="J1141" s="251"/>
      <c r="K1141" s="251"/>
      <c r="L1141" s="251"/>
      <c r="M1141" s="251"/>
      <c r="N1141" s="251"/>
      <c r="O1141" s="251"/>
      <c r="P1141" s="251"/>
      <c r="Q1141" s="251"/>
      <c r="R1141" s="251"/>
      <c r="S1141" s="251"/>
      <c r="T1141" s="251"/>
      <c r="U1141" s="251"/>
      <c r="V1141" s="251"/>
      <c r="W1141" s="251"/>
      <c r="X1141" s="251"/>
      <c r="Y1141" s="251"/>
      <c r="Z1141" s="255"/>
      <c r="AA1141" s="251"/>
    </row>
    <row r="1142" spans="1:27" x14ac:dyDescent="0.3">
      <c r="A1142" s="164">
        <v>1130</v>
      </c>
      <c r="B1142" s="252"/>
      <c r="C1142" s="251"/>
      <c r="D1142" s="250"/>
      <c r="E1142" s="252"/>
      <c r="F1142" s="252"/>
      <c r="G1142" s="252"/>
      <c r="H1142" s="251"/>
      <c r="I1142" s="251"/>
      <c r="J1142" s="251"/>
      <c r="K1142" s="251"/>
      <c r="L1142" s="251"/>
      <c r="M1142" s="251"/>
      <c r="N1142" s="251"/>
      <c r="O1142" s="251"/>
      <c r="P1142" s="251"/>
      <c r="Q1142" s="251"/>
      <c r="R1142" s="251"/>
      <c r="S1142" s="251"/>
      <c r="T1142" s="251"/>
      <c r="U1142" s="251"/>
      <c r="V1142" s="251"/>
      <c r="W1142" s="251"/>
      <c r="X1142" s="251"/>
      <c r="Y1142" s="251"/>
      <c r="Z1142" s="255"/>
      <c r="AA1142" s="251"/>
    </row>
    <row r="1143" spans="1:27" x14ac:dyDescent="0.3">
      <c r="A1143" s="164">
        <v>1131</v>
      </c>
      <c r="B1143" s="252"/>
      <c r="C1143" s="251"/>
      <c r="D1143" s="250"/>
      <c r="E1143" s="252"/>
      <c r="F1143" s="252"/>
      <c r="G1143" s="252"/>
      <c r="H1143" s="251"/>
      <c r="I1143" s="251"/>
      <c r="J1143" s="251"/>
      <c r="K1143" s="251"/>
      <c r="L1143" s="251"/>
      <c r="M1143" s="251"/>
      <c r="N1143" s="251"/>
      <c r="O1143" s="251"/>
      <c r="P1143" s="251"/>
      <c r="Q1143" s="251"/>
      <c r="R1143" s="251"/>
      <c r="S1143" s="251"/>
      <c r="T1143" s="251"/>
      <c r="U1143" s="251"/>
      <c r="V1143" s="251"/>
      <c r="W1143" s="251"/>
      <c r="X1143" s="251"/>
      <c r="Y1143" s="251"/>
      <c r="Z1143" s="255"/>
      <c r="AA1143" s="251"/>
    </row>
    <row r="1144" spans="1:27" x14ac:dyDescent="0.3">
      <c r="A1144" s="164">
        <v>1132</v>
      </c>
      <c r="B1144" s="252"/>
      <c r="C1144" s="251"/>
      <c r="D1144" s="250"/>
      <c r="E1144" s="252"/>
      <c r="F1144" s="252"/>
      <c r="G1144" s="252"/>
      <c r="H1144" s="251"/>
      <c r="I1144" s="251"/>
      <c r="J1144" s="251"/>
      <c r="K1144" s="251"/>
      <c r="L1144" s="251"/>
      <c r="M1144" s="251"/>
      <c r="N1144" s="251"/>
      <c r="O1144" s="251"/>
      <c r="P1144" s="251"/>
      <c r="Q1144" s="251"/>
      <c r="R1144" s="251"/>
      <c r="S1144" s="251"/>
      <c r="T1144" s="251"/>
      <c r="U1144" s="251"/>
      <c r="V1144" s="251"/>
      <c r="W1144" s="251"/>
      <c r="X1144" s="251"/>
      <c r="Y1144" s="251"/>
      <c r="Z1144" s="255"/>
      <c r="AA1144" s="251"/>
    </row>
    <row r="1145" spans="1:27" x14ac:dyDescent="0.3">
      <c r="A1145" s="164">
        <v>1133</v>
      </c>
      <c r="B1145" s="252"/>
      <c r="C1145" s="251"/>
      <c r="D1145" s="250"/>
      <c r="E1145" s="252"/>
      <c r="F1145" s="252"/>
      <c r="G1145" s="252"/>
      <c r="H1145" s="251"/>
      <c r="I1145" s="251"/>
      <c r="J1145" s="251"/>
      <c r="K1145" s="251"/>
      <c r="L1145" s="251"/>
      <c r="M1145" s="251"/>
      <c r="N1145" s="251"/>
      <c r="O1145" s="251"/>
      <c r="P1145" s="251"/>
      <c r="Q1145" s="251"/>
      <c r="R1145" s="251"/>
      <c r="S1145" s="251"/>
      <c r="T1145" s="251"/>
      <c r="U1145" s="251"/>
      <c r="V1145" s="251"/>
      <c r="W1145" s="251"/>
      <c r="X1145" s="251"/>
      <c r="Y1145" s="251"/>
      <c r="Z1145" s="255"/>
      <c r="AA1145" s="251"/>
    </row>
    <row r="1146" spans="1:27" x14ac:dyDescent="0.3">
      <c r="A1146" s="164">
        <v>1134</v>
      </c>
      <c r="B1146" s="252"/>
      <c r="C1146" s="251"/>
      <c r="D1146" s="250"/>
      <c r="E1146" s="252"/>
      <c r="F1146" s="252"/>
      <c r="G1146" s="252"/>
      <c r="H1146" s="251"/>
      <c r="I1146" s="251"/>
      <c r="J1146" s="251"/>
      <c r="K1146" s="251"/>
      <c r="L1146" s="251"/>
      <c r="M1146" s="251"/>
      <c r="N1146" s="251"/>
      <c r="O1146" s="251"/>
      <c r="P1146" s="251"/>
      <c r="Q1146" s="251"/>
      <c r="R1146" s="251"/>
      <c r="S1146" s="251"/>
      <c r="T1146" s="251"/>
      <c r="U1146" s="251"/>
      <c r="V1146" s="251"/>
      <c r="W1146" s="251"/>
      <c r="X1146" s="251"/>
      <c r="Y1146" s="251"/>
      <c r="Z1146" s="255"/>
      <c r="AA1146" s="251"/>
    </row>
    <row r="1147" spans="1:27" x14ac:dyDescent="0.3">
      <c r="A1147" s="164">
        <v>1135</v>
      </c>
      <c r="B1147" s="252"/>
      <c r="C1147" s="251"/>
      <c r="D1147" s="250"/>
      <c r="E1147" s="252"/>
      <c r="F1147" s="252"/>
      <c r="G1147" s="252"/>
      <c r="H1147" s="251"/>
      <c r="I1147" s="251"/>
      <c r="J1147" s="251"/>
      <c r="K1147" s="251"/>
      <c r="L1147" s="251"/>
      <c r="M1147" s="251"/>
      <c r="N1147" s="251"/>
      <c r="O1147" s="251"/>
      <c r="P1147" s="251"/>
      <c r="Q1147" s="251"/>
      <c r="R1147" s="251"/>
      <c r="S1147" s="251"/>
      <c r="T1147" s="251"/>
      <c r="U1147" s="251"/>
      <c r="V1147" s="251"/>
      <c r="W1147" s="251"/>
      <c r="X1147" s="251"/>
      <c r="Y1147" s="251"/>
      <c r="Z1147" s="255"/>
      <c r="AA1147" s="251"/>
    </row>
    <row r="1148" spans="1:27" x14ac:dyDescent="0.3">
      <c r="A1148" s="164">
        <v>1136</v>
      </c>
      <c r="B1148" s="252"/>
      <c r="C1148" s="251"/>
      <c r="D1148" s="250"/>
      <c r="E1148" s="252"/>
      <c r="F1148" s="252"/>
      <c r="G1148" s="252"/>
      <c r="H1148" s="251"/>
      <c r="I1148" s="251"/>
      <c r="J1148" s="251"/>
      <c r="K1148" s="251"/>
      <c r="L1148" s="251"/>
      <c r="M1148" s="251"/>
      <c r="N1148" s="251"/>
      <c r="O1148" s="251"/>
      <c r="P1148" s="251"/>
      <c r="Q1148" s="251"/>
      <c r="R1148" s="251"/>
      <c r="S1148" s="251"/>
      <c r="T1148" s="251"/>
      <c r="U1148" s="251"/>
      <c r="V1148" s="251"/>
      <c r="W1148" s="251"/>
      <c r="X1148" s="251"/>
      <c r="Y1148" s="251"/>
      <c r="Z1148" s="255"/>
      <c r="AA1148" s="251"/>
    </row>
    <row r="1149" spans="1:27" x14ac:dyDescent="0.3">
      <c r="A1149" s="164">
        <v>1137</v>
      </c>
      <c r="B1149" s="252"/>
      <c r="C1149" s="251"/>
      <c r="D1149" s="250"/>
      <c r="E1149" s="252"/>
      <c r="F1149" s="252"/>
      <c r="G1149" s="252"/>
      <c r="H1149" s="251"/>
      <c r="I1149" s="251"/>
      <c r="J1149" s="251"/>
      <c r="K1149" s="251"/>
      <c r="L1149" s="251"/>
      <c r="M1149" s="251"/>
      <c r="N1149" s="251"/>
      <c r="O1149" s="251"/>
      <c r="P1149" s="251"/>
      <c r="Q1149" s="251"/>
      <c r="R1149" s="251"/>
      <c r="S1149" s="251"/>
      <c r="T1149" s="251"/>
      <c r="U1149" s="251"/>
      <c r="V1149" s="251"/>
      <c r="W1149" s="251"/>
      <c r="X1149" s="251"/>
      <c r="Y1149" s="251"/>
      <c r="Z1149" s="255"/>
      <c r="AA1149" s="251"/>
    </row>
    <row r="1150" spans="1:27" x14ac:dyDescent="0.3">
      <c r="A1150" s="164">
        <v>1138</v>
      </c>
      <c r="B1150" s="252"/>
      <c r="C1150" s="251"/>
      <c r="D1150" s="250"/>
      <c r="E1150" s="252"/>
      <c r="F1150" s="252"/>
      <c r="G1150" s="252"/>
      <c r="H1150" s="251"/>
      <c r="I1150" s="251"/>
      <c r="J1150" s="251"/>
      <c r="K1150" s="251"/>
      <c r="L1150" s="251"/>
      <c r="M1150" s="251"/>
      <c r="N1150" s="251"/>
      <c r="O1150" s="251"/>
      <c r="P1150" s="251"/>
      <c r="Q1150" s="251"/>
      <c r="R1150" s="251"/>
      <c r="S1150" s="251"/>
      <c r="T1150" s="251"/>
      <c r="U1150" s="251"/>
      <c r="V1150" s="251"/>
      <c r="W1150" s="251"/>
      <c r="X1150" s="251"/>
      <c r="Y1150" s="251"/>
      <c r="Z1150" s="255"/>
      <c r="AA1150" s="251"/>
    </row>
    <row r="1151" spans="1:27" x14ac:dyDescent="0.3">
      <c r="A1151" s="164">
        <v>1139</v>
      </c>
      <c r="B1151" s="252"/>
      <c r="C1151" s="251"/>
      <c r="D1151" s="250"/>
      <c r="E1151" s="252"/>
      <c r="F1151" s="252"/>
      <c r="G1151" s="252"/>
      <c r="H1151" s="251"/>
      <c r="I1151" s="251"/>
      <c r="J1151" s="251"/>
      <c r="K1151" s="251"/>
      <c r="L1151" s="251"/>
      <c r="M1151" s="251"/>
      <c r="N1151" s="251"/>
      <c r="O1151" s="251"/>
      <c r="P1151" s="251"/>
      <c r="Q1151" s="251"/>
      <c r="R1151" s="251"/>
      <c r="S1151" s="251"/>
      <c r="T1151" s="251"/>
      <c r="U1151" s="251"/>
      <c r="V1151" s="251"/>
      <c r="W1151" s="251"/>
      <c r="X1151" s="251"/>
      <c r="Y1151" s="251"/>
      <c r="Z1151" s="255"/>
      <c r="AA1151" s="251"/>
    </row>
    <row r="1152" spans="1:27" x14ac:dyDescent="0.3">
      <c r="A1152" s="164">
        <v>1140</v>
      </c>
      <c r="B1152" s="252"/>
      <c r="C1152" s="251"/>
      <c r="D1152" s="250"/>
      <c r="E1152" s="252"/>
      <c r="F1152" s="252"/>
      <c r="G1152" s="252"/>
      <c r="H1152" s="251"/>
      <c r="I1152" s="251"/>
      <c r="J1152" s="251"/>
      <c r="K1152" s="251"/>
      <c r="L1152" s="251"/>
      <c r="M1152" s="251"/>
      <c r="N1152" s="251"/>
      <c r="O1152" s="251"/>
      <c r="P1152" s="251"/>
      <c r="Q1152" s="251"/>
      <c r="R1152" s="251"/>
      <c r="S1152" s="251"/>
      <c r="T1152" s="251"/>
      <c r="U1152" s="251"/>
      <c r="V1152" s="251"/>
      <c r="W1152" s="251"/>
      <c r="X1152" s="251"/>
      <c r="Y1152" s="251"/>
      <c r="Z1152" s="255"/>
      <c r="AA1152" s="251"/>
    </row>
    <row r="1153" spans="1:27" x14ac:dyDescent="0.3">
      <c r="A1153" s="164">
        <v>1141</v>
      </c>
      <c r="B1153" s="252"/>
      <c r="C1153" s="251"/>
      <c r="D1153" s="250"/>
      <c r="E1153" s="252"/>
      <c r="F1153" s="252"/>
      <c r="G1153" s="252"/>
      <c r="H1153" s="251"/>
      <c r="I1153" s="251"/>
      <c r="J1153" s="251"/>
      <c r="K1153" s="251"/>
      <c r="L1153" s="251"/>
      <c r="M1153" s="251"/>
      <c r="N1153" s="251"/>
      <c r="O1153" s="251"/>
      <c r="P1153" s="251"/>
      <c r="Q1153" s="251"/>
      <c r="R1153" s="251"/>
      <c r="S1153" s="251"/>
      <c r="T1153" s="251"/>
      <c r="U1153" s="251"/>
      <c r="V1153" s="251"/>
      <c r="W1153" s="251"/>
      <c r="X1153" s="251"/>
      <c r="Y1153" s="251"/>
      <c r="Z1153" s="255"/>
      <c r="AA1153" s="251"/>
    </row>
    <row r="1154" spans="1:27" x14ac:dyDescent="0.3">
      <c r="A1154" s="164">
        <v>1142</v>
      </c>
      <c r="B1154" s="252"/>
      <c r="C1154" s="251"/>
      <c r="D1154" s="250"/>
      <c r="E1154" s="252"/>
      <c r="F1154" s="252"/>
      <c r="G1154" s="252"/>
      <c r="H1154" s="251"/>
      <c r="I1154" s="251"/>
      <c r="J1154" s="251"/>
      <c r="K1154" s="251"/>
      <c r="L1154" s="251"/>
      <c r="M1154" s="251"/>
      <c r="N1154" s="251"/>
      <c r="O1154" s="251"/>
      <c r="P1154" s="251"/>
      <c r="Q1154" s="251"/>
      <c r="R1154" s="251"/>
      <c r="S1154" s="251"/>
      <c r="T1154" s="251"/>
      <c r="U1154" s="251"/>
      <c r="V1154" s="251"/>
      <c r="W1154" s="251"/>
      <c r="X1154" s="251"/>
      <c r="Y1154" s="251"/>
      <c r="Z1154" s="255"/>
      <c r="AA1154" s="251"/>
    </row>
    <row r="1155" spans="1:27" x14ac:dyDescent="0.3">
      <c r="A1155" s="164">
        <v>1143</v>
      </c>
      <c r="B1155" s="252"/>
      <c r="C1155" s="251"/>
      <c r="D1155" s="250"/>
      <c r="E1155" s="252"/>
      <c r="F1155" s="252"/>
      <c r="G1155" s="252"/>
      <c r="H1155" s="251"/>
      <c r="I1155" s="251"/>
      <c r="J1155" s="251"/>
      <c r="K1155" s="251"/>
      <c r="L1155" s="251"/>
      <c r="M1155" s="251"/>
      <c r="N1155" s="251"/>
      <c r="O1155" s="251"/>
      <c r="P1155" s="251"/>
      <c r="Q1155" s="251"/>
      <c r="R1155" s="251"/>
      <c r="S1155" s="251"/>
      <c r="T1155" s="251"/>
      <c r="U1155" s="251"/>
      <c r="V1155" s="251"/>
      <c r="W1155" s="251"/>
      <c r="X1155" s="251"/>
      <c r="Y1155" s="251"/>
      <c r="Z1155" s="255"/>
      <c r="AA1155" s="251"/>
    </row>
    <row r="1156" spans="1:27" x14ac:dyDescent="0.3">
      <c r="A1156" s="164">
        <v>1144</v>
      </c>
      <c r="B1156" s="252"/>
      <c r="C1156" s="251"/>
      <c r="D1156" s="250"/>
      <c r="E1156" s="252"/>
      <c r="F1156" s="252"/>
      <c r="G1156" s="252"/>
      <c r="H1156" s="251"/>
      <c r="I1156" s="251"/>
      <c r="J1156" s="251"/>
      <c r="K1156" s="251"/>
      <c r="L1156" s="251"/>
      <c r="M1156" s="251"/>
      <c r="N1156" s="251"/>
      <c r="O1156" s="251"/>
      <c r="P1156" s="251"/>
      <c r="Q1156" s="251"/>
      <c r="R1156" s="251"/>
      <c r="S1156" s="251"/>
      <c r="T1156" s="251"/>
      <c r="U1156" s="251"/>
      <c r="V1156" s="251"/>
      <c r="W1156" s="251"/>
      <c r="X1156" s="251"/>
      <c r="Y1156" s="251"/>
      <c r="Z1156" s="255"/>
      <c r="AA1156" s="251"/>
    </row>
    <row r="1157" spans="1:27" x14ac:dyDescent="0.3">
      <c r="A1157" s="164">
        <v>1145</v>
      </c>
      <c r="B1157" s="252"/>
      <c r="C1157" s="251"/>
      <c r="D1157" s="250"/>
      <c r="E1157" s="252"/>
      <c r="F1157" s="252"/>
      <c r="G1157" s="252"/>
      <c r="H1157" s="251"/>
      <c r="I1157" s="251"/>
      <c r="J1157" s="251"/>
      <c r="K1157" s="251"/>
      <c r="L1157" s="251"/>
      <c r="M1157" s="251"/>
      <c r="N1157" s="251"/>
      <c r="O1157" s="251"/>
      <c r="P1157" s="251"/>
      <c r="Q1157" s="251"/>
      <c r="R1157" s="251"/>
      <c r="S1157" s="251"/>
      <c r="T1157" s="251"/>
      <c r="U1157" s="251"/>
      <c r="V1157" s="251"/>
      <c r="W1157" s="251"/>
      <c r="X1157" s="251"/>
      <c r="Y1157" s="251"/>
      <c r="Z1157" s="255"/>
      <c r="AA1157" s="251"/>
    </row>
    <row r="1158" spans="1:27" x14ac:dyDescent="0.3">
      <c r="A1158" s="164">
        <v>1146</v>
      </c>
      <c r="B1158" s="252"/>
      <c r="C1158" s="251"/>
      <c r="D1158" s="250"/>
      <c r="E1158" s="252"/>
      <c r="F1158" s="252"/>
      <c r="G1158" s="252"/>
      <c r="H1158" s="251"/>
      <c r="I1158" s="251"/>
      <c r="J1158" s="251"/>
      <c r="K1158" s="251"/>
      <c r="L1158" s="251"/>
      <c r="M1158" s="251"/>
      <c r="N1158" s="251"/>
      <c r="O1158" s="251"/>
      <c r="P1158" s="251"/>
      <c r="Q1158" s="251"/>
      <c r="R1158" s="251"/>
      <c r="S1158" s="251"/>
      <c r="T1158" s="251"/>
      <c r="U1158" s="251"/>
      <c r="V1158" s="251"/>
      <c r="W1158" s="251"/>
      <c r="X1158" s="251"/>
      <c r="Y1158" s="251"/>
      <c r="Z1158" s="255"/>
      <c r="AA1158" s="251"/>
    </row>
    <row r="1159" spans="1:27" x14ac:dyDescent="0.3">
      <c r="A1159" s="164">
        <v>1147</v>
      </c>
      <c r="B1159" s="252"/>
      <c r="C1159" s="251"/>
      <c r="D1159" s="250"/>
      <c r="E1159" s="252"/>
      <c r="F1159" s="252"/>
      <c r="G1159" s="252"/>
      <c r="H1159" s="251"/>
      <c r="I1159" s="251"/>
      <c r="J1159" s="251"/>
      <c r="K1159" s="251"/>
      <c r="L1159" s="251"/>
      <c r="M1159" s="251"/>
      <c r="N1159" s="251"/>
      <c r="O1159" s="251"/>
      <c r="P1159" s="251"/>
      <c r="Q1159" s="251"/>
      <c r="R1159" s="251"/>
      <c r="S1159" s="251"/>
      <c r="T1159" s="251"/>
      <c r="U1159" s="251"/>
      <c r="V1159" s="251"/>
      <c r="W1159" s="251"/>
      <c r="X1159" s="251"/>
      <c r="Y1159" s="251"/>
      <c r="Z1159" s="255"/>
      <c r="AA1159" s="251"/>
    </row>
    <row r="1160" spans="1:27" x14ac:dyDescent="0.3">
      <c r="A1160" s="164">
        <v>1148</v>
      </c>
      <c r="B1160" s="252"/>
      <c r="C1160" s="251"/>
      <c r="D1160" s="250"/>
      <c r="E1160" s="252"/>
      <c r="F1160" s="252"/>
      <c r="G1160" s="252"/>
      <c r="H1160" s="251"/>
      <c r="I1160" s="251"/>
      <c r="J1160" s="251"/>
      <c r="K1160" s="251"/>
      <c r="L1160" s="251"/>
      <c r="M1160" s="251"/>
      <c r="N1160" s="251"/>
      <c r="O1160" s="251"/>
      <c r="P1160" s="251"/>
      <c r="Q1160" s="251"/>
      <c r="R1160" s="251"/>
      <c r="S1160" s="251"/>
      <c r="T1160" s="251"/>
      <c r="U1160" s="251"/>
      <c r="V1160" s="251"/>
      <c r="W1160" s="251"/>
      <c r="X1160" s="251"/>
      <c r="Y1160" s="251"/>
      <c r="Z1160" s="255"/>
      <c r="AA1160" s="251"/>
    </row>
    <row r="1161" spans="1:27" x14ac:dyDescent="0.3">
      <c r="A1161" s="164">
        <v>1149</v>
      </c>
      <c r="B1161" s="252"/>
      <c r="C1161" s="251"/>
      <c r="D1161" s="250"/>
      <c r="E1161" s="252"/>
      <c r="F1161" s="252"/>
      <c r="G1161" s="252"/>
      <c r="H1161" s="251"/>
      <c r="I1161" s="251"/>
      <c r="J1161" s="251"/>
      <c r="K1161" s="251"/>
      <c r="L1161" s="251"/>
      <c r="M1161" s="251"/>
      <c r="N1161" s="251"/>
      <c r="O1161" s="251"/>
      <c r="P1161" s="251"/>
      <c r="Q1161" s="251"/>
      <c r="R1161" s="251"/>
      <c r="S1161" s="251"/>
      <c r="T1161" s="251"/>
      <c r="U1161" s="251"/>
      <c r="V1161" s="251"/>
      <c r="W1161" s="251"/>
      <c r="X1161" s="251"/>
      <c r="Y1161" s="251"/>
      <c r="Z1161" s="255"/>
      <c r="AA1161" s="251"/>
    </row>
    <row r="1162" spans="1:27" x14ac:dyDescent="0.3">
      <c r="A1162" s="164">
        <v>1150</v>
      </c>
      <c r="B1162" s="252"/>
      <c r="C1162" s="251"/>
      <c r="D1162" s="250"/>
      <c r="E1162" s="252"/>
      <c r="F1162" s="252"/>
      <c r="G1162" s="252"/>
      <c r="H1162" s="251"/>
      <c r="I1162" s="251"/>
      <c r="J1162" s="251"/>
      <c r="K1162" s="251"/>
      <c r="L1162" s="251"/>
      <c r="M1162" s="251"/>
      <c r="N1162" s="251"/>
      <c r="O1162" s="251"/>
      <c r="P1162" s="251"/>
      <c r="Q1162" s="251"/>
      <c r="R1162" s="251"/>
      <c r="S1162" s="251"/>
      <c r="T1162" s="251"/>
      <c r="U1162" s="251"/>
      <c r="V1162" s="251"/>
      <c r="W1162" s="251"/>
      <c r="X1162" s="251"/>
      <c r="Y1162" s="251"/>
      <c r="Z1162" s="255"/>
      <c r="AA1162" s="251"/>
    </row>
    <row r="1163" spans="1:27" x14ac:dyDescent="0.3">
      <c r="A1163" s="164">
        <v>1151</v>
      </c>
      <c r="B1163" s="252"/>
      <c r="C1163" s="251"/>
      <c r="D1163" s="250"/>
      <c r="E1163" s="252"/>
      <c r="F1163" s="252"/>
      <c r="G1163" s="252"/>
      <c r="H1163" s="251"/>
      <c r="I1163" s="251"/>
      <c r="J1163" s="251"/>
      <c r="K1163" s="251"/>
      <c r="L1163" s="251"/>
      <c r="M1163" s="251"/>
      <c r="N1163" s="251"/>
      <c r="O1163" s="251"/>
      <c r="P1163" s="251"/>
      <c r="Q1163" s="251"/>
      <c r="R1163" s="251"/>
      <c r="S1163" s="251"/>
      <c r="T1163" s="251"/>
      <c r="U1163" s="251"/>
      <c r="V1163" s="251"/>
      <c r="W1163" s="251"/>
      <c r="X1163" s="251"/>
      <c r="Y1163" s="251"/>
      <c r="Z1163" s="255"/>
      <c r="AA1163" s="251"/>
    </row>
    <row r="1164" spans="1:27" x14ac:dyDescent="0.3">
      <c r="A1164" s="164">
        <v>1152</v>
      </c>
      <c r="B1164" s="252"/>
      <c r="C1164" s="251"/>
      <c r="D1164" s="250"/>
      <c r="E1164" s="252"/>
      <c r="F1164" s="252"/>
      <c r="G1164" s="252"/>
      <c r="H1164" s="251"/>
      <c r="I1164" s="251"/>
      <c r="J1164" s="251"/>
      <c r="K1164" s="251"/>
      <c r="L1164" s="251"/>
      <c r="M1164" s="251"/>
      <c r="N1164" s="251"/>
      <c r="O1164" s="251"/>
      <c r="P1164" s="251"/>
      <c r="Q1164" s="251"/>
      <c r="R1164" s="251"/>
      <c r="S1164" s="251"/>
      <c r="T1164" s="251"/>
      <c r="U1164" s="251"/>
      <c r="V1164" s="251"/>
      <c r="W1164" s="251"/>
      <c r="X1164" s="251"/>
      <c r="Y1164" s="251"/>
      <c r="Z1164" s="255"/>
      <c r="AA1164" s="251"/>
    </row>
    <row r="1165" spans="1:27" x14ac:dyDescent="0.3">
      <c r="A1165" s="164">
        <v>1153</v>
      </c>
      <c r="B1165" s="252"/>
      <c r="C1165" s="251"/>
      <c r="D1165" s="250"/>
      <c r="E1165" s="252"/>
      <c r="F1165" s="252"/>
      <c r="G1165" s="252"/>
      <c r="H1165" s="251"/>
      <c r="I1165" s="251"/>
      <c r="J1165" s="251"/>
      <c r="K1165" s="251"/>
      <c r="L1165" s="251"/>
      <c r="M1165" s="251"/>
      <c r="N1165" s="251"/>
      <c r="O1165" s="251"/>
      <c r="P1165" s="251"/>
      <c r="Q1165" s="251"/>
      <c r="R1165" s="251"/>
      <c r="S1165" s="251"/>
      <c r="T1165" s="251"/>
      <c r="U1165" s="251"/>
      <c r="V1165" s="251"/>
      <c r="W1165" s="251"/>
      <c r="X1165" s="251"/>
      <c r="Y1165" s="251"/>
      <c r="Z1165" s="255"/>
      <c r="AA1165" s="251"/>
    </row>
    <row r="1166" spans="1:27" x14ac:dyDescent="0.3">
      <c r="A1166" s="164">
        <v>1154</v>
      </c>
      <c r="B1166" s="252"/>
      <c r="C1166" s="251"/>
      <c r="D1166" s="250"/>
      <c r="E1166" s="252"/>
      <c r="F1166" s="252"/>
      <c r="G1166" s="252"/>
      <c r="H1166" s="251"/>
      <c r="I1166" s="251"/>
      <c r="J1166" s="251"/>
      <c r="K1166" s="251"/>
      <c r="L1166" s="251"/>
      <c r="M1166" s="251"/>
      <c r="N1166" s="251"/>
      <c r="O1166" s="251"/>
      <c r="P1166" s="251"/>
      <c r="Q1166" s="251"/>
      <c r="R1166" s="251"/>
      <c r="S1166" s="251"/>
      <c r="T1166" s="251"/>
      <c r="U1166" s="251"/>
      <c r="V1166" s="251"/>
      <c r="W1166" s="251"/>
      <c r="X1166" s="251"/>
      <c r="Y1166" s="251"/>
      <c r="Z1166" s="255"/>
      <c r="AA1166" s="251"/>
    </row>
    <row r="1167" spans="1:27" x14ac:dyDescent="0.3">
      <c r="A1167" s="164">
        <v>1155</v>
      </c>
      <c r="B1167" s="252"/>
      <c r="C1167" s="251"/>
      <c r="D1167" s="250"/>
      <c r="E1167" s="252"/>
      <c r="F1167" s="252"/>
      <c r="G1167" s="252"/>
      <c r="H1167" s="251"/>
      <c r="I1167" s="251"/>
      <c r="J1167" s="251"/>
      <c r="K1167" s="251"/>
      <c r="L1167" s="251"/>
      <c r="M1167" s="251"/>
      <c r="N1167" s="251"/>
      <c r="O1167" s="251"/>
      <c r="P1167" s="251"/>
      <c r="Q1167" s="251"/>
      <c r="R1167" s="251"/>
      <c r="S1167" s="251"/>
      <c r="T1167" s="251"/>
      <c r="U1167" s="251"/>
      <c r="V1167" s="251"/>
      <c r="W1167" s="251"/>
      <c r="X1167" s="251"/>
      <c r="Y1167" s="251"/>
      <c r="Z1167" s="255"/>
      <c r="AA1167" s="251"/>
    </row>
    <row r="1168" spans="1:27" x14ac:dyDescent="0.3">
      <c r="A1168" s="164">
        <v>1156</v>
      </c>
      <c r="B1168" s="252"/>
      <c r="C1168" s="251"/>
      <c r="D1168" s="250"/>
      <c r="E1168" s="252"/>
      <c r="F1168" s="252"/>
      <c r="G1168" s="252"/>
      <c r="H1168" s="251"/>
      <c r="I1168" s="251"/>
      <c r="J1168" s="251"/>
      <c r="K1168" s="251"/>
      <c r="L1168" s="251"/>
      <c r="M1168" s="251"/>
      <c r="N1168" s="251"/>
      <c r="O1168" s="251"/>
      <c r="P1168" s="251"/>
      <c r="Q1168" s="251"/>
      <c r="R1168" s="251"/>
      <c r="S1168" s="251"/>
      <c r="T1168" s="251"/>
      <c r="U1168" s="251"/>
      <c r="V1168" s="251"/>
      <c r="W1168" s="251"/>
      <c r="X1168" s="251"/>
      <c r="Y1168" s="251"/>
      <c r="Z1168" s="255"/>
      <c r="AA1168" s="251"/>
    </row>
    <row r="1169" spans="1:27" x14ac:dyDescent="0.3">
      <c r="A1169" s="164">
        <v>1157</v>
      </c>
      <c r="B1169" s="252"/>
      <c r="C1169" s="251"/>
      <c r="D1169" s="250"/>
      <c r="E1169" s="252"/>
      <c r="F1169" s="252"/>
      <c r="G1169" s="252"/>
      <c r="H1169" s="251"/>
      <c r="I1169" s="251"/>
      <c r="J1169" s="251"/>
      <c r="K1169" s="251"/>
      <c r="L1169" s="251"/>
      <c r="M1169" s="251"/>
      <c r="N1169" s="251"/>
      <c r="O1169" s="251"/>
      <c r="P1169" s="251"/>
      <c r="Q1169" s="251"/>
      <c r="R1169" s="251"/>
      <c r="S1169" s="251"/>
      <c r="T1169" s="251"/>
      <c r="U1169" s="251"/>
      <c r="V1169" s="251"/>
      <c r="W1169" s="251"/>
      <c r="X1169" s="251"/>
      <c r="Y1169" s="251"/>
      <c r="Z1169" s="255"/>
      <c r="AA1169" s="251"/>
    </row>
    <row r="1170" spans="1:27" x14ac:dyDescent="0.3">
      <c r="A1170" s="164">
        <v>1158</v>
      </c>
      <c r="B1170" s="252"/>
      <c r="C1170" s="251"/>
      <c r="D1170" s="250"/>
      <c r="E1170" s="252"/>
      <c r="F1170" s="252"/>
      <c r="G1170" s="252"/>
      <c r="H1170" s="251"/>
      <c r="I1170" s="251"/>
      <c r="J1170" s="251"/>
      <c r="K1170" s="251"/>
      <c r="L1170" s="251"/>
      <c r="M1170" s="251"/>
      <c r="N1170" s="251"/>
      <c r="O1170" s="251"/>
      <c r="P1170" s="251"/>
      <c r="Q1170" s="251"/>
      <c r="R1170" s="251"/>
      <c r="S1170" s="251"/>
      <c r="T1170" s="251"/>
      <c r="U1170" s="251"/>
      <c r="V1170" s="251"/>
      <c r="W1170" s="251"/>
      <c r="X1170" s="251"/>
      <c r="Y1170" s="251"/>
      <c r="Z1170" s="255"/>
      <c r="AA1170" s="251"/>
    </row>
    <row r="1171" spans="1:27" x14ac:dyDescent="0.3">
      <c r="A1171" s="164">
        <v>1159</v>
      </c>
      <c r="B1171" s="252"/>
      <c r="C1171" s="251"/>
      <c r="D1171" s="250"/>
      <c r="E1171" s="252"/>
      <c r="F1171" s="252"/>
      <c r="G1171" s="252"/>
      <c r="H1171" s="251"/>
      <c r="I1171" s="251"/>
      <c r="J1171" s="251"/>
      <c r="K1171" s="251"/>
      <c r="L1171" s="251"/>
      <c r="M1171" s="251"/>
      <c r="N1171" s="251"/>
      <c r="O1171" s="251"/>
      <c r="P1171" s="251"/>
      <c r="Q1171" s="251"/>
      <c r="R1171" s="251"/>
      <c r="S1171" s="251"/>
      <c r="T1171" s="251"/>
      <c r="U1171" s="251"/>
      <c r="V1171" s="251"/>
      <c r="W1171" s="251"/>
      <c r="X1171" s="251"/>
      <c r="Y1171" s="251"/>
      <c r="Z1171" s="255"/>
      <c r="AA1171" s="251"/>
    </row>
    <row r="1172" spans="1:27" x14ac:dyDescent="0.3">
      <c r="A1172" s="164">
        <v>1160</v>
      </c>
      <c r="B1172" s="252"/>
      <c r="C1172" s="251"/>
      <c r="D1172" s="250"/>
      <c r="E1172" s="252"/>
      <c r="F1172" s="252"/>
      <c r="G1172" s="252"/>
      <c r="H1172" s="251"/>
      <c r="I1172" s="251"/>
      <c r="J1172" s="251"/>
      <c r="K1172" s="251"/>
      <c r="L1172" s="251"/>
      <c r="M1172" s="251"/>
      <c r="N1172" s="251"/>
      <c r="O1172" s="251"/>
      <c r="P1172" s="251"/>
      <c r="Q1172" s="251"/>
      <c r="R1172" s="251"/>
      <c r="S1172" s="251"/>
      <c r="T1172" s="251"/>
      <c r="U1172" s="251"/>
      <c r="V1172" s="251"/>
      <c r="W1172" s="251"/>
      <c r="X1172" s="251"/>
      <c r="Y1172" s="251"/>
      <c r="Z1172" s="255"/>
      <c r="AA1172" s="251"/>
    </row>
    <row r="1173" spans="1:27" x14ac:dyDescent="0.3">
      <c r="A1173" s="164">
        <v>1161</v>
      </c>
      <c r="B1173" s="252"/>
      <c r="C1173" s="251"/>
      <c r="D1173" s="250"/>
      <c r="E1173" s="252"/>
      <c r="F1173" s="252"/>
      <c r="G1173" s="252"/>
      <c r="H1173" s="251"/>
      <c r="I1173" s="251"/>
      <c r="J1173" s="251"/>
      <c r="K1173" s="251"/>
      <c r="L1173" s="251"/>
      <c r="M1173" s="251"/>
      <c r="N1173" s="251"/>
      <c r="O1173" s="251"/>
      <c r="P1173" s="251"/>
      <c r="Q1173" s="251"/>
      <c r="R1173" s="251"/>
      <c r="S1173" s="251"/>
      <c r="T1173" s="251"/>
      <c r="U1173" s="251"/>
      <c r="V1173" s="251"/>
      <c r="W1173" s="251"/>
      <c r="X1173" s="251"/>
      <c r="Y1173" s="251"/>
      <c r="Z1173" s="255"/>
      <c r="AA1173" s="251"/>
    </row>
    <row r="1174" spans="1:27" x14ac:dyDescent="0.3">
      <c r="A1174" s="164">
        <v>1162</v>
      </c>
      <c r="B1174" s="252"/>
      <c r="C1174" s="251"/>
      <c r="D1174" s="250"/>
      <c r="E1174" s="252"/>
      <c r="F1174" s="252"/>
      <c r="G1174" s="252"/>
      <c r="H1174" s="251"/>
      <c r="I1174" s="251"/>
      <c r="J1174" s="251"/>
      <c r="K1174" s="251"/>
      <c r="L1174" s="251"/>
      <c r="M1174" s="251"/>
      <c r="N1174" s="251"/>
      <c r="O1174" s="251"/>
      <c r="P1174" s="251"/>
      <c r="Q1174" s="251"/>
      <c r="R1174" s="251"/>
      <c r="S1174" s="251"/>
      <c r="T1174" s="251"/>
      <c r="U1174" s="251"/>
      <c r="V1174" s="251"/>
      <c r="W1174" s="251"/>
      <c r="X1174" s="251"/>
      <c r="Y1174" s="251"/>
      <c r="Z1174" s="255"/>
      <c r="AA1174" s="251"/>
    </row>
    <row r="1175" spans="1:27" x14ac:dyDescent="0.3">
      <c r="A1175" s="164">
        <v>1163</v>
      </c>
      <c r="B1175" s="252"/>
      <c r="C1175" s="251"/>
      <c r="D1175" s="250"/>
      <c r="E1175" s="252"/>
      <c r="F1175" s="252"/>
      <c r="G1175" s="252"/>
      <c r="H1175" s="251"/>
      <c r="I1175" s="251"/>
      <c r="J1175" s="251"/>
      <c r="K1175" s="251"/>
      <c r="L1175" s="251"/>
      <c r="M1175" s="251"/>
      <c r="N1175" s="251"/>
      <c r="O1175" s="251"/>
      <c r="P1175" s="251"/>
      <c r="Q1175" s="251"/>
      <c r="R1175" s="251"/>
      <c r="S1175" s="251"/>
      <c r="T1175" s="251"/>
      <c r="U1175" s="251"/>
      <c r="V1175" s="251"/>
      <c r="W1175" s="251"/>
      <c r="X1175" s="251"/>
      <c r="Y1175" s="251"/>
      <c r="Z1175" s="255"/>
      <c r="AA1175" s="251"/>
    </row>
    <row r="1176" spans="1:27" x14ac:dyDescent="0.3">
      <c r="A1176" s="164">
        <v>1164</v>
      </c>
      <c r="B1176" s="252"/>
      <c r="C1176" s="251"/>
      <c r="D1176" s="250"/>
      <c r="E1176" s="252"/>
      <c r="F1176" s="252"/>
      <c r="G1176" s="252"/>
      <c r="H1176" s="251"/>
      <c r="I1176" s="251"/>
      <c r="J1176" s="251"/>
      <c r="K1176" s="251"/>
      <c r="L1176" s="251"/>
      <c r="M1176" s="251"/>
      <c r="N1176" s="251"/>
      <c r="O1176" s="251"/>
      <c r="P1176" s="251"/>
      <c r="Q1176" s="251"/>
      <c r="R1176" s="251"/>
      <c r="S1176" s="251"/>
      <c r="T1176" s="251"/>
      <c r="U1176" s="251"/>
      <c r="V1176" s="251"/>
      <c r="W1176" s="251"/>
      <c r="X1176" s="251"/>
      <c r="Y1176" s="251"/>
      <c r="Z1176" s="255"/>
      <c r="AA1176" s="251"/>
    </row>
    <row r="1177" spans="1:27" x14ac:dyDescent="0.3">
      <c r="A1177" s="164">
        <v>1165</v>
      </c>
      <c r="B1177" s="252"/>
      <c r="C1177" s="251"/>
      <c r="D1177" s="250"/>
      <c r="E1177" s="252"/>
      <c r="F1177" s="252"/>
      <c r="G1177" s="252"/>
      <c r="H1177" s="251"/>
      <c r="I1177" s="251"/>
      <c r="J1177" s="251"/>
      <c r="K1177" s="251"/>
      <c r="L1177" s="251"/>
      <c r="M1177" s="251"/>
      <c r="N1177" s="251"/>
      <c r="O1177" s="251"/>
      <c r="P1177" s="251"/>
      <c r="Q1177" s="251"/>
      <c r="R1177" s="251"/>
      <c r="S1177" s="251"/>
      <c r="T1177" s="251"/>
      <c r="U1177" s="251"/>
      <c r="V1177" s="251"/>
      <c r="W1177" s="251"/>
      <c r="X1177" s="251"/>
      <c r="Y1177" s="251"/>
      <c r="Z1177" s="255"/>
      <c r="AA1177" s="251"/>
    </row>
    <row r="1178" spans="1:27" x14ac:dyDescent="0.3">
      <c r="A1178" s="164">
        <v>1166</v>
      </c>
      <c r="B1178" s="252"/>
      <c r="C1178" s="251"/>
      <c r="D1178" s="250"/>
      <c r="E1178" s="252"/>
      <c r="F1178" s="252"/>
      <c r="G1178" s="252"/>
      <c r="H1178" s="251"/>
      <c r="I1178" s="251"/>
      <c r="J1178" s="251"/>
      <c r="K1178" s="251"/>
      <c r="L1178" s="251"/>
      <c r="M1178" s="251"/>
      <c r="N1178" s="251"/>
      <c r="O1178" s="251"/>
      <c r="P1178" s="251"/>
      <c r="Q1178" s="251"/>
      <c r="R1178" s="251"/>
      <c r="S1178" s="251"/>
      <c r="T1178" s="251"/>
      <c r="U1178" s="251"/>
      <c r="V1178" s="251"/>
      <c r="W1178" s="251"/>
      <c r="X1178" s="251"/>
      <c r="Y1178" s="251"/>
      <c r="Z1178" s="255"/>
      <c r="AA1178" s="251"/>
    </row>
    <row r="1179" spans="1:27" x14ac:dyDescent="0.3">
      <c r="A1179" s="164">
        <v>1167</v>
      </c>
      <c r="B1179" s="252"/>
      <c r="C1179" s="251"/>
      <c r="D1179" s="250"/>
      <c r="E1179" s="252"/>
      <c r="F1179" s="252"/>
      <c r="G1179" s="252"/>
      <c r="H1179" s="251"/>
      <c r="I1179" s="251"/>
      <c r="J1179" s="251"/>
      <c r="K1179" s="251"/>
      <c r="L1179" s="251"/>
      <c r="M1179" s="251"/>
      <c r="N1179" s="251"/>
      <c r="O1179" s="251"/>
      <c r="P1179" s="251"/>
      <c r="Q1179" s="251"/>
      <c r="R1179" s="251"/>
      <c r="S1179" s="251"/>
      <c r="T1179" s="251"/>
      <c r="U1179" s="251"/>
      <c r="V1179" s="251"/>
      <c r="W1179" s="251"/>
      <c r="X1179" s="251"/>
      <c r="Y1179" s="251"/>
      <c r="Z1179" s="255"/>
      <c r="AA1179" s="251"/>
    </row>
    <row r="1180" spans="1:27" x14ac:dyDescent="0.3">
      <c r="A1180" s="164">
        <v>1168</v>
      </c>
      <c r="B1180" s="252"/>
      <c r="C1180" s="251"/>
      <c r="D1180" s="250"/>
      <c r="E1180" s="252"/>
      <c r="F1180" s="252"/>
      <c r="G1180" s="252"/>
      <c r="H1180" s="251"/>
      <c r="I1180" s="251"/>
      <c r="J1180" s="251"/>
      <c r="K1180" s="251"/>
      <c r="L1180" s="251"/>
      <c r="M1180" s="251"/>
      <c r="N1180" s="251"/>
      <c r="O1180" s="251"/>
      <c r="P1180" s="251"/>
      <c r="Q1180" s="251"/>
      <c r="R1180" s="251"/>
      <c r="S1180" s="251"/>
      <c r="T1180" s="251"/>
      <c r="U1180" s="251"/>
      <c r="V1180" s="251"/>
      <c r="W1180" s="251"/>
      <c r="X1180" s="251"/>
      <c r="Y1180" s="251"/>
      <c r="Z1180" s="255"/>
      <c r="AA1180" s="251"/>
    </row>
    <row r="1181" spans="1:27" x14ac:dyDescent="0.3">
      <c r="A1181" s="164">
        <v>1169</v>
      </c>
      <c r="B1181" s="252"/>
      <c r="C1181" s="251"/>
      <c r="D1181" s="250"/>
      <c r="E1181" s="252"/>
      <c r="F1181" s="252"/>
      <c r="G1181" s="252"/>
      <c r="H1181" s="251"/>
      <c r="I1181" s="251"/>
      <c r="J1181" s="251"/>
      <c r="K1181" s="251"/>
      <c r="L1181" s="251"/>
      <c r="M1181" s="251"/>
      <c r="N1181" s="251"/>
      <c r="O1181" s="251"/>
      <c r="P1181" s="251"/>
      <c r="Q1181" s="251"/>
      <c r="R1181" s="251"/>
      <c r="S1181" s="251"/>
      <c r="T1181" s="251"/>
      <c r="U1181" s="251"/>
      <c r="V1181" s="251"/>
      <c r="W1181" s="251"/>
      <c r="X1181" s="251"/>
      <c r="Y1181" s="251"/>
      <c r="Z1181" s="255"/>
      <c r="AA1181" s="251"/>
    </row>
    <row r="1182" spans="1:27" x14ac:dyDescent="0.3">
      <c r="A1182" s="164">
        <v>1170</v>
      </c>
      <c r="B1182" s="252"/>
      <c r="C1182" s="251"/>
      <c r="D1182" s="250"/>
      <c r="E1182" s="252"/>
      <c r="F1182" s="252"/>
      <c r="G1182" s="252"/>
      <c r="H1182" s="251"/>
      <c r="I1182" s="251"/>
      <c r="J1182" s="251"/>
      <c r="K1182" s="251"/>
      <c r="L1182" s="251"/>
      <c r="M1182" s="251"/>
      <c r="N1182" s="251"/>
      <c r="O1182" s="251"/>
      <c r="P1182" s="251"/>
      <c r="Q1182" s="251"/>
      <c r="R1182" s="251"/>
      <c r="S1182" s="251"/>
      <c r="T1182" s="251"/>
      <c r="U1182" s="251"/>
      <c r="V1182" s="251"/>
      <c r="W1182" s="251"/>
      <c r="X1182" s="251"/>
      <c r="Y1182" s="251"/>
      <c r="Z1182" s="255"/>
      <c r="AA1182" s="251"/>
    </row>
    <row r="1183" spans="1:27" x14ac:dyDescent="0.3">
      <c r="A1183" s="164">
        <v>1171</v>
      </c>
      <c r="B1183" s="252"/>
      <c r="C1183" s="251"/>
      <c r="D1183" s="250"/>
      <c r="E1183" s="252"/>
      <c r="F1183" s="252"/>
      <c r="G1183" s="252"/>
      <c r="H1183" s="251"/>
      <c r="I1183" s="251"/>
      <c r="J1183" s="251"/>
      <c r="K1183" s="251"/>
      <c r="L1183" s="251"/>
      <c r="M1183" s="251"/>
      <c r="N1183" s="251"/>
      <c r="O1183" s="251"/>
      <c r="P1183" s="251"/>
      <c r="Q1183" s="251"/>
      <c r="R1183" s="251"/>
      <c r="S1183" s="251"/>
      <c r="T1183" s="251"/>
      <c r="U1183" s="251"/>
      <c r="V1183" s="251"/>
      <c r="W1183" s="251"/>
      <c r="X1183" s="251"/>
      <c r="Y1183" s="251"/>
      <c r="Z1183" s="255"/>
      <c r="AA1183" s="251"/>
    </row>
    <row r="1184" spans="1:27" x14ac:dyDescent="0.3">
      <c r="A1184" s="164">
        <v>1172</v>
      </c>
      <c r="B1184" s="252"/>
      <c r="C1184" s="251"/>
      <c r="D1184" s="250"/>
      <c r="E1184" s="252"/>
      <c r="F1184" s="252"/>
      <c r="G1184" s="252"/>
      <c r="H1184" s="251"/>
      <c r="I1184" s="251"/>
      <c r="J1184" s="251"/>
      <c r="K1184" s="251"/>
      <c r="L1184" s="251"/>
      <c r="M1184" s="251"/>
      <c r="N1184" s="251"/>
      <c r="O1184" s="251"/>
      <c r="P1184" s="251"/>
      <c r="Q1184" s="251"/>
      <c r="R1184" s="251"/>
      <c r="S1184" s="251"/>
      <c r="T1184" s="251"/>
      <c r="U1184" s="251"/>
      <c r="V1184" s="251"/>
      <c r="W1184" s="251"/>
      <c r="X1184" s="251"/>
      <c r="Y1184" s="251"/>
      <c r="Z1184" s="255"/>
      <c r="AA1184" s="251"/>
    </row>
    <row r="1185" spans="1:27" x14ac:dyDescent="0.3">
      <c r="A1185" s="164">
        <v>1173</v>
      </c>
      <c r="B1185" s="252"/>
      <c r="C1185" s="251"/>
      <c r="D1185" s="250"/>
      <c r="E1185" s="252"/>
      <c r="F1185" s="252"/>
      <c r="G1185" s="252"/>
      <c r="H1185" s="251"/>
      <c r="I1185" s="251"/>
      <c r="J1185" s="251"/>
      <c r="K1185" s="251"/>
      <c r="L1185" s="251"/>
      <c r="M1185" s="251"/>
      <c r="N1185" s="251"/>
      <c r="O1185" s="251"/>
      <c r="P1185" s="251"/>
      <c r="Q1185" s="251"/>
      <c r="R1185" s="251"/>
      <c r="S1185" s="251"/>
      <c r="T1185" s="251"/>
      <c r="U1185" s="251"/>
      <c r="V1185" s="251"/>
      <c r="W1185" s="251"/>
      <c r="X1185" s="251"/>
      <c r="Y1185" s="251"/>
      <c r="Z1185" s="255"/>
      <c r="AA1185" s="251"/>
    </row>
    <row r="1186" spans="1:27" x14ac:dyDescent="0.3">
      <c r="A1186" s="164">
        <v>1174</v>
      </c>
      <c r="B1186" s="252"/>
      <c r="C1186" s="251"/>
      <c r="D1186" s="250"/>
      <c r="E1186" s="252"/>
      <c r="F1186" s="252"/>
      <c r="G1186" s="252"/>
      <c r="H1186" s="251"/>
      <c r="I1186" s="251"/>
      <c r="J1186" s="251"/>
      <c r="K1186" s="251"/>
      <c r="L1186" s="251"/>
      <c r="M1186" s="251"/>
      <c r="N1186" s="251"/>
      <c r="O1186" s="251"/>
      <c r="P1186" s="251"/>
      <c r="Q1186" s="251"/>
      <c r="R1186" s="251"/>
      <c r="S1186" s="251"/>
      <c r="T1186" s="251"/>
      <c r="U1186" s="251"/>
      <c r="V1186" s="251"/>
      <c r="W1186" s="251"/>
      <c r="X1186" s="251"/>
      <c r="Y1186" s="251"/>
      <c r="Z1186" s="255"/>
      <c r="AA1186" s="251"/>
    </row>
    <row r="1187" spans="1:27" x14ac:dyDescent="0.3">
      <c r="A1187" s="164">
        <v>1175</v>
      </c>
      <c r="B1187" s="252"/>
      <c r="C1187" s="251"/>
      <c r="D1187" s="250"/>
      <c r="E1187" s="252"/>
      <c r="F1187" s="252"/>
      <c r="G1187" s="252"/>
      <c r="H1187" s="251"/>
      <c r="I1187" s="251"/>
      <c r="J1187" s="251"/>
      <c r="K1187" s="251"/>
      <c r="L1187" s="251"/>
      <c r="M1187" s="251"/>
      <c r="N1187" s="251"/>
      <c r="O1187" s="251"/>
      <c r="P1187" s="251"/>
      <c r="Q1187" s="251"/>
      <c r="R1187" s="251"/>
      <c r="S1187" s="251"/>
      <c r="T1187" s="251"/>
      <c r="U1187" s="251"/>
      <c r="V1187" s="251"/>
      <c r="W1187" s="251"/>
      <c r="X1187" s="251"/>
      <c r="Y1187" s="251"/>
      <c r="Z1187" s="255"/>
      <c r="AA1187" s="251"/>
    </row>
    <row r="1188" spans="1:27" x14ac:dyDescent="0.3">
      <c r="A1188" s="164">
        <v>1176</v>
      </c>
      <c r="B1188" s="252"/>
      <c r="C1188" s="251"/>
      <c r="D1188" s="250"/>
      <c r="E1188" s="252"/>
      <c r="F1188" s="252"/>
      <c r="G1188" s="252"/>
      <c r="H1188" s="251"/>
      <c r="I1188" s="251"/>
      <c r="J1188" s="251"/>
      <c r="K1188" s="251"/>
      <c r="L1188" s="251"/>
      <c r="M1188" s="251"/>
      <c r="N1188" s="251"/>
      <c r="O1188" s="251"/>
      <c r="P1188" s="251"/>
      <c r="Q1188" s="251"/>
      <c r="R1188" s="251"/>
      <c r="S1188" s="251"/>
      <c r="T1188" s="251"/>
      <c r="U1188" s="251"/>
      <c r="V1188" s="251"/>
      <c r="W1188" s="251"/>
      <c r="X1188" s="251"/>
      <c r="Y1188" s="251"/>
      <c r="Z1188" s="255"/>
      <c r="AA1188" s="251"/>
    </row>
    <row r="1189" spans="1:27" x14ac:dyDescent="0.3">
      <c r="A1189" s="164">
        <v>1177</v>
      </c>
      <c r="B1189" s="252"/>
      <c r="C1189" s="251"/>
      <c r="D1189" s="250"/>
      <c r="E1189" s="252"/>
      <c r="F1189" s="252"/>
      <c r="G1189" s="252"/>
      <c r="H1189" s="251"/>
      <c r="I1189" s="251"/>
      <c r="J1189" s="251"/>
      <c r="K1189" s="251"/>
      <c r="L1189" s="251"/>
      <c r="M1189" s="251"/>
      <c r="N1189" s="251"/>
      <c r="O1189" s="251"/>
      <c r="P1189" s="251"/>
      <c r="Q1189" s="251"/>
      <c r="R1189" s="251"/>
      <c r="S1189" s="251"/>
      <c r="T1189" s="251"/>
      <c r="U1189" s="251"/>
      <c r="V1189" s="251"/>
      <c r="W1189" s="251"/>
      <c r="X1189" s="251"/>
      <c r="Y1189" s="251"/>
      <c r="Z1189" s="255"/>
      <c r="AA1189" s="251"/>
    </row>
    <row r="1190" spans="1:27" x14ac:dyDescent="0.3">
      <c r="A1190" s="164">
        <v>1178</v>
      </c>
      <c r="B1190" s="252"/>
      <c r="C1190" s="251"/>
      <c r="D1190" s="250"/>
      <c r="E1190" s="252"/>
      <c r="F1190" s="252"/>
      <c r="G1190" s="252"/>
      <c r="H1190" s="251"/>
      <c r="I1190" s="251"/>
      <c r="J1190" s="251"/>
      <c r="K1190" s="251"/>
      <c r="L1190" s="251"/>
      <c r="M1190" s="251"/>
      <c r="N1190" s="251"/>
      <c r="O1190" s="251"/>
      <c r="P1190" s="251"/>
      <c r="Q1190" s="251"/>
      <c r="R1190" s="251"/>
      <c r="S1190" s="251"/>
      <c r="T1190" s="251"/>
      <c r="U1190" s="251"/>
      <c r="V1190" s="251"/>
      <c r="W1190" s="251"/>
      <c r="X1190" s="251"/>
      <c r="Y1190" s="251"/>
      <c r="Z1190" s="255"/>
      <c r="AA1190" s="251"/>
    </row>
    <row r="1191" spans="1:27" x14ac:dyDescent="0.3">
      <c r="A1191" s="164">
        <v>1179</v>
      </c>
      <c r="B1191" s="252"/>
      <c r="C1191" s="251"/>
      <c r="D1191" s="250"/>
      <c r="E1191" s="252"/>
      <c r="F1191" s="252"/>
      <c r="G1191" s="252"/>
      <c r="H1191" s="251"/>
      <c r="I1191" s="251"/>
      <c r="J1191" s="251"/>
      <c r="K1191" s="251"/>
      <c r="L1191" s="251"/>
      <c r="M1191" s="251"/>
      <c r="N1191" s="251"/>
      <c r="O1191" s="251"/>
      <c r="P1191" s="251"/>
      <c r="Q1191" s="251"/>
      <c r="R1191" s="251"/>
      <c r="S1191" s="251"/>
      <c r="T1191" s="251"/>
      <c r="U1191" s="251"/>
      <c r="V1191" s="251"/>
      <c r="W1191" s="251"/>
      <c r="X1191" s="251"/>
      <c r="Y1191" s="251"/>
      <c r="Z1191" s="255"/>
      <c r="AA1191" s="251"/>
    </row>
    <row r="1192" spans="1:27" x14ac:dyDescent="0.3">
      <c r="A1192" s="164">
        <v>1180</v>
      </c>
      <c r="B1192" s="252"/>
      <c r="C1192" s="251"/>
      <c r="D1192" s="250"/>
      <c r="E1192" s="252"/>
      <c r="F1192" s="252"/>
      <c r="G1192" s="252"/>
      <c r="H1192" s="251"/>
      <c r="I1192" s="251"/>
      <c r="J1192" s="251"/>
      <c r="K1192" s="251"/>
      <c r="L1192" s="251"/>
      <c r="M1192" s="251"/>
      <c r="N1192" s="251"/>
      <c r="O1192" s="251"/>
      <c r="P1192" s="251"/>
      <c r="Q1192" s="251"/>
      <c r="R1192" s="251"/>
      <c r="S1192" s="251"/>
      <c r="T1192" s="251"/>
      <c r="U1192" s="251"/>
      <c r="V1192" s="251"/>
      <c r="W1192" s="251"/>
      <c r="X1192" s="251"/>
      <c r="Y1192" s="251"/>
      <c r="Z1192" s="255"/>
      <c r="AA1192" s="251"/>
    </row>
    <row r="1193" spans="1:27" x14ac:dyDescent="0.3">
      <c r="A1193" s="164">
        <v>1181</v>
      </c>
      <c r="B1193" s="252"/>
      <c r="C1193" s="251"/>
      <c r="D1193" s="250"/>
      <c r="E1193" s="252"/>
      <c r="F1193" s="252"/>
      <c r="G1193" s="252"/>
      <c r="H1193" s="251"/>
      <c r="I1193" s="251"/>
      <c r="J1193" s="251"/>
      <c r="K1193" s="251"/>
      <c r="L1193" s="251"/>
      <c r="M1193" s="251"/>
      <c r="N1193" s="251"/>
      <c r="O1193" s="251"/>
      <c r="P1193" s="251"/>
      <c r="Q1193" s="251"/>
      <c r="R1193" s="251"/>
      <c r="S1193" s="251"/>
      <c r="T1193" s="251"/>
      <c r="U1193" s="251"/>
      <c r="V1193" s="251"/>
      <c r="W1193" s="251"/>
      <c r="X1193" s="251"/>
      <c r="Y1193" s="251"/>
      <c r="Z1193" s="255"/>
      <c r="AA1193" s="251"/>
    </row>
    <row r="1194" spans="1:27" x14ac:dyDescent="0.3">
      <c r="A1194" s="164">
        <v>1182</v>
      </c>
      <c r="B1194" s="252"/>
      <c r="C1194" s="251"/>
      <c r="D1194" s="250"/>
      <c r="E1194" s="252"/>
      <c r="F1194" s="252"/>
      <c r="G1194" s="252"/>
      <c r="H1194" s="251"/>
      <c r="I1194" s="251"/>
      <c r="J1194" s="251"/>
      <c r="K1194" s="251"/>
      <c r="L1194" s="251"/>
      <c r="M1194" s="251"/>
      <c r="N1194" s="251"/>
      <c r="O1194" s="251"/>
      <c r="P1194" s="251"/>
      <c r="Q1194" s="251"/>
      <c r="R1194" s="251"/>
      <c r="S1194" s="251"/>
      <c r="T1194" s="251"/>
      <c r="U1194" s="251"/>
      <c r="V1194" s="251"/>
      <c r="W1194" s="251"/>
      <c r="X1194" s="251"/>
      <c r="Y1194" s="251"/>
      <c r="Z1194" s="255"/>
      <c r="AA1194" s="251"/>
    </row>
    <row r="1195" spans="1:27" x14ac:dyDescent="0.3">
      <c r="A1195" s="164">
        <v>1183</v>
      </c>
      <c r="B1195" s="252"/>
      <c r="C1195" s="251"/>
      <c r="D1195" s="250"/>
      <c r="E1195" s="252"/>
      <c r="F1195" s="252"/>
      <c r="G1195" s="252"/>
      <c r="H1195" s="251"/>
      <c r="I1195" s="251"/>
      <c r="J1195" s="251"/>
      <c r="K1195" s="251"/>
      <c r="L1195" s="251"/>
      <c r="M1195" s="251"/>
      <c r="N1195" s="251"/>
      <c r="O1195" s="251"/>
      <c r="P1195" s="251"/>
      <c r="Q1195" s="251"/>
      <c r="R1195" s="251"/>
      <c r="S1195" s="251"/>
      <c r="T1195" s="251"/>
      <c r="U1195" s="251"/>
      <c r="V1195" s="251"/>
      <c r="W1195" s="251"/>
      <c r="X1195" s="251"/>
      <c r="Y1195" s="251"/>
      <c r="Z1195" s="255"/>
      <c r="AA1195" s="251"/>
    </row>
    <row r="1196" spans="1:27" x14ac:dyDescent="0.3">
      <c r="A1196" s="164">
        <v>1184</v>
      </c>
      <c r="B1196" s="252"/>
      <c r="C1196" s="251"/>
      <c r="D1196" s="250"/>
      <c r="E1196" s="252"/>
      <c r="F1196" s="252"/>
      <c r="G1196" s="252"/>
      <c r="H1196" s="251"/>
      <c r="I1196" s="251"/>
      <c r="J1196" s="251"/>
      <c r="K1196" s="251"/>
      <c r="L1196" s="251"/>
      <c r="M1196" s="251"/>
      <c r="N1196" s="251"/>
      <c r="O1196" s="251"/>
      <c r="P1196" s="251"/>
      <c r="Q1196" s="251"/>
      <c r="R1196" s="251"/>
      <c r="S1196" s="251"/>
      <c r="T1196" s="251"/>
      <c r="U1196" s="251"/>
      <c r="V1196" s="251"/>
      <c r="W1196" s="251"/>
      <c r="X1196" s="251"/>
      <c r="Y1196" s="251"/>
      <c r="Z1196" s="255"/>
      <c r="AA1196" s="251"/>
    </row>
    <row r="1197" spans="1:27" x14ac:dyDescent="0.3">
      <c r="A1197" s="164">
        <v>1185</v>
      </c>
      <c r="B1197" s="252"/>
      <c r="C1197" s="251"/>
      <c r="D1197" s="250"/>
      <c r="E1197" s="252"/>
      <c r="F1197" s="252"/>
      <c r="G1197" s="252"/>
      <c r="H1197" s="251"/>
      <c r="I1197" s="251"/>
      <c r="J1197" s="251"/>
      <c r="K1197" s="251"/>
      <c r="L1197" s="251"/>
      <c r="M1197" s="251"/>
      <c r="N1197" s="251"/>
      <c r="O1197" s="251"/>
      <c r="P1197" s="251"/>
      <c r="Q1197" s="251"/>
      <c r="R1197" s="251"/>
      <c r="S1197" s="251"/>
      <c r="T1197" s="251"/>
      <c r="U1197" s="251"/>
      <c r="V1197" s="251"/>
      <c r="W1197" s="251"/>
      <c r="X1197" s="251"/>
      <c r="Y1197" s="251"/>
      <c r="Z1197" s="255"/>
      <c r="AA1197" s="251"/>
    </row>
    <row r="1198" spans="1:27" x14ac:dyDescent="0.3">
      <c r="A1198" s="164">
        <v>1186</v>
      </c>
      <c r="B1198" s="252"/>
      <c r="C1198" s="251"/>
      <c r="D1198" s="250"/>
      <c r="E1198" s="252"/>
      <c r="F1198" s="252"/>
      <c r="G1198" s="252"/>
      <c r="H1198" s="251"/>
      <c r="I1198" s="251"/>
      <c r="J1198" s="251"/>
      <c r="K1198" s="251"/>
      <c r="L1198" s="251"/>
      <c r="M1198" s="251"/>
      <c r="N1198" s="251"/>
      <c r="O1198" s="251"/>
      <c r="P1198" s="251"/>
      <c r="Q1198" s="251"/>
      <c r="R1198" s="251"/>
      <c r="S1198" s="251"/>
      <c r="T1198" s="251"/>
      <c r="U1198" s="251"/>
      <c r="V1198" s="251"/>
      <c r="W1198" s="251"/>
      <c r="X1198" s="251"/>
      <c r="Y1198" s="251"/>
      <c r="Z1198" s="255"/>
      <c r="AA1198" s="251"/>
    </row>
    <row r="1199" spans="1:27" x14ac:dyDescent="0.3">
      <c r="A1199" s="164">
        <v>1187</v>
      </c>
      <c r="B1199" s="252"/>
      <c r="C1199" s="251"/>
      <c r="D1199" s="250"/>
      <c r="E1199" s="252"/>
      <c r="F1199" s="252"/>
      <c r="G1199" s="252"/>
      <c r="H1199" s="251"/>
      <c r="I1199" s="251"/>
      <c r="J1199" s="251"/>
      <c r="K1199" s="251"/>
      <c r="L1199" s="251"/>
      <c r="M1199" s="251"/>
      <c r="N1199" s="251"/>
      <c r="O1199" s="251"/>
      <c r="P1199" s="251"/>
      <c r="Q1199" s="251"/>
      <c r="R1199" s="251"/>
      <c r="S1199" s="251"/>
      <c r="T1199" s="251"/>
      <c r="U1199" s="251"/>
      <c r="V1199" s="251"/>
      <c r="W1199" s="251"/>
      <c r="X1199" s="251"/>
      <c r="Y1199" s="251"/>
      <c r="Z1199" s="255"/>
      <c r="AA1199" s="251"/>
    </row>
    <row r="1200" spans="1:27" x14ac:dyDescent="0.3">
      <c r="A1200" s="164">
        <v>1188</v>
      </c>
      <c r="B1200" s="252"/>
      <c r="C1200" s="251"/>
      <c r="D1200" s="250"/>
      <c r="E1200" s="252"/>
      <c r="F1200" s="252"/>
      <c r="G1200" s="252"/>
      <c r="H1200" s="251"/>
      <c r="I1200" s="251"/>
      <c r="J1200" s="251"/>
      <c r="K1200" s="251"/>
      <c r="L1200" s="251"/>
      <c r="M1200" s="251"/>
      <c r="N1200" s="251"/>
      <c r="O1200" s="251"/>
      <c r="P1200" s="251"/>
      <c r="Q1200" s="251"/>
      <c r="R1200" s="251"/>
      <c r="S1200" s="251"/>
      <c r="T1200" s="251"/>
      <c r="U1200" s="251"/>
      <c r="V1200" s="251"/>
      <c r="W1200" s="251"/>
      <c r="X1200" s="251"/>
      <c r="Y1200" s="251"/>
      <c r="Z1200" s="255"/>
      <c r="AA1200" s="251"/>
    </row>
    <row r="1201" spans="1:27" x14ac:dyDescent="0.3">
      <c r="A1201" s="164">
        <v>1189</v>
      </c>
      <c r="B1201" s="252"/>
      <c r="C1201" s="251"/>
      <c r="D1201" s="250"/>
      <c r="E1201" s="252"/>
      <c r="F1201" s="252"/>
      <c r="G1201" s="252"/>
      <c r="H1201" s="251"/>
      <c r="I1201" s="251"/>
      <c r="J1201" s="251"/>
      <c r="K1201" s="251"/>
      <c r="L1201" s="251"/>
      <c r="M1201" s="251"/>
      <c r="N1201" s="251"/>
      <c r="O1201" s="251"/>
      <c r="P1201" s="251"/>
      <c r="Q1201" s="251"/>
      <c r="R1201" s="251"/>
      <c r="S1201" s="251"/>
      <c r="T1201" s="251"/>
      <c r="U1201" s="251"/>
      <c r="V1201" s="251"/>
      <c r="W1201" s="251"/>
      <c r="X1201" s="251"/>
      <c r="Y1201" s="251"/>
      <c r="Z1201" s="255"/>
      <c r="AA1201" s="251"/>
    </row>
    <row r="1202" spans="1:27" x14ac:dyDescent="0.3">
      <c r="A1202" s="164">
        <v>1190</v>
      </c>
      <c r="B1202" s="252"/>
      <c r="C1202" s="251"/>
      <c r="D1202" s="250"/>
      <c r="E1202" s="252"/>
      <c r="F1202" s="252"/>
      <c r="G1202" s="252"/>
      <c r="H1202" s="251"/>
      <c r="I1202" s="251"/>
      <c r="J1202" s="251"/>
      <c r="K1202" s="251"/>
      <c r="L1202" s="251"/>
      <c r="M1202" s="251"/>
      <c r="N1202" s="251"/>
      <c r="O1202" s="251"/>
      <c r="P1202" s="251"/>
      <c r="Q1202" s="251"/>
      <c r="R1202" s="251"/>
      <c r="S1202" s="251"/>
      <c r="T1202" s="251"/>
      <c r="U1202" s="251"/>
      <c r="V1202" s="251"/>
      <c r="W1202" s="251"/>
      <c r="X1202" s="251"/>
      <c r="Y1202" s="251"/>
      <c r="Z1202" s="255"/>
      <c r="AA1202" s="251"/>
    </row>
    <row r="1203" spans="1:27" x14ac:dyDescent="0.3">
      <c r="A1203" s="164">
        <v>1191</v>
      </c>
      <c r="B1203" s="252"/>
      <c r="C1203" s="251"/>
      <c r="D1203" s="250"/>
      <c r="E1203" s="252"/>
      <c r="F1203" s="252"/>
      <c r="G1203" s="252"/>
      <c r="H1203" s="251"/>
      <c r="I1203" s="251"/>
      <c r="J1203" s="251"/>
      <c r="K1203" s="251"/>
      <c r="L1203" s="251"/>
      <c r="M1203" s="251"/>
      <c r="N1203" s="251"/>
      <c r="O1203" s="251"/>
      <c r="P1203" s="251"/>
      <c r="Q1203" s="251"/>
      <c r="R1203" s="251"/>
      <c r="S1203" s="251"/>
      <c r="T1203" s="251"/>
      <c r="U1203" s="251"/>
      <c r="V1203" s="251"/>
      <c r="W1203" s="251"/>
      <c r="X1203" s="251"/>
      <c r="Y1203" s="251"/>
      <c r="Z1203" s="255"/>
      <c r="AA1203" s="251"/>
    </row>
    <row r="1204" spans="1:27" x14ac:dyDescent="0.3">
      <c r="A1204" s="164">
        <v>1192</v>
      </c>
      <c r="B1204" s="252"/>
      <c r="C1204" s="251"/>
      <c r="D1204" s="250"/>
      <c r="E1204" s="252"/>
      <c r="F1204" s="252"/>
      <c r="G1204" s="252"/>
      <c r="H1204" s="251"/>
      <c r="I1204" s="251"/>
      <c r="J1204" s="251"/>
      <c r="K1204" s="251"/>
      <c r="L1204" s="251"/>
      <c r="M1204" s="251"/>
      <c r="N1204" s="251"/>
      <c r="O1204" s="251"/>
      <c r="P1204" s="251"/>
      <c r="Q1204" s="251"/>
      <c r="R1204" s="251"/>
      <c r="S1204" s="251"/>
      <c r="T1204" s="251"/>
      <c r="U1204" s="251"/>
      <c r="V1204" s="251"/>
      <c r="W1204" s="251"/>
      <c r="X1204" s="251"/>
      <c r="Y1204" s="251"/>
      <c r="Z1204" s="255"/>
      <c r="AA1204" s="251"/>
    </row>
    <row r="1205" spans="1:27" x14ac:dyDescent="0.3">
      <c r="A1205" s="164">
        <v>1193</v>
      </c>
      <c r="B1205" s="252"/>
      <c r="C1205" s="251"/>
      <c r="D1205" s="250"/>
      <c r="E1205" s="252"/>
      <c r="F1205" s="252"/>
      <c r="G1205" s="252"/>
      <c r="H1205" s="251"/>
      <c r="I1205" s="251"/>
      <c r="J1205" s="251"/>
      <c r="K1205" s="251"/>
      <c r="L1205" s="251"/>
      <c r="M1205" s="251"/>
      <c r="N1205" s="251"/>
      <c r="O1205" s="251"/>
      <c r="P1205" s="251"/>
      <c r="Q1205" s="251"/>
      <c r="R1205" s="251"/>
      <c r="S1205" s="251"/>
      <c r="T1205" s="251"/>
      <c r="U1205" s="251"/>
      <c r="V1205" s="251"/>
      <c r="W1205" s="251"/>
      <c r="X1205" s="251"/>
      <c r="Y1205" s="251"/>
      <c r="Z1205" s="255"/>
      <c r="AA1205" s="251"/>
    </row>
    <row r="1206" spans="1:27" x14ac:dyDescent="0.3">
      <c r="A1206" s="164">
        <v>1194</v>
      </c>
      <c r="B1206" s="252"/>
      <c r="C1206" s="251"/>
      <c r="D1206" s="250"/>
      <c r="E1206" s="252"/>
      <c r="F1206" s="252"/>
      <c r="G1206" s="252"/>
      <c r="H1206" s="251"/>
      <c r="I1206" s="251"/>
      <c r="J1206" s="251"/>
      <c r="K1206" s="251"/>
      <c r="L1206" s="251"/>
      <c r="M1206" s="251"/>
      <c r="N1206" s="251"/>
      <c r="O1206" s="251"/>
      <c r="P1206" s="251"/>
      <c r="Q1206" s="251"/>
      <c r="R1206" s="251"/>
      <c r="S1206" s="251"/>
      <c r="T1206" s="251"/>
      <c r="U1206" s="251"/>
      <c r="V1206" s="251"/>
      <c r="W1206" s="251"/>
      <c r="X1206" s="251"/>
      <c r="Y1206" s="251"/>
      <c r="Z1206" s="255"/>
      <c r="AA1206" s="251"/>
    </row>
    <row r="1207" spans="1:27" x14ac:dyDescent="0.3">
      <c r="A1207" s="164">
        <v>1195</v>
      </c>
      <c r="B1207" s="252"/>
      <c r="C1207" s="251"/>
      <c r="D1207" s="250"/>
      <c r="E1207" s="252"/>
      <c r="F1207" s="252"/>
      <c r="G1207" s="252"/>
      <c r="H1207" s="251"/>
      <c r="I1207" s="251"/>
      <c r="J1207" s="251"/>
      <c r="K1207" s="251"/>
      <c r="L1207" s="251"/>
      <c r="M1207" s="251"/>
      <c r="N1207" s="251"/>
      <c r="O1207" s="251"/>
      <c r="P1207" s="251"/>
      <c r="Q1207" s="251"/>
      <c r="R1207" s="251"/>
      <c r="S1207" s="251"/>
      <c r="T1207" s="251"/>
      <c r="U1207" s="251"/>
      <c r="V1207" s="251"/>
      <c r="W1207" s="251"/>
      <c r="X1207" s="251"/>
      <c r="Y1207" s="251"/>
      <c r="Z1207" s="255"/>
      <c r="AA1207" s="251"/>
    </row>
    <row r="1208" spans="1:27" x14ac:dyDescent="0.3">
      <c r="A1208" s="164">
        <v>1196</v>
      </c>
      <c r="B1208" s="252"/>
      <c r="C1208" s="251"/>
      <c r="D1208" s="250"/>
      <c r="E1208" s="252"/>
      <c r="F1208" s="252"/>
      <c r="G1208" s="252"/>
      <c r="H1208" s="251"/>
      <c r="I1208" s="251"/>
      <c r="J1208" s="251"/>
      <c r="K1208" s="251"/>
      <c r="L1208" s="251"/>
      <c r="M1208" s="251"/>
      <c r="N1208" s="251"/>
      <c r="O1208" s="251"/>
      <c r="P1208" s="251"/>
      <c r="Q1208" s="251"/>
      <c r="R1208" s="251"/>
      <c r="S1208" s="251"/>
      <c r="T1208" s="251"/>
      <c r="U1208" s="251"/>
      <c r="V1208" s="251"/>
      <c r="W1208" s="251"/>
      <c r="X1208" s="251"/>
      <c r="Y1208" s="251"/>
      <c r="Z1208" s="255"/>
      <c r="AA1208" s="251"/>
    </row>
    <row r="1209" spans="1:27" x14ac:dyDescent="0.3">
      <c r="A1209" s="164">
        <v>1197</v>
      </c>
      <c r="B1209" s="252"/>
      <c r="C1209" s="251"/>
      <c r="D1209" s="250"/>
      <c r="E1209" s="252"/>
      <c r="F1209" s="252"/>
      <c r="G1209" s="252"/>
      <c r="H1209" s="251"/>
      <c r="I1209" s="251"/>
      <c r="J1209" s="251"/>
      <c r="K1209" s="251"/>
      <c r="L1209" s="251"/>
      <c r="M1209" s="251"/>
      <c r="N1209" s="251"/>
      <c r="O1209" s="251"/>
      <c r="P1209" s="251"/>
      <c r="Q1209" s="251"/>
      <c r="R1209" s="251"/>
      <c r="S1209" s="251"/>
      <c r="T1209" s="251"/>
      <c r="U1209" s="251"/>
      <c r="V1209" s="251"/>
      <c r="W1209" s="251"/>
      <c r="X1209" s="251"/>
      <c r="Y1209" s="251"/>
      <c r="Z1209" s="255"/>
      <c r="AA1209" s="251"/>
    </row>
    <row r="1210" spans="1:27" x14ac:dyDescent="0.3">
      <c r="A1210" s="164">
        <v>1198</v>
      </c>
      <c r="B1210" s="252"/>
      <c r="C1210" s="251"/>
      <c r="D1210" s="250"/>
      <c r="E1210" s="252"/>
      <c r="F1210" s="252"/>
      <c r="G1210" s="252"/>
      <c r="H1210" s="251"/>
      <c r="I1210" s="251"/>
      <c r="J1210" s="251"/>
      <c r="K1210" s="251"/>
      <c r="L1210" s="251"/>
      <c r="M1210" s="251"/>
      <c r="N1210" s="251"/>
      <c r="O1210" s="251"/>
      <c r="P1210" s="251"/>
      <c r="Q1210" s="251"/>
      <c r="R1210" s="251"/>
      <c r="S1210" s="251"/>
      <c r="T1210" s="251"/>
      <c r="U1210" s="251"/>
      <c r="V1210" s="251"/>
      <c r="W1210" s="251"/>
      <c r="X1210" s="251"/>
      <c r="Y1210" s="251"/>
      <c r="Z1210" s="255"/>
      <c r="AA1210" s="251"/>
    </row>
    <row r="1211" spans="1:27" x14ac:dyDescent="0.3">
      <c r="A1211" s="164">
        <v>1199</v>
      </c>
      <c r="B1211" s="252"/>
      <c r="C1211" s="251"/>
      <c r="D1211" s="250"/>
      <c r="E1211" s="252"/>
      <c r="F1211" s="252"/>
      <c r="G1211" s="252"/>
      <c r="H1211" s="251"/>
      <c r="I1211" s="251"/>
      <c r="J1211" s="251"/>
      <c r="K1211" s="251"/>
      <c r="L1211" s="251"/>
      <c r="M1211" s="251"/>
      <c r="N1211" s="251"/>
      <c r="O1211" s="251"/>
      <c r="P1211" s="251"/>
      <c r="Q1211" s="251"/>
      <c r="R1211" s="251"/>
      <c r="S1211" s="251"/>
      <c r="T1211" s="251"/>
      <c r="U1211" s="251"/>
      <c r="V1211" s="251"/>
      <c r="W1211" s="251"/>
      <c r="X1211" s="251"/>
      <c r="Y1211" s="251"/>
      <c r="Z1211" s="255"/>
      <c r="AA1211" s="251"/>
    </row>
    <row r="1212" spans="1:27" x14ac:dyDescent="0.3">
      <c r="A1212" s="164">
        <v>1200</v>
      </c>
      <c r="B1212" s="252"/>
      <c r="C1212" s="251"/>
      <c r="D1212" s="250"/>
      <c r="E1212" s="252"/>
      <c r="F1212" s="252"/>
      <c r="G1212" s="252"/>
      <c r="H1212" s="251"/>
      <c r="I1212" s="251"/>
      <c r="J1212" s="251"/>
      <c r="K1212" s="251"/>
      <c r="L1212" s="251"/>
      <c r="M1212" s="251"/>
      <c r="N1212" s="251"/>
      <c r="O1212" s="251"/>
      <c r="P1212" s="251"/>
      <c r="Q1212" s="251"/>
      <c r="R1212" s="251"/>
      <c r="S1212" s="251"/>
      <c r="T1212" s="251"/>
      <c r="U1212" s="251"/>
      <c r="V1212" s="251"/>
      <c r="W1212" s="251"/>
      <c r="X1212" s="251"/>
      <c r="Y1212" s="251"/>
      <c r="Z1212" s="255"/>
      <c r="AA1212" s="251"/>
    </row>
    <row r="1213" spans="1:27" x14ac:dyDescent="0.3">
      <c r="A1213" s="164">
        <v>1201</v>
      </c>
      <c r="B1213" s="252"/>
      <c r="C1213" s="251"/>
      <c r="D1213" s="250"/>
      <c r="E1213" s="252"/>
      <c r="F1213" s="252"/>
      <c r="G1213" s="252"/>
      <c r="H1213" s="251"/>
      <c r="I1213" s="251"/>
      <c r="J1213" s="251"/>
      <c r="K1213" s="251"/>
      <c r="L1213" s="251"/>
      <c r="M1213" s="251"/>
      <c r="N1213" s="251"/>
      <c r="O1213" s="251"/>
      <c r="P1213" s="251"/>
      <c r="Q1213" s="251"/>
      <c r="R1213" s="251"/>
      <c r="S1213" s="251"/>
      <c r="T1213" s="251"/>
      <c r="U1213" s="251"/>
      <c r="V1213" s="251"/>
      <c r="W1213" s="251"/>
      <c r="X1213" s="251"/>
      <c r="Y1213" s="251"/>
      <c r="Z1213" s="255"/>
      <c r="AA1213" s="251"/>
    </row>
    <row r="1214" spans="1:27" x14ac:dyDescent="0.3">
      <c r="A1214" s="164">
        <v>1202</v>
      </c>
      <c r="B1214" s="252"/>
      <c r="C1214" s="251"/>
      <c r="D1214" s="250"/>
      <c r="E1214" s="252"/>
      <c r="F1214" s="252"/>
      <c r="G1214" s="252"/>
      <c r="H1214" s="251"/>
      <c r="I1214" s="251"/>
      <c r="J1214" s="251"/>
      <c r="K1214" s="251"/>
      <c r="L1214" s="251"/>
      <c r="M1214" s="251"/>
      <c r="N1214" s="251"/>
      <c r="O1214" s="251"/>
      <c r="P1214" s="251"/>
      <c r="Q1214" s="251"/>
      <c r="R1214" s="251"/>
      <c r="S1214" s="251"/>
      <c r="T1214" s="251"/>
      <c r="U1214" s="251"/>
      <c r="V1214" s="251"/>
      <c r="W1214" s="251"/>
      <c r="X1214" s="251"/>
      <c r="Y1214" s="251"/>
      <c r="Z1214" s="255"/>
      <c r="AA1214" s="251"/>
    </row>
    <row r="1215" spans="1:27" x14ac:dyDescent="0.3">
      <c r="A1215" s="164">
        <v>1203</v>
      </c>
      <c r="B1215" s="252"/>
      <c r="C1215" s="251"/>
      <c r="D1215" s="250"/>
      <c r="E1215" s="252"/>
      <c r="F1215" s="252"/>
      <c r="G1215" s="252"/>
      <c r="H1215" s="251"/>
      <c r="I1215" s="251"/>
      <c r="J1215" s="251"/>
      <c r="K1215" s="251"/>
      <c r="L1215" s="251"/>
      <c r="M1215" s="251"/>
      <c r="N1215" s="251"/>
      <c r="O1215" s="251"/>
      <c r="P1215" s="251"/>
      <c r="Q1215" s="251"/>
      <c r="R1215" s="251"/>
      <c r="S1215" s="251"/>
      <c r="T1215" s="251"/>
      <c r="U1215" s="251"/>
      <c r="V1215" s="251"/>
      <c r="W1215" s="251"/>
      <c r="X1215" s="251"/>
      <c r="Y1215" s="251"/>
      <c r="Z1215" s="255"/>
      <c r="AA1215" s="251"/>
    </row>
    <row r="1216" spans="1:27" x14ac:dyDescent="0.3">
      <c r="A1216" s="164">
        <v>1204</v>
      </c>
      <c r="B1216" s="252"/>
      <c r="C1216" s="251"/>
      <c r="D1216" s="250"/>
      <c r="E1216" s="252"/>
      <c r="F1216" s="252"/>
      <c r="G1216" s="252"/>
      <c r="H1216" s="251"/>
      <c r="I1216" s="251"/>
      <c r="J1216" s="251"/>
      <c r="K1216" s="251"/>
      <c r="L1216" s="251"/>
      <c r="M1216" s="251"/>
      <c r="N1216" s="251"/>
      <c r="O1216" s="251"/>
      <c r="P1216" s="251"/>
      <c r="Q1216" s="251"/>
      <c r="R1216" s="251"/>
      <c r="S1216" s="251"/>
      <c r="T1216" s="251"/>
      <c r="U1216" s="251"/>
      <c r="V1216" s="251"/>
      <c r="W1216" s="251"/>
      <c r="X1216" s="251"/>
      <c r="Y1216" s="251"/>
      <c r="Z1216" s="255"/>
      <c r="AA1216" s="251"/>
    </row>
    <row r="1217" spans="1:27" x14ac:dyDescent="0.3">
      <c r="A1217" s="164">
        <v>1205</v>
      </c>
      <c r="B1217" s="252"/>
      <c r="C1217" s="251"/>
      <c r="D1217" s="250"/>
      <c r="E1217" s="252"/>
      <c r="F1217" s="252"/>
      <c r="G1217" s="252"/>
      <c r="H1217" s="251"/>
      <c r="I1217" s="251"/>
      <c r="J1217" s="251"/>
      <c r="K1217" s="251"/>
      <c r="L1217" s="251"/>
      <c r="M1217" s="251"/>
      <c r="N1217" s="251"/>
      <c r="O1217" s="251"/>
      <c r="P1217" s="251"/>
      <c r="Q1217" s="251"/>
      <c r="R1217" s="251"/>
      <c r="S1217" s="251"/>
      <c r="T1217" s="251"/>
      <c r="U1217" s="251"/>
      <c r="V1217" s="251"/>
      <c r="W1217" s="251"/>
      <c r="X1217" s="251"/>
      <c r="Y1217" s="251"/>
      <c r="Z1217" s="255"/>
      <c r="AA1217" s="251"/>
    </row>
    <row r="1218" spans="1:27" x14ac:dyDescent="0.3">
      <c r="A1218" s="164">
        <v>1206</v>
      </c>
      <c r="B1218" s="252"/>
      <c r="C1218" s="251"/>
      <c r="D1218" s="250"/>
      <c r="E1218" s="252"/>
      <c r="F1218" s="252"/>
      <c r="G1218" s="252"/>
      <c r="H1218" s="251"/>
      <c r="I1218" s="251"/>
      <c r="J1218" s="251"/>
      <c r="K1218" s="251"/>
      <c r="L1218" s="251"/>
      <c r="M1218" s="251"/>
      <c r="N1218" s="251"/>
      <c r="O1218" s="251"/>
      <c r="P1218" s="251"/>
      <c r="Q1218" s="251"/>
      <c r="R1218" s="251"/>
      <c r="S1218" s="251"/>
      <c r="T1218" s="251"/>
      <c r="U1218" s="251"/>
      <c r="V1218" s="251"/>
      <c r="W1218" s="251"/>
      <c r="X1218" s="251"/>
      <c r="Y1218" s="251"/>
      <c r="Z1218" s="255"/>
      <c r="AA1218" s="251"/>
    </row>
    <row r="1219" spans="1:27" x14ac:dyDescent="0.3">
      <c r="A1219" s="164">
        <v>1207</v>
      </c>
      <c r="B1219" s="252"/>
      <c r="C1219" s="251"/>
      <c r="D1219" s="250"/>
      <c r="E1219" s="252"/>
      <c r="F1219" s="252"/>
      <c r="G1219" s="252"/>
      <c r="H1219" s="251"/>
      <c r="I1219" s="251"/>
      <c r="J1219" s="251"/>
      <c r="K1219" s="251"/>
      <c r="L1219" s="251"/>
      <c r="M1219" s="251"/>
      <c r="N1219" s="251"/>
      <c r="O1219" s="251"/>
      <c r="P1219" s="251"/>
      <c r="Q1219" s="251"/>
      <c r="R1219" s="251"/>
      <c r="S1219" s="251"/>
      <c r="T1219" s="251"/>
      <c r="U1219" s="251"/>
      <c r="V1219" s="251"/>
      <c r="W1219" s="251"/>
      <c r="X1219" s="251"/>
      <c r="Y1219" s="251"/>
      <c r="Z1219" s="255"/>
      <c r="AA1219" s="251"/>
    </row>
    <row r="1220" spans="1:27" x14ac:dyDescent="0.3">
      <c r="A1220" s="164">
        <v>1208</v>
      </c>
      <c r="B1220" s="252"/>
      <c r="C1220" s="251"/>
      <c r="D1220" s="250"/>
      <c r="E1220" s="252"/>
      <c r="F1220" s="252"/>
      <c r="G1220" s="252"/>
      <c r="H1220" s="251"/>
      <c r="I1220" s="251"/>
      <c r="J1220" s="251"/>
      <c r="K1220" s="251"/>
      <c r="L1220" s="251"/>
      <c r="M1220" s="251"/>
      <c r="N1220" s="251"/>
      <c r="O1220" s="251"/>
      <c r="P1220" s="251"/>
      <c r="Q1220" s="251"/>
      <c r="R1220" s="251"/>
      <c r="S1220" s="251"/>
      <c r="T1220" s="251"/>
      <c r="U1220" s="251"/>
      <c r="V1220" s="251"/>
      <c r="W1220" s="251"/>
      <c r="X1220" s="251"/>
      <c r="Y1220" s="251"/>
      <c r="Z1220" s="255"/>
      <c r="AA1220" s="251"/>
    </row>
    <row r="1221" spans="1:27" x14ac:dyDescent="0.3">
      <c r="A1221" s="164">
        <v>1209</v>
      </c>
      <c r="B1221" s="252"/>
      <c r="C1221" s="251"/>
      <c r="D1221" s="250"/>
      <c r="E1221" s="252"/>
      <c r="F1221" s="252"/>
      <c r="G1221" s="252"/>
      <c r="H1221" s="251"/>
      <c r="I1221" s="251"/>
      <c r="J1221" s="251"/>
      <c r="K1221" s="251"/>
      <c r="L1221" s="251"/>
      <c r="M1221" s="251"/>
      <c r="N1221" s="251"/>
      <c r="O1221" s="251"/>
      <c r="P1221" s="251"/>
      <c r="Q1221" s="251"/>
      <c r="R1221" s="251"/>
      <c r="S1221" s="251"/>
      <c r="T1221" s="251"/>
      <c r="U1221" s="251"/>
      <c r="V1221" s="251"/>
      <c r="W1221" s="251"/>
      <c r="X1221" s="251"/>
      <c r="Y1221" s="251"/>
      <c r="Z1221" s="255"/>
      <c r="AA1221" s="251"/>
    </row>
    <row r="1222" spans="1:27" x14ac:dyDescent="0.3">
      <c r="A1222" s="164">
        <v>1210</v>
      </c>
      <c r="B1222" s="252"/>
      <c r="C1222" s="251"/>
      <c r="D1222" s="250"/>
      <c r="E1222" s="252"/>
      <c r="F1222" s="252"/>
      <c r="G1222" s="252"/>
      <c r="H1222" s="251"/>
      <c r="I1222" s="251"/>
      <c r="J1222" s="251"/>
      <c r="K1222" s="251"/>
      <c r="L1222" s="251"/>
      <c r="M1222" s="251"/>
      <c r="N1222" s="251"/>
      <c r="O1222" s="251"/>
      <c r="P1222" s="251"/>
      <c r="Q1222" s="251"/>
      <c r="R1222" s="251"/>
      <c r="S1222" s="251"/>
      <c r="T1222" s="251"/>
      <c r="U1222" s="251"/>
      <c r="V1222" s="251"/>
      <c r="W1222" s="251"/>
      <c r="X1222" s="251"/>
      <c r="Y1222" s="251"/>
      <c r="Z1222" s="255"/>
      <c r="AA1222" s="251"/>
    </row>
    <row r="1223" spans="1:27" x14ac:dyDescent="0.3">
      <c r="A1223" s="164">
        <v>1211</v>
      </c>
      <c r="B1223" s="252"/>
      <c r="C1223" s="251"/>
      <c r="D1223" s="250"/>
      <c r="E1223" s="252"/>
      <c r="F1223" s="252"/>
      <c r="G1223" s="252"/>
      <c r="H1223" s="251"/>
      <c r="I1223" s="251"/>
      <c r="J1223" s="251"/>
      <c r="K1223" s="251"/>
      <c r="L1223" s="251"/>
      <c r="M1223" s="251"/>
      <c r="N1223" s="251"/>
      <c r="O1223" s="251"/>
      <c r="P1223" s="251"/>
      <c r="Q1223" s="251"/>
      <c r="R1223" s="251"/>
      <c r="S1223" s="251"/>
      <c r="T1223" s="251"/>
      <c r="U1223" s="251"/>
      <c r="V1223" s="251"/>
      <c r="W1223" s="251"/>
      <c r="X1223" s="251"/>
      <c r="Y1223" s="251"/>
      <c r="Z1223" s="255"/>
      <c r="AA1223" s="251"/>
    </row>
    <row r="1224" spans="1:27" x14ac:dyDescent="0.3">
      <c r="A1224" s="164">
        <v>1212</v>
      </c>
      <c r="B1224" s="252"/>
      <c r="C1224" s="251"/>
      <c r="D1224" s="250"/>
      <c r="E1224" s="252"/>
      <c r="F1224" s="252"/>
      <c r="G1224" s="252"/>
      <c r="H1224" s="251"/>
      <c r="I1224" s="251"/>
      <c r="J1224" s="251"/>
      <c r="K1224" s="251"/>
      <c r="L1224" s="251"/>
      <c r="M1224" s="251"/>
      <c r="N1224" s="251"/>
      <c r="O1224" s="251"/>
      <c r="P1224" s="251"/>
      <c r="Q1224" s="251"/>
      <c r="R1224" s="251"/>
      <c r="S1224" s="251"/>
      <c r="T1224" s="251"/>
      <c r="U1224" s="251"/>
      <c r="V1224" s="251"/>
      <c r="W1224" s="251"/>
      <c r="X1224" s="251"/>
      <c r="Y1224" s="251"/>
      <c r="Z1224" s="255"/>
      <c r="AA1224" s="251"/>
    </row>
    <row r="1225" spans="1:27" x14ac:dyDescent="0.3">
      <c r="A1225" s="164">
        <v>1213</v>
      </c>
      <c r="B1225" s="252"/>
      <c r="C1225" s="251"/>
      <c r="D1225" s="250"/>
      <c r="E1225" s="252"/>
      <c r="F1225" s="252"/>
      <c r="G1225" s="252"/>
      <c r="H1225" s="251"/>
      <c r="I1225" s="251"/>
      <c r="J1225" s="251"/>
      <c r="K1225" s="251"/>
      <c r="L1225" s="251"/>
      <c r="M1225" s="251"/>
      <c r="N1225" s="251"/>
      <c r="O1225" s="251"/>
      <c r="P1225" s="251"/>
      <c r="Q1225" s="251"/>
      <c r="R1225" s="251"/>
      <c r="S1225" s="251"/>
      <c r="T1225" s="251"/>
      <c r="U1225" s="251"/>
      <c r="V1225" s="251"/>
      <c r="W1225" s="251"/>
      <c r="X1225" s="251"/>
      <c r="Y1225" s="251"/>
      <c r="Z1225" s="255"/>
      <c r="AA1225" s="251"/>
    </row>
    <row r="1226" spans="1:27" x14ac:dyDescent="0.3">
      <c r="A1226" s="164">
        <v>1214</v>
      </c>
      <c r="B1226" s="252"/>
      <c r="C1226" s="251"/>
      <c r="D1226" s="250"/>
      <c r="E1226" s="252"/>
      <c r="F1226" s="252"/>
      <c r="G1226" s="252"/>
      <c r="H1226" s="251"/>
      <c r="I1226" s="251"/>
      <c r="J1226" s="251"/>
      <c r="K1226" s="251"/>
      <c r="L1226" s="251"/>
      <c r="M1226" s="251"/>
      <c r="N1226" s="251"/>
      <c r="O1226" s="251"/>
      <c r="P1226" s="251"/>
      <c r="Q1226" s="251"/>
      <c r="R1226" s="251"/>
      <c r="S1226" s="251"/>
      <c r="T1226" s="251"/>
      <c r="U1226" s="251"/>
      <c r="V1226" s="251"/>
      <c r="W1226" s="251"/>
      <c r="X1226" s="251"/>
      <c r="Y1226" s="251"/>
      <c r="Z1226" s="255"/>
      <c r="AA1226" s="251"/>
    </row>
    <row r="1227" spans="1:27" x14ac:dyDescent="0.3">
      <c r="A1227" s="164">
        <v>1215</v>
      </c>
      <c r="B1227" s="252"/>
      <c r="C1227" s="251"/>
      <c r="D1227" s="250"/>
      <c r="E1227" s="252"/>
      <c r="F1227" s="252"/>
      <c r="G1227" s="252"/>
      <c r="H1227" s="251"/>
      <c r="I1227" s="251"/>
      <c r="J1227" s="251"/>
      <c r="K1227" s="251"/>
      <c r="L1227" s="251"/>
      <c r="M1227" s="251"/>
      <c r="N1227" s="251"/>
      <c r="O1227" s="251"/>
      <c r="P1227" s="251"/>
      <c r="Q1227" s="251"/>
      <c r="R1227" s="251"/>
      <c r="S1227" s="251"/>
      <c r="T1227" s="251"/>
      <c r="U1227" s="251"/>
      <c r="V1227" s="251"/>
      <c r="W1227" s="251"/>
      <c r="X1227" s="251"/>
      <c r="Y1227" s="251"/>
      <c r="Z1227" s="255"/>
      <c r="AA1227" s="251"/>
    </row>
    <row r="1228" spans="1:27" x14ac:dyDescent="0.3">
      <c r="A1228" s="164">
        <v>1216</v>
      </c>
      <c r="B1228" s="252"/>
      <c r="C1228" s="251"/>
      <c r="D1228" s="250"/>
      <c r="E1228" s="252"/>
      <c r="F1228" s="252"/>
      <c r="G1228" s="252"/>
      <c r="H1228" s="251"/>
      <c r="I1228" s="251"/>
      <c r="J1228" s="251"/>
      <c r="K1228" s="251"/>
      <c r="L1228" s="251"/>
      <c r="M1228" s="251"/>
      <c r="N1228" s="251"/>
      <c r="O1228" s="251"/>
      <c r="P1228" s="251"/>
      <c r="Q1228" s="251"/>
      <c r="R1228" s="251"/>
      <c r="S1228" s="251"/>
      <c r="T1228" s="251"/>
      <c r="U1228" s="251"/>
      <c r="V1228" s="251"/>
      <c r="W1228" s="251"/>
      <c r="X1228" s="251"/>
      <c r="Y1228" s="251"/>
      <c r="Z1228" s="255"/>
      <c r="AA1228" s="251"/>
    </row>
    <row r="1229" spans="1:27" x14ac:dyDescent="0.3">
      <c r="A1229" s="164">
        <v>1217</v>
      </c>
      <c r="B1229" s="252"/>
      <c r="C1229" s="251"/>
      <c r="D1229" s="250"/>
      <c r="E1229" s="252"/>
      <c r="F1229" s="252"/>
      <c r="G1229" s="252"/>
      <c r="H1229" s="251"/>
      <c r="I1229" s="251"/>
      <c r="J1229" s="251"/>
      <c r="K1229" s="251"/>
      <c r="L1229" s="251"/>
      <c r="M1229" s="251"/>
      <c r="N1229" s="251"/>
      <c r="O1229" s="251"/>
      <c r="P1229" s="251"/>
      <c r="Q1229" s="251"/>
      <c r="R1229" s="251"/>
      <c r="S1229" s="251"/>
      <c r="T1229" s="251"/>
      <c r="U1229" s="251"/>
      <c r="V1229" s="251"/>
      <c r="W1229" s="251"/>
      <c r="X1229" s="251"/>
      <c r="Y1229" s="251"/>
      <c r="Z1229" s="255"/>
      <c r="AA1229" s="251"/>
    </row>
    <row r="1230" spans="1:27" x14ac:dyDescent="0.3">
      <c r="A1230" s="164">
        <v>1218</v>
      </c>
      <c r="B1230" s="252"/>
      <c r="C1230" s="251"/>
      <c r="D1230" s="250"/>
      <c r="E1230" s="252"/>
      <c r="F1230" s="252"/>
      <c r="G1230" s="252"/>
      <c r="H1230" s="251"/>
      <c r="I1230" s="251"/>
      <c r="J1230" s="251"/>
      <c r="K1230" s="251"/>
      <c r="L1230" s="251"/>
      <c r="M1230" s="251"/>
      <c r="N1230" s="251"/>
      <c r="O1230" s="251"/>
      <c r="P1230" s="251"/>
      <c r="Q1230" s="251"/>
      <c r="R1230" s="251"/>
      <c r="S1230" s="251"/>
      <c r="T1230" s="251"/>
      <c r="U1230" s="251"/>
      <c r="V1230" s="251"/>
      <c r="W1230" s="251"/>
      <c r="X1230" s="251"/>
      <c r="Y1230" s="251"/>
      <c r="Z1230" s="255"/>
      <c r="AA1230" s="251"/>
    </row>
    <row r="1231" spans="1:27" x14ac:dyDescent="0.3">
      <c r="A1231" s="164">
        <v>1219</v>
      </c>
      <c r="B1231" s="252"/>
      <c r="C1231" s="251"/>
      <c r="D1231" s="250"/>
      <c r="E1231" s="252"/>
      <c r="F1231" s="252"/>
      <c r="G1231" s="252"/>
      <c r="H1231" s="251"/>
      <c r="I1231" s="251"/>
      <c r="J1231" s="251"/>
      <c r="K1231" s="251"/>
      <c r="L1231" s="251"/>
      <c r="M1231" s="251"/>
      <c r="N1231" s="251"/>
      <c r="O1231" s="251"/>
      <c r="P1231" s="251"/>
      <c r="Q1231" s="251"/>
      <c r="R1231" s="251"/>
      <c r="S1231" s="251"/>
      <c r="T1231" s="251"/>
      <c r="U1231" s="251"/>
      <c r="V1231" s="251"/>
      <c r="W1231" s="251"/>
      <c r="X1231" s="251"/>
      <c r="Y1231" s="251"/>
      <c r="Z1231" s="255"/>
      <c r="AA1231" s="251"/>
    </row>
    <row r="1232" spans="1:27" x14ac:dyDescent="0.3">
      <c r="A1232" s="164">
        <v>1220</v>
      </c>
      <c r="B1232" s="252"/>
      <c r="C1232" s="251"/>
      <c r="D1232" s="250"/>
      <c r="E1232" s="252"/>
      <c r="F1232" s="252"/>
      <c r="G1232" s="252"/>
      <c r="H1232" s="251"/>
      <c r="I1232" s="251"/>
      <c r="J1232" s="251"/>
      <c r="K1232" s="251"/>
      <c r="L1232" s="251"/>
      <c r="M1232" s="251"/>
      <c r="N1232" s="251"/>
      <c r="O1232" s="251"/>
      <c r="P1232" s="251"/>
      <c r="Q1232" s="251"/>
      <c r="R1232" s="251"/>
      <c r="S1232" s="251"/>
      <c r="T1232" s="251"/>
      <c r="U1232" s="251"/>
      <c r="V1232" s="251"/>
      <c r="W1232" s="251"/>
      <c r="X1232" s="251"/>
      <c r="Y1232" s="251"/>
      <c r="Z1232" s="255"/>
      <c r="AA1232" s="251"/>
    </row>
    <row r="1233" spans="1:27" x14ac:dyDescent="0.3">
      <c r="A1233" s="164">
        <v>1221</v>
      </c>
      <c r="B1233" s="252"/>
      <c r="C1233" s="251"/>
      <c r="D1233" s="250"/>
      <c r="E1233" s="252"/>
      <c r="F1233" s="252"/>
      <c r="G1233" s="252"/>
      <c r="H1233" s="251"/>
      <c r="I1233" s="251"/>
      <c r="J1233" s="251"/>
      <c r="K1233" s="251"/>
      <c r="L1233" s="251"/>
      <c r="M1233" s="251"/>
      <c r="N1233" s="251"/>
      <c r="O1233" s="251"/>
      <c r="P1233" s="251"/>
      <c r="Q1233" s="251"/>
      <c r="R1233" s="251"/>
      <c r="S1233" s="251"/>
      <c r="T1233" s="251"/>
      <c r="U1233" s="251"/>
      <c r="V1233" s="251"/>
      <c r="W1233" s="251"/>
      <c r="X1233" s="251"/>
      <c r="Y1233" s="251"/>
      <c r="Z1233" s="255"/>
      <c r="AA1233" s="251"/>
    </row>
    <row r="1234" spans="1:27" x14ac:dyDescent="0.3">
      <c r="A1234" s="164">
        <v>1222</v>
      </c>
      <c r="B1234" s="252"/>
      <c r="C1234" s="251"/>
      <c r="D1234" s="250"/>
      <c r="E1234" s="252"/>
      <c r="F1234" s="252"/>
      <c r="G1234" s="252"/>
      <c r="H1234" s="251"/>
      <c r="I1234" s="251"/>
      <c r="J1234" s="251"/>
      <c r="K1234" s="251"/>
      <c r="L1234" s="251"/>
      <c r="M1234" s="251"/>
      <c r="N1234" s="251"/>
      <c r="O1234" s="251"/>
      <c r="P1234" s="251"/>
      <c r="Q1234" s="251"/>
      <c r="R1234" s="251"/>
      <c r="S1234" s="251"/>
      <c r="T1234" s="251"/>
      <c r="U1234" s="251"/>
      <c r="V1234" s="251"/>
      <c r="W1234" s="251"/>
      <c r="X1234" s="251"/>
      <c r="Y1234" s="251"/>
      <c r="Z1234" s="255"/>
      <c r="AA1234" s="251"/>
    </row>
    <row r="1235" spans="1:27" x14ac:dyDescent="0.3">
      <c r="A1235" s="164">
        <v>1223</v>
      </c>
      <c r="B1235" s="252"/>
      <c r="C1235" s="251"/>
      <c r="D1235" s="250"/>
      <c r="E1235" s="252"/>
      <c r="F1235" s="252"/>
      <c r="G1235" s="252"/>
      <c r="H1235" s="251"/>
      <c r="I1235" s="251"/>
      <c r="J1235" s="251"/>
      <c r="K1235" s="251"/>
      <c r="L1235" s="251"/>
      <c r="M1235" s="251"/>
      <c r="N1235" s="251"/>
      <c r="O1235" s="251"/>
      <c r="P1235" s="251"/>
      <c r="Q1235" s="251"/>
      <c r="R1235" s="251"/>
      <c r="S1235" s="251"/>
      <c r="T1235" s="251"/>
      <c r="U1235" s="251"/>
      <c r="V1235" s="251"/>
      <c r="W1235" s="251"/>
      <c r="X1235" s="251"/>
      <c r="Y1235" s="251"/>
      <c r="Z1235" s="255"/>
      <c r="AA1235" s="251"/>
    </row>
    <row r="1236" spans="1:27" x14ac:dyDescent="0.3">
      <c r="A1236" s="164">
        <v>1224</v>
      </c>
      <c r="B1236" s="252"/>
      <c r="C1236" s="251"/>
      <c r="D1236" s="250"/>
      <c r="E1236" s="252"/>
      <c r="F1236" s="252"/>
      <c r="G1236" s="252"/>
      <c r="H1236" s="251"/>
      <c r="I1236" s="251"/>
      <c r="J1236" s="251"/>
      <c r="K1236" s="251"/>
      <c r="L1236" s="251"/>
      <c r="M1236" s="251"/>
      <c r="N1236" s="251"/>
      <c r="O1236" s="251"/>
      <c r="P1236" s="251"/>
      <c r="Q1236" s="251"/>
      <c r="R1236" s="251"/>
      <c r="S1236" s="251"/>
      <c r="T1236" s="251"/>
      <c r="U1236" s="251"/>
      <c r="V1236" s="251"/>
      <c r="W1236" s="251"/>
      <c r="X1236" s="251"/>
      <c r="Y1236" s="251"/>
      <c r="Z1236" s="255"/>
      <c r="AA1236" s="251"/>
    </row>
    <row r="1237" spans="1:27" x14ac:dyDescent="0.3">
      <c r="A1237" s="164">
        <v>1225</v>
      </c>
      <c r="B1237" s="252"/>
      <c r="C1237" s="251"/>
      <c r="D1237" s="250"/>
      <c r="E1237" s="252"/>
      <c r="F1237" s="252"/>
      <c r="G1237" s="252"/>
      <c r="H1237" s="251"/>
      <c r="I1237" s="251"/>
      <c r="J1237" s="251"/>
      <c r="K1237" s="251"/>
      <c r="L1237" s="251"/>
      <c r="M1237" s="251"/>
      <c r="N1237" s="251"/>
      <c r="O1237" s="251"/>
      <c r="P1237" s="251"/>
      <c r="Q1237" s="251"/>
      <c r="R1237" s="251"/>
      <c r="S1237" s="251"/>
      <c r="T1237" s="251"/>
      <c r="U1237" s="251"/>
      <c r="V1237" s="251"/>
      <c r="W1237" s="251"/>
      <c r="X1237" s="251"/>
      <c r="Y1237" s="251"/>
      <c r="Z1237" s="255"/>
      <c r="AA1237" s="251"/>
    </row>
    <row r="1238" spans="1:27" x14ac:dyDescent="0.3">
      <c r="A1238" s="164">
        <v>1226</v>
      </c>
      <c r="B1238" s="252"/>
      <c r="C1238" s="251"/>
      <c r="D1238" s="250"/>
      <c r="E1238" s="252"/>
      <c r="F1238" s="252"/>
      <c r="G1238" s="252"/>
      <c r="H1238" s="251"/>
      <c r="I1238" s="251"/>
      <c r="J1238" s="251"/>
      <c r="K1238" s="251"/>
      <c r="L1238" s="251"/>
      <c r="M1238" s="251"/>
      <c r="N1238" s="251"/>
      <c r="O1238" s="251"/>
      <c r="P1238" s="251"/>
      <c r="Q1238" s="251"/>
      <c r="R1238" s="251"/>
      <c r="S1238" s="251"/>
      <c r="T1238" s="251"/>
      <c r="U1238" s="251"/>
      <c r="V1238" s="251"/>
      <c r="W1238" s="251"/>
      <c r="X1238" s="251"/>
      <c r="Y1238" s="251"/>
      <c r="Z1238" s="255"/>
      <c r="AA1238" s="251"/>
    </row>
    <row r="1239" spans="1:27" x14ac:dyDescent="0.3">
      <c r="A1239" s="164">
        <v>1227</v>
      </c>
      <c r="B1239" s="252"/>
      <c r="C1239" s="251"/>
      <c r="D1239" s="250"/>
      <c r="E1239" s="252"/>
      <c r="F1239" s="252"/>
      <c r="G1239" s="252"/>
      <c r="H1239" s="251"/>
      <c r="I1239" s="251"/>
      <c r="J1239" s="251"/>
      <c r="K1239" s="251"/>
      <c r="L1239" s="251"/>
      <c r="M1239" s="251"/>
      <c r="N1239" s="251"/>
      <c r="O1239" s="251"/>
      <c r="P1239" s="251"/>
      <c r="Q1239" s="251"/>
      <c r="R1239" s="251"/>
      <c r="S1239" s="251"/>
      <c r="T1239" s="251"/>
      <c r="U1239" s="251"/>
      <c r="V1239" s="251"/>
      <c r="W1239" s="251"/>
      <c r="X1239" s="251"/>
      <c r="Y1239" s="251"/>
      <c r="Z1239" s="255"/>
      <c r="AA1239" s="251"/>
    </row>
    <row r="1240" spans="1:27" x14ac:dyDescent="0.3">
      <c r="A1240" s="164">
        <v>1228</v>
      </c>
      <c r="B1240" s="252"/>
      <c r="C1240" s="251"/>
      <c r="D1240" s="250"/>
      <c r="E1240" s="252"/>
      <c r="F1240" s="252"/>
      <c r="G1240" s="252"/>
      <c r="H1240" s="251"/>
      <c r="I1240" s="251"/>
      <c r="J1240" s="251"/>
      <c r="K1240" s="251"/>
      <c r="L1240" s="251"/>
      <c r="M1240" s="251"/>
      <c r="N1240" s="251"/>
      <c r="O1240" s="251"/>
      <c r="P1240" s="251"/>
      <c r="Q1240" s="251"/>
      <c r="R1240" s="251"/>
      <c r="S1240" s="251"/>
      <c r="T1240" s="251"/>
      <c r="U1240" s="251"/>
      <c r="V1240" s="251"/>
      <c r="W1240" s="251"/>
      <c r="X1240" s="251"/>
      <c r="Y1240" s="251"/>
      <c r="Z1240" s="255"/>
      <c r="AA1240" s="251"/>
    </row>
    <row r="1241" spans="1:27" x14ac:dyDescent="0.3">
      <c r="A1241" s="164">
        <v>1229</v>
      </c>
      <c r="B1241" s="252"/>
      <c r="C1241" s="251"/>
      <c r="D1241" s="250"/>
      <c r="E1241" s="252"/>
      <c r="F1241" s="252"/>
      <c r="G1241" s="252"/>
      <c r="H1241" s="251"/>
      <c r="I1241" s="251"/>
      <c r="J1241" s="251"/>
      <c r="K1241" s="251"/>
      <c r="L1241" s="251"/>
      <c r="M1241" s="251"/>
      <c r="N1241" s="251"/>
      <c r="O1241" s="251"/>
      <c r="P1241" s="251"/>
      <c r="Q1241" s="251"/>
      <c r="R1241" s="251"/>
      <c r="S1241" s="251"/>
      <c r="T1241" s="251"/>
      <c r="U1241" s="251"/>
      <c r="V1241" s="251"/>
      <c r="W1241" s="251"/>
      <c r="X1241" s="251"/>
      <c r="Y1241" s="251"/>
      <c r="Z1241" s="255"/>
      <c r="AA1241" s="251"/>
    </row>
    <row r="1242" spans="1:27" x14ac:dyDescent="0.3">
      <c r="A1242" s="164">
        <v>1230</v>
      </c>
      <c r="B1242" s="252"/>
      <c r="C1242" s="251"/>
      <c r="D1242" s="250"/>
      <c r="E1242" s="252"/>
      <c r="F1242" s="252"/>
      <c r="G1242" s="252"/>
      <c r="H1242" s="251"/>
      <c r="I1242" s="251"/>
      <c r="J1242" s="251"/>
      <c r="K1242" s="251"/>
      <c r="L1242" s="251"/>
      <c r="M1242" s="251"/>
      <c r="N1242" s="251"/>
      <c r="O1242" s="251"/>
      <c r="P1242" s="251"/>
      <c r="Q1242" s="251"/>
      <c r="R1242" s="251"/>
      <c r="S1242" s="251"/>
      <c r="T1242" s="251"/>
      <c r="U1242" s="251"/>
      <c r="V1242" s="251"/>
      <c r="W1242" s="251"/>
      <c r="X1242" s="251"/>
      <c r="Y1242" s="251"/>
      <c r="Z1242" s="255"/>
      <c r="AA1242" s="251"/>
    </row>
    <row r="1243" spans="1:27" x14ac:dyDescent="0.3">
      <c r="A1243" s="164">
        <v>1231</v>
      </c>
      <c r="B1243" s="252"/>
      <c r="C1243" s="251"/>
      <c r="D1243" s="250"/>
      <c r="E1243" s="252"/>
      <c r="F1243" s="252"/>
      <c r="G1243" s="252"/>
      <c r="H1243" s="251"/>
      <c r="I1243" s="251"/>
      <c r="J1243" s="251"/>
      <c r="K1243" s="251"/>
      <c r="L1243" s="251"/>
      <c r="M1243" s="251"/>
      <c r="N1243" s="251"/>
      <c r="O1243" s="251"/>
      <c r="P1243" s="251"/>
      <c r="Q1243" s="251"/>
      <c r="R1243" s="251"/>
      <c r="S1243" s="251"/>
      <c r="T1243" s="251"/>
      <c r="U1243" s="251"/>
      <c r="V1243" s="251"/>
      <c r="W1243" s="251"/>
      <c r="X1243" s="251"/>
      <c r="Y1243" s="251"/>
      <c r="Z1243" s="255"/>
      <c r="AA1243" s="251"/>
    </row>
    <row r="1244" spans="1:27" x14ac:dyDescent="0.3">
      <c r="A1244" s="164">
        <v>1232</v>
      </c>
      <c r="B1244" s="252"/>
      <c r="C1244" s="251"/>
      <c r="D1244" s="250"/>
      <c r="E1244" s="252"/>
      <c r="F1244" s="252"/>
      <c r="G1244" s="252"/>
      <c r="H1244" s="251"/>
      <c r="I1244" s="251"/>
      <c r="J1244" s="251"/>
      <c r="K1244" s="251"/>
      <c r="L1244" s="251"/>
      <c r="M1244" s="251"/>
      <c r="N1244" s="251"/>
      <c r="O1244" s="251"/>
      <c r="P1244" s="251"/>
      <c r="Q1244" s="251"/>
      <c r="R1244" s="251"/>
      <c r="S1244" s="251"/>
      <c r="T1244" s="251"/>
      <c r="U1244" s="251"/>
      <c r="V1244" s="251"/>
      <c r="W1244" s="251"/>
      <c r="X1244" s="251"/>
      <c r="Y1244" s="251"/>
      <c r="Z1244" s="255"/>
      <c r="AA1244" s="251"/>
    </row>
    <row r="1245" spans="1:27" x14ac:dyDescent="0.3">
      <c r="A1245" s="164">
        <v>1233</v>
      </c>
      <c r="B1245" s="252"/>
      <c r="C1245" s="251"/>
      <c r="D1245" s="250"/>
      <c r="E1245" s="252"/>
      <c r="F1245" s="252"/>
      <c r="G1245" s="252"/>
      <c r="H1245" s="251"/>
      <c r="I1245" s="251"/>
      <c r="J1245" s="251"/>
      <c r="K1245" s="251"/>
      <c r="L1245" s="251"/>
      <c r="M1245" s="251"/>
      <c r="N1245" s="251"/>
      <c r="O1245" s="251"/>
      <c r="P1245" s="251"/>
      <c r="Q1245" s="251"/>
      <c r="R1245" s="251"/>
      <c r="S1245" s="251"/>
      <c r="T1245" s="251"/>
      <c r="U1245" s="251"/>
      <c r="V1245" s="251"/>
      <c r="W1245" s="251"/>
      <c r="X1245" s="251"/>
      <c r="Y1245" s="251"/>
      <c r="Z1245" s="255"/>
      <c r="AA1245" s="251"/>
    </row>
    <row r="1246" spans="1:27" x14ac:dyDescent="0.3">
      <c r="A1246" s="164">
        <v>1234</v>
      </c>
      <c r="B1246" s="252"/>
      <c r="C1246" s="251"/>
      <c r="D1246" s="250"/>
      <c r="E1246" s="252"/>
      <c r="F1246" s="252"/>
      <c r="G1246" s="252"/>
      <c r="H1246" s="251"/>
      <c r="I1246" s="251"/>
      <c r="J1246" s="251"/>
      <c r="K1246" s="251"/>
      <c r="L1246" s="251"/>
      <c r="M1246" s="251"/>
      <c r="N1246" s="251"/>
      <c r="O1246" s="251"/>
      <c r="P1246" s="251"/>
      <c r="Q1246" s="251"/>
      <c r="R1246" s="251"/>
      <c r="S1246" s="251"/>
      <c r="T1246" s="251"/>
      <c r="U1246" s="251"/>
      <c r="V1246" s="251"/>
      <c r="W1246" s="251"/>
      <c r="X1246" s="251"/>
      <c r="Y1246" s="251"/>
      <c r="Z1246" s="255"/>
      <c r="AA1246" s="251"/>
    </row>
    <row r="1247" spans="1:27" x14ac:dyDescent="0.3">
      <c r="A1247" s="164">
        <v>1235</v>
      </c>
      <c r="B1247" s="252"/>
      <c r="C1247" s="251"/>
      <c r="D1247" s="250"/>
      <c r="E1247" s="252"/>
      <c r="F1247" s="252"/>
      <c r="G1247" s="252"/>
      <c r="H1247" s="251"/>
      <c r="I1247" s="251"/>
      <c r="J1247" s="251"/>
      <c r="K1247" s="251"/>
      <c r="L1247" s="251"/>
      <c r="M1247" s="251"/>
      <c r="N1247" s="251"/>
      <c r="O1247" s="251"/>
      <c r="P1247" s="251"/>
      <c r="Q1247" s="251"/>
      <c r="R1247" s="251"/>
      <c r="S1247" s="251"/>
      <c r="T1247" s="251"/>
      <c r="U1247" s="251"/>
      <c r="V1247" s="251"/>
      <c r="W1247" s="251"/>
      <c r="X1247" s="251"/>
      <c r="Y1247" s="251"/>
      <c r="Z1247" s="255"/>
      <c r="AA1247" s="251"/>
    </row>
    <row r="1248" spans="1:27" x14ac:dyDescent="0.3">
      <c r="A1248" s="164">
        <v>1236</v>
      </c>
      <c r="B1248" s="252"/>
      <c r="C1248" s="251"/>
      <c r="D1248" s="250"/>
      <c r="E1248" s="252"/>
      <c r="F1248" s="252"/>
      <c r="G1248" s="252"/>
      <c r="H1248" s="251"/>
      <c r="I1248" s="251"/>
      <c r="J1248" s="251"/>
      <c r="K1248" s="251"/>
      <c r="L1248" s="251"/>
      <c r="M1248" s="251"/>
      <c r="N1248" s="251"/>
      <c r="O1248" s="251"/>
      <c r="P1248" s="251"/>
      <c r="Q1248" s="251"/>
      <c r="R1248" s="251"/>
      <c r="S1248" s="251"/>
      <c r="T1248" s="251"/>
      <c r="U1248" s="251"/>
      <c r="V1248" s="251"/>
      <c r="W1248" s="251"/>
      <c r="X1248" s="251"/>
      <c r="Y1248" s="251"/>
      <c r="Z1248" s="255"/>
      <c r="AA1248" s="251"/>
    </row>
    <row r="1249" spans="1:27" x14ac:dyDescent="0.3">
      <c r="A1249" s="164">
        <v>1237</v>
      </c>
      <c r="B1249" s="252"/>
      <c r="C1249" s="251"/>
      <c r="D1249" s="250"/>
      <c r="E1249" s="252"/>
      <c r="F1249" s="252"/>
      <c r="G1249" s="252"/>
      <c r="H1249" s="251"/>
      <c r="I1249" s="251"/>
      <c r="J1249" s="251"/>
      <c r="K1249" s="251"/>
      <c r="L1249" s="251"/>
      <c r="M1249" s="251"/>
      <c r="N1249" s="251"/>
      <c r="O1249" s="251"/>
      <c r="P1249" s="251"/>
      <c r="Q1249" s="251"/>
      <c r="R1249" s="251"/>
      <c r="S1249" s="251"/>
      <c r="T1249" s="251"/>
      <c r="U1249" s="251"/>
      <c r="V1249" s="251"/>
      <c r="W1249" s="251"/>
      <c r="X1249" s="251"/>
      <c r="Y1249" s="251"/>
      <c r="Z1249" s="255"/>
      <c r="AA1249" s="251"/>
    </row>
    <row r="1250" spans="1:27" x14ac:dyDescent="0.3">
      <c r="A1250" s="164">
        <v>1238</v>
      </c>
      <c r="B1250" s="252"/>
      <c r="C1250" s="251"/>
      <c r="D1250" s="250"/>
      <c r="E1250" s="252"/>
      <c r="F1250" s="252"/>
      <c r="G1250" s="252"/>
      <c r="H1250" s="251"/>
      <c r="I1250" s="251"/>
      <c r="J1250" s="251"/>
      <c r="K1250" s="251"/>
      <c r="L1250" s="251"/>
      <c r="M1250" s="251"/>
      <c r="N1250" s="251"/>
      <c r="O1250" s="251"/>
      <c r="P1250" s="251"/>
      <c r="Q1250" s="251"/>
      <c r="R1250" s="251"/>
      <c r="S1250" s="251"/>
      <c r="T1250" s="251"/>
      <c r="U1250" s="251"/>
      <c r="V1250" s="251"/>
      <c r="W1250" s="251"/>
      <c r="X1250" s="251"/>
      <c r="Y1250" s="251"/>
      <c r="Z1250" s="255"/>
      <c r="AA1250" s="251"/>
    </row>
    <row r="1251" spans="1:27" x14ac:dyDescent="0.3">
      <c r="A1251" s="164">
        <v>1239</v>
      </c>
      <c r="B1251" s="252"/>
      <c r="C1251" s="251"/>
      <c r="D1251" s="250"/>
      <c r="E1251" s="252"/>
      <c r="F1251" s="252"/>
      <c r="G1251" s="252"/>
      <c r="H1251" s="251"/>
      <c r="I1251" s="251"/>
      <c r="J1251" s="251"/>
      <c r="K1251" s="251"/>
      <c r="L1251" s="251"/>
      <c r="M1251" s="251"/>
      <c r="N1251" s="251"/>
      <c r="O1251" s="251"/>
      <c r="P1251" s="251"/>
      <c r="Q1251" s="251"/>
      <c r="R1251" s="251"/>
      <c r="S1251" s="251"/>
      <c r="T1251" s="251"/>
      <c r="U1251" s="251"/>
      <c r="V1251" s="251"/>
      <c r="W1251" s="251"/>
      <c r="X1251" s="251"/>
      <c r="Y1251" s="251"/>
      <c r="Z1251" s="255"/>
      <c r="AA1251" s="251"/>
    </row>
    <row r="1252" spans="1:27" x14ac:dyDescent="0.3">
      <c r="A1252" s="164">
        <v>1240</v>
      </c>
      <c r="B1252" s="252"/>
      <c r="C1252" s="251"/>
      <c r="D1252" s="250"/>
      <c r="E1252" s="252"/>
      <c r="F1252" s="252"/>
      <c r="G1252" s="252"/>
      <c r="H1252" s="251"/>
      <c r="I1252" s="251"/>
      <c r="J1252" s="251"/>
      <c r="K1252" s="251"/>
      <c r="L1252" s="251"/>
      <c r="M1252" s="251"/>
      <c r="N1252" s="251"/>
      <c r="O1252" s="251"/>
      <c r="P1252" s="251"/>
      <c r="Q1252" s="251"/>
      <c r="R1252" s="251"/>
      <c r="S1252" s="251"/>
      <c r="T1252" s="251"/>
      <c r="U1252" s="251"/>
      <c r="V1252" s="251"/>
      <c r="W1252" s="251"/>
      <c r="X1252" s="251"/>
      <c r="Y1252" s="251"/>
      <c r="Z1252" s="255"/>
      <c r="AA1252" s="251"/>
    </row>
    <row r="1253" spans="1:27" x14ac:dyDescent="0.3">
      <c r="A1253" s="164">
        <v>1241</v>
      </c>
      <c r="B1253" s="252"/>
      <c r="C1253" s="251"/>
      <c r="D1253" s="250"/>
      <c r="E1253" s="252"/>
      <c r="F1253" s="252"/>
      <c r="G1253" s="252"/>
      <c r="H1253" s="251"/>
      <c r="I1253" s="251"/>
      <c r="J1253" s="251"/>
      <c r="K1253" s="251"/>
      <c r="L1253" s="251"/>
      <c r="M1253" s="251"/>
      <c r="N1253" s="251"/>
      <c r="O1253" s="251"/>
      <c r="P1253" s="251"/>
      <c r="Q1253" s="251"/>
      <c r="R1253" s="251"/>
      <c r="S1253" s="251"/>
      <c r="T1253" s="251"/>
      <c r="U1253" s="251"/>
      <c r="V1253" s="251"/>
      <c r="W1253" s="251"/>
      <c r="X1253" s="251"/>
      <c r="Y1253" s="251"/>
      <c r="Z1253" s="255"/>
      <c r="AA1253" s="251"/>
    </row>
    <row r="1254" spans="1:27" x14ac:dyDescent="0.3">
      <c r="A1254" s="164">
        <v>1242</v>
      </c>
      <c r="B1254" s="252"/>
      <c r="C1254" s="251"/>
      <c r="D1254" s="250"/>
      <c r="E1254" s="252"/>
      <c r="F1254" s="252"/>
      <c r="G1254" s="252"/>
      <c r="H1254" s="251"/>
      <c r="I1254" s="251"/>
      <c r="J1254" s="251"/>
      <c r="K1254" s="251"/>
      <c r="L1254" s="251"/>
      <c r="M1254" s="251"/>
      <c r="N1254" s="251"/>
      <c r="O1254" s="251"/>
      <c r="P1254" s="251"/>
      <c r="Q1254" s="251"/>
      <c r="R1254" s="251"/>
      <c r="S1254" s="251"/>
      <c r="T1254" s="251"/>
      <c r="U1254" s="251"/>
      <c r="V1254" s="251"/>
      <c r="W1254" s="251"/>
      <c r="X1254" s="251"/>
      <c r="Y1254" s="251"/>
      <c r="Z1254" s="255"/>
      <c r="AA1254" s="251"/>
    </row>
    <row r="1255" spans="1:27" x14ac:dyDescent="0.3">
      <c r="A1255" s="164">
        <v>1243</v>
      </c>
      <c r="B1255" s="252"/>
      <c r="C1255" s="251"/>
      <c r="D1255" s="250"/>
      <c r="E1255" s="252"/>
      <c r="F1255" s="252"/>
      <c r="G1255" s="252"/>
      <c r="H1255" s="251"/>
      <c r="I1255" s="251"/>
      <c r="J1255" s="251"/>
      <c r="K1255" s="251"/>
      <c r="L1255" s="251"/>
      <c r="M1255" s="251"/>
      <c r="N1255" s="251"/>
      <c r="O1255" s="251"/>
      <c r="P1255" s="251"/>
      <c r="Q1255" s="251"/>
      <c r="R1255" s="251"/>
      <c r="S1255" s="251"/>
      <c r="T1255" s="251"/>
      <c r="U1255" s="251"/>
      <c r="V1255" s="251"/>
      <c r="W1255" s="251"/>
      <c r="X1255" s="251"/>
      <c r="Y1255" s="251"/>
      <c r="Z1255" s="255"/>
      <c r="AA1255" s="251"/>
    </row>
    <row r="1256" spans="1:27" x14ac:dyDescent="0.3">
      <c r="A1256" s="164">
        <v>1244</v>
      </c>
      <c r="B1256" s="252"/>
      <c r="C1256" s="251"/>
      <c r="D1256" s="250"/>
      <c r="E1256" s="252"/>
      <c r="F1256" s="252"/>
      <c r="G1256" s="252"/>
      <c r="H1256" s="251"/>
      <c r="I1256" s="251"/>
      <c r="J1256" s="251"/>
      <c r="K1256" s="251"/>
      <c r="L1256" s="251"/>
      <c r="M1256" s="251"/>
      <c r="N1256" s="251"/>
      <c r="O1256" s="251"/>
      <c r="P1256" s="251"/>
      <c r="Q1256" s="251"/>
      <c r="R1256" s="251"/>
      <c r="S1256" s="251"/>
      <c r="T1256" s="251"/>
      <c r="U1256" s="251"/>
      <c r="V1256" s="251"/>
      <c r="W1256" s="251"/>
      <c r="X1256" s="251"/>
      <c r="Y1256" s="251"/>
      <c r="Z1256" s="255"/>
      <c r="AA1256" s="251"/>
    </row>
    <row r="1257" spans="1:27" x14ac:dyDescent="0.3">
      <c r="A1257" s="164">
        <v>1245</v>
      </c>
      <c r="B1257" s="252"/>
      <c r="C1257" s="251"/>
      <c r="D1257" s="250"/>
      <c r="E1257" s="252"/>
      <c r="F1257" s="252"/>
      <c r="G1257" s="252"/>
      <c r="H1257" s="251"/>
      <c r="I1257" s="251"/>
      <c r="J1257" s="251"/>
      <c r="K1257" s="251"/>
      <c r="L1257" s="251"/>
      <c r="M1257" s="251"/>
      <c r="N1257" s="251"/>
      <c r="O1257" s="251"/>
      <c r="P1257" s="251"/>
      <c r="Q1257" s="251"/>
      <c r="R1257" s="251"/>
      <c r="S1257" s="251"/>
      <c r="T1257" s="251"/>
      <c r="U1257" s="251"/>
      <c r="V1257" s="251"/>
      <c r="W1257" s="251"/>
      <c r="X1257" s="251"/>
      <c r="Y1257" s="251"/>
      <c r="Z1257" s="255"/>
      <c r="AA1257" s="251"/>
    </row>
    <row r="1258" spans="1:27" x14ac:dyDescent="0.3">
      <c r="A1258" s="164">
        <v>1246</v>
      </c>
      <c r="B1258" s="252"/>
      <c r="C1258" s="251"/>
      <c r="D1258" s="250"/>
      <c r="E1258" s="252"/>
      <c r="F1258" s="252"/>
      <c r="G1258" s="252"/>
      <c r="H1258" s="251"/>
      <c r="I1258" s="251"/>
      <c r="J1258" s="251"/>
      <c r="K1258" s="251"/>
      <c r="L1258" s="251"/>
      <c r="M1258" s="251"/>
      <c r="N1258" s="251"/>
      <c r="O1258" s="251"/>
      <c r="P1258" s="251"/>
      <c r="Q1258" s="251"/>
      <c r="R1258" s="251"/>
      <c r="S1258" s="251"/>
      <c r="T1258" s="251"/>
      <c r="U1258" s="251"/>
      <c r="V1258" s="251"/>
      <c r="W1258" s="251"/>
      <c r="X1258" s="251"/>
      <c r="Y1258" s="251"/>
      <c r="Z1258" s="255"/>
      <c r="AA1258" s="251"/>
    </row>
    <row r="1259" spans="1:27" x14ac:dyDescent="0.3">
      <c r="A1259" s="164">
        <v>1247</v>
      </c>
      <c r="B1259" s="252"/>
      <c r="C1259" s="251"/>
      <c r="D1259" s="250"/>
      <c r="E1259" s="252"/>
      <c r="F1259" s="252"/>
      <c r="G1259" s="252"/>
      <c r="H1259" s="251"/>
      <c r="I1259" s="251"/>
      <c r="J1259" s="251"/>
      <c r="K1259" s="251"/>
      <c r="L1259" s="251"/>
      <c r="M1259" s="251"/>
      <c r="N1259" s="251"/>
      <c r="O1259" s="251"/>
      <c r="P1259" s="251"/>
      <c r="Q1259" s="251"/>
      <c r="R1259" s="251"/>
      <c r="S1259" s="251"/>
      <c r="T1259" s="251"/>
      <c r="U1259" s="251"/>
      <c r="V1259" s="251"/>
      <c r="W1259" s="251"/>
      <c r="X1259" s="251"/>
      <c r="Y1259" s="251"/>
      <c r="Z1259" s="255"/>
      <c r="AA1259" s="251"/>
    </row>
    <row r="1260" spans="1:27" x14ac:dyDescent="0.3">
      <c r="A1260" s="164">
        <v>1248</v>
      </c>
      <c r="B1260" s="252"/>
      <c r="C1260" s="251"/>
      <c r="D1260" s="250"/>
      <c r="E1260" s="252"/>
      <c r="F1260" s="252"/>
      <c r="G1260" s="252"/>
      <c r="H1260" s="251"/>
      <c r="I1260" s="251"/>
      <c r="J1260" s="251"/>
      <c r="K1260" s="251"/>
      <c r="L1260" s="251"/>
      <c r="M1260" s="251"/>
      <c r="N1260" s="251"/>
      <c r="O1260" s="251"/>
      <c r="P1260" s="251"/>
      <c r="Q1260" s="251"/>
      <c r="R1260" s="251"/>
      <c r="S1260" s="251"/>
      <c r="T1260" s="251"/>
      <c r="U1260" s="251"/>
      <c r="V1260" s="251"/>
      <c r="W1260" s="251"/>
      <c r="X1260" s="251"/>
      <c r="Y1260" s="251"/>
      <c r="Z1260" s="255"/>
      <c r="AA1260" s="251"/>
    </row>
    <row r="1261" spans="1:27" x14ac:dyDescent="0.3">
      <c r="A1261" s="164">
        <v>1249</v>
      </c>
      <c r="B1261" s="252"/>
      <c r="C1261" s="251"/>
      <c r="D1261" s="250"/>
      <c r="E1261" s="252"/>
      <c r="F1261" s="252"/>
      <c r="G1261" s="252"/>
      <c r="H1261" s="251"/>
      <c r="I1261" s="251"/>
      <c r="J1261" s="251"/>
      <c r="K1261" s="251"/>
      <c r="L1261" s="251"/>
      <c r="M1261" s="251"/>
      <c r="N1261" s="251"/>
      <c r="O1261" s="251"/>
      <c r="P1261" s="251"/>
      <c r="Q1261" s="251"/>
      <c r="R1261" s="251"/>
      <c r="S1261" s="251"/>
      <c r="T1261" s="251"/>
      <c r="U1261" s="251"/>
      <c r="V1261" s="251"/>
      <c r="W1261" s="251"/>
      <c r="X1261" s="251"/>
      <c r="Y1261" s="251"/>
      <c r="Z1261" s="255"/>
      <c r="AA1261" s="251"/>
    </row>
    <row r="1262" spans="1:27" x14ac:dyDescent="0.3">
      <c r="A1262" s="164">
        <v>1250</v>
      </c>
      <c r="B1262" s="252"/>
      <c r="C1262" s="251"/>
      <c r="D1262" s="250"/>
      <c r="E1262" s="252"/>
      <c r="F1262" s="252"/>
      <c r="G1262" s="252"/>
      <c r="H1262" s="251"/>
      <c r="I1262" s="251"/>
      <c r="J1262" s="251"/>
      <c r="K1262" s="251"/>
      <c r="L1262" s="251"/>
      <c r="M1262" s="251"/>
      <c r="N1262" s="251"/>
      <c r="O1262" s="251"/>
      <c r="P1262" s="251"/>
      <c r="Q1262" s="251"/>
      <c r="R1262" s="251"/>
      <c r="S1262" s="251"/>
      <c r="T1262" s="251"/>
      <c r="U1262" s="251"/>
      <c r="V1262" s="251"/>
      <c r="W1262" s="251"/>
      <c r="X1262" s="251"/>
      <c r="Y1262" s="251"/>
      <c r="Z1262" s="255"/>
      <c r="AA1262" s="251"/>
    </row>
    <row r="1263" spans="1:27" x14ac:dyDescent="0.3">
      <c r="A1263" s="164">
        <v>1251</v>
      </c>
      <c r="B1263" s="252"/>
      <c r="C1263" s="251"/>
      <c r="D1263" s="250"/>
      <c r="E1263" s="252"/>
      <c r="F1263" s="252"/>
      <c r="G1263" s="252"/>
      <c r="H1263" s="251"/>
      <c r="I1263" s="251"/>
      <c r="J1263" s="251"/>
      <c r="K1263" s="251"/>
      <c r="L1263" s="251"/>
      <c r="M1263" s="251"/>
      <c r="N1263" s="251"/>
      <c r="O1263" s="251"/>
      <c r="P1263" s="251"/>
      <c r="Q1263" s="251"/>
      <c r="R1263" s="251"/>
      <c r="S1263" s="251"/>
      <c r="T1263" s="251"/>
      <c r="U1263" s="251"/>
      <c r="V1263" s="251"/>
      <c r="W1263" s="251"/>
      <c r="X1263" s="251"/>
      <c r="Y1263" s="251"/>
      <c r="Z1263" s="255"/>
      <c r="AA1263" s="251"/>
    </row>
    <row r="1264" spans="1:27" x14ac:dyDescent="0.3">
      <c r="A1264" s="164">
        <v>1252</v>
      </c>
      <c r="B1264" s="252"/>
      <c r="C1264" s="251"/>
      <c r="D1264" s="250"/>
      <c r="E1264" s="252"/>
      <c r="F1264" s="252"/>
      <c r="G1264" s="252"/>
      <c r="H1264" s="251"/>
      <c r="I1264" s="251"/>
      <c r="J1264" s="251"/>
      <c r="K1264" s="251"/>
      <c r="L1264" s="251"/>
      <c r="M1264" s="251"/>
      <c r="N1264" s="251"/>
      <c r="O1264" s="251"/>
      <c r="P1264" s="251"/>
      <c r="Q1264" s="251"/>
      <c r="R1264" s="251"/>
      <c r="S1264" s="251"/>
      <c r="T1264" s="251"/>
      <c r="U1264" s="251"/>
      <c r="V1264" s="251"/>
      <c r="W1264" s="251"/>
      <c r="X1264" s="251"/>
      <c r="Y1264" s="251"/>
      <c r="Z1264" s="255"/>
      <c r="AA1264" s="251"/>
    </row>
    <row r="1265" spans="1:27" x14ac:dyDescent="0.3">
      <c r="A1265" s="164">
        <v>1253</v>
      </c>
      <c r="B1265" s="252"/>
      <c r="C1265" s="251"/>
      <c r="D1265" s="250"/>
      <c r="E1265" s="252"/>
      <c r="F1265" s="252"/>
      <c r="G1265" s="252"/>
      <c r="H1265" s="251"/>
      <c r="I1265" s="251"/>
      <c r="J1265" s="251"/>
      <c r="K1265" s="251"/>
      <c r="L1265" s="251"/>
      <c r="M1265" s="251"/>
      <c r="N1265" s="251"/>
      <c r="O1265" s="251"/>
      <c r="P1265" s="251"/>
      <c r="Q1265" s="251"/>
      <c r="R1265" s="251"/>
      <c r="S1265" s="251"/>
      <c r="T1265" s="251"/>
      <c r="U1265" s="251"/>
      <c r="V1265" s="251"/>
      <c r="W1265" s="251"/>
      <c r="X1265" s="251"/>
      <c r="Y1265" s="251"/>
      <c r="Z1265" s="255"/>
      <c r="AA1265" s="251"/>
    </row>
    <row r="1266" spans="1:27" x14ac:dyDescent="0.3">
      <c r="A1266" s="164">
        <v>1254</v>
      </c>
      <c r="B1266" s="252"/>
      <c r="C1266" s="251"/>
      <c r="D1266" s="250"/>
      <c r="E1266" s="252"/>
      <c r="F1266" s="252"/>
      <c r="G1266" s="252"/>
      <c r="H1266" s="251"/>
      <c r="I1266" s="251"/>
      <c r="J1266" s="251"/>
      <c r="K1266" s="251"/>
      <c r="L1266" s="251"/>
      <c r="M1266" s="251"/>
      <c r="N1266" s="251"/>
      <c r="O1266" s="251"/>
      <c r="P1266" s="251"/>
      <c r="Q1266" s="251"/>
      <c r="R1266" s="251"/>
      <c r="S1266" s="251"/>
      <c r="T1266" s="251"/>
      <c r="U1266" s="251"/>
      <c r="V1266" s="251"/>
      <c r="W1266" s="251"/>
      <c r="X1266" s="251"/>
      <c r="Y1266" s="251"/>
      <c r="Z1266" s="255"/>
      <c r="AA1266" s="251"/>
    </row>
    <row r="1267" spans="1:27" x14ac:dyDescent="0.3">
      <c r="A1267" s="164">
        <v>1255</v>
      </c>
      <c r="B1267" s="252"/>
      <c r="C1267" s="251"/>
      <c r="D1267" s="250"/>
      <c r="E1267" s="252"/>
      <c r="F1267" s="252"/>
      <c r="G1267" s="252"/>
      <c r="H1267" s="251"/>
      <c r="I1267" s="251"/>
      <c r="J1267" s="251"/>
      <c r="K1267" s="251"/>
      <c r="L1267" s="251"/>
      <c r="M1267" s="251"/>
      <c r="N1267" s="251"/>
      <c r="O1267" s="251"/>
      <c r="P1267" s="251"/>
      <c r="Q1267" s="251"/>
      <c r="R1267" s="251"/>
      <c r="S1267" s="251"/>
      <c r="T1267" s="251"/>
      <c r="U1267" s="251"/>
      <c r="V1267" s="251"/>
      <c r="W1267" s="251"/>
      <c r="X1267" s="251"/>
      <c r="Y1267" s="251"/>
      <c r="Z1267" s="255"/>
      <c r="AA1267" s="251"/>
    </row>
    <row r="1268" spans="1:27" x14ac:dyDescent="0.3">
      <c r="A1268" s="164">
        <v>1256</v>
      </c>
      <c r="B1268" s="252"/>
      <c r="C1268" s="251"/>
      <c r="D1268" s="250"/>
      <c r="E1268" s="252"/>
      <c r="F1268" s="252"/>
      <c r="G1268" s="252"/>
      <c r="H1268" s="251"/>
      <c r="I1268" s="251"/>
      <c r="J1268" s="251"/>
      <c r="K1268" s="251"/>
      <c r="L1268" s="251"/>
      <c r="M1268" s="251"/>
      <c r="N1268" s="251"/>
      <c r="O1268" s="251"/>
      <c r="P1268" s="251"/>
      <c r="Q1268" s="251"/>
      <c r="R1268" s="251"/>
      <c r="S1268" s="251"/>
      <c r="T1268" s="251"/>
      <c r="U1268" s="251"/>
      <c r="V1268" s="251"/>
      <c r="W1268" s="251"/>
      <c r="X1268" s="251"/>
      <c r="Y1268" s="251"/>
      <c r="Z1268" s="255"/>
      <c r="AA1268" s="251"/>
    </row>
    <row r="1269" spans="1:27" x14ac:dyDescent="0.3">
      <c r="A1269" s="164">
        <v>1257</v>
      </c>
      <c r="B1269" s="252"/>
      <c r="C1269" s="251"/>
      <c r="D1269" s="250"/>
      <c r="E1269" s="252"/>
      <c r="F1269" s="252"/>
      <c r="G1269" s="252"/>
      <c r="H1269" s="251"/>
      <c r="I1269" s="251"/>
      <c r="J1269" s="251"/>
      <c r="K1269" s="251"/>
      <c r="L1269" s="251"/>
      <c r="M1269" s="251"/>
      <c r="N1269" s="251"/>
      <c r="O1269" s="251"/>
      <c r="P1269" s="251"/>
      <c r="Q1269" s="251"/>
      <c r="R1269" s="251"/>
      <c r="S1269" s="251"/>
      <c r="T1269" s="251"/>
      <c r="U1269" s="251"/>
      <c r="V1269" s="251"/>
      <c r="W1269" s="251"/>
      <c r="X1269" s="251"/>
      <c r="Y1269" s="251"/>
      <c r="Z1269" s="255"/>
      <c r="AA1269" s="251"/>
    </row>
    <row r="1270" spans="1:27" x14ac:dyDescent="0.3">
      <c r="A1270" s="164">
        <v>1258</v>
      </c>
      <c r="B1270" s="252"/>
      <c r="C1270" s="251"/>
      <c r="D1270" s="250"/>
      <c r="E1270" s="252"/>
      <c r="F1270" s="252"/>
      <c r="G1270" s="252"/>
      <c r="H1270" s="251"/>
      <c r="I1270" s="251"/>
      <c r="J1270" s="251"/>
      <c r="K1270" s="251"/>
      <c r="L1270" s="251"/>
      <c r="M1270" s="251"/>
      <c r="N1270" s="251"/>
      <c r="O1270" s="251"/>
      <c r="P1270" s="251"/>
      <c r="Q1270" s="251"/>
      <c r="R1270" s="251"/>
      <c r="S1270" s="251"/>
      <c r="T1270" s="251"/>
      <c r="U1270" s="251"/>
      <c r="V1270" s="251"/>
      <c r="W1270" s="251"/>
      <c r="X1270" s="251"/>
      <c r="Y1270" s="251"/>
      <c r="Z1270" s="255"/>
      <c r="AA1270" s="251"/>
    </row>
    <row r="1271" spans="1:27" x14ac:dyDescent="0.3">
      <c r="A1271" s="164">
        <v>1259</v>
      </c>
      <c r="B1271" s="252"/>
      <c r="C1271" s="251"/>
      <c r="D1271" s="250"/>
      <c r="E1271" s="252"/>
      <c r="F1271" s="252"/>
      <c r="G1271" s="252"/>
      <c r="H1271" s="251"/>
      <c r="I1271" s="251"/>
      <c r="J1271" s="251"/>
      <c r="K1271" s="251"/>
      <c r="L1271" s="251"/>
      <c r="M1271" s="251"/>
      <c r="N1271" s="251"/>
      <c r="O1271" s="251"/>
      <c r="P1271" s="251"/>
      <c r="Q1271" s="251"/>
      <c r="R1271" s="251"/>
      <c r="S1271" s="251"/>
      <c r="T1271" s="251"/>
      <c r="U1271" s="251"/>
      <c r="V1271" s="251"/>
      <c r="W1271" s="251"/>
      <c r="X1271" s="251"/>
      <c r="Y1271" s="251"/>
      <c r="Z1271" s="255"/>
      <c r="AA1271" s="251"/>
    </row>
    <row r="1272" spans="1:27" x14ac:dyDescent="0.3">
      <c r="A1272" s="164">
        <v>1260</v>
      </c>
      <c r="B1272" s="252"/>
      <c r="C1272" s="251"/>
      <c r="D1272" s="250"/>
      <c r="E1272" s="252"/>
      <c r="F1272" s="252"/>
      <c r="G1272" s="252"/>
      <c r="H1272" s="251"/>
      <c r="I1272" s="251"/>
      <c r="J1272" s="251"/>
      <c r="K1272" s="251"/>
      <c r="L1272" s="251"/>
      <c r="M1272" s="251"/>
      <c r="N1272" s="251"/>
      <c r="O1272" s="251"/>
      <c r="P1272" s="251"/>
      <c r="Q1272" s="251"/>
      <c r="R1272" s="251"/>
      <c r="S1272" s="251"/>
      <c r="T1272" s="251"/>
      <c r="U1272" s="251"/>
      <c r="V1272" s="251"/>
      <c r="W1272" s="251"/>
      <c r="X1272" s="251"/>
      <c r="Y1272" s="251"/>
      <c r="Z1272" s="255"/>
      <c r="AA1272" s="251"/>
    </row>
    <row r="1273" spans="1:27" x14ac:dyDescent="0.3">
      <c r="A1273" s="164">
        <v>1261</v>
      </c>
      <c r="B1273" s="252"/>
      <c r="C1273" s="251"/>
      <c r="D1273" s="250"/>
      <c r="E1273" s="252"/>
      <c r="F1273" s="252"/>
      <c r="G1273" s="252"/>
      <c r="H1273" s="251"/>
      <c r="I1273" s="251"/>
      <c r="J1273" s="251"/>
      <c r="K1273" s="251"/>
      <c r="L1273" s="251"/>
      <c r="M1273" s="251"/>
      <c r="N1273" s="251"/>
      <c r="O1273" s="251"/>
      <c r="P1273" s="251"/>
      <c r="Q1273" s="251"/>
      <c r="R1273" s="251"/>
      <c r="S1273" s="251"/>
      <c r="T1273" s="251"/>
      <c r="U1273" s="251"/>
      <c r="V1273" s="251"/>
      <c r="W1273" s="251"/>
      <c r="X1273" s="251"/>
      <c r="Y1273" s="251"/>
      <c r="Z1273" s="255"/>
      <c r="AA1273" s="251"/>
    </row>
    <row r="1274" spans="1:27" x14ac:dyDescent="0.3">
      <c r="A1274" s="164">
        <v>1262</v>
      </c>
      <c r="B1274" s="252"/>
      <c r="C1274" s="251"/>
      <c r="D1274" s="250"/>
      <c r="E1274" s="252"/>
      <c r="F1274" s="252"/>
      <c r="G1274" s="252"/>
      <c r="H1274" s="251"/>
      <c r="I1274" s="251"/>
      <c r="J1274" s="251"/>
      <c r="K1274" s="251"/>
      <c r="L1274" s="251"/>
      <c r="M1274" s="251"/>
      <c r="N1274" s="251"/>
      <c r="O1274" s="251"/>
      <c r="P1274" s="251"/>
      <c r="Q1274" s="251"/>
      <c r="R1274" s="251"/>
      <c r="S1274" s="251"/>
      <c r="T1274" s="251"/>
      <c r="U1274" s="251"/>
      <c r="V1274" s="251"/>
      <c r="W1274" s="251"/>
      <c r="X1274" s="251"/>
      <c r="Y1274" s="251"/>
      <c r="Z1274" s="255"/>
      <c r="AA1274" s="251"/>
    </row>
    <row r="1275" spans="1:27" x14ac:dyDescent="0.3">
      <c r="A1275" s="164">
        <v>1263</v>
      </c>
      <c r="B1275" s="252"/>
      <c r="C1275" s="251"/>
      <c r="D1275" s="250"/>
      <c r="E1275" s="252"/>
      <c r="F1275" s="252"/>
      <c r="G1275" s="252"/>
      <c r="H1275" s="251"/>
      <c r="I1275" s="251"/>
      <c r="J1275" s="251"/>
      <c r="K1275" s="251"/>
      <c r="L1275" s="251"/>
      <c r="M1275" s="251"/>
      <c r="N1275" s="251"/>
      <c r="O1275" s="251"/>
      <c r="P1275" s="251"/>
      <c r="Q1275" s="251"/>
      <c r="R1275" s="251"/>
      <c r="S1275" s="251"/>
      <c r="T1275" s="251"/>
      <c r="U1275" s="251"/>
      <c r="V1275" s="251"/>
      <c r="W1275" s="251"/>
      <c r="X1275" s="251"/>
      <c r="Y1275" s="251"/>
      <c r="Z1275" s="255"/>
      <c r="AA1275" s="251"/>
    </row>
    <row r="1276" spans="1:27" x14ac:dyDescent="0.3">
      <c r="A1276" s="164">
        <v>1264</v>
      </c>
      <c r="B1276" s="252"/>
      <c r="C1276" s="251"/>
      <c r="D1276" s="250"/>
      <c r="E1276" s="252"/>
      <c r="F1276" s="252"/>
      <c r="G1276" s="252"/>
      <c r="H1276" s="251"/>
      <c r="I1276" s="251"/>
      <c r="J1276" s="251"/>
      <c r="K1276" s="251"/>
      <c r="L1276" s="251"/>
      <c r="M1276" s="251"/>
      <c r="N1276" s="251"/>
      <c r="O1276" s="251"/>
      <c r="P1276" s="251"/>
      <c r="Q1276" s="251"/>
      <c r="R1276" s="251"/>
      <c r="S1276" s="251"/>
      <c r="T1276" s="251"/>
      <c r="U1276" s="251"/>
      <c r="V1276" s="251"/>
      <c r="W1276" s="251"/>
      <c r="X1276" s="251"/>
      <c r="Y1276" s="251"/>
      <c r="Z1276" s="255"/>
      <c r="AA1276" s="251"/>
    </row>
    <row r="1277" spans="1:27" x14ac:dyDescent="0.3">
      <c r="A1277" s="164">
        <v>1265</v>
      </c>
      <c r="B1277" s="252"/>
      <c r="C1277" s="251"/>
      <c r="D1277" s="250"/>
      <c r="E1277" s="252"/>
      <c r="F1277" s="252"/>
      <c r="G1277" s="252"/>
      <c r="H1277" s="251"/>
      <c r="I1277" s="251"/>
      <c r="J1277" s="251"/>
      <c r="K1277" s="251"/>
      <c r="L1277" s="251"/>
      <c r="M1277" s="251"/>
      <c r="N1277" s="251"/>
      <c r="O1277" s="251"/>
      <c r="P1277" s="251"/>
      <c r="Q1277" s="251"/>
      <c r="R1277" s="251"/>
      <c r="S1277" s="251"/>
      <c r="T1277" s="251"/>
      <c r="U1277" s="251"/>
      <c r="V1277" s="251"/>
      <c r="W1277" s="251"/>
      <c r="X1277" s="251"/>
      <c r="Y1277" s="251"/>
      <c r="Z1277" s="255"/>
      <c r="AA1277" s="251"/>
    </row>
    <row r="1278" spans="1:27" x14ac:dyDescent="0.3">
      <c r="A1278" s="164">
        <v>1266</v>
      </c>
      <c r="B1278" s="252"/>
      <c r="C1278" s="251"/>
      <c r="D1278" s="250"/>
      <c r="E1278" s="252"/>
      <c r="F1278" s="252"/>
      <c r="G1278" s="252"/>
      <c r="H1278" s="251"/>
      <c r="I1278" s="251"/>
      <c r="J1278" s="251"/>
      <c r="K1278" s="251"/>
      <c r="L1278" s="251"/>
      <c r="M1278" s="251"/>
      <c r="N1278" s="251"/>
      <c r="O1278" s="251"/>
      <c r="P1278" s="251"/>
      <c r="Q1278" s="251"/>
      <c r="R1278" s="251"/>
      <c r="S1278" s="251"/>
      <c r="T1278" s="251"/>
      <c r="U1278" s="251"/>
      <c r="V1278" s="251"/>
      <c r="W1278" s="251"/>
      <c r="X1278" s="251"/>
      <c r="Y1278" s="251"/>
      <c r="Z1278" s="255"/>
      <c r="AA1278" s="251"/>
    </row>
    <row r="1279" spans="1:27" x14ac:dyDescent="0.3">
      <c r="A1279" s="164">
        <v>1267</v>
      </c>
      <c r="B1279" s="252"/>
      <c r="C1279" s="251"/>
      <c r="D1279" s="250"/>
      <c r="E1279" s="252"/>
      <c r="F1279" s="252"/>
      <c r="G1279" s="252"/>
      <c r="H1279" s="251"/>
      <c r="I1279" s="251"/>
      <c r="J1279" s="251"/>
      <c r="K1279" s="251"/>
      <c r="L1279" s="251"/>
      <c r="M1279" s="251"/>
      <c r="N1279" s="251"/>
      <c r="O1279" s="251"/>
      <c r="P1279" s="251"/>
      <c r="Q1279" s="251"/>
      <c r="R1279" s="251"/>
      <c r="S1279" s="251"/>
      <c r="T1279" s="251"/>
      <c r="U1279" s="251"/>
      <c r="V1279" s="251"/>
      <c r="W1279" s="251"/>
      <c r="X1279" s="251"/>
      <c r="Y1279" s="251"/>
      <c r="Z1279" s="255"/>
      <c r="AA1279" s="251"/>
    </row>
    <row r="1280" spans="1:27" x14ac:dyDescent="0.3">
      <c r="A1280" s="164">
        <v>1268</v>
      </c>
      <c r="B1280" s="252"/>
      <c r="C1280" s="251"/>
      <c r="D1280" s="250"/>
      <c r="E1280" s="252"/>
      <c r="F1280" s="252"/>
      <c r="G1280" s="252"/>
      <c r="H1280" s="251"/>
      <c r="I1280" s="251"/>
      <c r="J1280" s="251"/>
      <c r="K1280" s="251"/>
      <c r="L1280" s="251"/>
      <c r="M1280" s="251"/>
      <c r="N1280" s="251"/>
      <c r="O1280" s="251"/>
      <c r="P1280" s="251"/>
      <c r="Q1280" s="251"/>
      <c r="R1280" s="251"/>
      <c r="S1280" s="251"/>
      <c r="T1280" s="251"/>
      <c r="U1280" s="251"/>
      <c r="V1280" s="251"/>
      <c r="W1280" s="251"/>
      <c r="X1280" s="251"/>
      <c r="Y1280" s="251"/>
      <c r="Z1280" s="255"/>
      <c r="AA1280" s="251"/>
    </row>
    <row r="1281" spans="1:27" x14ac:dyDescent="0.3">
      <c r="A1281" s="164">
        <v>1269</v>
      </c>
      <c r="B1281" s="252"/>
      <c r="C1281" s="251"/>
      <c r="D1281" s="250"/>
      <c r="E1281" s="252"/>
      <c r="F1281" s="252"/>
      <c r="G1281" s="252"/>
      <c r="H1281" s="251"/>
      <c r="I1281" s="251"/>
      <c r="J1281" s="251"/>
      <c r="K1281" s="251"/>
      <c r="L1281" s="251"/>
      <c r="M1281" s="251"/>
      <c r="N1281" s="251"/>
      <c r="O1281" s="251"/>
      <c r="P1281" s="251"/>
      <c r="Q1281" s="251"/>
      <c r="R1281" s="251"/>
      <c r="S1281" s="251"/>
      <c r="T1281" s="251"/>
      <c r="U1281" s="251"/>
      <c r="V1281" s="251"/>
      <c r="W1281" s="251"/>
      <c r="X1281" s="251"/>
      <c r="Y1281" s="251"/>
      <c r="Z1281" s="255"/>
      <c r="AA1281" s="251"/>
    </row>
    <row r="1282" spans="1:27" x14ac:dyDescent="0.3">
      <c r="A1282" s="164">
        <v>1270</v>
      </c>
      <c r="B1282" s="252"/>
      <c r="C1282" s="251"/>
      <c r="D1282" s="250"/>
      <c r="E1282" s="252"/>
      <c r="F1282" s="252"/>
      <c r="G1282" s="252"/>
      <c r="H1282" s="251"/>
      <c r="I1282" s="251"/>
      <c r="J1282" s="251"/>
      <c r="K1282" s="251"/>
      <c r="L1282" s="251"/>
      <c r="M1282" s="251"/>
      <c r="N1282" s="251"/>
      <c r="O1282" s="251"/>
      <c r="P1282" s="251"/>
      <c r="Q1282" s="251"/>
      <c r="R1282" s="251"/>
      <c r="S1282" s="251"/>
      <c r="T1282" s="251"/>
      <c r="U1282" s="251"/>
      <c r="V1282" s="251"/>
      <c r="W1282" s="251"/>
      <c r="X1282" s="251"/>
      <c r="Y1282" s="251"/>
      <c r="Z1282" s="255"/>
      <c r="AA1282" s="251"/>
    </row>
    <row r="1283" spans="1:27" x14ac:dyDescent="0.3">
      <c r="A1283" s="164">
        <v>1271</v>
      </c>
      <c r="B1283" s="252"/>
      <c r="C1283" s="251"/>
      <c r="D1283" s="250"/>
      <c r="E1283" s="252"/>
      <c r="F1283" s="252"/>
      <c r="G1283" s="252"/>
      <c r="H1283" s="251"/>
      <c r="I1283" s="251"/>
      <c r="J1283" s="251"/>
      <c r="K1283" s="251"/>
      <c r="L1283" s="251"/>
      <c r="M1283" s="251"/>
      <c r="N1283" s="251"/>
      <c r="O1283" s="251"/>
      <c r="P1283" s="251"/>
      <c r="Q1283" s="251"/>
      <c r="R1283" s="251"/>
      <c r="S1283" s="251"/>
      <c r="T1283" s="251"/>
      <c r="U1283" s="251"/>
      <c r="V1283" s="251"/>
      <c r="W1283" s="251"/>
      <c r="X1283" s="251"/>
      <c r="Y1283" s="251"/>
      <c r="Z1283" s="255"/>
      <c r="AA1283" s="251"/>
    </row>
    <row r="1284" spans="1:27" x14ac:dyDescent="0.3">
      <c r="A1284" s="164">
        <v>1272</v>
      </c>
      <c r="B1284" s="252"/>
      <c r="C1284" s="251"/>
      <c r="D1284" s="250"/>
      <c r="E1284" s="252"/>
      <c r="F1284" s="252"/>
      <c r="G1284" s="252"/>
      <c r="H1284" s="251"/>
      <c r="I1284" s="251"/>
      <c r="J1284" s="251"/>
      <c r="K1284" s="251"/>
      <c r="L1284" s="251"/>
      <c r="M1284" s="251"/>
      <c r="N1284" s="251"/>
      <c r="O1284" s="251"/>
      <c r="P1284" s="251"/>
      <c r="Q1284" s="251"/>
      <c r="R1284" s="251"/>
      <c r="S1284" s="251"/>
      <c r="T1284" s="251"/>
      <c r="U1284" s="251"/>
      <c r="V1284" s="251"/>
      <c r="W1284" s="251"/>
      <c r="X1284" s="251"/>
      <c r="Y1284" s="251"/>
      <c r="Z1284" s="255"/>
      <c r="AA1284" s="251"/>
    </row>
    <row r="1285" spans="1:27" x14ac:dyDescent="0.3">
      <c r="A1285" s="164">
        <v>1273</v>
      </c>
      <c r="B1285" s="252"/>
      <c r="C1285" s="251"/>
      <c r="D1285" s="250"/>
      <c r="E1285" s="252"/>
      <c r="F1285" s="252"/>
      <c r="G1285" s="252"/>
      <c r="H1285" s="251"/>
      <c r="I1285" s="251"/>
      <c r="J1285" s="251"/>
      <c r="K1285" s="251"/>
      <c r="L1285" s="251"/>
      <c r="M1285" s="251"/>
      <c r="N1285" s="251"/>
      <c r="O1285" s="251"/>
      <c r="P1285" s="251"/>
      <c r="Q1285" s="251"/>
      <c r="R1285" s="251"/>
      <c r="S1285" s="251"/>
      <c r="T1285" s="251"/>
      <c r="U1285" s="251"/>
      <c r="V1285" s="251"/>
      <c r="W1285" s="251"/>
      <c r="X1285" s="251"/>
      <c r="Y1285" s="251"/>
      <c r="Z1285" s="255"/>
      <c r="AA1285" s="251"/>
    </row>
    <row r="1286" spans="1:27" x14ac:dyDescent="0.3">
      <c r="A1286" s="164">
        <v>1274</v>
      </c>
      <c r="B1286" s="252"/>
      <c r="C1286" s="251"/>
      <c r="D1286" s="250"/>
      <c r="E1286" s="252"/>
      <c r="F1286" s="252"/>
      <c r="G1286" s="252"/>
      <c r="H1286" s="251"/>
      <c r="I1286" s="251"/>
      <c r="J1286" s="251"/>
      <c r="K1286" s="251"/>
      <c r="L1286" s="251"/>
      <c r="M1286" s="251"/>
      <c r="N1286" s="251"/>
      <c r="O1286" s="251"/>
      <c r="P1286" s="251"/>
      <c r="Q1286" s="251"/>
      <c r="R1286" s="251"/>
      <c r="S1286" s="251"/>
      <c r="T1286" s="251"/>
      <c r="U1286" s="251"/>
      <c r="V1286" s="251"/>
      <c r="W1286" s="251"/>
      <c r="X1286" s="251"/>
      <c r="Y1286" s="251"/>
      <c r="Z1286" s="255"/>
      <c r="AA1286" s="251"/>
    </row>
    <row r="1287" spans="1:27" x14ac:dyDescent="0.3">
      <c r="A1287" s="164">
        <v>1275</v>
      </c>
      <c r="B1287" s="252"/>
      <c r="C1287" s="251"/>
      <c r="D1287" s="250"/>
      <c r="E1287" s="252"/>
      <c r="F1287" s="252"/>
      <c r="G1287" s="252"/>
      <c r="H1287" s="251"/>
      <c r="I1287" s="251"/>
      <c r="J1287" s="251"/>
      <c r="K1287" s="251"/>
      <c r="L1287" s="251"/>
      <c r="M1287" s="251"/>
      <c r="N1287" s="251"/>
      <c r="O1287" s="251"/>
      <c r="P1287" s="251"/>
      <c r="Q1287" s="251"/>
      <c r="R1287" s="251"/>
      <c r="S1287" s="251"/>
      <c r="T1287" s="251"/>
      <c r="U1287" s="251"/>
      <c r="V1287" s="251"/>
      <c r="W1287" s="251"/>
      <c r="X1287" s="251"/>
      <c r="Y1287" s="251"/>
      <c r="Z1287" s="255"/>
      <c r="AA1287" s="251"/>
    </row>
    <row r="1288" spans="1:27" x14ac:dyDescent="0.3">
      <c r="A1288" s="164">
        <v>1276</v>
      </c>
      <c r="B1288" s="252"/>
      <c r="C1288" s="251"/>
      <c r="D1288" s="250"/>
      <c r="E1288" s="252"/>
      <c r="F1288" s="252"/>
      <c r="G1288" s="252"/>
      <c r="H1288" s="251"/>
      <c r="I1288" s="251"/>
      <c r="J1288" s="251"/>
      <c r="K1288" s="251"/>
      <c r="L1288" s="251"/>
      <c r="M1288" s="251"/>
      <c r="N1288" s="251"/>
      <c r="O1288" s="251"/>
      <c r="P1288" s="251"/>
      <c r="Q1288" s="251"/>
      <c r="R1288" s="251"/>
      <c r="S1288" s="251"/>
      <c r="T1288" s="251"/>
      <c r="U1288" s="251"/>
      <c r="V1288" s="251"/>
      <c r="W1288" s="251"/>
      <c r="X1288" s="251"/>
      <c r="Y1288" s="251"/>
      <c r="Z1288" s="255"/>
      <c r="AA1288" s="251"/>
    </row>
    <row r="1289" spans="1:27" x14ac:dyDescent="0.3">
      <c r="A1289" s="164">
        <v>1277</v>
      </c>
      <c r="B1289" s="252"/>
      <c r="C1289" s="251"/>
      <c r="D1289" s="250"/>
      <c r="E1289" s="252"/>
      <c r="F1289" s="252"/>
      <c r="G1289" s="252"/>
      <c r="H1289" s="251"/>
      <c r="I1289" s="251"/>
      <c r="J1289" s="251"/>
      <c r="K1289" s="251"/>
      <c r="L1289" s="251"/>
      <c r="M1289" s="251"/>
      <c r="N1289" s="251"/>
      <c r="O1289" s="251"/>
      <c r="P1289" s="251"/>
      <c r="Q1289" s="251"/>
      <c r="R1289" s="251"/>
      <c r="S1289" s="251"/>
      <c r="T1289" s="251"/>
      <c r="U1289" s="251"/>
      <c r="V1289" s="251"/>
      <c r="W1289" s="251"/>
      <c r="X1289" s="251"/>
      <c r="Y1289" s="251"/>
      <c r="Z1289" s="255"/>
      <c r="AA1289" s="251"/>
    </row>
    <row r="1290" spans="1:27" x14ac:dyDescent="0.3">
      <c r="A1290" s="164">
        <v>1278</v>
      </c>
      <c r="B1290" s="252"/>
      <c r="C1290" s="251"/>
      <c r="D1290" s="250"/>
      <c r="E1290" s="252"/>
      <c r="F1290" s="252"/>
      <c r="G1290" s="252"/>
      <c r="H1290" s="251"/>
      <c r="I1290" s="251"/>
      <c r="J1290" s="251"/>
      <c r="K1290" s="251"/>
      <c r="L1290" s="251"/>
      <c r="M1290" s="251"/>
      <c r="N1290" s="251"/>
      <c r="O1290" s="251"/>
      <c r="P1290" s="251"/>
      <c r="Q1290" s="251"/>
      <c r="R1290" s="251"/>
      <c r="S1290" s="251"/>
      <c r="T1290" s="251"/>
      <c r="U1290" s="251"/>
      <c r="V1290" s="251"/>
      <c r="W1290" s="251"/>
      <c r="X1290" s="251"/>
      <c r="Y1290" s="251"/>
      <c r="Z1290" s="255"/>
      <c r="AA1290" s="251"/>
    </row>
    <row r="1291" spans="1:27" x14ac:dyDescent="0.3">
      <c r="A1291" s="164">
        <v>1279</v>
      </c>
      <c r="B1291" s="252"/>
      <c r="C1291" s="251"/>
      <c r="D1291" s="250"/>
      <c r="E1291" s="252"/>
      <c r="F1291" s="252"/>
      <c r="G1291" s="252"/>
      <c r="H1291" s="251"/>
      <c r="I1291" s="251"/>
      <c r="J1291" s="251"/>
      <c r="K1291" s="251"/>
      <c r="L1291" s="251"/>
      <c r="M1291" s="251"/>
      <c r="N1291" s="251"/>
      <c r="O1291" s="251"/>
      <c r="P1291" s="251"/>
      <c r="Q1291" s="251"/>
      <c r="R1291" s="251"/>
      <c r="S1291" s="251"/>
      <c r="T1291" s="251"/>
      <c r="U1291" s="251"/>
      <c r="V1291" s="251"/>
      <c r="W1291" s="251"/>
      <c r="X1291" s="251"/>
      <c r="Y1291" s="251"/>
      <c r="Z1291" s="255"/>
      <c r="AA1291" s="251"/>
    </row>
    <row r="1292" spans="1:27" x14ac:dyDescent="0.3">
      <c r="A1292" s="164">
        <v>1280</v>
      </c>
      <c r="B1292" s="252"/>
      <c r="C1292" s="251"/>
      <c r="D1292" s="250"/>
      <c r="E1292" s="252"/>
      <c r="F1292" s="252"/>
      <c r="G1292" s="252"/>
      <c r="H1292" s="251"/>
      <c r="I1292" s="251"/>
      <c r="J1292" s="251"/>
      <c r="K1292" s="251"/>
      <c r="L1292" s="251"/>
      <c r="M1292" s="251"/>
      <c r="N1292" s="251"/>
      <c r="O1292" s="251"/>
      <c r="P1292" s="251"/>
      <c r="Q1292" s="251"/>
      <c r="R1292" s="251"/>
      <c r="S1292" s="251"/>
      <c r="T1292" s="251"/>
      <c r="U1292" s="251"/>
      <c r="V1292" s="251"/>
      <c r="W1292" s="251"/>
      <c r="X1292" s="251"/>
      <c r="Y1292" s="251"/>
      <c r="Z1292" s="255"/>
      <c r="AA1292" s="251"/>
    </row>
    <row r="1293" spans="1:27" x14ac:dyDescent="0.3">
      <c r="A1293" s="164">
        <v>1281</v>
      </c>
      <c r="B1293" s="252"/>
      <c r="C1293" s="251"/>
      <c r="D1293" s="250"/>
      <c r="E1293" s="252"/>
      <c r="F1293" s="252"/>
      <c r="G1293" s="252"/>
      <c r="H1293" s="251"/>
      <c r="I1293" s="251"/>
      <c r="J1293" s="251"/>
      <c r="K1293" s="251"/>
      <c r="L1293" s="251"/>
      <c r="M1293" s="251"/>
      <c r="N1293" s="251"/>
      <c r="O1293" s="251"/>
      <c r="P1293" s="251"/>
      <c r="Q1293" s="251"/>
      <c r="R1293" s="251"/>
      <c r="S1293" s="251"/>
      <c r="T1293" s="251"/>
      <c r="U1293" s="251"/>
      <c r="V1293" s="251"/>
      <c r="W1293" s="251"/>
      <c r="X1293" s="251"/>
      <c r="Y1293" s="251"/>
      <c r="Z1293" s="255"/>
      <c r="AA1293" s="251"/>
    </row>
    <row r="1294" spans="1:27" x14ac:dyDescent="0.3">
      <c r="A1294" s="164">
        <v>1282</v>
      </c>
      <c r="B1294" s="252"/>
      <c r="C1294" s="251"/>
      <c r="D1294" s="250"/>
      <c r="E1294" s="252"/>
      <c r="F1294" s="252"/>
      <c r="G1294" s="252"/>
      <c r="H1294" s="251"/>
      <c r="I1294" s="251"/>
      <c r="J1294" s="251"/>
      <c r="K1294" s="251"/>
      <c r="L1294" s="251"/>
      <c r="M1294" s="251"/>
      <c r="N1294" s="251"/>
      <c r="O1294" s="251"/>
      <c r="P1294" s="251"/>
      <c r="Q1294" s="251"/>
      <c r="R1294" s="251"/>
      <c r="S1294" s="251"/>
      <c r="T1294" s="251"/>
      <c r="U1294" s="251"/>
      <c r="V1294" s="251"/>
      <c r="W1294" s="251"/>
      <c r="X1294" s="251"/>
      <c r="Y1294" s="251"/>
      <c r="Z1294" s="255"/>
      <c r="AA1294" s="251"/>
    </row>
    <row r="1295" spans="1:27" x14ac:dyDescent="0.3">
      <c r="A1295" s="164">
        <v>1283</v>
      </c>
      <c r="B1295" s="252"/>
      <c r="C1295" s="251"/>
      <c r="D1295" s="250"/>
      <c r="E1295" s="252"/>
      <c r="F1295" s="252"/>
      <c r="G1295" s="252"/>
      <c r="H1295" s="251"/>
      <c r="I1295" s="251"/>
      <c r="J1295" s="251"/>
      <c r="K1295" s="251"/>
      <c r="L1295" s="251"/>
      <c r="M1295" s="251"/>
      <c r="N1295" s="251"/>
      <c r="O1295" s="251"/>
      <c r="P1295" s="251"/>
      <c r="Q1295" s="251"/>
      <c r="R1295" s="251"/>
      <c r="S1295" s="251"/>
      <c r="T1295" s="251"/>
      <c r="U1295" s="251"/>
      <c r="V1295" s="251"/>
      <c r="W1295" s="251"/>
      <c r="X1295" s="251"/>
      <c r="Y1295" s="251"/>
      <c r="Z1295" s="255"/>
      <c r="AA1295" s="251"/>
    </row>
    <row r="1296" spans="1:27" x14ac:dyDescent="0.3">
      <c r="A1296" s="164">
        <v>1284</v>
      </c>
      <c r="B1296" s="252"/>
      <c r="C1296" s="251"/>
      <c r="D1296" s="250"/>
      <c r="E1296" s="252"/>
      <c r="F1296" s="252"/>
      <c r="G1296" s="252"/>
      <c r="H1296" s="251"/>
      <c r="I1296" s="251"/>
      <c r="J1296" s="251"/>
      <c r="K1296" s="251"/>
      <c r="L1296" s="251"/>
      <c r="M1296" s="251"/>
      <c r="N1296" s="251"/>
      <c r="O1296" s="251"/>
      <c r="P1296" s="251"/>
      <c r="Q1296" s="251"/>
      <c r="R1296" s="251"/>
      <c r="S1296" s="251"/>
      <c r="T1296" s="251"/>
      <c r="U1296" s="251"/>
      <c r="V1296" s="251"/>
      <c r="W1296" s="251"/>
      <c r="X1296" s="251"/>
      <c r="Y1296" s="251"/>
      <c r="Z1296" s="255"/>
      <c r="AA1296" s="251"/>
    </row>
    <row r="1297" spans="1:27" x14ac:dyDescent="0.3">
      <c r="A1297" s="164">
        <v>1285</v>
      </c>
      <c r="B1297" s="252"/>
      <c r="C1297" s="251"/>
      <c r="D1297" s="250"/>
      <c r="E1297" s="252"/>
      <c r="F1297" s="252"/>
      <c r="G1297" s="252"/>
      <c r="H1297" s="251"/>
      <c r="I1297" s="251"/>
      <c r="J1297" s="251"/>
      <c r="K1297" s="251"/>
      <c r="L1297" s="251"/>
      <c r="M1297" s="251"/>
      <c r="N1297" s="251"/>
      <c r="O1297" s="251"/>
      <c r="P1297" s="251"/>
      <c r="Q1297" s="251"/>
      <c r="R1297" s="251"/>
      <c r="S1297" s="251"/>
      <c r="T1297" s="251"/>
      <c r="U1297" s="251"/>
      <c r="V1297" s="251"/>
      <c r="W1297" s="251"/>
      <c r="X1297" s="251"/>
      <c r="Y1297" s="251"/>
      <c r="Z1297" s="255"/>
      <c r="AA1297" s="251"/>
    </row>
    <row r="1298" spans="1:27" x14ac:dyDescent="0.3">
      <c r="A1298" s="164">
        <v>1286</v>
      </c>
      <c r="B1298" s="252"/>
      <c r="C1298" s="251"/>
      <c r="D1298" s="250"/>
      <c r="E1298" s="252"/>
      <c r="F1298" s="252"/>
      <c r="G1298" s="252"/>
      <c r="H1298" s="251"/>
      <c r="I1298" s="251"/>
      <c r="J1298" s="251"/>
      <c r="K1298" s="251"/>
      <c r="L1298" s="251"/>
      <c r="M1298" s="251"/>
      <c r="N1298" s="251"/>
      <c r="O1298" s="251"/>
      <c r="P1298" s="251"/>
      <c r="Q1298" s="251"/>
      <c r="R1298" s="251"/>
      <c r="S1298" s="251"/>
      <c r="T1298" s="251"/>
      <c r="U1298" s="251"/>
      <c r="V1298" s="251"/>
      <c r="W1298" s="251"/>
      <c r="X1298" s="251"/>
      <c r="Y1298" s="251"/>
      <c r="Z1298" s="255"/>
      <c r="AA1298" s="251"/>
    </row>
    <row r="1299" spans="1:27" x14ac:dyDescent="0.3">
      <c r="A1299" s="164">
        <v>1287</v>
      </c>
      <c r="B1299" s="252"/>
      <c r="C1299" s="251"/>
      <c r="D1299" s="250"/>
      <c r="E1299" s="252"/>
      <c r="F1299" s="252"/>
      <c r="G1299" s="252"/>
      <c r="H1299" s="251"/>
      <c r="I1299" s="251"/>
      <c r="J1299" s="251"/>
      <c r="K1299" s="251"/>
      <c r="L1299" s="251"/>
      <c r="M1299" s="251"/>
      <c r="N1299" s="251"/>
      <c r="O1299" s="251"/>
      <c r="P1299" s="251"/>
      <c r="Q1299" s="251"/>
      <c r="R1299" s="251"/>
      <c r="S1299" s="251"/>
      <c r="T1299" s="251"/>
      <c r="U1299" s="251"/>
      <c r="V1299" s="251"/>
      <c r="W1299" s="251"/>
      <c r="X1299" s="251"/>
      <c r="Y1299" s="251"/>
      <c r="Z1299" s="255"/>
      <c r="AA1299" s="251"/>
    </row>
    <row r="1300" spans="1:27" x14ac:dyDescent="0.3">
      <c r="A1300" s="164">
        <v>1288</v>
      </c>
      <c r="B1300" s="252"/>
      <c r="C1300" s="251"/>
      <c r="D1300" s="250"/>
      <c r="E1300" s="252"/>
      <c r="F1300" s="252"/>
      <c r="G1300" s="252"/>
      <c r="H1300" s="251"/>
      <c r="I1300" s="251"/>
      <c r="J1300" s="251"/>
      <c r="K1300" s="251"/>
      <c r="L1300" s="251"/>
      <c r="M1300" s="251"/>
      <c r="N1300" s="251"/>
      <c r="O1300" s="251"/>
      <c r="P1300" s="251"/>
      <c r="Q1300" s="251"/>
      <c r="R1300" s="251"/>
      <c r="S1300" s="251"/>
      <c r="T1300" s="251"/>
      <c r="U1300" s="251"/>
      <c r="V1300" s="251"/>
      <c r="W1300" s="251"/>
      <c r="X1300" s="251"/>
      <c r="Y1300" s="251"/>
      <c r="Z1300" s="255"/>
      <c r="AA1300" s="251"/>
    </row>
    <row r="1301" spans="1:27" x14ac:dyDescent="0.3">
      <c r="A1301" s="164">
        <v>1289</v>
      </c>
      <c r="B1301" s="252"/>
      <c r="C1301" s="251"/>
      <c r="D1301" s="250"/>
      <c r="E1301" s="252"/>
      <c r="F1301" s="252"/>
      <c r="G1301" s="252"/>
      <c r="H1301" s="251"/>
      <c r="I1301" s="251"/>
      <c r="J1301" s="251"/>
      <c r="K1301" s="251"/>
      <c r="L1301" s="251"/>
      <c r="M1301" s="251"/>
      <c r="N1301" s="251"/>
      <c r="O1301" s="251"/>
      <c r="P1301" s="251"/>
      <c r="Q1301" s="251"/>
      <c r="R1301" s="251"/>
      <c r="S1301" s="251"/>
      <c r="T1301" s="251"/>
      <c r="U1301" s="251"/>
      <c r="V1301" s="251"/>
      <c r="W1301" s="251"/>
      <c r="X1301" s="251"/>
      <c r="Y1301" s="251"/>
      <c r="Z1301" s="255"/>
      <c r="AA1301" s="251"/>
    </row>
    <row r="1302" spans="1:27" x14ac:dyDescent="0.3">
      <c r="A1302" s="164">
        <v>1290</v>
      </c>
      <c r="B1302" s="252"/>
      <c r="C1302" s="251"/>
      <c r="D1302" s="250"/>
      <c r="E1302" s="252"/>
      <c r="F1302" s="252"/>
      <c r="G1302" s="252"/>
      <c r="H1302" s="251"/>
      <c r="I1302" s="251"/>
      <c r="J1302" s="251"/>
      <c r="K1302" s="251"/>
      <c r="L1302" s="251"/>
      <c r="M1302" s="251"/>
      <c r="N1302" s="251"/>
      <c r="O1302" s="251"/>
      <c r="P1302" s="251"/>
      <c r="Q1302" s="251"/>
      <c r="R1302" s="251"/>
      <c r="S1302" s="251"/>
      <c r="T1302" s="251"/>
      <c r="U1302" s="251"/>
      <c r="V1302" s="251"/>
      <c r="W1302" s="251"/>
      <c r="X1302" s="251"/>
      <c r="Y1302" s="251"/>
      <c r="Z1302" s="255"/>
      <c r="AA1302" s="251"/>
    </row>
    <row r="1303" spans="1:27" x14ac:dyDescent="0.3">
      <c r="A1303" s="164">
        <v>1291</v>
      </c>
      <c r="B1303" s="252"/>
      <c r="C1303" s="251"/>
      <c r="D1303" s="250"/>
      <c r="E1303" s="252"/>
      <c r="F1303" s="252"/>
      <c r="G1303" s="252"/>
      <c r="H1303" s="251"/>
      <c r="I1303" s="251"/>
      <c r="J1303" s="251"/>
      <c r="K1303" s="251"/>
      <c r="L1303" s="251"/>
      <c r="M1303" s="251"/>
      <c r="N1303" s="251"/>
      <c r="O1303" s="251"/>
      <c r="P1303" s="251"/>
      <c r="Q1303" s="251"/>
      <c r="R1303" s="251"/>
      <c r="S1303" s="251"/>
      <c r="T1303" s="251"/>
      <c r="U1303" s="251"/>
      <c r="V1303" s="251"/>
      <c r="W1303" s="251"/>
      <c r="X1303" s="251"/>
      <c r="Y1303" s="251"/>
      <c r="Z1303" s="255"/>
      <c r="AA1303" s="251"/>
    </row>
    <row r="1304" spans="1:27" x14ac:dyDescent="0.3">
      <c r="A1304" s="164">
        <v>1292</v>
      </c>
      <c r="B1304" s="252"/>
      <c r="C1304" s="251"/>
      <c r="D1304" s="250"/>
      <c r="E1304" s="252"/>
      <c r="F1304" s="252"/>
      <c r="G1304" s="252"/>
      <c r="H1304" s="251"/>
      <c r="I1304" s="251"/>
      <c r="J1304" s="251"/>
      <c r="K1304" s="251"/>
      <c r="L1304" s="251"/>
      <c r="M1304" s="251"/>
      <c r="N1304" s="251"/>
      <c r="O1304" s="251"/>
      <c r="P1304" s="251"/>
      <c r="Q1304" s="251"/>
      <c r="R1304" s="251"/>
      <c r="S1304" s="251"/>
      <c r="T1304" s="251"/>
      <c r="U1304" s="251"/>
      <c r="V1304" s="251"/>
      <c r="W1304" s="251"/>
      <c r="X1304" s="251"/>
      <c r="Y1304" s="251"/>
      <c r="Z1304" s="255"/>
      <c r="AA1304" s="251"/>
    </row>
    <row r="1305" spans="1:27" x14ac:dyDescent="0.3">
      <c r="A1305" s="164">
        <v>1293</v>
      </c>
      <c r="B1305" s="252"/>
      <c r="C1305" s="251"/>
      <c r="D1305" s="250"/>
      <c r="E1305" s="252"/>
      <c r="F1305" s="252"/>
      <c r="G1305" s="252"/>
      <c r="H1305" s="251"/>
      <c r="I1305" s="251"/>
      <c r="J1305" s="251"/>
      <c r="K1305" s="251"/>
      <c r="L1305" s="251"/>
      <c r="M1305" s="251"/>
      <c r="N1305" s="251"/>
      <c r="O1305" s="251"/>
      <c r="P1305" s="251"/>
      <c r="Q1305" s="251"/>
      <c r="R1305" s="251"/>
      <c r="S1305" s="251"/>
      <c r="T1305" s="251"/>
      <c r="U1305" s="251"/>
      <c r="V1305" s="251"/>
      <c r="W1305" s="251"/>
      <c r="X1305" s="251"/>
      <c r="Y1305" s="251"/>
      <c r="Z1305" s="255"/>
      <c r="AA1305" s="251"/>
    </row>
    <row r="1306" spans="1:27" x14ac:dyDescent="0.3">
      <c r="A1306" s="164">
        <v>1294</v>
      </c>
      <c r="B1306" s="252"/>
      <c r="C1306" s="251"/>
      <c r="D1306" s="250"/>
      <c r="E1306" s="252"/>
      <c r="F1306" s="252"/>
      <c r="G1306" s="252"/>
      <c r="H1306" s="251"/>
      <c r="I1306" s="251"/>
      <c r="J1306" s="251"/>
      <c r="K1306" s="251"/>
      <c r="L1306" s="251"/>
      <c r="M1306" s="251"/>
      <c r="N1306" s="251"/>
      <c r="O1306" s="251"/>
      <c r="P1306" s="251"/>
      <c r="Q1306" s="251"/>
      <c r="R1306" s="251"/>
      <c r="S1306" s="251"/>
      <c r="T1306" s="251"/>
      <c r="U1306" s="251"/>
      <c r="V1306" s="251"/>
      <c r="W1306" s="251"/>
      <c r="X1306" s="251"/>
      <c r="Y1306" s="251"/>
      <c r="Z1306" s="255"/>
      <c r="AA1306" s="251"/>
    </row>
    <row r="1307" spans="1:27" x14ac:dyDescent="0.3">
      <c r="A1307" s="164">
        <v>1295</v>
      </c>
      <c r="B1307" s="252"/>
      <c r="C1307" s="251"/>
      <c r="D1307" s="250"/>
      <c r="E1307" s="252"/>
      <c r="F1307" s="252"/>
      <c r="G1307" s="252"/>
      <c r="H1307" s="251"/>
      <c r="I1307" s="251"/>
      <c r="J1307" s="251"/>
      <c r="K1307" s="251"/>
      <c r="L1307" s="251"/>
      <c r="M1307" s="251"/>
      <c r="N1307" s="251"/>
      <c r="O1307" s="251"/>
      <c r="P1307" s="251"/>
      <c r="Q1307" s="251"/>
      <c r="R1307" s="251"/>
      <c r="S1307" s="251"/>
      <c r="T1307" s="251"/>
      <c r="U1307" s="251"/>
      <c r="V1307" s="251"/>
      <c r="W1307" s="251"/>
      <c r="X1307" s="251"/>
      <c r="Y1307" s="251"/>
      <c r="Z1307" s="255"/>
      <c r="AA1307" s="251"/>
    </row>
    <row r="1308" spans="1:27" x14ac:dyDescent="0.3">
      <c r="A1308" s="164">
        <v>1296</v>
      </c>
      <c r="B1308" s="252"/>
      <c r="C1308" s="251"/>
      <c r="D1308" s="250"/>
      <c r="E1308" s="252"/>
      <c r="F1308" s="252"/>
      <c r="G1308" s="252"/>
      <c r="H1308" s="251"/>
      <c r="I1308" s="251"/>
      <c r="J1308" s="251"/>
      <c r="K1308" s="251"/>
      <c r="L1308" s="251"/>
      <c r="M1308" s="251"/>
      <c r="N1308" s="251"/>
      <c r="O1308" s="251"/>
      <c r="P1308" s="251"/>
      <c r="Q1308" s="251"/>
      <c r="R1308" s="251"/>
      <c r="S1308" s="251"/>
      <c r="T1308" s="251"/>
      <c r="U1308" s="251"/>
      <c r="V1308" s="251"/>
      <c r="W1308" s="251"/>
      <c r="X1308" s="251"/>
      <c r="Y1308" s="251"/>
      <c r="Z1308" s="255"/>
      <c r="AA1308" s="251"/>
    </row>
    <row r="1309" spans="1:27" x14ac:dyDescent="0.3">
      <c r="A1309" s="164">
        <v>1297</v>
      </c>
      <c r="B1309" s="252"/>
      <c r="C1309" s="251"/>
      <c r="D1309" s="250"/>
      <c r="E1309" s="252"/>
      <c r="F1309" s="252"/>
      <c r="G1309" s="252"/>
      <c r="H1309" s="251"/>
      <c r="I1309" s="251"/>
      <c r="J1309" s="251"/>
      <c r="K1309" s="251"/>
      <c r="L1309" s="251"/>
      <c r="M1309" s="251"/>
      <c r="N1309" s="251"/>
      <c r="O1309" s="251"/>
      <c r="P1309" s="251"/>
      <c r="Q1309" s="251"/>
      <c r="R1309" s="251"/>
      <c r="S1309" s="251"/>
      <c r="T1309" s="251"/>
      <c r="U1309" s="251"/>
      <c r="V1309" s="251"/>
      <c r="W1309" s="251"/>
      <c r="X1309" s="251"/>
      <c r="Y1309" s="251"/>
      <c r="Z1309" s="255"/>
      <c r="AA1309" s="251"/>
    </row>
    <row r="1310" spans="1:27" x14ac:dyDescent="0.3">
      <c r="A1310" s="164">
        <v>1298</v>
      </c>
      <c r="B1310" s="252"/>
      <c r="C1310" s="251"/>
      <c r="D1310" s="250"/>
      <c r="E1310" s="252"/>
      <c r="F1310" s="252"/>
      <c r="G1310" s="252"/>
      <c r="H1310" s="251"/>
      <c r="I1310" s="251"/>
      <c r="J1310" s="251"/>
      <c r="K1310" s="251"/>
      <c r="L1310" s="251"/>
      <c r="M1310" s="251"/>
      <c r="N1310" s="251"/>
      <c r="O1310" s="251"/>
      <c r="P1310" s="251"/>
      <c r="Q1310" s="251"/>
      <c r="R1310" s="251"/>
      <c r="S1310" s="251"/>
      <c r="T1310" s="251"/>
      <c r="U1310" s="251"/>
      <c r="V1310" s="251"/>
      <c r="W1310" s="251"/>
      <c r="X1310" s="251"/>
      <c r="Y1310" s="251"/>
      <c r="Z1310" s="255"/>
      <c r="AA1310" s="251"/>
    </row>
    <row r="1311" spans="1:27" x14ac:dyDescent="0.3">
      <c r="A1311" s="164">
        <v>1299</v>
      </c>
      <c r="B1311" s="252"/>
      <c r="C1311" s="251"/>
      <c r="D1311" s="250"/>
      <c r="E1311" s="252"/>
      <c r="F1311" s="252"/>
      <c r="G1311" s="252"/>
      <c r="H1311" s="251"/>
      <c r="I1311" s="251"/>
      <c r="J1311" s="251"/>
      <c r="K1311" s="251"/>
      <c r="L1311" s="251"/>
      <c r="M1311" s="251"/>
      <c r="N1311" s="251"/>
      <c r="O1311" s="251"/>
      <c r="P1311" s="251"/>
      <c r="Q1311" s="251"/>
      <c r="R1311" s="251"/>
      <c r="S1311" s="251"/>
      <c r="T1311" s="251"/>
      <c r="U1311" s="251"/>
      <c r="V1311" s="251"/>
      <c r="W1311" s="251"/>
      <c r="X1311" s="251"/>
      <c r="Y1311" s="251"/>
      <c r="Z1311" s="255"/>
      <c r="AA1311" s="251"/>
    </row>
    <row r="1312" spans="1:27" x14ac:dyDescent="0.3">
      <c r="A1312" s="164">
        <v>1300</v>
      </c>
      <c r="B1312" s="252"/>
      <c r="C1312" s="251"/>
      <c r="D1312" s="250"/>
      <c r="E1312" s="252"/>
      <c r="F1312" s="252"/>
      <c r="G1312" s="252"/>
      <c r="H1312" s="251"/>
      <c r="I1312" s="251"/>
      <c r="J1312" s="251"/>
      <c r="K1312" s="251"/>
      <c r="L1312" s="251"/>
      <c r="M1312" s="251"/>
      <c r="N1312" s="251"/>
      <c r="O1312" s="251"/>
      <c r="P1312" s="251"/>
      <c r="Q1312" s="251"/>
      <c r="R1312" s="251"/>
      <c r="S1312" s="251"/>
      <c r="T1312" s="251"/>
      <c r="U1312" s="251"/>
      <c r="V1312" s="251"/>
      <c r="W1312" s="251"/>
      <c r="X1312" s="251"/>
      <c r="Y1312" s="251"/>
      <c r="Z1312" s="255"/>
      <c r="AA1312" s="251"/>
    </row>
    <row r="1313" spans="1:27" x14ac:dyDescent="0.3">
      <c r="A1313" s="164">
        <v>1301</v>
      </c>
      <c r="B1313" s="252"/>
      <c r="C1313" s="251"/>
      <c r="D1313" s="250"/>
      <c r="E1313" s="252"/>
      <c r="F1313" s="252"/>
      <c r="G1313" s="252"/>
      <c r="H1313" s="251"/>
      <c r="I1313" s="251"/>
      <c r="J1313" s="251"/>
      <c r="K1313" s="251"/>
      <c r="L1313" s="251"/>
      <c r="M1313" s="251"/>
      <c r="N1313" s="251"/>
      <c r="O1313" s="251"/>
      <c r="P1313" s="251"/>
      <c r="Q1313" s="251"/>
      <c r="R1313" s="251"/>
      <c r="S1313" s="251"/>
      <c r="T1313" s="251"/>
      <c r="U1313" s="251"/>
      <c r="V1313" s="251"/>
      <c r="W1313" s="251"/>
      <c r="X1313" s="251"/>
      <c r="Y1313" s="251"/>
      <c r="Z1313" s="255"/>
      <c r="AA1313" s="251"/>
    </row>
    <row r="1314" spans="1:27" x14ac:dyDescent="0.3">
      <c r="A1314" s="164">
        <v>1302</v>
      </c>
      <c r="B1314" s="252"/>
      <c r="C1314" s="251"/>
      <c r="D1314" s="250"/>
      <c r="E1314" s="252"/>
      <c r="F1314" s="252"/>
      <c r="G1314" s="252"/>
      <c r="H1314" s="251"/>
      <c r="I1314" s="251"/>
      <c r="J1314" s="251"/>
      <c r="K1314" s="251"/>
      <c r="L1314" s="251"/>
      <c r="M1314" s="251"/>
      <c r="N1314" s="251"/>
      <c r="O1314" s="251"/>
      <c r="P1314" s="251"/>
      <c r="Q1314" s="251"/>
      <c r="R1314" s="251"/>
      <c r="S1314" s="251"/>
      <c r="T1314" s="251"/>
      <c r="U1314" s="251"/>
      <c r="V1314" s="251"/>
      <c r="W1314" s="251"/>
      <c r="X1314" s="251"/>
      <c r="Y1314" s="251"/>
      <c r="Z1314" s="255"/>
      <c r="AA1314" s="251"/>
    </row>
    <row r="1315" spans="1:27" x14ac:dyDescent="0.3">
      <c r="A1315" s="164">
        <v>1303</v>
      </c>
      <c r="B1315" s="252"/>
      <c r="C1315" s="251"/>
      <c r="D1315" s="250"/>
      <c r="E1315" s="252"/>
      <c r="F1315" s="252"/>
      <c r="G1315" s="252"/>
      <c r="H1315" s="251"/>
      <c r="I1315" s="251"/>
      <c r="J1315" s="251"/>
      <c r="K1315" s="251"/>
      <c r="L1315" s="251"/>
      <c r="M1315" s="251"/>
      <c r="N1315" s="251"/>
      <c r="O1315" s="251"/>
      <c r="P1315" s="251"/>
      <c r="Q1315" s="251"/>
      <c r="R1315" s="251"/>
      <c r="S1315" s="251"/>
      <c r="T1315" s="251"/>
      <c r="U1315" s="251"/>
      <c r="V1315" s="251"/>
      <c r="W1315" s="251"/>
      <c r="X1315" s="251"/>
      <c r="Y1315" s="251"/>
      <c r="Z1315" s="255"/>
      <c r="AA1315" s="251"/>
    </row>
    <row r="1316" spans="1:27" x14ac:dyDescent="0.3">
      <c r="A1316" s="164">
        <v>1304</v>
      </c>
      <c r="B1316" s="252"/>
      <c r="C1316" s="251"/>
      <c r="D1316" s="250"/>
      <c r="E1316" s="252"/>
      <c r="F1316" s="252"/>
      <c r="G1316" s="252"/>
      <c r="H1316" s="251"/>
      <c r="I1316" s="251"/>
      <c r="J1316" s="251"/>
      <c r="K1316" s="251"/>
      <c r="L1316" s="251"/>
      <c r="M1316" s="251"/>
      <c r="N1316" s="251"/>
      <c r="O1316" s="251"/>
      <c r="P1316" s="251"/>
      <c r="Q1316" s="251"/>
      <c r="R1316" s="251"/>
      <c r="S1316" s="251"/>
      <c r="T1316" s="251"/>
      <c r="U1316" s="251"/>
      <c r="V1316" s="251"/>
      <c r="W1316" s="251"/>
      <c r="X1316" s="251"/>
      <c r="Y1316" s="251"/>
      <c r="Z1316" s="255"/>
      <c r="AA1316" s="251"/>
    </row>
    <row r="1317" spans="1:27" x14ac:dyDescent="0.3">
      <c r="A1317" s="164">
        <v>1305</v>
      </c>
      <c r="B1317" s="252"/>
      <c r="C1317" s="251"/>
      <c r="D1317" s="250"/>
      <c r="E1317" s="252"/>
      <c r="F1317" s="252"/>
      <c r="G1317" s="252"/>
      <c r="H1317" s="251"/>
      <c r="I1317" s="251"/>
      <c r="J1317" s="251"/>
      <c r="K1317" s="251"/>
      <c r="L1317" s="251"/>
      <c r="M1317" s="251"/>
      <c r="N1317" s="251"/>
      <c r="O1317" s="251"/>
      <c r="P1317" s="251"/>
      <c r="Q1317" s="251"/>
      <c r="R1317" s="251"/>
      <c r="S1317" s="251"/>
      <c r="T1317" s="251"/>
      <c r="U1317" s="251"/>
      <c r="V1317" s="251"/>
      <c r="W1317" s="251"/>
      <c r="X1317" s="251"/>
      <c r="Y1317" s="251"/>
      <c r="Z1317" s="255"/>
      <c r="AA1317" s="251"/>
    </row>
    <row r="1318" spans="1:27" x14ac:dyDescent="0.3">
      <c r="A1318" s="164">
        <v>1306</v>
      </c>
      <c r="B1318" s="252"/>
      <c r="C1318" s="251"/>
      <c r="D1318" s="250"/>
      <c r="E1318" s="252"/>
      <c r="F1318" s="252"/>
      <c r="G1318" s="252"/>
      <c r="H1318" s="251"/>
      <c r="I1318" s="251"/>
      <c r="J1318" s="251"/>
      <c r="K1318" s="251"/>
      <c r="L1318" s="251"/>
      <c r="M1318" s="251"/>
      <c r="N1318" s="251"/>
      <c r="O1318" s="251"/>
      <c r="P1318" s="251"/>
      <c r="Q1318" s="251"/>
      <c r="R1318" s="251"/>
      <c r="S1318" s="251"/>
      <c r="T1318" s="251"/>
      <c r="U1318" s="251"/>
      <c r="V1318" s="251"/>
      <c r="W1318" s="251"/>
      <c r="X1318" s="251"/>
      <c r="Y1318" s="251"/>
      <c r="Z1318" s="255"/>
      <c r="AA1318" s="251"/>
    </row>
    <row r="1319" spans="1:27" x14ac:dyDescent="0.3">
      <c r="A1319" s="164">
        <v>1307</v>
      </c>
      <c r="B1319" s="252"/>
      <c r="C1319" s="251"/>
      <c r="D1319" s="250"/>
      <c r="E1319" s="252"/>
      <c r="F1319" s="252"/>
      <c r="G1319" s="252"/>
      <c r="H1319" s="251"/>
      <c r="I1319" s="251"/>
      <c r="J1319" s="251"/>
      <c r="K1319" s="251"/>
      <c r="L1319" s="251"/>
      <c r="M1319" s="251"/>
      <c r="N1319" s="251"/>
      <c r="O1319" s="251"/>
      <c r="P1319" s="251"/>
      <c r="Q1319" s="251"/>
      <c r="R1319" s="251"/>
      <c r="S1319" s="251"/>
      <c r="T1319" s="251"/>
      <c r="U1319" s="251"/>
      <c r="V1319" s="251"/>
      <c r="W1319" s="251"/>
      <c r="X1319" s="251"/>
      <c r="Y1319" s="251"/>
      <c r="Z1319" s="255"/>
      <c r="AA1319" s="251"/>
    </row>
    <row r="1320" spans="1:27" x14ac:dyDescent="0.3">
      <c r="A1320" s="164">
        <v>1308</v>
      </c>
      <c r="B1320" s="252"/>
      <c r="C1320" s="251"/>
      <c r="D1320" s="250"/>
      <c r="E1320" s="252"/>
      <c r="F1320" s="252"/>
      <c r="G1320" s="252"/>
      <c r="H1320" s="251"/>
      <c r="I1320" s="251"/>
      <c r="J1320" s="251"/>
      <c r="K1320" s="251"/>
      <c r="L1320" s="251"/>
      <c r="M1320" s="251"/>
      <c r="N1320" s="251"/>
      <c r="O1320" s="251"/>
      <c r="P1320" s="251"/>
      <c r="Q1320" s="251"/>
      <c r="R1320" s="251"/>
      <c r="S1320" s="251"/>
      <c r="T1320" s="251"/>
      <c r="U1320" s="251"/>
      <c r="V1320" s="251"/>
      <c r="W1320" s="251"/>
      <c r="X1320" s="251"/>
      <c r="Y1320" s="251"/>
      <c r="Z1320" s="255"/>
      <c r="AA1320" s="251"/>
    </row>
    <row r="1321" spans="1:27" x14ac:dyDescent="0.3">
      <c r="A1321" s="164">
        <v>1309</v>
      </c>
      <c r="B1321" s="252"/>
      <c r="C1321" s="251"/>
      <c r="D1321" s="250"/>
      <c r="E1321" s="252"/>
      <c r="F1321" s="252"/>
      <c r="G1321" s="252"/>
      <c r="H1321" s="251"/>
      <c r="I1321" s="251"/>
      <c r="J1321" s="251"/>
      <c r="K1321" s="251"/>
      <c r="L1321" s="251"/>
      <c r="M1321" s="251"/>
      <c r="N1321" s="251"/>
      <c r="O1321" s="251"/>
      <c r="P1321" s="251"/>
      <c r="Q1321" s="251"/>
      <c r="R1321" s="251"/>
      <c r="S1321" s="251"/>
      <c r="T1321" s="251"/>
      <c r="U1321" s="251"/>
      <c r="V1321" s="251"/>
      <c r="W1321" s="251"/>
      <c r="X1321" s="251"/>
      <c r="Y1321" s="251"/>
      <c r="Z1321" s="255"/>
      <c r="AA1321" s="251"/>
    </row>
    <row r="1322" spans="1:27" x14ac:dyDescent="0.3">
      <c r="A1322" s="164">
        <v>1310</v>
      </c>
      <c r="B1322" s="252"/>
      <c r="C1322" s="251"/>
      <c r="D1322" s="250"/>
      <c r="E1322" s="252"/>
      <c r="F1322" s="252"/>
      <c r="G1322" s="252"/>
      <c r="H1322" s="251"/>
      <c r="I1322" s="251"/>
      <c r="J1322" s="251"/>
      <c r="K1322" s="251"/>
      <c r="L1322" s="251"/>
      <c r="M1322" s="251"/>
      <c r="N1322" s="251"/>
      <c r="O1322" s="251"/>
      <c r="P1322" s="251"/>
      <c r="Q1322" s="251"/>
      <c r="R1322" s="251"/>
      <c r="S1322" s="251"/>
      <c r="T1322" s="251"/>
      <c r="U1322" s="251"/>
      <c r="V1322" s="251"/>
      <c r="W1322" s="251"/>
      <c r="X1322" s="251"/>
      <c r="Y1322" s="251"/>
      <c r="Z1322" s="255"/>
      <c r="AA1322" s="251"/>
    </row>
    <row r="1323" spans="1:27" x14ac:dyDescent="0.3">
      <c r="A1323" s="164">
        <v>1311</v>
      </c>
      <c r="B1323" s="252"/>
      <c r="C1323" s="251"/>
      <c r="D1323" s="250"/>
      <c r="E1323" s="252"/>
      <c r="F1323" s="252"/>
      <c r="G1323" s="252"/>
      <c r="H1323" s="251"/>
      <c r="I1323" s="251"/>
      <c r="J1323" s="251"/>
      <c r="K1323" s="251"/>
      <c r="L1323" s="251"/>
      <c r="M1323" s="251"/>
      <c r="N1323" s="251"/>
      <c r="O1323" s="251"/>
      <c r="P1323" s="251"/>
      <c r="Q1323" s="251"/>
      <c r="R1323" s="251"/>
      <c r="S1323" s="251"/>
      <c r="T1323" s="251"/>
      <c r="U1323" s="251"/>
      <c r="V1323" s="251"/>
      <c r="W1323" s="251"/>
      <c r="X1323" s="251"/>
      <c r="Y1323" s="251"/>
      <c r="Z1323" s="255"/>
      <c r="AA1323" s="251"/>
    </row>
    <row r="1324" spans="1:27" x14ac:dyDescent="0.3">
      <c r="A1324" s="164">
        <v>1312</v>
      </c>
      <c r="B1324" s="252"/>
      <c r="C1324" s="251"/>
      <c r="D1324" s="250"/>
      <c r="E1324" s="252"/>
      <c r="F1324" s="252"/>
      <c r="G1324" s="252"/>
      <c r="H1324" s="251"/>
      <c r="I1324" s="251"/>
      <c r="J1324" s="251"/>
      <c r="K1324" s="251"/>
      <c r="L1324" s="251"/>
      <c r="M1324" s="251"/>
      <c r="N1324" s="251"/>
      <c r="O1324" s="251"/>
      <c r="P1324" s="251"/>
      <c r="Q1324" s="251"/>
      <c r="R1324" s="251"/>
      <c r="S1324" s="251"/>
      <c r="T1324" s="251"/>
      <c r="U1324" s="251"/>
      <c r="V1324" s="251"/>
      <c r="W1324" s="251"/>
      <c r="X1324" s="251"/>
      <c r="Y1324" s="251"/>
      <c r="Z1324" s="255"/>
      <c r="AA1324" s="251"/>
    </row>
    <row r="1325" spans="1:27" x14ac:dyDescent="0.3">
      <c r="A1325" s="164">
        <v>1313</v>
      </c>
      <c r="B1325" s="252"/>
      <c r="C1325" s="251"/>
      <c r="D1325" s="250"/>
      <c r="E1325" s="252"/>
      <c r="F1325" s="252"/>
      <c r="G1325" s="252"/>
      <c r="H1325" s="251"/>
      <c r="I1325" s="251"/>
      <c r="J1325" s="251"/>
      <c r="K1325" s="251"/>
      <c r="L1325" s="251"/>
      <c r="M1325" s="251"/>
      <c r="N1325" s="251"/>
      <c r="O1325" s="251"/>
      <c r="P1325" s="251"/>
      <c r="Q1325" s="251"/>
      <c r="R1325" s="251"/>
      <c r="S1325" s="251"/>
      <c r="T1325" s="251"/>
      <c r="U1325" s="251"/>
      <c r="V1325" s="251"/>
      <c r="W1325" s="251"/>
      <c r="X1325" s="251"/>
      <c r="Y1325" s="251"/>
      <c r="Z1325" s="255"/>
      <c r="AA1325" s="251"/>
    </row>
    <row r="1326" spans="1:27" x14ac:dyDescent="0.3">
      <c r="A1326" s="164">
        <v>1314</v>
      </c>
      <c r="B1326" s="252"/>
      <c r="C1326" s="251"/>
      <c r="D1326" s="250"/>
      <c r="E1326" s="252"/>
      <c r="F1326" s="252"/>
      <c r="G1326" s="252"/>
      <c r="H1326" s="251"/>
      <c r="I1326" s="251"/>
      <c r="J1326" s="251"/>
      <c r="K1326" s="251"/>
      <c r="L1326" s="251"/>
      <c r="M1326" s="251"/>
      <c r="N1326" s="251"/>
      <c r="O1326" s="251"/>
      <c r="P1326" s="251"/>
      <c r="Q1326" s="251"/>
      <c r="R1326" s="251"/>
      <c r="S1326" s="251"/>
      <c r="T1326" s="251"/>
      <c r="U1326" s="251"/>
      <c r="V1326" s="251"/>
      <c r="W1326" s="251"/>
      <c r="X1326" s="251"/>
      <c r="Y1326" s="251"/>
      <c r="Z1326" s="255"/>
      <c r="AA1326" s="251"/>
    </row>
    <row r="1327" spans="1:27" x14ac:dyDescent="0.3">
      <c r="A1327" s="164">
        <v>1315</v>
      </c>
      <c r="B1327" s="252"/>
      <c r="C1327" s="251"/>
      <c r="D1327" s="250"/>
      <c r="E1327" s="252"/>
      <c r="F1327" s="252"/>
      <c r="G1327" s="252"/>
      <c r="H1327" s="251"/>
      <c r="I1327" s="251"/>
      <c r="J1327" s="251"/>
      <c r="K1327" s="251"/>
      <c r="L1327" s="251"/>
      <c r="M1327" s="251"/>
      <c r="N1327" s="251"/>
      <c r="O1327" s="251"/>
      <c r="P1327" s="251"/>
      <c r="Q1327" s="251"/>
      <c r="R1327" s="251"/>
      <c r="S1327" s="251"/>
      <c r="T1327" s="251"/>
      <c r="U1327" s="251"/>
      <c r="V1327" s="251"/>
      <c r="W1327" s="251"/>
      <c r="X1327" s="251"/>
      <c r="Y1327" s="251"/>
      <c r="Z1327" s="255"/>
      <c r="AA1327" s="251"/>
    </row>
    <row r="1328" spans="1:27" x14ac:dyDescent="0.3">
      <c r="A1328" s="164">
        <v>1316</v>
      </c>
      <c r="B1328" s="252"/>
      <c r="C1328" s="251"/>
      <c r="D1328" s="250"/>
      <c r="E1328" s="252"/>
      <c r="F1328" s="252"/>
      <c r="G1328" s="252"/>
      <c r="H1328" s="251"/>
      <c r="I1328" s="251"/>
      <c r="J1328" s="251"/>
      <c r="K1328" s="251"/>
      <c r="L1328" s="251"/>
      <c r="M1328" s="251"/>
      <c r="N1328" s="251"/>
      <c r="O1328" s="251"/>
      <c r="P1328" s="251"/>
      <c r="Q1328" s="251"/>
      <c r="R1328" s="251"/>
      <c r="S1328" s="251"/>
      <c r="T1328" s="251"/>
      <c r="U1328" s="251"/>
      <c r="V1328" s="251"/>
      <c r="W1328" s="251"/>
      <c r="X1328" s="251"/>
      <c r="Y1328" s="251"/>
      <c r="Z1328" s="255"/>
      <c r="AA1328" s="251"/>
    </row>
    <row r="1329" spans="1:27" x14ac:dyDescent="0.3">
      <c r="A1329" s="164">
        <v>1317</v>
      </c>
      <c r="B1329" s="252"/>
      <c r="C1329" s="251"/>
      <c r="D1329" s="250"/>
      <c r="E1329" s="252"/>
      <c r="F1329" s="252"/>
      <c r="G1329" s="252"/>
      <c r="H1329" s="251"/>
      <c r="I1329" s="251"/>
      <c r="J1329" s="251"/>
      <c r="K1329" s="251"/>
      <c r="L1329" s="251"/>
      <c r="M1329" s="251"/>
      <c r="N1329" s="251"/>
      <c r="O1329" s="251"/>
      <c r="P1329" s="251"/>
      <c r="Q1329" s="251"/>
      <c r="R1329" s="251"/>
      <c r="S1329" s="251"/>
      <c r="T1329" s="251"/>
      <c r="U1329" s="251"/>
      <c r="V1329" s="251"/>
      <c r="W1329" s="251"/>
      <c r="X1329" s="251"/>
      <c r="Y1329" s="251"/>
      <c r="Z1329" s="255"/>
      <c r="AA1329" s="251"/>
    </row>
    <row r="1330" spans="1:27" x14ac:dyDescent="0.3">
      <c r="A1330" s="164">
        <v>1318</v>
      </c>
      <c r="B1330" s="252"/>
      <c r="C1330" s="251"/>
      <c r="D1330" s="250"/>
      <c r="E1330" s="252"/>
      <c r="F1330" s="252"/>
      <c r="G1330" s="252"/>
      <c r="H1330" s="251"/>
      <c r="I1330" s="251"/>
      <c r="J1330" s="251"/>
      <c r="K1330" s="251"/>
      <c r="L1330" s="251"/>
      <c r="M1330" s="251"/>
      <c r="N1330" s="251"/>
      <c r="O1330" s="251"/>
      <c r="P1330" s="251"/>
      <c r="Q1330" s="251"/>
      <c r="R1330" s="251"/>
      <c r="S1330" s="251"/>
      <c r="T1330" s="251"/>
      <c r="U1330" s="251"/>
      <c r="V1330" s="251"/>
      <c r="W1330" s="251"/>
      <c r="X1330" s="251"/>
      <c r="Y1330" s="251"/>
      <c r="Z1330" s="255"/>
      <c r="AA1330" s="251"/>
    </row>
    <row r="1331" spans="1:27" x14ac:dyDescent="0.3">
      <c r="A1331" s="164">
        <v>1319</v>
      </c>
      <c r="B1331" s="252"/>
      <c r="C1331" s="251"/>
      <c r="D1331" s="250"/>
      <c r="E1331" s="252"/>
      <c r="F1331" s="252"/>
      <c r="G1331" s="252"/>
      <c r="H1331" s="251"/>
      <c r="I1331" s="251"/>
      <c r="J1331" s="251"/>
      <c r="K1331" s="251"/>
      <c r="L1331" s="251"/>
      <c r="M1331" s="251"/>
      <c r="N1331" s="251"/>
      <c r="O1331" s="251"/>
      <c r="P1331" s="251"/>
      <c r="Q1331" s="251"/>
      <c r="R1331" s="251"/>
      <c r="S1331" s="251"/>
      <c r="T1331" s="251"/>
      <c r="U1331" s="251"/>
      <c r="V1331" s="251"/>
      <c r="W1331" s="251"/>
      <c r="X1331" s="251"/>
      <c r="Y1331" s="251"/>
      <c r="Z1331" s="255"/>
      <c r="AA1331" s="251"/>
    </row>
    <row r="1332" spans="1:27" x14ac:dyDescent="0.3">
      <c r="A1332" s="164">
        <v>1320</v>
      </c>
      <c r="B1332" s="252"/>
      <c r="C1332" s="251"/>
      <c r="D1332" s="250"/>
      <c r="E1332" s="252"/>
      <c r="F1332" s="252"/>
      <c r="G1332" s="252"/>
      <c r="H1332" s="251"/>
      <c r="I1332" s="251"/>
      <c r="J1332" s="251"/>
      <c r="K1332" s="251"/>
      <c r="L1332" s="251"/>
      <c r="M1332" s="251"/>
      <c r="N1332" s="251"/>
      <c r="O1332" s="251"/>
      <c r="P1332" s="251"/>
      <c r="Q1332" s="251"/>
      <c r="R1332" s="251"/>
      <c r="S1332" s="251"/>
      <c r="T1332" s="251"/>
      <c r="U1332" s="251"/>
      <c r="V1332" s="251"/>
      <c r="W1332" s="251"/>
      <c r="X1332" s="251"/>
      <c r="Y1332" s="251"/>
      <c r="Z1332" s="255"/>
      <c r="AA1332" s="251"/>
    </row>
    <row r="1333" spans="1:27" x14ac:dyDescent="0.3">
      <c r="A1333" s="164">
        <v>1321</v>
      </c>
      <c r="B1333" s="252"/>
      <c r="C1333" s="251"/>
      <c r="D1333" s="250"/>
      <c r="E1333" s="252"/>
      <c r="F1333" s="252"/>
      <c r="G1333" s="252"/>
      <c r="H1333" s="251"/>
      <c r="I1333" s="251"/>
      <c r="J1333" s="251"/>
      <c r="K1333" s="251"/>
      <c r="L1333" s="251"/>
      <c r="M1333" s="251"/>
      <c r="N1333" s="251"/>
      <c r="O1333" s="251"/>
      <c r="P1333" s="251"/>
      <c r="Q1333" s="251"/>
      <c r="R1333" s="251"/>
      <c r="S1333" s="251"/>
      <c r="T1333" s="251"/>
      <c r="U1333" s="251"/>
      <c r="V1333" s="251"/>
      <c r="W1333" s="251"/>
      <c r="X1333" s="251"/>
      <c r="Y1333" s="251"/>
      <c r="Z1333" s="255"/>
      <c r="AA1333" s="251"/>
    </row>
    <row r="1334" spans="1:27" x14ac:dyDescent="0.3">
      <c r="A1334" s="164">
        <v>1322</v>
      </c>
      <c r="B1334" s="252"/>
      <c r="C1334" s="251"/>
      <c r="D1334" s="250"/>
      <c r="E1334" s="252"/>
      <c r="F1334" s="252"/>
      <c r="G1334" s="252"/>
      <c r="H1334" s="251"/>
      <c r="I1334" s="251"/>
      <c r="J1334" s="251"/>
      <c r="K1334" s="251"/>
      <c r="L1334" s="251"/>
      <c r="M1334" s="251"/>
      <c r="N1334" s="251"/>
      <c r="O1334" s="251"/>
      <c r="P1334" s="251"/>
      <c r="Q1334" s="251"/>
      <c r="R1334" s="251"/>
      <c r="S1334" s="251"/>
      <c r="T1334" s="251"/>
      <c r="U1334" s="251"/>
      <c r="V1334" s="251"/>
      <c r="W1334" s="251"/>
      <c r="X1334" s="251"/>
      <c r="Y1334" s="251"/>
      <c r="Z1334" s="255"/>
      <c r="AA1334" s="251"/>
    </row>
    <row r="1335" spans="1:27" x14ac:dyDescent="0.3">
      <c r="A1335" s="164">
        <v>1323</v>
      </c>
      <c r="B1335" s="252"/>
      <c r="C1335" s="251"/>
      <c r="D1335" s="250"/>
      <c r="E1335" s="252"/>
      <c r="F1335" s="252"/>
      <c r="G1335" s="252"/>
      <c r="H1335" s="251"/>
      <c r="I1335" s="251"/>
      <c r="J1335" s="251"/>
      <c r="K1335" s="251"/>
      <c r="L1335" s="251"/>
      <c r="M1335" s="251"/>
      <c r="N1335" s="251"/>
      <c r="O1335" s="251"/>
      <c r="P1335" s="251"/>
      <c r="Q1335" s="251"/>
      <c r="R1335" s="251"/>
      <c r="S1335" s="251"/>
      <c r="T1335" s="251"/>
      <c r="U1335" s="251"/>
      <c r="V1335" s="251"/>
      <c r="W1335" s="251"/>
      <c r="X1335" s="251"/>
      <c r="Y1335" s="251"/>
      <c r="Z1335" s="255"/>
      <c r="AA1335" s="251"/>
    </row>
    <row r="1336" spans="1:27" x14ac:dyDescent="0.3">
      <c r="A1336" s="164">
        <v>1324</v>
      </c>
      <c r="B1336" s="252"/>
      <c r="C1336" s="251"/>
      <c r="D1336" s="250"/>
      <c r="E1336" s="252"/>
      <c r="F1336" s="252"/>
      <c r="G1336" s="252"/>
      <c r="H1336" s="251"/>
      <c r="I1336" s="251"/>
      <c r="J1336" s="251"/>
      <c r="K1336" s="251"/>
      <c r="L1336" s="251"/>
      <c r="M1336" s="251"/>
      <c r="N1336" s="251"/>
      <c r="O1336" s="251"/>
      <c r="P1336" s="251"/>
      <c r="Q1336" s="251"/>
      <c r="R1336" s="251"/>
      <c r="S1336" s="251"/>
      <c r="T1336" s="251"/>
      <c r="U1336" s="251"/>
      <c r="V1336" s="251"/>
      <c r="W1336" s="251"/>
      <c r="X1336" s="251"/>
      <c r="Y1336" s="251"/>
      <c r="Z1336" s="255"/>
      <c r="AA1336" s="251"/>
    </row>
    <row r="1337" spans="1:27" x14ac:dyDescent="0.3">
      <c r="A1337" s="164">
        <v>1325</v>
      </c>
      <c r="B1337" s="252"/>
      <c r="C1337" s="251"/>
      <c r="D1337" s="250"/>
      <c r="E1337" s="252"/>
      <c r="F1337" s="252"/>
      <c r="G1337" s="252"/>
      <c r="H1337" s="251"/>
      <c r="I1337" s="251"/>
      <c r="J1337" s="251"/>
      <c r="K1337" s="251"/>
      <c r="L1337" s="251"/>
      <c r="M1337" s="251"/>
      <c r="N1337" s="251"/>
      <c r="O1337" s="251"/>
      <c r="P1337" s="251"/>
      <c r="Q1337" s="251"/>
      <c r="R1337" s="251"/>
      <c r="S1337" s="251"/>
      <c r="T1337" s="251"/>
      <c r="U1337" s="251"/>
      <c r="V1337" s="251"/>
      <c r="W1337" s="251"/>
      <c r="X1337" s="251"/>
      <c r="Y1337" s="251"/>
      <c r="Z1337" s="255"/>
      <c r="AA1337" s="251"/>
    </row>
    <row r="1338" spans="1:27" x14ac:dyDescent="0.3">
      <c r="A1338" s="164">
        <v>1326</v>
      </c>
      <c r="B1338" s="252"/>
      <c r="C1338" s="251"/>
      <c r="D1338" s="250"/>
      <c r="E1338" s="252"/>
      <c r="F1338" s="252"/>
      <c r="G1338" s="252"/>
      <c r="H1338" s="251"/>
      <c r="I1338" s="251"/>
      <c r="J1338" s="251"/>
      <c r="K1338" s="251"/>
      <c r="L1338" s="251"/>
      <c r="M1338" s="251"/>
      <c r="N1338" s="251"/>
      <c r="O1338" s="251"/>
      <c r="P1338" s="251"/>
      <c r="Q1338" s="251"/>
      <c r="R1338" s="251"/>
      <c r="S1338" s="251"/>
      <c r="T1338" s="251"/>
      <c r="U1338" s="251"/>
      <c r="V1338" s="251"/>
      <c r="W1338" s="251"/>
      <c r="X1338" s="251"/>
      <c r="Y1338" s="251"/>
      <c r="Z1338" s="255"/>
      <c r="AA1338" s="251"/>
    </row>
    <row r="1339" spans="1:27" x14ac:dyDescent="0.3">
      <c r="A1339" s="164">
        <v>1327</v>
      </c>
      <c r="B1339" s="252"/>
      <c r="C1339" s="251"/>
      <c r="D1339" s="250"/>
      <c r="E1339" s="252"/>
      <c r="F1339" s="252"/>
      <c r="G1339" s="252"/>
      <c r="H1339" s="251"/>
      <c r="I1339" s="251"/>
      <c r="J1339" s="251"/>
      <c r="K1339" s="251"/>
      <c r="L1339" s="251"/>
      <c r="M1339" s="251"/>
      <c r="N1339" s="251"/>
      <c r="O1339" s="251"/>
      <c r="P1339" s="251"/>
      <c r="Q1339" s="251"/>
      <c r="R1339" s="251"/>
      <c r="S1339" s="251"/>
      <c r="T1339" s="251"/>
      <c r="U1339" s="251"/>
      <c r="V1339" s="251"/>
      <c r="W1339" s="251"/>
      <c r="X1339" s="251"/>
      <c r="Y1339" s="251"/>
      <c r="Z1339" s="255"/>
      <c r="AA1339" s="251"/>
    </row>
    <row r="1340" spans="1:27" x14ac:dyDescent="0.3">
      <c r="A1340" s="164">
        <v>1328</v>
      </c>
      <c r="B1340" s="252"/>
      <c r="C1340" s="251"/>
      <c r="D1340" s="250"/>
      <c r="E1340" s="252"/>
      <c r="F1340" s="252"/>
      <c r="G1340" s="252"/>
      <c r="H1340" s="251"/>
      <c r="I1340" s="251"/>
      <c r="J1340" s="251"/>
      <c r="K1340" s="251"/>
      <c r="L1340" s="251"/>
      <c r="M1340" s="251"/>
      <c r="N1340" s="251"/>
      <c r="O1340" s="251"/>
      <c r="P1340" s="251"/>
      <c r="Q1340" s="251"/>
      <c r="R1340" s="251"/>
      <c r="S1340" s="251"/>
      <c r="T1340" s="251"/>
      <c r="U1340" s="251"/>
      <c r="V1340" s="251"/>
      <c r="W1340" s="251"/>
      <c r="X1340" s="251"/>
      <c r="Y1340" s="251"/>
      <c r="Z1340" s="255"/>
      <c r="AA1340" s="251"/>
    </row>
    <row r="1341" spans="1:27" x14ac:dyDescent="0.3">
      <c r="A1341" s="164">
        <v>1329</v>
      </c>
      <c r="B1341" s="252"/>
      <c r="C1341" s="251"/>
      <c r="D1341" s="250"/>
      <c r="E1341" s="252"/>
      <c r="F1341" s="252"/>
      <c r="G1341" s="252"/>
      <c r="H1341" s="251"/>
      <c r="I1341" s="251"/>
      <c r="J1341" s="251"/>
      <c r="K1341" s="251"/>
      <c r="L1341" s="251"/>
      <c r="M1341" s="251"/>
      <c r="N1341" s="251"/>
      <c r="O1341" s="251"/>
      <c r="P1341" s="251"/>
      <c r="Q1341" s="251"/>
      <c r="R1341" s="251"/>
      <c r="S1341" s="251"/>
      <c r="T1341" s="251"/>
      <c r="U1341" s="251"/>
      <c r="V1341" s="251"/>
      <c r="W1341" s="251"/>
      <c r="X1341" s="251"/>
      <c r="Y1341" s="251"/>
      <c r="Z1341" s="255"/>
      <c r="AA1341" s="251"/>
    </row>
    <row r="1342" spans="1:27" x14ac:dyDescent="0.3">
      <c r="A1342" s="164">
        <v>1330</v>
      </c>
      <c r="B1342" s="252"/>
      <c r="C1342" s="251"/>
      <c r="D1342" s="250"/>
      <c r="E1342" s="252"/>
      <c r="F1342" s="252"/>
      <c r="G1342" s="252"/>
      <c r="H1342" s="251"/>
      <c r="I1342" s="251"/>
      <c r="J1342" s="251"/>
      <c r="K1342" s="251"/>
      <c r="L1342" s="251"/>
      <c r="M1342" s="251"/>
      <c r="N1342" s="251"/>
      <c r="O1342" s="251"/>
      <c r="P1342" s="251"/>
      <c r="Q1342" s="251"/>
      <c r="R1342" s="251"/>
      <c r="S1342" s="251"/>
      <c r="T1342" s="251"/>
      <c r="U1342" s="251"/>
      <c r="V1342" s="251"/>
      <c r="W1342" s="251"/>
      <c r="X1342" s="251"/>
      <c r="Y1342" s="251"/>
      <c r="Z1342" s="255"/>
      <c r="AA1342" s="251"/>
    </row>
    <row r="1343" spans="1:27" x14ac:dyDescent="0.3">
      <c r="A1343" s="164">
        <v>1331</v>
      </c>
      <c r="B1343" s="252"/>
      <c r="C1343" s="251"/>
      <c r="D1343" s="250"/>
      <c r="E1343" s="252"/>
      <c r="F1343" s="252"/>
      <c r="G1343" s="252"/>
      <c r="H1343" s="251"/>
      <c r="I1343" s="251"/>
      <c r="J1343" s="251"/>
      <c r="K1343" s="251"/>
      <c r="L1343" s="251"/>
      <c r="M1343" s="251"/>
      <c r="N1343" s="251"/>
      <c r="O1343" s="251"/>
      <c r="P1343" s="251"/>
      <c r="Q1343" s="251"/>
      <c r="R1343" s="251"/>
      <c r="S1343" s="251"/>
      <c r="T1343" s="251"/>
      <c r="U1343" s="251"/>
      <c r="V1343" s="251"/>
      <c r="W1343" s="251"/>
      <c r="X1343" s="251"/>
      <c r="Y1343" s="251"/>
      <c r="Z1343" s="255"/>
      <c r="AA1343" s="251"/>
    </row>
    <row r="1344" spans="1:27" x14ac:dyDescent="0.3">
      <c r="A1344" s="164">
        <v>1332</v>
      </c>
      <c r="B1344" s="252"/>
      <c r="C1344" s="251"/>
      <c r="D1344" s="250"/>
      <c r="E1344" s="252"/>
      <c r="F1344" s="252"/>
      <c r="G1344" s="252"/>
      <c r="H1344" s="251"/>
      <c r="I1344" s="251"/>
      <c r="J1344" s="251"/>
      <c r="K1344" s="251"/>
      <c r="L1344" s="251"/>
      <c r="M1344" s="251"/>
      <c r="N1344" s="251"/>
      <c r="O1344" s="251"/>
      <c r="P1344" s="251"/>
      <c r="Q1344" s="251"/>
      <c r="R1344" s="251"/>
      <c r="S1344" s="251"/>
      <c r="T1344" s="251"/>
      <c r="U1344" s="251"/>
      <c r="V1344" s="251"/>
      <c r="W1344" s="251"/>
      <c r="X1344" s="251"/>
      <c r="Y1344" s="251"/>
      <c r="Z1344" s="255"/>
      <c r="AA1344" s="251"/>
    </row>
    <row r="1345" spans="1:27" x14ac:dyDescent="0.3">
      <c r="A1345" s="164">
        <v>1333</v>
      </c>
      <c r="B1345" s="252"/>
      <c r="C1345" s="251"/>
      <c r="D1345" s="250"/>
      <c r="E1345" s="252"/>
      <c r="F1345" s="252"/>
      <c r="G1345" s="252"/>
      <c r="H1345" s="251"/>
      <c r="I1345" s="251"/>
      <c r="J1345" s="251"/>
      <c r="K1345" s="251"/>
      <c r="L1345" s="251"/>
      <c r="M1345" s="251"/>
      <c r="N1345" s="251"/>
      <c r="O1345" s="251"/>
      <c r="P1345" s="251"/>
      <c r="Q1345" s="251"/>
      <c r="R1345" s="251"/>
      <c r="S1345" s="251"/>
      <c r="T1345" s="251"/>
      <c r="U1345" s="251"/>
      <c r="V1345" s="251"/>
      <c r="W1345" s="251"/>
      <c r="X1345" s="251"/>
      <c r="Y1345" s="251"/>
      <c r="Z1345" s="255"/>
      <c r="AA1345" s="251"/>
    </row>
    <row r="1346" spans="1:27" x14ac:dyDescent="0.3">
      <c r="A1346" s="164">
        <v>1334</v>
      </c>
      <c r="B1346" s="252"/>
      <c r="C1346" s="251"/>
      <c r="D1346" s="250"/>
      <c r="E1346" s="252"/>
      <c r="F1346" s="252"/>
      <c r="G1346" s="252"/>
      <c r="H1346" s="251"/>
      <c r="I1346" s="251"/>
      <c r="J1346" s="251"/>
      <c r="K1346" s="251"/>
      <c r="L1346" s="251"/>
      <c r="M1346" s="251"/>
      <c r="N1346" s="251"/>
      <c r="O1346" s="251"/>
      <c r="P1346" s="251"/>
      <c r="Q1346" s="251"/>
      <c r="R1346" s="251"/>
      <c r="S1346" s="251"/>
      <c r="T1346" s="251"/>
      <c r="U1346" s="251"/>
      <c r="V1346" s="251"/>
      <c r="W1346" s="251"/>
      <c r="X1346" s="251"/>
      <c r="Y1346" s="251"/>
      <c r="Z1346" s="255"/>
      <c r="AA1346" s="251"/>
    </row>
    <row r="1347" spans="1:27" x14ac:dyDescent="0.3">
      <c r="A1347" s="164">
        <v>1335</v>
      </c>
      <c r="B1347" s="252"/>
      <c r="C1347" s="251"/>
      <c r="D1347" s="250"/>
      <c r="E1347" s="252"/>
      <c r="F1347" s="252"/>
      <c r="G1347" s="252"/>
      <c r="H1347" s="251"/>
      <c r="I1347" s="251"/>
      <c r="J1347" s="251"/>
      <c r="K1347" s="251"/>
      <c r="L1347" s="251"/>
      <c r="M1347" s="251"/>
      <c r="N1347" s="251"/>
      <c r="O1347" s="251"/>
      <c r="P1347" s="251"/>
      <c r="Q1347" s="251"/>
      <c r="R1347" s="251"/>
      <c r="S1347" s="251"/>
      <c r="T1347" s="251"/>
      <c r="U1347" s="251"/>
      <c r="V1347" s="251"/>
      <c r="W1347" s="251"/>
      <c r="X1347" s="251"/>
      <c r="Y1347" s="251"/>
      <c r="Z1347" s="255"/>
      <c r="AA1347" s="251"/>
    </row>
    <row r="1348" spans="1:27" x14ac:dyDescent="0.3">
      <c r="A1348" s="164">
        <v>1336</v>
      </c>
      <c r="B1348" s="252"/>
      <c r="C1348" s="251"/>
      <c r="D1348" s="250"/>
      <c r="E1348" s="252"/>
      <c r="F1348" s="252"/>
      <c r="G1348" s="252"/>
      <c r="H1348" s="251"/>
      <c r="I1348" s="251"/>
      <c r="J1348" s="251"/>
      <c r="K1348" s="251"/>
      <c r="L1348" s="251"/>
      <c r="M1348" s="251"/>
      <c r="N1348" s="251"/>
      <c r="O1348" s="251"/>
      <c r="P1348" s="251"/>
      <c r="Q1348" s="251"/>
      <c r="R1348" s="251"/>
      <c r="S1348" s="251"/>
      <c r="T1348" s="251"/>
      <c r="U1348" s="251"/>
      <c r="V1348" s="251"/>
      <c r="W1348" s="251"/>
      <c r="X1348" s="251"/>
      <c r="Y1348" s="251"/>
      <c r="Z1348" s="255"/>
      <c r="AA1348" s="251"/>
    </row>
    <row r="1349" spans="1:27" x14ac:dyDescent="0.3">
      <c r="A1349" s="164">
        <v>1337</v>
      </c>
      <c r="B1349" s="252"/>
      <c r="C1349" s="251"/>
      <c r="D1349" s="250"/>
      <c r="E1349" s="252"/>
      <c r="F1349" s="252"/>
      <c r="G1349" s="252"/>
      <c r="H1349" s="251"/>
      <c r="I1349" s="251"/>
      <c r="J1349" s="251"/>
      <c r="K1349" s="251"/>
      <c r="L1349" s="251"/>
      <c r="M1349" s="251"/>
      <c r="N1349" s="251"/>
      <c r="O1349" s="251"/>
      <c r="P1349" s="251"/>
      <c r="Q1349" s="251"/>
      <c r="R1349" s="251"/>
      <c r="S1349" s="251"/>
      <c r="T1349" s="251"/>
      <c r="U1349" s="251"/>
      <c r="V1349" s="251"/>
      <c r="W1349" s="251"/>
      <c r="X1349" s="251"/>
      <c r="Y1349" s="251"/>
      <c r="Z1349" s="255"/>
      <c r="AA1349" s="251"/>
    </row>
    <row r="1350" spans="1:27" x14ac:dyDescent="0.3">
      <c r="A1350" s="164">
        <v>1338</v>
      </c>
      <c r="B1350" s="252"/>
      <c r="C1350" s="251"/>
      <c r="D1350" s="250"/>
      <c r="E1350" s="252"/>
      <c r="F1350" s="252"/>
      <c r="G1350" s="252"/>
      <c r="H1350" s="251"/>
      <c r="I1350" s="251"/>
      <c r="J1350" s="251"/>
      <c r="K1350" s="251"/>
      <c r="L1350" s="251"/>
      <c r="M1350" s="251"/>
      <c r="N1350" s="251"/>
      <c r="O1350" s="251"/>
      <c r="P1350" s="251"/>
      <c r="Q1350" s="251"/>
      <c r="R1350" s="251"/>
      <c r="S1350" s="251"/>
      <c r="T1350" s="251"/>
      <c r="U1350" s="251"/>
      <c r="V1350" s="251"/>
      <c r="W1350" s="251"/>
      <c r="X1350" s="251"/>
      <c r="Y1350" s="251"/>
      <c r="Z1350" s="255"/>
      <c r="AA1350" s="251"/>
    </row>
    <row r="1351" spans="1:27" x14ac:dyDescent="0.3">
      <c r="A1351" s="164">
        <v>1339</v>
      </c>
      <c r="B1351" s="252"/>
      <c r="C1351" s="251"/>
      <c r="D1351" s="250"/>
      <c r="E1351" s="252"/>
      <c r="F1351" s="252"/>
      <c r="G1351" s="252"/>
      <c r="H1351" s="251"/>
      <c r="I1351" s="251"/>
      <c r="J1351" s="251"/>
      <c r="K1351" s="251"/>
      <c r="L1351" s="251"/>
      <c r="M1351" s="251"/>
      <c r="N1351" s="251"/>
      <c r="O1351" s="251"/>
      <c r="P1351" s="251"/>
      <c r="Q1351" s="251"/>
      <c r="R1351" s="251"/>
      <c r="S1351" s="251"/>
      <c r="T1351" s="251"/>
      <c r="U1351" s="251"/>
      <c r="V1351" s="251"/>
      <c r="W1351" s="251"/>
      <c r="X1351" s="251"/>
      <c r="Y1351" s="251"/>
      <c r="Z1351" s="255"/>
      <c r="AA1351" s="251"/>
    </row>
    <row r="1352" spans="1:27" x14ac:dyDescent="0.3">
      <c r="A1352" s="164">
        <v>1340</v>
      </c>
      <c r="B1352" s="252"/>
      <c r="C1352" s="251"/>
      <c r="D1352" s="250"/>
      <c r="E1352" s="252"/>
      <c r="F1352" s="252"/>
      <c r="G1352" s="252"/>
      <c r="H1352" s="251"/>
      <c r="I1352" s="251"/>
      <c r="J1352" s="251"/>
      <c r="K1352" s="251"/>
      <c r="L1352" s="251"/>
      <c r="M1352" s="251"/>
      <c r="N1352" s="251"/>
      <c r="O1352" s="251"/>
      <c r="P1352" s="251"/>
      <c r="Q1352" s="251"/>
      <c r="R1352" s="251"/>
      <c r="S1352" s="251"/>
      <c r="T1352" s="251"/>
      <c r="U1352" s="251"/>
      <c r="V1352" s="251"/>
      <c r="W1352" s="251"/>
      <c r="X1352" s="251"/>
      <c r="Y1352" s="251"/>
      <c r="Z1352" s="255"/>
      <c r="AA1352" s="251"/>
    </row>
    <row r="1353" spans="1:27" x14ac:dyDescent="0.3">
      <c r="A1353" s="164">
        <v>1341</v>
      </c>
      <c r="B1353" s="252"/>
      <c r="C1353" s="251"/>
      <c r="D1353" s="250"/>
      <c r="E1353" s="252"/>
      <c r="F1353" s="252"/>
      <c r="G1353" s="252"/>
      <c r="H1353" s="251"/>
      <c r="I1353" s="251"/>
      <c r="J1353" s="251"/>
      <c r="K1353" s="251"/>
      <c r="L1353" s="251"/>
      <c r="M1353" s="251"/>
      <c r="N1353" s="251"/>
      <c r="O1353" s="251"/>
      <c r="P1353" s="251"/>
      <c r="Q1353" s="251"/>
      <c r="R1353" s="251"/>
      <c r="S1353" s="251"/>
      <c r="T1353" s="251"/>
      <c r="U1353" s="251"/>
      <c r="V1353" s="251"/>
      <c r="W1353" s="251"/>
      <c r="X1353" s="251"/>
      <c r="Y1353" s="251"/>
      <c r="Z1353" s="255"/>
      <c r="AA1353" s="251"/>
    </row>
    <row r="1354" spans="1:27" x14ac:dyDescent="0.3">
      <c r="A1354" s="164">
        <v>1342</v>
      </c>
      <c r="B1354" s="252"/>
      <c r="C1354" s="251"/>
      <c r="D1354" s="250"/>
      <c r="E1354" s="252"/>
      <c r="F1354" s="252"/>
      <c r="G1354" s="252"/>
      <c r="H1354" s="251"/>
      <c r="I1354" s="251"/>
      <c r="J1354" s="251"/>
      <c r="K1354" s="251"/>
      <c r="L1354" s="251"/>
      <c r="M1354" s="251"/>
      <c r="N1354" s="251"/>
      <c r="O1354" s="251"/>
      <c r="P1354" s="251"/>
      <c r="Q1354" s="251"/>
      <c r="R1354" s="251"/>
      <c r="S1354" s="251"/>
      <c r="T1354" s="251"/>
      <c r="U1354" s="251"/>
      <c r="V1354" s="251"/>
      <c r="W1354" s="251"/>
      <c r="X1354" s="251"/>
      <c r="Y1354" s="251"/>
      <c r="Z1354" s="255"/>
      <c r="AA1354" s="251"/>
    </row>
    <row r="1355" spans="1:27" x14ac:dyDescent="0.3">
      <c r="A1355" s="164">
        <v>1343</v>
      </c>
      <c r="B1355" s="252"/>
      <c r="C1355" s="251"/>
      <c r="D1355" s="250"/>
      <c r="E1355" s="252"/>
      <c r="F1355" s="252"/>
      <c r="G1355" s="252"/>
      <c r="H1355" s="251"/>
      <c r="I1355" s="251"/>
      <c r="J1355" s="251"/>
      <c r="K1355" s="251"/>
      <c r="L1355" s="251"/>
      <c r="M1355" s="251"/>
      <c r="N1355" s="251"/>
      <c r="O1355" s="251"/>
      <c r="P1355" s="251"/>
      <c r="Q1355" s="251"/>
      <c r="R1355" s="251"/>
      <c r="S1355" s="251"/>
      <c r="T1355" s="251"/>
      <c r="U1355" s="251"/>
      <c r="V1355" s="251"/>
      <c r="W1355" s="251"/>
      <c r="X1355" s="251"/>
      <c r="Y1355" s="251"/>
      <c r="Z1355" s="255"/>
      <c r="AA1355" s="251"/>
    </row>
    <row r="1356" spans="1:27" x14ac:dyDescent="0.3">
      <c r="A1356" s="164">
        <v>1344</v>
      </c>
      <c r="B1356" s="252"/>
      <c r="C1356" s="251"/>
      <c r="D1356" s="250"/>
      <c r="E1356" s="252"/>
      <c r="F1356" s="252"/>
      <c r="G1356" s="252"/>
      <c r="H1356" s="251"/>
      <c r="I1356" s="251"/>
      <c r="J1356" s="251"/>
      <c r="K1356" s="251"/>
      <c r="L1356" s="251"/>
      <c r="M1356" s="251"/>
      <c r="N1356" s="251"/>
      <c r="O1356" s="251"/>
      <c r="P1356" s="251"/>
      <c r="Q1356" s="251"/>
      <c r="R1356" s="251"/>
      <c r="S1356" s="251"/>
      <c r="T1356" s="251"/>
      <c r="U1356" s="251"/>
      <c r="V1356" s="251"/>
      <c r="W1356" s="251"/>
      <c r="X1356" s="251"/>
      <c r="Y1356" s="251"/>
      <c r="Z1356" s="255"/>
      <c r="AA1356" s="251"/>
    </row>
    <row r="1357" spans="1:27" x14ac:dyDescent="0.3">
      <c r="A1357" s="164">
        <v>1345</v>
      </c>
      <c r="B1357" s="252"/>
      <c r="C1357" s="251"/>
      <c r="D1357" s="250"/>
      <c r="E1357" s="252"/>
      <c r="F1357" s="252"/>
      <c r="G1357" s="252"/>
      <c r="H1357" s="251"/>
      <c r="I1357" s="251"/>
      <c r="J1357" s="251"/>
      <c r="K1357" s="251"/>
      <c r="L1357" s="251"/>
      <c r="M1357" s="251"/>
      <c r="N1357" s="251"/>
      <c r="O1357" s="251"/>
      <c r="P1357" s="251"/>
      <c r="Q1357" s="251"/>
      <c r="R1357" s="251"/>
      <c r="S1357" s="251"/>
      <c r="T1357" s="251"/>
      <c r="U1357" s="251"/>
      <c r="V1357" s="251"/>
      <c r="W1357" s="251"/>
      <c r="X1357" s="251"/>
      <c r="Y1357" s="251"/>
      <c r="Z1357" s="255"/>
      <c r="AA1357" s="251"/>
    </row>
    <row r="1358" spans="1:27" x14ac:dyDescent="0.3">
      <c r="A1358" s="164">
        <v>1346</v>
      </c>
      <c r="B1358" s="252"/>
      <c r="C1358" s="251"/>
      <c r="D1358" s="250"/>
      <c r="E1358" s="252"/>
      <c r="F1358" s="252"/>
      <c r="G1358" s="252"/>
      <c r="H1358" s="251"/>
      <c r="I1358" s="251"/>
      <c r="J1358" s="251"/>
      <c r="K1358" s="251"/>
      <c r="L1358" s="251"/>
      <c r="M1358" s="251"/>
      <c r="N1358" s="251"/>
      <c r="O1358" s="251"/>
      <c r="P1358" s="251"/>
      <c r="Q1358" s="251"/>
      <c r="R1358" s="251"/>
      <c r="S1358" s="251"/>
      <c r="T1358" s="251"/>
      <c r="U1358" s="251"/>
      <c r="V1358" s="251"/>
      <c r="W1358" s="251"/>
      <c r="X1358" s="251"/>
      <c r="Y1358" s="251"/>
      <c r="Z1358" s="255"/>
      <c r="AA1358" s="251"/>
    </row>
    <row r="1359" spans="1:27" x14ac:dyDescent="0.3">
      <c r="A1359" s="164">
        <v>1347</v>
      </c>
      <c r="B1359" s="252"/>
      <c r="C1359" s="251"/>
      <c r="D1359" s="250"/>
      <c r="E1359" s="252"/>
      <c r="F1359" s="252"/>
      <c r="G1359" s="252"/>
      <c r="H1359" s="251"/>
      <c r="I1359" s="251"/>
      <c r="J1359" s="251"/>
      <c r="K1359" s="251"/>
      <c r="L1359" s="251"/>
      <c r="M1359" s="251"/>
      <c r="N1359" s="251"/>
      <c r="O1359" s="251"/>
      <c r="P1359" s="251"/>
      <c r="Q1359" s="251"/>
      <c r="R1359" s="251"/>
      <c r="S1359" s="251"/>
      <c r="T1359" s="251"/>
      <c r="U1359" s="251"/>
      <c r="V1359" s="251"/>
      <c r="W1359" s="251"/>
      <c r="X1359" s="251"/>
      <c r="Y1359" s="251"/>
      <c r="Z1359" s="255"/>
      <c r="AA1359" s="251"/>
    </row>
    <row r="1360" spans="1:27" x14ac:dyDescent="0.3">
      <c r="A1360" s="164">
        <v>1348</v>
      </c>
      <c r="B1360" s="252"/>
      <c r="C1360" s="251"/>
      <c r="D1360" s="250"/>
      <c r="E1360" s="252"/>
      <c r="F1360" s="252"/>
      <c r="G1360" s="252"/>
      <c r="H1360" s="251"/>
      <c r="I1360" s="251"/>
      <c r="J1360" s="251"/>
      <c r="K1360" s="251"/>
      <c r="L1360" s="251"/>
      <c r="M1360" s="251"/>
      <c r="N1360" s="251"/>
      <c r="O1360" s="251"/>
      <c r="P1360" s="251"/>
      <c r="Q1360" s="251"/>
      <c r="R1360" s="251"/>
      <c r="S1360" s="251"/>
      <c r="T1360" s="251"/>
      <c r="U1360" s="251"/>
      <c r="V1360" s="251"/>
      <c r="W1360" s="251"/>
      <c r="X1360" s="251"/>
      <c r="Y1360" s="251"/>
      <c r="Z1360" s="255"/>
      <c r="AA1360" s="251"/>
    </row>
    <row r="1361" spans="1:27" x14ac:dyDescent="0.3">
      <c r="A1361" s="164">
        <v>1349</v>
      </c>
      <c r="B1361" s="252"/>
      <c r="C1361" s="251"/>
      <c r="D1361" s="250"/>
      <c r="E1361" s="252"/>
      <c r="F1361" s="252"/>
      <c r="G1361" s="252"/>
      <c r="H1361" s="251"/>
      <c r="I1361" s="251"/>
      <c r="J1361" s="251"/>
      <c r="K1361" s="251"/>
      <c r="L1361" s="251"/>
      <c r="M1361" s="251"/>
      <c r="N1361" s="251"/>
      <c r="O1361" s="251"/>
      <c r="P1361" s="251"/>
      <c r="Q1361" s="251"/>
      <c r="R1361" s="251"/>
      <c r="S1361" s="251"/>
      <c r="T1361" s="251"/>
      <c r="U1361" s="251"/>
      <c r="V1361" s="251"/>
      <c r="W1361" s="251"/>
      <c r="X1361" s="251"/>
      <c r="Y1361" s="251"/>
      <c r="Z1361" s="255"/>
      <c r="AA1361" s="251"/>
    </row>
    <row r="1362" spans="1:27" x14ac:dyDescent="0.3">
      <c r="A1362" s="164">
        <v>1350</v>
      </c>
      <c r="B1362" s="252"/>
      <c r="C1362" s="251"/>
      <c r="D1362" s="250"/>
      <c r="E1362" s="252"/>
      <c r="F1362" s="252"/>
      <c r="G1362" s="252"/>
      <c r="H1362" s="251"/>
      <c r="I1362" s="251"/>
      <c r="J1362" s="251"/>
      <c r="K1362" s="251"/>
      <c r="L1362" s="251"/>
      <c r="M1362" s="251"/>
      <c r="N1362" s="251"/>
      <c r="O1362" s="251"/>
      <c r="P1362" s="251"/>
      <c r="Q1362" s="251"/>
      <c r="R1362" s="251"/>
      <c r="S1362" s="251"/>
      <c r="T1362" s="251"/>
      <c r="U1362" s="251"/>
      <c r="V1362" s="251"/>
      <c r="W1362" s="251"/>
      <c r="X1362" s="251"/>
      <c r="Y1362" s="251"/>
      <c r="Z1362" s="255"/>
      <c r="AA1362" s="251"/>
    </row>
    <row r="1363" spans="1:27" x14ac:dyDescent="0.3">
      <c r="A1363" s="164">
        <v>1351</v>
      </c>
      <c r="B1363" s="252"/>
      <c r="C1363" s="251"/>
      <c r="D1363" s="250"/>
      <c r="E1363" s="252"/>
      <c r="F1363" s="252"/>
      <c r="G1363" s="252"/>
      <c r="H1363" s="251"/>
      <c r="I1363" s="251"/>
      <c r="J1363" s="251"/>
      <c r="K1363" s="251"/>
      <c r="L1363" s="251"/>
      <c r="M1363" s="251"/>
      <c r="N1363" s="251"/>
      <c r="O1363" s="251"/>
      <c r="P1363" s="251"/>
      <c r="Q1363" s="251"/>
      <c r="R1363" s="251"/>
      <c r="S1363" s="251"/>
      <c r="T1363" s="251"/>
      <c r="U1363" s="251"/>
      <c r="V1363" s="251"/>
      <c r="W1363" s="251"/>
      <c r="X1363" s="251"/>
      <c r="Y1363" s="251"/>
      <c r="Z1363" s="255"/>
      <c r="AA1363" s="251"/>
    </row>
    <row r="1364" spans="1:27" x14ac:dyDescent="0.3">
      <c r="A1364" s="164">
        <v>1352</v>
      </c>
      <c r="B1364" s="252"/>
      <c r="C1364" s="251"/>
      <c r="D1364" s="250"/>
      <c r="E1364" s="252"/>
      <c r="F1364" s="252"/>
      <c r="G1364" s="252"/>
      <c r="H1364" s="251"/>
      <c r="I1364" s="251"/>
      <c r="J1364" s="251"/>
      <c r="K1364" s="251"/>
      <c r="L1364" s="251"/>
      <c r="M1364" s="251"/>
      <c r="N1364" s="251"/>
      <c r="O1364" s="251"/>
      <c r="P1364" s="251"/>
      <c r="Q1364" s="251"/>
      <c r="R1364" s="251"/>
      <c r="S1364" s="251"/>
      <c r="T1364" s="251"/>
      <c r="U1364" s="251"/>
      <c r="V1364" s="251"/>
      <c r="W1364" s="251"/>
      <c r="X1364" s="251"/>
      <c r="Y1364" s="251"/>
      <c r="Z1364" s="255"/>
      <c r="AA1364" s="251"/>
    </row>
    <row r="1365" spans="1:27" x14ac:dyDescent="0.3">
      <c r="A1365" s="164">
        <v>1353</v>
      </c>
      <c r="B1365" s="252"/>
      <c r="C1365" s="251"/>
      <c r="D1365" s="250"/>
      <c r="E1365" s="252"/>
      <c r="F1365" s="252"/>
      <c r="G1365" s="252"/>
      <c r="H1365" s="251"/>
      <c r="I1365" s="251"/>
      <c r="J1365" s="251"/>
      <c r="K1365" s="251"/>
      <c r="L1365" s="251"/>
      <c r="M1365" s="251"/>
      <c r="N1365" s="251"/>
      <c r="O1365" s="251"/>
      <c r="P1365" s="251"/>
      <c r="Q1365" s="251"/>
      <c r="R1365" s="251"/>
      <c r="S1365" s="251"/>
      <c r="T1365" s="251"/>
      <c r="U1365" s="251"/>
      <c r="V1365" s="251"/>
      <c r="W1365" s="251"/>
      <c r="X1365" s="251"/>
      <c r="Y1365" s="251"/>
      <c r="Z1365" s="255"/>
      <c r="AA1365" s="251"/>
    </row>
    <row r="1366" spans="1:27" x14ac:dyDescent="0.3">
      <c r="A1366" s="164">
        <v>1354</v>
      </c>
      <c r="B1366" s="252"/>
      <c r="C1366" s="251"/>
      <c r="D1366" s="250"/>
      <c r="E1366" s="252"/>
      <c r="F1366" s="252"/>
      <c r="G1366" s="252"/>
      <c r="H1366" s="251"/>
      <c r="I1366" s="251"/>
      <c r="J1366" s="251"/>
      <c r="K1366" s="251"/>
      <c r="L1366" s="251"/>
      <c r="M1366" s="251"/>
      <c r="N1366" s="251"/>
      <c r="O1366" s="251"/>
      <c r="P1366" s="251"/>
      <c r="Q1366" s="251"/>
      <c r="R1366" s="251"/>
      <c r="S1366" s="251"/>
      <c r="T1366" s="251"/>
      <c r="U1366" s="251"/>
      <c r="V1366" s="251"/>
      <c r="W1366" s="251"/>
      <c r="X1366" s="251"/>
      <c r="Y1366" s="251"/>
      <c r="Z1366" s="255"/>
      <c r="AA1366" s="251"/>
    </row>
    <row r="1367" spans="1:27" x14ac:dyDescent="0.3">
      <c r="A1367" s="164">
        <v>1355</v>
      </c>
      <c r="B1367" s="252"/>
      <c r="C1367" s="251"/>
      <c r="D1367" s="250"/>
      <c r="E1367" s="252"/>
      <c r="F1367" s="252"/>
      <c r="G1367" s="252"/>
      <c r="H1367" s="251"/>
      <c r="I1367" s="251"/>
      <c r="J1367" s="251"/>
      <c r="K1367" s="251"/>
      <c r="L1367" s="251"/>
      <c r="M1367" s="251"/>
      <c r="N1367" s="251"/>
      <c r="O1367" s="251"/>
      <c r="P1367" s="251"/>
      <c r="Q1367" s="251"/>
      <c r="R1367" s="251"/>
      <c r="S1367" s="251"/>
      <c r="T1367" s="251"/>
      <c r="U1367" s="251"/>
      <c r="V1367" s="251"/>
      <c r="W1367" s="251"/>
      <c r="X1367" s="251"/>
      <c r="Y1367" s="251"/>
      <c r="Z1367" s="255"/>
      <c r="AA1367" s="251"/>
    </row>
    <row r="1368" spans="1:27" x14ac:dyDescent="0.3">
      <c r="A1368" s="164">
        <v>1356</v>
      </c>
      <c r="B1368" s="252"/>
      <c r="C1368" s="251"/>
      <c r="D1368" s="250"/>
      <c r="E1368" s="252"/>
      <c r="F1368" s="252"/>
      <c r="G1368" s="252"/>
      <c r="H1368" s="251"/>
      <c r="I1368" s="251"/>
      <c r="J1368" s="251"/>
      <c r="K1368" s="251"/>
      <c r="L1368" s="251"/>
      <c r="M1368" s="251"/>
      <c r="N1368" s="251"/>
      <c r="O1368" s="251"/>
      <c r="P1368" s="251"/>
      <c r="Q1368" s="251"/>
      <c r="R1368" s="251"/>
      <c r="S1368" s="251"/>
      <c r="T1368" s="251"/>
      <c r="U1368" s="251"/>
      <c r="V1368" s="251"/>
      <c r="W1368" s="251"/>
      <c r="X1368" s="251"/>
      <c r="Y1368" s="251"/>
      <c r="Z1368" s="255"/>
      <c r="AA1368" s="251"/>
    </row>
    <row r="1369" spans="1:27" x14ac:dyDescent="0.3">
      <c r="A1369" s="164">
        <v>1357</v>
      </c>
      <c r="B1369" s="252"/>
      <c r="C1369" s="251"/>
      <c r="D1369" s="250"/>
      <c r="E1369" s="252"/>
      <c r="F1369" s="252"/>
      <c r="G1369" s="252"/>
      <c r="H1369" s="251"/>
      <c r="I1369" s="251"/>
      <c r="J1369" s="251"/>
      <c r="K1369" s="251"/>
      <c r="L1369" s="251"/>
      <c r="M1369" s="251"/>
      <c r="N1369" s="251"/>
      <c r="O1369" s="251"/>
      <c r="P1369" s="251"/>
      <c r="Q1369" s="251"/>
      <c r="R1369" s="251"/>
      <c r="S1369" s="251"/>
      <c r="T1369" s="251"/>
      <c r="U1369" s="251"/>
      <c r="V1369" s="251"/>
      <c r="W1369" s="251"/>
      <c r="X1369" s="251"/>
      <c r="Y1369" s="251"/>
      <c r="Z1369" s="255"/>
      <c r="AA1369" s="251"/>
    </row>
    <row r="1370" spans="1:27" x14ac:dyDescent="0.3">
      <c r="A1370" s="164">
        <v>1358</v>
      </c>
      <c r="B1370" s="252"/>
      <c r="C1370" s="251"/>
      <c r="D1370" s="250"/>
      <c r="E1370" s="252"/>
      <c r="F1370" s="252"/>
      <c r="G1370" s="252"/>
      <c r="H1370" s="251"/>
      <c r="I1370" s="251"/>
      <c r="J1370" s="251"/>
      <c r="K1370" s="251"/>
      <c r="L1370" s="251"/>
      <c r="M1370" s="251"/>
      <c r="N1370" s="251"/>
      <c r="O1370" s="251"/>
      <c r="P1370" s="251"/>
      <c r="Q1370" s="251"/>
      <c r="R1370" s="251"/>
      <c r="S1370" s="251"/>
      <c r="T1370" s="251"/>
      <c r="U1370" s="251"/>
      <c r="V1370" s="251"/>
      <c r="W1370" s="251"/>
      <c r="X1370" s="251"/>
      <c r="Y1370" s="251"/>
      <c r="Z1370" s="255"/>
      <c r="AA1370" s="251"/>
    </row>
    <row r="1371" spans="1:27" x14ac:dyDescent="0.3">
      <c r="A1371" s="164">
        <v>1359</v>
      </c>
      <c r="B1371" s="252"/>
      <c r="C1371" s="251"/>
      <c r="D1371" s="250"/>
      <c r="E1371" s="252"/>
      <c r="F1371" s="252"/>
      <c r="G1371" s="252"/>
      <c r="H1371" s="251"/>
      <c r="I1371" s="251"/>
      <c r="J1371" s="251"/>
      <c r="K1371" s="251"/>
      <c r="L1371" s="251"/>
      <c r="M1371" s="251"/>
      <c r="N1371" s="251"/>
      <c r="O1371" s="251"/>
      <c r="P1371" s="251"/>
      <c r="Q1371" s="251"/>
      <c r="R1371" s="251"/>
      <c r="S1371" s="251"/>
      <c r="T1371" s="251"/>
      <c r="U1371" s="251"/>
      <c r="V1371" s="251"/>
      <c r="W1371" s="251"/>
      <c r="X1371" s="251"/>
      <c r="Y1371" s="251"/>
      <c r="Z1371" s="255"/>
      <c r="AA1371" s="251"/>
    </row>
    <row r="1372" spans="1:27" x14ac:dyDescent="0.3">
      <c r="A1372" s="164">
        <v>1360</v>
      </c>
      <c r="B1372" s="252"/>
      <c r="C1372" s="251"/>
      <c r="D1372" s="250"/>
      <c r="E1372" s="252"/>
      <c r="F1372" s="252"/>
      <c r="G1372" s="252"/>
      <c r="H1372" s="251"/>
      <c r="I1372" s="251"/>
      <c r="J1372" s="251"/>
      <c r="K1372" s="251"/>
      <c r="L1372" s="251"/>
      <c r="M1372" s="251"/>
      <c r="N1372" s="251"/>
      <c r="O1372" s="251"/>
      <c r="P1372" s="251"/>
      <c r="Q1372" s="251"/>
      <c r="R1372" s="251"/>
      <c r="S1372" s="251"/>
      <c r="T1372" s="251"/>
      <c r="U1372" s="251"/>
      <c r="V1372" s="251"/>
      <c r="W1372" s="251"/>
      <c r="X1372" s="251"/>
      <c r="Y1372" s="251"/>
      <c r="Z1372" s="255"/>
      <c r="AA1372" s="251"/>
    </row>
    <row r="1373" spans="1:27" x14ac:dyDescent="0.3">
      <c r="A1373" s="164">
        <v>1361</v>
      </c>
      <c r="B1373" s="252"/>
      <c r="C1373" s="251"/>
      <c r="D1373" s="250"/>
      <c r="E1373" s="252"/>
      <c r="F1373" s="252"/>
      <c r="G1373" s="252"/>
      <c r="H1373" s="251"/>
      <c r="I1373" s="251"/>
      <c r="J1373" s="251"/>
      <c r="K1373" s="251"/>
      <c r="L1373" s="251"/>
      <c r="M1373" s="251"/>
      <c r="N1373" s="251"/>
      <c r="O1373" s="251"/>
      <c r="P1373" s="251"/>
      <c r="Q1373" s="251"/>
      <c r="R1373" s="251"/>
      <c r="S1373" s="251"/>
      <c r="T1373" s="251"/>
      <c r="U1373" s="251"/>
      <c r="V1373" s="251"/>
      <c r="W1373" s="251"/>
      <c r="X1373" s="251"/>
      <c r="Y1373" s="251"/>
      <c r="Z1373" s="255"/>
      <c r="AA1373" s="251"/>
    </row>
    <row r="1374" spans="1:27" x14ac:dyDescent="0.3">
      <c r="A1374" s="164">
        <v>1362</v>
      </c>
      <c r="B1374" s="252"/>
      <c r="C1374" s="251"/>
      <c r="D1374" s="250"/>
      <c r="E1374" s="252"/>
      <c r="F1374" s="252"/>
      <c r="G1374" s="252"/>
      <c r="H1374" s="251"/>
      <c r="I1374" s="251"/>
      <c r="J1374" s="251"/>
      <c r="K1374" s="251"/>
      <c r="L1374" s="251"/>
      <c r="M1374" s="251"/>
      <c r="N1374" s="251"/>
      <c r="O1374" s="251"/>
      <c r="P1374" s="251"/>
      <c r="Q1374" s="251"/>
      <c r="R1374" s="251"/>
      <c r="S1374" s="251"/>
      <c r="T1374" s="251"/>
      <c r="U1374" s="251"/>
      <c r="V1374" s="251"/>
      <c r="W1374" s="251"/>
      <c r="X1374" s="251"/>
      <c r="Y1374" s="251"/>
      <c r="Z1374" s="255"/>
      <c r="AA1374" s="251"/>
    </row>
    <row r="1375" spans="1:27" x14ac:dyDescent="0.3">
      <c r="A1375" s="164">
        <v>1363</v>
      </c>
      <c r="B1375" s="252"/>
      <c r="C1375" s="251"/>
      <c r="D1375" s="250"/>
      <c r="E1375" s="252"/>
      <c r="F1375" s="252"/>
      <c r="G1375" s="252"/>
      <c r="H1375" s="251"/>
      <c r="I1375" s="251"/>
      <c r="J1375" s="251"/>
      <c r="K1375" s="251"/>
      <c r="L1375" s="251"/>
      <c r="M1375" s="251"/>
      <c r="N1375" s="251"/>
      <c r="O1375" s="251"/>
      <c r="P1375" s="251"/>
      <c r="Q1375" s="251"/>
      <c r="R1375" s="251"/>
      <c r="S1375" s="251"/>
      <c r="T1375" s="251"/>
      <c r="U1375" s="251"/>
      <c r="V1375" s="251"/>
      <c r="W1375" s="251"/>
      <c r="X1375" s="251"/>
      <c r="Y1375" s="251"/>
      <c r="Z1375" s="255"/>
      <c r="AA1375" s="251"/>
    </row>
    <row r="1376" spans="1:27" x14ac:dyDescent="0.3">
      <c r="A1376" s="164">
        <v>1364</v>
      </c>
      <c r="B1376" s="252"/>
      <c r="C1376" s="251"/>
      <c r="D1376" s="250"/>
      <c r="E1376" s="252"/>
      <c r="F1376" s="252"/>
      <c r="G1376" s="252"/>
      <c r="H1376" s="251"/>
      <c r="I1376" s="251"/>
      <c r="J1376" s="251"/>
      <c r="K1376" s="251"/>
      <c r="L1376" s="251"/>
      <c r="M1376" s="251"/>
      <c r="N1376" s="251"/>
      <c r="O1376" s="251"/>
      <c r="P1376" s="251"/>
      <c r="Q1376" s="251"/>
      <c r="R1376" s="251"/>
      <c r="S1376" s="251"/>
      <c r="T1376" s="251"/>
      <c r="U1376" s="251"/>
      <c r="V1376" s="251"/>
      <c r="W1376" s="251"/>
      <c r="X1376" s="251"/>
      <c r="Y1376" s="251"/>
      <c r="Z1376" s="255"/>
      <c r="AA1376" s="251"/>
    </row>
    <row r="1377" spans="1:27" x14ac:dyDescent="0.3">
      <c r="A1377" s="164">
        <v>1365</v>
      </c>
      <c r="B1377" s="252"/>
      <c r="C1377" s="251"/>
      <c r="D1377" s="250"/>
      <c r="E1377" s="252"/>
      <c r="F1377" s="252"/>
      <c r="G1377" s="252"/>
      <c r="H1377" s="251"/>
      <c r="I1377" s="251"/>
      <c r="J1377" s="251"/>
      <c r="K1377" s="251"/>
      <c r="L1377" s="251"/>
      <c r="M1377" s="251"/>
      <c r="N1377" s="251"/>
      <c r="O1377" s="251"/>
      <c r="P1377" s="251"/>
      <c r="Q1377" s="251"/>
      <c r="R1377" s="251"/>
      <c r="S1377" s="251"/>
      <c r="T1377" s="251"/>
      <c r="U1377" s="251"/>
      <c r="V1377" s="251"/>
      <c r="W1377" s="251"/>
      <c r="X1377" s="251"/>
      <c r="Y1377" s="251"/>
      <c r="Z1377" s="255"/>
      <c r="AA1377" s="251"/>
    </row>
    <row r="1378" spans="1:27" x14ac:dyDescent="0.3">
      <c r="A1378" s="164">
        <v>1366</v>
      </c>
      <c r="B1378" s="252"/>
      <c r="C1378" s="251"/>
      <c r="D1378" s="250"/>
      <c r="E1378" s="252"/>
      <c r="F1378" s="252"/>
      <c r="G1378" s="252"/>
      <c r="H1378" s="251"/>
      <c r="I1378" s="251"/>
      <c r="J1378" s="251"/>
      <c r="K1378" s="251"/>
      <c r="L1378" s="251"/>
      <c r="M1378" s="251"/>
      <c r="N1378" s="251"/>
      <c r="O1378" s="251"/>
      <c r="P1378" s="251"/>
      <c r="Q1378" s="251"/>
      <c r="R1378" s="251"/>
      <c r="S1378" s="251"/>
      <c r="T1378" s="251"/>
      <c r="U1378" s="251"/>
      <c r="V1378" s="251"/>
      <c r="W1378" s="251"/>
      <c r="X1378" s="251"/>
      <c r="Y1378" s="251"/>
      <c r="Z1378" s="255"/>
      <c r="AA1378" s="251"/>
    </row>
    <row r="1379" spans="1:27" x14ac:dyDescent="0.3">
      <c r="A1379" s="164">
        <v>1367</v>
      </c>
      <c r="B1379" s="252"/>
      <c r="C1379" s="251"/>
      <c r="D1379" s="250"/>
      <c r="E1379" s="252"/>
      <c r="F1379" s="252"/>
      <c r="G1379" s="252"/>
      <c r="H1379" s="251"/>
      <c r="I1379" s="251"/>
      <c r="J1379" s="251"/>
      <c r="K1379" s="251"/>
      <c r="L1379" s="251"/>
      <c r="M1379" s="251"/>
      <c r="N1379" s="251"/>
      <c r="O1379" s="251"/>
      <c r="P1379" s="251"/>
      <c r="Q1379" s="251"/>
      <c r="R1379" s="251"/>
      <c r="S1379" s="251"/>
      <c r="T1379" s="251"/>
      <c r="U1379" s="251"/>
      <c r="V1379" s="251"/>
      <c r="W1379" s="251"/>
      <c r="X1379" s="251"/>
      <c r="Y1379" s="251"/>
      <c r="Z1379" s="255"/>
      <c r="AA1379" s="251"/>
    </row>
    <row r="1380" spans="1:27" x14ac:dyDescent="0.3">
      <c r="A1380" s="164">
        <v>1368</v>
      </c>
      <c r="B1380" s="252"/>
      <c r="C1380" s="251"/>
      <c r="D1380" s="250"/>
      <c r="E1380" s="252"/>
      <c r="F1380" s="252"/>
      <c r="G1380" s="252"/>
      <c r="H1380" s="251"/>
      <c r="I1380" s="251"/>
      <c r="J1380" s="251"/>
      <c r="K1380" s="251"/>
      <c r="L1380" s="251"/>
      <c r="M1380" s="251"/>
      <c r="N1380" s="251"/>
      <c r="O1380" s="251"/>
      <c r="P1380" s="251"/>
      <c r="Q1380" s="251"/>
      <c r="R1380" s="251"/>
      <c r="S1380" s="251"/>
      <c r="T1380" s="251"/>
      <c r="U1380" s="251"/>
      <c r="V1380" s="251"/>
      <c r="W1380" s="251"/>
      <c r="X1380" s="251"/>
      <c r="Y1380" s="251"/>
      <c r="Z1380" s="255"/>
      <c r="AA1380" s="251"/>
    </row>
    <row r="1381" spans="1:27" x14ac:dyDescent="0.3">
      <c r="A1381" s="164">
        <v>1369</v>
      </c>
      <c r="B1381" s="252"/>
      <c r="C1381" s="251"/>
      <c r="D1381" s="250"/>
      <c r="E1381" s="252"/>
      <c r="F1381" s="252"/>
      <c r="G1381" s="252"/>
      <c r="H1381" s="251"/>
      <c r="I1381" s="251"/>
      <c r="J1381" s="251"/>
      <c r="K1381" s="251"/>
      <c r="L1381" s="251"/>
      <c r="M1381" s="251"/>
      <c r="N1381" s="251"/>
      <c r="O1381" s="251"/>
      <c r="P1381" s="251"/>
      <c r="Q1381" s="251"/>
      <c r="R1381" s="251"/>
      <c r="S1381" s="251"/>
      <c r="T1381" s="251"/>
      <c r="U1381" s="251"/>
      <c r="V1381" s="251"/>
      <c r="W1381" s="251"/>
      <c r="X1381" s="251"/>
      <c r="Y1381" s="251"/>
      <c r="Z1381" s="255"/>
      <c r="AA1381" s="251"/>
    </row>
    <row r="1382" spans="1:27" x14ac:dyDescent="0.3">
      <c r="A1382" s="164">
        <v>1370</v>
      </c>
      <c r="B1382" s="252"/>
      <c r="C1382" s="251"/>
      <c r="D1382" s="250"/>
      <c r="E1382" s="252"/>
      <c r="F1382" s="252"/>
      <c r="G1382" s="252"/>
      <c r="H1382" s="251"/>
      <c r="I1382" s="251"/>
      <c r="J1382" s="251"/>
      <c r="K1382" s="251"/>
      <c r="L1382" s="251"/>
      <c r="M1382" s="251"/>
      <c r="N1382" s="251"/>
      <c r="O1382" s="251"/>
      <c r="P1382" s="251"/>
      <c r="Q1382" s="251"/>
      <c r="R1382" s="251"/>
      <c r="S1382" s="251"/>
      <c r="T1382" s="251"/>
      <c r="U1382" s="251"/>
      <c r="V1382" s="251"/>
      <c r="W1382" s="251"/>
      <c r="X1382" s="251"/>
      <c r="Y1382" s="251"/>
      <c r="Z1382" s="255"/>
      <c r="AA1382" s="251"/>
    </row>
    <row r="1383" spans="1:27" x14ac:dyDescent="0.3">
      <c r="A1383" s="164">
        <v>1371</v>
      </c>
      <c r="B1383" s="252"/>
      <c r="C1383" s="251"/>
      <c r="D1383" s="250"/>
      <c r="E1383" s="252"/>
      <c r="F1383" s="252"/>
      <c r="G1383" s="252"/>
      <c r="H1383" s="251"/>
      <c r="I1383" s="251"/>
      <c r="J1383" s="251"/>
      <c r="K1383" s="251"/>
      <c r="L1383" s="251"/>
      <c r="M1383" s="251"/>
      <c r="N1383" s="251"/>
      <c r="O1383" s="251"/>
      <c r="P1383" s="251"/>
      <c r="Q1383" s="251"/>
      <c r="R1383" s="251"/>
      <c r="S1383" s="251"/>
      <c r="T1383" s="251"/>
      <c r="U1383" s="251"/>
      <c r="V1383" s="251"/>
      <c r="W1383" s="251"/>
      <c r="X1383" s="251"/>
      <c r="Y1383" s="251"/>
      <c r="Z1383" s="255"/>
      <c r="AA1383" s="251"/>
    </row>
    <row r="1384" spans="1:27" x14ac:dyDescent="0.3">
      <c r="A1384" s="164">
        <v>1372</v>
      </c>
      <c r="B1384" s="252"/>
      <c r="C1384" s="251"/>
      <c r="D1384" s="250"/>
      <c r="E1384" s="252"/>
      <c r="F1384" s="252"/>
      <c r="G1384" s="252"/>
      <c r="H1384" s="251"/>
      <c r="I1384" s="251"/>
      <c r="J1384" s="251"/>
      <c r="K1384" s="251"/>
      <c r="L1384" s="251"/>
      <c r="M1384" s="251"/>
      <c r="N1384" s="251"/>
      <c r="O1384" s="251"/>
      <c r="P1384" s="251"/>
      <c r="Q1384" s="251"/>
      <c r="R1384" s="251"/>
      <c r="S1384" s="251"/>
      <c r="T1384" s="251"/>
      <c r="U1384" s="251"/>
      <c r="V1384" s="251"/>
      <c r="W1384" s="251"/>
      <c r="X1384" s="251"/>
      <c r="Y1384" s="251"/>
      <c r="Z1384" s="255"/>
      <c r="AA1384" s="251"/>
    </row>
    <row r="1385" spans="1:27" x14ac:dyDescent="0.3">
      <c r="A1385" s="164">
        <v>1373</v>
      </c>
      <c r="B1385" s="252"/>
      <c r="C1385" s="251"/>
      <c r="D1385" s="250"/>
      <c r="E1385" s="252"/>
      <c r="F1385" s="252"/>
      <c r="G1385" s="252"/>
      <c r="H1385" s="251"/>
      <c r="I1385" s="251"/>
      <c r="J1385" s="251"/>
      <c r="K1385" s="251"/>
      <c r="L1385" s="251"/>
      <c r="M1385" s="251"/>
      <c r="N1385" s="251"/>
      <c r="O1385" s="251"/>
      <c r="P1385" s="251"/>
      <c r="Q1385" s="251"/>
      <c r="R1385" s="251"/>
      <c r="S1385" s="251"/>
      <c r="T1385" s="251"/>
      <c r="U1385" s="251"/>
      <c r="V1385" s="251"/>
      <c r="W1385" s="251"/>
      <c r="X1385" s="251"/>
      <c r="Y1385" s="251"/>
      <c r="Z1385" s="255"/>
      <c r="AA1385" s="251"/>
    </row>
    <row r="1386" spans="1:27" x14ac:dyDescent="0.3">
      <c r="A1386" s="164">
        <v>1374</v>
      </c>
      <c r="B1386" s="252"/>
      <c r="C1386" s="251"/>
      <c r="D1386" s="250"/>
      <c r="E1386" s="252"/>
      <c r="F1386" s="252"/>
      <c r="G1386" s="252"/>
      <c r="H1386" s="251"/>
      <c r="I1386" s="251"/>
      <c r="J1386" s="251"/>
      <c r="K1386" s="251"/>
      <c r="L1386" s="251"/>
      <c r="M1386" s="251"/>
      <c r="N1386" s="251"/>
      <c r="O1386" s="251"/>
      <c r="P1386" s="251"/>
      <c r="Q1386" s="251"/>
      <c r="R1386" s="251"/>
      <c r="S1386" s="251"/>
      <c r="T1386" s="251"/>
      <c r="U1386" s="251"/>
      <c r="V1386" s="251"/>
      <c r="W1386" s="251"/>
      <c r="X1386" s="251"/>
      <c r="Y1386" s="251"/>
      <c r="Z1386" s="255"/>
      <c r="AA1386" s="251"/>
    </row>
    <row r="1387" spans="1:27" x14ac:dyDescent="0.3">
      <c r="A1387" s="164">
        <v>1375</v>
      </c>
      <c r="B1387" s="252"/>
      <c r="C1387" s="251"/>
      <c r="D1387" s="250"/>
      <c r="E1387" s="252"/>
      <c r="F1387" s="252"/>
      <c r="G1387" s="252"/>
      <c r="H1387" s="251"/>
      <c r="I1387" s="251"/>
      <c r="J1387" s="251"/>
      <c r="K1387" s="251"/>
      <c r="L1387" s="251"/>
      <c r="M1387" s="251"/>
      <c r="N1387" s="251"/>
      <c r="O1387" s="251"/>
      <c r="P1387" s="251"/>
      <c r="Q1387" s="251"/>
      <c r="R1387" s="251"/>
      <c r="S1387" s="251"/>
      <c r="T1387" s="251"/>
      <c r="U1387" s="251"/>
      <c r="V1387" s="251"/>
      <c r="W1387" s="251"/>
      <c r="X1387" s="251"/>
      <c r="Y1387" s="251"/>
      <c r="Z1387" s="255"/>
      <c r="AA1387" s="251"/>
    </row>
    <row r="1388" spans="1:27" x14ac:dyDescent="0.3">
      <c r="A1388" s="164">
        <v>1376</v>
      </c>
      <c r="B1388" s="252"/>
      <c r="C1388" s="251"/>
      <c r="D1388" s="250"/>
      <c r="E1388" s="252"/>
      <c r="F1388" s="252"/>
      <c r="G1388" s="252"/>
      <c r="H1388" s="251"/>
      <c r="I1388" s="251"/>
      <c r="J1388" s="251"/>
      <c r="K1388" s="251"/>
      <c r="L1388" s="251"/>
      <c r="M1388" s="251"/>
      <c r="N1388" s="251"/>
      <c r="O1388" s="251"/>
      <c r="P1388" s="251"/>
      <c r="Q1388" s="251"/>
      <c r="R1388" s="251"/>
      <c r="S1388" s="251"/>
      <c r="T1388" s="251"/>
      <c r="U1388" s="251"/>
      <c r="V1388" s="251"/>
      <c r="W1388" s="251"/>
      <c r="X1388" s="251"/>
      <c r="Y1388" s="251"/>
      <c r="Z1388" s="255"/>
      <c r="AA1388" s="251"/>
    </row>
    <row r="1389" spans="1:27" x14ac:dyDescent="0.3">
      <c r="A1389" s="164">
        <v>1377</v>
      </c>
      <c r="B1389" s="252"/>
      <c r="C1389" s="251"/>
      <c r="D1389" s="250"/>
      <c r="E1389" s="252"/>
      <c r="F1389" s="252"/>
      <c r="G1389" s="252"/>
      <c r="H1389" s="251"/>
      <c r="I1389" s="251"/>
      <c r="J1389" s="251"/>
      <c r="K1389" s="251"/>
      <c r="L1389" s="251"/>
      <c r="M1389" s="251"/>
      <c r="N1389" s="251"/>
      <c r="O1389" s="251"/>
      <c r="P1389" s="251"/>
      <c r="Q1389" s="251"/>
      <c r="R1389" s="251"/>
      <c r="S1389" s="251"/>
      <c r="T1389" s="251"/>
      <c r="U1389" s="251"/>
      <c r="V1389" s="251"/>
      <c r="W1389" s="251"/>
      <c r="X1389" s="251"/>
      <c r="Y1389" s="251"/>
      <c r="Z1389" s="255"/>
      <c r="AA1389" s="251"/>
    </row>
    <row r="1390" spans="1:27" x14ac:dyDescent="0.3">
      <c r="A1390" s="164">
        <v>1378</v>
      </c>
      <c r="B1390" s="252"/>
      <c r="C1390" s="251"/>
      <c r="D1390" s="250"/>
      <c r="E1390" s="252"/>
      <c r="F1390" s="252"/>
      <c r="G1390" s="252"/>
      <c r="H1390" s="251"/>
      <c r="I1390" s="251"/>
      <c r="J1390" s="251"/>
      <c r="K1390" s="251"/>
      <c r="L1390" s="251"/>
      <c r="M1390" s="251"/>
      <c r="N1390" s="251"/>
      <c r="O1390" s="251"/>
      <c r="P1390" s="251"/>
      <c r="Q1390" s="251"/>
      <c r="R1390" s="251"/>
      <c r="S1390" s="251"/>
      <c r="T1390" s="251"/>
      <c r="U1390" s="251"/>
      <c r="V1390" s="251"/>
      <c r="W1390" s="251"/>
      <c r="X1390" s="251"/>
      <c r="Y1390" s="251"/>
      <c r="Z1390" s="255"/>
      <c r="AA1390" s="251"/>
    </row>
    <row r="1391" spans="1:27" x14ac:dyDescent="0.3">
      <c r="A1391" s="164">
        <v>1379</v>
      </c>
      <c r="B1391" s="252"/>
      <c r="C1391" s="251"/>
      <c r="D1391" s="250"/>
      <c r="E1391" s="252"/>
      <c r="F1391" s="252"/>
      <c r="G1391" s="252"/>
      <c r="H1391" s="251"/>
      <c r="I1391" s="251"/>
      <c r="J1391" s="251"/>
      <c r="K1391" s="251"/>
      <c r="L1391" s="251"/>
      <c r="M1391" s="251"/>
      <c r="N1391" s="251"/>
      <c r="O1391" s="251"/>
      <c r="P1391" s="251"/>
      <c r="Q1391" s="251"/>
      <c r="R1391" s="251"/>
      <c r="S1391" s="251"/>
      <c r="T1391" s="251"/>
      <c r="U1391" s="251"/>
      <c r="V1391" s="251"/>
      <c r="W1391" s="251"/>
      <c r="X1391" s="251"/>
      <c r="Y1391" s="251"/>
      <c r="Z1391" s="255"/>
      <c r="AA1391" s="251"/>
    </row>
    <row r="1392" spans="1:27" x14ac:dyDescent="0.3">
      <c r="A1392" s="164">
        <v>1380</v>
      </c>
      <c r="B1392" s="252"/>
      <c r="C1392" s="251"/>
      <c r="D1392" s="250"/>
      <c r="E1392" s="252"/>
      <c r="F1392" s="252"/>
      <c r="G1392" s="252"/>
      <c r="H1392" s="251"/>
      <c r="I1392" s="251"/>
      <c r="J1392" s="251"/>
      <c r="K1392" s="251"/>
      <c r="L1392" s="251"/>
      <c r="M1392" s="251"/>
      <c r="N1392" s="251"/>
      <c r="O1392" s="251"/>
      <c r="P1392" s="251"/>
      <c r="Q1392" s="251"/>
      <c r="R1392" s="251"/>
      <c r="S1392" s="251"/>
      <c r="T1392" s="251"/>
      <c r="U1392" s="251"/>
      <c r="V1392" s="251"/>
      <c r="W1392" s="251"/>
      <c r="X1392" s="251"/>
      <c r="Y1392" s="251"/>
      <c r="Z1392" s="255"/>
      <c r="AA1392" s="251"/>
    </row>
    <row r="1393" spans="1:27" x14ac:dyDescent="0.3">
      <c r="A1393" s="164">
        <v>1381</v>
      </c>
      <c r="B1393" s="252"/>
      <c r="C1393" s="251"/>
      <c r="D1393" s="250"/>
      <c r="E1393" s="252"/>
      <c r="F1393" s="252"/>
      <c r="G1393" s="252"/>
      <c r="H1393" s="251"/>
      <c r="I1393" s="251"/>
      <c r="J1393" s="251"/>
      <c r="K1393" s="251"/>
      <c r="L1393" s="251"/>
      <c r="M1393" s="251"/>
      <c r="N1393" s="251"/>
      <c r="O1393" s="251"/>
      <c r="P1393" s="251"/>
      <c r="Q1393" s="251"/>
      <c r="R1393" s="251"/>
      <c r="S1393" s="251"/>
      <c r="T1393" s="251"/>
      <c r="U1393" s="251"/>
      <c r="V1393" s="251"/>
      <c r="W1393" s="251"/>
      <c r="X1393" s="251"/>
      <c r="Y1393" s="251"/>
      <c r="Z1393" s="255"/>
      <c r="AA1393" s="251"/>
    </row>
    <row r="1394" spans="1:27" x14ac:dyDescent="0.3">
      <c r="A1394" s="164">
        <v>1382</v>
      </c>
      <c r="B1394" s="252"/>
      <c r="C1394" s="251"/>
      <c r="D1394" s="250"/>
      <c r="E1394" s="252"/>
      <c r="F1394" s="252"/>
      <c r="G1394" s="252"/>
      <c r="H1394" s="251"/>
      <c r="I1394" s="251"/>
      <c r="J1394" s="251"/>
      <c r="K1394" s="251"/>
      <c r="L1394" s="251"/>
      <c r="M1394" s="251"/>
      <c r="N1394" s="251"/>
      <c r="O1394" s="251"/>
      <c r="P1394" s="251"/>
      <c r="Q1394" s="251"/>
      <c r="R1394" s="251"/>
      <c r="S1394" s="251"/>
      <c r="T1394" s="251"/>
      <c r="U1394" s="251"/>
      <c r="V1394" s="251"/>
      <c r="W1394" s="251"/>
      <c r="X1394" s="251"/>
      <c r="Y1394" s="251"/>
      <c r="Z1394" s="255"/>
      <c r="AA1394" s="251"/>
    </row>
    <row r="1395" spans="1:27" x14ac:dyDescent="0.3">
      <c r="A1395" s="164">
        <v>1383</v>
      </c>
      <c r="B1395" s="252"/>
      <c r="C1395" s="251"/>
      <c r="D1395" s="250"/>
      <c r="E1395" s="252"/>
      <c r="F1395" s="252"/>
      <c r="G1395" s="252"/>
      <c r="H1395" s="251"/>
      <c r="I1395" s="251"/>
      <c r="J1395" s="251"/>
      <c r="K1395" s="251"/>
      <c r="L1395" s="251"/>
      <c r="M1395" s="251"/>
      <c r="N1395" s="251"/>
      <c r="O1395" s="251"/>
      <c r="P1395" s="251"/>
      <c r="Q1395" s="251"/>
      <c r="R1395" s="251"/>
      <c r="S1395" s="251"/>
      <c r="T1395" s="251"/>
      <c r="U1395" s="251"/>
      <c r="V1395" s="251"/>
      <c r="W1395" s="251"/>
      <c r="X1395" s="251"/>
      <c r="Y1395" s="251"/>
      <c r="Z1395" s="255"/>
      <c r="AA1395" s="251"/>
    </row>
    <row r="1396" spans="1:27" x14ac:dyDescent="0.3">
      <c r="A1396" s="164">
        <v>1384</v>
      </c>
      <c r="B1396" s="252"/>
      <c r="C1396" s="251"/>
      <c r="D1396" s="250"/>
      <c r="E1396" s="252"/>
      <c r="F1396" s="252"/>
      <c r="G1396" s="252"/>
      <c r="H1396" s="251"/>
      <c r="I1396" s="251"/>
      <c r="J1396" s="251"/>
      <c r="K1396" s="251"/>
      <c r="L1396" s="251"/>
      <c r="M1396" s="251"/>
      <c r="N1396" s="251"/>
      <c r="O1396" s="251"/>
      <c r="P1396" s="251"/>
      <c r="Q1396" s="251"/>
      <c r="R1396" s="251"/>
      <c r="S1396" s="251"/>
      <c r="T1396" s="251"/>
      <c r="U1396" s="251"/>
      <c r="V1396" s="251"/>
      <c r="W1396" s="251"/>
      <c r="X1396" s="251"/>
      <c r="Y1396" s="251"/>
      <c r="Z1396" s="255"/>
      <c r="AA1396" s="251"/>
    </row>
    <row r="1397" spans="1:27" x14ac:dyDescent="0.3">
      <c r="A1397" s="164">
        <v>1385</v>
      </c>
      <c r="B1397" s="252"/>
      <c r="C1397" s="251"/>
      <c r="D1397" s="250"/>
      <c r="E1397" s="252"/>
      <c r="F1397" s="252"/>
      <c r="G1397" s="252"/>
      <c r="H1397" s="251"/>
      <c r="I1397" s="251"/>
      <c r="J1397" s="251"/>
      <c r="K1397" s="251"/>
      <c r="L1397" s="251"/>
      <c r="M1397" s="251"/>
      <c r="N1397" s="251"/>
      <c r="O1397" s="251"/>
      <c r="P1397" s="251"/>
      <c r="Q1397" s="251"/>
      <c r="R1397" s="251"/>
      <c r="S1397" s="251"/>
      <c r="T1397" s="251"/>
      <c r="U1397" s="251"/>
      <c r="V1397" s="251"/>
      <c r="W1397" s="251"/>
      <c r="X1397" s="251"/>
      <c r="Y1397" s="251"/>
      <c r="Z1397" s="255"/>
      <c r="AA1397" s="251"/>
    </row>
    <row r="1398" spans="1:27" x14ac:dyDescent="0.3">
      <c r="A1398" s="164">
        <v>1386</v>
      </c>
      <c r="B1398" s="252"/>
      <c r="C1398" s="251"/>
      <c r="D1398" s="250"/>
      <c r="E1398" s="252"/>
      <c r="F1398" s="252"/>
      <c r="G1398" s="252"/>
      <c r="H1398" s="251"/>
      <c r="I1398" s="251"/>
      <c r="J1398" s="251"/>
      <c r="K1398" s="251"/>
      <c r="L1398" s="251"/>
      <c r="M1398" s="251"/>
      <c r="N1398" s="251"/>
      <c r="O1398" s="251"/>
      <c r="P1398" s="251"/>
      <c r="Q1398" s="251"/>
      <c r="R1398" s="251"/>
      <c r="S1398" s="251"/>
      <c r="T1398" s="251"/>
      <c r="U1398" s="251"/>
      <c r="V1398" s="251"/>
      <c r="W1398" s="251"/>
      <c r="X1398" s="251"/>
      <c r="Y1398" s="251"/>
      <c r="Z1398" s="255"/>
      <c r="AA1398" s="251"/>
    </row>
    <row r="1399" spans="1:27" x14ac:dyDescent="0.3">
      <c r="A1399" s="164">
        <v>1387</v>
      </c>
      <c r="B1399" s="252"/>
      <c r="C1399" s="251"/>
      <c r="D1399" s="250"/>
      <c r="E1399" s="252"/>
      <c r="F1399" s="252"/>
      <c r="G1399" s="252"/>
      <c r="H1399" s="251"/>
      <c r="I1399" s="251"/>
      <c r="J1399" s="251"/>
      <c r="K1399" s="251"/>
      <c r="L1399" s="251"/>
      <c r="M1399" s="251"/>
      <c r="N1399" s="251"/>
      <c r="O1399" s="251"/>
      <c r="P1399" s="251"/>
      <c r="Q1399" s="251"/>
      <c r="R1399" s="251"/>
      <c r="S1399" s="251"/>
      <c r="T1399" s="251"/>
      <c r="U1399" s="251"/>
      <c r="V1399" s="251"/>
      <c r="W1399" s="251"/>
      <c r="X1399" s="251"/>
      <c r="Y1399" s="251"/>
      <c r="Z1399" s="255"/>
      <c r="AA1399" s="251"/>
    </row>
    <row r="1400" spans="1:27" x14ac:dyDescent="0.3">
      <c r="A1400" s="164">
        <v>1388</v>
      </c>
      <c r="B1400" s="252"/>
      <c r="C1400" s="251"/>
      <c r="D1400" s="250"/>
      <c r="E1400" s="252"/>
      <c r="F1400" s="252"/>
      <c r="G1400" s="252"/>
      <c r="H1400" s="251"/>
      <c r="I1400" s="251"/>
      <c r="J1400" s="251"/>
      <c r="K1400" s="251"/>
      <c r="L1400" s="251"/>
      <c r="M1400" s="251"/>
      <c r="N1400" s="251"/>
      <c r="O1400" s="251"/>
      <c r="P1400" s="251"/>
      <c r="Q1400" s="251"/>
      <c r="R1400" s="251"/>
      <c r="S1400" s="251"/>
      <c r="T1400" s="251"/>
      <c r="U1400" s="251"/>
      <c r="V1400" s="251"/>
      <c r="W1400" s="251"/>
      <c r="X1400" s="251"/>
      <c r="Y1400" s="251"/>
      <c r="Z1400" s="255"/>
      <c r="AA1400" s="251"/>
    </row>
    <row r="1401" spans="1:27" x14ac:dyDescent="0.3">
      <c r="A1401" s="164">
        <v>1389</v>
      </c>
      <c r="B1401" s="252"/>
      <c r="C1401" s="251"/>
      <c r="D1401" s="250"/>
      <c r="E1401" s="252"/>
      <c r="F1401" s="252"/>
      <c r="G1401" s="252"/>
      <c r="H1401" s="251"/>
      <c r="I1401" s="251"/>
      <c r="J1401" s="251"/>
      <c r="K1401" s="251"/>
      <c r="L1401" s="251"/>
      <c r="M1401" s="251"/>
      <c r="N1401" s="251"/>
      <c r="O1401" s="251"/>
      <c r="P1401" s="251"/>
      <c r="Q1401" s="251"/>
      <c r="R1401" s="251"/>
      <c r="S1401" s="251"/>
      <c r="T1401" s="251"/>
      <c r="U1401" s="251"/>
      <c r="V1401" s="251"/>
      <c r="W1401" s="251"/>
      <c r="X1401" s="251"/>
      <c r="Y1401" s="251"/>
      <c r="Z1401" s="255"/>
      <c r="AA1401" s="251"/>
    </row>
    <row r="1402" spans="1:27" x14ac:dyDescent="0.3">
      <c r="A1402" s="164">
        <v>1390</v>
      </c>
      <c r="B1402" s="252"/>
      <c r="C1402" s="251"/>
      <c r="D1402" s="250"/>
      <c r="E1402" s="252"/>
      <c r="F1402" s="252"/>
      <c r="G1402" s="252"/>
      <c r="H1402" s="251"/>
      <c r="I1402" s="251"/>
      <c r="J1402" s="251"/>
      <c r="K1402" s="251"/>
      <c r="L1402" s="251"/>
      <c r="M1402" s="251"/>
      <c r="N1402" s="251"/>
      <c r="O1402" s="251"/>
      <c r="P1402" s="251"/>
      <c r="Q1402" s="251"/>
      <c r="R1402" s="251"/>
      <c r="S1402" s="251"/>
      <c r="T1402" s="251"/>
      <c r="U1402" s="251"/>
      <c r="V1402" s="251"/>
      <c r="W1402" s="251"/>
      <c r="X1402" s="251"/>
      <c r="Y1402" s="251"/>
      <c r="Z1402" s="255"/>
      <c r="AA1402" s="251"/>
    </row>
    <row r="1403" spans="1:27" x14ac:dyDescent="0.3">
      <c r="A1403" s="164">
        <v>1391</v>
      </c>
      <c r="B1403" s="252"/>
      <c r="C1403" s="251"/>
      <c r="D1403" s="250"/>
      <c r="E1403" s="252"/>
      <c r="F1403" s="252"/>
      <c r="G1403" s="252"/>
      <c r="H1403" s="251"/>
      <c r="I1403" s="251"/>
      <c r="J1403" s="251"/>
      <c r="K1403" s="251"/>
      <c r="L1403" s="251"/>
      <c r="M1403" s="251"/>
      <c r="N1403" s="251"/>
      <c r="O1403" s="251"/>
      <c r="P1403" s="251"/>
      <c r="Q1403" s="251"/>
      <c r="R1403" s="251"/>
      <c r="S1403" s="251"/>
      <c r="T1403" s="251"/>
      <c r="U1403" s="251"/>
      <c r="V1403" s="251"/>
      <c r="W1403" s="251"/>
      <c r="X1403" s="251"/>
      <c r="Y1403" s="251"/>
      <c r="Z1403" s="255"/>
      <c r="AA1403" s="251"/>
    </row>
    <row r="1404" spans="1:27" x14ac:dyDescent="0.3">
      <c r="A1404" s="164">
        <v>1392</v>
      </c>
      <c r="B1404" s="252"/>
      <c r="C1404" s="251"/>
      <c r="D1404" s="250"/>
      <c r="E1404" s="252"/>
      <c r="F1404" s="252"/>
      <c r="G1404" s="252"/>
      <c r="H1404" s="251"/>
      <c r="I1404" s="251"/>
      <c r="J1404" s="251"/>
      <c r="K1404" s="251"/>
      <c r="L1404" s="251"/>
      <c r="M1404" s="251"/>
      <c r="N1404" s="251"/>
      <c r="O1404" s="251"/>
      <c r="P1404" s="251"/>
      <c r="Q1404" s="251"/>
      <c r="R1404" s="251"/>
      <c r="S1404" s="251"/>
      <c r="T1404" s="251"/>
      <c r="U1404" s="251"/>
      <c r="V1404" s="251"/>
      <c r="W1404" s="251"/>
      <c r="X1404" s="251"/>
      <c r="Y1404" s="251"/>
      <c r="Z1404" s="255"/>
      <c r="AA1404" s="251"/>
    </row>
    <row r="1405" spans="1:27" x14ac:dyDescent="0.3">
      <c r="A1405" s="164">
        <v>1393</v>
      </c>
      <c r="B1405" s="252"/>
      <c r="C1405" s="251"/>
      <c r="D1405" s="250"/>
      <c r="E1405" s="252"/>
      <c r="F1405" s="252"/>
      <c r="G1405" s="252"/>
      <c r="H1405" s="251"/>
      <c r="I1405" s="251"/>
      <c r="J1405" s="251"/>
      <c r="K1405" s="251"/>
      <c r="L1405" s="251"/>
      <c r="M1405" s="251"/>
      <c r="N1405" s="251"/>
      <c r="O1405" s="251"/>
      <c r="P1405" s="251"/>
      <c r="Q1405" s="251"/>
      <c r="R1405" s="251"/>
      <c r="S1405" s="251"/>
      <c r="T1405" s="251"/>
      <c r="U1405" s="251"/>
      <c r="V1405" s="251"/>
      <c r="W1405" s="251"/>
      <c r="X1405" s="251"/>
      <c r="Y1405" s="251"/>
      <c r="Z1405" s="255"/>
      <c r="AA1405" s="251"/>
    </row>
    <row r="1406" spans="1:27" x14ac:dyDescent="0.3">
      <c r="A1406" s="164">
        <v>1394</v>
      </c>
      <c r="B1406" s="252"/>
      <c r="C1406" s="251"/>
      <c r="D1406" s="250"/>
      <c r="E1406" s="252"/>
      <c r="F1406" s="252"/>
      <c r="G1406" s="252"/>
      <c r="H1406" s="251"/>
      <c r="I1406" s="251"/>
      <c r="J1406" s="251"/>
      <c r="K1406" s="251"/>
      <c r="L1406" s="251"/>
      <c r="M1406" s="251"/>
      <c r="N1406" s="251"/>
      <c r="O1406" s="251"/>
      <c r="P1406" s="251"/>
      <c r="Q1406" s="251"/>
      <c r="R1406" s="251"/>
      <c r="S1406" s="251"/>
      <c r="T1406" s="251"/>
      <c r="U1406" s="251"/>
      <c r="V1406" s="251"/>
      <c r="W1406" s="251"/>
      <c r="X1406" s="251"/>
      <c r="Y1406" s="251"/>
      <c r="Z1406" s="255"/>
      <c r="AA1406" s="251"/>
    </row>
    <row r="1407" spans="1:27" x14ac:dyDescent="0.3">
      <c r="A1407" s="164">
        <v>1395</v>
      </c>
      <c r="B1407" s="252"/>
      <c r="C1407" s="251"/>
      <c r="D1407" s="250"/>
      <c r="E1407" s="252"/>
      <c r="F1407" s="252"/>
      <c r="G1407" s="252"/>
      <c r="H1407" s="251"/>
      <c r="I1407" s="251"/>
      <c r="J1407" s="251"/>
      <c r="K1407" s="251"/>
      <c r="L1407" s="251"/>
      <c r="M1407" s="251"/>
      <c r="N1407" s="251"/>
      <c r="O1407" s="251"/>
      <c r="P1407" s="251"/>
      <c r="Q1407" s="251"/>
      <c r="R1407" s="251"/>
      <c r="S1407" s="251"/>
      <c r="T1407" s="251"/>
      <c r="U1407" s="251"/>
      <c r="V1407" s="251"/>
      <c r="W1407" s="251"/>
      <c r="X1407" s="251"/>
      <c r="Y1407" s="251"/>
      <c r="Z1407" s="255"/>
      <c r="AA1407" s="251"/>
    </row>
    <row r="1408" spans="1:27" x14ac:dyDescent="0.3">
      <c r="A1408" s="164">
        <v>1396</v>
      </c>
      <c r="B1408" s="252"/>
      <c r="C1408" s="251"/>
      <c r="D1408" s="250"/>
      <c r="E1408" s="252"/>
      <c r="F1408" s="252"/>
      <c r="G1408" s="252"/>
      <c r="H1408" s="251"/>
      <c r="I1408" s="251"/>
      <c r="J1408" s="251"/>
      <c r="K1408" s="251"/>
      <c r="L1408" s="251"/>
      <c r="M1408" s="251"/>
      <c r="N1408" s="251"/>
      <c r="O1408" s="251"/>
      <c r="P1408" s="251"/>
      <c r="Q1408" s="251"/>
      <c r="R1408" s="251"/>
      <c r="S1408" s="251"/>
      <c r="T1408" s="251"/>
      <c r="U1408" s="251"/>
      <c r="V1408" s="251"/>
      <c r="W1408" s="251"/>
      <c r="X1408" s="251"/>
      <c r="Y1408" s="251"/>
      <c r="Z1408" s="255"/>
      <c r="AA1408" s="251"/>
    </row>
    <row r="1409" spans="1:27" x14ac:dyDescent="0.3">
      <c r="A1409" s="164">
        <v>1397</v>
      </c>
      <c r="B1409" s="252"/>
      <c r="C1409" s="251"/>
      <c r="D1409" s="250"/>
      <c r="E1409" s="252"/>
      <c r="F1409" s="252"/>
      <c r="G1409" s="252"/>
      <c r="H1409" s="251"/>
      <c r="I1409" s="251"/>
      <c r="J1409" s="251"/>
      <c r="K1409" s="251"/>
      <c r="L1409" s="251"/>
      <c r="M1409" s="251"/>
      <c r="N1409" s="251"/>
      <c r="O1409" s="251"/>
      <c r="P1409" s="251"/>
      <c r="Q1409" s="251"/>
      <c r="R1409" s="251"/>
      <c r="S1409" s="251"/>
      <c r="T1409" s="251"/>
      <c r="U1409" s="251"/>
      <c r="V1409" s="251"/>
      <c r="W1409" s="251"/>
      <c r="X1409" s="251"/>
      <c r="Y1409" s="251"/>
      <c r="Z1409" s="255"/>
      <c r="AA1409" s="251"/>
    </row>
    <row r="1410" spans="1:27" x14ac:dyDescent="0.3">
      <c r="A1410" s="164">
        <v>1398</v>
      </c>
      <c r="B1410" s="252"/>
      <c r="C1410" s="251"/>
      <c r="D1410" s="250"/>
      <c r="E1410" s="252"/>
      <c r="F1410" s="252"/>
      <c r="G1410" s="252"/>
      <c r="H1410" s="251"/>
      <c r="I1410" s="251"/>
      <c r="J1410" s="251"/>
      <c r="K1410" s="251"/>
      <c r="L1410" s="251"/>
      <c r="M1410" s="251"/>
      <c r="N1410" s="251"/>
      <c r="O1410" s="251"/>
      <c r="P1410" s="251"/>
      <c r="Q1410" s="251"/>
      <c r="R1410" s="251"/>
      <c r="S1410" s="251"/>
      <c r="T1410" s="251"/>
      <c r="U1410" s="251"/>
      <c r="V1410" s="251"/>
      <c r="W1410" s="251"/>
      <c r="X1410" s="251"/>
      <c r="Y1410" s="251"/>
      <c r="Z1410" s="255"/>
      <c r="AA1410" s="251"/>
    </row>
    <row r="1411" spans="1:27" x14ac:dyDescent="0.3">
      <c r="A1411" s="164">
        <v>1399</v>
      </c>
      <c r="B1411" s="252"/>
      <c r="C1411" s="251"/>
      <c r="D1411" s="250"/>
      <c r="E1411" s="252"/>
      <c r="F1411" s="252"/>
      <c r="G1411" s="252"/>
      <c r="H1411" s="251"/>
      <c r="I1411" s="251"/>
      <c r="J1411" s="251"/>
      <c r="K1411" s="251"/>
      <c r="L1411" s="251"/>
      <c r="M1411" s="251"/>
      <c r="N1411" s="251"/>
      <c r="O1411" s="251"/>
      <c r="P1411" s="251"/>
      <c r="Q1411" s="251"/>
      <c r="R1411" s="251"/>
      <c r="S1411" s="251"/>
      <c r="T1411" s="251"/>
      <c r="U1411" s="251"/>
      <c r="V1411" s="251"/>
      <c r="W1411" s="251"/>
      <c r="X1411" s="251"/>
      <c r="Y1411" s="251"/>
      <c r="Z1411" s="255"/>
      <c r="AA1411" s="251"/>
    </row>
    <row r="1412" spans="1:27" x14ac:dyDescent="0.3">
      <c r="A1412" s="164">
        <v>1400</v>
      </c>
      <c r="B1412" s="252"/>
      <c r="C1412" s="251"/>
      <c r="D1412" s="250"/>
      <c r="E1412" s="252"/>
      <c r="F1412" s="252"/>
      <c r="G1412" s="252"/>
      <c r="H1412" s="251"/>
      <c r="I1412" s="251"/>
      <c r="J1412" s="251"/>
      <c r="K1412" s="251"/>
      <c r="L1412" s="251"/>
      <c r="M1412" s="251"/>
      <c r="N1412" s="251"/>
      <c r="O1412" s="251"/>
      <c r="P1412" s="251"/>
      <c r="Q1412" s="251"/>
      <c r="R1412" s="251"/>
      <c r="S1412" s="251"/>
      <c r="T1412" s="251"/>
      <c r="U1412" s="251"/>
      <c r="V1412" s="251"/>
      <c r="W1412" s="251"/>
      <c r="X1412" s="251"/>
      <c r="Y1412" s="251"/>
      <c r="Z1412" s="255"/>
      <c r="AA1412" s="251"/>
    </row>
    <row r="1413" spans="1:27" x14ac:dyDescent="0.3">
      <c r="A1413" s="164">
        <v>1401</v>
      </c>
      <c r="B1413" s="252"/>
      <c r="C1413" s="251"/>
      <c r="D1413" s="250"/>
      <c r="E1413" s="252"/>
      <c r="F1413" s="252"/>
      <c r="G1413" s="252"/>
      <c r="H1413" s="251"/>
      <c r="I1413" s="251"/>
      <c r="J1413" s="251"/>
      <c r="K1413" s="251"/>
      <c r="L1413" s="251"/>
      <c r="M1413" s="251"/>
      <c r="N1413" s="251"/>
      <c r="O1413" s="251"/>
      <c r="P1413" s="251"/>
      <c r="Q1413" s="251"/>
      <c r="R1413" s="251"/>
      <c r="S1413" s="251"/>
      <c r="T1413" s="251"/>
      <c r="U1413" s="251"/>
      <c r="V1413" s="251"/>
      <c r="W1413" s="251"/>
      <c r="X1413" s="251"/>
      <c r="Y1413" s="251"/>
      <c r="Z1413" s="255"/>
      <c r="AA1413" s="251"/>
    </row>
    <row r="1414" spans="1:27" x14ac:dyDescent="0.3">
      <c r="A1414" s="164">
        <v>1402</v>
      </c>
      <c r="B1414" s="252"/>
      <c r="C1414" s="251"/>
      <c r="D1414" s="250"/>
      <c r="E1414" s="252"/>
      <c r="F1414" s="252"/>
      <c r="G1414" s="252"/>
      <c r="H1414" s="251"/>
      <c r="I1414" s="251"/>
      <c r="J1414" s="251"/>
      <c r="K1414" s="251"/>
      <c r="L1414" s="251"/>
      <c r="M1414" s="251"/>
      <c r="N1414" s="251"/>
      <c r="O1414" s="251"/>
      <c r="P1414" s="251"/>
      <c r="Q1414" s="251"/>
      <c r="R1414" s="251"/>
      <c r="S1414" s="251"/>
      <c r="T1414" s="251"/>
      <c r="U1414" s="251"/>
      <c r="V1414" s="251"/>
      <c r="W1414" s="251"/>
      <c r="X1414" s="251"/>
      <c r="Y1414" s="251"/>
      <c r="Z1414" s="255"/>
      <c r="AA1414" s="251"/>
    </row>
    <row r="1415" spans="1:27" x14ac:dyDescent="0.3">
      <c r="A1415" s="164">
        <v>1403</v>
      </c>
      <c r="B1415" s="252"/>
      <c r="C1415" s="251"/>
      <c r="D1415" s="250"/>
      <c r="E1415" s="252"/>
      <c r="F1415" s="252"/>
      <c r="G1415" s="252"/>
      <c r="H1415" s="251"/>
      <c r="I1415" s="251"/>
      <c r="J1415" s="251"/>
      <c r="K1415" s="251"/>
      <c r="L1415" s="251"/>
      <c r="M1415" s="251"/>
      <c r="N1415" s="251"/>
      <c r="O1415" s="251"/>
      <c r="P1415" s="251"/>
      <c r="Q1415" s="251"/>
      <c r="R1415" s="251"/>
      <c r="S1415" s="251"/>
      <c r="T1415" s="251"/>
      <c r="U1415" s="251"/>
      <c r="V1415" s="251"/>
      <c r="W1415" s="251"/>
      <c r="X1415" s="251"/>
      <c r="Y1415" s="251"/>
      <c r="Z1415" s="255"/>
      <c r="AA1415" s="251"/>
    </row>
    <row r="1416" spans="1:27" x14ac:dyDescent="0.3">
      <c r="A1416" s="164">
        <v>1404</v>
      </c>
      <c r="B1416" s="252"/>
      <c r="C1416" s="251"/>
      <c r="D1416" s="250"/>
      <c r="E1416" s="252"/>
      <c r="F1416" s="252"/>
      <c r="G1416" s="252"/>
      <c r="H1416" s="251"/>
      <c r="I1416" s="251"/>
      <c r="J1416" s="251"/>
      <c r="K1416" s="251"/>
      <c r="L1416" s="251"/>
      <c r="M1416" s="251"/>
      <c r="N1416" s="251"/>
      <c r="O1416" s="251"/>
      <c r="P1416" s="251"/>
      <c r="Q1416" s="251"/>
      <c r="R1416" s="251"/>
      <c r="S1416" s="251"/>
      <c r="T1416" s="251"/>
      <c r="U1416" s="251"/>
      <c r="V1416" s="251"/>
      <c r="W1416" s="251"/>
      <c r="X1416" s="251"/>
      <c r="Y1416" s="251"/>
      <c r="Z1416" s="255"/>
      <c r="AA1416" s="251"/>
    </row>
    <row r="1417" spans="1:27" x14ac:dyDescent="0.3">
      <c r="A1417" s="164">
        <v>1405</v>
      </c>
      <c r="B1417" s="252"/>
      <c r="C1417" s="251"/>
      <c r="D1417" s="250"/>
      <c r="E1417" s="252"/>
      <c r="F1417" s="252"/>
      <c r="G1417" s="252"/>
      <c r="H1417" s="251"/>
      <c r="I1417" s="251"/>
      <c r="J1417" s="251"/>
      <c r="K1417" s="251"/>
      <c r="L1417" s="251"/>
      <c r="M1417" s="251"/>
      <c r="N1417" s="251"/>
      <c r="O1417" s="251"/>
      <c r="P1417" s="251"/>
      <c r="Q1417" s="251"/>
      <c r="R1417" s="251"/>
      <c r="S1417" s="251"/>
      <c r="T1417" s="251"/>
      <c r="U1417" s="251"/>
      <c r="V1417" s="251"/>
      <c r="W1417" s="251"/>
      <c r="X1417" s="251"/>
      <c r="Y1417" s="251"/>
      <c r="Z1417" s="255"/>
      <c r="AA1417" s="251"/>
    </row>
    <row r="1418" spans="1:27" x14ac:dyDescent="0.3">
      <c r="A1418" s="164">
        <v>1406</v>
      </c>
      <c r="B1418" s="252"/>
      <c r="C1418" s="251"/>
      <c r="D1418" s="250"/>
      <c r="E1418" s="252"/>
      <c r="F1418" s="252"/>
      <c r="G1418" s="252"/>
      <c r="H1418" s="251"/>
      <c r="I1418" s="251"/>
      <c r="J1418" s="251"/>
      <c r="K1418" s="251"/>
      <c r="L1418" s="251"/>
      <c r="M1418" s="251"/>
      <c r="N1418" s="251"/>
      <c r="O1418" s="251"/>
      <c r="P1418" s="251"/>
      <c r="Q1418" s="251"/>
      <c r="R1418" s="251"/>
      <c r="S1418" s="251"/>
      <c r="T1418" s="251"/>
      <c r="U1418" s="251"/>
      <c r="V1418" s="251"/>
      <c r="W1418" s="251"/>
      <c r="X1418" s="251"/>
      <c r="Y1418" s="251"/>
      <c r="Z1418" s="255"/>
      <c r="AA1418" s="251"/>
    </row>
    <row r="1419" spans="1:27" x14ac:dyDescent="0.3">
      <c r="A1419" s="164">
        <v>1407</v>
      </c>
      <c r="B1419" s="252"/>
      <c r="C1419" s="251"/>
      <c r="D1419" s="250"/>
      <c r="E1419" s="252"/>
      <c r="F1419" s="252"/>
      <c r="G1419" s="252"/>
      <c r="H1419" s="251"/>
      <c r="I1419" s="251"/>
      <c r="J1419" s="251"/>
      <c r="K1419" s="251"/>
      <c r="L1419" s="251"/>
      <c r="M1419" s="251"/>
      <c r="N1419" s="251"/>
      <c r="O1419" s="251"/>
      <c r="P1419" s="251"/>
      <c r="Q1419" s="251"/>
      <c r="R1419" s="251"/>
      <c r="S1419" s="251"/>
      <c r="T1419" s="251"/>
      <c r="U1419" s="251"/>
      <c r="V1419" s="251"/>
      <c r="W1419" s="251"/>
      <c r="X1419" s="251"/>
      <c r="Y1419" s="251"/>
      <c r="Z1419" s="255"/>
      <c r="AA1419" s="251"/>
    </row>
    <row r="1420" spans="1:27" x14ac:dyDescent="0.3">
      <c r="A1420" s="164">
        <v>1408</v>
      </c>
      <c r="B1420" s="252"/>
      <c r="C1420" s="251"/>
      <c r="D1420" s="250"/>
      <c r="E1420" s="252"/>
      <c r="F1420" s="252"/>
      <c r="G1420" s="252"/>
      <c r="H1420" s="251"/>
      <c r="I1420" s="251"/>
      <c r="J1420" s="251"/>
      <c r="K1420" s="251"/>
      <c r="L1420" s="251"/>
      <c r="M1420" s="251"/>
      <c r="N1420" s="251"/>
      <c r="O1420" s="251"/>
      <c r="P1420" s="251"/>
      <c r="Q1420" s="251"/>
      <c r="R1420" s="251"/>
      <c r="S1420" s="251"/>
      <c r="T1420" s="251"/>
      <c r="U1420" s="251"/>
      <c r="V1420" s="251"/>
      <c r="W1420" s="251"/>
      <c r="X1420" s="251"/>
      <c r="Y1420" s="251"/>
      <c r="Z1420" s="255"/>
      <c r="AA1420" s="251"/>
    </row>
    <row r="1421" spans="1:27" x14ac:dyDescent="0.3">
      <c r="A1421" s="164">
        <v>1409</v>
      </c>
      <c r="B1421" s="252"/>
      <c r="C1421" s="251"/>
      <c r="D1421" s="250"/>
      <c r="E1421" s="252"/>
      <c r="F1421" s="252"/>
      <c r="G1421" s="252"/>
      <c r="H1421" s="251"/>
      <c r="I1421" s="251"/>
      <c r="J1421" s="251"/>
      <c r="K1421" s="251"/>
      <c r="L1421" s="251"/>
      <c r="M1421" s="251"/>
      <c r="N1421" s="251"/>
      <c r="O1421" s="251"/>
      <c r="P1421" s="251"/>
      <c r="Q1421" s="251"/>
      <c r="R1421" s="251"/>
      <c r="S1421" s="251"/>
      <c r="T1421" s="251"/>
      <c r="U1421" s="251"/>
      <c r="V1421" s="251"/>
      <c r="W1421" s="251"/>
      <c r="X1421" s="251"/>
      <c r="Y1421" s="251"/>
      <c r="Z1421" s="255"/>
      <c r="AA1421" s="251"/>
    </row>
    <row r="1422" spans="1:27" x14ac:dyDescent="0.3">
      <c r="A1422" s="164">
        <v>1410</v>
      </c>
      <c r="B1422" s="252"/>
      <c r="C1422" s="251"/>
      <c r="D1422" s="250"/>
      <c r="E1422" s="252"/>
      <c r="F1422" s="252"/>
      <c r="G1422" s="252"/>
      <c r="H1422" s="251"/>
      <c r="I1422" s="251"/>
      <c r="J1422" s="251"/>
      <c r="K1422" s="251"/>
      <c r="L1422" s="251"/>
      <c r="M1422" s="251"/>
      <c r="N1422" s="251"/>
      <c r="O1422" s="251"/>
      <c r="P1422" s="251"/>
      <c r="Q1422" s="251"/>
      <c r="R1422" s="251"/>
      <c r="S1422" s="251"/>
      <c r="T1422" s="251"/>
      <c r="U1422" s="251"/>
      <c r="V1422" s="251"/>
      <c r="W1422" s="251"/>
      <c r="X1422" s="251"/>
      <c r="Y1422" s="251"/>
      <c r="Z1422" s="255"/>
      <c r="AA1422" s="251"/>
    </row>
    <row r="1423" spans="1:27" x14ac:dyDescent="0.3">
      <c r="A1423" s="164">
        <v>1411</v>
      </c>
      <c r="B1423" s="252"/>
      <c r="C1423" s="251"/>
      <c r="D1423" s="250"/>
      <c r="E1423" s="252"/>
      <c r="F1423" s="252"/>
      <c r="G1423" s="252"/>
      <c r="H1423" s="251"/>
      <c r="I1423" s="251"/>
      <c r="J1423" s="251"/>
      <c r="K1423" s="251"/>
      <c r="L1423" s="251"/>
      <c r="M1423" s="251"/>
      <c r="N1423" s="251"/>
      <c r="O1423" s="251"/>
      <c r="P1423" s="251"/>
      <c r="Q1423" s="251"/>
      <c r="R1423" s="251"/>
      <c r="S1423" s="251"/>
      <c r="T1423" s="251"/>
      <c r="U1423" s="251"/>
      <c r="V1423" s="251"/>
      <c r="W1423" s="251"/>
      <c r="X1423" s="251"/>
      <c r="Y1423" s="251"/>
      <c r="Z1423" s="255"/>
      <c r="AA1423" s="251"/>
    </row>
    <row r="1424" spans="1:27" x14ac:dyDescent="0.3">
      <c r="A1424" s="164">
        <v>1412</v>
      </c>
      <c r="B1424" s="252"/>
      <c r="C1424" s="251"/>
      <c r="D1424" s="250"/>
      <c r="E1424" s="252"/>
      <c r="F1424" s="252"/>
      <c r="G1424" s="252"/>
      <c r="H1424" s="251"/>
      <c r="I1424" s="251"/>
      <c r="J1424" s="251"/>
      <c r="K1424" s="251"/>
      <c r="L1424" s="251"/>
      <c r="M1424" s="251"/>
      <c r="N1424" s="251"/>
      <c r="O1424" s="251"/>
      <c r="P1424" s="251"/>
      <c r="Q1424" s="251"/>
      <c r="R1424" s="251"/>
      <c r="S1424" s="251"/>
      <c r="T1424" s="251"/>
      <c r="U1424" s="251"/>
      <c r="V1424" s="251"/>
      <c r="W1424" s="251"/>
      <c r="X1424" s="251"/>
      <c r="Y1424" s="251"/>
      <c r="Z1424" s="255"/>
      <c r="AA1424" s="251"/>
    </row>
    <row r="1425" spans="1:27" x14ac:dyDescent="0.3">
      <c r="A1425" s="164">
        <v>1413</v>
      </c>
      <c r="B1425" s="252"/>
      <c r="C1425" s="251"/>
      <c r="D1425" s="250"/>
      <c r="E1425" s="252"/>
      <c r="F1425" s="252"/>
      <c r="G1425" s="252"/>
      <c r="H1425" s="251"/>
      <c r="I1425" s="251"/>
      <c r="J1425" s="251"/>
      <c r="K1425" s="251"/>
      <c r="L1425" s="251"/>
      <c r="M1425" s="251"/>
      <c r="N1425" s="251"/>
      <c r="O1425" s="251"/>
      <c r="P1425" s="251"/>
      <c r="Q1425" s="251"/>
      <c r="R1425" s="251"/>
      <c r="S1425" s="251"/>
      <c r="T1425" s="251"/>
      <c r="U1425" s="251"/>
      <c r="V1425" s="251"/>
      <c r="W1425" s="251"/>
      <c r="X1425" s="251"/>
      <c r="Y1425" s="251"/>
      <c r="Z1425" s="255"/>
      <c r="AA1425" s="251"/>
    </row>
    <row r="1426" spans="1:27" x14ac:dyDescent="0.3">
      <c r="A1426" s="164">
        <v>1414</v>
      </c>
      <c r="B1426" s="252"/>
      <c r="C1426" s="251"/>
      <c r="D1426" s="250"/>
      <c r="E1426" s="252"/>
      <c r="F1426" s="252"/>
      <c r="G1426" s="252"/>
      <c r="H1426" s="251"/>
      <c r="I1426" s="251"/>
      <c r="J1426" s="251"/>
      <c r="K1426" s="251"/>
      <c r="L1426" s="251"/>
      <c r="M1426" s="251"/>
      <c r="N1426" s="251"/>
      <c r="O1426" s="251"/>
      <c r="P1426" s="251"/>
      <c r="Q1426" s="251"/>
      <c r="R1426" s="251"/>
      <c r="S1426" s="251"/>
      <c r="T1426" s="251"/>
      <c r="U1426" s="251"/>
      <c r="V1426" s="251"/>
      <c r="W1426" s="251"/>
      <c r="X1426" s="251"/>
      <c r="Y1426" s="251"/>
      <c r="Z1426" s="255"/>
      <c r="AA1426" s="251"/>
    </row>
    <row r="1427" spans="1:27" x14ac:dyDescent="0.3">
      <c r="A1427" s="164">
        <v>1415</v>
      </c>
      <c r="B1427" s="252"/>
      <c r="C1427" s="251"/>
      <c r="D1427" s="250"/>
      <c r="E1427" s="252"/>
      <c r="F1427" s="252"/>
      <c r="G1427" s="252"/>
      <c r="H1427" s="251"/>
      <c r="I1427" s="251"/>
      <c r="J1427" s="251"/>
      <c r="K1427" s="251"/>
      <c r="L1427" s="251"/>
      <c r="M1427" s="251"/>
      <c r="N1427" s="251"/>
      <c r="O1427" s="251"/>
      <c r="P1427" s="251"/>
      <c r="Q1427" s="251"/>
      <c r="R1427" s="251"/>
      <c r="S1427" s="251"/>
      <c r="T1427" s="251"/>
      <c r="U1427" s="251"/>
      <c r="V1427" s="251"/>
      <c r="W1427" s="251"/>
      <c r="X1427" s="251"/>
      <c r="Y1427" s="251"/>
      <c r="Z1427" s="255"/>
      <c r="AA1427" s="251"/>
    </row>
    <row r="1428" spans="1:27" x14ac:dyDescent="0.3">
      <c r="A1428" s="164">
        <v>1416</v>
      </c>
      <c r="B1428" s="252"/>
      <c r="C1428" s="251"/>
      <c r="D1428" s="250"/>
      <c r="E1428" s="252"/>
      <c r="F1428" s="252"/>
      <c r="G1428" s="252"/>
      <c r="H1428" s="251"/>
      <c r="I1428" s="251"/>
      <c r="J1428" s="251"/>
      <c r="K1428" s="251"/>
      <c r="L1428" s="251"/>
      <c r="M1428" s="251"/>
      <c r="N1428" s="251"/>
      <c r="O1428" s="251"/>
      <c r="P1428" s="251"/>
      <c r="Q1428" s="251"/>
      <c r="R1428" s="251"/>
      <c r="S1428" s="251"/>
      <c r="T1428" s="251"/>
      <c r="U1428" s="251"/>
      <c r="V1428" s="251"/>
      <c r="W1428" s="251"/>
      <c r="X1428" s="251"/>
      <c r="Y1428" s="251"/>
      <c r="Z1428" s="255"/>
      <c r="AA1428" s="251"/>
    </row>
    <row r="1429" spans="1:27" x14ac:dyDescent="0.3">
      <c r="A1429" s="164">
        <v>1417</v>
      </c>
      <c r="B1429" s="252"/>
      <c r="C1429" s="251"/>
      <c r="D1429" s="250"/>
      <c r="E1429" s="252"/>
      <c r="F1429" s="252"/>
      <c r="G1429" s="252"/>
      <c r="H1429" s="251"/>
      <c r="I1429" s="251"/>
      <c r="J1429" s="251"/>
      <c r="K1429" s="251"/>
      <c r="L1429" s="251"/>
      <c r="M1429" s="251"/>
      <c r="N1429" s="251"/>
      <c r="O1429" s="251"/>
      <c r="P1429" s="251"/>
      <c r="Q1429" s="251"/>
      <c r="R1429" s="251"/>
      <c r="S1429" s="251"/>
      <c r="T1429" s="251"/>
      <c r="U1429" s="251"/>
      <c r="V1429" s="251"/>
      <c r="W1429" s="251"/>
      <c r="X1429" s="251"/>
      <c r="Y1429" s="251"/>
      <c r="Z1429" s="255"/>
      <c r="AA1429" s="251"/>
    </row>
    <row r="1430" spans="1:27" x14ac:dyDescent="0.3">
      <c r="A1430" s="164">
        <v>1418</v>
      </c>
      <c r="B1430" s="252"/>
      <c r="C1430" s="251"/>
      <c r="D1430" s="250"/>
      <c r="E1430" s="252"/>
      <c r="F1430" s="252"/>
      <c r="G1430" s="252"/>
      <c r="H1430" s="251"/>
      <c r="I1430" s="251"/>
      <c r="J1430" s="251"/>
      <c r="K1430" s="251"/>
      <c r="L1430" s="251"/>
      <c r="M1430" s="251"/>
      <c r="N1430" s="251"/>
      <c r="O1430" s="251"/>
      <c r="P1430" s="251"/>
      <c r="Q1430" s="251"/>
      <c r="R1430" s="251"/>
      <c r="S1430" s="251"/>
      <c r="T1430" s="251"/>
      <c r="U1430" s="251"/>
      <c r="V1430" s="251"/>
      <c r="W1430" s="251"/>
      <c r="X1430" s="251"/>
      <c r="Y1430" s="251"/>
      <c r="Z1430" s="255"/>
      <c r="AA1430" s="251"/>
    </row>
    <row r="1431" spans="1:27" x14ac:dyDescent="0.3">
      <c r="A1431" s="164">
        <v>1419</v>
      </c>
      <c r="B1431" s="252"/>
      <c r="C1431" s="251"/>
      <c r="D1431" s="250"/>
      <c r="E1431" s="252"/>
      <c r="F1431" s="252"/>
      <c r="G1431" s="252"/>
      <c r="H1431" s="251"/>
      <c r="I1431" s="251"/>
      <c r="J1431" s="251"/>
      <c r="K1431" s="251"/>
      <c r="L1431" s="251"/>
      <c r="M1431" s="251"/>
      <c r="N1431" s="251"/>
      <c r="O1431" s="251"/>
      <c r="P1431" s="251"/>
      <c r="Q1431" s="251"/>
      <c r="R1431" s="251"/>
      <c r="S1431" s="251"/>
      <c r="T1431" s="251"/>
      <c r="U1431" s="251"/>
      <c r="V1431" s="251"/>
      <c r="W1431" s="251"/>
      <c r="X1431" s="251"/>
      <c r="Y1431" s="251"/>
      <c r="Z1431" s="255"/>
      <c r="AA1431" s="251"/>
    </row>
    <row r="1432" spans="1:27" x14ac:dyDescent="0.3">
      <c r="A1432" s="164">
        <v>1420</v>
      </c>
      <c r="B1432" s="252"/>
      <c r="C1432" s="251"/>
      <c r="D1432" s="250"/>
      <c r="E1432" s="252"/>
      <c r="F1432" s="252"/>
      <c r="G1432" s="252"/>
      <c r="H1432" s="251"/>
      <c r="I1432" s="251"/>
      <c r="J1432" s="251"/>
      <c r="K1432" s="251"/>
      <c r="L1432" s="251"/>
      <c r="M1432" s="251"/>
      <c r="N1432" s="251"/>
      <c r="O1432" s="251"/>
      <c r="P1432" s="251"/>
      <c r="Q1432" s="251"/>
      <c r="R1432" s="251"/>
      <c r="S1432" s="251"/>
      <c r="T1432" s="251"/>
      <c r="U1432" s="251"/>
      <c r="V1432" s="251"/>
      <c r="W1432" s="251"/>
      <c r="X1432" s="251"/>
      <c r="Y1432" s="251"/>
      <c r="Z1432" s="255"/>
      <c r="AA1432" s="251"/>
    </row>
    <row r="1433" spans="1:27" x14ac:dyDescent="0.3">
      <c r="A1433" s="164">
        <v>1421</v>
      </c>
      <c r="B1433" s="252"/>
      <c r="C1433" s="251"/>
      <c r="D1433" s="250"/>
      <c r="E1433" s="252"/>
      <c r="F1433" s="252"/>
      <c r="G1433" s="252"/>
      <c r="H1433" s="251"/>
      <c r="I1433" s="251"/>
      <c r="J1433" s="251"/>
      <c r="K1433" s="251"/>
      <c r="L1433" s="251"/>
      <c r="M1433" s="251"/>
      <c r="N1433" s="251"/>
      <c r="O1433" s="251"/>
      <c r="P1433" s="251"/>
      <c r="Q1433" s="251"/>
      <c r="R1433" s="251"/>
      <c r="S1433" s="251"/>
      <c r="T1433" s="251"/>
      <c r="U1433" s="251"/>
      <c r="V1433" s="251"/>
      <c r="W1433" s="251"/>
      <c r="X1433" s="251"/>
      <c r="Y1433" s="251"/>
      <c r="Z1433" s="255"/>
      <c r="AA1433" s="251"/>
    </row>
    <row r="1434" spans="1:27" x14ac:dyDescent="0.3">
      <c r="A1434" s="164">
        <v>1422</v>
      </c>
      <c r="B1434" s="252"/>
      <c r="C1434" s="251"/>
      <c r="D1434" s="250"/>
      <c r="E1434" s="252"/>
      <c r="F1434" s="252"/>
      <c r="G1434" s="252"/>
      <c r="H1434" s="251"/>
      <c r="I1434" s="251"/>
      <c r="J1434" s="251"/>
      <c r="K1434" s="251"/>
      <c r="L1434" s="251"/>
      <c r="M1434" s="251"/>
      <c r="N1434" s="251"/>
      <c r="O1434" s="251"/>
      <c r="P1434" s="251"/>
      <c r="Q1434" s="251"/>
      <c r="R1434" s="251"/>
      <c r="S1434" s="251"/>
      <c r="T1434" s="251"/>
      <c r="U1434" s="251"/>
      <c r="V1434" s="251"/>
      <c r="W1434" s="251"/>
      <c r="X1434" s="251"/>
      <c r="Y1434" s="251"/>
      <c r="Z1434" s="255"/>
      <c r="AA1434" s="251"/>
    </row>
    <row r="1435" spans="1:27" x14ac:dyDescent="0.3">
      <c r="A1435" s="164">
        <v>1423</v>
      </c>
      <c r="B1435" s="252"/>
      <c r="C1435" s="251"/>
      <c r="D1435" s="250"/>
      <c r="E1435" s="252"/>
      <c r="F1435" s="252"/>
      <c r="G1435" s="252"/>
      <c r="H1435" s="251"/>
      <c r="I1435" s="251"/>
      <c r="J1435" s="251"/>
      <c r="K1435" s="251"/>
      <c r="L1435" s="251"/>
      <c r="M1435" s="251"/>
      <c r="N1435" s="251"/>
      <c r="O1435" s="251"/>
      <c r="P1435" s="251"/>
      <c r="Q1435" s="251"/>
      <c r="R1435" s="251"/>
      <c r="S1435" s="251"/>
      <c r="T1435" s="251"/>
      <c r="U1435" s="251"/>
      <c r="V1435" s="251"/>
      <c r="W1435" s="251"/>
      <c r="X1435" s="251"/>
      <c r="Y1435" s="251"/>
      <c r="Z1435" s="255"/>
      <c r="AA1435" s="251"/>
    </row>
    <row r="1436" spans="1:27" x14ac:dyDescent="0.3">
      <c r="A1436" s="164">
        <v>1424</v>
      </c>
      <c r="B1436" s="252"/>
      <c r="C1436" s="251"/>
      <c r="D1436" s="250"/>
      <c r="E1436" s="252"/>
      <c r="F1436" s="252"/>
      <c r="G1436" s="252"/>
      <c r="H1436" s="251"/>
      <c r="I1436" s="251"/>
      <c r="J1436" s="251"/>
      <c r="K1436" s="251"/>
      <c r="L1436" s="251"/>
      <c r="M1436" s="251"/>
      <c r="N1436" s="251"/>
      <c r="O1436" s="251"/>
      <c r="P1436" s="251"/>
      <c r="Q1436" s="251"/>
      <c r="R1436" s="251"/>
      <c r="S1436" s="251"/>
      <c r="T1436" s="251"/>
      <c r="U1436" s="251"/>
      <c r="V1436" s="251"/>
      <c r="W1436" s="251"/>
      <c r="X1436" s="251"/>
      <c r="Y1436" s="251"/>
      <c r="Z1436" s="255"/>
      <c r="AA1436" s="251"/>
    </row>
    <row r="1437" spans="1:27" x14ac:dyDescent="0.3">
      <c r="A1437" s="164">
        <v>1425</v>
      </c>
      <c r="B1437" s="252"/>
      <c r="C1437" s="251"/>
      <c r="D1437" s="250"/>
      <c r="E1437" s="252"/>
      <c r="F1437" s="252"/>
      <c r="G1437" s="252"/>
      <c r="H1437" s="251"/>
      <c r="I1437" s="251"/>
      <c r="J1437" s="251"/>
      <c r="K1437" s="251"/>
      <c r="L1437" s="251"/>
      <c r="M1437" s="251"/>
      <c r="N1437" s="251"/>
      <c r="O1437" s="251"/>
      <c r="P1437" s="251"/>
      <c r="Q1437" s="251"/>
      <c r="R1437" s="251"/>
      <c r="S1437" s="251"/>
      <c r="T1437" s="251"/>
      <c r="U1437" s="251"/>
      <c r="V1437" s="251"/>
      <c r="W1437" s="251"/>
      <c r="X1437" s="251"/>
      <c r="Y1437" s="251"/>
      <c r="Z1437" s="255"/>
      <c r="AA1437" s="251"/>
    </row>
    <row r="1438" spans="1:27" x14ac:dyDescent="0.3">
      <c r="A1438" s="164">
        <v>1426</v>
      </c>
      <c r="B1438" s="252"/>
      <c r="C1438" s="251"/>
      <c r="D1438" s="250"/>
      <c r="E1438" s="252"/>
      <c r="F1438" s="252"/>
      <c r="G1438" s="252"/>
      <c r="H1438" s="251"/>
      <c r="I1438" s="251"/>
      <c r="J1438" s="251"/>
      <c r="K1438" s="251"/>
      <c r="L1438" s="251"/>
      <c r="M1438" s="251"/>
      <c r="N1438" s="251"/>
      <c r="O1438" s="251"/>
      <c r="P1438" s="251"/>
      <c r="Q1438" s="251"/>
      <c r="R1438" s="251"/>
      <c r="S1438" s="251"/>
      <c r="T1438" s="251"/>
      <c r="U1438" s="251"/>
      <c r="V1438" s="251"/>
      <c r="W1438" s="251"/>
      <c r="X1438" s="251"/>
      <c r="Y1438" s="251"/>
      <c r="Z1438" s="255"/>
      <c r="AA1438" s="251"/>
    </row>
    <row r="1439" spans="1:27" x14ac:dyDescent="0.3">
      <c r="A1439" s="164">
        <v>1427</v>
      </c>
      <c r="B1439" s="252"/>
      <c r="C1439" s="251"/>
      <c r="D1439" s="250"/>
      <c r="E1439" s="252"/>
      <c r="F1439" s="252"/>
      <c r="G1439" s="252"/>
      <c r="H1439" s="251"/>
      <c r="I1439" s="251"/>
      <c r="J1439" s="251"/>
      <c r="K1439" s="251"/>
      <c r="L1439" s="251"/>
      <c r="M1439" s="251"/>
      <c r="N1439" s="251"/>
      <c r="O1439" s="251"/>
      <c r="P1439" s="251"/>
      <c r="Q1439" s="251"/>
      <c r="R1439" s="251"/>
      <c r="S1439" s="251"/>
      <c r="T1439" s="251"/>
      <c r="U1439" s="251"/>
      <c r="V1439" s="251"/>
      <c r="W1439" s="251"/>
      <c r="X1439" s="251"/>
      <c r="Y1439" s="251"/>
      <c r="Z1439" s="255"/>
      <c r="AA1439" s="251"/>
    </row>
    <row r="1440" spans="1:27" x14ac:dyDescent="0.3">
      <c r="A1440" s="164">
        <v>1428</v>
      </c>
      <c r="B1440" s="252"/>
      <c r="C1440" s="251"/>
      <c r="D1440" s="250"/>
      <c r="E1440" s="252"/>
      <c r="F1440" s="252"/>
      <c r="G1440" s="252"/>
      <c r="H1440" s="251"/>
      <c r="I1440" s="251"/>
      <c r="J1440" s="251"/>
      <c r="K1440" s="251"/>
      <c r="L1440" s="251"/>
      <c r="M1440" s="251"/>
      <c r="N1440" s="251"/>
      <c r="O1440" s="251"/>
      <c r="P1440" s="251"/>
      <c r="Q1440" s="251"/>
      <c r="R1440" s="251"/>
      <c r="S1440" s="251"/>
      <c r="T1440" s="251"/>
      <c r="U1440" s="251"/>
      <c r="V1440" s="251"/>
      <c r="W1440" s="251"/>
      <c r="X1440" s="251"/>
      <c r="Y1440" s="251"/>
      <c r="Z1440" s="255"/>
      <c r="AA1440" s="251"/>
    </row>
    <row r="1441" spans="1:27" x14ac:dyDescent="0.3">
      <c r="A1441" s="164">
        <v>1429</v>
      </c>
      <c r="B1441" s="252"/>
      <c r="C1441" s="251"/>
      <c r="D1441" s="250"/>
      <c r="E1441" s="252"/>
      <c r="F1441" s="252"/>
      <c r="G1441" s="252"/>
      <c r="H1441" s="251"/>
      <c r="I1441" s="251"/>
      <c r="J1441" s="251"/>
      <c r="K1441" s="251"/>
      <c r="L1441" s="251"/>
      <c r="M1441" s="251"/>
      <c r="N1441" s="251"/>
      <c r="O1441" s="251"/>
      <c r="P1441" s="251"/>
      <c r="Q1441" s="251"/>
      <c r="R1441" s="251"/>
      <c r="S1441" s="251"/>
      <c r="T1441" s="251"/>
      <c r="U1441" s="251"/>
      <c r="V1441" s="251"/>
      <c r="W1441" s="251"/>
      <c r="X1441" s="251"/>
      <c r="Y1441" s="251"/>
      <c r="Z1441" s="255"/>
      <c r="AA1441" s="251"/>
    </row>
    <row r="1442" spans="1:27" x14ac:dyDescent="0.3">
      <c r="A1442" s="164">
        <v>1430</v>
      </c>
      <c r="B1442" s="252"/>
      <c r="C1442" s="251"/>
      <c r="D1442" s="250"/>
      <c r="E1442" s="252"/>
      <c r="F1442" s="252"/>
      <c r="G1442" s="252"/>
      <c r="H1442" s="251"/>
      <c r="I1442" s="251"/>
      <c r="J1442" s="251"/>
      <c r="K1442" s="251"/>
      <c r="L1442" s="251"/>
      <c r="M1442" s="251"/>
      <c r="N1442" s="251"/>
      <c r="O1442" s="251"/>
      <c r="P1442" s="251"/>
      <c r="Q1442" s="251"/>
      <c r="R1442" s="251"/>
      <c r="S1442" s="251"/>
      <c r="T1442" s="251"/>
      <c r="U1442" s="251"/>
      <c r="V1442" s="251"/>
      <c r="W1442" s="251"/>
      <c r="X1442" s="251"/>
      <c r="Y1442" s="251"/>
      <c r="Z1442" s="255"/>
      <c r="AA1442" s="251"/>
    </row>
    <row r="1443" spans="1:27" x14ac:dyDescent="0.3">
      <c r="A1443" s="164">
        <v>1431</v>
      </c>
      <c r="B1443" s="252"/>
      <c r="C1443" s="251"/>
      <c r="D1443" s="250"/>
      <c r="E1443" s="252"/>
      <c r="F1443" s="252"/>
      <c r="G1443" s="252"/>
      <c r="H1443" s="251"/>
      <c r="I1443" s="251"/>
      <c r="J1443" s="251"/>
      <c r="K1443" s="251"/>
      <c r="L1443" s="251"/>
      <c r="M1443" s="251"/>
      <c r="N1443" s="251"/>
      <c r="O1443" s="251"/>
      <c r="P1443" s="251"/>
      <c r="Q1443" s="251"/>
      <c r="R1443" s="251"/>
      <c r="S1443" s="251"/>
      <c r="T1443" s="251"/>
      <c r="U1443" s="251"/>
      <c r="V1443" s="251"/>
      <c r="W1443" s="251"/>
      <c r="X1443" s="251"/>
      <c r="Y1443" s="251"/>
      <c r="Z1443" s="255"/>
      <c r="AA1443" s="251"/>
    </row>
    <row r="1444" spans="1:27" x14ac:dyDescent="0.3">
      <c r="A1444" s="164">
        <v>1432</v>
      </c>
      <c r="B1444" s="252"/>
      <c r="C1444" s="251"/>
      <c r="D1444" s="250"/>
      <c r="E1444" s="252"/>
      <c r="F1444" s="252"/>
      <c r="G1444" s="252"/>
      <c r="H1444" s="251"/>
      <c r="I1444" s="251"/>
      <c r="J1444" s="251"/>
      <c r="K1444" s="251"/>
      <c r="L1444" s="251"/>
      <c r="M1444" s="251"/>
      <c r="N1444" s="251"/>
      <c r="O1444" s="251"/>
      <c r="P1444" s="251"/>
      <c r="Q1444" s="251"/>
      <c r="R1444" s="251"/>
      <c r="S1444" s="251"/>
      <c r="T1444" s="251"/>
      <c r="U1444" s="251"/>
      <c r="V1444" s="251"/>
      <c r="W1444" s="251"/>
      <c r="X1444" s="251"/>
      <c r="Y1444" s="251"/>
      <c r="Z1444" s="255"/>
      <c r="AA1444" s="251"/>
    </row>
    <row r="1445" spans="1:27" x14ac:dyDescent="0.3">
      <c r="A1445" s="164">
        <v>1433</v>
      </c>
      <c r="B1445" s="252"/>
      <c r="C1445" s="251"/>
      <c r="D1445" s="250"/>
      <c r="E1445" s="252"/>
      <c r="F1445" s="252"/>
      <c r="G1445" s="252"/>
      <c r="H1445" s="251"/>
      <c r="I1445" s="251"/>
      <c r="J1445" s="251"/>
      <c r="K1445" s="251"/>
      <c r="L1445" s="251"/>
      <c r="M1445" s="251"/>
      <c r="N1445" s="251"/>
      <c r="O1445" s="251"/>
      <c r="P1445" s="251"/>
      <c r="Q1445" s="251"/>
      <c r="R1445" s="251"/>
      <c r="S1445" s="251"/>
      <c r="T1445" s="251"/>
      <c r="U1445" s="251"/>
      <c r="V1445" s="251"/>
      <c r="W1445" s="251"/>
      <c r="X1445" s="251"/>
      <c r="Y1445" s="251"/>
      <c r="Z1445" s="255"/>
      <c r="AA1445" s="251"/>
    </row>
    <row r="1446" spans="1:27" x14ac:dyDescent="0.3">
      <c r="A1446" s="164">
        <v>1434</v>
      </c>
      <c r="B1446" s="252"/>
      <c r="C1446" s="251"/>
      <c r="D1446" s="250"/>
      <c r="E1446" s="252"/>
      <c r="F1446" s="252"/>
      <c r="G1446" s="252"/>
      <c r="H1446" s="251"/>
      <c r="I1446" s="251"/>
      <c r="J1446" s="251"/>
      <c r="K1446" s="251"/>
      <c r="L1446" s="251"/>
      <c r="M1446" s="251"/>
      <c r="N1446" s="251"/>
      <c r="O1446" s="251"/>
      <c r="P1446" s="251"/>
      <c r="Q1446" s="251"/>
      <c r="R1446" s="251"/>
      <c r="S1446" s="251"/>
      <c r="T1446" s="251"/>
      <c r="U1446" s="251"/>
      <c r="V1446" s="251"/>
      <c r="W1446" s="251"/>
      <c r="X1446" s="251"/>
      <c r="Y1446" s="251"/>
      <c r="Z1446" s="255"/>
      <c r="AA1446" s="251"/>
    </row>
    <row r="1447" spans="1:27" x14ac:dyDescent="0.3">
      <c r="A1447" s="164">
        <v>1435</v>
      </c>
      <c r="B1447" s="252"/>
      <c r="C1447" s="251"/>
      <c r="D1447" s="250"/>
      <c r="E1447" s="252"/>
      <c r="F1447" s="252"/>
      <c r="G1447" s="252"/>
      <c r="H1447" s="251"/>
      <c r="I1447" s="251"/>
      <c r="J1447" s="251"/>
      <c r="K1447" s="251"/>
      <c r="L1447" s="251"/>
      <c r="M1447" s="251"/>
      <c r="N1447" s="251"/>
      <c r="O1447" s="251"/>
      <c r="P1447" s="251"/>
      <c r="Q1447" s="251"/>
      <c r="R1447" s="251"/>
      <c r="S1447" s="251"/>
      <c r="T1447" s="251"/>
      <c r="U1447" s="251"/>
      <c r="V1447" s="251"/>
      <c r="W1447" s="251"/>
      <c r="X1447" s="251"/>
      <c r="Y1447" s="251"/>
      <c r="Z1447" s="255"/>
      <c r="AA1447" s="251"/>
    </row>
    <row r="1448" spans="1:27" x14ac:dyDescent="0.3">
      <c r="A1448" s="164">
        <v>1436</v>
      </c>
      <c r="B1448" s="252"/>
      <c r="C1448" s="251"/>
      <c r="D1448" s="250"/>
      <c r="E1448" s="252"/>
      <c r="F1448" s="252"/>
      <c r="G1448" s="252"/>
      <c r="H1448" s="251"/>
      <c r="I1448" s="251"/>
      <c r="J1448" s="251"/>
      <c r="K1448" s="251"/>
      <c r="L1448" s="251"/>
      <c r="M1448" s="251"/>
      <c r="N1448" s="251"/>
      <c r="O1448" s="251"/>
      <c r="P1448" s="251"/>
      <c r="Q1448" s="251"/>
      <c r="R1448" s="251"/>
      <c r="S1448" s="251"/>
      <c r="T1448" s="251"/>
      <c r="U1448" s="251"/>
      <c r="V1448" s="251"/>
      <c r="W1448" s="251"/>
      <c r="X1448" s="251"/>
      <c r="Y1448" s="251"/>
      <c r="Z1448" s="255"/>
      <c r="AA1448" s="251"/>
    </row>
    <row r="1449" spans="1:27" x14ac:dyDescent="0.3">
      <c r="A1449" s="164">
        <v>1437</v>
      </c>
      <c r="B1449" s="252"/>
      <c r="C1449" s="251"/>
      <c r="D1449" s="250"/>
      <c r="E1449" s="252"/>
      <c r="F1449" s="252"/>
      <c r="G1449" s="252"/>
      <c r="H1449" s="251"/>
      <c r="I1449" s="251"/>
      <c r="J1449" s="251"/>
      <c r="K1449" s="251"/>
      <c r="L1449" s="251"/>
      <c r="M1449" s="251"/>
      <c r="N1449" s="251"/>
      <c r="O1449" s="251"/>
      <c r="P1449" s="251"/>
      <c r="Q1449" s="251"/>
      <c r="R1449" s="251"/>
      <c r="S1449" s="251"/>
      <c r="T1449" s="251"/>
      <c r="U1449" s="251"/>
      <c r="V1449" s="251"/>
      <c r="W1449" s="251"/>
      <c r="X1449" s="251"/>
      <c r="Y1449" s="251"/>
      <c r="Z1449" s="255"/>
      <c r="AA1449" s="251"/>
    </row>
    <row r="1450" spans="1:27" x14ac:dyDescent="0.3">
      <c r="A1450" s="164">
        <v>1438</v>
      </c>
      <c r="B1450" s="252"/>
      <c r="C1450" s="251"/>
      <c r="D1450" s="250"/>
      <c r="E1450" s="252"/>
      <c r="F1450" s="252"/>
      <c r="G1450" s="252"/>
      <c r="H1450" s="251"/>
      <c r="I1450" s="251"/>
      <c r="J1450" s="251"/>
      <c r="K1450" s="251"/>
      <c r="L1450" s="251"/>
      <c r="M1450" s="251"/>
      <c r="N1450" s="251"/>
      <c r="O1450" s="251"/>
      <c r="P1450" s="251"/>
      <c r="Q1450" s="251"/>
      <c r="R1450" s="251"/>
      <c r="S1450" s="251"/>
      <c r="T1450" s="251"/>
      <c r="U1450" s="251"/>
      <c r="V1450" s="251"/>
      <c r="W1450" s="251"/>
      <c r="X1450" s="251"/>
      <c r="Y1450" s="251"/>
      <c r="Z1450" s="255"/>
      <c r="AA1450" s="251"/>
    </row>
    <row r="1451" spans="1:27" x14ac:dyDescent="0.3">
      <c r="A1451" s="164">
        <v>1439</v>
      </c>
      <c r="B1451" s="252"/>
      <c r="C1451" s="251"/>
      <c r="D1451" s="250"/>
      <c r="E1451" s="252"/>
      <c r="F1451" s="252"/>
      <c r="G1451" s="252"/>
      <c r="H1451" s="251"/>
      <c r="I1451" s="251"/>
      <c r="J1451" s="251"/>
      <c r="K1451" s="251"/>
      <c r="L1451" s="251"/>
      <c r="M1451" s="251"/>
      <c r="N1451" s="251"/>
      <c r="O1451" s="251"/>
      <c r="P1451" s="251"/>
      <c r="Q1451" s="251"/>
      <c r="R1451" s="251"/>
      <c r="S1451" s="251"/>
      <c r="T1451" s="251"/>
      <c r="U1451" s="251"/>
      <c r="V1451" s="251"/>
      <c r="W1451" s="251"/>
      <c r="X1451" s="251"/>
      <c r="Y1451" s="251"/>
      <c r="Z1451" s="255"/>
      <c r="AA1451" s="251"/>
    </row>
    <row r="1452" spans="1:27" x14ac:dyDescent="0.3">
      <c r="A1452" s="164">
        <v>1440</v>
      </c>
      <c r="B1452" s="252"/>
      <c r="C1452" s="251"/>
      <c r="D1452" s="250"/>
      <c r="E1452" s="252"/>
      <c r="F1452" s="252"/>
      <c r="G1452" s="252"/>
      <c r="H1452" s="251"/>
      <c r="I1452" s="251"/>
      <c r="J1452" s="251"/>
      <c r="K1452" s="251"/>
      <c r="L1452" s="251"/>
      <c r="M1452" s="251"/>
      <c r="N1452" s="251"/>
      <c r="O1452" s="251"/>
      <c r="P1452" s="251"/>
      <c r="Q1452" s="251"/>
      <c r="R1452" s="251"/>
      <c r="S1452" s="251"/>
      <c r="T1452" s="251"/>
      <c r="U1452" s="251"/>
      <c r="V1452" s="251"/>
      <c r="W1452" s="251"/>
      <c r="X1452" s="251"/>
      <c r="Y1452" s="251"/>
      <c r="Z1452" s="255"/>
      <c r="AA1452" s="251"/>
    </row>
    <row r="1453" spans="1:27" x14ac:dyDescent="0.3">
      <c r="A1453" s="164">
        <v>1441</v>
      </c>
      <c r="B1453" s="252"/>
      <c r="C1453" s="251"/>
      <c r="D1453" s="250"/>
      <c r="E1453" s="252"/>
      <c r="F1453" s="252"/>
      <c r="G1453" s="252"/>
      <c r="H1453" s="251"/>
      <c r="I1453" s="251"/>
      <c r="J1453" s="251"/>
      <c r="K1453" s="251"/>
      <c r="L1453" s="251"/>
      <c r="M1453" s="251"/>
      <c r="N1453" s="251"/>
      <c r="O1453" s="251"/>
      <c r="P1453" s="251"/>
      <c r="Q1453" s="251"/>
      <c r="R1453" s="251"/>
      <c r="S1453" s="251"/>
      <c r="T1453" s="251"/>
      <c r="U1453" s="251"/>
      <c r="V1453" s="251"/>
      <c r="W1453" s="251"/>
      <c r="X1453" s="251"/>
      <c r="Y1453" s="251"/>
      <c r="Z1453" s="255"/>
      <c r="AA1453" s="251"/>
    </row>
    <row r="1454" spans="1:27" x14ac:dyDescent="0.3">
      <c r="A1454" s="164">
        <v>1442</v>
      </c>
      <c r="B1454" s="252"/>
      <c r="C1454" s="251"/>
      <c r="D1454" s="250"/>
      <c r="E1454" s="252"/>
      <c r="F1454" s="252"/>
      <c r="G1454" s="252"/>
      <c r="H1454" s="251"/>
      <c r="I1454" s="251"/>
      <c r="J1454" s="251"/>
      <c r="K1454" s="251"/>
      <c r="L1454" s="251"/>
      <c r="M1454" s="251"/>
      <c r="N1454" s="251"/>
      <c r="O1454" s="251"/>
      <c r="P1454" s="251"/>
      <c r="Q1454" s="251"/>
      <c r="R1454" s="251"/>
      <c r="S1454" s="251"/>
      <c r="T1454" s="251"/>
      <c r="U1454" s="251"/>
      <c r="V1454" s="251"/>
      <c r="W1454" s="251"/>
      <c r="X1454" s="251"/>
      <c r="Y1454" s="251"/>
      <c r="Z1454" s="255"/>
      <c r="AA1454" s="251"/>
    </row>
    <row r="1455" spans="1:27" x14ac:dyDescent="0.3">
      <c r="A1455" s="164">
        <v>1443</v>
      </c>
      <c r="B1455" s="252"/>
      <c r="C1455" s="251"/>
      <c r="D1455" s="250"/>
      <c r="E1455" s="252"/>
      <c r="F1455" s="252"/>
      <c r="G1455" s="252"/>
      <c r="H1455" s="251"/>
      <c r="I1455" s="251"/>
      <c r="J1455" s="251"/>
      <c r="K1455" s="251"/>
      <c r="L1455" s="251"/>
      <c r="M1455" s="251"/>
      <c r="N1455" s="251"/>
      <c r="O1455" s="251"/>
      <c r="P1455" s="251"/>
      <c r="Q1455" s="251"/>
      <c r="R1455" s="251"/>
      <c r="S1455" s="251"/>
      <c r="T1455" s="251"/>
      <c r="U1455" s="251"/>
      <c r="V1455" s="251"/>
      <c r="W1455" s="251"/>
      <c r="X1455" s="251"/>
      <c r="Y1455" s="251"/>
      <c r="Z1455" s="255"/>
      <c r="AA1455" s="251"/>
    </row>
    <row r="1456" spans="1:27" x14ac:dyDescent="0.3">
      <c r="A1456" s="164">
        <v>1444</v>
      </c>
      <c r="B1456" s="252"/>
      <c r="C1456" s="251"/>
      <c r="D1456" s="250"/>
      <c r="E1456" s="252"/>
      <c r="F1456" s="252"/>
      <c r="G1456" s="252"/>
      <c r="H1456" s="251"/>
      <c r="I1456" s="251"/>
      <c r="J1456" s="251"/>
      <c r="K1456" s="251"/>
      <c r="L1456" s="251"/>
      <c r="M1456" s="251"/>
      <c r="N1456" s="251"/>
      <c r="O1456" s="251"/>
      <c r="P1456" s="251"/>
      <c r="Q1456" s="251"/>
      <c r="R1456" s="251"/>
      <c r="S1456" s="251"/>
      <c r="T1456" s="251"/>
      <c r="U1456" s="251"/>
      <c r="V1456" s="251"/>
      <c r="W1456" s="251"/>
      <c r="X1456" s="251"/>
      <c r="Y1456" s="251"/>
      <c r="Z1456" s="255"/>
      <c r="AA1456" s="251"/>
    </row>
    <row r="1457" spans="1:27" x14ac:dyDescent="0.3">
      <c r="A1457" s="164">
        <v>1445</v>
      </c>
      <c r="B1457" s="252"/>
      <c r="C1457" s="251"/>
      <c r="D1457" s="250"/>
      <c r="E1457" s="252"/>
      <c r="F1457" s="252"/>
      <c r="G1457" s="252"/>
      <c r="H1457" s="251"/>
      <c r="I1457" s="251"/>
      <c r="J1457" s="251"/>
      <c r="K1457" s="251"/>
      <c r="L1457" s="251"/>
      <c r="M1457" s="251"/>
      <c r="N1457" s="251"/>
      <c r="O1457" s="251"/>
      <c r="P1457" s="251"/>
      <c r="Q1457" s="251"/>
      <c r="R1457" s="251"/>
      <c r="S1457" s="251"/>
      <c r="T1457" s="251"/>
      <c r="U1457" s="251"/>
      <c r="V1457" s="251"/>
      <c r="W1457" s="251"/>
      <c r="X1457" s="251"/>
      <c r="Y1457" s="251"/>
      <c r="Z1457" s="255"/>
      <c r="AA1457" s="251"/>
    </row>
    <row r="1458" spans="1:27" x14ac:dyDescent="0.3">
      <c r="A1458" s="164">
        <v>1446</v>
      </c>
      <c r="B1458" s="252"/>
      <c r="C1458" s="251"/>
      <c r="D1458" s="250"/>
      <c r="E1458" s="252"/>
      <c r="F1458" s="252"/>
      <c r="G1458" s="252"/>
      <c r="H1458" s="251"/>
      <c r="I1458" s="251"/>
      <c r="J1458" s="251"/>
      <c r="K1458" s="251"/>
      <c r="L1458" s="251"/>
      <c r="M1458" s="251"/>
      <c r="N1458" s="251"/>
      <c r="O1458" s="251"/>
      <c r="P1458" s="251"/>
      <c r="Q1458" s="251"/>
      <c r="R1458" s="251"/>
      <c r="S1458" s="251"/>
      <c r="T1458" s="251"/>
      <c r="U1458" s="251"/>
      <c r="V1458" s="251"/>
      <c r="W1458" s="251"/>
      <c r="X1458" s="251"/>
      <c r="Y1458" s="251"/>
      <c r="Z1458" s="255"/>
      <c r="AA1458" s="251"/>
    </row>
    <row r="1459" spans="1:27" x14ac:dyDescent="0.3">
      <c r="A1459" s="164">
        <v>1447</v>
      </c>
      <c r="B1459" s="252"/>
      <c r="C1459" s="251"/>
      <c r="D1459" s="250"/>
      <c r="E1459" s="252"/>
      <c r="F1459" s="252"/>
      <c r="G1459" s="252"/>
      <c r="H1459" s="251"/>
      <c r="I1459" s="251"/>
      <c r="J1459" s="251"/>
      <c r="K1459" s="251"/>
      <c r="L1459" s="251"/>
      <c r="M1459" s="251"/>
      <c r="N1459" s="251"/>
      <c r="O1459" s="251"/>
      <c r="P1459" s="251"/>
      <c r="Q1459" s="251"/>
      <c r="R1459" s="251"/>
      <c r="S1459" s="251"/>
      <c r="T1459" s="251"/>
      <c r="U1459" s="251"/>
      <c r="V1459" s="251"/>
      <c r="W1459" s="251"/>
      <c r="X1459" s="251"/>
      <c r="Y1459" s="251"/>
      <c r="Z1459" s="255"/>
      <c r="AA1459" s="251"/>
    </row>
    <row r="1460" spans="1:27" x14ac:dyDescent="0.3">
      <c r="A1460" s="164">
        <v>1448</v>
      </c>
      <c r="B1460" s="252"/>
      <c r="C1460" s="251"/>
      <c r="D1460" s="250"/>
      <c r="E1460" s="252"/>
      <c r="F1460" s="252"/>
      <c r="G1460" s="252"/>
      <c r="H1460" s="251"/>
      <c r="I1460" s="251"/>
      <c r="J1460" s="251"/>
      <c r="K1460" s="251"/>
      <c r="L1460" s="251"/>
      <c r="M1460" s="251"/>
      <c r="N1460" s="251"/>
      <c r="O1460" s="251"/>
      <c r="P1460" s="251"/>
      <c r="Q1460" s="251"/>
      <c r="R1460" s="251"/>
      <c r="S1460" s="251"/>
      <c r="T1460" s="251"/>
      <c r="U1460" s="251"/>
      <c r="V1460" s="251"/>
      <c r="W1460" s="251"/>
      <c r="X1460" s="251"/>
      <c r="Y1460" s="251"/>
      <c r="Z1460" s="255"/>
      <c r="AA1460" s="251"/>
    </row>
    <row r="1461" spans="1:27" x14ac:dyDescent="0.3">
      <c r="A1461" s="164">
        <v>1449</v>
      </c>
      <c r="B1461" s="252"/>
      <c r="C1461" s="251"/>
      <c r="D1461" s="250"/>
      <c r="E1461" s="252"/>
      <c r="F1461" s="252"/>
      <c r="G1461" s="252"/>
      <c r="H1461" s="251"/>
      <c r="I1461" s="251"/>
      <c r="J1461" s="251"/>
      <c r="K1461" s="251"/>
      <c r="L1461" s="251"/>
      <c r="M1461" s="251"/>
      <c r="N1461" s="251"/>
      <c r="O1461" s="251"/>
      <c r="P1461" s="251"/>
      <c r="Q1461" s="251"/>
      <c r="R1461" s="251"/>
      <c r="S1461" s="251"/>
      <c r="T1461" s="251"/>
      <c r="U1461" s="251"/>
      <c r="V1461" s="251"/>
      <c r="W1461" s="251"/>
      <c r="X1461" s="251"/>
      <c r="Y1461" s="251"/>
      <c r="Z1461" s="255"/>
      <c r="AA1461" s="251"/>
    </row>
    <row r="1462" spans="1:27" x14ac:dyDescent="0.3">
      <c r="A1462" s="164">
        <v>1450</v>
      </c>
      <c r="B1462" s="252"/>
      <c r="C1462" s="251"/>
      <c r="D1462" s="250"/>
      <c r="E1462" s="252"/>
      <c r="F1462" s="252"/>
      <c r="G1462" s="252"/>
      <c r="H1462" s="251"/>
      <c r="I1462" s="251"/>
      <c r="J1462" s="251"/>
      <c r="K1462" s="251"/>
      <c r="L1462" s="251"/>
      <c r="M1462" s="251"/>
      <c r="N1462" s="251"/>
      <c r="O1462" s="251"/>
      <c r="P1462" s="251"/>
      <c r="Q1462" s="251"/>
      <c r="R1462" s="251"/>
      <c r="S1462" s="251"/>
      <c r="T1462" s="251"/>
      <c r="U1462" s="251"/>
      <c r="V1462" s="251"/>
      <c r="W1462" s="251"/>
      <c r="X1462" s="251"/>
      <c r="Y1462" s="251"/>
      <c r="Z1462" s="255"/>
      <c r="AA1462" s="251"/>
    </row>
    <row r="1463" spans="1:27" x14ac:dyDescent="0.3">
      <c r="A1463" s="164">
        <v>1451</v>
      </c>
      <c r="B1463" s="252"/>
      <c r="C1463" s="251"/>
      <c r="D1463" s="250"/>
      <c r="E1463" s="252"/>
      <c r="F1463" s="252"/>
      <c r="G1463" s="252"/>
      <c r="H1463" s="251"/>
      <c r="I1463" s="251"/>
      <c r="J1463" s="251"/>
      <c r="K1463" s="251"/>
      <c r="L1463" s="251"/>
      <c r="M1463" s="251"/>
      <c r="N1463" s="251"/>
      <c r="O1463" s="251"/>
      <c r="P1463" s="251"/>
      <c r="Q1463" s="251"/>
      <c r="R1463" s="251"/>
      <c r="S1463" s="251"/>
      <c r="T1463" s="251"/>
      <c r="U1463" s="251"/>
      <c r="V1463" s="251"/>
      <c r="W1463" s="251"/>
      <c r="X1463" s="251"/>
      <c r="Y1463" s="251"/>
      <c r="Z1463" s="255"/>
      <c r="AA1463" s="251"/>
    </row>
    <row r="1464" spans="1:27" x14ac:dyDescent="0.3">
      <c r="A1464" s="164">
        <v>1452</v>
      </c>
      <c r="B1464" s="252"/>
      <c r="C1464" s="251"/>
      <c r="D1464" s="250"/>
      <c r="E1464" s="252"/>
      <c r="F1464" s="252"/>
      <c r="G1464" s="252"/>
      <c r="H1464" s="251"/>
      <c r="I1464" s="251"/>
      <c r="J1464" s="251"/>
      <c r="K1464" s="251"/>
      <c r="L1464" s="251"/>
      <c r="M1464" s="251"/>
      <c r="N1464" s="251"/>
      <c r="O1464" s="251"/>
      <c r="P1464" s="251"/>
      <c r="Q1464" s="251"/>
      <c r="R1464" s="251"/>
      <c r="S1464" s="251"/>
      <c r="T1464" s="251"/>
      <c r="U1464" s="251"/>
      <c r="V1464" s="251"/>
      <c r="W1464" s="251"/>
      <c r="X1464" s="251"/>
      <c r="Y1464" s="251"/>
      <c r="Z1464" s="255"/>
      <c r="AA1464" s="251"/>
    </row>
    <row r="1465" spans="1:27" x14ac:dyDescent="0.3">
      <c r="A1465" s="164">
        <v>1453</v>
      </c>
      <c r="B1465" s="252"/>
      <c r="C1465" s="251"/>
      <c r="D1465" s="250"/>
      <c r="E1465" s="252"/>
      <c r="F1465" s="252"/>
      <c r="G1465" s="252"/>
      <c r="H1465" s="251"/>
      <c r="I1465" s="251"/>
      <c r="J1465" s="251"/>
      <c r="K1465" s="251"/>
      <c r="L1465" s="251"/>
      <c r="M1465" s="251"/>
      <c r="N1465" s="251"/>
      <c r="O1465" s="251"/>
      <c r="P1465" s="251"/>
      <c r="Q1465" s="251"/>
      <c r="R1465" s="251"/>
      <c r="S1465" s="251"/>
      <c r="T1465" s="251"/>
      <c r="U1465" s="251"/>
      <c r="V1465" s="251"/>
      <c r="W1465" s="251"/>
      <c r="X1465" s="251"/>
      <c r="Y1465" s="251"/>
      <c r="Z1465" s="255"/>
      <c r="AA1465" s="251"/>
    </row>
    <row r="1466" spans="1:27" x14ac:dyDescent="0.3">
      <c r="A1466" s="164">
        <v>1454</v>
      </c>
      <c r="B1466" s="252"/>
      <c r="C1466" s="251"/>
      <c r="D1466" s="250"/>
      <c r="E1466" s="252"/>
      <c r="F1466" s="252"/>
      <c r="G1466" s="252"/>
      <c r="H1466" s="251"/>
      <c r="I1466" s="251"/>
      <c r="J1466" s="251"/>
      <c r="K1466" s="251"/>
      <c r="L1466" s="251"/>
      <c r="M1466" s="251"/>
      <c r="N1466" s="251"/>
      <c r="O1466" s="251"/>
      <c r="P1466" s="251"/>
      <c r="Q1466" s="251"/>
      <c r="R1466" s="251"/>
      <c r="S1466" s="251"/>
      <c r="T1466" s="251"/>
      <c r="U1466" s="251"/>
      <c r="V1466" s="251"/>
      <c r="W1466" s="251"/>
      <c r="X1466" s="251"/>
      <c r="Y1466" s="251"/>
      <c r="Z1466" s="255"/>
      <c r="AA1466" s="251"/>
    </row>
    <row r="1467" spans="1:27" x14ac:dyDescent="0.3">
      <c r="A1467" s="164">
        <v>1455</v>
      </c>
      <c r="B1467" s="252"/>
      <c r="C1467" s="251"/>
      <c r="D1467" s="250"/>
      <c r="E1467" s="252"/>
      <c r="F1467" s="252"/>
      <c r="G1467" s="252"/>
      <c r="H1467" s="251"/>
      <c r="I1467" s="251"/>
      <c r="J1467" s="251"/>
      <c r="K1467" s="251"/>
      <c r="L1467" s="251"/>
      <c r="M1467" s="251"/>
      <c r="N1467" s="251"/>
      <c r="O1467" s="251"/>
      <c r="P1467" s="251"/>
      <c r="Q1467" s="251"/>
      <c r="R1467" s="251"/>
      <c r="S1467" s="251"/>
      <c r="T1467" s="251"/>
      <c r="U1467" s="251"/>
      <c r="V1467" s="251"/>
      <c r="W1467" s="251"/>
      <c r="X1467" s="251"/>
      <c r="Y1467" s="251"/>
      <c r="Z1467" s="255"/>
      <c r="AA1467" s="251"/>
    </row>
    <row r="1468" spans="1:27" x14ac:dyDescent="0.3">
      <c r="A1468" s="164">
        <v>1456</v>
      </c>
      <c r="B1468" s="252"/>
      <c r="C1468" s="251"/>
      <c r="D1468" s="250"/>
      <c r="E1468" s="252"/>
      <c r="F1468" s="252"/>
      <c r="G1468" s="252"/>
      <c r="H1468" s="251"/>
      <c r="I1468" s="251"/>
      <c r="J1468" s="251"/>
      <c r="K1468" s="251"/>
      <c r="L1468" s="251"/>
      <c r="M1468" s="251"/>
      <c r="N1468" s="251"/>
      <c r="O1468" s="251"/>
      <c r="P1468" s="251"/>
      <c r="Q1468" s="251"/>
      <c r="R1468" s="251"/>
      <c r="S1468" s="251"/>
      <c r="T1468" s="251"/>
      <c r="U1468" s="251"/>
      <c r="V1468" s="251"/>
      <c r="W1468" s="251"/>
      <c r="X1468" s="251"/>
      <c r="Y1468" s="251"/>
      <c r="Z1468" s="255"/>
      <c r="AA1468" s="251"/>
    </row>
    <row r="1469" spans="1:27" x14ac:dyDescent="0.3">
      <c r="A1469" s="164">
        <v>1457</v>
      </c>
      <c r="B1469" s="252"/>
      <c r="C1469" s="251"/>
      <c r="D1469" s="250"/>
      <c r="E1469" s="252"/>
      <c r="F1469" s="252"/>
      <c r="G1469" s="252"/>
      <c r="H1469" s="251"/>
      <c r="I1469" s="251"/>
      <c r="J1469" s="251"/>
      <c r="K1469" s="251"/>
      <c r="L1469" s="251"/>
      <c r="M1469" s="251"/>
      <c r="N1469" s="251"/>
      <c r="O1469" s="251"/>
      <c r="P1469" s="251"/>
      <c r="Q1469" s="251"/>
      <c r="R1469" s="251"/>
      <c r="S1469" s="251"/>
      <c r="T1469" s="251"/>
      <c r="U1469" s="251"/>
      <c r="V1469" s="251"/>
      <c r="W1469" s="251"/>
      <c r="X1469" s="251"/>
      <c r="Y1469" s="251"/>
      <c r="Z1469" s="255"/>
      <c r="AA1469" s="251"/>
    </row>
    <row r="1470" spans="1:27" x14ac:dyDescent="0.3">
      <c r="A1470" s="164">
        <v>1458</v>
      </c>
      <c r="B1470" s="252"/>
      <c r="C1470" s="251"/>
      <c r="D1470" s="250"/>
      <c r="E1470" s="252"/>
      <c r="F1470" s="252"/>
      <c r="G1470" s="252"/>
      <c r="H1470" s="251"/>
      <c r="I1470" s="251"/>
      <c r="J1470" s="251"/>
      <c r="K1470" s="251"/>
      <c r="L1470" s="251"/>
      <c r="M1470" s="251"/>
      <c r="N1470" s="251"/>
      <c r="O1470" s="251"/>
      <c r="P1470" s="251"/>
      <c r="Q1470" s="251"/>
      <c r="R1470" s="251"/>
      <c r="S1470" s="251"/>
      <c r="T1470" s="251"/>
      <c r="U1470" s="251"/>
      <c r="V1470" s="251"/>
      <c r="W1470" s="251"/>
      <c r="X1470" s="251"/>
      <c r="Y1470" s="251"/>
      <c r="Z1470" s="255"/>
      <c r="AA1470" s="251"/>
    </row>
    <row r="1471" spans="1:27" x14ac:dyDescent="0.3">
      <c r="A1471" s="164">
        <v>1459</v>
      </c>
      <c r="B1471" s="252"/>
      <c r="C1471" s="251"/>
      <c r="D1471" s="250"/>
      <c r="E1471" s="252"/>
      <c r="F1471" s="252"/>
      <c r="G1471" s="252"/>
      <c r="H1471" s="251"/>
      <c r="I1471" s="251"/>
      <c r="J1471" s="251"/>
      <c r="K1471" s="251"/>
      <c r="L1471" s="251"/>
      <c r="M1471" s="251"/>
      <c r="N1471" s="251"/>
      <c r="O1471" s="251"/>
      <c r="P1471" s="251"/>
      <c r="Q1471" s="251"/>
      <c r="R1471" s="251"/>
      <c r="S1471" s="251"/>
      <c r="T1471" s="251"/>
      <c r="U1471" s="251"/>
      <c r="V1471" s="251"/>
      <c r="W1471" s="251"/>
      <c r="X1471" s="251"/>
      <c r="Y1471" s="251"/>
      <c r="Z1471" s="255"/>
      <c r="AA1471" s="251"/>
    </row>
    <row r="1472" spans="1:27" x14ac:dyDescent="0.3">
      <c r="A1472" s="164">
        <v>1460</v>
      </c>
      <c r="B1472" s="252"/>
      <c r="C1472" s="251"/>
      <c r="D1472" s="250"/>
      <c r="E1472" s="252"/>
      <c r="F1472" s="252"/>
      <c r="G1472" s="252"/>
      <c r="H1472" s="251"/>
      <c r="I1472" s="251"/>
      <c r="J1472" s="251"/>
      <c r="K1472" s="251"/>
      <c r="L1472" s="251"/>
      <c r="M1472" s="251"/>
      <c r="N1472" s="251"/>
      <c r="O1472" s="251"/>
      <c r="P1472" s="251"/>
      <c r="Q1472" s="251"/>
      <c r="R1472" s="251"/>
      <c r="S1472" s="251"/>
      <c r="T1472" s="251"/>
      <c r="U1472" s="251"/>
      <c r="V1472" s="251"/>
      <c r="W1472" s="251"/>
      <c r="X1472" s="251"/>
      <c r="Y1472" s="251"/>
      <c r="Z1472" s="255"/>
      <c r="AA1472" s="251"/>
    </row>
    <row r="1473" spans="1:27" x14ac:dyDescent="0.3">
      <c r="A1473" s="164">
        <v>1461</v>
      </c>
      <c r="B1473" s="252"/>
      <c r="C1473" s="251"/>
      <c r="D1473" s="250"/>
      <c r="E1473" s="252"/>
      <c r="F1473" s="252"/>
      <c r="G1473" s="252"/>
      <c r="H1473" s="251"/>
      <c r="I1473" s="251"/>
      <c r="J1473" s="251"/>
      <c r="K1473" s="251"/>
      <c r="L1473" s="251"/>
      <c r="M1473" s="251"/>
      <c r="N1473" s="251"/>
      <c r="O1473" s="251"/>
      <c r="P1473" s="251"/>
      <c r="Q1473" s="251"/>
      <c r="R1473" s="251"/>
      <c r="S1473" s="251"/>
      <c r="T1473" s="251"/>
      <c r="U1473" s="251"/>
      <c r="V1473" s="251"/>
      <c r="W1473" s="251"/>
      <c r="X1473" s="251"/>
      <c r="Y1473" s="251"/>
      <c r="Z1473" s="255"/>
      <c r="AA1473" s="251"/>
    </row>
    <row r="1474" spans="1:27" x14ac:dyDescent="0.3">
      <c r="A1474" s="164">
        <v>1462</v>
      </c>
      <c r="B1474" s="252"/>
      <c r="C1474" s="251"/>
      <c r="D1474" s="250"/>
      <c r="E1474" s="252"/>
      <c r="F1474" s="252"/>
      <c r="G1474" s="252"/>
      <c r="H1474" s="251"/>
      <c r="I1474" s="251"/>
      <c r="J1474" s="251"/>
      <c r="K1474" s="251"/>
      <c r="L1474" s="251"/>
      <c r="M1474" s="251"/>
      <c r="N1474" s="251"/>
      <c r="O1474" s="251"/>
      <c r="P1474" s="251"/>
      <c r="Q1474" s="251"/>
      <c r="R1474" s="251"/>
      <c r="S1474" s="251"/>
      <c r="T1474" s="251"/>
      <c r="U1474" s="251"/>
      <c r="V1474" s="251"/>
      <c r="W1474" s="251"/>
      <c r="X1474" s="251"/>
      <c r="Y1474" s="251"/>
      <c r="Z1474" s="255"/>
      <c r="AA1474" s="251"/>
    </row>
    <row r="1475" spans="1:27" x14ac:dyDescent="0.3">
      <c r="A1475" s="164">
        <v>1463</v>
      </c>
      <c r="B1475" s="252"/>
      <c r="C1475" s="251"/>
      <c r="D1475" s="250"/>
      <c r="E1475" s="252"/>
      <c r="F1475" s="252"/>
      <c r="G1475" s="252"/>
      <c r="H1475" s="251"/>
      <c r="I1475" s="251"/>
      <c r="J1475" s="251"/>
      <c r="K1475" s="251"/>
      <c r="L1475" s="251"/>
      <c r="M1475" s="251"/>
      <c r="N1475" s="251"/>
      <c r="O1475" s="251"/>
      <c r="P1475" s="251"/>
      <c r="Q1475" s="251"/>
      <c r="R1475" s="251"/>
      <c r="S1475" s="251"/>
      <c r="T1475" s="251"/>
      <c r="U1475" s="251"/>
      <c r="V1475" s="251"/>
      <c r="W1475" s="251"/>
      <c r="X1475" s="251"/>
      <c r="Y1475" s="251"/>
      <c r="Z1475" s="255"/>
      <c r="AA1475" s="251"/>
    </row>
    <row r="1476" spans="1:27" x14ac:dyDescent="0.3">
      <c r="A1476" s="164">
        <v>1464</v>
      </c>
      <c r="B1476" s="252"/>
      <c r="C1476" s="251"/>
      <c r="D1476" s="250"/>
      <c r="E1476" s="252"/>
      <c r="F1476" s="252"/>
      <c r="G1476" s="252"/>
      <c r="H1476" s="251"/>
      <c r="I1476" s="251"/>
      <c r="J1476" s="251"/>
      <c r="K1476" s="251"/>
      <c r="L1476" s="251"/>
      <c r="M1476" s="251"/>
      <c r="N1476" s="251"/>
      <c r="O1476" s="251"/>
      <c r="P1476" s="251"/>
      <c r="Q1476" s="251"/>
      <c r="R1476" s="251"/>
      <c r="S1476" s="251"/>
      <c r="T1476" s="251"/>
      <c r="U1476" s="251"/>
      <c r="V1476" s="251"/>
      <c r="W1476" s="251"/>
      <c r="X1476" s="251"/>
      <c r="Y1476" s="251"/>
      <c r="Z1476" s="255"/>
      <c r="AA1476" s="251"/>
    </row>
    <row r="1477" spans="1:27" x14ac:dyDescent="0.3">
      <c r="A1477" s="164">
        <v>1465</v>
      </c>
      <c r="B1477" s="252"/>
      <c r="C1477" s="251"/>
      <c r="D1477" s="250"/>
      <c r="E1477" s="252"/>
      <c r="F1477" s="252"/>
      <c r="G1477" s="252"/>
      <c r="H1477" s="251"/>
      <c r="I1477" s="251"/>
      <c r="J1477" s="251"/>
      <c r="K1477" s="251"/>
      <c r="L1477" s="251"/>
      <c r="M1477" s="251"/>
      <c r="N1477" s="251"/>
      <c r="O1477" s="251"/>
      <c r="P1477" s="251"/>
      <c r="Q1477" s="251"/>
      <c r="R1477" s="251"/>
      <c r="S1477" s="251"/>
      <c r="T1477" s="251"/>
      <c r="U1477" s="251"/>
      <c r="V1477" s="251"/>
      <c r="W1477" s="251"/>
      <c r="X1477" s="251"/>
      <c r="Y1477" s="251"/>
      <c r="Z1477" s="255"/>
      <c r="AA1477" s="251"/>
    </row>
    <row r="1478" spans="1:27" x14ac:dyDescent="0.3">
      <c r="A1478" s="164">
        <v>1466</v>
      </c>
      <c r="B1478" s="252"/>
      <c r="C1478" s="251"/>
      <c r="D1478" s="250"/>
      <c r="E1478" s="252"/>
      <c r="F1478" s="252"/>
      <c r="G1478" s="252"/>
      <c r="H1478" s="251"/>
      <c r="I1478" s="251"/>
      <c r="J1478" s="251"/>
      <c r="K1478" s="251"/>
      <c r="L1478" s="251"/>
      <c r="M1478" s="251"/>
      <c r="N1478" s="251"/>
      <c r="O1478" s="251"/>
      <c r="P1478" s="251"/>
      <c r="Q1478" s="251"/>
      <c r="R1478" s="251"/>
      <c r="S1478" s="251"/>
      <c r="T1478" s="251"/>
      <c r="U1478" s="251"/>
      <c r="V1478" s="251"/>
      <c r="W1478" s="251"/>
      <c r="X1478" s="251"/>
      <c r="Y1478" s="251"/>
      <c r="Z1478" s="255"/>
      <c r="AA1478" s="251"/>
    </row>
    <row r="1479" spans="1:27" x14ac:dyDescent="0.3">
      <c r="A1479" s="164">
        <v>1467</v>
      </c>
      <c r="B1479" s="252"/>
      <c r="C1479" s="251"/>
      <c r="D1479" s="250"/>
      <c r="E1479" s="252"/>
      <c r="F1479" s="252"/>
      <c r="G1479" s="252"/>
      <c r="H1479" s="251"/>
      <c r="I1479" s="251"/>
      <c r="J1479" s="251"/>
      <c r="K1479" s="251"/>
      <c r="L1479" s="251"/>
      <c r="M1479" s="251"/>
      <c r="N1479" s="251"/>
      <c r="O1479" s="251"/>
      <c r="P1479" s="251"/>
      <c r="Q1479" s="251"/>
      <c r="R1479" s="251"/>
      <c r="S1479" s="251"/>
      <c r="T1479" s="251"/>
      <c r="U1479" s="251"/>
      <c r="V1479" s="251"/>
      <c r="W1479" s="251"/>
      <c r="X1479" s="251"/>
      <c r="Y1479" s="251"/>
      <c r="Z1479" s="255"/>
      <c r="AA1479" s="251"/>
    </row>
    <row r="1480" spans="1:27" x14ac:dyDescent="0.3">
      <c r="A1480" s="164">
        <v>1468</v>
      </c>
      <c r="B1480" s="252"/>
      <c r="C1480" s="251"/>
      <c r="D1480" s="250"/>
      <c r="E1480" s="252"/>
      <c r="F1480" s="252"/>
      <c r="G1480" s="252"/>
      <c r="H1480" s="251"/>
      <c r="I1480" s="251"/>
      <c r="J1480" s="251"/>
      <c r="K1480" s="251"/>
      <c r="L1480" s="251"/>
      <c r="M1480" s="251"/>
      <c r="N1480" s="251"/>
      <c r="O1480" s="251"/>
      <c r="P1480" s="251"/>
      <c r="Q1480" s="251"/>
      <c r="R1480" s="251"/>
      <c r="S1480" s="251"/>
      <c r="T1480" s="251"/>
      <c r="U1480" s="251"/>
      <c r="V1480" s="251"/>
      <c r="W1480" s="251"/>
      <c r="X1480" s="251"/>
      <c r="Y1480" s="251"/>
      <c r="Z1480" s="255"/>
      <c r="AA1480" s="251"/>
    </row>
    <row r="1481" spans="1:27" x14ac:dyDescent="0.3">
      <c r="A1481" s="164">
        <v>1469</v>
      </c>
      <c r="B1481" s="252"/>
      <c r="C1481" s="251"/>
      <c r="D1481" s="250"/>
      <c r="E1481" s="252"/>
      <c r="F1481" s="252"/>
      <c r="G1481" s="252"/>
      <c r="H1481" s="251"/>
      <c r="I1481" s="251"/>
      <c r="J1481" s="251"/>
      <c r="K1481" s="251"/>
      <c r="L1481" s="251"/>
      <c r="M1481" s="251"/>
      <c r="N1481" s="251"/>
      <c r="O1481" s="251"/>
      <c r="P1481" s="251"/>
      <c r="Q1481" s="251"/>
      <c r="R1481" s="251"/>
      <c r="S1481" s="251"/>
      <c r="T1481" s="251"/>
      <c r="U1481" s="251"/>
      <c r="V1481" s="251"/>
      <c r="W1481" s="251"/>
      <c r="X1481" s="251"/>
      <c r="Y1481" s="251"/>
      <c r="Z1481" s="255"/>
      <c r="AA1481" s="251"/>
    </row>
    <row r="1482" spans="1:27" x14ac:dyDescent="0.3">
      <c r="A1482" s="164">
        <v>1470</v>
      </c>
      <c r="B1482" s="252"/>
      <c r="C1482" s="251"/>
      <c r="D1482" s="250"/>
      <c r="E1482" s="252"/>
      <c r="F1482" s="252"/>
      <c r="G1482" s="252"/>
      <c r="H1482" s="251"/>
      <c r="I1482" s="251"/>
      <c r="J1482" s="251"/>
      <c r="K1482" s="251"/>
      <c r="L1482" s="251"/>
      <c r="M1482" s="251"/>
      <c r="N1482" s="251"/>
      <c r="O1482" s="251"/>
      <c r="P1482" s="251"/>
      <c r="Q1482" s="251"/>
      <c r="R1482" s="251"/>
      <c r="S1482" s="251"/>
      <c r="T1482" s="251"/>
      <c r="U1482" s="251"/>
      <c r="V1482" s="251"/>
      <c r="W1482" s="251"/>
      <c r="X1482" s="251"/>
      <c r="Y1482" s="251"/>
      <c r="Z1482" s="255"/>
      <c r="AA1482" s="251"/>
    </row>
    <row r="1483" spans="1:27" x14ac:dyDescent="0.3">
      <c r="A1483" s="164">
        <v>1471</v>
      </c>
      <c r="B1483" s="252"/>
      <c r="C1483" s="251"/>
      <c r="D1483" s="250"/>
      <c r="E1483" s="252"/>
      <c r="F1483" s="252"/>
      <c r="G1483" s="252"/>
      <c r="H1483" s="251"/>
      <c r="I1483" s="251"/>
      <c r="J1483" s="251"/>
      <c r="K1483" s="251"/>
      <c r="L1483" s="251"/>
      <c r="M1483" s="251"/>
      <c r="N1483" s="251"/>
      <c r="O1483" s="251"/>
      <c r="P1483" s="251"/>
      <c r="Q1483" s="251"/>
      <c r="R1483" s="251"/>
      <c r="S1483" s="251"/>
      <c r="T1483" s="251"/>
      <c r="U1483" s="251"/>
      <c r="V1483" s="251"/>
      <c r="W1483" s="251"/>
      <c r="X1483" s="251"/>
      <c r="Y1483" s="251"/>
      <c r="Z1483" s="255"/>
      <c r="AA1483" s="251"/>
    </row>
    <row r="1484" spans="1:27" x14ac:dyDescent="0.3">
      <c r="A1484" s="164">
        <v>1472</v>
      </c>
      <c r="B1484" s="252"/>
      <c r="C1484" s="251"/>
      <c r="D1484" s="250"/>
      <c r="E1484" s="252"/>
      <c r="F1484" s="252"/>
      <c r="G1484" s="252"/>
      <c r="H1484" s="251"/>
      <c r="I1484" s="251"/>
      <c r="J1484" s="251"/>
      <c r="K1484" s="251"/>
      <c r="L1484" s="251"/>
      <c r="M1484" s="251"/>
      <c r="N1484" s="251"/>
      <c r="O1484" s="251"/>
      <c r="P1484" s="251"/>
      <c r="Q1484" s="251"/>
      <c r="R1484" s="251"/>
      <c r="S1484" s="251"/>
      <c r="T1484" s="251"/>
      <c r="U1484" s="251"/>
      <c r="V1484" s="251"/>
      <c r="W1484" s="251"/>
      <c r="X1484" s="251"/>
      <c r="Y1484" s="251"/>
      <c r="Z1484" s="255"/>
      <c r="AA1484" s="251"/>
    </row>
    <row r="1485" spans="1:27" x14ac:dyDescent="0.3">
      <c r="A1485" s="164">
        <v>1473</v>
      </c>
      <c r="B1485" s="252"/>
      <c r="C1485" s="251"/>
      <c r="D1485" s="250"/>
      <c r="E1485" s="252"/>
      <c r="F1485" s="252"/>
      <c r="G1485" s="252"/>
      <c r="H1485" s="251"/>
      <c r="I1485" s="251"/>
      <c r="J1485" s="251"/>
      <c r="K1485" s="251"/>
      <c r="L1485" s="251"/>
      <c r="M1485" s="251"/>
      <c r="N1485" s="251"/>
      <c r="O1485" s="251"/>
      <c r="P1485" s="251"/>
      <c r="Q1485" s="251"/>
      <c r="R1485" s="251"/>
      <c r="S1485" s="251"/>
      <c r="T1485" s="251"/>
      <c r="U1485" s="251"/>
      <c r="V1485" s="251"/>
      <c r="W1485" s="251"/>
      <c r="X1485" s="251"/>
      <c r="Y1485" s="251"/>
      <c r="Z1485" s="255"/>
      <c r="AA1485" s="251"/>
    </row>
    <row r="1486" spans="1:27" x14ac:dyDescent="0.3">
      <c r="A1486" s="164">
        <v>1474</v>
      </c>
      <c r="B1486" s="252"/>
      <c r="C1486" s="251"/>
      <c r="D1486" s="250"/>
      <c r="E1486" s="252"/>
      <c r="F1486" s="252"/>
      <c r="G1486" s="252"/>
      <c r="H1486" s="251"/>
      <c r="I1486" s="251"/>
      <c r="J1486" s="251"/>
      <c r="K1486" s="251"/>
      <c r="L1486" s="251"/>
      <c r="M1486" s="251"/>
      <c r="N1486" s="251"/>
      <c r="O1486" s="251"/>
      <c r="P1486" s="251"/>
      <c r="Q1486" s="251"/>
      <c r="R1486" s="251"/>
      <c r="S1486" s="251"/>
      <c r="T1486" s="251"/>
      <c r="U1486" s="251"/>
      <c r="V1486" s="251"/>
      <c r="W1486" s="251"/>
      <c r="X1486" s="251"/>
      <c r="Y1486" s="251"/>
      <c r="Z1486" s="255"/>
      <c r="AA1486" s="251"/>
    </row>
    <row r="1487" spans="1:27" x14ac:dyDescent="0.3">
      <c r="A1487" s="164">
        <v>1475</v>
      </c>
      <c r="B1487" s="252"/>
      <c r="C1487" s="251"/>
      <c r="D1487" s="250"/>
      <c r="E1487" s="252"/>
      <c r="F1487" s="252"/>
      <c r="G1487" s="252"/>
      <c r="H1487" s="251"/>
      <c r="I1487" s="251"/>
      <c r="J1487" s="251"/>
      <c r="K1487" s="251"/>
      <c r="L1487" s="251"/>
      <c r="M1487" s="251"/>
      <c r="N1487" s="251"/>
      <c r="O1487" s="251"/>
      <c r="P1487" s="251"/>
      <c r="Q1487" s="251"/>
      <c r="R1487" s="251"/>
      <c r="S1487" s="251"/>
      <c r="T1487" s="251"/>
      <c r="U1487" s="251"/>
      <c r="V1487" s="251"/>
      <c r="W1487" s="251"/>
      <c r="X1487" s="251"/>
      <c r="Y1487" s="251"/>
      <c r="Z1487" s="255"/>
      <c r="AA1487" s="251"/>
    </row>
    <row r="1488" spans="1:27" x14ac:dyDescent="0.3">
      <c r="A1488" s="164">
        <v>1476</v>
      </c>
      <c r="B1488" s="252"/>
      <c r="C1488" s="251"/>
      <c r="D1488" s="250"/>
      <c r="E1488" s="252"/>
      <c r="F1488" s="252"/>
      <c r="G1488" s="252"/>
      <c r="H1488" s="251"/>
      <c r="I1488" s="251"/>
      <c r="J1488" s="251"/>
      <c r="K1488" s="251"/>
      <c r="L1488" s="251"/>
      <c r="M1488" s="251"/>
      <c r="N1488" s="251"/>
      <c r="O1488" s="251"/>
      <c r="P1488" s="251"/>
      <c r="Q1488" s="251"/>
      <c r="R1488" s="251"/>
      <c r="S1488" s="251"/>
      <c r="T1488" s="251"/>
      <c r="U1488" s="251"/>
      <c r="V1488" s="251"/>
      <c r="W1488" s="251"/>
      <c r="X1488" s="251"/>
      <c r="Y1488" s="251"/>
      <c r="Z1488" s="255"/>
      <c r="AA1488" s="251"/>
    </row>
    <row r="1489" spans="1:27" x14ac:dyDescent="0.3">
      <c r="A1489" s="164">
        <v>1477</v>
      </c>
      <c r="B1489" s="252"/>
      <c r="C1489" s="251"/>
      <c r="D1489" s="250"/>
      <c r="E1489" s="252"/>
      <c r="F1489" s="252"/>
      <c r="G1489" s="252"/>
      <c r="H1489" s="251"/>
      <c r="I1489" s="251"/>
      <c r="J1489" s="251"/>
      <c r="K1489" s="251"/>
      <c r="L1489" s="251"/>
      <c r="M1489" s="251"/>
      <c r="N1489" s="251"/>
      <c r="O1489" s="251"/>
      <c r="P1489" s="251"/>
      <c r="Q1489" s="251"/>
      <c r="R1489" s="251"/>
      <c r="S1489" s="251"/>
      <c r="T1489" s="251"/>
      <c r="U1489" s="251"/>
      <c r="V1489" s="251"/>
      <c r="W1489" s="251"/>
      <c r="X1489" s="251"/>
      <c r="Y1489" s="251"/>
      <c r="Z1489" s="255"/>
      <c r="AA1489" s="251"/>
    </row>
    <row r="1490" spans="1:27" x14ac:dyDescent="0.3">
      <c r="A1490" s="164">
        <v>1478</v>
      </c>
      <c r="B1490" s="252"/>
      <c r="C1490" s="251"/>
      <c r="D1490" s="250"/>
      <c r="E1490" s="252"/>
      <c r="F1490" s="252"/>
      <c r="G1490" s="252"/>
      <c r="H1490" s="251"/>
      <c r="I1490" s="251"/>
      <c r="J1490" s="251"/>
      <c r="K1490" s="251"/>
      <c r="L1490" s="251"/>
      <c r="M1490" s="251"/>
      <c r="N1490" s="251"/>
      <c r="O1490" s="251"/>
      <c r="P1490" s="251"/>
      <c r="Q1490" s="251"/>
      <c r="R1490" s="251"/>
      <c r="S1490" s="251"/>
      <c r="T1490" s="251"/>
      <c r="U1490" s="251"/>
      <c r="V1490" s="251"/>
      <c r="W1490" s="251"/>
      <c r="X1490" s="251"/>
      <c r="Y1490" s="251"/>
      <c r="Z1490" s="255"/>
      <c r="AA1490" s="251"/>
    </row>
    <row r="1491" spans="1:27" x14ac:dyDescent="0.3">
      <c r="A1491" s="164">
        <v>1479</v>
      </c>
      <c r="B1491" s="252"/>
      <c r="C1491" s="251"/>
      <c r="D1491" s="250"/>
      <c r="E1491" s="252"/>
      <c r="F1491" s="252"/>
      <c r="G1491" s="252"/>
      <c r="H1491" s="251"/>
      <c r="I1491" s="251"/>
      <c r="J1491" s="251"/>
      <c r="K1491" s="251"/>
      <c r="L1491" s="251"/>
      <c r="M1491" s="251"/>
      <c r="N1491" s="251"/>
      <c r="O1491" s="251"/>
      <c r="P1491" s="251"/>
      <c r="Q1491" s="251"/>
      <c r="R1491" s="251"/>
      <c r="S1491" s="251"/>
      <c r="T1491" s="251"/>
      <c r="U1491" s="251"/>
      <c r="V1491" s="251"/>
      <c r="W1491" s="251"/>
      <c r="X1491" s="251"/>
      <c r="Y1491" s="251"/>
      <c r="Z1491" s="255"/>
      <c r="AA1491" s="251"/>
    </row>
    <row r="1492" spans="1:27" x14ac:dyDescent="0.3">
      <c r="A1492" s="164">
        <v>1480</v>
      </c>
      <c r="B1492" s="252"/>
      <c r="C1492" s="251"/>
      <c r="D1492" s="250"/>
      <c r="E1492" s="252"/>
      <c r="F1492" s="252"/>
      <c r="G1492" s="252"/>
      <c r="H1492" s="251"/>
      <c r="I1492" s="251"/>
      <c r="J1492" s="251"/>
      <c r="K1492" s="251"/>
      <c r="L1492" s="251"/>
      <c r="M1492" s="251"/>
      <c r="N1492" s="251"/>
      <c r="O1492" s="251"/>
      <c r="P1492" s="251"/>
      <c r="Q1492" s="251"/>
      <c r="R1492" s="251"/>
      <c r="S1492" s="251"/>
      <c r="T1492" s="251"/>
      <c r="U1492" s="251"/>
      <c r="V1492" s="251"/>
      <c r="W1492" s="251"/>
      <c r="X1492" s="251"/>
      <c r="Y1492" s="251"/>
      <c r="Z1492" s="255"/>
      <c r="AA1492" s="251"/>
    </row>
    <row r="1493" spans="1:27" x14ac:dyDescent="0.3">
      <c r="A1493" s="164">
        <v>1481</v>
      </c>
      <c r="B1493" s="252"/>
      <c r="C1493" s="251"/>
      <c r="D1493" s="250"/>
      <c r="E1493" s="252"/>
      <c r="F1493" s="252"/>
      <c r="G1493" s="252"/>
      <c r="H1493" s="251"/>
      <c r="I1493" s="251"/>
      <c r="J1493" s="251"/>
      <c r="K1493" s="251"/>
      <c r="L1493" s="251"/>
      <c r="M1493" s="251"/>
      <c r="N1493" s="251"/>
      <c r="O1493" s="251"/>
      <c r="P1493" s="251"/>
      <c r="Q1493" s="251"/>
      <c r="R1493" s="251"/>
      <c r="S1493" s="251"/>
      <c r="T1493" s="251"/>
      <c r="U1493" s="251"/>
      <c r="V1493" s="251"/>
      <c r="W1493" s="251"/>
      <c r="X1493" s="251"/>
      <c r="Y1493" s="251"/>
      <c r="Z1493" s="255"/>
      <c r="AA1493" s="251"/>
    </row>
    <row r="1494" spans="1:27" x14ac:dyDescent="0.3">
      <c r="A1494" s="164">
        <v>1482</v>
      </c>
      <c r="B1494" s="252"/>
      <c r="C1494" s="251"/>
      <c r="D1494" s="250"/>
      <c r="E1494" s="252"/>
      <c r="F1494" s="252"/>
      <c r="G1494" s="252"/>
      <c r="H1494" s="251"/>
      <c r="I1494" s="251"/>
      <c r="J1494" s="251"/>
      <c r="K1494" s="251"/>
      <c r="L1494" s="251"/>
      <c r="M1494" s="251"/>
      <c r="N1494" s="251"/>
      <c r="O1494" s="251"/>
      <c r="P1494" s="251"/>
      <c r="Q1494" s="251"/>
      <c r="R1494" s="251"/>
      <c r="S1494" s="251"/>
      <c r="T1494" s="251"/>
      <c r="U1494" s="251"/>
      <c r="V1494" s="251"/>
      <c r="W1494" s="251"/>
      <c r="X1494" s="251"/>
      <c r="Y1494" s="251"/>
      <c r="Z1494" s="255"/>
      <c r="AA1494" s="251"/>
    </row>
    <row r="1495" spans="1:27" x14ac:dyDescent="0.3">
      <c r="A1495" s="164">
        <v>1483</v>
      </c>
      <c r="B1495" s="252"/>
      <c r="C1495" s="251"/>
      <c r="D1495" s="250"/>
      <c r="E1495" s="252"/>
      <c r="F1495" s="252"/>
      <c r="G1495" s="252"/>
      <c r="H1495" s="251"/>
      <c r="I1495" s="251"/>
      <c r="J1495" s="251"/>
      <c r="K1495" s="251"/>
      <c r="L1495" s="251"/>
      <c r="M1495" s="251"/>
      <c r="N1495" s="251"/>
      <c r="O1495" s="251"/>
      <c r="P1495" s="251"/>
      <c r="Q1495" s="251"/>
      <c r="R1495" s="251"/>
      <c r="S1495" s="251"/>
      <c r="T1495" s="251"/>
      <c r="U1495" s="251"/>
      <c r="V1495" s="251"/>
      <c r="W1495" s="251"/>
      <c r="X1495" s="251"/>
      <c r="Y1495" s="251"/>
      <c r="Z1495" s="255"/>
      <c r="AA1495" s="251"/>
    </row>
    <row r="1496" spans="1:27" x14ac:dyDescent="0.3">
      <c r="A1496" s="164">
        <v>1484</v>
      </c>
      <c r="B1496" s="252"/>
      <c r="C1496" s="251"/>
      <c r="D1496" s="250"/>
      <c r="E1496" s="252"/>
      <c r="F1496" s="252"/>
      <c r="G1496" s="252"/>
      <c r="H1496" s="251"/>
      <c r="I1496" s="251"/>
      <c r="J1496" s="251"/>
      <c r="K1496" s="251"/>
      <c r="L1496" s="251"/>
      <c r="M1496" s="251"/>
      <c r="N1496" s="251"/>
      <c r="O1496" s="251"/>
      <c r="P1496" s="251"/>
      <c r="Q1496" s="251"/>
      <c r="R1496" s="251"/>
      <c r="S1496" s="251"/>
      <c r="T1496" s="251"/>
      <c r="U1496" s="251"/>
      <c r="V1496" s="251"/>
      <c r="W1496" s="251"/>
      <c r="X1496" s="251"/>
      <c r="Y1496" s="251"/>
      <c r="Z1496" s="255"/>
      <c r="AA1496" s="251"/>
    </row>
    <row r="1497" spans="1:27" x14ac:dyDescent="0.3">
      <c r="A1497" s="164">
        <v>1485</v>
      </c>
      <c r="B1497" s="252"/>
      <c r="C1497" s="251"/>
      <c r="D1497" s="250"/>
      <c r="E1497" s="252"/>
      <c r="F1497" s="252"/>
      <c r="G1497" s="252"/>
      <c r="H1497" s="251"/>
      <c r="I1497" s="251"/>
      <c r="J1497" s="251"/>
      <c r="K1497" s="251"/>
      <c r="L1497" s="251"/>
      <c r="M1497" s="251"/>
      <c r="N1497" s="251"/>
      <c r="O1497" s="251"/>
      <c r="P1497" s="251"/>
      <c r="Q1497" s="251"/>
      <c r="R1497" s="251"/>
      <c r="S1497" s="251"/>
      <c r="T1497" s="251"/>
      <c r="U1497" s="251"/>
      <c r="V1497" s="251"/>
      <c r="W1497" s="251"/>
      <c r="X1497" s="251"/>
      <c r="Y1497" s="251"/>
      <c r="Z1497" s="255"/>
      <c r="AA1497" s="251"/>
    </row>
    <row r="1498" spans="1:27" x14ac:dyDescent="0.3">
      <c r="A1498" s="164">
        <v>1486</v>
      </c>
      <c r="B1498" s="252"/>
      <c r="C1498" s="251"/>
      <c r="D1498" s="250"/>
      <c r="E1498" s="252"/>
      <c r="F1498" s="252"/>
      <c r="G1498" s="252"/>
      <c r="H1498" s="251"/>
      <c r="I1498" s="251"/>
      <c r="J1498" s="251"/>
      <c r="K1498" s="251"/>
      <c r="L1498" s="251"/>
      <c r="M1498" s="251"/>
      <c r="N1498" s="251"/>
      <c r="O1498" s="251"/>
      <c r="P1498" s="251"/>
      <c r="Q1498" s="251"/>
      <c r="R1498" s="251"/>
      <c r="S1498" s="251"/>
      <c r="T1498" s="251"/>
      <c r="U1498" s="251"/>
      <c r="V1498" s="251"/>
      <c r="W1498" s="251"/>
      <c r="X1498" s="251"/>
      <c r="Y1498" s="251"/>
      <c r="Z1498" s="255"/>
      <c r="AA1498" s="251"/>
    </row>
    <row r="1499" spans="1:27" x14ac:dyDescent="0.3">
      <c r="A1499" s="164">
        <v>1487</v>
      </c>
      <c r="B1499" s="252"/>
      <c r="C1499" s="251"/>
      <c r="D1499" s="250"/>
      <c r="E1499" s="252"/>
      <c r="F1499" s="252"/>
      <c r="G1499" s="252"/>
      <c r="H1499" s="251"/>
      <c r="I1499" s="251"/>
      <c r="J1499" s="251"/>
      <c r="K1499" s="251"/>
      <c r="L1499" s="251"/>
      <c r="M1499" s="251"/>
      <c r="N1499" s="251"/>
      <c r="O1499" s="251"/>
      <c r="P1499" s="251"/>
      <c r="Q1499" s="251"/>
      <c r="R1499" s="251"/>
      <c r="S1499" s="251"/>
      <c r="T1499" s="251"/>
      <c r="U1499" s="251"/>
      <c r="V1499" s="251"/>
      <c r="W1499" s="251"/>
      <c r="X1499" s="251"/>
      <c r="Y1499" s="251"/>
      <c r="Z1499" s="255"/>
      <c r="AA1499" s="251"/>
    </row>
    <row r="1500" spans="1:27" x14ac:dyDescent="0.3">
      <c r="A1500" s="164">
        <v>1488</v>
      </c>
      <c r="B1500" s="252"/>
      <c r="C1500" s="251"/>
      <c r="D1500" s="250"/>
      <c r="E1500" s="252"/>
      <c r="F1500" s="252"/>
      <c r="G1500" s="252"/>
      <c r="H1500" s="251"/>
      <c r="I1500" s="251"/>
      <c r="J1500" s="251"/>
      <c r="K1500" s="251"/>
      <c r="L1500" s="251"/>
      <c r="M1500" s="251"/>
      <c r="N1500" s="251"/>
      <c r="O1500" s="251"/>
      <c r="P1500" s="251"/>
      <c r="Q1500" s="251"/>
      <c r="R1500" s="251"/>
      <c r="S1500" s="251"/>
      <c r="T1500" s="251"/>
      <c r="U1500" s="251"/>
      <c r="V1500" s="251"/>
      <c r="W1500" s="251"/>
      <c r="X1500" s="251"/>
      <c r="Y1500" s="251"/>
      <c r="Z1500" s="255"/>
      <c r="AA1500" s="251"/>
    </row>
    <row r="1501" spans="1:27" x14ac:dyDescent="0.3">
      <c r="A1501" s="164">
        <v>1489</v>
      </c>
      <c r="B1501" s="252"/>
      <c r="C1501" s="251"/>
      <c r="D1501" s="250"/>
      <c r="E1501" s="252"/>
      <c r="F1501" s="252"/>
      <c r="G1501" s="252"/>
      <c r="H1501" s="251"/>
      <c r="I1501" s="251"/>
      <c r="J1501" s="251"/>
      <c r="K1501" s="251"/>
      <c r="L1501" s="251"/>
      <c r="M1501" s="251"/>
      <c r="N1501" s="251"/>
      <c r="O1501" s="251"/>
      <c r="P1501" s="251"/>
      <c r="Q1501" s="251"/>
      <c r="R1501" s="251"/>
      <c r="S1501" s="251"/>
      <c r="T1501" s="251"/>
      <c r="U1501" s="251"/>
      <c r="V1501" s="251"/>
      <c r="W1501" s="251"/>
      <c r="X1501" s="251"/>
      <c r="Y1501" s="251"/>
      <c r="Z1501" s="255"/>
      <c r="AA1501" s="251"/>
    </row>
    <row r="1502" spans="1:27" x14ac:dyDescent="0.3">
      <c r="A1502" s="164">
        <v>1490</v>
      </c>
      <c r="B1502" s="252"/>
      <c r="C1502" s="251"/>
      <c r="D1502" s="250"/>
      <c r="E1502" s="252"/>
      <c r="F1502" s="252"/>
      <c r="G1502" s="252"/>
      <c r="H1502" s="251"/>
      <c r="I1502" s="251"/>
      <c r="J1502" s="251"/>
      <c r="K1502" s="251"/>
      <c r="L1502" s="251"/>
      <c r="M1502" s="251"/>
      <c r="N1502" s="251"/>
      <c r="O1502" s="251"/>
      <c r="P1502" s="251"/>
      <c r="Q1502" s="251"/>
      <c r="R1502" s="251"/>
      <c r="S1502" s="251"/>
      <c r="T1502" s="251"/>
      <c r="U1502" s="251"/>
      <c r="V1502" s="251"/>
      <c r="W1502" s="251"/>
      <c r="X1502" s="251"/>
      <c r="Y1502" s="251"/>
      <c r="Z1502" s="255"/>
      <c r="AA1502" s="251"/>
    </row>
    <row r="1503" spans="1:27" x14ac:dyDescent="0.3">
      <c r="A1503" s="164">
        <v>1491</v>
      </c>
      <c r="B1503" s="252"/>
      <c r="C1503" s="251"/>
      <c r="D1503" s="250"/>
      <c r="E1503" s="252"/>
      <c r="F1503" s="252"/>
      <c r="G1503" s="252"/>
      <c r="H1503" s="251"/>
      <c r="I1503" s="251"/>
      <c r="J1503" s="251"/>
      <c r="K1503" s="251"/>
      <c r="L1503" s="251"/>
      <c r="M1503" s="251"/>
      <c r="N1503" s="251"/>
      <c r="O1503" s="251"/>
      <c r="P1503" s="251"/>
      <c r="Q1503" s="251"/>
      <c r="R1503" s="251"/>
      <c r="S1503" s="251"/>
      <c r="T1503" s="251"/>
      <c r="U1503" s="251"/>
      <c r="V1503" s="251"/>
      <c r="W1503" s="251"/>
      <c r="X1503" s="251"/>
      <c r="Y1503" s="251"/>
      <c r="Z1503" s="255"/>
      <c r="AA1503" s="251"/>
    </row>
    <row r="1504" spans="1:27" x14ac:dyDescent="0.3">
      <c r="A1504" s="164">
        <v>1492</v>
      </c>
      <c r="B1504" s="252"/>
      <c r="C1504" s="251"/>
      <c r="D1504" s="250"/>
      <c r="E1504" s="252"/>
      <c r="F1504" s="252"/>
      <c r="G1504" s="252"/>
      <c r="H1504" s="251"/>
      <c r="I1504" s="251"/>
      <c r="J1504" s="251"/>
      <c r="K1504" s="251"/>
      <c r="L1504" s="251"/>
      <c r="M1504" s="251"/>
      <c r="N1504" s="251"/>
      <c r="O1504" s="251"/>
      <c r="P1504" s="251"/>
      <c r="Q1504" s="251"/>
      <c r="R1504" s="251"/>
      <c r="S1504" s="251"/>
      <c r="T1504" s="251"/>
      <c r="U1504" s="251"/>
      <c r="V1504" s="251"/>
      <c r="W1504" s="251"/>
      <c r="X1504" s="251"/>
      <c r="Y1504" s="251"/>
      <c r="Z1504" s="255"/>
      <c r="AA1504" s="251"/>
    </row>
    <row r="1505" spans="1:27" x14ac:dyDescent="0.3">
      <c r="A1505" s="164">
        <v>1493</v>
      </c>
      <c r="B1505" s="252"/>
      <c r="C1505" s="251"/>
      <c r="D1505" s="250"/>
      <c r="E1505" s="252"/>
      <c r="F1505" s="252"/>
      <c r="G1505" s="252"/>
      <c r="H1505" s="251"/>
      <c r="I1505" s="251"/>
      <c r="J1505" s="251"/>
      <c r="K1505" s="251"/>
      <c r="L1505" s="251"/>
      <c r="M1505" s="251"/>
      <c r="N1505" s="251"/>
      <c r="O1505" s="251"/>
      <c r="P1505" s="251"/>
      <c r="Q1505" s="251"/>
      <c r="R1505" s="251"/>
      <c r="S1505" s="251"/>
      <c r="T1505" s="251"/>
      <c r="U1505" s="251"/>
      <c r="V1505" s="251"/>
      <c r="W1505" s="251"/>
      <c r="X1505" s="251"/>
      <c r="Y1505" s="251"/>
      <c r="Z1505" s="255"/>
      <c r="AA1505" s="251"/>
    </row>
    <row r="1506" spans="1:27" x14ac:dyDescent="0.3">
      <c r="A1506" s="164">
        <v>1494</v>
      </c>
      <c r="B1506" s="252"/>
      <c r="C1506" s="251"/>
      <c r="D1506" s="250"/>
      <c r="E1506" s="252"/>
      <c r="F1506" s="252"/>
      <c r="G1506" s="252"/>
      <c r="H1506" s="251"/>
      <c r="I1506" s="251"/>
      <c r="J1506" s="251"/>
      <c r="K1506" s="251"/>
      <c r="L1506" s="251"/>
      <c r="M1506" s="251"/>
      <c r="N1506" s="251"/>
      <c r="O1506" s="251"/>
      <c r="P1506" s="251"/>
      <c r="Q1506" s="251"/>
      <c r="R1506" s="251"/>
      <c r="S1506" s="251"/>
      <c r="T1506" s="251"/>
      <c r="U1506" s="251"/>
      <c r="V1506" s="251"/>
      <c r="W1506" s="251"/>
      <c r="X1506" s="251"/>
      <c r="Y1506" s="251"/>
      <c r="Z1506" s="255"/>
      <c r="AA1506" s="251"/>
    </row>
    <row r="1507" spans="1:27" x14ac:dyDescent="0.3">
      <c r="A1507" s="164">
        <v>1495</v>
      </c>
      <c r="B1507" s="252"/>
      <c r="C1507" s="251"/>
      <c r="D1507" s="250"/>
      <c r="E1507" s="252"/>
      <c r="F1507" s="252"/>
      <c r="G1507" s="252"/>
      <c r="H1507" s="251"/>
      <c r="I1507" s="251"/>
      <c r="J1507" s="251"/>
      <c r="K1507" s="251"/>
      <c r="L1507" s="251"/>
      <c r="M1507" s="251"/>
      <c r="N1507" s="251"/>
      <c r="O1507" s="251"/>
      <c r="P1507" s="251"/>
      <c r="Q1507" s="251"/>
      <c r="R1507" s="251"/>
      <c r="S1507" s="251"/>
      <c r="T1507" s="251"/>
      <c r="U1507" s="251"/>
      <c r="V1507" s="251"/>
      <c r="W1507" s="251"/>
      <c r="X1507" s="251"/>
      <c r="Y1507" s="251"/>
      <c r="Z1507" s="255"/>
      <c r="AA1507" s="251"/>
    </row>
    <row r="1508" spans="1:27" x14ac:dyDescent="0.3">
      <c r="A1508" s="164">
        <v>1496</v>
      </c>
      <c r="B1508" s="252"/>
      <c r="C1508" s="251"/>
      <c r="D1508" s="250"/>
      <c r="E1508" s="252"/>
      <c r="F1508" s="252"/>
      <c r="G1508" s="252"/>
      <c r="H1508" s="251"/>
      <c r="I1508" s="251"/>
      <c r="J1508" s="251"/>
      <c r="K1508" s="251"/>
      <c r="L1508" s="251"/>
      <c r="M1508" s="251"/>
      <c r="N1508" s="251"/>
      <c r="O1508" s="251"/>
      <c r="P1508" s="251"/>
      <c r="Q1508" s="251"/>
      <c r="R1508" s="251"/>
      <c r="S1508" s="251"/>
      <c r="T1508" s="251"/>
      <c r="U1508" s="251"/>
      <c r="V1508" s="251"/>
      <c r="W1508" s="251"/>
      <c r="X1508" s="251"/>
      <c r="Y1508" s="251"/>
      <c r="Z1508" s="255"/>
      <c r="AA1508" s="251"/>
    </row>
    <row r="1509" spans="1:27" x14ac:dyDescent="0.3">
      <c r="A1509" s="164">
        <v>1497</v>
      </c>
      <c r="B1509" s="252"/>
      <c r="C1509" s="251"/>
      <c r="D1509" s="250"/>
      <c r="E1509" s="252"/>
      <c r="F1509" s="252"/>
      <c r="G1509" s="252"/>
      <c r="H1509" s="251"/>
      <c r="I1509" s="251"/>
      <c r="J1509" s="251"/>
      <c r="K1509" s="251"/>
      <c r="L1509" s="251"/>
      <c r="M1509" s="251"/>
      <c r="N1509" s="251"/>
      <c r="O1509" s="251"/>
      <c r="P1509" s="251"/>
      <c r="Q1509" s="251"/>
      <c r="R1509" s="251"/>
      <c r="S1509" s="251"/>
      <c r="T1509" s="251"/>
      <c r="U1509" s="251"/>
      <c r="V1509" s="251"/>
      <c r="W1509" s="251"/>
      <c r="X1509" s="251"/>
      <c r="Y1509" s="251"/>
      <c r="Z1509" s="255"/>
      <c r="AA1509" s="251"/>
    </row>
    <row r="1510" spans="1:27" x14ac:dyDescent="0.3">
      <c r="A1510" s="164">
        <v>1498</v>
      </c>
      <c r="B1510" s="252"/>
      <c r="C1510" s="251"/>
      <c r="D1510" s="250"/>
      <c r="E1510" s="252"/>
      <c r="F1510" s="252"/>
      <c r="G1510" s="252"/>
      <c r="H1510" s="251"/>
      <c r="I1510" s="251"/>
      <c r="J1510" s="251"/>
      <c r="K1510" s="251"/>
      <c r="L1510" s="251"/>
      <c r="M1510" s="251"/>
      <c r="N1510" s="251"/>
      <c r="O1510" s="251"/>
      <c r="P1510" s="251"/>
      <c r="Q1510" s="251"/>
      <c r="R1510" s="251"/>
      <c r="S1510" s="251"/>
      <c r="T1510" s="251"/>
      <c r="U1510" s="251"/>
      <c r="V1510" s="251"/>
      <c r="W1510" s="251"/>
      <c r="X1510" s="251"/>
      <c r="Y1510" s="251"/>
      <c r="Z1510" s="255"/>
      <c r="AA1510" s="251"/>
    </row>
    <row r="1511" spans="1:27" x14ac:dyDescent="0.3">
      <c r="A1511" s="164">
        <v>1499</v>
      </c>
      <c r="B1511" s="252"/>
      <c r="C1511" s="251"/>
      <c r="D1511" s="250"/>
      <c r="E1511" s="252"/>
      <c r="F1511" s="252"/>
      <c r="G1511" s="252"/>
      <c r="H1511" s="251"/>
      <c r="I1511" s="251"/>
      <c r="J1511" s="251"/>
      <c r="K1511" s="251"/>
      <c r="L1511" s="251"/>
      <c r="M1511" s="251"/>
      <c r="N1511" s="251"/>
      <c r="O1511" s="251"/>
      <c r="P1511" s="251"/>
      <c r="Q1511" s="251"/>
      <c r="R1511" s="251"/>
      <c r="S1511" s="251"/>
      <c r="T1511" s="251"/>
      <c r="U1511" s="251"/>
      <c r="V1511" s="251"/>
      <c r="W1511" s="251"/>
      <c r="X1511" s="251"/>
      <c r="Y1511" s="251"/>
      <c r="Z1511" s="255"/>
      <c r="AA1511" s="251"/>
    </row>
    <row r="1512" spans="1:27" x14ac:dyDescent="0.3">
      <c r="A1512" s="164">
        <v>1500</v>
      </c>
      <c r="B1512" s="252"/>
      <c r="C1512" s="251"/>
      <c r="D1512" s="250"/>
      <c r="E1512" s="252"/>
      <c r="F1512" s="252"/>
      <c r="G1512" s="252"/>
      <c r="H1512" s="251"/>
      <c r="I1512" s="251"/>
      <c r="J1512" s="251"/>
      <c r="K1512" s="251"/>
      <c r="L1512" s="251"/>
      <c r="M1512" s="251"/>
      <c r="N1512" s="251"/>
      <c r="O1512" s="251"/>
      <c r="P1512" s="251"/>
      <c r="Q1512" s="251"/>
      <c r="R1512" s="251"/>
      <c r="S1512" s="251"/>
      <c r="T1512" s="251"/>
      <c r="U1512" s="251"/>
      <c r="V1512" s="251"/>
      <c r="W1512" s="251"/>
      <c r="X1512" s="251"/>
      <c r="Y1512" s="251"/>
      <c r="Z1512" s="255"/>
      <c r="AA1512" s="251"/>
    </row>
    <row r="1513" spans="1:27" x14ac:dyDescent="0.3">
      <c r="A1513" s="164">
        <v>1501</v>
      </c>
      <c r="B1513" s="252"/>
      <c r="C1513" s="251"/>
      <c r="D1513" s="250"/>
      <c r="E1513" s="252"/>
      <c r="F1513" s="252"/>
      <c r="G1513" s="252"/>
      <c r="H1513" s="251"/>
      <c r="I1513" s="251"/>
      <c r="J1513" s="251"/>
      <c r="K1513" s="251"/>
      <c r="L1513" s="251"/>
      <c r="M1513" s="251"/>
      <c r="N1513" s="251"/>
      <c r="O1513" s="251"/>
      <c r="P1513" s="251"/>
      <c r="Q1513" s="251"/>
      <c r="R1513" s="251"/>
      <c r="S1513" s="251"/>
      <c r="T1513" s="251"/>
      <c r="U1513" s="251"/>
      <c r="V1513" s="251"/>
      <c r="W1513" s="251"/>
      <c r="X1513" s="251"/>
      <c r="Y1513" s="251"/>
      <c r="Z1513" s="255"/>
      <c r="AA1513" s="251"/>
    </row>
    <row r="1514" spans="1:27" x14ac:dyDescent="0.3">
      <c r="A1514" s="164">
        <v>1502</v>
      </c>
      <c r="B1514" s="252"/>
      <c r="C1514" s="251"/>
      <c r="D1514" s="250"/>
      <c r="E1514" s="252"/>
      <c r="F1514" s="252"/>
      <c r="G1514" s="252"/>
      <c r="H1514" s="251"/>
      <c r="I1514" s="251"/>
      <c r="J1514" s="251"/>
      <c r="K1514" s="251"/>
      <c r="L1514" s="251"/>
      <c r="M1514" s="251"/>
      <c r="N1514" s="251"/>
      <c r="O1514" s="251"/>
      <c r="P1514" s="251"/>
      <c r="Q1514" s="251"/>
      <c r="R1514" s="251"/>
      <c r="S1514" s="251"/>
      <c r="T1514" s="251"/>
      <c r="U1514" s="251"/>
      <c r="V1514" s="251"/>
      <c r="W1514" s="251"/>
      <c r="X1514" s="251"/>
      <c r="Y1514" s="251"/>
      <c r="Z1514" s="255"/>
      <c r="AA1514" s="251"/>
    </row>
    <row r="1515" spans="1:27" x14ac:dyDescent="0.3">
      <c r="A1515" s="164">
        <v>1503</v>
      </c>
      <c r="B1515" s="252"/>
      <c r="C1515" s="251"/>
      <c r="D1515" s="250"/>
      <c r="E1515" s="252"/>
      <c r="F1515" s="252"/>
      <c r="G1515" s="252"/>
      <c r="H1515" s="251"/>
      <c r="I1515" s="251"/>
      <c r="J1515" s="251"/>
      <c r="K1515" s="251"/>
      <c r="L1515" s="251"/>
      <c r="M1515" s="251"/>
      <c r="N1515" s="251"/>
      <c r="O1515" s="251"/>
      <c r="P1515" s="251"/>
      <c r="Q1515" s="251"/>
      <c r="R1515" s="251"/>
      <c r="S1515" s="251"/>
      <c r="T1515" s="251"/>
      <c r="U1515" s="251"/>
      <c r="V1515" s="251"/>
      <c r="W1515" s="251"/>
      <c r="X1515" s="251"/>
      <c r="Y1515" s="251"/>
      <c r="Z1515" s="255"/>
      <c r="AA1515" s="251"/>
    </row>
    <row r="1516" spans="1:27" x14ac:dyDescent="0.3">
      <c r="A1516" s="164">
        <v>1504</v>
      </c>
      <c r="B1516" s="252"/>
      <c r="C1516" s="251"/>
      <c r="D1516" s="250"/>
      <c r="E1516" s="252"/>
      <c r="F1516" s="252"/>
      <c r="G1516" s="252"/>
      <c r="H1516" s="251"/>
      <c r="I1516" s="251"/>
      <c r="J1516" s="251"/>
      <c r="K1516" s="251"/>
      <c r="L1516" s="251"/>
      <c r="M1516" s="251"/>
      <c r="N1516" s="251"/>
      <c r="O1516" s="251"/>
      <c r="P1516" s="251"/>
      <c r="Q1516" s="251"/>
      <c r="R1516" s="251"/>
      <c r="S1516" s="251"/>
      <c r="T1516" s="251"/>
      <c r="U1516" s="251"/>
      <c r="V1516" s="251"/>
      <c r="W1516" s="251"/>
      <c r="X1516" s="251"/>
      <c r="Y1516" s="251"/>
      <c r="Z1516" s="255"/>
      <c r="AA1516" s="251"/>
    </row>
    <row r="1517" spans="1:27" x14ac:dyDescent="0.3">
      <c r="A1517" s="164">
        <v>1505</v>
      </c>
      <c r="B1517" s="252"/>
      <c r="C1517" s="251"/>
      <c r="D1517" s="250"/>
      <c r="E1517" s="252"/>
      <c r="F1517" s="252"/>
      <c r="G1517" s="252"/>
      <c r="H1517" s="251"/>
      <c r="I1517" s="251"/>
      <c r="J1517" s="251"/>
      <c r="K1517" s="251"/>
      <c r="L1517" s="251"/>
      <c r="M1517" s="251"/>
      <c r="N1517" s="251"/>
      <c r="O1517" s="251"/>
      <c r="P1517" s="251"/>
      <c r="Q1517" s="251"/>
      <c r="R1517" s="251"/>
      <c r="S1517" s="251"/>
      <c r="T1517" s="251"/>
      <c r="U1517" s="251"/>
      <c r="V1517" s="251"/>
      <c r="W1517" s="251"/>
      <c r="X1517" s="251"/>
      <c r="Y1517" s="251"/>
      <c r="Z1517" s="255"/>
      <c r="AA1517" s="251"/>
    </row>
    <row r="1518" spans="1:27" x14ac:dyDescent="0.3">
      <c r="A1518" s="164">
        <v>1506</v>
      </c>
      <c r="B1518" s="252"/>
      <c r="C1518" s="251"/>
      <c r="D1518" s="250"/>
      <c r="E1518" s="252"/>
      <c r="F1518" s="252"/>
      <c r="G1518" s="252"/>
      <c r="H1518" s="251"/>
      <c r="I1518" s="251"/>
      <c r="J1518" s="251"/>
      <c r="K1518" s="251"/>
      <c r="L1518" s="251"/>
      <c r="M1518" s="251"/>
      <c r="N1518" s="251"/>
      <c r="O1518" s="251"/>
      <c r="P1518" s="251"/>
      <c r="Q1518" s="251"/>
      <c r="R1518" s="251"/>
      <c r="S1518" s="251"/>
      <c r="T1518" s="251"/>
      <c r="U1518" s="251"/>
      <c r="V1518" s="251"/>
      <c r="W1518" s="251"/>
      <c r="X1518" s="251"/>
      <c r="Y1518" s="251"/>
      <c r="Z1518" s="255"/>
      <c r="AA1518" s="251"/>
    </row>
    <row r="1519" spans="1:27" x14ac:dyDescent="0.3">
      <c r="A1519" s="164">
        <v>1507</v>
      </c>
      <c r="B1519" s="252"/>
      <c r="C1519" s="251"/>
      <c r="D1519" s="250"/>
      <c r="E1519" s="252"/>
      <c r="F1519" s="252"/>
      <c r="G1519" s="252"/>
      <c r="H1519" s="251"/>
      <c r="I1519" s="251"/>
      <c r="J1519" s="251"/>
      <c r="K1519" s="251"/>
      <c r="L1519" s="251"/>
      <c r="M1519" s="251"/>
      <c r="N1519" s="251"/>
      <c r="O1519" s="251"/>
      <c r="P1519" s="251"/>
      <c r="Q1519" s="251"/>
      <c r="R1519" s="251"/>
      <c r="S1519" s="251"/>
      <c r="T1519" s="251"/>
      <c r="U1519" s="251"/>
      <c r="V1519" s="251"/>
      <c r="W1519" s="251"/>
      <c r="X1519" s="251"/>
      <c r="Y1519" s="251"/>
      <c r="Z1519" s="255"/>
      <c r="AA1519" s="251"/>
    </row>
    <row r="1520" spans="1:27" x14ac:dyDescent="0.3">
      <c r="A1520" s="164">
        <v>1508</v>
      </c>
      <c r="B1520" s="252"/>
      <c r="C1520" s="251"/>
      <c r="D1520" s="250"/>
      <c r="E1520" s="252"/>
      <c r="F1520" s="252"/>
      <c r="G1520" s="252"/>
      <c r="H1520" s="251"/>
      <c r="I1520" s="251"/>
      <c r="J1520" s="251"/>
      <c r="K1520" s="251"/>
      <c r="L1520" s="251"/>
      <c r="M1520" s="251"/>
      <c r="N1520" s="251"/>
      <c r="O1520" s="251"/>
      <c r="P1520" s="251"/>
      <c r="Q1520" s="251"/>
      <c r="R1520" s="251"/>
      <c r="S1520" s="251"/>
      <c r="T1520" s="251"/>
      <c r="U1520" s="251"/>
      <c r="V1520" s="251"/>
      <c r="W1520" s="251"/>
      <c r="X1520" s="251"/>
      <c r="Y1520" s="251"/>
      <c r="Z1520" s="255"/>
      <c r="AA1520" s="251"/>
    </row>
    <row r="1521" spans="1:27" x14ac:dyDescent="0.3">
      <c r="A1521" s="164">
        <v>1509</v>
      </c>
      <c r="B1521" s="252"/>
      <c r="C1521" s="251"/>
      <c r="D1521" s="250"/>
      <c r="E1521" s="252"/>
      <c r="F1521" s="252"/>
      <c r="G1521" s="252"/>
      <c r="H1521" s="251"/>
      <c r="I1521" s="251"/>
      <c r="J1521" s="251"/>
      <c r="K1521" s="251"/>
      <c r="L1521" s="251"/>
      <c r="M1521" s="251"/>
      <c r="N1521" s="251"/>
      <c r="O1521" s="251"/>
      <c r="P1521" s="251"/>
      <c r="Q1521" s="251"/>
      <c r="R1521" s="251"/>
      <c r="S1521" s="251"/>
      <c r="T1521" s="251"/>
      <c r="U1521" s="251"/>
      <c r="V1521" s="251"/>
      <c r="W1521" s="251"/>
      <c r="X1521" s="251"/>
      <c r="Y1521" s="251"/>
      <c r="Z1521" s="255"/>
      <c r="AA1521" s="251"/>
    </row>
    <row r="1522" spans="1:27" x14ac:dyDescent="0.3">
      <c r="A1522" s="164">
        <v>1510</v>
      </c>
      <c r="B1522" s="252"/>
      <c r="C1522" s="251"/>
      <c r="D1522" s="250"/>
      <c r="E1522" s="252"/>
      <c r="F1522" s="252"/>
      <c r="G1522" s="252"/>
      <c r="H1522" s="251"/>
      <c r="I1522" s="251"/>
      <c r="J1522" s="251"/>
      <c r="K1522" s="251"/>
      <c r="L1522" s="251"/>
      <c r="M1522" s="251"/>
      <c r="N1522" s="251"/>
      <c r="O1522" s="251"/>
      <c r="P1522" s="251"/>
      <c r="Q1522" s="251"/>
      <c r="R1522" s="251"/>
      <c r="S1522" s="251"/>
      <c r="T1522" s="251"/>
      <c r="U1522" s="251"/>
      <c r="V1522" s="251"/>
      <c r="W1522" s="251"/>
      <c r="X1522" s="251"/>
      <c r="Y1522" s="251"/>
      <c r="Z1522" s="255"/>
      <c r="AA1522" s="251"/>
    </row>
    <row r="1523" spans="1:27" x14ac:dyDescent="0.3">
      <c r="A1523" s="164">
        <v>1511</v>
      </c>
      <c r="B1523" s="252"/>
      <c r="C1523" s="251"/>
      <c r="D1523" s="250"/>
      <c r="E1523" s="252"/>
      <c r="F1523" s="252"/>
      <c r="G1523" s="252"/>
      <c r="H1523" s="251"/>
      <c r="I1523" s="251"/>
      <c r="J1523" s="251"/>
      <c r="K1523" s="251"/>
      <c r="L1523" s="251"/>
      <c r="M1523" s="251"/>
      <c r="N1523" s="251"/>
      <c r="O1523" s="251"/>
      <c r="P1523" s="251"/>
      <c r="Q1523" s="251"/>
      <c r="R1523" s="251"/>
      <c r="S1523" s="251"/>
      <c r="T1523" s="251"/>
      <c r="U1523" s="251"/>
      <c r="V1523" s="251"/>
      <c r="W1523" s="251"/>
      <c r="X1523" s="251"/>
      <c r="Y1523" s="251"/>
      <c r="Z1523" s="255"/>
      <c r="AA1523" s="251"/>
    </row>
    <row r="1524" spans="1:27" x14ac:dyDescent="0.3">
      <c r="A1524" s="164">
        <v>1512</v>
      </c>
      <c r="B1524" s="252"/>
      <c r="C1524" s="251"/>
      <c r="D1524" s="250"/>
      <c r="E1524" s="252"/>
      <c r="F1524" s="252"/>
      <c r="G1524" s="252"/>
      <c r="H1524" s="251"/>
      <c r="I1524" s="251"/>
      <c r="J1524" s="251"/>
      <c r="K1524" s="251"/>
      <c r="L1524" s="251"/>
      <c r="M1524" s="251"/>
      <c r="N1524" s="251"/>
      <c r="O1524" s="251"/>
      <c r="P1524" s="251"/>
      <c r="Q1524" s="251"/>
      <c r="R1524" s="251"/>
      <c r="S1524" s="251"/>
      <c r="T1524" s="251"/>
      <c r="U1524" s="251"/>
      <c r="V1524" s="251"/>
      <c r="W1524" s="251"/>
      <c r="X1524" s="251"/>
      <c r="Y1524" s="251"/>
      <c r="Z1524" s="255"/>
      <c r="AA1524" s="251"/>
    </row>
    <row r="1525" spans="1:27" x14ac:dyDescent="0.3">
      <c r="A1525" s="164">
        <v>1513</v>
      </c>
      <c r="B1525" s="252"/>
      <c r="C1525" s="251"/>
      <c r="D1525" s="250"/>
      <c r="E1525" s="252"/>
      <c r="F1525" s="252"/>
      <c r="G1525" s="252"/>
      <c r="H1525" s="251"/>
      <c r="I1525" s="251"/>
      <c r="J1525" s="251"/>
      <c r="K1525" s="251"/>
      <c r="L1525" s="251"/>
      <c r="M1525" s="251"/>
      <c r="N1525" s="251"/>
      <c r="O1525" s="251"/>
      <c r="P1525" s="251"/>
      <c r="Q1525" s="251"/>
      <c r="R1525" s="251"/>
      <c r="S1525" s="251"/>
      <c r="T1525" s="251"/>
      <c r="U1525" s="251"/>
      <c r="V1525" s="251"/>
      <c r="W1525" s="251"/>
      <c r="X1525" s="251"/>
      <c r="Y1525" s="251"/>
      <c r="Z1525" s="255"/>
      <c r="AA1525" s="251"/>
    </row>
    <row r="1526" spans="1:27" x14ac:dyDescent="0.3">
      <c r="A1526" s="164">
        <v>1514</v>
      </c>
      <c r="B1526" s="252"/>
      <c r="C1526" s="251"/>
      <c r="D1526" s="250"/>
      <c r="E1526" s="252"/>
      <c r="F1526" s="252"/>
      <c r="G1526" s="252"/>
      <c r="H1526" s="251"/>
      <c r="I1526" s="251"/>
      <c r="J1526" s="251"/>
      <c r="K1526" s="251"/>
      <c r="L1526" s="251"/>
      <c r="M1526" s="251"/>
      <c r="N1526" s="251"/>
      <c r="O1526" s="251"/>
      <c r="P1526" s="251"/>
      <c r="Q1526" s="251"/>
      <c r="R1526" s="251"/>
      <c r="S1526" s="251"/>
      <c r="T1526" s="251"/>
      <c r="U1526" s="251"/>
      <c r="V1526" s="251"/>
      <c r="W1526" s="251"/>
      <c r="X1526" s="251"/>
      <c r="Y1526" s="251"/>
      <c r="Z1526" s="255"/>
      <c r="AA1526" s="251"/>
    </row>
    <row r="1527" spans="1:27" x14ac:dyDescent="0.3">
      <c r="A1527" s="164">
        <v>1515</v>
      </c>
      <c r="B1527" s="252"/>
      <c r="C1527" s="251"/>
      <c r="D1527" s="250"/>
      <c r="E1527" s="252"/>
      <c r="F1527" s="252"/>
      <c r="G1527" s="252"/>
      <c r="H1527" s="251"/>
      <c r="I1527" s="251"/>
      <c r="J1527" s="251"/>
      <c r="K1527" s="251"/>
      <c r="L1527" s="251"/>
      <c r="M1527" s="251"/>
      <c r="N1527" s="251"/>
      <c r="O1527" s="251"/>
      <c r="P1527" s="251"/>
      <c r="Q1527" s="251"/>
      <c r="R1527" s="251"/>
      <c r="S1527" s="251"/>
      <c r="T1527" s="251"/>
      <c r="U1527" s="251"/>
      <c r="V1527" s="251"/>
      <c r="W1527" s="251"/>
      <c r="X1527" s="251"/>
      <c r="Y1527" s="251"/>
      <c r="Z1527" s="255"/>
      <c r="AA1527" s="251"/>
    </row>
    <row r="1528" spans="1:27" x14ac:dyDescent="0.3">
      <c r="A1528" s="164">
        <v>1516</v>
      </c>
      <c r="B1528" s="252"/>
      <c r="C1528" s="251"/>
      <c r="D1528" s="250"/>
      <c r="E1528" s="252"/>
      <c r="F1528" s="252"/>
      <c r="G1528" s="252"/>
      <c r="H1528" s="251"/>
      <c r="I1528" s="251"/>
      <c r="J1528" s="251"/>
      <c r="K1528" s="251"/>
      <c r="L1528" s="251"/>
      <c r="M1528" s="251"/>
      <c r="N1528" s="251"/>
      <c r="O1528" s="251"/>
      <c r="P1528" s="251"/>
      <c r="Q1528" s="251"/>
      <c r="R1528" s="251"/>
      <c r="S1528" s="251"/>
      <c r="T1528" s="251"/>
      <c r="U1528" s="251"/>
      <c r="V1528" s="251"/>
      <c r="W1528" s="251"/>
      <c r="X1528" s="251"/>
      <c r="Y1528" s="251"/>
      <c r="Z1528" s="255"/>
      <c r="AA1528" s="251"/>
    </row>
    <row r="1529" spans="1:27" x14ac:dyDescent="0.3">
      <c r="A1529" s="164">
        <v>1517</v>
      </c>
      <c r="B1529" s="252"/>
      <c r="C1529" s="251"/>
      <c r="D1529" s="250"/>
      <c r="E1529" s="252"/>
      <c r="F1529" s="252"/>
      <c r="G1529" s="252"/>
      <c r="H1529" s="251"/>
      <c r="I1529" s="251"/>
      <c r="J1529" s="251"/>
      <c r="K1529" s="251"/>
      <c r="L1529" s="251"/>
      <c r="M1529" s="251"/>
      <c r="N1529" s="251"/>
      <c r="O1529" s="251"/>
      <c r="P1529" s="251"/>
      <c r="Q1529" s="251"/>
      <c r="R1529" s="251"/>
      <c r="S1529" s="251"/>
      <c r="T1529" s="251"/>
      <c r="U1529" s="251"/>
      <c r="V1529" s="251"/>
      <c r="W1529" s="251"/>
      <c r="X1529" s="251"/>
      <c r="Y1529" s="251"/>
      <c r="Z1529" s="255"/>
      <c r="AA1529" s="251"/>
    </row>
    <row r="1530" spans="1:27" x14ac:dyDescent="0.3">
      <c r="A1530" s="164">
        <v>1518</v>
      </c>
      <c r="B1530" s="252"/>
      <c r="C1530" s="251"/>
      <c r="D1530" s="250"/>
      <c r="E1530" s="252"/>
      <c r="F1530" s="252"/>
      <c r="G1530" s="252"/>
      <c r="H1530" s="251"/>
      <c r="I1530" s="251"/>
      <c r="J1530" s="251"/>
      <c r="K1530" s="251"/>
      <c r="L1530" s="251"/>
      <c r="M1530" s="251"/>
      <c r="N1530" s="251"/>
      <c r="O1530" s="251"/>
      <c r="P1530" s="251"/>
      <c r="Q1530" s="251"/>
      <c r="R1530" s="251"/>
      <c r="S1530" s="251"/>
      <c r="T1530" s="251"/>
      <c r="U1530" s="251"/>
      <c r="V1530" s="251"/>
      <c r="W1530" s="251"/>
      <c r="X1530" s="251"/>
      <c r="Y1530" s="251"/>
      <c r="Z1530" s="255"/>
      <c r="AA1530" s="251"/>
    </row>
    <row r="1531" spans="1:27" x14ac:dyDescent="0.3">
      <c r="A1531" s="164">
        <v>1519</v>
      </c>
      <c r="B1531" s="252"/>
      <c r="C1531" s="251"/>
      <c r="D1531" s="250"/>
      <c r="E1531" s="252"/>
      <c r="F1531" s="252"/>
      <c r="G1531" s="252"/>
      <c r="H1531" s="251"/>
      <c r="I1531" s="251"/>
      <c r="J1531" s="251"/>
      <c r="K1531" s="251"/>
      <c r="L1531" s="251"/>
      <c r="M1531" s="251"/>
      <c r="N1531" s="251"/>
      <c r="O1531" s="251"/>
      <c r="P1531" s="251"/>
      <c r="Q1531" s="251"/>
      <c r="R1531" s="251"/>
      <c r="S1531" s="251"/>
      <c r="T1531" s="251"/>
      <c r="U1531" s="251"/>
      <c r="V1531" s="251"/>
      <c r="W1531" s="251"/>
      <c r="X1531" s="251"/>
      <c r="Y1531" s="251"/>
      <c r="Z1531" s="255"/>
      <c r="AA1531" s="251"/>
    </row>
    <row r="1532" spans="1:27" x14ac:dyDescent="0.3">
      <c r="A1532" s="164">
        <v>1520</v>
      </c>
      <c r="B1532" s="252"/>
      <c r="C1532" s="251"/>
      <c r="D1532" s="250"/>
      <c r="E1532" s="252"/>
      <c r="F1532" s="252"/>
      <c r="G1532" s="252"/>
      <c r="H1532" s="251"/>
      <c r="I1532" s="251"/>
      <c r="J1532" s="251"/>
      <c r="K1532" s="251"/>
      <c r="L1532" s="251"/>
      <c r="M1532" s="251"/>
      <c r="N1532" s="251"/>
      <c r="O1532" s="251"/>
      <c r="P1532" s="251"/>
      <c r="Q1532" s="251"/>
      <c r="R1532" s="251"/>
      <c r="S1532" s="251"/>
      <c r="T1532" s="251"/>
      <c r="U1532" s="251"/>
      <c r="V1532" s="251"/>
      <c r="W1532" s="251"/>
      <c r="X1532" s="251"/>
      <c r="Y1532" s="251"/>
      <c r="Z1532" s="255"/>
      <c r="AA1532" s="251"/>
    </row>
    <row r="1533" spans="1:27" x14ac:dyDescent="0.3">
      <c r="A1533" s="164">
        <v>1521</v>
      </c>
      <c r="B1533" s="252"/>
      <c r="C1533" s="251"/>
      <c r="D1533" s="250"/>
      <c r="E1533" s="252"/>
      <c r="F1533" s="252"/>
      <c r="G1533" s="252"/>
      <c r="H1533" s="251"/>
      <c r="I1533" s="251"/>
      <c r="J1533" s="251"/>
      <c r="K1533" s="251"/>
      <c r="L1533" s="251"/>
      <c r="M1533" s="251"/>
      <c r="N1533" s="251"/>
      <c r="O1533" s="251"/>
      <c r="P1533" s="251"/>
      <c r="Q1533" s="251"/>
      <c r="R1533" s="251"/>
      <c r="S1533" s="251"/>
      <c r="T1533" s="251"/>
      <c r="U1533" s="251"/>
      <c r="V1533" s="251"/>
      <c r="W1533" s="251"/>
      <c r="X1533" s="251"/>
      <c r="Y1533" s="251"/>
      <c r="Z1533" s="255"/>
      <c r="AA1533" s="251"/>
    </row>
    <row r="1534" spans="1:27" x14ac:dyDescent="0.3">
      <c r="A1534" s="164">
        <v>1522</v>
      </c>
      <c r="B1534" s="252"/>
      <c r="C1534" s="251"/>
      <c r="D1534" s="250"/>
      <c r="E1534" s="252"/>
      <c r="F1534" s="252"/>
      <c r="G1534" s="252"/>
      <c r="H1534" s="251"/>
      <c r="I1534" s="251"/>
      <c r="J1534" s="251"/>
      <c r="K1534" s="251"/>
      <c r="L1534" s="251"/>
      <c r="M1534" s="251"/>
      <c r="N1534" s="251"/>
      <c r="O1534" s="251"/>
      <c r="P1534" s="251"/>
      <c r="Q1534" s="251"/>
      <c r="R1534" s="251"/>
      <c r="S1534" s="251"/>
      <c r="T1534" s="251"/>
      <c r="U1534" s="251"/>
      <c r="V1534" s="251"/>
      <c r="W1534" s="251"/>
      <c r="X1534" s="251"/>
      <c r="Y1534" s="251"/>
      <c r="Z1534" s="255"/>
      <c r="AA1534" s="251"/>
    </row>
    <row r="1535" spans="1:27" x14ac:dyDescent="0.3">
      <c r="A1535" s="164">
        <v>1523</v>
      </c>
      <c r="B1535" s="252"/>
      <c r="C1535" s="251"/>
      <c r="D1535" s="250"/>
      <c r="E1535" s="252"/>
      <c r="F1535" s="252"/>
      <c r="G1535" s="252"/>
      <c r="H1535" s="251"/>
      <c r="I1535" s="251"/>
      <c r="J1535" s="251"/>
      <c r="K1535" s="251"/>
      <c r="L1535" s="251"/>
      <c r="M1535" s="251"/>
      <c r="N1535" s="251"/>
      <c r="O1535" s="251"/>
      <c r="P1535" s="251"/>
      <c r="Q1535" s="251"/>
      <c r="R1535" s="251"/>
      <c r="S1535" s="251"/>
      <c r="T1535" s="251"/>
      <c r="U1535" s="251"/>
      <c r="V1535" s="251"/>
      <c r="W1535" s="251"/>
      <c r="X1535" s="251"/>
      <c r="Y1535" s="251"/>
      <c r="Z1535" s="255"/>
      <c r="AA1535" s="251"/>
    </row>
    <row r="1536" spans="1:27" x14ac:dyDescent="0.3">
      <c r="A1536" s="164">
        <v>1524</v>
      </c>
      <c r="B1536" s="252"/>
      <c r="C1536" s="251"/>
      <c r="D1536" s="250"/>
      <c r="E1536" s="252"/>
      <c r="F1536" s="252"/>
      <c r="G1536" s="252"/>
      <c r="H1536" s="251"/>
      <c r="I1536" s="251"/>
      <c r="J1536" s="251"/>
      <c r="K1536" s="251"/>
      <c r="L1536" s="251"/>
      <c r="M1536" s="251"/>
      <c r="N1536" s="251"/>
      <c r="O1536" s="251"/>
      <c r="P1536" s="251"/>
      <c r="Q1536" s="251"/>
      <c r="R1536" s="251"/>
      <c r="S1536" s="251"/>
      <c r="T1536" s="251"/>
      <c r="U1536" s="251"/>
      <c r="V1536" s="251"/>
      <c r="W1536" s="251"/>
      <c r="X1536" s="251"/>
      <c r="Y1536" s="251"/>
      <c r="Z1536" s="255"/>
      <c r="AA1536" s="251"/>
    </row>
    <row r="1537" spans="1:27" x14ac:dyDescent="0.3">
      <c r="A1537" s="164">
        <v>1525</v>
      </c>
      <c r="B1537" s="252"/>
      <c r="C1537" s="251"/>
      <c r="D1537" s="250"/>
      <c r="E1537" s="252"/>
      <c r="F1537" s="252"/>
      <c r="G1537" s="252"/>
      <c r="H1537" s="251"/>
      <c r="I1537" s="251"/>
      <c r="J1537" s="251"/>
      <c r="K1537" s="251"/>
      <c r="L1537" s="251"/>
      <c r="M1537" s="251"/>
      <c r="N1537" s="251"/>
      <c r="O1537" s="251"/>
      <c r="P1537" s="251"/>
      <c r="Q1537" s="251"/>
      <c r="R1537" s="251"/>
      <c r="S1537" s="251"/>
      <c r="T1537" s="251"/>
      <c r="U1537" s="251"/>
      <c r="V1537" s="251"/>
      <c r="W1537" s="251"/>
      <c r="X1537" s="251"/>
      <c r="Y1537" s="251"/>
      <c r="Z1537" s="255"/>
      <c r="AA1537" s="251"/>
    </row>
    <row r="1538" spans="1:27" x14ac:dyDescent="0.3">
      <c r="A1538" s="164">
        <v>1526</v>
      </c>
      <c r="B1538" s="252"/>
      <c r="C1538" s="251"/>
      <c r="D1538" s="250"/>
      <c r="E1538" s="252"/>
      <c r="F1538" s="252"/>
      <c r="G1538" s="252"/>
      <c r="H1538" s="251"/>
      <c r="I1538" s="251"/>
      <c r="J1538" s="251"/>
      <c r="K1538" s="251"/>
      <c r="L1538" s="251"/>
      <c r="M1538" s="251"/>
      <c r="N1538" s="251"/>
      <c r="O1538" s="251"/>
      <c r="P1538" s="251"/>
      <c r="Q1538" s="251"/>
      <c r="R1538" s="251"/>
      <c r="S1538" s="251"/>
      <c r="T1538" s="251"/>
      <c r="U1538" s="251"/>
      <c r="V1538" s="251"/>
      <c r="W1538" s="251"/>
      <c r="X1538" s="251"/>
      <c r="Y1538" s="251"/>
      <c r="Z1538" s="255"/>
      <c r="AA1538" s="251"/>
    </row>
    <row r="1539" spans="1:27" x14ac:dyDescent="0.3">
      <c r="A1539" s="164">
        <v>1527</v>
      </c>
      <c r="B1539" s="252"/>
      <c r="C1539" s="251"/>
      <c r="D1539" s="250"/>
      <c r="E1539" s="252"/>
      <c r="F1539" s="252"/>
      <c r="G1539" s="252"/>
      <c r="H1539" s="251"/>
      <c r="I1539" s="251"/>
      <c r="J1539" s="251"/>
      <c r="K1539" s="251"/>
      <c r="L1539" s="251"/>
      <c r="M1539" s="251"/>
      <c r="N1539" s="251"/>
      <c r="O1539" s="251"/>
      <c r="P1539" s="251"/>
      <c r="Q1539" s="251"/>
      <c r="R1539" s="251"/>
      <c r="S1539" s="251"/>
      <c r="T1539" s="251"/>
      <c r="U1539" s="251"/>
      <c r="V1539" s="251"/>
      <c r="W1539" s="251"/>
      <c r="X1539" s="251"/>
      <c r="Y1539" s="251"/>
      <c r="Z1539" s="255"/>
      <c r="AA1539" s="251"/>
    </row>
    <row r="1540" spans="1:27" x14ac:dyDescent="0.3">
      <c r="A1540" s="164">
        <v>1528</v>
      </c>
      <c r="B1540" s="252"/>
      <c r="C1540" s="251"/>
      <c r="D1540" s="250"/>
      <c r="E1540" s="252"/>
      <c r="F1540" s="252"/>
      <c r="G1540" s="252"/>
      <c r="H1540" s="251"/>
      <c r="I1540" s="251"/>
      <c r="J1540" s="251"/>
      <c r="K1540" s="251"/>
      <c r="L1540" s="251"/>
      <c r="M1540" s="251"/>
      <c r="N1540" s="251"/>
      <c r="O1540" s="251"/>
      <c r="P1540" s="251"/>
      <c r="Q1540" s="251"/>
      <c r="R1540" s="251"/>
      <c r="S1540" s="251"/>
      <c r="T1540" s="251"/>
      <c r="U1540" s="251"/>
      <c r="V1540" s="251"/>
      <c r="W1540" s="251"/>
      <c r="X1540" s="251"/>
      <c r="Y1540" s="251"/>
      <c r="Z1540" s="255"/>
      <c r="AA1540" s="251"/>
    </row>
    <row r="1541" spans="1:27" x14ac:dyDescent="0.3">
      <c r="A1541" s="164">
        <v>1529</v>
      </c>
      <c r="B1541" s="252"/>
      <c r="C1541" s="251"/>
      <c r="D1541" s="250"/>
      <c r="E1541" s="252"/>
      <c r="F1541" s="252"/>
      <c r="G1541" s="252"/>
      <c r="H1541" s="251"/>
      <c r="I1541" s="251"/>
      <c r="J1541" s="251"/>
      <c r="K1541" s="251"/>
      <c r="L1541" s="251"/>
      <c r="M1541" s="251"/>
      <c r="N1541" s="251"/>
      <c r="O1541" s="251"/>
      <c r="P1541" s="251"/>
      <c r="Q1541" s="251"/>
      <c r="R1541" s="251"/>
      <c r="S1541" s="251"/>
      <c r="T1541" s="251"/>
      <c r="U1541" s="251"/>
      <c r="V1541" s="251"/>
      <c r="W1541" s="251"/>
      <c r="X1541" s="251"/>
      <c r="Y1541" s="251"/>
      <c r="Z1541" s="255"/>
      <c r="AA1541" s="251"/>
    </row>
    <row r="1542" spans="1:27" x14ac:dyDescent="0.3">
      <c r="A1542" s="164">
        <v>1530</v>
      </c>
      <c r="B1542" s="252"/>
      <c r="C1542" s="251"/>
      <c r="D1542" s="250"/>
      <c r="E1542" s="252"/>
      <c r="F1542" s="252"/>
      <c r="G1542" s="252"/>
      <c r="H1542" s="251"/>
      <c r="I1542" s="251"/>
      <c r="J1542" s="251"/>
      <c r="K1542" s="251"/>
      <c r="L1542" s="251"/>
      <c r="M1542" s="251"/>
      <c r="N1542" s="251"/>
      <c r="O1542" s="251"/>
      <c r="P1542" s="251"/>
      <c r="Q1542" s="251"/>
      <c r="R1542" s="251"/>
      <c r="S1542" s="251"/>
      <c r="T1542" s="251"/>
      <c r="U1542" s="251"/>
      <c r="V1542" s="251"/>
      <c r="W1542" s="251"/>
      <c r="X1542" s="251"/>
      <c r="Y1542" s="251"/>
      <c r="Z1542" s="255"/>
      <c r="AA1542" s="251"/>
    </row>
    <row r="1543" spans="1:27" x14ac:dyDescent="0.3">
      <c r="A1543" s="164">
        <v>1531</v>
      </c>
      <c r="B1543" s="252"/>
      <c r="C1543" s="251"/>
      <c r="D1543" s="250"/>
      <c r="E1543" s="252"/>
      <c r="F1543" s="252"/>
      <c r="G1543" s="252"/>
      <c r="H1543" s="251"/>
      <c r="I1543" s="251"/>
      <c r="J1543" s="251"/>
      <c r="K1543" s="251"/>
      <c r="L1543" s="251"/>
      <c r="M1543" s="251"/>
      <c r="N1543" s="251"/>
      <c r="O1543" s="251"/>
      <c r="P1543" s="251"/>
      <c r="Q1543" s="251"/>
      <c r="R1543" s="251"/>
      <c r="S1543" s="251"/>
      <c r="T1543" s="251"/>
      <c r="U1543" s="251"/>
      <c r="V1543" s="251"/>
      <c r="W1543" s="251"/>
      <c r="X1543" s="251"/>
      <c r="Y1543" s="251"/>
      <c r="Z1543" s="255"/>
      <c r="AA1543" s="251"/>
    </row>
    <row r="1544" spans="1:27" x14ac:dyDescent="0.3">
      <c r="A1544" s="164">
        <v>1532</v>
      </c>
      <c r="B1544" s="252"/>
      <c r="C1544" s="251"/>
      <c r="D1544" s="250"/>
      <c r="E1544" s="252"/>
      <c r="F1544" s="252"/>
      <c r="G1544" s="252"/>
      <c r="H1544" s="251"/>
      <c r="I1544" s="251"/>
      <c r="J1544" s="251"/>
      <c r="K1544" s="251"/>
      <c r="L1544" s="251"/>
      <c r="M1544" s="251"/>
      <c r="N1544" s="251"/>
      <c r="O1544" s="251"/>
      <c r="P1544" s="251"/>
      <c r="Q1544" s="251"/>
      <c r="R1544" s="251"/>
      <c r="S1544" s="251"/>
      <c r="T1544" s="251"/>
      <c r="U1544" s="251"/>
      <c r="V1544" s="251"/>
      <c r="W1544" s="251"/>
      <c r="X1544" s="251"/>
      <c r="Y1544" s="251"/>
      <c r="Z1544" s="255"/>
      <c r="AA1544" s="251"/>
    </row>
    <row r="1545" spans="1:27" x14ac:dyDescent="0.3">
      <c r="A1545" s="164">
        <v>1533</v>
      </c>
      <c r="B1545" s="252"/>
      <c r="C1545" s="251"/>
      <c r="D1545" s="250"/>
      <c r="E1545" s="252"/>
      <c r="F1545" s="252"/>
      <c r="G1545" s="252"/>
      <c r="H1545" s="251"/>
      <c r="I1545" s="251"/>
      <c r="J1545" s="251"/>
      <c r="K1545" s="251"/>
      <c r="L1545" s="251"/>
      <c r="M1545" s="251"/>
      <c r="N1545" s="251"/>
      <c r="O1545" s="251"/>
      <c r="P1545" s="251"/>
      <c r="Q1545" s="251"/>
      <c r="R1545" s="251"/>
      <c r="S1545" s="251"/>
      <c r="T1545" s="251"/>
      <c r="U1545" s="251"/>
      <c r="V1545" s="251"/>
      <c r="W1545" s="251"/>
      <c r="X1545" s="251"/>
      <c r="Y1545" s="251"/>
      <c r="Z1545" s="255"/>
      <c r="AA1545" s="251"/>
    </row>
    <row r="1546" spans="1:27" x14ac:dyDescent="0.3">
      <c r="A1546" s="164">
        <v>1534</v>
      </c>
      <c r="B1546" s="252"/>
      <c r="C1546" s="251"/>
      <c r="D1546" s="250"/>
      <c r="E1546" s="252"/>
      <c r="F1546" s="252"/>
      <c r="G1546" s="252"/>
      <c r="H1546" s="251"/>
      <c r="I1546" s="251"/>
      <c r="J1546" s="251"/>
      <c r="K1546" s="251"/>
      <c r="L1546" s="251"/>
      <c r="M1546" s="251"/>
      <c r="N1546" s="251"/>
      <c r="O1546" s="251"/>
      <c r="P1546" s="251"/>
      <c r="Q1546" s="251"/>
      <c r="R1546" s="251"/>
      <c r="S1546" s="251"/>
      <c r="T1546" s="251"/>
      <c r="U1546" s="251"/>
      <c r="V1546" s="251"/>
      <c r="W1546" s="251"/>
      <c r="X1546" s="251"/>
      <c r="Y1546" s="251"/>
      <c r="Z1546" s="255"/>
      <c r="AA1546" s="251"/>
    </row>
    <row r="1547" spans="1:27" x14ac:dyDescent="0.3">
      <c r="A1547" s="164">
        <v>1535</v>
      </c>
      <c r="B1547" s="252"/>
      <c r="C1547" s="251"/>
      <c r="D1547" s="250"/>
      <c r="E1547" s="252"/>
      <c r="F1547" s="252"/>
      <c r="G1547" s="252"/>
      <c r="H1547" s="251"/>
      <c r="I1547" s="251"/>
      <c r="J1547" s="251"/>
      <c r="K1547" s="251"/>
      <c r="L1547" s="251"/>
      <c r="M1547" s="251"/>
      <c r="N1547" s="251"/>
      <c r="O1547" s="251"/>
      <c r="P1547" s="251"/>
      <c r="Q1547" s="251"/>
      <c r="R1547" s="251"/>
      <c r="S1547" s="251"/>
      <c r="T1547" s="251"/>
      <c r="U1547" s="251"/>
      <c r="V1547" s="251"/>
      <c r="W1547" s="251"/>
      <c r="X1547" s="251"/>
      <c r="Y1547" s="251"/>
      <c r="Z1547" s="255"/>
      <c r="AA1547" s="251"/>
    </row>
    <row r="1548" spans="1:27" x14ac:dyDescent="0.3">
      <c r="A1548" s="164">
        <v>1536</v>
      </c>
      <c r="B1548" s="252"/>
      <c r="C1548" s="251"/>
      <c r="D1548" s="250"/>
      <c r="E1548" s="252"/>
      <c r="F1548" s="252"/>
      <c r="G1548" s="252"/>
      <c r="H1548" s="251"/>
      <c r="I1548" s="251"/>
      <c r="J1548" s="251"/>
      <c r="K1548" s="251"/>
      <c r="L1548" s="251"/>
      <c r="M1548" s="251"/>
      <c r="N1548" s="251"/>
      <c r="O1548" s="251"/>
      <c r="P1548" s="251"/>
      <c r="Q1548" s="251"/>
      <c r="R1548" s="251"/>
      <c r="S1548" s="251"/>
      <c r="T1548" s="251"/>
      <c r="U1548" s="251"/>
      <c r="V1548" s="251"/>
      <c r="W1548" s="251"/>
      <c r="X1548" s="251"/>
      <c r="Y1548" s="251"/>
      <c r="Z1548" s="255"/>
      <c r="AA1548" s="251"/>
    </row>
    <row r="1549" spans="1:27" x14ac:dyDescent="0.3">
      <c r="A1549" s="164">
        <v>1537</v>
      </c>
      <c r="B1549" s="252"/>
      <c r="C1549" s="251"/>
      <c r="D1549" s="250"/>
      <c r="E1549" s="252"/>
      <c r="F1549" s="252"/>
      <c r="G1549" s="252"/>
      <c r="H1549" s="251"/>
      <c r="I1549" s="251"/>
      <c r="J1549" s="251"/>
      <c r="K1549" s="251"/>
      <c r="L1549" s="251"/>
      <c r="M1549" s="251"/>
      <c r="N1549" s="251"/>
      <c r="O1549" s="251"/>
      <c r="P1549" s="251"/>
      <c r="Q1549" s="251"/>
      <c r="R1549" s="251"/>
      <c r="S1549" s="251"/>
      <c r="T1549" s="251"/>
      <c r="U1549" s="251"/>
      <c r="V1549" s="251"/>
      <c r="W1549" s="251"/>
      <c r="X1549" s="251"/>
      <c r="Y1549" s="251"/>
      <c r="Z1549" s="255"/>
      <c r="AA1549" s="251"/>
    </row>
    <row r="1550" spans="1:27" x14ac:dyDescent="0.3">
      <c r="A1550" s="164">
        <v>1538</v>
      </c>
      <c r="B1550" s="252"/>
      <c r="C1550" s="251"/>
      <c r="D1550" s="250"/>
      <c r="E1550" s="252"/>
      <c r="F1550" s="252"/>
      <c r="G1550" s="252"/>
      <c r="H1550" s="251"/>
      <c r="I1550" s="251"/>
      <c r="J1550" s="251"/>
      <c r="K1550" s="251"/>
      <c r="L1550" s="251"/>
      <c r="M1550" s="251"/>
      <c r="N1550" s="251"/>
      <c r="O1550" s="251"/>
      <c r="P1550" s="251"/>
      <c r="Q1550" s="251"/>
      <c r="R1550" s="251"/>
      <c r="S1550" s="251"/>
      <c r="T1550" s="251"/>
      <c r="U1550" s="251"/>
      <c r="V1550" s="251"/>
      <c r="W1550" s="251"/>
      <c r="X1550" s="251"/>
      <c r="Y1550" s="251"/>
      <c r="Z1550" s="255"/>
      <c r="AA1550" s="251"/>
    </row>
    <row r="1551" spans="1:27" x14ac:dyDescent="0.3">
      <c r="A1551" s="164">
        <v>1539</v>
      </c>
      <c r="B1551" s="252"/>
      <c r="C1551" s="251"/>
      <c r="D1551" s="250"/>
      <c r="E1551" s="252"/>
      <c r="F1551" s="252"/>
      <c r="G1551" s="252"/>
      <c r="H1551" s="251"/>
      <c r="I1551" s="251"/>
      <c r="J1551" s="251"/>
      <c r="K1551" s="251"/>
      <c r="L1551" s="251"/>
      <c r="M1551" s="251"/>
      <c r="N1551" s="251"/>
      <c r="O1551" s="251"/>
      <c r="P1551" s="251"/>
      <c r="Q1551" s="251"/>
      <c r="R1551" s="251"/>
      <c r="S1551" s="251"/>
      <c r="T1551" s="251"/>
      <c r="U1551" s="251"/>
      <c r="V1551" s="251"/>
      <c r="W1551" s="251"/>
      <c r="X1551" s="251"/>
      <c r="Y1551" s="251"/>
      <c r="Z1551" s="255"/>
      <c r="AA1551" s="251"/>
    </row>
    <row r="1552" spans="1:27" x14ac:dyDescent="0.3">
      <c r="A1552" s="164">
        <v>1540</v>
      </c>
      <c r="B1552" s="252"/>
      <c r="C1552" s="251"/>
      <c r="D1552" s="250"/>
      <c r="E1552" s="252"/>
      <c r="F1552" s="252"/>
      <c r="G1552" s="252"/>
      <c r="H1552" s="251"/>
      <c r="I1552" s="251"/>
      <c r="J1552" s="251"/>
      <c r="K1552" s="251"/>
      <c r="L1552" s="251"/>
      <c r="M1552" s="251"/>
      <c r="N1552" s="251"/>
      <c r="O1552" s="251"/>
      <c r="P1552" s="251"/>
      <c r="Q1552" s="251"/>
      <c r="R1552" s="251"/>
      <c r="S1552" s="251"/>
      <c r="T1552" s="251"/>
      <c r="U1552" s="251"/>
      <c r="V1552" s="251"/>
      <c r="W1552" s="251"/>
      <c r="X1552" s="251"/>
      <c r="Y1552" s="251"/>
      <c r="Z1552" s="255"/>
      <c r="AA1552" s="251"/>
    </row>
    <row r="1553" spans="1:27" x14ac:dyDescent="0.3">
      <c r="A1553" s="164">
        <v>1541</v>
      </c>
      <c r="B1553" s="252"/>
      <c r="C1553" s="251"/>
      <c r="D1553" s="250"/>
      <c r="E1553" s="252"/>
      <c r="F1553" s="252"/>
      <c r="G1553" s="252"/>
      <c r="H1553" s="251"/>
      <c r="I1553" s="251"/>
      <c r="J1553" s="251"/>
      <c r="K1553" s="251"/>
      <c r="L1553" s="251"/>
      <c r="M1553" s="251"/>
      <c r="N1553" s="251"/>
      <c r="O1553" s="251"/>
      <c r="P1553" s="251"/>
      <c r="Q1553" s="251"/>
      <c r="R1553" s="251"/>
      <c r="S1553" s="251"/>
      <c r="T1553" s="251"/>
      <c r="U1553" s="251"/>
      <c r="V1553" s="251"/>
      <c r="W1553" s="251"/>
      <c r="X1553" s="251"/>
      <c r="Y1553" s="251"/>
      <c r="Z1553" s="255"/>
      <c r="AA1553" s="251"/>
    </row>
    <row r="1554" spans="1:27" x14ac:dyDescent="0.3">
      <c r="A1554" s="164">
        <v>1542</v>
      </c>
      <c r="B1554" s="252"/>
      <c r="C1554" s="251"/>
      <c r="D1554" s="250"/>
      <c r="E1554" s="252"/>
      <c r="F1554" s="252"/>
      <c r="G1554" s="252"/>
      <c r="H1554" s="251"/>
      <c r="I1554" s="251"/>
      <c r="J1554" s="251"/>
      <c r="K1554" s="251"/>
      <c r="L1554" s="251"/>
      <c r="M1554" s="251"/>
      <c r="N1554" s="251"/>
      <c r="O1554" s="251"/>
      <c r="P1554" s="251"/>
      <c r="Q1554" s="251"/>
      <c r="R1554" s="251"/>
      <c r="S1554" s="251"/>
      <c r="T1554" s="251"/>
      <c r="U1554" s="251"/>
      <c r="V1554" s="251"/>
      <c r="W1554" s="251"/>
      <c r="X1554" s="251"/>
      <c r="Y1554" s="251"/>
      <c r="Z1554" s="255"/>
      <c r="AA1554" s="251"/>
    </row>
    <row r="1555" spans="1:27" x14ac:dyDescent="0.3">
      <c r="A1555" s="164">
        <v>1543</v>
      </c>
      <c r="B1555" s="252"/>
      <c r="C1555" s="251"/>
      <c r="D1555" s="250"/>
      <c r="E1555" s="252"/>
      <c r="F1555" s="252"/>
      <c r="G1555" s="252"/>
      <c r="H1555" s="251"/>
      <c r="I1555" s="251"/>
      <c r="J1555" s="251"/>
      <c r="K1555" s="251"/>
      <c r="L1555" s="251"/>
      <c r="M1555" s="251"/>
      <c r="N1555" s="251"/>
      <c r="O1555" s="251"/>
      <c r="P1555" s="251"/>
      <c r="Q1555" s="251"/>
      <c r="R1555" s="251"/>
      <c r="S1555" s="251"/>
      <c r="T1555" s="251"/>
      <c r="U1555" s="251"/>
      <c r="V1555" s="251"/>
      <c r="W1555" s="251"/>
      <c r="X1555" s="251"/>
      <c r="Y1555" s="251"/>
      <c r="Z1555" s="255"/>
      <c r="AA1555" s="251"/>
    </row>
    <row r="1556" spans="1:27" x14ac:dyDescent="0.3">
      <c r="A1556" s="164">
        <v>1544</v>
      </c>
      <c r="B1556" s="252"/>
      <c r="C1556" s="251"/>
      <c r="D1556" s="250"/>
      <c r="E1556" s="252"/>
      <c r="F1556" s="252"/>
      <c r="G1556" s="252"/>
      <c r="H1556" s="251"/>
      <c r="I1556" s="251"/>
      <c r="J1556" s="251"/>
      <c r="K1556" s="251"/>
      <c r="L1556" s="251"/>
      <c r="M1556" s="251"/>
      <c r="N1556" s="251"/>
      <c r="O1556" s="251"/>
      <c r="P1556" s="251"/>
      <c r="Q1556" s="251"/>
      <c r="R1556" s="251"/>
      <c r="S1556" s="251"/>
      <c r="T1556" s="251"/>
      <c r="U1556" s="251"/>
      <c r="V1556" s="251"/>
      <c r="W1556" s="251"/>
      <c r="X1556" s="251"/>
      <c r="Y1556" s="251"/>
      <c r="Z1556" s="255"/>
      <c r="AA1556" s="251"/>
    </row>
    <row r="1557" spans="1:27" x14ac:dyDescent="0.3">
      <c r="A1557" s="164">
        <v>1545</v>
      </c>
      <c r="B1557" s="252"/>
      <c r="C1557" s="251"/>
      <c r="D1557" s="250"/>
      <c r="E1557" s="252"/>
      <c r="F1557" s="252"/>
      <c r="G1557" s="252"/>
      <c r="H1557" s="251"/>
      <c r="I1557" s="251"/>
      <c r="J1557" s="251"/>
      <c r="K1557" s="251"/>
      <c r="L1557" s="251"/>
      <c r="M1557" s="251"/>
      <c r="N1557" s="251"/>
      <c r="O1557" s="251"/>
      <c r="P1557" s="251"/>
      <c r="Q1557" s="251"/>
      <c r="R1557" s="251"/>
      <c r="S1557" s="251"/>
      <c r="T1557" s="251"/>
      <c r="U1557" s="251"/>
      <c r="V1557" s="251"/>
      <c r="W1557" s="251"/>
      <c r="X1557" s="251"/>
      <c r="Y1557" s="251"/>
      <c r="Z1557" s="255"/>
      <c r="AA1557" s="251"/>
    </row>
    <row r="1558" spans="1:27" x14ac:dyDescent="0.3">
      <c r="A1558" s="164">
        <v>1546</v>
      </c>
      <c r="B1558" s="252"/>
      <c r="C1558" s="251"/>
      <c r="D1558" s="250"/>
      <c r="E1558" s="252"/>
      <c r="F1558" s="252"/>
      <c r="G1558" s="252"/>
      <c r="H1558" s="251"/>
      <c r="I1558" s="251"/>
      <c r="J1558" s="251"/>
      <c r="K1558" s="251"/>
      <c r="L1558" s="251"/>
      <c r="M1558" s="251"/>
      <c r="N1558" s="251"/>
      <c r="O1558" s="251"/>
      <c r="P1558" s="251"/>
      <c r="Q1558" s="251"/>
      <c r="R1558" s="251"/>
      <c r="S1558" s="251"/>
      <c r="T1558" s="251"/>
      <c r="U1558" s="251"/>
      <c r="V1558" s="251"/>
      <c r="W1558" s="251"/>
      <c r="X1558" s="251"/>
      <c r="Y1558" s="251"/>
      <c r="Z1558" s="255"/>
      <c r="AA1558" s="251"/>
    </row>
    <row r="1559" spans="1:27" x14ac:dyDescent="0.3">
      <c r="A1559" s="164">
        <v>1547</v>
      </c>
      <c r="B1559" s="252"/>
      <c r="C1559" s="251"/>
      <c r="D1559" s="250"/>
      <c r="E1559" s="252"/>
      <c r="F1559" s="252"/>
      <c r="G1559" s="252"/>
      <c r="H1559" s="251"/>
      <c r="I1559" s="251"/>
      <c r="J1559" s="251"/>
      <c r="K1559" s="251"/>
      <c r="L1559" s="251"/>
      <c r="M1559" s="251"/>
      <c r="N1559" s="251"/>
      <c r="O1559" s="251"/>
      <c r="P1559" s="251"/>
      <c r="Q1559" s="251"/>
      <c r="R1559" s="251"/>
      <c r="S1559" s="251"/>
      <c r="T1559" s="251"/>
      <c r="U1559" s="251"/>
      <c r="V1559" s="251"/>
      <c r="W1559" s="251"/>
      <c r="X1559" s="251"/>
      <c r="Y1559" s="251"/>
      <c r="Z1559" s="255"/>
      <c r="AA1559" s="251"/>
    </row>
    <row r="1560" spans="1:27" x14ac:dyDescent="0.3">
      <c r="A1560" s="164">
        <v>1548</v>
      </c>
      <c r="B1560" s="252"/>
      <c r="C1560" s="251"/>
      <c r="D1560" s="250"/>
      <c r="E1560" s="252"/>
      <c r="F1560" s="252"/>
      <c r="G1560" s="252"/>
      <c r="H1560" s="251"/>
      <c r="I1560" s="251"/>
      <c r="J1560" s="251"/>
      <c r="K1560" s="251"/>
      <c r="L1560" s="251"/>
      <c r="M1560" s="251"/>
      <c r="N1560" s="251"/>
      <c r="O1560" s="251"/>
      <c r="P1560" s="251"/>
      <c r="Q1560" s="251"/>
      <c r="R1560" s="251"/>
      <c r="S1560" s="251"/>
      <c r="T1560" s="251"/>
      <c r="U1560" s="251"/>
      <c r="V1560" s="251"/>
      <c r="W1560" s="251"/>
      <c r="X1560" s="251"/>
      <c r="Y1560" s="251"/>
      <c r="Z1560" s="255"/>
      <c r="AA1560" s="251"/>
    </row>
    <row r="1561" spans="1:27" x14ac:dyDescent="0.3">
      <c r="A1561" s="164">
        <v>1549</v>
      </c>
      <c r="B1561" s="252"/>
      <c r="C1561" s="251"/>
      <c r="D1561" s="250"/>
      <c r="E1561" s="252"/>
      <c r="F1561" s="252"/>
      <c r="G1561" s="252"/>
      <c r="H1561" s="251"/>
      <c r="I1561" s="251"/>
      <c r="J1561" s="251"/>
      <c r="K1561" s="251"/>
      <c r="L1561" s="251"/>
      <c r="M1561" s="251"/>
      <c r="N1561" s="251"/>
      <c r="O1561" s="251"/>
      <c r="P1561" s="251"/>
      <c r="Q1561" s="251"/>
      <c r="R1561" s="251"/>
      <c r="S1561" s="251"/>
      <c r="T1561" s="251"/>
      <c r="U1561" s="251"/>
      <c r="V1561" s="251"/>
      <c r="W1561" s="251"/>
      <c r="X1561" s="251"/>
      <c r="Y1561" s="251"/>
      <c r="Z1561" s="255"/>
      <c r="AA1561" s="251"/>
    </row>
    <row r="1562" spans="1:27" x14ac:dyDescent="0.3">
      <c r="A1562" s="164">
        <v>1550</v>
      </c>
      <c r="B1562" s="252"/>
      <c r="C1562" s="251"/>
      <c r="D1562" s="250"/>
      <c r="E1562" s="252"/>
      <c r="F1562" s="252"/>
      <c r="G1562" s="252"/>
      <c r="H1562" s="251"/>
      <c r="I1562" s="251"/>
      <c r="J1562" s="251"/>
      <c r="K1562" s="251"/>
      <c r="L1562" s="251"/>
      <c r="M1562" s="251"/>
      <c r="N1562" s="251"/>
      <c r="O1562" s="251"/>
      <c r="P1562" s="251"/>
      <c r="Q1562" s="251"/>
      <c r="R1562" s="251"/>
      <c r="S1562" s="251"/>
      <c r="T1562" s="251"/>
      <c r="U1562" s="251"/>
      <c r="V1562" s="251"/>
      <c r="W1562" s="251"/>
      <c r="X1562" s="251"/>
      <c r="Y1562" s="251"/>
      <c r="Z1562" s="255"/>
      <c r="AA1562" s="251"/>
    </row>
    <row r="1563" spans="1:27" x14ac:dyDescent="0.3">
      <c r="A1563" s="164">
        <v>1551</v>
      </c>
      <c r="B1563" s="252"/>
      <c r="C1563" s="251"/>
      <c r="D1563" s="250"/>
      <c r="E1563" s="252"/>
      <c r="F1563" s="252"/>
      <c r="G1563" s="252"/>
      <c r="H1563" s="251"/>
      <c r="I1563" s="251"/>
      <c r="J1563" s="251"/>
      <c r="K1563" s="251"/>
      <c r="L1563" s="251"/>
      <c r="M1563" s="251"/>
      <c r="N1563" s="251"/>
      <c r="O1563" s="251"/>
      <c r="P1563" s="251"/>
      <c r="Q1563" s="251"/>
      <c r="R1563" s="251"/>
      <c r="S1563" s="251"/>
      <c r="T1563" s="251"/>
      <c r="U1563" s="251"/>
      <c r="V1563" s="251"/>
      <c r="W1563" s="251"/>
      <c r="X1563" s="251"/>
      <c r="Y1563" s="251"/>
      <c r="Z1563" s="255"/>
      <c r="AA1563" s="251"/>
    </row>
    <row r="1564" spans="1:27" x14ac:dyDescent="0.3">
      <c r="A1564" s="164">
        <v>1552</v>
      </c>
      <c r="B1564" s="252"/>
      <c r="C1564" s="251"/>
      <c r="D1564" s="250"/>
      <c r="E1564" s="252"/>
      <c r="F1564" s="252"/>
      <c r="G1564" s="252"/>
      <c r="H1564" s="251"/>
      <c r="I1564" s="251"/>
      <c r="J1564" s="251"/>
      <c r="K1564" s="251"/>
      <c r="L1564" s="251"/>
      <c r="M1564" s="251"/>
      <c r="N1564" s="251"/>
      <c r="O1564" s="251"/>
      <c r="P1564" s="251"/>
      <c r="Q1564" s="251"/>
      <c r="R1564" s="251"/>
      <c r="S1564" s="251"/>
      <c r="T1564" s="251"/>
      <c r="U1564" s="251"/>
      <c r="V1564" s="251"/>
      <c r="W1564" s="251"/>
      <c r="X1564" s="251"/>
      <c r="Y1564" s="251"/>
      <c r="Z1564" s="255"/>
      <c r="AA1564" s="251"/>
    </row>
    <row r="1565" spans="1:27" x14ac:dyDescent="0.3">
      <c r="A1565" s="164">
        <v>1553</v>
      </c>
      <c r="B1565" s="252"/>
      <c r="C1565" s="251"/>
      <c r="D1565" s="250"/>
      <c r="E1565" s="252"/>
      <c r="F1565" s="252"/>
      <c r="G1565" s="252"/>
      <c r="H1565" s="251"/>
      <c r="I1565" s="251"/>
      <c r="J1565" s="251"/>
      <c r="K1565" s="251"/>
      <c r="L1565" s="251"/>
      <c r="M1565" s="251"/>
      <c r="N1565" s="251"/>
      <c r="O1565" s="251"/>
      <c r="P1565" s="251"/>
      <c r="Q1565" s="251"/>
      <c r="R1565" s="251"/>
      <c r="S1565" s="251"/>
      <c r="T1565" s="251"/>
      <c r="U1565" s="251"/>
      <c r="V1565" s="251"/>
      <c r="W1565" s="251"/>
      <c r="X1565" s="251"/>
      <c r="Y1565" s="251"/>
      <c r="Z1565" s="255"/>
      <c r="AA1565" s="251"/>
    </row>
    <row r="1566" spans="1:27" x14ac:dyDescent="0.3">
      <c r="A1566" s="164">
        <v>1554</v>
      </c>
      <c r="B1566" s="252"/>
      <c r="C1566" s="251"/>
      <c r="D1566" s="250"/>
      <c r="E1566" s="252"/>
      <c r="F1566" s="252"/>
      <c r="G1566" s="252"/>
      <c r="H1566" s="251"/>
      <c r="I1566" s="251"/>
      <c r="J1566" s="251"/>
      <c r="K1566" s="251"/>
      <c r="L1566" s="251"/>
      <c r="M1566" s="251"/>
      <c r="N1566" s="251"/>
      <c r="O1566" s="251"/>
      <c r="P1566" s="251"/>
      <c r="Q1566" s="251"/>
      <c r="R1566" s="251"/>
      <c r="S1566" s="251"/>
      <c r="T1566" s="251"/>
      <c r="U1566" s="251"/>
      <c r="V1566" s="251"/>
      <c r="W1566" s="251"/>
      <c r="X1566" s="251"/>
      <c r="Y1566" s="251"/>
      <c r="Z1566" s="255"/>
      <c r="AA1566" s="251"/>
    </row>
    <row r="1567" spans="1:27" x14ac:dyDescent="0.3">
      <c r="A1567" s="164">
        <v>1555</v>
      </c>
      <c r="B1567" s="252"/>
      <c r="C1567" s="251"/>
      <c r="D1567" s="250"/>
      <c r="E1567" s="252"/>
      <c r="F1567" s="252"/>
      <c r="G1567" s="252"/>
      <c r="H1567" s="251"/>
      <c r="I1567" s="251"/>
      <c r="J1567" s="251"/>
      <c r="K1567" s="251"/>
      <c r="L1567" s="251"/>
      <c r="M1567" s="251"/>
      <c r="N1567" s="251"/>
      <c r="O1567" s="251"/>
      <c r="P1567" s="251"/>
      <c r="Q1567" s="251"/>
      <c r="R1567" s="251"/>
      <c r="S1567" s="251"/>
      <c r="T1567" s="251"/>
      <c r="U1567" s="251"/>
      <c r="V1567" s="251"/>
      <c r="W1567" s="251"/>
      <c r="X1567" s="251"/>
      <c r="Y1567" s="251"/>
      <c r="Z1567" s="255"/>
      <c r="AA1567" s="251"/>
    </row>
    <row r="1568" spans="1:27" x14ac:dyDescent="0.3">
      <c r="A1568" s="164">
        <v>1556</v>
      </c>
      <c r="B1568" s="252"/>
      <c r="C1568" s="251"/>
      <c r="D1568" s="250"/>
      <c r="E1568" s="252"/>
      <c r="F1568" s="252"/>
      <c r="G1568" s="252"/>
      <c r="H1568" s="251"/>
      <c r="I1568" s="251"/>
      <c r="J1568" s="251"/>
      <c r="K1568" s="251"/>
      <c r="L1568" s="251"/>
      <c r="M1568" s="251"/>
      <c r="N1568" s="251"/>
      <c r="O1568" s="251"/>
      <c r="P1568" s="251"/>
      <c r="Q1568" s="251"/>
      <c r="R1568" s="251"/>
      <c r="S1568" s="251"/>
      <c r="T1568" s="251"/>
      <c r="U1568" s="251"/>
      <c r="V1568" s="251"/>
      <c r="W1568" s="251"/>
      <c r="X1568" s="251"/>
      <c r="Y1568" s="251"/>
      <c r="Z1568" s="255"/>
      <c r="AA1568" s="251"/>
    </row>
    <row r="1569" spans="1:27" x14ac:dyDescent="0.3">
      <c r="A1569" s="164">
        <v>1557</v>
      </c>
      <c r="B1569" s="252"/>
      <c r="C1569" s="251"/>
      <c r="D1569" s="250"/>
      <c r="E1569" s="252"/>
      <c r="F1569" s="252"/>
      <c r="G1569" s="252"/>
      <c r="H1569" s="251"/>
      <c r="I1569" s="251"/>
      <c r="J1569" s="251"/>
      <c r="K1569" s="251"/>
      <c r="L1569" s="251"/>
      <c r="M1569" s="251"/>
      <c r="N1569" s="251"/>
      <c r="O1569" s="251"/>
      <c r="P1569" s="251"/>
      <c r="Q1569" s="251"/>
      <c r="R1569" s="251"/>
      <c r="S1569" s="251"/>
      <c r="T1569" s="251"/>
      <c r="U1569" s="251"/>
      <c r="V1569" s="251"/>
      <c r="W1569" s="251"/>
      <c r="X1569" s="251"/>
      <c r="Y1569" s="251"/>
      <c r="Z1569" s="255"/>
      <c r="AA1569" s="251"/>
    </row>
    <row r="1570" spans="1:27" x14ac:dyDescent="0.3">
      <c r="A1570" s="164">
        <v>1558</v>
      </c>
      <c r="B1570" s="252"/>
      <c r="C1570" s="251"/>
      <c r="D1570" s="250"/>
      <c r="E1570" s="252"/>
      <c r="F1570" s="252"/>
      <c r="G1570" s="252"/>
      <c r="H1570" s="251"/>
      <c r="I1570" s="251"/>
      <c r="J1570" s="251"/>
      <c r="K1570" s="251"/>
      <c r="L1570" s="251"/>
      <c r="M1570" s="251"/>
      <c r="N1570" s="251"/>
      <c r="O1570" s="251"/>
      <c r="P1570" s="251"/>
      <c r="Q1570" s="251"/>
      <c r="R1570" s="251"/>
      <c r="S1570" s="251"/>
      <c r="T1570" s="251"/>
      <c r="U1570" s="251"/>
      <c r="V1570" s="251"/>
      <c r="W1570" s="251"/>
      <c r="X1570" s="251"/>
      <c r="Y1570" s="251"/>
      <c r="Z1570" s="255"/>
      <c r="AA1570" s="251"/>
    </row>
    <row r="1571" spans="1:27" x14ac:dyDescent="0.3">
      <c r="A1571" s="164">
        <v>1559</v>
      </c>
      <c r="B1571" s="252"/>
      <c r="C1571" s="251"/>
      <c r="D1571" s="250"/>
      <c r="E1571" s="252"/>
      <c r="F1571" s="252"/>
      <c r="G1571" s="252"/>
      <c r="H1571" s="251"/>
      <c r="I1571" s="251"/>
      <c r="J1571" s="251"/>
      <c r="K1571" s="251"/>
      <c r="L1571" s="251"/>
      <c r="M1571" s="251"/>
      <c r="N1571" s="251"/>
      <c r="O1571" s="251"/>
      <c r="P1571" s="251"/>
      <c r="Q1571" s="251"/>
      <c r="R1571" s="251"/>
      <c r="S1571" s="251"/>
      <c r="T1571" s="251"/>
      <c r="U1571" s="251"/>
      <c r="V1571" s="251"/>
      <c r="W1571" s="251"/>
      <c r="X1571" s="251"/>
      <c r="Y1571" s="251"/>
      <c r="Z1571" s="255"/>
      <c r="AA1571" s="251"/>
    </row>
    <row r="1572" spans="1:27" x14ac:dyDescent="0.3">
      <c r="A1572" s="164">
        <v>1560</v>
      </c>
      <c r="B1572" s="252"/>
      <c r="C1572" s="251"/>
      <c r="D1572" s="250"/>
      <c r="E1572" s="252"/>
      <c r="F1572" s="252"/>
      <c r="G1572" s="252"/>
      <c r="H1572" s="251"/>
      <c r="I1572" s="251"/>
      <c r="J1572" s="251"/>
      <c r="K1572" s="251"/>
      <c r="L1572" s="251"/>
      <c r="M1572" s="251"/>
      <c r="N1572" s="251"/>
      <c r="O1572" s="251"/>
      <c r="P1572" s="251"/>
      <c r="Q1572" s="251"/>
      <c r="R1572" s="251"/>
      <c r="S1572" s="251"/>
      <c r="T1572" s="251"/>
      <c r="U1572" s="251"/>
      <c r="V1572" s="251"/>
      <c r="W1572" s="251"/>
      <c r="X1572" s="251"/>
      <c r="Y1572" s="251"/>
      <c r="Z1572" s="255"/>
      <c r="AA1572" s="251"/>
    </row>
    <row r="1573" spans="1:27" x14ac:dyDescent="0.3">
      <c r="A1573" s="164">
        <v>1561</v>
      </c>
      <c r="B1573" s="252"/>
      <c r="C1573" s="251"/>
      <c r="D1573" s="250"/>
      <c r="E1573" s="252"/>
      <c r="F1573" s="252"/>
      <c r="G1573" s="252"/>
      <c r="H1573" s="251"/>
      <c r="I1573" s="251"/>
      <c r="J1573" s="251"/>
      <c r="K1573" s="251"/>
      <c r="L1573" s="251"/>
      <c r="M1573" s="251"/>
      <c r="N1573" s="251"/>
      <c r="O1573" s="251"/>
      <c r="P1573" s="251"/>
      <c r="Q1573" s="251"/>
      <c r="R1573" s="251"/>
      <c r="S1573" s="251"/>
      <c r="T1573" s="251"/>
      <c r="U1573" s="251"/>
      <c r="V1573" s="251"/>
      <c r="W1573" s="251"/>
      <c r="X1573" s="251"/>
      <c r="Y1573" s="251"/>
      <c r="Z1573" s="255"/>
      <c r="AA1573" s="251"/>
    </row>
    <row r="1574" spans="1:27" x14ac:dyDescent="0.3">
      <c r="A1574" s="164">
        <v>1562</v>
      </c>
      <c r="B1574" s="252"/>
      <c r="C1574" s="251"/>
      <c r="D1574" s="250"/>
      <c r="E1574" s="252"/>
      <c r="F1574" s="252"/>
      <c r="G1574" s="252"/>
      <c r="H1574" s="251"/>
      <c r="I1574" s="251"/>
      <c r="J1574" s="251"/>
      <c r="K1574" s="251"/>
      <c r="L1574" s="251"/>
      <c r="M1574" s="251"/>
      <c r="N1574" s="251"/>
      <c r="O1574" s="251"/>
      <c r="P1574" s="251"/>
      <c r="Q1574" s="251"/>
      <c r="R1574" s="251"/>
      <c r="S1574" s="251"/>
      <c r="T1574" s="251"/>
      <c r="U1574" s="251"/>
      <c r="V1574" s="251"/>
      <c r="W1574" s="251"/>
      <c r="X1574" s="251"/>
      <c r="Y1574" s="251"/>
      <c r="Z1574" s="255"/>
      <c r="AA1574" s="251"/>
    </row>
    <row r="1575" spans="1:27" x14ac:dyDescent="0.3">
      <c r="A1575" s="164">
        <v>1563</v>
      </c>
      <c r="B1575" s="252"/>
      <c r="C1575" s="251"/>
      <c r="D1575" s="250"/>
      <c r="E1575" s="252"/>
      <c r="F1575" s="252"/>
      <c r="G1575" s="252"/>
      <c r="H1575" s="251"/>
      <c r="I1575" s="251"/>
      <c r="J1575" s="251"/>
      <c r="K1575" s="251"/>
      <c r="L1575" s="251"/>
      <c r="M1575" s="251"/>
      <c r="N1575" s="251"/>
      <c r="O1575" s="251"/>
      <c r="P1575" s="251"/>
      <c r="Q1575" s="251"/>
      <c r="R1575" s="251"/>
      <c r="S1575" s="251"/>
      <c r="T1575" s="251"/>
      <c r="U1575" s="251"/>
      <c r="V1575" s="251"/>
      <c r="W1575" s="251"/>
      <c r="X1575" s="251"/>
      <c r="Y1575" s="251"/>
      <c r="Z1575" s="255"/>
      <c r="AA1575" s="251"/>
    </row>
    <row r="1576" spans="1:27" x14ac:dyDescent="0.3">
      <c r="A1576" s="164">
        <v>1564</v>
      </c>
      <c r="B1576" s="252"/>
      <c r="C1576" s="251"/>
      <c r="D1576" s="250"/>
      <c r="E1576" s="252"/>
      <c r="F1576" s="252"/>
      <c r="G1576" s="252"/>
      <c r="H1576" s="251"/>
      <c r="I1576" s="251"/>
      <c r="J1576" s="251"/>
      <c r="K1576" s="251"/>
      <c r="L1576" s="251"/>
      <c r="M1576" s="251"/>
      <c r="N1576" s="251"/>
      <c r="O1576" s="251"/>
      <c r="P1576" s="251"/>
      <c r="Q1576" s="251"/>
      <c r="R1576" s="251"/>
      <c r="S1576" s="251"/>
      <c r="T1576" s="251"/>
      <c r="U1576" s="251"/>
      <c r="V1576" s="251"/>
      <c r="W1576" s="251"/>
      <c r="X1576" s="251"/>
      <c r="Y1576" s="251"/>
      <c r="Z1576" s="255"/>
      <c r="AA1576" s="251"/>
    </row>
    <row r="1577" spans="1:27" x14ac:dyDescent="0.3">
      <c r="A1577" s="164">
        <v>1565</v>
      </c>
      <c r="B1577" s="252"/>
      <c r="C1577" s="251"/>
      <c r="D1577" s="250"/>
      <c r="E1577" s="252"/>
      <c r="F1577" s="252"/>
      <c r="G1577" s="252"/>
      <c r="H1577" s="251"/>
      <c r="I1577" s="251"/>
      <c r="J1577" s="251"/>
      <c r="K1577" s="251"/>
      <c r="L1577" s="251"/>
      <c r="M1577" s="251"/>
      <c r="N1577" s="251"/>
      <c r="O1577" s="251"/>
      <c r="P1577" s="251"/>
      <c r="Q1577" s="251"/>
      <c r="R1577" s="251"/>
      <c r="S1577" s="251"/>
      <c r="T1577" s="251"/>
      <c r="U1577" s="251"/>
      <c r="V1577" s="251"/>
      <c r="W1577" s="251"/>
      <c r="X1577" s="251"/>
      <c r="Y1577" s="251"/>
      <c r="Z1577" s="255"/>
      <c r="AA1577" s="251"/>
    </row>
    <row r="1578" spans="1:27" x14ac:dyDescent="0.3">
      <c r="A1578" s="164">
        <v>1566</v>
      </c>
      <c r="B1578" s="252"/>
      <c r="C1578" s="251"/>
      <c r="D1578" s="250"/>
      <c r="E1578" s="252"/>
      <c r="F1578" s="252"/>
      <c r="G1578" s="252"/>
      <c r="H1578" s="251"/>
      <c r="I1578" s="251"/>
      <c r="J1578" s="251"/>
      <c r="K1578" s="251"/>
      <c r="L1578" s="251"/>
      <c r="M1578" s="251"/>
      <c r="N1578" s="251"/>
      <c r="O1578" s="251"/>
      <c r="P1578" s="251"/>
      <c r="Q1578" s="251"/>
      <c r="R1578" s="251"/>
      <c r="S1578" s="251"/>
      <c r="T1578" s="251"/>
      <c r="U1578" s="251"/>
      <c r="V1578" s="251"/>
      <c r="W1578" s="251"/>
      <c r="X1578" s="251"/>
      <c r="Y1578" s="251"/>
      <c r="Z1578" s="255"/>
      <c r="AA1578" s="251"/>
    </row>
    <row r="1579" spans="1:27" x14ac:dyDescent="0.3">
      <c r="A1579" s="164">
        <v>1567</v>
      </c>
      <c r="B1579" s="252"/>
      <c r="C1579" s="251"/>
      <c r="D1579" s="250"/>
      <c r="E1579" s="252"/>
      <c r="F1579" s="252"/>
      <c r="G1579" s="252"/>
      <c r="H1579" s="251"/>
      <c r="I1579" s="251"/>
      <c r="J1579" s="251"/>
      <c r="K1579" s="251"/>
      <c r="L1579" s="251"/>
      <c r="M1579" s="251"/>
      <c r="N1579" s="251"/>
      <c r="O1579" s="251"/>
      <c r="P1579" s="251"/>
      <c r="Q1579" s="251"/>
      <c r="R1579" s="251"/>
      <c r="S1579" s="251"/>
      <c r="T1579" s="251"/>
      <c r="U1579" s="251"/>
      <c r="V1579" s="251"/>
      <c r="W1579" s="251"/>
      <c r="X1579" s="251"/>
      <c r="Y1579" s="251"/>
      <c r="Z1579" s="255"/>
      <c r="AA1579" s="251"/>
    </row>
    <row r="1580" spans="1:27" x14ac:dyDescent="0.3">
      <c r="A1580" s="164">
        <v>1568</v>
      </c>
      <c r="B1580" s="252"/>
      <c r="C1580" s="251"/>
      <c r="D1580" s="250"/>
      <c r="E1580" s="252"/>
      <c r="F1580" s="252"/>
      <c r="G1580" s="252"/>
      <c r="H1580" s="251"/>
      <c r="I1580" s="251"/>
      <c r="J1580" s="251"/>
      <c r="K1580" s="251"/>
      <c r="L1580" s="251"/>
      <c r="M1580" s="251"/>
      <c r="N1580" s="251"/>
      <c r="O1580" s="251"/>
      <c r="P1580" s="251"/>
      <c r="Q1580" s="251"/>
      <c r="R1580" s="251"/>
      <c r="S1580" s="251"/>
      <c r="T1580" s="251"/>
      <c r="U1580" s="251"/>
      <c r="V1580" s="251"/>
      <c r="W1580" s="251"/>
      <c r="X1580" s="251"/>
      <c r="Y1580" s="251"/>
      <c r="Z1580" s="255"/>
      <c r="AA1580" s="251"/>
    </row>
    <row r="1581" spans="1:27" x14ac:dyDescent="0.3">
      <c r="A1581" s="164">
        <v>1569</v>
      </c>
      <c r="B1581" s="252"/>
      <c r="C1581" s="251"/>
      <c r="D1581" s="250"/>
      <c r="E1581" s="252"/>
      <c r="F1581" s="252"/>
      <c r="G1581" s="252"/>
      <c r="H1581" s="251"/>
      <c r="I1581" s="251"/>
      <c r="J1581" s="251"/>
      <c r="K1581" s="251"/>
      <c r="L1581" s="251"/>
      <c r="M1581" s="251"/>
      <c r="N1581" s="251"/>
      <c r="O1581" s="251"/>
      <c r="P1581" s="251"/>
      <c r="Q1581" s="251"/>
      <c r="R1581" s="251"/>
      <c r="S1581" s="251"/>
      <c r="T1581" s="251"/>
      <c r="U1581" s="251"/>
      <c r="V1581" s="251"/>
      <c r="W1581" s="251"/>
      <c r="X1581" s="251"/>
      <c r="Y1581" s="251"/>
      <c r="Z1581" s="255"/>
      <c r="AA1581" s="251"/>
    </row>
    <row r="1582" spans="1:27" x14ac:dyDescent="0.3">
      <c r="A1582" s="164">
        <v>1570</v>
      </c>
      <c r="B1582" s="252"/>
      <c r="C1582" s="251"/>
      <c r="D1582" s="250"/>
      <c r="E1582" s="252"/>
      <c r="F1582" s="252"/>
      <c r="G1582" s="252"/>
      <c r="H1582" s="251"/>
      <c r="I1582" s="251"/>
      <c r="J1582" s="251"/>
      <c r="K1582" s="251"/>
      <c r="L1582" s="251"/>
      <c r="M1582" s="251"/>
      <c r="N1582" s="251"/>
      <c r="O1582" s="251"/>
      <c r="P1582" s="251"/>
      <c r="Q1582" s="251"/>
      <c r="R1582" s="251"/>
      <c r="S1582" s="251"/>
      <c r="T1582" s="251"/>
      <c r="U1582" s="251"/>
      <c r="V1582" s="251"/>
      <c r="W1582" s="251"/>
      <c r="X1582" s="251"/>
      <c r="Y1582" s="251"/>
      <c r="Z1582" s="255"/>
      <c r="AA1582" s="251"/>
    </row>
    <row r="1583" spans="1:27" x14ac:dyDescent="0.3">
      <c r="A1583" s="164">
        <v>1571</v>
      </c>
      <c r="B1583" s="252"/>
      <c r="C1583" s="251"/>
      <c r="D1583" s="250"/>
      <c r="E1583" s="252"/>
      <c r="F1583" s="252"/>
      <c r="G1583" s="252"/>
      <c r="H1583" s="251"/>
      <c r="I1583" s="251"/>
      <c r="J1583" s="251"/>
      <c r="K1583" s="251"/>
      <c r="L1583" s="251"/>
      <c r="M1583" s="251"/>
      <c r="N1583" s="251"/>
      <c r="O1583" s="251"/>
      <c r="P1583" s="251"/>
      <c r="Q1583" s="251"/>
      <c r="R1583" s="251"/>
      <c r="S1583" s="251"/>
      <c r="T1583" s="251"/>
      <c r="U1583" s="251"/>
      <c r="V1583" s="251"/>
      <c r="W1583" s="251"/>
      <c r="X1583" s="251"/>
      <c r="Y1583" s="251"/>
      <c r="Z1583" s="255"/>
      <c r="AA1583" s="251"/>
    </row>
    <row r="1584" spans="1:27" x14ac:dyDescent="0.3">
      <c r="A1584" s="164">
        <v>1572</v>
      </c>
      <c r="B1584" s="252"/>
      <c r="C1584" s="251"/>
      <c r="D1584" s="250"/>
      <c r="E1584" s="252"/>
      <c r="F1584" s="252"/>
      <c r="G1584" s="252"/>
      <c r="H1584" s="251"/>
      <c r="I1584" s="251"/>
      <c r="J1584" s="251"/>
      <c r="K1584" s="251"/>
      <c r="L1584" s="251"/>
      <c r="M1584" s="251"/>
      <c r="N1584" s="251"/>
      <c r="O1584" s="251"/>
      <c r="P1584" s="251"/>
      <c r="Q1584" s="251"/>
      <c r="R1584" s="251"/>
      <c r="S1584" s="251"/>
      <c r="T1584" s="251"/>
      <c r="U1584" s="251"/>
      <c r="V1584" s="251"/>
      <c r="W1584" s="251"/>
      <c r="X1584" s="251"/>
      <c r="Y1584" s="251"/>
      <c r="Z1584" s="255"/>
      <c r="AA1584" s="251"/>
    </row>
    <row r="1585" spans="1:27" x14ac:dyDescent="0.3">
      <c r="A1585" s="164">
        <v>1573</v>
      </c>
      <c r="B1585" s="252"/>
      <c r="C1585" s="251"/>
      <c r="D1585" s="250"/>
      <c r="E1585" s="252"/>
      <c r="F1585" s="252"/>
      <c r="G1585" s="252"/>
      <c r="H1585" s="251"/>
      <c r="I1585" s="251"/>
      <c r="J1585" s="251"/>
      <c r="K1585" s="251"/>
      <c r="L1585" s="251"/>
      <c r="M1585" s="251"/>
      <c r="N1585" s="251"/>
      <c r="O1585" s="251"/>
      <c r="P1585" s="251"/>
      <c r="Q1585" s="251"/>
      <c r="R1585" s="251"/>
      <c r="S1585" s="251"/>
      <c r="T1585" s="251"/>
      <c r="U1585" s="251"/>
      <c r="V1585" s="251"/>
      <c r="W1585" s="251"/>
      <c r="X1585" s="251"/>
      <c r="Y1585" s="251"/>
      <c r="Z1585" s="255"/>
      <c r="AA1585" s="251"/>
    </row>
    <row r="1586" spans="1:27" x14ac:dyDescent="0.3">
      <c r="A1586" s="164">
        <v>1574</v>
      </c>
      <c r="B1586" s="252"/>
      <c r="C1586" s="251"/>
      <c r="D1586" s="250"/>
      <c r="E1586" s="252"/>
      <c r="F1586" s="252"/>
      <c r="G1586" s="252"/>
      <c r="H1586" s="251"/>
      <c r="I1586" s="251"/>
      <c r="J1586" s="251"/>
      <c r="K1586" s="251"/>
      <c r="L1586" s="251"/>
      <c r="M1586" s="251"/>
      <c r="N1586" s="251"/>
      <c r="O1586" s="251"/>
      <c r="P1586" s="251"/>
      <c r="Q1586" s="251"/>
      <c r="R1586" s="251"/>
      <c r="S1586" s="251"/>
      <c r="T1586" s="251"/>
      <c r="U1586" s="251"/>
      <c r="V1586" s="251"/>
      <c r="W1586" s="251"/>
      <c r="X1586" s="251"/>
      <c r="Y1586" s="251"/>
      <c r="Z1586" s="255"/>
      <c r="AA1586" s="251"/>
    </row>
    <row r="1587" spans="1:27" x14ac:dyDescent="0.3">
      <c r="A1587" s="164">
        <v>1575</v>
      </c>
      <c r="B1587" s="252"/>
      <c r="C1587" s="251"/>
      <c r="D1587" s="250"/>
      <c r="E1587" s="252"/>
      <c r="F1587" s="252"/>
      <c r="G1587" s="252"/>
      <c r="H1587" s="251"/>
      <c r="I1587" s="251"/>
      <c r="J1587" s="251"/>
      <c r="K1587" s="251"/>
      <c r="L1587" s="251"/>
      <c r="M1587" s="251"/>
      <c r="N1587" s="251"/>
      <c r="O1587" s="251"/>
      <c r="P1587" s="251"/>
      <c r="Q1587" s="251"/>
      <c r="R1587" s="251"/>
      <c r="S1587" s="251"/>
      <c r="T1587" s="251"/>
      <c r="U1587" s="251"/>
      <c r="V1587" s="251"/>
      <c r="W1587" s="251"/>
      <c r="X1587" s="251"/>
      <c r="Y1587" s="251"/>
      <c r="Z1587" s="255"/>
      <c r="AA1587" s="251"/>
    </row>
    <row r="1588" spans="1:27" x14ac:dyDescent="0.3">
      <c r="A1588" s="164">
        <v>1576</v>
      </c>
      <c r="B1588" s="252"/>
      <c r="C1588" s="251"/>
      <c r="D1588" s="250"/>
      <c r="E1588" s="252"/>
      <c r="F1588" s="252"/>
      <c r="G1588" s="252"/>
      <c r="H1588" s="251"/>
      <c r="I1588" s="251"/>
      <c r="J1588" s="251"/>
      <c r="K1588" s="251"/>
      <c r="L1588" s="251"/>
      <c r="M1588" s="251"/>
      <c r="N1588" s="251"/>
      <c r="O1588" s="251"/>
      <c r="P1588" s="251"/>
      <c r="Q1588" s="251"/>
      <c r="R1588" s="251"/>
      <c r="S1588" s="251"/>
      <c r="T1588" s="251"/>
      <c r="U1588" s="251"/>
      <c r="V1588" s="251"/>
      <c r="W1588" s="251"/>
      <c r="X1588" s="251"/>
      <c r="Y1588" s="251"/>
      <c r="Z1588" s="255"/>
      <c r="AA1588" s="251"/>
    </row>
    <row r="1589" spans="1:27" x14ac:dyDescent="0.3">
      <c r="A1589" s="164">
        <v>1577</v>
      </c>
      <c r="B1589" s="252"/>
      <c r="C1589" s="251"/>
      <c r="D1589" s="250"/>
      <c r="E1589" s="252"/>
      <c r="F1589" s="252"/>
      <c r="G1589" s="252"/>
      <c r="H1589" s="251"/>
      <c r="I1589" s="251"/>
      <c r="J1589" s="251"/>
      <c r="K1589" s="251"/>
      <c r="L1589" s="251"/>
      <c r="M1589" s="251"/>
      <c r="N1589" s="251"/>
      <c r="O1589" s="251"/>
      <c r="P1589" s="251"/>
      <c r="Q1589" s="251"/>
      <c r="R1589" s="251"/>
      <c r="S1589" s="251"/>
      <c r="T1589" s="251"/>
      <c r="U1589" s="251"/>
      <c r="V1589" s="251"/>
      <c r="W1589" s="251"/>
      <c r="X1589" s="251"/>
      <c r="Y1589" s="251"/>
      <c r="Z1589" s="255"/>
      <c r="AA1589" s="251"/>
    </row>
    <row r="1590" spans="1:27" x14ac:dyDescent="0.3">
      <c r="A1590" s="164">
        <v>1578</v>
      </c>
      <c r="B1590" s="252"/>
      <c r="C1590" s="251"/>
      <c r="D1590" s="250"/>
      <c r="E1590" s="252"/>
      <c r="F1590" s="252"/>
      <c r="G1590" s="252"/>
      <c r="H1590" s="251"/>
      <c r="I1590" s="251"/>
      <c r="J1590" s="251"/>
      <c r="K1590" s="251"/>
      <c r="L1590" s="251"/>
      <c r="M1590" s="251"/>
      <c r="N1590" s="251"/>
      <c r="O1590" s="251"/>
      <c r="P1590" s="251"/>
      <c r="Q1590" s="251"/>
      <c r="R1590" s="251"/>
      <c r="S1590" s="251"/>
      <c r="T1590" s="251"/>
      <c r="U1590" s="251"/>
      <c r="V1590" s="251"/>
      <c r="W1590" s="251"/>
      <c r="X1590" s="251"/>
      <c r="Y1590" s="251"/>
      <c r="Z1590" s="255"/>
      <c r="AA1590" s="251"/>
    </row>
    <row r="1591" spans="1:27" x14ac:dyDescent="0.3">
      <c r="A1591" s="164">
        <v>1579</v>
      </c>
      <c r="B1591" s="252"/>
      <c r="C1591" s="251"/>
      <c r="D1591" s="250"/>
      <c r="E1591" s="252"/>
      <c r="F1591" s="252"/>
      <c r="G1591" s="252"/>
      <c r="H1591" s="251"/>
      <c r="I1591" s="251"/>
      <c r="J1591" s="251"/>
      <c r="K1591" s="251"/>
      <c r="L1591" s="251"/>
      <c r="M1591" s="251"/>
      <c r="N1591" s="251"/>
      <c r="O1591" s="251"/>
      <c r="P1591" s="251"/>
      <c r="Q1591" s="251"/>
      <c r="R1591" s="251"/>
      <c r="S1591" s="251"/>
      <c r="T1591" s="251"/>
      <c r="U1591" s="251"/>
      <c r="V1591" s="251"/>
      <c r="W1591" s="251"/>
      <c r="X1591" s="251"/>
      <c r="Y1591" s="251"/>
      <c r="Z1591" s="255"/>
      <c r="AA1591" s="251"/>
    </row>
    <row r="1592" spans="1:27" x14ac:dyDescent="0.3">
      <c r="A1592" s="164">
        <v>1580</v>
      </c>
      <c r="B1592" s="252"/>
      <c r="C1592" s="251"/>
      <c r="D1592" s="250"/>
      <c r="E1592" s="252"/>
      <c r="F1592" s="252"/>
      <c r="G1592" s="252"/>
      <c r="H1592" s="251"/>
      <c r="I1592" s="251"/>
      <c r="J1592" s="251"/>
      <c r="K1592" s="251"/>
      <c r="L1592" s="251"/>
      <c r="M1592" s="251"/>
      <c r="N1592" s="251"/>
      <c r="O1592" s="251"/>
      <c r="P1592" s="251"/>
      <c r="Q1592" s="251"/>
      <c r="R1592" s="251"/>
      <c r="S1592" s="251"/>
      <c r="T1592" s="251"/>
      <c r="U1592" s="251"/>
      <c r="V1592" s="251"/>
      <c r="W1592" s="251"/>
      <c r="X1592" s="251"/>
      <c r="Y1592" s="251"/>
      <c r="Z1592" s="255"/>
      <c r="AA1592" s="251"/>
    </row>
    <row r="1593" spans="1:27" x14ac:dyDescent="0.3">
      <c r="A1593" s="164">
        <v>1581</v>
      </c>
      <c r="B1593" s="252"/>
      <c r="C1593" s="251"/>
      <c r="D1593" s="250"/>
      <c r="E1593" s="252"/>
      <c r="F1593" s="252"/>
      <c r="G1593" s="252"/>
      <c r="H1593" s="251"/>
      <c r="I1593" s="251"/>
      <c r="J1593" s="251"/>
      <c r="K1593" s="251"/>
      <c r="L1593" s="251"/>
      <c r="M1593" s="251"/>
      <c r="N1593" s="251"/>
      <c r="O1593" s="251"/>
      <c r="P1593" s="251"/>
      <c r="Q1593" s="251"/>
      <c r="R1593" s="251"/>
      <c r="S1593" s="251"/>
      <c r="T1593" s="251"/>
      <c r="U1593" s="251"/>
      <c r="V1593" s="251"/>
      <c r="W1593" s="251"/>
      <c r="X1593" s="251"/>
      <c r="Y1593" s="251"/>
      <c r="Z1593" s="255"/>
      <c r="AA1593" s="251"/>
    </row>
    <row r="1594" spans="1:27" x14ac:dyDescent="0.3">
      <c r="A1594" s="164">
        <v>1582</v>
      </c>
      <c r="B1594" s="252"/>
      <c r="C1594" s="251"/>
      <c r="D1594" s="250"/>
      <c r="E1594" s="252"/>
      <c r="F1594" s="252"/>
      <c r="G1594" s="252"/>
      <c r="H1594" s="251"/>
      <c r="I1594" s="251"/>
      <c r="J1594" s="251"/>
      <c r="K1594" s="251"/>
      <c r="L1594" s="251"/>
      <c r="M1594" s="251"/>
      <c r="N1594" s="251"/>
      <c r="O1594" s="251"/>
      <c r="P1594" s="251"/>
      <c r="Q1594" s="251"/>
      <c r="R1594" s="251"/>
      <c r="S1594" s="251"/>
      <c r="T1594" s="251"/>
      <c r="U1594" s="251"/>
      <c r="V1594" s="251"/>
      <c r="W1594" s="251"/>
      <c r="X1594" s="251"/>
      <c r="Y1594" s="251"/>
      <c r="Z1594" s="255"/>
      <c r="AA1594" s="251"/>
    </row>
    <row r="1595" spans="1:27" x14ac:dyDescent="0.3">
      <c r="A1595" s="164">
        <v>1583</v>
      </c>
      <c r="B1595" s="252"/>
      <c r="C1595" s="251"/>
      <c r="D1595" s="250"/>
      <c r="E1595" s="252"/>
      <c r="F1595" s="252"/>
      <c r="G1595" s="252"/>
      <c r="H1595" s="251"/>
      <c r="I1595" s="251"/>
      <c r="J1595" s="251"/>
      <c r="K1595" s="251"/>
      <c r="L1595" s="251"/>
      <c r="M1595" s="251"/>
      <c r="N1595" s="251"/>
      <c r="O1595" s="251"/>
      <c r="P1595" s="251"/>
      <c r="Q1595" s="251"/>
      <c r="R1595" s="251"/>
      <c r="S1595" s="251"/>
      <c r="T1595" s="251"/>
      <c r="U1595" s="251"/>
      <c r="V1595" s="251"/>
      <c r="W1595" s="251"/>
      <c r="X1595" s="251"/>
      <c r="Y1595" s="251"/>
      <c r="Z1595" s="255"/>
      <c r="AA1595" s="251"/>
    </row>
    <row r="1596" spans="1:27" x14ac:dyDescent="0.3">
      <c r="A1596" s="164">
        <v>1584</v>
      </c>
      <c r="B1596" s="252"/>
      <c r="C1596" s="251"/>
      <c r="D1596" s="250"/>
      <c r="E1596" s="252"/>
      <c r="F1596" s="252"/>
      <c r="G1596" s="252"/>
      <c r="H1596" s="251"/>
      <c r="I1596" s="251"/>
      <c r="J1596" s="251"/>
      <c r="K1596" s="251"/>
      <c r="L1596" s="251"/>
      <c r="M1596" s="251"/>
      <c r="N1596" s="251"/>
      <c r="O1596" s="251"/>
      <c r="P1596" s="251"/>
      <c r="Q1596" s="251"/>
      <c r="R1596" s="251"/>
      <c r="S1596" s="251"/>
      <c r="T1596" s="251"/>
      <c r="U1596" s="251"/>
      <c r="V1596" s="251"/>
      <c r="W1596" s="251"/>
      <c r="X1596" s="251"/>
      <c r="Y1596" s="251"/>
      <c r="Z1596" s="255"/>
      <c r="AA1596" s="251"/>
    </row>
    <row r="1597" spans="1:27" x14ac:dyDescent="0.3">
      <c r="A1597" s="164">
        <v>1585</v>
      </c>
      <c r="B1597" s="252"/>
      <c r="C1597" s="251"/>
      <c r="D1597" s="250"/>
      <c r="E1597" s="252"/>
      <c r="F1597" s="252"/>
      <c r="G1597" s="252"/>
      <c r="H1597" s="251"/>
      <c r="I1597" s="251"/>
      <c r="J1597" s="251"/>
      <c r="K1597" s="251"/>
      <c r="L1597" s="251"/>
      <c r="M1597" s="251"/>
      <c r="N1597" s="251"/>
      <c r="O1597" s="251"/>
      <c r="P1597" s="251"/>
      <c r="Q1597" s="251"/>
      <c r="R1597" s="251"/>
      <c r="S1597" s="251"/>
      <c r="T1597" s="251"/>
      <c r="U1597" s="251"/>
      <c r="V1597" s="251"/>
      <c r="W1597" s="251"/>
      <c r="X1597" s="251"/>
      <c r="Y1597" s="251"/>
      <c r="Z1597" s="255"/>
      <c r="AA1597" s="251"/>
    </row>
    <row r="1598" spans="1:27" x14ac:dyDescent="0.3">
      <c r="A1598" s="164">
        <v>1586</v>
      </c>
      <c r="B1598" s="252"/>
      <c r="C1598" s="251"/>
      <c r="D1598" s="250"/>
      <c r="E1598" s="252"/>
      <c r="F1598" s="252"/>
      <c r="G1598" s="252"/>
      <c r="H1598" s="251"/>
      <c r="I1598" s="251"/>
      <c r="J1598" s="251"/>
      <c r="K1598" s="251"/>
      <c r="L1598" s="251"/>
      <c r="M1598" s="251"/>
      <c r="N1598" s="251"/>
      <c r="O1598" s="251"/>
      <c r="P1598" s="251"/>
      <c r="Q1598" s="251"/>
      <c r="R1598" s="251"/>
      <c r="S1598" s="251"/>
      <c r="T1598" s="251"/>
      <c r="U1598" s="251"/>
      <c r="V1598" s="251"/>
      <c r="W1598" s="251"/>
      <c r="X1598" s="251"/>
      <c r="Y1598" s="251"/>
      <c r="Z1598" s="255"/>
      <c r="AA1598" s="251"/>
    </row>
    <row r="1599" spans="1:27" x14ac:dyDescent="0.3">
      <c r="A1599" s="164">
        <v>1587</v>
      </c>
      <c r="B1599" s="252"/>
      <c r="C1599" s="251"/>
      <c r="D1599" s="250"/>
      <c r="E1599" s="252"/>
      <c r="F1599" s="252"/>
      <c r="G1599" s="252"/>
      <c r="H1599" s="251"/>
      <c r="I1599" s="251"/>
      <c r="J1599" s="251"/>
      <c r="K1599" s="251"/>
      <c r="L1599" s="251"/>
      <c r="M1599" s="251"/>
      <c r="N1599" s="251"/>
      <c r="O1599" s="251"/>
      <c r="P1599" s="251"/>
      <c r="Q1599" s="251"/>
      <c r="R1599" s="251"/>
      <c r="S1599" s="251"/>
      <c r="T1599" s="251"/>
      <c r="U1599" s="251"/>
      <c r="V1599" s="251"/>
      <c r="W1599" s="251"/>
      <c r="X1599" s="251"/>
      <c r="Y1599" s="251"/>
      <c r="Z1599" s="255"/>
      <c r="AA1599" s="251"/>
    </row>
    <row r="1600" spans="1:27" x14ac:dyDescent="0.3">
      <c r="A1600" s="164">
        <v>1588</v>
      </c>
      <c r="B1600" s="252"/>
      <c r="C1600" s="251"/>
      <c r="D1600" s="250"/>
      <c r="E1600" s="252"/>
      <c r="F1600" s="252"/>
      <c r="G1600" s="252"/>
      <c r="H1600" s="251"/>
      <c r="I1600" s="251"/>
      <c r="J1600" s="251"/>
      <c r="K1600" s="251"/>
      <c r="L1600" s="251"/>
      <c r="M1600" s="251"/>
      <c r="N1600" s="251"/>
      <c r="O1600" s="251"/>
      <c r="P1600" s="251"/>
      <c r="Q1600" s="251"/>
      <c r="R1600" s="251"/>
      <c r="S1600" s="251"/>
      <c r="T1600" s="251"/>
      <c r="U1600" s="251"/>
      <c r="V1600" s="251"/>
      <c r="W1600" s="251"/>
      <c r="X1600" s="251"/>
      <c r="Y1600" s="251"/>
      <c r="Z1600" s="255"/>
      <c r="AA1600" s="251"/>
    </row>
    <row r="1601" spans="1:27" x14ac:dyDescent="0.3">
      <c r="A1601" s="164">
        <v>1589</v>
      </c>
      <c r="B1601" s="252"/>
      <c r="C1601" s="251"/>
      <c r="D1601" s="250"/>
      <c r="E1601" s="252"/>
      <c r="F1601" s="252"/>
      <c r="G1601" s="252"/>
      <c r="H1601" s="251"/>
      <c r="I1601" s="251"/>
      <c r="J1601" s="251"/>
      <c r="K1601" s="251"/>
      <c r="L1601" s="251"/>
      <c r="M1601" s="251"/>
      <c r="N1601" s="251"/>
      <c r="O1601" s="251"/>
      <c r="P1601" s="251"/>
      <c r="Q1601" s="251"/>
      <c r="R1601" s="251"/>
      <c r="S1601" s="251"/>
      <c r="T1601" s="251"/>
      <c r="U1601" s="251"/>
      <c r="V1601" s="251"/>
      <c r="W1601" s="251"/>
      <c r="X1601" s="251"/>
      <c r="Y1601" s="251"/>
      <c r="Z1601" s="255"/>
      <c r="AA1601" s="251"/>
    </row>
    <row r="1602" spans="1:27" x14ac:dyDescent="0.3">
      <c r="A1602" s="164">
        <v>1590</v>
      </c>
      <c r="B1602" s="252"/>
      <c r="C1602" s="251"/>
      <c r="D1602" s="250"/>
      <c r="E1602" s="252"/>
      <c r="F1602" s="252"/>
      <c r="G1602" s="252"/>
      <c r="H1602" s="251"/>
      <c r="I1602" s="251"/>
      <c r="J1602" s="251"/>
      <c r="K1602" s="251"/>
      <c r="L1602" s="251"/>
      <c r="M1602" s="251"/>
      <c r="N1602" s="251"/>
      <c r="O1602" s="251"/>
      <c r="P1602" s="251"/>
      <c r="Q1602" s="251"/>
      <c r="R1602" s="251"/>
      <c r="S1602" s="251"/>
      <c r="T1602" s="251"/>
      <c r="U1602" s="251"/>
      <c r="V1602" s="251"/>
      <c r="W1602" s="251"/>
      <c r="X1602" s="251"/>
      <c r="Y1602" s="251"/>
      <c r="Z1602" s="255"/>
      <c r="AA1602" s="251"/>
    </row>
    <row r="1603" spans="1:27" x14ac:dyDescent="0.3">
      <c r="A1603" s="164">
        <v>1591</v>
      </c>
      <c r="B1603" s="252"/>
      <c r="C1603" s="251"/>
      <c r="D1603" s="250"/>
      <c r="E1603" s="252"/>
      <c r="F1603" s="252"/>
      <c r="G1603" s="252"/>
      <c r="H1603" s="251"/>
      <c r="I1603" s="251"/>
      <c r="J1603" s="251"/>
      <c r="K1603" s="251"/>
      <c r="L1603" s="251"/>
      <c r="M1603" s="251"/>
      <c r="N1603" s="251"/>
      <c r="O1603" s="251"/>
      <c r="P1603" s="251"/>
      <c r="Q1603" s="251"/>
      <c r="R1603" s="251"/>
      <c r="S1603" s="251"/>
      <c r="T1603" s="251"/>
      <c r="U1603" s="251"/>
      <c r="V1603" s="251"/>
      <c r="W1603" s="251"/>
      <c r="X1603" s="251"/>
      <c r="Y1603" s="251"/>
      <c r="Z1603" s="255"/>
      <c r="AA1603" s="251"/>
    </row>
    <row r="1604" spans="1:27" x14ac:dyDescent="0.3">
      <c r="A1604" s="164">
        <v>1592</v>
      </c>
      <c r="B1604" s="252"/>
      <c r="C1604" s="251"/>
      <c r="D1604" s="250"/>
      <c r="E1604" s="252"/>
      <c r="F1604" s="252"/>
      <c r="G1604" s="252"/>
      <c r="H1604" s="251"/>
      <c r="I1604" s="251"/>
      <c r="J1604" s="251"/>
      <c r="K1604" s="251"/>
      <c r="L1604" s="251"/>
      <c r="M1604" s="251"/>
      <c r="N1604" s="251"/>
      <c r="O1604" s="251"/>
      <c r="P1604" s="251"/>
      <c r="Q1604" s="251"/>
      <c r="R1604" s="251"/>
      <c r="S1604" s="251"/>
      <c r="T1604" s="251"/>
      <c r="U1604" s="251"/>
      <c r="V1604" s="251"/>
      <c r="W1604" s="251"/>
      <c r="X1604" s="251"/>
      <c r="Y1604" s="251"/>
      <c r="Z1604" s="255"/>
      <c r="AA1604" s="251"/>
    </row>
    <row r="1605" spans="1:27" x14ac:dyDescent="0.3">
      <c r="A1605" s="164">
        <v>1593</v>
      </c>
      <c r="B1605" s="252"/>
      <c r="C1605" s="251"/>
      <c r="D1605" s="250"/>
      <c r="E1605" s="252"/>
      <c r="F1605" s="252"/>
      <c r="G1605" s="252"/>
      <c r="H1605" s="251"/>
      <c r="I1605" s="251"/>
      <c r="J1605" s="251"/>
      <c r="K1605" s="251"/>
      <c r="L1605" s="251"/>
      <c r="M1605" s="251"/>
      <c r="N1605" s="251"/>
      <c r="O1605" s="251"/>
      <c r="P1605" s="251"/>
      <c r="Q1605" s="251"/>
      <c r="R1605" s="251"/>
      <c r="S1605" s="251"/>
      <c r="T1605" s="251"/>
      <c r="U1605" s="251"/>
      <c r="V1605" s="251"/>
      <c r="W1605" s="251"/>
      <c r="X1605" s="251"/>
      <c r="Y1605" s="251"/>
      <c r="Z1605" s="255"/>
      <c r="AA1605" s="251"/>
    </row>
    <row r="1606" spans="1:27" x14ac:dyDescent="0.3">
      <c r="A1606" s="164">
        <v>1594</v>
      </c>
      <c r="B1606" s="252"/>
      <c r="C1606" s="251"/>
      <c r="D1606" s="250"/>
      <c r="E1606" s="252"/>
      <c r="F1606" s="252"/>
      <c r="G1606" s="252"/>
      <c r="H1606" s="251"/>
      <c r="I1606" s="251"/>
      <c r="J1606" s="251"/>
      <c r="K1606" s="251"/>
      <c r="L1606" s="251"/>
      <c r="M1606" s="251"/>
      <c r="N1606" s="251"/>
      <c r="O1606" s="251"/>
      <c r="P1606" s="251"/>
      <c r="Q1606" s="251"/>
      <c r="R1606" s="251"/>
      <c r="S1606" s="251"/>
      <c r="T1606" s="251"/>
      <c r="U1606" s="251"/>
      <c r="V1606" s="251"/>
      <c r="W1606" s="251"/>
      <c r="X1606" s="251"/>
      <c r="Y1606" s="251"/>
      <c r="Z1606" s="255"/>
      <c r="AA1606" s="251"/>
    </row>
    <row r="1607" spans="1:27" x14ac:dyDescent="0.3">
      <c r="A1607" s="164">
        <v>1595</v>
      </c>
      <c r="B1607" s="252"/>
      <c r="C1607" s="251"/>
      <c r="D1607" s="250"/>
      <c r="E1607" s="252"/>
      <c r="F1607" s="252"/>
      <c r="G1607" s="252"/>
      <c r="H1607" s="251"/>
      <c r="I1607" s="251"/>
      <c r="J1607" s="251"/>
      <c r="K1607" s="251"/>
      <c r="L1607" s="251"/>
      <c r="M1607" s="251"/>
      <c r="N1607" s="251"/>
      <c r="O1607" s="251"/>
      <c r="P1607" s="251"/>
      <c r="Q1607" s="251"/>
      <c r="R1607" s="251"/>
      <c r="S1607" s="251"/>
      <c r="T1607" s="251"/>
      <c r="U1607" s="251"/>
      <c r="V1607" s="251"/>
      <c r="W1607" s="251"/>
      <c r="X1607" s="251"/>
      <c r="Y1607" s="251"/>
      <c r="Z1607" s="255"/>
      <c r="AA1607" s="251"/>
    </row>
    <row r="1608" spans="1:27" x14ac:dyDescent="0.3">
      <c r="A1608" s="164">
        <v>1596</v>
      </c>
      <c r="B1608" s="252"/>
      <c r="C1608" s="251"/>
      <c r="D1608" s="250"/>
      <c r="E1608" s="252"/>
      <c r="F1608" s="252"/>
      <c r="G1608" s="252"/>
      <c r="H1608" s="251"/>
      <c r="I1608" s="251"/>
      <c r="J1608" s="251"/>
      <c r="K1608" s="251"/>
      <c r="L1608" s="251"/>
      <c r="M1608" s="251"/>
      <c r="N1608" s="251"/>
      <c r="O1608" s="251"/>
      <c r="P1608" s="251"/>
      <c r="Q1608" s="251"/>
      <c r="R1608" s="251"/>
      <c r="S1608" s="251"/>
      <c r="T1608" s="251"/>
      <c r="U1608" s="251"/>
      <c r="V1608" s="251"/>
      <c r="W1608" s="251"/>
      <c r="X1608" s="251"/>
      <c r="Y1608" s="251"/>
      <c r="Z1608" s="255"/>
      <c r="AA1608" s="251"/>
    </row>
    <row r="1609" spans="1:27" x14ac:dyDescent="0.3">
      <c r="A1609" s="164">
        <v>1597</v>
      </c>
      <c r="B1609" s="252"/>
      <c r="C1609" s="251"/>
      <c r="D1609" s="250"/>
      <c r="E1609" s="252"/>
      <c r="F1609" s="252"/>
      <c r="G1609" s="252"/>
      <c r="H1609" s="251"/>
      <c r="I1609" s="251"/>
      <c r="J1609" s="251"/>
      <c r="K1609" s="251"/>
      <c r="L1609" s="251"/>
      <c r="M1609" s="251"/>
      <c r="N1609" s="251"/>
      <c r="O1609" s="251"/>
      <c r="P1609" s="251"/>
      <c r="Q1609" s="251"/>
      <c r="R1609" s="251"/>
      <c r="S1609" s="251"/>
      <c r="T1609" s="251"/>
      <c r="U1609" s="251"/>
      <c r="V1609" s="251"/>
      <c r="W1609" s="251"/>
      <c r="X1609" s="251"/>
      <c r="Y1609" s="251"/>
      <c r="Z1609" s="255"/>
      <c r="AA1609" s="251"/>
    </row>
    <row r="1610" spans="1:27" x14ac:dyDescent="0.3">
      <c r="A1610" s="164">
        <v>1598</v>
      </c>
      <c r="B1610" s="252"/>
      <c r="C1610" s="251"/>
      <c r="D1610" s="250"/>
      <c r="E1610" s="252"/>
      <c r="F1610" s="252"/>
      <c r="G1610" s="252"/>
      <c r="H1610" s="251"/>
      <c r="I1610" s="251"/>
      <c r="J1610" s="251"/>
      <c r="K1610" s="251"/>
      <c r="L1610" s="251"/>
      <c r="M1610" s="251"/>
      <c r="N1610" s="251"/>
      <c r="O1610" s="251"/>
      <c r="P1610" s="251"/>
      <c r="Q1610" s="251"/>
      <c r="R1610" s="251"/>
      <c r="S1610" s="251"/>
      <c r="T1610" s="251"/>
      <c r="U1610" s="251"/>
      <c r="V1610" s="251"/>
      <c r="W1610" s="251"/>
      <c r="X1610" s="251"/>
      <c r="Y1610" s="251"/>
      <c r="Z1610" s="255"/>
      <c r="AA1610" s="251"/>
    </row>
    <row r="1611" spans="1:27" x14ac:dyDescent="0.3">
      <c r="A1611" s="164">
        <v>1599</v>
      </c>
      <c r="B1611" s="252"/>
      <c r="C1611" s="251"/>
      <c r="D1611" s="250"/>
      <c r="E1611" s="252"/>
      <c r="F1611" s="252"/>
      <c r="G1611" s="252"/>
      <c r="H1611" s="251"/>
      <c r="I1611" s="251"/>
      <c r="J1611" s="251"/>
      <c r="K1611" s="251"/>
      <c r="L1611" s="251"/>
      <c r="M1611" s="251"/>
      <c r="N1611" s="251"/>
      <c r="O1611" s="251"/>
      <c r="P1611" s="251"/>
      <c r="Q1611" s="251"/>
      <c r="R1611" s="251"/>
      <c r="S1611" s="251"/>
      <c r="T1611" s="251"/>
      <c r="U1611" s="251"/>
      <c r="V1611" s="251"/>
      <c r="W1611" s="251"/>
      <c r="X1611" s="251"/>
      <c r="Y1611" s="251"/>
      <c r="Z1611" s="255"/>
      <c r="AA1611" s="251"/>
    </row>
    <row r="1612" spans="1:27" x14ac:dyDescent="0.3">
      <c r="A1612" s="164">
        <v>1600</v>
      </c>
      <c r="B1612" s="252"/>
      <c r="C1612" s="251"/>
      <c r="D1612" s="250"/>
      <c r="E1612" s="252"/>
      <c r="F1612" s="252"/>
      <c r="G1612" s="252"/>
      <c r="H1612" s="251"/>
      <c r="I1612" s="251"/>
      <c r="J1612" s="251"/>
      <c r="K1612" s="251"/>
      <c r="L1612" s="251"/>
      <c r="M1612" s="251"/>
      <c r="N1612" s="251"/>
      <c r="O1612" s="251"/>
      <c r="P1612" s="251"/>
      <c r="Q1612" s="251"/>
      <c r="R1612" s="251"/>
      <c r="S1612" s="251"/>
      <c r="T1612" s="251"/>
      <c r="U1612" s="251"/>
      <c r="V1612" s="251"/>
      <c r="W1612" s="251"/>
      <c r="X1612" s="251"/>
      <c r="Y1612" s="251"/>
      <c r="Z1612" s="255"/>
      <c r="AA1612" s="251"/>
    </row>
    <row r="1613" spans="1:27" x14ac:dyDescent="0.3">
      <c r="A1613" s="164">
        <v>1601</v>
      </c>
      <c r="B1613" s="252"/>
      <c r="C1613" s="251"/>
      <c r="D1613" s="250"/>
      <c r="E1613" s="252"/>
      <c r="F1613" s="252"/>
      <c r="G1613" s="252"/>
      <c r="H1613" s="251"/>
      <c r="I1613" s="251"/>
      <c r="J1613" s="251"/>
      <c r="K1613" s="251"/>
      <c r="L1613" s="251"/>
      <c r="M1613" s="251"/>
      <c r="N1613" s="251"/>
      <c r="O1613" s="251"/>
      <c r="P1613" s="251"/>
      <c r="Q1613" s="251"/>
      <c r="R1613" s="251"/>
      <c r="S1613" s="251"/>
      <c r="T1613" s="251"/>
      <c r="U1613" s="251"/>
      <c r="V1613" s="251"/>
      <c r="W1613" s="251"/>
      <c r="X1613" s="251"/>
      <c r="Y1613" s="251"/>
      <c r="Z1613" s="255"/>
      <c r="AA1613" s="251"/>
    </row>
    <row r="1614" spans="1:27" x14ac:dyDescent="0.3">
      <c r="A1614" s="164">
        <v>1602</v>
      </c>
      <c r="B1614" s="252"/>
      <c r="C1614" s="251"/>
      <c r="D1614" s="250"/>
      <c r="E1614" s="252"/>
      <c r="F1614" s="252"/>
      <c r="G1614" s="252"/>
      <c r="H1614" s="251"/>
      <c r="I1614" s="251"/>
      <c r="J1614" s="251"/>
      <c r="K1614" s="251"/>
      <c r="L1614" s="251"/>
      <c r="M1614" s="251"/>
      <c r="N1614" s="251"/>
      <c r="O1614" s="251"/>
      <c r="P1614" s="251"/>
      <c r="Q1614" s="251"/>
      <c r="R1614" s="251"/>
      <c r="S1614" s="251"/>
      <c r="T1614" s="251"/>
      <c r="U1614" s="251"/>
      <c r="V1614" s="251"/>
      <c r="W1614" s="251"/>
      <c r="X1614" s="251"/>
      <c r="Y1614" s="251"/>
      <c r="Z1614" s="255"/>
      <c r="AA1614" s="251"/>
    </row>
    <row r="1615" spans="1:27" x14ac:dyDescent="0.3">
      <c r="A1615" s="164">
        <v>1603</v>
      </c>
      <c r="B1615" s="252"/>
      <c r="C1615" s="251"/>
      <c r="D1615" s="250"/>
      <c r="E1615" s="252"/>
      <c r="F1615" s="252"/>
      <c r="G1615" s="252"/>
      <c r="H1615" s="251"/>
      <c r="I1615" s="251"/>
      <c r="J1615" s="251"/>
      <c r="K1615" s="251"/>
      <c r="L1615" s="251"/>
      <c r="M1615" s="251"/>
      <c r="N1615" s="251"/>
      <c r="O1615" s="251"/>
      <c r="P1615" s="251"/>
      <c r="Q1615" s="251"/>
      <c r="R1615" s="251"/>
      <c r="S1615" s="251"/>
      <c r="T1615" s="251"/>
      <c r="U1615" s="251"/>
      <c r="V1615" s="251"/>
      <c r="W1615" s="251"/>
      <c r="X1615" s="251"/>
      <c r="Y1615" s="251"/>
      <c r="Z1615" s="255"/>
      <c r="AA1615" s="251"/>
    </row>
    <row r="1616" spans="1:27" x14ac:dyDescent="0.3">
      <c r="A1616" s="164">
        <v>1604</v>
      </c>
      <c r="B1616" s="252"/>
      <c r="C1616" s="251"/>
      <c r="D1616" s="250"/>
      <c r="E1616" s="252"/>
      <c r="F1616" s="252"/>
      <c r="G1616" s="252"/>
      <c r="H1616" s="251"/>
      <c r="I1616" s="251"/>
      <c r="J1616" s="251"/>
      <c r="K1616" s="251"/>
      <c r="L1616" s="251"/>
      <c r="M1616" s="251"/>
      <c r="N1616" s="251"/>
      <c r="O1616" s="251"/>
      <c r="P1616" s="251"/>
      <c r="Q1616" s="251"/>
      <c r="R1616" s="251"/>
      <c r="S1616" s="251"/>
      <c r="T1616" s="251"/>
      <c r="U1616" s="251"/>
      <c r="V1616" s="251"/>
      <c r="W1616" s="251"/>
      <c r="X1616" s="251"/>
      <c r="Y1616" s="251"/>
      <c r="Z1616" s="255"/>
      <c r="AA1616" s="251"/>
    </row>
    <row r="1617" spans="1:27" x14ac:dyDescent="0.3">
      <c r="A1617" s="164">
        <v>1605</v>
      </c>
      <c r="B1617" s="252"/>
      <c r="C1617" s="251"/>
      <c r="D1617" s="250"/>
      <c r="E1617" s="252"/>
      <c r="F1617" s="252"/>
      <c r="G1617" s="252"/>
      <c r="H1617" s="251"/>
      <c r="I1617" s="251"/>
      <c r="J1617" s="251"/>
      <c r="K1617" s="251"/>
      <c r="L1617" s="251"/>
      <c r="M1617" s="251"/>
      <c r="N1617" s="251"/>
      <c r="O1617" s="251"/>
      <c r="P1617" s="251"/>
      <c r="Q1617" s="251"/>
      <c r="R1617" s="251"/>
      <c r="S1617" s="251"/>
      <c r="T1617" s="251"/>
      <c r="U1617" s="251"/>
      <c r="V1617" s="251"/>
      <c r="W1617" s="251"/>
      <c r="X1617" s="251"/>
      <c r="Y1617" s="251"/>
      <c r="Z1617" s="255"/>
      <c r="AA1617" s="251"/>
    </row>
    <row r="1618" spans="1:27" x14ac:dyDescent="0.3">
      <c r="A1618" s="164">
        <v>1606</v>
      </c>
      <c r="B1618" s="252"/>
      <c r="C1618" s="251"/>
      <c r="D1618" s="250"/>
      <c r="E1618" s="252"/>
      <c r="F1618" s="252"/>
      <c r="G1618" s="252"/>
      <c r="H1618" s="251"/>
      <c r="I1618" s="251"/>
      <c r="J1618" s="251"/>
      <c r="K1618" s="251"/>
      <c r="L1618" s="251"/>
      <c r="M1618" s="251"/>
      <c r="N1618" s="251"/>
      <c r="O1618" s="251"/>
      <c r="P1618" s="251"/>
      <c r="Q1618" s="251"/>
      <c r="R1618" s="251"/>
      <c r="S1618" s="251"/>
      <c r="T1618" s="251"/>
      <c r="U1618" s="251"/>
      <c r="V1618" s="251"/>
      <c r="W1618" s="251"/>
      <c r="X1618" s="251"/>
      <c r="Y1618" s="251"/>
      <c r="Z1618" s="255"/>
      <c r="AA1618" s="251"/>
    </row>
    <row r="1619" spans="1:27" x14ac:dyDescent="0.3">
      <c r="A1619" s="164">
        <v>1607</v>
      </c>
      <c r="B1619" s="252"/>
      <c r="C1619" s="251"/>
      <c r="D1619" s="250"/>
      <c r="E1619" s="252"/>
      <c r="F1619" s="252"/>
      <c r="G1619" s="252"/>
      <c r="H1619" s="251"/>
      <c r="I1619" s="251"/>
      <c r="J1619" s="251"/>
      <c r="K1619" s="251"/>
      <c r="L1619" s="251"/>
      <c r="M1619" s="251"/>
      <c r="N1619" s="251"/>
      <c r="O1619" s="251"/>
      <c r="P1619" s="251"/>
      <c r="Q1619" s="251"/>
      <c r="R1619" s="251"/>
      <c r="S1619" s="251"/>
      <c r="T1619" s="251"/>
      <c r="U1619" s="251"/>
      <c r="V1619" s="251"/>
      <c r="W1619" s="251"/>
      <c r="X1619" s="251"/>
      <c r="Y1619" s="251"/>
      <c r="Z1619" s="255"/>
      <c r="AA1619" s="251"/>
    </row>
    <row r="1620" spans="1:27" x14ac:dyDescent="0.3">
      <c r="A1620" s="164">
        <v>1608</v>
      </c>
      <c r="B1620" s="252"/>
      <c r="C1620" s="251"/>
      <c r="D1620" s="250"/>
      <c r="E1620" s="252"/>
      <c r="F1620" s="252"/>
      <c r="G1620" s="252"/>
      <c r="H1620" s="251"/>
      <c r="I1620" s="251"/>
      <c r="J1620" s="251"/>
      <c r="K1620" s="251"/>
      <c r="L1620" s="251"/>
      <c r="M1620" s="251"/>
      <c r="N1620" s="251"/>
      <c r="O1620" s="251"/>
      <c r="P1620" s="251"/>
      <c r="Q1620" s="251"/>
      <c r="R1620" s="251"/>
      <c r="S1620" s="251"/>
      <c r="T1620" s="251"/>
      <c r="U1620" s="251"/>
      <c r="V1620" s="251"/>
      <c r="W1620" s="251"/>
      <c r="X1620" s="251"/>
      <c r="Y1620" s="251"/>
      <c r="Z1620" s="255"/>
      <c r="AA1620" s="251"/>
    </row>
    <row r="1621" spans="1:27" x14ac:dyDescent="0.3">
      <c r="A1621" s="164">
        <v>1609</v>
      </c>
      <c r="B1621" s="252"/>
      <c r="C1621" s="251"/>
      <c r="D1621" s="250"/>
      <c r="E1621" s="252"/>
      <c r="F1621" s="252"/>
      <c r="G1621" s="252"/>
      <c r="H1621" s="251"/>
      <c r="I1621" s="251"/>
      <c r="J1621" s="251"/>
      <c r="K1621" s="251"/>
      <c r="L1621" s="251"/>
      <c r="M1621" s="251"/>
      <c r="N1621" s="251"/>
      <c r="O1621" s="251"/>
      <c r="P1621" s="251"/>
      <c r="Q1621" s="251"/>
      <c r="R1621" s="251"/>
      <c r="S1621" s="251"/>
      <c r="T1621" s="251"/>
      <c r="U1621" s="251"/>
      <c r="V1621" s="251"/>
      <c r="W1621" s="251"/>
      <c r="X1621" s="251"/>
      <c r="Y1621" s="251"/>
      <c r="Z1621" s="255"/>
      <c r="AA1621" s="251"/>
    </row>
    <row r="1622" spans="1:27" x14ac:dyDescent="0.3">
      <c r="A1622" s="164">
        <v>1610</v>
      </c>
      <c r="B1622" s="252"/>
      <c r="C1622" s="251"/>
      <c r="D1622" s="250"/>
      <c r="E1622" s="252"/>
      <c r="F1622" s="252"/>
      <c r="G1622" s="252"/>
      <c r="H1622" s="251"/>
      <c r="I1622" s="251"/>
      <c r="J1622" s="251"/>
      <c r="K1622" s="251"/>
      <c r="L1622" s="251"/>
      <c r="M1622" s="251"/>
      <c r="N1622" s="251"/>
      <c r="O1622" s="251"/>
      <c r="P1622" s="251"/>
      <c r="Q1622" s="251"/>
      <c r="R1622" s="251"/>
      <c r="S1622" s="251"/>
      <c r="T1622" s="251"/>
      <c r="U1622" s="251"/>
      <c r="V1622" s="251"/>
      <c r="W1622" s="251"/>
      <c r="X1622" s="251"/>
      <c r="Y1622" s="251"/>
      <c r="Z1622" s="255"/>
      <c r="AA1622" s="251"/>
    </row>
    <row r="1623" spans="1:27" x14ac:dyDescent="0.3">
      <c r="A1623" s="164">
        <v>1611</v>
      </c>
      <c r="B1623" s="252"/>
      <c r="C1623" s="251"/>
      <c r="D1623" s="250"/>
      <c r="E1623" s="252"/>
      <c r="F1623" s="252"/>
      <c r="G1623" s="252"/>
      <c r="H1623" s="251"/>
      <c r="I1623" s="251"/>
      <c r="J1623" s="251"/>
      <c r="K1623" s="251"/>
      <c r="L1623" s="251"/>
      <c r="M1623" s="251"/>
      <c r="N1623" s="251"/>
      <c r="O1623" s="251"/>
      <c r="P1623" s="251"/>
      <c r="Q1623" s="251"/>
      <c r="R1623" s="251"/>
      <c r="S1623" s="251"/>
      <c r="T1623" s="251"/>
      <c r="U1623" s="251"/>
      <c r="V1623" s="251"/>
      <c r="W1623" s="251"/>
      <c r="X1623" s="251"/>
      <c r="Y1623" s="251"/>
      <c r="Z1623" s="255"/>
      <c r="AA1623" s="251"/>
    </row>
    <row r="1624" spans="1:27" x14ac:dyDescent="0.3">
      <c r="A1624" s="164">
        <v>1612</v>
      </c>
      <c r="B1624" s="252"/>
      <c r="C1624" s="251"/>
      <c r="D1624" s="250"/>
      <c r="E1624" s="252"/>
      <c r="F1624" s="252"/>
      <c r="G1624" s="252"/>
      <c r="H1624" s="251"/>
      <c r="I1624" s="251"/>
      <c r="J1624" s="251"/>
      <c r="K1624" s="251"/>
      <c r="L1624" s="251"/>
      <c r="M1624" s="251"/>
      <c r="N1624" s="251"/>
      <c r="O1624" s="251"/>
      <c r="P1624" s="251"/>
      <c r="Q1624" s="251"/>
      <c r="R1624" s="251"/>
      <c r="S1624" s="251"/>
      <c r="T1624" s="251"/>
      <c r="U1624" s="251"/>
      <c r="V1624" s="251"/>
      <c r="W1624" s="251"/>
      <c r="X1624" s="251"/>
      <c r="Y1624" s="251"/>
      <c r="Z1624" s="255"/>
      <c r="AA1624" s="251"/>
    </row>
    <row r="1625" spans="1:27" x14ac:dyDescent="0.3">
      <c r="A1625" s="164">
        <v>1613</v>
      </c>
      <c r="B1625" s="252"/>
      <c r="C1625" s="251"/>
      <c r="D1625" s="250"/>
      <c r="E1625" s="252"/>
      <c r="F1625" s="252"/>
      <c r="G1625" s="252"/>
      <c r="H1625" s="251"/>
      <c r="I1625" s="251"/>
      <c r="J1625" s="251"/>
      <c r="K1625" s="251"/>
      <c r="L1625" s="251"/>
      <c r="M1625" s="251"/>
      <c r="N1625" s="251"/>
      <c r="O1625" s="251"/>
      <c r="P1625" s="251"/>
      <c r="Q1625" s="251"/>
      <c r="R1625" s="251"/>
      <c r="S1625" s="251"/>
      <c r="T1625" s="251"/>
      <c r="U1625" s="251"/>
      <c r="V1625" s="251"/>
      <c r="W1625" s="251"/>
      <c r="X1625" s="251"/>
      <c r="Y1625" s="251"/>
      <c r="Z1625" s="255"/>
      <c r="AA1625" s="251"/>
    </row>
    <row r="1626" spans="1:27" x14ac:dyDescent="0.3">
      <c r="A1626" s="164">
        <v>1614</v>
      </c>
      <c r="B1626" s="252"/>
      <c r="C1626" s="251"/>
      <c r="D1626" s="250"/>
      <c r="E1626" s="252"/>
      <c r="F1626" s="252"/>
      <c r="G1626" s="252"/>
      <c r="H1626" s="251"/>
      <c r="I1626" s="251"/>
      <c r="J1626" s="251"/>
      <c r="K1626" s="251"/>
      <c r="L1626" s="251"/>
      <c r="M1626" s="251"/>
      <c r="N1626" s="251"/>
      <c r="O1626" s="251"/>
      <c r="P1626" s="251"/>
      <c r="Q1626" s="251"/>
      <c r="R1626" s="251"/>
      <c r="S1626" s="251"/>
      <c r="T1626" s="251"/>
      <c r="U1626" s="251"/>
      <c r="V1626" s="251"/>
      <c r="W1626" s="251"/>
      <c r="X1626" s="251"/>
      <c r="Y1626" s="251"/>
      <c r="Z1626" s="255"/>
      <c r="AA1626" s="251"/>
    </row>
    <row r="1627" spans="1:27" x14ac:dyDescent="0.3">
      <c r="A1627" s="164">
        <v>1615</v>
      </c>
      <c r="B1627" s="252"/>
      <c r="C1627" s="251"/>
      <c r="D1627" s="250"/>
      <c r="E1627" s="252"/>
      <c r="F1627" s="252"/>
      <c r="G1627" s="252"/>
      <c r="H1627" s="251"/>
      <c r="I1627" s="251"/>
      <c r="J1627" s="251"/>
      <c r="K1627" s="251"/>
      <c r="L1627" s="251"/>
      <c r="M1627" s="251"/>
      <c r="N1627" s="251"/>
      <c r="O1627" s="251"/>
      <c r="P1627" s="251"/>
      <c r="Q1627" s="251"/>
      <c r="R1627" s="251"/>
      <c r="S1627" s="251"/>
      <c r="T1627" s="251"/>
      <c r="U1627" s="251"/>
      <c r="V1627" s="251"/>
      <c r="W1627" s="251"/>
      <c r="X1627" s="251"/>
      <c r="Y1627" s="251"/>
      <c r="Z1627" s="255"/>
      <c r="AA1627" s="251"/>
    </row>
    <row r="1628" spans="1:27" x14ac:dyDescent="0.3">
      <c r="A1628" s="164">
        <v>1616</v>
      </c>
      <c r="B1628" s="252"/>
      <c r="C1628" s="251"/>
      <c r="D1628" s="250"/>
      <c r="E1628" s="252"/>
      <c r="F1628" s="252"/>
      <c r="G1628" s="252"/>
      <c r="H1628" s="251"/>
      <c r="I1628" s="251"/>
      <c r="J1628" s="251"/>
      <c r="K1628" s="251"/>
      <c r="L1628" s="251"/>
      <c r="M1628" s="251"/>
      <c r="N1628" s="251"/>
      <c r="O1628" s="251"/>
      <c r="P1628" s="251"/>
      <c r="Q1628" s="251"/>
      <c r="R1628" s="251"/>
      <c r="S1628" s="251"/>
      <c r="T1628" s="251"/>
      <c r="U1628" s="251"/>
      <c r="V1628" s="251"/>
      <c r="W1628" s="251"/>
      <c r="X1628" s="251"/>
      <c r="Y1628" s="251"/>
      <c r="Z1628" s="255"/>
      <c r="AA1628" s="251"/>
    </row>
    <row r="1629" spans="1:27" x14ac:dyDescent="0.3">
      <c r="A1629" s="164">
        <v>1617</v>
      </c>
      <c r="B1629" s="252"/>
      <c r="C1629" s="251"/>
      <c r="D1629" s="250"/>
      <c r="E1629" s="252"/>
      <c r="F1629" s="252"/>
      <c r="G1629" s="252"/>
      <c r="H1629" s="251"/>
      <c r="I1629" s="251"/>
      <c r="J1629" s="251"/>
      <c r="K1629" s="251"/>
      <c r="L1629" s="251"/>
      <c r="M1629" s="251"/>
      <c r="N1629" s="251"/>
      <c r="O1629" s="251"/>
      <c r="P1629" s="251"/>
      <c r="Q1629" s="251"/>
      <c r="R1629" s="251"/>
      <c r="S1629" s="251"/>
      <c r="T1629" s="251"/>
      <c r="U1629" s="251"/>
      <c r="V1629" s="251"/>
      <c r="W1629" s="251"/>
      <c r="X1629" s="251"/>
      <c r="Y1629" s="251"/>
      <c r="Z1629" s="255"/>
      <c r="AA1629" s="251"/>
    </row>
    <row r="1630" spans="1:27" x14ac:dyDescent="0.3">
      <c r="A1630" s="164">
        <v>1618</v>
      </c>
      <c r="B1630" s="252"/>
      <c r="C1630" s="251"/>
      <c r="D1630" s="250"/>
      <c r="E1630" s="252"/>
      <c r="F1630" s="252"/>
      <c r="G1630" s="252"/>
      <c r="H1630" s="251"/>
      <c r="I1630" s="251"/>
      <c r="J1630" s="251"/>
      <c r="K1630" s="251"/>
      <c r="L1630" s="251"/>
      <c r="M1630" s="251"/>
      <c r="N1630" s="251"/>
      <c r="O1630" s="251"/>
      <c r="P1630" s="251"/>
      <c r="Q1630" s="251"/>
      <c r="R1630" s="251"/>
      <c r="S1630" s="251"/>
      <c r="T1630" s="251"/>
      <c r="U1630" s="251"/>
      <c r="V1630" s="251"/>
      <c r="W1630" s="251"/>
      <c r="X1630" s="251"/>
      <c r="Y1630" s="251"/>
      <c r="Z1630" s="255"/>
      <c r="AA1630" s="251"/>
    </row>
    <row r="1631" spans="1:27" x14ac:dyDescent="0.3">
      <c r="A1631" s="164">
        <v>1619</v>
      </c>
      <c r="B1631" s="252"/>
      <c r="C1631" s="251"/>
      <c r="D1631" s="250"/>
      <c r="E1631" s="252"/>
      <c r="F1631" s="252"/>
      <c r="G1631" s="252"/>
      <c r="H1631" s="251"/>
      <c r="I1631" s="251"/>
      <c r="J1631" s="251"/>
      <c r="K1631" s="251"/>
      <c r="L1631" s="251"/>
      <c r="M1631" s="251"/>
      <c r="N1631" s="251"/>
      <c r="O1631" s="251"/>
      <c r="P1631" s="251"/>
      <c r="Q1631" s="251"/>
      <c r="R1631" s="251"/>
      <c r="S1631" s="251"/>
      <c r="T1631" s="251"/>
      <c r="U1631" s="251"/>
      <c r="V1631" s="251"/>
      <c r="W1631" s="251"/>
      <c r="X1631" s="251"/>
      <c r="Y1631" s="251"/>
      <c r="Z1631" s="255"/>
      <c r="AA1631" s="251"/>
    </row>
    <row r="1632" spans="1:27" x14ac:dyDescent="0.3">
      <c r="A1632" s="164">
        <v>1620</v>
      </c>
      <c r="B1632" s="252"/>
      <c r="C1632" s="251"/>
      <c r="D1632" s="250"/>
      <c r="E1632" s="252"/>
      <c r="F1632" s="252"/>
      <c r="G1632" s="252"/>
      <c r="H1632" s="251"/>
      <c r="I1632" s="251"/>
      <c r="J1632" s="251"/>
      <c r="K1632" s="251"/>
      <c r="L1632" s="251"/>
      <c r="M1632" s="251"/>
      <c r="N1632" s="251"/>
      <c r="O1632" s="251"/>
      <c r="P1632" s="251"/>
      <c r="Q1632" s="251"/>
      <c r="R1632" s="251"/>
      <c r="S1632" s="251"/>
      <c r="T1632" s="251"/>
      <c r="U1632" s="251"/>
      <c r="V1632" s="251"/>
      <c r="W1632" s="251"/>
      <c r="X1632" s="251"/>
      <c r="Y1632" s="251"/>
      <c r="Z1632" s="255"/>
      <c r="AA1632" s="251"/>
    </row>
    <row r="1633" spans="1:27" x14ac:dyDescent="0.3">
      <c r="A1633" s="164">
        <v>1621</v>
      </c>
      <c r="B1633" s="252"/>
      <c r="C1633" s="251"/>
      <c r="D1633" s="250"/>
      <c r="E1633" s="252"/>
      <c r="F1633" s="252"/>
      <c r="G1633" s="252"/>
      <c r="H1633" s="251"/>
      <c r="I1633" s="251"/>
      <c r="J1633" s="251"/>
      <c r="K1633" s="251"/>
      <c r="L1633" s="251"/>
      <c r="M1633" s="251"/>
      <c r="N1633" s="251"/>
      <c r="O1633" s="251"/>
      <c r="P1633" s="251"/>
      <c r="Q1633" s="251"/>
      <c r="R1633" s="251"/>
      <c r="S1633" s="251"/>
      <c r="T1633" s="251"/>
      <c r="U1633" s="251"/>
      <c r="V1633" s="251"/>
      <c r="W1633" s="251"/>
      <c r="X1633" s="251"/>
      <c r="Y1633" s="251"/>
      <c r="Z1633" s="255"/>
      <c r="AA1633" s="251"/>
    </row>
    <row r="1634" spans="1:27" x14ac:dyDescent="0.3">
      <c r="A1634" s="164">
        <v>1622</v>
      </c>
      <c r="B1634" s="252"/>
      <c r="C1634" s="251"/>
      <c r="D1634" s="250"/>
      <c r="E1634" s="252"/>
      <c r="F1634" s="252"/>
      <c r="G1634" s="252"/>
      <c r="H1634" s="251"/>
      <c r="I1634" s="251"/>
      <c r="J1634" s="251"/>
      <c r="K1634" s="251"/>
      <c r="L1634" s="251"/>
      <c r="M1634" s="251"/>
      <c r="N1634" s="251"/>
      <c r="O1634" s="251"/>
      <c r="P1634" s="251"/>
      <c r="Q1634" s="251"/>
      <c r="R1634" s="251"/>
      <c r="S1634" s="251"/>
      <c r="T1634" s="251"/>
      <c r="U1634" s="251"/>
      <c r="V1634" s="251"/>
      <c r="W1634" s="251"/>
      <c r="X1634" s="251"/>
      <c r="Y1634" s="251"/>
      <c r="Z1634" s="255"/>
      <c r="AA1634" s="251"/>
    </row>
    <row r="1635" spans="1:27" x14ac:dyDescent="0.3">
      <c r="A1635" s="164">
        <v>1623</v>
      </c>
      <c r="B1635" s="252"/>
      <c r="C1635" s="251"/>
      <c r="D1635" s="250"/>
      <c r="E1635" s="252"/>
      <c r="F1635" s="252"/>
      <c r="G1635" s="252"/>
      <c r="H1635" s="251"/>
      <c r="I1635" s="251"/>
      <c r="J1635" s="251"/>
      <c r="K1635" s="251"/>
      <c r="L1635" s="251"/>
      <c r="M1635" s="251"/>
      <c r="N1635" s="251"/>
      <c r="O1635" s="251"/>
      <c r="P1635" s="251"/>
      <c r="Q1635" s="251"/>
      <c r="R1635" s="251"/>
      <c r="S1635" s="251"/>
      <c r="T1635" s="251"/>
      <c r="U1635" s="251"/>
      <c r="V1635" s="251"/>
      <c r="W1635" s="251"/>
      <c r="X1635" s="251"/>
      <c r="Y1635" s="251"/>
      <c r="Z1635" s="255"/>
      <c r="AA1635" s="251"/>
    </row>
    <row r="1636" spans="1:27" x14ac:dyDescent="0.3">
      <c r="A1636" s="164">
        <v>1624</v>
      </c>
      <c r="B1636" s="252"/>
      <c r="C1636" s="251"/>
      <c r="D1636" s="250"/>
      <c r="E1636" s="252"/>
      <c r="F1636" s="252"/>
      <c r="G1636" s="252"/>
      <c r="H1636" s="251"/>
      <c r="I1636" s="251"/>
      <c r="J1636" s="251"/>
      <c r="K1636" s="251"/>
      <c r="L1636" s="251"/>
      <c r="M1636" s="251"/>
      <c r="N1636" s="251"/>
      <c r="O1636" s="251"/>
      <c r="P1636" s="251"/>
      <c r="Q1636" s="251"/>
      <c r="R1636" s="251"/>
      <c r="S1636" s="251"/>
      <c r="T1636" s="251"/>
      <c r="U1636" s="251"/>
      <c r="V1636" s="251"/>
      <c r="W1636" s="251"/>
      <c r="X1636" s="251"/>
      <c r="Y1636" s="251"/>
      <c r="Z1636" s="255"/>
      <c r="AA1636" s="251"/>
    </row>
    <row r="1637" spans="1:27" x14ac:dyDescent="0.3">
      <c r="A1637" s="164">
        <v>1625</v>
      </c>
      <c r="B1637" s="252"/>
      <c r="C1637" s="251"/>
      <c r="D1637" s="250"/>
      <c r="E1637" s="252"/>
      <c r="F1637" s="252"/>
      <c r="G1637" s="252"/>
      <c r="H1637" s="251"/>
      <c r="I1637" s="251"/>
      <c r="J1637" s="251"/>
      <c r="K1637" s="251"/>
      <c r="L1637" s="251"/>
      <c r="M1637" s="251"/>
      <c r="N1637" s="251"/>
      <c r="O1637" s="251"/>
      <c r="P1637" s="251"/>
      <c r="Q1637" s="251"/>
      <c r="R1637" s="251"/>
      <c r="S1637" s="251"/>
      <c r="T1637" s="251"/>
      <c r="U1637" s="251"/>
      <c r="V1637" s="251"/>
      <c r="W1637" s="251"/>
      <c r="X1637" s="251"/>
      <c r="Y1637" s="251"/>
      <c r="Z1637" s="255"/>
      <c r="AA1637" s="251"/>
    </row>
    <row r="1638" spans="1:27" x14ac:dyDescent="0.3">
      <c r="A1638" s="164">
        <v>1626</v>
      </c>
      <c r="B1638" s="252"/>
      <c r="C1638" s="251"/>
      <c r="D1638" s="250"/>
      <c r="E1638" s="252"/>
      <c r="F1638" s="252"/>
      <c r="G1638" s="252"/>
      <c r="H1638" s="251"/>
      <c r="I1638" s="251"/>
      <c r="J1638" s="251"/>
      <c r="K1638" s="251"/>
      <c r="L1638" s="251"/>
      <c r="M1638" s="251"/>
      <c r="N1638" s="251"/>
      <c r="O1638" s="251"/>
      <c r="P1638" s="251"/>
      <c r="Q1638" s="251"/>
      <c r="R1638" s="251"/>
      <c r="S1638" s="251"/>
      <c r="T1638" s="251"/>
      <c r="U1638" s="251"/>
      <c r="V1638" s="251"/>
      <c r="W1638" s="251"/>
      <c r="X1638" s="251"/>
      <c r="Y1638" s="251"/>
      <c r="Z1638" s="255"/>
      <c r="AA1638" s="251"/>
    </row>
    <row r="1639" spans="1:27" x14ac:dyDescent="0.3">
      <c r="A1639" s="164">
        <v>1627</v>
      </c>
      <c r="B1639" s="252"/>
      <c r="C1639" s="251"/>
      <c r="D1639" s="250"/>
      <c r="E1639" s="252"/>
      <c r="F1639" s="252"/>
      <c r="G1639" s="252"/>
      <c r="H1639" s="251"/>
      <c r="I1639" s="251"/>
      <c r="J1639" s="251"/>
      <c r="K1639" s="251"/>
      <c r="L1639" s="251"/>
      <c r="M1639" s="251"/>
      <c r="N1639" s="251"/>
      <c r="O1639" s="251"/>
      <c r="P1639" s="251"/>
      <c r="Q1639" s="251"/>
      <c r="R1639" s="251"/>
      <c r="S1639" s="251"/>
      <c r="T1639" s="251"/>
      <c r="U1639" s="251"/>
      <c r="V1639" s="251"/>
      <c r="W1639" s="251"/>
      <c r="X1639" s="251"/>
      <c r="Y1639" s="251"/>
      <c r="Z1639" s="255"/>
      <c r="AA1639" s="251"/>
    </row>
    <row r="1640" spans="1:27" x14ac:dyDescent="0.3">
      <c r="A1640" s="164">
        <v>1628</v>
      </c>
      <c r="B1640" s="252"/>
      <c r="C1640" s="251"/>
      <c r="D1640" s="250"/>
      <c r="E1640" s="252"/>
      <c r="F1640" s="252"/>
      <c r="G1640" s="252"/>
      <c r="H1640" s="251"/>
      <c r="I1640" s="251"/>
      <c r="J1640" s="251"/>
      <c r="K1640" s="251"/>
      <c r="L1640" s="251"/>
      <c r="M1640" s="251"/>
      <c r="N1640" s="251"/>
      <c r="O1640" s="251"/>
      <c r="P1640" s="251"/>
      <c r="Q1640" s="251"/>
      <c r="R1640" s="251"/>
      <c r="S1640" s="251"/>
      <c r="T1640" s="251"/>
      <c r="U1640" s="251"/>
      <c r="V1640" s="251"/>
      <c r="W1640" s="251"/>
      <c r="X1640" s="251"/>
      <c r="Y1640" s="251"/>
      <c r="Z1640" s="255"/>
      <c r="AA1640" s="251"/>
    </row>
    <row r="1641" spans="1:27" x14ac:dyDescent="0.3">
      <c r="A1641" s="164">
        <v>1629</v>
      </c>
      <c r="B1641" s="252"/>
      <c r="C1641" s="251"/>
      <c r="D1641" s="250"/>
      <c r="E1641" s="252"/>
      <c r="F1641" s="252"/>
      <c r="G1641" s="252"/>
      <c r="H1641" s="251"/>
      <c r="I1641" s="251"/>
      <c r="J1641" s="251"/>
      <c r="K1641" s="251"/>
      <c r="L1641" s="251"/>
      <c r="M1641" s="251"/>
      <c r="N1641" s="251"/>
      <c r="O1641" s="251"/>
      <c r="P1641" s="251"/>
      <c r="Q1641" s="251"/>
      <c r="R1641" s="251"/>
      <c r="S1641" s="251"/>
      <c r="T1641" s="251"/>
      <c r="U1641" s="251"/>
      <c r="V1641" s="251"/>
      <c r="W1641" s="251"/>
      <c r="X1641" s="251"/>
      <c r="Y1641" s="251"/>
      <c r="Z1641" s="255"/>
      <c r="AA1641" s="251"/>
    </row>
    <row r="1642" spans="1:27" x14ac:dyDescent="0.3">
      <c r="A1642" s="164">
        <v>1630</v>
      </c>
      <c r="B1642" s="252"/>
      <c r="C1642" s="251"/>
      <c r="D1642" s="250"/>
      <c r="E1642" s="252"/>
      <c r="F1642" s="252"/>
      <c r="G1642" s="252"/>
      <c r="H1642" s="251"/>
      <c r="I1642" s="251"/>
      <c r="J1642" s="251"/>
      <c r="K1642" s="251"/>
      <c r="L1642" s="251"/>
      <c r="M1642" s="251"/>
      <c r="N1642" s="251"/>
      <c r="O1642" s="251"/>
      <c r="P1642" s="251"/>
      <c r="Q1642" s="251"/>
      <c r="R1642" s="251"/>
      <c r="S1642" s="251"/>
      <c r="T1642" s="251"/>
      <c r="U1642" s="251"/>
      <c r="V1642" s="251"/>
      <c r="W1642" s="251"/>
      <c r="X1642" s="251"/>
      <c r="Y1642" s="251"/>
      <c r="Z1642" s="255"/>
      <c r="AA1642" s="251"/>
    </row>
    <row r="1643" spans="1:27" x14ac:dyDescent="0.3">
      <c r="A1643" s="164">
        <v>1631</v>
      </c>
      <c r="B1643" s="252"/>
      <c r="C1643" s="251"/>
      <c r="D1643" s="250"/>
      <c r="E1643" s="252"/>
      <c r="F1643" s="252"/>
      <c r="G1643" s="252"/>
      <c r="H1643" s="251"/>
      <c r="I1643" s="251"/>
      <c r="J1643" s="251"/>
      <c r="K1643" s="251"/>
      <c r="L1643" s="251"/>
      <c r="M1643" s="251"/>
      <c r="N1643" s="251"/>
      <c r="O1643" s="251"/>
      <c r="P1643" s="251"/>
      <c r="Q1643" s="251"/>
      <c r="R1643" s="251"/>
      <c r="S1643" s="251"/>
      <c r="T1643" s="251"/>
      <c r="U1643" s="251"/>
      <c r="V1643" s="251"/>
      <c r="W1643" s="251"/>
      <c r="X1643" s="251"/>
      <c r="Y1643" s="251"/>
      <c r="Z1643" s="255"/>
      <c r="AA1643" s="251"/>
    </row>
    <row r="1644" spans="1:27" x14ac:dyDescent="0.3">
      <c r="A1644" s="164">
        <v>1632</v>
      </c>
      <c r="B1644" s="252"/>
      <c r="C1644" s="251"/>
      <c r="D1644" s="250"/>
      <c r="E1644" s="252"/>
      <c r="F1644" s="252"/>
      <c r="G1644" s="252"/>
      <c r="H1644" s="251"/>
      <c r="I1644" s="251"/>
      <c r="J1644" s="251"/>
      <c r="K1644" s="251"/>
      <c r="L1644" s="251"/>
      <c r="M1644" s="251"/>
      <c r="N1644" s="251"/>
      <c r="O1644" s="251"/>
      <c r="P1644" s="251"/>
      <c r="Q1644" s="251"/>
      <c r="R1644" s="251"/>
      <c r="S1644" s="251"/>
      <c r="T1644" s="251"/>
      <c r="U1644" s="251"/>
      <c r="V1644" s="251"/>
      <c r="W1644" s="251"/>
      <c r="X1644" s="251"/>
      <c r="Y1644" s="251"/>
      <c r="Z1644" s="255"/>
      <c r="AA1644" s="251"/>
    </row>
    <row r="1645" spans="1:27" x14ac:dyDescent="0.3">
      <c r="A1645" s="164">
        <v>1633</v>
      </c>
      <c r="B1645" s="252"/>
      <c r="C1645" s="251"/>
      <c r="D1645" s="250"/>
      <c r="E1645" s="252"/>
      <c r="F1645" s="252"/>
      <c r="G1645" s="252"/>
      <c r="H1645" s="251"/>
      <c r="I1645" s="251"/>
      <c r="J1645" s="251"/>
      <c r="K1645" s="251"/>
      <c r="L1645" s="251"/>
      <c r="M1645" s="251"/>
      <c r="N1645" s="251"/>
      <c r="O1645" s="251"/>
      <c r="P1645" s="251"/>
      <c r="Q1645" s="251"/>
      <c r="R1645" s="251"/>
      <c r="S1645" s="251"/>
      <c r="T1645" s="251"/>
      <c r="U1645" s="251"/>
      <c r="V1645" s="251"/>
      <c r="W1645" s="251"/>
      <c r="X1645" s="251"/>
      <c r="Y1645" s="251"/>
      <c r="Z1645" s="255"/>
      <c r="AA1645" s="251"/>
    </row>
    <row r="1646" spans="1:27" x14ac:dyDescent="0.3">
      <c r="A1646" s="164">
        <v>1634</v>
      </c>
      <c r="B1646" s="252"/>
      <c r="C1646" s="251"/>
      <c r="D1646" s="250"/>
      <c r="E1646" s="252"/>
      <c r="F1646" s="252"/>
      <c r="G1646" s="252"/>
      <c r="H1646" s="251"/>
      <c r="I1646" s="251"/>
      <c r="J1646" s="251"/>
      <c r="K1646" s="251"/>
      <c r="L1646" s="251"/>
      <c r="M1646" s="251"/>
      <c r="N1646" s="251"/>
      <c r="O1646" s="251"/>
      <c r="P1646" s="251"/>
      <c r="Q1646" s="251"/>
      <c r="R1646" s="251"/>
      <c r="S1646" s="251"/>
      <c r="T1646" s="251"/>
      <c r="U1646" s="251"/>
      <c r="V1646" s="251"/>
      <c r="W1646" s="251"/>
      <c r="X1646" s="251"/>
      <c r="Y1646" s="251"/>
      <c r="Z1646" s="255"/>
      <c r="AA1646" s="251"/>
    </row>
    <row r="1647" spans="1:27" x14ac:dyDescent="0.3">
      <c r="A1647" s="164">
        <v>1635</v>
      </c>
      <c r="B1647" s="252"/>
      <c r="C1647" s="251"/>
      <c r="D1647" s="250"/>
      <c r="E1647" s="252"/>
      <c r="F1647" s="252"/>
      <c r="G1647" s="252"/>
      <c r="H1647" s="251"/>
      <c r="I1647" s="251"/>
      <c r="J1647" s="251"/>
      <c r="K1647" s="251"/>
      <c r="L1647" s="251"/>
      <c r="M1647" s="251"/>
      <c r="N1647" s="251"/>
      <c r="O1647" s="251"/>
      <c r="P1647" s="251"/>
      <c r="Q1647" s="251"/>
      <c r="R1647" s="251"/>
      <c r="S1647" s="251"/>
      <c r="T1647" s="251"/>
      <c r="U1647" s="251"/>
      <c r="V1647" s="251"/>
      <c r="W1647" s="251"/>
      <c r="X1647" s="251"/>
      <c r="Y1647" s="251"/>
      <c r="Z1647" s="255"/>
      <c r="AA1647" s="251"/>
    </row>
    <row r="1648" spans="1:27" x14ac:dyDescent="0.3">
      <c r="A1648" s="164">
        <v>1636</v>
      </c>
      <c r="B1648" s="252"/>
      <c r="C1648" s="251"/>
      <c r="D1648" s="250"/>
      <c r="E1648" s="252"/>
      <c r="F1648" s="252"/>
      <c r="G1648" s="252"/>
      <c r="H1648" s="251"/>
      <c r="I1648" s="251"/>
      <c r="J1648" s="251"/>
      <c r="K1648" s="251"/>
      <c r="L1648" s="251"/>
      <c r="M1648" s="251"/>
      <c r="N1648" s="251"/>
      <c r="O1648" s="251"/>
      <c r="P1648" s="251"/>
      <c r="Q1648" s="251"/>
      <c r="R1648" s="251"/>
      <c r="S1648" s="251"/>
      <c r="T1648" s="251"/>
      <c r="U1648" s="251"/>
      <c r="V1648" s="251"/>
      <c r="W1648" s="251"/>
      <c r="X1648" s="251"/>
      <c r="Y1648" s="251"/>
      <c r="Z1648" s="255"/>
      <c r="AA1648" s="251"/>
    </row>
    <row r="1649" spans="1:27" x14ac:dyDescent="0.3">
      <c r="A1649" s="164">
        <v>1637</v>
      </c>
      <c r="B1649" s="252"/>
      <c r="C1649" s="251"/>
      <c r="D1649" s="250"/>
      <c r="E1649" s="252"/>
      <c r="F1649" s="252"/>
      <c r="G1649" s="252"/>
      <c r="H1649" s="251"/>
      <c r="I1649" s="251"/>
      <c r="J1649" s="251"/>
      <c r="K1649" s="251"/>
      <c r="L1649" s="251"/>
      <c r="M1649" s="251"/>
      <c r="N1649" s="251"/>
      <c r="O1649" s="251"/>
      <c r="P1649" s="251"/>
      <c r="Q1649" s="251"/>
      <c r="R1649" s="251"/>
      <c r="S1649" s="251"/>
      <c r="T1649" s="251"/>
      <c r="U1649" s="251"/>
      <c r="V1649" s="251"/>
      <c r="W1649" s="251"/>
      <c r="X1649" s="251"/>
      <c r="Y1649" s="251"/>
      <c r="Z1649" s="255"/>
      <c r="AA1649" s="251"/>
    </row>
    <row r="1650" spans="1:27" x14ac:dyDescent="0.3">
      <c r="A1650" s="164">
        <v>1638</v>
      </c>
      <c r="B1650" s="252"/>
      <c r="C1650" s="251"/>
      <c r="D1650" s="250"/>
      <c r="E1650" s="252"/>
      <c r="F1650" s="252"/>
      <c r="G1650" s="252"/>
      <c r="H1650" s="251"/>
      <c r="I1650" s="251"/>
      <c r="J1650" s="251"/>
      <c r="K1650" s="251"/>
      <c r="L1650" s="251"/>
      <c r="M1650" s="251"/>
      <c r="N1650" s="251"/>
      <c r="O1650" s="251"/>
      <c r="P1650" s="251"/>
      <c r="Q1650" s="251"/>
      <c r="R1650" s="251"/>
      <c r="S1650" s="251"/>
      <c r="T1650" s="251"/>
      <c r="U1650" s="251"/>
      <c r="V1650" s="251"/>
      <c r="W1650" s="251"/>
      <c r="X1650" s="251"/>
      <c r="Y1650" s="251"/>
      <c r="Z1650" s="255"/>
      <c r="AA1650" s="251"/>
    </row>
    <row r="1651" spans="1:27" x14ac:dyDescent="0.3">
      <c r="A1651" s="164">
        <v>1639</v>
      </c>
      <c r="B1651" s="252"/>
      <c r="C1651" s="251"/>
      <c r="D1651" s="250"/>
      <c r="E1651" s="252"/>
      <c r="F1651" s="252"/>
      <c r="G1651" s="252"/>
      <c r="H1651" s="251"/>
      <c r="I1651" s="251"/>
      <c r="J1651" s="251"/>
      <c r="K1651" s="251"/>
      <c r="L1651" s="251"/>
      <c r="M1651" s="251"/>
      <c r="N1651" s="251"/>
      <c r="O1651" s="251"/>
      <c r="P1651" s="251"/>
      <c r="Q1651" s="251"/>
      <c r="R1651" s="251"/>
      <c r="S1651" s="251"/>
      <c r="T1651" s="251"/>
      <c r="U1651" s="251"/>
      <c r="V1651" s="251"/>
      <c r="W1651" s="251"/>
      <c r="X1651" s="251"/>
      <c r="Y1651" s="251"/>
      <c r="Z1651" s="255"/>
      <c r="AA1651" s="251"/>
    </row>
    <row r="1652" spans="1:27" x14ac:dyDescent="0.3">
      <c r="A1652" s="164">
        <v>1640</v>
      </c>
      <c r="B1652" s="252"/>
      <c r="C1652" s="251"/>
      <c r="D1652" s="250"/>
      <c r="E1652" s="252"/>
      <c r="F1652" s="252"/>
      <c r="G1652" s="252"/>
      <c r="H1652" s="251"/>
      <c r="I1652" s="251"/>
      <c r="J1652" s="251"/>
      <c r="K1652" s="251"/>
      <c r="L1652" s="251"/>
      <c r="M1652" s="251"/>
      <c r="N1652" s="251"/>
      <c r="O1652" s="251"/>
      <c r="P1652" s="251"/>
      <c r="Q1652" s="251"/>
      <c r="R1652" s="251"/>
      <c r="S1652" s="251"/>
      <c r="T1652" s="251"/>
      <c r="U1652" s="251"/>
      <c r="V1652" s="251"/>
      <c r="W1652" s="251"/>
      <c r="X1652" s="251"/>
      <c r="Y1652" s="251"/>
      <c r="Z1652" s="255"/>
      <c r="AA1652" s="251"/>
    </row>
    <row r="1653" spans="1:27" x14ac:dyDescent="0.3">
      <c r="A1653" s="164">
        <v>1641</v>
      </c>
      <c r="B1653" s="252"/>
      <c r="C1653" s="251"/>
      <c r="D1653" s="250"/>
      <c r="E1653" s="252"/>
      <c r="F1653" s="252"/>
      <c r="G1653" s="252"/>
      <c r="H1653" s="251"/>
      <c r="I1653" s="251"/>
      <c r="J1653" s="251"/>
      <c r="K1653" s="251"/>
      <c r="L1653" s="251"/>
      <c r="M1653" s="251"/>
      <c r="N1653" s="251"/>
      <c r="O1653" s="251"/>
      <c r="P1653" s="251"/>
      <c r="Q1653" s="251"/>
      <c r="R1653" s="251"/>
      <c r="S1653" s="251"/>
      <c r="T1653" s="251"/>
      <c r="U1653" s="251"/>
      <c r="V1653" s="251"/>
      <c r="W1653" s="251"/>
      <c r="X1653" s="251"/>
      <c r="Y1653" s="251"/>
      <c r="Z1653" s="255"/>
      <c r="AA1653" s="251"/>
    </row>
    <row r="1654" spans="1:27" x14ac:dyDescent="0.3">
      <c r="A1654" s="164">
        <v>1642</v>
      </c>
      <c r="B1654" s="252"/>
      <c r="C1654" s="251"/>
      <c r="D1654" s="250"/>
      <c r="E1654" s="252"/>
      <c r="F1654" s="252"/>
      <c r="G1654" s="252"/>
      <c r="H1654" s="251"/>
      <c r="I1654" s="251"/>
      <c r="J1654" s="251"/>
      <c r="K1654" s="251"/>
      <c r="L1654" s="251"/>
      <c r="M1654" s="251"/>
      <c r="N1654" s="251"/>
      <c r="O1654" s="251"/>
      <c r="P1654" s="251"/>
      <c r="Q1654" s="251"/>
      <c r="R1654" s="251"/>
      <c r="S1654" s="251"/>
      <c r="T1654" s="251"/>
      <c r="U1654" s="251"/>
      <c r="V1654" s="251"/>
      <c r="W1654" s="251"/>
      <c r="X1654" s="251"/>
      <c r="Y1654" s="251"/>
      <c r="Z1654" s="255"/>
      <c r="AA1654" s="251"/>
    </row>
    <row r="1655" spans="1:27" x14ac:dyDescent="0.3">
      <c r="A1655" s="164">
        <v>1643</v>
      </c>
      <c r="B1655" s="252"/>
      <c r="C1655" s="251"/>
      <c r="D1655" s="250"/>
      <c r="E1655" s="252"/>
      <c r="F1655" s="252"/>
      <c r="G1655" s="252"/>
      <c r="H1655" s="251"/>
      <c r="I1655" s="251"/>
      <c r="J1655" s="251"/>
      <c r="K1655" s="251"/>
      <c r="L1655" s="251"/>
      <c r="M1655" s="251"/>
      <c r="N1655" s="251"/>
      <c r="O1655" s="251"/>
      <c r="P1655" s="251"/>
      <c r="Q1655" s="251"/>
      <c r="R1655" s="251"/>
      <c r="S1655" s="251"/>
      <c r="T1655" s="251"/>
      <c r="U1655" s="251"/>
      <c r="V1655" s="251"/>
      <c r="W1655" s="251"/>
      <c r="X1655" s="251"/>
      <c r="Y1655" s="251"/>
      <c r="Z1655" s="255"/>
      <c r="AA1655" s="251"/>
    </row>
    <row r="1656" spans="1:27" x14ac:dyDescent="0.3">
      <c r="A1656" s="164">
        <v>1644</v>
      </c>
      <c r="B1656" s="252"/>
      <c r="C1656" s="251"/>
      <c r="D1656" s="250"/>
      <c r="E1656" s="252"/>
      <c r="F1656" s="252"/>
      <c r="G1656" s="252"/>
      <c r="H1656" s="251"/>
      <c r="I1656" s="251"/>
      <c r="J1656" s="251"/>
      <c r="K1656" s="251"/>
      <c r="L1656" s="251"/>
      <c r="M1656" s="251"/>
      <c r="N1656" s="251"/>
      <c r="O1656" s="251"/>
      <c r="P1656" s="251"/>
      <c r="Q1656" s="251"/>
      <c r="R1656" s="251"/>
      <c r="S1656" s="251"/>
      <c r="T1656" s="251"/>
      <c r="U1656" s="251"/>
      <c r="V1656" s="251"/>
      <c r="W1656" s="251"/>
      <c r="X1656" s="251"/>
      <c r="Y1656" s="251"/>
      <c r="Z1656" s="255"/>
      <c r="AA1656" s="251"/>
    </row>
    <row r="1657" spans="1:27" x14ac:dyDescent="0.3">
      <c r="A1657" s="164">
        <v>1645</v>
      </c>
      <c r="B1657" s="252"/>
      <c r="C1657" s="251"/>
      <c r="D1657" s="250"/>
      <c r="E1657" s="252"/>
      <c r="F1657" s="252"/>
      <c r="G1657" s="252"/>
      <c r="H1657" s="251"/>
      <c r="I1657" s="251"/>
      <c r="J1657" s="251"/>
      <c r="K1657" s="251"/>
      <c r="L1657" s="251"/>
      <c r="M1657" s="251"/>
      <c r="N1657" s="251"/>
      <c r="O1657" s="251"/>
      <c r="P1657" s="251"/>
      <c r="Q1657" s="251"/>
      <c r="R1657" s="251"/>
      <c r="S1657" s="251"/>
      <c r="T1657" s="251"/>
      <c r="U1657" s="251"/>
      <c r="V1657" s="251"/>
      <c r="W1657" s="251"/>
      <c r="X1657" s="251"/>
      <c r="Y1657" s="251"/>
      <c r="Z1657" s="255"/>
      <c r="AA1657" s="251"/>
    </row>
    <row r="1658" spans="1:27" x14ac:dyDescent="0.3">
      <c r="A1658" s="164">
        <v>1646</v>
      </c>
      <c r="B1658" s="252"/>
      <c r="C1658" s="251"/>
      <c r="D1658" s="250"/>
      <c r="E1658" s="252"/>
      <c r="F1658" s="252"/>
      <c r="G1658" s="252"/>
      <c r="H1658" s="251"/>
      <c r="I1658" s="251"/>
      <c r="J1658" s="251"/>
      <c r="K1658" s="251"/>
      <c r="L1658" s="251"/>
      <c r="M1658" s="251"/>
      <c r="N1658" s="251"/>
      <c r="O1658" s="251"/>
      <c r="P1658" s="251"/>
      <c r="Q1658" s="251"/>
      <c r="R1658" s="251"/>
      <c r="S1658" s="251"/>
      <c r="T1658" s="251"/>
      <c r="U1658" s="251"/>
      <c r="V1658" s="251"/>
      <c r="W1658" s="251"/>
      <c r="X1658" s="251"/>
      <c r="Y1658" s="251"/>
      <c r="Z1658" s="255"/>
      <c r="AA1658" s="251"/>
    </row>
    <row r="1659" spans="1:27" x14ac:dyDescent="0.3">
      <c r="A1659" s="164">
        <v>1647</v>
      </c>
      <c r="B1659" s="252"/>
      <c r="C1659" s="251"/>
      <c r="D1659" s="250"/>
      <c r="E1659" s="252"/>
      <c r="F1659" s="252"/>
      <c r="G1659" s="252"/>
      <c r="H1659" s="251"/>
      <c r="I1659" s="251"/>
      <c r="J1659" s="251"/>
      <c r="K1659" s="251"/>
      <c r="L1659" s="251"/>
      <c r="M1659" s="251"/>
      <c r="N1659" s="251"/>
      <c r="O1659" s="251"/>
      <c r="P1659" s="251"/>
      <c r="Q1659" s="251"/>
      <c r="R1659" s="251"/>
      <c r="S1659" s="251"/>
      <c r="T1659" s="251"/>
      <c r="U1659" s="251"/>
      <c r="V1659" s="251"/>
      <c r="W1659" s="251"/>
      <c r="X1659" s="251"/>
      <c r="Y1659" s="251"/>
      <c r="Z1659" s="255"/>
      <c r="AA1659" s="251"/>
    </row>
    <row r="1660" spans="1:27" x14ac:dyDescent="0.3">
      <c r="A1660" s="164">
        <v>1648</v>
      </c>
      <c r="B1660" s="252"/>
      <c r="C1660" s="251"/>
      <c r="D1660" s="250"/>
      <c r="E1660" s="252"/>
      <c r="F1660" s="252"/>
      <c r="G1660" s="252"/>
      <c r="H1660" s="251"/>
      <c r="I1660" s="251"/>
      <c r="J1660" s="251"/>
      <c r="K1660" s="251"/>
      <c r="L1660" s="251"/>
      <c r="M1660" s="251"/>
      <c r="N1660" s="251"/>
      <c r="O1660" s="251"/>
      <c r="P1660" s="251"/>
      <c r="Q1660" s="251"/>
      <c r="R1660" s="251"/>
      <c r="S1660" s="251"/>
      <c r="T1660" s="251"/>
      <c r="U1660" s="251"/>
      <c r="V1660" s="251"/>
      <c r="W1660" s="251"/>
      <c r="X1660" s="251"/>
      <c r="Y1660" s="251"/>
      <c r="Z1660" s="255"/>
      <c r="AA1660" s="251"/>
    </row>
    <row r="1661" spans="1:27" x14ac:dyDescent="0.3">
      <c r="A1661" s="164">
        <v>1649</v>
      </c>
      <c r="B1661" s="252"/>
      <c r="C1661" s="251"/>
      <c r="D1661" s="250"/>
      <c r="E1661" s="252"/>
      <c r="F1661" s="252"/>
      <c r="G1661" s="252"/>
      <c r="H1661" s="251"/>
      <c r="I1661" s="251"/>
      <c r="J1661" s="251"/>
      <c r="K1661" s="251"/>
      <c r="L1661" s="251"/>
      <c r="M1661" s="251"/>
      <c r="N1661" s="251"/>
      <c r="O1661" s="251"/>
      <c r="P1661" s="251"/>
      <c r="Q1661" s="251"/>
      <c r="R1661" s="251"/>
      <c r="S1661" s="251"/>
      <c r="T1661" s="251"/>
      <c r="U1661" s="251"/>
      <c r="V1661" s="251"/>
      <c r="W1661" s="251"/>
      <c r="X1661" s="251"/>
      <c r="Y1661" s="251"/>
      <c r="Z1661" s="255"/>
      <c r="AA1661" s="251"/>
    </row>
    <row r="1662" spans="1:27" x14ac:dyDescent="0.3">
      <c r="A1662" s="164">
        <v>1650</v>
      </c>
      <c r="B1662" s="252"/>
      <c r="C1662" s="251"/>
      <c r="D1662" s="250"/>
      <c r="E1662" s="252"/>
      <c r="F1662" s="252"/>
      <c r="G1662" s="252"/>
      <c r="H1662" s="251"/>
      <c r="I1662" s="251"/>
      <c r="J1662" s="251"/>
      <c r="K1662" s="251"/>
      <c r="L1662" s="251"/>
      <c r="M1662" s="251"/>
      <c r="N1662" s="251"/>
      <c r="O1662" s="251"/>
      <c r="P1662" s="251"/>
      <c r="Q1662" s="251"/>
      <c r="R1662" s="251"/>
      <c r="S1662" s="251"/>
      <c r="T1662" s="251"/>
      <c r="U1662" s="251"/>
      <c r="V1662" s="251"/>
      <c r="W1662" s="251"/>
      <c r="X1662" s="251"/>
      <c r="Y1662" s="251"/>
      <c r="Z1662" s="255"/>
      <c r="AA1662" s="251"/>
    </row>
    <row r="1663" spans="1:27" x14ac:dyDescent="0.3">
      <c r="A1663" s="164">
        <v>1651</v>
      </c>
      <c r="B1663" s="252"/>
      <c r="C1663" s="251"/>
      <c r="D1663" s="250"/>
      <c r="E1663" s="252"/>
      <c r="F1663" s="252"/>
      <c r="G1663" s="252"/>
      <c r="H1663" s="251"/>
      <c r="I1663" s="251"/>
      <c r="J1663" s="251"/>
      <c r="K1663" s="251"/>
      <c r="L1663" s="251"/>
      <c r="M1663" s="251"/>
      <c r="N1663" s="251"/>
      <c r="O1663" s="251"/>
      <c r="P1663" s="251"/>
      <c r="Q1663" s="251"/>
      <c r="R1663" s="251"/>
      <c r="S1663" s="251"/>
      <c r="T1663" s="251"/>
      <c r="U1663" s="251"/>
      <c r="V1663" s="251"/>
      <c r="W1663" s="251"/>
      <c r="X1663" s="251"/>
      <c r="Y1663" s="251"/>
      <c r="Z1663" s="255"/>
      <c r="AA1663" s="251"/>
    </row>
    <row r="1664" spans="1:27" x14ac:dyDescent="0.3">
      <c r="A1664" s="164">
        <v>1652</v>
      </c>
      <c r="B1664" s="252"/>
      <c r="C1664" s="251"/>
      <c r="D1664" s="250"/>
      <c r="E1664" s="252"/>
      <c r="F1664" s="252"/>
      <c r="G1664" s="252"/>
      <c r="H1664" s="251"/>
      <c r="I1664" s="251"/>
      <c r="J1664" s="251"/>
      <c r="K1664" s="251"/>
      <c r="L1664" s="251"/>
      <c r="M1664" s="251"/>
      <c r="N1664" s="251"/>
      <c r="O1664" s="251"/>
      <c r="P1664" s="251"/>
      <c r="Q1664" s="251"/>
      <c r="R1664" s="251"/>
      <c r="S1664" s="251"/>
      <c r="T1664" s="251"/>
      <c r="U1664" s="251"/>
      <c r="V1664" s="251"/>
      <c r="W1664" s="251"/>
      <c r="X1664" s="251"/>
      <c r="Y1664" s="251"/>
      <c r="Z1664" s="255"/>
      <c r="AA1664" s="251"/>
    </row>
    <row r="1665" spans="1:27" x14ac:dyDescent="0.3">
      <c r="A1665" s="164">
        <v>1653</v>
      </c>
      <c r="B1665" s="252"/>
      <c r="C1665" s="251"/>
      <c r="D1665" s="250"/>
      <c r="E1665" s="252"/>
      <c r="F1665" s="252"/>
      <c r="G1665" s="252"/>
      <c r="H1665" s="251"/>
      <c r="I1665" s="251"/>
      <c r="J1665" s="251"/>
      <c r="K1665" s="251"/>
      <c r="L1665" s="251"/>
      <c r="M1665" s="251"/>
      <c r="N1665" s="251"/>
      <c r="O1665" s="251"/>
      <c r="P1665" s="251"/>
      <c r="Q1665" s="251"/>
      <c r="R1665" s="251"/>
      <c r="S1665" s="251"/>
      <c r="T1665" s="251"/>
      <c r="U1665" s="251"/>
      <c r="V1665" s="251"/>
      <c r="W1665" s="251"/>
      <c r="X1665" s="251"/>
      <c r="Y1665" s="251"/>
      <c r="Z1665" s="255"/>
      <c r="AA1665" s="251"/>
    </row>
    <row r="1666" spans="1:27" x14ac:dyDescent="0.3">
      <c r="A1666" s="164">
        <v>1654</v>
      </c>
      <c r="B1666" s="252"/>
      <c r="C1666" s="251"/>
      <c r="D1666" s="250"/>
      <c r="E1666" s="252"/>
      <c r="F1666" s="252"/>
      <c r="G1666" s="252"/>
      <c r="H1666" s="251"/>
      <c r="I1666" s="251"/>
      <c r="J1666" s="251"/>
      <c r="K1666" s="251"/>
      <c r="L1666" s="251"/>
      <c r="M1666" s="251"/>
      <c r="N1666" s="251"/>
      <c r="O1666" s="251"/>
      <c r="P1666" s="251"/>
      <c r="Q1666" s="251"/>
      <c r="R1666" s="251"/>
      <c r="S1666" s="251"/>
      <c r="T1666" s="251"/>
      <c r="U1666" s="251"/>
      <c r="V1666" s="251"/>
      <c r="W1666" s="251"/>
      <c r="X1666" s="251"/>
      <c r="Y1666" s="251"/>
      <c r="Z1666" s="255"/>
      <c r="AA1666" s="251"/>
    </row>
    <row r="1667" spans="1:27" x14ac:dyDescent="0.3">
      <c r="A1667" s="164">
        <v>1655</v>
      </c>
      <c r="B1667" s="252"/>
      <c r="C1667" s="251"/>
      <c r="D1667" s="250"/>
      <c r="E1667" s="252"/>
      <c r="F1667" s="252"/>
      <c r="G1667" s="252"/>
      <c r="H1667" s="251"/>
      <c r="I1667" s="251"/>
      <c r="J1667" s="251"/>
      <c r="K1667" s="251"/>
      <c r="L1667" s="251"/>
      <c r="M1667" s="251"/>
      <c r="N1667" s="251"/>
      <c r="O1667" s="251"/>
      <c r="P1667" s="251"/>
      <c r="Q1667" s="251"/>
      <c r="R1667" s="251"/>
      <c r="S1667" s="251"/>
      <c r="T1667" s="251"/>
      <c r="U1667" s="251"/>
      <c r="V1667" s="251"/>
      <c r="W1667" s="251"/>
      <c r="X1667" s="251"/>
      <c r="Y1667" s="251"/>
      <c r="Z1667" s="255"/>
      <c r="AA1667" s="251"/>
    </row>
    <row r="1668" spans="1:27" x14ac:dyDescent="0.3">
      <c r="A1668" s="164">
        <v>1656</v>
      </c>
      <c r="B1668" s="252"/>
      <c r="C1668" s="251"/>
      <c r="D1668" s="250"/>
      <c r="E1668" s="252"/>
      <c r="F1668" s="252"/>
      <c r="G1668" s="252"/>
      <c r="H1668" s="251"/>
      <c r="I1668" s="251"/>
      <c r="J1668" s="251"/>
      <c r="K1668" s="251"/>
      <c r="L1668" s="251"/>
      <c r="M1668" s="251"/>
      <c r="N1668" s="251"/>
      <c r="O1668" s="251"/>
      <c r="P1668" s="251"/>
      <c r="Q1668" s="251"/>
      <c r="R1668" s="251"/>
      <c r="S1668" s="251"/>
      <c r="T1668" s="251"/>
      <c r="U1668" s="251"/>
      <c r="V1668" s="251"/>
      <c r="W1668" s="251"/>
      <c r="X1668" s="251"/>
      <c r="Y1668" s="251"/>
      <c r="Z1668" s="255"/>
      <c r="AA1668" s="251"/>
    </row>
    <row r="1669" spans="1:27" x14ac:dyDescent="0.3">
      <c r="A1669" s="164">
        <v>1657</v>
      </c>
      <c r="B1669" s="252"/>
      <c r="C1669" s="251"/>
      <c r="D1669" s="250"/>
      <c r="E1669" s="252"/>
      <c r="F1669" s="252"/>
      <c r="G1669" s="252"/>
      <c r="H1669" s="251"/>
      <c r="I1669" s="251"/>
      <c r="J1669" s="251"/>
      <c r="K1669" s="251"/>
      <c r="L1669" s="251"/>
      <c r="M1669" s="251"/>
      <c r="N1669" s="251"/>
      <c r="O1669" s="251"/>
      <c r="P1669" s="251"/>
      <c r="Q1669" s="251"/>
      <c r="R1669" s="251"/>
      <c r="S1669" s="251"/>
      <c r="T1669" s="251"/>
      <c r="U1669" s="251"/>
      <c r="V1669" s="251"/>
      <c r="W1669" s="251"/>
      <c r="X1669" s="251"/>
      <c r="Y1669" s="251"/>
      <c r="Z1669" s="255"/>
      <c r="AA1669" s="251"/>
    </row>
    <row r="1670" spans="1:27" x14ac:dyDescent="0.3">
      <c r="A1670" s="164">
        <v>1658</v>
      </c>
      <c r="B1670" s="252"/>
      <c r="C1670" s="251"/>
      <c r="D1670" s="250"/>
      <c r="E1670" s="252"/>
      <c r="F1670" s="252"/>
      <c r="G1670" s="252"/>
      <c r="H1670" s="251"/>
      <c r="I1670" s="251"/>
      <c r="J1670" s="251"/>
      <c r="K1670" s="251"/>
      <c r="L1670" s="251"/>
      <c r="M1670" s="251"/>
      <c r="N1670" s="251"/>
      <c r="O1670" s="251"/>
      <c r="P1670" s="251"/>
      <c r="Q1670" s="251"/>
      <c r="R1670" s="251"/>
      <c r="S1670" s="251"/>
      <c r="T1670" s="251"/>
      <c r="U1670" s="251"/>
      <c r="V1670" s="251"/>
      <c r="W1670" s="251"/>
      <c r="X1670" s="251"/>
      <c r="Y1670" s="251"/>
      <c r="Z1670" s="255"/>
      <c r="AA1670" s="251"/>
    </row>
    <row r="1671" spans="1:27" x14ac:dyDescent="0.3">
      <c r="A1671" s="164">
        <v>1659</v>
      </c>
      <c r="B1671" s="252"/>
      <c r="C1671" s="251"/>
      <c r="D1671" s="250"/>
      <c r="E1671" s="252"/>
      <c r="F1671" s="252"/>
      <c r="G1671" s="252"/>
      <c r="H1671" s="251"/>
      <c r="I1671" s="251"/>
      <c r="J1671" s="251"/>
      <c r="K1671" s="251"/>
      <c r="L1671" s="251"/>
      <c r="M1671" s="251"/>
      <c r="N1671" s="251"/>
      <c r="O1671" s="251"/>
      <c r="P1671" s="251"/>
      <c r="Q1671" s="251"/>
      <c r="R1671" s="251"/>
      <c r="S1671" s="251"/>
      <c r="T1671" s="251"/>
      <c r="U1671" s="251"/>
      <c r="V1671" s="251"/>
      <c r="W1671" s="251"/>
      <c r="X1671" s="251"/>
      <c r="Y1671" s="251"/>
      <c r="Z1671" s="255"/>
      <c r="AA1671" s="251"/>
    </row>
    <row r="1672" spans="1:27" x14ac:dyDescent="0.3">
      <c r="A1672" s="164">
        <v>1660</v>
      </c>
      <c r="B1672" s="252"/>
      <c r="C1672" s="251"/>
      <c r="D1672" s="250"/>
      <c r="E1672" s="252"/>
      <c r="F1672" s="252"/>
      <c r="G1672" s="252"/>
      <c r="H1672" s="251"/>
      <c r="I1672" s="251"/>
      <c r="J1672" s="251"/>
      <c r="K1672" s="251"/>
      <c r="L1672" s="251"/>
      <c r="M1672" s="251"/>
      <c r="N1672" s="251"/>
      <c r="O1672" s="251"/>
      <c r="P1672" s="251"/>
      <c r="Q1672" s="251"/>
      <c r="R1672" s="251"/>
      <c r="S1672" s="251"/>
      <c r="T1672" s="251"/>
      <c r="U1672" s="251"/>
      <c r="V1672" s="251"/>
      <c r="W1672" s="251"/>
      <c r="X1672" s="251"/>
      <c r="Y1672" s="251"/>
      <c r="Z1672" s="255"/>
      <c r="AA1672" s="251"/>
    </row>
    <row r="1673" spans="1:27" x14ac:dyDescent="0.3">
      <c r="A1673" s="164">
        <v>1661</v>
      </c>
      <c r="B1673" s="252"/>
      <c r="C1673" s="251"/>
      <c r="D1673" s="250"/>
      <c r="E1673" s="252"/>
      <c r="F1673" s="252"/>
      <c r="G1673" s="252"/>
      <c r="H1673" s="251"/>
      <c r="I1673" s="251"/>
      <c r="J1673" s="251"/>
      <c r="K1673" s="251"/>
      <c r="L1673" s="251"/>
      <c r="M1673" s="251"/>
      <c r="N1673" s="251"/>
      <c r="O1673" s="251"/>
      <c r="P1673" s="251"/>
      <c r="Q1673" s="251"/>
      <c r="R1673" s="251"/>
      <c r="S1673" s="251"/>
      <c r="T1673" s="251"/>
      <c r="U1673" s="251"/>
      <c r="V1673" s="251"/>
      <c r="W1673" s="251"/>
      <c r="X1673" s="251"/>
      <c r="Y1673" s="251"/>
      <c r="Z1673" s="255"/>
      <c r="AA1673" s="251"/>
    </row>
    <row r="1674" spans="1:27" x14ac:dyDescent="0.3">
      <c r="A1674" s="164">
        <v>1662</v>
      </c>
      <c r="B1674" s="252"/>
      <c r="C1674" s="251"/>
      <c r="D1674" s="250"/>
      <c r="E1674" s="252"/>
      <c r="F1674" s="252"/>
      <c r="G1674" s="252"/>
      <c r="H1674" s="251"/>
      <c r="I1674" s="251"/>
      <c r="J1674" s="251"/>
      <c r="K1674" s="251"/>
      <c r="L1674" s="251"/>
      <c r="M1674" s="251"/>
      <c r="N1674" s="251"/>
      <c r="O1674" s="251"/>
      <c r="P1674" s="251"/>
      <c r="Q1674" s="251"/>
      <c r="R1674" s="251"/>
      <c r="S1674" s="251"/>
      <c r="T1674" s="251"/>
      <c r="U1674" s="251"/>
      <c r="V1674" s="251"/>
      <c r="W1674" s="251"/>
      <c r="X1674" s="251"/>
      <c r="Y1674" s="251"/>
      <c r="Z1674" s="255"/>
      <c r="AA1674" s="251"/>
    </row>
    <row r="1675" spans="1:27" x14ac:dyDescent="0.3">
      <c r="A1675" s="164">
        <v>1663</v>
      </c>
      <c r="B1675" s="252"/>
      <c r="C1675" s="251"/>
      <c r="D1675" s="250"/>
      <c r="E1675" s="252"/>
      <c r="F1675" s="252"/>
      <c r="G1675" s="252"/>
      <c r="H1675" s="251"/>
      <c r="I1675" s="251"/>
      <c r="J1675" s="251"/>
      <c r="K1675" s="251"/>
      <c r="L1675" s="251"/>
      <c r="M1675" s="251"/>
      <c r="N1675" s="251"/>
      <c r="O1675" s="251"/>
      <c r="P1675" s="251"/>
      <c r="Q1675" s="251"/>
      <c r="R1675" s="251"/>
      <c r="S1675" s="251"/>
      <c r="T1675" s="251"/>
      <c r="U1675" s="251"/>
      <c r="V1675" s="251"/>
      <c r="W1675" s="251"/>
      <c r="X1675" s="251"/>
      <c r="Y1675" s="251"/>
      <c r="Z1675" s="255"/>
      <c r="AA1675" s="251"/>
    </row>
    <row r="1676" spans="1:27" x14ac:dyDescent="0.3">
      <c r="A1676" s="164">
        <v>1664</v>
      </c>
      <c r="B1676" s="252"/>
      <c r="C1676" s="251"/>
      <c r="D1676" s="250"/>
      <c r="E1676" s="252"/>
      <c r="F1676" s="252"/>
      <c r="G1676" s="252"/>
      <c r="H1676" s="251"/>
      <c r="I1676" s="251"/>
      <c r="J1676" s="251"/>
      <c r="K1676" s="251"/>
      <c r="L1676" s="251"/>
      <c r="M1676" s="251"/>
      <c r="N1676" s="251"/>
      <c r="O1676" s="251"/>
      <c r="P1676" s="251"/>
      <c r="Q1676" s="251"/>
      <c r="R1676" s="251"/>
      <c r="S1676" s="251"/>
      <c r="T1676" s="251"/>
      <c r="U1676" s="251"/>
      <c r="V1676" s="251"/>
      <c r="W1676" s="251"/>
      <c r="X1676" s="251"/>
      <c r="Y1676" s="251"/>
      <c r="Z1676" s="255"/>
      <c r="AA1676" s="251"/>
    </row>
    <row r="1677" spans="1:27" x14ac:dyDescent="0.3">
      <c r="A1677" s="164">
        <v>1665</v>
      </c>
      <c r="B1677" s="252"/>
      <c r="C1677" s="251"/>
      <c r="D1677" s="250"/>
      <c r="E1677" s="252"/>
      <c r="F1677" s="252"/>
      <c r="G1677" s="252"/>
      <c r="H1677" s="251"/>
      <c r="I1677" s="251"/>
      <c r="J1677" s="251"/>
      <c r="K1677" s="251"/>
      <c r="L1677" s="251"/>
      <c r="M1677" s="251"/>
      <c r="N1677" s="251"/>
      <c r="O1677" s="251"/>
      <c r="P1677" s="251"/>
      <c r="Q1677" s="251"/>
      <c r="R1677" s="251"/>
      <c r="S1677" s="251"/>
      <c r="T1677" s="251"/>
      <c r="U1677" s="251"/>
      <c r="V1677" s="251"/>
      <c r="W1677" s="251"/>
      <c r="X1677" s="251"/>
      <c r="Y1677" s="251"/>
      <c r="Z1677" s="255"/>
      <c r="AA1677" s="251"/>
    </row>
    <row r="1678" spans="1:27" x14ac:dyDescent="0.3">
      <c r="A1678" s="164">
        <v>1666</v>
      </c>
      <c r="B1678" s="252"/>
      <c r="C1678" s="251"/>
      <c r="D1678" s="250"/>
      <c r="E1678" s="252"/>
      <c r="F1678" s="252"/>
      <c r="G1678" s="252"/>
      <c r="H1678" s="251"/>
      <c r="I1678" s="251"/>
      <c r="J1678" s="251"/>
      <c r="K1678" s="251"/>
      <c r="L1678" s="251"/>
      <c r="M1678" s="251"/>
      <c r="N1678" s="251"/>
      <c r="O1678" s="251"/>
      <c r="P1678" s="251"/>
      <c r="Q1678" s="251"/>
      <c r="R1678" s="251"/>
      <c r="S1678" s="251"/>
      <c r="T1678" s="251"/>
      <c r="U1678" s="251"/>
      <c r="V1678" s="251"/>
      <c r="W1678" s="251"/>
      <c r="X1678" s="251"/>
      <c r="Y1678" s="251"/>
      <c r="Z1678" s="255"/>
      <c r="AA1678" s="251"/>
    </row>
    <row r="1679" spans="1:27" x14ac:dyDescent="0.3">
      <c r="A1679" s="164">
        <v>1667</v>
      </c>
      <c r="B1679" s="252"/>
      <c r="C1679" s="251"/>
      <c r="D1679" s="250"/>
      <c r="E1679" s="252"/>
      <c r="F1679" s="252"/>
      <c r="G1679" s="252"/>
      <c r="H1679" s="251"/>
      <c r="I1679" s="251"/>
      <c r="J1679" s="251"/>
      <c r="K1679" s="251"/>
      <c r="L1679" s="251"/>
      <c r="M1679" s="251"/>
      <c r="N1679" s="251"/>
      <c r="O1679" s="251"/>
      <c r="P1679" s="251"/>
      <c r="Q1679" s="251"/>
      <c r="R1679" s="251"/>
      <c r="S1679" s="251"/>
      <c r="T1679" s="251"/>
      <c r="U1679" s="251"/>
      <c r="V1679" s="251"/>
      <c r="W1679" s="251"/>
      <c r="X1679" s="251"/>
      <c r="Y1679" s="251"/>
      <c r="Z1679" s="255"/>
      <c r="AA1679" s="251"/>
    </row>
    <row r="1680" spans="1:27" x14ac:dyDescent="0.3">
      <c r="A1680" s="164">
        <v>1668</v>
      </c>
      <c r="B1680" s="252"/>
      <c r="C1680" s="251"/>
      <c r="D1680" s="250"/>
      <c r="E1680" s="252"/>
      <c r="F1680" s="252"/>
      <c r="G1680" s="252"/>
      <c r="H1680" s="251"/>
      <c r="I1680" s="251"/>
      <c r="J1680" s="251"/>
      <c r="K1680" s="251"/>
      <c r="L1680" s="251"/>
      <c r="M1680" s="251"/>
      <c r="N1680" s="251"/>
      <c r="O1680" s="251"/>
      <c r="P1680" s="251"/>
      <c r="Q1680" s="251"/>
      <c r="R1680" s="251"/>
      <c r="S1680" s="251"/>
      <c r="T1680" s="251"/>
      <c r="U1680" s="251"/>
      <c r="V1680" s="251"/>
      <c r="W1680" s="251"/>
      <c r="X1680" s="251"/>
      <c r="Y1680" s="251"/>
      <c r="Z1680" s="255"/>
      <c r="AA1680" s="251"/>
    </row>
    <row r="1681" spans="1:27" x14ac:dyDescent="0.3">
      <c r="A1681" s="164">
        <v>1669</v>
      </c>
      <c r="B1681" s="252"/>
      <c r="C1681" s="251"/>
      <c r="D1681" s="250"/>
      <c r="E1681" s="252"/>
      <c r="F1681" s="252"/>
      <c r="G1681" s="252"/>
      <c r="H1681" s="251"/>
      <c r="I1681" s="251"/>
      <c r="J1681" s="251"/>
      <c r="K1681" s="251"/>
      <c r="L1681" s="251"/>
      <c r="M1681" s="251"/>
      <c r="N1681" s="251"/>
      <c r="O1681" s="251"/>
      <c r="P1681" s="251"/>
      <c r="Q1681" s="251"/>
      <c r="R1681" s="251"/>
      <c r="S1681" s="251"/>
      <c r="T1681" s="251"/>
      <c r="U1681" s="251"/>
      <c r="V1681" s="251"/>
      <c r="W1681" s="251"/>
      <c r="X1681" s="251"/>
      <c r="Y1681" s="251"/>
      <c r="Z1681" s="255"/>
      <c r="AA1681" s="251"/>
    </row>
    <row r="1682" spans="1:27" x14ac:dyDescent="0.3">
      <c r="A1682" s="164">
        <v>1670</v>
      </c>
      <c r="B1682" s="252"/>
      <c r="C1682" s="251"/>
      <c r="D1682" s="250"/>
      <c r="E1682" s="252"/>
      <c r="F1682" s="252"/>
      <c r="G1682" s="252"/>
      <c r="H1682" s="251"/>
      <c r="I1682" s="251"/>
      <c r="J1682" s="251"/>
      <c r="K1682" s="251"/>
      <c r="L1682" s="251"/>
      <c r="M1682" s="251"/>
      <c r="N1682" s="251"/>
      <c r="O1682" s="251"/>
      <c r="P1682" s="251"/>
      <c r="Q1682" s="251"/>
      <c r="R1682" s="251"/>
      <c r="S1682" s="251"/>
      <c r="T1682" s="251"/>
      <c r="U1682" s="251"/>
      <c r="V1682" s="251"/>
      <c r="W1682" s="251"/>
      <c r="X1682" s="251"/>
      <c r="Y1682" s="251"/>
      <c r="Z1682" s="255"/>
      <c r="AA1682" s="251"/>
    </row>
    <row r="1683" spans="1:27" x14ac:dyDescent="0.3">
      <c r="A1683" s="164">
        <v>1671</v>
      </c>
      <c r="B1683" s="252"/>
      <c r="C1683" s="251"/>
      <c r="D1683" s="250"/>
      <c r="E1683" s="252"/>
      <c r="F1683" s="252"/>
      <c r="G1683" s="252"/>
      <c r="H1683" s="251"/>
      <c r="I1683" s="251"/>
      <c r="J1683" s="251"/>
      <c r="K1683" s="251"/>
      <c r="L1683" s="251"/>
      <c r="M1683" s="251"/>
      <c r="N1683" s="251"/>
      <c r="O1683" s="251"/>
      <c r="P1683" s="251"/>
      <c r="Q1683" s="251"/>
      <c r="R1683" s="251"/>
      <c r="S1683" s="251"/>
      <c r="T1683" s="251"/>
      <c r="U1683" s="251"/>
      <c r="V1683" s="251"/>
      <c r="W1683" s="251"/>
      <c r="X1683" s="251"/>
      <c r="Y1683" s="251"/>
      <c r="Z1683" s="255"/>
      <c r="AA1683" s="251"/>
    </row>
    <row r="1684" spans="1:27" x14ac:dyDescent="0.3">
      <c r="A1684" s="164">
        <v>1672</v>
      </c>
      <c r="B1684" s="252"/>
      <c r="C1684" s="251"/>
      <c r="D1684" s="250"/>
      <c r="E1684" s="252"/>
      <c r="F1684" s="252"/>
      <c r="G1684" s="252"/>
      <c r="H1684" s="251"/>
      <c r="I1684" s="251"/>
      <c r="J1684" s="251"/>
      <c r="K1684" s="251"/>
      <c r="L1684" s="251"/>
      <c r="M1684" s="251"/>
      <c r="N1684" s="251"/>
      <c r="O1684" s="251"/>
      <c r="P1684" s="251"/>
      <c r="Q1684" s="251"/>
      <c r="R1684" s="251"/>
      <c r="S1684" s="251"/>
      <c r="T1684" s="251"/>
      <c r="U1684" s="251"/>
      <c r="V1684" s="251"/>
      <c r="W1684" s="251"/>
      <c r="X1684" s="251"/>
      <c r="Y1684" s="251"/>
      <c r="Z1684" s="255"/>
      <c r="AA1684" s="251"/>
    </row>
    <row r="1685" spans="1:27" x14ac:dyDescent="0.3">
      <c r="A1685" s="164">
        <v>1673</v>
      </c>
      <c r="B1685" s="252"/>
      <c r="C1685" s="251"/>
      <c r="D1685" s="250"/>
      <c r="E1685" s="252"/>
      <c r="F1685" s="252"/>
      <c r="G1685" s="252"/>
      <c r="H1685" s="251"/>
      <c r="I1685" s="251"/>
      <c r="J1685" s="251"/>
      <c r="K1685" s="251"/>
      <c r="L1685" s="251"/>
      <c r="M1685" s="251"/>
      <c r="N1685" s="251"/>
      <c r="O1685" s="251"/>
      <c r="P1685" s="251"/>
      <c r="Q1685" s="251"/>
      <c r="R1685" s="251"/>
      <c r="S1685" s="251"/>
      <c r="T1685" s="251"/>
      <c r="U1685" s="251"/>
      <c r="V1685" s="251"/>
      <c r="W1685" s="251"/>
      <c r="X1685" s="251"/>
      <c r="Y1685" s="251"/>
      <c r="Z1685" s="255"/>
      <c r="AA1685" s="251"/>
    </row>
    <row r="1686" spans="1:27" x14ac:dyDescent="0.3">
      <c r="A1686" s="164">
        <v>1674</v>
      </c>
      <c r="B1686" s="252"/>
      <c r="C1686" s="251"/>
      <c r="D1686" s="250"/>
      <c r="E1686" s="252"/>
      <c r="F1686" s="252"/>
      <c r="G1686" s="252"/>
      <c r="H1686" s="251"/>
      <c r="I1686" s="251"/>
      <c r="J1686" s="251"/>
      <c r="K1686" s="251"/>
      <c r="L1686" s="251"/>
      <c r="M1686" s="251"/>
      <c r="N1686" s="251"/>
      <c r="O1686" s="251"/>
      <c r="P1686" s="251"/>
      <c r="Q1686" s="251"/>
      <c r="R1686" s="251"/>
      <c r="S1686" s="251"/>
      <c r="T1686" s="251"/>
      <c r="U1686" s="251"/>
      <c r="V1686" s="251"/>
      <c r="W1686" s="251"/>
      <c r="X1686" s="251"/>
      <c r="Y1686" s="251"/>
      <c r="Z1686" s="255"/>
      <c r="AA1686" s="251"/>
    </row>
    <row r="1687" spans="1:27" x14ac:dyDescent="0.3">
      <c r="A1687" s="164">
        <v>1675</v>
      </c>
      <c r="B1687" s="252"/>
      <c r="C1687" s="251"/>
      <c r="D1687" s="250"/>
      <c r="E1687" s="252"/>
      <c r="F1687" s="252"/>
      <c r="G1687" s="252"/>
      <c r="H1687" s="251"/>
      <c r="I1687" s="251"/>
      <c r="J1687" s="251"/>
      <c r="K1687" s="251"/>
      <c r="L1687" s="251"/>
      <c r="M1687" s="251"/>
      <c r="N1687" s="251"/>
      <c r="O1687" s="251"/>
      <c r="P1687" s="251"/>
      <c r="Q1687" s="251"/>
      <c r="R1687" s="251"/>
      <c r="S1687" s="251"/>
      <c r="T1687" s="251"/>
      <c r="U1687" s="251"/>
      <c r="V1687" s="251"/>
      <c r="W1687" s="251"/>
      <c r="X1687" s="251"/>
      <c r="Y1687" s="251"/>
      <c r="Z1687" s="255"/>
      <c r="AA1687" s="251"/>
    </row>
    <row r="1688" spans="1:27" x14ac:dyDescent="0.3">
      <c r="A1688" s="164">
        <v>1676</v>
      </c>
      <c r="B1688" s="252"/>
      <c r="C1688" s="251"/>
      <c r="D1688" s="250"/>
      <c r="E1688" s="252"/>
      <c r="F1688" s="252"/>
      <c r="G1688" s="252"/>
      <c r="H1688" s="251"/>
      <c r="I1688" s="251"/>
      <c r="J1688" s="251"/>
      <c r="K1688" s="251"/>
      <c r="L1688" s="251"/>
      <c r="M1688" s="251"/>
      <c r="N1688" s="251"/>
      <c r="O1688" s="251"/>
      <c r="P1688" s="251"/>
      <c r="Q1688" s="251"/>
      <c r="R1688" s="251"/>
      <c r="S1688" s="251"/>
      <c r="T1688" s="251"/>
      <c r="U1688" s="251"/>
      <c r="V1688" s="251"/>
      <c r="W1688" s="251"/>
      <c r="X1688" s="251"/>
      <c r="Y1688" s="251"/>
      <c r="Z1688" s="255"/>
      <c r="AA1688" s="251"/>
    </row>
    <row r="1689" spans="1:27" x14ac:dyDescent="0.3">
      <c r="A1689" s="164">
        <v>1677</v>
      </c>
      <c r="B1689" s="252"/>
      <c r="C1689" s="251"/>
      <c r="D1689" s="250"/>
      <c r="E1689" s="252"/>
      <c r="F1689" s="252"/>
      <c r="G1689" s="252"/>
      <c r="H1689" s="251"/>
      <c r="I1689" s="251"/>
      <c r="J1689" s="251"/>
      <c r="K1689" s="251"/>
      <c r="L1689" s="251"/>
      <c r="M1689" s="251"/>
      <c r="N1689" s="251"/>
      <c r="O1689" s="251"/>
      <c r="P1689" s="251"/>
      <c r="Q1689" s="251"/>
      <c r="R1689" s="251"/>
      <c r="S1689" s="251"/>
      <c r="T1689" s="251"/>
      <c r="U1689" s="251"/>
      <c r="V1689" s="251"/>
      <c r="W1689" s="251"/>
      <c r="X1689" s="251"/>
      <c r="Y1689" s="251"/>
      <c r="Z1689" s="255"/>
      <c r="AA1689" s="251"/>
    </row>
    <row r="1690" spans="1:27" x14ac:dyDescent="0.3">
      <c r="A1690" s="164">
        <v>1678</v>
      </c>
      <c r="B1690" s="252"/>
      <c r="C1690" s="251"/>
      <c r="D1690" s="250"/>
      <c r="E1690" s="252"/>
      <c r="F1690" s="252"/>
      <c r="G1690" s="252"/>
      <c r="H1690" s="251"/>
      <c r="I1690" s="251"/>
      <c r="J1690" s="251"/>
      <c r="K1690" s="251"/>
      <c r="L1690" s="251"/>
      <c r="M1690" s="251"/>
      <c r="N1690" s="251"/>
      <c r="O1690" s="251"/>
      <c r="P1690" s="251"/>
      <c r="Q1690" s="251"/>
      <c r="R1690" s="251"/>
      <c r="S1690" s="251"/>
      <c r="T1690" s="251"/>
      <c r="U1690" s="251"/>
      <c r="V1690" s="251"/>
      <c r="W1690" s="251"/>
      <c r="X1690" s="251"/>
      <c r="Y1690" s="251"/>
      <c r="Z1690" s="255"/>
      <c r="AA1690" s="251"/>
    </row>
    <row r="1691" spans="1:27" x14ac:dyDescent="0.3">
      <c r="A1691" s="164">
        <v>1679</v>
      </c>
      <c r="B1691" s="252"/>
      <c r="C1691" s="251"/>
      <c r="D1691" s="250"/>
      <c r="E1691" s="252"/>
      <c r="F1691" s="252"/>
      <c r="G1691" s="252"/>
      <c r="H1691" s="251"/>
      <c r="I1691" s="251"/>
      <c r="J1691" s="251"/>
      <c r="K1691" s="251"/>
      <c r="L1691" s="251"/>
      <c r="M1691" s="251"/>
      <c r="N1691" s="251"/>
      <c r="O1691" s="251"/>
      <c r="P1691" s="251"/>
      <c r="Q1691" s="251"/>
      <c r="R1691" s="251"/>
      <c r="S1691" s="251"/>
      <c r="T1691" s="251"/>
      <c r="U1691" s="251"/>
      <c r="V1691" s="251"/>
      <c r="W1691" s="251"/>
      <c r="X1691" s="251"/>
      <c r="Y1691" s="251"/>
      <c r="Z1691" s="255"/>
      <c r="AA1691" s="251"/>
    </row>
    <row r="1692" spans="1:27" x14ac:dyDescent="0.3">
      <c r="A1692" s="164">
        <v>1680</v>
      </c>
      <c r="B1692" s="252"/>
      <c r="C1692" s="251"/>
      <c r="D1692" s="250"/>
      <c r="E1692" s="252"/>
      <c r="F1692" s="252"/>
      <c r="G1692" s="252"/>
      <c r="H1692" s="251"/>
      <c r="I1692" s="251"/>
      <c r="J1692" s="251"/>
      <c r="K1692" s="251"/>
      <c r="L1692" s="251"/>
      <c r="M1692" s="251"/>
      <c r="N1692" s="251"/>
      <c r="O1692" s="251"/>
      <c r="P1692" s="251"/>
      <c r="Q1692" s="251"/>
      <c r="R1692" s="251"/>
      <c r="S1692" s="251"/>
      <c r="T1692" s="251"/>
      <c r="U1692" s="251"/>
      <c r="V1692" s="251"/>
      <c r="W1692" s="251"/>
      <c r="X1692" s="251"/>
      <c r="Y1692" s="251"/>
      <c r="Z1692" s="255"/>
      <c r="AA1692" s="251"/>
    </row>
    <row r="1693" spans="1:27" x14ac:dyDescent="0.3">
      <c r="A1693" s="164">
        <v>1681</v>
      </c>
      <c r="B1693" s="252"/>
      <c r="C1693" s="251"/>
      <c r="D1693" s="250"/>
      <c r="E1693" s="252"/>
      <c r="F1693" s="252"/>
      <c r="G1693" s="252"/>
      <c r="H1693" s="251"/>
      <c r="I1693" s="251"/>
      <c r="J1693" s="251"/>
      <c r="K1693" s="251"/>
      <c r="L1693" s="251"/>
      <c r="M1693" s="251"/>
      <c r="N1693" s="251"/>
      <c r="O1693" s="251"/>
      <c r="P1693" s="251"/>
      <c r="Q1693" s="251"/>
      <c r="R1693" s="251"/>
      <c r="S1693" s="251"/>
      <c r="T1693" s="251"/>
      <c r="U1693" s="251"/>
      <c r="V1693" s="251"/>
      <c r="W1693" s="251"/>
      <c r="X1693" s="251"/>
      <c r="Y1693" s="251"/>
      <c r="Z1693" s="255"/>
      <c r="AA1693" s="251"/>
    </row>
    <row r="1694" spans="1:27" x14ac:dyDescent="0.3">
      <c r="A1694" s="164">
        <v>1682</v>
      </c>
      <c r="B1694" s="252"/>
      <c r="C1694" s="251"/>
      <c r="D1694" s="250"/>
      <c r="E1694" s="252"/>
      <c r="F1694" s="252"/>
      <c r="G1694" s="252"/>
      <c r="H1694" s="251"/>
      <c r="I1694" s="251"/>
      <c r="J1694" s="251"/>
      <c r="K1694" s="251"/>
      <c r="L1694" s="251"/>
      <c r="M1694" s="251"/>
      <c r="N1694" s="251"/>
      <c r="O1694" s="251"/>
      <c r="P1694" s="251"/>
      <c r="Q1694" s="251"/>
      <c r="R1694" s="251"/>
      <c r="S1694" s="251"/>
      <c r="T1694" s="251"/>
      <c r="U1694" s="251"/>
      <c r="V1694" s="251"/>
      <c r="W1694" s="251"/>
      <c r="X1694" s="251"/>
      <c r="Y1694" s="251"/>
      <c r="Z1694" s="255"/>
      <c r="AA1694" s="251"/>
    </row>
    <row r="1695" spans="1:27" x14ac:dyDescent="0.3">
      <c r="A1695" s="164">
        <v>1683</v>
      </c>
      <c r="B1695" s="252"/>
      <c r="C1695" s="251"/>
      <c r="D1695" s="250"/>
      <c r="E1695" s="252"/>
      <c r="F1695" s="252"/>
      <c r="G1695" s="252"/>
      <c r="H1695" s="251"/>
      <c r="I1695" s="251"/>
      <c r="J1695" s="251"/>
      <c r="K1695" s="251"/>
      <c r="L1695" s="251"/>
      <c r="M1695" s="251"/>
      <c r="N1695" s="251"/>
      <c r="O1695" s="251"/>
      <c r="P1695" s="251"/>
      <c r="Q1695" s="251"/>
      <c r="R1695" s="251"/>
      <c r="S1695" s="251"/>
      <c r="T1695" s="251"/>
      <c r="U1695" s="251"/>
      <c r="V1695" s="251"/>
      <c r="W1695" s="251"/>
      <c r="X1695" s="251"/>
      <c r="Y1695" s="251"/>
      <c r="Z1695" s="255"/>
      <c r="AA1695" s="251"/>
    </row>
    <row r="1696" spans="1:27" x14ac:dyDescent="0.3">
      <c r="A1696" s="164">
        <v>1684</v>
      </c>
      <c r="B1696" s="252"/>
      <c r="C1696" s="251"/>
      <c r="D1696" s="250"/>
      <c r="E1696" s="252"/>
      <c r="F1696" s="252"/>
      <c r="G1696" s="252"/>
      <c r="H1696" s="251"/>
      <c r="I1696" s="251"/>
      <c r="J1696" s="251"/>
      <c r="K1696" s="251"/>
      <c r="L1696" s="251"/>
      <c r="M1696" s="251"/>
      <c r="N1696" s="251"/>
      <c r="O1696" s="251"/>
      <c r="P1696" s="251"/>
      <c r="Q1696" s="251"/>
      <c r="R1696" s="251"/>
      <c r="S1696" s="251"/>
      <c r="T1696" s="251"/>
      <c r="U1696" s="251"/>
      <c r="V1696" s="251"/>
      <c r="W1696" s="251"/>
      <c r="X1696" s="251"/>
      <c r="Y1696" s="251"/>
      <c r="Z1696" s="255"/>
      <c r="AA1696" s="251"/>
    </row>
    <row r="1697" spans="1:27" x14ac:dyDescent="0.3">
      <c r="A1697" s="164">
        <v>1685</v>
      </c>
      <c r="B1697" s="252"/>
      <c r="C1697" s="251"/>
      <c r="D1697" s="250"/>
      <c r="E1697" s="252"/>
      <c r="F1697" s="252"/>
      <c r="G1697" s="252"/>
      <c r="H1697" s="251"/>
      <c r="I1697" s="251"/>
      <c r="J1697" s="251"/>
      <c r="K1697" s="251"/>
      <c r="L1697" s="251"/>
      <c r="M1697" s="251"/>
      <c r="N1697" s="251"/>
      <c r="O1697" s="251"/>
      <c r="P1697" s="251"/>
      <c r="Q1697" s="251"/>
      <c r="R1697" s="251"/>
      <c r="S1697" s="251"/>
      <c r="T1697" s="251"/>
      <c r="U1697" s="251"/>
      <c r="V1697" s="251"/>
      <c r="W1697" s="251"/>
      <c r="X1697" s="251"/>
      <c r="Y1697" s="251"/>
      <c r="Z1697" s="255"/>
      <c r="AA1697" s="251"/>
    </row>
    <row r="1698" spans="1:27" x14ac:dyDescent="0.3">
      <c r="A1698" s="164">
        <v>1686</v>
      </c>
      <c r="B1698" s="252"/>
      <c r="C1698" s="251"/>
      <c r="D1698" s="250"/>
      <c r="E1698" s="252"/>
      <c r="F1698" s="252"/>
      <c r="G1698" s="252"/>
      <c r="H1698" s="251"/>
      <c r="I1698" s="251"/>
      <c r="J1698" s="251"/>
      <c r="K1698" s="251"/>
      <c r="L1698" s="251"/>
      <c r="M1698" s="251"/>
      <c r="N1698" s="251"/>
      <c r="O1698" s="251"/>
      <c r="P1698" s="251"/>
      <c r="Q1698" s="251"/>
      <c r="R1698" s="251"/>
      <c r="S1698" s="251"/>
      <c r="T1698" s="251"/>
      <c r="U1698" s="251"/>
      <c r="V1698" s="251"/>
      <c r="W1698" s="251"/>
      <c r="X1698" s="251"/>
      <c r="Y1698" s="251"/>
      <c r="Z1698" s="255"/>
      <c r="AA1698" s="251"/>
    </row>
    <row r="1699" spans="1:27" x14ac:dyDescent="0.3">
      <c r="A1699" s="164">
        <v>1687</v>
      </c>
      <c r="B1699" s="252"/>
      <c r="C1699" s="251"/>
      <c r="D1699" s="250"/>
      <c r="E1699" s="252"/>
      <c r="F1699" s="252"/>
      <c r="G1699" s="252"/>
      <c r="H1699" s="251"/>
      <c r="I1699" s="251"/>
      <c r="J1699" s="251"/>
      <c r="K1699" s="251"/>
      <c r="L1699" s="251"/>
      <c r="M1699" s="251"/>
      <c r="N1699" s="251"/>
      <c r="O1699" s="251"/>
      <c r="P1699" s="251"/>
      <c r="Q1699" s="251"/>
      <c r="R1699" s="251"/>
      <c r="S1699" s="251"/>
      <c r="T1699" s="251"/>
      <c r="U1699" s="251"/>
      <c r="V1699" s="251"/>
      <c r="W1699" s="251"/>
      <c r="X1699" s="251"/>
      <c r="Y1699" s="251"/>
      <c r="Z1699" s="255"/>
      <c r="AA1699" s="251"/>
    </row>
    <row r="1700" spans="1:27" x14ac:dyDescent="0.3">
      <c r="A1700" s="164">
        <v>1688</v>
      </c>
      <c r="B1700" s="252"/>
      <c r="C1700" s="251"/>
      <c r="D1700" s="250"/>
      <c r="E1700" s="252"/>
      <c r="F1700" s="252"/>
      <c r="G1700" s="252"/>
      <c r="H1700" s="251"/>
      <c r="I1700" s="251"/>
      <c r="J1700" s="251"/>
      <c r="K1700" s="251"/>
      <c r="L1700" s="251"/>
      <c r="M1700" s="251"/>
      <c r="N1700" s="251"/>
      <c r="O1700" s="251"/>
      <c r="P1700" s="251"/>
      <c r="Q1700" s="251"/>
      <c r="R1700" s="251"/>
      <c r="S1700" s="251"/>
      <c r="T1700" s="251"/>
      <c r="U1700" s="251"/>
      <c r="V1700" s="251"/>
      <c r="W1700" s="251"/>
      <c r="X1700" s="251"/>
      <c r="Y1700" s="251"/>
      <c r="Z1700" s="255"/>
      <c r="AA1700" s="251"/>
    </row>
    <row r="1701" spans="1:27" x14ac:dyDescent="0.3">
      <c r="A1701" s="164">
        <v>1689</v>
      </c>
      <c r="B1701" s="252"/>
      <c r="C1701" s="251"/>
      <c r="D1701" s="250"/>
      <c r="E1701" s="252"/>
      <c r="F1701" s="252"/>
      <c r="G1701" s="252"/>
      <c r="H1701" s="251"/>
      <c r="I1701" s="251"/>
      <c r="J1701" s="251"/>
      <c r="K1701" s="251"/>
      <c r="L1701" s="251"/>
      <c r="M1701" s="251"/>
      <c r="N1701" s="251"/>
      <c r="O1701" s="251"/>
      <c r="P1701" s="251"/>
      <c r="Q1701" s="251"/>
      <c r="R1701" s="251"/>
      <c r="S1701" s="251"/>
      <c r="T1701" s="251"/>
      <c r="U1701" s="251"/>
      <c r="V1701" s="251"/>
      <c r="W1701" s="251"/>
      <c r="X1701" s="251"/>
      <c r="Y1701" s="251"/>
      <c r="Z1701" s="255"/>
      <c r="AA1701" s="251"/>
    </row>
    <row r="1702" spans="1:27" x14ac:dyDescent="0.3">
      <c r="A1702" s="164">
        <v>1690</v>
      </c>
      <c r="B1702" s="252"/>
      <c r="C1702" s="251"/>
      <c r="D1702" s="250"/>
      <c r="E1702" s="252"/>
      <c r="F1702" s="252"/>
      <c r="G1702" s="252"/>
      <c r="H1702" s="251"/>
      <c r="I1702" s="251"/>
      <c r="J1702" s="251"/>
      <c r="K1702" s="251"/>
      <c r="L1702" s="251"/>
      <c r="M1702" s="251"/>
      <c r="N1702" s="251"/>
      <c r="O1702" s="251"/>
      <c r="P1702" s="251"/>
      <c r="Q1702" s="251"/>
      <c r="R1702" s="251"/>
      <c r="S1702" s="251"/>
      <c r="T1702" s="251"/>
      <c r="U1702" s="251"/>
      <c r="V1702" s="251"/>
      <c r="W1702" s="251"/>
      <c r="X1702" s="251"/>
      <c r="Y1702" s="251"/>
      <c r="Z1702" s="255"/>
      <c r="AA1702" s="251"/>
    </row>
    <row r="1703" spans="1:27" x14ac:dyDescent="0.3">
      <c r="A1703" s="164">
        <v>1691</v>
      </c>
      <c r="B1703" s="252"/>
      <c r="C1703" s="251"/>
      <c r="D1703" s="250"/>
      <c r="E1703" s="252"/>
      <c r="F1703" s="252"/>
      <c r="G1703" s="252"/>
      <c r="H1703" s="251"/>
      <c r="I1703" s="251"/>
      <c r="J1703" s="251"/>
      <c r="K1703" s="251"/>
      <c r="L1703" s="251"/>
      <c r="M1703" s="251"/>
      <c r="N1703" s="251"/>
      <c r="O1703" s="251"/>
      <c r="P1703" s="251"/>
      <c r="Q1703" s="251"/>
      <c r="R1703" s="251"/>
      <c r="S1703" s="251"/>
      <c r="T1703" s="251"/>
      <c r="U1703" s="251"/>
      <c r="V1703" s="251"/>
      <c r="W1703" s="251"/>
      <c r="X1703" s="251"/>
      <c r="Y1703" s="251"/>
      <c r="Z1703" s="255"/>
      <c r="AA1703" s="251"/>
    </row>
    <row r="1704" spans="1:27" x14ac:dyDescent="0.3">
      <c r="A1704" s="164">
        <v>1692</v>
      </c>
      <c r="B1704" s="252"/>
      <c r="C1704" s="251"/>
      <c r="D1704" s="250"/>
      <c r="E1704" s="252"/>
      <c r="F1704" s="252"/>
      <c r="G1704" s="252"/>
      <c r="H1704" s="251"/>
      <c r="I1704" s="251"/>
      <c r="J1704" s="251"/>
      <c r="K1704" s="251"/>
      <c r="L1704" s="251"/>
      <c r="M1704" s="251"/>
      <c r="N1704" s="251"/>
      <c r="O1704" s="251"/>
      <c r="P1704" s="251"/>
      <c r="Q1704" s="251"/>
      <c r="R1704" s="251"/>
      <c r="S1704" s="251"/>
      <c r="T1704" s="251"/>
      <c r="U1704" s="251"/>
      <c r="V1704" s="251"/>
      <c r="W1704" s="251"/>
      <c r="X1704" s="251"/>
      <c r="Y1704" s="251"/>
      <c r="Z1704" s="255"/>
      <c r="AA1704" s="251"/>
    </row>
    <row r="1705" spans="1:27" x14ac:dyDescent="0.3">
      <c r="A1705" s="164">
        <v>1693</v>
      </c>
      <c r="B1705" s="252"/>
      <c r="C1705" s="251"/>
      <c r="D1705" s="250"/>
      <c r="E1705" s="252"/>
      <c r="F1705" s="252"/>
      <c r="G1705" s="252"/>
      <c r="H1705" s="251"/>
      <c r="I1705" s="251"/>
      <c r="J1705" s="251"/>
      <c r="K1705" s="251"/>
      <c r="L1705" s="251"/>
      <c r="M1705" s="251"/>
      <c r="N1705" s="251"/>
      <c r="O1705" s="251"/>
      <c r="P1705" s="251"/>
      <c r="Q1705" s="251"/>
      <c r="R1705" s="251"/>
      <c r="S1705" s="251"/>
      <c r="T1705" s="251"/>
      <c r="U1705" s="251"/>
      <c r="V1705" s="251"/>
      <c r="W1705" s="251"/>
      <c r="X1705" s="251"/>
      <c r="Y1705" s="251"/>
      <c r="Z1705" s="255"/>
      <c r="AA1705" s="251"/>
    </row>
    <row r="1706" spans="1:27" x14ac:dyDescent="0.3">
      <c r="A1706" s="164">
        <v>1694</v>
      </c>
      <c r="B1706" s="252"/>
      <c r="C1706" s="251"/>
      <c r="D1706" s="250"/>
      <c r="E1706" s="252"/>
      <c r="F1706" s="252"/>
      <c r="G1706" s="252"/>
      <c r="H1706" s="251"/>
      <c r="I1706" s="251"/>
      <c r="J1706" s="251"/>
      <c r="K1706" s="251"/>
      <c r="L1706" s="251"/>
      <c r="M1706" s="251"/>
      <c r="N1706" s="251"/>
      <c r="O1706" s="251"/>
      <c r="P1706" s="251"/>
      <c r="Q1706" s="251"/>
      <c r="R1706" s="251"/>
      <c r="S1706" s="251"/>
      <c r="T1706" s="251"/>
      <c r="U1706" s="251"/>
      <c r="V1706" s="251"/>
      <c r="W1706" s="251"/>
      <c r="X1706" s="251"/>
      <c r="Y1706" s="251"/>
      <c r="Z1706" s="255"/>
      <c r="AA1706" s="251"/>
    </row>
    <row r="1707" spans="1:27" x14ac:dyDescent="0.3">
      <c r="A1707" s="164">
        <v>1695</v>
      </c>
      <c r="B1707" s="252"/>
      <c r="C1707" s="251"/>
      <c r="D1707" s="250"/>
      <c r="E1707" s="252"/>
      <c r="F1707" s="252"/>
      <c r="G1707" s="252"/>
      <c r="H1707" s="251"/>
      <c r="I1707" s="251"/>
      <c r="J1707" s="251"/>
      <c r="K1707" s="251"/>
      <c r="L1707" s="251"/>
      <c r="M1707" s="251"/>
      <c r="N1707" s="251"/>
      <c r="O1707" s="251"/>
      <c r="P1707" s="251"/>
      <c r="Q1707" s="251"/>
      <c r="R1707" s="251"/>
      <c r="S1707" s="251"/>
      <c r="T1707" s="251"/>
      <c r="U1707" s="251"/>
      <c r="V1707" s="251"/>
      <c r="W1707" s="251"/>
      <c r="X1707" s="251"/>
      <c r="Y1707" s="251"/>
      <c r="Z1707" s="255"/>
      <c r="AA1707" s="251"/>
    </row>
    <row r="1708" spans="1:27" x14ac:dyDescent="0.3">
      <c r="A1708" s="164">
        <v>1696</v>
      </c>
      <c r="B1708" s="252"/>
      <c r="C1708" s="251"/>
      <c r="D1708" s="250"/>
      <c r="E1708" s="252"/>
      <c r="F1708" s="252"/>
      <c r="G1708" s="252"/>
      <c r="H1708" s="251"/>
      <c r="I1708" s="251"/>
      <c r="J1708" s="251"/>
      <c r="K1708" s="251"/>
      <c r="L1708" s="251"/>
      <c r="M1708" s="251"/>
      <c r="N1708" s="251"/>
      <c r="O1708" s="251"/>
      <c r="P1708" s="251"/>
      <c r="Q1708" s="251"/>
      <c r="R1708" s="251"/>
      <c r="S1708" s="251"/>
      <c r="T1708" s="251"/>
      <c r="U1708" s="251"/>
      <c r="V1708" s="251"/>
      <c r="W1708" s="251"/>
      <c r="X1708" s="251"/>
      <c r="Y1708" s="251"/>
      <c r="Z1708" s="255"/>
      <c r="AA1708" s="251"/>
    </row>
    <row r="1709" spans="1:27" x14ac:dyDescent="0.3">
      <c r="A1709" s="164">
        <v>1697</v>
      </c>
      <c r="B1709" s="252"/>
      <c r="C1709" s="251"/>
      <c r="D1709" s="250"/>
      <c r="E1709" s="252"/>
      <c r="F1709" s="252"/>
      <c r="G1709" s="252"/>
      <c r="H1709" s="251"/>
      <c r="I1709" s="251"/>
      <c r="J1709" s="251"/>
      <c r="K1709" s="251"/>
      <c r="L1709" s="251"/>
      <c r="M1709" s="251"/>
      <c r="N1709" s="251"/>
      <c r="O1709" s="251"/>
      <c r="P1709" s="251"/>
      <c r="Q1709" s="251"/>
      <c r="R1709" s="251"/>
      <c r="S1709" s="251"/>
      <c r="T1709" s="251"/>
      <c r="U1709" s="251"/>
      <c r="V1709" s="251"/>
      <c r="W1709" s="251"/>
      <c r="X1709" s="251"/>
      <c r="Y1709" s="251"/>
      <c r="Z1709" s="255"/>
      <c r="AA1709" s="251"/>
    </row>
    <row r="1710" spans="1:27" x14ac:dyDescent="0.3">
      <c r="A1710" s="164">
        <v>1698</v>
      </c>
      <c r="B1710" s="252"/>
      <c r="C1710" s="251"/>
      <c r="D1710" s="250"/>
      <c r="E1710" s="252"/>
      <c r="F1710" s="252"/>
      <c r="G1710" s="252"/>
      <c r="H1710" s="251"/>
      <c r="I1710" s="251"/>
      <c r="J1710" s="251"/>
      <c r="K1710" s="251"/>
      <c r="L1710" s="251"/>
      <c r="M1710" s="251"/>
      <c r="N1710" s="251"/>
      <c r="O1710" s="251"/>
      <c r="P1710" s="251"/>
      <c r="Q1710" s="251"/>
      <c r="R1710" s="251"/>
      <c r="S1710" s="251"/>
      <c r="T1710" s="251"/>
      <c r="U1710" s="251"/>
      <c r="V1710" s="251"/>
      <c r="W1710" s="251"/>
      <c r="X1710" s="251"/>
      <c r="Y1710" s="251"/>
      <c r="Z1710" s="255"/>
      <c r="AA1710" s="251"/>
    </row>
    <row r="1711" spans="1:27" x14ac:dyDescent="0.3">
      <c r="A1711" s="164">
        <v>1699</v>
      </c>
      <c r="B1711" s="252"/>
      <c r="C1711" s="251"/>
      <c r="D1711" s="250"/>
      <c r="E1711" s="252"/>
      <c r="F1711" s="252"/>
      <c r="G1711" s="252"/>
      <c r="H1711" s="251"/>
      <c r="I1711" s="251"/>
      <c r="J1711" s="251"/>
      <c r="K1711" s="251"/>
      <c r="L1711" s="251"/>
      <c r="M1711" s="251"/>
      <c r="N1711" s="251"/>
      <c r="O1711" s="251"/>
      <c r="P1711" s="251"/>
      <c r="Q1711" s="251"/>
      <c r="R1711" s="251"/>
      <c r="S1711" s="251"/>
      <c r="T1711" s="251"/>
      <c r="U1711" s="251"/>
      <c r="V1711" s="251"/>
      <c r="W1711" s="251"/>
      <c r="X1711" s="251"/>
      <c r="Y1711" s="251"/>
      <c r="Z1711" s="255"/>
      <c r="AA1711" s="251"/>
    </row>
    <row r="1712" spans="1:27" x14ac:dyDescent="0.3">
      <c r="A1712" s="164">
        <v>1700</v>
      </c>
      <c r="B1712" s="252"/>
      <c r="C1712" s="251"/>
      <c r="D1712" s="250"/>
      <c r="E1712" s="252"/>
      <c r="F1712" s="252"/>
      <c r="G1712" s="252"/>
      <c r="H1712" s="251"/>
      <c r="I1712" s="251"/>
      <c r="J1712" s="251"/>
      <c r="K1712" s="251"/>
      <c r="L1712" s="251"/>
      <c r="M1712" s="251"/>
      <c r="N1712" s="251"/>
      <c r="O1712" s="251"/>
      <c r="P1712" s="251"/>
      <c r="Q1712" s="251"/>
      <c r="R1712" s="251"/>
      <c r="S1712" s="251"/>
      <c r="T1712" s="251"/>
      <c r="U1712" s="251"/>
      <c r="V1712" s="251"/>
      <c r="W1712" s="251"/>
      <c r="X1712" s="251"/>
      <c r="Y1712" s="251"/>
      <c r="Z1712" s="255"/>
      <c r="AA1712" s="251"/>
    </row>
    <row r="1713" spans="1:27" x14ac:dyDescent="0.3">
      <c r="A1713" s="164">
        <v>1701</v>
      </c>
      <c r="B1713" s="252"/>
      <c r="C1713" s="251"/>
      <c r="D1713" s="250"/>
      <c r="E1713" s="252"/>
      <c r="F1713" s="252"/>
      <c r="G1713" s="252"/>
      <c r="H1713" s="251"/>
      <c r="I1713" s="251"/>
      <c r="J1713" s="251"/>
      <c r="K1713" s="251"/>
      <c r="L1713" s="251"/>
      <c r="M1713" s="251"/>
      <c r="N1713" s="251"/>
      <c r="O1713" s="251"/>
      <c r="P1713" s="251"/>
      <c r="Q1713" s="251"/>
      <c r="R1713" s="251"/>
      <c r="S1713" s="251"/>
      <c r="T1713" s="251"/>
      <c r="U1713" s="251"/>
      <c r="V1713" s="251"/>
      <c r="W1713" s="251"/>
      <c r="X1713" s="251"/>
      <c r="Y1713" s="251"/>
      <c r="Z1713" s="255"/>
      <c r="AA1713" s="251"/>
    </row>
    <row r="1714" spans="1:27" x14ac:dyDescent="0.3">
      <c r="A1714" s="164">
        <v>1702</v>
      </c>
      <c r="B1714" s="252"/>
      <c r="C1714" s="251"/>
      <c r="D1714" s="250"/>
      <c r="E1714" s="252"/>
      <c r="F1714" s="252"/>
      <c r="G1714" s="252"/>
      <c r="H1714" s="251"/>
      <c r="I1714" s="251"/>
      <c r="J1714" s="251"/>
      <c r="K1714" s="251"/>
      <c r="L1714" s="251"/>
      <c r="M1714" s="251"/>
      <c r="N1714" s="251"/>
      <c r="O1714" s="251"/>
      <c r="P1714" s="251"/>
      <c r="Q1714" s="251"/>
      <c r="R1714" s="251"/>
      <c r="S1714" s="251"/>
      <c r="T1714" s="251"/>
      <c r="U1714" s="251"/>
      <c r="V1714" s="251"/>
      <c r="W1714" s="251"/>
      <c r="X1714" s="251"/>
      <c r="Y1714" s="251"/>
      <c r="Z1714" s="255"/>
      <c r="AA1714" s="251"/>
    </row>
    <row r="1715" spans="1:27" x14ac:dyDescent="0.3">
      <c r="A1715" s="164">
        <v>1703</v>
      </c>
      <c r="B1715" s="252"/>
      <c r="C1715" s="251"/>
      <c r="D1715" s="250"/>
      <c r="E1715" s="252"/>
      <c r="F1715" s="252"/>
      <c r="G1715" s="252"/>
      <c r="H1715" s="251"/>
      <c r="I1715" s="251"/>
      <c r="J1715" s="251"/>
      <c r="K1715" s="251"/>
      <c r="L1715" s="251"/>
      <c r="M1715" s="251"/>
      <c r="N1715" s="251"/>
      <c r="O1715" s="251"/>
      <c r="P1715" s="251"/>
      <c r="Q1715" s="251"/>
      <c r="R1715" s="251"/>
      <c r="S1715" s="251"/>
      <c r="T1715" s="251"/>
      <c r="U1715" s="251"/>
      <c r="V1715" s="251"/>
      <c r="W1715" s="251"/>
      <c r="X1715" s="251"/>
      <c r="Y1715" s="251"/>
      <c r="Z1715" s="255"/>
      <c r="AA1715" s="251"/>
    </row>
    <row r="1716" spans="1:27" x14ac:dyDescent="0.3">
      <c r="A1716" s="164">
        <v>1704</v>
      </c>
      <c r="B1716" s="252"/>
      <c r="C1716" s="251"/>
      <c r="D1716" s="250"/>
      <c r="E1716" s="252"/>
      <c r="F1716" s="252"/>
      <c r="G1716" s="252"/>
      <c r="H1716" s="251"/>
      <c r="I1716" s="251"/>
      <c r="J1716" s="251"/>
      <c r="K1716" s="251"/>
      <c r="L1716" s="251"/>
      <c r="M1716" s="251"/>
      <c r="N1716" s="251"/>
      <c r="O1716" s="251"/>
      <c r="P1716" s="251"/>
      <c r="Q1716" s="251"/>
      <c r="R1716" s="251"/>
      <c r="S1716" s="251"/>
      <c r="T1716" s="251"/>
      <c r="U1716" s="251"/>
      <c r="V1716" s="251"/>
      <c r="W1716" s="251"/>
      <c r="X1716" s="251"/>
      <c r="Y1716" s="251"/>
      <c r="Z1716" s="255"/>
      <c r="AA1716" s="251"/>
    </row>
    <row r="1717" spans="1:27" x14ac:dyDescent="0.3">
      <c r="A1717" s="164">
        <v>1705</v>
      </c>
      <c r="B1717" s="252"/>
      <c r="C1717" s="251"/>
      <c r="D1717" s="250"/>
      <c r="E1717" s="252"/>
      <c r="F1717" s="252"/>
      <c r="G1717" s="252"/>
      <c r="H1717" s="251"/>
      <c r="I1717" s="251"/>
      <c r="J1717" s="251"/>
      <c r="K1717" s="251"/>
      <c r="L1717" s="251"/>
      <c r="M1717" s="251"/>
      <c r="N1717" s="251"/>
      <c r="O1717" s="251"/>
      <c r="P1717" s="251"/>
      <c r="Q1717" s="251"/>
      <c r="R1717" s="251"/>
      <c r="S1717" s="251"/>
      <c r="T1717" s="251"/>
      <c r="U1717" s="251"/>
      <c r="V1717" s="251"/>
      <c r="W1717" s="251"/>
      <c r="X1717" s="251"/>
      <c r="Y1717" s="251"/>
      <c r="Z1717" s="255"/>
      <c r="AA1717" s="251"/>
    </row>
    <row r="1718" spans="1:27" x14ac:dyDescent="0.3">
      <c r="A1718" s="164">
        <v>1706</v>
      </c>
      <c r="B1718" s="252"/>
      <c r="C1718" s="251"/>
      <c r="D1718" s="250"/>
      <c r="E1718" s="252"/>
      <c r="F1718" s="252"/>
      <c r="G1718" s="252"/>
      <c r="H1718" s="251"/>
      <c r="I1718" s="251"/>
      <c r="J1718" s="251"/>
      <c r="K1718" s="251"/>
      <c r="L1718" s="251"/>
      <c r="M1718" s="251"/>
      <c r="N1718" s="251"/>
      <c r="O1718" s="251"/>
      <c r="P1718" s="251"/>
      <c r="Q1718" s="251"/>
      <c r="R1718" s="251"/>
      <c r="S1718" s="251"/>
      <c r="T1718" s="251"/>
      <c r="U1718" s="251"/>
      <c r="V1718" s="251"/>
      <c r="W1718" s="251"/>
      <c r="X1718" s="251"/>
      <c r="Y1718" s="251"/>
      <c r="Z1718" s="255"/>
      <c r="AA1718" s="251"/>
    </row>
    <row r="1719" spans="1:27" x14ac:dyDescent="0.3">
      <c r="A1719" s="164">
        <v>1707</v>
      </c>
      <c r="B1719" s="252"/>
      <c r="C1719" s="251"/>
      <c r="D1719" s="250"/>
      <c r="E1719" s="252"/>
      <c r="F1719" s="252"/>
      <c r="G1719" s="252"/>
      <c r="H1719" s="251"/>
      <c r="I1719" s="251"/>
      <c r="J1719" s="251"/>
      <c r="K1719" s="251"/>
      <c r="L1719" s="251"/>
      <c r="M1719" s="251"/>
      <c r="N1719" s="251"/>
      <c r="O1719" s="251"/>
      <c r="P1719" s="251"/>
      <c r="Q1719" s="251"/>
      <c r="R1719" s="251"/>
      <c r="S1719" s="251"/>
      <c r="T1719" s="251"/>
      <c r="U1719" s="251"/>
      <c r="V1719" s="251"/>
      <c r="W1719" s="251"/>
      <c r="X1719" s="251"/>
      <c r="Y1719" s="251"/>
      <c r="Z1719" s="255"/>
      <c r="AA1719" s="251"/>
    </row>
    <row r="1720" spans="1:27" x14ac:dyDescent="0.3">
      <c r="A1720" s="164">
        <v>1708</v>
      </c>
      <c r="B1720" s="252"/>
      <c r="C1720" s="251"/>
      <c r="D1720" s="250"/>
      <c r="E1720" s="252"/>
      <c r="F1720" s="252"/>
      <c r="G1720" s="252"/>
      <c r="H1720" s="251"/>
      <c r="I1720" s="251"/>
      <c r="J1720" s="251"/>
      <c r="K1720" s="251"/>
      <c r="L1720" s="251"/>
      <c r="M1720" s="251"/>
      <c r="N1720" s="251"/>
      <c r="O1720" s="251"/>
      <c r="P1720" s="251"/>
      <c r="Q1720" s="251"/>
      <c r="R1720" s="251"/>
      <c r="S1720" s="251"/>
      <c r="T1720" s="251"/>
      <c r="U1720" s="251"/>
      <c r="V1720" s="251"/>
      <c r="W1720" s="251"/>
      <c r="X1720" s="251"/>
      <c r="Y1720" s="251"/>
      <c r="Z1720" s="255"/>
      <c r="AA1720" s="251"/>
    </row>
    <row r="1721" spans="1:27" x14ac:dyDescent="0.3">
      <c r="A1721" s="164">
        <v>1709</v>
      </c>
      <c r="B1721" s="252"/>
      <c r="C1721" s="251"/>
      <c r="D1721" s="250"/>
      <c r="E1721" s="252"/>
      <c r="F1721" s="252"/>
      <c r="G1721" s="252"/>
      <c r="H1721" s="251"/>
      <c r="I1721" s="251"/>
      <c r="J1721" s="251"/>
      <c r="K1721" s="251"/>
      <c r="L1721" s="251"/>
      <c r="M1721" s="251"/>
      <c r="N1721" s="251"/>
      <c r="O1721" s="251"/>
      <c r="P1721" s="251"/>
      <c r="Q1721" s="251"/>
      <c r="R1721" s="251"/>
      <c r="S1721" s="251"/>
      <c r="T1721" s="251"/>
      <c r="U1721" s="251"/>
      <c r="V1721" s="251"/>
      <c r="W1721" s="251"/>
      <c r="X1721" s="251"/>
      <c r="Y1721" s="251"/>
      <c r="Z1721" s="255"/>
      <c r="AA1721" s="251"/>
    </row>
    <row r="1722" spans="1:27" x14ac:dyDescent="0.3">
      <c r="A1722" s="164">
        <v>1710</v>
      </c>
      <c r="B1722" s="252"/>
      <c r="C1722" s="251"/>
      <c r="D1722" s="250"/>
      <c r="E1722" s="252"/>
      <c r="F1722" s="252"/>
      <c r="G1722" s="252"/>
      <c r="H1722" s="251"/>
      <c r="I1722" s="251"/>
      <c r="J1722" s="251"/>
      <c r="K1722" s="251"/>
      <c r="L1722" s="251"/>
      <c r="M1722" s="251"/>
      <c r="N1722" s="251"/>
      <c r="O1722" s="251"/>
      <c r="P1722" s="251"/>
      <c r="Q1722" s="251"/>
      <c r="R1722" s="251"/>
      <c r="S1722" s="251"/>
      <c r="T1722" s="251"/>
      <c r="U1722" s="251"/>
      <c r="V1722" s="251"/>
      <c r="W1722" s="251"/>
      <c r="X1722" s="251"/>
      <c r="Y1722" s="251"/>
      <c r="Z1722" s="255"/>
      <c r="AA1722" s="251"/>
    </row>
    <row r="1723" spans="1:27" x14ac:dyDescent="0.3">
      <c r="A1723" s="164">
        <v>1711</v>
      </c>
      <c r="B1723" s="252"/>
      <c r="C1723" s="251"/>
      <c r="D1723" s="250"/>
      <c r="E1723" s="252"/>
      <c r="F1723" s="252"/>
      <c r="G1723" s="252"/>
      <c r="H1723" s="251"/>
      <c r="I1723" s="251"/>
      <c r="J1723" s="251"/>
      <c r="K1723" s="251"/>
      <c r="L1723" s="251"/>
      <c r="M1723" s="251"/>
      <c r="N1723" s="251"/>
      <c r="O1723" s="251"/>
      <c r="P1723" s="251"/>
      <c r="Q1723" s="251"/>
      <c r="R1723" s="251"/>
      <c r="S1723" s="251"/>
      <c r="T1723" s="251"/>
      <c r="U1723" s="251"/>
      <c r="V1723" s="251"/>
      <c r="W1723" s="251"/>
      <c r="X1723" s="251"/>
      <c r="Y1723" s="251"/>
      <c r="Z1723" s="255"/>
      <c r="AA1723" s="251"/>
    </row>
    <row r="1724" spans="1:27" x14ac:dyDescent="0.3">
      <c r="A1724" s="164">
        <v>1712</v>
      </c>
      <c r="B1724" s="252"/>
      <c r="C1724" s="251"/>
      <c r="D1724" s="250"/>
      <c r="E1724" s="252"/>
      <c r="F1724" s="252"/>
      <c r="G1724" s="252"/>
      <c r="H1724" s="251"/>
      <c r="I1724" s="251"/>
      <c r="J1724" s="251"/>
      <c r="K1724" s="251"/>
      <c r="L1724" s="251"/>
      <c r="M1724" s="251"/>
      <c r="N1724" s="251"/>
      <c r="O1724" s="251"/>
      <c r="P1724" s="251"/>
      <c r="Q1724" s="251"/>
      <c r="R1724" s="251"/>
      <c r="S1724" s="251"/>
      <c r="T1724" s="251"/>
      <c r="U1724" s="251"/>
      <c r="V1724" s="251"/>
      <c r="W1724" s="251"/>
      <c r="X1724" s="251"/>
      <c r="Y1724" s="251"/>
      <c r="Z1724" s="255"/>
      <c r="AA1724" s="251"/>
    </row>
    <row r="1725" spans="1:27" x14ac:dyDescent="0.3">
      <c r="A1725" s="164">
        <v>1713</v>
      </c>
      <c r="B1725" s="252"/>
      <c r="C1725" s="251"/>
      <c r="D1725" s="250"/>
      <c r="E1725" s="252"/>
      <c r="F1725" s="252"/>
      <c r="G1725" s="252"/>
      <c r="H1725" s="251"/>
      <c r="I1725" s="251"/>
      <c r="J1725" s="251"/>
      <c r="K1725" s="251"/>
      <c r="L1725" s="251"/>
      <c r="M1725" s="251"/>
      <c r="N1725" s="251"/>
      <c r="O1725" s="251"/>
      <c r="P1725" s="251"/>
      <c r="Q1725" s="251"/>
      <c r="R1725" s="251"/>
      <c r="S1725" s="251"/>
      <c r="T1725" s="251"/>
      <c r="U1725" s="251"/>
      <c r="V1725" s="251"/>
      <c r="W1725" s="251"/>
      <c r="X1725" s="251"/>
      <c r="Y1725" s="251"/>
      <c r="Z1725" s="255"/>
      <c r="AA1725" s="251"/>
    </row>
    <row r="1726" spans="1:27" x14ac:dyDescent="0.3">
      <c r="A1726" s="164">
        <v>1714</v>
      </c>
      <c r="B1726" s="252"/>
      <c r="C1726" s="251"/>
      <c r="D1726" s="250"/>
      <c r="E1726" s="252"/>
      <c r="F1726" s="252"/>
      <c r="G1726" s="252"/>
      <c r="H1726" s="251"/>
      <c r="I1726" s="251"/>
      <c r="J1726" s="251"/>
      <c r="K1726" s="251"/>
      <c r="L1726" s="251"/>
      <c r="M1726" s="251"/>
      <c r="N1726" s="251"/>
      <c r="O1726" s="251"/>
      <c r="P1726" s="251"/>
      <c r="Q1726" s="251"/>
      <c r="R1726" s="251"/>
      <c r="S1726" s="251"/>
      <c r="T1726" s="251"/>
      <c r="U1726" s="251"/>
      <c r="V1726" s="251"/>
      <c r="W1726" s="251"/>
      <c r="X1726" s="251"/>
      <c r="Y1726" s="251"/>
      <c r="Z1726" s="255"/>
      <c r="AA1726" s="251"/>
    </row>
    <row r="1727" spans="1:27" x14ac:dyDescent="0.3">
      <c r="A1727" s="164">
        <v>1715</v>
      </c>
      <c r="B1727" s="252"/>
      <c r="C1727" s="251"/>
      <c r="D1727" s="250"/>
      <c r="E1727" s="252"/>
      <c r="F1727" s="252"/>
      <c r="G1727" s="252"/>
      <c r="H1727" s="251"/>
      <c r="I1727" s="251"/>
      <c r="J1727" s="251"/>
      <c r="K1727" s="251"/>
      <c r="L1727" s="251"/>
      <c r="M1727" s="251"/>
      <c r="N1727" s="251"/>
      <c r="O1727" s="251"/>
      <c r="P1727" s="251"/>
      <c r="Q1727" s="251"/>
      <c r="R1727" s="251"/>
      <c r="S1727" s="251"/>
      <c r="T1727" s="251"/>
      <c r="U1727" s="251"/>
      <c r="V1727" s="251"/>
      <c r="W1727" s="251"/>
      <c r="X1727" s="251"/>
      <c r="Y1727" s="251"/>
      <c r="Z1727" s="255"/>
      <c r="AA1727" s="251"/>
    </row>
    <row r="1728" spans="1:27" x14ac:dyDescent="0.3">
      <c r="A1728" s="164">
        <v>1716</v>
      </c>
      <c r="B1728" s="252"/>
      <c r="C1728" s="251"/>
      <c r="D1728" s="250"/>
      <c r="E1728" s="252"/>
      <c r="F1728" s="252"/>
      <c r="G1728" s="252"/>
      <c r="H1728" s="251"/>
      <c r="I1728" s="251"/>
      <c r="J1728" s="251"/>
      <c r="K1728" s="251"/>
      <c r="L1728" s="251"/>
      <c r="M1728" s="251"/>
      <c r="N1728" s="251"/>
      <c r="O1728" s="251"/>
      <c r="P1728" s="251"/>
      <c r="Q1728" s="251"/>
      <c r="R1728" s="251"/>
      <c r="S1728" s="251"/>
      <c r="T1728" s="251"/>
      <c r="U1728" s="251"/>
      <c r="V1728" s="251"/>
      <c r="W1728" s="251"/>
      <c r="X1728" s="251"/>
      <c r="Y1728" s="251"/>
      <c r="Z1728" s="255"/>
      <c r="AA1728" s="251"/>
    </row>
    <row r="1729" spans="1:27" x14ac:dyDescent="0.3">
      <c r="A1729" s="164">
        <v>1717</v>
      </c>
      <c r="B1729" s="252"/>
      <c r="C1729" s="251"/>
      <c r="D1729" s="250"/>
      <c r="E1729" s="252"/>
      <c r="F1729" s="252"/>
      <c r="G1729" s="252"/>
      <c r="H1729" s="251"/>
      <c r="I1729" s="251"/>
      <c r="J1729" s="251"/>
      <c r="K1729" s="251"/>
      <c r="L1729" s="251"/>
      <c r="M1729" s="251"/>
      <c r="N1729" s="251"/>
      <c r="O1729" s="251"/>
      <c r="P1729" s="251"/>
      <c r="Q1729" s="251"/>
      <c r="R1729" s="251"/>
      <c r="S1729" s="251"/>
      <c r="T1729" s="251"/>
      <c r="U1729" s="251"/>
      <c r="V1729" s="251"/>
      <c r="W1729" s="251"/>
      <c r="X1729" s="251"/>
      <c r="Y1729" s="251"/>
      <c r="Z1729" s="255"/>
      <c r="AA1729" s="251"/>
    </row>
    <row r="1730" spans="1:27" x14ac:dyDescent="0.3">
      <c r="A1730" s="164">
        <v>1718</v>
      </c>
      <c r="B1730" s="252"/>
      <c r="C1730" s="251"/>
      <c r="D1730" s="250"/>
      <c r="E1730" s="252"/>
      <c r="F1730" s="252"/>
      <c r="G1730" s="252"/>
      <c r="H1730" s="251"/>
      <c r="I1730" s="251"/>
      <c r="J1730" s="251"/>
      <c r="K1730" s="251"/>
      <c r="L1730" s="251"/>
      <c r="M1730" s="251"/>
      <c r="N1730" s="251"/>
      <c r="O1730" s="251"/>
      <c r="P1730" s="251"/>
      <c r="Q1730" s="251"/>
      <c r="R1730" s="251"/>
      <c r="S1730" s="251"/>
      <c r="T1730" s="251"/>
      <c r="U1730" s="251"/>
      <c r="V1730" s="251"/>
      <c r="W1730" s="251"/>
      <c r="X1730" s="251"/>
      <c r="Y1730" s="251"/>
      <c r="Z1730" s="255"/>
      <c r="AA1730" s="251"/>
    </row>
    <row r="1731" spans="1:27" x14ac:dyDescent="0.3">
      <c r="A1731" s="164">
        <v>1719</v>
      </c>
      <c r="B1731" s="252"/>
      <c r="C1731" s="251"/>
      <c r="D1731" s="250"/>
      <c r="E1731" s="252"/>
      <c r="F1731" s="252"/>
      <c r="G1731" s="252"/>
      <c r="H1731" s="251"/>
      <c r="I1731" s="251"/>
      <c r="J1731" s="251"/>
      <c r="K1731" s="251"/>
      <c r="L1731" s="251"/>
      <c r="M1731" s="251"/>
      <c r="N1731" s="251"/>
      <c r="O1731" s="251"/>
      <c r="P1731" s="251"/>
      <c r="Q1731" s="251"/>
      <c r="R1731" s="251"/>
      <c r="S1731" s="251"/>
      <c r="T1731" s="251"/>
      <c r="U1731" s="251"/>
      <c r="V1731" s="251"/>
      <c r="W1731" s="251"/>
      <c r="X1731" s="251"/>
      <c r="Y1731" s="251"/>
      <c r="Z1731" s="255"/>
      <c r="AA1731" s="251"/>
    </row>
    <row r="1732" spans="1:27" x14ac:dyDescent="0.3">
      <c r="A1732" s="164">
        <v>1720</v>
      </c>
      <c r="B1732" s="252"/>
      <c r="C1732" s="251"/>
      <c r="D1732" s="250"/>
      <c r="E1732" s="252"/>
      <c r="F1732" s="252"/>
      <c r="G1732" s="252"/>
      <c r="H1732" s="251"/>
      <c r="I1732" s="251"/>
      <c r="J1732" s="251"/>
      <c r="K1732" s="251"/>
      <c r="L1732" s="251"/>
      <c r="M1732" s="251"/>
      <c r="N1732" s="251"/>
      <c r="O1732" s="251"/>
      <c r="P1732" s="251"/>
      <c r="Q1732" s="251"/>
      <c r="R1732" s="251"/>
      <c r="S1732" s="251"/>
      <c r="T1732" s="251"/>
      <c r="U1732" s="251"/>
      <c r="V1732" s="251"/>
      <c r="W1732" s="251"/>
      <c r="X1732" s="251"/>
      <c r="Y1732" s="251"/>
      <c r="Z1732" s="255"/>
      <c r="AA1732" s="251"/>
    </row>
    <row r="1733" spans="1:27" x14ac:dyDescent="0.3">
      <c r="A1733" s="164">
        <v>1721</v>
      </c>
      <c r="B1733" s="252"/>
      <c r="C1733" s="251"/>
      <c r="D1733" s="250"/>
      <c r="E1733" s="252"/>
      <c r="F1733" s="252"/>
      <c r="G1733" s="252"/>
      <c r="H1733" s="251"/>
      <c r="I1733" s="251"/>
      <c r="J1733" s="251"/>
      <c r="K1733" s="251"/>
      <c r="L1733" s="251"/>
      <c r="M1733" s="251"/>
      <c r="N1733" s="251"/>
      <c r="O1733" s="251"/>
      <c r="P1733" s="251"/>
      <c r="Q1733" s="251"/>
      <c r="R1733" s="251"/>
      <c r="S1733" s="251"/>
      <c r="T1733" s="251"/>
      <c r="U1733" s="251"/>
      <c r="V1733" s="251"/>
      <c r="W1733" s="251"/>
      <c r="X1733" s="251"/>
      <c r="Y1733" s="251"/>
      <c r="Z1733" s="255"/>
      <c r="AA1733" s="251"/>
    </row>
    <row r="1734" spans="1:27" x14ac:dyDescent="0.3">
      <c r="A1734" s="164">
        <v>1722</v>
      </c>
      <c r="B1734" s="252"/>
      <c r="C1734" s="251"/>
      <c r="D1734" s="250"/>
      <c r="E1734" s="252"/>
      <c r="F1734" s="252"/>
      <c r="G1734" s="252"/>
      <c r="H1734" s="251"/>
      <c r="I1734" s="251"/>
      <c r="J1734" s="251"/>
      <c r="K1734" s="251"/>
      <c r="L1734" s="251"/>
      <c r="M1734" s="251"/>
      <c r="N1734" s="251"/>
      <c r="O1734" s="251"/>
      <c r="P1734" s="251"/>
      <c r="Q1734" s="251"/>
      <c r="R1734" s="251"/>
      <c r="S1734" s="251"/>
      <c r="T1734" s="251"/>
      <c r="U1734" s="251"/>
      <c r="V1734" s="251"/>
      <c r="W1734" s="251"/>
      <c r="X1734" s="251"/>
      <c r="Y1734" s="251"/>
      <c r="Z1734" s="255"/>
      <c r="AA1734" s="251"/>
    </row>
    <row r="1735" spans="1:27" x14ac:dyDescent="0.3">
      <c r="A1735" s="164">
        <v>1723</v>
      </c>
      <c r="B1735" s="252"/>
      <c r="C1735" s="251"/>
      <c r="D1735" s="250"/>
      <c r="E1735" s="252"/>
      <c r="F1735" s="252"/>
      <c r="G1735" s="252"/>
      <c r="H1735" s="251"/>
      <c r="I1735" s="251"/>
      <c r="J1735" s="251"/>
      <c r="K1735" s="251"/>
      <c r="L1735" s="251"/>
      <c r="M1735" s="251"/>
      <c r="N1735" s="251"/>
      <c r="O1735" s="251"/>
      <c r="P1735" s="251"/>
      <c r="Q1735" s="251"/>
      <c r="R1735" s="251"/>
      <c r="S1735" s="251"/>
      <c r="T1735" s="251"/>
      <c r="U1735" s="251"/>
      <c r="V1735" s="251"/>
      <c r="W1735" s="251"/>
      <c r="X1735" s="251"/>
      <c r="Y1735" s="251"/>
      <c r="Z1735" s="255"/>
      <c r="AA1735" s="251"/>
    </row>
    <row r="1736" spans="1:27" x14ac:dyDescent="0.3">
      <c r="A1736" s="164">
        <v>1724</v>
      </c>
      <c r="B1736" s="252"/>
      <c r="C1736" s="251"/>
      <c r="D1736" s="250"/>
      <c r="E1736" s="252"/>
      <c r="F1736" s="252"/>
      <c r="G1736" s="252"/>
      <c r="H1736" s="251"/>
      <c r="I1736" s="251"/>
      <c r="J1736" s="251"/>
      <c r="K1736" s="251"/>
      <c r="L1736" s="251"/>
      <c r="M1736" s="251"/>
      <c r="N1736" s="251"/>
      <c r="O1736" s="251"/>
      <c r="P1736" s="251"/>
      <c r="Q1736" s="251"/>
      <c r="R1736" s="251"/>
      <c r="S1736" s="251"/>
      <c r="T1736" s="251"/>
      <c r="U1736" s="251"/>
      <c r="V1736" s="251"/>
      <c r="W1736" s="251"/>
      <c r="X1736" s="251"/>
      <c r="Y1736" s="251"/>
      <c r="Z1736" s="255"/>
      <c r="AA1736" s="251"/>
    </row>
    <row r="1737" spans="1:27" x14ac:dyDescent="0.3">
      <c r="A1737" s="164">
        <v>1725</v>
      </c>
      <c r="B1737" s="252"/>
      <c r="C1737" s="251"/>
      <c r="D1737" s="250"/>
      <c r="E1737" s="252"/>
      <c r="F1737" s="252"/>
      <c r="G1737" s="252"/>
      <c r="H1737" s="251"/>
      <c r="I1737" s="251"/>
      <c r="J1737" s="251"/>
      <c r="K1737" s="251"/>
      <c r="L1737" s="251"/>
      <c r="M1737" s="251"/>
      <c r="N1737" s="251"/>
      <c r="O1737" s="251"/>
      <c r="P1737" s="251"/>
      <c r="Q1737" s="251"/>
      <c r="R1737" s="251"/>
      <c r="S1737" s="251"/>
      <c r="T1737" s="251"/>
      <c r="U1737" s="251"/>
      <c r="V1737" s="251"/>
      <c r="W1737" s="251"/>
      <c r="X1737" s="251"/>
      <c r="Y1737" s="251"/>
      <c r="Z1737" s="255"/>
      <c r="AA1737" s="251"/>
    </row>
    <row r="1738" spans="1:27" x14ac:dyDescent="0.3">
      <c r="A1738" s="164">
        <v>1726</v>
      </c>
      <c r="B1738" s="252"/>
      <c r="C1738" s="251"/>
      <c r="D1738" s="250"/>
      <c r="E1738" s="252"/>
      <c r="F1738" s="252"/>
      <c r="G1738" s="252"/>
      <c r="H1738" s="251"/>
      <c r="I1738" s="251"/>
      <c r="J1738" s="251"/>
      <c r="K1738" s="251"/>
      <c r="L1738" s="251"/>
      <c r="M1738" s="251"/>
      <c r="N1738" s="251"/>
      <c r="O1738" s="251"/>
      <c r="P1738" s="251"/>
      <c r="Q1738" s="251"/>
      <c r="R1738" s="251"/>
      <c r="S1738" s="251"/>
      <c r="T1738" s="251"/>
      <c r="U1738" s="251"/>
      <c r="V1738" s="251"/>
      <c r="W1738" s="251"/>
      <c r="X1738" s="251"/>
      <c r="Y1738" s="251"/>
      <c r="Z1738" s="255"/>
      <c r="AA1738" s="251"/>
    </row>
    <row r="1739" spans="1:27" x14ac:dyDescent="0.3">
      <c r="A1739" s="164">
        <v>1727</v>
      </c>
      <c r="B1739" s="252"/>
      <c r="C1739" s="251"/>
      <c r="D1739" s="250"/>
      <c r="E1739" s="252"/>
      <c r="F1739" s="252"/>
      <c r="G1739" s="252"/>
      <c r="H1739" s="251"/>
      <c r="I1739" s="251"/>
      <c r="J1739" s="251"/>
      <c r="K1739" s="251"/>
      <c r="L1739" s="251"/>
      <c r="M1739" s="251"/>
      <c r="N1739" s="251"/>
      <c r="O1739" s="251"/>
      <c r="P1739" s="251"/>
      <c r="Q1739" s="251"/>
      <c r="R1739" s="251"/>
      <c r="S1739" s="251"/>
      <c r="T1739" s="251"/>
      <c r="U1739" s="251"/>
      <c r="V1739" s="251"/>
      <c r="W1739" s="251"/>
      <c r="X1739" s="251"/>
      <c r="Y1739" s="251"/>
      <c r="Z1739" s="255"/>
      <c r="AA1739" s="251"/>
    </row>
    <row r="1740" spans="1:27" x14ac:dyDescent="0.3">
      <c r="A1740" s="164">
        <v>1728</v>
      </c>
      <c r="B1740" s="252"/>
      <c r="C1740" s="251"/>
      <c r="D1740" s="250"/>
      <c r="E1740" s="252"/>
      <c r="F1740" s="252"/>
      <c r="G1740" s="252"/>
      <c r="H1740" s="251"/>
      <c r="I1740" s="251"/>
      <c r="J1740" s="251"/>
      <c r="K1740" s="251"/>
      <c r="L1740" s="251"/>
      <c r="M1740" s="251"/>
      <c r="N1740" s="251"/>
      <c r="O1740" s="251"/>
      <c r="P1740" s="251"/>
      <c r="Q1740" s="251"/>
      <c r="R1740" s="251"/>
      <c r="S1740" s="251"/>
      <c r="T1740" s="251"/>
      <c r="U1740" s="251"/>
      <c r="V1740" s="251"/>
      <c r="W1740" s="251"/>
      <c r="X1740" s="251"/>
      <c r="Y1740" s="251"/>
      <c r="Z1740" s="255"/>
      <c r="AA1740" s="251"/>
    </row>
    <row r="1741" spans="1:27" x14ac:dyDescent="0.3">
      <c r="A1741" s="164">
        <v>1729</v>
      </c>
      <c r="B1741" s="252"/>
      <c r="C1741" s="251"/>
      <c r="D1741" s="250"/>
      <c r="E1741" s="252"/>
      <c r="F1741" s="252"/>
      <c r="G1741" s="252"/>
      <c r="H1741" s="251"/>
      <c r="I1741" s="251"/>
      <c r="J1741" s="251"/>
      <c r="K1741" s="251"/>
      <c r="L1741" s="251"/>
      <c r="M1741" s="251"/>
      <c r="N1741" s="251"/>
      <c r="O1741" s="251"/>
      <c r="P1741" s="251"/>
      <c r="Q1741" s="251"/>
      <c r="R1741" s="251"/>
      <c r="S1741" s="251"/>
      <c r="T1741" s="251"/>
      <c r="U1741" s="251"/>
      <c r="V1741" s="251"/>
      <c r="W1741" s="251"/>
      <c r="X1741" s="251"/>
      <c r="Y1741" s="251"/>
      <c r="Z1741" s="255"/>
      <c r="AA1741" s="251"/>
    </row>
    <row r="1742" spans="1:27" x14ac:dyDescent="0.3">
      <c r="A1742" s="164">
        <v>1730</v>
      </c>
      <c r="B1742" s="252"/>
      <c r="C1742" s="251"/>
      <c r="D1742" s="250"/>
      <c r="E1742" s="252"/>
      <c r="F1742" s="252"/>
      <c r="G1742" s="252"/>
      <c r="H1742" s="251"/>
      <c r="I1742" s="251"/>
      <c r="J1742" s="251"/>
      <c r="K1742" s="251"/>
      <c r="L1742" s="251"/>
      <c r="M1742" s="251"/>
      <c r="N1742" s="251"/>
      <c r="O1742" s="251"/>
      <c r="P1742" s="251"/>
      <c r="Q1742" s="251"/>
      <c r="R1742" s="251"/>
      <c r="S1742" s="251"/>
      <c r="T1742" s="251"/>
      <c r="U1742" s="251"/>
      <c r="V1742" s="251"/>
      <c r="W1742" s="251"/>
      <c r="X1742" s="251"/>
      <c r="Y1742" s="251"/>
      <c r="Z1742" s="255"/>
      <c r="AA1742" s="251"/>
    </row>
    <row r="1743" spans="1:27" x14ac:dyDescent="0.3">
      <c r="A1743" s="164">
        <v>1731</v>
      </c>
      <c r="B1743" s="252"/>
      <c r="C1743" s="251"/>
      <c r="D1743" s="250"/>
      <c r="E1743" s="252"/>
      <c r="F1743" s="252"/>
      <c r="G1743" s="252"/>
      <c r="H1743" s="251"/>
      <c r="I1743" s="251"/>
      <c r="J1743" s="251"/>
      <c r="K1743" s="251"/>
      <c r="L1743" s="251"/>
      <c r="M1743" s="251"/>
      <c r="N1743" s="251"/>
      <c r="O1743" s="251"/>
      <c r="P1743" s="251"/>
      <c r="Q1743" s="251"/>
      <c r="R1743" s="251"/>
      <c r="S1743" s="251"/>
      <c r="T1743" s="251"/>
      <c r="U1743" s="251"/>
      <c r="V1743" s="251"/>
      <c r="W1743" s="251"/>
      <c r="X1743" s="251"/>
      <c r="Y1743" s="251"/>
      <c r="Z1743" s="255"/>
      <c r="AA1743" s="251"/>
    </row>
    <row r="1744" spans="1:27" x14ac:dyDescent="0.3">
      <c r="A1744" s="164">
        <v>1732</v>
      </c>
      <c r="B1744" s="252"/>
      <c r="C1744" s="251"/>
      <c r="D1744" s="250"/>
      <c r="E1744" s="252"/>
      <c r="F1744" s="252"/>
      <c r="G1744" s="252"/>
      <c r="H1744" s="251"/>
      <c r="I1744" s="251"/>
      <c r="J1744" s="251"/>
      <c r="K1744" s="251"/>
      <c r="L1744" s="251"/>
      <c r="M1744" s="251"/>
      <c r="N1744" s="251"/>
      <c r="O1744" s="251"/>
      <c r="P1744" s="251"/>
      <c r="Q1744" s="251"/>
      <c r="R1744" s="251"/>
      <c r="S1744" s="251"/>
      <c r="T1744" s="251"/>
      <c r="U1744" s="251"/>
      <c r="V1744" s="251"/>
      <c r="W1744" s="251"/>
      <c r="X1744" s="251"/>
      <c r="Y1744" s="251"/>
      <c r="Z1744" s="255"/>
      <c r="AA1744" s="251"/>
    </row>
    <row r="1745" spans="1:27" x14ac:dyDescent="0.3">
      <c r="A1745" s="164">
        <v>1733</v>
      </c>
      <c r="B1745" s="252"/>
      <c r="C1745" s="251"/>
      <c r="D1745" s="250"/>
      <c r="E1745" s="252"/>
      <c r="F1745" s="252"/>
      <c r="G1745" s="252"/>
      <c r="H1745" s="251"/>
      <c r="I1745" s="251"/>
      <c r="J1745" s="251"/>
      <c r="K1745" s="251"/>
      <c r="L1745" s="251"/>
      <c r="M1745" s="251"/>
      <c r="N1745" s="251"/>
      <c r="O1745" s="251"/>
      <c r="P1745" s="251"/>
      <c r="Q1745" s="251"/>
      <c r="R1745" s="251"/>
      <c r="S1745" s="251"/>
      <c r="T1745" s="251"/>
      <c r="U1745" s="251"/>
      <c r="V1745" s="251"/>
      <c r="W1745" s="251"/>
      <c r="X1745" s="251"/>
      <c r="Y1745" s="251"/>
      <c r="Z1745" s="255"/>
      <c r="AA1745" s="251"/>
    </row>
    <row r="1746" spans="1:27" x14ac:dyDescent="0.3">
      <c r="A1746" s="164">
        <v>1734</v>
      </c>
      <c r="B1746" s="252"/>
      <c r="C1746" s="251"/>
      <c r="D1746" s="250"/>
      <c r="E1746" s="252"/>
      <c r="F1746" s="252"/>
      <c r="G1746" s="252"/>
      <c r="H1746" s="251"/>
      <c r="I1746" s="251"/>
      <c r="J1746" s="251"/>
      <c r="K1746" s="251"/>
      <c r="L1746" s="251"/>
      <c r="M1746" s="251"/>
      <c r="N1746" s="251"/>
      <c r="O1746" s="251"/>
      <c r="P1746" s="251"/>
      <c r="Q1746" s="251"/>
      <c r="R1746" s="251"/>
      <c r="S1746" s="251"/>
      <c r="T1746" s="251"/>
      <c r="U1746" s="251"/>
      <c r="V1746" s="251"/>
      <c r="W1746" s="251"/>
      <c r="X1746" s="251"/>
      <c r="Y1746" s="251"/>
      <c r="Z1746" s="255"/>
      <c r="AA1746" s="251"/>
    </row>
    <row r="1747" spans="1:27" x14ac:dyDescent="0.3">
      <c r="A1747" s="164">
        <v>1735</v>
      </c>
      <c r="B1747" s="252"/>
      <c r="C1747" s="251"/>
      <c r="D1747" s="250"/>
      <c r="E1747" s="252"/>
      <c r="F1747" s="252"/>
      <c r="G1747" s="252"/>
      <c r="H1747" s="251"/>
      <c r="I1747" s="251"/>
      <c r="J1747" s="251"/>
      <c r="K1747" s="251"/>
      <c r="L1747" s="251"/>
      <c r="M1747" s="251"/>
      <c r="N1747" s="251"/>
      <c r="O1747" s="251"/>
      <c r="P1747" s="251"/>
      <c r="Q1747" s="251"/>
      <c r="R1747" s="251"/>
      <c r="S1747" s="251"/>
      <c r="T1747" s="251"/>
      <c r="U1747" s="251"/>
      <c r="V1747" s="251"/>
      <c r="W1747" s="251"/>
      <c r="X1747" s="251"/>
      <c r="Y1747" s="251"/>
      <c r="Z1747" s="255"/>
      <c r="AA1747" s="251"/>
    </row>
    <row r="1748" spans="1:27" x14ac:dyDescent="0.3">
      <c r="A1748" s="164">
        <v>1736</v>
      </c>
      <c r="B1748" s="252"/>
      <c r="C1748" s="251"/>
      <c r="D1748" s="250"/>
      <c r="E1748" s="252"/>
      <c r="F1748" s="252"/>
      <c r="G1748" s="252"/>
      <c r="H1748" s="251"/>
      <c r="I1748" s="251"/>
      <c r="J1748" s="251"/>
      <c r="K1748" s="251"/>
      <c r="L1748" s="251"/>
      <c r="M1748" s="251"/>
      <c r="N1748" s="251"/>
      <c r="O1748" s="251"/>
      <c r="P1748" s="251"/>
      <c r="Q1748" s="251"/>
      <c r="R1748" s="251"/>
      <c r="S1748" s="251"/>
      <c r="T1748" s="251"/>
      <c r="U1748" s="251"/>
      <c r="V1748" s="251"/>
      <c r="W1748" s="251"/>
      <c r="X1748" s="251"/>
      <c r="Y1748" s="251"/>
      <c r="Z1748" s="255"/>
      <c r="AA1748" s="251"/>
    </row>
    <row r="1749" spans="1:27" x14ac:dyDescent="0.3">
      <c r="A1749" s="164">
        <v>1737</v>
      </c>
      <c r="B1749" s="252"/>
      <c r="C1749" s="251"/>
      <c r="D1749" s="250"/>
      <c r="E1749" s="252"/>
      <c r="F1749" s="252"/>
      <c r="G1749" s="252"/>
      <c r="H1749" s="251"/>
      <c r="I1749" s="251"/>
      <c r="J1749" s="251"/>
      <c r="K1749" s="251"/>
      <c r="L1749" s="251"/>
      <c r="M1749" s="251"/>
      <c r="N1749" s="251"/>
      <c r="O1749" s="251"/>
      <c r="P1749" s="251"/>
      <c r="Q1749" s="251"/>
      <c r="R1749" s="251"/>
      <c r="S1749" s="251"/>
      <c r="T1749" s="251"/>
      <c r="U1749" s="251"/>
      <c r="V1749" s="251"/>
      <c r="W1749" s="251"/>
      <c r="X1749" s="251"/>
      <c r="Y1749" s="251"/>
      <c r="Z1749" s="255"/>
      <c r="AA1749" s="251"/>
    </row>
    <row r="1750" spans="1:27" x14ac:dyDescent="0.3">
      <c r="A1750" s="164">
        <v>1738</v>
      </c>
      <c r="B1750" s="252"/>
      <c r="C1750" s="251"/>
      <c r="D1750" s="250"/>
      <c r="E1750" s="252"/>
      <c r="F1750" s="252"/>
      <c r="G1750" s="252"/>
      <c r="H1750" s="251"/>
      <c r="I1750" s="251"/>
      <c r="J1750" s="251"/>
      <c r="K1750" s="251"/>
      <c r="L1750" s="251"/>
      <c r="M1750" s="251"/>
      <c r="N1750" s="251"/>
      <c r="O1750" s="251"/>
      <c r="P1750" s="251"/>
      <c r="Q1750" s="251"/>
      <c r="R1750" s="251"/>
      <c r="S1750" s="251"/>
      <c r="T1750" s="251"/>
      <c r="U1750" s="251"/>
      <c r="V1750" s="251"/>
      <c r="W1750" s="251"/>
      <c r="X1750" s="251"/>
      <c r="Y1750" s="251"/>
      <c r="Z1750" s="255"/>
      <c r="AA1750" s="251"/>
    </row>
    <row r="1751" spans="1:27" x14ac:dyDescent="0.3">
      <c r="A1751" s="164">
        <v>1739</v>
      </c>
      <c r="B1751" s="252"/>
      <c r="C1751" s="251"/>
      <c r="D1751" s="250"/>
      <c r="E1751" s="252"/>
      <c r="F1751" s="252"/>
      <c r="G1751" s="252"/>
      <c r="H1751" s="251"/>
      <c r="I1751" s="251"/>
      <c r="J1751" s="251"/>
      <c r="K1751" s="251"/>
      <c r="L1751" s="251"/>
      <c r="M1751" s="251"/>
      <c r="N1751" s="251"/>
      <c r="O1751" s="251"/>
      <c r="P1751" s="251"/>
      <c r="Q1751" s="251"/>
      <c r="R1751" s="251"/>
      <c r="S1751" s="251"/>
      <c r="T1751" s="251"/>
      <c r="U1751" s="251"/>
      <c r="V1751" s="251"/>
      <c r="W1751" s="251"/>
      <c r="X1751" s="251"/>
      <c r="Y1751" s="251"/>
      <c r="Z1751" s="255"/>
      <c r="AA1751" s="251"/>
    </row>
    <row r="1752" spans="1:27" x14ac:dyDescent="0.3">
      <c r="A1752" s="164">
        <v>1740</v>
      </c>
      <c r="B1752" s="252"/>
      <c r="C1752" s="251"/>
      <c r="D1752" s="250"/>
      <c r="E1752" s="252"/>
      <c r="F1752" s="252"/>
      <c r="G1752" s="252"/>
      <c r="H1752" s="251"/>
      <c r="I1752" s="251"/>
      <c r="J1752" s="251"/>
      <c r="K1752" s="251"/>
      <c r="L1752" s="251"/>
      <c r="M1752" s="251"/>
      <c r="N1752" s="251"/>
      <c r="O1752" s="251"/>
      <c r="P1752" s="251"/>
      <c r="Q1752" s="251"/>
      <c r="R1752" s="251"/>
      <c r="S1752" s="251"/>
      <c r="T1752" s="251"/>
      <c r="U1752" s="251"/>
      <c r="V1752" s="251"/>
      <c r="W1752" s="251"/>
      <c r="X1752" s="251"/>
      <c r="Y1752" s="251"/>
      <c r="Z1752" s="255"/>
      <c r="AA1752" s="251"/>
    </row>
    <row r="1753" spans="1:27" x14ac:dyDescent="0.3">
      <c r="A1753" s="164">
        <v>1741</v>
      </c>
      <c r="B1753" s="252"/>
      <c r="C1753" s="251"/>
      <c r="D1753" s="250"/>
      <c r="E1753" s="252"/>
      <c r="F1753" s="252"/>
      <c r="G1753" s="252"/>
      <c r="H1753" s="251"/>
      <c r="I1753" s="251"/>
      <c r="J1753" s="251"/>
      <c r="K1753" s="251"/>
      <c r="L1753" s="251"/>
      <c r="M1753" s="251"/>
      <c r="N1753" s="251"/>
      <c r="O1753" s="251"/>
      <c r="P1753" s="251"/>
      <c r="Q1753" s="251"/>
      <c r="R1753" s="251"/>
      <c r="S1753" s="251"/>
      <c r="T1753" s="251"/>
      <c r="U1753" s="251"/>
      <c r="V1753" s="251"/>
      <c r="W1753" s="251"/>
      <c r="X1753" s="251"/>
      <c r="Y1753" s="251"/>
      <c r="Z1753" s="255"/>
      <c r="AA1753" s="251"/>
    </row>
    <row r="1754" spans="1:27" x14ac:dyDescent="0.3">
      <c r="A1754" s="164">
        <v>1742</v>
      </c>
      <c r="B1754" s="252"/>
      <c r="C1754" s="251"/>
      <c r="D1754" s="250"/>
      <c r="E1754" s="252"/>
      <c r="F1754" s="252"/>
      <c r="G1754" s="252"/>
      <c r="H1754" s="251"/>
      <c r="I1754" s="251"/>
      <c r="J1754" s="251"/>
      <c r="K1754" s="251"/>
      <c r="L1754" s="251"/>
      <c r="M1754" s="251"/>
      <c r="N1754" s="251"/>
      <c r="O1754" s="251"/>
      <c r="P1754" s="251"/>
      <c r="Q1754" s="251"/>
      <c r="R1754" s="251"/>
      <c r="S1754" s="251"/>
      <c r="T1754" s="251"/>
      <c r="U1754" s="251"/>
      <c r="V1754" s="251"/>
      <c r="W1754" s="251"/>
      <c r="X1754" s="251"/>
      <c r="Y1754" s="251"/>
      <c r="Z1754" s="255"/>
      <c r="AA1754" s="251"/>
    </row>
    <row r="1755" spans="1:27" x14ac:dyDescent="0.3">
      <c r="A1755" s="164">
        <v>1743</v>
      </c>
      <c r="B1755" s="252"/>
      <c r="C1755" s="251"/>
      <c r="D1755" s="250"/>
      <c r="E1755" s="252"/>
      <c r="F1755" s="252"/>
      <c r="G1755" s="252"/>
      <c r="H1755" s="251"/>
      <c r="I1755" s="251"/>
      <c r="J1755" s="251"/>
      <c r="K1755" s="251"/>
      <c r="L1755" s="251"/>
      <c r="M1755" s="251"/>
      <c r="N1755" s="251"/>
      <c r="O1755" s="251"/>
      <c r="P1755" s="251"/>
      <c r="Q1755" s="251"/>
      <c r="R1755" s="251"/>
      <c r="S1755" s="251"/>
      <c r="T1755" s="251"/>
      <c r="U1755" s="251"/>
      <c r="V1755" s="251"/>
      <c r="W1755" s="251"/>
      <c r="X1755" s="251"/>
      <c r="Y1755" s="251"/>
      <c r="Z1755" s="255"/>
      <c r="AA1755" s="251"/>
    </row>
    <row r="1756" spans="1:27" x14ac:dyDescent="0.3">
      <c r="A1756" s="164">
        <v>1744</v>
      </c>
      <c r="B1756" s="252"/>
      <c r="C1756" s="251"/>
      <c r="D1756" s="250"/>
      <c r="E1756" s="252"/>
      <c r="F1756" s="252"/>
      <c r="G1756" s="252"/>
      <c r="H1756" s="251"/>
      <c r="I1756" s="251"/>
      <c r="J1756" s="251"/>
      <c r="K1756" s="251"/>
      <c r="L1756" s="251"/>
      <c r="M1756" s="251"/>
      <c r="N1756" s="251"/>
      <c r="O1756" s="251"/>
      <c r="P1756" s="251"/>
      <c r="Q1756" s="251"/>
      <c r="R1756" s="251"/>
      <c r="S1756" s="251"/>
      <c r="T1756" s="251"/>
      <c r="U1756" s="251"/>
      <c r="V1756" s="251"/>
      <c r="W1756" s="251"/>
      <c r="X1756" s="251"/>
      <c r="Y1756" s="251"/>
      <c r="Z1756" s="255"/>
      <c r="AA1756" s="251"/>
    </row>
    <row r="1757" spans="1:27" x14ac:dyDescent="0.3">
      <c r="A1757" s="164">
        <v>1745</v>
      </c>
      <c r="B1757" s="252"/>
      <c r="C1757" s="251"/>
      <c r="D1757" s="250"/>
      <c r="E1757" s="252"/>
      <c r="F1757" s="252"/>
      <c r="G1757" s="252"/>
      <c r="H1757" s="251"/>
      <c r="I1757" s="251"/>
      <c r="J1757" s="251"/>
      <c r="K1757" s="251"/>
      <c r="L1757" s="251"/>
      <c r="M1757" s="251"/>
      <c r="N1757" s="251"/>
      <c r="O1757" s="251"/>
      <c r="P1757" s="251"/>
      <c r="Q1757" s="251"/>
      <c r="R1757" s="251"/>
      <c r="S1757" s="251"/>
      <c r="T1757" s="251"/>
      <c r="U1757" s="251"/>
      <c r="V1757" s="251"/>
      <c r="W1757" s="251"/>
      <c r="X1757" s="251"/>
      <c r="Y1757" s="251"/>
      <c r="Z1757" s="255"/>
      <c r="AA1757" s="251"/>
    </row>
    <row r="1758" spans="1:27" x14ac:dyDescent="0.3">
      <c r="A1758" s="164">
        <v>1746</v>
      </c>
      <c r="B1758" s="252"/>
      <c r="C1758" s="251"/>
      <c r="D1758" s="250"/>
      <c r="E1758" s="252"/>
      <c r="F1758" s="252"/>
      <c r="G1758" s="252"/>
      <c r="H1758" s="251"/>
      <c r="I1758" s="251"/>
      <c r="J1758" s="251"/>
      <c r="K1758" s="251"/>
      <c r="L1758" s="251"/>
      <c r="M1758" s="251"/>
      <c r="N1758" s="251"/>
      <c r="O1758" s="251"/>
      <c r="P1758" s="251"/>
      <c r="Q1758" s="251"/>
      <c r="R1758" s="251"/>
      <c r="S1758" s="251"/>
      <c r="T1758" s="251"/>
      <c r="U1758" s="251"/>
      <c r="V1758" s="251"/>
      <c r="W1758" s="251"/>
      <c r="X1758" s="251"/>
      <c r="Y1758" s="251"/>
      <c r="Z1758" s="255"/>
      <c r="AA1758" s="251"/>
    </row>
    <row r="1759" spans="1:27" x14ac:dyDescent="0.3">
      <c r="A1759" s="164">
        <v>1747</v>
      </c>
      <c r="B1759" s="252"/>
      <c r="C1759" s="251"/>
      <c r="D1759" s="250"/>
      <c r="E1759" s="252"/>
      <c r="F1759" s="252"/>
      <c r="G1759" s="252"/>
      <c r="H1759" s="251"/>
      <c r="I1759" s="251"/>
      <c r="J1759" s="251"/>
      <c r="K1759" s="251"/>
      <c r="L1759" s="251"/>
      <c r="M1759" s="251"/>
      <c r="N1759" s="251"/>
      <c r="O1759" s="251"/>
      <c r="P1759" s="251"/>
      <c r="Q1759" s="251"/>
      <c r="R1759" s="251"/>
      <c r="S1759" s="251"/>
      <c r="T1759" s="251"/>
      <c r="U1759" s="251"/>
      <c r="V1759" s="251"/>
      <c r="W1759" s="251"/>
      <c r="X1759" s="251"/>
      <c r="Y1759" s="251"/>
      <c r="Z1759" s="255"/>
      <c r="AA1759" s="251"/>
    </row>
    <row r="1760" spans="1:27" x14ac:dyDescent="0.3">
      <c r="A1760" s="164">
        <v>1748</v>
      </c>
      <c r="B1760" s="252"/>
      <c r="C1760" s="251"/>
      <c r="D1760" s="250"/>
      <c r="E1760" s="252"/>
      <c r="F1760" s="252"/>
      <c r="G1760" s="252"/>
      <c r="H1760" s="251"/>
      <c r="I1760" s="251"/>
      <c r="J1760" s="251"/>
      <c r="K1760" s="251"/>
      <c r="L1760" s="251"/>
      <c r="M1760" s="251"/>
      <c r="N1760" s="251"/>
      <c r="O1760" s="251"/>
      <c r="P1760" s="251"/>
      <c r="Q1760" s="251"/>
      <c r="R1760" s="251"/>
      <c r="S1760" s="251"/>
      <c r="T1760" s="251"/>
      <c r="U1760" s="251"/>
      <c r="V1760" s="251"/>
      <c r="W1760" s="251"/>
      <c r="X1760" s="251"/>
      <c r="Y1760" s="251"/>
      <c r="Z1760" s="255"/>
      <c r="AA1760" s="251"/>
    </row>
    <row r="1761" spans="1:27" x14ac:dyDescent="0.3">
      <c r="A1761" s="164">
        <v>1749</v>
      </c>
      <c r="B1761" s="252"/>
      <c r="C1761" s="251"/>
      <c r="D1761" s="250"/>
      <c r="E1761" s="252"/>
      <c r="F1761" s="252"/>
      <c r="G1761" s="252"/>
      <c r="H1761" s="251"/>
      <c r="I1761" s="251"/>
      <c r="J1761" s="251"/>
      <c r="K1761" s="251"/>
      <c r="L1761" s="251"/>
      <c r="M1761" s="251"/>
      <c r="N1761" s="251"/>
      <c r="O1761" s="251"/>
      <c r="P1761" s="251"/>
      <c r="Q1761" s="251"/>
      <c r="R1761" s="251"/>
      <c r="S1761" s="251"/>
      <c r="T1761" s="251"/>
      <c r="U1761" s="251"/>
      <c r="V1761" s="251"/>
      <c r="W1761" s="251"/>
      <c r="X1761" s="251"/>
      <c r="Y1761" s="251"/>
      <c r="Z1761" s="255"/>
      <c r="AA1761" s="251"/>
    </row>
    <row r="1762" spans="1:27" x14ac:dyDescent="0.3">
      <c r="A1762" s="164">
        <v>1750</v>
      </c>
      <c r="B1762" s="252"/>
      <c r="C1762" s="251"/>
      <c r="D1762" s="250"/>
      <c r="E1762" s="252"/>
      <c r="F1762" s="252"/>
      <c r="G1762" s="252"/>
      <c r="H1762" s="251"/>
      <c r="I1762" s="251"/>
      <c r="J1762" s="251"/>
      <c r="K1762" s="251"/>
      <c r="L1762" s="251"/>
      <c r="M1762" s="251"/>
      <c r="N1762" s="251"/>
      <c r="O1762" s="251"/>
      <c r="P1762" s="251"/>
      <c r="Q1762" s="251"/>
      <c r="R1762" s="251"/>
      <c r="S1762" s="251"/>
      <c r="T1762" s="251"/>
      <c r="U1762" s="251"/>
      <c r="V1762" s="251"/>
      <c r="W1762" s="251"/>
      <c r="X1762" s="251"/>
      <c r="Y1762" s="251"/>
      <c r="Z1762" s="255"/>
      <c r="AA1762" s="251"/>
    </row>
    <row r="1763" spans="1:27" x14ac:dyDescent="0.3">
      <c r="A1763" s="164">
        <v>1751</v>
      </c>
      <c r="B1763" s="252"/>
      <c r="C1763" s="251"/>
      <c r="D1763" s="250"/>
      <c r="E1763" s="252"/>
      <c r="F1763" s="252"/>
      <c r="G1763" s="252"/>
      <c r="H1763" s="251"/>
      <c r="I1763" s="251"/>
      <c r="J1763" s="251"/>
      <c r="K1763" s="251"/>
      <c r="L1763" s="251"/>
      <c r="M1763" s="251"/>
      <c r="N1763" s="251"/>
      <c r="O1763" s="251"/>
      <c r="P1763" s="251"/>
      <c r="Q1763" s="251"/>
      <c r="R1763" s="251"/>
      <c r="S1763" s="251"/>
      <c r="T1763" s="251"/>
      <c r="U1763" s="251"/>
      <c r="V1763" s="251"/>
      <c r="W1763" s="251"/>
      <c r="X1763" s="251"/>
      <c r="Y1763" s="251"/>
      <c r="Z1763" s="255"/>
      <c r="AA1763" s="251"/>
    </row>
    <row r="1764" spans="1:27" x14ac:dyDescent="0.3">
      <c r="A1764" s="164">
        <v>1752</v>
      </c>
      <c r="B1764" s="252"/>
      <c r="C1764" s="251"/>
      <c r="D1764" s="250"/>
      <c r="E1764" s="252"/>
      <c r="F1764" s="252"/>
      <c r="G1764" s="252"/>
      <c r="H1764" s="251"/>
      <c r="I1764" s="251"/>
      <c r="J1764" s="251"/>
      <c r="K1764" s="251"/>
      <c r="L1764" s="251"/>
      <c r="M1764" s="251"/>
      <c r="N1764" s="251"/>
      <c r="O1764" s="251"/>
      <c r="P1764" s="251"/>
      <c r="Q1764" s="251"/>
      <c r="R1764" s="251"/>
      <c r="S1764" s="251"/>
      <c r="T1764" s="251"/>
      <c r="U1764" s="251"/>
      <c r="V1764" s="251"/>
      <c r="W1764" s="251"/>
      <c r="X1764" s="251"/>
      <c r="Y1764" s="251"/>
      <c r="Z1764" s="255"/>
      <c r="AA1764" s="251"/>
    </row>
    <row r="1765" spans="1:27" x14ac:dyDescent="0.3">
      <c r="A1765" s="164">
        <v>1753</v>
      </c>
      <c r="B1765" s="252"/>
      <c r="C1765" s="251"/>
      <c r="D1765" s="250"/>
      <c r="E1765" s="252"/>
      <c r="F1765" s="252"/>
      <c r="G1765" s="252"/>
      <c r="H1765" s="251"/>
      <c r="I1765" s="251"/>
      <c r="J1765" s="251"/>
      <c r="K1765" s="251"/>
      <c r="L1765" s="251"/>
      <c r="M1765" s="251"/>
      <c r="N1765" s="251"/>
      <c r="O1765" s="251"/>
      <c r="P1765" s="251"/>
      <c r="Q1765" s="251"/>
      <c r="R1765" s="251"/>
      <c r="S1765" s="251"/>
      <c r="T1765" s="251"/>
      <c r="U1765" s="251"/>
      <c r="V1765" s="251"/>
      <c r="W1765" s="251"/>
      <c r="X1765" s="251"/>
      <c r="Y1765" s="251"/>
      <c r="Z1765" s="255"/>
      <c r="AA1765" s="251"/>
    </row>
    <row r="1766" spans="1:27" x14ac:dyDescent="0.3">
      <c r="A1766" s="164">
        <v>1754</v>
      </c>
      <c r="B1766" s="252"/>
      <c r="C1766" s="251"/>
      <c r="D1766" s="250"/>
      <c r="E1766" s="252"/>
      <c r="F1766" s="252"/>
      <c r="G1766" s="252"/>
      <c r="H1766" s="251"/>
      <c r="I1766" s="251"/>
      <c r="J1766" s="251"/>
      <c r="K1766" s="251"/>
      <c r="L1766" s="251"/>
      <c r="M1766" s="251"/>
      <c r="N1766" s="251"/>
      <c r="O1766" s="251"/>
      <c r="P1766" s="251"/>
      <c r="Q1766" s="251"/>
      <c r="R1766" s="251"/>
      <c r="S1766" s="251"/>
      <c r="T1766" s="251"/>
      <c r="U1766" s="251"/>
      <c r="V1766" s="251"/>
      <c r="W1766" s="251"/>
      <c r="X1766" s="251"/>
      <c r="Y1766" s="251"/>
      <c r="Z1766" s="255"/>
      <c r="AA1766" s="251"/>
    </row>
    <row r="1767" spans="1:27" x14ac:dyDescent="0.3">
      <c r="A1767" s="164">
        <v>1755</v>
      </c>
      <c r="B1767" s="252"/>
      <c r="C1767" s="251"/>
      <c r="D1767" s="250"/>
      <c r="E1767" s="252"/>
      <c r="F1767" s="252"/>
      <c r="G1767" s="252"/>
      <c r="H1767" s="251"/>
      <c r="I1767" s="251"/>
      <c r="J1767" s="251"/>
      <c r="K1767" s="251"/>
      <c r="L1767" s="251"/>
      <c r="M1767" s="251"/>
      <c r="N1767" s="251"/>
      <c r="O1767" s="251"/>
      <c r="P1767" s="251"/>
      <c r="Q1767" s="251"/>
      <c r="R1767" s="251"/>
      <c r="S1767" s="251"/>
      <c r="T1767" s="251"/>
      <c r="U1767" s="251"/>
      <c r="V1767" s="251"/>
      <c r="W1767" s="251"/>
      <c r="X1767" s="251"/>
      <c r="Y1767" s="251"/>
      <c r="Z1767" s="255"/>
      <c r="AA1767" s="251"/>
    </row>
    <row r="1768" spans="1:27" x14ac:dyDescent="0.3">
      <c r="A1768" s="164">
        <v>1756</v>
      </c>
      <c r="B1768" s="252"/>
      <c r="C1768" s="251"/>
      <c r="D1768" s="250"/>
      <c r="E1768" s="252"/>
      <c r="F1768" s="252"/>
      <c r="G1768" s="252"/>
      <c r="H1768" s="251"/>
      <c r="I1768" s="251"/>
      <c r="J1768" s="251"/>
      <c r="K1768" s="251"/>
      <c r="L1768" s="251"/>
      <c r="M1768" s="251"/>
      <c r="N1768" s="251"/>
      <c r="O1768" s="251"/>
      <c r="P1768" s="251"/>
      <c r="Q1768" s="251"/>
      <c r="R1768" s="251"/>
      <c r="S1768" s="251"/>
      <c r="T1768" s="251"/>
      <c r="U1768" s="251"/>
      <c r="V1768" s="251"/>
      <c r="W1768" s="251"/>
      <c r="X1768" s="251"/>
      <c r="Y1768" s="251"/>
      <c r="Z1768" s="255"/>
      <c r="AA1768" s="251"/>
    </row>
    <row r="1769" spans="1:27" x14ac:dyDescent="0.3">
      <c r="A1769" s="164">
        <v>1757</v>
      </c>
      <c r="B1769" s="252"/>
      <c r="C1769" s="251"/>
      <c r="D1769" s="250"/>
      <c r="E1769" s="252"/>
      <c r="F1769" s="252"/>
      <c r="G1769" s="252"/>
      <c r="H1769" s="251"/>
      <c r="I1769" s="251"/>
      <c r="J1769" s="251"/>
      <c r="K1769" s="251"/>
      <c r="L1769" s="251"/>
      <c r="M1769" s="251"/>
      <c r="N1769" s="251"/>
      <c r="O1769" s="251"/>
      <c r="P1769" s="251"/>
      <c r="Q1769" s="251"/>
      <c r="R1769" s="251"/>
      <c r="S1769" s="251"/>
      <c r="T1769" s="251"/>
      <c r="U1769" s="251"/>
      <c r="V1769" s="251"/>
      <c r="W1769" s="251"/>
      <c r="X1769" s="251"/>
      <c r="Y1769" s="251"/>
      <c r="Z1769" s="255"/>
      <c r="AA1769" s="251"/>
    </row>
    <row r="1770" spans="1:27" x14ac:dyDescent="0.3">
      <c r="A1770" s="164">
        <v>1758</v>
      </c>
      <c r="B1770" s="252"/>
      <c r="C1770" s="251"/>
      <c r="D1770" s="250"/>
      <c r="E1770" s="252"/>
      <c r="F1770" s="252"/>
      <c r="G1770" s="252"/>
      <c r="H1770" s="251"/>
      <c r="I1770" s="251"/>
      <c r="J1770" s="251"/>
      <c r="K1770" s="251"/>
      <c r="L1770" s="251"/>
      <c r="M1770" s="251"/>
      <c r="N1770" s="251"/>
      <c r="O1770" s="251"/>
      <c r="P1770" s="251"/>
      <c r="Q1770" s="251"/>
      <c r="R1770" s="251"/>
      <c r="S1770" s="251"/>
      <c r="T1770" s="251"/>
      <c r="U1770" s="251"/>
      <c r="V1770" s="251"/>
      <c r="W1770" s="251"/>
      <c r="X1770" s="251"/>
      <c r="Y1770" s="251"/>
      <c r="Z1770" s="255"/>
      <c r="AA1770" s="251"/>
    </row>
    <row r="1771" spans="1:27" x14ac:dyDescent="0.3">
      <c r="A1771" s="164">
        <v>1759</v>
      </c>
      <c r="B1771" s="252"/>
      <c r="C1771" s="251"/>
      <c r="D1771" s="250"/>
      <c r="E1771" s="252"/>
      <c r="F1771" s="252"/>
      <c r="G1771" s="252"/>
      <c r="H1771" s="251"/>
      <c r="I1771" s="251"/>
      <c r="J1771" s="251"/>
      <c r="K1771" s="251"/>
      <c r="L1771" s="251"/>
      <c r="M1771" s="251"/>
      <c r="N1771" s="251"/>
      <c r="O1771" s="251"/>
      <c r="P1771" s="251"/>
      <c r="Q1771" s="251"/>
      <c r="R1771" s="251"/>
      <c r="S1771" s="251"/>
      <c r="T1771" s="251"/>
      <c r="U1771" s="251"/>
      <c r="V1771" s="251"/>
      <c r="W1771" s="251"/>
      <c r="X1771" s="251"/>
      <c r="Y1771" s="251"/>
      <c r="Z1771" s="255"/>
      <c r="AA1771" s="251"/>
    </row>
    <row r="1772" spans="1:27" x14ac:dyDescent="0.3">
      <c r="A1772" s="164">
        <v>1760</v>
      </c>
      <c r="B1772" s="252"/>
      <c r="C1772" s="251"/>
      <c r="D1772" s="250"/>
      <c r="E1772" s="252"/>
      <c r="F1772" s="252"/>
      <c r="G1772" s="252"/>
      <c r="H1772" s="251"/>
      <c r="I1772" s="251"/>
      <c r="J1772" s="251"/>
      <c r="K1772" s="251"/>
      <c r="L1772" s="251"/>
      <c r="M1772" s="251"/>
      <c r="N1772" s="251"/>
      <c r="O1772" s="251"/>
      <c r="P1772" s="251"/>
      <c r="Q1772" s="251"/>
      <c r="R1772" s="251"/>
      <c r="S1772" s="251"/>
      <c r="T1772" s="251"/>
      <c r="U1772" s="251"/>
      <c r="V1772" s="251"/>
      <c r="W1772" s="251"/>
      <c r="X1772" s="251"/>
      <c r="Y1772" s="251"/>
      <c r="Z1772" s="255"/>
      <c r="AA1772" s="251"/>
    </row>
    <row r="1773" spans="1:27" x14ac:dyDescent="0.3">
      <c r="A1773" s="164">
        <v>1761</v>
      </c>
      <c r="B1773" s="252"/>
      <c r="C1773" s="251"/>
      <c r="D1773" s="250"/>
      <c r="E1773" s="252"/>
      <c r="F1773" s="252"/>
      <c r="G1773" s="252"/>
      <c r="H1773" s="251"/>
      <c r="I1773" s="251"/>
      <c r="J1773" s="251"/>
      <c r="K1773" s="251"/>
      <c r="L1773" s="251"/>
      <c r="M1773" s="251"/>
      <c r="N1773" s="251"/>
      <c r="O1773" s="251"/>
      <c r="P1773" s="251"/>
      <c r="Q1773" s="251"/>
      <c r="R1773" s="251"/>
      <c r="S1773" s="251"/>
      <c r="T1773" s="251"/>
      <c r="U1773" s="251"/>
      <c r="V1773" s="251"/>
      <c r="W1773" s="251"/>
      <c r="X1773" s="251"/>
      <c r="Y1773" s="251"/>
      <c r="Z1773" s="255"/>
      <c r="AA1773" s="251"/>
    </row>
    <row r="1774" spans="1:27" x14ac:dyDescent="0.3">
      <c r="A1774" s="164">
        <v>1762</v>
      </c>
      <c r="B1774" s="252"/>
      <c r="C1774" s="251"/>
      <c r="D1774" s="250"/>
      <c r="E1774" s="252"/>
      <c r="F1774" s="252"/>
      <c r="G1774" s="252"/>
      <c r="H1774" s="251"/>
      <c r="I1774" s="251"/>
      <c r="J1774" s="251"/>
      <c r="K1774" s="251"/>
      <c r="L1774" s="251"/>
      <c r="M1774" s="251"/>
      <c r="N1774" s="251"/>
      <c r="O1774" s="251"/>
      <c r="P1774" s="251"/>
      <c r="Q1774" s="251"/>
      <c r="R1774" s="251"/>
      <c r="S1774" s="251"/>
      <c r="T1774" s="251"/>
      <c r="U1774" s="251"/>
      <c r="V1774" s="251"/>
      <c r="W1774" s="251"/>
      <c r="X1774" s="251"/>
      <c r="Y1774" s="251"/>
      <c r="Z1774" s="255"/>
      <c r="AA1774" s="251"/>
    </row>
    <row r="1775" spans="1:27" x14ac:dyDescent="0.3">
      <c r="A1775" s="164">
        <v>1763</v>
      </c>
      <c r="B1775" s="252"/>
      <c r="C1775" s="251"/>
      <c r="D1775" s="250"/>
      <c r="E1775" s="252"/>
      <c r="F1775" s="252"/>
      <c r="G1775" s="252"/>
      <c r="H1775" s="251"/>
      <c r="I1775" s="251"/>
      <c r="J1775" s="251"/>
      <c r="K1775" s="251"/>
      <c r="L1775" s="251"/>
      <c r="M1775" s="251"/>
      <c r="N1775" s="251"/>
      <c r="O1775" s="251"/>
      <c r="P1775" s="251"/>
      <c r="Q1775" s="251"/>
      <c r="R1775" s="251"/>
      <c r="S1775" s="251"/>
      <c r="T1775" s="251"/>
      <c r="U1775" s="251"/>
      <c r="V1775" s="251"/>
      <c r="W1775" s="251"/>
      <c r="X1775" s="251"/>
      <c r="Y1775" s="251"/>
      <c r="Z1775" s="255"/>
      <c r="AA1775" s="251"/>
    </row>
    <row r="1776" spans="1:27" x14ac:dyDescent="0.3">
      <c r="A1776" s="164">
        <v>1764</v>
      </c>
      <c r="B1776" s="252"/>
      <c r="C1776" s="251"/>
      <c r="D1776" s="250"/>
      <c r="E1776" s="252"/>
      <c r="F1776" s="252"/>
      <c r="G1776" s="252"/>
      <c r="H1776" s="251"/>
      <c r="I1776" s="251"/>
      <c r="J1776" s="251"/>
      <c r="K1776" s="251"/>
      <c r="L1776" s="251"/>
      <c r="M1776" s="251"/>
      <c r="N1776" s="251"/>
      <c r="O1776" s="251"/>
      <c r="P1776" s="251"/>
      <c r="Q1776" s="251"/>
      <c r="R1776" s="251"/>
      <c r="S1776" s="251"/>
      <c r="T1776" s="251"/>
      <c r="U1776" s="251"/>
      <c r="V1776" s="251"/>
      <c r="W1776" s="251"/>
      <c r="X1776" s="251"/>
      <c r="Y1776" s="251"/>
      <c r="Z1776" s="255"/>
      <c r="AA1776" s="251"/>
    </row>
    <row r="1777" spans="1:27" x14ac:dyDescent="0.3">
      <c r="A1777" s="164">
        <v>1765</v>
      </c>
      <c r="B1777" s="252"/>
      <c r="C1777" s="251"/>
      <c r="D1777" s="250"/>
      <c r="E1777" s="252"/>
      <c r="F1777" s="252"/>
      <c r="G1777" s="252"/>
      <c r="H1777" s="251"/>
      <c r="I1777" s="251"/>
      <c r="J1777" s="251"/>
      <c r="K1777" s="251"/>
      <c r="L1777" s="251"/>
      <c r="M1777" s="251"/>
      <c r="N1777" s="251"/>
      <c r="O1777" s="251"/>
      <c r="P1777" s="251"/>
      <c r="Q1777" s="251"/>
      <c r="R1777" s="251"/>
      <c r="S1777" s="251"/>
      <c r="T1777" s="251"/>
      <c r="U1777" s="251"/>
      <c r="V1777" s="251"/>
      <c r="W1777" s="251"/>
      <c r="X1777" s="251"/>
      <c r="Y1777" s="251"/>
      <c r="Z1777" s="255"/>
      <c r="AA1777" s="251"/>
    </row>
    <row r="1778" spans="1:27" x14ac:dyDescent="0.3">
      <c r="A1778" s="164">
        <v>1766</v>
      </c>
      <c r="B1778" s="252"/>
      <c r="C1778" s="251"/>
      <c r="D1778" s="250"/>
      <c r="E1778" s="252"/>
      <c r="F1778" s="252"/>
      <c r="G1778" s="252"/>
      <c r="H1778" s="251"/>
      <c r="I1778" s="251"/>
      <c r="J1778" s="251"/>
      <c r="K1778" s="251"/>
      <c r="L1778" s="251"/>
      <c r="M1778" s="251"/>
      <c r="N1778" s="251"/>
      <c r="O1778" s="251"/>
      <c r="P1778" s="251"/>
      <c r="Q1778" s="251"/>
      <c r="R1778" s="251"/>
      <c r="S1778" s="251"/>
      <c r="T1778" s="251"/>
      <c r="U1778" s="251"/>
      <c r="V1778" s="251"/>
      <c r="W1778" s="251"/>
      <c r="X1778" s="251"/>
      <c r="Y1778" s="251"/>
      <c r="Z1778" s="255"/>
      <c r="AA1778" s="251"/>
    </row>
    <row r="1779" spans="1:27" x14ac:dyDescent="0.3">
      <c r="A1779" s="164">
        <v>1767</v>
      </c>
      <c r="B1779" s="252"/>
      <c r="C1779" s="251"/>
      <c r="D1779" s="250"/>
      <c r="E1779" s="252"/>
      <c r="F1779" s="252"/>
      <c r="G1779" s="252"/>
      <c r="H1779" s="251"/>
      <c r="I1779" s="251"/>
      <c r="J1779" s="251"/>
      <c r="K1779" s="251"/>
      <c r="L1779" s="251"/>
      <c r="M1779" s="251"/>
      <c r="N1779" s="251"/>
      <c r="O1779" s="251"/>
      <c r="P1779" s="251"/>
      <c r="Q1779" s="251"/>
      <c r="R1779" s="251"/>
      <c r="S1779" s="251"/>
      <c r="T1779" s="251"/>
      <c r="U1779" s="251"/>
      <c r="V1779" s="251"/>
      <c r="W1779" s="251"/>
      <c r="X1779" s="251"/>
      <c r="Y1779" s="251"/>
      <c r="Z1779" s="255"/>
      <c r="AA1779" s="251"/>
    </row>
    <row r="1780" spans="1:27" x14ac:dyDescent="0.3">
      <c r="A1780" s="164">
        <v>1768</v>
      </c>
      <c r="B1780" s="252"/>
      <c r="C1780" s="251"/>
      <c r="D1780" s="250"/>
      <c r="E1780" s="252"/>
      <c r="F1780" s="252"/>
      <c r="G1780" s="252"/>
      <c r="H1780" s="251"/>
      <c r="I1780" s="251"/>
      <c r="J1780" s="251"/>
      <c r="K1780" s="251"/>
      <c r="L1780" s="251"/>
      <c r="M1780" s="251"/>
      <c r="N1780" s="251"/>
      <c r="O1780" s="251"/>
      <c r="P1780" s="251"/>
      <c r="Q1780" s="251"/>
      <c r="R1780" s="251"/>
      <c r="S1780" s="251"/>
      <c r="T1780" s="251"/>
      <c r="U1780" s="251"/>
      <c r="V1780" s="251"/>
      <c r="W1780" s="251"/>
      <c r="X1780" s="251"/>
      <c r="Y1780" s="251"/>
      <c r="Z1780" s="255"/>
      <c r="AA1780" s="251"/>
    </row>
    <row r="1781" spans="1:27" x14ac:dyDescent="0.3">
      <c r="A1781" s="164">
        <v>1769</v>
      </c>
      <c r="B1781" s="252"/>
      <c r="C1781" s="251"/>
      <c r="D1781" s="250"/>
      <c r="E1781" s="252"/>
      <c r="F1781" s="252"/>
      <c r="G1781" s="252"/>
      <c r="H1781" s="251"/>
      <c r="I1781" s="251"/>
      <c r="J1781" s="251"/>
      <c r="K1781" s="251"/>
      <c r="L1781" s="251"/>
      <c r="M1781" s="251"/>
      <c r="N1781" s="251"/>
      <c r="O1781" s="251"/>
      <c r="P1781" s="251"/>
      <c r="Q1781" s="251"/>
      <c r="R1781" s="251"/>
      <c r="S1781" s="251"/>
      <c r="T1781" s="251"/>
      <c r="U1781" s="251"/>
      <c r="V1781" s="251"/>
      <c r="W1781" s="251"/>
      <c r="X1781" s="251"/>
      <c r="Y1781" s="251"/>
      <c r="Z1781" s="255"/>
      <c r="AA1781" s="251"/>
    </row>
    <row r="1782" spans="1:27" x14ac:dyDescent="0.3">
      <c r="A1782" s="164">
        <v>1770</v>
      </c>
      <c r="B1782" s="252"/>
      <c r="C1782" s="251"/>
      <c r="D1782" s="250"/>
      <c r="E1782" s="252"/>
      <c r="F1782" s="252"/>
      <c r="G1782" s="252"/>
      <c r="H1782" s="251"/>
      <c r="I1782" s="251"/>
      <c r="J1782" s="251"/>
      <c r="K1782" s="251"/>
      <c r="L1782" s="251"/>
      <c r="M1782" s="251"/>
      <c r="N1782" s="251"/>
      <c r="O1782" s="251"/>
      <c r="P1782" s="251"/>
      <c r="Q1782" s="251"/>
      <c r="R1782" s="251"/>
      <c r="S1782" s="251"/>
      <c r="T1782" s="251"/>
      <c r="U1782" s="251"/>
      <c r="V1782" s="251"/>
      <c r="W1782" s="251"/>
      <c r="X1782" s="251"/>
      <c r="Y1782" s="251"/>
      <c r="Z1782" s="255"/>
      <c r="AA1782" s="251"/>
    </row>
    <row r="1783" spans="1:27" x14ac:dyDescent="0.3">
      <c r="A1783" s="164">
        <v>1771</v>
      </c>
      <c r="B1783" s="252"/>
      <c r="C1783" s="251"/>
      <c r="D1783" s="250"/>
      <c r="E1783" s="252"/>
      <c r="F1783" s="252"/>
      <c r="G1783" s="252"/>
      <c r="H1783" s="251"/>
      <c r="I1783" s="251"/>
      <c r="J1783" s="251"/>
      <c r="K1783" s="251"/>
      <c r="L1783" s="251"/>
      <c r="M1783" s="251"/>
      <c r="N1783" s="251"/>
      <c r="O1783" s="251"/>
      <c r="P1783" s="251"/>
      <c r="Q1783" s="251"/>
      <c r="R1783" s="251"/>
      <c r="S1783" s="251"/>
      <c r="T1783" s="251"/>
      <c r="U1783" s="251"/>
      <c r="V1783" s="251"/>
      <c r="W1783" s="251"/>
      <c r="X1783" s="251"/>
      <c r="Y1783" s="251"/>
      <c r="Z1783" s="255"/>
      <c r="AA1783" s="251"/>
    </row>
    <row r="1784" spans="1:27" x14ac:dyDescent="0.3">
      <c r="A1784" s="164">
        <v>1772</v>
      </c>
      <c r="B1784" s="252"/>
      <c r="C1784" s="251"/>
      <c r="D1784" s="250"/>
      <c r="E1784" s="252"/>
      <c r="F1784" s="252"/>
      <c r="G1784" s="252"/>
      <c r="H1784" s="251"/>
      <c r="I1784" s="251"/>
      <c r="J1784" s="251"/>
      <c r="K1784" s="251"/>
      <c r="L1784" s="251"/>
      <c r="M1784" s="251"/>
      <c r="N1784" s="251"/>
      <c r="O1784" s="251"/>
      <c r="P1784" s="251"/>
      <c r="Q1784" s="251"/>
      <c r="R1784" s="251"/>
      <c r="S1784" s="251"/>
      <c r="T1784" s="251"/>
      <c r="U1784" s="251"/>
      <c r="V1784" s="251"/>
      <c r="W1784" s="251"/>
      <c r="X1784" s="251"/>
      <c r="Y1784" s="251"/>
      <c r="Z1784" s="255"/>
      <c r="AA1784" s="251"/>
    </row>
    <row r="1785" spans="1:27" x14ac:dyDescent="0.3">
      <c r="A1785" s="164">
        <v>1773</v>
      </c>
      <c r="B1785" s="252"/>
      <c r="C1785" s="251"/>
      <c r="D1785" s="250"/>
      <c r="E1785" s="252"/>
      <c r="F1785" s="252"/>
      <c r="G1785" s="252"/>
      <c r="H1785" s="251"/>
      <c r="I1785" s="251"/>
      <c r="J1785" s="251"/>
      <c r="K1785" s="251"/>
      <c r="L1785" s="251"/>
      <c r="M1785" s="251"/>
      <c r="N1785" s="251"/>
      <c r="O1785" s="251"/>
      <c r="P1785" s="251"/>
      <c r="Q1785" s="251"/>
      <c r="R1785" s="251"/>
      <c r="S1785" s="251"/>
      <c r="T1785" s="251"/>
      <c r="U1785" s="251"/>
      <c r="V1785" s="251"/>
      <c r="W1785" s="251"/>
      <c r="X1785" s="251"/>
      <c r="Y1785" s="251"/>
      <c r="Z1785" s="255"/>
      <c r="AA1785" s="251"/>
    </row>
    <row r="1786" spans="1:27" x14ac:dyDescent="0.3">
      <c r="A1786" s="164">
        <v>1774</v>
      </c>
      <c r="B1786" s="252"/>
      <c r="C1786" s="251"/>
      <c r="D1786" s="250"/>
      <c r="E1786" s="252"/>
      <c r="F1786" s="252"/>
      <c r="G1786" s="252"/>
      <c r="H1786" s="251"/>
      <c r="I1786" s="251"/>
      <c r="J1786" s="251"/>
      <c r="K1786" s="251"/>
      <c r="L1786" s="251"/>
      <c r="M1786" s="251"/>
      <c r="N1786" s="251"/>
      <c r="O1786" s="251"/>
      <c r="P1786" s="251"/>
      <c r="Q1786" s="251"/>
      <c r="R1786" s="251"/>
      <c r="S1786" s="251"/>
      <c r="T1786" s="251"/>
      <c r="U1786" s="251"/>
      <c r="V1786" s="251"/>
      <c r="W1786" s="251"/>
      <c r="X1786" s="251"/>
      <c r="Y1786" s="251"/>
      <c r="Z1786" s="255"/>
      <c r="AA1786" s="251"/>
    </row>
    <row r="1787" spans="1:27" x14ac:dyDescent="0.3">
      <c r="A1787" s="164">
        <v>1775</v>
      </c>
      <c r="B1787" s="252"/>
      <c r="C1787" s="251"/>
      <c r="D1787" s="250"/>
      <c r="E1787" s="252"/>
      <c r="F1787" s="252"/>
      <c r="G1787" s="252"/>
      <c r="H1787" s="251"/>
      <c r="I1787" s="251"/>
      <c r="J1787" s="251"/>
      <c r="K1787" s="251"/>
      <c r="L1787" s="251"/>
      <c r="M1787" s="251"/>
      <c r="N1787" s="251"/>
      <c r="O1787" s="251"/>
      <c r="P1787" s="251"/>
      <c r="Q1787" s="251"/>
      <c r="R1787" s="251"/>
      <c r="S1787" s="251"/>
      <c r="T1787" s="251"/>
      <c r="U1787" s="251"/>
      <c r="V1787" s="251"/>
      <c r="W1787" s="251"/>
      <c r="X1787" s="251"/>
      <c r="Y1787" s="251"/>
      <c r="Z1787" s="255"/>
      <c r="AA1787" s="251"/>
    </row>
    <row r="1788" spans="1:27" x14ac:dyDescent="0.3">
      <c r="A1788" s="164">
        <v>1776</v>
      </c>
      <c r="B1788" s="252"/>
      <c r="C1788" s="251"/>
      <c r="D1788" s="250"/>
      <c r="E1788" s="252"/>
      <c r="F1788" s="252"/>
      <c r="G1788" s="252"/>
      <c r="H1788" s="251"/>
      <c r="I1788" s="251"/>
      <c r="J1788" s="251"/>
      <c r="K1788" s="251"/>
      <c r="L1788" s="251"/>
      <c r="M1788" s="251"/>
      <c r="N1788" s="251"/>
      <c r="O1788" s="251"/>
      <c r="P1788" s="251"/>
      <c r="Q1788" s="251"/>
      <c r="R1788" s="251"/>
      <c r="S1788" s="251"/>
      <c r="T1788" s="251"/>
      <c r="U1788" s="251"/>
      <c r="V1788" s="251"/>
      <c r="W1788" s="251"/>
      <c r="X1788" s="251"/>
      <c r="Y1788" s="251"/>
      <c r="Z1788" s="255"/>
      <c r="AA1788" s="251"/>
    </row>
    <row r="1789" spans="1:27" x14ac:dyDescent="0.3">
      <c r="A1789" s="164">
        <v>1777</v>
      </c>
      <c r="B1789" s="252"/>
      <c r="C1789" s="251"/>
      <c r="D1789" s="250"/>
      <c r="E1789" s="252"/>
      <c r="F1789" s="252"/>
      <c r="G1789" s="252"/>
      <c r="H1789" s="251"/>
      <c r="I1789" s="251"/>
      <c r="J1789" s="251"/>
      <c r="K1789" s="251"/>
      <c r="L1789" s="251"/>
      <c r="M1789" s="251"/>
      <c r="N1789" s="251"/>
      <c r="O1789" s="251"/>
      <c r="P1789" s="251"/>
      <c r="Q1789" s="251"/>
      <c r="R1789" s="251"/>
      <c r="S1789" s="251"/>
      <c r="T1789" s="251"/>
      <c r="U1789" s="251"/>
      <c r="V1789" s="251"/>
      <c r="W1789" s="251"/>
      <c r="X1789" s="251"/>
      <c r="Y1789" s="251"/>
      <c r="Z1789" s="255"/>
      <c r="AA1789" s="251"/>
    </row>
    <row r="1790" spans="1:27" x14ac:dyDescent="0.3">
      <c r="A1790" s="164">
        <v>1778</v>
      </c>
      <c r="B1790" s="252"/>
      <c r="C1790" s="251"/>
      <c r="D1790" s="250"/>
      <c r="E1790" s="252"/>
      <c r="F1790" s="252"/>
      <c r="G1790" s="252"/>
      <c r="H1790" s="251"/>
      <c r="I1790" s="251"/>
      <c r="J1790" s="251"/>
      <c r="K1790" s="251"/>
      <c r="L1790" s="251"/>
      <c r="M1790" s="251"/>
      <c r="N1790" s="251"/>
      <c r="O1790" s="251"/>
      <c r="P1790" s="251"/>
      <c r="Q1790" s="251"/>
      <c r="R1790" s="251"/>
      <c r="S1790" s="251"/>
      <c r="T1790" s="251"/>
      <c r="U1790" s="251"/>
      <c r="V1790" s="251"/>
      <c r="W1790" s="251"/>
      <c r="X1790" s="251"/>
      <c r="Y1790" s="251"/>
      <c r="Z1790" s="255"/>
      <c r="AA1790" s="251"/>
    </row>
    <row r="1791" spans="1:27" x14ac:dyDescent="0.3">
      <c r="A1791" s="164">
        <v>1779</v>
      </c>
      <c r="B1791" s="252"/>
      <c r="C1791" s="251"/>
      <c r="D1791" s="250"/>
      <c r="E1791" s="252"/>
      <c r="F1791" s="252"/>
      <c r="G1791" s="252"/>
      <c r="H1791" s="251"/>
      <c r="I1791" s="251"/>
      <c r="J1791" s="251"/>
      <c r="K1791" s="251"/>
      <c r="L1791" s="251"/>
      <c r="M1791" s="251"/>
      <c r="N1791" s="251"/>
      <c r="O1791" s="251"/>
      <c r="P1791" s="251"/>
      <c r="Q1791" s="251"/>
      <c r="R1791" s="251"/>
      <c r="S1791" s="251"/>
      <c r="T1791" s="251"/>
      <c r="U1791" s="251"/>
      <c r="V1791" s="251"/>
      <c r="W1791" s="251"/>
      <c r="X1791" s="251"/>
      <c r="Y1791" s="251"/>
      <c r="Z1791" s="255"/>
      <c r="AA1791" s="251"/>
    </row>
    <row r="1792" spans="1:27" x14ac:dyDescent="0.3">
      <c r="A1792" s="164">
        <v>1780</v>
      </c>
      <c r="B1792" s="252"/>
      <c r="C1792" s="251"/>
      <c r="D1792" s="250"/>
      <c r="E1792" s="252"/>
      <c r="F1792" s="252"/>
      <c r="G1792" s="252"/>
      <c r="H1792" s="251"/>
      <c r="I1792" s="251"/>
      <c r="J1792" s="251"/>
      <c r="K1792" s="251"/>
      <c r="L1792" s="251"/>
      <c r="M1792" s="251"/>
      <c r="N1792" s="251"/>
      <c r="O1792" s="251"/>
      <c r="P1792" s="251"/>
      <c r="Q1792" s="251"/>
      <c r="R1792" s="251"/>
      <c r="S1792" s="251"/>
      <c r="T1792" s="251"/>
      <c r="U1792" s="251"/>
      <c r="V1792" s="251"/>
      <c r="W1792" s="251"/>
      <c r="X1792" s="251"/>
      <c r="Y1792" s="251"/>
      <c r="Z1792" s="255"/>
      <c r="AA1792" s="251"/>
    </row>
    <row r="1793" spans="1:27" x14ac:dyDescent="0.3">
      <c r="A1793" s="164">
        <v>1781</v>
      </c>
      <c r="B1793" s="252"/>
      <c r="C1793" s="251"/>
      <c r="D1793" s="250"/>
      <c r="E1793" s="252"/>
      <c r="F1793" s="252"/>
      <c r="G1793" s="252"/>
      <c r="H1793" s="251"/>
      <c r="I1793" s="251"/>
      <c r="J1793" s="251"/>
      <c r="K1793" s="251"/>
      <c r="L1793" s="251"/>
      <c r="M1793" s="251"/>
      <c r="N1793" s="251"/>
      <c r="O1793" s="251"/>
      <c r="P1793" s="251"/>
      <c r="Q1793" s="251"/>
      <c r="R1793" s="251"/>
      <c r="S1793" s="251"/>
      <c r="T1793" s="251"/>
      <c r="U1793" s="251"/>
      <c r="V1793" s="251"/>
      <c r="W1793" s="251"/>
      <c r="X1793" s="251"/>
      <c r="Y1793" s="251"/>
      <c r="Z1793" s="255"/>
      <c r="AA1793" s="251"/>
    </row>
    <row r="1794" spans="1:27" x14ac:dyDescent="0.3">
      <c r="A1794" s="164">
        <v>1782</v>
      </c>
      <c r="B1794" s="252"/>
      <c r="C1794" s="251"/>
      <c r="D1794" s="250"/>
      <c r="E1794" s="252"/>
      <c r="F1794" s="252"/>
      <c r="G1794" s="252"/>
      <c r="H1794" s="251"/>
      <c r="I1794" s="251"/>
      <c r="J1794" s="251"/>
      <c r="K1794" s="251"/>
      <c r="L1794" s="251"/>
      <c r="M1794" s="251"/>
      <c r="N1794" s="251"/>
      <c r="O1794" s="251"/>
      <c r="P1794" s="251"/>
      <c r="Q1794" s="251"/>
      <c r="R1794" s="251"/>
      <c r="S1794" s="251"/>
      <c r="T1794" s="251"/>
      <c r="U1794" s="251"/>
      <c r="V1794" s="251"/>
      <c r="W1794" s="251"/>
      <c r="X1794" s="251"/>
      <c r="Y1794" s="251"/>
      <c r="Z1794" s="255"/>
      <c r="AA1794" s="251"/>
    </row>
    <row r="1795" spans="1:27" x14ac:dyDescent="0.3">
      <c r="A1795" s="164">
        <v>1783</v>
      </c>
      <c r="B1795" s="252"/>
      <c r="C1795" s="251"/>
      <c r="D1795" s="250"/>
      <c r="E1795" s="252"/>
      <c r="F1795" s="252"/>
      <c r="G1795" s="252"/>
      <c r="H1795" s="251"/>
      <c r="I1795" s="251"/>
      <c r="J1795" s="251"/>
      <c r="K1795" s="251"/>
      <c r="L1795" s="251"/>
      <c r="M1795" s="251"/>
      <c r="N1795" s="251"/>
      <c r="O1795" s="251"/>
      <c r="P1795" s="251"/>
      <c r="Q1795" s="251"/>
      <c r="R1795" s="251"/>
      <c r="S1795" s="251"/>
      <c r="T1795" s="251"/>
      <c r="U1795" s="251"/>
      <c r="V1795" s="251"/>
      <c r="W1795" s="251"/>
      <c r="X1795" s="251"/>
      <c r="Y1795" s="251"/>
      <c r="Z1795" s="255"/>
      <c r="AA1795" s="251"/>
    </row>
    <row r="1796" spans="1:27" x14ac:dyDescent="0.3">
      <c r="A1796" s="164">
        <v>1784</v>
      </c>
      <c r="B1796" s="252"/>
      <c r="C1796" s="251"/>
      <c r="D1796" s="250"/>
      <c r="E1796" s="252"/>
      <c r="F1796" s="252"/>
      <c r="G1796" s="252"/>
      <c r="H1796" s="251"/>
      <c r="I1796" s="251"/>
      <c r="J1796" s="251"/>
      <c r="K1796" s="251"/>
      <c r="L1796" s="251"/>
      <c r="M1796" s="251"/>
      <c r="N1796" s="251"/>
      <c r="O1796" s="251"/>
      <c r="P1796" s="251"/>
      <c r="Q1796" s="251"/>
      <c r="R1796" s="251"/>
      <c r="S1796" s="251"/>
      <c r="T1796" s="251"/>
      <c r="U1796" s="251"/>
      <c r="V1796" s="251"/>
      <c r="W1796" s="251"/>
      <c r="X1796" s="251"/>
      <c r="Y1796" s="251"/>
      <c r="Z1796" s="255"/>
      <c r="AA1796" s="251"/>
    </row>
    <row r="1797" spans="1:27" x14ac:dyDescent="0.3">
      <c r="A1797" s="164">
        <v>1785</v>
      </c>
      <c r="B1797" s="252"/>
      <c r="C1797" s="251"/>
      <c r="D1797" s="250"/>
      <c r="E1797" s="252"/>
      <c r="F1797" s="252"/>
      <c r="G1797" s="252"/>
      <c r="H1797" s="251"/>
      <c r="I1797" s="251"/>
      <c r="J1797" s="251"/>
      <c r="K1797" s="251"/>
      <c r="L1797" s="251"/>
      <c r="M1797" s="251"/>
      <c r="N1797" s="251"/>
      <c r="O1797" s="251"/>
      <c r="P1797" s="251"/>
      <c r="Q1797" s="251"/>
      <c r="R1797" s="251"/>
      <c r="S1797" s="251"/>
      <c r="T1797" s="251"/>
      <c r="U1797" s="251"/>
      <c r="V1797" s="251"/>
      <c r="W1797" s="251"/>
      <c r="X1797" s="251"/>
      <c r="Y1797" s="251"/>
      <c r="Z1797" s="255"/>
      <c r="AA1797" s="251"/>
    </row>
    <row r="1798" spans="1:27" x14ac:dyDescent="0.3">
      <c r="A1798" s="164">
        <v>1786</v>
      </c>
      <c r="B1798" s="252"/>
      <c r="C1798" s="251"/>
      <c r="D1798" s="250"/>
      <c r="E1798" s="252"/>
      <c r="F1798" s="252"/>
      <c r="G1798" s="252"/>
      <c r="H1798" s="251"/>
      <c r="I1798" s="251"/>
      <c r="J1798" s="251"/>
      <c r="K1798" s="251"/>
      <c r="L1798" s="251"/>
      <c r="M1798" s="251"/>
      <c r="N1798" s="251"/>
      <c r="O1798" s="251"/>
      <c r="P1798" s="251"/>
      <c r="Q1798" s="251"/>
      <c r="R1798" s="251"/>
      <c r="S1798" s="251"/>
      <c r="T1798" s="251"/>
      <c r="U1798" s="251"/>
      <c r="V1798" s="251"/>
      <c r="W1798" s="251"/>
      <c r="X1798" s="251"/>
      <c r="Y1798" s="251"/>
      <c r="Z1798" s="255"/>
      <c r="AA1798" s="251"/>
    </row>
    <row r="1799" spans="1:27" x14ac:dyDescent="0.3">
      <c r="A1799" s="164">
        <v>1787</v>
      </c>
      <c r="B1799" s="252"/>
      <c r="C1799" s="251"/>
      <c r="D1799" s="250"/>
      <c r="E1799" s="252"/>
      <c r="F1799" s="252"/>
      <c r="G1799" s="252"/>
      <c r="H1799" s="251"/>
      <c r="I1799" s="251"/>
      <c r="J1799" s="251"/>
      <c r="K1799" s="251"/>
      <c r="L1799" s="251"/>
      <c r="M1799" s="251"/>
      <c r="N1799" s="251"/>
      <c r="O1799" s="251"/>
      <c r="P1799" s="251"/>
      <c r="Q1799" s="251"/>
      <c r="R1799" s="251"/>
      <c r="S1799" s="251"/>
      <c r="T1799" s="251"/>
      <c r="U1799" s="251"/>
      <c r="V1799" s="251"/>
      <c r="W1799" s="251"/>
      <c r="X1799" s="251"/>
      <c r="Y1799" s="251"/>
      <c r="Z1799" s="255"/>
      <c r="AA1799" s="251"/>
    </row>
    <row r="1800" spans="1:27" x14ac:dyDescent="0.3">
      <c r="A1800" s="164">
        <v>1788</v>
      </c>
      <c r="B1800" s="252"/>
      <c r="C1800" s="251"/>
      <c r="D1800" s="250"/>
      <c r="E1800" s="252"/>
      <c r="F1800" s="252"/>
      <c r="G1800" s="252"/>
      <c r="H1800" s="251"/>
      <c r="I1800" s="251"/>
      <c r="J1800" s="251"/>
      <c r="K1800" s="251"/>
      <c r="L1800" s="251"/>
      <c r="M1800" s="251"/>
      <c r="N1800" s="251"/>
      <c r="O1800" s="251"/>
      <c r="P1800" s="251"/>
      <c r="Q1800" s="251"/>
      <c r="R1800" s="251"/>
      <c r="S1800" s="251"/>
      <c r="T1800" s="251"/>
      <c r="U1800" s="251"/>
      <c r="V1800" s="251"/>
      <c r="W1800" s="251"/>
      <c r="X1800" s="251"/>
      <c r="Y1800" s="251"/>
      <c r="Z1800" s="255"/>
      <c r="AA1800" s="251"/>
    </row>
    <row r="1801" spans="1:27" x14ac:dyDescent="0.3">
      <c r="A1801" s="164">
        <v>1789</v>
      </c>
      <c r="B1801" s="252"/>
      <c r="C1801" s="251"/>
      <c r="D1801" s="250"/>
      <c r="E1801" s="252"/>
      <c r="F1801" s="252"/>
      <c r="G1801" s="252"/>
      <c r="H1801" s="251"/>
      <c r="I1801" s="251"/>
      <c r="J1801" s="251"/>
      <c r="K1801" s="251"/>
      <c r="L1801" s="251"/>
      <c r="M1801" s="251"/>
      <c r="N1801" s="251"/>
      <c r="O1801" s="251"/>
      <c r="P1801" s="251"/>
      <c r="Q1801" s="251"/>
      <c r="R1801" s="251"/>
      <c r="S1801" s="251"/>
      <c r="T1801" s="251"/>
      <c r="U1801" s="251"/>
      <c r="V1801" s="251"/>
      <c r="W1801" s="251"/>
      <c r="X1801" s="251"/>
      <c r="Y1801" s="251"/>
      <c r="Z1801" s="255"/>
      <c r="AA1801" s="251"/>
    </row>
    <row r="1802" spans="1:27" x14ac:dyDescent="0.3">
      <c r="A1802" s="164">
        <v>1790</v>
      </c>
      <c r="B1802" s="252"/>
      <c r="C1802" s="251"/>
      <c r="D1802" s="250"/>
      <c r="E1802" s="252"/>
      <c r="F1802" s="252"/>
      <c r="G1802" s="252"/>
      <c r="H1802" s="251"/>
      <c r="I1802" s="251"/>
      <c r="J1802" s="251"/>
      <c r="K1802" s="251"/>
      <c r="L1802" s="251"/>
      <c r="M1802" s="251"/>
      <c r="N1802" s="251"/>
      <c r="O1802" s="251"/>
      <c r="P1802" s="251"/>
      <c r="Q1802" s="251"/>
      <c r="R1802" s="251"/>
      <c r="S1802" s="251"/>
      <c r="T1802" s="251"/>
      <c r="U1802" s="251"/>
      <c r="V1802" s="251"/>
      <c r="W1802" s="251"/>
      <c r="X1802" s="251"/>
      <c r="Y1802" s="251"/>
      <c r="Z1802" s="255"/>
      <c r="AA1802" s="251"/>
    </row>
    <row r="1803" spans="1:27" x14ac:dyDescent="0.3">
      <c r="A1803" s="164">
        <v>1791</v>
      </c>
      <c r="B1803" s="252"/>
      <c r="C1803" s="251"/>
      <c r="D1803" s="250"/>
      <c r="E1803" s="252"/>
      <c r="F1803" s="252"/>
      <c r="G1803" s="252"/>
      <c r="H1803" s="251"/>
      <c r="I1803" s="251"/>
      <c r="J1803" s="251"/>
      <c r="K1803" s="251"/>
      <c r="L1803" s="251"/>
      <c r="M1803" s="251"/>
      <c r="N1803" s="251"/>
      <c r="O1803" s="251"/>
      <c r="P1803" s="251"/>
      <c r="Q1803" s="251"/>
      <c r="R1803" s="251"/>
      <c r="S1803" s="251"/>
      <c r="T1803" s="251"/>
      <c r="U1803" s="251"/>
      <c r="V1803" s="251"/>
      <c r="W1803" s="251"/>
      <c r="X1803" s="251"/>
      <c r="Y1803" s="251"/>
      <c r="Z1803" s="255"/>
      <c r="AA1803" s="251"/>
    </row>
    <row r="1804" spans="1:27" x14ac:dyDescent="0.3">
      <c r="A1804" s="164">
        <v>1792</v>
      </c>
      <c r="B1804" s="252"/>
      <c r="C1804" s="251"/>
      <c r="D1804" s="250"/>
      <c r="E1804" s="252"/>
      <c r="F1804" s="252"/>
      <c r="G1804" s="252"/>
      <c r="H1804" s="251"/>
      <c r="I1804" s="251"/>
      <c r="J1804" s="251"/>
      <c r="K1804" s="251"/>
      <c r="L1804" s="251"/>
      <c r="M1804" s="251"/>
      <c r="N1804" s="251"/>
      <c r="O1804" s="251"/>
      <c r="P1804" s="251"/>
      <c r="Q1804" s="251"/>
      <c r="R1804" s="251"/>
      <c r="S1804" s="251"/>
      <c r="T1804" s="251"/>
      <c r="U1804" s="251"/>
      <c r="V1804" s="251"/>
      <c r="W1804" s="251"/>
      <c r="X1804" s="251"/>
      <c r="Y1804" s="251"/>
      <c r="Z1804" s="255"/>
      <c r="AA1804" s="251"/>
    </row>
    <row r="1805" spans="1:27" x14ac:dyDescent="0.3">
      <c r="A1805" s="164">
        <v>1793</v>
      </c>
      <c r="B1805" s="252"/>
      <c r="C1805" s="251"/>
      <c r="D1805" s="250"/>
      <c r="E1805" s="252"/>
      <c r="F1805" s="252"/>
      <c r="G1805" s="252"/>
      <c r="H1805" s="251"/>
      <c r="I1805" s="251"/>
      <c r="J1805" s="251"/>
      <c r="K1805" s="251"/>
      <c r="L1805" s="251"/>
      <c r="M1805" s="251"/>
      <c r="N1805" s="251"/>
      <c r="O1805" s="251"/>
      <c r="P1805" s="251"/>
      <c r="Q1805" s="251"/>
      <c r="R1805" s="251"/>
      <c r="S1805" s="251"/>
      <c r="T1805" s="251"/>
      <c r="U1805" s="251"/>
      <c r="V1805" s="251"/>
      <c r="W1805" s="251"/>
      <c r="X1805" s="251"/>
      <c r="Y1805" s="251"/>
      <c r="Z1805" s="255"/>
      <c r="AA1805" s="251"/>
    </row>
    <row r="1806" spans="1:27" x14ac:dyDescent="0.3">
      <c r="A1806" s="164">
        <v>1794</v>
      </c>
      <c r="B1806" s="252"/>
      <c r="C1806" s="251"/>
      <c r="D1806" s="250"/>
      <c r="E1806" s="252"/>
      <c r="F1806" s="252"/>
      <c r="G1806" s="252"/>
      <c r="H1806" s="251"/>
      <c r="I1806" s="251"/>
      <c r="J1806" s="251"/>
      <c r="K1806" s="251"/>
      <c r="L1806" s="251"/>
      <c r="M1806" s="251"/>
      <c r="N1806" s="251"/>
      <c r="O1806" s="251"/>
      <c r="P1806" s="251"/>
      <c r="Q1806" s="251"/>
      <c r="R1806" s="251"/>
      <c r="S1806" s="251"/>
      <c r="T1806" s="251"/>
      <c r="U1806" s="251"/>
      <c r="V1806" s="251"/>
      <c r="W1806" s="251"/>
      <c r="X1806" s="251"/>
      <c r="Y1806" s="251"/>
      <c r="Z1806" s="255"/>
      <c r="AA1806" s="251"/>
    </row>
    <row r="1807" spans="1:27" x14ac:dyDescent="0.3">
      <c r="A1807" s="164">
        <v>1795</v>
      </c>
      <c r="B1807" s="252"/>
      <c r="C1807" s="251"/>
      <c r="D1807" s="250"/>
      <c r="E1807" s="252"/>
      <c r="F1807" s="252"/>
      <c r="G1807" s="252"/>
      <c r="H1807" s="251"/>
      <c r="I1807" s="251"/>
      <c r="J1807" s="251"/>
      <c r="K1807" s="251"/>
      <c r="L1807" s="251"/>
      <c r="M1807" s="251"/>
      <c r="N1807" s="251"/>
      <c r="O1807" s="251"/>
      <c r="P1807" s="251"/>
      <c r="Q1807" s="251"/>
      <c r="R1807" s="251"/>
      <c r="S1807" s="251"/>
      <c r="T1807" s="251"/>
      <c r="U1807" s="251"/>
      <c r="V1807" s="251"/>
      <c r="W1807" s="251"/>
      <c r="X1807" s="251"/>
      <c r="Y1807" s="251"/>
      <c r="Z1807" s="255"/>
      <c r="AA1807" s="251"/>
    </row>
    <row r="1808" spans="1:27" x14ac:dyDescent="0.3">
      <c r="A1808" s="164">
        <v>1796</v>
      </c>
      <c r="B1808" s="252"/>
      <c r="C1808" s="251"/>
      <c r="D1808" s="250"/>
      <c r="E1808" s="252"/>
      <c r="F1808" s="252"/>
      <c r="G1808" s="252"/>
      <c r="H1808" s="251"/>
      <c r="I1808" s="251"/>
      <c r="J1808" s="251"/>
      <c r="K1808" s="251"/>
      <c r="L1808" s="251"/>
      <c r="M1808" s="251"/>
      <c r="N1808" s="251"/>
      <c r="O1808" s="251"/>
      <c r="P1808" s="251"/>
      <c r="Q1808" s="251"/>
      <c r="R1808" s="251"/>
      <c r="S1808" s="251"/>
      <c r="T1808" s="251"/>
      <c r="U1808" s="251"/>
      <c r="V1808" s="251"/>
      <c r="W1808" s="251"/>
      <c r="X1808" s="251"/>
      <c r="Y1808" s="251"/>
      <c r="Z1808" s="255"/>
      <c r="AA1808" s="251"/>
    </row>
    <row r="1809" spans="1:27" x14ac:dyDescent="0.3">
      <c r="A1809" s="164">
        <v>1797</v>
      </c>
      <c r="B1809" s="252"/>
      <c r="C1809" s="251"/>
      <c r="D1809" s="250"/>
      <c r="E1809" s="252"/>
      <c r="F1809" s="252"/>
      <c r="G1809" s="252"/>
      <c r="H1809" s="251"/>
      <c r="I1809" s="251"/>
      <c r="J1809" s="251"/>
      <c r="K1809" s="251"/>
      <c r="L1809" s="251"/>
      <c r="M1809" s="251"/>
      <c r="N1809" s="251"/>
      <c r="O1809" s="251"/>
      <c r="P1809" s="251"/>
      <c r="Q1809" s="251"/>
      <c r="R1809" s="251"/>
      <c r="S1809" s="251"/>
      <c r="T1809" s="251"/>
      <c r="U1809" s="251"/>
      <c r="V1809" s="251"/>
      <c r="W1809" s="251"/>
      <c r="X1809" s="251"/>
      <c r="Y1809" s="251"/>
      <c r="Z1809" s="255"/>
      <c r="AA1809" s="251"/>
    </row>
    <row r="1810" spans="1:27" x14ac:dyDescent="0.3">
      <c r="A1810" s="164">
        <v>1798</v>
      </c>
      <c r="B1810" s="252"/>
      <c r="C1810" s="251"/>
      <c r="D1810" s="250"/>
      <c r="E1810" s="252"/>
      <c r="F1810" s="252"/>
      <c r="G1810" s="252"/>
      <c r="H1810" s="251"/>
      <c r="I1810" s="251"/>
      <c r="J1810" s="251"/>
      <c r="K1810" s="251"/>
      <c r="L1810" s="251"/>
      <c r="M1810" s="251"/>
      <c r="N1810" s="251"/>
      <c r="O1810" s="251"/>
      <c r="P1810" s="251"/>
      <c r="Q1810" s="251"/>
      <c r="R1810" s="251"/>
      <c r="S1810" s="251"/>
      <c r="T1810" s="251"/>
      <c r="U1810" s="251"/>
      <c r="V1810" s="251"/>
      <c r="W1810" s="251"/>
      <c r="X1810" s="251"/>
      <c r="Y1810" s="251"/>
      <c r="Z1810" s="255"/>
      <c r="AA1810" s="251"/>
    </row>
    <row r="1811" spans="1:27" x14ac:dyDescent="0.3">
      <c r="A1811" s="164">
        <v>1799</v>
      </c>
      <c r="B1811" s="252"/>
      <c r="C1811" s="251"/>
      <c r="D1811" s="250"/>
      <c r="E1811" s="252"/>
      <c r="F1811" s="252"/>
      <c r="G1811" s="252"/>
      <c r="H1811" s="251"/>
      <c r="I1811" s="251"/>
      <c r="J1811" s="251"/>
      <c r="K1811" s="251"/>
      <c r="L1811" s="251"/>
      <c r="M1811" s="251"/>
      <c r="N1811" s="251"/>
      <c r="O1811" s="251"/>
      <c r="P1811" s="251"/>
      <c r="Q1811" s="251"/>
      <c r="R1811" s="251"/>
      <c r="S1811" s="251"/>
      <c r="T1811" s="251"/>
      <c r="U1811" s="251"/>
      <c r="V1811" s="251"/>
      <c r="W1811" s="251"/>
      <c r="X1811" s="251"/>
      <c r="Y1811" s="251"/>
      <c r="Z1811" s="255"/>
      <c r="AA1811" s="251"/>
    </row>
    <row r="1812" spans="1:27" x14ac:dyDescent="0.3">
      <c r="A1812" s="164">
        <v>1800</v>
      </c>
      <c r="B1812" s="252"/>
      <c r="C1812" s="251"/>
      <c r="D1812" s="250"/>
      <c r="E1812" s="252"/>
      <c r="F1812" s="252"/>
      <c r="G1812" s="252"/>
      <c r="H1812" s="251"/>
      <c r="I1812" s="251"/>
      <c r="J1812" s="251"/>
      <c r="K1812" s="251"/>
      <c r="L1812" s="251"/>
      <c r="M1812" s="251"/>
      <c r="N1812" s="251"/>
      <c r="O1812" s="251"/>
      <c r="P1812" s="251"/>
      <c r="Q1812" s="251"/>
      <c r="R1812" s="251"/>
      <c r="S1812" s="251"/>
      <c r="T1812" s="251"/>
      <c r="U1812" s="251"/>
      <c r="V1812" s="251"/>
      <c r="W1812" s="251"/>
      <c r="X1812" s="251"/>
      <c r="Y1812" s="251"/>
      <c r="Z1812" s="255"/>
      <c r="AA1812" s="251"/>
    </row>
    <row r="1813" spans="1:27" x14ac:dyDescent="0.3">
      <c r="A1813" s="164">
        <v>1801</v>
      </c>
      <c r="B1813" s="252"/>
      <c r="C1813" s="251"/>
      <c r="D1813" s="250"/>
      <c r="E1813" s="252"/>
      <c r="F1813" s="252"/>
      <c r="G1813" s="252"/>
      <c r="H1813" s="251"/>
      <c r="I1813" s="251"/>
      <c r="J1813" s="251"/>
      <c r="K1813" s="251"/>
      <c r="L1813" s="251"/>
      <c r="M1813" s="251"/>
      <c r="N1813" s="251"/>
      <c r="O1813" s="251"/>
      <c r="P1813" s="251"/>
      <c r="Q1813" s="251"/>
      <c r="R1813" s="251"/>
      <c r="S1813" s="251"/>
      <c r="T1813" s="251"/>
      <c r="U1813" s="251"/>
      <c r="V1813" s="251"/>
      <c r="W1813" s="251"/>
      <c r="X1813" s="251"/>
      <c r="Y1813" s="251"/>
      <c r="Z1813" s="255"/>
      <c r="AA1813" s="251"/>
    </row>
    <row r="1814" spans="1:27" x14ac:dyDescent="0.3">
      <c r="A1814" s="164">
        <v>1802</v>
      </c>
      <c r="B1814" s="252"/>
      <c r="C1814" s="251"/>
      <c r="D1814" s="250"/>
      <c r="E1814" s="252"/>
      <c r="F1814" s="252"/>
      <c r="G1814" s="252"/>
      <c r="H1814" s="251"/>
      <c r="I1814" s="251"/>
      <c r="J1814" s="251"/>
      <c r="K1814" s="251"/>
      <c r="L1814" s="251"/>
      <c r="M1814" s="251"/>
      <c r="N1814" s="251"/>
      <c r="O1814" s="251"/>
      <c r="P1814" s="251"/>
      <c r="Q1814" s="251"/>
      <c r="R1814" s="251"/>
      <c r="S1814" s="251"/>
      <c r="T1814" s="251"/>
      <c r="U1814" s="251"/>
      <c r="V1814" s="251"/>
      <c r="W1814" s="251"/>
      <c r="X1814" s="251"/>
      <c r="Y1814" s="251"/>
      <c r="Z1814" s="255"/>
      <c r="AA1814" s="251"/>
    </row>
    <row r="1815" spans="1:27" x14ac:dyDescent="0.3">
      <c r="A1815" s="164">
        <v>1803</v>
      </c>
      <c r="B1815" s="252"/>
      <c r="C1815" s="251"/>
      <c r="D1815" s="250"/>
      <c r="E1815" s="252"/>
      <c r="F1815" s="252"/>
      <c r="G1815" s="252"/>
      <c r="H1815" s="251"/>
      <c r="I1815" s="251"/>
      <c r="J1815" s="251"/>
      <c r="K1815" s="251"/>
      <c r="L1815" s="251"/>
      <c r="M1815" s="251"/>
      <c r="N1815" s="251"/>
      <c r="O1815" s="251"/>
      <c r="P1815" s="251"/>
      <c r="Q1815" s="251"/>
      <c r="R1815" s="251"/>
      <c r="S1815" s="251"/>
      <c r="T1815" s="251"/>
      <c r="U1815" s="251"/>
      <c r="V1815" s="251"/>
      <c r="W1815" s="251"/>
      <c r="X1815" s="251"/>
      <c r="Y1815" s="251"/>
      <c r="Z1815" s="255"/>
      <c r="AA1815" s="251"/>
    </row>
    <row r="1816" spans="1:27" x14ac:dyDescent="0.3">
      <c r="A1816" s="164">
        <v>1804</v>
      </c>
      <c r="B1816" s="252"/>
      <c r="C1816" s="251"/>
      <c r="D1816" s="250"/>
      <c r="E1816" s="252"/>
      <c r="F1816" s="252"/>
      <c r="G1816" s="252"/>
      <c r="H1816" s="251"/>
      <c r="I1816" s="251"/>
      <c r="J1816" s="251"/>
      <c r="K1816" s="251"/>
      <c r="L1816" s="251"/>
      <c r="M1816" s="251"/>
      <c r="N1816" s="251"/>
      <c r="O1816" s="251"/>
      <c r="P1816" s="251"/>
      <c r="Q1816" s="251"/>
      <c r="R1816" s="251"/>
      <c r="S1816" s="251"/>
      <c r="T1816" s="251"/>
      <c r="U1816" s="251"/>
      <c r="V1816" s="251"/>
      <c r="W1816" s="251"/>
      <c r="X1816" s="251"/>
      <c r="Y1816" s="251"/>
      <c r="Z1816" s="255"/>
      <c r="AA1816" s="251"/>
    </row>
    <row r="1817" spans="1:27" x14ac:dyDescent="0.3">
      <c r="A1817" s="164">
        <v>1805</v>
      </c>
      <c r="B1817" s="252"/>
      <c r="C1817" s="251"/>
      <c r="D1817" s="250"/>
      <c r="E1817" s="252"/>
      <c r="F1817" s="252"/>
      <c r="G1817" s="252"/>
      <c r="H1817" s="251"/>
      <c r="I1817" s="251"/>
      <c r="J1817" s="251"/>
      <c r="K1817" s="251"/>
      <c r="L1817" s="251"/>
      <c r="M1817" s="251"/>
      <c r="N1817" s="251"/>
      <c r="O1817" s="251"/>
      <c r="P1817" s="251"/>
      <c r="Q1817" s="251"/>
      <c r="R1817" s="251"/>
      <c r="S1817" s="251"/>
      <c r="T1817" s="251"/>
      <c r="U1817" s="251"/>
      <c r="V1817" s="251"/>
      <c r="W1817" s="251"/>
      <c r="X1817" s="251"/>
      <c r="Y1817" s="251"/>
      <c r="Z1817" s="255"/>
      <c r="AA1817" s="251"/>
    </row>
    <row r="1818" spans="1:27" x14ac:dyDescent="0.3">
      <c r="A1818" s="164">
        <v>1806</v>
      </c>
      <c r="B1818" s="252"/>
      <c r="C1818" s="251"/>
      <c r="D1818" s="250"/>
      <c r="E1818" s="252"/>
      <c r="F1818" s="252"/>
      <c r="G1818" s="252"/>
      <c r="H1818" s="251"/>
      <c r="I1818" s="251"/>
      <c r="J1818" s="251"/>
      <c r="K1818" s="251"/>
      <c r="L1818" s="251"/>
      <c r="M1818" s="251"/>
      <c r="N1818" s="251"/>
      <c r="O1818" s="251"/>
      <c r="P1818" s="251"/>
      <c r="Q1818" s="251"/>
      <c r="R1818" s="251"/>
      <c r="S1818" s="251"/>
      <c r="T1818" s="251"/>
      <c r="U1818" s="251"/>
      <c r="V1818" s="251"/>
      <c r="W1818" s="251"/>
      <c r="X1818" s="251"/>
      <c r="Y1818" s="251"/>
      <c r="Z1818" s="255"/>
      <c r="AA1818" s="251"/>
    </row>
    <row r="1819" spans="1:27" x14ac:dyDescent="0.3">
      <c r="A1819" s="164">
        <v>1807</v>
      </c>
      <c r="B1819" s="252"/>
      <c r="C1819" s="251"/>
      <c r="D1819" s="250"/>
      <c r="E1819" s="252"/>
      <c r="F1819" s="252"/>
      <c r="G1819" s="252"/>
      <c r="H1819" s="251"/>
      <c r="I1819" s="251"/>
      <c r="J1819" s="251"/>
      <c r="K1819" s="251"/>
      <c r="L1819" s="251"/>
      <c r="M1819" s="251"/>
      <c r="N1819" s="251"/>
      <c r="O1819" s="251"/>
      <c r="P1819" s="251"/>
      <c r="Q1819" s="251"/>
      <c r="R1819" s="251"/>
      <c r="S1819" s="251"/>
      <c r="T1819" s="251"/>
      <c r="U1819" s="251"/>
      <c r="V1819" s="251"/>
      <c r="W1819" s="251"/>
      <c r="X1819" s="251"/>
      <c r="Y1819" s="251"/>
      <c r="Z1819" s="255"/>
      <c r="AA1819" s="251"/>
    </row>
    <row r="1820" spans="1:27" x14ac:dyDescent="0.3">
      <c r="A1820" s="164">
        <v>1808</v>
      </c>
      <c r="B1820" s="252"/>
      <c r="C1820" s="251"/>
      <c r="D1820" s="250"/>
      <c r="E1820" s="252"/>
      <c r="F1820" s="252"/>
      <c r="G1820" s="252"/>
      <c r="H1820" s="251"/>
      <c r="I1820" s="251"/>
      <c r="J1820" s="251"/>
      <c r="K1820" s="251"/>
      <c r="L1820" s="251"/>
      <c r="M1820" s="251"/>
      <c r="N1820" s="251"/>
      <c r="O1820" s="251"/>
      <c r="P1820" s="251"/>
      <c r="Q1820" s="251"/>
      <c r="R1820" s="251"/>
      <c r="S1820" s="251"/>
      <c r="T1820" s="251"/>
      <c r="U1820" s="251"/>
      <c r="V1820" s="251"/>
      <c r="W1820" s="251"/>
      <c r="X1820" s="251"/>
      <c r="Y1820" s="251"/>
      <c r="Z1820" s="255"/>
      <c r="AA1820" s="251"/>
    </row>
    <row r="1821" spans="1:27" x14ac:dyDescent="0.3">
      <c r="A1821" s="164">
        <v>1809</v>
      </c>
      <c r="B1821" s="252"/>
      <c r="C1821" s="251"/>
      <c r="D1821" s="250"/>
      <c r="E1821" s="252"/>
      <c r="F1821" s="252"/>
      <c r="G1821" s="252"/>
      <c r="H1821" s="251"/>
      <c r="I1821" s="251"/>
      <c r="J1821" s="251"/>
      <c r="K1821" s="251"/>
      <c r="L1821" s="251"/>
      <c r="M1821" s="251"/>
      <c r="N1821" s="251"/>
      <c r="O1821" s="251"/>
      <c r="P1821" s="251"/>
      <c r="Q1821" s="251"/>
      <c r="R1821" s="251"/>
      <c r="S1821" s="251"/>
      <c r="T1821" s="251"/>
      <c r="U1821" s="251"/>
      <c r="V1821" s="251"/>
      <c r="W1821" s="251"/>
      <c r="X1821" s="251"/>
      <c r="Y1821" s="251"/>
      <c r="Z1821" s="255"/>
      <c r="AA1821" s="251"/>
    </row>
    <row r="1822" spans="1:27" x14ac:dyDescent="0.3">
      <c r="A1822" s="164">
        <v>1810</v>
      </c>
      <c r="B1822" s="252"/>
      <c r="C1822" s="251"/>
      <c r="D1822" s="250"/>
      <c r="E1822" s="252"/>
      <c r="F1822" s="252"/>
      <c r="G1822" s="252"/>
      <c r="H1822" s="251"/>
      <c r="I1822" s="251"/>
      <c r="J1822" s="251"/>
      <c r="K1822" s="251"/>
      <c r="L1822" s="251"/>
      <c r="M1822" s="251"/>
      <c r="N1822" s="251"/>
      <c r="O1822" s="251"/>
      <c r="P1822" s="251"/>
      <c r="Q1822" s="251"/>
      <c r="R1822" s="251"/>
      <c r="S1822" s="251"/>
      <c r="T1822" s="251"/>
      <c r="U1822" s="251"/>
      <c r="V1822" s="251"/>
      <c r="W1822" s="251"/>
      <c r="X1822" s="251"/>
      <c r="Y1822" s="251"/>
      <c r="Z1822" s="255"/>
      <c r="AA1822" s="251"/>
    </row>
    <row r="1823" spans="1:27" x14ac:dyDescent="0.3">
      <c r="A1823" s="164">
        <v>1811</v>
      </c>
      <c r="B1823" s="252"/>
      <c r="C1823" s="251"/>
      <c r="D1823" s="250"/>
      <c r="E1823" s="252"/>
      <c r="F1823" s="252"/>
      <c r="G1823" s="252"/>
      <c r="H1823" s="251"/>
      <c r="I1823" s="251"/>
      <c r="J1823" s="251"/>
      <c r="K1823" s="251"/>
      <c r="L1823" s="251"/>
      <c r="M1823" s="251"/>
      <c r="N1823" s="251"/>
      <c r="O1823" s="251"/>
      <c r="P1823" s="251"/>
      <c r="Q1823" s="251"/>
      <c r="R1823" s="251"/>
      <c r="S1823" s="251"/>
      <c r="T1823" s="251"/>
      <c r="U1823" s="251"/>
      <c r="V1823" s="251"/>
      <c r="W1823" s="251"/>
      <c r="X1823" s="251"/>
      <c r="Y1823" s="251"/>
      <c r="Z1823" s="255"/>
      <c r="AA1823" s="251"/>
    </row>
    <row r="1824" spans="1:27" x14ac:dyDescent="0.3">
      <c r="A1824" s="164">
        <v>1812</v>
      </c>
      <c r="B1824" s="252"/>
      <c r="C1824" s="251"/>
      <c r="D1824" s="250"/>
      <c r="E1824" s="252"/>
      <c r="F1824" s="252"/>
      <c r="G1824" s="252"/>
      <c r="H1824" s="251"/>
      <c r="I1824" s="251"/>
      <c r="J1824" s="251"/>
      <c r="K1824" s="251"/>
      <c r="L1824" s="251"/>
      <c r="M1824" s="251"/>
      <c r="N1824" s="251"/>
      <c r="O1824" s="251"/>
      <c r="P1824" s="251"/>
      <c r="Q1824" s="251"/>
      <c r="R1824" s="251"/>
      <c r="S1824" s="251"/>
      <c r="T1824" s="251"/>
      <c r="U1824" s="251"/>
      <c r="V1824" s="251"/>
      <c r="W1824" s="251"/>
      <c r="X1824" s="251"/>
      <c r="Y1824" s="251"/>
      <c r="Z1824" s="255"/>
      <c r="AA1824" s="251"/>
    </row>
    <row r="1825" spans="1:27" x14ac:dyDescent="0.3">
      <c r="A1825" s="164">
        <v>1813</v>
      </c>
      <c r="B1825" s="252"/>
      <c r="C1825" s="251"/>
      <c r="D1825" s="250"/>
      <c r="E1825" s="252"/>
      <c r="F1825" s="252"/>
      <c r="G1825" s="252"/>
      <c r="H1825" s="251"/>
      <c r="I1825" s="251"/>
      <c r="J1825" s="251"/>
      <c r="K1825" s="251"/>
      <c r="L1825" s="251"/>
      <c r="M1825" s="251"/>
      <c r="N1825" s="251"/>
      <c r="O1825" s="251"/>
      <c r="P1825" s="251"/>
      <c r="Q1825" s="251"/>
      <c r="R1825" s="251"/>
      <c r="S1825" s="251"/>
      <c r="T1825" s="251"/>
      <c r="U1825" s="251"/>
      <c r="V1825" s="251"/>
      <c r="W1825" s="251"/>
      <c r="X1825" s="251"/>
      <c r="Y1825" s="251"/>
      <c r="Z1825" s="255"/>
      <c r="AA1825" s="251"/>
    </row>
    <row r="1826" spans="1:27" x14ac:dyDescent="0.3">
      <c r="A1826" s="164">
        <v>1814</v>
      </c>
      <c r="B1826" s="252"/>
      <c r="C1826" s="251"/>
      <c r="D1826" s="250"/>
      <c r="E1826" s="252"/>
      <c r="F1826" s="252"/>
      <c r="G1826" s="252"/>
      <c r="H1826" s="251"/>
      <c r="I1826" s="251"/>
      <c r="J1826" s="251"/>
      <c r="K1826" s="251"/>
      <c r="L1826" s="251"/>
      <c r="M1826" s="251"/>
      <c r="N1826" s="251"/>
      <c r="O1826" s="251"/>
      <c r="P1826" s="251"/>
      <c r="Q1826" s="251"/>
      <c r="R1826" s="251"/>
      <c r="S1826" s="251"/>
      <c r="T1826" s="251"/>
      <c r="U1826" s="251"/>
      <c r="V1826" s="251"/>
      <c r="W1826" s="251"/>
      <c r="X1826" s="251"/>
      <c r="Y1826" s="251"/>
      <c r="Z1826" s="255"/>
      <c r="AA1826" s="251"/>
    </row>
    <row r="1827" spans="1:27" x14ac:dyDescent="0.3">
      <c r="A1827" s="164">
        <v>1815</v>
      </c>
      <c r="B1827" s="252"/>
      <c r="C1827" s="251"/>
      <c r="D1827" s="250"/>
      <c r="E1827" s="252"/>
      <c r="F1827" s="252"/>
      <c r="G1827" s="252"/>
      <c r="H1827" s="251"/>
      <c r="I1827" s="251"/>
      <c r="J1827" s="251"/>
      <c r="K1827" s="251"/>
      <c r="L1827" s="251"/>
      <c r="M1827" s="251"/>
      <c r="N1827" s="251"/>
      <c r="O1827" s="251"/>
      <c r="P1827" s="251"/>
      <c r="Q1827" s="251"/>
      <c r="R1827" s="251"/>
      <c r="S1827" s="251"/>
      <c r="T1827" s="251"/>
      <c r="U1827" s="251"/>
      <c r="V1827" s="251"/>
      <c r="W1827" s="251"/>
      <c r="X1827" s="251"/>
      <c r="Y1827" s="251"/>
      <c r="Z1827" s="255"/>
      <c r="AA1827" s="251"/>
    </row>
    <row r="1828" spans="1:27" x14ac:dyDescent="0.3">
      <c r="A1828" s="164">
        <v>1816</v>
      </c>
      <c r="B1828" s="252"/>
      <c r="C1828" s="251"/>
      <c r="D1828" s="250"/>
      <c r="E1828" s="252"/>
      <c r="F1828" s="252"/>
      <c r="G1828" s="252"/>
      <c r="H1828" s="251"/>
      <c r="I1828" s="251"/>
      <c r="J1828" s="251"/>
      <c r="K1828" s="251"/>
      <c r="L1828" s="251"/>
      <c r="M1828" s="251"/>
      <c r="N1828" s="251"/>
      <c r="O1828" s="251"/>
      <c r="P1828" s="251"/>
      <c r="Q1828" s="251"/>
      <c r="R1828" s="251"/>
      <c r="S1828" s="251"/>
      <c r="T1828" s="251"/>
      <c r="U1828" s="251"/>
      <c r="V1828" s="251"/>
      <c r="W1828" s="251"/>
      <c r="X1828" s="251"/>
      <c r="Y1828" s="251"/>
      <c r="Z1828" s="255"/>
      <c r="AA1828" s="251"/>
    </row>
    <row r="1829" spans="1:27" x14ac:dyDescent="0.3">
      <c r="A1829" s="164">
        <v>1817</v>
      </c>
      <c r="B1829" s="252"/>
      <c r="C1829" s="251"/>
      <c r="D1829" s="250"/>
      <c r="E1829" s="252"/>
      <c r="F1829" s="252"/>
      <c r="G1829" s="252"/>
      <c r="H1829" s="251"/>
      <c r="I1829" s="251"/>
      <c r="J1829" s="251"/>
      <c r="K1829" s="251"/>
      <c r="L1829" s="251"/>
      <c r="M1829" s="251"/>
      <c r="N1829" s="251"/>
      <c r="O1829" s="251"/>
      <c r="P1829" s="251"/>
      <c r="Q1829" s="251"/>
      <c r="R1829" s="251"/>
      <c r="S1829" s="251"/>
      <c r="T1829" s="251"/>
      <c r="U1829" s="251"/>
      <c r="V1829" s="251"/>
      <c r="W1829" s="251"/>
      <c r="X1829" s="251"/>
      <c r="Y1829" s="251"/>
      <c r="Z1829" s="255"/>
      <c r="AA1829" s="251"/>
    </row>
    <row r="1830" spans="1:27" x14ac:dyDescent="0.3">
      <c r="A1830" s="164">
        <v>1818</v>
      </c>
      <c r="B1830" s="252"/>
      <c r="C1830" s="251"/>
      <c r="D1830" s="250"/>
      <c r="E1830" s="252"/>
      <c r="F1830" s="252"/>
      <c r="G1830" s="252"/>
      <c r="H1830" s="251"/>
      <c r="I1830" s="251"/>
      <c r="J1830" s="251"/>
      <c r="K1830" s="251"/>
      <c r="L1830" s="251"/>
      <c r="M1830" s="251"/>
      <c r="N1830" s="251"/>
      <c r="O1830" s="251"/>
      <c r="P1830" s="251"/>
      <c r="Q1830" s="251"/>
      <c r="R1830" s="251"/>
      <c r="S1830" s="251"/>
      <c r="T1830" s="251"/>
      <c r="U1830" s="251"/>
      <c r="V1830" s="251"/>
      <c r="W1830" s="251"/>
      <c r="X1830" s="251"/>
      <c r="Y1830" s="251"/>
      <c r="Z1830" s="255"/>
      <c r="AA1830" s="251"/>
    </row>
    <row r="1831" spans="1:27" x14ac:dyDescent="0.3">
      <c r="A1831" s="164">
        <v>1819</v>
      </c>
      <c r="B1831" s="252"/>
      <c r="C1831" s="251"/>
      <c r="D1831" s="250"/>
      <c r="E1831" s="252"/>
      <c r="F1831" s="252"/>
      <c r="G1831" s="252"/>
      <c r="H1831" s="251"/>
      <c r="I1831" s="251"/>
      <c r="J1831" s="251"/>
      <c r="K1831" s="251"/>
      <c r="L1831" s="251"/>
      <c r="M1831" s="251"/>
      <c r="N1831" s="251"/>
      <c r="O1831" s="251"/>
      <c r="P1831" s="251"/>
      <c r="Q1831" s="251"/>
      <c r="R1831" s="251"/>
      <c r="S1831" s="251"/>
      <c r="T1831" s="251"/>
      <c r="U1831" s="251"/>
      <c r="V1831" s="251"/>
      <c r="W1831" s="251"/>
      <c r="X1831" s="251"/>
      <c r="Y1831" s="251"/>
      <c r="Z1831" s="255"/>
      <c r="AA1831" s="251"/>
    </row>
    <row r="1832" spans="1:27" x14ac:dyDescent="0.3">
      <c r="A1832" s="164">
        <v>1820</v>
      </c>
      <c r="B1832" s="252"/>
      <c r="C1832" s="251"/>
      <c r="D1832" s="250"/>
      <c r="E1832" s="252"/>
      <c r="F1832" s="252"/>
      <c r="G1832" s="252"/>
      <c r="H1832" s="251"/>
      <c r="I1832" s="251"/>
      <c r="J1832" s="251"/>
      <c r="K1832" s="251"/>
      <c r="L1832" s="251"/>
      <c r="M1832" s="251"/>
      <c r="N1832" s="251"/>
      <c r="O1832" s="251"/>
      <c r="P1832" s="251"/>
      <c r="Q1832" s="251"/>
      <c r="R1832" s="251"/>
      <c r="S1832" s="251"/>
      <c r="T1832" s="251"/>
      <c r="U1832" s="251"/>
      <c r="V1832" s="251"/>
      <c r="W1832" s="251"/>
      <c r="X1832" s="251"/>
      <c r="Y1832" s="251"/>
      <c r="Z1832" s="255"/>
      <c r="AA1832" s="251"/>
    </row>
    <row r="1833" spans="1:27" x14ac:dyDescent="0.3">
      <c r="A1833" s="164">
        <v>1821</v>
      </c>
      <c r="B1833" s="252"/>
      <c r="C1833" s="251"/>
      <c r="D1833" s="250"/>
      <c r="E1833" s="252"/>
      <c r="F1833" s="252"/>
      <c r="G1833" s="252"/>
      <c r="H1833" s="251"/>
      <c r="I1833" s="251"/>
      <c r="J1833" s="251"/>
      <c r="K1833" s="251"/>
      <c r="L1833" s="251"/>
      <c r="M1833" s="251"/>
      <c r="N1833" s="251"/>
      <c r="O1833" s="251"/>
      <c r="P1833" s="251"/>
      <c r="Q1833" s="251"/>
      <c r="R1833" s="251"/>
      <c r="S1833" s="251"/>
      <c r="T1833" s="251"/>
      <c r="U1833" s="251"/>
      <c r="V1833" s="251"/>
      <c r="W1833" s="251"/>
      <c r="X1833" s="251"/>
      <c r="Y1833" s="251"/>
      <c r="Z1833" s="255"/>
      <c r="AA1833" s="251"/>
    </row>
    <row r="1834" spans="1:27" x14ac:dyDescent="0.3">
      <c r="A1834" s="164">
        <v>1822</v>
      </c>
      <c r="B1834" s="252"/>
      <c r="C1834" s="251"/>
      <c r="D1834" s="250"/>
      <c r="E1834" s="252"/>
      <c r="F1834" s="252"/>
      <c r="G1834" s="252"/>
      <c r="H1834" s="251"/>
      <c r="I1834" s="251"/>
      <c r="J1834" s="251"/>
      <c r="K1834" s="251"/>
      <c r="L1834" s="251"/>
      <c r="M1834" s="251"/>
      <c r="N1834" s="251"/>
      <c r="O1834" s="251"/>
      <c r="P1834" s="251"/>
      <c r="Q1834" s="251"/>
      <c r="R1834" s="251"/>
      <c r="S1834" s="251"/>
      <c r="T1834" s="251"/>
      <c r="U1834" s="251"/>
      <c r="V1834" s="251"/>
      <c r="W1834" s="251"/>
      <c r="X1834" s="251"/>
      <c r="Y1834" s="251"/>
      <c r="Z1834" s="255"/>
      <c r="AA1834" s="251"/>
    </row>
    <row r="1835" spans="1:27" x14ac:dyDescent="0.3">
      <c r="A1835" s="164">
        <v>1823</v>
      </c>
      <c r="B1835" s="252"/>
      <c r="C1835" s="251"/>
      <c r="D1835" s="250"/>
      <c r="E1835" s="252"/>
      <c r="F1835" s="252"/>
      <c r="G1835" s="252"/>
      <c r="H1835" s="251"/>
      <c r="I1835" s="251"/>
      <c r="J1835" s="251"/>
      <c r="K1835" s="251"/>
      <c r="L1835" s="251"/>
      <c r="M1835" s="251"/>
      <c r="N1835" s="251"/>
      <c r="O1835" s="251"/>
      <c r="P1835" s="251"/>
      <c r="Q1835" s="251"/>
      <c r="R1835" s="251"/>
      <c r="S1835" s="251"/>
      <c r="T1835" s="251"/>
      <c r="U1835" s="251"/>
      <c r="V1835" s="251"/>
      <c r="W1835" s="251"/>
      <c r="X1835" s="251"/>
      <c r="Y1835" s="251"/>
      <c r="Z1835" s="255"/>
      <c r="AA1835" s="251"/>
    </row>
    <row r="1836" spans="1:27" x14ac:dyDescent="0.3">
      <c r="A1836" s="164">
        <v>1824</v>
      </c>
      <c r="B1836" s="252"/>
      <c r="C1836" s="251"/>
      <c r="D1836" s="250"/>
      <c r="E1836" s="252"/>
      <c r="F1836" s="252"/>
      <c r="G1836" s="252"/>
      <c r="H1836" s="251"/>
      <c r="I1836" s="251"/>
      <c r="J1836" s="251"/>
      <c r="K1836" s="251"/>
      <c r="L1836" s="251"/>
      <c r="M1836" s="251"/>
      <c r="N1836" s="251"/>
      <c r="O1836" s="251"/>
      <c r="P1836" s="251"/>
      <c r="Q1836" s="251"/>
      <c r="R1836" s="251"/>
      <c r="S1836" s="251"/>
      <c r="T1836" s="251"/>
      <c r="U1836" s="251"/>
      <c r="V1836" s="251"/>
      <c r="W1836" s="251"/>
      <c r="X1836" s="251"/>
      <c r="Y1836" s="251"/>
      <c r="Z1836" s="255"/>
      <c r="AA1836" s="251"/>
    </row>
    <row r="1837" spans="1:27" x14ac:dyDescent="0.3">
      <c r="A1837" s="164">
        <v>1825</v>
      </c>
      <c r="B1837" s="252"/>
      <c r="C1837" s="251"/>
      <c r="D1837" s="250"/>
      <c r="E1837" s="252"/>
      <c r="F1837" s="252"/>
      <c r="G1837" s="252"/>
      <c r="H1837" s="251"/>
      <c r="I1837" s="251"/>
      <c r="J1837" s="251"/>
      <c r="K1837" s="251"/>
      <c r="L1837" s="251"/>
      <c r="M1837" s="251"/>
      <c r="N1837" s="251"/>
      <c r="O1837" s="251"/>
      <c r="P1837" s="251"/>
      <c r="Q1837" s="251"/>
      <c r="R1837" s="251"/>
      <c r="S1837" s="251"/>
      <c r="T1837" s="251"/>
      <c r="U1837" s="251"/>
      <c r="V1837" s="251"/>
      <c r="W1837" s="251"/>
      <c r="X1837" s="251"/>
      <c r="Y1837" s="251"/>
      <c r="Z1837" s="255"/>
      <c r="AA1837" s="251"/>
    </row>
    <row r="1838" spans="1:27" x14ac:dyDescent="0.3">
      <c r="A1838" s="164">
        <v>1826</v>
      </c>
      <c r="B1838" s="252"/>
      <c r="C1838" s="251"/>
      <c r="D1838" s="250"/>
      <c r="E1838" s="252"/>
      <c r="F1838" s="252"/>
      <c r="G1838" s="252"/>
      <c r="H1838" s="251"/>
      <c r="I1838" s="251"/>
      <c r="J1838" s="251"/>
      <c r="K1838" s="251"/>
      <c r="L1838" s="251"/>
      <c r="M1838" s="251"/>
      <c r="N1838" s="251"/>
      <c r="O1838" s="251"/>
      <c r="P1838" s="251"/>
      <c r="Q1838" s="251"/>
      <c r="R1838" s="251"/>
      <c r="S1838" s="251"/>
      <c r="T1838" s="251"/>
      <c r="U1838" s="251"/>
      <c r="V1838" s="251"/>
      <c r="W1838" s="251"/>
      <c r="X1838" s="251"/>
      <c r="Y1838" s="251"/>
      <c r="Z1838" s="255"/>
      <c r="AA1838" s="251"/>
    </row>
    <row r="1839" spans="1:27" x14ac:dyDescent="0.3">
      <c r="A1839" s="164">
        <v>1827</v>
      </c>
      <c r="B1839" s="252"/>
      <c r="C1839" s="251"/>
      <c r="D1839" s="250"/>
      <c r="E1839" s="252"/>
      <c r="F1839" s="252"/>
      <c r="G1839" s="252"/>
      <c r="H1839" s="251"/>
      <c r="I1839" s="251"/>
      <c r="J1839" s="251"/>
      <c r="K1839" s="251"/>
      <c r="L1839" s="251"/>
      <c r="M1839" s="251"/>
      <c r="N1839" s="251"/>
      <c r="O1839" s="251"/>
      <c r="P1839" s="251"/>
      <c r="Q1839" s="251"/>
      <c r="R1839" s="251"/>
      <c r="S1839" s="251"/>
      <c r="T1839" s="251"/>
      <c r="U1839" s="251"/>
      <c r="V1839" s="251"/>
      <c r="W1839" s="251"/>
      <c r="X1839" s="251"/>
      <c r="Y1839" s="251"/>
      <c r="Z1839" s="255"/>
      <c r="AA1839" s="251"/>
    </row>
    <row r="1840" spans="1:27" x14ac:dyDescent="0.3">
      <c r="A1840" s="164">
        <v>1828</v>
      </c>
      <c r="B1840" s="252"/>
      <c r="C1840" s="251"/>
      <c r="D1840" s="250"/>
      <c r="E1840" s="252"/>
      <c r="F1840" s="252"/>
      <c r="G1840" s="252"/>
      <c r="H1840" s="251"/>
      <c r="I1840" s="251"/>
      <c r="J1840" s="251"/>
      <c r="K1840" s="251"/>
      <c r="L1840" s="251"/>
      <c r="M1840" s="251"/>
      <c r="N1840" s="251"/>
      <c r="O1840" s="251"/>
      <c r="P1840" s="251"/>
      <c r="Q1840" s="251"/>
      <c r="R1840" s="251"/>
      <c r="S1840" s="251"/>
      <c r="T1840" s="251"/>
      <c r="U1840" s="251"/>
      <c r="V1840" s="251"/>
      <c r="W1840" s="251"/>
      <c r="X1840" s="251"/>
      <c r="Y1840" s="251"/>
      <c r="Z1840" s="255"/>
      <c r="AA1840" s="251"/>
    </row>
    <row r="1841" spans="1:27" x14ac:dyDescent="0.3">
      <c r="A1841" s="164">
        <v>1829</v>
      </c>
      <c r="B1841" s="252"/>
      <c r="C1841" s="251"/>
      <c r="D1841" s="250"/>
      <c r="E1841" s="252"/>
      <c r="F1841" s="252"/>
      <c r="G1841" s="252"/>
      <c r="H1841" s="251"/>
      <c r="I1841" s="251"/>
      <c r="J1841" s="251"/>
      <c r="K1841" s="251"/>
      <c r="L1841" s="251"/>
      <c r="M1841" s="251"/>
      <c r="N1841" s="251"/>
      <c r="O1841" s="251"/>
      <c r="P1841" s="251"/>
      <c r="Q1841" s="251"/>
      <c r="R1841" s="251"/>
      <c r="S1841" s="251"/>
      <c r="T1841" s="251"/>
      <c r="U1841" s="251"/>
      <c r="V1841" s="251"/>
      <c r="W1841" s="251"/>
      <c r="X1841" s="251"/>
      <c r="Y1841" s="251"/>
      <c r="Z1841" s="255"/>
      <c r="AA1841" s="251"/>
    </row>
    <row r="1842" spans="1:27" x14ac:dyDescent="0.3">
      <c r="A1842" s="164">
        <v>1830</v>
      </c>
      <c r="B1842" s="252"/>
      <c r="C1842" s="251"/>
      <c r="D1842" s="250"/>
      <c r="E1842" s="252"/>
      <c r="F1842" s="252"/>
      <c r="G1842" s="252"/>
      <c r="H1842" s="251"/>
      <c r="I1842" s="251"/>
      <c r="J1842" s="251"/>
      <c r="K1842" s="251"/>
      <c r="L1842" s="251"/>
      <c r="M1842" s="251"/>
      <c r="N1842" s="251"/>
      <c r="O1842" s="251"/>
      <c r="P1842" s="251"/>
      <c r="Q1842" s="251"/>
      <c r="R1842" s="251"/>
      <c r="S1842" s="251"/>
      <c r="T1842" s="251"/>
      <c r="U1842" s="251"/>
      <c r="V1842" s="251"/>
      <c r="W1842" s="251"/>
      <c r="X1842" s="251"/>
      <c r="Y1842" s="251"/>
      <c r="Z1842" s="255"/>
      <c r="AA1842" s="251"/>
    </row>
    <row r="1843" spans="1:27" x14ac:dyDescent="0.3">
      <c r="A1843" s="164">
        <v>1831</v>
      </c>
      <c r="B1843" s="252"/>
      <c r="C1843" s="251"/>
      <c r="D1843" s="250"/>
      <c r="E1843" s="252"/>
      <c r="F1843" s="252"/>
      <c r="G1843" s="252"/>
      <c r="H1843" s="251"/>
      <c r="I1843" s="251"/>
      <c r="J1843" s="251"/>
      <c r="K1843" s="251"/>
      <c r="L1843" s="251"/>
      <c r="M1843" s="251"/>
      <c r="N1843" s="251"/>
      <c r="O1843" s="251"/>
      <c r="P1843" s="251"/>
      <c r="Q1843" s="251"/>
      <c r="R1843" s="251"/>
      <c r="S1843" s="251"/>
      <c r="T1843" s="251"/>
      <c r="U1843" s="251"/>
      <c r="V1843" s="251"/>
      <c r="W1843" s="251"/>
      <c r="X1843" s="251"/>
      <c r="Y1843" s="251"/>
      <c r="Z1843" s="255"/>
      <c r="AA1843" s="251"/>
    </row>
    <row r="1844" spans="1:27" x14ac:dyDescent="0.3">
      <c r="A1844" s="164">
        <v>1832</v>
      </c>
      <c r="B1844" s="252"/>
      <c r="C1844" s="251"/>
      <c r="D1844" s="250"/>
      <c r="E1844" s="252"/>
      <c r="F1844" s="252"/>
      <c r="G1844" s="252"/>
      <c r="H1844" s="251"/>
      <c r="I1844" s="251"/>
      <c r="J1844" s="251"/>
      <c r="K1844" s="251"/>
      <c r="L1844" s="251"/>
      <c r="M1844" s="251"/>
      <c r="N1844" s="251"/>
      <c r="O1844" s="251"/>
      <c r="P1844" s="251"/>
      <c r="Q1844" s="251"/>
      <c r="R1844" s="251"/>
      <c r="S1844" s="251"/>
      <c r="T1844" s="251"/>
      <c r="U1844" s="251"/>
      <c r="V1844" s="251"/>
      <c r="W1844" s="251"/>
      <c r="X1844" s="251"/>
      <c r="Y1844" s="251"/>
      <c r="Z1844" s="255"/>
      <c r="AA1844" s="251"/>
    </row>
    <row r="1845" spans="1:27" x14ac:dyDescent="0.3">
      <c r="A1845" s="164">
        <v>1833</v>
      </c>
      <c r="B1845" s="252"/>
      <c r="C1845" s="251"/>
      <c r="D1845" s="250"/>
      <c r="E1845" s="252"/>
      <c r="F1845" s="252"/>
      <c r="G1845" s="252"/>
      <c r="H1845" s="251"/>
      <c r="I1845" s="251"/>
      <c r="J1845" s="251"/>
      <c r="K1845" s="251"/>
      <c r="L1845" s="251"/>
      <c r="M1845" s="251"/>
      <c r="N1845" s="251"/>
      <c r="O1845" s="251"/>
      <c r="P1845" s="251"/>
      <c r="Q1845" s="251"/>
      <c r="R1845" s="251"/>
      <c r="S1845" s="251"/>
      <c r="T1845" s="251"/>
      <c r="U1845" s="251"/>
      <c r="V1845" s="251"/>
      <c r="W1845" s="251"/>
      <c r="X1845" s="251"/>
      <c r="Y1845" s="251"/>
      <c r="Z1845" s="255"/>
      <c r="AA1845" s="251"/>
    </row>
    <row r="1846" spans="1:27" x14ac:dyDescent="0.3">
      <c r="A1846" s="164">
        <v>1834</v>
      </c>
      <c r="B1846" s="252"/>
      <c r="C1846" s="251"/>
      <c r="D1846" s="250"/>
      <c r="E1846" s="252"/>
      <c r="F1846" s="252"/>
      <c r="G1846" s="252"/>
      <c r="H1846" s="251"/>
      <c r="I1846" s="251"/>
      <c r="J1846" s="251"/>
      <c r="K1846" s="251"/>
      <c r="L1846" s="251"/>
      <c r="M1846" s="251"/>
      <c r="N1846" s="251"/>
      <c r="O1846" s="251"/>
      <c r="P1846" s="251"/>
      <c r="Q1846" s="251"/>
      <c r="R1846" s="251"/>
      <c r="S1846" s="251"/>
      <c r="T1846" s="251"/>
      <c r="U1846" s="251"/>
      <c r="V1846" s="251"/>
      <c r="W1846" s="251"/>
      <c r="X1846" s="251"/>
      <c r="Y1846" s="251"/>
      <c r="Z1846" s="255"/>
      <c r="AA1846" s="251"/>
    </row>
    <row r="1847" spans="1:27" x14ac:dyDescent="0.3">
      <c r="A1847" s="164">
        <v>1835</v>
      </c>
      <c r="B1847" s="252"/>
      <c r="C1847" s="251"/>
      <c r="D1847" s="250"/>
      <c r="E1847" s="252"/>
      <c r="F1847" s="252"/>
      <c r="G1847" s="252"/>
      <c r="H1847" s="251"/>
      <c r="I1847" s="251"/>
      <c r="J1847" s="251"/>
      <c r="K1847" s="251"/>
      <c r="L1847" s="251"/>
      <c r="M1847" s="251"/>
      <c r="N1847" s="251"/>
      <c r="O1847" s="251"/>
      <c r="P1847" s="251"/>
      <c r="Q1847" s="251"/>
      <c r="R1847" s="251"/>
      <c r="S1847" s="251"/>
      <c r="T1847" s="251"/>
      <c r="U1847" s="251"/>
      <c r="V1847" s="251"/>
      <c r="W1847" s="251"/>
      <c r="X1847" s="251"/>
      <c r="Y1847" s="251"/>
      <c r="Z1847" s="255"/>
      <c r="AA1847" s="251"/>
    </row>
    <row r="1848" spans="1:27" x14ac:dyDescent="0.3">
      <c r="A1848" s="164">
        <v>1836</v>
      </c>
      <c r="B1848" s="252"/>
      <c r="C1848" s="251"/>
      <c r="D1848" s="250"/>
      <c r="E1848" s="252"/>
      <c r="F1848" s="252"/>
      <c r="G1848" s="252"/>
      <c r="H1848" s="251"/>
      <c r="I1848" s="251"/>
      <c r="J1848" s="251"/>
      <c r="K1848" s="251"/>
      <c r="L1848" s="251"/>
      <c r="M1848" s="251"/>
      <c r="N1848" s="251"/>
      <c r="O1848" s="251"/>
      <c r="P1848" s="251"/>
      <c r="Q1848" s="251"/>
      <c r="R1848" s="251"/>
      <c r="S1848" s="251"/>
      <c r="T1848" s="251"/>
      <c r="U1848" s="251"/>
      <c r="V1848" s="251"/>
      <c r="W1848" s="251"/>
      <c r="X1848" s="251"/>
      <c r="Y1848" s="251"/>
      <c r="Z1848" s="255"/>
      <c r="AA1848" s="251"/>
    </row>
    <row r="1849" spans="1:27" x14ac:dyDescent="0.3">
      <c r="A1849" s="164">
        <v>1837</v>
      </c>
      <c r="B1849" s="252"/>
      <c r="C1849" s="251"/>
      <c r="D1849" s="250"/>
      <c r="E1849" s="252"/>
      <c r="F1849" s="252"/>
      <c r="G1849" s="252"/>
      <c r="H1849" s="251"/>
      <c r="I1849" s="251"/>
      <c r="J1849" s="251"/>
      <c r="K1849" s="251"/>
      <c r="L1849" s="251"/>
      <c r="M1849" s="251"/>
      <c r="N1849" s="251"/>
      <c r="O1849" s="251"/>
      <c r="P1849" s="251"/>
      <c r="Q1849" s="251"/>
      <c r="R1849" s="251"/>
      <c r="S1849" s="251"/>
      <c r="T1849" s="251"/>
      <c r="U1849" s="251"/>
      <c r="V1849" s="251"/>
      <c r="W1849" s="251"/>
      <c r="X1849" s="251"/>
      <c r="Y1849" s="251"/>
      <c r="Z1849" s="255"/>
      <c r="AA1849" s="251"/>
    </row>
    <row r="1850" spans="1:27" x14ac:dyDescent="0.3">
      <c r="A1850" s="164">
        <v>1838</v>
      </c>
      <c r="B1850" s="252"/>
      <c r="C1850" s="251"/>
      <c r="D1850" s="250"/>
      <c r="E1850" s="252"/>
      <c r="F1850" s="252"/>
      <c r="G1850" s="252"/>
      <c r="H1850" s="251"/>
      <c r="I1850" s="251"/>
      <c r="J1850" s="251"/>
      <c r="K1850" s="251"/>
      <c r="L1850" s="251"/>
      <c r="M1850" s="251"/>
      <c r="N1850" s="251"/>
      <c r="O1850" s="251"/>
      <c r="P1850" s="251"/>
      <c r="Q1850" s="251"/>
      <c r="R1850" s="251"/>
      <c r="S1850" s="251"/>
      <c r="T1850" s="251"/>
      <c r="U1850" s="251"/>
      <c r="V1850" s="251"/>
      <c r="W1850" s="251"/>
      <c r="X1850" s="251"/>
      <c r="Y1850" s="251"/>
      <c r="Z1850" s="255"/>
      <c r="AA1850" s="251"/>
    </row>
    <row r="1851" spans="1:27" x14ac:dyDescent="0.3">
      <c r="A1851" s="164">
        <v>1839</v>
      </c>
      <c r="B1851" s="252"/>
      <c r="C1851" s="251"/>
      <c r="D1851" s="250"/>
      <c r="E1851" s="252"/>
      <c r="F1851" s="252"/>
      <c r="G1851" s="252"/>
      <c r="H1851" s="251"/>
      <c r="I1851" s="251"/>
      <c r="J1851" s="251"/>
      <c r="K1851" s="251"/>
      <c r="L1851" s="251"/>
      <c r="M1851" s="251"/>
      <c r="N1851" s="251"/>
      <c r="O1851" s="251"/>
      <c r="P1851" s="251"/>
      <c r="Q1851" s="251"/>
      <c r="R1851" s="251"/>
      <c r="S1851" s="251"/>
      <c r="T1851" s="251"/>
      <c r="U1851" s="251"/>
      <c r="V1851" s="251"/>
      <c r="W1851" s="251"/>
      <c r="X1851" s="251"/>
      <c r="Y1851" s="251"/>
      <c r="Z1851" s="255"/>
      <c r="AA1851" s="251"/>
    </row>
    <row r="1852" spans="1:27" x14ac:dyDescent="0.3">
      <c r="A1852" s="164">
        <v>1840</v>
      </c>
      <c r="B1852" s="252"/>
      <c r="C1852" s="251"/>
      <c r="D1852" s="250"/>
      <c r="E1852" s="252"/>
      <c r="F1852" s="252"/>
      <c r="G1852" s="252"/>
      <c r="H1852" s="251"/>
      <c r="I1852" s="251"/>
      <c r="J1852" s="251"/>
      <c r="K1852" s="251"/>
      <c r="L1852" s="251"/>
      <c r="M1852" s="251"/>
      <c r="N1852" s="251"/>
      <c r="O1852" s="251"/>
      <c r="P1852" s="251"/>
      <c r="Q1852" s="251"/>
      <c r="R1852" s="251"/>
      <c r="S1852" s="251"/>
      <c r="T1852" s="251"/>
      <c r="U1852" s="251"/>
      <c r="V1852" s="251"/>
      <c r="W1852" s="251"/>
      <c r="X1852" s="251"/>
      <c r="Y1852" s="251"/>
      <c r="Z1852" s="255"/>
      <c r="AA1852" s="251"/>
    </row>
    <row r="1853" spans="1:27" x14ac:dyDescent="0.3">
      <c r="A1853" s="164">
        <v>1841</v>
      </c>
      <c r="B1853" s="252"/>
      <c r="C1853" s="251"/>
      <c r="D1853" s="250"/>
      <c r="E1853" s="252"/>
      <c r="F1853" s="252"/>
      <c r="G1853" s="252"/>
      <c r="H1853" s="251"/>
      <c r="I1853" s="251"/>
      <c r="J1853" s="251"/>
      <c r="K1853" s="251"/>
      <c r="L1853" s="251"/>
      <c r="M1853" s="251"/>
      <c r="N1853" s="251"/>
      <c r="O1853" s="251"/>
      <c r="P1853" s="251"/>
      <c r="Q1853" s="251"/>
      <c r="R1853" s="251"/>
      <c r="S1853" s="251"/>
      <c r="T1853" s="251"/>
      <c r="U1853" s="251"/>
      <c r="V1853" s="251"/>
      <c r="W1853" s="251"/>
      <c r="X1853" s="251"/>
      <c r="Y1853" s="251"/>
      <c r="Z1853" s="255"/>
      <c r="AA1853" s="251"/>
    </row>
    <row r="1854" spans="1:27" x14ac:dyDescent="0.3">
      <c r="A1854" s="164">
        <v>1842</v>
      </c>
      <c r="B1854" s="252"/>
      <c r="C1854" s="251"/>
      <c r="D1854" s="250"/>
      <c r="E1854" s="252"/>
      <c r="F1854" s="252"/>
      <c r="G1854" s="252"/>
      <c r="H1854" s="251"/>
      <c r="I1854" s="251"/>
      <c r="J1854" s="251"/>
      <c r="K1854" s="251"/>
      <c r="L1854" s="251"/>
      <c r="M1854" s="251"/>
      <c r="N1854" s="251"/>
      <c r="O1854" s="251"/>
      <c r="P1854" s="251"/>
      <c r="Q1854" s="251"/>
      <c r="R1854" s="251"/>
      <c r="S1854" s="251"/>
      <c r="T1854" s="251"/>
      <c r="U1854" s="251"/>
      <c r="V1854" s="251"/>
      <c r="W1854" s="251"/>
      <c r="X1854" s="251"/>
      <c r="Y1854" s="251"/>
      <c r="Z1854" s="255"/>
      <c r="AA1854" s="251"/>
    </row>
    <row r="1855" spans="1:27" x14ac:dyDescent="0.3">
      <c r="A1855" s="164">
        <v>1843</v>
      </c>
      <c r="B1855" s="252"/>
      <c r="C1855" s="251"/>
      <c r="D1855" s="250"/>
      <c r="E1855" s="252"/>
      <c r="F1855" s="252"/>
      <c r="G1855" s="252"/>
      <c r="H1855" s="251"/>
      <c r="I1855" s="251"/>
      <c r="J1855" s="251"/>
      <c r="K1855" s="251"/>
      <c r="L1855" s="251"/>
      <c r="M1855" s="251"/>
      <c r="N1855" s="251"/>
      <c r="O1855" s="251"/>
      <c r="P1855" s="251"/>
      <c r="Q1855" s="251"/>
      <c r="R1855" s="251"/>
      <c r="S1855" s="251"/>
      <c r="T1855" s="251"/>
      <c r="U1855" s="251"/>
      <c r="V1855" s="251"/>
      <c r="W1855" s="251"/>
      <c r="X1855" s="251"/>
      <c r="Y1855" s="251"/>
      <c r="Z1855" s="255"/>
      <c r="AA1855" s="251"/>
    </row>
    <row r="1856" spans="1:27" x14ac:dyDescent="0.3">
      <c r="A1856" s="164">
        <v>1844</v>
      </c>
      <c r="B1856" s="252"/>
      <c r="C1856" s="251"/>
      <c r="D1856" s="250"/>
      <c r="E1856" s="252"/>
      <c r="F1856" s="252"/>
      <c r="G1856" s="252"/>
      <c r="H1856" s="251"/>
      <c r="I1856" s="251"/>
      <c r="J1856" s="251"/>
      <c r="K1856" s="251"/>
      <c r="L1856" s="251"/>
      <c r="M1856" s="251"/>
      <c r="N1856" s="251"/>
      <c r="O1856" s="251"/>
      <c r="P1856" s="251"/>
      <c r="Q1856" s="251"/>
      <c r="R1856" s="251"/>
      <c r="S1856" s="251"/>
      <c r="T1856" s="251"/>
      <c r="U1856" s="251"/>
      <c r="V1856" s="251"/>
      <c r="W1856" s="251"/>
      <c r="X1856" s="251"/>
      <c r="Y1856" s="251"/>
      <c r="Z1856" s="255"/>
      <c r="AA1856" s="251"/>
    </row>
    <row r="1857" spans="1:27" x14ac:dyDescent="0.3">
      <c r="A1857" s="164">
        <v>1845</v>
      </c>
      <c r="B1857" s="252"/>
      <c r="C1857" s="251"/>
      <c r="D1857" s="250"/>
      <c r="E1857" s="252"/>
      <c r="F1857" s="252"/>
      <c r="G1857" s="252"/>
      <c r="H1857" s="251"/>
      <c r="I1857" s="251"/>
      <c r="J1857" s="251"/>
      <c r="K1857" s="251"/>
      <c r="L1857" s="251"/>
      <c r="M1857" s="251"/>
      <c r="N1857" s="251"/>
      <c r="O1857" s="251"/>
      <c r="P1857" s="251"/>
      <c r="Q1857" s="251"/>
      <c r="R1857" s="251"/>
      <c r="S1857" s="251"/>
      <c r="T1857" s="251"/>
      <c r="U1857" s="251"/>
      <c r="V1857" s="251"/>
      <c r="W1857" s="251"/>
      <c r="X1857" s="251"/>
      <c r="Y1857" s="251"/>
      <c r="Z1857" s="255"/>
      <c r="AA1857" s="251"/>
    </row>
    <row r="1858" spans="1:27" x14ac:dyDescent="0.3">
      <c r="A1858" s="164">
        <v>1846</v>
      </c>
      <c r="B1858" s="252"/>
      <c r="C1858" s="251"/>
      <c r="D1858" s="250"/>
      <c r="E1858" s="252"/>
      <c r="F1858" s="252"/>
      <c r="G1858" s="252"/>
      <c r="H1858" s="251"/>
      <c r="I1858" s="251"/>
      <c r="J1858" s="251"/>
      <c r="K1858" s="251"/>
      <c r="L1858" s="251"/>
      <c r="M1858" s="251"/>
      <c r="N1858" s="251"/>
      <c r="O1858" s="251"/>
      <c r="P1858" s="251"/>
      <c r="Q1858" s="251"/>
      <c r="R1858" s="251"/>
      <c r="S1858" s="251"/>
      <c r="T1858" s="251"/>
      <c r="U1858" s="251"/>
      <c r="V1858" s="251"/>
      <c r="W1858" s="251"/>
      <c r="X1858" s="251"/>
      <c r="Y1858" s="251"/>
      <c r="Z1858" s="255"/>
      <c r="AA1858" s="251"/>
    </row>
    <row r="1859" spans="1:27" x14ac:dyDescent="0.3">
      <c r="A1859" s="164">
        <v>1847</v>
      </c>
      <c r="B1859" s="252"/>
      <c r="C1859" s="251"/>
      <c r="D1859" s="250"/>
      <c r="E1859" s="252"/>
      <c r="F1859" s="252"/>
      <c r="G1859" s="252"/>
      <c r="H1859" s="251"/>
      <c r="I1859" s="251"/>
      <c r="J1859" s="251"/>
      <c r="K1859" s="251"/>
      <c r="L1859" s="251"/>
      <c r="M1859" s="251"/>
      <c r="N1859" s="251"/>
      <c r="O1859" s="251"/>
      <c r="P1859" s="251"/>
      <c r="Q1859" s="251"/>
      <c r="R1859" s="251"/>
      <c r="S1859" s="251"/>
      <c r="T1859" s="251"/>
      <c r="U1859" s="251"/>
      <c r="V1859" s="251"/>
      <c r="W1859" s="251"/>
      <c r="X1859" s="251"/>
      <c r="Y1859" s="251"/>
      <c r="Z1859" s="255"/>
      <c r="AA1859" s="251"/>
    </row>
    <row r="1860" spans="1:27" x14ac:dyDescent="0.3">
      <c r="A1860" s="164">
        <v>1848</v>
      </c>
      <c r="B1860" s="252"/>
      <c r="C1860" s="251"/>
      <c r="D1860" s="250"/>
      <c r="E1860" s="252"/>
      <c r="F1860" s="252"/>
      <c r="G1860" s="252"/>
      <c r="H1860" s="251"/>
      <c r="I1860" s="251"/>
      <c r="J1860" s="251"/>
      <c r="K1860" s="251"/>
      <c r="L1860" s="251"/>
      <c r="M1860" s="251"/>
      <c r="N1860" s="251"/>
      <c r="O1860" s="251"/>
      <c r="P1860" s="251"/>
      <c r="Q1860" s="251"/>
      <c r="R1860" s="251"/>
      <c r="S1860" s="251"/>
      <c r="T1860" s="251"/>
      <c r="U1860" s="251"/>
      <c r="V1860" s="251"/>
      <c r="W1860" s="251"/>
      <c r="X1860" s="251"/>
      <c r="Y1860" s="251"/>
      <c r="Z1860" s="255"/>
      <c r="AA1860" s="251"/>
    </row>
    <row r="1861" spans="1:27" x14ac:dyDescent="0.3">
      <c r="A1861" s="164">
        <v>1849</v>
      </c>
      <c r="B1861" s="252"/>
      <c r="C1861" s="251"/>
      <c r="D1861" s="250"/>
      <c r="E1861" s="252"/>
      <c r="F1861" s="252"/>
      <c r="G1861" s="252"/>
      <c r="H1861" s="251"/>
      <c r="I1861" s="251"/>
      <c r="J1861" s="251"/>
      <c r="K1861" s="251"/>
      <c r="L1861" s="251"/>
      <c r="M1861" s="251"/>
      <c r="N1861" s="251"/>
      <c r="O1861" s="251"/>
      <c r="P1861" s="251"/>
      <c r="Q1861" s="251"/>
      <c r="R1861" s="251"/>
      <c r="S1861" s="251"/>
      <c r="T1861" s="251"/>
      <c r="U1861" s="251"/>
      <c r="V1861" s="251"/>
      <c r="W1861" s="251"/>
      <c r="X1861" s="251"/>
      <c r="Y1861" s="251"/>
      <c r="Z1861" s="255"/>
      <c r="AA1861" s="251"/>
    </row>
    <row r="1862" spans="1:27" x14ac:dyDescent="0.3">
      <c r="A1862" s="164">
        <v>1850</v>
      </c>
      <c r="B1862" s="252"/>
      <c r="C1862" s="251"/>
      <c r="D1862" s="250"/>
      <c r="E1862" s="252"/>
      <c r="F1862" s="252"/>
      <c r="G1862" s="252"/>
      <c r="H1862" s="251"/>
      <c r="I1862" s="251"/>
      <c r="J1862" s="251"/>
      <c r="K1862" s="251"/>
      <c r="L1862" s="251"/>
      <c r="M1862" s="251"/>
      <c r="N1862" s="251"/>
      <c r="O1862" s="251"/>
      <c r="P1862" s="251"/>
      <c r="Q1862" s="251"/>
      <c r="R1862" s="251"/>
      <c r="S1862" s="251"/>
      <c r="T1862" s="251"/>
      <c r="U1862" s="251"/>
      <c r="V1862" s="251"/>
      <c r="W1862" s="251"/>
      <c r="X1862" s="251"/>
      <c r="Y1862" s="251"/>
      <c r="Z1862" s="255"/>
      <c r="AA1862" s="251"/>
    </row>
    <row r="1863" spans="1:27" x14ac:dyDescent="0.3">
      <c r="A1863" s="164">
        <v>1851</v>
      </c>
      <c r="B1863" s="252"/>
      <c r="C1863" s="251"/>
      <c r="D1863" s="250"/>
      <c r="E1863" s="252"/>
      <c r="F1863" s="252"/>
      <c r="G1863" s="252"/>
      <c r="H1863" s="251"/>
      <c r="I1863" s="251"/>
      <c r="J1863" s="251"/>
      <c r="K1863" s="251"/>
      <c r="L1863" s="251"/>
      <c r="M1863" s="251"/>
      <c r="N1863" s="251"/>
      <c r="O1863" s="251"/>
      <c r="P1863" s="251"/>
      <c r="Q1863" s="251"/>
      <c r="R1863" s="251"/>
      <c r="S1863" s="251"/>
      <c r="T1863" s="251"/>
      <c r="U1863" s="251"/>
      <c r="V1863" s="251"/>
      <c r="W1863" s="251"/>
      <c r="X1863" s="251"/>
      <c r="Y1863" s="251"/>
      <c r="Z1863" s="255"/>
      <c r="AA1863" s="251"/>
    </row>
    <row r="1864" spans="1:27" x14ac:dyDescent="0.3">
      <c r="A1864" s="164">
        <v>1852</v>
      </c>
      <c r="B1864" s="252"/>
      <c r="C1864" s="251"/>
      <c r="D1864" s="250"/>
      <c r="E1864" s="252"/>
      <c r="F1864" s="252"/>
      <c r="G1864" s="252"/>
      <c r="H1864" s="251"/>
      <c r="I1864" s="251"/>
      <c r="J1864" s="251"/>
      <c r="K1864" s="251"/>
      <c r="L1864" s="251"/>
      <c r="M1864" s="251"/>
      <c r="N1864" s="251"/>
      <c r="O1864" s="251"/>
      <c r="P1864" s="251"/>
      <c r="Q1864" s="251"/>
      <c r="R1864" s="251"/>
      <c r="S1864" s="251"/>
      <c r="T1864" s="251"/>
      <c r="U1864" s="251"/>
      <c r="V1864" s="251"/>
      <c r="W1864" s="251"/>
      <c r="X1864" s="251"/>
      <c r="Y1864" s="251"/>
      <c r="Z1864" s="255"/>
      <c r="AA1864" s="251"/>
    </row>
    <row r="1865" spans="1:27" x14ac:dyDescent="0.3">
      <c r="A1865" s="164">
        <v>1853</v>
      </c>
      <c r="B1865" s="252"/>
      <c r="C1865" s="251"/>
      <c r="D1865" s="250"/>
      <c r="E1865" s="252"/>
      <c r="F1865" s="252"/>
      <c r="G1865" s="252"/>
      <c r="H1865" s="251"/>
      <c r="I1865" s="251"/>
      <c r="J1865" s="251"/>
      <c r="K1865" s="251"/>
      <c r="L1865" s="251"/>
      <c r="M1865" s="251"/>
      <c r="N1865" s="251"/>
      <c r="O1865" s="251"/>
      <c r="P1865" s="251"/>
      <c r="Q1865" s="251"/>
      <c r="R1865" s="251"/>
      <c r="S1865" s="251"/>
      <c r="T1865" s="251"/>
      <c r="U1865" s="251"/>
      <c r="V1865" s="251"/>
      <c r="W1865" s="251"/>
      <c r="X1865" s="251"/>
      <c r="Y1865" s="251"/>
      <c r="Z1865" s="255"/>
      <c r="AA1865" s="251"/>
    </row>
    <row r="1866" spans="1:27" x14ac:dyDescent="0.3">
      <c r="A1866" s="164">
        <v>1854</v>
      </c>
      <c r="B1866" s="252"/>
      <c r="C1866" s="251"/>
      <c r="D1866" s="250"/>
      <c r="E1866" s="252"/>
      <c r="F1866" s="252"/>
      <c r="G1866" s="252"/>
      <c r="H1866" s="251"/>
      <c r="I1866" s="251"/>
      <c r="J1866" s="251"/>
      <c r="K1866" s="251"/>
      <c r="L1866" s="251"/>
      <c r="M1866" s="251"/>
      <c r="N1866" s="251"/>
      <c r="O1866" s="251"/>
      <c r="P1866" s="251"/>
      <c r="Q1866" s="251"/>
      <c r="R1866" s="251"/>
      <c r="S1866" s="251"/>
      <c r="T1866" s="251"/>
      <c r="U1866" s="251"/>
      <c r="V1866" s="251"/>
      <c r="W1866" s="251"/>
      <c r="X1866" s="251"/>
      <c r="Y1866" s="251"/>
      <c r="Z1866" s="255"/>
      <c r="AA1866" s="251"/>
    </row>
    <row r="1867" spans="1:27" x14ac:dyDescent="0.3">
      <c r="A1867" s="164">
        <v>1855</v>
      </c>
      <c r="B1867" s="252"/>
      <c r="C1867" s="251"/>
      <c r="D1867" s="250"/>
      <c r="E1867" s="252"/>
      <c r="F1867" s="252"/>
      <c r="G1867" s="252"/>
      <c r="H1867" s="251"/>
      <c r="I1867" s="251"/>
      <c r="J1867" s="251"/>
      <c r="K1867" s="251"/>
      <c r="L1867" s="251"/>
      <c r="M1867" s="251"/>
      <c r="N1867" s="251"/>
      <c r="O1867" s="251"/>
      <c r="P1867" s="251"/>
      <c r="Q1867" s="251"/>
      <c r="R1867" s="251"/>
      <c r="S1867" s="251"/>
      <c r="T1867" s="251"/>
      <c r="U1867" s="251"/>
      <c r="V1867" s="251"/>
      <c r="W1867" s="251"/>
      <c r="X1867" s="251"/>
      <c r="Y1867" s="251"/>
      <c r="Z1867" s="255"/>
      <c r="AA1867" s="251"/>
    </row>
    <row r="1868" spans="1:27" x14ac:dyDescent="0.3">
      <c r="A1868" s="164">
        <v>1856</v>
      </c>
      <c r="B1868" s="252"/>
      <c r="C1868" s="251"/>
      <c r="D1868" s="250"/>
      <c r="E1868" s="252"/>
      <c r="F1868" s="252"/>
      <c r="G1868" s="252"/>
      <c r="H1868" s="251"/>
      <c r="I1868" s="251"/>
      <c r="J1868" s="251"/>
      <c r="K1868" s="251"/>
      <c r="L1868" s="251"/>
      <c r="M1868" s="251"/>
      <c r="N1868" s="251"/>
      <c r="O1868" s="251"/>
      <c r="P1868" s="251"/>
      <c r="Q1868" s="251"/>
      <c r="R1868" s="251"/>
      <c r="S1868" s="251"/>
      <c r="T1868" s="251"/>
      <c r="U1868" s="251"/>
      <c r="V1868" s="251"/>
      <c r="W1868" s="251"/>
      <c r="X1868" s="251"/>
      <c r="Y1868" s="251"/>
      <c r="Z1868" s="255"/>
      <c r="AA1868" s="251"/>
    </row>
    <row r="1869" spans="1:27" x14ac:dyDescent="0.3">
      <c r="A1869" s="164">
        <v>1857</v>
      </c>
      <c r="B1869" s="252"/>
      <c r="C1869" s="251"/>
      <c r="D1869" s="250"/>
      <c r="E1869" s="252"/>
      <c r="F1869" s="252"/>
      <c r="G1869" s="252"/>
      <c r="H1869" s="251"/>
      <c r="I1869" s="251"/>
      <c r="J1869" s="251"/>
      <c r="K1869" s="251"/>
      <c r="L1869" s="251"/>
      <c r="M1869" s="251"/>
      <c r="N1869" s="251"/>
      <c r="O1869" s="251"/>
      <c r="P1869" s="251"/>
      <c r="Q1869" s="251"/>
      <c r="R1869" s="251"/>
      <c r="S1869" s="251"/>
      <c r="T1869" s="251"/>
      <c r="U1869" s="251"/>
      <c r="V1869" s="251"/>
      <c r="W1869" s="251"/>
      <c r="X1869" s="251"/>
      <c r="Y1869" s="251"/>
      <c r="Z1869" s="255"/>
      <c r="AA1869" s="251"/>
    </row>
    <row r="1870" spans="1:27" x14ac:dyDescent="0.3">
      <c r="A1870" s="164">
        <v>1858</v>
      </c>
      <c r="B1870" s="252"/>
      <c r="C1870" s="251"/>
      <c r="D1870" s="250"/>
      <c r="E1870" s="252"/>
      <c r="F1870" s="252"/>
      <c r="G1870" s="252"/>
      <c r="H1870" s="251"/>
      <c r="I1870" s="251"/>
      <c r="J1870" s="251"/>
      <c r="K1870" s="251"/>
      <c r="L1870" s="251"/>
      <c r="M1870" s="251"/>
      <c r="N1870" s="251"/>
      <c r="O1870" s="251"/>
      <c r="P1870" s="251"/>
      <c r="Q1870" s="251"/>
      <c r="R1870" s="251"/>
      <c r="S1870" s="251"/>
      <c r="T1870" s="251"/>
      <c r="U1870" s="251"/>
      <c r="V1870" s="251"/>
      <c r="W1870" s="251"/>
      <c r="X1870" s="251"/>
      <c r="Y1870" s="251"/>
      <c r="Z1870" s="255"/>
      <c r="AA1870" s="251"/>
    </row>
    <row r="1871" spans="1:27" x14ac:dyDescent="0.3">
      <c r="A1871" s="164">
        <v>1859</v>
      </c>
      <c r="B1871" s="252"/>
      <c r="C1871" s="251"/>
      <c r="D1871" s="250"/>
      <c r="E1871" s="252"/>
      <c r="F1871" s="252"/>
      <c r="G1871" s="252"/>
      <c r="H1871" s="251"/>
      <c r="I1871" s="251"/>
      <c r="J1871" s="251"/>
      <c r="K1871" s="251"/>
      <c r="L1871" s="251"/>
      <c r="M1871" s="251"/>
      <c r="N1871" s="251"/>
      <c r="O1871" s="251"/>
      <c r="P1871" s="251"/>
      <c r="Q1871" s="251"/>
      <c r="R1871" s="251"/>
      <c r="S1871" s="251"/>
      <c r="T1871" s="251"/>
      <c r="U1871" s="251"/>
      <c r="V1871" s="251"/>
      <c r="W1871" s="251"/>
      <c r="X1871" s="251"/>
      <c r="Y1871" s="251"/>
      <c r="Z1871" s="255"/>
      <c r="AA1871" s="251"/>
    </row>
    <row r="1872" spans="1:27" x14ac:dyDescent="0.3">
      <c r="A1872" s="164">
        <v>1860</v>
      </c>
      <c r="B1872" s="252"/>
      <c r="C1872" s="251"/>
      <c r="D1872" s="250"/>
      <c r="E1872" s="252"/>
      <c r="F1872" s="252"/>
      <c r="G1872" s="252"/>
      <c r="H1872" s="251"/>
      <c r="I1872" s="251"/>
      <c r="J1872" s="251"/>
      <c r="K1872" s="251"/>
      <c r="L1872" s="251"/>
      <c r="M1872" s="251"/>
      <c r="N1872" s="251"/>
      <c r="O1872" s="251"/>
      <c r="P1872" s="251"/>
      <c r="Q1872" s="251"/>
      <c r="R1872" s="251"/>
      <c r="S1872" s="251"/>
      <c r="T1872" s="251"/>
      <c r="U1872" s="251"/>
      <c r="V1872" s="251"/>
      <c r="W1872" s="251"/>
      <c r="X1872" s="251"/>
      <c r="Y1872" s="251"/>
      <c r="Z1872" s="255"/>
      <c r="AA1872" s="251"/>
    </row>
    <row r="1873" spans="1:27" x14ac:dyDescent="0.3">
      <c r="A1873" s="164">
        <v>1861</v>
      </c>
      <c r="B1873" s="252"/>
      <c r="C1873" s="251"/>
      <c r="D1873" s="250"/>
      <c r="E1873" s="252"/>
      <c r="F1873" s="252"/>
      <c r="G1873" s="252"/>
      <c r="H1873" s="251"/>
      <c r="I1873" s="251"/>
      <c r="J1873" s="251"/>
      <c r="K1873" s="251"/>
      <c r="L1873" s="251"/>
      <c r="M1873" s="251"/>
      <c r="N1873" s="251"/>
      <c r="O1873" s="251"/>
      <c r="P1873" s="251"/>
      <c r="Q1873" s="251"/>
      <c r="R1873" s="251"/>
      <c r="S1873" s="251"/>
      <c r="T1873" s="251"/>
      <c r="U1873" s="251"/>
      <c r="V1873" s="251"/>
      <c r="W1873" s="251"/>
      <c r="X1873" s="251"/>
      <c r="Y1873" s="251"/>
      <c r="Z1873" s="255"/>
      <c r="AA1873" s="251"/>
    </row>
    <row r="1874" spans="1:27" x14ac:dyDescent="0.3">
      <c r="A1874" s="164">
        <v>1862</v>
      </c>
      <c r="B1874" s="252"/>
      <c r="C1874" s="251"/>
      <c r="D1874" s="250"/>
      <c r="E1874" s="252"/>
      <c r="F1874" s="252"/>
      <c r="G1874" s="252"/>
      <c r="H1874" s="251"/>
      <c r="I1874" s="251"/>
      <c r="J1874" s="251"/>
      <c r="K1874" s="251"/>
      <c r="L1874" s="251"/>
      <c r="M1874" s="251"/>
      <c r="N1874" s="251"/>
      <c r="O1874" s="251"/>
      <c r="P1874" s="251"/>
      <c r="Q1874" s="251"/>
      <c r="R1874" s="251"/>
      <c r="S1874" s="251"/>
      <c r="T1874" s="251"/>
      <c r="U1874" s="251"/>
      <c r="V1874" s="251"/>
      <c r="W1874" s="251"/>
      <c r="X1874" s="251"/>
      <c r="Y1874" s="251"/>
      <c r="Z1874" s="255"/>
      <c r="AA1874" s="251"/>
    </row>
    <row r="1875" spans="1:27" x14ac:dyDescent="0.3">
      <c r="A1875" s="164">
        <v>1863</v>
      </c>
      <c r="B1875" s="252"/>
      <c r="C1875" s="251"/>
      <c r="D1875" s="250"/>
      <c r="E1875" s="252"/>
      <c r="F1875" s="252"/>
      <c r="G1875" s="252"/>
      <c r="H1875" s="251"/>
      <c r="I1875" s="251"/>
      <c r="J1875" s="251"/>
      <c r="K1875" s="251"/>
      <c r="L1875" s="251"/>
      <c r="M1875" s="251"/>
      <c r="N1875" s="251"/>
      <c r="O1875" s="251"/>
      <c r="P1875" s="251"/>
      <c r="Q1875" s="251"/>
      <c r="R1875" s="251"/>
      <c r="S1875" s="251"/>
      <c r="T1875" s="251"/>
      <c r="U1875" s="251"/>
      <c r="V1875" s="251"/>
      <c r="W1875" s="251"/>
      <c r="X1875" s="251"/>
      <c r="Y1875" s="251"/>
      <c r="Z1875" s="255"/>
      <c r="AA1875" s="251"/>
    </row>
    <row r="1876" spans="1:27" x14ac:dyDescent="0.3">
      <c r="A1876" s="164">
        <v>1864</v>
      </c>
      <c r="B1876" s="252"/>
      <c r="C1876" s="251"/>
      <c r="D1876" s="250"/>
      <c r="E1876" s="252"/>
      <c r="F1876" s="252"/>
      <c r="G1876" s="252"/>
      <c r="H1876" s="251"/>
      <c r="I1876" s="251"/>
      <c r="J1876" s="251"/>
      <c r="K1876" s="251"/>
      <c r="L1876" s="251"/>
      <c r="M1876" s="251"/>
      <c r="N1876" s="251"/>
      <c r="O1876" s="251"/>
      <c r="P1876" s="251"/>
      <c r="Q1876" s="251"/>
      <c r="R1876" s="251"/>
      <c r="S1876" s="251"/>
      <c r="T1876" s="251"/>
      <c r="U1876" s="251"/>
      <c r="V1876" s="251"/>
      <c r="W1876" s="251"/>
      <c r="X1876" s="251"/>
      <c r="Y1876" s="251"/>
      <c r="Z1876" s="255"/>
      <c r="AA1876" s="251"/>
    </row>
    <row r="1877" spans="1:27" x14ac:dyDescent="0.3">
      <c r="A1877" s="164">
        <v>1865</v>
      </c>
      <c r="B1877" s="252"/>
      <c r="C1877" s="251"/>
      <c r="D1877" s="250"/>
      <c r="E1877" s="252"/>
      <c r="F1877" s="252"/>
      <c r="G1877" s="252"/>
      <c r="H1877" s="251"/>
      <c r="I1877" s="251"/>
      <c r="J1877" s="251"/>
      <c r="K1877" s="251"/>
      <c r="L1877" s="251"/>
      <c r="M1877" s="251"/>
      <c r="N1877" s="251"/>
      <c r="O1877" s="251"/>
      <c r="P1877" s="251"/>
      <c r="Q1877" s="251"/>
      <c r="R1877" s="251"/>
      <c r="S1877" s="251"/>
      <c r="T1877" s="251"/>
      <c r="U1877" s="251"/>
      <c r="V1877" s="251"/>
      <c r="W1877" s="251"/>
      <c r="X1877" s="251"/>
      <c r="Y1877" s="251"/>
      <c r="Z1877" s="255"/>
      <c r="AA1877" s="251"/>
    </row>
    <row r="1878" spans="1:27" x14ac:dyDescent="0.3">
      <c r="A1878" s="164">
        <v>1866</v>
      </c>
      <c r="B1878" s="252"/>
      <c r="C1878" s="251"/>
      <c r="D1878" s="250"/>
      <c r="E1878" s="252"/>
      <c r="F1878" s="252"/>
      <c r="G1878" s="252"/>
      <c r="H1878" s="251"/>
      <c r="I1878" s="251"/>
      <c r="J1878" s="251"/>
      <c r="K1878" s="251"/>
      <c r="L1878" s="251"/>
      <c r="M1878" s="251"/>
      <c r="N1878" s="251"/>
      <c r="O1878" s="251"/>
      <c r="P1878" s="251"/>
      <c r="Q1878" s="251"/>
      <c r="R1878" s="251"/>
      <c r="S1878" s="251"/>
      <c r="T1878" s="251"/>
      <c r="U1878" s="251"/>
      <c r="V1878" s="251"/>
      <c r="W1878" s="251"/>
      <c r="X1878" s="251"/>
      <c r="Y1878" s="251"/>
      <c r="Z1878" s="255"/>
      <c r="AA1878" s="251"/>
    </row>
    <row r="1879" spans="1:27" x14ac:dyDescent="0.3">
      <c r="A1879" s="164">
        <v>1867</v>
      </c>
      <c r="B1879" s="252"/>
      <c r="C1879" s="251"/>
      <c r="D1879" s="250"/>
      <c r="E1879" s="252"/>
      <c r="F1879" s="252"/>
      <c r="G1879" s="252"/>
      <c r="H1879" s="251"/>
      <c r="I1879" s="251"/>
      <c r="J1879" s="251"/>
      <c r="K1879" s="251"/>
      <c r="L1879" s="251"/>
      <c r="M1879" s="251"/>
      <c r="N1879" s="251"/>
      <c r="O1879" s="251"/>
      <c r="P1879" s="251"/>
      <c r="Q1879" s="251"/>
      <c r="R1879" s="251"/>
      <c r="S1879" s="251"/>
      <c r="T1879" s="251"/>
      <c r="U1879" s="251"/>
      <c r="V1879" s="251"/>
      <c r="W1879" s="251"/>
      <c r="X1879" s="251"/>
      <c r="Y1879" s="251"/>
      <c r="Z1879" s="255"/>
      <c r="AA1879" s="251"/>
    </row>
    <row r="1880" spans="1:27" x14ac:dyDescent="0.3">
      <c r="A1880" s="164">
        <v>1868</v>
      </c>
      <c r="B1880" s="252"/>
      <c r="C1880" s="251"/>
      <c r="D1880" s="250"/>
      <c r="E1880" s="252"/>
      <c r="F1880" s="252"/>
      <c r="G1880" s="252"/>
      <c r="H1880" s="251"/>
      <c r="I1880" s="251"/>
      <c r="J1880" s="251"/>
      <c r="K1880" s="251"/>
      <c r="L1880" s="251"/>
      <c r="M1880" s="251"/>
      <c r="N1880" s="251"/>
      <c r="O1880" s="251"/>
      <c r="P1880" s="251"/>
      <c r="Q1880" s="251"/>
      <c r="R1880" s="251"/>
      <c r="S1880" s="251"/>
      <c r="T1880" s="251"/>
      <c r="U1880" s="251"/>
      <c r="V1880" s="251"/>
      <c r="W1880" s="251"/>
      <c r="X1880" s="251"/>
      <c r="Y1880" s="251"/>
      <c r="Z1880" s="255"/>
      <c r="AA1880" s="251"/>
    </row>
    <row r="1881" spans="1:27" x14ac:dyDescent="0.3">
      <c r="A1881" s="164">
        <v>1869</v>
      </c>
      <c r="B1881" s="252"/>
      <c r="C1881" s="251"/>
      <c r="D1881" s="250"/>
      <c r="E1881" s="252"/>
      <c r="F1881" s="252"/>
      <c r="G1881" s="252"/>
      <c r="H1881" s="251"/>
      <c r="I1881" s="251"/>
      <c r="J1881" s="251"/>
      <c r="K1881" s="251"/>
      <c r="L1881" s="251"/>
      <c r="M1881" s="251"/>
      <c r="N1881" s="251"/>
      <c r="O1881" s="251"/>
      <c r="P1881" s="251"/>
      <c r="Q1881" s="251"/>
      <c r="R1881" s="251"/>
      <c r="S1881" s="251"/>
      <c r="T1881" s="251"/>
      <c r="U1881" s="251"/>
      <c r="V1881" s="251"/>
      <c r="W1881" s="251"/>
      <c r="X1881" s="251"/>
      <c r="Y1881" s="251"/>
      <c r="Z1881" s="255"/>
      <c r="AA1881" s="251"/>
    </row>
    <row r="1882" spans="1:27" x14ac:dyDescent="0.3">
      <c r="A1882" s="164">
        <v>1870</v>
      </c>
      <c r="B1882" s="252"/>
      <c r="C1882" s="251"/>
      <c r="D1882" s="250"/>
      <c r="E1882" s="252"/>
      <c r="F1882" s="252"/>
      <c r="G1882" s="252"/>
      <c r="H1882" s="251"/>
      <c r="I1882" s="251"/>
      <c r="J1882" s="251"/>
      <c r="K1882" s="251"/>
      <c r="L1882" s="251"/>
      <c r="M1882" s="251"/>
      <c r="N1882" s="251"/>
      <c r="O1882" s="251"/>
      <c r="P1882" s="251"/>
      <c r="Q1882" s="251"/>
      <c r="R1882" s="251"/>
      <c r="S1882" s="251"/>
      <c r="T1882" s="251"/>
      <c r="U1882" s="251"/>
      <c r="V1882" s="251"/>
      <c r="W1882" s="251"/>
      <c r="X1882" s="251"/>
      <c r="Y1882" s="251"/>
      <c r="Z1882" s="255"/>
      <c r="AA1882" s="251"/>
    </row>
    <row r="1883" spans="1:27" x14ac:dyDescent="0.3">
      <c r="A1883" s="164">
        <v>1871</v>
      </c>
      <c r="B1883" s="252"/>
      <c r="C1883" s="251"/>
      <c r="D1883" s="250"/>
      <c r="E1883" s="252"/>
      <c r="F1883" s="252"/>
      <c r="G1883" s="252"/>
      <c r="H1883" s="251"/>
      <c r="I1883" s="251"/>
      <c r="J1883" s="251"/>
      <c r="K1883" s="251"/>
      <c r="L1883" s="251"/>
      <c r="M1883" s="251"/>
      <c r="N1883" s="251"/>
      <c r="O1883" s="251"/>
      <c r="P1883" s="251"/>
      <c r="Q1883" s="251"/>
      <c r="R1883" s="251"/>
      <c r="S1883" s="251"/>
      <c r="T1883" s="251"/>
      <c r="U1883" s="251"/>
      <c r="V1883" s="251"/>
      <c r="W1883" s="251"/>
      <c r="X1883" s="251"/>
      <c r="Y1883" s="251"/>
      <c r="Z1883" s="255"/>
      <c r="AA1883" s="251"/>
    </row>
    <row r="1884" spans="1:27" x14ac:dyDescent="0.3">
      <c r="A1884" s="164">
        <v>1872</v>
      </c>
      <c r="B1884" s="252"/>
      <c r="C1884" s="251"/>
      <c r="D1884" s="250"/>
      <c r="E1884" s="252"/>
      <c r="F1884" s="252"/>
      <c r="G1884" s="252"/>
      <c r="H1884" s="251"/>
      <c r="I1884" s="251"/>
      <c r="J1884" s="251"/>
      <c r="K1884" s="251"/>
      <c r="L1884" s="251"/>
      <c r="M1884" s="251"/>
      <c r="N1884" s="251"/>
      <c r="O1884" s="251"/>
      <c r="P1884" s="251"/>
      <c r="Q1884" s="251"/>
      <c r="R1884" s="251"/>
      <c r="S1884" s="251"/>
      <c r="T1884" s="251"/>
      <c r="U1884" s="251"/>
      <c r="V1884" s="251"/>
      <c r="W1884" s="251"/>
      <c r="X1884" s="251"/>
      <c r="Y1884" s="251"/>
      <c r="Z1884" s="255"/>
      <c r="AA1884" s="251"/>
    </row>
    <row r="1885" spans="1:27" x14ac:dyDescent="0.3">
      <c r="A1885" s="164">
        <v>1873</v>
      </c>
      <c r="B1885" s="252"/>
      <c r="C1885" s="251"/>
      <c r="D1885" s="250"/>
      <c r="E1885" s="252"/>
      <c r="F1885" s="252"/>
      <c r="G1885" s="252"/>
      <c r="H1885" s="251"/>
      <c r="I1885" s="251"/>
      <c r="J1885" s="251"/>
      <c r="K1885" s="251"/>
      <c r="L1885" s="251"/>
      <c r="M1885" s="251"/>
      <c r="N1885" s="251"/>
      <c r="O1885" s="251"/>
      <c r="P1885" s="251"/>
      <c r="Q1885" s="251"/>
      <c r="R1885" s="251"/>
      <c r="S1885" s="251"/>
      <c r="T1885" s="251"/>
      <c r="U1885" s="251"/>
      <c r="V1885" s="251"/>
      <c r="W1885" s="251"/>
      <c r="X1885" s="251"/>
      <c r="Y1885" s="251"/>
      <c r="Z1885" s="255"/>
      <c r="AA1885" s="251"/>
    </row>
    <row r="1886" spans="1:27" x14ac:dyDescent="0.3">
      <c r="A1886" s="164">
        <v>1874</v>
      </c>
      <c r="B1886" s="252"/>
      <c r="C1886" s="251"/>
      <c r="D1886" s="250"/>
      <c r="E1886" s="252"/>
      <c r="F1886" s="252"/>
      <c r="G1886" s="252"/>
      <c r="H1886" s="251"/>
      <c r="I1886" s="251"/>
      <c r="J1886" s="251"/>
      <c r="K1886" s="251"/>
      <c r="L1886" s="251"/>
      <c r="M1886" s="251"/>
      <c r="N1886" s="251"/>
      <c r="O1886" s="251"/>
      <c r="P1886" s="251"/>
      <c r="Q1886" s="251"/>
      <c r="R1886" s="251"/>
      <c r="S1886" s="251"/>
      <c r="T1886" s="251"/>
      <c r="U1886" s="251"/>
      <c r="V1886" s="251"/>
      <c r="W1886" s="251"/>
      <c r="X1886" s="251"/>
      <c r="Y1886" s="251"/>
      <c r="Z1886" s="255"/>
      <c r="AA1886" s="251"/>
    </row>
    <row r="1887" spans="1:27" x14ac:dyDescent="0.3">
      <c r="A1887" s="164">
        <v>1875</v>
      </c>
      <c r="B1887" s="252"/>
      <c r="C1887" s="251"/>
      <c r="D1887" s="250"/>
      <c r="E1887" s="252"/>
      <c r="F1887" s="252"/>
      <c r="G1887" s="252"/>
      <c r="H1887" s="251"/>
      <c r="I1887" s="251"/>
      <c r="J1887" s="251"/>
      <c r="K1887" s="251"/>
      <c r="L1887" s="251"/>
      <c r="M1887" s="251"/>
      <c r="N1887" s="251"/>
      <c r="O1887" s="251"/>
      <c r="P1887" s="251"/>
      <c r="Q1887" s="251"/>
      <c r="R1887" s="251"/>
      <c r="S1887" s="251"/>
      <c r="T1887" s="251"/>
      <c r="U1887" s="251"/>
      <c r="V1887" s="251"/>
      <c r="W1887" s="251"/>
      <c r="X1887" s="251"/>
      <c r="Y1887" s="251"/>
      <c r="Z1887" s="255"/>
      <c r="AA1887" s="251"/>
    </row>
    <row r="1888" spans="1:27" x14ac:dyDescent="0.3">
      <c r="A1888" s="164">
        <v>1876</v>
      </c>
      <c r="B1888" s="252"/>
      <c r="C1888" s="251"/>
      <c r="D1888" s="250"/>
      <c r="E1888" s="252"/>
      <c r="F1888" s="252"/>
      <c r="G1888" s="252"/>
      <c r="H1888" s="251"/>
      <c r="I1888" s="251"/>
      <c r="J1888" s="251"/>
      <c r="K1888" s="251"/>
      <c r="L1888" s="251"/>
      <c r="M1888" s="251"/>
      <c r="N1888" s="251"/>
      <c r="O1888" s="251"/>
      <c r="P1888" s="251"/>
      <c r="Q1888" s="251"/>
      <c r="R1888" s="251"/>
      <c r="S1888" s="251"/>
      <c r="T1888" s="251"/>
      <c r="U1888" s="251"/>
      <c r="V1888" s="251"/>
      <c r="W1888" s="251"/>
      <c r="X1888" s="251"/>
      <c r="Y1888" s="251"/>
      <c r="Z1888" s="255"/>
      <c r="AA1888" s="251"/>
    </row>
    <row r="1889" spans="1:27" x14ac:dyDescent="0.3">
      <c r="A1889" s="164">
        <v>1877</v>
      </c>
      <c r="B1889" s="252"/>
      <c r="C1889" s="251"/>
      <c r="D1889" s="250"/>
      <c r="E1889" s="252"/>
      <c r="F1889" s="252"/>
      <c r="G1889" s="252"/>
      <c r="H1889" s="251"/>
      <c r="I1889" s="251"/>
      <c r="J1889" s="251"/>
      <c r="K1889" s="251"/>
      <c r="L1889" s="251"/>
      <c r="M1889" s="251"/>
      <c r="N1889" s="251"/>
      <c r="O1889" s="251"/>
      <c r="P1889" s="251"/>
      <c r="Q1889" s="251"/>
      <c r="R1889" s="251"/>
      <c r="S1889" s="251"/>
      <c r="T1889" s="251"/>
      <c r="U1889" s="251"/>
      <c r="V1889" s="251"/>
      <c r="W1889" s="251"/>
      <c r="X1889" s="251"/>
      <c r="Y1889" s="251"/>
      <c r="Z1889" s="255"/>
      <c r="AA1889" s="251"/>
    </row>
    <row r="1890" spans="1:27" x14ac:dyDescent="0.3">
      <c r="A1890" s="164">
        <v>1878</v>
      </c>
      <c r="B1890" s="252"/>
      <c r="C1890" s="251"/>
      <c r="D1890" s="250"/>
      <c r="E1890" s="252"/>
      <c r="F1890" s="252"/>
      <c r="G1890" s="252"/>
      <c r="H1890" s="251"/>
      <c r="I1890" s="251"/>
      <c r="J1890" s="251"/>
      <c r="K1890" s="251"/>
      <c r="L1890" s="251"/>
      <c r="M1890" s="251"/>
      <c r="N1890" s="251"/>
      <c r="O1890" s="251"/>
      <c r="P1890" s="251"/>
      <c r="Q1890" s="251"/>
      <c r="R1890" s="251"/>
      <c r="S1890" s="251"/>
      <c r="T1890" s="251"/>
      <c r="U1890" s="251"/>
      <c r="V1890" s="251"/>
      <c r="W1890" s="251"/>
      <c r="X1890" s="251"/>
      <c r="Y1890" s="251"/>
      <c r="Z1890" s="255"/>
      <c r="AA1890" s="251"/>
    </row>
    <row r="1891" spans="1:27" x14ac:dyDescent="0.3">
      <c r="A1891" s="164">
        <v>1879</v>
      </c>
      <c r="B1891" s="252"/>
      <c r="C1891" s="251"/>
      <c r="D1891" s="250"/>
      <c r="E1891" s="252"/>
      <c r="F1891" s="252"/>
      <c r="G1891" s="252"/>
      <c r="H1891" s="251"/>
      <c r="I1891" s="251"/>
      <c r="J1891" s="251"/>
      <c r="K1891" s="251"/>
      <c r="L1891" s="251"/>
      <c r="M1891" s="251"/>
      <c r="N1891" s="251"/>
      <c r="O1891" s="251"/>
      <c r="P1891" s="251"/>
      <c r="Q1891" s="251"/>
      <c r="R1891" s="251"/>
      <c r="S1891" s="251"/>
      <c r="T1891" s="251"/>
      <c r="U1891" s="251"/>
      <c r="V1891" s="251"/>
      <c r="W1891" s="251"/>
      <c r="X1891" s="251"/>
      <c r="Y1891" s="251"/>
      <c r="Z1891" s="255"/>
      <c r="AA1891" s="251"/>
    </row>
    <row r="1892" spans="1:27" x14ac:dyDescent="0.3">
      <c r="A1892" s="164">
        <v>1880</v>
      </c>
      <c r="B1892" s="252"/>
      <c r="C1892" s="251"/>
      <c r="D1892" s="250"/>
      <c r="E1892" s="252"/>
      <c r="F1892" s="252"/>
      <c r="G1892" s="252"/>
      <c r="H1892" s="251"/>
      <c r="I1892" s="251"/>
      <c r="J1892" s="251"/>
      <c r="K1892" s="251"/>
      <c r="L1892" s="251"/>
      <c r="M1892" s="251"/>
      <c r="N1892" s="251"/>
      <c r="O1892" s="251"/>
      <c r="P1892" s="251"/>
      <c r="Q1892" s="251"/>
      <c r="R1892" s="251"/>
      <c r="S1892" s="251"/>
      <c r="T1892" s="251"/>
      <c r="U1892" s="251"/>
      <c r="V1892" s="251"/>
      <c r="W1892" s="251"/>
      <c r="X1892" s="251"/>
      <c r="Y1892" s="251"/>
      <c r="Z1892" s="255"/>
      <c r="AA1892" s="251"/>
    </row>
    <row r="1893" spans="1:27" x14ac:dyDescent="0.3">
      <c r="A1893" s="164">
        <v>1881</v>
      </c>
      <c r="B1893" s="252"/>
      <c r="C1893" s="251"/>
      <c r="D1893" s="250"/>
      <c r="E1893" s="252"/>
      <c r="F1893" s="252"/>
      <c r="G1893" s="252"/>
      <c r="H1893" s="251"/>
      <c r="I1893" s="251"/>
      <c r="J1893" s="251"/>
      <c r="K1893" s="251"/>
      <c r="L1893" s="251"/>
      <c r="M1893" s="251"/>
      <c r="N1893" s="251"/>
      <c r="O1893" s="251"/>
      <c r="P1893" s="251"/>
      <c r="Q1893" s="251"/>
      <c r="R1893" s="251"/>
      <c r="S1893" s="251"/>
      <c r="T1893" s="251"/>
      <c r="U1893" s="251"/>
      <c r="V1893" s="251"/>
      <c r="W1893" s="251"/>
      <c r="X1893" s="251"/>
      <c r="Y1893" s="251"/>
      <c r="Z1893" s="255"/>
      <c r="AA1893" s="251"/>
    </row>
    <row r="1894" spans="1:27" x14ac:dyDescent="0.3">
      <c r="A1894" s="164">
        <v>1882</v>
      </c>
      <c r="B1894" s="252"/>
      <c r="C1894" s="251"/>
      <c r="D1894" s="250"/>
      <c r="E1894" s="252"/>
      <c r="F1894" s="252"/>
      <c r="G1894" s="252"/>
      <c r="H1894" s="251"/>
      <c r="I1894" s="251"/>
      <c r="J1894" s="251"/>
      <c r="K1894" s="251"/>
      <c r="L1894" s="251"/>
      <c r="M1894" s="251"/>
      <c r="N1894" s="251"/>
      <c r="O1894" s="251"/>
      <c r="P1894" s="251"/>
      <c r="Q1894" s="251"/>
      <c r="R1894" s="251"/>
      <c r="S1894" s="251"/>
      <c r="T1894" s="251"/>
      <c r="U1894" s="251"/>
      <c r="V1894" s="251"/>
      <c r="W1894" s="251"/>
      <c r="X1894" s="251"/>
      <c r="Y1894" s="251"/>
      <c r="Z1894" s="255"/>
      <c r="AA1894" s="251"/>
    </row>
    <row r="1895" spans="1:27" x14ac:dyDescent="0.3">
      <c r="A1895" s="164">
        <v>1883</v>
      </c>
      <c r="B1895" s="252"/>
      <c r="C1895" s="251"/>
      <c r="D1895" s="250"/>
      <c r="E1895" s="252"/>
      <c r="F1895" s="252"/>
      <c r="G1895" s="252"/>
      <c r="H1895" s="251"/>
      <c r="I1895" s="251"/>
      <c r="J1895" s="251"/>
      <c r="K1895" s="251"/>
      <c r="L1895" s="251"/>
      <c r="M1895" s="251"/>
      <c r="N1895" s="251"/>
      <c r="O1895" s="251"/>
      <c r="P1895" s="251"/>
      <c r="Q1895" s="251"/>
      <c r="R1895" s="251"/>
      <c r="S1895" s="251"/>
      <c r="T1895" s="251"/>
      <c r="U1895" s="251"/>
      <c r="V1895" s="251"/>
      <c r="W1895" s="251"/>
      <c r="X1895" s="251"/>
      <c r="Y1895" s="251"/>
      <c r="Z1895" s="255"/>
      <c r="AA1895" s="251"/>
    </row>
    <row r="1896" spans="1:27" x14ac:dyDescent="0.3">
      <c r="A1896" s="164">
        <v>1884</v>
      </c>
      <c r="B1896" s="252"/>
      <c r="C1896" s="251"/>
      <c r="D1896" s="250"/>
      <c r="E1896" s="252"/>
      <c r="F1896" s="252"/>
      <c r="G1896" s="252"/>
      <c r="H1896" s="251"/>
      <c r="I1896" s="251"/>
      <c r="J1896" s="251"/>
      <c r="K1896" s="251"/>
      <c r="L1896" s="251"/>
      <c r="M1896" s="251"/>
      <c r="N1896" s="251"/>
      <c r="O1896" s="251"/>
      <c r="P1896" s="251"/>
      <c r="Q1896" s="251"/>
      <c r="R1896" s="251"/>
      <c r="S1896" s="251"/>
      <c r="T1896" s="251"/>
      <c r="U1896" s="251"/>
      <c r="V1896" s="251"/>
      <c r="W1896" s="251"/>
      <c r="X1896" s="251"/>
      <c r="Y1896" s="251"/>
      <c r="Z1896" s="255"/>
      <c r="AA1896" s="251"/>
    </row>
    <row r="1897" spans="1:27" x14ac:dyDescent="0.3">
      <c r="A1897" s="164">
        <v>1885</v>
      </c>
      <c r="B1897" s="252"/>
      <c r="C1897" s="251"/>
      <c r="D1897" s="250"/>
      <c r="E1897" s="252"/>
      <c r="F1897" s="252"/>
      <c r="G1897" s="252"/>
      <c r="H1897" s="251"/>
      <c r="I1897" s="251"/>
      <c r="J1897" s="251"/>
      <c r="K1897" s="251"/>
      <c r="L1897" s="251"/>
      <c r="M1897" s="251"/>
      <c r="N1897" s="251"/>
      <c r="O1897" s="251"/>
      <c r="P1897" s="251"/>
      <c r="Q1897" s="251"/>
      <c r="R1897" s="251"/>
      <c r="S1897" s="251"/>
      <c r="T1897" s="251"/>
      <c r="U1897" s="251"/>
      <c r="V1897" s="251"/>
      <c r="W1897" s="251"/>
      <c r="X1897" s="251"/>
      <c r="Y1897" s="251"/>
      <c r="Z1897" s="255"/>
      <c r="AA1897" s="251"/>
    </row>
    <row r="1898" spans="1:27" x14ac:dyDescent="0.3">
      <c r="A1898" s="164">
        <v>1886</v>
      </c>
      <c r="B1898" s="252"/>
      <c r="C1898" s="251"/>
      <c r="D1898" s="250"/>
      <c r="E1898" s="252"/>
      <c r="F1898" s="252"/>
      <c r="G1898" s="252"/>
      <c r="H1898" s="251"/>
      <c r="I1898" s="251"/>
      <c r="J1898" s="251"/>
      <c r="K1898" s="251"/>
      <c r="L1898" s="251"/>
      <c r="M1898" s="251"/>
      <c r="N1898" s="251"/>
      <c r="O1898" s="251"/>
      <c r="P1898" s="251"/>
      <c r="Q1898" s="251"/>
      <c r="R1898" s="251"/>
      <c r="S1898" s="251"/>
      <c r="T1898" s="251"/>
      <c r="U1898" s="251"/>
      <c r="V1898" s="251"/>
      <c r="W1898" s="251"/>
      <c r="X1898" s="251"/>
      <c r="Y1898" s="251"/>
      <c r="Z1898" s="255"/>
      <c r="AA1898" s="251"/>
    </row>
    <row r="1899" spans="1:27" x14ac:dyDescent="0.3">
      <c r="A1899" s="164">
        <v>1887</v>
      </c>
      <c r="B1899" s="252"/>
      <c r="C1899" s="251"/>
      <c r="D1899" s="250"/>
      <c r="E1899" s="252"/>
      <c r="F1899" s="252"/>
      <c r="G1899" s="252"/>
      <c r="H1899" s="251"/>
      <c r="I1899" s="251"/>
      <c r="J1899" s="251"/>
      <c r="K1899" s="251"/>
      <c r="L1899" s="251"/>
      <c r="M1899" s="251"/>
      <c r="N1899" s="251"/>
      <c r="O1899" s="251"/>
      <c r="P1899" s="251"/>
      <c r="Q1899" s="251"/>
      <c r="R1899" s="251"/>
      <c r="S1899" s="251"/>
      <c r="T1899" s="251"/>
      <c r="U1899" s="251"/>
      <c r="V1899" s="251"/>
      <c r="W1899" s="251"/>
      <c r="X1899" s="251"/>
      <c r="Y1899" s="251"/>
      <c r="Z1899" s="255"/>
      <c r="AA1899" s="251"/>
    </row>
    <row r="1900" spans="1:27" x14ac:dyDescent="0.3">
      <c r="A1900" s="164">
        <v>1888</v>
      </c>
      <c r="B1900" s="252"/>
      <c r="C1900" s="251"/>
      <c r="D1900" s="250"/>
      <c r="E1900" s="252"/>
      <c r="F1900" s="252"/>
      <c r="G1900" s="252"/>
      <c r="H1900" s="251"/>
      <c r="I1900" s="251"/>
      <c r="J1900" s="251"/>
      <c r="K1900" s="251"/>
      <c r="L1900" s="251"/>
      <c r="M1900" s="251"/>
      <c r="N1900" s="251"/>
      <c r="O1900" s="251"/>
      <c r="P1900" s="251"/>
      <c r="Q1900" s="251"/>
      <c r="R1900" s="251"/>
      <c r="S1900" s="251"/>
      <c r="T1900" s="251"/>
      <c r="U1900" s="251"/>
      <c r="V1900" s="251"/>
      <c r="W1900" s="251"/>
      <c r="X1900" s="251"/>
      <c r="Y1900" s="251"/>
      <c r="Z1900" s="255"/>
      <c r="AA1900" s="251"/>
    </row>
    <row r="1901" spans="1:27" x14ac:dyDescent="0.3">
      <c r="A1901" s="164">
        <v>1889</v>
      </c>
      <c r="B1901" s="252"/>
      <c r="C1901" s="251"/>
      <c r="D1901" s="250"/>
      <c r="E1901" s="252"/>
      <c r="F1901" s="252"/>
      <c r="G1901" s="252"/>
      <c r="H1901" s="251"/>
      <c r="I1901" s="251"/>
      <c r="J1901" s="251"/>
      <c r="K1901" s="251"/>
      <c r="L1901" s="251"/>
      <c r="M1901" s="251"/>
      <c r="N1901" s="251"/>
      <c r="O1901" s="251"/>
      <c r="P1901" s="251"/>
      <c r="Q1901" s="251"/>
      <c r="R1901" s="251"/>
      <c r="S1901" s="251"/>
      <c r="T1901" s="251"/>
      <c r="U1901" s="251"/>
      <c r="V1901" s="251"/>
      <c r="W1901" s="251"/>
      <c r="X1901" s="251"/>
      <c r="Y1901" s="251"/>
      <c r="Z1901" s="255"/>
      <c r="AA1901" s="251"/>
    </row>
    <row r="1902" spans="1:27" x14ac:dyDescent="0.3">
      <c r="A1902" s="164">
        <v>1890</v>
      </c>
      <c r="B1902" s="252"/>
      <c r="C1902" s="251"/>
      <c r="D1902" s="250"/>
      <c r="E1902" s="252"/>
      <c r="F1902" s="252"/>
      <c r="G1902" s="252"/>
      <c r="H1902" s="251"/>
      <c r="I1902" s="251"/>
      <c r="J1902" s="251"/>
      <c r="K1902" s="251"/>
      <c r="L1902" s="251"/>
      <c r="M1902" s="251"/>
      <c r="N1902" s="251"/>
      <c r="O1902" s="251"/>
      <c r="P1902" s="251"/>
      <c r="Q1902" s="251"/>
      <c r="R1902" s="251"/>
      <c r="S1902" s="251"/>
      <c r="T1902" s="251"/>
      <c r="U1902" s="251"/>
      <c r="V1902" s="251"/>
      <c r="W1902" s="251"/>
      <c r="X1902" s="251"/>
      <c r="Y1902" s="251"/>
      <c r="Z1902" s="255"/>
      <c r="AA1902" s="251"/>
    </row>
    <row r="1903" spans="1:27" x14ac:dyDescent="0.3">
      <c r="A1903" s="164">
        <v>1891</v>
      </c>
      <c r="B1903" s="252"/>
      <c r="C1903" s="251"/>
      <c r="D1903" s="250"/>
      <c r="E1903" s="252"/>
      <c r="F1903" s="252"/>
      <c r="G1903" s="252"/>
      <c r="H1903" s="251"/>
      <c r="I1903" s="251"/>
      <c r="J1903" s="251"/>
      <c r="K1903" s="251"/>
      <c r="L1903" s="251"/>
      <c r="M1903" s="251"/>
      <c r="N1903" s="251"/>
      <c r="O1903" s="251"/>
      <c r="P1903" s="251"/>
      <c r="Q1903" s="251"/>
      <c r="R1903" s="251"/>
      <c r="S1903" s="251"/>
      <c r="T1903" s="251"/>
      <c r="U1903" s="251"/>
      <c r="V1903" s="251"/>
      <c r="W1903" s="251"/>
      <c r="X1903" s="251"/>
      <c r="Y1903" s="251"/>
      <c r="Z1903" s="255"/>
      <c r="AA1903" s="251"/>
    </row>
    <row r="1904" spans="1:27" x14ac:dyDescent="0.3">
      <c r="A1904" s="164">
        <v>1892</v>
      </c>
      <c r="B1904" s="252"/>
      <c r="C1904" s="251"/>
      <c r="D1904" s="250"/>
      <c r="E1904" s="252"/>
      <c r="F1904" s="252"/>
      <c r="G1904" s="252"/>
      <c r="H1904" s="251"/>
      <c r="I1904" s="251"/>
      <c r="J1904" s="251"/>
      <c r="K1904" s="251"/>
      <c r="L1904" s="251"/>
      <c r="M1904" s="251"/>
      <c r="N1904" s="251"/>
      <c r="O1904" s="251"/>
      <c r="P1904" s="251"/>
      <c r="Q1904" s="251"/>
      <c r="R1904" s="251"/>
      <c r="S1904" s="251"/>
      <c r="T1904" s="251"/>
      <c r="U1904" s="251"/>
      <c r="V1904" s="251"/>
      <c r="W1904" s="251"/>
      <c r="X1904" s="251"/>
      <c r="Y1904" s="251"/>
      <c r="Z1904" s="255"/>
      <c r="AA1904" s="251"/>
    </row>
    <row r="1905" spans="1:27" x14ac:dyDescent="0.3">
      <c r="A1905" s="164">
        <v>1893</v>
      </c>
      <c r="B1905" s="252"/>
      <c r="C1905" s="251"/>
      <c r="D1905" s="250"/>
      <c r="E1905" s="252"/>
      <c r="F1905" s="252"/>
      <c r="G1905" s="252"/>
      <c r="H1905" s="251"/>
      <c r="I1905" s="251"/>
      <c r="J1905" s="251"/>
      <c r="K1905" s="251"/>
      <c r="L1905" s="251"/>
      <c r="M1905" s="251"/>
      <c r="N1905" s="251"/>
      <c r="O1905" s="251"/>
      <c r="P1905" s="251"/>
      <c r="Q1905" s="251"/>
      <c r="R1905" s="251"/>
      <c r="S1905" s="251"/>
      <c r="T1905" s="251"/>
      <c r="U1905" s="251"/>
      <c r="V1905" s="251"/>
      <c r="W1905" s="251"/>
      <c r="X1905" s="251"/>
      <c r="Y1905" s="251"/>
      <c r="Z1905" s="255"/>
      <c r="AA1905" s="251"/>
    </row>
    <row r="1906" spans="1:27" x14ac:dyDescent="0.3">
      <c r="A1906" s="164">
        <v>1894</v>
      </c>
      <c r="B1906" s="252"/>
      <c r="C1906" s="251"/>
      <c r="D1906" s="250"/>
      <c r="E1906" s="252"/>
      <c r="F1906" s="252"/>
      <c r="G1906" s="252"/>
      <c r="H1906" s="251"/>
      <c r="I1906" s="251"/>
      <c r="J1906" s="251"/>
      <c r="K1906" s="251"/>
      <c r="L1906" s="251"/>
      <c r="M1906" s="251"/>
      <c r="N1906" s="251"/>
      <c r="O1906" s="251"/>
      <c r="P1906" s="251"/>
      <c r="Q1906" s="251"/>
      <c r="R1906" s="251"/>
      <c r="S1906" s="251"/>
      <c r="T1906" s="251"/>
      <c r="U1906" s="251"/>
      <c r="V1906" s="251"/>
      <c r="W1906" s="251"/>
      <c r="X1906" s="251"/>
      <c r="Y1906" s="251"/>
      <c r="Z1906" s="255"/>
      <c r="AA1906" s="251"/>
    </row>
    <row r="1907" spans="1:27" x14ac:dyDescent="0.3">
      <c r="A1907" s="164">
        <v>1895</v>
      </c>
      <c r="B1907" s="252"/>
      <c r="C1907" s="251"/>
      <c r="D1907" s="250"/>
      <c r="E1907" s="252"/>
      <c r="F1907" s="252"/>
      <c r="G1907" s="252"/>
      <c r="H1907" s="251"/>
      <c r="I1907" s="251"/>
      <c r="J1907" s="251"/>
      <c r="K1907" s="251"/>
      <c r="L1907" s="251"/>
      <c r="M1907" s="251"/>
      <c r="N1907" s="251"/>
      <c r="O1907" s="251"/>
      <c r="P1907" s="251"/>
      <c r="Q1907" s="251"/>
      <c r="R1907" s="251"/>
      <c r="S1907" s="251"/>
      <c r="T1907" s="251"/>
      <c r="U1907" s="251"/>
      <c r="V1907" s="251"/>
      <c r="W1907" s="251"/>
      <c r="X1907" s="251"/>
      <c r="Y1907" s="251"/>
      <c r="Z1907" s="255"/>
      <c r="AA1907" s="251"/>
    </row>
    <row r="1908" spans="1:27" x14ac:dyDescent="0.3">
      <c r="A1908" s="164">
        <v>1896</v>
      </c>
      <c r="B1908" s="252"/>
      <c r="C1908" s="251"/>
      <c r="D1908" s="250"/>
      <c r="E1908" s="252"/>
      <c r="F1908" s="252"/>
      <c r="G1908" s="252"/>
      <c r="H1908" s="251"/>
      <c r="I1908" s="251"/>
      <c r="J1908" s="251"/>
      <c r="K1908" s="251"/>
      <c r="L1908" s="251"/>
      <c r="M1908" s="251"/>
      <c r="N1908" s="251"/>
      <c r="O1908" s="251"/>
      <c r="P1908" s="251"/>
      <c r="Q1908" s="251"/>
      <c r="R1908" s="251"/>
      <c r="S1908" s="251"/>
      <c r="T1908" s="251"/>
      <c r="U1908" s="251"/>
      <c r="V1908" s="251"/>
      <c r="W1908" s="251"/>
      <c r="X1908" s="251"/>
      <c r="Y1908" s="251"/>
      <c r="Z1908" s="255"/>
      <c r="AA1908" s="251"/>
    </row>
    <row r="1909" spans="1:27" x14ac:dyDescent="0.3">
      <c r="A1909" s="164">
        <v>1897</v>
      </c>
      <c r="B1909" s="252"/>
      <c r="C1909" s="251"/>
      <c r="D1909" s="250"/>
      <c r="E1909" s="252"/>
      <c r="F1909" s="252"/>
      <c r="G1909" s="252"/>
      <c r="H1909" s="251"/>
      <c r="I1909" s="251"/>
      <c r="J1909" s="251"/>
      <c r="K1909" s="251"/>
      <c r="L1909" s="251"/>
      <c r="M1909" s="251"/>
      <c r="N1909" s="251"/>
      <c r="O1909" s="251"/>
      <c r="P1909" s="251"/>
      <c r="Q1909" s="251"/>
      <c r="R1909" s="251"/>
      <c r="S1909" s="251"/>
      <c r="T1909" s="251"/>
      <c r="U1909" s="251"/>
      <c r="V1909" s="251"/>
      <c r="W1909" s="251"/>
      <c r="X1909" s="251"/>
      <c r="Y1909" s="251"/>
      <c r="Z1909" s="255"/>
      <c r="AA1909" s="251"/>
    </row>
    <row r="1910" spans="1:27" x14ac:dyDescent="0.3">
      <c r="A1910" s="164">
        <v>1898</v>
      </c>
      <c r="B1910" s="252"/>
      <c r="C1910" s="251"/>
      <c r="D1910" s="250"/>
      <c r="E1910" s="252"/>
      <c r="F1910" s="252"/>
      <c r="G1910" s="252"/>
      <c r="H1910" s="251"/>
      <c r="I1910" s="251"/>
      <c r="J1910" s="251"/>
      <c r="K1910" s="251"/>
      <c r="L1910" s="251"/>
      <c r="M1910" s="251"/>
      <c r="N1910" s="251"/>
      <c r="O1910" s="251"/>
      <c r="P1910" s="251"/>
      <c r="Q1910" s="251"/>
      <c r="R1910" s="251"/>
      <c r="S1910" s="251"/>
      <c r="T1910" s="251"/>
      <c r="U1910" s="251"/>
      <c r="V1910" s="251"/>
      <c r="W1910" s="251"/>
      <c r="X1910" s="251"/>
      <c r="Y1910" s="251"/>
      <c r="Z1910" s="255"/>
      <c r="AA1910" s="251"/>
    </row>
    <row r="1911" spans="1:27" x14ac:dyDescent="0.3">
      <c r="A1911" s="164">
        <v>1899</v>
      </c>
      <c r="B1911" s="252"/>
      <c r="C1911" s="251"/>
      <c r="D1911" s="250"/>
      <c r="E1911" s="252"/>
      <c r="F1911" s="252"/>
      <c r="G1911" s="252"/>
      <c r="H1911" s="251"/>
      <c r="I1911" s="251"/>
      <c r="J1911" s="251"/>
      <c r="K1911" s="251"/>
      <c r="L1911" s="251"/>
      <c r="M1911" s="251"/>
      <c r="N1911" s="251"/>
      <c r="O1911" s="251"/>
      <c r="P1911" s="251"/>
      <c r="Q1911" s="251"/>
      <c r="R1911" s="251"/>
      <c r="S1911" s="251"/>
      <c r="T1911" s="251"/>
      <c r="U1911" s="251"/>
      <c r="V1911" s="251"/>
      <c r="W1911" s="251"/>
      <c r="X1911" s="251"/>
      <c r="Y1911" s="251"/>
      <c r="Z1911" s="255"/>
      <c r="AA1911" s="251"/>
    </row>
    <row r="1912" spans="1:27" x14ac:dyDescent="0.3">
      <c r="A1912" s="164">
        <v>1900</v>
      </c>
      <c r="B1912" s="252"/>
      <c r="C1912" s="251"/>
      <c r="D1912" s="250"/>
      <c r="E1912" s="252"/>
      <c r="F1912" s="252"/>
      <c r="G1912" s="252"/>
      <c r="H1912" s="251"/>
      <c r="I1912" s="251"/>
      <c r="J1912" s="251"/>
      <c r="K1912" s="251"/>
      <c r="L1912" s="251"/>
      <c r="M1912" s="251"/>
      <c r="N1912" s="251"/>
      <c r="O1912" s="251"/>
      <c r="P1912" s="251"/>
      <c r="Q1912" s="251"/>
      <c r="R1912" s="251"/>
      <c r="S1912" s="251"/>
      <c r="T1912" s="251"/>
      <c r="U1912" s="251"/>
      <c r="V1912" s="251"/>
      <c r="W1912" s="251"/>
      <c r="X1912" s="251"/>
      <c r="Y1912" s="251"/>
      <c r="Z1912" s="255"/>
      <c r="AA1912" s="251"/>
    </row>
    <row r="1913" spans="1:27" x14ac:dyDescent="0.3">
      <c r="A1913" s="164">
        <v>1901</v>
      </c>
      <c r="B1913" s="252"/>
      <c r="C1913" s="251"/>
      <c r="D1913" s="250"/>
      <c r="E1913" s="252"/>
      <c r="F1913" s="252"/>
      <c r="G1913" s="252"/>
      <c r="H1913" s="251"/>
      <c r="I1913" s="251"/>
      <c r="J1913" s="251"/>
      <c r="K1913" s="251"/>
      <c r="L1913" s="251"/>
      <c r="M1913" s="251"/>
      <c r="N1913" s="251"/>
      <c r="O1913" s="251"/>
      <c r="P1913" s="251"/>
      <c r="Q1913" s="251"/>
      <c r="R1913" s="251"/>
      <c r="S1913" s="251"/>
      <c r="T1913" s="251"/>
      <c r="U1913" s="251"/>
      <c r="V1913" s="251"/>
      <c r="W1913" s="251"/>
      <c r="X1913" s="251"/>
      <c r="Y1913" s="251"/>
      <c r="Z1913" s="255"/>
      <c r="AA1913" s="251"/>
    </row>
    <row r="1914" spans="1:27" x14ac:dyDescent="0.3">
      <c r="A1914" s="164">
        <v>1902</v>
      </c>
      <c r="B1914" s="252"/>
      <c r="C1914" s="251"/>
      <c r="D1914" s="250"/>
      <c r="E1914" s="252"/>
      <c r="F1914" s="252"/>
      <c r="G1914" s="252"/>
      <c r="H1914" s="251"/>
      <c r="I1914" s="251"/>
      <c r="J1914" s="251"/>
      <c r="K1914" s="251"/>
      <c r="L1914" s="251"/>
      <c r="M1914" s="251"/>
      <c r="N1914" s="251"/>
      <c r="O1914" s="251"/>
      <c r="P1914" s="251"/>
      <c r="Q1914" s="251"/>
      <c r="R1914" s="251"/>
      <c r="S1914" s="251"/>
      <c r="T1914" s="251"/>
      <c r="U1914" s="251"/>
      <c r="V1914" s="251"/>
      <c r="W1914" s="251"/>
      <c r="X1914" s="251"/>
      <c r="Y1914" s="251"/>
      <c r="Z1914" s="255"/>
      <c r="AA1914" s="251"/>
    </row>
    <row r="1915" spans="1:27" x14ac:dyDescent="0.3">
      <c r="A1915" s="164">
        <v>1903</v>
      </c>
      <c r="B1915" s="252"/>
      <c r="C1915" s="251"/>
      <c r="D1915" s="250"/>
      <c r="E1915" s="252"/>
      <c r="F1915" s="252"/>
      <c r="G1915" s="252"/>
      <c r="H1915" s="251"/>
      <c r="I1915" s="251"/>
      <c r="J1915" s="251"/>
      <c r="K1915" s="251"/>
      <c r="L1915" s="251"/>
      <c r="M1915" s="251"/>
      <c r="N1915" s="251"/>
      <c r="O1915" s="251"/>
      <c r="P1915" s="251"/>
      <c r="Q1915" s="251"/>
      <c r="R1915" s="251"/>
      <c r="S1915" s="251"/>
      <c r="T1915" s="251"/>
      <c r="U1915" s="251"/>
      <c r="V1915" s="251"/>
      <c r="W1915" s="251"/>
      <c r="X1915" s="251"/>
      <c r="Y1915" s="251"/>
      <c r="Z1915" s="255"/>
      <c r="AA1915" s="251"/>
    </row>
    <row r="1916" spans="1:27" x14ac:dyDescent="0.3">
      <c r="A1916" s="164">
        <v>1904</v>
      </c>
      <c r="B1916" s="252"/>
      <c r="C1916" s="251"/>
      <c r="D1916" s="250"/>
      <c r="E1916" s="252"/>
      <c r="F1916" s="252"/>
      <c r="G1916" s="252"/>
      <c r="H1916" s="251"/>
      <c r="I1916" s="251"/>
      <c r="J1916" s="251"/>
      <c r="K1916" s="251"/>
      <c r="L1916" s="251"/>
      <c r="M1916" s="251"/>
      <c r="N1916" s="251"/>
      <c r="O1916" s="251"/>
      <c r="P1916" s="251"/>
      <c r="Q1916" s="251"/>
      <c r="R1916" s="251"/>
      <c r="S1916" s="251"/>
      <c r="T1916" s="251"/>
      <c r="U1916" s="251"/>
      <c r="V1916" s="251"/>
      <c r="W1916" s="251"/>
      <c r="X1916" s="251"/>
      <c r="Y1916" s="251"/>
      <c r="Z1916" s="255"/>
      <c r="AA1916" s="251"/>
    </row>
    <row r="1917" spans="1:27" x14ac:dyDescent="0.3">
      <c r="A1917" s="164">
        <v>1905</v>
      </c>
      <c r="B1917" s="252"/>
      <c r="C1917" s="251"/>
      <c r="D1917" s="250"/>
      <c r="E1917" s="252"/>
      <c r="F1917" s="252"/>
      <c r="G1917" s="252"/>
      <c r="H1917" s="251"/>
      <c r="I1917" s="251"/>
      <c r="J1917" s="251"/>
      <c r="K1917" s="251"/>
      <c r="L1917" s="251"/>
      <c r="M1917" s="251"/>
      <c r="N1917" s="251"/>
      <c r="O1917" s="251"/>
      <c r="P1917" s="251"/>
      <c r="Q1917" s="251"/>
      <c r="R1917" s="251"/>
      <c r="S1917" s="251"/>
      <c r="T1917" s="251"/>
      <c r="U1917" s="251"/>
      <c r="V1917" s="251"/>
      <c r="W1917" s="251"/>
      <c r="X1917" s="251"/>
      <c r="Y1917" s="251"/>
      <c r="Z1917" s="255"/>
      <c r="AA1917" s="251"/>
    </row>
    <row r="1918" spans="1:27" x14ac:dyDescent="0.3">
      <c r="A1918" s="164">
        <v>1906</v>
      </c>
      <c r="B1918" s="252"/>
      <c r="C1918" s="251"/>
      <c r="D1918" s="250"/>
      <c r="E1918" s="252"/>
      <c r="F1918" s="252"/>
      <c r="G1918" s="252"/>
      <c r="H1918" s="251"/>
      <c r="I1918" s="251"/>
      <c r="J1918" s="251"/>
      <c r="K1918" s="251"/>
      <c r="L1918" s="251"/>
      <c r="M1918" s="251"/>
      <c r="N1918" s="251"/>
      <c r="O1918" s="251"/>
      <c r="P1918" s="251"/>
      <c r="Q1918" s="251"/>
      <c r="R1918" s="251"/>
      <c r="S1918" s="251"/>
      <c r="T1918" s="251"/>
      <c r="U1918" s="251"/>
      <c r="V1918" s="251"/>
      <c r="W1918" s="251"/>
      <c r="X1918" s="251"/>
      <c r="Y1918" s="251"/>
      <c r="Z1918" s="255"/>
      <c r="AA1918" s="251"/>
    </row>
    <row r="1919" spans="1:27" x14ac:dyDescent="0.3">
      <c r="A1919" s="164">
        <v>1907</v>
      </c>
      <c r="B1919" s="252"/>
      <c r="C1919" s="251"/>
      <c r="D1919" s="250"/>
      <c r="E1919" s="252"/>
      <c r="F1919" s="252"/>
      <c r="G1919" s="252"/>
      <c r="H1919" s="251"/>
      <c r="I1919" s="251"/>
      <c r="J1919" s="251"/>
      <c r="K1919" s="251"/>
      <c r="L1919" s="251"/>
      <c r="M1919" s="251"/>
      <c r="N1919" s="251"/>
      <c r="O1919" s="251"/>
      <c r="P1919" s="251"/>
      <c r="Q1919" s="251"/>
      <c r="R1919" s="251"/>
      <c r="S1919" s="251"/>
      <c r="T1919" s="251"/>
      <c r="U1919" s="251"/>
      <c r="V1919" s="251"/>
      <c r="W1919" s="251"/>
      <c r="X1919" s="251"/>
      <c r="Y1919" s="251"/>
      <c r="Z1919" s="255"/>
      <c r="AA1919" s="251"/>
    </row>
    <row r="1920" spans="1:27" x14ac:dyDescent="0.3">
      <c r="A1920" s="164">
        <v>1908</v>
      </c>
      <c r="B1920" s="252"/>
      <c r="C1920" s="251"/>
      <c r="D1920" s="250"/>
      <c r="E1920" s="252"/>
      <c r="F1920" s="252"/>
      <c r="G1920" s="252"/>
      <c r="H1920" s="251"/>
      <c r="I1920" s="251"/>
      <c r="J1920" s="251"/>
      <c r="K1920" s="251"/>
      <c r="L1920" s="251"/>
      <c r="M1920" s="251"/>
      <c r="N1920" s="251"/>
      <c r="O1920" s="251"/>
      <c r="P1920" s="251"/>
      <c r="Q1920" s="251"/>
      <c r="R1920" s="251"/>
      <c r="S1920" s="251"/>
      <c r="T1920" s="251"/>
      <c r="U1920" s="251"/>
      <c r="V1920" s="251"/>
      <c r="W1920" s="251"/>
      <c r="X1920" s="251"/>
      <c r="Y1920" s="251"/>
      <c r="Z1920" s="255"/>
      <c r="AA1920" s="251"/>
    </row>
    <row r="1921" spans="1:27" x14ac:dyDescent="0.3">
      <c r="A1921" s="164">
        <v>1909</v>
      </c>
      <c r="B1921" s="252"/>
      <c r="C1921" s="251"/>
      <c r="D1921" s="250"/>
      <c r="E1921" s="252"/>
      <c r="F1921" s="252"/>
      <c r="G1921" s="252"/>
      <c r="H1921" s="251"/>
      <c r="I1921" s="251"/>
      <c r="J1921" s="251"/>
      <c r="K1921" s="251"/>
      <c r="L1921" s="251"/>
      <c r="M1921" s="251"/>
      <c r="N1921" s="251"/>
      <c r="O1921" s="251"/>
      <c r="P1921" s="251"/>
      <c r="Q1921" s="251"/>
      <c r="R1921" s="251"/>
      <c r="S1921" s="251"/>
      <c r="T1921" s="251"/>
      <c r="U1921" s="251"/>
      <c r="V1921" s="251"/>
      <c r="W1921" s="251"/>
      <c r="X1921" s="251"/>
      <c r="Y1921" s="251"/>
      <c r="Z1921" s="255"/>
      <c r="AA1921" s="251"/>
    </row>
    <row r="1922" spans="1:27" x14ac:dyDescent="0.3">
      <c r="A1922" s="164">
        <v>1910</v>
      </c>
      <c r="B1922" s="252"/>
      <c r="C1922" s="251"/>
      <c r="D1922" s="250"/>
      <c r="E1922" s="252"/>
      <c r="F1922" s="252"/>
      <c r="G1922" s="252"/>
      <c r="H1922" s="251"/>
      <c r="I1922" s="251"/>
      <c r="J1922" s="251"/>
      <c r="K1922" s="251"/>
      <c r="L1922" s="251"/>
      <c r="M1922" s="251"/>
      <c r="N1922" s="251"/>
      <c r="O1922" s="251"/>
      <c r="P1922" s="251"/>
      <c r="Q1922" s="251"/>
      <c r="R1922" s="251"/>
      <c r="S1922" s="251"/>
      <c r="T1922" s="251"/>
      <c r="U1922" s="251"/>
      <c r="V1922" s="251"/>
      <c r="W1922" s="251"/>
      <c r="X1922" s="251"/>
      <c r="Y1922" s="251"/>
      <c r="Z1922" s="255"/>
      <c r="AA1922" s="251"/>
    </row>
    <row r="1923" spans="1:27" x14ac:dyDescent="0.3">
      <c r="A1923" s="164">
        <v>1911</v>
      </c>
      <c r="B1923" s="252"/>
      <c r="C1923" s="251"/>
      <c r="D1923" s="250"/>
      <c r="E1923" s="252"/>
      <c r="F1923" s="252"/>
      <c r="G1923" s="252"/>
      <c r="H1923" s="251"/>
      <c r="I1923" s="251"/>
      <c r="J1923" s="251"/>
      <c r="K1923" s="251"/>
      <c r="L1923" s="251"/>
      <c r="M1923" s="251"/>
      <c r="N1923" s="251"/>
      <c r="O1923" s="251"/>
      <c r="P1923" s="251"/>
      <c r="Q1923" s="251"/>
      <c r="R1923" s="251"/>
      <c r="S1923" s="251"/>
      <c r="T1923" s="251"/>
      <c r="U1923" s="251"/>
      <c r="V1923" s="251"/>
      <c r="W1923" s="251"/>
      <c r="X1923" s="251"/>
      <c r="Y1923" s="251"/>
      <c r="Z1923" s="255"/>
      <c r="AA1923" s="251"/>
    </row>
    <row r="1924" spans="1:27" x14ac:dyDescent="0.3">
      <c r="A1924" s="164">
        <v>1912</v>
      </c>
      <c r="B1924" s="252"/>
      <c r="C1924" s="251"/>
      <c r="D1924" s="250"/>
      <c r="E1924" s="252"/>
      <c r="F1924" s="252"/>
      <c r="G1924" s="252"/>
      <c r="H1924" s="251"/>
      <c r="I1924" s="251"/>
      <c r="J1924" s="251"/>
      <c r="K1924" s="251"/>
      <c r="L1924" s="251"/>
      <c r="M1924" s="251"/>
      <c r="N1924" s="251"/>
      <c r="O1924" s="251"/>
      <c r="P1924" s="251"/>
      <c r="Q1924" s="251"/>
      <c r="R1924" s="251"/>
      <c r="S1924" s="251"/>
      <c r="T1924" s="251"/>
      <c r="U1924" s="251"/>
      <c r="V1924" s="251"/>
      <c r="W1924" s="251"/>
      <c r="X1924" s="251"/>
      <c r="Y1924" s="251"/>
      <c r="Z1924" s="255"/>
      <c r="AA1924" s="251"/>
    </row>
    <row r="1925" spans="1:27" x14ac:dyDescent="0.3">
      <c r="A1925" s="164">
        <v>1913</v>
      </c>
      <c r="B1925" s="252"/>
      <c r="C1925" s="251"/>
      <c r="D1925" s="250"/>
      <c r="E1925" s="252"/>
      <c r="F1925" s="252"/>
      <c r="G1925" s="252"/>
      <c r="H1925" s="251"/>
      <c r="I1925" s="251"/>
      <c r="J1925" s="251"/>
      <c r="K1925" s="251"/>
      <c r="L1925" s="251"/>
      <c r="M1925" s="251"/>
      <c r="N1925" s="251"/>
      <c r="O1925" s="251"/>
      <c r="P1925" s="251"/>
      <c r="Q1925" s="251"/>
      <c r="R1925" s="251"/>
      <c r="S1925" s="251"/>
      <c r="T1925" s="251"/>
      <c r="U1925" s="251"/>
      <c r="V1925" s="251"/>
      <c r="W1925" s="251"/>
      <c r="X1925" s="251"/>
      <c r="Y1925" s="251"/>
      <c r="Z1925" s="255"/>
      <c r="AA1925" s="251"/>
    </row>
    <row r="1926" spans="1:27" x14ac:dyDescent="0.3">
      <c r="A1926" s="164">
        <v>1914</v>
      </c>
      <c r="B1926" s="252"/>
      <c r="C1926" s="251"/>
      <c r="D1926" s="250"/>
      <c r="E1926" s="252"/>
      <c r="F1926" s="252"/>
      <c r="G1926" s="252"/>
      <c r="H1926" s="251"/>
      <c r="I1926" s="251"/>
      <c r="J1926" s="251"/>
      <c r="K1926" s="251"/>
      <c r="L1926" s="251"/>
      <c r="M1926" s="251"/>
      <c r="N1926" s="251"/>
      <c r="O1926" s="251"/>
      <c r="P1926" s="251"/>
      <c r="Q1926" s="251"/>
      <c r="R1926" s="251"/>
      <c r="S1926" s="251"/>
      <c r="T1926" s="251"/>
      <c r="U1926" s="251"/>
      <c r="V1926" s="251"/>
      <c r="W1926" s="251"/>
      <c r="X1926" s="251"/>
      <c r="Y1926" s="251"/>
      <c r="Z1926" s="255"/>
      <c r="AA1926" s="251"/>
    </row>
    <row r="1927" spans="1:27" x14ac:dyDescent="0.3">
      <c r="A1927" s="164">
        <v>1915</v>
      </c>
      <c r="B1927" s="252"/>
      <c r="C1927" s="251"/>
      <c r="D1927" s="250"/>
      <c r="E1927" s="252"/>
      <c r="F1927" s="252"/>
      <c r="G1927" s="252"/>
      <c r="H1927" s="251"/>
      <c r="I1927" s="251"/>
      <c r="J1927" s="251"/>
      <c r="K1927" s="251"/>
      <c r="L1927" s="251"/>
      <c r="M1927" s="251"/>
      <c r="N1927" s="251"/>
      <c r="O1927" s="251"/>
      <c r="P1927" s="251"/>
      <c r="Q1927" s="251"/>
      <c r="R1927" s="251"/>
      <c r="S1927" s="251"/>
      <c r="T1927" s="251"/>
      <c r="U1927" s="251"/>
      <c r="V1927" s="251"/>
      <c r="W1927" s="251"/>
      <c r="X1927" s="251"/>
      <c r="Y1927" s="251"/>
      <c r="Z1927" s="255"/>
      <c r="AA1927" s="251"/>
    </row>
    <row r="1928" spans="1:27" x14ac:dyDescent="0.3">
      <c r="A1928" s="164">
        <v>1916</v>
      </c>
      <c r="B1928" s="252"/>
      <c r="C1928" s="251"/>
      <c r="D1928" s="250"/>
      <c r="E1928" s="252"/>
      <c r="F1928" s="252"/>
      <c r="G1928" s="252"/>
      <c r="H1928" s="251"/>
      <c r="I1928" s="251"/>
      <c r="J1928" s="251"/>
      <c r="K1928" s="251"/>
      <c r="L1928" s="251"/>
      <c r="M1928" s="251"/>
      <c r="N1928" s="251"/>
      <c r="O1928" s="251"/>
      <c r="P1928" s="251"/>
      <c r="Q1928" s="251"/>
      <c r="R1928" s="251"/>
      <c r="S1928" s="251"/>
      <c r="T1928" s="251"/>
      <c r="U1928" s="251"/>
      <c r="V1928" s="251"/>
      <c r="W1928" s="251"/>
      <c r="X1928" s="251"/>
      <c r="Y1928" s="251"/>
      <c r="Z1928" s="255"/>
      <c r="AA1928" s="251"/>
    </row>
    <row r="1929" spans="1:27" x14ac:dyDescent="0.3">
      <c r="A1929" s="164">
        <v>1917</v>
      </c>
      <c r="B1929" s="252"/>
      <c r="C1929" s="251"/>
      <c r="D1929" s="250"/>
      <c r="E1929" s="252"/>
      <c r="F1929" s="252"/>
      <c r="G1929" s="252"/>
      <c r="H1929" s="251"/>
      <c r="I1929" s="251"/>
      <c r="J1929" s="251"/>
      <c r="K1929" s="251"/>
      <c r="L1929" s="251"/>
      <c r="M1929" s="251"/>
      <c r="N1929" s="251"/>
      <c r="O1929" s="251"/>
      <c r="P1929" s="251"/>
      <c r="Q1929" s="251"/>
      <c r="R1929" s="251"/>
      <c r="S1929" s="251"/>
      <c r="T1929" s="251"/>
      <c r="U1929" s="251"/>
      <c r="V1929" s="251"/>
      <c r="W1929" s="251"/>
      <c r="X1929" s="251"/>
      <c r="Y1929" s="251"/>
      <c r="Z1929" s="255"/>
      <c r="AA1929" s="251"/>
    </row>
    <row r="1930" spans="1:27" x14ac:dyDescent="0.3">
      <c r="A1930" s="164">
        <v>1918</v>
      </c>
      <c r="B1930" s="252"/>
      <c r="C1930" s="251"/>
      <c r="D1930" s="250"/>
      <c r="E1930" s="252"/>
      <c r="F1930" s="252"/>
      <c r="G1930" s="252"/>
      <c r="H1930" s="251"/>
      <c r="I1930" s="251"/>
      <c r="J1930" s="251"/>
      <c r="K1930" s="251"/>
      <c r="L1930" s="251"/>
      <c r="M1930" s="251"/>
      <c r="N1930" s="251"/>
      <c r="O1930" s="251"/>
      <c r="P1930" s="251"/>
      <c r="Q1930" s="251"/>
      <c r="R1930" s="251"/>
      <c r="S1930" s="251"/>
      <c r="T1930" s="251"/>
      <c r="U1930" s="251"/>
      <c r="V1930" s="251"/>
      <c r="W1930" s="251"/>
      <c r="X1930" s="251"/>
      <c r="Y1930" s="251"/>
      <c r="Z1930" s="255"/>
      <c r="AA1930" s="251"/>
    </row>
    <row r="1931" spans="1:27" x14ac:dyDescent="0.3">
      <c r="A1931" s="164">
        <v>1919</v>
      </c>
      <c r="B1931" s="252"/>
      <c r="C1931" s="251"/>
      <c r="D1931" s="250"/>
      <c r="E1931" s="252"/>
      <c r="F1931" s="252"/>
      <c r="G1931" s="252"/>
      <c r="H1931" s="251"/>
      <c r="I1931" s="251"/>
      <c r="J1931" s="251"/>
      <c r="K1931" s="251"/>
      <c r="L1931" s="251"/>
      <c r="M1931" s="251"/>
      <c r="N1931" s="251"/>
      <c r="O1931" s="251"/>
      <c r="P1931" s="251"/>
      <c r="Q1931" s="251"/>
      <c r="R1931" s="251"/>
      <c r="S1931" s="251"/>
      <c r="T1931" s="251"/>
      <c r="U1931" s="251"/>
      <c r="V1931" s="251"/>
      <c r="W1931" s="251"/>
      <c r="X1931" s="251"/>
      <c r="Y1931" s="251"/>
      <c r="Z1931" s="255"/>
      <c r="AA1931" s="251"/>
    </row>
    <row r="1932" spans="1:27" x14ac:dyDescent="0.3">
      <c r="A1932" s="164">
        <v>1920</v>
      </c>
      <c r="B1932" s="252"/>
      <c r="C1932" s="251"/>
      <c r="D1932" s="250"/>
      <c r="E1932" s="252"/>
      <c r="F1932" s="252"/>
      <c r="G1932" s="252"/>
      <c r="H1932" s="251"/>
      <c r="I1932" s="251"/>
      <c r="J1932" s="251"/>
      <c r="K1932" s="251"/>
      <c r="L1932" s="251"/>
      <c r="M1932" s="251"/>
      <c r="N1932" s="251"/>
      <c r="O1932" s="251"/>
      <c r="P1932" s="251"/>
      <c r="Q1932" s="251"/>
      <c r="R1932" s="251"/>
      <c r="S1932" s="251"/>
      <c r="T1932" s="251"/>
      <c r="U1932" s="251"/>
      <c r="V1932" s="251"/>
      <c r="W1932" s="251"/>
      <c r="X1932" s="251"/>
      <c r="Y1932" s="251"/>
      <c r="Z1932" s="255"/>
      <c r="AA1932" s="251"/>
    </row>
    <row r="1933" spans="1:27" x14ac:dyDescent="0.3">
      <c r="A1933" s="164">
        <v>1921</v>
      </c>
      <c r="B1933" s="252"/>
      <c r="C1933" s="251"/>
      <c r="D1933" s="250"/>
      <c r="E1933" s="252"/>
      <c r="F1933" s="252"/>
      <c r="G1933" s="252"/>
      <c r="H1933" s="251"/>
      <c r="I1933" s="251"/>
      <c r="J1933" s="251"/>
      <c r="K1933" s="251"/>
      <c r="L1933" s="251"/>
      <c r="M1933" s="251"/>
      <c r="N1933" s="251"/>
      <c r="O1933" s="251"/>
      <c r="P1933" s="251"/>
      <c r="Q1933" s="251"/>
      <c r="R1933" s="251"/>
      <c r="S1933" s="251"/>
      <c r="T1933" s="251"/>
      <c r="U1933" s="251"/>
      <c r="V1933" s="251"/>
      <c r="W1933" s="251"/>
      <c r="X1933" s="251"/>
      <c r="Y1933" s="251"/>
      <c r="Z1933" s="255"/>
      <c r="AA1933" s="251"/>
    </row>
    <row r="1934" spans="1:27" x14ac:dyDescent="0.3">
      <c r="A1934" s="164">
        <v>1922</v>
      </c>
      <c r="B1934" s="252"/>
      <c r="C1934" s="251"/>
      <c r="D1934" s="250"/>
      <c r="E1934" s="252"/>
      <c r="F1934" s="252"/>
      <c r="G1934" s="252"/>
      <c r="H1934" s="251"/>
      <c r="I1934" s="251"/>
      <c r="J1934" s="251"/>
      <c r="K1934" s="251"/>
      <c r="L1934" s="251"/>
      <c r="M1934" s="251"/>
      <c r="N1934" s="251"/>
      <c r="O1934" s="251"/>
      <c r="P1934" s="251"/>
      <c r="Q1934" s="251"/>
      <c r="R1934" s="251"/>
      <c r="S1934" s="251"/>
      <c r="T1934" s="251"/>
      <c r="U1934" s="251"/>
      <c r="V1934" s="251"/>
      <c r="W1934" s="251"/>
      <c r="X1934" s="251"/>
      <c r="Y1934" s="251"/>
      <c r="Z1934" s="255"/>
      <c r="AA1934" s="251"/>
    </row>
    <row r="1935" spans="1:27" x14ac:dyDescent="0.3">
      <c r="A1935" s="164">
        <v>1923</v>
      </c>
      <c r="B1935" s="252"/>
      <c r="C1935" s="251"/>
      <c r="D1935" s="250"/>
      <c r="E1935" s="252"/>
      <c r="F1935" s="252"/>
      <c r="G1935" s="252"/>
      <c r="H1935" s="251"/>
      <c r="I1935" s="251"/>
      <c r="J1935" s="251"/>
      <c r="K1935" s="251"/>
      <c r="L1935" s="251"/>
      <c r="M1935" s="251"/>
      <c r="N1935" s="251"/>
      <c r="O1935" s="251"/>
      <c r="P1935" s="251"/>
      <c r="Q1935" s="251"/>
      <c r="R1935" s="251"/>
      <c r="S1935" s="251"/>
      <c r="T1935" s="251"/>
      <c r="U1935" s="251"/>
      <c r="V1935" s="251"/>
      <c r="W1935" s="251"/>
      <c r="X1935" s="251"/>
      <c r="Y1935" s="251"/>
      <c r="Z1935" s="255"/>
      <c r="AA1935" s="251"/>
    </row>
    <row r="1936" spans="1:27" x14ac:dyDescent="0.3">
      <c r="A1936" s="164">
        <v>1924</v>
      </c>
      <c r="B1936" s="252"/>
      <c r="C1936" s="251"/>
      <c r="D1936" s="250"/>
      <c r="E1936" s="252"/>
      <c r="F1936" s="252"/>
      <c r="G1936" s="252"/>
      <c r="H1936" s="251"/>
      <c r="I1936" s="251"/>
      <c r="J1936" s="251"/>
      <c r="K1936" s="251"/>
      <c r="L1936" s="251"/>
      <c r="M1936" s="251"/>
      <c r="N1936" s="251"/>
      <c r="O1936" s="251"/>
      <c r="P1936" s="251"/>
      <c r="Q1936" s="251"/>
      <c r="R1936" s="251"/>
      <c r="S1936" s="251"/>
      <c r="T1936" s="251"/>
      <c r="U1936" s="251"/>
      <c r="V1936" s="251"/>
      <c r="W1936" s="251"/>
      <c r="X1936" s="251"/>
      <c r="Y1936" s="251"/>
      <c r="Z1936" s="255"/>
      <c r="AA1936" s="251"/>
    </row>
    <row r="1937" spans="1:27" x14ac:dyDescent="0.3">
      <c r="A1937" s="164">
        <v>1925</v>
      </c>
      <c r="B1937" s="252"/>
      <c r="C1937" s="251"/>
      <c r="D1937" s="250"/>
      <c r="E1937" s="252"/>
      <c r="F1937" s="252"/>
      <c r="G1937" s="252"/>
      <c r="H1937" s="251"/>
      <c r="I1937" s="251"/>
      <c r="J1937" s="251"/>
      <c r="K1937" s="251"/>
      <c r="L1937" s="251"/>
      <c r="M1937" s="251"/>
      <c r="N1937" s="251"/>
      <c r="O1937" s="251"/>
      <c r="P1937" s="251"/>
      <c r="Q1937" s="251"/>
      <c r="R1937" s="251"/>
      <c r="S1937" s="251"/>
      <c r="T1937" s="251"/>
      <c r="U1937" s="251"/>
      <c r="V1937" s="251"/>
      <c r="W1937" s="251"/>
      <c r="X1937" s="251"/>
      <c r="Y1937" s="251"/>
      <c r="Z1937" s="255"/>
      <c r="AA1937" s="251"/>
    </row>
    <row r="1938" spans="1:27" x14ac:dyDescent="0.3">
      <c r="A1938" s="164">
        <v>1926</v>
      </c>
      <c r="B1938" s="252"/>
      <c r="C1938" s="251"/>
      <c r="D1938" s="250"/>
      <c r="E1938" s="252"/>
      <c r="F1938" s="252"/>
      <c r="G1938" s="252"/>
      <c r="H1938" s="251"/>
      <c r="I1938" s="251"/>
      <c r="J1938" s="251"/>
      <c r="K1938" s="251"/>
      <c r="L1938" s="251"/>
      <c r="M1938" s="251"/>
      <c r="N1938" s="251"/>
      <c r="O1938" s="251"/>
      <c r="P1938" s="251"/>
      <c r="Q1938" s="251"/>
      <c r="R1938" s="251"/>
      <c r="S1938" s="251"/>
      <c r="T1938" s="251"/>
      <c r="U1938" s="251"/>
      <c r="V1938" s="251"/>
      <c r="W1938" s="251"/>
      <c r="X1938" s="251"/>
      <c r="Y1938" s="251"/>
      <c r="Z1938" s="255"/>
      <c r="AA1938" s="251"/>
    </row>
    <row r="1939" spans="1:27" x14ac:dyDescent="0.3">
      <c r="A1939" s="164">
        <v>1927</v>
      </c>
      <c r="B1939" s="252"/>
      <c r="C1939" s="251"/>
      <c r="D1939" s="250"/>
      <c r="E1939" s="252"/>
      <c r="F1939" s="252"/>
      <c r="G1939" s="252"/>
      <c r="H1939" s="251"/>
      <c r="I1939" s="251"/>
      <c r="J1939" s="251"/>
      <c r="K1939" s="251"/>
      <c r="L1939" s="251"/>
      <c r="M1939" s="251"/>
      <c r="N1939" s="251"/>
      <c r="O1939" s="251"/>
      <c r="P1939" s="251"/>
      <c r="Q1939" s="251"/>
      <c r="R1939" s="251"/>
      <c r="S1939" s="251"/>
      <c r="T1939" s="251"/>
      <c r="U1939" s="251"/>
      <c r="V1939" s="251"/>
      <c r="W1939" s="251"/>
      <c r="X1939" s="251"/>
      <c r="Y1939" s="251"/>
      <c r="Z1939" s="255"/>
      <c r="AA1939" s="251"/>
    </row>
    <row r="1940" spans="1:27" x14ac:dyDescent="0.3">
      <c r="A1940" s="164">
        <v>1928</v>
      </c>
      <c r="B1940" s="252"/>
      <c r="C1940" s="251"/>
      <c r="D1940" s="250"/>
      <c r="E1940" s="252"/>
      <c r="F1940" s="252"/>
      <c r="G1940" s="252"/>
      <c r="H1940" s="251"/>
      <c r="I1940" s="251"/>
      <c r="J1940" s="251"/>
      <c r="K1940" s="251"/>
      <c r="L1940" s="251"/>
      <c r="M1940" s="251"/>
      <c r="N1940" s="251"/>
      <c r="O1940" s="251"/>
      <c r="P1940" s="251"/>
      <c r="Q1940" s="251"/>
      <c r="R1940" s="251"/>
      <c r="S1940" s="251"/>
      <c r="T1940" s="251"/>
      <c r="U1940" s="251"/>
      <c r="V1940" s="251"/>
      <c r="W1940" s="251"/>
      <c r="X1940" s="251"/>
      <c r="Y1940" s="251"/>
      <c r="Z1940" s="255"/>
      <c r="AA1940" s="251"/>
    </row>
    <row r="1941" spans="1:27" x14ac:dyDescent="0.3">
      <c r="A1941" s="164">
        <v>1929</v>
      </c>
      <c r="B1941" s="252"/>
      <c r="C1941" s="251"/>
      <c r="D1941" s="250"/>
      <c r="E1941" s="252"/>
      <c r="F1941" s="252"/>
      <c r="G1941" s="252"/>
      <c r="H1941" s="251"/>
      <c r="I1941" s="251"/>
      <c r="J1941" s="251"/>
      <c r="K1941" s="251"/>
      <c r="L1941" s="251"/>
      <c r="M1941" s="251"/>
      <c r="N1941" s="251"/>
      <c r="O1941" s="251"/>
      <c r="P1941" s="251"/>
      <c r="Q1941" s="251"/>
      <c r="R1941" s="251"/>
      <c r="S1941" s="251"/>
      <c r="T1941" s="251"/>
      <c r="U1941" s="251"/>
      <c r="V1941" s="251"/>
      <c r="W1941" s="251"/>
      <c r="X1941" s="251"/>
      <c r="Y1941" s="251"/>
      <c r="Z1941" s="255"/>
      <c r="AA1941" s="251"/>
    </row>
    <row r="1942" spans="1:27" x14ac:dyDescent="0.3">
      <c r="A1942" s="164">
        <v>1930</v>
      </c>
      <c r="B1942" s="252"/>
      <c r="C1942" s="251"/>
      <c r="D1942" s="250"/>
      <c r="E1942" s="252"/>
      <c r="F1942" s="252"/>
      <c r="G1942" s="252"/>
      <c r="H1942" s="251"/>
      <c r="I1942" s="251"/>
      <c r="J1942" s="251"/>
      <c r="K1942" s="251"/>
      <c r="L1942" s="251"/>
      <c r="M1942" s="251"/>
      <c r="N1942" s="251"/>
      <c r="O1942" s="251"/>
      <c r="P1942" s="251"/>
      <c r="Q1942" s="251"/>
      <c r="R1942" s="251"/>
      <c r="S1942" s="251"/>
      <c r="T1942" s="251"/>
      <c r="U1942" s="251"/>
      <c r="V1942" s="251"/>
      <c r="W1942" s="251"/>
      <c r="X1942" s="251"/>
      <c r="Y1942" s="251"/>
      <c r="Z1942" s="255"/>
      <c r="AA1942" s="251"/>
    </row>
    <row r="1943" spans="1:27" x14ac:dyDescent="0.3">
      <c r="A1943" s="164">
        <v>1931</v>
      </c>
      <c r="B1943" s="252"/>
      <c r="C1943" s="251"/>
      <c r="D1943" s="250"/>
      <c r="E1943" s="252"/>
      <c r="F1943" s="252"/>
      <c r="G1943" s="252"/>
      <c r="H1943" s="251"/>
      <c r="I1943" s="251"/>
      <c r="J1943" s="251"/>
      <c r="K1943" s="251"/>
      <c r="L1943" s="251"/>
      <c r="M1943" s="251"/>
      <c r="N1943" s="251"/>
      <c r="O1943" s="251"/>
      <c r="P1943" s="251"/>
      <c r="Q1943" s="251"/>
      <c r="R1943" s="251"/>
      <c r="S1943" s="251"/>
      <c r="T1943" s="251"/>
      <c r="U1943" s="251"/>
      <c r="V1943" s="251"/>
      <c r="W1943" s="251"/>
      <c r="X1943" s="251"/>
      <c r="Y1943" s="251"/>
      <c r="Z1943" s="255"/>
      <c r="AA1943" s="251"/>
    </row>
    <row r="1944" spans="1:27" x14ac:dyDescent="0.3">
      <c r="A1944" s="164">
        <v>1932</v>
      </c>
      <c r="B1944" s="252"/>
      <c r="C1944" s="251"/>
      <c r="D1944" s="250"/>
      <c r="E1944" s="252"/>
      <c r="F1944" s="252"/>
      <c r="G1944" s="252"/>
      <c r="H1944" s="251"/>
      <c r="I1944" s="251"/>
      <c r="J1944" s="251"/>
      <c r="K1944" s="251"/>
      <c r="L1944" s="251"/>
      <c r="M1944" s="251"/>
      <c r="N1944" s="251"/>
      <c r="O1944" s="251"/>
      <c r="P1944" s="251"/>
      <c r="Q1944" s="251"/>
      <c r="R1944" s="251"/>
      <c r="S1944" s="251"/>
      <c r="T1944" s="251"/>
      <c r="U1944" s="251"/>
      <c r="V1944" s="251"/>
      <c r="W1944" s="251"/>
      <c r="X1944" s="251"/>
      <c r="Y1944" s="251"/>
      <c r="Z1944" s="255"/>
      <c r="AA1944" s="251"/>
    </row>
    <row r="1945" spans="1:27" x14ac:dyDescent="0.3">
      <c r="A1945" s="164">
        <v>1933</v>
      </c>
      <c r="B1945" s="252"/>
      <c r="C1945" s="251"/>
      <c r="D1945" s="250"/>
      <c r="E1945" s="252"/>
      <c r="F1945" s="252"/>
      <c r="G1945" s="252"/>
      <c r="H1945" s="251"/>
      <c r="I1945" s="251"/>
      <c r="J1945" s="251"/>
      <c r="K1945" s="251"/>
      <c r="L1945" s="251"/>
      <c r="M1945" s="251"/>
      <c r="N1945" s="251"/>
      <c r="O1945" s="251"/>
      <c r="P1945" s="251"/>
      <c r="Q1945" s="251"/>
      <c r="R1945" s="251"/>
      <c r="S1945" s="251"/>
      <c r="T1945" s="251"/>
      <c r="U1945" s="251"/>
      <c r="V1945" s="251"/>
      <c r="W1945" s="251"/>
      <c r="X1945" s="251"/>
      <c r="Y1945" s="251"/>
      <c r="Z1945" s="255"/>
      <c r="AA1945" s="251"/>
    </row>
    <row r="1946" spans="1:27" x14ac:dyDescent="0.3">
      <c r="A1946" s="164">
        <v>1934</v>
      </c>
      <c r="B1946" s="252"/>
      <c r="C1946" s="251"/>
      <c r="D1946" s="250"/>
      <c r="E1946" s="252"/>
      <c r="F1946" s="252"/>
      <c r="G1946" s="252"/>
      <c r="H1946" s="251"/>
      <c r="I1946" s="251"/>
      <c r="J1946" s="251"/>
      <c r="K1946" s="251"/>
      <c r="L1946" s="251"/>
      <c r="M1946" s="251"/>
      <c r="N1946" s="251"/>
      <c r="O1946" s="251"/>
      <c r="P1946" s="251"/>
      <c r="Q1946" s="251"/>
      <c r="R1946" s="251"/>
      <c r="S1946" s="251"/>
      <c r="T1946" s="251"/>
      <c r="U1946" s="251"/>
      <c r="V1946" s="251"/>
      <c r="W1946" s="251"/>
      <c r="X1946" s="251"/>
      <c r="Y1946" s="251"/>
      <c r="Z1946" s="255"/>
      <c r="AA1946" s="251"/>
    </row>
    <row r="1947" spans="1:27" x14ac:dyDescent="0.3">
      <c r="A1947" s="164">
        <v>1935</v>
      </c>
      <c r="B1947" s="252"/>
      <c r="C1947" s="251"/>
      <c r="D1947" s="250"/>
      <c r="E1947" s="252"/>
      <c r="F1947" s="252"/>
      <c r="G1947" s="252"/>
      <c r="H1947" s="251"/>
      <c r="I1947" s="251"/>
      <c r="J1947" s="251"/>
      <c r="K1947" s="251"/>
      <c r="L1947" s="251"/>
      <c r="M1947" s="251"/>
      <c r="N1947" s="251"/>
      <c r="O1947" s="251"/>
      <c r="P1947" s="251"/>
      <c r="Q1947" s="251"/>
      <c r="R1947" s="251"/>
      <c r="S1947" s="251"/>
      <c r="T1947" s="251"/>
      <c r="U1947" s="251"/>
      <c r="V1947" s="251"/>
      <c r="W1947" s="251"/>
      <c r="X1947" s="251"/>
      <c r="Y1947" s="251"/>
      <c r="Z1947" s="255"/>
      <c r="AA1947" s="251"/>
    </row>
    <row r="1948" spans="1:27" x14ac:dyDescent="0.3">
      <c r="A1948" s="164">
        <v>1936</v>
      </c>
      <c r="B1948" s="252"/>
      <c r="C1948" s="251"/>
      <c r="D1948" s="250"/>
      <c r="E1948" s="252"/>
      <c r="F1948" s="252"/>
      <c r="G1948" s="252"/>
      <c r="H1948" s="251"/>
      <c r="I1948" s="251"/>
      <c r="J1948" s="251"/>
      <c r="K1948" s="251"/>
      <c r="L1948" s="251"/>
      <c r="M1948" s="251"/>
      <c r="N1948" s="251"/>
      <c r="O1948" s="251"/>
      <c r="P1948" s="251"/>
      <c r="Q1948" s="251"/>
      <c r="R1948" s="251"/>
      <c r="S1948" s="251"/>
      <c r="T1948" s="251"/>
      <c r="U1948" s="251"/>
      <c r="V1948" s="251"/>
      <c r="W1948" s="251"/>
      <c r="X1948" s="251"/>
      <c r="Y1948" s="251"/>
      <c r="Z1948" s="255"/>
      <c r="AA1948" s="251"/>
    </row>
    <row r="1949" spans="1:27" x14ac:dyDescent="0.3">
      <c r="A1949" s="164">
        <v>1937</v>
      </c>
      <c r="B1949" s="252"/>
      <c r="C1949" s="251"/>
      <c r="D1949" s="250"/>
      <c r="E1949" s="252"/>
      <c r="F1949" s="252"/>
      <c r="G1949" s="252"/>
      <c r="H1949" s="251"/>
      <c r="I1949" s="251"/>
      <c r="J1949" s="251"/>
      <c r="K1949" s="251"/>
      <c r="L1949" s="251"/>
      <c r="M1949" s="251"/>
      <c r="N1949" s="251"/>
      <c r="O1949" s="251"/>
      <c r="P1949" s="251"/>
      <c r="Q1949" s="251"/>
      <c r="R1949" s="251"/>
      <c r="S1949" s="251"/>
      <c r="T1949" s="251"/>
      <c r="U1949" s="251"/>
      <c r="V1949" s="251"/>
      <c r="W1949" s="251"/>
      <c r="X1949" s="251"/>
      <c r="Y1949" s="251"/>
      <c r="Z1949" s="255"/>
      <c r="AA1949" s="251"/>
    </row>
    <row r="1950" spans="1:27" x14ac:dyDescent="0.3">
      <c r="A1950" s="164">
        <v>1938</v>
      </c>
      <c r="B1950" s="252"/>
      <c r="C1950" s="251"/>
      <c r="D1950" s="250"/>
      <c r="E1950" s="252"/>
      <c r="F1950" s="252"/>
      <c r="G1950" s="252"/>
      <c r="H1950" s="251"/>
      <c r="I1950" s="251"/>
      <c r="J1950" s="251"/>
      <c r="K1950" s="251"/>
      <c r="L1950" s="251"/>
      <c r="M1950" s="251"/>
      <c r="N1950" s="251"/>
      <c r="O1950" s="251"/>
      <c r="P1950" s="251"/>
      <c r="Q1950" s="251"/>
      <c r="R1950" s="251"/>
      <c r="S1950" s="251"/>
      <c r="T1950" s="251"/>
      <c r="U1950" s="251"/>
      <c r="V1950" s="251"/>
      <c r="W1950" s="251"/>
      <c r="X1950" s="251"/>
      <c r="Y1950" s="251"/>
      <c r="Z1950" s="255"/>
      <c r="AA1950" s="251"/>
    </row>
    <row r="1951" spans="1:27" x14ac:dyDescent="0.3">
      <c r="A1951" s="164">
        <v>1939</v>
      </c>
      <c r="B1951" s="252"/>
      <c r="C1951" s="251"/>
      <c r="D1951" s="250"/>
      <c r="E1951" s="252"/>
      <c r="F1951" s="252"/>
      <c r="G1951" s="252"/>
      <c r="H1951" s="251"/>
      <c r="I1951" s="251"/>
      <c r="J1951" s="251"/>
      <c r="K1951" s="251"/>
      <c r="L1951" s="251"/>
      <c r="M1951" s="251"/>
      <c r="N1951" s="251"/>
      <c r="O1951" s="251"/>
      <c r="P1951" s="251"/>
      <c r="Q1951" s="251"/>
      <c r="R1951" s="251"/>
      <c r="S1951" s="251"/>
      <c r="T1951" s="251"/>
      <c r="U1951" s="251"/>
      <c r="V1951" s="251"/>
      <c r="W1951" s="251"/>
      <c r="X1951" s="251"/>
      <c r="Y1951" s="251"/>
      <c r="Z1951" s="255"/>
      <c r="AA1951" s="251"/>
    </row>
    <row r="1952" spans="1:27" x14ac:dyDescent="0.3">
      <c r="A1952" s="164">
        <v>1940</v>
      </c>
      <c r="B1952" s="252"/>
      <c r="C1952" s="251"/>
      <c r="D1952" s="250"/>
      <c r="E1952" s="252"/>
      <c r="F1952" s="252"/>
      <c r="G1952" s="252"/>
      <c r="H1952" s="251"/>
      <c r="I1952" s="251"/>
      <c r="J1952" s="251"/>
      <c r="K1952" s="251"/>
      <c r="L1952" s="251"/>
      <c r="M1952" s="251"/>
      <c r="N1952" s="251"/>
      <c r="O1952" s="251"/>
      <c r="P1952" s="251"/>
      <c r="Q1952" s="251"/>
      <c r="R1952" s="251"/>
      <c r="S1952" s="251"/>
      <c r="T1952" s="251"/>
      <c r="U1952" s="251"/>
      <c r="V1952" s="251"/>
      <c r="W1952" s="251"/>
      <c r="X1952" s="251"/>
      <c r="Y1952" s="251"/>
      <c r="Z1952" s="255"/>
      <c r="AA1952" s="251"/>
    </row>
    <row r="1953" spans="1:27" x14ac:dyDescent="0.3">
      <c r="A1953" s="164">
        <v>1941</v>
      </c>
      <c r="B1953" s="252"/>
      <c r="C1953" s="251"/>
      <c r="D1953" s="250"/>
      <c r="E1953" s="252"/>
      <c r="F1953" s="252"/>
      <c r="G1953" s="252"/>
      <c r="H1953" s="251"/>
      <c r="I1953" s="251"/>
      <c r="J1953" s="251"/>
      <c r="K1953" s="251"/>
      <c r="L1953" s="251"/>
      <c r="M1953" s="251"/>
      <c r="N1953" s="251"/>
      <c r="O1953" s="251"/>
      <c r="P1953" s="251"/>
      <c r="Q1953" s="251"/>
      <c r="R1953" s="251"/>
      <c r="S1953" s="251"/>
      <c r="T1953" s="251"/>
      <c r="U1953" s="251"/>
      <c r="V1953" s="251"/>
      <c r="W1953" s="251"/>
      <c r="X1953" s="251"/>
      <c r="Y1953" s="251"/>
      <c r="Z1953" s="255"/>
      <c r="AA1953" s="251"/>
    </row>
    <row r="1954" spans="1:27" x14ac:dyDescent="0.3">
      <c r="A1954" s="164">
        <v>1942</v>
      </c>
      <c r="B1954" s="252"/>
      <c r="C1954" s="251"/>
      <c r="D1954" s="250"/>
      <c r="E1954" s="252"/>
      <c r="F1954" s="252"/>
      <c r="G1954" s="252"/>
      <c r="H1954" s="251"/>
      <c r="I1954" s="251"/>
      <c r="J1954" s="251"/>
      <c r="K1954" s="251"/>
      <c r="L1954" s="251"/>
      <c r="M1954" s="251"/>
      <c r="N1954" s="251"/>
      <c r="O1954" s="251"/>
      <c r="P1954" s="251"/>
      <c r="Q1954" s="251"/>
      <c r="R1954" s="251"/>
      <c r="S1954" s="251"/>
      <c r="T1954" s="251"/>
      <c r="U1954" s="251"/>
      <c r="V1954" s="251"/>
      <c r="W1954" s="251"/>
      <c r="X1954" s="251"/>
      <c r="Y1954" s="251"/>
      <c r="Z1954" s="255"/>
      <c r="AA1954" s="251"/>
    </row>
    <row r="1955" spans="1:27" x14ac:dyDescent="0.3">
      <c r="A1955" s="164">
        <v>1943</v>
      </c>
      <c r="B1955" s="252"/>
      <c r="C1955" s="251"/>
      <c r="D1955" s="250"/>
      <c r="E1955" s="252"/>
      <c r="F1955" s="252"/>
      <c r="G1955" s="252"/>
      <c r="H1955" s="251"/>
      <c r="I1955" s="251"/>
      <c r="J1955" s="251"/>
      <c r="K1955" s="251"/>
      <c r="L1955" s="251"/>
      <c r="M1955" s="251"/>
      <c r="N1955" s="251"/>
      <c r="O1955" s="251"/>
      <c r="P1955" s="251"/>
      <c r="Q1955" s="251"/>
      <c r="R1955" s="251"/>
      <c r="S1955" s="251"/>
      <c r="T1955" s="251"/>
      <c r="U1955" s="251"/>
      <c r="V1955" s="251"/>
      <c r="W1955" s="251"/>
      <c r="X1955" s="251"/>
      <c r="Y1955" s="251"/>
      <c r="Z1955" s="255"/>
      <c r="AA1955" s="251"/>
    </row>
    <row r="1956" spans="1:27" x14ac:dyDescent="0.3">
      <c r="A1956" s="164">
        <v>1944</v>
      </c>
      <c r="B1956" s="252"/>
      <c r="C1956" s="251"/>
      <c r="D1956" s="250"/>
      <c r="E1956" s="252"/>
      <c r="F1956" s="252"/>
      <c r="G1956" s="252"/>
      <c r="H1956" s="251"/>
      <c r="I1956" s="251"/>
      <c r="J1956" s="251"/>
      <c r="K1956" s="251"/>
      <c r="L1956" s="251"/>
      <c r="M1956" s="251"/>
      <c r="N1956" s="251"/>
      <c r="O1956" s="251"/>
      <c r="P1956" s="251"/>
      <c r="Q1956" s="251"/>
      <c r="R1956" s="251"/>
      <c r="S1956" s="251"/>
      <c r="T1956" s="251"/>
      <c r="U1956" s="251"/>
      <c r="V1956" s="251"/>
      <c r="W1956" s="251"/>
      <c r="X1956" s="251"/>
      <c r="Y1956" s="251"/>
      <c r="Z1956" s="255"/>
      <c r="AA1956" s="251"/>
    </row>
    <row r="1957" spans="1:27" x14ac:dyDescent="0.3">
      <c r="A1957" s="164">
        <v>1945</v>
      </c>
      <c r="B1957" s="252"/>
      <c r="C1957" s="251"/>
      <c r="D1957" s="250"/>
      <c r="E1957" s="252"/>
      <c r="F1957" s="252"/>
      <c r="G1957" s="252"/>
      <c r="H1957" s="251"/>
      <c r="I1957" s="251"/>
      <c r="J1957" s="251"/>
      <c r="K1957" s="251"/>
      <c r="L1957" s="251"/>
      <c r="M1957" s="251"/>
      <c r="N1957" s="251"/>
      <c r="O1957" s="251"/>
      <c r="P1957" s="251"/>
      <c r="Q1957" s="251"/>
      <c r="R1957" s="251"/>
      <c r="S1957" s="251"/>
      <c r="T1957" s="251"/>
      <c r="U1957" s="251"/>
      <c r="V1957" s="251"/>
      <c r="W1957" s="251"/>
      <c r="X1957" s="251"/>
      <c r="Y1957" s="251"/>
      <c r="Z1957" s="255"/>
      <c r="AA1957" s="251"/>
    </row>
    <row r="1958" spans="1:27" x14ac:dyDescent="0.3">
      <c r="A1958" s="164">
        <v>1946</v>
      </c>
      <c r="B1958" s="252"/>
      <c r="C1958" s="251"/>
      <c r="D1958" s="250"/>
      <c r="E1958" s="252"/>
      <c r="F1958" s="252"/>
      <c r="G1958" s="252"/>
      <c r="H1958" s="251"/>
      <c r="I1958" s="251"/>
      <c r="J1958" s="251"/>
      <c r="K1958" s="251"/>
      <c r="L1958" s="251"/>
      <c r="M1958" s="251"/>
      <c r="N1958" s="251"/>
      <c r="O1958" s="251"/>
      <c r="P1958" s="251"/>
      <c r="Q1958" s="251"/>
      <c r="R1958" s="251"/>
      <c r="S1958" s="251"/>
      <c r="T1958" s="251"/>
      <c r="U1958" s="251"/>
      <c r="V1958" s="251"/>
      <c r="W1958" s="251"/>
      <c r="X1958" s="251"/>
      <c r="Y1958" s="251"/>
      <c r="Z1958" s="255"/>
      <c r="AA1958" s="251"/>
    </row>
    <row r="1959" spans="1:27" x14ac:dyDescent="0.3">
      <c r="A1959" s="164">
        <v>1947</v>
      </c>
      <c r="B1959" s="252"/>
      <c r="C1959" s="251"/>
      <c r="D1959" s="250"/>
      <c r="E1959" s="252"/>
      <c r="F1959" s="252"/>
      <c r="G1959" s="252"/>
      <c r="H1959" s="251"/>
      <c r="I1959" s="251"/>
      <c r="J1959" s="251"/>
      <c r="K1959" s="251"/>
      <c r="L1959" s="251"/>
      <c r="M1959" s="251"/>
      <c r="N1959" s="251"/>
      <c r="O1959" s="251"/>
      <c r="P1959" s="251"/>
      <c r="Q1959" s="251"/>
      <c r="R1959" s="251"/>
      <c r="S1959" s="251"/>
      <c r="T1959" s="251"/>
      <c r="U1959" s="251"/>
      <c r="V1959" s="251"/>
      <c r="W1959" s="251"/>
      <c r="X1959" s="251"/>
      <c r="Y1959" s="251"/>
      <c r="Z1959" s="255"/>
      <c r="AA1959" s="251"/>
    </row>
    <row r="1960" spans="1:27" x14ac:dyDescent="0.3">
      <c r="A1960" s="164">
        <v>1948</v>
      </c>
      <c r="B1960" s="252"/>
      <c r="C1960" s="251"/>
      <c r="D1960" s="250"/>
      <c r="E1960" s="252"/>
      <c r="F1960" s="252"/>
      <c r="G1960" s="252"/>
      <c r="H1960" s="251"/>
      <c r="I1960" s="251"/>
      <c r="J1960" s="251"/>
      <c r="K1960" s="251"/>
      <c r="L1960" s="251"/>
      <c r="M1960" s="251"/>
      <c r="N1960" s="251"/>
      <c r="O1960" s="251"/>
      <c r="P1960" s="251"/>
      <c r="Q1960" s="251"/>
      <c r="R1960" s="251"/>
      <c r="S1960" s="251"/>
      <c r="T1960" s="251"/>
      <c r="U1960" s="251"/>
      <c r="V1960" s="251"/>
      <c r="W1960" s="251"/>
      <c r="X1960" s="251"/>
      <c r="Y1960" s="251"/>
      <c r="Z1960" s="255"/>
      <c r="AA1960" s="251"/>
    </row>
    <row r="1961" spans="1:27" x14ac:dyDescent="0.3">
      <c r="A1961" s="164">
        <v>1949</v>
      </c>
      <c r="B1961" s="252"/>
      <c r="C1961" s="251"/>
      <c r="D1961" s="250"/>
      <c r="E1961" s="252"/>
      <c r="F1961" s="252"/>
      <c r="G1961" s="252"/>
      <c r="H1961" s="251"/>
      <c r="I1961" s="251"/>
      <c r="J1961" s="251"/>
      <c r="K1961" s="251"/>
      <c r="L1961" s="251"/>
      <c r="M1961" s="251"/>
      <c r="N1961" s="251"/>
      <c r="O1961" s="251"/>
      <c r="P1961" s="251"/>
      <c r="Q1961" s="251"/>
      <c r="R1961" s="251"/>
      <c r="S1961" s="251"/>
      <c r="T1961" s="251"/>
      <c r="U1961" s="251"/>
      <c r="V1961" s="251"/>
      <c r="W1961" s="251"/>
      <c r="X1961" s="251"/>
      <c r="Y1961" s="251"/>
      <c r="Z1961" s="255"/>
      <c r="AA1961" s="251"/>
    </row>
    <row r="1962" spans="1:27" x14ac:dyDescent="0.3">
      <c r="A1962" s="164">
        <v>1950</v>
      </c>
      <c r="B1962" s="252"/>
      <c r="C1962" s="251"/>
      <c r="D1962" s="250"/>
      <c r="E1962" s="252"/>
      <c r="F1962" s="252"/>
      <c r="G1962" s="252"/>
      <c r="H1962" s="251"/>
      <c r="I1962" s="251"/>
      <c r="J1962" s="251"/>
      <c r="K1962" s="251"/>
      <c r="L1962" s="251"/>
      <c r="M1962" s="251"/>
      <c r="N1962" s="251"/>
      <c r="O1962" s="251"/>
      <c r="P1962" s="251"/>
      <c r="Q1962" s="251"/>
      <c r="R1962" s="251"/>
      <c r="S1962" s="251"/>
      <c r="T1962" s="251"/>
      <c r="U1962" s="251"/>
      <c r="V1962" s="251"/>
      <c r="W1962" s="251"/>
      <c r="X1962" s="251"/>
      <c r="Y1962" s="251"/>
      <c r="Z1962" s="255"/>
      <c r="AA1962" s="251"/>
    </row>
    <row r="1963" spans="1:27" x14ac:dyDescent="0.3">
      <c r="A1963" s="164">
        <v>1951</v>
      </c>
      <c r="B1963" s="252"/>
      <c r="C1963" s="251"/>
      <c r="D1963" s="250"/>
      <c r="E1963" s="252"/>
      <c r="F1963" s="252"/>
      <c r="G1963" s="252"/>
      <c r="H1963" s="251"/>
      <c r="I1963" s="251"/>
      <c r="J1963" s="251"/>
      <c r="K1963" s="251"/>
      <c r="L1963" s="251"/>
      <c r="M1963" s="251"/>
      <c r="N1963" s="251"/>
      <c r="O1963" s="251"/>
      <c r="P1963" s="251"/>
      <c r="Q1963" s="251"/>
      <c r="R1963" s="251"/>
      <c r="S1963" s="251"/>
      <c r="T1963" s="251"/>
      <c r="U1963" s="251"/>
      <c r="V1963" s="251"/>
      <c r="W1963" s="251"/>
      <c r="X1963" s="251"/>
      <c r="Y1963" s="251"/>
      <c r="Z1963" s="255"/>
      <c r="AA1963" s="251"/>
    </row>
    <row r="1964" spans="1:27" x14ac:dyDescent="0.3">
      <c r="A1964" s="164">
        <v>1952</v>
      </c>
      <c r="B1964" s="252"/>
      <c r="C1964" s="251"/>
      <c r="D1964" s="250"/>
      <c r="E1964" s="252"/>
      <c r="F1964" s="252"/>
      <c r="G1964" s="252"/>
      <c r="H1964" s="251"/>
      <c r="I1964" s="251"/>
      <c r="J1964" s="251"/>
      <c r="K1964" s="251"/>
      <c r="L1964" s="251"/>
      <c r="M1964" s="251"/>
      <c r="N1964" s="251"/>
      <c r="O1964" s="251"/>
      <c r="P1964" s="251"/>
      <c r="Q1964" s="251"/>
      <c r="R1964" s="251"/>
      <c r="S1964" s="251"/>
      <c r="T1964" s="251"/>
      <c r="U1964" s="251"/>
      <c r="V1964" s="251"/>
      <c r="W1964" s="251"/>
      <c r="X1964" s="251"/>
      <c r="Y1964" s="251"/>
      <c r="Z1964" s="255"/>
      <c r="AA1964" s="251"/>
    </row>
    <row r="1965" spans="1:27" x14ac:dyDescent="0.3">
      <c r="A1965" s="164">
        <v>1953</v>
      </c>
      <c r="B1965" s="252"/>
      <c r="C1965" s="251"/>
      <c r="D1965" s="250"/>
      <c r="E1965" s="252"/>
      <c r="F1965" s="252"/>
      <c r="G1965" s="252"/>
      <c r="H1965" s="251"/>
      <c r="I1965" s="251"/>
      <c r="J1965" s="251"/>
      <c r="K1965" s="251"/>
      <c r="L1965" s="251"/>
      <c r="M1965" s="251"/>
      <c r="N1965" s="251"/>
      <c r="O1965" s="251"/>
      <c r="P1965" s="251"/>
      <c r="Q1965" s="251"/>
      <c r="R1965" s="251"/>
      <c r="S1965" s="251"/>
      <c r="T1965" s="251"/>
      <c r="U1965" s="251"/>
      <c r="V1965" s="251"/>
      <c r="W1965" s="251"/>
      <c r="X1965" s="251"/>
      <c r="Y1965" s="251"/>
      <c r="Z1965" s="255"/>
      <c r="AA1965" s="251"/>
    </row>
    <row r="1966" spans="1:27" x14ac:dyDescent="0.3">
      <c r="A1966" s="164">
        <v>1954</v>
      </c>
      <c r="B1966" s="252"/>
      <c r="C1966" s="251"/>
      <c r="D1966" s="250"/>
      <c r="E1966" s="252"/>
      <c r="F1966" s="252"/>
      <c r="G1966" s="252"/>
      <c r="H1966" s="251"/>
      <c r="I1966" s="251"/>
      <c r="J1966" s="251"/>
      <c r="K1966" s="251"/>
      <c r="L1966" s="251"/>
      <c r="M1966" s="251"/>
      <c r="N1966" s="251"/>
      <c r="O1966" s="251"/>
      <c r="P1966" s="251"/>
      <c r="Q1966" s="251"/>
      <c r="R1966" s="251"/>
      <c r="S1966" s="251"/>
      <c r="T1966" s="251"/>
      <c r="U1966" s="251"/>
      <c r="V1966" s="251"/>
      <c r="W1966" s="251"/>
      <c r="X1966" s="251"/>
      <c r="Y1966" s="251"/>
      <c r="Z1966" s="255"/>
      <c r="AA1966" s="251"/>
    </row>
    <row r="1967" spans="1:27" x14ac:dyDescent="0.3">
      <c r="A1967" s="164">
        <v>1955</v>
      </c>
      <c r="B1967" s="252"/>
      <c r="C1967" s="251"/>
      <c r="D1967" s="250"/>
      <c r="E1967" s="252"/>
      <c r="F1967" s="252"/>
      <c r="G1967" s="252"/>
      <c r="H1967" s="251"/>
      <c r="I1967" s="251"/>
      <c r="J1967" s="251"/>
      <c r="K1967" s="251"/>
      <c r="L1967" s="251"/>
      <c r="M1967" s="251"/>
      <c r="N1967" s="251"/>
      <c r="O1967" s="251"/>
      <c r="P1967" s="251"/>
      <c r="Q1967" s="251"/>
      <c r="R1967" s="251"/>
      <c r="S1967" s="251"/>
      <c r="T1967" s="251"/>
      <c r="U1967" s="251"/>
      <c r="V1967" s="251"/>
      <c r="W1967" s="251"/>
      <c r="X1967" s="251"/>
      <c r="Y1967" s="251"/>
      <c r="Z1967" s="255"/>
      <c r="AA1967" s="251"/>
    </row>
    <row r="1968" spans="1:27" x14ac:dyDescent="0.3">
      <c r="A1968" s="164">
        <v>1956</v>
      </c>
      <c r="B1968" s="252"/>
      <c r="C1968" s="251"/>
      <c r="D1968" s="250"/>
      <c r="E1968" s="252"/>
      <c r="F1968" s="252"/>
      <c r="G1968" s="252"/>
      <c r="H1968" s="251"/>
      <c r="I1968" s="251"/>
      <c r="J1968" s="251"/>
      <c r="K1968" s="251"/>
      <c r="L1968" s="251"/>
      <c r="M1968" s="251"/>
      <c r="N1968" s="251"/>
      <c r="O1968" s="251"/>
      <c r="P1968" s="251"/>
      <c r="Q1968" s="251"/>
      <c r="R1968" s="251"/>
      <c r="S1968" s="251"/>
      <c r="T1968" s="251"/>
      <c r="U1968" s="251"/>
      <c r="V1968" s="251"/>
      <c r="W1968" s="251"/>
      <c r="X1968" s="251"/>
      <c r="Y1968" s="251"/>
      <c r="Z1968" s="255"/>
      <c r="AA1968" s="251"/>
    </row>
    <row r="1969" spans="1:27" x14ac:dyDescent="0.3">
      <c r="A1969" s="164">
        <v>1957</v>
      </c>
      <c r="B1969" s="252"/>
      <c r="C1969" s="251"/>
      <c r="D1969" s="250"/>
      <c r="E1969" s="252"/>
      <c r="F1969" s="252"/>
      <c r="G1969" s="252"/>
      <c r="H1969" s="251"/>
      <c r="I1969" s="251"/>
      <c r="J1969" s="251"/>
      <c r="K1969" s="251"/>
      <c r="L1969" s="251"/>
      <c r="M1969" s="251"/>
      <c r="N1969" s="251"/>
      <c r="O1969" s="251"/>
      <c r="P1969" s="251"/>
      <c r="Q1969" s="251"/>
      <c r="R1969" s="251"/>
      <c r="S1969" s="251"/>
      <c r="T1969" s="251"/>
      <c r="U1969" s="251"/>
      <c r="V1969" s="251"/>
      <c r="W1969" s="251"/>
      <c r="X1969" s="251"/>
      <c r="Y1969" s="251"/>
      <c r="Z1969" s="255"/>
      <c r="AA1969" s="251"/>
    </row>
    <row r="1970" spans="1:27" x14ac:dyDescent="0.3">
      <c r="A1970" s="164">
        <v>1958</v>
      </c>
      <c r="B1970" s="252"/>
      <c r="C1970" s="251"/>
      <c r="D1970" s="250"/>
      <c r="E1970" s="252"/>
      <c r="F1970" s="252"/>
      <c r="G1970" s="252"/>
      <c r="H1970" s="251"/>
      <c r="I1970" s="251"/>
      <c r="J1970" s="251"/>
      <c r="K1970" s="251"/>
      <c r="L1970" s="251"/>
      <c r="M1970" s="251"/>
      <c r="N1970" s="251"/>
      <c r="O1970" s="251"/>
      <c r="P1970" s="251"/>
      <c r="Q1970" s="251"/>
      <c r="R1970" s="251"/>
      <c r="S1970" s="251"/>
      <c r="T1970" s="251"/>
      <c r="U1970" s="251"/>
      <c r="V1970" s="251"/>
      <c r="W1970" s="251"/>
      <c r="X1970" s="251"/>
      <c r="Y1970" s="251"/>
      <c r="Z1970" s="255"/>
      <c r="AA1970" s="251"/>
    </row>
    <row r="1971" spans="1:27" x14ac:dyDescent="0.3">
      <c r="A1971" s="164">
        <v>1959</v>
      </c>
      <c r="B1971" s="252"/>
      <c r="C1971" s="251"/>
      <c r="D1971" s="250"/>
      <c r="E1971" s="252"/>
      <c r="F1971" s="252"/>
      <c r="G1971" s="252"/>
      <c r="H1971" s="251"/>
      <c r="I1971" s="251"/>
      <c r="J1971" s="251"/>
      <c r="K1971" s="251"/>
      <c r="L1971" s="251"/>
      <c r="M1971" s="251"/>
      <c r="N1971" s="251"/>
      <c r="O1971" s="251"/>
      <c r="P1971" s="251"/>
      <c r="Q1971" s="251"/>
      <c r="R1971" s="251"/>
      <c r="S1971" s="251"/>
      <c r="T1971" s="251"/>
      <c r="U1971" s="251"/>
      <c r="V1971" s="251"/>
      <c r="W1971" s="251"/>
      <c r="X1971" s="251"/>
      <c r="Y1971" s="251"/>
      <c r="Z1971" s="255"/>
      <c r="AA1971" s="251"/>
    </row>
    <row r="1972" spans="1:27" x14ac:dyDescent="0.3">
      <c r="A1972" s="164">
        <v>1960</v>
      </c>
      <c r="B1972" s="252"/>
      <c r="C1972" s="251"/>
      <c r="D1972" s="250"/>
      <c r="E1972" s="252"/>
      <c r="F1972" s="252"/>
      <c r="G1972" s="252"/>
      <c r="H1972" s="251"/>
      <c r="I1972" s="251"/>
      <c r="J1972" s="251"/>
      <c r="K1972" s="251"/>
      <c r="L1972" s="251"/>
      <c r="M1972" s="251"/>
      <c r="N1972" s="251"/>
      <c r="O1972" s="251"/>
      <c r="P1972" s="251"/>
      <c r="Q1972" s="251"/>
      <c r="R1972" s="251"/>
      <c r="S1972" s="251"/>
      <c r="T1972" s="251"/>
      <c r="U1972" s="251"/>
      <c r="V1972" s="251"/>
      <c r="W1972" s="251"/>
      <c r="X1972" s="251"/>
      <c r="Y1972" s="251"/>
      <c r="Z1972" s="255"/>
      <c r="AA1972" s="251"/>
    </row>
    <row r="1973" spans="1:27" x14ac:dyDescent="0.3">
      <c r="A1973" s="164">
        <v>1961</v>
      </c>
      <c r="B1973" s="252"/>
      <c r="C1973" s="251"/>
      <c r="D1973" s="250"/>
      <c r="E1973" s="252"/>
      <c r="F1973" s="252"/>
      <c r="G1973" s="252"/>
      <c r="H1973" s="251"/>
      <c r="I1973" s="251"/>
      <c r="J1973" s="251"/>
      <c r="K1973" s="251"/>
      <c r="L1973" s="251"/>
      <c r="M1973" s="251"/>
      <c r="N1973" s="251"/>
      <c r="O1973" s="251"/>
      <c r="P1973" s="251"/>
      <c r="Q1973" s="251"/>
      <c r="R1973" s="251"/>
      <c r="S1973" s="251"/>
      <c r="T1973" s="251"/>
      <c r="U1973" s="251"/>
      <c r="V1973" s="251"/>
      <c r="W1973" s="251"/>
      <c r="X1973" s="251"/>
      <c r="Y1973" s="251"/>
      <c r="Z1973" s="255"/>
      <c r="AA1973" s="251"/>
    </row>
    <row r="1974" spans="1:27" x14ac:dyDescent="0.3">
      <c r="A1974" s="164">
        <v>1962</v>
      </c>
      <c r="B1974" s="252"/>
      <c r="C1974" s="251"/>
      <c r="D1974" s="250"/>
      <c r="E1974" s="252"/>
      <c r="F1974" s="252"/>
      <c r="G1974" s="252"/>
      <c r="H1974" s="251"/>
      <c r="I1974" s="251"/>
      <c r="J1974" s="251"/>
      <c r="K1974" s="251"/>
      <c r="L1974" s="251"/>
      <c r="M1974" s="251"/>
      <c r="N1974" s="251"/>
      <c r="O1974" s="251"/>
      <c r="P1974" s="251"/>
      <c r="Q1974" s="251"/>
      <c r="R1974" s="251"/>
      <c r="S1974" s="251"/>
      <c r="T1974" s="251"/>
      <c r="U1974" s="251"/>
      <c r="V1974" s="251"/>
      <c r="W1974" s="251"/>
      <c r="X1974" s="251"/>
      <c r="Y1974" s="251"/>
      <c r="Z1974" s="255"/>
      <c r="AA1974" s="251"/>
    </row>
    <row r="1975" spans="1:27" x14ac:dyDescent="0.3">
      <c r="A1975" s="164">
        <v>1963</v>
      </c>
      <c r="B1975" s="252"/>
      <c r="C1975" s="251"/>
      <c r="D1975" s="250"/>
      <c r="E1975" s="252"/>
      <c r="F1975" s="252"/>
      <c r="G1975" s="252"/>
      <c r="H1975" s="251"/>
      <c r="I1975" s="251"/>
      <c r="J1975" s="251"/>
      <c r="K1975" s="251"/>
      <c r="L1975" s="251"/>
      <c r="M1975" s="251"/>
      <c r="N1975" s="251"/>
      <c r="O1975" s="251"/>
      <c r="P1975" s="251"/>
      <c r="Q1975" s="251"/>
      <c r="R1975" s="251"/>
      <c r="S1975" s="251"/>
      <c r="T1975" s="251"/>
      <c r="U1975" s="251"/>
      <c r="V1975" s="251"/>
      <c r="W1975" s="251"/>
      <c r="X1975" s="251"/>
      <c r="Y1975" s="251"/>
      <c r="Z1975" s="255"/>
      <c r="AA1975" s="251"/>
    </row>
    <row r="1976" spans="1:27" x14ac:dyDescent="0.3">
      <c r="A1976" s="164">
        <v>1964</v>
      </c>
      <c r="B1976" s="252"/>
      <c r="C1976" s="251"/>
      <c r="D1976" s="250"/>
      <c r="E1976" s="252"/>
      <c r="F1976" s="252"/>
      <c r="G1976" s="252"/>
      <c r="H1976" s="251"/>
      <c r="I1976" s="251"/>
      <c r="J1976" s="251"/>
      <c r="K1976" s="251"/>
      <c r="L1976" s="251"/>
      <c r="M1976" s="251"/>
      <c r="N1976" s="251"/>
      <c r="O1976" s="251"/>
      <c r="P1976" s="251"/>
      <c r="Q1976" s="251"/>
      <c r="R1976" s="251"/>
      <c r="S1976" s="251"/>
      <c r="T1976" s="251"/>
      <c r="U1976" s="251"/>
      <c r="V1976" s="251"/>
      <c r="W1976" s="251"/>
      <c r="X1976" s="251"/>
      <c r="Y1976" s="251"/>
      <c r="Z1976" s="255"/>
      <c r="AA1976" s="251"/>
    </row>
    <row r="1977" spans="1:27" x14ac:dyDescent="0.3">
      <c r="A1977" s="164">
        <v>1965</v>
      </c>
      <c r="B1977" s="252"/>
      <c r="C1977" s="251"/>
      <c r="D1977" s="250"/>
      <c r="E1977" s="252"/>
      <c r="F1977" s="252"/>
      <c r="G1977" s="252"/>
      <c r="H1977" s="251"/>
      <c r="I1977" s="251"/>
      <c r="J1977" s="251"/>
      <c r="K1977" s="251"/>
      <c r="L1977" s="251"/>
      <c r="M1977" s="251"/>
      <c r="N1977" s="251"/>
      <c r="O1977" s="251"/>
      <c r="P1977" s="251"/>
      <c r="Q1977" s="251"/>
      <c r="R1977" s="251"/>
      <c r="S1977" s="251"/>
      <c r="T1977" s="251"/>
      <c r="U1977" s="251"/>
      <c r="V1977" s="251"/>
      <c r="W1977" s="251"/>
      <c r="X1977" s="251"/>
      <c r="Y1977" s="251"/>
      <c r="Z1977" s="255"/>
      <c r="AA1977" s="251"/>
    </row>
    <row r="1978" spans="1:27" x14ac:dyDescent="0.3">
      <c r="A1978" s="164">
        <v>1966</v>
      </c>
      <c r="B1978" s="252"/>
      <c r="C1978" s="251"/>
      <c r="D1978" s="250"/>
      <c r="E1978" s="252"/>
      <c r="F1978" s="252"/>
      <c r="G1978" s="252"/>
      <c r="H1978" s="251"/>
      <c r="I1978" s="251"/>
      <c r="J1978" s="251"/>
      <c r="K1978" s="251"/>
      <c r="L1978" s="251"/>
      <c r="M1978" s="251"/>
      <c r="N1978" s="251"/>
      <c r="O1978" s="251"/>
      <c r="P1978" s="251"/>
      <c r="Q1978" s="251"/>
      <c r="R1978" s="251"/>
      <c r="S1978" s="251"/>
      <c r="T1978" s="251"/>
      <c r="U1978" s="251"/>
      <c r="V1978" s="251"/>
      <c r="W1978" s="251"/>
      <c r="X1978" s="251"/>
      <c r="Y1978" s="251"/>
      <c r="Z1978" s="255"/>
      <c r="AA1978" s="251"/>
    </row>
    <row r="1979" spans="1:27" x14ac:dyDescent="0.3">
      <c r="A1979" s="164">
        <v>1967</v>
      </c>
      <c r="B1979" s="252"/>
      <c r="C1979" s="251"/>
      <c r="D1979" s="250"/>
      <c r="E1979" s="252"/>
      <c r="F1979" s="252"/>
      <c r="G1979" s="252"/>
      <c r="H1979" s="251"/>
      <c r="I1979" s="251"/>
      <c r="J1979" s="251"/>
      <c r="K1979" s="251"/>
      <c r="L1979" s="251"/>
      <c r="M1979" s="251"/>
      <c r="N1979" s="251"/>
      <c r="O1979" s="251"/>
      <c r="P1979" s="251"/>
      <c r="Q1979" s="251"/>
      <c r="R1979" s="251"/>
      <c r="S1979" s="251"/>
      <c r="T1979" s="251"/>
      <c r="U1979" s="251"/>
      <c r="V1979" s="251"/>
      <c r="W1979" s="251"/>
      <c r="X1979" s="251"/>
      <c r="Y1979" s="251"/>
      <c r="Z1979" s="255"/>
      <c r="AA1979" s="251"/>
    </row>
    <row r="1980" spans="1:27" x14ac:dyDescent="0.3">
      <c r="A1980" s="164">
        <v>1968</v>
      </c>
      <c r="B1980" s="252"/>
      <c r="C1980" s="251"/>
      <c r="D1980" s="250"/>
      <c r="E1980" s="252"/>
      <c r="F1980" s="252"/>
      <c r="G1980" s="252"/>
      <c r="H1980" s="251"/>
      <c r="I1980" s="251"/>
      <c r="J1980" s="251"/>
      <c r="K1980" s="251"/>
      <c r="L1980" s="251"/>
      <c r="M1980" s="251"/>
      <c r="N1980" s="251"/>
      <c r="O1980" s="251"/>
      <c r="P1980" s="251"/>
      <c r="Q1980" s="251"/>
      <c r="R1980" s="251"/>
      <c r="S1980" s="251"/>
      <c r="T1980" s="251"/>
      <c r="U1980" s="251"/>
      <c r="V1980" s="251"/>
      <c r="W1980" s="251"/>
      <c r="X1980" s="251"/>
      <c r="Y1980" s="251"/>
      <c r="Z1980" s="255"/>
      <c r="AA1980" s="251"/>
    </row>
    <row r="1981" spans="1:27" x14ac:dyDescent="0.3">
      <c r="A1981" s="164">
        <v>1969</v>
      </c>
      <c r="B1981" s="252"/>
      <c r="C1981" s="251"/>
      <c r="D1981" s="250"/>
      <c r="E1981" s="252"/>
      <c r="F1981" s="252"/>
      <c r="G1981" s="252"/>
      <c r="H1981" s="251"/>
      <c r="I1981" s="251"/>
      <c r="J1981" s="251"/>
      <c r="K1981" s="251"/>
      <c r="L1981" s="251"/>
      <c r="M1981" s="251"/>
      <c r="N1981" s="251"/>
      <c r="O1981" s="251"/>
      <c r="P1981" s="251"/>
      <c r="Q1981" s="251"/>
      <c r="R1981" s="251"/>
      <c r="S1981" s="251"/>
      <c r="T1981" s="251"/>
      <c r="U1981" s="251"/>
      <c r="V1981" s="251"/>
      <c r="W1981" s="251"/>
      <c r="X1981" s="251"/>
      <c r="Y1981" s="251"/>
      <c r="Z1981" s="255"/>
      <c r="AA1981" s="251"/>
    </row>
    <row r="1982" spans="1:27" x14ac:dyDescent="0.3">
      <c r="A1982" s="164">
        <v>1970</v>
      </c>
      <c r="B1982" s="252"/>
      <c r="C1982" s="251"/>
      <c r="D1982" s="250"/>
      <c r="E1982" s="252"/>
      <c r="F1982" s="252"/>
      <c r="G1982" s="252"/>
      <c r="H1982" s="251"/>
      <c r="I1982" s="251"/>
      <c r="J1982" s="251"/>
      <c r="K1982" s="251"/>
      <c r="L1982" s="251"/>
      <c r="M1982" s="251"/>
      <c r="N1982" s="251"/>
      <c r="O1982" s="251"/>
      <c r="P1982" s="251"/>
      <c r="Q1982" s="251"/>
      <c r="R1982" s="251"/>
      <c r="S1982" s="251"/>
      <c r="T1982" s="251"/>
      <c r="U1982" s="251"/>
      <c r="V1982" s="251"/>
      <c r="W1982" s="251"/>
      <c r="X1982" s="251"/>
      <c r="Y1982" s="251"/>
      <c r="Z1982" s="255"/>
      <c r="AA1982" s="251"/>
    </row>
    <row r="1983" spans="1:27" x14ac:dyDescent="0.3">
      <c r="A1983" s="164">
        <v>1971</v>
      </c>
      <c r="B1983" s="252"/>
      <c r="C1983" s="251"/>
      <c r="D1983" s="250"/>
      <c r="E1983" s="252"/>
      <c r="F1983" s="252"/>
      <c r="G1983" s="252"/>
      <c r="H1983" s="251"/>
      <c r="I1983" s="251"/>
      <c r="J1983" s="251"/>
      <c r="K1983" s="251"/>
      <c r="L1983" s="251"/>
      <c r="M1983" s="251"/>
      <c r="N1983" s="251"/>
      <c r="O1983" s="251"/>
      <c r="P1983" s="251"/>
      <c r="Q1983" s="251"/>
      <c r="R1983" s="251"/>
      <c r="S1983" s="251"/>
      <c r="T1983" s="251"/>
      <c r="U1983" s="251"/>
      <c r="V1983" s="251"/>
      <c r="W1983" s="251"/>
      <c r="X1983" s="251"/>
      <c r="Y1983" s="251"/>
      <c r="Z1983" s="255"/>
      <c r="AA1983" s="251"/>
    </row>
    <row r="1984" spans="1:27" x14ac:dyDescent="0.3">
      <c r="A1984" s="164">
        <v>1972</v>
      </c>
      <c r="B1984" s="252"/>
      <c r="C1984" s="251"/>
      <c r="D1984" s="250"/>
      <c r="E1984" s="252"/>
      <c r="F1984" s="252"/>
      <c r="G1984" s="252"/>
      <c r="H1984" s="251"/>
      <c r="I1984" s="251"/>
      <c r="J1984" s="251"/>
      <c r="K1984" s="251"/>
      <c r="L1984" s="251"/>
      <c r="M1984" s="251"/>
      <c r="N1984" s="251"/>
      <c r="O1984" s="251"/>
      <c r="P1984" s="251"/>
      <c r="Q1984" s="251"/>
      <c r="R1984" s="251"/>
      <c r="S1984" s="251"/>
      <c r="T1984" s="251"/>
      <c r="U1984" s="251"/>
      <c r="V1984" s="251"/>
      <c r="W1984" s="251"/>
      <c r="X1984" s="251"/>
      <c r="Y1984" s="251"/>
      <c r="Z1984" s="255"/>
      <c r="AA1984" s="251"/>
    </row>
    <row r="1985" spans="1:27" x14ac:dyDescent="0.3">
      <c r="A1985" s="164">
        <v>1973</v>
      </c>
      <c r="B1985" s="252"/>
      <c r="C1985" s="251"/>
      <c r="D1985" s="250"/>
      <c r="E1985" s="252"/>
      <c r="F1985" s="252"/>
      <c r="G1985" s="252"/>
      <c r="H1985" s="251"/>
      <c r="I1985" s="251"/>
      <c r="J1985" s="251"/>
      <c r="K1985" s="251"/>
      <c r="L1985" s="251"/>
      <c r="M1985" s="251"/>
      <c r="N1985" s="251"/>
      <c r="O1985" s="251"/>
      <c r="P1985" s="251"/>
      <c r="Q1985" s="251"/>
      <c r="R1985" s="251"/>
      <c r="S1985" s="251"/>
      <c r="T1985" s="251"/>
      <c r="U1985" s="251"/>
      <c r="V1985" s="251"/>
      <c r="W1985" s="251"/>
      <c r="X1985" s="251"/>
      <c r="Y1985" s="251"/>
      <c r="Z1985" s="255"/>
      <c r="AA1985" s="251"/>
    </row>
    <row r="1986" spans="1:27" x14ac:dyDescent="0.3">
      <c r="A1986" s="164">
        <v>1974</v>
      </c>
      <c r="B1986" s="252"/>
      <c r="C1986" s="251"/>
      <c r="D1986" s="250"/>
      <c r="E1986" s="252"/>
      <c r="F1986" s="252"/>
      <c r="G1986" s="252"/>
      <c r="H1986" s="251"/>
      <c r="I1986" s="251"/>
      <c r="J1986" s="251"/>
      <c r="K1986" s="251"/>
      <c r="L1986" s="251"/>
      <c r="M1986" s="251"/>
      <c r="N1986" s="251"/>
      <c r="O1986" s="251"/>
      <c r="P1986" s="251"/>
      <c r="Q1986" s="251"/>
      <c r="R1986" s="251"/>
      <c r="S1986" s="251"/>
      <c r="T1986" s="251"/>
      <c r="U1986" s="251"/>
      <c r="V1986" s="251"/>
      <c r="W1986" s="251"/>
      <c r="X1986" s="251"/>
      <c r="Y1986" s="251"/>
      <c r="Z1986" s="255"/>
      <c r="AA1986" s="251"/>
    </row>
    <row r="1987" spans="1:27" x14ac:dyDescent="0.3">
      <c r="A1987" s="164">
        <v>1975</v>
      </c>
      <c r="B1987" s="252"/>
      <c r="C1987" s="251"/>
      <c r="D1987" s="250"/>
      <c r="E1987" s="252"/>
      <c r="F1987" s="252"/>
      <c r="G1987" s="252"/>
      <c r="H1987" s="251"/>
      <c r="I1987" s="251"/>
      <c r="J1987" s="251"/>
      <c r="K1987" s="251"/>
      <c r="L1987" s="251"/>
      <c r="M1987" s="251"/>
      <c r="N1987" s="251"/>
      <c r="O1987" s="251"/>
      <c r="P1987" s="251"/>
      <c r="Q1987" s="251"/>
      <c r="R1987" s="251"/>
      <c r="S1987" s="251"/>
      <c r="T1987" s="251"/>
      <c r="U1987" s="251"/>
      <c r="V1987" s="251"/>
      <c r="W1987" s="251"/>
      <c r="X1987" s="251"/>
      <c r="Y1987" s="251"/>
      <c r="Z1987" s="255"/>
      <c r="AA1987" s="251"/>
    </row>
    <row r="1988" spans="1:27" x14ac:dyDescent="0.3">
      <c r="A1988" s="164">
        <v>1976</v>
      </c>
      <c r="B1988" s="252"/>
      <c r="C1988" s="251"/>
      <c r="D1988" s="250"/>
      <c r="E1988" s="252"/>
      <c r="F1988" s="252"/>
      <c r="G1988" s="252"/>
      <c r="H1988" s="251"/>
      <c r="I1988" s="251"/>
      <c r="J1988" s="251"/>
      <c r="K1988" s="251"/>
      <c r="L1988" s="251"/>
      <c r="M1988" s="251"/>
      <c r="N1988" s="251"/>
      <c r="O1988" s="251"/>
      <c r="P1988" s="251"/>
      <c r="Q1988" s="251"/>
      <c r="R1988" s="251"/>
      <c r="S1988" s="251"/>
      <c r="T1988" s="251"/>
      <c r="U1988" s="251"/>
      <c r="V1988" s="251"/>
      <c r="W1988" s="251"/>
      <c r="X1988" s="251"/>
      <c r="Y1988" s="251"/>
      <c r="Z1988" s="255"/>
      <c r="AA1988" s="251"/>
    </row>
    <row r="1989" spans="1:27" x14ac:dyDescent="0.3">
      <c r="A1989" s="164">
        <v>1977</v>
      </c>
      <c r="B1989" s="252"/>
      <c r="C1989" s="251"/>
      <c r="D1989" s="250"/>
      <c r="E1989" s="252"/>
      <c r="F1989" s="252"/>
      <c r="G1989" s="252"/>
      <c r="H1989" s="251"/>
      <c r="I1989" s="251"/>
      <c r="J1989" s="251"/>
      <c r="K1989" s="251"/>
      <c r="L1989" s="251"/>
      <c r="M1989" s="251"/>
      <c r="N1989" s="251"/>
      <c r="O1989" s="251"/>
      <c r="P1989" s="251"/>
      <c r="Q1989" s="251"/>
      <c r="R1989" s="251"/>
      <c r="S1989" s="251"/>
      <c r="T1989" s="251"/>
      <c r="U1989" s="251"/>
      <c r="V1989" s="251"/>
      <c r="W1989" s="251"/>
      <c r="X1989" s="251"/>
      <c r="Y1989" s="251"/>
      <c r="Z1989" s="255"/>
      <c r="AA1989" s="251"/>
    </row>
    <row r="1990" spans="1:27" x14ac:dyDescent="0.3">
      <c r="A1990" s="164">
        <v>1978</v>
      </c>
      <c r="B1990" s="252"/>
      <c r="C1990" s="251"/>
      <c r="D1990" s="250"/>
      <c r="E1990" s="252"/>
      <c r="F1990" s="252"/>
      <c r="G1990" s="252"/>
      <c r="H1990" s="251"/>
      <c r="I1990" s="251"/>
      <c r="J1990" s="251"/>
      <c r="K1990" s="251"/>
      <c r="L1990" s="251"/>
      <c r="M1990" s="251"/>
      <c r="N1990" s="251"/>
      <c r="O1990" s="251"/>
      <c r="P1990" s="251"/>
      <c r="Q1990" s="251"/>
      <c r="R1990" s="251"/>
      <c r="S1990" s="251"/>
      <c r="T1990" s="251"/>
      <c r="U1990" s="251"/>
      <c r="V1990" s="251"/>
      <c r="W1990" s="251"/>
      <c r="X1990" s="251"/>
      <c r="Y1990" s="251"/>
      <c r="Z1990" s="255"/>
      <c r="AA1990" s="251"/>
    </row>
    <row r="1991" spans="1:27" x14ac:dyDescent="0.3">
      <c r="A1991" s="164">
        <v>1979</v>
      </c>
      <c r="B1991" s="252"/>
      <c r="C1991" s="251"/>
      <c r="D1991" s="250"/>
      <c r="E1991" s="252"/>
      <c r="F1991" s="252"/>
      <c r="G1991" s="252"/>
      <c r="H1991" s="251"/>
      <c r="I1991" s="251"/>
      <c r="J1991" s="251"/>
      <c r="K1991" s="251"/>
      <c r="L1991" s="251"/>
      <c r="M1991" s="251"/>
      <c r="N1991" s="251"/>
      <c r="O1991" s="251"/>
      <c r="P1991" s="251"/>
      <c r="Q1991" s="251"/>
      <c r="R1991" s="251"/>
      <c r="S1991" s="251"/>
      <c r="T1991" s="251"/>
      <c r="U1991" s="251"/>
      <c r="V1991" s="251"/>
      <c r="W1991" s="251"/>
      <c r="X1991" s="251"/>
      <c r="Y1991" s="251"/>
      <c r="Z1991" s="255"/>
      <c r="AA1991" s="251"/>
    </row>
    <row r="1992" spans="1:27" x14ac:dyDescent="0.3">
      <c r="A1992" s="164">
        <v>1980</v>
      </c>
      <c r="B1992" s="252"/>
      <c r="C1992" s="251"/>
      <c r="D1992" s="250"/>
      <c r="E1992" s="252"/>
      <c r="F1992" s="252"/>
      <c r="G1992" s="252"/>
      <c r="H1992" s="251"/>
      <c r="I1992" s="251"/>
      <c r="J1992" s="251"/>
      <c r="K1992" s="251"/>
      <c r="L1992" s="251"/>
      <c r="M1992" s="251"/>
      <c r="N1992" s="251"/>
      <c r="O1992" s="251"/>
      <c r="P1992" s="251"/>
      <c r="Q1992" s="251"/>
      <c r="R1992" s="251"/>
      <c r="S1992" s="251"/>
      <c r="T1992" s="251"/>
      <c r="U1992" s="251"/>
      <c r="V1992" s="251"/>
      <c r="W1992" s="251"/>
      <c r="X1992" s="251"/>
      <c r="Y1992" s="251"/>
      <c r="Z1992" s="255"/>
      <c r="AA1992" s="251"/>
    </row>
    <row r="1993" spans="1:27" x14ac:dyDescent="0.3">
      <c r="A1993" s="164">
        <v>1981</v>
      </c>
      <c r="B1993" s="252"/>
      <c r="C1993" s="251"/>
      <c r="D1993" s="250"/>
      <c r="E1993" s="252"/>
      <c r="F1993" s="252"/>
      <c r="G1993" s="252"/>
      <c r="H1993" s="251"/>
      <c r="I1993" s="251"/>
      <c r="J1993" s="251"/>
      <c r="K1993" s="251"/>
      <c r="L1993" s="251"/>
      <c r="M1993" s="251"/>
      <c r="N1993" s="251"/>
      <c r="O1993" s="251"/>
      <c r="P1993" s="251"/>
      <c r="Q1993" s="251"/>
      <c r="R1993" s="251"/>
      <c r="S1993" s="251"/>
      <c r="T1993" s="251"/>
      <c r="U1993" s="251"/>
      <c r="V1993" s="251"/>
      <c r="W1993" s="251"/>
      <c r="X1993" s="251"/>
      <c r="Y1993" s="251"/>
      <c r="Z1993" s="255"/>
      <c r="AA1993" s="251"/>
    </row>
    <row r="1994" spans="1:27" x14ac:dyDescent="0.3">
      <c r="A1994" s="164">
        <v>1982</v>
      </c>
      <c r="B1994" s="252"/>
      <c r="C1994" s="251"/>
      <c r="D1994" s="250"/>
      <c r="E1994" s="252"/>
      <c r="F1994" s="252"/>
      <c r="G1994" s="252"/>
      <c r="H1994" s="251"/>
      <c r="I1994" s="251"/>
      <c r="J1994" s="251"/>
      <c r="K1994" s="251"/>
      <c r="L1994" s="251"/>
      <c r="M1994" s="251"/>
      <c r="N1994" s="251"/>
      <c r="O1994" s="251"/>
      <c r="P1994" s="251"/>
      <c r="Q1994" s="251"/>
      <c r="R1994" s="251"/>
      <c r="S1994" s="251"/>
      <c r="T1994" s="251"/>
      <c r="U1994" s="251"/>
      <c r="V1994" s="251"/>
      <c r="W1994" s="251"/>
      <c r="X1994" s="251"/>
      <c r="Y1994" s="251"/>
      <c r="Z1994" s="255"/>
      <c r="AA1994" s="251"/>
    </row>
    <row r="1995" spans="1:27" x14ac:dyDescent="0.3">
      <c r="A1995" s="164">
        <v>1983</v>
      </c>
      <c r="B1995" s="252"/>
      <c r="C1995" s="251"/>
      <c r="D1995" s="250"/>
      <c r="E1995" s="252"/>
      <c r="F1995" s="252"/>
      <c r="G1995" s="252"/>
      <c r="H1995" s="251"/>
      <c r="I1995" s="251"/>
      <c r="J1995" s="251"/>
      <c r="K1995" s="251"/>
      <c r="L1995" s="251"/>
      <c r="M1995" s="251"/>
      <c r="N1995" s="251"/>
      <c r="O1995" s="251"/>
      <c r="P1995" s="251"/>
      <c r="Q1995" s="251"/>
      <c r="R1995" s="251"/>
      <c r="S1995" s="251"/>
      <c r="T1995" s="251"/>
      <c r="U1995" s="251"/>
      <c r="V1995" s="251"/>
      <c r="W1995" s="251"/>
      <c r="X1995" s="251"/>
      <c r="Y1995" s="251"/>
      <c r="Z1995" s="255"/>
      <c r="AA1995" s="251"/>
    </row>
    <row r="1996" spans="1:27" x14ac:dyDescent="0.3">
      <c r="A1996" s="164">
        <v>1984</v>
      </c>
      <c r="B1996" s="252"/>
      <c r="C1996" s="251"/>
      <c r="D1996" s="250"/>
      <c r="E1996" s="252"/>
      <c r="F1996" s="252"/>
      <c r="G1996" s="252"/>
      <c r="H1996" s="251"/>
      <c r="I1996" s="251"/>
      <c r="J1996" s="251"/>
      <c r="K1996" s="251"/>
      <c r="L1996" s="251"/>
      <c r="M1996" s="251"/>
      <c r="N1996" s="251"/>
      <c r="O1996" s="251"/>
      <c r="P1996" s="251"/>
      <c r="Q1996" s="251"/>
      <c r="R1996" s="251"/>
      <c r="S1996" s="251"/>
      <c r="T1996" s="251"/>
      <c r="U1996" s="251"/>
      <c r="V1996" s="251"/>
      <c r="W1996" s="251"/>
      <c r="X1996" s="251"/>
      <c r="Y1996" s="251"/>
      <c r="Z1996" s="255"/>
      <c r="AA1996" s="251"/>
    </row>
    <row r="1997" spans="1:27" x14ac:dyDescent="0.3">
      <c r="A1997" s="164">
        <v>1985</v>
      </c>
      <c r="B1997" s="252"/>
      <c r="C1997" s="251"/>
      <c r="D1997" s="250"/>
      <c r="E1997" s="252"/>
      <c r="F1997" s="252"/>
      <c r="G1997" s="252"/>
      <c r="H1997" s="251"/>
      <c r="I1997" s="251"/>
      <c r="J1997" s="251"/>
      <c r="K1997" s="251"/>
      <c r="L1997" s="251"/>
      <c r="M1997" s="251"/>
      <c r="N1997" s="251"/>
      <c r="O1997" s="251"/>
      <c r="P1997" s="251"/>
      <c r="Q1997" s="251"/>
      <c r="R1997" s="251"/>
      <c r="S1997" s="251"/>
      <c r="T1997" s="251"/>
      <c r="U1997" s="251"/>
      <c r="V1997" s="251"/>
      <c r="W1997" s="251"/>
      <c r="X1997" s="251"/>
      <c r="Y1997" s="251"/>
      <c r="Z1997" s="255"/>
      <c r="AA1997" s="251"/>
    </row>
    <row r="1998" spans="1:27" x14ac:dyDescent="0.3">
      <c r="A1998" s="164">
        <v>1986</v>
      </c>
      <c r="B1998" s="252"/>
      <c r="C1998" s="251"/>
      <c r="D1998" s="250"/>
      <c r="E1998" s="252"/>
      <c r="F1998" s="252"/>
      <c r="G1998" s="252"/>
      <c r="H1998" s="251"/>
      <c r="I1998" s="251"/>
      <c r="J1998" s="251"/>
      <c r="K1998" s="251"/>
      <c r="L1998" s="251"/>
      <c r="M1998" s="251"/>
      <c r="N1998" s="251"/>
      <c r="O1998" s="251"/>
      <c r="P1998" s="251"/>
      <c r="Q1998" s="251"/>
      <c r="R1998" s="251"/>
      <c r="S1998" s="251"/>
      <c r="T1998" s="251"/>
      <c r="U1998" s="251"/>
      <c r="V1998" s="251"/>
      <c r="W1998" s="251"/>
      <c r="X1998" s="251"/>
      <c r="Y1998" s="251"/>
      <c r="Z1998" s="255"/>
      <c r="AA1998" s="251"/>
    </row>
    <row r="1999" spans="1:27" x14ac:dyDescent="0.3">
      <c r="A1999" s="164">
        <v>1987</v>
      </c>
      <c r="B1999" s="252"/>
      <c r="C1999" s="251"/>
      <c r="D1999" s="250"/>
      <c r="E1999" s="252"/>
      <c r="F1999" s="252"/>
      <c r="G1999" s="252"/>
      <c r="H1999" s="251"/>
      <c r="I1999" s="251"/>
      <c r="J1999" s="251"/>
      <c r="K1999" s="251"/>
      <c r="L1999" s="251"/>
      <c r="M1999" s="251"/>
      <c r="N1999" s="251"/>
      <c r="O1999" s="251"/>
      <c r="P1999" s="251"/>
      <c r="Q1999" s="251"/>
      <c r="R1999" s="251"/>
      <c r="S1999" s="251"/>
      <c r="T1999" s="251"/>
      <c r="U1999" s="251"/>
      <c r="V1999" s="251"/>
      <c r="W1999" s="251"/>
      <c r="X1999" s="251"/>
      <c r="Y1999" s="251"/>
      <c r="Z1999" s="255"/>
      <c r="AA1999" s="251"/>
    </row>
    <row r="2000" spans="1:27" x14ac:dyDescent="0.3">
      <c r="A2000" s="164">
        <v>1988</v>
      </c>
      <c r="B2000" s="252"/>
      <c r="C2000" s="251"/>
      <c r="D2000" s="250"/>
      <c r="E2000" s="252"/>
      <c r="F2000" s="252"/>
      <c r="G2000" s="252"/>
      <c r="H2000" s="251"/>
      <c r="I2000" s="251"/>
      <c r="J2000" s="251"/>
      <c r="K2000" s="251"/>
      <c r="L2000" s="251"/>
      <c r="M2000" s="251"/>
      <c r="N2000" s="251"/>
      <c r="O2000" s="251"/>
      <c r="P2000" s="251"/>
      <c r="Q2000" s="251"/>
      <c r="R2000" s="251"/>
      <c r="S2000" s="251"/>
      <c r="T2000" s="251"/>
      <c r="U2000" s="251"/>
      <c r="V2000" s="251"/>
      <c r="W2000" s="251"/>
      <c r="X2000" s="251"/>
      <c r="Y2000" s="251"/>
      <c r="Z2000" s="255"/>
      <c r="AA2000" s="251"/>
    </row>
    <row r="2001" spans="1:27" x14ac:dyDescent="0.3">
      <c r="A2001" s="164">
        <v>1989</v>
      </c>
      <c r="B2001" s="252"/>
      <c r="C2001" s="251"/>
      <c r="D2001" s="250"/>
      <c r="E2001" s="252"/>
      <c r="F2001" s="252"/>
      <c r="G2001" s="252"/>
      <c r="H2001" s="251"/>
      <c r="I2001" s="251"/>
      <c r="J2001" s="251"/>
      <c r="K2001" s="251"/>
      <c r="L2001" s="251"/>
      <c r="M2001" s="251"/>
      <c r="N2001" s="251"/>
      <c r="O2001" s="251"/>
      <c r="P2001" s="251"/>
      <c r="Q2001" s="251"/>
      <c r="R2001" s="251"/>
      <c r="S2001" s="251"/>
      <c r="T2001" s="251"/>
      <c r="U2001" s="251"/>
      <c r="V2001" s="251"/>
      <c r="W2001" s="251"/>
      <c r="X2001" s="251"/>
      <c r="Y2001" s="251"/>
      <c r="Z2001" s="255"/>
      <c r="AA2001" s="251"/>
    </row>
    <row r="2002" spans="1:27" x14ac:dyDescent="0.3">
      <c r="A2002" s="164">
        <v>1990</v>
      </c>
      <c r="B2002" s="252"/>
      <c r="C2002" s="251"/>
      <c r="D2002" s="250"/>
      <c r="E2002" s="252"/>
      <c r="F2002" s="252"/>
      <c r="G2002" s="252"/>
      <c r="H2002" s="251"/>
      <c r="I2002" s="251"/>
      <c r="J2002" s="251"/>
      <c r="K2002" s="251"/>
      <c r="L2002" s="251"/>
      <c r="M2002" s="251"/>
      <c r="N2002" s="251"/>
      <c r="O2002" s="251"/>
      <c r="P2002" s="251"/>
      <c r="Q2002" s="251"/>
      <c r="R2002" s="251"/>
      <c r="S2002" s="251"/>
      <c r="T2002" s="251"/>
      <c r="U2002" s="251"/>
      <c r="V2002" s="251"/>
      <c r="W2002" s="251"/>
      <c r="X2002" s="251"/>
      <c r="Y2002" s="251"/>
      <c r="Z2002" s="255"/>
      <c r="AA2002" s="251"/>
    </row>
    <row r="2003" spans="1:27" x14ac:dyDescent="0.3">
      <c r="A2003" s="164">
        <v>1991</v>
      </c>
      <c r="B2003" s="252"/>
      <c r="C2003" s="251"/>
      <c r="D2003" s="250"/>
      <c r="E2003" s="252"/>
      <c r="F2003" s="252"/>
      <c r="G2003" s="252"/>
      <c r="H2003" s="251"/>
      <c r="I2003" s="251"/>
      <c r="J2003" s="251"/>
      <c r="K2003" s="251"/>
      <c r="L2003" s="251"/>
      <c r="M2003" s="251"/>
      <c r="N2003" s="251"/>
      <c r="O2003" s="251"/>
      <c r="P2003" s="251"/>
      <c r="Q2003" s="251"/>
      <c r="R2003" s="251"/>
      <c r="S2003" s="251"/>
      <c r="T2003" s="251"/>
      <c r="U2003" s="251"/>
      <c r="V2003" s="251"/>
      <c r="W2003" s="251"/>
      <c r="X2003" s="251"/>
      <c r="Y2003" s="251"/>
      <c r="Z2003" s="255"/>
      <c r="AA2003" s="251"/>
    </row>
    <row r="2004" spans="1:27" x14ac:dyDescent="0.3">
      <c r="A2004" s="164">
        <v>1992</v>
      </c>
      <c r="B2004" s="252"/>
      <c r="C2004" s="251"/>
      <c r="D2004" s="250"/>
      <c r="E2004" s="252"/>
      <c r="F2004" s="252"/>
      <c r="G2004" s="252"/>
      <c r="H2004" s="251"/>
      <c r="I2004" s="251"/>
      <c r="J2004" s="251"/>
      <c r="K2004" s="251"/>
      <c r="L2004" s="251"/>
      <c r="M2004" s="251"/>
      <c r="N2004" s="251"/>
      <c r="O2004" s="251"/>
      <c r="P2004" s="251"/>
      <c r="Q2004" s="251"/>
      <c r="R2004" s="251"/>
      <c r="S2004" s="251"/>
      <c r="T2004" s="251"/>
      <c r="U2004" s="251"/>
      <c r="V2004" s="251"/>
      <c r="W2004" s="251"/>
      <c r="X2004" s="251"/>
      <c r="Y2004" s="251"/>
      <c r="Z2004" s="255"/>
      <c r="AA2004" s="251"/>
    </row>
    <row r="2005" spans="1:27" x14ac:dyDescent="0.3">
      <c r="A2005" s="164">
        <v>1993</v>
      </c>
      <c r="B2005" s="252"/>
      <c r="C2005" s="251"/>
      <c r="D2005" s="250"/>
      <c r="E2005" s="252"/>
      <c r="F2005" s="252"/>
      <c r="G2005" s="252"/>
      <c r="H2005" s="251"/>
      <c r="I2005" s="251"/>
      <c r="J2005" s="251"/>
      <c r="K2005" s="251"/>
      <c r="L2005" s="251"/>
      <c r="M2005" s="251"/>
      <c r="N2005" s="251"/>
      <c r="O2005" s="251"/>
      <c r="P2005" s="251"/>
      <c r="Q2005" s="251"/>
      <c r="R2005" s="251"/>
      <c r="S2005" s="251"/>
      <c r="T2005" s="251"/>
      <c r="U2005" s="251"/>
      <c r="V2005" s="251"/>
      <c r="W2005" s="251"/>
      <c r="X2005" s="251"/>
      <c r="Y2005" s="251"/>
      <c r="Z2005" s="255"/>
      <c r="AA2005" s="251"/>
    </row>
    <row r="2006" spans="1:27" x14ac:dyDescent="0.3">
      <c r="A2006" s="164">
        <v>1994</v>
      </c>
      <c r="B2006" s="252"/>
      <c r="C2006" s="251"/>
      <c r="D2006" s="250"/>
      <c r="E2006" s="252"/>
      <c r="F2006" s="252"/>
      <c r="G2006" s="252"/>
      <c r="H2006" s="251"/>
      <c r="I2006" s="251"/>
      <c r="J2006" s="251"/>
      <c r="K2006" s="251"/>
      <c r="L2006" s="251"/>
      <c r="M2006" s="251"/>
      <c r="N2006" s="251"/>
      <c r="O2006" s="251"/>
      <c r="P2006" s="251"/>
      <c r="Q2006" s="251"/>
      <c r="R2006" s="251"/>
      <c r="S2006" s="251"/>
      <c r="T2006" s="251"/>
      <c r="U2006" s="251"/>
      <c r="V2006" s="251"/>
      <c r="W2006" s="251"/>
      <c r="X2006" s="251"/>
      <c r="Y2006" s="251"/>
      <c r="Z2006" s="255"/>
      <c r="AA2006" s="251"/>
    </row>
    <row r="2007" spans="1:27" x14ac:dyDescent="0.3">
      <c r="A2007" s="164">
        <v>1995</v>
      </c>
      <c r="B2007" s="252"/>
      <c r="C2007" s="251"/>
      <c r="D2007" s="250"/>
      <c r="E2007" s="252"/>
      <c r="F2007" s="252"/>
      <c r="G2007" s="252"/>
      <c r="H2007" s="251"/>
      <c r="I2007" s="251"/>
      <c r="J2007" s="251"/>
      <c r="K2007" s="251"/>
      <c r="L2007" s="251"/>
      <c r="M2007" s="251"/>
      <c r="N2007" s="251"/>
      <c r="O2007" s="251"/>
      <c r="P2007" s="251"/>
      <c r="Q2007" s="251"/>
      <c r="R2007" s="251"/>
      <c r="S2007" s="251"/>
      <c r="T2007" s="251"/>
      <c r="U2007" s="251"/>
      <c r="V2007" s="251"/>
      <c r="W2007" s="251"/>
      <c r="X2007" s="251"/>
      <c r="Y2007" s="251"/>
      <c r="Z2007" s="255"/>
      <c r="AA2007" s="251"/>
    </row>
    <row r="2008" spans="1:27" x14ac:dyDescent="0.3">
      <c r="A2008" s="164">
        <v>1996</v>
      </c>
      <c r="B2008" s="252"/>
      <c r="C2008" s="251"/>
      <c r="D2008" s="250"/>
      <c r="E2008" s="252"/>
      <c r="F2008" s="252"/>
      <c r="G2008" s="252"/>
      <c r="H2008" s="251"/>
      <c r="I2008" s="251"/>
      <c r="J2008" s="251"/>
      <c r="K2008" s="251"/>
      <c r="L2008" s="251"/>
      <c r="M2008" s="251"/>
      <c r="N2008" s="251"/>
      <c r="O2008" s="251"/>
      <c r="P2008" s="251"/>
      <c r="Q2008" s="251"/>
      <c r="R2008" s="251"/>
      <c r="S2008" s="251"/>
      <c r="T2008" s="251"/>
      <c r="U2008" s="251"/>
      <c r="V2008" s="251"/>
      <c r="W2008" s="251"/>
      <c r="X2008" s="251"/>
      <c r="Y2008" s="251"/>
      <c r="Z2008" s="255"/>
      <c r="AA2008" s="251"/>
    </row>
    <row r="2009" spans="1:27" x14ac:dyDescent="0.3">
      <c r="A2009" s="164">
        <v>1997</v>
      </c>
      <c r="B2009" s="252"/>
      <c r="C2009" s="251"/>
      <c r="D2009" s="250"/>
      <c r="E2009" s="252"/>
      <c r="F2009" s="252"/>
      <c r="G2009" s="252"/>
      <c r="H2009" s="251"/>
      <c r="I2009" s="251"/>
      <c r="J2009" s="251"/>
      <c r="K2009" s="251"/>
      <c r="L2009" s="251"/>
      <c r="M2009" s="251"/>
      <c r="N2009" s="251"/>
      <c r="O2009" s="251"/>
      <c r="P2009" s="251"/>
      <c r="Q2009" s="251"/>
      <c r="R2009" s="251"/>
      <c r="S2009" s="251"/>
      <c r="T2009" s="251"/>
      <c r="U2009" s="251"/>
      <c r="V2009" s="251"/>
      <c r="W2009" s="251"/>
      <c r="X2009" s="251"/>
      <c r="Y2009" s="251"/>
      <c r="Z2009" s="255"/>
      <c r="AA2009" s="251"/>
    </row>
    <row r="2010" spans="1:27" x14ac:dyDescent="0.3">
      <c r="A2010" s="164">
        <v>1998</v>
      </c>
      <c r="B2010" s="252"/>
      <c r="C2010" s="251"/>
      <c r="D2010" s="250"/>
      <c r="E2010" s="252"/>
      <c r="F2010" s="252"/>
      <c r="G2010" s="252"/>
      <c r="H2010" s="251"/>
      <c r="I2010" s="251"/>
      <c r="J2010" s="251"/>
      <c r="K2010" s="251"/>
      <c r="L2010" s="251"/>
      <c r="M2010" s="251"/>
      <c r="N2010" s="251"/>
      <c r="O2010" s="251"/>
      <c r="P2010" s="251"/>
      <c r="Q2010" s="251"/>
      <c r="R2010" s="251"/>
      <c r="S2010" s="251"/>
      <c r="T2010" s="251"/>
      <c r="U2010" s="251"/>
      <c r="V2010" s="251"/>
      <c r="W2010" s="251"/>
      <c r="X2010" s="251"/>
      <c r="Y2010" s="251"/>
      <c r="Z2010" s="255"/>
      <c r="AA2010" s="251"/>
    </row>
    <row r="2011" spans="1:27" x14ac:dyDescent="0.3">
      <c r="A2011" s="164">
        <v>1999</v>
      </c>
      <c r="B2011" s="252"/>
      <c r="C2011" s="251"/>
      <c r="D2011" s="250"/>
      <c r="E2011" s="252"/>
      <c r="F2011" s="252"/>
      <c r="G2011" s="252"/>
      <c r="H2011" s="251"/>
      <c r="I2011" s="251"/>
      <c r="J2011" s="251"/>
      <c r="K2011" s="251"/>
      <c r="L2011" s="251"/>
      <c r="M2011" s="251"/>
      <c r="N2011" s="251"/>
      <c r="O2011" s="251"/>
      <c r="P2011" s="251"/>
      <c r="Q2011" s="251"/>
      <c r="R2011" s="251"/>
      <c r="S2011" s="251"/>
      <c r="T2011" s="251"/>
      <c r="U2011" s="251"/>
      <c r="V2011" s="251"/>
      <c r="W2011" s="251"/>
      <c r="X2011" s="251"/>
      <c r="Y2011" s="251"/>
      <c r="Z2011" s="255"/>
      <c r="AA2011" s="251"/>
    </row>
    <row r="2012" spans="1:27" x14ac:dyDescent="0.3">
      <c r="A2012" s="164">
        <v>2000</v>
      </c>
      <c r="B2012" s="252"/>
      <c r="C2012" s="251"/>
      <c r="D2012" s="250"/>
      <c r="E2012" s="252"/>
      <c r="F2012" s="252"/>
      <c r="G2012" s="252"/>
      <c r="H2012" s="251"/>
      <c r="I2012" s="251"/>
      <c r="J2012" s="251"/>
      <c r="K2012" s="251"/>
      <c r="L2012" s="251"/>
      <c r="M2012" s="251"/>
      <c r="N2012" s="251"/>
      <c r="O2012" s="251"/>
      <c r="P2012" s="251"/>
      <c r="Q2012" s="251"/>
      <c r="R2012" s="251"/>
      <c r="S2012" s="251"/>
      <c r="T2012" s="251"/>
      <c r="U2012" s="251"/>
      <c r="V2012" s="251"/>
      <c r="W2012" s="251"/>
      <c r="X2012" s="251"/>
      <c r="Y2012" s="251"/>
      <c r="Z2012" s="255"/>
      <c r="AA2012" s="251"/>
    </row>
    <row r="2013" spans="1:27" x14ac:dyDescent="0.3">
      <c r="A2013" s="164">
        <v>2001</v>
      </c>
      <c r="B2013" s="252"/>
      <c r="C2013" s="251"/>
      <c r="D2013" s="250"/>
      <c r="E2013" s="252"/>
      <c r="F2013" s="252"/>
      <c r="G2013" s="252"/>
      <c r="H2013" s="251"/>
      <c r="I2013" s="251"/>
      <c r="J2013" s="251"/>
      <c r="K2013" s="251"/>
      <c r="L2013" s="251"/>
      <c r="M2013" s="251"/>
      <c r="N2013" s="251"/>
      <c r="O2013" s="251"/>
      <c r="P2013" s="251"/>
      <c r="Q2013" s="251"/>
      <c r="R2013" s="251"/>
      <c r="S2013" s="251"/>
      <c r="T2013" s="251"/>
      <c r="U2013" s="251"/>
      <c r="V2013" s="251"/>
      <c r="W2013" s="251"/>
      <c r="X2013" s="251"/>
      <c r="Y2013" s="251"/>
      <c r="Z2013" s="255"/>
      <c r="AA2013" s="251"/>
    </row>
    <row r="2014" spans="1:27" x14ac:dyDescent="0.3">
      <c r="A2014" s="164">
        <v>2002</v>
      </c>
      <c r="B2014" s="252"/>
      <c r="C2014" s="251"/>
      <c r="D2014" s="250"/>
      <c r="E2014" s="252"/>
      <c r="F2014" s="252"/>
      <c r="G2014" s="252"/>
      <c r="H2014" s="251"/>
      <c r="I2014" s="251"/>
      <c r="J2014" s="251"/>
      <c r="K2014" s="251"/>
      <c r="L2014" s="251"/>
      <c r="M2014" s="251"/>
      <c r="N2014" s="251"/>
      <c r="O2014" s="251"/>
      <c r="P2014" s="251"/>
      <c r="Q2014" s="251"/>
      <c r="R2014" s="251"/>
      <c r="S2014" s="251"/>
      <c r="T2014" s="251"/>
      <c r="U2014" s="251"/>
      <c r="V2014" s="251"/>
      <c r="W2014" s="251"/>
      <c r="X2014" s="251"/>
      <c r="Y2014" s="251"/>
      <c r="Z2014" s="255"/>
      <c r="AA2014" s="251"/>
    </row>
    <row r="2015" spans="1:27" x14ac:dyDescent="0.3">
      <c r="A2015" s="164">
        <v>2003</v>
      </c>
      <c r="B2015" s="252"/>
      <c r="C2015" s="251"/>
      <c r="D2015" s="250"/>
      <c r="E2015" s="252"/>
      <c r="F2015" s="252"/>
      <c r="G2015" s="252"/>
      <c r="H2015" s="251"/>
      <c r="I2015" s="251"/>
      <c r="J2015" s="251"/>
      <c r="K2015" s="251"/>
      <c r="L2015" s="251"/>
      <c r="M2015" s="251"/>
      <c r="N2015" s="251"/>
      <c r="O2015" s="251"/>
      <c r="P2015" s="251"/>
      <c r="Q2015" s="251"/>
      <c r="R2015" s="251"/>
      <c r="S2015" s="251"/>
      <c r="T2015" s="251"/>
      <c r="U2015" s="251"/>
      <c r="V2015" s="251"/>
      <c r="W2015" s="251"/>
      <c r="X2015" s="251"/>
      <c r="Y2015" s="251"/>
      <c r="Z2015" s="255"/>
      <c r="AA2015" s="251"/>
    </row>
    <row r="2016" spans="1:27" x14ac:dyDescent="0.3">
      <c r="A2016" s="164">
        <v>2004</v>
      </c>
      <c r="B2016" s="252"/>
      <c r="C2016" s="251"/>
      <c r="D2016" s="250"/>
      <c r="E2016" s="252"/>
      <c r="F2016" s="252"/>
      <c r="G2016" s="252"/>
      <c r="H2016" s="251"/>
      <c r="I2016" s="251"/>
      <c r="J2016" s="251"/>
      <c r="K2016" s="251"/>
      <c r="L2016" s="251"/>
      <c r="M2016" s="251"/>
      <c r="N2016" s="251"/>
      <c r="O2016" s="251"/>
      <c r="P2016" s="251"/>
      <c r="Q2016" s="251"/>
      <c r="R2016" s="251"/>
      <c r="S2016" s="251"/>
      <c r="T2016" s="251"/>
      <c r="U2016" s="251"/>
      <c r="V2016" s="251"/>
      <c r="W2016" s="251"/>
      <c r="X2016" s="251"/>
      <c r="Y2016" s="251"/>
      <c r="Z2016" s="255"/>
      <c r="AA2016" s="251"/>
    </row>
    <row r="2017" spans="1:27" x14ac:dyDescent="0.3">
      <c r="A2017" s="164">
        <v>2005</v>
      </c>
      <c r="B2017" s="252"/>
      <c r="C2017" s="251"/>
      <c r="D2017" s="250"/>
      <c r="E2017" s="252"/>
      <c r="F2017" s="252"/>
      <c r="G2017" s="252"/>
      <c r="H2017" s="251"/>
      <c r="I2017" s="251"/>
      <c r="J2017" s="251"/>
      <c r="K2017" s="251"/>
      <c r="L2017" s="251"/>
      <c r="M2017" s="251"/>
      <c r="N2017" s="251"/>
      <c r="O2017" s="251"/>
      <c r="P2017" s="251"/>
      <c r="Q2017" s="251"/>
      <c r="R2017" s="251"/>
      <c r="S2017" s="251"/>
      <c r="T2017" s="251"/>
      <c r="U2017" s="251"/>
      <c r="V2017" s="251"/>
      <c r="W2017" s="251"/>
      <c r="X2017" s="251"/>
      <c r="Y2017" s="251"/>
      <c r="Z2017" s="255"/>
      <c r="AA2017" s="251"/>
    </row>
    <row r="2018" spans="1:27" x14ac:dyDescent="0.3">
      <c r="A2018" s="164">
        <v>2006</v>
      </c>
      <c r="B2018" s="252"/>
      <c r="C2018" s="251"/>
      <c r="D2018" s="250"/>
      <c r="E2018" s="252"/>
      <c r="F2018" s="252"/>
      <c r="G2018" s="252"/>
      <c r="H2018" s="251"/>
      <c r="I2018" s="251"/>
      <c r="J2018" s="251"/>
      <c r="K2018" s="251"/>
      <c r="L2018" s="251"/>
      <c r="M2018" s="251"/>
      <c r="N2018" s="251"/>
      <c r="O2018" s="251"/>
      <c r="P2018" s="251"/>
      <c r="Q2018" s="251"/>
      <c r="R2018" s="251"/>
      <c r="S2018" s="251"/>
      <c r="T2018" s="251"/>
      <c r="U2018" s="251"/>
      <c r="V2018" s="251"/>
      <c r="W2018" s="251"/>
      <c r="X2018" s="251"/>
      <c r="Y2018" s="251"/>
      <c r="Z2018" s="255"/>
      <c r="AA2018" s="251"/>
    </row>
    <row r="2019" spans="1:27" x14ac:dyDescent="0.3">
      <c r="A2019" s="164">
        <v>2007</v>
      </c>
      <c r="B2019" s="252"/>
      <c r="C2019" s="251"/>
      <c r="D2019" s="250"/>
      <c r="E2019" s="252"/>
      <c r="F2019" s="252"/>
      <c r="G2019" s="252"/>
      <c r="H2019" s="251"/>
      <c r="I2019" s="251"/>
      <c r="J2019" s="251"/>
      <c r="K2019" s="251"/>
      <c r="L2019" s="251"/>
      <c r="M2019" s="251"/>
      <c r="N2019" s="251"/>
      <c r="O2019" s="251"/>
      <c r="P2019" s="251"/>
      <c r="Q2019" s="251"/>
      <c r="R2019" s="251"/>
      <c r="S2019" s="251"/>
      <c r="T2019" s="251"/>
      <c r="U2019" s="251"/>
      <c r="V2019" s="251"/>
      <c r="W2019" s="251"/>
      <c r="X2019" s="251"/>
      <c r="Y2019" s="251"/>
      <c r="Z2019" s="255"/>
      <c r="AA2019" s="251"/>
    </row>
    <row r="2020" spans="1:27" x14ac:dyDescent="0.3">
      <c r="A2020" s="164">
        <v>2008</v>
      </c>
      <c r="B2020" s="252"/>
      <c r="C2020" s="251"/>
      <c r="D2020" s="250"/>
      <c r="E2020" s="252"/>
      <c r="F2020" s="252"/>
      <c r="G2020" s="252"/>
      <c r="H2020" s="251"/>
      <c r="I2020" s="251"/>
      <c r="J2020" s="251"/>
      <c r="K2020" s="251"/>
      <c r="L2020" s="251"/>
      <c r="M2020" s="251"/>
      <c r="N2020" s="251"/>
      <c r="O2020" s="251"/>
      <c r="P2020" s="251"/>
      <c r="Q2020" s="251"/>
      <c r="R2020" s="251"/>
      <c r="S2020" s="251"/>
      <c r="T2020" s="251"/>
      <c r="U2020" s="251"/>
      <c r="V2020" s="251"/>
      <c r="W2020" s="251"/>
      <c r="X2020" s="251"/>
      <c r="Y2020" s="251"/>
      <c r="Z2020" s="255"/>
      <c r="AA2020" s="251"/>
    </row>
    <row r="2021" spans="1:27" x14ac:dyDescent="0.3">
      <c r="A2021" s="164">
        <v>2009</v>
      </c>
      <c r="B2021" s="252"/>
      <c r="C2021" s="251"/>
      <c r="D2021" s="250"/>
      <c r="E2021" s="252"/>
      <c r="F2021" s="252"/>
      <c r="G2021" s="252"/>
      <c r="H2021" s="251"/>
      <c r="I2021" s="251"/>
      <c r="J2021" s="251"/>
      <c r="K2021" s="251"/>
      <c r="L2021" s="251"/>
      <c r="M2021" s="251"/>
      <c r="N2021" s="251"/>
      <c r="O2021" s="251"/>
      <c r="P2021" s="251"/>
      <c r="Q2021" s="251"/>
      <c r="R2021" s="251"/>
      <c r="S2021" s="251"/>
      <c r="T2021" s="251"/>
      <c r="U2021" s="251"/>
      <c r="V2021" s="251"/>
      <c r="W2021" s="251"/>
      <c r="X2021" s="251"/>
      <c r="Y2021" s="251"/>
      <c r="Z2021" s="255"/>
      <c r="AA2021" s="251"/>
    </row>
    <row r="2022" spans="1:27" x14ac:dyDescent="0.3">
      <c r="A2022" s="164">
        <v>2010</v>
      </c>
      <c r="B2022" s="252"/>
      <c r="C2022" s="251"/>
      <c r="D2022" s="250"/>
      <c r="E2022" s="252"/>
      <c r="F2022" s="252"/>
      <c r="G2022" s="252"/>
      <c r="H2022" s="251"/>
      <c r="I2022" s="251"/>
      <c r="J2022" s="251"/>
      <c r="K2022" s="251"/>
      <c r="L2022" s="251"/>
      <c r="M2022" s="251"/>
      <c r="N2022" s="251"/>
      <c r="O2022" s="251"/>
      <c r="P2022" s="251"/>
      <c r="Q2022" s="251"/>
      <c r="R2022" s="251"/>
      <c r="S2022" s="251"/>
      <c r="T2022" s="251"/>
      <c r="U2022" s="251"/>
      <c r="V2022" s="251"/>
      <c r="W2022" s="251"/>
      <c r="X2022" s="251"/>
      <c r="Y2022" s="251"/>
      <c r="Z2022" s="255"/>
      <c r="AA2022" s="251"/>
    </row>
    <row r="2023" spans="1:27" x14ac:dyDescent="0.3">
      <c r="A2023" s="164">
        <v>2011</v>
      </c>
      <c r="B2023" s="252"/>
      <c r="C2023" s="251"/>
      <c r="D2023" s="250"/>
      <c r="E2023" s="252"/>
      <c r="F2023" s="252"/>
      <c r="G2023" s="252"/>
      <c r="H2023" s="251"/>
      <c r="I2023" s="251"/>
      <c r="J2023" s="251"/>
      <c r="K2023" s="251"/>
      <c r="L2023" s="251"/>
      <c r="M2023" s="251"/>
      <c r="N2023" s="251"/>
      <c r="O2023" s="251"/>
      <c r="P2023" s="251"/>
      <c r="Q2023" s="251"/>
      <c r="R2023" s="251"/>
      <c r="S2023" s="251"/>
      <c r="T2023" s="251"/>
      <c r="U2023" s="251"/>
      <c r="V2023" s="251"/>
      <c r="W2023" s="251"/>
      <c r="X2023" s="251"/>
      <c r="Y2023" s="251"/>
      <c r="Z2023" s="255"/>
      <c r="AA2023" s="251"/>
    </row>
    <row r="2024" spans="1:27" x14ac:dyDescent="0.3">
      <c r="A2024" s="164">
        <v>2012</v>
      </c>
      <c r="B2024" s="252"/>
      <c r="C2024" s="251"/>
      <c r="D2024" s="250"/>
      <c r="E2024" s="252"/>
      <c r="F2024" s="252"/>
      <c r="G2024" s="252"/>
      <c r="H2024" s="251"/>
      <c r="I2024" s="251"/>
      <c r="J2024" s="251"/>
      <c r="K2024" s="251"/>
      <c r="L2024" s="251"/>
      <c r="M2024" s="251"/>
      <c r="N2024" s="251"/>
      <c r="O2024" s="251"/>
      <c r="P2024" s="251"/>
      <c r="Q2024" s="251"/>
      <c r="R2024" s="251"/>
      <c r="S2024" s="251"/>
      <c r="T2024" s="251"/>
      <c r="U2024" s="251"/>
      <c r="V2024" s="251"/>
      <c r="W2024" s="251"/>
      <c r="X2024" s="251"/>
      <c r="Y2024" s="251"/>
      <c r="Z2024" s="255"/>
      <c r="AA2024" s="251"/>
    </row>
    <row r="2025" spans="1:27" x14ac:dyDescent="0.3">
      <c r="A2025" s="164">
        <v>2013</v>
      </c>
      <c r="B2025" s="252"/>
      <c r="C2025" s="251"/>
      <c r="D2025" s="250"/>
      <c r="E2025" s="252"/>
      <c r="F2025" s="252"/>
      <c r="G2025" s="252"/>
      <c r="H2025" s="251"/>
      <c r="I2025" s="251"/>
      <c r="J2025" s="251"/>
      <c r="K2025" s="251"/>
      <c r="L2025" s="251"/>
      <c r="M2025" s="251"/>
      <c r="N2025" s="251"/>
      <c r="O2025" s="251"/>
      <c r="P2025" s="251"/>
      <c r="Q2025" s="251"/>
      <c r="R2025" s="251"/>
      <c r="S2025" s="251"/>
      <c r="T2025" s="251"/>
      <c r="U2025" s="251"/>
      <c r="V2025" s="251"/>
      <c r="W2025" s="251"/>
      <c r="X2025" s="251"/>
      <c r="Y2025" s="251"/>
      <c r="Z2025" s="255"/>
      <c r="AA2025" s="251"/>
    </row>
    <row r="2026" spans="1:27" x14ac:dyDescent="0.3">
      <c r="A2026" s="164">
        <v>2014</v>
      </c>
      <c r="B2026" s="252"/>
      <c r="C2026" s="251"/>
      <c r="D2026" s="250"/>
      <c r="E2026" s="252"/>
      <c r="F2026" s="252"/>
      <c r="G2026" s="252"/>
      <c r="H2026" s="251"/>
      <c r="I2026" s="251"/>
      <c r="J2026" s="251"/>
      <c r="K2026" s="251"/>
      <c r="L2026" s="251"/>
      <c r="M2026" s="251"/>
      <c r="N2026" s="251"/>
      <c r="O2026" s="251"/>
      <c r="P2026" s="251"/>
      <c r="Q2026" s="251"/>
      <c r="R2026" s="251"/>
      <c r="S2026" s="251"/>
      <c r="T2026" s="251"/>
      <c r="U2026" s="251"/>
      <c r="V2026" s="251"/>
      <c r="W2026" s="251"/>
      <c r="X2026" s="251"/>
      <c r="Y2026" s="251"/>
      <c r="Z2026" s="255"/>
      <c r="AA2026" s="251"/>
    </row>
    <row r="2027" spans="1:27" x14ac:dyDescent="0.3">
      <c r="A2027" s="164">
        <v>2015</v>
      </c>
      <c r="B2027" s="252"/>
      <c r="C2027" s="251"/>
      <c r="D2027" s="250"/>
      <c r="E2027" s="252"/>
      <c r="F2027" s="252"/>
      <c r="G2027" s="252"/>
      <c r="H2027" s="251"/>
      <c r="I2027" s="251"/>
      <c r="J2027" s="251"/>
      <c r="K2027" s="251"/>
      <c r="L2027" s="251"/>
      <c r="M2027" s="251"/>
      <c r="N2027" s="251"/>
      <c r="O2027" s="251"/>
      <c r="P2027" s="251"/>
      <c r="Q2027" s="251"/>
      <c r="R2027" s="251"/>
      <c r="S2027" s="251"/>
      <c r="T2027" s="251"/>
      <c r="U2027" s="251"/>
      <c r="V2027" s="251"/>
      <c r="W2027" s="251"/>
      <c r="X2027" s="251"/>
      <c r="Y2027" s="251"/>
      <c r="Z2027" s="255"/>
      <c r="AA2027" s="251"/>
    </row>
    <row r="2028" spans="1:27" x14ac:dyDescent="0.3">
      <c r="A2028" s="164">
        <v>2016</v>
      </c>
      <c r="B2028" s="252"/>
      <c r="C2028" s="251"/>
      <c r="D2028" s="250"/>
      <c r="E2028" s="252"/>
      <c r="F2028" s="252"/>
      <c r="G2028" s="252"/>
      <c r="H2028" s="251"/>
      <c r="I2028" s="251"/>
      <c r="J2028" s="251"/>
      <c r="K2028" s="251"/>
      <c r="L2028" s="251"/>
      <c r="M2028" s="251"/>
      <c r="N2028" s="251"/>
      <c r="O2028" s="251"/>
      <c r="P2028" s="251"/>
      <c r="Q2028" s="251"/>
      <c r="R2028" s="251"/>
      <c r="S2028" s="251"/>
      <c r="T2028" s="251"/>
      <c r="U2028" s="251"/>
      <c r="V2028" s="251"/>
      <c r="W2028" s="251"/>
      <c r="X2028" s="251"/>
      <c r="Y2028" s="251"/>
      <c r="Z2028" s="255"/>
      <c r="AA2028" s="251"/>
    </row>
    <row r="2029" spans="1:27" x14ac:dyDescent="0.3">
      <c r="A2029" s="164">
        <v>2017</v>
      </c>
      <c r="B2029" s="252"/>
      <c r="C2029" s="251"/>
      <c r="D2029" s="250"/>
      <c r="E2029" s="252"/>
      <c r="F2029" s="252"/>
      <c r="G2029" s="252"/>
      <c r="H2029" s="251"/>
      <c r="I2029" s="251"/>
      <c r="J2029" s="251"/>
      <c r="K2029" s="251"/>
      <c r="L2029" s="251"/>
      <c r="M2029" s="251"/>
      <c r="N2029" s="251"/>
      <c r="O2029" s="251"/>
      <c r="P2029" s="251"/>
      <c r="Q2029" s="251"/>
      <c r="R2029" s="251"/>
      <c r="S2029" s="251"/>
      <c r="T2029" s="251"/>
      <c r="U2029" s="251"/>
      <c r="V2029" s="251"/>
      <c r="W2029" s="251"/>
      <c r="X2029" s="251"/>
      <c r="Y2029" s="251"/>
      <c r="Z2029" s="255"/>
      <c r="AA2029" s="251"/>
    </row>
    <row r="2030" spans="1:27" x14ac:dyDescent="0.3">
      <c r="A2030" s="164">
        <v>2018</v>
      </c>
      <c r="B2030" s="252"/>
      <c r="C2030" s="251"/>
      <c r="D2030" s="250"/>
      <c r="E2030" s="252"/>
      <c r="F2030" s="252"/>
      <c r="G2030" s="252"/>
      <c r="H2030" s="251"/>
      <c r="I2030" s="251"/>
      <c r="J2030" s="251"/>
      <c r="K2030" s="251"/>
      <c r="L2030" s="251"/>
      <c r="M2030" s="251"/>
      <c r="N2030" s="251"/>
      <c r="O2030" s="251"/>
      <c r="P2030" s="251"/>
      <c r="Q2030" s="251"/>
      <c r="R2030" s="251"/>
      <c r="S2030" s="251"/>
      <c r="T2030" s="251"/>
      <c r="U2030" s="251"/>
      <c r="V2030" s="251"/>
      <c r="W2030" s="251"/>
      <c r="X2030" s="251"/>
      <c r="Y2030" s="251"/>
      <c r="Z2030" s="255"/>
      <c r="AA2030" s="251"/>
    </row>
    <row r="2031" spans="1:27" x14ac:dyDescent="0.3">
      <c r="A2031" s="164">
        <v>2019</v>
      </c>
      <c r="B2031" s="252"/>
      <c r="C2031" s="251"/>
      <c r="D2031" s="250"/>
      <c r="E2031" s="252"/>
      <c r="F2031" s="252"/>
      <c r="G2031" s="252"/>
      <c r="H2031" s="251"/>
      <c r="I2031" s="251"/>
      <c r="J2031" s="251"/>
      <c r="K2031" s="251"/>
      <c r="L2031" s="251"/>
      <c r="M2031" s="251"/>
      <c r="N2031" s="251"/>
      <c r="O2031" s="251"/>
      <c r="P2031" s="251"/>
      <c r="Q2031" s="251"/>
      <c r="R2031" s="251"/>
      <c r="S2031" s="251"/>
      <c r="T2031" s="251"/>
      <c r="U2031" s="251"/>
      <c r="V2031" s="251"/>
      <c r="W2031" s="251"/>
      <c r="X2031" s="251"/>
      <c r="Y2031" s="251"/>
      <c r="Z2031" s="255"/>
      <c r="AA2031" s="251"/>
    </row>
    <row r="2032" spans="1:27" x14ac:dyDescent="0.3">
      <c r="A2032" s="164">
        <v>2020</v>
      </c>
      <c r="B2032" s="252"/>
      <c r="C2032" s="251"/>
      <c r="D2032" s="250"/>
      <c r="E2032" s="252"/>
      <c r="F2032" s="252"/>
      <c r="G2032" s="252"/>
      <c r="H2032" s="251"/>
      <c r="I2032" s="251"/>
      <c r="J2032" s="251"/>
      <c r="K2032" s="251"/>
      <c r="L2032" s="251"/>
      <c r="M2032" s="251"/>
      <c r="N2032" s="251"/>
      <c r="O2032" s="251"/>
      <c r="P2032" s="251"/>
      <c r="Q2032" s="251"/>
      <c r="R2032" s="251"/>
      <c r="S2032" s="251"/>
      <c r="T2032" s="251"/>
      <c r="U2032" s="251"/>
      <c r="V2032" s="251"/>
      <c r="W2032" s="251"/>
      <c r="X2032" s="251"/>
      <c r="Y2032" s="251"/>
      <c r="Z2032" s="255"/>
      <c r="AA2032" s="251"/>
    </row>
    <row r="2033" spans="1:27" x14ac:dyDescent="0.3">
      <c r="A2033" s="164">
        <v>2021</v>
      </c>
      <c r="B2033" s="252"/>
      <c r="C2033" s="251"/>
      <c r="D2033" s="250"/>
      <c r="E2033" s="252"/>
      <c r="F2033" s="252"/>
      <c r="G2033" s="252"/>
      <c r="H2033" s="251"/>
      <c r="I2033" s="251"/>
      <c r="J2033" s="251"/>
      <c r="K2033" s="251"/>
      <c r="L2033" s="251"/>
      <c r="M2033" s="251"/>
      <c r="N2033" s="251"/>
      <c r="O2033" s="251"/>
      <c r="P2033" s="251"/>
      <c r="Q2033" s="251"/>
      <c r="R2033" s="251"/>
      <c r="S2033" s="251"/>
      <c r="T2033" s="251"/>
      <c r="U2033" s="251"/>
      <c r="V2033" s="251"/>
      <c r="W2033" s="251"/>
      <c r="X2033" s="251"/>
      <c r="Y2033" s="251"/>
      <c r="Z2033" s="255"/>
      <c r="AA2033" s="251"/>
    </row>
    <row r="2034" spans="1:27" x14ac:dyDescent="0.3">
      <c r="A2034" s="164">
        <v>2022</v>
      </c>
      <c r="B2034" s="252"/>
      <c r="C2034" s="251"/>
      <c r="D2034" s="250"/>
      <c r="E2034" s="252"/>
      <c r="F2034" s="252"/>
      <c r="G2034" s="252"/>
      <c r="H2034" s="251"/>
      <c r="I2034" s="251"/>
      <c r="J2034" s="251"/>
      <c r="K2034" s="251"/>
      <c r="L2034" s="251"/>
      <c r="M2034" s="251"/>
      <c r="N2034" s="251"/>
      <c r="O2034" s="251"/>
      <c r="P2034" s="251"/>
      <c r="Q2034" s="251"/>
      <c r="R2034" s="251"/>
      <c r="S2034" s="251"/>
      <c r="T2034" s="251"/>
      <c r="U2034" s="251"/>
      <c r="V2034" s="251"/>
      <c r="W2034" s="251"/>
      <c r="X2034" s="251"/>
      <c r="Y2034" s="251"/>
      <c r="Z2034" s="255"/>
      <c r="AA2034" s="251"/>
    </row>
    <row r="2035" spans="1:27" x14ac:dyDescent="0.3">
      <c r="A2035" s="164">
        <v>2023</v>
      </c>
      <c r="B2035" s="252"/>
      <c r="C2035" s="251"/>
      <c r="D2035" s="250"/>
      <c r="E2035" s="252"/>
      <c r="F2035" s="252"/>
      <c r="G2035" s="252"/>
      <c r="H2035" s="251"/>
      <c r="I2035" s="251"/>
      <c r="J2035" s="251"/>
      <c r="K2035" s="251"/>
      <c r="L2035" s="251"/>
      <c r="M2035" s="251"/>
      <c r="N2035" s="251"/>
      <c r="O2035" s="251"/>
      <c r="P2035" s="251"/>
      <c r="Q2035" s="251"/>
      <c r="R2035" s="251"/>
      <c r="S2035" s="251"/>
      <c r="T2035" s="251"/>
      <c r="U2035" s="251"/>
      <c r="V2035" s="251"/>
      <c r="W2035" s="251"/>
      <c r="X2035" s="251"/>
      <c r="Y2035" s="251"/>
      <c r="Z2035" s="255"/>
      <c r="AA2035" s="251"/>
    </row>
    <row r="2036" spans="1:27" x14ac:dyDescent="0.3">
      <c r="A2036" s="164">
        <v>2024</v>
      </c>
      <c r="B2036" s="252"/>
      <c r="C2036" s="251"/>
      <c r="D2036" s="250"/>
      <c r="E2036" s="252"/>
      <c r="F2036" s="252"/>
      <c r="G2036" s="252"/>
      <c r="H2036" s="251"/>
      <c r="I2036" s="251"/>
      <c r="J2036" s="251"/>
      <c r="K2036" s="251"/>
      <c r="L2036" s="251"/>
      <c r="M2036" s="251"/>
      <c r="N2036" s="251"/>
      <c r="O2036" s="251"/>
      <c r="P2036" s="251"/>
      <c r="Q2036" s="251"/>
      <c r="R2036" s="251"/>
      <c r="S2036" s="251"/>
      <c r="T2036" s="251"/>
      <c r="U2036" s="251"/>
      <c r="V2036" s="251"/>
      <c r="W2036" s="251"/>
      <c r="X2036" s="251"/>
      <c r="Y2036" s="251"/>
      <c r="Z2036" s="255"/>
      <c r="AA2036" s="251"/>
    </row>
    <row r="2037" spans="1:27" x14ac:dyDescent="0.3">
      <c r="A2037" s="164">
        <v>2025</v>
      </c>
      <c r="B2037" s="252"/>
      <c r="C2037" s="251"/>
      <c r="D2037" s="250"/>
      <c r="E2037" s="252"/>
      <c r="F2037" s="252"/>
      <c r="G2037" s="252"/>
      <c r="H2037" s="251"/>
      <c r="I2037" s="251"/>
      <c r="J2037" s="251"/>
      <c r="K2037" s="251"/>
      <c r="L2037" s="251"/>
      <c r="M2037" s="251"/>
      <c r="N2037" s="251"/>
      <c r="O2037" s="251"/>
      <c r="P2037" s="251"/>
      <c r="Q2037" s="251"/>
      <c r="R2037" s="251"/>
      <c r="S2037" s="251"/>
      <c r="T2037" s="251"/>
      <c r="U2037" s="251"/>
      <c r="V2037" s="251"/>
      <c r="W2037" s="251"/>
      <c r="X2037" s="251"/>
      <c r="Y2037" s="251"/>
      <c r="Z2037" s="255"/>
      <c r="AA2037" s="251"/>
    </row>
    <row r="2038" spans="1:27" x14ac:dyDescent="0.3">
      <c r="A2038" s="164">
        <v>2026</v>
      </c>
      <c r="B2038" s="252"/>
      <c r="C2038" s="251"/>
      <c r="D2038" s="250"/>
      <c r="E2038" s="252"/>
      <c r="F2038" s="252"/>
      <c r="G2038" s="252"/>
      <c r="H2038" s="251"/>
      <c r="I2038" s="251"/>
      <c r="J2038" s="251"/>
      <c r="K2038" s="251"/>
      <c r="L2038" s="251"/>
      <c r="M2038" s="251"/>
      <c r="N2038" s="251"/>
      <c r="O2038" s="251"/>
      <c r="P2038" s="251"/>
      <c r="Q2038" s="251"/>
      <c r="R2038" s="251"/>
      <c r="S2038" s="251"/>
      <c r="T2038" s="251"/>
      <c r="U2038" s="251"/>
      <c r="V2038" s="251"/>
      <c r="W2038" s="251"/>
      <c r="X2038" s="251"/>
      <c r="Y2038" s="251"/>
      <c r="Z2038" s="255"/>
      <c r="AA2038" s="251"/>
    </row>
    <row r="2039" spans="1:27" x14ac:dyDescent="0.3">
      <c r="A2039" s="164">
        <v>2027</v>
      </c>
      <c r="B2039" s="252"/>
      <c r="C2039" s="251"/>
      <c r="D2039" s="250"/>
      <c r="E2039" s="252"/>
      <c r="F2039" s="252"/>
      <c r="G2039" s="252"/>
      <c r="H2039" s="251"/>
      <c r="I2039" s="251"/>
      <c r="J2039" s="251"/>
      <c r="K2039" s="251"/>
      <c r="L2039" s="251"/>
      <c r="M2039" s="251"/>
      <c r="N2039" s="251"/>
      <c r="O2039" s="251"/>
      <c r="P2039" s="251"/>
      <c r="Q2039" s="251"/>
      <c r="R2039" s="251"/>
      <c r="S2039" s="251"/>
      <c r="T2039" s="251"/>
      <c r="U2039" s="251"/>
      <c r="V2039" s="251"/>
      <c r="W2039" s="251"/>
      <c r="X2039" s="251"/>
      <c r="Y2039" s="251"/>
      <c r="Z2039" s="255"/>
      <c r="AA2039" s="251"/>
    </row>
    <row r="2040" spans="1:27" x14ac:dyDescent="0.3">
      <c r="A2040" s="164">
        <v>2028</v>
      </c>
      <c r="B2040" s="252"/>
      <c r="C2040" s="251"/>
      <c r="D2040" s="250"/>
      <c r="E2040" s="252"/>
      <c r="F2040" s="252"/>
      <c r="G2040" s="252"/>
      <c r="H2040" s="251"/>
      <c r="I2040" s="251"/>
      <c r="J2040" s="251"/>
      <c r="K2040" s="251"/>
      <c r="L2040" s="251"/>
      <c r="M2040" s="251"/>
      <c r="N2040" s="251"/>
      <c r="O2040" s="251"/>
      <c r="P2040" s="251"/>
      <c r="Q2040" s="251"/>
      <c r="R2040" s="251"/>
      <c r="S2040" s="251"/>
      <c r="T2040" s="251"/>
      <c r="U2040" s="251"/>
      <c r="V2040" s="251"/>
      <c r="W2040" s="251"/>
      <c r="X2040" s="251"/>
      <c r="Y2040" s="251"/>
      <c r="Z2040" s="255"/>
      <c r="AA2040" s="251"/>
    </row>
    <row r="2041" spans="1:27" x14ac:dyDescent="0.3">
      <c r="A2041" s="164">
        <v>2029</v>
      </c>
      <c r="B2041" s="252"/>
      <c r="C2041" s="251"/>
      <c r="D2041" s="250"/>
      <c r="E2041" s="252"/>
      <c r="F2041" s="252"/>
      <c r="G2041" s="252"/>
      <c r="H2041" s="251"/>
      <c r="I2041" s="251"/>
      <c r="J2041" s="251"/>
      <c r="K2041" s="251"/>
      <c r="L2041" s="251"/>
      <c r="M2041" s="251"/>
      <c r="N2041" s="251"/>
      <c r="O2041" s="251"/>
      <c r="P2041" s="251"/>
      <c r="Q2041" s="251"/>
      <c r="R2041" s="251"/>
      <c r="S2041" s="251"/>
      <c r="T2041" s="251"/>
      <c r="U2041" s="251"/>
      <c r="V2041" s="251"/>
      <c r="W2041" s="251"/>
      <c r="X2041" s="251"/>
      <c r="Y2041" s="251"/>
      <c r="Z2041" s="255"/>
      <c r="AA2041" s="251"/>
    </row>
    <row r="2042" spans="1:27" x14ac:dyDescent="0.3">
      <c r="A2042" s="164">
        <v>2030</v>
      </c>
      <c r="B2042" s="252"/>
      <c r="C2042" s="251"/>
      <c r="D2042" s="250"/>
      <c r="E2042" s="252"/>
      <c r="F2042" s="252"/>
      <c r="G2042" s="252"/>
      <c r="H2042" s="251"/>
      <c r="I2042" s="251"/>
      <c r="J2042" s="251"/>
      <c r="K2042" s="251"/>
      <c r="L2042" s="251"/>
      <c r="M2042" s="251"/>
      <c r="N2042" s="251"/>
      <c r="O2042" s="251"/>
      <c r="P2042" s="251"/>
      <c r="Q2042" s="251"/>
      <c r="R2042" s="251"/>
      <c r="S2042" s="251"/>
      <c r="T2042" s="251"/>
      <c r="U2042" s="251"/>
      <c r="V2042" s="251"/>
      <c r="W2042" s="251"/>
      <c r="X2042" s="251"/>
      <c r="Y2042" s="251"/>
      <c r="Z2042" s="255"/>
      <c r="AA2042" s="251"/>
    </row>
    <row r="2043" spans="1:27" x14ac:dyDescent="0.3">
      <c r="A2043" s="164">
        <v>2031</v>
      </c>
      <c r="B2043" s="252"/>
      <c r="C2043" s="251"/>
      <c r="D2043" s="250"/>
      <c r="E2043" s="252"/>
      <c r="F2043" s="252"/>
      <c r="G2043" s="252"/>
      <c r="H2043" s="251"/>
      <c r="I2043" s="251"/>
      <c r="J2043" s="251"/>
      <c r="K2043" s="251"/>
      <c r="L2043" s="251"/>
      <c r="M2043" s="251"/>
      <c r="N2043" s="251"/>
      <c r="O2043" s="251"/>
      <c r="P2043" s="251"/>
      <c r="Q2043" s="251"/>
      <c r="R2043" s="251"/>
      <c r="S2043" s="251"/>
      <c r="T2043" s="251"/>
      <c r="U2043" s="251"/>
      <c r="V2043" s="251"/>
      <c r="W2043" s="251"/>
      <c r="X2043" s="251"/>
      <c r="Y2043" s="251"/>
      <c r="Z2043" s="255"/>
      <c r="AA2043" s="251"/>
    </row>
    <row r="2044" spans="1:27" x14ac:dyDescent="0.3">
      <c r="A2044" s="164">
        <v>2032</v>
      </c>
      <c r="B2044" s="252"/>
      <c r="C2044" s="251"/>
      <c r="D2044" s="250"/>
      <c r="E2044" s="252"/>
      <c r="F2044" s="252"/>
      <c r="G2044" s="252"/>
      <c r="H2044" s="251"/>
      <c r="I2044" s="251"/>
      <c r="J2044" s="251"/>
      <c r="K2044" s="251"/>
      <c r="L2044" s="251"/>
      <c r="M2044" s="251"/>
      <c r="N2044" s="251"/>
      <c r="O2044" s="251"/>
      <c r="P2044" s="251"/>
      <c r="Q2044" s="251"/>
      <c r="R2044" s="251"/>
      <c r="S2044" s="251"/>
      <c r="T2044" s="251"/>
      <c r="U2044" s="251"/>
      <c r="V2044" s="251"/>
      <c r="W2044" s="251"/>
      <c r="X2044" s="251"/>
      <c r="Y2044" s="251"/>
      <c r="Z2044" s="255"/>
      <c r="AA2044" s="251"/>
    </row>
    <row r="2045" spans="1:27" x14ac:dyDescent="0.3">
      <c r="A2045" s="164">
        <v>2033</v>
      </c>
      <c r="B2045" s="252"/>
      <c r="C2045" s="251"/>
      <c r="D2045" s="250"/>
      <c r="E2045" s="252"/>
      <c r="F2045" s="252"/>
      <c r="G2045" s="252"/>
      <c r="H2045" s="251"/>
      <c r="I2045" s="251"/>
      <c r="J2045" s="251"/>
      <c r="K2045" s="251"/>
      <c r="L2045" s="251"/>
      <c r="M2045" s="251"/>
      <c r="N2045" s="251"/>
      <c r="O2045" s="251"/>
      <c r="P2045" s="251"/>
      <c r="Q2045" s="251"/>
      <c r="R2045" s="251"/>
      <c r="S2045" s="251"/>
      <c r="T2045" s="251"/>
      <c r="U2045" s="251"/>
      <c r="V2045" s="251"/>
      <c r="W2045" s="251"/>
      <c r="X2045" s="251"/>
      <c r="Y2045" s="251"/>
      <c r="Z2045" s="255"/>
      <c r="AA2045" s="251"/>
    </row>
    <row r="2046" spans="1:27" x14ac:dyDescent="0.3">
      <c r="A2046" s="164">
        <v>2034</v>
      </c>
      <c r="B2046" s="252"/>
      <c r="C2046" s="251"/>
      <c r="D2046" s="250"/>
      <c r="E2046" s="252"/>
      <c r="F2046" s="252"/>
      <c r="G2046" s="252"/>
      <c r="H2046" s="251"/>
      <c r="I2046" s="251"/>
      <c r="J2046" s="251"/>
      <c r="K2046" s="251"/>
      <c r="L2046" s="251"/>
      <c r="M2046" s="251"/>
      <c r="N2046" s="251"/>
      <c r="O2046" s="251"/>
      <c r="P2046" s="251"/>
      <c r="Q2046" s="251"/>
      <c r="R2046" s="251"/>
      <c r="S2046" s="251"/>
      <c r="T2046" s="251"/>
      <c r="U2046" s="251"/>
      <c r="V2046" s="251"/>
      <c r="W2046" s="251"/>
      <c r="X2046" s="251"/>
      <c r="Y2046" s="251"/>
      <c r="Z2046" s="255"/>
      <c r="AA2046" s="251"/>
    </row>
    <row r="2047" spans="1:27" x14ac:dyDescent="0.3">
      <c r="A2047" s="164">
        <v>2035</v>
      </c>
      <c r="B2047" s="252"/>
      <c r="C2047" s="251"/>
      <c r="D2047" s="250"/>
      <c r="E2047" s="252"/>
      <c r="F2047" s="252"/>
      <c r="G2047" s="252"/>
      <c r="H2047" s="251"/>
      <c r="I2047" s="251"/>
      <c r="J2047" s="251"/>
      <c r="K2047" s="251"/>
      <c r="L2047" s="251"/>
      <c r="M2047" s="251"/>
      <c r="N2047" s="251"/>
      <c r="O2047" s="251"/>
      <c r="P2047" s="251"/>
      <c r="Q2047" s="251"/>
      <c r="R2047" s="251"/>
      <c r="S2047" s="251"/>
      <c r="T2047" s="251"/>
      <c r="U2047" s="251"/>
      <c r="V2047" s="251"/>
      <c r="W2047" s="251"/>
      <c r="X2047" s="251"/>
      <c r="Y2047" s="251"/>
      <c r="Z2047" s="255"/>
      <c r="AA2047" s="251"/>
    </row>
    <row r="2048" spans="1:27" x14ac:dyDescent="0.3">
      <c r="A2048" s="164">
        <v>2036</v>
      </c>
      <c r="B2048" s="252"/>
      <c r="C2048" s="251"/>
      <c r="D2048" s="250"/>
      <c r="E2048" s="252"/>
      <c r="F2048" s="252"/>
      <c r="G2048" s="252"/>
      <c r="H2048" s="251"/>
      <c r="I2048" s="251"/>
      <c r="J2048" s="251"/>
      <c r="K2048" s="251"/>
      <c r="L2048" s="251"/>
      <c r="M2048" s="251"/>
      <c r="N2048" s="251"/>
      <c r="O2048" s="251"/>
      <c r="P2048" s="251"/>
      <c r="Q2048" s="251"/>
      <c r="R2048" s="251"/>
      <c r="S2048" s="251"/>
      <c r="T2048" s="251"/>
      <c r="U2048" s="251"/>
      <c r="V2048" s="251"/>
      <c r="W2048" s="251"/>
      <c r="X2048" s="251"/>
      <c r="Y2048" s="251"/>
      <c r="Z2048" s="255"/>
      <c r="AA2048" s="251"/>
    </row>
    <row r="2049" spans="1:27" x14ac:dyDescent="0.3">
      <c r="A2049" s="164">
        <v>2037</v>
      </c>
      <c r="B2049" s="252"/>
      <c r="C2049" s="251"/>
      <c r="D2049" s="250"/>
      <c r="E2049" s="252"/>
      <c r="F2049" s="252"/>
      <c r="G2049" s="252"/>
      <c r="H2049" s="251"/>
      <c r="I2049" s="251"/>
      <c r="J2049" s="251"/>
      <c r="K2049" s="251"/>
      <c r="L2049" s="251"/>
      <c r="M2049" s="251"/>
      <c r="N2049" s="251"/>
      <c r="O2049" s="251"/>
      <c r="P2049" s="251"/>
      <c r="Q2049" s="251"/>
      <c r="R2049" s="251"/>
      <c r="S2049" s="251"/>
      <c r="T2049" s="251"/>
      <c r="U2049" s="251"/>
      <c r="V2049" s="251"/>
      <c r="W2049" s="251"/>
      <c r="X2049" s="251"/>
      <c r="Y2049" s="251"/>
      <c r="Z2049" s="255"/>
      <c r="AA2049" s="251"/>
    </row>
    <row r="2050" spans="1:27" x14ac:dyDescent="0.3">
      <c r="A2050" s="164">
        <v>2038</v>
      </c>
      <c r="B2050" s="252"/>
      <c r="C2050" s="251"/>
      <c r="D2050" s="250"/>
      <c r="E2050" s="252"/>
      <c r="F2050" s="252"/>
      <c r="G2050" s="252"/>
      <c r="H2050" s="251"/>
      <c r="I2050" s="251"/>
      <c r="J2050" s="251"/>
      <c r="K2050" s="251"/>
      <c r="L2050" s="251"/>
      <c r="M2050" s="251"/>
      <c r="N2050" s="251"/>
      <c r="O2050" s="251"/>
      <c r="P2050" s="251"/>
      <c r="Q2050" s="251"/>
      <c r="R2050" s="251"/>
      <c r="S2050" s="251"/>
      <c r="T2050" s="251"/>
      <c r="U2050" s="251"/>
      <c r="V2050" s="251"/>
      <c r="W2050" s="251"/>
      <c r="X2050" s="251"/>
      <c r="Y2050" s="251"/>
      <c r="Z2050" s="255"/>
      <c r="AA2050" s="251"/>
    </row>
    <row r="2051" spans="1:27" x14ac:dyDescent="0.3">
      <c r="A2051" s="164">
        <v>2039</v>
      </c>
      <c r="B2051" s="252"/>
      <c r="C2051" s="251"/>
      <c r="D2051" s="250"/>
      <c r="E2051" s="252"/>
      <c r="F2051" s="252"/>
      <c r="G2051" s="252"/>
      <c r="H2051" s="251"/>
      <c r="I2051" s="251"/>
      <c r="J2051" s="251"/>
      <c r="K2051" s="251"/>
      <c r="L2051" s="251"/>
      <c r="M2051" s="251"/>
      <c r="N2051" s="251"/>
      <c r="O2051" s="251"/>
      <c r="P2051" s="251"/>
      <c r="Q2051" s="251"/>
      <c r="R2051" s="251"/>
      <c r="S2051" s="251"/>
      <c r="T2051" s="251"/>
      <c r="U2051" s="251"/>
      <c r="V2051" s="251"/>
      <c r="W2051" s="251"/>
      <c r="X2051" s="251"/>
      <c r="Y2051" s="251"/>
      <c r="Z2051" s="255"/>
      <c r="AA2051" s="251"/>
    </row>
    <row r="2052" spans="1:27" x14ac:dyDescent="0.3">
      <c r="A2052" s="164">
        <v>2040</v>
      </c>
      <c r="B2052" s="252"/>
      <c r="C2052" s="251"/>
      <c r="D2052" s="250"/>
      <c r="E2052" s="252"/>
      <c r="F2052" s="252"/>
      <c r="G2052" s="252"/>
      <c r="H2052" s="251"/>
      <c r="I2052" s="251"/>
      <c r="J2052" s="251"/>
      <c r="K2052" s="251"/>
      <c r="L2052" s="251"/>
      <c r="M2052" s="251"/>
      <c r="N2052" s="251"/>
      <c r="O2052" s="251"/>
      <c r="P2052" s="251"/>
      <c r="Q2052" s="251"/>
      <c r="R2052" s="251"/>
      <c r="S2052" s="251"/>
      <c r="T2052" s="251"/>
      <c r="U2052" s="251"/>
      <c r="V2052" s="251"/>
      <c r="W2052" s="251"/>
      <c r="X2052" s="251"/>
      <c r="Y2052" s="251"/>
      <c r="Z2052" s="255"/>
      <c r="AA2052" s="251"/>
    </row>
    <row r="2053" spans="1:27" x14ac:dyDescent="0.3">
      <c r="A2053" s="164">
        <v>2041</v>
      </c>
      <c r="B2053" s="252"/>
      <c r="C2053" s="251"/>
      <c r="D2053" s="250"/>
      <c r="E2053" s="252"/>
      <c r="F2053" s="252"/>
      <c r="G2053" s="252"/>
      <c r="H2053" s="251"/>
      <c r="I2053" s="251"/>
      <c r="J2053" s="251"/>
      <c r="K2053" s="251"/>
      <c r="L2053" s="251"/>
      <c r="M2053" s="251"/>
      <c r="N2053" s="251"/>
      <c r="O2053" s="251"/>
      <c r="P2053" s="251"/>
      <c r="Q2053" s="251"/>
      <c r="R2053" s="251"/>
      <c r="S2053" s="251"/>
      <c r="T2053" s="251"/>
      <c r="U2053" s="251"/>
      <c r="V2053" s="251"/>
      <c r="W2053" s="251"/>
      <c r="X2053" s="251"/>
      <c r="Y2053" s="251"/>
      <c r="Z2053" s="255"/>
      <c r="AA2053" s="251"/>
    </row>
    <row r="2054" spans="1:27" x14ac:dyDescent="0.3">
      <c r="A2054" s="164">
        <v>2042</v>
      </c>
      <c r="B2054" s="252"/>
      <c r="C2054" s="251"/>
      <c r="D2054" s="250"/>
      <c r="E2054" s="252"/>
      <c r="F2054" s="252"/>
      <c r="G2054" s="252"/>
      <c r="H2054" s="251"/>
      <c r="I2054" s="251"/>
      <c r="J2054" s="251"/>
      <c r="K2054" s="251"/>
      <c r="L2054" s="251"/>
      <c r="M2054" s="251"/>
      <c r="N2054" s="251"/>
      <c r="O2054" s="251"/>
      <c r="P2054" s="251"/>
      <c r="Q2054" s="251"/>
      <c r="R2054" s="251"/>
      <c r="S2054" s="251"/>
      <c r="T2054" s="251"/>
      <c r="U2054" s="251"/>
      <c r="V2054" s="251"/>
      <c r="W2054" s="251"/>
      <c r="X2054" s="251"/>
      <c r="Y2054" s="251"/>
      <c r="Z2054" s="255"/>
      <c r="AA2054" s="251"/>
    </row>
    <row r="2055" spans="1:27" x14ac:dyDescent="0.3">
      <c r="A2055" s="164">
        <v>2043</v>
      </c>
      <c r="B2055" s="252"/>
      <c r="C2055" s="251"/>
      <c r="D2055" s="250"/>
      <c r="E2055" s="252"/>
      <c r="F2055" s="252"/>
      <c r="G2055" s="252"/>
      <c r="H2055" s="251"/>
      <c r="I2055" s="251"/>
      <c r="J2055" s="251"/>
      <c r="K2055" s="251"/>
      <c r="L2055" s="251"/>
      <c r="M2055" s="251"/>
      <c r="N2055" s="251"/>
      <c r="O2055" s="251"/>
      <c r="P2055" s="251"/>
      <c r="Q2055" s="251"/>
      <c r="R2055" s="251"/>
      <c r="S2055" s="251"/>
      <c r="T2055" s="251"/>
      <c r="U2055" s="251"/>
      <c r="V2055" s="251"/>
      <c r="W2055" s="251"/>
      <c r="X2055" s="251"/>
      <c r="Y2055" s="251"/>
      <c r="Z2055" s="255"/>
      <c r="AA2055" s="251"/>
    </row>
    <row r="2056" spans="1:27" x14ac:dyDescent="0.3">
      <c r="A2056" s="164">
        <v>2044</v>
      </c>
      <c r="B2056" s="252"/>
      <c r="C2056" s="251"/>
      <c r="D2056" s="250"/>
      <c r="E2056" s="252"/>
      <c r="F2056" s="252"/>
      <c r="G2056" s="252"/>
      <c r="H2056" s="251"/>
      <c r="I2056" s="251"/>
      <c r="J2056" s="251"/>
      <c r="K2056" s="251"/>
      <c r="L2056" s="251"/>
      <c r="M2056" s="251"/>
      <c r="N2056" s="251"/>
      <c r="O2056" s="251"/>
      <c r="P2056" s="251"/>
      <c r="Q2056" s="251"/>
      <c r="R2056" s="251"/>
      <c r="S2056" s="251"/>
      <c r="T2056" s="251"/>
      <c r="U2056" s="251"/>
      <c r="V2056" s="251"/>
      <c r="W2056" s="251"/>
      <c r="X2056" s="251"/>
      <c r="Y2056" s="251"/>
      <c r="Z2056" s="255"/>
      <c r="AA2056" s="251"/>
    </row>
    <row r="2057" spans="1:27" x14ac:dyDescent="0.3">
      <c r="A2057" s="164">
        <v>2045</v>
      </c>
      <c r="B2057" s="252"/>
      <c r="C2057" s="251"/>
      <c r="D2057" s="250"/>
      <c r="E2057" s="252"/>
      <c r="F2057" s="252"/>
      <c r="G2057" s="252"/>
      <c r="H2057" s="251"/>
      <c r="I2057" s="251"/>
      <c r="J2057" s="251"/>
      <c r="K2057" s="251"/>
      <c r="L2057" s="251"/>
      <c r="M2057" s="251"/>
      <c r="N2057" s="251"/>
      <c r="O2057" s="251"/>
      <c r="P2057" s="251"/>
      <c r="Q2057" s="251"/>
      <c r="R2057" s="251"/>
      <c r="S2057" s="251"/>
      <c r="T2057" s="251"/>
      <c r="U2057" s="251"/>
      <c r="V2057" s="251"/>
      <c r="W2057" s="251"/>
      <c r="X2057" s="251"/>
      <c r="Y2057" s="251"/>
      <c r="Z2057" s="255"/>
      <c r="AA2057" s="251"/>
    </row>
    <row r="2058" spans="1:27" x14ac:dyDescent="0.3">
      <c r="A2058" s="164">
        <v>2046</v>
      </c>
      <c r="B2058" s="252"/>
      <c r="C2058" s="251"/>
      <c r="D2058" s="250"/>
      <c r="E2058" s="252"/>
      <c r="F2058" s="252"/>
      <c r="G2058" s="252"/>
      <c r="H2058" s="251"/>
      <c r="I2058" s="251"/>
      <c r="J2058" s="251"/>
      <c r="K2058" s="251"/>
      <c r="L2058" s="251"/>
      <c r="M2058" s="251"/>
      <c r="N2058" s="251"/>
      <c r="O2058" s="251"/>
      <c r="P2058" s="251"/>
      <c r="Q2058" s="251"/>
      <c r="R2058" s="251"/>
      <c r="S2058" s="251"/>
      <c r="T2058" s="251"/>
      <c r="U2058" s="251"/>
      <c r="V2058" s="251"/>
      <c r="W2058" s="251"/>
      <c r="X2058" s="251"/>
      <c r="Y2058" s="251"/>
      <c r="Z2058" s="255"/>
      <c r="AA2058" s="251"/>
    </row>
    <row r="2059" spans="1:27" x14ac:dyDescent="0.3">
      <c r="A2059" s="164">
        <v>2047</v>
      </c>
      <c r="B2059" s="252"/>
      <c r="C2059" s="251"/>
      <c r="D2059" s="250"/>
      <c r="E2059" s="252"/>
      <c r="F2059" s="252"/>
      <c r="G2059" s="252"/>
      <c r="H2059" s="251"/>
      <c r="I2059" s="251"/>
      <c r="J2059" s="251"/>
      <c r="K2059" s="251"/>
      <c r="L2059" s="251"/>
      <c r="M2059" s="251"/>
      <c r="N2059" s="251"/>
      <c r="O2059" s="251"/>
      <c r="P2059" s="251"/>
      <c r="Q2059" s="251"/>
      <c r="R2059" s="251"/>
      <c r="S2059" s="251"/>
      <c r="T2059" s="251"/>
      <c r="U2059" s="251"/>
      <c r="V2059" s="251"/>
      <c r="W2059" s="251"/>
      <c r="X2059" s="251"/>
      <c r="Y2059" s="251"/>
      <c r="Z2059" s="255"/>
      <c r="AA2059" s="251"/>
    </row>
    <row r="2060" spans="1:27" x14ac:dyDescent="0.3">
      <c r="A2060" s="164">
        <v>2048</v>
      </c>
      <c r="B2060" s="252"/>
      <c r="C2060" s="251"/>
      <c r="D2060" s="250"/>
      <c r="E2060" s="252"/>
      <c r="F2060" s="252"/>
      <c r="G2060" s="252"/>
      <c r="H2060" s="251"/>
      <c r="I2060" s="251"/>
      <c r="J2060" s="251"/>
      <c r="K2060" s="251"/>
      <c r="L2060" s="251"/>
      <c r="M2060" s="251"/>
      <c r="N2060" s="251"/>
      <c r="O2060" s="251"/>
      <c r="P2060" s="251"/>
      <c r="Q2060" s="251"/>
      <c r="R2060" s="251"/>
      <c r="S2060" s="251"/>
      <c r="T2060" s="251"/>
      <c r="U2060" s="251"/>
      <c r="V2060" s="251"/>
      <c r="W2060" s="251"/>
      <c r="X2060" s="251"/>
      <c r="Y2060" s="251"/>
      <c r="Z2060" s="255"/>
      <c r="AA2060" s="251"/>
    </row>
    <row r="2061" spans="1:27" x14ac:dyDescent="0.3">
      <c r="A2061" s="164">
        <v>2049</v>
      </c>
      <c r="B2061" s="252"/>
      <c r="C2061" s="251"/>
      <c r="D2061" s="250"/>
      <c r="E2061" s="252"/>
      <c r="F2061" s="252"/>
      <c r="G2061" s="252"/>
      <c r="H2061" s="251"/>
      <c r="I2061" s="251"/>
      <c r="J2061" s="251"/>
      <c r="K2061" s="251"/>
      <c r="L2061" s="251"/>
      <c r="M2061" s="251"/>
      <c r="N2061" s="251"/>
      <c r="O2061" s="251"/>
      <c r="P2061" s="251"/>
      <c r="Q2061" s="251"/>
      <c r="R2061" s="251"/>
      <c r="S2061" s="251"/>
      <c r="T2061" s="251"/>
      <c r="U2061" s="251"/>
      <c r="V2061" s="251"/>
      <c r="W2061" s="251"/>
      <c r="X2061" s="251"/>
      <c r="Y2061" s="251"/>
      <c r="Z2061" s="255"/>
      <c r="AA2061" s="251"/>
    </row>
    <row r="2062" spans="1:27" x14ac:dyDescent="0.3">
      <c r="A2062" s="164">
        <v>2050</v>
      </c>
      <c r="B2062" s="252"/>
      <c r="C2062" s="251"/>
      <c r="D2062" s="250"/>
      <c r="E2062" s="252"/>
      <c r="F2062" s="252"/>
      <c r="G2062" s="252"/>
      <c r="H2062" s="251"/>
      <c r="I2062" s="251"/>
      <c r="J2062" s="251"/>
      <c r="K2062" s="251"/>
      <c r="L2062" s="251"/>
      <c r="M2062" s="251"/>
      <c r="N2062" s="251"/>
      <c r="O2062" s="251"/>
      <c r="P2062" s="251"/>
      <c r="Q2062" s="251"/>
      <c r="R2062" s="251"/>
      <c r="S2062" s="251"/>
      <c r="T2062" s="251"/>
      <c r="U2062" s="251"/>
      <c r="V2062" s="251"/>
      <c r="W2062" s="251"/>
      <c r="X2062" s="251"/>
      <c r="Y2062" s="251"/>
      <c r="Z2062" s="255"/>
      <c r="AA2062" s="251"/>
    </row>
    <row r="2063" spans="1:27" x14ac:dyDescent="0.3">
      <c r="A2063" s="164">
        <v>2051</v>
      </c>
      <c r="B2063" s="252"/>
      <c r="C2063" s="251"/>
      <c r="D2063" s="250"/>
      <c r="E2063" s="252"/>
      <c r="F2063" s="252"/>
      <c r="G2063" s="252"/>
      <c r="H2063" s="251"/>
      <c r="I2063" s="251"/>
      <c r="J2063" s="251"/>
      <c r="K2063" s="251"/>
      <c r="L2063" s="251"/>
      <c r="M2063" s="251"/>
      <c r="N2063" s="251"/>
      <c r="O2063" s="251"/>
      <c r="P2063" s="251"/>
      <c r="Q2063" s="251"/>
      <c r="R2063" s="251"/>
      <c r="S2063" s="251"/>
      <c r="T2063" s="251"/>
      <c r="U2063" s="251"/>
      <c r="V2063" s="251"/>
      <c r="W2063" s="251"/>
      <c r="X2063" s="251"/>
      <c r="Y2063" s="251"/>
      <c r="Z2063" s="255"/>
      <c r="AA2063" s="251"/>
    </row>
    <row r="2064" spans="1:27" x14ac:dyDescent="0.3">
      <c r="A2064" s="164">
        <v>2052</v>
      </c>
      <c r="B2064" s="252"/>
      <c r="C2064" s="251"/>
      <c r="D2064" s="250"/>
      <c r="E2064" s="252"/>
      <c r="F2064" s="252"/>
      <c r="G2064" s="252"/>
      <c r="H2064" s="251"/>
      <c r="I2064" s="251"/>
      <c r="J2064" s="251"/>
      <c r="K2064" s="251"/>
      <c r="L2064" s="251"/>
      <c r="M2064" s="251"/>
      <c r="N2064" s="251"/>
      <c r="O2064" s="251"/>
      <c r="P2064" s="251"/>
      <c r="Q2064" s="251"/>
      <c r="R2064" s="251"/>
      <c r="S2064" s="251"/>
      <c r="T2064" s="251"/>
      <c r="U2064" s="251"/>
      <c r="V2064" s="251"/>
      <c r="W2064" s="251"/>
      <c r="X2064" s="251"/>
      <c r="Y2064" s="251"/>
      <c r="Z2064" s="255"/>
      <c r="AA2064" s="251"/>
    </row>
    <row r="2065" spans="1:27" x14ac:dyDescent="0.3">
      <c r="A2065" s="164">
        <v>2053</v>
      </c>
      <c r="B2065" s="252"/>
      <c r="C2065" s="251"/>
      <c r="D2065" s="250"/>
      <c r="E2065" s="252"/>
      <c r="F2065" s="252"/>
      <c r="G2065" s="252"/>
      <c r="H2065" s="251"/>
      <c r="I2065" s="251"/>
      <c r="J2065" s="251"/>
      <c r="K2065" s="251"/>
      <c r="L2065" s="251"/>
      <c r="M2065" s="251"/>
      <c r="N2065" s="251"/>
      <c r="O2065" s="251"/>
      <c r="P2065" s="251"/>
      <c r="Q2065" s="251"/>
      <c r="R2065" s="251"/>
      <c r="S2065" s="251"/>
      <c r="T2065" s="251"/>
      <c r="U2065" s="251"/>
      <c r="V2065" s="251"/>
      <c r="W2065" s="251"/>
      <c r="X2065" s="251"/>
      <c r="Y2065" s="251"/>
      <c r="Z2065" s="255"/>
      <c r="AA2065" s="251"/>
    </row>
    <row r="2066" spans="1:27" x14ac:dyDescent="0.3">
      <c r="A2066" s="164">
        <v>2054</v>
      </c>
      <c r="B2066" s="252"/>
      <c r="C2066" s="251"/>
      <c r="D2066" s="250"/>
      <c r="E2066" s="252"/>
      <c r="F2066" s="252"/>
      <c r="G2066" s="252"/>
      <c r="H2066" s="251"/>
      <c r="I2066" s="251"/>
      <c r="J2066" s="251"/>
      <c r="K2066" s="251"/>
      <c r="L2066" s="251"/>
      <c r="M2066" s="251"/>
      <c r="N2066" s="251"/>
      <c r="O2066" s="251"/>
      <c r="P2066" s="251"/>
      <c r="Q2066" s="251"/>
      <c r="R2066" s="251"/>
      <c r="S2066" s="251"/>
      <c r="T2066" s="251"/>
      <c r="U2066" s="251"/>
      <c r="V2066" s="251"/>
      <c r="W2066" s="251"/>
      <c r="X2066" s="251"/>
      <c r="Y2066" s="251"/>
      <c r="Z2066" s="255"/>
      <c r="AA2066" s="251"/>
    </row>
    <row r="2067" spans="1:27" x14ac:dyDescent="0.3">
      <c r="A2067" s="164">
        <v>2055</v>
      </c>
      <c r="B2067" s="252"/>
      <c r="C2067" s="251"/>
      <c r="D2067" s="250"/>
      <c r="E2067" s="252"/>
      <c r="F2067" s="252"/>
      <c r="G2067" s="252"/>
      <c r="H2067" s="251"/>
      <c r="I2067" s="251"/>
      <c r="J2067" s="251"/>
      <c r="K2067" s="251"/>
      <c r="L2067" s="251"/>
      <c r="M2067" s="251"/>
      <c r="N2067" s="251"/>
      <c r="O2067" s="251"/>
      <c r="P2067" s="251"/>
      <c r="Q2067" s="251"/>
      <c r="R2067" s="251"/>
      <c r="S2067" s="251"/>
      <c r="T2067" s="251"/>
      <c r="U2067" s="251"/>
      <c r="V2067" s="251"/>
      <c r="W2067" s="251"/>
      <c r="X2067" s="251"/>
      <c r="Y2067" s="251"/>
      <c r="Z2067" s="255"/>
      <c r="AA2067" s="251"/>
    </row>
    <row r="2068" spans="1:27" x14ac:dyDescent="0.3">
      <c r="A2068" s="164">
        <v>2056</v>
      </c>
      <c r="B2068" s="252"/>
      <c r="C2068" s="251"/>
      <c r="D2068" s="250"/>
      <c r="E2068" s="252"/>
      <c r="F2068" s="252"/>
      <c r="G2068" s="252"/>
      <c r="H2068" s="251"/>
      <c r="I2068" s="251"/>
      <c r="J2068" s="251"/>
      <c r="K2068" s="251"/>
      <c r="L2068" s="251"/>
      <c r="M2068" s="251"/>
      <c r="N2068" s="251"/>
      <c r="O2068" s="251"/>
      <c r="P2068" s="251"/>
      <c r="Q2068" s="251"/>
      <c r="R2068" s="251"/>
      <c r="S2068" s="251"/>
      <c r="T2068" s="251"/>
      <c r="U2068" s="251"/>
      <c r="V2068" s="251"/>
      <c r="W2068" s="251"/>
      <c r="X2068" s="251"/>
      <c r="Y2068" s="251"/>
      <c r="Z2068" s="255"/>
      <c r="AA2068" s="251"/>
    </row>
    <row r="2069" spans="1:27" x14ac:dyDescent="0.3">
      <c r="A2069" s="164">
        <v>2057</v>
      </c>
      <c r="B2069" s="252"/>
      <c r="C2069" s="251"/>
      <c r="D2069" s="250"/>
      <c r="E2069" s="252"/>
      <c r="F2069" s="252"/>
      <c r="G2069" s="252"/>
      <c r="H2069" s="251"/>
      <c r="I2069" s="251"/>
      <c r="J2069" s="251"/>
      <c r="K2069" s="251"/>
      <c r="L2069" s="251"/>
      <c r="M2069" s="251"/>
      <c r="N2069" s="251"/>
      <c r="O2069" s="251"/>
      <c r="P2069" s="251"/>
      <c r="Q2069" s="251"/>
      <c r="R2069" s="251"/>
      <c r="S2069" s="251"/>
      <c r="T2069" s="251"/>
      <c r="U2069" s="251"/>
      <c r="V2069" s="251"/>
      <c r="W2069" s="251"/>
      <c r="X2069" s="251"/>
      <c r="Y2069" s="251"/>
      <c r="Z2069" s="255"/>
      <c r="AA2069" s="251"/>
    </row>
    <row r="2070" spans="1:27" x14ac:dyDescent="0.3">
      <c r="A2070" s="164">
        <v>2058</v>
      </c>
      <c r="B2070" s="252"/>
      <c r="C2070" s="251"/>
      <c r="D2070" s="250"/>
      <c r="E2070" s="252"/>
      <c r="F2070" s="252"/>
      <c r="G2070" s="252"/>
      <c r="H2070" s="251"/>
      <c r="I2070" s="251"/>
      <c r="J2070" s="251"/>
      <c r="K2070" s="251"/>
      <c r="L2070" s="251"/>
      <c r="M2070" s="251"/>
      <c r="N2070" s="251"/>
      <c r="O2070" s="251"/>
      <c r="P2070" s="251"/>
      <c r="Q2070" s="251"/>
      <c r="R2070" s="251"/>
      <c r="S2070" s="251"/>
      <c r="T2070" s="251"/>
      <c r="U2070" s="251"/>
      <c r="V2070" s="251"/>
      <c r="W2070" s="251"/>
      <c r="X2070" s="251"/>
      <c r="Y2070" s="251"/>
      <c r="Z2070" s="255"/>
      <c r="AA2070" s="251"/>
    </row>
    <row r="2071" spans="1:27" x14ac:dyDescent="0.3">
      <c r="A2071" s="164">
        <v>2059</v>
      </c>
      <c r="B2071" s="252"/>
      <c r="C2071" s="251"/>
      <c r="D2071" s="250"/>
      <c r="E2071" s="252"/>
      <c r="F2071" s="252"/>
      <c r="G2071" s="252"/>
      <c r="H2071" s="251"/>
      <c r="I2071" s="251"/>
      <c r="J2071" s="251"/>
      <c r="K2071" s="251"/>
      <c r="L2071" s="251"/>
      <c r="M2071" s="251"/>
      <c r="N2071" s="251"/>
      <c r="O2071" s="251"/>
      <c r="P2071" s="251"/>
      <c r="Q2071" s="251"/>
      <c r="R2071" s="251"/>
      <c r="S2071" s="251"/>
      <c r="T2071" s="251"/>
      <c r="U2071" s="251"/>
      <c r="V2071" s="251"/>
      <c r="W2071" s="251"/>
      <c r="X2071" s="251"/>
      <c r="Y2071" s="251"/>
      <c r="Z2071" s="255"/>
      <c r="AA2071" s="251"/>
    </row>
    <row r="2072" spans="1:27" x14ac:dyDescent="0.3">
      <c r="A2072" s="164">
        <v>2060</v>
      </c>
      <c r="B2072" s="252"/>
      <c r="C2072" s="251"/>
      <c r="D2072" s="250"/>
      <c r="E2072" s="252"/>
      <c r="F2072" s="252"/>
      <c r="G2072" s="252"/>
      <c r="H2072" s="251"/>
      <c r="I2072" s="251"/>
      <c r="J2072" s="251"/>
      <c r="K2072" s="251"/>
      <c r="L2072" s="251"/>
      <c r="M2072" s="251"/>
      <c r="N2072" s="251"/>
      <c r="O2072" s="251"/>
      <c r="P2072" s="251"/>
      <c r="Q2072" s="251"/>
      <c r="R2072" s="251"/>
      <c r="S2072" s="251"/>
      <c r="T2072" s="251"/>
      <c r="U2072" s="251"/>
      <c r="V2072" s="251"/>
      <c r="W2072" s="251"/>
      <c r="X2072" s="251"/>
      <c r="Y2072" s="251"/>
      <c r="Z2072" s="255"/>
      <c r="AA2072" s="251"/>
    </row>
    <row r="2073" spans="1:27" x14ac:dyDescent="0.3">
      <c r="A2073" s="164">
        <v>2061</v>
      </c>
      <c r="B2073" s="252"/>
      <c r="C2073" s="251"/>
      <c r="D2073" s="250"/>
      <c r="E2073" s="252"/>
      <c r="F2073" s="252"/>
      <c r="G2073" s="252"/>
      <c r="H2073" s="251"/>
      <c r="I2073" s="251"/>
      <c r="J2073" s="251"/>
      <c r="K2073" s="251"/>
      <c r="L2073" s="251"/>
      <c r="M2073" s="251"/>
      <c r="N2073" s="251"/>
      <c r="O2073" s="251"/>
      <c r="P2073" s="251"/>
      <c r="Q2073" s="251"/>
      <c r="R2073" s="251"/>
      <c r="S2073" s="251"/>
      <c r="T2073" s="251"/>
      <c r="U2073" s="251"/>
      <c r="V2073" s="251"/>
      <c r="W2073" s="251"/>
      <c r="X2073" s="251"/>
      <c r="Y2073" s="251"/>
      <c r="Z2073" s="255"/>
      <c r="AA2073" s="251"/>
    </row>
    <row r="2074" spans="1:27" x14ac:dyDescent="0.3">
      <c r="A2074" s="164">
        <v>2062</v>
      </c>
      <c r="B2074" s="252"/>
      <c r="C2074" s="251"/>
      <c r="D2074" s="250"/>
      <c r="E2074" s="252"/>
      <c r="F2074" s="252"/>
      <c r="G2074" s="252"/>
      <c r="H2074" s="251"/>
      <c r="I2074" s="251"/>
      <c r="J2074" s="251"/>
      <c r="K2074" s="251"/>
      <c r="L2074" s="251"/>
      <c r="M2074" s="251"/>
      <c r="N2074" s="251"/>
      <c r="O2074" s="251"/>
      <c r="P2074" s="251"/>
      <c r="Q2074" s="251"/>
      <c r="R2074" s="251"/>
      <c r="S2074" s="251"/>
      <c r="T2074" s="251"/>
      <c r="U2074" s="251"/>
      <c r="V2074" s="251"/>
      <c r="W2074" s="251"/>
      <c r="X2074" s="251"/>
      <c r="Y2074" s="251"/>
      <c r="Z2074" s="255"/>
      <c r="AA2074" s="251"/>
    </row>
    <row r="2075" spans="1:27" x14ac:dyDescent="0.3">
      <c r="A2075" s="164">
        <v>2063</v>
      </c>
      <c r="B2075" s="252"/>
      <c r="C2075" s="251"/>
      <c r="D2075" s="250"/>
      <c r="E2075" s="252"/>
      <c r="F2075" s="252"/>
      <c r="G2075" s="252"/>
      <c r="H2075" s="251"/>
      <c r="I2075" s="251"/>
      <c r="J2075" s="251"/>
      <c r="K2075" s="251"/>
      <c r="L2075" s="251"/>
      <c r="M2075" s="251"/>
      <c r="N2075" s="251"/>
      <c r="O2075" s="251"/>
      <c r="P2075" s="251"/>
      <c r="Q2075" s="251"/>
      <c r="R2075" s="251"/>
      <c r="S2075" s="251"/>
      <c r="T2075" s="251"/>
      <c r="U2075" s="251"/>
      <c r="V2075" s="251"/>
      <c r="W2075" s="251"/>
      <c r="X2075" s="251"/>
      <c r="Y2075" s="251"/>
      <c r="Z2075" s="255"/>
      <c r="AA2075" s="251"/>
    </row>
    <row r="2076" spans="1:27" x14ac:dyDescent="0.3">
      <c r="A2076" s="164">
        <v>2064</v>
      </c>
      <c r="B2076" s="252"/>
      <c r="C2076" s="251"/>
      <c r="D2076" s="250"/>
      <c r="E2076" s="252"/>
      <c r="F2076" s="252"/>
      <c r="G2076" s="252"/>
      <c r="H2076" s="251"/>
      <c r="I2076" s="251"/>
      <c r="J2076" s="251"/>
      <c r="K2076" s="251"/>
      <c r="L2076" s="251"/>
      <c r="M2076" s="251"/>
      <c r="N2076" s="251"/>
      <c r="O2076" s="251"/>
      <c r="P2076" s="251"/>
      <c r="Q2076" s="251"/>
      <c r="R2076" s="251"/>
      <c r="S2076" s="251"/>
      <c r="T2076" s="251"/>
      <c r="U2076" s="251"/>
      <c r="V2076" s="251"/>
      <c r="W2076" s="251"/>
      <c r="X2076" s="251"/>
      <c r="Y2076" s="251"/>
      <c r="Z2076" s="255"/>
      <c r="AA2076" s="251"/>
    </row>
    <row r="2077" spans="1:27" x14ac:dyDescent="0.3">
      <c r="A2077" s="164">
        <v>2065</v>
      </c>
      <c r="B2077" s="252"/>
      <c r="C2077" s="251"/>
      <c r="D2077" s="250"/>
      <c r="E2077" s="252"/>
      <c r="F2077" s="252"/>
      <c r="G2077" s="252"/>
      <c r="H2077" s="251"/>
      <c r="I2077" s="251"/>
      <c r="J2077" s="251"/>
      <c r="K2077" s="251"/>
      <c r="L2077" s="251"/>
      <c r="M2077" s="251"/>
      <c r="N2077" s="251"/>
      <c r="O2077" s="251"/>
      <c r="P2077" s="251"/>
      <c r="Q2077" s="251"/>
      <c r="R2077" s="251"/>
      <c r="S2077" s="251"/>
      <c r="T2077" s="251"/>
      <c r="U2077" s="251"/>
      <c r="V2077" s="251"/>
      <c r="W2077" s="251"/>
      <c r="X2077" s="251"/>
      <c r="Y2077" s="251"/>
      <c r="Z2077" s="255"/>
      <c r="AA2077" s="251"/>
    </row>
    <row r="2078" spans="1:27" x14ac:dyDescent="0.3">
      <c r="A2078" s="164">
        <v>2066</v>
      </c>
      <c r="B2078" s="252"/>
      <c r="C2078" s="251"/>
      <c r="D2078" s="250"/>
      <c r="E2078" s="252"/>
      <c r="F2078" s="252"/>
      <c r="G2078" s="252"/>
      <c r="H2078" s="251"/>
      <c r="I2078" s="251"/>
      <c r="J2078" s="251"/>
      <c r="K2078" s="251"/>
      <c r="L2078" s="251"/>
      <c r="M2078" s="251"/>
      <c r="N2078" s="251"/>
      <c r="O2078" s="251"/>
      <c r="P2078" s="251"/>
      <c r="Q2078" s="251"/>
      <c r="R2078" s="251"/>
      <c r="S2078" s="251"/>
      <c r="T2078" s="251"/>
      <c r="U2078" s="251"/>
      <c r="V2078" s="251"/>
      <c r="W2078" s="251"/>
      <c r="X2078" s="251"/>
      <c r="Y2078" s="251"/>
      <c r="Z2078" s="255"/>
      <c r="AA2078" s="251"/>
    </row>
    <row r="2079" spans="1:27" x14ac:dyDescent="0.3">
      <c r="A2079" s="164">
        <v>2067</v>
      </c>
      <c r="B2079" s="252"/>
      <c r="C2079" s="251"/>
      <c r="D2079" s="250"/>
      <c r="E2079" s="252"/>
      <c r="F2079" s="252"/>
      <c r="G2079" s="252"/>
      <c r="H2079" s="251"/>
      <c r="I2079" s="251"/>
      <c r="J2079" s="251"/>
      <c r="K2079" s="251"/>
      <c r="L2079" s="251"/>
      <c r="M2079" s="251"/>
      <c r="N2079" s="251"/>
      <c r="O2079" s="251"/>
      <c r="P2079" s="251"/>
      <c r="Q2079" s="251"/>
      <c r="R2079" s="251"/>
      <c r="S2079" s="251"/>
      <c r="T2079" s="251"/>
      <c r="U2079" s="251"/>
      <c r="V2079" s="251"/>
      <c r="W2079" s="251"/>
      <c r="X2079" s="251"/>
      <c r="Y2079" s="251"/>
      <c r="Z2079" s="255"/>
      <c r="AA2079" s="251"/>
    </row>
    <row r="2080" spans="1:27" x14ac:dyDescent="0.3">
      <c r="A2080" s="164">
        <v>2068</v>
      </c>
      <c r="B2080" s="252"/>
      <c r="C2080" s="251"/>
      <c r="D2080" s="250"/>
      <c r="E2080" s="252"/>
      <c r="F2080" s="252"/>
      <c r="G2080" s="252"/>
      <c r="H2080" s="251"/>
      <c r="I2080" s="251"/>
      <c r="J2080" s="251"/>
      <c r="K2080" s="251"/>
      <c r="L2080" s="251"/>
      <c r="M2080" s="251"/>
      <c r="N2080" s="251"/>
      <c r="O2080" s="251"/>
      <c r="P2080" s="251"/>
      <c r="Q2080" s="251"/>
      <c r="R2080" s="251"/>
      <c r="S2080" s="251"/>
      <c r="T2080" s="251"/>
      <c r="U2080" s="251"/>
      <c r="V2080" s="251"/>
      <c r="W2080" s="251"/>
      <c r="X2080" s="251"/>
      <c r="Y2080" s="251"/>
      <c r="Z2080" s="255"/>
      <c r="AA2080" s="251"/>
    </row>
    <row r="2081" spans="1:27" x14ac:dyDescent="0.3">
      <c r="A2081" s="164">
        <v>2069</v>
      </c>
      <c r="B2081" s="252"/>
      <c r="C2081" s="251"/>
      <c r="D2081" s="250"/>
      <c r="E2081" s="252"/>
      <c r="F2081" s="252"/>
      <c r="G2081" s="252"/>
      <c r="H2081" s="251"/>
      <c r="I2081" s="251"/>
      <c r="J2081" s="251"/>
      <c r="K2081" s="251"/>
      <c r="L2081" s="251"/>
      <c r="M2081" s="251"/>
      <c r="N2081" s="251"/>
      <c r="O2081" s="251"/>
      <c r="P2081" s="251"/>
      <c r="Q2081" s="251"/>
      <c r="R2081" s="251"/>
      <c r="S2081" s="251"/>
      <c r="T2081" s="251"/>
      <c r="U2081" s="251"/>
      <c r="V2081" s="251"/>
      <c r="W2081" s="251"/>
      <c r="X2081" s="251"/>
      <c r="Y2081" s="251"/>
      <c r="Z2081" s="255"/>
      <c r="AA2081" s="251"/>
    </row>
    <row r="2082" spans="1:27" x14ac:dyDescent="0.3">
      <c r="A2082" s="164">
        <v>2070</v>
      </c>
      <c r="B2082" s="252"/>
      <c r="C2082" s="251"/>
      <c r="D2082" s="250"/>
      <c r="E2082" s="252"/>
      <c r="F2082" s="252"/>
      <c r="G2082" s="252"/>
      <c r="H2082" s="251"/>
      <c r="I2082" s="251"/>
      <c r="J2082" s="251"/>
      <c r="K2082" s="251"/>
      <c r="L2082" s="251"/>
      <c r="M2082" s="251"/>
      <c r="N2082" s="251"/>
      <c r="O2082" s="251"/>
      <c r="P2082" s="251"/>
      <c r="Q2082" s="251"/>
      <c r="R2082" s="251"/>
      <c r="S2082" s="251"/>
      <c r="T2082" s="251"/>
      <c r="U2082" s="251"/>
      <c r="V2082" s="251"/>
      <c r="W2082" s="251"/>
      <c r="X2082" s="251"/>
      <c r="Y2082" s="251"/>
      <c r="Z2082" s="255"/>
      <c r="AA2082" s="251"/>
    </row>
    <row r="2083" spans="1:27" x14ac:dyDescent="0.3">
      <c r="A2083" s="164">
        <v>2071</v>
      </c>
      <c r="B2083" s="252"/>
      <c r="C2083" s="251"/>
      <c r="D2083" s="250"/>
      <c r="E2083" s="252"/>
      <c r="F2083" s="252"/>
      <c r="G2083" s="252"/>
      <c r="H2083" s="251"/>
      <c r="I2083" s="251"/>
      <c r="J2083" s="251"/>
      <c r="K2083" s="251"/>
      <c r="L2083" s="251"/>
      <c r="M2083" s="251"/>
      <c r="N2083" s="251"/>
      <c r="O2083" s="251"/>
      <c r="P2083" s="251"/>
      <c r="Q2083" s="251"/>
      <c r="R2083" s="251"/>
      <c r="S2083" s="251"/>
      <c r="T2083" s="251"/>
      <c r="U2083" s="251"/>
      <c r="V2083" s="251"/>
      <c r="W2083" s="251"/>
      <c r="X2083" s="251"/>
      <c r="Y2083" s="251"/>
      <c r="Z2083" s="255"/>
      <c r="AA2083" s="251"/>
    </row>
    <row r="2084" spans="1:27" x14ac:dyDescent="0.3">
      <c r="A2084" s="164">
        <v>2072</v>
      </c>
      <c r="B2084" s="252"/>
      <c r="C2084" s="251"/>
      <c r="D2084" s="250"/>
      <c r="E2084" s="252"/>
      <c r="F2084" s="252"/>
      <c r="G2084" s="252"/>
      <c r="H2084" s="251"/>
      <c r="I2084" s="251"/>
      <c r="J2084" s="251"/>
      <c r="K2084" s="251"/>
      <c r="L2084" s="251"/>
      <c r="M2084" s="251"/>
      <c r="N2084" s="251"/>
      <c r="O2084" s="251"/>
      <c r="P2084" s="251"/>
      <c r="Q2084" s="251"/>
      <c r="R2084" s="251"/>
      <c r="S2084" s="251"/>
      <c r="T2084" s="251"/>
      <c r="U2084" s="251"/>
      <c r="V2084" s="251"/>
      <c r="W2084" s="251"/>
      <c r="X2084" s="251"/>
      <c r="Y2084" s="251"/>
      <c r="Z2084" s="255"/>
      <c r="AA2084" s="251"/>
    </row>
    <row r="2085" spans="1:27" x14ac:dyDescent="0.3">
      <c r="A2085" s="164">
        <v>2073</v>
      </c>
      <c r="B2085" s="252"/>
      <c r="C2085" s="251"/>
      <c r="D2085" s="250"/>
      <c r="E2085" s="252"/>
      <c r="F2085" s="252"/>
      <c r="G2085" s="252"/>
      <c r="H2085" s="251"/>
      <c r="I2085" s="251"/>
      <c r="J2085" s="251"/>
      <c r="K2085" s="251"/>
      <c r="L2085" s="251"/>
      <c r="M2085" s="251"/>
      <c r="N2085" s="251"/>
      <c r="O2085" s="251"/>
      <c r="P2085" s="251"/>
      <c r="Q2085" s="251"/>
      <c r="R2085" s="251"/>
      <c r="S2085" s="251"/>
      <c r="T2085" s="251"/>
      <c r="U2085" s="251"/>
      <c r="V2085" s="251"/>
      <c r="W2085" s="251"/>
      <c r="X2085" s="251"/>
      <c r="Y2085" s="251"/>
      <c r="Z2085" s="255"/>
      <c r="AA2085" s="251"/>
    </row>
    <row r="2086" spans="1:27" x14ac:dyDescent="0.3">
      <c r="A2086" s="164">
        <v>2074</v>
      </c>
      <c r="B2086" s="252"/>
      <c r="C2086" s="251"/>
      <c r="D2086" s="250"/>
      <c r="E2086" s="252"/>
      <c r="F2086" s="252"/>
      <c r="G2086" s="252"/>
      <c r="H2086" s="251"/>
      <c r="I2086" s="251"/>
      <c r="J2086" s="251"/>
      <c r="K2086" s="251"/>
      <c r="L2086" s="251"/>
      <c r="M2086" s="251"/>
      <c r="N2086" s="251"/>
      <c r="O2086" s="251"/>
      <c r="P2086" s="251"/>
      <c r="Q2086" s="251"/>
      <c r="R2086" s="251"/>
      <c r="S2086" s="251"/>
      <c r="T2086" s="251"/>
      <c r="U2086" s="251"/>
      <c r="V2086" s="251"/>
      <c r="W2086" s="251"/>
      <c r="X2086" s="251"/>
      <c r="Y2086" s="251"/>
      <c r="Z2086" s="255"/>
      <c r="AA2086" s="251"/>
    </row>
    <row r="2087" spans="1:27" x14ac:dyDescent="0.3">
      <c r="A2087" s="164">
        <v>2075</v>
      </c>
      <c r="B2087" s="252"/>
      <c r="C2087" s="251"/>
      <c r="D2087" s="250"/>
      <c r="E2087" s="252"/>
      <c r="F2087" s="252"/>
      <c r="G2087" s="252"/>
      <c r="H2087" s="251"/>
      <c r="I2087" s="251"/>
      <c r="J2087" s="251"/>
      <c r="K2087" s="251"/>
      <c r="L2087" s="251"/>
      <c r="M2087" s="251"/>
      <c r="N2087" s="251"/>
      <c r="O2087" s="251"/>
      <c r="P2087" s="251"/>
      <c r="Q2087" s="251"/>
      <c r="R2087" s="251"/>
      <c r="S2087" s="251"/>
      <c r="T2087" s="251"/>
      <c r="U2087" s="251"/>
      <c r="V2087" s="251"/>
      <c r="W2087" s="251"/>
      <c r="X2087" s="251"/>
      <c r="Y2087" s="251"/>
      <c r="Z2087" s="255"/>
      <c r="AA2087" s="251"/>
    </row>
    <row r="2088" spans="1:27" x14ac:dyDescent="0.3">
      <c r="A2088" s="164">
        <v>2076</v>
      </c>
      <c r="B2088" s="252"/>
      <c r="C2088" s="251"/>
      <c r="D2088" s="250"/>
      <c r="E2088" s="252"/>
      <c r="F2088" s="252"/>
      <c r="G2088" s="252"/>
      <c r="H2088" s="251"/>
      <c r="I2088" s="251"/>
      <c r="J2088" s="251"/>
      <c r="K2088" s="251"/>
      <c r="L2088" s="251"/>
      <c r="M2088" s="251"/>
      <c r="N2088" s="251"/>
      <c r="O2088" s="251"/>
      <c r="P2088" s="251"/>
      <c r="Q2088" s="251"/>
      <c r="R2088" s="251"/>
      <c r="S2088" s="251"/>
      <c r="T2088" s="251"/>
      <c r="U2088" s="251"/>
      <c r="V2088" s="251"/>
      <c r="W2088" s="251"/>
      <c r="X2088" s="251"/>
      <c r="Y2088" s="251"/>
      <c r="Z2088" s="255"/>
      <c r="AA2088" s="251"/>
    </row>
    <row r="2089" spans="1:27" x14ac:dyDescent="0.3">
      <c r="A2089" s="164">
        <v>2077</v>
      </c>
      <c r="B2089" s="252"/>
      <c r="C2089" s="251"/>
      <c r="D2089" s="250"/>
      <c r="E2089" s="252"/>
      <c r="F2089" s="252"/>
      <c r="G2089" s="252"/>
      <c r="H2089" s="251"/>
      <c r="I2089" s="251"/>
      <c r="J2089" s="251"/>
      <c r="K2089" s="251"/>
      <c r="L2089" s="251"/>
      <c r="M2089" s="251"/>
      <c r="N2089" s="251"/>
      <c r="O2089" s="251"/>
      <c r="P2089" s="251"/>
      <c r="Q2089" s="251"/>
      <c r="R2089" s="251"/>
      <c r="S2089" s="251"/>
      <c r="T2089" s="251"/>
      <c r="U2089" s="251"/>
      <c r="V2089" s="251"/>
      <c r="W2089" s="251"/>
      <c r="X2089" s="251"/>
      <c r="Y2089" s="251"/>
      <c r="Z2089" s="255"/>
      <c r="AA2089" s="251"/>
    </row>
    <row r="2090" spans="1:27" x14ac:dyDescent="0.3">
      <c r="A2090" s="164">
        <v>2078</v>
      </c>
      <c r="B2090" s="252"/>
      <c r="C2090" s="251"/>
      <c r="D2090" s="250"/>
      <c r="E2090" s="252"/>
      <c r="F2090" s="252"/>
      <c r="G2090" s="252"/>
      <c r="H2090" s="251"/>
      <c r="I2090" s="251"/>
      <c r="J2090" s="251"/>
      <c r="K2090" s="251"/>
      <c r="L2090" s="251"/>
      <c r="M2090" s="251"/>
      <c r="N2090" s="251"/>
      <c r="O2090" s="251"/>
      <c r="P2090" s="251"/>
      <c r="Q2090" s="251"/>
      <c r="R2090" s="251"/>
      <c r="S2090" s="251"/>
      <c r="T2090" s="251"/>
      <c r="U2090" s="251"/>
      <c r="V2090" s="251"/>
      <c r="W2090" s="251"/>
      <c r="X2090" s="251"/>
      <c r="Y2090" s="251"/>
      <c r="Z2090" s="255"/>
      <c r="AA2090" s="251"/>
    </row>
    <row r="2091" spans="1:27" x14ac:dyDescent="0.3">
      <c r="A2091" s="164">
        <v>2079</v>
      </c>
      <c r="B2091" s="252"/>
      <c r="C2091" s="251"/>
      <c r="D2091" s="250"/>
      <c r="E2091" s="252"/>
      <c r="F2091" s="252"/>
      <c r="G2091" s="252"/>
      <c r="H2091" s="251"/>
      <c r="I2091" s="251"/>
      <c r="J2091" s="251"/>
      <c r="K2091" s="251"/>
      <c r="L2091" s="251"/>
      <c r="M2091" s="251"/>
      <c r="N2091" s="251"/>
      <c r="O2091" s="251"/>
      <c r="P2091" s="251"/>
      <c r="Q2091" s="251"/>
      <c r="R2091" s="251"/>
      <c r="S2091" s="251"/>
      <c r="T2091" s="251"/>
      <c r="U2091" s="251"/>
      <c r="V2091" s="251"/>
      <c r="W2091" s="251"/>
      <c r="X2091" s="251"/>
      <c r="Y2091" s="251"/>
      <c r="Z2091" s="255"/>
      <c r="AA2091" s="251"/>
    </row>
    <row r="2092" spans="1:27" x14ac:dyDescent="0.3">
      <c r="A2092" s="164">
        <v>2080</v>
      </c>
      <c r="B2092" s="252"/>
      <c r="C2092" s="251"/>
      <c r="D2092" s="250"/>
      <c r="E2092" s="252"/>
      <c r="F2092" s="252"/>
      <c r="G2092" s="252"/>
      <c r="H2092" s="251"/>
      <c r="I2092" s="251"/>
      <c r="J2092" s="251"/>
      <c r="K2092" s="251"/>
      <c r="L2092" s="251"/>
      <c r="M2092" s="251"/>
      <c r="N2092" s="251"/>
      <c r="O2092" s="251"/>
      <c r="P2092" s="251"/>
      <c r="Q2092" s="251"/>
      <c r="R2092" s="251"/>
      <c r="S2092" s="251"/>
      <c r="T2092" s="251"/>
      <c r="U2092" s="251"/>
      <c r="V2092" s="251"/>
      <c r="W2092" s="251"/>
      <c r="X2092" s="251"/>
      <c r="Y2092" s="251"/>
      <c r="Z2092" s="255"/>
      <c r="AA2092" s="251"/>
    </row>
    <row r="2093" spans="1:27" x14ac:dyDescent="0.3">
      <c r="A2093" s="164">
        <v>2081</v>
      </c>
      <c r="B2093" s="252"/>
      <c r="C2093" s="251"/>
      <c r="D2093" s="250"/>
      <c r="E2093" s="252"/>
      <c r="F2093" s="252"/>
      <c r="G2093" s="252"/>
      <c r="H2093" s="251"/>
      <c r="I2093" s="251"/>
      <c r="J2093" s="251"/>
      <c r="K2093" s="251"/>
      <c r="L2093" s="251"/>
      <c r="M2093" s="251"/>
      <c r="N2093" s="251"/>
      <c r="O2093" s="251"/>
      <c r="P2093" s="251"/>
      <c r="Q2093" s="251"/>
      <c r="R2093" s="251"/>
      <c r="S2093" s="251"/>
      <c r="T2093" s="251"/>
      <c r="U2093" s="251"/>
      <c r="V2093" s="251"/>
      <c r="W2093" s="251"/>
      <c r="X2093" s="251"/>
      <c r="Y2093" s="251"/>
      <c r="Z2093" s="255"/>
      <c r="AA2093" s="251"/>
    </row>
    <row r="2094" spans="1:27" x14ac:dyDescent="0.3">
      <c r="A2094" s="164">
        <v>2082</v>
      </c>
      <c r="B2094" s="252"/>
      <c r="C2094" s="251"/>
      <c r="D2094" s="250"/>
      <c r="E2094" s="252"/>
      <c r="F2094" s="252"/>
      <c r="G2094" s="252"/>
      <c r="H2094" s="251"/>
      <c r="I2094" s="251"/>
      <c r="J2094" s="251"/>
      <c r="K2094" s="251"/>
      <c r="L2094" s="251"/>
      <c r="M2094" s="251"/>
      <c r="N2094" s="251"/>
      <c r="O2094" s="251"/>
      <c r="P2094" s="251"/>
      <c r="Q2094" s="251"/>
      <c r="R2094" s="251"/>
      <c r="S2094" s="251"/>
      <c r="T2094" s="251"/>
      <c r="U2094" s="251"/>
      <c r="V2094" s="251"/>
      <c r="W2094" s="251"/>
      <c r="X2094" s="251"/>
      <c r="Y2094" s="251"/>
      <c r="Z2094" s="255"/>
      <c r="AA2094" s="251"/>
    </row>
    <row r="2095" spans="1:27" x14ac:dyDescent="0.3">
      <c r="A2095" s="164">
        <v>2083</v>
      </c>
      <c r="B2095" s="252"/>
      <c r="C2095" s="251"/>
      <c r="D2095" s="250"/>
      <c r="E2095" s="252"/>
      <c r="F2095" s="252"/>
      <c r="G2095" s="252"/>
      <c r="H2095" s="251"/>
      <c r="I2095" s="251"/>
      <c r="J2095" s="251"/>
      <c r="K2095" s="251"/>
      <c r="L2095" s="251"/>
      <c r="M2095" s="251"/>
      <c r="N2095" s="251"/>
      <c r="O2095" s="251"/>
      <c r="P2095" s="251"/>
      <c r="Q2095" s="251"/>
      <c r="R2095" s="251"/>
      <c r="S2095" s="251"/>
      <c r="T2095" s="251"/>
      <c r="U2095" s="251"/>
      <c r="V2095" s="251"/>
      <c r="W2095" s="251"/>
      <c r="X2095" s="251"/>
      <c r="Y2095" s="251"/>
      <c r="Z2095" s="255"/>
      <c r="AA2095" s="251"/>
    </row>
    <row r="2096" spans="1:27" x14ac:dyDescent="0.3">
      <c r="A2096" s="164">
        <v>2084</v>
      </c>
      <c r="B2096" s="252"/>
      <c r="C2096" s="251"/>
      <c r="D2096" s="250"/>
      <c r="E2096" s="252"/>
      <c r="F2096" s="252"/>
      <c r="G2096" s="252"/>
      <c r="H2096" s="251"/>
      <c r="I2096" s="251"/>
      <c r="J2096" s="251"/>
      <c r="K2096" s="251"/>
      <c r="L2096" s="251"/>
      <c r="M2096" s="251"/>
      <c r="N2096" s="251"/>
      <c r="O2096" s="251"/>
      <c r="P2096" s="251"/>
      <c r="Q2096" s="251"/>
      <c r="R2096" s="251"/>
      <c r="S2096" s="251"/>
      <c r="T2096" s="251"/>
      <c r="U2096" s="251"/>
      <c r="V2096" s="251"/>
      <c r="W2096" s="251"/>
      <c r="X2096" s="251"/>
      <c r="Y2096" s="251"/>
      <c r="Z2096" s="255"/>
      <c r="AA2096" s="251"/>
    </row>
    <row r="2097" spans="1:27" x14ac:dyDescent="0.3">
      <c r="A2097" s="164">
        <v>2085</v>
      </c>
      <c r="B2097" s="252"/>
      <c r="C2097" s="251"/>
      <c r="D2097" s="250"/>
      <c r="E2097" s="252"/>
      <c r="F2097" s="252"/>
      <c r="G2097" s="252"/>
      <c r="H2097" s="251"/>
      <c r="I2097" s="251"/>
      <c r="J2097" s="251"/>
      <c r="K2097" s="251"/>
      <c r="L2097" s="251"/>
      <c r="M2097" s="251"/>
      <c r="N2097" s="251"/>
      <c r="O2097" s="251"/>
      <c r="P2097" s="251"/>
      <c r="Q2097" s="251"/>
      <c r="R2097" s="251"/>
      <c r="S2097" s="251"/>
      <c r="T2097" s="251"/>
      <c r="U2097" s="251"/>
      <c r="V2097" s="251"/>
      <c r="W2097" s="251"/>
      <c r="X2097" s="251"/>
      <c r="Y2097" s="251"/>
      <c r="Z2097" s="255"/>
      <c r="AA2097" s="251"/>
    </row>
    <row r="2098" spans="1:27" x14ac:dyDescent="0.3">
      <c r="A2098" s="164">
        <v>2086</v>
      </c>
      <c r="B2098" s="252"/>
      <c r="C2098" s="251"/>
      <c r="D2098" s="250"/>
      <c r="E2098" s="252"/>
      <c r="F2098" s="252"/>
      <c r="G2098" s="252"/>
      <c r="H2098" s="251"/>
      <c r="I2098" s="251"/>
      <c r="J2098" s="251"/>
      <c r="K2098" s="251"/>
      <c r="L2098" s="251"/>
      <c r="M2098" s="251"/>
      <c r="N2098" s="251"/>
      <c r="O2098" s="251"/>
      <c r="P2098" s="251"/>
      <c r="Q2098" s="251"/>
      <c r="R2098" s="251"/>
      <c r="S2098" s="251"/>
      <c r="T2098" s="251"/>
      <c r="U2098" s="251"/>
      <c r="V2098" s="251"/>
      <c r="W2098" s="251"/>
      <c r="X2098" s="251"/>
      <c r="Y2098" s="251"/>
      <c r="Z2098" s="255"/>
      <c r="AA2098" s="251"/>
    </row>
    <row r="2099" spans="1:27" x14ac:dyDescent="0.3">
      <c r="A2099" s="164">
        <v>2087</v>
      </c>
      <c r="B2099" s="252"/>
      <c r="C2099" s="251"/>
      <c r="D2099" s="250"/>
      <c r="E2099" s="252"/>
      <c r="F2099" s="252"/>
      <c r="G2099" s="252"/>
      <c r="H2099" s="251"/>
      <c r="I2099" s="251"/>
      <c r="J2099" s="251"/>
      <c r="K2099" s="251"/>
      <c r="L2099" s="251"/>
      <c r="M2099" s="251"/>
      <c r="N2099" s="251"/>
      <c r="O2099" s="251"/>
      <c r="P2099" s="251"/>
      <c r="Q2099" s="251"/>
      <c r="R2099" s="251"/>
      <c r="S2099" s="251"/>
      <c r="T2099" s="251"/>
      <c r="U2099" s="251"/>
      <c r="V2099" s="251"/>
      <c r="W2099" s="251"/>
      <c r="X2099" s="251"/>
      <c r="Y2099" s="251"/>
      <c r="Z2099" s="255"/>
      <c r="AA2099" s="251"/>
    </row>
    <row r="2100" spans="1:27" x14ac:dyDescent="0.3">
      <c r="A2100" s="164">
        <v>2088</v>
      </c>
      <c r="B2100" s="252"/>
      <c r="C2100" s="251"/>
      <c r="D2100" s="250"/>
      <c r="E2100" s="252"/>
      <c r="F2100" s="252"/>
      <c r="G2100" s="252"/>
      <c r="H2100" s="251"/>
      <c r="I2100" s="251"/>
      <c r="J2100" s="251"/>
      <c r="K2100" s="251"/>
      <c r="L2100" s="251"/>
      <c r="M2100" s="251"/>
      <c r="N2100" s="251"/>
      <c r="O2100" s="251"/>
      <c r="P2100" s="251"/>
      <c r="Q2100" s="251"/>
      <c r="R2100" s="251"/>
      <c r="S2100" s="251"/>
      <c r="T2100" s="251"/>
      <c r="U2100" s="251"/>
      <c r="V2100" s="251"/>
      <c r="W2100" s="251"/>
      <c r="X2100" s="251"/>
      <c r="Y2100" s="251"/>
      <c r="Z2100" s="255"/>
      <c r="AA2100" s="251"/>
    </row>
    <row r="2101" spans="1:27" x14ac:dyDescent="0.3">
      <c r="A2101" s="164">
        <v>2089</v>
      </c>
      <c r="B2101" s="252"/>
      <c r="C2101" s="251"/>
      <c r="D2101" s="250"/>
      <c r="E2101" s="252"/>
      <c r="F2101" s="252"/>
      <c r="G2101" s="252"/>
      <c r="H2101" s="251"/>
      <c r="I2101" s="251"/>
      <c r="J2101" s="251"/>
      <c r="K2101" s="251"/>
      <c r="L2101" s="251"/>
      <c r="M2101" s="251"/>
      <c r="N2101" s="251"/>
      <c r="O2101" s="251"/>
      <c r="P2101" s="251"/>
      <c r="Q2101" s="251"/>
      <c r="R2101" s="251"/>
      <c r="S2101" s="251"/>
      <c r="T2101" s="251"/>
      <c r="U2101" s="251"/>
      <c r="V2101" s="251"/>
      <c r="W2101" s="251"/>
      <c r="X2101" s="251"/>
      <c r="Y2101" s="251"/>
      <c r="Z2101" s="255"/>
      <c r="AA2101" s="251"/>
    </row>
    <row r="2102" spans="1:27" x14ac:dyDescent="0.3">
      <c r="A2102" s="164">
        <v>2090</v>
      </c>
      <c r="B2102" s="252"/>
      <c r="C2102" s="251"/>
      <c r="D2102" s="250"/>
      <c r="E2102" s="252"/>
      <c r="F2102" s="252"/>
      <c r="G2102" s="252"/>
      <c r="H2102" s="251"/>
      <c r="I2102" s="251"/>
      <c r="J2102" s="251"/>
      <c r="K2102" s="251"/>
      <c r="L2102" s="251"/>
      <c r="M2102" s="251"/>
      <c r="N2102" s="251"/>
      <c r="O2102" s="251"/>
      <c r="P2102" s="251"/>
      <c r="Q2102" s="251"/>
      <c r="R2102" s="251"/>
      <c r="S2102" s="251"/>
      <c r="T2102" s="251"/>
      <c r="U2102" s="251"/>
      <c r="V2102" s="251"/>
      <c r="W2102" s="251"/>
      <c r="X2102" s="251"/>
      <c r="Y2102" s="251"/>
      <c r="Z2102" s="255"/>
      <c r="AA2102" s="251"/>
    </row>
    <row r="2103" spans="1:27" x14ac:dyDescent="0.3">
      <c r="A2103" s="164">
        <v>2091</v>
      </c>
      <c r="B2103" s="252"/>
      <c r="C2103" s="251"/>
      <c r="D2103" s="250"/>
      <c r="E2103" s="252"/>
      <c r="F2103" s="252"/>
      <c r="G2103" s="252"/>
      <c r="H2103" s="251"/>
      <c r="I2103" s="251"/>
      <c r="J2103" s="251"/>
      <c r="K2103" s="251"/>
      <c r="L2103" s="251"/>
      <c r="M2103" s="251"/>
      <c r="N2103" s="251"/>
      <c r="O2103" s="251"/>
      <c r="P2103" s="251"/>
      <c r="Q2103" s="251"/>
      <c r="R2103" s="251"/>
      <c r="S2103" s="251"/>
      <c r="T2103" s="251"/>
      <c r="U2103" s="251"/>
      <c r="V2103" s="251"/>
      <c r="W2103" s="251"/>
      <c r="X2103" s="251"/>
      <c r="Y2103" s="251"/>
      <c r="Z2103" s="255"/>
      <c r="AA2103" s="251"/>
    </row>
    <row r="2104" spans="1:27" x14ac:dyDescent="0.3">
      <c r="A2104" s="164">
        <v>2092</v>
      </c>
      <c r="B2104" s="252"/>
      <c r="C2104" s="251"/>
      <c r="D2104" s="250"/>
      <c r="E2104" s="252"/>
      <c r="F2104" s="252"/>
      <c r="G2104" s="252"/>
      <c r="H2104" s="251"/>
      <c r="I2104" s="251"/>
      <c r="J2104" s="251"/>
      <c r="K2104" s="251"/>
      <c r="L2104" s="251"/>
      <c r="M2104" s="251"/>
      <c r="N2104" s="251"/>
      <c r="O2104" s="251"/>
      <c r="P2104" s="251"/>
      <c r="Q2104" s="251"/>
      <c r="R2104" s="251"/>
      <c r="S2104" s="251"/>
      <c r="T2104" s="251"/>
      <c r="U2104" s="251"/>
      <c r="V2104" s="251"/>
      <c r="W2104" s="251"/>
      <c r="X2104" s="251"/>
      <c r="Y2104" s="251"/>
      <c r="Z2104" s="255"/>
      <c r="AA2104" s="251"/>
    </row>
    <row r="2105" spans="1:27" x14ac:dyDescent="0.3">
      <c r="A2105" s="164">
        <v>2093</v>
      </c>
      <c r="B2105" s="252"/>
      <c r="C2105" s="251"/>
      <c r="D2105" s="250"/>
      <c r="E2105" s="252"/>
      <c r="F2105" s="252"/>
      <c r="G2105" s="252"/>
      <c r="H2105" s="251"/>
      <c r="I2105" s="251"/>
      <c r="J2105" s="251"/>
      <c r="K2105" s="251"/>
      <c r="L2105" s="251"/>
      <c r="M2105" s="251"/>
      <c r="N2105" s="251"/>
      <c r="O2105" s="251"/>
      <c r="P2105" s="251"/>
      <c r="Q2105" s="251"/>
      <c r="R2105" s="251"/>
      <c r="S2105" s="251"/>
      <c r="T2105" s="251"/>
      <c r="U2105" s="251"/>
      <c r="V2105" s="251"/>
      <c r="W2105" s="251"/>
      <c r="X2105" s="251"/>
      <c r="Y2105" s="251"/>
      <c r="Z2105" s="255"/>
      <c r="AA2105" s="251"/>
    </row>
    <row r="2106" spans="1:27" x14ac:dyDescent="0.3">
      <c r="A2106" s="164">
        <v>2094</v>
      </c>
      <c r="B2106" s="252"/>
      <c r="C2106" s="251"/>
      <c r="D2106" s="250"/>
      <c r="E2106" s="252"/>
      <c r="F2106" s="252"/>
      <c r="G2106" s="252"/>
      <c r="H2106" s="251"/>
      <c r="I2106" s="251"/>
      <c r="J2106" s="251"/>
      <c r="K2106" s="251"/>
      <c r="L2106" s="251"/>
      <c r="M2106" s="251"/>
      <c r="N2106" s="251"/>
      <c r="O2106" s="251"/>
      <c r="P2106" s="251"/>
      <c r="Q2106" s="251"/>
      <c r="R2106" s="251"/>
      <c r="S2106" s="251"/>
      <c r="T2106" s="251"/>
      <c r="U2106" s="251"/>
      <c r="V2106" s="251"/>
      <c r="W2106" s="251"/>
      <c r="X2106" s="251"/>
      <c r="Y2106" s="251"/>
      <c r="Z2106" s="255"/>
      <c r="AA2106" s="251"/>
    </row>
    <row r="2107" spans="1:27" x14ac:dyDescent="0.3">
      <c r="A2107" s="164">
        <v>2095</v>
      </c>
      <c r="B2107" s="252"/>
      <c r="C2107" s="251"/>
      <c r="D2107" s="250"/>
      <c r="E2107" s="252"/>
      <c r="F2107" s="252"/>
      <c r="G2107" s="252"/>
      <c r="H2107" s="251"/>
      <c r="I2107" s="251"/>
      <c r="J2107" s="251"/>
      <c r="K2107" s="251"/>
      <c r="L2107" s="251"/>
      <c r="M2107" s="251"/>
      <c r="N2107" s="251"/>
      <c r="O2107" s="251"/>
      <c r="P2107" s="251"/>
      <c r="Q2107" s="251"/>
      <c r="R2107" s="251"/>
      <c r="S2107" s="251"/>
      <c r="T2107" s="251"/>
      <c r="U2107" s="251"/>
      <c r="V2107" s="251"/>
      <c r="W2107" s="251"/>
      <c r="X2107" s="251"/>
      <c r="Y2107" s="251"/>
      <c r="Z2107" s="255"/>
      <c r="AA2107" s="251"/>
    </row>
    <row r="2108" spans="1:27" x14ac:dyDescent="0.3">
      <c r="A2108" s="164">
        <v>2096</v>
      </c>
      <c r="B2108" s="252"/>
      <c r="C2108" s="251"/>
      <c r="D2108" s="250"/>
      <c r="E2108" s="252"/>
      <c r="F2108" s="252"/>
      <c r="G2108" s="252"/>
      <c r="H2108" s="251"/>
      <c r="I2108" s="251"/>
      <c r="J2108" s="251"/>
      <c r="K2108" s="251"/>
      <c r="L2108" s="251"/>
      <c r="M2108" s="251"/>
      <c r="N2108" s="251"/>
      <c r="O2108" s="251"/>
      <c r="P2108" s="251"/>
      <c r="Q2108" s="251"/>
      <c r="R2108" s="251"/>
      <c r="S2108" s="251"/>
      <c r="T2108" s="251"/>
      <c r="U2108" s="251"/>
      <c r="V2108" s="251"/>
      <c r="W2108" s="251"/>
      <c r="X2108" s="251"/>
      <c r="Y2108" s="251"/>
      <c r="Z2108" s="255"/>
      <c r="AA2108" s="251"/>
    </row>
    <row r="2109" spans="1:27" x14ac:dyDescent="0.3">
      <c r="A2109" s="164">
        <v>2097</v>
      </c>
      <c r="B2109" s="252"/>
      <c r="C2109" s="251"/>
      <c r="D2109" s="250"/>
      <c r="E2109" s="252"/>
      <c r="F2109" s="252"/>
      <c r="G2109" s="252"/>
      <c r="H2109" s="251"/>
      <c r="I2109" s="251"/>
      <c r="J2109" s="251"/>
      <c r="K2109" s="251"/>
      <c r="L2109" s="251"/>
      <c r="M2109" s="251"/>
      <c r="N2109" s="251"/>
      <c r="O2109" s="251"/>
      <c r="P2109" s="251"/>
      <c r="Q2109" s="251"/>
      <c r="R2109" s="251"/>
      <c r="S2109" s="251"/>
      <c r="T2109" s="251"/>
      <c r="U2109" s="251"/>
      <c r="V2109" s="251"/>
      <c r="W2109" s="251"/>
      <c r="X2109" s="251"/>
      <c r="Y2109" s="251"/>
      <c r="Z2109" s="255"/>
      <c r="AA2109" s="251"/>
    </row>
    <row r="2110" spans="1:27" x14ac:dyDescent="0.3">
      <c r="A2110" s="164">
        <v>2098</v>
      </c>
      <c r="B2110" s="252"/>
      <c r="C2110" s="251"/>
      <c r="D2110" s="250"/>
      <c r="E2110" s="252"/>
      <c r="F2110" s="252"/>
      <c r="G2110" s="252"/>
      <c r="H2110" s="251"/>
      <c r="I2110" s="251"/>
      <c r="J2110" s="251"/>
      <c r="K2110" s="251"/>
      <c r="L2110" s="251"/>
      <c r="M2110" s="251"/>
      <c r="N2110" s="251"/>
      <c r="O2110" s="251"/>
      <c r="P2110" s="251"/>
      <c r="Q2110" s="251"/>
      <c r="R2110" s="251"/>
      <c r="S2110" s="251"/>
      <c r="T2110" s="251"/>
      <c r="U2110" s="251"/>
      <c r="V2110" s="251"/>
      <c r="W2110" s="251"/>
      <c r="X2110" s="251"/>
      <c r="Y2110" s="251"/>
      <c r="Z2110" s="255"/>
      <c r="AA2110" s="251"/>
    </row>
    <row r="2111" spans="1:27" x14ac:dyDescent="0.3">
      <c r="A2111" s="164">
        <v>2099</v>
      </c>
      <c r="B2111" s="252"/>
      <c r="C2111" s="251"/>
      <c r="D2111" s="250"/>
      <c r="E2111" s="252"/>
      <c r="F2111" s="252"/>
      <c r="G2111" s="252"/>
      <c r="H2111" s="251"/>
      <c r="I2111" s="251"/>
      <c r="J2111" s="251"/>
      <c r="K2111" s="251"/>
      <c r="L2111" s="251"/>
      <c r="M2111" s="251"/>
      <c r="N2111" s="251"/>
      <c r="O2111" s="251"/>
      <c r="P2111" s="251"/>
      <c r="Q2111" s="251"/>
      <c r="R2111" s="251"/>
      <c r="S2111" s="251"/>
      <c r="T2111" s="251"/>
      <c r="U2111" s="251"/>
      <c r="V2111" s="251"/>
      <c r="W2111" s="251"/>
      <c r="X2111" s="251"/>
      <c r="Y2111" s="251"/>
      <c r="Z2111" s="255"/>
      <c r="AA2111" s="251"/>
    </row>
    <row r="2112" spans="1:27" x14ac:dyDescent="0.3">
      <c r="A2112" s="164">
        <v>2100</v>
      </c>
      <c r="B2112" s="252"/>
      <c r="C2112" s="251"/>
      <c r="D2112" s="250"/>
      <c r="E2112" s="252"/>
      <c r="F2112" s="252"/>
      <c r="G2112" s="252"/>
      <c r="H2112" s="251"/>
      <c r="I2112" s="251"/>
      <c r="J2112" s="251"/>
      <c r="K2112" s="251"/>
      <c r="L2112" s="251"/>
      <c r="M2112" s="251"/>
      <c r="N2112" s="251"/>
      <c r="O2112" s="251"/>
      <c r="P2112" s="251"/>
      <c r="Q2112" s="251"/>
      <c r="R2112" s="251"/>
      <c r="S2112" s="251"/>
      <c r="T2112" s="251"/>
      <c r="U2112" s="251"/>
      <c r="V2112" s="251"/>
      <c r="W2112" s="251"/>
      <c r="X2112" s="251"/>
      <c r="Y2112" s="251"/>
      <c r="Z2112" s="255"/>
      <c r="AA2112" s="251"/>
    </row>
    <row r="2113" spans="1:27" x14ac:dyDescent="0.3">
      <c r="A2113" s="164">
        <v>2101</v>
      </c>
      <c r="B2113" s="252"/>
      <c r="C2113" s="251"/>
      <c r="D2113" s="250"/>
      <c r="E2113" s="252"/>
      <c r="F2113" s="252"/>
      <c r="G2113" s="252"/>
      <c r="H2113" s="251"/>
      <c r="I2113" s="251"/>
      <c r="J2113" s="251"/>
      <c r="K2113" s="251"/>
      <c r="L2113" s="251"/>
      <c r="M2113" s="251"/>
      <c r="N2113" s="251"/>
      <c r="O2113" s="251"/>
      <c r="P2113" s="251"/>
      <c r="Q2113" s="251"/>
      <c r="R2113" s="251"/>
      <c r="S2113" s="251"/>
      <c r="T2113" s="251"/>
      <c r="U2113" s="251"/>
      <c r="V2113" s="251"/>
      <c r="W2113" s="251"/>
      <c r="X2113" s="251"/>
      <c r="Y2113" s="251"/>
      <c r="Z2113" s="255"/>
      <c r="AA2113" s="251"/>
    </row>
    <row r="2114" spans="1:27" x14ac:dyDescent="0.3">
      <c r="A2114" s="164">
        <v>2102</v>
      </c>
      <c r="B2114" s="252"/>
      <c r="C2114" s="251"/>
      <c r="D2114" s="250"/>
      <c r="E2114" s="252"/>
      <c r="F2114" s="252"/>
      <c r="G2114" s="252"/>
      <c r="H2114" s="251"/>
      <c r="I2114" s="251"/>
      <c r="J2114" s="251"/>
      <c r="K2114" s="251"/>
      <c r="L2114" s="251"/>
      <c r="M2114" s="251"/>
      <c r="N2114" s="251"/>
      <c r="O2114" s="251"/>
      <c r="P2114" s="251"/>
      <c r="Q2114" s="251"/>
      <c r="R2114" s="251"/>
      <c r="S2114" s="251"/>
      <c r="T2114" s="251"/>
      <c r="U2114" s="251"/>
      <c r="V2114" s="251"/>
      <c r="W2114" s="251"/>
      <c r="X2114" s="251"/>
      <c r="Y2114" s="251"/>
      <c r="Z2114" s="255"/>
      <c r="AA2114" s="251"/>
    </row>
    <row r="2115" spans="1:27" x14ac:dyDescent="0.3">
      <c r="A2115" s="164">
        <v>2103</v>
      </c>
      <c r="B2115" s="252"/>
      <c r="C2115" s="251"/>
      <c r="D2115" s="250"/>
      <c r="E2115" s="252"/>
      <c r="F2115" s="252"/>
      <c r="G2115" s="252"/>
      <c r="H2115" s="251"/>
      <c r="I2115" s="251"/>
      <c r="J2115" s="251"/>
      <c r="K2115" s="251"/>
      <c r="L2115" s="251"/>
      <c r="M2115" s="251"/>
      <c r="N2115" s="251"/>
      <c r="O2115" s="251"/>
      <c r="P2115" s="251"/>
      <c r="Q2115" s="251"/>
      <c r="R2115" s="251"/>
      <c r="S2115" s="251"/>
      <c r="T2115" s="251"/>
      <c r="U2115" s="251"/>
      <c r="V2115" s="251"/>
      <c r="W2115" s="251"/>
      <c r="X2115" s="251"/>
      <c r="Y2115" s="251"/>
      <c r="Z2115" s="255"/>
      <c r="AA2115" s="251"/>
    </row>
    <row r="2116" spans="1:27" x14ac:dyDescent="0.3">
      <c r="A2116" s="164">
        <v>2104</v>
      </c>
      <c r="B2116" s="252"/>
      <c r="C2116" s="251"/>
      <c r="D2116" s="250"/>
      <c r="E2116" s="252"/>
      <c r="F2116" s="252"/>
      <c r="G2116" s="252"/>
      <c r="H2116" s="251"/>
      <c r="I2116" s="251"/>
      <c r="J2116" s="251"/>
      <c r="K2116" s="251"/>
      <c r="L2116" s="251"/>
      <c r="M2116" s="251"/>
      <c r="N2116" s="251"/>
      <c r="O2116" s="251"/>
      <c r="P2116" s="251"/>
      <c r="Q2116" s="251"/>
      <c r="R2116" s="251"/>
      <c r="S2116" s="251"/>
      <c r="T2116" s="251"/>
      <c r="U2116" s="251"/>
      <c r="V2116" s="251"/>
      <c r="W2116" s="251"/>
      <c r="X2116" s="251"/>
      <c r="Y2116" s="251"/>
      <c r="Z2116" s="255"/>
      <c r="AA2116" s="251"/>
    </row>
    <row r="2117" spans="1:27" x14ac:dyDescent="0.3">
      <c r="A2117" s="164">
        <v>2105</v>
      </c>
      <c r="B2117" s="252"/>
      <c r="C2117" s="251"/>
      <c r="D2117" s="250"/>
      <c r="E2117" s="252"/>
      <c r="F2117" s="252"/>
      <c r="G2117" s="252"/>
      <c r="H2117" s="251"/>
      <c r="I2117" s="251"/>
      <c r="J2117" s="251"/>
      <c r="K2117" s="251"/>
      <c r="L2117" s="251"/>
      <c r="M2117" s="251"/>
      <c r="N2117" s="251"/>
      <c r="O2117" s="251"/>
      <c r="P2117" s="251"/>
      <c r="Q2117" s="251"/>
      <c r="R2117" s="251"/>
      <c r="S2117" s="251"/>
      <c r="T2117" s="251"/>
      <c r="U2117" s="251"/>
      <c r="V2117" s="251"/>
      <c r="W2117" s="251"/>
      <c r="X2117" s="251"/>
      <c r="Y2117" s="251"/>
      <c r="Z2117" s="255"/>
      <c r="AA2117" s="251"/>
    </row>
    <row r="2118" spans="1:27" x14ac:dyDescent="0.3">
      <c r="A2118" s="164">
        <v>2106</v>
      </c>
      <c r="B2118" s="252"/>
      <c r="C2118" s="251"/>
      <c r="D2118" s="250"/>
      <c r="E2118" s="252"/>
      <c r="F2118" s="252"/>
      <c r="G2118" s="252"/>
      <c r="H2118" s="251"/>
      <c r="I2118" s="251"/>
      <c r="J2118" s="251"/>
      <c r="K2118" s="251"/>
      <c r="L2118" s="251"/>
      <c r="M2118" s="251"/>
      <c r="N2118" s="251"/>
      <c r="O2118" s="251"/>
      <c r="P2118" s="251"/>
      <c r="Q2118" s="251"/>
      <c r="R2118" s="251"/>
      <c r="S2118" s="251"/>
      <c r="T2118" s="251"/>
      <c r="U2118" s="251"/>
      <c r="V2118" s="251"/>
      <c r="W2118" s="251"/>
      <c r="X2118" s="251"/>
      <c r="Y2118" s="251"/>
      <c r="Z2118" s="255"/>
      <c r="AA2118" s="251"/>
    </row>
    <row r="2119" spans="1:27" x14ac:dyDescent="0.3">
      <c r="A2119" s="164">
        <v>2107</v>
      </c>
      <c r="B2119" s="252"/>
      <c r="C2119" s="251"/>
      <c r="D2119" s="250"/>
      <c r="E2119" s="252"/>
      <c r="F2119" s="252"/>
      <c r="G2119" s="252"/>
      <c r="H2119" s="251"/>
      <c r="I2119" s="251"/>
      <c r="J2119" s="251"/>
      <c r="K2119" s="251"/>
      <c r="L2119" s="251"/>
      <c r="M2119" s="251"/>
      <c r="N2119" s="251"/>
      <c r="O2119" s="251"/>
      <c r="P2119" s="251"/>
      <c r="Q2119" s="251"/>
      <c r="R2119" s="251"/>
      <c r="S2119" s="251"/>
      <c r="T2119" s="251"/>
      <c r="U2119" s="251"/>
      <c r="V2119" s="251"/>
      <c r="W2119" s="251"/>
      <c r="X2119" s="251"/>
      <c r="Y2119" s="251"/>
      <c r="Z2119" s="255"/>
      <c r="AA2119" s="251"/>
    </row>
    <row r="2120" spans="1:27" x14ac:dyDescent="0.3">
      <c r="A2120" s="164">
        <v>2108</v>
      </c>
      <c r="B2120" s="252"/>
      <c r="C2120" s="251"/>
      <c r="D2120" s="250"/>
      <c r="E2120" s="252"/>
      <c r="F2120" s="252"/>
      <c r="G2120" s="252"/>
      <c r="H2120" s="251"/>
      <c r="I2120" s="251"/>
      <c r="J2120" s="251"/>
      <c r="K2120" s="251"/>
      <c r="L2120" s="251"/>
      <c r="M2120" s="251"/>
      <c r="N2120" s="251"/>
      <c r="O2120" s="251"/>
      <c r="P2120" s="251"/>
      <c r="Q2120" s="251"/>
      <c r="R2120" s="251"/>
      <c r="S2120" s="251"/>
      <c r="T2120" s="251"/>
      <c r="U2120" s="251"/>
      <c r="V2120" s="251"/>
      <c r="W2120" s="251"/>
      <c r="X2120" s="251"/>
      <c r="Y2120" s="251"/>
      <c r="Z2120" s="255"/>
      <c r="AA2120" s="251"/>
    </row>
    <row r="2121" spans="1:27" x14ac:dyDescent="0.3">
      <c r="A2121" s="164">
        <v>2109</v>
      </c>
      <c r="B2121" s="252"/>
      <c r="C2121" s="251"/>
      <c r="D2121" s="250"/>
      <c r="E2121" s="252"/>
      <c r="F2121" s="252"/>
      <c r="G2121" s="252"/>
      <c r="H2121" s="251"/>
      <c r="I2121" s="251"/>
      <c r="J2121" s="251"/>
      <c r="K2121" s="251"/>
      <c r="L2121" s="251"/>
      <c r="M2121" s="251"/>
      <c r="N2121" s="251"/>
      <c r="O2121" s="251"/>
      <c r="P2121" s="251"/>
      <c r="Q2121" s="251"/>
      <c r="R2121" s="251"/>
      <c r="S2121" s="251"/>
      <c r="T2121" s="251"/>
      <c r="U2121" s="251"/>
      <c r="V2121" s="251"/>
      <c r="W2121" s="251"/>
      <c r="X2121" s="251"/>
      <c r="Y2121" s="251"/>
      <c r="Z2121" s="255"/>
      <c r="AA2121" s="251"/>
    </row>
    <row r="2122" spans="1:27" x14ac:dyDescent="0.3">
      <c r="A2122" s="164">
        <v>2110</v>
      </c>
      <c r="B2122" s="252"/>
      <c r="C2122" s="251"/>
      <c r="D2122" s="250"/>
      <c r="E2122" s="252"/>
      <c r="F2122" s="252"/>
      <c r="G2122" s="252"/>
      <c r="H2122" s="251"/>
      <c r="I2122" s="251"/>
      <c r="J2122" s="251"/>
      <c r="K2122" s="251"/>
      <c r="L2122" s="251"/>
      <c r="M2122" s="251"/>
      <c r="N2122" s="251"/>
      <c r="O2122" s="251"/>
      <c r="P2122" s="251"/>
      <c r="Q2122" s="251"/>
      <c r="R2122" s="251"/>
      <c r="S2122" s="251"/>
      <c r="T2122" s="251"/>
      <c r="U2122" s="251"/>
      <c r="V2122" s="251"/>
      <c r="W2122" s="251"/>
      <c r="X2122" s="251"/>
      <c r="Y2122" s="251"/>
      <c r="Z2122" s="255"/>
      <c r="AA2122" s="251"/>
    </row>
    <row r="2123" spans="1:27" x14ac:dyDescent="0.3">
      <c r="A2123" s="164">
        <v>2111</v>
      </c>
      <c r="B2123" s="252"/>
      <c r="C2123" s="251"/>
      <c r="D2123" s="250"/>
      <c r="E2123" s="252"/>
      <c r="F2123" s="252"/>
      <c r="G2123" s="252"/>
      <c r="H2123" s="251"/>
      <c r="I2123" s="251"/>
      <c r="J2123" s="251"/>
      <c r="K2123" s="251"/>
      <c r="L2123" s="251"/>
      <c r="M2123" s="251"/>
      <c r="N2123" s="251"/>
      <c r="O2123" s="251"/>
      <c r="P2123" s="251"/>
      <c r="Q2123" s="251"/>
      <c r="R2123" s="251"/>
      <c r="S2123" s="251"/>
      <c r="T2123" s="251"/>
      <c r="U2123" s="251"/>
      <c r="V2123" s="251"/>
      <c r="W2123" s="251"/>
      <c r="X2123" s="251"/>
      <c r="Y2123" s="251"/>
      <c r="Z2123" s="255"/>
      <c r="AA2123" s="251"/>
    </row>
    <row r="2124" spans="1:27" x14ac:dyDescent="0.3">
      <c r="A2124" s="164">
        <v>2112</v>
      </c>
      <c r="B2124" s="252"/>
      <c r="C2124" s="251"/>
      <c r="D2124" s="250"/>
      <c r="E2124" s="252"/>
      <c r="F2124" s="252"/>
      <c r="G2124" s="252"/>
      <c r="H2124" s="251"/>
      <c r="I2124" s="251"/>
      <c r="J2124" s="251"/>
      <c r="K2124" s="251"/>
      <c r="L2124" s="251"/>
      <c r="M2124" s="251"/>
      <c r="N2124" s="251"/>
      <c r="O2124" s="251"/>
      <c r="P2124" s="251"/>
      <c r="Q2124" s="251"/>
      <c r="R2124" s="251"/>
      <c r="S2124" s="251"/>
      <c r="T2124" s="251"/>
      <c r="U2124" s="251"/>
      <c r="V2124" s="251"/>
      <c r="W2124" s="251"/>
      <c r="X2124" s="251"/>
      <c r="Y2124" s="251"/>
      <c r="Z2124" s="255"/>
      <c r="AA2124" s="251"/>
    </row>
    <row r="2125" spans="1:27" x14ac:dyDescent="0.3">
      <c r="A2125" s="164">
        <v>2113</v>
      </c>
      <c r="B2125" s="252"/>
      <c r="C2125" s="251"/>
      <c r="D2125" s="250"/>
      <c r="E2125" s="252"/>
      <c r="F2125" s="252"/>
      <c r="G2125" s="252"/>
      <c r="H2125" s="251"/>
      <c r="I2125" s="251"/>
      <c r="J2125" s="251"/>
      <c r="K2125" s="251"/>
      <c r="L2125" s="251"/>
      <c r="M2125" s="251"/>
      <c r="N2125" s="251"/>
      <c r="O2125" s="251"/>
      <c r="P2125" s="251"/>
      <c r="Q2125" s="251"/>
      <c r="R2125" s="251"/>
      <c r="S2125" s="251"/>
      <c r="T2125" s="251"/>
      <c r="U2125" s="251"/>
      <c r="V2125" s="251"/>
      <c r="W2125" s="251"/>
      <c r="X2125" s="251"/>
      <c r="Y2125" s="251"/>
      <c r="Z2125" s="255"/>
      <c r="AA2125" s="251"/>
    </row>
    <row r="2126" spans="1:27" x14ac:dyDescent="0.3">
      <c r="A2126" s="164">
        <v>2114</v>
      </c>
      <c r="B2126" s="252"/>
      <c r="C2126" s="251"/>
      <c r="D2126" s="250"/>
      <c r="E2126" s="252"/>
      <c r="F2126" s="252"/>
      <c r="G2126" s="252"/>
      <c r="H2126" s="251"/>
      <c r="I2126" s="251"/>
      <c r="J2126" s="251"/>
      <c r="K2126" s="251"/>
      <c r="L2126" s="251"/>
      <c r="M2126" s="251"/>
      <c r="N2126" s="251"/>
      <c r="O2126" s="251"/>
      <c r="P2126" s="251"/>
      <c r="Q2126" s="251"/>
      <c r="R2126" s="251"/>
      <c r="S2126" s="251"/>
      <c r="T2126" s="251"/>
      <c r="U2126" s="251"/>
      <c r="V2126" s="251"/>
      <c r="W2126" s="251"/>
      <c r="X2126" s="251"/>
      <c r="Y2126" s="251"/>
      <c r="Z2126" s="255"/>
      <c r="AA2126" s="251"/>
    </row>
    <row r="2127" spans="1:27" x14ac:dyDescent="0.3">
      <c r="A2127" s="164">
        <v>2115</v>
      </c>
      <c r="B2127" s="252"/>
      <c r="C2127" s="251"/>
      <c r="D2127" s="250"/>
      <c r="E2127" s="252"/>
      <c r="F2127" s="252"/>
      <c r="G2127" s="252"/>
      <c r="H2127" s="251"/>
      <c r="I2127" s="251"/>
      <c r="J2127" s="251"/>
      <c r="K2127" s="251"/>
      <c r="L2127" s="251"/>
      <c r="M2127" s="251"/>
      <c r="N2127" s="251"/>
      <c r="O2127" s="251"/>
      <c r="P2127" s="251"/>
      <c r="Q2127" s="251"/>
      <c r="R2127" s="251"/>
      <c r="S2127" s="251"/>
      <c r="T2127" s="251"/>
      <c r="U2127" s="251"/>
      <c r="V2127" s="251"/>
      <c r="W2127" s="251"/>
      <c r="X2127" s="251"/>
      <c r="Y2127" s="251"/>
      <c r="Z2127" s="255"/>
      <c r="AA2127" s="251"/>
    </row>
    <row r="2128" spans="1:27" x14ac:dyDescent="0.3">
      <c r="A2128" s="164">
        <v>2116</v>
      </c>
      <c r="B2128" s="252"/>
      <c r="C2128" s="251"/>
      <c r="D2128" s="250"/>
      <c r="E2128" s="252"/>
      <c r="F2128" s="252"/>
      <c r="G2128" s="252"/>
      <c r="H2128" s="251"/>
      <c r="I2128" s="251"/>
      <c r="J2128" s="251"/>
      <c r="K2128" s="251"/>
      <c r="L2128" s="251"/>
      <c r="M2128" s="251"/>
      <c r="N2128" s="251"/>
      <c r="O2128" s="251"/>
      <c r="P2128" s="251"/>
      <c r="Q2128" s="251"/>
      <c r="R2128" s="251"/>
      <c r="S2128" s="251"/>
      <c r="T2128" s="251"/>
      <c r="U2128" s="251"/>
      <c r="V2128" s="251"/>
      <c r="W2128" s="251"/>
      <c r="X2128" s="251"/>
      <c r="Y2128" s="251"/>
      <c r="Z2128" s="255"/>
      <c r="AA2128" s="251"/>
    </row>
    <row r="2129" spans="1:27" x14ac:dyDescent="0.3">
      <c r="A2129" s="164">
        <v>2117</v>
      </c>
      <c r="B2129" s="252"/>
      <c r="C2129" s="251"/>
      <c r="D2129" s="250"/>
      <c r="E2129" s="252"/>
      <c r="F2129" s="252"/>
      <c r="G2129" s="252"/>
      <c r="H2129" s="251"/>
      <c r="I2129" s="251"/>
      <c r="J2129" s="251"/>
      <c r="K2129" s="251"/>
      <c r="L2129" s="251"/>
      <c r="M2129" s="251"/>
      <c r="N2129" s="251"/>
      <c r="O2129" s="251"/>
      <c r="P2129" s="251"/>
      <c r="Q2129" s="251"/>
      <c r="R2129" s="251"/>
      <c r="S2129" s="251"/>
      <c r="T2129" s="251"/>
      <c r="U2129" s="251"/>
      <c r="V2129" s="251"/>
      <c r="W2129" s="251"/>
      <c r="X2129" s="251"/>
      <c r="Y2129" s="251"/>
      <c r="Z2129" s="255"/>
      <c r="AA2129" s="251"/>
    </row>
    <row r="2130" spans="1:27" x14ac:dyDescent="0.3">
      <c r="A2130" s="164">
        <v>2118</v>
      </c>
      <c r="B2130" s="252"/>
      <c r="C2130" s="251"/>
      <c r="D2130" s="250"/>
      <c r="E2130" s="252"/>
      <c r="F2130" s="252"/>
      <c r="G2130" s="252"/>
      <c r="H2130" s="251"/>
      <c r="I2130" s="251"/>
      <c r="J2130" s="251"/>
      <c r="K2130" s="251"/>
      <c r="L2130" s="251"/>
      <c r="M2130" s="251"/>
      <c r="N2130" s="251"/>
      <c r="O2130" s="251"/>
      <c r="P2130" s="251"/>
      <c r="Q2130" s="251"/>
      <c r="R2130" s="251"/>
      <c r="S2130" s="251"/>
      <c r="T2130" s="251"/>
      <c r="U2130" s="251"/>
      <c r="V2130" s="251"/>
      <c r="W2130" s="251"/>
      <c r="X2130" s="251"/>
      <c r="Y2130" s="251"/>
      <c r="Z2130" s="255"/>
      <c r="AA2130" s="251"/>
    </row>
    <row r="2131" spans="1:27" x14ac:dyDescent="0.3">
      <c r="A2131" s="164">
        <v>2119</v>
      </c>
      <c r="B2131" s="252"/>
      <c r="C2131" s="251"/>
      <c r="D2131" s="250"/>
      <c r="E2131" s="252"/>
      <c r="F2131" s="252"/>
      <c r="G2131" s="252"/>
      <c r="H2131" s="251"/>
      <c r="I2131" s="251"/>
      <c r="J2131" s="251"/>
      <c r="K2131" s="251"/>
      <c r="L2131" s="251"/>
      <c r="M2131" s="251"/>
      <c r="N2131" s="251"/>
      <c r="O2131" s="251"/>
      <c r="P2131" s="251"/>
      <c r="Q2131" s="251"/>
      <c r="R2131" s="251"/>
      <c r="S2131" s="251"/>
      <c r="T2131" s="251"/>
      <c r="U2131" s="251"/>
      <c r="V2131" s="251"/>
      <c r="W2131" s="251"/>
      <c r="X2131" s="251"/>
      <c r="Y2131" s="251"/>
      <c r="Z2131" s="255"/>
      <c r="AA2131" s="251"/>
    </row>
    <row r="2132" spans="1:27" x14ac:dyDescent="0.3">
      <c r="A2132" s="164">
        <v>2120</v>
      </c>
      <c r="B2132" s="252"/>
      <c r="C2132" s="251"/>
      <c r="D2132" s="250"/>
      <c r="E2132" s="252"/>
      <c r="F2132" s="252"/>
      <c r="G2132" s="252"/>
      <c r="H2132" s="251"/>
      <c r="I2132" s="251"/>
      <c r="J2132" s="251"/>
      <c r="K2132" s="251"/>
      <c r="L2132" s="251"/>
      <c r="M2132" s="251"/>
      <c r="N2132" s="251"/>
      <c r="O2132" s="251"/>
      <c r="P2132" s="251"/>
      <c r="Q2132" s="251"/>
      <c r="R2132" s="251"/>
      <c r="S2132" s="251"/>
      <c r="T2132" s="251"/>
      <c r="U2132" s="251"/>
      <c r="V2132" s="251"/>
      <c r="W2132" s="251"/>
      <c r="X2132" s="251"/>
      <c r="Y2132" s="251"/>
      <c r="Z2132" s="255"/>
      <c r="AA2132" s="251"/>
    </row>
    <row r="2133" spans="1:27" x14ac:dyDescent="0.3">
      <c r="A2133" s="164">
        <v>2121</v>
      </c>
      <c r="B2133" s="252"/>
      <c r="C2133" s="251"/>
      <c r="D2133" s="250"/>
      <c r="E2133" s="252"/>
      <c r="F2133" s="252"/>
      <c r="G2133" s="252"/>
      <c r="H2133" s="251"/>
      <c r="I2133" s="251"/>
      <c r="J2133" s="251"/>
      <c r="K2133" s="251"/>
      <c r="L2133" s="251"/>
      <c r="M2133" s="251"/>
      <c r="N2133" s="251"/>
      <c r="O2133" s="251"/>
      <c r="P2133" s="251"/>
      <c r="Q2133" s="251"/>
      <c r="R2133" s="251"/>
      <c r="S2133" s="251"/>
      <c r="T2133" s="251"/>
      <c r="U2133" s="251"/>
      <c r="V2133" s="251"/>
      <c r="W2133" s="251"/>
      <c r="X2133" s="251"/>
      <c r="Y2133" s="251"/>
      <c r="Z2133" s="255"/>
      <c r="AA2133" s="251"/>
    </row>
    <row r="2134" spans="1:27" x14ac:dyDescent="0.3">
      <c r="A2134" s="164">
        <v>2122</v>
      </c>
      <c r="B2134" s="252"/>
      <c r="C2134" s="251"/>
      <c r="D2134" s="250"/>
      <c r="E2134" s="252"/>
      <c r="F2134" s="252"/>
      <c r="G2134" s="252"/>
      <c r="H2134" s="251"/>
      <c r="I2134" s="251"/>
      <c r="J2134" s="251"/>
      <c r="K2134" s="251"/>
      <c r="L2134" s="251"/>
      <c r="M2134" s="251"/>
      <c r="N2134" s="251"/>
      <c r="O2134" s="251"/>
      <c r="P2134" s="251"/>
      <c r="Q2134" s="251"/>
      <c r="R2134" s="251"/>
      <c r="S2134" s="251"/>
      <c r="T2134" s="251"/>
      <c r="U2134" s="251"/>
      <c r="V2134" s="251"/>
      <c r="W2134" s="251"/>
      <c r="X2134" s="251"/>
      <c r="Y2134" s="251"/>
      <c r="Z2134" s="255"/>
      <c r="AA2134" s="251"/>
    </row>
    <row r="2135" spans="1:27" x14ac:dyDescent="0.3">
      <c r="A2135" s="164">
        <v>2123</v>
      </c>
      <c r="B2135" s="252"/>
      <c r="C2135" s="251"/>
      <c r="D2135" s="250"/>
      <c r="E2135" s="252"/>
      <c r="F2135" s="252"/>
      <c r="G2135" s="252"/>
      <c r="H2135" s="251"/>
      <c r="I2135" s="251"/>
      <c r="J2135" s="251"/>
      <c r="K2135" s="251"/>
      <c r="L2135" s="251"/>
      <c r="M2135" s="251"/>
      <c r="N2135" s="251"/>
      <c r="O2135" s="251"/>
      <c r="P2135" s="251"/>
      <c r="Q2135" s="251"/>
      <c r="R2135" s="251"/>
      <c r="S2135" s="251"/>
      <c r="T2135" s="251"/>
      <c r="U2135" s="251"/>
      <c r="V2135" s="251"/>
      <c r="W2135" s="251"/>
      <c r="X2135" s="251"/>
      <c r="Y2135" s="251"/>
      <c r="Z2135" s="255"/>
      <c r="AA2135" s="251"/>
    </row>
    <row r="2136" spans="1:27" x14ac:dyDescent="0.3">
      <c r="A2136" s="164">
        <v>2124</v>
      </c>
      <c r="B2136" s="252"/>
      <c r="C2136" s="251"/>
      <c r="D2136" s="250"/>
      <c r="E2136" s="252"/>
      <c r="F2136" s="252"/>
      <c r="G2136" s="252"/>
      <c r="H2136" s="251"/>
      <c r="I2136" s="251"/>
      <c r="J2136" s="251"/>
      <c r="K2136" s="251"/>
      <c r="L2136" s="251"/>
      <c r="M2136" s="251"/>
      <c r="N2136" s="251"/>
      <c r="O2136" s="251"/>
      <c r="P2136" s="251"/>
      <c r="Q2136" s="251"/>
      <c r="R2136" s="251"/>
      <c r="S2136" s="251"/>
      <c r="T2136" s="251"/>
      <c r="U2136" s="251"/>
      <c r="V2136" s="251"/>
      <c r="W2136" s="251"/>
      <c r="X2136" s="251"/>
      <c r="Y2136" s="251"/>
      <c r="Z2136" s="255"/>
      <c r="AA2136" s="251"/>
    </row>
    <row r="2137" spans="1:27" x14ac:dyDescent="0.3">
      <c r="A2137" s="164">
        <v>2125</v>
      </c>
      <c r="B2137" s="252"/>
      <c r="C2137" s="251"/>
      <c r="D2137" s="250"/>
      <c r="E2137" s="252"/>
      <c r="F2137" s="252"/>
      <c r="G2137" s="252"/>
      <c r="H2137" s="251"/>
      <c r="I2137" s="251"/>
      <c r="J2137" s="251"/>
      <c r="K2137" s="251"/>
      <c r="L2137" s="251"/>
      <c r="M2137" s="251"/>
      <c r="N2137" s="251"/>
      <c r="O2137" s="251"/>
      <c r="P2137" s="251"/>
      <c r="Q2137" s="251"/>
      <c r="R2137" s="251"/>
      <c r="S2137" s="251"/>
      <c r="T2137" s="251"/>
      <c r="U2137" s="251"/>
      <c r="V2137" s="251"/>
      <c r="W2137" s="251"/>
      <c r="X2137" s="251"/>
      <c r="Y2137" s="251"/>
      <c r="Z2137" s="255"/>
      <c r="AA2137" s="251"/>
    </row>
    <row r="2138" spans="1:27" x14ac:dyDescent="0.3">
      <c r="A2138" s="164">
        <v>2126</v>
      </c>
      <c r="B2138" s="252"/>
      <c r="C2138" s="251"/>
      <c r="D2138" s="250"/>
      <c r="E2138" s="252"/>
      <c r="F2138" s="252"/>
      <c r="G2138" s="252"/>
      <c r="H2138" s="251"/>
      <c r="I2138" s="251"/>
      <c r="J2138" s="251"/>
      <c r="K2138" s="251"/>
      <c r="L2138" s="251"/>
      <c r="M2138" s="251"/>
      <c r="N2138" s="251"/>
      <c r="O2138" s="251"/>
      <c r="P2138" s="251"/>
      <c r="Q2138" s="251"/>
      <c r="R2138" s="251"/>
      <c r="S2138" s="251"/>
      <c r="T2138" s="251"/>
      <c r="U2138" s="251"/>
      <c r="V2138" s="251"/>
      <c r="W2138" s="251"/>
      <c r="X2138" s="251"/>
      <c r="Y2138" s="251"/>
      <c r="Z2138" s="255"/>
      <c r="AA2138" s="251"/>
    </row>
    <row r="2139" spans="1:27" x14ac:dyDescent="0.3">
      <c r="A2139" s="164">
        <v>2127</v>
      </c>
      <c r="B2139" s="252"/>
      <c r="C2139" s="251"/>
      <c r="D2139" s="250"/>
      <c r="E2139" s="252"/>
      <c r="F2139" s="252"/>
      <c r="G2139" s="252"/>
      <c r="H2139" s="251"/>
      <c r="I2139" s="251"/>
      <c r="J2139" s="251"/>
      <c r="K2139" s="251"/>
      <c r="L2139" s="251"/>
      <c r="M2139" s="251"/>
      <c r="N2139" s="251"/>
      <c r="O2139" s="251"/>
      <c r="P2139" s="251"/>
      <c r="Q2139" s="251"/>
      <c r="R2139" s="251"/>
      <c r="S2139" s="251"/>
      <c r="T2139" s="251"/>
      <c r="U2139" s="251"/>
      <c r="V2139" s="251"/>
      <c r="W2139" s="251"/>
      <c r="X2139" s="251"/>
      <c r="Y2139" s="251"/>
      <c r="Z2139" s="255"/>
      <c r="AA2139" s="251"/>
    </row>
    <row r="2140" spans="1:27" x14ac:dyDescent="0.3">
      <c r="A2140" s="164">
        <v>2128</v>
      </c>
      <c r="B2140" s="252"/>
      <c r="C2140" s="251"/>
      <c r="D2140" s="250"/>
      <c r="E2140" s="252"/>
      <c r="F2140" s="252"/>
      <c r="G2140" s="252"/>
      <c r="H2140" s="251"/>
      <c r="I2140" s="251"/>
      <c r="J2140" s="251"/>
      <c r="K2140" s="251"/>
      <c r="L2140" s="251"/>
      <c r="M2140" s="251"/>
      <c r="N2140" s="251"/>
      <c r="O2140" s="251"/>
      <c r="P2140" s="251"/>
      <c r="Q2140" s="251"/>
      <c r="R2140" s="251"/>
      <c r="S2140" s="251"/>
      <c r="T2140" s="251"/>
      <c r="U2140" s="251"/>
      <c r="V2140" s="251"/>
      <c r="W2140" s="251"/>
      <c r="X2140" s="251"/>
      <c r="Y2140" s="251"/>
      <c r="Z2140" s="255"/>
      <c r="AA2140" s="251"/>
    </row>
    <row r="2141" spans="1:27" x14ac:dyDescent="0.3">
      <c r="A2141" s="164">
        <v>2129</v>
      </c>
      <c r="B2141" s="252"/>
      <c r="C2141" s="251"/>
      <c r="D2141" s="250"/>
      <c r="E2141" s="252"/>
      <c r="F2141" s="252"/>
      <c r="G2141" s="252"/>
      <c r="H2141" s="251"/>
      <c r="I2141" s="251"/>
      <c r="J2141" s="251"/>
      <c r="K2141" s="251"/>
      <c r="L2141" s="251"/>
      <c r="M2141" s="251"/>
      <c r="N2141" s="251"/>
      <c r="O2141" s="251"/>
      <c r="P2141" s="251"/>
      <c r="Q2141" s="251"/>
      <c r="R2141" s="251"/>
      <c r="S2141" s="251"/>
      <c r="T2141" s="251"/>
      <c r="U2141" s="251"/>
      <c r="V2141" s="251"/>
      <c r="W2141" s="251"/>
      <c r="X2141" s="251"/>
      <c r="Y2141" s="251"/>
      <c r="Z2141" s="255"/>
      <c r="AA2141" s="251"/>
    </row>
    <row r="2142" spans="1:27" x14ac:dyDescent="0.3">
      <c r="A2142" s="164">
        <v>2130</v>
      </c>
      <c r="B2142" s="252"/>
      <c r="C2142" s="251"/>
      <c r="D2142" s="250"/>
      <c r="E2142" s="252"/>
      <c r="F2142" s="252"/>
      <c r="G2142" s="252"/>
      <c r="H2142" s="251"/>
      <c r="I2142" s="251"/>
      <c r="J2142" s="251"/>
      <c r="K2142" s="251"/>
      <c r="L2142" s="251"/>
      <c r="M2142" s="251"/>
      <c r="N2142" s="251"/>
      <c r="O2142" s="251"/>
      <c r="P2142" s="251"/>
      <c r="Q2142" s="251"/>
      <c r="R2142" s="251"/>
      <c r="S2142" s="251"/>
      <c r="T2142" s="251"/>
      <c r="U2142" s="251"/>
      <c r="V2142" s="251"/>
      <c r="W2142" s="251"/>
      <c r="X2142" s="251"/>
      <c r="Y2142" s="251"/>
      <c r="Z2142" s="255"/>
      <c r="AA2142" s="251"/>
    </row>
    <row r="2143" spans="1:27" x14ac:dyDescent="0.3">
      <c r="A2143" s="164">
        <v>2131</v>
      </c>
      <c r="B2143" s="252"/>
      <c r="C2143" s="251"/>
      <c r="D2143" s="250"/>
      <c r="E2143" s="252"/>
      <c r="F2143" s="252"/>
      <c r="G2143" s="252"/>
      <c r="H2143" s="251"/>
      <c r="I2143" s="251"/>
      <c r="J2143" s="251"/>
      <c r="K2143" s="251"/>
      <c r="L2143" s="251"/>
      <c r="M2143" s="251"/>
      <c r="N2143" s="251"/>
      <c r="O2143" s="251"/>
      <c r="P2143" s="251"/>
      <c r="Q2143" s="251"/>
      <c r="R2143" s="251"/>
      <c r="S2143" s="251"/>
      <c r="T2143" s="251"/>
      <c r="U2143" s="251"/>
      <c r="V2143" s="251"/>
      <c r="W2143" s="251"/>
      <c r="X2143" s="251"/>
      <c r="Y2143" s="251"/>
      <c r="Z2143" s="255"/>
      <c r="AA2143" s="251"/>
    </row>
    <row r="2144" spans="1:27" x14ac:dyDescent="0.3">
      <c r="A2144" s="164">
        <v>2132</v>
      </c>
      <c r="B2144" s="252"/>
      <c r="C2144" s="251"/>
      <c r="D2144" s="250"/>
      <c r="E2144" s="252"/>
      <c r="F2144" s="252"/>
      <c r="G2144" s="252"/>
      <c r="H2144" s="251"/>
      <c r="I2144" s="251"/>
      <c r="J2144" s="251"/>
      <c r="K2144" s="251"/>
      <c r="L2144" s="251"/>
      <c r="M2144" s="251"/>
      <c r="N2144" s="251"/>
      <c r="O2144" s="251"/>
      <c r="P2144" s="251"/>
      <c r="Q2144" s="251"/>
      <c r="R2144" s="251"/>
      <c r="S2144" s="251"/>
      <c r="T2144" s="251"/>
      <c r="U2144" s="251"/>
      <c r="V2144" s="251"/>
      <c r="W2144" s="251"/>
      <c r="X2144" s="251"/>
      <c r="Y2144" s="251"/>
      <c r="Z2144" s="255"/>
      <c r="AA2144" s="251"/>
    </row>
    <row r="2145" spans="1:27" x14ac:dyDescent="0.3">
      <c r="A2145" s="164">
        <v>2133</v>
      </c>
      <c r="B2145" s="252"/>
      <c r="C2145" s="251"/>
      <c r="D2145" s="250"/>
      <c r="E2145" s="252"/>
      <c r="F2145" s="252"/>
      <c r="G2145" s="252"/>
      <c r="H2145" s="251"/>
      <c r="I2145" s="251"/>
      <c r="J2145" s="251"/>
      <c r="K2145" s="251"/>
      <c r="L2145" s="251"/>
      <c r="M2145" s="251"/>
      <c r="N2145" s="251"/>
      <c r="O2145" s="251"/>
      <c r="P2145" s="251"/>
      <c r="Q2145" s="251"/>
      <c r="R2145" s="251"/>
      <c r="S2145" s="251"/>
      <c r="T2145" s="251"/>
      <c r="U2145" s="251"/>
      <c r="V2145" s="251"/>
      <c r="W2145" s="251"/>
      <c r="X2145" s="251"/>
      <c r="Y2145" s="251"/>
      <c r="Z2145" s="255"/>
      <c r="AA2145" s="251"/>
    </row>
    <row r="2146" spans="1:27" x14ac:dyDescent="0.3">
      <c r="A2146" s="164">
        <v>2134</v>
      </c>
      <c r="B2146" s="252"/>
      <c r="C2146" s="251"/>
      <c r="D2146" s="250"/>
      <c r="E2146" s="252"/>
      <c r="F2146" s="252"/>
      <c r="G2146" s="252"/>
      <c r="H2146" s="251"/>
      <c r="I2146" s="251"/>
      <c r="J2146" s="251"/>
      <c r="K2146" s="251"/>
      <c r="L2146" s="251"/>
      <c r="M2146" s="251"/>
      <c r="N2146" s="251"/>
      <c r="O2146" s="251"/>
      <c r="P2146" s="251"/>
      <c r="Q2146" s="251"/>
      <c r="R2146" s="251"/>
      <c r="S2146" s="251"/>
      <c r="T2146" s="251"/>
      <c r="U2146" s="251"/>
      <c r="V2146" s="251"/>
      <c r="W2146" s="251"/>
      <c r="X2146" s="251"/>
      <c r="Y2146" s="251"/>
      <c r="Z2146" s="255"/>
      <c r="AA2146" s="251"/>
    </row>
    <row r="2147" spans="1:27" x14ac:dyDescent="0.3">
      <c r="A2147" s="164">
        <v>2135</v>
      </c>
      <c r="B2147" s="252"/>
      <c r="C2147" s="251"/>
      <c r="D2147" s="250"/>
      <c r="E2147" s="252"/>
      <c r="F2147" s="252"/>
      <c r="G2147" s="252"/>
      <c r="H2147" s="251"/>
      <c r="I2147" s="251"/>
      <c r="J2147" s="251"/>
      <c r="K2147" s="251"/>
      <c r="L2147" s="251"/>
      <c r="M2147" s="251"/>
      <c r="N2147" s="251"/>
      <c r="O2147" s="251"/>
      <c r="P2147" s="251"/>
      <c r="Q2147" s="251"/>
      <c r="R2147" s="251"/>
      <c r="S2147" s="251"/>
      <c r="T2147" s="251"/>
      <c r="U2147" s="251"/>
      <c r="V2147" s="251"/>
      <c r="W2147" s="251"/>
      <c r="X2147" s="251"/>
      <c r="Y2147" s="251"/>
      <c r="Z2147" s="255"/>
      <c r="AA2147" s="251"/>
    </row>
    <row r="2148" spans="1:27" x14ac:dyDescent="0.3">
      <c r="A2148" s="164">
        <v>2136</v>
      </c>
      <c r="B2148" s="252"/>
      <c r="C2148" s="251"/>
      <c r="D2148" s="250"/>
      <c r="E2148" s="252"/>
      <c r="F2148" s="252"/>
      <c r="G2148" s="252"/>
      <c r="H2148" s="251"/>
      <c r="I2148" s="251"/>
      <c r="J2148" s="251"/>
      <c r="K2148" s="251"/>
      <c r="L2148" s="251"/>
      <c r="M2148" s="251"/>
      <c r="N2148" s="251"/>
      <c r="O2148" s="251"/>
      <c r="P2148" s="251"/>
      <c r="Q2148" s="251"/>
      <c r="R2148" s="251"/>
      <c r="S2148" s="251"/>
      <c r="T2148" s="251"/>
      <c r="U2148" s="251"/>
      <c r="V2148" s="251"/>
      <c r="W2148" s="251"/>
      <c r="X2148" s="251"/>
      <c r="Y2148" s="251"/>
      <c r="Z2148" s="255"/>
      <c r="AA2148" s="251"/>
    </row>
    <row r="2149" spans="1:27" x14ac:dyDescent="0.3">
      <c r="A2149" s="164">
        <v>2137</v>
      </c>
      <c r="B2149" s="252"/>
      <c r="C2149" s="251"/>
      <c r="D2149" s="250"/>
      <c r="E2149" s="252"/>
      <c r="F2149" s="252"/>
      <c r="G2149" s="252"/>
      <c r="H2149" s="251"/>
      <c r="I2149" s="251"/>
      <c r="J2149" s="251"/>
      <c r="K2149" s="251"/>
      <c r="L2149" s="251"/>
      <c r="M2149" s="251"/>
      <c r="N2149" s="251"/>
      <c r="O2149" s="251"/>
      <c r="P2149" s="251"/>
      <c r="Q2149" s="251"/>
      <c r="R2149" s="251"/>
      <c r="S2149" s="251"/>
      <c r="T2149" s="251"/>
      <c r="U2149" s="251"/>
      <c r="V2149" s="251"/>
      <c r="W2149" s="251"/>
      <c r="X2149" s="251"/>
      <c r="Y2149" s="251"/>
      <c r="Z2149" s="255"/>
      <c r="AA2149" s="251"/>
    </row>
    <row r="2150" spans="1:27" x14ac:dyDescent="0.3">
      <c r="A2150" s="164">
        <v>2138</v>
      </c>
      <c r="B2150" s="252"/>
      <c r="C2150" s="251"/>
      <c r="D2150" s="250"/>
      <c r="E2150" s="252"/>
      <c r="F2150" s="252"/>
      <c r="G2150" s="252"/>
      <c r="H2150" s="251"/>
      <c r="I2150" s="251"/>
      <c r="J2150" s="251"/>
      <c r="K2150" s="251"/>
      <c r="L2150" s="251"/>
      <c r="M2150" s="251"/>
      <c r="N2150" s="251"/>
      <c r="O2150" s="251"/>
      <c r="P2150" s="251"/>
      <c r="Q2150" s="251"/>
      <c r="R2150" s="251"/>
      <c r="S2150" s="251"/>
      <c r="T2150" s="251"/>
      <c r="U2150" s="251"/>
      <c r="V2150" s="251"/>
      <c r="W2150" s="251"/>
      <c r="X2150" s="251"/>
      <c r="Y2150" s="251"/>
      <c r="Z2150" s="255"/>
      <c r="AA2150" s="251"/>
    </row>
    <row r="2151" spans="1:27" x14ac:dyDescent="0.3">
      <c r="A2151" s="164">
        <v>2139</v>
      </c>
      <c r="B2151" s="252"/>
      <c r="C2151" s="251"/>
      <c r="D2151" s="250"/>
      <c r="E2151" s="252"/>
      <c r="F2151" s="252"/>
      <c r="G2151" s="252"/>
      <c r="H2151" s="251"/>
      <c r="I2151" s="251"/>
      <c r="J2151" s="251"/>
      <c r="K2151" s="251"/>
      <c r="L2151" s="251"/>
      <c r="M2151" s="251"/>
      <c r="N2151" s="251"/>
      <c r="O2151" s="251"/>
      <c r="P2151" s="251"/>
      <c r="Q2151" s="251"/>
      <c r="R2151" s="251"/>
      <c r="S2151" s="251"/>
      <c r="T2151" s="251"/>
      <c r="U2151" s="251"/>
      <c r="V2151" s="251"/>
      <c r="W2151" s="251"/>
      <c r="X2151" s="251"/>
      <c r="Y2151" s="251"/>
      <c r="Z2151" s="255"/>
      <c r="AA2151" s="251"/>
    </row>
    <row r="2152" spans="1:27" x14ac:dyDescent="0.3">
      <c r="A2152" s="164">
        <v>2140</v>
      </c>
      <c r="B2152" s="252"/>
      <c r="C2152" s="251"/>
      <c r="D2152" s="250"/>
      <c r="E2152" s="252"/>
      <c r="F2152" s="252"/>
      <c r="G2152" s="252"/>
      <c r="H2152" s="251"/>
      <c r="I2152" s="251"/>
      <c r="J2152" s="251"/>
      <c r="K2152" s="251"/>
      <c r="L2152" s="251"/>
      <c r="M2152" s="251"/>
      <c r="N2152" s="251"/>
      <c r="O2152" s="251"/>
      <c r="P2152" s="251"/>
      <c r="Q2152" s="251"/>
      <c r="R2152" s="251"/>
      <c r="S2152" s="251"/>
      <c r="T2152" s="251"/>
      <c r="U2152" s="251"/>
      <c r="V2152" s="251"/>
      <c r="W2152" s="251"/>
      <c r="X2152" s="251"/>
      <c r="Y2152" s="251"/>
      <c r="Z2152" s="255"/>
      <c r="AA2152" s="251"/>
    </row>
    <row r="2153" spans="1:27" x14ac:dyDescent="0.3">
      <c r="A2153" s="164">
        <v>2141</v>
      </c>
      <c r="B2153" s="252"/>
      <c r="C2153" s="251"/>
      <c r="D2153" s="250"/>
      <c r="E2153" s="252"/>
      <c r="F2153" s="252"/>
      <c r="G2153" s="252"/>
      <c r="H2153" s="251"/>
      <c r="I2153" s="251"/>
      <c r="J2153" s="251"/>
      <c r="K2153" s="251"/>
      <c r="L2153" s="251"/>
      <c r="M2153" s="251"/>
      <c r="N2153" s="251"/>
      <c r="O2153" s="251"/>
      <c r="P2153" s="251"/>
      <c r="Q2153" s="251"/>
      <c r="R2153" s="251"/>
      <c r="S2153" s="251"/>
      <c r="T2153" s="251"/>
      <c r="U2153" s="251"/>
      <c r="V2153" s="251"/>
      <c r="W2153" s="251"/>
      <c r="X2153" s="251"/>
      <c r="Y2153" s="251"/>
      <c r="Z2153" s="255"/>
      <c r="AA2153" s="251"/>
    </row>
    <row r="2154" spans="1:27" x14ac:dyDescent="0.3">
      <c r="A2154" s="164">
        <v>2142</v>
      </c>
      <c r="B2154" s="252"/>
      <c r="C2154" s="251"/>
      <c r="D2154" s="250"/>
      <c r="E2154" s="252"/>
      <c r="F2154" s="252"/>
      <c r="G2154" s="252"/>
      <c r="H2154" s="251"/>
      <c r="I2154" s="251"/>
      <c r="J2154" s="251"/>
      <c r="K2154" s="251"/>
      <c r="L2154" s="251"/>
      <c r="M2154" s="251"/>
      <c r="N2154" s="251"/>
      <c r="O2154" s="251"/>
      <c r="P2154" s="251"/>
      <c r="Q2154" s="251"/>
      <c r="R2154" s="251"/>
      <c r="S2154" s="251"/>
      <c r="T2154" s="251"/>
      <c r="U2154" s="251"/>
      <c r="V2154" s="251"/>
      <c r="W2154" s="251"/>
      <c r="X2154" s="251"/>
      <c r="Y2154" s="251"/>
      <c r="Z2154" s="255"/>
      <c r="AA2154" s="251"/>
    </row>
    <row r="2155" spans="1:27" x14ac:dyDescent="0.3">
      <c r="A2155" s="164">
        <v>2143</v>
      </c>
      <c r="B2155" s="252"/>
      <c r="C2155" s="251"/>
      <c r="D2155" s="250"/>
      <c r="E2155" s="252"/>
      <c r="F2155" s="252"/>
      <c r="G2155" s="252"/>
      <c r="H2155" s="251"/>
      <c r="I2155" s="251"/>
      <c r="J2155" s="251"/>
      <c r="K2155" s="251"/>
      <c r="L2155" s="251"/>
      <c r="M2155" s="251"/>
      <c r="N2155" s="251"/>
      <c r="O2155" s="251"/>
      <c r="P2155" s="251"/>
      <c r="Q2155" s="251"/>
      <c r="R2155" s="251"/>
      <c r="S2155" s="251"/>
      <c r="T2155" s="251"/>
      <c r="U2155" s="251"/>
      <c r="V2155" s="251"/>
      <c r="W2155" s="251"/>
      <c r="X2155" s="251"/>
      <c r="Y2155" s="251"/>
      <c r="Z2155" s="255"/>
      <c r="AA2155" s="251"/>
    </row>
    <row r="2156" spans="1:27" x14ac:dyDescent="0.3">
      <c r="A2156" s="164">
        <v>2144</v>
      </c>
      <c r="B2156" s="252"/>
      <c r="C2156" s="251"/>
      <c r="D2156" s="250"/>
      <c r="E2156" s="252"/>
      <c r="F2156" s="252"/>
      <c r="G2156" s="252"/>
      <c r="H2156" s="251"/>
      <c r="I2156" s="251"/>
      <c r="J2156" s="251"/>
      <c r="K2156" s="251"/>
      <c r="L2156" s="251"/>
      <c r="M2156" s="251"/>
      <c r="N2156" s="251"/>
      <c r="O2156" s="251"/>
      <c r="P2156" s="251"/>
      <c r="Q2156" s="251"/>
      <c r="R2156" s="251"/>
      <c r="S2156" s="251"/>
      <c r="T2156" s="251"/>
      <c r="U2156" s="251"/>
      <c r="V2156" s="251"/>
      <c r="W2156" s="251"/>
      <c r="X2156" s="251"/>
      <c r="Y2156" s="251"/>
      <c r="Z2156" s="255"/>
      <c r="AA2156" s="251"/>
    </row>
    <row r="2157" spans="1:27" x14ac:dyDescent="0.3">
      <c r="A2157" s="164">
        <v>2145</v>
      </c>
      <c r="B2157" s="252"/>
      <c r="C2157" s="251"/>
      <c r="D2157" s="250"/>
      <c r="E2157" s="252"/>
      <c r="F2157" s="252"/>
      <c r="G2157" s="252"/>
      <c r="H2157" s="251"/>
      <c r="I2157" s="251"/>
      <c r="J2157" s="251"/>
      <c r="K2157" s="251"/>
      <c r="L2157" s="251"/>
      <c r="M2157" s="251"/>
      <c r="N2157" s="251"/>
      <c r="O2157" s="251"/>
      <c r="P2157" s="251"/>
      <c r="Q2157" s="251"/>
      <c r="R2157" s="251"/>
      <c r="S2157" s="251"/>
      <c r="T2157" s="251"/>
      <c r="U2157" s="251"/>
      <c r="V2157" s="251"/>
      <c r="W2157" s="251"/>
      <c r="X2157" s="251"/>
      <c r="Y2157" s="251"/>
      <c r="Z2157" s="255"/>
      <c r="AA2157" s="251"/>
    </row>
    <row r="2158" spans="1:27" x14ac:dyDescent="0.3">
      <c r="A2158" s="164">
        <v>2146</v>
      </c>
      <c r="B2158" s="252"/>
      <c r="C2158" s="251"/>
      <c r="D2158" s="250"/>
      <c r="E2158" s="252"/>
      <c r="F2158" s="252"/>
      <c r="G2158" s="252"/>
      <c r="H2158" s="251"/>
      <c r="I2158" s="251"/>
      <c r="J2158" s="251"/>
      <c r="K2158" s="251"/>
      <c r="L2158" s="251"/>
      <c r="M2158" s="251"/>
      <c r="N2158" s="251"/>
      <c r="O2158" s="251"/>
      <c r="P2158" s="251"/>
      <c r="Q2158" s="251"/>
      <c r="R2158" s="251"/>
      <c r="S2158" s="251"/>
      <c r="T2158" s="251"/>
      <c r="U2158" s="251"/>
      <c r="V2158" s="251"/>
      <c r="W2158" s="251"/>
      <c r="X2158" s="251"/>
      <c r="Y2158" s="251"/>
      <c r="Z2158" s="255"/>
      <c r="AA2158" s="251"/>
    </row>
    <row r="2159" spans="1:27" x14ac:dyDescent="0.3">
      <c r="A2159" s="164">
        <v>2147</v>
      </c>
      <c r="B2159" s="252"/>
      <c r="C2159" s="251"/>
      <c r="D2159" s="250"/>
      <c r="E2159" s="252"/>
      <c r="F2159" s="252"/>
      <c r="G2159" s="252"/>
      <c r="H2159" s="251"/>
      <c r="I2159" s="251"/>
      <c r="J2159" s="251"/>
      <c r="K2159" s="251"/>
      <c r="L2159" s="251"/>
      <c r="M2159" s="251"/>
      <c r="N2159" s="251"/>
      <c r="O2159" s="251"/>
      <c r="P2159" s="251"/>
      <c r="Q2159" s="251"/>
      <c r="R2159" s="251"/>
      <c r="S2159" s="251"/>
      <c r="T2159" s="251"/>
      <c r="U2159" s="251"/>
      <c r="V2159" s="251"/>
      <c r="W2159" s="251"/>
      <c r="X2159" s="251"/>
      <c r="Y2159" s="251"/>
      <c r="Z2159" s="255"/>
      <c r="AA2159" s="251"/>
    </row>
    <row r="2160" spans="1:27" x14ac:dyDescent="0.3">
      <c r="A2160" s="164">
        <v>2148</v>
      </c>
      <c r="B2160" s="252"/>
      <c r="C2160" s="251"/>
      <c r="D2160" s="250"/>
      <c r="E2160" s="252"/>
      <c r="F2160" s="252"/>
      <c r="G2160" s="252"/>
      <c r="H2160" s="251"/>
      <c r="I2160" s="251"/>
      <c r="J2160" s="251"/>
      <c r="K2160" s="251"/>
      <c r="L2160" s="251"/>
      <c r="M2160" s="251"/>
      <c r="N2160" s="251"/>
      <c r="O2160" s="251"/>
      <c r="P2160" s="251"/>
      <c r="Q2160" s="251"/>
      <c r="R2160" s="251"/>
      <c r="S2160" s="251"/>
      <c r="T2160" s="251"/>
      <c r="U2160" s="251"/>
      <c r="V2160" s="251"/>
      <c r="W2160" s="251"/>
      <c r="X2160" s="251"/>
      <c r="Y2160" s="251"/>
      <c r="Z2160" s="255"/>
      <c r="AA2160" s="251"/>
    </row>
    <row r="2161" spans="1:27" x14ac:dyDescent="0.3">
      <c r="A2161" s="164">
        <v>2149</v>
      </c>
      <c r="B2161" s="252"/>
      <c r="C2161" s="251"/>
      <c r="D2161" s="250"/>
      <c r="E2161" s="252"/>
      <c r="F2161" s="252"/>
      <c r="G2161" s="252"/>
      <c r="H2161" s="251"/>
      <c r="I2161" s="251"/>
      <c r="J2161" s="251"/>
      <c r="K2161" s="251"/>
      <c r="L2161" s="251"/>
      <c r="M2161" s="251"/>
      <c r="N2161" s="251"/>
      <c r="O2161" s="251"/>
      <c r="P2161" s="251"/>
      <c r="Q2161" s="251"/>
      <c r="R2161" s="251"/>
      <c r="S2161" s="251"/>
      <c r="T2161" s="251"/>
      <c r="U2161" s="251"/>
      <c r="V2161" s="251"/>
      <c r="W2161" s="251"/>
      <c r="X2161" s="251"/>
      <c r="Y2161" s="251"/>
      <c r="Z2161" s="255"/>
      <c r="AA2161" s="251"/>
    </row>
    <row r="2162" spans="1:27" x14ac:dyDescent="0.3">
      <c r="A2162" s="164">
        <v>2150</v>
      </c>
      <c r="B2162" s="252"/>
      <c r="C2162" s="251"/>
      <c r="D2162" s="250"/>
      <c r="E2162" s="252"/>
      <c r="F2162" s="252"/>
      <c r="G2162" s="252"/>
      <c r="H2162" s="251"/>
      <c r="I2162" s="251"/>
      <c r="J2162" s="251"/>
      <c r="K2162" s="251"/>
      <c r="L2162" s="251"/>
      <c r="M2162" s="251"/>
      <c r="N2162" s="251"/>
      <c r="O2162" s="251"/>
      <c r="P2162" s="251"/>
      <c r="Q2162" s="251"/>
      <c r="R2162" s="251"/>
      <c r="S2162" s="251"/>
      <c r="T2162" s="251"/>
      <c r="U2162" s="251"/>
      <c r="V2162" s="251"/>
      <c r="W2162" s="251"/>
      <c r="X2162" s="251"/>
      <c r="Y2162" s="251"/>
      <c r="Z2162" s="255"/>
      <c r="AA2162" s="251"/>
    </row>
    <row r="2163" spans="1:27" x14ac:dyDescent="0.3">
      <c r="A2163" s="164">
        <v>2151</v>
      </c>
      <c r="B2163" s="252"/>
      <c r="C2163" s="251"/>
      <c r="D2163" s="250"/>
      <c r="E2163" s="252"/>
      <c r="F2163" s="252"/>
      <c r="G2163" s="252"/>
      <c r="H2163" s="251"/>
      <c r="I2163" s="251"/>
      <c r="J2163" s="251"/>
      <c r="K2163" s="251"/>
      <c r="L2163" s="251"/>
      <c r="M2163" s="251"/>
      <c r="N2163" s="251"/>
      <c r="O2163" s="251"/>
      <c r="P2163" s="251"/>
      <c r="Q2163" s="251"/>
      <c r="R2163" s="251"/>
      <c r="S2163" s="251"/>
      <c r="T2163" s="251"/>
      <c r="U2163" s="251"/>
      <c r="V2163" s="251"/>
      <c r="W2163" s="251"/>
      <c r="X2163" s="251"/>
      <c r="Y2163" s="251"/>
      <c r="Z2163" s="255"/>
      <c r="AA2163" s="251"/>
    </row>
    <row r="2164" spans="1:27" x14ac:dyDescent="0.3">
      <c r="A2164" s="164">
        <v>2152</v>
      </c>
      <c r="B2164" s="252"/>
      <c r="C2164" s="251"/>
      <c r="D2164" s="250"/>
      <c r="E2164" s="252"/>
      <c r="F2164" s="252"/>
      <c r="G2164" s="252"/>
      <c r="H2164" s="251"/>
      <c r="I2164" s="251"/>
      <c r="J2164" s="251"/>
      <c r="K2164" s="251"/>
      <c r="L2164" s="251"/>
      <c r="M2164" s="251"/>
      <c r="N2164" s="251"/>
      <c r="O2164" s="251"/>
      <c r="P2164" s="251"/>
      <c r="Q2164" s="251"/>
      <c r="R2164" s="251"/>
      <c r="S2164" s="251"/>
      <c r="T2164" s="251"/>
      <c r="U2164" s="251"/>
      <c r="V2164" s="251"/>
      <c r="W2164" s="251"/>
      <c r="X2164" s="251"/>
      <c r="Y2164" s="251"/>
      <c r="Z2164" s="255"/>
      <c r="AA2164" s="251"/>
    </row>
    <row r="2165" spans="1:27" x14ac:dyDescent="0.3">
      <c r="A2165" s="164">
        <v>2153</v>
      </c>
      <c r="B2165" s="252"/>
      <c r="C2165" s="251"/>
      <c r="D2165" s="250"/>
      <c r="E2165" s="252"/>
      <c r="F2165" s="252"/>
      <c r="G2165" s="252"/>
      <c r="H2165" s="251"/>
      <c r="I2165" s="251"/>
      <c r="J2165" s="251"/>
      <c r="K2165" s="251"/>
      <c r="L2165" s="251"/>
      <c r="M2165" s="251"/>
      <c r="N2165" s="251"/>
      <c r="O2165" s="251"/>
      <c r="P2165" s="251"/>
      <c r="Q2165" s="251"/>
      <c r="R2165" s="251"/>
      <c r="S2165" s="251"/>
      <c r="T2165" s="251"/>
      <c r="U2165" s="251"/>
      <c r="V2165" s="251"/>
      <c r="W2165" s="251"/>
      <c r="X2165" s="251"/>
      <c r="Y2165" s="251"/>
      <c r="Z2165" s="255"/>
      <c r="AA2165" s="251"/>
    </row>
    <row r="2166" spans="1:27" x14ac:dyDescent="0.3">
      <c r="A2166" s="164">
        <v>2154</v>
      </c>
      <c r="B2166" s="252"/>
      <c r="C2166" s="251"/>
      <c r="D2166" s="250"/>
      <c r="E2166" s="252"/>
      <c r="F2166" s="252"/>
      <c r="G2166" s="252"/>
      <c r="H2166" s="251"/>
      <c r="I2166" s="251"/>
      <c r="J2166" s="251"/>
      <c r="K2166" s="251"/>
      <c r="L2166" s="251"/>
      <c r="M2166" s="251"/>
      <c r="N2166" s="251"/>
      <c r="O2166" s="251"/>
      <c r="P2166" s="251"/>
      <c r="Q2166" s="251"/>
      <c r="R2166" s="251"/>
      <c r="S2166" s="251"/>
      <c r="T2166" s="251"/>
      <c r="U2166" s="251"/>
      <c r="V2166" s="251"/>
      <c r="W2166" s="251"/>
      <c r="X2166" s="251"/>
      <c r="Y2166" s="251"/>
      <c r="Z2166" s="255"/>
      <c r="AA2166" s="251"/>
    </row>
    <row r="2167" spans="1:27" x14ac:dyDescent="0.3">
      <c r="A2167" s="164">
        <v>2155</v>
      </c>
      <c r="B2167" s="252"/>
      <c r="C2167" s="251"/>
      <c r="D2167" s="250"/>
      <c r="E2167" s="252"/>
      <c r="F2167" s="252"/>
      <c r="G2167" s="252"/>
      <c r="H2167" s="251"/>
      <c r="I2167" s="251"/>
      <c r="J2167" s="251"/>
      <c r="K2167" s="251"/>
      <c r="L2167" s="251"/>
      <c r="M2167" s="251"/>
      <c r="N2167" s="251"/>
      <c r="O2167" s="251"/>
      <c r="P2167" s="251"/>
      <c r="Q2167" s="251"/>
      <c r="R2167" s="251"/>
      <c r="S2167" s="251"/>
      <c r="T2167" s="251"/>
      <c r="U2167" s="251"/>
      <c r="V2167" s="251"/>
      <c r="W2167" s="251"/>
      <c r="X2167" s="251"/>
      <c r="Y2167" s="251"/>
      <c r="Z2167" s="255"/>
      <c r="AA2167" s="251"/>
    </row>
    <row r="2168" spans="1:27" x14ac:dyDescent="0.3">
      <c r="A2168" s="164">
        <v>2156</v>
      </c>
      <c r="B2168" s="252"/>
      <c r="C2168" s="251"/>
      <c r="D2168" s="250"/>
      <c r="E2168" s="252"/>
      <c r="F2168" s="252"/>
      <c r="G2168" s="252"/>
      <c r="H2168" s="251"/>
      <c r="I2168" s="251"/>
      <c r="J2168" s="251"/>
      <c r="K2168" s="251"/>
      <c r="L2168" s="251"/>
      <c r="M2168" s="251"/>
      <c r="N2168" s="251"/>
      <c r="O2168" s="251"/>
      <c r="P2168" s="251"/>
      <c r="Q2168" s="251"/>
      <c r="R2168" s="251"/>
      <c r="S2168" s="251"/>
      <c r="T2168" s="251"/>
      <c r="U2168" s="251"/>
      <c r="V2168" s="251"/>
      <c r="W2168" s="251"/>
      <c r="X2168" s="251"/>
      <c r="Y2168" s="251"/>
      <c r="Z2168" s="255"/>
      <c r="AA2168" s="251"/>
    </row>
    <row r="2169" spans="1:27" x14ac:dyDescent="0.3">
      <c r="A2169" s="164">
        <v>2157</v>
      </c>
      <c r="B2169" s="252"/>
      <c r="C2169" s="251"/>
      <c r="D2169" s="250"/>
      <c r="E2169" s="252"/>
      <c r="F2169" s="252"/>
      <c r="G2169" s="252"/>
      <c r="H2169" s="251"/>
      <c r="I2169" s="251"/>
      <c r="J2169" s="251"/>
      <c r="K2169" s="251"/>
      <c r="L2169" s="251"/>
      <c r="M2169" s="251"/>
      <c r="N2169" s="251"/>
      <c r="O2169" s="251"/>
      <c r="P2169" s="251"/>
      <c r="Q2169" s="251"/>
      <c r="R2169" s="251"/>
      <c r="S2169" s="251"/>
      <c r="T2169" s="251"/>
      <c r="U2169" s="251"/>
      <c r="V2169" s="251"/>
      <c r="W2169" s="251"/>
      <c r="X2169" s="251"/>
      <c r="Y2169" s="251"/>
      <c r="Z2169" s="255"/>
      <c r="AA2169" s="251"/>
    </row>
    <row r="2170" spans="1:27" x14ac:dyDescent="0.3">
      <c r="A2170" s="164">
        <v>2158</v>
      </c>
      <c r="B2170" s="252"/>
      <c r="C2170" s="251"/>
      <c r="D2170" s="250"/>
      <c r="E2170" s="252"/>
      <c r="F2170" s="252"/>
      <c r="G2170" s="252"/>
      <c r="H2170" s="251"/>
      <c r="I2170" s="251"/>
      <c r="J2170" s="251"/>
      <c r="K2170" s="251"/>
      <c r="L2170" s="251"/>
      <c r="M2170" s="251"/>
      <c r="N2170" s="251"/>
      <c r="O2170" s="251"/>
      <c r="P2170" s="251"/>
      <c r="Q2170" s="251"/>
      <c r="R2170" s="251"/>
      <c r="S2170" s="251"/>
      <c r="T2170" s="251"/>
      <c r="U2170" s="251"/>
      <c r="V2170" s="251"/>
      <c r="W2170" s="251"/>
      <c r="X2170" s="251"/>
      <c r="Y2170" s="251"/>
      <c r="Z2170" s="255"/>
      <c r="AA2170" s="251"/>
    </row>
    <row r="2171" spans="1:27" x14ac:dyDescent="0.3">
      <c r="A2171" s="164">
        <v>2159</v>
      </c>
      <c r="B2171" s="252"/>
      <c r="C2171" s="251"/>
      <c r="D2171" s="250"/>
      <c r="E2171" s="252"/>
      <c r="F2171" s="252"/>
      <c r="G2171" s="252"/>
      <c r="H2171" s="251"/>
      <c r="I2171" s="251"/>
      <c r="J2171" s="251"/>
      <c r="K2171" s="251"/>
      <c r="L2171" s="251"/>
      <c r="M2171" s="251"/>
      <c r="N2171" s="251"/>
      <c r="O2171" s="251"/>
      <c r="P2171" s="251"/>
      <c r="Q2171" s="251"/>
      <c r="R2171" s="251"/>
      <c r="S2171" s="251"/>
      <c r="T2171" s="251"/>
      <c r="U2171" s="251"/>
      <c r="V2171" s="251"/>
      <c r="W2171" s="251"/>
      <c r="X2171" s="251"/>
      <c r="Y2171" s="251"/>
      <c r="Z2171" s="255"/>
      <c r="AA2171" s="251"/>
    </row>
    <row r="2172" spans="1:27" x14ac:dyDescent="0.3">
      <c r="A2172" s="164">
        <v>2160</v>
      </c>
      <c r="B2172" s="252"/>
      <c r="C2172" s="251"/>
      <c r="D2172" s="250"/>
      <c r="E2172" s="252"/>
      <c r="F2172" s="252"/>
      <c r="G2172" s="252"/>
      <c r="H2172" s="251"/>
      <c r="I2172" s="251"/>
      <c r="J2172" s="251"/>
      <c r="K2172" s="251"/>
      <c r="L2172" s="251"/>
      <c r="M2172" s="251"/>
      <c r="N2172" s="251"/>
      <c r="O2172" s="251"/>
      <c r="P2172" s="251"/>
      <c r="Q2172" s="251"/>
      <c r="R2172" s="251"/>
      <c r="S2172" s="251"/>
      <c r="T2172" s="251"/>
      <c r="U2172" s="251"/>
      <c r="V2172" s="251"/>
      <c r="W2172" s="251"/>
      <c r="X2172" s="251"/>
      <c r="Y2172" s="251"/>
      <c r="Z2172" s="255"/>
      <c r="AA2172" s="251"/>
    </row>
    <row r="2173" spans="1:27" x14ac:dyDescent="0.3">
      <c r="A2173" s="164">
        <v>2161</v>
      </c>
      <c r="B2173" s="252"/>
      <c r="C2173" s="251"/>
      <c r="D2173" s="250"/>
      <c r="E2173" s="252"/>
      <c r="F2173" s="252"/>
      <c r="G2173" s="252"/>
      <c r="H2173" s="251"/>
      <c r="I2173" s="251"/>
      <c r="J2173" s="251"/>
      <c r="K2173" s="251"/>
      <c r="L2173" s="251"/>
      <c r="M2173" s="251"/>
      <c r="N2173" s="251"/>
      <c r="O2173" s="251"/>
      <c r="P2173" s="251"/>
      <c r="Q2173" s="251"/>
      <c r="R2173" s="251"/>
      <c r="S2173" s="251"/>
      <c r="T2173" s="251"/>
      <c r="U2173" s="251"/>
      <c r="V2173" s="251"/>
      <c r="W2173" s="251"/>
      <c r="X2173" s="251"/>
      <c r="Y2173" s="251"/>
      <c r="Z2173" s="255"/>
      <c r="AA2173" s="251"/>
    </row>
    <row r="2174" spans="1:27" x14ac:dyDescent="0.3">
      <c r="A2174" s="164">
        <v>2162</v>
      </c>
      <c r="B2174" s="252"/>
      <c r="C2174" s="251"/>
      <c r="D2174" s="250"/>
      <c r="E2174" s="252"/>
      <c r="F2174" s="252"/>
      <c r="G2174" s="252"/>
      <c r="H2174" s="251"/>
      <c r="I2174" s="251"/>
      <c r="J2174" s="251"/>
      <c r="K2174" s="251"/>
      <c r="L2174" s="251"/>
      <c r="M2174" s="251"/>
      <c r="N2174" s="251"/>
      <c r="O2174" s="251"/>
      <c r="P2174" s="251"/>
      <c r="Q2174" s="251"/>
      <c r="R2174" s="251"/>
      <c r="S2174" s="251"/>
      <c r="T2174" s="251"/>
      <c r="U2174" s="251"/>
      <c r="V2174" s="251"/>
      <c r="W2174" s="251"/>
      <c r="X2174" s="251"/>
      <c r="Y2174" s="251"/>
      <c r="Z2174" s="255"/>
      <c r="AA2174" s="251"/>
    </row>
    <row r="2175" spans="1:27" x14ac:dyDescent="0.3">
      <c r="A2175" s="164">
        <v>2163</v>
      </c>
      <c r="B2175" s="252"/>
      <c r="C2175" s="251"/>
      <c r="D2175" s="250"/>
      <c r="E2175" s="252"/>
      <c r="F2175" s="252"/>
      <c r="G2175" s="252"/>
      <c r="H2175" s="251"/>
      <c r="I2175" s="251"/>
      <c r="J2175" s="251"/>
      <c r="K2175" s="251"/>
      <c r="L2175" s="251"/>
      <c r="M2175" s="251"/>
      <c r="N2175" s="251"/>
      <c r="O2175" s="251"/>
      <c r="P2175" s="251"/>
      <c r="Q2175" s="251"/>
      <c r="R2175" s="251"/>
      <c r="S2175" s="251"/>
      <c r="T2175" s="251"/>
      <c r="U2175" s="251"/>
      <c r="V2175" s="251"/>
      <c r="W2175" s="251"/>
      <c r="X2175" s="251"/>
      <c r="Y2175" s="251"/>
      <c r="Z2175" s="255"/>
      <c r="AA2175" s="251"/>
    </row>
    <row r="2176" spans="1:27" x14ac:dyDescent="0.3">
      <c r="A2176" s="164">
        <v>2164</v>
      </c>
      <c r="B2176" s="252"/>
      <c r="C2176" s="251"/>
      <c r="D2176" s="250"/>
      <c r="E2176" s="252"/>
      <c r="F2176" s="252"/>
      <c r="G2176" s="252"/>
      <c r="H2176" s="251"/>
      <c r="I2176" s="251"/>
      <c r="J2176" s="251"/>
      <c r="K2176" s="251"/>
      <c r="L2176" s="251"/>
      <c r="M2176" s="251"/>
      <c r="N2176" s="251"/>
      <c r="O2176" s="251"/>
      <c r="P2176" s="251"/>
      <c r="Q2176" s="251"/>
      <c r="R2176" s="251"/>
      <c r="S2176" s="251"/>
      <c r="T2176" s="251"/>
      <c r="U2176" s="251"/>
      <c r="V2176" s="251"/>
      <c r="W2176" s="251"/>
      <c r="X2176" s="251"/>
      <c r="Y2176" s="251"/>
      <c r="Z2176" s="255"/>
      <c r="AA2176" s="251"/>
    </row>
    <row r="2177" spans="1:27" x14ac:dyDescent="0.3">
      <c r="A2177" s="164">
        <v>2165</v>
      </c>
      <c r="B2177" s="252"/>
      <c r="C2177" s="251"/>
      <c r="D2177" s="250"/>
      <c r="E2177" s="252"/>
      <c r="F2177" s="252"/>
      <c r="G2177" s="252"/>
      <c r="H2177" s="251"/>
      <c r="I2177" s="251"/>
      <c r="J2177" s="251"/>
      <c r="K2177" s="251"/>
      <c r="L2177" s="251"/>
      <c r="M2177" s="251"/>
      <c r="N2177" s="251"/>
      <c r="O2177" s="251"/>
      <c r="P2177" s="251"/>
      <c r="Q2177" s="251"/>
      <c r="R2177" s="251"/>
      <c r="S2177" s="251"/>
      <c r="T2177" s="251"/>
      <c r="U2177" s="251"/>
      <c r="V2177" s="251"/>
      <c r="W2177" s="251"/>
      <c r="X2177" s="251"/>
      <c r="Y2177" s="251"/>
      <c r="Z2177" s="255"/>
      <c r="AA2177" s="251"/>
    </row>
    <row r="2178" spans="1:27" x14ac:dyDescent="0.3">
      <c r="A2178" s="164">
        <v>2166</v>
      </c>
      <c r="B2178" s="252"/>
      <c r="C2178" s="251"/>
      <c r="D2178" s="250"/>
      <c r="E2178" s="252"/>
      <c r="F2178" s="252"/>
      <c r="G2178" s="252"/>
      <c r="H2178" s="251"/>
      <c r="I2178" s="251"/>
      <c r="J2178" s="251"/>
      <c r="K2178" s="251"/>
      <c r="L2178" s="251"/>
      <c r="M2178" s="251"/>
      <c r="N2178" s="251"/>
      <c r="O2178" s="251"/>
      <c r="P2178" s="251"/>
      <c r="Q2178" s="251"/>
      <c r="R2178" s="251"/>
      <c r="S2178" s="251"/>
      <c r="T2178" s="251"/>
      <c r="U2178" s="251"/>
      <c r="V2178" s="251"/>
      <c r="W2178" s="251"/>
      <c r="X2178" s="251"/>
      <c r="Y2178" s="251"/>
      <c r="Z2178" s="255"/>
      <c r="AA2178" s="251"/>
    </row>
    <row r="2179" spans="1:27" x14ac:dyDescent="0.3">
      <c r="A2179" s="164">
        <v>2167</v>
      </c>
      <c r="B2179" s="252"/>
      <c r="C2179" s="251"/>
      <c r="D2179" s="250"/>
      <c r="E2179" s="252"/>
      <c r="F2179" s="252"/>
      <c r="G2179" s="252"/>
      <c r="H2179" s="251"/>
      <c r="I2179" s="251"/>
      <c r="J2179" s="251"/>
      <c r="K2179" s="251"/>
      <c r="L2179" s="251"/>
      <c r="M2179" s="251"/>
      <c r="N2179" s="251"/>
      <c r="O2179" s="251"/>
      <c r="P2179" s="251"/>
      <c r="Q2179" s="251"/>
      <c r="R2179" s="251"/>
      <c r="S2179" s="251"/>
      <c r="T2179" s="251"/>
      <c r="U2179" s="251"/>
      <c r="V2179" s="251"/>
      <c r="W2179" s="251"/>
      <c r="X2179" s="251"/>
      <c r="Y2179" s="251"/>
      <c r="Z2179" s="255"/>
      <c r="AA2179" s="251"/>
    </row>
    <row r="2180" spans="1:27" x14ac:dyDescent="0.3">
      <c r="A2180" s="164">
        <v>2168</v>
      </c>
      <c r="B2180" s="252"/>
      <c r="C2180" s="251"/>
      <c r="D2180" s="250"/>
      <c r="E2180" s="252"/>
      <c r="F2180" s="252"/>
      <c r="G2180" s="252"/>
      <c r="H2180" s="251"/>
      <c r="I2180" s="251"/>
      <c r="J2180" s="251"/>
      <c r="K2180" s="251"/>
      <c r="L2180" s="251"/>
      <c r="M2180" s="251"/>
      <c r="N2180" s="251"/>
      <c r="O2180" s="251"/>
      <c r="P2180" s="251"/>
      <c r="Q2180" s="251"/>
      <c r="R2180" s="251"/>
      <c r="S2180" s="251"/>
      <c r="T2180" s="251"/>
      <c r="U2180" s="251"/>
      <c r="V2180" s="251"/>
      <c r="W2180" s="251"/>
      <c r="X2180" s="251"/>
      <c r="Y2180" s="251"/>
      <c r="Z2180" s="255"/>
      <c r="AA2180" s="251"/>
    </row>
    <row r="2181" spans="1:27" x14ac:dyDescent="0.3">
      <c r="A2181" s="164">
        <v>2169</v>
      </c>
      <c r="B2181" s="252"/>
      <c r="C2181" s="251"/>
      <c r="D2181" s="250"/>
      <c r="E2181" s="252"/>
      <c r="F2181" s="252"/>
      <c r="G2181" s="252"/>
      <c r="H2181" s="251"/>
      <c r="I2181" s="251"/>
      <c r="J2181" s="251"/>
      <c r="K2181" s="251"/>
      <c r="L2181" s="251"/>
      <c r="M2181" s="251"/>
      <c r="N2181" s="251"/>
      <c r="O2181" s="251"/>
      <c r="P2181" s="251"/>
      <c r="Q2181" s="251"/>
      <c r="R2181" s="251"/>
      <c r="S2181" s="251"/>
      <c r="T2181" s="251"/>
      <c r="U2181" s="251"/>
      <c r="V2181" s="251"/>
      <c r="W2181" s="251"/>
      <c r="X2181" s="251"/>
      <c r="Y2181" s="251"/>
      <c r="Z2181" s="255"/>
      <c r="AA2181" s="251"/>
    </row>
    <row r="2182" spans="1:27" x14ac:dyDescent="0.3">
      <c r="A2182" s="164">
        <v>2170</v>
      </c>
      <c r="B2182" s="252"/>
      <c r="C2182" s="251"/>
      <c r="D2182" s="250"/>
      <c r="E2182" s="252"/>
      <c r="F2182" s="252"/>
      <c r="G2182" s="252"/>
      <c r="H2182" s="251"/>
      <c r="I2182" s="251"/>
      <c r="J2182" s="251"/>
      <c r="K2182" s="251"/>
      <c r="L2182" s="251"/>
      <c r="M2182" s="251"/>
      <c r="N2182" s="251"/>
      <c r="O2182" s="251"/>
      <c r="P2182" s="251"/>
      <c r="Q2182" s="251"/>
      <c r="R2182" s="251"/>
      <c r="S2182" s="251"/>
      <c r="T2182" s="251"/>
      <c r="U2182" s="251"/>
      <c r="V2182" s="251"/>
      <c r="W2182" s="251"/>
      <c r="X2182" s="251"/>
      <c r="Y2182" s="251"/>
      <c r="Z2182" s="255"/>
      <c r="AA2182" s="251"/>
    </row>
    <row r="2183" spans="1:27" x14ac:dyDescent="0.3">
      <c r="A2183" s="164">
        <v>2171</v>
      </c>
      <c r="B2183" s="252"/>
      <c r="C2183" s="251"/>
      <c r="D2183" s="250"/>
      <c r="E2183" s="252"/>
      <c r="F2183" s="252"/>
      <c r="G2183" s="252"/>
      <c r="H2183" s="251"/>
      <c r="I2183" s="251"/>
      <c r="J2183" s="251"/>
      <c r="K2183" s="251"/>
      <c r="L2183" s="251"/>
      <c r="M2183" s="251"/>
      <c r="N2183" s="251"/>
      <c r="O2183" s="251"/>
      <c r="P2183" s="251"/>
      <c r="Q2183" s="251"/>
      <c r="R2183" s="251"/>
      <c r="S2183" s="251"/>
      <c r="T2183" s="251"/>
      <c r="U2183" s="251"/>
      <c r="V2183" s="251"/>
      <c r="W2183" s="251"/>
      <c r="X2183" s="251"/>
      <c r="Y2183" s="251"/>
      <c r="Z2183" s="255"/>
      <c r="AA2183" s="251"/>
    </row>
    <row r="2184" spans="1:27" x14ac:dyDescent="0.3">
      <c r="A2184" s="164">
        <v>2172</v>
      </c>
      <c r="B2184" s="252"/>
      <c r="C2184" s="251"/>
      <c r="D2184" s="250"/>
      <c r="E2184" s="252"/>
      <c r="F2184" s="252"/>
      <c r="G2184" s="252"/>
      <c r="H2184" s="251"/>
      <c r="I2184" s="251"/>
      <c r="J2184" s="251"/>
      <c r="K2184" s="251"/>
      <c r="L2184" s="251"/>
      <c r="M2184" s="251"/>
      <c r="N2184" s="251"/>
      <c r="O2184" s="251"/>
      <c r="P2184" s="251"/>
      <c r="Q2184" s="251"/>
      <c r="R2184" s="251"/>
      <c r="S2184" s="251"/>
      <c r="T2184" s="251"/>
      <c r="U2184" s="251"/>
      <c r="V2184" s="251"/>
      <c r="W2184" s="251"/>
      <c r="X2184" s="251"/>
      <c r="Y2184" s="251"/>
      <c r="Z2184" s="255"/>
      <c r="AA2184" s="251"/>
    </row>
    <row r="2185" spans="1:27" x14ac:dyDescent="0.3">
      <c r="A2185" s="164">
        <v>2173</v>
      </c>
      <c r="B2185" s="252"/>
      <c r="C2185" s="251"/>
      <c r="D2185" s="250"/>
      <c r="E2185" s="252"/>
      <c r="F2185" s="252"/>
      <c r="G2185" s="252"/>
      <c r="H2185" s="251"/>
      <c r="I2185" s="251"/>
      <c r="J2185" s="251"/>
      <c r="K2185" s="251"/>
      <c r="L2185" s="251"/>
      <c r="M2185" s="251"/>
      <c r="N2185" s="251"/>
      <c r="O2185" s="251"/>
      <c r="P2185" s="251"/>
      <c r="Q2185" s="251"/>
      <c r="R2185" s="251"/>
      <c r="S2185" s="251"/>
      <c r="T2185" s="251"/>
      <c r="U2185" s="251"/>
      <c r="V2185" s="251"/>
      <c r="W2185" s="251"/>
      <c r="X2185" s="251"/>
      <c r="Y2185" s="251"/>
      <c r="Z2185" s="255"/>
      <c r="AA2185" s="251"/>
    </row>
    <row r="2186" spans="1:27" x14ac:dyDescent="0.3">
      <c r="A2186" s="164">
        <v>2174</v>
      </c>
      <c r="B2186" s="252"/>
      <c r="C2186" s="251"/>
      <c r="D2186" s="250"/>
      <c r="E2186" s="252"/>
      <c r="F2186" s="252"/>
      <c r="G2186" s="252"/>
      <c r="H2186" s="251"/>
      <c r="I2186" s="251"/>
      <c r="J2186" s="251"/>
      <c r="K2186" s="251"/>
      <c r="L2186" s="251"/>
      <c r="M2186" s="251"/>
      <c r="N2186" s="251"/>
      <c r="O2186" s="251"/>
      <c r="P2186" s="251"/>
      <c r="Q2186" s="251"/>
      <c r="R2186" s="251"/>
      <c r="S2186" s="251"/>
      <c r="T2186" s="251"/>
      <c r="U2186" s="251"/>
      <c r="V2186" s="251"/>
      <c r="W2186" s="251"/>
      <c r="X2186" s="251"/>
      <c r="Y2186" s="251"/>
      <c r="Z2186" s="255"/>
      <c r="AA2186" s="251"/>
    </row>
    <row r="2187" spans="1:27" x14ac:dyDescent="0.3">
      <c r="A2187" s="164">
        <v>2175</v>
      </c>
      <c r="B2187" s="252"/>
      <c r="C2187" s="251"/>
      <c r="D2187" s="250"/>
      <c r="E2187" s="252"/>
      <c r="F2187" s="252"/>
      <c r="G2187" s="252"/>
      <c r="H2187" s="251"/>
      <c r="I2187" s="251"/>
      <c r="J2187" s="251"/>
      <c r="K2187" s="251"/>
      <c r="L2187" s="251"/>
      <c r="M2187" s="251"/>
      <c r="N2187" s="251"/>
      <c r="O2187" s="251"/>
      <c r="P2187" s="251"/>
      <c r="Q2187" s="251"/>
      <c r="R2187" s="251"/>
      <c r="S2187" s="251"/>
      <c r="T2187" s="251"/>
      <c r="U2187" s="251"/>
      <c r="V2187" s="251"/>
      <c r="W2187" s="251"/>
      <c r="X2187" s="251"/>
      <c r="Y2187" s="251"/>
      <c r="Z2187" s="255"/>
      <c r="AA2187" s="251"/>
    </row>
    <row r="2188" spans="1:27" x14ac:dyDescent="0.3">
      <c r="A2188" s="164">
        <v>2176</v>
      </c>
      <c r="B2188" s="252"/>
      <c r="C2188" s="251"/>
      <c r="D2188" s="250"/>
      <c r="E2188" s="252"/>
      <c r="F2188" s="252"/>
      <c r="G2188" s="252"/>
      <c r="H2188" s="251"/>
      <c r="I2188" s="251"/>
      <c r="J2188" s="251"/>
      <c r="K2188" s="251"/>
      <c r="L2188" s="251"/>
      <c r="M2188" s="251"/>
      <c r="N2188" s="251"/>
      <c r="O2188" s="251"/>
      <c r="P2188" s="251"/>
      <c r="Q2188" s="251"/>
      <c r="R2188" s="251"/>
      <c r="S2188" s="251"/>
      <c r="T2188" s="251"/>
      <c r="U2188" s="251"/>
      <c r="V2188" s="251"/>
      <c r="W2188" s="251"/>
      <c r="X2188" s="251"/>
      <c r="Y2188" s="251"/>
      <c r="Z2188" s="255"/>
      <c r="AA2188" s="251"/>
    </row>
    <row r="2189" spans="1:27" x14ac:dyDescent="0.3">
      <c r="A2189" s="164">
        <v>2177</v>
      </c>
      <c r="B2189" s="252"/>
      <c r="C2189" s="251"/>
      <c r="D2189" s="250"/>
      <c r="E2189" s="252"/>
      <c r="F2189" s="252"/>
      <c r="G2189" s="252"/>
      <c r="H2189" s="251"/>
      <c r="I2189" s="251"/>
      <c r="J2189" s="251"/>
      <c r="K2189" s="251"/>
      <c r="L2189" s="251"/>
      <c r="M2189" s="251"/>
      <c r="N2189" s="251"/>
      <c r="O2189" s="251"/>
      <c r="P2189" s="251"/>
      <c r="Q2189" s="251"/>
      <c r="R2189" s="251"/>
      <c r="S2189" s="251"/>
      <c r="T2189" s="251"/>
      <c r="U2189" s="251"/>
      <c r="V2189" s="251"/>
      <c r="W2189" s="251"/>
      <c r="X2189" s="251"/>
      <c r="Y2189" s="251"/>
      <c r="Z2189" s="255"/>
      <c r="AA2189" s="251"/>
    </row>
    <row r="2190" spans="1:27" x14ac:dyDescent="0.3">
      <c r="A2190" s="164">
        <v>2178</v>
      </c>
      <c r="B2190" s="252"/>
      <c r="C2190" s="251"/>
      <c r="D2190" s="250"/>
      <c r="E2190" s="252"/>
      <c r="F2190" s="252"/>
      <c r="G2190" s="252"/>
      <c r="H2190" s="251"/>
      <c r="I2190" s="251"/>
      <c r="J2190" s="251"/>
      <c r="K2190" s="251"/>
      <c r="L2190" s="251"/>
      <c r="M2190" s="251"/>
      <c r="N2190" s="251"/>
      <c r="O2190" s="251"/>
      <c r="P2190" s="251"/>
      <c r="Q2190" s="251"/>
      <c r="R2190" s="251"/>
      <c r="S2190" s="251"/>
      <c r="T2190" s="251"/>
      <c r="U2190" s="251"/>
      <c r="V2190" s="251"/>
      <c r="W2190" s="251"/>
      <c r="X2190" s="251"/>
      <c r="Y2190" s="251"/>
      <c r="Z2190" s="255"/>
      <c r="AA2190" s="251"/>
    </row>
    <row r="2191" spans="1:27" x14ac:dyDescent="0.3">
      <c r="A2191" s="164">
        <v>2179</v>
      </c>
      <c r="B2191" s="252"/>
      <c r="C2191" s="251"/>
      <c r="D2191" s="250"/>
      <c r="E2191" s="252"/>
      <c r="F2191" s="252"/>
      <c r="G2191" s="252"/>
      <c r="H2191" s="251"/>
      <c r="I2191" s="251"/>
      <c r="J2191" s="251"/>
      <c r="K2191" s="251"/>
      <c r="L2191" s="251"/>
      <c r="M2191" s="251"/>
      <c r="N2191" s="251"/>
      <c r="O2191" s="251"/>
      <c r="P2191" s="251"/>
      <c r="Q2191" s="251"/>
      <c r="R2191" s="251"/>
      <c r="S2191" s="251"/>
      <c r="T2191" s="251"/>
      <c r="U2191" s="251"/>
      <c r="V2191" s="251"/>
      <c r="W2191" s="251"/>
      <c r="X2191" s="251"/>
      <c r="Y2191" s="251"/>
      <c r="Z2191" s="255"/>
      <c r="AA2191" s="251"/>
    </row>
    <row r="2192" spans="1:27" x14ac:dyDescent="0.3">
      <c r="A2192" s="164">
        <v>2180</v>
      </c>
      <c r="B2192" s="252"/>
      <c r="C2192" s="251"/>
      <c r="D2192" s="250"/>
      <c r="E2192" s="252"/>
      <c r="F2192" s="252"/>
      <c r="G2192" s="252"/>
      <c r="H2192" s="251"/>
      <c r="I2192" s="251"/>
      <c r="J2192" s="251"/>
      <c r="K2192" s="251"/>
      <c r="L2192" s="251"/>
      <c r="M2192" s="251"/>
      <c r="N2192" s="251"/>
      <c r="O2192" s="251"/>
      <c r="P2192" s="251"/>
      <c r="Q2192" s="251"/>
      <c r="R2192" s="251"/>
      <c r="S2192" s="251"/>
      <c r="T2192" s="251"/>
      <c r="U2192" s="251"/>
      <c r="V2192" s="251"/>
      <c r="W2192" s="251"/>
      <c r="X2192" s="251"/>
      <c r="Y2192" s="251"/>
      <c r="Z2192" s="255"/>
      <c r="AA2192" s="251"/>
    </row>
    <row r="2193" spans="1:27" x14ac:dyDescent="0.3">
      <c r="A2193" s="164">
        <v>2181</v>
      </c>
      <c r="B2193" s="252"/>
      <c r="C2193" s="251"/>
      <c r="D2193" s="250"/>
      <c r="E2193" s="252"/>
      <c r="F2193" s="252"/>
      <c r="G2193" s="252"/>
      <c r="H2193" s="251"/>
      <c r="I2193" s="251"/>
      <c r="J2193" s="251"/>
      <c r="K2193" s="251"/>
      <c r="L2193" s="251"/>
      <c r="M2193" s="251"/>
      <c r="N2193" s="251"/>
      <c r="O2193" s="251"/>
      <c r="P2193" s="251"/>
      <c r="Q2193" s="251"/>
      <c r="R2193" s="251"/>
      <c r="S2193" s="251"/>
      <c r="T2193" s="251"/>
      <c r="U2193" s="251"/>
      <c r="V2193" s="251"/>
      <c r="W2193" s="251"/>
      <c r="X2193" s="251"/>
      <c r="Y2193" s="251"/>
      <c r="Z2193" s="255"/>
      <c r="AA2193" s="251"/>
    </row>
    <row r="2194" spans="1:27" x14ac:dyDescent="0.3">
      <c r="A2194" s="164">
        <v>2182</v>
      </c>
      <c r="B2194" s="252"/>
      <c r="C2194" s="251"/>
      <c r="D2194" s="250"/>
      <c r="E2194" s="252"/>
      <c r="F2194" s="252"/>
      <c r="G2194" s="252"/>
      <c r="H2194" s="251"/>
      <c r="I2194" s="251"/>
      <c r="J2194" s="251"/>
      <c r="K2194" s="251"/>
      <c r="L2194" s="251"/>
      <c r="M2194" s="251"/>
      <c r="N2194" s="251"/>
      <c r="O2194" s="251"/>
      <c r="P2194" s="251"/>
      <c r="Q2194" s="251"/>
      <c r="R2194" s="251"/>
      <c r="S2194" s="251"/>
      <c r="T2194" s="251"/>
      <c r="U2194" s="251"/>
      <c r="V2194" s="251"/>
      <c r="W2194" s="251"/>
      <c r="X2194" s="251"/>
      <c r="Y2194" s="251"/>
      <c r="Z2194" s="255"/>
      <c r="AA2194" s="251"/>
    </row>
    <row r="2195" spans="1:27" x14ac:dyDescent="0.3">
      <c r="A2195" s="164">
        <v>2183</v>
      </c>
      <c r="B2195" s="252"/>
      <c r="C2195" s="251"/>
      <c r="D2195" s="250"/>
      <c r="E2195" s="252"/>
      <c r="F2195" s="252"/>
      <c r="G2195" s="252"/>
      <c r="H2195" s="251"/>
      <c r="I2195" s="251"/>
      <c r="J2195" s="251"/>
      <c r="K2195" s="251"/>
      <c r="L2195" s="251"/>
      <c r="M2195" s="251"/>
      <c r="N2195" s="251"/>
      <c r="O2195" s="251"/>
      <c r="P2195" s="251"/>
      <c r="Q2195" s="251"/>
      <c r="R2195" s="251"/>
      <c r="S2195" s="251"/>
      <c r="T2195" s="251"/>
      <c r="U2195" s="251"/>
      <c r="V2195" s="251"/>
      <c r="W2195" s="251"/>
      <c r="X2195" s="251"/>
      <c r="Y2195" s="251"/>
      <c r="Z2195" s="255"/>
      <c r="AA2195" s="251"/>
    </row>
    <row r="2196" spans="1:27" x14ac:dyDescent="0.3">
      <c r="A2196" s="164">
        <v>2184</v>
      </c>
      <c r="B2196" s="252"/>
      <c r="C2196" s="251"/>
      <c r="D2196" s="250"/>
      <c r="E2196" s="252"/>
      <c r="F2196" s="252"/>
      <c r="G2196" s="252"/>
      <c r="H2196" s="251"/>
      <c r="I2196" s="251"/>
      <c r="J2196" s="251"/>
      <c r="K2196" s="251"/>
      <c r="L2196" s="251"/>
      <c r="M2196" s="251"/>
      <c r="N2196" s="251"/>
      <c r="O2196" s="251"/>
      <c r="P2196" s="251"/>
      <c r="Q2196" s="251"/>
      <c r="R2196" s="251"/>
      <c r="S2196" s="251"/>
      <c r="T2196" s="251"/>
      <c r="U2196" s="251"/>
      <c r="V2196" s="251"/>
      <c r="W2196" s="251"/>
      <c r="X2196" s="251"/>
      <c r="Y2196" s="251"/>
      <c r="Z2196" s="255"/>
      <c r="AA2196" s="251"/>
    </row>
    <row r="2197" spans="1:27" x14ac:dyDescent="0.3">
      <c r="A2197" s="164">
        <v>2185</v>
      </c>
      <c r="B2197" s="252"/>
      <c r="C2197" s="251"/>
      <c r="D2197" s="250"/>
      <c r="E2197" s="252"/>
      <c r="F2197" s="252"/>
      <c r="G2197" s="252"/>
      <c r="H2197" s="251"/>
      <c r="I2197" s="251"/>
      <c r="J2197" s="251"/>
      <c r="K2197" s="251"/>
      <c r="L2197" s="251"/>
      <c r="M2197" s="251"/>
      <c r="N2197" s="251"/>
      <c r="O2197" s="251"/>
      <c r="P2197" s="251"/>
      <c r="Q2197" s="251"/>
      <c r="R2197" s="251"/>
      <c r="S2197" s="251"/>
      <c r="T2197" s="251"/>
      <c r="U2197" s="251"/>
      <c r="V2197" s="251"/>
      <c r="W2197" s="251"/>
      <c r="X2197" s="251"/>
      <c r="Y2197" s="251"/>
      <c r="Z2197" s="255"/>
      <c r="AA2197" s="251"/>
    </row>
    <row r="2198" spans="1:27" x14ac:dyDescent="0.3">
      <c r="A2198" s="164">
        <v>2186</v>
      </c>
      <c r="B2198" s="252"/>
      <c r="C2198" s="251"/>
      <c r="D2198" s="250"/>
      <c r="E2198" s="252"/>
      <c r="F2198" s="252"/>
      <c r="G2198" s="252"/>
      <c r="H2198" s="251"/>
      <c r="I2198" s="251"/>
      <c r="J2198" s="251"/>
      <c r="K2198" s="251"/>
      <c r="L2198" s="251"/>
      <c r="M2198" s="251"/>
      <c r="N2198" s="251"/>
      <c r="O2198" s="251"/>
      <c r="P2198" s="251"/>
      <c r="Q2198" s="251"/>
      <c r="R2198" s="251"/>
      <c r="S2198" s="251"/>
      <c r="T2198" s="251"/>
      <c r="U2198" s="251"/>
      <c r="V2198" s="251"/>
      <c r="W2198" s="251"/>
      <c r="X2198" s="251"/>
      <c r="Y2198" s="251"/>
      <c r="Z2198" s="255"/>
      <c r="AA2198" s="251"/>
    </row>
    <row r="2199" spans="1:27" x14ac:dyDescent="0.3">
      <c r="A2199" s="164">
        <v>2187</v>
      </c>
      <c r="B2199" s="252"/>
      <c r="C2199" s="251"/>
      <c r="D2199" s="250"/>
      <c r="E2199" s="252"/>
      <c r="F2199" s="252"/>
      <c r="G2199" s="252"/>
      <c r="H2199" s="251"/>
      <c r="I2199" s="251"/>
      <c r="J2199" s="251"/>
      <c r="K2199" s="251"/>
      <c r="L2199" s="251"/>
      <c r="M2199" s="251"/>
      <c r="N2199" s="251"/>
      <c r="O2199" s="251"/>
      <c r="P2199" s="251"/>
      <c r="Q2199" s="251"/>
      <c r="R2199" s="251"/>
      <c r="S2199" s="251"/>
      <c r="T2199" s="251"/>
      <c r="U2199" s="251"/>
      <c r="V2199" s="251"/>
      <c r="W2199" s="251"/>
      <c r="X2199" s="251"/>
      <c r="Y2199" s="251"/>
      <c r="Z2199" s="255"/>
      <c r="AA2199" s="251"/>
    </row>
    <row r="2200" spans="1:27" x14ac:dyDescent="0.3">
      <c r="A2200" s="164">
        <v>2188</v>
      </c>
      <c r="B2200" s="252"/>
      <c r="C2200" s="251"/>
      <c r="D2200" s="250"/>
      <c r="E2200" s="252"/>
      <c r="F2200" s="252"/>
      <c r="G2200" s="252"/>
      <c r="H2200" s="251"/>
      <c r="I2200" s="251"/>
      <c r="J2200" s="251"/>
      <c r="K2200" s="251"/>
      <c r="L2200" s="251"/>
      <c r="M2200" s="251"/>
      <c r="N2200" s="251"/>
      <c r="O2200" s="251"/>
      <c r="P2200" s="251"/>
      <c r="Q2200" s="251"/>
      <c r="R2200" s="251"/>
      <c r="S2200" s="251"/>
      <c r="T2200" s="251"/>
      <c r="U2200" s="251"/>
      <c r="V2200" s="251"/>
      <c r="W2200" s="251"/>
      <c r="X2200" s="251"/>
      <c r="Y2200" s="251"/>
      <c r="Z2200" s="255"/>
      <c r="AA2200" s="251"/>
    </row>
    <row r="2201" spans="1:27" x14ac:dyDescent="0.3">
      <c r="A2201" s="164">
        <v>2189</v>
      </c>
      <c r="B2201" s="252"/>
      <c r="C2201" s="251"/>
      <c r="D2201" s="250"/>
      <c r="E2201" s="252"/>
      <c r="F2201" s="252"/>
      <c r="G2201" s="252"/>
      <c r="H2201" s="251"/>
      <c r="I2201" s="251"/>
      <c r="J2201" s="251"/>
      <c r="K2201" s="251"/>
      <c r="L2201" s="251"/>
      <c r="M2201" s="251"/>
      <c r="N2201" s="251"/>
      <c r="O2201" s="251"/>
      <c r="P2201" s="251"/>
      <c r="Q2201" s="251"/>
      <c r="R2201" s="251"/>
      <c r="S2201" s="251"/>
      <c r="T2201" s="251"/>
      <c r="U2201" s="251"/>
      <c r="V2201" s="251"/>
      <c r="W2201" s="251"/>
      <c r="X2201" s="251"/>
      <c r="Y2201" s="251"/>
      <c r="Z2201" s="255"/>
      <c r="AA2201" s="251"/>
    </row>
    <row r="2202" spans="1:27" x14ac:dyDescent="0.3">
      <c r="A2202" s="164">
        <v>2190</v>
      </c>
      <c r="B2202" s="252"/>
      <c r="C2202" s="251"/>
      <c r="D2202" s="250"/>
      <c r="E2202" s="252"/>
      <c r="F2202" s="252"/>
      <c r="G2202" s="252"/>
      <c r="H2202" s="251"/>
      <c r="I2202" s="251"/>
      <c r="J2202" s="251"/>
      <c r="K2202" s="251"/>
      <c r="L2202" s="251"/>
      <c r="M2202" s="251"/>
      <c r="N2202" s="251"/>
      <c r="O2202" s="251"/>
      <c r="P2202" s="251"/>
      <c r="Q2202" s="251"/>
      <c r="R2202" s="251"/>
      <c r="S2202" s="251"/>
      <c r="T2202" s="251"/>
      <c r="U2202" s="251"/>
      <c r="V2202" s="251"/>
      <c r="W2202" s="251"/>
      <c r="X2202" s="251"/>
      <c r="Y2202" s="251"/>
      <c r="Z2202" s="255"/>
      <c r="AA2202" s="251"/>
    </row>
    <row r="2203" spans="1:27" x14ac:dyDescent="0.3">
      <c r="A2203" s="164">
        <v>2191</v>
      </c>
      <c r="B2203" s="252"/>
      <c r="C2203" s="251"/>
      <c r="D2203" s="250"/>
      <c r="E2203" s="252"/>
      <c r="F2203" s="252"/>
      <c r="G2203" s="252"/>
      <c r="H2203" s="251"/>
      <c r="I2203" s="251"/>
      <c r="J2203" s="251"/>
      <c r="K2203" s="251"/>
      <c r="L2203" s="251"/>
      <c r="M2203" s="251"/>
      <c r="N2203" s="251"/>
      <c r="O2203" s="251"/>
      <c r="P2203" s="251"/>
      <c r="Q2203" s="251"/>
      <c r="R2203" s="251"/>
      <c r="S2203" s="251"/>
      <c r="T2203" s="251"/>
      <c r="U2203" s="251"/>
      <c r="V2203" s="251"/>
      <c r="W2203" s="251"/>
      <c r="X2203" s="251"/>
      <c r="Y2203" s="251"/>
      <c r="Z2203" s="255"/>
      <c r="AA2203" s="251"/>
    </row>
    <row r="2204" spans="1:27" x14ac:dyDescent="0.3">
      <c r="A2204" s="164">
        <v>2192</v>
      </c>
      <c r="B2204" s="252"/>
      <c r="C2204" s="251"/>
      <c r="D2204" s="250"/>
      <c r="E2204" s="252"/>
      <c r="F2204" s="252"/>
      <c r="G2204" s="252"/>
      <c r="H2204" s="251"/>
      <c r="I2204" s="251"/>
      <c r="J2204" s="251"/>
      <c r="K2204" s="251"/>
      <c r="L2204" s="251"/>
      <c r="M2204" s="251"/>
      <c r="N2204" s="251"/>
      <c r="O2204" s="251"/>
      <c r="P2204" s="251"/>
      <c r="Q2204" s="251"/>
      <c r="R2204" s="251"/>
      <c r="S2204" s="251"/>
      <c r="T2204" s="251"/>
      <c r="U2204" s="251"/>
      <c r="V2204" s="251"/>
      <c r="W2204" s="251"/>
      <c r="X2204" s="251"/>
      <c r="Y2204" s="251"/>
      <c r="Z2204" s="255"/>
      <c r="AA2204" s="251"/>
    </row>
    <row r="2205" spans="1:27" x14ac:dyDescent="0.3">
      <c r="A2205" s="164">
        <v>2193</v>
      </c>
      <c r="B2205" s="252"/>
      <c r="C2205" s="251"/>
      <c r="D2205" s="250"/>
      <c r="E2205" s="252"/>
      <c r="F2205" s="252"/>
      <c r="G2205" s="252"/>
      <c r="H2205" s="251"/>
      <c r="I2205" s="251"/>
      <c r="J2205" s="251"/>
      <c r="K2205" s="251"/>
      <c r="L2205" s="251"/>
      <c r="M2205" s="251"/>
      <c r="N2205" s="251"/>
      <c r="O2205" s="251"/>
      <c r="P2205" s="251"/>
      <c r="Q2205" s="251"/>
      <c r="R2205" s="251"/>
      <c r="S2205" s="251"/>
      <c r="T2205" s="251"/>
      <c r="U2205" s="251"/>
      <c r="V2205" s="251"/>
      <c r="W2205" s="251"/>
      <c r="X2205" s="251"/>
      <c r="Y2205" s="251"/>
      <c r="Z2205" s="255"/>
      <c r="AA2205" s="251"/>
    </row>
    <row r="2206" spans="1:27" x14ac:dyDescent="0.3">
      <c r="A2206" s="164">
        <v>2194</v>
      </c>
      <c r="B2206" s="252"/>
      <c r="C2206" s="251"/>
      <c r="D2206" s="250"/>
      <c r="E2206" s="252"/>
      <c r="F2206" s="252"/>
      <c r="G2206" s="252"/>
      <c r="H2206" s="251"/>
      <c r="I2206" s="251"/>
      <c r="J2206" s="251"/>
      <c r="K2206" s="251"/>
      <c r="L2206" s="251"/>
      <c r="M2206" s="251"/>
      <c r="N2206" s="251"/>
      <c r="O2206" s="251"/>
      <c r="P2206" s="251"/>
      <c r="Q2206" s="251"/>
      <c r="R2206" s="251"/>
      <c r="S2206" s="251"/>
      <c r="T2206" s="251"/>
      <c r="U2206" s="251"/>
      <c r="V2206" s="251"/>
      <c r="W2206" s="251"/>
      <c r="X2206" s="251"/>
      <c r="Y2206" s="251"/>
      <c r="Z2206" s="255"/>
      <c r="AA2206" s="251"/>
    </row>
    <row r="2207" spans="1:27" x14ac:dyDescent="0.3">
      <c r="A2207" s="164">
        <v>2195</v>
      </c>
      <c r="B2207" s="252"/>
      <c r="C2207" s="251"/>
      <c r="D2207" s="250"/>
      <c r="E2207" s="252"/>
      <c r="F2207" s="252"/>
      <c r="G2207" s="252"/>
      <c r="H2207" s="251"/>
      <c r="I2207" s="251"/>
      <c r="J2207" s="251"/>
      <c r="K2207" s="251"/>
      <c r="L2207" s="251"/>
      <c r="M2207" s="251"/>
      <c r="N2207" s="251"/>
      <c r="O2207" s="251"/>
      <c r="P2207" s="251"/>
      <c r="Q2207" s="251"/>
      <c r="R2207" s="251"/>
      <c r="S2207" s="251"/>
      <c r="T2207" s="251"/>
      <c r="U2207" s="251"/>
      <c r="V2207" s="251"/>
      <c r="W2207" s="251"/>
      <c r="X2207" s="251"/>
      <c r="Y2207" s="251"/>
      <c r="Z2207" s="255"/>
      <c r="AA2207" s="251"/>
    </row>
    <row r="2208" spans="1:27" x14ac:dyDescent="0.3">
      <c r="A2208" s="164">
        <v>2196</v>
      </c>
      <c r="B2208" s="252"/>
      <c r="C2208" s="251"/>
      <c r="D2208" s="250"/>
      <c r="E2208" s="252"/>
      <c r="F2208" s="252"/>
      <c r="G2208" s="252"/>
      <c r="H2208" s="251"/>
      <c r="I2208" s="251"/>
      <c r="J2208" s="251"/>
      <c r="K2208" s="251"/>
      <c r="L2208" s="251"/>
      <c r="M2208" s="251"/>
      <c r="N2208" s="251"/>
      <c r="O2208" s="251"/>
      <c r="P2208" s="251"/>
      <c r="Q2208" s="251"/>
      <c r="R2208" s="251"/>
      <c r="S2208" s="251"/>
      <c r="T2208" s="251"/>
      <c r="U2208" s="251"/>
      <c r="V2208" s="251"/>
      <c r="W2208" s="251"/>
      <c r="X2208" s="251"/>
      <c r="Y2208" s="251"/>
      <c r="Z2208" s="255"/>
      <c r="AA2208" s="251"/>
    </row>
    <row r="2209" spans="1:27" x14ac:dyDescent="0.3">
      <c r="A2209" s="164">
        <v>2197</v>
      </c>
      <c r="B2209" s="252"/>
      <c r="C2209" s="251"/>
      <c r="D2209" s="250"/>
      <c r="E2209" s="252"/>
      <c r="F2209" s="252"/>
      <c r="G2209" s="252"/>
      <c r="H2209" s="251"/>
      <c r="I2209" s="251"/>
      <c r="J2209" s="251"/>
      <c r="K2209" s="251"/>
      <c r="L2209" s="251"/>
      <c r="M2209" s="251"/>
      <c r="N2209" s="251"/>
      <c r="O2209" s="251"/>
      <c r="P2209" s="251"/>
      <c r="Q2209" s="251"/>
      <c r="R2209" s="251"/>
      <c r="S2209" s="251"/>
      <c r="T2209" s="251"/>
      <c r="U2209" s="251"/>
      <c r="V2209" s="251"/>
      <c r="W2209" s="251"/>
      <c r="X2209" s="251"/>
      <c r="Y2209" s="251"/>
      <c r="Z2209" s="255"/>
      <c r="AA2209" s="251"/>
    </row>
    <row r="2210" spans="1:27" x14ac:dyDescent="0.3">
      <c r="A2210" s="164">
        <v>2198</v>
      </c>
      <c r="B2210" s="252"/>
      <c r="C2210" s="251"/>
      <c r="D2210" s="250"/>
      <c r="E2210" s="252"/>
      <c r="F2210" s="252"/>
      <c r="G2210" s="252"/>
      <c r="H2210" s="251"/>
      <c r="I2210" s="251"/>
      <c r="J2210" s="251"/>
      <c r="K2210" s="251"/>
      <c r="L2210" s="251"/>
      <c r="M2210" s="251"/>
      <c r="N2210" s="251"/>
      <c r="O2210" s="251"/>
      <c r="P2210" s="251"/>
      <c r="Q2210" s="251"/>
      <c r="R2210" s="251"/>
      <c r="S2210" s="251"/>
      <c r="T2210" s="251"/>
      <c r="U2210" s="251"/>
      <c r="V2210" s="251"/>
      <c r="W2210" s="251"/>
      <c r="X2210" s="251"/>
      <c r="Y2210" s="251"/>
      <c r="Z2210" s="255"/>
      <c r="AA2210" s="251"/>
    </row>
    <row r="2211" spans="1:27" x14ac:dyDescent="0.3">
      <c r="A2211" s="164">
        <v>2199</v>
      </c>
      <c r="B2211" s="252"/>
      <c r="C2211" s="251"/>
      <c r="D2211" s="250"/>
      <c r="E2211" s="252"/>
      <c r="F2211" s="252"/>
      <c r="G2211" s="252"/>
      <c r="H2211" s="251"/>
      <c r="I2211" s="251"/>
      <c r="J2211" s="251"/>
      <c r="K2211" s="251"/>
      <c r="L2211" s="251"/>
      <c r="M2211" s="251"/>
      <c r="N2211" s="251"/>
      <c r="O2211" s="251"/>
      <c r="P2211" s="251"/>
      <c r="Q2211" s="251"/>
      <c r="R2211" s="251"/>
      <c r="S2211" s="251"/>
      <c r="T2211" s="251"/>
      <c r="U2211" s="251"/>
      <c r="V2211" s="251"/>
      <c r="W2211" s="251"/>
      <c r="X2211" s="251"/>
      <c r="Y2211" s="251"/>
      <c r="Z2211" s="255"/>
      <c r="AA2211" s="251"/>
    </row>
    <row r="2212" spans="1:27" x14ac:dyDescent="0.3">
      <c r="A2212" s="164">
        <v>2200</v>
      </c>
      <c r="B2212" s="252"/>
      <c r="C2212" s="251"/>
      <c r="D2212" s="250"/>
      <c r="E2212" s="252"/>
      <c r="F2212" s="252"/>
      <c r="G2212" s="252"/>
      <c r="H2212" s="251"/>
      <c r="I2212" s="251"/>
      <c r="J2212" s="251"/>
      <c r="K2212" s="251"/>
      <c r="L2212" s="251"/>
      <c r="M2212" s="251"/>
      <c r="N2212" s="251"/>
      <c r="O2212" s="251"/>
      <c r="P2212" s="251"/>
      <c r="Q2212" s="251"/>
      <c r="R2212" s="251"/>
      <c r="S2212" s="251"/>
      <c r="T2212" s="251"/>
      <c r="U2212" s="251"/>
      <c r="V2212" s="251"/>
      <c r="W2212" s="251"/>
      <c r="X2212" s="251"/>
      <c r="Y2212" s="251"/>
      <c r="Z2212" s="255"/>
      <c r="AA2212" s="251"/>
    </row>
    <row r="2213" spans="1:27" x14ac:dyDescent="0.3">
      <c r="A2213" s="164">
        <v>2201</v>
      </c>
      <c r="B2213" s="252"/>
      <c r="C2213" s="251"/>
      <c r="D2213" s="250"/>
      <c r="E2213" s="252"/>
      <c r="F2213" s="252"/>
      <c r="G2213" s="252"/>
      <c r="H2213" s="251"/>
      <c r="I2213" s="251"/>
      <c r="J2213" s="251"/>
      <c r="K2213" s="251"/>
      <c r="L2213" s="251"/>
      <c r="M2213" s="251"/>
      <c r="N2213" s="251"/>
      <c r="O2213" s="251"/>
      <c r="P2213" s="251"/>
      <c r="Q2213" s="251"/>
      <c r="R2213" s="251"/>
      <c r="S2213" s="251"/>
      <c r="T2213" s="251"/>
      <c r="U2213" s="251"/>
      <c r="V2213" s="251"/>
      <c r="W2213" s="251"/>
      <c r="X2213" s="251"/>
      <c r="Y2213" s="251"/>
      <c r="Z2213" s="255"/>
      <c r="AA2213" s="251"/>
    </row>
    <row r="2214" spans="1:27" x14ac:dyDescent="0.3">
      <c r="A2214" s="164">
        <v>2202</v>
      </c>
      <c r="B2214" s="252"/>
      <c r="C2214" s="251"/>
      <c r="D2214" s="250"/>
      <c r="E2214" s="252"/>
      <c r="F2214" s="252"/>
      <c r="G2214" s="252"/>
      <c r="H2214" s="251"/>
      <c r="I2214" s="251"/>
      <c r="J2214" s="251"/>
      <c r="K2214" s="251"/>
      <c r="L2214" s="251"/>
      <c r="M2214" s="251"/>
      <c r="N2214" s="251"/>
      <c r="O2214" s="251"/>
      <c r="P2214" s="251"/>
      <c r="Q2214" s="251"/>
      <c r="R2214" s="251"/>
      <c r="S2214" s="251"/>
      <c r="T2214" s="251"/>
      <c r="U2214" s="251"/>
      <c r="V2214" s="251"/>
      <c r="W2214" s="251"/>
      <c r="X2214" s="251"/>
      <c r="Y2214" s="251"/>
      <c r="Z2214" s="255"/>
      <c r="AA2214" s="251"/>
    </row>
    <row r="2215" spans="1:27" x14ac:dyDescent="0.3">
      <c r="A2215" s="164">
        <v>2203</v>
      </c>
      <c r="B2215" s="252"/>
      <c r="C2215" s="251"/>
      <c r="D2215" s="250"/>
      <c r="E2215" s="252"/>
      <c r="F2215" s="252"/>
      <c r="G2215" s="252"/>
      <c r="H2215" s="251"/>
      <c r="I2215" s="251"/>
      <c r="J2215" s="251"/>
      <c r="K2215" s="251"/>
      <c r="L2215" s="251"/>
      <c r="M2215" s="251"/>
      <c r="N2215" s="251"/>
      <c r="O2215" s="251"/>
      <c r="P2215" s="251"/>
      <c r="Q2215" s="251"/>
      <c r="R2215" s="251"/>
      <c r="S2215" s="251"/>
      <c r="T2215" s="251"/>
      <c r="U2215" s="251"/>
      <c r="V2215" s="251"/>
      <c r="W2215" s="251"/>
      <c r="X2215" s="251"/>
      <c r="Y2215" s="251"/>
      <c r="Z2215" s="255"/>
      <c r="AA2215" s="251"/>
    </row>
    <row r="2216" spans="1:27" x14ac:dyDescent="0.3">
      <c r="A2216" s="164">
        <v>2204</v>
      </c>
      <c r="B2216" s="252"/>
      <c r="C2216" s="251"/>
      <c r="D2216" s="250"/>
      <c r="E2216" s="252"/>
      <c r="F2216" s="252"/>
      <c r="G2216" s="252"/>
      <c r="H2216" s="251"/>
      <c r="I2216" s="251"/>
      <c r="J2216" s="251"/>
      <c r="K2216" s="251"/>
      <c r="L2216" s="251"/>
      <c r="M2216" s="251"/>
      <c r="N2216" s="251"/>
      <c r="O2216" s="251"/>
      <c r="P2216" s="251"/>
      <c r="Q2216" s="251"/>
      <c r="R2216" s="251"/>
      <c r="S2216" s="251"/>
      <c r="T2216" s="251"/>
      <c r="U2216" s="251"/>
      <c r="V2216" s="251"/>
      <c r="W2216" s="251"/>
      <c r="X2216" s="251"/>
      <c r="Y2216" s="251"/>
      <c r="Z2216" s="255"/>
      <c r="AA2216" s="251"/>
    </row>
    <row r="2217" spans="1:27" x14ac:dyDescent="0.3">
      <c r="A2217" s="164">
        <v>2205</v>
      </c>
      <c r="B2217" s="252"/>
      <c r="C2217" s="251"/>
      <c r="D2217" s="250"/>
      <c r="E2217" s="252"/>
      <c r="F2217" s="252"/>
      <c r="G2217" s="252"/>
      <c r="H2217" s="251"/>
      <c r="I2217" s="251"/>
      <c r="J2217" s="251"/>
      <c r="K2217" s="251"/>
      <c r="L2217" s="251"/>
      <c r="M2217" s="251"/>
      <c r="N2217" s="251"/>
      <c r="O2217" s="251"/>
      <c r="P2217" s="251"/>
      <c r="Q2217" s="251"/>
      <c r="R2217" s="251"/>
      <c r="S2217" s="251"/>
      <c r="T2217" s="251"/>
      <c r="U2217" s="251"/>
      <c r="V2217" s="251"/>
      <c r="W2217" s="251"/>
      <c r="X2217" s="251"/>
      <c r="Y2217" s="251"/>
      <c r="Z2217" s="255"/>
      <c r="AA2217" s="251"/>
    </row>
    <row r="2218" spans="1:27" x14ac:dyDescent="0.3">
      <c r="A2218" s="164">
        <v>2206</v>
      </c>
      <c r="B2218" s="252"/>
      <c r="C2218" s="251"/>
      <c r="D2218" s="250"/>
      <c r="E2218" s="252"/>
      <c r="F2218" s="252"/>
      <c r="G2218" s="252"/>
      <c r="H2218" s="251"/>
      <c r="I2218" s="251"/>
      <c r="J2218" s="251"/>
      <c r="K2218" s="251"/>
      <c r="L2218" s="251"/>
      <c r="M2218" s="251"/>
      <c r="N2218" s="251"/>
      <c r="O2218" s="251"/>
      <c r="P2218" s="251"/>
      <c r="Q2218" s="251"/>
      <c r="R2218" s="251"/>
      <c r="S2218" s="251"/>
      <c r="T2218" s="251"/>
      <c r="U2218" s="251"/>
      <c r="V2218" s="251"/>
      <c r="W2218" s="251"/>
      <c r="X2218" s="251"/>
      <c r="Y2218" s="251"/>
      <c r="Z2218" s="255"/>
      <c r="AA2218" s="251"/>
    </row>
    <row r="2219" spans="1:27" x14ac:dyDescent="0.3">
      <c r="A2219" s="164">
        <v>2207</v>
      </c>
      <c r="B2219" s="252"/>
      <c r="C2219" s="251"/>
      <c r="D2219" s="250"/>
      <c r="E2219" s="252"/>
      <c r="F2219" s="252"/>
      <c r="G2219" s="252"/>
      <c r="H2219" s="251"/>
      <c r="I2219" s="251"/>
      <c r="J2219" s="251"/>
      <c r="K2219" s="251"/>
      <c r="L2219" s="251"/>
      <c r="M2219" s="251"/>
      <c r="N2219" s="251"/>
      <c r="O2219" s="251"/>
      <c r="P2219" s="251"/>
      <c r="Q2219" s="251"/>
      <c r="R2219" s="251"/>
      <c r="S2219" s="251"/>
      <c r="T2219" s="251"/>
      <c r="U2219" s="251"/>
      <c r="V2219" s="251"/>
      <c r="W2219" s="251"/>
      <c r="X2219" s="251"/>
      <c r="Y2219" s="251"/>
      <c r="Z2219" s="255"/>
      <c r="AA2219" s="251"/>
    </row>
    <row r="2220" spans="1:27" x14ac:dyDescent="0.3">
      <c r="A2220" s="164">
        <v>2208</v>
      </c>
      <c r="B2220" s="252"/>
      <c r="C2220" s="251"/>
      <c r="D2220" s="250"/>
      <c r="E2220" s="252"/>
      <c r="F2220" s="252"/>
      <c r="G2220" s="252"/>
      <c r="H2220" s="251"/>
      <c r="I2220" s="251"/>
      <c r="J2220" s="251"/>
      <c r="K2220" s="251"/>
      <c r="L2220" s="251"/>
      <c r="M2220" s="251"/>
      <c r="N2220" s="251"/>
      <c r="O2220" s="251"/>
      <c r="P2220" s="251"/>
      <c r="Q2220" s="251"/>
      <c r="R2220" s="251"/>
      <c r="S2220" s="251"/>
      <c r="T2220" s="251"/>
      <c r="U2220" s="251"/>
      <c r="V2220" s="251"/>
      <c r="W2220" s="251"/>
      <c r="X2220" s="251"/>
      <c r="Y2220" s="251"/>
      <c r="Z2220" s="255"/>
      <c r="AA2220" s="251"/>
    </row>
    <row r="2221" spans="1:27" x14ac:dyDescent="0.3">
      <c r="A2221" s="164">
        <v>2209</v>
      </c>
      <c r="B2221" s="252"/>
      <c r="C2221" s="251"/>
      <c r="D2221" s="250"/>
      <c r="E2221" s="252"/>
      <c r="F2221" s="252"/>
      <c r="G2221" s="252"/>
      <c r="H2221" s="251"/>
      <c r="I2221" s="251"/>
      <c r="J2221" s="251"/>
      <c r="K2221" s="251"/>
      <c r="L2221" s="251"/>
      <c r="M2221" s="251"/>
      <c r="N2221" s="251"/>
      <c r="O2221" s="251"/>
      <c r="P2221" s="251"/>
      <c r="Q2221" s="251"/>
      <c r="R2221" s="251"/>
      <c r="S2221" s="251"/>
      <c r="T2221" s="251"/>
      <c r="U2221" s="251"/>
      <c r="V2221" s="251"/>
      <c r="W2221" s="251"/>
      <c r="X2221" s="251"/>
      <c r="Y2221" s="251"/>
      <c r="Z2221" s="255"/>
      <c r="AA2221" s="251"/>
    </row>
    <row r="2222" spans="1:27" x14ac:dyDescent="0.3">
      <c r="A2222" s="164">
        <v>2210</v>
      </c>
      <c r="B2222" s="252"/>
      <c r="C2222" s="251"/>
      <c r="D2222" s="250"/>
      <c r="E2222" s="252"/>
      <c r="F2222" s="252"/>
      <c r="G2222" s="252"/>
      <c r="H2222" s="251"/>
      <c r="I2222" s="251"/>
      <c r="J2222" s="251"/>
      <c r="K2222" s="251"/>
      <c r="L2222" s="251"/>
      <c r="M2222" s="251"/>
      <c r="N2222" s="251"/>
      <c r="O2222" s="251"/>
      <c r="P2222" s="251"/>
      <c r="Q2222" s="251"/>
      <c r="R2222" s="251"/>
      <c r="S2222" s="251"/>
      <c r="T2222" s="251"/>
      <c r="U2222" s="251"/>
      <c r="V2222" s="251"/>
      <c r="W2222" s="251"/>
      <c r="X2222" s="251"/>
      <c r="Y2222" s="251"/>
      <c r="Z2222" s="255"/>
      <c r="AA2222" s="251"/>
    </row>
    <row r="2223" spans="1:27" x14ac:dyDescent="0.3">
      <c r="A2223" s="164">
        <v>2211</v>
      </c>
      <c r="B2223" s="252"/>
      <c r="C2223" s="251"/>
      <c r="D2223" s="250"/>
      <c r="E2223" s="252"/>
      <c r="F2223" s="252"/>
      <c r="G2223" s="252"/>
      <c r="H2223" s="251"/>
      <c r="I2223" s="251"/>
      <c r="J2223" s="251"/>
      <c r="K2223" s="251"/>
      <c r="L2223" s="251"/>
      <c r="M2223" s="251"/>
      <c r="N2223" s="251"/>
      <c r="O2223" s="251"/>
      <c r="P2223" s="251"/>
      <c r="Q2223" s="251"/>
      <c r="R2223" s="251"/>
      <c r="S2223" s="251"/>
      <c r="T2223" s="251"/>
      <c r="U2223" s="251"/>
      <c r="V2223" s="251"/>
      <c r="W2223" s="251"/>
      <c r="X2223" s="251"/>
      <c r="Y2223" s="251"/>
      <c r="Z2223" s="255"/>
      <c r="AA2223" s="251"/>
    </row>
    <row r="2224" spans="1:27" x14ac:dyDescent="0.3">
      <c r="A2224" s="164">
        <v>2212</v>
      </c>
      <c r="B2224" s="252"/>
      <c r="C2224" s="251"/>
      <c r="D2224" s="250"/>
      <c r="E2224" s="252"/>
      <c r="F2224" s="252"/>
      <c r="G2224" s="252"/>
      <c r="H2224" s="251"/>
      <c r="I2224" s="251"/>
      <c r="J2224" s="251"/>
      <c r="K2224" s="251"/>
      <c r="L2224" s="251"/>
      <c r="M2224" s="251"/>
      <c r="N2224" s="251"/>
      <c r="O2224" s="251"/>
      <c r="P2224" s="251"/>
      <c r="Q2224" s="251"/>
      <c r="R2224" s="251"/>
      <c r="S2224" s="251"/>
      <c r="T2224" s="251"/>
      <c r="U2224" s="251"/>
      <c r="V2224" s="251"/>
      <c r="W2224" s="251"/>
      <c r="X2224" s="251"/>
      <c r="Y2224" s="251"/>
      <c r="Z2224" s="255"/>
      <c r="AA2224" s="251"/>
    </row>
    <row r="2225" spans="1:27" x14ac:dyDescent="0.3">
      <c r="A2225" s="164">
        <v>2213</v>
      </c>
      <c r="B2225" s="252"/>
      <c r="C2225" s="251"/>
      <c r="D2225" s="250"/>
      <c r="E2225" s="252"/>
      <c r="F2225" s="252"/>
      <c r="G2225" s="252"/>
      <c r="H2225" s="251"/>
      <c r="I2225" s="251"/>
      <c r="J2225" s="251"/>
      <c r="K2225" s="251"/>
      <c r="L2225" s="251"/>
      <c r="M2225" s="251"/>
      <c r="N2225" s="251"/>
      <c r="O2225" s="251"/>
      <c r="P2225" s="251"/>
      <c r="Q2225" s="251"/>
      <c r="R2225" s="251"/>
      <c r="S2225" s="251"/>
      <c r="T2225" s="251"/>
      <c r="U2225" s="251"/>
      <c r="V2225" s="251"/>
      <c r="W2225" s="251"/>
      <c r="X2225" s="251"/>
      <c r="Y2225" s="251"/>
      <c r="Z2225" s="255"/>
      <c r="AA2225" s="251"/>
    </row>
    <row r="2226" spans="1:27" x14ac:dyDescent="0.3">
      <c r="A2226" s="164">
        <v>2214</v>
      </c>
      <c r="B2226" s="252"/>
      <c r="C2226" s="251"/>
      <c r="D2226" s="250"/>
      <c r="E2226" s="252"/>
      <c r="F2226" s="252"/>
      <c r="G2226" s="252"/>
      <c r="H2226" s="251"/>
      <c r="I2226" s="251"/>
      <c r="J2226" s="251"/>
      <c r="K2226" s="251"/>
      <c r="L2226" s="251"/>
      <c r="M2226" s="251"/>
      <c r="N2226" s="251"/>
      <c r="O2226" s="251"/>
      <c r="P2226" s="251"/>
      <c r="Q2226" s="251"/>
      <c r="R2226" s="251"/>
      <c r="S2226" s="251"/>
      <c r="T2226" s="251"/>
      <c r="U2226" s="251"/>
      <c r="V2226" s="251"/>
      <c r="W2226" s="251"/>
      <c r="X2226" s="251"/>
      <c r="Y2226" s="251"/>
      <c r="Z2226" s="255"/>
      <c r="AA2226" s="251"/>
    </row>
    <row r="2227" spans="1:27" x14ac:dyDescent="0.3">
      <c r="A2227" s="164">
        <v>2215</v>
      </c>
      <c r="B2227" s="252"/>
      <c r="C2227" s="251"/>
      <c r="D2227" s="250"/>
      <c r="E2227" s="252"/>
      <c r="F2227" s="252"/>
      <c r="G2227" s="252"/>
      <c r="H2227" s="251"/>
      <c r="I2227" s="251"/>
      <c r="J2227" s="251"/>
      <c r="K2227" s="251"/>
      <c r="L2227" s="251"/>
      <c r="M2227" s="251"/>
      <c r="N2227" s="251"/>
      <c r="O2227" s="251"/>
      <c r="P2227" s="251"/>
      <c r="Q2227" s="251"/>
      <c r="R2227" s="251"/>
      <c r="S2227" s="251"/>
      <c r="T2227" s="251"/>
      <c r="U2227" s="251"/>
      <c r="V2227" s="251"/>
      <c r="W2227" s="251"/>
      <c r="X2227" s="251"/>
      <c r="Y2227" s="251"/>
      <c r="Z2227" s="255"/>
      <c r="AA2227" s="251"/>
    </row>
    <row r="2228" spans="1:27" x14ac:dyDescent="0.3">
      <c r="A2228" s="164">
        <v>2216</v>
      </c>
      <c r="B2228" s="252"/>
      <c r="C2228" s="251"/>
      <c r="D2228" s="250"/>
      <c r="E2228" s="252"/>
      <c r="F2228" s="252"/>
      <c r="G2228" s="252"/>
      <c r="H2228" s="251"/>
      <c r="I2228" s="251"/>
      <c r="J2228" s="251"/>
      <c r="K2228" s="251"/>
      <c r="L2228" s="251"/>
      <c r="M2228" s="251"/>
      <c r="N2228" s="251"/>
      <c r="O2228" s="251"/>
      <c r="P2228" s="251"/>
      <c r="Q2228" s="251"/>
      <c r="R2228" s="251"/>
      <c r="S2228" s="251"/>
      <c r="T2228" s="251"/>
      <c r="U2228" s="251"/>
      <c r="V2228" s="251"/>
      <c r="W2228" s="251"/>
      <c r="X2228" s="251"/>
      <c r="Y2228" s="251"/>
      <c r="Z2228" s="255"/>
      <c r="AA2228" s="251"/>
    </row>
    <row r="2229" spans="1:27" x14ac:dyDescent="0.3">
      <c r="A2229" s="164">
        <v>2217</v>
      </c>
      <c r="B2229" s="252"/>
      <c r="C2229" s="251"/>
      <c r="D2229" s="250"/>
      <c r="E2229" s="252"/>
      <c r="F2229" s="252"/>
      <c r="G2229" s="252"/>
      <c r="H2229" s="251"/>
      <c r="I2229" s="251"/>
      <c r="J2229" s="251"/>
      <c r="K2229" s="251"/>
      <c r="L2229" s="251"/>
      <c r="M2229" s="251"/>
      <c r="N2229" s="251"/>
      <c r="O2229" s="251"/>
      <c r="P2229" s="251"/>
      <c r="Q2229" s="251"/>
      <c r="R2229" s="251"/>
      <c r="S2229" s="251"/>
      <c r="T2229" s="251"/>
      <c r="U2229" s="251"/>
      <c r="V2229" s="251"/>
      <c r="W2229" s="251"/>
      <c r="X2229" s="251"/>
      <c r="Y2229" s="251"/>
      <c r="Z2229" s="255"/>
      <c r="AA2229" s="251"/>
    </row>
    <row r="2230" spans="1:27" x14ac:dyDescent="0.3">
      <c r="A2230" s="164">
        <v>2218</v>
      </c>
      <c r="B2230" s="252"/>
      <c r="C2230" s="251"/>
      <c r="D2230" s="250"/>
      <c r="E2230" s="252"/>
      <c r="F2230" s="252"/>
      <c r="G2230" s="252"/>
      <c r="H2230" s="251"/>
      <c r="I2230" s="251"/>
      <c r="J2230" s="251"/>
      <c r="K2230" s="251"/>
      <c r="L2230" s="251"/>
      <c r="M2230" s="251"/>
      <c r="N2230" s="251"/>
      <c r="O2230" s="251"/>
      <c r="P2230" s="251"/>
      <c r="Q2230" s="251"/>
      <c r="R2230" s="251"/>
      <c r="S2230" s="251"/>
      <c r="T2230" s="251"/>
      <c r="U2230" s="251"/>
      <c r="V2230" s="251"/>
      <c r="W2230" s="251"/>
      <c r="X2230" s="251"/>
      <c r="Y2230" s="251"/>
      <c r="Z2230" s="255"/>
      <c r="AA2230" s="251"/>
    </row>
    <row r="2231" spans="1:27" x14ac:dyDescent="0.3">
      <c r="A2231" s="164">
        <v>2219</v>
      </c>
      <c r="B2231" s="252"/>
      <c r="C2231" s="251"/>
      <c r="D2231" s="250"/>
      <c r="E2231" s="252"/>
      <c r="F2231" s="252"/>
      <c r="G2231" s="252"/>
      <c r="H2231" s="251"/>
      <c r="I2231" s="251"/>
      <c r="J2231" s="251"/>
      <c r="K2231" s="251"/>
      <c r="L2231" s="251"/>
      <c r="M2231" s="251"/>
      <c r="N2231" s="251"/>
      <c r="O2231" s="251"/>
      <c r="P2231" s="251"/>
      <c r="Q2231" s="251"/>
      <c r="R2231" s="251"/>
      <c r="S2231" s="251"/>
      <c r="T2231" s="251"/>
      <c r="U2231" s="251"/>
      <c r="V2231" s="251"/>
      <c r="W2231" s="251"/>
      <c r="X2231" s="251"/>
      <c r="Y2231" s="251"/>
      <c r="Z2231" s="255"/>
      <c r="AA2231" s="251"/>
    </row>
    <row r="2232" spans="1:27" x14ac:dyDescent="0.3">
      <c r="A2232" s="164">
        <v>2220</v>
      </c>
      <c r="B2232" s="252"/>
      <c r="C2232" s="251"/>
      <c r="D2232" s="250"/>
      <c r="E2232" s="252"/>
      <c r="F2232" s="252"/>
      <c r="G2232" s="252"/>
      <c r="H2232" s="251"/>
      <c r="I2232" s="251"/>
      <c r="J2232" s="251"/>
      <c r="K2232" s="251"/>
      <c r="L2232" s="251"/>
      <c r="M2232" s="251"/>
      <c r="N2232" s="251"/>
      <c r="O2232" s="251"/>
      <c r="P2232" s="251"/>
      <c r="Q2232" s="251"/>
      <c r="R2232" s="251"/>
      <c r="S2232" s="251"/>
      <c r="T2232" s="251"/>
      <c r="U2232" s="251"/>
      <c r="V2232" s="251"/>
      <c r="W2232" s="251"/>
      <c r="X2232" s="251"/>
      <c r="Y2232" s="251"/>
      <c r="Z2232" s="255"/>
      <c r="AA2232" s="251"/>
    </row>
    <row r="2233" spans="1:27" x14ac:dyDescent="0.3">
      <c r="A2233" s="164">
        <v>2221</v>
      </c>
      <c r="B2233" s="252"/>
      <c r="C2233" s="251"/>
      <c r="D2233" s="250"/>
      <c r="E2233" s="252"/>
      <c r="F2233" s="252"/>
      <c r="G2233" s="252"/>
      <c r="H2233" s="251"/>
      <c r="I2233" s="251"/>
      <c r="J2233" s="251"/>
      <c r="K2233" s="251"/>
      <c r="L2233" s="251"/>
      <c r="M2233" s="251"/>
      <c r="N2233" s="251"/>
      <c r="O2233" s="251"/>
      <c r="P2233" s="251"/>
      <c r="Q2233" s="251"/>
      <c r="R2233" s="251"/>
      <c r="S2233" s="251"/>
      <c r="T2233" s="251"/>
      <c r="U2233" s="251"/>
      <c r="V2233" s="251"/>
      <c r="W2233" s="251"/>
      <c r="X2233" s="251"/>
      <c r="Y2233" s="251"/>
      <c r="Z2233" s="255"/>
      <c r="AA2233" s="251"/>
    </row>
    <row r="2234" spans="1:27" x14ac:dyDescent="0.3">
      <c r="A2234" s="164">
        <v>2222</v>
      </c>
      <c r="B2234" s="252"/>
      <c r="C2234" s="251"/>
      <c r="D2234" s="250"/>
      <c r="E2234" s="252"/>
      <c r="F2234" s="252"/>
      <c r="G2234" s="252"/>
      <c r="H2234" s="251"/>
      <c r="I2234" s="251"/>
      <c r="J2234" s="251"/>
      <c r="K2234" s="251"/>
      <c r="L2234" s="251"/>
      <c r="M2234" s="251"/>
      <c r="N2234" s="251"/>
      <c r="O2234" s="251"/>
      <c r="P2234" s="251"/>
      <c r="Q2234" s="251"/>
      <c r="R2234" s="251"/>
      <c r="S2234" s="251"/>
      <c r="T2234" s="251"/>
      <c r="U2234" s="251"/>
      <c r="V2234" s="251"/>
      <c r="W2234" s="251"/>
      <c r="X2234" s="251"/>
      <c r="Y2234" s="251"/>
      <c r="Z2234" s="255"/>
      <c r="AA2234" s="251"/>
    </row>
    <row r="2235" spans="1:27" x14ac:dyDescent="0.3">
      <c r="A2235" s="164">
        <v>2223</v>
      </c>
      <c r="B2235" s="252"/>
      <c r="C2235" s="251"/>
      <c r="D2235" s="250"/>
      <c r="E2235" s="252"/>
      <c r="F2235" s="252"/>
      <c r="G2235" s="252"/>
      <c r="H2235" s="251"/>
      <c r="I2235" s="251"/>
      <c r="J2235" s="251"/>
      <c r="K2235" s="251"/>
      <c r="L2235" s="251"/>
      <c r="M2235" s="251"/>
      <c r="N2235" s="251"/>
      <c r="O2235" s="251"/>
      <c r="P2235" s="251"/>
      <c r="Q2235" s="251"/>
      <c r="R2235" s="251"/>
      <c r="S2235" s="251"/>
      <c r="T2235" s="251"/>
      <c r="U2235" s="251"/>
      <c r="V2235" s="251"/>
      <c r="W2235" s="251"/>
      <c r="X2235" s="251"/>
      <c r="Y2235" s="251"/>
      <c r="Z2235" s="255"/>
      <c r="AA2235" s="251"/>
    </row>
    <row r="2236" spans="1:27" x14ac:dyDescent="0.3">
      <c r="A2236" s="164">
        <v>2224</v>
      </c>
      <c r="B2236" s="252"/>
      <c r="C2236" s="251"/>
      <c r="D2236" s="250"/>
      <c r="E2236" s="252"/>
      <c r="F2236" s="252"/>
      <c r="G2236" s="252"/>
      <c r="H2236" s="251"/>
      <c r="I2236" s="251"/>
      <c r="J2236" s="251"/>
      <c r="K2236" s="251"/>
      <c r="L2236" s="251"/>
      <c r="M2236" s="251"/>
      <c r="N2236" s="251"/>
      <c r="O2236" s="251"/>
      <c r="P2236" s="251"/>
      <c r="Q2236" s="251"/>
      <c r="R2236" s="251"/>
      <c r="S2236" s="251"/>
      <c r="T2236" s="251"/>
      <c r="U2236" s="251"/>
      <c r="V2236" s="251"/>
      <c r="W2236" s="251"/>
      <c r="X2236" s="251"/>
      <c r="Y2236" s="251"/>
      <c r="Z2236" s="255"/>
      <c r="AA2236" s="251"/>
    </row>
    <row r="2237" spans="1:27" x14ac:dyDescent="0.3">
      <c r="A2237" s="164">
        <v>2225</v>
      </c>
      <c r="B2237" s="252"/>
      <c r="C2237" s="251"/>
      <c r="D2237" s="250"/>
      <c r="E2237" s="252"/>
      <c r="F2237" s="252"/>
      <c r="G2237" s="252"/>
      <c r="H2237" s="251"/>
      <c r="I2237" s="251"/>
      <c r="J2237" s="251"/>
      <c r="K2237" s="251"/>
      <c r="L2237" s="251"/>
      <c r="M2237" s="251"/>
      <c r="N2237" s="251"/>
      <c r="O2237" s="251"/>
      <c r="P2237" s="251"/>
      <c r="Q2237" s="251"/>
      <c r="R2237" s="251"/>
      <c r="S2237" s="251"/>
      <c r="T2237" s="251"/>
      <c r="U2237" s="251"/>
      <c r="V2237" s="251"/>
      <c r="W2237" s="251"/>
      <c r="X2237" s="251"/>
      <c r="Y2237" s="251"/>
      <c r="Z2237" s="255"/>
      <c r="AA2237" s="251"/>
    </row>
    <row r="2238" spans="1:27" x14ac:dyDescent="0.3">
      <c r="A2238" s="164">
        <v>2226</v>
      </c>
      <c r="B2238" s="252"/>
      <c r="C2238" s="251"/>
      <c r="D2238" s="250"/>
      <c r="E2238" s="252"/>
      <c r="F2238" s="252"/>
      <c r="G2238" s="252"/>
      <c r="H2238" s="251"/>
      <c r="I2238" s="251"/>
      <c r="J2238" s="251"/>
      <c r="K2238" s="251"/>
      <c r="L2238" s="251"/>
      <c r="M2238" s="251"/>
      <c r="N2238" s="251"/>
      <c r="O2238" s="251"/>
      <c r="P2238" s="251"/>
      <c r="Q2238" s="251"/>
      <c r="R2238" s="251"/>
      <c r="S2238" s="251"/>
      <c r="T2238" s="251"/>
      <c r="U2238" s="251"/>
      <c r="V2238" s="251"/>
      <c r="W2238" s="251"/>
      <c r="X2238" s="251"/>
      <c r="Y2238" s="251"/>
      <c r="Z2238" s="255"/>
      <c r="AA2238" s="251"/>
    </row>
    <row r="2239" spans="1:27" x14ac:dyDescent="0.3">
      <c r="A2239" s="164">
        <v>2227</v>
      </c>
      <c r="B2239" s="252"/>
      <c r="C2239" s="251"/>
      <c r="D2239" s="250"/>
      <c r="E2239" s="252"/>
      <c r="F2239" s="252"/>
      <c r="G2239" s="252"/>
      <c r="H2239" s="251"/>
      <c r="I2239" s="251"/>
      <c r="J2239" s="251"/>
      <c r="K2239" s="251"/>
      <c r="L2239" s="251"/>
      <c r="M2239" s="251"/>
      <c r="N2239" s="251"/>
      <c r="O2239" s="251"/>
      <c r="P2239" s="251"/>
      <c r="Q2239" s="251"/>
      <c r="R2239" s="251"/>
      <c r="S2239" s="251"/>
      <c r="T2239" s="251"/>
      <c r="U2239" s="251"/>
      <c r="V2239" s="251"/>
      <c r="W2239" s="251"/>
      <c r="X2239" s="251"/>
      <c r="Y2239" s="251"/>
      <c r="Z2239" s="255"/>
      <c r="AA2239" s="251"/>
    </row>
    <row r="2240" spans="1:27" x14ac:dyDescent="0.3">
      <c r="A2240" s="164">
        <v>2228</v>
      </c>
      <c r="B2240" s="252"/>
      <c r="C2240" s="251"/>
      <c r="D2240" s="250"/>
      <c r="E2240" s="252"/>
      <c r="F2240" s="252"/>
      <c r="G2240" s="252"/>
      <c r="H2240" s="251"/>
      <c r="I2240" s="251"/>
      <c r="J2240" s="251"/>
      <c r="K2240" s="251"/>
      <c r="L2240" s="251"/>
      <c r="M2240" s="251"/>
      <c r="N2240" s="251"/>
      <c r="O2240" s="251"/>
      <c r="P2240" s="251"/>
      <c r="Q2240" s="251"/>
      <c r="R2240" s="251"/>
      <c r="S2240" s="251"/>
      <c r="T2240" s="251"/>
      <c r="U2240" s="251"/>
      <c r="V2240" s="251"/>
      <c r="W2240" s="251"/>
      <c r="X2240" s="251"/>
      <c r="Y2240" s="251"/>
      <c r="Z2240" s="255"/>
      <c r="AA2240" s="251"/>
    </row>
    <row r="2241" spans="1:27" x14ac:dyDescent="0.3">
      <c r="A2241" s="164">
        <v>2229</v>
      </c>
      <c r="B2241" s="252"/>
      <c r="C2241" s="251"/>
      <c r="D2241" s="250"/>
      <c r="E2241" s="252"/>
      <c r="F2241" s="252"/>
      <c r="G2241" s="252"/>
      <c r="H2241" s="251"/>
      <c r="I2241" s="251"/>
      <c r="J2241" s="251"/>
      <c r="K2241" s="251"/>
      <c r="L2241" s="251"/>
      <c r="M2241" s="251"/>
      <c r="N2241" s="251"/>
      <c r="O2241" s="251"/>
      <c r="P2241" s="251"/>
      <c r="Q2241" s="251"/>
      <c r="R2241" s="251"/>
      <c r="S2241" s="251"/>
      <c r="T2241" s="251"/>
      <c r="U2241" s="251"/>
      <c r="V2241" s="251"/>
      <c r="W2241" s="251"/>
      <c r="X2241" s="251"/>
      <c r="Y2241" s="251"/>
      <c r="Z2241" s="255"/>
      <c r="AA2241" s="251"/>
    </row>
    <row r="2242" spans="1:27" x14ac:dyDescent="0.3">
      <c r="A2242" s="164">
        <v>2230</v>
      </c>
      <c r="B2242" s="252"/>
      <c r="C2242" s="251"/>
      <c r="D2242" s="250"/>
      <c r="E2242" s="252"/>
      <c r="F2242" s="252"/>
      <c r="G2242" s="252"/>
      <c r="H2242" s="251"/>
      <c r="I2242" s="251"/>
      <c r="J2242" s="251"/>
      <c r="K2242" s="251"/>
      <c r="L2242" s="251"/>
      <c r="M2242" s="251"/>
      <c r="N2242" s="251"/>
      <c r="O2242" s="251"/>
      <c r="P2242" s="251"/>
      <c r="Q2242" s="251"/>
      <c r="R2242" s="251"/>
      <c r="S2242" s="251"/>
      <c r="T2242" s="251"/>
      <c r="U2242" s="251"/>
      <c r="V2242" s="251"/>
      <c r="W2242" s="251"/>
      <c r="X2242" s="251"/>
      <c r="Y2242" s="251"/>
      <c r="Z2242" s="255"/>
      <c r="AA2242" s="251"/>
    </row>
    <row r="2243" spans="1:27" x14ac:dyDescent="0.3">
      <c r="A2243" s="164">
        <v>2231</v>
      </c>
      <c r="B2243" s="252"/>
      <c r="C2243" s="251"/>
      <c r="D2243" s="250"/>
      <c r="E2243" s="252"/>
      <c r="F2243" s="252"/>
      <c r="G2243" s="252"/>
      <c r="H2243" s="251"/>
      <c r="I2243" s="251"/>
      <c r="J2243" s="251"/>
      <c r="K2243" s="251"/>
      <c r="L2243" s="251"/>
      <c r="M2243" s="251"/>
      <c r="N2243" s="251"/>
      <c r="O2243" s="251"/>
      <c r="P2243" s="251"/>
      <c r="Q2243" s="251"/>
      <c r="R2243" s="251"/>
      <c r="S2243" s="251"/>
      <c r="T2243" s="251"/>
      <c r="U2243" s="251"/>
      <c r="V2243" s="251"/>
      <c r="W2243" s="251"/>
      <c r="X2243" s="251"/>
      <c r="Y2243" s="251"/>
      <c r="Z2243" s="255"/>
      <c r="AA2243" s="251"/>
    </row>
    <row r="2244" spans="1:27" x14ac:dyDescent="0.3">
      <c r="A2244" s="164">
        <v>2232</v>
      </c>
      <c r="B2244" s="252"/>
      <c r="C2244" s="251"/>
      <c r="D2244" s="250"/>
      <c r="E2244" s="252"/>
      <c r="F2244" s="252"/>
      <c r="G2244" s="252"/>
      <c r="H2244" s="251"/>
      <c r="I2244" s="251"/>
      <c r="J2244" s="251"/>
      <c r="K2244" s="251"/>
      <c r="L2244" s="251"/>
      <c r="M2244" s="251"/>
      <c r="N2244" s="251"/>
      <c r="O2244" s="251"/>
      <c r="P2244" s="251"/>
      <c r="Q2244" s="251"/>
      <c r="R2244" s="251"/>
      <c r="S2244" s="251"/>
      <c r="T2244" s="251"/>
      <c r="U2244" s="251"/>
      <c r="V2244" s="251"/>
      <c r="W2244" s="251"/>
      <c r="X2244" s="251"/>
      <c r="Y2244" s="251"/>
      <c r="Z2244" s="255"/>
      <c r="AA2244" s="251"/>
    </row>
    <row r="2245" spans="1:27" x14ac:dyDescent="0.3">
      <c r="A2245" s="164">
        <v>2233</v>
      </c>
      <c r="B2245" s="252"/>
      <c r="C2245" s="251"/>
      <c r="D2245" s="250"/>
      <c r="E2245" s="252"/>
      <c r="F2245" s="252"/>
      <c r="G2245" s="252"/>
      <c r="H2245" s="251"/>
      <c r="I2245" s="251"/>
      <c r="J2245" s="251"/>
      <c r="K2245" s="251"/>
      <c r="L2245" s="251"/>
      <c r="M2245" s="251"/>
      <c r="N2245" s="251"/>
      <c r="O2245" s="251"/>
      <c r="P2245" s="251"/>
      <c r="Q2245" s="251"/>
      <c r="R2245" s="251"/>
      <c r="S2245" s="251"/>
      <c r="T2245" s="251"/>
      <c r="U2245" s="251"/>
      <c r="V2245" s="251"/>
      <c r="W2245" s="251"/>
      <c r="X2245" s="251"/>
      <c r="Y2245" s="251"/>
      <c r="Z2245" s="255"/>
      <c r="AA2245" s="251"/>
    </row>
    <row r="2246" spans="1:27" x14ac:dyDescent="0.3">
      <c r="A2246" s="164">
        <v>2234</v>
      </c>
      <c r="B2246" s="252"/>
      <c r="C2246" s="251"/>
      <c r="D2246" s="250"/>
      <c r="E2246" s="252"/>
      <c r="F2246" s="252"/>
      <c r="G2246" s="252"/>
      <c r="H2246" s="251"/>
      <c r="I2246" s="251"/>
      <c r="J2246" s="251"/>
      <c r="K2246" s="251"/>
      <c r="L2246" s="251"/>
      <c r="M2246" s="251"/>
      <c r="N2246" s="251"/>
      <c r="O2246" s="251"/>
      <c r="P2246" s="251"/>
      <c r="Q2246" s="251"/>
      <c r="R2246" s="251"/>
      <c r="S2246" s="251"/>
      <c r="T2246" s="251"/>
      <c r="U2246" s="251"/>
      <c r="V2246" s="251"/>
      <c r="W2246" s="251"/>
      <c r="X2246" s="251"/>
      <c r="Y2246" s="251"/>
      <c r="Z2246" s="255"/>
      <c r="AA2246" s="251"/>
    </row>
    <row r="2247" spans="1:27" x14ac:dyDescent="0.3">
      <c r="A2247" s="164">
        <v>2235</v>
      </c>
      <c r="B2247" s="252"/>
      <c r="C2247" s="251"/>
      <c r="D2247" s="250"/>
      <c r="E2247" s="252"/>
      <c r="F2247" s="252"/>
      <c r="G2247" s="252"/>
      <c r="H2247" s="251"/>
      <c r="I2247" s="251"/>
      <c r="J2247" s="251"/>
      <c r="K2247" s="251"/>
      <c r="L2247" s="251"/>
      <c r="M2247" s="251"/>
      <c r="N2247" s="251"/>
      <c r="O2247" s="251"/>
      <c r="P2247" s="251"/>
      <c r="Q2247" s="251"/>
      <c r="R2247" s="251"/>
      <c r="S2247" s="251"/>
      <c r="T2247" s="251"/>
      <c r="U2247" s="251"/>
      <c r="V2247" s="251"/>
      <c r="W2247" s="251"/>
      <c r="X2247" s="251"/>
      <c r="Y2247" s="251"/>
      <c r="Z2247" s="255"/>
      <c r="AA2247" s="251"/>
    </row>
    <row r="2248" spans="1:27" x14ac:dyDescent="0.3">
      <c r="A2248" s="164">
        <v>2236</v>
      </c>
      <c r="B2248" s="252"/>
      <c r="C2248" s="251"/>
      <c r="D2248" s="250"/>
      <c r="E2248" s="252"/>
      <c r="F2248" s="252"/>
      <c r="G2248" s="252"/>
      <c r="H2248" s="251"/>
      <c r="I2248" s="251"/>
      <c r="J2248" s="251"/>
      <c r="K2248" s="251"/>
      <c r="L2248" s="251"/>
      <c r="M2248" s="251"/>
      <c r="N2248" s="251"/>
      <c r="O2248" s="251"/>
      <c r="P2248" s="251"/>
      <c r="Q2248" s="251"/>
      <c r="R2248" s="251"/>
      <c r="S2248" s="251"/>
      <c r="T2248" s="251"/>
      <c r="U2248" s="251"/>
      <c r="V2248" s="251"/>
      <c r="W2248" s="251"/>
      <c r="X2248" s="251"/>
      <c r="Y2248" s="251"/>
      <c r="Z2248" s="255"/>
      <c r="AA2248" s="251"/>
    </row>
    <row r="2249" spans="1:27" x14ac:dyDescent="0.3">
      <c r="A2249" s="164">
        <v>2237</v>
      </c>
      <c r="B2249" s="252"/>
      <c r="C2249" s="251"/>
      <c r="D2249" s="250"/>
      <c r="E2249" s="252"/>
      <c r="F2249" s="252"/>
      <c r="G2249" s="252"/>
      <c r="H2249" s="251"/>
      <c r="I2249" s="251"/>
      <c r="J2249" s="251"/>
      <c r="K2249" s="251"/>
      <c r="L2249" s="251"/>
      <c r="M2249" s="251"/>
      <c r="N2249" s="251"/>
      <c r="O2249" s="251"/>
      <c r="P2249" s="251"/>
      <c r="Q2249" s="251"/>
      <c r="R2249" s="251"/>
      <c r="S2249" s="251"/>
      <c r="T2249" s="251"/>
      <c r="U2249" s="251"/>
      <c r="V2249" s="251"/>
      <c r="W2249" s="251"/>
      <c r="X2249" s="251"/>
      <c r="Y2249" s="251"/>
      <c r="Z2249" s="255"/>
      <c r="AA2249" s="251"/>
    </row>
    <row r="2250" spans="1:27" x14ac:dyDescent="0.3">
      <c r="A2250" s="164">
        <v>2238</v>
      </c>
      <c r="B2250" s="252"/>
      <c r="C2250" s="251"/>
      <c r="D2250" s="250"/>
      <c r="E2250" s="252"/>
      <c r="F2250" s="252"/>
      <c r="G2250" s="252"/>
      <c r="H2250" s="251"/>
      <c r="I2250" s="251"/>
      <c r="J2250" s="251"/>
      <c r="K2250" s="251"/>
      <c r="L2250" s="251"/>
      <c r="M2250" s="251"/>
      <c r="N2250" s="251"/>
      <c r="O2250" s="251"/>
      <c r="P2250" s="251"/>
      <c r="Q2250" s="251"/>
      <c r="R2250" s="251"/>
      <c r="S2250" s="251"/>
      <c r="T2250" s="251"/>
      <c r="U2250" s="251"/>
      <c r="V2250" s="251"/>
      <c r="W2250" s="251"/>
      <c r="X2250" s="251"/>
      <c r="Y2250" s="251"/>
      <c r="Z2250" s="255"/>
      <c r="AA2250" s="251"/>
    </row>
    <row r="2251" spans="1:27" x14ac:dyDescent="0.3">
      <c r="A2251" s="164">
        <v>2239</v>
      </c>
      <c r="B2251" s="252"/>
      <c r="C2251" s="251"/>
      <c r="D2251" s="250"/>
      <c r="E2251" s="252"/>
      <c r="F2251" s="252"/>
      <c r="G2251" s="252"/>
      <c r="H2251" s="251"/>
      <c r="I2251" s="251"/>
      <c r="J2251" s="251"/>
      <c r="K2251" s="251"/>
      <c r="L2251" s="251"/>
      <c r="M2251" s="251"/>
      <c r="N2251" s="251"/>
      <c r="O2251" s="251"/>
      <c r="P2251" s="251"/>
      <c r="Q2251" s="251"/>
      <c r="R2251" s="251"/>
      <c r="S2251" s="251"/>
      <c r="T2251" s="251"/>
      <c r="U2251" s="251"/>
      <c r="V2251" s="251"/>
      <c r="W2251" s="251"/>
      <c r="X2251" s="251"/>
      <c r="Y2251" s="251"/>
      <c r="Z2251" s="255"/>
      <c r="AA2251" s="251"/>
    </row>
    <row r="2252" spans="1:27" x14ac:dyDescent="0.3">
      <c r="A2252" s="164">
        <v>2240</v>
      </c>
      <c r="B2252" s="252"/>
      <c r="C2252" s="251"/>
      <c r="D2252" s="250"/>
      <c r="E2252" s="252"/>
      <c r="F2252" s="252"/>
      <c r="G2252" s="252"/>
      <c r="H2252" s="251"/>
      <c r="I2252" s="251"/>
      <c r="J2252" s="251"/>
      <c r="K2252" s="251"/>
      <c r="L2252" s="251"/>
      <c r="M2252" s="251"/>
      <c r="N2252" s="251"/>
      <c r="O2252" s="251"/>
      <c r="P2252" s="251"/>
      <c r="Q2252" s="251"/>
      <c r="R2252" s="251"/>
      <c r="S2252" s="251"/>
      <c r="T2252" s="251"/>
      <c r="U2252" s="251"/>
      <c r="V2252" s="251"/>
      <c r="W2252" s="251"/>
      <c r="X2252" s="251"/>
      <c r="Y2252" s="251"/>
      <c r="Z2252" s="255"/>
      <c r="AA2252" s="251"/>
    </row>
    <row r="2253" spans="1:27" x14ac:dyDescent="0.3">
      <c r="A2253" s="164">
        <v>2241</v>
      </c>
      <c r="B2253" s="252"/>
      <c r="C2253" s="251"/>
      <c r="D2253" s="250"/>
      <c r="E2253" s="252"/>
      <c r="F2253" s="252"/>
      <c r="G2253" s="252"/>
      <c r="H2253" s="251"/>
      <c r="I2253" s="251"/>
      <c r="J2253" s="251"/>
      <c r="K2253" s="251"/>
      <c r="L2253" s="251"/>
      <c r="M2253" s="251"/>
      <c r="N2253" s="251"/>
      <c r="O2253" s="251"/>
      <c r="P2253" s="251"/>
      <c r="Q2253" s="251"/>
      <c r="R2253" s="251"/>
      <c r="S2253" s="251"/>
      <c r="T2253" s="251"/>
      <c r="U2253" s="251"/>
      <c r="V2253" s="251"/>
      <c r="W2253" s="251"/>
      <c r="X2253" s="251"/>
      <c r="Y2253" s="251"/>
      <c r="Z2253" s="255"/>
      <c r="AA2253" s="251"/>
    </row>
    <row r="2254" spans="1:27" x14ac:dyDescent="0.3">
      <c r="A2254" s="164">
        <v>2242</v>
      </c>
      <c r="B2254" s="252"/>
      <c r="C2254" s="251"/>
      <c r="D2254" s="250"/>
      <c r="E2254" s="252"/>
      <c r="F2254" s="252"/>
      <c r="G2254" s="252"/>
      <c r="H2254" s="251"/>
      <c r="I2254" s="251"/>
      <c r="J2254" s="251"/>
      <c r="K2254" s="251"/>
      <c r="L2254" s="251"/>
      <c r="M2254" s="251"/>
      <c r="N2254" s="251"/>
      <c r="O2254" s="251"/>
      <c r="P2254" s="251"/>
      <c r="Q2254" s="251"/>
      <c r="R2254" s="251"/>
      <c r="S2254" s="251"/>
      <c r="T2254" s="251"/>
      <c r="U2254" s="251"/>
      <c r="V2254" s="251"/>
      <c r="W2254" s="251"/>
      <c r="X2254" s="251"/>
      <c r="Y2254" s="251"/>
      <c r="Z2254" s="255"/>
      <c r="AA2254" s="251"/>
    </row>
    <row r="2255" spans="1:27" x14ac:dyDescent="0.3">
      <c r="A2255" s="164">
        <v>2243</v>
      </c>
      <c r="B2255" s="252"/>
      <c r="C2255" s="251"/>
      <c r="D2255" s="250"/>
      <c r="E2255" s="252"/>
      <c r="F2255" s="252"/>
      <c r="G2255" s="252"/>
      <c r="H2255" s="251"/>
      <c r="I2255" s="251"/>
      <c r="J2255" s="251"/>
      <c r="K2255" s="251"/>
      <c r="L2255" s="251"/>
      <c r="M2255" s="251"/>
      <c r="N2255" s="251"/>
      <c r="O2255" s="251"/>
      <c r="P2255" s="251"/>
      <c r="Q2255" s="251"/>
      <c r="R2255" s="251"/>
      <c r="S2255" s="251"/>
      <c r="T2255" s="251"/>
      <c r="U2255" s="251"/>
      <c r="V2255" s="251"/>
      <c r="W2255" s="251"/>
      <c r="X2255" s="251"/>
      <c r="Y2255" s="251"/>
      <c r="Z2255" s="255"/>
      <c r="AA2255" s="251"/>
    </row>
    <row r="2256" spans="1:27" x14ac:dyDescent="0.3">
      <c r="A2256" s="164">
        <v>2244</v>
      </c>
      <c r="B2256" s="252"/>
      <c r="C2256" s="251"/>
      <c r="D2256" s="250"/>
      <c r="E2256" s="252"/>
      <c r="F2256" s="252"/>
      <c r="G2256" s="252"/>
      <c r="H2256" s="251"/>
      <c r="I2256" s="251"/>
      <c r="J2256" s="251"/>
      <c r="K2256" s="251"/>
      <c r="L2256" s="251"/>
      <c r="M2256" s="251"/>
      <c r="N2256" s="251"/>
      <c r="O2256" s="251"/>
      <c r="P2256" s="251"/>
      <c r="Q2256" s="251"/>
      <c r="R2256" s="251"/>
      <c r="S2256" s="251"/>
      <c r="T2256" s="251"/>
      <c r="U2256" s="251"/>
      <c r="V2256" s="251"/>
      <c r="W2256" s="251"/>
      <c r="X2256" s="251"/>
      <c r="Y2256" s="251"/>
      <c r="Z2256" s="255"/>
      <c r="AA2256" s="251"/>
    </row>
    <row r="2257" spans="1:27" x14ac:dyDescent="0.3">
      <c r="A2257" s="164">
        <v>2245</v>
      </c>
      <c r="B2257" s="252"/>
      <c r="C2257" s="251"/>
      <c r="D2257" s="250"/>
      <c r="E2257" s="252"/>
      <c r="F2257" s="252"/>
      <c r="G2257" s="252"/>
      <c r="H2257" s="251"/>
      <c r="I2257" s="251"/>
      <c r="J2257" s="251"/>
      <c r="K2257" s="251"/>
      <c r="L2257" s="251"/>
      <c r="M2257" s="251"/>
      <c r="N2257" s="251"/>
      <c r="O2257" s="251"/>
      <c r="P2257" s="251"/>
      <c r="Q2257" s="251"/>
      <c r="R2257" s="251"/>
      <c r="S2257" s="251"/>
      <c r="T2257" s="251"/>
      <c r="U2257" s="251"/>
      <c r="V2257" s="251"/>
      <c r="W2257" s="251"/>
      <c r="X2257" s="251"/>
      <c r="Y2257" s="251"/>
      <c r="Z2257" s="255"/>
      <c r="AA2257" s="251"/>
    </row>
    <row r="2258" spans="1:27" x14ac:dyDescent="0.3">
      <c r="A2258" s="164">
        <v>2246</v>
      </c>
      <c r="B2258" s="252"/>
      <c r="C2258" s="251"/>
      <c r="D2258" s="250"/>
      <c r="E2258" s="252"/>
      <c r="F2258" s="252"/>
      <c r="G2258" s="252"/>
      <c r="H2258" s="251"/>
      <c r="I2258" s="251"/>
      <c r="J2258" s="251"/>
      <c r="K2258" s="251"/>
      <c r="L2258" s="251"/>
      <c r="M2258" s="251"/>
      <c r="N2258" s="251"/>
      <c r="O2258" s="251"/>
      <c r="P2258" s="251"/>
      <c r="Q2258" s="251"/>
      <c r="R2258" s="251"/>
      <c r="S2258" s="251"/>
      <c r="T2258" s="251"/>
      <c r="U2258" s="251"/>
      <c r="V2258" s="251"/>
      <c r="W2258" s="251"/>
      <c r="X2258" s="251"/>
      <c r="Y2258" s="251"/>
      <c r="Z2258" s="255"/>
      <c r="AA2258" s="251"/>
    </row>
    <row r="2259" spans="1:27" x14ac:dyDescent="0.3">
      <c r="A2259" s="164">
        <v>2247</v>
      </c>
      <c r="B2259" s="252"/>
      <c r="C2259" s="251"/>
      <c r="D2259" s="250"/>
      <c r="E2259" s="252"/>
      <c r="F2259" s="252"/>
      <c r="G2259" s="252"/>
      <c r="H2259" s="251"/>
      <c r="I2259" s="251"/>
      <c r="J2259" s="251"/>
      <c r="K2259" s="251"/>
      <c r="L2259" s="251"/>
      <c r="M2259" s="251"/>
      <c r="N2259" s="251"/>
      <c r="O2259" s="251"/>
      <c r="P2259" s="251"/>
      <c r="Q2259" s="251"/>
      <c r="R2259" s="251"/>
      <c r="S2259" s="251"/>
      <c r="T2259" s="251"/>
      <c r="U2259" s="251"/>
      <c r="V2259" s="251"/>
      <c r="W2259" s="251"/>
      <c r="X2259" s="251"/>
      <c r="Y2259" s="251"/>
      <c r="Z2259" s="255"/>
      <c r="AA2259" s="251"/>
    </row>
    <row r="2260" spans="1:27" x14ac:dyDescent="0.3">
      <c r="A2260" s="164">
        <v>2248</v>
      </c>
      <c r="B2260" s="252"/>
      <c r="C2260" s="251"/>
      <c r="D2260" s="250"/>
      <c r="E2260" s="252"/>
      <c r="F2260" s="252"/>
      <c r="G2260" s="252"/>
      <c r="H2260" s="251"/>
      <c r="I2260" s="251"/>
      <c r="J2260" s="251"/>
      <c r="K2260" s="251"/>
      <c r="L2260" s="251"/>
      <c r="M2260" s="251"/>
      <c r="N2260" s="251"/>
      <c r="O2260" s="251"/>
      <c r="P2260" s="251"/>
      <c r="Q2260" s="251"/>
      <c r="R2260" s="251"/>
      <c r="S2260" s="251"/>
      <c r="T2260" s="251"/>
      <c r="U2260" s="251"/>
      <c r="V2260" s="251"/>
      <c r="W2260" s="251"/>
      <c r="X2260" s="251"/>
      <c r="Y2260" s="251"/>
      <c r="Z2260" s="255"/>
      <c r="AA2260" s="251"/>
    </row>
    <row r="2261" spans="1:27" x14ac:dyDescent="0.3">
      <c r="A2261" s="164">
        <v>2249</v>
      </c>
      <c r="B2261" s="252"/>
      <c r="C2261" s="251"/>
      <c r="D2261" s="250"/>
      <c r="E2261" s="252"/>
      <c r="F2261" s="252"/>
      <c r="G2261" s="252"/>
      <c r="H2261" s="251"/>
      <c r="I2261" s="251"/>
      <c r="J2261" s="251"/>
      <c r="K2261" s="251"/>
      <c r="L2261" s="251"/>
      <c r="M2261" s="251"/>
      <c r="N2261" s="251"/>
      <c r="O2261" s="251"/>
      <c r="P2261" s="251"/>
      <c r="Q2261" s="251"/>
      <c r="R2261" s="251"/>
      <c r="S2261" s="251"/>
      <c r="T2261" s="251"/>
      <c r="U2261" s="251"/>
      <c r="V2261" s="251"/>
      <c r="W2261" s="251"/>
      <c r="X2261" s="251"/>
      <c r="Y2261" s="251"/>
      <c r="Z2261" s="255"/>
      <c r="AA2261" s="251"/>
    </row>
    <row r="2262" spans="1:27" x14ac:dyDescent="0.3">
      <c r="A2262" s="164">
        <v>2250</v>
      </c>
      <c r="B2262" s="252"/>
      <c r="C2262" s="251"/>
      <c r="D2262" s="250"/>
      <c r="E2262" s="252"/>
      <c r="F2262" s="252"/>
      <c r="G2262" s="252"/>
      <c r="H2262" s="251"/>
      <c r="I2262" s="251"/>
      <c r="J2262" s="251"/>
      <c r="K2262" s="251"/>
      <c r="L2262" s="251"/>
      <c r="M2262" s="251"/>
      <c r="N2262" s="251"/>
      <c r="O2262" s="251"/>
      <c r="P2262" s="251"/>
      <c r="Q2262" s="251"/>
      <c r="R2262" s="251"/>
      <c r="S2262" s="251"/>
      <c r="T2262" s="251"/>
      <c r="U2262" s="251"/>
      <c r="V2262" s="251"/>
      <c r="W2262" s="251"/>
      <c r="X2262" s="251"/>
      <c r="Y2262" s="251"/>
      <c r="Z2262" s="255"/>
      <c r="AA2262" s="251"/>
    </row>
    <row r="2263" spans="1:27" x14ac:dyDescent="0.3">
      <c r="A2263" s="164">
        <v>2251</v>
      </c>
      <c r="B2263" s="252"/>
      <c r="C2263" s="251"/>
      <c r="D2263" s="250"/>
      <c r="E2263" s="252"/>
      <c r="F2263" s="252"/>
      <c r="G2263" s="252"/>
      <c r="H2263" s="251"/>
      <c r="I2263" s="251"/>
      <c r="J2263" s="251"/>
      <c r="K2263" s="251"/>
      <c r="L2263" s="251"/>
      <c r="M2263" s="251"/>
      <c r="N2263" s="251"/>
      <c r="O2263" s="251"/>
      <c r="P2263" s="251"/>
      <c r="Q2263" s="251"/>
      <c r="R2263" s="251"/>
      <c r="S2263" s="251"/>
      <c r="T2263" s="251"/>
      <c r="U2263" s="251"/>
      <c r="V2263" s="251"/>
      <c r="W2263" s="251"/>
      <c r="X2263" s="251"/>
      <c r="Y2263" s="251"/>
      <c r="Z2263" s="255"/>
      <c r="AA2263" s="251"/>
    </row>
    <row r="2264" spans="1:27" x14ac:dyDescent="0.3">
      <c r="A2264" s="164">
        <v>2252</v>
      </c>
      <c r="B2264" s="252"/>
      <c r="C2264" s="251"/>
      <c r="D2264" s="250"/>
      <c r="E2264" s="252"/>
      <c r="F2264" s="252"/>
      <c r="G2264" s="252"/>
      <c r="H2264" s="251"/>
      <c r="I2264" s="251"/>
      <c r="J2264" s="251"/>
      <c r="K2264" s="251"/>
      <c r="L2264" s="251"/>
      <c r="M2264" s="251"/>
      <c r="N2264" s="251"/>
      <c r="O2264" s="251"/>
      <c r="P2264" s="251"/>
      <c r="Q2264" s="251"/>
      <c r="R2264" s="251"/>
      <c r="S2264" s="251"/>
      <c r="T2264" s="251"/>
      <c r="U2264" s="251"/>
      <c r="V2264" s="251"/>
      <c r="W2264" s="251"/>
      <c r="X2264" s="251"/>
      <c r="Y2264" s="251"/>
      <c r="Z2264" s="255"/>
      <c r="AA2264" s="251"/>
    </row>
    <row r="2265" spans="1:27" x14ac:dyDescent="0.3">
      <c r="A2265" s="164">
        <v>2253</v>
      </c>
      <c r="B2265" s="252"/>
      <c r="C2265" s="251"/>
      <c r="D2265" s="250"/>
      <c r="E2265" s="252"/>
      <c r="F2265" s="252"/>
      <c r="G2265" s="252"/>
      <c r="H2265" s="251"/>
      <c r="I2265" s="251"/>
      <c r="J2265" s="251"/>
      <c r="K2265" s="251"/>
      <c r="L2265" s="251"/>
      <c r="M2265" s="251"/>
      <c r="N2265" s="251"/>
      <c r="O2265" s="251"/>
      <c r="P2265" s="251"/>
      <c r="Q2265" s="251"/>
      <c r="R2265" s="251"/>
      <c r="S2265" s="251"/>
      <c r="T2265" s="251"/>
      <c r="U2265" s="251"/>
      <c r="V2265" s="251"/>
      <c r="W2265" s="251"/>
      <c r="X2265" s="251"/>
      <c r="Y2265" s="251"/>
      <c r="Z2265" s="255"/>
      <c r="AA2265" s="251"/>
    </row>
    <row r="2266" spans="1:27" x14ac:dyDescent="0.3">
      <c r="A2266" s="164">
        <v>2254</v>
      </c>
      <c r="B2266" s="252"/>
      <c r="C2266" s="251"/>
      <c r="D2266" s="250"/>
      <c r="E2266" s="252"/>
      <c r="F2266" s="252"/>
      <c r="G2266" s="252"/>
      <c r="H2266" s="251"/>
      <c r="I2266" s="251"/>
      <c r="J2266" s="251"/>
      <c r="K2266" s="251"/>
      <c r="L2266" s="251"/>
      <c r="M2266" s="251"/>
      <c r="N2266" s="251"/>
      <c r="O2266" s="251"/>
      <c r="P2266" s="251"/>
      <c r="Q2266" s="251"/>
      <c r="R2266" s="251"/>
      <c r="S2266" s="251"/>
      <c r="T2266" s="251"/>
      <c r="U2266" s="251"/>
      <c r="V2266" s="251"/>
      <c r="W2266" s="251"/>
      <c r="X2266" s="251"/>
      <c r="Y2266" s="251"/>
      <c r="Z2266" s="255"/>
      <c r="AA2266" s="251"/>
    </row>
    <row r="2267" spans="1:27" x14ac:dyDescent="0.3">
      <c r="A2267" s="164">
        <v>2255</v>
      </c>
      <c r="B2267" s="252"/>
      <c r="C2267" s="251"/>
      <c r="D2267" s="250"/>
      <c r="E2267" s="252"/>
      <c r="F2267" s="252"/>
      <c r="G2267" s="252"/>
      <c r="H2267" s="251"/>
      <c r="I2267" s="251"/>
      <c r="J2267" s="251"/>
      <c r="K2267" s="251"/>
      <c r="L2267" s="251"/>
      <c r="M2267" s="251"/>
      <c r="N2267" s="251"/>
      <c r="O2267" s="251"/>
      <c r="P2267" s="251"/>
      <c r="Q2267" s="251"/>
      <c r="R2267" s="251"/>
      <c r="S2267" s="251"/>
      <c r="T2267" s="251"/>
      <c r="U2267" s="251"/>
      <c r="V2267" s="251"/>
      <c r="W2267" s="251"/>
      <c r="X2267" s="251"/>
      <c r="Y2267" s="251"/>
      <c r="Z2267" s="255"/>
      <c r="AA2267" s="251"/>
    </row>
    <row r="2268" spans="1:27" x14ac:dyDescent="0.3">
      <c r="A2268" s="164">
        <v>2256</v>
      </c>
      <c r="B2268" s="252"/>
      <c r="C2268" s="251"/>
      <c r="D2268" s="250"/>
      <c r="E2268" s="252"/>
      <c r="F2268" s="252"/>
      <c r="G2268" s="252"/>
      <c r="H2268" s="251"/>
      <c r="I2268" s="251"/>
      <c r="J2268" s="251"/>
      <c r="K2268" s="251"/>
      <c r="L2268" s="251"/>
      <c r="M2268" s="251"/>
      <c r="N2268" s="251"/>
      <c r="O2268" s="251"/>
      <c r="P2268" s="251"/>
      <c r="Q2268" s="251"/>
      <c r="R2268" s="251"/>
      <c r="S2268" s="251"/>
      <c r="T2268" s="251"/>
      <c r="U2268" s="251"/>
      <c r="V2268" s="251"/>
      <c r="W2268" s="251"/>
      <c r="X2268" s="251"/>
      <c r="Y2268" s="251"/>
      <c r="Z2268" s="255"/>
      <c r="AA2268" s="251"/>
    </row>
    <row r="2269" spans="1:27" x14ac:dyDescent="0.3">
      <c r="A2269" s="164">
        <v>2257</v>
      </c>
      <c r="B2269" s="252"/>
      <c r="C2269" s="251"/>
      <c r="D2269" s="250"/>
      <c r="E2269" s="252"/>
      <c r="F2269" s="252"/>
      <c r="G2269" s="252"/>
      <c r="H2269" s="251"/>
      <c r="I2269" s="251"/>
      <c r="J2269" s="251"/>
      <c r="K2269" s="251"/>
      <c r="L2269" s="251"/>
      <c r="M2269" s="251"/>
      <c r="N2269" s="251"/>
      <c r="O2269" s="251"/>
      <c r="P2269" s="251"/>
      <c r="Q2269" s="251"/>
      <c r="R2269" s="251"/>
      <c r="S2269" s="251"/>
      <c r="T2269" s="251"/>
      <c r="U2269" s="251"/>
      <c r="V2269" s="251"/>
      <c r="W2269" s="251"/>
      <c r="X2269" s="251"/>
      <c r="Y2269" s="251"/>
      <c r="Z2269" s="255"/>
      <c r="AA2269" s="251"/>
    </row>
    <row r="2270" spans="1:27" x14ac:dyDescent="0.3">
      <c r="A2270" s="164">
        <v>2258</v>
      </c>
      <c r="B2270" s="252"/>
      <c r="C2270" s="251"/>
      <c r="D2270" s="250"/>
      <c r="E2270" s="252"/>
      <c r="F2270" s="252"/>
      <c r="G2270" s="252"/>
      <c r="H2270" s="251"/>
      <c r="I2270" s="251"/>
      <c r="J2270" s="251"/>
      <c r="K2270" s="251"/>
      <c r="L2270" s="251"/>
      <c r="M2270" s="251"/>
      <c r="N2270" s="251"/>
      <c r="O2270" s="251"/>
      <c r="P2270" s="251"/>
      <c r="Q2270" s="251"/>
      <c r="R2270" s="251"/>
      <c r="S2270" s="251"/>
      <c r="T2270" s="251"/>
      <c r="U2270" s="251"/>
      <c r="V2270" s="251"/>
      <c r="W2270" s="251"/>
      <c r="X2270" s="251"/>
      <c r="Y2270" s="251"/>
      <c r="Z2270" s="255"/>
      <c r="AA2270" s="251"/>
    </row>
    <row r="2271" spans="1:27" x14ac:dyDescent="0.3">
      <c r="A2271" s="164">
        <v>2259</v>
      </c>
      <c r="B2271" s="252"/>
      <c r="C2271" s="251"/>
      <c r="D2271" s="250"/>
      <c r="E2271" s="252"/>
      <c r="F2271" s="252"/>
      <c r="G2271" s="252"/>
      <c r="H2271" s="251"/>
      <c r="I2271" s="251"/>
      <c r="J2271" s="251"/>
      <c r="K2271" s="251"/>
      <c r="L2271" s="251"/>
      <c r="M2271" s="251"/>
      <c r="N2271" s="251"/>
      <c r="O2271" s="251"/>
      <c r="P2271" s="251"/>
      <c r="Q2271" s="251"/>
      <c r="R2271" s="251"/>
      <c r="S2271" s="251"/>
      <c r="T2271" s="251"/>
      <c r="U2271" s="251"/>
      <c r="V2271" s="251"/>
      <c r="W2271" s="251"/>
      <c r="X2271" s="251"/>
      <c r="Y2271" s="251"/>
      <c r="Z2271" s="255"/>
      <c r="AA2271" s="251"/>
    </row>
    <row r="2272" spans="1:27" x14ac:dyDescent="0.3">
      <c r="A2272" s="164">
        <v>2260</v>
      </c>
      <c r="B2272" s="252"/>
      <c r="C2272" s="251"/>
      <c r="D2272" s="250"/>
      <c r="E2272" s="252"/>
      <c r="F2272" s="252"/>
      <c r="G2272" s="252"/>
      <c r="H2272" s="251"/>
      <c r="I2272" s="251"/>
      <c r="J2272" s="251"/>
      <c r="K2272" s="251"/>
      <c r="L2272" s="251"/>
      <c r="M2272" s="251"/>
      <c r="N2272" s="251"/>
      <c r="O2272" s="251"/>
      <c r="P2272" s="251"/>
      <c r="Q2272" s="251"/>
      <c r="R2272" s="251"/>
      <c r="S2272" s="251"/>
      <c r="T2272" s="251"/>
      <c r="U2272" s="251"/>
      <c r="V2272" s="251"/>
      <c r="W2272" s="251"/>
      <c r="X2272" s="251"/>
      <c r="Y2272" s="251"/>
      <c r="Z2272" s="255"/>
      <c r="AA2272" s="251"/>
    </row>
    <row r="2273" spans="1:27" x14ac:dyDescent="0.3">
      <c r="A2273" s="164">
        <v>2261</v>
      </c>
      <c r="B2273" s="252"/>
      <c r="C2273" s="251"/>
      <c r="D2273" s="250"/>
      <c r="E2273" s="252"/>
      <c r="F2273" s="252"/>
      <c r="G2273" s="252"/>
      <c r="H2273" s="251"/>
      <c r="I2273" s="251"/>
      <c r="J2273" s="251"/>
      <c r="K2273" s="251"/>
      <c r="L2273" s="251"/>
      <c r="M2273" s="251"/>
      <c r="N2273" s="251"/>
      <c r="O2273" s="251"/>
      <c r="P2273" s="251"/>
      <c r="Q2273" s="251"/>
      <c r="R2273" s="251"/>
      <c r="S2273" s="251"/>
      <c r="T2273" s="251"/>
      <c r="U2273" s="251"/>
      <c r="V2273" s="251"/>
      <c r="W2273" s="251"/>
      <c r="X2273" s="251"/>
      <c r="Y2273" s="251"/>
      <c r="Z2273" s="255"/>
      <c r="AA2273" s="251"/>
    </row>
    <row r="2274" spans="1:27" x14ac:dyDescent="0.3">
      <c r="A2274" s="164">
        <v>2262</v>
      </c>
      <c r="B2274" s="252"/>
      <c r="C2274" s="251"/>
      <c r="D2274" s="250"/>
      <c r="E2274" s="252"/>
      <c r="F2274" s="252"/>
      <c r="G2274" s="252"/>
      <c r="H2274" s="251"/>
      <c r="I2274" s="251"/>
      <c r="J2274" s="251"/>
      <c r="K2274" s="251"/>
      <c r="L2274" s="251"/>
      <c r="M2274" s="251"/>
      <c r="N2274" s="251"/>
      <c r="O2274" s="251"/>
      <c r="P2274" s="251"/>
      <c r="Q2274" s="251"/>
      <c r="R2274" s="251"/>
      <c r="S2274" s="251"/>
      <c r="T2274" s="251"/>
      <c r="U2274" s="251"/>
      <c r="V2274" s="251"/>
      <c r="W2274" s="251"/>
      <c r="X2274" s="251"/>
      <c r="Y2274" s="251"/>
      <c r="Z2274" s="255"/>
      <c r="AA2274" s="251"/>
    </row>
    <row r="2275" spans="1:27" x14ac:dyDescent="0.3">
      <c r="A2275" s="164">
        <v>2263</v>
      </c>
      <c r="B2275" s="252"/>
      <c r="C2275" s="251"/>
      <c r="D2275" s="250"/>
      <c r="E2275" s="252"/>
      <c r="F2275" s="252"/>
      <c r="G2275" s="252"/>
      <c r="H2275" s="251"/>
      <c r="I2275" s="251"/>
      <c r="J2275" s="251"/>
      <c r="K2275" s="251"/>
      <c r="L2275" s="251"/>
      <c r="M2275" s="251"/>
      <c r="N2275" s="251"/>
      <c r="O2275" s="251"/>
      <c r="P2275" s="251"/>
      <c r="Q2275" s="251"/>
      <c r="R2275" s="251"/>
      <c r="S2275" s="251"/>
      <c r="T2275" s="251"/>
      <c r="U2275" s="251"/>
      <c r="V2275" s="251"/>
      <c r="W2275" s="251"/>
      <c r="X2275" s="251"/>
      <c r="Y2275" s="251"/>
      <c r="Z2275" s="255"/>
      <c r="AA2275" s="251"/>
    </row>
    <row r="2276" spans="1:27" x14ac:dyDescent="0.3">
      <c r="A2276" s="164">
        <v>2264</v>
      </c>
      <c r="B2276" s="252"/>
      <c r="C2276" s="251"/>
      <c r="D2276" s="250"/>
      <c r="E2276" s="252"/>
      <c r="F2276" s="252"/>
      <c r="G2276" s="252"/>
      <c r="H2276" s="251"/>
      <c r="I2276" s="251"/>
      <c r="J2276" s="251"/>
      <c r="K2276" s="251"/>
      <c r="L2276" s="251"/>
      <c r="M2276" s="251"/>
      <c r="N2276" s="251"/>
      <c r="O2276" s="251"/>
      <c r="P2276" s="251"/>
      <c r="Q2276" s="251"/>
      <c r="R2276" s="251"/>
      <c r="S2276" s="251"/>
      <c r="T2276" s="251"/>
      <c r="U2276" s="251"/>
      <c r="V2276" s="251"/>
      <c r="W2276" s="251"/>
      <c r="X2276" s="251"/>
      <c r="Y2276" s="251"/>
      <c r="Z2276" s="255"/>
      <c r="AA2276" s="251"/>
    </row>
    <row r="2277" spans="1:27" x14ac:dyDescent="0.3">
      <c r="A2277" s="164">
        <v>2265</v>
      </c>
      <c r="B2277" s="252"/>
      <c r="C2277" s="251"/>
      <c r="D2277" s="250"/>
      <c r="E2277" s="252"/>
      <c r="F2277" s="252"/>
      <c r="G2277" s="252"/>
      <c r="H2277" s="251"/>
      <c r="I2277" s="251"/>
      <c r="J2277" s="251"/>
      <c r="K2277" s="251"/>
      <c r="L2277" s="251"/>
      <c r="M2277" s="251"/>
      <c r="N2277" s="251"/>
      <c r="O2277" s="251"/>
      <c r="P2277" s="251"/>
      <c r="Q2277" s="251"/>
      <c r="R2277" s="251"/>
      <c r="S2277" s="251"/>
      <c r="T2277" s="251"/>
      <c r="U2277" s="251"/>
      <c r="V2277" s="251"/>
      <c r="W2277" s="251"/>
      <c r="X2277" s="251"/>
      <c r="Y2277" s="251"/>
      <c r="Z2277" s="255"/>
      <c r="AA2277" s="251"/>
    </row>
    <row r="2278" spans="1:27" x14ac:dyDescent="0.3">
      <c r="A2278" s="164">
        <v>2266</v>
      </c>
      <c r="B2278" s="252"/>
      <c r="C2278" s="251"/>
      <c r="D2278" s="250"/>
      <c r="E2278" s="252"/>
      <c r="F2278" s="252"/>
      <c r="G2278" s="252"/>
      <c r="H2278" s="251"/>
      <c r="I2278" s="251"/>
      <c r="J2278" s="251"/>
      <c r="K2278" s="251"/>
      <c r="L2278" s="251"/>
      <c r="M2278" s="251"/>
      <c r="N2278" s="251"/>
      <c r="O2278" s="251"/>
      <c r="P2278" s="251"/>
      <c r="Q2278" s="251"/>
      <c r="R2278" s="251"/>
      <c r="S2278" s="251"/>
      <c r="T2278" s="251"/>
      <c r="U2278" s="251"/>
      <c r="V2278" s="251"/>
      <c r="W2278" s="251"/>
      <c r="X2278" s="251"/>
      <c r="Y2278" s="251"/>
      <c r="Z2278" s="255"/>
      <c r="AA2278" s="251"/>
    </row>
    <row r="2279" spans="1:27" x14ac:dyDescent="0.3">
      <c r="A2279" s="164">
        <v>2267</v>
      </c>
      <c r="B2279" s="252"/>
      <c r="C2279" s="251"/>
      <c r="D2279" s="250"/>
      <c r="E2279" s="252"/>
      <c r="F2279" s="252"/>
      <c r="G2279" s="252"/>
      <c r="H2279" s="251"/>
      <c r="I2279" s="251"/>
      <c r="J2279" s="251"/>
      <c r="K2279" s="251"/>
      <c r="L2279" s="251"/>
      <c r="M2279" s="251"/>
      <c r="N2279" s="251"/>
      <c r="O2279" s="251"/>
      <c r="P2279" s="251"/>
      <c r="Q2279" s="251"/>
      <c r="R2279" s="251"/>
      <c r="S2279" s="251"/>
      <c r="T2279" s="251"/>
      <c r="U2279" s="251"/>
      <c r="V2279" s="251"/>
      <c r="W2279" s="251"/>
      <c r="X2279" s="251"/>
      <c r="Y2279" s="251"/>
      <c r="Z2279" s="255"/>
      <c r="AA2279" s="251"/>
    </row>
    <row r="2280" spans="1:27" x14ac:dyDescent="0.3">
      <c r="A2280" s="164">
        <v>2268</v>
      </c>
      <c r="B2280" s="252"/>
      <c r="C2280" s="251"/>
      <c r="D2280" s="250"/>
      <c r="E2280" s="252"/>
      <c r="F2280" s="252"/>
      <c r="G2280" s="252"/>
      <c r="H2280" s="251"/>
      <c r="I2280" s="251"/>
      <c r="J2280" s="251"/>
      <c r="K2280" s="251"/>
      <c r="L2280" s="251"/>
      <c r="M2280" s="251"/>
      <c r="N2280" s="251"/>
      <c r="O2280" s="251"/>
      <c r="P2280" s="251"/>
      <c r="Q2280" s="251"/>
      <c r="R2280" s="251"/>
      <c r="S2280" s="251"/>
      <c r="T2280" s="251"/>
      <c r="U2280" s="251"/>
      <c r="V2280" s="251"/>
      <c r="W2280" s="251"/>
      <c r="X2280" s="251"/>
      <c r="Y2280" s="251"/>
      <c r="Z2280" s="255"/>
      <c r="AA2280" s="251"/>
    </row>
    <row r="2281" spans="1:27" x14ac:dyDescent="0.3">
      <c r="A2281" s="164">
        <v>2269</v>
      </c>
      <c r="B2281" s="252"/>
      <c r="C2281" s="251"/>
      <c r="D2281" s="250"/>
      <c r="E2281" s="252"/>
      <c r="F2281" s="252"/>
      <c r="G2281" s="252"/>
      <c r="H2281" s="251"/>
      <c r="I2281" s="251"/>
      <c r="J2281" s="251"/>
      <c r="K2281" s="251"/>
      <c r="L2281" s="251"/>
      <c r="M2281" s="251"/>
      <c r="N2281" s="251"/>
      <c r="O2281" s="251"/>
      <c r="P2281" s="251"/>
      <c r="Q2281" s="251"/>
      <c r="R2281" s="251"/>
      <c r="S2281" s="251"/>
      <c r="T2281" s="251"/>
      <c r="U2281" s="251"/>
      <c r="V2281" s="251"/>
      <c r="W2281" s="251"/>
      <c r="X2281" s="251"/>
      <c r="Y2281" s="251"/>
      <c r="Z2281" s="255"/>
      <c r="AA2281" s="251"/>
    </row>
    <row r="2282" spans="1:27" x14ac:dyDescent="0.3">
      <c r="A2282" s="164">
        <v>2270</v>
      </c>
      <c r="B2282" s="252"/>
      <c r="C2282" s="251"/>
      <c r="D2282" s="250"/>
      <c r="E2282" s="252"/>
      <c r="F2282" s="252"/>
      <c r="G2282" s="252"/>
      <c r="H2282" s="251"/>
      <c r="I2282" s="251"/>
      <c r="J2282" s="251"/>
      <c r="K2282" s="251"/>
      <c r="L2282" s="251"/>
      <c r="M2282" s="251"/>
      <c r="N2282" s="251"/>
      <c r="O2282" s="251"/>
      <c r="P2282" s="251"/>
      <c r="Q2282" s="251"/>
      <c r="R2282" s="251"/>
      <c r="S2282" s="251"/>
      <c r="T2282" s="251"/>
      <c r="U2282" s="251"/>
      <c r="V2282" s="251"/>
      <c r="W2282" s="251"/>
      <c r="X2282" s="251"/>
      <c r="Y2282" s="251"/>
      <c r="Z2282" s="255"/>
      <c r="AA2282" s="251"/>
    </row>
    <row r="2283" spans="1:27" x14ac:dyDescent="0.3">
      <c r="A2283" s="164">
        <v>2271</v>
      </c>
      <c r="B2283" s="252"/>
      <c r="C2283" s="251"/>
      <c r="D2283" s="250"/>
      <c r="E2283" s="252"/>
      <c r="F2283" s="252"/>
      <c r="G2283" s="252"/>
      <c r="H2283" s="251"/>
      <c r="I2283" s="251"/>
      <c r="J2283" s="251"/>
      <c r="K2283" s="251"/>
      <c r="L2283" s="251"/>
      <c r="M2283" s="251"/>
      <c r="N2283" s="251"/>
      <c r="O2283" s="251"/>
      <c r="P2283" s="251"/>
      <c r="Q2283" s="251"/>
      <c r="R2283" s="251"/>
      <c r="S2283" s="251"/>
      <c r="T2283" s="251"/>
      <c r="U2283" s="251"/>
      <c r="V2283" s="251"/>
      <c r="W2283" s="251"/>
      <c r="X2283" s="251"/>
      <c r="Y2283" s="251"/>
      <c r="Z2283" s="255"/>
      <c r="AA2283" s="251"/>
    </row>
    <row r="2284" spans="1:27" x14ac:dyDescent="0.3">
      <c r="A2284" s="164">
        <v>2272</v>
      </c>
      <c r="B2284" s="252"/>
      <c r="C2284" s="251"/>
      <c r="D2284" s="250"/>
      <c r="E2284" s="252"/>
      <c r="F2284" s="252"/>
      <c r="G2284" s="252"/>
      <c r="H2284" s="251"/>
      <c r="I2284" s="251"/>
      <c r="J2284" s="251"/>
      <c r="K2284" s="251"/>
      <c r="L2284" s="251"/>
      <c r="M2284" s="251"/>
      <c r="N2284" s="251"/>
      <c r="O2284" s="251"/>
      <c r="P2284" s="251"/>
      <c r="Q2284" s="251"/>
      <c r="R2284" s="251"/>
      <c r="S2284" s="251"/>
      <c r="T2284" s="251"/>
      <c r="U2284" s="251"/>
      <c r="V2284" s="251"/>
      <c r="W2284" s="251"/>
      <c r="X2284" s="251"/>
      <c r="Y2284" s="251"/>
      <c r="Z2284" s="255"/>
      <c r="AA2284" s="251"/>
    </row>
    <row r="2285" spans="1:27" x14ac:dyDescent="0.3">
      <c r="A2285" s="164">
        <v>2273</v>
      </c>
      <c r="B2285" s="252"/>
      <c r="C2285" s="251"/>
      <c r="D2285" s="250"/>
      <c r="E2285" s="252"/>
      <c r="F2285" s="252"/>
      <c r="G2285" s="252"/>
      <c r="H2285" s="251"/>
      <c r="I2285" s="251"/>
      <c r="J2285" s="251"/>
      <c r="K2285" s="251"/>
      <c r="L2285" s="251"/>
      <c r="M2285" s="251"/>
      <c r="N2285" s="251"/>
      <c r="O2285" s="251"/>
      <c r="P2285" s="251"/>
      <c r="Q2285" s="251"/>
      <c r="R2285" s="251"/>
      <c r="S2285" s="251"/>
      <c r="T2285" s="251"/>
      <c r="U2285" s="251"/>
      <c r="V2285" s="251"/>
      <c r="W2285" s="251"/>
      <c r="X2285" s="251"/>
      <c r="Y2285" s="251"/>
      <c r="Z2285" s="255"/>
      <c r="AA2285" s="251"/>
    </row>
    <row r="2286" spans="1:27" x14ac:dyDescent="0.3">
      <c r="A2286" s="164">
        <v>2274</v>
      </c>
      <c r="B2286" s="252"/>
      <c r="C2286" s="251"/>
      <c r="D2286" s="250"/>
      <c r="E2286" s="252"/>
      <c r="F2286" s="252"/>
      <c r="G2286" s="252"/>
      <c r="H2286" s="251"/>
      <c r="I2286" s="251"/>
      <c r="J2286" s="251"/>
      <c r="K2286" s="251"/>
      <c r="L2286" s="251"/>
      <c r="M2286" s="251"/>
      <c r="N2286" s="251"/>
      <c r="O2286" s="251"/>
      <c r="P2286" s="251"/>
      <c r="Q2286" s="251"/>
      <c r="R2286" s="251"/>
      <c r="S2286" s="251"/>
      <c r="T2286" s="251"/>
      <c r="U2286" s="251"/>
      <c r="V2286" s="251"/>
      <c r="W2286" s="251"/>
      <c r="X2286" s="251"/>
      <c r="Y2286" s="251"/>
      <c r="Z2286" s="255"/>
      <c r="AA2286" s="251"/>
    </row>
    <row r="2287" spans="1:27" x14ac:dyDescent="0.3">
      <c r="A2287" s="164">
        <v>2275</v>
      </c>
      <c r="B2287" s="252"/>
      <c r="C2287" s="251"/>
      <c r="D2287" s="250"/>
      <c r="E2287" s="252"/>
      <c r="F2287" s="252"/>
      <c r="G2287" s="252"/>
      <c r="H2287" s="251"/>
      <c r="I2287" s="251"/>
      <c r="J2287" s="251"/>
      <c r="K2287" s="251"/>
      <c r="L2287" s="251"/>
      <c r="M2287" s="251"/>
      <c r="N2287" s="251"/>
      <c r="O2287" s="251"/>
      <c r="P2287" s="251"/>
      <c r="Q2287" s="251"/>
      <c r="R2287" s="251"/>
      <c r="S2287" s="251"/>
      <c r="T2287" s="251"/>
      <c r="U2287" s="251"/>
      <c r="V2287" s="251"/>
      <c r="W2287" s="251"/>
      <c r="X2287" s="251"/>
      <c r="Y2287" s="251"/>
      <c r="Z2287" s="255"/>
      <c r="AA2287" s="251"/>
    </row>
    <row r="2288" spans="1:27" x14ac:dyDescent="0.3">
      <c r="A2288" s="164">
        <v>2276</v>
      </c>
      <c r="B2288" s="252"/>
      <c r="C2288" s="251"/>
      <c r="D2288" s="250"/>
      <c r="E2288" s="252"/>
      <c r="F2288" s="252"/>
      <c r="G2288" s="252"/>
      <c r="H2288" s="251"/>
      <c r="I2288" s="251"/>
      <c r="J2288" s="251"/>
      <c r="K2288" s="251"/>
      <c r="L2288" s="251"/>
      <c r="M2288" s="251"/>
      <c r="N2288" s="251"/>
      <c r="O2288" s="251"/>
      <c r="P2288" s="251"/>
      <c r="Q2288" s="251"/>
      <c r="R2288" s="251"/>
      <c r="S2288" s="251"/>
      <c r="T2288" s="251"/>
      <c r="U2288" s="251"/>
      <c r="V2288" s="251"/>
      <c r="W2288" s="251"/>
      <c r="X2288" s="251"/>
      <c r="Y2288" s="251"/>
      <c r="Z2288" s="255"/>
      <c r="AA2288" s="251"/>
    </row>
    <row r="2289" spans="1:27" x14ac:dyDescent="0.3">
      <c r="A2289" s="164">
        <v>2277</v>
      </c>
      <c r="B2289" s="252"/>
      <c r="C2289" s="251"/>
      <c r="D2289" s="250"/>
      <c r="E2289" s="252"/>
      <c r="F2289" s="252"/>
      <c r="G2289" s="252"/>
      <c r="H2289" s="251"/>
      <c r="I2289" s="251"/>
      <c r="J2289" s="251"/>
      <c r="K2289" s="251"/>
      <c r="L2289" s="251"/>
      <c r="M2289" s="251"/>
      <c r="N2289" s="251"/>
      <c r="O2289" s="251"/>
      <c r="P2289" s="251"/>
      <c r="Q2289" s="251"/>
      <c r="R2289" s="251"/>
      <c r="S2289" s="251"/>
      <c r="T2289" s="251"/>
      <c r="U2289" s="251"/>
      <c r="V2289" s="251"/>
      <c r="W2289" s="251"/>
      <c r="X2289" s="251"/>
      <c r="Y2289" s="251"/>
      <c r="Z2289" s="255"/>
      <c r="AA2289" s="251"/>
    </row>
    <row r="2290" spans="1:27" x14ac:dyDescent="0.3">
      <c r="A2290" s="164">
        <v>2278</v>
      </c>
      <c r="B2290" s="252"/>
      <c r="C2290" s="251"/>
      <c r="D2290" s="250"/>
      <c r="E2290" s="252"/>
      <c r="F2290" s="252"/>
      <c r="G2290" s="252"/>
      <c r="H2290" s="251"/>
      <c r="I2290" s="251"/>
      <c r="J2290" s="251"/>
      <c r="K2290" s="251"/>
      <c r="L2290" s="251"/>
      <c r="M2290" s="251"/>
      <c r="N2290" s="251"/>
      <c r="O2290" s="251"/>
      <c r="P2290" s="251"/>
      <c r="Q2290" s="251"/>
      <c r="R2290" s="251"/>
      <c r="S2290" s="251"/>
      <c r="T2290" s="251"/>
      <c r="U2290" s="251"/>
      <c r="V2290" s="251"/>
      <c r="W2290" s="251"/>
      <c r="X2290" s="251"/>
      <c r="Y2290" s="251"/>
      <c r="Z2290" s="255"/>
      <c r="AA2290" s="251"/>
    </row>
    <row r="2291" spans="1:27" x14ac:dyDescent="0.3">
      <c r="A2291" s="164">
        <v>2279</v>
      </c>
      <c r="B2291" s="252"/>
      <c r="C2291" s="251"/>
      <c r="D2291" s="250"/>
      <c r="E2291" s="252"/>
      <c r="F2291" s="252"/>
      <c r="G2291" s="252"/>
      <c r="H2291" s="251"/>
      <c r="I2291" s="251"/>
      <c r="J2291" s="251"/>
      <c r="K2291" s="251"/>
      <c r="L2291" s="251"/>
      <c r="M2291" s="251"/>
      <c r="N2291" s="251"/>
      <c r="O2291" s="251"/>
      <c r="P2291" s="251"/>
      <c r="Q2291" s="251"/>
      <c r="R2291" s="251"/>
      <c r="S2291" s="251"/>
      <c r="T2291" s="251"/>
      <c r="U2291" s="251"/>
      <c r="V2291" s="251"/>
      <c r="W2291" s="251"/>
      <c r="X2291" s="251"/>
      <c r="Y2291" s="251"/>
      <c r="Z2291" s="255"/>
      <c r="AA2291" s="251"/>
    </row>
    <row r="2292" spans="1:27" x14ac:dyDescent="0.3">
      <c r="A2292" s="164">
        <v>2280</v>
      </c>
      <c r="B2292" s="252"/>
      <c r="C2292" s="251"/>
      <c r="D2292" s="250"/>
      <c r="E2292" s="252"/>
      <c r="F2292" s="252"/>
      <c r="G2292" s="252"/>
      <c r="H2292" s="251"/>
      <c r="I2292" s="251"/>
      <c r="J2292" s="251"/>
      <c r="K2292" s="251"/>
      <c r="L2292" s="251"/>
      <c r="M2292" s="251"/>
      <c r="N2292" s="251"/>
      <c r="O2292" s="251"/>
      <c r="P2292" s="251"/>
      <c r="Q2292" s="251"/>
      <c r="R2292" s="251"/>
      <c r="S2292" s="251"/>
      <c r="T2292" s="251"/>
      <c r="U2292" s="251"/>
      <c r="V2292" s="251"/>
      <c r="W2292" s="251"/>
      <c r="X2292" s="251"/>
      <c r="Y2292" s="251"/>
      <c r="Z2292" s="255"/>
      <c r="AA2292" s="251"/>
    </row>
    <row r="2293" spans="1:27" x14ac:dyDescent="0.3">
      <c r="A2293" s="164">
        <v>2281</v>
      </c>
      <c r="B2293" s="252"/>
      <c r="C2293" s="251"/>
      <c r="D2293" s="250"/>
      <c r="E2293" s="252"/>
      <c r="F2293" s="252"/>
      <c r="G2293" s="252"/>
      <c r="H2293" s="251"/>
      <c r="I2293" s="251"/>
      <c r="J2293" s="251"/>
      <c r="K2293" s="251"/>
      <c r="L2293" s="251"/>
      <c r="M2293" s="251"/>
      <c r="N2293" s="251"/>
      <c r="O2293" s="251"/>
      <c r="P2293" s="251"/>
      <c r="Q2293" s="251"/>
      <c r="R2293" s="251"/>
      <c r="S2293" s="251"/>
      <c r="T2293" s="251"/>
      <c r="U2293" s="251"/>
      <c r="V2293" s="251"/>
      <c r="W2293" s="251"/>
      <c r="X2293" s="251"/>
      <c r="Y2293" s="251"/>
      <c r="Z2293" s="255"/>
      <c r="AA2293" s="251"/>
    </row>
    <row r="2294" spans="1:27" x14ac:dyDescent="0.3">
      <c r="A2294" s="164">
        <v>2282</v>
      </c>
      <c r="B2294" s="252"/>
      <c r="C2294" s="251"/>
      <c r="D2294" s="250"/>
      <c r="E2294" s="252"/>
      <c r="F2294" s="252"/>
      <c r="G2294" s="252"/>
      <c r="H2294" s="251"/>
      <c r="I2294" s="251"/>
      <c r="J2294" s="251"/>
      <c r="K2294" s="251"/>
      <c r="L2294" s="251"/>
      <c r="M2294" s="251"/>
      <c r="N2294" s="251"/>
      <c r="O2294" s="251"/>
      <c r="P2294" s="251"/>
      <c r="Q2294" s="251"/>
      <c r="R2294" s="251"/>
      <c r="S2294" s="251"/>
      <c r="T2294" s="251"/>
      <c r="U2294" s="251"/>
      <c r="V2294" s="251"/>
      <c r="W2294" s="251"/>
      <c r="X2294" s="251"/>
      <c r="Y2294" s="251"/>
      <c r="Z2294" s="255"/>
      <c r="AA2294" s="251"/>
    </row>
    <row r="2295" spans="1:27" x14ac:dyDescent="0.3">
      <c r="A2295" s="164">
        <v>2283</v>
      </c>
      <c r="B2295" s="252"/>
      <c r="C2295" s="251"/>
      <c r="D2295" s="250"/>
      <c r="E2295" s="252"/>
      <c r="F2295" s="252"/>
      <c r="G2295" s="252"/>
      <c r="H2295" s="251"/>
      <c r="I2295" s="251"/>
      <c r="J2295" s="251"/>
      <c r="K2295" s="251"/>
      <c r="L2295" s="251"/>
      <c r="M2295" s="251"/>
      <c r="N2295" s="251"/>
      <c r="O2295" s="251"/>
      <c r="P2295" s="251"/>
      <c r="Q2295" s="251"/>
      <c r="R2295" s="251"/>
      <c r="S2295" s="251"/>
      <c r="T2295" s="251"/>
      <c r="U2295" s="251"/>
      <c r="V2295" s="251"/>
      <c r="W2295" s="251"/>
      <c r="X2295" s="251"/>
      <c r="Y2295" s="251"/>
      <c r="Z2295" s="255"/>
      <c r="AA2295" s="251"/>
    </row>
    <row r="2296" spans="1:27" x14ac:dyDescent="0.3">
      <c r="A2296" s="164">
        <v>2284</v>
      </c>
      <c r="B2296" s="252"/>
      <c r="C2296" s="251"/>
      <c r="D2296" s="250"/>
      <c r="E2296" s="252"/>
      <c r="F2296" s="252"/>
      <c r="G2296" s="252"/>
      <c r="H2296" s="251"/>
      <c r="I2296" s="251"/>
      <c r="J2296" s="251"/>
      <c r="K2296" s="251"/>
      <c r="L2296" s="251"/>
      <c r="M2296" s="251"/>
      <c r="N2296" s="251"/>
      <c r="O2296" s="251"/>
      <c r="P2296" s="251"/>
      <c r="Q2296" s="251"/>
      <c r="R2296" s="251"/>
      <c r="S2296" s="251"/>
      <c r="T2296" s="251"/>
      <c r="U2296" s="251"/>
      <c r="V2296" s="251"/>
      <c r="W2296" s="251"/>
      <c r="X2296" s="251"/>
      <c r="Y2296" s="251"/>
      <c r="Z2296" s="255"/>
      <c r="AA2296" s="251"/>
    </row>
    <row r="2297" spans="1:27" x14ac:dyDescent="0.3">
      <c r="A2297" s="164">
        <v>2285</v>
      </c>
      <c r="B2297" s="252"/>
      <c r="C2297" s="251"/>
      <c r="D2297" s="250"/>
      <c r="E2297" s="252"/>
      <c r="F2297" s="252"/>
      <c r="G2297" s="252"/>
      <c r="H2297" s="251"/>
      <c r="I2297" s="251"/>
      <c r="J2297" s="251"/>
      <c r="K2297" s="251"/>
      <c r="L2297" s="251"/>
      <c r="M2297" s="251"/>
      <c r="N2297" s="251"/>
      <c r="O2297" s="251"/>
      <c r="P2297" s="251"/>
      <c r="Q2297" s="251"/>
      <c r="R2297" s="251"/>
      <c r="S2297" s="251"/>
      <c r="T2297" s="251"/>
      <c r="U2297" s="251"/>
      <c r="V2297" s="251"/>
      <c r="W2297" s="251"/>
      <c r="X2297" s="251"/>
      <c r="Y2297" s="251"/>
      <c r="Z2297" s="255"/>
      <c r="AA2297" s="251"/>
    </row>
    <row r="2298" spans="1:27" x14ac:dyDescent="0.3">
      <c r="A2298" s="164">
        <v>2286</v>
      </c>
      <c r="B2298" s="252"/>
      <c r="C2298" s="251"/>
      <c r="D2298" s="250"/>
      <c r="E2298" s="252"/>
      <c r="F2298" s="252"/>
      <c r="G2298" s="252"/>
      <c r="H2298" s="251"/>
      <c r="I2298" s="251"/>
      <c r="J2298" s="251"/>
      <c r="K2298" s="251"/>
      <c r="L2298" s="251"/>
      <c r="M2298" s="251"/>
      <c r="N2298" s="251"/>
      <c r="O2298" s="251"/>
      <c r="P2298" s="251"/>
      <c r="Q2298" s="251"/>
      <c r="R2298" s="251"/>
      <c r="S2298" s="251"/>
      <c r="T2298" s="251"/>
      <c r="U2298" s="251"/>
      <c r="V2298" s="251"/>
      <c r="W2298" s="251"/>
      <c r="X2298" s="251"/>
      <c r="Y2298" s="251"/>
      <c r="Z2298" s="255"/>
      <c r="AA2298" s="251"/>
    </row>
    <row r="2299" spans="1:27" x14ac:dyDescent="0.3">
      <c r="A2299" s="164">
        <v>2287</v>
      </c>
      <c r="B2299" s="252"/>
      <c r="C2299" s="251"/>
      <c r="D2299" s="250"/>
      <c r="E2299" s="252"/>
      <c r="F2299" s="252"/>
      <c r="G2299" s="252"/>
      <c r="H2299" s="251"/>
      <c r="I2299" s="251"/>
      <c r="J2299" s="251"/>
      <c r="K2299" s="251"/>
      <c r="L2299" s="251"/>
      <c r="M2299" s="251"/>
      <c r="N2299" s="251"/>
      <c r="O2299" s="251"/>
      <c r="P2299" s="251"/>
      <c r="Q2299" s="251"/>
      <c r="R2299" s="251"/>
      <c r="S2299" s="251"/>
      <c r="T2299" s="251"/>
      <c r="U2299" s="251"/>
      <c r="V2299" s="251"/>
      <c r="W2299" s="251"/>
      <c r="X2299" s="251"/>
      <c r="Y2299" s="251"/>
      <c r="Z2299" s="255"/>
      <c r="AA2299" s="251"/>
    </row>
    <row r="2300" spans="1:27" x14ac:dyDescent="0.3">
      <c r="A2300" s="164">
        <v>2288</v>
      </c>
      <c r="B2300" s="252"/>
      <c r="C2300" s="251"/>
      <c r="D2300" s="250"/>
      <c r="E2300" s="252"/>
      <c r="F2300" s="252"/>
      <c r="G2300" s="252"/>
      <c r="H2300" s="251"/>
      <c r="I2300" s="251"/>
      <c r="J2300" s="251"/>
      <c r="K2300" s="251"/>
      <c r="L2300" s="251"/>
      <c r="M2300" s="251"/>
      <c r="N2300" s="251"/>
      <c r="O2300" s="251"/>
      <c r="P2300" s="251"/>
      <c r="Q2300" s="251"/>
      <c r="R2300" s="251"/>
      <c r="S2300" s="251"/>
      <c r="T2300" s="251"/>
      <c r="U2300" s="251"/>
      <c r="V2300" s="251"/>
      <c r="W2300" s="251"/>
      <c r="X2300" s="251"/>
      <c r="Y2300" s="251"/>
      <c r="Z2300" s="255"/>
      <c r="AA2300" s="251"/>
    </row>
    <row r="2301" spans="1:27" x14ac:dyDescent="0.3">
      <c r="A2301" s="164">
        <v>2289</v>
      </c>
      <c r="B2301" s="252"/>
      <c r="C2301" s="251"/>
      <c r="D2301" s="250"/>
      <c r="E2301" s="252"/>
      <c r="F2301" s="252"/>
      <c r="G2301" s="252"/>
      <c r="H2301" s="251"/>
      <c r="I2301" s="251"/>
      <c r="J2301" s="251"/>
      <c r="K2301" s="251"/>
      <c r="L2301" s="251"/>
      <c r="M2301" s="251"/>
      <c r="N2301" s="251"/>
      <c r="O2301" s="251"/>
      <c r="P2301" s="251"/>
      <c r="Q2301" s="251"/>
      <c r="R2301" s="251"/>
      <c r="S2301" s="251"/>
      <c r="T2301" s="251"/>
      <c r="U2301" s="251"/>
      <c r="V2301" s="251"/>
      <c r="W2301" s="251"/>
      <c r="X2301" s="251"/>
      <c r="Y2301" s="251"/>
      <c r="Z2301" s="255"/>
      <c r="AA2301" s="251"/>
    </row>
    <row r="2302" spans="1:27" x14ac:dyDescent="0.3">
      <c r="A2302" s="164">
        <v>2290</v>
      </c>
      <c r="B2302" s="252"/>
      <c r="C2302" s="251"/>
      <c r="D2302" s="250"/>
      <c r="E2302" s="252"/>
      <c r="F2302" s="252"/>
      <c r="G2302" s="252"/>
      <c r="H2302" s="251"/>
      <c r="I2302" s="251"/>
      <c r="J2302" s="251"/>
      <c r="K2302" s="251"/>
      <c r="L2302" s="251"/>
      <c r="M2302" s="251"/>
      <c r="N2302" s="251"/>
      <c r="O2302" s="251"/>
      <c r="P2302" s="251"/>
      <c r="Q2302" s="251"/>
      <c r="R2302" s="251"/>
      <c r="S2302" s="251"/>
      <c r="T2302" s="251"/>
      <c r="U2302" s="251"/>
      <c r="V2302" s="251"/>
      <c r="W2302" s="251"/>
      <c r="X2302" s="251"/>
      <c r="Y2302" s="251"/>
      <c r="Z2302" s="255"/>
      <c r="AA2302" s="251"/>
    </row>
    <row r="2303" spans="1:27" x14ac:dyDescent="0.3">
      <c r="A2303" s="164">
        <v>2291</v>
      </c>
      <c r="B2303" s="252"/>
      <c r="C2303" s="251"/>
      <c r="D2303" s="250"/>
      <c r="E2303" s="252"/>
      <c r="F2303" s="252"/>
      <c r="G2303" s="252"/>
      <c r="H2303" s="251"/>
      <c r="I2303" s="251"/>
      <c r="J2303" s="251"/>
      <c r="K2303" s="251"/>
      <c r="L2303" s="251"/>
      <c r="M2303" s="251"/>
      <c r="N2303" s="251"/>
      <c r="O2303" s="251"/>
      <c r="P2303" s="251"/>
      <c r="Q2303" s="251"/>
      <c r="R2303" s="251"/>
      <c r="S2303" s="251"/>
      <c r="T2303" s="251"/>
      <c r="U2303" s="251"/>
      <c r="V2303" s="251"/>
      <c r="W2303" s="251"/>
      <c r="X2303" s="251"/>
      <c r="Y2303" s="251"/>
      <c r="Z2303" s="255"/>
      <c r="AA2303" s="251"/>
    </row>
    <row r="2304" spans="1:27" x14ac:dyDescent="0.3">
      <c r="A2304" s="164">
        <v>2292</v>
      </c>
      <c r="B2304" s="252"/>
      <c r="C2304" s="251"/>
      <c r="D2304" s="250"/>
      <c r="E2304" s="252"/>
      <c r="F2304" s="252"/>
      <c r="G2304" s="252"/>
      <c r="H2304" s="251"/>
      <c r="I2304" s="251"/>
      <c r="J2304" s="251"/>
      <c r="K2304" s="251"/>
      <c r="L2304" s="251"/>
      <c r="M2304" s="251"/>
      <c r="N2304" s="251"/>
      <c r="O2304" s="251"/>
      <c r="P2304" s="251"/>
      <c r="Q2304" s="251"/>
      <c r="R2304" s="251"/>
      <c r="S2304" s="251"/>
      <c r="T2304" s="251"/>
      <c r="U2304" s="251"/>
      <c r="V2304" s="251"/>
      <c r="W2304" s="251"/>
      <c r="X2304" s="251"/>
      <c r="Y2304" s="251"/>
      <c r="Z2304" s="255"/>
      <c r="AA2304" s="251"/>
    </row>
    <row r="2305" spans="1:27" x14ac:dyDescent="0.3">
      <c r="A2305" s="164">
        <v>2293</v>
      </c>
      <c r="B2305" s="252"/>
      <c r="C2305" s="251"/>
      <c r="D2305" s="250"/>
      <c r="E2305" s="252"/>
      <c r="F2305" s="252"/>
      <c r="G2305" s="252"/>
      <c r="H2305" s="251"/>
      <c r="I2305" s="251"/>
      <c r="J2305" s="251"/>
      <c r="K2305" s="251"/>
      <c r="L2305" s="251"/>
      <c r="M2305" s="251"/>
      <c r="N2305" s="251"/>
      <c r="O2305" s="251"/>
      <c r="P2305" s="251"/>
      <c r="Q2305" s="251"/>
      <c r="R2305" s="251"/>
      <c r="S2305" s="251"/>
      <c r="T2305" s="251"/>
      <c r="U2305" s="251"/>
      <c r="V2305" s="251"/>
      <c r="W2305" s="251"/>
      <c r="X2305" s="251"/>
      <c r="Y2305" s="251"/>
      <c r="Z2305" s="255"/>
      <c r="AA2305" s="251"/>
    </row>
    <row r="2306" spans="1:27" x14ac:dyDescent="0.3">
      <c r="A2306" s="164">
        <v>2294</v>
      </c>
      <c r="B2306" s="252"/>
      <c r="C2306" s="251"/>
      <c r="D2306" s="250"/>
      <c r="E2306" s="252"/>
      <c r="F2306" s="252"/>
      <c r="G2306" s="252"/>
      <c r="H2306" s="251"/>
      <c r="I2306" s="251"/>
      <c r="J2306" s="251"/>
      <c r="K2306" s="251"/>
      <c r="L2306" s="251"/>
      <c r="M2306" s="251"/>
      <c r="N2306" s="251"/>
      <c r="O2306" s="251"/>
      <c r="P2306" s="251"/>
      <c r="Q2306" s="251"/>
      <c r="R2306" s="251"/>
      <c r="S2306" s="251"/>
      <c r="T2306" s="251"/>
      <c r="U2306" s="251"/>
      <c r="V2306" s="251"/>
      <c r="W2306" s="251"/>
      <c r="X2306" s="251"/>
      <c r="Y2306" s="251"/>
      <c r="Z2306" s="255"/>
      <c r="AA2306" s="251"/>
    </row>
    <row r="2307" spans="1:27" x14ac:dyDescent="0.3">
      <c r="A2307" s="164">
        <v>2295</v>
      </c>
      <c r="B2307" s="252"/>
      <c r="C2307" s="251"/>
      <c r="D2307" s="250"/>
      <c r="E2307" s="252"/>
      <c r="F2307" s="252"/>
      <c r="G2307" s="252"/>
      <c r="H2307" s="251"/>
      <c r="I2307" s="251"/>
      <c r="J2307" s="251"/>
      <c r="K2307" s="251"/>
      <c r="L2307" s="251"/>
      <c r="M2307" s="251"/>
      <c r="N2307" s="251"/>
      <c r="O2307" s="251"/>
      <c r="P2307" s="251"/>
      <c r="Q2307" s="251"/>
      <c r="R2307" s="251"/>
      <c r="S2307" s="251"/>
      <c r="T2307" s="251"/>
      <c r="U2307" s="251"/>
      <c r="V2307" s="251"/>
      <c r="W2307" s="251"/>
      <c r="X2307" s="251"/>
      <c r="Y2307" s="251"/>
      <c r="Z2307" s="255"/>
      <c r="AA2307" s="251"/>
    </row>
    <row r="2308" spans="1:27" x14ac:dyDescent="0.3">
      <c r="A2308" s="164">
        <v>2296</v>
      </c>
      <c r="B2308" s="252"/>
      <c r="C2308" s="251"/>
      <c r="D2308" s="250"/>
      <c r="E2308" s="252"/>
      <c r="F2308" s="252"/>
      <c r="G2308" s="252"/>
      <c r="H2308" s="251"/>
      <c r="I2308" s="251"/>
      <c r="J2308" s="251"/>
      <c r="K2308" s="251"/>
      <c r="L2308" s="251"/>
      <c r="M2308" s="251"/>
      <c r="N2308" s="251"/>
      <c r="O2308" s="251"/>
      <c r="P2308" s="251"/>
      <c r="Q2308" s="251"/>
      <c r="R2308" s="251"/>
      <c r="S2308" s="251"/>
      <c r="T2308" s="251"/>
      <c r="U2308" s="251"/>
      <c r="V2308" s="251"/>
      <c r="W2308" s="251"/>
      <c r="X2308" s="251"/>
      <c r="Y2308" s="251"/>
      <c r="Z2308" s="255"/>
      <c r="AA2308" s="251"/>
    </row>
    <row r="2309" spans="1:27" x14ac:dyDescent="0.3">
      <c r="A2309" s="164">
        <v>2297</v>
      </c>
      <c r="B2309" s="252"/>
      <c r="C2309" s="251"/>
      <c r="D2309" s="250"/>
      <c r="E2309" s="252"/>
      <c r="F2309" s="252"/>
      <c r="G2309" s="252"/>
      <c r="H2309" s="251"/>
      <c r="I2309" s="251"/>
      <c r="J2309" s="251"/>
      <c r="K2309" s="251"/>
      <c r="L2309" s="251"/>
      <c r="M2309" s="251"/>
      <c r="N2309" s="251"/>
      <c r="O2309" s="251"/>
      <c r="P2309" s="251"/>
      <c r="Q2309" s="251"/>
      <c r="R2309" s="251"/>
      <c r="S2309" s="251"/>
      <c r="T2309" s="251"/>
      <c r="U2309" s="251"/>
      <c r="V2309" s="251"/>
      <c r="W2309" s="251"/>
      <c r="X2309" s="251"/>
      <c r="Y2309" s="251"/>
      <c r="Z2309" s="255"/>
      <c r="AA2309" s="251"/>
    </row>
    <row r="2310" spans="1:27" x14ac:dyDescent="0.3">
      <c r="A2310" s="164">
        <v>2298</v>
      </c>
      <c r="B2310" s="252"/>
      <c r="C2310" s="251"/>
      <c r="D2310" s="250"/>
      <c r="E2310" s="252"/>
      <c r="F2310" s="252"/>
      <c r="G2310" s="252"/>
      <c r="H2310" s="251"/>
      <c r="I2310" s="251"/>
      <c r="J2310" s="251"/>
      <c r="K2310" s="251"/>
      <c r="L2310" s="251"/>
      <c r="M2310" s="251"/>
      <c r="N2310" s="251"/>
      <c r="O2310" s="251"/>
      <c r="P2310" s="251"/>
      <c r="Q2310" s="251"/>
      <c r="R2310" s="251"/>
      <c r="S2310" s="251"/>
      <c r="T2310" s="251"/>
      <c r="U2310" s="251"/>
      <c r="V2310" s="251"/>
      <c r="W2310" s="251"/>
      <c r="X2310" s="251"/>
      <c r="Y2310" s="251"/>
      <c r="Z2310" s="255"/>
      <c r="AA2310" s="251"/>
    </row>
    <row r="2311" spans="1:27" x14ac:dyDescent="0.3">
      <c r="A2311" s="164">
        <v>2299</v>
      </c>
      <c r="B2311" s="252"/>
      <c r="C2311" s="251"/>
      <c r="D2311" s="250"/>
      <c r="E2311" s="252"/>
      <c r="F2311" s="252"/>
      <c r="G2311" s="252"/>
      <c r="H2311" s="251"/>
      <c r="I2311" s="251"/>
      <c r="J2311" s="251"/>
      <c r="K2311" s="251"/>
      <c r="L2311" s="251"/>
      <c r="M2311" s="251"/>
      <c r="N2311" s="251"/>
      <c r="O2311" s="251"/>
      <c r="P2311" s="251"/>
      <c r="Q2311" s="251"/>
      <c r="R2311" s="251"/>
      <c r="S2311" s="251"/>
      <c r="T2311" s="251"/>
      <c r="U2311" s="251"/>
      <c r="V2311" s="251"/>
      <c r="W2311" s="251"/>
      <c r="X2311" s="251"/>
      <c r="Y2311" s="251"/>
      <c r="Z2311" s="255"/>
      <c r="AA2311" s="251"/>
    </row>
    <row r="2312" spans="1:27" x14ac:dyDescent="0.3">
      <c r="A2312" s="164">
        <v>2300</v>
      </c>
      <c r="B2312" s="252"/>
      <c r="C2312" s="251"/>
      <c r="D2312" s="250"/>
      <c r="E2312" s="252"/>
      <c r="F2312" s="252"/>
      <c r="G2312" s="252"/>
      <c r="H2312" s="251"/>
      <c r="I2312" s="251"/>
      <c r="J2312" s="251"/>
      <c r="K2312" s="251"/>
      <c r="L2312" s="251"/>
      <c r="M2312" s="251"/>
      <c r="N2312" s="251"/>
      <c r="O2312" s="251"/>
      <c r="P2312" s="251"/>
      <c r="Q2312" s="251"/>
      <c r="R2312" s="251"/>
      <c r="S2312" s="251"/>
      <c r="T2312" s="251"/>
      <c r="U2312" s="251"/>
      <c r="V2312" s="251"/>
      <c r="W2312" s="251"/>
      <c r="X2312" s="251"/>
      <c r="Y2312" s="251"/>
      <c r="Z2312" s="255"/>
      <c r="AA2312" s="251"/>
    </row>
    <row r="2313" spans="1:27" x14ac:dyDescent="0.3">
      <c r="A2313" s="164">
        <v>2301</v>
      </c>
      <c r="B2313" s="252"/>
      <c r="C2313" s="251"/>
      <c r="D2313" s="250"/>
      <c r="E2313" s="252"/>
      <c r="F2313" s="252"/>
      <c r="G2313" s="252"/>
      <c r="H2313" s="251"/>
      <c r="I2313" s="251"/>
      <c r="J2313" s="251"/>
      <c r="K2313" s="251"/>
      <c r="L2313" s="251"/>
      <c r="M2313" s="251"/>
      <c r="N2313" s="251"/>
      <c r="O2313" s="251"/>
      <c r="P2313" s="251"/>
      <c r="Q2313" s="251"/>
      <c r="R2313" s="251"/>
      <c r="S2313" s="251"/>
      <c r="T2313" s="251"/>
      <c r="U2313" s="251"/>
      <c r="V2313" s="251"/>
      <c r="W2313" s="251"/>
      <c r="X2313" s="251"/>
      <c r="Y2313" s="251"/>
      <c r="Z2313" s="255"/>
      <c r="AA2313" s="251"/>
    </row>
    <row r="2314" spans="1:27" x14ac:dyDescent="0.3">
      <c r="A2314" s="164">
        <v>2302</v>
      </c>
      <c r="B2314" s="252"/>
      <c r="C2314" s="251"/>
      <c r="D2314" s="250"/>
      <c r="E2314" s="252"/>
      <c r="F2314" s="252"/>
      <c r="G2314" s="252"/>
      <c r="H2314" s="251"/>
      <c r="I2314" s="251"/>
      <c r="J2314" s="251"/>
      <c r="K2314" s="251"/>
      <c r="L2314" s="251"/>
      <c r="M2314" s="251"/>
      <c r="N2314" s="251"/>
      <c r="O2314" s="251"/>
      <c r="P2314" s="251"/>
      <c r="Q2314" s="251"/>
      <c r="R2314" s="251"/>
      <c r="S2314" s="251"/>
      <c r="T2314" s="251"/>
      <c r="U2314" s="251"/>
      <c r="V2314" s="251"/>
      <c r="W2314" s="251"/>
      <c r="X2314" s="251"/>
      <c r="Y2314" s="251"/>
      <c r="Z2314" s="255"/>
      <c r="AA2314" s="251"/>
    </row>
    <row r="2315" spans="1:27" x14ac:dyDescent="0.3">
      <c r="A2315" s="164">
        <v>2303</v>
      </c>
      <c r="B2315" s="252"/>
      <c r="C2315" s="251"/>
      <c r="D2315" s="250"/>
      <c r="E2315" s="252"/>
      <c r="F2315" s="252"/>
      <c r="G2315" s="252"/>
      <c r="H2315" s="251"/>
      <c r="I2315" s="251"/>
      <c r="J2315" s="251"/>
      <c r="K2315" s="251"/>
      <c r="L2315" s="251"/>
      <c r="M2315" s="251"/>
      <c r="N2315" s="251"/>
      <c r="O2315" s="251"/>
      <c r="P2315" s="251"/>
      <c r="Q2315" s="251"/>
      <c r="R2315" s="251"/>
      <c r="S2315" s="251"/>
      <c r="T2315" s="251"/>
      <c r="U2315" s="251"/>
      <c r="V2315" s="251"/>
      <c r="W2315" s="251"/>
      <c r="X2315" s="251"/>
      <c r="Y2315" s="251"/>
      <c r="Z2315" s="255"/>
      <c r="AA2315" s="251"/>
    </row>
    <row r="2316" spans="1:27" x14ac:dyDescent="0.3">
      <c r="A2316" s="164">
        <v>2304</v>
      </c>
      <c r="B2316" s="252"/>
      <c r="C2316" s="251"/>
      <c r="D2316" s="250"/>
      <c r="E2316" s="252"/>
      <c r="F2316" s="252"/>
      <c r="G2316" s="252"/>
      <c r="H2316" s="251"/>
      <c r="I2316" s="251"/>
      <c r="J2316" s="251"/>
      <c r="K2316" s="251"/>
      <c r="L2316" s="251"/>
      <c r="M2316" s="251"/>
      <c r="N2316" s="251"/>
      <c r="O2316" s="251"/>
      <c r="P2316" s="251"/>
      <c r="Q2316" s="251"/>
      <c r="R2316" s="251"/>
      <c r="S2316" s="251"/>
      <c r="T2316" s="251"/>
      <c r="U2316" s="251"/>
      <c r="V2316" s="251"/>
      <c r="W2316" s="251"/>
      <c r="X2316" s="251"/>
      <c r="Y2316" s="251"/>
      <c r="Z2316" s="255"/>
      <c r="AA2316" s="251"/>
    </row>
    <row r="2317" spans="1:27" x14ac:dyDescent="0.3">
      <c r="A2317" s="164">
        <v>2305</v>
      </c>
      <c r="B2317" s="252"/>
      <c r="C2317" s="251"/>
      <c r="D2317" s="250"/>
      <c r="E2317" s="252"/>
      <c r="F2317" s="252"/>
      <c r="G2317" s="252"/>
      <c r="H2317" s="251"/>
      <c r="I2317" s="251"/>
      <c r="J2317" s="251"/>
      <c r="K2317" s="251"/>
      <c r="L2317" s="251"/>
      <c r="M2317" s="251"/>
      <c r="N2317" s="251"/>
      <c r="O2317" s="251"/>
      <c r="P2317" s="251"/>
      <c r="Q2317" s="251"/>
      <c r="R2317" s="251"/>
      <c r="S2317" s="251"/>
      <c r="T2317" s="251"/>
      <c r="U2317" s="251"/>
      <c r="V2317" s="251"/>
      <c r="W2317" s="251"/>
      <c r="X2317" s="251"/>
      <c r="Y2317" s="251"/>
      <c r="Z2317" s="255"/>
      <c r="AA2317" s="251"/>
    </row>
    <row r="2318" spans="1:27" x14ac:dyDescent="0.3">
      <c r="A2318" s="164">
        <v>2306</v>
      </c>
      <c r="B2318" s="252"/>
      <c r="C2318" s="251"/>
      <c r="D2318" s="250"/>
      <c r="E2318" s="252"/>
      <c r="F2318" s="252"/>
      <c r="G2318" s="252"/>
      <c r="H2318" s="251"/>
      <c r="I2318" s="251"/>
      <c r="J2318" s="251"/>
      <c r="K2318" s="251"/>
      <c r="L2318" s="251"/>
      <c r="M2318" s="251"/>
      <c r="N2318" s="251"/>
      <c r="O2318" s="251"/>
      <c r="P2318" s="251"/>
      <c r="Q2318" s="251"/>
      <c r="R2318" s="251"/>
      <c r="S2318" s="251"/>
      <c r="T2318" s="251"/>
      <c r="U2318" s="251"/>
      <c r="V2318" s="251"/>
      <c r="W2318" s="251"/>
      <c r="X2318" s="251"/>
      <c r="Y2318" s="251"/>
      <c r="Z2318" s="255"/>
      <c r="AA2318" s="251"/>
    </row>
    <row r="2319" spans="1:27" x14ac:dyDescent="0.3">
      <c r="A2319" s="164">
        <v>2307</v>
      </c>
      <c r="B2319" s="252"/>
      <c r="C2319" s="251"/>
      <c r="D2319" s="250"/>
      <c r="E2319" s="252"/>
      <c r="F2319" s="252"/>
      <c r="G2319" s="252"/>
      <c r="H2319" s="251"/>
      <c r="I2319" s="251"/>
      <c r="J2319" s="251"/>
      <c r="K2319" s="251"/>
      <c r="L2319" s="251"/>
      <c r="M2319" s="251"/>
      <c r="N2319" s="251"/>
      <c r="O2319" s="251"/>
      <c r="P2319" s="251"/>
      <c r="Q2319" s="251"/>
      <c r="R2319" s="251"/>
      <c r="S2319" s="251"/>
      <c r="T2319" s="251"/>
      <c r="U2319" s="251"/>
      <c r="V2319" s="251"/>
      <c r="W2319" s="251"/>
      <c r="X2319" s="251"/>
      <c r="Y2319" s="251"/>
      <c r="Z2319" s="255"/>
      <c r="AA2319" s="251"/>
    </row>
    <row r="2320" spans="1:27" x14ac:dyDescent="0.3">
      <c r="A2320" s="164">
        <v>2308</v>
      </c>
      <c r="B2320" s="252"/>
      <c r="C2320" s="251"/>
      <c r="D2320" s="250"/>
      <c r="E2320" s="252"/>
      <c r="F2320" s="252"/>
      <c r="G2320" s="252"/>
      <c r="H2320" s="251"/>
      <c r="I2320" s="251"/>
      <c r="J2320" s="251"/>
      <c r="K2320" s="251"/>
      <c r="L2320" s="251"/>
      <c r="M2320" s="251"/>
      <c r="N2320" s="251"/>
      <c r="O2320" s="251"/>
      <c r="P2320" s="251"/>
      <c r="Q2320" s="251"/>
      <c r="R2320" s="251"/>
      <c r="S2320" s="251"/>
      <c r="T2320" s="251"/>
      <c r="U2320" s="251"/>
      <c r="V2320" s="251"/>
      <c r="W2320" s="251"/>
      <c r="X2320" s="251"/>
      <c r="Y2320" s="251"/>
      <c r="Z2320" s="255"/>
      <c r="AA2320" s="251"/>
    </row>
    <row r="2321" spans="1:27" x14ac:dyDescent="0.3">
      <c r="A2321" s="164">
        <v>2309</v>
      </c>
      <c r="B2321" s="252"/>
      <c r="C2321" s="251"/>
      <c r="D2321" s="250"/>
      <c r="E2321" s="252"/>
      <c r="F2321" s="252"/>
      <c r="G2321" s="252"/>
      <c r="H2321" s="251"/>
      <c r="I2321" s="251"/>
      <c r="J2321" s="251"/>
      <c r="K2321" s="251"/>
      <c r="L2321" s="251"/>
      <c r="M2321" s="251"/>
      <c r="N2321" s="251"/>
      <c r="O2321" s="251"/>
      <c r="P2321" s="251"/>
      <c r="Q2321" s="251"/>
      <c r="R2321" s="251"/>
      <c r="S2321" s="251"/>
      <c r="T2321" s="251"/>
      <c r="U2321" s="251"/>
      <c r="V2321" s="251"/>
      <c r="W2321" s="251"/>
      <c r="X2321" s="251"/>
      <c r="Y2321" s="251"/>
      <c r="Z2321" s="255"/>
      <c r="AA2321" s="251"/>
    </row>
    <row r="2322" spans="1:27" x14ac:dyDescent="0.3">
      <c r="A2322" s="164">
        <v>2310</v>
      </c>
      <c r="B2322" s="252"/>
      <c r="C2322" s="251"/>
      <c r="D2322" s="250"/>
      <c r="E2322" s="252"/>
      <c r="F2322" s="252"/>
      <c r="G2322" s="252"/>
      <c r="H2322" s="251"/>
      <c r="I2322" s="251"/>
      <c r="J2322" s="251"/>
      <c r="K2322" s="251"/>
      <c r="L2322" s="251"/>
      <c r="M2322" s="251"/>
      <c r="N2322" s="251"/>
      <c r="O2322" s="251"/>
      <c r="P2322" s="251"/>
      <c r="Q2322" s="251"/>
      <c r="R2322" s="251"/>
      <c r="S2322" s="251"/>
      <c r="T2322" s="251"/>
      <c r="U2322" s="251"/>
      <c r="V2322" s="251"/>
      <c r="W2322" s="251"/>
      <c r="X2322" s="251"/>
      <c r="Y2322" s="251"/>
      <c r="Z2322" s="255"/>
      <c r="AA2322" s="251"/>
    </row>
    <row r="2323" spans="1:27" x14ac:dyDescent="0.3">
      <c r="A2323" s="164">
        <v>2311</v>
      </c>
      <c r="B2323" s="252"/>
      <c r="C2323" s="251"/>
      <c r="D2323" s="250"/>
      <c r="E2323" s="252"/>
      <c r="F2323" s="252"/>
      <c r="G2323" s="252"/>
      <c r="H2323" s="251"/>
      <c r="I2323" s="251"/>
      <c r="J2323" s="251"/>
      <c r="K2323" s="251"/>
      <c r="L2323" s="251"/>
      <c r="M2323" s="251"/>
      <c r="N2323" s="251"/>
      <c r="O2323" s="251"/>
      <c r="P2323" s="251"/>
      <c r="Q2323" s="251"/>
      <c r="R2323" s="251"/>
      <c r="S2323" s="251"/>
      <c r="T2323" s="251"/>
      <c r="U2323" s="251"/>
      <c r="V2323" s="251"/>
      <c r="W2323" s="251"/>
      <c r="X2323" s="251"/>
      <c r="Y2323" s="251"/>
      <c r="Z2323" s="255"/>
      <c r="AA2323" s="251"/>
    </row>
    <row r="2324" spans="1:27" x14ac:dyDescent="0.3">
      <c r="A2324" s="164">
        <v>2312</v>
      </c>
      <c r="B2324" s="252"/>
      <c r="C2324" s="251"/>
      <c r="D2324" s="250"/>
      <c r="E2324" s="252"/>
      <c r="F2324" s="252"/>
      <c r="G2324" s="252"/>
      <c r="H2324" s="251"/>
      <c r="I2324" s="251"/>
      <c r="J2324" s="251"/>
      <c r="K2324" s="251"/>
      <c r="L2324" s="251"/>
      <c r="M2324" s="251"/>
      <c r="N2324" s="251"/>
      <c r="O2324" s="251"/>
      <c r="P2324" s="251"/>
      <c r="Q2324" s="251"/>
      <c r="R2324" s="251"/>
      <c r="S2324" s="251"/>
      <c r="T2324" s="251"/>
      <c r="U2324" s="251"/>
      <c r="V2324" s="251"/>
      <c r="W2324" s="251"/>
      <c r="X2324" s="251"/>
      <c r="Y2324" s="251"/>
      <c r="Z2324" s="255"/>
      <c r="AA2324" s="251"/>
    </row>
    <row r="2325" spans="1:27" x14ac:dyDescent="0.3">
      <c r="A2325" s="164">
        <v>2313</v>
      </c>
      <c r="B2325" s="252"/>
      <c r="C2325" s="251"/>
      <c r="D2325" s="250"/>
      <c r="E2325" s="252"/>
      <c r="F2325" s="252"/>
      <c r="G2325" s="252"/>
      <c r="H2325" s="251"/>
      <c r="I2325" s="251"/>
      <c r="J2325" s="251"/>
      <c r="K2325" s="251"/>
      <c r="L2325" s="251"/>
      <c r="M2325" s="251"/>
      <c r="N2325" s="251"/>
      <c r="O2325" s="251"/>
      <c r="P2325" s="251"/>
      <c r="Q2325" s="251"/>
      <c r="R2325" s="251"/>
      <c r="S2325" s="251"/>
      <c r="T2325" s="251"/>
      <c r="U2325" s="251"/>
      <c r="V2325" s="251"/>
      <c r="W2325" s="251"/>
      <c r="X2325" s="251"/>
      <c r="Y2325" s="251"/>
      <c r="Z2325" s="255"/>
      <c r="AA2325" s="251"/>
    </row>
    <row r="2326" spans="1:27" x14ac:dyDescent="0.3">
      <c r="A2326" s="164">
        <v>2314</v>
      </c>
      <c r="B2326" s="252"/>
      <c r="C2326" s="251"/>
      <c r="D2326" s="250"/>
      <c r="E2326" s="252"/>
      <c r="F2326" s="252"/>
      <c r="G2326" s="252"/>
      <c r="H2326" s="251"/>
      <c r="I2326" s="251"/>
      <c r="J2326" s="251"/>
      <c r="K2326" s="251"/>
      <c r="L2326" s="251"/>
      <c r="M2326" s="251"/>
      <c r="N2326" s="251"/>
      <c r="O2326" s="251"/>
      <c r="P2326" s="251"/>
      <c r="Q2326" s="251"/>
      <c r="R2326" s="251"/>
      <c r="S2326" s="251"/>
      <c r="T2326" s="251"/>
      <c r="U2326" s="251"/>
      <c r="V2326" s="251"/>
      <c r="W2326" s="251"/>
      <c r="X2326" s="251"/>
      <c r="Y2326" s="251"/>
      <c r="Z2326" s="255"/>
      <c r="AA2326" s="251"/>
    </row>
    <row r="2327" spans="1:27" x14ac:dyDescent="0.3">
      <c r="A2327" s="164">
        <v>2315</v>
      </c>
      <c r="B2327" s="252"/>
      <c r="C2327" s="251"/>
      <c r="D2327" s="250"/>
      <c r="E2327" s="252"/>
      <c r="F2327" s="252"/>
      <c r="G2327" s="252"/>
      <c r="H2327" s="251"/>
      <c r="I2327" s="251"/>
      <c r="J2327" s="251"/>
      <c r="K2327" s="251"/>
      <c r="L2327" s="251"/>
      <c r="M2327" s="251"/>
      <c r="N2327" s="251"/>
      <c r="O2327" s="251"/>
      <c r="P2327" s="251"/>
      <c r="Q2327" s="251"/>
      <c r="R2327" s="251"/>
      <c r="S2327" s="251"/>
      <c r="T2327" s="251"/>
      <c r="U2327" s="251"/>
      <c r="V2327" s="251"/>
      <c r="W2327" s="251"/>
      <c r="X2327" s="251"/>
      <c r="Y2327" s="251"/>
      <c r="Z2327" s="255"/>
      <c r="AA2327" s="251"/>
    </row>
    <row r="2328" spans="1:27" x14ac:dyDescent="0.3">
      <c r="A2328" s="164">
        <v>2316</v>
      </c>
      <c r="B2328" s="252"/>
      <c r="C2328" s="251"/>
      <c r="D2328" s="250"/>
      <c r="E2328" s="252"/>
      <c r="F2328" s="252"/>
      <c r="G2328" s="252"/>
      <c r="H2328" s="251"/>
      <c r="I2328" s="251"/>
      <c r="J2328" s="251"/>
      <c r="K2328" s="251"/>
      <c r="L2328" s="251"/>
      <c r="M2328" s="251"/>
      <c r="N2328" s="251"/>
      <c r="O2328" s="251"/>
      <c r="P2328" s="251"/>
      <c r="Q2328" s="251"/>
      <c r="R2328" s="251"/>
      <c r="S2328" s="251"/>
      <c r="T2328" s="251"/>
      <c r="U2328" s="251"/>
      <c r="V2328" s="251"/>
      <c r="W2328" s="251"/>
      <c r="X2328" s="251"/>
      <c r="Y2328" s="251"/>
      <c r="Z2328" s="255"/>
      <c r="AA2328" s="251"/>
    </row>
    <row r="2329" spans="1:27" x14ac:dyDescent="0.3">
      <c r="A2329" s="164">
        <v>2317</v>
      </c>
      <c r="B2329" s="252"/>
      <c r="C2329" s="251"/>
      <c r="D2329" s="250"/>
      <c r="E2329" s="252"/>
      <c r="F2329" s="252"/>
      <c r="G2329" s="252"/>
      <c r="H2329" s="251"/>
      <c r="I2329" s="251"/>
      <c r="J2329" s="251"/>
      <c r="K2329" s="251"/>
      <c r="L2329" s="251"/>
      <c r="M2329" s="251"/>
      <c r="N2329" s="251"/>
      <c r="O2329" s="251"/>
      <c r="P2329" s="251"/>
      <c r="Q2329" s="251"/>
      <c r="R2329" s="251"/>
      <c r="S2329" s="251"/>
      <c r="T2329" s="251"/>
      <c r="U2329" s="251"/>
      <c r="V2329" s="251"/>
      <c r="W2329" s="251"/>
      <c r="X2329" s="251"/>
      <c r="Y2329" s="251"/>
      <c r="Z2329" s="255"/>
      <c r="AA2329" s="251"/>
    </row>
    <row r="2330" spans="1:27" x14ac:dyDescent="0.3">
      <c r="A2330" s="164">
        <v>2318</v>
      </c>
      <c r="B2330" s="252"/>
      <c r="C2330" s="251"/>
      <c r="D2330" s="250"/>
      <c r="E2330" s="252"/>
      <c r="F2330" s="252"/>
      <c r="G2330" s="252"/>
      <c r="H2330" s="251"/>
      <c r="I2330" s="251"/>
      <c r="J2330" s="251"/>
      <c r="K2330" s="251"/>
      <c r="L2330" s="251"/>
      <c r="M2330" s="251"/>
      <c r="N2330" s="251"/>
      <c r="O2330" s="251"/>
      <c r="P2330" s="251"/>
      <c r="Q2330" s="251"/>
      <c r="R2330" s="251"/>
      <c r="S2330" s="251"/>
      <c r="T2330" s="251"/>
      <c r="U2330" s="251"/>
      <c r="V2330" s="251"/>
      <c r="W2330" s="251"/>
      <c r="X2330" s="251"/>
      <c r="Y2330" s="251"/>
      <c r="Z2330" s="255"/>
      <c r="AA2330" s="251"/>
    </row>
    <row r="2331" spans="1:27" x14ac:dyDescent="0.3">
      <c r="A2331" s="164">
        <v>2319</v>
      </c>
      <c r="B2331" s="252"/>
      <c r="C2331" s="251"/>
      <c r="D2331" s="250"/>
      <c r="E2331" s="252"/>
      <c r="F2331" s="252"/>
      <c r="G2331" s="252"/>
      <c r="H2331" s="251"/>
      <c r="I2331" s="251"/>
      <c r="J2331" s="251"/>
      <c r="K2331" s="251"/>
      <c r="L2331" s="251"/>
      <c r="M2331" s="251"/>
      <c r="N2331" s="251"/>
      <c r="O2331" s="251"/>
      <c r="P2331" s="251"/>
      <c r="Q2331" s="251"/>
      <c r="R2331" s="251"/>
      <c r="S2331" s="251"/>
      <c r="T2331" s="251"/>
      <c r="U2331" s="251"/>
      <c r="V2331" s="251"/>
      <c r="W2331" s="251"/>
      <c r="X2331" s="251"/>
      <c r="Y2331" s="251"/>
      <c r="Z2331" s="255"/>
      <c r="AA2331" s="251"/>
    </row>
    <row r="2332" spans="1:27" x14ac:dyDescent="0.3">
      <c r="A2332" s="164">
        <v>2320</v>
      </c>
      <c r="B2332" s="252"/>
      <c r="C2332" s="251"/>
      <c r="D2332" s="250"/>
      <c r="E2332" s="252"/>
      <c r="F2332" s="252"/>
      <c r="G2332" s="252"/>
      <c r="H2332" s="251"/>
      <c r="I2332" s="251"/>
      <c r="J2332" s="251"/>
      <c r="K2332" s="251"/>
      <c r="L2332" s="251"/>
      <c r="M2332" s="251"/>
      <c r="N2332" s="251"/>
      <c r="O2332" s="251"/>
      <c r="P2332" s="251"/>
      <c r="Q2332" s="251"/>
      <c r="R2332" s="251"/>
      <c r="S2332" s="251"/>
      <c r="T2332" s="251"/>
      <c r="U2332" s="251"/>
      <c r="V2332" s="251"/>
      <c r="W2332" s="251"/>
      <c r="X2332" s="251"/>
      <c r="Y2332" s="251"/>
      <c r="Z2332" s="255"/>
      <c r="AA2332" s="251"/>
    </row>
    <row r="2333" spans="1:27" x14ac:dyDescent="0.3">
      <c r="A2333" s="164">
        <v>2321</v>
      </c>
      <c r="B2333" s="252"/>
      <c r="C2333" s="251"/>
      <c r="D2333" s="250"/>
      <c r="E2333" s="252"/>
      <c r="F2333" s="252"/>
      <c r="G2333" s="252"/>
      <c r="H2333" s="251"/>
      <c r="I2333" s="251"/>
      <c r="J2333" s="251"/>
      <c r="K2333" s="251"/>
      <c r="L2333" s="251"/>
      <c r="M2333" s="251"/>
      <c r="N2333" s="251"/>
      <c r="O2333" s="251"/>
      <c r="P2333" s="251"/>
      <c r="Q2333" s="251"/>
      <c r="R2333" s="251"/>
      <c r="S2333" s="251"/>
      <c r="T2333" s="251"/>
      <c r="U2333" s="251"/>
      <c r="V2333" s="251"/>
      <c r="W2333" s="251"/>
      <c r="X2333" s="251"/>
      <c r="Y2333" s="251"/>
      <c r="Z2333" s="255"/>
      <c r="AA2333" s="251"/>
    </row>
    <row r="2334" spans="1:27" x14ac:dyDescent="0.3">
      <c r="A2334" s="164">
        <v>2322</v>
      </c>
      <c r="B2334" s="252"/>
      <c r="C2334" s="251"/>
      <c r="D2334" s="250"/>
      <c r="E2334" s="252"/>
      <c r="F2334" s="252"/>
      <c r="G2334" s="252"/>
      <c r="H2334" s="251"/>
      <c r="I2334" s="251"/>
      <c r="J2334" s="251"/>
      <c r="K2334" s="251"/>
      <c r="L2334" s="251"/>
      <c r="M2334" s="251"/>
      <c r="N2334" s="251"/>
      <c r="O2334" s="251"/>
      <c r="P2334" s="251"/>
      <c r="Q2334" s="251"/>
      <c r="R2334" s="251"/>
      <c r="S2334" s="251"/>
      <c r="T2334" s="251"/>
      <c r="U2334" s="251"/>
      <c r="V2334" s="251"/>
      <c r="W2334" s="251"/>
      <c r="X2334" s="251"/>
      <c r="Y2334" s="251"/>
      <c r="Z2334" s="255"/>
      <c r="AA2334" s="251"/>
    </row>
    <row r="2335" spans="1:27" x14ac:dyDescent="0.3">
      <c r="A2335" s="164">
        <v>2323</v>
      </c>
      <c r="B2335" s="252"/>
      <c r="C2335" s="251"/>
      <c r="D2335" s="250"/>
      <c r="E2335" s="252"/>
      <c r="F2335" s="252"/>
      <c r="G2335" s="252"/>
      <c r="H2335" s="251"/>
      <c r="I2335" s="251"/>
      <c r="J2335" s="251"/>
      <c r="K2335" s="251"/>
      <c r="L2335" s="251"/>
      <c r="M2335" s="251"/>
      <c r="N2335" s="251"/>
      <c r="O2335" s="251"/>
      <c r="P2335" s="251"/>
      <c r="Q2335" s="251"/>
      <c r="R2335" s="251"/>
      <c r="S2335" s="251"/>
      <c r="T2335" s="251"/>
      <c r="U2335" s="251"/>
      <c r="V2335" s="251"/>
      <c r="W2335" s="251"/>
      <c r="X2335" s="251"/>
      <c r="Y2335" s="251"/>
      <c r="Z2335" s="255"/>
      <c r="AA2335" s="251"/>
    </row>
    <row r="2336" spans="1:27" x14ac:dyDescent="0.3">
      <c r="A2336" s="164">
        <v>2324</v>
      </c>
      <c r="B2336" s="252"/>
      <c r="C2336" s="251"/>
      <c r="D2336" s="250"/>
      <c r="E2336" s="252"/>
      <c r="F2336" s="252"/>
      <c r="G2336" s="252"/>
      <c r="H2336" s="251"/>
      <c r="I2336" s="251"/>
      <c r="J2336" s="251"/>
      <c r="K2336" s="251"/>
      <c r="L2336" s="251"/>
      <c r="M2336" s="251"/>
      <c r="N2336" s="251"/>
      <c r="O2336" s="251"/>
      <c r="P2336" s="251"/>
      <c r="Q2336" s="251"/>
      <c r="R2336" s="251"/>
      <c r="S2336" s="251"/>
      <c r="T2336" s="251"/>
      <c r="U2336" s="251"/>
      <c r="V2336" s="251"/>
      <c r="W2336" s="251"/>
      <c r="X2336" s="251"/>
      <c r="Y2336" s="251"/>
      <c r="Z2336" s="255"/>
      <c r="AA2336" s="251"/>
    </row>
    <row r="2337" spans="1:27" x14ac:dyDescent="0.3">
      <c r="A2337" s="164">
        <v>2325</v>
      </c>
      <c r="B2337" s="252"/>
      <c r="C2337" s="251"/>
      <c r="D2337" s="250"/>
      <c r="E2337" s="252"/>
      <c r="F2337" s="252"/>
      <c r="G2337" s="252"/>
      <c r="H2337" s="251"/>
      <c r="I2337" s="251"/>
      <c r="J2337" s="251"/>
      <c r="K2337" s="251"/>
      <c r="L2337" s="251"/>
      <c r="M2337" s="251"/>
      <c r="N2337" s="251"/>
      <c r="O2337" s="251"/>
      <c r="P2337" s="251"/>
      <c r="Q2337" s="251"/>
      <c r="R2337" s="251"/>
      <c r="S2337" s="251"/>
      <c r="T2337" s="251"/>
      <c r="U2337" s="251"/>
      <c r="V2337" s="251"/>
      <c r="W2337" s="251"/>
      <c r="X2337" s="251"/>
      <c r="Y2337" s="251"/>
      <c r="Z2337" s="255"/>
      <c r="AA2337" s="251"/>
    </row>
    <row r="2338" spans="1:27" x14ac:dyDescent="0.3">
      <c r="A2338" s="164">
        <v>2326</v>
      </c>
      <c r="B2338" s="252"/>
      <c r="C2338" s="251"/>
      <c r="D2338" s="250"/>
      <c r="E2338" s="252"/>
      <c r="F2338" s="252"/>
      <c r="G2338" s="252"/>
      <c r="H2338" s="251"/>
      <c r="I2338" s="251"/>
      <c r="J2338" s="251"/>
      <c r="K2338" s="251"/>
      <c r="L2338" s="251"/>
      <c r="M2338" s="251"/>
      <c r="N2338" s="251"/>
      <c r="O2338" s="251"/>
      <c r="P2338" s="251"/>
      <c r="Q2338" s="251"/>
      <c r="R2338" s="251"/>
      <c r="S2338" s="251"/>
      <c r="T2338" s="251"/>
      <c r="U2338" s="251"/>
      <c r="V2338" s="251"/>
      <c r="W2338" s="251"/>
      <c r="X2338" s="251"/>
      <c r="Y2338" s="251"/>
      <c r="Z2338" s="255"/>
      <c r="AA2338" s="251"/>
    </row>
    <row r="2339" spans="1:27" x14ac:dyDescent="0.3">
      <c r="A2339" s="164">
        <v>2327</v>
      </c>
      <c r="B2339" s="252"/>
      <c r="C2339" s="251"/>
      <c r="D2339" s="250"/>
      <c r="E2339" s="252"/>
      <c r="F2339" s="252"/>
      <c r="G2339" s="252"/>
      <c r="H2339" s="251"/>
      <c r="I2339" s="251"/>
      <c r="J2339" s="251"/>
      <c r="K2339" s="251"/>
      <c r="L2339" s="251"/>
      <c r="M2339" s="251"/>
      <c r="N2339" s="251"/>
      <c r="O2339" s="251"/>
      <c r="P2339" s="251"/>
      <c r="Q2339" s="251"/>
      <c r="R2339" s="251"/>
      <c r="S2339" s="251"/>
      <c r="T2339" s="251"/>
      <c r="U2339" s="251"/>
      <c r="V2339" s="251"/>
      <c r="W2339" s="251"/>
      <c r="X2339" s="251"/>
      <c r="Y2339" s="251"/>
      <c r="Z2339" s="255"/>
      <c r="AA2339" s="251"/>
    </row>
    <row r="2340" spans="1:27" x14ac:dyDescent="0.3">
      <c r="A2340" s="164">
        <v>2328</v>
      </c>
      <c r="B2340" s="252"/>
      <c r="C2340" s="251"/>
      <c r="D2340" s="250"/>
      <c r="E2340" s="252"/>
      <c r="F2340" s="252"/>
      <c r="G2340" s="252"/>
      <c r="H2340" s="251"/>
      <c r="I2340" s="251"/>
      <c r="J2340" s="251"/>
      <c r="K2340" s="251"/>
      <c r="L2340" s="251"/>
      <c r="M2340" s="251"/>
      <c r="N2340" s="251"/>
      <c r="O2340" s="251"/>
      <c r="P2340" s="251"/>
      <c r="Q2340" s="251"/>
      <c r="R2340" s="251"/>
      <c r="S2340" s="251"/>
      <c r="T2340" s="251"/>
      <c r="U2340" s="251"/>
      <c r="V2340" s="251"/>
      <c r="W2340" s="251"/>
      <c r="X2340" s="251"/>
      <c r="Y2340" s="251"/>
      <c r="Z2340" s="255"/>
      <c r="AA2340" s="251"/>
    </row>
    <row r="2341" spans="1:27" x14ac:dyDescent="0.3">
      <c r="A2341" s="164">
        <v>2329</v>
      </c>
      <c r="B2341" s="252"/>
      <c r="C2341" s="251"/>
      <c r="D2341" s="250"/>
      <c r="E2341" s="252"/>
      <c r="F2341" s="252"/>
      <c r="G2341" s="252"/>
      <c r="H2341" s="251"/>
      <c r="I2341" s="251"/>
      <c r="J2341" s="251"/>
      <c r="K2341" s="251"/>
      <c r="L2341" s="251"/>
      <c r="M2341" s="251"/>
      <c r="N2341" s="251"/>
      <c r="O2341" s="251"/>
      <c r="P2341" s="251"/>
      <c r="Q2341" s="251"/>
      <c r="R2341" s="251"/>
      <c r="S2341" s="251"/>
      <c r="T2341" s="251"/>
      <c r="U2341" s="251"/>
      <c r="V2341" s="251"/>
      <c r="W2341" s="251"/>
      <c r="X2341" s="251"/>
      <c r="Y2341" s="251"/>
      <c r="Z2341" s="255"/>
      <c r="AA2341" s="251"/>
    </row>
    <row r="2342" spans="1:27" x14ac:dyDescent="0.3">
      <c r="A2342" s="164">
        <v>2330</v>
      </c>
      <c r="B2342" s="252"/>
      <c r="C2342" s="251"/>
      <c r="D2342" s="250"/>
      <c r="E2342" s="252"/>
      <c r="F2342" s="252"/>
      <c r="G2342" s="252"/>
      <c r="H2342" s="251"/>
      <c r="I2342" s="251"/>
      <c r="J2342" s="251"/>
      <c r="K2342" s="251"/>
      <c r="L2342" s="251"/>
      <c r="M2342" s="251"/>
      <c r="N2342" s="251"/>
      <c r="O2342" s="251"/>
      <c r="P2342" s="251"/>
      <c r="Q2342" s="251"/>
      <c r="R2342" s="251"/>
      <c r="S2342" s="251"/>
      <c r="T2342" s="251"/>
      <c r="U2342" s="251"/>
      <c r="V2342" s="251"/>
      <c r="W2342" s="251"/>
      <c r="X2342" s="251"/>
      <c r="Y2342" s="251"/>
      <c r="Z2342" s="255"/>
      <c r="AA2342" s="251"/>
    </row>
    <row r="2343" spans="1:27" x14ac:dyDescent="0.3">
      <c r="A2343" s="164">
        <v>2331</v>
      </c>
      <c r="B2343" s="252"/>
      <c r="C2343" s="251"/>
      <c r="D2343" s="250"/>
      <c r="E2343" s="252"/>
      <c r="F2343" s="252"/>
      <c r="G2343" s="252"/>
      <c r="H2343" s="251"/>
      <c r="I2343" s="251"/>
      <c r="J2343" s="251"/>
      <c r="K2343" s="251"/>
      <c r="L2343" s="251"/>
      <c r="M2343" s="251"/>
      <c r="N2343" s="251"/>
      <c r="O2343" s="251"/>
      <c r="P2343" s="251"/>
      <c r="Q2343" s="251"/>
      <c r="R2343" s="251"/>
      <c r="S2343" s="251"/>
      <c r="T2343" s="251"/>
      <c r="U2343" s="251"/>
      <c r="V2343" s="251"/>
      <c r="W2343" s="251"/>
      <c r="X2343" s="251"/>
      <c r="Y2343" s="251"/>
      <c r="Z2343" s="255"/>
      <c r="AA2343" s="251"/>
    </row>
    <row r="2344" spans="1:27" x14ac:dyDescent="0.3">
      <c r="A2344" s="164">
        <v>2332</v>
      </c>
      <c r="B2344" s="252"/>
      <c r="C2344" s="251"/>
      <c r="D2344" s="250"/>
      <c r="E2344" s="252"/>
      <c r="F2344" s="252"/>
      <c r="G2344" s="252"/>
      <c r="H2344" s="251"/>
      <c r="I2344" s="251"/>
      <c r="J2344" s="251"/>
      <c r="K2344" s="251"/>
      <c r="L2344" s="251"/>
      <c r="M2344" s="251"/>
      <c r="N2344" s="251"/>
      <c r="O2344" s="251"/>
      <c r="P2344" s="251"/>
      <c r="Q2344" s="251"/>
      <c r="R2344" s="251"/>
      <c r="S2344" s="251"/>
      <c r="T2344" s="251"/>
      <c r="U2344" s="251"/>
      <c r="V2344" s="251"/>
      <c r="W2344" s="251"/>
      <c r="X2344" s="251"/>
      <c r="Y2344" s="251"/>
      <c r="Z2344" s="255"/>
      <c r="AA2344" s="251"/>
    </row>
    <row r="2345" spans="1:27" x14ac:dyDescent="0.3">
      <c r="A2345" s="164">
        <v>2333</v>
      </c>
      <c r="B2345" s="252"/>
      <c r="C2345" s="251"/>
      <c r="D2345" s="250"/>
      <c r="E2345" s="252"/>
      <c r="F2345" s="252"/>
      <c r="G2345" s="252"/>
      <c r="H2345" s="251"/>
      <c r="I2345" s="251"/>
      <c r="J2345" s="251"/>
      <c r="K2345" s="251"/>
      <c r="L2345" s="251"/>
      <c r="M2345" s="251"/>
      <c r="N2345" s="251"/>
      <c r="O2345" s="251"/>
      <c r="P2345" s="251"/>
      <c r="Q2345" s="251"/>
      <c r="R2345" s="251"/>
      <c r="S2345" s="251"/>
      <c r="T2345" s="251"/>
      <c r="U2345" s="251"/>
      <c r="V2345" s="251"/>
      <c r="W2345" s="251"/>
      <c r="X2345" s="251"/>
      <c r="Y2345" s="251"/>
      <c r="Z2345" s="255"/>
      <c r="AA2345" s="251"/>
    </row>
    <row r="2346" spans="1:27" x14ac:dyDescent="0.3">
      <c r="A2346" s="164">
        <v>2334</v>
      </c>
      <c r="B2346" s="252"/>
      <c r="C2346" s="251"/>
      <c r="D2346" s="250"/>
      <c r="E2346" s="252"/>
      <c r="F2346" s="252"/>
      <c r="G2346" s="252"/>
      <c r="H2346" s="251"/>
      <c r="I2346" s="251"/>
      <c r="J2346" s="251"/>
      <c r="K2346" s="251"/>
      <c r="L2346" s="251"/>
      <c r="M2346" s="251"/>
      <c r="N2346" s="251"/>
      <c r="O2346" s="251"/>
      <c r="P2346" s="251"/>
      <c r="Q2346" s="251"/>
      <c r="R2346" s="251"/>
      <c r="S2346" s="251"/>
      <c r="T2346" s="251"/>
      <c r="U2346" s="251"/>
      <c r="V2346" s="251"/>
      <c r="W2346" s="251"/>
      <c r="X2346" s="251"/>
      <c r="Y2346" s="251"/>
      <c r="Z2346" s="255"/>
      <c r="AA2346" s="251"/>
    </row>
    <row r="2347" spans="1:27" x14ac:dyDescent="0.3">
      <c r="A2347" s="164">
        <v>2335</v>
      </c>
      <c r="B2347" s="252"/>
      <c r="C2347" s="251"/>
      <c r="D2347" s="250"/>
      <c r="E2347" s="252"/>
      <c r="F2347" s="252"/>
      <c r="G2347" s="252"/>
      <c r="H2347" s="251"/>
      <c r="I2347" s="251"/>
      <c r="J2347" s="251"/>
      <c r="K2347" s="251"/>
      <c r="L2347" s="251"/>
      <c r="M2347" s="251"/>
      <c r="N2347" s="251"/>
      <c r="O2347" s="251"/>
      <c r="P2347" s="251"/>
      <c r="Q2347" s="251"/>
      <c r="R2347" s="251"/>
      <c r="S2347" s="251"/>
      <c r="T2347" s="251"/>
      <c r="U2347" s="251"/>
      <c r="V2347" s="251"/>
      <c r="W2347" s="251"/>
      <c r="X2347" s="251"/>
      <c r="Y2347" s="251"/>
      <c r="Z2347" s="255"/>
      <c r="AA2347" s="251"/>
    </row>
    <row r="2348" spans="1:27" x14ac:dyDescent="0.3">
      <c r="A2348" s="164">
        <v>2336</v>
      </c>
      <c r="B2348" s="252"/>
      <c r="C2348" s="251"/>
      <c r="D2348" s="250"/>
      <c r="E2348" s="252"/>
      <c r="F2348" s="252"/>
      <c r="G2348" s="252"/>
      <c r="H2348" s="251"/>
      <c r="I2348" s="251"/>
      <c r="J2348" s="251"/>
      <c r="K2348" s="251"/>
      <c r="L2348" s="251"/>
      <c r="M2348" s="251"/>
      <c r="N2348" s="251"/>
      <c r="O2348" s="251"/>
      <c r="P2348" s="251"/>
      <c r="Q2348" s="251"/>
      <c r="R2348" s="251"/>
      <c r="S2348" s="251"/>
      <c r="T2348" s="251"/>
      <c r="U2348" s="251"/>
      <c r="V2348" s="251"/>
      <c r="W2348" s="251"/>
      <c r="X2348" s="251"/>
      <c r="Y2348" s="251"/>
      <c r="Z2348" s="255"/>
      <c r="AA2348" s="251"/>
    </row>
    <row r="2349" spans="1:27" x14ac:dyDescent="0.3">
      <c r="A2349" s="164">
        <v>2337</v>
      </c>
      <c r="B2349" s="252"/>
      <c r="C2349" s="251"/>
      <c r="D2349" s="250"/>
      <c r="E2349" s="252"/>
      <c r="F2349" s="252"/>
      <c r="G2349" s="252"/>
      <c r="H2349" s="251"/>
      <c r="I2349" s="251"/>
      <c r="J2349" s="251"/>
      <c r="K2349" s="251"/>
      <c r="L2349" s="251"/>
      <c r="M2349" s="251"/>
      <c r="N2349" s="251"/>
      <c r="O2349" s="251"/>
      <c r="P2349" s="251"/>
      <c r="Q2349" s="251"/>
      <c r="R2349" s="251"/>
      <c r="S2349" s="251"/>
      <c r="T2349" s="251"/>
      <c r="U2349" s="251"/>
      <c r="V2349" s="251"/>
      <c r="W2349" s="251"/>
      <c r="X2349" s="251"/>
      <c r="Y2349" s="251"/>
      <c r="Z2349" s="255"/>
      <c r="AA2349" s="251"/>
    </row>
    <row r="2350" spans="1:27" x14ac:dyDescent="0.3">
      <c r="A2350" s="164">
        <v>2338</v>
      </c>
      <c r="B2350" s="252"/>
      <c r="C2350" s="251"/>
      <c r="D2350" s="250"/>
      <c r="E2350" s="252"/>
      <c r="F2350" s="252"/>
      <c r="G2350" s="252"/>
      <c r="H2350" s="251"/>
      <c r="I2350" s="251"/>
      <c r="J2350" s="251"/>
      <c r="K2350" s="251"/>
      <c r="L2350" s="251"/>
      <c r="M2350" s="251"/>
      <c r="N2350" s="251"/>
      <c r="O2350" s="251"/>
      <c r="P2350" s="251"/>
      <c r="Q2350" s="251"/>
      <c r="R2350" s="251"/>
      <c r="S2350" s="251"/>
      <c r="T2350" s="251"/>
      <c r="U2350" s="251"/>
      <c r="V2350" s="251"/>
      <c r="W2350" s="251"/>
      <c r="X2350" s="251"/>
      <c r="Y2350" s="251"/>
      <c r="Z2350" s="255"/>
      <c r="AA2350" s="251"/>
    </row>
    <row r="2351" spans="1:27" x14ac:dyDescent="0.3">
      <c r="A2351" s="164">
        <v>2339</v>
      </c>
      <c r="B2351" s="252"/>
      <c r="C2351" s="251"/>
      <c r="D2351" s="250"/>
      <c r="E2351" s="252"/>
      <c r="F2351" s="252"/>
      <c r="G2351" s="252"/>
      <c r="H2351" s="251"/>
      <c r="I2351" s="251"/>
      <c r="J2351" s="251"/>
      <c r="K2351" s="251"/>
      <c r="L2351" s="251"/>
      <c r="M2351" s="251"/>
      <c r="N2351" s="251"/>
      <c r="O2351" s="251"/>
      <c r="P2351" s="251"/>
      <c r="Q2351" s="251"/>
      <c r="R2351" s="251"/>
      <c r="S2351" s="251"/>
      <c r="T2351" s="251"/>
      <c r="U2351" s="251"/>
      <c r="V2351" s="251"/>
      <c r="W2351" s="251"/>
      <c r="X2351" s="251"/>
      <c r="Y2351" s="251"/>
      <c r="Z2351" s="255"/>
      <c r="AA2351" s="251"/>
    </row>
    <row r="2352" spans="1:27" x14ac:dyDescent="0.3">
      <c r="A2352" s="164">
        <v>2340</v>
      </c>
      <c r="B2352" s="252"/>
      <c r="C2352" s="251"/>
      <c r="D2352" s="250"/>
      <c r="E2352" s="252"/>
      <c r="F2352" s="252"/>
      <c r="G2352" s="252"/>
      <c r="H2352" s="251"/>
      <c r="I2352" s="251"/>
      <c r="J2352" s="251"/>
      <c r="K2352" s="251"/>
      <c r="L2352" s="251"/>
      <c r="M2352" s="251"/>
      <c r="N2352" s="251"/>
      <c r="O2352" s="251"/>
      <c r="P2352" s="251"/>
      <c r="Q2352" s="251"/>
      <c r="R2352" s="251"/>
      <c r="S2352" s="251"/>
      <c r="T2352" s="251"/>
      <c r="U2352" s="251"/>
      <c r="V2352" s="251"/>
      <c r="W2352" s="251"/>
      <c r="X2352" s="251"/>
      <c r="Y2352" s="251"/>
      <c r="Z2352" s="255"/>
      <c r="AA2352" s="251"/>
    </row>
    <row r="2353" spans="1:27" x14ac:dyDescent="0.3">
      <c r="A2353" s="164">
        <v>2341</v>
      </c>
      <c r="B2353" s="252"/>
      <c r="C2353" s="251"/>
      <c r="D2353" s="250"/>
      <c r="E2353" s="252"/>
      <c r="F2353" s="252"/>
      <c r="G2353" s="252"/>
      <c r="H2353" s="251"/>
      <c r="I2353" s="251"/>
      <c r="J2353" s="251"/>
      <c r="K2353" s="251"/>
      <c r="L2353" s="251"/>
      <c r="M2353" s="251"/>
      <c r="N2353" s="251"/>
      <c r="O2353" s="251"/>
      <c r="P2353" s="251"/>
      <c r="Q2353" s="251"/>
      <c r="R2353" s="251"/>
      <c r="S2353" s="251"/>
      <c r="T2353" s="251"/>
      <c r="U2353" s="251"/>
      <c r="V2353" s="251"/>
      <c r="W2353" s="251"/>
      <c r="X2353" s="251"/>
      <c r="Y2353" s="251"/>
      <c r="Z2353" s="255"/>
      <c r="AA2353" s="251"/>
    </row>
    <row r="2354" spans="1:27" x14ac:dyDescent="0.3">
      <c r="A2354" s="164">
        <v>2342</v>
      </c>
      <c r="B2354" s="252"/>
      <c r="C2354" s="251"/>
      <c r="D2354" s="250"/>
      <c r="E2354" s="252"/>
      <c r="F2354" s="252"/>
      <c r="G2354" s="252"/>
      <c r="H2354" s="251"/>
      <c r="I2354" s="251"/>
      <c r="J2354" s="251"/>
      <c r="K2354" s="251"/>
      <c r="L2354" s="251"/>
      <c r="M2354" s="251"/>
      <c r="N2354" s="251"/>
      <c r="O2354" s="251"/>
      <c r="P2354" s="251"/>
      <c r="Q2354" s="251"/>
      <c r="R2354" s="251"/>
      <c r="S2354" s="251"/>
      <c r="T2354" s="251"/>
      <c r="U2354" s="251"/>
      <c r="V2354" s="251"/>
      <c r="W2354" s="251"/>
      <c r="X2354" s="251"/>
      <c r="Y2354" s="251"/>
      <c r="Z2354" s="255"/>
      <c r="AA2354" s="251"/>
    </row>
    <row r="2355" spans="1:27" x14ac:dyDescent="0.3">
      <c r="A2355" s="164">
        <v>2343</v>
      </c>
      <c r="B2355" s="252"/>
      <c r="C2355" s="251"/>
      <c r="D2355" s="250"/>
      <c r="E2355" s="252"/>
      <c r="F2355" s="252"/>
      <c r="G2355" s="252"/>
      <c r="H2355" s="251"/>
      <c r="I2355" s="251"/>
      <c r="J2355" s="251"/>
      <c r="K2355" s="251"/>
      <c r="L2355" s="251"/>
      <c r="M2355" s="251"/>
      <c r="N2355" s="251"/>
      <c r="O2355" s="251"/>
      <c r="P2355" s="251"/>
      <c r="Q2355" s="251"/>
      <c r="R2355" s="251"/>
      <c r="S2355" s="251"/>
      <c r="T2355" s="251"/>
      <c r="U2355" s="251"/>
      <c r="V2355" s="251"/>
      <c r="W2355" s="251"/>
      <c r="X2355" s="251"/>
      <c r="Y2355" s="251"/>
      <c r="Z2355" s="255"/>
      <c r="AA2355" s="251"/>
    </row>
    <row r="2356" spans="1:27" x14ac:dyDescent="0.3">
      <c r="A2356" s="164">
        <v>2344</v>
      </c>
      <c r="B2356" s="252"/>
      <c r="C2356" s="251"/>
      <c r="D2356" s="250"/>
      <c r="E2356" s="252"/>
      <c r="F2356" s="252"/>
      <c r="G2356" s="252"/>
      <c r="H2356" s="251"/>
      <c r="I2356" s="251"/>
      <c r="J2356" s="251"/>
      <c r="K2356" s="251"/>
      <c r="L2356" s="251"/>
      <c r="M2356" s="251"/>
      <c r="N2356" s="251"/>
      <c r="O2356" s="251"/>
      <c r="P2356" s="251"/>
      <c r="Q2356" s="251"/>
      <c r="R2356" s="251"/>
      <c r="S2356" s="251"/>
      <c r="T2356" s="251"/>
      <c r="U2356" s="251"/>
      <c r="V2356" s="251"/>
      <c r="W2356" s="251"/>
      <c r="X2356" s="251"/>
      <c r="Y2356" s="251"/>
      <c r="Z2356" s="255"/>
      <c r="AA2356" s="251"/>
    </row>
    <row r="2357" spans="1:27" x14ac:dyDescent="0.3">
      <c r="A2357" s="164">
        <v>2345</v>
      </c>
      <c r="B2357" s="252"/>
      <c r="C2357" s="251"/>
      <c r="D2357" s="250"/>
      <c r="E2357" s="252"/>
      <c r="F2357" s="252"/>
      <c r="G2357" s="252"/>
      <c r="H2357" s="251"/>
      <c r="I2357" s="251"/>
      <c r="J2357" s="251"/>
      <c r="K2357" s="251"/>
      <c r="L2357" s="251"/>
      <c r="M2357" s="251"/>
      <c r="N2357" s="251"/>
      <c r="O2357" s="251"/>
      <c r="P2357" s="251"/>
      <c r="Q2357" s="251"/>
      <c r="R2357" s="251"/>
      <c r="S2357" s="251"/>
      <c r="T2357" s="251"/>
      <c r="U2357" s="251"/>
      <c r="V2357" s="251"/>
      <c r="W2357" s="251"/>
      <c r="X2357" s="251"/>
      <c r="Y2357" s="251"/>
      <c r="Z2357" s="255"/>
      <c r="AA2357" s="251"/>
    </row>
    <row r="2358" spans="1:27" x14ac:dyDescent="0.3">
      <c r="A2358" s="164">
        <v>2346</v>
      </c>
      <c r="B2358" s="252"/>
      <c r="C2358" s="251"/>
      <c r="D2358" s="250"/>
      <c r="E2358" s="252"/>
      <c r="F2358" s="252"/>
      <c r="G2358" s="252"/>
      <c r="H2358" s="251"/>
      <c r="I2358" s="251"/>
      <c r="J2358" s="251"/>
      <c r="K2358" s="251"/>
      <c r="L2358" s="251"/>
      <c r="M2358" s="251"/>
      <c r="N2358" s="251"/>
      <c r="O2358" s="251"/>
      <c r="P2358" s="251"/>
      <c r="Q2358" s="251"/>
      <c r="R2358" s="251"/>
      <c r="S2358" s="251"/>
      <c r="T2358" s="251"/>
      <c r="U2358" s="251"/>
      <c r="V2358" s="251"/>
      <c r="W2358" s="251"/>
      <c r="X2358" s="251"/>
      <c r="Y2358" s="251"/>
      <c r="Z2358" s="255"/>
      <c r="AA2358" s="251"/>
    </row>
    <row r="2359" spans="1:27" x14ac:dyDescent="0.3">
      <c r="A2359" s="164">
        <v>2347</v>
      </c>
      <c r="B2359" s="252"/>
      <c r="C2359" s="251"/>
      <c r="D2359" s="250"/>
      <c r="E2359" s="252"/>
      <c r="F2359" s="252"/>
      <c r="G2359" s="252"/>
      <c r="H2359" s="251"/>
      <c r="I2359" s="251"/>
      <c r="J2359" s="251"/>
      <c r="K2359" s="251"/>
      <c r="L2359" s="251"/>
      <c r="M2359" s="251"/>
      <c r="N2359" s="251"/>
      <c r="O2359" s="251"/>
      <c r="P2359" s="251"/>
      <c r="Q2359" s="251"/>
      <c r="R2359" s="251"/>
      <c r="S2359" s="251"/>
      <c r="T2359" s="251"/>
      <c r="U2359" s="251"/>
      <c r="V2359" s="251"/>
      <c r="W2359" s="251"/>
      <c r="X2359" s="251"/>
      <c r="Y2359" s="251"/>
      <c r="Z2359" s="255"/>
      <c r="AA2359" s="251"/>
    </row>
    <row r="2360" spans="1:27" x14ac:dyDescent="0.3">
      <c r="A2360" s="164">
        <v>2348</v>
      </c>
      <c r="B2360" s="252"/>
      <c r="C2360" s="251"/>
      <c r="D2360" s="250"/>
      <c r="E2360" s="252"/>
      <c r="F2360" s="252"/>
      <c r="G2360" s="252"/>
      <c r="H2360" s="251"/>
      <c r="I2360" s="251"/>
      <c r="J2360" s="251"/>
      <c r="K2360" s="251"/>
      <c r="L2360" s="251"/>
      <c r="M2360" s="251"/>
      <c r="N2360" s="251"/>
      <c r="O2360" s="251"/>
      <c r="P2360" s="251"/>
      <c r="Q2360" s="251"/>
      <c r="R2360" s="251"/>
      <c r="S2360" s="251"/>
      <c r="T2360" s="251"/>
      <c r="U2360" s="251"/>
      <c r="V2360" s="251"/>
      <c r="W2360" s="251"/>
      <c r="X2360" s="251"/>
      <c r="Y2360" s="251"/>
      <c r="Z2360" s="255"/>
      <c r="AA2360" s="251"/>
    </row>
    <row r="2361" spans="1:27" x14ac:dyDescent="0.3">
      <c r="A2361" s="164">
        <v>2349</v>
      </c>
      <c r="B2361" s="252"/>
      <c r="C2361" s="251"/>
      <c r="D2361" s="250"/>
      <c r="E2361" s="252"/>
      <c r="F2361" s="252"/>
      <c r="G2361" s="252"/>
      <c r="H2361" s="251"/>
      <c r="I2361" s="251"/>
      <c r="J2361" s="251"/>
      <c r="K2361" s="251"/>
      <c r="L2361" s="251"/>
      <c r="M2361" s="251"/>
      <c r="N2361" s="251"/>
      <c r="O2361" s="251"/>
      <c r="P2361" s="251"/>
      <c r="Q2361" s="251"/>
      <c r="R2361" s="251"/>
      <c r="S2361" s="251"/>
      <c r="T2361" s="251"/>
      <c r="U2361" s="251"/>
      <c r="V2361" s="251"/>
      <c r="W2361" s="251"/>
      <c r="X2361" s="251"/>
      <c r="Y2361" s="251"/>
      <c r="Z2361" s="255"/>
      <c r="AA2361" s="251"/>
    </row>
    <row r="2362" spans="1:27" x14ac:dyDescent="0.3">
      <c r="A2362" s="164">
        <v>2350</v>
      </c>
      <c r="B2362" s="252"/>
      <c r="C2362" s="251"/>
      <c r="D2362" s="250"/>
      <c r="E2362" s="252"/>
      <c r="F2362" s="252"/>
      <c r="G2362" s="252"/>
      <c r="H2362" s="251"/>
      <c r="I2362" s="251"/>
      <c r="J2362" s="251"/>
      <c r="K2362" s="251"/>
      <c r="L2362" s="251"/>
      <c r="M2362" s="251"/>
      <c r="N2362" s="251"/>
      <c r="O2362" s="251"/>
      <c r="P2362" s="251"/>
      <c r="Q2362" s="251"/>
      <c r="R2362" s="251"/>
      <c r="S2362" s="251"/>
      <c r="T2362" s="251"/>
      <c r="U2362" s="251"/>
      <c r="V2362" s="251"/>
      <c r="W2362" s="251"/>
      <c r="X2362" s="251"/>
      <c r="Y2362" s="251"/>
      <c r="Z2362" s="255"/>
      <c r="AA2362" s="251"/>
    </row>
    <row r="2363" spans="1:27" x14ac:dyDescent="0.3">
      <c r="A2363" s="164">
        <v>2351</v>
      </c>
      <c r="B2363" s="252"/>
      <c r="C2363" s="251"/>
      <c r="D2363" s="250"/>
      <c r="E2363" s="252"/>
      <c r="F2363" s="252"/>
      <c r="G2363" s="252"/>
      <c r="H2363" s="251"/>
      <c r="I2363" s="251"/>
      <c r="J2363" s="251"/>
      <c r="K2363" s="251"/>
      <c r="L2363" s="251"/>
      <c r="M2363" s="251"/>
      <c r="N2363" s="251"/>
      <c r="O2363" s="251"/>
      <c r="P2363" s="251"/>
      <c r="Q2363" s="251"/>
      <c r="R2363" s="251"/>
      <c r="S2363" s="251"/>
      <c r="T2363" s="251"/>
      <c r="U2363" s="251"/>
      <c r="V2363" s="251"/>
      <c r="W2363" s="251"/>
      <c r="X2363" s="251"/>
      <c r="Y2363" s="251"/>
      <c r="Z2363" s="255"/>
      <c r="AA2363" s="251"/>
    </row>
    <row r="2364" spans="1:27" x14ac:dyDescent="0.3">
      <c r="A2364" s="164">
        <v>2352</v>
      </c>
      <c r="B2364" s="252"/>
      <c r="C2364" s="251"/>
      <c r="D2364" s="250"/>
      <c r="E2364" s="252"/>
      <c r="F2364" s="252"/>
      <c r="G2364" s="252"/>
      <c r="H2364" s="251"/>
      <c r="I2364" s="251"/>
      <c r="J2364" s="251"/>
      <c r="K2364" s="251"/>
      <c r="L2364" s="251"/>
      <c r="M2364" s="251"/>
      <c r="N2364" s="251"/>
      <c r="O2364" s="251"/>
      <c r="P2364" s="251"/>
      <c r="Q2364" s="251"/>
      <c r="R2364" s="251"/>
      <c r="S2364" s="251"/>
      <c r="T2364" s="251"/>
      <c r="U2364" s="251"/>
      <c r="V2364" s="251"/>
      <c r="W2364" s="251"/>
      <c r="X2364" s="251"/>
      <c r="Y2364" s="251"/>
      <c r="Z2364" s="255"/>
      <c r="AA2364" s="251"/>
    </row>
    <row r="2365" spans="1:27" x14ac:dyDescent="0.3">
      <c r="A2365" s="164">
        <v>2353</v>
      </c>
      <c r="B2365" s="252"/>
      <c r="C2365" s="251"/>
      <c r="D2365" s="250"/>
      <c r="E2365" s="252"/>
      <c r="F2365" s="252"/>
      <c r="G2365" s="252"/>
      <c r="H2365" s="251"/>
      <c r="I2365" s="251"/>
      <c r="J2365" s="251"/>
      <c r="K2365" s="251"/>
      <c r="L2365" s="251"/>
      <c r="M2365" s="251"/>
      <c r="N2365" s="251"/>
      <c r="O2365" s="251"/>
      <c r="P2365" s="251"/>
      <c r="Q2365" s="251"/>
      <c r="R2365" s="251"/>
      <c r="S2365" s="251"/>
      <c r="T2365" s="251"/>
      <c r="U2365" s="251"/>
      <c r="V2365" s="251"/>
      <c r="W2365" s="251"/>
      <c r="X2365" s="251"/>
      <c r="Y2365" s="251"/>
      <c r="Z2365" s="255"/>
      <c r="AA2365" s="251"/>
    </row>
    <row r="2366" spans="1:27" x14ac:dyDescent="0.3">
      <c r="A2366" s="164">
        <v>2354</v>
      </c>
      <c r="B2366" s="252"/>
      <c r="C2366" s="251"/>
      <c r="D2366" s="250"/>
      <c r="E2366" s="252"/>
      <c r="F2366" s="252"/>
      <c r="G2366" s="252"/>
      <c r="H2366" s="251"/>
      <c r="I2366" s="251"/>
      <c r="J2366" s="251"/>
      <c r="K2366" s="251"/>
      <c r="L2366" s="251"/>
      <c r="M2366" s="251"/>
      <c r="N2366" s="251"/>
      <c r="O2366" s="251"/>
      <c r="P2366" s="251"/>
      <c r="Q2366" s="251"/>
      <c r="R2366" s="251"/>
      <c r="S2366" s="251"/>
      <c r="T2366" s="251"/>
      <c r="U2366" s="251"/>
      <c r="V2366" s="251"/>
      <c r="W2366" s="251"/>
      <c r="X2366" s="251"/>
      <c r="Y2366" s="251"/>
      <c r="Z2366" s="255"/>
      <c r="AA2366" s="251"/>
    </row>
    <row r="2367" spans="1:27" x14ac:dyDescent="0.3">
      <c r="A2367" s="164">
        <v>2355</v>
      </c>
      <c r="B2367" s="252"/>
      <c r="C2367" s="251"/>
      <c r="D2367" s="250"/>
      <c r="E2367" s="252"/>
      <c r="F2367" s="252"/>
      <c r="G2367" s="252"/>
      <c r="H2367" s="251"/>
      <c r="I2367" s="251"/>
      <c r="J2367" s="251"/>
      <c r="K2367" s="251"/>
      <c r="L2367" s="251"/>
      <c r="M2367" s="251"/>
      <c r="N2367" s="251"/>
      <c r="O2367" s="251"/>
      <c r="P2367" s="251"/>
      <c r="Q2367" s="251"/>
      <c r="R2367" s="251"/>
      <c r="S2367" s="251"/>
      <c r="T2367" s="251"/>
      <c r="U2367" s="251"/>
      <c r="V2367" s="251"/>
      <c r="W2367" s="251"/>
      <c r="X2367" s="251"/>
      <c r="Y2367" s="251"/>
      <c r="Z2367" s="255"/>
      <c r="AA2367" s="251"/>
    </row>
    <row r="2368" spans="1:27" x14ac:dyDescent="0.3">
      <c r="A2368" s="164">
        <v>2356</v>
      </c>
      <c r="B2368" s="252"/>
      <c r="C2368" s="251"/>
      <c r="D2368" s="250"/>
      <c r="E2368" s="252"/>
      <c r="F2368" s="252"/>
      <c r="G2368" s="252"/>
      <c r="H2368" s="251"/>
      <c r="I2368" s="251"/>
      <c r="J2368" s="251"/>
      <c r="K2368" s="251"/>
      <c r="L2368" s="251"/>
      <c r="M2368" s="251"/>
      <c r="N2368" s="251"/>
      <c r="O2368" s="251"/>
      <c r="P2368" s="251"/>
      <c r="Q2368" s="251"/>
      <c r="R2368" s="251"/>
      <c r="S2368" s="251"/>
      <c r="T2368" s="251"/>
      <c r="U2368" s="251"/>
      <c r="V2368" s="251"/>
      <c r="W2368" s="251"/>
      <c r="X2368" s="251"/>
      <c r="Y2368" s="251"/>
      <c r="Z2368" s="255"/>
      <c r="AA2368" s="251"/>
    </row>
    <row r="2369" spans="1:27" x14ac:dyDescent="0.3">
      <c r="A2369" s="164">
        <v>2357</v>
      </c>
      <c r="B2369" s="252"/>
      <c r="C2369" s="251"/>
      <c r="D2369" s="250"/>
      <c r="E2369" s="252"/>
      <c r="F2369" s="252"/>
      <c r="G2369" s="252"/>
      <c r="H2369" s="251"/>
      <c r="I2369" s="251"/>
      <c r="J2369" s="251"/>
      <c r="K2369" s="251"/>
      <c r="L2369" s="251"/>
      <c r="M2369" s="251"/>
      <c r="N2369" s="251"/>
      <c r="O2369" s="251"/>
      <c r="P2369" s="251"/>
      <c r="Q2369" s="251"/>
      <c r="R2369" s="251"/>
      <c r="S2369" s="251"/>
      <c r="T2369" s="251"/>
      <c r="U2369" s="251"/>
      <c r="V2369" s="251"/>
      <c r="W2369" s="251"/>
      <c r="X2369" s="251"/>
      <c r="Y2369" s="251"/>
      <c r="Z2369" s="255"/>
      <c r="AA2369" s="251"/>
    </row>
    <row r="2370" spans="1:27" x14ac:dyDescent="0.3">
      <c r="A2370" s="164">
        <v>2358</v>
      </c>
      <c r="B2370" s="252"/>
      <c r="C2370" s="251"/>
      <c r="D2370" s="250"/>
      <c r="E2370" s="252"/>
      <c r="F2370" s="252"/>
      <c r="G2370" s="252"/>
      <c r="H2370" s="251"/>
      <c r="I2370" s="251"/>
      <c r="J2370" s="251"/>
      <c r="K2370" s="251"/>
      <c r="L2370" s="251"/>
      <c r="M2370" s="251"/>
      <c r="N2370" s="251"/>
      <c r="O2370" s="251"/>
      <c r="P2370" s="251"/>
      <c r="Q2370" s="251"/>
      <c r="R2370" s="251"/>
      <c r="S2370" s="251"/>
      <c r="T2370" s="251"/>
      <c r="U2370" s="251"/>
      <c r="V2370" s="251"/>
      <c r="W2370" s="251"/>
      <c r="X2370" s="251"/>
      <c r="Y2370" s="251"/>
      <c r="Z2370" s="255"/>
      <c r="AA2370" s="251"/>
    </row>
    <row r="2371" spans="1:27" x14ac:dyDescent="0.3">
      <c r="A2371" s="164">
        <v>2359</v>
      </c>
      <c r="B2371" s="252"/>
      <c r="C2371" s="251"/>
      <c r="D2371" s="250"/>
      <c r="E2371" s="252"/>
      <c r="F2371" s="252"/>
      <c r="G2371" s="252"/>
      <c r="H2371" s="251"/>
      <c r="I2371" s="251"/>
      <c r="J2371" s="251"/>
      <c r="K2371" s="251"/>
      <c r="L2371" s="251"/>
      <c r="M2371" s="251"/>
      <c r="N2371" s="251"/>
      <c r="O2371" s="251"/>
      <c r="P2371" s="251"/>
      <c r="Q2371" s="251"/>
      <c r="R2371" s="251"/>
      <c r="S2371" s="251"/>
      <c r="T2371" s="251"/>
      <c r="U2371" s="251"/>
      <c r="V2371" s="251"/>
      <c r="W2371" s="251"/>
      <c r="X2371" s="251"/>
      <c r="Y2371" s="251"/>
      <c r="Z2371" s="255"/>
      <c r="AA2371" s="251"/>
    </row>
    <row r="2372" spans="1:27" x14ac:dyDescent="0.3">
      <c r="A2372" s="164">
        <v>2360</v>
      </c>
      <c r="B2372" s="252"/>
      <c r="C2372" s="251"/>
      <c r="D2372" s="250"/>
      <c r="E2372" s="252"/>
      <c r="F2372" s="252"/>
      <c r="G2372" s="252"/>
      <c r="H2372" s="251"/>
      <c r="I2372" s="251"/>
      <c r="J2372" s="251"/>
      <c r="K2372" s="251"/>
      <c r="L2372" s="251"/>
      <c r="M2372" s="251"/>
      <c r="N2372" s="251"/>
      <c r="O2372" s="251"/>
      <c r="P2372" s="251"/>
      <c r="Q2372" s="251"/>
      <c r="R2372" s="251"/>
      <c r="S2372" s="251"/>
      <c r="T2372" s="251"/>
      <c r="U2372" s="251"/>
      <c r="V2372" s="251"/>
      <c r="W2372" s="251"/>
      <c r="X2372" s="251"/>
      <c r="Y2372" s="251"/>
      <c r="Z2372" s="255"/>
      <c r="AA2372" s="251"/>
    </row>
    <row r="2373" spans="1:27" x14ac:dyDescent="0.3">
      <c r="A2373" s="164">
        <v>2361</v>
      </c>
      <c r="B2373" s="252"/>
      <c r="C2373" s="251"/>
      <c r="D2373" s="250"/>
      <c r="E2373" s="252"/>
      <c r="F2373" s="252"/>
      <c r="G2373" s="252"/>
      <c r="H2373" s="251"/>
      <c r="I2373" s="251"/>
      <c r="J2373" s="251"/>
      <c r="K2373" s="251"/>
      <c r="L2373" s="251"/>
      <c r="M2373" s="251"/>
      <c r="N2373" s="251"/>
      <c r="O2373" s="251"/>
      <c r="P2373" s="251"/>
      <c r="Q2373" s="251"/>
      <c r="R2373" s="251"/>
      <c r="S2373" s="251"/>
      <c r="T2373" s="251"/>
      <c r="U2373" s="251"/>
      <c r="V2373" s="251"/>
      <c r="W2373" s="251"/>
      <c r="X2373" s="251"/>
      <c r="Y2373" s="251"/>
      <c r="Z2373" s="255"/>
      <c r="AA2373" s="251"/>
    </row>
    <row r="2374" spans="1:27" x14ac:dyDescent="0.3">
      <c r="A2374" s="164">
        <v>2362</v>
      </c>
      <c r="B2374" s="252"/>
      <c r="C2374" s="251"/>
      <c r="D2374" s="250"/>
      <c r="E2374" s="252"/>
      <c r="F2374" s="252"/>
      <c r="G2374" s="252"/>
      <c r="H2374" s="251"/>
      <c r="I2374" s="251"/>
      <c r="J2374" s="251"/>
      <c r="K2374" s="251"/>
      <c r="L2374" s="251"/>
      <c r="M2374" s="251"/>
      <c r="N2374" s="251"/>
      <c r="O2374" s="251"/>
      <c r="P2374" s="251"/>
      <c r="Q2374" s="251"/>
      <c r="R2374" s="251"/>
      <c r="S2374" s="251"/>
      <c r="T2374" s="251"/>
      <c r="U2374" s="251"/>
      <c r="V2374" s="251"/>
      <c r="W2374" s="251"/>
      <c r="X2374" s="251"/>
      <c r="Y2374" s="251"/>
      <c r="Z2374" s="255"/>
      <c r="AA2374" s="251"/>
    </row>
    <row r="2375" spans="1:27" x14ac:dyDescent="0.3">
      <c r="A2375" s="164">
        <v>2363</v>
      </c>
      <c r="B2375" s="252"/>
      <c r="C2375" s="251"/>
      <c r="D2375" s="250"/>
      <c r="E2375" s="252"/>
      <c r="F2375" s="252"/>
      <c r="G2375" s="252"/>
      <c r="H2375" s="251"/>
      <c r="I2375" s="251"/>
      <c r="J2375" s="251"/>
      <c r="K2375" s="251"/>
      <c r="L2375" s="251"/>
      <c r="M2375" s="251"/>
      <c r="N2375" s="251"/>
      <c r="O2375" s="251"/>
      <c r="P2375" s="251"/>
      <c r="Q2375" s="251"/>
      <c r="R2375" s="251"/>
      <c r="S2375" s="251"/>
      <c r="T2375" s="251"/>
      <c r="U2375" s="251"/>
      <c r="V2375" s="251"/>
      <c r="W2375" s="251"/>
      <c r="X2375" s="251"/>
      <c r="Y2375" s="251"/>
      <c r="Z2375" s="255"/>
      <c r="AA2375" s="251"/>
    </row>
    <row r="2376" spans="1:27" x14ac:dyDescent="0.3">
      <c r="A2376" s="164">
        <v>2364</v>
      </c>
      <c r="B2376" s="252"/>
      <c r="C2376" s="251"/>
      <c r="D2376" s="250"/>
      <c r="E2376" s="252"/>
      <c r="F2376" s="252"/>
      <c r="G2376" s="252"/>
      <c r="H2376" s="251"/>
      <c r="I2376" s="251"/>
      <c r="J2376" s="251"/>
      <c r="K2376" s="251"/>
      <c r="L2376" s="251"/>
      <c r="M2376" s="251"/>
      <c r="N2376" s="251"/>
      <c r="O2376" s="251"/>
      <c r="P2376" s="251"/>
      <c r="Q2376" s="251"/>
      <c r="R2376" s="251"/>
      <c r="S2376" s="251"/>
      <c r="T2376" s="251"/>
      <c r="U2376" s="251"/>
      <c r="V2376" s="251"/>
      <c r="W2376" s="251"/>
      <c r="X2376" s="251"/>
      <c r="Y2376" s="251"/>
      <c r="Z2376" s="255"/>
      <c r="AA2376" s="251"/>
    </row>
    <row r="2377" spans="1:27" x14ac:dyDescent="0.3">
      <c r="A2377" s="164">
        <v>2365</v>
      </c>
      <c r="B2377" s="252"/>
      <c r="C2377" s="251"/>
      <c r="D2377" s="250"/>
      <c r="E2377" s="252"/>
      <c r="F2377" s="252"/>
      <c r="G2377" s="252"/>
      <c r="H2377" s="251"/>
      <c r="I2377" s="251"/>
      <c r="J2377" s="251"/>
      <c r="K2377" s="251"/>
      <c r="L2377" s="251"/>
      <c r="M2377" s="251"/>
      <c r="N2377" s="251"/>
      <c r="O2377" s="251"/>
      <c r="P2377" s="251"/>
      <c r="Q2377" s="251"/>
      <c r="R2377" s="251"/>
      <c r="S2377" s="251"/>
      <c r="T2377" s="251"/>
      <c r="U2377" s="251"/>
      <c r="V2377" s="251"/>
      <c r="W2377" s="251"/>
      <c r="X2377" s="251"/>
      <c r="Y2377" s="251"/>
      <c r="Z2377" s="255"/>
      <c r="AA2377" s="251"/>
    </row>
    <row r="2378" spans="1:27" x14ac:dyDescent="0.3">
      <c r="A2378" s="164">
        <v>2366</v>
      </c>
      <c r="B2378" s="252"/>
      <c r="C2378" s="251"/>
      <c r="D2378" s="250"/>
      <c r="E2378" s="252"/>
      <c r="F2378" s="252"/>
      <c r="G2378" s="252"/>
      <c r="H2378" s="251"/>
      <c r="I2378" s="251"/>
      <c r="J2378" s="251"/>
      <c r="K2378" s="251"/>
      <c r="L2378" s="251"/>
      <c r="M2378" s="251"/>
      <c r="N2378" s="251"/>
      <c r="O2378" s="251"/>
      <c r="P2378" s="251"/>
      <c r="Q2378" s="251"/>
      <c r="R2378" s="251"/>
      <c r="S2378" s="251"/>
      <c r="T2378" s="251"/>
      <c r="U2378" s="251"/>
      <c r="V2378" s="251"/>
      <c r="W2378" s="251"/>
      <c r="X2378" s="251"/>
      <c r="Y2378" s="251"/>
      <c r="Z2378" s="255"/>
      <c r="AA2378" s="251"/>
    </row>
    <row r="2379" spans="1:27" x14ac:dyDescent="0.3">
      <c r="A2379" s="164">
        <v>2367</v>
      </c>
      <c r="B2379" s="252"/>
      <c r="C2379" s="251"/>
      <c r="D2379" s="250"/>
      <c r="E2379" s="252"/>
      <c r="F2379" s="252"/>
      <c r="G2379" s="252"/>
      <c r="H2379" s="251"/>
      <c r="I2379" s="251"/>
      <c r="J2379" s="251"/>
      <c r="K2379" s="251"/>
      <c r="L2379" s="251"/>
      <c r="M2379" s="251"/>
      <c r="N2379" s="251"/>
      <c r="O2379" s="251"/>
      <c r="P2379" s="251"/>
      <c r="Q2379" s="251"/>
      <c r="R2379" s="251"/>
      <c r="S2379" s="251"/>
      <c r="T2379" s="251"/>
      <c r="U2379" s="251"/>
      <c r="V2379" s="251"/>
      <c r="W2379" s="251"/>
      <c r="X2379" s="251"/>
      <c r="Y2379" s="251"/>
      <c r="Z2379" s="255"/>
      <c r="AA2379" s="251"/>
    </row>
    <row r="2380" spans="1:27" x14ac:dyDescent="0.3">
      <c r="A2380" s="164">
        <v>2368</v>
      </c>
      <c r="B2380" s="252"/>
      <c r="C2380" s="251"/>
      <c r="D2380" s="250"/>
      <c r="E2380" s="252"/>
      <c r="F2380" s="252"/>
      <c r="G2380" s="252"/>
      <c r="H2380" s="251"/>
      <c r="I2380" s="251"/>
      <c r="J2380" s="251"/>
      <c r="K2380" s="251"/>
      <c r="L2380" s="251"/>
      <c r="M2380" s="251"/>
      <c r="N2380" s="251"/>
      <c r="O2380" s="251"/>
      <c r="P2380" s="251"/>
      <c r="Q2380" s="251"/>
      <c r="R2380" s="251"/>
      <c r="S2380" s="251"/>
      <c r="T2380" s="251"/>
      <c r="U2380" s="251"/>
      <c r="V2380" s="251"/>
      <c r="W2380" s="251"/>
      <c r="X2380" s="251"/>
      <c r="Y2380" s="251"/>
      <c r="Z2380" s="255"/>
      <c r="AA2380" s="251"/>
    </row>
    <row r="2381" spans="1:27" x14ac:dyDescent="0.3">
      <c r="A2381" s="164">
        <v>2369</v>
      </c>
      <c r="B2381" s="252"/>
      <c r="C2381" s="251"/>
      <c r="D2381" s="250"/>
      <c r="E2381" s="252"/>
      <c r="F2381" s="252"/>
      <c r="G2381" s="252"/>
      <c r="H2381" s="251"/>
      <c r="I2381" s="251"/>
      <c r="J2381" s="251"/>
      <c r="K2381" s="251"/>
      <c r="L2381" s="251"/>
      <c r="M2381" s="251"/>
      <c r="N2381" s="251"/>
      <c r="O2381" s="251"/>
      <c r="P2381" s="251"/>
      <c r="Q2381" s="251"/>
      <c r="R2381" s="251"/>
      <c r="S2381" s="251"/>
      <c r="T2381" s="251"/>
      <c r="U2381" s="251"/>
      <c r="V2381" s="251"/>
      <c r="W2381" s="251"/>
      <c r="X2381" s="251"/>
      <c r="Y2381" s="251"/>
      <c r="Z2381" s="255"/>
      <c r="AA2381" s="251"/>
    </row>
    <row r="2382" spans="1:27" x14ac:dyDescent="0.3">
      <c r="A2382" s="164">
        <v>2370</v>
      </c>
      <c r="B2382" s="252"/>
      <c r="C2382" s="251"/>
      <c r="D2382" s="250"/>
      <c r="E2382" s="252"/>
      <c r="F2382" s="252"/>
      <c r="G2382" s="252"/>
      <c r="H2382" s="251"/>
      <c r="I2382" s="251"/>
      <c r="J2382" s="251"/>
      <c r="K2382" s="251"/>
      <c r="L2382" s="251"/>
      <c r="M2382" s="251"/>
      <c r="N2382" s="251"/>
      <c r="O2382" s="251"/>
      <c r="P2382" s="251"/>
      <c r="Q2382" s="251"/>
      <c r="R2382" s="251"/>
      <c r="S2382" s="251"/>
      <c r="T2382" s="251"/>
      <c r="U2382" s="251"/>
      <c r="V2382" s="251"/>
      <c r="W2382" s="251"/>
      <c r="X2382" s="251"/>
      <c r="Y2382" s="251"/>
      <c r="Z2382" s="255"/>
      <c r="AA2382" s="251"/>
    </row>
    <row r="2383" spans="1:27" x14ac:dyDescent="0.3">
      <c r="A2383" s="164">
        <v>2371</v>
      </c>
      <c r="B2383" s="252"/>
      <c r="C2383" s="251"/>
      <c r="D2383" s="250"/>
      <c r="E2383" s="252"/>
      <c r="F2383" s="252"/>
      <c r="G2383" s="252"/>
      <c r="H2383" s="251"/>
      <c r="I2383" s="251"/>
      <c r="J2383" s="251"/>
      <c r="K2383" s="251"/>
      <c r="L2383" s="251"/>
      <c r="M2383" s="251"/>
      <c r="N2383" s="251"/>
      <c r="O2383" s="251"/>
      <c r="P2383" s="251"/>
      <c r="Q2383" s="251"/>
      <c r="R2383" s="251"/>
      <c r="S2383" s="251"/>
      <c r="T2383" s="251"/>
      <c r="U2383" s="251"/>
      <c r="V2383" s="251"/>
      <c r="W2383" s="251"/>
      <c r="X2383" s="251"/>
      <c r="Y2383" s="251"/>
      <c r="Z2383" s="255"/>
      <c r="AA2383" s="251"/>
    </row>
    <row r="2384" spans="1:27" x14ac:dyDescent="0.3">
      <c r="A2384" s="164">
        <v>2372</v>
      </c>
      <c r="B2384" s="252"/>
      <c r="C2384" s="251"/>
      <c r="D2384" s="250"/>
      <c r="E2384" s="252"/>
      <c r="F2384" s="252"/>
      <c r="G2384" s="252"/>
      <c r="H2384" s="251"/>
      <c r="I2384" s="251"/>
      <c r="J2384" s="251"/>
      <c r="K2384" s="251"/>
      <c r="L2384" s="251"/>
      <c r="M2384" s="251"/>
      <c r="N2384" s="251"/>
      <c r="O2384" s="251"/>
      <c r="P2384" s="251"/>
      <c r="Q2384" s="251"/>
      <c r="R2384" s="251"/>
      <c r="S2384" s="251"/>
      <c r="T2384" s="251"/>
      <c r="U2384" s="251"/>
      <c r="V2384" s="251"/>
      <c r="W2384" s="251"/>
      <c r="X2384" s="251"/>
      <c r="Y2384" s="251"/>
      <c r="Z2384" s="255"/>
      <c r="AA2384" s="251"/>
    </row>
    <row r="2385" spans="1:27" x14ac:dyDescent="0.3">
      <c r="A2385" s="164">
        <v>2373</v>
      </c>
      <c r="B2385" s="252"/>
      <c r="C2385" s="251"/>
      <c r="D2385" s="250"/>
      <c r="E2385" s="252"/>
      <c r="F2385" s="252"/>
      <c r="G2385" s="252"/>
      <c r="H2385" s="251"/>
      <c r="I2385" s="251"/>
      <c r="J2385" s="251"/>
      <c r="K2385" s="251"/>
      <c r="L2385" s="251"/>
      <c r="M2385" s="251"/>
      <c r="N2385" s="251"/>
      <c r="O2385" s="251"/>
      <c r="P2385" s="251"/>
      <c r="Q2385" s="251"/>
      <c r="R2385" s="251"/>
      <c r="S2385" s="251"/>
      <c r="T2385" s="251"/>
      <c r="U2385" s="251"/>
      <c r="V2385" s="251"/>
      <c r="W2385" s="251"/>
      <c r="X2385" s="251"/>
      <c r="Y2385" s="251"/>
      <c r="Z2385" s="255"/>
      <c r="AA2385" s="251"/>
    </row>
    <row r="2386" spans="1:27" x14ac:dyDescent="0.3">
      <c r="A2386" s="164">
        <v>2374</v>
      </c>
      <c r="B2386" s="252"/>
      <c r="C2386" s="251"/>
      <c r="D2386" s="250"/>
      <c r="E2386" s="252"/>
      <c r="F2386" s="252"/>
      <c r="G2386" s="252"/>
      <c r="H2386" s="251"/>
      <c r="I2386" s="251"/>
      <c r="J2386" s="251"/>
      <c r="K2386" s="251"/>
      <c r="L2386" s="251"/>
      <c r="M2386" s="251"/>
      <c r="N2386" s="251"/>
      <c r="O2386" s="251"/>
      <c r="P2386" s="251"/>
      <c r="Q2386" s="251"/>
      <c r="R2386" s="251"/>
      <c r="S2386" s="251"/>
      <c r="T2386" s="251"/>
      <c r="U2386" s="251"/>
      <c r="V2386" s="251"/>
      <c r="W2386" s="251"/>
      <c r="X2386" s="251"/>
      <c r="Y2386" s="251"/>
      <c r="Z2386" s="255"/>
      <c r="AA2386" s="251"/>
    </row>
    <row r="2387" spans="1:27" x14ac:dyDescent="0.3">
      <c r="A2387" s="164">
        <v>2375</v>
      </c>
      <c r="B2387" s="252"/>
      <c r="C2387" s="251"/>
      <c r="D2387" s="250"/>
      <c r="E2387" s="252"/>
      <c r="F2387" s="252"/>
      <c r="G2387" s="252"/>
      <c r="H2387" s="251"/>
      <c r="I2387" s="251"/>
      <c r="J2387" s="251"/>
      <c r="K2387" s="251"/>
      <c r="L2387" s="251"/>
      <c r="M2387" s="251"/>
      <c r="N2387" s="251"/>
      <c r="O2387" s="251"/>
      <c r="P2387" s="251"/>
      <c r="Q2387" s="251"/>
      <c r="R2387" s="251"/>
      <c r="S2387" s="251"/>
      <c r="T2387" s="251"/>
      <c r="U2387" s="251"/>
      <c r="V2387" s="251"/>
      <c r="W2387" s="251"/>
      <c r="X2387" s="251"/>
      <c r="Y2387" s="251"/>
      <c r="Z2387" s="255"/>
      <c r="AA2387" s="251"/>
    </row>
    <row r="2388" spans="1:27" x14ac:dyDescent="0.3">
      <c r="A2388" s="164">
        <v>2376</v>
      </c>
      <c r="B2388" s="252"/>
      <c r="C2388" s="251"/>
      <c r="D2388" s="250"/>
      <c r="E2388" s="252"/>
      <c r="F2388" s="252"/>
      <c r="G2388" s="252"/>
      <c r="H2388" s="251"/>
      <c r="I2388" s="251"/>
      <c r="J2388" s="251"/>
      <c r="K2388" s="251"/>
      <c r="L2388" s="251"/>
      <c r="M2388" s="251"/>
      <c r="N2388" s="251"/>
      <c r="O2388" s="251"/>
      <c r="P2388" s="251"/>
      <c r="Q2388" s="251"/>
      <c r="R2388" s="251"/>
      <c r="S2388" s="251"/>
      <c r="T2388" s="251"/>
      <c r="U2388" s="251"/>
      <c r="V2388" s="251"/>
      <c r="W2388" s="251"/>
      <c r="X2388" s="251"/>
      <c r="Y2388" s="251"/>
      <c r="Z2388" s="255"/>
      <c r="AA2388" s="251"/>
    </row>
    <row r="2389" spans="1:27" x14ac:dyDescent="0.3">
      <c r="A2389" s="164">
        <v>2377</v>
      </c>
      <c r="B2389" s="252"/>
      <c r="C2389" s="251"/>
      <c r="D2389" s="250"/>
      <c r="E2389" s="252"/>
      <c r="F2389" s="252"/>
      <c r="G2389" s="252"/>
      <c r="H2389" s="251"/>
      <c r="I2389" s="251"/>
      <c r="J2389" s="251"/>
      <c r="K2389" s="251"/>
      <c r="L2389" s="251"/>
      <c r="M2389" s="251"/>
      <c r="N2389" s="251"/>
      <c r="O2389" s="251"/>
      <c r="P2389" s="251"/>
      <c r="Q2389" s="251"/>
      <c r="R2389" s="251"/>
      <c r="S2389" s="251"/>
      <c r="T2389" s="251"/>
      <c r="U2389" s="251"/>
      <c r="V2389" s="251"/>
      <c r="W2389" s="251"/>
      <c r="X2389" s="251"/>
      <c r="Y2389" s="251"/>
      <c r="Z2389" s="255"/>
      <c r="AA2389" s="251"/>
    </row>
    <row r="2390" spans="1:27" x14ac:dyDescent="0.3">
      <c r="A2390" s="164">
        <v>2378</v>
      </c>
      <c r="B2390" s="252"/>
      <c r="C2390" s="251"/>
      <c r="D2390" s="250"/>
      <c r="E2390" s="252"/>
      <c r="F2390" s="252"/>
      <c r="G2390" s="252"/>
      <c r="H2390" s="251"/>
      <c r="I2390" s="251"/>
      <c r="J2390" s="251"/>
      <c r="K2390" s="251"/>
      <c r="L2390" s="251"/>
      <c r="M2390" s="251"/>
      <c r="N2390" s="251"/>
      <c r="O2390" s="251"/>
      <c r="P2390" s="251"/>
      <c r="Q2390" s="251"/>
      <c r="R2390" s="251"/>
      <c r="S2390" s="251"/>
      <c r="T2390" s="251"/>
      <c r="U2390" s="251"/>
      <c r="V2390" s="251"/>
      <c r="W2390" s="251"/>
      <c r="X2390" s="251"/>
      <c r="Y2390" s="251"/>
      <c r="Z2390" s="255"/>
      <c r="AA2390" s="251"/>
    </row>
    <row r="2391" spans="1:27" x14ac:dyDescent="0.3">
      <c r="A2391" s="164">
        <v>2379</v>
      </c>
      <c r="B2391" s="252"/>
      <c r="C2391" s="251"/>
      <c r="D2391" s="250"/>
      <c r="E2391" s="252"/>
      <c r="F2391" s="252"/>
      <c r="G2391" s="252"/>
      <c r="H2391" s="251"/>
      <c r="I2391" s="251"/>
      <c r="J2391" s="251"/>
      <c r="K2391" s="251"/>
      <c r="L2391" s="251"/>
      <c r="M2391" s="251"/>
      <c r="N2391" s="251"/>
      <c r="O2391" s="251"/>
      <c r="P2391" s="251"/>
      <c r="Q2391" s="251"/>
      <c r="R2391" s="251"/>
      <c r="S2391" s="251"/>
      <c r="T2391" s="251"/>
      <c r="U2391" s="251"/>
      <c r="V2391" s="251"/>
      <c r="W2391" s="251"/>
      <c r="X2391" s="251"/>
      <c r="Y2391" s="251"/>
      <c r="Z2391" s="255"/>
      <c r="AA2391" s="251"/>
    </row>
    <row r="2392" spans="1:27" x14ac:dyDescent="0.3">
      <c r="A2392" s="164">
        <v>2380</v>
      </c>
      <c r="B2392" s="252"/>
      <c r="C2392" s="251"/>
      <c r="D2392" s="250"/>
      <c r="E2392" s="252"/>
      <c r="F2392" s="252"/>
      <c r="G2392" s="252"/>
      <c r="H2392" s="251"/>
      <c r="I2392" s="251"/>
      <c r="J2392" s="251"/>
      <c r="K2392" s="251"/>
      <c r="L2392" s="251"/>
      <c r="M2392" s="251"/>
      <c r="N2392" s="251"/>
      <c r="O2392" s="251"/>
      <c r="P2392" s="251"/>
      <c r="Q2392" s="251"/>
      <c r="R2392" s="251"/>
      <c r="S2392" s="251"/>
      <c r="T2392" s="251"/>
      <c r="U2392" s="251"/>
      <c r="V2392" s="251"/>
      <c r="W2392" s="251"/>
      <c r="X2392" s="251"/>
      <c r="Y2392" s="251"/>
      <c r="Z2392" s="255"/>
      <c r="AA2392" s="251"/>
    </row>
    <row r="2393" spans="1:27" x14ac:dyDescent="0.3">
      <c r="A2393" s="164">
        <v>2381</v>
      </c>
      <c r="B2393" s="252"/>
      <c r="C2393" s="251"/>
      <c r="D2393" s="250"/>
      <c r="E2393" s="252"/>
      <c r="F2393" s="252"/>
      <c r="G2393" s="252"/>
      <c r="H2393" s="251"/>
      <c r="I2393" s="251"/>
      <c r="J2393" s="251"/>
      <c r="K2393" s="251"/>
      <c r="L2393" s="251"/>
      <c r="M2393" s="251"/>
      <c r="N2393" s="251"/>
      <c r="O2393" s="251"/>
      <c r="P2393" s="251"/>
      <c r="Q2393" s="251"/>
      <c r="R2393" s="251"/>
      <c r="S2393" s="251"/>
      <c r="T2393" s="251"/>
      <c r="U2393" s="251"/>
      <c r="V2393" s="251"/>
      <c r="W2393" s="251"/>
      <c r="X2393" s="251"/>
      <c r="Y2393" s="251"/>
      <c r="Z2393" s="255"/>
      <c r="AA2393" s="251"/>
    </row>
    <row r="2394" spans="1:27" x14ac:dyDescent="0.3">
      <c r="A2394" s="164">
        <v>2382</v>
      </c>
      <c r="B2394" s="252"/>
      <c r="C2394" s="251"/>
      <c r="D2394" s="250"/>
      <c r="E2394" s="252"/>
      <c r="F2394" s="252"/>
      <c r="G2394" s="252"/>
      <c r="H2394" s="251"/>
      <c r="I2394" s="251"/>
      <c r="J2394" s="251"/>
      <c r="K2394" s="251"/>
      <c r="L2394" s="251"/>
      <c r="M2394" s="251"/>
      <c r="N2394" s="251"/>
      <c r="O2394" s="251"/>
      <c r="P2394" s="251"/>
      <c r="Q2394" s="251"/>
      <c r="R2394" s="251"/>
      <c r="S2394" s="251"/>
      <c r="T2394" s="251"/>
      <c r="U2394" s="251"/>
      <c r="V2394" s="251"/>
      <c r="W2394" s="251"/>
      <c r="X2394" s="251"/>
      <c r="Y2394" s="251"/>
      <c r="Z2394" s="255"/>
      <c r="AA2394" s="251"/>
    </row>
    <row r="2395" spans="1:27" x14ac:dyDescent="0.3">
      <c r="A2395" s="164">
        <v>2383</v>
      </c>
      <c r="B2395" s="252"/>
      <c r="C2395" s="251"/>
      <c r="D2395" s="250"/>
      <c r="E2395" s="252"/>
      <c r="F2395" s="252"/>
      <c r="G2395" s="252"/>
      <c r="H2395" s="251"/>
      <c r="I2395" s="251"/>
      <c r="J2395" s="251"/>
      <c r="K2395" s="251"/>
      <c r="L2395" s="251"/>
      <c r="M2395" s="251"/>
      <c r="N2395" s="251"/>
      <c r="O2395" s="251"/>
      <c r="P2395" s="251"/>
      <c r="Q2395" s="251"/>
      <c r="R2395" s="251"/>
      <c r="S2395" s="251"/>
      <c r="T2395" s="251"/>
      <c r="U2395" s="251"/>
      <c r="V2395" s="251"/>
      <c r="W2395" s="251"/>
      <c r="X2395" s="251"/>
      <c r="Y2395" s="251"/>
      <c r="Z2395" s="255"/>
      <c r="AA2395" s="251"/>
    </row>
    <row r="2396" spans="1:27" x14ac:dyDescent="0.3">
      <c r="A2396" s="164">
        <v>2384</v>
      </c>
      <c r="B2396" s="252"/>
      <c r="C2396" s="251"/>
      <c r="D2396" s="250"/>
      <c r="E2396" s="252"/>
      <c r="F2396" s="252"/>
      <c r="G2396" s="252"/>
      <c r="H2396" s="251"/>
      <c r="I2396" s="251"/>
      <c r="J2396" s="251"/>
      <c r="K2396" s="251"/>
      <c r="L2396" s="251"/>
      <c r="M2396" s="251"/>
      <c r="N2396" s="251"/>
      <c r="O2396" s="251"/>
      <c r="P2396" s="251"/>
      <c r="Q2396" s="251"/>
      <c r="R2396" s="251"/>
      <c r="S2396" s="251"/>
      <c r="T2396" s="251"/>
      <c r="U2396" s="251"/>
      <c r="V2396" s="251"/>
      <c r="W2396" s="251"/>
      <c r="X2396" s="251"/>
      <c r="Y2396" s="251"/>
      <c r="Z2396" s="255"/>
      <c r="AA2396" s="251"/>
    </row>
    <row r="2397" spans="1:27" x14ac:dyDescent="0.3">
      <c r="A2397" s="164">
        <v>2385</v>
      </c>
      <c r="B2397" s="252"/>
      <c r="C2397" s="251"/>
      <c r="D2397" s="250"/>
      <c r="E2397" s="252"/>
      <c r="F2397" s="252"/>
      <c r="G2397" s="252"/>
      <c r="H2397" s="251"/>
      <c r="I2397" s="251"/>
      <c r="J2397" s="251"/>
      <c r="K2397" s="251"/>
      <c r="L2397" s="251"/>
      <c r="M2397" s="251"/>
      <c r="N2397" s="251"/>
      <c r="O2397" s="251"/>
      <c r="P2397" s="251"/>
      <c r="Q2397" s="251"/>
      <c r="R2397" s="251"/>
      <c r="S2397" s="251"/>
      <c r="T2397" s="251"/>
      <c r="U2397" s="251"/>
      <c r="V2397" s="251"/>
      <c r="W2397" s="251"/>
      <c r="X2397" s="251"/>
      <c r="Y2397" s="251"/>
      <c r="Z2397" s="255"/>
      <c r="AA2397" s="251"/>
    </row>
    <row r="2398" spans="1:27" x14ac:dyDescent="0.3">
      <c r="A2398" s="164">
        <v>2386</v>
      </c>
      <c r="B2398" s="252"/>
      <c r="C2398" s="251"/>
      <c r="D2398" s="250"/>
      <c r="E2398" s="252"/>
      <c r="F2398" s="252"/>
      <c r="G2398" s="252"/>
      <c r="H2398" s="251"/>
      <c r="I2398" s="251"/>
      <c r="J2398" s="251"/>
      <c r="K2398" s="251"/>
      <c r="L2398" s="251"/>
      <c r="M2398" s="251"/>
      <c r="N2398" s="251"/>
      <c r="O2398" s="251"/>
      <c r="P2398" s="251"/>
      <c r="Q2398" s="251"/>
      <c r="R2398" s="251"/>
      <c r="S2398" s="251"/>
      <c r="T2398" s="251"/>
      <c r="U2398" s="251"/>
      <c r="V2398" s="251"/>
      <c r="W2398" s="251"/>
      <c r="X2398" s="251"/>
      <c r="Y2398" s="251"/>
      <c r="Z2398" s="255"/>
      <c r="AA2398" s="251"/>
    </row>
    <row r="2399" spans="1:27" x14ac:dyDescent="0.3">
      <c r="A2399" s="164">
        <v>2387</v>
      </c>
      <c r="B2399" s="252"/>
      <c r="C2399" s="251"/>
      <c r="D2399" s="250"/>
      <c r="E2399" s="252"/>
      <c r="F2399" s="252"/>
      <c r="G2399" s="252"/>
      <c r="H2399" s="251"/>
      <c r="I2399" s="251"/>
      <c r="J2399" s="251"/>
      <c r="K2399" s="251"/>
      <c r="L2399" s="251"/>
      <c r="M2399" s="251"/>
      <c r="N2399" s="251"/>
      <c r="O2399" s="251"/>
      <c r="P2399" s="251"/>
      <c r="Q2399" s="251"/>
      <c r="R2399" s="251"/>
      <c r="S2399" s="251"/>
      <c r="T2399" s="251"/>
      <c r="U2399" s="251"/>
      <c r="V2399" s="251"/>
      <c r="W2399" s="251"/>
      <c r="X2399" s="251"/>
      <c r="Y2399" s="251"/>
      <c r="Z2399" s="255"/>
      <c r="AA2399" s="251"/>
    </row>
    <row r="2400" spans="1:27" x14ac:dyDescent="0.3">
      <c r="A2400" s="164">
        <v>2388</v>
      </c>
      <c r="B2400" s="252"/>
      <c r="C2400" s="251"/>
      <c r="D2400" s="250"/>
      <c r="E2400" s="252"/>
      <c r="F2400" s="252"/>
      <c r="G2400" s="252"/>
      <c r="H2400" s="251"/>
      <c r="I2400" s="251"/>
      <c r="J2400" s="251"/>
      <c r="K2400" s="251"/>
      <c r="L2400" s="251"/>
      <c r="M2400" s="251"/>
      <c r="N2400" s="251"/>
      <c r="O2400" s="251"/>
      <c r="P2400" s="251"/>
      <c r="Q2400" s="251"/>
      <c r="R2400" s="251"/>
      <c r="S2400" s="251"/>
      <c r="T2400" s="251"/>
      <c r="U2400" s="251"/>
      <c r="V2400" s="251"/>
      <c r="W2400" s="251"/>
      <c r="X2400" s="251"/>
      <c r="Y2400" s="251"/>
      <c r="Z2400" s="255"/>
      <c r="AA2400" s="251"/>
    </row>
    <row r="2401" spans="1:27" x14ac:dyDescent="0.3">
      <c r="A2401" s="164">
        <v>2389</v>
      </c>
      <c r="B2401" s="252"/>
      <c r="C2401" s="251"/>
      <c r="D2401" s="250"/>
      <c r="E2401" s="252"/>
      <c r="F2401" s="252"/>
      <c r="G2401" s="252"/>
      <c r="H2401" s="251"/>
      <c r="I2401" s="251"/>
      <c r="J2401" s="251"/>
      <c r="K2401" s="251"/>
      <c r="L2401" s="251"/>
      <c r="M2401" s="251"/>
      <c r="N2401" s="251"/>
      <c r="O2401" s="251"/>
      <c r="P2401" s="251"/>
      <c r="Q2401" s="251"/>
      <c r="R2401" s="251"/>
      <c r="S2401" s="251"/>
      <c r="T2401" s="251"/>
      <c r="U2401" s="251"/>
      <c r="V2401" s="251"/>
      <c r="W2401" s="251"/>
      <c r="X2401" s="251"/>
      <c r="Y2401" s="251"/>
      <c r="Z2401" s="255"/>
      <c r="AA2401" s="251"/>
    </row>
    <row r="2402" spans="1:27" x14ac:dyDescent="0.3">
      <c r="A2402" s="164">
        <v>2390</v>
      </c>
      <c r="B2402" s="252"/>
      <c r="C2402" s="251"/>
      <c r="D2402" s="250"/>
      <c r="E2402" s="252"/>
      <c r="F2402" s="252"/>
      <c r="G2402" s="252"/>
      <c r="H2402" s="251"/>
      <c r="I2402" s="251"/>
      <c r="J2402" s="251"/>
      <c r="K2402" s="251"/>
      <c r="L2402" s="251"/>
      <c r="M2402" s="251"/>
      <c r="N2402" s="251"/>
      <c r="O2402" s="251"/>
      <c r="P2402" s="251"/>
      <c r="Q2402" s="251"/>
      <c r="R2402" s="251"/>
      <c r="S2402" s="251"/>
      <c r="T2402" s="251"/>
      <c r="U2402" s="251"/>
      <c r="V2402" s="251"/>
      <c r="W2402" s="251"/>
      <c r="X2402" s="251"/>
      <c r="Y2402" s="251"/>
      <c r="Z2402" s="255"/>
      <c r="AA2402" s="251"/>
    </row>
    <row r="2403" spans="1:27" x14ac:dyDescent="0.3">
      <c r="A2403" s="164">
        <v>2391</v>
      </c>
      <c r="B2403" s="252"/>
      <c r="C2403" s="251"/>
      <c r="D2403" s="250"/>
      <c r="E2403" s="252"/>
      <c r="F2403" s="252"/>
      <c r="G2403" s="252"/>
      <c r="H2403" s="251"/>
      <c r="I2403" s="251"/>
      <c r="J2403" s="251"/>
      <c r="K2403" s="251"/>
      <c r="L2403" s="251"/>
      <c r="M2403" s="251"/>
      <c r="N2403" s="251"/>
      <c r="O2403" s="251"/>
      <c r="P2403" s="251"/>
      <c r="Q2403" s="251"/>
      <c r="R2403" s="251"/>
      <c r="S2403" s="251"/>
      <c r="T2403" s="251"/>
      <c r="U2403" s="251"/>
      <c r="V2403" s="251"/>
      <c r="W2403" s="251"/>
      <c r="X2403" s="251"/>
      <c r="Y2403" s="251"/>
      <c r="Z2403" s="255"/>
      <c r="AA2403" s="251"/>
    </row>
    <row r="2404" spans="1:27" x14ac:dyDescent="0.3">
      <c r="A2404" s="164">
        <v>2392</v>
      </c>
      <c r="B2404" s="252"/>
      <c r="C2404" s="251"/>
      <c r="D2404" s="250"/>
      <c r="E2404" s="252"/>
      <c r="F2404" s="252"/>
      <c r="G2404" s="252"/>
      <c r="H2404" s="251"/>
      <c r="I2404" s="251"/>
      <c r="J2404" s="251"/>
      <c r="K2404" s="251"/>
      <c r="L2404" s="251"/>
      <c r="M2404" s="251"/>
      <c r="N2404" s="251"/>
      <c r="O2404" s="251"/>
      <c r="P2404" s="251"/>
      <c r="Q2404" s="251"/>
      <c r="R2404" s="251"/>
      <c r="S2404" s="251"/>
      <c r="T2404" s="251"/>
      <c r="U2404" s="251"/>
      <c r="V2404" s="251"/>
      <c r="W2404" s="251"/>
      <c r="X2404" s="251"/>
      <c r="Y2404" s="251"/>
      <c r="Z2404" s="255"/>
      <c r="AA2404" s="251"/>
    </row>
    <row r="2405" spans="1:27" x14ac:dyDescent="0.3">
      <c r="A2405" s="164">
        <v>2393</v>
      </c>
      <c r="B2405" s="252"/>
      <c r="C2405" s="251"/>
      <c r="D2405" s="250"/>
      <c r="E2405" s="252"/>
      <c r="F2405" s="252"/>
      <c r="G2405" s="252"/>
      <c r="H2405" s="251"/>
      <c r="I2405" s="251"/>
      <c r="J2405" s="251"/>
      <c r="K2405" s="251"/>
      <c r="L2405" s="251"/>
      <c r="M2405" s="251"/>
      <c r="N2405" s="251"/>
      <c r="O2405" s="251"/>
      <c r="P2405" s="251"/>
      <c r="Q2405" s="251"/>
      <c r="R2405" s="251"/>
      <c r="S2405" s="251"/>
      <c r="T2405" s="251"/>
      <c r="U2405" s="251"/>
      <c r="V2405" s="251"/>
      <c r="W2405" s="251"/>
      <c r="X2405" s="251"/>
      <c r="Y2405" s="251"/>
      <c r="Z2405" s="255"/>
      <c r="AA2405" s="251"/>
    </row>
    <row r="2406" spans="1:27" x14ac:dyDescent="0.3">
      <c r="A2406" s="164">
        <v>2394</v>
      </c>
      <c r="B2406" s="252"/>
      <c r="C2406" s="251"/>
      <c r="D2406" s="250"/>
      <c r="E2406" s="252"/>
      <c r="F2406" s="252"/>
      <c r="G2406" s="252"/>
      <c r="H2406" s="251"/>
      <c r="I2406" s="251"/>
      <c r="J2406" s="251"/>
      <c r="K2406" s="251"/>
      <c r="L2406" s="251"/>
      <c r="M2406" s="251"/>
      <c r="N2406" s="251"/>
      <c r="O2406" s="251"/>
      <c r="P2406" s="251"/>
      <c r="Q2406" s="251"/>
      <c r="R2406" s="251"/>
      <c r="S2406" s="251"/>
      <c r="T2406" s="251"/>
      <c r="U2406" s="251"/>
      <c r="V2406" s="251"/>
      <c r="W2406" s="251"/>
      <c r="X2406" s="251"/>
      <c r="Y2406" s="251"/>
      <c r="Z2406" s="255"/>
      <c r="AA2406" s="251"/>
    </row>
    <row r="2407" spans="1:27" x14ac:dyDescent="0.3">
      <c r="A2407" s="164">
        <v>2395</v>
      </c>
      <c r="B2407" s="252"/>
      <c r="C2407" s="251"/>
      <c r="D2407" s="250"/>
      <c r="E2407" s="252"/>
      <c r="F2407" s="252"/>
      <c r="G2407" s="252"/>
      <c r="H2407" s="251"/>
      <c r="I2407" s="251"/>
      <c r="J2407" s="251"/>
      <c r="K2407" s="251"/>
      <c r="L2407" s="251"/>
      <c r="M2407" s="251"/>
      <c r="N2407" s="251"/>
      <c r="O2407" s="251"/>
      <c r="P2407" s="251"/>
      <c r="Q2407" s="251"/>
      <c r="R2407" s="251"/>
      <c r="S2407" s="251"/>
      <c r="T2407" s="251"/>
      <c r="U2407" s="251"/>
      <c r="V2407" s="251"/>
      <c r="W2407" s="251"/>
      <c r="X2407" s="251"/>
      <c r="Y2407" s="251"/>
      <c r="Z2407" s="255"/>
      <c r="AA2407" s="251"/>
    </row>
    <row r="2408" spans="1:27" x14ac:dyDescent="0.3">
      <c r="A2408" s="164">
        <v>2396</v>
      </c>
      <c r="B2408" s="252"/>
      <c r="C2408" s="251"/>
      <c r="D2408" s="250"/>
      <c r="E2408" s="252"/>
      <c r="F2408" s="252"/>
      <c r="G2408" s="252"/>
      <c r="H2408" s="251"/>
      <c r="I2408" s="251"/>
      <c r="J2408" s="251"/>
      <c r="K2408" s="251"/>
      <c r="L2408" s="251"/>
      <c r="M2408" s="251"/>
      <c r="N2408" s="251"/>
      <c r="O2408" s="251"/>
      <c r="P2408" s="251"/>
      <c r="Q2408" s="251"/>
      <c r="R2408" s="251"/>
      <c r="S2408" s="251"/>
      <c r="T2408" s="251"/>
      <c r="U2408" s="251"/>
      <c r="V2408" s="251"/>
      <c r="W2408" s="251"/>
      <c r="X2408" s="251"/>
      <c r="Y2408" s="251"/>
      <c r="Z2408" s="255"/>
      <c r="AA2408" s="251"/>
    </row>
    <row r="2409" spans="1:27" x14ac:dyDescent="0.3">
      <c r="A2409" s="164">
        <v>2397</v>
      </c>
      <c r="B2409" s="252"/>
      <c r="C2409" s="251"/>
      <c r="D2409" s="250"/>
      <c r="E2409" s="252"/>
      <c r="F2409" s="252"/>
      <c r="G2409" s="252"/>
      <c r="H2409" s="251"/>
      <c r="I2409" s="251"/>
      <c r="J2409" s="251"/>
      <c r="K2409" s="251"/>
      <c r="L2409" s="251"/>
      <c r="M2409" s="251"/>
      <c r="N2409" s="251"/>
      <c r="O2409" s="251"/>
      <c r="P2409" s="251"/>
      <c r="Q2409" s="251"/>
      <c r="R2409" s="251"/>
      <c r="S2409" s="251"/>
      <c r="T2409" s="251"/>
      <c r="U2409" s="251"/>
      <c r="V2409" s="251"/>
      <c r="W2409" s="251"/>
      <c r="X2409" s="251"/>
      <c r="Y2409" s="251"/>
      <c r="Z2409" s="255"/>
      <c r="AA2409" s="251"/>
    </row>
    <row r="2410" spans="1:27" x14ac:dyDescent="0.3">
      <c r="A2410" s="164">
        <v>2398</v>
      </c>
      <c r="B2410" s="252"/>
      <c r="C2410" s="251"/>
      <c r="D2410" s="250"/>
      <c r="E2410" s="252"/>
      <c r="F2410" s="252"/>
      <c r="G2410" s="252"/>
      <c r="H2410" s="251"/>
      <c r="I2410" s="251"/>
      <c r="J2410" s="251"/>
      <c r="K2410" s="251"/>
      <c r="L2410" s="251"/>
      <c r="M2410" s="251"/>
      <c r="N2410" s="251"/>
      <c r="O2410" s="251"/>
      <c r="P2410" s="251"/>
      <c r="Q2410" s="251"/>
      <c r="R2410" s="251"/>
      <c r="S2410" s="251"/>
      <c r="T2410" s="251"/>
      <c r="U2410" s="251"/>
      <c r="V2410" s="251"/>
      <c r="W2410" s="251"/>
      <c r="X2410" s="251"/>
      <c r="Y2410" s="251"/>
      <c r="Z2410" s="255"/>
      <c r="AA2410" s="251"/>
    </row>
    <row r="2411" spans="1:27" x14ac:dyDescent="0.3">
      <c r="A2411" s="164">
        <v>2399</v>
      </c>
      <c r="B2411" s="252"/>
      <c r="C2411" s="251"/>
      <c r="D2411" s="250"/>
      <c r="E2411" s="252"/>
      <c r="F2411" s="252"/>
      <c r="G2411" s="252"/>
      <c r="H2411" s="251"/>
      <c r="I2411" s="251"/>
      <c r="J2411" s="251"/>
      <c r="K2411" s="251"/>
      <c r="L2411" s="251"/>
      <c r="M2411" s="251"/>
      <c r="N2411" s="251"/>
      <c r="O2411" s="251"/>
      <c r="P2411" s="251"/>
      <c r="Q2411" s="251"/>
      <c r="R2411" s="251"/>
      <c r="S2411" s="251"/>
      <c r="T2411" s="251"/>
      <c r="U2411" s="251"/>
      <c r="V2411" s="251"/>
      <c r="W2411" s="251"/>
      <c r="X2411" s="251"/>
      <c r="Y2411" s="251"/>
      <c r="Z2411" s="255"/>
      <c r="AA2411" s="251"/>
    </row>
    <row r="2412" spans="1:27" x14ac:dyDescent="0.3">
      <c r="A2412" s="164">
        <v>2400</v>
      </c>
      <c r="B2412" s="252"/>
      <c r="C2412" s="251"/>
      <c r="D2412" s="250"/>
      <c r="E2412" s="252"/>
      <c r="F2412" s="252"/>
      <c r="G2412" s="252"/>
      <c r="H2412" s="251"/>
      <c r="I2412" s="251"/>
      <c r="J2412" s="251"/>
      <c r="K2412" s="251"/>
      <c r="L2412" s="251"/>
      <c r="M2412" s="251"/>
      <c r="N2412" s="251"/>
      <c r="O2412" s="251"/>
      <c r="P2412" s="251"/>
      <c r="Q2412" s="251"/>
      <c r="R2412" s="251"/>
      <c r="S2412" s="251"/>
      <c r="T2412" s="251"/>
      <c r="U2412" s="251"/>
      <c r="V2412" s="251"/>
      <c r="W2412" s="251"/>
      <c r="X2412" s="251"/>
      <c r="Y2412" s="251"/>
      <c r="Z2412" s="255"/>
      <c r="AA2412" s="251"/>
    </row>
    <row r="2413" spans="1:27" x14ac:dyDescent="0.3">
      <c r="A2413" s="164">
        <v>2401</v>
      </c>
      <c r="B2413" s="252"/>
      <c r="C2413" s="251"/>
      <c r="D2413" s="250"/>
      <c r="E2413" s="252"/>
      <c r="F2413" s="252"/>
      <c r="G2413" s="252"/>
      <c r="H2413" s="251"/>
      <c r="I2413" s="251"/>
      <c r="J2413" s="251"/>
      <c r="K2413" s="251"/>
      <c r="L2413" s="251"/>
      <c r="M2413" s="251"/>
      <c r="N2413" s="251"/>
      <c r="O2413" s="251"/>
      <c r="P2413" s="251"/>
      <c r="Q2413" s="251"/>
      <c r="R2413" s="251"/>
      <c r="S2413" s="251"/>
      <c r="T2413" s="251"/>
      <c r="U2413" s="251"/>
      <c r="V2413" s="251"/>
      <c r="W2413" s="251"/>
      <c r="X2413" s="251"/>
      <c r="Y2413" s="251"/>
      <c r="Z2413" s="255"/>
      <c r="AA2413" s="251"/>
    </row>
    <row r="2414" spans="1:27" x14ac:dyDescent="0.3">
      <c r="A2414" s="164">
        <v>2402</v>
      </c>
      <c r="B2414" s="252"/>
      <c r="C2414" s="251"/>
      <c r="D2414" s="250"/>
      <c r="E2414" s="252"/>
      <c r="F2414" s="252"/>
      <c r="G2414" s="252"/>
      <c r="H2414" s="251"/>
      <c r="I2414" s="251"/>
      <c r="J2414" s="251"/>
      <c r="K2414" s="251"/>
      <c r="L2414" s="251"/>
      <c r="M2414" s="251"/>
      <c r="N2414" s="251"/>
      <c r="O2414" s="251"/>
      <c r="P2414" s="251"/>
      <c r="Q2414" s="251"/>
      <c r="R2414" s="251"/>
      <c r="S2414" s="251"/>
      <c r="T2414" s="251"/>
      <c r="U2414" s="251"/>
      <c r="V2414" s="251"/>
      <c r="W2414" s="251"/>
      <c r="X2414" s="251"/>
      <c r="Y2414" s="251"/>
      <c r="Z2414" s="255"/>
      <c r="AA2414" s="251"/>
    </row>
    <row r="2415" spans="1:27" x14ac:dyDescent="0.3">
      <c r="A2415" s="164">
        <v>2403</v>
      </c>
      <c r="B2415" s="252"/>
      <c r="C2415" s="251"/>
      <c r="D2415" s="250"/>
      <c r="E2415" s="252"/>
      <c r="F2415" s="252"/>
      <c r="G2415" s="252"/>
      <c r="H2415" s="251"/>
      <c r="I2415" s="251"/>
      <c r="J2415" s="251"/>
      <c r="K2415" s="251"/>
      <c r="L2415" s="251"/>
      <c r="M2415" s="251"/>
      <c r="N2415" s="251"/>
      <c r="O2415" s="251"/>
      <c r="P2415" s="251"/>
      <c r="Q2415" s="251"/>
      <c r="R2415" s="251"/>
      <c r="S2415" s="251"/>
      <c r="T2415" s="251"/>
      <c r="U2415" s="251"/>
      <c r="V2415" s="251"/>
      <c r="W2415" s="251"/>
      <c r="X2415" s="251"/>
      <c r="Y2415" s="251"/>
      <c r="Z2415" s="255"/>
      <c r="AA2415" s="251"/>
    </row>
    <row r="2416" spans="1:27" x14ac:dyDescent="0.3">
      <c r="A2416" s="164">
        <v>2404</v>
      </c>
      <c r="B2416" s="252"/>
      <c r="C2416" s="251"/>
      <c r="D2416" s="250"/>
      <c r="E2416" s="252"/>
      <c r="F2416" s="252"/>
      <c r="G2416" s="252"/>
      <c r="H2416" s="251"/>
      <c r="I2416" s="251"/>
      <c r="J2416" s="251"/>
      <c r="K2416" s="251"/>
      <c r="L2416" s="251"/>
      <c r="M2416" s="251"/>
      <c r="N2416" s="251"/>
      <c r="O2416" s="251"/>
      <c r="P2416" s="251"/>
      <c r="Q2416" s="251"/>
      <c r="R2416" s="251"/>
      <c r="S2416" s="251"/>
      <c r="T2416" s="251"/>
      <c r="U2416" s="251"/>
      <c r="V2416" s="251"/>
      <c r="W2416" s="251"/>
      <c r="X2416" s="251"/>
      <c r="Y2416" s="251"/>
      <c r="Z2416" s="255"/>
      <c r="AA2416" s="251"/>
    </row>
    <row r="2417" spans="1:27" x14ac:dyDescent="0.3">
      <c r="A2417" s="164">
        <v>2405</v>
      </c>
      <c r="B2417" s="252"/>
      <c r="C2417" s="251"/>
      <c r="D2417" s="250"/>
      <c r="E2417" s="252"/>
      <c r="F2417" s="252"/>
      <c r="G2417" s="252"/>
      <c r="H2417" s="251"/>
      <c r="I2417" s="251"/>
      <c r="J2417" s="251"/>
      <c r="K2417" s="251"/>
      <c r="L2417" s="251"/>
      <c r="M2417" s="251"/>
      <c r="N2417" s="251"/>
      <c r="O2417" s="251"/>
      <c r="P2417" s="251"/>
      <c r="Q2417" s="251"/>
      <c r="R2417" s="251"/>
      <c r="S2417" s="251"/>
      <c r="T2417" s="251"/>
      <c r="U2417" s="251"/>
      <c r="V2417" s="251"/>
      <c r="W2417" s="251"/>
      <c r="X2417" s="251"/>
      <c r="Y2417" s="251"/>
      <c r="Z2417" s="255"/>
      <c r="AA2417" s="251"/>
    </row>
    <row r="2418" spans="1:27" x14ac:dyDescent="0.3">
      <c r="A2418" s="164">
        <v>2406</v>
      </c>
      <c r="B2418" s="252"/>
      <c r="C2418" s="251"/>
      <c r="D2418" s="250"/>
      <c r="E2418" s="252"/>
      <c r="F2418" s="252"/>
      <c r="G2418" s="252"/>
      <c r="H2418" s="251"/>
      <c r="I2418" s="251"/>
      <c r="J2418" s="251"/>
      <c r="K2418" s="251"/>
      <c r="L2418" s="251"/>
      <c r="M2418" s="251"/>
      <c r="N2418" s="251"/>
      <c r="O2418" s="251"/>
      <c r="P2418" s="251"/>
      <c r="Q2418" s="251"/>
      <c r="R2418" s="251"/>
      <c r="S2418" s="251"/>
      <c r="T2418" s="251"/>
      <c r="U2418" s="251"/>
      <c r="V2418" s="251"/>
      <c r="W2418" s="251"/>
      <c r="X2418" s="251"/>
      <c r="Y2418" s="251"/>
      <c r="Z2418" s="255"/>
      <c r="AA2418" s="251"/>
    </row>
    <row r="2419" spans="1:27" x14ac:dyDescent="0.3">
      <c r="A2419" s="164">
        <v>2407</v>
      </c>
      <c r="B2419" s="252"/>
      <c r="C2419" s="251"/>
      <c r="D2419" s="250"/>
      <c r="E2419" s="252"/>
      <c r="F2419" s="252"/>
      <c r="G2419" s="252"/>
      <c r="H2419" s="251"/>
      <c r="I2419" s="251"/>
      <c r="J2419" s="251"/>
      <c r="K2419" s="251"/>
      <c r="L2419" s="251"/>
      <c r="M2419" s="251"/>
      <c r="N2419" s="251"/>
      <c r="O2419" s="251"/>
      <c r="P2419" s="251"/>
      <c r="Q2419" s="251"/>
      <c r="R2419" s="251"/>
      <c r="S2419" s="251"/>
      <c r="T2419" s="251"/>
      <c r="U2419" s="251"/>
      <c r="V2419" s="251"/>
      <c r="W2419" s="251"/>
      <c r="X2419" s="251"/>
      <c r="Y2419" s="251"/>
      <c r="Z2419" s="255"/>
      <c r="AA2419" s="251"/>
    </row>
    <row r="2420" spans="1:27" x14ac:dyDescent="0.3">
      <c r="A2420" s="164">
        <v>2408</v>
      </c>
      <c r="B2420" s="252"/>
      <c r="C2420" s="251"/>
      <c r="D2420" s="250"/>
      <c r="E2420" s="252"/>
      <c r="F2420" s="252"/>
      <c r="G2420" s="252"/>
      <c r="H2420" s="251"/>
      <c r="I2420" s="251"/>
      <c r="J2420" s="251"/>
      <c r="K2420" s="251"/>
      <c r="L2420" s="251"/>
      <c r="M2420" s="251"/>
      <c r="N2420" s="251"/>
      <c r="O2420" s="251"/>
      <c r="P2420" s="251"/>
      <c r="Q2420" s="251"/>
      <c r="R2420" s="251"/>
      <c r="S2420" s="251"/>
      <c r="T2420" s="251"/>
      <c r="U2420" s="251"/>
      <c r="V2420" s="251"/>
      <c r="W2420" s="251"/>
      <c r="X2420" s="251"/>
      <c r="Y2420" s="251"/>
      <c r="Z2420" s="255"/>
      <c r="AA2420" s="251"/>
    </row>
    <row r="2421" spans="1:27" x14ac:dyDescent="0.3">
      <c r="A2421" s="164">
        <v>2409</v>
      </c>
      <c r="B2421" s="252"/>
      <c r="C2421" s="251"/>
      <c r="D2421" s="250"/>
      <c r="E2421" s="252"/>
      <c r="F2421" s="252"/>
      <c r="G2421" s="252"/>
      <c r="H2421" s="251"/>
      <c r="I2421" s="251"/>
      <c r="J2421" s="251"/>
      <c r="K2421" s="251"/>
      <c r="L2421" s="251"/>
      <c r="M2421" s="251"/>
      <c r="N2421" s="251"/>
      <c r="O2421" s="251"/>
      <c r="P2421" s="251"/>
      <c r="Q2421" s="251"/>
      <c r="R2421" s="251"/>
      <c r="S2421" s="251"/>
      <c r="T2421" s="251"/>
      <c r="U2421" s="251"/>
      <c r="V2421" s="251"/>
      <c r="W2421" s="251"/>
      <c r="X2421" s="251"/>
      <c r="Y2421" s="251"/>
      <c r="Z2421" s="255"/>
      <c r="AA2421" s="251"/>
    </row>
    <row r="2422" spans="1:27" x14ac:dyDescent="0.3">
      <c r="A2422" s="164">
        <v>2410</v>
      </c>
      <c r="B2422" s="252"/>
      <c r="C2422" s="251"/>
      <c r="D2422" s="250"/>
      <c r="E2422" s="252"/>
      <c r="F2422" s="252"/>
      <c r="G2422" s="252"/>
      <c r="H2422" s="251"/>
      <c r="I2422" s="251"/>
      <c r="J2422" s="251"/>
      <c r="K2422" s="251"/>
      <c r="L2422" s="251"/>
      <c r="M2422" s="251"/>
      <c r="N2422" s="251"/>
      <c r="O2422" s="251"/>
      <c r="P2422" s="251"/>
      <c r="Q2422" s="251"/>
      <c r="R2422" s="251"/>
      <c r="S2422" s="251"/>
      <c r="T2422" s="251"/>
      <c r="U2422" s="251"/>
      <c r="V2422" s="251"/>
      <c r="W2422" s="251"/>
      <c r="X2422" s="251"/>
      <c r="Y2422" s="251"/>
      <c r="Z2422" s="255"/>
      <c r="AA2422" s="251"/>
    </row>
    <row r="2423" spans="1:27" x14ac:dyDescent="0.3">
      <c r="A2423" s="164">
        <v>2411</v>
      </c>
      <c r="B2423" s="252"/>
      <c r="C2423" s="251"/>
      <c r="D2423" s="250"/>
      <c r="E2423" s="252"/>
      <c r="F2423" s="252"/>
      <c r="G2423" s="252"/>
      <c r="H2423" s="251"/>
      <c r="I2423" s="251"/>
      <c r="J2423" s="251"/>
      <c r="K2423" s="251"/>
      <c r="L2423" s="251"/>
      <c r="M2423" s="251"/>
      <c r="N2423" s="251"/>
      <c r="O2423" s="251"/>
      <c r="P2423" s="251"/>
      <c r="Q2423" s="251"/>
      <c r="R2423" s="251"/>
      <c r="S2423" s="251"/>
      <c r="T2423" s="251"/>
      <c r="U2423" s="251"/>
      <c r="V2423" s="251"/>
      <c r="W2423" s="251"/>
      <c r="X2423" s="251"/>
      <c r="Y2423" s="251"/>
      <c r="Z2423" s="255"/>
      <c r="AA2423" s="251"/>
    </row>
    <row r="2424" spans="1:27" x14ac:dyDescent="0.3">
      <c r="A2424" s="164">
        <v>2412</v>
      </c>
      <c r="B2424" s="252"/>
      <c r="C2424" s="251"/>
      <c r="D2424" s="250"/>
      <c r="E2424" s="252"/>
      <c r="F2424" s="252"/>
      <c r="G2424" s="252"/>
      <c r="H2424" s="251"/>
      <c r="I2424" s="251"/>
      <c r="J2424" s="251"/>
      <c r="K2424" s="251"/>
      <c r="L2424" s="251"/>
      <c r="M2424" s="251"/>
      <c r="N2424" s="251"/>
      <c r="O2424" s="251"/>
      <c r="P2424" s="251"/>
      <c r="Q2424" s="251"/>
      <c r="R2424" s="251"/>
      <c r="S2424" s="251"/>
      <c r="T2424" s="251"/>
      <c r="U2424" s="251"/>
      <c r="V2424" s="251"/>
      <c r="W2424" s="251"/>
      <c r="X2424" s="251"/>
      <c r="Y2424" s="251"/>
      <c r="Z2424" s="255"/>
      <c r="AA2424" s="251"/>
    </row>
    <row r="2425" spans="1:27" x14ac:dyDescent="0.3">
      <c r="A2425" s="164">
        <v>2413</v>
      </c>
      <c r="B2425" s="252"/>
      <c r="C2425" s="251"/>
      <c r="D2425" s="250"/>
      <c r="E2425" s="252"/>
      <c r="F2425" s="252"/>
      <c r="G2425" s="252"/>
      <c r="H2425" s="251"/>
      <c r="I2425" s="251"/>
      <c r="J2425" s="251"/>
      <c r="K2425" s="251"/>
      <c r="L2425" s="251"/>
      <c r="M2425" s="251"/>
      <c r="N2425" s="251"/>
      <c r="O2425" s="251"/>
      <c r="P2425" s="251"/>
      <c r="Q2425" s="251"/>
      <c r="R2425" s="251"/>
      <c r="S2425" s="251"/>
      <c r="T2425" s="251"/>
      <c r="U2425" s="251"/>
      <c r="V2425" s="251"/>
      <c r="W2425" s="251"/>
      <c r="X2425" s="251"/>
      <c r="Y2425" s="251"/>
      <c r="Z2425" s="255"/>
      <c r="AA2425" s="251"/>
    </row>
    <row r="2426" spans="1:27" x14ac:dyDescent="0.3">
      <c r="A2426" s="164">
        <v>2414</v>
      </c>
      <c r="B2426" s="252"/>
      <c r="C2426" s="251"/>
      <c r="D2426" s="250"/>
      <c r="E2426" s="252"/>
      <c r="F2426" s="252"/>
      <c r="G2426" s="252"/>
      <c r="H2426" s="251"/>
      <c r="I2426" s="251"/>
      <c r="J2426" s="251"/>
      <c r="K2426" s="251"/>
      <c r="L2426" s="251"/>
      <c r="M2426" s="251"/>
      <c r="N2426" s="251"/>
      <c r="O2426" s="251"/>
      <c r="P2426" s="251"/>
      <c r="Q2426" s="251"/>
      <c r="R2426" s="251"/>
      <c r="S2426" s="251"/>
      <c r="T2426" s="251"/>
      <c r="U2426" s="251"/>
      <c r="V2426" s="251"/>
      <c r="W2426" s="251"/>
      <c r="X2426" s="251"/>
      <c r="Y2426" s="251"/>
      <c r="Z2426" s="255"/>
      <c r="AA2426" s="251"/>
    </row>
    <row r="2427" spans="1:27" x14ac:dyDescent="0.3">
      <c r="A2427" s="164">
        <v>2415</v>
      </c>
      <c r="B2427" s="252"/>
      <c r="C2427" s="251"/>
      <c r="D2427" s="250"/>
      <c r="E2427" s="252"/>
      <c r="F2427" s="252"/>
      <c r="G2427" s="252"/>
      <c r="H2427" s="251"/>
      <c r="I2427" s="251"/>
      <c r="J2427" s="251"/>
      <c r="K2427" s="251"/>
      <c r="L2427" s="251"/>
      <c r="M2427" s="251"/>
      <c r="N2427" s="251"/>
      <c r="O2427" s="251"/>
      <c r="P2427" s="251"/>
      <c r="Q2427" s="251"/>
      <c r="R2427" s="251"/>
      <c r="S2427" s="251"/>
      <c r="T2427" s="251"/>
      <c r="U2427" s="251"/>
      <c r="V2427" s="251"/>
      <c r="W2427" s="251"/>
      <c r="X2427" s="251"/>
      <c r="Y2427" s="251"/>
      <c r="Z2427" s="255"/>
      <c r="AA2427" s="251"/>
    </row>
    <row r="2428" spans="1:27" x14ac:dyDescent="0.3">
      <c r="A2428" s="164">
        <v>2416</v>
      </c>
      <c r="B2428" s="252"/>
      <c r="C2428" s="251"/>
      <c r="D2428" s="250"/>
      <c r="E2428" s="252"/>
      <c r="F2428" s="252"/>
      <c r="G2428" s="252"/>
      <c r="H2428" s="251"/>
      <c r="I2428" s="251"/>
      <c r="J2428" s="251"/>
      <c r="K2428" s="251"/>
      <c r="L2428" s="251"/>
      <c r="M2428" s="251"/>
      <c r="N2428" s="251"/>
      <c r="O2428" s="251"/>
      <c r="P2428" s="251"/>
      <c r="Q2428" s="251"/>
      <c r="R2428" s="251"/>
      <c r="S2428" s="251"/>
      <c r="T2428" s="251"/>
      <c r="U2428" s="251"/>
      <c r="V2428" s="251"/>
      <c r="W2428" s="251"/>
      <c r="X2428" s="251"/>
      <c r="Y2428" s="251"/>
      <c r="Z2428" s="255"/>
      <c r="AA2428" s="251"/>
    </row>
    <row r="2429" spans="1:27" x14ac:dyDescent="0.3">
      <c r="A2429" s="164">
        <v>2417</v>
      </c>
      <c r="B2429" s="252"/>
      <c r="C2429" s="251"/>
      <c r="D2429" s="250"/>
      <c r="E2429" s="252"/>
      <c r="F2429" s="252"/>
      <c r="G2429" s="252"/>
      <c r="H2429" s="251"/>
      <c r="I2429" s="251"/>
      <c r="J2429" s="251"/>
      <c r="K2429" s="251"/>
      <c r="L2429" s="251"/>
      <c r="M2429" s="251"/>
      <c r="N2429" s="251"/>
      <c r="O2429" s="251"/>
      <c r="P2429" s="251"/>
      <c r="Q2429" s="251"/>
      <c r="R2429" s="251"/>
      <c r="S2429" s="251"/>
      <c r="T2429" s="251"/>
      <c r="U2429" s="251"/>
      <c r="V2429" s="251"/>
      <c r="W2429" s="251"/>
      <c r="X2429" s="251"/>
      <c r="Y2429" s="251"/>
      <c r="Z2429" s="255"/>
      <c r="AA2429" s="251"/>
    </row>
    <row r="2430" spans="1:27" x14ac:dyDescent="0.3">
      <c r="A2430" s="164">
        <v>2418</v>
      </c>
      <c r="B2430" s="252"/>
      <c r="C2430" s="251"/>
      <c r="D2430" s="250"/>
      <c r="E2430" s="252"/>
      <c r="F2430" s="252"/>
      <c r="G2430" s="252"/>
      <c r="H2430" s="251"/>
      <c r="I2430" s="251"/>
      <c r="J2430" s="251"/>
      <c r="K2430" s="251"/>
      <c r="L2430" s="251"/>
      <c r="M2430" s="251"/>
      <c r="N2430" s="251"/>
      <c r="O2430" s="251"/>
      <c r="P2430" s="251"/>
      <c r="Q2430" s="251"/>
      <c r="R2430" s="251"/>
      <c r="S2430" s="251"/>
      <c r="T2430" s="251"/>
      <c r="U2430" s="251"/>
      <c r="V2430" s="251"/>
      <c r="W2430" s="251"/>
      <c r="X2430" s="251"/>
      <c r="Y2430" s="251"/>
      <c r="Z2430" s="255"/>
      <c r="AA2430" s="251"/>
    </row>
    <row r="2431" spans="1:27" x14ac:dyDescent="0.3">
      <c r="A2431" s="164">
        <v>2419</v>
      </c>
      <c r="B2431" s="252"/>
      <c r="C2431" s="251"/>
      <c r="D2431" s="250"/>
      <c r="E2431" s="252"/>
      <c r="F2431" s="252"/>
      <c r="G2431" s="252"/>
      <c r="H2431" s="251"/>
      <c r="I2431" s="251"/>
      <c r="J2431" s="251"/>
      <c r="K2431" s="251"/>
      <c r="L2431" s="251"/>
      <c r="M2431" s="251"/>
      <c r="N2431" s="251"/>
      <c r="O2431" s="251"/>
      <c r="P2431" s="251"/>
      <c r="Q2431" s="251"/>
      <c r="R2431" s="251"/>
      <c r="S2431" s="251"/>
      <c r="T2431" s="251"/>
      <c r="U2431" s="251"/>
      <c r="V2431" s="251"/>
      <c r="W2431" s="251"/>
      <c r="X2431" s="251"/>
      <c r="Y2431" s="251"/>
      <c r="Z2431" s="255"/>
      <c r="AA2431" s="251"/>
    </row>
    <row r="2432" spans="1:27" x14ac:dyDescent="0.3">
      <c r="A2432" s="164">
        <v>2420</v>
      </c>
      <c r="B2432" s="252"/>
      <c r="C2432" s="251"/>
      <c r="D2432" s="250"/>
      <c r="E2432" s="252"/>
      <c r="F2432" s="252"/>
      <c r="G2432" s="252"/>
      <c r="H2432" s="251"/>
      <c r="I2432" s="251"/>
      <c r="J2432" s="251"/>
      <c r="K2432" s="251"/>
      <c r="L2432" s="251"/>
      <c r="M2432" s="251"/>
      <c r="N2432" s="251"/>
      <c r="O2432" s="251"/>
      <c r="P2432" s="251"/>
      <c r="Q2432" s="251"/>
      <c r="R2432" s="251"/>
      <c r="S2432" s="251"/>
      <c r="T2432" s="251"/>
      <c r="U2432" s="251"/>
      <c r="V2432" s="251"/>
      <c r="W2432" s="251"/>
      <c r="X2432" s="251"/>
      <c r="Y2432" s="251"/>
      <c r="Z2432" s="255"/>
      <c r="AA2432" s="251"/>
    </row>
    <row r="2433" spans="1:27" x14ac:dyDescent="0.3">
      <c r="A2433" s="164">
        <v>2421</v>
      </c>
      <c r="B2433" s="252"/>
      <c r="C2433" s="251"/>
      <c r="D2433" s="250"/>
      <c r="E2433" s="252"/>
      <c r="F2433" s="252"/>
      <c r="G2433" s="252"/>
      <c r="H2433" s="251"/>
      <c r="I2433" s="251"/>
      <c r="J2433" s="251"/>
      <c r="K2433" s="251"/>
      <c r="L2433" s="251"/>
      <c r="M2433" s="251"/>
      <c r="N2433" s="251"/>
      <c r="O2433" s="251"/>
      <c r="P2433" s="251"/>
      <c r="Q2433" s="251"/>
      <c r="R2433" s="251"/>
      <c r="S2433" s="251"/>
      <c r="T2433" s="251"/>
      <c r="U2433" s="251"/>
      <c r="V2433" s="251"/>
      <c r="W2433" s="251"/>
      <c r="X2433" s="251"/>
      <c r="Y2433" s="251"/>
      <c r="Z2433" s="255"/>
      <c r="AA2433" s="251"/>
    </row>
    <row r="2434" spans="1:27" x14ac:dyDescent="0.3">
      <c r="A2434" s="164">
        <v>2422</v>
      </c>
      <c r="B2434" s="252"/>
      <c r="C2434" s="251"/>
      <c r="D2434" s="250"/>
      <c r="E2434" s="252"/>
      <c r="F2434" s="252"/>
      <c r="G2434" s="252"/>
      <c r="H2434" s="251"/>
      <c r="I2434" s="251"/>
      <c r="J2434" s="251"/>
      <c r="K2434" s="251"/>
      <c r="L2434" s="251"/>
      <c r="M2434" s="251"/>
      <c r="N2434" s="251"/>
      <c r="O2434" s="251"/>
      <c r="P2434" s="251"/>
      <c r="Q2434" s="251"/>
      <c r="R2434" s="251"/>
      <c r="S2434" s="251"/>
      <c r="T2434" s="251"/>
      <c r="U2434" s="251"/>
      <c r="V2434" s="251"/>
      <c r="W2434" s="251"/>
      <c r="X2434" s="251"/>
      <c r="Y2434" s="251"/>
      <c r="Z2434" s="255"/>
      <c r="AA2434" s="251"/>
    </row>
    <row r="2435" spans="1:27" x14ac:dyDescent="0.3">
      <c r="A2435" s="164">
        <v>2423</v>
      </c>
      <c r="B2435" s="252"/>
      <c r="C2435" s="251"/>
      <c r="D2435" s="250"/>
      <c r="E2435" s="252"/>
      <c r="F2435" s="252"/>
      <c r="G2435" s="252"/>
      <c r="H2435" s="251"/>
      <c r="I2435" s="251"/>
      <c r="J2435" s="251"/>
      <c r="K2435" s="251"/>
      <c r="L2435" s="251"/>
      <c r="M2435" s="251"/>
      <c r="N2435" s="251"/>
      <c r="O2435" s="251"/>
      <c r="P2435" s="251"/>
      <c r="Q2435" s="251"/>
      <c r="R2435" s="251"/>
      <c r="S2435" s="251"/>
      <c r="T2435" s="251"/>
      <c r="U2435" s="251"/>
      <c r="V2435" s="251"/>
      <c r="W2435" s="251"/>
      <c r="X2435" s="251"/>
      <c r="Y2435" s="251"/>
      <c r="Z2435" s="255"/>
      <c r="AA2435" s="251"/>
    </row>
    <row r="2436" spans="1:27" x14ac:dyDescent="0.3">
      <c r="A2436" s="164">
        <v>2424</v>
      </c>
      <c r="B2436" s="252"/>
      <c r="C2436" s="251"/>
      <c r="D2436" s="250"/>
      <c r="E2436" s="252"/>
      <c r="F2436" s="252"/>
      <c r="G2436" s="252"/>
      <c r="H2436" s="251"/>
      <c r="I2436" s="251"/>
      <c r="J2436" s="251"/>
      <c r="K2436" s="251"/>
      <c r="L2436" s="251"/>
      <c r="M2436" s="251"/>
      <c r="N2436" s="251"/>
      <c r="O2436" s="251"/>
      <c r="P2436" s="251"/>
      <c r="Q2436" s="251"/>
      <c r="R2436" s="251"/>
      <c r="S2436" s="251"/>
      <c r="T2436" s="251"/>
      <c r="U2436" s="251"/>
      <c r="V2436" s="251"/>
      <c r="W2436" s="251"/>
      <c r="X2436" s="251"/>
      <c r="Y2436" s="251"/>
      <c r="Z2436" s="255"/>
      <c r="AA2436" s="251"/>
    </row>
    <row r="2437" spans="1:27" x14ac:dyDescent="0.3">
      <c r="A2437" s="164">
        <v>2425</v>
      </c>
      <c r="B2437" s="252"/>
      <c r="C2437" s="251"/>
      <c r="D2437" s="250"/>
      <c r="E2437" s="252"/>
      <c r="F2437" s="252"/>
      <c r="G2437" s="252"/>
      <c r="H2437" s="251"/>
      <c r="I2437" s="251"/>
      <c r="J2437" s="251"/>
      <c r="K2437" s="251"/>
      <c r="L2437" s="251"/>
      <c r="M2437" s="251"/>
      <c r="N2437" s="251"/>
      <c r="O2437" s="251"/>
      <c r="P2437" s="251"/>
      <c r="Q2437" s="251"/>
      <c r="R2437" s="251"/>
      <c r="S2437" s="251"/>
      <c r="T2437" s="251"/>
      <c r="U2437" s="251"/>
      <c r="V2437" s="251"/>
      <c r="W2437" s="251"/>
      <c r="X2437" s="251"/>
      <c r="Y2437" s="251"/>
      <c r="Z2437" s="255"/>
      <c r="AA2437" s="251"/>
    </row>
    <row r="2438" spans="1:27" x14ac:dyDescent="0.3">
      <c r="A2438" s="164">
        <v>2426</v>
      </c>
      <c r="B2438" s="252"/>
      <c r="C2438" s="251"/>
      <c r="D2438" s="250"/>
      <c r="E2438" s="252"/>
      <c r="F2438" s="252"/>
      <c r="G2438" s="252"/>
      <c r="H2438" s="251"/>
      <c r="I2438" s="251"/>
      <c r="J2438" s="251"/>
      <c r="K2438" s="251"/>
      <c r="L2438" s="251"/>
      <c r="M2438" s="251"/>
      <c r="N2438" s="251"/>
      <c r="O2438" s="251"/>
      <c r="P2438" s="251"/>
      <c r="Q2438" s="251"/>
      <c r="R2438" s="251"/>
      <c r="S2438" s="251"/>
      <c r="T2438" s="251"/>
      <c r="U2438" s="251"/>
      <c r="V2438" s="251"/>
      <c r="W2438" s="251"/>
      <c r="X2438" s="251"/>
      <c r="Y2438" s="251"/>
      <c r="Z2438" s="255"/>
      <c r="AA2438" s="251"/>
    </row>
    <row r="2439" spans="1:27" x14ac:dyDescent="0.3">
      <c r="A2439" s="164">
        <v>2427</v>
      </c>
      <c r="B2439" s="252"/>
      <c r="C2439" s="251"/>
      <c r="D2439" s="250"/>
      <c r="E2439" s="252"/>
      <c r="F2439" s="252"/>
      <c r="G2439" s="252"/>
      <c r="H2439" s="251"/>
      <c r="I2439" s="251"/>
      <c r="J2439" s="251"/>
      <c r="K2439" s="251"/>
      <c r="L2439" s="251"/>
      <c r="M2439" s="251"/>
      <c r="N2439" s="251"/>
      <c r="O2439" s="251"/>
      <c r="P2439" s="251"/>
      <c r="Q2439" s="251"/>
      <c r="R2439" s="251"/>
      <c r="S2439" s="251"/>
      <c r="T2439" s="251"/>
      <c r="U2439" s="251"/>
      <c r="V2439" s="251"/>
      <c r="W2439" s="251"/>
      <c r="X2439" s="251"/>
      <c r="Y2439" s="251"/>
      <c r="Z2439" s="255"/>
      <c r="AA2439" s="251"/>
    </row>
    <row r="2440" spans="1:27" x14ac:dyDescent="0.3">
      <c r="A2440" s="164">
        <v>2428</v>
      </c>
      <c r="B2440" s="252"/>
      <c r="C2440" s="251"/>
      <c r="D2440" s="250"/>
      <c r="E2440" s="252"/>
      <c r="F2440" s="252"/>
      <c r="G2440" s="252"/>
      <c r="H2440" s="251"/>
      <c r="I2440" s="251"/>
      <c r="J2440" s="251"/>
      <c r="K2440" s="251"/>
      <c r="L2440" s="251"/>
      <c r="M2440" s="251"/>
      <c r="N2440" s="251"/>
      <c r="O2440" s="251"/>
      <c r="P2440" s="251"/>
      <c r="Q2440" s="251"/>
      <c r="R2440" s="251"/>
      <c r="S2440" s="251"/>
      <c r="T2440" s="251"/>
      <c r="U2440" s="251"/>
      <c r="V2440" s="251"/>
      <c r="W2440" s="251"/>
      <c r="X2440" s="251"/>
      <c r="Y2440" s="251"/>
      <c r="Z2440" s="255"/>
      <c r="AA2440" s="251"/>
    </row>
    <row r="2441" spans="1:27" x14ac:dyDescent="0.3">
      <c r="A2441" s="164">
        <v>2429</v>
      </c>
      <c r="B2441" s="252"/>
      <c r="C2441" s="251"/>
      <c r="D2441" s="250"/>
      <c r="E2441" s="252"/>
      <c r="F2441" s="252"/>
      <c r="G2441" s="252"/>
      <c r="H2441" s="251"/>
      <c r="I2441" s="251"/>
      <c r="J2441" s="251"/>
      <c r="K2441" s="251"/>
      <c r="L2441" s="251"/>
      <c r="M2441" s="251"/>
      <c r="N2441" s="251"/>
      <c r="O2441" s="251"/>
      <c r="P2441" s="251"/>
      <c r="Q2441" s="251"/>
      <c r="R2441" s="251"/>
      <c r="S2441" s="251"/>
      <c r="T2441" s="251"/>
      <c r="U2441" s="251"/>
      <c r="V2441" s="251"/>
      <c r="W2441" s="251"/>
      <c r="X2441" s="251"/>
      <c r="Y2441" s="251"/>
      <c r="Z2441" s="255"/>
      <c r="AA2441" s="251"/>
    </row>
    <row r="2442" spans="1:27" x14ac:dyDescent="0.3">
      <c r="A2442" s="164">
        <v>2430</v>
      </c>
      <c r="B2442" s="252"/>
      <c r="C2442" s="251"/>
      <c r="D2442" s="250"/>
      <c r="E2442" s="252"/>
      <c r="F2442" s="252"/>
      <c r="G2442" s="252"/>
      <c r="H2442" s="251"/>
      <c r="I2442" s="251"/>
      <c r="J2442" s="251"/>
      <c r="K2442" s="251"/>
      <c r="L2442" s="251"/>
      <c r="M2442" s="251"/>
      <c r="N2442" s="251"/>
      <c r="O2442" s="251"/>
      <c r="P2442" s="251"/>
      <c r="Q2442" s="251"/>
      <c r="R2442" s="251"/>
      <c r="S2442" s="251"/>
      <c r="T2442" s="251"/>
      <c r="U2442" s="251"/>
      <c r="V2442" s="251"/>
      <c r="W2442" s="251"/>
      <c r="X2442" s="251"/>
      <c r="Y2442" s="251"/>
      <c r="Z2442" s="255"/>
      <c r="AA2442" s="251"/>
    </row>
    <row r="2443" spans="1:27" x14ac:dyDescent="0.3">
      <c r="A2443" s="164">
        <v>2431</v>
      </c>
      <c r="B2443" s="252"/>
      <c r="C2443" s="251"/>
      <c r="D2443" s="250"/>
      <c r="E2443" s="252"/>
      <c r="F2443" s="252"/>
      <c r="G2443" s="252"/>
      <c r="H2443" s="251"/>
      <c r="I2443" s="251"/>
      <c r="J2443" s="251"/>
      <c r="K2443" s="251"/>
      <c r="L2443" s="251"/>
      <c r="M2443" s="251"/>
      <c r="N2443" s="251"/>
      <c r="O2443" s="251"/>
      <c r="P2443" s="251"/>
      <c r="Q2443" s="251"/>
      <c r="R2443" s="251"/>
      <c r="S2443" s="251"/>
      <c r="T2443" s="251"/>
      <c r="U2443" s="251"/>
      <c r="V2443" s="251"/>
      <c r="W2443" s="251"/>
      <c r="X2443" s="251"/>
      <c r="Y2443" s="251"/>
      <c r="Z2443" s="255"/>
      <c r="AA2443" s="251"/>
    </row>
    <row r="2444" spans="1:27" x14ac:dyDescent="0.3">
      <c r="A2444" s="164">
        <v>2432</v>
      </c>
      <c r="B2444" s="252"/>
      <c r="C2444" s="251"/>
      <c r="D2444" s="250"/>
      <c r="E2444" s="252"/>
      <c r="F2444" s="252"/>
      <c r="G2444" s="252"/>
      <c r="H2444" s="251"/>
      <c r="I2444" s="251"/>
      <c r="J2444" s="251"/>
      <c r="K2444" s="251"/>
      <c r="L2444" s="251"/>
      <c r="M2444" s="251"/>
      <c r="N2444" s="251"/>
      <c r="O2444" s="251"/>
      <c r="P2444" s="251"/>
      <c r="Q2444" s="251"/>
      <c r="R2444" s="251"/>
      <c r="S2444" s="251"/>
      <c r="T2444" s="251"/>
      <c r="U2444" s="251"/>
      <c r="V2444" s="251"/>
      <c r="W2444" s="251"/>
      <c r="X2444" s="251"/>
      <c r="Y2444" s="251"/>
      <c r="Z2444" s="255"/>
      <c r="AA2444" s="251"/>
    </row>
    <row r="2445" spans="1:27" x14ac:dyDescent="0.3">
      <c r="A2445" s="164">
        <v>2433</v>
      </c>
      <c r="B2445" s="252"/>
      <c r="C2445" s="251"/>
      <c r="D2445" s="250"/>
      <c r="E2445" s="252"/>
      <c r="F2445" s="252"/>
      <c r="G2445" s="252"/>
      <c r="H2445" s="251"/>
      <c r="I2445" s="251"/>
      <c r="J2445" s="251"/>
      <c r="K2445" s="251"/>
      <c r="L2445" s="251"/>
      <c r="M2445" s="251"/>
      <c r="N2445" s="251"/>
      <c r="O2445" s="251"/>
      <c r="P2445" s="251"/>
      <c r="Q2445" s="251"/>
      <c r="R2445" s="251"/>
      <c r="S2445" s="251"/>
      <c r="T2445" s="251"/>
      <c r="U2445" s="251"/>
      <c r="V2445" s="251"/>
      <c r="W2445" s="251"/>
      <c r="X2445" s="251"/>
      <c r="Y2445" s="251"/>
      <c r="Z2445" s="255"/>
      <c r="AA2445" s="251"/>
    </row>
    <row r="2446" spans="1:27" x14ac:dyDescent="0.3">
      <c r="A2446" s="164">
        <v>2434</v>
      </c>
      <c r="B2446" s="252"/>
      <c r="C2446" s="251"/>
      <c r="D2446" s="250"/>
      <c r="E2446" s="252"/>
      <c r="F2446" s="252"/>
      <c r="G2446" s="252"/>
      <c r="H2446" s="251"/>
      <c r="I2446" s="251"/>
      <c r="J2446" s="251"/>
      <c r="K2446" s="251"/>
      <c r="L2446" s="251"/>
      <c r="M2446" s="251"/>
      <c r="N2446" s="251"/>
      <c r="O2446" s="251"/>
      <c r="P2446" s="251"/>
      <c r="Q2446" s="251"/>
      <c r="R2446" s="251"/>
      <c r="S2446" s="251"/>
      <c r="T2446" s="251"/>
      <c r="U2446" s="251"/>
      <c r="V2446" s="251"/>
      <c r="W2446" s="251"/>
      <c r="X2446" s="251"/>
      <c r="Y2446" s="251"/>
      <c r="Z2446" s="255"/>
      <c r="AA2446" s="251"/>
    </row>
    <row r="2447" spans="1:27" x14ac:dyDescent="0.3">
      <c r="A2447" s="164">
        <v>2435</v>
      </c>
      <c r="B2447" s="252"/>
      <c r="C2447" s="251"/>
      <c r="D2447" s="250"/>
      <c r="E2447" s="252"/>
      <c r="F2447" s="252"/>
      <c r="G2447" s="252"/>
      <c r="H2447" s="251"/>
      <c r="I2447" s="251"/>
      <c r="J2447" s="251"/>
      <c r="K2447" s="251"/>
      <c r="L2447" s="251"/>
      <c r="M2447" s="251"/>
      <c r="N2447" s="251"/>
      <c r="O2447" s="251"/>
      <c r="P2447" s="251"/>
      <c r="Q2447" s="251"/>
      <c r="R2447" s="251"/>
      <c r="S2447" s="251"/>
      <c r="T2447" s="251"/>
      <c r="U2447" s="251"/>
      <c r="V2447" s="251"/>
      <c r="W2447" s="251"/>
      <c r="X2447" s="251"/>
      <c r="Y2447" s="251"/>
      <c r="Z2447" s="255"/>
      <c r="AA2447" s="251"/>
    </row>
    <row r="2448" spans="1:27" x14ac:dyDescent="0.3">
      <c r="A2448" s="164">
        <v>2436</v>
      </c>
      <c r="B2448" s="252"/>
      <c r="C2448" s="251"/>
      <c r="D2448" s="250"/>
      <c r="E2448" s="252"/>
      <c r="F2448" s="252"/>
      <c r="G2448" s="252"/>
      <c r="H2448" s="251"/>
      <c r="I2448" s="251"/>
      <c r="J2448" s="251"/>
      <c r="K2448" s="251"/>
      <c r="L2448" s="251"/>
      <c r="M2448" s="251"/>
      <c r="N2448" s="251"/>
      <c r="O2448" s="251"/>
      <c r="P2448" s="251"/>
      <c r="Q2448" s="251"/>
      <c r="R2448" s="251"/>
      <c r="S2448" s="251"/>
      <c r="T2448" s="251"/>
      <c r="U2448" s="251"/>
      <c r="V2448" s="251"/>
      <c r="W2448" s="251"/>
      <c r="X2448" s="251"/>
      <c r="Y2448" s="251"/>
      <c r="Z2448" s="255"/>
      <c r="AA2448" s="251"/>
    </row>
    <row r="2449" spans="1:27" x14ac:dyDescent="0.3">
      <c r="A2449" s="164">
        <v>2437</v>
      </c>
      <c r="B2449" s="252"/>
      <c r="C2449" s="251"/>
      <c r="D2449" s="250"/>
      <c r="E2449" s="252"/>
      <c r="F2449" s="252"/>
      <c r="G2449" s="252"/>
      <c r="H2449" s="251"/>
      <c r="I2449" s="251"/>
      <c r="J2449" s="251"/>
      <c r="K2449" s="251"/>
      <c r="L2449" s="251"/>
      <c r="M2449" s="251"/>
      <c r="N2449" s="251"/>
      <c r="O2449" s="251"/>
      <c r="P2449" s="251"/>
      <c r="Q2449" s="251"/>
      <c r="R2449" s="251"/>
      <c r="S2449" s="251"/>
      <c r="T2449" s="251"/>
      <c r="U2449" s="251"/>
      <c r="V2449" s="251"/>
      <c r="W2449" s="251"/>
      <c r="X2449" s="251"/>
      <c r="Y2449" s="251"/>
      <c r="Z2449" s="255"/>
      <c r="AA2449" s="251"/>
    </row>
    <row r="2450" spans="1:27" x14ac:dyDescent="0.3">
      <c r="A2450" s="164">
        <v>2438</v>
      </c>
      <c r="B2450" s="252"/>
      <c r="C2450" s="251"/>
      <c r="D2450" s="250"/>
      <c r="E2450" s="252"/>
      <c r="F2450" s="252"/>
      <c r="G2450" s="252"/>
      <c r="H2450" s="251"/>
      <c r="I2450" s="251"/>
      <c r="J2450" s="251"/>
      <c r="K2450" s="251"/>
      <c r="L2450" s="251"/>
      <c r="M2450" s="251"/>
      <c r="N2450" s="251"/>
      <c r="O2450" s="251"/>
      <c r="P2450" s="251"/>
      <c r="Q2450" s="251"/>
      <c r="R2450" s="251"/>
      <c r="S2450" s="251"/>
      <c r="T2450" s="251"/>
      <c r="U2450" s="251"/>
      <c r="V2450" s="251"/>
      <c r="W2450" s="251"/>
      <c r="X2450" s="251"/>
      <c r="Y2450" s="251"/>
      <c r="Z2450" s="255"/>
      <c r="AA2450" s="251"/>
    </row>
    <row r="2451" spans="1:27" x14ac:dyDescent="0.3">
      <c r="A2451" s="164">
        <v>2439</v>
      </c>
      <c r="B2451" s="252"/>
      <c r="C2451" s="251"/>
      <c r="D2451" s="250"/>
      <c r="E2451" s="252"/>
      <c r="F2451" s="252"/>
      <c r="G2451" s="252"/>
      <c r="H2451" s="251"/>
      <c r="I2451" s="251"/>
      <c r="J2451" s="251"/>
      <c r="K2451" s="251"/>
      <c r="L2451" s="251"/>
      <c r="M2451" s="251"/>
      <c r="N2451" s="251"/>
      <c r="O2451" s="251"/>
      <c r="P2451" s="251"/>
      <c r="Q2451" s="251"/>
      <c r="R2451" s="251"/>
      <c r="S2451" s="251"/>
      <c r="T2451" s="251"/>
      <c r="U2451" s="251"/>
      <c r="V2451" s="251"/>
      <c r="W2451" s="251"/>
      <c r="X2451" s="251"/>
      <c r="Y2451" s="251"/>
      <c r="Z2451" s="255"/>
      <c r="AA2451" s="251"/>
    </row>
    <row r="2452" spans="1:27" x14ac:dyDescent="0.3">
      <c r="A2452" s="164">
        <v>2440</v>
      </c>
      <c r="B2452" s="252"/>
      <c r="C2452" s="251"/>
      <c r="D2452" s="250"/>
      <c r="E2452" s="252"/>
      <c r="F2452" s="252"/>
      <c r="G2452" s="252"/>
      <c r="H2452" s="251"/>
      <c r="I2452" s="251"/>
      <c r="J2452" s="251"/>
      <c r="K2452" s="251"/>
      <c r="L2452" s="251"/>
      <c r="M2452" s="251"/>
      <c r="N2452" s="251"/>
      <c r="O2452" s="251"/>
      <c r="P2452" s="251"/>
      <c r="Q2452" s="251"/>
      <c r="R2452" s="251"/>
      <c r="S2452" s="251"/>
      <c r="T2452" s="251"/>
      <c r="U2452" s="251"/>
      <c r="V2452" s="251"/>
      <c r="W2452" s="251"/>
      <c r="X2452" s="251"/>
      <c r="Y2452" s="251"/>
      <c r="Z2452" s="255"/>
      <c r="AA2452" s="251"/>
    </row>
    <row r="2453" spans="1:27" x14ac:dyDescent="0.3">
      <c r="A2453" s="164">
        <v>2441</v>
      </c>
      <c r="B2453" s="252"/>
      <c r="C2453" s="251"/>
      <c r="D2453" s="250"/>
      <c r="E2453" s="252"/>
      <c r="F2453" s="252"/>
      <c r="G2453" s="252"/>
      <c r="H2453" s="251"/>
      <c r="I2453" s="251"/>
      <c r="J2453" s="251"/>
      <c r="K2453" s="251"/>
      <c r="L2453" s="251"/>
      <c r="M2453" s="251"/>
      <c r="N2453" s="251"/>
      <c r="O2453" s="251"/>
      <c r="P2453" s="251"/>
      <c r="Q2453" s="251"/>
      <c r="R2453" s="251"/>
      <c r="S2453" s="251"/>
      <c r="T2453" s="251"/>
      <c r="U2453" s="251"/>
      <c r="V2453" s="251"/>
      <c r="W2453" s="251"/>
      <c r="X2453" s="251"/>
      <c r="Y2453" s="251"/>
      <c r="Z2453" s="255"/>
      <c r="AA2453" s="251"/>
    </row>
    <row r="2454" spans="1:27" x14ac:dyDescent="0.3">
      <c r="A2454" s="164">
        <v>2442</v>
      </c>
      <c r="B2454" s="252"/>
      <c r="C2454" s="251"/>
      <c r="D2454" s="250"/>
      <c r="E2454" s="252"/>
      <c r="F2454" s="252"/>
      <c r="G2454" s="252"/>
      <c r="H2454" s="251"/>
      <c r="I2454" s="251"/>
      <c r="J2454" s="251"/>
      <c r="K2454" s="251"/>
      <c r="L2454" s="251"/>
      <c r="M2454" s="251"/>
      <c r="N2454" s="251"/>
      <c r="O2454" s="251"/>
      <c r="P2454" s="251"/>
      <c r="Q2454" s="251"/>
      <c r="R2454" s="251"/>
      <c r="S2454" s="251"/>
      <c r="T2454" s="251"/>
      <c r="U2454" s="251"/>
      <c r="V2454" s="251"/>
      <c r="W2454" s="251"/>
      <c r="X2454" s="251"/>
      <c r="Y2454" s="251"/>
      <c r="Z2454" s="255"/>
      <c r="AA2454" s="251"/>
    </row>
    <row r="2455" spans="1:27" x14ac:dyDescent="0.3">
      <c r="A2455" s="164">
        <v>2443</v>
      </c>
      <c r="B2455" s="252"/>
      <c r="C2455" s="251"/>
      <c r="D2455" s="250"/>
      <c r="E2455" s="252"/>
      <c r="F2455" s="252"/>
      <c r="G2455" s="252"/>
      <c r="H2455" s="251"/>
      <c r="I2455" s="251"/>
      <c r="J2455" s="251"/>
      <c r="K2455" s="251"/>
      <c r="L2455" s="251"/>
      <c r="M2455" s="251"/>
      <c r="N2455" s="251"/>
      <c r="O2455" s="251"/>
      <c r="P2455" s="251"/>
      <c r="Q2455" s="251"/>
      <c r="R2455" s="251"/>
      <c r="S2455" s="251"/>
      <c r="T2455" s="251"/>
      <c r="U2455" s="251"/>
      <c r="V2455" s="251"/>
      <c r="W2455" s="251"/>
      <c r="X2455" s="251"/>
      <c r="Y2455" s="251"/>
      <c r="Z2455" s="255"/>
      <c r="AA2455" s="251"/>
    </row>
    <row r="2456" spans="1:27" x14ac:dyDescent="0.3">
      <c r="A2456" s="164">
        <v>2444</v>
      </c>
      <c r="B2456" s="252"/>
      <c r="C2456" s="251"/>
      <c r="D2456" s="250"/>
      <c r="E2456" s="252"/>
      <c r="F2456" s="252"/>
      <c r="G2456" s="252"/>
      <c r="H2456" s="251"/>
      <c r="I2456" s="251"/>
      <c r="J2456" s="251"/>
      <c r="K2456" s="251"/>
      <c r="L2456" s="251"/>
      <c r="M2456" s="251"/>
      <c r="N2456" s="251"/>
      <c r="O2456" s="251"/>
      <c r="P2456" s="251"/>
      <c r="Q2456" s="251"/>
      <c r="R2456" s="251"/>
      <c r="S2456" s="251"/>
      <c r="T2456" s="251"/>
      <c r="U2456" s="251"/>
      <c r="V2456" s="251"/>
      <c r="W2456" s="251"/>
      <c r="X2456" s="251"/>
      <c r="Y2456" s="251"/>
      <c r="Z2456" s="255"/>
      <c r="AA2456" s="251"/>
    </row>
    <row r="2457" spans="1:27" x14ac:dyDescent="0.3">
      <c r="A2457" s="164">
        <v>2445</v>
      </c>
      <c r="B2457" s="252"/>
      <c r="C2457" s="251"/>
      <c r="D2457" s="250"/>
      <c r="E2457" s="252"/>
      <c r="F2457" s="252"/>
      <c r="G2457" s="252"/>
      <c r="H2457" s="251"/>
      <c r="I2457" s="251"/>
      <c r="J2457" s="251"/>
      <c r="K2457" s="251"/>
      <c r="L2457" s="251"/>
      <c r="M2457" s="251"/>
      <c r="N2457" s="251"/>
      <c r="O2457" s="251"/>
      <c r="P2457" s="251"/>
      <c r="Q2457" s="251"/>
      <c r="R2457" s="251"/>
      <c r="S2457" s="251"/>
      <c r="T2457" s="251"/>
      <c r="U2457" s="251"/>
      <c r="V2457" s="251"/>
      <c r="W2457" s="251"/>
      <c r="X2457" s="251"/>
      <c r="Y2457" s="251"/>
      <c r="Z2457" s="255"/>
      <c r="AA2457" s="251"/>
    </row>
    <row r="2458" spans="1:27" x14ac:dyDescent="0.3">
      <c r="A2458" s="164">
        <v>2446</v>
      </c>
      <c r="B2458" s="252"/>
      <c r="C2458" s="251"/>
      <c r="D2458" s="250"/>
      <c r="E2458" s="252"/>
      <c r="F2458" s="252"/>
      <c r="G2458" s="252"/>
      <c r="H2458" s="251"/>
      <c r="I2458" s="251"/>
      <c r="J2458" s="251"/>
      <c r="K2458" s="251"/>
      <c r="L2458" s="251"/>
      <c r="M2458" s="251"/>
      <c r="N2458" s="251"/>
      <c r="O2458" s="251"/>
      <c r="P2458" s="251"/>
      <c r="Q2458" s="251"/>
      <c r="R2458" s="251"/>
      <c r="S2458" s="251"/>
      <c r="T2458" s="251"/>
      <c r="U2458" s="251"/>
      <c r="V2458" s="251"/>
      <c r="W2458" s="251"/>
      <c r="X2458" s="251"/>
      <c r="Y2458" s="251"/>
      <c r="Z2458" s="255"/>
      <c r="AA2458" s="251"/>
    </row>
    <row r="2459" spans="1:27" x14ac:dyDescent="0.3">
      <c r="A2459" s="164">
        <v>2447</v>
      </c>
      <c r="B2459" s="252"/>
      <c r="C2459" s="251"/>
      <c r="D2459" s="250"/>
      <c r="E2459" s="252"/>
      <c r="F2459" s="252"/>
      <c r="G2459" s="252"/>
      <c r="H2459" s="251"/>
      <c r="I2459" s="251"/>
      <c r="J2459" s="251"/>
      <c r="K2459" s="251"/>
      <c r="L2459" s="251"/>
      <c r="M2459" s="251"/>
      <c r="N2459" s="251"/>
      <c r="O2459" s="251"/>
      <c r="P2459" s="251"/>
      <c r="Q2459" s="251"/>
      <c r="R2459" s="251"/>
      <c r="S2459" s="251"/>
      <c r="T2459" s="251"/>
      <c r="U2459" s="251"/>
      <c r="V2459" s="251"/>
      <c r="W2459" s="251"/>
      <c r="X2459" s="251"/>
      <c r="Y2459" s="251"/>
      <c r="Z2459" s="255"/>
      <c r="AA2459" s="251"/>
    </row>
    <row r="2460" spans="1:27" x14ac:dyDescent="0.3">
      <c r="A2460" s="164">
        <v>2448</v>
      </c>
      <c r="B2460" s="252"/>
      <c r="C2460" s="251"/>
      <c r="D2460" s="250"/>
      <c r="E2460" s="252"/>
      <c r="F2460" s="252"/>
      <c r="G2460" s="252"/>
      <c r="H2460" s="251"/>
      <c r="I2460" s="251"/>
      <c r="J2460" s="251"/>
      <c r="K2460" s="251"/>
      <c r="L2460" s="251"/>
      <c r="M2460" s="251"/>
      <c r="N2460" s="251"/>
      <c r="O2460" s="251"/>
      <c r="P2460" s="251"/>
      <c r="Q2460" s="251"/>
      <c r="R2460" s="251"/>
      <c r="S2460" s="251"/>
      <c r="T2460" s="251"/>
      <c r="U2460" s="251"/>
      <c r="V2460" s="251"/>
      <c r="W2460" s="251"/>
      <c r="X2460" s="251"/>
      <c r="Y2460" s="251"/>
      <c r="Z2460" s="255"/>
      <c r="AA2460" s="251"/>
    </row>
    <row r="2461" spans="1:27" x14ac:dyDescent="0.3">
      <c r="A2461" s="164">
        <v>2449</v>
      </c>
      <c r="B2461" s="252"/>
      <c r="C2461" s="251"/>
      <c r="D2461" s="250"/>
      <c r="E2461" s="252"/>
      <c r="F2461" s="252"/>
      <c r="G2461" s="252"/>
      <c r="H2461" s="251"/>
      <c r="I2461" s="251"/>
      <c r="J2461" s="251"/>
      <c r="K2461" s="251"/>
      <c r="L2461" s="251"/>
      <c r="M2461" s="251"/>
      <c r="N2461" s="251"/>
      <c r="O2461" s="251"/>
      <c r="P2461" s="251"/>
      <c r="Q2461" s="251"/>
      <c r="R2461" s="251"/>
      <c r="S2461" s="251"/>
      <c r="T2461" s="251"/>
      <c r="U2461" s="251"/>
      <c r="V2461" s="251"/>
      <c r="W2461" s="251"/>
      <c r="X2461" s="251"/>
      <c r="Y2461" s="251"/>
      <c r="Z2461" s="255"/>
      <c r="AA2461" s="251"/>
    </row>
    <row r="2462" spans="1:27" x14ac:dyDescent="0.3">
      <c r="A2462" s="164">
        <v>2450</v>
      </c>
      <c r="B2462" s="252"/>
      <c r="C2462" s="251"/>
      <c r="D2462" s="250"/>
      <c r="E2462" s="252"/>
      <c r="F2462" s="252"/>
      <c r="G2462" s="252"/>
      <c r="H2462" s="251"/>
      <c r="I2462" s="251"/>
      <c r="J2462" s="251"/>
      <c r="K2462" s="251"/>
      <c r="L2462" s="251"/>
      <c r="M2462" s="251"/>
      <c r="N2462" s="251"/>
      <c r="O2462" s="251"/>
      <c r="P2462" s="251"/>
      <c r="Q2462" s="251"/>
      <c r="R2462" s="251"/>
      <c r="S2462" s="251"/>
      <c r="T2462" s="251"/>
      <c r="U2462" s="251"/>
      <c r="V2462" s="251"/>
      <c r="W2462" s="251"/>
      <c r="X2462" s="251"/>
      <c r="Y2462" s="251"/>
      <c r="Z2462" s="255"/>
      <c r="AA2462" s="251"/>
    </row>
    <row r="2463" spans="1:27" x14ac:dyDescent="0.3">
      <c r="A2463" s="164">
        <v>2451</v>
      </c>
      <c r="B2463" s="252"/>
      <c r="C2463" s="251"/>
      <c r="D2463" s="250"/>
      <c r="E2463" s="252"/>
      <c r="F2463" s="252"/>
      <c r="G2463" s="252"/>
      <c r="H2463" s="251"/>
      <c r="I2463" s="251"/>
      <c r="J2463" s="251"/>
      <c r="K2463" s="251"/>
      <c r="L2463" s="251"/>
      <c r="M2463" s="251"/>
      <c r="N2463" s="251"/>
      <c r="O2463" s="251"/>
      <c r="P2463" s="251"/>
      <c r="Q2463" s="251"/>
      <c r="R2463" s="251"/>
      <c r="S2463" s="251"/>
      <c r="T2463" s="251"/>
      <c r="U2463" s="251"/>
      <c r="V2463" s="251"/>
      <c r="W2463" s="251"/>
      <c r="X2463" s="251"/>
      <c r="Y2463" s="251"/>
      <c r="Z2463" s="255"/>
      <c r="AA2463" s="251"/>
    </row>
    <row r="2464" spans="1:27" x14ac:dyDescent="0.3">
      <c r="A2464" s="164">
        <v>2452</v>
      </c>
      <c r="B2464" s="252"/>
      <c r="C2464" s="251"/>
      <c r="D2464" s="250"/>
      <c r="E2464" s="252"/>
      <c r="F2464" s="252"/>
      <c r="G2464" s="252"/>
      <c r="H2464" s="251"/>
      <c r="I2464" s="251"/>
      <c r="J2464" s="251"/>
      <c r="K2464" s="251"/>
      <c r="L2464" s="251"/>
      <c r="M2464" s="251"/>
      <c r="N2464" s="251"/>
      <c r="O2464" s="251"/>
      <c r="P2464" s="251"/>
      <c r="Q2464" s="251"/>
      <c r="R2464" s="251"/>
      <c r="S2464" s="251"/>
      <c r="T2464" s="251"/>
      <c r="U2464" s="251"/>
      <c r="V2464" s="251"/>
      <c r="W2464" s="251"/>
      <c r="X2464" s="251"/>
      <c r="Y2464" s="251"/>
      <c r="Z2464" s="255"/>
      <c r="AA2464" s="251"/>
    </row>
    <row r="2465" spans="1:27" x14ac:dyDescent="0.3">
      <c r="A2465" s="164">
        <v>2453</v>
      </c>
      <c r="B2465" s="252"/>
      <c r="C2465" s="251"/>
      <c r="D2465" s="250"/>
      <c r="E2465" s="252"/>
      <c r="F2465" s="252"/>
      <c r="G2465" s="252"/>
      <c r="H2465" s="251"/>
      <c r="I2465" s="251"/>
      <c r="J2465" s="251"/>
      <c r="K2465" s="251"/>
      <c r="L2465" s="251"/>
      <c r="M2465" s="251"/>
      <c r="N2465" s="251"/>
      <c r="O2465" s="251"/>
      <c r="P2465" s="251"/>
      <c r="Q2465" s="251"/>
      <c r="R2465" s="251"/>
      <c r="S2465" s="251"/>
      <c r="T2465" s="251"/>
      <c r="U2465" s="251"/>
      <c r="V2465" s="251"/>
      <c r="W2465" s="251"/>
      <c r="X2465" s="251"/>
      <c r="Y2465" s="251"/>
      <c r="Z2465" s="255"/>
      <c r="AA2465" s="251"/>
    </row>
    <row r="2466" spans="1:27" x14ac:dyDescent="0.3">
      <c r="A2466" s="164">
        <v>2454</v>
      </c>
      <c r="B2466" s="252"/>
      <c r="C2466" s="251"/>
      <c r="D2466" s="250"/>
      <c r="E2466" s="252"/>
      <c r="F2466" s="252"/>
      <c r="G2466" s="252"/>
      <c r="H2466" s="251"/>
      <c r="I2466" s="251"/>
      <c r="J2466" s="251"/>
      <c r="K2466" s="251"/>
      <c r="L2466" s="251"/>
      <c r="M2466" s="251"/>
      <c r="N2466" s="251"/>
      <c r="O2466" s="251"/>
      <c r="P2466" s="251"/>
      <c r="Q2466" s="251"/>
      <c r="R2466" s="251"/>
      <c r="S2466" s="251"/>
      <c r="T2466" s="251"/>
      <c r="U2466" s="251"/>
      <c r="V2466" s="251"/>
      <c r="W2466" s="251"/>
      <c r="X2466" s="251"/>
      <c r="Y2466" s="251"/>
      <c r="Z2466" s="255"/>
      <c r="AA2466" s="251"/>
    </row>
    <row r="2467" spans="1:27" x14ac:dyDescent="0.3">
      <c r="A2467" s="164">
        <v>2455</v>
      </c>
      <c r="B2467" s="252"/>
      <c r="C2467" s="251"/>
      <c r="D2467" s="250"/>
      <c r="E2467" s="252"/>
      <c r="F2467" s="252"/>
      <c r="G2467" s="252"/>
      <c r="H2467" s="251"/>
      <c r="I2467" s="251"/>
      <c r="J2467" s="251"/>
      <c r="K2467" s="251"/>
      <c r="L2467" s="251"/>
      <c r="M2467" s="251"/>
      <c r="N2467" s="251"/>
      <c r="O2467" s="251"/>
      <c r="P2467" s="251"/>
      <c r="Q2467" s="251"/>
      <c r="R2467" s="251"/>
      <c r="S2467" s="251"/>
      <c r="T2467" s="251"/>
      <c r="U2467" s="251"/>
      <c r="V2467" s="251"/>
      <c r="W2467" s="251"/>
      <c r="X2467" s="251"/>
      <c r="Y2467" s="251"/>
      <c r="Z2467" s="255"/>
      <c r="AA2467" s="251"/>
    </row>
    <row r="2468" spans="1:27" x14ac:dyDescent="0.3">
      <c r="A2468" s="164">
        <v>2456</v>
      </c>
      <c r="B2468" s="252"/>
      <c r="C2468" s="251"/>
      <c r="D2468" s="250"/>
      <c r="E2468" s="252"/>
      <c r="F2468" s="252"/>
      <c r="G2468" s="252"/>
      <c r="H2468" s="251"/>
      <c r="I2468" s="251"/>
      <c r="J2468" s="251"/>
      <c r="K2468" s="251"/>
      <c r="L2468" s="251"/>
      <c r="M2468" s="251"/>
      <c r="N2468" s="251"/>
      <c r="O2468" s="251"/>
      <c r="P2468" s="251"/>
      <c r="Q2468" s="251"/>
      <c r="R2468" s="251"/>
      <c r="S2468" s="251"/>
      <c r="T2468" s="251"/>
      <c r="U2468" s="251"/>
      <c r="V2468" s="251"/>
      <c r="W2468" s="251"/>
      <c r="X2468" s="251"/>
      <c r="Y2468" s="251"/>
      <c r="Z2468" s="255"/>
      <c r="AA2468" s="251"/>
    </row>
    <row r="2469" spans="1:27" x14ac:dyDescent="0.3">
      <c r="A2469" s="164">
        <v>2457</v>
      </c>
      <c r="B2469" s="252"/>
      <c r="C2469" s="251"/>
      <c r="D2469" s="250"/>
      <c r="E2469" s="252"/>
      <c r="F2469" s="252"/>
      <c r="G2469" s="252"/>
      <c r="H2469" s="251"/>
      <c r="I2469" s="251"/>
      <c r="J2469" s="251"/>
      <c r="K2469" s="251"/>
      <c r="L2469" s="251"/>
      <c r="M2469" s="251"/>
      <c r="N2469" s="251"/>
      <c r="O2469" s="251"/>
      <c r="P2469" s="251"/>
      <c r="Q2469" s="251"/>
      <c r="R2469" s="251"/>
      <c r="S2469" s="251"/>
      <c r="T2469" s="251"/>
      <c r="U2469" s="251"/>
      <c r="V2469" s="251"/>
      <c r="W2469" s="251"/>
      <c r="X2469" s="251"/>
      <c r="Y2469" s="251"/>
      <c r="Z2469" s="255"/>
      <c r="AA2469" s="251"/>
    </row>
    <row r="2470" spans="1:27" x14ac:dyDescent="0.3">
      <c r="A2470" s="164">
        <v>2458</v>
      </c>
      <c r="B2470" s="252"/>
      <c r="C2470" s="251"/>
      <c r="D2470" s="250"/>
      <c r="E2470" s="252"/>
      <c r="F2470" s="252"/>
      <c r="G2470" s="252"/>
      <c r="H2470" s="251"/>
      <c r="I2470" s="251"/>
      <c r="J2470" s="251"/>
      <c r="K2470" s="251"/>
      <c r="L2470" s="251"/>
      <c r="M2470" s="251"/>
      <c r="N2470" s="251"/>
      <c r="O2470" s="251"/>
      <c r="P2470" s="251"/>
      <c r="Q2470" s="251"/>
      <c r="R2470" s="251"/>
      <c r="S2470" s="251"/>
      <c r="T2470" s="251"/>
      <c r="U2470" s="251"/>
      <c r="V2470" s="251"/>
      <c r="W2470" s="251"/>
      <c r="X2470" s="251"/>
      <c r="Y2470" s="251"/>
      <c r="Z2470" s="255"/>
      <c r="AA2470" s="251"/>
    </row>
    <row r="2471" spans="1:27" x14ac:dyDescent="0.3">
      <c r="A2471" s="164">
        <v>2459</v>
      </c>
      <c r="B2471" s="252"/>
      <c r="C2471" s="251"/>
      <c r="D2471" s="250"/>
      <c r="E2471" s="252"/>
      <c r="F2471" s="252"/>
      <c r="G2471" s="252"/>
      <c r="H2471" s="251"/>
      <c r="I2471" s="251"/>
      <c r="J2471" s="251"/>
      <c r="K2471" s="251"/>
      <c r="L2471" s="251"/>
      <c r="M2471" s="251"/>
      <c r="N2471" s="251"/>
      <c r="O2471" s="251"/>
      <c r="P2471" s="251"/>
      <c r="Q2471" s="251"/>
      <c r="R2471" s="251"/>
      <c r="S2471" s="251"/>
      <c r="T2471" s="251"/>
      <c r="U2471" s="251"/>
      <c r="V2471" s="251"/>
      <c r="W2471" s="251"/>
      <c r="X2471" s="251"/>
      <c r="Y2471" s="251"/>
      <c r="Z2471" s="255"/>
      <c r="AA2471" s="251"/>
    </row>
    <row r="2472" spans="1:27" x14ac:dyDescent="0.3">
      <c r="A2472" s="164">
        <v>2460</v>
      </c>
      <c r="B2472" s="252"/>
      <c r="C2472" s="251"/>
      <c r="D2472" s="250"/>
      <c r="E2472" s="252"/>
      <c r="F2472" s="252"/>
      <c r="G2472" s="252"/>
      <c r="H2472" s="251"/>
      <c r="I2472" s="251"/>
      <c r="J2472" s="251"/>
      <c r="K2472" s="251"/>
      <c r="L2472" s="251"/>
      <c r="M2472" s="251"/>
      <c r="N2472" s="251"/>
      <c r="O2472" s="251"/>
      <c r="P2472" s="251"/>
      <c r="Q2472" s="251"/>
      <c r="R2472" s="251"/>
      <c r="S2472" s="251"/>
      <c r="T2472" s="251"/>
      <c r="U2472" s="251"/>
      <c r="V2472" s="251"/>
      <c r="W2472" s="251"/>
      <c r="X2472" s="251"/>
      <c r="Y2472" s="251"/>
      <c r="Z2472" s="255"/>
      <c r="AA2472" s="251"/>
    </row>
    <row r="2473" spans="1:27" x14ac:dyDescent="0.3">
      <c r="A2473" s="164">
        <v>2461</v>
      </c>
      <c r="B2473" s="252"/>
      <c r="C2473" s="251"/>
      <c r="D2473" s="250"/>
      <c r="E2473" s="252"/>
      <c r="F2473" s="252"/>
      <c r="G2473" s="252"/>
      <c r="H2473" s="251"/>
      <c r="I2473" s="251"/>
      <c r="J2473" s="251"/>
      <c r="K2473" s="251"/>
      <c r="L2473" s="251"/>
      <c r="M2473" s="251"/>
      <c r="N2473" s="251"/>
      <c r="O2473" s="251"/>
      <c r="P2473" s="251"/>
      <c r="Q2473" s="251"/>
      <c r="R2473" s="251"/>
      <c r="S2473" s="251"/>
      <c r="T2473" s="251"/>
      <c r="U2473" s="251"/>
      <c r="V2473" s="251"/>
      <c r="W2473" s="251"/>
      <c r="X2473" s="251"/>
      <c r="Y2473" s="251"/>
      <c r="Z2473" s="255"/>
      <c r="AA2473" s="251"/>
    </row>
    <row r="2474" spans="1:27" x14ac:dyDescent="0.3">
      <c r="A2474" s="164">
        <v>2462</v>
      </c>
      <c r="B2474" s="252"/>
      <c r="C2474" s="251"/>
      <c r="D2474" s="250"/>
      <c r="E2474" s="252"/>
      <c r="F2474" s="252"/>
      <c r="G2474" s="252"/>
      <c r="H2474" s="251"/>
      <c r="I2474" s="251"/>
      <c r="J2474" s="251"/>
      <c r="K2474" s="251"/>
      <c r="L2474" s="251"/>
      <c r="M2474" s="251"/>
      <c r="N2474" s="251"/>
      <c r="O2474" s="251"/>
      <c r="P2474" s="251"/>
      <c r="Q2474" s="251"/>
      <c r="R2474" s="251"/>
      <c r="S2474" s="251"/>
      <c r="T2474" s="251"/>
      <c r="U2474" s="251"/>
      <c r="V2474" s="251"/>
      <c r="W2474" s="251"/>
      <c r="X2474" s="251"/>
      <c r="Y2474" s="251"/>
      <c r="Z2474" s="255"/>
      <c r="AA2474" s="251"/>
    </row>
    <row r="2475" spans="1:27" x14ac:dyDescent="0.3">
      <c r="A2475" s="164">
        <v>2463</v>
      </c>
      <c r="B2475" s="252"/>
      <c r="C2475" s="251"/>
      <c r="D2475" s="250"/>
      <c r="E2475" s="252"/>
      <c r="F2475" s="252"/>
      <c r="G2475" s="252"/>
      <c r="H2475" s="251"/>
      <c r="I2475" s="251"/>
      <c r="J2475" s="251"/>
      <c r="K2475" s="251"/>
      <c r="L2475" s="251"/>
      <c r="M2475" s="251"/>
      <c r="N2475" s="251"/>
      <c r="O2475" s="251"/>
      <c r="P2475" s="251"/>
      <c r="Q2475" s="251"/>
      <c r="R2475" s="251"/>
      <c r="S2475" s="251"/>
      <c r="T2475" s="251"/>
      <c r="U2475" s="251"/>
      <c r="V2475" s="251"/>
      <c r="W2475" s="251"/>
      <c r="X2475" s="251"/>
      <c r="Y2475" s="251"/>
      <c r="Z2475" s="255"/>
      <c r="AA2475" s="251"/>
    </row>
    <row r="2476" spans="1:27" x14ac:dyDescent="0.3">
      <c r="A2476" s="164">
        <v>2464</v>
      </c>
      <c r="B2476" s="252"/>
      <c r="C2476" s="251"/>
      <c r="D2476" s="250"/>
      <c r="E2476" s="252"/>
      <c r="F2476" s="252"/>
      <c r="G2476" s="252"/>
      <c r="H2476" s="251"/>
      <c r="I2476" s="251"/>
      <c r="J2476" s="251"/>
      <c r="K2476" s="251"/>
      <c r="L2476" s="251"/>
      <c r="M2476" s="251"/>
      <c r="N2476" s="251"/>
      <c r="O2476" s="251"/>
      <c r="P2476" s="251"/>
      <c r="Q2476" s="251"/>
      <c r="R2476" s="251"/>
      <c r="S2476" s="251"/>
      <c r="T2476" s="251"/>
      <c r="U2476" s="251"/>
      <c r="V2476" s="251"/>
      <c r="W2476" s="251"/>
      <c r="X2476" s="251"/>
      <c r="Y2476" s="251"/>
      <c r="Z2476" s="255"/>
      <c r="AA2476" s="251"/>
    </row>
    <row r="2477" spans="1:27" x14ac:dyDescent="0.3">
      <c r="A2477" s="164">
        <v>2465</v>
      </c>
      <c r="B2477" s="252"/>
      <c r="C2477" s="251"/>
      <c r="D2477" s="250"/>
      <c r="E2477" s="252"/>
      <c r="F2477" s="252"/>
      <c r="G2477" s="252"/>
      <c r="H2477" s="251"/>
      <c r="I2477" s="251"/>
      <c r="J2477" s="251"/>
      <c r="K2477" s="251"/>
      <c r="L2477" s="251"/>
      <c r="M2477" s="251"/>
      <c r="N2477" s="251"/>
      <c r="O2477" s="251"/>
      <c r="P2477" s="251"/>
      <c r="Q2477" s="251"/>
      <c r="R2477" s="251"/>
      <c r="S2477" s="251"/>
      <c r="T2477" s="251"/>
      <c r="U2477" s="251"/>
      <c r="V2477" s="251"/>
      <c r="W2477" s="251"/>
      <c r="X2477" s="251"/>
      <c r="Y2477" s="251"/>
      <c r="Z2477" s="255"/>
      <c r="AA2477" s="251"/>
    </row>
    <row r="2478" spans="1:27" x14ac:dyDescent="0.3">
      <c r="A2478" s="164">
        <v>2466</v>
      </c>
      <c r="B2478" s="252"/>
      <c r="C2478" s="251"/>
      <c r="D2478" s="250"/>
      <c r="E2478" s="252"/>
      <c r="F2478" s="252"/>
      <c r="G2478" s="252"/>
      <c r="H2478" s="251"/>
      <c r="I2478" s="251"/>
      <c r="J2478" s="251"/>
      <c r="K2478" s="251"/>
      <c r="L2478" s="251"/>
      <c r="M2478" s="251"/>
      <c r="N2478" s="251"/>
      <c r="O2478" s="251"/>
      <c r="P2478" s="251"/>
      <c r="Q2478" s="251"/>
      <c r="R2478" s="251"/>
      <c r="S2478" s="251"/>
      <c r="T2478" s="251"/>
      <c r="U2478" s="251"/>
      <c r="V2478" s="251"/>
      <c r="W2478" s="251"/>
      <c r="X2478" s="251"/>
      <c r="Y2478" s="251"/>
      <c r="Z2478" s="255"/>
      <c r="AA2478" s="251"/>
    </row>
    <row r="2479" spans="1:27" x14ac:dyDescent="0.3">
      <c r="A2479" s="164">
        <v>2467</v>
      </c>
      <c r="B2479" s="252"/>
      <c r="C2479" s="251"/>
      <c r="D2479" s="250"/>
      <c r="E2479" s="252"/>
      <c r="F2479" s="252"/>
      <c r="G2479" s="252"/>
      <c r="H2479" s="251"/>
      <c r="I2479" s="251"/>
      <c r="J2479" s="251"/>
      <c r="K2479" s="251"/>
      <c r="L2479" s="251"/>
      <c r="M2479" s="251"/>
      <c r="N2479" s="251"/>
      <c r="O2479" s="251"/>
      <c r="P2479" s="251"/>
      <c r="Q2479" s="251"/>
      <c r="R2479" s="251"/>
      <c r="S2479" s="251"/>
      <c r="T2479" s="251"/>
      <c r="U2479" s="251"/>
      <c r="V2479" s="251"/>
      <c r="W2479" s="251"/>
      <c r="X2479" s="251"/>
      <c r="Y2479" s="251"/>
      <c r="Z2479" s="255"/>
      <c r="AA2479" s="251"/>
    </row>
    <row r="2480" spans="1:27" x14ac:dyDescent="0.3">
      <c r="A2480" s="164">
        <v>2468</v>
      </c>
      <c r="B2480" s="252"/>
      <c r="C2480" s="251"/>
      <c r="D2480" s="250"/>
      <c r="E2480" s="252"/>
      <c r="F2480" s="252"/>
      <c r="G2480" s="252"/>
      <c r="H2480" s="251"/>
      <c r="I2480" s="251"/>
      <c r="J2480" s="251"/>
      <c r="K2480" s="251"/>
      <c r="L2480" s="251"/>
      <c r="M2480" s="251"/>
      <c r="N2480" s="251"/>
      <c r="O2480" s="251"/>
      <c r="P2480" s="251"/>
      <c r="Q2480" s="251"/>
      <c r="R2480" s="251"/>
      <c r="S2480" s="251"/>
      <c r="T2480" s="251"/>
      <c r="U2480" s="251"/>
      <c r="V2480" s="251"/>
      <c r="W2480" s="251"/>
      <c r="X2480" s="251"/>
      <c r="Y2480" s="251"/>
      <c r="Z2480" s="255"/>
      <c r="AA2480" s="251"/>
    </row>
    <row r="2481" spans="1:27" x14ac:dyDescent="0.3">
      <c r="A2481" s="164">
        <v>2469</v>
      </c>
      <c r="B2481" s="252"/>
      <c r="C2481" s="251"/>
      <c r="D2481" s="250"/>
      <c r="E2481" s="252"/>
      <c r="F2481" s="252"/>
      <c r="G2481" s="252"/>
      <c r="H2481" s="251"/>
      <c r="I2481" s="251"/>
      <c r="J2481" s="251"/>
      <c r="K2481" s="251"/>
      <c r="L2481" s="251"/>
      <c r="M2481" s="251"/>
      <c r="N2481" s="251"/>
      <c r="O2481" s="251"/>
      <c r="P2481" s="251"/>
      <c r="Q2481" s="251"/>
      <c r="R2481" s="251"/>
      <c r="S2481" s="251"/>
      <c r="T2481" s="251"/>
      <c r="U2481" s="251"/>
      <c r="V2481" s="251"/>
      <c r="W2481" s="251"/>
      <c r="X2481" s="251"/>
      <c r="Y2481" s="251"/>
      <c r="Z2481" s="255"/>
      <c r="AA2481" s="251"/>
    </row>
    <row r="2482" spans="1:27" x14ac:dyDescent="0.3">
      <c r="A2482" s="164">
        <v>2470</v>
      </c>
      <c r="B2482" s="252"/>
      <c r="C2482" s="251"/>
      <c r="D2482" s="250"/>
      <c r="E2482" s="252"/>
      <c r="F2482" s="252"/>
      <c r="G2482" s="252"/>
      <c r="H2482" s="251"/>
      <c r="I2482" s="251"/>
      <c r="J2482" s="251"/>
      <c r="K2482" s="251"/>
      <c r="L2482" s="251"/>
      <c r="M2482" s="251"/>
      <c r="N2482" s="251"/>
      <c r="O2482" s="251"/>
      <c r="P2482" s="251"/>
      <c r="Q2482" s="251"/>
      <c r="R2482" s="251"/>
      <c r="S2482" s="251"/>
      <c r="T2482" s="251"/>
      <c r="U2482" s="251"/>
      <c r="V2482" s="251"/>
      <c r="W2482" s="251"/>
      <c r="X2482" s="251"/>
      <c r="Y2482" s="251"/>
      <c r="Z2482" s="255"/>
      <c r="AA2482" s="251"/>
    </row>
    <row r="2483" spans="1:27" x14ac:dyDescent="0.3">
      <c r="A2483" s="164">
        <v>2471</v>
      </c>
      <c r="B2483" s="252"/>
      <c r="C2483" s="251"/>
      <c r="D2483" s="250"/>
      <c r="E2483" s="252"/>
      <c r="F2483" s="252"/>
      <c r="G2483" s="252"/>
      <c r="H2483" s="251"/>
      <c r="I2483" s="251"/>
      <c r="J2483" s="251"/>
      <c r="K2483" s="251"/>
      <c r="L2483" s="251"/>
      <c r="M2483" s="251"/>
      <c r="N2483" s="251"/>
      <c r="O2483" s="251"/>
      <c r="P2483" s="251"/>
      <c r="Q2483" s="251"/>
      <c r="R2483" s="251"/>
      <c r="S2483" s="251"/>
      <c r="T2483" s="251"/>
      <c r="U2483" s="251"/>
      <c r="V2483" s="251"/>
      <c r="W2483" s="251"/>
      <c r="X2483" s="251"/>
      <c r="Y2483" s="251"/>
      <c r="Z2483" s="255"/>
      <c r="AA2483" s="251"/>
    </row>
    <row r="2484" spans="1:27" x14ac:dyDescent="0.3">
      <c r="A2484" s="164">
        <v>2472</v>
      </c>
      <c r="B2484" s="252"/>
      <c r="C2484" s="251"/>
      <c r="D2484" s="250"/>
      <c r="E2484" s="252"/>
      <c r="F2484" s="252"/>
      <c r="G2484" s="252"/>
      <c r="H2484" s="251"/>
      <c r="I2484" s="251"/>
      <c r="J2484" s="251"/>
      <c r="K2484" s="251"/>
      <c r="L2484" s="251"/>
      <c r="M2484" s="251"/>
      <c r="N2484" s="251"/>
      <c r="O2484" s="251"/>
      <c r="P2484" s="251"/>
      <c r="Q2484" s="251"/>
      <c r="R2484" s="251"/>
      <c r="S2484" s="251"/>
      <c r="T2484" s="251"/>
      <c r="U2484" s="251"/>
      <c r="V2484" s="251"/>
      <c r="W2484" s="251"/>
      <c r="X2484" s="251"/>
      <c r="Y2484" s="251"/>
      <c r="Z2484" s="255"/>
      <c r="AA2484" s="251"/>
    </row>
    <row r="2485" spans="1:27" x14ac:dyDescent="0.3">
      <c r="A2485" s="164">
        <v>2473</v>
      </c>
      <c r="B2485" s="252"/>
      <c r="C2485" s="251"/>
      <c r="D2485" s="250"/>
      <c r="E2485" s="252"/>
      <c r="F2485" s="252"/>
      <c r="G2485" s="252"/>
      <c r="H2485" s="251"/>
      <c r="I2485" s="251"/>
      <c r="J2485" s="251"/>
      <c r="K2485" s="251"/>
      <c r="L2485" s="251"/>
      <c r="M2485" s="251"/>
      <c r="N2485" s="251"/>
      <c r="O2485" s="251"/>
      <c r="P2485" s="251"/>
      <c r="Q2485" s="251"/>
      <c r="R2485" s="251"/>
      <c r="S2485" s="251"/>
      <c r="T2485" s="251"/>
      <c r="U2485" s="251"/>
      <c r="V2485" s="251"/>
      <c r="W2485" s="251"/>
      <c r="X2485" s="251"/>
      <c r="Y2485" s="251"/>
      <c r="Z2485" s="255"/>
      <c r="AA2485" s="251"/>
    </row>
    <row r="2486" spans="1:27" x14ac:dyDescent="0.3">
      <c r="A2486" s="164">
        <v>2474</v>
      </c>
      <c r="B2486" s="252"/>
      <c r="C2486" s="251"/>
      <c r="D2486" s="250"/>
      <c r="E2486" s="252"/>
      <c r="F2486" s="252"/>
      <c r="G2486" s="252"/>
      <c r="H2486" s="251"/>
      <c r="I2486" s="251"/>
      <c r="J2486" s="251"/>
      <c r="K2486" s="251"/>
      <c r="L2486" s="251"/>
      <c r="M2486" s="251"/>
      <c r="N2486" s="251"/>
      <c r="O2486" s="251"/>
      <c r="P2486" s="251"/>
      <c r="Q2486" s="251"/>
      <c r="R2486" s="251"/>
      <c r="S2486" s="251"/>
      <c r="T2486" s="251"/>
      <c r="U2486" s="251"/>
      <c r="V2486" s="251"/>
      <c r="W2486" s="251"/>
      <c r="X2486" s="251"/>
      <c r="Y2486" s="251"/>
      <c r="Z2486" s="255"/>
      <c r="AA2486" s="251"/>
    </row>
    <row r="2487" spans="1:27" x14ac:dyDescent="0.3">
      <c r="A2487" s="164">
        <v>2475</v>
      </c>
      <c r="B2487" s="252"/>
      <c r="C2487" s="251"/>
      <c r="D2487" s="250"/>
      <c r="E2487" s="252"/>
      <c r="F2487" s="252"/>
      <c r="G2487" s="252"/>
      <c r="H2487" s="251"/>
      <c r="I2487" s="251"/>
      <c r="J2487" s="251"/>
      <c r="K2487" s="251"/>
      <c r="L2487" s="251"/>
      <c r="M2487" s="251"/>
      <c r="N2487" s="251"/>
      <c r="O2487" s="251"/>
      <c r="P2487" s="251"/>
      <c r="Q2487" s="251"/>
      <c r="R2487" s="251"/>
      <c r="S2487" s="251"/>
      <c r="T2487" s="251"/>
      <c r="U2487" s="251"/>
      <c r="V2487" s="251"/>
      <c r="W2487" s="251"/>
      <c r="X2487" s="251"/>
      <c r="Y2487" s="251"/>
      <c r="Z2487" s="255"/>
      <c r="AA2487" s="251"/>
    </row>
    <row r="2488" spans="1:27" x14ac:dyDescent="0.3">
      <c r="A2488" s="164">
        <v>2476</v>
      </c>
      <c r="B2488" s="252"/>
      <c r="C2488" s="251"/>
      <c r="D2488" s="250"/>
      <c r="E2488" s="252"/>
      <c r="F2488" s="252"/>
      <c r="G2488" s="252"/>
      <c r="H2488" s="251"/>
      <c r="I2488" s="251"/>
      <c r="J2488" s="251"/>
      <c r="K2488" s="251"/>
      <c r="L2488" s="251"/>
      <c r="M2488" s="251"/>
      <c r="N2488" s="251"/>
      <c r="O2488" s="251"/>
      <c r="P2488" s="251"/>
      <c r="Q2488" s="251"/>
      <c r="R2488" s="251"/>
      <c r="S2488" s="251"/>
      <c r="T2488" s="251"/>
      <c r="U2488" s="251"/>
      <c r="V2488" s="251"/>
      <c r="W2488" s="251"/>
      <c r="X2488" s="251"/>
      <c r="Y2488" s="251"/>
      <c r="Z2488" s="255"/>
      <c r="AA2488" s="251"/>
    </row>
    <row r="2489" spans="1:27" x14ac:dyDescent="0.3">
      <c r="A2489" s="164">
        <v>2477</v>
      </c>
      <c r="B2489" s="252"/>
      <c r="C2489" s="251"/>
      <c r="D2489" s="250"/>
      <c r="E2489" s="252"/>
      <c r="F2489" s="252"/>
      <c r="G2489" s="252"/>
      <c r="H2489" s="251"/>
      <c r="I2489" s="251"/>
      <c r="J2489" s="251"/>
      <c r="K2489" s="251"/>
      <c r="L2489" s="251"/>
      <c r="M2489" s="251"/>
      <c r="N2489" s="251"/>
      <c r="O2489" s="251"/>
      <c r="P2489" s="251"/>
      <c r="Q2489" s="251"/>
      <c r="R2489" s="251"/>
      <c r="S2489" s="251"/>
      <c r="T2489" s="251"/>
      <c r="U2489" s="251"/>
      <c r="V2489" s="251"/>
      <c r="W2489" s="251"/>
      <c r="X2489" s="251"/>
      <c r="Y2489" s="251"/>
      <c r="Z2489" s="255"/>
      <c r="AA2489" s="251"/>
    </row>
    <row r="2490" spans="1:27" x14ac:dyDescent="0.3">
      <c r="A2490" s="164">
        <v>2478</v>
      </c>
      <c r="B2490" s="252"/>
      <c r="C2490" s="251"/>
      <c r="D2490" s="250"/>
      <c r="E2490" s="252"/>
      <c r="F2490" s="252"/>
      <c r="G2490" s="252"/>
      <c r="H2490" s="251"/>
      <c r="I2490" s="251"/>
      <c r="J2490" s="251"/>
      <c r="K2490" s="251"/>
      <c r="L2490" s="251"/>
      <c r="M2490" s="251"/>
      <c r="N2490" s="251"/>
      <c r="O2490" s="251"/>
      <c r="P2490" s="251"/>
      <c r="Q2490" s="251"/>
      <c r="R2490" s="251"/>
      <c r="S2490" s="251"/>
      <c r="T2490" s="251"/>
      <c r="U2490" s="251"/>
      <c r="V2490" s="251"/>
      <c r="W2490" s="251"/>
      <c r="X2490" s="251"/>
      <c r="Y2490" s="251"/>
      <c r="Z2490" s="255"/>
      <c r="AA2490" s="251"/>
    </row>
    <row r="2491" spans="1:27" x14ac:dyDescent="0.3">
      <c r="A2491" s="164">
        <v>2479</v>
      </c>
      <c r="B2491" s="252"/>
      <c r="C2491" s="251"/>
      <c r="D2491" s="250"/>
      <c r="E2491" s="252"/>
      <c r="F2491" s="252"/>
      <c r="G2491" s="252"/>
      <c r="H2491" s="251"/>
      <c r="I2491" s="251"/>
      <c r="J2491" s="251"/>
      <c r="K2491" s="251"/>
      <c r="L2491" s="251"/>
      <c r="M2491" s="251"/>
      <c r="N2491" s="251"/>
      <c r="O2491" s="251"/>
      <c r="P2491" s="251"/>
      <c r="Q2491" s="251"/>
      <c r="R2491" s="251"/>
      <c r="S2491" s="251"/>
      <c r="T2491" s="251"/>
      <c r="U2491" s="251"/>
      <c r="V2491" s="251"/>
      <c r="W2491" s="251"/>
      <c r="X2491" s="251"/>
      <c r="Y2491" s="251"/>
      <c r="Z2491" s="255"/>
      <c r="AA2491" s="251"/>
    </row>
    <row r="2492" spans="1:27" x14ac:dyDescent="0.3">
      <c r="A2492" s="164">
        <v>2480</v>
      </c>
      <c r="B2492" s="252"/>
      <c r="C2492" s="251"/>
      <c r="D2492" s="250"/>
      <c r="E2492" s="252"/>
      <c r="F2492" s="252"/>
      <c r="G2492" s="252"/>
      <c r="H2492" s="251"/>
      <c r="I2492" s="251"/>
      <c r="J2492" s="251"/>
      <c r="K2492" s="251"/>
      <c r="L2492" s="251"/>
      <c r="M2492" s="251"/>
      <c r="N2492" s="251"/>
      <c r="O2492" s="251"/>
      <c r="P2492" s="251"/>
      <c r="Q2492" s="251"/>
      <c r="R2492" s="251"/>
      <c r="S2492" s="251"/>
      <c r="T2492" s="251"/>
      <c r="U2492" s="251"/>
      <c r="V2492" s="251"/>
      <c r="W2492" s="251"/>
      <c r="X2492" s="251"/>
      <c r="Y2492" s="251"/>
      <c r="Z2492" s="255"/>
      <c r="AA2492" s="251"/>
    </row>
    <row r="2493" spans="1:27" x14ac:dyDescent="0.3">
      <c r="A2493" s="164">
        <v>2481</v>
      </c>
      <c r="B2493" s="252"/>
      <c r="C2493" s="251"/>
      <c r="D2493" s="250"/>
      <c r="E2493" s="252"/>
      <c r="F2493" s="252"/>
      <c r="G2493" s="252"/>
      <c r="H2493" s="251"/>
      <c r="I2493" s="251"/>
      <c r="J2493" s="251"/>
      <c r="K2493" s="251"/>
      <c r="L2493" s="251"/>
      <c r="M2493" s="251"/>
      <c r="N2493" s="251"/>
      <c r="O2493" s="251"/>
      <c r="P2493" s="251"/>
      <c r="Q2493" s="251"/>
      <c r="R2493" s="251"/>
      <c r="S2493" s="251"/>
      <c r="T2493" s="251"/>
      <c r="U2493" s="251"/>
      <c r="V2493" s="251"/>
      <c r="W2493" s="251"/>
      <c r="X2493" s="251"/>
      <c r="Y2493" s="251"/>
      <c r="Z2493" s="255"/>
      <c r="AA2493" s="251"/>
    </row>
    <row r="2494" spans="1:27" x14ac:dyDescent="0.3">
      <c r="A2494" s="164">
        <v>2482</v>
      </c>
      <c r="B2494" s="252"/>
      <c r="C2494" s="251"/>
      <c r="D2494" s="250"/>
      <c r="E2494" s="252"/>
      <c r="F2494" s="252"/>
      <c r="G2494" s="252"/>
      <c r="H2494" s="251"/>
      <c r="I2494" s="251"/>
      <c r="J2494" s="251"/>
      <c r="K2494" s="251"/>
      <c r="L2494" s="251"/>
      <c r="M2494" s="251"/>
      <c r="N2494" s="251"/>
      <c r="O2494" s="251"/>
      <c r="P2494" s="251"/>
      <c r="Q2494" s="251"/>
      <c r="R2494" s="251"/>
      <c r="S2494" s="251"/>
      <c r="T2494" s="251"/>
      <c r="U2494" s="251"/>
      <c r="V2494" s="251"/>
      <c r="W2494" s="251"/>
      <c r="X2494" s="251"/>
      <c r="Y2494" s="251"/>
      <c r="Z2494" s="255"/>
      <c r="AA2494" s="251"/>
    </row>
    <row r="2495" spans="1:27" x14ac:dyDescent="0.3">
      <c r="A2495" s="164">
        <v>2483</v>
      </c>
      <c r="B2495" s="252"/>
      <c r="C2495" s="251"/>
      <c r="D2495" s="250"/>
      <c r="E2495" s="252"/>
      <c r="F2495" s="252"/>
      <c r="G2495" s="252"/>
      <c r="H2495" s="251"/>
      <c r="I2495" s="251"/>
      <c r="J2495" s="251"/>
      <c r="K2495" s="251"/>
      <c r="L2495" s="251"/>
      <c r="M2495" s="251"/>
      <c r="N2495" s="251"/>
      <c r="O2495" s="251"/>
      <c r="P2495" s="251"/>
      <c r="Q2495" s="251"/>
      <c r="R2495" s="251"/>
      <c r="S2495" s="251"/>
      <c r="T2495" s="251"/>
      <c r="U2495" s="251"/>
      <c r="V2495" s="251"/>
      <c r="W2495" s="251"/>
      <c r="X2495" s="251"/>
      <c r="Y2495" s="251"/>
      <c r="Z2495" s="255"/>
      <c r="AA2495" s="251"/>
    </row>
    <row r="2496" spans="1:27" x14ac:dyDescent="0.3">
      <c r="A2496" s="164">
        <v>2484</v>
      </c>
      <c r="B2496" s="252"/>
      <c r="C2496" s="251"/>
      <c r="D2496" s="250"/>
      <c r="E2496" s="252"/>
      <c r="F2496" s="252"/>
      <c r="G2496" s="252"/>
      <c r="H2496" s="251"/>
      <c r="I2496" s="251"/>
      <c r="J2496" s="251"/>
      <c r="K2496" s="251"/>
      <c r="L2496" s="251"/>
      <c r="M2496" s="251"/>
      <c r="N2496" s="251"/>
      <c r="O2496" s="251"/>
      <c r="P2496" s="251"/>
      <c r="Q2496" s="251"/>
      <c r="R2496" s="251"/>
      <c r="S2496" s="251"/>
      <c r="T2496" s="251"/>
      <c r="U2496" s="251"/>
      <c r="V2496" s="251"/>
      <c r="W2496" s="251"/>
      <c r="X2496" s="251"/>
      <c r="Y2496" s="251"/>
      <c r="Z2496" s="255"/>
      <c r="AA2496" s="251"/>
    </row>
    <row r="2497" spans="1:27" x14ac:dyDescent="0.3">
      <c r="A2497" s="164">
        <v>2485</v>
      </c>
      <c r="B2497" s="252"/>
      <c r="C2497" s="251"/>
      <c r="D2497" s="250"/>
      <c r="E2497" s="252"/>
      <c r="F2497" s="252"/>
      <c r="G2497" s="252"/>
      <c r="H2497" s="251"/>
      <c r="I2497" s="251"/>
      <c r="J2497" s="251"/>
      <c r="K2497" s="251"/>
      <c r="L2497" s="251"/>
      <c r="M2497" s="251"/>
      <c r="N2497" s="251"/>
      <c r="O2497" s="251"/>
      <c r="P2497" s="251"/>
      <c r="Q2497" s="251"/>
      <c r="R2497" s="251"/>
      <c r="S2497" s="251"/>
      <c r="T2497" s="251"/>
      <c r="U2497" s="251"/>
      <c r="V2497" s="251"/>
      <c r="W2497" s="251"/>
      <c r="X2497" s="251"/>
      <c r="Y2497" s="251"/>
      <c r="Z2497" s="255"/>
      <c r="AA2497" s="251"/>
    </row>
    <row r="2498" spans="1:27" x14ac:dyDescent="0.3">
      <c r="A2498" s="164">
        <v>2486</v>
      </c>
      <c r="B2498" s="252"/>
      <c r="C2498" s="251"/>
      <c r="D2498" s="250"/>
      <c r="E2498" s="252"/>
      <c r="F2498" s="252"/>
      <c r="G2498" s="252"/>
      <c r="H2498" s="251"/>
      <c r="I2498" s="251"/>
      <c r="J2498" s="251"/>
      <c r="K2498" s="251"/>
      <c r="L2498" s="251"/>
      <c r="M2498" s="251"/>
      <c r="N2498" s="251"/>
      <c r="O2498" s="251"/>
      <c r="P2498" s="251"/>
      <c r="Q2498" s="251"/>
      <c r="R2498" s="251"/>
      <c r="S2498" s="251"/>
      <c r="T2498" s="251"/>
      <c r="U2498" s="251"/>
      <c r="V2498" s="251"/>
      <c r="W2498" s="251"/>
      <c r="X2498" s="251"/>
      <c r="Y2498" s="251"/>
      <c r="Z2498" s="255"/>
      <c r="AA2498" s="251"/>
    </row>
    <row r="2499" spans="1:27" x14ac:dyDescent="0.3">
      <c r="A2499" s="164">
        <v>2487</v>
      </c>
      <c r="B2499" s="252"/>
      <c r="C2499" s="251"/>
      <c r="D2499" s="250"/>
      <c r="E2499" s="252"/>
      <c r="F2499" s="252"/>
      <c r="G2499" s="252"/>
      <c r="H2499" s="251"/>
      <c r="I2499" s="251"/>
      <c r="J2499" s="251"/>
      <c r="K2499" s="251"/>
      <c r="L2499" s="251"/>
      <c r="M2499" s="251"/>
      <c r="N2499" s="251"/>
      <c r="O2499" s="251"/>
      <c r="P2499" s="251"/>
      <c r="Q2499" s="251"/>
      <c r="R2499" s="251"/>
      <c r="S2499" s="251"/>
      <c r="T2499" s="251"/>
      <c r="U2499" s="251"/>
      <c r="V2499" s="251"/>
      <c r="W2499" s="251"/>
      <c r="X2499" s="251"/>
      <c r="Y2499" s="251"/>
      <c r="Z2499" s="255"/>
      <c r="AA2499" s="251"/>
    </row>
    <row r="2500" spans="1:27" x14ac:dyDescent="0.3">
      <c r="A2500" s="164">
        <v>2488</v>
      </c>
      <c r="B2500" s="252"/>
      <c r="C2500" s="251"/>
      <c r="D2500" s="250"/>
      <c r="E2500" s="252"/>
      <c r="F2500" s="252"/>
      <c r="G2500" s="252"/>
      <c r="H2500" s="251"/>
      <c r="I2500" s="251"/>
      <c r="J2500" s="251"/>
      <c r="K2500" s="251"/>
      <c r="L2500" s="251"/>
      <c r="M2500" s="251"/>
      <c r="N2500" s="251"/>
      <c r="O2500" s="251"/>
      <c r="P2500" s="251"/>
      <c r="Q2500" s="251"/>
      <c r="R2500" s="251"/>
      <c r="S2500" s="251"/>
      <c r="T2500" s="251"/>
      <c r="U2500" s="251"/>
      <c r="V2500" s="251"/>
      <c r="W2500" s="251"/>
      <c r="X2500" s="251"/>
      <c r="Y2500" s="251"/>
      <c r="Z2500" s="255"/>
      <c r="AA2500" s="251"/>
    </row>
    <row r="2501" spans="1:27" x14ac:dyDescent="0.3">
      <c r="A2501" s="164">
        <v>2489</v>
      </c>
      <c r="B2501" s="252"/>
      <c r="C2501" s="251"/>
      <c r="D2501" s="250"/>
      <c r="E2501" s="252"/>
      <c r="F2501" s="252"/>
      <c r="G2501" s="252"/>
      <c r="H2501" s="251"/>
      <c r="I2501" s="251"/>
      <c r="J2501" s="251"/>
      <c r="K2501" s="251"/>
      <c r="L2501" s="251"/>
      <c r="M2501" s="251"/>
      <c r="N2501" s="251"/>
      <c r="O2501" s="251"/>
      <c r="P2501" s="251"/>
      <c r="Q2501" s="251"/>
      <c r="R2501" s="251"/>
      <c r="S2501" s="251"/>
      <c r="T2501" s="251"/>
      <c r="U2501" s="251"/>
      <c r="V2501" s="251"/>
      <c r="W2501" s="251"/>
      <c r="X2501" s="251"/>
      <c r="Y2501" s="251"/>
      <c r="Z2501" s="255"/>
      <c r="AA2501" s="251"/>
    </row>
    <row r="2502" spans="1:27" x14ac:dyDescent="0.3">
      <c r="A2502" s="164">
        <v>2490</v>
      </c>
      <c r="B2502" s="252"/>
      <c r="C2502" s="251"/>
      <c r="D2502" s="250"/>
      <c r="E2502" s="252"/>
      <c r="F2502" s="252"/>
      <c r="G2502" s="252"/>
      <c r="H2502" s="251"/>
      <c r="I2502" s="251"/>
      <c r="J2502" s="251"/>
      <c r="K2502" s="251"/>
      <c r="L2502" s="251"/>
      <c r="M2502" s="251"/>
      <c r="N2502" s="251"/>
      <c r="O2502" s="251"/>
      <c r="P2502" s="251"/>
      <c r="Q2502" s="251"/>
      <c r="R2502" s="251"/>
      <c r="S2502" s="251"/>
      <c r="T2502" s="251"/>
      <c r="U2502" s="251"/>
      <c r="V2502" s="251"/>
      <c r="W2502" s="251"/>
      <c r="X2502" s="251"/>
      <c r="Y2502" s="251"/>
      <c r="Z2502" s="255"/>
      <c r="AA2502" s="251"/>
    </row>
    <row r="2503" spans="1:27" x14ac:dyDescent="0.3">
      <c r="A2503" s="164">
        <v>2491</v>
      </c>
      <c r="B2503" s="252"/>
      <c r="C2503" s="251"/>
      <c r="D2503" s="250"/>
      <c r="E2503" s="252"/>
      <c r="F2503" s="252"/>
      <c r="G2503" s="252"/>
      <c r="H2503" s="251"/>
      <c r="I2503" s="251"/>
      <c r="J2503" s="251"/>
      <c r="K2503" s="251"/>
      <c r="L2503" s="251"/>
      <c r="M2503" s="251"/>
      <c r="N2503" s="251"/>
      <c r="O2503" s="251"/>
      <c r="P2503" s="251"/>
      <c r="Q2503" s="251"/>
      <c r="R2503" s="251"/>
      <c r="S2503" s="251"/>
      <c r="T2503" s="251"/>
      <c r="U2503" s="251"/>
      <c r="V2503" s="251"/>
      <c r="W2503" s="251"/>
      <c r="X2503" s="251"/>
      <c r="Y2503" s="251"/>
      <c r="Z2503" s="255"/>
      <c r="AA2503" s="251"/>
    </row>
    <row r="2504" spans="1:27" x14ac:dyDescent="0.3">
      <c r="A2504" s="164">
        <v>2492</v>
      </c>
      <c r="B2504" s="252"/>
      <c r="C2504" s="251"/>
      <c r="D2504" s="250"/>
      <c r="E2504" s="252"/>
      <c r="F2504" s="252"/>
      <c r="G2504" s="252"/>
      <c r="H2504" s="251"/>
      <c r="I2504" s="251"/>
      <c r="J2504" s="251"/>
      <c r="K2504" s="251"/>
      <c r="L2504" s="251"/>
      <c r="M2504" s="251"/>
      <c r="N2504" s="251"/>
      <c r="O2504" s="251"/>
      <c r="P2504" s="251"/>
      <c r="Q2504" s="251"/>
      <c r="R2504" s="251"/>
      <c r="S2504" s="251"/>
      <c r="T2504" s="251"/>
      <c r="U2504" s="251"/>
      <c r="V2504" s="251"/>
      <c r="W2504" s="251"/>
      <c r="X2504" s="251"/>
      <c r="Y2504" s="251"/>
      <c r="Z2504" s="255"/>
      <c r="AA2504" s="251"/>
    </row>
    <row r="2505" spans="1:27" x14ac:dyDescent="0.3">
      <c r="A2505" s="164">
        <v>2493</v>
      </c>
      <c r="B2505" s="252"/>
      <c r="C2505" s="251"/>
      <c r="D2505" s="250"/>
      <c r="E2505" s="252"/>
      <c r="F2505" s="252"/>
      <c r="G2505" s="252"/>
      <c r="H2505" s="251"/>
      <c r="I2505" s="251"/>
      <c r="J2505" s="251"/>
      <c r="K2505" s="251"/>
      <c r="L2505" s="251"/>
      <c r="M2505" s="251"/>
      <c r="N2505" s="251"/>
      <c r="O2505" s="251"/>
      <c r="P2505" s="251"/>
      <c r="Q2505" s="251"/>
      <c r="R2505" s="251"/>
      <c r="S2505" s="251"/>
      <c r="T2505" s="251"/>
      <c r="U2505" s="251"/>
      <c r="V2505" s="251"/>
      <c r="W2505" s="251"/>
      <c r="X2505" s="251"/>
      <c r="Y2505" s="251"/>
      <c r="Z2505" s="255"/>
      <c r="AA2505" s="251"/>
    </row>
    <row r="2506" spans="1:27" x14ac:dyDescent="0.3">
      <c r="A2506" s="164">
        <v>2494</v>
      </c>
      <c r="B2506" s="252"/>
      <c r="C2506" s="251"/>
      <c r="D2506" s="250"/>
      <c r="E2506" s="252"/>
      <c r="F2506" s="252"/>
      <c r="G2506" s="252"/>
      <c r="H2506" s="251"/>
      <c r="I2506" s="251"/>
      <c r="J2506" s="251"/>
      <c r="K2506" s="251"/>
      <c r="L2506" s="251"/>
      <c r="M2506" s="251"/>
      <c r="N2506" s="251"/>
      <c r="O2506" s="251"/>
      <c r="P2506" s="251"/>
      <c r="Q2506" s="251"/>
      <c r="R2506" s="251"/>
      <c r="S2506" s="251"/>
      <c r="T2506" s="251"/>
      <c r="U2506" s="251"/>
      <c r="V2506" s="251"/>
      <c r="W2506" s="251"/>
      <c r="X2506" s="251"/>
      <c r="Y2506" s="251"/>
      <c r="Z2506" s="255"/>
      <c r="AA2506" s="251"/>
    </row>
    <row r="2507" spans="1:27" x14ac:dyDescent="0.3">
      <c r="A2507" s="164">
        <v>2495</v>
      </c>
      <c r="B2507" s="252"/>
      <c r="C2507" s="251"/>
      <c r="D2507" s="250"/>
      <c r="E2507" s="252"/>
      <c r="F2507" s="252"/>
      <c r="G2507" s="252"/>
      <c r="H2507" s="251"/>
      <c r="I2507" s="251"/>
      <c r="J2507" s="251"/>
      <c r="K2507" s="251"/>
      <c r="L2507" s="251"/>
      <c r="M2507" s="251"/>
      <c r="N2507" s="251"/>
      <c r="O2507" s="251"/>
      <c r="P2507" s="251"/>
      <c r="Q2507" s="251"/>
      <c r="R2507" s="251"/>
      <c r="S2507" s="251"/>
      <c r="T2507" s="251"/>
      <c r="U2507" s="251"/>
      <c r="V2507" s="251"/>
      <c r="W2507" s="251"/>
      <c r="X2507" s="251"/>
      <c r="Y2507" s="251"/>
      <c r="Z2507" s="255"/>
      <c r="AA2507" s="251"/>
    </row>
    <row r="2508" spans="1:27" x14ac:dyDescent="0.3">
      <c r="A2508" s="164">
        <v>2496</v>
      </c>
      <c r="B2508" s="252"/>
      <c r="C2508" s="251"/>
      <c r="D2508" s="250"/>
      <c r="E2508" s="252"/>
      <c r="F2508" s="252"/>
      <c r="G2508" s="252"/>
      <c r="H2508" s="251"/>
      <c r="I2508" s="251"/>
      <c r="J2508" s="251"/>
      <c r="K2508" s="251"/>
      <c r="L2508" s="251"/>
      <c r="M2508" s="251"/>
      <c r="N2508" s="251"/>
      <c r="O2508" s="251"/>
      <c r="P2508" s="251"/>
      <c r="Q2508" s="251"/>
      <c r="R2508" s="251"/>
      <c r="S2508" s="251"/>
      <c r="T2508" s="251"/>
      <c r="U2508" s="251"/>
      <c r="V2508" s="251"/>
      <c r="W2508" s="251"/>
      <c r="X2508" s="251"/>
      <c r="Y2508" s="251"/>
      <c r="Z2508" s="255"/>
      <c r="AA2508" s="251"/>
    </row>
    <row r="2509" spans="1:27" x14ac:dyDescent="0.3">
      <c r="A2509" s="164">
        <v>2497</v>
      </c>
      <c r="B2509" s="252"/>
      <c r="C2509" s="251"/>
      <c r="D2509" s="250"/>
      <c r="E2509" s="252"/>
      <c r="F2509" s="252"/>
      <c r="G2509" s="252"/>
      <c r="H2509" s="251"/>
      <c r="I2509" s="251"/>
      <c r="J2509" s="251"/>
      <c r="K2509" s="251"/>
      <c r="L2509" s="251"/>
      <c r="M2509" s="251"/>
      <c r="N2509" s="251"/>
      <c r="O2509" s="251"/>
      <c r="P2509" s="251"/>
      <c r="Q2509" s="251"/>
      <c r="R2509" s="251"/>
      <c r="S2509" s="251"/>
      <c r="T2509" s="251"/>
      <c r="U2509" s="251"/>
      <c r="V2509" s="251"/>
      <c r="W2509" s="251"/>
      <c r="X2509" s="251"/>
      <c r="Y2509" s="251"/>
      <c r="Z2509" s="255"/>
      <c r="AA2509" s="251"/>
    </row>
    <row r="2510" spans="1:27" x14ac:dyDescent="0.3">
      <c r="A2510" s="164">
        <v>2498</v>
      </c>
      <c r="B2510" s="252"/>
      <c r="C2510" s="251"/>
      <c r="D2510" s="250"/>
      <c r="E2510" s="252"/>
      <c r="F2510" s="252"/>
      <c r="G2510" s="252"/>
      <c r="H2510" s="251"/>
      <c r="I2510" s="251"/>
      <c r="J2510" s="251"/>
      <c r="K2510" s="251"/>
      <c r="L2510" s="251"/>
      <c r="M2510" s="251"/>
      <c r="N2510" s="251"/>
      <c r="O2510" s="251"/>
      <c r="P2510" s="251"/>
      <c r="Q2510" s="251"/>
      <c r="R2510" s="251"/>
      <c r="S2510" s="251"/>
      <c r="T2510" s="251"/>
      <c r="U2510" s="251"/>
      <c r="V2510" s="251"/>
      <c r="W2510" s="251"/>
      <c r="X2510" s="251"/>
      <c r="Y2510" s="251"/>
      <c r="Z2510" s="255"/>
      <c r="AA2510" s="251"/>
    </row>
    <row r="2511" spans="1:27" x14ac:dyDescent="0.3">
      <c r="A2511" s="164">
        <v>2499</v>
      </c>
      <c r="B2511" s="252"/>
      <c r="C2511" s="251"/>
      <c r="D2511" s="250"/>
      <c r="E2511" s="252"/>
      <c r="F2511" s="252"/>
      <c r="G2511" s="252"/>
      <c r="H2511" s="251"/>
      <c r="I2511" s="251"/>
      <c r="J2511" s="251"/>
      <c r="K2511" s="251"/>
      <c r="L2511" s="251"/>
      <c r="M2511" s="251"/>
      <c r="N2511" s="251"/>
      <c r="O2511" s="251"/>
      <c r="P2511" s="251"/>
      <c r="Q2511" s="251"/>
      <c r="R2511" s="251"/>
      <c r="S2511" s="251"/>
      <c r="T2511" s="251"/>
      <c r="U2511" s="251"/>
      <c r="V2511" s="251"/>
      <c r="W2511" s="251"/>
      <c r="X2511" s="251"/>
      <c r="Y2511" s="251"/>
      <c r="Z2511" s="255"/>
      <c r="AA2511" s="251"/>
    </row>
    <row r="2512" spans="1:27" x14ac:dyDescent="0.3">
      <c r="A2512" s="164">
        <v>2500</v>
      </c>
      <c r="B2512" s="252"/>
      <c r="C2512" s="251"/>
      <c r="D2512" s="250"/>
      <c r="E2512" s="252"/>
      <c r="F2512" s="252"/>
      <c r="G2512" s="252"/>
      <c r="H2512" s="251"/>
      <c r="I2512" s="251"/>
      <c r="J2512" s="251"/>
      <c r="K2512" s="251"/>
      <c r="L2512" s="251"/>
      <c r="M2512" s="251"/>
      <c r="N2512" s="251"/>
      <c r="O2512" s="251"/>
      <c r="P2512" s="251"/>
      <c r="Q2512" s="251"/>
      <c r="R2512" s="251"/>
      <c r="S2512" s="251"/>
      <c r="T2512" s="251"/>
      <c r="U2512" s="251"/>
      <c r="V2512" s="251"/>
      <c r="W2512" s="251"/>
      <c r="X2512" s="251"/>
      <c r="Y2512" s="251"/>
      <c r="Z2512" s="255"/>
      <c r="AA2512" s="251"/>
    </row>
    <row r="2513" spans="1:27" x14ac:dyDescent="0.3">
      <c r="A2513" s="164">
        <v>2501</v>
      </c>
      <c r="B2513" s="252"/>
      <c r="C2513" s="251"/>
      <c r="D2513" s="250"/>
      <c r="E2513" s="252"/>
      <c r="F2513" s="252"/>
      <c r="G2513" s="252"/>
      <c r="H2513" s="251"/>
      <c r="I2513" s="251"/>
      <c r="J2513" s="251"/>
      <c r="K2513" s="251"/>
      <c r="L2513" s="251"/>
      <c r="M2513" s="251"/>
      <c r="N2513" s="251"/>
      <c r="O2513" s="251"/>
      <c r="P2513" s="251"/>
      <c r="Q2513" s="251"/>
      <c r="R2513" s="251"/>
      <c r="S2513" s="251"/>
      <c r="T2513" s="251"/>
      <c r="U2513" s="251"/>
      <c r="V2513" s="251"/>
      <c r="W2513" s="251"/>
      <c r="X2513" s="251"/>
      <c r="Y2513" s="251"/>
      <c r="Z2513" s="255"/>
      <c r="AA2513" s="251"/>
    </row>
    <row r="2514" spans="1:27" x14ac:dyDescent="0.3">
      <c r="A2514" s="164">
        <v>2502</v>
      </c>
      <c r="B2514" s="252"/>
      <c r="C2514" s="251"/>
      <c r="D2514" s="250"/>
      <c r="E2514" s="252"/>
      <c r="F2514" s="252"/>
      <c r="G2514" s="252"/>
      <c r="H2514" s="251"/>
      <c r="I2514" s="251"/>
      <c r="J2514" s="251"/>
      <c r="K2514" s="251"/>
      <c r="L2514" s="251"/>
      <c r="M2514" s="251"/>
      <c r="N2514" s="251"/>
      <c r="O2514" s="251"/>
      <c r="P2514" s="251"/>
      <c r="Q2514" s="251"/>
      <c r="R2514" s="251"/>
      <c r="S2514" s="251"/>
      <c r="T2514" s="251"/>
      <c r="U2514" s="251"/>
      <c r="V2514" s="251"/>
      <c r="W2514" s="251"/>
      <c r="X2514" s="251"/>
      <c r="Y2514" s="251"/>
      <c r="Z2514" s="255"/>
      <c r="AA2514" s="251"/>
    </row>
    <row r="2515" spans="1:27" x14ac:dyDescent="0.3">
      <c r="A2515" s="164">
        <v>2503</v>
      </c>
      <c r="B2515" s="252"/>
      <c r="C2515" s="251"/>
      <c r="D2515" s="250"/>
      <c r="E2515" s="252"/>
      <c r="F2515" s="252"/>
      <c r="G2515" s="252"/>
      <c r="H2515" s="251"/>
      <c r="I2515" s="251"/>
      <c r="J2515" s="251"/>
      <c r="K2515" s="251"/>
      <c r="L2515" s="251"/>
      <c r="M2515" s="251"/>
      <c r="N2515" s="251"/>
      <c r="O2515" s="251"/>
      <c r="P2515" s="251"/>
      <c r="Q2515" s="251"/>
      <c r="R2515" s="251"/>
      <c r="S2515" s="251"/>
      <c r="T2515" s="251"/>
      <c r="U2515" s="251"/>
      <c r="V2515" s="251"/>
      <c r="W2515" s="251"/>
      <c r="X2515" s="251"/>
      <c r="Y2515" s="251"/>
      <c r="Z2515" s="255"/>
      <c r="AA2515" s="251"/>
    </row>
    <row r="2516" spans="1:27" x14ac:dyDescent="0.3">
      <c r="A2516" s="164">
        <v>2504</v>
      </c>
      <c r="B2516" s="252"/>
      <c r="C2516" s="251"/>
      <c r="D2516" s="250"/>
      <c r="E2516" s="252"/>
      <c r="F2516" s="252"/>
      <c r="G2516" s="252"/>
      <c r="H2516" s="251"/>
      <c r="I2516" s="251"/>
      <c r="J2516" s="251"/>
      <c r="K2516" s="251"/>
      <c r="L2516" s="251"/>
      <c r="M2516" s="251"/>
      <c r="N2516" s="251"/>
      <c r="O2516" s="251"/>
      <c r="P2516" s="251"/>
      <c r="Q2516" s="251"/>
      <c r="R2516" s="251"/>
      <c r="S2516" s="251"/>
      <c r="T2516" s="251"/>
      <c r="U2516" s="251"/>
      <c r="V2516" s="251"/>
      <c r="W2516" s="251"/>
      <c r="X2516" s="251"/>
      <c r="Y2516" s="251"/>
      <c r="Z2516" s="255"/>
      <c r="AA2516" s="251"/>
    </row>
    <row r="2517" spans="1:27" x14ac:dyDescent="0.3">
      <c r="A2517" s="164">
        <v>2505</v>
      </c>
      <c r="B2517" s="252"/>
      <c r="C2517" s="251"/>
      <c r="D2517" s="250"/>
      <c r="E2517" s="252"/>
      <c r="F2517" s="252"/>
      <c r="G2517" s="252"/>
      <c r="H2517" s="251"/>
      <c r="I2517" s="251"/>
      <c r="J2517" s="251"/>
      <c r="K2517" s="251"/>
      <c r="L2517" s="251"/>
      <c r="M2517" s="251"/>
      <c r="N2517" s="251"/>
      <c r="O2517" s="251"/>
      <c r="P2517" s="251"/>
      <c r="Q2517" s="251"/>
      <c r="R2517" s="251"/>
      <c r="S2517" s="251"/>
      <c r="T2517" s="251"/>
      <c r="U2517" s="251"/>
      <c r="V2517" s="251"/>
      <c r="W2517" s="251"/>
      <c r="X2517" s="251"/>
      <c r="Y2517" s="251"/>
      <c r="Z2517" s="255"/>
      <c r="AA2517" s="251"/>
    </row>
    <row r="2518" spans="1:27" x14ac:dyDescent="0.3">
      <c r="A2518" s="164">
        <v>2506</v>
      </c>
      <c r="B2518" s="252"/>
      <c r="C2518" s="251"/>
      <c r="D2518" s="250"/>
      <c r="E2518" s="252"/>
      <c r="F2518" s="252"/>
      <c r="G2518" s="252"/>
      <c r="H2518" s="251"/>
      <c r="I2518" s="251"/>
      <c r="J2518" s="251"/>
      <c r="K2518" s="251"/>
      <c r="L2518" s="251"/>
      <c r="M2518" s="251"/>
      <c r="N2518" s="251"/>
      <c r="O2518" s="251"/>
      <c r="P2518" s="251"/>
      <c r="Q2518" s="251"/>
      <c r="R2518" s="251"/>
      <c r="S2518" s="251"/>
      <c r="T2518" s="251"/>
      <c r="U2518" s="251"/>
      <c r="V2518" s="251"/>
      <c r="W2518" s="251"/>
      <c r="X2518" s="251"/>
      <c r="Y2518" s="251"/>
      <c r="Z2518" s="255"/>
      <c r="AA2518" s="251"/>
    </row>
    <row r="2519" spans="1:27" x14ac:dyDescent="0.3">
      <c r="A2519" s="164">
        <v>2507</v>
      </c>
      <c r="B2519" s="252"/>
      <c r="C2519" s="251"/>
      <c r="D2519" s="250"/>
      <c r="E2519" s="252"/>
      <c r="F2519" s="252"/>
      <c r="G2519" s="252"/>
      <c r="H2519" s="251"/>
      <c r="I2519" s="251"/>
      <c r="J2519" s="251"/>
      <c r="K2519" s="251"/>
      <c r="L2519" s="251"/>
      <c r="M2519" s="251"/>
      <c r="N2519" s="251"/>
      <c r="O2519" s="251"/>
      <c r="P2519" s="251"/>
      <c r="Q2519" s="251"/>
      <c r="R2519" s="251"/>
      <c r="S2519" s="251"/>
      <c r="T2519" s="251"/>
      <c r="U2519" s="251"/>
      <c r="V2519" s="251"/>
      <c r="W2519" s="251"/>
      <c r="X2519" s="251"/>
      <c r="Y2519" s="251"/>
      <c r="Z2519" s="255"/>
      <c r="AA2519" s="251"/>
    </row>
    <row r="2520" spans="1:27" x14ac:dyDescent="0.3">
      <c r="A2520" s="164">
        <v>2508</v>
      </c>
      <c r="B2520" s="252"/>
      <c r="C2520" s="251"/>
      <c r="D2520" s="250"/>
      <c r="E2520" s="252"/>
      <c r="F2520" s="252"/>
      <c r="G2520" s="252"/>
      <c r="H2520" s="251"/>
      <c r="I2520" s="251"/>
      <c r="J2520" s="251"/>
      <c r="K2520" s="251"/>
      <c r="L2520" s="251"/>
      <c r="M2520" s="251"/>
      <c r="N2520" s="251"/>
      <c r="O2520" s="251"/>
      <c r="P2520" s="251"/>
      <c r="Q2520" s="251"/>
      <c r="R2520" s="251"/>
      <c r="S2520" s="251"/>
      <c r="T2520" s="251"/>
      <c r="U2520" s="251"/>
      <c r="V2520" s="251"/>
      <c r="W2520" s="251"/>
      <c r="X2520" s="251"/>
      <c r="Y2520" s="251"/>
      <c r="Z2520" s="255"/>
      <c r="AA2520" s="251"/>
    </row>
    <row r="2521" spans="1:27" x14ac:dyDescent="0.3">
      <c r="A2521" s="164">
        <v>2509</v>
      </c>
      <c r="B2521" s="252"/>
      <c r="C2521" s="251"/>
      <c r="D2521" s="250"/>
      <c r="E2521" s="252"/>
      <c r="F2521" s="252"/>
      <c r="G2521" s="252"/>
      <c r="H2521" s="251"/>
      <c r="I2521" s="251"/>
      <c r="J2521" s="251"/>
      <c r="K2521" s="251"/>
      <c r="L2521" s="251"/>
      <c r="M2521" s="251"/>
      <c r="N2521" s="251"/>
      <c r="O2521" s="251"/>
      <c r="P2521" s="251"/>
      <c r="Q2521" s="251"/>
      <c r="R2521" s="251"/>
      <c r="S2521" s="251"/>
      <c r="T2521" s="251"/>
      <c r="U2521" s="251"/>
      <c r="V2521" s="251"/>
      <c r="W2521" s="251"/>
      <c r="X2521" s="251"/>
      <c r="Y2521" s="251"/>
      <c r="Z2521" s="255"/>
      <c r="AA2521" s="251"/>
    </row>
    <row r="2522" spans="1:27" x14ac:dyDescent="0.3">
      <c r="A2522" s="164">
        <v>2510</v>
      </c>
      <c r="B2522" s="252"/>
      <c r="C2522" s="251"/>
      <c r="D2522" s="250"/>
      <c r="E2522" s="252"/>
      <c r="F2522" s="252"/>
      <c r="G2522" s="252"/>
      <c r="H2522" s="251"/>
      <c r="I2522" s="251"/>
      <c r="J2522" s="251"/>
      <c r="K2522" s="251"/>
      <c r="L2522" s="251"/>
      <c r="M2522" s="251"/>
      <c r="N2522" s="251"/>
      <c r="O2522" s="251"/>
      <c r="P2522" s="251"/>
      <c r="Q2522" s="251"/>
      <c r="R2522" s="251"/>
      <c r="S2522" s="251"/>
      <c r="T2522" s="251"/>
      <c r="U2522" s="251"/>
      <c r="V2522" s="251"/>
      <c r="W2522" s="251"/>
      <c r="X2522" s="251"/>
      <c r="Y2522" s="251"/>
      <c r="Z2522" s="255"/>
      <c r="AA2522" s="251"/>
    </row>
    <row r="2523" spans="1:27" x14ac:dyDescent="0.3">
      <c r="A2523" s="164">
        <v>2511</v>
      </c>
      <c r="B2523" s="252"/>
      <c r="C2523" s="251"/>
      <c r="D2523" s="250"/>
      <c r="E2523" s="252"/>
      <c r="F2523" s="252"/>
      <c r="G2523" s="252"/>
      <c r="H2523" s="251"/>
      <c r="I2523" s="251"/>
      <c r="J2523" s="251"/>
      <c r="K2523" s="251"/>
      <c r="L2523" s="251"/>
      <c r="M2523" s="251"/>
      <c r="N2523" s="251"/>
      <c r="O2523" s="251"/>
      <c r="P2523" s="251"/>
      <c r="Q2523" s="251"/>
      <c r="R2523" s="251"/>
      <c r="S2523" s="251"/>
      <c r="T2523" s="251"/>
      <c r="U2523" s="251"/>
      <c r="V2523" s="251"/>
      <c r="W2523" s="251"/>
      <c r="X2523" s="251"/>
      <c r="Y2523" s="251"/>
      <c r="Z2523" s="255"/>
      <c r="AA2523" s="251"/>
    </row>
    <row r="2524" spans="1:27" x14ac:dyDescent="0.3">
      <c r="A2524" s="164">
        <v>2512</v>
      </c>
      <c r="B2524" s="252"/>
      <c r="C2524" s="251"/>
      <c r="D2524" s="250"/>
      <c r="E2524" s="252"/>
      <c r="F2524" s="252"/>
      <c r="G2524" s="252"/>
      <c r="H2524" s="251"/>
      <c r="I2524" s="251"/>
      <c r="J2524" s="251"/>
      <c r="K2524" s="251"/>
      <c r="L2524" s="251"/>
      <c r="M2524" s="251"/>
      <c r="N2524" s="251"/>
      <c r="O2524" s="251"/>
      <c r="P2524" s="251"/>
      <c r="Q2524" s="251"/>
      <c r="R2524" s="251"/>
      <c r="S2524" s="251"/>
      <c r="T2524" s="251"/>
      <c r="U2524" s="251"/>
      <c r="V2524" s="251"/>
      <c r="W2524" s="251"/>
      <c r="X2524" s="251"/>
      <c r="Y2524" s="251"/>
      <c r="Z2524" s="255"/>
      <c r="AA2524" s="251"/>
    </row>
    <row r="2525" spans="1:27" x14ac:dyDescent="0.3">
      <c r="A2525" s="164">
        <v>2513</v>
      </c>
      <c r="B2525" s="252"/>
      <c r="C2525" s="251"/>
      <c r="D2525" s="250"/>
      <c r="E2525" s="252"/>
      <c r="F2525" s="252"/>
      <c r="G2525" s="252"/>
      <c r="H2525" s="251"/>
      <c r="I2525" s="251"/>
      <c r="J2525" s="251"/>
      <c r="K2525" s="251"/>
      <c r="L2525" s="251"/>
      <c r="M2525" s="251"/>
      <c r="N2525" s="251"/>
      <c r="O2525" s="251"/>
      <c r="P2525" s="251"/>
      <c r="Q2525" s="251"/>
      <c r="R2525" s="251"/>
      <c r="S2525" s="251"/>
      <c r="T2525" s="251"/>
      <c r="U2525" s="251"/>
      <c r="V2525" s="251"/>
      <c r="W2525" s="251"/>
      <c r="X2525" s="251"/>
      <c r="Y2525" s="251"/>
      <c r="Z2525" s="255"/>
      <c r="AA2525" s="251"/>
    </row>
    <row r="2526" spans="1:27" x14ac:dyDescent="0.3">
      <c r="A2526" s="164">
        <v>2514</v>
      </c>
      <c r="B2526" s="252"/>
      <c r="C2526" s="251"/>
      <c r="D2526" s="250"/>
      <c r="E2526" s="252"/>
      <c r="F2526" s="252"/>
      <c r="G2526" s="252"/>
      <c r="H2526" s="251"/>
      <c r="I2526" s="251"/>
      <c r="J2526" s="251"/>
      <c r="K2526" s="251"/>
      <c r="L2526" s="251"/>
      <c r="M2526" s="251"/>
      <c r="N2526" s="251"/>
      <c r="O2526" s="251"/>
      <c r="P2526" s="251"/>
      <c r="Q2526" s="251"/>
      <c r="R2526" s="251"/>
      <c r="S2526" s="251"/>
      <c r="T2526" s="251"/>
      <c r="U2526" s="251"/>
      <c r="V2526" s="251"/>
      <c r="W2526" s="251"/>
      <c r="X2526" s="251"/>
      <c r="Y2526" s="251"/>
      <c r="Z2526" s="255"/>
      <c r="AA2526" s="251"/>
    </row>
    <row r="2527" spans="1:27" x14ac:dyDescent="0.3">
      <c r="A2527" s="164">
        <v>2515</v>
      </c>
      <c r="B2527" s="252"/>
      <c r="C2527" s="251"/>
      <c r="D2527" s="250"/>
      <c r="E2527" s="252"/>
      <c r="F2527" s="252"/>
      <c r="G2527" s="252"/>
      <c r="H2527" s="251"/>
      <c r="I2527" s="251"/>
      <c r="J2527" s="251"/>
      <c r="K2527" s="251"/>
      <c r="L2527" s="251"/>
      <c r="M2527" s="251"/>
      <c r="N2527" s="251"/>
      <c r="O2527" s="251"/>
      <c r="P2527" s="251"/>
      <c r="Q2527" s="251"/>
      <c r="R2527" s="251"/>
      <c r="S2527" s="251"/>
      <c r="T2527" s="251"/>
      <c r="U2527" s="251"/>
      <c r="V2527" s="251"/>
      <c r="W2527" s="251"/>
      <c r="X2527" s="251"/>
      <c r="Y2527" s="251"/>
      <c r="Z2527" s="255"/>
      <c r="AA2527" s="251"/>
    </row>
    <row r="2528" spans="1:27" x14ac:dyDescent="0.3">
      <c r="A2528" s="164">
        <v>2516</v>
      </c>
      <c r="B2528" s="252"/>
      <c r="C2528" s="251"/>
      <c r="D2528" s="250"/>
      <c r="E2528" s="252"/>
      <c r="F2528" s="252"/>
      <c r="G2528" s="252"/>
      <c r="H2528" s="251"/>
      <c r="I2528" s="251"/>
      <c r="J2528" s="251"/>
      <c r="K2528" s="251"/>
      <c r="L2528" s="251"/>
      <c r="M2528" s="251"/>
      <c r="N2528" s="251"/>
      <c r="O2528" s="251"/>
      <c r="P2528" s="251"/>
      <c r="Q2528" s="251"/>
      <c r="R2528" s="251"/>
      <c r="S2528" s="251"/>
      <c r="T2528" s="251"/>
      <c r="U2528" s="251"/>
      <c r="V2528" s="251"/>
      <c r="W2528" s="251"/>
      <c r="X2528" s="251"/>
      <c r="Y2528" s="251"/>
      <c r="Z2528" s="255"/>
      <c r="AA2528" s="251"/>
    </row>
    <row r="2529" spans="1:27" x14ac:dyDescent="0.3">
      <c r="A2529" s="164">
        <v>2517</v>
      </c>
      <c r="B2529" s="252"/>
      <c r="C2529" s="251"/>
      <c r="D2529" s="250"/>
      <c r="E2529" s="252"/>
      <c r="F2529" s="252"/>
      <c r="G2529" s="252"/>
      <c r="H2529" s="251"/>
      <c r="I2529" s="251"/>
      <c r="J2529" s="251"/>
      <c r="K2529" s="251"/>
      <c r="L2529" s="251"/>
      <c r="M2529" s="251"/>
      <c r="N2529" s="251"/>
      <c r="O2529" s="251"/>
      <c r="P2529" s="251"/>
      <c r="Q2529" s="251"/>
      <c r="R2529" s="251"/>
      <c r="S2529" s="251"/>
      <c r="T2529" s="251"/>
      <c r="U2529" s="251"/>
      <c r="V2529" s="251"/>
      <c r="W2529" s="251"/>
      <c r="X2529" s="251"/>
      <c r="Y2529" s="251"/>
      <c r="Z2529" s="255"/>
      <c r="AA2529" s="251"/>
    </row>
    <row r="2530" spans="1:27" x14ac:dyDescent="0.3">
      <c r="A2530" s="164">
        <v>2518</v>
      </c>
      <c r="B2530" s="252"/>
      <c r="C2530" s="251"/>
      <c r="D2530" s="250"/>
      <c r="E2530" s="252"/>
      <c r="F2530" s="252"/>
      <c r="G2530" s="252"/>
      <c r="H2530" s="251"/>
      <c r="I2530" s="251"/>
      <c r="J2530" s="251"/>
      <c r="K2530" s="251"/>
      <c r="L2530" s="251"/>
      <c r="M2530" s="251"/>
      <c r="N2530" s="251"/>
      <c r="O2530" s="251"/>
      <c r="P2530" s="251"/>
      <c r="Q2530" s="251"/>
      <c r="R2530" s="251"/>
      <c r="S2530" s="251"/>
      <c r="T2530" s="251"/>
      <c r="U2530" s="251"/>
      <c r="V2530" s="251"/>
      <c r="W2530" s="251"/>
      <c r="X2530" s="251"/>
      <c r="Y2530" s="251"/>
      <c r="Z2530" s="255"/>
      <c r="AA2530" s="251"/>
    </row>
    <row r="2531" spans="1:27" x14ac:dyDescent="0.3">
      <c r="A2531" s="164">
        <v>2519</v>
      </c>
      <c r="B2531" s="252"/>
      <c r="C2531" s="251"/>
      <c r="D2531" s="250"/>
      <c r="E2531" s="252"/>
      <c r="F2531" s="252"/>
      <c r="G2531" s="252"/>
      <c r="H2531" s="251"/>
      <c r="I2531" s="251"/>
      <c r="J2531" s="251"/>
      <c r="K2531" s="251"/>
      <c r="L2531" s="251"/>
      <c r="M2531" s="251"/>
      <c r="N2531" s="251"/>
      <c r="O2531" s="251"/>
      <c r="P2531" s="251"/>
      <c r="Q2531" s="251"/>
      <c r="R2531" s="251"/>
      <c r="S2531" s="251"/>
      <c r="T2531" s="251"/>
      <c r="U2531" s="251"/>
      <c r="V2531" s="251"/>
      <c r="W2531" s="251"/>
      <c r="X2531" s="251"/>
      <c r="Y2531" s="251"/>
      <c r="Z2531" s="255"/>
      <c r="AA2531" s="251"/>
    </row>
    <row r="2532" spans="1:27" x14ac:dyDescent="0.3">
      <c r="A2532" s="164">
        <v>2520</v>
      </c>
      <c r="B2532" s="252"/>
      <c r="C2532" s="251"/>
      <c r="D2532" s="250"/>
      <c r="E2532" s="252"/>
      <c r="F2532" s="252"/>
      <c r="G2532" s="252"/>
      <c r="H2532" s="251"/>
      <c r="I2532" s="251"/>
      <c r="J2532" s="251"/>
      <c r="K2532" s="251"/>
      <c r="L2532" s="251"/>
      <c r="M2532" s="251"/>
      <c r="N2532" s="251"/>
      <c r="O2532" s="251"/>
      <c r="P2532" s="251"/>
      <c r="Q2532" s="251"/>
      <c r="R2532" s="251"/>
      <c r="S2532" s="251"/>
      <c r="T2532" s="251"/>
      <c r="U2532" s="251"/>
      <c r="V2532" s="251"/>
      <c r="W2532" s="251"/>
      <c r="X2532" s="251"/>
      <c r="Y2532" s="251"/>
      <c r="Z2532" s="255"/>
      <c r="AA2532" s="251"/>
    </row>
    <row r="2533" spans="1:27" x14ac:dyDescent="0.3">
      <c r="A2533" s="164">
        <v>2521</v>
      </c>
      <c r="B2533" s="252"/>
      <c r="C2533" s="251"/>
      <c r="D2533" s="250"/>
      <c r="E2533" s="252"/>
      <c r="F2533" s="252"/>
      <c r="G2533" s="252"/>
      <c r="H2533" s="251"/>
      <c r="I2533" s="251"/>
      <c r="J2533" s="251"/>
      <c r="K2533" s="251"/>
      <c r="L2533" s="251"/>
      <c r="M2533" s="251"/>
      <c r="N2533" s="251"/>
      <c r="O2533" s="251"/>
      <c r="P2533" s="251"/>
      <c r="Q2533" s="251"/>
      <c r="R2533" s="251"/>
      <c r="S2533" s="251"/>
      <c r="T2533" s="251"/>
      <c r="U2533" s="251"/>
      <c r="V2533" s="251"/>
      <c r="W2533" s="251"/>
      <c r="X2533" s="251"/>
      <c r="Y2533" s="251"/>
      <c r="Z2533" s="255"/>
      <c r="AA2533" s="251"/>
    </row>
    <row r="2534" spans="1:27" x14ac:dyDescent="0.3">
      <c r="A2534" s="164">
        <v>2522</v>
      </c>
      <c r="B2534" s="252"/>
      <c r="C2534" s="251"/>
      <c r="D2534" s="250"/>
      <c r="E2534" s="252"/>
      <c r="F2534" s="252"/>
      <c r="G2534" s="252"/>
      <c r="H2534" s="251"/>
      <c r="I2534" s="251"/>
      <c r="J2534" s="251"/>
      <c r="K2534" s="251"/>
      <c r="L2534" s="251"/>
      <c r="M2534" s="251"/>
      <c r="N2534" s="251"/>
      <c r="O2534" s="251"/>
      <c r="P2534" s="251"/>
      <c r="Q2534" s="251"/>
      <c r="R2534" s="251"/>
      <c r="S2534" s="251"/>
      <c r="T2534" s="251"/>
      <c r="U2534" s="251"/>
      <c r="V2534" s="251"/>
      <c r="W2534" s="251"/>
      <c r="X2534" s="251"/>
      <c r="Y2534" s="251"/>
      <c r="Z2534" s="255"/>
      <c r="AA2534" s="251"/>
    </row>
    <row r="2535" spans="1:27" x14ac:dyDescent="0.3">
      <c r="A2535" s="164">
        <v>2523</v>
      </c>
      <c r="B2535" s="252"/>
      <c r="C2535" s="251"/>
      <c r="D2535" s="250"/>
      <c r="E2535" s="252"/>
      <c r="F2535" s="252"/>
      <c r="G2535" s="252"/>
      <c r="H2535" s="251"/>
      <c r="I2535" s="251"/>
      <c r="J2535" s="251"/>
      <c r="K2535" s="251"/>
      <c r="L2535" s="251"/>
      <c r="M2535" s="251"/>
      <c r="N2535" s="251"/>
      <c r="O2535" s="251"/>
      <c r="P2535" s="251"/>
      <c r="Q2535" s="251"/>
      <c r="R2535" s="251"/>
      <c r="S2535" s="251"/>
      <c r="T2535" s="251"/>
      <c r="U2535" s="251"/>
      <c r="V2535" s="251"/>
      <c r="W2535" s="251"/>
      <c r="X2535" s="251"/>
      <c r="Y2535" s="251"/>
      <c r="Z2535" s="255"/>
      <c r="AA2535" s="251"/>
    </row>
    <row r="2536" spans="1:27" x14ac:dyDescent="0.3">
      <c r="A2536" s="164">
        <v>2524</v>
      </c>
      <c r="B2536" s="252"/>
      <c r="C2536" s="251"/>
      <c r="D2536" s="250"/>
      <c r="E2536" s="252"/>
      <c r="F2536" s="252"/>
      <c r="G2536" s="252"/>
      <c r="H2536" s="251"/>
      <c r="I2536" s="251"/>
      <c r="J2536" s="251"/>
      <c r="K2536" s="251"/>
      <c r="L2536" s="251"/>
      <c r="M2536" s="251"/>
      <c r="N2536" s="251"/>
      <c r="O2536" s="251"/>
      <c r="P2536" s="251"/>
      <c r="Q2536" s="251"/>
      <c r="R2536" s="251"/>
      <c r="S2536" s="251"/>
      <c r="T2536" s="251"/>
      <c r="U2536" s="251"/>
      <c r="V2536" s="251"/>
      <c r="W2536" s="251"/>
      <c r="X2536" s="251"/>
      <c r="Y2536" s="251"/>
      <c r="Z2536" s="255"/>
      <c r="AA2536" s="251"/>
    </row>
    <row r="2537" spans="1:27" x14ac:dyDescent="0.3">
      <c r="A2537" s="164">
        <v>2525</v>
      </c>
      <c r="B2537" s="252"/>
      <c r="C2537" s="251"/>
      <c r="D2537" s="250"/>
      <c r="E2537" s="252"/>
      <c r="F2537" s="252"/>
      <c r="G2537" s="252"/>
      <c r="H2537" s="251"/>
      <c r="I2537" s="251"/>
      <c r="J2537" s="251"/>
      <c r="K2537" s="251"/>
      <c r="L2537" s="251"/>
      <c r="M2537" s="251"/>
      <c r="N2537" s="251"/>
      <c r="O2537" s="251"/>
      <c r="P2537" s="251"/>
      <c r="Q2537" s="251"/>
      <c r="R2537" s="251"/>
      <c r="S2537" s="251"/>
      <c r="T2537" s="251"/>
      <c r="U2537" s="251"/>
      <c r="V2537" s="251"/>
      <c r="W2537" s="251"/>
      <c r="X2537" s="251"/>
      <c r="Y2537" s="251"/>
      <c r="Z2537" s="255"/>
      <c r="AA2537" s="251"/>
    </row>
    <row r="2538" spans="1:27" x14ac:dyDescent="0.3">
      <c r="A2538" s="164">
        <v>2526</v>
      </c>
      <c r="B2538" s="252"/>
      <c r="C2538" s="251"/>
      <c r="D2538" s="250"/>
      <c r="E2538" s="252"/>
      <c r="F2538" s="252"/>
      <c r="G2538" s="252"/>
      <c r="H2538" s="251"/>
      <c r="I2538" s="251"/>
      <c r="J2538" s="251"/>
      <c r="K2538" s="251"/>
      <c r="L2538" s="251"/>
      <c r="M2538" s="251"/>
      <c r="N2538" s="251"/>
      <c r="O2538" s="251"/>
      <c r="P2538" s="251"/>
      <c r="Q2538" s="251"/>
      <c r="R2538" s="251"/>
      <c r="S2538" s="251"/>
      <c r="T2538" s="251"/>
      <c r="U2538" s="251"/>
      <c r="V2538" s="251"/>
      <c r="W2538" s="251"/>
      <c r="X2538" s="251"/>
      <c r="Y2538" s="251"/>
      <c r="Z2538" s="255"/>
      <c r="AA2538" s="251"/>
    </row>
    <row r="2539" spans="1:27" x14ac:dyDescent="0.3">
      <c r="A2539" s="164">
        <v>2527</v>
      </c>
      <c r="B2539" s="252"/>
      <c r="C2539" s="251"/>
      <c r="D2539" s="250"/>
      <c r="E2539" s="252"/>
      <c r="F2539" s="252"/>
      <c r="G2539" s="252"/>
      <c r="H2539" s="251"/>
      <c r="I2539" s="251"/>
      <c r="J2539" s="251"/>
      <c r="K2539" s="251"/>
      <c r="L2539" s="251"/>
      <c r="M2539" s="251"/>
      <c r="N2539" s="251"/>
      <c r="O2539" s="251"/>
      <c r="P2539" s="251"/>
      <c r="Q2539" s="251"/>
      <c r="R2539" s="251"/>
      <c r="S2539" s="251"/>
      <c r="T2539" s="251"/>
      <c r="U2539" s="251"/>
      <c r="V2539" s="251"/>
      <c r="W2539" s="251"/>
      <c r="X2539" s="251"/>
      <c r="Y2539" s="251"/>
      <c r="Z2539" s="255"/>
      <c r="AA2539" s="251"/>
    </row>
    <row r="2540" spans="1:27" x14ac:dyDescent="0.3">
      <c r="A2540" s="164">
        <v>2528</v>
      </c>
      <c r="B2540" s="252"/>
      <c r="C2540" s="251"/>
      <c r="D2540" s="250"/>
      <c r="E2540" s="252"/>
      <c r="F2540" s="252"/>
      <c r="G2540" s="252"/>
      <c r="H2540" s="251"/>
      <c r="I2540" s="251"/>
      <c r="J2540" s="251"/>
      <c r="K2540" s="251"/>
      <c r="L2540" s="251"/>
      <c r="M2540" s="251"/>
      <c r="N2540" s="251"/>
      <c r="O2540" s="251"/>
      <c r="P2540" s="251"/>
      <c r="Q2540" s="251"/>
      <c r="R2540" s="251"/>
      <c r="S2540" s="251"/>
      <c r="T2540" s="251"/>
      <c r="U2540" s="251"/>
      <c r="V2540" s="251"/>
      <c r="W2540" s="251"/>
      <c r="X2540" s="251"/>
      <c r="Y2540" s="251"/>
      <c r="Z2540" s="255"/>
      <c r="AA2540" s="251"/>
    </row>
    <row r="2541" spans="1:27" x14ac:dyDescent="0.3">
      <c r="A2541" s="164">
        <v>2529</v>
      </c>
      <c r="B2541" s="252"/>
      <c r="C2541" s="251"/>
      <c r="D2541" s="250"/>
      <c r="E2541" s="252"/>
      <c r="F2541" s="252"/>
      <c r="G2541" s="252"/>
      <c r="H2541" s="251"/>
      <c r="I2541" s="251"/>
      <c r="J2541" s="251"/>
      <c r="K2541" s="251"/>
      <c r="L2541" s="251"/>
      <c r="M2541" s="251"/>
      <c r="N2541" s="251"/>
      <c r="O2541" s="251"/>
      <c r="P2541" s="251"/>
      <c r="Q2541" s="251"/>
      <c r="R2541" s="251"/>
      <c r="S2541" s="251"/>
      <c r="T2541" s="251"/>
      <c r="U2541" s="251"/>
      <c r="V2541" s="251"/>
      <c r="W2541" s="251"/>
      <c r="X2541" s="251"/>
      <c r="Y2541" s="251"/>
      <c r="Z2541" s="255"/>
      <c r="AA2541" s="251"/>
    </row>
    <row r="2542" spans="1:27" x14ac:dyDescent="0.3">
      <c r="A2542" s="164">
        <v>2530</v>
      </c>
      <c r="B2542" s="252"/>
      <c r="C2542" s="251"/>
      <c r="D2542" s="250"/>
      <c r="E2542" s="252"/>
      <c r="F2542" s="252"/>
      <c r="G2542" s="252"/>
      <c r="H2542" s="251"/>
      <c r="I2542" s="251"/>
      <c r="J2542" s="251"/>
      <c r="K2542" s="251"/>
      <c r="L2542" s="251"/>
      <c r="M2542" s="251"/>
      <c r="N2542" s="251"/>
      <c r="O2542" s="251"/>
      <c r="P2542" s="251"/>
      <c r="Q2542" s="251"/>
      <c r="R2542" s="251"/>
      <c r="S2542" s="251"/>
      <c r="T2542" s="251"/>
      <c r="U2542" s="251"/>
      <c r="V2542" s="251"/>
      <c r="W2542" s="251"/>
      <c r="X2542" s="251"/>
      <c r="Y2542" s="251"/>
      <c r="Z2542" s="255"/>
      <c r="AA2542" s="251"/>
    </row>
    <row r="2543" spans="1:27" x14ac:dyDescent="0.3">
      <c r="A2543" s="164">
        <v>2531</v>
      </c>
      <c r="B2543" s="252"/>
      <c r="C2543" s="251"/>
      <c r="D2543" s="250"/>
      <c r="E2543" s="252"/>
      <c r="F2543" s="252"/>
      <c r="G2543" s="252"/>
      <c r="H2543" s="251"/>
      <c r="I2543" s="251"/>
      <c r="J2543" s="251"/>
      <c r="K2543" s="251"/>
      <c r="L2543" s="251"/>
      <c r="M2543" s="251"/>
      <c r="N2543" s="251"/>
      <c r="O2543" s="251"/>
      <c r="P2543" s="251"/>
      <c r="Q2543" s="251"/>
      <c r="R2543" s="251"/>
      <c r="S2543" s="251"/>
      <c r="T2543" s="251"/>
      <c r="U2543" s="251"/>
      <c r="V2543" s="251"/>
      <c r="W2543" s="251"/>
      <c r="X2543" s="251"/>
      <c r="Y2543" s="251"/>
      <c r="Z2543" s="255"/>
      <c r="AA2543" s="251"/>
    </row>
    <row r="2544" spans="1:27" x14ac:dyDescent="0.3">
      <c r="A2544" s="164">
        <v>2532</v>
      </c>
      <c r="B2544" s="252"/>
      <c r="C2544" s="251"/>
      <c r="D2544" s="250"/>
      <c r="E2544" s="252"/>
      <c r="F2544" s="252"/>
      <c r="G2544" s="252"/>
      <c r="H2544" s="251"/>
      <c r="I2544" s="251"/>
      <c r="J2544" s="251"/>
      <c r="K2544" s="251"/>
      <c r="L2544" s="251"/>
      <c r="M2544" s="251"/>
      <c r="N2544" s="251"/>
      <c r="O2544" s="251"/>
      <c r="P2544" s="251"/>
      <c r="Q2544" s="251"/>
      <c r="R2544" s="251"/>
      <c r="S2544" s="251"/>
      <c r="T2544" s="251"/>
      <c r="U2544" s="251"/>
      <c r="V2544" s="251"/>
      <c r="W2544" s="251"/>
      <c r="X2544" s="251"/>
      <c r="Y2544" s="251"/>
      <c r="Z2544" s="255"/>
      <c r="AA2544" s="251"/>
    </row>
    <row r="2545" spans="1:27" x14ac:dyDescent="0.3">
      <c r="A2545" s="164">
        <v>2533</v>
      </c>
      <c r="B2545" s="252"/>
      <c r="C2545" s="251"/>
      <c r="D2545" s="250"/>
      <c r="E2545" s="252"/>
      <c r="F2545" s="252"/>
      <c r="G2545" s="252"/>
      <c r="H2545" s="251"/>
      <c r="I2545" s="251"/>
      <c r="J2545" s="251"/>
      <c r="K2545" s="251"/>
      <c r="L2545" s="251"/>
      <c r="M2545" s="251"/>
      <c r="N2545" s="251"/>
      <c r="O2545" s="251"/>
      <c r="P2545" s="251"/>
      <c r="Q2545" s="251"/>
      <c r="R2545" s="251"/>
      <c r="S2545" s="251"/>
      <c r="T2545" s="251"/>
      <c r="U2545" s="251"/>
      <c r="V2545" s="251"/>
      <c r="W2545" s="251"/>
      <c r="X2545" s="251"/>
      <c r="Y2545" s="251"/>
      <c r="Z2545" s="255"/>
      <c r="AA2545" s="251"/>
    </row>
    <row r="2546" spans="1:27" x14ac:dyDescent="0.3">
      <c r="A2546" s="164">
        <v>2534</v>
      </c>
      <c r="B2546" s="252"/>
      <c r="C2546" s="251"/>
      <c r="D2546" s="250"/>
      <c r="E2546" s="252"/>
      <c r="F2546" s="252"/>
      <c r="G2546" s="252"/>
      <c r="H2546" s="251"/>
      <c r="I2546" s="251"/>
      <c r="J2546" s="251"/>
      <c r="K2546" s="251"/>
      <c r="L2546" s="251"/>
      <c r="M2546" s="251"/>
      <c r="N2546" s="251"/>
      <c r="O2546" s="251"/>
      <c r="P2546" s="251"/>
      <c r="Q2546" s="251"/>
      <c r="R2546" s="251"/>
      <c r="S2546" s="251"/>
      <c r="T2546" s="251"/>
      <c r="U2546" s="251"/>
      <c r="V2546" s="251"/>
      <c r="W2546" s="251"/>
      <c r="X2546" s="251"/>
      <c r="Y2546" s="251"/>
      <c r="Z2546" s="255"/>
      <c r="AA2546" s="251"/>
    </row>
    <row r="2547" spans="1:27" x14ac:dyDescent="0.3">
      <c r="A2547" s="164">
        <v>2535</v>
      </c>
      <c r="B2547" s="252"/>
      <c r="C2547" s="251"/>
      <c r="D2547" s="250"/>
      <c r="E2547" s="252"/>
      <c r="F2547" s="252"/>
      <c r="G2547" s="252"/>
      <c r="H2547" s="251"/>
      <c r="I2547" s="251"/>
      <c r="J2547" s="251"/>
      <c r="K2547" s="251"/>
      <c r="L2547" s="251"/>
      <c r="M2547" s="251"/>
      <c r="N2547" s="251"/>
      <c r="O2547" s="251"/>
      <c r="P2547" s="251"/>
      <c r="Q2547" s="251"/>
      <c r="R2547" s="251"/>
      <c r="S2547" s="251"/>
      <c r="T2547" s="251"/>
      <c r="U2547" s="251"/>
      <c r="V2547" s="251"/>
      <c r="W2547" s="251"/>
      <c r="X2547" s="251"/>
      <c r="Y2547" s="251"/>
      <c r="Z2547" s="255"/>
      <c r="AA2547" s="251"/>
    </row>
    <row r="2548" spans="1:27" x14ac:dyDescent="0.3">
      <c r="A2548" s="164">
        <v>2536</v>
      </c>
      <c r="B2548" s="252"/>
      <c r="C2548" s="251"/>
      <c r="D2548" s="250"/>
      <c r="E2548" s="252"/>
      <c r="F2548" s="252"/>
      <c r="G2548" s="252"/>
      <c r="H2548" s="251"/>
      <c r="I2548" s="251"/>
      <c r="J2548" s="251"/>
      <c r="K2548" s="251"/>
      <c r="L2548" s="251"/>
      <c r="M2548" s="251"/>
      <c r="N2548" s="251"/>
      <c r="O2548" s="251"/>
      <c r="P2548" s="251"/>
      <c r="Q2548" s="251"/>
      <c r="R2548" s="251"/>
      <c r="S2548" s="251"/>
      <c r="T2548" s="251"/>
      <c r="U2548" s="251"/>
      <c r="V2548" s="251"/>
      <c r="W2548" s="251"/>
      <c r="X2548" s="251"/>
      <c r="Y2548" s="251"/>
      <c r="Z2548" s="255"/>
      <c r="AA2548" s="251"/>
    </row>
    <row r="2549" spans="1:27" x14ac:dyDescent="0.3">
      <c r="A2549" s="164">
        <v>2537</v>
      </c>
      <c r="B2549" s="252"/>
      <c r="C2549" s="251"/>
      <c r="D2549" s="250"/>
      <c r="E2549" s="252"/>
      <c r="F2549" s="252"/>
      <c r="G2549" s="252"/>
      <c r="H2549" s="251"/>
      <c r="I2549" s="251"/>
      <c r="J2549" s="251"/>
      <c r="K2549" s="251"/>
      <c r="L2549" s="251"/>
      <c r="M2549" s="251"/>
      <c r="N2549" s="251"/>
      <c r="O2549" s="251"/>
      <c r="P2549" s="251"/>
      <c r="Q2549" s="251"/>
      <c r="R2549" s="251"/>
      <c r="S2549" s="251"/>
      <c r="T2549" s="251"/>
      <c r="U2549" s="251"/>
      <c r="V2549" s="251"/>
      <c r="W2549" s="251"/>
      <c r="X2549" s="251"/>
      <c r="Y2549" s="251"/>
      <c r="Z2549" s="255"/>
      <c r="AA2549" s="251"/>
    </row>
    <row r="2550" spans="1:27" x14ac:dyDescent="0.3">
      <c r="A2550" s="164">
        <v>2538</v>
      </c>
      <c r="B2550" s="252"/>
      <c r="C2550" s="251"/>
      <c r="D2550" s="250"/>
      <c r="E2550" s="252"/>
      <c r="F2550" s="252"/>
      <c r="G2550" s="252"/>
      <c r="H2550" s="251"/>
      <c r="I2550" s="251"/>
      <c r="J2550" s="251"/>
      <c r="K2550" s="251"/>
      <c r="L2550" s="251"/>
      <c r="M2550" s="251"/>
      <c r="N2550" s="251"/>
      <c r="O2550" s="251"/>
      <c r="P2550" s="251"/>
      <c r="Q2550" s="251"/>
      <c r="R2550" s="251"/>
      <c r="S2550" s="251"/>
      <c r="T2550" s="251"/>
      <c r="U2550" s="251"/>
      <c r="V2550" s="251"/>
      <c r="W2550" s="251"/>
      <c r="X2550" s="251"/>
      <c r="Y2550" s="251"/>
      <c r="Z2550" s="255"/>
      <c r="AA2550" s="251"/>
    </row>
    <row r="2551" spans="1:27" x14ac:dyDescent="0.3">
      <c r="A2551" s="164">
        <v>2539</v>
      </c>
      <c r="B2551" s="252"/>
      <c r="C2551" s="251"/>
      <c r="D2551" s="250"/>
      <c r="E2551" s="252"/>
      <c r="F2551" s="252"/>
      <c r="G2551" s="252"/>
      <c r="H2551" s="251"/>
      <c r="I2551" s="251"/>
      <c r="J2551" s="251"/>
      <c r="K2551" s="251"/>
      <c r="L2551" s="251"/>
      <c r="M2551" s="251"/>
      <c r="N2551" s="251"/>
      <c r="O2551" s="251"/>
      <c r="P2551" s="251"/>
      <c r="Q2551" s="251"/>
      <c r="R2551" s="251"/>
      <c r="S2551" s="251"/>
      <c r="T2551" s="251"/>
      <c r="U2551" s="251"/>
      <c r="V2551" s="251"/>
      <c r="W2551" s="251"/>
      <c r="X2551" s="251"/>
      <c r="Y2551" s="251"/>
      <c r="Z2551" s="255"/>
      <c r="AA2551" s="251"/>
    </row>
    <row r="2552" spans="1:27" x14ac:dyDescent="0.3">
      <c r="A2552" s="164">
        <v>2540</v>
      </c>
      <c r="B2552" s="252"/>
      <c r="C2552" s="251"/>
      <c r="D2552" s="250"/>
      <c r="E2552" s="252"/>
      <c r="F2552" s="252"/>
      <c r="G2552" s="252"/>
      <c r="H2552" s="251"/>
      <c r="I2552" s="251"/>
      <c r="J2552" s="251"/>
      <c r="K2552" s="251"/>
      <c r="L2552" s="251"/>
      <c r="M2552" s="251"/>
      <c r="N2552" s="251"/>
      <c r="O2552" s="251"/>
      <c r="P2552" s="251"/>
      <c r="Q2552" s="251"/>
      <c r="R2552" s="251"/>
      <c r="S2552" s="251"/>
      <c r="T2552" s="251"/>
      <c r="U2552" s="251"/>
      <c r="V2552" s="251"/>
      <c r="W2552" s="251"/>
      <c r="X2552" s="251"/>
      <c r="Y2552" s="251"/>
      <c r="Z2552" s="255"/>
      <c r="AA2552" s="251"/>
    </row>
    <row r="2553" spans="1:27" x14ac:dyDescent="0.3">
      <c r="A2553" s="164">
        <v>2541</v>
      </c>
      <c r="B2553" s="252"/>
      <c r="C2553" s="251"/>
      <c r="D2553" s="250"/>
      <c r="E2553" s="252"/>
      <c r="F2553" s="252"/>
      <c r="G2553" s="252"/>
      <c r="H2553" s="251"/>
      <c r="I2553" s="251"/>
      <c r="J2553" s="251"/>
      <c r="K2553" s="251"/>
      <c r="L2553" s="251"/>
      <c r="M2553" s="251"/>
      <c r="N2553" s="251"/>
      <c r="O2553" s="251"/>
      <c r="P2553" s="251"/>
      <c r="Q2553" s="251"/>
      <c r="R2553" s="251"/>
      <c r="S2553" s="251"/>
      <c r="T2553" s="251"/>
      <c r="U2553" s="251"/>
      <c r="V2553" s="251"/>
      <c r="W2553" s="251"/>
      <c r="X2553" s="251"/>
      <c r="Y2553" s="251"/>
      <c r="Z2553" s="255"/>
      <c r="AA2553" s="251"/>
    </row>
    <row r="2554" spans="1:27" x14ac:dyDescent="0.3">
      <c r="A2554" s="164">
        <v>2542</v>
      </c>
      <c r="B2554" s="252"/>
      <c r="C2554" s="251"/>
      <c r="D2554" s="250"/>
      <c r="E2554" s="252"/>
      <c r="F2554" s="252"/>
      <c r="G2554" s="252"/>
      <c r="H2554" s="251"/>
      <c r="I2554" s="251"/>
      <c r="J2554" s="251"/>
      <c r="K2554" s="251"/>
      <c r="L2554" s="251"/>
      <c r="M2554" s="251"/>
      <c r="N2554" s="251"/>
      <c r="O2554" s="251"/>
      <c r="P2554" s="251"/>
      <c r="Q2554" s="251"/>
      <c r="R2554" s="251"/>
      <c r="S2554" s="251"/>
      <c r="T2554" s="251"/>
      <c r="U2554" s="251"/>
      <c r="V2554" s="251"/>
      <c r="W2554" s="251"/>
      <c r="X2554" s="251"/>
      <c r="Y2554" s="251"/>
      <c r="Z2554" s="255"/>
      <c r="AA2554" s="251"/>
    </row>
    <row r="2555" spans="1:27" x14ac:dyDescent="0.3">
      <c r="A2555" s="164">
        <v>2543</v>
      </c>
      <c r="B2555" s="252"/>
      <c r="C2555" s="251"/>
      <c r="D2555" s="250"/>
      <c r="E2555" s="252"/>
      <c r="F2555" s="252"/>
      <c r="G2555" s="252"/>
      <c r="H2555" s="251"/>
      <c r="I2555" s="251"/>
      <c r="J2555" s="251"/>
      <c r="K2555" s="251"/>
      <c r="L2555" s="251"/>
      <c r="M2555" s="251"/>
      <c r="N2555" s="251"/>
      <c r="O2555" s="251"/>
      <c r="P2555" s="251"/>
      <c r="Q2555" s="251"/>
      <c r="R2555" s="251"/>
      <c r="S2555" s="251"/>
      <c r="T2555" s="251"/>
      <c r="U2555" s="251"/>
      <c r="V2555" s="251"/>
      <c r="W2555" s="251"/>
      <c r="X2555" s="251"/>
      <c r="Y2555" s="251"/>
      <c r="Z2555" s="255"/>
      <c r="AA2555" s="251"/>
    </row>
    <row r="2556" spans="1:27" x14ac:dyDescent="0.3">
      <c r="A2556" s="164">
        <v>2544</v>
      </c>
      <c r="B2556" s="252"/>
      <c r="C2556" s="251"/>
      <c r="D2556" s="250"/>
      <c r="E2556" s="252"/>
      <c r="F2556" s="252"/>
      <c r="G2556" s="252"/>
      <c r="H2556" s="251"/>
      <c r="I2556" s="251"/>
      <c r="J2556" s="251"/>
      <c r="K2556" s="251"/>
      <c r="L2556" s="251"/>
      <c r="M2556" s="251"/>
      <c r="N2556" s="251"/>
      <c r="O2556" s="251"/>
      <c r="P2556" s="251"/>
      <c r="Q2556" s="251"/>
      <c r="R2556" s="251"/>
      <c r="S2556" s="251"/>
      <c r="T2556" s="251"/>
      <c r="U2556" s="251"/>
      <c r="V2556" s="251"/>
      <c r="W2556" s="251"/>
      <c r="X2556" s="251"/>
      <c r="Y2556" s="251"/>
      <c r="Z2556" s="255"/>
      <c r="AA2556" s="251"/>
    </row>
    <row r="2557" spans="1:27" x14ac:dyDescent="0.3">
      <c r="A2557" s="164">
        <v>2545</v>
      </c>
      <c r="B2557" s="252"/>
      <c r="C2557" s="251"/>
      <c r="D2557" s="250"/>
      <c r="E2557" s="252"/>
      <c r="F2557" s="252"/>
      <c r="G2557" s="252"/>
      <c r="H2557" s="251"/>
      <c r="I2557" s="251"/>
      <c r="J2557" s="251"/>
      <c r="K2557" s="251"/>
      <c r="L2557" s="251"/>
      <c r="M2557" s="251"/>
      <c r="N2557" s="251"/>
      <c r="O2557" s="251"/>
      <c r="P2557" s="251"/>
      <c r="Q2557" s="251"/>
      <c r="R2557" s="251"/>
      <c r="S2557" s="251"/>
      <c r="T2557" s="251"/>
      <c r="U2557" s="251"/>
      <c r="V2557" s="251"/>
      <c r="W2557" s="251"/>
      <c r="X2557" s="251"/>
      <c r="Y2557" s="251"/>
      <c r="Z2557" s="255"/>
      <c r="AA2557" s="251"/>
    </row>
    <row r="2558" spans="1:27" x14ac:dyDescent="0.3">
      <c r="A2558" s="164">
        <v>2546</v>
      </c>
      <c r="B2558" s="252"/>
      <c r="C2558" s="251"/>
      <c r="D2558" s="250"/>
      <c r="E2558" s="252"/>
      <c r="F2558" s="252"/>
      <c r="G2558" s="252"/>
      <c r="H2558" s="251"/>
      <c r="I2558" s="251"/>
      <c r="J2558" s="251"/>
      <c r="K2558" s="251"/>
      <c r="L2558" s="251"/>
      <c r="M2558" s="251"/>
      <c r="N2558" s="251"/>
      <c r="O2558" s="251"/>
      <c r="P2558" s="251"/>
      <c r="Q2558" s="251"/>
      <c r="R2558" s="251"/>
      <c r="S2558" s="251"/>
      <c r="T2558" s="251"/>
      <c r="U2558" s="251"/>
      <c r="V2558" s="251"/>
      <c r="W2558" s="251"/>
      <c r="X2558" s="251"/>
      <c r="Y2558" s="251"/>
      <c r="Z2558" s="255"/>
      <c r="AA2558" s="251"/>
    </row>
    <row r="2559" spans="1:27" x14ac:dyDescent="0.3">
      <c r="A2559" s="164">
        <v>2547</v>
      </c>
      <c r="B2559" s="252"/>
      <c r="C2559" s="251"/>
      <c r="D2559" s="250"/>
      <c r="E2559" s="252"/>
      <c r="F2559" s="252"/>
      <c r="G2559" s="252"/>
      <c r="H2559" s="251"/>
      <c r="I2559" s="251"/>
      <c r="J2559" s="251"/>
      <c r="K2559" s="251"/>
      <c r="L2559" s="251"/>
      <c r="M2559" s="251"/>
      <c r="N2559" s="251"/>
      <c r="O2559" s="251"/>
      <c r="P2559" s="251"/>
      <c r="Q2559" s="251"/>
      <c r="R2559" s="251"/>
      <c r="S2559" s="251"/>
      <c r="T2559" s="251"/>
      <c r="U2559" s="251"/>
      <c r="V2559" s="251"/>
      <c r="W2559" s="251"/>
      <c r="X2559" s="251"/>
      <c r="Y2559" s="251"/>
      <c r="Z2559" s="255"/>
      <c r="AA2559" s="251"/>
    </row>
    <row r="2560" spans="1:27" x14ac:dyDescent="0.3">
      <c r="A2560" s="164">
        <v>2548</v>
      </c>
      <c r="B2560" s="252"/>
      <c r="C2560" s="251"/>
      <c r="D2560" s="250"/>
      <c r="E2560" s="252"/>
      <c r="F2560" s="252"/>
      <c r="G2560" s="252"/>
      <c r="H2560" s="251"/>
      <c r="I2560" s="251"/>
      <c r="J2560" s="251"/>
      <c r="K2560" s="251"/>
      <c r="L2560" s="251"/>
      <c r="M2560" s="251"/>
      <c r="N2560" s="251"/>
      <c r="O2560" s="251"/>
      <c r="P2560" s="251"/>
      <c r="Q2560" s="251"/>
      <c r="R2560" s="251"/>
      <c r="S2560" s="251"/>
      <c r="T2560" s="251"/>
      <c r="U2560" s="251"/>
      <c r="V2560" s="251"/>
      <c r="W2560" s="251"/>
      <c r="X2560" s="251"/>
      <c r="Y2560" s="251"/>
      <c r="Z2560" s="255"/>
      <c r="AA2560" s="251"/>
    </row>
    <row r="2561" spans="1:27" x14ac:dyDescent="0.3">
      <c r="A2561" s="164">
        <v>2549</v>
      </c>
      <c r="B2561" s="252"/>
      <c r="C2561" s="251"/>
      <c r="D2561" s="250"/>
      <c r="E2561" s="252"/>
      <c r="F2561" s="252"/>
      <c r="G2561" s="252"/>
      <c r="H2561" s="251"/>
      <c r="I2561" s="251"/>
      <c r="J2561" s="251"/>
      <c r="K2561" s="251"/>
      <c r="L2561" s="251"/>
      <c r="M2561" s="251"/>
      <c r="N2561" s="251"/>
      <c r="O2561" s="251"/>
      <c r="P2561" s="251"/>
      <c r="Q2561" s="251"/>
      <c r="R2561" s="251"/>
      <c r="S2561" s="251"/>
      <c r="T2561" s="251"/>
      <c r="U2561" s="251"/>
      <c r="V2561" s="251"/>
      <c r="W2561" s="251"/>
      <c r="X2561" s="251"/>
      <c r="Y2561" s="251"/>
      <c r="Z2561" s="255"/>
      <c r="AA2561" s="251"/>
    </row>
    <row r="2562" spans="1:27" x14ac:dyDescent="0.3">
      <c r="A2562" s="164">
        <v>2550</v>
      </c>
      <c r="B2562" s="252"/>
      <c r="C2562" s="251"/>
      <c r="D2562" s="250"/>
      <c r="E2562" s="252"/>
      <c r="F2562" s="252"/>
      <c r="G2562" s="252"/>
      <c r="H2562" s="251"/>
      <c r="I2562" s="251"/>
      <c r="J2562" s="251"/>
      <c r="K2562" s="251"/>
      <c r="L2562" s="251"/>
      <c r="M2562" s="251"/>
      <c r="N2562" s="251"/>
      <c r="O2562" s="251"/>
      <c r="P2562" s="251"/>
      <c r="Q2562" s="251"/>
      <c r="R2562" s="251"/>
      <c r="S2562" s="251"/>
      <c r="T2562" s="251"/>
      <c r="U2562" s="251"/>
      <c r="V2562" s="251"/>
      <c r="W2562" s="251"/>
      <c r="X2562" s="251"/>
      <c r="Y2562" s="251"/>
      <c r="Z2562" s="255"/>
      <c r="AA2562" s="251"/>
    </row>
    <row r="2563" spans="1:27" x14ac:dyDescent="0.3">
      <c r="A2563" s="164">
        <v>2551</v>
      </c>
      <c r="B2563" s="252"/>
      <c r="C2563" s="251"/>
      <c r="D2563" s="250"/>
      <c r="E2563" s="252"/>
      <c r="F2563" s="252"/>
      <c r="G2563" s="252"/>
      <c r="H2563" s="251"/>
      <c r="I2563" s="251"/>
      <c r="J2563" s="251"/>
      <c r="K2563" s="251"/>
      <c r="L2563" s="251"/>
      <c r="M2563" s="251"/>
      <c r="N2563" s="251"/>
      <c r="O2563" s="251"/>
      <c r="P2563" s="251"/>
      <c r="Q2563" s="251"/>
      <c r="R2563" s="251"/>
      <c r="S2563" s="251"/>
      <c r="T2563" s="251"/>
      <c r="U2563" s="251"/>
      <c r="V2563" s="251"/>
      <c r="W2563" s="251"/>
      <c r="X2563" s="251"/>
      <c r="Y2563" s="251"/>
      <c r="Z2563" s="255"/>
      <c r="AA2563" s="251"/>
    </row>
    <row r="2564" spans="1:27" x14ac:dyDescent="0.3">
      <c r="A2564" s="164">
        <v>2552</v>
      </c>
      <c r="B2564" s="252"/>
      <c r="C2564" s="251"/>
      <c r="D2564" s="250"/>
      <c r="E2564" s="252"/>
      <c r="F2564" s="252"/>
      <c r="G2564" s="252"/>
      <c r="H2564" s="251"/>
      <c r="I2564" s="251"/>
      <c r="J2564" s="251"/>
      <c r="K2564" s="251"/>
      <c r="L2564" s="251"/>
      <c r="M2564" s="251"/>
      <c r="N2564" s="251"/>
      <c r="O2564" s="251"/>
      <c r="P2564" s="251"/>
      <c r="Q2564" s="251"/>
      <c r="R2564" s="251"/>
      <c r="S2564" s="251"/>
      <c r="T2564" s="251"/>
      <c r="U2564" s="251"/>
      <c r="V2564" s="251"/>
      <c r="W2564" s="251"/>
      <c r="X2564" s="251"/>
      <c r="Y2564" s="251"/>
      <c r="Z2564" s="255"/>
      <c r="AA2564" s="251"/>
    </row>
    <row r="2565" spans="1:27" x14ac:dyDescent="0.3">
      <c r="A2565" s="164">
        <v>2553</v>
      </c>
      <c r="B2565" s="252"/>
      <c r="C2565" s="251"/>
      <c r="D2565" s="250"/>
      <c r="E2565" s="252"/>
      <c r="F2565" s="252"/>
      <c r="G2565" s="252"/>
      <c r="H2565" s="251"/>
      <c r="I2565" s="251"/>
      <c r="J2565" s="251"/>
      <c r="K2565" s="251"/>
      <c r="L2565" s="251"/>
      <c r="M2565" s="251"/>
      <c r="N2565" s="251"/>
      <c r="O2565" s="251"/>
      <c r="P2565" s="251"/>
      <c r="Q2565" s="251"/>
      <c r="R2565" s="251"/>
      <c r="S2565" s="251"/>
      <c r="T2565" s="251"/>
      <c r="U2565" s="251"/>
      <c r="V2565" s="251"/>
      <c r="W2565" s="251"/>
      <c r="X2565" s="251"/>
      <c r="Y2565" s="251"/>
      <c r="Z2565" s="255"/>
      <c r="AA2565" s="251"/>
    </row>
    <row r="2566" spans="1:27" x14ac:dyDescent="0.3">
      <c r="A2566" s="164">
        <v>2554</v>
      </c>
      <c r="B2566" s="252"/>
      <c r="C2566" s="251"/>
      <c r="D2566" s="250"/>
      <c r="E2566" s="252"/>
      <c r="F2566" s="252"/>
      <c r="G2566" s="252"/>
      <c r="H2566" s="251"/>
      <c r="I2566" s="251"/>
      <c r="J2566" s="251"/>
      <c r="K2566" s="251"/>
      <c r="L2566" s="251"/>
      <c r="M2566" s="251"/>
      <c r="N2566" s="251"/>
      <c r="O2566" s="251"/>
      <c r="P2566" s="251"/>
      <c r="Q2566" s="251"/>
      <c r="R2566" s="251"/>
      <c r="S2566" s="251"/>
      <c r="T2566" s="251"/>
      <c r="U2566" s="251"/>
      <c r="V2566" s="251"/>
      <c r="W2566" s="251"/>
      <c r="X2566" s="251"/>
      <c r="Y2566" s="251"/>
      <c r="Z2566" s="255"/>
      <c r="AA2566" s="251"/>
    </row>
    <row r="2567" spans="1:27" x14ac:dyDescent="0.3">
      <c r="A2567" s="164">
        <v>2555</v>
      </c>
      <c r="B2567" s="252"/>
      <c r="C2567" s="251"/>
      <c r="D2567" s="250"/>
      <c r="E2567" s="252"/>
      <c r="F2567" s="252"/>
      <c r="G2567" s="252"/>
      <c r="H2567" s="251"/>
      <c r="I2567" s="251"/>
      <c r="J2567" s="251"/>
      <c r="K2567" s="251"/>
      <c r="L2567" s="251"/>
      <c r="M2567" s="251"/>
      <c r="N2567" s="251"/>
      <c r="O2567" s="251"/>
      <c r="P2567" s="251"/>
      <c r="Q2567" s="251"/>
      <c r="R2567" s="251"/>
      <c r="S2567" s="251"/>
      <c r="T2567" s="251"/>
      <c r="U2567" s="251"/>
      <c r="V2567" s="251"/>
      <c r="W2567" s="251"/>
      <c r="X2567" s="251"/>
      <c r="Y2567" s="251"/>
      <c r="Z2567" s="255"/>
      <c r="AA2567" s="251"/>
    </row>
    <row r="2568" spans="1:27" x14ac:dyDescent="0.3">
      <c r="A2568" s="164">
        <v>2556</v>
      </c>
      <c r="B2568" s="252"/>
      <c r="C2568" s="251"/>
      <c r="D2568" s="250"/>
      <c r="E2568" s="252"/>
      <c r="F2568" s="252"/>
      <c r="G2568" s="252"/>
      <c r="H2568" s="251"/>
      <c r="I2568" s="251"/>
      <c r="J2568" s="251"/>
      <c r="K2568" s="251"/>
      <c r="L2568" s="251"/>
      <c r="M2568" s="251"/>
      <c r="N2568" s="251"/>
      <c r="O2568" s="251"/>
      <c r="P2568" s="251"/>
      <c r="Q2568" s="251"/>
      <c r="R2568" s="251"/>
      <c r="S2568" s="251"/>
      <c r="T2568" s="251"/>
      <c r="U2568" s="251"/>
      <c r="V2568" s="251"/>
      <c r="W2568" s="251"/>
      <c r="X2568" s="251"/>
      <c r="Y2568" s="251"/>
      <c r="Z2568" s="255"/>
      <c r="AA2568" s="251"/>
    </row>
    <row r="2569" spans="1:27" x14ac:dyDescent="0.3">
      <c r="A2569" s="164">
        <v>2557</v>
      </c>
      <c r="B2569" s="252"/>
      <c r="C2569" s="251"/>
      <c r="D2569" s="250"/>
      <c r="E2569" s="252"/>
      <c r="F2569" s="252"/>
      <c r="G2569" s="252"/>
      <c r="H2569" s="251"/>
      <c r="I2569" s="251"/>
      <c r="J2569" s="251"/>
      <c r="K2569" s="251"/>
      <c r="L2569" s="251"/>
      <c r="M2569" s="251"/>
      <c r="N2569" s="251"/>
      <c r="O2569" s="251"/>
      <c r="P2569" s="251"/>
      <c r="Q2569" s="251"/>
      <c r="R2569" s="251"/>
      <c r="S2569" s="251"/>
      <c r="T2569" s="251"/>
      <c r="U2569" s="251"/>
      <c r="V2569" s="251"/>
      <c r="W2569" s="251"/>
      <c r="X2569" s="251"/>
      <c r="Y2569" s="251"/>
      <c r="Z2569" s="255"/>
      <c r="AA2569" s="251"/>
    </row>
    <row r="2570" spans="1:27" x14ac:dyDescent="0.3">
      <c r="A2570" s="164">
        <v>2558</v>
      </c>
      <c r="B2570" s="252"/>
      <c r="C2570" s="251"/>
      <c r="D2570" s="250"/>
      <c r="E2570" s="252"/>
      <c r="F2570" s="252"/>
      <c r="G2570" s="252"/>
      <c r="H2570" s="251"/>
      <c r="I2570" s="251"/>
      <c r="J2570" s="251"/>
      <c r="K2570" s="251"/>
      <c r="L2570" s="251"/>
      <c r="M2570" s="251"/>
      <c r="N2570" s="251"/>
      <c r="O2570" s="251"/>
      <c r="P2570" s="251"/>
      <c r="Q2570" s="251"/>
      <c r="R2570" s="251"/>
      <c r="S2570" s="251"/>
      <c r="T2570" s="251"/>
      <c r="U2570" s="251"/>
      <c r="V2570" s="251"/>
      <c r="W2570" s="251"/>
      <c r="X2570" s="251"/>
      <c r="Y2570" s="251"/>
      <c r="Z2570" s="255"/>
      <c r="AA2570" s="251"/>
    </row>
    <row r="2571" spans="1:27" x14ac:dyDescent="0.3">
      <c r="A2571" s="164">
        <v>2559</v>
      </c>
      <c r="B2571" s="252"/>
      <c r="C2571" s="251"/>
      <c r="D2571" s="250"/>
      <c r="E2571" s="252"/>
      <c r="F2571" s="252"/>
      <c r="G2571" s="252"/>
      <c r="H2571" s="251"/>
      <c r="I2571" s="251"/>
      <c r="J2571" s="251"/>
      <c r="K2571" s="251"/>
      <c r="L2571" s="251"/>
      <c r="M2571" s="251"/>
      <c r="N2571" s="251"/>
      <c r="O2571" s="251"/>
      <c r="P2571" s="251"/>
      <c r="Q2571" s="251"/>
      <c r="R2571" s="251"/>
      <c r="S2571" s="251"/>
      <c r="T2571" s="251"/>
      <c r="U2571" s="251"/>
      <c r="V2571" s="251"/>
      <c r="W2571" s="251"/>
      <c r="X2571" s="251"/>
      <c r="Y2571" s="251"/>
      <c r="Z2571" s="255"/>
      <c r="AA2571" s="251"/>
    </row>
    <row r="2572" spans="1:27" x14ac:dyDescent="0.3">
      <c r="A2572" s="164">
        <v>2560</v>
      </c>
      <c r="B2572" s="252"/>
      <c r="C2572" s="251"/>
      <c r="D2572" s="250"/>
      <c r="E2572" s="252"/>
      <c r="F2572" s="252"/>
      <c r="G2572" s="252"/>
      <c r="H2572" s="251"/>
      <c r="I2572" s="251"/>
      <c r="J2572" s="251"/>
      <c r="K2572" s="251"/>
      <c r="L2572" s="251"/>
      <c r="M2572" s="251"/>
      <c r="N2572" s="251"/>
      <c r="O2572" s="251"/>
      <c r="P2572" s="251"/>
      <c r="Q2572" s="251"/>
      <c r="R2572" s="251"/>
      <c r="S2572" s="251"/>
      <c r="T2572" s="251"/>
      <c r="U2572" s="251"/>
      <c r="V2572" s="251"/>
      <c r="W2572" s="251"/>
      <c r="X2572" s="251"/>
      <c r="Y2572" s="251"/>
      <c r="Z2572" s="255"/>
      <c r="AA2572" s="251"/>
    </row>
    <row r="2573" spans="1:27" x14ac:dyDescent="0.3">
      <c r="A2573" s="164">
        <v>2561</v>
      </c>
      <c r="B2573" s="252"/>
      <c r="C2573" s="251"/>
      <c r="D2573" s="250"/>
      <c r="E2573" s="252"/>
      <c r="F2573" s="252"/>
      <c r="G2573" s="252"/>
      <c r="H2573" s="251"/>
      <c r="I2573" s="251"/>
      <c r="J2573" s="251"/>
      <c r="K2573" s="251"/>
      <c r="L2573" s="251"/>
      <c r="M2573" s="251"/>
      <c r="N2573" s="251"/>
      <c r="O2573" s="251"/>
      <c r="P2573" s="251"/>
      <c r="Q2573" s="251"/>
      <c r="R2573" s="251"/>
      <c r="S2573" s="251"/>
      <c r="T2573" s="251"/>
      <c r="U2573" s="251"/>
      <c r="V2573" s="251"/>
      <c r="W2573" s="251"/>
      <c r="X2573" s="251"/>
      <c r="Y2573" s="251"/>
      <c r="Z2573" s="255"/>
      <c r="AA2573" s="251"/>
    </row>
    <row r="2574" spans="1:27" x14ac:dyDescent="0.3">
      <c r="A2574" s="164">
        <v>2562</v>
      </c>
      <c r="B2574" s="252"/>
      <c r="C2574" s="251"/>
      <c r="D2574" s="250"/>
      <c r="E2574" s="252"/>
      <c r="F2574" s="252"/>
      <c r="G2574" s="252"/>
      <c r="H2574" s="251"/>
      <c r="I2574" s="251"/>
      <c r="J2574" s="251"/>
      <c r="K2574" s="251"/>
      <c r="L2574" s="251"/>
      <c r="M2574" s="251"/>
      <c r="N2574" s="251"/>
      <c r="O2574" s="251"/>
      <c r="P2574" s="251"/>
      <c r="Q2574" s="251"/>
      <c r="R2574" s="251"/>
      <c r="S2574" s="251"/>
      <c r="T2574" s="251"/>
      <c r="U2574" s="251"/>
      <c r="V2574" s="251"/>
      <c r="W2574" s="251"/>
      <c r="X2574" s="251"/>
      <c r="Y2574" s="251"/>
      <c r="Z2574" s="255"/>
      <c r="AA2574" s="251"/>
    </row>
    <row r="2575" spans="1:27" x14ac:dyDescent="0.3">
      <c r="A2575" s="164">
        <v>2563</v>
      </c>
      <c r="B2575" s="252"/>
      <c r="C2575" s="251"/>
      <c r="D2575" s="250"/>
      <c r="E2575" s="252"/>
      <c r="F2575" s="252"/>
      <c r="G2575" s="252"/>
      <c r="H2575" s="251"/>
      <c r="I2575" s="251"/>
      <c r="J2575" s="251"/>
      <c r="K2575" s="251"/>
      <c r="L2575" s="251"/>
      <c r="M2575" s="251"/>
      <c r="N2575" s="251"/>
      <c r="O2575" s="251"/>
      <c r="P2575" s="251"/>
      <c r="Q2575" s="251"/>
      <c r="R2575" s="251"/>
      <c r="S2575" s="251"/>
      <c r="T2575" s="251"/>
      <c r="U2575" s="251"/>
      <c r="V2575" s="251"/>
      <c r="W2575" s="251"/>
      <c r="X2575" s="251"/>
      <c r="Y2575" s="251"/>
      <c r="Z2575" s="255"/>
      <c r="AA2575" s="251"/>
    </row>
    <row r="2576" spans="1:27" x14ac:dyDescent="0.3">
      <c r="A2576" s="164">
        <v>2564</v>
      </c>
      <c r="B2576" s="252"/>
      <c r="C2576" s="251"/>
      <c r="D2576" s="250"/>
      <c r="E2576" s="252"/>
      <c r="F2576" s="252"/>
      <c r="G2576" s="252"/>
      <c r="H2576" s="251"/>
      <c r="I2576" s="251"/>
      <c r="J2576" s="251"/>
      <c r="K2576" s="251"/>
      <c r="L2576" s="251"/>
      <c r="M2576" s="251"/>
      <c r="N2576" s="251"/>
      <c r="O2576" s="251"/>
      <c r="P2576" s="251"/>
      <c r="Q2576" s="251"/>
      <c r="R2576" s="251"/>
      <c r="S2576" s="251"/>
      <c r="T2576" s="251"/>
      <c r="U2576" s="251"/>
      <c r="V2576" s="251"/>
      <c r="W2576" s="251"/>
      <c r="X2576" s="251"/>
      <c r="Y2576" s="251"/>
      <c r="Z2576" s="255"/>
      <c r="AA2576" s="251"/>
    </row>
    <row r="2577" spans="1:27" x14ac:dyDescent="0.3">
      <c r="A2577" s="164">
        <v>2565</v>
      </c>
      <c r="B2577" s="252"/>
      <c r="C2577" s="251"/>
      <c r="D2577" s="250"/>
      <c r="E2577" s="252"/>
      <c r="F2577" s="252"/>
      <c r="G2577" s="252"/>
      <c r="H2577" s="251"/>
      <c r="I2577" s="251"/>
      <c r="J2577" s="251"/>
      <c r="K2577" s="251"/>
      <c r="L2577" s="251"/>
      <c r="M2577" s="251"/>
      <c r="N2577" s="251"/>
      <c r="O2577" s="251"/>
      <c r="P2577" s="251"/>
      <c r="Q2577" s="251"/>
      <c r="R2577" s="251"/>
      <c r="S2577" s="251"/>
      <c r="T2577" s="251"/>
      <c r="U2577" s="251"/>
      <c r="V2577" s="251"/>
      <c r="W2577" s="251"/>
      <c r="X2577" s="251"/>
      <c r="Y2577" s="251"/>
      <c r="Z2577" s="255"/>
      <c r="AA2577" s="251"/>
    </row>
    <row r="2578" spans="1:27" x14ac:dyDescent="0.3">
      <c r="A2578" s="164">
        <v>2566</v>
      </c>
      <c r="B2578" s="252"/>
      <c r="C2578" s="251"/>
      <c r="D2578" s="250"/>
      <c r="E2578" s="252"/>
      <c r="F2578" s="252"/>
      <c r="G2578" s="252"/>
      <c r="H2578" s="251"/>
      <c r="I2578" s="251"/>
      <c r="J2578" s="251"/>
      <c r="K2578" s="251"/>
      <c r="L2578" s="251"/>
      <c r="M2578" s="251"/>
      <c r="N2578" s="251"/>
      <c r="O2578" s="251"/>
      <c r="P2578" s="251"/>
      <c r="Q2578" s="251"/>
      <c r="R2578" s="251"/>
      <c r="S2578" s="251"/>
      <c r="T2578" s="251"/>
      <c r="U2578" s="251"/>
      <c r="V2578" s="251"/>
      <c r="W2578" s="251"/>
      <c r="X2578" s="251"/>
      <c r="Y2578" s="251"/>
      <c r="Z2578" s="255"/>
      <c r="AA2578" s="251"/>
    </row>
    <row r="2579" spans="1:27" x14ac:dyDescent="0.3">
      <c r="A2579" s="164">
        <v>2567</v>
      </c>
      <c r="B2579" s="252"/>
      <c r="C2579" s="251"/>
      <c r="D2579" s="250"/>
      <c r="E2579" s="252"/>
      <c r="F2579" s="252"/>
      <c r="G2579" s="252"/>
      <c r="H2579" s="251"/>
      <c r="I2579" s="251"/>
      <c r="J2579" s="251"/>
      <c r="K2579" s="251"/>
      <c r="L2579" s="251"/>
      <c r="M2579" s="251"/>
      <c r="N2579" s="251"/>
      <c r="O2579" s="251"/>
      <c r="P2579" s="251"/>
      <c r="Q2579" s="251"/>
      <c r="R2579" s="251"/>
      <c r="S2579" s="251"/>
      <c r="T2579" s="251"/>
      <c r="U2579" s="251"/>
      <c r="V2579" s="251"/>
      <c r="W2579" s="251"/>
      <c r="X2579" s="251"/>
      <c r="Y2579" s="251"/>
      <c r="Z2579" s="255"/>
      <c r="AA2579" s="251"/>
    </row>
    <row r="2580" spans="1:27" x14ac:dyDescent="0.3">
      <c r="A2580" s="164">
        <v>2568</v>
      </c>
      <c r="B2580" s="252"/>
      <c r="C2580" s="251"/>
      <c r="D2580" s="250"/>
      <c r="E2580" s="252"/>
      <c r="F2580" s="252"/>
      <c r="G2580" s="252"/>
      <c r="H2580" s="251"/>
      <c r="I2580" s="251"/>
      <c r="J2580" s="251"/>
      <c r="K2580" s="251"/>
      <c r="L2580" s="251"/>
      <c r="M2580" s="251"/>
      <c r="N2580" s="251"/>
      <c r="O2580" s="251"/>
      <c r="P2580" s="251"/>
      <c r="Q2580" s="251"/>
      <c r="R2580" s="251"/>
      <c r="S2580" s="251"/>
      <c r="T2580" s="251"/>
      <c r="U2580" s="251"/>
      <c r="V2580" s="251"/>
      <c r="W2580" s="251"/>
      <c r="X2580" s="251"/>
      <c r="Y2580" s="251"/>
      <c r="Z2580" s="255"/>
      <c r="AA2580" s="251"/>
    </row>
    <row r="2581" spans="1:27" x14ac:dyDescent="0.3">
      <c r="A2581" s="164">
        <v>2569</v>
      </c>
      <c r="B2581" s="252"/>
      <c r="C2581" s="251"/>
      <c r="D2581" s="250"/>
      <c r="E2581" s="252"/>
      <c r="F2581" s="252"/>
      <c r="G2581" s="252"/>
      <c r="H2581" s="251"/>
      <c r="I2581" s="251"/>
      <c r="J2581" s="251"/>
      <c r="K2581" s="251"/>
      <c r="L2581" s="251"/>
      <c r="M2581" s="251"/>
      <c r="N2581" s="251"/>
      <c r="O2581" s="251"/>
      <c r="P2581" s="251"/>
      <c r="Q2581" s="251"/>
      <c r="R2581" s="251"/>
      <c r="S2581" s="251"/>
      <c r="T2581" s="251"/>
      <c r="U2581" s="251"/>
      <c r="V2581" s="251"/>
      <c r="W2581" s="251"/>
      <c r="X2581" s="251"/>
      <c r="Y2581" s="251"/>
      <c r="Z2581" s="255"/>
      <c r="AA2581" s="251"/>
    </row>
    <row r="2582" spans="1:27" x14ac:dyDescent="0.3">
      <c r="A2582" s="164">
        <v>2570</v>
      </c>
      <c r="B2582" s="252"/>
      <c r="C2582" s="251"/>
      <c r="D2582" s="250"/>
      <c r="E2582" s="252"/>
      <c r="F2582" s="252"/>
      <c r="G2582" s="252"/>
      <c r="H2582" s="251"/>
      <c r="I2582" s="251"/>
      <c r="J2582" s="251"/>
      <c r="K2582" s="251"/>
      <c r="L2582" s="251"/>
      <c r="M2582" s="251"/>
      <c r="N2582" s="251"/>
      <c r="O2582" s="251"/>
      <c r="P2582" s="251"/>
      <c r="Q2582" s="251"/>
      <c r="R2582" s="251"/>
      <c r="S2582" s="251"/>
      <c r="T2582" s="251"/>
      <c r="U2582" s="251"/>
      <c r="V2582" s="251"/>
      <c r="W2582" s="251"/>
      <c r="X2582" s="251"/>
      <c r="Y2582" s="251"/>
      <c r="Z2582" s="255"/>
      <c r="AA2582" s="251"/>
    </row>
    <row r="2583" spans="1:27" x14ac:dyDescent="0.3">
      <c r="A2583" s="164">
        <v>2571</v>
      </c>
      <c r="B2583" s="252"/>
      <c r="C2583" s="251"/>
      <c r="D2583" s="250"/>
      <c r="E2583" s="252"/>
      <c r="F2583" s="252"/>
      <c r="G2583" s="252"/>
      <c r="H2583" s="251"/>
      <c r="I2583" s="251"/>
      <c r="J2583" s="251"/>
      <c r="K2583" s="251"/>
      <c r="L2583" s="251"/>
      <c r="M2583" s="251"/>
      <c r="N2583" s="251"/>
      <c r="O2583" s="251"/>
      <c r="P2583" s="251"/>
      <c r="Q2583" s="251"/>
      <c r="R2583" s="251"/>
      <c r="S2583" s="251"/>
      <c r="T2583" s="251"/>
      <c r="U2583" s="251"/>
      <c r="V2583" s="251"/>
      <c r="W2583" s="251"/>
      <c r="X2583" s="251"/>
      <c r="Y2583" s="251"/>
      <c r="Z2583" s="255"/>
      <c r="AA2583" s="251"/>
    </row>
    <row r="2584" spans="1:27" x14ac:dyDescent="0.3">
      <c r="A2584" s="164">
        <v>2572</v>
      </c>
      <c r="B2584" s="252"/>
      <c r="C2584" s="251"/>
      <c r="D2584" s="250"/>
      <c r="E2584" s="252"/>
      <c r="F2584" s="252"/>
      <c r="G2584" s="252"/>
      <c r="H2584" s="251"/>
      <c r="I2584" s="251"/>
      <c r="J2584" s="251"/>
      <c r="K2584" s="251"/>
      <c r="L2584" s="251"/>
      <c r="M2584" s="251"/>
      <c r="N2584" s="251"/>
      <c r="O2584" s="251"/>
      <c r="P2584" s="251"/>
      <c r="Q2584" s="251"/>
      <c r="R2584" s="251"/>
      <c r="S2584" s="251"/>
      <c r="T2584" s="251"/>
      <c r="U2584" s="251"/>
      <c r="V2584" s="251"/>
      <c r="W2584" s="251"/>
      <c r="X2584" s="251"/>
      <c r="Y2584" s="251"/>
      <c r="Z2584" s="255"/>
      <c r="AA2584" s="251"/>
    </row>
    <row r="2585" spans="1:27" x14ac:dyDescent="0.3">
      <c r="A2585" s="164">
        <v>2573</v>
      </c>
      <c r="B2585" s="252"/>
      <c r="C2585" s="251"/>
      <c r="D2585" s="250"/>
      <c r="E2585" s="252"/>
      <c r="F2585" s="252"/>
      <c r="G2585" s="252"/>
      <c r="H2585" s="251"/>
      <c r="I2585" s="251"/>
      <c r="J2585" s="251"/>
      <c r="K2585" s="251"/>
      <c r="L2585" s="251"/>
      <c r="M2585" s="251"/>
      <c r="N2585" s="251"/>
      <c r="O2585" s="251"/>
      <c r="P2585" s="251"/>
      <c r="Q2585" s="251"/>
      <c r="R2585" s="251"/>
      <c r="S2585" s="251"/>
      <c r="T2585" s="251"/>
      <c r="U2585" s="251"/>
      <c r="V2585" s="251"/>
      <c r="W2585" s="251"/>
      <c r="X2585" s="251"/>
      <c r="Y2585" s="251"/>
      <c r="Z2585" s="255"/>
      <c r="AA2585" s="251"/>
    </row>
    <row r="2586" spans="1:27" x14ac:dyDescent="0.3">
      <c r="A2586" s="164">
        <v>2574</v>
      </c>
      <c r="B2586" s="252"/>
      <c r="C2586" s="251"/>
      <c r="D2586" s="250"/>
      <c r="E2586" s="252"/>
      <c r="F2586" s="252"/>
      <c r="G2586" s="252"/>
      <c r="H2586" s="251"/>
      <c r="I2586" s="251"/>
      <c r="J2586" s="251"/>
      <c r="K2586" s="251"/>
      <c r="L2586" s="251"/>
      <c r="M2586" s="251"/>
      <c r="N2586" s="251"/>
      <c r="O2586" s="251"/>
      <c r="P2586" s="251"/>
      <c r="Q2586" s="251"/>
      <c r="R2586" s="251"/>
      <c r="S2586" s="251"/>
      <c r="T2586" s="251"/>
      <c r="U2586" s="251"/>
      <c r="V2586" s="251"/>
      <c r="W2586" s="251"/>
      <c r="X2586" s="251"/>
      <c r="Y2586" s="251"/>
      <c r="Z2586" s="255"/>
      <c r="AA2586" s="251"/>
    </row>
    <row r="2587" spans="1:27" x14ac:dyDescent="0.3">
      <c r="A2587" s="164">
        <v>2575</v>
      </c>
      <c r="B2587" s="252"/>
      <c r="C2587" s="251"/>
      <c r="D2587" s="250"/>
      <c r="E2587" s="252"/>
      <c r="F2587" s="252"/>
      <c r="G2587" s="252"/>
      <c r="H2587" s="251"/>
      <c r="I2587" s="251"/>
      <c r="J2587" s="251"/>
      <c r="K2587" s="251"/>
      <c r="L2587" s="251"/>
      <c r="M2587" s="251"/>
      <c r="N2587" s="251"/>
      <c r="O2587" s="251"/>
      <c r="P2587" s="251"/>
      <c r="Q2587" s="251"/>
      <c r="R2587" s="251"/>
      <c r="S2587" s="251"/>
      <c r="T2587" s="251"/>
      <c r="U2587" s="251"/>
      <c r="V2587" s="251"/>
      <c r="W2587" s="251"/>
      <c r="X2587" s="251"/>
      <c r="Y2587" s="251"/>
      <c r="Z2587" s="255"/>
      <c r="AA2587" s="251"/>
    </row>
    <row r="2588" spans="1:27" x14ac:dyDescent="0.3">
      <c r="A2588" s="164">
        <v>2576</v>
      </c>
      <c r="B2588" s="252"/>
      <c r="C2588" s="251"/>
      <c r="D2588" s="250"/>
      <c r="E2588" s="252"/>
      <c r="F2588" s="252"/>
      <c r="G2588" s="252"/>
      <c r="H2588" s="251"/>
      <c r="I2588" s="251"/>
      <c r="J2588" s="251"/>
      <c r="K2588" s="251"/>
      <c r="L2588" s="251"/>
      <c r="M2588" s="251"/>
      <c r="N2588" s="251"/>
      <c r="O2588" s="251"/>
      <c r="P2588" s="251"/>
      <c r="Q2588" s="251"/>
      <c r="R2588" s="251"/>
      <c r="S2588" s="251"/>
      <c r="T2588" s="251"/>
      <c r="U2588" s="251"/>
      <c r="V2588" s="251"/>
      <c r="W2588" s="251"/>
      <c r="X2588" s="251"/>
      <c r="Y2588" s="251"/>
      <c r="Z2588" s="255"/>
      <c r="AA2588" s="251"/>
    </row>
    <row r="2589" spans="1:27" x14ac:dyDescent="0.3">
      <c r="A2589" s="164">
        <v>2577</v>
      </c>
      <c r="B2589" s="252"/>
      <c r="C2589" s="251"/>
      <c r="D2589" s="250"/>
      <c r="E2589" s="252"/>
      <c r="F2589" s="252"/>
      <c r="G2589" s="252"/>
      <c r="H2589" s="251"/>
      <c r="I2589" s="251"/>
      <c r="J2589" s="251"/>
      <c r="K2589" s="251"/>
      <c r="L2589" s="251"/>
      <c r="M2589" s="251"/>
      <c r="N2589" s="251"/>
      <c r="O2589" s="251"/>
      <c r="P2589" s="251"/>
      <c r="Q2589" s="251"/>
      <c r="R2589" s="251"/>
      <c r="S2589" s="251"/>
      <c r="T2589" s="251"/>
      <c r="U2589" s="251"/>
      <c r="V2589" s="251"/>
      <c r="W2589" s="251"/>
      <c r="X2589" s="251"/>
      <c r="Y2589" s="251"/>
      <c r="Z2589" s="255"/>
      <c r="AA2589" s="251"/>
    </row>
    <row r="2590" spans="1:27" x14ac:dyDescent="0.3">
      <c r="A2590" s="164">
        <v>2578</v>
      </c>
      <c r="B2590" s="252"/>
      <c r="C2590" s="251"/>
      <c r="D2590" s="250"/>
      <c r="E2590" s="252"/>
      <c r="F2590" s="252"/>
      <c r="G2590" s="252"/>
      <c r="H2590" s="251"/>
      <c r="I2590" s="251"/>
      <c r="J2590" s="251"/>
      <c r="K2590" s="251"/>
      <c r="L2590" s="251"/>
      <c r="M2590" s="251"/>
      <c r="N2590" s="251"/>
      <c r="O2590" s="251"/>
      <c r="P2590" s="251"/>
      <c r="Q2590" s="251"/>
      <c r="R2590" s="251"/>
      <c r="S2590" s="251"/>
      <c r="T2590" s="251"/>
      <c r="U2590" s="251"/>
      <c r="V2590" s="251"/>
      <c r="W2590" s="251"/>
      <c r="X2590" s="251"/>
      <c r="Y2590" s="251"/>
      <c r="Z2590" s="255"/>
      <c r="AA2590" s="251"/>
    </row>
    <row r="2591" spans="1:27" x14ac:dyDescent="0.3">
      <c r="A2591" s="164">
        <v>2579</v>
      </c>
      <c r="B2591" s="252"/>
      <c r="C2591" s="251"/>
      <c r="D2591" s="250"/>
      <c r="E2591" s="252"/>
      <c r="F2591" s="252"/>
      <c r="G2591" s="252"/>
      <c r="H2591" s="251"/>
      <c r="I2591" s="251"/>
      <c r="J2591" s="251"/>
      <c r="K2591" s="251"/>
      <c r="L2591" s="251"/>
      <c r="M2591" s="251"/>
      <c r="N2591" s="251"/>
      <c r="O2591" s="251"/>
      <c r="P2591" s="251"/>
      <c r="Q2591" s="251"/>
      <c r="R2591" s="251"/>
      <c r="S2591" s="251"/>
      <c r="T2591" s="251"/>
      <c r="U2591" s="251"/>
      <c r="V2591" s="251"/>
      <c r="W2591" s="251"/>
      <c r="X2591" s="251"/>
      <c r="Y2591" s="251"/>
      <c r="Z2591" s="255"/>
      <c r="AA2591" s="251"/>
    </row>
    <row r="2592" spans="1:27" x14ac:dyDescent="0.3">
      <c r="A2592" s="164">
        <v>2580</v>
      </c>
      <c r="B2592" s="252"/>
      <c r="C2592" s="251"/>
      <c r="D2592" s="250"/>
      <c r="E2592" s="252"/>
      <c r="F2592" s="252"/>
      <c r="G2592" s="252"/>
      <c r="H2592" s="251"/>
      <c r="I2592" s="251"/>
      <c r="J2592" s="251"/>
      <c r="K2592" s="251"/>
      <c r="L2592" s="251"/>
      <c r="M2592" s="251"/>
      <c r="N2592" s="251"/>
      <c r="O2592" s="251"/>
      <c r="P2592" s="251"/>
      <c r="Q2592" s="251"/>
      <c r="R2592" s="251"/>
      <c r="S2592" s="251"/>
      <c r="T2592" s="251"/>
      <c r="U2592" s="251"/>
      <c r="V2592" s="251"/>
      <c r="W2592" s="251"/>
      <c r="X2592" s="251"/>
      <c r="Y2592" s="251"/>
      <c r="Z2592" s="255"/>
      <c r="AA2592" s="251"/>
    </row>
    <row r="2593" spans="1:27" x14ac:dyDescent="0.3">
      <c r="A2593" s="164">
        <v>2581</v>
      </c>
      <c r="B2593" s="252"/>
      <c r="C2593" s="251"/>
      <c r="D2593" s="250"/>
      <c r="E2593" s="252"/>
      <c r="F2593" s="252"/>
      <c r="G2593" s="252"/>
      <c r="H2593" s="251"/>
      <c r="I2593" s="251"/>
      <c r="J2593" s="251"/>
      <c r="K2593" s="251"/>
      <c r="L2593" s="251"/>
      <c r="M2593" s="251"/>
      <c r="N2593" s="251"/>
      <c r="O2593" s="251"/>
      <c r="P2593" s="251"/>
      <c r="Q2593" s="251"/>
      <c r="R2593" s="251"/>
      <c r="S2593" s="251"/>
      <c r="T2593" s="251"/>
      <c r="U2593" s="251"/>
      <c r="V2593" s="251"/>
      <c r="W2593" s="251"/>
      <c r="X2593" s="251"/>
      <c r="Y2593" s="251"/>
      <c r="Z2593" s="255"/>
      <c r="AA2593" s="251"/>
    </row>
    <row r="2594" spans="1:27" x14ac:dyDescent="0.3">
      <c r="A2594" s="164">
        <v>2582</v>
      </c>
      <c r="B2594" s="252"/>
      <c r="C2594" s="251"/>
      <c r="D2594" s="250"/>
      <c r="E2594" s="252"/>
      <c r="F2594" s="252"/>
      <c r="G2594" s="252"/>
      <c r="H2594" s="251"/>
      <c r="I2594" s="251"/>
      <c r="J2594" s="251"/>
      <c r="K2594" s="251"/>
      <c r="L2594" s="251"/>
      <c r="M2594" s="251"/>
      <c r="N2594" s="251"/>
      <c r="O2594" s="251"/>
      <c r="P2594" s="251"/>
      <c r="Q2594" s="251"/>
      <c r="R2594" s="251"/>
      <c r="S2594" s="251"/>
      <c r="T2594" s="251"/>
      <c r="U2594" s="251"/>
      <c r="V2594" s="251"/>
      <c r="W2594" s="251"/>
      <c r="X2594" s="251"/>
      <c r="Y2594" s="251"/>
      <c r="Z2594" s="255"/>
      <c r="AA2594" s="251"/>
    </row>
    <row r="2595" spans="1:27" x14ac:dyDescent="0.3">
      <c r="A2595" s="164">
        <v>2583</v>
      </c>
      <c r="B2595" s="252"/>
      <c r="C2595" s="251"/>
      <c r="D2595" s="250"/>
      <c r="E2595" s="252"/>
      <c r="F2595" s="252"/>
      <c r="G2595" s="252"/>
      <c r="H2595" s="251"/>
      <c r="I2595" s="251"/>
      <c r="J2595" s="251"/>
      <c r="K2595" s="251"/>
      <c r="L2595" s="251"/>
      <c r="M2595" s="251"/>
      <c r="N2595" s="251"/>
      <c r="O2595" s="251"/>
      <c r="P2595" s="251"/>
      <c r="Q2595" s="251"/>
      <c r="R2595" s="251"/>
      <c r="S2595" s="251"/>
      <c r="T2595" s="251"/>
      <c r="U2595" s="251"/>
      <c r="V2595" s="251"/>
      <c r="W2595" s="251"/>
      <c r="X2595" s="251"/>
      <c r="Y2595" s="251"/>
      <c r="Z2595" s="255"/>
      <c r="AA2595" s="251"/>
    </row>
    <row r="2596" spans="1:27" x14ac:dyDescent="0.3">
      <c r="A2596" s="164">
        <v>2584</v>
      </c>
      <c r="B2596" s="252"/>
      <c r="C2596" s="251"/>
      <c r="D2596" s="250"/>
      <c r="E2596" s="252"/>
      <c r="F2596" s="252"/>
      <c r="G2596" s="252"/>
      <c r="H2596" s="251"/>
      <c r="I2596" s="251"/>
      <c r="J2596" s="251"/>
      <c r="K2596" s="251"/>
      <c r="L2596" s="251"/>
      <c r="M2596" s="251"/>
      <c r="N2596" s="251"/>
      <c r="O2596" s="251"/>
      <c r="P2596" s="251"/>
      <c r="Q2596" s="251"/>
      <c r="R2596" s="251"/>
      <c r="S2596" s="251"/>
      <c r="T2596" s="251"/>
      <c r="U2596" s="251"/>
      <c r="V2596" s="251"/>
      <c r="W2596" s="251"/>
      <c r="X2596" s="251"/>
      <c r="Y2596" s="251"/>
      <c r="Z2596" s="255"/>
      <c r="AA2596" s="251"/>
    </row>
    <row r="2597" spans="1:27" x14ac:dyDescent="0.3">
      <c r="A2597" s="164">
        <v>2585</v>
      </c>
      <c r="B2597" s="252"/>
      <c r="C2597" s="251"/>
      <c r="D2597" s="250"/>
      <c r="E2597" s="252"/>
      <c r="F2597" s="252"/>
      <c r="G2597" s="252"/>
      <c r="H2597" s="251"/>
      <c r="I2597" s="251"/>
      <c r="J2597" s="251"/>
      <c r="K2597" s="251"/>
      <c r="L2597" s="251"/>
      <c r="M2597" s="251"/>
      <c r="N2597" s="251"/>
      <c r="O2597" s="251"/>
      <c r="P2597" s="251"/>
      <c r="Q2597" s="251"/>
      <c r="R2597" s="251"/>
      <c r="S2597" s="251"/>
      <c r="T2597" s="251"/>
      <c r="U2597" s="251"/>
      <c r="V2597" s="251"/>
      <c r="W2597" s="251"/>
      <c r="X2597" s="251"/>
      <c r="Y2597" s="251"/>
      <c r="Z2597" s="255"/>
      <c r="AA2597" s="251"/>
    </row>
    <row r="2598" spans="1:27" x14ac:dyDescent="0.3">
      <c r="A2598" s="164">
        <v>2586</v>
      </c>
      <c r="B2598" s="252"/>
      <c r="C2598" s="251"/>
      <c r="D2598" s="250"/>
      <c r="E2598" s="252"/>
      <c r="F2598" s="252"/>
      <c r="G2598" s="252"/>
      <c r="H2598" s="251"/>
      <c r="I2598" s="251"/>
      <c r="J2598" s="251"/>
      <c r="K2598" s="251"/>
      <c r="L2598" s="251"/>
      <c r="M2598" s="251"/>
      <c r="N2598" s="251"/>
      <c r="O2598" s="251"/>
      <c r="P2598" s="251"/>
      <c r="Q2598" s="251"/>
      <c r="R2598" s="251"/>
      <c r="S2598" s="251"/>
      <c r="T2598" s="251"/>
      <c r="U2598" s="251"/>
      <c r="V2598" s="251"/>
      <c r="W2598" s="251"/>
      <c r="X2598" s="251"/>
      <c r="Y2598" s="251"/>
      <c r="Z2598" s="255"/>
      <c r="AA2598" s="251"/>
    </row>
    <row r="2599" spans="1:27" x14ac:dyDescent="0.3">
      <c r="A2599" s="164">
        <v>2587</v>
      </c>
      <c r="B2599" s="252"/>
      <c r="C2599" s="251"/>
      <c r="D2599" s="250"/>
      <c r="E2599" s="252"/>
      <c r="F2599" s="252"/>
      <c r="G2599" s="252"/>
      <c r="H2599" s="251"/>
      <c r="I2599" s="251"/>
      <c r="J2599" s="251"/>
      <c r="K2599" s="251"/>
      <c r="L2599" s="251"/>
      <c r="M2599" s="251"/>
      <c r="N2599" s="251"/>
      <c r="O2599" s="251"/>
      <c r="P2599" s="251"/>
      <c r="Q2599" s="251"/>
      <c r="R2599" s="251"/>
      <c r="S2599" s="251"/>
      <c r="T2599" s="251"/>
      <c r="U2599" s="251"/>
      <c r="V2599" s="251"/>
      <c r="W2599" s="251"/>
      <c r="X2599" s="251"/>
      <c r="Y2599" s="251"/>
      <c r="Z2599" s="255"/>
      <c r="AA2599" s="251"/>
    </row>
    <row r="2600" spans="1:27" x14ac:dyDescent="0.3">
      <c r="A2600" s="164">
        <v>2588</v>
      </c>
      <c r="B2600" s="252"/>
      <c r="C2600" s="251"/>
      <c r="D2600" s="250"/>
      <c r="E2600" s="252"/>
      <c r="F2600" s="252"/>
      <c r="G2600" s="252"/>
      <c r="H2600" s="251"/>
      <c r="I2600" s="251"/>
      <c r="J2600" s="251"/>
      <c r="K2600" s="251"/>
      <c r="L2600" s="251"/>
      <c r="M2600" s="251"/>
      <c r="N2600" s="251"/>
      <c r="O2600" s="251"/>
      <c r="P2600" s="251"/>
      <c r="Q2600" s="251"/>
      <c r="R2600" s="251"/>
      <c r="S2600" s="251"/>
      <c r="T2600" s="251"/>
      <c r="U2600" s="251"/>
      <c r="V2600" s="251"/>
      <c r="W2600" s="251"/>
      <c r="X2600" s="251"/>
      <c r="Y2600" s="251"/>
      <c r="Z2600" s="255"/>
      <c r="AA2600" s="251"/>
    </row>
    <row r="2601" spans="1:27" x14ac:dyDescent="0.3">
      <c r="A2601" s="164">
        <v>2589</v>
      </c>
      <c r="B2601" s="252"/>
      <c r="C2601" s="251"/>
      <c r="D2601" s="250"/>
      <c r="E2601" s="252"/>
      <c r="F2601" s="252"/>
      <c r="G2601" s="252"/>
      <c r="H2601" s="251"/>
      <c r="I2601" s="251"/>
      <c r="J2601" s="251"/>
      <c r="K2601" s="251"/>
      <c r="L2601" s="251"/>
      <c r="M2601" s="251"/>
      <c r="N2601" s="251"/>
      <c r="O2601" s="251"/>
      <c r="P2601" s="251"/>
      <c r="Q2601" s="251"/>
      <c r="R2601" s="251"/>
      <c r="S2601" s="251"/>
      <c r="T2601" s="251"/>
      <c r="U2601" s="251"/>
      <c r="V2601" s="251"/>
      <c r="W2601" s="251"/>
      <c r="X2601" s="251"/>
      <c r="Y2601" s="251"/>
      <c r="Z2601" s="255"/>
      <c r="AA2601" s="251"/>
    </row>
    <row r="2602" spans="1:27" x14ac:dyDescent="0.3">
      <c r="A2602" s="164">
        <v>2590</v>
      </c>
      <c r="B2602" s="252"/>
      <c r="C2602" s="251"/>
      <c r="D2602" s="250"/>
      <c r="E2602" s="252"/>
      <c r="F2602" s="252"/>
      <c r="G2602" s="252"/>
      <c r="H2602" s="251"/>
      <c r="I2602" s="251"/>
      <c r="J2602" s="251"/>
      <c r="K2602" s="251"/>
      <c r="L2602" s="251"/>
      <c r="M2602" s="251"/>
      <c r="N2602" s="251"/>
      <c r="O2602" s="251"/>
      <c r="P2602" s="251"/>
      <c r="Q2602" s="251"/>
      <c r="R2602" s="251"/>
      <c r="S2602" s="251"/>
      <c r="T2602" s="251"/>
      <c r="U2602" s="251"/>
      <c r="V2602" s="251"/>
      <c r="W2602" s="251"/>
      <c r="X2602" s="251"/>
      <c r="Y2602" s="251"/>
      <c r="Z2602" s="255"/>
      <c r="AA2602" s="251"/>
    </row>
    <row r="2603" spans="1:27" x14ac:dyDescent="0.3">
      <c r="A2603" s="164">
        <v>2591</v>
      </c>
      <c r="B2603" s="252"/>
      <c r="C2603" s="251"/>
      <c r="D2603" s="250"/>
      <c r="E2603" s="252"/>
      <c r="F2603" s="252"/>
      <c r="G2603" s="252"/>
      <c r="H2603" s="251"/>
      <c r="I2603" s="251"/>
      <c r="J2603" s="251"/>
      <c r="K2603" s="251"/>
      <c r="L2603" s="251"/>
      <c r="M2603" s="251"/>
      <c r="N2603" s="251"/>
      <c r="O2603" s="251"/>
      <c r="P2603" s="251"/>
      <c r="Q2603" s="251"/>
      <c r="R2603" s="251"/>
      <c r="S2603" s="251"/>
      <c r="T2603" s="251"/>
      <c r="U2603" s="251"/>
      <c r="V2603" s="251"/>
      <c r="W2603" s="251"/>
      <c r="X2603" s="251"/>
      <c r="Y2603" s="251"/>
      <c r="Z2603" s="255"/>
      <c r="AA2603" s="251"/>
    </row>
    <row r="2604" spans="1:27" x14ac:dyDescent="0.3">
      <c r="A2604" s="164">
        <v>2592</v>
      </c>
      <c r="B2604" s="252"/>
      <c r="C2604" s="251"/>
      <c r="D2604" s="250"/>
      <c r="E2604" s="252"/>
      <c r="F2604" s="252"/>
      <c r="G2604" s="252"/>
      <c r="H2604" s="251"/>
      <c r="I2604" s="251"/>
      <c r="J2604" s="251"/>
      <c r="K2604" s="251"/>
      <c r="L2604" s="251"/>
      <c r="M2604" s="251"/>
      <c r="N2604" s="251"/>
      <c r="O2604" s="251"/>
      <c r="P2604" s="251"/>
      <c r="Q2604" s="251"/>
      <c r="R2604" s="251"/>
      <c r="S2604" s="251"/>
      <c r="T2604" s="251"/>
      <c r="U2604" s="251"/>
      <c r="V2604" s="251"/>
      <c r="W2604" s="251"/>
      <c r="X2604" s="251"/>
      <c r="Y2604" s="251"/>
      <c r="Z2604" s="255"/>
      <c r="AA2604" s="251"/>
    </row>
    <row r="2605" spans="1:27" x14ac:dyDescent="0.3">
      <c r="A2605" s="164">
        <v>2593</v>
      </c>
      <c r="B2605" s="252"/>
      <c r="C2605" s="251"/>
      <c r="D2605" s="250"/>
      <c r="E2605" s="252"/>
      <c r="F2605" s="252"/>
      <c r="G2605" s="252"/>
      <c r="H2605" s="251"/>
      <c r="I2605" s="251"/>
      <c r="J2605" s="251"/>
      <c r="K2605" s="251"/>
      <c r="L2605" s="251"/>
      <c r="M2605" s="251"/>
      <c r="N2605" s="251"/>
      <c r="O2605" s="251"/>
      <c r="P2605" s="251"/>
      <c r="Q2605" s="251"/>
      <c r="R2605" s="251"/>
      <c r="S2605" s="251"/>
      <c r="T2605" s="251"/>
      <c r="U2605" s="251"/>
      <c r="V2605" s="251"/>
      <c r="W2605" s="251"/>
      <c r="X2605" s="251"/>
      <c r="Y2605" s="251"/>
      <c r="Z2605" s="255"/>
      <c r="AA2605" s="251"/>
    </row>
    <row r="2606" spans="1:27" x14ac:dyDescent="0.3">
      <c r="A2606" s="164">
        <v>2594</v>
      </c>
      <c r="B2606" s="252"/>
      <c r="C2606" s="251"/>
      <c r="D2606" s="250"/>
      <c r="E2606" s="252"/>
      <c r="F2606" s="252"/>
      <c r="G2606" s="252"/>
      <c r="H2606" s="251"/>
      <c r="I2606" s="251"/>
      <c r="J2606" s="251"/>
      <c r="K2606" s="251"/>
      <c r="L2606" s="251"/>
      <c r="M2606" s="251"/>
      <c r="N2606" s="251"/>
      <c r="O2606" s="251"/>
      <c r="P2606" s="251"/>
      <c r="Q2606" s="251"/>
      <c r="R2606" s="251"/>
      <c r="S2606" s="251"/>
      <c r="T2606" s="251"/>
      <c r="U2606" s="251"/>
      <c r="V2606" s="251"/>
      <c r="W2606" s="251"/>
      <c r="X2606" s="251"/>
      <c r="Y2606" s="251"/>
      <c r="Z2606" s="255"/>
      <c r="AA2606" s="251"/>
    </row>
    <row r="2607" spans="1:27" x14ac:dyDescent="0.3">
      <c r="A2607" s="164">
        <v>2595</v>
      </c>
      <c r="B2607" s="252"/>
      <c r="C2607" s="251"/>
      <c r="D2607" s="250"/>
      <c r="E2607" s="252"/>
      <c r="F2607" s="252"/>
      <c r="G2607" s="252"/>
      <c r="H2607" s="251"/>
      <c r="I2607" s="251"/>
      <c r="J2607" s="251"/>
      <c r="K2607" s="251"/>
      <c r="L2607" s="251"/>
      <c r="M2607" s="251"/>
      <c r="N2607" s="251"/>
      <c r="O2607" s="251"/>
      <c r="P2607" s="251"/>
      <c r="Q2607" s="251"/>
      <c r="R2607" s="251"/>
      <c r="S2607" s="251"/>
      <c r="T2607" s="251"/>
      <c r="U2607" s="251"/>
      <c r="V2607" s="251"/>
      <c r="W2607" s="251"/>
      <c r="X2607" s="251"/>
      <c r="Y2607" s="251"/>
      <c r="Z2607" s="255"/>
      <c r="AA2607" s="251"/>
    </row>
    <row r="2608" spans="1:27" x14ac:dyDescent="0.3">
      <c r="A2608" s="164">
        <v>2596</v>
      </c>
      <c r="B2608" s="252"/>
      <c r="C2608" s="251"/>
      <c r="D2608" s="250"/>
      <c r="E2608" s="252"/>
      <c r="F2608" s="252"/>
      <c r="G2608" s="252"/>
      <c r="H2608" s="251"/>
      <c r="I2608" s="251"/>
      <c r="J2608" s="251"/>
      <c r="K2608" s="251"/>
      <c r="L2608" s="251"/>
      <c r="M2608" s="251"/>
      <c r="N2608" s="251"/>
      <c r="O2608" s="251"/>
      <c r="P2608" s="251"/>
      <c r="Q2608" s="251"/>
      <c r="R2608" s="251"/>
      <c r="S2608" s="251"/>
      <c r="T2608" s="251"/>
      <c r="U2608" s="251"/>
      <c r="V2608" s="251"/>
      <c r="W2608" s="251"/>
      <c r="X2608" s="251"/>
      <c r="Y2608" s="251"/>
      <c r="Z2608" s="255"/>
      <c r="AA2608" s="251"/>
    </row>
    <row r="2609" spans="1:27" x14ac:dyDescent="0.3">
      <c r="A2609" s="164">
        <v>2597</v>
      </c>
      <c r="B2609" s="252"/>
      <c r="C2609" s="251"/>
      <c r="D2609" s="250"/>
      <c r="E2609" s="252"/>
      <c r="F2609" s="252"/>
      <c r="G2609" s="252"/>
      <c r="H2609" s="251"/>
      <c r="I2609" s="251"/>
      <c r="J2609" s="251"/>
      <c r="K2609" s="251"/>
      <c r="L2609" s="251"/>
      <c r="M2609" s="251"/>
      <c r="N2609" s="251"/>
      <c r="O2609" s="251"/>
      <c r="P2609" s="251"/>
      <c r="Q2609" s="251"/>
      <c r="R2609" s="251"/>
      <c r="S2609" s="251"/>
      <c r="T2609" s="251"/>
      <c r="U2609" s="251"/>
      <c r="V2609" s="251"/>
      <c r="W2609" s="251"/>
      <c r="X2609" s="251"/>
      <c r="Y2609" s="251"/>
      <c r="Z2609" s="255"/>
      <c r="AA2609" s="251"/>
    </row>
    <row r="2610" spans="1:27" x14ac:dyDescent="0.3">
      <c r="A2610" s="164">
        <v>2598</v>
      </c>
      <c r="B2610" s="252"/>
      <c r="C2610" s="251"/>
      <c r="D2610" s="250"/>
      <c r="E2610" s="252"/>
      <c r="F2610" s="252"/>
      <c r="G2610" s="252"/>
      <c r="H2610" s="251"/>
      <c r="I2610" s="251"/>
      <c r="J2610" s="251"/>
      <c r="K2610" s="251"/>
      <c r="L2610" s="251"/>
      <c r="M2610" s="251"/>
      <c r="N2610" s="251"/>
      <c r="O2610" s="251"/>
      <c r="P2610" s="251"/>
      <c r="Q2610" s="251"/>
      <c r="R2610" s="251"/>
      <c r="S2610" s="251"/>
      <c r="T2610" s="251"/>
      <c r="U2610" s="251"/>
      <c r="V2610" s="251"/>
      <c r="W2610" s="251"/>
      <c r="X2610" s="251"/>
      <c r="Y2610" s="251"/>
      <c r="Z2610" s="255"/>
      <c r="AA2610" s="251"/>
    </row>
    <row r="2611" spans="1:27" x14ac:dyDescent="0.3">
      <c r="A2611" s="164">
        <v>2599</v>
      </c>
      <c r="B2611" s="252"/>
      <c r="C2611" s="251"/>
      <c r="D2611" s="250"/>
      <c r="E2611" s="252"/>
      <c r="F2611" s="252"/>
      <c r="G2611" s="252"/>
      <c r="H2611" s="251"/>
      <c r="I2611" s="251"/>
      <c r="J2611" s="251"/>
      <c r="K2611" s="251"/>
      <c r="L2611" s="251"/>
      <c r="M2611" s="251"/>
      <c r="N2611" s="251"/>
      <c r="O2611" s="251"/>
      <c r="P2611" s="251"/>
      <c r="Q2611" s="251"/>
      <c r="R2611" s="251"/>
      <c r="S2611" s="251"/>
      <c r="T2611" s="251"/>
      <c r="U2611" s="251"/>
      <c r="V2611" s="251"/>
      <c r="W2611" s="251"/>
      <c r="X2611" s="251"/>
      <c r="Y2611" s="251"/>
      <c r="Z2611" s="255"/>
      <c r="AA2611" s="251"/>
    </row>
    <row r="2612" spans="1:27" x14ac:dyDescent="0.3">
      <c r="A2612" s="164">
        <v>2600</v>
      </c>
      <c r="B2612" s="252"/>
      <c r="C2612" s="251"/>
      <c r="D2612" s="250"/>
      <c r="E2612" s="252"/>
      <c r="F2612" s="252"/>
      <c r="G2612" s="252"/>
      <c r="H2612" s="251"/>
      <c r="I2612" s="251"/>
      <c r="J2612" s="251"/>
      <c r="K2612" s="251"/>
      <c r="L2612" s="251"/>
      <c r="M2612" s="251"/>
      <c r="N2612" s="251"/>
      <c r="O2612" s="251"/>
      <c r="P2612" s="251"/>
      <c r="Q2612" s="251"/>
      <c r="R2612" s="251"/>
      <c r="S2612" s="251"/>
      <c r="T2612" s="251"/>
      <c r="U2612" s="251"/>
      <c r="V2612" s="251"/>
      <c r="W2612" s="251"/>
      <c r="X2612" s="251"/>
      <c r="Y2612" s="251"/>
      <c r="Z2612" s="255"/>
      <c r="AA2612" s="251"/>
    </row>
    <row r="2613" spans="1:27" x14ac:dyDescent="0.3">
      <c r="A2613" s="164">
        <v>2601</v>
      </c>
      <c r="B2613" s="252"/>
      <c r="C2613" s="251"/>
      <c r="D2613" s="250"/>
      <c r="E2613" s="252"/>
      <c r="F2613" s="252"/>
      <c r="G2613" s="252"/>
      <c r="H2613" s="251"/>
      <c r="I2613" s="251"/>
      <c r="J2613" s="251"/>
      <c r="K2613" s="251"/>
      <c r="L2613" s="251"/>
      <c r="M2613" s="251"/>
      <c r="N2613" s="251"/>
      <c r="O2613" s="251"/>
      <c r="P2613" s="251"/>
      <c r="Q2613" s="251"/>
      <c r="R2613" s="251"/>
      <c r="S2613" s="251"/>
      <c r="T2613" s="251"/>
      <c r="U2613" s="251"/>
      <c r="V2613" s="251"/>
      <c r="W2613" s="251"/>
      <c r="X2613" s="251"/>
      <c r="Y2613" s="251"/>
      <c r="Z2613" s="255"/>
      <c r="AA2613" s="251"/>
    </row>
    <row r="2614" spans="1:27" x14ac:dyDescent="0.3">
      <c r="A2614" s="164">
        <v>2602</v>
      </c>
      <c r="B2614" s="252"/>
      <c r="C2614" s="251"/>
      <c r="D2614" s="250"/>
      <c r="E2614" s="252"/>
      <c r="F2614" s="252"/>
      <c r="G2614" s="252"/>
      <c r="H2614" s="251"/>
      <c r="I2614" s="251"/>
      <c r="J2614" s="251"/>
      <c r="K2614" s="251"/>
      <c r="L2614" s="251"/>
      <c r="M2614" s="251"/>
      <c r="N2614" s="251"/>
      <c r="O2614" s="251"/>
      <c r="P2614" s="251"/>
      <c r="Q2614" s="251"/>
      <c r="R2614" s="251"/>
      <c r="S2614" s="251"/>
      <c r="T2614" s="251"/>
      <c r="U2614" s="251"/>
      <c r="V2614" s="251"/>
      <c r="W2614" s="251"/>
      <c r="X2614" s="251"/>
      <c r="Y2614" s="251"/>
      <c r="Z2614" s="255"/>
      <c r="AA2614" s="251"/>
    </row>
    <row r="2615" spans="1:27" x14ac:dyDescent="0.3">
      <c r="A2615" s="164">
        <v>2603</v>
      </c>
      <c r="B2615" s="252"/>
      <c r="C2615" s="251"/>
      <c r="D2615" s="250"/>
      <c r="E2615" s="252"/>
      <c r="F2615" s="252"/>
      <c r="G2615" s="252"/>
      <c r="H2615" s="251"/>
      <c r="I2615" s="251"/>
      <c r="J2615" s="251"/>
      <c r="K2615" s="251"/>
      <c r="L2615" s="251"/>
      <c r="M2615" s="251"/>
      <c r="N2615" s="251"/>
      <c r="O2615" s="251"/>
      <c r="P2615" s="251"/>
      <c r="Q2615" s="251"/>
      <c r="R2615" s="251"/>
      <c r="S2615" s="251"/>
      <c r="T2615" s="251"/>
      <c r="U2615" s="251"/>
      <c r="V2615" s="251"/>
      <c r="W2615" s="251"/>
      <c r="X2615" s="251"/>
      <c r="Y2615" s="251"/>
      <c r="Z2615" s="255"/>
      <c r="AA2615" s="251"/>
    </row>
    <row r="2616" spans="1:27" x14ac:dyDescent="0.3">
      <c r="A2616" s="164">
        <v>2604</v>
      </c>
      <c r="B2616" s="252"/>
      <c r="C2616" s="251"/>
      <c r="D2616" s="250"/>
      <c r="E2616" s="252"/>
      <c r="F2616" s="252"/>
      <c r="G2616" s="252"/>
      <c r="H2616" s="251"/>
      <c r="I2616" s="251"/>
      <c r="J2616" s="251"/>
      <c r="K2616" s="251"/>
      <c r="L2616" s="251"/>
      <c r="M2616" s="251"/>
      <c r="N2616" s="251"/>
      <c r="O2616" s="251"/>
      <c r="P2616" s="251"/>
      <c r="Q2616" s="251"/>
      <c r="R2616" s="251"/>
      <c r="S2616" s="251"/>
      <c r="T2616" s="251"/>
      <c r="U2616" s="251"/>
      <c r="V2616" s="251"/>
      <c r="W2616" s="251"/>
      <c r="X2616" s="251"/>
      <c r="Y2616" s="251"/>
      <c r="Z2616" s="255"/>
      <c r="AA2616" s="251"/>
    </row>
    <row r="2617" spans="1:27" x14ac:dyDescent="0.3">
      <c r="A2617" s="164">
        <v>2605</v>
      </c>
      <c r="B2617" s="252"/>
      <c r="C2617" s="251"/>
      <c r="D2617" s="250"/>
      <c r="E2617" s="252"/>
      <c r="F2617" s="252"/>
      <c r="G2617" s="252"/>
      <c r="H2617" s="251"/>
      <c r="I2617" s="251"/>
      <c r="J2617" s="251"/>
      <c r="K2617" s="251"/>
      <c r="L2617" s="251"/>
      <c r="M2617" s="251"/>
      <c r="N2617" s="251"/>
      <c r="O2617" s="251"/>
      <c r="P2617" s="251"/>
      <c r="Q2617" s="251"/>
      <c r="R2617" s="251"/>
      <c r="S2617" s="251"/>
      <c r="T2617" s="251"/>
      <c r="U2617" s="251"/>
      <c r="V2617" s="251"/>
      <c r="W2617" s="251"/>
      <c r="X2617" s="251"/>
      <c r="Y2617" s="251"/>
      <c r="Z2617" s="255"/>
      <c r="AA2617" s="251"/>
    </row>
    <row r="2618" spans="1:27" x14ac:dyDescent="0.3">
      <c r="A2618" s="164">
        <v>2606</v>
      </c>
      <c r="B2618" s="252"/>
      <c r="C2618" s="251"/>
      <c r="D2618" s="250"/>
      <c r="E2618" s="252"/>
      <c r="F2618" s="252"/>
      <c r="G2618" s="252"/>
      <c r="H2618" s="251"/>
      <c r="I2618" s="251"/>
      <c r="J2618" s="251"/>
      <c r="K2618" s="251"/>
      <c r="L2618" s="251"/>
      <c r="M2618" s="251"/>
      <c r="N2618" s="251"/>
      <c r="O2618" s="251"/>
      <c r="P2618" s="251"/>
      <c r="Q2618" s="251"/>
      <c r="R2618" s="251"/>
      <c r="S2618" s="251"/>
      <c r="T2618" s="251"/>
      <c r="U2618" s="251"/>
      <c r="V2618" s="251"/>
      <c r="W2618" s="251"/>
      <c r="X2618" s="251"/>
      <c r="Y2618" s="251"/>
      <c r="Z2618" s="255"/>
      <c r="AA2618" s="251"/>
    </row>
    <row r="2619" spans="1:27" x14ac:dyDescent="0.3">
      <c r="A2619" s="164">
        <v>2607</v>
      </c>
      <c r="B2619" s="252"/>
      <c r="C2619" s="251"/>
      <c r="D2619" s="250"/>
      <c r="E2619" s="252"/>
      <c r="F2619" s="252"/>
      <c r="G2619" s="252"/>
      <c r="H2619" s="251"/>
      <c r="I2619" s="251"/>
      <c r="J2619" s="251"/>
      <c r="K2619" s="251"/>
      <c r="L2619" s="251"/>
      <c r="M2619" s="251"/>
      <c r="N2619" s="251"/>
      <c r="O2619" s="251"/>
      <c r="P2619" s="251"/>
      <c r="Q2619" s="251"/>
      <c r="R2619" s="251"/>
      <c r="S2619" s="251"/>
      <c r="T2619" s="251"/>
      <c r="U2619" s="251"/>
      <c r="V2619" s="251"/>
      <c r="W2619" s="251"/>
      <c r="X2619" s="251"/>
      <c r="Y2619" s="251"/>
      <c r="Z2619" s="255"/>
      <c r="AA2619" s="251"/>
    </row>
    <row r="2620" spans="1:27" x14ac:dyDescent="0.3">
      <c r="A2620" s="164">
        <v>2608</v>
      </c>
      <c r="B2620" s="252"/>
      <c r="C2620" s="251"/>
      <c r="D2620" s="250"/>
      <c r="E2620" s="252"/>
      <c r="F2620" s="252"/>
      <c r="G2620" s="252"/>
      <c r="H2620" s="251"/>
      <c r="I2620" s="251"/>
      <c r="J2620" s="251"/>
      <c r="K2620" s="251"/>
      <c r="L2620" s="251"/>
      <c r="M2620" s="251"/>
      <c r="N2620" s="251"/>
      <c r="O2620" s="251"/>
      <c r="P2620" s="251"/>
      <c r="Q2620" s="251"/>
      <c r="R2620" s="251"/>
      <c r="S2620" s="251"/>
      <c r="T2620" s="251"/>
      <c r="U2620" s="251"/>
      <c r="V2620" s="251"/>
      <c r="W2620" s="251"/>
      <c r="X2620" s="251"/>
      <c r="Y2620" s="251"/>
      <c r="Z2620" s="255"/>
      <c r="AA2620" s="251"/>
    </row>
    <row r="2621" spans="1:27" x14ac:dyDescent="0.3">
      <c r="A2621" s="164">
        <v>2609</v>
      </c>
      <c r="B2621" s="252"/>
      <c r="C2621" s="251"/>
      <c r="D2621" s="250"/>
      <c r="E2621" s="252"/>
      <c r="F2621" s="252"/>
      <c r="G2621" s="252"/>
      <c r="H2621" s="251"/>
      <c r="I2621" s="251"/>
      <c r="J2621" s="251"/>
      <c r="K2621" s="251"/>
      <c r="L2621" s="251"/>
      <c r="M2621" s="251"/>
      <c r="N2621" s="251"/>
      <c r="O2621" s="251"/>
      <c r="P2621" s="251"/>
      <c r="Q2621" s="251"/>
      <c r="R2621" s="251"/>
      <c r="S2621" s="251"/>
      <c r="T2621" s="251"/>
      <c r="U2621" s="251"/>
      <c r="V2621" s="251"/>
      <c r="W2621" s="251"/>
      <c r="X2621" s="251"/>
      <c r="Y2621" s="251"/>
      <c r="Z2621" s="255"/>
      <c r="AA2621" s="251"/>
    </row>
    <row r="2622" spans="1:27" x14ac:dyDescent="0.3">
      <c r="A2622" s="164">
        <v>2610</v>
      </c>
      <c r="B2622" s="252"/>
      <c r="C2622" s="251"/>
      <c r="D2622" s="250"/>
      <c r="E2622" s="252"/>
      <c r="F2622" s="252"/>
      <c r="G2622" s="252"/>
      <c r="H2622" s="251"/>
      <c r="I2622" s="251"/>
      <c r="J2622" s="251"/>
      <c r="K2622" s="251"/>
      <c r="L2622" s="251"/>
      <c r="M2622" s="251"/>
      <c r="N2622" s="251"/>
      <c r="O2622" s="251"/>
      <c r="P2622" s="251"/>
      <c r="Q2622" s="251"/>
      <c r="R2622" s="251"/>
      <c r="S2622" s="251"/>
      <c r="T2622" s="251"/>
      <c r="U2622" s="251"/>
      <c r="V2622" s="251"/>
      <c r="W2622" s="251"/>
      <c r="X2622" s="251"/>
      <c r="Y2622" s="251"/>
      <c r="Z2622" s="255"/>
      <c r="AA2622" s="251"/>
    </row>
    <row r="2623" spans="1:27" x14ac:dyDescent="0.3">
      <c r="A2623" s="164">
        <v>2611</v>
      </c>
      <c r="B2623" s="252"/>
      <c r="C2623" s="251"/>
      <c r="D2623" s="250"/>
      <c r="E2623" s="252"/>
      <c r="F2623" s="252"/>
      <c r="G2623" s="252"/>
      <c r="H2623" s="251"/>
      <c r="I2623" s="251"/>
      <c r="J2623" s="251"/>
      <c r="K2623" s="251"/>
      <c r="L2623" s="251"/>
      <c r="M2623" s="251"/>
      <c r="N2623" s="251"/>
      <c r="O2623" s="251"/>
      <c r="P2623" s="251"/>
      <c r="Q2623" s="251"/>
      <c r="R2623" s="251"/>
      <c r="S2623" s="251"/>
      <c r="T2623" s="251"/>
      <c r="U2623" s="251"/>
      <c r="V2623" s="251"/>
      <c r="W2623" s="251"/>
      <c r="X2623" s="251"/>
      <c r="Y2623" s="251"/>
      <c r="Z2623" s="255"/>
      <c r="AA2623" s="251"/>
    </row>
    <row r="2624" spans="1:27" x14ac:dyDescent="0.3">
      <c r="A2624" s="164">
        <v>2612</v>
      </c>
      <c r="B2624" s="252"/>
      <c r="C2624" s="251"/>
      <c r="D2624" s="250"/>
      <c r="E2624" s="252"/>
      <c r="F2624" s="252"/>
      <c r="G2624" s="252"/>
      <c r="H2624" s="251"/>
      <c r="I2624" s="251"/>
      <c r="J2624" s="251"/>
      <c r="K2624" s="251"/>
      <c r="L2624" s="251"/>
      <c r="M2624" s="251"/>
      <c r="N2624" s="251"/>
      <c r="O2624" s="251"/>
      <c r="P2624" s="251"/>
      <c r="Q2624" s="251"/>
      <c r="R2624" s="251"/>
      <c r="S2624" s="251"/>
      <c r="T2624" s="251"/>
      <c r="U2624" s="251"/>
      <c r="V2624" s="251"/>
      <c r="W2624" s="251"/>
      <c r="X2624" s="251"/>
      <c r="Y2624" s="251"/>
      <c r="Z2624" s="255"/>
      <c r="AA2624" s="251"/>
    </row>
    <row r="2625" spans="1:27" x14ac:dyDescent="0.3">
      <c r="A2625" s="164">
        <v>2613</v>
      </c>
      <c r="B2625" s="252"/>
      <c r="C2625" s="251"/>
      <c r="D2625" s="250"/>
      <c r="E2625" s="252"/>
      <c r="F2625" s="252"/>
      <c r="G2625" s="252"/>
      <c r="H2625" s="251"/>
      <c r="I2625" s="251"/>
      <c r="J2625" s="251"/>
      <c r="K2625" s="251"/>
      <c r="L2625" s="251"/>
      <c r="M2625" s="251"/>
      <c r="N2625" s="251"/>
      <c r="O2625" s="251"/>
      <c r="P2625" s="251"/>
      <c r="Q2625" s="251"/>
      <c r="R2625" s="251"/>
      <c r="S2625" s="251"/>
      <c r="T2625" s="251"/>
      <c r="U2625" s="251"/>
      <c r="V2625" s="251"/>
      <c r="W2625" s="251"/>
      <c r="X2625" s="251"/>
      <c r="Y2625" s="251"/>
      <c r="Z2625" s="255"/>
      <c r="AA2625" s="251"/>
    </row>
    <row r="2626" spans="1:27" x14ac:dyDescent="0.3">
      <c r="A2626" s="164">
        <v>2614</v>
      </c>
      <c r="B2626" s="252"/>
      <c r="C2626" s="251"/>
      <c r="D2626" s="250"/>
      <c r="E2626" s="252"/>
      <c r="F2626" s="252"/>
      <c r="G2626" s="252"/>
      <c r="H2626" s="251"/>
      <c r="I2626" s="251"/>
      <c r="J2626" s="251"/>
      <c r="K2626" s="251"/>
      <c r="L2626" s="251"/>
      <c r="M2626" s="251"/>
      <c r="N2626" s="251"/>
      <c r="O2626" s="251"/>
      <c r="P2626" s="251"/>
      <c r="Q2626" s="251"/>
      <c r="R2626" s="251"/>
      <c r="S2626" s="251"/>
      <c r="T2626" s="251"/>
      <c r="U2626" s="251"/>
      <c r="V2626" s="251"/>
      <c r="W2626" s="251"/>
      <c r="X2626" s="251"/>
      <c r="Y2626" s="251"/>
      <c r="Z2626" s="255"/>
      <c r="AA2626" s="251"/>
    </row>
    <row r="2627" spans="1:27" x14ac:dyDescent="0.3">
      <c r="A2627" s="164">
        <v>2615</v>
      </c>
      <c r="B2627" s="252"/>
      <c r="C2627" s="251"/>
      <c r="D2627" s="250"/>
      <c r="E2627" s="252"/>
      <c r="F2627" s="252"/>
      <c r="G2627" s="252"/>
      <c r="H2627" s="251"/>
      <c r="I2627" s="251"/>
      <c r="J2627" s="251"/>
      <c r="K2627" s="251"/>
      <c r="L2627" s="251"/>
      <c r="M2627" s="251"/>
      <c r="N2627" s="251"/>
      <c r="O2627" s="251"/>
      <c r="P2627" s="251"/>
      <c r="Q2627" s="251"/>
      <c r="R2627" s="251"/>
      <c r="S2627" s="251"/>
      <c r="T2627" s="251"/>
      <c r="U2627" s="251"/>
      <c r="V2627" s="251"/>
      <c r="W2627" s="251"/>
      <c r="X2627" s="251"/>
      <c r="Y2627" s="251"/>
      <c r="Z2627" s="255"/>
      <c r="AA2627" s="251"/>
    </row>
    <row r="2628" spans="1:27" x14ac:dyDescent="0.3">
      <c r="A2628" s="164">
        <v>2616</v>
      </c>
      <c r="B2628" s="252"/>
      <c r="C2628" s="251"/>
      <c r="D2628" s="250"/>
      <c r="E2628" s="252"/>
      <c r="F2628" s="252"/>
      <c r="G2628" s="252"/>
      <c r="H2628" s="251"/>
      <c r="I2628" s="251"/>
      <c r="J2628" s="251"/>
      <c r="K2628" s="251"/>
      <c r="L2628" s="251"/>
      <c r="M2628" s="251"/>
      <c r="N2628" s="251"/>
      <c r="O2628" s="251"/>
      <c r="P2628" s="251"/>
      <c r="Q2628" s="251"/>
      <c r="R2628" s="251"/>
      <c r="S2628" s="251"/>
      <c r="T2628" s="251"/>
      <c r="U2628" s="251"/>
      <c r="V2628" s="251"/>
      <c r="W2628" s="251"/>
      <c r="X2628" s="251"/>
      <c r="Y2628" s="251"/>
      <c r="Z2628" s="255"/>
      <c r="AA2628" s="251"/>
    </row>
    <row r="2629" spans="1:27" x14ac:dyDescent="0.3">
      <c r="A2629" s="164">
        <v>2617</v>
      </c>
      <c r="B2629" s="252"/>
      <c r="C2629" s="251"/>
      <c r="D2629" s="250"/>
      <c r="E2629" s="252"/>
      <c r="F2629" s="252"/>
      <c r="G2629" s="252"/>
      <c r="H2629" s="251"/>
      <c r="I2629" s="251"/>
      <c r="J2629" s="251"/>
      <c r="K2629" s="251"/>
      <c r="L2629" s="251"/>
      <c r="M2629" s="251"/>
      <c r="N2629" s="251"/>
      <c r="O2629" s="251"/>
      <c r="P2629" s="251"/>
      <c r="Q2629" s="251"/>
      <c r="R2629" s="251"/>
      <c r="S2629" s="251"/>
      <c r="T2629" s="251"/>
      <c r="U2629" s="251"/>
      <c r="V2629" s="251"/>
      <c r="W2629" s="251"/>
      <c r="X2629" s="251"/>
      <c r="Y2629" s="251"/>
      <c r="Z2629" s="255"/>
      <c r="AA2629" s="251"/>
    </row>
    <row r="2630" spans="1:27" x14ac:dyDescent="0.3">
      <c r="A2630" s="164">
        <v>2618</v>
      </c>
      <c r="B2630" s="252"/>
      <c r="C2630" s="251"/>
      <c r="D2630" s="250"/>
      <c r="E2630" s="252"/>
      <c r="F2630" s="252"/>
      <c r="G2630" s="252"/>
      <c r="H2630" s="251"/>
      <c r="I2630" s="251"/>
      <c r="J2630" s="251"/>
      <c r="K2630" s="251"/>
      <c r="L2630" s="251"/>
      <c r="M2630" s="251"/>
      <c r="N2630" s="251"/>
      <c r="O2630" s="251"/>
      <c r="P2630" s="251"/>
      <c r="Q2630" s="251"/>
      <c r="R2630" s="251"/>
      <c r="S2630" s="251"/>
      <c r="T2630" s="251"/>
      <c r="U2630" s="251"/>
      <c r="V2630" s="251"/>
      <c r="W2630" s="251"/>
      <c r="X2630" s="251"/>
      <c r="Y2630" s="251"/>
      <c r="Z2630" s="255"/>
      <c r="AA2630" s="251"/>
    </row>
    <row r="2631" spans="1:27" x14ac:dyDescent="0.3">
      <c r="A2631" s="164">
        <v>2619</v>
      </c>
      <c r="B2631" s="252"/>
      <c r="C2631" s="251"/>
      <c r="D2631" s="250"/>
      <c r="E2631" s="252"/>
      <c r="F2631" s="252"/>
      <c r="G2631" s="252"/>
      <c r="H2631" s="251"/>
      <c r="I2631" s="251"/>
      <c r="J2631" s="251"/>
      <c r="K2631" s="251"/>
      <c r="L2631" s="251"/>
      <c r="M2631" s="251"/>
      <c r="N2631" s="251"/>
      <c r="O2631" s="251"/>
      <c r="P2631" s="251"/>
      <c r="Q2631" s="251"/>
      <c r="R2631" s="251"/>
      <c r="S2631" s="251"/>
      <c r="T2631" s="251"/>
      <c r="U2631" s="251"/>
      <c r="V2631" s="251"/>
      <c r="W2631" s="251"/>
      <c r="X2631" s="251"/>
      <c r="Y2631" s="251"/>
      <c r="Z2631" s="255"/>
      <c r="AA2631" s="251"/>
    </row>
    <row r="2632" spans="1:27" x14ac:dyDescent="0.3">
      <c r="A2632" s="164">
        <v>2620</v>
      </c>
      <c r="B2632" s="252"/>
      <c r="C2632" s="251"/>
      <c r="D2632" s="250"/>
      <c r="E2632" s="252"/>
      <c r="F2632" s="252"/>
      <c r="G2632" s="252"/>
      <c r="H2632" s="251"/>
      <c r="I2632" s="251"/>
      <c r="J2632" s="251"/>
      <c r="K2632" s="251"/>
      <c r="L2632" s="251"/>
      <c r="M2632" s="251"/>
      <c r="N2632" s="251"/>
      <c r="O2632" s="251"/>
      <c r="P2632" s="251"/>
      <c r="Q2632" s="251"/>
      <c r="R2632" s="251"/>
      <c r="S2632" s="251"/>
      <c r="T2632" s="251"/>
      <c r="U2632" s="251"/>
      <c r="V2632" s="251"/>
      <c r="W2632" s="251"/>
      <c r="X2632" s="251"/>
      <c r="Y2632" s="251"/>
      <c r="Z2632" s="255"/>
      <c r="AA2632" s="251"/>
    </row>
    <row r="2633" spans="1:27" x14ac:dyDescent="0.3">
      <c r="A2633" s="164">
        <v>2621</v>
      </c>
      <c r="B2633" s="252"/>
      <c r="C2633" s="251"/>
      <c r="D2633" s="250"/>
      <c r="E2633" s="252"/>
      <c r="F2633" s="252"/>
      <c r="G2633" s="252"/>
      <c r="H2633" s="251"/>
      <c r="I2633" s="251"/>
      <c r="J2633" s="251"/>
      <c r="K2633" s="251"/>
      <c r="L2633" s="251"/>
      <c r="M2633" s="251"/>
      <c r="N2633" s="251"/>
      <c r="O2633" s="251"/>
      <c r="P2633" s="251"/>
      <c r="Q2633" s="251"/>
      <c r="R2633" s="251"/>
      <c r="S2633" s="251"/>
      <c r="T2633" s="251"/>
      <c r="U2633" s="251"/>
      <c r="V2633" s="251"/>
      <c r="W2633" s="251"/>
      <c r="X2633" s="251"/>
      <c r="Y2633" s="251"/>
      <c r="Z2633" s="255"/>
      <c r="AA2633" s="251"/>
    </row>
    <row r="2634" spans="1:27" x14ac:dyDescent="0.3">
      <c r="A2634" s="164">
        <v>2622</v>
      </c>
      <c r="B2634" s="252"/>
      <c r="C2634" s="251"/>
      <c r="D2634" s="250"/>
      <c r="E2634" s="252"/>
      <c r="F2634" s="252"/>
      <c r="G2634" s="252"/>
      <c r="H2634" s="251"/>
      <c r="I2634" s="251"/>
      <c r="J2634" s="251"/>
      <c r="K2634" s="251"/>
      <c r="L2634" s="251"/>
      <c r="M2634" s="251"/>
      <c r="N2634" s="251"/>
      <c r="O2634" s="251"/>
      <c r="P2634" s="251"/>
      <c r="Q2634" s="251"/>
      <c r="R2634" s="251"/>
      <c r="S2634" s="251"/>
      <c r="T2634" s="251"/>
      <c r="U2634" s="251"/>
      <c r="V2634" s="251"/>
      <c r="W2634" s="251"/>
      <c r="X2634" s="251"/>
      <c r="Y2634" s="251"/>
      <c r="Z2634" s="255"/>
      <c r="AA2634" s="251"/>
    </row>
    <row r="2635" spans="1:27" x14ac:dyDescent="0.3">
      <c r="A2635" s="164">
        <v>2623</v>
      </c>
      <c r="B2635" s="252"/>
      <c r="C2635" s="251"/>
      <c r="D2635" s="250"/>
      <c r="E2635" s="252"/>
      <c r="F2635" s="252"/>
      <c r="G2635" s="252"/>
      <c r="H2635" s="251"/>
      <c r="I2635" s="251"/>
      <c r="J2635" s="251"/>
      <c r="K2635" s="251"/>
      <c r="L2635" s="251"/>
      <c r="M2635" s="251"/>
      <c r="N2635" s="251"/>
      <c r="O2635" s="251"/>
      <c r="P2635" s="251"/>
      <c r="Q2635" s="251"/>
      <c r="R2635" s="251"/>
      <c r="S2635" s="251"/>
      <c r="T2635" s="251"/>
      <c r="U2635" s="251"/>
      <c r="V2635" s="251"/>
      <c r="W2635" s="251"/>
      <c r="X2635" s="251"/>
      <c r="Y2635" s="251"/>
      <c r="Z2635" s="255"/>
      <c r="AA2635" s="251"/>
    </row>
    <row r="2636" spans="1:27" x14ac:dyDescent="0.3">
      <c r="A2636" s="164">
        <v>2624</v>
      </c>
      <c r="B2636" s="252"/>
      <c r="C2636" s="251"/>
      <c r="D2636" s="250"/>
      <c r="E2636" s="252"/>
      <c r="F2636" s="252"/>
      <c r="G2636" s="252"/>
      <c r="H2636" s="251"/>
      <c r="I2636" s="251"/>
      <c r="J2636" s="251"/>
      <c r="K2636" s="251"/>
      <c r="L2636" s="251"/>
      <c r="M2636" s="251"/>
      <c r="N2636" s="251"/>
      <c r="O2636" s="251"/>
      <c r="P2636" s="251"/>
      <c r="Q2636" s="251"/>
      <c r="R2636" s="251"/>
      <c r="S2636" s="251"/>
      <c r="T2636" s="251"/>
      <c r="U2636" s="251"/>
      <c r="V2636" s="251"/>
      <c r="W2636" s="251"/>
      <c r="X2636" s="251"/>
      <c r="Y2636" s="251"/>
      <c r="Z2636" s="255"/>
      <c r="AA2636" s="251"/>
    </row>
    <row r="2637" spans="1:27" x14ac:dyDescent="0.3">
      <c r="A2637" s="164">
        <v>2625</v>
      </c>
      <c r="B2637" s="252"/>
      <c r="C2637" s="251"/>
      <c r="D2637" s="250"/>
      <c r="E2637" s="252"/>
      <c r="F2637" s="252"/>
      <c r="G2637" s="252"/>
      <c r="H2637" s="251"/>
      <c r="I2637" s="251"/>
      <c r="J2637" s="251"/>
      <c r="K2637" s="251"/>
      <c r="L2637" s="251"/>
      <c r="M2637" s="251"/>
      <c r="N2637" s="251"/>
      <c r="O2637" s="251"/>
      <c r="P2637" s="251"/>
      <c r="Q2637" s="251"/>
      <c r="R2637" s="251"/>
      <c r="S2637" s="251"/>
      <c r="T2637" s="251"/>
      <c r="U2637" s="251"/>
      <c r="V2637" s="251"/>
      <c r="W2637" s="251"/>
      <c r="X2637" s="251"/>
      <c r="Y2637" s="251"/>
      <c r="Z2637" s="255"/>
      <c r="AA2637" s="251"/>
    </row>
    <row r="2638" spans="1:27" x14ac:dyDescent="0.3">
      <c r="A2638" s="164">
        <v>2626</v>
      </c>
      <c r="B2638" s="252"/>
      <c r="C2638" s="251"/>
      <c r="D2638" s="250"/>
      <c r="E2638" s="252"/>
      <c r="F2638" s="252"/>
      <c r="G2638" s="252"/>
      <c r="H2638" s="251"/>
      <c r="I2638" s="251"/>
      <c r="J2638" s="251"/>
      <c r="K2638" s="251"/>
      <c r="L2638" s="251"/>
      <c r="M2638" s="251"/>
      <c r="N2638" s="251"/>
      <c r="O2638" s="251"/>
      <c r="P2638" s="251"/>
      <c r="Q2638" s="251"/>
      <c r="R2638" s="251"/>
      <c r="S2638" s="251"/>
      <c r="T2638" s="251"/>
      <c r="U2638" s="251"/>
      <c r="V2638" s="251"/>
      <c r="W2638" s="251"/>
      <c r="X2638" s="251"/>
      <c r="Y2638" s="251"/>
      <c r="Z2638" s="255"/>
      <c r="AA2638" s="251"/>
    </row>
    <row r="2639" spans="1:27" x14ac:dyDescent="0.3">
      <c r="A2639" s="164">
        <v>2627</v>
      </c>
      <c r="B2639" s="252"/>
      <c r="C2639" s="251"/>
      <c r="D2639" s="250"/>
      <c r="E2639" s="252"/>
      <c r="F2639" s="252"/>
      <c r="G2639" s="252"/>
      <c r="H2639" s="251"/>
      <c r="I2639" s="251"/>
      <c r="J2639" s="251"/>
      <c r="K2639" s="251"/>
      <c r="L2639" s="251"/>
      <c r="M2639" s="251"/>
      <c r="N2639" s="251"/>
      <c r="O2639" s="251"/>
      <c r="P2639" s="251"/>
      <c r="Q2639" s="251"/>
      <c r="R2639" s="251"/>
      <c r="S2639" s="251"/>
      <c r="T2639" s="251"/>
      <c r="U2639" s="251"/>
      <c r="V2639" s="251"/>
      <c r="W2639" s="251"/>
      <c r="X2639" s="251"/>
      <c r="Y2639" s="251"/>
      <c r="Z2639" s="255"/>
      <c r="AA2639" s="251"/>
    </row>
    <row r="2640" spans="1:27" x14ac:dyDescent="0.3">
      <c r="A2640" s="164">
        <v>2628</v>
      </c>
      <c r="B2640" s="252"/>
      <c r="C2640" s="251"/>
      <c r="D2640" s="250"/>
      <c r="E2640" s="252"/>
      <c r="F2640" s="252"/>
      <c r="G2640" s="252"/>
      <c r="H2640" s="251"/>
      <c r="I2640" s="251"/>
      <c r="J2640" s="251"/>
      <c r="K2640" s="251"/>
      <c r="L2640" s="251"/>
      <c r="M2640" s="251"/>
      <c r="N2640" s="251"/>
      <c r="O2640" s="251"/>
      <c r="P2640" s="251"/>
      <c r="Q2640" s="251"/>
      <c r="R2640" s="251"/>
      <c r="S2640" s="251"/>
      <c r="T2640" s="251"/>
      <c r="U2640" s="251"/>
      <c r="V2640" s="251"/>
      <c r="W2640" s="251"/>
      <c r="X2640" s="251"/>
      <c r="Y2640" s="251"/>
      <c r="Z2640" s="255"/>
      <c r="AA2640" s="251"/>
    </row>
    <row r="2641" spans="1:27" x14ac:dyDescent="0.3">
      <c r="A2641" s="164">
        <v>2629</v>
      </c>
      <c r="B2641" s="252"/>
      <c r="C2641" s="251"/>
      <c r="D2641" s="250"/>
      <c r="E2641" s="252"/>
      <c r="F2641" s="252"/>
      <c r="G2641" s="252"/>
      <c r="H2641" s="251"/>
      <c r="I2641" s="251"/>
      <c r="J2641" s="251"/>
      <c r="K2641" s="251"/>
      <c r="L2641" s="251"/>
      <c r="M2641" s="251"/>
      <c r="N2641" s="251"/>
      <c r="O2641" s="251"/>
      <c r="P2641" s="251"/>
      <c r="Q2641" s="251"/>
      <c r="R2641" s="251"/>
      <c r="S2641" s="251"/>
      <c r="T2641" s="251"/>
      <c r="U2641" s="251"/>
      <c r="V2641" s="251"/>
      <c r="W2641" s="251"/>
      <c r="X2641" s="251"/>
      <c r="Y2641" s="251"/>
      <c r="Z2641" s="255"/>
      <c r="AA2641" s="251"/>
    </row>
    <row r="2642" spans="1:27" x14ac:dyDescent="0.3">
      <c r="A2642" s="164">
        <v>2630</v>
      </c>
      <c r="B2642" s="252"/>
      <c r="C2642" s="251"/>
      <c r="D2642" s="250"/>
      <c r="E2642" s="252"/>
      <c r="F2642" s="252"/>
      <c r="G2642" s="252"/>
      <c r="H2642" s="251"/>
      <c r="I2642" s="251"/>
      <c r="J2642" s="251"/>
      <c r="K2642" s="251"/>
      <c r="L2642" s="251"/>
      <c r="M2642" s="251"/>
      <c r="N2642" s="251"/>
      <c r="O2642" s="251"/>
      <c r="P2642" s="251"/>
      <c r="Q2642" s="251"/>
      <c r="R2642" s="251"/>
      <c r="S2642" s="251"/>
      <c r="T2642" s="251"/>
      <c r="U2642" s="251"/>
      <c r="V2642" s="251"/>
      <c r="W2642" s="251"/>
      <c r="X2642" s="251"/>
      <c r="Y2642" s="251"/>
      <c r="Z2642" s="255"/>
      <c r="AA2642" s="251"/>
    </row>
    <row r="2643" spans="1:27" x14ac:dyDescent="0.3">
      <c r="A2643" s="164">
        <v>2631</v>
      </c>
      <c r="B2643" s="252"/>
      <c r="C2643" s="251"/>
      <c r="D2643" s="250"/>
      <c r="E2643" s="252"/>
      <c r="F2643" s="252"/>
      <c r="G2643" s="252"/>
      <c r="H2643" s="251"/>
      <c r="I2643" s="251"/>
      <c r="J2643" s="251"/>
      <c r="K2643" s="251"/>
      <c r="L2643" s="251"/>
      <c r="M2643" s="251"/>
      <c r="N2643" s="251"/>
      <c r="O2643" s="251"/>
      <c r="P2643" s="251"/>
      <c r="Q2643" s="251"/>
      <c r="R2643" s="251"/>
      <c r="S2643" s="251"/>
      <c r="T2643" s="251"/>
      <c r="U2643" s="251"/>
      <c r="V2643" s="251"/>
      <c r="W2643" s="251"/>
      <c r="X2643" s="251"/>
      <c r="Y2643" s="251"/>
      <c r="Z2643" s="255"/>
      <c r="AA2643" s="251"/>
    </row>
    <row r="2644" spans="1:27" x14ac:dyDescent="0.3">
      <c r="A2644" s="164">
        <v>2632</v>
      </c>
      <c r="B2644" s="252"/>
      <c r="C2644" s="251"/>
      <c r="D2644" s="250"/>
      <c r="E2644" s="252"/>
      <c r="F2644" s="252"/>
      <c r="G2644" s="252"/>
      <c r="H2644" s="251"/>
      <c r="I2644" s="251"/>
      <c r="J2644" s="251"/>
      <c r="K2644" s="251"/>
      <c r="L2644" s="251"/>
      <c r="M2644" s="251"/>
      <c r="N2644" s="251"/>
      <c r="O2644" s="251"/>
      <c r="P2644" s="251"/>
      <c r="Q2644" s="251"/>
      <c r="R2644" s="251"/>
      <c r="S2644" s="251"/>
      <c r="T2644" s="251"/>
      <c r="U2644" s="251"/>
      <c r="V2644" s="251"/>
      <c r="W2644" s="251"/>
      <c r="X2644" s="251"/>
      <c r="Y2644" s="251"/>
      <c r="Z2644" s="255"/>
      <c r="AA2644" s="251"/>
    </row>
    <row r="2645" spans="1:27" x14ac:dyDescent="0.3">
      <c r="A2645" s="164">
        <v>2633</v>
      </c>
      <c r="B2645" s="252"/>
      <c r="C2645" s="251"/>
      <c r="D2645" s="250"/>
      <c r="E2645" s="252"/>
      <c r="F2645" s="252"/>
      <c r="G2645" s="252"/>
      <c r="H2645" s="251"/>
      <c r="I2645" s="251"/>
      <c r="J2645" s="251"/>
      <c r="K2645" s="251"/>
      <c r="L2645" s="251"/>
      <c r="M2645" s="251"/>
      <c r="N2645" s="251"/>
      <c r="O2645" s="251"/>
      <c r="P2645" s="251"/>
      <c r="Q2645" s="251"/>
      <c r="R2645" s="251"/>
      <c r="S2645" s="251"/>
      <c r="T2645" s="251"/>
      <c r="U2645" s="251"/>
      <c r="V2645" s="251"/>
      <c r="W2645" s="251"/>
      <c r="X2645" s="251"/>
      <c r="Y2645" s="251"/>
      <c r="Z2645" s="255"/>
      <c r="AA2645" s="251"/>
    </row>
    <row r="2646" spans="1:27" x14ac:dyDescent="0.3">
      <c r="A2646" s="164">
        <v>2634</v>
      </c>
      <c r="B2646" s="252"/>
      <c r="C2646" s="251"/>
      <c r="D2646" s="250"/>
      <c r="E2646" s="252"/>
      <c r="F2646" s="252"/>
      <c r="G2646" s="252"/>
      <c r="H2646" s="251"/>
      <c r="I2646" s="251"/>
      <c r="J2646" s="251"/>
      <c r="K2646" s="251"/>
      <c r="L2646" s="251"/>
      <c r="M2646" s="251"/>
      <c r="N2646" s="251"/>
      <c r="O2646" s="251"/>
      <c r="P2646" s="251"/>
      <c r="Q2646" s="251"/>
      <c r="R2646" s="251"/>
      <c r="S2646" s="251"/>
      <c r="T2646" s="251"/>
      <c r="U2646" s="251"/>
      <c r="V2646" s="251"/>
      <c r="W2646" s="251"/>
      <c r="X2646" s="251"/>
      <c r="Y2646" s="251"/>
      <c r="Z2646" s="255"/>
      <c r="AA2646" s="251"/>
    </row>
    <row r="2647" spans="1:27" x14ac:dyDescent="0.3">
      <c r="A2647" s="164">
        <v>2635</v>
      </c>
      <c r="B2647" s="252"/>
      <c r="C2647" s="251"/>
      <c r="D2647" s="250"/>
      <c r="E2647" s="252"/>
      <c r="F2647" s="252"/>
      <c r="G2647" s="252"/>
      <c r="H2647" s="251"/>
      <c r="I2647" s="251"/>
      <c r="J2647" s="251"/>
      <c r="K2647" s="251"/>
      <c r="L2647" s="251"/>
      <c r="M2647" s="251"/>
      <c r="N2647" s="251"/>
      <c r="O2647" s="251"/>
      <c r="P2647" s="251"/>
      <c r="Q2647" s="251"/>
      <c r="R2647" s="251"/>
      <c r="S2647" s="251"/>
      <c r="T2647" s="251"/>
      <c r="U2647" s="251"/>
      <c r="V2647" s="251"/>
      <c r="W2647" s="251"/>
      <c r="X2647" s="251"/>
      <c r="Y2647" s="251"/>
      <c r="Z2647" s="255"/>
      <c r="AA2647" s="251"/>
    </row>
    <row r="2648" spans="1:27" x14ac:dyDescent="0.3">
      <c r="A2648" s="164">
        <v>2636</v>
      </c>
      <c r="B2648" s="252"/>
      <c r="C2648" s="251"/>
      <c r="D2648" s="250"/>
      <c r="E2648" s="252"/>
      <c r="F2648" s="252"/>
      <c r="G2648" s="252"/>
      <c r="H2648" s="251"/>
      <c r="I2648" s="251"/>
      <c r="J2648" s="251"/>
      <c r="K2648" s="251"/>
      <c r="L2648" s="251"/>
      <c r="M2648" s="251"/>
      <c r="N2648" s="251"/>
      <c r="O2648" s="251"/>
      <c r="P2648" s="251"/>
      <c r="Q2648" s="251"/>
      <c r="R2648" s="251"/>
      <c r="S2648" s="251"/>
      <c r="T2648" s="251"/>
      <c r="U2648" s="251"/>
      <c r="V2648" s="251"/>
      <c r="W2648" s="251"/>
      <c r="X2648" s="251"/>
      <c r="Y2648" s="251"/>
      <c r="Z2648" s="255"/>
      <c r="AA2648" s="251"/>
    </row>
    <row r="2649" spans="1:27" x14ac:dyDescent="0.3">
      <c r="A2649" s="164">
        <v>2637</v>
      </c>
      <c r="B2649" s="252"/>
      <c r="C2649" s="251"/>
      <c r="D2649" s="250"/>
      <c r="E2649" s="252"/>
      <c r="F2649" s="252"/>
      <c r="G2649" s="252"/>
      <c r="H2649" s="251"/>
      <c r="I2649" s="251"/>
      <c r="J2649" s="251"/>
      <c r="K2649" s="251"/>
      <c r="L2649" s="251"/>
      <c r="M2649" s="251"/>
      <c r="N2649" s="251"/>
      <c r="O2649" s="251"/>
      <c r="P2649" s="251"/>
      <c r="Q2649" s="251"/>
      <c r="R2649" s="251"/>
      <c r="S2649" s="251"/>
      <c r="T2649" s="251"/>
      <c r="U2649" s="251"/>
      <c r="V2649" s="251"/>
      <c r="W2649" s="251"/>
      <c r="X2649" s="251"/>
      <c r="Y2649" s="251"/>
      <c r="Z2649" s="255"/>
      <c r="AA2649" s="251"/>
    </row>
    <row r="2650" spans="1:27" x14ac:dyDescent="0.3">
      <c r="A2650" s="164">
        <v>2638</v>
      </c>
      <c r="B2650" s="252"/>
      <c r="C2650" s="251"/>
      <c r="D2650" s="250"/>
      <c r="E2650" s="252"/>
      <c r="F2650" s="252"/>
      <c r="G2650" s="252"/>
      <c r="H2650" s="251"/>
      <c r="I2650" s="251"/>
      <c r="J2650" s="251"/>
      <c r="K2650" s="251"/>
      <c r="L2650" s="251"/>
      <c r="M2650" s="251"/>
      <c r="N2650" s="251"/>
      <c r="O2650" s="251"/>
      <c r="P2650" s="251"/>
      <c r="Q2650" s="251"/>
      <c r="R2650" s="251"/>
      <c r="S2650" s="251"/>
      <c r="T2650" s="251"/>
      <c r="U2650" s="251"/>
      <c r="V2650" s="251"/>
      <c r="W2650" s="251"/>
      <c r="X2650" s="251"/>
      <c r="Y2650" s="251"/>
      <c r="Z2650" s="255"/>
      <c r="AA2650" s="251"/>
    </row>
    <row r="2651" spans="1:27" x14ac:dyDescent="0.3">
      <c r="A2651" s="164">
        <v>2639</v>
      </c>
      <c r="B2651" s="252"/>
      <c r="C2651" s="251"/>
      <c r="D2651" s="250"/>
      <c r="E2651" s="252"/>
      <c r="F2651" s="252"/>
      <c r="G2651" s="252"/>
      <c r="H2651" s="251"/>
      <c r="I2651" s="251"/>
      <c r="J2651" s="251"/>
      <c r="K2651" s="251"/>
      <c r="L2651" s="251"/>
      <c r="M2651" s="251"/>
      <c r="N2651" s="251"/>
      <c r="O2651" s="251"/>
      <c r="P2651" s="251"/>
      <c r="Q2651" s="251"/>
      <c r="R2651" s="251"/>
      <c r="S2651" s="251"/>
      <c r="T2651" s="251"/>
      <c r="U2651" s="251"/>
      <c r="V2651" s="251"/>
      <c r="W2651" s="251"/>
      <c r="X2651" s="251"/>
      <c r="Y2651" s="251"/>
      <c r="Z2651" s="255"/>
      <c r="AA2651" s="251"/>
    </row>
    <row r="2652" spans="1:27" x14ac:dyDescent="0.3">
      <c r="A2652" s="164">
        <v>2640</v>
      </c>
      <c r="B2652" s="252"/>
      <c r="C2652" s="251"/>
      <c r="D2652" s="250"/>
      <c r="E2652" s="252"/>
      <c r="F2652" s="252"/>
      <c r="G2652" s="252"/>
      <c r="H2652" s="251"/>
      <c r="I2652" s="251"/>
      <c r="J2652" s="251"/>
      <c r="K2652" s="251"/>
      <c r="L2652" s="251"/>
      <c r="M2652" s="251"/>
      <c r="N2652" s="251"/>
      <c r="O2652" s="251"/>
      <c r="P2652" s="251"/>
      <c r="Q2652" s="251"/>
      <c r="R2652" s="251"/>
      <c r="S2652" s="251"/>
      <c r="T2652" s="251"/>
      <c r="U2652" s="251"/>
      <c r="V2652" s="251"/>
      <c r="W2652" s="251"/>
      <c r="X2652" s="251"/>
      <c r="Y2652" s="251"/>
      <c r="Z2652" s="255"/>
      <c r="AA2652" s="251"/>
    </row>
    <row r="2653" spans="1:27" x14ac:dyDescent="0.3">
      <c r="A2653" s="164">
        <v>2641</v>
      </c>
      <c r="B2653" s="252"/>
      <c r="C2653" s="251"/>
      <c r="D2653" s="250"/>
      <c r="E2653" s="252"/>
      <c r="F2653" s="252"/>
      <c r="G2653" s="252"/>
      <c r="H2653" s="251"/>
      <c r="I2653" s="251"/>
      <c r="J2653" s="251"/>
      <c r="K2653" s="251"/>
      <c r="L2653" s="251"/>
      <c r="M2653" s="251"/>
      <c r="N2653" s="251"/>
      <c r="O2653" s="251"/>
      <c r="P2653" s="251"/>
      <c r="Q2653" s="251"/>
      <c r="R2653" s="251"/>
      <c r="S2653" s="251"/>
      <c r="T2653" s="251"/>
      <c r="U2653" s="251"/>
      <c r="V2653" s="251"/>
      <c r="W2653" s="251"/>
      <c r="X2653" s="251"/>
      <c r="Y2653" s="251"/>
      <c r="Z2653" s="255"/>
      <c r="AA2653" s="251"/>
    </row>
    <row r="2654" spans="1:27" x14ac:dyDescent="0.3">
      <c r="A2654" s="164">
        <v>2642</v>
      </c>
      <c r="B2654" s="252"/>
      <c r="C2654" s="251"/>
      <c r="D2654" s="250"/>
      <c r="E2654" s="252"/>
      <c r="F2654" s="252"/>
      <c r="G2654" s="252"/>
      <c r="H2654" s="251"/>
      <c r="I2654" s="251"/>
      <c r="J2654" s="251"/>
      <c r="K2654" s="251"/>
      <c r="L2654" s="251"/>
      <c r="M2654" s="251"/>
      <c r="N2654" s="251"/>
      <c r="O2654" s="251"/>
      <c r="P2654" s="251"/>
      <c r="Q2654" s="251"/>
      <c r="R2654" s="251"/>
      <c r="S2654" s="251"/>
      <c r="T2654" s="251"/>
      <c r="U2654" s="251"/>
      <c r="V2654" s="251"/>
      <c r="W2654" s="251"/>
      <c r="X2654" s="251"/>
      <c r="Y2654" s="251"/>
      <c r="Z2654" s="255"/>
      <c r="AA2654" s="251"/>
    </row>
    <row r="2655" spans="1:27" x14ac:dyDescent="0.3">
      <c r="A2655" s="164">
        <v>2643</v>
      </c>
      <c r="B2655" s="252"/>
      <c r="C2655" s="251"/>
      <c r="D2655" s="250"/>
      <c r="E2655" s="252"/>
      <c r="F2655" s="252"/>
      <c r="G2655" s="252"/>
      <c r="H2655" s="251"/>
      <c r="I2655" s="251"/>
      <c r="J2655" s="251"/>
      <c r="K2655" s="251"/>
      <c r="L2655" s="251"/>
      <c r="M2655" s="251"/>
      <c r="N2655" s="251"/>
      <c r="O2655" s="251"/>
      <c r="P2655" s="251"/>
      <c r="Q2655" s="251"/>
      <c r="R2655" s="251"/>
      <c r="S2655" s="251"/>
      <c r="T2655" s="251"/>
      <c r="U2655" s="251"/>
      <c r="V2655" s="251"/>
      <c r="W2655" s="251"/>
      <c r="X2655" s="251"/>
      <c r="Y2655" s="251"/>
      <c r="Z2655" s="255"/>
      <c r="AA2655" s="251"/>
    </row>
    <row r="2656" spans="1:27" x14ac:dyDescent="0.3">
      <c r="A2656" s="164">
        <v>2644</v>
      </c>
      <c r="B2656" s="252"/>
      <c r="C2656" s="251"/>
      <c r="D2656" s="250"/>
      <c r="E2656" s="252"/>
      <c r="F2656" s="252"/>
      <c r="G2656" s="252"/>
      <c r="H2656" s="251"/>
      <c r="I2656" s="251"/>
      <c r="J2656" s="251"/>
      <c r="K2656" s="251"/>
      <c r="L2656" s="251"/>
      <c r="M2656" s="251"/>
      <c r="N2656" s="251"/>
      <c r="O2656" s="251"/>
      <c r="P2656" s="251"/>
      <c r="Q2656" s="251"/>
      <c r="R2656" s="251"/>
      <c r="S2656" s="251"/>
      <c r="T2656" s="251"/>
      <c r="U2656" s="251"/>
      <c r="V2656" s="251"/>
      <c r="W2656" s="251"/>
      <c r="X2656" s="251"/>
      <c r="Y2656" s="251"/>
      <c r="Z2656" s="255"/>
      <c r="AA2656" s="251"/>
    </row>
    <row r="2657" spans="1:27" x14ac:dyDescent="0.3">
      <c r="A2657" s="164">
        <v>2645</v>
      </c>
      <c r="B2657" s="252"/>
      <c r="C2657" s="251"/>
      <c r="D2657" s="250"/>
      <c r="E2657" s="252"/>
      <c r="F2657" s="252"/>
      <c r="G2657" s="252"/>
      <c r="H2657" s="251"/>
      <c r="I2657" s="251"/>
      <c r="J2657" s="251"/>
      <c r="K2657" s="251"/>
      <c r="L2657" s="251"/>
      <c r="M2657" s="251"/>
      <c r="N2657" s="251"/>
      <c r="O2657" s="251"/>
      <c r="P2657" s="251"/>
      <c r="Q2657" s="251"/>
      <c r="R2657" s="251"/>
      <c r="S2657" s="251"/>
      <c r="T2657" s="251"/>
      <c r="U2657" s="251"/>
      <c r="V2657" s="251"/>
      <c r="W2657" s="251"/>
      <c r="X2657" s="251"/>
      <c r="Y2657" s="251"/>
      <c r="Z2657" s="255"/>
      <c r="AA2657" s="251"/>
    </row>
    <row r="2658" spans="1:27" x14ac:dyDescent="0.3">
      <c r="A2658" s="164">
        <v>2646</v>
      </c>
      <c r="B2658" s="252"/>
      <c r="C2658" s="251"/>
      <c r="D2658" s="250"/>
      <c r="E2658" s="252"/>
      <c r="F2658" s="252"/>
      <c r="G2658" s="252"/>
      <c r="H2658" s="251"/>
      <c r="I2658" s="251"/>
      <c r="J2658" s="251"/>
      <c r="K2658" s="251"/>
      <c r="L2658" s="251"/>
      <c r="M2658" s="251"/>
      <c r="N2658" s="251"/>
      <c r="O2658" s="251"/>
      <c r="P2658" s="251"/>
      <c r="Q2658" s="251"/>
      <c r="R2658" s="251"/>
      <c r="S2658" s="251"/>
      <c r="T2658" s="251"/>
      <c r="U2658" s="251"/>
      <c r="V2658" s="251"/>
      <c r="W2658" s="251"/>
      <c r="X2658" s="251"/>
      <c r="Y2658" s="251"/>
      <c r="Z2658" s="255"/>
      <c r="AA2658" s="251"/>
    </row>
    <row r="2659" spans="1:27" x14ac:dyDescent="0.3">
      <c r="A2659" s="164">
        <v>2647</v>
      </c>
      <c r="B2659" s="252"/>
      <c r="C2659" s="251"/>
      <c r="D2659" s="250"/>
      <c r="E2659" s="252"/>
      <c r="F2659" s="252"/>
      <c r="G2659" s="252"/>
      <c r="H2659" s="251"/>
      <c r="I2659" s="251"/>
      <c r="J2659" s="251"/>
      <c r="K2659" s="251"/>
      <c r="L2659" s="251"/>
      <c r="M2659" s="251"/>
      <c r="N2659" s="251"/>
      <c r="O2659" s="251"/>
      <c r="P2659" s="251"/>
      <c r="Q2659" s="251"/>
      <c r="R2659" s="251"/>
      <c r="S2659" s="251"/>
      <c r="T2659" s="251"/>
      <c r="U2659" s="251"/>
      <c r="V2659" s="251"/>
      <c r="W2659" s="251"/>
      <c r="X2659" s="251"/>
      <c r="Y2659" s="251"/>
      <c r="Z2659" s="255"/>
      <c r="AA2659" s="251"/>
    </row>
    <row r="2660" spans="1:27" x14ac:dyDescent="0.3">
      <c r="A2660" s="164">
        <v>2648</v>
      </c>
      <c r="B2660" s="252"/>
      <c r="C2660" s="251"/>
      <c r="D2660" s="250"/>
      <c r="E2660" s="252"/>
      <c r="F2660" s="252"/>
      <c r="G2660" s="252"/>
      <c r="H2660" s="251"/>
      <c r="I2660" s="251"/>
      <c r="J2660" s="251"/>
      <c r="K2660" s="251"/>
      <c r="L2660" s="251"/>
      <c r="M2660" s="251"/>
      <c r="N2660" s="251"/>
      <c r="O2660" s="251"/>
      <c r="P2660" s="251"/>
      <c r="Q2660" s="251"/>
      <c r="R2660" s="251"/>
      <c r="S2660" s="251"/>
      <c r="T2660" s="251"/>
      <c r="U2660" s="251"/>
      <c r="V2660" s="251"/>
      <c r="W2660" s="251"/>
      <c r="X2660" s="251"/>
      <c r="Y2660" s="251"/>
      <c r="Z2660" s="255"/>
      <c r="AA2660" s="251"/>
    </row>
    <row r="2661" spans="1:27" x14ac:dyDescent="0.3">
      <c r="A2661" s="164">
        <v>2649</v>
      </c>
      <c r="B2661" s="252"/>
      <c r="C2661" s="251"/>
      <c r="D2661" s="250"/>
      <c r="E2661" s="252"/>
      <c r="F2661" s="252"/>
      <c r="G2661" s="252"/>
      <c r="H2661" s="251"/>
      <c r="I2661" s="251"/>
      <c r="J2661" s="251"/>
      <c r="K2661" s="251"/>
      <c r="L2661" s="251"/>
      <c r="M2661" s="251"/>
      <c r="N2661" s="251"/>
      <c r="O2661" s="251"/>
      <c r="P2661" s="251"/>
      <c r="Q2661" s="251"/>
      <c r="R2661" s="251"/>
      <c r="S2661" s="251"/>
      <c r="T2661" s="251"/>
      <c r="U2661" s="251"/>
      <c r="V2661" s="251"/>
      <c r="W2661" s="251"/>
      <c r="X2661" s="251"/>
      <c r="Y2661" s="251"/>
      <c r="Z2661" s="255"/>
      <c r="AA2661" s="251"/>
    </row>
    <row r="2662" spans="1:27" x14ac:dyDescent="0.3">
      <c r="A2662" s="164">
        <v>2650</v>
      </c>
      <c r="B2662" s="252"/>
      <c r="C2662" s="251"/>
      <c r="D2662" s="250"/>
      <c r="E2662" s="252"/>
      <c r="F2662" s="252"/>
      <c r="G2662" s="252"/>
      <c r="H2662" s="251"/>
      <c r="I2662" s="251"/>
      <c r="J2662" s="251"/>
      <c r="K2662" s="251"/>
      <c r="L2662" s="251"/>
      <c r="M2662" s="251"/>
      <c r="N2662" s="251"/>
      <c r="O2662" s="251"/>
      <c r="P2662" s="251"/>
      <c r="Q2662" s="251"/>
      <c r="R2662" s="251"/>
      <c r="S2662" s="251"/>
      <c r="T2662" s="251"/>
      <c r="U2662" s="251"/>
      <c r="V2662" s="251"/>
      <c r="W2662" s="251"/>
      <c r="X2662" s="251"/>
      <c r="Y2662" s="251"/>
      <c r="Z2662" s="255"/>
      <c r="AA2662" s="251"/>
    </row>
    <row r="2663" spans="1:27" x14ac:dyDescent="0.3">
      <c r="A2663" s="164">
        <v>2651</v>
      </c>
      <c r="B2663" s="252"/>
      <c r="C2663" s="251"/>
      <c r="D2663" s="250"/>
      <c r="E2663" s="252"/>
      <c r="F2663" s="252"/>
      <c r="G2663" s="252"/>
      <c r="H2663" s="251"/>
      <c r="I2663" s="251"/>
      <c r="J2663" s="251"/>
      <c r="K2663" s="251"/>
      <c r="L2663" s="251"/>
      <c r="M2663" s="251"/>
      <c r="N2663" s="251"/>
      <c r="O2663" s="251"/>
      <c r="P2663" s="251"/>
      <c r="Q2663" s="251"/>
      <c r="R2663" s="251"/>
      <c r="S2663" s="251"/>
      <c r="T2663" s="251"/>
      <c r="U2663" s="251"/>
      <c r="V2663" s="251"/>
      <c r="W2663" s="251"/>
      <c r="X2663" s="251"/>
      <c r="Y2663" s="251"/>
      <c r="Z2663" s="255"/>
      <c r="AA2663" s="251"/>
    </row>
    <row r="2664" spans="1:27" x14ac:dyDescent="0.3">
      <c r="A2664" s="164">
        <v>2652</v>
      </c>
      <c r="B2664" s="252"/>
      <c r="C2664" s="251"/>
      <c r="D2664" s="250"/>
      <c r="E2664" s="252"/>
      <c r="F2664" s="252"/>
      <c r="G2664" s="252"/>
      <c r="H2664" s="251"/>
      <c r="I2664" s="251"/>
      <c r="J2664" s="251"/>
      <c r="K2664" s="251"/>
      <c r="L2664" s="251"/>
      <c r="M2664" s="251"/>
      <c r="N2664" s="251"/>
      <c r="O2664" s="251"/>
      <c r="P2664" s="251"/>
      <c r="Q2664" s="251"/>
      <c r="R2664" s="251"/>
      <c r="S2664" s="251"/>
      <c r="T2664" s="251"/>
      <c r="U2664" s="251"/>
      <c r="V2664" s="251"/>
      <c r="W2664" s="251"/>
      <c r="X2664" s="251"/>
      <c r="Y2664" s="251"/>
      <c r="Z2664" s="255"/>
      <c r="AA2664" s="251"/>
    </row>
    <row r="2665" spans="1:27" x14ac:dyDescent="0.3">
      <c r="A2665" s="164">
        <v>2653</v>
      </c>
      <c r="B2665" s="252"/>
      <c r="C2665" s="251"/>
      <c r="D2665" s="250"/>
      <c r="E2665" s="252"/>
      <c r="F2665" s="252"/>
      <c r="G2665" s="252"/>
      <c r="H2665" s="251"/>
      <c r="I2665" s="251"/>
      <c r="J2665" s="251"/>
      <c r="K2665" s="251"/>
      <c r="L2665" s="251"/>
      <c r="M2665" s="251"/>
      <c r="N2665" s="251"/>
      <c r="O2665" s="251"/>
      <c r="P2665" s="251"/>
      <c r="Q2665" s="251"/>
      <c r="R2665" s="251"/>
      <c r="S2665" s="251"/>
      <c r="T2665" s="251"/>
      <c r="U2665" s="251"/>
      <c r="V2665" s="251"/>
      <c r="W2665" s="251"/>
      <c r="X2665" s="251"/>
      <c r="Y2665" s="251"/>
      <c r="Z2665" s="255"/>
      <c r="AA2665" s="251"/>
    </row>
    <row r="2666" spans="1:27" x14ac:dyDescent="0.3">
      <c r="A2666" s="164">
        <v>2654</v>
      </c>
      <c r="B2666" s="252"/>
      <c r="C2666" s="251"/>
      <c r="D2666" s="250"/>
      <c r="E2666" s="252"/>
      <c r="F2666" s="252"/>
      <c r="G2666" s="252"/>
      <c r="H2666" s="251"/>
      <c r="I2666" s="251"/>
      <c r="J2666" s="251"/>
      <c r="K2666" s="251"/>
      <c r="L2666" s="251"/>
      <c r="M2666" s="251"/>
      <c r="N2666" s="251"/>
      <c r="O2666" s="251"/>
      <c r="P2666" s="251"/>
      <c r="Q2666" s="251"/>
      <c r="R2666" s="251"/>
      <c r="S2666" s="251"/>
      <c r="T2666" s="251"/>
      <c r="U2666" s="251"/>
      <c r="V2666" s="251"/>
      <c r="W2666" s="251"/>
      <c r="X2666" s="251"/>
      <c r="Y2666" s="251"/>
      <c r="Z2666" s="255"/>
      <c r="AA2666" s="251"/>
    </row>
    <row r="2667" spans="1:27" x14ac:dyDescent="0.3">
      <c r="A2667" s="164">
        <v>2655</v>
      </c>
      <c r="B2667" s="252"/>
      <c r="C2667" s="251"/>
      <c r="D2667" s="250"/>
      <c r="E2667" s="252"/>
      <c r="F2667" s="252"/>
      <c r="G2667" s="252"/>
      <c r="H2667" s="251"/>
      <c r="I2667" s="251"/>
      <c r="J2667" s="251"/>
      <c r="K2667" s="251"/>
      <c r="L2667" s="251"/>
      <c r="M2667" s="251"/>
      <c r="N2667" s="251"/>
      <c r="O2667" s="251"/>
      <c r="P2667" s="251"/>
      <c r="Q2667" s="251"/>
      <c r="R2667" s="251"/>
      <c r="S2667" s="251"/>
      <c r="T2667" s="251"/>
      <c r="U2667" s="251"/>
      <c r="V2667" s="251"/>
      <c r="W2667" s="251"/>
      <c r="X2667" s="251"/>
      <c r="Y2667" s="251"/>
      <c r="Z2667" s="255"/>
      <c r="AA2667" s="251"/>
    </row>
    <row r="2668" spans="1:27" x14ac:dyDescent="0.3">
      <c r="A2668" s="164">
        <v>2656</v>
      </c>
      <c r="B2668" s="252"/>
      <c r="C2668" s="251"/>
      <c r="D2668" s="250"/>
      <c r="E2668" s="252"/>
      <c r="F2668" s="252"/>
      <c r="G2668" s="252"/>
      <c r="H2668" s="251"/>
      <c r="I2668" s="251"/>
      <c r="J2668" s="251"/>
      <c r="K2668" s="251"/>
      <c r="L2668" s="251"/>
      <c r="M2668" s="251"/>
      <c r="N2668" s="251"/>
      <c r="O2668" s="251"/>
      <c r="P2668" s="251"/>
      <c r="Q2668" s="251"/>
      <c r="R2668" s="251"/>
      <c r="S2668" s="251"/>
      <c r="T2668" s="251"/>
      <c r="U2668" s="251"/>
      <c r="V2668" s="251"/>
      <c r="W2668" s="251"/>
      <c r="X2668" s="251"/>
      <c r="Y2668" s="251"/>
      <c r="Z2668" s="255"/>
      <c r="AA2668" s="251"/>
    </row>
    <row r="2669" spans="1:27" x14ac:dyDescent="0.3">
      <c r="A2669" s="164">
        <v>2657</v>
      </c>
      <c r="B2669" s="252"/>
      <c r="C2669" s="251"/>
      <c r="D2669" s="250"/>
      <c r="E2669" s="252"/>
      <c r="F2669" s="252"/>
      <c r="G2669" s="252"/>
      <c r="H2669" s="251"/>
      <c r="I2669" s="251"/>
      <c r="J2669" s="251"/>
      <c r="K2669" s="251"/>
      <c r="L2669" s="251"/>
      <c r="M2669" s="251"/>
      <c r="N2669" s="251"/>
      <c r="O2669" s="251"/>
      <c r="P2669" s="251"/>
      <c r="Q2669" s="251"/>
      <c r="R2669" s="251"/>
      <c r="S2669" s="251"/>
      <c r="T2669" s="251"/>
      <c r="U2669" s="251"/>
      <c r="V2669" s="251"/>
      <c r="W2669" s="251"/>
      <c r="X2669" s="251"/>
      <c r="Y2669" s="251"/>
      <c r="Z2669" s="255"/>
      <c r="AA2669" s="251"/>
    </row>
    <row r="2670" spans="1:27" x14ac:dyDescent="0.3">
      <c r="A2670" s="164">
        <v>2658</v>
      </c>
      <c r="B2670" s="252"/>
      <c r="C2670" s="251"/>
      <c r="D2670" s="250"/>
      <c r="E2670" s="252"/>
      <c r="F2670" s="252"/>
      <c r="G2670" s="252"/>
      <c r="H2670" s="251"/>
      <c r="I2670" s="251"/>
      <c r="J2670" s="251"/>
      <c r="K2670" s="251"/>
      <c r="L2670" s="251"/>
      <c r="M2670" s="251"/>
      <c r="N2670" s="251"/>
      <c r="O2670" s="251"/>
      <c r="P2670" s="251"/>
      <c r="Q2670" s="251"/>
      <c r="R2670" s="251"/>
      <c r="S2670" s="251"/>
      <c r="T2670" s="251"/>
      <c r="U2670" s="251"/>
      <c r="V2670" s="251"/>
      <c r="W2670" s="251"/>
      <c r="X2670" s="251"/>
      <c r="Y2670" s="251"/>
      <c r="Z2670" s="255"/>
      <c r="AA2670" s="251"/>
    </row>
    <row r="2671" spans="1:27" x14ac:dyDescent="0.3">
      <c r="A2671" s="164">
        <v>2659</v>
      </c>
      <c r="B2671" s="252"/>
      <c r="C2671" s="251"/>
      <c r="D2671" s="250"/>
      <c r="E2671" s="252"/>
      <c r="F2671" s="252"/>
      <c r="G2671" s="252"/>
      <c r="H2671" s="251"/>
      <c r="I2671" s="251"/>
      <c r="J2671" s="251"/>
      <c r="K2671" s="251"/>
      <c r="L2671" s="251"/>
      <c r="M2671" s="251"/>
      <c r="N2671" s="251"/>
      <c r="O2671" s="251"/>
      <c r="P2671" s="251"/>
      <c r="Q2671" s="251"/>
      <c r="R2671" s="251"/>
      <c r="S2671" s="251"/>
      <c r="T2671" s="251"/>
      <c r="U2671" s="251"/>
      <c r="V2671" s="251"/>
      <c r="W2671" s="251"/>
      <c r="X2671" s="251"/>
      <c r="Y2671" s="251"/>
      <c r="Z2671" s="255"/>
      <c r="AA2671" s="251"/>
    </row>
    <row r="2672" spans="1:27" x14ac:dyDescent="0.3">
      <c r="A2672" s="164">
        <v>2660</v>
      </c>
      <c r="B2672" s="252"/>
      <c r="C2672" s="251"/>
      <c r="D2672" s="250"/>
      <c r="E2672" s="252"/>
      <c r="F2672" s="252"/>
      <c r="G2672" s="252"/>
      <c r="H2672" s="251"/>
      <c r="I2672" s="251"/>
      <c r="J2672" s="251"/>
      <c r="K2672" s="251"/>
      <c r="L2672" s="251"/>
      <c r="M2672" s="251"/>
      <c r="N2672" s="251"/>
      <c r="O2672" s="251"/>
      <c r="P2672" s="251"/>
      <c r="Q2672" s="251"/>
      <c r="R2672" s="251"/>
      <c r="S2672" s="251"/>
      <c r="T2672" s="251"/>
      <c r="U2672" s="251"/>
      <c r="V2672" s="251"/>
      <c r="W2672" s="251"/>
      <c r="X2672" s="251"/>
      <c r="Y2672" s="251"/>
      <c r="Z2672" s="255"/>
      <c r="AA2672" s="251"/>
    </row>
    <row r="2673" spans="1:27" x14ac:dyDescent="0.3">
      <c r="A2673" s="164">
        <v>2661</v>
      </c>
      <c r="B2673" s="252"/>
      <c r="C2673" s="251"/>
      <c r="D2673" s="250"/>
      <c r="E2673" s="252"/>
      <c r="F2673" s="252"/>
      <c r="G2673" s="252"/>
      <c r="H2673" s="251"/>
      <c r="I2673" s="251"/>
      <c r="J2673" s="251"/>
      <c r="K2673" s="251"/>
      <c r="L2673" s="251"/>
      <c r="M2673" s="251"/>
      <c r="N2673" s="251"/>
      <c r="O2673" s="251"/>
      <c r="P2673" s="251"/>
      <c r="Q2673" s="251"/>
      <c r="R2673" s="251"/>
      <c r="S2673" s="251"/>
      <c r="T2673" s="251"/>
      <c r="U2673" s="251"/>
      <c r="V2673" s="251"/>
      <c r="W2673" s="251"/>
      <c r="X2673" s="251"/>
      <c r="Y2673" s="251"/>
      <c r="Z2673" s="255"/>
      <c r="AA2673" s="251"/>
    </row>
    <row r="2674" spans="1:27" x14ac:dyDescent="0.3">
      <c r="A2674" s="164">
        <v>2662</v>
      </c>
      <c r="B2674" s="252"/>
      <c r="C2674" s="251"/>
      <c r="D2674" s="250"/>
      <c r="E2674" s="252"/>
      <c r="F2674" s="252"/>
      <c r="G2674" s="252"/>
      <c r="H2674" s="251"/>
      <c r="I2674" s="251"/>
      <c r="J2674" s="251"/>
      <c r="K2674" s="251"/>
      <c r="L2674" s="251"/>
      <c r="M2674" s="251"/>
      <c r="N2674" s="251"/>
      <c r="O2674" s="251"/>
      <c r="P2674" s="251"/>
      <c r="Q2674" s="251"/>
      <c r="R2674" s="251"/>
      <c r="S2674" s="251"/>
      <c r="T2674" s="251"/>
      <c r="U2674" s="251"/>
      <c r="V2674" s="251"/>
      <c r="W2674" s="251"/>
      <c r="X2674" s="251"/>
      <c r="Y2674" s="251"/>
      <c r="Z2674" s="255"/>
      <c r="AA2674" s="251"/>
    </row>
    <row r="2675" spans="1:27" x14ac:dyDescent="0.3">
      <c r="A2675" s="164">
        <v>2663</v>
      </c>
      <c r="B2675" s="252"/>
      <c r="C2675" s="251"/>
      <c r="D2675" s="250"/>
      <c r="E2675" s="252"/>
      <c r="F2675" s="252"/>
      <c r="G2675" s="252"/>
      <c r="H2675" s="251"/>
      <c r="I2675" s="251"/>
      <c r="J2675" s="251"/>
      <c r="K2675" s="251"/>
      <c r="L2675" s="251"/>
      <c r="M2675" s="251"/>
      <c r="N2675" s="251"/>
      <c r="O2675" s="251"/>
      <c r="P2675" s="251"/>
      <c r="Q2675" s="251"/>
      <c r="R2675" s="251"/>
      <c r="S2675" s="251"/>
      <c r="T2675" s="251"/>
      <c r="U2675" s="251"/>
      <c r="V2675" s="251"/>
      <c r="W2675" s="251"/>
      <c r="X2675" s="251"/>
      <c r="Y2675" s="251"/>
      <c r="Z2675" s="255"/>
      <c r="AA2675" s="251"/>
    </row>
    <row r="2676" spans="1:27" x14ac:dyDescent="0.3">
      <c r="A2676" s="164">
        <v>2664</v>
      </c>
      <c r="B2676" s="252"/>
      <c r="C2676" s="251"/>
      <c r="D2676" s="250"/>
      <c r="E2676" s="252"/>
      <c r="F2676" s="252"/>
      <c r="G2676" s="252"/>
      <c r="H2676" s="251"/>
      <c r="I2676" s="251"/>
      <c r="J2676" s="251"/>
      <c r="K2676" s="251"/>
      <c r="L2676" s="251"/>
      <c r="M2676" s="251"/>
      <c r="N2676" s="251"/>
      <c r="O2676" s="251"/>
      <c r="P2676" s="251"/>
      <c r="Q2676" s="251"/>
      <c r="R2676" s="251"/>
      <c r="S2676" s="251"/>
      <c r="T2676" s="251"/>
      <c r="U2676" s="251"/>
      <c r="V2676" s="251"/>
      <c r="W2676" s="251"/>
      <c r="X2676" s="251"/>
      <c r="Y2676" s="251"/>
      <c r="Z2676" s="255"/>
      <c r="AA2676" s="251"/>
    </row>
    <row r="2677" spans="1:27" x14ac:dyDescent="0.3">
      <c r="A2677" s="164">
        <v>2665</v>
      </c>
      <c r="B2677" s="252"/>
      <c r="C2677" s="251"/>
      <c r="D2677" s="250"/>
      <c r="E2677" s="252"/>
      <c r="F2677" s="252"/>
      <c r="G2677" s="252"/>
      <c r="H2677" s="251"/>
      <c r="I2677" s="251"/>
      <c r="J2677" s="251"/>
      <c r="K2677" s="251"/>
      <c r="L2677" s="251"/>
      <c r="M2677" s="251"/>
      <c r="N2677" s="251"/>
      <c r="O2677" s="251"/>
      <c r="P2677" s="251"/>
      <c r="Q2677" s="251"/>
      <c r="R2677" s="251"/>
      <c r="S2677" s="251"/>
      <c r="T2677" s="251"/>
      <c r="U2677" s="251"/>
      <c r="V2677" s="251"/>
      <c r="W2677" s="251"/>
      <c r="X2677" s="251"/>
      <c r="Y2677" s="251"/>
      <c r="Z2677" s="255"/>
      <c r="AA2677" s="251"/>
    </row>
    <row r="2678" spans="1:27" x14ac:dyDescent="0.3">
      <c r="A2678" s="164">
        <v>2666</v>
      </c>
      <c r="B2678" s="252"/>
      <c r="C2678" s="251"/>
      <c r="D2678" s="250"/>
      <c r="E2678" s="252"/>
      <c r="F2678" s="252"/>
      <c r="G2678" s="252"/>
      <c r="H2678" s="251"/>
      <c r="I2678" s="251"/>
      <c r="J2678" s="251"/>
      <c r="K2678" s="251"/>
      <c r="L2678" s="251"/>
      <c r="M2678" s="251"/>
      <c r="N2678" s="251"/>
      <c r="O2678" s="251"/>
      <c r="P2678" s="251"/>
      <c r="Q2678" s="251"/>
      <c r="R2678" s="251"/>
      <c r="S2678" s="251"/>
      <c r="T2678" s="251"/>
      <c r="U2678" s="251"/>
      <c r="V2678" s="251"/>
      <c r="W2678" s="251"/>
      <c r="X2678" s="251"/>
      <c r="Y2678" s="251"/>
      <c r="Z2678" s="255"/>
      <c r="AA2678" s="251"/>
    </row>
    <row r="2679" spans="1:27" x14ac:dyDescent="0.3">
      <c r="A2679" s="164">
        <v>2667</v>
      </c>
      <c r="B2679" s="252"/>
      <c r="C2679" s="251"/>
      <c r="D2679" s="250"/>
      <c r="E2679" s="252"/>
      <c r="F2679" s="252"/>
      <c r="G2679" s="252"/>
      <c r="H2679" s="251"/>
      <c r="I2679" s="251"/>
      <c r="J2679" s="251"/>
      <c r="K2679" s="251"/>
      <c r="L2679" s="251"/>
      <c r="M2679" s="251"/>
      <c r="N2679" s="251"/>
      <c r="O2679" s="251"/>
      <c r="P2679" s="251"/>
      <c r="Q2679" s="251"/>
      <c r="R2679" s="251"/>
      <c r="S2679" s="251"/>
      <c r="T2679" s="251"/>
      <c r="U2679" s="251"/>
      <c r="V2679" s="251"/>
      <c r="W2679" s="251"/>
      <c r="X2679" s="251"/>
      <c r="Y2679" s="251"/>
      <c r="Z2679" s="255"/>
      <c r="AA2679" s="251"/>
    </row>
    <row r="2680" spans="1:27" x14ac:dyDescent="0.3">
      <c r="A2680" s="164">
        <v>2668</v>
      </c>
      <c r="B2680" s="252"/>
      <c r="C2680" s="251"/>
      <c r="D2680" s="250"/>
      <c r="E2680" s="252"/>
      <c r="F2680" s="252"/>
      <c r="G2680" s="252"/>
      <c r="H2680" s="251"/>
      <c r="I2680" s="251"/>
      <c r="J2680" s="251"/>
      <c r="K2680" s="251"/>
      <c r="L2680" s="251"/>
      <c r="M2680" s="251"/>
      <c r="N2680" s="251"/>
      <c r="O2680" s="251"/>
      <c r="P2680" s="251"/>
      <c r="Q2680" s="251"/>
      <c r="R2680" s="251"/>
      <c r="S2680" s="251"/>
      <c r="T2680" s="251"/>
      <c r="U2680" s="251"/>
      <c r="V2680" s="251"/>
      <c r="W2680" s="251"/>
      <c r="X2680" s="251"/>
      <c r="Y2680" s="251"/>
      <c r="Z2680" s="255"/>
      <c r="AA2680" s="251"/>
    </row>
    <row r="2681" spans="1:27" x14ac:dyDescent="0.3">
      <c r="A2681" s="164">
        <v>2669</v>
      </c>
      <c r="B2681" s="252"/>
      <c r="C2681" s="251"/>
      <c r="D2681" s="250"/>
      <c r="E2681" s="252"/>
      <c r="F2681" s="252"/>
      <c r="G2681" s="252"/>
      <c r="H2681" s="251"/>
      <c r="I2681" s="251"/>
      <c r="J2681" s="251"/>
      <c r="K2681" s="251"/>
      <c r="L2681" s="251"/>
      <c r="M2681" s="251"/>
      <c r="N2681" s="251"/>
      <c r="O2681" s="251"/>
      <c r="P2681" s="251"/>
      <c r="Q2681" s="251"/>
      <c r="R2681" s="251"/>
      <c r="S2681" s="251"/>
      <c r="T2681" s="251"/>
      <c r="U2681" s="251"/>
      <c r="V2681" s="251"/>
      <c r="W2681" s="251"/>
      <c r="X2681" s="251"/>
      <c r="Y2681" s="251"/>
      <c r="Z2681" s="255"/>
      <c r="AA2681" s="251"/>
    </row>
    <row r="2682" spans="1:27" x14ac:dyDescent="0.3">
      <c r="A2682" s="164">
        <v>2670</v>
      </c>
      <c r="B2682" s="252"/>
      <c r="C2682" s="251"/>
      <c r="D2682" s="250"/>
      <c r="E2682" s="252"/>
      <c r="F2682" s="252"/>
      <c r="G2682" s="252"/>
      <c r="H2682" s="251"/>
      <c r="I2682" s="251"/>
      <c r="J2682" s="251"/>
      <c r="K2682" s="251"/>
      <c r="L2682" s="251"/>
      <c r="M2682" s="251"/>
      <c r="N2682" s="251"/>
      <c r="O2682" s="251"/>
      <c r="P2682" s="251"/>
      <c r="Q2682" s="251"/>
      <c r="R2682" s="251"/>
      <c r="S2682" s="251"/>
      <c r="T2682" s="251"/>
      <c r="U2682" s="251"/>
      <c r="V2682" s="251"/>
      <c r="W2682" s="251"/>
      <c r="X2682" s="251"/>
      <c r="Y2682" s="251"/>
      <c r="Z2682" s="255"/>
      <c r="AA2682" s="251"/>
    </row>
    <row r="2683" spans="1:27" x14ac:dyDescent="0.3">
      <c r="A2683" s="164">
        <v>2671</v>
      </c>
      <c r="B2683" s="252"/>
      <c r="C2683" s="251"/>
      <c r="D2683" s="250"/>
      <c r="E2683" s="252"/>
      <c r="F2683" s="252"/>
      <c r="G2683" s="252"/>
      <c r="H2683" s="251"/>
      <c r="I2683" s="251"/>
      <c r="J2683" s="251"/>
      <c r="K2683" s="251"/>
      <c r="L2683" s="251"/>
      <c r="M2683" s="251"/>
      <c r="N2683" s="251"/>
      <c r="O2683" s="251"/>
      <c r="P2683" s="251"/>
      <c r="Q2683" s="251"/>
      <c r="R2683" s="251"/>
      <c r="S2683" s="251"/>
      <c r="T2683" s="251"/>
      <c r="U2683" s="251"/>
      <c r="V2683" s="251"/>
      <c r="W2683" s="251"/>
      <c r="X2683" s="251"/>
      <c r="Y2683" s="251"/>
      <c r="Z2683" s="255"/>
      <c r="AA2683" s="251"/>
    </row>
    <row r="2684" spans="1:27" x14ac:dyDescent="0.3">
      <c r="A2684" s="164">
        <v>2672</v>
      </c>
      <c r="B2684" s="252"/>
      <c r="C2684" s="251"/>
      <c r="D2684" s="250"/>
      <c r="E2684" s="252"/>
      <c r="F2684" s="252"/>
      <c r="G2684" s="252"/>
      <c r="H2684" s="251"/>
      <c r="I2684" s="251"/>
      <c r="J2684" s="251"/>
      <c r="K2684" s="251"/>
      <c r="L2684" s="251"/>
      <c r="M2684" s="251"/>
      <c r="N2684" s="251"/>
      <c r="O2684" s="251"/>
      <c r="P2684" s="251"/>
      <c r="Q2684" s="251"/>
      <c r="R2684" s="251"/>
      <c r="S2684" s="251"/>
      <c r="T2684" s="251"/>
      <c r="U2684" s="251"/>
      <c r="V2684" s="251"/>
      <c r="W2684" s="251"/>
      <c r="X2684" s="251"/>
      <c r="Y2684" s="251"/>
      <c r="Z2684" s="255"/>
      <c r="AA2684" s="251"/>
    </row>
    <row r="2685" spans="1:27" x14ac:dyDescent="0.3">
      <c r="A2685" s="164">
        <v>2673</v>
      </c>
      <c r="B2685" s="252"/>
      <c r="C2685" s="251"/>
      <c r="D2685" s="250"/>
      <c r="E2685" s="252"/>
      <c r="F2685" s="252"/>
      <c r="G2685" s="252"/>
      <c r="H2685" s="251"/>
      <c r="I2685" s="251"/>
      <c r="J2685" s="251"/>
      <c r="K2685" s="251"/>
      <c r="L2685" s="251"/>
      <c r="M2685" s="251"/>
      <c r="N2685" s="251"/>
      <c r="O2685" s="251"/>
      <c r="P2685" s="251"/>
      <c r="Q2685" s="251"/>
      <c r="R2685" s="251"/>
      <c r="S2685" s="251"/>
      <c r="T2685" s="251"/>
      <c r="U2685" s="251"/>
      <c r="V2685" s="251"/>
      <c r="W2685" s="251"/>
      <c r="X2685" s="251"/>
      <c r="Y2685" s="251"/>
      <c r="Z2685" s="255"/>
      <c r="AA2685" s="251"/>
    </row>
    <row r="2686" spans="1:27" x14ac:dyDescent="0.3">
      <c r="A2686" s="164">
        <v>2674</v>
      </c>
      <c r="B2686" s="252"/>
      <c r="C2686" s="251"/>
      <c r="D2686" s="250"/>
      <c r="E2686" s="252"/>
      <c r="F2686" s="252"/>
      <c r="G2686" s="252"/>
      <c r="H2686" s="251"/>
      <c r="I2686" s="251"/>
      <c r="J2686" s="251"/>
      <c r="K2686" s="251"/>
      <c r="L2686" s="251"/>
      <c r="M2686" s="251"/>
      <c r="N2686" s="251"/>
      <c r="O2686" s="251"/>
      <c r="P2686" s="251"/>
      <c r="Q2686" s="251"/>
      <c r="R2686" s="251"/>
      <c r="S2686" s="251"/>
      <c r="T2686" s="251"/>
      <c r="U2686" s="251"/>
      <c r="V2686" s="251"/>
      <c r="W2686" s="251"/>
      <c r="X2686" s="251"/>
      <c r="Y2686" s="251"/>
      <c r="Z2686" s="255"/>
      <c r="AA2686" s="251"/>
    </row>
    <row r="2687" spans="1:27" x14ac:dyDescent="0.3">
      <c r="A2687" s="164">
        <v>2675</v>
      </c>
      <c r="B2687" s="252"/>
      <c r="C2687" s="251"/>
      <c r="D2687" s="250"/>
      <c r="E2687" s="252"/>
      <c r="F2687" s="252"/>
      <c r="G2687" s="252"/>
      <c r="H2687" s="251"/>
      <c r="I2687" s="251"/>
      <c r="J2687" s="251"/>
      <c r="K2687" s="251"/>
      <c r="L2687" s="251"/>
      <c r="M2687" s="251"/>
      <c r="N2687" s="251"/>
      <c r="O2687" s="251"/>
      <c r="P2687" s="251"/>
      <c r="Q2687" s="251"/>
      <c r="R2687" s="251"/>
      <c r="S2687" s="251"/>
      <c r="T2687" s="251"/>
      <c r="U2687" s="251"/>
      <c r="V2687" s="251"/>
      <c r="W2687" s="251"/>
      <c r="X2687" s="251"/>
      <c r="Y2687" s="251"/>
      <c r="Z2687" s="255"/>
      <c r="AA2687" s="251"/>
    </row>
    <row r="2688" spans="1:27" x14ac:dyDescent="0.3">
      <c r="A2688" s="164">
        <v>2676</v>
      </c>
      <c r="B2688" s="252"/>
      <c r="C2688" s="251"/>
      <c r="D2688" s="250"/>
      <c r="E2688" s="252"/>
      <c r="F2688" s="252"/>
      <c r="G2688" s="252"/>
      <c r="H2688" s="251"/>
      <c r="I2688" s="251"/>
      <c r="J2688" s="251"/>
      <c r="K2688" s="251"/>
      <c r="L2688" s="251"/>
      <c r="M2688" s="251"/>
      <c r="N2688" s="251"/>
      <c r="O2688" s="251"/>
      <c r="P2688" s="251"/>
      <c r="Q2688" s="251"/>
      <c r="R2688" s="251"/>
      <c r="S2688" s="251"/>
      <c r="T2688" s="251"/>
      <c r="U2688" s="251"/>
      <c r="V2688" s="251"/>
      <c r="W2688" s="251"/>
      <c r="X2688" s="251"/>
      <c r="Y2688" s="251"/>
      <c r="Z2688" s="255"/>
      <c r="AA2688" s="251"/>
    </row>
    <row r="2689" spans="1:27" x14ac:dyDescent="0.3">
      <c r="A2689" s="164">
        <v>2677</v>
      </c>
      <c r="B2689" s="252"/>
      <c r="C2689" s="251"/>
      <c r="D2689" s="250"/>
      <c r="E2689" s="252"/>
      <c r="F2689" s="252"/>
      <c r="G2689" s="252"/>
      <c r="H2689" s="251"/>
      <c r="I2689" s="251"/>
      <c r="J2689" s="251"/>
      <c r="K2689" s="251"/>
      <c r="L2689" s="251"/>
      <c r="M2689" s="251"/>
      <c r="N2689" s="251"/>
      <c r="O2689" s="251"/>
      <c r="P2689" s="251"/>
      <c r="Q2689" s="251"/>
      <c r="R2689" s="251"/>
      <c r="S2689" s="251"/>
      <c r="T2689" s="251"/>
      <c r="U2689" s="251"/>
      <c r="V2689" s="251"/>
      <c r="W2689" s="251"/>
      <c r="X2689" s="251"/>
      <c r="Y2689" s="251"/>
      <c r="Z2689" s="255"/>
      <c r="AA2689" s="251"/>
    </row>
    <row r="2690" spans="1:27" x14ac:dyDescent="0.3">
      <c r="A2690" s="164">
        <v>2678</v>
      </c>
      <c r="B2690" s="252"/>
      <c r="C2690" s="251"/>
      <c r="D2690" s="250"/>
      <c r="E2690" s="252"/>
      <c r="F2690" s="252"/>
      <c r="G2690" s="252"/>
      <c r="H2690" s="251"/>
      <c r="I2690" s="251"/>
      <c r="J2690" s="251"/>
      <c r="K2690" s="251"/>
      <c r="L2690" s="251"/>
      <c r="M2690" s="251"/>
      <c r="N2690" s="251"/>
      <c r="O2690" s="251"/>
      <c r="P2690" s="251"/>
      <c r="Q2690" s="251"/>
      <c r="R2690" s="251"/>
      <c r="S2690" s="251"/>
      <c r="T2690" s="251"/>
      <c r="U2690" s="251"/>
      <c r="V2690" s="251"/>
      <c r="W2690" s="251"/>
      <c r="X2690" s="251"/>
      <c r="Y2690" s="251"/>
      <c r="Z2690" s="255"/>
      <c r="AA2690" s="251"/>
    </row>
    <row r="2691" spans="1:27" x14ac:dyDescent="0.3">
      <c r="A2691" s="164">
        <v>2679</v>
      </c>
      <c r="B2691" s="252"/>
      <c r="C2691" s="251"/>
      <c r="D2691" s="250"/>
      <c r="E2691" s="252"/>
      <c r="F2691" s="252"/>
      <c r="G2691" s="252"/>
      <c r="H2691" s="251"/>
      <c r="I2691" s="251"/>
      <c r="J2691" s="251"/>
      <c r="K2691" s="251"/>
      <c r="L2691" s="251"/>
      <c r="M2691" s="251"/>
      <c r="N2691" s="251"/>
      <c r="O2691" s="251"/>
      <c r="P2691" s="251"/>
      <c r="Q2691" s="251"/>
      <c r="R2691" s="251"/>
      <c r="S2691" s="251"/>
      <c r="T2691" s="251"/>
      <c r="U2691" s="251"/>
      <c r="V2691" s="251"/>
      <c r="W2691" s="251"/>
      <c r="X2691" s="251"/>
      <c r="Y2691" s="251"/>
      <c r="Z2691" s="255"/>
      <c r="AA2691" s="251"/>
    </row>
    <row r="2692" spans="1:27" x14ac:dyDescent="0.3">
      <c r="A2692" s="164">
        <v>2680</v>
      </c>
      <c r="B2692" s="252"/>
      <c r="C2692" s="251"/>
      <c r="D2692" s="250"/>
      <c r="E2692" s="252"/>
      <c r="F2692" s="252"/>
      <c r="G2692" s="252"/>
      <c r="H2692" s="251"/>
      <c r="I2692" s="251"/>
      <c r="J2692" s="251"/>
      <c r="K2692" s="251"/>
      <c r="L2692" s="251"/>
      <c r="M2692" s="251"/>
      <c r="N2692" s="251"/>
      <c r="O2692" s="251"/>
      <c r="P2692" s="251"/>
      <c r="Q2692" s="251"/>
      <c r="R2692" s="251"/>
      <c r="S2692" s="251"/>
      <c r="T2692" s="251"/>
      <c r="U2692" s="251"/>
      <c r="V2692" s="251"/>
      <c r="W2692" s="251"/>
      <c r="X2692" s="251"/>
      <c r="Y2692" s="251"/>
      <c r="Z2692" s="255"/>
      <c r="AA2692" s="251"/>
    </row>
    <row r="2693" spans="1:27" x14ac:dyDescent="0.3">
      <c r="A2693" s="164">
        <v>2681</v>
      </c>
      <c r="B2693" s="252"/>
      <c r="C2693" s="251"/>
      <c r="D2693" s="250"/>
      <c r="E2693" s="252"/>
      <c r="F2693" s="252"/>
      <c r="G2693" s="252"/>
      <c r="H2693" s="251"/>
      <c r="I2693" s="251"/>
      <c r="J2693" s="251"/>
      <c r="K2693" s="251"/>
      <c r="L2693" s="251"/>
      <c r="M2693" s="251"/>
      <c r="N2693" s="251"/>
      <c r="O2693" s="251"/>
      <c r="P2693" s="251"/>
      <c r="Q2693" s="251"/>
      <c r="R2693" s="251"/>
      <c r="S2693" s="251"/>
      <c r="T2693" s="251"/>
      <c r="U2693" s="251"/>
      <c r="V2693" s="251"/>
      <c r="W2693" s="251"/>
      <c r="X2693" s="251"/>
      <c r="Y2693" s="251"/>
      <c r="Z2693" s="255"/>
      <c r="AA2693" s="251"/>
    </row>
    <row r="2694" spans="1:27" x14ac:dyDescent="0.3">
      <c r="A2694" s="164">
        <v>2682</v>
      </c>
      <c r="B2694" s="252"/>
      <c r="C2694" s="251"/>
      <c r="D2694" s="250"/>
      <c r="E2694" s="252"/>
      <c r="F2694" s="252"/>
      <c r="G2694" s="252"/>
      <c r="H2694" s="251"/>
      <c r="I2694" s="251"/>
      <c r="J2694" s="251"/>
      <c r="K2694" s="251"/>
      <c r="L2694" s="251"/>
      <c r="M2694" s="251"/>
      <c r="N2694" s="251"/>
      <c r="O2694" s="251"/>
      <c r="P2694" s="251"/>
      <c r="Q2694" s="251"/>
      <c r="R2694" s="251"/>
      <c r="S2694" s="251"/>
      <c r="T2694" s="251"/>
      <c r="U2694" s="251"/>
      <c r="V2694" s="251"/>
      <c r="W2694" s="251"/>
      <c r="X2694" s="251"/>
      <c r="Y2694" s="251"/>
      <c r="Z2694" s="255"/>
      <c r="AA2694" s="251"/>
    </row>
    <row r="2695" spans="1:27" x14ac:dyDescent="0.3">
      <c r="A2695" s="164">
        <v>2683</v>
      </c>
      <c r="B2695" s="252"/>
      <c r="C2695" s="251"/>
      <c r="D2695" s="250"/>
      <c r="E2695" s="252"/>
      <c r="F2695" s="252"/>
      <c r="G2695" s="252"/>
      <c r="H2695" s="251"/>
      <c r="I2695" s="251"/>
      <c r="J2695" s="251"/>
      <c r="K2695" s="251"/>
      <c r="L2695" s="251"/>
      <c r="M2695" s="251"/>
      <c r="N2695" s="251"/>
      <c r="O2695" s="251"/>
      <c r="P2695" s="251"/>
      <c r="Q2695" s="251"/>
      <c r="R2695" s="251"/>
      <c r="S2695" s="251"/>
      <c r="T2695" s="251"/>
      <c r="U2695" s="251"/>
      <c r="V2695" s="251"/>
      <c r="W2695" s="251"/>
      <c r="X2695" s="251"/>
      <c r="Y2695" s="251"/>
      <c r="Z2695" s="255"/>
      <c r="AA2695" s="251"/>
    </row>
    <row r="2696" spans="1:27" x14ac:dyDescent="0.3">
      <c r="A2696" s="164">
        <v>2684</v>
      </c>
      <c r="B2696" s="252"/>
      <c r="C2696" s="251"/>
      <c r="D2696" s="250"/>
      <c r="E2696" s="252"/>
      <c r="F2696" s="252"/>
      <c r="G2696" s="252"/>
      <c r="H2696" s="251"/>
      <c r="I2696" s="251"/>
      <c r="J2696" s="251"/>
      <c r="K2696" s="251"/>
      <c r="L2696" s="251"/>
      <c r="M2696" s="251"/>
      <c r="N2696" s="251"/>
      <c r="O2696" s="251"/>
      <c r="P2696" s="251"/>
      <c r="Q2696" s="251"/>
      <c r="R2696" s="251"/>
      <c r="S2696" s="251"/>
      <c r="T2696" s="251"/>
      <c r="U2696" s="251"/>
      <c r="V2696" s="251"/>
      <c r="W2696" s="251"/>
      <c r="X2696" s="251"/>
      <c r="Y2696" s="251"/>
      <c r="Z2696" s="255"/>
      <c r="AA2696" s="251"/>
    </row>
    <row r="2697" spans="1:27" x14ac:dyDescent="0.3">
      <c r="A2697" s="164">
        <v>2685</v>
      </c>
      <c r="B2697" s="252"/>
      <c r="C2697" s="251"/>
      <c r="D2697" s="250"/>
      <c r="E2697" s="252"/>
      <c r="F2697" s="252"/>
      <c r="G2697" s="252"/>
      <c r="H2697" s="251"/>
      <c r="I2697" s="251"/>
      <c r="J2697" s="251"/>
      <c r="K2697" s="251"/>
      <c r="L2697" s="251"/>
      <c r="M2697" s="251"/>
      <c r="N2697" s="251"/>
      <c r="O2697" s="251"/>
      <c r="P2697" s="251"/>
      <c r="Q2697" s="251"/>
      <c r="R2697" s="251"/>
      <c r="S2697" s="251"/>
      <c r="T2697" s="251"/>
      <c r="U2697" s="251"/>
      <c r="V2697" s="251"/>
      <c r="W2697" s="251"/>
      <c r="X2697" s="251"/>
      <c r="Y2697" s="251"/>
      <c r="Z2697" s="255"/>
      <c r="AA2697" s="251"/>
    </row>
    <row r="2698" spans="1:27" x14ac:dyDescent="0.3">
      <c r="A2698" s="164">
        <v>2686</v>
      </c>
      <c r="B2698" s="252"/>
      <c r="C2698" s="251"/>
      <c r="D2698" s="250"/>
      <c r="E2698" s="252"/>
      <c r="F2698" s="252"/>
      <c r="G2698" s="252"/>
      <c r="H2698" s="251"/>
      <c r="I2698" s="251"/>
      <c r="J2698" s="251"/>
      <c r="K2698" s="251"/>
      <c r="L2698" s="251"/>
      <c r="M2698" s="251"/>
      <c r="N2698" s="251"/>
      <c r="O2698" s="251"/>
      <c r="P2698" s="251"/>
      <c r="Q2698" s="251"/>
      <c r="R2698" s="251"/>
      <c r="S2698" s="251"/>
      <c r="T2698" s="251"/>
      <c r="U2698" s="251"/>
      <c r="V2698" s="251"/>
      <c r="W2698" s="251"/>
      <c r="X2698" s="251"/>
      <c r="Y2698" s="251"/>
      <c r="Z2698" s="255"/>
      <c r="AA2698" s="251"/>
    </row>
    <row r="2699" spans="1:27" x14ac:dyDescent="0.3">
      <c r="A2699" s="164">
        <v>2687</v>
      </c>
      <c r="B2699" s="252"/>
      <c r="C2699" s="251"/>
      <c r="D2699" s="250"/>
      <c r="E2699" s="252"/>
      <c r="F2699" s="252"/>
      <c r="G2699" s="252"/>
      <c r="H2699" s="251"/>
      <c r="I2699" s="251"/>
      <c r="J2699" s="251"/>
      <c r="K2699" s="251"/>
      <c r="L2699" s="251"/>
      <c r="M2699" s="251"/>
      <c r="N2699" s="251"/>
      <c r="O2699" s="251"/>
      <c r="P2699" s="251"/>
      <c r="Q2699" s="251"/>
      <c r="R2699" s="251"/>
      <c r="S2699" s="251"/>
      <c r="T2699" s="251"/>
      <c r="U2699" s="251"/>
      <c r="V2699" s="251"/>
      <c r="W2699" s="251"/>
      <c r="X2699" s="251"/>
      <c r="Y2699" s="251"/>
      <c r="Z2699" s="255"/>
      <c r="AA2699" s="251"/>
    </row>
    <row r="2700" spans="1:27" x14ac:dyDescent="0.3">
      <c r="A2700" s="164">
        <v>2688</v>
      </c>
      <c r="B2700" s="252"/>
      <c r="C2700" s="251"/>
      <c r="D2700" s="250"/>
      <c r="E2700" s="252"/>
      <c r="F2700" s="252"/>
      <c r="G2700" s="252"/>
      <c r="H2700" s="251"/>
      <c r="I2700" s="251"/>
      <c r="J2700" s="251"/>
      <c r="K2700" s="251"/>
      <c r="L2700" s="251"/>
      <c r="M2700" s="251"/>
      <c r="N2700" s="251"/>
      <c r="O2700" s="251"/>
      <c r="P2700" s="251"/>
      <c r="Q2700" s="251"/>
      <c r="R2700" s="251"/>
      <c r="S2700" s="251"/>
      <c r="T2700" s="251"/>
      <c r="U2700" s="251"/>
      <c r="V2700" s="251"/>
      <c r="W2700" s="251"/>
      <c r="X2700" s="251"/>
      <c r="Y2700" s="251"/>
      <c r="Z2700" s="255"/>
      <c r="AA2700" s="251"/>
    </row>
    <row r="2701" spans="1:27" x14ac:dyDescent="0.3">
      <c r="A2701" s="164">
        <v>2689</v>
      </c>
      <c r="B2701" s="252"/>
      <c r="C2701" s="251"/>
      <c r="D2701" s="250"/>
      <c r="E2701" s="252"/>
      <c r="F2701" s="252"/>
      <c r="G2701" s="252"/>
      <c r="H2701" s="251"/>
      <c r="I2701" s="251"/>
      <c r="J2701" s="251"/>
      <c r="K2701" s="251"/>
      <c r="L2701" s="251"/>
      <c r="M2701" s="251"/>
      <c r="N2701" s="251"/>
      <c r="O2701" s="251"/>
      <c r="P2701" s="251"/>
      <c r="Q2701" s="251"/>
      <c r="R2701" s="251"/>
      <c r="S2701" s="251"/>
      <c r="T2701" s="251"/>
      <c r="U2701" s="251"/>
      <c r="V2701" s="251"/>
      <c r="W2701" s="251"/>
      <c r="X2701" s="251"/>
      <c r="Y2701" s="251"/>
      <c r="Z2701" s="255"/>
      <c r="AA2701" s="251"/>
    </row>
    <row r="2702" spans="1:27" x14ac:dyDescent="0.3">
      <c r="A2702" s="164">
        <v>2690</v>
      </c>
      <c r="B2702" s="252"/>
      <c r="C2702" s="251"/>
      <c r="D2702" s="250"/>
      <c r="E2702" s="252"/>
      <c r="F2702" s="252"/>
      <c r="G2702" s="252"/>
      <c r="H2702" s="251"/>
      <c r="I2702" s="251"/>
      <c r="J2702" s="251"/>
      <c r="K2702" s="251"/>
      <c r="L2702" s="251"/>
      <c r="M2702" s="251"/>
      <c r="N2702" s="251"/>
      <c r="O2702" s="251"/>
      <c r="P2702" s="251"/>
      <c r="Q2702" s="251"/>
      <c r="R2702" s="251"/>
      <c r="S2702" s="251"/>
      <c r="T2702" s="251"/>
      <c r="U2702" s="251"/>
      <c r="V2702" s="251"/>
      <c r="W2702" s="251"/>
      <c r="X2702" s="251"/>
      <c r="Y2702" s="251"/>
      <c r="Z2702" s="255"/>
      <c r="AA2702" s="251"/>
    </row>
    <row r="2703" spans="1:27" x14ac:dyDescent="0.3">
      <c r="A2703" s="164">
        <v>2691</v>
      </c>
      <c r="B2703" s="252"/>
      <c r="C2703" s="251"/>
      <c r="D2703" s="250"/>
      <c r="E2703" s="252"/>
      <c r="F2703" s="252"/>
      <c r="G2703" s="252"/>
      <c r="H2703" s="251"/>
      <c r="I2703" s="251"/>
      <c r="J2703" s="251"/>
      <c r="K2703" s="251"/>
      <c r="L2703" s="251"/>
      <c r="M2703" s="251"/>
      <c r="N2703" s="251"/>
      <c r="O2703" s="251"/>
      <c r="P2703" s="251"/>
      <c r="Q2703" s="251"/>
      <c r="R2703" s="251"/>
      <c r="S2703" s="251"/>
      <c r="T2703" s="251"/>
      <c r="U2703" s="251"/>
      <c r="V2703" s="251"/>
      <c r="W2703" s="251"/>
      <c r="X2703" s="251"/>
      <c r="Y2703" s="251"/>
      <c r="Z2703" s="255"/>
      <c r="AA2703" s="251"/>
    </row>
    <row r="2704" spans="1:27" x14ac:dyDescent="0.3">
      <c r="A2704" s="164">
        <v>2692</v>
      </c>
      <c r="B2704" s="252"/>
      <c r="C2704" s="251"/>
      <c r="D2704" s="250"/>
      <c r="E2704" s="252"/>
      <c r="F2704" s="252"/>
      <c r="G2704" s="252"/>
      <c r="H2704" s="251"/>
      <c r="I2704" s="251"/>
      <c r="J2704" s="251"/>
      <c r="K2704" s="251"/>
      <c r="L2704" s="251"/>
      <c r="M2704" s="251"/>
      <c r="N2704" s="251"/>
      <c r="O2704" s="251"/>
      <c r="P2704" s="251"/>
      <c r="Q2704" s="251"/>
      <c r="R2704" s="251"/>
      <c r="S2704" s="251"/>
      <c r="T2704" s="251"/>
      <c r="U2704" s="251"/>
      <c r="V2704" s="251"/>
      <c r="W2704" s="251"/>
      <c r="X2704" s="251"/>
      <c r="Y2704" s="251"/>
      <c r="Z2704" s="255"/>
      <c r="AA2704" s="251"/>
    </row>
    <row r="2705" spans="1:27" x14ac:dyDescent="0.3">
      <c r="A2705" s="164">
        <v>2693</v>
      </c>
      <c r="B2705" s="252"/>
      <c r="C2705" s="251"/>
      <c r="D2705" s="250"/>
      <c r="E2705" s="252"/>
      <c r="F2705" s="252"/>
      <c r="G2705" s="252"/>
      <c r="H2705" s="251"/>
      <c r="I2705" s="251"/>
      <c r="J2705" s="251"/>
      <c r="K2705" s="251"/>
      <c r="L2705" s="251"/>
      <c r="M2705" s="251"/>
      <c r="N2705" s="251"/>
      <c r="O2705" s="251"/>
      <c r="P2705" s="251"/>
      <c r="Q2705" s="251"/>
      <c r="R2705" s="251"/>
      <c r="S2705" s="251"/>
      <c r="T2705" s="251"/>
      <c r="U2705" s="251"/>
      <c r="V2705" s="251"/>
      <c r="W2705" s="251"/>
      <c r="X2705" s="251"/>
      <c r="Y2705" s="251"/>
      <c r="Z2705" s="255"/>
      <c r="AA2705" s="251"/>
    </row>
    <row r="2706" spans="1:27" x14ac:dyDescent="0.3">
      <c r="A2706" s="164">
        <v>2694</v>
      </c>
      <c r="B2706" s="252"/>
      <c r="C2706" s="251"/>
      <c r="D2706" s="250"/>
      <c r="E2706" s="252"/>
      <c r="F2706" s="252"/>
      <c r="G2706" s="252"/>
      <c r="H2706" s="251"/>
      <c r="I2706" s="251"/>
      <c r="J2706" s="251"/>
      <c r="K2706" s="251"/>
      <c r="L2706" s="251"/>
      <c r="M2706" s="251"/>
      <c r="N2706" s="251"/>
      <c r="O2706" s="251"/>
      <c r="P2706" s="251"/>
      <c r="Q2706" s="251"/>
      <c r="R2706" s="251"/>
      <c r="S2706" s="251"/>
      <c r="T2706" s="251"/>
      <c r="U2706" s="251"/>
      <c r="V2706" s="251"/>
      <c r="W2706" s="251"/>
      <c r="X2706" s="251"/>
      <c r="Y2706" s="251"/>
      <c r="Z2706" s="255"/>
      <c r="AA2706" s="251"/>
    </row>
    <row r="2707" spans="1:27" x14ac:dyDescent="0.3">
      <c r="A2707" s="164">
        <v>2695</v>
      </c>
      <c r="B2707" s="252"/>
      <c r="C2707" s="251"/>
      <c r="D2707" s="250"/>
      <c r="E2707" s="252"/>
      <c r="F2707" s="252"/>
      <c r="G2707" s="252"/>
      <c r="H2707" s="251"/>
      <c r="I2707" s="251"/>
      <c r="J2707" s="251"/>
      <c r="K2707" s="251"/>
      <c r="L2707" s="251"/>
      <c r="M2707" s="251"/>
      <c r="N2707" s="251"/>
      <c r="O2707" s="251"/>
      <c r="P2707" s="251"/>
      <c r="Q2707" s="251"/>
      <c r="R2707" s="251"/>
      <c r="S2707" s="251"/>
      <c r="T2707" s="251"/>
      <c r="U2707" s="251"/>
      <c r="V2707" s="251"/>
      <c r="W2707" s="251"/>
      <c r="X2707" s="251"/>
      <c r="Y2707" s="251"/>
      <c r="Z2707" s="255"/>
      <c r="AA2707" s="251"/>
    </row>
    <row r="2708" spans="1:27" x14ac:dyDescent="0.3">
      <c r="A2708" s="164">
        <v>2696</v>
      </c>
      <c r="B2708" s="252"/>
      <c r="C2708" s="251"/>
      <c r="D2708" s="250"/>
      <c r="E2708" s="252"/>
      <c r="F2708" s="252"/>
      <c r="G2708" s="252"/>
      <c r="H2708" s="251"/>
      <c r="I2708" s="251"/>
      <c r="J2708" s="251"/>
      <c r="K2708" s="251"/>
      <c r="L2708" s="251"/>
      <c r="M2708" s="251"/>
      <c r="N2708" s="251"/>
      <c r="O2708" s="251"/>
      <c r="P2708" s="251"/>
      <c r="Q2708" s="251"/>
      <c r="R2708" s="251"/>
      <c r="S2708" s="251"/>
      <c r="T2708" s="251"/>
      <c r="U2708" s="251"/>
      <c r="V2708" s="251"/>
      <c r="W2708" s="251"/>
      <c r="X2708" s="251"/>
      <c r="Y2708" s="251"/>
      <c r="Z2708" s="255"/>
      <c r="AA2708" s="251"/>
    </row>
    <row r="2709" spans="1:27" x14ac:dyDescent="0.3">
      <c r="A2709" s="164">
        <v>2697</v>
      </c>
      <c r="B2709" s="252"/>
      <c r="C2709" s="251"/>
      <c r="D2709" s="250"/>
      <c r="E2709" s="252"/>
      <c r="F2709" s="252"/>
      <c r="G2709" s="252"/>
      <c r="H2709" s="251"/>
      <c r="I2709" s="251"/>
      <c r="J2709" s="251"/>
      <c r="K2709" s="251"/>
      <c r="L2709" s="251"/>
      <c r="M2709" s="251"/>
      <c r="N2709" s="251"/>
      <c r="O2709" s="251"/>
      <c r="P2709" s="251"/>
      <c r="Q2709" s="251"/>
      <c r="R2709" s="251"/>
      <c r="S2709" s="251"/>
      <c r="T2709" s="251"/>
      <c r="U2709" s="251"/>
      <c r="V2709" s="251"/>
      <c r="W2709" s="251"/>
      <c r="X2709" s="251"/>
      <c r="Y2709" s="251"/>
      <c r="Z2709" s="255"/>
      <c r="AA2709" s="251"/>
    </row>
    <row r="2710" spans="1:27" x14ac:dyDescent="0.3">
      <c r="A2710" s="164">
        <v>2698</v>
      </c>
      <c r="B2710" s="252"/>
      <c r="C2710" s="251"/>
      <c r="D2710" s="250"/>
      <c r="E2710" s="252"/>
      <c r="F2710" s="252"/>
      <c r="G2710" s="252"/>
      <c r="H2710" s="251"/>
      <c r="I2710" s="251"/>
      <c r="J2710" s="251"/>
      <c r="K2710" s="251"/>
      <c r="L2710" s="251"/>
      <c r="M2710" s="251"/>
      <c r="N2710" s="251"/>
      <c r="O2710" s="251"/>
      <c r="P2710" s="251"/>
      <c r="Q2710" s="251"/>
      <c r="R2710" s="251"/>
      <c r="S2710" s="251"/>
      <c r="T2710" s="251"/>
      <c r="U2710" s="251"/>
      <c r="V2710" s="251"/>
      <c r="W2710" s="251"/>
      <c r="X2710" s="251"/>
      <c r="Y2710" s="251"/>
      <c r="Z2710" s="255"/>
      <c r="AA2710" s="251"/>
    </row>
    <row r="2711" spans="1:27" x14ac:dyDescent="0.3">
      <c r="A2711" s="164">
        <v>2699</v>
      </c>
      <c r="B2711" s="252"/>
      <c r="C2711" s="251"/>
      <c r="D2711" s="250"/>
      <c r="E2711" s="252"/>
      <c r="F2711" s="252"/>
      <c r="G2711" s="252"/>
      <c r="H2711" s="251"/>
      <c r="I2711" s="251"/>
      <c r="J2711" s="251"/>
      <c r="K2711" s="251"/>
      <c r="L2711" s="251"/>
      <c r="M2711" s="251"/>
      <c r="N2711" s="251"/>
      <c r="O2711" s="251"/>
      <c r="P2711" s="251"/>
      <c r="Q2711" s="251"/>
      <c r="R2711" s="251"/>
      <c r="S2711" s="251"/>
      <c r="T2711" s="251"/>
      <c r="U2711" s="251"/>
      <c r="V2711" s="251"/>
      <c r="W2711" s="251"/>
      <c r="X2711" s="251"/>
      <c r="Y2711" s="251"/>
      <c r="Z2711" s="255"/>
      <c r="AA2711" s="251"/>
    </row>
    <row r="2712" spans="1:27" x14ac:dyDescent="0.3">
      <c r="A2712" s="164">
        <v>2700</v>
      </c>
      <c r="B2712" s="252"/>
      <c r="C2712" s="251"/>
      <c r="D2712" s="250"/>
      <c r="E2712" s="252"/>
      <c r="F2712" s="252"/>
      <c r="G2712" s="252"/>
      <c r="H2712" s="251"/>
      <c r="I2712" s="251"/>
      <c r="J2712" s="251"/>
      <c r="K2712" s="251"/>
      <c r="L2712" s="251"/>
      <c r="M2712" s="251"/>
      <c r="N2712" s="251"/>
      <c r="O2712" s="251"/>
      <c r="P2712" s="251"/>
      <c r="Q2712" s="251"/>
      <c r="R2712" s="251"/>
      <c r="S2712" s="251"/>
      <c r="T2712" s="251"/>
      <c r="U2712" s="251"/>
      <c r="V2712" s="251"/>
      <c r="W2712" s="251"/>
      <c r="X2712" s="251"/>
      <c r="Y2712" s="251"/>
      <c r="Z2712" s="255"/>
      <c r="AA2712" s="251"/>
    </row>
    <row r="2713" spans="1:27" x14ac:dyDescent="0.3">
      <c r="A2713" s="164">
        <v>2701</v>
      </c>
      <c r="B2713" s="252"/>
      <c r="C2713" s="251"/>
      <c r="D2713" s="250"/>
      <c r="E2713" s="252"/>
      <c r="F2713" s="252"/>
      <c r="G2713" s="252"/>
      <c r="H2713" s="251"/>
      <c r="I2713" s="251"/>
      <c r="J2713" s="251"/>
      <c r="K2713" s="251"/>
      <c r="L2713" s="251"/>
      <c r="M2713" s="251"/>
      <c r="N2713" s="251"/>
      <c r="O2713" s="251"/>
      <c r="P2713" s="251"/>
      <c r="Q2713" s="251"/>
      <c r="R2713" s="251"/>
      <c r="S2713" s="251"/>
      <c r="T2713" s="251"/>
      <c r="U2713" s="251"/>
      <c r="V2713" s="251"/>
      <c r="W2713" s="251"/>
      <c r="X2713" s="251"/>
      <c r="Y2713" s="251"/>
      <c r="Z2713" s="255"/>
      <c r="AA2713" s="251"/>
    </row>
    <row r="2714" spans="1:27" x14ac:dyDescent="0.3">
      <c r="A2714" s="164">
        <v>2702</v>
      </c>
      <c r="B2714" s="252"/>
      <c r="C2714" s="251"/>
      <c r="D2714" s="250"/>
      <c r="E2714" s="252"/>
      <c r="F2714" s="252"/>
      <c r="G2714" s="252"/>
      <c r="H2714" s="251"/>
      <c r="I2714" s="251"/>
      <c r="J2714" s="251"/>
      <c r="K2714" s="251"/>
      <c r="L2714" s="251"/>
      <c r="M2714" s="251"/>
      <c r="N2714" s="251"/>
      <c r="O2714" s="251"/>
      <c r="P2714" s="251"/>
      <c r="Q2714" s="251"/>
      <c r="R2714" s="251"/>
      <c r="S2714" s="251"/>
      <c r="T2714" s="251"/>
      <c r="U2714" s="251"/>
      <c r="V2714" s="251"/>
      <c r="W2714" s="251"/>
      <c r="X2714" s="251"/>
      <c r="Y2714" s="251"/>
      <c r="Z2714" s="255"/>
      <c r="AA2714" s="251"/>
    </row>
    <row r="2715" spans="1:27" x14ac:dyDescent="0.3">
      <c r="A2715" s="164">
        <v>2703</v>
      </c>
      <c r="B2715" s="252"/>
      <c r="C2715" s="251"/>
      <c r="D2715" s="250"/>
      <c r="E2715" s="252"/>
      <c r="F2715" s="252"/>
      <c r="G2715" s="252"/>
      <c r="H2715" s="251"/>
      <c r="I2715" s="251"/>
      <c r="J2715" s="251"/>
      <c r="K2715" s="251"/>
      <c r="L2715" s="251"/>
      <c r="M2715" s="251"/>
      <c r="N2715" s="251"/>
      <c r="O2715" s="251"/>
      <c r="P2715" s="251"/>
      <c r="Q2715" s="251"/>
      <c r="R2715" s="251"/>
      <c r="S2715" s="251"/>
      <c r="T2715" s="251"/>
      <c r="U2715" s="251"/>
      <c r="V2715" s="251"/>
      <c r="W2715" s="251"/>
      <c r="X2715" s="251"/>
      <c r="Y2715" s="251"/>
      <c r="Z2715" s="255"/>
      <c r="AA2715" s="251"/>
    </row>
    <row r="2716" spans="1:27" x14ac:dyDescent="0.3">
      <c r="A2716" s="164">
        <v>2704</v>
      </c>
      <c r="B2716" s="252"/>
      <c r="C2716" s="251"/>
      <c r="D2716" s="250"/>
      <c r="E2716" s="252"/>
      <c r="F2716" s="252"/>
      <c r="G2716" s="252"/>
      <c r="H2716" s="251"/>
      <c r="I2716" s="251"/>
      <c r="J2716" s="251"/>
      <c r="K2716" s="251"/>
      <c r="L2716" s="251"/>
      <c r="M2716" s="251"/>
      <c r="N2716" s="251"/>
      <c r="O2716" s="251"/>
      <c r="P2716" s="251"/>
      <c r="Q2716" s="251"/>
      <c r="R2716" s="251"/>
      <c r="S2716" s="251"/>
      <c r="T2716" s="251"/>
      <c r="U2716" s="251"/>
      <c r="V2716" s="251"/>
      <c r="W2716" s="251"/>
      <c r="X2716" s="251"/>
      <c r="Y2716" s="251"/>
      <c r="Z2716" s="255"/>
      <c r="AA2716" s="251"/>
    </row>
    <row r="2717" spans="1:27" x14ac:dyDescent="0.3">
      <c r="A2717" s="164">
        <v>2705</v>
      </c>
      <c r="B2717" s="252"/>
      <c r="C2717" s="251"/>
      <c r="D2717" s="250"/>
      <c r="E2717" s="252"/>
      <c r="F2717" s="252"/>
      <c r="G2717" s="252"/>
      <c r="H2717" s="251"/>
      <c r="I2717" s="251"/>
      <c r="J2717" s="251"/>
      <c r="K2717" s="251"/>
      <c r="L2717" s="251"/>
      <c r="M2717" s="251"/>
      <c r="N2717" s="251"/>
      <c r="O2717" s="251"/>
      <c r="P2717" s="251"/>
      <c r="Q2717" s="251"/>
      <c r="R2717" s="251"/>
      <c r="S2717" s="251"/>
      <c r="T2717" s="251"/>
      <c r="U2717" s="251"/>
      <c r="V2717" s="251"/>
      <c r="W2717" s="251"/>
      <c r="X2717" s="251"/>
      <c r="Y2717" s="251"/>
      <c r="Z2717" s="255"/>
      <c r="AA2717" s="251"/>
    </row>
    <row r="2718" spans="1:27" x14ac:dyDescent="0.3">
      <c r="A2718" s="164">
        <v>2706</v>
      </c>
      <c r="B2718" s="252"/>
      <c r="C2718" s="251"/>
      <c r="D2718" s="250"/>
      <c r="E2718" s="252"/>
      <c r="F2718" s="252"/>
      <c r="G2718" s="252"/>
      <c r="H2718" s="251"/>
      <c r="I2718" s="251"/>
      <c r="J2718" s="251"/>
      <c r="K2718" s="251"/>
      <c r="L2718" s="251"/>
      <c r="M2718" s="251"/>
      <c r="N2718" s="251"/>
      <c r="O2718" s="251"/>
      <c r="P2718" s="251"/>
      <c r="Q2718" s="251"/>
      <c r="R2718" s="251"/>
      <c r="S2718" s="251"/>
      <c r="T2718" s="251"/>
      <c r="U2718" s="251"/>
      <c r="V2718" s="251"/>
      <c r="W2718" s="251"/>
      <c r="X2718" s="251"/>
      <c r="Y2718" s="251"/>
      <c r="Z2718" s="255"/>
      <c r="AA2718" s="251"/>
    </row>
    <row r="2719" spans="1:27" x14ac:dyDescent="0.3">
      <c r="A2719" s="164">
        <v>2707</v>
      </c>
      <c r="B2719" s="252"/>
      <c r="C2719" s="251"/>
      <c r="D2719" s="250"/>
      <c r="E2719" s="252"/>
      <c r="F2719" s="252"/>
      <c r="G2719" s="252"/>
      <c r="H2719" s="251"/>
      <c r="I2719" s="251"/>
      <c r="J2719" s="251"/>
      <c r="K2719" s="251"/>
      <c r="L2719" s="251"/>
      <c r="M2719" s="251"/>
      <c r="N2719" s="251"/>
      <c r="O2719" s="251"/>
      <c r="P2719" s="251"/>
      <c r="Q2719" s="251"/>
      <c r="R2719" s="251"/>
      <c r="S2719" s="251"/>
      <c r="T2719" s="251"/>
      <c r="U2719" s="251"/>
      <c r="V2719" s="251"/>
      <c r="W2719" s="251"/>
      <c r="X2719" s="251"/>
      <c r="Y2719" s="251"/>
      <c r="Z2719" s="255"/>
      <c r="AA2719" s="251"/>
    </row>
    <row r="2720" spans="1:27" x14ac:dyDescent="0.3">
      <c r="A2720" s="164">
        <v>2708</v>
      </c>
      <c r="B2720" s="252"/>
      <c r="C2720" s="251"/>
      <c r="D2720" s="250"/>
      <c r="E2720" s="252"/>
      <c r="F2720" s="252"/>
      <c r="G2720" s="252"/>
      <c r="H2720" s="251"/>
      <c r="I2720" s="251"/>
      <c r="J2720" s="251"/>
      <c r="K2720" s="251"/>
      <c r="L2720" s="251"/>
      <c r="M2720" s="251"/>
      <c r="N2720" s="251"/>
      <c r="O2720" s="251"/>
      <c r="P2720" s="251"/>
      <c r="Q2720" s="251"/>
      <c r="R2720" s="251"/>
      <c r="S2720" s="251"/>
      <c r="T2720" s="251"/>
      <c r="U2720" s="251"/>
      <c r="V2720" s="251"/>
      <c r="W2720" s="251"/>
      <c r="X2720" s="251"/>
      <c r="Y2720" s="251"/>
      <c r="Z2720" s="255"/>
      <c r="AA2720" s="251"/>
    </row>
    <row r="2721" spans="1:27" x14ac:dyDescent="0.3">
      <c r="A2721" s="164">
        <v>2709</v>
      </c>
      <c r="B2721" s="252"/>
      <c r="C2721" s="251"/>
      <c r="D2721" s="250"/>
      <c r="E2721" s="252"/>
      <c r="F2721" s="252"/>
      <c r="G2721" s="252"/>
      <c r="H2721" s="251"/>
      <c r="I2721" s="251"/>
      <c r="J2721" s="251"/>
      <c r="K2721" s="251"/>
      <c r="L2721" s="251"/>
      <c r="M2721" s="251"/>
      <c r="N2721" s="251"/>
      <c r="O2721" s="251"/>
      <c r="P2721" s="251"/>
      <c r="Q2721" s="251"/>
      <c r="R2721" s="251"/>
      <c r="S2721" s="251"/>
      <c r="T2721" s="251"/>
      <c r="U2721" s="251"/>
      <c r="V2721" s="251"/>
      <c r="W2721" s="251"/>
      <c r="X2721" s="251"/>
      <c r="Y2721" s="251"/>
      <c r="Z2721" s="255"/>
      <c r="AA2721" s="251"/>
    </row>
    <row r="2722" spans="1:27" x14ac:dyDescent="0.3">
      <c r="A2722" s="164">
        <v>2710</v>
      </c>
      <c r="B2722" s="252"/>
      <c r="C2722" s="251"/>
      <c r="D2722" s="250"/>
      <c r="E2722" s="252"/>
      <c r="F2722" s="252"/>
      <c r="G2722" s="252"/>
      <c r="H2722" s="251"/>
      <c r="I2722" s="251"/>
      <c r="J2722" s="251"/>
      <c r="K2722" s="251"/>
      <c r="L2722" s="251"/>
      <c r="M2722" s="251"/>
      <c r="N2722" s="251"/>
      <c r="O2722" s="251"/>
      <c r="P2722" s="251"/>
      <c r="Q2722" s="251"/>
      <c r="R2722" s="251"/>
      <c r="S2722" s="251"/>
      <c r="T2722" s="251"/>
      <c r="U2722" s="251"/>
      <c r="V2722" s="251"/>
      <c r="W2722" s="251"/>
      <c r="X2722" s="251"/>
      <c r="Y2722" s="251"/>
      <c r="Z2722" s="255"/>
      <c r="AA2722" s="251"/>
    </row>
    <row r="2723" spans="1:27" x14ac:dyDescent="0.3">
      <c r="A2723" s="164">
        <v>2711</v>
      </c>
      <c r="B2723" s="252"/>
      <c r="C2723" s="251"/>
      <c r="D2723" s="250"/>
      <c r="E2723" s="252"/>
      <c r="F2723" s="252"/>
      <c r="G2723" s="252"/>
      <c r="H2723" s="251"/>
      <c r="I2723" s="251"/>
      <c r="J2723" s="251"/>
      <c r="K2723" s="251"/>
      <c r="L2723" s="251"/>
      <c r="M2723" s="251"/>
      <c r="N2723" s="251"/>
      <c r="O2723" s="251"/>
      <c r="P2723" s="251"/>
      <c r="Q2723" s="251"/>
      <c r="R2723" s="251"/>
      <c r="S2723" s="251"/>
      <c r="T2723" s="251"/>
      <c r="U2723" s="251"/>
      <c r="V2723" s="251"/>
      <c r="W2723" s="251"/>
      <c r="X2723" s="251"/>
      <c r="Y2723" s="251"/>
      <c r="Z2723" s="255"/>
      <c r="AA2723" s="251"/>
    </row>
    <row r="2724" spans="1:27" x14ac:dyDescent="0.3">
      <c r="A2724" s="164">
        <v>2712</v>
      </c>
      <c r="B2724" s="252"/>
      <c r="C2724" s="251"/>
      <c r="D2724" s="250"/>
      <c r="E2724" s="252"/>
      <c r="F2724" s="252"/>
      <c r="G2724" s="252"/>
      <c r="H2724" s="251"/>
      <c r="I2724" s="251"/>
      <c r="J2724" s="251"/>
      <c r="K2724" s="251"/>
      <c r="L2724" s="251"/>
      <c r="M2724" s="251"/>
      <c r="N2724" s="251"/>
      <c r="O2724" s="251"/>
      <c r="P2724" s="251"/>
      <c r="Q2724" s="251"/>
      <c r="R2724" s="251"/>
      <c r="S2724" s="251"/>
      <c r="T2724" s="251"/>
      <c r="U2724" s="251"/>
      <c r="V2724" s="251"/>
      <c r="W2724" s="251"/>
      <c r="X2724" s="251"/>
      <c r="Y2724" s="251"/>
      <c r="Z2724" s="255"/>
      <c r="AA2724" s="251"/>
    </row>
    <row r="2725" spans="1:27" x14ac:dyDescent="0.3">
      <c r="A2725" s="164">
        <v>2713</v>
      </c>
      <c r="B2725" s="252"/>
      <c r="C2725" s="251"/>
      <c r="D2725" s="250"/>
      <c r="E2725" s="252"/>
      <c r="F2725" s="252"/>
      <c r="G2725" s="252"/>
      <c r="H2725" s="251"/>
      <c r="I2725" s="251"/>
      <c r="J2725" s="251"/>
      <c r="K2725" s="251"/>
      <c r="L2725" s="251"/>
      <c r="M2725" s="251"/>
      <c r="N2725" s="251"/>
      <c r="O2725" s="251"/>
      <c r="P2725" s="251"/>
      <c r="Q2725" s="251"/>
      <c r="R2725" s="251"/>
      <c r="S2725" s="251"/>
      <c r="T2725" s="251"/>
      <c r="U2725" s="251"/>
      <c r="V2725" s="251"/>
      <c r="W2725" s="251"/>
      <c r="X2725" s="251"/>
      <c r="Y2725" s="251"/>
      <c r="Z2725" s="255"/>
      <c r="AA2725" s="251"/>
    </row>
    <row r="2726" spans="1:27" x14ac:dyDescent="0.3">
      <c r="A2726" s="164">
        <v>2714</v>
      </c>
      <c r="B2726" s="252"/>
      <c r="C2726" s="251"/>
      <c r="D2726" s="250"/>
      <c r="E2726" s="252"/>
      <c r="F2726" s="252"/>
      <c r="G2726" s="252"/>
      <c r="H2726" s="251"/>
      <c r="I2726" s="251"/>
      <c r="J2726" s="251"/>
      <c r="K2726" s="251"/>
      <c r="L2726" s="251"/>
      <c r="M2726" s="251"/>
      <c r="N2726" s="251"/>
      <c r="O2726" s="251"/>
      <c r="P2726" s="251"/>
      <c r="Q2726" s="251"/>
      <c r="R2726" s="251"/>
      <c r="S2726" s="251"/>
      <c r="T2726" s="251"/>
      <c r="U2726" s="251"/>
      <c r="V2726" s="251"/>
      <c r="W2726" s="251"/>
      <c r="X2726" s="251"/>
      <c r="Y2726" s="251"/>
      <c r="Z2726" s="255"/>
      <c r="AA2726" s="251"/>
    </row>
    <row r="2727" spans="1:27" x14ac:dyDescent="0.3">
      <c r="A2727" s="164">
        <v>2715</v>
      </c>
      <c r="B2727" s="252"/>
      <c r="C2727" s="251"/>
      <c r="D2727" s="250"/>
      <c r="E2727" s="252"/>
      <c r="F2727" s="252"/>
      <c r="G2727" s="252"/>
      <c r="H2727" s="251"/>
      <c r="I2727" s="251"/>
      <c r="J2727" s="251"/>
      <c r="K2727" s="251"/>
      <c r="L2727" s="251"/>
      <c r="M2727" s="251"/>
      <c r="N2727" s="251"/>
      <c r="O2727" s="251"/>
      <c r="P2727" s="251"/>
      <c r="Q2727" s="251"/>
      <c r="R2727" s="251"/>
      <c r="S2727" s="251"/>
      <c r="T2727" s="251"/>
      <c r="U2727" s="251"/>
      <c r="V2727" s="251"/>
      <c r="W2727" s="251"/>
      <c r="X2727" s="251"/>
      <c r="Y2727" s="251"/>
      <c r="Z2727" s="255"/>
      <c r="AA2727" s="251"/>
    </row>
    <row r="2728" spans="1:27" x14ac:dyDescent="0.3">
      <c r="A2728" s="164">
        <v>2716</v>
      </c>
      <c r="B2728" s="252"/>
      <c r="C2728" s="251"/>
      <c r="D2728" s="250"/>
      <c r="E2728" s="252"/>
      <c r="F2728" s="252"/>
      <c r="G2728" s="252"/>
      <c r="H2728" s="251"/>
      <c r="I2728" s="251"/>
      <c r="J2728" s="251"/>
      <c r="K2728" s="251"/>
      <c r="L2728" s="251"/>
      <c r="M2728" s="251"/>
      <c r="N2728" s="251"/>
      <c r="O2728" s="251"/>
      <c r="P2728" s="251"/>
      <c r="Q2728" s="251"/>
      <c r="R2728" s="251"/>
      <c r="S2728" s="251"/>
      <c r="T2728" s="251"/>
      <c r="U2728" s="251"/>
      <c r="V2728" s="251"/>
      <c r="W2728" s="251"/>
      <c r="X2728" s="251"/>
      <c r="Y2728" s="251"/>
      <c r="Z2728" s="255"/>
      <c r="AA2728" s="251"/>
    </row>
    <row r="2729" spans="1:27" x14ac:dyDescent="0.3">
      <c r="A2729" s="164">
        <v>2717</v>
      </c>
      <c r="B2729" s="252"/>
      <c r="C2729" s="251"/>
      <c r="D2729" s="250"/>
      <c r="E2729" s="252"/>
      <c r="F2729" s="252"/>
      <c r="G2729" s="252"/>
      <c r="H2729" s="251"/>
      <c r="I2729" s="251"/>
      <c r="J2729" s="251"/>
      <c r="K2729" s="251"/>
      <c r="L2729" s="251"/>
      <c r="M2729" s="251"/>
      <c r="N2729" s="251"/>
      <c r="O2729" s="251"/>
      <c r="P2729" s="251"/>
      <c r="Q2729" s="251"/>
      <c r="R2729" s="251"/>
      <c r="S2729" s="251"/>
      <c r="T2729" s="251"/>
      <c r="U2729" s="251"/>
      <c r="V2729" s="251"/>
      <c r="W2729" s="251"/>
      <c r="X2729" s="251"/>
      <c r="Y2729" s="251"/>
      <c r="Z2729" s="255"/>
      <c r="AA2729" s="251"/>
    </row>
    <row r="2730" spans="1:27" x14ac:dyDescent="0.3">
      <c r="A2730" s="164">
        <v>2718</v>
      </c>
      <c r="B2730" s="252"/>
      <c r="C2730" s="251"/>
      <c r="D2730" s="250"/>
      <c r="E2730" s="252"/>
      <c r="F2730" s="252"/>
      <c r="G2730" s="252"/>
      <c r="H2730" s="251"/>
      <c r="I2730" s="251"/>
      <c r="J2730" s="251"/>
      <c r="K2730" s="251"/>
      <c r="L2730" s="251"/>
      <c r="M2730" s="251"/>
      <c r="N2730" s="251"/>
      <c r="O2730" s="251"/>
      <c r="P2730" s="251"/>
      <c r="Q2730" s="251"/>
      <c r="R2730" s="251"/>
      <c r="S2730" s="251"/>
      <c r="T2730" s="251"/>
      <c r="U2730" s="251"/>
      <c r="V2730" s="251"/>
      <c r="W2730" s="251"/>
      <c r="X2730" s="251"/>
      <c r="Y2730" s="251"/>
      <c r="Z2730" s="255"/>
      <c r="AA2730" s="251"/>
    </row>
    <row r="2731" spans="1:27" x14ac:dyDescent="0.3">
      <c r="A2731" s="164">
        <v>2719</v>
      </c>
      <c r="B2731" s="252"/>
      <c r="C2731" s="251"/>
      <c r="D2731" s="250"/>
      <c r="E2731" s="252"/>
      <c r="F2731" s="252"/>
      <c r="G2731" s="252"/>
      <c r="H2731" s="251"/>
      <c r="I2731" s="251"/>
      <c r="J2731" s="251"/>
      <c r="K2731" s="251"/>
      <c r="L2731" s="251"/>
      <c r="M2731" s="251"/>
      <c r="N2731" s="251"/>
      <c r="O2731" s="251"/>
      <c r="P2731" s="251"/>
      <c r="Q2731" s="251"/>
      <c r="R2731" s="251"/>
      <c r="S2731" s="251"/>
      <c r="T2731" s="251"/>
      <c r="U2731" s="251"/>
      <c r="V2731" s="251"/>
      <c r="W2731" s="251"/>
      <c r="X2731" s="251"/>
      <c r="Y2731" s="251"/>
      <c r="Z2731" s="255"/>
      <c r="AA2731" s="251"/>
    </row>
    <row r="2732" spans="1:27" x14ac:dyDescent="0.3">
      <c r="A2732" s="164">
        <v>2720</v>
      </c>
      <c r="B2732" s="252"/>
      <c r="C2732" s="251"/>
      <c r="D2732" s="250"/>
      <c r="E2732" s="252"/>
      <c r="F2732" s="252"/>
      <c r="G2732" s="252"/>
      <c r="H2732" s="251"/>
      <c r="I2732" s="251"/>
      <c r="J2732" s="251"/>
      <c r="K2732" s="251"/>
      <c r="L2732" s="251"/>
      <c r="M2732" s="251"/>
      <c r="N2732" s="251"/>
      <c r="O2732" s="251"/>
      <c r="P2732" s="251"/>
      <c r="Q2732" s="251"/>
      <c r="R2732" s="251"/>
      <c r="S2732" s="251"/>
      <c r="T2732" s="251"/>
      <c r="U2732" s="251"/>
      <c r="V2732" s="251"/>
      <c r="W2732" s="251"/>
      <c r="X2732" s="251"/>
      <c r="Y2732" s="251"/>
      <c r="Z2732" s="255"/>
      <c r="AA2732" s="251"/>
    </row>
    <row r="2733" spans="1:27" x14ac:dyDescent="0.3">
      <c r="A2733" s="164">
        <v>2721</v>
      </c>
      <c r="B2733" s="252"/>
      <c r="C2733" s="251"/>
      <c r="D2733" s="250"/>
      <c r="E2733" s="252"/>
      <c r="F2733" s="252"/>
      <c r="G2733" s="252"/>
      <c r="H2733" s="251"/>
      <c r="I2733" s="251"/>
      <c r="J2733" s="251"/>
      <c r="K2733" s="251"/>
      <c r="L2733" s="251"/>
      <c r="M2733" s="251"/>
      <c r="N2733" s="251"/>
      <c r="O2733" s="251"/>
      <c r="P2733" s="251"/>
      <c r="Q2733" s="251"/>
      <c r="R2733" s="251"/>
      <c r="S2733" s="251"/>
      <c r="T2733" s="251"/>
      <c r="U2733" s="251"/>
      <c r="V2733" s="251"/>
      <c r="W2733" s="251"/>
      <c r="X2733" s="251"/>
      <c r="Y2733" s="251"/>
      <c r="Z2733" s="255"/>
      <c r="AA2733" s="251"/>
    </row>
    <row r="2734" spans="1:27" x14ac:dyDescent="0.3">
      <c r="A2734" s="164">
        <v>2722</v>
      </c>
      <c r="B2734" s="252"/>
      <c r="C2734" s="251"/>
      <c r="D2734" s="250"/>
      <c r="E2734" s="252"/>
      <c r="F2734" s="252"/>
      <c r="G2734" s="252"/>
      <c r="H2734" s="251"/>
      <c r="I2734" s="251"/>
      <c r="J2734" s="251"/>
      <c r="K2734" s="251"/>
      <c r="L2734" s="251"/>
      <c r="M2734" s="251"/>
      <c r="N2734" s="251"/>
      <c r="O2734" s="251"/>
      <c r="P2734" s="251"/>
      <c r="Q2734" s="251"/>
      <c r="R2734" s="251"/>
      <c r="S2734" s="251"/>
      <c r="T2734" s="251"/>
      <c r="U2734" s="251"/>
      <c r="V2734" s="251"/>
      <c r="W2734" s="251"/>
      <c r="X2734" s="251"/>
      <c r="Y2734" s="251"/>
      <c r="Z2734" s="255"/>
      <c r="AA2734" s="251"/>
    </row>
    <row r="2735" spans="1:27" x14ac:dyDescent="0.3">
      <c r="A2735" s="164">
        <v>2723</v>
      </c>
      <c r="B2735" s="252"/>
      <c r="C2735" s="251"/>
      <c r="D2735" s="250"/>
      <c r="E2735" s="252"/>
      <c r="F2735" s="252"/>
      <c r="G2735" s="252"/>
      <c r="H2735" s="251"/>
      <c r="I2735" s="251"/>
      <c r="J2735" s="251"/>
      <c r="K2735" s="251"/>
      <c r="L2735" s="251"/>
      <c r="M2735" s="251"/>
      <c r="N2735" s="251"/>
      <c r="O2735" s="251"/>
      <c r="P2735" s="251"/>
      <c r="Q2735" s="251"/>
      <c r="R2735" s="251"/>
      <c r="S2735" s="251"/>
      <c r="T2735" s="251"/>
      <c r="U2735" s="251"/>
      <c r="V2735" s="251"/>
      <c r="W2735" s="251"/>
      <c r="X2735" s="251"/>
      <c r="Y2735" s="251"/>
      <c r="Z2735" s="255"/>
      <c r="AA2735" s="251"/>
    </row>
    <row r="2736" spans="1:27" x14ac:dyDescent="0.3">
      <c r="A2736" s="164">
        <v>2724</v>
      </c>
      <c r="B2736" s="252"/>
      <c r="C2736" s="251"/>
      <c r="D2736" s="250"/>
      <c r="E2736" s="252"/>
      <c r="F2736" s="252"/>
      <c r="G2736" s="252"/>
      <c r="H2736" s="251"/>
      <c r="I2736" s="251"/>
      <c r="J2736" s="251"/>
      <c r="K2736" s="251"/>
      <c r="L2736" s="251"/>
      <c r="M2736" s="251"/>
      <c r="N2736" s="251"/>
      <c r="O2736" s="251"/>
      <c r="P2736" s="251"/>
      <c r="Q2736" s="251"/>
      <c r="R2736" s="251"/>
      <c r="S2736" s="251"/>
      <c r="T2736" s="251"/>
      <c r="U2736" s="251"/>
      <c r="V2736" s="251"/>
      <c r="W2736" s="251"/>
      <c r="X2736" s="251"/>
      <c r="Y2736" s="251"/>
      <c r="Z2736" s="255"/>
      <c r="AA2736" s="251"/>
    </row>
    <row r="2737" spans="1:27" x14ac:dyDescent="0.3">
      <c r="A2737" s="164">
        <v>2725</v>
      </c>
      <c r="B2737" s="252"/>
      <c r="C2737" s="251"/>
      <c r="D2737" s="250"/>
      <c r="E2737" s="252"/>
      <c r="F2737" s="252"/>
      <c r="G2737" s="252"/>
      <c r="H2737" s="251"/>
      <c r="I2737" s="251"/>
      <c r="J2737" s="251"/>
      <c r="K2737" s="251"/>
      <c r="L2737" s="251"/>
      <c r="M2737" s="251"/>
      <c r="N2737" s="251"/>
      <c r="O2737" s="251"/>
      <c r="P2737" s="251"/>
      <c r="Q2737" s="251"/>
      <c r="R2737" s="251"/>
      <c r="S2737" s="251"/>
      <c r="T2737" s="251"/>
      <c r="U2737" s="251"/>
      <c r="V2737" s="251"/>
      <c r="W2737" s="251"/>
      <c r="X2737" s="251"/>
      <c r="Y2737" s="251"/>
      <c r="Z2737" s="255"/>
      <c r="AA2737" s="251"/>
    </row>
    <row r="2738" spans="1:27" x14ac:dyDescent="0.3">
      <c r="A2738" s="164">
        <v>2726</v>
      </c>
      <c r="B2738" s="252"/>
      <c r="C2738" s="251"/>
      <c r="D2738" s="250"/>
      <c r="E2738" s="252"/>
      <c r="F2738" s="252"/>
      <c r="G2738" s="252"/>
      <c r="H2738" s="251"/>
      <c r="I2738" s="251"/>
      <c r="J2738" s="251"/>
      <c r="K2738" s="251"/>
      <c r="L2738" s="251"/>
      <c r="M2738" s="251"/>
      <c r="N2738" s="251"/>
      <c r="O2738" s="251"/>
      <c r="P2738" s="251"/>
      <c r="Q2738" s="251"/>
      <c r="R2738" s="251"/>
      <c r="S2738" s="251"/>
      <c r="T2738" s="251"/>
      <c r="U2738" s="251"/>
      <c r="V2738" s="251"/>
      <c r="W2738" s="251"/>
      <c r="X2738" s="251"/>
      <c r="Y2738" s="251"/>
      <c r="Z2738" s="255"/>
      <c r="AA2738" s="251"/>
    </row>
    <row r="2739" spans="1:27" x14ac:dyDescent="0.3">
      <c r="A2739" s="164">
        <v>2727</v>
      </c>
      <c r="B2739" s="252"/>
      <c r="C2739" s="251"/>
      <c r="D2739" s="250"/>
      <c r="E2739" s="252"/>
      <c r="F2739" s="252"/>
      <c r="G2739" s="252"/>
      <c r="H2739" s="251"/>
      <c r="I2739" s="251"/>
      <c r="J2739" s="251"/>
      <c r="K2739" s="251"/>
      <c r="L2739" s="251"/>
      <c r="M2739" s="251"/>
      <c r="N2739" s="251"/>
      <c r="O2739" s="251"/>
      <c r="P2739" s="251"/>
      <c r="Q2739" s="251"/>
      <c r="R2739" s="251"/>
      <c r="S2739" s="251"/>
      <c r="T2739" s="251"/>
      <c r="U2739" s="251"/>
      <c r="V2739" s="251"/>
      <c r="W2739" s="251"/>
      <c r="X2739" s="251"/>
      <c r="Y2739" s="251"/>
      <c r="Z2739" s="255"/>
      <c r="AA2739" s="251"/>
    </row>
    <row r="2740" spans="1:27" x14ac:dyDescent="0.3">
      <c r="A2740" s="164">
        <v>2728</v>
      </c>
      <c r="B2740" s="252"/>
      <c r="C2740" s="251"/>
      <c r="D2740" s="250"/>
      <c r="E2740" s="252"/>
      <c r="F2740" s="252"/>
      <c r="G2740" s="252"/>
      <c r="H2740" s="251"/>
      <c r="I2740" s="251"/>
      <c r="J2740" s="251"/>
      <c r="K2740" s="251"/>
      <c r="L2740" s="251"/>
      <c r="M2740" s="251"/>
      <c r="N2740" s="251"/>
      <c r="O2740" s="251"/>
      <c r="P2740" s="251"/>
      <c r="Q2740" s="251"/>
      <c r="R2740" s="251"/>
      <c r="S2740" s="251"/>
      <c r="T2740" s="251"/>
      <c r="U2740" s="251"/>
      <c r="V2740" s="251"/>
      <c r="W2740" s="251"/>
      <c r="X2740" s="251"/>
      <c r="Y2740" s="251"/>
      <c r="Z2740" s="255"/>
      <c r="AA2740" s="251"/>
    </row>
    <row r="2741" spans="1:27" x14ac:dyDescent="0.3">
      <c r="A2741" s="164">
        <v>2729</v>
      </c>
      <c r="B2741" s="252"/>
      <c r="C2741" s="251"/>
      <c r="D2741" s="250"/>
      <c r="E2741" s="252"/>
      <c r="F2741" s="252"/>
      <c r="G2741" s="252"/>
      <c r="H2741" s="251"/>
      <c r="I2741" s="251"/>
      <c r="J2741" s="251"/>
      <c r="K2741" s="251"/>
      <c r="L2741" s="251"/>
      <c r="M2741" s="251"/>
      <c r="N2741" s="251"/>
      <c r="O2741" s="251"/>
      <c r="P2741" s="251"/>
      <c r="Q2741" s="251"/>
      <c r="R2741" s="251"/>
      <c r="S2741" s="251"/>
      <c r="T2741" s="251"/>
      <c r="U2741" s="251"/>
      <c r="V2741" s="251"/>
      <c r="W2741" s="251"/>
      <c r="X2741" s="251"/>
      <c r="Y2741" s="251"/>
      <c r="Z2741" s="255"/>
      <c r="AA2741" s="251"/>
    </row>
    <row r="2742" spans="1:27" x14ac:dyDescent="0.3">
      <c r="A2742" s="164">
        <v>2730</v>
      </c>
      <c r="B2742" s="252"/>
      <c r="C2742" s="251"/>
      <c r="D2742" s="250"/>
      <c r="E2742" s="252"/>
      <c r="F2742" s="252"/>
      <c r="G2742" s="252"/>
      <c r="H2742" s="251"/>
      <c r="I2742" s="251"/>
      <c r="J2742" s="251"/>
      <c r="K2742" s="251"/>
      <c r="L2742" s="251"/>
      <c r="M2742" s="251"/>
      <c r="N2742" s="251"/>
      <c r="O2742" s="251"/>
      <c r="P2742" s="251"/>
      <c r="Q2742" s="251"/>
      <c r="R2742" s="251"/>
      <c r="S2742" s="251"/>
      <c r="T2742" s="251"/>
      <c r="U2742" s="251"/>
      <c r="V2742" s="251"/>
      <c r="W2742" s="251"/>
      <c r="X2742" s="251"/>
      <c r="Y2742" s="251"/>
      <c r="Z2742" s="255"/>
      <c r="AA2742" s="251"/>
    </row>
    <row r="2743" spans="1:27" x14ac:dyDescent="0.3">
      <c r="A2743" s="164">
        <v>2731</v>
      </c>
      <c r="B2743" s="252"/>
      <c r="C2743" s="251"/>
      <c r="D2743" s="250"/>
      <c r="E2743" s="252"/>
      <c r="F2743" s="252"/>
      <c r="G2743" s="252"/>
      <c r="H2743" s="251"/>
      <c r="I2743" s="251"/>
      <c r="J2743" s="251"/>
      <c r="K2743" s="251"/>
      <c r="L2743" s="251"/>
      <c r="M2743" s="251"/>
      <c r="N2743" s="251"/>
      <c r="O2743" s="251"/>
      <c r="P2743" s="251"/>
      <c r="Q2743" s="251"/>
      <c r="R2743" s="251"/>
      <c r="S2743" s="251"/>
      <c r="T2743" s="251"/>
      <c r="U2743" s="251"/>
      <c r="V2743" s="251"/>
      <c r="W2743" s="251"/>
      <c r="X2743" s="251"/>
      <c r="Y2743" s="251"/>
      <c r="Z2743" s="255"/>
      <c r="AA2743" s="251"/>
    </row>
    <row r="2744" spans="1:27" x14ac:dyDescent="0.3">
      <c r="A2744" s="164">
        <v>2732</v>
      </c>
      <c r="B2744" s="252"/>
      <c r="C2744" s="251"/>
      <c r="D2744" s="250"/>
      <c r="E2744" s="252"/>
      <c r="F2744" s="252"/>
      <c r="G2744" s="252"/>
      <c r="H2744" s="251"/>
      <c r="I2744" s="251"/>
      <c r="J2744" s="251"/>
      <c r="K2744" s="251"/>
      <c r="L2744" s="251"/>
      <c r="M2744" s="251"/>
      <c r="N2744" s="251"/>
      <c r="O2744" s="251"/>
      <c r="P2744" s="251"/>
      <c r="Q2744" s="251"/>
      <c r="R2744" s="251"/>
      <c r="S2744" s="251"/>
      <c r="T2744" s="251"/>
      <c r="U2744" s="251"/>
      <c r="V2744" s="251"/>
      <c r="W2744" s="251"/>
      <c r="X2744" s="251"/>
      <c r="Y2744" s="251"/>
      <c r="Z2744" s="255"/>
      <c r="AA2744" s="251"/>
    </row>
    <row r="2745" spans="1:27" x14ac:dyDescent="0.3">
      <c r="A2745" s="164">
        <v>2733</v>
      </c>
      <c r="B2745" s="252"/>
      <c r="C2745" s="251"/>
      <c r="D2745" s="250"/>
      <c r="E2745" s="252"/>
      <c r="F2745" s="252"/>
      <c r="G2745" s="252"/>
      <c r="H2745" s="251"/>
      <c r="I2745" s="251"/>
      <c r="J2745" s="251"/>
      <c r="K2745" s="251"/>
      <c r="L2745" s="251"/>
      <c r="M2745" s="251"/>
      <c r="N2745" s="251"/>
      <c r="O2745" s="251"/>
      <c r="P2745" s="251"/>
      <c r="Q2745" s="251"/>
      <c r="R2745" s="251"/>
      <c r="S2745" s="251"/>
      <c r="T2745" s="251"/>
      <c r="U2745" s="251"/>
      <c r="V2745" s="251"/>
      <c r="W2745" s="251"/>
      <c r="X2745" s="251"/>
      <c r="Y2745" s="251"/>
      <c r="Z2745" s="255"/>
      <c r="AA2745" s="251"/>
    </row>
    <row r="2746" spans="1:27" x14ac:dyDescent="0.3">
      <c r="A2746" s="164">
        <v>2734</v>
      </c>
      <c r="B2746" s="252"/>
      <c r="C2746" s="251"/>
      <c r="D2746" s="250"/>
      <c r="E2746" s="252"/>
      <c r="F2746" s="252"/>
      <c r="G2746" s="252"/>
      <c r="H2746" s="251"/>
      <c r="I2746" s="251"/>
      <c r="J2746" s="251"/>
      <c r="K2746" s="251"/>
      <c r="L2746" s="251"/>
      <c r="M2746" s="251"/>
      <c r="N2746" s="251"/>
      <c r="O2746" s="251"/>
      <c r="P2746" s="251"/>
      <c r="Q2746" s="251"/>
      <c r="R2746" s="251"/>
      <c r="S2746" s="251"/>
      <c r="T2746" s="251"/>
      <c r="U2746" s="251"/>
      <c r="V2746" s="251"/>
      <c r="W2746" s="251"/>
      <c r="X2746" s="251"/>
      <c r="Y2746" s="251"/>
      <c r="Z2746" s="255"/>
      <c r="AA2746" s="251"/>
    </row>
    <row r="2747" spans="1:27" x14ac:dyDescent="0.3">
      <c r="A2747" s="164">
        <v>2735</v>
      </c>
      <c r="B2747" s="252"/>
      <c r="C2747" s="251"/>
      <c r="D2747" s="250"/>
      <c r="E2747" s="252"/>
      <c r="F2747" s="252"/>
      <c r="G2747" s="252"/>
      <c r="H2747" s="251"/>
      <c r="I2747" s="251"/>
      <c r="J2747" s="251"/>
      <c r="K2747" s="251"/>
      <c r="L2747" s="251"/>
      <c r="M2747" s="251"/>
      <c r="N2747" s="251"/>
      <c r="O2747" s="251"/>
      <c r="P2747" s="251"/>
      <c r="Q2747" s="251"/>
      <c r="R2747" s="251"/>
      <c r="S2747" s="251"/>
      <c r="T2747" s="251"/>
      <c r="U2747" s="251"/>
      <c r="V2747" s="251"/>
      <c r="W2747" s="251"/>
      <c r="X2747" s="251"/>
      <c r="Y2747" s="251"/>
      <c r="Z2747" s="255"/>
      <c r="AA2747" s="251"/>
    </row>
    <row r="2748" spans="1:27" x14ac:dyDescent="0.3">
      <c r="A2748" s="164">
        <v>2736</v>
      </c>
      <c r="B2748" s="252"/>
      <c r="C2748" s="251"/>
      <c r="D2748" s="250"/>
      <c r="E2748" s="252"/>
      <c r="F2748" s="252"/>
      <c r="G2748" s="252"/>
      <c r="H2748" s="251"/>
      <c r="I2748" s="251"/>
      <c r="J2748" s="251"/>
      <c r="K2748" s="251"/>
      <c r="L2748" s="251"/>
      <c r="M2748" s="251"/>
      <c r="N2748" s="251"/>
      <c r="O2748" s="251"/>
      <c r="P2748" s="251"/>
      <c r="Q2748" s="251"/>
      <c r="R2748" s="251"/>
      <c r="S2748" s="251"/>
      <c r="T2748" s="251"/>
      <c r="U2748" s="251"/>
      <c r="V2748" s="251"/>
      <c r="W2748" s="251"/>
      <c r="X2748" s="251"/>
      <c r="Y2748" s="251"/>
      <c r="Z2748" s="255"/>
      <c r="AA2748" s="251"/>
    </row>
    <row r="2749" spans="1:27" x14ac:dyDescent="0.3">
      <c r="A2749" s="164">
        <v>2737</v>
      </c>
      <c r="B2749" s="252"/>
      <c r="C2749" s="251"/>
      <c r="D2749" s="250"/>
      <c r="E2749" s="252"/>
      <c r="F2749" s="252"/>
      <c r="G2749" s="252"/>
      <c r="H2749" s="251"/>
      <c r="I2749" s="251"/>
      <c r="J2749" s="251"/>
      <c r="K2749" s="251"/>
      <c r="L2749" s="251"/>
      <c r="M2749" s="251"/>
      <c r="N2749" s="251"/>
      <c r="O2749" s="251"/>
      <c r="P2749" s="251"/>
      <c r="Q2749" s="251"/>
      <c r="R2749" s="251"/>
      <c r="S2749" s="251"/>
      <c r="T2749" s="251"/>
      <c r="U2749" s="251"/>
      <c r="V2749" s="251"/>
      <c r="W2749" s="251"/>
      <c r="X2749" s="251"/>
      <c r="Y2749" s="251"/>
      <c r="Z2749" s="255"/>
      <c r="AA2749" s="251"/>
    </row>
    <row r="2750" spans="1:27" x14ac:dyDescent="0.3">
      <c r="A2750" s="164">
        <v>2738</v>
      </c>
      <c r="B2750" s="252"/>
      <c r="C2750" s="251"/>
      <c r="D2750" s="250"/>
      <c r="E2750" s="252"/>
      <c r="F2750" s="252"/>
      <c r="G2750" s="252"/>
      <c r="H2750" s="251"/>
      <c r="I2750" s="251"/>
      <c r="J2750" s="251"/>
      <c r="K2750" s="251"/>
      <c r="L2750" s="251"/>
      <c r="M2750" s="251"/>
      <c r="N2750" s="251"/>
      <c r="O2750" s="251"/>
      <c r="P2750" s="251"/>
      <c r="Q2750" s="251"/>
      <c r="R2750" s="251"/>
      <c r="S2750" s="251"/>
      <c r="T2750" s="251"/>
      <c r="U2750" s="251"/>
      <c r="V2750" s="251"/>
      <c r="W2750" s="251"/>
      <c r="X2750" s="251"/>
      <c r="Y2750" s="251"/>
      <c r="Z2750" s="255"/>
      <c r="AA2750" s="251"/>
    </row>
    <row r="2751" spans="1:27" x14ac:dyDescent="0.3">
      <c r="A2751" s="164">
        <v>2739</v>
      </c>
      <c r="B2751" s="252"/>
      <c r="C2751" s="251"/>
      <c r="D2751" s="250"/>
      <c r="E2751" s="252"/>
      <c r="F2751" s="252"/>
      <c r="G2751" s="252"/>
      <c r="H2751" s="251"/>
      <c r="I2751" s="251"/>
      <c r="J2751" s="251"/>
      <c r="K2751" s="251"/>
      <c r="L2751" s="251"/>
      <c r="M2751" s="251"/>
      <c r="N2751" s="251"/>
      <c r="O2751" s="251"/>
      <c r="P2751" s="251"/>
      <c r="Q2751" s="251"/>
      <c r="R2751" s="251"/>
      <c r="S2751" s="251"/>
      <c r="T2751" s="251"/>
      <c r="U2751" s="251"/>
      <c r="V2751" s="251"/>
      <c r="W2751" s="251"/>
      <c r="X2751" s="251"/>
      <c r="Y2751" s="251"/>
      <c r="Z2751" s="255"/>
      <c r="AA2751" s="251"/>
    </row>
    <row r="2752" spans="1:27" x14ac:dyDescent="0.3">
      <c r="A2752" s="164">
        <v>2740</v>
      </c>
      <c r="B2752" s="252"/>
      <c r="C2752" s="251"/>
      <c r="D2752" s="250"/>
      <c r="E2752" s="252"/>
      <c r="F2752" s="252"/>
      <c r="G2752" s="252"/>
      <c r="H2752" s="251"/>
      <c r="I2752" s="251"/>
      <c r="J2752" s="251"/>
      <c r="K2752" s="251"/>
      <c r="L2752" s="251"/>
      <c r="M2752" s="251"/>
      <c r="N2752" s="251"/>
      <c r="O2752" s="251"/>
      <c r="P2752" s="251"/>
      <c r="Q2752" s="251"/>
      <c r="R2752" s="251"/>
      <c r="S2752" s="251"/>
      <c r="T2752" s="251"/>
      <c r="U2752" s="251"/>
      <c r="V2752" s="251"/>
      <c r="W2752" s="251"/>
      <c r="X2752" s="251"/>
      <c r="Y2752" s="251"/>
      <c r="Z2752" s="255"/>
      <c r="AA2752" s="251"/>
    </row>
    <row r="2753" spans="1:27" x14ac:dyDescent="0.3">
      <c r="A2753" s="164">
        <v>2741</v>
      </c>
      <c r="B2753" s="252"/>
      <c r="C2753" s="251"/>
      <c r="D2753" s="250"/>
      <c r="E2753" s="252"/>
      <c r="F2753" s="252"/>
      <c r="G2753" s="252"/>
      <c r="H2753" s="251"/>
      <c r="I2753" s="251"/>
      <c r="J2753" s="251"/>
      <c r="K2753" s="251"/>
      <c r="L2753" s="251"/>
      <c r="M2753" s="251"/>
      <c r="N2753" s="251"/>
      <c r="O2753" s="251"/>
      <c r="P2753" s="251"/>
      <c r="Q2753" s="251"/>
      <c r="R2753" s="251"/>
      <c r="S2753" s="251"/>
      <c r="T2753" s="251"/>
      <c r="U2753" s="251"/>
      <c r="V2753" s="251"/>
      <c r="W2753" s="251"/>
      <c r="X2753" s="251"/>
      <c r="Y2753" s="251"/>
      <c r="Z2753" s="255"/>
      <c r="AA2753" s="251"/>
    </row>
    <row r="2754" spans="1:27" x14ac:dyDescent="0.3">
      <c r="A2754" s="164">
        <v>2742</v>
      </c>
      <c r="B2754" s="252"/>
      <c r="C2754" s="251"/>
      <c r="D2754" s="250"/>
      <c r="E2754" s="252"/>
      <c r="F2754" s="252"/>
      <c r="G2754" s="252"/>
      <c r="H2754" s="251"/>
      <c r="I2754" s="251"/>
      <c r="J2754" s="251"/>
      <c r="K2754" s="251"/>
      <c r="L2754" s="251"/>
      <c r="M2754" s="251"/>
      <c r="N2754" s="251"/>
      <c r="O2754" s="251"/>
      <c r="P2754" s="251"/>
      <c r="Q2754" s="251"/>
      <c r="R2754" s="251"/>
      <c r="S2754" s="251"/>
      <c r="T2754" s="251"/>
      <c r="U2754" s="251"/>
      <c r="V2754" s="251"/>
      <c r="W2754" s="251"/>
      <c r="X2754" s="251"/>
      <c r="Y2754" s="251"/>
      <c r="Z2754" s="255"/>
      <c r="AA2754" s="251"/>
    </row>
    <row r="2755" spans="1:27" x14ac:dyDescent="0.3">
      <c r="A2755" s="164">
        <v>2743</v>
      </c>
      <c r="B2755" s="252"/>
      <c r="C2755" s="251"/>
      <c r="D2755" s="250"/>
      <c r="E2755" s="252"/>
      <c r="F2755" s="252"/>
      <c r="G2755" s="252"/>
      <c r="H2755" s="251"/>
      <c r="I2755" s="251"/>
      <c r="J2755" s="251"/>
      <c r="K2755" s="251"/>
      <c r="L2755" s="251"/>
      <c r="M2755" s="251"/>
      <c r="N2755" s="251"/>
      <c r="O2755" s="251"/>
      <c r="P2755" s="251"/>
      <c r="Q2755" s="251"/>
      <c r="R2755" s="251"/>
      <c r="S2755" s="251"/>
      <c r="T2755" s="251"/>
      <c r="U2755" s="251"/>
      <c r="V2755" s="251"/>
      <c r="W2755" s="251"/>
      <c r="X2755" s="251"/>
      <c r="Y2755" s="251"/>
      <c r="Z2755" s="255"/>
      <c r="AA2755" s="251"/>
    </row>
    <row r="2756" spans="1:27" x14ac:dyDescent="0.3">
      <c r="A2756" s="164">
        <v>2744</v>
      </c>
      <c r="B2756" s="252"/>
      <c r="C2756" s="251"/>
      <c r="D2756" s="250"/>
      <c r="E2756" s="252"/>
      <c r="F2756" s="252"/>
      <c r="G2756" s="252"/>
      <c r="H2756" s="251"/>
      <c r="I2756" s="251"/>
      <c r="J2756" s="251"/>
      <c r="K2756" s="251"/>
      <c r="L2756" s="251"/>
      <c r="M2756" s="251"/>
      <c r="N2756" s="251"/>
      <c r="O2756" s="251"/>
      <c r="P2756" s="251"/>
      <c r="Q2756" s="251"/>
      <c r="R2756" s="251"/>
      <c r="S2756" s="251"/>
      <c r="T2756" s="251"/>
      <c r="U2756" s="251"/>
      <c r="V2756" s="251"/>
      <c r="W2756" s="251"/>
      <c r="X2756" s="251"/>
      <c r="Y2756" s="251"/>
      <c r="Z2756" s="255"/>
      <c r="AA2756" s="251"/>
    </row>
    <row r="2757" spans="1:27" x14ac:dyDescent="0.3">
      <c r="A2757" s="164">
        <v>2745</v>
      </c>
      <c r="B2757" s="252"/>
      <c r="C2757" s="251"/>
      <c r="D2757" s="250"/>
      <c r="E2757" s="252"/>
      <c r="F2757" s="252"/>
      <c r="G2757" s="252"/>
      <c r="H2757" s="251"/>
      <c r="I2757" s="251"/>
      <c r="J2757" s="251"/>
      <c r="K2757" s="251"/>
      <c r="L2757" s="251"/>
      <c r="M2757" s="251"/>
      <c r="N2757" s="251"/>
      <c r="O2757" s="251"/>
      <c r="P2757" s="251"/>
      <c r="Q2757" s="251"/>
      <c r="R2757" s="251"/>
      <c r="S2757" s="251"/>
      <c r="T2757" s="251"/>
      <c r="U2757" s="251"/>
      <c r="V2757" s="251"/>
      <c r="W2757" s="251"/>
      <c r="X2757" s="251"/>
      <c r="Y2757" s="251"/>
      <c r="Z2757" s="255"/>
      <c r="AA2757" s="251"/>
    </row>
    <row r="2758" spans="1:27" x14ac:dyDescent="0.3">
      <c r="A2758" s="164">
        <v>2746</v>
      </c>
      <c r="B2758" s="252"/>
      <c r="C2758" s="251"/>
      <c r="D2758" s="250"/>
      <c r="E2758" s="252"/>
      <c r="F2758" s="252"/>
      <c r="G2758" s="252"/>
      <c r="H2758" s="251"/>
      <c r="I2758" s="251"/>
      <c r="J2758" s="251"/>
      <c r="K2758" s="251"/>
      <c r="L2758" s="251"/>
      <c r="M2758" s="251"/>
      <c r="N2758" s="251"/>
      <c r="O2758" s="251"/>
      <c r="P2758" s="251"/>
      <c r="Q2758" s="251"/>
      <c r="R2758" s="251"/>
      <c r="S2758" s="251"/>
      <c r="T2758" s="251"/>
      <c r="U2758" s="251"/>
      <c r="V2758" s="251"/>
      <c r="W2758" s="251"/>
      <c r="X2758" s="251"/>
      <c r="Y2758" s="251"/>
      <c r="Z2758" s="255"/>
      <c r="AA2758" s="251"/>
    </row>
    <row r="2759" spans="1:27" x14ac:dyDescent="0.3">
      <c r="A2759" s="164">
        <v>2747</v>
      </c>
      <c r="B2759" s="252"/>
      <c r="C2759" s="251"/>
      <c r="D2759" s="250"/>
      <c r="E2759" s="252"/>
      <c r="F2759" s="252"/>
      <c r="G2759" s="252"/>
      <c r="H2759" s="251"/>
      <c r="I2759" s="251"/>
      <c r="J2759" s="251"/>
      <c r="K2759" s="251"/>
      <c r="L2759" s="251"/>
      <c r="M2759" s="251"/>
      <c r="N2759" s="251"/>
      <c r="O2759" s="251"/>
      <c r="P2759" s="251"/>
      <c r="Q2759" s="251"/>
      <c r="R2759" s="251"/>
      <c r="S2759" s="251"/>
      <c r="T2759" s="251"/>
      <c r="U2759" s="251"/>
      <c r="V2759" s="251"/>
      <c r="W2759" s="251"/>
      <c r="X2759" s="251"/>
      <c r="Y2759" s="251"/>
      <c r="Z2759" s="255"/>
      <c r="AA2759" s="251"/>
    </row>
    <row r="2760" spans="1:27" x14ac:dyDescent="0.3">
      <c r="A2760" s="164">
        <v>2748</v>
      </c>
      <c r="B2760" s="252"/>
      <c r="C2760" s="251"/>
      <c r="D2760" s="250"/>
      <c r="E2760" s="252"/>
      <c r="F2760" s="252"/>
      <c r="G2760" s="252"/>
      <c r="H2760" s="251"/>
      <c r="I2760" s="251"/>
      <c r="J2760" s="251"/>
      <c r="K2760" s="251"/>
      <c r="L2760" s="251"/>
      <c r="M2760" s="251"/>
      <c r="N2760" s="251"/>
      <c r="O2760" s="251"/>
      <c r="P2760" s="251"/>
      <c r="Q2760" s="251"/>
      <c r="R2760" s="251"/>
      <c r="S2760" s="251"/>
      <c r="T2760" s="251"/>
      <c r="U2760" s="251"/>
      <c r="V2760" s="251"/>
      <c r="W2760" s="251"/>
      <c r="X2760" s="251"/>
      <c r="Y2760" s="251"/>
      <c r="Z2760" s="255"/>
      <c r="AA2760" s="251"/>
    </row>
    <row r="2761" spans="1:27" x14ac:dyDescent="0.3">
      <c r="A2761" s="164">
        <v>2749</v>
      </c>
      <c r="B2761" s="252"/>
      <c r="C2761" s="251"/>
      <c r="D2761" s="250"/>
      <c r="E2761" s="252"/>
      <c r="F2761" s="252"/>
      <c r="G2761" s="252"/>
      <c r="H2761" s="251"/>
      <c r="I2761" s="251"/>
      <c r="J2761" s="251"/>
      <c r="K2761" s="251"/>
      <c r="L2761" s="251"/>
      <c r="M2761" s="251"/>
      <c r="N2761" s="251"/>
      <c r="O2761" s="251"/>
      <c r="P2761" s="251"/>
      <c r="Q2761" s="251"/>
      <c r="R2761" s="251"/>
      <c r="S2761" s="251"/>
      <c r="T2761" s="251"/>
      <c r="U2761" s="251"/>
      <c r="V2761" s="251"/>
      <c r="W2761" s="251"/>
      <c r="X2761" s="251"/>
      <c r="Y2761" s="251"/>
      <c r="Z2761" s="255"/>
      <c r="AA2761" s="251"/>
    </row>
    <row r="2762" spans="1:27" x14ac:dyDescent="0.3">
      <c r="A2762" s="164">
        <v>2750</v>
      </c>
      <c r="B2762" s="252"/>
      <c r="C2762" s="251"/>
      <c r="D2762" s="250"/>
      <c r="E2762" s="252"/>
      <c r="F2762" s="252"/>
      <c r="G2762" s="252"/>
      <c r="H2762" s="251"/>
      <c r="I2762" s="251"/>
      <c r="J2762" s="251"/>
      <c r="K2762" s="251"/>
      <c r="L2762" s="251"/>
      <c r="M2762" s="251"/>
      <c r="N2762" s="251"/>
      <c r="O2762" s="251"/>
      <c r="P2762" s="251"/>
      <c r="Q2762" s="251"/>
      <c r="R2762" s="251"/>
      <c r="S2762" s="251"/>
      <c r="T2762" s="251"/>
      <c r="U2762" s="251"/>
      <c r="V2762" s="251"/>
      <c r="W2762" s="251"/>
      <c r="X2762" s="251"/>
      <c r="Y2762" s="251"/>
      <c r="Z2762" s="255"/>
      <c r="AA2762" s="251"/>
    </row>
    <row r="2763" spans="1:27" x14ac:dyDescent="0.3">
      <c r="A2763" s="164">
        <v>2751</v>
      </c>
      <c r="B2763" s="252"/>
      <c r="C2763" s="251"/>
      <c r="D2763" s="250"/>
      <c r="E2763" s="252"/>
      <c r="F2763" s="252"/>
      <c r="G2763" s="252"/>
      <c r="H2763" s="251"/>
      <c r="I2763" s="251"/>
      <c r="J2763" s="251"/>
      <c r="K2763" s="251"/>
      <c r="L2763" s="251"/>
      <c r="M2763" s="251"/>
      <c r="N2763" s="251"/>
      <c r="O2763" s="251"/>
      <c r="P2763" s="251"/>
      <c r="Q2763" s="251"/>
      <c r="R2763" s="251"/>
      <c r="S2763" s="251"/>
      <c r="T2763" s="251"/>
      <c r="U2763" s="251"/>
      <c r="V2763" s="251"/>
      <c r="W2763" s="251"/>
      <c r="X2763" s="251"/>
      <c r="Y2763" s="251"/>
      <c r="Z2763" s="255"/>
      <c r="AA2763" s="251"/>
    </row>
    <row r="2764" spans="1:27" x14ac:dyDescent="0.3">
      <c r="A2764" s="164">
        <v>2752</v>
      </c>
      <c r="B2764" s="252"/>
      <c r="C2764" s="251"/>
      <c r="D2764" s="250"/>
      <c r="E2764" s="252"/>
      <c r="F2764" s="252"/>
      <c r="G2764" s="252"/>
      <c r="H2764" s="251"/>
      <c r="I2764" s="251"/>
      <c r="J2764" s="251"/>
      <c r="K2764" s="251"/>
      <c r="L2764" s="251"/>
      <c r="M2764" s="251"/>
      <c r="N2764" s="251"/>
      <c r="O2764" s="251"/>
      <c r="P2764" s="251"/>
      <c r="Q2764" s="251"/>
      <c r="R2764" s="251"/>
      <c r="S2764" s="251"/>
      <c r="T2764" s="251"/>
      <c r="U2764" s="251"/>
      <c r="V2764" s="251"/>
      <c r="W2764" s="251"/>
      <c r="X2764" s="251"/>
      <c r="Y2764" s="251"/>
      <c r="Z2764" s="255"/>
      <c r="AA2764" s="251"/>
    </row>
    <row r="2765" spans="1:27" x14ac:dyDescent="0.3">
      <c r="A2765" s="164">
        <v>2753</v>
      </c>
      <c r="B2765" s="252"/>
      <c r="C2765" s="251"/>
      <c r="D2765" s="250"/>
      <c r="E2765" s="252"/>
      <c r="F2765" s="252"/>
      <c r="G2765" s="252"/>
      <c r="H2765" s="251"/>
      <c r="I2765" s="251"/>
      <c r="J2765" s="251"/>
      <c r="K2765" s="251"/>
      <c r="L2765" s="251"/>
      <c r="M2765" s="251"/>
      <c r="N2765" s="251"/>
      <c r="O2765" s="251"/>
      <c r="P2765" s="251"/>
      <c r="Q2765" s="251"/>
      <c r="R2765" s="251"/>
      <c r="S2765" s="251"/>
      <c r="T2765" s="251"/>
      <c r="U2765" s="251"/>
      <c r="V2765" s="251"/>
      <c r="W2765" s="251"/>
      <c r="X2765" s="251"/>
      <c r="Y2765" s="251"/>
      <c r="Z2765" s="255"/>
      <c r="AA2765" s="251"/>
    </row>
    <row r="2766" spans="1:27" x14ac:dyDescent="0.3">
      <c r="A2766" s="164">
        <v>2754</v>
      </c>
      <c r="B2766" s="252"/>
      <c r="C2766" s="251"/>
      <c r="D2766" s="250"/>
      <c r="E2766" s="252"/>
      <c r="F2766" s="252"/>
      <c r="G2766" s="252"/>
      <c r="H2766" s="251"/>
      <c r="I2766" s="251"/>
      <c r="J2766" s="251"/>
      <c r="K2766" s="251"/>
      <c r="L2766" s="251"/>
      <c r="M2766" s="251"/>
      <c r="N2766" s="251"/>
      <c r="O2766" s="251"/>
      <c r="P2766" s="251"/>
      <c r="Q2766" s="251"/>
      <c r="R2766" s="251"/>
      <c r="S2766" s="251"/>
      <c r="T2766" s="251"/>
      <c r="U2766" s="251"/>
      <c r="V2766" s="251"/>
      <c r="W2766" s="251"/>
      <c r="X2766" s="251"/>
      <c r="Y2766" s="251"/>
      <c r="Z2766" s="255"/>
      <c r="AA2766" s="251"/>
    </row>
    <row r="2767" spans="1:27" x14ac:dyDescent="0.3">
      <c r="A2767" s="164">
        <v>2755</v>
      </c>
      <c r="B2767" s="252"/>
      <c r="C2767" s="251"/>
      <c r="D2767" s="250"/>
      <c r="E2767" s="252"/>
      <c r="F2767" s="252"/>
      <c r="G2767" s="252"/>
      <c r="H2767" s="251"/>
      <c r="I2767" s="251"/>
      <c r="J2767" s="251"/>
      <c r="K2767" s="251"/>
      <c r="L2767" s="251"/>
      <c r="M2767" s="251"/>
      <c r="N2767" s="251"/>
      <c r="O2767" s="251"/>
      <c r="P2767" s="251"/>
      <c r="Q2767" s="251"/>
      <c r="R2767" s="251"/>
      <c r="S2767" s="251"/>
      <c r="T2767" s="251"/>
      <c r="U2767" s="251"/>
      <c r="V2767" s="251"/>
      <c r="W2767" s="251"/>
      <c r="X2767" s="251"/>
      <c r="Y2767" s="251"/>
      <c r="Z2767" s="255"/>
      <c r="AA2767" s="251"/>
    </row>
    <row r="2768" spans="1:27" x14ac:dyDescent="0.3">
      <c r="A2768" s="164">
        <v>2756</v>
      </c>
      <c r="B2768" s="252"/>
      <c r="C2768" s="251"/>
      <c r="D2768" s="250"/>
      <c r="E2768" s="252"/>
      <c r="F2768" s="252"/>
      <c r="G2768" s="252"/>
      <c r="H2768" s="251"/>
      <c r="I2768" s="251"/>
      <c r="J2768" s="251"/>
      <c r="K2768" s="251"/>
      <c r="L2768" s="251"/>
      <c r="M2768" s="251"/>
      <c r="N2768" s="251"/>
      <c r="O2768" s="251"/>
      <c r="P2768" s="251"/>
      <c r="Q2768" s="251"/>
      <c r="R2768" s="251"/>
      <c r="S2768" s="251"/>
      <c r="T2768" s="251"/>
      <c r="U2768" s="251"/>
      <c r="V2768" s="251"/>
      <c r="W2768" s="251"/>
      <c r="X2768" s="251"/>
      <c r="Y2768" s="251"/>
      <c r="Z2768" s="255"/>
      <c r="AA2768" s="251"/>
    </row>
    <row r="2769" spans="1:27" x14ac:dyDescent="0.3">
      <c r="A2769" s="164">
        <v>2757</v>
      </c>
      <c r="B2769" s="252"/>
      <c r="C2769" s="251"/>
      <c r="D2769" s="250"/>
      <c r="E2769" s="252"/>
      <c r="F2769" s="252"/>
      <c r="G2769" s="252"/>
      <c r="H2769" s="251"/>
      <c r="I2769" s="251"/>
      <c r="J2769" s="251"/>
      <c r="K2769" s="251"/>
      <c r="L2769" s="251"/>
      <c r="M2769" s="251"/>
      <c r="N2769" s="251"/>
      <c r="O2769" s="251"/>
      <c r="P2769" s="251"/>
      <c r="Q2769" s="251"/>
      <c r="R2769" s="251"/>
      <c r="S2769" s="251"/>
      <c r="T2769" s="251"/>
      <c r="U2769" s="251"/>
      <c r="V2769" s="251"/>
      <c r="W2769" s="251"/>
      <c r="X2769" s="251"/>
      <c r="Y2769" s="251"/>
      <c r="Z2769" s="255"/>
      <c r="AA2769" s="251"/>
    </row>
    <row r="2770" spans="1:27" x14ac:dyDescent="0.3">
      <c r="A2770" s="164">
        <v>2758</v>
      </c>
      <c r="B2770" s="252"/>
      <c r="C2770" s="251"/>
      <c r="D2770" s="250"/>
      <c r="E2770" s="252"/>
      <c r="F2770" s="252"/>
      <c r="G2770" s="252"/>
      <c r="H2770" s="251"/>
      <c r="I2770" s="251"/>
      <c r="J2770" s="251"/>
      <c r="K2770" s="251"/>
      <c r="L2770" s="251"/>
      <c r="M2770" s="251"/>
      <c r="N2770" s="251"/>
      <c r="O2770" s="251"/>
      <c r="P2770" s="251"/>
      <c r="Q2770" s="251"/>
      <c r="R2770" s="251"/>
      <c r="S2770" s="251"/>
      <c r="T2770" s="251"/>
      <c r="U2770" s="251"/>
      <c r="V2770" s="251"/>
      <c r="W2770" s="251"/>
      <c r="X2770" s="251"/>
      <c r="Y2770" s="251"/>
      <c r="Z2770" s="255"/>
      <c r="AA2770" s="251"/>
    </row>
    <row r="2771" spans="1:27" x14ac:dyDescent="0.3">
      <c r="A2771" s="164">
        <v>2759</v>
      </c>
      <c r="B2771" s="252"/>
      <c r="C2771" s="251"/>
      <c r="D2771" s="250"/>
      <c r="E2771" s="252"/>
      <c r="F2771" s="252"/>
      <c r="G2771" s="252"/>
      <c r="H2771" s="251"/>
      <c r="I2771" s="251"/>
      <c r="J2771" s="251"/>
      <c r="K2771" s="251"/>
      <c r="L2771" s="251"/>
      <c r="M2771" s="251"/>
      <c r="N2771" s="251"/>
      <c r="O2771" s="251"/>
      <c r="P2771" s="251"/>
      <c r="Q2771" s="251"/>
      <c r="R2771" s="251"/>
      <c r="S2771" s="251"/>
      <c r="T2771" s="251"/>
      <c r="U2771" s="251"/>
      <c r="V2771" s="251"/>
      <c r="W2771" s="251"/>
      <c r="X2771" s="251"/>
      <c r="Y2771" s="251"/>
      <c r="Z2771" s="255"/>
      <c r="AA2771" s="251"/>
    </row>
    <row r="2772" spans="1:27" x14ac:dyDescent="0.3">
      <c r="A2772" s="164">
        <v>2760</v>
      </c>
      <c r="B2772" s="252"/>
      <c r="C2772" s="251"/>
      <c r="D2772" s="250"/>
      <c r="E2772" s="252"/>
      <c r="F2772" s="252"/>
      <c r="G2772" s="252"/>
      <c r="H2772" s="251"/>
      <c r="I2772" s="251"/>
      <c r="J2772" s="251"/>
      <c r="K2772" s="251"/>
      <c r="L2772" s="251"/>
      <c r="M2772" s="251"/>
      <c r="N2772" s="251"/>
      <c r="O2772" s="251"/>
      <c r="P2772" s="251"/>
      <c r="Q2772" s="251"/>
      <c r="R2772" s="251"/>
      <c r="S2772" s="251"/>
      <c r="T2772" s="251"/>
      <c r="U2772" s="251"/>
      <c r="V2772" s="251"/>
      <c r="W2772" s="251"/>
      <c r="X2772" s="251"/>
      <c r="Y2772" s="251"/>
      <c r="Z2772" s="255"/>
      <c r="AA2772" s="251"/>
    </row>
    <row r="2773" spans="1:27" x14ac:dyDescent="0.3">
      <c r="A2773" s="164">
        <v>2761</v>
      </c>
      <c r="B2773" s="252"/>
      <c r="C2773" s="251"/>
      <c r="D2773" s="250"/>
      <c r="E2773" s="252"/>
      <c r="F2773" s="252"/>
      <c r="G2773" s="252"/>
      <c r="H2773" s="251"/>
      <c r="I2773" s="251"/>
      <c r="J2773" s="251"/>
      <c r="K2773" s="251"/>
      <c r="L2773" s="251"/>
      <c r="M2773" s="251"/>
      <c r="N2773" s="251"/>
      <c r="O2773" s="251"/>
      <c r="P2773" s="251"/>
      <c r="Q2773" s="251"/>
      <c r="R2773" s="251"/>
      <c r="S2773" s="251"/>
      <c r="T2773" s="251"/>
      <c r="U2773" s="251"/>
      <c r="V2773" s="251"/>
      <c r="W2773" s="251"/>
      <c r="X2773" s="251"/>
      <c r="Y2773" s="251"/>
      <c r="Z2773" s="255"/>
      <c r="AA2773" s="251"/>
    </row>
    <row r="2774" spans="1:27" x14ac:dyDescent="0.3">
      <c r="A2774" s="164">
        <v>2762</v>
      </c>
      <c r="B2774" s="252"/>
      <c r="C2774" s="251"/>
      <c r="D2774" s="250"/>
      <c r="E2774" s="252"/>
      <c r="F2774" s="252"/>
      <c r="G2774" s="252"/>
      <c r="H2774" s="251"/>
      <c r="I2774" s="251"/>
      <c r="J2774" s="251"/>
      <c r="K2774" s="251"/>
      <c r="L2774" s="251"/>
      <c r="M2774" s="251"/>
      <c r="N2774" s="251"/>
      <c r="O2774" s="251"/>
      <c r="P2774" s="251"/>
      <c r="Q2774" s="251"/>
      <c r="R2774" s="251"/>
      <c r="S2774" s="251"/>
      <c r="T2774" s="251"/>
      <c r="U2774" s="251"/>
      <c r="V2774" s="251"/>
      <c r="W2774" s="251"/>
      <c r="X2774" s="251"/>
      <c r="Y2774" s="251"/>
      <c r="Z2774" s="255"/>
      <c r="AA2774" s="251"/>
    </row>
    <row r="2775" spans="1:27" x14ac:dyDescent="0.3">
      <c r="A2775" s="164">
        <v>2763</v>
      </c>
      <c r="B2775" s="252"/>
      <c r="C2775" s="251"/>
      <c r="D2775" s="250"/>
      <c r="E2775" s="252"/>
      <c r="F2775" s="252"/>
      <c r="G2775" s="252"/>
      <c r="H2775" s="251"/>
      <c r="I2775" s="251"/>
      <c r="J2775" s="251"/>
      <c r="K2775" s="251"/>
      <c r="L2775" s="251"/>
      <c r="M2775" s="251"/>
      <c r="N2775" s="251"/>
      <c r="O2775" s="251"/>
      <c r="P2775" s="251"/>
      <c r="Q2775" s="251"/>
      <c r="R2775" s="251"/>
      <c r="S2775" s="251"/>
      <c r="T2775" s="251"/>
      <c r="U2775" s="251"/>
      <c r="V2775" s="251"/>
      <c r="W2775" s="251"/>
      <c r="X2775" s="251"/>
      <c r="Y2775" s="251"/>
      <c r="Z2775" s="255"/>
      <c r="AA2775" s="251"/>
    </row>
    <row r="2776" spans="1:27" x14ac:dyDescent="0.3">
      <c r="A2776" s="164">
        <v>2764</v>
      </c>
      <c r="B2776" s="252"/>
      <c r="C2776" s="251"/>
      <c r="D2776" s="250"/>
      <c r="E2776" s="252"/>
      <c r="F2776" s="252"/>
      <c r="G2776" s="252"/>
      <c r="H2776" s="251"/>
      <c r="I2776" s="251"/>
      <c r="J2776" s="251"/>
      <c r="K2776" s="251"/>
      <c r="L2776" s="251"/>
      <c r="M2776" s="251"/>
      <c r="N2776" s="251"/>
      <c r="O2776" s="251"/>
      <c r="P2776" s="251"/>
      <c r="Q2776" s="251"/>
      <c r="R2776" s="251"/>
      <c r="S2776" s="251"/>
      <c r="T2776" s="251"/>
      <c r="U2776" s="251"/>
      <c r="V2776" s="251"/>
      <c r="W2776" s="251"/>
      <c r="X2776" s="251"/>
      <c r="Y2776" s="251"/>
      <c r="Z2776" s="255"/>
      <c r="AA2776" s="251"/>
    </row>
    <row r="2777" spans="1:27" x14ac:dyDescent="0.3">
      <c r="A2777" s="164">
        <v>2765</v>
      </c>
      <c r="B2777" s="252"/>
      <c r="C2777" s="251"/>
      <c r="D2777" s="250"/>
      <c r="E2777" s="252"/>
      <c r="F2777" s="252"/>
      <c r="G2777" s="252"/>
      <c r="H2777" s="251"/>
      <c r="I2777" s="251"/>
      <c r="J2777" s="251"/>
      <c r="K2777" s="251"/>
      <c r="L2777" s="251"/>
      <c r="M2777" s="251"/>
      <c r="N2777" s="251"/>
      <c r="O2777" s="251"/>
      <c r="P2777" s="251"/>
      <c r="Q2777" s="251"/>
      <c r="R2777" s="251"/>
      <c r="S2777" s="251"/>
      <c r="T2777" s="251"/>
      <c r="U2777" s="251"/>
      <c r="V2777" s="251"/>
      <c r="W2777" s="251"/>
      <c r="X2777" s="251"/>
      <c r="Y2777" s="251"/>
      <c r="Z2777" s="255"/>
      <c r="AA2777" s="251"/>
    </row>
    <row r="2778" spans="1:27" x14ac:dyDescent="0.3">
      <c r="A2778" s="164">
        <v>2766</v>
      </c>
      <c r="B2778" s="252"/>
      <c r="C2778" s="251"/>
      <c r="D2778" s="250"/>
      <c r="E2778" s="252"/>
      <c r="F2778" s="252"/>
      <c r="G2778" s="252"/>
      <c r="H2778" s="251"/>
      <c r="I2778" s="251"/>
      <c r="J2778" s="251"/>
      <c r="K2778" s="251"/>
      <c r="L2778" s="251"/>
      <c r="M2778" s="251"/>
      <c r="N2778" s="251"/>
      <c r="O2778" s="251"/>
      <c r="P2778" s="251"/>
      <c r="Q2778" s="251"/>
      <c r="R2778" s="251"/>
      <c r="S2778" s="251"/>
      <c r="T2778" s="251"/>
      <c r="U2778" s="251"/>
      <c r="V2778" s="251"/>
      <c r="W2778" s="251"/>
      <c r="X2778" s="251"/>
      <c r="Y2778" s="251"/>
      <c r="Z2778" s="255"/>
      <c r="AA2778" s="251"/>
    </row>
    <row r="2779" spans="1:27" x14ac:dyDescent="0.3">
      <c r="A2779" s="164">
        <v>2767</v>
      </c>
      <c r="B2779" s="252"/>
      <c r="C2779" s="251"/>
      <c r="D2779" s="250"/>
      <c r="E2779" s="252"/>
      <c r="F2779" s="252"/>
      <c r="G2779" s="252"/>
      <c r="H2779" s="251"/>
      <c r="I2779" s="251"/>
      <c r="J2779" s="251"/>
      <c r="K2779" s="251"/>
      <c r="L2779" s="251"/>
      <c r="M2779" s="251"/>
      <c r="N2779" s="251"/>
      <c r="O2779" s="251"/>
      <c r="P2779" s="251"/>
      <c r="Q2779" s="251"/>
      <c r="R2779" s="251"/>
      <c r="S2779" s="251"/>
      <c r="T2779" s="251"/>
      <c r="U2779" s="251"/>
      <c r="V2779" s="251"/>
      <c r="W2779" s="251"/>
      <c r="X2779" s="251"/>
      <c r="Y2779" s="251"/>
      <c r="Z2779" s="255"/>
      <c r="AA2779" s="251"/>
    </row>
    <row r="2780" spans="1:27" x14ac:dyDescent="0.3">
      <c r="A2780" s="164">
        <v>2768</v>
      </c>
      <c r="B2780" s="252"/>
      <c r="C2780" s="251"/>
      <c r="D2780" s="250"/>
      <c r="E2780" s="252"/>
      <c r="F2780" s="252"/>
      <c r="G2780" s="252"/>
      <c r="H2780" s="251"/>
      <c r="I2780" s="251"/>
      <c r="J2780" s="251"/>
      <c r="K2780" s="251"/>
      <c r="L2780" s="251"/>
      <c r="M2780" s="251"/>
      <c r="N2780" s="251"/>
      <c r="O2780" s="251"/>
      <c r="P2780" s="251"/>
      <c r="Q2780" s="251"/>
      <c r="R2780" s="251"/>
      <c r="S2780" s="251"/>
      <c r="T2780" s="251"/>
      <c r="U2780" s="251"/>
      <c r="V2780" s="251"/>
      <c r="W2780" s="251"/>
      <c r="X2780" s="251"/>
      <c r="Y2780" s="251"/>
      <c r="Z2780" s="255"/>
      <c r="AA2780" s="251"/>
    </row>
    <row r="2781" spans="1:27" x14ac:dyDescent="0.3">
      <c r="A2781" s="164">
        <v>2769</v>
      </c>
      <c r="B2781" s="252"/>
      <c r="C2781" s="251"/>
      <c r="D2781" s="250"/>
      <c r="E2781" s="252"/>
      <c r="F2781" s="252"/>
      <c r="G2781" s="252"/>
      <c r="H2781" s="251"/>
      <c r="I2781" s="251"/>
      <c r="J2781" s="251"/>
      <c r="K2781" s="251"/>
      <c r="L2781" s="251"/>
      <c r="M2781" s="251"/>
      <c r="N2781" s="251"/>
      <c r="O2781" s="251"/>
      <c r="P2781" s="251"/>
      <c r="Q2781" s="251"/>
      <c r="R2781" s="251"/>
      <c r="S2781" s="251"/>
      <c r="T2781" s="251"/>
      <c r="U2781" s="251"/>
      <c r="V2781" s="251"/>
      <c r="W2781" s="251"/>
      <c r="X2781" s="251"/>
      <c r="Y2781" s="251"/>
      <c r="Z2781" s="255"/>
      <c r="AA2781" s="251"/>
    </row>
    <row r="2782" spans="1:27" x14ac:dyDescent="0.3">
      <c r="A2782" s="164">
        <v>2770</v>
      </c>
      <c r="B2782" s="252"/>
      <c r="C2782" s="251"/>
      <c r="D2782" s="250"/>
      <c r="E2782" s="252"/>
      <c r="F2782" s="252"/>
      <c r="G2782" s="252"/>
      <c r="H2782" s="251"/>
      <c r="I2782" s="251"/>
      <c r="J2782" s="251"/>
      <c r="K2782" s="251"/>
      <c r="L2782" s="251"/>
      <c r="M2782" s="251"/>
      <c r="N2782" s="251"/>
      <c r="O2782" s="251"/>
      <c r="P2782" s="251"/>
      <c r="Q2782" s="251"/>
      <c r="R2782" s="251"/>
      <c r="S2782" s="251"/>
      <c r="T2782" s="251"/>
      <c r="U2782" s="251"/>
      <c r="V2782" s="251"/>
      <c r="W2782" s="251"/>
      <c r="X2782" s="251"/>
      <c r="Y2782" s="251"/>
      <c r="Z2782" s="255"/>
      <c r="AA2782" s="251"/>
    </row>
    <row r="2783" spans="1:27" x14ac:dyDescent="0.3">
      <c r="A2783" s="164">
        <v>2771</v>
      </c>
      <c r="B2783" s="252"/>
      <c r="C2783" s="251"/>
      <c r="D2783" s="250"/>
      <c r="E2783" s="252"/>
      <c r="F2783" s="252"/>
      <c r="G2783" s="252"/>
      <c r="H2783" s="251"/>
      <c r="I2783" s="251"/>
      <c r="J2783" s="251"/>
      <c r="K2783" s="251"/>
      <c r="L2783" s="251"/>
      <c r="M2783" s="251"/>
      <c r="N2783" s="251"/>
      <c r="O2783" s="251"/>
      <c r="P2783" s="251"/>
      <c r="Q2783" s="251"/>
      <c r="R2783" s="251"/>
      <c r="S2783" s="251"/>
      <c r="T2783" s="251"/>
      <c r="U2783" s="251"/>
      <c r="V2783" s="251"/>
      <c r="W2783" s="251"/>
      <c r="X2783" s="251"/>
      <c r="Y2783" s="251"/>
      <c r="Z2783" s="255"/>
      <c r="AA2783" s="251"/>
    </row>
    <row r="2784" spans="1:27" x14ac:dyDescent="0.3">
      <c r="A2784" s="164">
        <v>2772</v>
      </c>
      <c r="B2784" s="252"/>
      <c r="C2784" s="251"/>
      <c r="D2784" s="250"/>
      <c r="E2784" s="252"/>
      <c r="F2784" s="252"/>
      <c r="G2784" s="252"/>
      <c r="H2784" s="251"/>
      <c r="I2784" s="251"/>
      <c r="J2784" s="251"/>
      <c r="K2784" s="251"/>
      <c r="L2784" s="251"/>
      <c r="M2784" s="251"/>
      <c r="N2784" s="251"/>
      <c r="O2784" s="251"/>
      <c r="P2784" s="251"/>
      <c r="Q2784" s="251"/>
      <c r="R2784" s="251"/>
      <c r="S2784" s="251"/>
      <c r="T2784" s="251"/>
      <c r="U2784" s="251"/>
      <c r="V2784" s="251"/>
      <c r="W2784" s="251"/>
      <c r="X2784" s="251"/>
      <c r="Y2784" s="251"/>
      <c r="Z2784" s="255"/>
      <c r="AA2784" s="251"/>
    </row>
    <row r="2785" spans="1:27" x14ac:dyDescent="0.3">
      <c r="A2785" s="164">
        <v>2773</v>
      </c>
      <c r="B2785" s="252"/>
      <c r="C2785" s="251"/>
      <c r="D2785" s="250"/>
      <c r="E2785" s="252"/>
      <c r="F2785" s="252"/>
      <c r="G2785" s="252"/>
      <c r="H2785" s="251"/>
      <c r="I2785" s="251"/>
      <c r="J2785" s="251"/>
      <c r="K2785" s="251"/>
      <c r="L2785" s="251"/>
      <c r="M2785" s="251"/>
      <c r="N2785" s="251"/>
      <c r="O2785" s="251"/>
      <c r="P2785" s="251"/>
      <c r="Q2785" s="251"/>
      <c r="R2785" s="251"/>
      <c r="S2785" s="251"/>
      <c r="T2785" s="251"/>
      <c r="U2785" s="251"/>
      <c r="V2785" s="251"/>
      <c r="W2785" s="251"/>
      <c r="X2785" s="251"/>
      <c r="Y2785" s="251"/>
      <c r="Z2785" s="255"/>
      <c r="AA2785" s="251"/>
    </row>
    <row r="2786" spans="1:27" x14ac:dyDescent="0.3">
      <c r="A2786" s="164">
        <v>2774</v>
      </c>
      <c r="B2786" s="252"/>
      <c r="C2786" s="251"/>
      <c r="D2786" s="250"/>
      <c r="E2786" s="252"/>
      <c r="F2786" s="252"/>
      <c r="G2786" s="252"/>
      <c r="H2786" s="251"/>
      <c r="I2786" s="251"/>
      <c r="J2786" s="251"/>
      <c r="K2786" s="251"/>
      <c r="L2786" s="251"/>
      <c r="M2786" s="251"/>
      <c r="N2786" s="251"/>
      <c r="O2786" s="251"/>
      <c r="P2786" s="251"/>
      <c r="Q2786" s="251"/>
      <c r="R2786" s="251"/>
      <c r="S2786" s="251"/>
      <c r="T2786" s="251"/>
      <c r="U2786" s="251"/>
      <c r="V2786" s="251"/>
      <c r="W2786" s="251"/>
      <c r="X2786" s="251"/>
      <c r="Y2786" s="251"/>
      <c r="Z2786" s="255"/>
      <c r="AA2786" s="251"/>
    </row>
    <row r="2787" spans="1:27" x14ac:dyDescent="0.3">
      <c r="A2787" s="164">
        <v>2775</v>
      </c>
      <c r="B2787" s="252"/>
      <c r="C2787" s="251"/>
      <c r="D2787" s="250"/>
      <c r="E2787" s="252"/>
      <c r="F2787" s="252"/>
      <c r="G2787" s="252"/>
      <c r="H2787" s="251"/>
      <c r="I2787" s="251"/>
      <c r="J2787" s="251"/>
      <c r="K2787" s="251"/>
      <c r="L2787" s="251"/>
      <c r="M2787" s="251"/>
      <c r="N2787" s="251"/>
      <c r="O2787" s="251"/>
      <c r="P2787" s="251"/>
      <c r="Q2787" s="251"/>
      <c r="R2787" s="251"/>
      <c r="S2787" s="251"/>
      <c r="T2787" s="251"/>
      <c r="U2787" s="251"/>
      <c r="V2787" s="251"/>
      <c r="W2787" s="251"/>
      <c r="X2787" s="251"/>
      <c r="Y2787" s="251"/>
      <c r="Z2787" s="255"/>
      <c r="AA2787" s="251"/>
    </row>
    <row r="2788" spans="1:27" x14ac:dyDescent="0.3">
      <c r="A2788" s="164">
        <v>2776</v>
      </c>
      <c r="B2788" s="252"/>
      <c r="C2788" s="251"/>
      <c r="D2788" s="250"/>
      <c r="E2788" s="252"/>
      <c r="F2788" s="252"/>
      <c r="G2788" s="252"/>
      <c r="H2788" s="251"/>
      <c r="I2788" s="251"/>
      <c r="J2788" s="251"/>
      <c r="K2788" s="251"/>
      <c r="L2788" s="251"/>
      <c r="M2788" s="251"/>
      <c r="N2788" s="251"/>
      <c r="O2788" s="251"/>
      <c r="P2788" s="251"/>
      <c r="Q2788" s="251"/>
      <c r="R2788" s="251"/>
      <c r="S2788" s="251"/>
      <c r="T2788" s="251"/>
      <c r="U2788" s="251"/>
      <c r="V2788" s="251"/>
      <c r="W2788" s="251"/>
      <c r="X2788" s="251"/>
      <c r="Y2788" s="251"/>
      <c r="Z2788" s="255"/>
      <c r="AA2788" s="251"/>
    </row>
    <row r="2789" spans="1:27" x14ac:dyDescent="0.3">
      <c r="A2789" s="164">
        <v>2777</v>
      </c>
      <c r="B2789" s="252"/>
      <c r="C2789" s="251"/>
      <c r="D2789" s="250"/>
      <c r="E2789" s="252"/>
      <c r="F2789" s="252"/>
      <c r="G2789" s="252"/>
      <c r="H2789" s="251"/>
      <c r="I2789" s="251"/>
      <c r="J2789" s="251"/>
      <c r="K2789" s="251"/>
      <c r="L2789" s="251"/>
      <c r="M2789" s="251"/>
      <c r="N2789" s="251"/>
      <c r="O2789" s="251"/>
      <c r="P2789" s="251"/>
      <c r="Q2789" s="251"/>
      <c r="R2789" s="251"/>
      <c r="S2789" s="251"/>
      <c r="T2789" s="251"/>
      <c r="U2789" s="251"/>
      <c r="V2789" s="251"/>
      <c r="W2789" s="251"/>
      <c r="X2789" s="251"/>
      <c r="Y2789" s="251"/>
      <c r="Z2789" s="255"/>
      <c r="AA2789" s="251"/>
    </row>
    <row r="2790" spans="1:27" x14ac:dyDescent="0.3">
      <c r="A2790" s="164">
        <v>2778</v>
      </c>
      <c r="B2790" s="252"/>
      <c r="C2790" s="251"/>
      <c r="D2790" s="250"/>
      <c r="E2790" s="252"/>
      <c r="F2790" s="252"/>
      <c r="G2790" s="252"/>
      <c r="H2790" s="251"/>
      <c r="I2790" s="251"/>
      <c r="J2790" s="251"/>
      <c r="K2790" s="251"/>
      <c r="L2790" s="251"/>
      <c r="M2790" s="251"/>
      <c r="N2790" s="251"/>
      <c r="O2790" s="251"/>
      <c r="P2790" s="251"/>
      <c r="Q2790" s="251"/>
      <c r="R2790" s="251"/>
      <c r="S2790" s="251"/>
      <c r="T2790" s="251"/>
      <c r="U2790" s="251"/>
      <c r="V2790" s="251"/>
      <c r="W2790" s="251"/>
      <c r="X2790" s="251"/>
      <c r="Y2790" s="251"/>
      <c r="Z2790" s="255"/>
      <c r="AA2790" s="251"/>
    </row>
    <row r="2791" spans="1:27" x14ac:dyDescent="0.3">
      <c r="A2791" s="164">
        <v>2779</v>
      </c>
      <c r="B2791" s="252"/>
      <c r="C2791" s="251"/>
      <c r="D2791" s="250"/>
      <c r="E2791" s="252"/>
      <c r="F2791" s="252"/>
      <c r="G2791" s="252"/>
      <c r="H2791" s="251"/>
      <c r="I2791" s="251"/>
      <c r="J2791" s="251"/>
      <c r="K2791" s="251"/>
      <c r="L2791" s="251"/>
      <c r="M2791" s="251"/>
      <c r="N2791" s="251"/>
      <c r="O2791" s="251"/>
      <c r="P2791" s="251"/>
      <c r="Q2791" s="251"/>
      <c r="R2791" s="251"/>
      <c r="S2791" s="251"/>
      <c r="T2791" s="251"/>
      <c r="U2791" s="251"/>
      <c r="V2791" s="251"/>
      <c r="W2791" s="251"/>
      <c r="X2791" s="251"/>
      <c r="Y2791" s="251"/>
      <c r="Z2791" s="255"/>
      <c r="AA2791" s="251"/>
    </row>
    <row r="2792" spans="1:27" x14ac:dyDescent="0.3">
      <c r="A2792" s="164">
        <v>2780</v>
      </c>
      <c r="B2792" s="252"/>
      <c r="C2792" s="251"/>
      <c r="D2792" s="250"/>
      <c r="E2792" s="252"/>
      <c r="F2792" s="252"/>
      <c r="G2792" s="252"/>
      <c r="H2792" s="251"/>
      <c r="I2792" s="251"/>
      <c r="J2792" s="251"/>
      <c r="K2792" s="251"/>
      <c r="L2792" s="251"/>
      <c r="M2792" s="251"/>
      <c r="N2792" s="251"/>
      <c r="O2792" s="251"/>
      <c r="P2792" s="251"/>
      <c r="Q2792" s="251"/>
      <c r="R2792" s="251"/>
      <c r="S2792" s="251"/>
      <c r="T2792" s="251"/>
      <c r="U2792" s="251"/>
      <c r="V2792" s="251"/>
      <c r="W2792" s="251"/>
      <c r="X2792" s="251"/>
      <c r="Y2792" s="251"/>
      <c r="Z2792" s="255"/>
      <c r="AA2792" s="251"/>
    </row>
    <row r="2793" spans="1:27" x14ac:dyDescent="0.3">
      <c r="A2793" s="164">
        <v>2781</v>
      </c>
      <c r="B2793" s="252"/>
      <c r="C2793" s="251"/>
      <c r="D2793" s="250"/>
      <c r="E2793" s="252"/>
      <c r="F2793" s="252"/>
      <c r="G2793" s="252"/>
      <c r="H2793" s="251"/>
      <c r="I2793" s="251"/>
      <c r="J2793" s="251"/>
      <c r="K2793" s="251"/>
      <c r="L2793" s="251"/>
      <c r="M2793" s="251"/>
      <c r="N2793" s="251"/>
      <c r="O2793" s="251"/>
      <c r="P2793" s="251"/>
      <c r="Q2793" s="251"/>
      <c r="R2793" s="251"/>
      <c r="S2793" s="251"/>
      <c r="T2793" s="251"/>
      <c r="U2793" s="251"/>
      <c r="V2793" s="251"/>
      <c r="W2793" s="251"/>
      <c r="X2793" s="251"/>
      <c r="Y2793" s="251"/>
      <c r="Z2793" s="255"/>
      <c r="AA2793" s="251"/>
    </row>
    <row r="2794" spans="1:27" x14ac:dyDescent="0.3">
      <c r="A2794" s="164">
        <v>2782</v>
      </c>
      <c r="B2794" s="252"/>
      <c r="C2794" s="251"/>
      <c r="D2794" s="250"/>
      <c r="E2794" s="252"/>
      <c r="F2794" s="252"/>
      <c r="G2794" s="252"/>
      <c r="H2794" s="251"/>
      <c r="I2794" s="251"/>
      <c r="J2794" s="251"/>
      <c r="K2794" s="251"/>
      <c r="L2794" s="251"/>
      <c r="M2794" s="251"/>
      <c r="N2794" s="251"/>
      <c r="O2794" s="251"/>
      <c r="P2794" s="251"/>
      <c r="Q2794" s="251"/>
      <c r="R2794" s="251"/>
      <c r="S2794" s="251"/>
      <c r="T2794" s="251"/>
      <c r="U2794" s="251"/>
      <c r="V2794" s="251"/>
      <c r="W2794" s="251"/>
      <c r="X2794" s="251"/>
      <c r="Y2794" s="251"/>
      <c r="Z2794" s="255"/>
      <c r="AA2794" s="251"/>
    </row>
    <row r="2795" spans="1:27" x14ac:dyDescent="0.3">
      <c r="A2795" s="164">
        <v>2783</v>
      </c>
      <c r="B2795" s="252"/>
      <c r="C2795" s="251"/>
      <c r="D2795" s="250"/>
      <c r="E2795" s="252"/>
      <c r="F2795" s="252"/>
      <c r="G2795" s="252"/>
      <c r="H2795" s="251"/>
      <c r="I2795" s="251"/>
      <c r="J2795" s="251"/>
      <c r="K2795" s="251"/>
      <c r="L2795" s="251"/>
      <c r="M2795" s="251"/>
      <c r="N2795" s="251"/>
      <c r="O2795" s="251"/>
      <c r="P2795" s="251"/>
      <c r="Q2795" s="251"/>
      <c r="R2795" s="251"/>
      <c r="S2795" s="251"/>
      <c r="T2795" s="251"/>
      <c r="U2795" s="251"/>
      <c r="V2795" s="251"/>
      <c r="W2795" s="251"/>
      <c r="X2795" s="251"/>
      <c r="Y2795" s="251"/>
      <c r="Z2795" s="255"/>
      <c r="AA2795" s="251"/>
    </row>
    <row r="2796" spans="1:27" x14ac:dyDescent="0.3">
      <c r="A2796" s="164">
        <v>2784</v>
      </c>
      <c r="B2796" s="252"/>
      <c r="C2796" s="251"/>
      <c r="D2796" s="250"/>
      <c r="E2796" s="252"/>
      <c r="F2796" s="252"/>
      <c r="G2796" s="252"/>
      <c r="H2796" s="251"/>
      <c r="I2796" s="251"/>
      <c r="J2796" s="251"/>
      <c r="K2796" s="251"/>
      <c r="L2796" s="251"/>
      <c r="M2796" s="251"/>
      <c r="N2796" s="251"/>
      <c r="O2796" s="251"/>
      <c r="P2796" s="251"/>
      <c r="Q2796" s="251"/>
      <c r="R2796" s="251"/>
      <c r="S2796" s="251"/>
      <c r="T2796" s="251"/>
      <c r="U2796" s="251"/>
      <c r="V2796" s="251"/>
      <c r="W2796" s="251"/>
      <c r="X2796" s="251"/>
      <c r="Y2796" s="251"/>
      <c r="Z2796" s="255"/>
      <c r="AA2796" s="251"/>
    </row>
    <row r="2797" spans="1:27" x14ac:dyDescent="0.3">
      <c r="A2797" s="164">
        <v>2785</v>
      </c>
      <c r="B2797" s="252"/>
      <c r="C2797" s="251"/>
      <c r="D2797" s="250"/>
      <c r="E2797" s="252"/>
      <c r="F2797" s="252"/>
      <c r="G2797" s="252"/>
      <c r="H2797" s="251"/>
      <c r="I2797" s="251"/>
      <c r="J2797" s="251"/>
      <c r="K2797" s="251"/>
      <c r="L2797" s="251"/>
      <c r="M2797" s="251"/>
      <c r="N2797" s="251"/>
      <c r="O2797" s="251"/>
      <c r="P2797" s="251"/>
      <c r="Q2797" s="251"/>
      <c r="R2797" s="251"/>
      <c r="S2797" s="251"/>
      <c r="T2797" s="251"/>
      <c r="U2797" s="251"/>
      <c r="V2797" s="251"/>
      <c r="W2797" s="251"/>
      <c r="X2797" s="251"/>
      <c r="Y2797" s="251"/>
      <c r="Z2797" s="255"/>
      <c r="AA2797" s="251"/>
    </row>
    <row r="2798" spans="1:27" x14ac:dyDescent="0.3">
      <c r="A2798" s="164">
        <v>2786</v>
      </c>
      <c r="B2798" s="252"/>
      <c r="C2798" s="251"/>
      <c r="D2798" s="250"/>
      <c r="E2798" s="252"/>
      <c r="F2798" s="252"/>
      <c r="G2798" s="252"/>
      <c r="H2798" s="251"/>
      <c r="I2798" s="251"/>
      <c r="J2798" s="251"/>
      <c r="K2798" s="251"/>
      <c r="L2798" s="251"/>
      <c r="M2798" s="251"/>
      <c r="N2798" s="251"/>
      <c r="O2798" s="251"/>
      <c r="P2798" s="251"/>
      <c r="Q2798" s="251"/>
      <c r="R2798" s="251"/>
      <c r="S2798" s="251"/>
      <c r="T2798" s="251"/>
      <c r="U2798" s="251"/>
      <c r="V2798" s="251"/>
      <c r="W2798" s="251"/>
      <c r="X2798" s="251"/>
      <c r="Y2798" s="251"/>
      <c r="Z2798" s="255"/>
      <c r="AA2798" s="251"/>
    </row>
    <row r="2799" spans="1:27" x14ac:dyDescent="0.3">
      <c r="A2799" s="164">
        <v>2787</v>
      </c>
      <c r="B2799" s="252"/>
      <c r="C2799" s="251"/>
      <c r="D2799" s="250"/>
      <c r="E2799" s="252"/>
      <c r="F2799" s="252"/>
      <c r="G2799" s="252"/>
      <c r="H2799" s="251"/>
      <c r="I2799" s="251"/>
      <c r="J2799" s="251"/>
      <c r="K2799" s="251"/>
      <c r="L2799" s="251"/>
      <c r="M2799" s="251"/>
      <c r="N2799" s="251"/>
      <c r="O2799" s="251"/>
      <c r="P2799" s="251"/>
      <c r="Q2799" s="251"/>
      <c r="R2799" s="251"/>
      <c r="S2799" s="251"/>
      <c r="T2799" s="251"/>
      <c r="U2799" s="251"/>
      <c r="V2799" s="251"/>
      <c r="W2799" s="251"/>
      <c r="X2799" s="251"/>
      <c r="Y2799" s="251"/>
      <c r="Z2799" s="255"/>
      <c r="AA2799" s="251"/>
    </row>
    <row r="2800" spans="1:27" x14ac:dyDescent="0.3">
      <c r="A2800" s="164">
        <v>2788</v>
      </c>
      <c r="B2800" s="252"/>
      <c r="C2800" s="251"/>
      <c r="D2800" s="250"/>
      <c r="E2800" s="252"/>
      <c r="F2800" s="252"/>
      <c r="G2800" s="252"/>
      <c r="H2800" s="251"/>
      <c r="I2800" s="251"/>
      <c r="J2800" s="251"/>
      <c r="K2800" s="251"/>
      <c r="L2800" s="251"/>
      <c r="M2800" s="251"/>
      <c r="N2800" s="251"/>
      <c r="O2800" s="251"/>
      <c r="P2800" s="251"/>
      <c r="Q2800" s="251"/>
      <c r="R2800" s="251"/>
      <c r="S2800" s="251"/>
      <c r="T2800" s="251"/>
      <c r="U2800" s="251"/>
      <c r="V2800" s="251"/>
      <c r="W2800" s="251"/>
      <c r="X2800" s="251"/>
      <c r="Y2800" s="251"/>
      <c r="Z2800" s="255"/>
      <c r="AA2800" s="251"/>
    </row>
    <row r="2801" spans="1:27" x14ac:dyDescent="0.3">
      <c r="A2801" s="164">
        <v>2789</v>
      </c>
      <c r="B2801" s="252"/>
      <c r="C2801" s="251"/>
      <c r="D2801" s="250"/>
      <c r="E2801" s="252"/>
      <c r="F2801" s="252"/>
      <c r="G2801" s="252"/>
      <c r="H2801" s="251"/>
      <c r="I2801" s="251"/>
      <c r="J2801" s="251"/>
      <c r="K2801" s="251"/>
      <c r="L2801" s="251"/>
      <c r="M2801" s="251"/>
      <c r="N2801" s="251"/>
      <c r="O2801" s="251"/>
      <c r="P2801" s="251"/>
      <c r="Q2801" s="251"/>
      <c r="R2801" s="251"/>
      <c r="S2801" s="251"/>
      <c r="T2801" s="251"/>
      <c r="U2801" s="251"/>
      <c r="V2801" s="251"/>
      <c r="W2801" s="251"/>
      <c r="X2801" s="251"/>
      <c r="Y2801" s="251"/>
      <c r="Z2801" s="255"/>
      <c r="AA2801" s="251"/>
    </row>
    <row r="2802" spans="1:27" x14ac:dyDescent="0.3">
      <c r="A2802" s="164">
        <v>2790</v>
      </c>
      <c r="B2802" s="252"/>
      <c r="C2802" s="251"/>
      <c r="D2802" s="250"/>
      <c r="E2802" s="252"/>
      <c r="F2802" s="252"/>
      <c r="G2802" s="252"/>
      <c r="H2802" s="251"/>
      <c r="I2802" s="251"/>
      <c r="J2802" s="251"/>
      <c r="K2802" s="251"/>
      <c r="L2802" s="251"/>
      <c r="M2802" s="251"/>
      <c r="N2802" s="251"/>
      <c r="O2802" s="251"/>
      <c r="P2802" s="251"/>
      <c r="Q2802" s="251"/>
      <c r="R2802" s="251"/>
      <c r="S2802" s="251"/>
      <c r="T2802" s="251"/>
      <c r="U2802" s="251"/>
      <c r="V2802" s="251"/>
      <c r="W2802" s="251"/>
      <c r="X2802" s="251"/>
      <c r="Y2802" s="251"/>
      <c r="Z2802" s="255"/>
      <c r="AA2802" s="251"/>
    </row>
    <row r="2803" spans="1:27" x14ac:dyDescent="0.3">
      <c r="A2803" s="164">
        <v>2791</v>
      </c>
      <c r="B2803" s="252"/>
      <c r="C2803" s="251"/>
      <c r="D2803" s="250"/>
      <c r="E2803" s="252"/>
      <c r="F2803" s="252"/>
      <c r="G2803" s="252"/>
      <c r="H2803" s="251"/>
      <c r="I2803" s="251"/>
      <c r="J2803" s="251"/>
      <c r="K2803" s="251"/>
      <c r="L2803" s="251"/>
      <c r="M2803" s="251"/>
      <c r="N2803" s="251"/>
      <c r="O2803" s="251"/>
      <c r="P2803" s="251"/>
      <c r="Q2803" s="251"/>
      <c r="R2803" s="251"/>
      <c r="S2803" s="251"/>
      <c r="T2803" s="251"/>
      <c r="U2803" s="251"/>
      <c r="V2803" s="251"/>
      <c r="W2803" s="251"/>
      <c r="X2803" s="251"/>
      <c r="Y2803" s="251"/>
      <c r="Z2803" s="255"/>
      <c r="AA2803" s="251"/>
    </row>
    <row r="2804" spans="1:27" x14ac:dyDescent="0.3">
      <c r="A2804" s="164">
        <v>2792</v>
      </c>
      <c r="B2804" s="252"/>
      <c r="C2804" s="251"/>
      <c r="D2804" s="250"/>
      <c r="E2804" s="252"/>
      <c r="F2804" s="252"/>
      <c r="G2804" s="252"/>
      <c r="H2804" s="251"/>
      <c r="I2804" s="251"/>
      <c r="J2804" s="251"/>
      <c r="K2804" s="251"/>
      <c r="L2804" s="251"/>
      <c r="M2804" s="251"/>
      <c r="N2804" s="251"/>
      <c r="O2804" s="251"/>
      <c r="P2804" s="251"/>
      <c r="Q2804" s="251"/>
      <c r="R2804" s="251"/>
      <c r="S2804" s="251"/>
      <c r="T2804" s="251"/>
      <c r="U2804" s="251"/>
      <c r="V2804" s="251"/>
      <c r="W2804" s="251"/>
      <c r="X2804" s="251"/>
      <c r="Y2804" s="251"/>
      <c r="Z2804" s="255"/>
      <c r="AA2804" s="251"/>
    </row>
    <row r="2805" spans="1:27" x14ac:dyDescent="0.3">
      <c r="A2805" s="164">
        <v>2793</v>
      </c>
      <c r="B2805" s="252"/>
      <c r="C2805" s="251"/>
      <c r="D2805" s="250"/>
      <c r="E2805" s="252"/>
      <c r="F2805" s="252"/>
      <c r="G2805" s="252"/>
      <c r="H2805" s="251"/>
      <c r="I2805" s="251"/>
      <c r="J2805" s="251"/>
      <c r="K2805" s="251"/>
      <c r="L2805" s="251"/>
      <c r="M2805" s="251"/>
      <c r="N2805" s="251"/>
      <c r="O2805" s="251"/>
      <c r="P2805" s="251"/>
      <c r="Q2805" s="251"/>
      <c r="R2805" s="251"/>
      <c r="S2805" s="251"/>
      <c r="T2805" s="251"/>
      <c r="U2805" s="251"/>
      <c r="V2805" s="251"/>
      <c r="W2805" s="251"/>
      <c r="X2805" s="251"/>
      <c r="Y2805" s="251"/>
      <c r="Z2805" s="255"/>
      <c r="AA2805" s="251"/>
    </row>
    <row r="2806" spans="1:27" x14ac:dyDescent="0.3">
      <c r="A2806" s="164">
        <v>2794</v>
      </c>
      <c r="B2806" s="252"/>
      <c r="C2806" s="251"/>
      <c r="D2806" s="250"/>
      <c r="E2806" s="252"/>
      <c r="F2806" s="252"/>
      <c r="G2806" s="252"/>
      <c r="H2806" s="251"/>
      <c r="I2806" s="251"/>
      <c r="J2806" s="251"/>
      <c r="K2806" s="251"/>
      <c r="L2806" s="251"/>
      <c r="M2806" s="251"/>
      <c r="N2806" s="251"/>
      <c r="O2806" s="251"/>
      <c r="P2806" s="251"/>
      <c r="Q2806" s="251"/>
      <c r="R2806" s="251"/>
      <c r="S2806" s="251"/>
      <c r="T2806" s="251"/>
      <c r="U2806" s="251"/>
      <c r="V2806" s="251"/>
      <c r="W2806" s="251"/>
      <c r="X2806" s="251"/>
      <c r="Y2806" s="251"/>
      <c r="Z2806" s="255"/>
      <c r="AA2806" s="251"/>
    </row>
    <row r="2807" spans="1:27" x14ac:dyDescent="0.3">
      <c r="A2807" s="164">
        <v>2795</v>
      </c>
      <c r="B2807" s="252"/>
      <c r="C2807" s="251"/>
      <c r="D2807" s="250"/>
      <c r="E2807" s="252"/>
      <c r="F2807" s="252"/>
      <c r="G2807" s="252"/>
      <c r="H2807" s="251"/>
      <c r="I2807" s="251"/>
      <c r="J2807" s="251"/>
      <c r="K2807" s="251"/>
      <c r="L2807" s="251"/>
      <c r="M2807" s="251"/>
      <c r="N2807" s="251"/>
      <c r="O2807" s="251"/>
      <c r="P2807" s="251"/>
      <c r="Q2807" s="251"/>
      <c r="R2807" s="251"/>
      <c r="S2807" s="251"/>
      <c r="T2807" s="251"/>
      <c r="U2807" s="251"/>
      <c r="V2807" s="251"/>
      <c r="W2807" s="251"/>
      <c r="X2807" s="251"/>
      <c r="Y2807" s="251"/>
      <c r="Z2807" s="255"/>
      <c r="AA2807" s="251"/>
    </row>
    <row r="2808" spans="1:27" x14ac:dyDescent="0.3">
      <c r="A2808" s="164">
        <v>2796</v>
      </c>
      <c r="B2808" s="252"/>
      <c r="C2808" s="251"/>
      <c r="D2808" s="250"/>
      <c r="E2808" s="252"/>
      <c r="F2808" s="252"/>
      <c r="G2808" s="252"/>
      <c r="H2808" s="251"/>
      <c r="I2808" s="251"/>
      <c r="J2808" s="251"/>
      <c r="K2808" s="251"/>
      <c r="L2808" s="251"/>
      <c r="M2808" s="251"/>
      <c r="N2808" s="251"/>
      <c r="O2808" s="251"/>
      <c r="P2808" s="251"/>
      <c r="Q2808" s="251"/>
      <c r="R2808" s="251"/>
      <c r="S2808" s="251"/>
      <c r="T2808" s="251"/>
      <c r="U2808" s="251"/>
      <c r="V2808" s="251"/>
      <c r="W2808" s="251"/>
      <c r="X2808" s="251"/>
      <c r="Y2808" s="251"/>
      <c r="Z2808" s="255"/>
      <c r="AA2808" s="251"/>
    </row>
    <row r="2809" spans="1:27" x14ac:dyDescent="0.3">
      <c r="A2809" s="164">
        <v>2797</v>
      </c>
      <c r="B2809" s="252"/>
      <c r="C2809" s="251"/>
      <c r="D2809" s="250"/>
      <c r="E2809" s="252"/>
      <c r="F2809" s="252"/>
      <c r="G2809" s="252"/>
      <c r="H2809" s="251"/>
      <c r="I2809" s="251"/>
      <c r="J2809" s="251"/>
      <c r="K2809" s="251"/>
      <c r="L2809" s="251"/>
      <c r="M2809" s="251"/>
      <c r="N2809" s="251"/>
      <c r="O2809" s="251"/>
      <c r="P2809" s="251"/>
      <c r="Q2809" s="251"/>
      <c r="R2809" s="251"/>
      <c r="S2809" s="251"/>
      <c r="T2809" s="251"/>
      <c r="U2809" s="251"/>
      <c r="V2809" s="251"/>
      <c r="W2809" s="251"/>
      <c r="X2809" s="251"/>
      <c r="Y2809" s="251"/>
      <c r="Z2809" s="255"/>
      <c r="AA2809" s="251"/>
    </row>
    <row r="2810" spans="1:27" x14ac:dyDescent="0.3">
      <c r="A2810" s="164">
        <v>2798</v>
      </c>
      <c r="B2810" s="252"/>
      <c r="C2810" s="251"/>
      <c r="D2810" s="250"/>
      <c r="E2810" s="252"/>
      <c r="F2810" s="252"/>
      <c r="G2810" s="252"/>
      <c r="H2810" s="251"/>
      <c r="I2810" s="251"/>
      <c r="J2810" s="251"/>
      <c r="K2810" s="251"/>
      <c r="L2810" s="251"/>
      <c r="M2810" s="251"/>
      <c r="N2810" s="251"/>
      <c r="O2810" s="251"/>
      <c r="P2810" s="251"/>
      <c r="Q2810" s="251"/>
      <c r="R2810" s="251"/>
      <c r="S2810" s="251"/>
      <c r="T2810" s="251"/>
      <c r="U2810" s="251"/>
      <c r="V2810" s="251"/>
      <c r="W2810" s="251"/>
      <c r="X2810" s="251"/>
      <c r="Y2810" s="251"/>
      <c r="Z2810" s="255"/>
      <c r="AA2810" s="251"/>
    </row>
    <row r="2811" spans="1:27" x14ac:dyDescent="0.3">
      <c r="A2811" s="164">
        <v>2799</v>
      </c>
      <c r="B2811" s="252"/>
      <c r="C2811" s="251"/>
      <c r="D2811" s="250"/>
      <c r="E2811" s="252"/>
      <c r="F2811" s="252"/>
      <c r="G2811" s="252"/>
      <c r="H2811" s="251"/>
      <c r="I2811" s="251"/>
      <c r="J2811" s="251"/>
      <c r="K2811" s="251"/>
      <c r="L2811" s="251"/>
      <c r="M2811" s="251"/>
      <c r="N2811" s="251"/>
      <c r="O2811" s="251"/>
      <c r="P2811" s="251"/>
      <c r="Q2811" s="251"/>
      <c r="R2811" s="251"/>
      <c r="S2811" s="251"/>
      <c r="T2811" s="251"/>
      <c r="U2811" s="251"/>
      <c r="V2811" s="251"/>
      <c r="W2811" s="251"/>
      <c r="X2811" s="251"/>
      <c r="Y2811" s="251"/>
      <c r="Z2811" s="255"/>
      <c r="AA2811" s="251"/>
    </row>
    <row r="2812" spans="1:27" x14ac:dyDescent="0.3">
      <c r="A2812" s="164">
        <v>2800</v>
      </c>
      <c r="B2812" s="252"/>
      <c r="C2812" s="251"/>
      <c r="D2812" s="250"/>
      <c r="E2812" s="252"/>
      <c r="F2812" s="252"/>
      <c r="G2812" s="252"/>
      <c r="H2812" s="251"/>
      <c r="I2812" s="251"/>
      <c r="J2812" s="251"/>
      <c r="K2812" s="251"/>
      <c r="L2812" s="251"/>
      <c r="M2812" s="251"/>
      <c r="N2812" s="251"/>
      <c r="O2812" s="251"/>
      <c r="P2812" s="251"/>
      <c r="Q2812" s="251"/>
      <c r="R2812" s="251"/>
      <c r="S2812" s="251"/>
      <c r="T2812" s="251"/>
      <c r="U2812" s="251"/>
      <c r="V2812" s="251"/>
      <c r="W2812" s="251"/>
      <c r="X2812" s="251"/>
      <c r="Y2812" s="251"/>
      <c r="Z2812" s="255"/>
      <c r="AA2812" s="251"/>
    </row>
    <row r="2813" spans="1:27" x14ac:dyDescent="0.3">
      <c r="A2813" s="164">
        <v>2801</v>
      </c>
      <c r="B2813" s="252"/>
      <c r="C2813" s="251"/>
      <c r="D2813" s="250"/>
      <c r="E2813" s="252"/>
      <c r="F2813" s="252"/>
      <c r="G2813" s="252"/>
      <c r="H2813" s="251"/>
      <c r="I2813" s="251"/>
      <c r="J2813" s="251"/>
      <c r="K2813" s="251"/>
      <c r="L2813" s="251"/>
      <c r="M2813" s="251"/>
      <c r="N2813" s="251"/>
      <c r="O2813" s="251"/>
      <c r="P2813" s="251"/>
      <c r="Q2813" s="251"/>
      <c r="R2813" s="251"/>
      <c r="S2813" s="251"/>
      <c r="T2813" s="251"/>
      <c r="U2813" s="251"/>
      <c r="V2813" s="251"/>
      <c r="W2813" s="251"/>
      <c r="X2813" s="251"/>
      <c r="Y2813" s="251"/>
      <c r="Z2813" s="255"/>
      <c r="AA2813" s="251"/>
    </row>
    <row r="2814" spans="1:27" x14ac:dyDescent="0.3">
      <c r="A2814" s="164">
        <v>2802</v>
      </c>
      <c r="B2814" s="252"/>
      <c r="C2814" s="251"/>
      <c r="D2814" s="250"/>
      <c r="E2814" s="252"/>
      <c r="F2814" s="252"/>
      <c r="G2814" s="252"/>
      <c r="H2814" s="251"/>
      <c r="I2814" s="251"/>
      <c r="J2814" s="251"/>
      <c r="K2814" s="251"/>
      <c r="L2814" s="251"/>
      <c r="M2814" s="251"/>
      <c r="N2814" s="251"/>
      <c r="O2814" s="251"/>
      <c r="P2814" s="251"/>
      <c r="Q2814" s="251"/>
      <c r="R2814" s="251"/>
      <c r="S2814" s="251"/>
      <c r="T2814" s="251"/>
      <c r="U2814" s="251"/>
      <c r="V2814" s="251"/>
      <c r="W2814" s="251"/>
      <c r="X2814" s="251"/>
      <c r="Y2814" s="251"/>
      <c r="Z2814" s="255"/>
      <c r="AA2814" s="251"/>
    </row>
    <row r="2815" spans="1:27" x14ac:dyDescent="0.3">
      <c r="A2815" s="164">
        <v>2803</v>
      </c>
      <c r="B2815" s="252"/>
      <c r="C2815" s="251"/>
      <c r="D2815" s="250"/>
      <c r="E2815" s="252"/>
      <c r="F2815" s="252"/>
      <c r="G2815" s="252"/>
      <c r="H2815" s="251"/>
      <c r="I2815" s="251"/>
      <c r="J2815" s="251"/>
      <c r="K2815" s="251"/>
      <c r="L2815" s="251"/>
      <c r="M2815" s="251"/>
      <c r="N2815" s="251"/>
      <c r="O2815" s="251"/>
      <c r="P2815" s="251"/>
      <c r="Q2815" s="251"/>
      <c r="R2815" s="251"/>
      <c r="S2815" s="251"/>
      <c r="T2815" s="251"/>
      <c r="U2815" s="251"/>
      <c r="V2815" s="251"/>
      <c r="W2815" s="251"/>
      <c r="X2815" s="251"/>
      <c r="Y2815" s="251"/>
      <c r="Z2815" s="255"/>
      <c r="AA2815" s="251"/>
    </row>
    <row r="2816" spans="1:27" x14ac:dyDescent="0.3">
      <c r="A2816" s="164">
        <v>2804</v>
      </c>
      <c r="B2816" s="252"/>
      <c r="C2816" s="251"/>
      <c r="D2816" s="250"/>
      <c r="E2816" s="252"/>
      <c r="F2816" s="252"/>
      <c r="G2816" s="252"/>
      <c r="H2816" s="251"/>
      <c r="I2816" s="251"/>
      <c r="J2816" s="251"/>
      <c r="K2816" s="251"/>
      <c r="L2816" s="251"/>
      <c r="M2816" s="251"/>
      <c r="N2816" s="251"/>
      <c r="O2816" s="251"/>
      <c r="P2816" s="251"/>
      <c r="Q2816" s="251"/>
      <c r="R2816" s="251"/>
      <c r="S2816" s="251"/>
      <c r="T2816" s="251"/>
      <c r="U2816" s="251"/>
      <c r="V2816" s="251"/>
      <c r="W2816" s="251"/>
      <c r="X2816" s="251"/>
      <c r="Y2816" s="251"/>
      <c r="Z2816" s="255"/>
      <c r="AA2816" s="251"/>
    </row>
    <row r="2817" spans="1:27" x14ac:dyDescent="0.3">
      <c r="A2817" s="164">
        <v>2805</v>
      </c>
      <c r="B2817" s="252"/>
      <c r="C2817" s="251"/>
      <c r="D2817" s="250"/>
      <c r="E2817" s="252"/>
      <c r="F2817" s="252"/>
      <c r="G2817" s="252"/>
      <c r="H2817" s="251"/>
      <c r="I2817" s="251"/>
      <c r="J2817" s="251"/>
      <c r="K2817" s="251"/>
      <c r="L2817" s="251"/>
      <c r="M2817" s="251"/>
      <c r="N2817" s="251"/>
      <c r="O2817" s="251"/>
      <c r="P2817" s="251"/>
      <c r="Q2817" s="251"/>
      <c r="R2817" s="251"/>
      <c r="S2817" s="251"/>
      <c r="T2817" s="251"/>
      <c r="U2817" s="251"/>
      <c r="V2817" s="251"/>
      <c r="W2817" s="251"/>
      <c r="X2817" s="251"/>
      <c r="Y2817" s="251"/>
      <c r="Z2817" s="255"/>
      <c r="AA2817" s="251"/>
    </row>
    <row r="2818" spans="1:27" x14ac:dyDescent="0.3">
      <c r="A2818" s="164">
        <v>2806</v>
      </c>
      <c r="B2818" s="252"/>
      <c r="C2818" s="251"/>
      <c r="D2818" s="250"/>
      <c r="E2818" s="252"/>
      <c r="F2818" s="252"/>
      <c r="G2818" s="252"/>
      <c r="H2818" s="251"/>
      <c r="I2818" s="251"/>
      <c r="J2818" s="251"/>
      <c r="K2818" s="251"/>
      <c r="L2818" s="251"/>
      <c r="M2818" s="251"/>
      <c r="N2818" s="251"/>
      <c r="O2818" s="251"/>
      <c r="P2818" s="251"/>
      <c r="Q2818" s="251"/>
      <c r="R2818" s="251"/>
      <c r="S2818" s="251"/>
      <c r="T2818" s="251"/>
      <c r="U2818" s="251"/>
      <c r="V2818" s="251"/>
      <c r="W2818" s="251"/>
      <c r="X2818" s="251"/>
      <c r="Y2818" s="251"/>
      <c r="Z2818" s="255"/>
      <c r="AA2818" s="251"/>
    </row>
    <row r="2819" spans="1:27" x14ac:dyDescent="0.3">
      <c r="A2819" s="164">
        <v>2807</v>
      </c>
      <c r="B2819" s="252"/>
      <c r="C2819" s="251"/>
      <c r="D2819" s="250"/>
      <c r="E2819" s="252"/>
      <c r="F2819" s="252"/>
      <c r="G2819" s="252"/>
      <c r="H2819" s="251"/>
      <c r="I2819" s="251"/>
      <c r="J2819" s="251"/>
      <c r="K2819" s="251"/>
      <c r="L2819" s="251"/>
      <c r="M2819" s="251"/>
      <c r="N2819" s="251"/>
      <c r="O2819" s="251"/>
      <c r="P2819" s="251"/>
      <c r="Q2819" s="251"/>
      <c r="R2819" s="251"/>
      <c r="S2819" s="251"/>
      <c r="T2819" s="251"/>
      <c r="U2819" s="251"/>
      <c r="V2819" s="251"/>
      <c r="W2819" s="251"/>
      <c r="X2819" s="251"/>
      <c r="Y2819" s="251"/>
      <c r="Z2819" s="255"/>
      <c r="AA2819" s="251"/>
    </row>
    <row r="2820" spans="1:27" x14ac:dyDescent="0.3">
      <c r="A2820" s="164">
        <v>2808</v>
      </c>
      <c r="B2820" s="252"/>
      <c r="C2820" s="251"/>
      <c r="D2820" s="250"/>
      <c r="E2820" s="252"/>
      <c r="F2820" s="252"/>
      <c r="G2820" s="252"/>
      <c r="H2820" s="251"/>
      <c r="I2820" s="251"/>
      <c r="J2820" s="251"/>
      <c r="K2820" s="251"/>
      <c r="L2820" s="251"/>
      <c r="M2820" s="251"/>
      <c r="N2820" s="251"/>
      <c r="O2820" s="251"/>
      <c r="P2820" s="251"/>
      <c r="Q2820" s="251"/>
      <c r="R2820" s="251"/>
      <c r="S2820" s="251"/>
      <c r="T2820" s="251"/>
      <c r="U2820" s="251"/>
      <c r="V2820" s="251"/>
      <c r="W2820" s="251"/>
      <c r="X2820" s="251"/>
      <c r="Y2820" s="251"/>
      <c r="Z2820" s="255"/>
      <c r="AA2820" s="251"/>
    </row>
    <row r="2821" spans="1:27" x14ac:dyDescent="0.3">
      <c r="A2821" s="164">
        <v>2809</v>
      </c>
      <c r="B2821" s="252"/>
      <c r="C2821" s="251"/>
      <c r="D2821" s="250"/>
      <c r="E2821" s="252"/>
      <c r="F2821" s="252"/>
      <c r="G2821" s="252"/>
      <c r="H2821" s="251"/>
      <c r="I2821" s="251"/>
      <c r="J2821" s="251"/>
      <c r="K2821" s="251"/>
      <c r="L2821" s="251"/>
      <c r="M2821" s="251"/>
      <c r="N2821" s="251"/>
      <c r="O2821" s="251"/>
      <c r="P2821" s="251"/>
      <c r="Q2821" s="251"/>
      <c r="R2821" s="251"/>
      <c r="S2821" s="251"/>
      <c r="T2821" s="251"/>
      <c r="U2821" s="251"/>
      <c r="V2821" s="251"/>
      <c r="W2821" s="251"/>
      <c r="X2821" s="251"/>
      <c r="Y2821" s="251"/>
      <c r="Z2821" s="255"/>
      <c r="AA2821" s="251"/>
    </row>
    <row r="2822" spans="1:27" x14ac:dyDescent="0.3">
      <c r="A2822" s="164">
        <v>2810</v>
      </c>
      <c r="B2822" s="252"/>
      <c r="C2822" s="251"/>
      <c r="D2822" s="250"/>
      <c r="E2822" s="252"/>
      <c r="F2822" s="252"/>
      <c r="G2822" s="252"/>
      <c r="H2822" s="251"/>
      <c r="I2822" s="251"/>
      <c r="J2822" s="251"/>
      <c r="K2822" s="251"/>
      <c r="L2822" s="251"/>
      <c r="M2822" s="251"/>
      <c r="N2822" s="251"/>
      <c r="O2822" s="251"/>
      <c r="P2822" s="251"/>
      <c r="Q2822" s="251"/>
      <c r="R2822" s="251"/>
      <c r="S2822" s="251"/>
      <c r="T2822" s="251"/>
      <c r="U2822" s="251"/>
      <c r="V2822" s="251"/>
      <c r="W2822" s="251"/>
      <c r="X2822" s="251"/>
      <c r="Y2822" s="251"/>
      <c r="Z2822" s="255"/>
      <c r="AA2822" s="251"/>
    </row>
    <row r="2823" spans="1:27" x14ac:dyDescent="0.3">
      <c r="A2823" s="164">
        <v>2811</v>
      </c>
      <c r="B2823" s="252"/>
      <c r="C2823" s="251"/>
      <c r="D2823" s="250"/>
      <c r="E2823" s="252"/>
      <c r="F2823" s="252"/>
      <c r="G2823" s="252"/>
      <c r="H2823" s="251"/>
      <c r="I2823" s="251"/>
      <c r="J2823" s="251"/>
      <c r="K2823" s="251"/>
      <c r="L2823" s="251"/>
      <c r="M2823" s="251"/>
      <c r="N2823" s="251"/>
      <c r="O2823" s="251"/>
      <c r="P2823" s="251"/>
      <c r="Q2823" s="251"/>
      <c r="R2823" s="251"/>
      <c r="S2823" s="251"/>
      <c r="T2823" s="251"/>
      <c r="U2823" s="251"/>
      <c r="V2823" s="251"/>
      <c r="W2823" s="251"/>
      <c r="X2823" s="251"/>
      <c r="Y2823" s="251"/>
      <c r="Z2823" s="255"/>
      <c r="AA2823" s="251"/>
    </row>
    <row r="2824" spans="1:27" x14ac:dyDescent="0.3">
      <c r="A2824" s="164">
        <v>2812</v>
      </c>
      <c r="B2824" s="252"/>
      <c r="C2824" s="251"/>
      <c r="D2824" s="250"/>
      <c r="E2824" s="252"/>
      <c r="F2824" s="252"/>
      <c r="G2824" s="252"/>
      <c r="H2824" s="251"/>
      <c r="I2824" s="251"/>
      <c r="J2824" s="251"/>
      <c r="K2824" s="251"/>
      <c r="L2824" s="251"/>
      <c r="M2824" s="251"/>
      <c r="N2824" s="251"/>
      <c r="O2824" s="251"/>
      <c r="P2824" s="251"/>
      <c r="Q2824" s="251"/>
      <c r="R2824" s="251"/>
      <c r="S2824" s="251"/>
      <c r="T2824" s="251"/>
      <c r="U2824" s="251"/>
      <c r="V2824" s="251"/>
      <c r="W2824" s="251"/>
      <c r="X2824" s="251"/>
      <c r="Y2824" s="251"/>
      <c r="Z2824" s="255"/>
      <c r="AA2824" s="251"/>
    </row>
    <row r="2825" spans="1:27" x14ac:dyDescent="0.3">
      <c r="A2825" s="164">
        <v>2813</v>
      </c>
      <c r="B2825" s="252"/>
      <c r="C2825" s="251"/>
      <c r="D2825" s="250"/>
      <c r="E2825" s="252"/>
      <c r="F2825" s="252"/>
      <c r="G2825" s="252"/>
      <c r="H2825" s="251"/>
      <c r="I2825" s="251"/>
      <c r="J2825" s="251"/>
      <c r="K2825" s="251"/>
      <c r="L2825" s="251"/>
      <c r="M2825" s="251"/>
      <c r="N2825" s="251"/>
      <c r="O2825" s="251"/>
      <c r="P2825" s="251"/>
      <c r="Q2825" s="251"/>
      <c r="R2825" s="251"/>
      <c r="S2825" s="251"/>
      <c r="T2825" s="251"/>
      <c r="U2825" s="251"/>
      <c r="V2825" s="251"/>
      <c r="W2825" s="251"/>
      <c r="X2825" s="251"/>
      <c r="Y2825" s="251"/>
      <c r="Z2825" s="255"/>
      <c r="AA2825" s="251"/>
    </row>
    <row r="2826" spans="1:27" x14ac:dyDescent="0.3">
      <c r="A2826" s="164">
        <v>2814</v>
      </c>
      <c r="B2826" s="252"/>
      <c r="C2826" s="251"/>
      <c r="D2826" s="250"/>
      <c r="E2826" s="252"/>
      <c r="F2826" s="252"/>
      <c r="G2826" s="252"/>
      <c r="H2826" s="251"/>
      <c r="I2826" s="251"/>
      <c r="J2826" s="251"/>
      <c r="K2826" s="251"/>
      <c r="L2826" s="251"/>
      <c r="M2826" s="251"/>
      <c r="N2826" s="251"/>
      <c r="O2826" s="251"/>
      <c r="P2826" s="251"/>
      <c r="Q2826" s="251"/>
      <c r="R2826" s="251"/>
      <c r="S2826" s="251"/>
      <c r="T2826" s="251"/>
      <c r="U2826" s="251"/>
      <c r="V2826" s="251"/>
      <c r="W2826" s="251"/>
      <c r="X2826" s="251"/>
      <c r="Y2826" s="251"/>
      <c r="Z2826" s="255"/>
      <c r="AA2826" s="251"/>
    </row>
    <row r="2827" spans="1:27" x14ac:dyDescent="0.3">
      <c r="A2827" s="164">
        <v>2815</v>
      </c>
      <c r="B2827" s="252"/>
      <c r="C2827" s="251"/>
      <c r="D2827" s="250"/>
      <c r="E2827" s="252"/>
      <c r="F2827" s="252"/>
      <c r="G2827" s="252"/>
      <c r="H2827" s="251"/>
      <c r="I2827" s="251"/>
      <c r="J2827" s="251"/>
      <c r="K2827" s="251"/>
      <c r="L2827" s="251"/>
      <c r="M2827" s="251"/>
      <c r="N2827" s="251"/>
      <c r="O2827" s="251"/>
      <c r="P2827" s="251"/>
      <c r="Q2827" s="251"/>
      <c r="R2827" s="251"/>
      <c r="S2827" s="251"/>
      <c r="T2827" s="251"/>
      <c r="U2827" s="251"/>
      <c r="V2827" s="251"/>
      <c r="W2827" s="251"/>
      <c r="X2827" s="251"/>
      <c r="Y2827" s="251"/>
      <c r="Z2827" s="255"/>
      <c r="AA2827" s="251"/>
    </row>
    <row r="2828" spans="1:27" x14ac:dyDescent="0.3">
      <c r="A2828" s="164">
        <v>2816</v>
      </c>
      <c r="B2828" s="252"/>
      <c r="C2828" s="251"/>
      <c r="D2828" s="250"/>
      <c r="E2828" s="252"/>
      <c r="F2828" s="252"/>
      <c r="G2828" s="252"/>
      <c r="H2828" s="251"/>
      <c r="I2828" s="251"/>
      <c r="J2828" s="251"/>
      <c r="K2828" s="251"/>
      <c r="L2828" s="251"/>
      <c r="M2828" s="251"/>
      <c r="N2828" s="251"/>
      <c r="O2828" s="251"/>
      <c r="P2828" s="251"/>
      <c r="Q2828" s="251"/>
      <c r="R2828" s="251"/>
      <c r="S2828" s="251"/>
      <c r="T2828" s="251"/>
      <c r="U2828" s="251"/>
      <c r="V2828" s="251"/>
      <c r="W2828" s="251"/>
      <c r="X2828" s="251"/>
      <c r="Y2828" s="251"/>
      <c r="Z2828" s="255"/>
      <c r="AA2828" s="251"/>
    </row>
    <row r="2829" spans="1:27" x14ac:dyDescent="0.3">
      <c r="A2829" s="164">
        <v>2817</v>
      </c>
      <c r="B2829" s="252"/>
      <c r="C2829" s="251"/>
      <c r="D2829" s="250"/>
      <c r="E2829" s="252"/>
      <c r="F2829" s="252"/>
      <c r="G2829" s="252"/>
      <c r="H2829" s="251"/>
      <c r="I2829" s="251"/>
      <c r="J2829" s="251"/>
      <c r="K2829" s="251"/>
      <c r="L2829" s="251"/>
      <c r="M2829" s="251"/>
      <c r="N2829" s="251"/>
      <c r="O2829" s="251"/>
      <c r="P2829" s="251"/>
      <c r="Q2829" s="251"/>
      <c r="R2829" s="251"/>
      <c r="S2829" s="251"/>
      <c r="T2829" s="251"/>
      <c r="U2829" s="251"/>
      <c r="V2829" s="251"/>
      <c r="W2829" s="251"/>
      <c r="X2829" s="251"/>
      <c r="Y2829" s="251"/>
      <c r="Z2829" s="255"/>
      <c r="AA2829" s="251"/>
    </row>
    <row r="2830" spans="1:27" x14ac:dyDescent="0.3">
      <c r="A2830" s="164">
        <v>2818</v>
      </c>
      <c r="B2830" s="252"/>
      <c r="C2830" s="251"/>
      <c r="D2830" s="250"/>
      <c r="E2830" s="252"/>
      <c r="F2830" s="252"/>
      <c r="G2830" s="252"/>
      <c r="H2830" s="251"/>
      <c r="I2830" s="251"/>
      <c r="J2830" s="251"/>
      <c r="K2830" s="251"/>
      <c r="L2830" s="251"/>
      <c r="M2830" s="251"/>
      <c r="N2830" s="251"/>
      <c r="O2830" s="251"/>
      <c r="P2830" s="251"/>
      <c r="Q2830" s="251"/>
      <c r="R2830" s="251"/>
      <c r="S2830" s="251"/>
      <c r="T2830" s="251"/>
      <c r="U2830" s="251"/>
      <c r="V2830" s="251"/>
      <c r="W2830" s="251"/>
      <c r="X2830" s="251"/>
      <c r="Y2830" s="251"/>
      <c r="Z2830" s="255"/>
      <c r="AA2830" s="251"/>
    </row>
    <row r="2831" spans="1:27" x14ac:dyDescent="0.3">
      <c r="A2831" s="164">
        <v>2819</v>
      </c>
      <c r="B2831" s="252"/>
      <c r="C2831" s="251"/>
      <c r="D2831" s="250"/>
      <c r="E2831" s="252"/>
      <c r="F2831" s="252"/>
      <c r="G2831" s="252"/>
      <c r="H2831" s="251"/>
      <c r="I2831" s="251"/>
      <c r="J2831" s="251"/>
      <c r="K2831" s="251"/>
      <c r="L2831" s="251"/>
      <c r="M2831" s="251"/>
      <c r="N2831" s="251"/>
      <c r="O2831" s="251"/>
      <c r="P2831" s="251"/>
      <c r="Q2831" s="251"/>
      <c r="R2831" s="251"/>
      <c r="S2831" s="251"/>
      <c r="T2831" s="251"/>
      <c r="U2831" s="251"/>
      <c r="V2831" s="251"/>
      <c r="W2831" s="251"/>
      <c r="X2831" s="251"/>
      <c r="Y2831" s="251"/>
      <c r="Z2831" s="255"/>
      <c r="AA2831" s="251"/>
    </row>
    <row r="2832" spans="1:27" x14ac:dyDescent="0.3">
      <c r="A2832" s="164">
        <v>2820</v>
      </c>
      <c r="B2832" s="252"/>
      <c r="C2832" s="251"/>
      <c r="D2832" s="250"/>
      <c r="E2832" s="252"/>
      <c r="F2832" s="252"/>
      <c r="G2832" s="252"/>
      <c r="H2832" s="251"/>
      <c r="I2832" s="251"/>
      <c r="J2832" s="251"/>
      <c r="K2832" s="251"/>
      <c r="L2832" s="251"/>
      <c r="M2832" s="251"/>
      <c r="N2832" s="251"/>
      <c r="O2832" s="251"/>
      <c r="P2832" s="251"/>
      <c r="Q2832" s="251"/>
      <c r="R2832" s="251"/>
      <c r="S2832" s="251"/>
      <c r="T2832" s="251"/>
      <c r="U2832" s="251"/>
      <c r="V2832" s="251"/>
      <c r="W2832" s="251"/>
      <c r="X2832" s="251"/>
      <c r="Y2832" s="251"/>
      <c r="Z2832" s="255"/>
      <c r="AA2832" s="251"/>
    </row>
    <row r="2833" spans="1:27" x14ac:dyDescent="0.3">
      <c r="A2833" s="164">
        <v>2821</v>
      </c>
      <c r="B2833" s="252"/>
      <c r="C2833" s="251"/>
      <c r="D2833" s="250"/>
      <c r="E2833" s="252"/>
      <c r="F2833" s="252"/>
      <c r="G2833" s="252"/>
      <c r="H2833" s="251"/>
      <c r="I2833" s="251"/>
      <c r="J2833" s="251"/>
      <c r="K2833" s="251"/>
      <c r="L2833" s="251"/>
      <c r="M2833" s="251"/>
      <c r="N2833" s="251"/>
      <c r="O2833" s="251"/>
      <c r="P2833" s="251"/>
      <c r="Q2833" s="251"/>
      <c r="R2833" s="251"/>
      <c r="S2833" s="251"/>
      <c r="T2833" s="251"/>
      <c r="U2833" s="251"/>
      <c r="V2833" s="251"/>
      <c r="W2833" s="251"/>
      <c r="X2833" s="251"/>
      <c r="Y2833" s="251"/>
      <c r="Z2833" s="255"/>
      <c r="AA2833" s="251"/>
    </row>
    <row r="2834" spans="1:27" x14ac:dyDescent="0.3">
      <c r="A2834" s="164">
        <v>2822</v>
      </c>
      <c r="B2834" s="252"/>
      <c r="C2834" s="251"/>
      <c r="D2834" s="250"/>
      <c r="E2834" s="252"/>
      <c r="F2834" s="252"/>
      <c r="G2834" s="252"/>
      <c r="H2834" s="251"/>
      <c r="I2834" s="251"/>
      <c r="J2834" s="251"/>
      <c r="K2834" s="251"/>
      <c r="L2834" s="251"/>
      <c r="M2834" s="251"/>
      <c r="N2834" s="251"/>
      <c r="O2834" s="251"/>
      <c r="P2834" s="251"/>
      <c r="Q2834" s="251"/>
      <c r="R2834" s="251"/>
      <c r="S2834" s="251"/>
      <c r="T2834" s="251"/>
      <c r="U2834" s="251"/>
      <c r="V2834" s="251"/>
      <c r="W2834" s="251"/>
      <c r="X2834" s="251"/>
      <c r="Y2834" s="251"/>
      <c r="Z2834" s="255"/>
      <c r="AA2834" s="251"/>
    </row>
    <row r="2835" spans="1:27" x14ac:dyDescent="0.3">
      <c r="A2835" s="164">
        <v>2823</v>
      </c>
      <c r="B2835" s="252"/>
      <c r="C2835" s="251"/>
      <c r="D2835" s="250"/>
      <c r="E2835" s="252"/>
      <c r="F2835" s="252"/>
      <c r="G2835" s="252"/>
      <c r="H2835" s="251"/>
      <c r="I2835" s="251"/>
      <c r="J2835" s="251"/>
      <c r="K2835" s="251"/>
      <c r="L2835" s="251"/>
      <c r="M2835" s="251"/>
      <c r="N2835" s="251"/>
      <c r="O2835" s="251"/>
      <c r="P2835" s="251"/>
      <c r="Q2835" s="251"/>
      <c r="R2835" s="251"/>
      <c r="S2835" s="251"/>
      <c r="T2835" s="251"/>
      <c r="U2835" s="251"/>
      <c r="V2835" s="251"/>
      <c r="W2835" s="251"/>
      <c r="X2835" s="251"/>
      <c r="Y2835" s="251"/>
      <c r="Z2835" s="255"/>
      <c r="AA2835" s="251"/>
    </row>
    <row r="2836" spans="1:27" x14ac:dyDescent="0.3">
      <c r="A2836" s="164">
        <v>2824</v>
      </c>
      <c r="B2836" s="252"/>
      <c r="C2836" s="251"/>
      <c r="D2836" s="250"/>
      <c r="E2836" s="252"/>
      <c r="F2836" s="252"/>
      <c r="G2836" s="252"/>
      <c r="H2836" s="251"/>
      <c r="I2836" s="251"/>
      <c r="J2836" s="251"/>
      <c r="K2836" s="251"/>
      <c r="L2836" s="251"/>
      <c r="M2836" s="251"/>
      <c r="N2836" s="251"/>
      <c r="O2836" s="251"/>
      <c r="P2836" s="251"/>
      <c r="Q2836" s="251"/>
      <c r="R2836" s="251"/>
      <c r="S2836" s="251"/>
      <c r="T2836" s="251"/>
      <c r="U2836" s="251"/>
      <c r="V2836" s="251"/>
      <c r="W2836" s="251"/>
      <c r="X2836" s="251"/>
      <c r="Y2836" s="251"/>
      <c r="Z2836" s="255"/>
      <c r="AA2836" s="251"/>
    </row>
    <row r="2837" spans="1:27" x14ac:dyDescent="0.3">
      <c r="A2837" s="164">
        <v>2825</v>
      </c>
      <c r="B2837" s="252"/>
      <c r="C2837" s="251"/>
      <c r="D2837" s="250"/>
      <c r="E2837" s="252"/>
      <c r="F2837" s="252"/>
      <c r="G2837" s="252"/>
      <c r="H2837" s="251"/>
      <c r="I2837" s="251"/>
      <c r="J2837" s="251"/>
      <c r="K2837" s="251"/>
      <c r="L2837" s="251"/>
      <c r="M2837" s="251"/>
      <c r="N2837" s="251"/>
      <c r="O2837" s="251"/>
      <c r="P2837" s="251"/>
      <c r="Q2837" s="251"/>
      <c r="R2837" s="251"/>
      <c r="S2837" s="251"/>
      <c r="T2837" s="251"/>
      <c r="U2837" s="251"/>
      <c r="V2837" s="251"/>
      <c r="W2837" s="251"/>
      <c r="X2837" s="251"/>
      <c r="Y2837" s="251"/>
      <c r="Z2837" s="255"/>
      <c r="AA2837" s="251"/>
    </row>
    <row r="2838" spans="1:27" x14ac:dyDescent="0.3">
      <c r="A2838" s="164">
        <v>2826</v>
      </c>
      <c r="B2838" s="252"/>
      <c r="C2838" s="251"/>
      <c r="D2838" s="250"/>
      <c r="E2838" s="252"/>
      <c r="F2838" s="252"/>
      <c r="G2838" s="252"/>
      <c r="H2838" s="251"/>
      <c r="I2838" s="251"/>
      <c r="J2838" s="251"/>
      <c r="K2838" s="251"/>
      <c r="L2838" s="251"/>
      <c r="M2838" s="251"/>
      <c r="N2838" s="251"/>
      <c r="O2838" s="251"/>
      <c r="P2838" s="251"/>
      <c r="Q2838" s="251"/>
      <c r="R2838" s="251"/>
      <c r="S2838" s="251"/>
      <c r="T2838" s="251"/>
      <c r="U2838" s="251"/>
      <c r="V2838" s="251"/>
      <c r="W2838" s="251"/>
      <c r="X2838" s="251"/>
      <c r="Y2838" s="251"/>
      <c r="Z2838" s="255"/>
      <c r="AA2838" s="251"/>
    </row>
    <row r="2839" spans="1:27" x14ac:dyDescent="0.3">
      <c r="A2839" s="164">
        <v>2827</v>
      </c>
      <c r="B2839" s="252"/>
      <c r="C2839" s="251"/>
      <c r="D2839" s="250"/>
      <c r="E2839" s="252"/>
      <c r="F2839" s="252"/>
      <c r="G2839" s="252"/>
      <c r="H2839" s="251"/>
      <c r="I2839" s="251"/>
      <c r="J2839" s="251"/>
      <c r="K2839" s="251"/>
      <c r="L2839" s="251"/>
      <c r="M2839" s="251"/>
      <c r="N2839" s="251"/>
      <c r="O2839" s="251"/>
      <c r="P2839" s="251"/>
      <c r="Q2839" s="251"/>
      <c r="R2839" s="251"/>
      <c r="S2839" s="251"/>
      <c r="T2839" s="251"/>
      <c r="U2839" s="251"/>
      <c r="V2839" s="251"/>
      <c r="W2839" s="251"/>
      <c r="X2839" s="251"/>
      <c r="Y2839" s="251"/>
      <c r="Z2839" s="255"/>
      <c r="AA2839" s="251"/>
    </row>
    <row r="2840" spans="1:27" x14ac:dyDescent="0.3">
      <c r="A2840" s="164">
        <v>2828</v>
      </c>
      <c r="B2840" s="252"/>
      <c r="C2840" s="251"/>
      <c r="D2840" s="250"/>
      <c r="E2840" s="252"/>
      <c r="F2840" s="252"/>
      <c r="G2840" s="252"/>
      <c r="H2840" s="251"/>
      <c r="I2840" s="251"/>
      <c r="J2840" s="251"/>
      <c r="K2840" s="251"/>
      <c r="L2840" s="251"/>
      <c r="M2840" s="251"/>
      <c r="N2840" s="251"/>
      <c r="O2840" s="251"/>
      <c r="P2840" s="251"/>
      <c r="Q2840" s="251"/>
      <c r="R2840" s="251"/>
      <c r="S2840" s="251"/>
      <c r="T2840" s="251"/>
      <c r="U2840" s="251"/>
      <c r="V2840" s="251"/>
      <c r="W2840" s="251"/>
      <c r="X2840" s="251"/>
      <c r="Y2840" s="251"/>
      <c r="Z2840" s="255"/>
      <c r="AA2840" s="251"/>
    </row>
    <row r="2841" spans="1:27" x14ac:dyDescent="0.3">
      <c r="A2841" s="164">
        <v>2829</v>
      </c>
      <c r="B2841" s="252"/>
      <c r="C2841" s="251"/>
      <c r="D2841" s="250"/>
      <c r="E2841" s="252"/>
      <c r="F2841" s="252"/>
      <c r="G2841" s="252"/>
      <c r="H2841" s="251"/>
      <c r="I2841" s="251"/>
      <c r="J2841" s="251"/>
      <c r="K2841" s="251"/>
      <c r="L2841" s="251"/>
      <c r="M2841" s="251"/>
      <c r="N2841" s="251"/>
      <c r="O2841" s="251"/>
      <c r="P2841" s="251"/>
      <c r="Q2841" s="251"/>
      <c r="R2841" s="251"/>
      <c r="S2841" s="251"/>
      <c r="T2841" s="251"/>
      <c r="U2841" s="251"/>
      <c r="V2841" s="251"/>
      <c r="W2841" s="251"/>
      <c r="X2841" s="251"/>
      <c r="Y2841" s="251"/>
      <c r="Z2841" s="255"/>
      <c r="AA2841" s="251"/>
    </row>
    <row r="2842" spans="1:27" x14ac:dyDescent="0.3">
      <c r="A2842" s="164">
        <v>2830</v>
      </c>
      <c r="B2842" s="252"/>
      <c r="C2842" s="251"/>
      <c r="D2842" s="250"/>
      <c r="E2842" s="252"/>
      <c r="F2842" s="252"/>
      <c r="G2842" s="252"/>
      <c r="H2842" s="251"/>
      <c r="I2842" s="251"/>
      <c r="J2842" s="251"/>
      <c r="K2842" s="251"/>
      <c r="L2842" s="251"/>
      <c r="M2842" s="251"/>
      <c r="N2842" s="251"/>
      <c r="O2842" s="251"/>
      <c r="P2842" s="251"/>
      <c r="Q2842" s="251"/>
      <c r="R2842" s="251"/>
      <c r="S2842" s="251"/>
      <c r="T2842" s="251"/>
      <c r="U2842" s="251"/>
      <c r="V2842" s="251"/>
      <c r="W2842" s="251"/>
      <c r="X2842" s="251"/>
      <c r="Y2842" s="251"/>
      <c r="Z2842" s="255"/>
      <c r="AA2842" s="251"/>
    </row>
    <row r="2843" spans="1:27" x14ac:dyDescent="0.3">
      <c r="A2843" s="164">
        <v>2831</v>
      </c>
      <c r="B2843" s="252"/>
      <c r="C2843" s="251"/>
      <c r="D2843" s="250"/>
      <c r="E2843" s="252"/>
      <c r="F2843" s="252"/>
      <c r="G2843" s="252"/>
      <c r="H2843" s="251"/>
      <c r="I2843" s="251"/>
      <c r="J2843" s="251"/>
      <c r="K2843" s="251"/>
      <c r="L2843" s="251"/>
      <c r="M2843" s="251"/>
      <c r="N2843" s="251"/>
      <c r="O2843" s="251"/>
      <c r="P2843" s="251"/>
      <c r="Q2843" s="251"/>
      <c r="R2843" s="251"/>
      <c r="S2843" s="251"/>
      <c r="T2843" s="251"/>
      <c r="U2843" s="251"/>
      <c r="V2843" s="251"/>
      <c r="W2843" s="251"/>
      <c r="X2843" s="251"/>
      <c r="Y2843" s="251"/>
      <c r="Z2843" s="255"/>
      <c r="AA2843" s="251"/>
    </row>
    <row r="2844" spans="1:27" x14ac:dyDescent="0.3">
      <c r="A2844" s="164">
        <v>2832</v>
      </c>
      <c r="B2844" s="252"/>
      <c r="C2844" s="251"/>
      <c r="D2844" s="250"/>
      <c r="E2844" s="252"/>
      <c r="F2844" s="252"/>
      <c r="G2844" s="252"/>
      <c r="H2844" s="251"/>
      <c r="I2844" s="251"/>
      <c r="J2844" s="251"/>
      <c r="K2844" s="251"/>
      <c r="L2844" s="251"/>
      <c r="M2844" s="251"/>
      <c r="N2844" s="251"/>
      <c r="O2844" s="251"/>
      <c r="P2844" s="251"/>
      <c r="Q2844" s="251"/>
      <c r="R2844" s="251"/>
      <c r="S2844" s="251"/>
      <c r="T2844" s="251"/>
      <c r="U2844" s="251"/>
      <c r="V2844" s="251"/>
      <c r="W2844" s="251"/>
      <c r="X2844" s="251"/>
      <c r="Y2844" s="251"/>
      <c r="Z2844" s="255"/>
      <c r="AA2844" s="251"/>
    </row>
    <row r="2845" spans="1:27" x14ac:dyDescent="0.3">
      <c r="A2845" s="164">
        <v>2833</v>
      </c>
      <c r="B2845" s="252"/>
      <c r="C2845" s="251"/>
      <c r="D2845" s="250"/>
      <c r="E2845" s="252"/>
      <c r="F2845" s="252"/>
      <c r="G2845" s="252"/>
      <c r="H2845" s="251"/>
      <c r="I2845" s="251"/>
      <c r="J2845" s="251"/>
      <c r="K2845" s="251"/>
      <c r="L2845" s="251"/>
      <c r="M2845" s="251"/>
      <c r="N2845" s="251"/>
      <c r="O2845" s="251"/>
      <c r="P2845" s="251"/>
      <c r="Q2845" s="251"/>
      <c r="R2845" s="251"/>
      <c r="S2845" s="251"/>
      <c r="T2845" s="251"/>
      <c r="U2845" s="251"/>
      <c r="V2845" s="251"/>
      <c r="W2845" s="251"/>
      <c r="X2845" s="251"/>
      <c r="Y2845" s="251"/>
      <c r="Z2845" s="255"/>
      <c r="AA2845" s="251"/>
    </row>
    <row r="2846" spans="1:27" x14ac:dyDescent="0.3">
      <c r="A2846" s="164">
        <v>2834</v>
      </c>
      <c r="B2846" s="252"/>
      <c r="C2846" s="251"/>
      <c r="D2846" s="250"/>
      <c r="E2846" s="252"/>
      <c r="F2846" s="252"/>
      <c r="G2846" s="252"/>
      <c r="H2846" s="251"/>
      <c r="I2846" s="251"/>
      <c r="J2846" s="251"/>
      <c r="K2846" s="251"/>
      <c r="L2846" s="251"/>
      <c r="M2846" s="251"/>
      <c r="N2846" s="251"/>
      <c r="O2846" s="251"/>
      <c r="P2846" s="251"/>
      <c r="Q2846" s="251"/>
      <c r="R2846" s="251"/>
      <c r="S2846" s="251"/>
      <c r="T2846" s="251"/>
      <c r="U2846" s="251"/>
      <c r="V2846" s="251"/>
      <c r="W2846" s="251"/>
      <c r="X2846" s="251"/>
      <c r="Y2846" s="251"/>
      <c r="Z2846" s="255"/>
      <c r="AA2846" s="251"/>
    </row>
    <row r="2847" spans="1:27" x14ac:dyDescent="0.3">
      <c r="A2847" s="164">
        <v>2835</v>
      </c>
      <c r="B2847" s="252"/>
      <c r="C2847" s="251"/>
      <c r="D2847" s="250"/>
      <c r="E2847" s="252"/>
      <c r="F2847" s="252"/>
      <c r="G2847" s="252"/>
      <c r="H2847" s="251"/>
      <c r="I2847" s="251"/>
      <c r="J2847" s="251"/>
      <c r="K2847" s="251"/>
      <c r="L2847" s="251"/>
      <c r="M2847" s="251"/>
      <c r="N2847" s="251"/>
      <c r="O2847" s="251"/>
      <c r="P2847" s="251"/>
      <c r="Q2847" s="251"/>
      <c r="R2847" s="251"/>
      <c r="S2847" s="251"/>
      <c r="T2847" s="251"/>
      <c r="U2847" s="251"/>
      <c r="V2847" s="251"/>
      <c r="W2847" s="251"/>
      <c r="X2847" s="251"/>
      <c r="Y2847" s="251"/>
      <c r="Z2847" s="255"/>
      <c r="AA2847" s="251"/>
    </row>
    <row r="2848" spans="1:27" x14ac:dyDescent="0.3">
      <c r="A2848" s="164">
        <v>2836</v>
      </c>
      <c r="B2848" s="252"/>
      <c r="C2848" s="251"/>
      <c r="D2848" s="250"/>
      <c r="E2848" s="252"/>
      <c r="F2848" s="252"/>
      <c r="G2848" s="252"/>
      <c r="H2848" s="251"/>
      <c r="I2848" s="251"/>
      <c r="J2848" s="251"/>
      <c r="K2848" s="251"/>
      <c r="L2848" s="251"/>
      <c r="M2848" s="251"/>
      <c r="N2848" s="251"/>
      <c r="O2848" s="251"/>
      <c r="P2848" s="251"/>
      <c r="Q2848" s="251"/>
      <c r="R2848" s="251"/>
      <c r="S2848" s="251"/>
      <c r="T2848" s="251"/>
      <c r="U2848" s="251"/>
      <c r="V2848" s="251"/>
      <c r="W2848" s="251"/>
      <c r="X2848" s="251"/>
      <c r="Y2848" s="251"/>
      <c r="Z2848" s="255"/>
      <c r="AA2848" s="251"/>
    </row>
    <row r="2849" spans="1:27" x14ac:dyDescent="0.3">
      <c r="A2849" s="164">
        <v>2837</v>
      </c>
      <c r="B2849" s="252"/>
      <c r="C2849" s="251"/>
      <c r="D2849" s="250"/>
      <c r="E2849" s="252"/>
      <c r="F2849" s="252"/>
      <c r="G2849" s="252"/>
      <c r="H2849" s="251"/>
      <c r="I2849" s="251"/>
      <c r="J2849" s="251"/>
      <c r="K2849" s="251"/>
      <c r="L2849" s="251"/>
      <c r="M2849" s="251"/>
      <c r="N2849" s="251"/>
      <c r="O2849" s="251"/>
      <c r="P2849" s="251"/>
      <c r="Q2849" s="251"/>
      <c r="R2849" s="251"/>
      <c r="S2849" s="251"/>
      <c r="T2849" s="251"/>
      <c r="U2849" s="251"/>
      <c r="V2849" s="251"/>
      <c r="W2849" s="251"/>
      <c r="X2849" s="251"/>
      <c r="Y2849" s="251"/>
      <c r="Z2849" s="255"/>
      <c r="AA2849" s="251"/>
    </row>
    <row r="2850" spans="1:27" x14ac:dyDescent="0.3">
      <c r="A2850" s="164">
        <v>2838</v>
      </c>
      <c r="B2850" s="252"/>
      <c r="C2850" s="251"/>
      <c r="D2850" s="250"/>
      <c r="E2850" s="252"/>
      <c r="F2850" s="252"/>
      <c r="G2850" s="252"/>
      <c r="H2850" s="251"/>
      <c r="I2850" s="251"/>
      <c r="J2850" s="251"/>
      <c r="K2850" s="251"/>
      <c r="L2850" s="251"/>
      <c r="M2850" s="251"/>
      <c r="N2850" s="251"/>
      <c r="O2850" s="251"/>
      <c r="P2850" s="251"/>
      <c r="Q2850" s="251"/>
      <c r="R2850" s="251"/>
      <c r="S2850" s="251"/>
      <c r="T2850" s="251"/>
      <c r="U2850" s="251"/>
      <c r="V2850" s="251"/>
      <c r="W2850" s="251"/>
      <c r="X2850" s="251"/>
      <c r="Y2850" s="251"/>
      <c r="Z2850" s="255"/>
      <c r="AA2850" s="251"/>
    </row>
    <row r="2851" spans="1:27" x14ac:dyDescent="0.3">
      <c r="A2851" s="164">
        <v>2839</v>
      </c>
      <c r="B2851" s="252"/>
      <c r="C2851" s="251"/>
      <c r="D2851" s="250"/>
      <c r="E2851" s="252"/>
      <c r="F2851" s="252"/>
      <c r="G2851" s="252"/>
      <c r="H2851" s="251"/>
      <c r="I2851" s="251"/>
      <c r="J2851" s="251"/>
      <c r="K2851" s="251"/>
      <c r="L2851" s="251"/>
      <c r="M2851" s="251"/>
      <c r="N2851" s="251"/>
      <c r="O2851" s="251"/>
      <c r="P2851" s="251"/>
      <c r="Q2851" s="251"/>
      <c r="R2851" s="251"/>
      <c r="S2851" s="251"/>
      <c r="T2851" s="251"/>
      <c r="U2851" s="251"/>
      <c r="V2851" s="251"/>
      <c r="W2851" s="251"/>
      <c r="X2851" s="251"/>
      <c r="Y2851" s="251"/>
      <c r="Z2851" s="255"/>
      <c r="AA2851" s="251"/>
    </row>
    <row r="2852" spans="1:27" x14ac:dyDescent="0.3">
      <c r="A2852" s="164">
        <v>2840</v>
      </c>
      <c r="B2852" s="252"/>
      <c r="C2852" s="251"/>
      <c r="D2852" s="250"/>
      <c r="E2852" s="252"/>
      <c r="F2852" s="252"/>
      <c r="G2852" s="252"/>
      <c r="H2852" s="251"/>
      <c r="I2852" s="251"/>
      <c r="J2852" s="251"/>
      <c r="K2852" s="251"/>
      <c r="L2852" s="251"/>
      <c r="M2852" s="251"/>
      <c r="N2852" s="251"/>
      <c r="O2852" s="251"/>
      <c r="P2852" s="251"/>
      <c r="Q2852" s="251"/>
      <c r="R2852" s="251"/>
      <c r="S2852" s="251"/>
      <c r="T2852" s="251"/>
      <c r="U2852" s="251"/>
      <c r="V2852" s="251"/>
      <c r="W2852" s="251"/>
      <c r="X2852" s="251"/>
      <c r="Y2852" s="251"/>
      <c r="Z2852" s="255"/>
      <c r="AA2852" s="251"/>
    </row>
    <row r="2853" spans="1:27" x14ac:dyDescent="0.3">
      <c r="A2853" s="164">
        <v>2841</v>
      </c>
      <c r="B2853" s="252"/>
      <c r="C2853" s="251"/>
      <c r="D2853" s="250"/>
      <c r="E2853" s="252"/>
      <c r="F2853" s="252"/>
      <c r="G2853" s="252"/>
      <c r="H2853" s="251"/>
      <c r="I2853" s="251"/>
      <c r="J2853" s="251"/>
      <c r="K2853" s="251"/>
      <c r="L2853" s="251"/>
      <c r="M2853" s="251"/>
      <c r="N2853" s="251"/>
      <c r="O2853" s="251"/>
      <c r="P2853" s="251"/>
      <c r="Q2853" s="251"/>
      <c r="R2853" s="251"/>
      <c r="S2853" s="251"/>
      <c r="T2853" s="251"/>
      <c r="U2853" s="251"/>
      <c r="V2853" s="251"/>
      <c r="W2853" s="251"/>
      <c r="X2853" s="251"/>
      <c r="Y2853" s="251"/>
      <c r="Z2853" s="255"/>
      <c r="AA2853" s="251"/>
    </row>
    <row r="2854" spans="1:27" x14ac:dyDescent="0.3">
      <c r="A2854" s="164">
        <v>2842</v>
      </c>
      <c r="B2854" s="252"/>
      <c r="C2854" s="251"/>
      <c r="D2854" s="250"/>
      <c r="E2854" s="252"/>
      <c r="F2854" s="252"/>
      <c r="G2854" s="252"/>
      <c r="H2854" s="251"/>
      <c r="I2854" s="251"/>
      <c r="J2854" s="251"/>
      <c r="K2854" s="251"/>
      <c r="L2854" s="251"/>
      <c r="M2854" s="251"/>
      <c r="N2854" s="251"/>
      <c r="O2854" s="251"/>
      <c r="P2854" s="251"/>
      <c r="Q2854" s="251"/>
      <c r="R2854" s="251"/>
      <c r="S2854" s="251"/>
      <c r="T2854" s="251"/>
      <c r="U2854" s="251"/>
      <c r="V2854" s="251"/>
      <c r="W2854" s="251"/>
      <c r="X2854" s="251"/>
      <c r="Y2854" s="251"/>
      <c r="Z2854" s="255"/>
      <c r="AA2854" s="251"/>
    </row>
    <row r="2855" spans="1:27" x14ac:dyDescent="0.3">
      <c r="A2855" s="164">
        <v>2843</v>
      </c>
      <c r="B2855" s="252"/>
      <c r="C2855" s="251"/>
      <c r="D2855" s="250"/>
      <c r="E2855" s="252"/>
      <c r="F2855" s="252"/>
      <c r="G2855" s="252"/>
      <c r="H2855" s="251"/>
      <c r="I2855" s="251"/>
      <c r="J2855" s="251"/>
      <c r="K2855" s="251"/>
      <c r="L2855" s="251"/>
      <c r="M2855" s="251"/>
      <c r="N2855" s="251"/>
      <c r="O2855" s="251"/>
      <c r="P2855" s="251"/>
      <c r="Q2855" s="251"/>
      <c r="R2855" s="251"/>
      <c r="S2855" s="251"/>
      <c r="T2855" s="251"/>
      <c r="U2855" s="251"/>
      <c r="V2855" s="251"/>
      <c r="W2855" s="251"/>
      <c r="X2855" s="251"/>
      <c r="Y2855" s="251"/>
      <c r="Z2855" s="255"/>
      <c r="AA2855" s="251"/>
    </row>
    <row r="2856" spans="1:27" x14ac:dyDescent="0.3">
      <c r="A2856" s="164">
        <v>2844</v>
      </c>
      <c r="B2856" s="252"/>
      <c r="C2856" s="251"/>
      <c r="D2856" s="250"/>
      <c r="E2856" s="252"/>
      <c r="F2856" s="252"/>
      <c r="G2856" s="252"/>
      <c r="H2856" s="251"/>
      <c r="I2856" s="251"/>
      <c r="J2856" s="251"/>
      <c r="K2856" s="251"/>
      <c r="L2856" s="251"/>
      <c r="M2856" s="251"/>
      <c r="N2856" s="251"/>
      <c r="O2856" s="251"/>
      <c r="P2856" s="251"/>
      <c r="Q2856" s="251"/>
      <c r="R2856" s="251"/>
      <c r="S2856" s="251"/>
      <c r="T2856" s="251"/>
      <c r="U2856" s="251"/>
      <c r="V2856" s="251"/>
      <c r="W2856" s="251"/>
      <c r="X2856" s="251"/>
      <c r="Y2856" s="251"/>
      <c r="Z2856" s="255"/>
      <c r="AA2856" s="251"/>
    </row>
    <row r="2857" spans="1:27" x14ac:dyDescent="0.3">
      <c r="A2857" s="164">
        <v>2845</v>
      </c>
      <c r="B2857" s="252"/>
      <c r="C2857" s="251"/>
      <c r="D2857" s="250"/>
      <c r="E2857" s="252"/>
      <c r="F2857" s="252"/>
      <c r="G2857" s="252"/>
      <c r="H2857" s="251"/>
      <c r="I2857" s="251"/>
      <c r="J2857" s="251"/>
      <c r="K2857" s="251"/>
      <c r="L2857" s="251"/>
      <c r="M2857" s="251"/>
      <c r="N2857" s="251"/>
      <c r="O2857" s="251"/>
      <c r="P2857" s="251"/>
      <c r="Q2857" s="251"/>
      <c r="R2857" s="251"/>
      <c r="S2857" s="251"/>
      <c r="T2857" s="251"/>
      <c r="U2857" s="251"/>
      <c r="V2857" s="251"/>
      <c r="W2857" s="251"/>
      <c r="X2857" s="251"/>
      <c r="Y2857" s="251"/>
      <c r="Z2857" s="255"/>
      <c r="AA2857" s="251"/>
    </row>
    <row r="2858" spans="1:27" x14ac:dyDescent="0.3">
      <c r="A2858" s="164">
        <v>2846</v>
      </c>
      <c r="B2858" s="252"/>
      <c r="C2858" s="251"/>
      <c r="D2858" s="250"/>
      <c r="E2858" s="252"/>
      <c r="F2858" s="252"/>
      <c r="G2858" s="252"/>
      <c r="H2858" s="251"/>
      <c r="I2858" s="251"/>
      <c r="J2858" s="251"/>
      <c r="K2858" s="251"/>
      <c r="L2858" s="251"/>
      <c r="M2858" s="251"/>
      <c r="N2858" s="251"/>
      <c r="O2858" s="251"/>
      <c r="P2858" s="251"/>
      <c r="Q2858" s="251"/>
      <c r="R2858" s="251"/>
      <c r="S2858" s="251"/>
      <c r="T2858" s="251"/>
      <c r="U2858" s="251"/>
      <c r="V2858" s="251"/>
      <c r="W2858" s="251"/>
      <c r="X2858" s="251"/>
      <c r="Y2858" s="251"/>
      <c r="Z2858" s="255"/>
      <c r="AA2858" s="251"/>
    </row>
    <row r="2859" spans="1:27" x14ac:dyDescent="0.3">
      <c r="A2859" s="164">
        <v>2847</v>
      </c>
      <c r="B2859" s="252"/>
      <c r="C2859" s="251"/>
      <c r="D2859" s="250"/>
      <c r="E2859" s="252"/>
      <c r="F2859" s="252"/>
      <c r="G2859" s="252"/>
      <c r="H2859" s="251"/>
      <c r="I2859" s="251"/>
      <c r="J2859" s="251"/>
      <c r="K2859" s="251"/>
      <c r="L2859" s="251"/>
      <c r="M2859" s="251"/>
      <c r="N2859" s="251"/>
      <c r="O2859" s="251"/>
      <c r="P2859" s="251"/>
      <c r="Q2859" s="251"/>
      <c r="R2859" s="251"/>
      <c r="S2859" s="251"/>
      <c r="T2859" s="251"/>
      <c r="U2859" s="251"/>
      <c r="V2859" s="251"/>
      <c r="W2859" s="251"/>
      <c r="X2859" s="251"/>
      <c r="Y2859" s="251"/>
      <c r="Z2859" s="255"/>
      <c r="AA2859" s="251"/>
    </row>
    <row r="2860" spans="1:27" x14ac:dyDescent="0.3">
      <c r="A2860" s="164">
        <v>2848</v>
      </c>
      <c r="B2860" s="252"/>
      <c r="C2860" s="251"/>
      <c r="D2860" s="250"/>
      <c r="E2860" s="252"/>
      <c r="F2860" s="252"/>
      <c r="G2860" s="252"/>
      <c r="H2860" s="251"/>
      <c r="I2860" s="251"/>
      <c r="J2860" s="251"/>
      <c r="K2860" s="251"/>
      <c r="L2860" s="251"/>
      <c r="M2860" s="251"/>
      <c r="N2860" s="251"/>
      <c r="O2860" s="251"/>
      <c r="P2860" s="251"/>
      <c r="Q2860" s="251"/>
      <c r="R2860" s="251"/>
      <c r="S2860" s="251"/>
      <c r="T2860" s="251"/>
      <c r="U2860" s="251"/>
      <c r="V2860" s="251"/>
      <c r="W2860" s="251"/>
      <c r="X2860" s="251"/>
      <c r="Y2860" s="251"/>
      <c r="Z2860" s="255"/>
      <c r="AA2860" s="251"/>
    </row>
    <row r="2861" spans="1:27" x14ac:dyDescent="0.3">
      <c r="A2861" s="164">
        <v>2849</v>
      </c>
      <c r="B2861" s="252"/>
      <c r="C2861" s="251"/>
      <c r="D2861" s="250"/>
      <c r="E2861" s="252"/>
      <c r="F2861" s="252"/>
      <c r="G2861" s="252"/>
      <c r="H2861" s="251"/>
      <c r="I2861" s="251"/>
      <c r="J2861" s="251"/>
      <c r="K2861" s="251"/>
      <c r="L2861" s="251"/>
      <c r="M2861" s="251"/>
      <c r="N2861" s="251"/>
      <c r="O2861" s="251"/>
      <c r="P2861" s="251"/>
      <c r="Q2861" s="251"/>
      <c r="R2861" s="251"/>
      <c r="S2861" s="251"/>
      <c r="T2861" s="251"/>
      <c r="U2861" s="251"/>
      <c r="V2861" s="251"/>
      <c r="W2861" s="251"/>
      <c r="X2861" s="251"/>
      <c r="Y2861" s="251"/>
      <c r="Z2861" s="255"/>
      <c r="AA2861" s="251"/>
    </row>
    <row r="2862" spans="1:27" x14ac:dyDescent="0.3">
      <c r="A2862" s="164">
        <v>2850</v>
      </c>
      <c r="B2862" s="252"/>
      <c r="C2862" s="251"/>
      <c r="D2862" s="250"/>
      <c r="E2862" s="252"/>
      <c r="F2862" s="252"/>
      <c r="G2862" s="252"/>
      <c r="H2862" s="251"/>
      <c r="I2862" s="251"/>
      <c r="J2862" s="251"/>
      <c r="K2862" s="251"/>
      <c r="L2862" s="251"/>
      <c r="M2862" s="251"/>
      <c r="N2862" s="251"/>
      <c r="O2862" s="251"/>
      <c r="P2862" s="251"/>
      <c r="Q2862" s="251"/>
      <c r="R2862" s="251"/>
      <c r="S2862" s="251"/>
      <c r="T2862" s="251"/>
      <c r="U2862" s="251"/>
      <c r="V2862" s="251"/>
      <c r="W2862" s="251"/>
      <c r="X2862" s="251"/>
      <c r="Y2862" s="251"/>
      <c r="Z2862" s="255"/>
      <c r="AA2862" s="251"/>
    </row>
    <row r="2863" spans="1:27" x14ac:dyDescent="0.3">
      <c r="A2863" s="164">
        <v>2851</v>
      </c>
      <c r="B2863" s="252"/>
      <c r="C2863" s="251"/>
      <c r="D2863" s="250"/>
      <c r="E2863" s="252"/>
      <c r="F2863" s="252"/>
      <c r="G2863" s="252"/>
      <c r="H2863" s="251"/>
      <c r="I2863" s="251"/>
      <c r="J2863" s="251"/>
      <c r="K2863" s="251"/>
      <c r="L2863" s="251"/>
      <c r="M2863" s="251"/>
      <c r="N2863" s="251"/>
      <c r="O2863" s="251"/>
      <c r="P2863" s="251"/>
      <c r="Q2863" s="251"/>
      <c r="R2863" s="251"/>
      <c r="S2863" s="251"/>
      <c r="T2863" s="251"/>
      <c r="U2863" s="251"/>
      <c r="V2863" s="251"/>
      <c r="W2863" s="251"/>
      <c r="X2863" s="251"/>
      <c r="Y2863" s="251"/>
      <c r="Z2863" s="255"/>
      <c r="AA2863" s="251"/>
    </row>
    <row r="2864" spans="1:27" x14ac:dyDescent="0.3">
      <c r="A2864" s="164">
        <v>2852</v>
      </c>
      <c r="B2864" s="252"/>
      <c r="C2864" s="251"/>
      <c r="D2864" s="250"/>
      <c r="E2864" s="252"/>
      <c r="F2864" s="252"/>
      <c r="G2864" s="252"/>
      <c r="H2864" s="251"/>
      <c r="I2864" s="251"/>
      <c r="J2864" s="251"/>
      <c r="K2864" s="251"/>
      <c r="L2864" s="251"/>
      <c r="M2864" s="251"/>
      <c r="N2864" s="251"/>
      <c r="O2864" s="251"/>
      <c r="P2864" s="251"/>
      <c r="Q2864" s="251"/>
      <c r="R2864" s="251"/>
      <c r="S2864" s="251"/>
      <c r="T2864" s="251"/>
      <c r="U2864" s="251"/>
      <c r="V2864" s="251"/>
      <c r="W2864" s="251"/>
      <c r="X2864" s="251"/>
      <c r="Y2864" s="251"/>
      <c r="Z2864" s="255"/>
      <c r="AA2864" s="251"/>
    </row>
    <row r="2865" spans="1:27" x14ac:dyDescent="0.3">
      <c r="A2865" s="164">
        <v>2853</v>
      </c>
      <c r="B2865" s="252"/>
      <c r="C2865" s="251"/>
      <c r="D2865" s="250"/>
      <c r="E2865" s="252"/>
      <c r="F2865" s="252"/>
      <c r="G2865" s="252"/>
      <c r="H2865" s="251"/>
      <c r="I2865" s="251"/>
      <c r="J2865" s="251"/>
      <c r="K2865" s="251"/>
      <c r="L2865" s="251"/>
      <c r="M2865" s="251"/>
      <c r="N2865" s="251"/>
      <c r="O2865" s="251"/>
      <c r="P2865" s="251"/>
      <c r="Q2865" s="251"/>
      <c r="R2865" s="251"/>
      <c r="S2865" s="251"/>
      <c r="T2865" s="251"/>
      <c r="U2865" s="251"/>
      <c r="V2865" s="251"/>
      <c r="W2865" s="251"/>
      <c r="X2865" s="251"/>
      <c r="Y2865" s="251"/>
      <c r="Z2865" s="255"/>
      <c r="AA2865" s="251"/>
    </row>
    <row r="2866" spans="1:27" x14ac:dyDescent="0.3">
      <c r="A2866" s="164">
        <v>2854</v>
      </c>
      <c r="B2866" s="252"/>
      <c r="C2866" s="251"/>
      <c r="D2866" s="250"/>
      <c r="E2866" s="252"/>
      <c r="F2866" s="252"/>
      <c r="G2866" s="252"/>
      <c r="H2866" s="251"/>
      <c r="I2866" s="251"/>
      <c r="J2866" s="251"/>
      <c r="K2866" s="251"/>
      <c r="L2866" s="251"/>
      <c r="M2866" s="251"/>
      <c r="N2866" s="251"/>
      <c r="O2866" s="251"/>
      <c r="P2866" s="251"/>
      <c r="Q2866" s="251"/>
      <c r="R2866" s="251"/>
      <c r="S2866" s="251"/>
      <c r="T2866" s="251"/>
      <c r="U2866" s="251"/>
      <c r="V2866" s="251"/>
      <c r="W2866" s="251"/>
      <c r="X2866" s="251"/>
      <c r="Y2866" s="251"/>
      <c r="Z2866" s="255"/>
      <c r="AA2866" s="251"/>
    </row>
    <row r="2867" spans="1:27" x14ac:dyDescent="0.3">
      <c r="A2867" s="164">
        <v>2855</v>
      </c>
      <c r="B2867" s="252"/>
      <c r="C2867" s="251"/>
      <c r="D2867" s="250"/>
      <c r="E2867" s="252"/>
      <c r="F2867" s="252"/>
      <c r="G2867" s="252"/>
      <c r="H2867" s="251"/>
      <c r="I2867" s="251"/>
      <c r="J2867" s="251"/>
      <c r="K2867" s="251"/>
      <c r="L2867" s="251"/>
      <c r="M2867" s="251"/>
      <c r="N2867" s="251"/>
      <c r="O2867" s="251"/>
      <c r="P2867" s="251"/>
      <c r="Q2867" s="251"/>
      <c r="R2867" s="251"/>
      <c r="S2867" s="251"/>
      <c r="T2867" s="251"/>
      <c r="U2867" s="251"/>
      <c r="V2867" s="251"/>
      <c r="W2867" s="251"/>
      <c r="X2867" s="251"/>
      <c r="Y2867" s="251"/>
      <c r="Z2867" s="255"/>
      <c r="AA2867" s="251"/>
    </row>
    <row r="2868" spans="1:27" x14ac:dyDescent="0.3">
      <c r="A2868" s="164">
        <v>2856</v>
      </c>
      <c r="B2868" s="252"/>
      <c r="C2868" s="251"/>
      <c r="D2868" s="250"/>
      <c r="E2868" s="252"/>
      <c r="F2868" s="252"/>
      <c r="G2868" s="252"/>
      <c r="H2868" s="251"/>
      <c r="I2868" s="251"/>
      <c r="J2868" s="251"/>
      <c r="K2868" s="251"/>
      <c r="L2868" s="251"/>
      <c r="M2868" s="251"/>
      <c r="N2868" s="251"/>
      <c r="O2868" s="251"/>
      <c r="P2868" s="251"/>
      <c r="Q2868" s="251"/>
      <c r="R2868" s="251"/>
      <c r="S2868" s="251"/>
      <c r="T2868" s="251"/>
      <c r="U2868" s="251"/>
      <c r="V2868" s="251"/>
      <c r="W2868" s="251"/>
      <c r="X2868" s="251"/>
      <c r="Y2868" s="251"/>
      <c r="Z2868" s="255"/>
      <c r="AA2868" s="251"/>
    </row>
    <row r="2869" spans="1:27" x14ac:dyDescent="0.3">
      <c r="A2869" s="164">
        <v>2857</v>
      </c>
      <c r="B2869" s="252"/>
      <c r="C2869" s="251"/>
      <c r="D2869" s="250"/>
      <c r="E2869" s="252"/>
      <c r="F2869" s="252"/>
      <c r="G2869" s="252"/>
      <c r="H2869" s="251"/>
      <c r="I2869" s="251"/>
      <c r="J2869" s="251"/>
      <c r="K2869" s="251"/>
      <c r="L2869" s="251"/>
      <c r="M2869" s="251"/>
      <c r="N2869" s="251"/>
      <c r="O2869" s="251"/>
      <c r="P2869" s="251"/>
      <c r="Q2869" s="251"/>
      <c r="R2869" s="251"/>
      <c r="S2869" s="251"/>
      <c r="T2869" s="251"/>
      <c r="U2869" s="251"/>
      <c r="V2869" s="251"/>
      <c r="W2869" s="251"/>
      <c r="X2869" s="251"/>
      <c r="Y2869" s="251"/>
      <c r="Z2869" s="255"/>
      <c r="AA2869" s="251"/>
    </row>
    <row r="2870" spans="1:27" x14ac:dyDescent="0.3">
      <c r="A2870" s="164">
        <v>2858</v>
      </c>
      <c r="B2870" s="252"/>
      <c r="C2870" s="251"/>
      <c r="D2870" s="250"/>
      <c r="E2870" s="252"/>
      <c r="F2870" s="252"/>
      <c r="G2870" s="252"/>
      <c r="H2870" s="251"/>
      <c r="I2870" s="251"/>
      <c r="J2870" s="251"/>
      <c r="K2870" s="251"/>
      <c r="L2870" s="251"/>
      <c r="M2870" s="251"/>
      <c r="N2870" s="251"/>
      <c r="O2870" s="251"/>
      <c r="P2870" s="251"/>
      <c r="Q2870" s="251"/>
      <c r="R2870" s="251"/>
      <c r="S2870" s="251"/>
      <c r="T2870" s="251"/>
      <c r="U2870" s="251"/>
      <c r="V2870" s="251"/>
      <c r="W2870" s="251"/>
      <c r="X2870" s="251"/>
      <c r="Y2870" s="251"/>
      <c r="Z2870" s="255"/>
      <c r="AA2870" s="251"/>
    </row>
    <row r="2871" spans="1:27" x14ac:dyDescent="0.3">
      <c r="A2871" s="164">
        <v>2859</v>
      </c>
      <c r="B2871" s="252"/>
      <c r="C2871" s="251"/>
      <c r="D2871" s="250"/>
      <c r="E2871" s="252"/>
      <c r="F2871" s="252"/>
      <c r="G2871" s="252"/>
      <c r="H2871" s="251"/>
      <c r="I2871" s="251"/>
      <c r="J2871" s="251"/>
      <c r="K2871" s="251"/>
      <c r="L2871" s="251"/>
      <c r="M2871" s="251"/>
      <c r="N2871" s="251"/>
      <c r="O2871" s="251"/>
      <c r="P2871" s="251"/>
      <c r="Q2871" s="251"/>
      <c r="R2871" s="251"/>
      <c r="S2871" s="251"/>
      <c r="T2871" s="251"/>
      <c r="U2871" s="251"/>
      <c r="V2871" s="251"/>
      <c r="W2871" s="251"/>
      <c r="X2871" s="251"/>
      <c r="Y2871" s="251"/>
      <c r="Z2871" s="255"/>
      <c r="AA2871" s="251"/>
    </row>
    <row r="2872" spans="1:27" x14ac:dyDescent="0.3">
      <c r="A2872" s="164">
        <v>2860</v>
      </c>
      <c r="B2872" s="252"/>
      <c r="C2872" s="251"/>
      <c r="D2872" s="250"/>
      <c r="E2872" s="252"/>
      <c r="F2872" s="252"/>
      <c r="G2872" s="252"/>
      <c r="H2872" s="251"/>
      <c r="I2872" s="251"/>
      <c r="J2872" s="251"/>
      <c r="K2872" s="251"/>
      <c r="L2872" s="251"/>
      <c r="M2872" s="251"/>
      <c r="N2872" s="251"/>
      <c r="O2872" s="251"/>
      <c r="P2872" s="251"/>
      <c r="Q2872" s="251"/>
      <c r="R2872" s="251"/>
      <c r="S2872" s="251"/>
      <c r="T2872" s="251"/>
      <c r="U2872" s="251"/>
      <c r="V2872" s="251"/>
      <c r="W2872" s="251"/>
      <c r="X2872" s="251"/>
      <c r="Y2872" s="251"/>
      <c r="Z2872" s="255"/>
      <c r="AA2872" s="251"/>
    </row>
    <row r="2873" spans="1:27" x14ac:dyDescent="0.3">
      <c r="A2873" s="164">
        <v>2861</v>
      </c>
      <c r="B2873" s="252"/>
      <c r="C2873" s="251"/>
      <c r="D2873" s="250"/>
      <c r="E2873" s="252"/>
      <c r="F2873" s="252"/>
      <c r="G2873" s="252"/>
      <c r="H2873" s="251"/>
      <c r="I2873" s="251"/>
      <c r="J2873" s="251"/>
      <c r="K2873" s="251"/>
      <c r="L2873" s="251"/>
      <c r="M2873" s="251"/>
      <c r="N2873" s="251"/>
      <c r="O2873" s="251"/>
      <c r="P2873" s="251"/>
      <c r="Q2873" s="251"/>
      <c r="R2873" s="251"/>
      <c r="S2873" s="251"/>
      <c r="T2873" s="251"/>
      <c r="U2873" s="251"/>
      <c r="V2873" s="251"/>
      <c r="W2873" s="251"/>
      <c r="X2873" s="251"/>
      <c r="Y2873" s="251"/>
      <c r="Z2873" s="255"/>
      <c r="AA2873" s="251"/>
    </row>
    <row r="2874" spans="1:27" x14ac:dyDescent="0.3">
      <c r="A2874" s="164">
        <v>2862</v>
      </c>
      <c r="B2874" s="252"/>
      <c r="C2874" s="251"/>
      <c r="D2874" s="250"/>
      <c r="E2874" s="252"/>
      <c r="F2874" s="252"/>
      <c r="G2874" s="252"/>
      <c r="H2874" s="251"/>
      <c r="I2874" s="251"/>
      <c r="J2874" s="251"/>
      <c r="K2874" s="251"/>
      <c r="L2874" s="251"/>
      <c r="M2874" s="251"/>
      <c r="N2874" s="251"/>
      <c r="O2874" s="251"/>
      <c r="P2874" s="251"/>
      <c r="Q2874" s="251"/>
      <c r="R2874" s="251"/>
      <c r="S2874" s="251"/>
      <c r="T2874" s="251"/>
      <c r="U2874" s="251"/>
      <c r="V2874" s="251"/>
      <c r="W2874" s="251"/>
      <c r="X2874" s="251"/>
      <c r="Y2874" s="251"/>
      <c r="Z2874" s="255"/>
      <c r="AA2874" s="251"/>
    </row>
    <row r="2875" spans="1:27" x14ac:dyDescent="0.3">
      <c r="A2875" s="164">
        <v>2863</v>
      </c>
      <c r="B2875" s="252"/>
      <c r="C2875" s="251"/>
      <c r="D2875" s="250"/>
      <c r="E2875" s="252"/>
      <c r="F2875" s="252"/>
      <c r="G2875" s="252"/>
      <c r="H2875" s="251"/>
      <c r="I2875" s="251"/>
      <c r="J2875" s="251"/>
      <c r="K2875" s="251"/>
      <c r="L2875" s="251"/>
      <c r="M2875" s="251"/>
      <c r="N2875" s="251"/>
      <c r="O2875" s="251"/>
      <c r="P2875" s="251"/>
      <c r="Q2875" s="251"/>
      <c r="R2875" s="251"/>
      <c r="S2875" s="251"/>
      <c r="T2875" s="251"/>
      <c r="U2875" s="251"/>
      <c r="V2875" s="251"/>
      <c r="W2875" s="251"/>
      <c r="X2875" s="251"/>
      <c r="Y2875" s="251"/>
      <c r="Z2875" s="255"/>
      <c r="AA2875" s="251"/>
    </row>
    <row r="2876" spans="1:27" x14ac:dyDescent="0.3">
      <c r="A2876" s="164">
        <v>2864</v>
      </c>
      <c r="B2876" s="252"/>
      <c r="C2876" s="251"/>
      <c r="D2876" s="250"/>
      <c r="E2876" s="252"/>
      <c r="F2876" s="252"/>
      <c r="G2876" s="252"/>
      <c r="H2876" s="251"/>
      <c r="I2876" s="251"/>
      <c r="J2876" s="251"/>
      <c r="K2876" s="251"/>
      <c r="L2876" s="251"/>
      <c r="M2876" s="251"/>
      <c r="N2876" s="251"/>
      <c r="O2876" s="251"/>
      <c r="P2876" s="251"/>
      <c r="Q2876" s="251"/>
      <c r="R2876" s="251"/>
      <c r="S2876" s="251"/>
      <c r="T2876" s="251"/>
      <c r="U2876" s="251"/>
      <c r="V2876" s="251"/>
      <c r="W2876" s="251"/>
      <c r="X2876" s="251"/>
      <c r="Y2876" s="251"/>
      <c r="Z2876" s="255"/>
      <c r="AA2876" s="251"/>
    </row>
    <row r="2877" spans="1:27" x14ac:dyDescent="0.3">
      <c r="A2877" s="164">
        <v>2865</v>
      </c>
      <c r="B2877" s="252"/>
      <c r="C2877" s="251"/>
      <c r="D2877" s="250"/>
      <c r="E2877" s="252"/>
      <c r="F2877" s="252"/>
      <c r="G2877" s="252"/>
      <c r="H2877" s="251"/>
      <c r="I2877" s="251"/>
      <c r="J2877" s="251"/>
      <c r="K2877" s="251"/>
      <c r="L2877" s="251"/>
      <c r="M2877" s="251"/>
      <c r="N2877" s="251"/>
      <c r="O2877" s="251"/>
      <c r="P2877" s="251"/>
      <c r="Q2877" s="251"/>
      <c r="R2877" s="251"/>
      <c r="S2877" s="251"/>
      <c r="T2877" s="251"/>
      <c r="U2877" s="251"/>
      <c r="V2877" s="251"/>
      <c r="W2877" s="251"/>
      <c r="X2877" s="251"/>
      <c r="Y2877" s="251"/>
      <c r="Z2877" s="255"/>
      <c r="AA2877" s="251"/>
    </row>
    <row r="2878" spans="1:27" x14ac:dyDescent="0.3">
      <c r="A2878" s="164">
        <v>2866</v>
      </c>
      <c r="B2878" s="252"/>
      <c r="C2878" s="251"/>
      <c r="D2878" s="250"/>
      <c r="E2878" s="252"/>
      <c r="F2878" s="252"/>
      <c r="G2878" s="252"/>
      <c r="H2878" s="251"/>
      <c r="I2878" s="251"/>
      <c r="J2878" s="251"/>
      <c r="K2878" s="251"/>
      <c r="L2878" s="251"/>
      <c r="M2878" s="251"/>
      <c r="N2878" s="251"/>
      <c r="O2878" s="251"/>
      <c r="P2878" s="251"/>
      <c r="Q2878" s="251"/>
      <c r="R2878" s="251"/>
      <c r="S2878" s="251"/>
      <c r="T2878" s="251"/>
      <c r="U2878" s="251"/>
      <c r="V2878" s="251"/>
      <c r="W2878" s="251"/>
      <c r="X2878" s="251"/>
      <c r="Y2878" s="251"/>
      <c r="Z2878" s="255"/>
      <c r="AA2878" s="251"/>
    </row>
    <row r="2879" spans="1:27" x14ac:dyDescent="0.3">
      <c r="A2879" s="164">
        <v>2867</v>
      </c>
      <c r="B2879" s="252"/>
      <c r="C2879" s="251"/>
      <c r="D2879" s="250"/>
      <c r="E2879" s="252"/>
      <c r="F2879" s="252"/>
      <c r="G2879" s="252"/>
      <c r="H2879" s="251"/>
      <c r="I2879" s="251"/>
      <c r="J2879" s="251"/>
      <c r="K2879" s="251"/>
      <c r="L2879" s="251"/>
      <c r="M2879" s="251"/>
      <c r="N2879" s="251"/>
      <c r="O2879" s="251"/>
      <c r="P2879" s="251"/>
      <c r="Q2879" s="251"/>
      <c r="R2879" s="251"/>
      <c r="S2879" s="251"/>
      <c r="T2879" s="251"/>
      <c r="U2879" s="251"/>
      <c r="V2879" s="251"/>
      <c r="W2879" s="251"/>
      <c r="X2879" s="251"/>
      <c r="Y2879" s="251"/>
      <c r="Z2879" s="255"/>
      <c r="AA2879" s="251"/>
    </row>
    <row r="2880" spans="1:27" x14ac:dyDescent="0.3">
      <c r="A2880" s="164">
        <v>2868</v>
      </c>
      <c r="B2880" s="252"/>
      <c r="C2880" s="251"/>
      <c r="D2880" s="250"/>
      <c r="E2880" s="252"/>
      <c r="F2880" s="252"/>
      <c r="G2880" s="252"/>
      <c r="H2880" s="251"/>
      <c r="I2880" s="251"/>
      <c r="J2880" s="251"/>
      <c r="K2880" s="251"/>
      <c r="L2880" s="251"/>
      <c r="M2880" s="251"/>
      <c r="N2880" s="251"/>
      <c r="O2880" s="251"/>
      <c r="P2880" s="251"/>
      <c r="Q2880" s="251"/>
      <c r="R2880" s="251"/>
      <c r="S2880" s="251"/>
      <c r="T2880" s="251"/>
      <c r="U2880" s="251"/>
      <c r="V2880" s="251"/>
      <c r="W2880" s="251"/>
      <c r="X2880" s="251"/>
      <c r="Y2880" s="251"/>
      <c r="Z2880" s="255"/>
      <c r="AA2880" s="251"/>
    </row>
    <row r="2881" spans="1:27" x14ac:dyDescent="0.3">
      <c r="A2881" s="164">
        <v>2869</v>
      </c>
      <c r="B2881" s="252"/>
      <c r="C2881" s="251"/>
      <c r="D2881" s="250"/>
      <c r="E2881" s="252"/>
      <c r="F2881" s="252"/>
      <c r="G2881" s="252"/>
      <c r="H2881" s="251"/>
      <c r="I2881" s="251"/>
      <c r="J2881" s="251"/>
      <c r="K2881" s="251"/>
      <c r="L2881" s="251"/>
      <c r="M2881" s="251"/>
      <c r="N2881" s="251"/>
      <c r="O2881" s="251"/>
      <c r="P2881" s="251"/>
      <c r="Q2881" s="251"/>
      <c r="R2881" s="251"/>
      <c r="S2881" s="251"/>
      <c r="T2881" s="251"/>
      <c r="U2881" s="251"/>
      <c r="V2881" s="251"/>
      <c r="W2881" s="251"/>
      <c r="X2881" s="251"/>
      <c r="Y2881" s="251"/>
      <c r="Z2881" s="255"/>
      <c r="AA2881" s="251"/>
    </row>
    <row r="2882" spans="1:27" x14ac:dyDescent="0.3">
      <c r="A2882" s="164">
        <v>2870</v>
      </c>
      <c r="B2882" s="252"/>
      <c r="C2882" s="251"/>
      <c r="D2882" s="250"/>
      <c r="E2882" s="252"/>
      <c r="F2882" s="252"/>
      <c r="G2882" s="252"/>
      <c r="H2882" s="251"/>
      <c r="I2882" s="251"/>
      <c r="J2882" s="251"/>
      <c r="K2882" s="251"/>
      <c r="L2882" s="251"/>
      <c r="M2882" s="251"/>
      <c r="N2882" s="251"/>
      <c r="O2882" s="251"/>
      <c r="P2882" s="251"/>
      <c r="Q2882" s="251"/>
      <c r="R2882" s="251"/>
      <c r="S2882" s="251"/>
      <c r="T2882" s="251"/>
      <c r="U2882" s="251"/>
      <c r="V2882" s="251"/>
      <c r="W2882" s="251"/>
      <c r="X2882" s="251"/>
      <c r="Y2882" s="251"/>
      <c r="Z2882" s="255"/>
      <c r="AA2882" s="251"/>
    </row>
    <row r="2883" spans="1:27" x14ac:dyDescent="0.3">
      <c r="A2883" s="164">
        <v>2871</v>
      </c>
      <c r="B2883" s="252"/>
      <c r="C2883" s="251"/>
      <c r="D2883" s="250"/>
      <c r="E2883" s="252"/>
      <c r="F2883" s="252"/>
      <c r="G2883" s="252"/>
      <c r="H2883" s="251"/>
      <c r="I2883" s="251"/>
      <c r="J2883" s="251"/>
      <c r="K2883" s="251"/>
      <c r="L2883" s="251"/>
      <c r="M2883" s="251"/>
      <c r="N2883" s="251"/>
      <c r="O2883" s="251"/>
      <c r="P2883" s="251"/>
      <c r="Q2883" s="251"/>
      <c r="R2883" s="251"/>
      <c r="S2883" s="251"/>
      <c r="T2883" s="251"/>
      <c r="U2883" s="251"/>
      <c r="V2883" s="251"/>
      <c r="W2883" s="251"/>
      <c r="X2883" s="251"/>
      <c r="Y2883" s="251"/>
      <c r="Z2883" s="255"/>
      <c r="AA2883" s="251"/>
    </row>
    <row r="2884" spans="1:27" x14ac:dyDescent="0.3">
      <c r="A2884" s="164">
        <v>2872</v>
      </c>
      <c r="B2884" s="252"/>
      <c r="C2884" s="251"/>
      <c r="D2884" s="250"/>
      <c r="E2884" s="252"/>
      <c r="F2884" s="252"/>
      <c r="G2884" s="252"/>
      <c r="H2884" s="251"/>
      <c r="I2884" s="251"/>
      <c r="J2884" s="251"/>
      <c r="K2884" s="251"/>
      <c r="L2884" s="251"/>
      <c r="M2884" s="251"/>
      <c r="N2884" s="251"/>
      <c r="O2884" s="251"/>
      <c r="P2884" s="251"/>
      <c r="Q2884" s="251"/>
      <c r="R2884" s="251"/>
      <c r="S2884" s="251"/>
      <c r="T2884" s="251"/>
      <c r="U2884" s="251"/>
      <c r="V2884" s="251"/>
      <c r="W2884" s="251"/>
      <c r="X2884" s="251"/>
      <c r="Y2884" s="251"/>
      <c r="Z2884" s="255"/>
      <c r="AA2884" s="251"/>
    </row>
    <row r="2885" spans="1:27" x14ac:dyDescent="0.3">
      <c r="A2885" s="164">
        <v>2873</v>
      </c>
      <c r="B2885" s="252"/>
      <c r="C2885" s="251"/>
      <c r="D2885" s="250"/>
      <c r="E2885" s="252"/>
      <c r="F2885" s="252"/>
      <c r="G2885" s="252"/>
      <c r="H2885" s="251"/>
      <c r="I2885" s="251"/>
      <c r="J2885" s="251"/>
      <c r="K2885" s="251"/>
      <c r="L2885" s="251"/>
      <c r="M2885" s="251"/>
      <c r="N2885" s="251"/>
      <c r="O2885" s="251"/>
      <c r="P2885" s="251"/>
      <c r="Q2885" s="251"/>
      <c r="R2885" s="251"/>
      <c r="S2885" s="251"/>
      <c r="T2885" s="251"/>
      <c r="U2885" s="251"/>
      <c r="V2885" s="251"/>
      <c r="W2885" s="251"/>
      <c r="X2885" s="251"/>
      <c r="Y2885" s="251"/>
      <c r="Z2885" s="255"/>
      <c r="AA2885" s="251"/>
    </row>
    <row r="2886" spans="1:27" x14ac:dyDescent="0.3">
      <c r="A2886" s="164">
        <v>2874</v>
      </c>
      <c r="B2886" s="252"/>
      <c r="C2886" s="251"/>
      <c r="D2886" s="250"/>
      <c r="E2886" s="252"/>
      <c r="F2886" s="252"/>
      <c r="G2886" s="252"/>
      <c r="H2886" s="251"/>
      <c r="I2886" s="251"/>
      <c r="J2886" s="251"/>
      <c r="K2886" s="251"/>
      <c r="L2886" s="251"/>
      <c r="M2886" s="251"/>
      <c r="N2886" s="251"/>
      <c r="O2886" s="251"/>
      <c r="P2886" s="251"/>
      <c r="Q2886" s="251"/>
      <c r="R2886" s="251"/>
      <c r="S2886" s="251"/>
      <c r="T2886" s="251"/>
      <c r="U2886" s="251"/>
      <c r="V2886" s="251"/>
      <c r="W2886" s="251"/>
      <c r="X2886" s="251"/>
      <c r="Y2886" s="251"/>
      <c r="Z2886" s="255"/>
      <c r="AA2886" s="251"/>
    </row>
    <row r="2887" spans="1:27" x14ac:dyDescent="0.3">
      <c r="A2887" s="164">
        <v>2875</v>
      </c>
      <c r="B2887" s="252"/>
      <c r="C2887" s="251"/>
      <c r="D2887" s="250"/>
      <c r="E2887" s="252"/>
      <c r="F2887" s="252"/>
      <c r="G2887" s="252"/>
      <c r="H2887" s="251"/>
      <c r="I2887" s="251"/>
      <c r="J2887" s="251"/>
      <c r="K2887" s="251"/>
      <c r="L2887" s="251"/>
      <c r="M2887" s="251"/>
      <c r="N2887" s="251"/>
      <c r="O2887" s="251"/>
      <c r="P2887" s="251"/>
      <c r="Q2887" s="251"/>
      <c r="R2887" s="251"/>
      <c r="S2887" s="251"/>
      <c r="T2887" s="251"/>
      <c r="U2887" s="251"/>
      <c r="V2887" s="251"/>
      <c r="W2887" s="251"/>
      <c r="X2887" s="251"/>
      <c r="Y2887" s="251"/>
      <c r="Z2887" s="255"/>
      <c r="AA2887" s="251"/>
    </row>
    <row r="2888" spans="1:27" x14ac:dyDescent="0.3">
      <c r="A2888" s="164">
        <v>2876</v>
      </c>
      <c r="B2888" s="252"/>
      <c r="C2888" s="251"/>
      <c r="D2888" s="250"/>
      <c r="E2888" s="252"/>
      <c r="F2888" s="252"/>
      <c r="G2888" s="252"/>
      <c r="H2888" s="251"/>
      <c r="I2888" s="251"/>
      <c r="J2888" s="251"/>
      <c r="K2888" s="251"/>
      <c r="L2888" s="251"/>
      <c r="M2888" s="251"/>
      <c r="N2888" s="251"/>
      <c r="O2888" s="251"/>
      <c r="P2888" s="251"/>
      <c r="Q2888" s="251"/>
      <c r="R2888" s="251"/>
      <c r="S2888" s="251"/>
      <c r="T2888" s="251"/>
      <c r="U2888" s="251"/>
      <c r="V2888" s="251"/>
      <c r="W2888" s="251"/>
      <c r="X2888" s="251"/>
      <c r="Y2888" s="251"/>
      <c r="Z2888" s="255"/>
      <c r="AA2888" s="251"/>
    </row>
    <row r="2889" spans="1:27" x14ac:dyDescent="0.3">
      <c r="A2889" s="164">
        <v>2877</v>
      </c>
      <c r="B2889" s="252"/>
      <c r="C2889" s="251"/>
      <c r="D2889" s="250"/>
      <c r="E2889" s="252"/>
      <c r="F2889" s="252"/>
      <c r="G2889" s="252"/>
      <c r="H2889" s="251"/>
      <c r="I2889" s="251"/>
      <c r="J2889" s="251"/>
      <c r="K2889" s="251"/>
      <c r="L2889" s="251"/>
      <c r="M2889" s="251"/>
      <c r="N2889" s="251"/>
      <c r="O2889" s="251"/>
      <c r="P2889" s="251"/>
      <c r="Q2889" s="251"/>
      <c r="R2889" s="251"/>
      <c r="S2889" s="251"/>
      <c r="T2889" s="251"/>
      <c r="U2889" s="251"/>
      <c r="V2889" s="251"/>
      <c r="W2889" s="251"/>
      <c r="X2889" s="251"/>
      <c r="Y2889" s="251"/>
      <c r="Z2889" s="255"/>
      <c r="AA2889" s="251"/>
    </row>
    <row r="2890" spans="1:27" x14ac:dyDescent="0.3">
      <c r="A2890" s="164">
        <v>2878</v>
      </c>
      <c r="B2890" s="252"/>
      <c r="C2890" s="251"/>
      <c r="D2890" s="250"/>
      <c r="E2890" s="252"/>
      <c r="F2890" s="252"/>
      <c r="G2890" s="252"/>
      <c r="H2890" s="251"/>
      <c r="I2890" s="251"/>
      <c r="J2890" s="251"/>
      <c r="K2890" s="251"/>
      <c r="L2890" s="251"/>
      <c r="M2890" s="251"/>
      <c r="N2890" s="251"/>
      <c r="O2890" s="251"/>
      <c r="P2890" s="251"/>
      <c r="Q2890" s="251"/>
      <c r="R2890" s="251"/>
      <c r="S2890" s="251"/>
      <c r="T2890" s="251"/>
      <c r="U2890" s="251"/>
      <c r="V2890" s="251"/>
      <c r="W2890" s="251"/>
      <c r="X2890" s="251"/>
      <c r="Y2890" s="251"/>
      <c r="Z2890" s="255"/>
      <c r="AA2890" s="251"/>
    </row>
    <row r="2891" spans="1:27" x14ac:dyDescent="0.3">
      <c r="A2891" s="164">
        <v>2879</v>
      </c>
      <c r="B2891" s="252"/>
      <c r="C2891" s="251"/>
      <c r="D2891" s="250"/>
      <c r="E2891" s="252"/>
      <c r="F2891" s="252"/>
      <c r="G2891" s="252"/>
      <c r="H2891" s="251"/>
      <c r="I2891" s="251"/>
      <c r="J2891" s="251"/>
      <c r="K2891" s="251"/>
      <c r="L2891" s="251"/>
      <c r="M2891" s="251"/>
      <c r="N2891" s="251"/>
      <c r="O2891" s="251"/>
      <c r="P2891" s="251"/>
      <c r="Q2891" s="251"/>
      <c r="R2891" s="251"/>
      <c r="S2891" s="251"/>
      <c r="T2891" s="251"/>
      <c r="U2891" s="251"/>
      <c r="V2891" s="251"/>
      <c r="W2891" s="251"/>
      <c r="X2891" s="251"/>
      <c r="Y2891" s="251"/>
      <c r="Z2891" s="255"/>
      <c r="AA2891" s="251"/>
    </row>
    <row r="2892" spans="1:27" x14ac:dyDescent="0.3">
      <c r="A2892" s="164">
        <v>2880</v>
      </c>
      <c r="B2892" s="252"/>
      <c r="C2892" s="251"/>
      <c r="D2892" s="250"/>
      <c r="E2892" s="252"/>
      <c r="F2892" s="252"/>
      <c r="G2892" s="252"/>
      <c r="H2892" s="251"/>
      <c r="I2892" s="251"/>
      <c r="J2892" s="251"/>
      <c r="K2892" s="251"/>
      <c r="L2892" s="251"/>
      <c r="M2892" s="251"/>
      <c r="N2892" s="251"/>
      <c r="O2892" s="251"/>
      <c r="P2892" s="251"/>
      <c r="Q2892" s="251"/>
      <c r="R2892" s="251"/>
      <c r="S2892" s="251"/>
      <c r="T2892" s="251"/>
      <c r="U2892" s="251"/>
      <c r="V2892" s="251"/>
      <c r="W2892" s="251"/>
      <c r="X2892" s="251"/>
      <c r="Y2892" s="251"/>
      <c r="Z2892" s="255"/>
      <c r="AA2892" s="251"/>
    </row>
    <row r="2893" spans="1:27" x14ac:dyDescent="0.3">
      <c r="A2893" s="164">
        <v>2881</v>
      </c>
      <c r="B2893" s="252"/>
      <c r="C2893" s="251"/>
      <c r="D2893" s="250"/>
      <c r="E2893" s="252"/>
      <c r="F2893" s="252"/>
      <c r="G2893" s="252"/>
      <c r="H2893" s="251"/>
      <c r="I2893" s="251"/>
      <c r="J2893" s="251"/>
      <c r="K2893" s="251"/>
      <c r="L2893" s="251"/>
      <c r="M2893" s="251"/>
      <c r="N2893" s="251"/>
      <c r="O2893" s="251"/>
      <c r="P2893" s="251"/>
      <c r="Q2893" s="251"/>
      <c r="R2893" s="251"/>
      <c r="S2893" s="251"/>
      <c r="T2893" s="251"/>
      <c r="U2893" s="251"/>
      <c r="V2893" s="251"/>
      <c r="W2893" s="251"/>
      <c r="X2893" s="251"/>
      <c r="Y2893" s="251"/>
      <c r="Z2893" s="255"/>
      <c r="AA2893" s="251"/>
    </row>
    <row r="2894" spans="1:27" x14ac:dyDescent="0.3">
      <c r="A2894" s="164">
        <v>2882</v>
      </c>
      <c r="B2894" s="252"/>
      <c r="C2894" s="251"/>
      <c r="D2894" s="250"/>
      <c r="E2894" s="252"/>
      <c r="F2894" s="252"/>
      <c r="G2894" s="252"/>
      <c r="H2894" s="251"/>
      <c r="I2894" s="251"/>
      <c r="J2894" s="251"/>
      <c r="K2894" s="251"/>
      <c r="L2894" s="251"/>
      <c r="M2894" s="251"/>
      <c r="N2894" s="251"/>
      <c r="O2894" s="251"/>
      <c r="P2894" s="251"/>
      <c r="Q2894" s="251"/>
      <c r="R2894" s="251"/>
      <c r="S2894" s="251"/>
      <c r="T2894" s="251"/>
      <c r="U2894" s="251"/>
      <c r="V2894" s="251"/>
      <c r="W2894" s="251"/>
      <c r="X2894" s="251"/>
      <c r="Y2894" s="251"/>
      <c r="Z2894" s="255"/>
      <c r="AA2894" s="251"/>
    </row>
    <row r="2895" spans="1:27" x14ac:dyDescent="0.3">
      <c r="A2895" s="164">
        <v>2883</v>
      </c>
      <c r="B2895" s="252"/>
      <c r="C2895" s="251"/>
      <c r="D2895" s="250"/>
      <c r="E2895" s="252"/>
      <c r="F2895" s="252"/>
      <c r="G2895" s="252"/>
      <c r="H2895" s="251"/>
      <c r="I2895" s="251"/>
      <c r="J2895" s="251"/>
      <c r="K2895" s="251"/>
      <c r="L2895" s="251"/>
      <c r="M2895" s="251"/>
      <c r="N2895" s="251"/>
      <c r="O2895" s="251"/>
      <c r="P2895" s="251"/>
      <c r="Q2895" s="251"/>
      <c r="R2895" s="251"/>
      <c r="S2895" s="251"/>
      <c r="T2895" s="251"/>
      <c r="U2895" s="251"/>
      <c r="V2895" s="251"/>
      <c r="W2895" s="251"/>
      <c r="X2895" s="251"/>
      <c r="Y2895" s="251"/>
      <c r="Z2895" s="255"/>
      <c r="AA2895" s="251"/>
    </row>
    <row r="2896" spans="1:27" x14ac:dyDescent="0.3">
      <c r="A2896" s="164">
        <v>2884</v>
      </c>
      <c r="B2896" s="252"/>
      <c r="C2896" s="251"/>
      <c r="D2896" s="250"/>
      <c r="E2896" s="252"/>
      <c r="F2896" s="252"/>
      <c r="G2896" s="252"/>
      <c r="H2896" s="251"/>
      <c r="I2896" s="251"/>
      <c r="J2896" s="251"/>
      <c r="K2896" s="251"/>
      <c r="L2896" s="251"/>
      <c r="M2896" s="251"/>
      <c r="N2896" s="251"/>
      <c r="O2896" s="251"/>
      <c r="P2896" s="251"/>
      <c r="Q2896" s="251"/>
      <c r="R2896" s="251"/>
      <c r="S2896" s="251"/>
      <c r="T2896" s="251"/>
      <c r="U2896" s="251"/>
      <c r="V2896" s="251"/>
      <c r="W2896" s="251"/>
      <c r="X2896" s="251"/>
      <c r="Y2896" s="251"/>
      <c r="Z2896" s="255"/>
      <c r="AA2896" s="251"/>
    </row>
    <row r="2897" spans="1:27" x14ac:dyDescent="0.3">
      <c r="A2897" s="164">
        <v>2885</v>
      </c>
      <c r="B2897" s="252"/>
      <c r="C2897" s="251"/>
      <c r="D2897" s="250"/>
      <c r="E2897" s="252"/>
      <c r="F2897" s="252"/>
      <c r="G2897" s="252"/>
      <c r="H2897" s="251"/>
      <c r="I2897" s="251"/>
      <c r="J2897" s="251"/>
      <c r="K2897" s="251"/>
      <c r="L2897" s="251"/>
      <c r="M2897" s="251"/>
      <c r="N2897" s="251"/>
      <c r="O2897" s="251"/>
      <c r="P2897" s="251"/>
      <c r="Q2897" s="251"/>
      <c r="R2897" s="251"/>
      <c r="S2897" s="251"/>
      <c r="T2897" s="251"/>
      <c r="U2897" s="251"/>
      <c r="V2897" s="251"/>
      <c r="W2897" s="251"/>
      <c r="X2897" s="251"/>
      <c r="Y2897" s="251"/>
      <c r="Z2897" s="255"/>
      <c r="AA2897" s="251"/>
    </row>
    <row r="2898" spans="1:27" x14ac:dyDescent="0.3">
      <c r="A2898" s="164">
        <v>2886</v>
      </c>
      <c r="B2898" s="252"/>
      <c r="C2898" s="251"/>
      <c r="D2898" s="250"/>
      <c r="E2898" s="252"/>
      <c r="F2898" s="252"/>
      <c r="G2898" s="252"/>
      <c r="H2898" s="251"/>
      <c r="I2898" s="251"/>
      <c r="J2898" s="251"/>
      <c r="K2898" s="251"/>
      <c r="L2898" s="251"/>
      <c r="M2898" s="251"/>
      <c r="N2898" s="251"/>
      <c r="O2898" s="251"/>
      <c r="P2898" s="251"/>
      <c r="Q2898" s="251"/>
      <c r="R2898" s="251"/>
      <c r="S2898" s="251"/>
      <c r="T2898" s="251"/>
      <c r="U2898" s="251"/>
      <c r="V2898" s="251"/>
      <c r="W2898" s="251"/>
      <c r="X2898" s="251"/>
      <c r="Y2898" s="251"/>
      <c r="Z2898" s="255"/>
      <c r="AA2898" s="251"/>
    </row>
    <row r="2899" spans="1:27" x14ac:dyDescent="0.3">
      <c r="A2899" s="164">
        <v>2887</v>
      </c>
      <c r="B2899" s="252"/>
      <c r="C2899" s="251"/>
      <c r="D2899" s="250"/>
      <c r="E2899" s="252"/>
      <c r="F2899" s="252"/>
      <c r="G2899" s="252"/>
      <c r="H2899" s="251"/>
      <c r="I2899" s="251"/>
      <c r="J2899" s="251"/>
      <c r="K2899" s="251"/>
      <c r="L2899" s="251"/>
      <c r="M2899" s="251"/>
      <c r="N2899" s="251"/>
      <c r="O2899" s="251"/>
      <c r="P2899" s="251"/>
      <c r="Q2899" s="251"/>
      <c r="R2899" s="251"/>
      <c r="S2899" s="251"/>
      <c r="T2899" s="251"/>
      <c r="U2899" s="251"/>
      <c r="V2899" s="251"/>
      <c r="W2899" s="251"/>
      <c r="X2899" s="251"/>
      <c r="Y2899" s="251"/>
      <c r="Z2899" s="255"/>
      <c r="AA2899" s="251"/>
    </row>
    <row r="2900" spans="1:27" x14ac:dyDescent="0.3">
      <c r="A2900" s="164">
        <v>2888</v>
      </c>
      <c r="B2900" s="252"/>
      <c r="C2900" s="251"/>
      <c r="D2900" s="250"/>
      <c r="E2900" s="252"/>
      <c r="F2900" s="252"/>
      <c r="G2900" s="252"/>
      <c r="H2900" s="251"/>
      <c r="I2900" s="251"/>
      <c r="J2900" s="251"/>
      <c r="K2900" s="251"/>
      <c r="L2900" s="251"/>
      <c r="M2900" s="251"/>
      <c r="N2900" s="251"/>
      <c r="O2900" s="251"/>
      <c r="P2900" s="251"/>
      <c r="Q2900" s="251"/>
      <c r="R2900" s="251"/>
      <c r="S2900" s="251"/>
      <c r="T2900" s="251"/>
      <c r="U2900" s="251"/>
      <c r="V2900" s="251"/>
      <c r="W2900" s="251"/>
      <c r="X2900" s="251"/>
      <c r="Y2900" s="251"/>
      <c r="Z2900" s="255"/>
      <c r="AA2900" s="251"/>
    </row>
    <row r="2901" spans="1:27" x14ac:dyDescent="0.3">
      <c r="A2901" s="164">
        <v>2889</v>
      </c>
      <c r="B2901" s="252"/>
      <c r="C2901" s="251"/>
      <c r="D2901" s="250"/>
      <c r="E2901" s="252"/>
      <c r="F2901" s="252"/>
      <c r="G2901" s="252"/>
      <c r="H2901" s="251"/>
      <c r="I2901" s="251"/>
      <c r="J2901" s="251"/>
      <c r="K2901" s="251"/>
      <c r="L2901" s="251"/>
      <c r="M2901" s="251"/>
      <c r="N2901" s="251"/>
      <c r="O2901" s="251"/>
      <c r="P2901" s="251"/>
      <c r="Q2901" s="251"/>
      <c r="R2901" s="251"/>
      <c r="S2901" s="251"/>
      <c r="T2901" s="251"/>
      <c r="U2901" s="251"/>
      <c r="V2901" s="251"/>
      <c r="W2901" s="251"/>
      <c r="X2901" s="251"/>
      <c r="Y2901" s="251"/>
      <c r="Z2901" s="255"/>
      <c r="AA2901" s="251"/>
    </row>
    <row r="2902" spans="1:27" x14ac:dyDescent="0.3">
      <c r="A2902" s="164">
        <v>2890</v>
      </c>
      <c r="B2902" s="252"/>
      <c r="C2902" s="251"/>
      <c r="D2902" s="250"/>
      <c r="E2902" s="252"/>
      <c r="F2902" s="252"/>
      <c r="G2902" s="252"/>
      <c r="H2902" s="251"/>
      <c r="I2902" s="251"/>
      <c r="J2902" s="251"/>
      <c r="K2902" s="251"/>
      <c r="L2902" s="251"/>
      <c r="M2902" s="251"/>
      <c r="N2902" s="251"/>
      <c r="O2902" s="251"/>
      <c r="P2902" s="251"/>
      <c r="Q2902" s="251"/>
      <c r="R2902" s="251"/>
      <c r="S2902" s="251"/>
      <c r="T2902" s="251"/>
      <c r="U2902" s="251"/>
      <c r="V2902" s="251"/>
      <c r="W2902" s="251"/>
      <c r="X2902" s="251"/>
      <c r="Y2902" s="251"/>
      <c r="Z2902" s="255"/>
      <c r="AA2902" s="251"/>
    </row>
    <row r="2903" spans="1:27" x14ac:dyDescent="0.3">
      <c r="A2903" s="164">
        <v>2891</v>
      </c>
      <c r="B2903" s="252"/>
      <c r="C2903" s="251"/>
      <c r="D2903" s="250"/>
      <c r="E2903" s="252"/>
      <c r="F2903" s="252"/>
      <c r="G2903" s="252"/>
      <c r="H2903" s="251"/>
      <c r="I2903" s="251"/>
      <c r="J2903" s="251"/>
      <c r="K2903" s="251"/>
      <c r="L2903" s="251"/>
      <c r="M2903" s="251"/>
      <c r="N2903" s="251"/>
      <c r="O2903" s="251"/>
      <c r="P2903" s="251"/>
      <c r="Q2903" s="251"/>
      <c r="R2903" s="251"/>
      <c r="S2903" s="251"/>
      <c r="T2903" s="251"/>
      <c r="U2903" s="251"/>
      <c r="V2903" s="251"/>
      <c r="W2903" s="251"/>
      <c r="X2903" s="251"/>
      <c r="Y2903" s="251"/>
      <c r="Z2903" s="255"/>
      <c r="AA2903" s="251"/>
    </row>
    <row r="2904" spans="1:27" x14ac:dyDescent="0.3">
      <c r="A2904" s="164">
        <v>2892</v>
      </c>
      <c r="B2904" s="252"/>
      <c r="C2904" s="251"/>
      <c r="D2904" s="250"/>
      <c r="E2904" s="252"/>
      <c r="F2904" s="252"/>
      <c r="G2904" s="252"/>
      <c r="H2904" s="251"/>
      <c r="I2904" s="251"/>
      <c r="J2904" s="251"/>
      <c r="K2904" s="251"/>
      <c r="L2904" s="251"/>
      <c r="M2904" s="251"/>
      <c r="N2904" s="251"/>
      <c r="O2904" s="251"/>
      <c r="P2904" s="251"/>
      <c r="Q2904" s="251"/>
      <c r="R2904" s="251"/>
      <c r="S2904" s="251"/>
      <c r="T2904" s="251"/>
      <c r="U2904" s="251"/>
      <c r="V2904" s="251"/>
      <c r="W2904" s="251"/>
      <c r="X2904" s="251"/>
      <c r="Y2904" s="251"/>
      <c r="Z2904" s="255"/>
      <c r="AA2904" s="251"/>
    </row>
    <row r="2905" spans="1:27" x14ac:dyDescent="0.3">
      <c r="A2905" s="164">
        <v>2893</v>
      </c>
      <c r="B2905" s="252"/>
      <c r="C2905" s="251"/>
      <c r="D2905" s="250"/>
      <c r="E2905" s="252"/>
      <c r="F2905" s="252"/>
      <c r="G2905" s="252"/>
      <c r="H2905" s="251"/>
      <c r="I2905" s="251"/>
      <c r="J2905" s="251"/>
      <c r="K2905" s="251"/>
      <c r="L2905" s="251"/>
      <c r="M2905" s="251"/>
      <c r="N2905" s="251"/>
      <c r="O2905" s="251"/>
      <c r="P2905" s="251"/>
      <c r="Q2905" s="251"/>
      <c r="R2905" s="251"/>
      <c r="S2905" s="251"/>
      <c r="T2905" s="251"/>
      <c r="U2905" s="251"/>
      <c r="V2905" s="251"/>
      <c r="W2905" s="251"/>
      <c r="X2905" s="251"/>
      <c r="Y2905" s="251"/>
      <c r="Z2905" s="255"/>
      <c r="AA2905" s="251"/>
    </row>
    <row r="2906" spans="1:27" x14ac:dyDescent="0.3">
      <c r="A2906" s="164">
        <v>2894</v>
      </c>
      <c r="B2906" s="252"/>
      <c r="C2906" s="251"/>
      <c r="D2906" s="250"/>
      <c r="E2906" s="252"/>
      <c r="F2906" s="252"/>
      <c r="G2906" s="252"/>
      <c r="H2906" s="251"/>
      <c r="I2906" s="251"/>
      <c r="J2906" s="251"/>
      <c r="K2906" s="251"/>
      <c r="L2906" s="251"/>
      <c r="M2906" s="251"/>
      <c r="N2906" s="251"/>
      <c r="O2906" s="251"/>
      <c r="P2906" s="251"/>
      <c r="Q2906" s="251"/>
      <c r="R2906" s="251"/>
      <c r="S2906" s="251"/>
      <c r="T2906" s="251"/>
      <c r="U2906" s="251"/>
      <c r="V2906" s="251"/>
      <c r="W2906" s="251"/>
      <c r="X2906" s="251"/>
      <c r="Y2906" s="251"/>
      <c r="Z2906" s="255"/>
      <c r="AA2906" s="251"/>
    </row>
    <row r="2907" spans="1:27" x14ac:dyDescent="0.3">
      <c r="A2907" s="164">
        <v>2895</v>
      </c>
      <c r="B2907" s="252"/>
      <c r="C2907" s="251"/>
      <c r="D2907" s="250"/>
      <c r="E2907" s="252"/>
      <c r="F2907" s="252"/>
      <c r="G2907" s="252"/>
      <c r="H2907" s="251"/>
      <c r="I2907" s="251"/>
      <c r="J2907" s="251"/>
      <c r="K2907" s="251"/>
      <c r="L2907" s="251"/>
      <c r="M2907" s="251"/>
      <c r="N2907" s="251"/>
      <c r="O2907" s="251"/>
      <c r="P2907" s="251"/>
      <c r="Q2907" s="251"/>
      <c r="R2907" s="251"/>
      <c r="S2907" s="251"/>
      <c r="T2907" s="251"/>
      <c r="U2907" s="251"/>
      <c r="V2907" s="251"/>
      <c r="W2907" s="251"/>
      <c r="X2907" s="251"/>
      <c r="Y2907" s="251"/>
      <c r="Z2907" s="255"/>
      <c r="AA2907" s="251"/>
    </row>
    <row r="2908" spans="1:27" x14ac:dyDescent="0.3">
      <c r="A2908" s="164">
        <v>2896</v>
      </c>
      <c r="B2908" s="252"/>
      <c r="C2908" s="251"/>
      <c r="D2908" s="250"/>
      <c r="E2908" s="252"/>
      <c r="F2908" s="252"/>
      <c r="G2908" s="252"/>
      <c r="H2908" s="251"/>
      <c r="I2908" s="251"/>
      <c r="J2908" s="251"/>
      <c r="K2908" s="251"/>
      <c r="L2908" s="251"/>
      <c r="M2908" s="251"/>
      <c r="N2908" s="251"/>
      <c r="O2908" s="251"/>
      <c r="P2908" s="251"/>
      <c r="Q2908" s="251"/>
      <c r="R2908" s="251"/>
      <c r="S2908" s="251"/>
      <c r="T2908" s="251"/>
      <c r="U2908" s="251"/>
      <c r="V2908" s="251"/>
      <c r="W2908" s="251"/>
      <c r="X2908" s="251"/>
      <c r="Y2908" s="251"/>
      <c r="Z2908" s="255"/>
      <c r="AA2908" s="251"/>
    </row>
    <row r="2909" spans="1:27" x14ac:dyDescent="0.3">
      <c r="A2909" s="164">
        <v>2897</v>
      </c>
      <c r="B2909" s="252"/>
      <c r="C2909" s="251"/>
      <c r="D2909" s="250"/>
      <c r="E2909" s="252"/>
      <c r="F2909" s="252"/>
      <c r="G2909" s="252"/>
      <c r="H2909" s="251"/>
      <c r="I2909" s="251"/>
      <c r="J2909" s="251"/>
      <c r="K2909" s="251"/>
      <c r="L2909" s="251"/>
      <c r="M2909" s="251"/>
      <c r="N2909" s="251"/>
      <c r="O2909" s="251"/>
      <c r="P2909" s="251"/>
      <c r="Q2909" s="251"/>
      <c r="R2909" s="251"/>
      <c r="S2909" s="251"/>
      <c r="T2909" s="251"/>
      <c r="U2909" s="251"/>
      <c r="V2909" s="251"/>
      <c r="W2909" s="251"/>
      <c r="X2909" s="251"/>
      <c r="Y2909" s="251"/>
      <c r="Z2909" s="255"/>
      <c r="AA2909" s="251"/>
    </row>
    <row r="2910" spans="1:27" x14ac:dyDescent="0.3">
      <c r="A2910" s="164">
        <v>2898</v>
      </c>
      <c r="B2910" s="252"/>
      <c r="C2910" s="251"/>
      <c r="D2910" s="250"/>
      <c r="E2910" s="252"/>
      <c r="F2910" s="252"/>
      <c r="G2910" s="252"/>
      <c r="H2910" s="251"/>
      <c r="I2910" s="251"/>
      <c r="J2910" s="251"/>
      <c r="K2910" s="251"/>
      <c r="L2910" s="251"/>
      <c r="M2910" s="251"/>
      <c r="N2910" s="251"/>
      <c r="O2910" s="251"/>
      <c r="P2910" s="251"/>
      <c r="Q2910" s="251"/>
      <c r="R2910" s="251"/>
      <c r="S2910" s="251"/>
      <c r="T2910" s="251"/>
      <c r="U2910" s="251"/>
      <c r="V2910" s="251"/>
      <c r="W2910" s="251"/>
      <c r="X2910" s="251"/>
      <c r="Y2910" s="251"/>
      <c r="Z2910" s="255"/>
      <c r="AA2910" s="251"/>
    </row>
    <row r="2911" spans="1:27" x14ac:dyDescent="0.3">
      <c r="A2911" s="164">
        <v>2899</v>
      </c>
      <c r="B2911" s="252"/>
      <c r="C2911" s="251"/>
      <c r="D2911" s="250"/>
      <c r="E2911" s="252"/>
      <c r="F2911" s="252"/>
      <c r="G2911" s="252"/>
      <c r="H2911" s="251"/>
      <c r="I2911" s="251"/>
      <c r="J2911" s="251"/>
      <c r="K2911" s="251"/>
      <c r="L2911" s="251"/>
      <c r="M2911" s="251"/>
      <c r="N2911" s="251"/>
      <c r="O2911" s="251"/>
      <c r="P2911" s="251"/>
      <c r="Q2911" s="251"/>
      <c r="R2911" s="251"/>
      <c r="S2911" s="251"/>
      <c r="T2911" s="251"/>
      <c r="U2911" s="251"/>
      <c r="V2911" s="251"/>
      <c r="W2911" s="251"/>
      <c r="X2911" s="251"/>
      <c r="Y2911" s="251"/>
      <c r="Z2911" s="255"/>
      <c r="AA2911" s="251"/>
    </row>
    <row r="2912" spans="1:27" x14ac:dyDescent="0.3">
      <c r="A2912" s="164">
        <v>2900</v>
      </c>
      <c r="B2912" s="252"/>
      <c r="C2912" s="251"/>
      <c r="D2912" s="250"/>
      <c r="E2912" s="252"/>
      <c r="F2912" s="252"/>
      <c r="G2912" s="252"/>
      <c r="H2912" s="251"/>
      <c r="I2912" s="251"/>
      <c r="J2912" s="251"/>
      <c r="K2912" s="251"/>
      <c r="L2912" s="251"/>
      <c r="M2912" s="251"/>
      <c r="N2912" s="251"/>
      <c r="O2912" s="251"/>
      <c r="P2912" s="251"/>
      <c r="Q2912" s="251"/>
      <c r="R2912" s="251"/>
      <c r="S2912" s="251"/>
      <c r="T2912" s="251"/>
      <c r="U2912" s="251"/>
      <c r="V2912" s="251"/>
      <c r="W2912" s="251"/>
      <c r="X2912" s="251"/>
      <c r="Y2912" s="251"/>
      <c r="Z2912" s="255"/>
      <c r="AA2912" s="251"/>
    </row>
    <row r="2913" spans="1:27" x14ac:dyDescent="0.3">
      <c r="A2913" s="164">
        <v>2901</v>
      </c>
      <c r="B2913" s="252"/>
      <c r="C2913" s="251"/>
      <c r="D2913" s="250"/>
      <c r="E2913" s="252"/>
      <c r="F2913" s="252"/>
      <c r="G2913" s="252"/>
      <c r="H2913" s="251"/>
      <c r="I2913" s="251"/>
      <c r="J2913" s="251"/>
      <c r="K2913" s="251"/>
      <c r="L2913" s="251"/>
      <c r="M2913" s="251"/>
      <c r="N2913" s="251"/>
      <c r="O2913" s="251"/>
      <c r="P2913" s="251"/>
      <c r="Q2913" s="251"/>
      <c r="R2913" s="251"/>
      <c r="S2913" s="251"/>
      <c r="T2913" s="251"/>
      <c r="U2913" s="251"/>
      <c r="V2913" s="251"/>
      <c r="W2913" s="251"/>
      <c r="X2913" s="251"/>
      <c r="Y2913" s="251"/>
      <c r="Z2913" s="255"/>
      <c r="AA2913" s="251"/>
    </row>
    <row r="2914" spans="1:27" x14ac:dyDescent="0.3">
      <c r="A2914" s="164">
        <v>2902</v>
      </c>
      <c r="B2914" s="252"/>
      <c r="C2914" s="251"/>
      <c r="D2914" s="250"/>
      <c r="E2914" s="252"/>
      <c r="F2914" s="252"/>
      <c r="G2914" s="252"/>
      <c r="H2914" s="251"/>
      <c r="I2914" s="251"/>
      <c r="J2914" s="251"/>
      <c r="K2914" s="251"/>
      <c r="L2914" s="251"/>
      <c r="M2914" s="251"/>
      <c r="N2914" s="251"/>
      <c r="O2914" s="251"/>
      <c r="P2914" s="251"/>
      <c r="Q2914" s="251"/>
      <c r="R2914" s="251"/>
      <c r="S2914" s="251"/>
      <c r="T2914" s="251"/>
      <c r="U2914" s="251"/>
      <c r="V2914" s="251"/>
      <c r="W2914" s="251"/>
      <c r="X2914" s="251"/>
      <c r="Y2914" s="251"/>
      <c r="Z2914" s="255"/>
      <c r="AA2914" s="251"/>
    </row>
    <row r="2915" spans="1:27" x14ac:dyDescent="0.3">
      <c r="A2915" s="164">
        <v>2903</v>
      </c>
      <c r="B2915" s="252"/>
      <c r="C2915" s="251"/>
      <c r="D2915" s="250"/>
      <c r="E2915" s="252"/>
      <c r="F2915" s="252"/>
      <c r="G2915" s="252"/>
      <c r="H2915" s="251"/>
      <c r="I2915" s="251"/>
      <c r="J2915" s="251"/>
      <c r="K2915" s="251"/>
      <c r="L2915" s="251"/>
      <c r="M2915" s="251"/>
      <c r="N2915" s="251"/>
      <c r="O2915" s="251"/>
      <c r="P2915" s="251"/>
      <c r="Q2915" s="251"/>
      <c r="R2915" s="251"/>
      <c r="S2915" s="251"/>
      <c r="T2915" s="251"/>
      <c r="U2915" s="251"/>
      <c r="V2915" s="251"/>
      <c r="W2915" s="251"/>
      <c r="X2915" s="251"/>
      <c r="Y2915" s="251"/>
      <c r="Z2915" s="255"/>
      <c r="AA2915" s="251"/>
    </row>
    <row r="2916" spans="1:27" x14ac:dyDescent="0.3">
      <c r="A2916" s="164">
        <v>2904</v>
      </c>
      <c r="B2916" s="252"/>
      <c r="C2916" s="251"/>
      <c r="D2916" s="250"/>
      <c r="E2916" s="252"/>
      <c r="F2916" s="252"/>
      <c r="G2916" s="252"/>
      <c r="H2916" s="251"/>
      <c r="I2916" s="251"/>
      <c r="J2916" s="251"/>
      <c r="K2916" s="251"/>
      <c r="L2916" s="251"/>
      <c r="M2916" s="251"/>
      <c r="N2916" s="251"/>
      <c r="O2916" s="251"/>
      <c r="P2916" s="251"/>
      <c r="Q2916" s="251"/>
      <c r="R2916" s="251"/>
      <c r="S2916" s="251"/>
      <c r="T2916" s="251"/>
      <c r="U2916" s="251"/>
      <c r="V2916" s="251"/>
      <c r="W2916" s="251"/>
      <c r="X2916" s="251"/>
      <c r="Y2916" s="251"/>
      <c r="Z2916" s="255"/>
      <c r="AA2916" s="251"/>
    </row>
    <row r="2917" spans="1:27" x14ac:dyDescent="0.3">
      <c r="A2917" s="164">
        <v>2905</v>
      </c>
      <c r="B2917" s="252"/>
      <c r="C2917" s="251"/>
      <c r="D2917" s="250"/>
      <c r="E2917" s="252"/>
      <c r="F2917" s="252"/>
      <c r="G2917" s="252"/>
      <c r="H2917" s="251"/>
      <c r="I2917" s="251"/>
      <c r="J2917" s="251"/>
      <c r="K2917" s="251"/>
      <c r="L2917" s="251"/>
      <c r="M2917" s="251"/>
      <c r="N2917" s="251"/>
      <c r="O2917" s="251"/>
      <c r="P2917" s="251"/>
      <c r="Q2917" s="251"/>
      <c r="R2917" s="251"/>
      <c r="S2917" s="251"/>
      <c r="T2917" s="251"/>
      <c r="U2917" s="251"/>
      <c r="V2917" s="251"/>
      <c r="W2917" s="251"/>
      <c r="X2917" s="251"/>
      <c r="Y2917" s="251"/>
      <c r="Z2917" s="255"/>
      <c r="AA2917" s="251"/>
    </row>
    <row r="2918" spans="1:27" x14ac:dyDescent="0.3">
      <c r="A2918" s="164">
        <v>2906</v>
      </c>
      <c r="B2918" s="252"/>
      <c r="C2918" s="251"/>
      <c r="D2918" s="250"/>
      <c r="E2918" s="252"/>
      <c r="F2918" s="252"/>
      <c r="G2918" s="252"/>
      <c r="H2918" s="251"/>
      <c r="I2918" s="251"/>
      <c r="J2918" s="251"/>
      <c r="K2918" s="251"/>
      <c r="L2918" s="251"/>
      <c r="M2918" s="251"/>
      <c r="N2918" s="251"/>
      <c r="O2918" s="251"/>
      <c r="P2918" s="251"/>
      <c r="Q2918" s="251"/>
      <c r="R2918" s="251"/>
      <c r="S2918" s="251"/>
      <c r="T2918" s="251"/>
      <c r="U2918" s="251"/>
      <c r="V2918" s="251"/>
      <c r="W2918" s="251"/>
      <c r="X2918" s="251"/>
      <c r="Y2918" s="251"/>
      <c r="Z2918" s="255"/>
      <c r="AA2918" s="251"/>
    </row>
    <row r="2919" spans="1:27" x14ac:dyDescent="0.3">
      <c r="A2919" s="164">
        <v>2907</v>
      </c>
      <c r="B2919" s="252"/>
      <c r="C2919" s="251"/>
      <c r="D2919" s="250"/>
      <c r="E2919" s="252"/>
      <c r="F2919" s="252"/>
      <c r="G2919" s="252"/>
      <c r="H2919" s="251"/>
      <c r="I2919" s="251"/>
      <c r="J2919" s="251"/>
      <c r="K2919" s="251"/>
      <c r="L2919" s="251"/>
      <c r="M2919" s="251"/>
      <c r="N2919" s="251"/>
      <c r="O2919" s="251"/>
      <c r="P2919" s="251"/>
      <c r="Q2919" s="251"/>
      <c r="R2919" s="251"/>
      <c r="S2919" s="251"/>
      <c r="T2919" s="251"/>
      <c r="U2919" s="251"/>
      <c r="V2919" s="251"/>
      <c r="W2919" s="251"/>
      <c r="X2919" s="251"/>
      <c r="Y2919" s="251"/>
      <c r="Z2919" s="255"/>
      <c r="AA2919" s="251"/>
    </row>
    <row r="2920" spans="1:27" x14ac:dyDescent="0.3">
      <c r="A2920" s="164">
        <v>2908</v>
      </c>
      <c r="B2920" s="252"/>
      <c r="C2920" s="251"/>
      <c r="D2920" s="250"/>
      <c r="E2920" s="252"/>
      <c r="F2920" s="252"/>
      <c r="G2920" s="252"/>
      <c r="H2920" s="251"/>
      <c r="I2920" s="251"/>
      <c r="J2920" s="251"/>
      <c r="K2920" s="251"/>
      <c r="L2920" s="251"/>
      <c r="M2920" s="251"/>
      <c r="N2920" s="251"/>
      <c r="O2920" s="251"/>
      <c r="P2920" s="251"/>
      <c r="Q2920" s="251"/>
      <c r="R2920" s="251"/>
      <c r="S2920" s="251"/>
      <c r="T2920" s="251"/>
      <c r="U2920" s="251"/>
      <c r="V2920" s="251"/>
      <c r="W2920" s="251"/>
      <c r="X2920" s="251"/>
      <c r="Y2920" s="251"/>
      <c r="Z2920" s="255"/>
      <c r="AA2920" s="251"/>
    </row>
    <row r="2921" spans="1:27" x14ac:dyDescent="0.3">
      <c r="A2921" s="164">
        <v>2909</v>
      </c>
      <c r="B2921" s="252"/>
      <c r="C2921" s="251"/>
      <c r="D2921" s="250"/>
      <c r="E2921" s="252"/>
      <c r="F2921" s="252"/>
      <c r="G2921" s="252"/>
      <c r="H2921" s="251"/>
      <c r="I2921" s="251"/>
      <c r="J2921" s="251"/>
      <c r="K2921" s="251"/>
      <c r="L2921" s="251"/>
      <c r="M2921" s="251"/>
      <c r="N2921" s="251"/>
      <c r="O2921" s="251"/>
      <c r="P2921" s="251"/>
      <c r="Q2921" s="251"/>
      <c r="R2921" s="251"/>
      <c r="S2921" s="251"/>
      <c r="T2921" s="251"/>
      <c r="U2921" s="251"/>
      <c r="V2921" s="251"/>
      <c r="W2921" s="251"/>
      <c r="X2921" s="251"/>
      <c r="Y2921" s="251"/>
      <c r="Z2921" s="255"/>
      <c r="AA2921" s="251"/>
    </row>
    <row r="2922" spans="1:27" x14ac:dyDescent="0.3">
      <c r="A2922" s="164">
        <v>2910</v>
      </c>
      <c r="B2922" s="252"/>
      <c r="C2922" s="251"/>
      <c r="D2922" s="250"/>
      <c r="E2922" s="252"/>
      <c r="F2922" s="252"/>
      <c r="G2922" s="252"/>
      <c r="H2922" s="251"/>
      <c r="I2922" s="251"/>
      <c r="J2922" s="251"/>
      <c r="K2922" s="251"/>
      <c r="L2922" s="251"/>
      <c r="M2922" s="251"/>
      <c r="N2922" s="251"/>
      <c r="O2922" s="251"/>
      <c r="P2922" s="251"/>
      <c r="Q2922" s="251"/>
      <c r="R2922" s="251"/>
      <c r="S2922" s="251"/>
      <c r="T2922" s="251"/>
      <c r="U2922" s="251"/>
      <c r="V2922" s="251"/>
      <c r="W2922" s="251"/>
      <c r="X2922" s="251"/>
      <c r="Y2922" s="251"/>
      <c r="Z2922" s="255"/>
      <c r="AA2922" s="251"/>
    </row>
    <row r="2923" spans="1:27" x14ac:dyDescent="0.3">
      <c r="A2923" s="164">
        <v>2911</v>
      </c>
      <c r="B2923" s="252"/>
      <c r="C2923" s="251"/>
      <c r="D2923" s="250"/>
      <c r="E2923" s="252"/>
      <c r="F2923" s="252"/>
      <c r="G2923" s="252"/>
      <c r="H2923" s="251"/>
      <c r="I2923" s="251"/>
      <c r="J2923" s="251"/>
      <c r="K2923" s="251"/>
      <c r="L2923" s="251"/>
      <c r="M2923" s="251"/>
      <c r="N2923" s="251"/>
      <c r="O2923" s="251"/>
      <c r="P2923" s="251"/>
      <c r="Q2923" s="251"/>
      <c r="R2923" s="251"/>
      <c r="S2923" s="251"/>
      <c r="T2923" s="251"/>
      <c r="U2923" s="251"/>
      <c r="V2923" s="251"/>
      <c r="W2923" s="251"/>
      <c r="X2923" s="251"/>
      <c r="Y2923" s="251"/>
      <c r="Z2923" s="255"/>
      <c r="AA2923" s="251"/>
    </row>
    <row r="2924" spans="1:27" x14ac:dyDescent="0.3">
      <c r="A2924" s="164">
        <v>2912</v>
      </c>
      <c r="B2924" s="252"/>
      <c r="C2924" s="251"/>
      <c r="D2924" s="250"/>
      <c r="E2924" s="252"/>
      <c r="F2924" s="252"/>
      <c r="G2924" s="252"/>
      <c r="H2924" s="251"/>
      <c r="I2924" s="251"/>
      <c r="J2924" s="251"/>
      <c r="K2924" s="251"/>
      <c r="L2924" s="251"/>
      <c r="M2924" s="251"/>
      <c r="N2924" s="251"/>
      <c r="O2924" s="251"/>
      <c r="P2924" s="251"/>
      <c r="Q2924" s="251"/>
      <c r="R2924" s="251"/>
      <c r="S2924" s="251"/>
      <c r="T2924" s="251"/>
      <c r="U2924" s="251"/>
      <c r="V2924" s="251"/>
      <c r="W2924" s="251"/>
      <c r="X2924" s="251"/>
      <c r="Y2924" s="251"/>
      <c r="Z2924" s="255"/>
      <c r="AA2924" s="251"/>
    </row>
    <row r="2925" spans="1:27" x14ac:dyDescent="0.3">
      <c r="A2925" s="164">
        <v>2913</v>
      </c>
      <c r="B2925" s="252"/>
      <c r="C2925" s="251"/>
      <c r="D2925" s="250"/>
      <c r="E2925" s="252"/>
      <c r="F2925" s="252"/>
      <c r="G2925" s="252"/>
      <c r="H2925" s="251"/>
      <c r="I2925" s="251"/>
      <c r="J2925" s="251"/>
      <c r="K2925" s="251"/>
      <c r="L2925" s="251"/>
      <c r="M2925" s="251"/>
      <c r="N2925" s="251"/>
      <c r="O2925" s="251"/>
      <c r="P2925" s="251"/>
      <c r="Q2925" s="251"/>
      <c r="R2925" s="251"/>
      <c r="S2925" s="251"/>
      <c r="T2925" s="251"/>
      <c r="U2925" s="251"/>
      <c r="V2925" s="251"/>
      <c r="W2925" s="251"/>
      <c r="X2925" s="251"/>
      <c r="Y2925" s="251"/>
      <c r="Z2925" s="255"/>
      <c r="AA2925" s="251"/>
    </row>
    <row r="2926" spans="1:27" x14ac:dyDescent="0.3">
      <c r="A2926" s="164">
        <v>2914</v>
      </c>
      <c r="B2926" s="252"/>
      <c r="C2926" s="251"/>
      <c r="D2926" s="250"/>
      <c r="E2926" s="252"/>
      <c r="F2926" s="252"/>
      <c r="G2926" s="252"/>
      <c r="H2926" s="251"/>
      <c r="I2926" s="251"/>
      <c r="J2926" s="251"/>
      <c r="K2926" s="251"/>
      <c r="L2926" s="251"/>
      <c r="M2926" s="251"/>
      <c r="N2926" s="251"/>
      <c r="O2926" s="251"/>
      <c r="P2926" s="251"/>
      <c r="Q2926" s="251"/>
      <c r="R2926" s="251"/>
      <c r="S2926" s="251"/>
      <c r="T2926" s="251"/>
      <c r="U2926" s="251"/>
      <c r="V2926" s="251"/>
      <c r="W2926" s="251"/>
      <c r="X2926" s="251"/>
      <c r="Y2926" s="251"/>
      <c r="Z2926" s="255"/>
      <c r="AA2926" s="251"/>
    </row>
    <row r="2927" spans="1:27" x14ac:dyDescent="0.3">
      <c r="A2927" s="164">
        <v>2915</v>
      </c>
      <c r="B2927" s="252"/>
      <c r="C2927" s="251"/>
      <c r="D2927" s="250"/>
      <c r="E2927" s="252"/>
      <c r="F2927" s="252"/>
      <c r="G2927" s="252"/>
      <c r="H2927" s="251"/>
      <c r="I2927" s="251"/>
      <c r="J2927" s="251"/>
      <c r="K2927" s="251"/>
      <c r="L2927" s="251"/>
      <c r="M2927" s="251"/>
      <c r="N2927" s="251"/>
      <c r="O2927" s="251"/>
      <c r="P2927" s="251"/>
      <c r="Q2927" s="251"/>
      <c r="R2927" s="251"/>
      <c r="S2927" s="251"/>
      <c r="T2927" s="251"/>
      <c r="U2927" s="251"/>
      <c r="V2927" s="251"/>
      <c r="W2927" s="251"/>
      <c r="X2927" s="251"/>
      <c r="Y2927" s="251"/>
      <c r="Z2927" s="255"/>
      <c r="AA2927" s="251"/>
    </row>
    <row r="2928" spans="1:27" x14ac:dyDescent="0.3">
      <c r="A2928" s="164">
        <v>2916</v>
      </c>
      <c r="B2928" s="252"/>
      <c r="C2928" s="251"/>
      <c r="D2928" s="250"/>
      <c r="E2928" s="252"/>
      <c r="F2928" s="252"/>
      <c r="G2928" s="252"/>
      <c r="H2928" s="251"/>
      <c r="I2928" s="251"/>
      <c r="J2928" s="251"/>
      <c r="K2928" s="251"/>
      <c r="L2928" s="251"/>
      <c r="M2928" s="251"/>
      <c r="N2928" s="251"/>
      <c r="O2928" s="251"/>
      <c r="P2928" s="251"/>
      <c r="Q2928" s="251"/>
      <c r="R2928" s="251"/>
      <c r="S2928" s="251"/>
      <c r="T2928" s="251"/>
      <c r="U2928" s="251"/>
      <c r="V2928" s="251"/>
      <c r="W2928" s="251"/>
      <c r="X2928" s="251"/>
      <c r="Y2928" s="251"/>
      <c r="Z2928" s="255"/>
      <c r="AA2928" s="251"/>
    </row>
    <row r="2929" spans="1:27" x14ac:dyDescent="0.3">
      <c r="A2929" s="164">
        <v>2917</v>
      </c>
      <c r="B2929" s="252"/>
      <c r="C2929" s="251"/>
      <c r="D2929" s="250"/>
      <c r="E2929" s="252"/>
      <c r="F2929" s="252"/>
      <c r="G2929" s="252"/>
      <c r="H2929" s="251"/>
      <c r="I2929" s="251"/>
      <c r="J2929" s="251"/>
      <c r="K2929" s="251"/>
      <c r="L2929" s="251"/>
      <c r="M2929" s="251"/>
      <c r="N2929" s="251"/>
      <c r="O2929" s="251"/>
      <c r="P2929" s="251"/>
      <c r="Q2929" s="251"/>
      <c r="R2929" s="251"/>
      <c r="S2929" s="251"/>
      <c r="T2929" s="251"/>
      <c r="U2929" s="251"/>
      <c r="V2929" s="251"/>
      <c r="W2929" s="251"/>
      <c r="X2929" s="251"/>
      <c r="Y2929" s="251"/>
      <c r="Z2929" s="255"/>
      <c r="AA2929" s="251"/>
    </row>
    <row r="2930" spans="1:27" x14ac:dyDescent="0.3">
      <c r="A2930" s="164">
        <v>2918</v>
      </c>
      <c r="B2930" s="252"/>
      <c r="C2930" s="251"/>
      <c r="D2930" s="250"/>
      <c r="E2930" s="252"/>
      <c r="F2930" s="252"/>
      <c r="G2930" s="252"/>
      <c r="H2930" s="251"/>
      <c r="I2930" s="251"/>
      <c r="J2930" s="251"/>
      <c r="K2930" s="251"/>
      <c r="L2930" s="251"/>
      <c r="M2930" s="251"/>
      <c r="N2930" s="251"/>
      <c r="O2930" s="251"/>
      <c r="P2930" s="251"/>
      <c r="Q2930" s="251"/>
      <c r="R2930" s="251"/>
      <c r="S2930" s="251"/>
      <c r="T2930" s="251"/>
      <c r="U2930" s="251"/>
      <c r="V2930" s="251"/>
      <c r="W2930" s="251"/>
      <c r="X2930" s="251"/>
      <c r="Y2930" s="251"/>
      <c r="Z2930" s="255"/>
      <c r="AA2930" s="251"/>
    </row>
    <row r="2931" spans="1:27" x14ac:dyDescent="0.3">
      <c r="A2931" s="164">
        <v>2919</v>
      </c>
      <c r="B2931" s="252"/>
      <c r="C2931" s="251"/>
      <c r="D2931" s="250"/>
      <c r="E2931" s="252"/>
      <c r="F2931" s="252"/>
      <c r="G2931" s="252"/>
      <c r="H2931" s="251"/>
      <c r="I2931" s="251"/>
      <c r="J2931" s="251"/>
      <c r="K2931" s="251"/>
      <c r="L2931" s="251"/>
      <c r="M2931" s="251"/>
      <c r="N2931" s="251"/>
      <c r="O2931" s="251"/>
      <c r="P2931" s="251"/>
      <c r="Q2931" s="251"/>
      <c r="R2931" s="251"/>
      <c r="S2931" s="251"/>
      <c r="T2931" s="251"/>
      <c r="U2931" s="251"/>
      <c r="V2931" s="251"/>
      <c r="W2931" s="251"/>
      <c r="X2931" s="251"/>
      <c r="Y2931" s="251"/>
      <c r="Z2931" s="255"/>
      <c r="AA2931" s="251"/>
    </row>
    <row r="2932" spans="1:27" x14ac:dyDescent="0.3">
      <c r="A2932" s="164">
        <v>2920</v>
      </c>
      <c r="B2932" s="252"/>
      <c r="C2932" s="251"/>
      <c r="D2932" s="250"/>
      <c r="E2932" s="252"/>
      <c r="F2932" s="252"/>
      <c r="G2932" s="252"/>
      <c r="H2932" s="251"/>
      <c r="I2932" s="251"/>
      <c r="J2932" s="251"/>
      <c r="K2932" s="251"/>
      <c r="L2932" s="251"/>
      <c r="M2932" s="251"/>
      <c r="N2932" s="251"/>
      <c r="O2932" s="251"/>
      <c r="P2932" s="251"/>
      <c r="Q2932" s="251"/>
      <c r="R2932" s="251"/>
      <c r="S2932" s="251"/>
      <c r="T2932" s="251"/>
      <c r="U2932" s="251"/>
      <c r="V2932" s="251"/>
      <c r="W2932" s="251"/>
      <c r="X2932" s="251"/>
      <c r="Y2932" s="251"/>
      <c r="Z2932" s="255"/>
      <c r="AA2932" s="251"/>
    </row>
    <row r="2933" spans="1:27" x14ac:dyDescent="0.3">
      <c r="A2933" s="164">
        <v>2921</v>
      </c>
      <c r="B2933" s="252"/>
      <c r="C2933" s="251"/>
      <c r="D2933" s="250"/>
      <c r="E2933" s="252"/>
      <c r="F2933" s="252"/>
      <c r="G2933" s="252"/>
      <c r="H2933" s="251"/>
      <c r="I2933" s="251"/>
      <c r="J2933" s="251"/>
      <c r="K2933" s="251"/>
      <c r="L2933" s="251"/>
      <c r="M2933" s="251"/>
      <c r="N2933" s="251"/>
      <c r="O2933" s="251"/>
      <c r="P2933" s="251"/>
      <c r="Q2933" s="251"/>
      <c r="R2933" s="251"/>
      <c r="S2933" s="251"/>
      <c r="T2933" s="251"/>
      <c r="U2933" s="251"/>
      <c r="V2933" s="251"/>
      <c r="W2933" s="251"/>
      <c r="X2933" s="251"/>
      <c r="Y2933" s="251"/>
      <c r="Z2933" s="255"/>
      <c r="AA2933" s="251"/>
    </row>
    <row r="2934" spans="1:27" x14ac:dyDescent="0.3">
      <c r="A2934" s="164">
        <v>2922</v>
      </c>
      <c r="B2934" s="252"/>
      <c r="C2934" s="251"/>
      <c r="D2934" s="250"/>
      <c r="E2934" s="252"/>
      <c r="F2934" s="252"/>
      <c r="G2934" s="252"/>
      <c r="H2934" s="251"/>
      <c r="I2934" s="251"/>
      <c r="J2934" s="251"/>
      <c r="K2934" s="251"/>
      <c r="L2934" s="251"/>
      <c r="M2934" s="251"/>
      <c r="N2934" s="251"/>
      <c r="O2934" s="251"/>
      <c r="P2934" s="251"/>
      <c r="Q2934" s="251"/>
      <c r="R2934" s="251"/>
      <c r="S2934" s="251"/>
      <c r="T2934" s="251"/>
      <c r="U2934" s="251"/>
      <c r="V2934" s="251"/>
      <c r="W2934" s="251"/>
      <c r="X2934" s="251"/>
      <c r="Y2934" s="251"/>
      <c r="Z2934" s="255"/>
      <c r="AA2934" s="251"/>
    </row>
    <row r="2935" spans="1:27" x14ac:dyDescent="0.3">
      <c r="A2935" s="164">
        <v>2923</v>
      </c>
      <c r="B2935" s="252"/>
      <c r="C2935" s="251"/>
      <c r="D2935" s="250"/>
      <c r="E2935" s="252"/>
      <c r="F2935" s="252"/>
      <c r="G2935" s="252"/>
      <c r="H2935" s="251"/>
      <c r="I2935" s="251"/>
      <c r="J2935" s="251"/>
      <c r="K2935" s="251"/>
      <c r="L2935" s="251"/>
      <c r="M2935" s="251"/>
      <c r="N2935" s="251"/>
      <c r="O2935" s="251"/>
      <c r="P2935" s="251"/>
      <c r="Q2935" s="251"/>
      <c r="R2935" s="251"/>
      <c r="S2935" s="251"/>
      <c r="T2935" s="251"/>
      <c r="U2935" s="251"/>
      <c r="V2935" s="251"/>
      <c r="W2935" s="251"/>
      <c r="X2935" s="251"/>
      <c r="Y2935" s="251"/>
      <c r="Z2935" s="255"/>
      <c r="AA2935" s="251"/>
    </row>
    <row r="2936" spans="1:27" x14ac:dyDescent="0.3">
      <c r="A2936" s="164">
        <v>2924</v>
      </c>
      <c r="B2936" s="252"/>
      <c r="C2936" s="251"/>
      <c r="D2936" s="250"/>
      <c r="E2936" s="252"/>
      <c r="F2936" s="252"/>
      <c r="G2936" s="252"/>
      <c r="H2936" s="251"/>
      <c r="I2936" s="251"/>
      <c r="J2936" s="251"/>
      <c r="K2936" s="251"/>
      <c r="L2936" s="251"/>
      <c r="M2936" s="251"/>
      <c r="N2936" s="251"/>
      <c r="O2936" s="251"/>
      <c r="P2936" s="251"/>
      <c r="Q2936" s="251"/>
      <c r="R2936" s="251"/>
      <c r="S2936" s="251"/>
      <c r="T2936" s="251"/>
      <c r="U2936" s="251"/>
      <c r="V2936" s="251"/>
      <c r="W2936" s="251"/>
      <c r="X2936" s="251"/>
      <c r="Y2936" s="251"/>
      <c r="Z2936" s="255"/>
      <c r="AA2936" s="251"/>
    </row>
    <row r="2937" spans="1:27" x14ac:dyDescent="0.3">
      <c r="A2937" s="164">
        <v>2925</v>
      </c>
      <c r="B2937" s="252"/>
      <c r="C2937" s="251"/>
      <c r="D2937" s="250"/>
      <c r="E2937" s="252"/>
      <c r="F2937" s="252"/>
      <c r="G2937" s="252"/>
      <c r="H2937" s="251"/>
      <c r="I2937" s="251"/>
      <c r="J2937" s="251"/>
      <c r="K2937" s="251"/>
      <c r="L2937" s="251"/>
      <c r="M2937" s="251"/>
      <c r="N2937" s="251"/>
      <c r="O2937" s="251"/>
      <c r="P2937" s="251"/>
      <c r="Q2937" s="251"/>
      <c r="R2937" s="251"/>
      <c r="S2937" s="251"/>
      <c r="T2937" s="251"/>
      <c r="U2937" s="251"/>
      <c r="V2937" s="251"/>
      <c r="W2937" s="251"/>
      <c r="X2937" s="251"/>
      <c r="Y2937" s="251"/>
      <c r="Z2937" s="255"/>
      <c r="AA2937" s="251"/>
    </row>
    <row r="2938" spans="1:27" x14ac:dyDescent="0.3">
      <c r="A2938" s="164">
        <v>2926</v>
      </c>
      <c r="B2938" s="252"/>
      <c r="C2938" s="251"/>
      <c r="D2938" s="250"/>
      <c r="E2938" s="252"/>
      <c r="F2938" s="252"/>
      <c r="G2938" s="252"/>
      <c r="H2938" s="251"/>
      <c r="I2938" s="251"/>
      <c r="J2938" s="251"/>
      <c r="K2938" s="251"/>
      <c r="L2938" s="251"/>
      <c r="M2938" s="251"/>
      <c r="N2938" s="251"/>
      <c r="O2938" s="251"/>
      <c r="P2938" s="251"/>
      <c r="Q2938" s="251"/>
      <c r="R2938" s="251"/>
      <c r="S2938" s="251"/>
      <c r="T2938" s="251"/>
      <c r="U2938" s="251"/>
      <c r="V2938" s="251"/>
      <c r="W2938" s="251"/>
      <c r="X2938" s="251"/>
      <c r="Y2938" s="251"/>
      <c r="Z2938" s="255"/>
      <c r="AA2938" s="251"/>
    </row>
    <row r="2939" spans="1:27" x14ac:dyDescent="0.3">
      <c r="A2939" s="164">
        <v>2927</v>
      </c>
      <c r="B2939" s="252"/>
      <c r="C2939" s="251"/>
      <c r="D2939" s="250"/>
      <c r="E2939" s="252"/>
      <c r="F2939" s="252"/>
      <c r="G2939" s="252"/>
      <c r="H2939" s="251"/>
      <c r="I2939" s="251"/>
      <c r="J2939" s="251"/>
      <c r="K2939" s="251"/>
      <c r="L2939" s="251"/>
      <c r="M2939" s="251"/>
      <c r="N2939" s="251"/>
      <c r="O2939" s="251"/>
      <c r="P2939" s="251"/>
      <c r="Q2939" s="251"/>
      <c r="R2939" s="251"/>
      <c r="S2939" s="251"/>
      <c r="T2939" s="251"/>
      <c r="U2939" s="251"/>
      <c r="V2939" s="251"/>
      <c r="W2939" s="251"/>
      <c r="X2939" s="251"/>
      <c r="Y2939" s="251"/>
      <c r="Z2939" s="255"/>
      <c r="AA2939" s="251"/>
    </row>
    <row r="2940" spans="1:27" x14ac:dyDescent="0.3">
      <c r="A2940" s="164">
        <v>2928</v>
      </c>
      <c r="B2940" s="252"/>
      <c r="C2940" s="251"/>
      <c r="D2940" s="250"/>
      <c r="E2940" s="252"/>
      <c r="F2940" s="252"/>
      <c r="G2940" s="252"/>
      <c r="H2940" s="251"/>
      <c r="I2940" s="251"/>
      <c r="J2940" s="251"/>
      <c r="K2940" s="251"/>
      <c r="L2940" s="251"/>
      <c r="M2940" s="251"/>
      <c r="N2940" s="251"/>
      <c r="O2940" s="251"/>
      <c r="P2940" s="251"/>
      <c r="Q2940" s="251"/>
      <c r="R2940" s="251"/>
      <c r="S2940" s="251"/>
      <c r="T2940" s="251"/>
      <c r="U2940" s="251"/>
      <c r="V2940" s="251"/>
      <c r="W2940" s="251"/>
      <c r="X2940" s="251"/>
      <c r="Y2940" s="251"/>
      <c r="Z2940" s="255"/>
      <c r="AA2940" s="251"/>
    </row>
    <row r="2941" spans="1:27" x14ac:dyDescent="0.3">
      <c r="A2941" s="164">
        <v>2929</v>
      </c>
      <c r="B2941" s="252"/>
      <c r="C2941" s="251"/>
      <c r="D2941" s="250"/>
      <c r="E2941" s="252"/>
      <c r="F2941" s="252"/>
      <c r="G2941" s="252"/>
      <c r="H2941" s="251"/>
      <c r="I2941" s="251"/>
      <c r="J2941" s="251"/>
      <c r="K2941" s="251"/>
      <c r="L2941" s="251"/>
      <c r="M2941" s="251"/>
      <c r="N2941" s="251"/>
      <c r="O2941" s="251"/>
      <c r="P2941" s="251"/>
      <c r="Q2941" s="251"/>
      <c r="R2941" s="251"/>
      <c r="S2941" s="251"/>
      <c r="T2941" s="251"/>
      <c r="U2941" s="251"/>
      <c r="V2941" s="251"/>
      <c r="W2941" s="251"/>
      <c r="X2941" s="251"/>
      <c r="Y2941" s="251"/>
      <c r="Z2941" s="255"/>
      <c r="AA2941" s="251"/>
    </row>
    <row r="2942" spans="1:27" x14ac:dyDescent="0.3">
      <c r="A2942" s="164">
        <v>2930</v>
      </c>
      <c r="B2942" s="252"/>
      <c r="C2942" s="251"/>
      <c r="D2942" s="250"/>
      <c r="E2942" s="252"/>
      <c r="F2942" s="252"/>
      <c r="G2942" s="252"/>
      <c r="H2942" s="251"/>
      <c r="I2942" s="251"/>
      <c r="J2942" s="251"/>
      <c r="K2942" s="251"/>
      <c r="L2942" s="251"/>
      <c r="M2942" s="251"/>
      <c r="N2942" s="251"/>
      <c r="O2942" s="251"/>
      <c r="P2942" s="251"/>
      <c r="Q2942" s="251"/>
      <c r="R2942" s="251"/>
      <c r="S2942" s="251"/>
      <c r="T2942" s="251"/>
      <c r="U2942" s="251"/>
      <c r="V2942" s="251"/>
      <c r="W2942" s="251"/>
      <c r="X2942" s="251"/>
      <c r="Y2942" s="251"/>
      <c r="Z2942" s="255"/>
      <c r="AA2942" s="251"/>
    </row>
    <row r="2943" spans="1:27" x14ac:dyDescent="0.3">
      <c r="A2943" s="164">
        <v>2931</v>
      </c>
      <c r="B2943" s="252"/>
      <c r="C2943" s="251"/>
      <c r="D2943" s="250"/>
      <c r="E2943" s="252"/>
      <c r="F2943" s="252"/>
      <c r="G2943" s="252"/>
      <c r="H2943" s="251"/>
      <c r="I2943" s="251"/>
      <c r="J2943" s="251"/>
      <c r="K2943" s="251"/>
      <c r="L2943" s="251"/>
      <c r="M2943" s="251"/>
      <c r="N2943" s="251"/>
      <c r="O2943" s="251"/>
      <c r="P2943" s="251"/>
      <c r="Q2943" s="251"/>
      <c r="R2943" s="251"/>
      <c r="S2943" s="251"/>
      <c r="T2943" s="251"/>
      <c r="U2943" s="251"/>
      <c r="V2943" s="251"/>
      <c r="W2943" s="251"/>
      <c r="X2943" s="251"/>
      <c r="Y2943" s="251"/>
      <c r="Z2943" s="255"/>
      <c r="AA2943" s="251"/>
    </row>
    <row r="2944" spans="1:27" x14ac:dyDescent="0.3">
      <c r="A2944" s="164">
        <v>2932</v>
      </c>
      <c r="B2944" s="252"/>
      <c r="C2944" s="251"/>
      <c r="D2944" s="250"/>
      <c r="E2944" s="252"/>
      <c r="F2944" s="252"/>
      <c r="G2944" s="252"/>
      <c r="H2944" s="251"/>
      <c r="I2944" s="251"/>
      <c r="J2944" s="251"/>
      <c r="K2944" s="251"/>
      <c r="L2944" s="251"/>
      <c r="M2944" s="251"/>
      <c r="N2944" s="251"/>
      <c r="O2944" s="251"/>
      <c r="P2944" s="251"/>
      <c r="Q2944" s="251"/>
      <c r="R2944" s="251"/>
      <c r="S2944" s="251"/>
      <c r="T2944" s="251"/>
      <c r="U2944" s="251"/>
      <c r="V2944" s="251"/>
      <c r="W2944" s="251"/>
      <c r="X2944" s="251"/>
      <c r="Y2944" s="251"/>
      <c r="Z2944" s="255"/>
      <c r="AA2944" s="251"/>
    </row>
    <row r="2945" spans="1:27" x14ac:dyDescent="0.3">
      <c r="A2945" s="164">
        <v>2933</v>
      </c>
      <c r="B2945" s="252"/>
      <c r="C2945" s="251"/>
      <c r="D2945" s="250"/>
      <c r="E2945" s="252"/>
      <c r="F2945" s="252"/>
      <c r="G2945" s="252"/>
      <c r="H2945" s="251"/>
      <c r="I2945" s="251"/>
      <c r="J2945" s="251"/>
      <c r="K2945" s="251"/>
      <c r="L2945" s="251"/>
      <c r="M2945" s="251"/>
      <c r="N2945" s="251"/>
      <c r="O2945" s="251"/>
      <c r="P2945" s="251"/>
      <c r="Q2945" s="251"/>
      <c r="R2945" s="251"/>
      <c r="S2945" s="251"/>
      <c r="T2945" s="251"/>
      <c r="U2945" s="251"/>
      <c r="V2945" s="251"/>
      <c r="W2945" s="251"/>
      <c r="X2945" s="251"/>
      <c r="Y2945" s="251"/>
      <c r="Z2945" s="255"/>
      <c r="AA2945" s="251"/>
    </row>
    <row r="2946" spans="1:27" x14ac:dyDescent="0.3">
      <c r="A2946" s="164">
        <v>2934</v>
      </c>
      <c r="B2946" s="252"/>
      <c r="C2946" s="251"/>
      <c r="D2946" s="250"/>
      <c r="E2946" s="252"/>
      <c r="F2946" s="252"/>
      <c r="G2946" s="252"/>
      <c r="H2946" s="251"/>
      <c r="I2946" s="251"/>
      <c r="J2946" s="251"/>
      <c r="K2946" s="251"/>
      <c r="L2946" s="251"/>
      <c r="M2946" s="251"/>
      <c r="N2946" s="251"/>
      <c r="O2946" s="251"/>
      <c r="P2946" s="251"/>
      <c r="Q2946" s="251"/>
      <c r="R2946" s="251"/>
      <c r="S2946" s="251"/>
      <c r="T2946" s="251"/>
      <c r="U2946" s="251"/>
      <c r="V2946" s="251"/>
      <c r="W2946" s="251"/>
      <c r="X2946" s="251"/>
      <c r="Y2946" s="251"/>
      <c r="Z2946" s="255"/>
      <c r="AA2946" s="251"/>
    </row>
    <row r="2947" spans="1:27" x14ac:dyDescent="0.3">
      <c r="A2947" s="164">
        <v>2935</v>
      </c>
      <c r="B2947" s="252"/>
      <c r="C2947" s="251"/>
      <c r="D2947" s="250"/>
      <c r="E2947" s="252"/>
      <c r="F2947" s="252"/>
      <c r="G2947" s="252"/>
      <c r="H2947" s="251"/>
      <c r="I2947" s="251"/>
      <c r="J2947" s="251"/>
      <c r="K2947" s="251"/>
      <c r="L2947" s="251"/>
      <c r="M2947" s="251"/>
      <c r="N2947" s="251"/>
      <c r="O2947" s="251"/>
      <c r="P2947" s="251"/>
      <c r="Q2947" s="251"/>
      <c r="R2947" s="251"/>
      <c r="S2947" s="251"/>
      <c r="T2947" s="251"/>
      <c r="U2947" s="251"/>
      <c r="V2947" s="251"/>
      <c r="W2947" s="251"/>
      <c r="X2947" s="251"/>
      <c r="Y2947" s="251"/>
      <c r="Z2947" s="255"/>
      <c r="AA2947" s="251"/>
    </row>
    <row r="2948" spans="1:27" x14ac:dyDescent="0.3">
      <c r="A2948" s="164">
        <v>2936</v>
      </c>
      <c r="B2948" s="252"/>
      <c r="C2948" s="251"/>
      <c r="D2948" s="250"/>
      <c r="E2948" s="252"/>
      <c r="F2948" s="252"/>
      <c r="G2948" s="252"/>
      <c r="H2948" s="251"/>
      <c r="I2948" s="251"/>
      <c r="J2948" s="251"/>
      <c r="K2948" s="251"/>
      <c r="L2948" s="251"/>
      <c r="M2948" s="251"/>
      <c r="N2948" s="251"/>
      <c r="O2948" s="251"/>
      <c r="P2948" s="251"/>
      <c r="Q2948" s="251"/>
      <c r="R2948" s="251"/>
      <c r="S2948" s="251"/>
      <c r="T2948" s="251"/>
      <c r="U2948" s="251"/>
      <c r="V2948" s="251"/>
      <c r="W2948" s="251"/>
      <c r="X2948" s="251"/>
      <c r="Y2948" s="251"/>
      <c r="Z2948" s="255"/>
      <c r="AA2948" s="251"/>
    </row>
    <row r="2949" spans="1:27" x14ac:dyDescent="0.3">
      <c r="A2949" s="164">
        <v>2937</v>
      </c>
      <c r="B2949" s="252"/>
      <c r="C2949" s="251"/>
      <c r="D2949" s="250"/>
      <c r="E2949" s="252"/>
      <c r="F2949" s="252"/>
      <c r="G2949" s="252"/>
      <c r="H2949" s="251"/>
      <c r="I2949" s="251"/>
      <c r="J2949" s="251"/>
      <c r="K2949" s="251"/>
      <c r="L2949" s="251"/>
      <c r="M2949" s="251"/>
      <c r="N2949" s="251"/>
      <c r="O2949" s="251"/>
      <c r="P2949" s="251"/>
      <c r="Q2949" s="251"/>
      <c r="R2949" s="251"/>
      <c r="S2949" s="251"/>
      <c r="T2949" s="251"/>
      <c r="U2949" s="251"/>
      <c r="V2949" s="251"/>
      <c r="W2949" s="251"/>
      <c r="X2949" s="251"/>
      <c r="Y2949" s="251"/>
      <c r="Z2949" s="255"/>
      <c r="AA2949" s="251"/>
    </row>
    <row r="2950" spans="1:27" x14ac:dyDescent="0.3">
      <c r="A2950" s="164">
        <v>2938</v>
      </c>
      <c r="B2950" s="252"/>
      <c r="C2950" s="251"/>
      <c r="D2950" s="250"/>
      <c r="E2950" s="252"/>
      <c r="F2950" s="252"/>
      <c r="G2950" s="252"/>
      <c r="H2950" s="251"/>
      <c r="I2950" s="251"/>
      <c r="J2950" s="251"/>
      <c r="K2950" s="251"/>
      <c r="L2950" s="251"/>
      <c r="M2950" s="251"/>
      <c r="N2950" s="251"/>
      <c r="O2950" s="251"/>
      <c r="P2950" s="251"/>
      <c r="Q2950" s="251"/>
      <c r="R2950" s="251"/>
      <c r="S2950" s="251"/>
      <c r="T2950" s="251"/>
      <c r="U2950" s="251"/>
      <c r="V2950" s="251"/>
      <c r="W2950" s="251"/>
      <c r="X2950" s="251"/>
      <c r="Y2950" s="251"/>
      <c r="Z2950" s="255"/>
      <c r="AA2950" s="251"/>
    </row>
    <row r="2951" spans="1:27" x14ac:dyDescent="0.3">
      <c r="A2951" s="164">
        <v>2939</v>
      </c>
      <c r="B2951" s="252"/>
      <c r="C2951" s="251"/>
      <c r="D2951" s="250"/>
      <c r="E2951" s="252"/>
      <c r="F2951" s="252"/>
      <c r="G2951" s="252"/>
      <c r="H2951" s="251"/>
      <c r="I2951" s="251"/>
      <c r="J2951" s="251"/>
      <c r="K2951" s="251"/>
      <c r="L2951" s="251"/>
      <c r="M2951" s="251"/>
      <c r="N2951" s="251"/>
      <c r="O2951" s="251"/>
      <c r="P2951" s="251"/>
      <c r="Q2951" s="251"/>
      <c r="R2951" s="251"/>
      <c r="S2951" s="251"/>
      <c r="T2951" s="251"/>
      <c r="U2951" s="251"/>
      <c r="V2951" s="251"/>
      <c r="W2951" s="251"/>
      <c r="X2951" s="251"/>
      <c r="Y2951" s="251"/>
      <c r="Z2951" s="255"/>
      <c r="AA2951" s="251"/>
    </row>
    <row r="2952" spans="1:27" x14ac:dyDescent="0.3">
      <c r="A2952" s="164">
        <v>2940</v>
      </c>
      <c r="B2952" s="252"/>
      <c r="C2952" s="251"/>
      <c r="D2952" s="250"/>
      <c r="E2952" s="252"/>
      <c r="F2952" s="252"/>
      <c r="G2952" s="252"/>
      <c r="H2952" s="251"/>
      <c r="I2952" s="251"/>
      <c r="J2952" s="251"/>
      <c r="K2952" s="251"/>
      <c r="L2952" s="251"/>
      <c r="M2952" s="251"/>
      <c r="N2952" s="251"/>
      <c r="O2952" s="251"/>
      <c r="P2952" s="251"/>
      <c r="Q2952" s="251"/>
      <c r="R2952" s="251"/>
      <c r="S2952" s="251"/>
      <c r="T2952" s="251"/>
      <c r="U2952" s="251"/>
      <c r="V2952" s="251"/>
      <c r="W2952" s="251"/>
      <c r="X2952" s="251"/>
      <c r="Y2952" s="251"/>
      <c r="Z2952" s="255"/>
      <c r="AA2952" s="251"/>
    </row>
    <row r="2953" spans="1:27" x14ac:dyDescent="0.3">
      <c r="A2953" s="164">
        <v>2941</v>
      </c>
      <c r="B2953" s="252"/>
      <c r="C2953" s="251"/>
      <c r="D2953" s="250"/>
      <c r="E2953" s="252"/>
      <c r="F2953" s="252"/>
      <c r="G2953" s="252"/>
      <c r="H2953" s="251"/>
      <c r="I2953" s="251"/>
      <c r="J2953" s="251"/>
      <c r="K2953" s="251"/>
      <c r="L2953" s="251"/>
      <c r="M2953" s="251"/>
      <c r="N2953" s="251"/>
      <c r="O2953" s="251"/>
      <c r="P2953" s="251"/>
      <c r="Q2953" s="251"/>
      <c r="R2953" s="251"/>
      <c r="S2953" s="251"/>
      <c r="T2953" s="251"/>
      <c r="U2953" s="251"/>
      <c r="V2953" s="251"/>
      <c r="W2953" s="251"/>
      <c r="X2953" s="251"/>
      <c r="Y2953" s="251"/>
      <c r="Z2953" s="255"/>
      <c r="AA2953" s="251"/>
    </row>
    <row r="2954" spans="1:27" x14ac:dyDescent="0.3">
      <c r="A2954" s="164">
        <v>2942</v>
      </c>
      <c r="B2954" s="252"/>
      <c r="C2954" s="251"/>
      <c r="D2954" s="250"/>
      <c r="E2954" s="252"/>
      <c r="F2954" s="252"/>
      <c r="G2954" s="252"/>
      <c r="H2954" s="251"/>
      <c r="I2954" s="251"/>
      <c r="J2954" s="251"/>
      <c r="K2954" s="251"/>
      <c r="L2954" s="251"/>
      <c r="M2954" s="251"/>
      <c r="N2954" s="251"/>
      <c r="O2954" s="251"/>
      <c r="P2954" s="251"/>
      <c r="Q2954" s="251"/>
      <c r="R2954" s="251"/>
      <c r="S2954" s="251"/>
      <c r="T2954" s="251"/>
      <c r="U2954" s="251"/>
      <c r="V2954" s="251"/>
      <c r="W2954" s="251"/>
      <c r="X2954" s="251"/>
      <c r="Y2954" s="251"/>
      <c r="Z2954" s="255"/>
      <c r="AA2954" s="251"/>
    </row>
    <row r="2955" spans="1:27" x14ac:dyDescent="0.3">
      <c r="A2955" s="164">
        <v>2943</v>
      </c>
      <c r="B2955" s="252"/>
      <c r="C2955" s="251"/>
      <c r="D2955" s="250"/>
      <c r="E2955" s="252"/>
      <c r="F2955" s="252"/>
      <c r="G2955" s="252"/>
      <c r="H2955" s="251"/>
      <c r="I2955" s="251"/>
      <c r="J2955" s="251"/>
      <c r="K2955" s="251"/>
      <c r="L2955" s="251"/>
      <c r="M2955" s="251"/>
      <c r="N2955" s="251"/>
      <c r="O2955" s="251"/>
      <c r="P2955" s="251"/>
      <c r="Q2955" s="251"/>
      <c r="R2955" s="251"/>
      <c r="S2955" s="251"/>
      <c r="T2955" s="251"/>
      <c r="U2955" s="251"/>
      <c r="V2955" s="251"/>
      <c r="W2955" s="251"/>
      <c r="X2955" s="251"/>
      <c r="Y2955" s="251"/>
      <c r="Z2955" s="255"/>
      <c r="AA2955" s="251"/>
    </row>
    <row r="2956" spans="1:27" x14ac:dyDescent="0.3">
      <c r="A2956" s="164">
        <v>2944</v>
      </c>
      <c r="B2956" s="252"/>
      <c r="C2956" s="251"/>
      <c r="D2956" s="250"/>
      <c r="E2956" s="252"/>
      <c r="F2956" s="252"/>
      <c r="G2956" s="252"/>
      <c r="H2956" s="251"/>
      <c r="I2956" s="251"/>
      <c r="J2956" s="251"/>
      <c r="K2956" s="251"/>
      <c r="L2956" s="251"/>
      <c r="M2956" s="251"/>
      <c r="N2956" s="251"/>
      <c r="O2956" s="251"/>
      <c r="P2956" s="251"/>
      <c r="Q2956" s="251"/>
      <c r="R2956" s="251"/>
      <c r="S2956" s="251"/>
      <c r="T2956" s="251"/>
      <c r="U2956" s="251"/>
      <c r="V2956" s="251"/>
      <c r="W2956" s="251"/>
      <c r="X2956" s="251"/>
      <c r="Y2956" s="251"/>
      <c r="Z2956" s="255"/>
      <c r="AA2956" s="251"/>
    </row>
    <row r="2957" spans="1:27" x14ac:dyDescent="0.3">
      <c r="A2957" s="164">
        <v>2945</v>
      </c>
      <c r="B2957" s="252"/>
      <c r="C2957" s="251"/>
      <c r="D2957" s="250"/>
      <c r="E2957" s="252"/>
      <c r="F2957" s="252"/>
      <c r="G2957" s="252"/>
      <c r="H2957" s="251"/>
      <c r="I2957" s="251"/>
      <c r="J2957" s="251"/>
      <c r="K2957" s="251"/>
      <c r="L2957" s="251"/>
      <c r="M2957" s="251"/>
      <c r="N2957" s="251"/>
      <c r="O2957" s="251"/>
      <c r="P2957" s="251"/>
      <c r="Q2957" s="251"/>
      <c r="R2957" s="251"/>
      <c r="S2957" s="251"/>
      <c r="T2957" s="251"/>
      <c r="U2957" s="251"/>
      <c r="V2957" s="251"/>
      <c r="W2957" s="251"/>
      <c r="X2957" s="251"/>
      <c r="Y2957" s="251"/>
      <c r="Z2957" s="255"/>
      <c r="AA2957" s="251"/>
    </row>
    <row r="2958" spans="1:27" x14ac:dyDescent="0.3">
      <c r="A2958" s="164">
        <v>2946</v>
      </c>
      <c r="B2958" s="252"/>
      <c r="C2958" s="251"/>
      <c r="D2958" s="250"/>
      <c r="E2958" s="252"/>
      <c r="F2958" s="252"/>
      <c r="G2958" s="252"/>
      <c r="H2958" s="251"/>
      <c r="I2958" s="251"/>
      <c r="J2958" s="251"/>
      <c r="K2958" s="251"/>
      <c r="L2958" s="251"/>
      <c r="M2958" s="251"/>
      <c r="N2958" s="251"/>
      <c r="O2958" s="251"/>
      <c r="P2958" s="251"/>
      <c r="Q2958" s="251"/>
      <c r="R2958" s="251"/>
      <c r="S2958" s="251"/>
      <c r="T2958" s="251"/>
      <c r="U2958" s="251"/>
      <c r="V2958" s="251"/>
      <c r="W2958" s="251"/>
      <c r="X2958" s="251"/>
      <c r="Y2958" s="251"/>
      <c r="Z2958" s="255"/>
      <c r="AA2958" s="251"/>
    </row>
    <row r="2959" spans="1:27" x14ac:dyDescent="0.3">
      <c r="A2959" s="164">
        <v>2947</v>
      </c>
      <c r="B2959" s="252"/>
      <c r="C2959" s="251"/>
      <c r="D2959" s="250"/>
      <c r="E2959" s="252"/>
      <c r="F2959" s="252"/>
      <c r="G2959" s="252"/>
      <c r="H2959" s="251"/>
      <c r="I2959" s="251"/>
      <c r="J2959" s="251"/>
      <c r="K2959" s="251"/>
      <c r="L2959" s="251"/>
      <c r="M2959" s="251"/>
      <c r="N2959" s="251"/>
      <c r="O2959" s="251"/>
      <c r="P2959" s="251"/>
      <c r="Q2959" s="251"/>
      <c r="R2959" s="251"/>
      <c r="S2959" s="251"/>
      <c r="T2959" s="251"/>
      <c r="U2959" s="251"/>
      <c r="V2959" s="251"/>
      <c r="W2959" s="251"/>
      <c r="X2959" s="251"/>
      <c r="Y2959" s="251"/>
      <c r="Z2959" s="255"/>
      <c r="AA2959" s="251"/>
    </row>
    <row r="2960" spans="1:27" x14ac:dyDescent="0.3">
      <c r="A2960" s="164">
        <v>2948</v>
      </c>
      <c r="B2960" s="252"/>
      <c r="C2960" s="251"/>
      <c r="D2960" s="250"/>
      <c r="E2960" s="252"/>
      <c r="F2960" s="252"/>
      <c r="G2960" s="252"/>
      <c r="H2960" s="251"/>
      <c r="I2960" s="251"/>
      <c r="J2960" s="251"/>
      <c r="K2960" s="251"/>
      <c r="L2960" s="251"/>
      <c r="M2960" s="251"/>
      <c r="N2960" s="251"/>
      <c r="O2960" s="251"/>
      <c r="P2960" s="251"/>
      <c r="Q2960" s="251"/>
      <c r="R2960" s="251"/>
      <c r="S2960" s="251"/>
      <c r="T2960" s="251"/>
      <c r="U2960" s="251"/>
      <c r="V2960" s="251"/>
      <c r="W2960" s="251"/>
      <c r="X2960" s="251"/>
      <c r="Y2960" s="251"/>
      <c r="Z2960" s="255"/>
      <c r="AA2960" s="251"/>
    </row>
    <row r="2961" spans="1:27" x14ac:dyDescent="0.3">
      <c r="A2961" s="164">
        <v>2949</v>
      </c>
      <c r="B2961" s="252"/>
      <c r="C2961" s="251"/>
      <c r="D2961" s="250"/>
      <c r="E2961" s="252"/>
      <c r="F2961" s="252"/>
      <c r="G2961" s="252"/>
      <c r="H2961" s="251"/>
      <c r="I2961" s="251"/>
      <c r="J2961" s="251"/>
      <c r="K2961" s="251"/>
      <c r="L2961" s="251"/>
      <c r="M2961" s="251"/>
      <c r="N2961" s="251"/>
      <c r="O2961" s="251"/>
      <c r="P2961" s="251"/>
      <c r="Q2961" s="251"/>
      <c r="R2961" s="251"/>
      <c r="S2961" s="251"/>
      <c r="T2961" s="251"/>
      <c r="U2961" s="251"/>
      <c r="V2961" s="251"/>
      <c r="W2961" s="251"/>
      <c r="X2961" s="251"/>
      <c r="Y2961" s="251"/>
      <c r="Z2961" s="255"/>
      <c r="AA2961" s="251"/>
    </row>
    <row r="2962" spans="1:27" x14ac:dyDescent="0.3">
      <c r="A2962" s="164">
        <v>2950</v>
      </c>
      <c r="B2962" s="252"/>
      <c r="C2962" s="251"/>
      <c r="D2962" s="250"/>
      <c r="E2962" s="252"/>
      <c r="F2962" s="252"/>
      <c r="G2962" s="252"/>
      <c r="H2962" s="251"/>
      <c r="I2962" s="251"/>
      <c r="J2962" s="251"/>
      <c r="K2962" s="251"/>
      <c r="L2962" s="251"/>
      <c r="M2962" s="251"/>
      <c r="N2962" s="251"/>
      <c r="O2962" s="251"/>
      <c r="P2962" s="251"/>
      <c r="Q2962" s="251"/>
      <c r="R2962" s="251"/>
      <c r="S2962" s="251"/>
      <c r="T2962" s="251"/>
      <c r="U2962" s="251"/>
      <c r="V2962" s="251"/>
      <c r="W2962" s="251"/>
      <c r="X2962" s="251"/>
      <c r="Y2962" s="251"/>
      <c r="Z2962" s="255"/>
      <c r="AA2962" s="251"/>
    </row>
    <row r="2963" spans="1:27" x14ac:dyDescent="0.3">
      <c r="A2963" s="164">
        <v>2951</v>
      </c>
      <c r="B2963" s="252"/>
      <c r="C2963" s="251"/>
      <c r="D2963" s="250"/>
      <c r="E2963" s="252"/>
      <c r="F2963" s="252"/>
      <c r="G2963" s="252"/>
      <c r="H2963" s="251"/>
      <c r="I2963" s="251"/>
      <c r="J2963" s="251"/>
      <c r="K2963" s="251"/>
      <c r="L2963" s="251"/>
      <c r="M2963" s="251"/>
      <c r="N2963" s="251"/>
      <c r="O2963" s="251"/>
      <c r="P2963" s="251"/>
      <c r="Q2963" s="251"/>
      <c r="R2963" s="251"/>
      <c r="S2963" s="251"/>
      <c r="T2963" s="251"/>
      <c r="U2963" s="251"/>
      <c r="V2963" s="251"/>
      <c r="W2963" s="251"/>
      <c r="X2963" s="251"/>
      <c r="Y2963" s="251"/>
      <c r="Z2963" s="255"/>
      <c r="AA2963" s="251"/>
    </row>
    <row r="2964" spans="1:27" x14ac:dyDescent="0.3">
      <c r="A2964" s="164">
        <v>2952</v>
      </c>
      <c r="B2964" s="252"/>
      <c r="C2964" s="251"/>
      <c r="D2964" s="250"/>
      <c r="E2964" s="252"/>
      <c r="F2964" s="252"/>
      <c r="G2964" s="252"/>
      <c r="H2964" s="251"/>
      <c r="I2964" s="251"/>
      <c r="J2964" s="251"/>
      <c r="K2964" s="251"/>
      <c r="L2964" s="251"/>
      <c r="M2964" s="251"/>
      <c r="N2964" s="251"/>
      <c r="O2964" s="251"/>
      <c r="P2964" s="251"/>
      <c r="Q2964" s="251"/>
      <c r="R2964" s="251"/>
      <c r="S2964" s="251"/>
      <c r="T2964" s="251"/>
      <c r="U2964" s="251"/>
      <c r="V2964" s="251"/>
      <c r="W2964" s="251"/>
      <c r="X2964" s="251"/>
      <c r="Y2964" s="251"/>
      <c r="Z2964" s="255"/>
      <c r="AA2964" s="251"/>
    </row>
    <row r="2965" spans="1:27" x14ac:dyDescent="0.3">
      <c r="A2965" s="164">
        <v>2953</v>
      </c>
      <c r="B2965" s="252"/>
      <c r="C2965" s="251"/>
      <c r="D2965" s="250"/>
      <c r="E2965" s="252"/>
      <c r="F2965" s="252"/>
      <c r="G2965" s="252"/>
      <c r="H2965" s="251"/>
      <c r="I2965" s="251"/>
      <c r="J2965" s="251"/>
      <c r="K2965" s="251"/>
      <c r="L2965" s="251"/>
      <c r="M2965" s="251"/>
      <c r="N2965" s="251"/>
      <c r="O2965" s="251"/>
      <c r="P2965" s="251"/>
      <c r="Q2965" s="251"/>
      <c r="R2965" s="251"/>
      <c r="S2965" s="251"/>
      <c r="T2965" s="251"/>
      <c r="U2965" s="251"/>
      <c r="V2965" s="251"/>
      <c r="W2965" s="251"/>
      <c r="X2965" s="251"/>
      <c r="Y2965" s="251"/>
      <c r="Z2965" s="255"/>
      <c r="AA2965" s="251"/>
    </row>
    <row r="2966" spans="1:27" x14ac:dyDescent="0.3">
      <c r="A2966" s="164">
        <v>2954</v>
      </c>
      <c r="B2966" s="252"/>
      <c r="C2966" s="251"/>
      <c r="D2966" s="250"/>
      <c r="E2966" s="252"/>
      <c r="F2966" s="252"/>
      <c r="G2966" s="252"/>
      <c r="H2966" s="251"/>
      <c r="I2966" s="251"/>
      <c r="J2966" s="251"/>
      <c r="K2966" s="251"/>
      <c r="L2966" s="251"/>
      <c r="M2966" s="251"/>
      <c r="N2966" s="251"/>
      <c r="O2966" s="251"/>
      <c r="P2966" s="251"/>
      <c r="Q2966" s="251"/>
      <c r="R2966" s="251"/>
      <c r="S2966" s="251"/>
      <c r="T2966" s="251"/>
      <c r="U2966" s="251"/>
      <c r="V2966" s="251"/>
      <c r="W2966" s="251"/>
      <c r="X2966" s="251"/>
      <c r="Y2966" s="251"/>
      <c r="Z2966" s="255"/>
      <c r="AA2966" s="251"/>
    </row>
    <row r="2967" spans="1:27" x14ac:dyDescent="0.3">
      <c r="A2967" s="164">
        <v>2955</v>
      </c>
      <c r="B2967" s="252"/>
      <c r="C2967" s="251"/>
      <c r="D2967" s="250"/>
      <c r="E2967" s="252"/>
      <c r="F2967" s="252"/>
      <c r="G2967" s="252"/>
      <c r="H2967" s="251"/>
      <c r="I2967" s="251"/>
      <c r="J2967" s="251"/>
      <c r="K2967" s="251"/>
      <c r="L2967" s="251"/>
      <c r="M2967" s="251"/>
      <c r="N2967" s="251"/>
      <c r="O2967" s="251"/>
      <c r="P2967" s="251"/>
      <c r="Q2967" s="251"/>
      <c r="R2967" s="251"/>
      <c r="S2967" s="251"/>
      <c r="T2967" s="251"/>
      <c r="U2967" s="251"/>
      <c r="V2967" s="251"/>
      <c r="W2967" s="251"/>
      <c r="X2967" s="251"/>
      <c r="Y2967" s="251"/>
      <c r="Z2967" s="255"/>
      <c r="AA2967" s="251"/>
    </row>
    <row r="2968" spans="1:27" x14ac:dyDescent="0.3">
      <c r="A2968" s="164">
        <v>2956</v>
      </c>
      <c r="B2968" s="252"/>
      <c r="C2968" s="251"/>
      <c r="D2968" s="250"/>
      <c r="E2968" s="252"/>
      <c r="F2968" s="252"/>
      <c r="G2968" s="252"/>
      <c r="H2968" s="251"/>
      <c r="I2968" s="251"/>
      <c r="J2968" s="251"/>
      <c r="K2968" s="251"/>
      <c r="L2968" s="251"/>
      <c r="M2968" s="251"/>
      <c r="N2968" s="251"/>
      <c r="O2968" s="251"/>
      <c r="P2968" s="251"/>
      <c r="Q2968" s="251"/>
      <c r="R2968" s="251"/>
      <c r="S2968" s="251"/>
      <c r="T2968" s="251"/>
      <c r="U2968" s="251"/>
      <c r="V2968" s="251"/>
      <c r="W2968" s="251"/>
      <c r="X2968" s="251"/>
      <c r="Y2968" s="251"/>
      <c r="Z2968" s="255"/>
      <c r="AA2968" s="251"/>
    </row>
    <row r="2969" spans="1:27" x14ac:dyDescent="0.3">
      <c r="A2969" s="164">
        <v>2957</v>
      </c>
      <c r="B2969" s="252"/>
      <c r="C2969" s="251"/>
      <c r="D2969" s="250"/>
      <c r="E2969" s="252"/>
      <c r="F2969" s="252"/>
      <c r="G2969" s="252"/>
      <c r="H2969" s="251"/>
      <c r="I2969" s="251"/>
      <c r="J2969" s="251"/>
      <c r="K2969" s="251"/>
      <c r="L2969" s="251"/>
      <c r="M2969" s="251"/>
      <c r="N2969" s="251"/>
      <c r="O2969" s="251"/>
      <c r="P2969" s="251"/>
      <c r="Q2969" s="251"/>
      <c r="R2969" s="251"/>
      <c r="S2969" s="251"/>
      <c r="T2969" s="251"/>
      <c r="U2969" s="251"/>
      <c r="V2969" s="251"/>
      <c r="W2969" s="251"/>
      <c r="X2969" s="251"/>
      <c r="Y2969" s="251"/>
      <c r="Z2969" s="255"/>
      <c r="AA2969" s="251"/>
    </row>
    <row r="2970" spans="1:27" x14ac:dyDescent="0.3">
      <c r="A2970" s="164">
        <v>2958</v>
      </c>
      <c r="B2970" s="252"/>
      <c r="C2970" s="251"/>
      <c r="D2970" s="250"/>
      <c r="E2970" s="252"/>
      <c r="F2970" s="252"/>
      <c r="G2970" s="252"/>
      <c r="H2970" s="251"/>
      <c r="I2970" s="251"/>
      <c r="J2970" s="251"/>
      <c r="K2970" s="251"/>
      <c r="L2970" s="251"/>
      <c r="M2970" s="251"/>
      <c r="N2970" s="251"/>
      <c r="O2970" s="251"/>
      <c r="P2970" s="251"/>
      <c r="Q2970" s="251"/>
      <c r="R2970" s="251"/>
      <c r="S2970" s="251"/>
      <c r="T2970" s="251"/>
      <c r="U2970" s="251"/>
      <c r="V2970" s="251"/>
      <c r="W2970" s="251"/>
      <c r="X2970" s="251"/>
      <c r="Y2970" s="251"/>
      <c r="Z2970" s="255"/>
      <c r="AA2970" s="251"/>
    </row>
    <row r="2971" spans="1:27" x14ac:dyDescent="0.3">
      <c r="A2971" s="164">
        <v>2959</v>
      </c>
      <c r="B2971" s="252"/>
      <c r="C2971" s="251"/>
      <c r="D2971" s="250"/>
      <c r="E2971" s="252"/>
      <c r="F2971" s="252"/>
      <c r="G2971" s="252"/>
      <c r="H2971" s="251"/>
      <c r="I2971" s="251"/>
      <c r="J2971" s="251"/>
      <c r="K2971" s="251"/>
      <c r="L2971" s="251"/>
      <c r="M2971" s="251"/>
      <c r="N2971" s="251"/>
      <c r="O2971" s="251"/>
      <c r="P2971" s="251"/>
      <c r="Q2971" s="251"/>
      <c r="R2971" s="251"/>
      <c r="S2971" s="251"/>
      <c r="T2971" s="251"/>
      <c r="U2971" s="251"/>
      <c r="V2971" s="251"/>
      <c r="W2971" s="251"/>
      <c r="X2971" s="251"/>
      <c r="Y2971" s="251"/>
      <c r="Z2971" s="255"/>
      <c r="AA2971" s="251"/>
    </row>
    <row r="2972" spans="1:27" x14ac:dyDescent="0.3">
      <c r="A2972" s="164">
        <v>2960</v>
      </c>
      <c r="B2972" s="252"/>
      <c r="C2972" s="251"/>
      <c r="D2972" s="250"/>
      <c r="E2972" s="252"/>
      <c r="F2972" s="252"/>
      <c r="G2972" s="252"/>
      <c r="H2972" s="251"/>
      <c r="I2972" s="251"/>
      <c r="J2972" s="251"/>
      <c r="K2972" s="251"/>
      <c r="L2972" s="251"/>
      <c r="M2972" s="251"/>
      <c r="N2972" s="251"/>
      <c r="O2972" s="251"/>
      <c r="P2972" s="251"/>
      <c r="Q2972" s="251"/>
      <c r="R2972" s="251"/>
      <c r="S2972" s="251"/>
      <c r="T2972" s="251"/>
      <c r="U2972" s="251"/>
      <c r="V2972" s="251"/>
      <c r="W2972" s="251"/>
      <c r="X2972" s="251"/>
      <c r="Y2972" s="251"/>
      <c r="Z2972" s="255"/>
      <c r="AA2972" s="251"/>
    </row>
    <row r="2973" spans="1:27" x14ac:dyDescent="0.3">
      <c r="A2973" s="164">
        <v>2961</v>
      </c>
      <c r="B2973" s="252"/>
      <c r="C2973" s="251"/>
      <c r="D2973" s="250"/>
      <c r="E2973" s="252"/>
      <c r="F2973" s="252"/>
      <c r="G2973" s="252"/>
      <c r="H2973" s="251"/>
      <c r="I2973" s="251"/>
      <c r="J2973" s="251"/>
      <c r="K2973" s="251"/>
      <c r="L2973" s="251"/>
      <c r="M2973" s="251"/>
      <c r="N2973" s="251"/>
      <c r="O2973" s="251"/>
      <c r="P2973" s="251"/>
      <c r="Q2973" s="251"/>
      <c r="R2973" s="251"/>
      <c r="S2973" s="251"/>
      <c r="T2973" s="251"/>
      <c r="U2973" s="251"/>
      <c r="V2973" s="251"/>
      <c r="W2973" s="251"/>
      <c r="X2973" s="251"/>
      <c r="Y2973" s="251"/>
      <c r="Z2973" s="255"/>
      <c r="AA2973" s="251"/>
    </row>
    <row r="2974" spans="1:27" x14ac:dyDescent="0.3">
      <c r="A2974" s="164">
        <v>2962</v>
      </c>
      <c r="B2974" s="252"/>
      <c r="C2974" s="251"/>
      <c r="D2974" s="250"/>
      <c r="E2974" s="252"/>
      <c r="F2974" s="252"/>
      <c r="G2974" s="252"/>
      <c r="H2974" s="251"/>
      <c r="I2974" s="251"/>
      <c r="J2974" s="251"/>
      <c r="K2974" s="251"/>
      <c r="L2974" s="251"/>
      <c r="M2974" s="251"/>
      <c r="N2974" s="251"/>
      <c r="O2974" s="251"/>
      <c r="P2974" s="251"/>
      <c r="Q2974" s="251"/>
      <c r="R2974" s="251"/>
      <c r="S2974" s="251"/>
      <c r="T2974" s="251"/>
      <c r="U2974" s="251"/>
      <c r="V2974" s="251"/>
      <c r="W2974" s="251"/>
      <c r="X2974" s="251"/>
      <c r="Y2974" s="251"/>
      <c r="Z2974" s="255"/>
      <c r="AA2974" s="251"/>
    </row>
    <row r="2975" spans="1:27" x14ac:dyDescent="0.3">
      <c r="A2975" s="164">
        <v>2963</v>
      </c>
      <c r="B2975" s="252"/>
      <c r="C2975" s="251"/>
      <c r="D2975" s="250"/>
      <c r="E2975" s="252"/>
      <c r="F2975" s="252"/>
      <c r="G2975" s="252"/>
      <c r="H2975" s="251"/>
      <c r="I2975" s="251"/>
      <c r="J2975" s="251"/>
      <c r="K2975" s="251"/>
      <c r="L2975" s="251"/>
      <c r="M2975" s="251"/>
      <c r="N2975" s="251"/>
      <c r="O2975" s="251"/>
      <c r="P2975" s="251"/>
      <c r="Q2975" s="251"/>
      <c r="R2975" s="251"/>
      <c r="S2975" s="251"/>
      <c r="T2975" s="251"/>
      <c r="U2975" s="251"/>
      <c r="V2975" s="251"/>
      <c r="W2975" s="251"/>
      <c r="X2975" s="251"/>
      <c r="Y2975" s="251"/>
      <c r="Z2975" s="255"/>
      <c r="AA2975" s="251"/>
    </row>
    <row r="2976" spans="1:27" x14ac:dyDescent="0.3">
      <c r="A2976" s="164">
        <v>2964</v>
      </c>
      <c r="B2976" s="252"/>
      <c r="C2976" s="251"/>
      <c r="D2976" s="250"/>
      <c r="E2976" s="252"/>
      <c r="F2976" s="252"/>
      <c r="G2976" s="252"/>
      <c r="H2976" s="251"/>
      <c r="I2976" s="251"/>
      <c r="J2976" s="251"/>
      <c r="K2976" s="251"/>
      <c r="L2976" s="251"/>
      <c r="M2976" s="251"/>
      <c r="N2976" s="251"/>
      <c r="O2976" s="251"/>
      <c r="P2976" s="251"/>
      <c r="Q2976" s="251"/>
      <c r="R2976" s="251"/>
      <c r="S2976" s="251"/>
      <c r="T2976" s="251"/>
      <c r="U2976" s="251"/>
      <c r="V2976" s="251"/>
      <c r="W2976" s="251"/>
      <c r="X2976" s="251"/>
      <c r="Y2976" s="251"/>
      <c r="Z2976" s="255"/>
      <c r="AA2976" s="251"/>
    </row>
    <row r="2977" spans="1:27" x14ac:dyDescent="0.3">
      <c r="A2977" s="164">
        <v>2965</v>
      </c>
      <c r="B2977" s="252"/>
      <c r="C2977" s="251"/>
      <c r="D2977" s="250"/>
      <c r="E2977" s="252"/>
      <c r="F2977" s="252"/>
      <c r="G2977" s="252"/>
      <c r="H2977" s="251"/>
      <c r="I2977" s="251"/>
      <c r="J2977" s="251"/>
      <c r="K2977" s="251"/>
      <c r="L2977" s="251"/>
      <c r="M2977" s="251"/>
      <c r="N2977" s="251"/>
      <c r="O2977" s="251"/>
      <c r="P2977" s="251"/>
      <c r="Q2977" s="251"/>
      <c r="R2977" s="251"/>
      <c r="S2977" s="251"/>
      <c r="T2977" s="251"/>
      <c r="U2977" s="251"/>
      <c r="V2977" s="251"/>
      <c r="W2977" s="251"/>
      <c r="X2977" s="251"/>
      <c r="Y2977" s="251"/>
      <c r="Z2977" s="255"/>
      <c r="AA2977" s="251"/>
    </row>
    <row r="2978" spans="1:27" x14ac:dyDescent="0.3">
      <c r="A2978" s="164">
        <v>2966</v>
      </c>
      <c r="B2978" s="252"/>
      <c r="C2978" s="251"/>
      <c r="D2978" s="250"/>
      <c r="E2978" s="252"/>
      <c r="F2978" s="252"/>
      <c r="G2978" s="252"/>
      <c r="H2978" s="251"/>
      <c r="I2978" s="251"/>
      <c r="J2978" s="251"/>
      <c r="K2978" s="251"/>
      <c r="L2978" s="251"/>
      <c r="M2978" s="251"/>
      <c r="N2978" s="251"/>
      <c r="O2978" s="251"/>
      <c r="P2978" s="251"/>
      <c r="Q2978" s="251"/>
      <c r="R2978" s="251"/>
      <c r="S2978" s="251"/>
      <c r="T2978" s="251"/>
      <c r="U2978" s="251"/>
      <c r="V2978" s="251"/>
      <c r="W2978" s="251"/>
      <c r="X2978" s="251"/>
      <c r="Y2978" s="251"/>
      <c r="Z2978" s="255"/>
      <c r="AA2978" s="251"/>
    </row>
    <row r="2979" spans="1:27" x14ac:dyDescent="0.3">
      <c r="A2979" s="164">
        <v>2967</v>
      </c>
      <c r="B2979" s="252"/>
      <c r="C2979" s="251"/>
      <c r="D2979" s="250"/>
      <c r="E2979" s="252"/>
      <c r="F2979" s="252"/>
      <c r="G2979" s="252"/>
      <c r="H2979" s="251"/>
      <c r="I2979" s="251"/>
      <c r="J2979" s="251"/>
      <c r="K2979" s="251"/>
      <c r="L2979" s="251"/>
      <c r="M2979" s="251"/>
      <c r="N2979" s="251"/>
      <c r="O2979" s="251"/>
      <c r="P2979" s="251"/>
      <c r="Q2979" s="251"/>
      <c r="R2979" s="251"/>
      <c r="S2979" s="251"/>
      <c r="T2979" s="251"/>
      <c r="U2979" s="251"/>
      <c r="V2979" s="251"/>
      <c r="W2979" s="251"/>
      <c r="X2979" s="251"/>
      <c r="Y2979" s="251"/>
      <c r="Z2979" s="255"/>
      <c r="AA2979" s="251"/>
    </row>
    <row r="2980" spans="1:27" x14ac:dyDescent="0.3">
      <c r="A2980" s="164">
        <v>2968</v>
      </c>
      <c r="B2980" s="252"/>
      <c r="C2980" s="251"/>
      <c r="D2980" s="250"/>
      <c r="E2980" s="252"/>
      <c r="F2980" s="252"/>
      <c r="G2980" s="252"/>
      <c r="H2980" s="251"/>
      <c r="I2980" s="251"/>
      <c r="J2980" s="251"/>
      <c r="K2980" s="251"/>
      <c r="L2980" s="251"/>
      <c r="M2980" s="251"/>
      <c r="N2980" s="251"/>
      <c r="O2980" s="251"/>
      <c r="P2980" s="251"/>
      <c r="Q2980" s="251"/>
      <c r="R2980" s="251"/>
      <c r="S2980" s="251"/>
      <c r="T2980" s="251"/>
      <c r="U2980" s="251"/>
      <c r="V2980" s="251"/>
      <c r="W2980" s="251"/>
      <c r="X2980" s="251"/>
      <c r="Y2980" s="251"/>
      <c r="Z2980" s="255"/>
      <c r="AA2980" s="251"/>
    </row>
    <row r="2981" spans="1:27" x14ac:dyDescent="0.3">
      <c r="A2981" s="164">
        <v>2969</v>
      </c>
      <c r="B2981" s="252"/>
      <c r="C2981" s="251"/>
      <c r="D2981" s="250"/>
      <c r="E2981" s="252"/>
      <c r="F2981" s="252"/>
      <c r="G2981" s="252"/>
      <c r="H2981" s="251"/>
      <c r="I2981" s="251"/>
      <c r="J2981" s="251"/>
      <c r="K2981" s="251"/>
      <c r="L2981" s="251"/>
      <c r="M2981" s="251"/>
      <c r="N2981" s="251"/>
      <c r="O2981" s="251"/>
      <c r="P2981" s="251"/>
      <c r="Q2981" s="251"/>
      <c r="R2981" s="251"/>
      <c r="S2981" s="251"/>
      <c r="T2981" s="251"/>
      <c r="U2981" s="251"/>
      <c r="V2981" s="251"/>
      <c r="W2981" s="251"/>
      <c r="X2981" s="251"/>
      <c r="Y2981" s="251"/>
      <c r="Z2981" s="255"/>
      <c r="AA2981" s="251"/>
    </row>
    <row r="2982" spans="1:27" x14ac:dyDescent="0.3">
      <c r="A2982" s="164">
        <v>2970</v>
      </c>
      <c r="B2982" s="252"/>
      <c r="C2982" s="251"/>
      <c r="D2982" s="250"/>
      <c r="E2982" s="252"/>
      <c r="F2982" s="252"/>
      <c r="G2982" s="252"/>
      <c r="H2982" s="251"/>
      <c r="I2982" s="251"/>
      <c r="J2982" s="251"/>
      <c r="K2982" s="251"/>
      <c r="L2982" s="251"/>
      <c r="M2982" s="251"/>
      <c r="N2982" s="251"/>
      <c r="O2982" s="251"/>
      <c r="P2982" s="251"/>
      <c r="Q2982" s="251"/>
      <c r="R2982" s="251"/>
      <c r="S2982" s="251"/>
      <c r="T2982" s="251"/>
      <c r="U2982" s="251"/>
      <c r="V2982" s="251"/>
      <c r="W2982" s="251"/>
      <c r="X2982" s="251"/>
      <c r="Y2982" s="251"/>
      <c r="Z2982" s="255"/>
      <c r="AA2982" s="251"/>
    </row>
    <row r="2983" spans="1:27" x14ac:dyDescent="0.3">
      <c r="A2983" s="164">
        <v>2971</v>
      </c>
      <c r="B2983" s="252"/>
      <c r="C2983" s="251"/>
      <c r="D2983" s="250"/>
      <c r="E2983" s="252"/>
      <c r="F2983" s="252"/>
      <c r="G2983" s="252"/>
      <c r="H2983" s="251"/>
      <c r="I2983" s="251"/>
      <c r="J2983" s="251"/>
      <c r="K2983" s="251"/>
      <c r="L2983" s="251"/>
      <c r="M2983" s="251"/>
      <c r="N2983" s="251"/>
      <c r="O2983" s="251"/>
      <c r="P2983" s="251"/>
      <c r="Q2983" s="251"/>
      <c r="R2983" s="251"/>
      <c r="S2983" s="251"/>
      <c r="T2983" s="251"/>
      <c r="U2983" s="251"/>
      <c r="V2983" s="251"/>
      <c r="W2983" s="251"/>
      <c r="X2983" s="251"/>
      <c r="Y2983" s="251"/>
      <c r="Z2983" s="255"/>
      <c r="AA2983" s="251"/>
    </row>
    <row r="2984" spans="1:27" x14ac:dyDescent="0.3">
      <c r="A2984" s="164">
        <v>2972</v>
      </c>
      <c r="B2984" s="252"/>
      <c r="C2984" s="251"/>
      <c r="D2984" s="250"/>
      <c r="E2984" s="252"/>
      <c r="F2984" s="252"/>
      <c r="G2984" s="252"/>
      <c r="H2984" s="251"/>
      <c r="I2984" s="251"/>
      <c r="J2984" s="251"/>
      <c r="K2984" s="251"/>
      <c r="L2984" s="251"/>
      <c r="M2984" s="251"/>
      <c r="N2984" s="251"/>
      <c r="O2984" s="251"/>
      <c r="P2984" s="251"/>
      <c r="Q2984" s="251"/>
      <c r="R2984" s="251"/>
      <c r="S2984" s="251"/>
      <c r="T2984" s="251"/>
      <c r="U2984" s="251"/>
      <c r="V2984" s="251"/>
      <c r="W2984" s="251"/>
      <c r="X2984" s="251"/>
      <c r="Y2984" s="251"/>
      <c r="Z2984" s="255"/>
      <c r="AA2984" s="251"/>
    </row>
    <row r="2985" spans="1:27" x14ac:dyDescent="0.3">
      <c r="A2985" s="164">
        <v>2973</v>
      </c>
      <c r="B2985" s="252"/>
      <c r="C2985" s="251"/>
      <c r="D2985" s="250"/>
      <c r="E2985" s="252"/>
      <c r="F2985" s="252"/>
      <c r="G2985" s="252"/>
      <c r="H2985" s="251"/>
      <c r="I2985" s="251"/>
      <c r="J2985" s="251"/>
      <c r="K2985" s="251"/>
      <c r="L2985" s="251"/>
      <c r="M2985" s="251"/>
      <c r="N2985" s="251"/>
      <c r="O2985" s="251"/>
      <c r="P2985" s="251"/>
      <c r="Q2985" s="251"/>
      <c r="R2985" s="251"/>
      <c r="S2985" s="251"/>
      <c r="T2985" s="251"/>
      <c r="U2985" s="251"/>
      <c r="V2985" s="251"/>
      <c r="W2985" s="251"/>
      <c r="X2985" s="251"/>
      <c r="Y2985" s="251"/>
      <c r="Z2985" s="255"/>
      <c r="AA2985" s="251"/>
    </row>
    <row r="2986" spans="1:27" x14ac:dyDescent="0.3">
      <c r="A2986" s="164">
        <v>2974</v>
      </c>
      <c r="B2986" s="252"/>
      <c r="C2986" s="251"/>
      <c r="D2986" s="250"/>
      <c r="E2986" s="252"/>
      <c r="F2986" s="252"/>
      <c r="G2986" s="252"/>
      <c r="H2986" s="251"/>
      <c r="I2986" s="251"/>
      <c r="J2986" s="251"/>
      <c r="K2986" s="251"/>
      <c r="L2986" s="251"/>
      <c r="M2986" s="251"/>
      <c r="N2986" s="251"/>
      <c r="O2986" s="251"/>
      <c r="P2986" s="251"/>
      <c r="Q2986" s="251"/>
      <c r="R2986" s="251"/>
      <c r="S2986" s="251"/>
      <c r="T2986" s="251"/>
      <c r="U2986" s="251"/>
      <c r="V2986" s="251"/>
      <c r="W2986" s="251"/>
      <c r="X2986" s="251"/>
      <c r="Y2986" s="251"/>
      <c r="Z2986" s="255"/>
      <c r="AA2986" s="251"/>
    </row>
    <row r="2987" spans="1:27" x14ac:dyDescent="0.3">
      <c r="A2987" s="164">
        <v>2975</v>
      </c>
      <c r="B2987" s="252"/>
      <c r="C2987" s="251"/>
      <c r="D2987" s="250"/>
      <c r="E2987" s="252"/>
      <c r="F2987" s="252"/>
      <c r="G2987" s="252"/>
      <c r="H2987" s="251"/>
      <c r="I2987" s="251"/>
      <c r="J2987" s="251"/>
      <c r="K2987" s="251"/>
      <c r="L2987" s="251"/>
      <c r="M2987" s="251"/>
      <c r="N2987" s="251"/>
      <c r="O2987" s="251"/>
      <c r="P2987" s="251"/>
      <c r="Q2987" s="251"/>
      <c r="R2987" s="251"/>
      <c r="S2987" s="251"/>
      <c r="T2987" s="251"/>
      <c r="U2987" s="251"/>
      <c r="V2987" s="251"/>
      <c r="W2987" s="251"/>
      <c r="X2987" s="251"/>
      <c r="Y2987" s="251"/>
      <c r="Z2987" s="255"/>
      <c r="AA2987" s="251"/>
    </row>
    <row r="2988" spans="1:27" x14ac:dyDescent="0.3">
      <c r="A2988" s="164">
        <v>2976</v>
      </c>
      <c r="B2988" s="252"/>
      <c r="C2988" s="251"/>
      <c r="D2988" s="250"/>
      <c r="E2988" s="252"/>
      <c r="F2988" s="252"/>
      <c r="G2988" s="252"/>
      <c r="H2988" s="251"/>
      <c r="I2988" s="251"/>
      <c r="J2988" s="251"/>
      <c r="K2988" s="251"/>
      <c r="L2988" s="251"/>
      <c r="M2988" s="251"/>
      <c r="N2988" s="251"/>
      <c r="O2988" s="251"/>
      <c r="P2988" s="251"/>
      <c r="Q2988" s="251"/>
      <c r="R2988" s="251"/>
      <c r="S2988" s="251"/>
      <c r="T2988" s="251"/>
      <c r="U2988" s="251"/>
      <c r="V2988" s="251"/>
      <c r="W2988" s="251"/>
      <c r="X2988" s="251"/>
      <c r="Y2988" s="251"/>
      <c r="Z2988" s="255"/>
      <c r="AA2988" s="251"/>
    </row>
    <row r="2989" spans="1:27" x14ac:dyDescent="0.3">
      <c r="A2989" s="164">
        <v>2977</v>
      </c>
      <c r="B2989" s="252"/>
      <c r="C2989" s="251"/>
      <c r="D2989" s="250"/>
      <c r="E2989" s="252"/>
      <c r="F2989" s="252"/>
      <c r="G2989" s="252"/>
      <c r="H2989" s="251"/>
      <c r="I2989" s="251"/>
      <c r="J2989" s="251"/>
      <c r="K2989" s="251"/>
      <c r="L2989" s="251"/>
      <c r="M2989" s="251"/>
      <c r="N2989" s="251"/>
      <c r="O2989" s="251"/>
      <c r="P2989" s="251"/>
      <c r="Q2989" s="251"/>
      <c r="R2989" s="251"/>
      <c r="S2989" s="251"/>
      <c r="T2989" s="251"/>
      <c r="U2989" s="251"/>
      <c r="V2989" s="251"/>
      <c r="W2989" s="251"/>
      <c r="X2989" s="251"/>
      <c r="Y2989" s="251"/>
      <c r="Z2989" s="255"/>
      <c r="AA2989" s="251"/>
    </row>
    <row r="2990" spans="1:27" x14ac:dyDescent="0.3">
      <c r="A2990" s="164">
        <v>2978</v>
      </c>
      <c r="B2990" s="252"/>
      <c r="C2990" s="251"/>
      <c r="D2990" s="250"/>
      <c r="E2990" s="252"/>
      <c r="F2990" s="252"/>
      <c r="G2990" s="252"/>
      <c r="H2990" s="251"/>
      <c r="I2990" s="251"/>
      <c r="J2990" s="251"/>
      <c r="K2990" s="251"/>
      <c r="L2990" s="251"/>
      <c r="M2990" s="251"/>
      <c r="N2990" s="251"/>
      <c r="O2990" s="251"/>
      <c r="P2990" s="251"/>
      <c r="Q2990" s="251"/>
      <c r="R2990" s="251"/>
      <c r="S2990" s="251"/>
      <c r="T2990" s="251"/>
      <c r="U2990" s="251"/>
      <c r="V2990" s="251"/>
      <c r="W2990" s="251"/>
      <c r="X2990" s="251"/>
      <c r="Y2990" s="251"/>
      <c r="Z2990" s="255"/>
      <c r="AA2990" s="251"/>
    </row>
    <row r="2991" spans="1:27" x14ac:dyDescent="0.3">
      <c r="A2991" s="164">
        <v>2979</v>
      </c>
      <c r="B2991" s="252"/>
      <c r="C2991" s="251"/>
      <c r="D2991" s="250"/>
      <c r="E2991" s="252"/>
      <c r="F2991" s="252"/>
      <c r="G2991" s="252"/>
      <c r="H2991" s="251"/>
      <c r="I2991" s="251"/>
      <c r="J2991" s="251"/>
      <c r="K2991" s="251"/>
      <c r="L2991" s="251"/>
      <c r="M2991" s="251"/>
      <c r="N2991" s="251"/>
      <c r="O2991" s="251"/>
      <c r="P2991" s="251"/>
      <c r="Q2991" s="251"/>
      <c r="R2991" s="251"/>
      <c r="S2991" s="251"/>
      <c r="T2991" s="251"/>
      <c r="U2991" s="251"/>
      <c r="V2991" s="251"/>
      <c r="W2991" s="251"/>
      <c r="X2991" s="251"/>
      <c r="Y2991" s="251"/>
      <c r="Z2991" s="255"/>
      <c r="AA2991" s="251"/>
    </row>
    <row r="2992" spans="1:27" x14ac:dyDescent="0.3">
      <c r="A2992" s="164">
        <v>2980</v>
      </c>
      <c r="B2992" s="252"/>
      <c r="C2992" s="251"/>
      <c r="D2992" s="250"/>
      <c r="E2992" s="252"/>
      <c r="F2992" s="252"/>
      <c r="G2992" s="252"/>
      <c r="H2992" s="251"/>
      <c r="I2992" s="251"/>
      <c r="J2992" s="251"/>
      <c r="K2992" s="251"/>
      <c r="L2992" s="251"/>
      <c r="M2992" s="251"/>
      <c r="N2992" s="251"/>
      <c r="O2992" s="251"/>
      <c r="P2992" s="251"/>
      <c r="Q2992" s="251"/>
      <c r="R2992" s="251"/>
      <c r="S2992" s="251"/>
      <c r="T2992" s="251"/>
      <c r="U2992" s="251"/>
      <c r="V2992" s="251"/>
      <c r="W2992" s="251"/>
      <c r="X2992" s="251"/>
      <c r="Y2992" s="251"/>
      <c r="Z2992" s="255"/>
      <c r="AA2992" s="251"/>
    </row>
    <row r="2993" spans="1:27" x14ac:dyDescent="0.3">
      <c r="A2993" s="164">
        <v>2981</v>
      </c>
      <c r="B2993" s="252"/>
      <c r="C2993" s="251"/>
      <c r="D2993" s="250"/>
      <c r="E2993" s="252"/>
      <c r="F2993" s="252"/>
      <c r="G2993" s="252"/>
      <c r="H2993" s="251"/>
      <c r="I2993" s="251"/>
      <c r="J2993" s="251"/>
      <c r="K2993" s="251"/>
      <c r="L2993" s="251"/>
      <c r="M2993" s="251"/>
      <c r="N2993" s="251"/>
      <c r="O2993" s="251"/>
      <c r="P2993" s="251"/>
      <c r="Q2993" s="251"/>
      <c r="R2993" s="251"/>
      <c r="S2993" s="251"/>
      <c r="T2993" s="251"/>
      <c r="U2993" s="251"/>
      <c r="V2993" s="251"/>
      <c r="W2993" s="251"/>
      <c r="X2993" s="251"/>
      <c r="Y2993" s="251"/>
      <c r="Z2993" s="255"/>
      <c r="AA2993" s="251"/>
    </row>
    <row r="2994" spans="1:27" x14ac:dyDescent="0.3">
      <c r="A2994" s="164">
        <v>2982</v>
      </c>
      <c r="B2994" s="252"/>
      <c r="C2994" s="251"/>
      <c r="D2994" s="250"/>
      <c r="E2994" s="252"/>
      <c r="F2994" s="252"/>
      <c r="G2994" s="252"/>
      <c r="H2994" s="251"/>
      <c r="I2994" s="251"/>
      <c r="J2994" s="251"/>
      <c r="K2994" s="251"/>
      <c r="L2994" s="251"/>
      <c r="M2994" s="251"/>
      <c r="N2994" s="251"/>
      <c r="O2994" s="251"/>
      <c r="P2994" s="251"/>
      <c r="Q2994" s="251"/>
      <c r="R2994" s="251"/>
      <c r="S2994" s="251"/>
      <c r="T2994" s="251"/>
      <c r="U2994" s="251"/>
      <c r="V2994" s="251"/>
      <c r="W2994" s="251"/>
      <c r="X2994" s="251"/>
      <c r="Y2994" s="251"/>
      <c r="Z2994" s="255"/>
      <c r="AA2994" s="251"/>
    </row>
    <row r="2995" spans="1:27" x14ac:dyDescent="0.3">
      <c r="A2995" s="164">
        <v>2983</v>
      </c>
      <c r="B2995" s="252"/>
      <c r="C2995" s="251"/>
      <c r="D2995" s="250"/>
      <c r="E2995" s="252"/>
      <c r="F2995" s="252"/>
      <c r="G2995" s="252"/>
      <c r="H2995" s="251"/>
      <c r="I2995" s="251"/>
      <c r="J2995" s="251"/>
      <c r="K2995" s="251"/>
      <c r="L2995" s="251"/>
      <c r="M2995" s="251"/>
      <c r="N2995" s="251"/>
      <c r="O2995" s="251"/>
      <c r="P2995" s="251"/>
      <c r="Q2995" s="251"/>
      <c r="R2995" s="251"/>
      <c r="S2995" s="251"/>
      <c r="T2995" s="251"/>
      <c r="U2995" s="251"/>
      <c r="V2995" s="251"/>
      <c r="W2995" s="251"/>
      <c r="X2995" s="251"/>
      <c r="Y2995" s="251"/>
      <c r="Z2995" s="255"/>
      <c r="AA2995" s="251"/>
    </row>
    <row r="2996" spans="1:27" x14ac:dyDescent="0.3">
      <c r="A2996" s="164">
        <v>2984</v>
      </c>
      <c r="B2996" s="252"/>
      <c r="C2996" s="251"/>
      <c r="D2996" s="250"/>
      <c r="E2996" s="252"/>
      <c r="F2996" s="252"/>
      <c r="G2996" s="252"/>
      <c r="H2996" s="251"/>
      <c r="I2996" s="251"/>
      <c r="J2996" s="251"/>
      <c r="K2996" s="251"/>
      <c r="L2996" s="251"/>
      <c r="M2996" s="251"/>
      <c r="N2996" s="251"/>
      <c r="O2996" s="251"/>
      <c r="P2996" s="251"/>
      <c r="Q2996" s="251"/>
      <c r="R2996" s="251"/>
      <c r="S2996" s="251"/>
      <c r="T2996" s="251"/>
      <c r="U2996" s="251"/>
      <c r="V2996" s="251"/>
      <c r="W2996" s="251"/>
      <c r="X2996" s="251"/>
      <c r="Y2996" s="251"/>
      <c r="Z2996" s="255"/>
      <c r="AA2996" s="251"/>
    </row>
    <row r="2997" spans="1:27" x14ac:dyDescent="0.3">
      <c r="A2997" s="164">
        <v>2985</v>
      </c>
      <c r="B2997" s="252"/>
      <c r="C2997" s="251"/>
      <c r="D2997" s="250"/>
      <c r="E2997" s="252"/>
      <c r="F2997" s="252"/>
      <c r="G2997" s="252"/>
      <c r="H2997" s="251"/>
      <c r="I2997" s="251"/>
      <c r="J2997" s="251"/>
      <c r="K2997" s="251"/>
      <c r="L2997" s="251"/>
      <c r="M2997" s="251"/>
      <c r="N2997" s="251"/>
      <c r="O2997" s="251"/>
      <c r="P2997" s="251"/>
      <c r="Q2997" s="251"/>
      <c r="R2997" s="251"/>
      <c r="S2997" s="251"/>
      <c r="T2997" s="251"/>
      <c r="U2997" s="251"/>
      <c r="V2997" s="251"/>
      <c r="W2997" s="251"/>
      <c r="X2997" s="251"/>
      <c r="Y2997" s="251"/>
      <c r="Z2997" s="255"/>
      <c r="AA2997" s="251"/>
    </row>
    <row r="2998" spans="1:27" x14ac:dyDescent="0.3">
      <c r="A2998" s="164">
        <v>2986</v>
      </c>
      <c r="B2998" s="252"/>
      <c r="C2998" s="251"/>
      <c r="D2998" s="250"/>
      <c r="E2998" s="252"/>
      <c r="F2998" s="252"/>
      <c r="G2998" s="252"/>
      <c r="H2998" s="251"/>
      <c r="I2998" s="251"/>
      <c r="J2998" s="251"/>
      <c r="K2998" s="251"/>
      <c r="L2998" s="251"/>
      <c r="M2998" s="251"/>
      <c r="N2998" s="251"/>
      <c r="O2998" s="251"/>
      <c r="P2998" s="251"/>
      <c r="Q2998" s="251"/>
      <c r="R2998" s="251"/>
      <c r="S2998" s="251"/>
      <c r="T2998" s="251"/>
      <c r="U2998" s="251"/>
      <c r="V2998" s="251"/>
      <c r="W2998" s="251"/>
      <c r="X2998" s="251"/>
      <c r="Y2998" s="251"/>
      <c r="Z2998" s="255"/>
      <c r="AA2998" s="251"/>
    </row>
    <row r="2999" spans="1:27" x14ac:dyDescent="0.3">
      <c r="A2999" s="164">
        <v>2987</v>
      </c>
      <c r="B2999" s="252"/>
      <c r="C2999" s="251"/>
      <c r="D2999" s="250"/>
      <c r="E2999" s="252"/>
      <c r="F2999" s="252"/>
      <c r="G2999" s="252"/>
      <c r="H2999" s="251"/>
      <c r="I2999" s="251"/>
      <c r="J2999" s="251"/>
      <c r="K2999" s="251"/>
      <c r="L2999" s="251"/>
      <c r="M2999" s="251"/>
      <c r="N2999" s="251"/>
      <c r="O2999" s="251"/>
      <c r="P2999" s="251"/>
      <c r="Q2999" s="251"/>
      <c r="R2999" s="251"/>
      <c r="S2999" s="251"/>
      <c r="T2999" s="251"/>
      <c r="U2999" s="251"/>
      <c r="V2999" s="251"/>
      <c r="W2999" s="251"/>
      <c r="X2999" s="251"/>
      <c r="Y2999" s="251"/>
      <c r="Z2999" s="255"/>
      <c r="AA2999" s="251"/>
    </row>
    <row r="3000" spans="1:27" x14ac:dyDescent="0.3">
      <c r="A3000" s="164">
        <v>2988</v>
      </c>
      <c r="B3000" s="252"/>
      <c r="C3000" s="251"/>
      <c r="D3000" s="250"/>
      <c r="E3000" s="252"/>
      <c r="F3000" s="252"/>
      <c r="G3000" s="252"/>
      <c r="H3000" s="251"/>
      <c r="I3000" s="251"/>
      <c r="J3000" s="251"/>
      <c r="K3000" s="251"/>
      <c r="L3000" s="251"/>
      <c r="M3000" s="251"/>
      <c r="N3000" s="251"/>
      <c r="O3000" s="251"/>
      <c r="P3000" s="251"/>
      <c r="Q3000" s="251"/>
      <c r="R3000" s="251"/>
      <c r="S3000" s="251"/>
      <c r="T3000" s="251"/>
      <c r="U3000" s="251"/>
      <c r="V3000" s="251"/>
      <c r="W3000" s="251"/>
      <c r="X3000" s="251"/>
      <c r="Y3000" s="251"/>
      <c r="Z3000" s="255"/>
      <c r="AA3000" s="251"/>
    </row>
    <row r="3001" spans="1:27" x14ac:dyDescent="0.3">
      <c r="A3001" s="164">
        <v>2989</v>
      </c>
      <c r="B3001" s="252"/>
      <c r="C3001" s="251"/>
      <c r="D3001" s="250"/>
      <c r="E3001" s="252"/>
      <c r="F3001" s="252"/>
      <c r="G3001" s="252"/>
      <c r="H3001" s="251"/>
      <c r="I3001" s="251"/>
      <c r="J3001" s="251"/>
      <c r="K3001" s="251"/>
      <c r="L3001" s="251"/>
      <c r="M3001" s="251"/>
      <c r="N3001" s="251"/>
      <c r="O3001" s="251"/>
      <c r="P3001" s="251"/>
      <c r="Q3001" s="251"/>
      <c r="R3001" s="251"/>
      <c r="S3001" s="251"/>
      <c r="T3001" s="251"/>
      <c r="U3001" s="251"/>
      <c r="V3001" s="251"/>
      <c r="W3001" s="251"/>
      <c r="X3001" s="251"/>
      <c r="Y3001" s="251"/>
      <c r="Z3001" s="255"/>
      <c r="AA3001" s="251"/>
    </row>
    <row r="3002" spans="1:27" x14ac:dyDescent="0.3">
      <c r="A3002" s="164">
        <v>2990</v>
      </c>
      <c r="B3002" s="252"/>
      <c r="C3002" s="251"/>
      <c r="D3002" s="250"/>
      <c r="E3002" s="252"/>
      <c r="F3002" s="252"/>
      <c r="G3002" s="252"/>
      <c r="H3002" s="251"/>
      <c r="I3002" s="251"/>
      <c r="J3002" s="251"/>
      <c r="K3002" s="251"/>
      <c r="L3002" s="251"/>
      <c r="M3002" s="251"/>
      <c r="N3002" s="251"/>
      <c r="O3002" s="251"/>
      <c r="P3002" s="251"/>
      <c r="Q3002" s="251"/>
      <c r="R3002" s="251"/>
      <c r="S3002" s="251"/>
      <c r="T3002" s="251"/>
      <c r="U3002" s="251"/>
      <c r="V3002" s="251"/>
      <c r="W3002" s="251"/>
      <c r="X3002" s="251"/>
      <c r="Y3002" s="251"/>
      <c r="Z3002" s="255"/>
      <c r="AA3002" s="251"/>
    </row>
    <row r="3003" spans="1:27" x14ac:dyDescent="0.3">
      <c r="A3003" s="164">
        <v>2991</v>
      </c>
      <c r="B3003" s="252"/>
      <c r="C3003" s="251"/>
      <c r="D3003" s="250"/>
      <c r="E3003" s="252"/>
      <c r="F3003" s="252"/>
      <c r="G3003" s="252"/>
      <c r="H3003" s="251"/>
      <c r="I3003" s="251"/>
      <c r="J3003" s="251"/>
      <c r="K3003" s="251"/>
      <c r="L3003" s="251"/>
      <c r="M3003" s="251"/>
      <c r="N3003" s="251"/>
      <c r="O3003" s="251"/>
      <c r="P3003" s="251"/>
      <c r="Q3003" s="251"/>
      <c r="R3003" s="251"/>
      <c r="S3003" s="251"/>
      <c r="T3003" s="251"/>
      <c r="U3003" s="251"/>
      <c r="V3003" s="251"/>
      <c r="W3003" s="251"/>
      <c r="X3003" s="251"/>
      <c r="Y3003" s="251"/>
      <c r="Z3003" s="255"/>
      <c r="AA3003" s="251"/>
    </row>
    <row r="3004" spans="1:27" x14ac:dyDescent="0.3">
      <c r="A3004" s="164">
        <v>2992</v>
      </c>
      <c r="B3004" s="252"/>
      <c r="C3004" s="251"/>
      <c r="D3004" s="250"/>
      <c r="E3004" s="252"/>
      <c r="F3004" s="252"/>
      <c r="G3004" s="252"/>
      <c r="H3004" s="251"/>
      <c r="I3004" s="251"/>
      <c r="J3004" s="251"/>
      <c r="K3004" s="251"/>
      <c r="L3004" s="251"/>
      <c r="M3004" s="251"/>
      <c r="N3004" s="251"/>
      <c r="O3004" s="251"/>
      <c r="P3004" s="251"/>
      <c r="Q3004" s="251"/>
      <c r="R3004" s="251"/>
      <c r="S3004" s="251"/>
      <c r="T3004" s="251"/>
      <c r="U3004" s="251"/>
      <c r="V3004" s="251"/>
      <c r="W3004" s="251"/>
      <c r="X3004" s="251"/>
      <c r="Y3004" s="251"/>
      <c r="Z3004" s="255"/>
      <c r="AA3004" s="251"/>
    </row>
    <row r="3005" spans="1:27" x14ac:dyDescent="0.3">
      <c r="A3005" s="164">
        <v>2993</v>
      </c>
      <c r="B3005" s="252"/>
      <c r="C3005" s="251"/>
      <c r="D3005" s="250"/>
      <c r="E3005" s="252"/>
      <c r="F3005" s="252"/>
      <c r="G3005" s="252"/>
      <c r="H3005" s="251"/>
      <c r="I3005" s="251"/>
      <c r="J3005" s="251"/>
      <c r="K3005" s="251"/>
      <c r="L3005" s="251"/>
      <c r="M3005" s="251"/>
      <c r="N3005" s="251"/>
      <c r="O3005" s="251"/>
      <c r="P3005" s="251"/>
      <c r="Q3005" s="251"/>
      <c r="R3005" s="251"/>
      <c r="S3005" s="251"/>
      <c r="T3005" s="251"/>
      <c r="U3005" s="251"/>
      <c r="V3005" s="251"/>
      <c r="W3005" s="251"/>
      <c r="X3005" s="251"/>
      <c r="Y3005" s="251"/>
      <c r="Z3005" s="255"/>
      <c r="AA3005" s="251"/>
    </row>
    <row r="3006" spans="1:27" x14ac:dyDescent="0.3">
      <c r="A3006" s="164">
        <v>2994</v>
      </c>
      <c r="B3006" s="252"/>
      <c r="C3006" s="251"/>
      <c r="D3006" s="250"/>
      <c r="E3006" s="252"/>
      <c r="F3006" s="252"/>
      <c r="G3006" s="252"/>
      <c r="H3006" s="251"/>
      <c r="I3006" s="251"/>
      <c r="J3006" s="251"/>
      <c r="K3006" s="251"/>
      <c r="L3006" s="251"/>
      <c r="M3006" s="251"/>
      <c r="N3006" s="251"/>
      <c r="O3006" s="251"/>
      <c r="P3006" s="251"/>
      <c r="Q3006" s="251"/>
      <c r="R3006" s="251"/>
      <c r="S3006" s="251"/>
      <c r="T3006" s="251"/>
      <c r="U3006" s="251"/>
      <c r="V3006" s="251"/>
      <c r="W3006" s="251"/>
      <c r="X3006" s="251"/>
      <c r="Y3006" s="251"/>
      <c r="Z3006" s="255"/>
      <c r="AA3006" s="251"/>
    </row>
    <row r="3007" spans="1:27" x14ac:dyDescent="0.3">
      <c r="A3007" s="164">
        <v>2995</v>
      </c>
      <c r="B3007" s="252"/>
      <c r="C3007" s="251"/>
      <c r="D3007" s="250"/>
      <c r="E3007" s="252"/>
      <c r="F3007" s="252"/>
      <c r="G3007" s="252"/>
      <c r="H3007" s="251"/>
      <c r="I3007" s="251"/>
      <c r="J3007" s="251"/>
      <c r="K3007" s="251"/>
      <c r="L3007" s="251"/>
      <c r="M3007" s="251"/>
      <c r="N3007" s="251"/>
      <c r="O3007" s="251"/>
      <c r="P3007" s="251"/>
      <c r="Q3007" s="251"/>
      <c r="R3007" s="251"/>
      <c r="S3007" s="251"/>
      <c r="T3007" s="251"/>
      <c r="U3007" s="251"/>
      <c r="V3007" s="251"/>
      <c r="W3007" s="251"/>
      <c r="X3007" s="251"/>
      <c r="Y3007" s="251"/>
      <c r="Z3007" s="255"/>
      <c r="AA3007" s="251"/>
    </row>
    <row r="3008" spans="1:27" x14ac:dyDescent="0.3">
      <c r="A3008" s="164">
        <v>2996</v>
      </c>
      <c r="B3008" s="252"/>
      <c r="C3008" s="251"/>
      <c r="D3008" s="250"/>
      <c r="E3008" s="252"/>
      <c r="F3008" s="252"/>
      <c r="G3008" s="252"/>
      <c r="H3008" s="251"/>
      <c r="I3008" s="251"/>
      <c r="J3008" s="251"/>
      <c r="K3008" s="251"/>
      <c r="L3008" s="251"/>
      <c r="M3008" s="251"/>
      <c r="N3008" s="251"/>
      <c r="O3008" s="251"/>
      <c r="P3008" s="251"/>
      <c r="Q3008" s="251"/>
      <c r="R3008" s="251"/>
      <c r="S3008" s="251"/>
      <c r="T3008" s="251"/>
      <c r="U3008" s="251"/>
      <c r="V3008" s="251"/>
      <c r="W3008" s="251"/>
      <c r="X3008" s="251"/>
      <c r="Y3008" s="251"/>
      <c r="Z3008" s="255"/>
      <c r="AA3008" s="251"/>
    </row>
    <row r="3009" spans="1:27" x14ac:dyDescent="0.3">
      <c r="A3009" s="164">
        <v>2997</v>
      </c>
      <c r="B3009" s="252"/>
      <c r="C3009" s="251"/>
      <c r="D3009" s="250"/>
      <c r="E3009" s="252"/>
      <c r="F3009" s="252"/>
      <c r="G3009" s="252"/>
      <c r="H3009" s="251"/>
      <c r="I3009" s="251"/>
      <c r="J3009" s="251"/>
      <c r="K3009" s="251"/>
      <c r="L3009" s="251"/>
      <c r="M3009" s="251"/>
      <c r="N3009" s="251"/>
      <c r="O3009" s="251"/>
      <c r="P3009" s="251"/>
      <c r="Q3009" s="251"/>
      <c r="R3009" s="251"/>
      <c r="S3009" s="251"/>
      <c r="T3009" s="251"/>
      <c r="U3009" s="251"/>
      <c r="V3009" s="251"/>
      <c r="W3009" s="251"/>
      <c r="X3009" s="251"/>
      <c r="Y3009" s="251"/>
      <c r="Z3009" s="255"/>
      <c r="AA3009" s="251"/>
    </row>
    <row r="3010" spans="1:27" x14ac:dyDescent="0.3">
      <c r="A3010" s="164">
        <v>2998</v>
      </c>
      <c r="B3010" s="252"/>
      <c r="C3010" s="251"/>
      <c r="D3010" s="250"/>
      <c r="E3010" s="252"/>
      <c r="F3010" s="252"/>
      <c r="G3010" s="252"/>
      <c r="H3010" s="251"/>
      <c r="I3010" s="251"/>
      <c r="J3010" s="251"/>
      <c r="K3010" s="251"/>
      <c r="L3010" s="251"/>
      <c r="M3010" s="251"/>
      <c r="N3010" s="251"/>
      <c r="O3010" s="251"/>
      <c r="P3010" s="251"/>
      <c r="Q3010" s="251"/>
      <c r="R3010" s="251"/>
      <c r="S3010" s="251"/>
      <c r="T3010" s="251"/>
      <c r="U3010" s="251"/>
      <c r="V3010" s="251"/>
      <c r="W3010" s="251"/>
      <c r="X3010" s="251"/>
      <c r="Y3010" s="251"/>
      <c r="Z3010" s="255"/>
      <c r="AA3010" s="251"/>
    </row>
    <row r="3011" spans="1:27" x14ac:dyDescent="0.3">
      <c r="A3011" s="164">
        <v>2999</v>
      </c>
      <c r="B3011" s="252"/>
      <c r="C3011" s="251"/>
      <c r="D3011" s="250"/>
      <c r="E3011" s="252"/>
      <c r="F3011" s="252"/>
      <c r="G3011" s="252"/>
      <c r="H3011" s="251"/>
      <c r="I3011" s="251"/>
      <c r="J3011" s="251"/>
      <c r="K3011" s="251"/>
      <c r="L3011" s="251"/>
      <c r="M3011" s="251"/>
      <c r="N3011" s="251"/>
      <c r="O3011" s="251"/>
      <c r="P3011" s="251"/>
      <c r="Q3011" s="251"/>
      <c r="R3011" s="251"/>
      <c r="S3011" s="251"/>
      <c r="T3011" s="251"/>
      <c r="U3011" s="251"/>
      <c r="V3011" s="251"/>
      <c r="W3011" s="251"/>
      <c r="X3011" s="251"/>
      <c r="Y3011" s="251"/>
      <c r="Z3011" s="255"/>
      <c r="AA3011" s="251"/>
    </row>
    <row r="3012" spans="1:27" x14ac:dyDescent="0.3">
      <c r="A3012" s="164">
        <v>3000</v>
      </c>
      <c r="B3012" s="252"/>
      <c r="C3012" s="251"/>
      <c r="D3012" s="250"/>
      <c r="E3012" s="252"/>
      <c r="F3012" s="252"/>
      <c r="G3012" s="252"/>
      <c r="H3012" s="251"/>
      <c r="I3012" s="251"/>
      <c r="J3012" s="251"/>
      <c r="K3012" s="251"/>
      <c r="L3012" s="251"/>
      <c r="M3012" s="251"/>
      <c r="N3012" s="251"/>
      <c r="O3012" s="251"/>
      <c r="P3012" s="251"/>
      <c r="Q3012" s="251"/>
      <c r="R3012" s="251"/>
      <c r="S3012" s="251"/>
      <c r="T3012" s="251"/>
      <c r="U3012" s="251"/>
      <c r="V3012" s="251"/>
      <c r="W3012" s="251"/>
      <c r="X3012" s="251"/>
      <c r="Y3012" s="251"/>
      <c r="Z3012" s="255"/>
      <c r="AA3012" s="251"/>
    </row>
    <row r="3013" spans="1:27" x14ac:dyDescent="0.3">
      <c r="A3013" s="164">
        <v>3001</v>
      </c>
      <c r="B3013" s="252"/>
      <c r="C3013" s="251"/>
      <c r="D3013" s="250"/>
      <c r="E3013" s="252"/>
      <c r="F3013" s="252"/>
      <c r="G3013" s="252"/>
      <c r="H3013" s="251"/>
      <c r="I3013" s="251"/>
      <c r="J3013" s="251"/>
      <c r="K3013" s="251"/>
      <c r="L3013" s="251"/>
      <c r="M3013" s="251"/>
      <c r="N3013" s="251"/>
      <c r="O3013" s="251"/>
      <c r="P3013" s="251"/>
      <c r="Q3013" s="251"/>
      <c r="R3013" s="251"/>
      <c r="S3013" s="251"/>
      <c r="T3013" s="251"/>
      <c r="U3013" s="251"/>
      <c r="V3013" s="251"/>
      <c r="W3013" s="251"/>
      <c r="X3013" s="251"/>
      <c r="Y3013" s="251"/>
      <c r="Z3013" s="255"/>
      <c r="AA3013" s="251"/>
    </row>
    <row r="3014" spans="1:27" x14ac:dyDescent="0.3">
      <c r="A3014" s="164">
        <v>3002</v>
      </c>
      <c r="B3014" s="252"/>
      <c r="C3014" s="251"/>
      <c r="D3014" s="250"/>
      <c r="E3014" s="252"/>
      <c r="F3014" s="252"/>
      <c r="G3014" s="252"/>
      <c r="H3014" s="251"/>
      <c r="I3014" s="251"/>
      <c r="J3014" s="251"/>
      <c r="K3014" s="251"/>
      <c r="L3014" s="251"/>
      <c r="M3014" s="251"/>
      <c r="N3014" s="251"/>
      <c r="O3014" s="251"/>
      <c r="P3014" s="251"/>
      <c r="Q3014" s="251"/>
      <c r="R3014" s="251"/>
      <c r="S3014" s="251"/>
      <c r="T3014" s="251"/>
      <c r="U3014" s="251"/>
      <c r="V3014" s="251"/>
      <c r="W3014" s="251"/>
      <c r="X3014" s="251"/>
      <c r="Y3014" s="251"/>
      <c r="Z3014" s="255"/>
      <c r="AA3014" s="251"/>
    </row>
    <row r="3015" spans="1:27" x14ac:dyDescent="0.3">
      <c r="A3015" s="164">
        <v>3003</v>
      </c>
      <c r="B3015" s="252"/>
      <c r="C3015" s="251"/>
      <c r="D3015" s="250"/>
      <c r="E3015" s="252"/>
      <c r="F3015" s="252"/>
      <c r="G3015" s="252"/>
      <c r="H3015" s="251"/>
      <c r="I3015" s="251"/>
      <c r="J3015" s="251"/>
      <c r="K3015" s="251"/>
      <c r="L3015" s="251"/>
      <c r="M3015" s="251"/>
      <c r="N3015" s="251"/>
      <c r="O3015" s="251"/>
      <c r="P3015" s="251"/>
      <c r="Q3015" s="251"/>
      <c r="R3015" s="251"/>
      <c r="S3015" s="251"/>
      <c r="T3015" s="251"/>
      <c r="U3015" s="251"/>
      <c r="V3015" s="251"/>
      <c r="W3015" s="251"/>
      <c r="X3015" s="251"/>
      <c r="Y3015" s="251"/>
      <c r="Z3015" s="255"/>
      <c r="AA3015" s="251"/>
    </row>
    <row r="3016" spans="1:27" x14ac:dyDescent="0.3">
      <c r="A3016" s="164">
        <v>3004</v>
      </c>
      <c r="B3016" s="252"/>
      <c r="C3016" s="251"/>
      <c r="D3016" s="250"/>
      <c r="E3016" s="252"/>
      <c r="F3016" s="252"/>
      <c r="G3016" s="252"/>
      <c r="H3016" s="251"/>
      <c r="I3016" s="251"/>
      <c r="J3016" s="251"/>
      <c r="K3016" s="251"/>
      <c r="L3016" s="251"/>
      <c r="M3016" s="251"/>
      <c r="N3016" s="251"/>
      <c r="O3016" s="251"/>
      <c r="P3016" s="251"/>
      <c r="Q3016" s="251"/>
      <c r="R3016" s="251"/>
      <c r="S3016" s="251"/>
      <c r="T3016" s="251"/>
      <c r="U3016" s="251"/>
      <c r="V3016" s="251"/>
      <c r="W3016" s="251"/>
      <c r="X3016" s="251"/>
      <c r="Y3016" s="251"/>
      <c r="Z3016" s="255"/>
      <c r="AA3016" s="251"/>
    </row>
    <row r="3017" spans="1:27" x14ac:dyDescent="0.3">
      <c r="A3017" s="164">
        <v>3005</v>
      </c>
      <c r="B3017" s="252"/>
      <c r="C3017" s="251"/>
      <c r="D3017" s="250"/>
      <c r="E3017" s="252"/>
      <c r="F3017" s="252"/>
      <c r="G3017" s="252"/>
      <c r="H3017" s="251"/>
      <c r="I3017" s="251"/>
      <c r="J3017" s="251"/>
      <c r="K3017" s="251"/>
      <c r="L3017" s="251"/>
      <c r="M3017" s="251"/>
      <c r="N3017" s="251"/>
      <c r="O3017" s="251"/>
      <c r="P3017" s="251"/>
      <c r="Q3017" s="251"/>
      <c r="R3017" s="251"/>
      <c r="S3017" s="251"/>
      <c r="T3017" s="251"/>
      <c r="U3017" s="251"/>
      <c r="V3017" s="251"/>
      <c r="W3017" s="251"/>
      <c r="X3017" s="251"/>
      <c r="Y3017" s="251"/>
      <c r="Z3017" s="255"/>
      <c r="AA3017" s="251"/>
    </row>
    <row r="3018" spans="1:27" x14ac:dyDescent="0.3">
      <c r="A3018" s="164">
        <v>3006</v>
      </c>
      <c r="B3018" s="252"/>
      <c r="C3018" s="251"/>
      <c r="D3018" s="250"/>
      <c r="E3018" s="252"/>
      <c r="F3018" s="252"/>
      <c r="G3018" s="252"/>
      <c r="H3018" s="251"/>
      <c r="I3018" s="251"/>
      <c r="J3018" s="251"/>
      <c r="K3018" s="251"/>
      <c r="L3018" s="251"/>
      <c r="M3018" s="251"/>
      <c r="N3018" s="251"/>
      <c r="O3018" s="251"/>
      <c r="P3018" s="251"/>
      <c r="Q3018" s="251"/>
      <c r="R3018" s="251"/>
      <c r="S3018" s="251"/>
      <c r="T3018" s="251"/>
      <c r="U3018" s="251"/>
      <c r="V3018" s="251"/>
      <c r="W3018" s="251"/>
      <c r="X3018" s="251"/>
      <c r="Y3018" s="251"/>
      <c r="Z3018" s="255"/>
      <c r="AA3018" s="251"/>
    </row>
    <row r="3019" spans="1:27" x14ac:dyDescent="0.3">
      <c r="A3019" s="164">
        <v>3007</v>
      </c>
      <c r="B3019" s="252"/>
      <c r="C3019" s="251"/>
      <c r="D3019" s="250"/>
      <c r="E3019" s="252"/>
      <c r="F3019" s="252"/>
      <c r="G3019" s="252"/>
      <c r="H3019" s="251"/>
      <c r="I3019" s="251"/>
      <c r="J3019" s="251"/>
      <c r="K3019" s="251"/>
      <c r="L3019" s="251"/>
      <c r="M3019" s="251"/>
      <c r="N3019" s="251"/>
      <c r="O3019" s="251"/>
      <c r="P3019" s="251"/>
      <c r="Q3019" s="251"/>
      <c r="R3019" s="251"/>
      <c r="S3019" s="251"/>
      <c r="T3019" s="251"/>
      <c r="U3019" s="251"/>
      <c r="V3019" s="251"/>
      <c r="W3019" s="251"/>
      <c r="X3019" s="251"/>
      <c r="Y3019" s="251"/>
      <c r="Z3019" s="255"/>
      <c r="AA3019" s="251"/>
    </row>
    <row r="3020" spans="1:27" x14ac:dyDescent="0.3">
      <c r="A3020" s="164">
        <v>3008</v>
      </c>
      <c r="B3020" s="252"/>
      <c r="C3020" s="251"/>
      <c r="D3020" s="250"/>
      <c r="E3020" s="252"/>
      <c r="F3020" s="252"/>
      <c r="G3020" s="252"/>
      <c r="H3020" s="251"/>
      <c r="I3020" s="251"/>
      <c r="J3020" s="251"/>
      <c r="K3020" s="251"/>
      <c r="L3020" s="251"/>
      <c r="M3020" s="251"/>
      <c r="N3020" s="251"/>
      <c r="O3020" s="251"/>
      <c r="P3020" s="251"/>
      <c r="Q3020" s="251"/>
      <c r="R3020" s="251"/>
      <c r="S3020" s="251"/>
      <c r="T3020" s="251"/>
      <c r="U3020" s="251"/>
      <c r="V3020" s="251"/>
      <c r="W3020" s="251"/>
      <c r="X3020" s="251"/>
      <c r="Y3020" s="251"/>
      <c r="Z3020" s="255"/>
      <c r="AA3020" s="251"/>
    </row>
    <row r="3021" spans="1:27" x14ac:dyDescent="0.3">
      <c r="A3021" s="164">
        <v>3009</v>
      </c>
      <c r="B3021" s="252"/>
      <c r="C3021" s="251"/>
      <c r="D3021" s="250"/>
      <c r="E3021" s="252"/>
      <c r="F3021" s="252"/>
      <c r="G3021" s="252"/>
      <c r="H3021" s="251"/>
      <c r="I3021" s="251"/>
      <c r="J3021" s="251"/>
      <c r="K3021" s="251"/>
      <c r="L3021" s="251"/>
      <c r="M3021" s="251"/>
      <c r="N3021" s="251"/>
      <c r="O3021" s="251"/>
      <c r="P3021" s="251"/>
      <c r="Q3021" s="251"/>
      <c r="R3021" s="251"/>
      <c r="S3021" s="251"/>
      <c r="T3021" s="251"/>
      <c r="U3021" s="251"/>
      <c r="V3021" s="251"/>
      <c r="W3021" s="251"/>
      <c r="X3021" s="251"/>
      <c r="Y3021" s="251"/>
      <c r="Z3021" s="255"/>
      <c r="AA3021" s="251"/>
    </row>
    <row r="3022" spans="1:27" x14ac:dyDescent="0.3">
      <c r="A3022" s="164">
        <v>3010</v>
      </c>
      <c r="B3022" s="252"/>
      <c r="C3022" s="251"/>
      <c r="D3022" s="250"/>
      <c r="E3022" s="252"/>
      <c r="F3022" s="252"/>
      <c r="G3022" s="252"/>
      <c r="H3022" s="251"/>
      <c r="I3022" s="251"/>
      <c r="J3022" s="251"/>
      <c r="K3022" s="251"/>
      <c r="L3022" s="251"/>
      <c r="M3022" s="251"/>
      <c r="N3022" s="251"/>
      <c r="O3022" s="251"/>
      <c r="P3022" s="251"/>
      <c r="Q3022" s="251"/>
      <c r="R3022" s="251"/>
      <c r="S3022" s="251"/>
      <c r="T3022" s="251"/>
      <c r="U3022" s="251"/>
      <c r="V3022" s="251"/>
      <c r="W3022" s="251"/>
      <c r="X3022" s="251"/>
      <c r="Y3022" s="251"/>
      <c r="Z3022" s="255"/>
      <c r="AA3022" s="251"/>
    </row>
    <row r="3023" spans="1:27" x14ac:dyDescent="0.3">
      <c r="A3023" s="164">
        <v>3011</v>
      </c>
      <c r="B3023" s="252"/>
      <c r="C3023" s="251"/>
      <c r="D3023" s="250"/>
      <c r="E3023" s="252"/>
      <c r="F3023" s="252"/>
      <c r="G3023" s="252"/>
      <c r="H3023" s="251"/>
      <c r="I3023" s="251"/>
      <c r="J3023" s="251"/>
      <c r="K3023" s="251"/>
      <c r="L3023" s="251"/>
      <c r="M3023" s="251"/>
      <c r="N3023" s="251"/>
      <c r="O3023" s="251"/>
      <c r="P3023" s="251"/>
      <c r="Q3023" s="251"/>
      <c r="R3023" s="251"/>
      <c r="S3023" s="251"/>
      <c r="T3023" s="251"/>
      <c r="U3023" s="251"/>
      <c r="V3023" s="251"/>
      <c r="W3023" s="251"/>
      <c r="X3023" s="251"/>
      <c r="Y3023" s="251"/>
      <c r="Z3023" s="255"/>
      <c r="AA3023" s="251"/>
    </row>
    <row r="3024" spans="1:27" x14ac:dyDescent="0.3">
      <c r="A3024" s="164">
        <v>3012</v>
      </c>
      <c r="B3024" s="252"/>
      <c r="C3024" s="251"/>
      <c r="D3024" s="250"/>
      <c r="E3024" s="252"/>
      <c r="F3024" s="252"/>
      <c r="G3024" s="252"/>
      <c r="H3024" s="251"/>
      <c r="I3024" s="251"/>
      <c r="J3024" s="251"/>
      <c r="K3024" s="251"/>
      <c r="L3024" s="251"/>
      <c r="M3024" s="251"/>
      <c r="N3024" s="251"/>
      <c r="O3024" s="251"/>
      <c r="P3024" s="251"/>
      <c r="Q3024" s="251"/>
      <c r="R3024" s="251"/>
      <c r="S3024" s="251"/>
      <c r="T3024" s="251"/>
      <c r="U3024" s="251"/>
      <c r="V3024" s="251"/>
      <c r="W3024" s="251"/>
      <c r="X3024" s="251"/>
      <c r="Y3024" s="251"/>
      <c r="Z3024" s="255"/>
      <c r="AA3024" s="251"/>
    </row>
    <row r="3025" spans="1:27" x14ac:dyDescent="0.3">
      <c r="A3025" s="164">
        <v>3013</v>
      </c>
      <c r="B3025" s="252"/>
      <c r="C3025" s="251"/>
      <c r="D3025" s="250"/>
      <c r="E3025" s="252"/>
      <c r="F3025" s="252"/>
      <c r="G3025" s="252"/>
      <c r="H3025" s="251"/>
      <c r="I3025" s="251"/>
      <c r="J3025" s="251"/>
      <c r="K3025" s="251"/>
      <c r="L3025" s="251"/>
      <c r="M3025" s="251"/>
      <c r="N3025" s="251"/>
      <c r="O3025" s="251"/>
      <c r="P3025" s="251"/>
      <c r="Q3025" s="251"/>
      <c r="R3025" s="251"/>
      <c r="S3025" s="251"/>
      <c r="T3025" s="251"/>
      <c r="U3025" s="251"/>
      <c r="V3025" s="251"/>
      <c r="W3025" s="251"/>
      <c r="X3025" s="251"/>
      <c r="Y3025" s="251"/>
      <c r="Z3025" s="255"/>
      <c r="AA3025" s="251"/>
    </row>
    <row r="3026" spans="1:27" x14ac:dyDescent="0.3">
      <c r="A3026" s="164">
        <v>3014</v>
      </c>
      <c r="B3026" s="252"/>
      <c r="C3026" s="251"/>
      <c r="D3026" s="250"/>
      <c r="E3026" s="252"/>
      <c r="F3026" s="252"/>
      <c r="G3026" s="252"/>
      <c r="H3026" s="251"/>
      <c r="I3026" s="251"/>
      <c r="J3026" s="251"/>
      <c r="K3026" s="251"/>
      <c r="L3026" s="251"/>
      <c r="M3026" s="251"/>
      <c r="N3026" s="251"/>
      <c r="O3026" s="251"/>
      <c r="P3026" s="251"/>
      <c r="Q3026" s="251"/>
      <c r="R3026" s="251"/>
      <c r="S3026" s="251"/>
      <c r="T3026" s="251"/>
      <c r="U3026" s="251"/>
      <c r="V3026" s="251"/>
      <c r="W3026" s="251"/>
      <c r="X3026" s="251"/>
      <c r="Y3026" s="251"/>
      <c r="Z3026" s="255"/>
      <c r="AA3026" s="251"/>
    </row>
    <row r="3027" spans="1:27" x14ac:dyDescent="0.3">
      <c r="A3027" s="164">
        <v>3015</v>
      </c>
      <c r="B3027" s="252"/>
      <c r="C3027" s="251"/>
      <c r="D3027" s="250"/>
      <c r="E3027" s="252"/>
      <c r="F3027" s="252"/>
      <c r="G3027" s="252"/>
      <c r="H3027" s="251"/>
      <c r="I3027" s="251"/>
      <c r="J3027" s="251"/>
      <c r="K3027" s="251"/>
      <c r="L3027" s="251"/>
      <c r="M3027" s="251"/>
      <c r="N3027" s="251"/>
      <c r="O3027" s="251"/>
      <c r="P3027" s="251"/>
      <c r="Q3027" s="251"/>
      <c r="R3027" s="251"/>
      <c r="S3027" s="251"/>
      <c r="T3027" s="251"/>
      <c r="U3027" s="251"/>
      <c r="V3027" s="251"/>
      <c r="W3027" s="251"/>
      <c r="X3027" s="251"/>
      <c r="Y3027" s="251"/>
      <c r="Z3027" s="255"/>
      <c r="AA3027" s="251"/>
    </row>
    <row r="3028" spans="1:27" x14ac:dyDescent="0.3">
      <c r="A3028" s="164">
        <v>3016</v>
      </c>
      <c r="B3028" s="252"/>
      <c r="C3028" s="251"/>
      <c r="D3028" s="250"/>
      <c r="E3028" s="252"/>
      <c r="F3028" s="252"/>
      <c r="G3028" s="252"/>
      <c r="H3028" s="251"/>
      <c r="I3028" s="251"/>
      <c r="J3028" s="251"/>
      <c r="K3028" s="251"/>
      <c r="L3028" s="251"/>
      <c r="M3028" s="251"/>
      <c r="N3028" s="251"/>
      <c r="O3028" s="251"/>
      <c r="P3028" s="251"/>
      <c r="Q3028" s="251"/>
      <c r="R3028" s="251"/>
      <c r="S3028" s="251"/>
      <c r="T3028" s="251"/>
      <c r="U3028" s="251"/>
      <c r="V3028" s="251"/>
      <c r="W3028" s="251"/>
      <c r="X3028" s="251"/>
      <c r="Y3028" s="251"/>
      <c r="Z3028" s="255"/>
      <c r="AA3028" s="251"/>
    </row>
    <row r="3029" spans="1:27" x14ac:dyDescent="0.3">
      <c r="A3029" s="164">
        <v>3017</v>
      </c>
      <c r="B3029" s="252"/>
      <c r="C3029" s="251"/>
      <c r="D3029" s="250"/>
      <c r="E3029" s="252"/>
      <c r="F3029" s="252"/>
      <c r="G3029" s="252"/>
      <c r="H3029" s="251"/>
      <c r="I3029" s="251"/>
      <c r="J3029" s="251"/>
      <c r="K3029" s="251"/>
      <c r="L3029" s="251"/>
      <c r="M3029" s="251"/>
      <c r="N3029" s="251"/>
      <c r="O3029" s="251"/>
      <c r="P3029" s="251"/>
      <c r="Q3029" s="251"/>
      <c r="R3029" s="251"/>
      <c r="S3029" s="251"/>
      <c r="T3029" s="251"/>
      <c r="U3029" s="251"/>
      <c r="V3029" s="251"/>
      <c r="W3029" s="251"/>
      <c r="X3029" s="251"/>
      <c r="Y3029" s="251"/>
      <c r="Z3029" s="255"/>
      <c r="AA3029" s="251"/>
    </row>
    <row r="3030" spans="1:27" x14ac:dyDescent="0.3">
      <c r="A3030" s="164">
        <v>3018</v>
      </c>
      <c r="B3030" s="252"/>
      <c r="C3030" s="251"/>
      <c r="D3030" s="250"/>
      <c r="E3030" s="252"/>
      <c r="F3030" s="252"/>
      <c r="G3030" s="252"/>
      <c r="H3030" s="251"/>
      <c r="I3030" s="251"/>
      <c r="J3030" s="251"/>
      <c r="K3030" s="251"/>
      <c r="L3030" s="251"/>
      <c r="M3030" s="251"/>
      <c r="N3030" s="251"/>
      <c r="O3030" s="251"/>
      <c r="P3030" s="251"/>
      <c r="Q3030" s="251"/>
      <c r="R3030" s="251"/>
      <c r="S3030" s="251"/>
      <c r="T3030" s="251"/>
      <c r="U3030" s="251"/>
      <c r="V3030" s="251"/>
      <c r="W3030" s="251"/>
      <c r="X3030" s="251"/>
      <c r="Y3030" s="251"/>
      <c r="Z3030" s="255"/>
      <c r="AA3030" s="251"/>
    </row>
    <row r="3031" spans="1:27" x14ac:dyDescent="0.3">
      <c r="A3031" s="164">
        <v>3019</v>
      </c>
      <c r="B3031" s="252"/>
      <c r="C3031" s="251"/>
      <c r="D3031" s="250"/>
      <c r="E3031" s="252"/>
      <c r="F3031" s="252"/>
      <c r="G3031" s="252"/>
      <c r="H3031" s="251"/>
      <c r="I3031" s="251"/>
      <c r="J3031" s="251"/>
      <c r="K3031" s="251"/>
      <c r="L3031" s="251"/>
      <c r="M3031" s="251"/>
      <c r="N3031" s="251"/>
      <c r="O3031" s="251"/>
      <c r="P3031" s="251"/>
      <c r="Q3031" s="251"/>
      <c r="R3031" s="251"/>
      <c r="S3031" s="251"/>
      <c r="T3031" s="251"/>
      <c r="U3031" s="251"/>
      <c r="V3031" s="251"/>
      <c r="W3031" s="251"/>
      <c r="X3031" s="251"/>
      <c r="Y3031" s="251"/>
      <c r="Z3031" s="255"/>
      <c r="AA3031" s="251"/>
    </row>
    <row r="3032" spans="1:27" x14ac:dyDescent="0.3">
      <c r="A3032" s="164">
        <v>3020</v>
      </c>
      <c r="B3032" s="252"/>
      <c r="C3032" s="251"/>
      <c r="D3032" s="250"/>
      <c r="E3032" s="252"/>
      <c r="F3032" s="252"/>
      <c r="G3032" s="252"/>
      <c r="H3032" s="251"/>
      <c r="I3032" s="251"/>
      <c r="J3032" s="251"/>
      <c r="K3032" s="251"/>
      <c r="L3032" s="251"/>
      <c r="M3032" s="251"/>
      <c r="N3032" s="251"/>
      <c r="O3032" s="251"/>
      <c r="P3032" s="251"/>
      <c r="Q3032" s="251"/>
      <c r="R3032" s="251"/>
      <c r="S3032" s="251"/>
      <c r="T3032" s="251"/>
      <c r="U3032" s="251"/>
      <c r="V3032" s="251"/>
      <c r="W3032" s="251"/>
      <c r="X3032" s="251"/>
      <c r="Y3032" s="251"/>
      <c r="Z3032" s="255"/>
      <c r="AA3032" s="251"/>
    </row>
    <row r="3033" spans="1:27" x14ac:dyDescent="0.3">
      <c r="A3033" s="164">
        <v>3021</v>
      </c>
      <c r="B3033" s="252"/>
      <c r="C3033" s="251"/>
      <c r="D3033" s="250"/>
      <c r="E3033" s="252"/>
      <c r="F3033" s="252"/>
      <c r="G3033" s="252"/>
      <c r="H3033" s="251"/>
      <c r="I3033" s="251"/>
      <c r="J3033" s="251"/>
      <c r="K3033" s="251"/>
      <c r="L3033" s="251"/>
      <c r="M3033" s="251"/>
      <c r="N3033" s="251"/>
      <c r="O3033" s="251"/>
      <c r="P3033" s="251"/>
      <c r="Q3033" s="251"/>
      <c r="R3033" s="251"/>
      <c r="S3033" s="251"/>
      <c r="T3033" s="251"/>
      <c r="U3033" s="251"/>
      <c r="V3033" s="251"/>
      <c r="W3033" s="251"/>
      <c r="X3033" s="251"/>
      <c r="Y3033" s="251"/>
      <c r="Z3033" s="255"/>
      <c r="AA3033" s="251"/>
    </row>
    <row r="3034" spans="1:27" x14ac:dyDescent="0.3">
      <c r="A3034" s="164">
        <v>3022</v>
      </c>
      <c r="B3034" s="252"/>
      <c r="C3034" s="251"/>
      <c r="D3034" s="250"/>
      <c r="E3034" s="252"/>
      <c r="F3034" s="252"/>
      <c r="G3034" s="252"/>
      <c r="H3034" s="251"/>
      <c r="I3034" s="251"/>
      <c r="J3034" s="251"/>
      <c r="K3034" s="251"/>
      <c r="L3034" s="251"/>
      <c r="M3034" s="251"/>
      <c r="N3034" s="251"/>
      <c r="O3034" s="251"/>
      <c r="P3034" s="251"/>
      <c r="Q3034" s="251"/>
      <c r="R3034" s="251"/>
      <c r="S3034" s="251"/>
      <c r="T3034" s="251"/>
      <c r="U3034" s="251"/>
      <c r="V3034" s="251"/>
      <c r="W3034" s="251"/>
      <c r="X3034" s="251"/>
      <c r="Y3034" s="251"/>
      <c r="Z3034" s="255"/>
      <c r="AA3034" s="251"/>
    </row>
    <row r="3035" spans="1:27" x14ac:dyDescent="0.3">
      <c r="A3035" s="164">
        <v>3023</v>
      </c>
      <c r="B3035" s="252"/>
      <c r="C3035" s="251"/>
      <c r="D3035" s="250"/>
      <c r="E3035" s="252"/>
      <c r="F3035" s="252"/>
      <c r="G3035" s="252"/>
      <c r="H3035" s="251"/>
      <c r="I3035" s="251"/>
      <c r="J3035" s="251"/>
      <c r="K3035" s="251"/>
      <c r="L3035" s="251"/>
      <c r="M3035" s="251"/>
      <c r="N3035" s="251"/>
      <c r="O3035" s="251"/>
      <c r="P3035" s="251"/>
      <c r="Q3035" s="251"/>
      <c r="R3035" s="251"/>
      <c r="S3035" s="251"/>
      <c r="T3035" s="251"/>
      <c r="U3035" s="251"/>
      <c r="V3035" s="251"/>
      <c r="W3035" s="251"/>
      <c r="X3035" s="251"/>
      <c r="Y3035" s="251"/>
      <c r="Z3035" s="255"/>
      <c r="AA3035" s="251"/>
    </row>
    <row r="3036" spans="1:27" x14ac:dyDescent="0.3">
      <c r="A3036" s="164">
        <v>3024</v>
      </c>
      <c r="B3036" s="252"/>
      <c r="C3036" s="251"/>
      <c r="D3036" s="250"/>
      <c r="E3036" s="252"/>
      <c r="F3036" s="252"/>
      <c r="G3036" s="252"/>
      <c r="H3036" s="251"/>
      <c r="I3036" s="251"/>
      <c r="J3036" s="251"/>
      <c r="K3036" s="251"/>
      <c r="L3036" s="251"/>
      <c r="M3036" s="251"/>
      <c r="N3036" s="251"/>
      <c r="O3036" s="251"/>
      <c r="P3036" s="251"/>
      <c r="Q3036" s="251"/>
      <c r="R3036" s="251"/>
      <c r="S3036" s="251"/>
      <c r="T3036" s="251"/>
      <c r="U3036" s="251"/>
      <c r="V3036" s="251"/>
      <c r="W3036" s="251"/>
      <c r="X3036" s="251"/>
      <c r="Y3036" s="251"/>
      <c r="Z3036" s="255"/>
      <c r="AA3036" s="251"/>
    </row>
    <row r="3037" spans="1:27" x14ac:dyDescent="0.3">
      <c r="A3037" s="164">
        <v>3025</v>
      </c>
      <c r="B3037" s="252"/>
      <c r="C3037" s="251"/>
      <c r="D3037" s="250"/>
      <c r="E3037" s="252"/>
      <c r="F3037" s="252"/>
      <c r="G3037" s="252"/>
      <c r="H3037" s="251"/>
      <c r="I3037" s="251"/>
      <c r="J3037" s="251"/>
      <c r="K3037" s="251"/>
      <c r="L3037" s="251"/>
      <c r="M3037" s="251"/>
      <c r="N3037" s="251"/>
      <c r="O3037" s="251"/>
      <c r="P3037" s="251"/>
      <c r="Q3037" s="251"/>
      <c r="R3037" s="251"/>
      <c r="S3037" s="251"/>
      <c r="T3037" s="251"/>
      <c r="U3037" s="251"/>
      <c r="V3037" s="251"/>
      <c r="W3037" s="251"/>
      <c r="X3037" s="251"/>
      <c r="Y3037" s="251"/>
      <c r="Z3037" s="255"/>
      <c r="AA3037" s="251"/>
    </row>
    <row r="3038" spans="1:27" x14ac:dyDescent="0.3">
      <c r="A3038" s="164">
        <v>3026</v>
      </c>
      <c r="B3038" s="252"/>
      <c r="C3038" s="251"/>
      <c r="D3038" s="250"/>
      <c r="E3038" s="252"/>
      <c r="F3038" s="252"/>
      <c r="G3038" s="252"/>
      <c r="H3038" s="251"/>
      <c r="I3038" s="251"/>
      <c r="J3038" s="251"/>
      <c r="K3038" s="251"/>
      <c r="L3038" s="251"/>
      <c r="M3038" s="251"/>
      <c r="N3038" s="251"/>
      <c r="O3038" s="251"/>
      <c r="P3038" s="251"/>
      <c r="Q3038" s="251"/>
      <c r="R3038" s="251"/>
      <c r="S3038" s="251"/>
      <c r="T3038" s="251"/>
      <c r="U3038" s="251"/>
      <c r="V3038" s="251"/>
      <c r="W3038" s="251"/>
      <c r="X3038" s="251"/>
      <c r="Y3038" s="251"/>
      <c r="Z3038" s="255"/>
      <c r="AA3038" s="251"/>
    </row>
    <row r="3039" spans="1:27" x14ac:dyDescent="0.3">
      <c r="A3039" s="164">
        <v>3027</v>
      </c>
      <c r="B3039" s="252"/>
      <c r="C3039" s="251"/>
      <c r="D3039" s="250"/>
      <c r="E3039" s="252"/>
      <c r="F3039" s="252"/>
      <c r="G3039" s="252"/>
      <c r="H3039" s="251"/>
      <c r="I3039" s="251"/>
      <c r="J3039" s="251"/>
      <c r="K3039" s="251"/>
      <c r="L3039" s="251"/>
      <c r="M3039" s="251"/>
      <c r="N3039" s="251"/>
      <c r="O3039" s="251"/>
      <c r="P3039" s="251"/>
      <c r="Q3039" s="251"/>
      <c r="R3039" s="251"/>
      <c r="S3039" s="251"/>
      <c r="T3039" s="251"/>
      <c r="U3039" s="251"/>
      <c r="V3039" s="251"/>
      <c r="W3039" s="251"/>
      <c r="X3039" s="251"/>
      <c r="Y3039" s="251"/>
      <c r="Z3039" s="255"/>
      <c r="AA3039" s="251"/>
    </row>
    <row r="3040" spans="1:27" x14ac:dyDescent="0.3">
      <c r="A3040" s="164">
        <v>3028</v>
      </c>
      <c r="B3040" s="252"/>
      <c r="C3040" s="251"/>
      <c r="D3040" s="250"/>
      <c r="E3040" s="252"/>
      <c r="F3040" s="252"/>
      <c r="G3040" s="252"/>
      <c r="H3040" s="251"/>
      <c r="I3040" s="251"/>
      <c r="J3040" s="251"/>
      <c r="K3040" s="251"/>
      <c r="L3040" s="251"/>
      <c r="M3040" s="251"/>
      <c r="N3040" s="251"/>
      <c r="O3040" s="251"/>
      <c r="P3040" s="251"/>
      <c r="Q3040" s="251"/>
      <c r="R3040" s="251"/>
      <c r="S3040" s="251"/>
      <c r="T3040" s="251"/>
      <c r="U3040" s="251"/>
      <c r="V3040" s="251"/>
      <c r="W3040" s="251"/>
      <c r="X3040" s="251"/>
      <c r="Y3040" s="251"/>
      <c r="Z3040" s="255"/>
      <c r="AA3040" s="251"/>
    </row>
    <row r="3041" spans="1:27" x14ac:dyDescent="0.3">
      <c r="A3041" s="164">
        <v>3029</v>
      </c>
      <c r="B3041" s="252"/>
      <c r="C3041" s="251"/>
      <c r="D3041" s="250"/>
      <c r="E3041" s="252"/>
      <c r="F3041" s="252"/>
      <c r="G3041" s="252"/>
      <c r="H3041" s="251"/>
      <c r="I3041" s="251"/>
      <c r="J3041" s="251"/>
      <c r="K3041" s="251"/>
      <c r="L3041" s="251"/>
      <c r="M3041" s="251"/>
      <c r="N3041" s="251"/>
      <c r="O3041" s="251"/>
      <c r="P3041" s="251"/>
      <c r="Q3041" s="251"/>
      <c r="R3041" s="251"/>
      <c r="S3041" s="251"/>
      <c r="T3041" s="251"/>
      <c r="U3041" s="251"/>
      <c r="V3041" s="251"/>
      <c r="W3041" s="251"/>
      <c r="X3041" s="251"/>
      <c r="Y3041" s="251"/>
      <c r="Z3041" s="255"/>
      <c r="AA3041" s="251"/>
    </row>
    <row r="3042" spans="1:27" x14ac:dyDescent="0.3">
      <c r="A3042" s="164">
        <v>3030</v>
      </c>
      <c r="B3042" s="252"/>
      <c r="C3042" s="251"/>
      <c r="D3042" s="250"/>
      <c r="E3042" s="252"/>
      <c r="F3042" s="252"/>
      <c r="G3042" s="252"/>
      <c r="H3042" s="251"/>
      <c r="I3042" s="251"/>
      <c r="J3042" s="251"/>
      <c r="K3042" s="251"/>
      <c r="L3042" s="251"/>
      <c r="M3042" s="251"/>
      <c r="N3042" s="251"/>
      <c r="O3042" s="251"/>
      <c r="P3042" s="251"/>
      <c r="Q3042" s="251"/>
      <c r="R3042" s="251"/>
      <c r="S3042" s="251"/>
      <c r="T3042" s="251"/>
      <c r="U3042" s="251"/>
      <c r="V3042" s="251"/>
      <c r="W3042" s="251"/>
      <c r="X3042" s="251"/>
      <c r="Y3042" s="251"/>
      <c r="Z3042" s="255"/>
      <c r="AA3042" s="251"/>
    </row>
    <row r="3043" spans="1:27" x14ac:dyDescent="0.3">
      <c r="A3043" s="164">
        <v>3031</v>
      </c>
      <c r="B3043" s="252"/>
      <c r="C3043" s="251"/>
      <c r="D3043" s="250"/>
      <c r="E3043" s="252"/>
      <c r="F3043" s="252"/>
      <c r="G3043" s="252"/>
      <c r="H3043" s="251"/>
      <c r="I3043" s="251"/>
      <c r="J3043" s="251"/>
      <c r="K3043" s="251"/>
      <c r="L3043" s="251"/>
      <c r="M3043" s="251"/>
      <c r="N3043" s="251"/>
      <c r="O3043" s="251"/>
      <c r="P3043" s="251"/>
      <c r="Q3043" s="251"/>
      <c r="R3043" s="251"/>
      <c r="S3043" s="251"/>
      <c r="T3043" s="251"/>
      <c r="U3043" s="251"/>
      <c r="V3043" s="251"/>
      <c r="W3043" s="251"/>
      <c r="X3043" s="251"/>
      <c r="Y3043" s="251"/>
      <c r="Z3043" s="255"/>
      <c r="AA3043" s="251"/>
    </row>
    <row r="3044" spans="1:27" x14ac:dyDescent="0.3">
      <c r="A3044" s="164">
        <v>3032</v>
      </c>
      <c r="B3044" s="252"/>
      <c r="C3044" s="251"/>
      <c r="D3044" s="250"/>
      <c r="E3044" s="252"/>
      <c r="F3044" s="252"/>
      <c r="G3044" s="252"/>
      <c r="H3044" s="251"/>
      <c r="I3044" s="251"/>
      <c r="J3044" s="251"/>
      <c r="K3044" s="251"/>
      <c r="L3044" s="251"/>
      <c r="M3044" s="251"/>
      <c r="N3044" s="251"/>
      <c r="O3044" s="251"/>
      <c r="P3044" s="251"/>
      <c r="Q3044" s="251"/>
      <c r="R3044" s="251"/>
      <c r="S3044" s="251"/>
      <c r="T3044" s="251"/>
      <c r="U3044" s="251"/>
      <c r="V3044" s="251"/>
      <c r="W3044" s="251"/>
      <c r="X3044" s="251"/>
      <c r="Y3044" s="251"/>
      <c r="Z3044" s="255"/>
      <c r="AA3044" s="251"/>
    </row>
    <row r="3045" spans="1:27" x14ac:dyDescent="0.3">
      <c r="A3045" s="164">
        <v>3033</v>
      </c>
      <c r="B3045" s="252"/>
      <c r="C3045" s="251"/>
      <c r="D3045" s="250"/>
      <c r="E3045" s="252"/>
      <c r="F3045" s="252"/>
      <c r="G3045" s="252"/>
      <c r="H3045" s="251"/>
      <c r="I3045" s="251"/>
      <c r="J3045" s="251"/>
      <c r="K3045" s="251"/>
      <c r="L3045" s="251"/>
      <c r="M3045" s="251"/>
      <c r="N3045" s="251"/>
      <c r="O3045" s="251"/>
      <c r="P3045" s="251"/>
      <c r="Q3045" s="251"/>
      <c r="R3045" s="251"/>
      <c r="S3045" s="251"/>
      <c r="T3045" s="251"/>
      <c r="U3045" s="251"/>
      <c r="V3045" s="251"/>
      <c r="W3045" s="251"/>
      <c r="X3045" s="251"/>
      <c r="Y3045" s="251"/>
      <c r="Z3045" s="255"/>
      <c r="AA3045" s="251"/>
    </row>
    <row r="3046" spans="1:27" x14ac:dyDescent="0.3">
      <c r="A3046" s="164">
        <v>3034</v>
      </c>
      <c r="B3046" s="252"/>
      <c r="C3046" s="251"/>
      <c r="D3046" s="250"/>
      <c r="E3046" s="252"/>
      <c r="F3046" s="252"/>
      <c r="G3046" s="252"/>
      <c r="H3046" s="251"/>
      <c r="I3046" s="251"/>
      <c r="J3046" s="251"/>
      <c r="K3046" s="251"/>
      <c r="L3046" s="251"/>
      <c r="M3046" s="251"/>
      <c r="N3046" s="251"/>
      <c r="O3046" s="251"/>
      <c r="P3046" s="251"/>
      <c r="Q3046" s="251"/>
      <c r="R3046" s="251"/>
      <c r="S3046" s="251"/>
      <c r="T3046" s="251"/>
      <c r="U3046" s="251"/>
      <c r="V3046" s="251"/>
      <c r="W3046" s="251"/>
      <c r="X3046" s="251"/>
      <c r="Y3046" s="251"/>
      <c r="Z3046" s="255"/>
      <c r="AA3046" s="251"/>
    </row>
    <row r="3047" spans="1:27" x14ac:dyDescent="0.3">
      <c r="A3047" s="164">
        <v>3035</v>
      </c>
      <c r="B3047" s="252"/>
      <c r="C3047" s="251"/>
      <c r="D3047" s="250"/>
      <c r="E3047" s="252"/>
      <c r="F3047" s="252"/>
      <c r="G3047" s="252"/>
      <c r="H3047" s="251"/>
      <c r="I3047" s="251"/>
      <c r="J3047" s="251"/>
      <c r="K3047" s="251"/>
      <c r="L3047" s="251"/>
      <c r="M3047" s="251"/>
      <c r="N3047" s="251"/>
      <c r="O3047" s="251"/>
      <c r="P3047" s="251"/>
      <c r="Q3047" s="251"/>
      <c r="R3047" s="251"/>
      <c r="S3047" s="251"/>
      <c r="T3047" s="251"/>
      <c r="U3047" s="251"/>
      <c r="V3047" s="251"/>
      <c r="W3047" s="251"/>
      <c r="X3047" s="251"/>
      <c r="Y3047" s="251"/>
      <c r="Z3047" s="255"/>
      <c r="AA3047" s="251"/>
    </row>
    <row r="3048" spans="1:27" x14ac:dyDescent="0.3">
      <c r="A3048" s="164">
        <v>3036</v>
      </c>
      <c r="B3048" s="252"/>
      <c r="C3048" s="251"/>
      <c r="D3048" s="250"/>
      <c r="E3048" s="252"/>
      <c r="F3048" s="252"/>
      <c r="G3048" s="252"/>
      <c r="H3048" s="251"/>
      <c r="I3048" s="251"/>
      <c r="J3048" s="251"/>
      <c r="K3048" s="251"/>
      <c r="L3048" s="251"/>
      <c r="M3048" s="251"/>
      <c r="N3048" s="251"/>
      <c r="O3048" s="251"/>
      <c r="P3048" s="251"/>
      <c r="Q3048" s="251"/>
      <c r="R3048" s="251"/>
      <c r="S3048" s="251"/>
      <c r="T3048" s="251"/>
      <c r="U3048" s="251"/>
      <c r="V3048" s="251"/>
      <c r="W3048" s="251"/>
      <c r="X3048" s="251"/>
      <c r="Y3048" s="251"/>
      <c r="Z3048" s="255"/>
      <c r="AA3048" s="251"/>
    </row>
    <row r="3049" spans="1:27" x14ac:dyDescent="0.3">
      <c r="A3049" s="164">
        <v>3037</v>
      </c>
      <c r="B3049" s="252"/>
      <c r="C3049" s="251"/>
      <c r="D3049" s="250"/>
      <c r="E3049" s="252"/>
      <c r="F3049" s="252"/>
      <c r="G3049" s="252"/>
      <c r="H3049" s="251"/>
      <c r="I3049" s="251"/>
      <c r="J3049" s="251"/>
      <c r="K3049" s="251"/>
      <c r="L3049" s="251"/>
      <c r="M3049" s="251"/>
      <c r="N3049" s="251"/>
      <c r="O3049" s="251"/>
      <c r="P3049" s="251"/>
      <c r="Q3049" s="251"/>
      <c r="R3049" s="251"/>
      <c r="S3049" s="251"/>
      <c r="T3049" s="251"/>
      <c r="U3049" s="251"/>
      <c r="V3049" s="251"/>
      <c r="W3049" s="251"/>
      <c r="X3049" s="251"/>
      <c r="Y3049" s="251"/>
      <c r="Z3049" s="255"/>
      <c r="AA3049" s="251"/>
    </row>
    <row r="3050" spans="1:27" x14ac:dyDescent="0.3">
      <c r="A3050" s="164">
        <v>3038</v>
      </c>
      <c r="B3050" s="252"/>
      <c r="C3050" s="251"/>
      <c r="D3050" s="250"/>
      <c r="E3050" s="252"/>
      <c r="F3050" s="252"/>
      <c r="G3050" s="252"/>
      <c r="H3050" s="251"/>
      <c r="I3050" s="251"/>
      <c r="J3050" s="251"/>
      <c r="K3050" s="251"/>
      <c r="L3050" s="251"/>
      <c r="M3050" s="251"/>
      <c r="N3050" s="251"/>
      <c r="O3050" s="251"/>
      <c r="P3050" s="251"/>
      <c r="Q3050" s="251"/>
      <c r="R3050" s="251"/>
      <c r="S3050" s="251"/>
      <c r="T3050" s="251"/>
      <c r="U3050" s="251"/>
      <c r="V3050" s="251"/>
      <c r="W3050" s="251"/>
      <c r="X3050" s="251"/>
      <c r="Y3050" s="251"/>
      <c r="Z3050" s="255"/>
      <c r="AA3050" s="251"/>
    </row>
    <row r="3051" spans="1:27" x14ac:dyDescent="0.3">
      <c r="A3051" s="164">
        <v>3039</v>
      </c>
      <c r="B3051" s="252"/>
      <c r="C3051" s="251"/>
      <c r="D3051" s="250"/>
      <c r="E3051" s="252"/>
      <c r="F3051" s="252"/>
      <c r="G3051" s="252"/>
      <c r="H3051" s="251"/>
      <c r="I3051" s="251"/>
      <c r="J3051" s="251"/>
      <c r="K3051" s="251"/>
      <c r="L3051" s="251"/>
      <c r="M3051" s="251"/>
      <c r="N3051" s="251"/>
      <c r="O3051" s="251"/>
      <c r="P3051" s="251"/>
      <c r="Q3051" s="251"/>
      <c r="R3051" s="251"/>
      <c r="S3051" s="251"/>
      <c r="T3051" s="251"/>
      <c r="U3051" s="251"/>
      <c r="V3051" s="251"/>
      <c r="W3051" s="251"/>
      <c r="X3051" s="251"/>
      <c r="Y3051" s="251"/>
      <c r="Z3051" s="255"/>
      <c r="AA3051" s="251"/>
    </row>
    <row r="3052" spans="1:27" x14ac:dyDescent="0.3">
      <c r="A3052" s="164">
        <v>3040</v>
      </c>
      <c r="B3052" s="252"/>
      <c r="C3052" s="251"/>
      <c r="D3052" s="250"/>
      <c r="E3052" s="252"/>
      <c r="F3052" s="252"/>
      <c r="G3052" s="252"/>
      <c r="H3052" s="251"/>
      <c r="I3052" s="251"/>
      <c r="J3052" s="251"/>
      <c r="K3052" s="251"/>
      <c r="L3052" s="251"/>
      <c r="M3052" s="251"/>
      <c r="N3052" s="251"/>
      <c r="O3052" s="251"/>
      <c r="P3052" s="251"/>
      <c r="Q3052" s="251"/>
      <c r="R3052" s="251"/>
      <c r="S3052" s="251"/>
      <c r="T3052" s="251"/>
      <c r="U3052" s="251"/>
      <c r="V3052" s="251"/>
      <c r="W3052" s="251"/>
      <c r="X3052" s="251"/>
      <c r="Y3052" s="251"/>
      <c r="Z3052" s="255"/>
      <c r="AA3052" s="251"/>
    </row>
    <row r="3053" spans="1:27" x14ac:dyDescent="0.3">
      <c r="A3053" s="164">
        <v>3041</v>
      </c>
      <c r="B3053" s="252"/>
      <c r="C3053" s="251"/>
      <c r="D3053" s="250"/>
      <c r="E3053" s="252"/>
      <c r="F3053" s="252"/>
      <c r="G3053" s="252"/>
      <c r="H3053" s="251"/>
      <c r="I3053" s="251"/>
      <c r="J3053" s="251"/>
      <c r="K3053" s="251"/>
      <c r="L3053" s="251"/>
      <c r="M3053" s="251"/>
      <c r="N3053" s="251"/>
      <c r="O3053" s="251"/>
      <c r="P3053" s="251"/>
      <c r="Q3053" s="251"/>
      <c r="R3053" s="251"/>
      <c r="S3053" s="251"/>
      <c r="T3053" s="251"/>
      <c r="U3053" s="251"/>
      <c r="V3053" s="251"/>
      <c r="W3053" s="251"/>
      <c r="X3053" s="251"/>
      <c r="Y3053" s="251"/>
      <c r="Z3053" s="255"/>
      <c r="AA3053" s="251"/>
    </row>
    <row r="3054" spans="1:27" x14ac:dyDescent="0.3">
      <c r="A3054" s="164">
        <v>3042</v>
      </c>
      <c r="B3054" s="252"/>
      <c r="C3054" s="251"/>
      <c r="D3054" s="250"/>
      <c r="E3054" s="252"/>
      <c r="F3054" s="252"/>
      <c r="G3054" s="252"/>
      <c r="H3054" s="251"/>
      <c r="I3054" s="251"/>
      <c r="J3054" s="251"/>
      <c r="K3054" s="251"/>
      <c r="L3054" s="251"/>
      <c r="M3054" s="251"/>
      <c r="N3054" s="251"/>
      <c r="O3054" s="251"/>
      <c r="P3054" s="251"/>
      <c r="Q3054" s="251"/>
      <c r="R3054" s="251"/>
      <c r="S3054" s="251"/>
      <c r="T3054" s="251"/>
      <c r="U3054" s="251"/>
      <c r="V3054" s="251"/>
      <c r="W3054" s="251"/>
      <c r="X3054" s="251"/>
      <c r="Y3054" s="251"/>
      <c r="Z3054" s="255"/>
      <c r="AA3054" s="251"/>
    </row>
    <row r="3055" spans="1:27" x14ac:dyDescent="0.3">
      <c r="A3055" s="164">
        <v>3043</v>
      </c>
      <c r="B3055" s="252"/>
      <c r="C3055" s="251"/>
      <c r="D3055" s="250"/>
      <c r="E3055" s="252"/>
      <c r="F3055" s="252"/>
      <c r="G3055" s="252"/>
      <c r="H3055" s="251"/>
      <c r="I3055" s="251"/>
      <c r="J3055" s="251"/>
      <c r="K3055" s="251"/>
      <c r="L3055" s="251"/>
      <c r="M3055" s="251"/>
      <c r="N3055" s="251"/>
      <c r="O3055" s="251"/>
      <c r="P3055" s="251"/>
      <c r="Q3055" s="251"/>
      <c r="R3055" s="251"/>
      <c r="S3055" s="251"/>
      <c r="T3055" s="251"/>
      <c r="U3055" s="251"/>
      <c r="V3055" s="251"/>
      <c r="W3055" s="251"/>
      <c r="X3055" s="251"/>
      <c r="Y3055" s="251"/>
      <c r="Z3055" s="255"/>
      <c r="AA3055" s="251"/>
    </row>
    <row r="3056" spans="1:27" x14ac:dyDescent="0.3">
      <c r="A3056" s="164">
        <v>3044</v>
      </c>
      <c r="B3056" s="252"/>
      <c r="C3056" s="251"/>
      <c r="D3056" s="250"/>
      <c r="E3056" s="252"/>
      <c r="F3056" s="252"/>
      <c r="G3056" s="252"/>
      <c r="H3056" s="251"/>
      <c r="I3056" s="251"/>
      <c r="J3056" s="251"/>
      <c r="K3056" s="251"/>
      <c r="L3056" s="251"/>
      <c r="M3056" s="251"/>
      <c r="N3056" s="251"/>
      <c r="O3056" s="251"/>
      <c r="P3056" s="251"/>
      <c r="Q3056" s="251"/>
      <c r="R3056" s="251"/>
      <c r="S3056" s="251"/>
      <c r="T3056" s="251"/>
      <c r="U3056" s="251"/>
      <c r="V3056" s="251"/>
      <c r="W3056" s="251"/>
      <c r="X3056" s="251"/>
      <c r="Y3056" s="251"/>
      <c r="Z3056" s="255"/>
      <c r="AA3056" s="251"/>
    </row>
    <row r="3057" spans="1:27" x14ac:dyDescent="0.3">
      <c r="A3057" s="164">
        <v>3045</v>
      </c>
      <c r="B3057" s="252"/>
      <c r="C3057" s="251"/>
      <c r="D3057" s="250"/>
      <c r="E3057" s="252"/>
      <c r="F3057" s="252"/>
      <c r="G3057" s="252"/>
      <c r="H3057" s="251"/>
      <c r="I3057" s="251"/>
      <c r="J3057" s="251"/>
      <c r="K3057" s="251"/>
      <c r="L3057" s="251"/>
      <c r="M3057" s="251"/>
      <c r="N3057" s="251"/>
      <c r="O3057" s="251"/>
      <c r="P3057" s="251"/>
      <c r="Q3057" s="251"/>
      <c r="R3057" s="251"/>
      <c r="S3057" s="251"/>
      <c r="T3057" s="251"/>
      <c r="U3057" s="251"/>
      <c r="V3057" s="251"/>
      <c r="W3057" s="251"/>
      <c r="X3057" s="251"/>
      <c r="Y3057" s="251"/>
      <c r="Z3057" s="255"/>
      <c r="AA3057" s="251"/>
    </row>
    <row r="3058" spans="1:27" x14ac:dyDescent="0.3">
      <c r="A3058" s="164">
        <v>3046</v>
      </c>
      <c r="B3058" s="252"/>
      <c r="C3058" s="251"/>
      <c r="D3058" s="250"/>
      <c r="E3058" s="252"/>
      <c r="F3058" s="252"/>
      <c r="G3058" s="252"/>
      <c r="H3058" s="251"/>
      <c r="I3058" s="251"/>
      <c r="J3058" s="251"/>
      <c r="K3058" s="251"/>
      <c r="L3058" s="251"/>
      <c r="M3058" s="251"/>
      <c r="N3058" s="251"/>
      <c r="O3058" s="251"/>
      <c r="P3058" s="251"/>
      <c r="Q3058" s="251"/>
      <c r="R3058" s="251"/>
      <c r="S3058" s="251"/>
      <c r="T3058" s="251"/>
      <c r="U3058" s="251"/>
      <c r="V3058" s="251"/>
      <c r="W3058" s="251"/>
      <c r="X3058" s="251"/>
      <c r="Y3058" s="251"/>
      <c r="Z3058" s="255"/>
      <c r="AA3058" s="251"/>
    </row>
    <row r="3059" spans="1:27" x14ac:dyDescent="0.3">
      <c r="A3059" s="164">
        <v>3047</v>
      </c>
      <c r="B3059" s="252"/>
      <c r="C3059" s="251"/>
      <c r="D3059" s="250"/>
      <c r="E3059" s="252"/>
      <c r="F3059" s="252"/>
      <c r="G3059" s="252"/>
      <c r="H3059" s="251"/>
      <c r="I3059" s="251"/>
      <c r="J3059" s="251"/>
      <c r="K3059" s="251"/>
      <c r="L3059" s="251"/>
      <c r="M3059" s="251"/>
      <c r="N3059" s="251"/>
      <c r="O3059" s="251"/>
      <c r="P3059" s="251"/>
      <c r="Q3059" s="251"/>
      <c r="R3059" s="251"/>
      <c r="S3059" s="251"/>
      <c r="T3059" s="251"/>
      <c r="U3059" s="251"/>
      <c r="V3059" s="251"/>
      <c r="W3059" s="251"/>
      <c r="X3059" s="251"/>
      <c r="Y3059" s="251"/>
      <c r="Z3059" s="255"/>
      <c r="AA3059" s="251"/>
    </row>
    <row r="3060" spans="1:27" x14ac:dyDescent="0.3">
      <c r="A3060" s="164">
        <v>3048</v>
      </c>
      <c r="B3060" s="252"/>
      <c r="C3060" s="251"/>
      <c r="D3060" s="250"/>
      <c r="E3060" s="252"/>
      <c r="F3060" s="252"/>
      <c r="G3060" s="252"/>
      <c r="H3060" s="251"/>
      <c r="I3060" s="251"/>
      <c r="J3060" s="251"/>
      <c r="K3060" s="251"/>
      <c r="L3060" s="251"/>
      <c r="M3060" s="251"/>
      <c r="N3060" s="251"/>
      <c r="O3060" s="251"/>
      <c r="P3060" s="251"/>
      <c r="Q3060" s="251"/>
      <c r="R3060" s="251"/>
      <c r="S3060" s="251"/>
      <c r="T3060" s="251"/>
      <c r="U3060" s="251"/>
      <c r="V3060" s="251"/>
      <c r="W3060" s="251"/>
      <c r="X3060" s="251"/>
      <c r="Y3060" s="251"/>
      <c r="Z3060" s="255"/>
      <c r="AA3060" s="251"/>
    </row>
    <row r="3061" spans="1:27" x14ac:dyDescent="0.3">
      <c r="A3061" s="164">
        <v>3049</v>
      </c>
      <c r="B3061" s="252"/>
      <c r="C3061" s="251"/>
      <c r="D3061" s="250"/>
      <c r="E3061" s="252"/>
      <c r="F3061" s="252"/>
      <c r="G3061" s="252"/>
      <c r="H3061" s="251"/>
      <c r="I3061" s="251"/>
      <c r="J3061" s="251"/>
      <c r="K3061" s="251"/>
      <c r="L3061" s="251"/>
      <c r="M3061" s="251"/>
      <c r="N3061" s="251"/>
      <c r="O3061" s="251"/>
      <c r="P3061" s="251"/>
      <c r="Q3061" s="251"/>
      <c r="R3061" s="251"/>
      <c r="S3061" s="251"/>
      <c r="T3061" s="251"/>
      <c r="U3061" s="251"/>
      <c r="V3061" s="251"/>
      <c r="W3061" s="251"/>
      <c r="X3061" s="251"/>
      <c r="Y3061" s="251"/>
      <c r="Z3061" s="255"/>
      <c r="AA3061" s="251"/>
    </row>
    <row r="3062" spans="1:27" x14ac:dyDescent="0.3">
      <c r="A3062" s="164">
        <v>3050</v>
      </c>
      <c r="B3062" s="252"/>
      <c r="C3062" s="251"/>
      <c r="D3062" s="250"/>
      <c r="E3062" s="252"/>
      <c r="F3062" s="252"/>
      <c r="G3062" s="252"/>
      <c r="H3062" s="251"/>
      <c r="I3062" s="251"/>
      <c r="J3062" s="251"/>
      <c r="K3062" s="251"/>
      <c r="L3062" s="251"/>
      <c r="M3062" s="251"/>
      <c r="N3062" s="251"/>
      <c r="O3062" s="251"/>
      <c r="P3062" s="251"/>
      <c r="Q3062" s="251"/>
      <c r="R3062" s="251"/>
      <c r="S3062" s="251"/>
      <c r="T3062" s="251"/>
      <c r="U3062" s="251"/>
      <c r="V3062" s="251"/>
      <c r="W3062" s="251"/>
      <c r="X3062" s="251"/>
      <c r="Y3062" s="251"/>
      <c r="Z3062" s="255"/>
      <c r="AA3062" s="251"/>
    </row>
    <row r="3063" spans="1:27" x14ac:dyDescent="0.3">
      <c r="A3063" s="164">
        <v>3051</v>
      </c>
      <c r="B3063" s="252"/>
      <c r="C3063" s="251"/>
      <c r="D3063" s="250"/>
      <c r="E3063" s="252"/>
      <c r="F3063" s="252"/>
      <c r="G3063" s="252"/>
      <c r="H3063" s="251"/>
      <c r="I3063" s="251"/>
      <c r="J3063" s="251"/>
      <c r="K3063" s="251"/>
      <c r="L3063" s="251"/>
      <c r="M3063" s="251"/>
      <c r="N3063" s="251"/>
      <c r="O3063" s="251"/>
      <c r="P3063" s="251"/>
      <c r="Q3063" s="251"/>
      <c r="R3063" s="251"/>
      <c r="S3063" s="251"/>
      <c r="T3063" s="251"/>
      <c r="U3063" s="251"/>
      <c r="V3063" s="251"/>
      <c r="W3063" s="251"/>
      <c r="X3063" s="251"/>
      <c r="Y3063" s="251"/>
      <c r="Z3063" s="255"/>
      <c r="AA3063" s="251"/>
    </row>
    <row r="3064" spans="1:27" x14ac:dyDescent="0.3">
      <c r="A3064" s="164">
        <v>3052</v>
      </c>
      <c r="B3064" s="252"/>
      <c r="C3064" s="251"/>
      <c r="D3064" s="250"/>
      <c r="E3064" s="252"/>
      <c r="F3064" s="252"/>
      <c r="G3064" s="252"/>
      <c r="H3064" s="251"/>
      <c r="I3064" s="251"/>
      <c r="J3064" s="251"/>
      <c r="K3064" s="251"/>
      <c r="L3064" s="251"/>
      <c r="M3064" s="251"/>
      <c r="N3064" s="251"/>
      <c r="O3064" s="251"/>
      <c r="P3064" s="251"/>
      <c r="Q3064" s="251"/>
      <c r="R3064" s="251"/>
      <c r="S3064" s="251"/>
      <c r="T3064" s="251"/>
      <c r="U3064" s="251"/>
      <c r="V3064" s="251"/>
      <c r="W3064" s="251"/>
      <c r="X3064" s="251"/>
      <c r="Y3064" s="251"/>
      <c r="Z3064" s="255"/>
      <c r="AA3064" s="251"/>
    </row>
    <row r="3065" spans="1:27" x14ac:dyDescent="0.3">
      <c r="A3065" s="164">
        <v>3053</v>
      </c>
      <c r="B3065" s="252"/>
      <c r="C3065" s="251"/>
      <c r="D3065" s="250"/>
      <c r="E3065" s="252"/>
      <c r="F3065" s="252"/>
      <c r="G3065" s="252"/>
      <c r="H3065" s="251"/>
      <c r="I3065" s="251"/>
      <c r="J3065" s="251"/>
      <c r="K3065" s="251"/>
      <c r="L3065" s="251"/>
      <c r="M3065" s="251"/>
      <c r="N3065" s="251"/>
      <c r="O3065" s="251"/>
      <c r="P3065" s="251"/>
      <c r="Q3065" s="251"/>
      <c r="R3065" s="251"/>
      <c r="S3065" s="251"/>
      <c r="T3065" s="251"/>
      <c r="U3065" s="251"/>
      <c r="V3065" s="251"/>
      <c r="W3065" s="251"/>
      <c r="X3065" s="251"/>
      <c r="Y3065" s="251"/>
      <c r="Z3065" s="255"/>
      <c r="AA3065" s="251"/>
    </row>
    <row r="3066" spans="1:27" x14ac:dyDescent="0.3">
      <c r="A3066" s="164">
        <v>3054</v>
      </c>
      <c r="B3066" s="252"/>
      <c r="C3066" s="251"/>
      <c r="D3066" s="250"/>
      <c r="E3066" s="252"/>
      <c r="F3066" s="252"/>
      <c r="G3066" s="252"/>
      <c r="H3066" s="251"/>
      <c r="I3066" s="251"/>
      <c r="J3066" s="251"/>
      <c r="K3066" s="251"/>
      <c r="L3066" s="251"/>
      <c r="M3066" s="251"/>
      <c r="N3066" s="251"/>
      <c r="O3066" s="251"/>
      <c r="P3066" s="251"/>
      <c r="Q3066" s="251"/>
      <c r="R3066" s="251"/>
      <c r="S3066" s="251"/>
      <c r="T3066" s="251"/>
      <c r="U3066" s="251"/>
      <c r="V3066" s="251"/>
      <c r="W3066" s="251"/>
      <c r="X3066" s="251"/>
      <c r="Y3066" s="251"/>
      <c r="Z3066" s="255"/>
      <c r="AA3066" s="251"/>
    </row>
    <row r="3067" spans="1:27" x14ac:dyDescent="0.3">
      <c r="A3067" s="164">
        <v>3055</v>
      </c>
      <c r="B3067" s="252"/>
      <c r="C3067" s="251"/>
      <c r="D3067" s="250"/>
      <c r="E3067" s="252"/>
      <c r="F3067" s="252"/>
      <c r="G3067" s="252"/>
      <c r="H3067" s="251"/>
      <c r="I3067" s="251"/>
      <c r="J3067" s="251"/>
      <c r="K3067" s="251"/>
      <c r="L3067" s="251"/>
      <c r="M3067" s="251"/>
      <c r="N3067" s="251"/>
      <c r="O3067" s="251"/>
      <c r="P3067" s="251"/>
      <c r="Q3067" s="251"/>
      <c r="R3067" s="251"/>
      <c r="S3067" s="251"/>
      <c r="T3067" s="251"/>
      <c r="U3067" s="251"/>
      <c r="V3067" s="251"/>
      <c r="W3067" s="251"/>
      <c r="X3067" s="251"/>
      <c r="Y3067" s="251"/>
      <c r="Z3067" s="255"/>
      <c r="AA3067" s="251"/>
    </row>
    <row r="3068" spans="1:27" x14ac:dyDescent="0.3">
      <c r="A3068" s="164">
        <v>3056</v>
      </c>
      <c r="B3068" s="252"/>
      <c r="C3068" s="251"/>
      <c r="D3068" s="250"/>
      <c r="E3068" s="252"/>
      <c r="F3068" s="252"/>
      <c r="G3068" s="252"/>
      <c r="H3068" s="251"/>
      <c r="I3068" s="251"/>
      <c r="J3068" s="251"/>
      <c r="K3068" s="251"/>
      <c r="L3068" s="251"/>
      <c r="M3068" s="251"/>
      <c r="N3068" s="251"/>
      <c r="O3068" s="251"/>
      <c r="P3068" s="251"/>
      <c r="Q3068" s="251"/>
      <c r="R3068" s="251"/>
      <c r="S3068" s="251"/>
      <c r="T3068" s="251"/>
      <c r="U3068" s="251"/>
      <c r="V3068" s="251"/>
      <c r="W3068" s="251"/>
      <c r="X3068" s="251"/>
      <c r="Y3068" s="251"/>
      <c r="Z3068" s="255"/>
      <c r="AA3068" s="251"/>
    </row>
    <row r="3069" spans="1:27" x14ac:dyDescent="0.3">
      <c r="A3069" s="164">
        <v>3057</v>
      </c>
      <c r="B3069" s="252"/>
      <c r="C3069" s="251"/>
      <c r="D3069" s="250"/>
      <c r="E3069" s="252"/>
      <c r="F3069" s="252"/>
      <c r="G3069" s="252"/>
      <c r="H3069" s="251"/>
      <c r="I3069" s="251"/>
      <c r="J3069" s="251"/>
      <c r="K3069" s="251"/>
      <c r="L3069" s="251"/>
      <c r="M3069" s="251"/>
      <c r="N3069" s="251"/>
      <c r="O3069" s="251"/>
      <c r="P3069" s="251"/>
      <c r="Q3069" s="251"/>
      <c r="R3069" s="251"/>
      <c r="S3069" s="251"/>
      <c r="T3069" s="251"/>
      <c r="U3069" s="251"/>
      <c r="V3069" s="251"/>
      <c r="W3069" s="251"/>
      <c r="X3069" s="251"/>
      <c r="Y3069" s="251"/>
      <c r="Z3069" s="255"/>
      <c r="AA3069" s="251"/>
    </row>
    <row r="3070" spans="1:27" x14ac:dyDescent="0.3">
      <c r="A3070" s="164">
        <v>3058</v>
      </c>
      <c r="B3070" s="252"/>
      <c r="C3070" s="251"/>
      <c r="D3070" s="250"/>
      <c r="E3070" s="252"/>
      <c r="F3070" s="252"/>
      <c r="G3070" s="252"/>
      <c r="H3070" s="251"/>
      <c r="I3070" s="251"/>
      <c r="J3070" s="251"/>
      <c r="K3070" s="251"/>
      <c r="L3070" s="251"/>
      <c r="M3070" s="251"/>
      <c r="N3070" s="251"/>
      <c r="O3070" s="251"/>
      <c r="P3070" s="251"/>
      <c r="Q3070" s="251"/>
      <c r="R3070" s="251"/>
      <c r="S3070" s="251"/>
      <c r="T3070" s="251"/>
      <c r="U3070" s="251"/>
      <c r="V3070" s="251"/>
      <c r="W3070" s="251"/>
      <c r="X3070" s="251"/>
      <c r="Y3070" s="251"/>
      <c r="Z3070" s="255"/>
      <c r="AA3070" s="251"/>
    </row>
    <row r="3071" spans="1:27" x14ac:dyDescent="0.3">
      <c r="A3071" s="164">
        <v>3059</v>
      </c>
      <c r="B3071" s="252"/>
      <c r="C3071" s="251"/>
      <c r="D3071" s="250"/>
      <c r="E3071" s="252"/>
      <c r="F3071" s="252"/>
      <c r="G3071" s="252"/>
      <c r="H3071" s="251"/>
      <c r="I3071" s="251"/>
      <c r="J3071" s="251"/>
      <c r="K3071" s="251"/>
      <c r="L3071" s="251"/>
      <c r="M3071" s="251"/>
      <c r="N3071" s="251"/>
      <c r="O3071" s="251"/>
      <c r="P3071" s="251"/>
      <c r="Q3071" s="251"/>
      <c r="R3071" s="251"/>
      <c r="S3071" s="251"/>
      <c r="T3071" s="251"/>
      <c r="U3071" s="251"/>
      <c r="V3071" s="251"/>
      <c r="W3071" s="251"/>
      <c r="X3071" s="251"/>
      <c r="Y3071" s="251"/>
      <c r="Z3071" s="255"/>
      <c r="AA3071" s="251"/>
    </row>
    <row r="3072" spans="1:27" x14ac:dyDescent="0.3">
      <c r="A3072" s="164">
        <v>3060</v>
      </c>
      <c r="B3072" s="252"/>
      <c r="C3072" s="251"/>
      <c r="D3072" s="250"/>
      <c r="E3072" s="252"/>
      <c r="F3072" s="252"/>
      <c r="G3072" s="252"/>
      <c r="H3072" s="251"/>
      <c r="I3072" s="251"/>
      <c r="J3072" s="251"/>
      <c r="K3072" s="251"/>
      <c r="L3072" s="251"/>
      <c r="M3072" s="251"/>
      <c r="N3072" s="251"/>
      <c r="O3072" s="251"/>
      <c r="P3072" s="251"/>
      <c r="Q3072" s="251"/>
      <c r="R3072" s="251"/>
      <c r="S3072" s="251"/>
      <c r="T3072" s="251"/>
      <c r="U3072" s="251"/>
      <c r="V3072" s="251"/>
      <c r="W3072" s="251"/>
      <c r="X3072" s="251"/>
      <c r="Y3072" s="251"/>
      <c r="Z3072" s="255"/>
      <c r="AA3072" s="251"/>
    </row>
    <row r="3073" spans="1:27" x14ac:dyDescent="0.3">
      <c r="A3073" s="164">
        <v>3061</v>
      </c>
      <c r="B3073" s="252"/>
      <c r="C3073" s="251"/>
      <c r="D3073" s="250"/>
      <c r="E3073" s="252"/>
      <c r="F3073" s="252"/>
      <c r="G3073" s="252"/>
      <c r="H3073" s="251"/>
      <c r="I3073" s="251"/>
      <c r="J3073" s="251"/>
      <c r="K3073" s="251"/>
      <c r="L3073" s="251"/>
      <c r="M3073" s="251"/>
      <c r="N3073" s="251"/>
      <c r="O3073" s="251"/>
      <c r="P3073" s="251"/>
      <c r="Q3073" s="251"/>
      <c r="R3073" s="251"/>
      <c r="S3073" s="251"/>
      <c r="T3073" s="251"/>
      <c r="U3073" s="251"/>
      <c r="V3073" s="251"/>
      <c r="W3073" s="251"/>
      <c r="X3073" s="251"/>
      <c r="Y3073" s="251"/>
      <c r="Z3073" s="255"/>
      <c r="AA3073" s="251"/>
    </row>
    <row r="3074" spans="1:27" x14ac:dyDescent="0.3">
      <c r="A3074" s="164">
        <v>3062</v>
      </c>
      <c r="B3074" s="252"/>
      <c r="C3074" s="251"/>
      <c r="D3074" s="250"/>
      <c r="E3074" s="252"/>
      <c r="F3074" s="252"/>
      <c r="G3074" s="252"/>
      <c r="H3074" s="251"/>
      <c r="I3074" s="251"/>
      <c r="J3074" s="251"/>
      <c r="K3074" s="251"/>
      <c r="L3074" s="251"/>
      <c r="M3074" s="251"/>
      <c r="N3074" s="251"/>
      <c r="O3074" s="251"/>
      <c r="P3074" s="251"/>
      <c r="Q3074" s="251"/>
      <c r="R3074" s="251"/>
      <c r="S3074" s="251"/>
      <c r="T3074" s="251"/>
      <c r="U3074" s="251"/>
      <c r="V3074" s="251"/>
      <c r="W3074" s="251"/>
      <c r="X3074" s="251"/>
      <c r="Y3074" s="251"/>
      <c r="Z3074" s="255"/>
      <c r="AA3074" s="251"/>
    </row>
    <row r="3075" spans="1:27" x14ac:dyDescent="0.3">
      <c r="A3075" s="164">
        <v>3063</v>
      </c>
      <c r="B3075" s="252"/>
      <c r="C3075" s="251"/>
      <c r="D3075" s="250"/>
      <c r="E3075" s="252"/>
      <c r="F3075" s="252"/>
      <c r="G3075" s="252"/>
      <c r="H3075" s="251"/>
      <c r="I3075" s="251"/>
      <c r="J3075" s="251"/>
      <c r="K3075" s="251"/>
      <c r="L3075" s="251"/>
      <c r="M3075" s="251"/>
      <c r="N3075" s="251"/>
      <c r="O3075" s="251"/>
      <c r="P3075" s="251"/>
      <c r="Q3075" s="251"/>
      <c r="R3075" s="251"/>
      <c r="S3075" s="251"/>
      <c r="T3075" s="251"/>
      <c r="U3075" s="251"/>
      <c r="V3075" s="251"/>
      <c r="W3075" s="251"/>
      <c r="X3075" s="251"/>
      <c r="Y3075" s="251"/>
      <c r="Z3075" s="255"/>
      <c r="AA3075" s="251"/>
    </row>
    <row r="3076" spans="1:27" x14ac:dyDescent="0.3">
      <c r="A3076" s="164">
        <v>3064</v>
      </c>
      <c r="B3076" s="252"/>
      <c r="C3076" s="251"/>
      <c r="D3076" s="250"/>
      <c r="E3076" s="252"/>
      <c r="F3076" s="252"/>
      <c r="G3076" s="252"/>
      <c r="H3076" s="251"/>
      <c r="I3076" s="251"/>
      <c r="J3076" s="251"/>
      <c r="K3076" s="251"/>
      <c r="L3076" s="251"/>
      <c r="M3076" s="251"/>
      <c r="N3076" s="251"/>
      <c r="O3076" s="251"/>
      <c r="P3076" s="251"/>
      <c r="Q3076" s="251"/>
      <c r="R3076" s="251"/>
      <c r="S3076" s="251"/>
      <c r="T3076" s="251"/>
      <c r="U3076" s="251"/>
      <c r="V3076" s="251"/>
      <c r="W3076" s="251"/>
      <c r="X3076" s="251"/>
      <c r="Y3076" s="251"/>
      <c r="Z3076" s="255"/>
      <c r="AA3076" s="251"/>
    </row>
    <row r="3077" spans="1:27" x14ac:dyDescent="0.3">
      <c r="A3077" s="164">
        <v>3065</v>
      </c>
      <c r="B3077" s="252"/>
      <c r="C3077" s="251"/>
      <c r="D3077" s="250"/>
      <c r="E3077" s="252"/>
      <c r="F3077" s="252"/>
      <c r="G3077" s="252"/>
      <c r="H3077" s="251"/>
      <c r="I3077" s="251"/>
      <c r="J3077" s="251"/>
      <c r="K3077" s="251"/>
      <c r="L3077" s="251"/>
      <c r="M3077" s="251"/>
      <c r="N3077" s="251"/>
      <c r="O3077" s="251"/>
      <c r="P3077" s="251"/>
      <c r="Q3077" s="251"/>
      <c r="R3077" s="251"/>
      <c r="S3077" s="251"/>
      <c r="T3077" s="251"/>
      <c r="U3077" s="251"/>
      <c r="V3077" s="251"/>
      <c r="W3077" s="251"/>
      <c r="X3077" s="251"/>
      <c r="Y3077" s="251"/>
      <c r="Z3077" s="255"/>
      <c r="AA3077" s="251"/>
    </row>
    <row r="3078" spans="1:27" x14ac:dyDescent="0.3">
      <c r="A3078" s="164">
        <v>3066</v>
      </c>
      <c r="B3078" s="252"/>
      <c r="C3078" s="251"/>
      <c r="D3078" s="250"/>
      <c r="E3078" s="252"/>
      <c r="F3078" s="252"/>
      <c r="G3078" s="252"/>
      <c r="H3078" s="251"/>
      <c r="I3078" s="251"/>
      <c r="J3078" s="251"/>
      <c r="K3078" s="251"/>
      <c r="L3078" s="251"/>
      <c r="M3078" s="251"/>
      <c r="N3078" s="251"/>
      <c r="O3078" s="251"/>
      <c r="P3078" s="251"/>
      <c r="Q3078" s="251"/>
      <c r="R3078" s="251"/>
      <c r="S3078" s="251"/>
      <c r="T3078" s="251"/>
      <c r="U3078" s="251"/>
      <c r="V3078" s="251"/>
      <c r="W3078" s="251"/>
      <c r="X3078" s="251"/>
      <c r="Y3078" s="251"/>
      <c r="Z3078" s="255"/>
      <c r="AA3078" s="251"/>
    </row>
    <row r="3079" spans="1:27" x14ac:dyDescent="0.3">
      <c r="A3079" s="164">
        <v>3067</v>
      </c>
      <c r="B3079" s="252"/>
      <c r="C3079" s="251"/>
      <c r="D3079" s="250"/>
      <c r="E3079" s="252"/>
      <c r="F3079" s="252"/>
      <c r="G3079" s="252"/>
      <c r="H3079" s="251"/>
      <c r="I3079" s="251"/>
      <c r="J3079" s="251"/>
      <c r="K3079" s="251"/>
      <c r="L3079" s="251"/>
      <c r="M3079" s="251"/>
      <c r="N3079" s="251"/>
      <c r="O3079" s="251"/>
      <c r="P3079" s="251"/>
      <c r="Q3079" s="251"/>
      <c r="R3079" s="251"/>
      <c r="S3079" s="251"/>
      <c r="T3079" s="251"/>
      <c r="U3079" s="251"/>
      <c r="V3079" s="251"/>
      <c r="W3079" s="251"/>
      <c r="X3079" s="251"/>
      <c r="Y3079" s="251"/>
      <c r="Z3079" s="255"/>
      <c r="AA3079" s="251"/>
    </row>
    <row r="3080" spans="1:27" x14ac:dyDescent="0.3">
      <c r="A3080" s="164">
        <v>3068</v>
      </c>
      <c r="B3080" s="252"/>
      <c r="C3080" s="251"/>
      <c r="D3080" s="250"/>
      <c r="E3080" s="252"/>
      <c r="F3080" s="252"/>
      <c r="G3080" s="252"/>
      <c r="H3080" s="251"/>
      <c r="I3080" s="251"/>
      <c r="J3080" s="251"/>
      <c r="K3080" s="251"/>
      <c r="L3080" s="251"/>
      <c r="M3080" s="251"/>
      <c r="N3080" s="251"/>
      <c r="O3080" s="251"/>
      <c r="P3080" s="251"/>
      <c r="Q3080" s="251"/>
      <c r="R3080" s="251"/>
      <c r="S3080" s="251"/>
      <c r="T3080" s="251"/>
      <c r="U3080" s="251"/>
      <c r="V3080" s="251"/>
      <c r="W3080" s="251"/>
      <c r="X3080" s="251"/>
      <c r="Y3080" s="251"/>
      <c r="Z3080" s="255"/>
      <c r="AA3080" s="251"/>
    </row>
    <row r="3081" spans="1:27" x14ac:dyDescent="0.3">
      <c r="A3081" s="164">
        <v>3069</v>
      </c>
      <c r="B3081" s="252"/>
      <c r="C3081" s="251"/>
      <c r="D3081" s="250"/>
      <c r="E3081" s="252"/>
      <c r="F3081" s="252"/>
      <c r="G3081" s="252"/>
      <c r="H3081" s="251"/>
      <c r="I3081" s="251"/>
      <c r="J3081" s="251"/>
      <c r="K3081" s="251"/>
      <c r="L3081" s="251"/>
      <c r="M3081" s="251"/>
      <c r="N3081" s="251"/>
      <c r="O3081" s="251"/>
      <c r="P3081" s="251"/>
      <c r="Q3081" s="251"/>
      <c r="R3081" s="251"/>
      <c r="S3081" s="251"/>
      <c r="T3081" s="251"/>
      <c r="U3081" s="251"/>
      <c r="V3081" s="251"/>
      <c r="W3081" s="251"/>
      <c r="X3081" s="251"/>
      <c r="Y3081" s="251"/>
      <c r="Z3081" s="255"/>
      <c r="AA3081" s="251"/>
    </row>
    <row r="3082" spans="1:27" x14ac:dyDescent="0.3">
      <c r="A3082" s="164">
        <v>3070</v>
      </c>
      <c r="B3082" s="252"/>
      <c r="C3082" s="251"/>
      <c r="D3082" s="250"/>
      <c r="E3082" s="252"/>
      <c r="F3082" s="252"/>
      <c r="G3082" s="252"/>
      <c r="H3082" s="251"/>
      <c r="I3082" s="251"/>
      <c r="J3082" s="251"/>
      <c r="K3082" s="251"/>
      <c r="L3082" s="251"/>
      <c r="M3082" s="251"/>
      <c r="N3082" s="251"/>
      <c r="O3082" s="251"/>
      <c r="P3082" s="251"/>
      <c r="Q3082" s="251"/>
      <c r="R3082" s="251"/>
      <c r="S3082" s="251"/>
      <c r="T3082" s="251"/>
      <c r="U3082" s="251"/>
      <c r="V3082" s="251"/>
      <c r="W3082" s="251"/>
      <c r="X3082" s="251"/>
      <c r="Y3082" s="251"/>
      <c r="Z3082" s="255"/>
      <c r="AA3082" s="251"/>
    </row>
    <row r="3083" spans="1:27" x14ac:dyDescent="0.3">
      <c r="A3083" s="164">
        <v>3071</v>
      </c>
      <c r="B3083" s="252"/>
      <c r="C3083" s="251"/>
      <c r="D3083" s="250"/>
      <c r="E3083" s="252"/>
      <c r="F3083" s="252"/>
      <c r="G3083" s="252"/>
      <c r="H3083" s="251"/>
      <c r="I3083" s="251"/>
      <c r="J3083" s="251"/>
      <c r="K3083" s="251"/>
      <c r="L3083" s="251"/>
      <c r="M3083" s="251"/>
      <c r="N3083" s="251"/>
      <c r="O3083" s="251"/>
      <c r="P3083" s="251"/>
      <c r="Q3083" s="251"/>
      <c r="R3083" s="251"/>
      <c r="S3083" s="251"/>
      <c r="T3083" s="251"/>
      <c r="U3083" s="251"/>
      <c r="V3083" s="251"/>
      <c r="W3083" s="251"/>
      <c r="X3083" s="251"/>
      <c r="Y3083" s="251"/>
      <c r="Z3083" s="255"/>
      <c r="AA3083" s="251"/>
    </row>
    <row r="3084" spans="1:27" x14ac:dyDescent="0.3">
      <c r="A3084" s="164">
        <v>3072</v>
      </c>
      <c r="B3084" s="252"/>
      <c r="C3084" s="251"/>
      <c r="D3084" s="250"/>
      <c r="E3084" s="252"/>
      <c r="F3084" s="252"/>
      <c r="G3084" s="252"/>
      <c r="H3084" s="251"/>
      <c r="I3084" s="251"/>
      <c r="J3084" s="251"/>
      <c r="K3084" s="251"/>
      <c r="L3084" s="251"/>
      <c r="M3084" s="251"/>
      <c r="N3084" s="251"/>
      <c r="O3084" s="251"/>
      <c r="P3084" s="251"/>
      <c r="Q3084" s="251"/>
      <c r="R3084" s="251"/>
      <c r="S3084" s="251"/>
      <c r="T3084" s="251"/>
      <c r="U3084" s="251"/>
      <c r="V3084" s="251"/>
      <c r="W3084" s="251"/>
      <c r="X3084" s="251"/>
      <c r="Y3084" s="251"/>
      <c r="Z3084" s="255"/>
      <c r="AA3084" s="251"/>
    </row>
    <row r="3085" spans="1:27" x14ac:dyDescent="0.3">
      <c r="A3085" s="164">
        <v>3073</v>
      </c>
      <c r="B3085" s="252"/>
      <c r="C3085" s="251"/>
      <c r="D3085" s="250"/>
      <c r="E3085" s="252"/>
      <c r="F3085" s="252"/>
      <c r="G3085" s="252"/>
      <c r="H3085" s="251"/>
      <c r="I3085" s="251"/>
      <c r="J3085" s="251"/>
      <c r="K3085" s="251"/>
      <c r="L3085" s="251"/>
      <c r="M3085" s="251"/>
      <c r="N3085" s="251"/>
      <c r="O3085" s="251"/>
      <c r="P3085" s="251"/>
      <c r="Q3085" s="251"/>
      <c r="R3085" s="251"/>
      <c r="S3085" s="251"/>
      <c r="T3085" s="251"/>
      <c r="U3085" s="251"/>
      <c r="V3085" s="251"/>
      <c r="W3085" s="251"/>
      <c r="X3085" s="251"/>
      <c r="Y3085" s="251"/>
      <c r="Z3085" s="255"/>
      <c r="AA3085" s="251"/>
    </row>
    <row r="3086" spans="1:27" x14ac:dyDescent="0.3">
      <c r="A3086" s="164">
        <v>3074</v>
      </c>
      <c r="B3086" s="252"/>
      <c r="C3086" s="251"/>
      <c r="D3086" s="250"/>
      <c r="E3086" s="252"/>
      <c r="F3086" s="252"/>
      <c r="G3086" s="252"/>
      <c r="H3086" s="251"/>
      <c r="I3086" s="251"/>
      <c r="J3086" s="251"/>
      <c r="K3086" s="251"/>
      <c r="L3086" s="251"/>
      <c r="M3086" s="251"/>
      <c r="N3086" s="251"/>
      <c r="O3086" s="251"/>
      <c r="P3086" s="251"/>
      <c r="Q3086" s="251"/>
      <c r="R3086" s="251"/>
      <c r="S3086" s="251"/>
      <c r="T3086" s="251"/>
      <c r="U3086" s="251"/>
      <c r="V3086" s="251"/>
      <c r="W3086" s="251"/>
      <c r="X3086" s="251"/>
      <c r="Y3086" s="251"/>
      <c r="Z3086" s="255"/>
      <c r="AA3086" s="251"/>
    </row>
    <row r="3087" spans="1:27" x14ac:dyDescent="0.3">
      <c r="A3087" s="164">
        <v>3075</v>
      </c>
      <c r="B3087" s="252"/>
      <c r="C3087" s="251"/>
      <c r="D3087" s="250"/>
      <c r="E3087" s="252"/>
      <c r="F3087" s="252"/>
      <c r="G3087" s="252"/>
      <c r="H3087" s="251"/>
      <c r="I3087" s="251"/>
      <c r="J3087" s="251"/>
      <c r="K3087" s="251"/>
      <c r="L3087" s="251"/>
      <c r="M3087" s="251"/>
      <c r="N3087" s="251"/>
      <c r="O3087" s="251"/>
      <c r="P3087" s="251"/>
      <c r="Q3087" s="251"/>
      <c r="R3087" s="251"/>
      <c r="S3087" s="251"/>
      <c r="T3087" s="251"/>
      <c r="U3087" s="251"/>
      <c r="V3087" s="251"/>
      <c r="W3087" s="251"/>
      <c r="X3087" s="251"/>
      <c r="Y3087" s="251"/>
      <c r="Z3087" s="255"/>
      <c r="AA3087" s="251"/>
    </row>
    <row r="3088" spans="1:27" x14ac:dyDescent="0.3">
      <c r="A3088" s="164">
        <v>3076</v>
      </c>
      <c r="B3088" s="252"/>
      <c r="C3088" s="251"/>
      <c r="D3088" s="250"/>
      <c r="E3088" s="252"/>
      <c r="F3088" s="252"/>
      <c r="G3088" s="252"/>
      <c r="H3088" s="251"/>
      <c r="I3088" s="251"/>
      <c r="J3088" s="251"/>
      <c r="K3088" s="251"/>
      <c r="L3088" s="251"/>
      <c r="M3088" s="251"/>
      <c r="N3088" s="251"/>
      <c r="O3088" s="251"/>
      <c r="P3088" s="251"/>
      <c r="Q3088" s="251"/>
      <c r="R3088" s="251"/>
      <c r="S3088" s="251"/>
      <c r="T3088" s="251"/>
      <c r="U3088" s="251"/>
      <c r="V3088" s="251"/>
      <c r="W3088" s="251"/>
      <c r="X3088" s="251"/>
      <c r="Y3088" s="251"/>
      <c r="Z3088" s="255"/>
      <c r="AA3088" s="251"/>
    </row>
    <row r="3089" spans="1:27" x14ac:dyDescent="0.3">
      <c r="A3089" s="164">
        <v>3077</v>
      </c>
      <c r="B3089" s="252"/>
      <c r="C3089" s="251"/>
      <c r="D3089" s="250"/>
      <c r="E3089" s="252"/>
      <c r="F3089" s="252"/>
      <c r="G3089" s="252"/>
      <c r="H3089" s="251"/>
      <c r="I3089" s="251"/>
      <c r="J3089" s="251"/>
      <c r="K3089" s="251"/>
      <c r="L3089" s="251"/>
      <c r="M3089" s="251"/>
      <c r="N3089" s="251"/>
      <c r="O3089" s="251"/>
      <c r="P3089" s="251"/>
      <c r="Q3089" s="251"/>
      <c r="R3089" s="251"/>
      <c r="S3089" s="251"/>
      <c r="T3089" s="251"/>
      <c r="U3089" s="251"/>
      <c r="V3089" s="251"/>
      <c r="W3089" s="251"/>
      <c r="X3089" s="251"/>
      <c r="Y3089" s="251"/>
      <c r="Z3089" s="255"/>
      <c r="AA3089" s="251"/>
    </row>
    <row r="3090" spans="1:27" x14ac:dyDescent="0.3">
      <c r="A3090" s="164">
        <v>3078</v>
      </c>
      <c r="B3090" s="252"/>
      <c r="C3090" s="251"/>
      <c r="D3090" s="250"/>
      <c r="E3090" s="252"/>
      <c r="F3090" s="252"/>
      <c r="G3090" s="252"/>
      <c r="H3090" s="251"/>
      <c r="I3090" s="251"/>
      <c r="J3090" s="251"/>
      <c r="K3090" s="251"/>
      <c r="L3090" s="251"/>
      <c r="M3090" s="251"/>
      <c r="N3090" s="251"/>
      <c r="O3090" s="251"/>
      <c r="P3090" s="251"/>
      <c r="Q3090" s="251"/>
      <c r="R3090" s="251"/>
      <c r="S3090" s="251"/>
      <c r="T3090" s="251"/>
      <c r="U3090" s="251"/>
      <c r="V3090" s="251"/>
      <c r="W3090" s="251"/>
      <c r="X3090" s="251"/>
      <c r="Y3090" s="251"/>
      <c r="Z3090" s="255"/>
      <c r="AA3090" s="251"/>
    </row>
    <row r="3091" spans="1:27" x14ac:dyDescent="0.3">
      <c r="A3091" s="164">
        <v>3079</v>
      </c>
      <c r="B3091" s="252"/>
      <c r="C3091" s="251"/>
      <c r="D3091" s="250"/>
      <c r="E3091" s="252"/>
      <c r="F3091" s="252"/>
      <c r="G3091" s="252"/>
      <c r="H3091" s="251"/>
      <c r="I3091" s="251"/>
      <c r="J3091" s="251"/>
      <c r="K3091" s="251"/>
      <c r="L3091" s="251"/>
      <c r="M3091" s="251"/>
      <c r="N3091" s="251"/>
      <c r="O3091" s="251"/>
      <c r="P3091" s="251"/>
      <c r="Q3091" s="251"/>
      <c r="R3091" s="251"/>
      <c r="S3091" s="251"/>
      <c r="T3091" s="251"/>
      <c r="U3091" s="251"/>
      <c r="V3091" s="251"/>
      <c r="W3091" s="251"/>
      <c r="X3091" s="251"/>
      <c r="Y3091" s="251"/>
      <c r="Z3091" s="255"/>
      <c r="AA3091" s="251"/>
    </row>
    <row r="3092" spans="1:27" x14ac:dyDescent="0.3">
      <c r="A3092" s="164">
        <v>3080</v>
      </c>
      <c r="B3092" s="252"/>
      <c r="C3092" s="251"/>
      <c r="D3092" s="250"/>
      <c r="E3092" s="252"/>
      <c r="F3092" s="252"/>
      <c r="G3092" s="252"/>
      <c r="H3092" s="251"/>
      <c r="I3092" s="251"/>
      <c r="J3092" s="251"/>
      <c r="K3092" s="251"/>
      <c r="L3092" s="251"/>
      <c r="M3092" s="251"/>
      <c r="N3092" s="251"/>
      <c r="O3092" s="251"/>
      <c r="P3092" s="251"/>
      <c r="Q3092" s="251"/>
      <c r="R3092" s="251"/>
      <c r="S3092" s="251"/>
      <c r="T3092" s="251"/>
      <c r="U3092" s="251"/>
      <c r="V3092" s="251"/>
      <c r="W3092" s="251"/>
      <c r="X3092" s="251"/>
      <c r="Y3092" s="251"/>
      <c r="Z3092" s="255"/>
      <c r="AA3092" s="251"/>
    </row>
    <row r="3093" spans="1:27" x14ac:dyDescent="0.3">
      <c r="A3093" s="164">
        <v>3081</v>
      </c>
      <c r="B3093" s="252"/>
      <c r="C3093" s="251"/>
      <c r="D3093" s="250"/>
      <c r="E3093" s="252"/>
      <c r="F3093" s="252"/>
      <c r="G3093" s="252"/>
      <c r="H3093" s="251"/>
      <c r="I3093" s="251"/>
      <c r="J3093" s="251"/>
      <c r="K3093" s="251"/>
      <c r="L3093" s="251"/>
      <c r="M3093" s="251"/>
      <c r="N3093" s="251"/>
      <c r="O3093" s="251"/>
      <c r="P3093" s="251"/>
      <c r="Q3093" s="251"/>
      <c r="R3093" s="251"/>
      <c r="S3093" s="251"/>
      <c r="T3093" s="251"/>
      <c r="U3093" s="251"/>
      <c r="V3093" s="251"/>
      <c r="W3093" s="251"/>
      <c r="X3093" s="251"/>
      <c r="Y3093" s="251"/>
      <c r="Z3093" s="255"/>
      <c r="AA3093" s="251"/>
    </row>
    <row r="3094" spans="1:27" x14ac:dyDescent="0.3">
      <c r="A3094" s="164">
        <v>3082</v>
      </c>
      <c r="B3094" s="252"/>
      <c r="C3094" s="251"/>
      <c r="D3094" s="250"/>
      <c r="E3094" s="252"/>
      <c r="F3094" s="252"/>
      <c r="G3094" s="252"/>
      <c r="H3094" s="251"/>
      <c r="I3094" s="251"/>
      <c r="J3094" s="251"/>
      <c r="K3094" s="251"/>
      <c r="L3094" s="251"/>
      <c r="M3094" s="251"/>
      <c r="N3094" s="251"/>
      <c r="O3094" s="251"/>
      <c r="P3094" s="251"/>
      <c r="Q3094" s="251"/>
      <c r="R3094" s="251"/>
      <c r="S3094" s="251"/>
      <c r="T3094" s="251"/>
      <c r="U3094" s="251"/>
      <c r="V3094" s="251"/>
      <c r="W3094" s="251"/>
      <c r="X3094" s="251"/>
      <c r="Y3094" s="251"/>
      <c r="Z3094" s="255"/>
      <c r="AA3094" s="251"/>
    </row>
    <row r="3095" spans="1:27" x14ac:dyDescent="0.3">
      <c r="A3095" s="164">
        <v>3083</v>
      </c>
      <c r="B3095" s="252"/>
      <c r="C3095" s="251"/>
      <c r="D3095" s="250"/>
      <c r="E3095" s="252"/>
      <c r="F3095" s="252"/>
      <c r="G3095" s="252"/>
      <c r="H3095" s="251"/>
      <c r="I3095" s="251"/>
      <c r="J3095" s="251"/>
      <c r="K3095" s="251"/>
      <c r="L3095" s="251"/>
      <c r="M3095" s="251"/>
      <c r="N3095" s="251"/>
      <c r="O3095" s="251"/>
      <c r="P3095" s="251"/>
      <c r="Q3095" s="251"/>
      <c r="R3095" s="251"/>
      <c r="S3095" s="251"/>
      <c r="T3095" s="251"/>
      <c r="U3095" s="251"/>
      <c r="V3095" s="251"/>
      <c r="W3095" s="251"/>
      <c r="X3095" s="251"/>
      <c r="Y3095" s="251"/>
      <c r="Z3095" s="255"/>
      <c r="AA3095" s="251"/>
    </row>
    <row r="3096" spans="1:27" x14ac:dyDescent="0.3">
      <c r="A3096" s="164">
        <v>3084</v>
      </c>
      <c r="B3096" s="252"/>
      <c r="C3096" s="251"/>
      <c r="D3096" s="250"/>
      <c r="E3096" s="252"/>
      <c r="F3096" s="252"/>
      <c r="G3096" s="252"/>
      <c r="H3096" s="251"/>
      <c r="I3096" s="251"/>
      <c r="J3096" s="251"/>
      <c r="K3096" s="251"/>
      <c r="L3096" s="251"/>
      <c r="M3096" s="251"/>
      <c r="N3096" s="251"/>
      <c r="O3096" s="251"/>
      <c r="P3096" s="251"/>
      <c r="Q3096" s="251"/>
      <c r="R3096" s="251"/>
      <c r="S3096" s="251"/>
      <c r="T3096" s="251"/>
      <c r="U3096" s="251"/>
      <c r="V3096" s="251"/>
      <c r="W3096" s="251"/>
      <c r="X3096" s="251"/>
      <c r="Y3096" s="251"/>
      <c r="Z3096" s="255"/>
      <c r="AA3096" s="251"/>
    </row>
    <row r="3097" spans="1:27" x14ac:dyDescent="0.3">
      <c r="A3097" s="164">
        <v>3085</v>
      </c>
      <c r="B3097" s="252"/>
      <c r="C3097" s="251"/>
      <c r="D3097" s="250"/>
      <c r="E3097" s="252"/>
      <c r="F3097" s="252"/>
      <c r="G3097" s="252"/>
      <c r="H3097" s="251"/>
      <c r="I3097" s="251"/>
      <c r="J3097" s="251"/>
      <c r="K3097" s="251"/>
      <c r="L3097" s="251"/>
      <c r="M3097" s="251"/>
      <c r="N3097" s="251"/>
      <c r="O3097" s="251"/>
      <c r="P3097" s="251"/>
      <c r="Q3097" s="251"/>
      <c r="R3097" s="251"/>
      <c r="S3097" s="251"/>
      <c r="T3097" s="251"/>
      <c r="U3097" s="251"/>
      <c r="V3097" s="251"/>
      <c r="W3097" s="251"/>
      <c r="X3097" s="251"/>
      <c r="Y3097" s="251"/>
      <c r="Z3097" s="255"/>
      <c r="AA3097" s="251"/>
    </row>
    <row r="3098" spans="1:27" x14ac:dyDescent="0.3">
      <c r="A3098" s="164">
        <v>3086</v>
      </c>
      <c r="B3098" s="252"/>
      <c r="C3098" s="251"/>
      <c r="D3098" s="250"/>
      <c r="E3098" s="252"/>
      <c r="F3098" s="252"/>
      <c r="G3098" s="252"/>
      <c r="H3098" s="251"/>
      <c r="I3098" s="251"/>
      <c r="J3098" s="251"/>
      <c r="K3098" s="251"/>
      <c r="L3098" s="251"/>
      <c r="M3098" s="251"/>
      <c r="N3098" s="251"/>
      <c r="O3098" s="251"/>
      <c r="P3098" s="251"/>
      <c r="Q3098" s="251"/>
      <c r="R3098" s="251"/>
      <c r="S3098" s="251"/>
      <c r="T3098" s="251"/>
      <c r="U3098" s="251"/>
      <c r="V3098" s="251"/>
      <c r="W3098" s="251"/>
      <c r="X3098" s="251"/>
      <c r="Y3098" s="251"/>
      <c r="Z3098" s="255"/>
      <c r="AA3098" s="251"/>
    </row>
    <row r="3099" spans="1:27" x14ac:dyDescent="0.3">
      <c r="A3099" s="164">
        <v>3087</v>
      </c>
      <c r="B3099" s="252"/>
      <c r="C3099" s="251"/>
      <c r="D3099" s="250"/>
      <c r="E3099" s="252"/>
      <c r="F3099" s="252"/>
      <c r="G3099" s="252"/>
      <c r="H3099" s="251"/>
      <c r="I3099" s="251"/>
      <c r="J3099" s="251"/>
      <c r="K3099" s="251"/>
      <c r="L3099" s="251"/>
      <c r="M3099" s="251"/>
      <c r="N3099" s="251"/>
      <c r="O3099" s="251"/>
      <c r="P3099" s="251"/>
      <c r="Q3099" s="251"/>
      <c r="R3099" s="251"/>
      <c r="S3099" s="251"/>
      <c r="T3099" s="251"/>
      <c r="U3099" s="251"/>
      <c r="V3099" s="251"/>
      <c r="W3099" s="251"/>
      <c r="X3099" s="251"/>
      <c r="Y3099" s="251"/>
      <c r="Z3099" s="255"/>
      <c r="AA3099" s="251"/>
    </row>
    <row r="3100" spans="1:27" x14ac:dyDescent="0.3">
      <c r="A3100" s="164">
        <v>3088</v>
      </c>
      <c r="B3100" s="252"/>
      <c r="C3100" s="251"/>
      <c r="D3100" s="250"/>
      <c r="E3100" s="252"/>
      <c r="F3100" s="252"/>
      <c r="G3100" s="252"/>
      <c r="H3100" s="251"/>
      <c r="I3100" s="251"/>
      <c r="J3100" s="251"/>
      <c r="K3100" s="251"/>
      <c r="L3100" s="251"/>
      <c r="M3100" s="251"/>
      <c r="N3100" s="251"/>
      <c r="O3100" s="251"/>
      <c r="P3100" s="251"/>
      <c r="Q3100" s="251"/>
      <c r="R3100" s="251"/>
      <c r="S3100" s="251"/>
      <c r="T3100" s="251"/>
      <c r="U3100" s="251"/>
      <c r="V3100" s="251"/>
      <c r="W3100" s="251"/>
      <c r="X3100" s="251"/>
      <c r="Y3100" s="251"/>
      <c r="Z3100" s="255"/>
      <c r="AA3100" s="251"/>
    </row>
    <row r="3101" spans="1:27" x14ac:dyDescent="0.3">
      <c r="A3101" s="164">
        <v>3089</v>
      </c>
      <c r="B3101" s="252"/>
      <c r="C3101" s="251"/>
      <c r="D3101" s="250"/>
      <c r="E3101" s="252"/>
      <c r="F3101" s="252"/>
      <c r="G3101" s="252"/>
      <c r="H3101" s="251"/>
      <c r="I3101" s="251"/>
      <c r="J3101" s="251"/>
      <c r="K3101" s="251"/>
      <c r="L3101" s="251"/>
      <c r="M3101" s="251"/>
      <c r="N3101" s="251"/>
      <c r="O3101" s="251"/>
      <c r="P3101" s="251"/>
      <c r="Q3101" s="251"/>
      <c r="R3101" s="251"/>
      <c r="S3101" s="251"/>
      <c r="T3101" s="251"/>
      <c r="U3101" s="251"/>
      <c r="V3101" s="251"/>
      <c r="W3101" s="251"/>
      <c r="X3101" s="251"/>
      <c r="Y3101" s="251"/>
      <c r="Z3101" s="255"/>
      <c r="AA3101" s="251"/>
    </row>
    <row r="3102" spans="1:27" x14ac:dyDescent="0.3">
      <c r="A3102" s="164">
        <v>3090</v>
      </c>
      <c r="B3102" s="252"/>
      <c r="C3102" s="251"/>
      <c r="D3102" s="250"/>
      <c r="E3102" s="252"/>
      <c r="F3102" s="252"/>
      <c r="G3102" s="252"/>
      <c r="H3102" s="251"/>
      <c r="I3102" s="251"/>
      <c r="J3102" s="251"/>
      <c r="K3102" s="251"/>
      <c r="L3102" s="251"/>
      <c r="M3102" s="251"/>
      <c r="N3102" s="251"/>
      <c r="O3102" s="251"/>
      <c r="P3102" s="251"/>
      <c r="Q3102" s="251"/>
      <c r="R3102" s="251"/>
      <c r="S3102" s="251"/>
      <c r="T3102" s="251"/>
      <c r="U3102" s="251"/>
      <c r="V3102" s="251"/>
      <c r="W3102" s="251"/>
      <c r="X3102" s="251"/>
      <c r="Y3102" s="251"/>
      <c r="Z3102" s="255"/>
      <c r="AA3102" s="251"/>
    </row>
    <row r="3103" spans="1:27" x14ac:dyDescent="0.3">
      <c r="A3103" s="164">
        <v>3091</v>
      </c>
      <c r="B3103" s="252"/>
      <c r="C3103" s="251"/>
      <c r="D3103" s="250"/>
      <c r="E3103" s="252"/>
      <c r="F3103" s="252"/>
      <c r="G3103" s="252"/>
      <c r="H3103" s="251"/>
      <c r="I3103" s="251"/>
      <c r="J3103" s="251"/>
      <c r="K3103" s="251"/>
      <c r="L3103" s="251"/>
      <c r="M3103" s="251"/>
      <c r="N3103" s="251"/>
      <c r="O3103" s="251"/>
      <c r="P3103" s="251"/>
      <c r="Q3103" s="251"/>
      <c r="R3103" s="251"/>
      <c r="S3103" s="251"/>
      <c r="T3103" s="251"/>
      <c r="U3103" s="251"/>
      <c r="V3103" s="251"/>
      <c r="W3103" s="251"/>
      <c r="X3103" s="251"/>
      <c r="Y3103" s="251"/>
      <c r="Z3103" s="255"/>
      <c r="AA3103" s="251"/>
    </row>
    <row r="3104" spans="1:27" x14ac:dyDescent="0.3">
      <c r="A3104" s="164">
        <v>3092</v>
      </c>
      <c r="B3104" s="252"/>
      <c r="C3104" s="251"/>
      <c r="D3104" s="250"/>
      <c r="E3104" s="252"/>
      <c r="F3104" s="252"/>
      <c r="G3104" s="252"/>
      <c r="H3104" s="251"/>
      <c r="I3104" s="251"/>
      <c r="J3104" s="251"/>
      <c r="K3104" s="251"/>
      <c r="L3104" s="251"/>
      <c r="M3104" s="251"/>
      <c r="N3104" s="251"/>
      <c r="O3104" s="251"/>
      <c r="P3104" s="251"/>
      <c r="Q3104" s="251"/>
      <c r="R3104" s="251"/>
      <c r="S3104" s="251"/>
      <c r="T3104" s="251"/>
      <c r="U3104" s="251"/>
      <c r="V3104" s="251"/>
      <c r="W3104" s="251"/>
      <c r="X3104" s="251"/>
      <c r="Y3104" s="251"/>
      <c r="Z3104" s="255"/>
      <c r="AA3104" s="251"/>
    </row>
    <row r="3105" spans="1:27" x14ac:dyDescent="0.3">
      <c r="A3105" s="164">
        <v>3093</v>
      </c>
      <c r="B3105" s="252"/>
      <c r="C3105" s="251"/>
      <c r="D3105" s="250"/>
      <c r="E3105" s="252"/>
      <c r="F3105" s="252"/>
      <c r="G3105" s="252"/>
      <c r="H3105" s="251"/>
      <c r="I3105" s="251"/>
      <c r="J3105" s="251"/>
      <c r="K3105" s="251"/>
      <c r="L3105" s="251"/>
      <c r="M3105" s="251"/>
      <c r="N3105" s="251"/>
      <c r="O3105" s="251"/>
      <c r="P3105" s="251"/>
      <c r="Q3105" s="251"/>
      <c r="R3105" s="251"/>
      <c r="S3105" s="251"/>
      <c r="T3105" s="251"/>
      <c r="U3105" s="251"/>
      <c r="V3105" s="251"/>
      <c r="W3105" s="251"/>
      <c r="X3105" s="251"/>
      <c r="Y3105" s="251"/>
      <c r="Z3105" s="255"/>
      <c r="AA3105" s="251"/>
    </row>
    <row r="3106" spans="1:27" x14ac:dyDescent="0.3">
      <c r="A3106" s="164">
        <v>3094</v>
      </c>
      <c r="B3106" s="252"/>
      <c r="C3106" s="251"/>
      <c r="D3106" s="250"/>
      <c r="E3106" s="252"/>
      <c r="F3106" s="252"/>
      <c r="G3106" s="252"/>
      <c r="H3106" s="251"/>
      <c r="I3106" s="251"/>
      <c r="J3106" s="251"/>
      <c r="K3106" s="251"/>
      <c r="L3106" s="251"/>
      <c r="M3106" s="251"/>
      <c r="N3106" s="251"/>
      <c r="O3106" s="251"/>
      <c r="P3106" s="251"/>
      <c r="Q3106" s="251"/>
      <c r="R3106" s="251"/>
      <c r="S3106" s="251"/>
      <c r="T3106" s="251"/>
      <c r="U3106" s="251"/>
      <c r="V3106" s="251"/>
      <c r="W3106" s="251"/>
      <c r="X3106" s="251"/>
      <c r="Y3106" s="251"/>
      <c r="Z3106" s="255"/>
      <c r="AA3106" s="251"/>
    </row>
    <row r="3107" spans="1:27" x14ac:dyDescent="0.3">
      <c r="A3107" s="164">
        <v>3095</v>
      </c>
      <c r="B3107" s="252"/>
      <c r="C3107" s="251"/>
      <c r="D3107" s="250"/>
      <c r="E3107" s="252"/>
      <c r="F3107" s="252"/>
      <c r="G3107" s="252"/>
      <c r="H3107" s="251"/>
      <c r="I3107" s="251"/>
      <c r="J3107" s="251"/>
      <c r="K3107" s="251"/>
      <c r="L3107" s="251"/>
      <c r="M3107" s="251"/>
      <c r="N3107" s="251"/>
      <c r="O3107" s="251"/>
      <c r="P3107" s="251"/>
      <c r="Q3107" s="251"/>
      <c r="R3107" s="251"/>
      <c r="S3107" s="251"/>
      <c r="T3107" s="251"/>
      <c r="U3107" s="251"/>
      <c r="V3107" s="251"/>
      <c r="W3107" s="251"/>
      <c r="X3107" s="251"/>
      <c r="Y3107" s="251"/>
      <c r="Z3107" s="255"/>
      <c r="AA3107" s="251"/>
    </row>
    <row r="3108" spans="1:27" x14ac:dyDescent="0.3">
      <c r="A3108" s="164">
        <v>3096</v>
      </c>
      <c r="B3108" s="252"/>
      <c r="C3108" s="251"/>
      <c r="D3108" s="250"/>
      <c r="E3108" s="252"/>
      <c r="F3108" s="252"/>
      <c r="G3108" s="252"/>
      <c r="H3108" s="251"/>
      <c r="I3108" s="251"/>
      <c r="J3108" s="251"/>
      <c r="K3108" s="251"/>
      <c r="L3108" s="251"/>
      <c r="M3108" s="251"/>
      <c r="N3108" s="251"/>
      <c r="O3108" s="251"/>
      <c r="P3108" s="251"/>
      <c r="Q3108" s="251"/>
      <c r="R3108" s="251"/>
      <c r="S3108" s="251"/>
      <c r="T3108" s="251"/>
      <c r="U3108" s="251"/>
      <c r="V3108" s="251"/>
      <c r="W3108" s="251"/>
      <c r="X3108" s="251"/>
      <c r="Y3108" s="251"/>
      <c r="Z3108" s="255"/>
      <c r="AA3108" s="251"/>
    </row>
    <row r="3109" spans="1:27" x14ac:dyDescent="0.3">
      <c r="A3109" s="164">
        <v>3097</v>
      </c>
      <c r="B3109" s="252"/>
      <c r="C3109" s="251"/>
      <c r="D3109" s="250"/>
      <c r="E3109" s="252"/>
      <c r="F3109" s="252"/>
      <c r="G3109" s="252"/>
      <c r="H3109" s="251"/>
      <c r="I3109" s="251"/>
      <c r="J3109" s="251"/>
      <c r="K3109" s="251"/>
      <c r="L3109" s="251"/>
      <c r="M3109" s="251"/>
      <c r="N3109" s="251"/>
      <c r="O3109" s="251"/>
      <c r="P3109" s="251"/>
      <c r="Q3109" s="251"/>
      <c r="R3109" s="251"/>
      <c r="S3109" s="251"/>
      <c r="T3109" s="251"/>
      <c r="U3109" s="251"/>
      <c r="V3109" s="251"/>
      <c r="W3109" s="251"/>
      <c r="X3109" s="251"/>
      <c r="Y3109" s="251"/>
      <c r="Z3109" s="255"/>
      <c r="AA3109" s="251"/>
    </row>
    <row r="3110" spans="1:27" x14ac:dyDescent="0.3">
      <c r="A3110" s="164">
        <v>3098</v>
      </c>
      <c r="B3110" s="252"/>
      <c r="C3110" s="251"/>
      <c r="D3110" s="250"/>
      <c r="E3110" s="252"/>
      <c r="F3110" s="252"/>
      <c r="G3110" s="252"/>
      <c r="H3110" s="251"/>
      <c r="I3110" s="251"/>
      <c r="J3110" s="251"/>
      <c r="K3110" s="251"/>
      <c r="L3110" s="251"/>
      <c r="M3110" s="251"/>
      <c r="N3110" s="251"/>
      <c r="O3110" s="251"/>
      <c r="P3110" s="251"/>
      <c r="Q3110" s="251"/>
      <c r="R3110" s="251"/>
      <c r="S3110" s="251"/>
      <c r="T3110" s="251"/>
      <c r="U3110" s="251"/>
      <c r="V3110" s="251"/>
      <c r="W3110" s="251"/>
      <c r="X3110" s="251"/>
      <c r="Y3110" s="251"/>
      <c r="Z3110" s="255"/>
      <c r="AA3110" s="251"/>
    </row>
    <row r="3111" spans="1:27" x14ac:dyDescent="0.3">
      <c r="A3111" s="164">
        <v>3099</v>
      </c>
      <c r="B3111" s="252"/>
      <c r="C3111" s="251"/>
      <c r="D3111" s="250"/>
      <c r="E3111" s="252"/>
      <c r="F3111" s="252"/>
      <c r="G3111" s="252"/>
      <c r="H3111" s="251"/>
      <c r="I3111" s="251"/>
      <c r="J3111" s="251"/>
      <c r="K3111" s="251"/>
      <c r="L3111" s="251"/>
      <c r="M3111" s="251"/>
      <c r="N3111" s="251"/>
      <c r="O3111" s="251"/>
      <c r="P3111" s="251"/>
      <c r="Q3111" s="251"/>
      <c r="R3111" s="251"/>
      <c r="S3111" s="251"/>
      <c r="T3111" s="251"/>
      <c r="U3111" s="251"/>
      <c r="V3111" s="251"/>
      <c r="W3111" s="251"/>
      <c r="X3111" s="251"/>
      <c r="Y3111" s="251"/>
      <c r="Z3111" s="255"/>
      <c r="AA3111" s="251"/>
    </row>
    <row r="3112" spans="1:27" x14ac:dyDescent="0.3">
      <c r="A3112" s="164">
        <v>3100</v>
      </c>
      <c r="B3112" s="252"/>
      <c r="C3112" s="251"/>
      <c r="D3112" s="250"/>
      <c r="E3112" s="252"/>
      <c r="F3112" s="252"/>
      <c r="G3112" s="252"/>
      <c r="H3112" s="251"/>
      <c r="I3112" s="251"/>
      <c r="J3112" s="251"/>
      <c r="K3112" s="251"/>
      <c r="L3112" s="251"/>
      <c r="M3112" s="251"/>
      <c r="N3112" s="251"/>
      <c r="O3112" s="251"/>
      <c r="P3112" s="251"/>
      <c r="Q3112" s="251"/>
      <c r="R3112" s="251"/>
      <c r="S3112" s="251"/>
      <c r="T3112" s="251"/>
      <c r="U3112" s="251"/>
      <c r="V3112" s="251"/>
      <c r="W3112" s="251"/>
      <c r="X3112" s="251"/>
      <c r="Y3112" s="251"/>
      <c r="Z3112" s="255"/>
      <c r="AA3112" s="251"/>
    </row>
    <row r="3113" spans="1:27" x14ac:dyDescent="0.3">
      <c r="A3113" s="164">
        <v>3101</v>
      </c>
      <c r="B3113" s="252"/>
      <c r="C3113" s="251"/>
      <c r="D3113" s="250"/>
      <c r="E3113" s="252"/>
      <c r="F3113" s="252"/>
      <c r="G3113" s="252"/>
      <c r="H3113" s="251"/>
      <c r="I3113" s="251"/>
      <c r="J3113" s="251"/>
      <c r="K3113" s="251"/>
      <c r="L3113" s="251"/>
      <c r="M3113" s="251"/>
      <c r="N3113" s="251"/>
      <c r="O3113" s="251"/>
      <c r="P3113" s="251"/>
      <c r="Q3113" s="251"/>
      <c r="R3113" s="251"/>
      <c r="S3113" s="251"/>
      <c r="T3113" s="251"/>
      <c r="U3113" s="251"/>
      <c r="V3113" s="251"/>
      <c r="W3113" s="251"/>
      <c r="X3113" s="251"/>
      <c r="Y3113" s="251"/>
      <c r="Z3113" s="255"/>
      <c r="AA3113" s="251"/>
    </row>
    <row r="3114" spans="1:27" x14ac:dyDescent="0.3">
      <c r="A3114" s="164">
        <v>3102</v>
      </c>
      <c r="B3114" s="252"/>
      <c r="C3114" s="251"/>
      <c r="D3114" s="250"/>
      <c r="E3114" s="252"/>
      <c r="F3114" s="252"/>
      <c r="G3114" s="252"/>
      <c r="H3114" s="251"/>
      <c r="I3114" s="251"/>
      <c r="J3114" s="251"/>
      <c r="K3114" s="251"/>
      <c r="L3114" s="251"/>
      <c r="M3114" s="251"/>
      <c r="N3114" s="251"/>
      <c r="O3114" s="251"/>
      <c r="P3114" s="251"/>
      <c r="Q3114" s="251"/>
      <c r="R3114" s="251"/>
      <c r="S3114" s="251"/>
      <c r="T3114" s="251"/>
      <c r="U3114" s="251"/>
      <c r="V3114" s="251"/>
      <c r="W3114" s="251"/>
      <c r="X3114" s="251"/>
      <c r="Y3114" s="251"/>
      <c r="Z3114" s="255"/>
      <c r="AA3114" s="251"/>
    </row>
    <row r="3115" spans="1:27" x14ac:dyDescent="0.3">
      <c r="A3115" s="164">
        <v>3103</v>
      </c>
      <c r="B3115" s="252"/>
      <c r="C3115" s="251"/>
      <c r="D3115" s="250"/>
      <c r="E3115" s="252"/>
      <c r="F3115" s="252"/>
      <c r="G3115" s="252"/>
      <c r="H3115" s="251"/>
      <c r="I3115" s="251"/>
      <c r="J3115" s="251"/>
      <c r="K3115" s="251"/>
      <c r="L3115" s="251"/>
      <c r="M3115" s="251"/>
      <c r="N3115" s="251"/>
      <c r="O3115" s="251"/>
      <c r="P3115" s="251"/>
      <c r="Q3115" s="251"/>
      <c r="R3115" s="251"/>
      <c r="S3115" s="251"/>
      <c r="T3115" s="251"/>
      <c r="U3115" s="251"/>
      <c r="V3115" s="251"/>
      <c r="W3115" s="251"/>
      <c r="X3115" s="251"/>
      <c r="Y3115" s="251"/>
      <c r="Z3115" s="255"/>
      <c r="AA3115" s="251"/>
    </row>
    <row r="3116" spans="1:27" x14ac:dyDescent="0.3">
      <c r="A3116" s="164">
        <v>3104</v>
      </c>
      <c r="B3116" s="252"/>
      <c r="C3116" s="251"/>
      <c r="D3116" s="250"/>
      <c r="E3116" s="252"/>
      <c r="F3116" s="252"/>
      <c r="G3116" s="252"/>
      <c r="H3116" s="251"/>
      <c r="I3116" s="251"/>
      <c r="J3116" s="251"/>
      <c r="K3116" s="251"/>
      <c r="L3116" s="251"/>
      <c r="M3116" s="251"/>
      <c r="N3116" s="251"/>
      <c r="O3116" s="251"/>
      <c r="P3116" s="251"/>
      <c r="Q3116" s="251"/>
      <c r="R3116" s="251"/>
      <c r="S3116" s="251"/>
      <c r="T3116" s="251"/>
      <c r="U3116" s="251"/>
      <c r="V3116" s="251"/>
      <c r="W3116" s="251"/>
      <c r="X3116" s="251"/>
      <c r="Y3116" s="251"/>
      <c r="Z3116" s="255"/>
      <c r="AA3116" s="251"/>
    </row>
    <row r="3117" spans="1:27" x14ac:dyDescent="0.3">
      <c r="A3117" s="164">
        <v>3105</v>
      </c>
      <c r="B3117" s="252"/>
      <c r="C3117" s="251"/>
      <c r="D3117" s="250"/>
      <c r="E3117" s="252"/>
      <c r="F3117" s="252"/>
      <c r="G3117" s="252"/>
      <c r="H3117" s="251"/>
      <c r="I3117" s="251"/>
      <c r="J3117" s="251"/>
      <c r="K3117" s="251"/>
      <c r="L3117" s="251"/>
      <c r="M3117" s="251"/>
      <c r="N3117" s="251"/>
      <c r="O3117" s="251"/>
      <c r="P3117" s="251"/>
      <c r="Q3117" s="251"/>
      <c r="R3117" s="251"/>
      <c r="S3117" s="251"/>
      <c r="T3117" s="251"/>
      <c r="U3117" s="251"/>
      <c r="V3117" s="251"/>
      <c r="W3117" s="251"/>
      <c r="X3117" s="251"/>
      <c r="Y3117" s="251"/>
      <c r="Z3117" s="255"/>
      <c r="AA3117" s="251"/>
    </row>
    <row r="3118" spans="1:27" x14ac:dyDescent="0.3">
      <c r="A3118" s="164">
        <v>3106</v>
      </c>
      <c r="B3118" s="252"/>
      <c r="C3118" s="251"/>
      <c r="D3118" s="250"/>
      <c r="E3118" s="252"/>
      <c r="F3118" s="252"/>
      <c r="G3118" s="252"/>
      <c r="H3118" s="251"/>
      <c r="I3118" s="251"/>
      <c r="J3118" s="251"/>
      <c r="K3118" s="251"/>
      <c r="L3118" s="251"/>
      <c r="M3118" s="251"/>
      <c r="N3118" s="251"/>
      <c r="O3118" s="251"/>
      <c r="P3118" s="251"/>
      <c r="Q3118" s="251"/>
      <c r="R3118" s="251"/>
      <c r="S3118" s="251"/>
      <c r="T3118" s="251"/>
      <c r="U3118" s="251"/>
      <c r="V3118" s="251"/>
      <c r="W3118" s="251"/>
      <c r="X3118" s="251"/>
      <c r="Y3118" s="251"/>
      <c r="Z3118" s="255"/>
      <c r="AA3118" s="251"/>
    </row>
    <row r="3119" spans="1:27" x14ac:dyDescent="0.3">
      <c r="A3119" s="164">
        <v>3107</v>
      </c>
      <c r="B3119" s="252"/>
      <c r="C3119" s="251"/>
      <c r="D3119" s="250"/>
      <c r="E3119" s="252"/>
      <c r="F3119" s="252"/>
      <c r="G3119" s="252"/>
      <c r="H3119" s="251"/>
      <c r="I3119" s="251"/>
      <c r="J3119" s="251"/>
      <c r="K3119" s="251"/>
      <c r="L3119" s="251"/>
      <c r="M3119" s="251"/>
      <c r="N3119" s="251"/>
      <c r="O3119" s="251"/>
      <c r="P3119" s="251"/>
      <c r="Q3119" s="251"/>
      <c r="R3119" s="251"/>
      <c r="S3119" s="251"/>
      <c r="T3119" s="251"/>
      <c r="U3119" s="251"/>
      <c r="V3119" s="251"/>
      <c r="W3119" s="251"/>
      <c r="X3119" s="251"/>
      <c r="Y3119" s="251"/>
      <c r="Z3119" s="255"/>
      <c r="AA3119" s="251"/>
    </row>
    <row r="3120" spans="1:27" x14ac:dyDescent="0.3">
      <c r="A3120" s="164">
        <v>3108</v>
      </c>
      <c r="B3120" s="252"/>
      <c r="C3120" s="251"/>
      <c r="D3120" s="250"/>
      <c r="E3120" s="252"/>
      <c r="F3120" s="252"/>
      <c r="G3120" s="252"/>
      <c r="H3120" s="251"/>
      <c r="I3120" s="251"/>
      <c r="J3120" s="251"/>
      <c r="K3120" s="251"/>
      <c r="L3120" s="251"/>
      <c r="M3120" s="251"/>
      <c r="N3120" s="251"/>
      <c r="O3120" s="251"/>
      <c r="P3120" s="251"/>
      <c r="Q3120" s="251"/>
      <c r="R3120" s="251"/>
      <c r="S3120" s="251"/>
      <c r="T3120" s="251"/>
      <c r="U3120" s="251"/>
      <c r="V3120" s="251"/>
      <c r="W3120" s="251"/>
      <c r="X3120" s="251"/>
      <c r="Y3120" s="251"/>
      <c r="Z3120" s="255"/>
      <c r="AA3120" s="251"/>
    </row>
    <row r="3121" spans="1:27" x14ac:dyDescent="0.3">
      <c r="A3121" s="164">
        <v>3109</v>
      </c>
      <c r="B3121" s="252"/>
      <c r="C3121" s="251"/>
      <c r="D3121" s="250"/>
      <c r="E3121" s="252"/>
      <c r="F3121" s="252"/>
      <c r="G3121" s="252"/>
      <c r="H3121" s="251"/>
      <c r="I3121" s="251"/>
      <c r="J3121" s="251"/>
      <c r="K3121" s="251"/>
      <c r="L3121" s="251"/>
      <c r="M3121" s="251"/>
      <c r="N3121" s="251"/>
      <c r="O3121" s="251"/>
      <c r="P3121" s="251"/>
      <c r="Q3121" s="251"/>
      <c r="R3121" s="251"/>
      <c r="S3121" s="251"/>
      <c r="T3121" s="251"/>
      <c r="U3121" s="251"/>
      <c r="V3121" s="251"/>
      <c r="W3121" s="251"/>
      <c r="X3121" s="251"/>
      <c r="Y3121" s="251"/>
      <c r="Z3121" s="255"/>
      <c r="AA3121" s="251"/>
    </row>
    <row r="3122" spans="1:27" x14ac:dyDescent="0.3">
      <c r="A3122" s="164">
        <v>3110</v>
      </c>
      <c r="B3122" s="252"/>
      <c r="C3122" s="251"/>
      <c r="D3122" s="250"/>
      <c r="E3122" s="252"/>
      <c r="F3122" s="252"/>
      <c r="G3122" s="252"/>
      <c r="H3122" s="251"/>
      <c r="I3122" s="251"/>
      <c r="J3122" s="251"/>
      <c r="K3122" s="251"/>
      <c r="L3122" s="251"/>
      <c r="M3122" s="251"/>
      <c r="N3122" s="251"/>
      <c r="O3122" s="251"/>
      <c r="P3122" s="251"/>
      <c r="Q3122" s="251"/>
      <c r="R3122" s="251"/>
      <c r="S3122" s="251"/>
      <c r="T3122" s="251"/>
      <c r="U3122" s="251"/>
      <c r="V3122" s="251"/>
      <c r="W3122" s="251"/>
      <c r="X3122" s="251"/>
      <c r="Y3122" s="251"/>
      <c r="Z3122" s="255"/>
      <c r="AA3122" s="251"/>
    </row>
    <row r="3123" spans="1:27" x14ac:dyDescent="0.3">
      <c r="A3123" s="164">
        <v>3111</v>
      </c>
      <c r="B3123" s="252"/>
      <c r="C3123" s="251"/>
      <c r="D3123" s="250"/>
      <c r="E3123" s="252"/>
      <c r="F3123" s="252"/>
      <c r="G3123" s="252"/>
      <c r="H3123" s="251"/>
      <c r="I3123" s="251"/>
      <c r="J3123" s="251"/>
      <c r="K3123" s="251"/>
      <c r="L3123" s="251"/>
      <c r="M3123" s="251"/>
      <c r="N3123" s="251"/>
      <c r="O3123" s="251"/>
      <c r="P3123" s="251"/>
      <c r="Q3123" s="251"/>
      <c r="R3123" s="251"/>
      <c r="S3123" s="251"/>
      <c r="T3123" s="251"/>
      <c r="U3123" s="251"/>
      <c r="V3123" s="251"/>
      <c r="W3123" s="251"/>
      <c r="X3123" s="251"/>
      <c r="Y3123" s="251"/>
      <c r="Z3123" s="255"/>
      <c r="AA3123" s="251"/>
    </row>
    <row r="3124" spans="1:27" x14ac:dyDescent="0.3">
      <c r="A3124" s="164">
        <v>3112</v>
      </c>
      <c r="B3124" s="252"/>
      <c r="C3124" s="251"/>
      <c r="D3124" s="250"/>
      <c r="E3124" s="252"/>
      <c r="F3124" s="252"/>
      <c r="G3124" s="252"/>
      <c r="H3124" s="251"/>
      <c r="I3124" s="251"/>
      <c r="J3124" s="251"/>
      <c r="K3124" s="251"/>
      <c r="L3124" s="251"/>
      <c r="M3124" s="251"/>
      <c r="N3124" s="251"/>
      <c r="O3124" s="251"/>
      <c r="P3124" s="251"/>
      <c r="Q3124" s="251"/>
      <c r="R3124" s="251"/>
      <c r="S3124" s="251"/>
      <c r="T3124" s="251"/>
      <c r="U3124" s="251"/>
      <c r="V3124" s="251"/>
      <c r="W3124" s="251"/>
      <c r="X3124" s="251"/>
      <c r="Y3124" s="251"/>
      <c r="Z3124" s="255"/>
      <c r="AA3124" s="251"/>
    </row>
    <row r="3125" spans="1:27" x14ac:dyDescent="0.3">
      <c r="A3125" s="164">
        <v>3113</v>
      </c>
      <c r="B3125" s="252"/>
      <c r="C3125" s="251"/>
      <c r="D3125" s="250"/>
      <c r="E3125" s="252"/>
      <c r="F3125" s="252"/>
      <c r="G3125" s="252"/>
      <c r="H3125" s="251"/>
      <c r="I3125" s="251"/>
      <c r="J3125" s="251"/>
      <c r="K3125" s="251"/>
      <c r="L3125" s="251"/>
      <c r="M3125" s="251"/>
      <c r="N3125" s="251"/>
      <c r="O3125" s="251"/>
      <c r="P3125" s="251"/>
      <c r="Q3125" s="251"/>
      <c r="R3125" s="251"/>
      <c r="S3125" s="251"/>
      <c r="T3125" s="251"/>
      <c r="U3125" s="251"/>
      <c r="V3125" s="251"/>
      <c r="W3125" s="251"/>
      <c r="X3125" s="251"/>
      <c r="Y3125" s="251"/>
      <c r="Z3125" s="255"/>
      <c r="AA3125" s="251"/>
    </row>
    <row r="3126" spans="1:27" x14ac:dyDescent="0.3">
      <c r="A3126" s="164">
        <v>3114</v>
      </c>
      <c r="B3126" s="252"/>
      <c r="C3126" s="251"/>
      <c r="D3126" s="250"/>
      <c r="E3126" s="252"/>
      <c r="F3126" s="252"/>
      <c r="G3126" s="252"/>
      <c r="H3126" s="251"/>
      <c r="I3126" s="251"/>
      <c r="J3126" s="251"/>
      <c r="K3126" s="251"/>
      <c r="L3126" s="251"/>
      <c r="M3126" s="251"/>
      <c r="N3126" s="251"/>
      <c r="O3126" s="251"/>
      <c r="P3126" s="251"/>
      <c r="Q3126" s="251"/>
      <c r="R3126" s="251"/>
      <c r="S3126" s="251"/>
      <c r="T3126" s="251"/>
      <c r="U3126" s="251"/>
      <c r="V3126" s="251"/>
      <c r="W3126" s="251"/>
      <c r="X3126" s="251"/>
      <c r="Y3126" s="251"/>
      <c r="Z3126" s="255"/>
      <c r="AA3126" s="251"/>
    </row>
    <row r="3127" spans="1:27" x14ac:dyDescent="0.3">
      <c r="A3127" s="164">
        <v>3115</v>
      </c>
      <c r="B3127" s="252"/>
      <c r="C3127" s="251"/>
      <c r="D3127" s="250"/>
      <c r="E3127" s="252"/>
      <c r="F3127" s="252"/>
      <c r="G3127" s="252"/>
      <c r="H3127" s="251"/>
      <c r="I3127" s="251"/>
      <c r="J3127" s="251"/>
      <c r="K3127" s="251"/>
      <c r="L3127" s="251"/>
      <c r="M3127" s="251"/>
      <c r="N3127" s="251"/>
      <c r="O3127" s="251"/>
      <c r="P3127" s="251"/>
      <c r="Q3127" s="251"/>
      <c r="R3127" s="251"/>
      <c r="S3127" s="251"/>
      <c r="T3127" s="251"/>
      <c r="U3127" s="251"/>
      <c r="V3127" s="251"/>
      <c r="W3127" s="251"/>
      <c r="X3127" s="251"/>
      <c r="Y3127" s="251"/>
      <c r="Z3127" s="255"/>
      <c r="AA3127" s="251"/>
    </row>
    <row r="3128" spans="1:27" x14ac:dyDescent="0.3">
      <c r="A3128" s="164">
        <v>3116</v>
      </c>
      <c r="B3128" s="252"/>
      <c r="C3128" s="251"/>
      <c r="D3128" s="250"/>
      <c r="E3128" s="252"/>
      <c r="F3128" s="252"/>
      <c r="G3128" s="252"/>
      <c r="H3128" s="251"/>
      <c r="I3128" s="251"/>
      <c r="J3128" s="251"/>
      <c r="K3128" s="251"/>
      <c r="L3128" s="251"/>
      <c r="M3128" s="251"/>
      <c r="N3128" s="251"/>
      <c r="O3128" s="251"/>
      <c r="P3128" s="251"/>
      <c r="Q3128" s="251"/>
      <c r="R3128" s="251"/>
      <c r="S3128" s="251"/>
      <c r="T3128" s="251"/>
      <c r="U3128" s="251"/>
      <c r="V3128" s="251"/>
      <c r="W3128" s="251"/>
      <c r="X3128" s="251"/>
      <c r="Y3128" s="251"/>
      <c r="Z3128" s="255"/>
      <c r="AA3128" s="251"/>
    </row>
    <row r="3129" spans="1:27" x14ac:dyDescent="0.3">
      <c r="A3129" s="164">
        <v>3117</v>
      </c>
      <c r="B3129" s="252"/>
      <c r="C3129" s="251"/>
      <c r="D3129" s="250"/>
      <c r="E3129" s="252"/>
      <c r="F3129" s="252"/>
      <c r="G3129" s="252"/>
      <c r="H3129" s="251"/>
      <c r="I3129" s="251"/>
      <c r="J3129" s="251"/>
      <c r="K3129" s="251"/>
      <c r="L3129" s="251"/>
      <c r="M3129" s="251"/>
      <c r="N3129" s="251"/>
      <c r="O3129" s="251"/>
      <c r="P3129" s="251"/>
      <c r="Q3129" s="251"/>
      <c r="R3129" s="251"/>
      <c r="S3129" s="251"/>
      <c r="T3129" s="251"/>
      <c r="U3129" s="251"/>
      <c r="V3129" s="251"/>
      <c r="W3129" s="251"/>
      <c r="X3129" s="251"/>
      <c r="Y3129" s="251"/>
      <c r="Z3129" s="255"/>
      <c r="AA3129" s="251"/>
    </row>
    <row r="3130" spans="1:27" x14ac:dyDescent="0.3">
      <c r="A3130" s="164">
        <v>3118</v>
      </c>
      <c r="B3130" s="252"/>
      <c r="C3130" s="251"/>
      <c r="D3130" s="250"/>
      <c r="E3130" s="252"/>
      <c r="F3130" s="252"/>
      <c r="G3130" s="252"/>
      <c r="H3130" s="251"/>
      <c r="I3130" s="251"/>
      <c r="J3130" s="251"/>
      <c r="K3130" s="251"/>
      <c r="L3130" s="251"/>
      <c r="M3130" s="251"/>
      <c r="N3130" s="251"/>
      <c r="O3130" s="251"/>
      <c r="P3130" s="251"/>
      <c r="Q3130" s="251"/>
      <c r="R3130" s="251"/>
      <c r="S3130" s="251"/>
      <c r="T3130" s="251"/>
      <c r="U3130" s="251"/>
      <c r="V3130" s="251"/>
      <c r="W3130" s="251"/>
      <c r="X3130" s="251"/>
      <c r="Y3130" s="251"/>
      <c r="Z3130" s="255"/>
      <c r="AA3130" s="251"/>
    </row>
    <row r="3131" spans="1:27" x14ac:dyDescent="0.3">
      <c r="A3131" s="164">
        <v>3119</v>
      </c>
      <c r="B3131" s="252"/>
      <c r="C3131" s="251"/>
      <c r="D3131" s="250"/>
      <c r="E3131" s="252"/>
      <c r="F3131" s="252"/>
      <c r="G3131" s="252"/>
      <c r="H3131" s="251"/>
      <c r="I3131" s="251"/>
      <c r="J3131" s="251"/>
      <c r="K3131" s="251"/>
      <c r="L3131" s="251"/>
      <c r="M3131" s="251"/>
      <c r="N3131" s="251"/>
      <c r="O3131" s="251"/>
      <c r="P3131" s="251"/>
      <c r="Q3131" s="251"/>
      <c r="R3131" s="251"/>
      <c r="S3131" s="251"/>
      <c r="T3131" s="251"/>
      <c r="U3131" s="251"/>
      <c r="V3131" s="251"/>
      <c r="W3131" s="251"/>
      <c r="X3131" s="251"/>
      <c r="Y3131" s="251"/>
      <c r="Z3131" s="255"/>
      <c r="AA3131" s="251"/>
    </row>
    <row r="3132" spans="1:27" x14ac:dyDescent="0.3">
      <c r="A3132" s="164">
        <v>3120</v>
      </c>
      <c r="B3132" s="252"/>
      <c r="C3132" s="251"/>
      <c r="D3132" s="250"/>
      <c r="E3132" s="252"/>
      <c r="F3132" s="252"/>
      <c r="G3132" s="252"/>
      <c r="H3132" s="251"/>
      <c r="I3132" s="251"/>
      <c r="J3132" s="251"/>
      <c r="K3132" s="251"/>
      <c r="L3132" s="251"/>
      <c r="M3132" s="251"/>
      <c r="N3132" s="251"/>
      <c r="O3132" s="251"/>
      <c r="P3132" s="251"/>
      <c r="Q3132" s="251"/>
      <c r="R3132" s="251"/>
      <c r="S3132" s="251"/>
      <c r="T3132" s="251"/>
      <c r="U3132" s="251"/>
      <c r="V3132" s="251"/>
      <c r="W3132" s="251"/>
      <c r="X3132" s="251"/>
      <c r="Y3132" s="251"/>
      <c r="Z3132" s="255"/>
      <c r="AA3132" s="251"/>
    </row>
    <row r="3133" spans="1:27" x14ac:dyDescent="0.3">
      <c r="A3133" s="164">
        <v>3121</v>
      </c>
      <c r="B3133" s="252"/>
      <c r="C3133" s="251"/>
      <c r="D3133" s="250"/>
      <c r="E3133" s="252"/>
      <c r="F3133" s="252"/>
      <c r="G3133" s="252"/>
      <c r="H3133" s="251"/>
      <c r="I3133" s="251"/>
      <c r="J3133" s="251"/>
      <c r="K3133" s="251"/>
      <c r="L3133" s="251"/>
      <c r="M3133" s="251"/>
      <c r="N3133" s="251"/>
      <c r="O3133" s="251"/>
      <c r="P3133" s="251"/>
      <c r="Q3133" s="251"/>
      <c r="R3133" s="251"/>
      <c r="S3133" s="251"/>
      <c r="T3133" s="251"/>
      <c r="U3133" s="251"/>
      <c r="V3133" s="251"/>
      <c r="W3133" s="251"/>
      <c r="X3133" s="251"/>
      <c r="Y3133" s="251"/>
      <c r="Z3133" s="255"/>
      <c r="AA3133" s="251"/>
    </row>
    <row r="3134" spans="1:27" x14ac:dyDescent="0.3">
      <c r="A3134" s="164">
        <v>3122</v>
      </c>
      <c r="B3134" s="252"/>
      <c r="C3134" s="251"/>
      <c r="D3134" s="250"/>
      <c r="E3134" s="252"/>
      <c r="F3134" s="252"/>
      <c r="G3134" s="252"/>
      <c r="H3134" s="251"/>
      <c r="I3134" s="251"/>
      <c r="J3134" s="251"/>
      <c r="K3134" s="251"/>
      <c r="L3134" s="251"/>
      <c r="M3134" s="251"/>
      <c r="N3134" s="251"/>
      <c r="O3134" s="251"/>
      <c r="P3134" s="251"/>
      <c r="Q3134" s="251"/>
      <c r="R3134" s="251"/>
      <c r="S3134" s="251"/>
      <c r="T3134" s="251"/>
      <c r="U3134" s="251"/>
      <c r="V3134" s="251"/>
      <c r="W3134" s="251"/>
      <c r="X3134" s="251"/>
      <c r="Y3134" s="251"/>
      <c r="Z3134" s="255"/>
      <c r="AA3134" s="251"/>
    </row>
    <row r="3135" spans="1:27" x14ac:dyDescent="0.3">
      <c r="A3135" s="164">
        <v>3123</v>
      </c>
      <c r="B3135" s="252"/>
      <c r="C3135" s="251"/>
      <c r="D3135" s="250"/>
      <c r="E3135" s="252"/>
      <c r="F3135" s="252"/>
      <c r="G3135" s="252"/>
      <c r="H3135" s="251"/>
      <c r="I3135" s="251"/>
      <c r="J3135" s="251"/>
      <c r="K3135" s="251"/>
      <c r="L3135" s="251"/>
      <c r="M3135" s="251"/>
      <c r="N3135" s="251"/>
      <c r="O3135" s="251"/>
      <c r="P3135" s="251"/>
      <c r="Q3135" s="251"/>
      <c r="R3135" s="251"/>
      <c r="S3135" s="251"/>
      <c r="T3135" s="251"/>
      <c r="U3135" s="251"/>
      <c r="V3135" s="251"/>
      <c r="W3135" s="251"/>
      <c r="X3135" s="251"/>
      <c r="Y3135" s="251"/>
      <c r="Z3135" s="255"/>
      <c r="AA3135" s="251"/>
    </row>
    <row r="3136" spans="1:27" x14ac:dyDescent="0.3">
      <c r="A3136" s="164">
        <v>3124</v>
      </c>
      <c r="B3136" s="252"/>
      <c r="C3136" s="251"/>
      <c r="D3136" s="250"/>
      <c r="E3136" s="252"/>
      <c r="F3136" s="252"/>
      <c r="G3136" s="252"/>
      <c r="H3136" s="251"/>
      <c r="I3136" s="251"/>
      <c r="J3136" s="251"/>
      <c r="K3136" s="251"/>
      <c r="L3136" s="251"/>
      <c r="M3136" s="251"/>
      <c r="N3136" s="251"/>
      <c r="O3136" s="251"/>
      <c r="P3136" s="251"/>
      <c r="Q3136" s="251"/>
      <c r="R3136" s="251"/>
      <c r="S3136" s="251"/>
      <c r="T3136" s="251"/>
      <c r="U3136" s="251"/>
      <c r="V3136" s="251"/>
      <c r="W3136" s="251"/>
      <c r="X3136" s="251"/>
      <c r="Y3136" s="251"/>
      <c r="Z3136" s="255"/>
      <c r="AA3136" s="251"/>
    </row>
    <row r="3137" spans="1:27" x14ac:dyDescent="0.3">
      <c r="A3137" s="164">
        <v>3125</v>
      </c>
      <c r="B3137" s="252"/>
      <c r="C3137" s="251"/>
      <c r="D3137" s="250"/>
      <c r="E3137" s="252"/>
      <c r="F3137" s="252"/>
      <c r="G3137" s="252"/>
      <c r="H3137" s="251"/>
      <c r="I3137" s="251"/>
      <c r="J3137" s="251"/>
      <c r="K3137" s="251"/>
      <c r="L3137" s="251"/>
      <c r="M3137" s="251"/>
      <c r="N3137" s="251"/>
      <c r="O3137" s="251"/>
      <c r="P3137" s="251"/>
      <c r="Q3137" s="251"/>
      <c r="R3137" s="251"/>
      <c r="S3137" s="251"/>
      <c r="T3137" s="251"/>
      <c r="U3137" s="251"/>
      <c r="V3137" s="251"/>
      <c r="W3137" s="251"/>
      <c r="X3137" s="251"/>
      <c r="Y3137" s="251"/>
      <c r="Z3137" s="255"/>
      <c r="AA3137" s="251"/>
    </row>
    <row r="3138" spans="1:27" x14ac:dyDescent="0.3">
      <c r="A3138" s="164">
        <v>3126</v>
      </c>
      <c r="B3138" s="252"/>
      <c r="C3138" s="251"/>
      <c r="D3138" s="250"/>
      <c r="E3138" s="252"/>
      <c r="F3138" s="252"/>
      <c r="G3138" s="252"/>
      <c r="H3138" s="251"/>
      <c r="I3138" s="251"/>
      <c r="J3138" s="251"/>
      <c r="K3138" s="251"/>
      <c r="L3138" s="251"/>
      <c r="M3138" s="251"/>
      <c r="N3138" s="251"/>
      <c r="O3138" s="251"/>
      <c r="P3138" s="251"/>
      <c r="Q3138" s="251"/>
      <c r="R3138" s="251"/>
      <c r="S3138" s="251"/>
      <c r="T3138" s="251"/>
      <c r="U3138" s="251"/>
      <c r="V3138" s="251"/>
      <c r="W3138" s="251"/>
      <c r="X3138" s="251"/>
      <c r="Y3138" s="251"/>
      <c r="Z3138" s="255"/>
      <c r="AA3138" s="251"/>
    </row>
    <row r="3139" spans="1:27" x14ac:dyDescent="0.3">
      <c r="A3139" s="164">
        <v>3127</v>
      </c>
      <c r="B3139" s="252"/>
      <c r="C3139" s="251"/>
      <c r="D3139" s="250"/>
      <c r="E3139" s="252"/>
      <c r="F3139" s="252"/>
      <c r="G3139" s="252"/>
      <c r="H3139" s="251"/>
      <c r="I3139" s="251"/>
      <c r="J3139" s="251"/>
      <c r="K3139" s="251"/>
      <c r="L3139" s="251"/>
      <c r="M3139" s="251"/>
      <c r="N3139" s="251"/>
      <c r="O3139" s="251"/>
      <c r="P3139" s="251"/>
      <c r="Q3139" s="251"/>
      <c r="R3139" s="251"/>
      <c r="S3139" s="251"/>
      <c r="T3139" s="251"/>
      <c r="U3139" s="251"/>
      <c r="V3139" s="251"/>
      <c r="W3139" s="251"/>
      <c r="X3139" s="251"/>
      <c r="Y3139" s="251"/>
      <c r="Z3139" s="255"/>
      <c r="AA3139" s="251"/>
    </row>
    <row r="3140" spans="1:27" x14ac:dyDescent="0.3">
      <c r="A3140" s="164">
        <v>3128</v>
      </c>
      <c r="B3140" s="252"/>
      <c r="C3140" s="251"/>
      <c r="D3140" s="250"/>
      <c r="E3140" s="252"/>
      <c r="F3140" s="252"/>
      <c r="G3140" s="252"/>
      <c r="H3140" s="251"/>
      <c r="I3140" s="251"/>
      <c r="J3140" s="251"/>
      <c r="K3140" s="251"/>
      <c r="L3140" s="251"/>
      <c r="M3140" s="251"/>
      <c r="N3140" s="251"/>
      <c r="O3140" s="251"/>
      <c r="P3140" s="251"/>
      <c r="Q3140" s="251"/>
      <c r="R3140" s="251"/>
      <c r="S3140" s="251"/>
      <c r="T3140" s="251"/>
      <c r="U3140" s="251"/>
      <c r="V3140" s="251"/>
      <c r="W3140" s="251"/>
      <c r="X3140" s="251"/>
      <c r="Y3140" s="251"/>
      <c r="Z3140" s="255"/>
      <c r="AA3140" s="251"/>
    </row>
    <row r="3141" spans="1:27" x14ac:dyDescent="0.3">
      <c r="A3141" s="164">
        <v>3129</v>
      </c>
      <c r="B3141" s="252"/>
      <c r="C3141" s="251"/>
      <c r="D3141" s="250"/>
      <c r="E3141" s="252"/>
      <c r="F3141" s="252"/>
      <c r="G3141" s="252"/>
      <c r="H3141" s="251"/>
      <c r="I3141" s="251"/>
      <c r="J3141" s="251"/>
      <c r="K3141" s="251"/>
      <c r="L3141" s="251"/>
      <c r="M3141" s="251"/>
      <c r="N3141" s="251"/>
      <c r="O3141" s="251"/>
      <c r="P3141" s="251"/>
      <c r="Q3141" s="251"/>
      <c r="R3141" s="251"/>
      <c r="S3141" s="251"/>
      <c r="T3141" s="251"/>
      <c r="U3141" s="251"/>
      <c r="V3141" s="251"/>
      <c r="W3141" s="251"/>
      <c r="X3141" s="251"/>
      <c r="Y3141" s="251"/>
      <c r="Z3141" s="255"/>
      <c r="AA3141" s="251"/>
    </row>
    <row r="3142" spans="1:27" x14ac:dyDescent="0.3">
      <c r="A3142" s="164">
        <v>3130</v>
      </c>
      <c r="B3142" s="252"/>
      <c r="C3142" s="251"/>
      <c r="D3142" s="250"/>
      <c r="E3142" s="252"/>
      <c r="F3142" s="252"/>
      <c r="G3142" s="252"/>
      <c r="H3142" s="251"/>
      <c r="I3142" s="251"/>
      <c r="J3142" s="251"/>
      <c r="K3142" s="251"/>
      <c r="L3142" s="251"/>
      <c r="M3142" s="251"/>
      <c r="N3142" s="251"/>
      <c r="O3142" s="251"/>
      <c r="P3142" s="251"/>
      <c r="Q3142" s="251"/>
      <c r="R3142" s="251"/>
      <c r="S3142" s="251"/>
      <c r="T3142" s="251"/>
      <c r="U3142" s="251"/>
      <c r="V3142" s="251"/>
      <c r="W3142" s="251"/>
      <c r="X3142" s="251"/>
      <c r="Y3142" s="251"/>
      <c r="Z3142" s="255"/>
      <c r="AA3142" s="251"/>
    </row>
    <row r="3143" spans="1:27" x14ac:dyDescent="0.3">
      <c r="A3143" s="164">
        <v>3131</v>
      </c>
      <c r="B3143" s="252"/>
      <c r="C3143" s="251"/>
      <c r="D3143" s="250"/>
      <c r="E3143" s="252"/>
      <c r="F3143" s="252"/>
      <c r="G3143" s="252"/>
      <c r="H3143" s="251"/>
      <c r="I3143" s="251"/>
      <c r="J3143" s="251"/>
      <c r="K3143" s="251"/>
      <c r="L3143" s="251"/>
      <c r="M3143" s="251"/>
      <c r="N3143" s="251"/>
      <c r="O3143" s="251"/>
      <c r="P3143" s="251"/>
      <c r="Q3143" s="251"/>
      <c r="R3143" s="251"/>
      <c r="S3143" s="251"/>
      <c r="T3143" s="251"/>
      <c r="U3143" s="251"/>
      <c r="V3143" s="251"/>
      <c r="W3143" s="251"/>
      <c r="X3143" s="251"/>
      <c r="Y3143" s="251"/>
      <c r="Z3143" s="255"/>
      <c r="AA3143" s="251"/>
    </row>
    <row r="3144" spans="1:27" x14ac:dyDescent="0.3">
      <c r="A3144" s="164">
        <v>3132</v>
      </c>
      <c r="B3144" s="252"/>
      <c r="C3144" s="251"/>
      <c r="D3144" s="250"/>
      <c r="E3144" s="252"/>
      <c r="F3144" s="252"/>
      <c r="G3144" s="252"/>
      <c r="H3144" s="251"/>
      <c r="I3144" s="251"/>
      <c r="J3144" s="251"/>
      <c r="K3144" s="251"/>
      <c r="L3144" s="251"/>
      <c r="M3144" s="251"/>
      <c r="N3144" s="251"/>
      <c r="O3144" s="251"/>
      <c r="P3144" s="251"/>
      <c r="Q3144" s="251"/>
      <c r="R3144" s="251"/>
      <c r="S3144" s="251"/>
      <c r="T3144" s="251"/>
      <c r="U3144" s="251"/>
      <c r="V3144" s="251"/>
      <c r="W3144" s="251"/>
      <c r="X3144" s="251"/>
      <c r="Y3144" s="251"/>
      <c r="Z3144" s="255"/>
      <c r="AA3144" s="251"/>
    </row>
    <row r="3145" spans="1:27" x14ac:dyDescent="0.3">
      <c r="A3145" s="164">
        <v>3133</v>
      </c>
      <c r="B3145" s="252"/>
      <c r="C3145" s="251"/>
      <c r="D3145" s="250"/>
      <c r="E3145" s="252"/>
      <c r="F3145" s="252"/>
      <c r="G3145" s="252"/>
      <c r="H3145" s="251"/>
      <c r="I3145" s="251"/>
      <c r="J3145" s="251"/>
      <c r="K3145" s="251"/>
      <c r="L3145" s="251"/>
      <c r="M3145" s="251"/>
      <c r="N3145" s="251"/>
      <c r="O3145" s="251"/>
      <c r="P3145" s="251"/>
      <c r="Q3145" s="251"/>
      <c r="R3145" s="251"/>
      <c r="S3145" s="251"/>
      <c r="T3145" s="251"/>
      <c r="U3145" s="251"/>
      <c r="V3145" s="251"/>
      <c r="W3145" s="251"/>
      <c r="X3145" s="251"/>
      <c r="Y3145" s="251"/>
      <c r="Z3145" s="255"/>
      <c r="AA3145" s="251"/>
    </row>
    <row r="3146" spans="1:27" x14ac:dyDescent="0.3">
      <c r="A3146" s="164">
        <v>3134</v>
      </c>
      <c r="B3146" s="252"/>
      <c r="C3146" s="251"/>
      <c r="D3146" s="250"/>
      <c r="E3146" s="252"/>
      <c r="F3146" s="252"/>
      <c r="G3146" s="252"/>
      <c r="H3146" s="251"/>
      <c r="I3146" s="251"/>
      <c r="J3146" s="251"/>
      <c r="K3146" s="251"/>
      <c r="L3146" s="251"/>
      <c r="M3146" s="251"/>
      <c r="N3146" s="251"/>
      <c r="O3146" s="251"/>
      <c r="P3146" s="251"/>
      <c r="Q3146" s="251"/>
      <c r="R3146" s="251"/>
      <c r="S3146" s="251"/>
      <c r="T3146" s="251"/>
      <c r="U3146" s="251"/>
      <c r="V3146" s="251"/>
      <c r="W3146" s="251"/>
      <c r="X3146" s="251"/>
      <c r="Y3146" s="251"/>
      <c r="Z3146" s="255"/>
      <c r="AA3146" s="251"/>
    </row>
    <row r="3147" spans="1:27" x14ac:dyDescent="0.3">
      <c r="A3147" s="164">
        <v>3135</v>
      </c>
      <c r="B3147" s="252"/>
      <c r="C3147" s="251"/>
      <c r="D3147" s="250"/>
      <c r="E3147" s="252"/>
      <c r="F3147" s="252"/>
      <c r="G3147" s="252"/>
      <c r="H3147" s="251"/>
      <c r="I3147" s="251"/>
      <c r="J3147" s="251"/>
      <c r="K3147" s="251"/>
      <c r="L3147" s="251"/>
      <c r="M3147" s="251"/>
      <c r="N3147" s="251"/>
      <c r="O3147" s="251"/>
      <c r="P3147" s="251"/>
      <c r="Q3147" s="251"/>
      <c r="R3147" s="251"/>
      <c r="S3147" s="251"/>
      <c r="T3147" s="251"/>
      <c r="U3147" s="251"/>
      <c r="V3147" s="251"/>
      <c r="W3147" s="251"/>
      <c r="X3147" s="251"/>
      <c r="Y3147" s="251"/>
      <c r="Z3147" s="255"/>
      <c r="AA3147" s="251"/>
    </row>
    <row r="3148" spans="1:27" x14ac:dyDescent="0.3">
      <c r="A3148" s="164">
        <v>3136</v>
      </c>
      <c r="B3148" s="252"/>
      <c r="C3148" s="251"/>
      <c r="D3148" s="250"/>
      <c r="E3148" s="252"/>
      <c r="F3148" s="252"/>
      <c r="G3148" s="252"/>
      <c r="H3148" s="251"/>
      <c r="I3148" s="251"/>
      <c r="J3148" s="251"/>
      <c r="K3148" s="251"/>
      <c r="L3148" s="251"/>
      <c r="M3148" s="251"/>
      <c r="N3148" s="251"/>
      <c r="O3148" s="251"/>
      <c r="P3148" s="251"/>
      <c r="Q3148" s="251"/>
      <c r="R3148" s="251"/>
      <c r="S3148" s="251"/>
      <c r="T3148" s="251"/>
      <c r="U3148" s="251"/>
      <c r="V3148" s="251"/>
      <c r="W3148" s="251"/>
      <c r="X3148" s="251"/>
      <c r="Y3148" s="251"/>
      <c r="Z3148" s="255"/>
      <c r="AA3148" s="251"/>
    </row>
    <row r="3149" spans="1:27" x14ac:dyDescent="0.3">
      <c r="A3149" s="164">
        <v>3137</v>
      </c>
      <c r="B3149" s="252"/>
      <c r="C3149" s="251"/>
      <c r="D3149" s="250"/>
      <c r="E3149" s="252"/>
      <c r="F3149" s="252"/>
      <c r="G3149" s="252"/>
      <c r="H3149" s="251"/>
      <c r="I3149" s="251"/>
      <c r="J3149" s="251"/>
      <c r="K3149" s="251"/>
      <c r="L3149" s="251"/>
      <c r="M3149" s="251"/>
      <c r="N3149" s="251"/>
      <c r="O3149" s="251"/>
      <c r="P3149" s="251"/>
      <c r="Q3149" s="251"/>
      <c r="R3149" s="251"/>
      <c r="S3149" s="251"/>
      <c r="T3149" s="251"/>
      <c r="U3149" s="251"/>
      <c r="V3149" s="251"/>
      <c r="W3149" s="251"/>
      <c r="X3149" s="251"/>
      <c r="Y3149" s="251"/>
      <c r="Z3149" s="255"/>
      <c r="AA3149" s="251"/>
    </row>
    <row r="3150" spans="1:27" x14ac:dyDescent="0.3">
      <c r="A3150" s="164">
        <v>3138</v>
      </c>
      <c r="B3150" s="252"/>
      <c r="C3150" s="251"/>
      <c r="D3150" s="250"/>
      <c r="E3150" s="252"/>
      <c r="F3150" s="252"/>
      <c r="G3150" s="252"/>
      <c r="H3150" s="251"/>
      <c r="I3150" s="251"/>
      <c r="J3150" s="251"/>
      <c r="K3150" s="251"/>
      <c r="L3150" s="251"/>
      <c r="M3150" s="251"/>
      <c r="N3150" s="251"/>
      <c r="O3150" s="251"/>
      <c r="P3150" s="251"/>
      <c r="Q3150" s="251"/>
      <c r="R3150" s="251"/>
      <c r="S3150" s="251"/>
      <c r="T3150" s="251"/>
      <c r="U3150" s="251"/>
      <c r="V3150" s="251"/>
      <c r="W3150" s="251"/>
      <c r="X3150" s="251"/>
      <c r="Y3150" s="251"/>
      <c r="Z3150" s="255"/>
      <c r="AA3150" s="251"/>
    </row>
    <row r="3151" spans="1:27" x14ac:dyDescent="0.3">
      <c r="A3151" s="164">
        <v>3139</v>
      </c>
      <c r="B3151" s="252"/>
      <c r="C3151" s="251"/>
      <c r="D3151" s="250"/>
      <c r="E3151" s="252"/>
      <c r="F3151" s="252"/>
      <c r="G3151" s="252"/>
      <c r="H3151" s="251"/>
      <c r="I3151" s="251"/>
      <c r="J3151" s="251"/>
      <c r="K3151" s="251"/>
      <c r="L3151" s="251"/>
      <c r="M3151" s="251"/>
      <c r="N3151" s="251"/>
      <c r="O3151" s="251"/>
      <c r="P3151" s="251"/>
      <c r="Q3151" s="251"/>
      <c r="R3151" s="251"/>
      <c r="S3151" s="251"/>
      <c r="T3151" s="251"/>
      <c r="U3151" s="251"/>
      <c r="V3151" s="251"/>
      <c r="W3151" s="251"/>
      <c r="X3151" s="251"/>
      <c r="Y3151" s="251"/>
      <c r="Z3151" s="255"/>
      <c r="AA3151" s="251"/>
    </row>
    <row r="3152" spans="1:27" x14ac:dyDescent="0.3">
      <c r="A3152" s="164">
        <v>3140</v>
      </c>
      <c r="B3152" s="252"/>
      <c r="C3152" s="251"/>
      <c r="D3152" s="250"/>
      <c r="E3152" s="252"/>
      <c r="F3152" s="252"/>
      <c r="G3152" s="252"/>
      <c r="H3152" s="251"/>
      <c r="I3152" s="251"/>
      <c r="J3152" s="251"/>
      <c r="K3152" s="251"/>
      <c r="L3152" s="251"/>
      <c r="M3152" s="251"/>
      <c r="N3152" s="251"/>
      <c r="O3152" s="251"/>
      <c r="P3152" s="251"/>
      <c r="Q3152" s="251"/>
      <c r="R3152" s="251"/>
      <c r="S3152" s="251"/>
      <c r="T3152" s="251"/>
      <c r="U3152" s="251"/>
      <c r="V3152" s="251"/>
      <c r="W3152" s="251"/>
      <c r="X3152" s="251"/>
      <c r="Y3152" s="251"/>
      <c r="Z3152" s="255"/>
      <c r="AA3152" s="251"/>
    </row>
    <row r="3153" spans="1:27" x14ac:dyDescent="0.3">
      <c r="A3153" s="164">
        <v>3141</v>
      </c>
      <c r="B3153" s="252"/>
      <c r="C3153" s="251"/>
      <c r="D3153" s="250"/>
      <c r="E3153" s="252"/>
      <c r="F3153" s="252"/>
      <c r="G3153" s="252"/>
      <c r="H3153" s="251"/>
      <c r="I3153" s="251"/>
      <c r="J3153" s="251"/>
      <c r="K3153" s="251"/>
      <c r="L3153" s="251"/>
      <c r="M3153" s="251"/>
      <c r="N3153" s="251"/>
      <c r="O3153" s="251"/>
      <c r="P3153" s="251"/>
      <c r="Q3153" s="251"/>
      <c r="R3153" s="251"/>
      <c r="S3153" s="251"/>
      <c r="T3153" s="251"/>
      <c r="U3153" s="251"/>
      <c r="V3153" s="251"/>
      <c r="W3153" s="251"/>
      <c r="X3153" s="251"/>
      <c r="Y3153" s="251"/>
      <c r="Z3153" s="255"/>
      <c r="AA3153" s="251"/>
    </row>
    <row r="3154" spans="1:27" x14ac:dyDescent="0.3">
      <c r="A3154" s="164">
        <v>3142</v>
      </c>
      <c r="B3154" s="252"/>
      <c r="C3154" s="251"/>
      <c r="D3154" s="250"/>
      <c r="E3154" s="252"/>
      <c r="F3154" s="252"/>
      <c r="G3154" s="252"/>
      <c r="H3154" s="251"/>
      <c r="I3154" s="251"/>
      <c r="J3154" s="251"/>
      <c r="K3154" s="251"/>
      <c r="L3154" s="251"/>
      <c r="M3154" s="251"/>
      <c r="N3154" s="251"/>
      <c r="O3154" s="251"/>
      <c r="P3154" s="251"/>
      <c r="Q3154" s="251"/>
      <c r="R3154" s="251"/>
      <c r="S3154" s="251"/>
      <c r="T3154" s="251"/>
      <c r="U3154" s="251"/>
      <c r="V3154" s="251"/>
      <c r="W3154" s="251"/>
      <c r="X3154" s="251"/>
      <c r="Y3154" s="251"/>
      <c r="Z3154" s="255"/>
      <c r="AA3154" s="251"/>
    </row>
    <row r="3155" spans="1:27" x14ac:dyDescent="0.3">
      <c r="A3155" s="164">
        <v>3143</v>
      </c>
      <c r="B3155" s="252"/>
      <c r="C3155" s="251"/>
      <c r="D3155" s="250"/>
      <c r="E3155" s="252"/>
      <c r="F3155" s="252"/>
      <c r="G3155" s="252"/>
      <c r="H3155" s="251"/>
      <c r="I3155" s="251"/>
      <c r="J3155" s="251"/>
      <c r="K3155" s="251"/>
      <c r="L3155" s="251"/>
      <c r="M3155" s="251"/>
      <c r="N3155" s="251"/>
      <c r="O3155" s="251"/>
      <c r="P3155" s="251"/>
      <c r="Q3155" s="251"/>
      <c r="R3155" s="251"/>
      <c r="S3155" s="251"/>
      <c r="T3155" s="251"/>
      <c r="U3155" s="251"/>
      <c r="V3155" s="251"/>
      <c r="W3155" s="251"/>
      <c r="X3155" s="251"/>
      <c r="Y3155" s="251"/>
      <c r="Z3155" s="255"/>
      <c r="AA3155" s="251"/>
    </row>
    <row r="3156" spans="1:27" x14ac:dyDescent="0.3">
      <c r="A3156" s="164">
        <v>3144</v>
      </c>
      <c r="B3156" s="252"/>
      <c r="C3156" s="251"/>
      <c r="D3156" s="250"/>
      <c r="E3156" s="252"/>
      <c r="F3156" s="252"/>
      <c r="G3156" s="252"/>
      <c r="H3156" s="251"/>
      <c r="I3156" s="251"/>
      <c r="J3156" s="251"/>
      <c r="K3156" s="251"/>
      <c r="L3156" s="251"/>
      <c r="M3156" s="251"/>
      <c r="N3156" s="251"/>
      <c r="O3156" s="251"/>
      <c r="P3156" s="251"/>
      <c r="Q3156" s="251"/>
      <c r="R3156" s="251"/>
      <c r="S3156" s="251"/>
      <c r="T3156" s="251"/>
      <c r="U3156" s="251"/>
      <c r="V3156" s="251"/>
      <c r="W3156" s="251"/>
      <c r="X3156" s="251"/>
      <c r="Y3156" s="251"/>
      <c r="Z3156" s="255"/>
      <c r="AA3156" s="251"/>
    </row>
    <row r="3157" spans="1:27" x14ac:dyDescent="0.3">
      <c r="A3157" s="164">
        <v>3145</v>
      </c>
      <c r="B3157" s="252"/>
      <c r="C3157" s="251"/>
      <c r="D3157" s="250"/>
      <c r="E3157" s="252"/>
      <c r="F3157" s="252"/>
      <c r="G3157" s="252"/>
      <c r="H3157" s="251"/>
      <c r="I3157" s="251"/>
      <c r="J3157" s="251"/>
      <c r="K3157" s="251"/>
      <c r="L3157" s="251"/>
      <c r="M3157" s="251"/>
      <c r="N3157" s="251"/>
      <c r="O3157" s="251"/>
      <c r="P3157" s="251"/>
      <c r="Q3157" s="251"/>
      <c r="R3157" s="251"/>
      <c r="S3157" s="251"/>
      <c r="T3157" s="251"/>
      <c r="U3157" s="251"/>
      <c r="V3157" s="251"/>
      <c r="W3157" s="251"/>
      <c r="X3157" s="251"/>
      <c r="Y3157" s="251"/>
      <c r="Z3157" s="255"/>
      <c r="AA3157" s="251"/>
    </row>
    <row r="3158" spans="1:27" x14ac:dyDescent="0.3">
      <c r="A3158" s="164">
        <v>3146</v>
      </c>
      <c r="B3158" s="252"/>
      <c r="C3158" s="251"/>
      <c r="D3158" s="250"/>
      <c r="E3158" s="252"/>
      <c r="F3158" s="252"/>
      <c r="G3158" s="252"/>
      <c r="H3158" s="251"/>
      <c r="I3158" s="251"/>
      <c r="J3158" s="251"/>
      <c r="K3158" s="251"/>
      <c r="L3158" s="251"/>
      <c r="M3158" s="251"/>
      <c r="N3158" s="251"/>
      <c r="O3158" s="251"/>
      <c r="P3158" s="251"/>
      <c r="Q3158" s="251"/>
      <c r="R3158" s="251"/>
      <c r="S3158" s="251"/>
      <c r="T3158" s="251"/>
      <c r="U3158" s="251"/>
      <c r="V3158" s="251"/>
      <c r="W3158" s="251"/>
      <c r="X3158" s="251"/>
      <c r="Y3158" s="251"/>
      <c r="Z3158" s="255"/>
      <c r="AA3158" s="251"/>
    </row>
    <row r="3159" spans="1:27" x14ac:dyDescent="0.3">
      <c r="A3159" s="164">
        <v>3147</v>
      </c>
      <c r="B3159" s="252"/>
      <c r="C3159" s="251"/>
      <c r="D3159" s="250"/>
      <c r="E3159" s="252"/>
      <c r="F3159" s="252"/>
      <c r="G3159" s="252"/>
      <c r="H3159" s="251"/>
      <c r="I3159" s="251"/>
      <c r="J3159" s="251"/>
      <c r="K3159" s="251"/>
      <c r="L3159" s="251"/>
      <c r="M3159" s="251"/>
      <c r="N3159" s="251"/>
      <c r="O3159" s="251"/>
      <c r="P3159" s="251"/>
      <c r="Q3159" s="251"/>
      <c r="R3159" s="251"/>
      <c r="S3159" s="251"/>
      <c r="T3159" s="251"/>
      <c r="U3159" s="251"/>
      <c r="V3159" s="251"/>
      <c r="W3159" s="251"/>
      <c r="X3159" s="251"/>
      <c r="Y3159" s="251"/>
      <c r="Z3159" s="255"/>
      <c r="AA3159" s="251"/>
    </row>
    <row r="3160" spans="1:27" x14ac:dyDescent="0.3">
      <c r="A3160" s="164">
        <v>3148</v>
      </c>
      <c r="B3160" s="252"/>
      <c r="C3160" s="251"/>
      <c r="D3160" s="250"/>
      <c r="E3160" s="252"/>
      <c r="F3160" s="252"/>
      <c r="G3160" s="252"/>
      <c r="H3160" s="251"/>
      <c r="I3160" s="251"/>
      <c r="J3160" s="251"/>
      <c r="K3160" s="251"/>
      <c r="L3160" s="251"/>
      <c r="M3160" s="251"/>
      <c r="N3160" s="251"/>
      <c r="O3160" s="251"/>
      <c r="P3160" s="251"/>
      <c r="Q3160" s="251"/>
      <c r="R3160" s="251"/>
      <c r="S3160" s="251"/>
      <c r="T3160" s="251"/>
      <c r="U3160" s="251"/>
      <c r="V3160" s="251"/>
      <c r="W3160" s="251"/>
      <c r="X3160" s="251"/>
      <c r="Y3160" s="251"/>
      <c r="Z3160" s="255"/>
      <c r="AA3160" s="251"/>
    </row>
    <row r="3161" spans="1:27" x14ac:dyDescent="0.3">
      <c r="A3161" s="164">
        <v>3149</v>
      </c>
      <c r="B3161" s="252"/>
      <c r="C3161" s="251"/>
      <c r="D3161" s="250"/>
      <c r="E3161" s="252"/>
      <c r="F3161" s="252"/>
      <c r="G3161" s="252"/>
      <c r="H3161" s="251"/>
      <c r="I3161" s="251"/>
      <c r="J3161" s="251"/>
      <c r="K3161" s="251"/>
      <c r="L3161" s="251"/>
      <c r="M3161" s="251"/>
      <c r="N3161" s="251"/>
      <c r="O3161" s="251"/>
      <c r="P3161" s="251"/>
      <c r="Q3161" s="251"/>
      <c r="R3161" s="251"/>
      <c r="S3161" s="251"/>
      <c r="T3161" s="251"/>
      <c r="U3161" s="251"/>
      <c r="V3161" s="251"/>
      <c r="W3161" s="251"/>
      <c r="X3161" s="251"/>
      <c r="Y3161" s="251"/>
      <c r="Z3161" s="255"/>
      <c r="AA3161" s="251"/>
    </row>
    <row r="3162" spans="1:27" x14ac:dyDescent="0.3">
      <c r="A3162" s="164">
        <v>3150</v>
      </c>
      <c r="B3162" s="252"/>
      <c r="C3162" s="251"/>
      <c r="D3162" s="250"/>
      <c r="E3162" s="252"/>
      <c r="F3162" s="252"/>
      <c r="G3162" s="252"/>
      <c r="H3162" s="251"/>
      <c r="I3162" s="251"/>
      <c r="J3162" s="251"/>
      <c r="K3162" s="251"/>
      <c r="L3162" s="251"/>
      <c r="M3162" s="251"/>
      <c r="N3162" s="251"/>
      <c r="O3162" s="251"/>
      <c r="P3162" s="251"/>
      <c r="Q3162" s="251"/>
      <c r="R3162" s="251"/>
      <c r="S3162" s="251"/>
      <c r="T3162" s="251"/>
      <c r="U3162" s="251"/>
      <c r="V3162" s="251"/>
      <c r="W3162" s="251"/>
      <c r="X3162" s="251"/>
      <c r="Y3162" s="251"/>
      <c r="Z3162" s="255"/>
      <c r="AA3162" s="251"/>
    </row>
    <row r="3163" spans="1:27" x14ac:dyDescent="0.3">
      <c r="A3163" s="164">
        <v>3151</v>
      </c>
      <c r="B3163" s="252"/>
      <c r="C3163" s="251"/>
      <c r="D3163" s="250"/>
      <c r="E3163" s="252"/>
      <c r="F3163" s="252"/>
      <c r="G3163" s="252"/>
      <c r="H3163" s="251"/>
      <c r="I3163" s="251"/>
      <c r="J3163" s="251"/>
      <c r="K3163" s="251"/>
      <c r="L3163" s="251"/>
      <c r="M3163" s="251"/>
      <c r="N3163" s="251"/>
      <c r="O3163" s="251"/>
      <c r="P3163" s="251"/>
      <c r="Q3163" s="251"/>
      <c r="R3163" s="251"/>
      <c r="S3163" s="251"/>
      <c r="T3163" s="251"/>
      <c r="U3163" s="251"/>
      <c r="V3163" s="251"/>
      <c r="W3163" s="251"/>
      <c r="X3163" s="251"/>
      <c r="Y3163" s="251"/>
      <c r="Z3163" s="255"/>
      <c r="AA3163" s="251"/>
    </row>
    <row r="3164" spans="1:27" x14ac:dyDescent="0.3">
      <c r="A3164" s="164">
        <v>3152</v>
      </c>
      <c r="B3164" s="252"/>
      <c r="C3164" s="251"/>
      <c r="D3164" s="250"/>
      <c r="E3164" s="252"/>
      <c r="F3164" s="252"/>
      <c r="G3164" s="252"/>
      <c r="H3164" s="251"/>
      <c r="I3164" s="251"/>
      <c r="J3164" s="251"/>
      <c r="K3164" s="251"/>
      <c r="L3164" s="251"/>
      <c r="M3164" s="251"/>
      <c r="N3164" s="251"/>
      <c r="O3164" s="251"/>
      <c r="P3164" s="251"/>
      <c r="Q3164" s="251"/>
      <c r="R3164" s="251"/>
      <c r="S3164" s="251"/>
      <c r="T3164" s="251"/>
      <c r="U3164" s="251"/>
      <c r="V3164" s="251"/>
      <c r="W3164" s="251"/>
      <c r="X3164" s="251"/>
      <c r="Y3164" s="251"/>
      <c r="Z3164" s="255"/>
      <c r="AA3164" s="251"/>
    </row>
    <row r="3165" spans="1:27" x14ac:dyDescent="0.3">
      <c r="A3165" s="164">
        <v>3153</v>
      </c>
      <c r="B3165" s="252"/>
      <c r="C3165" s="251"/>
      <c r="D3165" s="250"/>
      <c r="E3165" s="252"/>
      <c r="F3165" s="252"/>
      <c r="G3165" s="252"/>
      <c r="H3165" s="251"/>
      <c r="I3165" s="251"/>
      <c r="J3165" s="251"/>
      <c r="K3165" s="251"/>
      <c r="L3165" s="251"/>
      <c r="M3165" s="251"/>
      <c r="N3165" s="251"/>
      <c r="O3165" s="251"/>
      <c r="P3165" s="251"/>
      <c r="Q3165" s="251"/>
      <c r="R3165" s="251"/>
      <c r="S3165" s="251"/>
      <c r="T3165" s="251"/>
      <c r="U3165" s="251"/>
      <c r="V3165" s="251"/>
      <c r="W3165" s="251"/>
      <c r="X3165" s="251"/>
      <c r="Y3165" s="251"/>
      <c r="Z3165" s="255"/>
      <c r="AA3165" s="251"/>
    </row>
    <row r="3166" spans="1:27" x14ac:dyDescent="0.3">
      <c r="A3166" s="164">
        <v>3154</v>
      </c>
      <c r="B3166" s="252"/>
      <c r="C3166" s="251"/>
      <c r="D3166" s="250"/>
      <c r="E3166" s="252"/>
      <c r="F3166" s="252"/>
      <c r="G3166" s="252"/>
      <c r="H3166" s="251"/>
      <c r="I3166" s="251"/>
      <c r="J3166" s="251"/>
      <c r="K3166" s="251"/>
      <c r="L3166" s="251"/>
      <c r="M3166" s="251"/>
      <c r="N3166" s="251"/>
      <c r="O3166" s="251"/>
      <c r="P3166" s="251"/>
      <c r="Q3166" s="251"/>
      <c r="R3166" s="251"/>
      <c r="S3166" s="251"/>
      <c r="T3166" s="251"/>
      <c r="U3166" s="251"/>
      <c r="V3166" s="251"/>
      <c r="W3166" s="251"/>
      <c r="X3166" s="251"/>
      <c r="Y3166" s="251"/>
      <c r="Z3166" s="255"/>
      <c r="AA3166" s="251"/>
    </row>
    <row r="3167" spans="1:27" x14ac:dyDescent="0.3">
      <c r="A3167" s="164">
        <v>3155</v>
      </c>
      <c r="B3167" s="252"/>
      <c r="C3167" s="251"/>
      <c r="D3167" s="250"/>
      <c r="E3167" s="252"/>
      <c r="F3167" s="252"/>
      <c r="G3167" s="252"/>
      <c r="H3167" s="251"/>
      <c r="I3167" s="251"/>
      <c r="J3167" s="251"/>
      <c r="K3167" s="251"/>
      <c r="L3167" s="251"/>
      <c r="M3167" s="251"/>
      <c r="N3167" s="251"/>
      <c r="O3167" s="251"/>
      <c r="P3167" s="251"/>
      <c r="Q3167" s="251"/>
      <c r="R3167" s="251"/>
      <c r="S3167" s="251"/>
      <c r="T3167" s="251"/>
      <c r="U3167" s="251"/>
      <c r="V3167" s="251"/>
      <c r="W3167" s="251"/>
      <c r="X3167" s="251"/>
      <c r="Y3167" s="251"/>
      <c r="Z3167" s="255"/>
      <c r="AA3167" s="251"/>
    </row>
    <row r="3168" spans="1:27" x14ac:dyDescent="0.3">
      <c r="A3168" s="164">
        <v>3156</v>
      </c>
      <c r="B3168" s="252"/>
      <c r="C3168" s="251"/>
      <c r="D3168" s="250"/>
      <c r="E3168" s="252"/>
      <c r="F3168" s="252"/>
      <c r="G3168" s="252"/>
      <c r="H3168" s="251"/>
      <c r="I3168" s="251"/>
      <c r="J3168" s="251"/>
      <c r="K3168" s="251"/>
      <c r="L3168" s="251"/>
      <c r="M3168" s="251"/>
      <c r="N3168" s="251"/>
      <c r="O3168" s="251"/>
      <c r="P3168" s="251"/>
      <c r="Q3168" s="251"/>
      <c r="R3168" s="251"/>
      <c r="S3168" s="251"/>
      <c r="T3168" s="251"/>
      <c r="U3168" s="251"/>
      <c r="V3168" s="251"/>
      <c r="W3168" s="251"/>
      <c r="X3168" s="251"/>
      <c r="Y3168" s="251"/>
      <c r="Z3168" s="255"/>
      <c r="AA3168" s="251"/>
    </row>
    <row r="3169" spans="1:27" x14ac:dyDescent="0.3">
      <c r="A3169" s="164">
        <v>3157</v>
      </c>
      <c r="B3169" s="252"/>
      <c r="C3169" s="251"/>
      <c r="D3169" s="250"/>
      <c r="E3169" s="252"/>
      <c r="F3169" s="252"/>
      <c r="G3169" s="252"/>
      <c r="H3169" s="251"/>
      <c r="I3169" s="251"/>
      <c r="J3169" s="251"/>
      <c r="K3169" s="251"/>
      <c r="L3169" s="251"/>
      <c r="M3169" s="251"/>
      <c r="N3169" s="251"/>
      <c r="O3169" s="251"/>
      <c r="P3169" s="251"/>
      <c r="Q3169" s="251"/>
      <c r="R3169" s="251"/>
      <c r="S3169" s="251"/>
      <c r="T3169" s="251"/>
      <c r="U3169" s="251"/>
      <c r="V3169" s="251"/>
      <c r="W3169" s="251"/>
      <c r="X3169" s="251"/>
      <c r="Y3169" s="251"/>
      <c r="Z3169" s="255"/>
      <c r="AA3169" s="251"/>
    </row>
    <row r="3170" spans="1:27" x14ac:dyDescent="0.3">
      <c r="A3170" s="164">
        <v>3158</v>
      </c>
      <c r="B3170" s="252"/>
      <c r="C3170" s="251"/>
      <c r="D3170" s="250"/>
      <c r="E3170" s="252"/>
      <c r="F3170" s="252"/>
      <c r="G3170" s="252"/>
      <c r="H3170" s="251"/>
      <c r="I3170" s="251"/>
      <c r="J3170" s="251"/>
      <c r="K3170" s="251"/>
      <c r="L3170" s="251"/>
      <c r="M3170" s="251"/>
      <c r="N3170" s="251"/>
      <c r="O3170" s="251"/>
      <c r="P3170" s="251"/>
      <c r="Q3170" s="251"/>
      <c r="R3170" s="251"/>
      <c r="S3170" s="251"/>
      <c r="T3170" s="251"/>
      <c r="U3170" s="251"/>
      <c r="V3170" s="251"/>
      <c r="W3170" s="251"/>
      <c r="X3170" s="251"/>
      <c r="Y3170" s="251"/>
      <c r="Z3170" s="255"/>
      <c r="AA3170" s="251"/>
    </row>
    <row r="3171" spans="1:27" x14ac:dyDescent="0.3">
      <c r="A3171" s="164">
        <v>3159</v>
      </c>
      <c r="B3171" s="252"/>
      <c r="C3171" s="251"/>
      <c r="D3171" s="250"/>
      <c r="E3171" s="252"/>
      <c r="F3171" s="252"/>
      <c r="G3171" s="252"/>
      <c r="H3171" s="251"/>
      <c r="I3171" s="251"/>
      <c r="J3171" s="251"/>
      <c r="K3171" s="251"/>
      <c r="L3171" s="251"/>
      <c r="M3171" s="251"/>
      <c r="N3171" s="251"/>
      <c r="O3171" s="251"/>
      <c r="P3171" s="251"/>
      <c r="Q3171" s="251"/>
      <c r="R3171" s="251"/>
      <c r="S3171" s="251"/>
      <c r="T3171" s="251"/>
      <c r="U3171" s="251"/>
      <c r="V3171" s="251"/>
      <c r="W3171" s="251"/>
      <c r="X3171" s="251"/>
      <c r="Y3171" s="251"/>
      <c r="Z3171" s="255"/>
      <c r="AA3171" s="251"/>
    </row>
    <row r="3172" spans="1:27" x14ac:dyDescent="0.3">
      <c r="A3172" s="164">
        <v>3160</v>
      </c>
      <c r="B3172" s="252"/>
      <c r="C3172" s="251"/>
      <c r="D3172" s="250"/>
      <c r="E3172" s="252"/>
      <c r="F3172" s="252"/>
      <c r="G3172" s="252"/>
      <c r="H3172" s="251"/>
      <c r="I3172" s="251"/>
      <c r="J3172" s="251"/>
      <c r="K3172" s="251"/>
      <c r="L3172" s="251"/>
      <c r="M3172" s="251"/>
      <c r="N3172" s="251"/>
      <c r="O3172" s="251"/>
      <c r="P3172" s="251"/>
      <c r="Q3172" s="251"/>
      <c r="R3172" s="251"/>
      <c r="S3172" s="251"/>
      <c r="T3172" s="251"/>
      <c r="U3172" s="251"/>
      <c r="V3172" s="251"/>
      <c r="W3172" s="251"/>
      <c r="X3172" s="251"/>
      <c r="Y3172" s="251"/>
      <c r="Z3172" s="255"/>
      <c r="AA3172" s="251"/>
    </row>
    <row r="3173" spans="1:27" x14ac:dyDescent="0.3">
      <c r="A3173" s="164">
        <v>3161</v>
      </c>
      <c r="B3173" s="252"/>
      <c r="C3173" s="251"/>
      <c r="D3173" s="250"/>
      <c r="E3173" s="252"/>
      <c r="F3173" s="252"/>
      <c r="G3173" s="252"/>
      <c r="H3173" s="251"/>
      <c r="I3173" s="251"/>
      <c r="J3173" s="251"/>
      <c r="K3173" s="251"/>
      <c r="L3173" s="251"/>
      <c r="M3173" s="251"/>
      <c r="N3173" s="251"/>
      <c r="O3173" s="251"/>
      <c r="P3173" s="251"/>
      <c r="Q3173" s="251"/>
      <c r="R3173" s="251"/>
      <c r="S3173" s="251"/>
      <c r="T3173" s="251"/>
      <c r="U3173" s="251"/>
      <c r="V3173" s="251"/>
      <c r="W3173" s="251"/>
      <c r="X3173" s="251"/>
      <c r="Y3173" s="251"/>
      <c r="Z3173" s="255"/>
      <c r="AA3173" s="251"/>
    </row>
    <row r="3174" spans="1:27" x14ac:dyDescent="0.3">
      <c r="A3174" s="164">
        <v>3162</v>
      </c>
      <c r="B3174" s="252"/>
      <c r="C3174" s="251"/>
      <c r="D3174" s="250"/>
      <c r="E3174" s="252"/>
      <c r="F3174" s="252"/>
      <c r="G3174" s="252"/>
      <c r="H3174" s="251"/>
      <c r="I3174" s="251"/>
      <c r="J3174" s="251"/>
      <c r="K3174" s="251"/>
      <c r="L3174" s="251"/>
      <c r="M3174" s="251"/>
      <c r="N3174" s="251"/>
      <c r="O3174" s="251"/>
      <c r="P3174" s="251"/>
      <c r="Q3174" s="251"/>
      <c r="R3174" s="251"/>
      <c r="S3174" s="251"/>
      <c r="T3174" s="251"/>
      <c r="U3174" s="251"/>
      <c r="V3174" s="251"/>
      <c r="W3174" s="251"/>
      <c r="X3174" s="251"/>
      <c r="Y3174" s="251"/>
      <c r="Z3174" s="255"/>
      <c r="AA3174" s="251"/>
    </row>
    <row r="3175" spans="1:27" x14ac:dyDescent="0.3">
      <c r="A3175" s="164">
        <v>3163</v>
      </c>
      <c r="B3175" s="252"/>
      <c r="C3175" s="251"/>
      <c r="D3175" s="250"/>
      <c r="E3175" s="252"/>
      <c r="F3175" s="252"/>
      <c r="G3175" s="252"/>
      <c r="H3175" s="251"/>
      <c r="I3175" s="251"/>
      <c r="J3175" s="251"/>
      <c r="K3175" s="251"/>
      <c r="L3175" s="251"/>
      <c r="M3175" s="251"/>
      <c r="N3175" s="251"/>
      <c r="O3175" s="251"/>
      <c r="P3175" s="251"/>
      <c r="Q3175" s="251"/>
      <c r="R3175" s="251"/>
      <c r="S3175" s="251"/>
      <c r="T3175" s="251"/>
      <c r="U3175" s="251"/>
      <c r="V3175" s="251"/>
      <c r="W3175" s="251"/>
      <c r="X3175" s="251"/>
      <c r="Y3175" s="251"/>
      <c r="Z3175" s="255"/>
      <c r="AA3175" s="251"/>
    </row>
    <row r="3176" spans="1:27" x14ac:dyDescent="0.3">
      <c r="A3176" s="164">
        <v>3164</v>
      </c>
      <c r="B3176" s="252"/>
      <c r="C3176" s="251"/>
      <c r="D3176" s="250"/>
      <c r="E3176" s="252"/>
      <c r="F3176" s="252"/>
      <c r="G3176" s="252"/>
      <c r="H3176" s="251"/>
      <c r="I3176" s="251"/>
      <c r="J3176" s="251"/>
      <c r="K3176" s="251"/>
      <c r="L3176" s="251"/>
      <c r="M3176" s="251"/>
      <c r="N3176" s="251"/>
      <c r="O3176" s="251"/>
      <c r="P3176" s="251"/>
      <c r="Q3176" s="251"/>
      <c r="R3176" s="251"/>
      <c r="S3176" s="251"/>
      <c r="T3176" s="251"/>
      <c r="U3176" s="251"/>
      <c r="V3176" s="251"/>
      <c r="W3176" s="251"/>
      <c r="X3176" s="251"/>
      <c r="Y3176" s="251"/>
      <c r="Z3176" s="255"/>
      <c r="AA3176" s="251"/>
    </row>
    <row r="3177" spans="1:27" x14ac:dyDescent="0.3">
      <c r="A3177" s="164">
        <v>3165</v>
      </c>
      <c r="B3177" s="252"/>
      <c r="C3177" s="251"/>
      <c r="D3177" s="250"/>
      <c r="E3177" s="252"/>
      <c r="F3177" s="252"/>
      <c r="G3177" s="252"/>
      <c r="H3177" s="251"/>
      <c r="I3177" s="251"/>
      <c r="J3177" s="251"/>
      <c r="K3177" s="251"/>
      <c r="L3177" s="251"/>
      <c r="M3177" s="251"/>
      <c r="N3177" s="251"/>
      <c r="O3177" s="251"/>
      <c r="P3177" s="251"/>
      <c r="Q3177" s="251"/>
      <c r="R3177" s="251"/>
      <c r="S3177" s="251"/>
      <c r="T3177" s="251"/>
      <c r="U3177" s="251"/>
      <c r="V3177" s="251"/>
      <c r="W3177" s="251"/>
      <c r="X3177" s="251"/>
      <c r="Y3177" s="251"/>
      <c r="Z3177" s="255"/>
      <c r="AA3177" s="251"/>
    </row>
    <row r="3178" spans="1:27" x14ac:dyDescent="0.3">
      <c r="A3178" s="164">
        <v>3166</v>
      </c>
      <c r="B3178" s="252"/>
      <c r="C3178" s="251"/>
      <c r="D3178" s="250"/>
      <c r="E3178" s="252"/>
      <c r="F3178" s="252"/>
      <c r="G3178" s="252"/>
      <c r="H3178" s="251"/>
      <c r="I3178" s="251"/>
      <c r="J3178" s="251"/>
      <c r="K3178" s="251"/>
      <c r="L3178" s="251"/>
      <c r="M3178" s="251"/>
      <c r="N3178" s="251"/>
      <c r="O3178" s="251"/>
      <c r="P3178" s="251"/>
      <c r="Q3178" s="251"/>
      <c r="R3178" s="251"/>
      <c r="S3178" s="251"/>
      <c r="T3178" s="251"/>
      <c r="U3178" s="251"/>
      <c r="V3178" s="251"/>
      <c r="W3178" s="251"/>
      <c r="X3178" s="251"/>
      <c r="Y3178" s="251"/>
      <c r="Z3178" s="255"/>
      <c r="AA3178" s="251"/>
    </row>
    <row r="3179" spans="1:27" x14ac:dyDescent="0.3">
      <c r="A3179" s="164">
        <v>3167</v>
      </c>
      <c r="B3179" s="252"/>
      <c r="C3179" s="251"/>
      <c r="D3179" s="250"/>
      <c r="E3179" s="252"/>
      <c r="F3179" s="252"/>
      <c r="G3179" s="252"/>
      <c r="H3179" s="251"/>
      <c r="I3179" s="251"/>
      <c r="J3179" s="251"/>
      <c r="K3179" s="251"/>
      <c r="L3179" s="251"/>
      <c r="M3179" s="251"/>
      <c r="N3179" s="251"/>
      <c r="O3179" s="251"/>
      <c r="P3179" s="251"/>
      <c r="Q3179" s="251"/>
      <c r="R3179" s="251"/>
      <c r="S3179" s="251"/>
      <c r="T3179" s="251"/>
      <c r="U3179" s="251"/>
      <c r="V3179" s="251"/>
      <c r="W3179" s="251"/>
      <c r="X3179" s="251"/>
      <c r="Y3179" s="251"/>
      <c r="Z3179" s="255"/>
      <c r="AA3179" s="251"/>
    </row>
    <row r="3180" spans="1:27" x14ac:dyDescent="0.3">
      <c r="A3180" s="164">
        <v>3168</v>
      </c>
      <c r="B3180" s="252"/>
      <c r="C3180" s="251"/>
      <c r="D3180" s="250"/>
      <c r="E3180" s="252"/>
      <c r="F3180" s="252"/>
      <c r="G3180" s="252"/>
      <c r="H3180" s="251"/>
      <c r="I3180" s="251"/>
      <c r="J3180" s="251"/>
      <c r="K3180" s="251"/>
      <c r="L3180" s="251"/>
      <c r="M3180" s="251"/>
      <c r="N3180" s="251"/>
      <c r="O3180" s="251"/>
      <c r="P3180" s="251"/>
      <c r="Q3180" s="251"/>
      <c r="R3180" s="251"/>
      <c r="S3180" s="251"/>
      <c r="T3180" s="251"/>
      <c r="U3180" s="251"/>
      <c r="V3180" s="251"/>
      <c r="W3180" s="251"/>
      <c r="X3180" s="251"/>
      <c r="Y3180" s="251"/>
      <c r="Z3180" s="255"/>
      <c r="AA3180" s="251"/>
    </row>
    <row r="3181" spans="1:27" x14ac:dyDescent="0.3">
      <c r="A3181" s="164">
        <v>3169</v>
      </c>
      <c r="B3181" s="252"/>
      <c r="C3181" s="251"/>
      <c r="D3181" s="250"/>
      <c r="E3181" s="252"/>
      <c r="F3181" s="252"/>
      <c r="G3181" s="252"/>
      <c r="H3181" s="251"/>
      <c r="I3181" s="251"/>
      <c r="J3181" s="251"/>
      <c r="K3181" s="251"/>
      <c r="L3181" s="251"/>
      <c r="M3181" s="251"/>
      <c r="N3181" s="251"/>
      <c r="O3181" s="251"/>
      <c r="P3181" s="251"/>
      <c r="Q3181" s="251"/>
      <c r="R3181" s="251"/>
      <c r="S3181" s="251"/>
      <c r="T3181" s="251"/>
      <c r="U3181" s="251"/>
      <c r="V3181" s="251"/>
      <c r="W3181" s="251"/>
      <c r="X3181" s="251"/>
      <c r="Y3181" s="251"/>
      <c r="Z3181" s="255"/>
      <c r="AA3181" s="251"/>
    </row>
    <row r="3182" spans="1:27" x14ac:dyDescent="0.3">
      <c r="A3182" s="164">
        <v>3170</v>
      </c>
      <c r="B3182" s="252"/>
      <c r="C3182" s="251"/>
      <c r="D3182" s="250"/>
      <c r="E3182" s="252"/>
      <c r="F3182" s="252"/>
      <c r="G3182" s="252"/>
      <c r="H3182" s="251"/>
      <c r="I3182" s="251"/>
      <c r="J3182" s="251"/>
      <c r="K3182" s="251"/>
      <c r="L3182" s="251"/>
      <c r="M3182" s="251"/>
      <c r="N3182" s="251"/>
      <c r="O3182" s="251"/>
      <c r="P3182" s="251"/>
      <c r="Q3182" s="251"/>
      <c r="R3182" s="251"/>
      <c r="S3182" s="251"/>
      <c r="T3182" s="251"/>
      <c r="U3182" s="251"/>
      <c r="V3182" s="251"/>
      <c r="W3182" s="251"/>
      <c r="X3182" s="251"/>
      <c r="Y3182" s="251"/>
      <c r="Z3182" s="255"/>
      <c r="AA3182" s="251"/>
    </row>
    <row r="3183" spans="1:27" x14ac:dyDescent="0.3">
      <c r="A3183" s="164">
        <v>3171</v>
      </c>
      <c r="B3183" s="252"/>
      <c r="C3183" s="251"/>
      <c r="D3183" s="250"/>
      <c r="E3183" s="252"/>
      <c r="F3183" s="252"/>
      <c r="G3183" s="252"/>
      <c r="H3183" s="251"/>
      <c r="I3183" s="251"/>
      <c r="J3183" s="251"/>
      <c r="K3183" s="251"/>
      <c r="L3183" s="251"/>
      <c r="M3183" s="251"/>
      <c r="N3183" s="251"/>
      <c r="O3183" s="251"/>
      <c r="P3183" s="251"/>
      <c r="Q3183" s="251"/>
      <c r="R3183" s="251"/>
      <c r="S3183" s="251"/>
      <c r="T3183" s="251"/>
      <c r="U3183" s="251"/>
      <c r="V3183" s="251"/>
      <c r="W3183" s="251"/>
      <c r="X3183" s="251"/>
      <c r="Y3183" s="251"/>
      <c r="Z3183" s="255"/>
      <c r="AA3183" s="251"/>
    </row>
    <row r="3184" spans="1:27" x14ac:dyDescent="0.3">
      <c r="A3184" s="164">
        <v>3172</v>
      </c>
      <c r="B3184" s="252"/>
      <c r="C3184" s="251"/>
      <c r="D3184" s="250"/>
      <c r="E3184" s="252"/>
      <c r="F3184" s="252"/>
      <c r="G3184" s="252"/>
      <c r="H3184" s="251"/>
      <c r="I3184" s="251"/>
      <c r="J3184" s="251"/>
      <c r="K3184" s="251"/>
      <c r="L3184" s="251"/>
      <c r="M3184" s="251"/>
      <c r="N3184" s="251"/>
      <c r="O3184" s="251"/>
      <c r="P3184" s="251"/>
      <c r="Q3184" s="251"/>
      <c r="R3184" s="251"/>
      <c r="S3184" s="251"/>
      <c r="T3184" s="251"/>
      <c r="U3184" s="251"/>
      <c r="V3184" s="251"/>
      <c r="W3184" s="251"/>
      <c r="X3184" s="251"/>
      <c r="Y3184" s="251"/>
      <c r="Z3184" s="255"/>
      <c r="AA3184" s="251"/>
    </row>
    <row r="3185" spans="1:27" x14ac:dyDescent="0.3">
      <c r="A3185" s="164">
        <v>3173</v>
      </c>
      <c r="B3185" s="252"/>
      <c r="C3185" s="251"/>
      <c r="D3185" s="250"/>
      <c r="E3185" s="252"/>
      <c r="F3185" s="252"/>
      <c r="G3185" s="252"/>
      <c r="H3185" s="251"/>
      <c r="I3185" s="251"/>
      <c r="J3185" s="251"/>
      <c r="K3185" s="251"/>
      <c r="L3185" s="251"/>
      <c r="M3185" s="251"/>
      <c r="N3185" s="251"/>
      <c r="O3185" s="251"/>
      <c r="P3185" s="251"/>
      <c r="Q3185" s="251"/>
      <c r="R3185" s="251"/>
      <c r="S3185" s="251"/>
      <c r="T3185" s="251"/>
      <c r="U3185" s="251"/>
      <c r="V3185" s="251"/>
      <c r="W3185" s="251"/>
      <c r="X3185" s="251"/>
      <c r="Y3185" s="251"/>
      <c r="Z3185" s="255"/>
      <c r="AA3185" s="251"/>
    </row>
    <row r="3186" spans="1:27" x14ac:dyDescent="0.3">
      <c r="A3186" s="164">
        <v>3174</v>
      </c>
      <c r="B3186" s="252"/>
      <c r="C3186" s="251"/>
      <c r="D3186" s="250"/>
      <c r="E3186" s="252"/>
      <c r="F3186" s="252"/>
      <c r="G3186" s="252"/>
      <c r="H3186" s="251"/>
      <c r="I3186" s="251"/>
      <c r="J3186" s="251"/>
      <c r="K3186" s="251"/>
      <c r="L3186" s="251"/>
      <c r="M3186" s="251"/>
      <c r="N3186" s="251"/>
      <c r="O3186" s="251"/>
      <c r="P3186" s="251"/>
      <c r="Q3186" s="251"/>
      <c r="R3186" s="251"/>
      <c r="S3186" s="251"/>
      <c r="T3186" s="251"/>
      <c r="U3186" s="251"/>
      <c r="V3186" s="251"/>
      <c r="W3186" s="251"/>
      <c r="X3186" s="251"/>
      <c r="Y3186" s="251"/>
      <c r="Z3186" s="255"/>
      <c r="AA3186" s="251"/>
    </row>
    <row r="3187" spans="1:27" x14ac:dyDescent="0.3">
      <c r="A3187" s="164">
        <v>3175</v>
      </c>
      <c r="B3187" s="252"/>
      <c r="C3187" s="251"/>
      <c r="D3187" s="250"/>
      <c r="E3187" s="252"/>
      <c r="F3187" s="252"/>
      <c r="G3187" s="252"/>
      <c r="H3187" s="251"/>
      <c r="I3187" s="251"/>
      <c r="J3187" s="251"/>
      <c r="K3187" s="251"/>
      <c r="L3187" s="251"/>
      <c r="M3187" s="251"/>
      <c r="N3187" s="251"/>
      <c r="O3187" s="251"/>
      <c r="P3187" s="251"/>
      <c r="Q3187" s="251"/>
      <c r="R3187" s="251"/>
      <c r="S3187" s="251"/>
      <c r="T3187" s="251"/>
      <c r="U3187" s="251"/>
      <c r="V3187" s="251"/>
      <c r="W3187" s="251"/>
      <c r="X3187" s="251"/>
      <c r="Y3187" s="251"/>
      <c r="Z3187" s="255"/>
      <c r="AA3187" s="251"/>
    </row>
    <row r="3188" spans="1:27" x14ac:dyDescent="0.3">
      <c r="A3188" s="164">
        <v>3176</v>
      </c>
      <c r="B3188" s="252"/>
      <c r="C3188" s="251"/>
      <c r="D3188" s="250"/>
      <c r="E3188" s="252"/>
      <c r="F3188" s="252"/>
      <c r="G3188" s="252"/>
      <c r="H3188" s="251"/>
      <c r="I3188" s="251"/>
      <c r="J3188" s="251"/>
      <c r="K3188" s="251"/>
      <c r="L3188" s="251"/>
      <c r="M3188" s="251"/>
      <c r="N3188" s="251"/>
      <c r="O3188" s="251"/>
      <c r="P3188" s="251"/>
      <c r="Q3188" s="251"/>
      <c r="R3188" s="251"/>
      <c r="S3188" s="251"/>
      <c r="T3188" s="251"/>
      <c r="U3188" s="251"/>
      <c r="V3188" s="251"/>
      <c r="W3188" s="251"/>
      <c r="X3188" s="251"/>
      <c r="Y3188" s="251"/>
      <c r="Z3188" s="255"/>
      <c r="AA3188" s="251"/>
    </row>
    <row r="3189" spans="1:27" x14ac:dyDescent="0.3">
      <c r="A3189" s="164">
        <v>3177</v>
      </c>
      <c r="B3189" s="252"/>
      <c r="C3189" s="251"/>
      <c r="D3189" s="250"/>
      <c r="E3189" s="252"/>
      <c r="F3189" s="252"/>
      <c r="G3189" s="252"/>
      <c r="H3189" s="251"/>
      <c r="I3189" s="251"/>
      <c r="J3189" s="251"/>
      <c r="K3189" s="251"/>
      <c r="L3189" s="251"/>
      <c r="M3189" s="251"/>
      <c r="N3189" s="251"/>
      <c r="O3189" s="251"/>
      <c r="P3189" s="251"/>
      <c r="Q3189" s="251"/>
      <c r="R3189" s="251"/>
      <c r="S3189" s="251"/>
      <c r="T3189" s="251"/>
      <c r="U3189" s="251"/>
      <c r="V3189" s="251"/>
      <c r="W3189" s="251"/>
      <c r="X3189" s="251"/>
      <c r="Y3189" s="251"/>
      <c r="Z3189" s="255"/>
      <c r="AA3189" s="251"/>
    </row>
    <row r="3190" spans="1:27" x14ac:dyDescent="0.3">
      <c r="A3190" s="164">
        <v>3178</v>
      </c>
      <c r="B3190" s="252"/>
      <c r="C3190" s="251"/>
      <c r="D3190" s="250"/>
      <c r="E3190" s="252"/>
      <c r="F3190" s="252"/>
      <c r="G3190" s="252"/>
      <c r="H3190" s="251"/>
      <c r="I3190" s="251"/>
      <c r="J3190" s="251"/>
      <c r="K3190" s="251"/>
      <c r="L3190" s="251"/>
      <c r="M3190" s="251"/>
      <c r="N3190" s="251"/>
      <c r="O3190" s="251"/>
      <c r="P3190" s="251"/>
      <c r="Q3190" s="251"/>
      <c r="R3190" s="251"/>
      <c r="S3190" s="251"/>
      <c r="T3190" s="251"/>
      <c r="U3190" s="251"/>
      <c r="V3190" s="251"/>
      <c r="W3190" s="251"/>
      <c r="X3190" s="251"/>
      <c r="Y3190" s="251"/>
      <c r="Z3190" s="255"/>
      <c r="AA3190" s="251"/>
    </row>
    <row r="3191" spans="1:27" x14ac:dyDescent="0.3">
      <c r="A3191" s="164">
        <v>3179</v>
      </c>
      <c r="B3191" s="252"/>
      <c r="C3191" s="251"/>
      <c r="D3191" s="250"/>
      <c r="E3191" s="252"/>
      <c r="F3191" s="252"/>
      <c r="G3191" s="252"/>
      <c r="H3191" s="251"/>
      <c r="I3191" s="251"/>
      <c r="J3191" s="251"/>
      <c r="K3191" s="251"/>
      <c r="L3191" s="251"/>
      <c r="M3191" s="251"/>
      <c r="N3191" s="251"/>
      <c r="O3191" s="251"/>
      <c r="P3191" s="251"/>
      <c r="Q3191" s="251"/>
      <c r="R3191" s="251"/>
      <c r="S3191" s="251"/>
      <c r="T3191" s="251"/>
      <c r="U3191" s="251"/>
      <c r="V3191" s="251"/>
      <c r="W3191" s="251"/>
      <c r="X3191" s="251"/>
      <c r="Y3191" s="251"/>
      <c r="Z3191" s="255"/>
      <c r="AA3191" s="251"/>
    </row>
    <row r="3192" spans="1:27" x14ac:dyDescent="0.3">
      <c r="A3192" s="164">
        <v>3180</v>
      </c>
      <c r="B3192" s="252"/>
      <c r="C3192" s="251"/>
      <c r="D3192" s="250"/>
      <c r="E3192" s="252"/>
      <c r="F3192" s="252"/>
      <c r="G3192" s="252"/>
      <c r="H3192" s="251"/>
      <c r="I3192" s="251"/>
      <c r="J3192" s="251"/>
      <c r="K3192" s="251"/>
      <c r="L3192" s="251"/>
      <c r="M3192" s="251"/>
      <c r="N3192" s="251"/>
      <c r="O3192" s="251"/>
      <c r="P3192" s="251"/>
      <c r="Q3192" s="251"/>
      <c r="R3192" s="251"/>
      <c r="S3192" s="251"/>
      <c r="T3192" s="251"/>
      <c r="U3192" s="251"/>
      <c r="V3192" s="251"/>
      <c r="W3192" s="251"/>
      <c r="X3192" s="251"/>
      <c r="Y3192" s="251"/>
      <c r="Z3192" s="255"/>
      <c r="AA3192" s="251"/>
    </row>
    <row r="3193" spans="1:27" x14ac:dyDescent="0.3">
      <c r="A3193" s="164">
        <v>3181</v>
      </c>
      <c r="B3193" s="252"/>
      <c r="C3193" s="251"/>
      <c r="D3193" s="250"/>
      <c r="E3193" s="252"/>
      <c r="F3193" s="252"/>
      <c r="G3193" s="252"/>
      <c r="H3193" s="251"/>
      <c r="I3193" s="251"/>
      <c r="J3193" s="251"/>
      <c r="K3193" s="251"/>
      <c r="L3193" s="251"/>
      <c r="M3193" s="251"/>
      <c r="N3193" s="251"/>
      <c r="O3193" s="251"/>
      <c r="P3193" s="251"/>
      <c r="Q3193" s="251"/>
      <c r="R3193" s="251"/>
      <c r="S3193" s="251"/>
      <c r="T3193" s="251"/>
      <c r="U3193" s="251"/>
      <c r="V3193" s="251"/>
      <c r="W3193" s="251"/>
      <c r="X3193" s="251"/>
      <c r="Y3193" s="251"/>
      <c r="Z3193" s="255"/>
      <c r="AA3193" s="251"/>
    </row>
    <row r="3194" spans="1:27" x14ac:dyDescent="0.3">
      <c r="A3194" s="164">
        <v>3182</v>
      </c>
      <c r="B3194" s="252"/>
      <c r="C3194" s="251"/>
      <c r="D3194" s="250"/>
      <c r="E3194" s="252"/>
      <c r="F3194" s="252"/>
      <c r="G3194" s="252"/>
      <c r="H3194" s="251"/>
      <c r="I3194" s="251"/>
      <c r="J3194" s="251"/>
      <c r="K3194" s="251"/>
      <c r="L3194" s="251"/>
      <c r="M3194" s="251"/>
      <c r="N3194" s="251"/>
      <c r="O3194" s="251"/>
      <c r="P3194" s="251"/>
      <c r="Q3194" s="251"/>
      <c r="R3194" s="251"/>
      <c r="S3194" s="251"/>
      <c r="T3194" s="251"/>
      <c r="U3194" s="251"/>
      <c r="V3194" s="251"/>
      <c r="W3194" s="251"/>
      <c r="X3194" s="251"/>
      <c r="Y3194" s="251"/>
      <c r="Z3194" s="255"/>
      <c r="AA3194" s="251"/>
    </row>
    <row r="3195" spans="1:27" x14ac:dyDescent="0.3">
      <c r="A3195" s="164">
        <v>3183</v>
      </c>
      <c r="B3195" s="252"/>
      <c r="C3195" s="251"/>
      <c r="D3195" s="250"/>
      <c r="E3195" s="252"/>
      <c r="F3195" s="252"/>
      <c r="G3195" s="252"/>
      <c r="H3195" s="251"/>
      <c r="I3195" s="251"/>
      <c r="J3195" s="251"/>
      <c r="K3195" s="251"/>
      <c r="L3195" s="251"/>
      <c r="M3195" s="251"/>
      <c r="N3195" s="251"/>
      <c r="O3195" s="251"/>
      <c r="P3195" s="251"/>
      <c r="Q3195" s="251"/>
      <c r="R3195" s="251"/>
      <c r="S3195" s="251"/>
      <c r="T3195" s="251"/>
      <c r="U3195" s="251"/>
      <c r="V3195" s="251"/>
      <c r="W3195" s="251"/>
      <c r="X3195" s="251"/>
      <c r="Y3195" s="251"/>
      <c r="Z3195" s="255"/>
      <c r="AA3195" s="251"/>
    </row>
    <row r="3196" spans="1:27" x14ac:dyDescent="0.3">
      <c r="A3196" s="164">
        <v>3184</v>
      </c>
      <c r="B3196" s="252"/>
      <c r="C3196" s="251"/>
      <c r="D3196" s="250"/>
      <c r="E3196" s="252"/>
      <c r="F3196" s="252"/>
      <c r="G3196" s="252"/>
      <c r="H3196" s="251"/>
      <c r="I3196" s="251"/>
      <c r="J3196" s="251"/>
      <c r="K3196" s="251"/>
      <c r="L3196" s="251"/>
      <c r="M3196" s="251"/>
      <c r="N3196" s="251"/>
      <c r="O3196" s="251"/>
      <c r="P3196" s="251"/>
      <c r="Q3196" s="251"/>
      <c r="R3196" s="251"/>
      <c r="S3196" s="251"/>
      <c r="T3196" s="251"/>
      <c r="U3196" s="251"/>
      <c r="V3196" s="251"/>
      <c r="W3196" s="251"/>
      <c r="X3196" s="251"/>
      <c r="Y3196" s="251"/>
      <c r="Z3196" s="255"/>
      <c r="AA3196" s="251"/>
    </row>
    <row r="3197" spans="1:27" x14ac:dyDescent="0.3">
      <c r="A3197" s="164">
        <v>3185</v>
      </c>
      <c r="B3197" s="252"/>
      <c r="C3197" s="251"/>
      <c r="D3197" s="250"/>
      <c r="E3197" s="252"/>
      <c r="F3197" s="252"/>
      <c r="G3197" s="252"/>
      <c r="H3197" s="251"/>
      <c r="I3197" s="251"/>
      <c r="J3197" s="251"/>
      <c r="K3197" s="251"/>
      <c r="L3197" s="251"/>
      <c r="M3197" s="251"/>
      <c r="N3197" s="251"/>
      <c r="O3197" s="251"/>
      <c r="P3197" s="251"/>
      <c r="Q3197" s="251"/>
      <c r="R3197" s="251"/>
      <c r="S3197" s="251"/>
      <c r="T3197" s="251"/>
      <c r="U3197" s="251"/>
      <c r="V3197" s="251"/>
      <c r="W3197" s="251"/>
      <c r="X3197" s="251"/>
      <c r="Y3197" s="251"/>
      <c r="Z3197" s="255"/>
      <c r="AA3197" s="251"/>
    </row>
    <row r="3198" spans="1:27" x14ac:dyDescent="0.3">
      <c r="A3198" s="164">
        <v>3186</v>
      </c>
      <c r="B3198" s="252"/>
      <c r="C3198" s="251"/>
      <c r="D3198" s="250"/>
      <c r="E3198" s="252"/>
      <c r="F3198" s="252"/>
      <c r="G3198" s="252"/>
      <c r="H3198" s="251"/>
      <c r="I3198" s="251"/>
      <c r="J3198" s="251"/>
      <c r="K3198" s="251"/>
      <c r="L3198" s="251"/>
      <c r="M3198" s="251"/>
      <c r="N3198" s="251"/>
      <c r="O3198" s="251"/>
      <c r="P3198" s="251"/>
      <c r="Q3198" s="251"/>
      <c r="R3198" s="251"/>
      <c r="S3198" s="251"/>
      <c r="T3198" s="251"/>
      <c r="U3198" s="251"/>
      <c r="V3198" s="251"/>
      <c r="W3198" s="251"/>
      <c r="X3198" s="251"/>
      <c r="Y3198" s="251"/>
      <c r="Z3198" s="255"/>
      <c r="AA3198" s="251"/>
    </row>
    <row r="3199" spans="1:27" x14ac:dyDescent="0.3">
      <c r="A3199" s="164">
        <v>3187</v>
      </c>
      <c r="B3199" s="252"/>
      <c r="C3199" s="251"/>
      <c r="D3199" s="250"/>
      <c r="E3199" s="252"/>
      <c r="F3199" s="252"/>
      <c r="G3199" s="252"/>
      <c r="H3199" s="251"/>
      <c r="I3199" s="251"/>
      <c r="J3199" s="251"/>
      <c r="K3199" s="251"/>
      <c r="L3199" s="251"/>
      <c r="M3199" s="251"/>
      <c r="N3199" s="251"/>
      <c r="O3199" s="251"/>
      <c r="P3199" s="251"/>
      <c r="Q3199" s="251"/>
      <c r="R3199" s="251"/>
      <c r="S3199" s="251"/>
      <c r="T3199" s="251"/>
      <c r="U3199" s="251"/>
      <c r="V3199" s="251"/>
      <c r="W3199" s="251"/>
      <c r="X3199" s="251"/>
      <c r="Y3199" s="251"/>
      <c r="Z3199" s="255"/>
      <c r="AA3199" s="251"/>
    </row>
    <row r="3200" spans="1:27" x14ac:dyDescent="0.3">
      <c r="A3200" s="164">
        <v>3188</v>
      </c>
      <c r="B3200" s="252"/>
      <c r="C3200" s="251"/>
      <c r="D3200" s="250"/>
      <c r="E3200" s="252"/>
      <c r="F3200" s="252"/>
      <c r="G3200" s="252"/>
      <c r="H3200" s="251"/>
      <c r="I3200" s="251"/>
      <c r="J3200" s="251"/>
      <c r="K3200" s="251"/>
      <c r="L3200" s="251"/>
      <c r="M3200" s="251"/>
      <c r="N3200" s="251"/>
      <c r="O3200" s="251"/>
      <c r="P3200" s="251"/>
      <c r="Q3200" s="251"/>
      <c r="R3200" s="251"/>
      <c r="S3200" s="251"/>
      <c r="T3200" s="251"/>
      <c r="U3200" s="251"/>
      <c r="V3200" s="251"/>
      <c r="W3200" s="251"/>
      <c r="X3200" s="251"/>
      <c r="Y3200" s="251"/>
      <c r="Z3200" s="255"/>
      <c r="AA3200" s="251"/>
    </row>
    <row r="3201" spans="1:27" x14ac:dyDescent="0.3">
      <c r="A3201" s="164">
        <v>3189</v>
      </c>
      <c r="B3201" s="252"/>
      <c r="C3201" s="251"/>
      <c r="D3201" s="250"/>
      <c r="E3201" s="252"/>
      <c r="F3201" s="252"/>
      <c r="G3201" s="252"/>
      <c r="H3201" s="251"/>
      <c r="I3201" s="251"/>
      <c r="J3201" s="251"/>
      <c r="K3201" s="251"/>
      <c r="L3201" s="251"/>
      <c r="M3201" s="251"/>
      <c r="N3201" s="251"/>
      <c r="O3201" s="251"/>
      <c r="P3201" s="251"/>
      <c r="Q3201" s="251"/>
      <c r="R3201" s="251"/>
      <c r="S3201" s="251"/>
      <c r="T3201" s="251"/>
      <c r="U3201" s="251"/>
      <c r="V3201" s="251"/>
      <c r="W3201" s="251"/>
      <c r="X3201" s="251"/>
      <c r="Y3201" s="251"/>
      <c r="Z3201" s="255"/>
      <c r="AA3201" s="251"/>
    </row>
    <row r="3202" spans="1:27" x14ac:dyDescent="0.3">
      <c r="A3202" s="164">
        <v>3190</v>
      </c>
      <c r="B3202" s="252"/>
      <c r="C3202" s="251"/>
      <c r="D3202" s="250"/>
      <c r="E3202" s="252"/>
      <c r="F3202" s="252"/>
      <c r="G3202" s="252"/>
      <c r="H3202" s="251"/>
      <c r="I3202" s="251"/>
      <c r="J3202" s="251"/>
      <c r="K3202" s="251"/>
      <c r="L3202" s="251"/>
      <c r="M3202" s="251"/>
      <c r="N3202" s="251"/>
      <c r="O3202" s="251"/>
      <c r="P3202" s="251"/>
      <c r="Q3202" s="251"/>
      <c r="R3202" s="251"/>
      <c r="S3202" s="251"/>
      <c r="T3202" s="251"/>
      <c r="U3202" s="251"/>
      <c r="V3202" s="251"/>
      <c r="W3202" s="251"/>
      <c r="X3202" s="251"/>
      <c r="Y3202" s="251"/>
      <c r="Z3202" s="255"/>
      <c r="AA3202" s="251"/>
    </row>
    <row r="3203" spans="1:27" x14ac:dyDescent="0.3">
      <c r="A3203" s="164">
        <v>3191</v>
      </c>
      <c r="B3203" s="252"/>
      <c r="C3203" s="251"/>
      <c r="D3203" s="250"/>
      <c r="E3203" s="252"/>
      <c r="F3203" s="252"/>
      <c r="G3203" s="252"/>
      <c r="H3203" s="251"/>
      <c r="I3203" s="251"/>
      <c r="J3203" s="251"/>
      <c r="K3203" s="251"/>
      <c r="L3203" s="251"/>
      <c r="M3203" s="251"/>
      <c r="N3203" s="251"/>
      <c r="O3203" s="251"/>
      <c r="P3203" s="251"/>
      <c r="Q3203" s="251"/>
      <c r="R3203" s="251"/>
      <c r="S3203" s="251"/>
      <c r="T3203" s="251"/>
      <c r="U3203" s="251"/>
      <c r="V3203" s="251"/>
      <c r="W3203" s="251"/>
      <c r="X3203" s="251"/>
      <c r="Y3203" s="251"/>
      <c r="Z3203" s="255"/>
      <c r="AA3203" s="251"/>
    </row>
    <row r="3204" spans="1:27" x14ac:dyDescent="0.3">
      <c r="A3204" s="164">
        <v>3192</v>
      </c>
      <c r="B3204" s="252"/>
      <c r="C3204" s="251"/>
      <c r="D3204" s="250"/>
      <c r="E3204" s="252"/>
      <c r="F3204" s="252"/>
      <c r="G3204" s="252"/>
      <c r="H3204" s="251"/>
      <c r="I3204" s="251"/>
      <c r="J3204" s="251"/>
      <c r="K3204" s="251"/>
      <c r="L3204" s="251"/>
      <c r="M3204" s="251"/>
      <c r="N3204" s="251"/>
      <c r="O3204" s="251"/>
      <c r="P3204" s="251"/>
      <c r="Q3204" s="251"/>
      <c r="R3204" s="251"/>
      <c r="S3204" s="251"/>
      <c r="T3204" s="251"/>
      <c r="U3204" s="251"/>
      <c r="V3204" s="251"/>
      <c r="W3204" s="251"/>
      <c r="X3204" s="251"/>
      <c r="Y3204" s="251"/>
      <c r="Z3204" s="255"/>
      <c r="AA3204" s="251"/>
    </row>
    <row r="3205" spans="1:27" x14ac:dyDescent="0.3">
      <c r="A3205" s="164">
        <v>3193</v>
      </c>
      <c r="B3205" s="252"/>
      <c r="C3205" s="251"/>
      <c r="D3205" s="250"/>
      <c r="E3205" s="252"/>
      <c r="F3205" s="252"/>
      <c r="G3205" s="252"/>
      <c r="H3205" s="251"/>
      <c r="I3205" s="251"/>
      <c r="J3205" s="251"/>
      <c r="K3205" s="251"/>
      <c r="L3205" s="251"/>
      <c r="M3205" s="251"/>
      <c r="N3205" s="251"/>
      <c r="O3205" s="251"/>
      <c r="P3205" s="251"/>
      <c r="Q3205" s="251"/>
      <c r="R3205" s="251"/>
      <c r="S3205" s="251"/>
      <c r="T3205" s="251"/>
      <c r="U3205" s="251"/>
      <c r="V3205" s="251"/>
      <c r="W3205" s="251"/>
      <c r="X3205" s="251"/>
      <c r="Y3205" s="251"/>
      <c r="Z3205" s="255"/>
      <c r="AA3205" s="251"/>
    </row>
    <row r="3206" spans="1:27" x14ac:dyDescent="0.3">
      <c r="A3206" s="164">
        <v>3194</v>
      </c>
      <c r="B3206" s="252"/>
      <c r="C3206" s="251"/>
      <c r="D3206" s="250"/>
      <c r="E3206" s="252"/>
      <c r="F3206" s="252"/>
      <c r="G3206" s="252"/>
      <c r="H3206" s="251"/>
      <c r="I3206" s="251"/>
      <c r="J3206" s="251"/>
      <c r="K3206" s="251"/>
      <c r="L3206" s="251"/>
      <c r="M3206" s="251"/>
      <c r="N3206" s="251"/>
      <c r="O3206" s="251"/>
      <c r="P3206" s="251"/>
      <c r="Q3206" s="251"/>
      <c r="R3206" s="251"/>
      <c r="S3206" s="251"/>
      <c r="T3206" s="251"/>
      <c r="U3206" s="251"/>
      <c r="V3206" s="251"/>
      <c r="W3206" s="251"/>
      <c r="X3206" s="251"/>
      <c r="Y3206" s="251"/>
      <c r="Z3206" s="255"/>
      <c r="AA3206" s="251"/>
    </row>
    <row r="3207" spans="1:27" x14ac:dyDescent="0.3">
      <c r="A3207" s="164">
        <v>3195</v>
      </c>
      <c r="B3207" s="252"/>
      <c r="C3207" s="251"/>
      <c r="D3207" s="250"/>
      <c r="E3207" s="252"/>
      <c r="F3207" s="252"/>
      <c r="G3207" s="252"/>
      <c r="H3207" s="251"/>
      <c r="I3207" s="251"/>
      <c r="J3207" s="251"/>
      <c r="K3207" s="251"/>
      <c r="L3207" s="251"/>
      <c r="M3207" s="251"/>
      <c r="N3207" s="251"/>
      <c r="O3207" s="251"/>
      <c r="P3207" s="251"/>
      <c r="Q3207" s="251"/>
      <c r="R3207" s="251"/>
      <c r="S3207" s="251"/>
      <c r="T3207" s="251"/>
      <c r="U3207" s="251"/>
      <c r="V3207" s="251"/>
      <c r="W3207" s="251"/>
      <c r="X3207" s="251"/>
      <c r="Y3207" s="251"/>
      <c r="Z3207" s="255"/>
      <c r="AA3207" s="251"/>
    </row>
    <row r="3208" spans="1:27" x14ac:dyDescent="0.3">
      <c r="A3208" s="164">
        <v>3196</v>
      </c>
      <c r="B3208" s="252"/>
      <c r="C3208" s="251"/>
      <c r="D3208" s="250"/>
      <c r="E3208" s="252"/>
      <c r="F3208" s="252"/>
      <c r="G3208" s="252"/>
      <c r="H3208" s="251"/>
      <c r="I3208" s="251"/>
      <c r="J3208" s="251"/>
      <c r="K3208" s="251"/>
      <c r="L3208" s="251"/>
      <c r="M3208" s="251"/>
      <c r="N3208" s="251"/>
      <c r="O3208" s="251"/>
      <c r="P3208" s="251"/>
      <c r="Q3208" s="251"/>
      <c r="R3208" s="251"/>
      <c r="S3208" s="251"/>
      <c r="T3208" s="251"/>
      <c r="U3208" s="251"/>
      <c r="V3208" s="251"/>
      <c r="W3208" s="251"/>
      <c r="X3208" s="251"/>
      <c r="Y3208" s="251"/>
      <c r="Z3208" s="255"/>
      <c r="AA3208" s="251"/>
    </row>
    <row r="3209" spans="1:27" x14ac:dyDescent="0.3">
      <c r="A3209" s="164">
        <v>3197</v>
      </c>
      <c r="B3209" s="252"/>
      <c r="C3209" s="251"/>
      <c r="D3209" s="250"/>
      <c r="E3209" s="252"/>
      <c r="F3209" s="252"/>
      <c r="G3209" s="252"/>
      <c r="H3209" s="251"/>
      <c r="I3209" s="251"/>
      <c r="J3209" s="251"/>
      <c r="K3209" s="251"/>
      <c r="L3209" s="251"/>
      <c r="M3209" s="251"/>
      <c r="N3209" s="251"/>
      <c r="O3209" s="251"/>
      <c r="P3209" s="251"/>
      <c r="Q3209" s="251"/>
      <c r="R3209" s="251"/>
      <c r="S3209" s="251"/>
      <c r="T3209" s="251"/>
      <c r="U3209" s="251"/>
      <c r="V3209" s="251"/>
      <c r="W3209" s="251"/>
      <c r="X3209" s="251"/>
      <c r="Y3209" s="251"/>
      <c r="Z3209" s="255"/>
      <c r="AA3209" s="251"/>
    </row>
    <row r="3210" spans="1:27" x14ac:dyDescent="0.3">
      <c r="A3210" s="164">
        <v>3198</v>
      </c>
      <c r="B3210" s="252"/>
      <c r="C3210" s="251"/>
      <c r="D3210" s="250"/>
      <c r="E3210" s="252"/>
      <c r="F3210" s="252"/>
      <c r="G3210" s="252"/>
      <c r="H3210" s="251"/>
      <c r="I3210" s="251"/>
      <c r="J3210" s="251"/>
      <c r="K3210" s="251"/>
      <c r="L3210" s="251"/>
      <c r="M3210" s="251"/>
      <c r="N3210" s="251"/>
      <c r="O3210" s="251"/>
      <c r="P3210" s="251"/>
      <c r="Q3210" s="251"/>
      <c r="R3210" s="251"/>
      <c r="S3210" s="251"/>
      <c r="T3210" s="251"/>
      <c r="U3210" s="251"/>
      <c r="V3210" s="251"/>
      <c r="W3210" s="251"/>
      <c r="X3210" s="251"/>
      <c r="Y3210" s="251"/>
      <c r="Z3210" s="255"/>
      <c r="AA3210" s="251"/>
    </row>
    <row r="3211" spans="1:27" x14ac:dyDescent="0.3">
      <c r="A3211" s="164">
        <v>3199</v>
      </c>
      <c r="B3211" s="252"/>
      <c r="C3211" s="251"/>
      <c r="D3211" s="250"/>
      <c r="E3211" s="252"/>
      <c r="F3211" s="252"/>
      <c r="G3211" s="252"/>
      <c r="H3211" s="251"/>
      <c r="I3211" s="251"/>
      <c r="J3211" s="251"/>
      <c r="K3211" s="251"/>
      <c r="L3211" s="251"/>
      <c r="M3211" s="251"/>
      <c r="N3211" s="251"/>
      <c r="O3211" s="251"/>
      <c r="P3211" s="251"/>
      <c r="Q3211" s="251"/>
      <c r="R3211" s="251"/>
      <c r="S3211" s="251"/>
      <c r="T3211" s="251"/>
      <c r="U3211" s="251"/>
      <c r="V3211" s="251"/>
      <c r="W3211" s="251"/>
      <c r="X3211" s="251"/>
      <c r="Y3211" s="251"/>
      <c r="Z3211" s="255"/>
      <c r="AA3211" s="251"/>
    </row>
    <row r="3212" spans="1:27" x14ac:dyDescent="0.3">
      <c r="A3212" s="164">
        <v>3200</v>
      </c>
      <c r="B3212" s="252"/>
      <c r="C3212" s="251"/>
      <c r="D3212" s="250"/>
      <c r="E3212" s="252"/>
      <c r="F3212" s="252"/>
      <c r="G3212" s="252"/>
      <c r="H3212" s="251"/>
      <c r="I3212" s="251"/>
      <c r="J3212" s="251"/>
      <c r="K3212" s="251"/>
      <c r="L3212" s="251"/>
      <c r="M3212" s="251"/>
      <c r="N3212" s="251"/>
      <c r="O3212" s="251"/>
      <c r="P3212" s="251"/>
      <c r="Q3212" s="251"/>
      <c r="R3212" s="251"/>
      <c r="S3212" s="251"/>
      <c r="T3212" s="251"/>
      <c r="U3212" s="251"/>
      <c r="V3212" s="251"/>
      <c r="W3212" s="251"/>
      <c r="X3212" s="251"/>
      <c r="Y3212" s="251"/>
      <c r="Z3212" s="255"/>
      <c r="AA3212" s="251"/>
    </row>
    <row r="3213" spans="1:27" x14ac:dyDescent="0.3">
      <c r="A3213" s="164">
        <v>3201</v>
      </c>
      <c r="B3213" s="252"/>
      <c r="C3213" s="251"/>
      <c r="D3213" s="250"/>
      <c r="E3213" s="252"/>
      <c r="F3213" s="252"/>
      <c r="G3213" s="252"/>
      <c r="H3213" s="251"/>
      <c r="I3213" s="251"/>
      <c r="J3213" s="251"/>
      <c r="K3213" s="251"/>
      <c r="L3213" s="251"/>
      <c r="M3213" s="251"/>
      <c r="N3213" s="251"/>
      <c r="O3213" s="251"/>
      <c r="P3213" s="251"/>
      <c r="Q3213" s="251"/>
      <c r="R3213" s="251"/>
      <c r="S3213" s="251"/>
      <c r="T3213" s="251"/>
      <c r="U3213" s="251"/>
      <c r="V3213" s="251"/>
      <c r="W3213" s="251"/>
      <c r="X3213" s="251"/>
      <c r="Y3213" s="251"/>
      <c r="Z3213" s="255"/>
      <c r="AA3213" s="251"/>
    </row>
    <row r="3214" spans="1:27" x14ac:dyDescent="0.3">
      <c r="A3214" s="164">
        <v>3202</v>
      </c>
      <c r="B3214" s="252"/>
      <c r="C3214" s="251"/>
      <c r="D3214" s="250"/>
      <c r="E3214" s="252"/>
      <c r="F3214" s="252"/>
      <c r="G3214" s="252"/>
      <c r="H3214" s="251"/>
      <c r="I3214" s="251"/>
      <c r="J3214" s="251"/>
      <c r="K3214" s="251"/>
      <c r="L3214" s="251"/>
      <c r="M3214" s="251"/>
      <c r="N3214" s="251"/>
      <c r="O3214" s="251"/>
      <c r="P3214" s="251"/>
      <c r="Q3214" s="251"/>
      <c r="R3214" s="251"/>
      <c r="S3214" s="251"/>
      <c r="T3214" s="251"/>
      <c r="U3214" s="251"/>
      <c r="V3214" s="251"/>
      <c r="W3214" s="251"/>
      <c r="X3214" s="251"/>
      <c r="Y3214" s="251"/>
      <c r="Z3214" s="255"/>
      <c r="AA3214" s="251"/>
    </row>
    <row r="3215" spans="1:27" x14ac:dyDescent="0.3">
      <c r="A3215" s="164">
        <v>3203</v>
      </c>
      <c r="B3215" s="252"/>
      <c r="C3215" s="251"/>
      <c r="D3215" s="250"/>
      <c r="E3215" s="252"/>
      <c r="F3215" s="252"/>
      <c r="G3215" s="252"/>
      <c r="H3215" s="251"/>
      <c r="I3215" s="251"/>
      <c r="J3215" s="251"/>
      <c r="K3215" s="251"/>
      <c r="L3215" s="251"/>
      <c r="M3215" s="251"/>
      <c r="N3215" s="251"/>
      <c r="O3215" s="251"/>
      <c r="P3215" s="251"/>
      <c r="Q3215" s="251"/>
      <c r="R3215" s="251"/>
      <c r="S3215" s="251"/>
      <c r="T3215" s="251"/>
      <c r="U3215" s="251"/>
      <c r="V3215" s="251"/>
      <c r="W3215" s="251"/>
      <c r="X3215" s="251"/>
      <c r="Y3215" s="251"/>
      <c r="Z3215" s="255"/>
      <c r="AA3215" s="251"/>
    </row>
    <row r="3216" spans="1:27" x14ac:dyDescent="0.3">
      <c r="A3216" s="164">
        <v>3204</v>
      </c>
      <c r="B3216" s="252"/>
      <c r="C3216" s="251"/>
      <c r="D3216" s="250"/>
      <c r="E3216" s="252"/>
      <c r="F3216" s="252"/>
      <c r="G3216" s="252"/>
      <c r="H3216" s="251"/>
      <c r="I3216" s="251"/>
      <c r="J3216" s="251"/>
      <c r="K3216" s="251"/>
      <c r="L3216" s="251"/>
      <c r="M3216" s="251"/>
      <c r="N3216" s="251"/>
      <c r="O3216" s="251"/>
      <c r="P3216" s="251"/>
      <c r="Q3216" s="251"/>
      <c r="R3216" s="251"/>
      <c r="S3216" s="251"/>
      <c r="T3216" s="251"/>
      <c r="U3216" s="251"/>
      <c r="V3216" s="251"/>
      <c r="W3216" s="251"/>
      <c r="X3216" s="251"/>
      <c r="Y3216" s="251"/>
      <c r="Z3216" s="255"/>
      <c r="AA3216" s="251"/>
    </row>
    <row r="3217" spans="1:27" x14ac:dyDescent="0.3">
      <c r="A3217" s="164">
        <v>3205</v>
      </c>
      <c r="B3217" s="252"/>
      <c r="C3217" s="251"/>
      <c r="D3217" s="250"/>
      <c r="E3217" s="252"/>
      <c r="F3217" s="252"/>
      <c r="G3217" s="252"/>
      <c r="H3217" s="251"/>
      <c r="I3217" s="251"/>
      <c r="J3217" s="251"/>
      <c r="K3217" s="251"/>
      <c r="L3217" s="251"/>
      <c r="M3217" s="251"/>
      <c r="N3217" s="251"/>
      <c r="O3217" s="251"/>
      <c r="P3217" s="251"/>
      <c r="Q3217" s="251"/>
      <c r="R3217" s="251"/>
      <c r="S3217" s="251"/>
      <c r="T3217" s="251"/>
      <c r="U3217" s="251"/>
      <c r="V3217" s="251"/>
      <c r="W3217" s="251"/>
      <c r="X3217" s="251"/>
      <c r="Y3217" s="251"/>
      <c r="Z3217" s="255"/>
      <c r="AA3217" s="251"/>
    </row>
    <row r="3218" spans="1:27" x14ac:dyDescent="0.3">
      <c r="A3218" s="164">
        <v>3206</v>
      </c>
      <c r="B3218" s="252"/>
      <c r="C3218" s="251"/>
      <c r="D3218" s="250"/>
      <c r="E3218" s="252"/>
      <c r="F3218" s="252"/>
      <c r="G3218" s="252"/>
      <c r="H3218" s="251"/>
      <c r="I3218" s="251"/>
      <c r="J3218" s="251"/>
      <c r="K3218" s="251"/>
      <c r="L3218" s="251"/>
      <c r="M3218" s="251"/>
      <c r="N3218" s="251"/>
      <c r="O3218" s="251"/>
      <c r="P3218" s="251"/>
      <c r="Q3218" s="251"/>
      <c r="R3218" s="251"/>
      <c r="S3218" s="251"/>
      <c r="T3218" s="251"/>
      <c r="U3218" s="251"/>
      <c r="V3218" s="251"/>
      <c r="W3218" s="251"/>
      <c r="X3218" s="251"/>
      <c r="Y3218" s="251"/>
      <c r="Z3218" s="255"/>
      <c r="AA3218" s="251"/>
    </row>
    <row r="3219" spans="1:27" x14ac:dyDescent="0.3">
      <c r="A3219" s="164">
        <v>3207</v>
      </c>
      <c r="B3219" s="252"/>
      <c r="C3219" s="251"/>
      <c r="D3219" s="250"/>
      <c r="E3219" s="252"/>
      <c r="F3219" s="252"/>
      <c r="G3219" s="252"/>
      <c r="H3219" s="251"/>
      <c r="I3219" s="251"/>
      <c r="J3219" s="251"/>
      <c r="K3219" s="251"/>
      <c r="L3219" s="251"/>
      <c r="M3219" s="251"/>
      <c r="N3219" s="251"/>
      <c r="O3219" s="251"/>
      <c r="P3219" s="251"/>
      <c r="Q3219" s="251"/>
      <c r="R3219" s="251"/>
      <c r="S3219" s="251"/>
      <c r="T3219" s="251"/>
      <c r="U3219" s="251"/>
      <c r="V3219" s="251"/>
      <c r="W3219" s="251"/>
      <c r="X3219" s="251"/>
      <c r="Y3219" s="251"/>
      <c r="Z3219" s="255"/>
      <c r="AA3219" s="251"/>
    </row>
    <row r="3220" spans="1:27" x14ac:dyDescent="0.3">
      <c r="A3220" s="164">
        <v>3208</v>
      </c>
      <c r="B3220" s="252"/>
      <c r="C3220" s="251"/>
      <c r="D3220" s="250"/>
      <c r="E3220" s="252"/>
      <c r="F3220" s="252"/>
      <c r="G3220" s="252"/>
      <c r="H3220" s="251"/>
      <c r="I3220" s="251"/>
      <c r="J3220" s="251"/>
      <c r="K3220" s="251"/>
      <c r="L3220" s="251"/>
      <c r="M3220" s="251"/>
      <c r="N3220" s="251"/>
      <c r="O3220" s="251"/>
      <c r="P3220" s="251"/>
      <c r="Q3220" s="251"/>
      <c r="R3220" s="251"/>
      <c r="S3220" s="251"/>
      <c r="T3220" s="251"/>
      <c r="U3220" s="251"/>
      <c r="V3220" s="251"/>
      <c r="W3220" s="251"/>
      <c r="X3220" s="251"/>
      <c r="Y3220" s="251"/>
      <c r="Z3220" s="255"/>
      <c r="AA3220" s="251"/>
    </row>
    <row r="3221" spans="1:27" x14ac:dyDescent="0.3">
      <c r="A3221" s="164">
        <v>3209</v>
      </c>
      <c r="B3221" s="252"/>
      <c r="C3221" s="251"/>
      <c r="D3221" s="250"/>
      <c r="E3221" s="252"/>
      <c r="F3221" s="252"/>
      <c r="G3221" s="252"/>
      <c r="H3221" s="251"/>
      <c r="I3221" s="251"/>
      <c r="J3221" s="251"/>
      <c r="K3221" s="251"/>
      <c r="L3221" s="251"/>
      <c r="M3221" s="251"/>
      <c r="N3221" s="251"/>
      <c r="O3221" s="251"/>
      <c r="P3221" s="251"/>
      <c r="Q3221" s="251"/>
      <c r="R3221" s="251"/>
      <c r="S3221" s="251"/>
      <c r="T3221" s="251"/>
      <c r="U3221" s="251"/>
      <c r="V3221" s="251"/>
      <c r="W3221" s="251"/>
      <c r="X3221" s="251"/>
      <c r="Y3221" s="251"/>
      <c r="Z3221" s="255"/>
      <c r="AA3221" s="251"/>
    </row>
    <row r="3222" spans="1:27" x14ac:dyDescent="0.3">
      <c r="A3222" s="164">
        <v>3210</v>
      </c>
      <c r="B3222" s="252"/>
      <c r="C3222" s="251"/>
      <c r="D3222" s="250"/>
      <c r="E3222" s="252"/>
      <c r="F3222" s="252"/>
      <c r="G3222" s="252"/>
      <c r="H3222" s="251"/>
      <c r="I3222" s="251"/>
      <c r="J3222" s="251"/>
      <c r="K3222" s="251"/>
      <c r="L3222" s="251"/>
      <c r="M3222" s="251"/>
      <c r="N3222" s="251"/>
      <c r="O3222" s="251"/>
      <c r="P3222" s="251"/>
      <c r="Q3222" s="251"/>
      <c r="R3222" s="251"/>
      <c r="S3222" s="251"/>
      <c r="T3222" s="251"/>
      <c r="U3222" s="251"/>
      <c r="V3222" s="251"/>
      <c r="W3222" s="251"/>
      <c r="X3222" s="251"/>
      <c r="Y3222" s="251"/>
      <c r="Z3222" s="255"/>
      <c r="AA3222" s="251"/>
    </row>
    <row r="3223" spans="1:27" x14ac:dyDescent="0.3">
      <c r="A3223" s="164">
        <v>3211</v>
      </c>
      <c r="B3223" s="252"/>
      <c r="C3223" s="251"/>
      <c r="D3223" s="250"/>
      <c r="E3223" s="252"/>
      <c r="F3223" s="252"/>
      <c r="G3223" s="252"/>
      <c r="H3223" s="251"/>
      <c r="I3223" s="251"/>
      <c r="J3223" s="251"/>
      <c r="K3223" s="251"/>
      <c r="L3223" s="251"/>
      <c r="M3223" s="251"/>
      <c r="N3223" s="251"/>
      <c r="O3223" s="251"/>
      <c r="P3223" s="251"/>
      <c r="Q3223" s="251"/>
      <c r="R3223" s="251"/>
      <c r="S3223" s="251"/>
      <c r="T3223" s="251"/>
      <c r="U3223" s="251"/>
      <c r="V3223" s="251"/>
      <c r="W3223" s="251"/>
      <c r="X3223" s="251"/>
      <c r="Y3223" s="251"/>
      <c r="Z3223" s="255"/>
      <c r="AA3223" s="251"/>
    </row>
    <row r="3224" spans="1:27" x14ac:dyDescent="0.3">
      <c r="A3224" s="164">
        <v>3212</v>
      </c>
      <c r="B3224" s="252"/>
      <c r="C3224" s="251"/>
      <c r="D3224" s="250"/>
      <c r="E3224" s="252"/>
      <c r="F3224" s="252"/>
      <c r="G3224" s="252"/>
      <c r="H3224" s="251"/>
      <c r="I3224" s="251"/>
      <c r="J3224" s="251"/>
      <c r="K3224" s="251"/>
      <c r="L3224" s="251"/>
      <c r="M3224" s="251"/>
      <c r="N3224" s="251"/>
      <c r="O3224" s="251"/>
      <c r="P3224" s="251"/>
      <c r="Q3224" s="251"/>
      <c r="R3224" s="251"/>
      <c r="S3224" s="251"/>
      <c r="T3224" s="251"/>
      <c r="U3224" s="251"/>
      <c r="V3224" s="251"/>
      <c r="W3224" s="251"/>
      <c r="X3224" s="251"/>
      <c r="Y3224" s="251"/>
      <c r="Z3224" s="255"/>
      <c r="AA3224" s="251"/>
    </row>
    <row r="3225" spans="1:27" x14ac:dyDescent="0.3">
      <c r="A3225" s="164">
        <v>3213</v>
      </c>
      <c r="B3225" s="252"/>
      <c r="C3225" s="251"/>
      <c r="D3225" s="250"/>
      <c r="E3225" s="252"/>
      <c r="F3225" s="252"/>
      <c r="G3225" s="252"/>
      <c r="H3225" s="251"/>
      <c r="I3225" s="251"/>
      <c r="J3225" s="251"/>
      <c r="K3225" s="251"/>
      <c r="L3225" s="251"/>
      <c r="M3225" s="251"/>
      <c r="N3225" s="251"/>
      <c r="O3225" s="251"/>
      <c r="P3225" s="251"/>
      <c r="Q3225" s="251"/>
      <c r="R3225" s="251"/>
      <c r="S3225" s="251"/>
      <c r="T3225" s="251"/>
      <c r="U3225" s="251"/>
      <c r="V3225" s="251"/>
      <c r="W3225" s="251"/>
      <c r="X3225" s="251"/>
      <c r="Y3225" s="251"/>
      <c r="Z3225" s="255"/>
      <c r="AA3225" s="251"/>
    </row>
    <row r="3226" spans="1:27" x14ac:dyDescent="0.3">
      <c r="A3226" s="164">
        <v>3214</v>
      </c>
      <c r="B3226" s="252"/>
      <c r="C3226" s="251"/>
      <c r="D3226" s="250"/>
      <c r="E3226" s="252"/>
      <c r="F3226" s="252"/>
      <c r="G3226" s="252"/>
      <c r="H3226" s="251"/>
      <c r="I3226" s="251"/>
      <c r="J3226" s="251"/>
      <c r="K3226" s="251"/>
      <c r="L3226" s="251"/>
      <c r="M3226" s="251"/>
      <c r="N3226" s="251"/>
      <c r="O3226" s="251"/>
      <c r="P3226" s="251"/>
      <c r="Q3226" s="251"/>
      <c r="R3226" s="251"/>
      <c r="S3226" s="251"/>
      <c r="T3226" s="251"/>
      <c r="U3226" s="251"/>
      <c r="V3226" s="251"/>
      <c r="W3226" s="251"/>
      <c r="X3226" s="251"/>
      <c r="Y3226" s="251"/>
      <c r="Z3226" s="255"/>
      <c r="AA3226" s="251"/>
    </row>
    <row r="3227" spans="1:27" x14ac:dyDescent="0.3">
      <c r="A3227" s="164">
        <v>3215</v>
      </c>
      <c r="B3227" s="252"/>
      <c r="C3227" s="251"/>
      <c r="D3227" s="250"/>
      <c r="E3227" s="252"/>
      <c r="F3227" s="252"/>
      <c r="G3227" s="252"/>
      <c r="H3227" s="251"/>
      <c r="I3227" s="251"/>
      <c r="J3227" s="251"/>
      <c r="K3227" s="251"/>
      <c r="L3227" s="251"/>
      <c r="M3227" s="251"/>
      <c r="N3227" s="251"/>
      <c r="O3227" s="251"/>
      <c r="P3227" s="251"/>
      <c r="Q3227" s="251"/>
      <c r="R3227" s="251"/>
      <c r="S3227" s="251"/>
      <c r="T3227" s="251"/>
      <c r="U3227" s="251"/>
      <c r="V3227" s="251"/>
      <c r="W3227" s="251"/>
      <c r="X3227" s="251"/>
      <c r="Y3227" s="251"/>
      <c r="Z3227" s="255"/>
      <c r="AA3227" s="251"/>
    </row>
    <row r="3228" spans="1:27" x14ac:dyDescent="0.3">
      <c r="A3228" s="164">
        <v>3216</v>
      </c>
      <c r="B3228" s="252"/>
      <c r="C3228" s="251"/>
      <c r="D3228" s="250"/>
      <c r="E3228" s="252"/>
      <c r="F3228" s="252"/>
      <c r="G3228" s="252"/>
      <c r="H3228" s="251"/>
      <c r="I3228" s="251"/>
      <c r="J3228" s="251"/>
      <c r="K3228" s="251"/>
      <c r="L3228" s="251"/>
      <c r="M3228" s="251"/>
      <c r="N3228" s="251"/>
      <c r="O3228" s="251"/>
      <c r="P3228" s="251"/>
      <c r="Q3228" s="251"/>
      <c r="R3228" s="251"/>
      <c r="S3228" s="251"/>
      <c r="T3228" s="251"/>
      <c r="U3228" s="251"/>
      <c r="V3228" s="251"/>
      <c r="W3228" s="251"/>
      <c r="X3228" s="251"/>
      <c r="Y3228" s="251"/>
      <c r="Z3228" s="255"/>
      <c r="AA3228" s="251"/>
    </row>
    <row r="3229" spans="1:27" x14ac:dyDescent="0.3">
      <c r="A3229" s="164">
        <v>3217</v>
      </c>
      <c r="B3229" s="252"/>
      <c r="C3229" s="251"/>
      <c r="D3229" s="250"/>
      <c r="E3229" s="252"/>
      <c r="F3229" s="252"/>
      <c r="G3229" s="252"/>
      <c r="H3229" s="251"/>
      <c r="I3229" s="251"/>
      <c r="J3229" s="251"/>
      <c r="K3229" s="251"/>
      <c r="L3229" s="251"/>
      <c r="M3229" s="251"/>
      <c r="N3229" s="251"/>
      <c r="O3229" s="251"/>
      <c r="P3229" s="251"/>
      <c r="Q3229" s="251"/>
      <c r="R3229" s="251"/>
      <c r="S3229" s="251"/>
      <c r="T3229" s="251"/>
      <c r="U3229" s="251"/>
      <c r="V3229" s="251"/>
      <c r="W3229" s="251"/>
      <c r="X3229" s="251"/>
      <c r="Y3229" s="251"/>
      <c r="Z3229" s="255"/>
      <c r="AA3229" s="251"/>
    </row>
    <row r="3230" spans="1:27" x14ac:dyDescent="0.3">
      <c r="A3230" s="164">
        <v>3218</v>
      </c>
      <c r="B3230" s="252"/>
      <c r="C3230" s="251"/>
      <c r="D3230" s="250"/>
      <c r="E3230" s="252"/>
      <c r="F3230" s="252"/>
      <c r="G3230" s="252"/>
      <c r="H3230" s="251"/>
      <c r="I3230" s="251"/>
      <c r="J3230" s="251"/>
      <c r="K3230" s="251"/>
      <c r="L3230" s="251"/>
      <c r="M3230" s="251"/>
      <c r="N3230" s="251"/>
      <c r="O3230" s="251"/>
      <c r="P3230" s="251"/>
      <c r="Q3230" s="251"/>
      <c r="R3230" s="251"/>
      <c r="S3230" s="251"/>
      <c r="T3230" s="251"/>
      <c r="U3230" s="251"/>
      <c r="V3230" s="251"/>
      <c r="W3230" s="251"/>
      <c r="X3230" s="251"/>
      <c r="Y3230" s="251"/>
      <c r="Z3230" s="255"/>
      <c r="AA3230" s="251"/>
    </row>
    <row r="3231" spans="1:27" x14ac:dyDescent="0.3">
      <c r="A3231" s="164">
        <v>3219</v>
      </c>
      <c r="B3231" s="252"/>
      <c r="C3231" s="251"/>
      <c r="D3231" s="250"/>
      <c r="E3231" s="252"/>
      <c r="F3231" s="252"/>
      <c r="G3231" s="252"/>
      <c r="H3231" s="251"/>
      <c r="I3231" s="251"/>
      <c r="J3231" s="251"/>
      <c r="K3231" s="251"/>
      <c r="L3231" s="251"/>
      <c r="M3231" s="251"/>
      <c r="N3231" s="251"/>
      <c r="O3231" s="251"/>
      <c r="P3231" s="251"/>
      <c r="Q3231" s="251"/>
      <c r="R3231" s="251"/>
      <c r="S3231" s="251"/>
      <c r="T3231" s="251"/>
      <c r="U3231" s="251"/>
      <c r="V3231" s="251"/>
      <c r="W3231" s="251"/>
      <c r="X3231" s="251"/>
      <c r="Y3231" s="251"/>
      <c r="Z3231" s="255"/>
      <c r="AA3231" s="251"/>
    </row>
    <row r="3232" spans="1:27" x14ac:dyDescent="0.3">
      <c r="A3232" s="164">
        <v>3220</v>
      </c>
      <c r="B3232" s="252"/>
      <c r="C3232" s="251"/>
      <c r="D3232" s="250"/>
      <c r="E3232" s="252"/>
      <c r="F3232" s="252"/>
      <c r="G3232" s="252"/>
      <c r="H3232" s="251"/>
      <c r="I3232" s="251"/>
      <c r="J3232" s="251"/>
      <c r="K3232" s="251"/>
      <c r="L3232" s="251"/>
      <c r="M3232" s="251"/>
      <c r="N3232" s="251"/>
      <c r="O3232" s="251"/>
      <c r="P3232" s="251"/>
      <c r="Q3232" s="251"/>
      <c r="R3232" s="251"/>
      <c r="S3232" s="251"/>
      <c r="T3232" s="251"/>
      <c r="U3232" s="251"/>
      <c r="V3232" s="251"/>
      <c r="W3232" s="251"/>
      <c r="X3232" s="251"/>
      <c r="Y3232" s="251"/>
      <c r="Z3232" s="255"/>
      <c r="AA3232" s="251"/>
    </row>
    <row r="3233" spans="1:27" x14ac:dyDescent="0.3">
      <c r="A3233" s="164">
        <v>3221</v>
      </c>
      <c r="B3233" s="252"/>
      <c r="C3233" s="251"/>
      <c r="D3233" s="250"/>
      <c r="E3233" s="252"/>
      <c r="F3233" s="252"/>
      <c r="G3233" s="252"/>
      <c r="H3233" s="251"/>
      <c r="I3233" s="251"/>
      <c r="J3233" s="251"/>
      <c r="K3233" s="251"/>
      <c r="L3233" s="251"/>
      <c r="M3233" s="251"/>
      <c r="N3233" s="251"/>
      <c r="O3233" s="251"/>
      <c r="P3233" s="251"/>
      <c r="Q3233" s="251"/>
      <c r="R3233" s="251"/>
      <c r="S3233" s="251"/>
      <c r="T3233" s="251"/>
      <c r="U3233" s="251"/>
      <c r="V3233" s="251"/>
      <c r="W3233" s="251"/>
      <c r="X3233" s="251"/>
      <c r="Y3233" s="251"/>
      <c r="Z3233" s="255"/>
      <c r="AA3233" s="251"/>
    </row>
    <row r="3234" spans="1:27" x14ac:dyDescent="0.3">
      <c r="A3234" s="164">
        <v>3222</v>
      </c>
      <c r="B3234" s="252"/>
      <c r="C3234" s="251"/>
      <c r="D3234" s="250"/>
      <c r="E3234" s="252"/>
      <c r="F3234" s="252"/>
      <c r="G3234" s="252"/>
      <c r="H3234" s="251"/>
      <c r="I3234" s="251"/>
      <c r="J3234" s="251"/>
      <c r="K3234" s="251"/>
      <c r="L3234" s="251"/>
      <c r="M3234" s="251"/>
      <c r="N3234" s="251"/>
      <c r="O3234" s="251"/>
      <c r="P3234" s="251"/>
      <c r="Q3234" s="251"/>
      <c r="R3234" s="251"/>
      <c r="S3234" s="251"/>
      <c r="T3234" s="251"/>
      <c r="U3234" s="251"/>
      <c r="V3234" s="251"/>
      <c r="W3234" s="251"/>
      <c r="X3234" s="251"/>
      <c r="Y3234" s="251"/>
      <c r="Z3234" s="255"/>
      <c r="AA3234" s="251"/>
    </row>
    <row r="3235" spans="1:27" x14ac:dyDescent="0.3">
      <c r="A3235" s="164">
        <v>3223</v>
      </c>
      <c r="B3235" s="252"/>
      <c r="C3235" s="251"/>
      <c r="D3235" s="250"/>
      <c r="E3235" s="252"/>
      <c r="F3235" s="252"/>
      <c r="G3235" s="252"/>
      <c r="H3235" s="251"/>
      <c r="I3235" s="251"/>
      <c r="J3235" s="251"/>
      <c r="K3235" s="251"/>
      <c r="L3235" s="251"/>
      <c r="M3235" s="251"/>
      <c r="N3235" s="251"/>
      <c r="O3235" s="251"/>
      <c r="P3235" s="251"/>
      <c r="Q3235" s="251"/>
      <c r="R3235" s="251"/>
      <c r="S3235" s="251"/>
      <c r="T3235" s="251"/>
      <c r="U3235" s="251"/>
      <c r="V3235" s="251"/>
      <c r="W3235" s="251"/>
      <c r="X3235" s="251"/>
      <c r="Y3235" s="251"/>
      <c r="Z3235" s="255"/>
      <c r="AA3235" s="251"/>
    </row>
    <row r="3236" spans="1:27" x14ac:dyDescent="0.3">
      <c r="A3236" s="164">
        <v>3224</v>
      </c>
      <c r="B3236" s="252"/>
      <c r="C3236" s="251"/>
      <c r="D3236" s="250"/>
      <c r="E3236" s="252"/>
      <c r="F3236" s="252"/>
      <c r="G3236" s="252"/>
      <c r="H3236" s="251"/>
      <c r="I3236" s="251"/>
      <c r="J3236" s="251"/>
      <c r="K3236" s="251"/>
      <c r="L3236" s="251"/>
      <c r="M3236" s="251"/>
      <c r="N3236" s="251"/>
      <c r="O3236" s="251"/>
      <c r="P3236" s="251"/>
      <c r="Q3236" s="251"/>
      <c r="R3236" s="251"/>
      <c r="S3236" s="251"/>
      <c r="T3236" s="251"/>
      <c r="U3236" s="251"/>
      <c r="V3236" s="251"/>
      <c r="W3236" s="251"/>
      <c r="X3236" s="251"/>
      <c r="Y3236" s="251"/>
      <c r="Z3236" s="255"/>
      <c r="AA3236" s="251"/>
    </row>
    <row r="3237" spans="1:27" x14ac:dyDescent="0.3">
      <c r="A3237" s="164">
        <v>3225</v>
      </c>
      <c r="B3237" s="252"/>
      <c r="C3237" s="251"/>
      <c r="D3237" s="250"/>
      <c r="E3237" s="252"/>
      <c r="F3237" s="252"/>
      <c r="G3237" s="252"/>
      <c r="H3237" s="251"/>
      <c r="I3237" s="251"/>
      <c r="J3237" s="251"/>
      <c r="K3237" s="251"/>
      <c r="L3237" s="251"/>
      <c r="M3237" s="251"/>
      <c r="N3237" s="251"/>
      <c r="O3237" s="251"/>
      <c r="P3237" s="251"/>
      <c r="Q3237" s="251"/>
      <c r="R3237" s="251"/>
      <c r="S3237" s="251"/>
      <c r="T3237" s="251"/>
      <c r="U3237" s="251"/>
      <c r="V3237" s="251"/>
      <c r="W3237" s="251"/>
      <c r="X3237" s="251"/>
      <c r="Y3237" s="251"/>
      <c r="Z3237" s="255"/>
      <c r="AA3237" s="251"/>
    </row>
    <row r="3238" spans="1:27" x14ac:dyDescent="0.3">
      <c r="A3238" s="164">
        <v>3226</v>
      </c>
      <c r="B3238" s="252"/>
      <c r="C3238" s="251"/>
      <c r="D3238" s="250"/>
      <c r="E3238" s="252"/>
      <c r="F3238" s="252"/>
      <c r="G3238" s="252"/>
      <c r="H3238" s="251"/>
      <c r="I3238" s="251"/>
      <c r="J3238" s="251"/>
      <c r="K3238" s="251"/>
      <c r="L3238" s="251"/>
      <c r="M3238" s="251"/>
      <c r="N3238" s="251"/>
      <c r="O3238" s="251"/>
      <c r="P3238" s="251"/>
      <c r="Q3238" s="251"/>
      <c r="R3238" s="251"/>
      <c r="S3238" s="251"/>
      <c r="T3238" s="251"/>
      <c r="U3238" s="251"/>
      <c r="V3238" s="251"/>
      <c r="W3238" s="251"/>
      <c r="X3238" s="251"/>
      <c r="Y3238" s="251"/>
      <c r="Z3238" s="255"/>
      <c r="AA3238" s="251"/>
    </row>
    <row r="3239" spans="1:27" x14ac:dyDescent="0.3">
      <c r="A3239" s="164">
        <v>3227</v>
      </c>
      <c r="B3239" s="252"/>
      <c r="C3239" s="251"/>
      <c r="D3239" s="250"/>
      <c r="E3239" s="252"/>
      <c r="F3239" s="252"/>
      <c r="G3239" s="252"/>
      <c r="H3239" s="251"/>
      <c r="I3239" s="251"/>
      <c r="J3239" s="251"/>
      <c r="K3239" s="251"/>
      <c r="L3239" s="251"/>
      <c r="M3239" s="251"/>
      <c r="N3239" s="251"/>
      <c r="O3239" s="251"/>
      <c r="P3239" s="251"/>
      <c r="Q3239" s="251"/>
      <c r="R3239" s="251"/>
      <c r="S3239" s="251"/>
      <c r="T3239" s="251"/>
      <c r="U3239" s="251"/>
      <c r="V3239" s="251"/>
      <c r="W3239" s="251"/>
      <c r="X3239" s="251"/>
      <c r="Y3239" s="251"/>
      <c r="Z3239" s="255"/>
      <c r="AA3239" s="251"/>
    </row>
    <row r="3240" spans="1:27" x14ac:dyDescent="0.3">
      <c r="A3240" s="164">
        <v>3228</v>
      </c>
      <c r="B3240" s="252"/>
      <c r="C3240" s="251"/>
      <c r="D3240" s="250"/>
      <c r="E3240" s="252"/>
      <c r="F3240" s="252"/>
      <c r="G3240" s="252"/>
      <c r="H3240" s="251"/>
      <c r="I3240" s="251"/>
      <c r="J3240" s="251"/>
      <c r="K3240" s="251"/>
      <c r="L3240" s="251"/>
      <c r="M3240" s="251"/>
      <c r="N3240" s="251"/>
      <c r="O3240" s="251"/>
      <c r="P3240" s="251"/>
      <c r="Q3240" s="251"/>
      <c r="R3240" s="251"/>
      <c r="S3240" s="251"/>
      <c r="T3240" s="251"/>
      <c r="U3240" s="251"/>
      <c r="V3240" s="251"/>
      <c r="W3240" s="251"/>
      <c r="X3240" s="251"/>
      <c r="Y3240" s="251"/>
      <c r="Z3240" s="255"/>
      <c r="AA3240" s="251"/>
    </row>
    <row r="3241" spans="1:27" x14ac:dyDescent="0.3">
      <c r="A3241" s="164">
        <v>3229</v>
      </c>
      <c r="B3241" s="252"/>
      <c r="C3241" s="251"/>
      <c r="D3241" s="250"/>
      <c r="E3241" s="252"/>
      <c r="F3241" s="252"/>
      <c r="G3241" s="252"/>
      <c r="H3241" s="251"/>
      <c r="I3241" s="251"/>
      <c r="J3241" s="251"/>
      <c r="K3241" s="251"/>
      <c r="L3241" s="251"/>
      <c r="M3241" s="251"/>
      <c r="N3241" s="251"/>
      <c r="O3241" s="251"/>
      <c r="P3241" s="251"/>
      <c r="Q3241" s="251"/>
      <c r="R3241" s="251"/>
      <c r="S3241" s="251"/>
      <c r="T3241" s="251"/>
      <c r="U3241" s="251"/>
      <c r="V3241" s="251"/>
      <c r="W3241" s="251"/>
      <c r="X3241" s="251"/>
      <c r="Y3241" s="251"/>
      <c r="Z3241" s="255"/>
      <c r="AA3241" s="251"/>
    </row>
    <row r="3242" spans="1:27" x14ac:dyDescent="0.3">
      <c r="A3242" s="164">
        <v>3230</v>
      </c>
      <c r="B3242" s="252"/>
      <c r="C3242" s="251"/>
      <c r="D3242" s="250"/>
      <c r="E3242" s="252"/>
      <c r="F3242" s="252"/>
      <c r="G3242" s="252"/>
      <c r="H3242" s="251"/>
      <c r="I3242" s="251"/>
      <c r="J3242" s="251"/>
      <c r="K3242" s="251"/>
      <c r="L3242" s="251"/>
      <c r="M3242" s="251"/>
      <c r="N3242" s="251"/>
      <c r="O3242" s="251"/>
      <c r="P3242" s="251"/>
      <c r="Q3242" s="251"/>
      <c r="R3242" s="251"/>
      <c r="S3242" s="251"/>
      <c r="T3242" s="251"/>
      <c r="U3242" s="251"/>
      <c r="V3242" s="251"/>
      <c r="W3242" s="251"/>
      <c r="X3242" s="251"/>
      <c r="Y3242" s="251"/>
      <c r="Z3242" s="255"/>
      <c r="AA3242" s="251"/>
    </row>
    <row r="3243" spans="1:27" x14ac:dyDescent="0.3">
      <c r="A3243" s="164">
        <v>3231</v>
      </c>
      <c r="B3243" s="252"/>
      <c r="C3243" s="251"/>
      <c r="D3243" s="250"/>
      <c r="E3243" s="252"/>
      <c r="F3243" s="252"/>
      <c r="G3243" s="252"/>
      <c r="H3243" s="251"/>
      <c r="I3243" s="251"/>
      <c r="J3243" s="251"/>
      <c r="K3243" s="251"/>
      <c r="L3243" s="251"/>
      <c r="M3243" s="251"/>
      <c r="N3243" s="251"/>
      <c r="O3243" s="251"/>
      <c r="P3243" s="251"/>
      <c r="Q3243" s="251"/>
      <c r="R3243" s="251"/>
      <c r="S3243" s="251"/>
      <c r="T3243" s="251"/>
      <c r="U3243" s="251"/>
      <c r="V3243" s="251"/>
      <c r="W3243" s="251"/>
      <c r="X3243" s="251"/>
      <c r="Y3243" s="251"/>
      <c r="Z3243" s="255"/>
      <c r="AA3243" s="251"/>
    </row>
    <row r="3244" spans="1:27" x14ac:dyDescent="0.3">
      <c r="A3244" s="164">
        <v>3232</v>
      </c>
      <c r="B3244" s="252"/>
      <c r="C3244" s="251"/>
      <c r="D3244" s="250"/>
      <c r="E3244" s="252"/>
      <c r="F3244" s="252"/>
      <c r="G3244" s="252"/>
      <c r="H3244" s="251"/>
      <c r="I3244" s="251"/>
      <c r="J3244" s="251"/>
      <c r="K3244" s="251"/>
      <c r="L3244" s="251"/>
      <c r="M3244" s="251"/>
      <c r="N3244" s="251"/>
      <c r="O3244" s="251"/>
      <c r="P3244" s="251"/>
      <c r="Q3244" s="251"/>
      <c r="R3244" s="251"/>
      <c r="S3244" s="251"/>
      <c r="T3244" s="251"/>
      <c r="U3244" s="251"/>
      <c r="V3244" s="251"/>
      <c r="W3244" s="251"/>
      <c r="X3244" s="251"/>
      <c r="Y3244" s="251"/>
      <c r="Z3244" s="255"/>
      <c r="AA3244" s="251"/>
    </row>
    <row r="3245" spans="1:27" x14ac:dyDescent="0.3">
      <c r="A3245" s="164">
        <v>3233</v>
      </c>
      <c r="B3245" s="252"/>
      <c r="C3245" s="251"/>
      <c r="D3245" s="250"/>
      <c r="E3245" s="252"/>
      <c r="F3245" s="252"/>
      <c r="G3245" s="252"/>
      <c r="H3245" s="251"/>
      <c r="I3245" s="251"/>
      <c r="J3245" s="251"/>
      <c r="K3245" s="251"/>
      <c r="L3245" s="251"/>
      <c r="M3245" s="251"/>
      <c r="N3245" s="251"/>
      <c r="O3245" s="251"/>
      <c r="P3245" s="251"/>
      <c r="Q3245" s="251"/>
      <c r="R3245" s="251"/>
      <c r="S3245" s="251"/>
      <c r="T3245" s="251"/>
      <c r="U3245" s="251"/>
      <c r="V3245" s="251"/>
      <c r="W3245" s="251"/>
      <c r="X3245" s="251"/>
      <c r="Y3245" s="251"/>
      <c r="Z3245" s="255"/>
      <c r="AA3245" s="251"/>
    </row>
    <row r="3246" spans="1:27" x14ac:dyDescent="0.3">
      <c r="A3246" s="164">
        <v>3234</v>
      </c>
      <c r="B3246" s="252"/>
      <c r="C3246" s="251"/>
      <c r="D3246" s="250"/>
      <c r="E3246" s="252"/>
      <c r="F3246" s="252"/>
      <c r="G3246" s="252"/>
      <c r="H3246" s="251"/>
      <c r="I3246" s="251"/>
      <c r="J3246" s="251"/>
      <c r="K3246" s="251"/>
      <c r="L3246" s="251"/>
      <c r="M3246" s="251"/>
      <c r="N3246" s="251"/>
      <c r="O3246" s="251"/>
      <c r="P3246" s="251"/>
      <c r="Q3246" s="251"/>
      <c r="R3246" s="251"/>
      <c r="S3246" s="251"/>
      <c r="T3246" s="251"/>
      <c r="U3246" s="251"/>
      <c r="V3246" s="251"/>
      <c r="W3246" s="251"/>
      <c r="X3246" s="251"/>
      <c r="Y3246" s="251"/>
      <c r="Z3246" s="255"/>
      <c r="AA3246" s="251"/>
    </row>
    <row r="3247" spans="1:27" x14ac:dyDescent="0.3">
      <c r="A3247" s="164">
        <v>3235</v>
      </c>
      <c r="B3247" s="252"/>
      <c r="C3247" s="251"/>
      <c r="D3247" s="250"/>
      <c r="E3247" s="252"/>
      <c r="F3247" s="252"/>
      <c r="G3247" s="252"/>
      <c r="H3247" s="251"/>
      <c r="I3247" s="251"/>
      <c r="J3247" s="251"/>
      <c r="K3247" s="251"/>
      <c r="L3247" s="251"/>
      <c r="M3247" s="251"/>
      <c r="N3247" s="251"/>
      <c r="O3247" s="251"/>
      <c r="P3247" s="251"/>
      <c r="Q3247" s="251"/>
      <c r="R3247" s="251"/>
      <c r="S3247" s="251"/>
      <c r="T3247" s="251"/>
      <c r="U3247" s="251"/>
      <c r="V3247" s="251"/>
      <c r="W3247" s="251"/>
      <c r="X3247" s="251"/>
      <c r="Y3247" s="251"/>
      <c r="Z3247" s="255"/>
      <c r="AA3247" s="251"/>
    </row>
    <row r="3248" spans="1:27" x14ac:dyDescent="0.3">
      <c r="A3248" s="164">
        <v>3236</v>
      </c>
      <c r="B3248" s="252"/>
      <c r="C3248" s="251"/>
      <c r="D3248" s="250"/>
      <c r="E3248" s="252"/>
      <c r="F3248" s="252"/>
      <c r="G3248" s="252"/>
      <c r="H3248" s="251"/>
      <c r="I3248" s="251"/>
      <c r="J3248" s="251"/>
      <c r="K3248" s="251"/>
      <c r="L3248" s="251"/>
      <c r="M3248" s="251"/>
      <c r="N3248" s="251"/>
      <c r="O3248" s="251"/>
      <c r="P3248" s="251"/>
      <c r="Q3248" s="251"/>
      <c r="R3248" s="251"/>
      <c r="S3248" s="251"/>
      <c r="T3248" s="251"/>
      <c r="U3248" s="251"/>
      <c r="V3248" s="251"/>
      <c r="W3248" s="251"/>
      <c r="X3248" s="251"/>
      <c r="Y3248" s="251"/>
      <c r="Z3248" s="255"/>
      <c r="AA3248" s="251"/>
    </row>
    <row r="3249" spans="1:27" x14ac:dyDescent="0.3">
      <c r="A3249" s="164">
        <v>3237</v>
      </c>
      <c r="B3249" s="252"/>
      <c r="C3249" s="251"/>
      <c r="D3249" s="250"/>
      <c r="E3249" s="252"/>
      <c r="F3249" s="252"/>
      <c r="G3249" s="252"/>
      <c r="H3249" s="251"/>
      <c r="I3249" s="251"/>
      <c r="J3249" s="251"/>
      <c r="K3249" s="251"/>
      <c r="L3249" s="251"/>
      <c r="M3249" s="251"/>
      <c r="N3249" s="251"/>
      <c r="O3249" s="251"/>
      <c r="P3249" s="251"/>
      <c r="Q3249" s="251"/>
      <c r="R3249" s="251"/>
      <c r="S3249" s="251"/>
      <c r="T3249" s="251"/>
      <c r="U3249" s="251"/>
      <c r="V3249" s="251"/>
      <c r="W3249" s="251"/>
      <c r="X3249" s="251"/>
      <c r="Y3249" s="251"/>
      <c r="Z3249" s="255"/>
      <c r="AA3249" s="251"/>
    </row>
    <row r="3250" spans="1:27" x14ac:dyDescent="0.3">
      <c r="A3250" s="164">
        <v>3238</v>
      </c>
      <c r="B3250" s="252"/>
      <c r="C3250" s="251"/>
      <c r="D3250" s="250"/>
      <c r="E3250" s="252"/>
      <c r="F3250" s="252"/>
      <c r="G3250" s="252"/>
      <c r="H3250" s="251"/>
      <c r="I3250" s="251"/>
      <c r="J3250" s="251"/>
      <c r="K3250" s="251"/>
      <c r="L3250" s="251"/>
      <c r="M3250" s="251"/>
      <c r="N3250" s="251"/>
      <c r="O3250" s="251"/>
      <c r="P3250" s="251"/>
      <c r="Q3250" s="251"/>
      <c r="R3250" s="251"/>
      <c r="S3250" s="251"/>
      <c r="T3250" s="251"/>
      <c r="U3250" s="251"/>
      <c r="V3250" s="251"/>
      <c r="W3250" s="251"/>
      <c r="X3250" s="251"/>
      <c r="Y3250" s="251"/>
      <c r="Z3250" s="255"/>
      <c r="AA3250" s="251"/>
    </row>
    <row r="3251" spans="1:27" x14ac:dyDescent="0.3">
      <c r="A3251" s="164">
        <v>3239</v>
      </c>
      <c r="B3251" s="252"/>
      <c r="C3251" s="251"/>
      <c r="D3251" s="250"/>
      <c r="E3251" s="252"/>
      <c r="F3251" s="252"/>
      <c r="G3251" s="252"/>
      <c r="H3251" s="251"/>
      <c r="I3251" s="251"/>
      <c r="J3251" s="251"/>
      <c r="K3251" s="251"/>
      <c r="L3251" s="251"/>
      <c r="M3251" s="251"/>
      <c r="N3251" s="251"/>
      <c r="O3251" s="251"/>
      <c r="P3251" s="251"/>
      <c r="Q3251" s="251"/>
      <c r="R3251" s="251"/>
      <c r="S3251" s="251"/>
      <c r="T3251" s="251"/>
      <c r="U3251" s="251"/>
      <c r="V3251" s="251"/>
      <c r="W3251" s="251"/>
      <c r="X3251" s="251"/>
      <c r="Y3251" s="251"/>
      <c r="Z3251" s="255"/>
      <c r="AA3251" s="251"/>
    </row>
    <row r="3252" spans="1:27" x14ac:dyDescent="0.3">
      <c r="A3252" s="164">
        <v>3240</v>
      </c>
      <c r="B3252" s="252"/>
      <c r="C3252" s="251"/>
      <c r="D3252" s="250"/>
      <c r="E3252" s="252"/>
      <c r="F3252" s="252"/>
      <c r="G3252" s="252"/>
      <c r="H3252" s="251"/>
      <c r="I3252" s="251"/>
      <c r="J3252" s="251"/>
      <c r="K3252" s="251"/>
      <c r="L3252" s="251"/>
      <c r="M3252" s="251"/>
      <c r="N3252" s="251"/>
      <c r="O3252" s="251"/>
      <c r="P3252" s="251"/>
      <c r="Q3252" s="251"/>
      <c r="R3252" s="251"/>
      <c r="S3252" s="251"/>
      <c r="T3252" s="251"/>
      <c r="U3252" s="251"/>
      <c r="V3252" s="251"/>
      <c r="W3252" s="251"/>
      <c r="X3252" s="251"/>
      <c r="Y3252" s="251"/>
      <c r="Z3252" s="255"/>
      <c r="AA3252" s="251"/>
    </row>
    <row r="3253" spans="1:27" x14ac:dyDescent="0.3">
      <c r="A3253" s="164">
        <v>3241</v>
      </c>
      <c r="B3253" s="252"/>
      <c r="C3253" s="251"/>
      <c r="D3253" s="250"/>
      <c r="E3253" s="252"/>
      <c r="F3253" s="252"/>
      <c r="G3253" s="252"/>
      <c r="H3253" s="251"/>
      <c r="I3253" s="251"/>
      <c r="J3253" s="251"/>
      <c r="K3253" s="251"/>
      <c r="L3253" s="251"/>
      <c r="M3253" s="251"/>
      <c r="N3253" s="251"/>
      <c r="O3253" s="251"/>
      <c r="P3253" s="251"/>
      <c r="Q3253" s="251"/>
      <c r="R3253" s="251"/>
      <c r="S3253" s="251"/>
      <c r="T3253" s="251"/>
      <c r="U3253" s="251"/>
      <c r="V3253" s="251"/>
      <c r="W3253" s="251"/>
      <c r="X3253" s="251"/>
      <c r="Y3253" s="251"/>
      <c r="Z3253" s="255"/>
      <c r="AA3253" s="251"/>
    </row>
    <row r="3254" spans="1:27" x14ac:dyDescent="0.3">
      <c r="A3254" s="164">
        <v>3242</v>
      </c>
      <c r="B3254" s="252"/>
      <c r="C3254" s="251"/>
      <c r="D3254" s="250"/>
      <c r="E3254" s="252"/>
      <c r="F3254" s="252"/>
      <c r="G3254" s="252"/>
      <c r="H3254" s="251"/>
      <c r="I3254" s="251"/>
      <c r="J3254" s="251"/>
      <c r="K3254" s="251"/>
      <c r="L3254" s="251"/>
      <c r="M3254" s="251"/>
      <c r="N3254" s="251"/>
      <c r="O3254" s="251"/>
      <c r="P3254" s="251"/>
      <c r="Q3254" s="251"/>
      <c r="R3254" s="251"/>
      <c r="S3254" s="251"/>
      <c r="T3254" s="251"/>
      <c r="U3254" s="251"/>
      <c r="V3254" s="251"/>
      <c r="W3254" s="251"/>
      <c r="X3254" s="251"/>
      <c r="Y3254" s="251"/>
      <c r="Z3254" s="255"/>
      <c r="AA3254" s="251"/>
    </row>
    <row r="3255" spans="1:27" x14ac:dyDescent="0.3">
      <c r="A3255" s="164">
        <v>3243</v>
      </c>
      <c r="B3255" s="252"/>
      <c r="C3255" s="251"/>
      <c r="D3255" s="250"/>
      <c r="E3255" s="252"/>
      <c r="F3255" s="252"/>
      <c r="G3255" s="252"/>
      <c r="H3255" s="251"/>
      <c r="I3255" s="251"/>
      <c r="J3255" s="251"/>
      <c r="K3255" s="251"/>
      <c r="L3255" s="251"/>
      <c r="M3255" s="251"/>
      <c r="N3255" s="251"/>
      <c r="O3255" s="251"/>
      <c r="P3255" s="251"/>
      <c r="Q3255" s="251"/>
      <c r="R3255" s="251"/>
      <c r="S3255" s="251"/>
      <c r="T3255" s="251"/>
      <c r="U3255" s="251"/>
      <c r="V3255" s="251"/>
      <c r="W3255" s="251"/>
      <c r="X3255" s="251"/>
      <c r="Y3255" s="251"/>
      <c r="Z3255" s="255"/>
      <c r="AA3255" s="251"/>
    </row>
    <row r="3256" spans="1:27" x14ac:dyDescent="0.3">
      <c r="A3256" s="164">
        <v>3244</v>
      </c>
      <c r="B3256" s="252"/>
      <c r="C3256" s="251"/>
      <c r="D3256" s="250"/>
      <c r="E3256" s="252"/>
      <c r="F3256" s="252"/>
      <c r="G3256" s="252"/>
      <c r="H3256" s="251"/>
      <c r="I3256" s="251"/>
      <c r="J3256" s="251"/>
      <c r="K3256" s="251"/>
      <c r="L3256" s="251"/>
      <c r="M3256" s="251"/>
      <c r="N3256" s="251"/>
      <c r="O3256" s="251"/>
      <c r="P3256" s="251"/>
      <c r="Q3256" s="251"/>
      <c r="R3256" s="251"/>
      <c r="S3256" s="251"/>
      <c r="T3256" s="251"/>
      <c r="U3256" s="251"/>
      <c r="V3256" s="251"/>
      <c r="W3256" s="251"/>
      <c r="X3256" s="251"/>
      <c r="Y3256" s="251"/>
      <c r="Z3256" s="255"/>
      <c r="AA3256" s="251"/>
    </row>
    <row r="3257" spans="1:27" x14ac:dyDescent="0.3">
      <c r="A3257" s="164">
        <v>3245</v>
      </c>
      <c r="B3257" s="252"/>
      <c r="C3257" s="251"/>
      <c r="D3257" s="250"/>
      <c r="E3257" s="252"/>
      <c r="F3257" s="252"/>
      <c r="G3257" s="252"/>
      <c r="H3257" s="251"/>
      <c r="I3257" s="251"/>
      <c r="J3257" s="251"/>
      <c r="K3257" s="251"/>
      <c r="L3257" s="251"/>
      <c r="M3257" s="251"/>
      <c r="N3257" s="251"/>
      <c r="O3257" s="251"/>
      <c r="P3257" s="251"/>
      <c r="Q3257" s="251"/>
      <c r="R3257" s="251"/>
      <c r="S3257" s="251"/>
      <c r="T3257" s="251"/>
      <c r="U3257" s="251"/>
      <c r="V3257" s="251"/>
      <c r="W3257" s="251"/>
      <c r="X3257" s="251"/>
      <c r="Y3257" s="251"/>
      <c r="Z3257" s="255"/>
      <c r="AA3257" s="251"/>
    </row>
    <row r="3258" spans="1:27" x14ac:dyDescent="0.3">
      <c r="A3258" s="164">
        <v>3246</v>
      </c>
      <c r="B3258" s="252"/>
      <c r="C3258" s="251"/>
      <c r="D3258" s="250"/>
      <c r="E3258" s="252"/>
      <c r="F3258" s="252"/>
      <c r="G3258" s="252"/>
      <c r="H3258" s="251"/>
      <c r="I3258" s="251"/>
      <c r="J3258" s="251"/>
      <c r="K3258" s="251"/>
      <c r="L3258" s="251"/>
      <c r="M3258" s="251"/>
      <c r="N3258" s="251"/>
      <c r="O3258" s="251"/>
      <c r="P3258" s="251"/>
      <c r="Q3258" s="251"/>
      <c r="R3258" s="251"/>
      <c r="S3258" s="251"/>
      <c r="T3258" s="251"/>
      <c r="U3258" s="251"/>
      <c r="V3258" s="251"/>
      <c r="W3258" s="251"/>
      <c r="X3258" s="251"/>
      <c r="Y3258" s="251"/>
      <c r="Z3258" s="255"/>
      <c r="AA3258" s="251"/>
    </row>
    <row r="3259" spans="1:27" x14ac:dyDescent="0.3">
      <c r="A3259" s="164">
        <v>3247</v>
      </c>
      <c r="B3259" s="252"/>
      <c r="C3259" s="251"/>
      <c r="D3259" s="250"/>
      <c r="E3259" s="252"/>
      <c r="F3259" s="252"/>
      <c r="G3259" s="252"/>
      <c r="H3259" s="251"/>
      <c r="I3259" s="251"/>
      <c r="J3259" s="251"/>
      <c r="K3259" s="251"/>
      <c r="L3259" s="251"/>
      <c r="M3259" s="251"/>
      <c r="N3259" s="251"/>
      <c r="O3259" s="251"/>
      <c r="P3259" s="251"/>
      <c r="Q3259" s="251"/>
      <c r="R3259" s="251"/>
      <c r="S3259" s="251"/>
      <c r="T3259" s="251"/>
      <c r="U3259" s="251"/>
      <c r="V3259" s="251"/>
      <c r="W3259" s="251"/>
      <c r="X3259" s="251"/>
      <c r="Y3259" s="251"/>
      <c r="Z3259" s="255"/>
      <c r="AA3259" s="251"/>
    </row>
    <row r="3260" spans="1:27" x14ac:dyDescent="0.3">
      <c r="A3260" s="164">
        <v>3248</v>
      </c>
      <c r="B3260" s="252"/>
      <c r="C3260" s="251"/>
      <c r="D3260" s="250"/>
      <c r="E3260" s="252"/>
      <c r="F3260" s="252"/>
      <c r="G3260" s="252"/>
      <c r="H3260" s="251"/>
      <c r="I3260" s="251"/>
      <c r="J3260" s="251"/>
      <c r="K3260" s="251"/>
      <c r="L3260" s="251"/>
      <c r="M3260" s="251"/>
      <c r="N3260" s="251"/>
      <c r="O3260" s="251"/>
      <c r="P3260" s="251"/>
      <c r="Q3260" s="251"/>
      <c r="R3260" s="251"/>
      <c r="S3260" s="251"/>
      <c r="T3260" s="251"/>
      <c r="U3260" s="251"/>
      <c r="V3260" s="251"/>
      <c r="W3260" s="251"/>
      <c r="X3260" s="251"/>
      <c r="Y3260" s="251"/>
      <c r="Z3260" s="255"/>
      <c r="AA3260" s="251"/>
    </row>
    <row r="3261" spans="1:27" x14ac:dyDescent="0.3">
      <c r="A3261" s="164">
        <v>3249</v>
      </c>
      <c r="B3261" s="252"/>
      <c r="C3261" s="251"/>
      <c r="D3261" s="250"/>
      <c r="E3261" s="252"/>
      <c r="F3261" s="252"/>
      <c r="G3261" s="252"/>
      <c r="H3261" s="251"/>
      <c r="I3261" s="251"/>
      <c r="J3261" s="251"/>
      <c r="K3261" s="251"/>
      <c r="L3261" s="251"/>
      <c r="M3261" s="251"/>
      <c r="N3261" s="251"/>
      <c r="O3261" s="251"/>
      <c r="P3261" s="251"/>
      <c r="Q3261" s="251"/>
      <c r="R3261" s="251"/>
      <c r="S3261" s="251"/>
      <c r="T3261" s="251"/>
      <c r="U3261" s="251"/>
      <c r="V3261" s="251"/>
      <c r="W3261" s="251"/>
      <c r="X3261" s="251"/>
      <c r="Y3261" s="251"/>
      <c r="Z3261" s="255"/>
      <c r="AA3261" s="251"/>
    </row>
    <row r="3262" spans="1:27" x14ac:dyDescent="0.3">
      <c r="A3262" s="164">
        <v>3250</v>
      </c>
      <c r="B3262" s="252"/>
      <c r="C3262" s="251"/>
      <c r="D3262" s="250"/>
      <c r="E3262" s="252"/>
      <c r="F3262" s="252"/>
      <c r="G3262" s="252"/>
      <c r="H3262" s="251"/>
      <c r="I3262" s="251"/>
      <c r="J3262" s="251"/>
      <c r="K3262" s="251"/>
      <c r="L3262" s="251"/>
      <c r="M3262" s="251"/>
      <c r="N3262" s="251"/>
      <c r="O3262" s="251"/>
      <c r="P3262" s="251"/>
      <c r="Q3262" s="251"/>
      <c r="R3262" s="251"/>
      <c r="S3262" s="251"/>
      <c r="T3262" s="251"/>
      <c r="U3262" s="251"/>
      <c r="V3262" s="251"/>
      <c r="W3262" s="251"/>
      <c r="X3262" s="251"/>
      <c r="Y3262" s="251"/>
      <c r="Z3262" s="255"/>
      <c r="AA3262" s="251"/>
    </row>
    <row r="3263" spans="1:27" x14ac:dyDescent="0.3">
      <c r="A3263" s="164">
        <v>3251</v>
      </c>
      <c r="B3263" s="252"/>
      <c r="C3263" s="251"/>
      <c r="D3263" s="250"/>
      <c r="E3263" s="252"/>
      <c r="F3263" s="252"/>
      <c r="G3263" s="252"/>
      <c r="H3263" s="251"/>
      <c r="I3263" s="251"/>
      <c r="J3263" s="251"/>
      <c r="K3263" s="251"/>
      <c r="L3263" s="251"/>
      <c r="M3263" s="251"/>
      <c r="N3263" s="251"/>
      <c r="O3263" s="251"/>
      <c r="P3263" s="251"/>
      <c r="Q3263" s="251"/>
      <c r="R3263" s="251"/>
      <c r="S3263" s="251"/>
      <c r="T3263" s="251"/>
      <c r="U3263" s="251"/>
      <c r="V3263" s="251"/>
      <c r="W3263" s="251"/>
      <c r="X3263" s="251"/>
      <c r="Y3263" s="251"/>
      <c r="Z3263" s="255"/>
      <c r="AA3263" s="251"/>
    </row>
    <row r="3264" spans="1:27" x14ac:dyDescent="0.3">
      <c r="A3264" s="164">
        <v>3252</v>
      </c>
      <c r="B3264" s="252"/>
      <c r="C3264" s="251"/>
      <c r="D3264" s="250"/>
      <c r="E3264" s="252"/>
      <c r="F3264" s="252"/>
      <c r="G3264" s="252"/>
      <c r="H3264" s="251"/>
      <c r="I3264" s="251"/>
      <c r="J3264" s="251"/>
      <c r="K3264" s="251"/>
      <c r="L3264" s="251"/>
      <c r="M3264" s="251"/>
      <c r="N3264" s="251"/>
      <c r="O3264" s="251"/>
      <c r="P3264" s="251"/>
      <c r="Q3264" s="251"/>
      <c r="R3264" s="251"/>
      <c r="S3264" s="251"/>
      <c r="T3264" s="251"/>
      <c r="U3264" s="251"/>
      <c r="V3264" s="251"/>
      <c r="W3264" s="251"/>
      <c r="X3264" s="251"/>
      <c r="Y3264" s="251"/>
      <c r="Z3264" s="255"/>
      <c r="AA3264" s="251"/>
    </row>
    <row r="3265" spans="1:27" x14ac:dyDescent="0.3">
      <c r="A3265" s="164">
        <v>3253</v>
      </c>
      <c r="B3265" s="252"/>
      <c r="C3265" s="251"/>
      <c r="D3265" s="250"/>
      <c r="E3265" s="252"/>
      <c r="F3265" s="252"/>
      <c r="G3265" s="252"/>
      <c r="H3265" s="251"/>
      <c r="I3265" s="251"/>
      <c r="J3265" s="251"/>
      <c r="K3265" s="251"/>
      <c r="L3265" s="251"/>
      <c r="M3265" s="251"/>
      <c r="N3265" s="251"/>
      <c r="O3265" s="251"/>
      <c r="P3265" s="251"/>
      <c r="Q3265" s="251"/>
      <c r="R3265" s="251"/>
      <c r="S3265" s="251"/>
      <c r="T3265" s="251"/>
      <c r="U3265" s="251"/>
      <c r="V3265" s="251"/>
      <c r="W3265" s="251"/>
      <c r="X3265" s="251"/>
      <c r="Y3265" s="251"/>
      <c r="Z3265" s="255"/>
      <c r="AA3265" s="251"/>
    </row>
    <row r="3266" spans="1:27" x14ac:dyDescent="0.3">
      <c r="A3266" s="164">
        <v>3254</v>
      </c>
      <c r="B3266" s="252"/>
      <c r="C3266" s="251"/>
      <c r="D3266" s="250"/>
      <c r="E3266" s="252"/>
      <c r="F3266" s="252"/>
      <c r="G3266" s="252"/>
      <c r="H3266" s="251"/>
      <c r="I3266" s="251"/>
      <c r="J3266" s="251"/>
      <c r="K3266" s="251"/>
      <c r="L3266" s="251"/>
      <c r="M3266" s="251"/>
      <c r="N3266" s="251"/>
      <c r="O3266" s="251"/>
      <c r="P3266" s="251"/>
      <c r="Q3266" s="251"/>
      <c r="R3266" s="251"/>
      <c r="S3266" s="251"/>
      <c r="T3266" s="251"/>
      <c r="U3266" s="251"/>
      <c r="V3266" s="251"/>
      <c r="W3266" s="251"/>
      <c r="X3266" s="251"/>
      <c r="Y3266" s="251"/>
      <c r="Z3266" s="255"/>
      <c r="AA3266" s="251"/>
    </row>
    <row r="3267" spans="1:27" x14ac:dyDescent="0.3">
      <c r="A3267" s="164">
        <v>3255</v>
      </c>
      <c r="B3267" s="252"/>
      <c r="C3267" s="251"/>
      <c r="D3267" s="250"/>
      <c r="E3267" s="252"/>
      <c r="F3267" s="252"/>
      <c r="G3267" s="252"/>
      <c r="H3267" s="251"/>
      <c r="I3267" s="251"/>
      <c r="J3267" s="251"/>
      <c r="K3267" s="251"/>
      <c r="L3267" s="251"/>
      <c r="M3267" s="251"/>
      <c r="N3267" s="251"/>
      <c r="O3267" s="251"/>
      <c r="P3267" s="251"/>
      <c r="Q3267" s="251"/>
      <c r="R3267" s="251"/>
      <c r="S3267" s="251"/>
      <c r="T3267" s="251"/>
      <c r="U3267" s="251"/>
      <c r="V3267" s="251"/>
      <c r="W3267" s="251"/>
      <c r="X3267" s="251"/>
      <c r="Y3267" s="251"/>
      <c r="Z3267" s="255"/>
      <c r="AA3267" s="251"/>
    </row>
    <row r="3268" spans="1:27" x14ac:dyDescent="0.3">
      <c r="A3268" s="164">
        <v>3256</v>
      </c>
      <c r="B3268" s="252"/>
      <c r="C3268" s="251"/>
      <c r="D3268" s="250"/>
      <c r="E3268" s="252"/>
      <c r="F3268" s="252"/>
      <c r="G3268" s="252"/>
      <c r="H3268" s="251"/>
      <c r="I3268" s="251"/>
      <c r="J3268" s="251"/>
      <c r="K3268" s="251"/>
      <c r="L3268" s="251"/>
      <c r="M3268" s="251"/>
      <c r="N3268" s="251"/>
      <c r="O3268" s="251"/>
      <c r="P3268" s="251"/>
      <c r="Q3268" s="251"/>
      <c r="R3268" s="251"/>
      <c r="S3268" s="251"/>
      <c r="T3268" s="251"/>
      <c r="U3268" s="251"/>
      <c r="V3268" s="251"/>
      <c r="W3268" s="251"/>
      <c r="X3268" s="251"/>
      <c r="Y3268" s="251"/>
      <c r="Z3268" s="255"/>
      <c r="AA3268" s="251"/>
    </row>
    <row r="3269" spans="1:27" x14ac:dyDescent="0.3">
      <c r="A3269" s="164">
        <v>3257</v>
      </c>
      <c r="B3269" s="252"/>
      <c r="C3269" s="251"/>
      <c r="D3269" s="250"/>
      <c r="E3269" s="252"/>
      <c r="F3269" s="252"/>
      <c r="G3269" s="252"/>
      <c r="H3269" s="251"/>
      <c r="I3269" s="251"/>
      <c r="J3269" s="251"/>
      <c r="K3269" s="251"/>
      <c r="L3269" s="251"/>
      <c r="M3269" s="251"/>
      <c r="N3269" s="251"/>
      <c r="O3269" s="251"/>
      <c r="P3269" s="251"/>
      <c r="Q3269" s="251"/>
      <c r="R3269" s="251"/>
      <c r="S3269" s="251"/>
      <c r="T3269" s="251"/>
      <c r="U3269" s="251"/>
      <c r="V3269" s="251"/>
      <c r="W3269" s="251"/>
      <c r="X3269" s="251"/>
      <c r="Y3269" s="251"/>
      <c r="Z3269" s="255"/>
      <c r="AA3269" s="251"/>
    </row>
    <row r="3270" spans="1:27" x14ac:dyDescent="0.3">
      <c r="A3270" s="164">
        <v>3258</v>
      </c>
      <c r="B3270" s="252"/>
      <c r="C3270" s="251"/>
      <c r="D3270" s="250"/>
      <c r="E3270" s="252"/>
      <c r="F3270" s="252"/>
      <c r="G3270" s="252"/>
      <c r="H3270" s="251"/>
      <c r="I3270" s="251"/>
      <c r="J3270" s="251"/>
      <c r="K3270" s="251"/>
      <c r="L3270" s="251"/>
      <c r="M3270" s="251"/>
      <c r="N3270" s="251"/>
      <c r="O3270" s="251"/>
      <c r="P3270" s="251"/>
      <c r="Q3270" s="251"/>
      <c r="R3270" s="251"/>
      <c r="S3270" s="251"/>
      <c r="T3270" s="251"/>
      <c r="U3270" s="251"/>
      <c r="V3270" s="251"/>
      <c r="W3270" s="251"/>
      <c r="X3270" s="251"/>
      <c r="Y3270" s="251"/>
      <c r="Z3270" s="255"/>
      <c r="AA3270" s="251"/>
    </row>
    <row r="3271" spans="1:27" x14ac:dyDescent="0.3">
      <c r="A3271" s="164">
        <v>3259</v>
      </c>
      <c r="B3271" s="252"/>
      <c r="C3271" s="251"/>
      <c r="D3271" s="250"/>
      <c r="E3271" s="252"/>
      <c r="F3271" s="252"/>
      <c r="G3271" s="252"/>
      <c r="H3271" s="251"/>
      <c r="I3271" s="251"/>
      <c r="J3271" s="251"/>
      <c r="K3271" s="251"/>
      <c r="L3271" s="251"/>
      <c r="M3271" s="251"/>
      <c r="N3271" s="251"/>
      <c r="O3271" s="251"/>
      <c r="P3271" s="251"/>
      <c r="Q3271" s="251"/>
      <c r="R3271" s="251"/>
      <c r="S3271" s="251"/>
      <c r="T3271" s="251"/>
      <c r="U3271" s="251"/>
      <c r="V3271" s="251"/>
      <c r="W3271" s="251"/>
      <c r="X3271" s="251"/>
      <c r="Y3271" s="251"/>
      <c r="Z3271" s="255"/>
      <c r="AA3271" s="251"/>
    </row>
    <row r="3272" spans="1:27" x14ac:dyDescent="0.3">
      <c r="A3272" s="164">
        <v>3260</v>
      </c>
      <c r="B3272" s="252"/>
      <c r="C3272" s="251"/>
      <c r="D3272" s="250"/>
      <c r="E3272" s="252"/>
      <c r="F3272" s="252"/>
      <c r="G3272" s="252"/>
      <c r="H3272" s="251"/>
      <c r="I3272" s="251"/>
      <c r="J3272" s="251"/>
      <c r="K3272" s="251"/>
      <c r="L3272" s="251"/>
      <c r="M3272" s="251"/>
      <c r="N3272" s="251"/>
      <c r="O3272" s="251"/>
      <c r="P3272" s="251"/>
      <c r="Q3272" s="251"/>
      <c r="R3272" s="251"/>
      <c r="S3272" s="251"/>
      <c r="T3272" s="251"/>
      <c r="U3272" s="251"/>
      <c r="V3272" s="251"/>
      <c r="W3272" s="251"/>
      <c r="X3272" s="251"/>
      <c r="Y3272" s="251"/>
      <c r="Z3272" s="255"/>
      <c r="AA3272" s="251"/>
    </row>
    <row r="3273" spans="1:27" x14ac:dyDescent="0.3">
      <c r="A3273" s="164">
        <v>3261</v>
      </c>
      <c r="B3273" s="252"/>
      <c r="C3273" s="251"/>
      <c r="D3273" s="250"/>
      <c r="E3273" s="252"/>
      <c r="F3273" s="252"/>
      <c r="G3273" s="252"/>
      <c r="H3273" s="251"/>
      <c r="I3273" s="251"/>
      <c r="J3273" s="251"/>
      <c r="K3273" s="251"/>
      <c r="L3273" s="251"/>
      <c r="M3273" s="251"/>
      <c r="N3273" s="251"/>
      <c r="O3273" s="251"/>
      <c r="P3273" s="251"/>
      <c r="Q3273" s="251"/>
      <c r="R3273" s="251"/>
      <c r="S3273" s="251"/>
      <c r="T3273" s="251"/>
      <c r="U3273" s="251"/>
      <c r="V3273" s="251"/>
      <c r="W3273" s="251"/>
      <c r="X3273" s="251"/>
      <c r="Y3273" s="251"/>
      <c r="Z3273" s="255"/>
      <c r="AA3273" s="251"/>
    </row>
    <row r="3274" spans="1:27" x14ac:dyDescent="0.3">
      <c r="A3274" s="164">
        <v>3262</v>
      </c>
      <c r="B3274" s="252"/>
      <c r="C3274" s="251"/>
      <c r="D3274" s="250"/>
      <c r="E3274" s="252"/>
      <c r="F3274" s="252"/>
      <c r="G3274" s="252"/>
      <c r="H3274" s="251"/>
      <c r="I3274" s="251"/>
      <c r="J3274" s="251"/>
      <c r="K3274" s="251"/>
      <c r="L3274" s="251"/>
      <c r="M3274" s="251"/>
      <c r="N3274" s="251"/>
      <c r="O3274" s="251"/>
      <c r="P3274" s="251"/>
      <c r="Q3274" s="251"/>
      <c r="R3274" s="251"/>
      <c r="S3274" s="251"/>
      <c r="T3274" s="251"/>
      <c r="U3274" s="251"/>
      <c r="V3274" s="251"/>
      <c r="W3274" s="251"/>
      <c r="X3274" s="251"/>
      <c r="Y3274" s="251"/>
      <c r="Z3274" s="255"/>
      <c r="AA3274" s="251"/>
    </row>
    <row r="3275" spans="1:27" x14ac:dyDescent="0.3">
      <c r="A3275" s="164">
        <v>3263</v>
      </c>
      <c r="B3275" s="252"/>
      <c r="C3275" s="251"/>
      <c r="D3275" s="250"/>
      <c r="E3275" s="252"/>
      <c r="F3275" s="252"/>
      <c r="G3275" s="252"/>
      <c r="H3275" s="251"/>
      <c r="I3275" s="251"/>
      <c r="J3275" s="251"/>
      <c r="K3275" s="251"/>
      <c r="L3275" s="251"/>
      <c r="M3275" s="251"/>
      <c r="N3275" s="251"/>
      <c r="O3275" s="251"/>
      <c r="P3275" s="251"/>
      <c r="Q3275" s="251"/>
      <c r="R3275" s="251"/>
      <c r="S3275" s="251"/>
      <c r="T3275" s="251"/>
      <c r="U3275" s="251"/>
      <c r="V3275" s="251"/>
      <c r="W3275" s="251"/>
      <c r="X3275" s="251"/>
      <c r="Y3275" s="251"/>
      <c r="Z3275" s="255"/>
      <c r="AA3275" s="251"/>
    </row>
    <row r="3276" spans="1:27" x14ac:dyDescent="0.3">
      <c r="A3276" s="164">
        <v>3264</v>
      </c>
      <c r="B3276" s="252"/>
      <c r="C3276" s="251"/>
      <c r="D3276" s="250"/>
      <c r="E3276" s="252"/>
      <c r="F3276" s="252"/>
      <c r="G3276" s="252"/>
      <c r="H3276" s="251"/>
      <c r="I3276" s="251"/>
      <c r="J3276" s="251"/>
      <c r="K3276" s="251"/>
      <c r="L3276" s="251"/>
      <c r="M3276" s="251"/>
      <c r="N3276" s="251"/>
      <c r="O3276" s="251"/>
      <c r="P3276" s="251"/>
      <c r="Q3276" s="251"/>
      <c r="R3276" s="251"/>
      <c r="S3276" s="251"/>
      <c r="T3276" s="251"/>
      <c r="U3276" s="251"/>
      <c r="V3276" s="251"/>
      <c r="W3276" s="251"/>
      <c r="X3276" s="251"/>
      <c r="Y3276" s="251"/>
      <c r="Z3276" s="255"/>
      <c r="AA3276" s="251"/>
    </row>
    <row r="3277" spans="1:27" x14ac:dyDescent="0.3">
      <c r="A3277" s="164">
        <v>3265</v>
      </c>
      <c r="B3277" s="252"/>
      <c r="C3277" s="251"/>
      <c r="D3277" s="250"/>
      <c r="E3277" s="252"/>
      <c r="F3277" s="252"/>
      <c r="G3277" s="252"/>
      <c r="H3277" s="251"/>
      <c r="I3277" s="251"/>
      <c r="J3277" s="251"/>
      <c r="K3277" s="251"/>
      <c r="L3277" s="251"/>
      <c r="M3277" s="251"/>
      <c r="N3277" s="251"/>
      <c r="O3277" s="251"/>
      <c r="P3277" s="251"/>
      <c r="Q3277" s="251"/>
      <c r="R3277" s="251"/>
      <c r="S3277" s="251"/>
      <c r="T3277" s="251"/>
      <c r="U3277" s="251"/>
      <c r="V3277" s="251"/>
      <c r="W3277" s="251"/>
      <c r="X3277" s="251"/>
      <c r="Y3277" s="251"/>
      <c r="Z3277" s="255"/>
      <c r="AA3277" s="251"/>
    </row>
    <row r="3278" spans="1:27" x14ac:dyDescent="0.3">
      <c r="A3278" s="164">
        <v>3266</v>
      </c>
      <c r="B3278" s="252"/>
      <c r="C3278" s="251"/>
      <c r="D3278" s="250"/>
      <c r="E3278" s="252"/>
      <c r="F3278" s="252"/>
      <c r="G3278" s="252"/>
      <c r="H3278" s="251"/>
      <c r="I3278" s="251"/>
      <c r="J3278" s="251"/>
      <c r="K3278" s="251"/>
      <c r="L3278" s="251"/>
      <c r="M3278" s="251"/>
      <c r="N3278" s="251"/>
      <c r="O3278" s="251"/>
      <c r="P3278" s="251"/>
      <c r="Q3278" s="251"/>
      <c r="R3278" s="251"/>
      <c r="S3278" s="251"/>
      <c r="T3278" s="251"/>
      <c r="U3278" s="251"/>
      <c r="V3278" s="251"/>
      <c r="W3278" s="251"/>
      <c r="X3278" s="251"/>
      <c r="Y3278" s="251"/>
      <c r="Z3278" s="255"/>
      <c r="AA3278" s="251"/>
    </row>
    <row r="3279" spans="1:27" x14ac:dyDescent="0.3">
      <c r="A3279" s="164">
        <v>3267</v>
      </c>
      <c r="B3279" s="252"/>
      <c r="C3279" s="251"/>
      <c r="D3279" s="250"/>
      <c r="E3279" s="252"/>
      <c r="F3279" s="252"/>
      <c r="G3279" s="252"/>
      <c r="H3279" s="251"/>
      <c r="I3279" s="251"/>
      <c r="J3279" s="251"/>
      <c r="K3279" s="251"/>
      <c r="L3279" s="251"/>
      <c r="M3279" s="251"/>
      <c r="N3279" s="251"/>
      <c r="O3279" s="251"/>
      <c r="P3279" s="251"/>
      <c r="Q3279" s="251"/>
      <c r="R3279" s="251"/>
      <c r="S3279" s="251"/>
      <c r="T3279" s="251"/>
      <c r="U3279" s="251"/>
      <c r="V3279" s="251"/>
      <c r="W3279" s="251"/>
      <c r="X3279" s="251"/>
      <c r="Y3279" s="251"/>
      <c r="Z3279" s="255"/>
      <c r="AA3279" s="251"/>
    </row>
    <row r="3280" spans="1:27" x14ac:dyDescent="0.3">
      <c r="A3280" s="164">
        <v>3268</v>
      </c>
      <c r="B3280" s="252"/>
      <c r="C3280" s="251"/>
      <c r="D3280" s="250"/>
      <c r="E3280" s="252"/>
      <c r="F3280" s="252"/>
      <c r="G3280" s="252"/>
      <c r="H3280" s="251"/>
      <c r="I3280" s="251"/>
      <c r="J3280" s="251"/>
      <c r="K3280" s="251"/>
      <c r="L3280" s="251"/>
      <c r="M3280" s="251"/>
      <c r="N3280" s="251"/>
      <c r="O3280" s="251"/>
      <c r="P3280" s="251"/>
      <c r="Q3280" s="251"/>
      <c r="R3280" s="251"/>
      <c r="S3280" s="251"/>
      <c r="T3280" s="251"/>
      <c r="U3280" s="251"/>
      <c r="V3280" s="251"/>
      <c r="W3280" s="251"/>
      <c r="X3280" s="251"/>
      <c r="Y3280" s="251"/>
      <c r="Z3280" s="255"/>
      <c r="AA3280" s="251"/>
    </row>
    <row r="3281" spans="1:27" x14ac:dyDescent="0.3">
      <c r="A3281" s="164">
        <v>3269</v>
      </c>
      <c r="B3281" s="252"/>
      <c r="C3281" s="251"/>
      <c r="D3281" s="250"/>
      <c r="E3281" s="252"/>
      <c r="F3281" s="252"/>
      <c r="G3281" s="252"/>
      <c r="H3281" s="251"/>
      <c r="I3281" s="251"/>
      <c r="J3281" s="251"/>
      <c r="K3281" s="251"/>
      <c r="L3281" s="251"/>
      <c r="M3281" s="251"/>
      <c r="N3281" s="251"/>
      <c r="O3281" s="251"/>
      <c r="P3281" s="251"/>
      <c r="Q3281" s="251"/>
      <c r="R3281" s="251"/>
      <c r="S3281" s="251"/>
      <c r="T3281" s="251"/>
      <c r="U3281" s="251"/>
      <c r="V3281" s="251"/>
      <c r="W3281" s="251"/>
      <c r="X3281" s="251"/>
      <c r="Y3281" s="251"/>
      <c r="Z3281" s="255"/>
      <c r="AA3281" s="251"/>
    </row>
    <row r="3282" spans="1:27" x14ac:dyDescent="0.3">
      <c r="A3282" s="164">
        <v>3270</v>
      </c>
      <c r="B3282" s="252"/>
      <c r="C3282" s="251"/>
      <c r="D3282" s="250"/>
      <c r="E3282" s="252"/>
      <c r="F3282" s="252"/>
      <c r="G3282" s="252"/>
      <c r="H3282" s="251"/>
      <c r="I3282" s="251"/>
      <c r="J3282" s="251"/>
      <c r="K3282" s="251"/>
      <c r="L3282" s="251"/>
      <c r="M3282" s="251"/>
      <c r="N3282" s="251"/>
      <c r="O3282" s="251"/>
      <c r="P3282" s="251"/>
      <c r="Q3282" s="251"/>
      <c r="R3282" s="251"/>
      <c r="S3282" s="251"/>
      <c r="T3282" s="251"/>
      <c r="U3282" s="251"/>
      <c r="V3282" s="251"/>
      <c r="W3282" s="251"/>
      <c r="X3282" s="251"/>
      <c r="Y3282" s="251"/>
      <c r="Z3282" s="255"/>
      <c r="AA3282" s="251"/>
    </row>
    <row r="3283" spans="1:27" x14ac:dyDescent="0.3">
      <c r="A3283" s="164">
        <v>3271</v>
      </c>
      <c r="B3283" s="252"/>
      <c r="C3283" s="251"/>
      <c r="D3283" s="250"/>
      <c r="E3283" s="252"/>
      <c r="F3283" s="252"/>
      <c r="G3283" s="252"/>
      <c r="H3283" s="251"/>
      <c r="I3283" s="251"/>
      <c r="J3283" s="251"/>
      <c r="K3283" s="251"/>
      <c r="L3283" s="251"/>
      <c r="M3283" s="251"/>
      <c r="N3283" s="251"/>
      <c r="O3283" s="251"/>
      <c r="P3283" s="251"/>
      <c r="Q3283" s="251"/>
      <c r="R3283" s="251"/>
      <c r="S3283" s="251"/>
      <c r="T3283" s="251"/>
      <c r="U3283" s="251"/>
      <c r="V3283" s="251"/>
      <c r="W3283" s="251"/>
      <c r="X3283" s="251"/>
      <c r="Y3283" s="251"/>
      <c r="Z3283" s="255"/>
      <c r="AA3283" s="251"/>
    </row>
    <row r="3284" spans="1:27" x14ac:dyDescent="0.3">
      <c r="A3284" s="164">
        <v>3272</v>
      </c>
      <c r="B3284" s="252"/>
      <c r="C3284" s="251"/>
      <c r="D3284" s="250"/>
      <c r="E3284" s="252"/>
      <c r="F3284" s="252"/>
      <c r="G3284" s="252"/>
      <c r="H3284" s="251"/>
      <c r="I3284" s="251"/>
      <c r="J3284" s="251"/>
      <c r="K3284" s="251"/>
      <c r="L3284" s="251"/>
      <c r="M3284" s="251"/>
      <c r="N3284" s="251"/>
      <c r="O3284" s="251"/>
      <c r="P3284" s="251"/>
      <c r="Q3284" s="251"/>
      <c r="R3284" s="251"/>
      <c r="S3284" s="251"/>
      <c r="T3284" s="251"/>
      <c r="U3284" s="251"/>
      <c r="V3284" s="251"/>
      <c r="W3284" s="251"/>
      <c r="X3284" s="251"/>
      <c r="Y3284" s="251"/>
      <c r="Z3284" s="255"/>
      <c r="AA3284" s="251"/>
    </row>
    <row r="3285" spans="1:27" x14ac:dyDescent="0.3">
      <c r="A3285" s="164">
        <v>3273</v>
      </c>
      <c r="B3285" s="252"/>
      <c r="C3285" s="251"/>
      <c r="D3285" s="250"/>
      <c r="E3285" s="252"/>
      <c r="F3285" s="252"/>
      <c r="G3285" s="252"/>
      <c r="H3285" s="251"/>
      <c r="I3285" s="251"/>
      <c r="J3285" s="251"/>
      <c r="K3285" s="251"/>
      <c r="L3285" s="251"/>
      <c r="M3285" s="251"/>
      <c r="N3285" s="251"/>
      <c r="O3285" s="251"/>
      <c r="P3285" s="251"/>
      <c r="Q3285" s="251"/>
      <c r="R3285" s="251"/>
      <c r="S3285" s="251"/>
      <c r="T3285" s="251"/>
      <c r="U3285" s="251"/>
      <c r="V3285" s="251"/>
      <c r="W3285" s="251"/>
      <c r="X3285" s="251"/>
      <c r="Y3285" s="251"/>
      <c r="Z3285" s="255"/>
      <c r="AA3285" s="251"/>
    </row>
    <row r="3286" spans="1:27" x14ac:dyDescent="0.3">
      <c r="A3286" s="164">
        <v>3274</v>
      </c>
      <c r="B3286" s="252"/>
      <c r="C3286" s="251"/>
      <c r="D3286" s="250"/>
      <c r="E3286" s="252"/>
      <c r="F3286" s="252"/>
      <c r="G3286" s="252"/>
      <c r="H3286" s="251"/>
      <c r="I3286" s="251"/>
      <c r="J3286" s="251"/>
      <c r="K3286" s="251"/>
      <c r="L3286" s="251"/>
      <c r="M3286" s="251"/>
      <c r="N3286" s="251"/>
      <c r="O3286" s="251"/>
      <c r="P3286" s="251"/>
      <c r="Q3286" s="251"/>
      <c r="R3286" s="251"/>
      <c r="S3286" s="251"/>
      <c r="T3286" s="251"/>
      <c r="U3286" s="251"/>
      <c r="V3286" s="251"/>
      <c r="W3286" s="251"/>
      <c r="X3286" s="251"/>
      <c r="Y3286" s="251"/>
      <c r="Z3286" s="255"/>
      <c r="AA3286" s="251"/>
    </row>
    <row r="3287" spans="1:27" x14ac:dyDescent="0.3">
      <c r="A3287" s="164">
        <v>3275</v>
      </c>
      <c r="B3287" s="252"/>
      <c r="C3287" s="251"/>
      <c r="D3287" s="250"/>
      <c r="E3287" s="252"/>
      <c r="F3287" s="252"/>
      <c r="G3287" s="252"/>
      <c r="H3287" s="251"/>
      <c r="I3287" s="251"/>
      <c r="J3287" s="251"/>
      <c r="K3287" s="251"/>
      <c r="L3287" s="251"/>
      <c r="M3287" s="251"/>
      <c r="N3287" s="251"/>
      <c r="O3287" s="251"/>
      <c r="P3287" s="251"/>
      <c r="Q3287" s="251"/>
      <c r="R3287" s="251"/>
      <c r="S3287" s="251"/>
      <c r="T3287" s="251"/>
      <c r="U3287" s="251"/>
      <c r="V3287" s="251"/>
      <c r="W3287" s="251"/>
      <c r="X3287" s="251"/>
      <c r="Y3287" s="251"/>
      <c r="Z3287" s="255"/>
      <c r="AA3287" s="251"/>
    </row>
    <row r="3288" spans="1:27" x14ac:dyDescent="0.3">
      <c r="A3288" s="164">
        <v>3276</v>
      </c>
      <c r="B3288" s="252"/>
      <c r="C3288" s="251"/>
      <c r="D3288" s="250"/>
      <c r="E3288" s="252"/>
      <c r="F3288" s="252"/>
      <c r="G3288" s="252"/>
      <c r="H3288" s="251"/>
      <c r="I3288" s="251"/>
      <c r="J3288" s="251"/>
      <c r="K3288" s="251"/>
      <c r="L3288" s="251"/>
      <c r="M3288" s="251"/>
      <c r="N3288" s="251"/>
      <c r="O3288" s="251"/>
      <c r="P3288" s="251"/>
      <c r="Q3288" s="251"/>
      <c r="R3288" s="251"/>
      <c r="S3288" s="251"/>
      <c r="T3288" s="251"/>
      <c r="U3288" s="251"/>
      <c r="V3288" s="251"/>
      <c r="W3288" s="251"/>
      <c r="X3288" s="251"/>
      <c r="Y3288" s="251"/>
      <c r="Z3288" s="255"/>
      <c r="AA3288" s="251"/>
    </row>
    <row r="3289" spans="1:27" x14ac:dyDescent="0.3">
      <c r="A3289" s="164">
        <v>3277</v>
      </c>
      <c r="B3289" s="252"/>
      <c r="C3289" s="251"/>
      <c r="D3289" s="250"/>
      <c r="E3289" s="252"/>
      <c r="F3289" s="252"/>
      <c r="G3289" s="252"/>
      <c r="H3289" s="251"/>
      <c r="I3289" s="251"/>
      <c r="J3289" s="251"/>
      <c r="K3289" s="251"/>
      <c r="L3289" s="251"/>
      <c r="M3289" s="251"/>
      <c r="N3289" s="251"/>
      <c r="O3289" s="251"/>
      <c r="P3289" s="251"/>
      <c r="Q3289" s="251"/>
      <c r="R3289" s="251"/>
      <c r="S3289" s="251"/>
      <c r="T3289" s="251"/>
      <c r="U3289" s="251"/>
      <c r="V3289" s="251"/>
      <c r="W3289" s="251"/>
      <c r="X3289" s="251"/>
      <c r="Y3289" s="251"/>
      <c r="Z3289" s="255"/>
      <c r="AA3289" s="251"/>
    </row>
    <row r="3290" spans="1:27" x14ac:dyDescent="0.3">
      <c r="A3290" s="164">
        <v>3278</v>
      </c>
      <c r="B3290" s="252"/>
      <c r="C3290" s="251"/>
      <c r="D3290" s="250"/>
      <c r="E3290" s="252"/>
      <c r="F3290" s="252"/>
      <c r="G3290" s="252"/>
      <c r="H3290" s="251"/>
      <c r="I3290" s="251"/>
      <c r="J3290" s="251"/>
      <c r="K3290" s="251"/>
      <c r="L3290" s="251"/>
      <c r="M3290" s="251"/>
      <c r="N3290" s="251"/>
      <c r="O3290" s="251"/>
      <c r="P3290" s="251"/>
      <c r="Q3290" s="251"/>
      <c r="R3290" s="251"/>
      <c r="S3290" s="251"/>
      <c r="T3290" s="251"/>
      <c r="U3290" s="251"/>
      <c r="V3290" s="251"/>
      <c r="W3290" s="251"/>
      <c r="X3290" s="251"/>
      <c r="Y3290" s="251"/>
      <c r="Z3290" s="255"/>
      <c r="AA3290" s="251"/>
    </row>
    <row r="3291" spans="1:27" x14ac:dyDescent="0.3">
      <c r="A3291" s="164">
        <v>3279</v>
      </c>
      <c r="B3291" s="252"/>
      <c r="C3291" s="251"/>
      <c r="D3291" s="250"/>
      <c r="E3291" s="252"/>
      <c r="F3291" s="252"/>
      <c r="G3291" s="252"/>
      <c r="H3291" s="251"/>
      <c r="I3291" s="251"/>
      <c r="J3291" s="251"/>
      <c r="K3291" s="251"/>
      <c r="L3291" s="251"/>
      <c r="M3291" s="251"/>
      <c r="N3291" s="251"/>
      <c r="O3291" s="251"/>
      <c r="P3291" s="251"/>
      <c r="Q3291" s="251"/>
      <c r="R3291" s="251"/>
      <c r="S3291" s="251"/>
      <c r="T3291" s="251"/>
      <c r="U3291" s="251"/>
      <c r="V3291" s="251"/>
      <c r="W3291" s="251"/>
      <c r="X3291" s="251"/>
      <c r="Y3291" s="251"/>
      <c r="Z3291" s="255"/>
      <c r="AA3291" s="251"/>
    </row>
    <row r="3292" spans="1:27" x14ac:dyDescent="0.3">
      <c r="A3292" s="164">
        <v>3280</v>
      </c>
      <c r="B3292" s="252"/>
      <c r="C3292" s="251"/>
      <c r="D3292" s="250"/>
      <c r="E3292" s="252"/>
      <c r="F3292" s="252"/>
      <c r="G3292" s="252"/>
      <c r="H3292" s="251"/>
      <c r="I3292" s="251"/>
      <c r="J3292" s="251"/>
      <c r="K3292" s="251"/>
      <c r="L3292" s="251"/>
      <c r="M3292" s="251"/>
      <c r="N3292" s="251"/>
      <c r="O3292" s="251"/>
      <c r="P3292" s="251"/>
      <c r="Q3292" s="251"/>
      <c r="R3292" s="251"/>
      <c r="S3292" s="251"/>
      <c r="T3292" s="251"/>
      <c r="U3292" s="251"/>
      <c r="V3292" s="251"/>
      <c r="W3292" s="251"/>
      <c r="X3292" s="251"/>
      <c r="Y3292" s="251"/>
      <c r="Z3292" s="255"/>
      <c r="AA3292" s="251"/>
    </row>
    <row r="3293" spans="1:27" x14ac:dyDescent="0.3">
      <c r="A3293" s="164">
        <v>3281</v>
      </c>
      <c r="B3293" s="252"/>
      <c r="C3293" s="251"/>
      <c r="D3293" s="250"/>
      <c r="E3293" s="252"/>
      <c r="F3293" s="252"/>
      <c r="G3293" s="252"/>
      <c r="H3293" s="251"/>
      <c r="I3293" s="251"/>
      <c r="J3293" s="251"/>
      <c r="K3293" s="251"/>
      <c r="L3293" s="251"/>
      <c r="M3293" s="251"/>
      <c r="N3293" s="251"/>
      <c r="O3293" s="251"/>
      <c r="P3293" s="251"/>
      <c r="Q3293" s="251"/>
      <c r="R3293" s="251"/>
      <c r="S3293" s="251"/>
      <c r="T3293" s="251"/>
      <c r="U3293" s="251"/>
      <c r="V3293" s="251"/>
      <c r="W3293" s="251"/>
      <c r="X3293" s="251"/>
      <c r="Y3293" s="251"/>
      <c r="Z3293" s="255"/>
      <c r="AA3293" s="251"/>
    </row>
    <row r="3294" spans="1:27" x14ac:dyDescent="0.3">
      <c r="A3294" s="164">
        <v>3282</v>
      </c>
      <c r="B3294" s="252"/>
      <c r="C3294" s="251"/>
      <c r="D3294" s="250"/>
      <c r="E3294" s="252"/>
      <c r="F3294" s="252"/>
      <c r="G3294" s="252"/>
      <c r="H3294" s="251"/>
      <c r="I3294" s="251"/>
      <c r="J3294" s="251"/>
      <c r="K3294" s="251"/>
      <c r="L3294" s="251"/>
      <c r="M3294" s="251"/>
      <c r="N3294" s="251"/>
      <c r="O3294" s="251"/>
      <c r="P3294" s="251"/>
      <c r="Q3294" s="251"/>
      <c r="R3294" s="251"/>
      <c r="S3294" s="251"/>
      <c r="T3294" s="251"/>
      <c r="U3294" s="251"/>
      <c r="V3294" s="251"/>
      <c r="W3294" s="251"/>
      <c r="X3294" s="251"/>
      <c r="Y3294" s="251"/>
      <c r="Z3294" s="255"/>
      <c r="AA3294" s="251"/>
    </row>
    <row r="3295" spans="1:27" x14ac:dyDescent="0.3">
      <c r="A3295" s="164">
        <v>3283</v>
      </c>
      <c r="B3295" s="252"/>
      <c r="C3295" s="251"/>
      <c r="D3295" s="250"/>
      <c r="E3295" s="252"/>
      <c r="F3295" s="252"/>
      <c r="G3295" s="252"/>
      <c r="H3295" s="251"/>
      <c r="I3295" s="251"/>
      <c r="J3295" s="251"/>
      <c r="K3295" s="251"/>
      <c r="L3295" s="251"/>
      <c r="M3295" s="251"/>
      <c r="N3295" s="251"/>
      <c r="O3295" s="251"/>
      <c r="P3295" s="251"/>
      <c r="Q3295" s="251"/>
      <c r="R3295" s="251"/>
      <c r="S3295" s="251"/>
      <c r="T3295" s="251"/>
      <c r="U3295" s="251"/>
      <c r="V3295" s="251"/>
      <c r="W3295" s="251"/>
      <c r="X3295" s="251"/>
      <c r="Y3295" s="251"/>
      <c r="Z3295" s="255"/>
      <c r="AA3295" s="251"/>
    </row>
    <row r="3296" spans="1:27" x14ac:dyDescent="0.3">
      <c r="A3296" s="164">
        <v>3284</v>
      </c>
      <c r="B3296" s="252"/>
      <c r="C3296" s="251"/>
      <c r="D3296" s="250"/>
      <c r="E3296" s="252"/>
      <c r="F3296" s="252"/>
      <c r="G3296" s="252"/>
      <c r="H3296" s="251"/>
      <c r="I3296" s="251"/>
      <c r="J3296" s="251"/>
      <c r="K3296" s="251"/>
      <c r="L3296" s="251"/>
      <c r="M3296" s="251"/>
      <c r="N3296" s="251"/>
      <c r="O3296" s="251"/>
      <c r="P3296" s="251"/>
      <c r="Q3296" s="251"/>
      <c r="R3296" s="251"/>
      <c r="S3296" s="251"/>
      <c r="T3296" s="251"/>
      <c r="U3296" s="251"/>
      <c r="V3296" s="251"/>
      <c r="W3296" s="251"/>
      <c r="X3296" s="251"/>
      <c r="Y3296" s="251"/>
      <c r="Z3296" s="255"/>
      <c r="AA3296" s="251"/>
    </row>
    <row r="3297" spans="1:27" x14ac:dyDescent="0.3">
      <c r="A3297" s="164">
        <v>3285</v>
      </c>
      <c r="B3297" s="252"/>
      <c r="C3297" s="251"/>
      <c r="D3297" s="250"/>
      <c r="E3297" s="252"/>
      <c r="F3297" s="252"/>
      <c r="G3297" s="252"/>
      <c r="H3297" s="251"/>
      <c r="I3297" s="251"/>
      <c r="J3297" s="251"/>
      <c r="K3297" s="251"/>
      <c r="L3297" s="251"/>
      <c r="M3297" s="251"/>
      <c r="N3297" s="251"/>
      <c r="O3297" s="251"/>
      <c r="P3297" s="251"/>
      <c r="Q3297" s="251"/>
      <c r="R3297" s="251"/>
      <c r="S3297" s="251"/>
      <c r="T3297" s="251"/>
      <c r="U3297" s="251"/>
      <c r="V3297" s="251"/>
      <c r="W3297" s="251"/>
      <c r="X3297" s="251"/>
      <c r="Y3297" s="251"/>
      <c r="Z3297" s="255"/>
      <c r="AA3297" s="251"/>
    </row>
    <row r="3298" spans="1:27" x14ac:dyDescent="0.3">
      <c r="A3298" s="164">
        <v>3286</v>
      </c>
      <c r="B3298" s="252"/>
      <c r="C3298" s="251"/>
      <c r="D3298" s="250"/>
      <c r="E3298" s="252"/>
      <c r="F3298" s="252"/>
      <c r="G3298" s="252"/>
      <c r="H3298" s="251"/>
      <c r="I3298" s="251"/>
      <c r="J3298" s="251"/>
      <c r="K3298" s="251"/>
      <c r="L3298" s="251"/>
      <c r="M3298" s="251"/>
      <c r="N3298" s="251"/>
      <c r="O3298" s="251"/>
      <c r="P3298" s="251"/>
      <c r="Q3298" s="251"/>
      <c r="R3298" s="251"/>
      <c r="S3298" s="251"/>
      <c r="T3298" s="251"/>
      <c r="U3298" s="251"/>
      <c r="V3298" s="251"/>
      <c r="W3298" s="251"/>
      <c r="X3298" s="251"/>
      <c r="Y3298" s="251"/>
      <c r="Z3298" s="255"/>
      <c r="AA3298" s="251"/>
    </row>
    <row r="3299" spans="1:27" x14ac:dyDescent="0.3">
      <c r="A3299" s="164">
        <v>3287</v>
      </c>
      <c r="B3299" s="252"/>
      <c r="C3299" s="251"/>
      <c r="D3299" s="250"/>
      <c r="E3299" s="252"/>
      <c r="F3299" s="252"/>
      <c r="G3299" s="252"/>
      <c r="H3299" s="251"/>
      <c r="I3299" s="251"/>
      <c r="J3299" s="251"/>
      <c r="K3299" s="251"/>
      <c r="L3299" s="251"/>
      <c r="M3299" s="251"/>
      <c r="N3299" s="251"/>
      <c r="O3299" s="251"/>
      <c r="P3299" s="251"/>
      <c r="Q3299" s="251"/>
      <c r="R3299" s="251"/>
      <c r="S3299" s="251"/>
      <c r="T3299" s="251"/>
      <c r="U3299" s="251"/>
      <c r="V3299" s="251"/>
      <c r="W3299" s="251"/>
      <c r="X3299" s="251"/>
      <c r="Y3299" s="251"/>
      <c r="Z3299" s="255"/>
      <c r="AA3299" s="251"/>
    </row>
    <row r="3300" spans="1:27" x14ac:dyDescent="0.3">
      <c r="A3300" s="164">
        <v>3288</v>
      </c>
      <c r="B3300" s="252"/>
      <c r="C3300" s="251"/>
      <c r="D3300" s="250"/>
      <c r="E3300" s="252"/>
      <c r="F3300" s="252"/>
      <c r="G3300" s="252"/>
      <c r="H3300" s="251"/>
      <c r="I3300" s="251"/>
      <c r="J3300" s="251"/>
      <c r="K3300" s="251"/>
      <c r="L3300" s="251"/>
      <c r="M3300" s="251"/>
      <c r="N3300" s="251"/>
      <c r="O3300" s="251"/>
      <c r="P3300" s="251"/>
      <c r="Q3300" s="251"/>
      <c r="R3300" s="251"/>
      <c r="S3300" s="251"/>
      <c r="T3300" s="251"/>
      <c r="U3300" s="251"/>
      <c r="V3300" s="251"/>
      <c r="W3300" s="251"/>
      <c r="X3300" s="251"/>
      <c r="Y3300" s="251"/>
      <c r="Z3300" s="255"/>
      <c r="AA3300" s="251"/>
    </row>
    <row r="3301" spans="1:27" x14ac:dyDescent="0.3">
      <c r="A3301" s="164">
        <v>3289</v>
      </c>
      <c r="B3301" s="252"/>
      <c r="C3301" s="251"/>
      <c r="D3301" s="250"/>
      <c r="E3301" s="252"/>
      <c r="F3301" s="252"/>
      <c r="G3301" s="252"/>
      <c r="H3301" s="251"/>
      <c r="I3301" s="251"/>
      <c r="J3301" s="251"/>
      <c r="K3301" s="251"/>
      <c r="L3301" s="251"/>
      <c r="M3301" s="251"/>
      <c r="N3301" s="251"/>
      <c r="O3301" s="251"/>
      <c r="P3301" s="251"/>
      <c r="Q3301" s="251"/>
      <c r="R3301" s="251"/>
      <c r="S3301" s="251"/>
      <c r="T3301" s="251"/>
      <c r="U3301" s="251"/>
      <c r="V3301" s="251"/>
      <c r="W3301" s="251"/>
      <c r="X3301" s="251"/>
      <c r="Y3301" s="251"/>
      <c r="Z3301" s="255"/>
      <c r="AA3301" s="251"/>
    </row>
    <row r="3302" spans="1:27" x14ac:dyDescent="0.3">
      <c r="A3302" s="164">
        <v>3290</v>
      </c>
      <c r="B3302" s="252"/>
      <c r="C3302" s="251"/>
      <c r="D3302" s="250"/>
      <c r="E3302" s="252"/>
      <c r="F3302" s="252"/>
      <c r="G3302" s="252"/>
      <c r="H3302" s="251"/>
      <c r="I3302" s="251"/>
      <c r="J3302" s="251"/>
      <c r="K3302" s="251"/>
      <c r="L3302" s="251"/>
      <c r="M3302" s="251"/>
      <c r="N3302" s="251"/>
      <c r="O3302" s="251"/>
      <c r="P3302" s="251"/>
      <c r="Q3302" s="251"/>
      <c r="R3302" s="251"/>
      <c r="S3302" s="251"/>
      <c r="T3302" s="251"/>
      <c r="U3302" s="251"/>
      <c r="V3302" s="251"/>
      <c r="W3302" s="251"/>
      <c r="X3302" s="251"/>
      <c r="Y3302" s="251"/>
      <c r="Z3302" s="255"/>
      <c r="AA3302" s="251"/>
    </row>
    <row r="3303" spans="1:27" x14ac:dyDescent="0.3">
      <c r="A3303" s="164">
        <v>3291</v>
      </c>
      <c r="B3303" s="252"/>
      <c r="C3303" s="251"/>
      <c r="D3303" s="250"/>
      <c r="E3303" s="252"/>
      <c r="F3303" s="252"/>
      <c r="G3303" s="252"/>
      <c r="H3303" s="251"/>
      <c r="I3303" s="251"/>
      <c r="J3303" s="251"/>
      <c r="K3303" s="251"/>
      <c r="L3303" s="251"/>
      <c r="M3303" s="251"/>
      <c r="N3303" s="251"/>
      <c r="O3303" s="251"/>
      <c r="P3303" s="251"/>
      <c r="Q3303" s="251"/>
      <c r="R3303" s="251"/>
      <c r="S3303" s="251"/>
      <c r="T3303" s="251"/>
      <c r="U3303" s="251"/>
      <c r="V3303" s="251"/>
      <c r="W3303" s="251"/>
      <c r="X3303" s="251"/>
      <c r="Y3303" s="251"/>
      <c r="Z3303" s="255"/>
      <c r="AA3303" s="251"/>
    </row>
    <row r="3304" spans="1:27" x14ac:dyDescent="0.3">
      <c r="A3304" s="164">
        <v>3292</v>
      </c>
      <c r="B3304" s="252"/>
      <c r="C3304" s="251"/>
      <c r="D3304" s="250"/>
      <c r="E3304" s="252"/>
      <c r="F3304" s="252"/>
      <c r="G3304" s="252"/>
      <c r="H3304" s="251"/>
      <c r="I3304" s="251"/>
      <c r="J3304" s="251"/>
      <c r="K3304" s="251"/>
      <c r="L3304" s="251"/>
      <c r="M3304" s="251"/>
      <c r="N3304" s="251"/>
      <c r="O3304" s="251"/>
      <c r="P3304" s="251"/>
      <c r="Q3304" s="251"/>
      <c r="R3304" s="251"/>
      <c r="S3304" s="251"/>
      <c r="T3304" s="251"/>
      <c r="U3304" s="251"/>
      <c r="V3304" s="251"/>
      <c r="W3304" s="251"/>
      <c r="X3304" s="251"/>
      <c r="Y3304" s="251"/>
      <c r="Z3304" s="255"/>
      <c r="AA3304" s="251"/>
    </row>
    <row r="3305" spans="1:27" x14ac:dyDescent="0.3">
      <c r="A3305" s="164">
        <v>3293</v>
      </c>
      <c r="B3305" s="252"/>
      <c r="C3305" s="251"/>
      <c r="D3305" s="250"/>
      <c r="E3305" s="252"/>
      <c r="F3305" s="252"/>
      <c r="G3305" s="252"/>
      <c r="H3305" s="251"/>
      <c r="I3305" s="251"/>
      <c r="J3305" s="251"/>
      <c r="K3305" s="251"/>
      <c r="L3305" s="251"/>
      <c r="M3305" s="251"/>
      <c r="N3305" s="251"/>
      <c r="O3305" s="251"/>
      <c r="P3305" s="251"/>
      <c r="Q3305" s="251"/>
      <c r="R3305" s="251"/>
      <c r="S3305" s="251"/>
      <c r="T3305" s="251"/>
      <c r="U3305" s="251"/>
      <c r="V3305" s="251"/>
      <c r="W3305" s="251"/>
      <c r="X3305" s="251"/>
      <c r="Y3305" s="251"/>
      <c r="Z3305" s="255"/>
      <c r="AA3305" s="251"/>
    </row>
    <row r="3306" spans="1:27" x14ac:dyDescent="0.3">
      <c r="A3306" s="164">
        <v>3294</v>
      </c>
      <c r="B3306" s="252"/>
      <c r="C3306" s="251"/>
      <c r="D3306" s="250"/>
      <c r="E3306" s="252"/>
      <c r="F3306" s="252"/>
      <c r="G3306" s="252"/>
      <c r="H3306" s="251"/>
      <c r="I3306" s="251"/>
      <c r="J3306" s="251"/>
      <c r="K3306" s="251"/>
      <c r="L3306" s="251"/>
      <c r="M3306" s="251"/>
      <c r="N3306" s="251"/>
      <c r="O3306" s="251"/>
      <c r="P3306" s="251"/>
      <c r="Q3306" s="251"/>
      <c r="R3306" s="251"/>
      <c r="S3306" s="251"/>
      <c r="T3306" s="251"/>
      <c r="U3306" s="251"/>
      <c r="V3306" s="251"/>
      <c r="W3306" s="251"/>
      <c r="X3306" s="251"/>
      <c r="Y3306" s="251"/>
      <c r="Z3306" s="255"/>
      <c r="AA3306" s="251"/>
    </row>
    <row r="3307" spans="1:27" x14ac:dyDescent="0.3">
      <c r="A3307" s="164">
        <v>3295</v>
      </c>
      <c r="B3307" s="252"/>
      <c r="C3307" s="251"/>
      <c r="D3307" s="250"/>
      <c r="E3307" s="252"/>
      <c r="F3307" s="252"/>
      <c r="G3307" s="252"/>
      <c r="H3307" s="251"/>
      <c r="I3307" s="251"/>
      <c r="J3307" s="251"/>
      <c r="K3307" s="251"/>
      <c r="L3307" s="251"/>
      <c r="M3307" s="251"/>
      <c r="N3307" s="251"/>
      <c r="O3307" s="251"/>
      <c r="P3307" s="251"/>
      <c r="Q3307" s="251"/>
      <c r="R3307" s="251"/>
      <c r="S3307" s="251"/>
      <c r="T3307" s="251"/>
      <c r="U3307" s="251"/>
      <c r="V3307" s="251"/>
      <c r="W3307" s="251"/>
      <c r="X3307" s="251"/>
      <c r="Y3307" s="251"/>
      <c r="Z3307" s="255"/>
      <c r="AA3307" s="251"/>
    </row>
    <row r="3308" spans="1:27" x14ac:dyDescent="0.3">
      <c r="A3308" s="164">
        <v>3296</v>
      </c>
      <c r="B3308" s="252"/>
      <c r="C3308" s="251"/>
      <c r="D3308" s="250"/>
      <c r="E3308" s="252"/>
      <c r="F3308" s="252"/>
      <c r="G3308" s="252"/>
      <c r="H3308" s="251"/>
      <c r="I3308" s="251"/>
      <c r="J3308" s="251"/>
      <c r="K3308" s="251"/>
      <c r="L3308" s="251"/>
      <c r="M3308" s="251"/>
      <c r="N3308" s="251"/>
      <c r="O3308" s="251"/>
      <c r="P3308" s="251"/>
      <c r="Q3308" s="251"/>
      <c r="R3308" s="251"/>
      <c r="S3308" s="251"/>
      <c r="T3308" s="251"/>
      <c r="U3308" s="251"/>
      <c r="V3308" s="251"/>
      <c r="W3308" s="251"/>
      <c r="X3308" s="251"/>
      <c r="Y3308" s="251"/>
      <c r="Z3308" s="255"/>
      <c r="AA3308" s="251"/>
    </row>
    <row r="3309" spans="1:27" x14ac:dyDescent="0.3">
      <c r="A3309" s="164">
        <v>3297</v>
      </c>
      <c r="B3309" s="252"/>
      <c r="C3309" s="251"/>
      <c r="D3309" s="250"/>
      <c r="E3309" s="252"/>
      <c r="F3309" s="252"/>
      <c r="G3309" s="252"/>
      <c r="H3309" s="251"/>
      <c r="I3309" s="251"/>
      <c r="J3309" s="251"/>
      <c r="K3309" s="251"/>
      <c r="L3309" s="251"/>
      <c r="M3309" s="251"/>
      <c r="N3309" s="251"/>
      <c r="O3309" s="251"/>
      <c r="P3309" s="251"/>
      <c r="Q3309" s="251"/>
      <c r="R3309" s="251"/>
      <c r="S3309" s="251"/>
      <c r="T3309" s="251"/>
      <c r="U3309" s="251"/>
      <c r="V3309" s="251"/>
      <c r="W3309" s="251"/>
      <c r="X3309" s="251"/>
      <c r="Y3309" s="251"/>
      <c r="Z3309" s="255"/>
      <c r="AA3309" s="251"/>
    </row>
    <row r="3310" spans="1:27" x14ac:dyDescent="0.3">
      <c r="A3310" s="164">
        <v>3298</v>
      </c>
      <c r="B3310" s="252"/>
      <c r="C3310" s="251"/>
      <c r="D3310" s="250"/>
      <c r="E3310" s="252"/>
      <c r="F3310" s="252"/>
      <c r="G3310" s="252"/>
      <c r="H3310" s="251"/>
      <c r="I3310" s="251"/>
      <c r="J3310" s="251"/>
      <c r="K3310" s="251"/>
      <c r="L3310" s="251"/>
      <c r="M3310" s="251"/>
      <c r="N3310" s="251"/>
      <c r="O3310" s="251"/>
      <c r="P3310" s="251"/>
      <c r="Q3310" s="251"/>
      <c r="R3310" s="251"/>
      <c r="S3310" s="251"/>
      <c r="T3310" s="251"/>
      <c r="U3310" s="251"/>
      <c r="V3310" s="251"/>
      <c r="W3310" s="251"/>
      <c r="X3310" s="251"/>
      <c r="Y3310" s="251"/>
      <c r="Z3310" s="255"/>
      <c r="AA3310" s="251"/>
    </row>
    <row r="3311" spans="1:27" x14ac:dyDescent="0.3">
      <c r="A3311" s="164">
        <v>3299</v>
      </c>
      <c r="B3311" s="252"/>
      <c r="C3311" s="251"/>
      <c r="D3311" s="250"/>
      <c r="E3311" s="252"/>
      <c r="F3311" s="252"/>
      <c r="G3311" s="252"/>
      <c r="H3311" s="251"/>
      <c r="I3311" s="251"/>
      <c r="J3311" s="251"/>
      <c r="K3311" s="251"/>
      <c r="L3311" s="251"/>
      <c r="M3311" s="251"/>
      <c r="N3311" s="251"/>
      <c r="O3311" s="251"/>
      <c r="P3311" s="251"/>
      <c r="Q3311" s="251"/>
      <c r="R3311" s="251"/>
      <c r="S3311" s="251"/>
      <c r="T3311" s="251"/>
      <c r="U3311" s="251"/>
      <c r="V3311" s="251"/>
      <c r="W3311" s="251"/>
      <c r="X3311" s="251"/>
      <c r="Y3311" s="251"/>
      <c r="Z3311" s="255"/>
      <c r="AA3311" s="251"/>
    </row>
    <row r="3312" spans="1:27" x14ac:dyDescent="0.3">
      <c r="A3312" s="164">
        <v>3300</v>
      </c>
      <c r="B3312" s="252"/>
      <c r="C3312" s="251"/>
      <c r="D3312" s="250"/>
      <c r="E3312" s="252"/>
      <c r="F3312" s="252"/>
      <c r="G3312" s="252"/>
      <c r="H3312" s="251"/>
      <c r="I3312" s="251"/>
      <c r="J3312" s="251"/>
      <c r="K3312" s="251"/>
      <c r="L3312" s="251"/>
      <c r="M3312" s="251"/>
      <c r="N3312" s="251"/>
      <c r="O3312" s="251"/>
      <c r="P3312" s="251"/>
      <c r="Q3312" s="251"/>
      <c r="R3312" s="251"/>
      <c r="S3312" s="251"/>
      <c r="T3312" s="251"/>
      <c r="U3312" s="251"/>
      <c r="V3312" s="251"/>
      <c r="W3312" s="251"/>
      <c r="X3312" s="251"/>
      <c r="Y3312" s="251"/>
      <c r="Z3312" s="255"/>
      <c r="AA3312" s="251"/>
    </row>
    <row r="3313" spans="1:27" x14ac:dyDescent="0.3">
      <c r="A3313" s="164">
        <v>3301</v>
      </c>
      <c r="B3313" s="252"/>
      <c r="C3313" s="251"/>
      <c r="D3313" s="250"/>
      <c r="E3313" s="252"/>
      <c r="F3313" s="252"/>
      <c r="G3313" s="252"/>
      <c r="H3313" s="251"/>
      <c r="I3313" s="251"/>
      <c r="J3313" s="251"/>
      <c r="K3313" s="251"/>
      <c r="L3313" s="251"/>
      <c r="M3313" s="251"/>
      <c r="N3313" s="251"/>
      <c r="O3313" s="251"/>
      <c r="P3313" s="251"/>
      <c r="Q3313" s="251"/>
      <c r="R3313" s="251"/>
      <c r="S3313" s="251"/>
      <c r="T3313" s="251"/>
      <c r="U3313" s="251"/>
      <c r="V3313" s="251"/>
      <c r="W3313" s="251"/>
      <c r="X3313" s="251"/>
      <c r="Y3313" s="251"/>
      <c r="Z3313" s="255"/>
      <c r="AA3313" s="251"/>
    </row>
    <row r="3314" spans="1:27" x14ac:dyDescent="0.3">
      <c r="A3314" s="164">
        <v>3302</v>
      </c>
      <c r="B3314" s="252"/>
      <c r="C3314" s="251"/>
      <c r="D3314" s="250"/>
      <c r="E3314" s="252"/>
      <c r="F3314" s="252"/>
      <c r="G3314" s="252"/>
      <c r="H3314" s="251"/>
      <c r="I3314" s="251"/>
      <c r="J3314" s="251"/>
      <c r="K3314" s="251"/>
      <c r="L3314" s="251"/>
      <c r="M3314" s="251"/>
      <c r="N3314" s="251"/>
      <c r="O3314" s="251"/>
      <c r="P3314" s="251"/>
      <c r="Q3314" s="251"/>
      <c r="R3314" s="251"/>
      <c r="S3314" s="251"/>
      <c r="T3314" s="251"/>
      <c r="U3314" s="251"/>
      <c r="V3314" s="251"/>
      <c r="W3314" s="251"/>
      <c r="X3314" s="251"/>
      <c r="Y3314" s="251"/>
      <c r="Z3314" s="255"/>
      <c r="AA3314" s="251"/>
    </row>
    <row r="3315" spans="1:27" x14ac:dyDescent="0.3">
      <c r="A3315" s="164">
        <v>3303</v>
      </c>
      <c r="B3315" s="252"/>
      <c r="C3315" s="251"/>
      <c r="D3315" s="250"/>
      <c r="E3315" s="252"/>
      <c r="F3315" s="252"/>
      <c r="G3315" s="252"/>
      <c r="H3315" s="251"/>
      <c r="I3315" s="251"/>
      <c r="J3315" s="251"/>
      <c r="K3315" s="251"/>
      <c r="L3315" s="251"/>
      <c r="M3315" s="251"/>
      <c r="N3315" s="251"/>
      <c r="O3315" s="251"/>
      <c r="P3315" s="251"/>
      <c r="Q3315" s="251"/>
      <c r="R3315" s="251"/>
      <c r="S3315" s="251"/>
      <c r="T3315" s="251"/>
      <c r="U3315" s="251"/>
      <c r="V3315" s="251"/>
      <c r="W3315" s="251"/>
      <c r="X3315" s="251"/>
      <c r="Y3315" s="251"/>
      <c r="Z3315" s="255"/>
      <c r="AA3315" s="251"/>
    </row>
    <row r="3316" spans="1:27" x14ac:dyDescent="0.3">
      <c r="A3316" s="164">
        <v>3304</v>
      </c>
      <c r="B3316" s="252"/>
      <c r="C3316" s="251"/>
      <c r="D3316" s="250"/>
      <c r="E3316" s="252"/>
      <c r="F3316" s="252"/>
      <c r="G3316" s="252"/>
      <c r="H3316" s="251"/>
      <c r="I3316" s="251"/>
      <c r="J3316" s="251"/>
      <c r="K3316" s="251"/>
      <c r="L3316" s="251"/>
      <c r="M3316" s="251"/>
      <c r="N3316" s="251"/>
      <c r="O3316" s="251"/>
      <c r="P3316" s="251"/>
      <c r="Q3316" s="251"/>
      <c r="R3316" s="251"/>
      <c r="S3316" s="251"/>
      <c r="T3316" s="251"/>
      <c r="U3316" s="251"/>
      <c r="V3316" s="251"/>
      <c r="W3316" s="251"/>
      <c r="X3316" s="251"/>
      <c r="Y3316" s="251"/>
      <c r="Z3316" s="255"/>
      <c r="AA3316" s="251"/>
    </row>
    <row r="3317" spans="1:27" x14ac:dyDescent="0.3">
      <c r="A3317" s="164">
        <v>3305</v>
      </c>
      <c r="B3317" s="252"/>
      <c r="C3317" s="251"/>
      <c r="D3317" s="250"/>
      <c r="E3317" s="252"/>
      <c r="F3317" s="252"/>
      <c r="G3317" s="252"/>
      <c r="H3317" s="251"/>
      <c r="I3317" s="251"/>
      <c r="J3317" s="251"/>
      <c r="K3317" s="251"/>
      <c r="L3317" s="251"/>
      <c r="M3317" s="251"/>
      <c r="N3317" s="251"/>
      <c r="O3317" s="251"/>
      <c r="P3317" s="251"/>
      <c r="Q3317" s="251"/>
      <c r="R3317" s="251"/>
      <c r="S3317" s="251"/>
      <c r="T3317" s="251"/>
      <c r="U3317" s="251"/>
      <c r="V3317" s="251"/>
      <c r="W3317" s="251"/>
      <c r="X3317" s="251"/>
      <c r="Y3317" s="251"/>
      <c r="Z3317" s="255"/>
      <c r="AA3317" s="251"/>
    </row>
    <row r="3318" spans="1:27" x14ac:dyDescent="0.3">
      <c r="A3318" s="164">
        <v>3306</v>
      </c>
      <c r="B3318" s="252"/>
      <c r="C3318" s="251"/>
      <c r="D3318" s="250"/>
      <c r="E3318" s="252"/>
      <c r="F3318" s="252"/>
      <c r="G3318" s="252"/>
      <c r="H3318" s="251"/>
      <c r="I3318" s="251"/>
      <c r="J3318" s="251"/>
      <c r="K3318" s="251"/>
      <c r="L3318" s="251"/>
      <c r="M3318" s="251"/>
      <c r="N3318" s="251"/>
      <c r="O3318" s="251"/>
      <c r="P3318" s="251"/>
      <c r="Q3318" s="251"/>
      <c r="R3318" s="251"/>
      <c r="S3318" s="251"/>
      <c r="T3318" s="251"/>
      <c r="U3318" s="251"/>
      <c r="V3318" s="251"/>
      <c r="W3318" s="251"/>
      <c r="X3318" s="251"/>
      <c r="Y3318" s="251"/>
      <c r="Z3318" s="255"/>
      <c r="AA3318" s="251"/>
    </row>
    <row r="3319" spans="1:27" x14ac:dyDescent="0.3">
      <c r="A3319" s="164">
        <v>3307</v>
      </c>
      <c r="B3319" s="252"/>
      <c r="C3319" s="251"/>
      <c r="D3319" s="250"/>
      <c r="E3319" s="252"/>
      <c r="F3319" s="252"/>
      <c r="G3319" s="252"/>
      <c r="H3319" s="251"/>
      <c r="I3319" s="251"/>
      <c r="J3319" s="251"/>
      <c r="K3319" s="251"/>
      <c r="L3319" s="251"/>
      <c r="M3319" s="251"/>
      <c r="N3319" s="251"/>
      <c r="O3319" s="251"/>
      <c r="P3319" s="251"/>
      <c r="Q3319" s="251"/>
      <c r="R3319" s="251"/>
      <c r="S3319" s="251"/>
      <c r="T3319" s="251"/>
      <c r="U3319" s="251"/>
      <c r="V3319" s="251"/>
      <c r="W3319" s="251"/>
      <c r="X3319" s="251"/>
      <c r="Y3319" s="251"/>
      <c r="Z3319" s="255"/>
      <c r="AA3319" s="251"/>
    </row>
    <row r="3320" spans="1:27" x14ac:dyDescent="0.3">
      <c r="A3320" s="164">
        <v>3308</v>
      </c>
      <c r="B3320" s="252"/>
      <c r="C3320" s="251"/>
      <c r="D3320" s="250"/>
      <c r="E3320" s="252"/>
      <c r="F3320" s="252"/>
      <c r="G3320" s="252"/>
      <c r="H3320" s="251"/>
      <c r="I3320" s="251"/>
      <c r="J3320" s="251"/>
      <c r="K3320" s="251"/>
      <c r="L3320" s="251"/>
      <c r="M3320" s="251"/>
      <c r="N3320" s="251"/>
      <c r="O3320" s="251"/>
      <c r="P3320" s="251"/>
      <c r="Q3320" s="251"/>
      <c r="R3320" s="251"/>
      <c r="S3320" s="251"/>
      <c r="T3320" s="251"/>
      <c r="U3320" s="251"/>
      <c r="V3320" s="251"/>
      <c r="W3320" s="251"/>
      <c r="X3320" s="251"/>
      <c r="Y3320" s="251"/>
      <c r="Z3320" s="255"/>
      <c r="AA3320" s="251"/>
    </row>
    <row r="3321" spans="1:27" x14ac:dyDescent="0.3">
      <c r="A3321" s="164">
        <v>3309</v>
      </c>
      <c r="B3321" s="252"/>
      <c r="C3321" s="251"/>
      <c r="D3321" s="250"/>
      <c r="E3321" s="252"/>
      <c r="F3321" s="252"/>
      <c r="G3321" s="252"/>
      <c r="H3321" s="251"/>
      <c r="I3321" s="251"/>
      <c r="J3321" s="251"/>
      <c r="K3321" s="251"/>
      <c r="L3321" s="251"/>
      <c r="M3321" s="251"/>
      <c r="N3321" s="251"/>
      <c r="O3321" s="251"/>
      <c r="P3321" s="251"/>
      <c r="Q3321" s="251"/>
      <c r="R3321" s="251"/>
      <c r="S3321" s="251"/>
      <c r="T3321" s="251"/>
      <c r="U3321" s="251"/>
      <c r="V3321" s="251"/>
      <c r="W3321" s="251"/>
      <c r="X3321" s="251"/>
      <c r="Y3321" s="251"/>
      <c r="Z3321" s="255"/>
      <c r="AA3321" s="251"/>
    </row>
    <row r="3322" spans="1:27" x14ac:dyDescent="0.3">
      <c r="A3322" s="164">
        <v>3310</v>
      </c>
      <c r="B3322" s="252"/>
      <c r="C3322" s="251"/>
      <c r="D3322" s="250"/>
      <c r="E3322" s="252"/>
      <c r="F3322" s="252"/>
      <c r="G3322" s="252"/>
      <c r="H3322" s="251"/>
      <c r="I3322" s="251"/>
      <c r="J3322" s="251"/>
      <c r="K3322" s="251"/>
      <c r="L3322" s="251"/>
      <c r="M3322" s="251"/>
      <c r="N3322" s="251"/>
      <c r="O3322" s="251"/>
      <c r="P3322" s="251"/>
      <c r="Q3322" s="251"/>
      <c r="R3322" s="251"/>
      <c r="S3322" s="251"/>
      <c r="T3322" s="251"/>
      <c r="U3322" s="251"/>
      <c r="V3322" s="251"/>
      <c r="W3322" s="251"/>
      <c r="X3322" s="251"/>
      <c r="Y3322" s="251"/>
      <c r="Z3322" s="255"/>
      <c r="AA3322" s="251"/>
    </row>
    <row r="3323" spans="1:27" x14ac:dyDescent="0.3">
      <c r="A3323" s="164">
        <v>3311</v>
      </c>
      <c r="B3323" s="252"/>
      <c r="C3323" s="251"/>
      <c r="D3323" s="250"/>
      <c r="E3323" s="252"/>
      <c r="F3323" s="252"/>
      <c r="G3323" s="252"/>
      <c r="H3323" s="251"/>
      <c r="I3323" s="251"/>
      <c r="J3323" s="251"/>
      <c r="K3323" s="251"/>
      <c r="L3323" s="251"/>
      <c r="M3323" s="251"/>
      <c r="N3323" s="251"/>
      <c r="O3323" s="251"/>
      <c r="P3323" s="251"/>
      <c r="Q3323" s="251"/>
      <c r="R3323" s="251"/>
      <c r="S3323" s="251"/>
      <c r="T3323" s="251"/>
      <c r="U3323" s="251"/>
      <c r="V3323" s="251"/>
      <c r="W3323" s="251"/>
      <c r="X3323" s="251"/>
      <c r="Y3323" s="251"/>
      <c r="Z3323" s="255"/>
      <c r="AA3323" s="251"/>
    </row>
    <row r="3324" spans="1:27" x14ac:dyDescent="0.3">
      <c r="A3324" s="164">
        <v>3312</v>
      </c>
      <c r="B3324" s="252"/>
      <c r="C3324" s="251"/>
      <c r="D3324" s="250"/>
      <c r="E3324" s="252"/>
      <c r="F3324" s="252"/>
      <c r="G3324" s="252"/>
      <c r="H3324" s="251"/>
      <c r="I3324" s="251"/>
      <c r="J3324" s="251"/>
      <c r="K3324" s="251"/>
      <c r="L3324" s="251"/>
      <c r="M3324" s="251"/>
      <c r="N3324" s="251"/>
      <c r="O3324" s="251"/>
      <c r="P3324" s="251"/>
      <c r="Q3324" s="251"/>
      <c r="R3324" s="251"/>
      <c r="S3324" s="251"/>
      <c r="T3324" s="251"/>
      <c r="U3324" s="251"/>
      <c r="V3324" s="251"/>
      <c r="W3324" s="251"/>
      <c r="X3324" s="251"/>
      <c r="Y3324" s="251"/>
      <c r="Z3324" s="255"/>
      <c r="AA3324" s="251"/>
    </row>
    <row r="3325" spans="1:27" x14ac:dyDescent="0.3">
      <c r="A3325" s="164">
        <v>3313</v>
      </c>
      <c r="B3325" s="252"/>
      <c r="C3325" s="251"/>
      <c r="D3325" s="250"/>
      <c r="E3325" s="252"/>
      <c r="F3325" s="252"/>
      <c r="G3325" s="252"/>
      <c r="H3325" s="251"/>
      <c r="I3325" s="251"/>
      <c r="J3325" s="251"/>
      <c r="K3325" s="251"/>
      <c r="L3325" s="251"/>
      <c r="M3325" s="251"/>
      <c r="N3325" s="251"/>
      <c r="O3325" s="251"/>
      <c r="P3325" s="251"/>
      <c r="Q3325" s="251"/>
      <c r="R3325" s="251"/>
      <c r="S3325" s="251"/>
      <c r="T3325" s="251"/>
      <c r="U3325" s="251"/>
      <c r="V3325" s="251"/>
      <c r="W3325" s="251"/>
      <c r="X3325" s="251"/>
      <c r="Y3325" s="251"/>
      <c r="Z3325" s="255"/>
      <c r="AA3325" s="251"/>
    </row>
    <row r="3326" spans="1:27" x14ac:dyDescent="0.3">
      <c r="A3326" s="164">
        <v>3314</v>
      </c>
      <c r="B3326" s="252"/>
      <c r="C3326" s="251"/>
      <c r="D3326" s="250"/>
      <c r="E3326" s="252"/>
      <c r="F3326" s="252"/>
      <c r="G3326" s="252"/>
      <c r="H3326" s="251"/>
      <c r="I3326" s="251"/>
      <c r="J3326" s="251"/>
      <c r="K3326" s="251"/>
      <c r="L3326" s="251"/>
      <c r="M3326" s="251"/>
      <c r="N3326" s="251"/>
      <c r="O3326" s="251"/>
      <c r="P3326" s="251"/>
      <c r="Q3326" s="251"/>
      <c r="R3326" s="251"/>
      <c r="S3326" s="251"/>
      <c r="T3326" s="251"/>
      <c r="U3326" s="251"/>
      <c r="V3326" s="251"/>
      <c r="W3326" s="251"/>
      <c r="X3326" s="251"/>
      <c r="Y3326" s="251"/>
      <c r="Z3326" s="255"/>
      <c r="AA3326" s="251"/>
    </row>
    <row r="3327" spans="1:27" x14ac:dyDescent="0.3">
      <c r="A3327" s="164">
        <v>3315</v>
      </c>
      <c r="B3327" s="252"/>
      <c r="C3327" s="251"/>
      <c r="D3327" s="250"/>
      <c r="E3327" s="252"/>
      <c r="F3327" s="252"/>
      <c r="G3327" s="252"/>
      <c r="H3327" s="251"/>
      <c r="I3327" s="251"/>
      <c r="J3327" s="251"/>
      <c r="K3327" s="251"/>
      <c r="L3327" s="251"/>
      <c r="M3327" s="251"/>
      <c r="N3327" s="251"/>
      <c r="O3327" s="251"/>
      <c r="P3327" s="251"/>
      <c r="Q3327" s="251"/>
      <c r="R3327" s="251"/>
      <c r="S3327" s="251"/>
      <c r="T3327" s="251"/>
      <c r="U3327" s="251"/>
      <c r="V3327" s="251"/>
      <c r="W3327" s="251"/>
      <c r="X3327" s="251"/>
      <c r="Y3327" s="251"/>
      <c r="Z3327" s="255"/>
      <c r="AA3327" s="251"/>
    </row>
    <row r="3328" spans="1:27" x14ac:dyDescent="0.3">
      <c r="A3328" s="164">
        <v>3316</v>
      </c>
      <c r="B3328" s="252"/>
      <c r="C3328" s="251"/>
      <c r="D3328" s="250"/>
      <c r="E3328" s="252"/>
      <c r="F3328" s="252"/>
      <c r="G3328" s="252"/>
      <c r="H3328" s="251"/>
      <c r="I3328" s="251"/>
      <c r="J3328" s="251"/>
      <c r="K3328" s="251"/>
      <c r="L3328" s="251"/>
      <c r="M3328" s="251"/>
      <c r="N3328" s="251"/>
      <c r="O3328" s="251"/>
      <c r="P3328" s="251"/>
      <c r="Q3328" s="251"/>
      <c r="R3328" s="251"/>
      <c r="S3328" s="251"/>
      <c r="T3328" s="251"/>
      <c r="U3328" s="251"/>
      <c r="V3328" s="251"/>
      <c r="W3328" s="251"/>
      <c r="X3328" s="251"/>
      <c r="Y3328" s="251"/>
      <c r="Z3328" s="255"/>
      <c r="AA3328" s="251"/>
    </row>
    <row r="3329" spans="1:27" x14ac:dyDescent="0.3">
      <c r="A3329" s="164">
        <v>3317</v>
      </c>
      <c r="B3329" s="252"/>
      <c r="C3329" s="251"/>
      <c r="D3329" s="250"/>
      <c r="E3329" s="252"/>
      <c r="F3329" s="252"/>
      <c r="G3329" s="252"/>
      <c r="H3329" s="251"/>
      <c r="I3329" s="251"/>
      <c r="J3329" s="251"/>
      <c r="K3329" s="251"/>
      <c r="L3329" s="251"/>
      <c r="M3329" s="251"/>
      <c r="N3329" s="251"/>
      <c r="O3329" s="251"/>
      <c r="P3329" s="251"/>
      <c r="Q3329" s="251"/>
      <c r="R3329" s="251"/>
      <c r="S3329" s="251"/>
      <c r="T3329" s="251"/>
      <c r="U3329" s="251"/>
      <c r="V3329" s="251"/>
      <c r="W3329" s="251"/>
      <c r="X3329" s="251"/>
      <c r="Y3329" s="251"/>
      <c r="Z3329" s="255"/>
      <c r="AA3329" s="251"/>
    </row>
    <row r="3330" spans="1:27" x14ac:dyDescent="0.3">
      <c r="A3330" s="164">
        <v>3318</v>
      </c>
      <c r="B3330" s="252"/>
      <c r="C3330" s="251"/>
      <c r="D3330" s="250"/>
      <c r="E3330" s="252"/>
      <c r="F3330" s="252"/>
      <c r="G3330" s="252"/>
      <c r="H3330" s="251"/>
      <c r="I3330" s="251"/>
      <c r="J3330" s="251"/>
      <c r="K3330" s="251"/>
      <c r="L3330" s="251"/>
      <c r="M3330" s="251"/>
      <c r="N3330" s="251"/>
      <c r="O3330" s="251"/>
      <c r="P3330" s="251"/>
      <c r="Q3330" s="251"/>
      <c r="R3330" s="251"/>
      <c r="S3330" s="251"/>
      <c r="T3330" s="251"/>
      <c r="U3330" s="251"/>
      <c r="V3330" s="251"/>
      <c r="W3330" s="251"/>
      <c r="X3330" s="251"/>
      <c r="Y3330" s="251"/>
      <c r="Z3330" s="255"/>
      <c r="AA3330" s="251"/>
    </row>
    <row r="3331" spans="1:27" x14ac:dyDescent="0.3">
      <c r="A3331" s="164">
        <v>3319</v>
      </c>
      <c r="B3331" s="252"/>
      <c r="C3331" s="251"/>
      <c r="D3331" s="250"/>
      <c r="E3331" s="252"/>
      <c r="F3331" s="252"/>
      <c r="G3331" s="252"/>
      <c r="H3331" s="251"/>
      <c r="I3331" s="251"/>
      <c r="J3331" s="251"/>
      <c r="K3331" s="251"/>
      <c r="L3331" s="251"/>
      <c r="M3331" s="251"/>
      <c r="N3331" s="251"/>
      <c r="O3331" s="251"/>
      <c r="P3331" s="251"/>
      <c r="Q3331" s="251"/>
      <c r="R3331" s="251"/>
      <c r="S3331" s="251"/>
      <c r="T3331" s="251"/>
      <c r="U3331" s="251"/>
      <c r="V3331" s="251"/>
      <c r="W3331" s="251"/>
      <c r="X3331" s="251"/>
      <c r="Y3331" s="251"/>
      <c r="Z3331" s="255"/>
      <c r="AA3331" s="251"/>
    </row>
    <row r="3332" spans="1:27" x14ac:dyDescent="0.3">
      <c r="A3332" s="164">
        <v>3320</v>
      </c>
      <c r="B3332" s="252"/>
      <c r="C3332" s="251"/>
      <c r="D3332" s="250"/>
      <c r="E3332" s="252"/>
      <c r="F3332" s="252"/>
      <c r="G3332" s="252"/>
      <c r="H3332" s="251"/>
      <c r="I3332" s="251"/>
      <c r="J3332" s="251"/>
      <c r="K3332" s="251"/>
      <c r="L3332" s="251"/>
      <c r="M3332" s="251"/>
      <c r="N3332" s="251"/>
      <c r="O3332" s="251"/>
      <c r="P3332" s="251"/>
      <c r="Q3332" s="251"/>
      <c r="R3332" s="251"/>
      <c r="S3332" s="251"/>
      <c r="T3332" s="251"/>
      <c r="U3332" s="251"/>
      <c r="V3332" s="251"/>
      <c r="W3332" s="251"/>
      <c r="X3332" s="251"/>
      <c r="Y3332" s="251"/>
      <c r="Z3332" s="255"/>
      <c r="AA3332" s="251"/>
    </row>
    <row r="3333" spans="1:27" x14ac:dyDescent="0.3">
      <c r="A3333" s="164">
        <v>3321</v>
      </c>
      <c r="B3333" s="252"/>
      <c r="C3333" s="251"/>
      <c r="D3333" s="250"/>
      <c r="E3333" s="252"/>
      <c r="F3333" s="252"/>
      <c r="G3333" s="252"/>
      <c r="H3333" s="251"/>
      <c r="I3333" s="251"/>
      <c r="J3333" s="251"/>
      <c r="K3333" s="251"/>
      <c r="L3333" s="251"/>
      <c r="M3333" s="251"/>
      <c r="N3333" s="251"/>
      <c r="O3333" s="251"/>
      <c r="P3333" s="251"/>
      <c r="Q3333" s="251"/>
      <c r="R3333" s="251"/>
      <c r="S3333" s="251"/>
      <c r="T3333" s="251"/>
      <c r="U3333" s="251"/>
      <c r="V3333" s="251"/>
      <c r="W3333" s="251"/>
      <c r="X3333" s="251"/>
      <c r="Y3333" s="251"/>
      <c r="Z3333" s="255"/>
      <c r="AA3333" s="251"/>
    </row>
    <row r="3334" spans="1:27" x14ac:dyDescent="0.3">
      <c r="A3334" s="164">
        <v>3322</v>
      </c>
      <c r="B3334" s="252"/>
      <c r="C3334" s="251"/>
      <c r="D3334" s="250"/>
      <c r="E3334" s="252"/>
      <c r="F3334" s="252"/>
      <c r="G3334" s="252"/>
      <c r="H3334" s="251"/>
      <c r="I3334" s="251"/>
      <c r="J3334" s="251"/>
      <c r="K3334" s="251"/>
      <c r="L3334" s="251"/>
      <c r="M3334" s="251"/>
      <c r="N3334" s="251"/>
      <c r="O3334" s="251"/>
      <c r="P3334" s="251"/>
      <c r="Q3334" s="251"/>
      <c r="R3334" s="251"/>
      <c r="S3334" s="251"/>
      <c r="T3334" s="251"/>
      <c r="U3334" s="251"/>
      <c r="V3334" s="251"/>
      <c r="W3334" s="251"/>
      <c r="X3334" s="251"/>
      <c r="Y3334" s="251"/>
      <c r="Z3334" s="255"/>
      <c r="AA3334" s="251"/>
    </row>
    <row r="3335" spans="1:27" x14ac:dyDescent="0.3">
      <c r="A3335" s="164">
        <v>3323</v>
      </c>
      <c r="B3335" s="252"/>
      <c r="C3335" s="251"/>
      <c r="D3335" s="250"/>
      <c r="E3335" s="252"/>
      <c r="F3335" s="252"/>
      <c r="G3335" s="252"/>
      <c r="H3335" s="251"/>
      <c r="I3335" s="251"/>
      <c r="J3335" s="251"/>
      <c r="K3335" s="251"/>
      <c r="L3335" s="251"/>
      <c r="M3335" s="251"/>
      <c r="N3335" s="251"/>
      <c r="O3335" s="251"/>
      <c r="P3335" s="251"/>
      <c r="Q3335" s="251"/>
      <c r="R3335" s="251"/>
      <c r="S3335" s="251"/>
      <c r="T3335" s="251"/>
      <c r="U3335" s="251"/>
      <c r="V3335" s="251"/>
      <c r="W3335" s="251"/>
      <c r="X3335" s="251"/>
      <c r="Y3335" s="251"/>
      <c r="Z3335" s="255"/>
      <c r="AA3335" s="251"/>
    </row>
    <row r="3336" spans="1:27" x14ac:dyDescent="0.3">
      <c r="A3336" s="164">
        <v>3324</v>
      </c>
      <c r="B3336" s="252"/>
      <c r="C3336" s="251"/>
      <c r="D3336" s="250"/>
      <c r="E3336" s="252"/>
      <c r="F3336" s="252"/>
      <c r="G3336" s="252"/>
      <c r="H3336" s="251"/>
      <c r="I3336" s="251"/>
      <c r="J3336" s="251"/>
      <c r="K3336" s="251"/>
      <c r="L3336" s="251"/>
      <c r="M3336" s="251"/>
      <c r="N3336" s="251"/>
      <c r="O3336" s="251"/>
      <c r="P3336" s="251"/>
      <c r="Q3336" s="251"/>
      <c r="R3336" s="251"/>
      <c r="S3336" s="251"/>
      <c r="T3336" s="251"/>
      <c r="U3336" s="251"/>
      <c r="V3336" s="251"/>
      <c r="W3336" s="251"/>
      <c r="X3336" s="251"/>
      <c r="Y3336" s="251"/>
      <c r="Z3336" s="255"/>
      <c r="AA3336" s="251"/>
    </row>
    <row r="3337" spans="1:27" x14ac:dyDescent="0.3">
      <c r="A3337" s="164">
        <v>3325</v>
      </c>
      <c r="B3337" s="252"/>
      <c r="C3337" s="251"/>
      <c r="D3337" s="250"/>
      <c r="E3337" s="252"/>
      <c r="F3337" s="252"/>
      <c r="G3337" s="252"/>
      <c r="H3337" s="251"/>
      <c r="I3337" s="251"/>
      <c r="J3337" s="251"/>
      <c r="K3337" s="251"/>
      <c r="L3337" s="251"/>
      <c r="M3337" s="251"/>
      <c r="N3337" s="251"/>
      <c r="O3337" s="251"/>
      <c r="P3337" s="251"/>
      <c r="Q3337" s="251"/>
      <c r="R3337" s="251"/>
      <c r="S3337" s="251"/>
      <c r="T3337" s="251"/>
      <c r="U3337" s="251"/>
      <c r="V3337" s="251"/>
      <c r="W3337" s="251"/>
      <c r="X3337" s="251"/>
      <c r="Y3337" s="251"/>
      <c r="Z3337" s="255"/>
      <c r="AA3337" s="251"/>
    </row>
    <row r="3338" spans="1:27" x14ac:dyDescent="0.3">
      <c r="A3338" s="164">
        <v>3326</v>
      </c>
      <c r="B3338" s="252"/>
      <c r="C3338" s="251"/>
      <c r="D3338" s="250"/>
      <c r="E3338" s="252"/>
      <c r="F3338" s="252"/>
      <c r="G3338" s="252"/>
      <c r="H3338" s="251"/>
      <c r="I3338" s="251"/>
      <c r="J3338" s="251"/>
      <c r="K3338" s="251"/>
      <c r="L3338" s="251"/>
      <c r="M3338" s="251"/>
      <c r="N3338" s="251"/>
      <c r="O3338" s="251"/>
      <c r="P3338" s="251"/>
      <c r="Q3338" s="251"/>
      <c r="R3338" s="251"/>
      <c r="S3338" s="251"/>
      <c r="T3338" s="251"/>
      <c r="U3338" s="251"/>
      <c r="V3338" s="251"/>
      <c r="W3338" s="251"/>
      <c r="X3338" s="251"/>
      <c r="Y3338" s="251"/>
      <c r="Z3338" s="255"/>
      <c r="AA3338" s="251"/>
    </row>
    <row r="3339" spans="1:27" x14ac:dyDescent="0.3">
      <c r="A3339" s="164">
        <v>3327</v>
      </c>
      <c r="B3339" s="252"/>
      <c r="C3339" s="251"/>
      <c r="D3339" s="250"/>
      <c r="E3339" s="252"/>
      <c r="F3339" s="252"/>
      <c r="G3339" s="252"/>
      <c r="H3339" s="251"/>
      <c r="I3339" s="251"/>
      <c r="J3339" s="251"/>
      <c r="K3339" s="251"/>
      <c r="L3339" s="251"/>
      <c r="M3339" s="251"/>
      <c r="N3339" s="251"/>
      <c r="O3339" s="251"/>
      <c r="P3339" s="251"/>
      <c r="Q3339" s="251"/>
      <c r="R3339" s="251"/>
      <c r="S3339" s="251"/>
      <c r="T3339" s="251"/>
      <c r="U3339" s="251"/>
      <c r="V3339" s="251"/>
      <c r="W3339" s="251"/>
      <c r="X3339" s="251"/>
      <c r="Y3339" s="251"/>
      <c r="Z3339" s="255"/>
      <c r="AA3339" s="251"/>
    </row>
    <row r="3340" spans="1:27" x14ac:dyDescent="0.3">
      <c r="A3340" s="164">
        <v>3328</v>
      </c>
      <c r="B3340" s="252"/>
      <c r="C3340" s="251"/>
      <c r="D3340" s="250"/>
      <c r="E3340" s="252"/>
      <c r="F3340" s="252"/>
      <c r="G3340" s="252"/>
      <c r="H3340" s="251"/>
      <c r="I3340" s="251"/>
      <c r="J3340" s="251"/>
      <c r="K3340" s="251"/>
      <c r="L3340" s="251"/>
      <c r="M3340" s="251"/>
      <c r="N3340" s="251"/>
      <c r="O3340" s="251"/>
      <c r="P3340" s="251"/>
      <c r="Q3340" s="251"/>
      <c r="R3340" s="251"/>
      <c r="S3340" s="251"/>
      <c r="T3340" s="251"/>
      <c r="U3340" s="251"/>
      <c r="V3340" s="251"/>
      <c r="W3340" s="251"/>
      <c r="X3340" s="251"/>
      <c r="Y3340" s="251"/>
      <c r="Z3340" s="255"/>
      <c r="AA3340" s="251"/>
    </row>
    <row r="3341" spans="1:27" x14ac:dyDescent="0.3">
      <c r="A3341" s="164">
        <v>3329</v>
      </c>
      <c r="B3341" s="252"/>
      <c r="C3341" s="251"/>
      <c r="D3341" s="250"/>
      <c r="E3341" s="252"/>
      <c r="F3341" s="252"/>
      <c r="G3341" s="252"/>
      <c r="H3341" s="251"/>
      <c r="I3341" s="251"/>
      <c r="J3341" s="251"/>
      <c r="K3341" s="251"/>
      <c r="L3341" s="251"/>
      <c r="M3341" s="251"/>
      <c r="N3341" s="251"/>
      <c r="O3341" s="251"/>
      <c r="P3341" s="251"/>
      <c r="Q3341" s="251"/>
      <c r="R3341" s="251"/>
      <c r="S3341" s="251"/>
      <c r="T3341" s="251"/>
      <c r="U3341" s="251"/>
      <c r="V3341" s="251"/>
      <c r="W3341" s="251"/>
      <c r="X3341" s="251"/>
      <c r="Y3341" s="251"/>
      <c r="Z3341" s="255"/>
      <c r="AA3341" s="251"/>
    </row>
    <row r="3342" spans="1:27" x14ac:dyDescent="0.3">
      <c r="A3342" s="164">
        <v>3330</v>
      </c>
      <c r="B3342" s="252"/>
      <c r="C3342" s="251"/>
      <c r="D3342" s="250"/>
      <c r="E3342" s="252"/>
      <c r="F3342" s="252"/>
      <c r="G3342" s="252"/>
      <c r="H3342" s="251"/>
      <c r="I3342" s="251"/>
      <c r="J3342" s="251"/>
      <c r="K3342" s="251"/>
      <c r="L3342" s="251"/>
      <c r="M3342" s="251"/>
      <c r="N3342" s="251"/>
      <c r="O3342" s="251"/>
      <c r="P3342" s="251"/>
      <c r="Q3342" s="251"/>
      <c r="R3342" s="251"/>
      <c r="S3342" s="251"/>
      <c r="T3342" s="251"/>
      <c r="U3342" s="251"/>
      <c r="V3342" s="251"/>
      <c r="W3342" s="251"/>
      <c r="X3342" s="251"/>
      <c r="Y3342" s="251"/>
      <c r="Z3342" s="255"/>
      <c r="AA3342" s="251"/>
    </row>
    <row r="3343" spans="1:27" x14ac:dyDescent="0.3">
      <c r="A3343" s="164">
        <v>3331</v>
      </c>
      <c r="B3343" s="252"/>
      <c r="C3343" s="251"/>
      <c r="D3343" s="250"/>
      <c r="E3343" s="252"/>
      <c r="F3343" s="252"/>
      <c r="G3343" s="252"/>
      <c r="H3343" s="251"/>
      <c r="I3343" s="251"/>
      <c r="J3343" s="251"/>
      <c r="K3343" s="251"/>
      <c r="L3343" s="251"/>
      <c r="M3343" s="251"/>
      <c r="N3343" s="251"/>
      <c r="O3343" s="251"/>
      <c r="P3343" s="251"/>
      <c r="Q3343" s="251"/>
      <c r="R3343" s="251"/>
      <c r="S3343" s="251"/>
      <c r="T3343" s="251"/>
      <c r="U3343" s="251"/>
      <c r="V3343" s="251"/>
      <c r="W3343" s="251"/>
      <c r="X3343" s="251"/>
      <c r="Y3343" s="251"/>
      <c r="Z3343" s="255"/>
      <c r="AA3343" s="251"/>
    </row>
    <row r="3344" spans="1:27" x14ac:dyDescent="0.3">
      <c r="A3344" s="164">
        <v>3332</v>
      </c>
      <c r="B3344" s="252"/>
      <c r="C3344" s="251"/>
      <c r="D3344" s="250"/>
      <c r="E3344" s="252"/>
      <c r="F3344" s="252"/>
      <c r="G3344" s="252"/>
      <c r="H3344" s="251"/>
      <c r="I3344" s="251"/>
      <c r="J3344" s="251"/>
      <c r="K3344" s="251"/>
      <c r="L3344" s="251"/>
      <c r="M3344" s="251"/>
      <c r="N3344" s="251"/>
      <c r="O3344" s="251"/>
      <c r="P3344" s="251"/>
      <c r="Q3344" s="251"/>
      <c r="R3344" s="251"/>
      <c r="S3344" s="251"/>
      <c r="T3344" s="251"/>
      <c r="U3344" s="251"/>
      <c r="V3344" s="251"/>
      <c r="W3344" s="251"/>
      <c r="X3344" s="251"/>
      <c r="Y3344" s="251"/>
      <c r="Z3344" s="255"/>
      <c r="AA3344" s="251"/>
    </row>
    <row r="3345" spans="1:27" x14ac:dyDescent="0.3">
      <c r="A3345" s="164">
        <v>3333</v>
      </c>
      <c r="B3345" s="252"/>
      <c r="C3345" s="251"/>
      <c r="D3345" s="250"/>
      <c r="E3345" s="252"/>
      <c r="F3345" s="252"/>
      <c r="G3345" s="252"/>
      <c r="H3345" s="251"/>
      <c r="I3345" s="251"/>
      <c r="J3345" s="251"/>
      <c r="K3345" s="251"/>
      <c r="L3345" s="251"/>
      <c r="M3345" s="251"/>
      <c r="N3345" s="251"/>
      <c r="O3345" s="251"/>
      <c r="P3345" s="251"/>
      <c r="Q3345" s="251"/>
      <c r="R3345" s="251"/>
      <c r="S3345" s="251"/>
      <c r="T3345" s="251"/>
      <c r="U3345" s="251"/>
      <c r="V3345" s="251"/>
      <c r="W3345" s="251"/>
      <c r="X3345" s="251"/>
      <c r="Y3345" s="251"/>
      <c r="Z3345" s="255"/>
      <c r="AA3345" s="251"/>
    </row>
    <row r="3346" spans="1:27" x14ac:dyDescent="0.3">
      <c r="A3346" s="164">
        <v>3334</v>
      </c>
      <c r="B3346" s="252"/>
      <c r="C3346" s="251"/>
      <c r="D3346" s="250"/>
      <c r="E3346" s="252"/>
      <c r="F3346" s="252"/>
      <c r="G3346" s="252"/>
      <c r="H3346" s="251"/>
      <c r="I3346" s="251"/>
      <c r="J3346" s="251"/>
      <c r="K3346" s="251"/>
      <c r="L3346" s="251"/>
      <c r="M3346" s="251"/>
      <c r="N3346" s="251"/>
      <c r="O3346" s="251"/>
      <c r="P3346" s="251"/>
      <c r="Q3346" s="251"/>
      <c r="R3346" s="251"/>
      <c r="S3346" s="251"/>
      <c r="T3346" s="251"/>
      <c r="U3346" s="251"/>
      <c r="V3346" s="251"/>
      <c r="W3346" s="251"/>
      <c r="X3346" s="251"/>
      <c r="Y3346" s="251"/>
      <c r="Z3346" s="255"/>
      <c r="AA3346" s="251"/>
    </row>
    <row r="3347" spans="1:27" x14ac:dyDescent="0.3">
      <c r="A3347" s="164">
        <v>3335</v>
      </c>
      <c r="B3347" s="252"/>
      <c r="C3347" s="251"/>
      <c r="D3347" s="250"/>
      <c r="E3347" s="252"/>
      <c r="F3347" s="252"/>
      <c r="G3347" s="252"/>
      <c r="H3347" s="251"/>
      <c r="I3347" s="251"/>
      <c r="J3347" s="251"/>
      <c r="K3347" s="251"/>
      <c r="L3347" s="251"/>
      <c r="M3347" s="251"/>
      <c r="N3347" s="251"/>
      <c r="O3347" s="251"/>
      <c r="P3347" s="251"/>
      <c r="Q3347" s="251"/>
      <c r="R3347" s="251"/>
      <c r="S3347" s="251"/>
      <c r="T3347" s="251"/>
      <c r="U3347" s="251"/>
      <c r="V3347" s="251"/>
      <c r="W3347" s="251"/>
      <c r="X3347" s="251"/>
      <c r="Y3347" s="251"/>
      <c r="Z3347" s="255"/>
      <c r="AA3347" s="251"/>
    </row>
    <row r="3348" spans="1:27" x14ac:dyDescent="0.3">
      <c r="A3348" s="164">
        <v>3336</v>
      </c>
      <c r="B3348" s="252"/>
      <c r="C3348" s="251"/>
      <c r="D3348" s="250"/>
      <c r="E3348" s="252"/>
      <c r="F3348" s="252"/>
      <c r="G3348" s="252"/>
      <c r="H3348" s="251"/>
      <c r="I3348" s="251"/>
      <c r="J3348" s="251"/>
      <c r="K3348" s="251"/>
      <c r="L3348" s="251"/>
      <c r="M3348" s="251"/>
      <c r="N3348" s="251"/>
      <c r="O3348" s="251"/>
      <c r="P3348" s="251"/>
      <c r="Q3348" s="251"/>
      <c r="R3348" s="251"/>
      <c r="S3348" s="251"/>
      <c r="T3348" s="251"/>
      <c r="U3348" s="251"/>
      <c r="V3348" s="251"/>
      <c r="W3348" s="251"/>
      <c r="X3348" s="251"/>
      <c r="Y3348" s="251"/>
      <c r="Z3348" s="255"/>
      <c r="AA3348" s="251"/>
    </row>
    <row r="3349" spans="1:27" x14ac:dyDescent="0.3">
      <c r="A3349" s="164">
        <v>3337</v>
      </c>
      <c r="B3349" s="252"/>
      <c r="C3349" s="251"/>
      <c r="D3349" s="250"/>
      <c r="E3349" s="252"/>
      <c r="F3349" s="252"/>
      <c r="G3349" s="252"/>
      <c r="H3349" s="251"/>
      <c r="I3349" s="251"/>
      <c r="J3349" s="251"/>
      <c r="K3349" s="251"/>
      <c r="L3349" s="251"/>
      <c r="M3349" s="251"/>
      <c r="N3349" s="251"/>
      <c r="O3349" s="251"/>
      <c r="P3349" s="251"/>
      <c r="Q3349" s="251"/>
      <c r="R3349" s="251"/>
      <c r="S3349" s="251"/>
      <c r="T3349" s="251"/>
      <c r="U3349" s="251"/>
      <c r="V3349" s="251"/>
      <c r="W3349" s="251"/>
      <c r="X3349" s="251"/>
      <c r="Y3349" s="251"/>
      <c r="Z3349" s="255"/>
      <c r="AA3349" s="251"/>
    </row>
    <row r="3350" spans="1:27" x14ac:dyDescent="0.3">
      <c r="A3350" s="164">
        <v>3338</v>
      </c>
      <c r="B3350" s="252"/>
      <c r="C3350" s="251"/>
      <c r="D3350" s="250"/>
      <c r="E3350" s="252"/>
      <c r="F3350" s="252"/>
      <c r="G3350" s="252"/>
      <c r="H3350" s="251"/>
      <c r="I3350" s="251"/>
      <c r="J3350" s="251"/>
      <c r="K3350" s="251"/>
      <c r="L3350" s="251"/>
      <c r="M3350" s="251"/>
      <c r="N3350" s="251"/>
      <c r="O3350" s="251"/>
      <c r="P3350" s="251"/>
      <c r="Q3350" s="251"/>
      <c r="R3350" s="251"/>
      <c r="S3350" s="251"/>
      <c r="T3350" s="251"/>
      <c r="U3350" s="251"/>
      <c r="V3350" s="251"/>
      <c r="W3350" s="251"/>
      <c r="X3350" s="251"/>
      <c r="Y3350" s="251"/>
      <c r="Z3350" s="255"/>
      <c r="AA3350" s="251"/>
    </row>
    <row r="3351" spans="1:27" x14ac:dyDescent="0.3">
      <c r="A3351" s="164">
        <v>3339</v>
      </c>
      <c r="B3351" s="252"/>
      <c r="C3351" s="251"/>
      <c r="D3351" s="250"/>
      <c r="E3351" s="252"/>
      <c r="F3351" s="252"/>
      <c r="G3351" s="252"/>
      <c r="H3351" s="251"/>
      <c r="I3351" s="251"/>
      <c r="J3351" s="251"/>
      <c r="K3351" s="251"/>
      <c r="L3351" s="251"/>
      <c r="M3351" s="251"/>
      <c r="N3351" s="251"/>
      <c r="O3351" s="251"/>
      <c r="P3351" s="251"/>
      <c r="Q3351" s="251"/>
      <c r="R3351" s="251"/>
      <c r="S3351" s="251"/>
      <c r="T3351" s="251"/>
      <c r="U3351" s="251"/>
      <c r="V3351" s="251"/>
      <c r="W3351" s="251"/>
      <c r="X3351" s="251"/>
      <c r="Y3351" s="251"/>
      <c r="Z3351" s="255"/>
      <c r="AA3351" s="251"/>
    </row>
    <row r="3352" spans="1:27" x14ac:dyDescent="0.3">
      <c r="A3352" s="164">
        <v>3340</v>
      </c>
      <c r="B3352" s="252"/>
      <c r="C3352" s="251"/>
      <c r="D3352" s="250"/>
      <c r="E3352" s="252"/>
      <c r="F3352" s="252"/>
      <c r="G3352" s="252"/>
      <c r="H3352" s="251"/>
      <c r="I3352" s="251"/>
      <c r="J3352" s="251"/>
      <c r="K3352" s="251"/>
      <c r="L3352" s="251"/>
      <c r="M3352" s="251"/>
      <c r="N3352" s="251"/>
      <c r="O3352" s="251"/>
      <c r="P3352" s="251"/>
      <c r="Q3352" s="251"/>
      <c r="R3352" s="251"/>
      <c r="S3352" s="251"/>
      <c r="T3352" s="251"/>
      <c r="U3352" s="251"/>
      <c r="V3352" s="251"/>
      <c r="W3352" s="251"/>
      <c r="X3352" s="251"/>
      <c r="Y3352" s="251"/>
      <c r="Z3352" s="255"/>
      <c r="AA3352" s="251"/>
    </row>
    <row r="3353" spans="1:27" x14ac:dyDescent="0.3">
      <c r="A3353" s="164">
        <v>3341</v>
      </c>
      <c r="B3353" s="252"/>
      <c r="C3353" s="251"/>
      <c r="D3353" s="250"/>
      <c r="E3353" s="252"/>
      <c r="F3353" s="252"/>
      <c r="G3353" s="252"/>
      <c r="H3353" s="251"/>
      <c r="I3353" s="251"/>
      <c r="J3353" s="251"/>
      <c r="K3353" s="251"/>
      <c r="L3353" s="251"/>
      <c r="M3353" s="251"/>
      <c r="N3353" s="251"/>
      <c r="O3353" s="251"/>
      <c r="P3353" s="251"/>
      <c r="Q3353" s="251"/>
      <c r="R3353" s="251"/>
      <c r="S3353" s="251"/>
      <c r="T3353" s="251"/>
      <c r="U3353" s="251"/>
      <c r="V3353" s="251"/>
      <c r="W3353" s="251"/>
      <c r="X3353" s="251"/>
      <c r="Y3353" s="251"/>
      <c r="Z3353" s="255"/>
      <c r="AA3353" s="251"/>
    </row>
    <row r="3354" spans="1:27" x14ac:dyDescent="0.3">
      <c r="A3354" s="164">
        <v>3342</v>
      </c>
      <c r="B3354" s="252"/>
      <c r="C3354" s="251"/>
      <c r="D3354" s="250"/>
      <c r="E3354" s="252"/>
      <c r="F3354" s="252"/>
      <c r="G3354" s="252"/>
      <c r="H3354" s="251"/>
      <c r="I3354" s="251"/>
      <c r="J3354" s="251"/>
      <c r="K3354" s="251"/>
      <c r="L3354" s="251"/>
      <c r="M3354" s="251"/>
      <c r="N3354" s="251"/>
      <c r="O3354" s="251"/>
      <c r="P3354" s="251"/>
      <c r="Q3354" s="251"/>
      <c r="R3354" s="251"/>
      <c r="S3354" s="251"/>
      <c r="T3354" s="251"/>
      <c r="U3354" s="251"/>
      <c r="V3354" s="251"/>
      <c r="W3354" s="251"/>
      <c r="X3354" s="251"/>
      <c r="Y3354" s="251"/>
      <c r="Z3354" s="255"/>
      <c r="AA3354" s="251"/>
    </row>
    <row r="3355" spans="1:27" x14ac:dyDescent="0.3">
      <c r="A3355" s="164">
        <v>3343</v>
      </c>
      <c r="B3355" s="252"/>
      <c r="C3355" s="251"/>
      <c r="D3355" s="250"/>
      <c r="E3355" s="252"/>
      <c r="F3355" s="252"/>
      <c r="G3355" s="252"/>
      <c r="H3355" s="251"/>
      <c r="I3355" s="251"/>
      <c r="J3355" s="251"/>
      <c r="K3355" s="251"/>
      <c r="L3355" s="251"/>
      <c r="M3355" s="251"/>
      <c r="N3355" s="251"/>
      <c r="O3355" s="251"/>
      <c r="P3355" s="251"/>
      <c r="Q3355" s="251"/>
      <c r="R3355" s="251"/>
      <c r="S3355" s="251"/>
      <c r="T3355" s="251"/>
      <c r="U3355" s="251"/>
      <c r="V3355" s="251"/>
      <c r="W3355" s="251"/>
      <c r="X3355" s="251"/>
      <c r="Y3355" s="251"/>
      <c r="Z3355" s="255"/>
      <c r="AA3355" s="251"/>
    </row>
    <row r="3356" spans="1:27" x14ac:dyDescent="0.3">
      <c r="A3356" s="164">
        <v>3344</v>
      </c>
      <c r="B3356" s="252"/>
      <c r="C3356" s="251"/>
      <c r="D3356" s="250"/>
      <c r="E3356" s="252"/>
      <c r="F3356" s="252"/>
      <c r="G3356" s="252"/>
      <c r="H3356" s="251"/>
      <c r="I3356" s="251"/>
      <c r="J3356" s="251"/>
      <c r="K3356" s="251"/>
      <c r="L3356" s="251"/>
      <c r="M3356" s="251"/>
      <c r="N3356" s="251"/>
      <c r="O3356" s="251"/>
      <c r="P3356" s="251"/>
      <c r="Q3356" s="251"/>
      <c r="R3356" s="251"/>
      <c r="S3356" s="251"/>
      <c r="T3356" s="251"/>
      <c r="U3356" s="251"/>
      <c r="V3356" s="251"/>
      <c r="W3356" s="251"/>
      <c r="X3356" s="251"/>
      <c r="Y3356" s="251"/>
      <c r="Z3356" s="255"/>
      <c r="AA3356" s="251"/>
    </row>
    <row r="3357" spans="1:27" x14ac:dyDescent="0.3">
      <c r="A3357" s="164">
        <v>3345</v>
      </c>
      <c r="B3357" s="252"/>
      <c r="C3357" s="251"/>
      <c r="D3357" s="250"/>
      <c r="E3357" s="252"/>
      <c r="F3357" s="252"/>
      <c r="G3357" s="252"/>
      <c r="H3357" s="251"/>
      <c r="I3357" s="251"/>
      <c r="J3357" s="251"/>
      <c r="K3357" s="251"/>
      <c r="L3357" s="251"/>
      <c r="M3357" s="251"/>
      <c r="N3357" s="251"/>
      <c r="O3357" s="251"/>
      <c r="P3357" s="251"/>
      <c r="Q3357" s="251"/>
      <c r="R3357" s="251"/>
      <c r="S3357" s="251"/>
      <c r="T3357" s="251"/>
      <c r="U3357" s="251"/>
      <c r="V3357" s="251"/>
      <c r="W3357" s="251"/>
      <c r="X3357" s="251"/>
      <c r="Y3357" s="251"/>
      <c r="Z3357" s="255"/>
      <c r="AA3357" s="251"/>
    </row>
    <row r="3358" spans="1:27" x14ac:dyDescent="0.3">
      <c r="A3358" s="164">
        <v>3346</v>
      </c>
      <c r="B3358" s="252"/>
      <c r="C3358" s="251"/>
      <c r="D3358" s="250"/>
      <c r="E3358" s="252"/>
      <c r="F3358" s="252"/>
      <c r="G3358" s="252"/>
      <c r="H3358" s="251"/>
      <c r="I3358" s="251"/>
      <c r="J3358" s="251"/>
      <c r="K3358" s="251"/>
      <c r="L3358" s="251"/>
      <c r="M3358" s="251"/>
      <c r="N3358" s="251"/>
      <c r="O3358" s="251"/>
      <c r="P3358" s="251"/>
      <c r="Q3358" s="251"/>
      <c r="R3358" s="251"/>
      <c r="S3358" s="251"/>
      <c r="T3358" s="251"/>
      <c r="U3358" s="251"/>
      <c r="V3358" s="251"/>
      <c r="W3358" s="251"/>
      <c r="X3358" s="251"/>
      <c r="Y3358" s="251"/>
      <c r="Z3358" s="255"/>
      <c r="AA3358" s="251"/>
    </row>
    <row r="3359" spans="1:27" x14ac:dyDescent="0.3">
      <c r="A3359" s="164">
        <v>3347</v>
      </c>
      <c r="B3359" s="252"/>
      <c r="C3359" s="251"/>
      <c r="D3359" s="250"/>
      <c r="E3359" s="252"/>
      <c r="F3359" s="252"/>
      <c r="G3359" s="252"/>
      <c r="H3359" s="251"/>
      <c r="I3359" s="251"/>
      <c r="J3359" s="251"/>
      <c r="K3359" s="251"/>
      <c r="L3359" s="251"/>
      <c r="M3359" s="251"/>
      <c r="N3359" s="251"/>
      <c r="O3359" s="251"/>
      <c r="P3359" s="251"/>
      <c r="Q3359" s="251"/>
      <c r="R3359" s="251"/>
      <c r="S3359" s="251"/>
      <c r="T3359" s="251"/>
      <c r="U3359" s="251"/>
      <c r="V3359" s="251"/>
      <c r="W3359" s="251"/>
      <c r="X3359" s="251"/>
      <c r="Y3359" s="251"/>
      <c r="Z3359" s="255"/>
      <c r="AA3359" s="251"/>
    </row>
    <row r="3360" spans="1:27" x14ac:dyDescent="0.3">
      <c r="A3360" s="164">
        <v>3348</v>
      </c>
      <c r="B3360" s="252"/>
      <c r="C3360" s="251"/>
      <c r="D3360" s="250"/>
      <c r="E3360" s="252"/>
      <c r="F3360" s="252"/>
      <c r="G3360" s="252"/>
      <c r="H3360" s="251"/>
      <c r="I3360" s="251"/>
      <c r="J3360" s="251"/>
      <c r="K3360" s="251"/>
      <c r="L3360" s="251"/>
      <c r="M3360" s="251"/>
      <c r="N3360" s="251"/>
      <c r="O3360" s="251"/>
      <c r="P3360" s="251"/>
      <c r="Q3360" s="251"/>
      <c r="R3360" s="251"/>
      <c r="S3360" s="251"/>
      <c r="T3360" s="251"/>
      <c r="U3360" s="251"/>
      <c r="V3360" s="251"/>
      <c r="W3360" s="251"/>
      <c r="X3360" s="251"/>
      <c r="Y3360" s="251"/>
      <c r="Z3360" s="255"/>
      <c r="AA3360" s="251"/>
    </row>
    <row r="3361" spans="1:27" x14ac:dyDescent="0.3">
      <c r="A3361" s="164">
        <v>3349</v>
      </c>
      <c r="B3361" s="252"/>
      <c r="C3361" s="251"/>
      <c r="D3361" s="250"/>
      <c r="E3361" s="252"/>
      <c r="F3361" s="252"/>
      <c r="G3361" s="252"/>
      <c r="H3361" s="251"/>
      <c r="I3361" s="251"/>
      <c r="J3361" s="251"/>
      <c r="K3361" s="251"/>
      <c r="L3361" s="251"/>
      <c r="M3361" s="251"/>
      <c r="N3361" s="251"/>
      <c r="O3361" s="251"/>
      <c r="P3361" s="251"/>
      <c r="Q3361" s="251"/>
      <c r="R3361" s="251"/>
      <c r="S3361" s="251"/>
      <c r="T3361" s="251"/>
      <c r="U3361" s="251"/>
      <c r="V3361" s="251"/>
      <c r="W3361" s="251"/>
      <c r="X3361" s="251"/>
      <c r="Y3361" s="251"/>
      <c r="Z3361" s="255"/>
      <c r="AA3361" s="251"/>
    </row>
    <row r="3362" spans="1:27" x14ac:dyDescent="0.3">
      <c r="A3362" s="164">
        <v>3350</v>
      </c>
      <c r="B3362" s="252"/>
      <c r="C3362" s="251"/>
      <c r="D3362" s="250"/>
      <c r="E3362" s="252"/>
      <c r="F3362" s="252"/>
      <c r="G3362" s="252"/>
      <c r="H3362" s="251"/>
      <c r="I3362" s="251"/>
      <c r="J3362" s="251"/>
      <c r="K3362" s="251"/>
      <c r="L3362" s="251"/>
      <c r="M3362" s="251"/>
      <c r="N3362" s="251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51"/>
      <c r="Z3362" s="255"/>
      <c r="AA3362" s="251"/>
    </row>
    <row r="3363" spans="1:27" x14ac:dyDescent="0.3">
      <c r="A3363" s="164">
        <v>3351</v>
      </c>
      <c r="B3363" s="252"/>
      <c r="C3363" s="251"/>
      <c r="D3363" s="250"/>
      <c r="E3363" s="252"/>
      <c r="F3363" s="252"/>
      <c r="G3363" s="252"/>
      <c r="H3363" s="251"/>
      <c r="I3363" s="251"/>
      <c r="J3363" s="251"/>
      <c r="K3363" s="251"/>
      <c r="L3363" s="251"/>
      <c r="M3363" s="251"/>
      <c r="N3363" s="251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51"/>
      <c r="Z3363" s="255"/>
      <c r="AA3363" s="251"/>
    </row>
    <row r="3364" spans="1:27" x14ac:dyDescent="0.3">
      <c r="A3364" s="164">
        <v>3352</v>
      </c>
      <c r="B3364" s="252"/>
      <c r="C3364" s="251"/>
      <c r="D3364" s="250"/>
      <c r="E3364" s="252"/>
      <c r="F3364" s="252"/>
      <c r="G3364" s="252"/>
      <c r="H3364" s="251"/>
      <c r="I3364" s="251"/>
      <c r="J3364" s="251"/>
      <c r="K3364" s="251"/>
      <c r="L3364" s="251"/>
      <c r="M3364" s="251"/>
      <c r="N3364" s="251"/>
      <c r="O3364" s="251"/>
      <c r="P3364" s="251"/>
      <c r="Q3364" s="251"/>
      <c r="R3364" s="251"/>
      <c r="S3364" s="251"/>
      <c r="T3364" s="251"/>
      <c r="U3364" s="251"/>
      <c r="V3364" s="251"/>
      <c r="W3364" s="251"/>
      <c r="X3364" s="251"/>
      <c r="Y3364" s="251"/>
      <c r="Z3364" s="255"/>
      <c r="AA3364" s="251"/>
    </row>
    <row r="3365" spans="1:27" x14ac:dyDescent="0.3">
      <c r="A3365" s="164">
        <v>3353</v>
      </c>
      <c r="B3365" s="252"/>
      <c r="C3365" s="251"/>
      <c r="D3365" s="250"/>
      <c r="E3365" s="252"/>
      <c r="F3365" s="252"/>
      <c r="G3365" s="252"/>
      <c r="H3365" s="251"/>
      <c r="I3365" s="251"/>
      <c r="J3365" s="251"/>
      <c r="K3365" s="251"/>
      <c r="L3365" s="251"/>
      <c r="M3365" s="251"/>
      <c r="N3365" s="251"/>
      <c r="O3365" s="251"/>
      <c r="P3365" s="251"/>
      <c r="Q3365" s="251"/>
      <c r="R3365" s="251"/>
      <c r="S3365" s="251"/>
      <c r="T3365" s="251"/>
      <c r="U3365" s="251"/>
      <c r="V3365" s="251"/>
      <c r="W3365" s="251"/>
      <c r="X3365" s="251"/>
      <c r="Y3365" s="251"/>
      <c r="Z3365" s="255"/>
      <c r="AA3365" s="251"/>
    </row>
    <row r="3366" spans="1:27" x14ac:dyDescent="0.3">
      <c r="A3366" s="164">
        <v>3354</v>
      </c>
      <c r="B3366" s="252"/>
      <c r="C3366" s="251"/>
      <c r="D3366" s="250"/>
      <c r="E3366" s="252"/>
      <c r="F3366" s="252"/>
      <c r="G3366" s="252"/>
      <c r="H3366" s="251"/>
      <c r="I3366" s="251"/>
      <c r="J3366" s="251"/>
      <c r="K3366" s="251"/>
      <c r="L3366" s="251"/>
      <c r="M3366" s="251"/>
      <c r="N3366" s="251"/>
      <c r="O3366" s="251"/>
      <c r="P3366" s="251"/>
      <c r="Q3366" s="251"/>
      <c r="R3366" s="251"/>
      <c r="S3366" s="251"/>
      <c r="T3366" s="251"/>
      <c r="U3366" s="251"/>
      <c r="V3366" s="251"/>
      <c r="W3366" s="251"/>
      <c r="X3366" s="251"/>
      <c r="Y3366" s="251"/>
      <c r="Z3366" s="255"/>
      <c r="AA3366" s="251"/>
    </row>
    <row r="3367" spans="1:27" x14ac:dyDescent="0.3">
      <c r="A3367" s="164">
        <v>3355</v>
      </c>
      <c r="B3367" s="252"/>
      <c r="C3367" s="251"/>
      <c r="D3367" s="250"/>
      <c r="E3367" s="252"/>
      <c r="F3367" s="252"/>
      <c r="G3367" s="252"/>
      <c r="H3367" s="251"/>
      <c r="I3367" s="251"/>
      <c r="J3367" s="251"/>
      <c r="K3367" s="251"/>
      <c r="L3367" s="251"/>
      <c r="M3367" s="251"/>
      <c r="N3367" s="251"/>
      <c r="O3367" s="251"/>
      <c r="P3367" s="251"/>
      <c r="Q3367" s="251"/>
      <c r="R3367" s="251"/>
      <c r="S3367" s="251"/>
      <c r="T3367" s="251"/>
      <c r="U3367" s="251"/>
      <c r="V3367" s="251"/>
      <c r="W3367" s="251"/>
      <c r="X3367" s="251"/>
      <c r="Y3367" s="251"/>
      <c r="Z3367" s="255"/>
      <c r="AA3367" s="251"/>
    </row>
    <row r="3368" spans="1:27" x14ac:dyDescent="0.3">
      <c r="A3368" s="164">
        <v>3356</v>
      </c>
      <c r="B3368" s="252"/>
      <c r="C3368" s="251"/>
      <c r="D3368" s="250"/>
      <c r="E3368" s="252"/>
      <c r="F3368" s="252"/>
      <c r="G3368" s="252"/>
      <c r="H3368" s="251"/>
      <c r="I3368" s="251"/>
      <c r="J3368" s="251"/>
      <c r="K3368" s="251"/>
      <c r="L3368" s="251"/>
      <c r="M3368" s="251"/>
      <c r="N3368" s="251"/>
      <c r="O3368" s="251"/>
      <c r="P3368" s="251"/>
      <c r="Q3368" s="251"/>
      <c r="R3368" s="251"/>
      <c r="S3368" s="251"/>
      <c r="T3368" s="251"/>
      <c r="U3368" s="251"/>
      <c r="V3368" s="251"/>
      <c r="W3368" s="251"/>
      <c r="X3368" s="251"/>
      <c r="Y3368" s="251"/>
      <c r="Z3368" s="255"/>
      <c r="AA3368" s="251"/>
    </row>
    <row r="3369" spans="1:27" x14ac:dyDescent="0.3">
      <c r="A3369" s="164">
        <v>3357</v>
      </c>
      <c r="B3369" s="252"/>
      <c r="C3369" s="251"/>
      <c r="D3369" s="250"/>
      <c r="E3369" s="252"/>
      <c r="F3369" s="252"/>
      <c r="G3369" s="252"/>
      <c r="H3369" s="251"/>
      <c r="I3369" s="251"/>
      <c r="J3369" s="251"/>
      <c r="K3369" s="251"/>
      <c r="L3369" s="251"/>
      <c r="M3369" s="251"/>
      <c r="N3369" s="251"/>
      <c r="O3369" s="251"/>
      <c r="P3369" s="251"/>
      <c r="Q3369" s="251"/>
      <c r="R3369" s="251"/>
      <c r="S3369" s="251"/>
      <c r="T3369" s="251"/>
      <c r="U3369" s="251"/>
      <c r="V3369" s="251"/>
      <c r="W3369" s="251"/>
      <c r="X3369" s="251"/>
      <c r="Y3369" s="251"/>
      <c r="Z3369" s="255"/>
      <c r="AA3369" s="251"/>
    </row>
    <row r="3370" spans="1:27" x14ac:dyDescent="0.3">
      <c r="A3370" s="164">
        <v>3358</v>
      </c>
      <c r="B3370" s="252"/>
      <c r="C3370" s="251"/>
      <c r="D3370" s="250"/>
      <c r="E3370" s="252"/>
      <c r="F3370" s="252"/>
      <c r="G3370" s="252"/>
      <c r="H3370" s="251"/>
      <c r="I3370" s="251"/>
      <c r="J3370" s="251"/>
      <c r="K3370" s="251"/>
      <c r="L3370" s="251"/>
      <c r="M3370" s="251"/>
      <c r="N3370" s="251"/>
      <c r="O3370" s="251"/>
      <c r="P3370" s="251"/>
      <c r="Q3370" s="251"/>
      <c r="R3370" s="251"/>
      <c r="S3370" s="251"/>
      <c r="T3370" s="251"/>
      <c r="U3370" s="251"/>
      <c r="V3370" s="251"/>
      <c r="W3370" s="251"/>
      <c r="X3370" s="251"/>
      <c r="Y3370" s="251"/>
      <c r="Z3370" s="255"/>
      <c r="AA3370" s="251"/>
    </row>
    <row r="3371" spans="1:27" x14ac:dyDescent="0.3">
      <c r="A3371" s="164">
        <v>3359</v>
      </c>
      <c r="B3371" s="252"/>
      <c r="C3371" s="251"/>
      <c r="D3371" s="250"/>
      <c r="E3371" s="252"/>
      <c r="F3371" s="252"/>
      <c r="G3371" s="252"/>
      <c r="H3371" s="251"/>
      <c r="I3371" s="251"/>
      <c r="J3371" s="251"/>
      <c r="K3371" s="251"/>
      <c r="L3371" s="251"/>
      <c r="M3371" s="251"/>
      <c r="N3371" s="251"/>
      <c r="O3371" s="251"/>
      <c r="P3371" s="251"/>
      <c r="Q3371" s="251"/>
      <c r="R3371" s="251"/>
      <c r="S3371" s="251"/>
      <c r="T3371" s="251"/>
      <c r="U3371" s="251"/>
      <c r="V3371" s="251"/>
      <c r="W3371" s="251"/>
      <c r="X3371" s="251"/>
      <c r="Y3371" s="251"/>
      <c r="Z3371" s="255"/>
      <c r="AA3371" s="251"/>
    </row>
    <row r="3372" spans="1:27" x14ac:dyDescent="0.3">
      <c r="A3372" s="164">
        <v>3360</v>
      </c>
      <c r="B3372" s="252"/>
      <c r="C3372" s="251"/>
      <c r="D3372" s="250"/>
      <c r="E3372" s="252"/>
      <c r="F3372" s="252"/>
      <c r="G3372" s="252"/>
      <c r="H3372" s="251"/>
      <c r="I3372" s="251"/>
      <c r="J3372" s="251"/>
      <c r="K3372" s="251"/>
      <c r="L3372" s="251"/>
      <c r="M3372" s="251"/>
      <c r="N3372" s="251"/>
      <c r="O3372" s="251"/>
      <c r="P3372" s="251"/>
      <c r="Q3372" s="251"/>
      <c r="R3372" s="251"/>
      <c r="S3372" s="251"/>
      <c r="T3372" s="251"/>
      <c r="U3372" s="251"/>
      <c r="V3372" s="251"/>
      <c r="W3372" s="251"/>
      <c r="X3372" s="251"/>
      <c r="Y3372" s="251"/>
      <c r="Z3372" s="255"/>
      <c r="AA3372" s="251"/>
    </row>
    <row r="3373" spans="1:27" x14ac:dyDescent="0.3">
      <c r="A3373" s="164">
        <v>3361</v>
      </c>
      <c r="B3373" s="252"/>
      <c r="C3373" s="251"/>
      <c r="D3373" s="250"/>
      <c r="E3373" s="252"/>
      <c r="F3373" s="252"/>
      <c r="G3373" s="252"/>
      <c r="H3373" s="251"/>
      <c r="I3373" s="251"/>
      <c r="J3373" s="251"/>
      <c r="K3373" s="251"/>
      <c r="L3373" s="251"/>
      <c r="M3373" s="251"/>
      <c r="N3373" s="251"/>
      <c r="O3373" s="251"/>
      <c r="P3373" s="251"/>
      <c r="Q3373" s="251"/>
      <c r="R3373" s="251"/>
      <c r="S3373" s="251"/>
      <c r="T3373" s="251"/>
      <c r="U3373" s="251"/>
      <c r="V3373" s="251"/>
      <c r="W3373" s="251"/>
      <c r="X3373" s="251"/>
      <c r="Y3373" s="251"/>
      <c r="Z3373" s="255"/>
      <c r="AA3373" s="251"/>
    </row>
    <row r="3374" spans="1:27" x14ac:dyDescent="0.3">
      <c r="A3374" s="164">
        <v>3362</v>
      </c>
      <c r="B3374" s="252"/>
      <c r="C3374" s="251"/>
      <c r="D3374" s="250"/>
      <c r="E3374" s="252"/>
      <c r="F3374" s="252"/>
      <c r="G3374" s="252"/>
      <c r="H3374" s="251"/>
      <c r="I3374" s="251"/>
      <c r="J3374" s="251"/>
      <c r="K3374" s="251"/>
      <c r="L3374" s="251"/>
      <c r="M3374" s="251"/>
      <c r="N3374" s="251"/>
      <c r="O3374" s="251"/>
      <c r="P3374" s="251"/>
      <c r="Q3374" s="251"/>
      <c r="R3374" s="251"/>
      <c r="S3374" s="251"/>
      <c r="T3374" s="251"/>
      <c r="U3374" s="251"/>
      <c r="V3374" s="251"/>
      <c r="W3374" s="251"/>
      <c r="X3374" s="251"/>
      <c r="Y3374" s="251"/>
      <c r="Z3374" s="255"/>
      <c r="AA3374" s="251"/>
    </row>
    <row r="3375" spans="1:27" x14ac:dyDescent="0.3">
      <c r="A3375" s="164">
        <v>3363</v>
      </c>
      <c r="B3375" s="252"/>
      <c r="C3375" s="251"/>
      <c r="D3375" s="250"/>
      <c r="E3375" s="252"/>
      <c r="F3375" s="252"/>
      <c r="G3375" s="252"/>
      <c r="H3375" s="251"/>
      <c r="I3375" s="251"/>
      <c r="J3375" s="251"/>
      <c r="K3375" s="251"/>
      <c r="L3375" s="251"/>
      <c r="M3375" s="251"/>
      <c r="N3375" s="251"/>
      <c r="O3375" s="251"/>
      <c r="P3375" s="251"/>
      <c r="Q3375" s="251"/>
      <c r="R3375" s="251"/>
      <c r="S3375" s="251"/>
      <c r="T3375" s="251"/>
      <c r="U3375" s="251"/>
      <c r="V3375" s="251"/>
      <c r="W3375" s="251"/>
      <c r="X3375" s="251"/>
      <c r="Y3375" s="251"/>
      <c r="Z3375" s="255"/>
      <c r="AA3375" s="251"/>
    </row>
    <row r="3376" spans="1:27" x14ac:dyDescent="0.3">
      <c r="A3376" s="164">
        <v>3364</v>
      </c>
      <c r="B3376" s="252"/>
      <c r="C3376" s="251"/>
      <c r="D3376" s="250"/>
      <c r="E3376" s="252"/>
      <c r="F3376" s="252"/>
      <c r="G3376" s="252"/>
      <c r="H3376" s="251"/>
      <c r="I3376" s="251"/>
      <c r="J3376" s="251"/>
      <c r="K3376" s="251"/>
      <c r="L3376" s="251"/>
      <c r="M3376" s="251"/>
      <c r="N3376" s="251"/>
      <c r="O3376" s="251"/>
      <c r="P3376" s="251"/>
      <c r="Q3376" s="251"/>
      <c r="R3376" s="251"/>
      <c r="S3376" s="251"/>
      <c r="T3376" s="251"/>
      <c r="U3376" s="251"/>
      <c r="V3376" s="251"/>
      <c r="W3376" s="251"/>
      <c r="X3376" s="251"/>
      <c r="Y3376" s="251"/>
      <c r="Z3376" s="255"/>
      <c r="AA3376" s="251"/>
    </row>
    <row r="3377" spans="1:27" x14ac:dyDescent="0.3">
      <c r="A3377" s="164">
        <v>3365</v>
      </c>
      <c r="B3377" s="252"/>
      <c r="C3377" s="251"/>
      <c r="D3377" s="250"/>
      <c r="E3377" s="252"/>
      <c r="F3377" s="252"/>
      <c r="G3377" s="252"/>
      <c r="H3377" s="251"/>
      <c r="I3377" s="251"/>
      <c r="J3377" s="251"/>
      <c r="K3377" s="251"/>
      <c r="L3377" s="251"/>
      <c r="M3377" s="251"/>
      <c r="N3377" s="251"/>
      <c r="O3377" s="251"/>
      <c r="P3377" s="251"/>
      <c r="Q3377" s="251"/>
      <c r="R3377" s="251"/>
      <c r="S3377" s="251"/>
      <c r="T3377" s="251"/>
      <c r="U3377" s="251"/>
      <c r="V3377" s="251"/>
      <c r="W3377" s="251"/>
      <c r="X3377" s="251"/>
      <c r="Y3377" s="251"/>
      <c r="Z3377" s="255"/>
      <c r="AA3377" s="251"/>
    </row>
    <row r="3378" spans="1:27" x14ac:dyDescent="0.3">
      <c r="A3378" s="164">
        <v>3366</v>
      </c>
      <c r="B3378" s="252"/>
      <c r="C3378" s="251"/>
      <c r="D3378" s="250"/>
      <c r="E3378" s="252"/>
      <c r="F3378" s="252"/>
      <c r="G3378" s="252"/>
      <c r="H3378" s="251"/>
      <c r="I3378" s="251"/>
      <c r="J3378" s="251"/>
      <c r="K3378" s="251"/>
      <c r="L3378" s="251"/>
      <c r="M3378" s="251"/>
      <c r="N3378" s="251"/>
      <c r="O3378" s="251"/>
      <c r="P3378" s="251"/>
      <c r="Q3378" s="251"/>
      <c r="R3378" s="251"/>
      <c r="S3378" s="251"/>
      <c r="T3378" s="251"/>
      <c r="U3378" s="251"/>
      <c r="V3378" s="251"/>
      <c r="W3378" s="251"/>
      <c r="X3378" s="251"/>
      <c r="Y3378" s="251"/>
      <c r="Z3378" s="255"/>
      <c r="AA3378" s="251"/>
    </row>
    <row r="3379" spans="1:27" x14ac:dyDescent="0.3">
      <c r="A3379" s="164">
        <v>3367</v>
      </c>
      <c r="B3379" s="252"/>
      <c r="C3379" s="251"/>
      <c r="D3379" s="250"/>
      <c r="E3379" s="252"/>
      <c r="F3379" s="252"/>
      <c r="G3379" s="252"/>
      <c r="H3379" s="251"/>
      <c r="I3379" s="251"/>
      <c r="J3379" s="251"/>
      <c r="K3379" s="251"/>
      <c r="L3379" s="251"/>
      <c r="M3379" s="251"/>
      <c r="N3379" s="251"/>
      <c r="O3379" s="251"/>
      <c r="P3379" s="251"/>
      <c r="Q3379" s="251"/>
      <c r="R3379" s="251"/>
      <c r="S3379" s="251"/>
      <c r="T3379" s="251"/>
      <c r="U3379" s="251"/>
      <c r="V3379" s="251"/>
      <c r="W3379" s="251"/>
      <c r="X3379" s="251"/>
      <c r="Y3379" s="251"/>
      <c r="Z3379" s="255"/>
      <c r="AA3379" s="251"/>
    </row>
    <row r="3380" spans="1:27" x14ac:dyDescent="0.3">
      <c r="A3380" s="164">
        <v>3368</v>
      </c>
      <c r="B3380" s="252"/>
      <c r="C3380" s="251"/>
      <c r="D3380" s="250"/>
      <c r="E3380" s="252"/>
      <c r="F3380" s="252"/>
      <c r="G3380" s="252"/>
      <c r="H3380" s="251"/>
      <c r="I3380" s="251"/>
      <c r="J3380" s="251"/>
      <c r="K3380" s="251"/>
      <c r="L3380" s="251"/>
      <c r="M3380" s="251"/>
      <c r="N3380" s="251"/>
      <c r="O3380" s="251"/>
      <c r="P3380" s="251"/>
      <c r="Q3380" s="251"/>
      <c r="R3380" s="251"/>
      <c r="S3380" s="251"/>
      <c r="T3380" s="251"/>
      <c r="U3380" s="251"/>
      <c r="V3380" s="251"/>
      <c r="W3380" s="251"/>
      <c r="X3380" s="251"/>
      <c r="Y3380" s="251"/>
      <c r="Z3380" s="255"/>
      <c r="AA3380" s="251"/>
    </row>
    <row r="3381" spans="1:27" x14ac:dyDescent="0.3">
      <c r="A3381" s="164">
        <v>3369</v>
      </c>
      <c r="B3381" s="252"/>
      <c r="C3381" s="251"/>
      <c r="D3381" s="250"/>
      <c r="E3381" s="252"/>
      <c r="F3381" s="252"/>
      <c r="G3381" s="252"/>
      <c r="H3381" s="251"/>
      <c r="I3381" s="251"/>
      <c r="J3381" s="251"/>
      <c r="K3381" s="251"/>
      <c r="L3381" s="251"/>
      <c r="M3381" s="251"/>
      <c r="N3381" s="251"/>
      <c r="O3381" s="251"/>
      <c r="P3381" s="251"/>
      <c r="Q3381" s="251"/>
      <c r="R3381" s="251"/>
      <c r="S3381" s="251"/>
      <c r="T3381" s="251"/>
      <c r="U3381" s="251"/>
      <c r="V3381" s="251"/>
      <c r="W3381" s="251"/>
      <c r="X3381" s="251"/>
      <c r="Y3381" s="251"/>
      <c r="Z3381" s="255"/>
      <c r="AA3381" s="251"/>
    </row>
    <row r="3382" spans="1:27" x14ac:dyDescent="0.3">
      <c r="A3382" s="164">
        <v>3370</v>
      </c>
      <c r="B3382" s="252"/>
      <c r="C3382" s="251"/>
      <c r="D3382" s="250"/>
      <c r="E3382" s="252"/>
      <c r="F3382" s="252"/>
      <c r="G3382" s="252"/>
      <c r="H3382" s="251"/>
      <c r="I3382" s="251"/>
      <c r="J3382" s="251"/>
      <c r="K3382" s="251"/>
      <c r="L3382" s="251"/>
      <c r="M3382" s="251"/>
      <c r="N3382" s="251"/>
      <c r="O3382" s="251"/>
      <c r="P3382" s="251"/>
      <c r="Q3382" s="251"/>
      <c r="R3382" s="251"/>
      <c r="S3382" s="251"/>
      <c r="T3382" s="251"/>
      <c r="U3382" s="251"/>
      <c r="V3382" s="251"/>
      <c r="W3382" s="251"/>
      <c r="X3382" s="251"/>
      <c r="Y3382" s="251"/>
      <c r="Z3382" s="255"/>
      <c r="AA3382" s="251"/>
    </row>
    <row r="3383" spans="1:27" x14ac:dyDescent="0.3">
      <c r="A3383" s="164">
        <v>3371</v>
      </c>
      <c r="B3383" s="252"/>
      <c r="C3383" s="251"/>
      <c r="D3383" s="250"/>
      <c r="E3383" s="252"/>
      <c r="F3383" s="252"/>
      <c r="G3383" s="252"/>
      <c r="H3383" s="251"/>
      <c r="I3383" s="251"/>
      <c r="J3383" s="251"/>
      <c r="K3383" s="251"/>
      <c r="L3383" s="251"/>
      <c r="M3383" s="251"/>
      <c r="N3383" s="251"/>
      <c r="O3383" s="251"/>
      <c r="P3383" s="251"/>
      <c r="Q3383" s="251"/>
      <c r="R3383" s="251"/>
      <c r="S3383" s="251"/>
      <c r="T3383" s="251"/>
      <c r="U3383" s="251"/>
      <c r="V3383" s="251"/>
      <c r="W3383" s="251"/>
      <c r="X3383" s="251"/>
      <c r="Y3383" s="251"/>
      <c r="Z3383" s="255"/>
      <c r="AA3383" s="251"/>
    </row>
    <row r="3384" spans="1:27" x14ac:dyDescent="0.3">
      <c r="A3384" s="164">
        <v>3372</v>
      </c>
      <c r="B3384" s="252"/>
      <c r="C3384" s="251"/>
      <c r="D3384" s="250"/>
      <c r="E3384" s="252"/>
      <c r="F3384" s="252"/>
      <c r="G3384" s="252"/>
      <c r="H3384" s="251"/>
      <c r="I3384" s="251"/>
      <c r="J3384" s="251"/>
      <c r="K3384" s="251"/>
      <c r="L3384" s="251"/>
      <c r="M3384" s="251"/>
      <c r="N3384" s="251"/>
      <c r="O3384" s="251"/>
      <c r="P3384" s="251"/>
      <c r="Q3384" s="251"/>
      <c r="R3384" s="251"/>
      <c r="S3384" s="251"/>
      <c r="T3384" s="251"/>
      <c r="U3384" s="251"/>
      <c r="V3384" s="251"/>
      <c r="W3384" s="251"/>
      <c r="X3384" s="251"/>
      <c r="Y3384" s="251"/>
      <c r="Z3384" s="255"/>
      <c r="AA3384" s="251"/>
    </row>
    <row r="3385" spans="1:27" x14ac:dyDescent="0.3">
      <c r="A3385" s="164">
        <v>3373</v>
      </c>
      <c r="B3385" s="252"/>
      <c r="C3385" s="251"/>
      <c r="D3385" s="250"/>
      <c r="E3385" s="252"/>
      <c r="F3385" s="252"/>
      <c r="G3385" s="252"/>
      <c r="H3385" s="251"/>
      <c r="I3385" s="251"/>
      <c r="J3385" s="251"/>
      <c r="K3385" s="251"/>
      <c r="L3385" s="251"/>
      <c r="M3385" s="251"/>
      <c r="N3385" s="251"/>
      <c r="O3385" s="251"/>
      <c r="P3385" s="251"/>
      <c r="Q3385" s="251"/>
      <c r="R3385" s="251"/>
      <c r="S3385" s="251"/>
      <c r="T3385" s="251"/>
      <c r="U3385" s="251"/>
      <c r="V3385" s="251"/>
      <c r="W3385" s="251"/>
      <c r="X3385" s="251"/>
      <c r="Y3385" s="251"/>
      <c r="Z3385" s="255"/>
      <c r="AA3385" s="251"/>
    </row>
    <row r="3386" spans="1:27" x14ac:dyDescent="0.3">
      <c r="A3386" s="164">
        <v>3374</v>
      </c>
      <c r="B3386" s="252"/>
      <c r="C3386" s="251"/>
      <c r="D3386" s="250"/>
      <c r="E3386" s="252"/>
      <c r="F3386" s="252"/>
      <c r="G3386" s="252"/>
      <c r="H3386" s="251"/>
      <c r="I3386" s="251"/>
      <c r="J3386" s="251"/>
      <c r="K3386" s="251"/>
      <c r="L3386" s="251"/>
      <c r="M3386" s="251"/>
      <c r="N3386" s="251"/>
      <c r="O3386" s="251"/>
      <c r="P3386" s="251"/>
      <c r="Q3386" s="251"/>
      <c r="R3386" s="251"/>
      <c r="S3386" s="251"/>
      <c r="T3386" s="251"/>
      <c r="U3386" s="251"/>
      <c r="V3386" s="251"/>
      <c r="W3386" s="251"/>
      <c r="X3386" s="251"/>
      <c r="Y3386" s="251"/>
      <c r="Z3386" s="255"/>
      <c r="AA3386" s="251"/>
    </row>
    <row r="3387" spans="1:27" x14ac:dyDescent="0.3">
      <c r="A3387" s="164">
        <v>3375</v>
      </c>
      <c r="B3387" s="252"/>
      <c r="C3387" s="251"/>
      <c r="D3387" s="250"/>
      <c r="E3387" s="252"/>
      <c r="F3387" s="252"/>
      <c r="G3387" s="252"/>
      <c r="H3387" s="251"/>
      <c r="I3387" s="251"/>
      <c r="J3387" s="251"/>
      <c r="K3387" s="251"/>
      <c r="L3387" s="251"/>
      <c r="M3387" s="251"/>
      <c r="N3387" s="251"/>
      <c r="O3387" s="251"/>
      <c r="P3387" s="251"/>
      <c r="Q3387" s="251"/>
      <c r="R3387" s="251"/>
      <c r="S3387" s="251"/>
      <c r="T3387" s="251"/>
      <c r="U3387" s="251"/>
      <c r="V3387" s="251"/>
      <c r="W3387" s="251"/>
      <c r="X3387" s="251"/>
      <c r="Y3387" s="251"/>
      <c r="Z3387" s="255"/>
      <c r="AA3387" s="251"/>
    </row>
    <row r="3388" spans="1:27" x14ac:dyDescent="0.3">
      <c r="A3388" s="164">
        <v>3376</v>
      </c>
      <c r="B3388" s="252"/>
      <c r="C3388" s="251"/>
      <c r="D3388" s="250"/>
      <c r="E3388" s="252"/>
      <c r="F3388" s="252"/>
      <c r="G3388" s="252"/>
      <c r="H3388" s="251"/>
      <c r="I3388" s="251"/>
      <c r="J3388" s="251"/>
      <c r="K3388" s="251"/>
      <c r="L3388" s="251"/>
      <c r="M3388" s="251"/>
      <c r="N3388" s="251"/>
      <c r="O3388" s="251"/>
      <c r="P3388" s="251"/>
      <c r="Q3388" s="251"/>
      <c r="R3388" s="251"/>
      <c r="S3388" s="251"/>
      <c r="T3388" s="251"/>
      <c r="U3388" s="251"/>
      <c r="V3388" s="251"/>
      <c r="W3388" s="251"/>
      <c r="X3388" s="251"/>
      <c r="Y3388" s="251"/>
      <c r="Z3388" s="255"/>
      <c r="AA3388" s="251"/>
    </row>
    <row r="3389" spans="1:27" x14ac:dyDescent="0.3">
      <c r="A3389" s="164">
        <v>3377</v>
      </c>
      <c r="B3389" s="252"/>
      <c r="C3389" s="251"/>
      <c r="D3389" s="250"/>
      <c r="E3389" s="252"/>
      <c r="F3389" s="252"/>
      <c r="G3389" s="252"/>
      <c r="H3389" s="251"/>
      <c r="I3389" s="251"/>
      <c r="J3389" s="251"/>
      <c r="K3389" s="251"/>
      <c r="L3389" s="251"/>
      <c r="M3389" s="251"/>
      <c r="N3389" s="251"/>
      <c r="O3389" s="251"/>
      <c r="P3389" s="251"/>
      <c r="Q3389" s="251"/>
      <c r="R3389" s="251"/>
      <c r="S3389" s="251"/>
      <c r="T3389" s="251"/>
      <c r="U3389" s="251"/>
      <c r="V3389" s="251"/>
      <c r="W3389" s="251"/>
      <c r="X3389" s="251"/>
      <c r="Y3389" s="251"/>
      <c r="Z3389" s="255"/>
      <c r="AA3389" s="251"/>
    </row>
    <row r="3390" spans="1:27" x14ac:dyDescent="0.3">
      <c r="A3390" s="164">
        <v>3378</v>
      </c>
      <c r="B3390" s="252"/>
      <c r="C3390" s="251"/>
      <c r="D3390" s="250"/>
      <c r="E3390" s="252"/>
      <c r="F3390" s="252"/>
      <c r="G3390" s="252"/>
      <c r="H3390" s="251"/>
      <c r="I3390" s="251"/>
      <c r="J3390" s="251"/>
      <c r="K3390" s="251"/>
      <c r="L3390" s="251"/>
      <c r="M3390" s="251"/>
      <c r="N3390" s="251"/>
      <c r="O3390" s="251"/>
      <c r="P3390" s="251"/>
      <c r="Q3390" s="251"/>
      <c r="R3390" s="251"/>
      <c r="S3390" s="251"/>
      <c r="T3390" s="251"/>
      <c r="U3390" s="251"/>
      <c r="V3390" s="251"/>
      <c r="W3390" s="251"/>
      <c r="X3390" s="251"/>
      <c r="Y3390" s="251"/>
      <c r="Z3390" s="255"/>
      <c r="AA3390" s="251"/>
    </row>
    <row r="3391" spans="1:27" x14ac:dyDescent="0.3">
      <c r="A3391" s="164">
        <v>3379</v>
      </c>
      <c r="B3391" s="252"/>
      <c r="C3391" s="251"/>
      <c r="D3391" s="250"/>
      <c r="E3391" s="252"/>
      <c r="F3391" s="252"/>
      <c r="G3391" s="252"/>
      <c r="H3391" s="251"/>
      <c r="I3391" s="251"/>
      <c r="J3391" s="251"/>
      <c r="K3391" s="251"/>
      <c r="L3391" s="251"/>
      <c r="M3391" s="251"/>
      <c r="N3391" s="251"/>
      <c r="O3391" s="251"/>
      <c r="P3391" s="251"/>
      <c r="Q3391" s="251"/>
      <c r="R3391" s="251"/>
      <c r="S3391" s="251"/>
      <c r="T3391" s="251"/>
      <c r="U3391" s="251"/>
      <c r="V3391" s="251"/>
      <c r="W3391" s="251"/>
      <c r="X3391" s="251"/>
      <c r="Y3391" s="251"/>
      <c r="Z3391" s="255"/>
      <c r="AA3391" s="251"/>
    </row>
    <row r="3392" spans="1:27" x14ac:dyDescent="0.3">
      <c r="A3392" s="164">
        <v>3380</v>
      </c>
      <c r="B3392" s="252"/>
      <c r="C3392" s="251"/>
      <c r="D3392" s="250"/>
      <c r="E3392" s="252"/>
      <c r="F3392" s="252"/>
      <c r="G3392" s="252"/>
      <c r="H3392" s="251"/>
      <c r="I3392" s="251"/>
      <c r="J3392" s="251"/>
      <c r="K3392" s="251"/>
      <c r="L3392" s="251"/>
      <c r="M3392" s="251"/>
      <c r="N3392" s="251"/>
      <c r="O3392" s="251"/>
      <c r="P3392" s="251"/>
      <c r="Q3392" s="251"/>
      <c r="R3392" s="251"/>
      <c r="S3392" s="251"/>
      <c r="T3392" s="251"/>
      <c r="U3392" s="251"/>
      <c r="V3392" s="251"/>
      <c r="W3392" s="251"/>
      <c r="X3392" s="251"/>
      <c r="Y3392" s="251"/>
      <c r="Z3392" s="255"/>
      <c r="AA3392" s="251"/>
    </row>
    <row r="3393" spans="1:27" x14ac:dyDescent="0.3">
      <c r="A3393" s="164">
        <v>3381</v>
      </c>
      <c r="B3393" s="252"/>
      <c r="C3393" s="251"/>
      <c r="D3393" s="250"/>
      <c r="E3393" s="252"/>
      <c r="F3393" s="252"/>
      <c r="G3393" s="252"/>
      <c r="H3393" s="251"/>
      <c r="I3393" s="251"/>
      <c r="J3393" s="251"/>
      <c r="K3393" s="251"/>
      <c r="L3393" s="251"/>
      <c r="M3393" s="251"/>
      <c r="N3393" s="251"/>
      <c r="O3393" s="251"/>
      <c r="P3393" s="251"/>
      <c r="Q3393" s="251"/>
      <c r="R3393" s="251"/>
      <c r="S3393" s="251"/>
      <c r="T3393" s="251"/>
      <c r="U3393" s="251"/>
      <c r="V3393" s="251"/>
      <c r="W3393" s="251"/>
      <c r="X3393" s="251"/>
      <c r="Y3393" s="251"/>
      <c r="Z3393" s="255"/>
      <c r="AA3393" s="251"/>
    </row>
    <row r="3394" spans="1:27" x14ac:dyDescent="0.3">
      <c r="A3394" s="164">
        <v>3382</v>
      </c>
      <c r="B3394" s="252"/>
      <c r="C3394" s="251"/>
      <c r="D3394" s="250"/>
      <c r="E3394" s="252"/>
      <c r="F3394" s="252"/>
      <c r="G3394" s="252"/>
      <c r="H3394" s="251"/>
      <c r="I3394" s="251"/>
      <c r="J3394" s="251"/>
      <c r="K3394" s="251"/>
      <c r="L3394" s="251"/>
      <c r="M3394" s="251"/>
      <c r="N3394" s="251"/>
      <c r="O3394" s="251"/>
      <c r="P3394" s="251"/>
      <c r="Q3394" s="251"/>
      <c r="R3394" s="251"/>
      <c r="S3394" s="251"/>
      <c r="T3394" s="251"/>
      <c r="U3394" s="251"/>
      <c r="V3394" s="251"/>
      <c r="W3394" s="251"/>
      <c r="X3394" s="251"/>
      <c r="Y3394" s="251"/>
      <c r="Z3394" s="255"/>
      <c r="AA3394" s="251"/>
    </row>
    <row r="3395" spans="1:27" x14ac:dyDescent="0.3">
      <c r="A3395" s="164">
        <v>3383</v>
      </c>
      <c r="B3395" s="252"/>
      <c r="C3395" s="251"/>
      <c r="D3395" s="250"/>
      <c r="E3395" s="252"/>
      <c r="F3395" s="252"/>
      <c r="G3395" s="252"/>
      <c r="H3395" s="251"/>
      <c r="I3395" s="251"/>
      <c r="J3395" s="251"/>
      <c r="K3395" s="251"/>
      <c r="L3395" s="251"/>
      <c r="M3395" s="251"/>
      <c r="N3395" s="251"/>
      <c r="O3395" s="251"/>
      <c r="P3395" s="251"/>
      <c r="Q3395" s="251"/>
      <c r="R3395" s="251"/>
      <c r="S3395" s="251"/>
      <c r="T3395" s="251"/>
      <c r="U3395" s="251"/>
      <c r="V3395" s="251"/>
      <c r="W3395" s="251"/>
      <c r="X3395" s="251"/>
      <c r="Y3395" s="251"/>
      <c r="Z3395" s="255"/>
      <c r="AA3395" s="251"/>
    </row>
    <row r="3396" spans="1:27" x14ac:dyDescent="0.3">
      <c r="A3396" s="164">
        <v>3384</v>
      </c>
      <c r="B3396" s="252"/>
      <c r="C3396" s="251"/>
      <c r="D3396" s="250"/>
      <c r="E3396" s="252"/>
      <c r="F3396" s="252"/>
      <c r="G3396" s="252"/>
      <c r="H3396" s="251"/>
      <c r="I3396" s="251"/>
      <c r="J3396" s="251"/>
      <c r="K3396" s="251"/>
      <c r="L3396" s="251"/>
      <c r="M3396" s="251"/>
      <c r="N3396" s="251"/>
      <c r="O3396" s="251"/>
      <c r="P3396" s="251"/>
      <c r="Q3396" s="251"/>
      <c r="R3396" s="251"/>
      <c r="S3396" s="251"/>
      <c r="T3396" s="251"/>
      <c r="U3396" s="251"/>
      <c r="V3396" s="251"/>
      <c r="W3396" s="251"/>
      <c r="X3396" s="251"/>
      <c r="Y3396" s="251"/>
      <c r="Z3396" s="255"/>
      <c r="AA3396" s="251"/>
    </row>
    <row r="3397" spans="1:27" x14ac:dyDescent="0.3">
      <c r="A3397" s="164">
        <v>3385</v>
      </c>
      <c r="B3397" s="252"/>
      <c r="C3397" s="251"/>
      <c r="D3397" s="250"/>
      <c r="E3397" s="252"/>
      <c r="F3397" s="252"/>
      <c r="G3397" s="252"/>
      <c r="H3397" s="251"/>
      <c r="I3397" s="251"/>
      <c r="J3397" s="251"/>
      <c r="K3397" s="251"/>
      <c r="L3397" s="251"/>
      <c r="M3397" s="251"/>
      <c r="N3397" s="251"/>
      <c r="O3397" s="251"/>
      <c r="P3397" s="251"/>
      <c r="Q3397" s="251"/>
      <c r="R3397" s="251"/>
      <c r="S3397" s="251"/>
      <c r="T3397" s="251"/>
      <c r="U3397" s="251"/>
      <c r="V3397" s="251"/>
      <c r="W3397" s="251"/>
      <c r="X3397" s="251"/>
      <c r="Y3397" s="251"/>
      <c r="Z3397" s="255"/>
      <c r="AA3397" s="251"/>
    </row>
    <row r="3398" spans="1:27" x14ac:dyDescent="0.3">
      <c r="A3398" s="164">
        <v>3386</v>
      </c>
      <c r="B3398" s="252"/>
      <c r="C3398" s="251"/>
      <c r="D3398" s="250"/>
      <c r="E3398" s="252"/>
      <c r="F3398" s="252"/>
      <c r="G3398" s="252"/>
      <c r="H3398" s="251"/>
      <c r="I3398" s="251"/>
      <c r="J3398" s="251"/>
      <c r="K3398" s="251"/>
      <c r="L3398" s="251"/>
      <c r="M3398" s="251"/>
      <c r="N3398" s="251"/>
      <c r="O3398" s="251"/>
      <c r="P3398" s="251"/>
      <c r="Q3398" s="251"/>
      <c r="R3398" s="251"/>
      <c r="S3398" s="251"/>
      <c r="T3398" s="251"/>
      <c r="U3398" s="251"/>
      <c r="V3398" s="251"/>
      <c r="W3398" s="251"/>
      <c r="X3398" s="251"/>
      <c r="Y3398" s="251"/>
      <c r="Z3398" s="255"/>
      <c r="AA3398" s="251"/>
    </row>
    <row r="3399" spans="1:27" x14ac:dyDescent="0.3">
      <c r="A3399" s="164">
        <v>3387</v>
      </c>
      <c r="B3399" s="252"/>
      <c r="C3399" s="251"/>
      <c r="D3399" s="250"/>
      <c r="E3399" s="252"/>
      <c r="F3399" s="252"/>
      <c r="G3399" s="252"/>
      <c r="H3399" s="251"/>
      <c r="I3399" s="251"/>
      <c r="J3399" s="251"/>
      <c r="K3399" s="251"/>
      <c r="L3399" s="251"/>
      <c r="M3399" s="251"/>
      <c r="N3399" s="251"/>
      <c r="O3399" s="251"/>
      <c r="P3399" s="251"/>
      <c r="Q3399" s="251"/>
      <c r="R3399" s="251"/>
      <c r="S3399" s="251"/>
      <c r="T3399" s="251"/>
      <c r="U3399" s="251"/>
      <c r="V3399" s="251"/>
      <c r="W3399" s="251"/>
      <c r="X3399" s="251"/>
      <c r="Y3399" s="251"/>
      <c r="Z3399" s="255"/>
      <c r="AA3399" s="251"/>
    </row>
    <row r="3400" spans="1:27" x14ac:dyDescent="0.3">
      <c r="A3400" s="164">
        <v>3388</v>
      </c>
      <c r="B3400" s="252"/>
      <c r="C3400" s="251"/>
      <c r="D3400" s="250"/>
      <c r="E3400" s="252"/>
      <c r="F3400" s="252"/>
      <c r="G3400" s="252"/>
      <c r="H3400" s="251"/>
      <c r="I3400" s="251"/>
      <c r="J3400" s="251"/>
      <c r="K3400" s="251"/>
      <c r="L3400" s="251"/>
      <c r="M3400" s="251"/>
      <c r="N3400" s="251"/>
      <c r="O3400" s="251"/>
      <c r="P3400" s="251"/>
      <c r="Q3400" s="251"/>
      <c r="R3400" s="251"/>
      <c r="S3400" s="251"/>
      <c r="T3400" s="251"/>
      <c r="U3400" s="251"/>
      <c r="V3400" s="251"/>
      <c r="W3400" s="251"/>
      <c r="X3400" s="251"/>
      <c r="Y3400" s="251"/>
      <c r="Z3400" s="255"/>
      <c r="AA3400" s="251"/>
    </row>
    <row r="3401" spans="1:27" x14ac:dyDescent="0.3">
      <c r="A3401" s="164">
        <v>3389</v>
      </c>
      <c r="B3401" s="252"/>
      <c r="C3401" s="251"/>
      <c r="D3401" s="250"/>
      <c r="E3401" s="252"/>
      <c r="F3401" s="252"/>
      <c r="G3401" s="252"/>
      <c r="H3401" s="251"/>
      <c r="I3401" s="251"/>
      <c r="J3401" s="251"/>
      <c r="K3401" s="251"/>
      <c r="L3401" s="251"/>
      <c r="M3401" s="251"/>
      <c r="N3401" s="251"/>
      <c r="O3401" s="251"/>
      <c r="P3401" s="251"/>
      <c r="Q3401" s="251"/>
      <c r="R3401" s="251"/>
      <c r="S3401" s="251"/>
      <c r="T3401" s="251"/>
      <c r="U3401" s="251"/>
      <c r="V3401" s="251"/>
      <c r="W3401" s="251"/>
      <c r="X3401" s="251"/>
      <c r="Y3401" s="251"/>
      <c r="Z3401" s="255"/>
      <c r="AA3401" s="251"/>
    </row>
    <row r="3402" spans="1:27" x14ac:dyDescent="0.3">
      <c r="A3402" s="164">
        <v>3390</v>
      </c>
      <c r="B3402" s="252"/>
      <c r="C3402" s="251"/>
      <c r="D3402" s="250"/>
      <c r="E3402" s="252"/>
      <c r="F3402" s="252"/>
      <c r="G3402" s="252"/>
      <c r="H3402" s="251"/>
      <c r="I3402" s="251"/>
      <c r="J3402" s="251"/>
      <c r="K3402" s="251"/>
      <c r="L3402" s="251"/>
      <c r="M3402" s="251"/>
      <c r="N3402" s="251"/>
      <c r="O3402" s="251"/>
      <c r="P3402" s="251"/>
      <c r="Q3402" s="251"/>
      <c r="R3402" s="251"/>
      <c r="S3402" s="251"/>
      <c r="T3402" s="251"/>
      <c r="U3402" s="251"/>
      <c r="V3402" s="251"/>
      <c r="W3402" s="251"/>
      <c r="X3402" s="251"/>
      <c r="Y3402" s="251"/>
      <c r="Z3402" s="255"/>
      <c r="AA3402" s="251"/>
    </row>
    <row r="3403" spans="1:27" x14ac:dyDescent="0.3">
      <c r="A3403" s="164">
        <v>3391</v>
      </c>
      <c r="B3403" s="252"/>
      <c r="C3403" s="251"/>
      <c r="D3403" s="250"/>
      <c r="E3403" s="252"/>
      <c r="F3403" s="252"/>
      <c r="G3403" s="252"/>
      <c r="H3403" s="251"/>
      <c r="I3403" s="251"/>
      <c r="J3403" s="251"/>
      <c r="K3403" s="251"/>
      <c r="L3403" s="251"/>
      <c r="M3403" s="251"/>
      <c r="N3403" s="251"/>
      <c r="O3403" s="251"/>
      <c r="P3403" s="251"/>
      <c r="Q3403" s="251"/>
      <c r="R3403" s="251"/>
      <c r="S3403" s="251"/>
      <c r="T3403" s="251"/>
      <c r="U3403" s="251"/>
      <c r="V3403" s="251"/>
      <c r="W3403" s="251"/>
      <c r="X3403" s="251"/>
      <c r="Y3403" s="251"/>
      <c r="Z3403" s="255"/>
      <c r="AA3403" s="251"/>
    </row>
    <row r="3404" spans="1:27" x14ac:dyDescent="0.3">
      <c r="A3404" s="164">
        <v>3392</v>
      </c>
      <c r="B3404" s="252"/>
      <c r="C3404" s="251"/>
      <c r="D3404" s="250"/>
      <c r="E3404" s="252"/>
      <c r="F3404" s="252"/>
      <c r="G3404" s="252"/>
      <c r="H3404" s="251"/>
      <c r="I3404" s="251"/>
      <c r="J3404" s="251"/>
      <c r="K3404" s="251"/>
      <c r="L3404" s="251"/>
      <c r="M3404" s="251"/>
      <c r="N3404" s="251"/>
      <c r="O3404" s="251"/>
      <c r="P3404" s="251"/>
      <c r="Q3404" s="251"/>
      <c r="R3404" s="251"/>
      <c r="S3404" s="251"/>
      <c r="T3404" s="251"/>
      <c r="U3404" s="251"/>
      <c r="V3404" s="251"/>
      <c r="W3404" s="251"/>
      <c r="X3404" s="251"/>
      <c r="Y3404" s="251"/>
      <c r="Z3404" s="255"/>
      <c r="AA3404" s="251"/>
    </row>
    <row r="3405" spans="1:27" x14ac:dyDescent="0.3">
      <c r="A3405" s="164">
        <v>3393</v>
      </c>
      <c r="B3405" s="252"/>
      <c r="C3405" s="251"/>
      <c r="D3405" s="250"/>
      <c r="E3405" s="252"/>
      <c r="F3405" s="252"/>
      <c r="G3405" s="252"/>
      <c r="H3405" s="251"/>
      <c r="I3405" s="251"/>
      <c r="J3405" s="251"/>
      <c r="K3405" s="251"/>
      <c r="L3405" s="251"/>
      <c r="M3405" s="251"/>
      <c r="N3405" s="251"/>
      <c r="O3405" s="251"/>
      <c r="P3405" s="251"/>
      <c r="Q3405" s="251"/>
      <c r="R3405" s="251"/>
      <c r="S3405" s="251"/>
      <c r="T3405" s="251"/>
      <c r="U3405" s="251"/>
      <c r="V3405" s="251"/>
      <c r="W3405" s="251"/>
      <c r="X3405" s="251"/>
      <c r="Y3405" s="251"/>
      <c r="Z3405" s="255"/>
      <c r="AA3405" s="251"/>
    </row>
    <row r="3406" spans="1:27" x14ac:dyDescent="0.3">
      <c r="A3406" s="164">
        <v>3394</v>
      </c>
      <c r="B3406" s="252"/>
      <c r="C3406" s="251"/>
      <c r="D3406" s="250"/>
      <c r="E3406" s="252"/>
      <c r="F3406" s="252"/>
      <c r="G3406" s="252"/>
      <c r="H3406" s="251"/>
      <c r="I3406" s="251"/>
      <c r="J3406" s="251"/>
      <c r="K3406" s="251"/>
      <c r="L3406" s="251"/>
      <c r="M3406" s="251"/>
      <c r="N3406" s="251"/>
      <c r="O3406" s="251"/>
      <c r="P3406" s="251"/>
      <c r="Q3406" s="251"/>
      <c r="R3406" s="251"/>
      <c r="S3406" s="251"/>
      <c r="T3406" s="251"/>
      <c r="U3406" s="251"/>
      <c r="V3406" s="251"/>
      <c r="W3406" s="251"/>
      <c r="X3406" s="251"/>
      <c r="Y3406" s="251"/>
      <c r="Z3406" s="255"/>
      <c r="AA3406" s="251"/>
    </row>
    <row r="3407" spans="1:27" x14ac:dyDescent="0.3">
      <c r="A3407" s="164">
        <v>3395</v>
      </c>
      <c r="B3407" s="252"/>
      <c r="C3407" s="251"/>
      <c r="D3407" s="250"/>
      <c r="E3407" s="252"/>
      <c r="F3407" s="252"/>
      <c r="G3407" s="252"/>
      <c r="H3407" s="251"/>
      <c r="I3407" s="251"/>
      <c r="J3407" s="251"/>
      <c r="K3407" s="251"/>
      <c r="L3407" s="251"/>
      <c r="M3407" s="251"/>
      <c r="N3407" s="251"/>
      <c r="O3407" s="251"/>
      <c r="P3407" s="251"/>
      <c r="Q3407" s="251"/>
      <c r="R3407" s="251"/>
      <c r="S3407" s="251"/>
      <c r="T3407" s="251"/>
      <c r="U3407" s="251"/>
      <c r="V3407" s="251"/>
      <c r="W3407" s="251"/>
      <c r="X3407" s="251"/>
      <c r="Y3407" s="251"/>
      <c r="Z3407" s="255"/>
      <c r="AA3407" s="251"/>
    </row>
    <row r="3408" spans="1:27" x14ac:dyDescent="0.3">
      <c r="A3408" s="164">
        <v>3396</v>
      </c>
      <c r="B3408" s="252"/>
      <c r="C3408" s="251"/>
      <c r="D3408" s="250"/>
      <c r="E3408" s="252"/>
      <c r="F3408" s="252"/>
      <c r="G3408" s="252"/>
      <c r="H3408" s="251"/>
      <c r="I3408" s="251"/>
      <c r="J3408" s="251"/>
      <c r="K3408" s="251"/>
      <c r="L3408" s="251"/>
      <c r="M3408" s="251"/>
      <c r="N3408" s="251"/>
      <c r="O3408" s="251"/>
      <c r="P3408" s="251"/>
      <c r="Q3408" s="251"/>
      <c r="R3408" s="251"/>
      <c r="S3408" s="251"/>
      <c r="T3408" s="251"/>
      <c r="U3408" s="251"/>
      <c r="V3408" s="251"/>
      <c r="W3408" s="251"/>
      <c r="X3408" s="251"/>
      <c r="Y3408" s="251"/>
      <c r="Z3408" s="255"/>
      <c r="AA3408" s="251"/>
    </row>
    <row r="3409" spans="1:27" x14ac:dyDescent="0.3">
      <c r="A3409" s="164">
        <v>3397</v>
      </c>
      <c r="B3409" s="252"/>
      <c r="C3409" s="251"/>
      <c r="D3409" s="250"/>
      <c r="E3409" s="252"/>
      <c r="F3409" s="252"/>
      <c r="G3409" s="252"/>
      <c r="H3409" s="251"/>
      <c r="I3409" s="251"/>
      <c r="J3409" s="251"/>
      <c r="K3409" s="251"/>
      <c r="L3409" s="251"/>
      <c r="M3409" s="251"/>
      <c r="N3409" s="251"/>
      <c r="O3409" s="251"/>
      <c r="P3409" s="251"/>
      <c r="Q3409" s="251"/>
      <c r="R3409" s="251"/>
      <c r="S3409" s="251"/>
      <c r="T3409" s="251"/>
      <c r="U3409" s="251"/>
      <c r="V3409" s="251"/>
      <c r="W3409" s="251"/>
      <c r="X3409" s="251"/>
      <c r="Y3409" s="251"/>
      <c r="Z3409" s="255"/>
      <c r="AA3409" s="251"/>
    </row>
    <row r="3410" spans="1:27" x14ac:dyDescent="0.3">
      <c r="A3410" s="164">
        <v>3398</v>
      </c>
      <c r="B3410" s="252"/>
      <c r="C3410" s="251"/>
      <c r="D3410" s="250"/>
      <c r="E3410" s="252"/>
      <c r="F3410" s="252"/>
      <c r="G3410" s="252"/>
      <c r="H3410" s="251"/>
      <c r="I3410" s="251"/>
      <c r="J3410" s="251"/>
      <c r="K3410" s="251"/>
      <c r="L3410" s="251"/>
      <c r="M3410" s="251"/>
      <c r="N3410" s="251"/>
      <c r="O3410" s="251"/>
      <c r="P3410" s="251"/>
      <c r="Q3410" s="251"/>
      <c r="R3410" s="251"/>
      <c r="S3410" s="251"/>
      <c r="T3410" s="251"/>
      <c r="U3410" s="251"/>
      <c r="V3410" s="251"/>
      <c r="W3410" s="251"/>
      <c r="X3410" s="251"/>
      <c r="Y3410" s="251"/>
      <c r="Z3410" s="255"/>
      <c r="AA3410" s="251"/>
    </row>
    <row r="3411" spans="1:27" x14ac:dyDescent="0.3">
      <c r="A3411" s="164">
        <v>3399</v>
      </c>
      <c r="B3411" s="252"/>
      <c r="C3411" s="251"/>
      <c r="D3411" s="250"/>
      <c r="E3411" s="252"/>
      <c r="F3411" s="252"/>
      <c r="G3411" s="252"/>
      <c r="H3411" s="251"/>
      <c r="I3411" s="251"/>
      <c r="J3411" s="251"/>
      <c r="K3411" s="251"/>
      <c r="L3411" s="251"/>
      <c r="M3411" s="251"/>
      <c r="N3411" s="251"/>
      <c r="O3411" s="251"/>
      <c r="P3411" s="251"/>
      <c r="Q3411" s="251"/>
      <c r="R3411" s="251"/>
      <c r="S3411" s="251"/>
      <c r="T3411" s="251"/>
      <c r="U3411" s="251"/>
      <c r="V3411" s="251"/>
      <c r="W3411" s="251"/>
      <c r="X3411" s="251"/>
      <c r="Y3411" s="251"/>
      <c r="Z3411" s="255"/>
      <c r="AA3411" s="251"/>
    </row>
    <row r="3412" spans="1:27" x14ac:dyDescent="0.3">
      <c r="A3412" s="164">
        <v>3400</v>
      </c>
      <c r="B3412" s="252"/>
      <c r="C3412" s="251"/>
      <c r="D3412" s="250"/>
      <c r="E3412" s="252"/>
      <c r="F3412" s="252"/>
      <c r="G3412" s="252"/>
      <c r="H3412" s="251"/>
      <c r="I3412" s="251"/>
      <c r="J3412" s="251"/>
      <c r="K3412" s="251"/>
      <c r="L3412" s="251"/>
      <c r="M3412" s="251"/>
      <c r="N3412" s="251"/>
      <c r="O3412" s="251"/>
      <c r="P3412" s="251"/>
      <c r="Q3412" s="251"/>
      <c r="R3412" s="251"/>
      <c r="S3412" s="251"/>
      <c r="T3412" s="251"/>
      <c r="U3412" s="251"/>
      <c r="V3412" s="251"/>
      <c r="W3412" s="251"/>
      <c r="X3412" s="251"/>
      <c r="Y3412" s="251"/>
      <c r="Z3412" s="255"/>
      <c r="AA3412" s="251"/>
    </row>
    <row r="3413" spans="1:27" x14ac:dyDescent="0.3">
      <c r="A3413" s="164">
        <v>3401</v>
      </c>
      <c r="B3413" s="252"/>
      <c r="C3413" s="251"/>
      <c r="D3413" s="250"/>
      <c r="E3413" s="252"/>
      <c r="F3413" s="252"/>
      <c r="G3413" s="252"/>
      <c r="H3413" s="251"/>
      <c r="I3413" s="251"/>
      <c r="J3413" s="251"/>
      <c r="K3413" s="251"/>
      <c r="L3413" s="251"/>
      <c r="M3413" s="251"/>
      <c r="N3413" s="251"/>
      <c r="O3413" s="251"/>
      <c r="P3413" s="251"/>
      <c r="Q3413" s="251"/>
      <c r="R3413" s="251"/>
      <c r="S3413" s="251"/>
      <c r="T3413" s="251"/>
      <c r="U3413" s="251"/>
      <c r="V3413" s="251"/>
      <c r="W3413" s="251"/>
      <c r="X3413" s="251"/>
      <c r="Y3413" s="251"/>
      <c r="Z3413" s="255"/>
      <c r="AA3413" s="251"/>
    </row>
    <row r="3414" spans="1:27" x14ac:dyDescent="0.3">
      <c r="A3414" s="164">
        <v>3402</v>
      </c>
      <c r="B3414" s="252"/>
      <c r="C3414" s="251"/>
      <c r="D3414" s="250"/>
      <c r="E3414" s="252"/>
      <c r="F3414" s="252"/>
      <c r="G3414" s="252"/>
      <c r="H3414" s="251"/>
      <c r="I3414" s="251"/>
      <c r="J3414" s="251"/>
      <c r="K3414" s="251"/>
      <c r="L3414" s="251"/>
      <c r="M3414" s="251"/>
      <c r="N3414" s="251"/>
      <c r="O3414" s="251"/>
      <c r="P3414" s="251"/>
      <c r="Q3414" s="251"/>
      <c r="R3414" s="251"/>
      <c r="S3414" s="251"/>
      <c r="T3414" s="251"/>
      <c r="U3414" s="251"/>
      <c r="V3414" s="251"/>
      <c r="W3414" s="251"/>
      <c r="X3414" s="251"/>
      <c r="Y3414" s="251"/>
      <c r="Z3414" s="255"/>
      <c r="AA3414" s="251"/>
    </row>
    <row r="3415" spans="1:27" x14ac:dyDescent="0.3">
      <c r="A3415" s="164">
        <v>3403</v>
      </c>
      <c r="B3415" s="252"/>
      <c r="C3415" s="251"/>
      <c r="D3415" s="250"/>
      <c r="E3415" s="252"/>
      <c r="F3415" s="252"/>
      <c r="G3415" s="252"/>
      <c r="H3415" s="251"/>
      <c r="I3415" s="251"/>
      <c r="J3415" s="251"/>
      <c r="K3415" s="251"/>
      <c r="L3415" s="251"/>
      <c r="M3415" s="251"/>
      <c r="N3415" s="251"/>
      <c r="O3415" s="251"/>
      <c r="P3415" s="251"/>
      <c r="Q3415" s="251"/>
      <c r="R3415" s="251"/>
      <c r="S3415" s="251"/>
      <c r="T3415" s="251"/>
      <c r="U3415" s="251"/>
      <c r="V3415" s="251"/>
      <c r="W3415" s="251"/>
      <c r="X3415" s="251"/>
      <c r="Y3415" s="251"/>
      <c r="Z3415" s="255"/>
      <c r="AA3415" s="251"/>
    </row>
    <row r="3416" spans="1:27" x14ac:dyDescent="0.3">
      <c r="A3416" s="164">
        <v>3404</v>
      </c>
      <c r="B3416" s="252"/>
      <c r="C3416" s="251"/>
      <c r="D3416" s="250"/>
      <c r="E3416" s="252"/>
      <c r="F3416" s="252"/>
      <c r="G3416" s="252"/>
      <c r="H3416" s="251"/>
      <c r="I3416" s="251"/>
      <c r="J3416" s="251"/>
      <c r="K3416" s="251"/>
      <c r="L3416" s="251"/>
      <c r="M3416" s="251"/>
      <c r="N3416" s="251"/>
      <c r="O3416" s="251"/>
      <c r="P3416" s="251"/>
      <c r="Q3416" s="251"/>
      <c r="R3416" s="251"/>
      <c r="S3416" s="251"/>
      <c r="T3416" s="251"/>
      <c r="U3416" s="251"/>
      <c r="V3416" s="251"/>
      <c r="W3416" s="251"/>
      <c r="X3416" s="251"/>
      <c r="Y3416" s="251"/>
      <c r="Z3416" s="255"/>
      <c r="AA3416" s="251"/>
    </row>
    <row r="3417" spans="1:27" x14ac:dyDescent="0.3">
      <c r="A3417" s="164">
        <v>3405</v>
      </c>
      <c r="B3417" s="252"/>
      <c r="C3417" s="251"/>
      <c r="D3417" s="250"/>
      <c r="E3417" s="252"/>
      <c r="F3417" s="252"/>
      <c r="G3417" s="252"/>
      <c r="H3417" s="251"/>
      <c r="I3417" s="251"/>
      <c r="J3417" s="251"/>
      <c r="K3417" s="251"/>
      <c r="L3417" s="251"/>
      <c r="M3417" s="251"/>
      <c r="N3417" s="251"/>
      <c r="O3417" s="251"/>
      <c r="P3417" s="251"/>
      <c r="Q3417" s="251"/>
      <c r="R3417" s="251"/>
      <c r="S3417" s="251"/>
      <c r="T3417" s="251"/>
      <c r="U3417" s="251"/>
      <c r="V3417" s="251"/>
      <c r="W3417" s="251"/>
      <c r="X3417" s="251"/>
      <c r="Y3417" s="251"/>
      <c r="Z3417" s="255"/>
      <c r="AA3417" s="251"/>
    </row>
    <row r="3418" spans="1:27" x14ac:dyDescent="0.3">
      <c r="A3418" s="164">
        <v>3406</v>
      </c>
      <c r="B3418" s="252"/>
      <c r="C3418" s="251"/>
      <c r="D3418" s="250"/>
      <c r="E3418" s="252"/>
      <c r="F3418" s="252"/>
      <c r="G3418" s="252"/>
      <c r="H3418" s="251"/>
      <c r="I3418" s="251"/>
      <c r="J3418" s="251"/>
      <c r="K3418" s="251"/>
      <c r="L3418" s="251"/>
      <c r="M3418" s="251"/>
      <c r="N3418" s="251"/>
      <c r="O3418" s="251"/>
      <c r="P3418" s="251"/>
      <c r="Q3418" s="251"/>
      <c r="R3418" s="251"/>
      <c r="S3418" s="251"/>
      <c r="T3418" s="251"/>
      <c r="U3418" s="251"/>
      <c r="V3418" s="251"/>
      <c r="W3418" s="251"/>
      <c r="X3418" s="251"/>
      <c r="Y3418" s="251"/>
      <c r="Z3418" s="255"/>
      <c r="AA3418" s="251"/>
    </row>
    <row r="3419" spans="1:27" x14ac:dyDescent="0.3">
      <c r="A3419" s="164">
        <v>3407</v>
      </c>
      <c r="B3419" s="252"/>
      <c r="C3419" s="251"/>
      <c r="D3419" s="250"/>
      <c r="E3419" s="252"/>
      <c r="F3419" s="252"/>
      <c r="G3419" s="252"/>
      <c r="H3419" s="251"/>
      <c r="I3419" s="251"/>
      <c r="J3419" s="251"/>
      <c r="K3419" s="251"/>
      <c r="L3419" s="251"/>
      <c r="M3419" s="251"/>
      <c r="N3419" s="251"/>
      <c r="O3419" s="251"/>
      <c r="P3419" s="251"/>
      <c r="Q3419" s="251"/>
      <c r="R3419" s="251"/>
      <c r="S3419" s="251"/>
      <c r="T3419" s="251"/>
      <c r="U3419" s="251"/>
      <c r="V3419" s="251"/>
      <c r="W3419" s="251"/>
      <c r="X3419" s="251"/>
      <c r="Y3419" s="251"/>
      <c r="Z3419" s="255"/>
      <c r="AA3419" s="251"/>
    </row>
    <row r="3420" spans="1:27" x14ac:dyDescent="0.3">
      <c r="A3420" s="164">
        <v>3408</v>
      </c>
      <c r="B3420" s="252"/>
      <c r="C3420" s="251"/>
      <c r="D3420" s="250"/>
      <c r="E3420" s="252"/>
      <c r="F3420" s="252"/>
      <c r="G3420" s="252"/>
      <c r="H3420" s="251"/>
      <c r="I3420" s="251"/>
      <c r="J3420" s="251"/>
      <c r="K3420" s="251"/>
      <c r="L3420" s="251"/>
      <c r="M3420" s="251"/>
      <c r="N3420" s="251"/>
      <c r="O3420" s="251"/>
      <c r="P3420" s="251"/>
      <c r="Q3420" s="251"/>
      <c r="R3420" s="251"/>
      <c r="S3420" s="251"/>
      <c r="T3420" s="251"/>
      <c r="U3420" s="251"/>
      <c r="V3420" s="251"/>
      <c r="W3420" s="251"/>
      <c r="X3420" s="251"/>
      <c r="Y3420" s="251"/>
      <c r="Z3420" s="255"/>
      <c r="AA3420" s="251"/>
    </row>
    <row r="3421" spans="1:27" x14ac:dyDescent="0.3">
      <c r="A3421" s="164">
        <v>3409</v>
      </c>
      <c r="B3421" s="252"/>
      <c r="C3421" s="251"/>
      <c r="D3421" s="250"/>
      <c r="E3421" s="252"/>
      <c r="F3421" s="252"/>
      <c r="G3421" s="252"/>
      <c r="H3421" s="251"/>
      <c r="I3421" s="251"/>
      <c r="J3421" s="251"/>
      <c r="K3421" s="251"/>
      <c r="L3421" s="251"/>
      <c r="M3421" s="251"/>
      <c r="N3421" s="251"/>
      <c r="O3421" s="251"/>
      <c r="P3421" s="251"/>
      <c r="Q3421" s="251"/>
      <c r="R3421" s="251"/>
      <c r="S3421" s="251"/>
      <c r="T3421" s="251"/>
      <c r="U3421" s="251"/>
      <c r="V3421" s="251"/>
      <c r="W3421" s="251"/>
      <c r="X3421" s="251"/>
      <c r="Y3421" s="251"/>
      <c r="Z3421" s="255"/>
      <c r="AA3421" s="251"/>
    </row>
    <row r="3422" spans="1:27" x14ac:dyDescent="0.3">
      <c r="A3422" s="164">
        <v>3410</v>
      </c>
      <c r="B3422" s="252"/>
      <c r="C3422" s="251"/>
      <c r="D3422" s="250"/>
      <c r="E3422" s="252"/>
      <c r="F3422" s="252"/>
      <c r="G3422" s="252"/>
      <c r="H3422" s="251"/>
      <c r="I3422" s="251"/>
      <c r="J3422" s="251"/>
      <c r="K3422" s="251"/>
      <c r="L3422" s="251"/>
      <c r="M3422" s="251"/>
      <c r="N3422" s="251"/>
      <c r="O3422" s="251"/>
      <c r="P3422" s="251"/>
      <c r="Q3422" s="251"/>
      <c r="R3422" s="251"/>
      <c r="S3422" s="251"/>
      <c r="T3422" s="251"/>
      <c r="U3422" s="251"/>
      <c r="V3422" s="251"/>
      <c r="W3422" s="251"/>
      <c r="X3422" s="251"/>
      <c r="Y3422" s="251"/>
      <c r="Z3422" s="255"/>
      <c r="AA3422" s="251"/>
    </row>
    <row r="3423" spans="1:27" x14ac:dyDescent="0.3">
      <c r="A3423" s="164">
        <v>3411</v>
      </c>
      <c r="B3423" s="252"/>
      <c r="C3423" s="251"/>
      <c r="D3423" s="250"/>
      <c r="E3423" s="252"/>
      <c r="F3423" s="252"/>
      <c r="G3423" s="252"/>
      <c r="H3423" s="251"/>
      <c r="I3423" s="251"/>
      <c r="J3423" s="251"/>
      <c r="K3423" s="251"/>
      <c r="L3423" s="251"/>
      <c r="M3423" s="251"/>
      <c r="N3423" s="251"/>
      <c r="O3423" s="251"/>
      <c r="P3423" s="251"/>
      <c r="Q3423" s="251"/>
      <c r="R3423" s="251"/>
      <c r="S3423" s="251"/>
      <c r="T3423" s="251"/>
      <c r="U3423" s="251"/>
      <c r="V3423" s="251"/>
      <c r="W3423" s="251"/>
      <c r="X3423" s="251"/>
      <c r="Y3423" s="251"/>
      <c r="Z3423" s="255"/>
      <c r="AA3423" s="251"/>
    </row>
    <row r="3424" spans="1:27" x14ac:dyDescent="0.3">
      <c r="A3424" s="164">
        <v>3412</v>
      </c>
      <c r="B3424" s="252"/>
      <c r="C3424" s="251"/>
      <c r="D3424" s="250"/>
      <c r="E3424" s="252"/>
      <c r="F3424" s="252"/>
      <c r="G3424" s="252"/>
      <c r="H3424" s="251"/>
      <c r="I3424" s="251"/>
      <c r="J3424" s="251"/>
      <c r="K3424" s="251"/>
      <c r="L3424" s="251"/>
      <c r="M3424" s="251"/>
      <c r="N3424" s="251"/>
      <c r="O3424" s="251"/>
      <c r="P3424" s="251"/>
      <c r="Q3424" s="251"/>
      <c r="R3424" s="251"/>
      <c r="S3424" s="251"/>
      <c r="T3424" s="251"/>
      <c r="U3424" s="251"/>
      <c r="V3424" s="251"/>
      <c r="W3424" s="251"/>
      <c r="X3424" s="251"/>
      <c r="Y3424" s="251"/>
      <c r="Z3424" s="255"/>
      <c r="AA3424" s="251"/>
    </row>
    <row r="3425" spans="1:27" x14ac:dyDescent="0.3">
      <c r="A3425" s="164">
        <v>3413</v>
      </c>
      <c r="B3425" s="252"/>
      <c r="C3425" s="251"/>
      <c r="D3425" s="250"/>
      <c r="E3425" s="252"/>
      <c r="F3425" s="252"/>
      <c r="G3425" s="252"/>
      <c r="H3425" s="251"/>
      <c r="I3425" s="251"/>
      <c r="J3425" s="251"/>
      <c r="K3425" s="251"/>
      <c r="L3425" s="251"/>
      <c r="M3425" s="251"/>
      <c r="N3425" s="251"/>
      <c r="O3425" s="251"/>
      <c r="P3425" s="251"/>
      <c r="Q3425" s="251"/>
      <c r="R3425" s="251"/>
      <c r="S3425" s="251"/>
      <c r="T3425" s="251"/>
      <c r="U3425" s="251"/>
      <c r="V3425" s="251"/>
      <c r="W3425" s="251"/>
      <c r="X3425" s="251"/>
      <c r="Y3425" s="251"/>
      <c r="Z3425" s="255"/>
      <c r="AA3425" s="251"/>
    </row>
    <row r="3426" spans="1:27" x14ac:dyDescent="0.3">
      <c r="A3426" s="164">
        <v>3414</v>
      </c>
      <c r="B3426" s="252"/>
      <c r="C3426" s="251"/>
      <c r="D3426" s="250"/>
      <c r="E3426" s="252"/>
      <c r="F3426" s="252"/>
      <c r="G3426" s="252"/>
      <c r="H3426" s="251"/>
      <c r="I3426" s="251"/>
      <c r="J3426" s="251"/>
      <c r="K3426" s="251"/>
      <c r="L3426" s="251"/>
      <c r="M3426" s="251"/>
      <c r="N3426" s="251"/>
      <c r="O3426" s="251"/>
      <c r="P3426" s="251"/>
      <c r="Q3426" s="251"/>
      <c r="R3426" s="251"/>
      <c r="S3426" s="251"/>
      <c r="T3426" s="251"/>
      <c r="U3426" s="251"/>
      <c r="V3426" s="251"/>
      <c r="W3426" s="251"/>
      <c r="X3426" s="251"/>
      <c r="Y3426" s="251"/>
      <c r="Z3426" s="255"/>
      <c r="AA3426" s="251"/>
    </row>
    <row r="3427" spans="1:27" x14ac:dyDescent="0.3">
      <c r="A3427" s="164">
        <v>3415</v>
      </c>
      <c r="B3427" s="252"/>
      <c r="C3427" s="251"/>
      <c r="D3427" s="250"/>
      <c r="E3427" s="252"/>
      <c r="F3427" s="252"/>
      <c r="G3427" s="252"/>
      <c r="H3427" s="251"/>
      <c r="I3427" s="251"/>
      <c r="J3427" s="251"/>
      <c r="K3427" s="251"/>
      <c r="L3427" s="251"/>
      <c r="M3427" s="251"/>
      <c r="N3427" s="251"/>
      <c r="O3427" s="251"/>
      <c r="P3427" s="251"/>
      <c r="Q3427" s="251"/>
      <c r="R3427" s="251"/>
      <c r="S3427" s="251"/>
      <c r="T3427" s="251"/>
      <c r="U3427" s="251"/>
      <c r="V3427" s="251"/>
      <c r="W3427" s="251"/>
      <c r="X3427" s="251"/>
      <c r="Y3427" s="251"/>
      <c r="Z3427" s="255"/>
      <c r="AA3427" s="251"/>
    </row>
    <row r="3428" spans="1:27" x14ac:dyDescent="0.3">
      <c r="A3428" s="164">
        <v>3416</v>
      </c>
      <c r="B3428" s="252"/>
      <c r="C3428" s="251"/>
      <c r="D3428" s="250"/>
      <c r="E3428" s="252"/>
      <c r="F3428" s="252"/>
      <c r="G3428" s="252"/>
      <c r="H3428" s="251"/>
      <c r="I3428" s="251"/>
      <c r="J3428" s="251"/>
      <c r="K3428" s="251"/>
      <c r="L3428" s="251"/>
      <c r="M3428" s="251"/>
      <c r="N3428" s="251"/>
      <c r="O3428" s="251"/>
      <c r="P3428" s="251"/>
      <c r="Q3428" s="251"/>
      <c r="R3428" s="251"/>
      <c r="S3428" s="251"/>
      <c r="T3428" s="251"/>
      <c r="U3428" s="251"/>
      <c r="V3428" s="251"/>
      <c r="W3428" s="251"/>
      <c r="X3428" s="251"/>
      <c r="Y3428" s="251"/>
      <c r="Z3428" s="255"/>
      <c r="AA3428" s="251"/>
    </row>
    <row r="3429" spans="1:27" x14ac:dyDescent="0.3">
      <c r="A3429" s="164">
        <v>3417</v>
      </c>
      <c r="B3429" s="252"/>
      <c r="C3429" s="251"/>
      <c r="D3429" s="250"/>
      <c r="E3429" s="252"/>
      <c r="F3429" s="252"/>
      <c r="G3429" s="252"/>
      <c r="H3429" s="251"/>
      <c r="I3429" s="251"/>
      <c r="J3429" s="251"/>
      <c r="K3429" s="251"/>
      <c r="L3429" s="251"/>
      <c r="M3429" s="251"/>
      <c r="N3429" s="251"/>
      <c r="O3429" s="251"/>
      <c r="P3429" s="251"/>
      <c r="Q3429" s="251"/>
      <c r="R3429" s="251"/>
      <c r="S3429" s="251"/>
      <c r="T3429" s="251"/>
      <c r="U3429" s="251"/>
      <c r="V3429" s="251"/>
      <c r="W3429" s="251"/>
      <c r="X3429" s="251"/>
      <c r="Y3429" s="251"/>
      <c r="Z3429" s="255"/>
      <c r="AA3429" s="251"/>
    </row>
    <row r="3430" spans="1:27" x14ac:dyDescent="0.3">
      <c r="A3430" s="164">
        <v>3418</v>
      </c>
      <c r="B3430" s="252"/>
      <c r="C3430" s="251"/>
      <c r="D3430" s="250"/>
      <c r="E3430" s="252"/>
      <c r="F3430" s="252"/>
      <c r="G3430" s="252"/>
      <c r="H3430" s="251"/>
      <c r="I3430" s="251"/>
      <c r="J3430" s="251"/>
      <c r="K3430" s="251"/>
      <c r="L3430" s="251"/>
      <c r="M3430" s="251"/>
      <c r="N3430" s="251"/>
      <c r="O3430" s="251"/>
      <c r="P3430" s="251"/>
      <c r="Q3430" s="251"/>
      <c r="R3430" s="251"/>
      <c r="S3430" s="251"/>
      <c r="T3430" s="251"/>
      <c r="U3430" s="251"/>
      <c r="V3430" s="251"/>
      <c r="W3430" s="251"/>
      <c r="X3430" s="251"/>
      <c r="Y3430" s="251"/>
      <c r="Z3430" s="255"/>
      <c r="AA3430" s="251"/>
    </row>
    <row r="3431" spans="1:27" x14ac:dyDescent="0.3">
      <c r="A3431" s="164">
        <v>3419</v>
      </c>
      <c r="B3431" s="252"/>
      <c r="C3431" s="251"/>
      <c r="D3431" s="250"/>
      <c r="E3431" s="252"/>
      <c r="F3431" s="252"/>
      <c r="G3431" s="252"/>
      <c r="H3431" s="251"/>
      <c r="I3431" s="251"/>
      <c r="J3431" s="251"/>
      <c r="K3431" s="251"/>
      <c r="L3431" s="251"/>
      <c r="M3431" s="251"/>
      <c r="N3431" s="251"/>
      <c r="O3431" s="251"/>
      <c r="P3431" s="251"/>
      <c r="Q3431" s="251"/>
      <c r="R3431" s="251"/>
      <c r="S3431" s="251"/>
      <c r="T3431" s="251"/>
      <c r="U3431" s="251"/>
      <c r="V3431" s="251"/>
      <c r="W3431" s="251"/>
      <c r="X3431" s="251"/>
      <c r="Y3431" s="251"/>
      <c r="Z3431" s="255"/>
      <c r="AA3431" s="251"/>
    </row>
    <row r="3432" spans="1:27" x14ac:dyDescent="0.3">
      <c r="A3432" s="164">
        <v>3420</v>
      </c>
      <c r="B3432" s="252"/>
      <c r="C3432" s="251"/>
      <c r="D3432" s="250"/>
      <c r="E3432" s="252"/>
      <c r="F3432" s="252"/>
      <c r="G3432" s="252"/>
      <c r="H3432" s="251"/>
      <c r="I3432" s="251"/>
      <c r="J3432" s="251"/>
      <c r="K3432" s="251"/>
      <c r="L3432" s="251"/>
      <c r="M3432" s="251"/>
      <c r="N3432" s="251"/>
      <c r="O3432" s="251"/>
      <c r="P3432" s="251"/>
      <c r="Q3432" s="251"/>
      <c r="R3432" s="251"/>
      <c r="S3432" s="251"/>
      <c r="T3432" s="251"/>
      <c r="U3432" s="251"/>
      <c r="V3432" s="251"/>
      <c r="W3432" s="251"/>
      <c r="X3432" s="251"/>
      <c r="Y3432" s="251"/>
      <c r="Z3432" s="255"/>
      <c r="AA3432" s="251"/>
    </row>
    <row r="3433" spans="1:27" x14ac:dyDescent="0.3">
      <c r="A3433" s="164">
        <v>3421</v>
      </c>
      <c r="B3433" s="252"/>
      <c r="C3433" s="251"/>
      <c r="D3433" s="250"/>
      <c r="E3433" s="252"/>
      <c r="F3433" s="252"/>
      <c r="G3433" s="252"/>
      <c r="H3433" s="251"/>
      <c r="I3433" s="251"/>
      <c r="J3433" s="251"/>
      <c r="K3433" s="251"/>
      <c r="L3433" s="251"/>
      <c r="M3433" s="251"/>
      <c r="N3433" s="251"/>
      <c r="O3433" s="251"/>
      <c r="P3433" s="251"/>
      <c r="Q3433" s="251"/>
      <c r="R3433" s="251"/>
      <c r="S3433" s="251"/>
      <c r="T3433" s="251"/>
      <c r="U3433" s="251"/>
      <c r="V3433" s="251"/>
      <c r="W3433" s="251"/>
      <c r="X3433" s="251"/>
      <c r="Y3433" s="251"/>
      <c r="Z3433" s="255"/>
      <c r="AA3433" s="251"/>
    </row>
    <row r="3434" spans="1:27" x14ac:dyDescent="0.3">
      <c r="A3434" s="164">
        <v>3422</v>
      </c>
      <c r="B3434" s="252"/>
      <c r="C3434" s="251"/>
      <c r="D3434" s="250"/>
      <c r="E3434" s="252"/>
      <c r="F3434" s="252"/>
      <c r="G3434" s="252"/>
      <c r="H3434" s="251"/>
      <c r="I3434" s="251"/>
      <c r="J3434" s="251"/>
      <c r="K3434" s="251"/>
      <c r="L3434" s="251"/>
      <c r="M3434" s="251"/>
      <c r="N3434" s="251"/>
      <c r="O3434" s="251"/>
      <c r="P3434" s="251"/>
      <c r="Q3434" s="251"/>
      <c r="R3434" s="251"/>
      <c r="S3434" s="251"/>
      <c r="T3434" s="251"/>
      <c r="U3434" s="251"/>
      <c r="V3434" s="251"/>
      <c r="W3434" s="251"/>
      <c r="X3434" s="251"/>
      <c r="Y3434" s="251"/>
      <c r="Z3434" s="255"/>
      <c r="AA3434" s="251"/>
    </row>
    <row r="3435" spans="1:27" x14ac:dyDescent="0.3">
      <c r="A3435" s="164">
        <v>3423</v>
      </c>
      <c r="B3435" s="252"/>
      <c r="C3435" s="251"/>
      <c r="D3435" s="250"/>
      <c r="E3435" s="252"/>
      <c r="F3435" s="252"/>
      <c r="G3435" s="252"/>
      <c r="H3435" s="251"/>
      <c r="I3435" s="251"/>
      <c r="J3435" s="251"/>
      <c r="K3435" s="251"/>
      <c r="L3435" s="251"/>
      <c r="M3435" s="251"/>
      <c r="N3435" s="251"/>
      <c r="O3435" s="251"/>
      <c r="P3435" s="251"/>
      <c r="Q3435" s="251"/>
      <c r="R3435" s="251"/>
      <c r="S3435" s="251"/>
      <c r="T3435" s="251"/>
      <c r="U3435" s="251"/>
      <c r="V3435" s="251"/>
      <c r="W3435" s="251"/>
      <c r="X3435" s="251"/>
      <c r="Y3435" s="251"/>
      <c r="Z3435" s="255"/>
      <c r="AA3435" s="251"/>
    </row>
    <row r="3436" spans="1:27" x14ac:dyDescent="0.3">
      <c r="A3436" s="164">
        <v>3424</v>
      </c>
      <c r="B3436" s="252"/>
      <c r="C3436" s="251"/>
      <c r="D3436" s="250"/>
      <c r="E3436" s="252"/>
      <c r="F3436" s="252"/>
      <c r="G3436" s="252"/>
      <c r="H3436" s="251"/>
      <c r="I3436" s="251"/>
      <c r="J3436" s="251"/>
      <c r="K3436" s="251"/>
      <c r="L3436" s="251"/>
      <c r="M3436" s="251"/>
      <c r="N3436" s="251"/>
      <c r="O3436" s="251"/>
      <c r="P3436" s="251"/>
      <c r="Q3436" s="251"/>
      <c r="R3436" s="251"/>
      <c r="S3436" s="251"/>
      <c r="T3436" s="251"/>
      <c r="U3436" s="251"/>
      <c r="V3436" s="251"/>
      <c r="W3436" s="251"/>
      <c r="X3436" s="251"/>
      <c r="Y3436" s="251"/>
      <c r="Z3436" s="255"/>
      <c r="AA3436" s="251"/>
    </row>
    <row r="3437" spans="1:27" x14ac:dyDescent="0.3">
      <c r="A3437" s="164">
        <v>3425</v>
      </c>
      <c r="B3437" s="252"/>
      <c r="C3437" s="251"/>
      <c r="D3437" s="250"/>
      <c r="E3437" s="252"/>
      <c r="F3437" s="252"/>
      <c r="G3437" s="252"/>
      <c r="H3437" s="251"/>
      <c r="I3437" s="251"/>
      <c r="J3437" s="251"/>
      <c r="K3437" s="251"/>
      <c r="L3437" s="251"/>
      <c r="M3437" s="251"/>
      <c r="N3437" s="251"/>
      <c r="O3437" s="251"/>
      <c r="P3437" s="251"/>
      <c r="Q3437" s="251"/>
      <c r="R3437" s="251"/>
      <c r="S3437" s="251"/>
      <c r="T3437" s="251"/>
      <c r="U3437" s="251"/>
      <c r="V3437" s="251"/>
      <c r="W3437" s="251"/>
      <c r="X3437" s="251"/>
      <c r="Y3437" s="251"/>
      <c r="Z3437" s="255"/>
      <c r="AA3437" s="251"/>
    </row>
    <row r="3438" spans="1:27" x14ac:dyDescent="0.3">
      <c r="A3438" s="164">
        <v>3426</v>
      </c>
      <c r="B3438" s="252"/>
      <c r="C3438" s="251"/>
      <c r="D3438" s="250"/>
      <c r="E3438" s="252"/>
      <c r="F3438" s="252"/>
      <c r="G3438" s="252"/>
      <c r="H3438" s="251"/>
      <c r="I3438" s="251"/>
      <c r="J3438" s="251"/>
      <c r="K3438" s="251"/>
      <c r="L3438" s="251"/>
      <c r="M3438" s="251"/>
      <c r="N3438" s="251"/>
      <c r="O3438" s="251"/>
      <c r="P3438" s="251"/>
      <c r="Q3438" s="251"/>
      <c r="R3438" s="251"/>
      <c r="S3438" s="251"/>
      <c r="T3438" s="251"/>
      <c r="U3438" s="251"/>
      <c r="V3438" s="251"/>
      <c r="W3438" s="251"/>
      <c r="X3438" s="251"/>
      <c r="Y3438" s="251"/>
      <c r="Z3438" s="255"/>
      <c r="AA3438" s="251"/>
    </row>
    <row r="3439" spans="1:27" x14ac:dyDescent="0.3">
      <c r="A3439" s="164">
        <v>3427</v>
      </c>
      <c r="B3439" s="252"/>
      <c r="C3439" s="251"/>
      <c r="D3439" s="250"/>
      <c r="E3439" s="252"/>
      <c r="F3439" s="252"/>
      <c r="G3439" s="252"/>
      <c r="H3439" s="251"/>
      <c r="I3439" s="251"/>
      <c r="J3439" s="251"/>
      <c r="K3439" s="251"/>
      <c r="L3439" s="251"/>
      <c r="M3439" s="251"/>
      <c r="N3439" s="251"/>
      <c r="O3439" s="251"/>
      <c r="P3439" s="251"/>
      <c r="Q3439" s="251"/>
      <c r="R3439" s="251"/>
      <c r="S3439" s="251"/>
      <c r="T3439" s="251"/>
      <c r="U3439" s="251"/>
      <c r="V3439" s="251"/>
      <c r="W3439" s="251"/>
      <c r="X3439" s="251"/>
      <c r="Y3439" s="251"/>
      <c r="Z3439" s="255"/>
      <c r="AA3439" s="251"/>
    </row>
    <row r="3440" spans="1:27" x14ac:dyDescent="0.3">
      <c r="A3440" s="164">
        <v>3428</v>
      </c>
      <c r="B3440" s="252"/>
      <c r="C3440" s="251"/>
      <c r="D3440" s="250"/>
      <c r="E3440" s="252"/>
      <c r="F3440" s="252"/>
      <c r="G3440" s="252"/>
      <c r="H3440" s="251"/>
      <c r="I3440" s="251"/>
      <c r="J3440" s="251"/>
      <c r="K3440" s="251"/>
      <c r="L3440" s="251"/>
      <c r="M3440" s="251"/>
      <c r="N3440" s="251"/>
      <c r="O3440" s="251"/>
      <c r="P3440" s="251"/>
      <c r="Q3440" s="251"/>
      <c r="R3440" s="251"/>
      <c r="S3440" s="251"/>
      <c r="T3440" s="251"/>
      <c r="U3440" s="251"/>
      <c r="V3440" s="251"/>
      <c r="W3440" s="251"/>
      <c r="X3440" s="251"/>
      <c r="Y3440" s="251"/>
      <c r="Z3440" s="255"/>
      <c r="AA3440" s="251"/>
    </row>
    <row r="3441" spans="1:27" x14ac:dyDescent="0.3">
      <c r="A3441" s="164">
        <v>3429</v>
      </c>
      <c r="B3441" s="252"/>
      <c r="C3441" s="251"/>
      <c r="D3441" s="250"/>
      <c r="E3441" s="252"/>
      <c r="F3441" s="252"/>
      <c r="G3441" s="252"/>
      <c r="H3441" s="251"/>
      <c r="I3441" s="251"/>
      <c r="J3441" s="251"/>
      <c r="K3441" s="251"/>
      <c r="L3441" s="251"/>
      <c r="M3441" s="251"/>
      <c r="N3441" s="251"/>
      <c r="O3441" s="251"/>
      <c r="P3441" s="251"/>
      <c r="Q3441" s="251"/>
      <c r="R3441" s="251"/>
      <c r="S3441" s="251"/>
      <c r="T3441" s="251"/>
      <c r="U3441" s="251"/>
      <c r="V3441" s="251"/>
      <c r="W3441" s="251"/>
      <c r="X3441" s="251"/>
      <c r="Y3441" s="251"/>
      <c r="Z3441" s="255"/>
      <c r="AA3441" s="251"/>
    </row>
    <row r="3442" spans="1:27" x14ac:dyDescent="0.3">
      <c r="A3442" s="164">
        <v>3430</v>
      </c>
      <c r="B3442" s="252"/>
      <c r="C3442" s="251"/>
      <c r="D3442" s="250"/>
      <c r="E3442" s="252"/>
      <c r="F3442" s="252"/>
      <c r="G3442" s="252"/>
      <c r="H3442" s="251"/>
      <c r="I3442" s="251"/>
      <c r="J3442" s="251"/>
      <c r="K3442" s="251"/>
      <c r="L3442" s="251"/>
      <c r="M3442" s="251"/>
      <c r="N3442" s="251"/>
      <c r="O3442" s="251"/>
      <c r="P3442" s="251"/>
      <c r="Q3442" s="251"/>
      <c r="R3442" s="251"/>
      <c r="S3442" s="251"/>
      <c r="T3442" s="251"/>
      <c r="U3442" s="251"/>
      <c r="V3442" s="251"/>
      <c r="W3442" s="251"/>
      <c r="X3442" s="251"/>
      <c r="Y3442" s="251"/>
      <c r="Z3442" s="255"/>
      <c r="AA3442" s="251"/>
    </row>
    <row r="3443" spans="1:27" x14ac:dyDescent="0.3">
      <c r="A3443" s="164">
        <v>3431</v>
      </c>
      <c r="B3443" s="252"/>
      <c r="C3443" s="251"/>
      <c r="D3443" s="250"/>
      <c r="E3443" s="252"/>
      <c r="F3443" s="252"/>
      <c r="G3443" s="252"/>
      <c r="H3443" s="251"/>
      <c r="I3443" s="251"/>
      <c r="J3443" s="251"/>
      <c r="K3443" s="251"/>
      <c r="L3443" s="251"/>
      <c r="M3443" s="251"/>
      <c r="N3443" s="251"/>
      <c r="O3443" s="251"/>
      <c r="P3443" s="251"/>
      <c r="Q3443" s="251"/>
      <c r="R3443" s="251"/>
      <c r="S3443" s="251"/>
      <c r="T3443" s="251"/>
      <c r="U3443" s="251"/>
      <c r="V3443" s="251"/>
      <c r="W3443" s="251"/>
      <c r="X3443" s="251"/>
      <c r="Y3443" s="251"/>
      <c r="Z3443" s="255"/>
      <c r="AA3443" s="251"/>
    </row>
    <row r="3444" spans="1:27" x14ac:dyDescent="0.3">
      <c r="A3444" s="164">
        <v>3432</v>
      </c>
      <c r="B3444" s="252"/>
      <c r="C3444" s="251"/>
      <c r="D3444" s="250"/>
      <c r="E3444" s="252"/>
      <c r="F3444" s="252"/>
      <c r="G3444" s="252"/>
      <c r="H3444" s="251"/>
      <c r="I3444" s="251"/>
      <c r="J3444" s="251"/>
      <c r="K3444" s="251"/>
      <c r="L3444" s="251"/>
      <c r="M3444" s="251"/>
      <c r="N3444" s="251"/>
      <c r="O3444" s="251"/>
      <c r="P3444" s="251"/>
      <c r="Q3444" s="251"/>
      <c r="R3444" s="251"/>
      <c r="S3444" s="251"/>
      <c r="T3444" s="251"/>
      <c r="U3444" s="251"/>
      <c r="V3444" s="251"/>
      <c r="W3444" s="251"/>
      <c r="X3444" s="251"/>
      <c r="Y3444" s="251"/>
      <c r="Z3444" s="255"/>
      <c r="AA3444" s="251"/>
    </row>
    <row r="3445" spans="1:27" x14ac:dyDescent="0.3">
      <c r="A3445" s="164">
        <v>3433</v>
      </c>
      <c r="B3445" s="252"/>
      <c r="C3445" s="251"/>
      <c r="D3445" s="250"/>
      <c r="E3445" s="252"/>
      <c r="F3445" s="252"/>
      <c r="G3445" s="252"/>
      <c r="H3445" s="251"/>
      <c r="I3445" s="251"/>
      <c r="J3445" s="251"/>
      <c r="K3445" s="251"/>
      <c r="L3445" s="251"/>
      <c r="M3445" s="251"/>
      <c r="N3445" s="251"/>
      <c r="O3445" s="251"/>
      <c r="P3445" s="251"/>
      <c r="Q3445" s="251"/>
      <c r="R3445" s="251"/>
      <c r="S3445" s="251"/>
      <c r="T3445" s="251"/>
      <c r="U3445" s="251"/>
      <c r="V3445" s="251"/>
      <c r="W3445" s="251"/>
      <c r="X3445" s="251"/>
      <c r="Y3445" s="251"/>
      <c r="Z3445" s="255"/>
      <c r="AA3445" s="251"/>
    </row>
    <row r="3446" spans="1:27" x14ac:dyDescent="0.3">
      <c r="A3446" s="164">
        <v>3434</v>
      </c>
      <c r="B3446" s="252"/>
      <c r="C3446" s="251"/>
      <c r="D3446" s="250"/>
      <c r="E3446" s="252"/>
      <c r="F3446" s="252"/>
      <c r="G3446" s="252"/>
      <c r="H3446" s="251"/>
      <c r="I3446" s="251"/>
      <c r="J3446" s="251"/>
      <c r="K3446" s="251"/>
      <c r="L3446" s="251"/>
      <c r="M3446" s="251"/>
      <c r="N3446" s="251"/>
      <c r="O3446" s="251"/>
      <c r="P3446" s="251"/>
      <c r="Q3446" s="251"/>
      <c r="R3446" s="251"/>
      <c r="S3446" s="251"/>
      <c r="T3446" s="251"/>
      <c r="U3446" s="251"/>
      <c r="V3446" s="251"/>
      <c r="W3446" s="251"/>
      <c r="X3446" s="251"/>
      <c r="Y3446" s="251"/>
      <c r="Z3446" s="255"/>
      <c r="AA3446" s="251"/>
    </row>
    <row r="3447" spans="1:27" x14ac:dyDescent="0.3">
      <c r="A3447" s="164">
        <v>3435</v>
      </c>
      <c r="B3447" s="252"/>
      <c r="C3447" s="251"/>
      <c r="D3447" s="250"/>
      <c r="E3447" s="252"/>
      <c r="F3447" s="252"/>
      <c r="G3447" s="252"/>
      <c r="H3447" s="251"/>
      <c r="I3447" s="251"/>
      <c r="J3447" s="251"/>
      <c r="K3447" s="251"/>
      <c r="L3447" s="251"/>
      <c r="M3447" s="251"/>
      <c r="N3447" s="251"/>
      <c r="O3447" s="251"/>
      <c r="P3447" s="251"/>
      <c r="Q3447" s="251"/>
      <c r="R3447" s="251"/>
      <c r="S3447" s="251"/>
      <c r="T3447" s="251"/>
      <c r="U3447" s="251"/>
      <c r="V3447" s="251"/>
      <c r="W3447" s="251"/>
      <c r="X3447" s="251"/>
      <c r="Y3447" s="251"/>
      <c r="Z3447" s="255"/>
      <c r="AA3447" s="251"/>
    </row>
    <row r="3448" spans="1:27" x14ac:dyDescent="0.3">
      <c r="A3448" s="164">
        <v>3436</v>
      </c>
      <c r="B3448" s="252"/>
      <c r="C3448" s="251"/>
      <c r="D3448" s="250"/>
      <c r="E3448" s="252"/>
      <c r="F3448" s="252"/>
      <c r="G3448" s="252"/>
      <c r="H3448" s="251"/>
      <c r="I3448" s="251"/>
      <c r="J3448" s="251"/>
      <c r="K3448" s="251"/>
      <c r="L3448" s="251"/>
      <c r="M3448" s="251"/>
      <c r="N3448" s="251"/>
      <c r="O3448" s="251"/>
      <c r="P3448" s="251"/>
      <c r="Q3448" s="251"/>
      <c r="R3448" s="251"/>
      <c r="S3448" s="251"/>
      <c r="T3448" s="251"/>
      <c r="U3448" s="251"/>
      <c r="V3448" s="251"/>
      <c r="W3448" s="251"/>
      <c r="X3448" s="251"/>
      <c r="Y3448" s="251"/>
      <c r="Z3448" s="255"/>
      <c r="AA3448" s="251"/>
    </row>
    <row r="3449" spans="1:27" x14ac:dyDescent="0.3">
      <c r="A3449" s="164">
        <v>3437</v>
      </c>
      <c r="B3449" s="252"/>
      <c r="C3449" s="251"/>
      <c r="D3449" s="250"/>
      <c r="E3449" s="252"/>
      <c r="F3449" s="252"/>
      <c r="G3449" s="252"/>
      <c r="H3449" s="251"/>
      <c r="I3449" s="251"/>
      <c r="J3449" s="251"/>
      <c r="K3449" s="251"/>
      <c r="L3449" s="251"/>
      <c r="M3449" s="251"/>
      <c r="N3449" s="251"/>
      <c r="O3449" s="251"/>
      <c r="P3449" s="251"/>
      <c r="Q3449" s="251"/>
      <c r="R3449" s="251"/>
      <c r="S3449" s="251"/>
      <c r="T3449" s="251"/>
      <c r="U3449" s="251"/>
      <c r="V3449" s="251"/>
      <c r="W3449" s="251"/>
      <c r="X3449" s="251"/>
      <c r="Y3449" s="251"/>
      <c r="Z3449" s="255"/>
      <c r="AA3449" s="251"/>
    </row>
    <row r="3450" spans="1:27" x14ac:dyDescent="0.3">
      <c r="A3450" s="164">
        <v>3438</v>
      </c>
      <c r="B3450" s="252"/>
      <c r="C3450" s="251"/>
      <c r="D3450" s="250"/>
      <c r="E3450" s="252"/>
      <c r="F3450" s="252"/>
      <c r="G3450" s="252"/>
      <c r="H3450" s="251"/>
      <c r="I3450" s="251"/>
      <c r="J3450" s="251"/>
      <c r="K3450" s="251"/>
      <c r="L3450" s="251"/>
      <c r="M3450" s="251"/>
      <c r="N3450" s="251"/>
      <c r="O3450" s="251"/>
      <c r="P3450" s="251"/>
      <c r="Q3450" s="251"/>
      <c r="R3450" s="251"/>
      <c r="S3450" s="251"/>
      <c r="T3450" s="251"/>
      <c r="U3450" s="251"/>
      <c r="V3450" s="251"/>
      <c r="W3450" s="251"/>
      <c r="X3450" s="251"/>
      <c r="Y3450" s="251"/>
      <c r="Z3450" s="255"/>
      <c r="AA3450" s="251"/>
    </row>
    <row r="3451" spans="1:27" x14ac:dyDescent="0.3">
      <c r="A3451" s="164">
        <v>3439</v>
      </c>
      <c r="B3451" s="252"/>
      <c r="C3451" s="251"/>
      <c r="D3451" s="250"/>
      <c r="E3451" s="252"/>
      <c r="F3451" s="252"/>
      <c r="G3451" s="252"/>
      <c r="H3451" s="251"/>
      <c r="I3451" s="251"/>
      <c r="J3451" s="251"/>
      <c r="K3451" s="251"/>
      <c r="L3451" s="251"/>
      <c r="M3451" s="251"/>
      <c r="N3451" s="251"/>
      <c r="O3451" s="251"/>
      <c r="P3451" s="251"/>
      <c r="Q3451" s="251"/>
      <c r="R3451" s="251"/>
      <c r="S3451" s="251"/>
      <c r="T3451" s="251"/>
      <c r="U3451" s="251"/>
      <c r="V3451" s="251"/>
      <c r="W3451" s="251"/>
      <c r="X3451" s="251"/>
      <c r="Y3451" s="251"/>
      <c r="Z3451" s="255"/>
      <c r="AA3451" s="251"/>
    </row>
    <row r="3452" spans="1:27" x14ac:dyDescent="0.3">
      <c r="A3452" s="164">
        <v>3440</v>
      </c>
      <c r="B3452" s="252"/>
      <c r="C3452" s="251"/>
      <c r="D3452" s="250"/>
      <c r="E3452" s="252"/>
      <c r="F3452" s="252"/>
      <c r="G3452" s="252"/>
      <c r="H3452" s="251"/>
      <c r="I3452" s="251"/>
      <c r="J3452" s="251"/>
      <c r="K3452" s="251"/>
      <c r="L3452" s="251"/>
      <c r="M3452" s="251"/>
      <c r="N3452" s="251"/>
      <c r="O3452" s="251"/>
      <c r="P3452" s="251"/>
      <c r="Q3452" s="251"/>
      <c r="R3452" s="251"/>
      <c r="S3452" s="251"/>
      <c r="T3452" s="251"/>
      <c r="U3452" s="251"/>
      <c r="V3452" s="251"/>
      <c r="W3452" s="251"/>
      <c r="X3452" s="251"/>
      <c r="Y3452" s="251"/>
      <c r="Z3452" s="255"/>
      <c r="AA3452" s="251"/>
    </row>
    <row r="3453" spans="1:27" x14ac:dyDescent="0.3">
      <c r="A3453" s="164">
        <v>3441</v>
      </c>
      <c r="B3453" s="252"/>
      <c r="C3453" s="251"/>
      <c r="D3453" s="250"/>
      <c r="E3453" s="252"/>
      <c r="F3453" s="252"/>
      <c r="G3453" s="252"/>
      <c r="H3453" s="251"/>
      <c r="I3453" s="251"/>
      <c r="J3453" s="251"/>
      <c r="K3453" s="251"/>
      <c r="L3453" s="251"/>
      <c r="M3453" s="251"/>
      <c r="N3453" s="251"/>
      <c r="O3453" s="251"/>
      <c r="P3453" s="251"/>
      <c r="Q3453" s="251"/>
      <c r="R3453" s="251"/>
      <c r="S3453" s="251"/>
      <c r="T3453" s="251"/>
      <c r="U3453" s="251"/>
      <c r="V3453" s="251"/>
      <c r="W3453" s="251"/>
      <c r="X3453" s="251"/>
      <c r="Y3453" s="251"/>
      <c r="Z3453" s="255"/>
      <c r="AA3453" s="251"/>
    </row>
    <row r="3454" spans="1:27" x14ac:dyDescent="0.3">
      <c r="A3454" s="164">
        <v>3442</v>
      </c>
      <c r="B3454" s="252"/>
      <c r="C3454" s="251"/>
      <c r="D3454" s="250"/>
      <c r="E3454" s="252"/>
      <c r="F3454" s="252"/>
      <c r="G3454" s="252"/>
      <c r="H3454" s="251"/>
      <c r="I3454" s="251"/>
      <c r="J3454" s="251"/>
      <c r="K3454" s="251"/>
      <c r="L3454" s="251"/>
      <c r="M3454" s="251"/>
      <c r="N3454" s="251"/>
      <c r="O3454" s="251"/>
      <c r="P3454" s="251"/>
      <c r="Q3454" s="251"/>
      <c r="R3454" s="251"/>
      <c r="S3454" s="251"/>
      <c r="T3454" s="251"/>
      <c r="U3454" s="251"/>
      <c r="V3454" s="251"/>
      <c r="W3454" s="251"/>
      <c r="X3454" s="251"/>
      <c r="Y3454" s="251"/>
      <c r="Z3454" s="255"/>
      <c r="AA3454" s="251"/>
    </row>
    <row r="3455" spans="1:27" x14ac:dyDescent="0.3">
      <c r="A3455" s="164">
        <v>3443</v>
      </c>
      <c r="B3455" s="252"/>
      <c r="C3455" s="251"/>
      <c r="D3455" s="250"/>
      <c r="E3455" s="252"/>
      <c r="F3455" s="252"/>
      <c r="G3455" s="252"/>
      <c r="H3455" s="251"/>
      <c r="I3455" s="251"/>
      <c r="J3455" s="251"/>
      <c r="K3455" s="251"/>
      <c r="L3455" s="251"/>
      <c r="M3455" s="251"/>
      <c r="N3455" s="251"/>
      <c r="O3455" s="251"/>
      <c r="P3455" s="251"/>
      <c r="Q3455" s="251"/>
      <c r="R3455" s="251"/>
      <c r="S3455" s="251"/>
      <c r="T3455" s="251"/>
      <c r="U3455" s="251"/>
      <c r="V3455" s="251"/>
      <c r="W3455" s="251"/>
      <c r="X3455" s="251"/>
      <c r="Y3455" s="251"/>
      <c r="Z3455" s="255"/>
      <c r="AA3455" s="251"/>
    </row>
    <row r="3456" spans="1:27" x14ac:dyDescent="0.3">
      <c r="A3456" s="164">
        <v>3444</v>
      </c>
      <c r="B3456" s="252"/>
      <c r="C3456" s="251"/>
      <c r="D3456" s="250"/>
      <c r="E3456" s="252"/>
      <c r="F3456" s="252"/>
      <c r="G3456" s="252"/>
      <c r="H3456" s="251"/>
      <c r="I3456" s="251"/>
      <c r="J3456" s="251"/>
      <c r="K3456" s="251"/>
      <c r="L3456" s="251"/>
      <c r="M3456" s="251"/>
      <c r="N3456" s="251"/>
      <c r="O3456" s="251"/>
      <c r="P3456" s="251"/>
      <c r="Q3456" s="251"/>
      <c r="R3456" s="251"/>
      <c r="S3456" s="251"/>
      <c r="T3456" s="251"/>
      <c r="U3456" s="251"/>
      <c r="V3456" s="251"/>
      <c r="W3456" s="251"/>
      <c r="X3456" s="251"/>
      <c r="Y3456" s="251"/>
      <c r="Z3456" s="255"/>
      <c r="AA3456" s="251"/>
    </row>
    <row r="3457" spans="1:27" x14ac:dyDescent="0.3">
      <c r="A3457" s="164">
        <v>3445</v>
      </c>
      <c r="B3457" s="252"/>
      <c r="C3457" s="251"/>
      <c r="D3457" s="250"/>
      <c r="E3457" s="252"/>
      <c r="F3457" s="252"/>
      <c r="G3457" s="252"/>
      <c r="H3457" s="251"/>
      <c r="I3457" s="251"/>
      <c r="J3457" s="251"/>
      <c r="K3457" s="251"/>
      <c r="L3457" s="251"/>
      <c r="M3457" s="251"/>
      <c r="N3457" s="251"/>
      <c r="O3457" s="251"/>
      <c r="P3457" s="251"/>
      <c r="Q3457" s="251"/>
      <c r="R3457" s="251"/>
      <c r="S3457" s="251"/>
      <c r="T3457" s="251"/>
      <c r="U3457" s="251"/>
      <c r="V3457" s="251"/>
      <c r="W3457" s="251"/>
      <c r="X3457" s="251"/>
      <c r="Y3457" s="251"/>
      <c r="Z3457" s="255"/>
      <c r="AA3457" s="251"/>
    </row>
    <row r="3458" spans="1:27" x14ac:dyDescent="0.3">
      <c r="A3458" s="164">
        <v>3446</v>
      </c>
      <c r="B3458" s="252"/>
      <c r="C3458" s="251"/>
      <c r="D3458" s="250"/>
      <c r="E3458" s="252"/>
      <c r="F3458" s="252"/>
      <c r="G3458" s="252"/>
      <c r="H3458" s="251"/>
      <c r="I3458" s="251"/>
      <c r="J3458" s="251"/>
      <c r="K3458" s="251"/>
      <c r="L3458" s="251"/>
      <c r="M3458" s="251"/>
      <c r="N3458" s="251"/>
      <c r="O3458" s="251"/>
      <c r="P3458" s="251"/>
      <c r="Q3458" s="251"/>
      <c r="R3458" s="251"/>
      <c r="S3458" s="251"/>
      <c r="T3458" s="251"/>
      <c r="U3458" s="251"/>
      <c r="V3458" s="251"/>
      <c r="W3458" s="251"/>
      <c r="X3458" s="251"/>
      <c r="Y3458" s="251"/>
      <c r="Z3458" s="255"/>
      <c r="AA3458" s="251"/>
    </row>
    <row r="3459" spans="1:27" x14ac:dyDescent="0.3">
      <c r="A3459" s="164">
        <v>3447</v>
      </c>
      <c r="B3459" s="252"/>
      <c r="C3459" s="251"/>
      <c r="D3459" s="250"/>
      <c r="E3459" s="252"/>
      <c r="F3459" s="252"/>
      <c r="G3459" s="252"/>
      <c r="H3459" s="251"/>
      <c r="I3459" s="251"/>
      <c r="J3459" s="251"/>
      <c r="K3459" s="251"/>
      <c r="L3459" s="251"/>
      <c r="M3459" s="251"/>
      <c r="N3459" s="251"/>
      <c r="O3459" s="251"/>
      <c r="P3459" s="251"/>
      <c r="Q3459" s="251"/>
      <c r="R3459" s="251"/>
      <c r="S3459" s="251"/>
      <c r="T3459" s="251"/>
      <c r="U3459" s="251"/>
      <c r="V3459" s="251"/>
      <c r="W3459" s="251"/>
      <c r="X3459" s="251"/>
      <c r="Y3459" s="251"/>
      <c r="Z3459" s="255"/>
      <c r="AA3459" s="251"/>
    </row>
    <row r="3460" spans="1:27" x14ac:dyDescent="0.3">
      <c r="A3460" s="164">
        <v>3448</v>
      </c>
      <c r="B3460" s="252"/>
      <c r="C3460" s="251"/>
      <c r="D3460" s="250"/>
      <c r="E3460" s="252"/>
      <c r="F3460" s="252"/>
      <c r="G3460" s="252"/>
      <c r="H3460" s="251"/>
      <c r="I3460" s="251"/>
      <c r="J3460" s="251"/>
      <c r="K3460" s="251"/>
      <c r="L3460" s="251"/>
      <c r="M3460" s="251"/>
      <c r="N3460" s="251"/>
      <c r="O3460" s="251"/>
      <c r="P3460" s="251"/>
      <c r="Q3460" s="251"/>
      <c r="R3460" s="251"/>
      <c r="S3460" s="251"/>
      <c r="T3460" s="251"/>
      <c r="U3460" s="251"/>
      <c r="V3460" s="251"/>
      <c r="W3460" s="251"/>
      <c r="X3460" s="251"/>
      <c r="Y3460" s="251"/>
      <c r="Z3460" s="255"/>
      <c r="AA3460" s="251"/>
    </row>
    <row r="3461" spans="1:27" x14ac:dyDescent="0.3">
      <c r="A3461" s="164">
        <v>3449</v>
      </c>
      <c r="B3461" s="252"/>
      <c r="C3461" s="251"/>
      <c r="D3461" s="250"/>
      <c r="E3461" s="252"/>
      <c r="F3461" s="252"/>
      <c r="G3461" s="252"/>
      <c r="H3461" s="251"/>
      <c r="I3461" s="251"/>
      <c r="J3461" s="251"/>
      <c r="K3461" s="251"/>
      <c r="L3461" s="251"/>
      <c r="M3461" s="251"/>
      <c r="N3461" s="251"/>
      <c r="O3461" s="251"/>
      <c r="P3461" s="251"/>
      <c r="Q3461" s="251"/>
      <c r="R3461" s="251"/>
      <c r="S3461" s="251"/>
      <c r="T3461" s="251"/>
      <c r="U3461" s="251"/>
      <c r="V3461" s="251"/>
      <c r="W3461" s="251"/>
      <c r="X3461" s="251"/>
      <c r="Y3461" s="251"/>
      <c r="Z3461" s="255"/>
      <c r="AA3461" s="251"/>
    </row>
    <row r="3462" spans="1:27" x14ac:dyDescent="0.3">
      <c r="A3462" s="164">
        <v>3450</v>
      </c>
      <c r="B3462" s="252"/>
      <c r="C3462" s="251"/>
      <c r="D3462" s="250"/>
      <c r="E3462" s="252"/>
      <c r="F3462" s="252"/>
      <c r="G3462" s="252"/>
      <c r="H3462" s="251"/>
      <c r="I3462" s="251"/>
      <c r="J3462" s="251"/>
      <c r="K3462" s="251"/>
      <c r="L3462" s="251"/>
      <c r="M3462" s="251"/>
      <c r="N3462" s="251"/>
      <c r="O3462" s="251"/>
      <c r="P3462" s="251"/>
      <c r="Q3462" s="251"/>
      <c r="R3462" s="251"/>
      <c r="S3462" s="251"/>
      <c r="T3462" s="251"/>
      <c r="U3462" s="251"/>
      <c r="V3462" s="251"/>
      <c r="W3462" s="251"/>
      <c r="X3462" s="251"/>
      <c r="Y3462" s="251"/>
      <c r="Z3462" s="255"/>
      <c r="AA3462" s="251"/>
    </row>
    <row r="3463" spans="1:27" x14ac:dyDescent="0.3">
      <c r="A3463" s="164">
        <v>3451</v>
      </c>
      <c r="B3463" s="252"/>
      <c r="C3463" s="251"/>
      <c r="D3463" s="250"/>
      <c r="E3463" s="252"/>
      <c r="F3463" s="252"/>
      <c r="G3463" s="252"/>
      <c r="H3463" s="251"/>
      <c r="I3463" s="251"/>
      <c r="J3463" s="251"/>
      <c r="K3463" s="251"/>
      <c r="L3463" s="251"/>
      <c r="M3463" s="251"/>
      <c r="N3463" s="251"/>
      <c r="O3463" s="251"/>
      <c r="P3463" s="251"/>
      <c r="Q3463" s="251"/>
      <c r="R3463" s="251"/>
      <c r="S3463" s="251"/>
      <c r="T3463" s="251"/>
      <c r="U3463" s="251"/>
      <c r="V3463" s="251"/>
      <c r="W3463" s="251"/>
      <c r="X3463" s="251"/>
      <c r="Y3463" s="251"/>
      <c r="Z3463" s="255"/>
      <c r="AA3463" s="251"/>
    </row>
    <row r="3464" spans="1:27" x14ac:dyDescent="0.3">
      <c r="A3464" s="164">
        <v>3452</v>
      </c>
      <c r="B3464" s="252"/>
      <c r="C3464" s="251"/>
      <c r="D3464" s="250"/>
      <c r="E3464" s="252"/>
      <c r="F3464" s="252"/>
      <c r="G3464" s="252"/>
      <c r="H3464" s="251"/>
      <c r="I3464" s="251"/>
      <c r="J3464" s="251"/>
      <c r="K3464" s="251"/>
      <c r="L3464" s="251"/>
      <c r="M3464" s="251"/>
      <c r="N3464" s="251"/>
      <c r="O3464" s="251"/>
      <c r="P3464" s="251"/>
      <c r="Q3464" s="251"/>
      <c r="R3464" s="251"/>
      <c r="S3464" s="251"/>
      <c r="T3464" s="251"/>
      <c r="U3464" s="251"/>
      <c r="V3464" s="251"/>
      <c r="W3464" s="251"/>
      <c r="X3464" s="251"/>
      <c r="Y3464" s="251"/>
      <c r="Z3464" s="255"/>
      <c r="AA3464" s="251"/>
    </row>
    <row r="3465" spans="1:27" x14ac:dyDescent="0.3">
      <c r="A3465" s="164">
        <v>3453</v>
      </c>
      <c r="B3465" s="252"/>
      <c r="C3465" s="251"/>
      <c r="D3465" s="250"/>
      <c r="E3465" s="252"/>
      <c r="F3465" s="252"/>
      <c r="G3465" s="252"/>
      <c r="H3465" s="251"/>
      <c r="I3465" s="251"/>
      <c r="J3465" s="251"/>
      <c r="K3465" s="251"/>
      <c r="L3465" s="251"/>
      <c r="M3465" s="251"/>
      <c r="N3465" s="251"/>
      <c r="O3465" s="251"/>
      <c r="P3465" s="251"/>
      <c r="Q3465" s="251"/>
      <c r="R3465" s="251"/>
      <c r="S3465" s="251"/>
      <c r="T3465" s="251"/>
      <c r="U3465" s="251"/>
      <c r="V3465" s="251"/>
      <c r="W3465" s="251"/>
      <c r="X3465" s="251"/>
      <c r="Y3465" s="251"/>
      <c r="Z3465" s="255"/>
      <c r="AA3465" s="251"/>
    </row>
    <row r="3466" spans="1:27" x14ac:dyDescent="0.3">
      <c r="A3466" s="164">
        <v>3454</v>
      </c>
      <c r="B3466" s="252"/>
      <c r="C3466" s="251"/>
      <c r="D3466" s="250"/>
      <c r="E3466" s="252"/>
      <c r="F3466" s="252"/>
      <c r="G3466" s="252"/>
      <c r="H3466" s="251"/>
      <c r="I3466" s="251"/>
      <c r="J3466" s="251"/>
      <c r="K3466" s="251"/>
      <c r="L3466" s="251"/>
      <c r="M3466" s="251"/>
      <c r="N3466" s="251"/>
      <c r="O3466" s="251"/>
      <c r="P3466" s="251"/>
      <c r="Q3466" s="251"/>
      <c r="R3466" s="251"/>
      <c r="S3466" s="251"/>
      <c r="T3466" s="251"/>
      <c r="U3466" s="251"/>
      <c r="V3466" s="251"/>
      <c r="W3466" s="251"/>
      <c r="X3466" s="251"/>
      <c r="Y3466" s="251"/>
      <c r="Z3466" s="255"/>
      <c r="AA3466" s="251"/>
    </row>
    <row r="3467" spans="1:27" x14ac:dyDescent="0.3">
      <c r="A3467" s="164">
        <v>3455</v>
      </c>
      <c r="B3467" s="252"/>
      <c r="C3467" s="251"/>
      <c r="D3467" s="250"/>
      <c r="E3467" s="252"/>
      <c r="F3467" s="252"/>
      <c r="G3467" s="252"/>
      <c r="H3467" s="251"/>
      <c r="I3467" s="251"/>
      <c r="J3467" s="251"/>
      <c r="K3467" s="251"/>
      <c r="L3467" s="251"/>
      <c r="M3467" s="251"/>
      <c r="N3467" s="251"/>
      <c r="O3467" s="251"/>
      <c r="P3467" s="251"/>
      <c r="Q3467" s="251"/>
      <c r="R3467" s="251"/>
      <c r="S3467" s="251"/>
      <c r="T3467" s="251"/>
      <c r="U3467" s="251"/>
      <c r="V3467" s="251"/>
      <c r="W3467" s="251"/>
      <c r="X3467" s="251"/>
      <c r="Y3467" s="251"/>
      <c r="Z3467" s="255"/>
      <c r="AA3467" s="251"/>
    </row>
    <row r="3468" spans="1:27" x14ac:dyDescent="0.3">
      <c r="A3468" s="164">
        <v>3456</v>
      </c>
      <c r="B3468" s="252"/>
      <c r="C3468" s="251"/>
      <c r="D3468" s="250"/>
      <c r="E3468" s="252"/>
      <c r="F3468" s="252"/>
      <c r="G3468" s="252"/>
      <c r="H3468" s="251"/>
      <c r="I3468" s="251"/>
      <c r="J3468" s="251"/>
      <c r="K3468" s="251"/>
      <c r="L3468" s="251"/>
      <c r="M3468" s="251"/>
      <c r="N3468" s="251"/>
      <c r="O3468" s="251"/>
      <c r="P3468" s="251"/>
      <c r="Q3468" s="251"/>
      <c r="R3468" s="251"/>
      <c r="S3468" s="251"/>
      <c r="T3468" s="251"/>
      <c r="U3468" s="251"/>
      <c r="V3468" s="251"/>
      <c r="W3468" s="251"/>
      <c r="X3468" s="251"/>
      <c r="Y3468" s="251"/>
      <c r="Z3468" s="255"/>
      <c r="AA3468" s="251"/>
    </row>
    <row r="3469" spans="1:27" x14ac:dyDescent="0.3">
      <c r="A3469" s="164">
        <v>3457</v>
      </c>
      <c r="B3469" s="252"/>
      <c r="C3469" s="251"/>
      <c r="D3469" s="250"/>
      <c r="E3469" s="252"/>
      <c r="F3469" s="252"/>
      <c r="G3469" s="252"/>
      <c r="H3469" s="251"/>
      <c r="I3469" s="251"/>
      <c r="J3469" s="251"/>
      <c r="K3469" s="251"/>
      <c r="L3469" s="251"/>
      <c r="M3469" s="251"/>
      <c r="N3469" s="251"/>
      <c r="O3469" s="251"/>
      <c r="P3469" s="251"/>
      <c r="Q3469" s="251"/>
      <c r="R3469" s="251"/>
      <c r="S3469" s="251"/>
      <c r="T3469" s="251"/>
      <c r="U3469" s="251"/>
      <c r="V3469" s="251"/>
      <c r="W3469" s="251"/>
      <c r="X3469" s="251"/>
      <c r="Y3469" s="251"/>
      <c r="Z3469" s="255"/>
      <c r="AA3469" s="251"/>
    </row>
    <row r="3470" spans="1:27" x14ac:dyDescent="0.3">
      <c r="A3470" s="164">
        <v>3458</v>
      </c>
      <c r="B3470" s="252"/>
      <c r="C3470" s="251"/>
      <c r="D3470" s="250"/>
      <c r="E3470" s="252"/>
      <c r="F3470" s="252"/>
      <c r="G3470" s="252"/>
      <c r="H3470" s="251"/>
      <c r="I3470" s="251"/>
      <c r="J3470" s="251"/>
      <c r="K3470" s="251"/>
      <c r="L3470" s="251"/>
      <c r="M3470" s="251"/>
      <c r="N3470" s="251"/>
      <c r="O3470" s="251"/>
      <c r="P3470" s="251"/>
      <c r="Q3470" s="251"/>
      <c r="R3470" s="251"/>
      <c r="S3470" s="251"/>
      <c r="T3470" s="251"/>
      <c r="U3470" s="251"/>
      <c r="V3470" s="251"/>
      <c r="W3470" s="251"/>
      <c r="X3470" s="251"/>
      <c r="Y3470" s="251"/>
      <c r="Z3470" s="255"/>
      <c r="AA3470" s="251"/>
    </row>
    <row r="3471" spans="1:27" x14ac:dyDescent="0.3">
      <c r="A3471" s="164">
        <v>3459</v>
      </c>
      <c r="B3471" s="252"/>
      <c r="C3471" s="251"/>
      <c r="D3471" s="250"/>
      <c r="E3471" s="252"/>
      <c r="F3471" s="252"/>
      <c r="G3471" s="252"/>
      <c r="H3471" s="251"/>
      <c r="I3471" s="251"/>
      <c r="J3471" s="251"/>
      <c r="K3471" s="251"/>
      <c r="L3471" s="251"/>
      <c r="M3471" s="251"/>
      <c r="N3471" s="251"/>
      <c r="O3471" s="251"/>
      <c r="P3471" s="251"/>
      <c r="Q3471" s="251"/>
      <c r="R3471" s="251"/>
      <c r="S3471" s="251"/>
      <c r="T3471" s="251"/>
      <c r="U3471" s="251"/>
      <c r="V3471" s="251"/>
      <c r="W3471" s="251"/>
      <c r="X3471" s="251"/>
      <c r="Y3471" s="251"/>
      <c r="Z3471" s="255"/>
      <c r="AA3471" s="251"/>
    </row>
    <row r="3472" spans="1:27" x14ac:dyDescent="0.3">
      <c r="A3472" s="164">
        <v>3460</v>
      </c>
      <c r="B3472" s="252"/>
      <c r="C3472" s="251"/>
      <c r="D3472" s="250"/>
      <c r="E3472" s="252"/>
      <c r="F3472" s="252"/>
      <c r="G3472" s="252"/>
      <c r="H3472" s="251"/>
      <c r="I3472" s="251"/>
      <c r="J3472" s="251"/>
      <c r="K3472" s="251"/>
      <c r="L3472" s="251"/>
      <c r="M3472" s="251"/>
      <c r="N3472" s="251"/>
      <c r="O3472" s="251"/>
      <c r="P3472" s="251"/>
      <c r="Q3472" s="251"/>
      <c r="R3472" s="251"/>
      <c r="S3472" s="251"/>
      <c r="T3472" s="251"/>
      <c r="U3472" s="251"/>
      <c r="V3472" s="251"/>
      <c r="W3472" s="251"/>
      <c r="X3472" s="251"/>
      <c r="Y3472" s="251"/>
      <c r="Z3472" s="255"/>
      <c r="AA3472" s="251"/>
    </row>
    <row r="3473" spans="1:27" x14ac:dyDescent="0.3">
      <c r="A3473" s="164">
        <v>3461</v>
      </c>
      <c r="B3473" s="252"/>
      <c r="C3473" s="251"/>
      <c r="D3473" s="250"/>
      <c r="E3473" s="252"/>
      <c r="F3473" s="252"/>
      <c r="G3473" s="252"/>
      <c r="H3473" s="251"/>
      <c r="I3473" s="251"/>
      <c r="J3473" s="251"/>
      <c r="K3473" s="251"/>
      <c r="L3473" s="251"/>
      <c r="M3473" s="251"/>
      <c r="N3473" s="251"/>
      <c r="O3473" s="251"/>
      <c r="P3473" s="251"/>
      <c r="Q3473" s="251"/>
      <c r="R3473" s="251"/>
      <c r="S3473" s="251"/>
      <c r="T3473" s="251"/>
      <c r="U3473" s="251"/>
      <c r="V3473" s="251"/>
      <c r="W3473" s="251"/>
      <c r="X3473" s="251"/>
      <c r="Y3473" s="251"/>
      <c r="Z3473" s="255"/>
      <c r="AA3473" s="251"/>
    </row>
    <row r="3474" spans="1:27" x14ac:dyDescent="0.3">
      <c r="A3474" s="164">
        <v>3462</v>
      </c>
      <c r="B3474" s="252"/>
      <c r="C3474" s="251"/>
      <c r="D3474" s="250"/>
      <c r="E3474" s="252"/>
      <c r="F3474" s="252"/>
      <c r="G3474" s="252"/>
      <c r="H3474" s="251"/>
      <c r="I3474" s="251"/>
      <c r="J3474" s="251"/>
      <c r="K3474" s="251"/>
      <c r="L3474" s="251"/>
      <c r="M3474" s="251"/>
      <c r="N3474" s="251"/>
      <c r="O3474" s="251"/>
      <c r="P3474" s="251"/>
      <c r="Q3474" s="251"/>
      <c r="R3474" s="251"/>
      <c r="S3474" s="251"/>
      <c r="T3474" s="251"/>
      <c r="U3474" s="251"/>
      <c r="V3474" s="251"/>
      <c r="W3474" s="251"/>
      <c r="X3474" s="251"/>
      <c r="Y3474" s="251"/>
      <c r="Z3474" s="255"/>
      <c r="AA3474" s="251"/>
    </row>
    <row r="3475" spans="1:27" x14ac:dyDescent="0.3">
      <c r="A3475" s="164">
        <v>3463</v>
      </c>
      <c r="B3475" s="252"/>
      <c r="C3475" s="251"/>
      <c r="D3475" s="250"/>
      <c r="E3475" s="252"/>
      <c r="F3475" s="252"/>
      <c r="G3475" s="252"/>
      <c r="H3475" s="251"/>
      <c r="I3475" s="251"/>
      <c r="J3475" s="251"/>
      <c r="K3475" s="251"/>
      <c r="L3475" s="251"/>
      <c r="M3475" s="251"/>
      <c r="N3475" s="251"/>
      <c r="O3475" s="251"/>
      <c r="P3475" s="251"/>
      <c r="Q3475" s="251"/>
      <c r="R3475" s="251"/>
      <c r="S3475" s="251"/>
      <c r="T3475" s="251"/>
      <c r="U3475" s="251"/>
      <c r="V3475" s="251"/>
      <c r="W3475" s="251"/>
      <c r="X3475" s="251"/>
      <c r="Y3475" s="251"/>
      <c r="Z3475" s="255"/>
      <c r="AA3475" s="251"/>
    </row>
    <row r="3476" spans="1:27" x14ac:dyDescent="0.3">
      <c r="A3476" s="164">
        <v>3464</v>
      </c>
      <c r="B3476" s="252"/>
      <c r="C3476" s="251"/>
      <c r="D3476" s="250"/>
      <c r="E3476" s="252"/>
      <c r="F3476" s="252"/>
      <c r="G3476" s="252"/>
      <c r="H3476" s="251"/>
      <c r="I3476" s="251"/>
      <c r="J3476" s="251"/>
      <c r="K3476" s="251"/>
      <c r="L3476" s="251"/>
      <c r="M3476" s="251"/>
      <c r="N3476" s="251"/>
      <c r="O3476" s="251"/>
      <c r="P3476" s="251"/>
      <c r="Q3476" s="251"/>
      <c r="R3476" s="251"/>
      <c r="S3476" s="251"/>
      <c r="T3476" s="251"/>
      <c r="U3476" s="251"/>
      <c r="V3476" s="251"/>
      <c r="W3476" s="251"/>
      <c r="X3476" s="251"/>
      <c r="Y3476" s="251"/>
      <c r="Z3476" s="255"/>
      <c r="AA3476" s="251"/>
    </row>
    <row r="3477" spans="1:27" x14ac:dyDescent="0.3">
      <c r="A3477" s="164">
        <v>3465</v>
      </c>
      <c r="B3477" s="252"/>
      <c r="C3477" s="251"/>
      <c r="D3477" s="250"/>
      <c r="E3477" s="252"/>
      <c r="F3477" s="252"/>
      <c r="G3477" s="252"/>
      <c r="H3477" s="251"/>
      <c r="I3477" s="251"/>
      <c r="J3477" s="251"/>
      <c r="K3477" s="251"/>
      <c r="L3477" s="251"/>
      <c r="M3477" s="251"/>
      <c r="N3477" s="251"/>
      <c r="O3477" s="251"/>
      <c r="P3477" s="251"/>
      <c r="Q3477" s="251"/>
      <c r="R3477" s="251"/>
      <c r="S3477" s="251"/>
      <c r="T3477" s="251"/>
      <c r="U3477" s="251"/>
      <c r="V3477" s="251"/>
      <c r="W3477" s="251"/>
      <c r="X3477" s="251"/>
      <c r="Y3477" s="251"/>
      <c r="Z3477" s="255"/>
      <c r="AA3477" s="251"/>
    </row>
    <row r="3478" spans="1:27" x14ac:dyDescent="0.3">
      <c r="A3478" s="164">
        <v>3466</v>
      </c>
      <c r="B3478" s="252"/>
      <c r="C3478" s="251"/>
      <c r="D3478" s="250"/>
      <c r="E3478" s="252"/>
      <c r="F3478" s="252"/>
      <c r="G3478" s="252"/>
      <c r="H3478" s="251"/>
      <c r="I3478" s="251"/>
      <c r="J3478" s="251"/>
      <c r="K3478" s="251"/>
      <c r="L3478" s="251"/>
      <c r="M3478" s="251"/>
      <c r="N3478" s="251"/>
      <c r="O3478" s="251"/>
      <c r="P3478" s="251"/>
      <c r="Q3478" s="251"/>
      <c r="R3478" s="251"/>
      <c r="S3478" s="251"/>
      <c r="T3478" s="251"/>
      <c r="U3478" s="251"/>
      <c r="V3478" s="251"/>
      <c r="W3478" s="251"/>
      <c r="X3478" s="251"/>
      <c r="Y3478" s="251"/>
      <c r="Z3478" s="255"/>
      <c r="AA3478" s="251"/>
    </row>
    <row r="3479" spans="1:27" x14ac:dyDescent="0.3">
      <c r="A3479" s="164">
        <v>3467</v>
      </c>
      <c r="B3479" s="252"/>
      <c r="C3479" s="251"/>
      <c r="D3479" s="250"/>
      <c r="E3479" s="252"/>
      <c r="F3479" s="252"/>
      <c r="G3479" s="252"/>
      <c r="H3479" s="251"/>
      <c r="I3479" s="251"/>
      <c r="J3479" s="251"/>
      <c r="K3479" s="251"/>
      <c r="L3479" s="251"/>
      <c r="M3479" s="251"/>
      <c r="N3479" s="251"/>
      <c r="O3479" s="251"/>
      <c r="P3479" s="251"/>
      <c r="Q3479" s="251"/>
      <c r="R3479" s="251"/>
      <c r="S3479" s="251"/>
      <c r="T3479" s="251"/>
      <c r="U3479" s="251"/>
      <c r="V3479" s="251"/>
      <c r="W3479" s="251"/>
      <c r="X3479" s="251"/>
      <c r="Y3479" s="251"/>
      <c r="Z3479" s="255"/>
      <c r="AA3479" s="251"/>
    </row>
    <row r="3480" spans="1:27" x14ac:dyDescent="0.3">
      <c r="A3480" s="164">
        <v>3468</v>
      </c>
      <c r="B3480" s="252"/>
      <c r="C3480" s="251"/>
      <c r="D3480" s="250"/>
      <c r="E3480" s="252"/>
      <c r="F3480" s="252"/>
      <c r="G3480" s="252"/>
      <c r="H3480" s="251"/>
      <c r="I3480" s="251"/>
      <c r="J3480" s="251"/>
      <c r="K3480" s="251"/>
      <c r="L3480" s="251"/>
      <c r="M3480" s="251"/>
      <c r="N3480" s="251"/>
      <c r="O3480" s="251"/>
      <c r="P3480" s="251"/>
      <c r="Q3480" s="251"/>
      <c r="R3480" s="251"/>
      <c r="S3480" s="251"/>
      <c r="T3480" s="251"/>
      <c r="U3480" s="251"/>
      <c r="V3480" s="251"/>
      <c r="W3480" s="251"/>
      <c r="X3480" s="251"/>
      <c r="Y3480" s="251"/>
      <c r="Z3480" s="255"/>
      <c r="AA3480" s="251"/>
    </row>
    <row r="3481" spans="1:27" x14ac:dyDescent="0.3">
      <c r="A3481" s="164">
        <v>3469</v>
      </c>
      <c r="B3481" s="252"/>
      <c r="C3481" s="251"/>
      <c r="D3481" s="250"/>
      <c r="E3481" s="252"/>
      <c r="F3481" s="252"/>
      <c r="G3481" s="252"/>
      <c r="H3481" s="251"/>
      <c r="I3481" s="251"/>
      <c r="J3481" s="251"/>
      <c r="K3481" s="251"/>
      <c r="L3481" s="251"/>
      <c r="M3481" s="251"/>
      <c r="N3481" s="251"/>
      <c r="O3481" s="251"/>
      <c r="P3481" s="251"/>
      <c r="Q3481" s="251"/>
      <c r="R3481" s="251"/>
      <c r="S3481" s="251"/>
      <c r="T3481" s="251"/>
      <c r="U3481" s="251"/>
      <c r="V3481" s="251"/>
      <c r="W3481" s="251"/>
      <c r="X3481" s="251"/>
      <c r="Y3481" s="251"/>
      <c r="Z3481" s="255"/>
      <c r="AA3481" s="251"/>
    </row>
    <row r="3482" spans="1:27" x14ac:dyDescent="0.3">
      <c r="A3482" s="164">
        <v>3470</v>
      </c>
      <c r="B3482" s="252"/>
      <c r="C3482" s="251"/>
      <c r="D3482" s="250"/>
      <c r="E3482" s="252"/>
      <c r="F3482" s="252"/>
      <c r="G3482" s="252"/>
      <c r="H3482" s="251"/>
      <c r="I3482" s="251"/>
      <c r="J3482" s="251"/>
      <c r="K3482" s="251"/>
      <c r="L3482" s="251"/>
      <c r="M3482" s="251"/>
      <c r="N3482" s="251"/>
      <c r="O3482" s="251"/>
      <c r="P3482" s="251"/>
      <c r="Q3482" s="251"/>
      <c r="R3482" s="251"/>
      <c r="S3482" s="251"/>
      <c r="T3482" s="251"/>
      <c r="U3482" s="251"/>
      <c r="V3482" s="251"/>
      <c r="W3482" s="251"/>
      <c r="X3482" s="251"/>
      <c r="Y3482" s="251"/>
      <c r="Z3482" s="255"/>
      <c r="AA3482" s="251"/>
    </row>
    <row r="3483" spans="1:27" x14ac:dyDescent="0.3">
      <c r="A3483" s="164">
        <v>3471</v>
      </c>
      <c r="B3483" s="252"/>
      <c r="C3483" s="251"/>
      <c r="D3483" s="250"/>
      <c r="E3483" s="252"/>
      <c r="F3483" s="252"/>
      <c r="G3483" s="252"/>
      <c r="H3483" s="251"/>
      <c r="I3483" s="251"/>
      <c r="J3483" s="251"/>
      <c r="K3483" s="251"/>
      <c r="L3483" s="251"/>
      <c r="M3483" s="251"/>
      <c r="N3483" s="251"/>
      <c r="O3483" s="251"/>
      <c r="P3483" s="251"/>
      <c r="Q3483" s="251"/>
      <c r="R3483" s="251"/>
      <c r="S3483" s="251"/>
      <c r="T3483" s="251"/>
      <c r="U3483" s="251"/>
      <c r="V3483" s="251"/>
      <c r="W3483" s="251"/>
      <c r="X3483" s="251"/>
      <c r="Y3483" s="251"/>
      <c r="Z3483" s="255"/>
      <c r="AA3483" s="251"/>
    </row>
    <row r="3484" spans="1:27" x14ac:dyDescent="0.3">
      <c r="A3484" s="164">
        <v>3472</v>
      </c>
      <c r="B3484" s="252"/>
      <c r="C3484" s="251"/>
      <c r="D3484" s="250"/>
      <c r="E3484" s="252"/>
      <c r="F3484" s="252"/>
      <c r="G3484" s="252"/>
      <c r="H3484" s="251"/>
      <c r="I3484" s="251"/>
      <c r="J3484" s="251"/>
      <c r="K3484" s="251"/>
      <c r="L3484" s="251"/>
      <c r="M3484" s="251"/>
      <c r="N3484" s="251"/>
      <c r="O3484" s="251"/>
      <c r="P3484" s="251"/>
      <c r="Q3484" s="251"/>
      <c r="R3484" s="251"/>
      <c r="S3484" s="251"/>
      <c r="T3484" s="251"/>
      <c r="U3484" s="251"/>
      <c r="V3484" s="251"/>
      <c r="W3484" s="251"/>
      <c r="X3484" s="251"/>
      <c r="Y3484" s="251"/>
      <c r="Z3484" s="255"/>
      <c r="AA3484" s="251"/>
    </row>
    <row r="3485" spans="1:27" x14ac:dyDescent="0.3">
      <c r="A3485" s="164">
        <v>3473</v>
      </c>
      <c r="B3485" s="252"/>
      <c r="C3485" s="251"/>
      <c r="D3485" s="250"/>
      <c r="E3485" s="252"/>
      <c r="F3485" s="252"/>
      <c r="G3485" s="252"/>
      <c r="H3485" s="251"/>
      <c r="I3485" s="251"/>
      <c r="J3485" s="251"/>
      <c r="K3485" s="251"/>
      <c r="L3485" s="251"/>
      <c r="M3485" s="251"/>
      <c r="N3485" s="251"/>
      <c r="O3485" s="251"/>
      <c r="P3485" s="251"/>
      <c r="Q3485" s="251"/>
      <c r="R3485" s="251"/>
      <c r="S3485" s="251"/>
      <c r="T3485" s="251"/>
      <c r="U3485" s="251"/>
      <c r="V3485" s="251"/>
      <c r="W3485" s="251"/>
      <c r="X3485" s="251"/>
      <c r="Y3485" s="251"/>
      <c r="Z3485" s="255"/>
      <c r="AA3485" s="251"/>
    </row>
    <row r="3486" spans="1:27" x14ac:dyDescent="0.3">
      <c r="A3486" s="164">
        <v>3474</v>
      </c>
      <c r="B3486" s="252"/>
      <c r="C3486" s="251"/>
      <c r="D3486" s="250"/>
      <c r="E3486" s="252"/>
      <c r="F3486" s="252"/>
      <c r="G3486" s="252"/>
      <c r="H3486" s="251"/>
      <c r="I3486" s="251"/>
      <c r="J3486" s="251"/>
      <c r="K3486" s="251"/>
      <c r="L3486" s="251"/>
      <c r="M3486" s="251"/>
      <c r="N3486" s="251"/>
      <c r="O3486" s="251"/>
      <c r="P3486" s="251"/>
      <c r="Q3486" s="251"/>
      <c r="R3486" s="251"/>
      <c r="S3486" s="251"/>
      <c r="T3486" s="251"/>
      <c r="U3486" s="251"/>
      <c r="V3486" s="251"/>
      <c r="W3486" s="251"/>
      <c r="X3486" s="251"/>
      <c r="Y3486" s="251"/>
      <c r="Z3486" s="255"/>
      <c r="AA3486" s="251"/>
    </row>
    <row r="3487" spans="1:27" x14ac:dyDescent="0.3">
      <c r="A3487" s="164">
        <v>3475</v>
      </c>
      <c r="B3487" s="252"/>
      <c r="C3487" s="251"/>
      <c r="D3487" s="250"/>
      <c r="E3487" s="252"/>
      <c r="F3487" s="252"/>
      <c r="G3487" s="252"/>
      <c r="H3487" s="251"/>
      <c r="I3487" s="251"/>
      <c r="J3487" s="251"/>
      <c r="K3487" s="251"/>
      <c r="L3487" s="251"/>
      <c r="M3487" s="251"/>
      <c r="N3487" s="251"/>
      <c r="O3487" s="251"/>
      <c r="P3487" s="251"/>
      <c r="Q3487" s="251"/>
      <c r="R3487" s="251"/>
      <c r="S3487" s="251"/>
      <c r="T3487" s="251"/>
      <c r="U3487" s="251"/>
      <c r="V3487" s="251"/>
      <c r="W3487" s="251"/>
      <c r="X3487" s="251"/>
      <c r="Y3487" s="251"/>
      <c r="Z3487" s="255"/>
      <c r="AA3487" s="251"/>
    </row>
    <row r="3488" spans="1:27" x14ac:dyDescent="0.3">
      <c r="A3488" s="164">
        <v>3476</v>
      </c>
      <c r="B3488" s="252"/>
      <c r="C3488" s="251"/>
      <c r="D3488" s="250"/>
      <c r="E3488" s="252"/>
      <c r="F3488" s="252"/>
      <c r="G3488" s="252"/>
      <c r="H3488" s="251"/>
      <c r="I3488" s="251"/>
      <c r="J3488" s="251"/>
      <c r="K3488" s="251"/>
      <c r="L3488" s="251"/>
      <c r="M3488" s="251"/>
      <c r="N3488" s="251"/>
      <c r="O3488" s="251"/>
      <c r="P3488" s="251"/>
      <c r="Q3488" s="251"/>
      <c r="R3488" s="251"/>
      <c r="S3488" s="251"/>
      <c r="T3488" s="251"/>
      <c r="U3488" s="251"/>
      <c r="V3488" s="251"/>
      <c r="W3488" s="251"/>
      <c r="X3488" s="251"/>
      <c r="Y3488" s="251"/>
      <c r="Z3488" s="255"/>
      <c r="AA3488" s="251"/>
    </row>
    <row r="3489" spans="1:27" x14ac:dyDescent="0.3">
      <c r="A3489" s="164">
        <v>3477</v>
      </c>
      <c r="B3489" s="252"/>
      <c r="C3489" s="251"/>
      <c r="D3489" s="250"/>
      <c r="E3489" s="252"/>
      <c r="F3489" s="252"/>
      <c r="G3489" s="252"/>
      <c r="H3489" s="251"/>
      <c r="I3489" s="251"/>
      <c r="J3489" s="251"/>
      <c r="K3489" s="251"/>
      <c r="L3489" s="251"/>
      <c r="M3489" s="251"/>
      <c r="N3489" s="251"/>
      <c r="O3489" s="251"/>
      <c r="P3489" s="251"/>
      <c r="Q3489" s="251"/>
      <c r="R3489" s="251"/>
      <c r="S3489" s="251"/>
      <c r="T3489" s="251"/>
      <c r="U3489" s="251"/>
      <c r="V3489" s="251"/>
      <c r="W3489" s="251"/>
      <c r="X3489" s="251"/>
      <c r="Y3489" s="251"/>
      <c r="Z3489" s="255"/>
      <c r="AA3489" s="251"/>
    </row>
    <row r="3490" spans="1:27" x14ac:dyDescent="0.3">
      <c r="A3490" s="164">
        <v>3478</v>
      </c>
      <c r="B3490" s="252"/>
      <c r="C3490" s="251"/>
      <c r="D3490" s="250"/>
      <c r="E3490" s="252"/>
      <c r="F3490" s="252"/>
      <c r="G3490" s="252"/>
      <c r="H3490" s="251"/>
      <c r="I3490" s="251"/>
      <c r="J3490" s="251"/>
      <c r="K3490" s="251"/>
      <c r="L3490" s="251"/>
      <c r="M3490" s="251"/>
      <c r="N3490" s="251"/>
      <c r="O3490" s="251"/>
      <c r="P3490" s="251"/>
      <c r="Q3490" s="251"/>
      <c r="R3490" s="251"/>
      <c r="S3490" s="251"/>
      <c r="T3490" s="251"/>
      <c r="U3490" s="251"/>
      <c r="V3490" s="251"/>
      <c r="W3490" s="251"/>
      <c r="X3490" s="251"/>
      <c r="Y3490" s="251"/>
      <c r="Z3490" s="255"/>
      <c r="AA3490" s="251"/>
    </row>
    <row r="3491" spans="1:27" x14ac:dyDescent="0.3">
      <c r="A3491" s="164">
        <v>3479</v>
      </c>
      <c r="B3491" s="252"/>
      <c r="C3491" s="251"/>
      <c r="D3491" s="250"/>
      <c r="E3491" s="252"/>
      <c r="F3491" s="252"/>
      <c r="G3491" s="252"/>
      <c r="H3491" s="251"/>
      <c r="I3491" s="251"/>
      <c r="J3491" s="251"/>
      <c r="K3491" s="251"/>
      <c r="L3491" s="251"/>
      <c r="M3491" s="251"/>
      <c r="N3491" s="251"/>
      <c r="O3491" s="251"/>
      <c r="P3491" s="251"/>
      <c r="Q3491" s="251"/>
      <c r="R3491" s="251"/>
      <c r="S3491" s="251"/>
      <c r="T3491" s="251"/>
      <c r="U3491" s="251"/>
      <c r="V3491" s="251"/>
      <c r="W3491" s="251"/>
      <c r="X3491" s="251"/>
      <c r="Y3491" s="251"/>
      <c r="Z3491" s="255"/>
      <c r="AA3491" s="251"/>
    </row>
    <row r="3492" spans="1:27" x14ac:dyDescent="0.3">
      <c r="A3492" s="164">
        <v>3480</v>
      </c>
      <c r="B3492" s="252"/>
      <c r="C3492" s="251"/>
      <c r="D3492" s="250"/>
      <c r="E3492" s="252"/>
      <c r="F3492" s="252"/>
      <c r="G3492" s="252"/>
      <c r="H3492" s="251"/>
      <c r="I3492" s="251"/>
      <c r="J3492" s="251"/>
      <c r="K3492" s="251"/>
      <c r="L3492" s="251"/>
      <c r="M3492" s="251"/>
      <c r="N3492" s="251"/>
      <c r="O3492" s="251"/>
      <c r="P3492" s="251"/>
      <c r="Q3492" s="251"/>
      <c r="R3492" s="251"/>
      <c r="S3492" s="251"/>
      <c r="T3492" s="251"/>
      <c r="U3492" s="251"/>
      <c r="V3492" s="251"/>
      <c r="W3492" s="251"/>
      <c r="X3492" s="251"/>
      <c r="Y3492" s="251"/>
      <c r="Z3492" s="255"/>
      <c r="AA3492" s="251"/>
    </row>
    <row r="3493" spans="1:27" x14ac:dyDescent="0.3">
      <c r="A3493" s="164">
        <v>3481</v>
      </c>
      <c r="B3493" s="252"/>
      <c r="C3493" s="251"/>
      <c r="D3493" s="250"/>
      <c r="E3493" s="252"/>
      <c r="F3493" s="252"/>
      <c r="G3493" s="252"/>
      <c r="H3493" s="251"/>
      <c r="I3493" s="251"/>
      <c r="J3493" s="251"/>
      <c r="K3493" s="251"/>
      <c r="L3493" s="251"/>
      <c r="M3493" s="251"/>
      <c r="N3493" s="251"/>
      <c r="O3493" s="251"/>
      <c r="P3493" s="251"/>
      <c r="Q3493" s="251"/>
      <c r="R3493" s="251"/>
      <c r="S3493" s="251"/>
      <c r="T3493" s="251"/>
      <c r="U3493" s="251"/>
      <c r="V3493" s="251"/>
      <c r="W3493" s="251"/>
      <c r="X3493" s="251"/>
      <c r="Y3493" s="251"/>
      <c r="Z3493" s="255"/>
      <c r="AA3493" s="251"/>
    </row>
    <row r="3494" spans="1:27" x14ac:dyDescent="0.3">
      <c r="A3494" s="164">
        <v>3482</v>
      </c>
      <c r="B3494" s="252"/>
      <c r="C3494" s="251"/>
      <c r="D3494" s="250"/>
      <c r="E3494" s="252"/>
      <c r="F3494" s="252"/>
      <c r="G3494" s="252"/>
      <c r="H3494" s="251"/>
      <c r="I3494" s="251"/>
      <c r="J3494" s="251"/>
      <c r="K3494" s="251"/>
      <c r="L3494" s="251"/>
      <c r="M3494" s="251"/>
      <c r="N3494" s="251"/>
      <c r="O3494" s="251"/>
      <c r="P3494" s="251"/>
      <c r="Q3494" s="251"/>
      <c r="R3494" s="251"/>
      <c r="S3494" s="251"/>
      <c r="T3494" s="251"/>
      <c r="U3494" s="251"/>
      <c r="V3494" s="251"/>
      <c r="W3494" s="251"/>
      <c r="X3494" s="251"/>
      <c r="Y3494" s="251"/>
      <c r="Z3494" s="255"/>
      <c r="AA3494" s="251"/>
    </row>
    <row r="3495" spans="1:27" x14ac:dyDescent="0.3">
      <c r="A3495" s="164">
        <v>3483</v>
      </c>
      <c r="B3495" s="252"/>
      <c r="C3495" s="251"/>
      <c r="D3495" s="250"/>
      <c r="E3495" s="252"/>
      <c r="F3495" s="252"/>
      <c r="G3495" s="252"/>
      <c r="H3495" s="251"/>
      <c r="I3495" s="251"/>
      <c r="J3495" s="251"/>
      <c r="K3495" s="251"/>
      <c r="L3495" s="251"/>
      <c r="M3495" s="251"/>
      <c r="N3495" s="251"/>
      <c r="O3495" s="251"/>
      <c r="P3495" s="251"/>
      <c r="Q3495" s="251"/>
      <c r="R3495" s="251"/>
      <c r="S3495" s="251"/>
      <c r="T3495" s="251"/>
      <c r="U3495" s="251"/>
      <c r="V3495" s="251"/>
      <c r="W3495" s="251"/>
      <c r="X3495" s="251"/>
      <c r="Y3495" s="251"/>
      <c r="Z3495" s="255"/>
      <c r="AA3495" s="251"/>
    </row>
    <row r="3496" spans="1:27" x14ac:dyDescent="0.3">
      <c r="A3496" s="164">
        <v>3484</v>
      </c>
      <c r="B3496" s="252"/>
      <c r="C3496" s="251"/>
      <c r="D3496" s="250"/>
      <c r="E3496" s="252"/>
      <c r="F3496" s="252"/>
      <c r="G3496" s="252"/>
      <c r="H3496" s="251"/>
      <c r="I3496" s="251"/>
      <c r="J3496" s="251"/>
      <c r="K3496" s="251"/>
      <c r="L3496" s="251"/>
      <c r="M3496" s="251"/>
      <c r="N3496" s="251"/>
      <c r="O3496" s="251"/>
      <c r="P3496" s="251"/>
      <c r="Q3496" s="251"/>
      <c r="R3496" s="251"/>
      <c r="S3496" s="251"/>
      <c r="T3496" s="251"/>
      <c r="U3496" s="251"/>
      <c r="V3496" s="251"/>
      <c r="W3496" s="251"/>
      <c r="X3496" s="251"/>
      <c r="Y3496" s="251"/>
      <c r="Z3496" s="255"/>
      <c r="AA3496" s="251"/>
    </row>
    <row r="3497" spans="1:27" x14ac:dyDescent="0.3">
      <c r="A3497" s="164">
        <v>3485</v>
      </c>
      <c r="B3497" s="252"/>
      <c r="C3497" s="251"/>
      <c r="D3497" s="250"/>
      <c r="E3497" s="252"/>
      <c r="F3497" s="252"/>
      <c r="G3497" s="252"/>
      <c r="H3497" s="251"/>
      <c r="I3497" s="251"/>
      <c r="J3497" s="251"/>
      <c r="K3497" s="251"/>
      <c r="L3497" s="251"/>
      <c r="M3497" s="251"/>
      <c r="N3497" s="251"/>
      <c r="O3497" s="251"/>
      <c r="P3497" s="251"/>
      <c r="Q3497" s="251"/>
      <c r="R3497" s="251"/>
      <c r="S3497" s="251"/>
      <c r="T3497" s="251"/>
      <c r="U3497" s="251"/>
      <c r="V3497" s="251"/>
      <c r="W3497" s="251"/>
      <c r="X3497" s="251"/>
      <c r="Y3497" s="251"/>
      <c r="Z3497" s="255"/>
      <c r="AA3497" s="251"/>
    </row>
    <row r="3498" spans="1:27" x14ac:dyDescent="0.3">
      <c r="A3498" s="164">
        <v>3486</v>
      </c>
      <c r="B3498" s="252"/>
      <c r="C3498" s="251"/>
      <c r="D3498" s="250"/>
      <c r="E3498" s="252"/>
      <c r="F3498" s="252"/>
      <c r="G3498" s="252"/>
      <c r="H3498" s="251"/>
      <c r="I3498" s="251"/>
      <c r="J3498" s="251"/>
      <c r="K3498" s="251"/>
      <c r="L3498" s="251"/>
      <c r="M3498" s="251"/>
      <c r="N3498" s="251"/>
      <c r="O3498" s="251"/>
      <c r="P3498" s="251"/>
      <c r="Q3498" s="251"/>
      <c r="R3498" s="251"/>
      <c r="S3498" s="251"/>
      <c r="T3498" s="251"/>
      <c r="U3498" s="251"/>
      <c r="V3498" s="251"/>
      <c r="W3498" s="251"/>
      <c r="X3498" s="251"/>
      <c r="Y3498" s="251"/>
      <c r="Z3498" s="255"/>
      <c r="AA3498" s="251"/>
    </row>
    <row r="3499" spans="1:27" x14ac:dyDescent="0.3">
      <c r="A3499" s="164">
        <v>3487</v>
      </c>
      <c r="B3499" s="252"/>
      <c r="C3499" s="251"/>
      <c r="D3499" s="250"/>
      <c r="E3499" s="252"/>
      <c r="F3499" s="252"/>
      <c r="G3499" s="252"/>
      <c r="H3499" s="251"/>
      <c r="I3499" s="251"/>
      <c r="J3499" s="251"/>
      <c r="K3499" s="251"/>
      <c r="L3499" s="251"/>
      <c r="M3499" s="251"/>
      <c r="N3499" s="251"/>
      <c r="O3499" s="251"/>
      <c r="P3499" s="251"/>
      <c r="Q3499" s="251"/>
      <c r="R3499" s="251"/>
      <c r="S3499" s="251"/>
      <c r="T3499" s="251"/>
      <c r="U3499" s="251"/>
      <c r="V3499" s="251"/>
      <c r="W3499" s="251"/>
      <c r="X3499" s="251"/>
      <c r="Y3499" s="251"/>
      <c r="Z3499" s="255"/>
      <c r="AA3499" s="251"/>
    </row>
    <row r="3500" spans="1:27" x14ac:dyDescent="0.3">
      <c r="A3500" s="164">
        <v>3488</v>
      </c>
      <c r="B3500" s="252"/>
      <c r="C3500" s="251"/>
      <c r="D3500" s="250"/>
      <c r="E3500" s="252"/>
      <c r="F3500" s="252"/>
      <c r="G3500" s="252"/>
      <c r="H3500" s="251"/>
      <c r="I3500" s="251"/>
      <c r="J3500" s="251"/>
      <c r="K3500" s="251"/>
      <c r="L3500" s="251"/>
      <c r="M3500" s="251"/>
      <c r="N3500" s="251"/>
      <c r="O3500" s="251"/>
      <c r="P3500" s="251"/>
      <c r="Q3500" s="251"/>
      <c r="R3500" s="251"/>
      <c r="S3500" s="251"/>
      <c r="T3500" s="251"/>
      <c r="U3500" s="251"/>
      <c r="V3500" s="251"/>
      <c r="W3500" s="251"/>
      <c r="X3500" s="251"/>
      <c r="Y3500" s="251"/>
      <c r="Z3500" s="255"/>
      <c r="AA3500" s="251"/>
    </row>
    <row r="3501" spans="1:27" x14ac:dyDescent="0.3">
      <c r="A3501" s="164">
        <v>3489</v>
      </c>
      <c r="B3501" s="252"/>
      <c r="C3501" s="251"/>
      <c r="D3501" s="250"/>
      <c r="E3501" s="252"/>
      <c r="F3501" s="252"/>
      <c r="G3501" s="252"/>
      <c r="H3501" s="251"/>
      <c r="I3501" s="251"/>
      <c r="J3501" s="251"/>
      <c r="K3501" s="251"/>
      <c r="L3501" s="251"/>
      <c r="M3501" s="251"/>
      <c r="N3501" s="251"/>
      <c r="O3501" s="251"/>
      <c r="P3501" s="251"/>
      <c r="Q3501" s="251"/>
      <c r="R3501" s="251"/>
      <c r="S3501" s="251"/>
      <c r="T3501" s="251"/>
      <c r="U3501" s="251"/>
      <c r="V3501" s="251"/>
      <c r="W3501" s="251"/>
      <c r="X3501" s="251"/>
      <c r="Y3501" s="251"/>
      <c r="Z3501" s="255"/>
      <c r="AA3501" s="251"/>
    </row>
    <row r="3502" spans="1:27" x14ac:dyDescent="0.3">
      <c r="A3502" s="164">
        <v>3490</v>
      </c>
      <c r="B3502" s="252"/>
      <c r="C3502" s="251"/>
      <c r="D3502" s="250"/>
      <c r="E3502" s="252"/>
      <c r="F3502" s="252"/>
      <c r="G3502" s="252"/>
      <c r="H3502" s="251"/>
      <c r="I3502" s="251"/>
      <c r="J3502" s="251"/>
      <c r="K3502" s="251"/>
      <c r="L3502" s="251"/>
      <c r="M3502" s="251"/>
      <c r="N3502" s="251"/>
      <c r="O3502" s="251"/>
      <c r="P3502" s="251"/>
      <c r="Q3502" s="251"/>
      <c r="R3502" s="251"/>
      <c r="S3502" s="251"/>
      <c r="T3502" s="251"/>
      <c r="U3502" s="251"/>
      <c r="V3502" s="251"/>
      <c r="W3502" s="251"/>
      <c r="X3502" s="251"/>
      <c r="Y3502" s="251"/>
      <c r="Z3502" s="255"/>
      <c r="AA3502" s="251"/>
    </row>
    <row r="3503" spans="1:27" x14ac:dyDescent="0.3">
      <c r="A3503" s="164">
        <v>3491</v>
      </c>
      <c r="B3503" s="252"/>
      <c r="C3503" s="251"/>
      <c r="D3503" s="250"/>
      <c r="E3503" s="252"/>
      <c r="F3503" s="252"/>
      <c r="G3503" s="252"/>
      <c r="H3503" s="251"/>
      <c r="I3503" s="251"/>
      <c r="J3503" s="251"/>
      <c r="K3503" s="251"/>
      <c r="L3503" s="251"/>
      <c r="M3503" s="251"/>
      <c r="N3503" s="251"/>
      <c r="O3503" s="251"/>
      <c r="P3503" s="251"/>
      <c r="Q3503" s="251"/>
      <c r="R3503" s="251"/>
      <c r="S3503" s="251"/>
      <c r="T3503" s="251"/>
      <c r="U3503" s="251"/>
      <c r="V3503" s="251"/>
      <c r="W3503" s="251"/>
      <c r="X3503" s="251"/>
      <c r="Y3503" s="251"/>
      <c r="Z3503" s="255"/>
      <c r="AA3503" s="251"/>
    </row>
    <row r="3504" spans="1:27" x14ac:dyDescent="0.3">
      <c r="A3504" s="164">
        <v>3492</v>
      </c>
      <c r="B3504" s="252"/>
      <c r="C3504" s="251"/>
      <c r="D3504" s="250"/>
      <c r="E3504" s="252"/>
      <c r="F3504" s="252"/>
      <c r="G3504" s="252"/>
      <c r="H3504" s="251"/>
      <c r="I3504" s="251"/>
      <c r="J3504" s="251"/>
      <c r="K3504" s="251"/>
      <c r="L3504" s="251"/>
      <c r="M3504" s="251"/>
      <c r="N3504" s="251"/>
      <c r="O3504" s="251"/>
      <c r="P3504" s="251"/>
      <c r="Q3504" s="251"/>
      <c r="R3504" s="251"/>
      <c r="S3504" s="251"/>
      <c r="T3504" s="251"/>
      <c r="U3504" s="251"/>
      <c r="V3504" s="251"/>
      <c r="W3504" s="251"/>
      <c r="X3504" s="251"/>
      <c r="Y3504" s="251"/>
      <c r="Z3504" s="255"/>
      <c r="AA3504" s="251"/>
    </row>
    <row r="3505" spans="1:27" x14ac:dyDescent="0.3">
      <c r="A3505" s="164">
        <v>3493</v>
      </c>
      <c r="B3505" s="252"/>
      <c r="C3505" s="251"/>
      <c r="D3505" s="250"/>
      <c r="E3505" s="252"/>
      <c r="F3505" s="252"/>
      <c r="G3505" s="252"/>
      <c r="H3505" s="251"/>
      <c r="I3505" s="251"/>
      <c r="J3505" s="251"/>
      <c r="K3505" s="251"/>
      <c r="L3505" s="251"/>
      <c r="M3505" s="251"/>
      <c r="N3505" s="251"/>
      <c r="O3505" s="251"/>
      <c r="P3505" s="251"/>
      <c r="Q3505" s="251"/>
      <c r="R3505" s="251"/>
      <c r="S3505" s="251"/>
      <c r="T3505" s="251"/>
      <c r="U3505" s="251"/>
      <c r="V3505" s="251"/>
      <c r="W3505" s="251"/>
      <c r="X3505" s="251"/>
      <c r="Y3505" s="251"/>
      <c r="Z3505" s="255"/>
      <c r="AA3505" s="251"/>
    </row>
    <row r="3506" spans="1:27" x14ac:dyDescent="0.3">
      <c r="A3506" s="164">
        <v>3494</v>
      </c>
      <c r="B3506" s="252"/>
      <c r="C3506" s="251"/>
      <c r="D3506" s="250"/>
      <c r="E3506" s="252"/>
      <c r="F3506" s="252"/>
      <c r="G3506" s="252"/>
      <c r="H3506" s="251"/>
      <c r="I3506" s="251"/>
      <c r="J3506" s="251"/>
      <c r="K3506" s="251"/>
      <c r="L3506" s="251"/>
      <c r="M3506" s="251"/>
      <c r="N3506" s="251"/>
      <c r="O3506" s="251"/>
      <c r="P3506" s="251"/>
      <c r="Q3506" s="251"/>
      <c r="R3506" s="251"/>
      <c r="S3506" s="251"/>
      <c r="T3506" s="251"/>
      <c r="U3506" s="251"/>
      <c r="V3506" s="251"/>
      <c r="W3506" s="251"/>
      <c r="X3506" s="251"/>
      <c r="Y3506" s="251"/>
      <c r="Z3506" s="255"/>
      <c r="AA3506" s="251"/>
    </row>
    <row r="3507" spans="1:27" x14ac:dyDescent="0.3">
      <c r="A3507" s="164">
        <v>3495</v>
      </c>
      <c r="B3507" s="252"/>
      <c r="C3507" s="251"/>
      <c r="D3507" s="250"/>
      <c r="E3507" s="252"/>
      <c r="F3507" s="252"/>
      <c r="G3507" s="252"/>
      <c r="H3507" s="251"/>
      <c r="I3507" s="251"/>
      <c r="J3507" s="251"/>
      <c r="K3507" s="251"/>
      <c r="L3507" s="251"/>
      <c r="M3507" s="251"/>
      <c r="N3507" s="251"/>
      <c r="O3507" s="251"/>
      <c r="P3507" s="251"/>
      <c r="Q3507" s="251"/>
      <c r="R3507" s="251"/>
      <c r="S3507" s="251"/>
      <c r="T3507" s="251"/>
      <c r="U3507" s="251"/>
      <c r="V3507" s="251"/>
      <c r="W3507" s="251"/>
      <c r="X3507" s="251"/>
      <c r="Y3507" s="251"/>
      <c r="Z3507" s="255"/>
      <c r="AA3507" s="251"/>
    </row>
    <row r="3508" spans="1:27" x14ac:dyDescent="0.3">
      <c r="A3508" s="164">
        <v>3496</v>
      </c>
      <c r="B3508" s="252"/>
      <c r="C3508" s="251"/>
      <c r="D3508" s="250"/>
      <c r="E3508" s="252"/>
      <c r="F3508" s="252"/>
      <c r="G3508" s="252"/>
      <c r="H3508" s="251"/>
      <c r="I3508" s="251"/>
      <c r="J3508" s="251"/>
      <c r="K3508" s="251"/>
      <c r="L3508" s="251"/>
      <c r="M3508" s="251"/>
      <c r="N3508" s="251"/>
      <c r="O3508" s="251"/>
      <c r="P3508" s="251"/>
      <c r="Q3508" s="251"/>
      <c r="R3508" s="251"/>
      <c r="S3508" s="251"/>
      <c r="T3508" s="251"/>
      <c r="U3508" s="251"/>
      <c r="V3508" s="251"/>
      <c r="W3508" s="251"/>
      <c r="X3508" s="251"/>
      <c r="Y3508" s="251"/>
      <c r="Z3508" s="255"/>
      <c r="AA3508" s="251"/>
    </row>
    <row r="3509" spans="1:27" x14ac:dyDescent="0.3">
      <c r="A3509" s="164">
        <v>3497</v>
      </c>
      <c r="B3509" s="252"/>
      <c r="C3509" s="251"/>
      <c r="D3509" s="250"/>
      <c r="E3509" s="252"/>
      <c r="F3509" s="252"/>
      <c r="G3509" s="252"/>
      <c r="H3509" s="251"/>
      <c r="I3509" s="251"/>
      <c r="J3509" s="251"/>
      <c r="K3509" s="251"/>
      <c r="L3509" s="251"/>
      <c r="M3509" s="251"/>
      <c r="N3509" s="251"/>
      <c r="O3509" s="251"/>
      <c r="P3509" s="251"/>
      <c r="Q3509" s="251"/>
      <c r="R3509" s="251"/>
      <c r="S3509" s="251"/>
      <c r="T3509" s="251"/>
      <c r="U3509" s="251"/>
      <c r="V3509" s="251"/>
      <c r="W3509" s="251"/>
      <c r="X3509" s="251"/>
      <c r="Y3509" s="251"/>
      <c r="Z3509" s="255"/>
      <c r="AA3509" s="251"/>
    </row>
    <row r="3510" spans="1:27" x14ac:dyDescent="0.3">
      <c r="A3510" s="164">
        <v>3498</v>
      </c>
      <c r="B3510" s="252"/>
      <c r="C3510" s="251"/>
      <c r="D3510" s="250"/>
      <c r="E3510" s="252"/>
      <c r="F3510" s="252"/>
      <c r="G3510" s="252"/>
      <c r="H3510" s="251"/>
      <c r="I3510" s="251"/>
      <c r="J3510" s="251"/>
      <c r="K3510" s="251"/>
      <c r="L3510" s="251"/>
      <c r="M3510" s="251"/>
      <c r="N3510" s="251"/>
      <c r="O3510" s="251"/>
      <c r="P3510" s="251"/>
      <c r="Q3510" s="251"/>
      <c r="R3510" s="251"/>
      <c r="S3510" s="251"/>
      <c r="T3510" s="251"/>
      <c r="U3510" s="251"/>
      <c r="V3510" s="251"/>
      <c r="W3510" s="251"/>
      <c r="X3510" s="251"/>
      <c r="Y3510" s="251"/>
      <c r="Z3510" s="255"/>
      <c r="AA3510" s="251"/>
    </row>
    <row r="3511" spans="1:27" x14ac:dyDescent="0.3">
      <c r="A3511" s="164">
        <v>3499</v>
      </c>
      <c r="B3511" s="252"/>
      <c r="C3511" s="251"/>
      <c r="D3511" s="250"/>
      <c r="E3511" s="252"/>
      <c r="F3511" s="252"/>
      <c r="G3511" s="252"/>
      <c r="H3511" s="251"/>
      <c r="I3511" s="251"/>
      <c r="J3511" s="251"/>
      <c r="K3511" s="251"/>
      <c r="L3511" s="251"/>
      <c r="M3511" s="251"/>
      <c r="N3511" s="251"/>
      <c r="O3511" s="251"/>
      <c r="P3511" s="251"/>
      <c r="Q3511" s="251"/>
      <c r="R3511" s="251"/>
      <c r="S3511" s="251"/>
      <c r="T3511" s="251"/>
      <c r="U3511" s="251"/>
      <c r="V3511" s="251"/>
      <c r="W3511" s="251"/>
      <c r="X3511" s="251"/>
      <c r="Y3511" s="251"/>
      <c r="Z3511" s="255"/>
      <c r="AA3511" s="251"/>
    </row>
    <row r="3512" spans="1:27" x14ac:dyDescent="0.3">
      <c r="A3512" s="164">
        <v>3500</v>
      </c>
      <c r="B3512" s="252"/>
      <c r="C3512" s="251"/>
      <c r="D3512" s="250"/>
      <c r="E3512" s="252"/>
      <c r="F3512" s="252"/>
      <c r="G3512" s="252"/>
      <c r="H3512" s="251"/>
      <c r="I3512" s="251"/>
      <c r="J3512" s="251"/>
      <c r="K3512" s="251"/>
      <c r="L3512" s="251"/>
      <c r="M3512" s="251"/>
      <c r="N3512" s="251"/>
      <c r="O3512" s="251"/>
      <c r="P3512" s="251"/>
      <c r="Q3512" s="251"/>
      <c r="R3512" s="251"/>
      <c r="S3512" s="251"/>
      <c r="T3512" s="251"/>
      <c r="U3512" s="251"/>
      <c r="V3512" s="251"/>
      <c r="W3512" s="251"/>
      <c r="X3512" s="251"/>
      <c r="Y3512" s="251"/>
      <c r="Z3512" s="255"/>
      <c r="AA3512" s="251"/>
    </row>
    <row r="3513" spans="1:27" x14ac:dyDescent="0.3">
      <c r="A3513" s="164">
        <v>3501</v>
      </c>
      <c r="B3513" s="252"/>
      <c r="C3513" s="251"/>
      <c r="D3513" s="250"/>
      <c r="E3513" s="252"/>
      <c r="F3513" s="252"/>
      <c r="G3513" s="252"/>
      <c r="H3513" s="251"/>
      <c r="I3513" s="251"/>
      <c r="J3513" s="251"/>
      <c r="K3513" s="251"/>
      <c r="L3513" s="251"/>
      <c r="M3513" s="251"/>
      <c r="N3513" s="251"/>
      <c r="O3513" s="251"/>
      <c r="P3513" s="251"/>
      <c r="Q3513" s="251"/>
      <c r="R3513" s="251"/>
      <c r="S3513" s="251"/>
      <c r="T3513" s="251"/>
      <c r="U3513" s="251"/>
      <c r="V3513" s="251"/>
      <c r="W3513" s="251"/>
      <c r="X3513" s="251"/>
      <c r="Y3513" s="251"/>
      <c r="Z3513" s="255"/>
      <c r="AA3513" s="251"/>
    </row>
    <row r="3514" spans="1:27" x14ac:dyDescent="0.3">
      <c r="A3514" s="164">
        <v>3502</v>
      </c>
      <c r="B3514" s="252"/>
      <c r="C3514" s="251"/>
      <c r="D3514" s="250"/>
      <c r="E3514" s="252"/>
      <c r="F3514" s="252"/>
      <c r="G3514" s="252"/>
      <c r="H3514" s="251"/>
      <c r="I3514" s="251"/>
      <c r="J3514" s="251"/>
      <c r="K3514" s="251"/>
      <c r="L3514" s="251"/>
      <c r="M3514" s="251"/>
      <c r="N3514" s="251"/>
      <c r="O3514" s="251"/>
      <c r="P3514" s="251"/>
      <c r="Q3514" s="251"/>
      <c r="R3514" s="251"/>
      <c r="S3514" s="251"/>
      <c r="T3514" s="251"/>
      <c r="U3514" s="251"/>
      <c r="V3514" s="251"/>
      <c r="W3514" s="251"/>
      <c r="X3514" s="251"/>
      <c r="Y3514" s="251"/>
      <c r="Z3514" s="255"/>
      <c r="AA3514" s="251"/>
    </row>
    <row r="3515" spans="1:27" x14ac:dyDescent="0.3">
      <c r="A3515" s="164">
        <v>3503</v>
      </c>
      <c r="B3515" s="252"/>
      <c r="C3515" s="251"/>
      <c r="D3515" s="250"/>
      <c r="E3515" s="252"/>
      <c r="F3515" s="252"/>
      <c r="G3515" s="252"/>
      <c r="H3515" s="251"/>
      <c r="I3515" s="251"/>
      <c r="J3515" s="251"/>
      <c r="K3515" s="251"/>
      <c r="L3515" s="251"/>
      <c r="M3515" s="251"/>
      <c r="N3515" s="251"/>
      <c r="O3515" s="251"/>
      <c r="P3515" s="251"/>
      <c r="Q3515" s="251"/>
      <c r="R3515" s="251"/>
      <c r="S3515" s="251"/>
      <c r="T3515" s="251"/>
      <c r="U3515" s="251"/>
      <c r="V3515" s="251"/>
      <c r="W3515" s="251"/>
      <c r="X3515" s="251"/>
      <c r="Y3515" s="251"/>
      <c r="Z3515" s="255"/>
      <c r="AA3515" s="251"/>
    </row>
    <row r="3516" spans="1:27" x14ac:dyDescent="0.3">
      <c r="A3516" s="164">
        <v>3504</v>
      </c>
      <c r="B3516" s="252"/>
      <c r="C3516" s="251"/>
      <c r="D3516" s="250"/>
      <c r="E3516" s="252"/>
      <c r="F3516" s="252"/>
      <c r="G3516" s="252"/>
      <c r="H3516" s="251"/>
      <c r="I3516" s="251"/>
      <c r="J3516" s="251"/>
      <c r="K3516" s="251"/>
      <c r="L3516" s="251"/>
      <c r="M3516" s="251"/>
      <c r="N3516" s="251"/>
      <c r="O3516" s="251"/>
      <c r="P3516" s="251"/>
      <c r="Q3516" s="251"/>
      <c r="R3516" s="251"/>
      <c r="S3516" s="251"/>
      <c r="T3516" s="251"/>
      <c r="U3516" s="251"/>
      <c r="V3516" s="251"/>
      <c r="W3516" s="251"/>
      <c r="X3516" s="251"/>
      <c r="Y3516" s="251"/>
      <c r="Z3516" s="255"/>
      <c r="AA3516" s="251"/>
    </row>
    <row r="3517" spans="1:27" x14ac:dyDescent="0.3">
      <c r="A3517" s="164">
        <v>3505</v>
      </c>
      <c r="B3517" s="252"/>
      <c r="C3517" s="251"/>
      <c r="D3517" s="250"/>
      <c r="E3517" s="252"/>
      <c r="F3517" s="252"/>
      <c r="G3517" s="252"/>
      <c r="H3517" s="251"/>
      <c r="I3517" s="251"/>
      <c r="J3517" s="251"/>
      <c r="K3517" s="251"/>
      <c r="L3517" s="251"/>
      <c r="M3517" s="251"/>
      <c r="N3517" s="251"/>
      <c r="O3517" s="251"/>
      <c r="P3517" s="251"/>
      <c r="Q3517" s="251"/>
      <c r="R3517" s="251"/>
      <c r="S3517" s="251"/>
      <c r="T3517" s="251"/>
      <c r="U3517" s="251"/>
      <c r="V3517" s="251"/>
      <c r="W3517" s="251"/>
      <c r="X3517" s="251"/>
      <c r="Y3517" s="251"/>
      <c r="Z3517" s="255"/>
      <c r="AA3517" s="251"/>
    </row>
    <row r="3518" spans="1:27" x14ac:dyDescent="0.3">
      <c r="A3518" s="164">
        <v>3506</v>
      </c>
      <c r="B3518" s="252"/>
      <c r="C3518" s="251"/>
      <c r="D3518" s="250"/>
      <c r="E3518" s="252"/>
      <c r="F3518" s="252"/>
      <c r="G3518" s="252"/>
      <c r="H3518" s="251"/>
      <c r="I3518" s="251"/>
      <c r="J3518" s="251"/>
      <c r="K3518" s="251"/>
      <c r="L3518" s="251"/>
      <c r="M3518" s="251"/>
      <c r="N3518" s="251"/>
      <c r="O3518" s="251"/>
      <c r="P3518" s="251"/>
      <c r="Q3518" s="251"/>
      <c r="R3518" s="251"/>
      <c r="S3518" s="251"/>
      <c r="T3518" s="251"/>
      <c r="U3518" s="251"/>
      <c r="V3518" s="251"/>
      <c r="W3518" s="251"/>
      <c r="X3518" s="251"/>
      <c r="Y3518" s="251"/>
      <c r="Z3518" s="255"/>
      <c r="AA3518" s="251"/>
    </row>
    <row r="3519" spans="1:27" x14ac:dyDescent="0.3">
      <c r="A3519" s="164">
        <v>3507</v>
      </c>
      <c r="B3519" s="252"/>
      <c r="C3519" s="251"/>
      <c r="D3519" s="250"/>
      <c r="E3519" s="252"/>
      <c r="F3519" s="252"/>
      <c r="G3519" s="252"/>
      <c r="H3519" s="251"/>
      <c r="I3519" s="251"/>
      <c r="J3519" s="251"/>
      <c r="K3519" s="251"/>
      <c r="L3519" s="251"/>
      <c r="M3519" s="251"/>
      <c r="N3519" s="251"/>
      <c r="O3519" s="251"/>
      <c r="P3519" s="251"/>
      <c r="Q3519" s="251"/>
      <c r="R3519" s="251"/>
      <c r="S3519" s="251"/>
      <c r="T3519" s="251"/>
      <c r="U3519" s="251"/>
      <c r="V3519" s="251"/>
      <c r="W3519" s="251"/>
      <c r="X3519" s="251"/>
      <c r="Y3519" s="251"/>
      <c r="Z3519" s="255"/>
      <c r="AA3519" s="251"/>
    </row>
    <row r="3520" spans="1:27" x14ac:dyDescent="0.3">
      <c r="A3520" s="164">
        <v>3508</v>
      </c>
      <c r="B3520" s="252"/>
      <c r="C3520" s="251"/>
      <c r="D3520" s="250"/>
      <c r="E3520" s="252"/>
      <c r="F3520" s="252"/>
      <c r="G3520" s="252"/>
      <c r="H3520" s="251"/>
      <c r="I3520" s="251"/>
      <c r="J3520" s="251"/>
      <c r="K3520" s="251"/>
      <c r="L3520" s="251"/>
      <c r="M3520" s="251"/>
      <c r="N3520" s="251"/>
      <c r="O3520" s="251"/>
      <c r="P3520" s="251"/>
      <c r="Q3520" s="251"/>
      <c r="R3520" s="251"/>
      <c r="S3520" s="251"/>
      <c r="T3520" s="251"/>
      <c r="U3520" s="251"/>
      <c r="V3520" s="251"/>
      <c r="W3520" s="251"/>
      <c r="X3520" s="251"/>
      <c r="Y3520" s="251"/>
      <c r="Z3520" s="255"/>
      <c r="AA3520" s="251"/>
    </row>
    <row r="3521" spans="1:27" x14ac:dyDescent="0.3">
      <c r="A3521" s="164">
        <v>3509</v>
      </c>
      <c r="B3521" s="252"/>
      <c r="C3521" s="251"/>
      <c r="D3521" s="250"/>
      <c r="E3521" s="252"/>
      <c r="F3521" s="252"/>
      <c r="G3521" s="252"/>
      <c r="H3521" s="251"/>
      <c r="I3521" s="251"/>
      <c r="J3521" s="251"/>
      <c r="K3521" s="251"/>
      <c r="L3521" s="251"/>
      <c r="M3521" s="251"/>
      <c r="N3521" s="251"/>
      <c r="O3521" s="251"/>
      <c r="P3521" s="251"/>
      <c r="Q3521" s="251"/>
      <c r="R3521" s="251"/>
      <c r="S3521" s="251"/>
      <c r="T3521" s="251"/>
      <c r="U3521" s="251"/>
      <c r="V3521" s="251"/>
      <c r="W3521" s="251"/>
      <c r="X3521" s="251"/>
      <c r="Y3521" s="251"/>
      <c r="Z3521" s="255"/>
      <c r="AA3521" s="251"/>
    </row>
    <row r="3522" spans="1:27" x14ac:dyDescent="0.3">
      <c r="A3522" s="164">
        <v>3510</v>
      </c>
      <c r="B3522" s="252"/>
      <c r="C3522" s="251"/>
      <c r="D3522" s="250"/>
      <c r="E3522" s="252"/>
      <c r="F3522" s="252"/>
      <c r="G3522" s="252"/>
      <c r="H3522" s="251"/>
      <c r="I3522" s="251"/>
      <c r="J3522" s="251"/>
      <c r="K3522" s="251"/>
      <c r="L3522" s="251"/>
      <c r="M3522" s="251"/>
      <c r="N3522" s="251"/>
      <c r="O3522" s="251"/>
      <c r="P3522" s="251"/>
      <c r="Q3522" s="251"/>
      <c r="R3522" s="251"/>
      <c r="S3522" s="251"/>
      <c r="T3522" s="251"/>
      <c r="U3522" s="251"/>
      <c r="V3522" s="251"/>
      <c r="W3522" s="251"/>
      <c r="X3522" s="251"/>
      <c r="Y3522" s="251"/>
      <c r="Z3522" s="255"/>
      <c r="AA3522" s="251"/>
    </row>
    <row r="3523" spans="1:27" x14ac:dyDescent="0.3">
      <c r="A3523" s="164">
        <v>3511</v>
      </c>
      <c r="B3523" s="252"/>
      <c r="C3523" s="251"/>
      <c r="D3523" s="250"/>
      <c r="E3523" s="252"/>
      <c r="F3523" s="252"/>
      <c r="G3523" s="252"/>
      <c r="H3523" s="251"/>
      <c r="I3523" s="251"/>
      <c r="J3523" s="251"/>
      <c r="K3523" s="251"/>
      <c r="L3523" s="251"/>
      <c r="M3523" s="251"/>
      <c r="N3523" s="251"/>
      <c r="O3523" s="251"/>
      <c r="P3523" s="251"/>
      <c r="Q3523" s="251"/>
      <c r="R3523" s="251"/>
      <c r="S3523" s="251"/>
      <c r="T3523" s="251"/>
      <c r="U3523" s="251"/>
      <c r="V3523" s="251"/>
      <c r="W3523" s="251"/>
      <c r="X3523" s="251"/>
      <c r="Y3523" s="251"/>
      <c r="Z3523" s="255"/>
      <c r="AA3523" s="251"/>
    </row>
    <row r="3524" spans="1:27" x14ac:dyDescent="0.3">
      <c r="A3524" s="164">
        <v>3512</v>
      </c>
      <c r="B3524" s="252"/>
      <c r="C3524" s="251"/>
      <c r="D3524" s="250"/>
      <c r="E3524" s="252"/>
      <c r="F3524" s="252"/>
      <c r="G3524" s="252"/>
      <c r="H3524" s="251"/>
      <c r="I3524" s="251"/>
      <c r="J3524" s="251"/>
      <c r="K3524" s="251"/>
      <c r="L3524" s="251"/>
      <c r="M3524" s="251"/>
      <c r="N3524" s="251"/>
      <c r="O3524" s="251"/>
      <c r="P3524" s="251"/>
      <c r="Q3524" s="251"/>
      <c r="R3524" s="251"/>
      <c r="S3524" s="251"/>
      <c r="T3524" s="251"/>
      <c r="U3524" s="251"/>
      <c r="V3524" s="251"/>
      <c r="W3524" s="251"/>
      <c r="X3524" s="251"/>
      <c r="Y3524" s="251"/>
      <c r="Z3524" s="255"/>
      <c r="AA3524" s="251"/>
    </row>
    <row r="3525" spans="1:27" x14ac:dyDescent="0.3">
      <c r="A3525" s="164">
        <v>3513</v>
      </c>
      <c r="B3525" s="252"/>
      <c r="C3525" s="251"/>
      <c r="D3525" s="250"/>
      <c r="E3525" s="252"/>
      <c r="F3525" s="252"/>
      <c r="G3525" s="252"/>
      <c r="H3525" s="251"/>
      <c r="I3525" s="251"/>
      <c r="J3525" s="251"/>
      <c r="K3525" s="251"/>
      <c r="L3525" s="251"/>
      <c r="M3525" s="251"/>
      <c r="N3525" s="251"/>
      <c r="O3525" s="251"/>
      <c r="P3525" s="251"/>
      <c r="Q3525" s="251"/>
      <c r="R3525" s="251"/>
      <c r="S3525" s="251"/>
      <c r="T3525" s="251"/>
      <c r="U3525" s="251"/>
      <c r="V3525" s="251"/>
      <c r="W3525" s="251"/>
      <c r="X3525" s="251"/>
      <c r="Y3525" s="251"/>
      <c r="Z3525" s="255"/>
      <c r="AA3525" s="251"/>
    </row>
    <row r="3526" spans="1:27" x14ac:dyDescent="0.3">
      <c r="A3526" s="164">
        <v>3514</v>
      </c>
      <c r="B3526" s="252"/>
      <c r="C3526" s="251"/>
      <c r="D3526" s="250"/>
      <c r="E3526" s="252"/>
      <c r="F3526" s="252"/>
      <c r="G3526" s="252"/>
      <c r="H3526" s="251"/>
      <c r="I3526" s="251"/>
      <c r="J3526" s="251"/>
      <c r="K3526" s="251"/>
      <c r="L3526" s="251"/>
      <c r="M3526" s="251"/>
      <c r="N3526" s="251"/>
      <c r="O3526" s="251"/>
      <c r="P3526" s="251"/>
      <c r="Q3526" s="251"/>
      <c r="R3526" s="251"/>
      <c r="S3526" s="251"/>
      <c r="T3526" s="251"/>
      <c r="U3526" s="251"/>
      <c r="V3526" s="251"/>
      <c r="W3526" s="251"/>
      <c r="X3526" s="251"/>
      <c r="Y3526" s="251"/>
      <c r="Z3526" s="255"/>
      <c r="AA3526" s="251"/>
    </row>
    <row r="3527" spans="1:27" x14ac:dyDescent="0.3">
      <c r="A3527" s="164">
        <v>3515</v>
      </c>
      <c r="B3527" s="252"/>
      <c r="C3527" s="251"/>
      <c r="D3527" s="250"/>
      <c r="E3527" s="252"/>
      <c r="F3527" s="252"/>
      <c r="G3527" s="252"/>
      <c r="H3527" s="251"/>
      <c r="I3527" s="251"/>
      <c r="J3527" s="251"/>
      <c r="K3527" s="251"/>
      <c r="L3527" s="251"/>
      <c r="M3527" s="251"/>
      <c r="N3527" s="251"/>
      <c r="O3527" s="251"/>
      <c r="P3527" s="251"/>
      <c r="Q3527" s="251"/>
      <c r="R3527" s="251"/>
      <c r="S3527" s="251"/>
      <c r="T3527" s="251"/>
      <c r="U3527" s="251"/>
      <c r="V3527" s="251"/>
      <c r="W3527" s="251"/>
      <c r="X3527" s="251"/>
      <c r="Y3527" s="251"/>
      <c r="Z3527" s="255"/>
      <c r="AA3527" s="251"/>
    </row>
    <row r="3528" spans="1:27" x14ac:dyDescent="0.3">
      <c r="A3528" s="164">
        <v>3516</v>
      </c>
      <c r="B3528" s="252"/>
      <c r="C3528" s="251"/>
      <c r="D3528" s="250"/>
      <c r="E3528" s="252"/>
      <c r="F3528" s="252"/>
      <c r="G3528" s="252"/>
      <c r="H3528" s="251"/>
      <c r="I3528" s="251"/>
      <c r="J3528" s="251"/>
      <c r="K3528" s="251"/>
      <c r="L3528" s="251"/>
      <c r="M3528" s="251"/>
      <c r="N3528" s="251"/>
      <c r="O3528" s="251"/>
      <c r="P3528" s="251"/>
      <c r="Q3528" s="251"/>
      <c r="R3528" s="251"/>
      <c r="S3528" s="251"/>
      <c r="T3528" s="251"/>
      <c r="U3528" s="251"/>
      <c r="V3528" s="251"/>
      <c r="W3528" s="251"/>
      <c r="X3528" s="251"/>
      <c r="Y3528" s="251"/>
      <c r="Z3528" s="255"/>
      <c r="AA3528" s="251"/>
    </row>
    <row r="3529" spans="1:27" x14ac:dyDescent="0.3">
      <c r="A3529" s="164">
        <v>3517</v>
      </c>
      <c r="B3529" s="252"/>
      <c r="C3529" s="251"/>
      <c r="D3529" s="250"/>
      <c r="E3529" s="252"/>
      <c r="F3529" s="252"/>
      <c r="G3529" s="252"/>
      <c r="H3529" s="251"/>
      <c r="I3529" s="251"/>
      <c r="J3529" s="251"/>
      <c r="K3529" s="251"/>
      <c r="L3529" s="251"/>
      <c r="M3529" s="251"/>
      <c r="N3529" s="251"/>
      <c r="O3529" s="251"/>
      <c r="P3529" s="251"/>
      <c r="Q3529" s="251"/>
      <c r="R3529" s="251"/>
      <c r="S3529" s="251"/>
      <c r="T3529" s="251"/>
      <c r="U3529" s="251"/>
      <c r="V3529" s="251"/>
      <c r="W3529" s="251"/>
      <c r="X3529" s="251"/>
      <c r="Y3529" s="251"/>
      <c r="Z3529" s="255"/>
      <c r="AA3529" s="251"/>
    </row>
    <row r="3530" spans="1:27" x14ac:dyDescent="0.3">
      <c r="A3530" s="164">
        <v>3518</v>
      </c>
      <c r="B3530" s="252"/>
      <c r="C3530" s="251"/>
      <c r="D3530" s="250"/>
      <c r="E3530" s="252"/>
      <c r="F3530" s="252"/>
      <c r="G3530" s="252"/>
      <c r="H3530" s="251"/>
      <c r="I3530" s="251"/>
      <c r="J3530" s="251"/>
      <c r="K3530" s="251"/>
      <c r="L3530" s="251"/>
      <c r="M3530" s="251"/>
      <c r="N3530" s="251"/>
      <c r="O3530" s="251"/>
      <c r="P3530" s="251"/>
      <c r="Q3530" s="251"/>
      <c r="R3530" s="251"/>
      <c r="S3530" s="251"/>
      <c r="T3530" s="251"/>
      <c r="U3530" s="251"/>
      <c r="V3530" s="251"/>
      <c r="W3530" s="251"/>
      <c r="X3530" s="251"/>
      <c r="Y3530" s="251"/>
      <c r="Z3530" s="255"/>
      <c r="AA3530" s="251"/>
    </row>
    <row r="3531" spans="1:27" x14ac:dyDescent="0.3">
      <c r="A3531" s="164">
        <v>3519</v>
      </c>
      <c r="B3531" s="252"/>
      <c r="C3531" s="251"/>
      <c r="D3531" s="250"/>
      <c r="E3531" s="252"/>
      <c r="F3531" s="252"/>
      <c r="G3531" s="252"/>
      <c r="H3531" s="251"/>
      <c r="I3531" s="251"/>
      <c r="J3531" s="251"/>
      <c r="K3531" s="251"/>
      <c r="L3531" s="251"/>
      <c r="M3531" s="251"/>
      <c r="N3531" s="251"/>
      <c r="O3531" s="251"/>
      <c r="P3531" s="251"/>
      <c r="Q3531" s="251"/>
      <c r="R3531" s="251"/>
      <c r="S3531" s="251"/>
      <c r="T3531" s="251"/>
      <c r="U3531" s="251"/>
      <c r="V3531" s="251"/>
      <c r="W3531" s="251"/>
      <c r="X3531" s="251"/>
      <c r="Y3531" s="251"/>
      <c r="Z3531" s="255"/>
      <c r="AA3531" s="251"/>
    </row>
    <row r="3532" spans="1:27" x14ac:dyDescent="0.3">
      <c r="A3532" s="164">
        <v>3520</v>
      </c>
      <c r="B3532" s="252"/>
      <c r="C3532" s="251"/>
      <c r="D3532" s="250"/>
      <c r="E3532" s="252"/>
      <c r="F3532" s="252"/>
      <c r="G3532" s="252"/>
      <c r="H3532" s="251"/>
      <c r="I3532" s="251"/>
      <c r="J3532" s="251"/>
      <c r="K3532" s="251"/>
      <c r="L3532" s="251"/>
      <c r="M3532" s="251"/>
      <c r="N3532" s="251"/>
      <c r="O3532" s="251"/>
      <c r="P3532" s="251"/>
      <c r="Q3532" s="251"/>
      <c r="R3532" s="251"/>
      <c r="S3532" s="251"/>
      <c r="T3532" s="251"/>
      <c r="U3532" s="251"/>
      <c r="V3532" s="251"/>
      <c r="W3532" s="251"/>
      <c r="X3532" s="251"/>
      <c r="Y3532" s="251"/>
      <c r="Z3532" s="255"/>
      <c r="AA3532" s="251"/>
    </row>
    <row r="3533" spans="1:27" x14ac:dyDescent="0.3">
      <c r="A3533" s="164">
        <v>3521</v>
      </c>
      <c r="B3533" s="252"/>
      <c r="C3533" s="251"/>
      <c r="D3533" s="250"/>
      <c r="E3533" s="252"/>
      <c r="F3533" s="252"/>
      <c r="G3533" s="252"/>
      <c r="H3533" s="251"/>
      <c r="I3533" s="251"/>
      <c r="J3533" s="251"/>
      <c r="K3533" s="251"/>
      <c r="L3533" s="251"/>
      <c r="M3533" s="251"/>
      <c r="N3533" s="251"/>
      <c r="O3533" s="251"/>
      <c r="P3533" s="251"/>
      <c r="Q3533" s="251"/>
      <c r="R3533" s="251"/>
      <c r="S3533" s="251"/>
      <c r="T3533" s="251"/>
      <c r="U3533" s="251"/>
      <c r="V3533" s="251"/>
      <c r="W3533" s="251"/>
      <c r="X3533" s="251"/>
      <c r="Y3533" s="251"/>
      <c r="Z3533" s="255"/>
      <c r="AA3533" s="251"/>
    </row>
    <row r="3534" spans="1:27" x14ac:dyDescent="0.3">
      <c r="A3534" s="164">
        <v>3522</v>
      </c>
      <c r="B3534" s="252"/>
      <c r="C3534" s="251"/>
      <c r="D3534" s="250"/>
      <c r="E3534" s="252"/>
      <c r="F3534" s="252"/>
      <c r="G3534" s="252"/>
      <c r="H3534" s="251"/>
      <c r="I3534" s="251"/>
      <c r="J3534" s="251"/>
      <c r="K3534" s="251"/>
      <c r="L3534" s="251"/>
      <c r="M3534" s="251"/>
      <c r="N3534" s="251"/>
      <c r="O3534" s="251"/>
      <c r="P3534" s="251"/>
      <c r="Q3534" s="251"/>
      <c r="R3534" s="251"/>
      <c r="S3534" s="251"/>
      <c r="T3534" s="251"/>
      <c r="U3534" s="251"/>
      <c r="V3534" s="251"/>
      <c r="W3534" s="251"/>
      <c r="X3534" s="251"/>
      <c r="Y3534" s="251"/>
      <c r="Z3534" s="255"/>
      <c r="AA3534" s="251"/>
    </row>
    <row r="3535" spans="1:27" x14ac:dyDescent="0.3">
      <c r="A3535" s="164">
        <v>3523</v>
      </c>
      <c r="B3535" s="252"/>
      <c r="C3535" s="251"/>
      <c r="D3535" s="250"/>
      <c r="E3535" s="252"/>
      <c r="F3535" s="252"/>
      <c r="G3535" s="252"/>
      <c r="H3535" s="251"/>
      <c r="I3535" s="251"/>
      <c r="J3535" s="251"/>
      <c r="K3535" s="251"/>
      <c r="L3535" s="251"/>
      <c r="M3535" s="251"/>
      <c r="N3535" s="251"/>
      <c r="O3535" s="251"/>
      <c r="P3535" s="251"/>
      <c r="Q3535" s="251"/>
      <c r="R3535" s="251"/>
      <c r="S3535" s="251"/>
      <c r="T3535" s="251"/>
      <c r="U3535" s="251"/>
      <c r="V3535" s="251"/>
      <c r="W3535" s="251"/>
      <c r="X3535" s="251"/>
      <c r="Y3535" s="251"/>
      <c r="Z3535" s="255"/>
      <c r="AA3535" s="251"/>
    </row>
    <row r="3536" spans="1:27" x14ac:dyDescent="0.3">
      <c r="A3536" s="164">
        <v>3524</v>
      </c>
      <c r="B3536" s="252"/>
      <c r="C3536" s="251"/>
      <c r="D3536" s="250"/>
      <c r="E3536" s="252"/>
      <c r="F3536" s="252"/>
      <c r="G3536" s="252"/>
      <c r="H3536" s="251"/>
      <c r="I3536" s="251"/>
      <c r="J3536" s="251"/>
      <c r="K3536" s="251"/>
      <c r="L3536" s="251"/>
      <c r="M3536" s="251"/>
      <c r="N3536" s="251"/>
      <c r="O3536" s="251"/>
      <c r="P3536" s="251"/>
      <c r="Q3536" s="251"/>
      <c r="R3536" s="251"/>
      <c r="S3536" s="251"/>
      <c r="T3536" s="251"/>
      <c r="U3536" s="251"/>
      <c r="V3536" s="251"/>
      <c r="W3536" s="251"/>
      <c r="X3536" s="251"/>
      <c r="Y3536" s="251"/>
      <c r="Z3536" s="255"/>
      <c r="AA3536" s="251"/>
    </row>
    <row r="3537" spans="1:27" x14ac:dyDescent="0.3">
      <c r="A3537" s="164">
        <v>3525</v>
      </c>
      <c r="B3537" s="252"/>
      <c r="C3537" s="251"/>
      <c r="D3537" s="250"/>
      <c r="E3537" s="252"/>
      <c r="F3537" s="252"/>
      <c r="G3537" s="252"/>
      <c r="H3537" s="251"/>
      <c r="I3537" s="251"/>
      <c r="J3537" s="251"/>
      <c r="K3537" s="251"/>
      <c r="L3537" s="251"/>
      <c r="M3537" s="251"/>
      <c r="N3537" s="251"/>
      <c r="O3537" s="251"/>
      <c r="P3537" s="251"/>
      <c r="Q3537" s="251"/>
      <c r="R3537" s="251"/>
      <c r="S3537" s="251"/>
      <c r="T3537" s="251"/>
      <c r="U3537" s="251"/>
      <c r="V3537" s="251"/>
      <c r="W3537" s="251"/>
      <c r="X3537" s="251"/>
      <c r="Y3537" s="251"/>
      <c r="Z3537" s="255"/>
      <c r="AA3537" s="251"/>
    </row>
    <row r="3538" spans="1:27" x14ac:dyDescent="0.3">
      <c r="A3538" s="164">
        <v>3526</v>
      </c>
      <c r="B3538" s="252"/>
      <c r="C3538" s="251"/>
      <c r="D3538" s="250"/>
      <c r="E3538" s="252"/>
      <c r="F3538" s="252"/>
      <c r="G3538" s="252"/>
      <c r="H3538" s="251"/>
      <c r="I3538" s="251"/>
      <c r="J3538" s="251"/>
      <c r="K3538" s="251"/>
      <c r="L3538" s="251"/>
      <c r="M3538" s="251"/>
      <c r="N3538" s="251"/>
      <c r="O3538" s="251"/>
      <c r="P3538" s="251"/>
      <c r="Q3538" s="251"/>
      <c r="R3538" s="251"/>
      <c r="S3538" s="251"/>
      <c r="T3538" s="251"/>
      <c r="U3538" s="251"/>
      <c r="V3538" s="251"/>
      <c r="W3538" s="251"/>
      <c r="X3538" s="251"/>
      <c r="Y3538" s="251"/>
      <c r="Z3538" s="255"/>
      <c r="AA3538" s="251"/>
    </row>
    <row r="3539" spans="1:27" x14ac:dyDescent="0.3">
      <c r="A3539" s="164">
        <v>3527</v>
      </c>
      <c r="B3539" s="252"/>
      <c r="C3539" s="251"/>
      <c r="D3539" s="250"/>
      <c r="E3539" s="252"/>
      <c r="F3539" s="252"/>
      <c r="G3539" s="252"/>
      <c r="H3539" s="251"/>
      <c r="I3539" s="251"/>
      <c r="J3539" s="251"/>
      <c r="K3539" s="251"/>
      <c r="L3539" s="251"/>
      <c r="M3539" s="251"/>
      <c r="N3539" s="251"/>
      <c r="O3539" s="251"/>
      <c r="P3539" s="251"/>
      <c r="Q3539" s="251"/>
      <c r="R3539" s="251"/>
      <c r="S3539" s="251"/>
      <c r="T3539" s="251"/>
      <c r="U3539" s="251"/>
      <c r="V3539" s="251"/>
      <c r="W3539" s="251"/>
      <c r="X3539" s="251"/>
      <c r="Y3539" s="251"/>
      <c r="Z3539" s="255"/>
      <c r="AA3539" s="251"/>
    </row>
    <row r="3540" spans="1:27" x14ac:dyDescent="0.3">
      <c r="A3540" s="164">
        <v>3528</v>
      </c>
      <c r="B3540" s="252"/>
      <c r="C3540" s="251"/>
      <c r="D3540" s="250"/>
      <c r="E3540" s="252"/>
      <c r="F3540" s="252"/>
      <c r="G3540" s="252"/>
      <c r="H3540" s="251"/>
      <c r="I3540" s="251"/>
      <c r="J3540" s="251"/>
      <c r="K3540" s="251"/>
      <c r="L3540" s="251"/>
      <c r="M3540" s="251"/>
      <c r="N3540" s="251"/>
      <c r="O3540" s="251"/>
      <c r="P3540" s="251"/>
      <c r="Q3540" s="251"/>
      <c r="R3540" s="251"/>
      <c r="S3540" s="251"/>
      <c r="T3540" s="251"/>
      <c r="U3540" s="251"/>
      <c r="V3540" s="251"/>
      <c r="W3540" s="251"/>
      <c r="X3540" s="251"/>
      <c r="Y3540" s="251"/>
      <c r="Z3540" s="255"/>
      <c r="AA3540" s="251"/>
    </row>
    <row r="3541" spans="1:27" x14ac:dyDescent="0.3">
      <c r="A3541" s="164">
        <v>3529</v>
      </c>
      <c r="B3541" s="252"/>
      <c r="C3541" s="251"/>
      <c r="D3541" s="250"/>
      <c r="E3541" s="252"/>
      <c r="F3541" s="252"/>
      <c r="G3541" s="252"/>
      <c r="H3541" s="251"/>
      <c r="I3541" s="251"/>
      <c r="J3541" s="251"/>
      <c r="K3541" s="251"/>
      <c r="L3541" s="251"/>
      <c r="M3541" s="251"/>
      <c r="N3541" s="251"/>
      <c r="O3541" s="251"/>
      <c r="P3541" s="251"/>
      <c r="Q3541" s="251"/>
      <c r="R3541" s="251"/>
      <c r="S3541" s="251"/>
      <c r="T3541" s="251"/>
      <c r="U3541" s="251"/>
      <c r="V3541" s="251"/>
      <c r="W3541" s="251"/>
      <c r="X3541" s="251"/>
      <c r="Y3541" s="251"/>
      <c r="Z3541" s="255"/>
      <c r="AA3541" s="251"/>
    </row>
    <row r="3542" spans="1:27" x14ac:dyDescent="0.3">
      <c r="A3542" s="164">
        <v>3530</v>
      </c>
      <c r="B3542" s="252"/>
      <c r="C3542" s="251"/>
      <c r="D3542" s="250"/>
      <c r="E3542" s="252"/>
      <c r="F3542" s="252"/>
      <c r="G3542" s="252"/>
      <c r="H3542" s="251"/>
      <c r="I3542" s="251"/>
      <c r="J3542" s="251"/>
      <c r="K3542" s="251"/>
      <c r="L3542" s="251"/>
      <c r="M3542" s="251"/>
      <c r="N3542" s="251"/>
      <c r="O3542" s="251"/>
      <c r="P3542" s="251"/>
      <c r="Q3542" s="251"/>
      <c r="R3542" s="251"/>
      <c r="S3542" s="251"/>
      <c r="T3542" s="251"/>
      <c r="U3542" s="251"/>
      <c r="V3542" s="251"/>
      <c r="W3542" s="251"/>
      <c r="X3542" s="251"/>
      <c r="Y3542" s="251"/>
      <c r="Z3542" s="255"/>
      <c r="AA3542" s="251"/>
    </row>
    <row r="3543" spans="1:27" x14ac:dyDescent="0.3">
      <c r="A3543" s="164">
        <v>3531</v>
      </c>
      <c r="B3543" s="252"/>
      <c r="C3543" s="251"/>
      <c r="D3543" s="250"/>
      <c r="E3543" s="252"/>
      <c r="F3543" s="252"/>
      <c r="G3543" s="252"/>
      <c r="H3543" s="251"/>
      <c r="I3543" s="251"/>
      <c r="J3543" s="251"/>
      <c r="K3543" s="251"/>
      <c r="L3543" s="251"/>
      <c r="M3543" s="251"/>
      <c r="N3543" s="251"/>
      <c r="O3543" s="251"/>
      <c r="P3543" s="251"/>
      <c r="Q3543" s="251"/>
      <c r="R3543" s="251"/>
      <c r="S3543" s="251"/>
      <c r="T3543" s="251"/>
      <c r="U3543" s="251"/>
      <c r="V3543" s="251"/>
      <c r="W3543" s="251"/>
      <c r="X3543" s="251"/>
      <c r="Y3543" s="251"/>
      <c r="Z3543" s="255"/>
      <c r="AA3543" s="251"/>
    </row>
    <row r="3544" spans="1:27" x14ac:dyDescent="0.3">
      <c r="A3544" s="164">
        <v>3532</v>
      </c>
      <c r="B3544" s="252"/>
      <c r="C3544" s="251"/>
      <c r="D3544" s="250"/>
      <c r="E3544" s="252"/>
      <c r="F3544" s="252"/>
      <c r="G3544" s="252"/>
      <c r="H3544" s="251"/>
      <c r="I3544" s="251"/>
      <c r="J3544" s="251"/>
      <c r="K3544" s="251"/>
      <c r="L3544" s="251"/>
      <c r="M3544" s="251"/>
      <c r="N3544" s="251"/>
      <c r="O3544" s="251"/>
      <c r="P3544" s="251"/>
      <c r="Q3544" s="251"/>
      <c r="R3544" s="251"/>
      <c r="S3544" s="251"/>
      <c r="T3544" s="251"/>
      <c r="U3544" s="251"/>
      <c r="V3544" s="251"/>
      <c r="W3544" s="251"/>
      <c r="X3544" s="251"/>
      <c r="Y3544" s="251"/>
      <c r="Z3544" s="255"/>
      <c r="AA3544" s="251"/>
    </row>
    <row r="3545" spans="1:27" x14ac:dyDescent="0.3">
      <c r="A3545" s="164">
        <v>3533</v>
      </c>
      <c r="B3545" s="252"/>
      <c r="C3545" s="251"/>
      <c r="D3545" s="250"/>
      <c r="E3545" s="252"/>
      <c r="F3545" s="252"/>
      <c r="G3545" s="252"/>
      <c r="H3545" s="251"/>
      <c r="I3545" s="251"/>
      <c r="J3545" s="251"/>
      <c r="K3545" s="251"/>
      <c r="L3545" s="251"/>
      <c r="M3545" s="251"/>
      <c r="N3545" s="251"/>
      <c r="O3545" s="251"/>
      <c r="P3545" s="251"/>
      <c r="Q3545" s="251"/>
      <c r="R3545" s="251"/>
      <c r="S3545" s="251"/>
      <c r="T3545" s="251"/>
      <c r="U3545" s="251"/>
      <c r="V3545" s="251"/>
      <c r="W3545" s="251"/>
      <c r="X3545" s="251"/>
      <c r="Y3545" s="251"/>
      <c r="Z3545" s="255"/>
      <c r="AA3545" s="251"/>
    </row>
    <row r="3546" spans="1:27" x14ac:dyDescent="0.3">
      <c r="A3546" s="164">
        <v>3534</v>
      </c>
      <c r="B3546" s="252"/>
      <c r="C3546" s="251"/>
      <c r="D3546" s="250"/>
      <c r="E3546" s="252"/>
      <c r="F3546" s="252"/>
      <c r="G3546" s="252"/>
      <c r="H3546" s="251"/>
      <c r="I3546" s="251"/>
      <c r="J3546" s="251"/>
      <c r="K3546" s="251"/>
      <c r="L3546" s="251"/>
      <c r="M3546" s="251"/>
      <c r="N3546" s="251"/>
      <c r="O3546" s="251"/>
      <c r="P3546" s="251"/>
      <c r="Q3546" s="251"/>
      <c r="R3546" s="251"/>
      <c r="S3546" s="251"/>
      <c r="T3546" s="251"/>
      <c r="U3546" s="251"/>
      <c r="V3546" s="251"/>
      <c r="W3546" s="251"/>
      <c r="X3546" s="251"/>
      <c r="Y3546" s="251"/>
      <c r="Z3546" s="255"/>
      <c r="AA3546" s="251"/>
    </row>
    <row r="3547" spans="1:27" x14ac:dyDescent="0.3">
      <c r="A3547" s="164">
        <v>3535</v>
      </c>
      <c r="B3547" s="252"/>
      <c r="C3547" s="251"/>
      <c r="D3547" s="250"/>
      <c r="E3547" s="252"/>
      <c r="F3547" s="252"/>
      <c r="G3547" s="252"/>
      <c r="H3547" s="251"/>
      <c r="I3547" s="251"/>
      <c r="J3547" s="251"/>
      <c r="K3547" s="251"/>
      <c r="L3547" s="251"/>
      <c r="M3547" s="251"/>
      <c r="N3547" s="251"/>
      <c r="O3547" s="251"/>
      <c r="P3547" s="251"/>
      <c r="Q3547" s="251"/>
      <c r="R3547" s="251"/>
      <c r="S3547" s="251"/>
      <c r="T3547" s="251"/>
      <c r="U3547" s="251"/>
      <c r="V3547" s="251"/>
      <c r="W3547" s="251"/>
      <c r="X3547" s="251"/>
      <c r="Y3547" s="251"/>
      <c r="Z3547" s="255"/>
      <c r="AA3547" s="251"/>
    </row>
    <row r="3548" spans="1:27" x14ac:dyDescent="0.3">
      <c r="A3548" s="164">
        <v>3536</v>
      </c>
      <c r="B3548" s="252"/>
      <c r="C3548" s="251"/>
      <c r="D3548" s="250"/>
      <c r="E3548" s="252"/>
      <c r="F3548" s="252"/>
      <c r="G3548" s="252"/>
      <c r="H3548" s="251"/>
      <c r="I3548" s="251"/>
      <c r="J3548" s="251"/>
      <c r="K3548" s="251"/>
      <c r="L3548" s="251"/>
      <c r="M3548" s="251"/>
      <c r="N3548" s="251"/>
      <c r="O3548" s="251"/>
      <c r="P3548" s="251"/>
      <c r="Q3548" s="251"/>
      <c r="R3548" s="251"/>
      <c r="S3548" s="251"/>
      <c r="T3548" s="251"/>
      <c r="U3548" s="251"/>
      <c r="V3548" s="251"/>
      <c r="W3548" s="251"/>
      <c r="X3548" s="251"/>
      <c r="Y3548" s="251"/>
      <c r="Z3548" s="255"/>
      <c r="AA3548" s="251"/>
    </row>
    <row r="3549" spans="1:27" x14ac:dyDescent="0.3">
      <c r="A3549" s="164">
        <v>3537</v>
      </c>
      <c r="B3549" s="252"/>
      <c r="C3549" s="251"/>
      <c r="D3549" s="250"/>
      <c r="E3549" s="252"/>
      <c r="F3549" s="252"/>
      <c r="G3549" s="252"/>
      <c r="H3549" s="251"/>
      <c r="I3549" s="251"/>
      <c r="J3549" s="251"/>
      <c r="K3549" s="251"/>
      <c r="L3549" s="251"/>
      <c r="M3549" s="251"/>
      <c r="N3549" s="251"/>
      <c r="O3549" s="251"/>
      <c r="P3549" s="251"/>
      <c r="Q3549" s="251"/>
      <c r="R3549" s="251"/>
      <c r="S3549" s="251"/>
      <c r="T3549" s="251"/>
      <c r="U3549" s="251"/>
      <c r="V3549" s="251"/>
      <c r="W3549" s="251"/>
      <c r="X3549" s="251"/>
      <c r="Y3549" s="251"/>
      <c r="Z3549" s="255"/>
      <c r="AA3549" s="251"/>
    </row>
    <row r="3550" spans="1:27" x14ac:dyDescent="0.3">
      <c r="A3550" s="164">
        <v>3538</v>
      </c>
      <c r="B3550" s="252"/>
      <c r="C3550" s="251"/>
      <c r="D3550" s="250"/>
      <c r="E3550" s="252"/>
      <c r="F3550" s="252"/>
      <c r="G3550" s="252"/>
      <c r="H3550" s="251"/>
      <c r="I3550" s="251"/>
      <c r="J3550" s="251"/>
      <c r="K3550" s="251"/>
      <c r="L3550" s="251"/>
      <c r="M3550" s="251"/>
      <c r="N3550" s="251"/>
      <c r="O3550" s="251"/>
      <c r="P3550" s="251"/>
      <c r="Q3550" s="251"/>
      <c r="R3550" s="251"/>
      <c r="S3550" s="251"/>
      <c r="T3550" s="251"/>
      <c r="U3550" s="251"/>
      <c r="V3550" s="251"/>
      <c r="W3550" s="251"/>
      <c r="X3550" s="251"/>
      <c r="Y3550" s="251"/>
      <c r="Z3550" s="255"/>
      <c r="AA3550" s="251"/>
    </row>
    <row r="3551" spans="1:27" x14ac:dyDescent="0.3">
      <c r="A3551" s="164">
        <v>3539</v>
      </c>
      <c r="B3551" s="252"/>
      <c r="C3551" s="251"/>
      <c r="D3551" s="250"/>
      <c r="E3551" s="252"/>
      <c r="F3551" s="252"/>
      <c r="G3551" s="252"/>
      <c r="H3551" s="251"/>
      <c r="I3551" s="251"/>
      <c r="J3551" s="251"/>
      <c r="K3551" s="251"/>
      <c r="L3551" s="251"/>
      <c r="M3551" s="251"/>
      <c r="N3551" s="251"/>
      <c r="O3551" s="251"/>
      <c r="P3551" s="251"/>
      <c r="Q3551" s="251"/>
      <c r="R3551" s="251"/>
      <c r="S3551" s="251"/>
      <c r="T3551" s="251"/>
      <c r="U3551" s="251"/>
      <c r="V3551" s="251"/>
      <c r="W3551" s="251"/>
      <c r="X3551" s="251"/>
      <c r="Y3551" s="251"/>
      <c r="Z3551" s="255"/>
      <c r="AA3551" s="251"/>
    </row>
    <row r="3552" spans="1:27" x14ac:dyDescent="0.3">
      <c r="A3552" s="164">
        <v>3540</v>
      </c>
      <c r="B3552" s="252"/>
      <c r="C3552" s="251"/>
      <c r="D3552" s="250"/>
      <c r="E3552" s="252"/>
      <c r="F3552" s="252"/>
      <c r="G3552" s="252"/>
      <c r="H3552" s="251"/>
      <c r="I3552" s="251"/>
      <c r="J3552" s="251"/>
      <c r="K3552" s="251"/>
      <c r="L3552" s="251"/>
      <c r="M3552" s="251"/>
      <c r="N3552" s="251"/>
      <c r="O3552" s="251"/>
      <c r="P3552" s="251"/>
      <c r="Q3552" s="251"/>
      <c r="R3552" s="251"/>
      <c r="S3552" s="251"/>
      <c r="T3552" s="251"/>
      <c r="U3552" s="251"/>
      <c r="V3552" s="251"/>
      <c r="W3552" s="251"/>
      <c r="X3552" s="251"/>
      <c r="Y3552" s="251"/>
      <c r="Z3552" s="255"/>
      <c r="AA3552" s="251"/>
    </row>
    <row r="3553" spans="1:27" x14ac:dyDescent="0.3">
      <c r="A3553" s="164">
        <v>3541</v>
      </c>
      <c r="B3553" s="252"/>
      <c r="C3553" s="251"/>
      <c r="D3553" s="250"/>
      <c r="E3553" s="252"/>
      <c r="F3553" s="252"/>
      <c r="G3553" s="252"/>
      <c r="H3553" s="251"/>
      <c r="I3553" s="251"/>
      <c r="J3553" s="251"/>
      <c r="K3553" s="251"/>
      <c r="L3553" s="251"/>
      <c r="M3553" s="251"/>
      <c r="N3553" s="251"/>
      <c r="O3553" s="251"/>
      <c r="P3553" s="251"/>
      <c r="Q3553" s="251"/>
      <c r="R3553" s="251"/>
      <c r="S3553" s="251"/>
      <c r="T3553" s="251"/>
      <c r="U3553" s="251"/>
      <c r="V3553" s="251"/>
      <c r="W3553" s="251"/>
      <c r="X3553" s="251"/>
      <c r="Y3553" s="251"/>
      <c r="Z3553" s="255"/>
      <c r="AA3553" s="251"/>
    </row>
    <row r="3554" spans="1:27" x14ac:dyDescent="0.3">
      <c r="A3554" s="164">
        <v>3542</v>
      </c>
      <c r="B3554" s="252"/>
      <c r="C3554" s="251"/>
      <c r="D3554" s="250"/>
      <c r="E3554" s="252"/>
      <c r="F3554" s="252"/>
      <c r="G3554" s="252"/>
      <c r="H3554" s="251"/>
      <c r="I3554" s="251"/>
      <c r="J3554" s="251"/>
      <c r="K3554" s="251"/>
      <c r="L3554" s="251"/>
      <c r="M3554" s="251"/>
      <c r="N3554" s="251"/>
      <c r="O3554" s="251"/>
      <c r="P3554" s="251"/>
      <c r="Q3554" s="251"/>
      <c r="R3554" s="251"/>
      <c r="S3554" s="251"/>
      <c r="T3554" s="251"/>
      <c r="U3554" s="251"/>
      <c r="V3554" s="251"/>
      <c r="W3554" s="251"/>
      <c r="X3554" s="251"/>
      <c r="Y3554" s="251"/>
      <c r="Z3554" s="255"/>
      <c r="AA3554" s="251"/>
    </row>
    <row r="3555" spans="1:27" x14ac:dyDescent="0.3">
      <c r="A3555" s="164">
        <v>3543</v>
      </c>
      <c r="B3555" s="252"/>
      <c r="C3555" s="251"/>
      <c r="D3555" s="250"/>
      <c r="E3555" s="252"/>
      <c r="F3555" s="252"/>
      <c r="G3555" s="252"/>
      <c r="H3555" s="251"/>
      <c r="I3555" s="251"/>
      <c r="J3555" s="251"/>
      <c r="K3555" s="251"/>
      <c r="L3555" s="251"/>
      <c r="M3555" s="251"/>
      <c r="N3555" s="251"/>
      <c r="O3555" s="251"/>
      <c r="P3555" s="251"/>
      <c r="Q3555" s="251"/>
      <c r="R3555" s="251"/>
      <c r="S3555" s="251"/>
      <c r="T3555" s="251"/>
      <c r="U3555" s="251"/>
      <c r="V3555" s="251"/>
      <c r="W3555" s="251"/>
      <c r="X3555" s="251"/>
      <c r="Y3555" s="251"/>
      <c r="Z3555" s="255"/>
      <c r="AA3555" s="251"/>
    </row>
    <row r="3556" spans="1:27" x14ac:dyDescent="0.3">
      <c r="A3556" s="164">
        <v>3544</v>
      </c>
      <c r="B3556" s="252"/>
      <c r="C3556" s="251"/>
      <c r="D3556" s="250"/>
      <c r="E3556" s="252"/>
      <c r="F3556" s="252"/>
      <c r="G3556" s="252"/>
      <c r="H3556" s="251"/>
      <c r="I3556" s="251"/>
      <c r="J3556" s="251"/>
      <c r="K3556" s="251"/>
      <c r="L3556" s="251"/>
      <c r="M3556" s="251"/>
      <c r="N3556" s="251"/>
      <c r="O3556" s="251"/>
      <c r="P3556" s="251"/>
      <c r="Q3556" s="251"/>
      <c r="R3556" s="251"/>
      <c r="S3556" s="251"/>
      <c r="T3556" s="251"/>
      <c r="U3556" s="251"/>
      <c r="V3556" s="251"/>
      <c r="W3556" s="251"/>
      <c r="X3556" s="251"/>
      <c r="Y3556" s="251"/>
      <c r="Z3556" s="255"/>
      <c r="AA3556" s="251"/>
    </row>
    <row r="3557" spans="1:27" x14ac:dyDescent="0.3">
      <c r="A3557" s="164">
        <v>3545</v>
      </c>
      <c r="B3557" s="252"/>
      <c r="C3557" s="251"/>
      <c r="D3557" s="250"/>
      <c r="E3557" s="252"/>
      <c r="F3557" s="252"/>
      <c r="G3557" s="252"/>
      <c r="H3557" s="251"/>
      <c r="I3557" s="251"/>
      <c r="J3557" s="251"/>
      <c r="K3557" s="251"/>
      <c r="L3557" s="251"/>
      <c r="M3557" s="251"/>
      <c r="N3557" s="251"/>
      <c r="O3557" s="251"/>
      <c r="P3557" s="251"/>
      <c r="Q3557" s="251"/>
      <c r="R3557" s="251"/>
      <c r="S3557" s="251"/>
      <c r="T3557" s="251"/>
      <c r="U3557" s="251"/>
      <c r="V3557" s="251"/>
      <c r="W3557" s="251"/>
      <c r="X3557" s="251"/>
      <c r="Y3557" s="251"/>
      <c r="Z3557" s="255"/>
      <c r="AA3557" s="251"/>
    </row>
    <row r="3558" spans="1:27" x14ac:dyDescent="0.3">
      <c r="A3558" s="164">
        <v>3546</v>
      </c>
      <c r="B3558" s="252"/>
      <c r="C3558" s="251"/>
      <c r="D3558" s="250"/>
      <c r="E3558" s="252"/>
      <c r="F3558" s="252"/>
      <c r="G3558" s="252"/>
      <c r="H3558" s="251"/>
      <c r="I3558" s="251"/>
      <c r="J3558" s="251"/>
      <c r="K3558" s="251"/>
      <c r="L3558" s="251"/>
      <c r="M3558" s="251"/>
      <c r="N3558" s="251"/>
      <c r="O3558" s="251"/>
      <c r="P3558" s="251"/>
      <c r="Q3558" s="251"/>
      <c r="R3558" s="251"/>
      <c r="S3558" s="251"/>
      <c r="T3558" s="251"/>
      <c r="U3558" s="251"/>
      <c r="V3558" s="251"/>
      <c r="W3558" s="251"/>
      <c r="X3558" s="251"/>
      <c r="Y3558" s="251"/>
      <c r="Z3558" s="255"/>
      <c r="AA3558" s="251"/>
    </row>
    <row r="3559" spans="1:27" x14ac:dyDescent="0.3">
      <c r="A3559" s="164">
        <v>3547</v>
      </c>
      <c r="B3559" s="252"/>
      <c r="C3559" s="251"/>
      <c r="D3559" s="250"/>
      <c r="E3559" s="252"/>
      <c r="F3559" s="252"/>
      <c r="G3559" s="252"/>
      <c r="H3559" s="251"/>
      <c r="I3559" s="251"/>
      <c r="J3559" s="251"/>
      <c r="K3559" s="251"/>
      <c r="L3559" s="251"/>
      <c r="M3559" s="251"/>
      <c r="N3559" s="251"/>
      <c r="O3559" s="251"/>
      <c r="P3559" s="251"/>
      <c r="Q3559" s="251"/>
      <c r="R3559" s="251"/>
      <c r="S3559" s="251"/>
      <c r="T3559" s="251"/>
      <c r="U3559" s="251"/>
      <c r="V3559" s="251"/>
      <c r="W3559" s="251"/>
      <c r="X3559" s="251"/>
      <c r="Y3559" s="251"/>
      <c r="Z3559" s="255"/>
      <c r="AA3559" s="251"/>
    </row>
    <row r="3560" spans="1:27" x14ac:dyDescent="0.3">
      <c r="A3560" s="164">
        <v>3548</v>
      </c>
      <c r="B3560" s="252"/>
      <c r="C3560" s="251"/>
      <c r="D3560" s="250"/>
      <c r="E3560" s="252"/>
      <c r="F3560" s="252"/>
      <c r="G3560" s="252"/>
      <c r="H3560" s="251"/>
      <c r="I3560" s="251"/>
      <c r="J3560" s="251"/>
      <c r="K3560" s="251"/>
      <c r="L3560" s="251"/>
      <c r="M3560" s="251"/>
      <c r="N3560" s="251"/>
      <c r="O3560" s="251"/>
      <c r="P3560" s="251"/>
      <c r="Q3560" s="251"/>
      <c r="R3560" s="251"/>
      <c r="S3560" s="251"/>
      <c r="T3560" s="251"/>
      <c r="U3560" s="251"/>
      <c r="V3560" s="251"/>
      <c r="W3560" s="251"/>
      <c r="X3560" s="251"/>
      <c r="Y3560" s="251"/>
      <c r="Z3560" s="255"/>
      <c r="AA3560" s="251"/>
    </row>
    <row r="3561" spans="1:27" x14ac:dyDescent="0.3">
      <c r="A3561" s="164">
        <v>3549</v>
      </c>
      <c r="B3561" s="252"/>
      <c r="C3561" s="251"/>
      <c r="D3561" s="250"/>
      <c r="E3561" s="252"/>
      <c r="F3561" s="252"/>
      <c r="G3561" s="252"/>
      <c r="H3561" s="251"/>
      <c r="I3561" s="251"/>
      <c r="J3561" s="251"/>
      <c r="K3561" s="251"/>
      <c r="L3561" s="251"/>
      <c r="M3561" s="251"/>
      <c r="N3561" s="251"/>
      <c r="O3561" s="251"/>
      <c r="P3561" s="251"/>
      <c r="Q3561" s="251"/>
      <c r="R3561" s="251"/>
      <c r="S3561" s="251"/>
      <c r="T3561" s="251"/>
      <c r="U3561" s="251"/>
      <c r="V3561" s="251"/>
      <c r="W3561" s="251"/>
      <c r="X3561" s="251"/>
      <c r="Y3561" s="251"/>
      <c r="Z3561" s="255"/>
      <c r="AA3561" s="251"/>
    </row>
    <row r="3562" spans="1:27" x14ac:dyDescent="0.3">
      <c r="A3562" s="164">
        <v>3550</v>
      </c>
      <c r="B3562" s="252"/>
      <c r="C3562" s="251"/>
      <c r="D3562" s="250"/>
      <c r="E3562" s="252"/>
      <c r="F3562" s="252"/>
      <c r="G3562" s="252"/>
      <c r="H3562" s="251"/>
      <c r="I3562" s="251"/>
      <c r="J3562" s="251"/>
      <c r="K3562" s="251"/>
      <c r="L3562" s="251"/>
      <c r="M3562" s="251"/>
      <c r="N3562" s="251"/>
      <c r="O3562" s="251"/>
      <c r="P3562" s="251"/>
      <c r="Q3562" s="251"/>
      <c r="R3562" s="251"/>
      <c r="S3562" s="251"/>
      <c r="T3562" s="251"/>
      <c r="U3562" s="251"/>
      <c r="V3562" s="251"/>
      <c r="W3562" s="251"/>
      <c r="X3562" s="251"/>
      <c r="Y3562" s="251"/>
      <c r="Z3562" s="255"/>
      <c r="AA3562" s="251"/>
    </row>
    <row r="3563" spans="1:27" x14ac:dyDescent="0.3">
      <c r="A3563" s="164">
        <v>3551</v>
      </c>
      <c r="B3563" s="252"/>
      <c r="C3563" s="251"/>
      <c r="D3563" s="250"/>
      <c r="E3563" s="252"/>
      <c r="F3563" s="252"/>
      <c r="G3563" s="252"/>
      <c r="H3563" s="251"/>
      <c r="I3563" s="251"/>
      <c r="J3563" s="251"/>
      <c r="K3563" s="251"/>
      <c r="L3563" s="251"/>
      <c r="M3563" s="251"/>
      <c r="N3563" s="251"/>
      <c r="O3563" s="251"/>
      <c r="P3563" s="251"/>
      <c r="Q3563" s="251"/>
      <c r="R3563" s="251"/>
      <c r="S3563" s="251"/>
      <c r="T3563" s="251"/>
      <c r="U3563" s="251"/>
      <c r="V3563" s="251"/>
      <c r="W3563" s="251"/>
      <c r="X3563" s="251"/>
      <c r="Y3563" s="251"/>
      <c r="Z3563" s="255"/>
      <c r="AA3563" s="251"/>
    </row>
    <row r="3564" spans="1:27" x14ac:dyDescent="0.3">
      <c r="A3564" s="164">
        <v>3552</v>
      </c>
      <c r="B3564" s="252"/>
      <c r="C3564" s="251"/>
      <c r="D3564" s="250"/>
      <c r="E3564" s="252"/>
      <c r="F3564" s="252"/>
      <c r="G3564" s="252"/>
      <c r="H3564" s="251"/>
      <c r="I3564" s="251"/>
      <c r="J3564" s="251"/>
      <c r="K3564" s="251"/>
      <c r="L3564" s="251"/>
      <c r="M3564" s="251"/>
      <c r="N3564" s="251"/>
      <c r="O3564" s="251"/>
      <c r="P3564" s="251"/>
      <c r="Q3564" s="251"/>
      <c r="R3564" s="251"/>
      <c r="S3564" s="251"/>
      <c r="T3564" s="251"/>
      <c r="U3564" s="251"/>
      <c r="V3564" s="251"/>
      <c r="W3564" s="251"/>
      <c r="X3564" s="251"/>
      <c r="Y3564" s="251"/>
      <c r="Z3564" s="255"/>
      <c r="AA3564" s="251"/>
    </row>
    <row r="3565" spans="1:27" x14ac:dyDescent="0.3">
      <c r="A3565" s="164">
        <v>3553</v>
      </c>
      <c r="B3565" s="252"/>
      <c r="C3565" s="251"/>
      <c r="D3565" s="250"/>
      <c r="E3565" s="252"/>
      <c r="F3565" s="252"/>
      <c r="G3565" s="252"/>
      <c r="H3565" s="251"/>
      <c r="I3565" s="251"/>
      <c r="J3565" s="251"/>
      <c r="K3565" s="251"/>
      <c r="L3565" s="251"/>
      <c r="M3565" s="251"/>
      <c r="N3565" s="251"/>
      <c r="O3565" s="251"/>
      <c r="P3565" s="251"/>
      <c r="Q3565" s="251"/>
      <c r="R3565" s="251"/>
      <c r="S3565" s="251"/>
      <c r="T3565" s="251"/>
      <c r="U3565" s="251"/>
      <c r="V3565" s="251"/>
      <c r="W3565" s="251"/>
      <c r="X3565" s="251"/>
      <c r="Y3565" s="251"/>
      <c r="Z3565" s="255"/>
      <c r="AA3565" s="251"/>
    </row>
    <row r="3566" spans="1:27" x14ac:dyDescent="0.3">
      <c r="A3566" s="164">
        <v>3554</v>
      </c>
      <c r="B3566" s="252"/>
      <c r="C3566" s="251"/>
      <c r="D3566" s="250"/>
      <c r="E3566" s="252"/>
      <c r="F3566" s="252"/>
      <c r="G3566" s="252"/>
      <c r="H3566" s="251"/>
      <c r="I3566" s="251"/>
      <c r="J3566" s="251"/>
      <c r="K3566" s="251"/>
      <c r="L3566" s="251"/>
      <c r="M3566" s="251"/>
      <c r="N3566" s="251"/>
      <c r="O3566" s="251"/>
      <c r="P3566" s="251"/>
      <c r="Q3566" s="251"/>
      <c r="R3566" s="251"/>
      <c r="S3566" s="251"/>
      <c r="T3566" s="251"/>
      <c r="U3566" s="251"/>
      <c r="V3566" s="251"/>
      <c r="W3566" s="251"/>
      <c r="X3566" s="251"/>
      <c r="Y3566" s="251"/>
      <c r="Z3566" s="255"/>
      <c r="AA3566" s="251"/>
    </row>
    <row r="3567" spans="1:27" x14ac:dyDescent="0.3">
      <c r="A3567" s="164">
        <v>3555</v>
      </c>
      <c r="B3567" s="252"/>
      <c r="C3567" s="251"/>
      <c r="D3567" s="250"/>
      <c r="E3567" s="252"/>
      <c r="F3567" s="252"/>
      <c r="G3567" s="252"/>
      <c r="H3567" s="251"/>
      <c r="I3567" s="251"/>
      <c r="J3567" s="251"/>
      <c r="K3567" s="251"/>
      <c r="L3567" s="251"/>
      <c r="M3567" s="251"/>
      <c r="N3567" s="251"/>
      <c r="O3567" s="251"/>
      <c r="P3567" s="251"/>
      <c r="Q3567" s="251"/>
      <c r="R3567" s="251"/>
      <c r="S3567" s="251"/>
      <c r="T3567" s="251"/>
      <c r="U3567" s="251"/>
      <c r="V3567" s="251"/>
      <c r="W3567" s="251"/>
      <c r="X3567" s="251"/>
      <c r="Y3567" s="251"/>
      <c r="Z3567" s="255"/>
      <c r="AA3567" s="251"/>
    </row>
    <row r="3568" spans="1:27" x14ac:dyDescent="0.3">
      <c r="A3568" s="164">
        <v>3556</v>
      </c>
      <c r="B3568" s="252"/>
      <c r="C3568" s="251"/>
      <c r="D3568" s="250"/>
      <c r="E3568" s="252"/>
      <c r="F3568" s="252"/>
      <c r="G3568" s="252"/>
      <c r="H3568" s="251"/>
      <c r="I3568" s="251"/>
      <c r="J3568" s="251"/>
      <c r="K3568" s="251"/>
      <c r="L3568" s="251"/>
      <c r="M3568" s="251"/>
      <c r="N3568" s="251"/>
      <c r="O3568" s="251"/>
      <c r="P3568" s="251"/>
      <c r="Q3568" s="251"/>
      <c r="R3568" s="251"/>
      <c r="S3568" s="251"/>
      <c r="T3568" s="251"/>
      <c r="U3568" s="251"/>
      <c r="V3568" s="251"/>
      <c r="W3568" s="251"/>
      <c r="X3568" s="251"/>
      <c r="Y3568" s="251"/>
      <c r="Z3568" s="255"/>
      <c r="AA3568" s="251"/>
    </row>
    <row r="3569" spans="1:27" x14ac:dyDescent="0.3">
      <c r="A3569" s="164">
        <v>3557</v>
      </c>
      <c r="B3569" s="252"/>
      <c r="C3569" s="251"/>
      <c r="D3569" s="250"/>
      <c r="E3569" s="252"/>
      <c r="F3569" s="252"/>
      <c r="G3569" s="252"/>
      <c r="H3569" s="251"/>
      <c r="I3569" s="251"/>
      <c r="J3569" s="251"/>
      <c r="K3569" s="251"/>
      <c r="L3569" s="251"/>
      <c r="M3569" s="251"/>
      <c r="N3569" s="251"/>
      <c r="O3569" s="251"/>
      <c r="P3569" s="251"/>
      <c r="Q3569" s="251"/>
      <c r="R3569" s="251"/>
      <c r="S3569" s="251"/>
      <c r="T3569" s="251"/>
      <c r="U3569" s="251"/>
      <c r="V3569" s="251"/>
      <c r="W3569" s="251"/>
      <c r="X3569" s="251"/>
      <c r="Y3569" s="251"/>
      <c r="Z3569" s="255"/>
      <c r="AA3569" s="251"/>
    </row>
    <row r="3570" spans="1:27" x14ac:dyDescent="0.3">
      <c r="A3570" s="164">
        <v>3558</v>
      </c>
      <c r="B3570" s="252"/>
      <c r="C3570" s="251"/>
      <c r="D3570" s="250"/>
      <c r="E3570" s="252"/>
      <c r="F3570" s="252"/>
      <c r="G3570" s="252"/>
      <c r="H3570" s="251"/>
      <c r="I3570" s="251"/>
      <c r="J3570" s="251"/>
      <c r="K3570" s="251"/>
      <c r="L3570" s="251"/>
      <c r="M3570" s="251"/>
      <c r="N3570" s="251"/>
      <c r="O3570" s="251"/>
      <c r="P3570" s="251"/>
      <c r="Q3570" s="251"/>
      <c r="R3570" s="251"/>
      <c r="S3570" s="251"/>
      <c r="T3570" s="251"/>
      <c r="U3570" s="251"/>
      <c r="V3570" s="251"/>
      <c r="W3570" s="251"/>
      <c r="X3570" s="251"/>
      <c r="Y3570" s="251"/>
      <c r="Z3570" s="255"/>
      <c r="AA3570" s="251"/>
    </row>
    <row r="3571" spans="1:27" x14ac:dyDescent="0.3">
      <c r="A3571" s="164">
        <v>3559</v>
      </c>
      <c r="B3571" s="252"/>
      <c r="C3571" s="251"/>
      <c r="D3571" s="250"/>
      <c r="E3571" s="252"/>
      <c r="F3571" s="252"/>
      <c r="G3571" s="252"/>
      <c r="H3571" s="251"/>
      <c r="I3571" s="251"/>
      <c r="J3571" s="251"/>
      <c r="K3571" s="251"/>
      <c r="L3571" s="251"/>
      <c r="M3571" s="251"/>
      <c r="N3571" s="251"/>
      <c r="O3571" s="251"/>
      <c r="P3571" s="251"/>
      <c r="Q3571" s="251"/>
      <c r="R3571" s="251"/>
      <c r="S3571" s="251"/>
      <c r="T3571" s="251"/>
      <c r="U3571" s="251"/>
      <c r="V3571" s="251"/>
      <c r="W3571" s="251"/>
      <c r="X3571" s="251"/>
      <c r="Y3571" s="251"/>
      <c r="Z3571" s="255"/>
      <c r="AA3571" s="251"/>
    </row>
    <row r="3572" spans="1:27" x14ac:dyDescent="0.3">
      <c r="A3572" s="164">
        <v>3560</v>
      </c>
      <c r="B3572" s="252"/>
      <c r="C3572" s="251"/>
      <c r="D3572" s="250"/>
      <c r="E3572" s="252"/>
      <c r="F3572" s="252"/>
      <c r="G3572" s="252"/>
      <c r="H3572" s="251"/>
      <c r="I3572" s="251"/>
      <c r="J3572" s="251"/>
      <c r="K3572" s="251"/>
      <c r="L3572" s="251"/>
      <c r="M3572" s="251"/>
      <c r="N3572" s="251"/>
      <c r="O3572" s="251"/>
      <c r="P3572" s="251"/>
      <c r="Q3572" s="251"/>
      <c r="R3572" s="251"/>
      <c r="S3572" s="251"/>
      <c r="T3572" s="251"/>
      <c r="U3572" s="251"/>
      <c r="V3572" s="251"/>
      <c r="W3572" s="251"/>
      <c r="X3572" s="251"/>
      <c r="Y3572" s="251"/>
      <c r="Z3572" s="255"/>
      <c r="AA3572" s="251"/>
    </row>
    <row r="3573" spans="1:27" x14ac:dyDescent="0.3">
      <c r="A3573" s="164">
        <v>3561</v>
      </c>
      <c r="B3573" s="252"/>
      <c r="C3573" s="251"/>
      <c r="D3573" s="250"/>
      <c r="E3573" s="252"/>
      <c r="F3573" s="252"/>
      <c r="G3573" s="252"/>
      <c r="H3573" s="251"/>
      <c r="I3573" s="251"/>
      <c r="J3573" s="251"/>
      <c r="K3573" s="251"/>
      <c r="L3573" s="251"/>
      <c r="M3573" s="251"/>
      <c r="N3573" s="251"/>
      <c r="O3573" s="251"/>
      <c r="P3573" s="251"/>
      <c r="Q3573" s="251"/>
      <c r="R3573" s="251"/>
      <c r="S3573" s="251"/>
      <c r="T3573" s="251"/>
      <c r="U3573" s="251"/>
      <c r="V3573" s="251"/>
      <c r="W3573" s="251"/>
      <c r="X3573" s="251"/>
      <c r="Y3573" s="251"/>
      <c r="Z3573" s="255"/>
      <c r="AA3573" s="251"/>
    </row>
    <row r="3574" spans="1:27" x14ac:dyDescent="0.3">
      <c r="A3574" s="164">
        <v>3562</v>
      </c>
      <c r="B3574" s="252"/>
      <c r="C3574" s="251"/>
      <c r="D3574" s="250"/>
      <c r="E3574" s="252"/>
      <c r="F3574" s="252"/>
      <c r="G3574" s="252"/>
      <c r="H3574" s="251"/>
      <c r="I3574" s="251"/>
      <c r="J3574" s="251"/>
      <c r="K3574" s="251"/>
      <c r="L3574" s="251"/>
      <c r="M3574" s="251"/>
      <c r="N3574" s="251"/>
      <c r="O3574" s="251"/>
      <c r="P3574" s="251"/>
      <c r="Q3574" s="251"/>
      <c r="R3574" s="251"/>
      <c r="S3574" s="251"/>
      <c r="T3574" s="251"/>
      <c r="U3574" s="251"/>
      <c r="V3574" s="251"/>
      <c r="W3574" s="251"/>
      <c r="X3574" s="251"/>
      <c r="Y3574" s="251"/>
      <c r="Z3574" s="255"/>
      <c r="AA3574" s="251"/>
    </row>
    <row r="3575" spans="1:27" x14ac:dyDescent="0.3">
      <c r="A3575" s="164">
        <v>3563</v>
      </c>
      <c r="B3575" s="252"/>
      <c r="C3575" s="251"/>
      <c r="D3575" s="250"/>
      <c r="E3575" s="252"/>
      <c r="F3575" s="252"/>
      <c r="G3575" s="252"/>
      <c r="H3575" s="251"/>
      <c r="I3575" s="251"/>
      <c r="J3575" s="251"/>
      <c r="K3575" s="251"/>
      <c r="L3575" s="251"/>
      <c r="M3575" s="251"/>
      <c r="N3575" s="251"/>
      <c r="O3575" s="251"/>
      <c r="P3575" s="251"/>
      <c r="Q3575" s="251"/>
      <c r="R3575" s="251"/>
      <c r="S3575" s="251"/>
      <c r="T3575" s="251"/>
      <c r="U3575" s="251"/>
      <c r="V3575" s="251"/>
      <c r="W3575" s="251"/>
      <c r="X3575" s="251"/>
      <c r="Y3575" s="251"/>
      <c r="Z3575" s="255"/>
      <c r="AA3575" s="251"/>
    </row>
    <row r="3576" spans="1:27" x14ac:dyDescent="0.3">
      <c r="A3576" s="164">
        <v>3564</v>
      </c>
      <c r="B3576" s="252"/>
      <c r="C3576" s="251"/>
      <c r="D3576" s="250"/>
      <c r="E3576" s="252"/>
      <c r="F3576" s="252"/>
      <c r="G3576" s="252"/>
      <c r="H3576" s="251"/>
      <c r="I3576" s="251"/>
      <c r="J3576" s="251"/>
      <c r="K3576" s="251"/>
      <c r="L3576" s="251"/>
      <c r="M3576" s="251"/>
      <c r="N3576" s="251"/>
      <c r="O3576" s="251"/>
      <c r="P3576" s="251"/>
      <c r="Q3576" s="251"/>
      <c r="R3576" s="251"/>
      <c r="S3576" s="251"/>
      <c r="T3576" s="251"/>
      <c r="U3576" s="251"/>
      <c r="V3576" s="251"/>
      <c r="W3576" s="251"/>
      <c r="X3576" s="251"/>
      <c r="Y3576" s="251"/>
      <c r="Z3576" s="255"/>
      <c r="AA3576" s="251"/>
    </row>
    <row r="3577" spans="1:27" x14ac:dyDescent="0.3">
      <c r="A3577" s="164">
        <v>3565</v>
      </c>
      <c r="B3577" s="252"/>
      <c r="C3577" s="251"/>
      <c r="D3577" s="250"/>
      <c r="E3577" s="252"/>
      <c r="F3577" s="252"/>
      <c r="G3577" s="252"/>
      <c r="H3577" s="251"/>
      <c r="I3577" s="251"/>
      <c r="J3577" s="251"/>
      <c r="K3577" s="251"/>
      <c r="L3577" s="251"/>
      <c r="M3577" s="251"/>
      <c r="N3577" s="251"/>
      <c r="O3577" s="251"/>
      <c r="P3577" s="251"/>
      <c r="Q3577" s="251"/>
      <c r="R3577" s="251"/>
      <c r="S3577" s="251"/>
      <c r="T3577" s="251"/>
      <c r="U3577" s="251"/>
      <c r="V3577" s="251"/>
      <c r="W3577" s="251"/>
      <c r="X3577" s="251"/>
      <c r="Y3577" s="251"/>
      <c r="Z3577" s="255"/>
      <c r="AA3577" s="251"/>
    </row>
    <row r="3578" spans="1:27" x14ac:dyDescent="0.3">
      <c r="A3578" s="164">
        <v>3566</v>
      </c>
      <c r="B3578" s="252"/>
      <c r="C3578" s="251"/>
      <c r="D3578" s="250"/>
      <c r="E3578" s="252"/>
      <c r="F3578" s="252"/>
      <c r="G3578" s="252"/>
      <c r="H3578" s="251"/>
      <c r="I3578" s="251"/>
      <c r="J3578" s="251"/>
      <c r="K3578" s="251"/>
      <c r="L3578" s="251"/>
      <c r="M3578" s="251"/>
      <c r="N3578" s="251"/>
      <c r="O3578" s="251"/>
      <c r="P3578" s="251"/>
      <c r="Q3578" s="251"/>
      <c r="R3578" s="251"/>
      <c r="S3578" s="251"/>
      <c r="T3578" s="251"/>
      <c r="U3578" s="251"/>
      <c r="V3578" s="251"/>
      <c r="W3578" s="251"/>
      <c r="X3578" s="251"/>
      <c r="Y3578" s="251"/>
      <c r="Z3578" s="255"/>
      <c r="AA3578" s="251"/>
    </row>
    <row r="3579" spans="1:27" x14ac:dyDescent="0.3">
      <c r="A3579" s="164">
        <v>3567</v>
      </c>
      <c r="B3579" s="252"/>
      <c r="C3579" s="251"/>
      <c r="D3579" s="250"/>
      <c r="E3579" s="252"/>
      <c r="F3579" s="252"/>
      <c r="G3579" s="252"/>
      <c r="H3579" s="251"/>
      <c r="I3579" s="251"/>
      <c r="J3579" s="251"/>
      <c r="K3579" s="251"/>
      <c r="L3579" s="251"/>
      <c r="M3579" s="251"/>
      <c r="N3579" s="251"/>
      <c r="O3579" s="251"/>
      <c r="P3579" s="251"/>
      <c r="Q3579" s="251"/>
      <c r="R3579" s="251"/>
      <c r="S3579" s="251"/>
      <c r="T3579" s="251"/>
      <c r="U3579" s="251"/>
      <c r="V3579" s="251"/>
      <c r="W3579" s="251"/>
      <c r="X3579" s="251"/>
      <c r="Y3579" s="251"/>
      <c r="Z3579" s="255"/>
      <c r="AA3579" s="251"/>
    </row>
    <row r="3580" spans="1:27" x14ac:dyDescent="0.3">
      <c r="A3580" s="164">
        <v>3568</v>
      </c>
      <c r="B3580" s="252"/>
      <c r="C3580" s="251"/>
      <c r="D3580" s="250"/>
      <c r="E3580" s="252"/>
      <c r="F3580" s="252"/>
      <c r="G3580" s="252"/>
      <c r="H3580" s="251"/>
      <c r="I3580" s="251"/>
      <c r="J3580" s="251"/>
      <c r="K3580" s="251"/>
      <c r="L3580" s="251"/>
      <c r="M3580" s="251"/>
      <c r="N3580" s="251"/>
      <c r="O3580" s="251"/>
      <c r="P3580" s="251"/>
      <c r="Q3580" s="251"/>
      <c r="R3580" s="251"/>
      <c r="S3580" s="251"/>
      <c r="T3580" s="251"/>
      <c r="U3580" s="251"/>
      <c r="V3580" s="251"/>
      <c r="W3580" s="251"/>
      <c r="X3580" s="251"/>
      <c r="Y3580" s="251"/>
      <c r="Z3580" s="255"/>
      <c r="AA3580" s="251"/>
    </row>
    <row r="3581" spans="1:27" x14ac:dyDescent="0.3">
      <c r="A3581" s="164">
        <v>3569</v>
      </c>
      <c r="B3581" s="252"/>
      <c r="C3581" s="251"/>
      <c r="D3581" s="250"/>
      <c r="E3581" s="252"/>
      <c r="F3581" s="252"/>
      <c r="G3581" s="252"/>
      <c r="H3581" s="251"/>
      <c r="I3581" s="251"/>
      <c r="J3581" s="251"/>
      <c r="K3581" s="251"/>
      <c r="L3581" s="251"/>
      <c r="M3581" s="251"/>
      <c r="N3581" s="251"/>
      <c r="O3581" s="251"/>
      <c r="P3581" s="251"/>
      <c r="Q3581" s="251"/>
      <c r="R3581" s="251"/>
      <c r="S3581" s="251"/>
      <c r="T3581" s="251"/>
      <c r="U3581" s="251"/>
      <c r="V3581" s="251"/>
      <c r="W3581" s="251"/>
      <c r="X3581" s="251"/>
      <c r="Y3581" s="251"/>
      <c r="Z3581" s="255"/>
      <c r="AA3581" s="251"/>
    </row>
    <row r="3582" spans="1:27" x14ac:dyDescent="0.3">
      <c r="A3582" s="164">
        <v>3570</v>
      </c>
      <c r="B3582" s="252"/>
      <c r="C3582" s="251"/>
      <c r="D3582" s="250"/>
      <c r="E3582" s="252"/>
      <c r="F3582" s="252"/>
      <c r="G3582" s="252"/>
      <c r="H3582" s="251"/>
      <c r="I3582" s="251"/>
      <c r="J3582" s="251"/>
      <c r="K3582" s="251"/>
      <c r="L3582" s="251"/>
      <c r="M3582" s="251"/>
      <c r="N3582" s="251"/>
      <c r="O3582" s="251"/>
      <c r="P3582" s="251"/>
      <c r="Q3582" s="251"/>
      <c r="R3582" s="251"/>
      <c r="S3582" s="251"/>
      <c r="T3582" s="251"/>
      <c r="U3582" s="251"/>
      <c r="V3582" s="251"/>
      <c r="W3582" s="251"/>
      <c r="X3582" s="251"/>
      <c r="Y3582" s="251"/>
      <c r="Z3582" s="255"/>
      <c r="AA3582" s="251"/>
    </row>
    <row r="3583" spans="1:27" x14ac:dyDescent="0.3">
      <c r="A3583" s="164">
        <v>3571</v>
      </c>
      <c r="B3583" s="252"/>
      <c r="C3583" s="251"/>
      <c r="D3583" s="250"/>
      <c r="E3583" s="252"/>
      <c r="F3583" s="252"/>
      <c r="G3583" s="252"/>
      <c r="H3583" s="251"/>
      <c r="I3583" s="251"/>
      <c r="J3583" s="251"/>
      <c r="K3583" s="251"/>
      <c r="L3583" s="251"/>
      <c r="M3583" s="251"/>
      <c r="N3583" s="251"/>
      <c r="O3583" s="251"/>
      <c r="P3583" s="251"/>
      <c r="Q3583" s="251"/>
      <c r="R3583" s="251"/>
      <c r="S3583" s="251"/>
      <c r="T3583" s="251"/>
      <c r="U3583" s="251"/>
      <c r="V3583" s="251"/>
      <c r="W3583" s="251"/>
      <c r="X3583" s="251"/>
      <c r="Y3583" s="251"/>
      <c r="Z3583" s="255"/>
      <c r="AA3583" s="251"/>
    </row>
    <row r="3584" spans="1:27" x14ac:dyDescent="0.3">
      <c r="A3584" s="164">
        <v>3572</v>
      </c>
      <c r="B3584" s="252"/>
      <c r="C3584" s="251"/>
      <c r="D3584" s="250"/>
      <c r="E3584" s="252"/>
      <c r="F3584" s="252"/>
      <c r="G3584" s="252"/>
      <c r="H3584" s="251"/>
      <c r="I3584" s="251"/>
      <c r="J3584" s="251"/>
      <c r="K3584" s="251"/>
      <c r="L3584" s="251"/>
      <c r="M3584" s="251"/>
      <c r="N3584" s="251"/>
      <c r="O3584" s="251"/>
      <c r="P3584" s="251"/>
      <c r="Q3584" s="251"/>
      <c r="R3584" s="251"/>
      <c r="S3584" s="251"/>
      <c r="T3584" s="251"/>
      <c r="U3584" s="251"/>
      <c r="V3584" s="251"/>
      <c r="W3584" s="251"/>
      <c r="X3584" s="251"/>
      <c r="Y3584" s="251"/>
      <c r="Z3584" s="255"/>
      <c r="AA3584" s="251"/>
    </row>
    <row r="3585" spans="1:27" x14ac:dyDescent="0.3">
      <c r="A3585" s="164">
        <v>3573</v>
      </c>
      <c r="B3585" s="252"/>
      <c r="C3585" s="251"/>
      <c r="D3585" s="250"/>
      <c r="E3585" s="252"/>
      <c r="F3585" s="252"/>
      <c r="G3585" s="252"/>
      <c r="H3585" s="251"/>
      <c r="I3585" s="251"/>
      <c r="J3585" s="251"/>
      <c r="K3585" s="251"/>
      <c r="L3585" s="251"/>
      <c r="M3585" s="251"/>
      <c r="N3585" s="251"/>
      <c r="O3585" s="251"/>
      <c r="P3585" s="251"/>
      <c r="Q3585" s="251"/>
      <c r="R3585" s="251"/>
      <c r="S3585" s="251"/>
      <c r="T3585" s="251"/>
      <c r="U3585" s="251"/>
      <c r="V3585" s="251"/>
      <c r="W3585" s="251"/>
      <c r="X3585" s="251"/>
      <c r="Y3585" s="251"/>
      <c r="Z3585" s="255"/>
      <c r="AA3585" s="251"/>
    </row>
    <row r="3586" spans="1:27" x14ac:dyDescent="0.3">
      <c r="A3586" s="164">
        <v>3574</v>
      </c>
      <c r="B3586" s="252"/>
      <c r="C3586" s="251"/>
      <c r="D3586" s="250"/>
      <c r="E3586" s="252"/>
      <c r="F3586" s="252"/>
      <c r="G3586" s="252"/>
      <c r="H3586" s="251"/>
      <c r="I3586" s="251"/>
      <c r="J3586" s="251"/>
      <c r="K3586" s="251"/>
      <c r="L3586" s="251"/>
      <c r="M3586" s="251"/>
      <c r="N3586" s="251"/>
      <c r="O3586" s="251"/>
      <c r="P3586" s="251"/>
      <c r="Q3586" s="251"/>
      <c r="R3586" s="251"/>
      <c r="S3586" s="251"/>
      <c r="T3586" s="251"/>
      <c r="U3586" s="251"/>
      <c r="V3586" s="251"/>
      <c r="W3586" s="251"/>
      <c r="X3586" s="251"/>
      <c r="Y3586" s="251"/>
      <c r="Z3586" s="255"/>
      <c r="AA3586" s="251"/>
    </row>
    <row r="3587" spans="1:27" x14ac:dyDescent="0.3">
      <c r="A3587" s="164">
        <v>3575</v>
      </c>
      <c r="B3587" s="252"/>
      <c r="C3587" s="251"/>
      <c r="D3587" s="250"/>
      <c r="E3587" s="252"/>
      <c r="F3587" s="252"/>
      <c r="G3587" s="252"/>
      <c r="H3587" s="251"/>
      <c r="I3587" s="251"/>
      <c r="J3587" s="251"/>
      <c r="K3587" s="251"/>
      <c r="L3587" s="251"/>
      <c r="M3587" s="251"/>
      <c r="N3587" s="251"/>
      <c r="O3587" s="251"/>
      <c r="P3587" s="251"/>
      <c r="Q3587" s="251"/>
      <c r="R3587" s="251"/>
      <c r="S3587" s="251"/>
      <c r="T3587" s="251"/>
      <c r="U3587" s="251"/>
      <c r="V3587" s="251"/>
      <c r="W3587" s="251"/>
      <c r="X3587" s="251"/>
      <c r="Y3587" s="251"/>
      <c r="Z3587" s="255"/>
      <c r="AA3587" s="251"/>
    </row>
    <row r="3588" spans="1:27" x14ac:dyDescent="0.3">
      <c r="A3588" s="164">
        <v>3576</v>
      </c>
      <c r="B3588" s="252"/>
      <c r="C3588" s="251"/>
      <c r="D3588" s="250"/>
      <c r="E3588" s="252"/>
      <c r="F3588" s="252"/>
      <c r="G3588" s="252"/>
      <c r="H3588" s="251"/>
      <c r="I3588" s="251"/>
      <c r="J3588" s="251"/>
      <c r="K3588" s="251"/>
      <c r="L3588" s="251"/>
      <c r="M3588" s="251"/>
      <c r="N3588" s="251"/>
      <c r="O3588" s="251"/>
      <c r="P3588" s="251"/>
      <c r="Q3588" s="251"/>
      <c r="R3588" s="251"/>
      <c r="S3588" s="251"/>
      <c r="T3588" s="251"/>
      <c r="U3588" s="251"/>
      <c r="V3588" s="251"/>
      <c r="W3588" s="251"/>
      <c r="X3588" s="251"/>
      <c r="Y3588" s="251"/>
      <c r="Z3588" s="255"/>
      <c r="AA3588" s="251"/>
    </row>
    <row r="3589" spans="1:27" x14ac:dyDescent="0.3">
      <c r="A3589" s="164">
        <v>3577</v>
      </c>
      <c r="B3589" s="252"/>
      <c r="C3589" s="251"/>
      <c r="D3589" s="250"/>
      <c r="E3589" s="252"/>
      <c r="F3589" s="252"/>
      <c r="G3589" s="252"/>
      <c r="H3589" s="251"/>
      <c r="I3589" s="251"/>
      <c r="J3589" s="251"/>
      <c r="K3589" s="251"/>
      <c r="L3589" s="251"/>
      <c r="M3589" s="251"/>
      <c r="N3589" s="251"/>
      <c r="O3589" s="251"/>
      <c r="P3589" s="251"/>
      <c r="Q3589" s="251"/>
      <c r="R3589" s="251"/>
      <c r="S3589" s="251"/>
      <c r="T3589" s="251"/>
      <c r="U3589" s="251"/>
      <c r="V3589" s="251"/>
      <c r="W3589" s="251"/>
      <c r="X3589" s="251"/>
      <c r="Y3589" s="251"/>
      <c r="Z3589" s="255"/>
      <c r="AA3589" s="251"/>
    </row>
    <row r="3590" spans="1:27" x14ac:dyDescent="0.3">
      <c r="A3590" s="164">
        <v>3578</v>
      </c>
      <c r="B3590" s="252"/>
      <c r="C3590" s="251"/>
      <c r="D3590" s="250"/>
      <c r="E3590" s="252"/>
      <c r="F3590" s="252"/>
      <c r="G3590" s="252"/>
      <c r="H3590" s="251"/>
      <c r="I3590" s="251"/>
      <c r="J3590" s="251"/>
      <c r="K3590" s="251"/>
      <c r="L3590" s="251"/>
      <c r="M3590" s="251"/>
      <c r="N3590" s="251"/>
      <c r="O3590" s="251"/>
      <c r="P3590" s="251"/>
      <c r="Q3590" s="251"/>
      <c r="R3590" s="251"/>
      <c r="S3590" s="251"/>
      <c r="T3590" s="251"/>
      <c r="U3590" s="251"/>
      <c r="V3590" s="251"/>
      <c r="W3590" s="251"/>
      <c r="X3590" s="251"/>
      <c r="Y3590" s="251"/>
      <c r="Z3590" s="255"/>
      <c r="AA3590" s="251"/>
    </row>
    <row r="3591" spans="1:27" x14ac:dyDescent="0.3">
      <c r="A3591" s="164">
        <v>3579</v>
      </c>
      <c r="B3591" s="252"/>
      <c r="C3591" s="251"/>
      <c r="D3591" s="250"/>
      <c r="E3591" s="252"/>
      <c r="F3591" s="252"/>
      <c r="G3591" s="252"/>
      <c r="H3591" s="251"/>
      <c r="I3591" s="251"/>
      <c r="J3591" s="251"/>
      <c r="K3591" s="251"/>
      <c r="L3591" s="251"/>
      <c r="M3591" s="251"/>
      <c r="N3591" s="251"/>
      <c r="O3591" s="251"/>
      <c r="P3591" s="251"/>
      <c r="Q3591" s="251"/>
      <c r="R3591" s="251"/>
      <c r="S3591" s="251"/>
      <c r="T3591" s="251"/>
      <c r="U3591" s="251"/>
      <c r="V3591" s="251"/>
      <c r="W3591" s="251"/>
      <c r="X3591" s="251"/>
      <c r="Y3591" s="251"/>
      <c r="Z3591" s="255"/>
      <c r="AA3591" s="251"/>
    </row>
    <row r="3592" spans="1:27" x14ac:dyDescent="0.3">
      <c r="A3592" s="164">
        <v>3580</v>
      </c>
      <c r="B3592" s="252"/>
      <c r="C3592" s="251"/>
      <c r="D3592" s="250"/>
      <c r="E3592" s="252"/>
      <c r="F3592" s="252"/>
      <c r="G3592" s="252"/>
      <c r="H3592" s="251"/>
      <c r="I3592" s="251"/>
      <c r="J3592" s="251"/>
      <c r="K3592" s="251"/>
      <c r="L3592" s="251"/>
      <c r="M3592" s="251"/>
      <c r="N3592" s="251"/>
      <c r="O3592" s="251"/>
      <c r="P3592" s="251"/>
      <c r="Q3592" s="251"/>
      <c r="R3592" s="251"/>
      <c r="S3592" s="251"/>
      <c r="T3592" s="251"/>
      <c r="U3592" s="251"/>
      <c r="V3592" s="251"/>
      <c r="W3592" s="251"/>
      <c r="X3592" s="251"/>
      <c r="Y3592" s="251"/>
      <c r="Z3592" s="255"/>
      <c r="AA3592" s="251"/>
    </row>
    <row r="3593" spans="1:27" x14ac:dyDescent="0.3">
      <c r="A3593" s="164">
        <v>3581</v>
      </c>
      <c r="B3593" s="252"/>
      <c r="C3593" s="251"/>
      <c r="D3593" s="250"/>
      <c r="E3593" s="252"/>
      <c r="F3593" s="252"/>
      <c r="G3593" s="252"/>
      <c r="H3593" s="251"/>
      <c r="I3593" s="251"/>
      <c r="J3593" s="251"/>
      <c r="K3593" s="251"/>
      <c r="L3593" s="251"/>
      <c r="M3593" s="251"/>
      <c r="N3593" s="251"/>
      <c r="O3593" s="251"/>
      <c r="P3593" s="251"/>
      <c r="Q3593" s="251"/>
      <c r="R3593" s="251"/>
      <c r="S3593" s="251"/>
      <c r="T3593" s="251"/>
      <c r="U3593" s="251"/>
      <c r="V3593" s="251"/>
      <c r="W3593" s="251"/>
      <c r="X3593" s="251"/>
      <c r="Y3593" s="251"/>
      <c r="Z3593" s="255"/>
      <c r="AA3593" s="251"/>
    </row>
    <row r="3594" spans="1:27" x14ac:dyDescent="0.3">
      <c r="A3594" s="164">
        <v>3582</v>
      </c>
      <c r="B3594" s="252"/>
      <c r="C3594" s="251"/>
      <c r="D3594" s="250"/>
      <c r="E3594" s="252"/>
      <c r="F3594" s="252"/>
      <c r="G3594" s="252"/>
      <c r="H3594" s="251"/>
      <c r="I3594" s="251"/>
      <c r="J3594" s="251"/>
      <c r="K3594" s="251"/>
      <c r="L3594" s="251"/>
      <c r="M3594" s="251"/>
      <c r="N3594" s="251"/>
      <c r="O3594" s="251"/>
      <c r="P3594" s="251"/>
      <c r="Q3594" s="251"/>
      <c r="R3594" s="251"/>
      <c r="S3594" s="251"/>
      <c r="T3594" s="251"/>
      <c r="U3594" s="251"/>
      <c r="V3594" s="251"/>
      <c r="W3594" s="251"/>
      <c r="X3594" s="251"/>
      <c r="Y3594" s="251"/>
      <c r="Z3594" s="255"/>
      <c r="AA3594" s="251"/>
    </row>
    <row r="3595" spans="1:27" x14ac:dyDescent="0.3">
      <c r="A3595" s="164">
        <v>3583</v>
      </c>
      <c r="B3595" s="252"/>
      <c r="C3595" s="251"/>
      <c r="D3595" s="250"/>
      <c r="E3595" s="252"/>
      <c r="F3595" s="252"/>
      <c r="G3595" s="252"/>
      <c r="H3595" s="251"/>
      <c r="I3595" s="251"/>
      <c r="J3595" s="251"/>
      <c r="K3595" s="251"/>
      <c r="L3595" s="251"/>
      <c r="M3595" s="251"/>
      <c r="N3595" s="251"/>
      <c r="O3595" s="251"/>
      <c r="P3595" s="251"/>
      <c r="Q3595" s="251"/>
      <c r="R3595" s="251"/>
      <c r="S3595" s="251"/>
      <c r="T3595" s="251"/>
      <c r="U3595" s="251"/>
      <c r="V3595" s="251"/>
      <c r="W3595" s="251"/>
      <c r="X3595" s="251"/>
      <c r="Y3595" s="251"/>
      <c r="Z3595" s="255"/>
      <c r="AA3595" s="251"/>
    </row>
    <row r="3596" spans="1:27" x14ac:dyDescent="0.3">
      <c r="A3596" s="164">
        <v>3584</v>
      </c>
      <c r="B3596" s="252"/>
      <c r="C3596" s="251"/>
      <c r="D3596" s="250"/>
      <c r="E3596" s="252"/>
      <c r="F3596" s="252"/>
      <c r="G3596" s="252"/>
      <c r="H3596" s="251"/>
      <c r="I3596" s="251"/>
      <c r="J3596" s="251"/>
      <c r="K3596" s="251"/>
      <c r="L3596" s="251"/>
      <c r="M3596" s="251"/>
      <c r="N3596" s="251"/>
      <c r="O3596" s="251"/>
      <c r="P3596" s="251"/>
      <c r="Q3596" s="251"/>
      <c r="R3596" s="251"/>
      <c r="S3596" s="251"/>
      <c r="T3596" s="251"/>
      <c r="U3596" s="251"/>
      <c r="V3596" s="251"/>
      <c r="W3596" s="251"/>
      <c r="X3596" s="251"/>
      <c r="Y3596" s="251"/>
      <c r="Z3596" s="255"/>
      <c r="AA3596" s="251"/>
    </row>
    <row r="3597" spans="1:27" x14ac:dyDescent="0.3">
      <c r="A3597" s="164">
        <v>3585</v>
      </c>
      <c r="B3597" s="252"/>
      <c r="C3597" s="251"/>
      <c r="D3597" s="250"/>
      <c r="E3597" s="252"/>
      <c r="F3597" s="252"/>
      <c r="G3597" s="252"/>
      <c r="H3597" s="251"/>
      <c r="I3597" s="251"/>
      <c r="J3597" s="251"/>
      <c r="K3597" s="251"/>
      <c r="L3597" s="251"/>
      <c r="M3597" s="251"/>
      <c r="N3597" s="251"/>
      <c r="O3597" s="251"/>
      <c r="P3597" s="251"/>
      <c r="Q3597" s="251"/>
      <c r="R3597" s="251"/>
      <c r="S3597" s="251"/>
      <c r="T3597" s="251"/>
      <c r="U3597" s="251"/>
      <c r="V3597" s="251"/>
      <c r="W3597" s="251"/>
      <c r="X3597" s="251"/>
      <c r="Y3597" s="251"/>
      <c r="Z3597" s="255"/>
      <c r="AA3597" s="251"/>
    </row>
    <row r="3598" spans="1:27" x14ac:dyDescent="0.3">
      <c r="A3598" s="164">
        <v>3586</v>
      </c>
      <c r="B3598" s="252"/>
      <c r="C3598" s="251"/>
      <c r="D3598" s="250"/>
      <c r="E3598" s="252"/>
      <c r="F3598" s="252"/>
      <c r="G3598" s="252"/>
      <c r="H3598" s="251"/>
      <c r="I3598" s="251"/>
      <c r="J3598" s="251"/>
      <c r="K3598" s="251"/>
      <c r="L3598" s="251"/>
      <c r="M3598" s="251"/>
      <c r="N3598" s="251"/>
      <c r="O3598" s="251"/>
      <c r="P3598" s="251"/>
      <c r="Q3598" s="251"/>
      <c r="R3598" s="251"/>
      <c r="S3598" s="251"/>
      <c r="T3598" s="251"/>
      <c r="U3598" s="251"/>
      <c r="V3598" s="251"/>
      <c r="W3598" s="251"/>
      <c r="X3598" s="251"/>
      <c r="Y3598" s="251"/>
      <c r="Z3598" s="255"/>
      <c r="AA3598" s="251"/>
    </row>
    <row r="3599" spans="1:27" x14ac:dyDescent="0.3">
      <c r="A3599" s="164">
        <v>3587</v>
      </c>
      <c r="B3599" s="252"/>
      <c r="C3599" s="251"/>
      <c r="D3599" s="250"/>
      <c r="E3599" s="252"/>
      <c r="F3599" s="252"/>
      <c r="G3599" s="252"/>
      <c r="H3599" s="251"/>
      <c r="I3599" s="251"/>
      <c r="J3599" s="251"/>
      <c r="K3599" s="251"/>
      <c r="L3599" s="251"/>
      <c r="M3599" s="251"/>
      <c r="N3599" s="251"/>
      <c r="O3599" s="251"/>
      <c r="P3599" s="251"/>
      <c r="Q3599" s="251"/>
      <c r="R3599" s="251"/>
      <c r="S3599" s="251"/>
      <c r="T3599" s="251"/>
      <c r="U3599" s="251"/>
      <c r="V3599" s="251"/>
      <c r="W3599" s="251"/>
      <c r="X3599" s="251"/>
      <c r="Y3599" s="251"/>
      <c r="Z3599" s="255"/>
      <c r="AA3599" s="251"/>
    </row>
    <row r="3600" spans="1:27" x14ac:dyDescent="0.3">
      <c r="A3600" s="164">
        <v>3588</v>
      </c>
      <c r="B3600" s="252"/>
      <c r="C3600" s="251"/>
      <c r="D3600" s="250"/>
      <c r="E3600" s="252"/>
      <c r="F3600" s="252"/>
      <c r="G3600" s="252"/>
      <c r="H3600" s="251"/>
      <c r="I3600" s="251"/>
      <c r="J3600" s="251"/>
      <c r="K3600" s="251"/>
      <c r="L3600" s="251"/>
      <c r="M3600" s="251"/>
      <c r="N3600" s="251"/>
      <c r="O3600" s="251"/>
      <c r="P3600" s="251"/>
      <c r="Q3600" s="251"/>
      <c r="R3600" s="251"/>
      <c r="S3600" s="251"/>
      <c r="T3600" s="251"/>
      <c r="U3600" s="251"/>
      <c r="V3600" s="251"/>
      <c r="W3600" s="251"/>
      <c r="X3600" s="251"/>
      <c r="Y3600" s="251"/>
      <c r="Z3600" s="255"/>
      <c r="AA3600" s="251"/>
    </row>
    <row r="3601" spans="1:27" x14ac:dyDescent="0.3">
      <c r="A3601" s="164">
        <v>3589</v>
      </c>
      <c r="B3601" s="252"/>
      <c r="C3601" s="251"/>
      <c r="D3601" s="250"/>
      <c r="E3601" s="252"/>
      <c r="F3601" s="252"/>
      <c r="G3601" s="252"/>
      <c r="H3601" s="251"/>
      <c r="I3601" s="251"/>
      <c r="J3601" s="251"/>
      <c r="K3601" s="251"/>
      <c r="L3601" s="251"/>
      <c r="M3601" s="251"/>
      <c r="N3601" s="251"/>
      <c r="O3601" s="251"/>
      <c r="P3601" s="251"/>
      <c r="Q3601" s="251"/>
      <c r="R3601" s="251"/>
      <c r="S3601" s="251"/>
      <c r="T3601" s="251"/>
      <c r="U3601" s="251"/>
      <c r="V3601" s="251"/>
      <c r="W3601" s="251"/>
      <c r="X3601" s="251"/>
      <c r="Y3601" s="251"/>
      <c r="Z3601" s="255"/>
      <c r="AA3601" s="251"/>
    </row>
    <row r="3602" spans="1:27" x14ac:dyDescent="0.3">
      <c r="A3602" s="164">
        <v>3590</v>
      </c>
      <c r="B3602" s="252"/>
      <c r="C3602" s="251"/>
      <c r="D3602" s="250"/>
      <c r="E3602" s="252"/>
      <c r="F3602" s="252"/>
      <c r="G3602" s="252"/>
      <c r="H3602" s="251"/>
      <c r="I3602" s="251"/>
      <c r="J3602" s="251"/>
      <c r="K3602" s="251"/>
      <c r="L3602" s="251"/>
      <c r="M3602" s="251"/>
      <c r="N3602" s="251"/>
      <c r="O3602" s="251"/>
      <c r="P3602" s="251"/>
      <c r="Q3602" s="251"/>
      <c r="R3602" s="251"/>
      <c r="S3602" s="251"/>
      <c r="T3602" s="251"/>
      <c r="U3602" s="251"/>
      <c r="V3602" s="251"/>
      <c r="W3602" s="251"/>
      <c r="X3602" s="251"/>
      <c r="Y3602" s="251"/>
      <c r="Z3602" s="255"/>
      <c r="AA3602" s="251"/>
    </row>
    <row r="3603" spans="1:27" x14ac:dyDescent="0.3">
      <c r="A3603" s="164">
        <v>3591</v>
      </c>
      <c r="B3603" s="252"/>
      <c r="C3603" s="251"/>
      <c r="D3603" s="250"/>
      <c r="E3603" s="252"/>
      <c r="F3603" s="252"/>
      <c r="G3603" s="252"/>
      <c r="H3603" s="251"/>
      <c r="I3603" s="251"/>
      <c r="J3603" s="251"/>
      <c r="K3603" s="251"/>
      <c r="L3603" s="251"/>
      <c r="M3603" s="251"/>
      <c r="N3603" s="251"/>
      <c r="O3603" s="251"/>
      <c r="P3603" s="251"/>
      <c r="Q3603" s="251"/>
      <c r="R3603" s="251"/>
      <c r="S3603" s="251"/>
      <c r="T3603" s="251"/>
      <c r="U3603" s="251"/>
      <c r="V3603" s="251"/>
      <c r="W3603" s="251"/>
      <c r="X3603" s="251"/>
      <c r="Y3603" s="251"/>
      <c r="Z3603" s="255"/>
      <c r="AA3603" s="251"/>
    </row>
    <row r="3604" spans="1:27" x14ac:dyDescent="0.3">
      <c r="A3604" s="164">
        <v>3592</v>
      </c>
      <c r="B3604" s="252"/>
      <c r="C3604" s="251"/>
      <c r="D3604" s="250"/>
      <c r="E3604" s="252"/>
      <c r="F3604" s="252"/>
      <c r="G3604" s="252"/>
      <c r="H3604" s="251"/>
      <c r="I3604" s="251"/>
      <c r="J3604" s="251"/>
      <c r="K3604" s="251"/>
      <c r="L3604" s="251"/>
      <c r="M3604" s="251"/>
      <c r="N3604" s="251"/>
      <c r="O3604" s="251"/>
      <c r="P3604" s="251"/>
      <c r="Q3604" s="251"/>
      <c r="R3604" s="251"/>
      <c r="S3604" s="251"/>
      <c r="T3604" s="251"/>
      <c r="U3604" s="251"/>
      <c r="V3604" s="251"/>
      <c r="W3604" s="251"/>
      <c r="X3604" s="251"/>
      <c r="Y3604" s="251"/>
      <c r="Z3604" s="255"/>
      <c r="AA3604" s="251"/>
    </row>
    <row r="3605" spans="1:27" x14ac:dyDescent="0.3">
      <c r="A3605" s="164">
        <v>3593</v>
      </c>
      <c r="B3605" s="252"/>
      <c r="C3605" s="251"/>
      <c r="D3605" s="250"/>
      <c r="E3605" s="252"/>
      <c r="F3605" s="252"/>
      <c r="G3605" s="252"/>
      <c r="H3605" s="251"/>
      <c r="I3605" s="251"/>
      <c r="J3605" s="251"/>
      <c r="K3605" s="251"/>
      <c r="L3605" s="251"/>
      <c r="M3605" s="251"/>
      <c r="N3605" s="251"/>
      <c r="O3605" s="251"/>
      <c r="P3605" s="251"/>
      <c r="Q3605" s="251"/>
      <c r="R3605" s="251"/>
      <c r="S3605" s="251"/>
      <c r="T3605" s="251"/>
      <c r="U3605" s="251"/>
      <c r="V3605" s="251"/>
      <c r="W3605" s="251"/>
      <c r="X3605" s="251"/>
      <c r="Y3605" s="251"/>
      <c r="Z3605" s="255"/>
      <c r="AA3605" s="251"/>
    </row>
    <row r="3606" spans="1:27" x14ac:dyDescent="0.3">
      <c r="A3606" s="164">
        <v>3594</v>
      </c>
      <c r="B3606" s="252"/>
      <c r="C3606" s="251"/>
      <c r="D3606" s="250"/>
      <c r="E3606" s="252"/>
      <c r="F3606" s="252"/>
      <c r="G3606" s="252"/>
      <c r="H3606" s="251"/>
      <c r="I3606" s="251"/>
      <c r="J3606" s="251"/>
      <c r="K3606" s="251"/>
      <c r="L3606" s="251"/>
      <c r="M3606" s="251"/>
      <c r="N3606" s="251"/>
      <c r="O3606" s="251"/>
      <c r="P3606" s="251"/>
      <c r="Q3606" s="251"/>
      <c r="R3606" s="251"/>
      <c r="S3606" s="251"/>
      <c r="T3606" s="251"/>
      <c r="U3606" s="251"/>
      <c r="V3606" s="251"/>
      <c r="W3606" s="251"/>
      <c r="X3606" s="251"/>
      <c r="Y3606" s="251"/>
      <c r="Z3606" s="255"/>
      <c r="AA3606" s="251"/>
    </row>
    <row r="3607" spans="1:27" x14ac:dyDescent="0.3">
      <c r="A3607" s="164">
        <v>3595</v>
      </c>
      <c r="B3607" s="252"/>
      <c r="C3607" s="251"/>
      <c r="D3607" s="250"/>
      <c r="E3607" s="252"/>
      <c r="F3607" s="252"/>
      <c r="G3607" s="252"/>
      <c r="H3607" s="251"/>
      <c r="I3607" s="251"/>
      <c r="J3607" s="251"/>
      <c r="K3607" s="251"/>
      <c r="L3607" s="251"/>
      <c r="M3607" s="251"/>
      <c r="N3607" s="251"/>
      <c r="O3607" s="251"/>
      <c r="P3607" s="251"/>
      <c r="Q3607" s="251"/>
      <c r="R3607" s="251"/>
      <c r="S3607" s="251"/>
      <c r="T3607" s="251"/>
      <c r="U3607" s="251"/>
      <c r="V3607" s="251"/>
      <c r="W3607" s="251"/>
      <c r="X3607" s="251"/>
      <c r="Y3607" s="251"/>
      <c r="Z3607" s="255"/>
      <c r="AA3607" s="251"/>
    </row>
    <row r="3608" spans="1:27" x14ac:dyDescent="0.3">
      <c r="A3608" s="164">
        <v>3596</v>
      </c>
      <c r="B3608" s="252"/>
      <c r="C3608" s="251"/>
      <c r="D3608" s="250"/>
      <c r="E3608" s="252"/>
      <c r="F3608" s="252"/>
      <c r="G3608" s="252"/>
      <c r="H3608" s="251"/>
      <c r="I3608" s="251"/>
      <c r="J3608" s="251"/>
      <c r="K3608" s="251"/>
      <c r="L3608" s="251"/>
      <c r="M3608" s="251"/>
      <c r="N3608" s="251"/>
      <c r="O3608" s="251"/>
      <c r="P3608" s="251"/>
      <c r="Q3608" s="251"/>
      <c r="R3608" s="251"/>
      <c r="S3608" s="251"/>
      <c r="T3608" s="251"/>
      <c r="U3608" s="251"/>
      <c r="V3608" s="251"/>
      <c r="W3608" s="251"/>
      <c r="X3608" s="251"/>
      <c r="Y3608" s="251"/>
      <c r="Z3608" s="255"/>
      <c r="AA3608" s="251"/>
    </row>
    <row r="3609" spans="1:27" x14ac:dyDescent="0.3">
      <c r="A3609" s="164">
        <v>3597</v>
      </c>
      <c r="B3609" s="252"/>
      <c r="C3609" s="251"/>
      <c r="D3609" s="250"/>
      <c r="E3609" s="252"/>
      <c r="F3609" s="252"/>
      <c r="G3609" s="252"/>
      <c r="H3609" s="251"/>
      <c r="I3609" s="251"/>
      <c r="J3609" s="251"/>
      <c r="K3609" s="251"/>
      <c r="L3609" s="251"/>
      <c r="M3609" s="251"/>
      <c r="N3609" s="251"/>
      <c r="O3609" s="251"/>
      <c r="P3609" s="251"/>
      <c r="Q3609" s="251"/>
      <c r="R3609" s="251"/>
      <c r="S3609" s="251"/>
      <c r="T3609" s="251"/>
      <c r="U3609" s="251"/>
      <c r="V3609" s="251"/>
      <c r="W3609" s="251"/>
      <c r="X3609" s="251"/>
      <c r="Y3609" s="251"/>
      <c r="Z3609" s="255"/>
      <c r="AA3609" s="251"/>
    </row>
    <row r="3610" spans="1:27" x14ac:dyDescent="0.3">
      <c r="A3610" s="164">
        <v>3598</v>
      </c>
      <c r="B3610" s="252"/>
      <c r="C3610" s="251"/>
      <c r="D3610" s="250"/>
      <c r="E3610" s="252"/>
      <c r="F3610" s="252"/>
      <c r="G3610" s="252"/>
      <c r="H3610" s="251"/>
      <c r="I3610" s="251"/>
      <c r="J3610" s="251"/>
      <c r="K3610" s="251"/>
      <c r="L3610" s="251"/>
      <c r="M3610" s="251"/>
      <c r="N3610" s="251"/>
      <c r="O3610" s="251"/>
      <c r="P3610" s="251"/>
      <c r="Q3610" s="251"/>
      <c r="R3610" s="251"/>
      <c r="S3610" s="251"/>
      <c r="T3610" s="251"/>
      <c r="U3610" s="251"/>
      <c r="V3610" s="251"/>
      <c r="W3610" s="251"/>
      <c r="X3610" s="251"/>
      <c r="Y3610" s="251"/>
      <c r="Z3610" s="255"/>
      <c r="AA3610" s="251"/>
    </row>
    <row r="3611" spans="1:27" x14ac:dyDescent="0.3">
      <c r="A3611" s="164">
        <v>3599</v>
      </c>
      <c r="B3611" s="252"/>
      <c r="C3611" s="251"/>
      <c r="D3611" s="250"/>
      <c r="E3611" s="252"/>
      <c r="F3611" s="252"/>
      <c r="G3611" s="252"/>
      <c r="H3611" s="251"/>
      <c r="I3611" s="251"/>
      <c r="J3611" s="251"/>
      <c r="K3611" s="251"/>
      <c r="L3611" s="251"/>
      <c r="M3611" s="251"/>
      <c r="N3611" s="251"/>
      <c r="O3611" s="251"/>
      <c r="P3611" s="251"/>
      <c r="Q3611" s="251"/>
      <c r="R3611" s="251"/>
      <c r="S3611" s="251"/>
      <c r="T3611" s="251"/>
      <c r="U3611" s="251"/>
      <c r="V3611" s="251"/>
      <c r="W3611" s="251"/>
      <c r="X3611" s="251"/>
      <c r="Y3611" s="251"/>
      <c r="Z3611" s="255"/>
      <c r="AA3611" s="251"/>
    </row>
    <row r="3612" spans="1:27" x14ac:dyDescent="0.3">
      <c r="A3612" s="164">
        <v>3600</v>
      </c>
      <c r="B3612" s="252"/>
      <c r="C3612" s="251"/>
      <c r="D3612" s="250"/>
      <c r="E3612" s="252"/>
      <c r="F3612" s="252"/>
      <c r="G3612" s="252"/>
      <c r="H3612" s="251"/>
      <c r="I3612" s="251"/>
      <c r="J3612" s="251"/>
      <c r="K3612" s="251"/>
      <c r="L3612" s="251"/>
      <c r="M3612" s="251"/>
      <c r="N3612" s="251"/>
      <c r="O3612" s="251"/>
      <c r="P3612" s="251"/>
      <c r="Q3612" s="251"/>
      <c r="R3612" s="251"/>
      <c r="S3612" s="251"/>
      <c r="T3612" s="251"/>
      <c r="U3612" s="251"/>
      <c r="V3612" s="251"/>
      <c r="W3612" s="251"/>
      <c r="X3612" s="251"/>
      <c r="Y3612" s="251"/>
      <c r="Z3612" s="255"/>
      <c r="AA3612" s="251"/>
    </row>
    <row r="3613" spans="1:27" x14ac:dyDescent="0.3">
      <c r="A3613" s="164">
        <v>3601</v>
      </c>
      <c r="B3613" s="252"/>
      <c r="C3613" s="251"/>
      <c r="D3613" s="250"/>
      <c r="E3613" s="252"/>
      <c r="F3613" s="252"/>
      <c r="G3613" s="252"/>
      <c r="H3613" s="251"/>
      <c r="I3613" s="251"/>
      <c r="J3613" s="251"/>
      <c r="K3613" s="251"/>
      <c r="L3613" s="251"/>
      <c r="M3613" s="251"/>
      <c r="N3613" s="251"/>
      <c r="O3613" s="251"/>
      <c r="P3613" s="251"/>
      <c r="Q3613" s="251"/>
      <c r="R3613" s="251"/>
      <c r="S3613" s="251"/>
      <c r="T3613" s="251"/>
      <c r="U3613" s="251"/>
      <c r="V3613" s="251"/>
      <c r="W3613" s="251"/>
      <c r="X3613" s="251"/>
      <c r="Y3613" s="251"/>
      <c r="Z3613" s="255"/>
      <c r="AA3613" s="251"/>
    </row>
    <row r="3614" spans="1:27" x14ac:dyDescent="0.3">
      <c r="A3614" s="164">
        <v>3602</v>
      </c>
      <c r="B3614" s="252"/>
      <c r="C3614" s="251"/>
      <c r="D3614" s="250"/>
      <c r="E3614" s="252"/>
      <c r="F3614" s="252"/>
      <c r="G3614" s="252"/>
      <c r="H3614" s="251"/>
      <c r="I3614" s="251"/>
      <c r="J3614" s="251"/>
      <c r="K3614" s="251"/>
      <c r="L3614" s="251"/>
      <c r="M3614" s="251"/>
      <c r="N3614" s="251"/>
      <c r="O3614" s="251"/>
      <c r="P3614" s="251"/>
      <c r="Q3614" s="251"/>
      <c r="R3614" s="251"/>
      <c r="S3614" s="251"/>
      <c r="T3614" s="251"/>
      <c r="U3614" s="251"/>
      <c r="V3614" s="251"/>
      <c r="W3614" s="251"/>
      <c r="X3614" s="251"/>
      <c r="Y3614" s="251"/>
      <c r="Z3614" s="255"/>
      <c r="AA3614" s="251"/>
    </row>
    <row r="3615" spans="1:27" x14ac:dyDescent="0.3">
      <c r="A3615" s="164">
        <v>3603</v>
      </c>
      <c r="B3615" s="252"/>
      <c r="C3615" s="251"/>
      <c r="D3615" s="250"/>
      <c r="E3615" s="252"/>
      <c r="F3615" s="252"/>
      <c r="G3615" s="252"/>
      <c r="H3615" s="251"/>
      <c r="I3615" s="251"/>
      <c r="J3615" s="251"/>
      <c r="K3615" s="251"/>
      <c r="L3615" s="251"/>
      <c r="M3615" s="251"/>
      <c r="N3615" s="251"/>
      <c r="O3615" s="251"/>
      <c r="P3615" s="251"/>
      <c r="Q3615" s="251"/>
      <c r="R3615" s="251"/>
      <c r="S3615" s="251"/>
      <c r="T3615" s="251"/>
      <c r="U3615" s="251"/>
      <c r="V3615" s="251"/>
      <c r="W3615" s="251"/>
      <c r="X3615" s="251"/>
      <c r="Y3615" s="251"/>
      <c r="Z3615" s="255"/>
      <c r="AA3615" s="251"/>
    </row>
    <row r="3616" spans="1:27" x14ac:dyDescent="0.3">
      <c r="A3616" s="164">
        <v>3604</v>
      </c>
      <c r="B3616" s="252"/>
      <c r="C3616" s="251"/>
      <c r="D3616" s="250"/>
      <c r="E3616" s="252"/>
      <c r="F3616" s="252"/>
      <c r="G3616" s="252"/>
      <c r="H3616" s="251"/>
      <c r="I3616" s="251"/>
      <c r="J3616" s="251"/>
      <c r="K3616" s="251"/>
      <c r="L3616" s="251"/>
      <c r="M3616" s="251"/>
      <c r="N3616" s="251"/>
      <c r="O3616" s="251"/>
      <c r="P3616" s="251"/>
      <c r="Q3616" s="251"/>
      <c r="R3616" s="251"/>
      <c r="S3616" s="251"/>
      <c r="T3616" s="251"/>
      <c r="U3616" s="251"/>
      <c r="V3616" s="251"/>
      <c r="W3616" s="251"/>
      <c r="X3616" s="251"/>
      <c r="Y3616" s="251"/>
      <c r="Z3616" s="255"/>
      <c r="AA3616" s="251"/>
    </row>
    <row r="3617" spans="1:27" x14ac:dyDescent="0.3">
      <c r="A3617" s="164">
        <v>3605</v>
      </c>
      <c r="B3617" s="252"/>
      <c r="C3617" s="251"/>
      <c r="D3617" s="250"/>
      <c r="E3617" s="252"/>
      <c r="F3617" s="252"/>
      <c r="G3617" s="252"/>
      <c r="H3617" s="251"/>
      <c r="I3617" s="251"/>
      <c r="J3617" s="251"/>
      <c r="K3617" s="251"/>
      <c r="L3617" s="251"/>
      <c r="M3617" s="251"/>
      <c r="N3617" s="251"/>
      <c r="O3617" s="251"/>
      <c r="P3617" s="251"/>
      <c r="Q3617" s="251"/>
      <c r="R3617" s="251"/>
      <c r="S3617" s="251"/>
      <c r="T3617" s="251"/>
      <c r="U3617" s="251"/>
      <c r="V3617" s="251"/>
      <c r="W3617" s="251"/>
      <c r="X3617" s="251"/>
      <c r="Y3617" s="251"/>
      <c r="Z3617" s="255"/>
      <c r="AA3617" s="251"/>
    </row>
    <row r="3618" spans="1:27" x14ac:dyDescent="0.3">
      <c r="A3618" s="164">
        <v>3606</v>
      </c>
      <c r="B3618" s="252"/>
      <c r="C3618" s="251"/>
      <c r="D3618" s="250"/>
      <c r="E3618" s="252"/>
      <c r="F3618" s="252"/>
      <c r="G3618" s="252"/>
      <c r="H3618" s="251"/>
      <c r="I3618" s="251"/>
      <c r="J3618" s="251"/>
      <c r="K3618" s="251"/>
      <c r="L3618" s="251"/>
      <c r="M3618" s="251"/>
      <c r="N3618" s="251"/>
      <c r="O3618" s="251"/>
      <c r="P3618" s="251"/>
      <c r="Q3618" s="251"/>
      <c r="R3618" s="251"/>
      <c r="S3618" s="251"/>
      <c r="T3618" s="251"/>
      <c r="U3618" s="251"/>
      <c r="V3618" s="251"/>
      <c r="W3618" s="251"/>
      <c r="X3618" s="251"/>
      <c r="Y3618" s="251"/>
      <c r="Z3618" s="255"/>
      <c r="AA3618" s="251"/>
    </row>
    <row r="3619" spans="1:27" x14ac:dyDescent="0.3">
      <c r="A3619" s="164">
        <v>3607</v>
      </c>
      <c r="B3619" s="252"/>
      <c r="C3619" s="251"/>
      <c r="D3619" s="250"/>
      <c r="E3619" s="252"/>
      <c r="F3619" s="252"/>
      <c r="G3619" s="252"/>
      <c r="H3619" s="251"/>
      <c r="I3619" s="251"/>
      <c r="J3619" s="251"/>
      <c r="K3619" s="251"/>
      <c r="L3619" s="251"/>
      <c r="M3619" s="251"/>
      <c r="N3619" s="251"/>
      <c r="O3619" s="251"/>
      <c r="P3619" s="251"/>
      <c r="Q3619" s="251"/>
      <c r="R3619" s="251"/>
      <c r="S3619" s="251"/>
      <c r="T3619" s="251"/>
      <c r="U3619" s="251"/>
      <c r="V3619" s="251"/>
      <c r="W3619" s="251"/>
      <c r="X3619" s="251"/>
      <c r="Y3619" s="251"/>
      <c r="Z3619" s="255"/>
      <c r="AA3619" s="251"/>
    </row>
    <row r="3620" spans="1:27" x14ac:dyDescent="0.3">
      <c r="A3620" s="164">
        <v>3608</v>
      </c>
      <c r="B3620" s="252"/>
      <c r="C3620" s="251"/>
      <c r="D3620" s="250"/>
      <c r="E3620" s="252"/>
      <c r="F3620" s="252"/>
      <c r="G3620" s="252"/>
      <c r="H3620" s="251"/>
      <c r="I3620" s="251"/>
      <c r="J3620" s="251"/>
      <c r="K3620" s="251"/>
      <c r="L3620" s="251"/>
      <c r="M3620" s="251"/>
      <c r="N3620" s="251"/>
      <c r="O3620" s="251"/>
      <c r="P3620" s="251"/>
      <c r="Q3620" s="251"/>
      <c r="R3620" s="251"/>
      <c r="S3620" s="251"/>
      <c r="T3620" s="251"/>
      <c r="U3620" s="251"/>
      <c r="V3620" s="251"/>
      <c r="W3620" s="251"/>
      <c r="X3620" s="251"/>
      <c r="Y3620" s="251"/>
      <c r="Z3620" s="255"/>
      <c r="AA3620" s="251"/>
    </row>
    <row r="3621" spans="1:27" x14ac:dyDescent="0.3">
      <c r="A3621" s="164">
        <v>3609</v>
      </c>
      <c r="B3621" s="252"/>
      <c r="C3621" s="251"/>
      <c r="D3621" s="250"/>
      <c r="E3621" s="252"/>
      <c r="F3621" s="252"/>
      <c r="G3621" s="252"/>
      <c r="H3621" s="251"/>
      <c r="I3621" s="251"/>
      <c r="J3621" s="251"/>
      <c r="K3621" s="251"/>
      <c r="L3621" s="251"/>
      <c r="M3621" s="251"/>
      <c r="N3621" s="251"/>
      <c r="O3621" s="251"/>
      <c r="P3621" s="251"/>
      <c r="Q3621" s="251"/>
      <c r="R3621" s="251"/>
      <c r="S3621" s="251"/>
      <c r="T3621" s="251"/>
      <c r="U3621" s="251"/>
      <c r="V3621" s="251"/>
      <c r="W3621" s="251"/>
      <c r="X3621" s="251"/>
      <c r="Y3621" s="251"/>
      <c r="Z3621" s="255"/>
      <c r="AA3621" s="251"/>
    </row>
    <row r="3622" spans="1:27" x14ac:dyDescent="0.3">
      <c r="A3622" s="164">
        <v>3610</v>
      </c>
      <c r="B3622" s="252"/>
      <c r="C3622" s="251"/>
      <c r="D3622" s="250"/>
      <c r="E3622" s="252"/>
      <c r="F3622" s="252"/>
      <c r="G3622" s="252"/>
      <c r="H3622" s="251"/>
      <c r="I3622" s="251"/>
      <c r="J3622" s="251"/>
      <c r="K3622" s="251"/>
      <c r="L3622" s="251"/>
      <c r="M3622" s="251"/>
      <c r="N3622" s="251"/>
      <c r="O3622" s="251"/>
      <c r="P3622" s="251"/>
      <c r="Q3622" s="251"/>
      <c r="R3622" s="251"/>
      <c r="S3622" s="251"/>
      <c r="T3622" s="251"/>
      <c r="U3622" s="251"/>
      <c r="V3622" s="251"/>
      <c r="W3622" s="251"/>
      <c r="X3622" s="251"/>
      <c r="Y3622" s="251"/>
      <c r="Z3622" s="255"/>
      <c r="AA3622" s="251"/>
    </row>
    <row r="3623" spans="1:27" x14ac:dyDescent="0.3">
      <c r="A3623" s="164">
        <v>3611</v>
      </c>
      <c r="B3623" s="252"/>
      <c r="C3623" s="251"/>
      <c r="D3623" s="250"/>
      <c r="E3623" s="252"/>
      <c r="F3623" s="252"/>
      <c r="G3623" s="252"/>
      <c r="H3623" s="251"/>
      <c r="I3623" s="251"/>
      <c r="J3623" s="251"/>
      <c r="K3623" s="251"/>
      <c r="L3623" s="251"/>
      <c r="M3623" s="251"/>
      <c r="N3623" s="251"/>
      <c r="O3623" s="251"/>
      <c r="P3623" s="251"/>
      <c r="Q3623" s="251"/>
      <c r="R3623" s="251"/>
      <c r="S3623" s="251"/>
      <c r="T3623" s="251"/>
      <c r="U3623" s="251"/>
      <c r="V3623" s="251"/>
      <c r="W3623" s="251"/>
      <c r="X3623" s="251"/>
      <c r="Y3623" s="251"/>
      <c r="Z3623" s="255"/>
      <c r="AA3623" s="251"/>
    </row>
    <row r="3624" spans="1:27" x14ac:dyDescent="0.3">
      <c r="A3624" s="164">
        <v>3612</v>
      </c>
      <c r="B3624" s="252"/>
      <c r="C3624" s="251"/>
      <c r="D3624" s="250"/>
      <c r="E3624" s="252"/>
      <c r="F3624" s="252"/>
      <c r="G3624" s="252"/>
      <c r="H3624" s="251"/>
      <c r="I3624" s="251"/>
      <c r="J3624" s="251"/>
      <c r="K3624" s="251"/>
      <c r="L3624" s="251"/>
      <c r="M3624" s="251"/>
      <c r="N3624" s="251"/>
      <c r="O3624" s="251"/>
      <c r="P3624" s="251"/>
      <c r="Q3624" s="251"/>
      <c r="R3624" s="251"/>
      <c r="S3624" s="251"/>
      <c r="T3624" s="251"/>
      <c r="U3624" s="251"/>
      <c r="V3624" s="251"/>
      <c r="W3624" s="251"/>
      <c r="X3624" s="251"/>
      <c r="Y3624" s="251"/>
      <c r="Z3624" s="255"/>
      <c r="AA3624" s="251"/>
    </row>
    <row r="3625" spans="1:27" x14ac:dyDescent="0.3">
      <c r="A3625" s="164">
        <v>3613</v>
      </c>
      <c r="B3625" s="252"/>
      <c r="C3625" s="251"/>
      <c r="D3625" s="250"/>
      <c r="E3625" s="252"/>
      <c r="F3625" s="252"/>
      <c r="G3625" s="252"/>
      <c r="H3625" s="251"/>
      <c r="I3625" s="251"/>
      <c r="J3625" s="251"/>
      <c r="K3625" s="251"/>
      <c r="L3625" s="251"/>
      <c r="M3625" s="251"/>
      <c r="N3625" s="251"/>
      <c r="O3625" s="251"/>
      <c r="P3625" s="251"/>
      <c r="Q3625" s="251"/>
      <c r="R3625" s="251"/>
      <c r="S3625" s="251"/>
      <c r="T3625" s="251"/>
      <c r="U3625" s="251"/>
      <c r="V3625" s="251"/>
      <c r="W3625" s="251"/>
      <c r="X3625" s="251"/>
      <c r="Y3625" s="251"/>
      <c r="Z3625" s="255"/>
      <c r="AA3625" s="251"/>
    </row>
    <row r="3626" spans="1:27" x14ac:dyDescent="0.3">
      <c r="A3626" s="164">
        <v>3614</v>
      </c>
      <c r="B3626" s="252"/>
      <c r="C3626" s="251"/>
      <c r="D3626" s="250"/>
      <c r="E3626" s="252"/>
      <c r="F3626" s="252"/>
      <c r="G3626" s="252"/>
      <c r="H3626" s="251"/>
      <c r="I3626" s="251"/>
      <c r="J3626" s="251"/>
      <c r="K3626" s="251"/>
      <c r="L3626" s="251"/>
      <c r="M3626" s="251"/>
      <c r="N3626" s="251"/>
      <c r="O3626" s="251"/>
      <c r="P3626" s="251"/>
      <c r="Q3626" s="251"/>
      <c r="R3626" s="251"/>
      <c r="S3626" s="251"/>
      <c r="T3626" s="251"/>
      <c r="U3626" s="251"/>
      <c r="V3626" s="251"/>
      <c r="W3626" s="251"/>
      <c r="X3626" s="251"/>
      <c r="Y3626" s="251"/>
      <c r="Z3626" s="255"/>
      <c r="AA3626" s="251"/>
    </row>
    <row r="3627" spans="1:27" x14ac:dyDescent="0.3">
      <c r="A3627" s="164">
        <v>3615</v>
      </c>
      <c r="B3627" s="252"/>
      <c r="C3627" s="251"/>
      <c r="D3627" s="250"/>
      <c r="E3627" s="252"/>
      <c r="F3627" s="252"/>
      <c r="G3627" s="252"/>
      <c r="H3627" s="251"/>
      <c r="I3627" s="251"/>
      <c r="J3627" s="251"/>
      <c r="K3627" s="251"/>
      <c r="L3627" s="251"/>
      <c r="M3627" s="251"/>
      <c r="N3627" s="251"/>
      <c r="O3627" s="251"/>
      <c r="P3627" s="251"/>
      <c r="Q3627" s="251"/>
      <c r="R3627" s="251"/>
      <c r="S3627" s="251"/>
      <c r="T3627" s="251"/>
      <c r="U3627" s="251"/>
      <c r="V3627" s="251"/>
      <c r="W3627" s="251"/>
      <c r="X3627" s="251"/>
      <c r="Y3627" s="251"/>
      <c r="Z3627" s="255"/>
      <c r="AA3627" s="251"/>
    </row>
    <row r="3628" spans="1:27" x14ac:dyDescent="0.3">
      <c r="A3628" s="164">
        <v>3616</v>
      </c>
      <c r="B3628" s="252"/>
      <c r="C3628" s="251"/>
      <c r="D3628" s="250"/>
      <c r="E3628" s="252"/>
      <c r="F3628" s="252"/>
      <c r="G3628" s="252"/>
      <c r="H3628" s="251"/>
      <c r="I3628" s="251"/>
      <c r="J3628" s="251"/>
      <c r="K3628" s="251"/>
      <c r="L3628" s="251"/>
      <c r="M3628" s="251"/>
      <c r="N3628" s="251"/>
      <c r="O3628" s="251"/>
      <c r="P3628" s="251"/>
      <c r="Q3628" s="251"/>
      <c r="R3628" s="251"/>
      <c r="S3628" s="251"/>
      <c r="T3628" s="251"/>
      <c r="U3628" s="251"/>
      <c r="V3628" s="251"/>
      <c r="W3628" s="251"/>
      <c r="X3628" s="251"/>
      <c r="Y3628" s="251"/>
      <c r="Z3628" s="255"/>
      <c r="AA3628" s="251"/>
    </row>
    <row r="3629" spans="1:27" x14ac:dyDescent="0.3">
      <c r="A3629" s="164">
        <v>3617</v>
      </c>
      <c r="B3629" s="252"/>
      <c r="C3629" s="251"/>
      <c r="D3629" s="250"/>
      <c r="E3629" s="252"/>
      <c r="F3629" s="252"/>
      <c r="G3629" s="252"/>
      <c r="H3629" s="251"/>
      <c r="I3629" s="251"/>
      <c r="J3629" s="251"/>
      <c r="K3629" s="251"/>
      <c r="L3629" s="251"/>
      <c r="M3629" s="251"/>
      <c r="N3629" s="251"/>
      <c r="O3629" s="251"/>
      <c r="P3629" s="251"/>
      <c r="Q3629" s="251"/>
      <c r="R3629" s="251"/>
      <c r="S3629" s="251"/>
      <c r="T3629" s="251"/>
      <c r="U3629" s="251"/>
      <c r="V3629" s="251"/>
      <c r="W3629" s="251"/>
      <c r="X3629" s="251"/>
      <c r="Y3629" s="251"/>
      <c r="Z3629" s="255"/>
      <c r="AA3629" s="251"/>
    </row>
    <row r="3630" spans="1:27" x14ac:dyDescent="0.3">
      <c r="A3630" s="164">
        <v>3618</v>
      </c>
      <c r="B3630" s="252"/>
      <c r="C3630" s="251"/>
      <c r="D3630" s="250"/>
      <c r="E3630" s="252"/>
      <c r="F3630" s="252"/>
      <c r="G3630" s="252"/>
      <c r="H3630" s="251"/>
      <c r="I3630" s="251"/>
      <c r="J3630" s="251"/>
      <c r="K3630" s="251"/>
      <c r="L3630" s="251"/>
      <c r="M3630" s="251"/>
      <c r="N3630" s="251"/>
      <c r="O3630" s="251"/>
      <c r="P3630" s="251"/>
      <c r="Q3630" s="251"/>
      <c r="R3630" s="251"/>
      <c r="S3630" s="251"/>
      <c r="T3630" s="251"/>
      <c r="U3630" s="251"/>
      <c r="V3630" s="251"/>
      <c r="W3630" s="251"/>
      <c r="X3630" s="251"/>
      <c r="Y3630" s="251"/>
      <c r="Z3630" s="255"/>
      <c r="AA3630" s="251"/>
    </row>
    <row r="3631" spans="1:27" x14ac:dyDescent="0.3">
      <c r="A3631" s="164">
        <v>3619</v>
      </c>
      <c r="B3631" s="252"/>
      <c r="C3631" s="251"/>
      <c r="D3631" s="250"/>
      <c r="E3631" s="252"/>
      <c r="F3631" s="252"/>
      <c r="G3631" s="252"/>
      <c r="H3631" s="251"/>
      <c r="I3631" s="251"/>
      <c r="J3631" s="251"/>
      <c r="K3631" s="251"/>
      <c r="L3631" s="251"/>
      <c r="M3631" s="251"/>
      <c r="N3631" s="251"/>
      <c r="O3631" s="251"/>
      <c r="P3631" s="251"/>
      <c r="Q3631" s="251"/>
      <c r="R3631" s="251"/>
      <c r="S3631" s="251"/>
      <c r="T3631" s="251"/>
      <c r="U3631" s="251"/>
      <c r="V3631" s="251"/>
      <c r="W3631" s="251"/>
      <c r="X3631" s="251"/>
      <c r="Y3631" s="251"/>
      <c r="Z3631" s="255"/>
      <c r="AA3631" s="251"/>
    </row>
    <row r="3632" spans="1:27" x14ac:dyDescent="0.3">
      <c r="A3632" s="164">
        <v>3620</v>
      </c>
      <c r="B3632" s="252"/>
      <c r="C3632" s="251"/>
      <c r="D3632" s="250"/>
      <c r="E3632" s="252"/>
      <c r="F3632" s="252"/>
      <c r="G3632" s="252"/>
      <c r="H3632" s="251"/>
      <c r="I3632" s="251"/>
      <c r="J3632" s="251"/>
      <c r="K3632" s="251"/>
      <c r="L3632" s="251"/>
      <c r="M3632" s="251"/>
      <c r="N3632" s="251"/>
      <c r="O3632" s="251"/>
      <c r="P3632" s="251"/>
      <c r="Q3632" s="251"/>
      <c r="R3632" s="251"/>
      <c r="S3632" s="251"/>
      <c r="T3632" s="251"/>
      <c r="U3632" s="251"/>
      <c r="V3632" s="251"/>
      <c r="W3632" s="251"/>
      <c r="X3632" s="251"/>
      <c r="Y3632" s="251"/>
      <c r="Z3632" s="255"/>
      <c r="AA3632" s="251"/>
    </row>
    <row r="3633" spans="1:27" x14ac:dyDescent="0.3">
      <c r="A3633" s="164">
        <v>3621</v>
      </c>
      <c r="B3633" s="252"/>
      <c r="C3633" s="251"/>
      <c r="D3633" s="250"/>
      <c r="E3633" s="252"/>
      <c r="F3633" s="252"/>
      <c r="G3633" s="252"/>
      <c r="H3633" s="251"/>
      <c r="I3633" s="251"/>
      <c r="J3633" s="251"/>
      <c r="K3633" s="251"/>
      <c r="L3633" s="251"/>
      <c r="M3633" s="251"/>
      <c r="N3633" s="251"/>
      <c r="O3633" s="251"/>
      <c r="P3633" s="251"/>
      <c r="Q3633" s="251"/>
      <c r="R3633" s="251"/>
      <c r="S3633" s="251"/>
      <c r="T3633" s="251"/>
      <c r="U3633" s="251"/>
      <c r="V3633" s="251"/>
      <c r="W3633" s="251"/>
      <c r="X3633" s="251"/>
      <c r="Y3633" s="251"/>
      <c r="Z3633" s="255"/>
      <c r="AA3633" s="251"/>
    </row>
    <row r="3634" spans="1:27" x14ac:dyDescent="0.3">
      <c r="A3634" s="164">
        <v>3622</v>
      </c>
      <c r="B3634" s="252"/>
      <c r="C3634" s="251"/>
      <c r="D3634" s="250"/>
      <c r="E3634" s="252"/>
      <c r="F3634" s="252"/>
      <c r="G3634" s="252"/>
      <c r="H3634" s="251"/>
      <c r="I3634" s="251"/>
      <c r="J3634" s="251"/>
      <c r="K3634" s="251"/>
      <c r="L3634" s="251"/>
      <c r="M3634" s="251"/>
      <c r="N3634" s="251"/>
      <c r="O3634" s="251"/>
      <c r="P3634" s="251"/>
      <c r="Q3634" s="251"/>
      <c r="R3634" s="251"/>
      <c r="S3634" s="251"/>
      <c r="T3634" s="251"/>
      <c r="U3634" s="251"/>
      <c r="V3634" s="251"/>
      <c r="W3634" s="251"/>
      <c r="X3634" s="251"/>
      <c r="Y3634" s="251"/>
      <c r="Z3634" s="255"/>
      <c r="AA3634" s="251"/>
    </row>
    <row r="3635" spans="1:27" x14ac:dyDescent="0.3">
      <c r="A3635" s="164">
        <v>3623</v>
      </c>
      <c r="B3635" s="252"/>
      <c r="C3635" s="251"/>
      <c r="D3635" s="250"/>
      <c r="E3635" s="252"/>
      <c r="F3635" s="252"/>
      <c r="G3635" s="252"/>
      <c r="H3635" s="251"/>
      <c r="I3635" s="251"/>
      <c r="J3635" s="251"/>
      <c r="K3635" s="251"/>
      <c r="L3635" s="251"/>
      <c r="M3635" s="251"/>
      <c r="N3635" s="251"/>
      <c r="O3635" s="251"/>
      <c r="P3635" s="251"/>
      <c r="Q3635" s="251"/>
      <c r="R3635" s="251"/>
      <c r="S3635" s="251"/>
      <c r="T3635" s="251"/>
      <c r="U3635" s="251"/>
      <c r="V3635" s="251"/>
      <c r="W3635" s="251"/>
      <c r="X3635" s="251"/>
      <c r="Y3635" s="251"/>
      <c r="Z3635" s="255"/>
      <c r="AA3635" s="251"/>
    </row>
    <row r="3636" spans="1:27" x14ac:dyDescent="0.3">
      <c r="A3636" s="164">
        <v>3624</v>
      </c>
      <c r="B3636" s="252"/>
      <c r="C3636" s="251"/>
      <c r="D3636" s="250"/>
      <c r="E3636" s="252"/>
      <c r="F3636" s="252"/>
      <c r="G3636" s="252"/>
      <c r="H3636" s="251"/>
      <c r="I3636" s="251"/>
      <c r="J3636" s="251"/>
      <c r="K3636" s="251"/>
      <c r="L3636" s="251"/>
      <c r="M3636" s="251"/>
      <c r="N3636" s="251"/>
      <c r="O3636" s="251"/>
      <c r="P3636" s="251"/>
      <c r="Q3636" s="251"/>
      <c r="R3636" s="251"/>
      <c r="S3636" s="251"/>
      <c r="T3636" s="251"/>
      <c r="U3636" s="251"/>
      <c r="V3636" s="251"/>
      <c r="W3636" s="251"/>
      <c r="X3636" s="251"/>
      <c r="Y3636" s="251"/>
      <c r="Z3636" s="255"/>
      <c r="AA3636" s="251"/>
    </row>
    <row r="3637" spans="1:27" x14ac:dyDescent="0.3">
      <c r="A3637" s="164">
        <v>3625</v>
      </c>
      <c r="B3637" s="252"/>
      <c r="C3637" s="251"/>
      <c r="D3637" s="250"/>
      <c r="E3637" s="252"/>
      <c r="F3637" s="252"/>
      <c r="G3637" s="252"/>
      <c r="H3637" s="251"/>
      <c r="I3637" s="251"/>
      <c r="J3637" s="251"/>
      <c r="K3637" s="251"/>
      <c r="L3637" s="251"/>
      <c r="M3637" s="251"/>
      <c r="N3637" s="251"/>
      <c r="O3637" s="251"/>
      <c r="P3637" s="251"/>
      <c r="Q3637" s="251"/>
      <c r="R3637" s="251"/>
      <c r="S3637" s="251"/>
      <c r="T3637" s="251"/>
      <c r="U3637" s="251"/>
      <c r="V3637" s="251"/>
      <c r="W3637" s="251"/>
      <c r="X3637" s="251"/>
      <c r="Y3637" s="251"/>
      <c r="Z3637" s="255"/>
      <c r="AA3637" s="251"/>
    </row>
    <row r="3638" spans="1:27" x14ac:dyDescent="0.3">
      <c r="A3638" s="164">
        <v>3626</v>
      </c>
      <c r="B3638" s="252"/>
      <c r="C3638" s="251"/>
      <c r="D3638" s="250"/>
      <c r="E3638" s="252"/>
      <c r="F3638" s="252"/>
      <c r="G3638" s="252"/>
      <c r="H3638" s="251"/>
      <c r="I3638" s="251"/>
      <c r="J3638" s="251"/>
      <c r="K3638" s="251"/>
      <c r="L3638" s="251"/>
      <c r="M3638" s="251"/>
      <c r="N3638" s="251"/>
      <c r="O3638" s="251"/>
      <c r="P3638" s="251"/>
      <c r="Q3638" s="251"/>
      <c r="R3638" s="251"/>
      <c r="S3638" s="251"/>
      <c r="T3638" s="251"/>
      <c r="U3638" s="251"/>
      <c r="V3638" s="251"/>
      <c r="W3638" s="251"/>
      <c r="X3638" s="251"/>
      <c r="Y3638" s="251"/>
      <c r="Z3638" s="255"/>
      <c r="AA3638" s="251"/>
    </row>
    <row r="3639" spans="1:27" x14ac:dyDescent="0.3">
      <c r="A3639" s="164">
        <v>3627</v>
      </c>
      <c r="B3639" s="252"/>
      <c r="C3639" s="251"/>
      <c r="D3639" s="250"/>
      <c r="E3639" s="252"/>
      <c r="F3639" s="252"/>
      <c r="G3639" s="252"/>
      <c r="H3639" s="251"/>
      <c r="I3639" s="251"/>
      <c r="J3639" s="251"/>
      <c r="K3639" s="251"/>
      <c r="L3639" s="251"/>
      <c r="M3639" s="251"/>
      <c r="N3639" s="251"/>
      <c r="O3639" s="251"/>
      <c r="P3639" s="251"/>
      <c r="Q3639" s="251"/>
      <c r="R3639" s="251"/>
      <c r="S3639" s="251"/>
      <c r="T3639" s="251"/>
      <c r="U3639" s="251"/>
      <c r="V3639" s="251"/>
      <c r="W3639" s="251"/>
      <c r="X3639" s="251"/>
      <c r="Y3639" s="251"/>
      <c r="Z3639" s="255"/>
      <c r="AA3639" s="251"/>
    </row>
    <row r="3640" spans="1:27" x14ac:dyDescent="0.3">
      <c r="A3640" s="164">
        <v>3628</v>
      </c>
      <c r="B3640" s="252"/>
      <c r="C3640" s="251"/>
      <c r="D3640" s="250"/>
      <c r="E3640" s="252"/>
      <c r="F3640" s="252"/>
      <c r="G3640" s="252"/>
      <c r="H3640" s="251"/>
      <c r="I3640" s="251"/>
      <c r="J3640" s="251"/>
      <c r="K3640" s="251"/>
      <c r="L3640" s="251"/>
      <c r="M3640" s="251"/>
      <c r="N3640" s="251"/>
      <c r="O3640" s="251"/>
      <c r="P3640" s="251"/>
      <c r="Q3640" s="251"/>
      <c r="R3640" s="251"/>
      <c r="S3640" s="251"/>
      <c r="T3640" s="251"/>
      <c r="U3640" s="251"/>
      <c r="V3640" s="251"/>
      <c r="W3640" s="251"/>
      <c r="X3640" s="251"/>
      <c r="Y3640" s="251"/>
      <c r="Z3640" s="255"/>
      <c r="AA3640" s="251"/>
    </row>
    <row r="3641" spans="1:27" x14ac:dyDescent="0.3">
      <c r="A3641" s="164">
        <v>3629</v>
      </c>
      <c r="B3641" s="252"/>
      <c r="C3641" s="251"/>
      <c r="D3641" s="250"/>
      <c r="E3641" s="252"/>
      <c r="F3641" s="252"/>
      <c r="G3641" s="252"/>
      <c r="H3641" s="251"/>
      <c r="I3641" s="251"/>
      <c r="J3641" s="251"/>
      <c r="K3641" s="251"/>
      <c r="L3641" s="251"/>
      <c r="M3641" s="251"/>
      <c r="N3641" s="251"/>
      <c r="O3641" s="251"/>
      <c r="P3641" s="251"/>
      <c r="Q3641" s="251"/>
      <c r="R3641" s="251"/>
      <c r="S3641" s="251"/>
      <c r="T3641" s="251"/>
      <c r="U3641" s="251"/>
      <c r="V3641" s="251"/>
      <c r="W3641" s="251"/>
      <c r="X3641" s="251"/>
      <c r="Y3641" s="251"/>
      <c r="Z3641" s="255"/>
      <c r="AA3641" s="251"/>
    </row>
    <row r="3642" spans="1:27" x14ac:dyDescent="0.3">
      <c r="A3642" s="164">
        <v>3630</v>
      </c>
      <c r="B3642" s="252"/>
      <c r="C3642" s="251"/>
      <c r="D3642" s="250"/>
      <c r="E3642" s="252"/>
      <c r="F3642" s="252"/>
      <c r="G3642" s="252"/>
      <c r="H3642" s="251"/>
      <c r="I3642" s="251"/>
      <c r="J3642" s="251"/>
      <c r="K3642" s="251"/>
      <c r="L3642" s="251"/>
      <c r="M3642" s="251"/>
      <c r="N3642" s="251"/>
      <c r="O3642" s="251"/>
      <c r="P3642" s="251"/>
      <c r="Q3642" s="251"/>
      <c r="R3642" s="251"/>
      <c r="S3642" s="251"/>
      <c r="T3642" s="251"/>
      <c r="U3642" s="251"/>
      <c r="V3642" s="251"/>
      <c r="W3642" s="251"/>
      <c r="X3642" s="251"/>
      <c r="Y3642" s="251"/>
      <c r="Z3642" s="255"/>
      <c r="AA3642" s="251"/>
    </row>
    <row r="3643" spans="1:27" x14ac:dyDescent="0.3">
      <c r="A3643" s="164">
        <v>3631</v>
      </c>
      <c r="B3643" s="252"/>
      <c r="C3643" s="251"/>
      <c r="D3643" s="250"/>
      <c r="E3643" s="252"/>
      <c r="F3643" s="252"/>
      <c r="G3643" s="252"/>
      <c r="H3643" s="251"/>
      <c r="I3643" s="251"/>
      <c r="J3643" s="251"/>
      <c r="K3643" s="251"/>
      <c r="L3643" s="251"/>
      <c r="M3643" s="251"/>
      <c r="N3643" s="251"/>
      <c r="O3643" s="251"/>
      <c r="P3643" s="251"/>
      <c r="Q3643" s="251"/>
      <c r="R3643" s="251"/>
      <c r="S3643" s="251"/>
      <c r="T3643" s="251"/>
      <c r="U3643" s="251"/>
      <c r="V3643" s="251"/>
      <c r="W3643" s="251"/>
      <c r="X3643" s="251"/>
      <c r="Y3643" s="251"/>
      <c r="Z3643" s="255"/>
      <c r="AA3643" s="251"/>
    </row>
    <row r="3644" spans="1:27" x14ac:dyDescent="0.3">
      <c r="A3644" s="164">
        <v>3632</v>
      </c>
      <c r="B3644" s="252"/>
      <c r="C3644" s="251"/>
      <c r="D3644" s="250"/>
      <c r="E3644" s="252"/>
      <c r="F3644" s="252"/>
      <c r="G3644" s="252"/>
      <c r="H3644" s="251"/>
      <c r="I3644" s="251"/>
      <c r="J3644" s="251"/>
      <c r="K3644" s="251"/>
      <c r="L3644" s="251"/>
      <c r="M3644" s="251"/>
      <c r="N3644" s="251"/>
      <c r="O3644" s="251"/>
      <c r="P3644" s="251"/>
      <c r="Q3644" s="251"/>
      <c r="R3644" s="251"/>
      <c r="S3644" s="251"/>
      <c r="T3644" s="251"/>
      <c r="U3644" s="251"/>
      <c r="V3644" s="251"/>
      <c r="W3644" s="251"/>
      <c r="X3644" s="251"/>
      <c r="Y3644" s="251"/>
      <c r="Z3644" s="255"/>
      <c r="AA3644" s="251"/>
    </row>
    <row r="3645" spans="1:27" x14ac:dyDescent="0.3">
      <c r="A3645" s="164">
        <v>3633</v>
      </c>
      <c r="B3645" s="252"/>
      <c r="C3645" s="251"/>
      <c r="D3645" s="250"/>
      <c r="E3645" s="252"/>
      <c r="F3645" s="252"/>
      <c r="G3645" s="252"/>
      <c r="H3645" s="251"/>
      <c r="I3645" s="251"/>
      <c r="J3645" s="251"/>
      <c r="K3645" s="251"/>
      <c r="L3645" s="251"/>
      <c r="M3645" s="251"/>
      <c r="N3645" s="251"/>
      <c r="O3645" s="251"/>
      <c r="P3645" s="251"/>
      <c r="Q3645" s="251"/>
      <c r="R3645" s="251"/>
      <c r="S3645" s="251"/>
      <c r="T3645" s="251"/>
      <c r="U3645" s="251"/>
      <c r="V3645" s="251"/>
      <c r="W3645" s="251"/>
      <c r="X3645" s="251"/>
      <c r="Y3645" s="251"/>
      <c r="Z3645" s="255"/>
      <c r="AA3645" s="251"/>
    </row>
    <row r="3646" spans="1:27" x14ac:dyDescent="0.3">
      <c r="A3646" s="164">
        <v>3634</v>
      </c>
      <c r="B3646" s="252"/>
      <c r="C3646" s="251"/>
      <c r="D3646" s="250"/>
      <c r="E3646" s="252"/>
      <c r="F3646" s="252"/>
      <c r="G3646" s="252"/>
      <c r="H3646" s="251"/>
      <c r="I3646" s="251"/>
      <c r="J3646" s="251"/>
      <c r="K3646" s="251"/>
      <c r="L3646" s="251"/>
      <c r="M3646" s="251"/>
      <c r="N3646" s="251"/>
      <c r="O3646" s="251"/>
      <c r="P3646" s="251"/>
      <c r="Q3646" s="251"/>
      <c r="R3646" s="251"/>
      <c r="S3646" s="251"/>
      <c r="T3646" s="251"/>
      <c r="U3646" s="251"/>
      <c r="V3646" s="251"/>
      <c r="W3646" s="251"/>
      <c r="X3646" s="251"/>
      <c r="Y3646" s="251"/>
      <c r="Z3646" s="255"/>
      <c r="AA3646" s="251"/>
    </row>
    <row r="3647" spans="1:27" x14ac:dyDescent="0.3">
      <c r="A3647" s="164">
        <v>3635</v>
      </c>
      <c r="B3647" s="252"/>
      <c r="C3647" s="251"/>
      <c r="D3647" s="250"/>
      <c r="E3647" s="252"/>
      <c r="F3647" s="252"/>
      <c r="G3647" s="252"/>
      <c r="H3647" s="251"/>
      <c r="I3647" s="251"/>
      <c r="J3647" s="251"/>
      <c r="K3647" s="251"/>
      <c r="L3647" s="251"/>
      <c r="M3647" s="251"/>
      <c r="N3647" s="251"/>
      <c r="O3647" s="251"/>
      <c r="P3647" s="251"/>
      <c r="Q3647" s="251"/>
      <c r="R3647" s="251"/>
      <c r="S3647" s="251"/>
      <c r="T3647" s="251"/>
      <c r="U3647" s="251"/>
      <c r="V3647" s="251"/>
      <c r="W3647" s="251"/>
      <c r="X3647" s="251"/>
      <c r="Y3647" s="251"/>
      <c r="Z3647" s="255"/>
      <c r="AA3647" s="251"/>
    </row>
    <row r="3648" spans="1:27" x14ac:dyDescent="0.3">
      <c r="A3648" s="164">
        <v>3636</v>
      </c>
      <c r="B3648" s="252"/>
      <c r="C3648" s="251"/>
      <c r="D3648" s="250"/>
      <c r="E3648" s="252"/>
      <c r="F3648" s="252"/>
      <c r="G3648" s="252"/>
      <c r="H3648" s="251"/>
      <c r="I3648" s="251"/>
      <c r="J3648" s="251"/>
      <c r="K3648" s="251"/>
      <c r="L3648" s="251"/>
      <c r="M3648" s="251"/>
      <c r="N3648" s="251"/>
      <c r="O3648" s="251"/>
      <c r="P3648" s="251"/>
      <c r="Q3648" s="251"/>
      <c r="R3648" s="251"/>
      <c r="S3648" s="251"/>
      <c r="T3648" s="251"/>
      <c r="U3648" s="251"/>
      <c r="V3648" s="251"/>
      <c r="W3648" s="251"/>
      <c r="X3648" s="251"/>
      <c r="Y3648" s="251"/>
      <c r="Z3648" s="255"/>
      <c r="AA3648" s="251"/>
    </row>
    <row r="3649" spans="1:27" x14ac:dyDescent="0.3">
      <c r="A3649" s="164">
        <v>3637</v>
      </c>
      <c r="B3649" s="252"/>
      <c r="C3649" s="251"/>
      <c r="D3649" s="250"/>
      <c r="E3649" s="252"/>
      <c r="F3649" s="252"/>
      <c r="G3649" s="252"/>
      <c r="H3649" s="251"/>
      <c r="I3649" s="251"/>
      <c r="J3649" s="251"/>
      <c r="K3649" s="251"/>
      <c r="L3649" s="251"/>
      <c r="M3649" s="251"/>
      <c r="N3649" s="251"/>
      <c r="O3649" s="251"/>
      <c r="P3649" s="251"/>
      <c r="Q3649" s="251"/>
      <c r="R3649" s="251"/>
      <c r="S3649" s="251"/>
      <c r="T3649" s="251"/>
      <c r="U3649" s="251"/>
      <c r="V3649" s="251"/>
      <c r="W3649" s="251"/>
      <c r="X3649" s="251"/>
      <c r="Y3649" s="251"/>
      <c r="Z3649" s="255"/>
      <c r="AA3649" s="251"/>
    </row>
    <row r="3650" spans="1:27" x14ac:dyDescent="0.3">
      <c r="A3650" s="164">
        <v>3638</v>
      </c>
      <c r="B3650" s="252"/>
      <c r="C3650" s="251"/>
      <c r="D3650" s="250"/>
      <c r="E3650" s="252"/>
      <c r="F3650" s="252"/>
      <c r="G3650" s="252"/>
      <c r="H3650" s="251"/>
      <c r="I3650" s="251"/>
      <c r="J3650" s="251"/>
      <c r="K3650" s="251"/>
      <c r="L3650" s="251"/>
      <c r="M3650" s="251"/>
      <c r="N3650" s="251"/>
      <c r="O3650" s="251"/>
      <c r="P3650" s="251"/>
      <c r="Q3650" s="251"/>
      <c r="R3650" s="251"/>
      <c r="S3650" s="251"/>
      <c r="T3650" s="251"/>
      <c r="U3650" s="251"/>
      <c r="V3650" s="251"/>
      <c r="W3650" s="251"/>
      <c r="X3650" s="251"/>
      <c r="Y3650" s="251"/>
      <c r="Z3650" s="255"/>
      <c r="AA3650" s="251"/>
    </row>
    <row r="3651" spans="1:27" x14ac:dyDescent="0.3">
      <c r="A3651" s="164">
        <v>3639</v>
      </c>
      <c r="B3651" s="252"/>
      <c r="C3651" s="251"/>
      <c r="D3651" s="250"/>
      <c r="E3651" s="252"/>
      <c r="F3651" s="252"/>
      <c r="G3651" s="252"/>
      <c r="H3651" s="251"/>
      <c r="I3651" s="251"/>
      <c r="J3651" s="251"/>
      <c r="K3651" s="251"/>
      <c r="L3651" s="251"/>
      <c r="M3651" s="251"/>
      <c r="N3651" s="251"/>
      <c r="O3651" s="251"/>
      <c r="P3651" s="251"/>
      <c r="Q3651" s="251"/>
      <c r="R3651" s="251"/>
      <c r="S3651" s="251"/>
      <c r="T3651" s="251"/>
      <c r="U3651" s="251"/>
      <c r="V3651" s="251"/>
      <c r="W3651" s="251"/>
      <c r="X3651" s="251"/>
      <c r="Y3651" s="251"/>
      <c r="Z3651" s="255"/>
      <c r="AA3651" s="251"/>
    </row>
    <row r="3652" spans="1:27" x14ac:dyDescent="0.3">
      <c r="A3652" s="164">
        <v>3640</v>
      </c>
      <c r="B3652" s="252"/>
      <c r="C3652" s="251"/>
      <c r="D3652" s="250"/>
      <c r="E3652" s="252"/>
      <c r="F3652" s="252"/>
      <c r="G3652" s="252"/>
      <c r="H3652" s="251"/>
      <c r="I3652" s="251"/>
      <c r="J3652" s="251"/>
      <c r="K3652" s="251"/>
      <c r="L3652" s="251"/>
      <c r="M3652" s="251"/>
      <c r="N3652" s="251"/>
      <c r="O3652" s="251"/>
      <c r="P3652" s="251"/>
      <c r="Q3652" s="251"/>
      <c r="R3652" s="251"/>
      <c r="S3652" s="251"/>
      <c r="T3652" s="251"/>
      <c r="U3652" s="251"/>
      <c r="V3652" s="251"/>
      <c r="W3652" s="251"/>
      <c r="X3652" s="251"/>
      <c r="Y3652" s="251"/>
      <c r="Z3652" s="255"/>
      <c r="AA3652" s="251"/>
    </row>
    <row r="3653" spans="1:27" x14ac:dyDescent="0.3">
      <c r="A3653" s="164">
        <v>3641</v>
      </c>
      <c r="B3653" s="252"/>
      <c r="C3653" s="251"/>
      <c r="D3653" s="250"/>
      <c r="E3653" s="252"/>
      <c r="F3653" s="252"/>
      <c r="G3653" s="252"/>
      <c r="H3653" s="251"/>
      <c r="I3653" s="251"/>
      <c r="J3653" s="251"/>
      <c r="K3653" s="251"/>
      <c r="L3653" s="251"/>
      <c r="M3653" s="251"/>
      <c r="N3653" s="251"/>
      <c r="O3653" s="251"/>
      <c r="P3653" s="251"/>
      <c r="Q3653" s="251"/>
      <c r="R3653" s="251"/>
      <c r="S3653" s="251"/>
      <c r="T3653" s="251"/>
      <c r="U3653" s="251"/>
      <c r="V3653" s="251"/>
      <c r="W3653" s="251"/>
      <c r="X3653" s="251"/>
      <c r="Y3653" s="251"/>
      <c r="Z3653" s="255"/>
      <c r="AA3653" s="251"/>
    </row>
    <row r="3654" spans="1:27" x14ac:dyDescent="0.3">
      <c r="A3654" s="164">
        <v>3642</v>
      </c>
      <c r="B3654" s="252"/>
      <c r="C3654" s="251"/>
      <c r="D3654" s="250"/>
      <c r="E3654" s="252"/>
      <c r="F3654" s="252"/>
      <c r="G3654" s="252"/>
      <c r="H3654" s="251"/>
      <c r="I3654" s="251"/>
      <c r="J3654" s="251"/>
      <c r="K3654" s="251"/>
      <c r="L3654" s="251"/>
      <c r="M3654" s="251"/>
      <c r="N3654" s="251"/>
      <c r="O3654" s="251"/>
      <c r="P3654" s="251"/>
      <c r="Q3654" s="251"/>
      <c r="R3654" s="251"/>
      <c r="S3654" s="251"/>
      <c r="T3654" s="251"/>
      <c r="U3654" s="251"/>
      <c r="V3654" s="251"/>
      <c r="W3654" s="251"/>
      <c r="X3654" s="251"/>
      <c r="Y3654" s="251"/>
      <c r="Z3654" s="255"/>
      <c r="AA3654" s="251"/>
    </row>
    <row r="3655" spans="1:27" x14ac:dyDescent="0.3">
      <c r="A3655" s="164">
        <v>3643</v>
      </c>
      <c r="B3655" s="252"/>
      <c r="C3655" s="251"/>
      <c r="D3655" s="250"/>
      <c r="E3655" s="252"/>
      <c r="F3655" s="252"/>
      <c r="G3655" s="252"/>
      <c r="H3655" s="251"/>
      <c r="I3655" s="251"/>
      <c r="J3655" s="251"/>
      <c r="K3655" s="251"/>
      <c r="L3655" s="251"/>
      <c r="M3655" s="251"/>
      <c r="N3655" s="251"/>
      <c r="O3655" s="251"/>
      <c r="P3655" s="251"/>
      <c r="Q3655" s="251"/>
      <c r="R3655" s="251"/>
      <c r="S3655" s="251"/>
      <c r="T3655" s="251"/>
      <c r="U3655" s="251"/>
      <c r="V3655" s="251"/>
      <c r="W3655" s="251"/>
      <c r="X3655" s="251"/>
      <c r="Y3655" s="251"/>
      <c r="Z3655" s="255"/>
      <c r="AA3655" s="251"/>
    </row>
    <row r="3656" spans="1:27" x14ac:dyDescent="0.3">
      <c r="A3656" s="164">
        <v>3644</v>
      </c>
      <c r="B3656" s="252"/>
      <c r="C3656" s="251"/>
      <c r="D3656" s="250"/>
      <c r="E3656" s="252"/>
      <c r="F3656" s="252"/>
      <c r="G3656" s="252"/>
      <c r="H3656" s="251"/>
      <c r="I3656" s="251"/>
      <c r="J3656" s="251"/>
      <c r="K3656" s="251"/>
      <c r="L3656" s="251"/>
      <c r="M3656" s="251"/>
      <c r="N3656" s="251"/>
      <c r="O3656" s="251"/>
      <c r="P3656" s="251"/>
      <c r="Q3656" s="251"/>
      <c r="R3656" s="251"/>
      <c r="S3656" s="251"/>
      <c r="T3656" s="251"/>
      <c r="U3656" s="251"/>
      <c r="V3656" s="251"/>
      <c r="W3656" s="251"/>
      <c r="X3656" s="251"/>
      <c r="Y3656" s="251"/>
      <c r="Z3656" s="255"/>
      <c r="AA3656" s="251"/>
    </row>
    <row r="3657" spans="1:27" x14ac:dyDescent="0.3">
      <c r="A3657" s="164">
        <v>3645</v>
      </c>
      <c r="B3657" s="252"/>
      <c r="C3657" s="251"/>
      <c r="D3657" s="250"/>
      <c r="E3657" s="252"/>
      <c r="F3657" s="252"/>
      <c r="G3657" s="252"/>
      <c r="H3657" s="251"/>
      <c r="I3657" s="251"/>
      <c r="J3657" s="251"/>
      <c r="K3657" s="251"/>
      <c r="L3657" s="251"/>
      <c r="M3657" s="251"/>
      <c r="N3657" s="251"/>
      <c r="O3657" s="251"/>
      <c r="P3657" s="251"/>
      <c r="Q3657" s="251"/>
      <c r="R3657" s="251"/>
      <c r="S3657" s="251"/>
      <c r="T3657" s="251"/>
      <c r="U3657" s="251"/>
      <c r="V3657" s="251"/>
      <c r="W3657" s="251"/>
      <c r="X3657" s="251"/>
      <c r="Y3657" s="251"/>
      <c r="Z3657" s="255"/>
      <c r="AA3657" s="251"/>
    </row>
    <row r="3658" spans="1:27" x14ac:dyDescent="0.3">
      <c r="A3658" s="164">
        <v>3646</v>
      </c>
      <c r="B3658" s="252"/>
      <c r="C3658" s="251"/>
      <c r="D3658" s="250"/>
      <c r="E3658" s="252"/>
      <c r="F3658" s="252"/>
      <c r="G3658" s="252"/>
      <c r="H3658" s="251"/>
      <c r="I3658" s="251"/>
      <c r="J3658" s="251"/>
      <c r="K3658" s="251"/>
      <c r="L3658" s="251"/>
      <c r="M3658" s="251"/>
      <c r="N3658" s="251"/>
      <c r="O3658" s="251"/>
      <c r="P3658" s="251"/>
      <c r="Q3658" s="251"/>
      <c r="R3658" s="251"/>
      <c r="S3658" s="251"/>
      <c r="T3658" s="251"/>
      <c r="U3658" s="251"/>
      <c r="V3658" s="251"/>
      <c r="W3658" s="251"/>
      <c r="X3658" s="251"/>
      <c r="Y3658" s="251"/>
      <c r="Z3658" s="255"/>
      <c r="AA3658" s="251"/>
    </row>
    <row r="3659" spans="1:27" x14ac:dyDescent="0.3">
      <c r="A3659" s="164">
        <v>3647</v>
      </c>
      <c r="B3659" s="252"/>
      <c r="C3659" s="251"/>
      <c r="D3659" s="250"/>
      <c r="E3659" s="252"/>
      <c r="F3659" s="252"/>
      <c r="G3659" s="252"/>
      <c r="H3659" s="251"/>
      <c r="I3659" s="251"/>
      <c r="J3659" s="251"/>
      <c r="K3659" s="251"/>
      <c r="L3659" s="251"/>
      <c r="M3659" s="251"/>
      <c r="N3659" s="251"/>
      <c r="O3659" s="251"/>
      <c r="P3659" s="251"/>
      <c r="Q3659" s="251"/>
      <c r="R3659" s="251"/>
      <c r="S3659" s="251"/>
      <c r="T3659" s="251"/>
      <c r="U3659" s="251"/>
      <c r="V3659" s="251"/>
      <c r="W3659" s="251"/>
      <c r="X3659" s="251"/>
      <c r="Y3659" s="251"/>
      <c r="Z3659" s="255"/>
      <c r="AA3659" s="251"/>
    </row>
    <row r="3660" spans="1:27" x14ac:dyDescent="0.3">
      <c r="A3660" s="164">
        <v>3648</v>
      </c>
      <c r="B3660" s="252"/>
      <c r="C3660" s="251"/>
      <c r="D3660" s="250"/>
      <c r="E3660" s="252"/>
      <c r="F3660" s="252"/>
      <c r="G3660" s="252"/>
      <c r="H3660" s="251"/>
      <c r="I3660" s="251"/>
      <c r="J3660" s="251"/>
      <c r="K3660" s="251"/>
      <c r="L3660" s="251"/>
      <c r="M3660" s="251"/>
      <c r="N3660" s="251"/>
      <c r="O3660" s="251"/>
      <c r="P3660" s="251"/>
      <c r="Q3660" s="251"/>
      <c r="R3660" s="251"/>
      <c r="S3660" s="251"/>
      <c r="T3660" s="251"/>
      <c r="U3660" s="251"/>
      <c r="V3660" s="251"/>
      <c r="W3660" s="251"/>
      <c r="X3660" s="251"/>
      <c r="Y3660" s="251"/>
      <c r="Z3660" s="255"/>
      <c r="AA3660" s="251"/>
    </row>
    <row r="3661" spans="1:27" x14ac:dyDescent="0.3">
      <c r="A3661" s="164">
        <v>3649</v>
      </c>
      <c r="B3661" s="252"/>
      <c r="C3661" s="251"/>
      <c r="D3661" s="250"/>
      <c r="E3661" s="252"/>
      <c r="F3661" s="252"/>
      <c r="G3661" s="252"/>
      <c r="H3661" s="251"/>
      <c r="I3661" s="251"/>
      <c r="J3661" s="251"/>
      <c r="K3661" s="251"/>
      <c r="L3661" s="251"/>
      <c r="M3661" s="251"/>
      <c r="N3661" s="251"/>
      <c r="O3661" s="251"/>
      <c r="P3661" s="251"/>
      <c r="Q3661" s="251"/>
      <c r="R3661" s="251"/>
      <c r="S3661" s="251"/>
      <c r="T3661" s="251"/>
      <c r="U3661" s="251"/>
      <c r="V3661" s="251"/>
      <c r="W3661" s="251"/>
      <c r="X3661" s="251"/>
      <c r="Y3661" s="251"/>
      <c r="Z3661" s="255"/>
      <c r="AA3661" s="251"/>
    </row>
    <row r="3662" spans="1:27" x14ac:dyDescent="0.3">
      <c r="A3662" s="164">
        <v>3650</v>
      </c>
      <c r="B3662" s="252"/>
      <c r="C3662" s="251"/>
      <c r="D3662" s="250"/>
      <c r="E3662" s="252"/>
      <c r="F3662" s="252"/>
      <c r="G3662" s="252"/>
      <c r="H3662" s="251"/>
      <c r="I3662" s="251"/>
      <c r="J3662" s="251"/>
      <c r="K3662" s="251"/>
      <c r="L3662" s="251"/>
      <c r="M3662" s="251"/>
      <c r="N3662" s="251"/>
      <c r="O3662" s="251"/>
      <c r="P3662" s="251"/>
      <c r="Q3662" s="251"/>
      <c r="R3662" s="251"/>
      <c r="S3662" s="251"/>
      <c r="T3662" s="251"/>
      <c r="U3662" s="251"/>
      <c r="V3662" s="251"/>
      <c r="W3662" s="251"/>
      <c r="X3662" s="251"/>
      <c r="Y3662" s="251"/>
      <c r="Z3662" s="255"/>
      <c r="AA3662" s="251"/>
    </row>
    <row r="3663" spans="1:27" x14ac:dyDescent="0.3">
      <c r="A3663" s="164">
        <v>3651</v>
      </c>
      <c r="B3663" s="252"/>
      <c r="C3663" s="251"/>
      <c r="D3663" s="250"/>
      <c r="E3663" s="252"/>
      <c r="F3663" s="252"/>
      <c r="G3663" s="252"/>
      <c r="H3663" s="251"/>
      <c r="I3663" s="251"/>
      <c r="J3663" s="251"/>
      <c r="K3663" s="251"/>
      <c r="L3663" s="251"/>
      <c r="M3663" s="251"/>
      <c r="N3663" s="251"/>
      <c r="O3663" s="251"/>
      <c r="P3663" s="251"/>
      <c r="Q3663" s="251"/>
      <c r="R3663" s="251"/>
      <c r="S3663" s="251"/>
      <c r="T3663" s="251"/>
      <c r="U3663" s="251"/>
      <c r="V3663" s="251"/>
      <c r="W3663" s="251"/>
      <c r="X3663" s="251"/>
      <c r="Y3663" s="251"/>
      <c r="Z3663" s="255"/>
      <c r="AA3663" s="251"/>
    </row>
    <row r="3664" spans="1:27" x14ac:dyDescent="0.3">
      <c r="A3664" s="164">
        <v>3652</v>
      </c>
      <c r="B3664" s="252"/>
      <c r="C3664" s="251"/>
      <c r="D3664" s="250"/>
      <c r="E3664" s="252"/>
      <c r="F3664" s="252"/>
      <c r="G3664" s="252"/>
      <c r="H3664" s="251"/>
      <c r="I3664" s="251"/>
      <c r="J3664" s="251"/>
      <c r="K3664" s="251"/>
      <c r="L3664" s="251"/>
      <c r="M3664" s="251"/>
      <c r="N3664" s="251"/>
      <c r="O3664" s="251"/>
      <c r="P3664" s="251"/>
      <c r="Q3664" s="251"/>
      <c r="R3664" s="251"/>
      <c r="S3664" s="251"/>
      <c r="T3664" s="251"/>
      <c r="U3664" s="251"/>
      <c r="V3664" s="251"/>
      <c r="W3664" s="251"/>
      <c r="X3664" s="251"/>
      <c r="Y3664" s="251"/>
      <c r="Z3664" s="255"/>
      <c r="AA3664" s="251"/>
    </row>
    <row r="3665" spans="1:27" x14ac:dyDescent="0.3">
      <c r="A3665" s="164">
        <v>3653</v>
      </c>
      <c r="B3665" s="252"/>
      <c r="C3665" s="251"/>
      <c r="D3665" s="250"/>
      <c r="E3665" s="252"/>
      <c r="F3665" s="252"/>
      <c r="G3665" s="252"/>
      <c r="H3665" s="251"/>
      <c r="I3665" s="251"/>
      <c r="J3665" s="251"/>
      <c r="K3665" s="251"/>
      <c r="L3665" s="251"/>
      <c r="M3665" s="251"/>
      <c r="N3665" s="251"/>
      <c r="O3665" s="251"/>
      <c r="P3665" s="251"/>
      <c r="Q3665" s="251"/>
      <c r="R3665" s="251"/>
      <c r="S3665" s="251"/>
      <c r="T3665" s="251"/>
      <c r="U3665" s="251"/>
      <c r="V3665" s="251"/>
      <c r="W3665" s="251"/>
      <c r="X3665" s="251"/>
      <c r="Y3665" s="251"/>
      <c r="Z3665" s="255"/>
      <c r="AA3665" s="251"/>
    </row>
    <row r="3666" spans="1:27" x14ac:dyDescent="0.3">
      <c r="A3666" s="164">
        <v>3654</v>
      </c>
      <c r="B3666" s="252"/>
      <c r="C3666" s="251"/>
      <c r="D3666" s="250"/>
      <c r="E3666" s="252"/>
      <c r="F3666" s="252"/>
      <c r="G3666" s="252"/>
      <c r="H3666" s="251"/>
      <c r="I3666" s="251"/>
      <c r="J3666" s="251"/>
      <c r="K3666" s="251"/>
      <c r="L3666" s="251"/>
      <c r="M3666" s="251"/>
      <c r="N3666" s="251"/>
      <c r="O3666" s="251"/>
      <c r="P3666" s="251"/>
      <c r="Q3666" s="251"/>
      <c r="R3666" s="251"/>
      <c r="S3666" s="251"/>
      <c r="T3666" s="251"/>
      <c r="U3666" s="251"/>
      <c r="V3666" s="251"/>
      <c r="W3666" s="251"/>
      <c r="X3666" s="251"/>
      <c r="Y3666" s="251"/>
      <c r="Z3666" s="255"/>
      <c r="AA3666" s="251"/>
    </row>
    <row r="3667" spans="1:27" x14ac:dyDescent="0.3">
      <c r="A3667" s="164">
        <v>3655</v>
      </c>
      <c r="B3667" s="252"/>
      <c r="C3667" s="251"/>
      <c r="D3667" s="250"/>
      <c r="E3667" s="252"/>
      <c r="F3667" s="252"/>
      <c r="G3667" s="252"/>
      <c r="H3667" s="251"/>
      <c r="I3667" s="251"/>
      <c r="J3667" s="251"/>
      <c r="K3667" s="251"/>
      <c r="L3667" s="251"/>
      <c r="M3667" s="251"/>
      <c r="N3667" s="251"/>
      <c r="O3667" s="251"/>
      <c r="P3667" s="251"/>
      <c r="Q3667" s="251"/>
      <c r="R3667" s="251"/>
      <c r="S3667" s="251"/>
      <c r="T3667" s="251"/>
      <c r="U3667" s="251"/>
      <c r="V3667" s="251"/>
      <c r="W3667" s="251"/>
      <c r="X3667" s="251"/>
      <c r="Y3667" s="251"/>
      <c r="Z3667" s="255"/>
      <c r="AA3667" s="251"/>
    </row>
    <row r="3668" spans="1:27" x14ac:dyDescent="0.3">
      <c r="A3668" s="164">
        <v>3656</v>
      </c>
      <c r="B3668" s="252"/>
      <c r="C3668" s="251"/>
      <c r="D3668" s="250"/>
      <c r="E3668" s="252"/>
      <c r="F3668" s="252"/>
      <c r="G3668" s="252"/>
      <c r="H3668" s="251"/>
      <c r="I3668" s="251"/>
      <c r="J3668" s="251"/>
      <c r="K3668" s="251"/>
      <c r="L3668" s="251"/>
      <c r="M3668" s="251"/>
      <c r="N3668" s="251"/>
      <c r="O3668" s="251"/>
      <c r="P3668" s="251"/>
      <c r="Q3668" s="251"/>
      <c r="R3668" s="251"/>
      <c r="S3668" s="251"/>
      <c r="T3668" s="251"/>
      <c r="U3668" s="251"/>
      <c r="V3668" s="251"/>
      <c r="W3668" s="251"/>
      <c r="X3668" s="251"/>
      <c r="Y3668" s="251"/>
      <c r="Z3668" s="255"/>
      <c r="AA3668" s="251"/>
    </row>
    <row r="3669" spans="1:27" x14ac:dyDescent="0.3">
      <c r="A3669" s="164">
        <v>3657</v>
      </c>
      <c r="B3669" s="252"/>
      <c r="C3669" s="251"/>
      <c r="D3669" s="250"/>
      <c r="E3669" s="252"/>
      <c r="F3669" s="252"/>
      <c r="G3669" s="252"/>
      <c r="H3669" s="251"/>
      <c r="I3669" s="251"/>
      <c r="J3669" s="251"/>
      <c r="K3669" s="251"/>
      <c r="L3669" s="251"/>
      <c r="M3669" s="251"/>
      <c r="N3669" s="251"/>
      <c r="O3669" s="251"/>
      <c r="P3669" s="251"/>
      <c r="Q3669" s="251"/>
      <c r="R3669" s="251"/>
      <c r="S3669" s="251"/>
      <c r="T3669" s="251"/>
      <c r="U3669" s="251"/>
      <c r="V3669" s="251"/>
      <c r="W3669" s="251"/>
      <c r="X3669" s="251"/>
      <c r="Y3669" s="251"/>
      <c r="Z3669" s="255"/>
      <c r="AA3669" s="251"/>
    </row>
    <row r="3670" spans="1:27" x14ac:dyDescent="0.3">
      <c r="A3670" s="164">
        <v>3658</v>
      </c>
      <c r="B3670" s="252"/>
      <c r="C3670" s="251"/>
      <c r="D3670" s="250"/>
      <c r="E3670" s="252"/>
      <c r="F3670" s="252"/>
      <c r="G3670" s="252"/>
      <c r="H3670" s="251"/>
      <c r="I3670" s="251"/>
      <c r="J3670" s="251"/>
      <c r="K3670" s="251"/>
      <c r="L3670" s="251"/>
      <c r="M3670" s="251"/>
      <c r="N3670" s="251"/>
      <c r="O3670" s="251"/>
      <c r="P3670" s="251"/>
      <c r="Q3670" s="251"/>
      <c r="R3670" s="251"/>
      <c r="S3670" s="251"/>
      <c r="T3670" s="251"/>
      <c r="U3670" s="251"/>
      <c r="V3670" s="251"/>
      <c r="W3670" s="251"/>
      <c r="X3670" s="251"/>
      <c r="Y3670" s="251"/>
      <c r="Z3670" s="255"/>
      <c r="AA3670" s="251"/>
    </row>
    <row r="3671" spans="1:27" x14ac:dyDescent="0.3">
      <c r="A3671" s="164">
        <v>3659</v>
      </c>
      <c r="B3671" s="252"/>
      <c r="C3671" s="251"/>
      <c r="D3671" s="250"/>
      <c r="E3671" s="252"/>
      <c r="F3671" s="252"/>
      <c r="G3671" s="252"/>
      <c r="H3671" s="251"/>
      <c r="I3671" s="251"/>
      <c r="J3671" s="251"/>
      <c r="K3671" s="251"/>
      <c r="L3671" s="251"/>
      <c r="M3671" s="251"/>
      <c r="N3671" s="251"/>
      <c r="O3671" s="251"/>
      <c r="P3671" s="251"/>
      <c r="Q3671" s="251"/>
      <c r="R3671" s="251"/>
      <c r="S3671" s="251"/>
      <c r="T3671" s="251"/>
      <c r="U3671" s="251"/>
      <c r="V3671" s="251"/>
      <c r="W3671" s="251"/>
      <c r="X3671" s="251"/>
      <c r="Y3671" s="251"/>
      <c r="Z3671" s="255"/>
      <c r="AA3671" s="251"/>
    </row>
    <row r="3672" spans="1:27" x14ac:dyDescent="0.3">
      <c r="A3672" s="164">
        <v>3660</v>
      </c>
      <c r="B3672" s="252"/>
      <c r="C3672" s="251"/>
      <c r="D3672" s="250"/>
      <c r="E3672" s="252"/>
      <c r="F3672" s="252"/>
      <c r="G3672" s="252"/>
      <c r="H3672" s="251"/>
      <c r="I3672" s="251"/>
      <c r="J3672" s="251"/>
      <c r="K3672" s="251"/>
      <c r="L3672" s="251"/>
      <c r="M3672" s="251"/>
      <c r="N3672" s="251"/>
      <c r="O3672" s="251"/>
      <c r="P3672" s="251"/>
      <c r="Q3672" s="251"/>
      <c r="R3672" s="251"/>
      <c r="S3672" s="251"/>
      <c r="T3672" s="251"/>
      <c r="U3672" s="251"/>
      <c r="V3672" s="251"/>
      <c r="W3672" s="251"/>
      <c r="X3672" s="251"/>
      <c r="Y3672" s="251"/>
      <c r="Z3672" s="255"/>
      <c r="AA3672" s="251"/>
    </row>
    <row r="3673" spans="1:27" x14ac:dyDescent="0.3">
      <c r="A3673" s="164">
        <v>3661</v>
      </c>
      <c r="B3673" s="252"/>
      <c r="C3673" s="251"/>
      <c r="D3673" s="250"/>
      <c r="E3673" s="252"/>
      <c r="F3673" s="252"/>
      <c r="G3673" s="252"/>
      <c r="H3673" s="251"/>
      <c r="I3673" s="251"/>
      <c r="J3673" s="251"/>
      <c r="K3673" s="251"/>
      <c r="L3673" s="251"/>
      <c r="M3673" s="251"/>
      <c r="N3673" s="251"/>
      <c r="O3673" s="251"/>
      <c r="P3673" s="251"/>
      <c r="Q3673" s="251"/>
      <c r="R3673" s="251"/>
      <c r="S3673" s="251"/>
      <c r="T3673" s="251"/>
      <c r="U3673" s="251"/>
      <c r="V3673" s="251"/>
      <c r="W3673" s="251"/>
      <c r="X3673" s="251"/>
      <c r="Y3673" s="251"/>
      <c r="Z3673" s="255"/>
      <c r="AA3673" s="251"/>
    </row>
    <row r="3674" spans="1:27" x14ac:dyDescent="0.3">
      <c r="A3674" s="164">
        <v>3662</v>
      </c>
      <c r="B3674" s="252"/>
      <c r="C3674" s="251"/>
      <c r="D3674" s="250"/>
      <c r="E3674" s="252"/>
      <c r="F3674" s="252"/>
      <c r="G3674" s="252"/>
      <c r="H3674" s="251"/>
      <c r="I3674" s="251"/>
      <c r="J3674" s="251"/>
      <c r="K3674" s="251"/>
      <c r="L3674" s="251"/>
      <c r="M3674" s="251"/>
      <c r="N3674" s="251"/>
      <c r="O3674" s="251"/>
      <c r="P3674" s="251"/>
      <c r="Q3674" s="251"/>
      <c r="R3674" s="251"/>
      <c r="S3674" s="251"/>
      <c r="T3674" s="251"/>
      <c r="U3674" s="251"/>
      <c r="V3674" s="251"/>
      <c r="W3674" s="251"/>
      <c r="X3674" s="251"/>
      <c r="Y3674" s="251"/>
      <c r="Z3674" s="255"/>
      <c r="AA3674" s="251"/>
    </row>
    <row r="3675" spans="1:27" x14ac:dyDescent="0.3">
      <c r="A3675" s="164">
        <v>3663</v>
      </c>
      <c r="B3675" s="252"/>
      <c r="C3675" s="251"/>
      <c r="D3675" s="250"/>
      <c r="E3675" s="252"/>
      <c r="F3675" s="252"/>
      <c r="G3675" s="252"/>
      <c r="H3675" s="251"/>
      <c r="I3675" s="251"/>
      <c r="J3675" s="251"/>
      <c r="K3675" s="251"/>
      <c r="L3675" s="251"/>
      <c r="M3675" s="251"/>
      <c r="N3675" s="251"/>
      <c r="O3675" s="251"/>
      <c r="P3675" s="251"/>
      <c r="Q3675" s="251"/>
      <c r="R3675" s="251"/>
      <c r="S3675" s="251"/>
      <c r="T3675" s="251"/>
      <c r="U3675" s="251"/>
      <c r="V3675" s="251"/>
      <c r="W3675" s="251"/>
      <c r="X3675" s="251"/>
      <c r="Y3675" s="251"/>
      <c r="Z3675" s="255"/>
      <c r="AA3675" s="251"/>
    </row>
    <row r="3676" spans="1:27" x14ac:dyDescent="0.3">
      <c r="A3676" s="164">
        <v>3664</v>
      </c>
      <c r="B3676" s="252"/>
      <c r="C3676" s="251"/>
      <c r="D3676" s="250"/>
      <c r="E3676" s="252"/>
      <c r="F3676" s="252"/>
      <c r="G3676" s="252"/>
      <c r="H3676" s="251"/>
      <c r="I3676" s="251"/>
      <c r="J3676" s="251"/>
      <c r="K3676" s="251"/>
      <c r="L3676" s="251"/>
      <c r="M3676" s="251"/>
      <c r="N3676" s="251"/>
      <c r="O3676" s="251"/>
      <c r="P3676" s="251"/>
      <c r="Q3676" s="251"/>
      <c r="R3676" s="251"/>
      <c r="S3676" s="251"/>
      <c r="T3676" s="251"/>
      <c r="U3676" s="251"/>
      <c r="V3676" s="251"/>
      <c r="W3676" s="251"/>
      <c r="X3676" s="251"/>
      <c r="Y3676" s="251"/>
      <c r="Z3676" s="255"/>
      <c r="AA3676" s="251"/>
    </row>
    <row r="3677" spans="1:27" x14ac:dyDescent="0.3">
      <c r="A3677" s="164">
        <v>3665</v>
      </c>
      <c r="B3677" s="252"/>
      <c r="C3677" s="251"/>
      <c r="D3677" s="250"/>
      <c r="E3677" s="252"/>
      <c r="F3677" s="252"/>
      <c r="G3677" s="252"/>
      <c r="H3677" s="251"/>
      <c r="I3677" s="251"/>
      <c r="J3677" s="251"/>
      <c r="K3677" s="251"/>
      <c r="L3677" s="251"/>
      <c r="M3677" s="251"/>
      <c r="N3677" s="251"/>
      <c r="O3677" s="251"/>
      <c r="P3677" s="251"/>
      <c r="Q3677" s="251"/>
      <c r="R3677" s="251"/>
      <c r="S3677" s="251"/>
      <c r="T3677" s="251"/>
      <c r="U3677" s="251"/>
      <c r="V3677" s="251"/>
      <c r="W3677" s="251"/>
      <c r="X3677" s="251"/>
      <c r="Y3677" s="251"/>
      <c r="Z3677" s="255"/>
      <c r="AA3677" s="251"/>
    </row>
    <row r="3678" spans="1:27" x14ac:dyDescent="0.3">
      <c r="A3678" s="164">
        <v>3666</v>
      </c>
      <c r="B3678" s="252"/>
      <c r="C3678" s="251"/>
      <c r="D3678" s="250"/>
      <c r="E3678" s="252"/>
      <c r="F3678" s="252"/>
      <c r="G3678" s="252"/>
      <c r="H3678" s="251"/>
      <c r="I3678" s="251"/>
      <c r="J3678" s="251"/>
      <c r="K3678" s="251"/>
      <c r="L3678" s="251"/>
      <c r="M3678" s="251"/>
      <c r="N3678" s="251"/>
      <c r="O3678" s="251"/>
      <c r="P3678" s="251"/>
      <c r="Q3678" s="251"/>
      <c r="R3678" s="251"/>
      <c r="S3678" s="251"/>
      <c r="T3678" s="251"/>
      <c r="U3678" s="251"/>
      <c r="V3678" s="251"/>
      <c r="W3678" s="251"/>
      <c r="X3678" s="251"/>
      <c r="Y3678" s="251"/>
      <c r="Z3678" s="255"/>
      <c r="AA3678" s="251"/>
    </row>
    <row r="3679" spans="1:27" x14ac:dyDescent="0.3">
      <c r="A3679" s="164">
        <v>3667</v>
      </c>
      <c r="B3679" s="252"/>
      <c r="C3679" s="251"/>
      <c r="D3679" s="250"/>
      <c r="E3679" s="252"/>
      <c r="F3679" s="252"/>
      <c r="G3679" s="252"/>
      <c r="H3679" s="251"/>
      <c r="I3679" s="251"/>
      <c r="J3679" s="251"/>
      <c r="K3679" s="251"/>
      <c r="L3679" s="251"/>
      <c r="M3679" s="251"/>
      <c r="N3679" s="251"/>
      <c r="O3679" s="251"/>
      <c r="P3679" s="251"/>
      <c r="Q3679" s="251"/>
      <c r="R3679" s="251"/>
      <c r="S3679" s="251"/>
      <c r="T3679" s="251"/>
      <c r="U3679" s="251"/>
      <c r="V3679" s="251"/>
      <c r="W3679" s="251"/>
      <c r="X3679" s="251"/>
      <c r="Y3679" s="251"/>
      <c r="Z3679" s="255"/>
      <c r="AA3679" s="251"/>
    </row>
    <row r="3680" spans="1:27" x14ac:dyDescent="0.3">
      <c r="A3680" s="164">
        <v>3668</v>
      </c>
      <c r="B3680" s="252"/>
      <c r="C3680" s="251"/>
      <c r="D3680" s="250"/>
      <c r="E3680" s="252"/>
      <c r="F3680" s="252"/>
      <c r="G3680" s="252"/>
      <c r="H3680" s="251"/>
      <c r="I3680" s="251"/>
      <c r="J3680" s="251"/>
      <c r="K3680" s="251"/>
      <c r="L3680" s="251"/>
      <c r="M3680" s="251"/>
      <c r="N3680" s="251"/>
      <c r="O3680" s="251"/>
      <c r="P3680" s="251"/>
      <c r="Q3680" s="251"/>
      <c r="R3680" s="251"/>
      <c r="S3680" s="251"/>
      <c r="T3680" s="251"/>
      <c r="U3680" s="251"/>
      <c r="V3680" s="251"/>
      <c r="W3680" s="251"/>
      <c r="X3680" s="251"/>
      <c r="Y3680" s="251"/>
      <c r="Z3680" s="255"/>
      <c r="AA3680" s="251"/>
    </row>
    <row r="3681" spans="1:27" x14ac:dyDescent="0.3">
      <c r="A3681" s="164">
        <v>3669</v>
      </c>
      <c r="B3681" s="252"/>
      <c r="C3681" s="251"/>
      <c r="D3681" s="250"/>
      <c r="E3681" s="252"/>
      <c r="F3681" s="252"/>
      <c r="G3681" s="252"/>
      <c r="H3681" s="251"/>
      <c r="I3681" s="251"/>
      <c r="J3681" s="251"/>
      <c r="K3681" s="251"/>
      <c r="L3681" s="251"/>
      <c r="M3681" s="251"/>
      <c r="N3681" s="251"/>
      <c r="O3681" s="251"/>
      <c r="P3681" s="251"/>
      <c r="Q3681" s="251"/>
      <c r="R3681" s="251"/>
      <c r="S3681" s="251"/>
      <c r="T3681" s="251"/>
      <c r="U3681" s="251"/>
      <c r="V3681" s="251"/>
      <c r="W3681" s="251"/>
      <c r="X3681" s="251"/>
      <c r="Y3681" s="251"/>
      <c r="Z3681" s="255"/>
      <c r="AA3681" s="251"/>
    </row>
    <row r="3682" spans="1:27" x14ac:dyDescent="0.3">
      <c r="A3682" s="164">
        <v>3670</v>
      </c>
      <c r="B3682" s="252"/>
      <c r="C3682" s="251"/>
      <c r="D3682" s="250"/>
      <c r="E3682" s="252"/>
      <c r="F3682" s="252"/>
      <c r="G3682" s="252"/>
      <c r="H3682" s="251"/>
      <c r="I3682" s="251"/>
      <c r="J3682" s="251"/>
      <c r="K3682" s="251"/>
      <c r="L3682" s="251"/>
      <c r="M3682" s="251"/>
      <c r="N3682" s="251"/>
      <c r="O3682" s="251"/>
      <c r="P3682" s="251"/>
      <c r="Q3682" s="251"/>
      <c r="R3682" s="251"/>
      <c r="S3682" s="251"/>
      <c r="T3682" s="251"/>
      <c r="U3682" s="251"/>
      <c r="V3682" s="251"/>
      <c r="W3682" s="251"/>
      <c r="X3682" s="251"/>
      <c r="Y3682" s="251"/>
      <c r="Z3682" s="255"/>
      <c r="AA3682" s="251"/>
    </row>
    <row r="3683" spans="1:27" x14ac:dyDescent="0.3">
      <c r="A3683" s="164">
        <v>3671</v>
      </c>
      <c r="B3683" s="252"/>
      <c r="C3683" s="251"/>
      <c r="D3683" s="250"/>
      <c r="E3683" s="252"/>
      <c r="F3683" s="252"/>
      <c r="G3683" s="252"/>
      <c r="H3683" s="251"/>
      <c r="I3683" s="251"/>
      <c r="J3683" s="251"/>
      <c r="K3683" s="251"/>
      <c r="L3683" s="251"/>
      <c r="M3683" s="251"/>
      <c r="N3683" s="251"/>
      <c r="O3683" s="251"/>
      <c r="P3683" s="251"/>
      <c r="Q3683" s="251"/>
      <c r="R3683" s="251"/>
      <c r="S3683" s="251"/>
      <c r="T3683" s="251"/>
      <c r="U3683" s="251"/>
      <c r="V3683" s="251"/>
      <c r="W3683" s="251"/>
      <c r="X3683" s="251"/>
      <c r="Y3683" s="251"/>
      <c r="Z3683" s="255"/>
      <c r="AA3683" s="251"/>
    </row>
    <row r="3684" spans="1:27" x14ac:dyDescent="0.3">
      <c r="A3684" s="164">
        <v>3672</v>
      </c>
      <c r="B3684" s="252"/>
      <c r="C3684" s="251"/>
      <c r="D3684" s="250"/>
      <c r="E3684" s="252"/>
      <c r="F3684" s="252"/>
      <c r="G3684" s="252"/>
      <c r="H3684" s="251"/>
      <c r="I3684" s="251"/>
      <c r="J3684" s="251"/>
      <c r="K3684" s="251"/>
      <c r="L3684" s="251"/>
      <c r="M3684" s="251"/>
      <c r="N3684" s="251"/>
      <c r="O3684" s="251"/>
      <c r="P3684" s="251"/>
      <c r="Q3684" s="251"/>
      <c r="R3684" s="251"/>
      <c r="S3684" s="251"/>
      <c r="T3684" s="251"/>
      <c r="U3684" s="251"/>
      <c r="V3684" s="251"/>
      <c r="W3684" s="251"/>
      <c r="X3684" s="251"/>
      <c r="Y3684" s="251"/>
      <c r="Z3684" s="255"/>
      <c r="AA3684" s="251"/>
    </row>
    <row r="3685" spans="1:27" x14ac:dyDescent="0.3">
      <c r="A3685" s="164">
        <v>3673</v>
      </c>
      <c r="B3685" s="252"/>
      <c r="C3685" s="251"/>
      <c r="D3685" s="250"/>
      <c r="E3685" s="252"/>
      <c r="F3685" s="252"/>
      <c r="G3685" s="252"/>
      <c r="H3685" s="251"/>
      <c r="I3685" s="251"/>
      <c r="J3685" s="251"/>
      <c r="K3685" s="251"/>
      <c r="L3685" s="251"/>
      <c r="M3685" s="251"/>
      <c r="N3685" s="251"/>
      <c r="O3685" s="251"/>
      <c r="P3685" s="251"/>
      <c r="Q3685" s="251"/>
      <c r="R3685" s="251"/>
      <c r="S3685" s="251"/>
      <c r="T3685" s="251"/>
      <c r="U3685" s="251"/>
      <c r="V3685" s="251"/>
      <c r="W3685" s="251"/>
      <c r="X3685" s="251"/>
      <c r="Y3685" s="251"/>
      <c r="Z3685" s="255"/>
      <c r="AA3685" s="251"/>
    </row>
    <row r="3686" spans="1:27" x14ac:dyDescent="0.3">
      <c r="A3686" s="164">
        <v>3674</v>
      </c>
      <c r="B3686" s="252"/>
      <c r="C3686" s="251"/>
      <c r="D3686" s="250"/>
      <c r="E3686" s="252"/>
      <c r="F3686" s="252"/>
      <c r="G3686" s="252"/>
      <c r="H3686" s="251"/>
      <c r="I3686" s="251"/>
      <c r="J3686" s="251"/>
      <c r="K3686" s="251"/>
      <c r="L3686" s="251"/>
      <c r="M3686" s="251"/>
      <c r="N3686" s="251"/>
      <c r="O3686" s="251"/>
      <c r="P3686" s="251"/>
      <c r="Q3686" s="251"/>
      <c r="R3686" s="251"/>
      <c r="S3686" s="251"/>
      <c r="T3686" s="251"/>
      <c r="U3686" s="251"/>
      <c r="V3686" s="251"/>
      <c r="W3686" s="251"/>
      <c r="X3686" s="251"/>
      <c r="Y3686" s="251"/>
      <c r="Z3686" s="255"/>
      <c r="AA3686" s="251"/>
    </row>
    <row r="3687" spans="1:27" x14ac:dyDescent="0.3">
      <c r="A3687" s="164">
        <v>3675</v>
      </c>
      <c r="B3687" s="252"/>
      <c r="C3687" s="251"/>
      <c r="D3687" s="250"/>
      <c r="E3687" s="252"/>
      <c r="F3687" s="252"/>
      <c r="G3687" s="252"/>
      <c r="H3687" s="251"/>
      <c r="I3687" s="251"/>
      <c r="J3687" s="251"/>
      <c r="K3687" s="251"/>
      <c r="L3687" s="251"/>
      <c r="M3687" s="251"/>
      <c r="N3687" s="251"/>
      <c r="O3687" s="251"/>
      <c r="P3687" s="251"/>
      <c r="Q3687" s="251"/>
      <c r="R3687" s="251"/>
      <c r="S3687" s="251"/>
      <c r="T3687" s="251"/>
      <c r="U3687" s="251"/>
      <c r="V3687" s="251"/>
      <c r="W3687" s="251"/>
      <c r="X3687" s="251"/>
      <c r="Y3687" s="251"/>
      <c r="Z3687" s="255"/>
      <c r="AA3687" s="251"/>
    </row>
    <row r="3688" spans="1:27" x14ac:dyDescent="0.3">
      <c r="A3688" s="164">
        <v>3676</v>
      </c>
      <c r="B3688" s="252"/>
      <c r="C3688" s="251"/>
      <c r="D3688" s="250"/>
      <c r="E3688" s="252"/>
      <c r="F3688" s="252"/>
      <c r="G3688" s="252"/>
      <c r="H3688" s="251"/>
      <c r="I3688" s="251"/>
      <c r="J3688" s="251"/>
      <c r="K3688" s="251"/>
      <c r="L3688" s="251"/>
      <c r="M3688" s="251"/>
      <c r="N3688" s="251"/>
      <c r="O3688" s="251"/>
      <c r="P3688" s="251"/>
      <c r="Q3688" s="251"/>
      <c r="R3688" s="251"/>
      <c r="S3688" s="251"/>
      <c r="T3688" s="251"/>
      <c r="U3688" s="251"/>
      <c r="V3688" s="251"/>
      <c r="W3688" s="251"/>
      <c r="X3688" s="251"/>
      <c r="Y3688" s="251"/>
      <c r="Z3688" s="255"/>
      <c r="AA3688" s="251"/>
    </row>
    <row r="3689" spans="1:27" x14ac:dyDescent="0.3">
      <c r="A3689" s="164">
        <v>3677</v>
      </c>
      <c r="B3689" s="252"/>
      <c r="C3689" s="251"/>
      <c r="D3689" s="250"/>
      <c r="E3689" s="252"/>
      <c r="F3689" s="252"/>
      <c r="G3689" s="252"/>
      <c r="H3689" s="251"/>
      <c r="I3689" s="251"/>
      <c r="J3689" s="251"/>
      <c r="K3689" s="251"/>
      <c r="L3689" s="251"/>
      <c r="M3689" s="251"/>
      <c r="N3689" s="251"/>
      <c r="O3689" s="251"/>
      <c r="P3689" s="251"/>
      <c r="Q3689" s="251"/>
      <c r="R3689" s="251"/>
      <c r="S3689" s="251"/>
      <c r="T3689" s="251"/>
      <c r="U3689" s="251"/>
      <c r="V3689" s="251"/>
      <c r="W3689" s="251"/>
      <c r="X3689" s="251"/>
      <c r="Y3689" s="251"/>
      <c r="Z3689" s="255"/>
      <c r="AA3689" s="251"/>
    </row>
    <row r="3690" spans="1:27" x14ac:dyDescent="0.3">
      <c r="A3690" s="164">
        <v>3678</v>
      </c>
      <c r="B3690" s="252"/>
      <c r="C3690" s="251"/>
      <c r="D3690" s="250"/>
      <c r="E3690" s="252"/>
      <c r="F3690" s="252"/>
      <c r="G3690" s="252"/>
      <c r="H3690" s="251"/>
      <c r="I3690" s="251"/>
      <c r="J3690" s="251"/>
      <c r="K3690" s="251"/>
      <c r="L3690" s="251"/>
      <c r="M3690" s="251"/>
      <c r="N3690" s="251"/>
      <c r="O3690" s="251"/>
      <c r="P3690" s="251"/>
      <c r="Q3690" s="251"/>
      <c r="R3690" s="251"/>
      <c r="S3690" s="251"/>
      <c r="T3690" s="251"/>
      <c r="U3690" s="251"/>
      <c r="V3690" s="251"/>
      <c r="W3690" s="251"/>
      <c r="X3690" s="251"/>
      <c r="Y3690" s="251"/>
      <c r="Z3690" s="255"/>
      <c r="AA3690" s="251"/>
    </row>
    <row r="3691" spans="1:27" x14ac:dyDescent="0.3">
      <c r="A3691" s="164">
        <v>3679</v>
      </c>
      <c r="B3691" s="252"/>
      <c r="C3691" s="251"/>
      <c r="D3691" s="250"/>
      <c r="E3691" s="252"/>
      <c r="F3691" s="252"/>
      <c r="G3691" s="252"/>
      <c r="H3691" s="251"/>
      <c r="I3691" s="251"/>
      <c r="J3691" s="251"/>
      <c r="K3691" s="251"/>
      <c r="L3691" s="251"/>
      <c r="M3691" s="251"/>
      <c r="N3691" s="251"/>
      <c r="O3691" s="251"/>
      <c r="P3691" s="251"/>
      <c r="Q3691" s="251"/>
      <c r="R3691" s="251"/>
      <c r="S3691" s="251"/>
      <c r="T3691" s="251"/>
      <c r="U3691" s="251"/>
      <c r="V3691" s="251"/>
      <c r="W3691" s="251"/>
      <c r="X3691" s="251"/>
      <c r="Y3691" s="251"/>
      <c r="Z3691" s="255"/>
      <c r="AA3691" s="251"/>
    </row>
    <row r="3692" spans="1:27" x14ac:dyDescent="0.3">
      <c r="A3692" s="164">
        <v>3680</v>
      </c>
      <c r="B3692" s="252"/>
      <c r="C3692" s="251"/>
      <c r="D3692" s="250"/>
      <c r="E3692" s="252"/>
      <c r="F3692" s="252"/>
      <c r="G3692" s="252"/>
      <c r="H3692" s="251"/>
      <c r="I3692" s="251"/>
      <c r="J3692" s="251"/>
      <c r="K3692" s="251"/>
      <c r="L3692" s="251"/>
      <c r="M3692" s="251"/>
      <c r="N3692" s="251"/>
      <c r="O3692" s="251"/>
      <c r="P3692" s="251"/>
      <c r="Q3692" s="251"/>
      <c r="R3692" s="251"/>
      <c r="S3692" s="251"/>
      <c r="T3692" s="251"/>
      <c r="U3692" s="251"/>
      <c r="V3692" s="251"/>
      <c r="W3692" s="251"/>
      <c r="X3692" s="251"/>
      <c r="Y3692" s="251"/>
      <c r="Z3692" s="255"/>
      <c r="AA3692" s="251"/>
    </row>
    <row r="3693" spans="1:27" x14ac:dyDescent="0.3">
      <c r="A3693" s="164">
        <v>3681</v>
      </c>
      <c r="B3693" s="252"/>
      <c r="C3693" s="251"/>
      <c r="D3693" s="250"/>
      <c r="E3693" s="252"/>
      <c r="F3693" s="252"/>
      <c r="G3693" s="252"/>
      <c r="H3693" s="251"/>
      <c r="I3693" s="251"/>
      <c r="J3693" s="251"/>
      <c r="K3693" s="251"/>
      <c r="L3693" s="251"/>
      <c r="M3693" s="251"/>
      <c r="N3693" s="251"/>
      <c r="O3693" s="251"/>
      <c r="P3693" s="251"/>
      <c r="Q3693" s="251"/>
      <c r="R3693" s="251"/>
      <c r="S3693" s="251"/>
      <c r="T3693" s="251"/>
      <c r="U3693" s="251"/>
      <c r="V3693" s="251"/>
      <c r="W3693" s="251"/>
      <c r="X3693" s="251"/>
      <c r="Y3693" s="251"/>
      <c r="Z3693" s="255"/>
      <c r="AA3693" s="251"/>
    </row>
    <row r="3694" spans="1:27" x14ac:dyDescent="0.3">
      <c r="A3694" s="164">
        <v>3682</v>
      </c>
      <c r="B3694" s="252"/>
      <c r="C3694" s="251"/>
      <c r="D3694" s="250"/>
      <c r="E3694" s="252"/>
      <c r="F3694" s="252"/>
      <c r="G3694" s="252"/>
      <c r="H3694" s="251"/>
      <c r="I3694" s="251"/>
      <c r="J3694" s="251"/>
      <c r="K3694" s="251"/>
      <c r="L3694" s="251"/>
      <c r="M3694" s="251"/>
      <c r="N3694" s="251"/>
      <c r="O3694" s="251"/>
      <c r="P3694" s="251"/>
      <c r="Q3694" s="251"/>
      <c r="R3694" s="251"/>
      <c r="S3694" s="251"/>
      <c r="T3694" s="251"/>
      <c r="U3694" s="251"/>
      <c r="V3694" s="251"/>
      <c r="W3694" s="251"/>
      <c r="X3694" s="251"/>
      <c r="Y3694" s="251"/>
      <c r="Z3694" s="255"/>
      <c r="AA3694" s="251"/>
    </row>
    <row r="3695" spans="1:27" x14ac:dyDescent="0.3">
      <c r="A3695" s="164">
        <v>3683</v>
      </c>
      <c r="B3695" s="252"/>
      <c r="C3695" s="251"/>
      <c r="D3695" s="250"/>
      <c r="E3695" s="252"/>
      <c r="F3695" s="252"/>
      <c r="G3695" s="252"/>
      <c r="H3695" s="251"/>
      <c r="I3695" s="251"/>
      <c r="J3695" s="251"/>
      <c r="K3695" s="251"/>
      <c r="L3695" s="251"/>
      <c r="M3695" s="251"/>
      <c r="N3695" s="251"/>
      <c r="O3695" s="251"/>
      <c r="P3695" s="251"/>
      <c r="Q3695" s="251"/>
      <c r="R3695" s="251"/>
      <c r="S3695" s="251"/>
      <c r="T3695" s="251"/>
      <c r="U3695" s="251"/>
      <c r="V3695" s="251"/>
      <c r="W3695" s="251"/>
      <c r="X3695" s="251"/>
      <c r="Y3695" s="251"/>
      <c r="Z3695" s="255"/>
      <c r="AA3695" s="251"/>
    </row>
    <row r="3696" spans="1:27" x14ac:dyDescent="0.3">
      <c r="A3696" s="164">
        <v>3684</v>
      </c>
      <c r="B3696" s="252"/>
      <c r="C3696" s="251"/>
      <c r="D3696" s="250"/>
      <c r="E3696" s="252"/>
      <c r="F3696" s="252"/>
      <c r="G3696" s="252"/>
      <c r="H3696" s="251"/>
      <c r="I3696" s="251"/>
      <c r="J3696" s="251"/>
      <c r="K3696" s="251"/>
      <c r="L3696" s="251"/>
      <c r="M3696" s="251"/>
      <c r="N3696" s="251"/>
      <c r="O3696" s="251"/>
      <c r="P3696" s="251"/>
      <c r="Q3696" s="251"/>
      <c r="R3696" s="251"/>
      <c r="S3696" s="251"/>
      <c r="T3696" s="251"/>
      <c r="U3696" s="251"/>
      <c r="V3696" s="251"/>
      <c r="W3696" s="251"/>
      <c r="X3696" s="251"/>
      <c r="Y3696" s="251"/>
      <c r="Z3696" s="255"/>
      <c r="AA3696" s="251"/>
    </row>
    <row r="3697" spans="1:27" x14ac:dyDescent="0.3">
      <c r="A3697" s="164">
        <v>3685</v>
      </c>
      <c r="B3697" s="252"/>
      <c r="C3697" s="251"/>
      <c r="D3697" s="250"/>
      <c r="E3697" s="252"/>
      <c r="F3697" s="252"/>
      <c r="G3697" s="252"/>
      <c r="H3697" s="251"/>
      <c r="I3697" s="251"/>
      <c r="J3697" s="251"/>
      <c r="K3697" s="251"/>
      <c r="L3697" s="251"/>
      <c r="M3697" s="251"/>
      <c r="N3697" s="251"/>
      <c r="O3697" s="251"/>
      <c r="P3697" s="251"/>
      <c r="Q3697" s="251"/>
      <c r="R3697" s="251"/>
      <c r="S3697" s="251"/>
      <c r="T3697" s="251"/>
      <c r="U3697" s="251"/>
      <c r="V3697" s="251"/>
      <c r="W3697" s="251"/>
      <c r="X3697" s="251"/>
      <c r="Y3697" s="251"/>
      <c r="Z3697" s="255"/>
      <c r="AA3697" s="251"/>
    </row>
    <row r="3698" spans="1:27" x14ac:dyDescent="0.3">
      <c r="A3698" s="164">
        <v>3686</v>
      </c>
      <c r="B3698" s="252"/>
      <c r="C3698" s="251"/>
      <c r="D3698" s="250"/>
      <c r="E3698" s="252"/>
      <c r="F3698" s="252"/>
      <c r="G3698" s="252"/>
      <c r="H3698" s="251"/>
      <c r="I3698" s="251"/>
      <c r="J3698" s="251"/>
      <c r="K3698" s="251"/>
      <c r="L3698" s="251"/>
      <c r="M3698" s="251"/>
      <c r="N3698" s="251"/>
      <c r="O3698" s="251"/>
      <c r="P3698" s="251"/>
      <c r="Q3698" s="251"/>
      <c r="R3698" s="251"/>
      <c r="S3698" s="251"/>
      <c r="T3698" s="251"/>
      <c r="U3698" s="251"/>
      <c r="V3698" s="251"/>
      <c r="W3698" s="251"/>
      <c r="X3698" s="251"/>
      <c r="Y3698" s="251"/>
      <c r="Z3698" s="255"/>
      <c r="AA3698" s="251"/>
    </row>
    <row r="3699" spans="1:27" x14ac:dyDescent="0.3">
      <c r="A3699" s="164">
        <v>3687</v>
      </c>
      <c r="B3699" s="252"/>
      <c r="C3699" s="251"/>
      <c r="D3699" s="250"/>
      <c r="E3699" s="252"/>
      <c r="F3699" s="252"/>
      <c r="G3699" s="252"/>
      <c r="H3699" s="251"/>
      <c r="I3699" s="251"/>
      <c r="J3699" s="251"/>
      <c r="K3699" s="251"/>
      <c r="L3699" s="251"/>
      <c r="M3699" s="251"/>
      <c r="N3699" s="251"/>
      <c r="O3699" s="251"/>
      <c r="P3699" s="251"/>
      <c r="Q3699" s="251"/>
      <c r="R3699" s="251"/>
      <c r="S3699" s="251"/>
      <c r="T3699" s="251"/>
      <c r="U3699" s="251"/>
      <c r="V3699" s="251"/>
      <c r="W3699" s="251"/>
      <c r="X3699" s="251"/>
      <c r="Y3699" s="251"/>
      <c r="Z3699" s="255"/>
      <c r="AA3699" s="251"/>
    </row>
    <row r="3700" spans="1:27" x14ac:dyDescent="0.3">
      <c r="A3700" s="164">
        <v>3688</v>
      </c>
      <c r="B3700" s="252"/>
      <c r="C3700" s="251"/>
      <c r="D3700" s="250"/>
      <c r="E3700" s="252"/>
      <c r="F3700" s="252"/>
      <c r="G3700" s="252"/>
      <c r="H3700" s="251"/>
      <c r="I3700" s="251"/>
      <c r="J3700" s="251"/>
      <c r="K3700" s="251"/>
      <c r="L3700" s="251"/>
      <c r="M3700" s="251"/>
      <c r="N3700" s="251"/>
      <c r="O3700" s="251"/>
      <c r="P3700" s="251"/>
      <c r="Q3700" s="251"/>
      <c r="R3700" s="251"/>
      <c r="S3700" s="251"/>
      <c r="T3700" s="251"/>
      <c r="U3700" s="251"/>
      <c r="V3700" s="251"/>
      <c r="W3700" s="251"/>
      <c r="X3700" s="251"/>
      <c r="Y3700" s="251"/>
      <c r="Z3700" s="255"/>
      <c r="AA3700" s="251"/>
    </row>
    <row r="3701" spans="1:27" x14ac:dyDescent="0.3">
      <c r="A3701" s="164">
        <v>3689</v>
      </c>
      <c r="B3701" s="252"/>
      <c r="C3701" s="251"/>
      <c r="D3701" s="250"/>
      <c r="E3701" s="252"/>
      <c r="F3701" s="252"/>
      <c r="G3701" s="252"/>
      <c r="H3701" s="251"/>
      <c r="I3701" s="251"/>
      <c r="J3701" s="251"/>
      <c r="K3701" s="251"/>
      <c r="L3701" s="251"/>
      <c r="M3701" s="251"/>
      <c r="N3701" s="251"/>
      <c r="O3701" s="251"/>
      <c r="P3701" s="251"/>
      <c r="Q3701" s="251"/>
      <c r="R3701" s="251"/>
      <c r="S3701" s="251"/>
      <c r="T3701" s="251"/>
      <c r="U3701" s="251"/>
      <c r="V3701" s="251"/>
      <c r="W3701" s="251"/>
      <c r="X3701" s="251"/>
      <c r="Y3701" s="251"/>
      <c r="Z3701" s="255"/>
      <c r="AA3701" s="251"/>
    </row>
    <row r="3702" spans="1:27" x14ac:dyDescent="0.3">
      <c r="A3702" s="164">
        <v>3690</v>
      </c>
      <c r="B3702" s="252"/>
      <c r="C3702" s="251"/>
      <c r="D3702" s="250"/>
      <c r="E3702" s="252"/>
      <c r="F3702" s="252"/>
      <c r="G3702" s="252"/>
      <c r="H3702" s="251"/>
      <c r="I3702" s="251"/>
      <c r="J3702" s="251"/>
      <c r="K3702" s="251"/>
      <c r="L3702" s="251"/>
      <c r="M3702" s="251"/>
      <c r="N3702" s="251"/>
      <c r="O3702" s="251"/>
      <c r="P3702" s="251"/>
      <c r="Q3702" s="251"/>
      <c r="R3702" s="251"/>
      <c r="S3702" s="251"/>
      <c r="T3702" s="251"/>
      <c r="U3702" s="251"/>
      <c r="V3702" s="251"/>
      <c r="W3702" s="251"/>
      <c r="X3702" s="251"/>
      <c r="Y3702" s="251"/>
      <c r="Z3702" s="255"/>
      <c r="AA3702" s="251"/>
    </row>
    <row r="3703" spans="1:27" x14ac:dyDescent="0.3">
      <c r="A3703" s="164">
        <v>3691</v>
      </c>
      <c r="B3703" s="252"/>
      <c r="C3703" s="251"/>
      <c r="D3703" s="250"/>
      <c r="E3703" s="252"/>
      <c r="F3703" s="252"/>
      <c r="G3703" s="252"/>
      <c r="H3703" s="251"/>
      <c r="I3703" s="251"/>
      <c r="J3703" s="251"/>
      <c r="K3703" s="251"/>
      <c r="L3703" s="251"/>
      <c r="M3703" s="251"/>
      <c r="N3703" s="251"/>
      <c r="O3703" s="251"/>
      <c r="P3703" s="251"/>
      <c r="Q3703" s="251"/>
      <c r="R3703" s="251"/>
      <c r="S3703" s="251"/>
      <c r="T3703" s="251"/>
      <c r="U3703" s="251"/>
      <c r="V3703" s="251"/>
      <c r="W3703" s="251"/>
      <c r="X3703" s="251"/>
      <c r="Y3703" s="251"/>
      <c r="Z3703" s="255"/>
      <c r="AA3703" s="251"/>
    </row>
    <row r="3704" spans="1:27" x14ac:dyDescent="0.3">
      <c r="A3704" s="164">
        <v>3692</v>
      </c>
      <c r="B3704" s="252"/>
      <c r="C3704" s="251"/>
      <c r="D3704" s="250"/>
      <c r="E3704" s="252"/>
      <c r="F3704" s="252"/>
      <c r="G3704" s="252"/>
      <c r="H3704" s="251"/>
      <c r="I3704" s="251"/>
      <c r="J3704" s="251"/>
      <c r="K3704" s="251"/>
      <c r="L3704" s="251"/>
      <c r="M3704" s="251"/>
      <c r="N3704" s="251"/>
      <c r="O3704" s="251"/>
      <c r="P3704" s="251"/>
      <c r="Q3704" s="251"/>
      <c r="R3704" s="251"/>
      <c r="S3704" s="251"/>
      <c r="T3704" s="251"/>
      <c r="U3704" s="251"/>
      <c r="V3704" s="251"/>
      <c r="W3704" s="251"/>
      <c r="X3704" s="251"/>
      <c r="Y3704" s="251"/>
      <c r="Z3704" s="255"/>
      <c r="AA3704" s="251"/>
    </row>
    <row r="3705" spans="1:27" x14ac:dyDescent="0.3">
      <c r="A3705" s="164">
        <v>3693</v>
      </c>
      <c r="B3705" s="252"/>
      <c r="C3705" s="251"/>
      <c r="D3705" s="250"/>
      <c r="E3705" s="252"/>
      <c r="F3705" s="252"/>
      <c r="G3705" s="252"/>
      <c r="H3705" s="251"/>
      <c r="I3705" s="251"/>
      <c r="J3705" s="251"/>
      <c r="K3705" s="251"/>
      <c r="L3705" s="251"/>
      <c r="M3705" s="251"/>
      <c r="N3705" s="251"/>
      <c r="O3705" s="251"/>
      <c r="P3705" s="251"/>
      <c r="Q3705" s="251"/>
      <c r="R3705" s="251"/>
      <c r="S3705" s="251"/>
      <c r="T3705" s="251"/>
      <c r="U3705" s="251"/>
      <c r="V3705" s="251"/>
      <c r="W3705" s="251"/>
      <c r="X3705" s="251"/>
      <c r="Y3705" s="251"/>
      <c r="Z3705" s="255"/>
      <c r="AA3705" s="251"/>
    </row>
    <row r="3706" spans="1:27" x14ac:dyDescent="0.3">
      <c r="A3706" s="164">
        <v>3694</v>
      </c>
      <c r="B3706" s="252"/>
      <c r="C3706" s="251"/>
      <c r="D3706" s="250"/>
      <c r="E3706" s="252"/>
      <c r="F3706" s="252"/>
      <c r="G3706" s="252"/>
      <c r="H3706" s="251"/>
      <c r="I3706" s="251"/>
      <c r="J3706" s="251"/>
      <c r="K3706" s="251"/>
      <c r="L3706" s="251"/>
      <c r="M3706" s="251"/>
      <c r="N3706" s="251"/>
      <c r="O3706" s="251"/>
      <c r="P3706" s="251"/>
      <c r="Q3706" s="251"/>
      <c r="R3706" s="251"/>
      <c r="S3706" s="251"/>
      <c r="T3706" s="251"/>
      <c r="U3706" s="251"/>
      <c r="V3706" s="251"/>
      <c r="W3706" s="251"/>
      <c r="X3706" s="251"/>
      <c r="Y3706" s="251"/>
      <c r="Z3706" s="255"/>
      <c r="AA3706" s="251"/>
    </row>
    <row r="3707" spans="1:27" x14ac:dyDescent="0.3">
      <c r="A3707" s="164">
        <v>3695</v>
      </c>
      <c r="B3707" s="252"/>
      <c r="C3707" s="251"/>
      <c r="D3707" s="250"/>
      <c r="E3707" s="252"/>
      <c r="F3707" s="252"/>
      <c r="G3707" s="252"/>
      <c r="H3707" s="251"/>
      <c r="I3707" s="251"/>
      <c r="J3707" s="251"/>
      <c r="K3707" s="251"/>
      <c r="L3707" s="251"/>
      <c r="M3707" s="251"/>
      <c r="N3707" s="251"/>
      <c r="O3707" s="251"/>
      <c r="P3707" s="251"/>
      <c r="Q3707" s="251"/>
      <c r="R3707" s="251"/>
      <c r="S3707" s="251"/>
      <c r="T3707" s="251"/>
      <c r="U3707" s="251"/>
      <c r="V3707" s="251"/>
      <c r="W3707" s="251"/>
      <c r="X3707" s="251"/>
      <c r="Y3707" s="251"/>
      <c r="Z3707" s="255"/>
      <c r="AA3707" s="251"/>
    </row>
    <row r="3708" spans="1:27" x14ac:dyDescent="0.3">
      <c r="A3708" s="164">
        <v>3696</v>
      </c>
      <c r="B3708" s="252"/>
      <c r="C3708" s="251"/>
      <c r="D3708" s="250"/>
      <c r="E3708" s="252"/>
      <c r="F3708" s="252"/>
      <c r="G3708" s="252"/>
      <c r="H3708" s="251"/>
      <c r="I3708" s="251"/>
      <c r="J3708" s="251"/>
      <c r="K3708" s="251"/>
      <c r="L3708" s="251"/>
      <c r="M3708" s="251"/>
      <c r="N3708" s="251"/>
      <c r="O3708" s="251"/>
      <c r="P3708" s="251"/>
      <c r="Q3708" s="251"/>
      <c r="R3708" s="251"/>
      <c r="S3708" s="251"/>
      <c r="T3708" s="251"/>
      <c r="U3708" s="251"/>
      <c r="V3708" s="251"/>
      <c r="W3708" s="251"/>
      <c r="X3708" s="251"/>
      <c r="Y3708" s="251"/>
      <c r="Z3708" s="255"/>
      <c r="AA3708" s="251"/>
    </row>
    <row r="3709" spans="1:27" x14ac:dyDescent="0.3">
      <c r="A3709" s="164">
        <v>3697</v>
      </c>
      <c r="B3709" s="252"/>
      <c r="C3709" s="251"/>
      <c r="D3709" s="250"/>
      <c r="E3709" s="252"/>
      <c r="F3709" s="252"/>
      <c r="G3709" s="252"/>
      <c r="H3709" s="251"/>
      <c r="I3709" s="251"/>
      <c r="J3709" s="251"/>
      <c r="K3709" s="251"/>
      <c r="L3709" s="251"/>
      <c r="M3709" s="251"/>
      <c r="N3709" s="251"/>
      <c r="O3709" s="251"/>
      <c r="P3709" s="251"/>
      <c r="Q3709" s="251"/>
      <c r="R3709" s="251"/>
      <c r="S3709" s="251"/>
      <c r="T3709" s="251"/>
      <c r="U3709" s="251"/>
      <c r="V3709" s="251"/>
      <c r="W3709" s="251"/>
      <c r="X3709" s="251"/>
      <c r="Y3709" s="251"/>
      <c r="Z3709" s="255"/>
      <c r="AA3709" s="251"/>
    </row>
    <row r="3710" spans="1:27" x14ac:dyDescent="0.3">
      <c r="A3710" s="164">
        <v>3698</v>
      </c>
      <c r="B3710" s="252"/>
      <c r="C3710" s="251"/>
      <c r="D3710" s="250"/>
      <c r="E3710" s="252"/>
      <c r="F3710" s="252"/>
      <c r="G3710" s="252"/>
      <c r="H3710" s="251"/>
      <c r="I3710" s="251"/>
      <c r="J3710" s="251"/>
      <c r="K3710" s="251"/>
      <c r="L3710" s="251"/>
      <c r="M3710" s="251"/>
      <c r="N3710" s="251"/>
      <c r="O3710" s="251"/>
      <c r="P3710" s="251"/>
      <c r="Q3710" s="251"/>
      <c r="R3710" s="251"/>
      <c r="S3710" s="251"/>
      <c r="T3710" s="251"/>
      <c r="U3710" s="251"/>
      <c r="V3710" s="251"/>
      <c r="W3710" s="251"/>
      <c r="X3710" s="251"/>
      <c r="Y3710" s="251"/>
      <c r="Z3710" s="255"/>
      <c r="AA3710" s="251"/>
    </row>
    <row r="3711" spans="1:27" x14ac:dyDescent="0.3">
      <c r="A3711" s="164">
        <v>3699</v>
      </c>
      <c r="B3711" s="252"/>
      <c r="C3711" s="251"/>
      <c r="D3711" s="250"/>
      <c r="E3711" s="252"/>
      <c r="F3711" s="252"/>
      <c r="G3711" s="252"/>
      <c r="H3711" s="251"/>
      <c r="I3711" s="251"/>
      <c r="J3711" s="251"/>
      <c r="K3711" s="251"/>
      <c r="L3711" s="251"/>
      <c r="M3711" s="251"/>
      <c r="N3711" s="251"/>
      <c r="O3711" s="251"/>
      <c r="P3711" s="251"/>
      <c r="Q3711" s="251"/>
      <c r="R3711" s="251"/>
      <c r="S3711" s="251"/>
      <c r="T3711" s="251"/>
      <c r="U3711" s="251"/>
      <c r="V3711" s="251"/>
      <c r="W3711" s="251"/>
      <c r="X3711" s="251"/>
      <c r="Y3711" s="251"/>
      <c r="Z3711" s="255"/>
      <c r="AA3711" s="251"/>
    </row>
    <row r="3712" spans="1:27" x14ac:dyDescent="0.3">
      <c r="A3712" s="164">
        <v>3700</v>
      </c>
      <c r="B3712" s="252"/>
      <c r="C3712" s="251"/>
      <c r="D3712" s="250"/>
      <c r="E3712" s="252"/>
      <c r="F3712" s="252"/>
      <c r="G3712" s="252"/>
      <c r="H3712" s="251"/>
      <c r="I3712" s="251"/>
      <c r="J3712" s="251"/>
      <c r="K3712" s="251"/>
      <c r="L3712" s="251"/>
      <c r="M3712" s="251"/>
      <c r="N3712" s="251"/>
      <c r="O3712" s="251"/>
      <c r="P3712" s="251"/>
      <c r="Q3712" s="251"/>
      <c r="R3712" s="251"/>
      <c r="S3712" s="251"/>
      <c r="T3712" s="251"/>
      <c r="U3712" s="251"/>
      <c r="V3712" s="251"/>
      <c r="W3712" s="251"/>
      <c r="X3712" s="251"/>
      <c r="Y3712" s="251"/>
      <c r="Z3712" s="255"/>
      <c r="AA3712" s="251"/>
    </row>
    <row r="3713" spans="1:27" x14ac:dyDescent="0.3">
      <c r="A3713" s="164">
        <v>3701</v>
      </c>
      <c r="B3713" s="252"/>
      <c r="C3713" s="251"/>
      <c r="D3713" s="250"/>
      <c r="E3713" s="252"/>
      <c r="F3713" s="252"/>
      <c r="G3713" s="252"/>
      <c r="H3713" s="251"/>
      <c r="I3713" s="251"/>
      <c r="J3713" s="251"/>
      <c r="K3713" s="251"/>
      <c r="L3713" s="251"/>
      <c r="M3713" s="251"/>
      <c r="N3713" s="251"/>
      <c r="O3713" s="251"/>
      <c r="P3713" s="251"/>
      <c r="Q3713" s="251"/>
      <c r="R3713" s="251"/>
      <c r="S3713" s="251"/>
      <c r="T3713" s="251"/>
      <c r="U3713" s="251"/>
      <c r="V3713" s="251"/>
      <c r="W3713" s="251"/>
      <c r="X3713" s="251"/>
      <c r="Y3713" s="251"/>
      <c r="Z3713" s="255"/>
      <c r="AA3713" s="251"/>
    </row>
    <row r="3714" spans="1:27" x14ac:dyDescent="0.3">
      <c r="A3714" s="164">
        <v>3702</v>
      </c>
      <c r="B3714" s="252"/>
      <c r="C3714" s="251"/>
      <c r="D3714" s="250"/>
      <c r="E3714" s="252"/>
      <c r="F3714" s="252"/>
      <c r="G3714" s="252"/>
      <c r="H3714" s="251"/>
      <c r="I3714" s="251"/>
      <c r="J3714" s="251"/>
      <c r="K3714" s="251"/>
      <c r="L3714" s="251"/>
      <c r="M3714" s="251"/>
      <c r="N3714" s="251"/>
      <c r="O3714" s="251"/>
      <c r="P3714" s="251"/>
      <c r="Q3714" s="251"/>
      <c r="R3714" s="251"/>
      <c r="S3714" s="251"/>
      <c r="T3714" s="251"/>
      <c r="U3714" s="251"/>
      <c r="V3714" s="251"/>
      <c r="W3714" s="251"/>
      <c r="X3714" s="251"/>
      <c r="Y3714" s="251"/>
      <c r="Z3714" s="255"/>
      <c r="AA3714" s="251"/>
    </row>
    <row r="3715" spans="1:27" x14ac:dyDescent="0.3">
      <c r="A3715" s="164">
        <v>3703</v>
      </c>
      <c r="B3715" s="252"/>
      <c r="C3715" s="251"/>
      <c r="D3715" s="250"/>
      <c r="E3715" s="252"/>
      <c r="F3715" s="252"/>
      <c r="G3715" s="252"/>
      <c r="H3715" s="251"/>
      <c r="I3715" s="251"/>
      <c r="J3715" s="251"/>
      <c r="K3715" s="251"/>
      <c r="L3715" s="251"/>
      <c r="M3715" s="251"/>
      <c r="N3715" s="251"/>
      <c r="O3715" s="251"/>
      <c r="P3715" s="251"/>
      <c r="Q3715" s="251"/>
      <c r="R3715" s="251"/>
      <c r="S3715" s="251"/>
      <c r="T3715" s="251"/>
      <c r="U3715" s="251"/>
      <c r="V3715" s="251"/>
      <c r="W3715" s="251"/>
      <c r="X3715" s="251"/>
      <c r="Y3715" s="251"/>
      <c r="Z3715" s="255"/>
      <c r="AA3715" s="251"/>
    </row>
    <row r="3716" spans="1:27" x14ac:dyDescent="0.3">
      <c r="A3716" s="164">
        <v>3704</v>
      </c>
      <c r="B3716" s="252"/>
      <c r="C3716" s="251"/>
      <c r="D3716" s="250"/>
      <c r="E3716" s="252"/>
      <c r="F3716" s="252"/>
      <c r="G3716" s="252"/>
      <c r="H3716" s="251"/>
      <c r="I3716" s="251"/>
      <c r="J3716" s="251"/>
      <c r="K3716" s="251"/>
      <c r="L3716" s="251"/>
      <c r="M3716" s="251"/>
      <c r="N3716" s="251"/>
      <c r="O3716" s="251"/>
      <c r="P3716" s="251"/>
      <c r="Q3716" s="251"/>
      <c r="R3716" s="251"/>
      <c r="S3716" s="251"/>
      <c r="T3716" s="251"/>
      <c r="U3716" s="251"/>
      <c r="V3716" s="251"/>
      <c r="W3716" s="251"/>
      <c r="X3716" s="251"/>
      <c r="Y3716" s="251"/>
      <c r="Z3716" s="255"/>
      <c r="AA3716" s="251"/>
    </row>
    <row r="3717" spans="1:27" x14ac:dyDescent="0.3">
      <c r="A3717" s="164">
        <v>3705</v>
      </c>
      <c r="B3717" s="252"/>
      <c r="C3717" s="251"/>
      <c r="D3717" s="250"/>
      <c r="E3717" s="252"/>
      <c r="F3717" s="252"/>
      <c r="G3717" s="252"/>
      <c r="H3717" s="251"/>
      <c r="I3717" s="251"/>
      <c r="J3717" s="251"/>
      <c r="K3717" s="251"/>
      <c r="L3717" s="251"/>
      <c r="M3717" s="251"/>
      <c r="N3717" s="251"/>
      <c r="O3717" s="251"/>
      <c r="P3717" s="251"/>
      <c r="Q3717" s="251"/>
      <c r="R3717" s="251"/>
      <c r="S3717" s="251"/>
      <c r="T3717" s="251"/>
      <c r="U3717" s="251"/>
      <c r="V3717" s="251"/>
      <c r="W3717" s="251"/>
      <c r="X3717" s="251"/>
      <c r="Y3717" s="251"/>
      <c r="Z3717" s="255"/>
      <c r="AA3717" s="251"/>
    </row>
    <row r="3718" spans="1:27" x14ac:dyDescent="0.3">
      <c r="A3718" s="164">
        <v>3706</v>
      </c>
      <c r="B3718" s="252"/>
      <c r="C3718" s="251"/>
      <c r="D3718" s="250"/>
      <c r="E3718" s="252"/>
      <c r="F3718" s="252"/>
      <c r="G3718" s="252"/>
      <c r="H3718" s="251"/>
      <c r="I3718" s="251"/>
      <c r="J3718" s="251"/>
      <c r="K3718" s="251"/>
      <c r="L3718" s="251"/>
      <c r="M3718" s="251"/>
      <c r="N3718" s="251"/>
      <c r="O3718" s="251"/>
      <c r="P3718" s="251"/>
      <c r="Q3718" s="251"/>
      <c r="R3718" s="251"/>
      <c r="S3718" s="251"/>
      <c r="T3718" s="251"/>
      <c r="U3718" s="251"/>
      <c r="V3718" s="251"/>
      <c r="W3718" s="251"/>
      <c r="X3718" s="251"/>
      <c r="Y3718" s="251"/>
      <c r="Z3718" s="255"/>
      <c r="AA3718" s="251"/>
    </row>
    <row r="3719" spans="1:27" x14ac:dyDescent="0.3">
      <c r="A3719" s="164">
        <v>3707</v>
      </c>
      <c r="B3719" s="252"/>
      <c r="C3719" s="251"/>
      <c r="D3719" s="250"/>
      <c r="E3719" s="252"/>
      <c r="F3719" s="252"/>
      <c r="G3719" s="252"/>
      <c r="H3719" s="251"/>
      <c r="I3719" s="251"/>
      <c r="J3719" s="251"/>
      <c r="K3719" s="251"/>
      <c r="L3719" s="251"/>
      <c r="M3719" s="251"/>
      <c r="N3719" s="251"/>
      <c r="O3719" s="251"/>
      <c r="P3719" s="251"/>
      <c r="Q3719" s="251"/>
      <c r="R3719" s="251"/>
      <c r="S3719" s="251"/>
      <c r="T3719" s="251"/>
      <c r="U3719" s="251"/>
      <c r="V3719" s="251"/>
      <c r="W3719" s="251"/>
      <c r="X3719" s="251"/>
      <c r="Y3719" s="251"/>
      <c r="Z3719" s="255"/>
      <c r="AA3719" s="251"/>
    </row>
    <row r="3720" spans="1:27" x14ac:dyDescent="0.3">
      <c r="A3720" s="164">
        <v>3708</v>
      </c>
      <c r="B3720" s="252"/>
      <c r="C3720" s="251"/>
      <c r="D3720" s="250"/>
      <c r="E3720" s="252"/>
      <c r="F3720" s="252"/>
      <c r="G3720" s="252"/>
      <c r="H3720" s="251"/>
      <c r="I3720" s="251"/>
      <c r="J3720" s="251"/>
      <c r="K3720" s="251"/>
      <c r="L3720" s="251"/>
      <c r="M3720" s="251"/>
      <c r="N3720" s="251"/>
      <c r="O3720" s="251"/>
      <c r="P3720" s="251"/>
      <c r="Q3720" s="251"/>
      <c r="R3720" s="251"/>
      <c r="S3720" s="251"/>
      <c r="T3720" s="251"/>
      <c r="U3720" s="251"/>
      <c r="V3720" s="251"/>
      <c r="W3720" s="251"/>
      <c r="X3720" s="251"/>
      <c r="Y3720" s="251"/>
      <c r="Z3720" s="255"/>
      <c r="AA3720" s="251"/>
    </row>
    <row r="3721" spans="1:27" x14ac:dyDescent="0.3">
      <c r="A3721" s="164">
        <v>3709</v>
      </c>
      <c r="B3721" s="252"/>
      <c r="C3721" s="251"/>
      <c r="D3721" s="250"/>
      <c r="E3721" s="252"/>
      <c r="F3721" s="252"/>
      <c r="G3721" s="252"/>
      <c r="H3721" s="251"/>
      <c r="I3721" s="251"/>
      <c r="J3721" s="251"/>
      <c r="K3721" s="251"/>
      <c r="L3721" s="251"/>
      <c r="M3721" s="251"/>
      <c r="N3721" s="251"/>
      <c r="O3721" s="251"/>
      <c r="P3721" s="251"/>
      <c r="Q3721" s="251"/>
      <c r="R3721" s="251"/>
      <c r="S3721" s="251"/>
      <c r="T3721" s="251"/>
      <c r="U3721" s="251"/>
      <c r="V3721" s="251"/>
      <c r="W3721" s="251"/>
      <c r="X3721" s="251"/>
      <c r="Y3721" s="251"/>
      <c r="Z3721" s="255"/>
      <c r="AA3721" s="251"/>
    </row>
    <row r="3722" spans="1:27" x14ac:dyDescent="0.3">
      <c r="A3722" s="164">
        <v>3710</v>
      </c>
      <c r="B3722" s="252"/>
      <c r="C3722" s="251"/>
      <c r="D3722" s="250"/>
      <c r="E3722" s="252"/>
      <c r="F3722" s="252"/>
      <c r="G3722" s="252"/>
      <c r="H3722" s="251"/>
      <c r="I3722" s="251"/>
      <c r="J3722" s="251"/>
      <c r="K3722" s="251"/>
      <c r="L3722" s="251"/>
      <c r="M3722" s="251"/>
      <c r="N3722" s="251"/>
      <c r="O3722" s="251"/>
      <c r="P3722" s="251"/>
      <c r="Q3722" s="251"/>
      <c r="R3722" s="251"/>
      <c r="S3722" s="251"/>
      <c r="T3722" s="251"/>
      <c r="U3722" s="251"/>
      <c r="V3722" s="251"/>
      <c r="W3722" s="251"/>
      <c r="X3722" s="251"/>
      <c r="Y3722" s="251"/>
      <c r="Z3722" s="255"/>
      <c r="AA3722" s="251"/>
    </row>
    <row r="3723" spans="1:27" x14ac:dyDescent="0.3">
      <c r="A3723" s="164">
        <v>3711</v>
      </c>
      <c r="B3723" s="252"/>
      <c r="C3723" s="251"/>
      <c r="D3723" s="250"/>
      <c r="E3723" s="252"/>
      <c r="F3723" s="252"/>
      <c r="G3723" s="252"/>
      <c r="H3723" s="251"/>
      <c r="I3723" s="251"/>
      <c r="J3723" s="251"/>
      <c r="K3723" s="251"/>
      <c r="L3723" s="251"/>
      <c r="M3723" s="251"/>
      <c r="N3723" s="251"/>
      <c r="O3723" s="251"/>
      <c r="P3723" s="251"/>
      <c r="Q3723" s="251"/>
      <c r="R3723" s="251"/>
      <c r="S3723" s="251"/>
      <c r="T3723" s="251"/>
      <c r="U3723" s="251"/>
      <c r="V3723" s="251"/>
      <c r="W3723" s="251"/>
      <c r="X3723" s="251"/>
      <c r="Y3723" s="251"/>
      <c r="Z3723" s="255"/>
      <c r="AA3723" s="251"/>
    </row>
    <row r="3724" spans="1:27" x14ac:dyDescent="0.3">
      <c r="A3724" s="164">
        <v>3712</v>
      </c>
      <c r="B3724" s="252"/>
      <c r="C3724" s="251"/>
      <c r="D3724" s="250"/>
      <c r="E3724" s="252"/>
      <c r="F3724" s="252"/>
      <c r="G3724" s="252"/>
      <c r="H3724" s="251"/>
      <c r="I3724" s="251"/>
      <c r="J3724" s="251"/>
      <c r="K3724" s="251"/>
      <c r="L3724" s="251"/>
      <c r="M3724" s="251"/>
      <c r="N3724" s="251"/>
      <c r="O3724" s="251"/>
      <c r="P3724" s="251"/>
      <c r="Q3724" s="251"/>
      <c r="R3724" s="251"/>
      <c r="S3724" s="251"/>
      <c r="T3724" s="251"/>
      <c r="U3724" s="251"/>
      <c r="V3724" s="251"/>
      <c r="W3724" s="251"/>
      <c r="X3724" s="251"/>
      <c r="Y3724" s="251"/>
      <c r="Z3724" s="255"/>
      <c r="AA3724" s="251"/>
    </row>
    <row r="3725" spans="1:27" x14ac:dyDescent="0.3">
      <c r="A3725" s="164">
        <v>3713</v>
      </c>
      <c r="B3725" s="252"/>
      <c r="C3725" s="251"/>
      <c r="D3725" s="250"/>
      <c r="E3725" s="252"/>
      <c r="F3725" s="252"/>
      <c r="G3725" s="252"/>
      <c r="H3725" s="251"/>
      <c r="I3725" s="251"/>
      <c r="J3725" s="251"/>
      <c r="K3725" s="251"/>
      <c r="L3725" s="251"/>
      <c r="M3725" s="251"/>
      <c r="N3725" s="251"/>
      <c r="O3725" s="251"/>
      <c r="P3725" s="251"/>
      <c r="Q3725" s="251"/>
      <c r="R3725" s="251"/>
      <c r="S3725" s="251"/>
      <c r="T3725" s="251"/>
      <c r="U3725" s="251"/>
      <c r="V3725" s="251"/>
      <c r="W3725" s="251"/>
      <c r="X3725" s="251"/>
      <c r="Y3725" s="251"/>
      <c r="Z3725" s="255"/>
      <c r="AA3725" s="251"/>
    </row>
    <row r="3726" spans="1:27" x14ac:dyDescent="0.3">
      <c r="A3726" s="164">
        <v>3714</v>
      </c>
      <c r="B3726" s="252"/>
      <c r="C3726" s="251"/>
      <c r="D3726" s="250"/>
      <c r="E3726" s="252"/>
      <c r="F3726" s="252"/>
      <c r="G3726" s="252"/>
      <c r="H3726" s="251"/>
      <c r="I3726" s="251"/>
      <c r="J3726" s="251"/>
      <c r="K3726" s="251"/>
      <c r="L3726" s="251"/>
      <c r="M3726" s="251"/>
      <c r="N3726" s="251"/>
      <c r="O3726" s="251"/>
      <c r="P3726" s="251"/>
      <c r="Q3726" s="251"/>
      <c r="R3726" s="251"/>
      <c r="S3726" s="251"/>
      <c r="T3726" s="251"/>
      <c r="U3726" s="251"/>
      <c r="V3726" s="251"/>
      <c r="W3726" s="251"/>
      <c r="X3726" s="251"/>
      <c r="Y3726" s="251"/>
      <c r="Z3726" s="255"/>
      <c r="AA3726" s="251"/>
    </row>
    <row r="3727" spans="1:27" x14ac:dyDescent="0.3">
      <c r="A3727" s="164">
        <v>3715</v>
      </c>
      <c r="B3727" s="252"/>
      <c r="C3727" s="251"/>
      <c r="D3727" s="250"/>
      <c r="E3727" s="252"/>
      <c r="F3727" s="252"/>
      <c r="G3727" s="252"/>
      <c r="H3727" s="251"/>
      <c r="I3727" s="251"/>
      <c r="J3727" s="251"/>
      <c r="K3727" s="251"/>
      <c r="L3727" s="251"/>
      <c r="M3727" s="251"/>
      <c r="N3727" s="251"/>
      <c r="O3727" s="251"/>
      <c r="P3727" s="251"/>
      <c r="Q3727" s="251"/>
      <c r="R3727" s="251"/>
      <c r="S3727" s="251"/>
      <c r="T3727" s="251"/>
      <c r="U3727" s="251"/>
      <c r="V3727" s="251"/>
      <c r="W3727" s="251"/>
      <c r="X3727" s="251"/>
      <c r="Y3727" s="251"/>
      <c r="Z3727" s="255"/>
      <c r="AA3727" s="251"/>
    </row>
    <row r="3728" spans="1:27" x14ac:dyDescent="0.3">
      <c r="A3728" s="164">
        <v>3716</v>
      </c>
      <c r="B3728" s="252"/>
      <c r="C3728" s="251"/>
      <c r="D3728" s="250"/>
      <c r="E3728" s="252"/>
      <c r="F3728" s="252"/>
      <c r="G3728" s="252"/>
      <c r="H3728" s="251"/>
      <c r="I3728" s="251"/>
      <c r="J3728" s="251"/>
      <c r="K3728" s="251"/>
      <c r="L3728" s="251"/>
      <c r="M3728" s="251"/>
      <c r="N3728" s="251"/>
      <c r="O3728" s="251"/>
      <c r="P3728" s="251"/>
      <c r="Q3728" s="251"/>
      <c r="R3728" s="251"/>
      <c r="S3728" s="251"/>
      <c r="T3728" s="251"/>
      <c r="U3728" s="251"/>
      <c r="V3728" s="251"/>
      <c r="W3728" s="251"/>
      <c r="X3728" s="251"/>
      <c r="Y3728" s="251"/>
      <c r="Z3728" s="255"/>
      <c r="AA3728" s="251"/>
    </row>
    <row r="3729" spans="1:27" x14ac:dyDescent="0.3">
      <c r="A3729" s="164">
        <v>3717</v>
      </c>
      <c r="B3729" s="252"/>
      <c r="C3729" s="251"/>
      <c r="D3729" s="250"/>
      <c r="E3729" s="252"/>
      <c r="F3729" s="252"/>
      <c r="G3729" s="252"/>
      <c r="H3729" s="251"/>
      <c r="I3729" s="251"/>
      <c r="J3729" s="251"/>
      <c r="K3729" s="251"/>
      <c r="L3729" s="251"/>
      <c r="M3729" s="251"/>
      <c r="N3729" s="251"/>
      <c r="O3729" s="251"/>
      <c r="P3729" s="251"/>
      <c r="Q3729" s="251"/>
      <c r="R3729" s="251"/>
      <c r="S3729" s="251"/>
      <c r="T3729" s="251"/>
      <c r="U3729" s="251"/>
      <c r="V3729" s="251"/>
      <c r="W3729" s="251"/>
      <c r="X3729" s="251"/>
      <c r="Y3729" s="251"/>
      <c r="Z3729" s="255"/>
      <c r="AA3729" s="251"/>
    </row>
    <row r="3730" spans="1:27" x14ac:dyDescent="0.3">
      <c r="A3730" s="164">
        <v>3718</v>
      </c>
      <c r="B3730" s="252"/>
      <c r="C3730" s="251"/>
      <c r="D3730" s="250"/>
      <c r="E3730" s="252"/>
      <c r="F3730" s="252"/>
      <c r="G3730" s="252"/>
      <c r="H3730" s="251"/>
      <c r="I3730" s="251"/>
      <c r="J3730" s="251"/>
      <c r="K3730" s="251"/>
      <c r="L3730" s="251"/>
      <c r="M3730" s="251"/>
      <c r="N3730" s="251"/>
      <c r="O3730" s="251"/>
      <c r="P3730" s="251"/>
      <c r="Q3730" s="251"/>
      <c r="R3730" s="251"/>
      <c r="S3730" s="251"/>
      <c r="T3730" s="251"/>
      <c r="U3730" s="251"/>
      <c r="V3730" s="251"/>
      <c r="W3730" s="251"/>
      <c r="X3730" s="251"/>
      <c r="Y3730" s="251"/>
      <c r="Z3730" s="255"/>
      <c r="AA3730" s="251"/>
    </row>
    <row r="3731" spans="1:27" x14ac:dyDescent="0.3">
      <c r="A3731" s="164">
        <v>3719</v>
      </c>
      <c r="B3731" s="252"/>
      <c r="C3731" s="251"/>
      <c r="D3731" s="250"/>
      <c r="E3731" s="252"/>
      <c r="F3731" s="252"/>
      <c r="G3731" s="252"/>
      <c r="H3731" s="251"/>
      <c r="I3731" s="251"/>
      <c r="J3731" s="251"/>
      <c r="K3731" s="251"/>
      <c r="L3731" s="251"/>
      <c r="M3731" s="251"/>
      <c r="N3731" s="251"/>
      <c r="O3731" s="251"/>
      <c r="P3731" s="251"/>
      <c r="Q3731" s="251"/>
      <c r="R3731" s="251"/>
      <c r="S3731" s="251"/>
      <c r="T3731" s="251"/>
      <c r="U3731" s="251"/>
      <c r="V3731" s="251"/>
      <c r="W3731" s="251"/>
      <c r="X3731" s="251"/>
      <c r="Y3731" s="251"/>
      <c r="Z3731" s="255"/>
      <c r="AA3731" s="251"/>
    </row>
    <row r="3732" spans="1:27" x14ac:dyDescent="0.3">
      <c r="A3732" s="164">
        <v>3720</v>
      </c>
      <c r="B3732" s="252"/>
      <c r="C3732" s="251"/>
      <c r="D3732" s="250"/>
      <c r="E3732" s="252"/>
      <c r="F3732" s="252"/>
      <c r="G3732" s="252"/>
      <c r="H3732" s="251"/>
      <c r="I3732" s="251"/>
      <c r="J3732" s="251"/>
      <c r="K3732" s="251"/>
      <c r="L3732" s="251"/>
      <c r="M3732" s="251"/>
      <c r="N3732" s="251"/>
      <c r="O3732" s="251"/>
      <c r="P3732" s="251"/>
      <c r="Q3732" s="251"/>
      <c r="R3732" s="251"/>
      <c r="S3732" s="251"/>
      <c r="T3732" s="251"/>
      <c r="U3732" s="251"/>
      <c r="V3732" s="251"/>
      <c r="W3732" s="251"/>
      <c r="X3732" s="251"/>
      <c r="Y3732" s="251"/>
      <c r="Z3732" s="255"/>
      <c r="AA3732" s="251"/>
    </row>
    <row r="3733" spans="1:27" x14ac:dyDescent="0.3">
      <c r="A3733" s="164">
        <v>3721</v>
      </c>
      <c r="B3733" s="252"/>
      <c r="C3733" s="251"/>
      <c r="D3733" s="250"/>
      <c r="E3733" s="252"/>
      <c r="F3733" s="252"/>
      <c r="G3733" s="252"/>
      <c r="H3733" s="251"/>
      <c r="I3733" s="251"/>
      <c r="J3733" s="251"/>
      <c r="K3733" s="251"/>
      <c r="L3733" s="251"/>
      <c r="M3733" s="251"/>
      <c r="N3733" s="251"/>
      <c r="O3733" s="251"/>
      <c r="P3733" s="251"/>
      <c r="Q3733" s="251"/>
      <c r="R3733" s="251"/>
      <c r="S3733" s="251"/>
      <c r="T3733" s="251"/>
      <c r="U3733" s="251"/>
      <c r="V3733" s="251"/>
      <c r="W3733" s="251"/>
      <c r="X3733" s="251"/>
      <c r="Y3733" s="251"/>
      <c r="Z3733" s="255"/>
      <c r="AA3733" s="251"/>
    </row>
    <row r="3734" spans="1:27" x14ac:dyDescent="0.3">
      <c r="A3734" s="164">
        <v>3722</v>
      </c>
      <c r="B3734" s="252"/>
      <c r="C3734" s="251"/>
      <c r="D3734" s="250"/>
      <c r="E3734" s="252"/>
      <c r="F3734" s="252"/>
      <c r="G3734" s="252"/>
      <c r="H3734" s="251"/>
      <c r="I3734" s="251"/>
      <c r="J3734" s="251"/>
      <c r="K3734" s="251"/>
      <c r="L3734" s="251"/>
      <c r="M3734" s="251"/>
      <c r="N3734" s="251"/>
      <c r="O3734" s="251"/>
      <c r="P3734" s="251"/>
      <c r="Q3734" s="251"/>
      <c r="R3734" s="251"/>
      <c r="S3734" s="251"/>
      <c r="T3734" s="251"/>
      <c r="U3734" s="251"/>
      <c r="V3734" s="251"/>
      <c r="W3734" s="251"/>
      <c r="X3734" s="251"/>
      <c r="Y3734" s="251"/>
      <c r="Z3734" s="255"/>
      <c r="AA3734" s="251"/>
    </row>
    <row r="3735" spans="1:27" x14ac:dyDescent="0.3">
      <c r="A3735" s="164">
        <v>3723</v>
      </c>
      <c r="B3735" s="252"/>
      <c r="C3735" s="251"/>
      <c r="D3735" s="250"/>
      <c r="E3735" s="252"/>
      <c r="F3735" s="252"/>
      <c r="G3735" s="252"/>
      <c r="H3735" s="251"/>
      <c r="I3735" s="251"/>
      <c r="J3735" s="251"/>
      <c r="K3735" s="251"/>
      <c r="L3735" s="251"/>
      <c r="M3735" s="251"/>
      <c r="N3735" s="251"/>
      <c r="O3735" s="251"/>
      <c r="P3735" s="251"/>
      <c r="Q3735" s="251"/>
      <c r="R3735" s="251"/>
      <c r="S3735" s="251"/>
      <c r="T3735" s="251"/>
      <c r="U3735" s="251"/>
      <c r="V3735" s="251"/>
      <c r="W3735" s="251"/>
      <c r="X3735" s="251"/>
      <c r="Y3735" s="251"/>
      <c r="Z3735" s="255"/>
      <c r="AA3735" s="251"/>
    </row>
    <row r="3736" spans="1:27" x14ac:dyDescent="0.3">
      <c r="A3736" s="164">
        <v>3724</v>
      </c>
      <c r="B3736" s="252"/>
      <c r="C3736" s="251"/>
      <c r="D3736" s="250"/>
      <c r="E3736" s="252"/>
      <c r="F3736" s="252"/>
      <c r="G3736" s="252"/>
      <c r="H3736" s="251"/>
      <c r="I3736" s="251"/>
      <c r="J3736" s="251"/>
      <c r="K3736" s="251"/>
      <c r="L3736" s="251"/>
      <c r="M3736" s="251"/>
      <c r="N3736" s="251"/>
      <c r="O3736" s="251"/>
      <c r="P3736" s="251"/>
      <c r="Q3736" s="251"/>
      <c r="R3736" s="251"/>
      <c r="S3736" s="251"/>
      <c r="T3736" s="251"/>
      <c r="U3736" s="251"/>
      <c r="V3736" s="251"/>
      <c r="W3736" s="251"/>
      <c r="X3736" s="251"/>
      <c r="Y3736" s="251"/>
      <c r="Z3736" s="255"/>
      <c r="AA3736" s="251"/>
    </row>
    <row r="3737" spans="1:27" x14ac:dyDescent="0.3">
      <c r="A3737" s="164">
        <v>3725</v>
      </c>
      <c r="B3737" s="252"/>
      <c r="C3737" s="251"/>
      <c r="D3737" s="250"/>
      <c r="E3737" s="252"/>
      <c r="F3737" s="252"/>
      <c r="G3737" s="252"/>
      <c r="H3737" s="251"/>
      <c r="I3737" s="251"/>
      <c r="J3737" s="251"/>
      <c r="K3737" s="251"/>
      <c r="L3737" s="251"/>
      <c r="M3737" s="251"/>
      <c r="N3737" s="251"/>
      <c r="O3737" s="251"/>
      <c r="P3737" s="251"/>
      <c r="Q3737" s="251"/>
      <c r="R3737" s="251"/>
      <c r="S3737" s="251"/>
      <c r="T3737" s="251"/>
      <c r="U3737" s="251"/>
      <c r="V3737" s="251"/>
      <c r="W3737" s="251"/>
      <c r="X3737" s="251"/>
      <c r="Y3737" s="251"/>
      <c r="Z3737" s="255"/>
      <c r="AA3737" s="251"/>
    </row>
    <row r="3738" spans="1:27" x14ac:dyDescent="0.3">
      <c r="A3738" s="164">
        <v>3726</v>
      </c>
      <c r="B3738" s="252"/>
      <c r="C3738" s="251"/>
      <c r="D3738" s="250"/>
      <c r="E3738" s="252"/>
      <c r="F3738" s="252"/>
      <c r="G3738" s="252"/>
      <c r="H3738" s="251"/>
      <c r="I3738" s="251"/>
      <c r="J3738" s="251"/>
      <c r="K3738" s="251"/>
      <c r="L3738" s="251"/>
      <c r="M3738" s="251"/>
      <c r="N3738" s="251"/>
      <c r="O3738" s="251"/>
      <c r="P3738" s="251"/>
      <c r="Q3738" s="251"/>
      <c r="R3738" s="251"/>
      <c r="S3738" s="251"/>
      <c r="T3738" s="251"/>
      <c r="U3738" s="251"/>
      <c r="V3738" s="251"/>
      <c r="W3738" s="251"/>
      <c r="X3738" s="251"/>
      <c r="Y3738" s="251"/>
      <c r="Z3738" s="255"/>
      <c r="AA3738" s="251"/>
    </row>
    <row r="3739" spans="1:27" x14ac:dyDescent="0.3">
      <c r="A3739" s="164">
        <v>3727</v>
      </c>
      <c r="B3739" s="252"/>
      <c r="C3739" s="251"/>
      <c r="D3739" s="250"/>
      <c r="E3739" s="252"/>
      <c r="F3739" s="252"/>
      <c r="G3739" s="252"/>
      <c r="H3739" s="251"/>
      <c r="I3739" s="251"/>
      <c r="J3739" s="251"/>
      <c r="K3739" s="251"/>
      <c r="L3739" s="251"/>
      <c r="M3739" s="251"/>
      <c r="N3739" s="251"/>
      <c r="O3739" s="251"/>
      <c r="P3739" s="251"/>
      <c r="Q3739" s="251"/>
      <c r="R3739" s="251"/>
      <c r="S3739" s="251"/>
      <c r="T3739" s="251"/>
      <c r="U3739" s="251"/>
      <c r="V3739" s="251"/>
      <c r="W3739" s="251"/>
      <c r="X3739" s="251"/>
      <c r="Y3739" s="251"/>
      <c r="Z3739" s="255"/>
      <c r="AA3739" s="251"/>
    </row>
    <row r="3740" spans="1:27" x14ac:dyDescent="0.3">
      <c r="A3740" s="164">
        <v>3728</v>
      </c>
      <c r="B3740" s="252"/>
      <c r="C3740" s="251"/>
      <c r="D3740" s="250"/>
      <c r="E3740" s="252"/>
      <c r="F3740" s="252"/>
      <c r="G3740" s="252"/>
      <c r="H3740" s="251"/>
      <c r="I3740" s="251"/>
      <c r="J3740" s="251"/>
      <c r="K3740" s="251"/>
      <c r="L3740" s="251"/>
      <c r="M3740" s="251"/>
      <c r="N3740" s="251"/>
      <c r="O3740" s="251"/>
      <c r="P3740" s="251"/>
      <c r="Q3740" s="251"/>
      <c r="R3740" s="251"/>
      <c r="S3740" s="251"/>
      <c r="T3740" s="251"/>
      <c r="U3740" s="251"/>
      <c r="V3740" s="251"/>
      <c r="W3740" s="251"/>
      <c r="X3740" s="251"/>
      <c r="Y3740" s="251"/>
      <c r="Z3740" s="255"/>
      <c r="AA3740" s="251"/>
    </row>
    <row r="3741" spans="1:27" x14ac:dyDescent="0.3">
      <c r="A3741" s="164">
        <v>3729</v>
      </c>
      <c r="B3741" s="252"/>
      <c r="C3741" s="251"/>
      <c r="D3741" s="250"/>
      <c r="E3741" s="252"/>
      <c r="F3741" s="252"/>
      <c r="G3741" s="252"/>
      <c r="H3741" s="251"/>
      <c r="I3741" s="251"/>
      <c r="J3741" s="251"/>
      <c r="K3741" s="251"/>
      <c r="L3741" s="251"/>
      <c r="M3741" s="251"/>
      <c r="N3741" s="251"/>
      <c r="O3741" s="251"/>
      <c r="P3741" s="251"/>
      <c r="Q3741" s="251"/>
      <c r="R3741" s="251"/>
      <c r="S3741" s="251"/>
      <c r="T3741" s="251"/>
      <c r="U3741" s="251"/>
      <c r="V3741" s="251"/>
      <c r="W3741" s="251"/>
      <c r="X3741" s="251"/>
      <c r="Y3741" s="251"/>
      <c r="Z3741" s="255"/>
      <c r="AA3741" s="251"/>
    </row>
    <row r="3742" spans="1:27" x14ac:dyDescent="0.3">
      <c r="A3742" s="164">
        <v>3730</v>
      </c>
      <c r="B3742" s="252"/>
      <c r="C3742" s="251"/>
      <c r="D3742" s="250"/>
      <c r="E3742" s="252"/>
      <c r="F3742" s="252"/>
      <c r="G3742" s="252"/>
      <c r="H3742" s="251"/>
      <c r="I3742" s="251"/>
      <c r="J3742" s="251"/>
      <c r="K3742" s="251"/>
      <c r="L3742" s="251"/>
      <c r="M3742" s="251"/>
      <c r="N3742" s="251"/>
      <c r="O3742" s="251"/>
      <c r="P3742" s="251"/>
      <c r="Q3742" s="251"/>
      <c r="R3742" s="251"/>
      <c r="S3742" s="251"/>
      <c r="T3742" s="251"/>
      <c r="U3742" s="251"/>
      <c r="V3742" s="251"/>
      <c r="W3742" s="251"/>
      <c r="X3742" s="251"/>
      <c r="Y3742" s="251"/>
      <c r="Z3742" s="255"/>
      <c r="AA3742" s="251"/>
    </row>
    <row r="3743" spans="1:27" x14ac:dyDescent="0.3">
      <c r="A3743" s="164">
        <v>3731</v>
      </c>
      <c r="B3743" s="252"/>
      <c r="C3743" s="251"/>
      <c r="D3743" s="250"/>
      <c r="E3743" s="252"/>
      <c r="F3743" s="252"/>
      <c r="G3743" s="252"/>
      <c r="H3743" s="251"/>
      <c r="I3743" s="251"/>
      <c r="J3743" s="251"/>
      <c r="K3743" s="251"/>
      <c r="L3743" s="251"/>
      <c r="M3743" s="251"/>
      <c r="N3743" s="251"/>
      <c r="O3743" s="251"/>
      <c r="P3743" s="251"/>
      <c r="Q3743" s="251"/>
      <c r="R3743" s="251"/>
      <c r="S3743" s="251"/>
      <c r="T3743" s="251"/>
      <c r="U3743" s="251"/>
      <c r="V3743" s="251"/>
      <c r="W3743" s="251"/>
      <c r="X3743" s="251"/>
      <c r="Y3743" s="251"/>
      <c r="Z3743" s="255"/>
      <c r="AA3743" s="251"/>
    </row>
    <row r="3744" spans="1:27" x14ac:dyDescent="0.3">
      <c r="A3744" s="164">
        <v>3732</v>
      </c>
      <c r="B3744" s="252"/>
      <c r="C3744" s="251"/>
      <c r="D3744" s="250"/>
      <c r="E3744" s="252"/>
      <c r="F3744" s="252"/>
      <c r="G3744" s="252"/>
      <c r="H3744" s="251"/>
      <c r="I3744" s="251"/>
      <c r="J3744" s="251"/>
      <c r="K3744" s="251"/>
      <c r="L3744" s="251"/>
      <c r="M3744" s="251"/>
      <c r="N3744" s="251"/>
      <c r="O3744" s="251"/>
      <c r="P3744" s="251"/>
      <c r="Q3744" s="251"/>
      <c r="R3744" s="251"/>
      <c r="S3744" s="251"/>
      <c r="T3744" s="251"/>
      <c r="U3744" s="251"/>
      <c r="V3744" s="251"/>
      <c r="W3744" s="251"/>
      <c r="X3744" s="251"/>
      <c r="Y3744" s="251"/>
      <c r="Z3744" s="255"/>
      <c r="AA3744" s="251"/>
    </row>
    <row r="3745" spans="1:27" x14ac:dyDescent="0.3">
      <c r="A3745" s="164">
        <v>3733</v>
      </c>
      <c r="B3745" s="252"/>
      <c r="C3745" s="251"/>
      <c r="D3745" s="250"/>
      <c r="E3745" s="252"/>
      <c r="F3745" s="252"/>
      <c r="G3745" s="252"/>
      <c r="H3745" s="251"/>
      <c r="I3745" s="251"/>
      <c r="J3745" s="251"/>
      <c r="K3745" s="251"/>
      <c r="L3745" s="251"/>
      <c r="M3745" s="251"/>
      <c r="N3745" s="251"/>
      <c r="O3745" s="251"/>
      <c r="P3745" s="251"/>
      <c r="Q3745" s="251"/>
      <c r="R3745" s="251"/>
      <c r="S3745" s="251"/>
      <c r="T3745" s="251"/>
      <c r="U3745" s="251"/>
      <c r="V3745" s="251"/>
      <c r="W3745" s="251"/>
      <c r="X3745" s="251"/>
      <c r="Y3745" s="251"/>
      <c r="Z3745" s="255"/>
      <c r="AA3745" s="251"/>
    </row>
    <row r="3746" spans="1:27" x14ac:dyDescent="0.3">
      <c r="A3746" s="164">
        <v>3734</v>
      </c>
      <c r="B3746" s="252"/>
      <c r="C3746" s="251"/>
      <c r="D3746" s="250"/>
      <c r="E3746" s="252"/>
      <c r="F3746" s="252"/>
      <c r="G3746" s="252"/>
      <c r="H3746" s="251"/>
      <c r="I3746" s="251"/>
      <c r="J3746" s="251"/>
      <c r="K3746" s="251"/>
      <c r="L3746" s="251"/>
      <c r="M3746" s="251"/>
      <c r="N3746" s="251"/>
      <c r="O3746" s="251"/>
      <c r="P3746" s="251"/>
      <c r="Q3746" s="251"/>
      <c r="R3746" s="251"/>
      <c r="S3746" s="251"/>
      <c r="T3746" s="251"/>
      <c r="U3746" s="251"/>
      <c r="V3746" s="251"/>
      <c r="W3746" s="251"/>
      <c r="X3746" s="251"/>
      <c r="Y3746" s="251"/>
      <c r="Z3746" s="255"/>
      <c r="AA3746" s="251"/>
    </row>
    <row r="3747" spans="1:27" x14ac:dyDescent="0.3">
      <c r="A3747" s="164">
        <v>3735</v>
      </c>
      <c r="B3747" s="252"/>
      <c r="C3747" s="251"/>
      <c r="D3747" s="250"/>
      <c r="E3747" s="252"/>
      <c r="F3747" s="252"/>
      <c r="G3747" s="252"/>
      <c r="H3747" s="251"/>
      <c r="I3747" s="251"/>
      <c r="J3747" s="251"/>
      <c r="K3747" s="251"/>
      <c r="L3747" s="251"/>
      <c r="M3747" s="251"/>
      <c r="N3747" s="251"/>
      <c r="O3747" s="251"/>
      <c r="P3747" s="251"/>
      <c r="Q3747" s="251"/>
      <c r="R3747" s="251"/>
      <c r="S3747" s="251"/>
      <c r="T3747" s="251"/>
      <c r="U3747" s="251"/>
      <c r="V3747" s="251"/>
      <c r="W3747" s="251"/>
      <c r="X3747" s="251"/>
      <c r="Y3747" s="251"/>
      <c r="Z3747" s="255"/>
      <c r="AA3747" s="251"/>
    </row>
    <row r="3748" spans="1:27" x14ac:dyDescent="0.3">
      <c r="A3748" s="164">
        <v>3736</v>
      </c>
      <c r="B3748" s="252"/>
      <c r="C3748" s="251"/>
      <c r="D3748" s="250"/>
      <c r="E3748" s="252"/>
      <c r="F3748" s="252"/>
      <c r="G3748" s="252"/>
      <c r="H3748" s="251"/>
      <c r="I3748" s="251"/>
      <c r="J3748" s="251"/>
      <c r="K3748" s="251"/>
      <c r="L3748" s="251"/>
      <c r="M3748" s="251"/>
      <c r="N3748" s="251"/>
      <c r="O3748" s="251"/>
      <c r="P3748" s="251"/>
      <c r="Q3748" s="251"/>
      <c r="R3748" s="251"/>
      <c r="S3748" s="251"/>
      <c r="T3748" s="251"/>
      <c r="U3748" s="251"/>
      <c r="V3748" s="251"/>
      <c r="W3748" s="251"/>
      <c r="X3748" s="251"/>
      <c r="Y3748" s="251"/>
      <c r="Z3748" s="255"/>
      <c r="AA3748" s="251"/>
    </row>
    <row r="3749" spans="1:27" x14ac:dyDescent="0.3">
      <c r="A3749" s="164">
        <v>3737</v>
      </c>
      <c r="B3749" s="252"/>
      <c r="C3749" s="251"/>
      <c r="D3749" s="250"/>
      <c r="E3749" s="252"/>
      <c r="F3749" s="252"/>
      <c r="G3749" s="252"/>
      <c r="H3749" s="251"/>
      <c r="I3749" s="251"/>
      <c r="J3749" s="251"/>
      <c r="K3749" s="251"/>
      <c r="L3749" s="251"/>
      <c r="M3749" s="251"/>
      <c r="N3749" s="251"/>
      <c r="O3749" s="251"/>
      <c r="P3749" s="251"/>
      <c r="Q3749" s="251"/>
      <c r="R3749" s="251"/>
      <c r="S3749" s="251"/>
      <c r="T3749" s="251"/>
      <c r="U3749" s="251"/>
      <c r="V3749" s="251"/>
      <c r="W3749" s="251"/>
      <c r="X3749" s="251"/>
      <c r="Y3749" s="251"/>
      <c r="Z3749" s="255"/>
      <c r="AA3749" s="251"/>
    </row>
    <row r="3750" spans="1:27" x14ac:dyDescent="0.3">
      <c r="A3750" s="164">
        <v>3738</v>
      </c>
      <c r="B3750" s="252"/>
      <c r="C3750" s="251"/>
      <c r="D3750" s="250"/>
      <c r="E3750" s="252"/>
      <c r="F3750" s="252"/>
      <c r="G3750" s="252"/>
      <c r="H3750" s="251"/>
      <c r="I3750" s="251"/>
      <c r="J3750" s="251"/>
      <c r="K3750" s="251"/>
      <c r="L3750" s="251"/>
      <c r="M3750" s="251"/>
      <c r="N3750" s="251"/>
      <c r="O3750" s="251"/>
      <c r="P3750" s="251"/>
      <c r="Q3750" s="251"/>
      <c r="R3750" s="251"/>
      <c r="S3750" s="251"/>
      <c r="T3750" s="251"/>
      <c r="U3750" s="251"/>
      <c r="V3750" s="251"/>
      <c r="W3750" s="251"/>
      <c r="X3750" s="251"/>
      <c r="Y3750" s="251"/>
      <c r="Z3750" s="255"/>
      <c r="AA3750" s="251"/>
    </row>
    <row r="3751" spans="1:27" x14ac:dyDescent="0.3">
      <c r="A3751" s="164">
        <v>3739</v>
      </c>
      <c r="B3751" s="252"/>
      <c r="C3751" s="251"/>
      <c r="D3751" s="250"/>
      <c r="E3751" s="252"/>
      <c r="F3751" s="252"/>
      <c r="G3751" s="252"/>
      <c r="H3751" s="251"/>
      <c r="I3751" s="251"/>
      <c r="J3751" s="251"/>
      <c r="K3751" s="251"/>
      <c r="L3751" s="251"/>
      <c r="M3751" s="251"/>
      <c r="N3751" s="251"/>
      <c r="O3751" s="251"/>
      <c r="P3751" s="251"/>
      <c r="Q3751" s="251"/>
      <c r="R3751" s="251"/>
      <c r="S3751" s="251"/>
      <c r="T3751" s="251"/>
      <c r="U3751" s="251"/>
      <c r="V3751" s="251"/>
      <c r="W3751" s="251"/>
      <c r="X3751" s="251"/>
      <c r="Y3751" s="251"/>
      <c r="Z3751" s="255"/>
      <c r="AA3751" s="251"/>
    </row>
    <row r="3752" spans="1:27" x14ac:dyDescent="0.3">
      <c r="A3752" s="164">
        <v>3740</v>
      </c>
      <c r="B3752" s="252"/>
      <c r="C3752" s="251"/>
      <c r="D3752" s="250"/>
      <c r="E3752" s="252"/>
      <c r="F3752" s="252"/>
      <c r="G3752" s="252"/>
      <c r="H3752" s="251"/>
      <c r="I3752" s="251"/>
      <c r="J3752" s="251"/>
      <c r="K3752" s="251"/>
      <c r="L3752" s="251"/>
      <c r="M3752" s="251"/>
      <c r="N3752" s="251"/>
      <c r="O3752" s="251"/>
      <c r="P3752" s="251"/>
      <c r="Q3752" s="251"/>
      <c r="R3752" s="251"/>
      <c r="S3752" s="251"/>
      <c r="T3752" s="251"/>
      <c r="U3752" s="251"/>
      <c r="V3752" s="251"/>
      <c r="W3752" s="251"/>
      <c r="X3752" s="251"/>
      <c r="Y3752" s="251"/>
      <c r="Z3752" s="255"/>
      <c r="AA3752" s="251"/>
    </row>
    <row r="3753" spans="1:27" x14ac:dyDescent="0.3">
      <c r="A3753" s="164">
        <v>3741</v>
      </c>
      <c r="B3753" s="252"/>
      <c r="C3753" s="251"/>
      <c r="D3753" s="250"/>
      <c r="E3753" s="252"/>
      <c r="F3753" s="252"/>
      <c r="G3753" s="252"/>
      <c r="H3753" s="251"/>
      <c r="I3753" s="251"/>
      <c r="J3753" s="251"/>
      <c r="K3753" s="251"/>
      <c r="L3753" s="251"/>
      <c r="M3753" s="251"/>
      <c r="N3753" s="251"/>
      <c r="O3753" s="251"/>
      <c r="P3753" s="251"/>
      <c r="Q3753" s="251"/>
      <c r="R3753" s="251"/>
      <c r="S3753" s="251"/>
      <c r="T3753" s="251"/>
      <c r="U3753" s="251"/>
      <c r="V3753" s="251"/>
      <c r="W3753" s="251"/>
      <c r="X3753" s="251"/>
      <c r="Y3753" s="251"/>
      <c r="Z3753" s="255"/>
      <c r="AA3753" s="251"/>
    </row>
    <row r="3754" spans="1:27" x14ac:dyDescent="0.3">
      <c r="A3754" s="164">
        <v>3742</v>
      </c>
      <c r="B3754" s="252"/>
      <c r="C3754" s="251"/>
      <c r="D3754" s="250"/>
      <c r="E3754" s="252"/>
      <c r="F3754" s="252"/>
      <c r="G3754" s="252"/>
      <c r="H3754" s="251"/>
      <c r="I3754" s="251"/>
      <c r="J3754" s="251"/>
      <c r="K3754" s="251"/>
      <c r="L3754" s="251"/>
      <c r="M3754" s="251"/>
      <c r="N3754" s="251"/>
      <c r="O3754" s="251"/>
      <c r="P3754" s="251"/>
      <c r="Q3754" s="251"/>
      <c r="R3754" s="251"/>
      <c r="S3754" s="251"/>
      <c r="T3754" s="251"/>
      <c r="U3754" s="251"/>
      <c r="V3754" s="251"/>
      <c r="W3754" s="251"/>
      <c r="X3754" s="251"/>
      <c r="Y3754" s="251"/>
      <c r="Z3754" s="255"/>
      <c r="AA3754" s="251"/>
    </row>
    <row r="3755" spans="1:27" x14ac:dyDescent="0.3">
      <c r="A3755" s="164">
        <v>3743</v>
      </c>
      <c r="B3755" s="252"/>
      <c r="C3755" s="251"/>
      <c r="D3755" s="250"/>
      <c r="E3755" s="252"/>
      <c r="F3755" s="252"/>
      <c r="G3755" s="252"/>
      <c r="H3755" s="251"/>
      <c r="I3755" s="251"/>
      <c r="J3755" s="251"/>
      <c r="K3755" s="251"/>
      <c r="L3755" s="251"/>
      <c r="M3755" s="251"/>
      <c r="N3755" s="251"/>
      <c r="O3755" s="251"/>
      <c r="P3755" s="251"/>
      <c r="Q3755" s="251"/>
      <c r="R3755" s="251"/>
      <c r="S3755" s="251"/>
      <c r="T3755" s="251"/>
      <c r="U3755" s="251"/>
      <c r="V3755" s="251"/>
      <c r="W3755" s="251"/>
      <c r="X3755" s="251"/>
      <c r="Y3755" s="251"/>
      <c r="Z3755" s="255"/>
      <c r="AA3755" s="251"/>
    </row>
    <row r="3756" spans="1:27" x14ac:dyDescent="0.3">
      <c r="A3756" s="164">
        <v>3744</v>
      </c>
      <c r="B3756" s="252"/>
      <c r="C3756" s="251"/>
      <c r="D3756" s="250"/>
      <c r="E3756" s="252"/>
      <c r="F3756" s="252"/>
      <c r="G3756" s="252"/>
      <c r="H3756" s="251"/>
      <c r="I3756" s="251"/>
      <c r="J3756" s="251"/>
      <c r="K3756" s="251"/>
      <c r="L3756" s="251"/>
      <c r="M3756" s="251"/>
      <c r="N3756" s="251"/>
      <c r="O3756" s="251"/>
      <c r="P3756" s="251"/>
      <c r="Q3756" s="251"/>
      <c r="R3756" s="251"/>
      <c r="S3756" s="251"/>
      <c r="T3756" s="251"/>
      <c r="U3756" s="251"/>
      <c r="V3756" s="251"/>
      <c r="W3756" s="251"/>
      <c r="X3756" s="251"/>
      <c r="Y3756" s="251"/>
      <c r="Z3756" s="255"/>
      <c r="AA3756" s="251"/>
    </row>
    <row r="3757" spans="1:27" x14ac:dyDescent="0.3">
      <c r="A3757" s="164">
        <v>3745</v>
      </c>
      <c r="B3757" s="252"/>
      <c r="C3757" s="251"/>
      <c r="D3757" s="250"/>
      <c r="E3757" s="252"/>
      <c r="F3757" s="252"/>
      <c r="G3757" s="252"/>
      <c r="H3757" s="251"/>
      <c r="I3757" s="251"/>
      <c r="J3757" s="251"/>
      <c r="K3757" s="251"/>
      <c r="L3757" s="251"/>
      <c r="M3757" s="251"/>
      <c r="N3757" s="251"/>
      <c r="O3757" s="251"/>
      <c r="P3757" s="251"/>
      <c r="Q3757" s="251"/>
      <c r="R3757" s="251"/>
      <c r="S3757" s="251"/>
      <c r="T3757" s="251"/>
      <c r="U3757" s="251"/>
      <c r="V3757" s="251"/>
      <c r="W3757" s="251"/>
      <c r="X3757" s="251"/>
      <c r="Y3757" s="251"/>
      <c r="Z3757" s="255"/>
      <c r="AA3757" s="251"/>
    </row>
    <row r="3758" spans="1:27" x14ac:dyDescent="0.3">
      <c r="A3758" s="164">
        <v>3746</v>
      </c>
      <c r="B3758" s="252"/>
      <c r="C3758" s="251"/>
      <c r="D3758" s="250"/>
      <c r="E3758" s="252"/>
      <c r="F3758" s="252"/>
      <c r="G3758" s="252"/>
      <c r="H3758" s="251"/>
      <c r="I3758" s="251"/>
      <c r="J3758" s="251"/>
      <c r="K3758" s="251"/>
      <c r="L3758" s="251"/>
      <c r="M3758" s="251"/>
      <c r="N3758" s="251"/>
      <c r="O3758" s="251"/>
      <c r="P3758" s="251"/>
      <c r="Q3758" s="251"/>
      <c r="R3758" s="251"/>
      <c r="S3758" s="251"/>
      <c r="T3758" s="251"/>
      <c r="U3758" s="251"/>
      <c r="V3758" s="251"/>
      <c r="W3758" s="251"/>
      <c r="X3758" s="251"/>
      <c r="Y3758" s="251"/>
      <c r="Z3758" s="255"/>
      <c r="AA3758" s="251"/>
    </row>
    <row r="3759" spans="1:27" x14ac:dyDescent="0.3">
      <c r="A3759" s="164">
        <v>3747</v>
      </c>
      <c r="B3759" s="252"/>
      <c r="C3759" s="251"/>
      <c r="D3759" s="250"/>
      <c r="E3759" s="252"/>
      <c r="F3759" s="252"/>
      <c r="G3759" s="252"/>
      <c r="H3759" s="251"/>
      <c r="I3759" s="251"/>
      <c r="J3759" s="251"/>
      <c r="K3759" s="251"/>
      <c r="L3759" s="251"/>
      <c r="M3759" s="251"/>
      <c r="N3759" s="251"/>
      <c r="O3759" s="251"/>
      <c r="P3759" s="251"/>
      <c r="Q3759" s="251"/>
      <c r="R3759" s="251"/>
      <c r="S3759" s="251"/>
      <c r="T3759" s="251"/>
      <c r="U3759" s="251"/>
      <c r="V3759" s="251"/>
      <c r="W3759" s="251"/>
      <c r="X3759" s="251"/>
      <c r="Y3759" s="251"/>
      <c r="Z3759" s="255"/>
      <c r="AA3759" s="251"/>
    </row>
    <row r="3760" spans="1:27" x14ac:dyDescent="0.3">
      <c r="A3760" s="164">
        <v>3748</v>
      </c>
      <c r="B3760" s="252"/>
      <c r="C3760" s="251"/>
      <c r="D3760" s="250"/>
      <c r="E3760" s="252"/>
      <c r="F3760" s="252"/>
      <c r="G3760" s="252"/>
      <c r="H3760" s="251"/>
      <c r="I3760" s="251"/>
      <c r="J3760" s="251"/>
      <c r="K3760" s="251"/>
      <c r="L3760" s="251"/>
      <c r="M3760" s="251"/>
      <c r="N3760" s="251"/>
      <c r="O3760" s="251"/>
      <c r="P3760" s="251"/>
      <c r="Q3760" s="251"/>
      <c r="R3760" s="251"/>
      <c r="S3760" s="251"/>
      <c r="T3760" s="251"/>
      <c r="U3760" s="251"/>
      <c r="V3760" s="251"/>
      <c r="W3760" s="251"/>
      <c r="X3760" s="251"/>
      <c r="Y3760" s="251"/>
      <c r="Z3760" s="255"/>
      <c r="AA3760" s="251"/>
    </row>
    <row r="3761" spans="1:27" x14ac:dyDescent="0.3">
      <c r="A3761" s="164">
        <v>3749</v>
      </c>
      <c r="B3761" s="252"/>
      <c r="C3761" s="251"/>
      <c r="D3761" s="250"/>
      <c r="E3761" s="252"/>
      <c r="F3761" s="252"/>
      <c r="G3761" s="252"/>
      <c r="H3761" s="251"/>
      <c r="I3761" s="251"/>
      <c r="J3761" s="251"/>
      <c r="K3761" s="251"/>
      <c r="L3761" s="251"/>
      <c r="M3761" s="251"/>
      <c r="N3761" s="251"/>
      <c r="O3761" s="251"/>
      <c r="P3761" s="251"/>
      <c r="Q3761" s="251"/>
      <c r="R3761" s="251"/>
      <c r="S3761" s="251"/>
      <c r="T3761" s="251"/>
      <c r="U3761" s="251"/>
      <c r="V3761" s="251"/>
      <c r="W3761" s="251"/>
      <c r="X3761" s="251"/>
      <c r="Y3761" s="251"/>
      <c r="Z3761" s="255"/>
      <c r="AA3761" s="251"/>
    </row>
    <row r="3762" spans="1:27" x14ac:dyDescent="0.3">
      <c r="A3762" s="164">
        <v>3750</v>
      </c>
      <c r="B3762" s="252"/>
      <c r="C3762" s="251"/>
      <c r="D3762" s="250"/>
      <c r="E3762" s="252"/>
      <c r="F3762" s="252"/>
      <c r="G3762" s="252"/>
      <c r="H3762" s="251"/>
      <c r="I3762" s="251"/>
      <c r="J3762" s="251"/>
      <c r="K3762" s="251"/>
      <c r="L3762" s="251"/>
      <c r="M3762" s="251"/>
      <c r="N3762" s="251"/>
      <c r="O3762" s="251"/>
      <c r="P3762" s="251"/>
      <c r="Q3762" s="251"/>
      <c r="R3762" s="251"/>
      <c r="S3762" s="251"/>
      <c r="T3762" s="251"/>
      <c r="U3762" s="251"/>
      <c r="V3762" s="251"/>
      <c r="W3762" s="251"/>
      <c r="X3762" s="251"/>
      <c r="Y3762" s="251"/>
      <c r="Z3762" s="255"/>
      <c r="AA3762" s="251"/>
    </row>
    <row r="3763" spans="1:27" x14ac:dyDescent="0.3">
      <c r="A3763" s="164">
        <v>3751</v>
      </c>
      <c r="B3763" s="252"/>
      <c r="C3763" s="251"/>
      <c r="D3763" s="250"/>
      <c r="E3763" s="252"/>
      <c r="F3763" s="252"/>
      <c r="G3763" s="252"/>
      <c r="H3763" s="251"/>
      <c r="I3763" s="251"/>
      <c r="J3763" s="251"/>
      <c r="K3763" s="251"/>
      <c r="L3763" s="251"/>
      <c r="M3763" s="251"/>
      <c r="N3763" s="251"/>
      <c r="O3763" s="251"/>
      <c r="P3763" s="251"/>
      <c r="Q3763" s="251"/>
      <c r="R3763" s="251"/>
      <c r="S3763" s="251"/>
      <c r="T3763" s="251"/>
      <c r="U3763" s="251"/>
      <c r="V3763" s="251"/>
      <c r="W3763" s="251"/>
      <c r="X3763" s="251"/>
      <c r="Y3763" s="251"/>
      <c r="Z3763" s="255"/>
      <c r="AA3763" s="251"/>
    </row>
    <row r="3764" spans="1:27" x14ac:dyDescent="0.3">
      <c r="A3764" s="164">
        <v>3752</v>
      </c>
      <c r="B3764" s="252"/>
      <c r="C3764" s="251"/>
      <c r="D3764" s="250"/>
      <c r="E3764" s="252"/>
      <c r="F3764" s="252"/>
      <c r="G3764" s="252"/>
      <c r="H3764" s="251"/>
      <c r="I3764" s="251"/>
      <c r="J3764" s="251"/>
      <c r="K3764" s="251"/>
      <c r="L3764" s="251"/>
      <c r="M3764" s="251"/>
      <c r="N3764" s="251"/>
      <c r="O3764" s="251"/>
      <c r="P3764" s="251"/>
      <c r="Q3764" s="251"/>
      <c r="R3764" s="251"/>
      <c r="S3764" s="251"/>
      <c r="T3764" s="251"/>
      <c r="U3764" s="251"/>
      <c r="V3764" s="251"/>
      <c r="W3764" s="251"/>
      <c r="X3764" s="251"/>
      <c r="Y3764" s="251"/>
      <c r="Z3764" s="255"/>
      <c r="AA3764" s="251"/>
    </row>
    <row r="3765" spans="1:27" x14ac:dyDescent="0.3">
      <c r="A3765" s="164">
        <v>3753</v>
      </c>
      <c r="B3765" s="252"/>
      <c r="C3765" s="251"/>
      <c r="D3765" s="250"/>
      <c r="E3765" s="252"/>
      <c r="F3765" s="252"/>
      <c r="G3765" s="252"/>
      <c r="H3765" s="251"/>
      <c r="I3765" s="251"/>
      <c r="J3765" s="251"/>
      <c r="K3765" s="251"/>
      <c r="L3765" s="251"/>
      <c r="M3765" s="251"/>
      <c r="N3765" s="251"/>
      <c r="O3765" s="251"/>
      <c r="P3765" s="251"/>
      <c r="Q3765" s="251"/>
      <c r="R3765" s="251"/>
      <c r="S3765" s="251"/>
      <c r="T3765" s="251"/>
      <c r="U3765" s="251"/>
      <c r="V3765" s="251"/>
      <c r="W3765" s="251"/>
      <c r="X3765" s="251"/>
      <c r="Y3765" s="251"/>
      <c r="Z3765" s="255"/>
      <c r="AA3765" s="251"/>
    </row>
    <row r="3766" spans="1:27" x14ac:dyDescent="0.3">
      <c r="A3766" s="164">
        <v>3754</v>
      </c>
      <c r="B3766" s="252"/>
      <c r="C3766" s="251"/>
      <c r="D3766" s="250"/>
      <c r="E3766" s="252"/>
      <c r="F3766" s="252"/>
      <c r="G3766" s="252"/>
      <c r="H3766" s="251"/>
      <c r="I3766" s="251"/>
      <c r="J3766" s="251"/>
      <c r="K3766" s="251"/>
      <c r="L3766" s="251"/>
      <c r="M3766" s="251"/>
      <c r="N3766" s="251"/>
      <c r="O3766" s="251"/>
      <c r="P3766" s="251"/>
      <c r="Q3766" s="251"/>
      <c r="R3766" s="251"/>
      <c r="S3766" s="251"/>
      <c r="T3766" s="251"/>
      <c r="U3766" s="251"/>
      <c r="V3766" s="251"/>
      <c r="W3766" s="251"/>
      <c r="X3766" s="251"/>
      <c r="Y3766" s="251"/>
      <c r="Z3766" s="255"/>
      <c r="AA3766" s="251"/>
    </row>
    <row r="3767" spans="1:27" x14ac:dyDescent="0.3">
      <c r="A3767" s="164">
        <v>3755</v>
      </c>
      <c r="B3767" s="252"/>
      <c r="C3767" s="251"/>
      <c r="D3767" s="250"/>
      <c r="E3767" s="252"/>
      <c r="F3767" s="252"/>
      <c r="G3767" s="252"/>
      <c r="H3767" s="251"/>
      <c r="I3767" s="251"/>
      <c r="J3767" s="251"/>
      <c r="K3767" s="251"/>
      <c r="L3767" s="251"/>
      <c r="M3767" s="251"/>
      <c r="N3767" s="251"/>
      <c r="O3767" s="251"/>
      <c r="P3767" s="251"/>
      <c r="Q3767" s="251"/>
      <c r="R3767" s="251"/>
      <c r="S3767" s="251"/>
      <c r="T3767" s="251"/>
      <c r="U3767" s="251"/>
      <c r="V3767" s="251"/>
      <c r="W3767" s="251"/>
      <c r="X3767" s="251"/>
      <c r="Y3767" s="251"/>
      <c r="Z3767" s="255"/>
      <c r="AA3767" s="251"/>
    </row>
    <row r="3768" spans="1:27" x14ac:dyDescent="0.3">
      <c r="A3768" s="164">
        <v>3756</v>
      </c>
      <c r="B3768" s="252"/>
      <c r="C3768" s="251"/>
      <c r="D3768" s="250"/>
      <c r="E3768" s="252"/>
      <c r="F3768" s="252"/>
      <c r="G3768" s="252"/>
      <c r="H3768" s="251"/>
      <c r="I3768" s="251"/>
      <c r="J3768" s="251"/>
      <c r="K3768" s="251"/>
      <c r="L3768" s="251"/>
      <c r="M3768" s="251"/>
      <c r="N3768" s="251"/>
      <c r="O3768" s="251"/>
      <c r="P3768" s="251"/>
      <c r="Q3768" s="251"/>
      <c r="R3768" s="251"/>
      <c r="S3768" s="251"/>
      <c r="T3768" s="251"/>
      <c r="U3768" s="251"/>
      <c r="V3768" s="251"/>
      <c r="W3768" s="251"/>
      <c r="X3768" s="251"/>
      <c r="Y3768" s="251"/>
      <c r="Z3768" s="255"/>
      <c r="AA3768" s="251"/>
    </row>
    <row r="3769" spans="1:27" x14ac:dyDescent="0.3">
      <c r="A3769" s="164">
        <v>3757</v>
      </c>
      <c r="B3769" s="252"/>
      <c r="C3769" s="251"/>
      <c r="D3769" s="250"/>
      <c r="E3769" s="252"/>
      <c r="F3769" s="252"/>
      <c r="G3769" s="252"/>
      <c r="H3769" s="251"/>
      <c r="I3769" s="251"/>
      <c r="J3769" s="251"/>
      <c r="K3769" s="251"/>
      <c r="L3769" s="251"/>
      <c r="M3769" s="251"/>
      <c r="N3769" s="251"/>
      <c r="O3769" s="251"/>
      <c r="P3769" s="251"/>
      <c r="Q3769" s="251"/>
      <c r="R3769" s="251"/>
      <c r="S3769" s="251"/>
      <c r="T3769" s="251"/>
      <c r="U3769" s="251"/>
      <c r="V3769" s="251"/>
      <c r="W3769" s="251"/>
      <c r="X3769" s="251"/>
      <c r="Y3769" s="251"/>
      <c r="Z3769" s="255"/>
      <c r="AA3769" s="251"/>
    </row>
    <row r="3770" spans="1:27" x14ac:dyDescent="0.3">
      <c r="A3770" s="164">
        <v>3758</v>
      </c>
      <c r="B3770" s="252"/>
      <c r="C3770" s="251"/>
      <c r="D3770" s="250"/>
      <c r="E3770" s="252"/>
      <c r="F3770" s="252"/>
      <c r="G3770" s="252"/>
      <c r="H3770" s="251"/>
      <c r="I3770" s="251"/>
      <c r="J3770" s="251"/>
      <c r="K3770" s="251"/>
      <c r="L3770" s="251"/>
      <c r="M3770" s="251"/>
      <c r="N3770" s="251"/>
      <c r="O3770" s="251"/>
      <c r="P3770" s="251"/>
      <c r="Q3770" s="251"/>
      <c r="R3770" s="251"/>
      <c r="S3770" s="251"/>
      <c r="T3770" s="251"/>
      <c r="U3770" s="251"/>
      <c r="V3770" s="251"/>
      <c r="W3770" s="251"/>
      <c r="X3770" s="251"/>
      <c r="Y3770" s="251"/>
      <c r="Z3770" s="255"/>
      <c r="AA3770" s="251"/>
    </row>
    <row r="3771" spans="1:27" x14ac:dyDescent="0.3">
      <c r="A3771" s="164">
        <v>3759</v>
      </c>
      <c r="B3771" s="252"/>
      <c r="C3771" s="251"/>
      <c r="D3771" s="250"/>
      <c r="E3771" s="252"/>
      <c r="F3771" s="252"/>
      <c r="G3771" s="252"/>
      <c r="H3771" s="251"/>
      <c r="I3771" s="251"/>
      <c r="J3771" s="251"/>
      <c r="K3771" s="251"/>
      <c r="L3771" s="251"/>
      <c r="M3771" s="251"/>
      <c r="N3771" s="251"/>
      <c r="O3771" s="251"/>
      <c r="P3771" s="251"/>
      <c r="Q3771" s="251"/>
      <c r="R3771" s="251"/>
      <c r="S3771" s="251"/>
      <c r="T3771" s="251"/>
      <c r="U3771" s="251"/>
      <c r="V3771" s="251"/>
      <c r="W3771" s="251"/>
      <c r="X3771" s="251"/>
      <c r="Y3771" s="251"/>
      <c r="Z3771" s="255"/>
      <c r="AA3771" s="251"/>
    </row>
    <row r="3772" spans="1:27" x14ac:dyDescent="0.3">
      <c r="A3772" s="164">
        <v>3760</v>
      </c>
      <c r="B3772" s="252"/>
      <c r="C3772" s="251"/>
      <c r="D3772" s="250"/>
      <c r="E3772" s="252"/>
      <c r="F3772" s="252"/>
      <c r="G3772" s="252"/>
      <c r="H3772" s="251"/>
      <c r="I3772" s="251"/>
      <c r="J3772" s="251"/>
      <c r="K3772" s="251"/>
      <c r="L3772" s="251"/>
      <c r="M3772" s="251"/>
      <c r="N3772" s="251"/>
      <c r="O3772" s="251"/>
      <c r="P3772" s="251"/>
      <c r="Q3772" s="251"/>
      <c r="R3772" s="251"/>
      <c r="S3772" s="251"/>
      <c r="T3772" s="251"/>
      <c r="U3772" s="251"/>
      <c r="V3772" s="251"/>
      <c r="W3772" s="251"/>
      <c r="X3772" s="251"/>
      <c r="Y3772" s="251"/>
      <c r="Z3772" s="255"/>
      <c r="AA3772" s="251"/>
    </row>
    <row r="3773" spans="1:27" x14ac:dyDescent="0.3">
      <c r="A3773" s="164">
        <v>3761</v>
      </c>
      <c r="B3773" s="252"/>
      <c r="C3773" s="251"/>
      <c r="D3773" s="250"/>
      <c r="E3773" s="252"/>
      <c r="F3773" s="252"/>
      <c r="G3773" s="252"/>
      <c r="H3773" s="251"/>
      <c r="I3773" s="251"/>
      <c r="J3773" s="251"/>
      <c r="K3773" s="251"/>
      <c r="L3773" s="251"/>
      <c r="M3773" s="251"/>
      <c r="N3773" s="251"/>
      <c r="O3773" s="251"/>
      <c r="P3773" s="251"/>
      <c r="Q3773" s="251"/>
      <c r="R3773" s="251"/>
      <c r="S3773" s="251"/>
      <c r="T3773" s="251"/>
      <c r="U3773" s="251"/>
      <c r="V3773" s="251"/>
      <c r="W3773" s="251"/>
      <c r="X3773" s="251"/>
      <c r="Y3773" s="251"/>
      <c r="Z3773" s="255"/>
      <c r="AA3773" s="251"/>
    </row>
    <row r="3774" spans="1:27" x14ac:dyDescent="0.3">
      <c r="A3774" s="164">
        <v>3762</v>
      </c>
      <c r="B3774" s="252"/>
      <c r="C3774" s="251"/>
      <c r="D3774" s="250"/>
      <c r="E3774" s="252"/>
      <c r="F3774" s="252"/>
      <c r="G3774" s="252"/>
      <c r="H3774" s="251"/>
      <c r="I3774" s="251"/>
      <c r="J3774" s="251"/>
      <c r="K3774" s="251"/>
      <c r="L3774" s="251"/>
      <c r="M3774" s="251"/>
      <c r="N3774" s="251"/>
      <c r="O3774" s="251"/>
      <c r="P3774" s="251"/>
      <c r="Q3774" s="251"/>
      <c r="R3774" s="251"/>
      <c r="S3774" s="251"/>
      <c r="T3774" s="251"/>
      <c r="U3774" s="251"/>
      <c r="V3774" s="251"/>
      <c r="W3774" s="251"/>
      <c r="X3774" s="251"/>
      <c r="Y3774" s="251"/>
      <c r="Z3774" s="255"/>
      <c r="AA3774" s="251"/>
    </row>
    <row r="3775" spans="1:27" x14ac:dyDescent="0.3">
      <c r="A3775" s="164">
        <v>3763</v>
      </c>
      <c r="B3775" s="252"/>
      <c r="C3775" s="251"/>
      <c r="D3775" s="250"/>
      <c r="E3775" s="252"/>
      <c r="F3775" s="252"/>
      <c r="G3775" s="252"/>
      <c r="H3775" s="251"/>
      <c r="I3775" s="251"/>
      <c r="J3775" s="251"/>
      <c r="K3775" s="251"/>
      <c r="L3775" s="251"/>
      <c r="M3775" s="251"/>
      <c r="N3775" s="251"/>
      <c r="O3775" s="251"/>
      <c r="P3775" s="251"/>
      <c r="Q3775" s="251"/>
      <c r="R3775" s="251"/>
      <c r="S3775" s="251"/>
      <c r="T3775" s="251"/>
      <c r="U3775" s="251"/>
      <c r="V3775" s="251"/>
      <c r="W3775" s="251"/>
      <c r="X3775" s="251"/>
      <c r="Y3775" s="251"/>
      <c r="Z3775" s="255"/>
      <c r="AA3775" s="251"/>
    </row>
    <row r="3776" spans="1:27" x14ac:dyDescent="0.3">
      <c r="A3776" s="164">
        <v>3764</v>
      </c>
      <c r="B3776" s="252"/>
      <c r="C3776" s="251"/>
      <c r="D3776" s="250"/>
      <c r="E3776" s="252"/>
      <c r="F3776" s="252"/>
      <c r="G3776" s="252"/>
      <c r="H3776" s="251"/>
      <c r="I3776" s="251"/>
      <c r="J3776" s="251"/>
      <c r="K3776" s="251"/>
      <c r="L3776" s="251"/>
      <c r="M3776" s="251"/>
      <c r="N3776" s="251"/>
      <c r="O3776" s="251"/>
      <c r="P3776" s="251"/>
      <c r="Q3776" s="251"/>
      <c r="R3776" s="251"/>
      <c r="S3776" s="251"/>
      <c r="T3776" s="251"/>
      <c r="U3776" s="251"/>
      <c r="V3776" s="251"/>
      <c r="W3776" s="251"/>
      <c r="X3776" s="251"/>
      <c r="Y3776" s="251"/>
      <c r="Z3776" s="255"/>
      <c r="AA3776" s="251"/>
    </row>
    <row r="3777" spans="1:27" x14ac:dyDescent="0.3">
      <c r="A3777" s="164">
        <v>3765</v>
      </c>
      <c r="B3777" s="252"/>
      <c r="C3777" s="251"/>
      <c r="D3777" s="250"/>
      <c r="E3777" s="252"/>
      <c r="F3777" s="252"/>
      <c r="G3777" s="252"/>
      <c r="H3777" s="251"/>
      <c r="I3777" s="251"/>
      <c r="J3777" s="251"/>
      <c r="K3777" s="251"/>
      <c r="L3777" s="251"/>
      <c r="M3777" s="251"/>
      <c r="N3777" s="251"/>
      <c r="O3777" s="251"/>
      <c r="P3777" s="251"/>
      <c r="Q3777" s="251"/>
      <c r="R3777" s="251"/>
      <c r="S3777" s="251"/>
      <c r="T3777" s="251"/>
      <c r="U3777" s="251"/>
      <c r="V3777" s="251"/>
      <c r="W3777" s="251"/>
      <c r="X3777" s="251"/>
      <c r="Y3777" s="251"/>
      <c r="Z3777" s="255"/>
      <c r="AA3777" s="251"/>
    </row>
    <row r="3778" spans="1:27" x14ac:dyDescent="0.3">
      <c r="A3778" s="164">
        <v>3766</v>
      </c>
      <c r="B3778" s="252"/>
      <c r="C3778" s="251"/>
      <c r="D3778" s="250"/>
      <c r="E3778" s="252"/>
      <c r="F3778" s="252"/>
      <c r="G3778" s="252"/>
      <c r="H3778" s="251"/>
      <c r="I3778" s="251"/>
      <c r="J3778" s="251"/>
      <c r="K3778" s="251"/>
      <c r="L3778" s="251"/>
      <c r="M3778" s="251"/>
      <c r="N3778" s="251"/>
      <c r="O3778" s="251"/>
      <c r="P3778" s="251"/>
      <c r="Q3778" s="251"/>
      <c r="R3778" s="251"/>
      <c r="S3778" s="251"/>
      <c r="T3778" s="251"/>
      <c r="U3778" s="251"/>
      <c r="V3778" s="251"/>
      <c r="W3778" s="251"/>
      <c r="X3778" s="251"/>
      <c r="Y3778" s="251"/>
      <c r="Z3778" s="255"/>
      <c r="AA3778" s="251"/>
    </row>
    <row r="3779" spans="1:27" x14ac:dyDescent="0.3">
      <c r="A3779" s="164">
        <v>3767</v>
      </c>
      <c r="B3779" s="252"/>
      <c r="C3779" s="251"/>
      <c r="D3779" s="250"/>
      <c r="E3779" s="252"/>
      <c r="F3779" s="252"/>
      <c r="G3779" s="252"/>
      <c r="H3779" s="251"/>
      <c r="I3779" s="251"/>
      <c r="J3779" s="251"/>
      <c r="K3779" s="251"/>
      <c r="L3779" s="251"/>
      <c r="M3779" s="251"/>
      <c r="N3779" s="251"/>
      <c r="O3779" s="251"/>
      <c r="P3779" s="251"/>
      <c r="Q3779" s="251"/>
      <c r="R3779" s="251"/>
      <c r="S3779" s="251"/>
      <c r="T3779" s="251"/>
      <c r="U3779" s="251"/>
      <c r="V3779" s="251"/>
      <c r="W3779" s="251"/>
      <c r="X3779" s="251"/>
      <c r="Y3779" s="251"/>
      <c r="Z3779" s="255"/>
      <c r="AA3779" s="251"/>
    </row>
    <row r="3780" spans="1:27" x14ac:dyDescent="0.3">
      <c r="A3780" s="164">
        <v>3768</v>
      </c>
      <c r="B3780" s="252"/>
      <c r="C3780" s="251"/>
      <c r="D3780" s="250"/>
      <c r="E3780" s="252"/>
      <c r="F3780" s="252"/>
      <c r="G3780" s="252"/>
      <c r="H3780" s="251"/>
      <c r="I3780" s="251"/>
      <c r="J3780" s="251"/>
      <c r="K3780" s="251"/>
      <c r="L3780" s="251"/>
      <c r="M3780" s="251"/>
      <c r="N3780" s="251"/>
      <c r="O3780" s="251"/>
      <c r="P3780" s="251"/>
      <c r="Q3780" s="251"/>
      <c r="R3780" s="251"/>
      <c r="S3780" s="251"/>
      <c r="T3780" s="251"/>
      <c r="U3780" s="251"/>
      <c r="V3780" s="251"/>
      <c r="W3780" s="251"/>
      <c r="X3780" s="251"/>
      <c r="Y3780" s="251"/>
      <c r="Z3780" s="255"/>
      <c r="AA3780" s="251"/>
    </row>
    <row r="3781" spans="1:27" x14ac:dyDescent="0.3">
      <c r="A3781" s="164">
        <v>3769</v>
      </c>
      <c r="B3781" s="252"/>
      <c r="C3781" s="251"/>
      <c r="D3781" s="250"/>
      <c r="E3781" s="252"/>
      <c r="F3781" s="252"/>
      <c r="G3781" s="252"/>
      <c r="H3781" s="251"/>
      <c r="I3781" s="251"/>
      <c r="J3781" s="251"/>
      <c r="K3781" s="251"/>
      <c r="L3781" s="251"/>
      <c r="M3781" s="251"/>
      <c r="N3781" s="251"/>
      <c r="O3781" s="251"/>
      <c r="P3781" s="251"/>
      <c r="Q3781" s="251"/>
      <c r="R3781" s="251"/>
      <c r="S3781" s="251"/>
      <c r="T3781" s="251"/>
      <c r="U3781" s="251"/>
      <c r="V3781" s="251"/>
      <c r="W3781" s="251"/>
      <c r="X3781" s="251"/>
      <c r="Y3781" s="251"/>
      <c r="Z3781" s="255"/>
      <c r="AA3781" s="251"/>
    </row>
    <row r="3782" spans="1:27" x14ac:dyDescent="0.3">
      <c r="A3782" s="164">
        <v>3770</v>
      </c>
      <c r="B3782" s="252"/>
      <c r="C3782" s="251"/>
      <c r="D3782" s="250"/>
      <c r="E3782" s="252"/>
      <c r="F3782" s="252"/>
      <c r="G3782" s="252"/>
      <c r="H3782" s="251"/>
      <c r="I3782" s="251"/>
      <c r="J3782" s="251"/>
      <c r="K3782" s="251"/>
      <c r="L3782" s="251"/>
      <c r="M3782" s="251"/>
      <c r="N3782" s="251"/>
      <c r="O3782" s="251"/>
      <c r="P3782" s="251"/>
      <c r="Q3782" s="251"/>
      <c r="R3782" s="251"/>
      <c r="S3782" s="251"/>
      <c r="T3782" s="251"/>
      <c r="U3782" s="251"/>
      <c r="V3782" s="251"/>
      <c r="W3782" s="251"/>
      <c r="X3782" s="251"/>
      <c r="Y3782" s="251"/>
      <c r="Z3782" s="255"/>
      <c r="AA3782" s="251"/>
    </row>
    <row r="3783" spans="1:27" x14ac:dyDescent="0.3">
      <c r="A3783" s="164">
        <v>3771</v>
      </c>
      <c r="B3783" s="252"/>
      <c r="C3783" s="251"/>
      <c r="D3783" s="250"/>
      <c r="E3783" s="252"/>
      <c r="F3783" s="252"/>
      <c r="G3783" s="252"/>
      <c r="H3783" s="251"/>
      <c r="I3783" s="251"/>
      <c r="J3783" s="251"/>
      <c r="K3783" s="251"/>
      <c r="L3783" s="251"/>
      <c r="M3783" s="251"/>
      <c r="N3783" s="251"/>
      <c r="O3783" s="251"/>
      <c r="P3783" s="251"/>
      <c r="Q3783" s="251"/>
      <c r="R3783" s="251"/>
      <c r="S3783" s="251"/>
      <c r="T3783" s="251"/>
      <c r="U3783" s="251"/>
      <c r="V3783" s="251"/>
      <c r="W3783" s="251"/>
      <c r="X3783" s="251"/>
      <c r="Y3783" s="251"/>
      <c r="Z3783" s="255"/>
      <c r="AA3783" s="251"/>
    </row>
    <row r="3784" spans="1:27" x14ac:dyDescent="0.3">
      <c r="A3784" s="164">
        <v>3772</v>
      </c>
      <c r="B3784" s="252"/>
      <c r="C3784" s="251"/>
      <c r="D3784" s="250"/>
      <c r="E3784" s="252"/>
      <c r="F3784" s="252"/>
      <c r="G3784" s="252"/>
      <c r="H3784" s="251"/>
      <c r="I3784" s="251"/>
      <c r="J3784" s="251"/>
      <c r="K3784" s="251"/>
      <c r="L3784" s="251"/>
      <c r="M3784" s="251"/>
      <c r="N3784" s="251"/>
      <c r="O3784" s="251"/>
      <c r="P3784" s="251"/>
      <c r="Q3784" s="251"/>
      <c r="R3784" s="251"/>
      <c r="S3784" s="251"/>
      <c r="T3784" s="251"/>
      <c r="U3784" s="251"/>
      <c r="V3784" s="251"/>
      <c r="W3784" s="251"/>
      <c r="X3784" s="251"/>
      <c r="Y3784" s="251"/>
      <c r="Z3784" s="255"/>
      <c r="AA3784" s="251"/>
    </row>
    <row r="3785" spans="1:27" x14ac:dyDescent="0.3">
      <c r="A3785" s="164">
        <v>3773</v>
      </c>
      <c r="B3785" s="252"/>
      <c r="C3785" s="251"/>
      <c r="D3785" s="250"/>
      <c r="E3785" s="252"/>
      <c r="F3785" s="252"/>
      <c r="G3785" s="252"/>
      <c r="H3785" s="251"/>
      <c r="I3785" s="251"/>
      <c r="J3785" s="251"/>
      <c r="K3785" s="251"/>
      <c r="L3785" s="251"/>
      <c r="M3785" s="251"/>
      <c r="N3785" s="251"/>
      <c r="O3785" s="251"/>
      <c r="P3785" s="251"/>
      <c r="Q3785" s="251"/>
      <c r="R3785" s="251"/>
      <c r="S3785" s="251"/>
      <c r="T3785" s="251"/>
      <c r="U3785" s="251"/>
      <c r="V3785" s="251"/>
      <c r="W3785" s="251"/>
      <c r="X3785" s="251"/>
      <c r="Y3785" s="251"/>
      <c r="Z3785" s="255"/>
      <c r="AA3785" s="251"/>
    </row>
    <row r="3786" spans="1:27" x14ac:dyDescent="0.3">
      <c r="A3786" s="164">
        <v>3774</v>
      </c>
      <c r="B3786" s="252"/>
      <c r="C3786" s="251"/>
      <c r="D3786" s="250"/>
      <c r="E3786" s="252"/>
      <c r="F3786" s="252"/>
      <c r="G3786" s="252"/>
      <c r="H3786" s="251"/>
      <c r="I3786" s="251"/>
      <c r="J3786" s="251"/>
      <c r="K3786" s="251"/>
      <c r="L3786" s="251"/>
      <c r="M3786" s="251"/>
      <c r="N3786" s="251"/>
      <c r="O3786" s="251"/>
      <c r="P3786" s="251"/>
      <c r="Q3786" s="251"/>
      <c r="R3786" s="251"/>
      <c r="S3786" s="251"/>
      <c r="T3786" s="251"/>
      <c r="U3786" s="251"/>
      <c r="V3786" s="251"/>
      <c r="W3786" s="251"/>
      <c r="X3786" s="251"/>
      <c r="Y3786" s="251"/>
      <c r="Z3786" s="255"/>
      <c r="AA3786" s="251"/>
    </row>
    <row r="3787" spans="1:27" x14ac:dyDescent="0.3">
      <c r="A3787" s="164">
        <v>3775</v>
      </c>
      <c r="B3787" s="252"/>
      <c r="C3787" s="251"/>
      <c r="D3787" s="250"/>
      <c r="E3787" s="252"/>
      <c r="F3787" s="252"/>
      <c r="G3787" s="252"/>
      <c r="H3787" s="251"/>
      <c r="I3787" s="251"/>
      <c r="J3787" s="251"/>
      <c r="K3787" s="251"/>
      <c r="L3787" s="251"/>
      <c r="M3787" s="251"/>
      <c r="N3787" s="251"/>
      <c r="O3787" s="251"/>
      <c r="P3787" s="251"/>
      <c r="Q3787" s="251"/>
      <c r="R3787" s="251"/>
      <c r="S3787" s="251"/>
      <c r="T3787" s="251"/>
      <c r="U3787" s="251"/>
      <c r="V3787" s="251"/>
      <c r="W3787" s="251"/>
      <c r="X3787" s="251"/>
      <c r="Y3787" s="251"/>
      <c r="Z3787" s="255"/>
      <c r="AA3787" s="251"/>
    </row>
    <row r="3788" spans="1:27" x14ac:dyDescent="0.3">
      <c r="A3788" s="164">
        <v>3776</v>
      </c>
      <c r="B3788" s="252"/>
      <c r="C3788" s="251"/>
      <c r="D3788" s="250"/>
      <c r="E3788" s="252"/>
      <c r="F3788" s="252"/>
      <c r="G3788" s="252"/>
      <c r="H3788" s="251"/>
      <c r="I3788" s="251"/>
      <c r="J3788" s="251"/>
      <c r="K3788" s="251"/>
      <c r="L3788" s="251"/>
      <c r="M3788" s="251"/>
      <c r="N3788" s="251"/>
      <c r="O3788" s="251"/>
      <c r="P3788" s="251"/>
      <c r="Q3788" s="251"/>
      <c r="R3788" s="251"/>
      <c r="S3788" s="251"/>
      <c r="T3788" s="251"/>
      <c r="U3788" s="251"/>
      <c r="V3788" s="251"/>
      <c r="W3788" s="251"/>
      <c r="X3788" s="251"/>
      <c r="Y3788" s="251"/>
      <c r="Z3788" s="255"/>
      <c r="AA3788" s="251"/>
    </row>
    <row r="3789" spans="1:27" x14ac:dyDescent="0.3">
      <c r="A3789" s="164">
        <v>3777</v>
      </c>
      <c r="B3789" s="252"/>
      <c r="C3789" s="251"/>
      <c r="D3789" s="250"/>
      <c r="E3789" s="252"/>
      <c r="F3789" s="252"/>
      <c r="G3789" s="252"/>
      <c r="H3789" s="251"/>
      <c r="I3789" s="251"/>
      <c r="J3789" s="251"/>
      <c r="K3789" s="251"/>
      <c r="L3789" s="251"/>
      <c r="M3789" s="251"/>
      <c r="N3789" s="251"/>
      <c r="O3789" s="251"/>
      <c r="P3789" s="251"/>
      <c r="Q3789" s="251"/>
      <c r="R3789" s="251"/>
      <c r="S3789" s="251"/>
      <c r="T3789" s="251"/>
      <c r="U3789" s="251"/>
      <c r="V3789" s="251"/>
      <c r="W3789" s="251"/>
      <c r="X3789" s="251"/>
      <c r="Y3789" s="251"/>
      <c r="Z3789" s="255"/>
      <c r="AA3789" s="251"/>
    </row>
    <row r="3790" spans="1:27" x14ac:dyDescent="0.3">
      <c r="A3790" s="164">
        <v>3778</v>
      </c>
      <c r="B3790" s="252"/>
      <c r="C3790" s="251"/>
      <c r="D3790" s="250"/>
      <c r="E3790" s="252"/>
      <c r="F3790" s="252"/>
      <c r="G3790" s="252"/>
      <c r="H3790" s="251"/>
      <c r="I3790" s="251"/>
      <c r="J3790" s="251"/>
      <c r="K3790" s="251"/>
      <c r="L3790" s="251"/>
      <c r="M3790" s="251"/>
      <c r="N3790" s="251"/>
      <c r="O3790" s="251"/>
      <c r="P3790" s="251"/>
      <c r="Q3790" s="251"/>
      <c r="R3790" s="251"/>
      <c r="S3790" s="251"/>
      <c r="T3790" s="251"/>
      <c r="U3790" s="251"/>
      <c r="V3790" s="251"/>
      <c r="W3790" s="251"/>
      <c r="X3790" s="251"/>
      <c r="Y3790" s="251"/>
      <c r="Z3790" s="255"/>
      <c r="AA3790" s="251"/>
    </row>
    <row r="3791" spans="1:27" x14ac:dyDescent="0.3">
      <c r="A3791" s="164">
        <v>3779</v>
      </c>
      <c r="B3791" s="252"/>
      <c r="C3791" s="251"/>
      <c r="D3791" s="250"/>
      <c r="E3791" s="252"/>
      <c r="F3791" s="252"/>
      <c r="G3791" s="252"/>
      <c r="H3791" s="251"/>
      <c r="I3791" s="251"/>
      <c r="J3791" s="251"/>
      <c r="K3791" s="251"/>
      <c r="L3791" s="251"/>
      <c r="M3791" s="251"/>
      <c r="N3791" s="251"/>
      <c r="O3791" s="251"/>
      <c r="P3791" s="251"/>
      <c r="Q3791" s="251"/>
      <c r="R3791" s="251"/>
      <c r="S3791" s="251"/>
      <c r="T3791" s="251"/>
      <c r="U3791" s="251"/>
      <c r="V3791" s="251"/>
      <c r="W3791" s="251"/>
      <c r="X3791" s="251"/>
      <c r="Y3791" s="251"/>
      <c r="Z3791" s="255"/>
      <c r="AA3791" s="251"/>
    </row>
    <row r="3792" spans="1:27" x14ac:dyDescent="0.3">
      <c r="A3792" s="164">
        <v>3780</v>
      </c>
      <c r="B3792" s="252"/>
      <c r="C3792" s="251"/>
      <c r="D3792" s="250"/>
      <c r="E3792" s="252"/>
      <c r="F3792" s="252"/>
      <c r="G3792" s="252"/>
      <c r="H3792" s="251"/>
      <c r="I3792" s="251"/>
      <c r="J3792" s="251"/>
      <c r="K3792" s="251"/>
      <c r="L3792" s="251"/>
      <c r="M3792" s="251"/>
      <c r="N3792" s="251"/>
      <c r="O3792" s="251"/>
      <c r="P3792" s="251"/>
      <c r="Q3792" s="251"/>
      <c r="R3792" s="251"/>
      <c r="S3792" s="251"/>
      <c r="T3792" s="251"/>
      <c r="U3792" s="251"/>
      <c r="V3792" s="251"/>
      <c r="W3792" s="251"/>
      <c r="X3792" s="251"/>
      <c r="Y3792" s="251"/>
      <c r="Z3792" s="255"/>
      <c r="AA3792" s="251"/>
    </row>
    <row r="3793" spans="1:27" x14ac:dyDescent="0.3">
      <c r="A3793" s="164">
        <v>3781</v>
      </c>
      <c r="B3793" s="252"/>
      <c r="C3793" s="251"/>
      <c r="D3793" s="250"/>
      <c r="E3793" s="252"/>
      <c r="F3793" s="252"/>
      <c r="G3793" s="252"/>
      <c r="H3793" s="251"/>
      <c r="I3793" s="251"/>
      <c r="J3793" s="251"/>
      <c r="K3793" s="251"/>
      <c r="L3793" s="251"/>
      <c r="M3793" s="251"/>
      <c r="N3793" s="251"/>
      <c r="O3793" s="251"/>
      <c r="P3793" s="251"/>
      <c r="Q3793" s="251"/>
      <c r="R3793" s="251"/>
      <c r="S3793" s="251"/>
      <c r="T3793" s="251"/>
      <c r="U3793" s="251"/>
      <c r="V3793" s="251"/>
      <c r="W3793" s="251"/>
      <c r="X3793" s="251"/>
      <c r="Y3793" s="251"/>
      <c r="Z3793" s="255"/>
      <c r="AA3793" s="251"/>
    </row>
    <row r="3794" spans="1:27" x14ac:dyDescent="0.3">
      <c r="A3794" s="164">
        <v>3782</v>
      </c>
      <c r="B3794" s="252"/>
      <c r="C3794" s="251"/>
      <c r="D3794" s="250"/>
      <c r="E3794" s="252"/>
      <c r="F3794" s="252"/>
      <c r="G3794" s="252"/>
      <c r="H3794" s="251"/>
      <c r="I3794" s="251"/>
      <c r="J3794" s="251"/>
      <c r="K3794" s="251"/>
      <c r="L3794" s="251"/>
      <c r="M3794" s="251"/>
      <c r="N3794" s="251"/>
      <c r="O3794" s="251"/>
      <c r="P3794" s="251"/>
      <c r="Q3794" s="251"/>
      <c r="R3794" s="251"/>
      <c r="S3794" s="251"/>
      <c r="T3794" s="251"/>
      <c r="U3794" s="251"/>
      <c r="V3794" s="251"/>
      <c r="W3794" s="251"/>
      <c r="X3794" s="251"/>
      <c r="Y3794" s="251"/>
      <c r="Z3794" s="255"/>
      <c r="AA3794" s="251"/>
    </row>
    <row r="3795" spans="1:27" x14ac:dyDescent="0.3">
      <c r="A3795" s="164">
        <v>3783</v>
      </c>
      <c r="B3795" s="252"/>
      <c r="C3795" s="251"/>
      <c r="D3795" s="250"/>
      <c r="E3795" s="252"/>
      <c r="F3795" s="252"/>
      <c r="G3795" s="252"/>
      <c r="H3795" s="251"/>
      <c r="I3795" s="251"/>
      <c r="J3795" s="251"/>
      <c r="K3795" s="251"/>
      <c r="L3795" s="251"/>
      <c r="M3795" s="251"/>
      <c r="N3795" s="251"/>
      <c r="O3795" s="251"/>
      <c r="P3795" s="251"/>
      <c r="Q3795" s="251"/>
      <c r="R3795" s="251"/>
      <c r="S3795" s="251"/>
      <c r="T3795" s="251"/>
      <c r="U3795" s="251"/>
      <c r="V3795" s="251"/>
      <c r="W3795" s="251"/>
      <c r="X3795" s="251"/>
      <c r="Y3795" s="251"/>
      <c r="Z3795" s="255"/>
      <c r="AA3795" s="251"/>
    </row>
    <row r="3796" spans="1:27" x14ac:dyDescent="0.3">
      <c r="A3796" s="164">
        <v>3784</v>
      </c>
      <c r="B3796" s="252"/>
      <c r="C3796" s="251"/>
      <c r="D3796" s="250"/>
      <c r="E3796" s="252"/>
      <c r="F3796" s="252"/>
      <c r="G3796" s="252"/>
      <c r="H3796" s="251"/>
      <c r="I3796" s="251"/>
      <c r="J3796" s="251"/>
      <c r="K3796" s="251"/>
      <c r="L3796" s="251"/>
      <c r="M3796" s="251"/>
      <c r="N3796" s="251"/>
      <c r="O3796" s="251"/>
      <c r="P3796" s="251"/>
      <c r="Q3796" s="251"/>
      <c r="R3796" s="251"/>
      <c r="S3796" s="251"/>
      <c r="T3796" s="251"/>
      <c r="U3796" s="251"/>
      <c r="V3796" s="251"/>
      <c r="W3796" s="251"/>
      <c r="X3796" s="251"/>
      <c r="Y3796" s="251"/>
      <c r="Z3796" s="255"/>
      <c r="AA3796" s="251"/>
    </row>
    <row r="3797" spans="1:27" x14ac:dyDescent="0.3">
      <c r="A3797" s="164">
        <v>3785</v>
      </c>
      <c r="B3797" s="252"/>
      <c r="C3797" s="251"/>
      <c r="D3797" s="250"/>
      <c r="E3797" s="252"/>
      <c r="F3797" s="252"/>
      <c r="G3797" s="252"/>
      <c r="H3797" s="251"/>
      <c r="I3797" s="251"/>
      <c r="J3797" s="251"/>
      <c r="K3797" s="251"/>
      <c r="L3797" s="251"/>
      <c r="M3797" s="251"/>
      <c r="N3797" s="251"/>
      <c r="O3797" s="251"/>
      <c r="P3797" s="251"/>
      <c r="Q3797" s="251"/>
      <c r="R3797" s="251"/>
      <c r="S3797" s="251"/>
      <c r="T3797" s="251"/>
      <c r="U3797" s="251"/>
      <c r="V3797" s="251"/>
      <c r="W3797" s="251"/>
      <c r="X3797" s="251"/>
      <c r="Y3797" s="251"/>
      <c r="Z3797" s="255"/>
      <c r="AA3797" s="251"/>
    </row>
    <row r="3798" spans="1:27" x14ac:dyDescent="0.3">
      <c r="A3798" s="164">
        <v>3786</v>
      </c>
      <c r="B3798" s="252"/>
      <c r="C3798" s="251"/>
      <c r="D3798" s="250"/>
      <c r="E3798" s="252"/>
      <c r="F3798" s="252"/>
      <c r="G3798" s="252"/>
      <c r="H3798" s="251"/>
      <c r="I3798" s="251"/>
      <c r="J3798" s="251"/>
      <c r="K3798" s="251"/>
      <c r="L3798" s="251"/>
      <c r="M3798" s="251"/>
      <c r="N3798" s="251"/>
      <c r="O3798" s="251"/>
      <c r="P3798" s="251"/>
      <c r="Q3798" s="251"/>
      <c r="R3798" s="251"/>
      <c r="S3798" s="251"/>
      <c r="T3798" s="251"/>
      <c r="U3798" s="251"/>
      <c r="V3798" s="251"/>
      <c r="W3798" s="251"/>
      <c r="X3798" s="251"/>
      <c r="Y3798" s="251"/>
      <c r="Z3798" s="255"/>
      <c r="AA3798" s="251"/>
    </row>
    <row r="3799" spans="1:27" x14ac:dyDescent="0.3">
      <c r="A3799" s="164">
        <v>3787</v>
      </c>
      <c r="B3799" s="252"/>
      <c r="C3799" s="251"/>
      <c r="D3799" s="250"/>
      <c r="E3799" s="252"/>
      <c r="F3799" s="252"/>
      <c r="G3799" s="252"/>
      <c r="H3799" s="251"/>
      <c r="I3799" s="251"/>
      <c r="J3799" s="251"/>
      <c r="K3799" s="251"/>
      <c r="L3799" s="251"/>
      <c r="M3799" s="251"/>
      <c r="N3799" s="251"/>
      <c r="O3799" s="251"/>
      <c r="P3799" s="251"/>
      <c r="Q3799" s="251"/>
      <c r="R3799" s="251"/>
      <c r="S3799" s="251"/>
      <c r="T3799" s="251"/>
      <c r="U3799" s="251"/>
      <c r="V3799" s="251"/>
      <c r="W3799" s="251"/>
      <c r="X3799" s="251"/>
      <c r="Y3799" s="251"/>
      <c r="Z3799" s="255"/>
      <c r="AA3799" s="251"/>
    </row>
    <row r="3800" spans="1:27" x14ac:dyDescent="0.3">
      <c r="A3800" s="164">
        <v>3788</v>
      </c>
      <c r="B3800" s="252"/>
      <c r="C3800" s="251"/>
      <c r="D3800" s="250"/>
      <c r="E3800" s="252"/>
      <c r="F3800" s="252"/>
      <c r="G3800" s="252"/>
      <c r="H3800" s="251"/>
      <c r="I3800" s="251"/>
      <c r="J3800" s="251"/>
      <c r="K3800" s="251"/>
      <c r="L3800" s="251"/>
      <c r="M3800" s="251"/>
      <c r="N3800" s="251"/>
      <c r="O3800" s="251"/>
      <c r="P3800" s="251"/>
      <c r="Q3800" s="251"/>
      <c r="R3800" s="251"/>
      <c r="S3800" s="251"/>
      <c r="T3800" s="251"/>
      <c r="U3800" s="251"/>
      <c r="V3800" s="251"/>
      <c r="W3800" s="251"/>
      <c r="X3800" s="251"/>
      <c r="Y3800" s="251"/>
      <c r="Z3800" s="255"/>
      <c r="AA3800" s="251"/>
    </row>
    <row r="3801" spans="1:27" x14ac:dyDescent="0.3">
      <c r="A3801" s="164">
        <v>3789</v>
      </c>
      <c r="B3801" s="252"/>
      <c r="C3801" s="251"/>
      <c r="D3801" s="250"/>
      <c r="E3801" s="252"/>
      <c r="F3801" s="252"/>
      <c r="G3801" s="252"/>
      <c r="H3801" s="251"/>
      <c r="I3801" s="251"/>
      <c r="J3801" s="251"/>
      <c r="K3801" s="251"/>
      <c r="L3801" s="251"/>
      <c r="M3801" s="251"/>
      <c r="N3801" s="251"/>
      <c r="O3801" s="251"/>
      <c r="P3801" s="251"/>
      <c r="Q3801" s="251"/>
      <c r="R3801" s="251"/>
      <c r="S3801" s="251"/>
      <c r="T3801" s="251"/>
      <c r="U3801" s="251"/>
      <c r="V3801" s="251"/>
      <c r="W3801" s="251"/>
      <c r="X3801" s="251"/>
      <c r="Y3801" s="251"/>
      <c r="Z3801" s="255"/>
      <c r="AA3801" s="251"/>
    </row>
    <row r="3802" spans="1:27" x14ac:dyDescent="0.3">
      <c r="A3802" s="164">
        <v>3790</v>
      </c>
      <c r="B3802" s="252"/>
      <c r="C3802" s="251"/>
      <c r="D3802" s="250"/>
      <c r="E3802" s="252"/>
      <c r="F3802" s="252"/>
      <c r="G3802" s="252"/>
      <c r="H3802" s="251"/>
      <c r="I3802" s="251"/>
      <c r="J3802" s="251"/>
      <c r="K3802" s="251"/>
      <c r="L3802" s="251"/>
      <c r="M3802" s="251"/>
      <c r="N3802" s="251"/>
      <c r="O3802" s="251"/>
      <c r="P3802" s="251"/>
      <c r="Q3802" s="251"/>
      <c r="R3802" s="251"/>
      <c r="S3802" s="251"/>
      <c r="T3802" s="251"/>
      <c r="U3802" s="251"/>
      <c r="V3802" s="251"/>
      <c r="W3802" s="251"/>
      <c r="X3802" s="251"/>
      <c r="Y3802" s="251"/>
      <c r="Z3802" s="255"/>
      <c r="AA3802" s="251"/>
    </row>
    <row r="3803" spans="1:27" x14ac:dyDescent="0.3">
      <c r="A3803" s="164">
        <v>3791</v>
      </c>
      <c r="B3803" s="252"/>
      <c r="C3803" s="251"/>
      <c r="D3803" s="250"/>
      <c r="E3803" s="252"/>
      <c r="F3803" s="252"/>
      <c r="G3803" s="252"/>
      <c r="H3803" s="251"/>
      <c r="I3803" s="251"/>
      <c r="J3803" s="251"/>
      <c r="K3803" s="251"/>
      <c r="L3803" s="251"/>
      <c r="M3803" s="251"/>
      <c r="N3803" s="251"/>
      <c r="O3803" s="251"/>
      <c r="P3803" s="251"/>
      <c r="Q3803" s="251"/>
      <c r="R3803" s="251"/>
      <c r="S3803" s="251"/>
      <c r="T3803" s="251"/>
      <c r="U3803" s="251"/>
      <c r="V3803" s="251"/>
      <c r="W3803" s="251"/>
      <c r="X3803" s="251"/>
      <c r="Y3803" s="251"/>
      <c r="Z3803" s="255"/>
      <c r="AA3803" s="251"/>
    </row>
    <row r="3804" spans="1:27" x14ac:dyDescent="0.3">
      <c r="A3804" s="164">
        <v>3792</v>
      </c>
      <c r="B3804" s="252"/>
      <c r="C3804" s="251"/>
      <c r="D3804" s="250"/>
      <c r="E3804" s="252"/>
      <c r="F3804" s="252"/>
      <c r="G3804" s="252"/>
      <c r="H3804" s="251"/>
      <c r="I3804" s="251"/>
      <c r="J3804" s="251"/>
      <c r="K3804" s="251"/>
      <c r="L3804" s="251"/>
      <c r="M3804" s="251"/>
      <c r="N3804" s="251"/>
      <c r="O3804" s="251"/>
      <c r="P3804" s="251"/>
      <c r="Q3804" s="251"/>
      <c r="R3804" s="251"/>
      <c r="S3804" s="251"/>
      <c r="T3804" s="251"/>
      <c r="U3804" s="251"/>
      <c r="V3804" s="251"/>
      <c r="W3804" s="251"/>
      <c r="X3804" s="251"/>
      <c r="Y3804" s="251"/>
      <c r="Z3804" s="255"/>
      <c r="AA3804" s="251"/>
    </row>
    <row r="3805" spans="1:27" x14ac:dyDescent="0.3">
      <c r="A3805" s="164">
        <v>3793</v>
      </c>
      <c r="B3805" s="252"/>
      <c r="C3805" s="251"/>
      <c r="D3805" s="250"/>
      <c r="E3805" s="252"/>
      <c r="F3805" s="252"/>
      <c r="G3805" s="252"/>
      <c r="H3805" s="251"/>
      <c r="I3805" s="251"/>
      <c r="J3805" s="251"/>
      <c r="K3805" s="251"/>
      <c r="L3805" s="251"/>
      <c r="M3805" s="251"/>
      <c r="N3805" s="251"/>
      <c r="O3805" s="251"/>
      <c r="P3805" s="251"/>
      <c r="Q3805" s="251"/>
      <c r="R3805" s="251"/>
      <c r="S3805" s="251"/>
      <c r="T3805" s="251"/>
      <c r="U3805" s="251"/>
      <c r="V3805" s="251"/>
      <c r="W3805" s="251"/>
      <c r="X3805" s="251"/>
      <c r="Y3805" s="251"/>
      <c r="Z3805" s="255"/>
      <c r="AA3805" s="251"/>
    </row>
    <row r="3806" spans="1:27" x14ac:dyDescent="0.3">
      <c r="A3806" s="164">
        <v>3794</v>
      </c>
      <c r="B3806" s="252"/>
      <c r="C3806" s="251"/>
      <c r="D3806" s="250"/>
      <c r="E3806" s="252"/>
      <c r="F3806" s="252"/>
      <c r="G3806" s="252"/>
      <c r="H3806" s="251"/>
      <c r="I3806" s="251"/>
      <c r="J3806" s="251"/>
      <c r="K3806" s="251"/>
      <c r="L3806" s="251"/>
      <c r="M3806" s="251"/>
      <c r="N3806" s="251"/>
      <c r="O3806" s="251"/>
      <c r="P3806" s="251"/>
      <c r="Q3806" s="251"/>
      <c r="R3806" s="251"/>
      <c r="S3806" s="251"/>
      <c r="T3806" s="251"/>
      <c r="U3806" s="251"/>
      <c r="V3806" s="251"/>
      <c r="W3806" s="251"/>
      <c r="X3806" s="251"/>
      <c r="Y3806" s="251"/>
      <c r="Z3806" s="255"/>
      <c r="AA3806" s="251"/>
    </row>
    <row r="3807" spans="1:27" x14ac:dyDescent="0.3">
      <c r="A3807" s="164">
        <v>3795</v>
      </c>
      <c r="B3807" s="252"/>
      <c r="C3807" s="251"/>
      <c r="D3807" s="250"/>
      <c r="E3807" s="252"/>
      <c r="F3807" s="252"/>
      <c r="G3807" s="252"/>
      <c r="H3807" s="251"/>
      <c r="I3807" s="251"/>
      <c r="J3807" s="251"/>
      <c r="K3807" s="251"/>
      <c r="L3807" s="251"/>
      <c r="M3807" s="251"/>
      <c r="N3807" s="251"/>
      <c r="O3807" s="251"/>
      <c r="P3807" s="251"/>
      <c r="Q3807" s="251"/>
      <c r="R3807" s="251"/>
      <c r="S3807" s="251"/>
      <c r="T3807" s="251"/>
      <c r="U3807" s="251"/>
      <c r="V3807" s="251"/>
      <c r="W3807" s="251"/>
      <c r="X3807" s="251"/>
      <c r="Y3807" s="251"/>
      <c r="Z3807" s="255"/>
      <c r="AA3807" s="251"/>
    </row>
    <row r="3808" spans="1:27" x14ac:dyDescent="0.3">
      <c r="A3808" s="164">
        <v>3796</v>
      </c>
      <c r="B3808" s="252"/>
      <c r="C3808" s="251"/>
      <c r="D3808" s="250"/>
      <c r="E3808" s="252"/>
      <c r="F3808" s="252"/>
      <c r="G3808" s="252"/>
      <c r="H3808" s="251"/>
      <c r="I3808" s="251"/>
      <c r="J3808" s="251"/>
      <c r="K3808" s="251"/>
      <c r="L3808" s="251"/>
      <c r="M3808" s="251"/>
      <c r="N3808" s="251"/>
      <c r="O3808" s="251"/>
      <c r="P3808" s="251"/>
      <c r="Q3808" s="251"/>
      <c r="R3808" s="251"/>
      <c r="S3808" s="251"/>
      <c r="T3808" s="251"/>
      <c r="U3808" s="251"/>
      <c r="V3808" s="251"/>
      <c r="W3808" s="251"/>
      <c r="X3808" s="251"/>
      <c r="Y3808" s="251"/>
      <c r="Z3808" s="255"/>
      <c r="AA3808" s="251"/>
    </row>
    <row r="3809" spans="1:27" x14ac:dyDescent="0.3">
      <c r="A3809" s="164">
        <v>3797</v>
      </c>
      <c r="B3809" s="252"/>
      <c r="C3809" s="251"/>
      <c r="D3809" s="250"/>
      <c r="E3809" s="252"/>
      <c r="F3809" s="252"/>
      <c r="G3809" s="252"/>
      <c r="H3809" s="251"/>
      <c r="I3809" s="251"/>
      <c r="J3809" s="251"/>
      <c r="K3809" s="251"/>
      <c r="L3809" s="251"/>
      <c r="M3809" s="251"/>
      <c r="N3809" s="251"/>
      <c r="O3809" s="251"/>
      <c r="P3809" s="251"/>
      <c r="Q3809" s="251"/>
      <c r="R3809" s="251"/>
      <c r="S3809" s="251"/>
      <c r="T3809" s="251"/>
      <c r="U3809" s="251"/>
      <c r="V3809" s="251"/>
      <c r="W3809" s="251"/>
      <c r="X3809" s="251"/>
      <c r="Y3809" s="251"/>
      <c r="Z3809" s="255"/>
      <c r="AA3809" s="251"/>
    </row>
    <row r="3810" spans="1:27" x14ac:dyDescent="0.3">
      <c r="A3810" s="164">
        <v>3798</v>
      </c>
      <c r="B3810" s="252"/>
      <c r="C3810" s="251"/>
      <c r="D3810" s="250"/>
      <c r="E3810" s="252"/>
      <c r="F3810" s="252"/>
      <c r="G3810" s="252"/>
      <c r="H3810" s="251"/>
      <c r="I3810" s="251"/>
      <c r="J3810" s="251"/>
      <c r="K3810" s="251"/>
      <c r="L3810" s="251"/>
      <c r="M3810" s="251"/>
      <c r="N3810" s="251"/>
      <c r="O3810" s="251"/>
      <c r="P3810" s="251"/>
      <c r="Q3810" s="251"/>
      <c r="R3810" s="251"/>
      <c r="S3810" s="251"/>
      <c r="T3810" s="251"/>
      <c r="U3810" s="251"/>
      <c r="V3810" s="251"/>
      <c r="W3810" s="251"/>
      <c r="X3810" s="251"/>
      <c r="Y3810" s="251"/>
      <c r="Z3810" s="255"/>
      <c r="AA3810" s="251"/>
    </row>
    <row r="3811" spans="1:27" x14ac:dyDescent="0.3">
      <c r="A3811" s="164">
        <v>3799</v>
      </c>
      <c r="B3811" s="252"/>
      <c r="C3811" s="251"/>
      <c r="D3811" s="250"/>
      <c r="E3811" s="252"/>
      <c r="F3811" s="252"/>
      <c r="G3811" s="252"/>
      <c r="H3811" s="251"/>
      <c r="I3811" s="251"/>
      <c r="J3811" s="251"/>
      <c r="K3811" s="251"/>
      <c r="L3811" s="251"/>
      <c r="M3811" s="251"/>
      <c r="N3811" s="251"/>
      <c r="O3811" s="251"/>
      <c r="P3811" s="251"/>
      <c r="Q3811" s="251"/>
      <c r="R3811" s="251"/>
      <c r="S3811" s="251"/>
      <c r="T3811" s="251"/>
      <c r="U3811" s="251"/>
      <c r="V3811" s="251"/>
      <c r="W3811" s="251"/>
      <c r="X3811" s="251"/>
      <c r="Y3811" s="251"/>
      <c r="Z3811" s="255"/>
      <c r="AA3811" s="251"/>
    </row>
    <row r="3812" spans="1:27" x14ac:dyDescent="0.3">
      <c r="A3812" s="164">
        <v>3800</v>
      </c>
      <c r="B3812" s="252"/>
      <c r="C3812" s="251"/>
      <c r="D3812" s="250"/>
      <c r="E3812" s="252"/>
      <c r="F3812" s="252"/>
      <c r="G3812" s="252"/>
      <c r="H3812" s="251"/>
      <c r="I3812" s="251"/>
      <c r="J3812" s="251"/>
      <c r="K3812" s="251"/>
      <c r="L3812" s="251"/>
      <c r="M3812" s="251"/>
      <c r="N3812" s="251"/>
      <c r="O3812" s="251"/>
      <c r="P3812" s="251"/>
      <c r="Q3812" s="251"/>
      <c r="R3812" s="251"/>
      <c r="S3812" s="251"/>
      <c r="T3812" s="251"/>
      <c r="U3812" s="251"/>
      <c r="V3812" s="251"/>
      <c r="W3812" s="251"/>
      <c r="X3812" s="251"/>
      <c r="Y3812" s="251"/>
      <c r="Z3812" s="255"/>
      <c r="AA3812" s="251"/>
    </row>
    <row r="3813" spans="1:27" x14ac:dyDescent="0.3">
      <c r="A3813" s="164">
        <v>3801</v>
      </c>
      <c r="B3813" s="252"/>
      <c r="C3813" s="251"/>
      <c r="D3813" s="250"/>
      <c r="E3813" s="252"/>
      <c r="F3813" s="252"/>
      <c r="G3813" s="252"/>
      <c r="H3813" s="251"/>
      <c r="I3813" s="251"/>
      <c r="J3813" s="251"/>
      <c r="K3813" s="251"/>
      <c r="L3813" s="251"/>
      <c r="M3813" s="251"/>
      <c r="N3813" s="251"/>
      <c r="O3813" s="251"/>
      <c r="P3813" s="251"/>
      <c r="Q3813" s="251"/>
      <c r="R3813" s="251"/>
      <c r="S3813" s="251"/>
      <c r="T3813" s="251"/>
      <c r="U3813" s="251"/>
      <c r="V3813" s="251"/>
      <c r="W3813" s="251"/>
      <c r="X3813" s="251"/>
      <c r="Y3813" s="251"/>
      <c r="Z3813" s="255"/>
      <c r="AA3813" s="251"/>
    </row>
    <row r="3814" spans="1:27" x14ac:dyDescent="0.3">
      <c r="A3814" s="164">
        <v>3802</v>
      </c>
      <c r="B3814" s="252"/>
      <c r="C3814" s="251"/>
      <c r="D3814" s="250"/>
      <c r="E3814" s="252"/>
      <c r="F3814" s="252"/>
      <c r="G3814" s="252"/>
      <c r="H3814" s="251"/>
      <c r="I3814" s="251"/>
      <c r="J3814" s="251"/>
      <c r="K3814" s="251"/>
      <c r="L3814" s="251"/>
      <c r="M3814" s="251"/>
      <c r="N3814" s="251"/>
      <c r="O3814" s="251"/>
      <c r="P3814" s="251"/>
      <c r="Q3814" s="251"/>
      <c r="R3814" s="251"/>
      <c r="S3814" s="251"/>
      <c r="T3814" s="251"/>
      <c r="U3814" s="251"/>
      <c r="V3814" s="251"/>
      <c r="W3814" s="251"/>
      <c r="X3814" s="251"/>
      <c r="Y3814" s="251"/>
      <c r="Z3814" s="255"/>
      <c r="AA3814" s="251"/>
    </row>
    <row r="3815" spans="1:27" x14ac:dyDescent="0.3">
      <c r="A3815" s="164">
        <v>3803</v>
      </c>
      <c r="B3815" s="252"/>
      <c r="C3815" s="251"/>
      <c r="D3815" s="250"/>
      <c r="E3815" s="252"/>
      <c r="F3815" s="252"/>
      <c r="G3815" s="252"/>
      <c r="H3815" s="251"/>
      <c r="I3815" s="251"/>
      <c r="J3815" s="251"/>
      <c r="K3815" s="251"/>
      <c r="L3815" s="251"/>
      <c r="M3815" s="251"/>
      <c r="N3815" s="251"/>
      <c r="O3815" s="251"/>
      <c r="P3815" s="251"/>
      <c r="Q3815" s="251"/>
      <c r="R3815" s="251"/>
      <c r="S3815" s="251"/>
      <c r="T3815" s="251"/>
      <c r="U3815" s="251"/>
      <c r="V3815" s="251"/>
      <c r="W3815" s="251"/>
      <c r="X3815" s="251"/>
      <c r="Y3815" s="251"/>
      <c r="Z3815" s="255"/>
      <c r="AA3815" s="251"/>
    </row>
    <row r="3816" spans="1:27" x14ac:dyDescent="0.3">
      <c r="A3816" s="164">
        <v>3804</v>
      </c>
      <c r="B3816" s="252"/>
      <c r="C3816" s="251"/>
      <c r="D3816" s="250"/>
      <c r="E3816" s="252"/>
      <c r="F3816" s="252"/>
      <c r="G3816" s="252"/>
      <c r="H3816" s="251"/>
      <c r="I3816" s="251"/>
      <c r="J3816" s="251"/>
      <c r="K3816" s="251"/>
      <c r="L3816" s="251"/>
      <c r="M3816" s="251"/>
      <c r="N3816" s="251"/>
      <c r="O3816" s="251"/>
      <c r="P3816" s="251"/>
      <c r="Q3816" s="251"/>
      <c r="R3816" s="251"/>
      <c r="S3816" s="251"/>
      <c r="T3816" s="251"/>
      <c r="U3816" s="251"/>
      <c r="V3816" s="251"/>
      <c r="W3816" s="251"/>
      <c r="X3816" s="251"/>
      <c r="Y3816" s="251"/>
      <c r="Z3816" s="255"/>
      <c r="AA3816" s="251"/>
    </row>
    <row r="3817" spans="1:27" x14ac:dyDescent="0.3">
      <c r="A3817" s="164">
        <v>3805</v>
      </c>
      <c r="B3817" s="252"/>
      <c r="C3817" s="251"/>
      <c r="D3817" s="250"/>
      <c r="E3817" s="252"/>
      <c r="F3817" s="252"/>
      <c r="G3817" s="252"/>
      <c r="H3817" s="251"/>
      <c r="I3817" s="251"/>
      <c r="J3817" s="251"/>
      <c r="K3817" s="251"/>
      <c r="L3817" s="251"/>
      <c r="M3817" s="251"/>
      <c r="N3817" s="251"/>
      <c r="O3817" s="251"/>
      <c r="P3817" s="251"/>
      <c r="Q3817" s="251"/>
      <c r="R3817" s="251"/>
      <c r="S3817" s="251"/>
      <c r="T3817" s="251"/>
      <c r="U3817" s="251"/>
      <c r="V3817" s="251"/>
      <c r="W3817" s="251"/>
      <c r="X3817" s="251"/>
      <c r="Y3817" s="251"/>
      <c r="Z3817" s="255"/>
      <c r="AA3817" s="251"/>
    </row>
    <row r="3818" spans="1:27" x14ac:dyDescent="0.3">
      <c r="A3818" s="164">
        <v>3806</v>
      </c>
      <c r="B3818" s="252"/>
      <c r="C3818" s="251"/>
      <c r="D3818" s="250"/>
      <c r="E3818" s="252"/>
      <c r="F3818" s="252"/>
      <c r="G3818" s="252"/>
      <c r="H3818" s="251"/>
      <c r="I3818" s="251"/>
      <c r="J3818" s="251"/>
      <c r="K3818" s="251"/>
      <c r="L3818" s="251"/>
      <c r="M3818" s="251"/>
      <c r="N3818" s="251"/>
      <c r="O3818" s="251"/>
      <c r="P3818" s="251"/>
      <c r="Q3818" s="251"/>
      <c r="R3818" s="251"/>
      <c r="S3818" s="251"/>
      <c r="T3818" s="251"/>
      <c r="U3818" s="251"/>
      <c r="V3818" s="251"/>
      <c r="W3818" s="251"/>
      <c r="X3818" s="251"/>
      <c r="Y3818" s="251"/>
      <c r="Z3818" s="255"/>
      <c r="AA3818" s="251"/>
    </row>
    <row r="3819" spans="1:27" x14ac:dyDescent="0.3">
      <c r="A3819" s="164">
        <v>3807</v>
      </c>
      <c r="B3819" s="252"/>
      <c r="C3819" s="251"/>
      <c r="D3819" s="250"/>
      <c r="E3819" s="252"/>
      <c r="F3819" s="252"/>
      <c r="G3819" s="252"/>
      <c r="H3819" s="251"/>
      <c r="I3819" s="251"/>
      <c r="J3819" s="251"/>
      <c r="K3819" s="251"/>
      <c r="L3819" s="251"/>
      <c r="M3819" s="251"/>
      <c r="N3819" s="251"/>
      <c r="O3819" s="251"/>
      <c r="P3819" s="251"/>
      <c r="Q3819" s="251"/>
      <c r="R3819" s="251"/>
      <c r="S3819" s="251"/>
      <c r="T3819" s="251"/>
      <c r="U3819" s="251"/>
      <c r="V3819" s="251"/>
      <c r="W3819" s="251"/>
      <c r="X3819" s="251"/>
      <c r="Y3819" s="251"/>
      <c r="Z3819" s="255"/>
      <c r="AA3819" s="251"/>
    </row>
    <row r="3820" spans="1:27" x14ac:dyDescent="0.3">
      <c r="A3820" s="164">
        <v>3808</v>
      </c>
      <c r="B3820" s="252"/>
      <c r="C3820" s="251"/>
      <c r="D3820" s="250"/>
      <c r="E3820" s="252"/>
      <c r="F3820" s="252"/>
      <c r="G3820" s="252"/>
      <c r="H3820" s="251"/>
      <c r="I3820" s="251"/>
      <c r="J3820" s="251"/>
      <c r="K3820" s="251"/>
      <c r="L3820" s="251"/>
      <c r="M3820" s="251"/>
      <c r="N3820" s="251"/>
      <c r="O3820" s="251"/>
      <c r="P3820" s="251"/>
      <c r="Q3820" s="251"/>
      <c r="R3820" s="251"/>
      <c r="S3820" s="251"/>
      <c r="T3820" s="251"/>
      <c r="U3820" s="251"/>
      <c r="V3820" s="251"/>
      <c r="W3820" s="251"/>
      <c r="X3820" s="251"/>
      <c r="Y3820" s="251"/>
      <c r="Z3820" s="255"/>
      <c r="AA3820" s="251"/>
    </row>
    <row r="3821" spans="1:27" x14ac:dyDescent="0.3">
      <c r="A3821" s="164">
        <v>3809</v>
      </c>
      <c r="B3821" s="252"/>
      <c r="C3821" s="251"/>
      <c r="D3821" s="250"/>
      <c r="E3821" s="252"/>
      <c r="F3821" s="252"/>
      <c r="G3821" s="252"/>
      <c r="H3821" s="251"/>
      <c r="I3821" s="251"/>
      <c r="J3821" s="251"/>
      <c r="K3821" s="251"/>
      <c r="L3821" s="251"/>
      <c r="M3821" s="251"/>
      <c r="N3821" s="251"/>
      <c r="O3821" s="251"/>
      <c r="P3821" s="251"/>
      <c r="Q3821" s="251"/>
      <c r="R3821" s="251"/>
      <c r="S3821" s="251"/>
      <c r="T3821" s="251"/>
      <c r="U3821" s="251"/>
      <c r="V3821" s="251"/>
      <c r="W3821" s="251"/>
      <c r="X3821" s="251"/>
      <c r="Y3821" s="251"/>
      <c r="Z3821" s="255"/>
      <c r="AA3821" s="251"/>
    </row>
    <row r="3822" spans="1:27" x14ac:dyDescent="0.3">
      <c r="A3822" s="164">
        <v>3810</v>
      </c>
      <c r="B3822" s="252"/>
      <c r="C3822" s="251"/>
      <c r="D3822" s="250"/>
      <c r="E3822" s="252"/>
      <c r="F3822" s="252"/>
      <c r="G3822" s="252"/>
      <c r="H3822" s="251"/>
      <c r="I3822" s="251"/>
      <c r="J3822" s="251"/>
      <c r="K3822" s="251"/>
      <c r="L3822" s="251"/>
      <c r="M3822" s="251"/>
      <c r="N3822" s="251"/>
      <c r="O3822" s="251"/>
      <c r="P3822" s="251"/>
      <c r="Q3822" s="251"/>
      <c r="R3822" s="251"/>
      <c r="S3822" s="251"/>
      <c r="T3822" s="251"/>
      <c r="U3822" s="251"/>
      <c r="V3822" s="251"/>
      <c r="W3822" s="251"/>
      <c r="X3822" s="251"/>
      <c r="Y3822" s="251"/>
      <c r="Z3822" s="255"/>
      <c r="AA3822" s="251"/>
    </row>
    <row r="3823" spans="1:27" x14ac:dyDescent="0.3">
      <c r="A3823" s="164">
        <v>3811</v>
      </c>
      <c r="B3823" s="252"/>
      <c r="C3823" s="251"/>
      <c r="D3823" s="250"/>
      <c r="E3823" s="252"/>
      <c r="F3823" s="252"/>
      <c r="G3823" s="252"/>
      <c r="H3823" s="251"/>
      <c r="I3823" s="251"/>
      <c r="J3823" s="251"/>
      <c r="K3823" s="251"/>
      <c r="L3823" s="251"/>
      <c r="M3823" s="251"/>
      <c r="N3823" s="251"/>
      <c r="O3823" s="251"/>
      <c r="P3823" s="251"/>
      <c r="Q3823" s="251"/>
      <c r="R3823" s="251"/>
      <c r="S3823" s="251"/>
      <c r="T3823" s="251"/>
      <c r="U3823" s="251"/>
      <c r="V3823" s="251"/>
      <c r="W3823" s="251"/>
      <c r="X3823" s="251"/>
      <c r="Y3823" s="251"/>
      <c r="Z3823" s="255"/>
      <c r="AA3823" s="251"/>
    </row>
    <row r="3824" spans="1:27" x14ac:dyDescent="0.3">
      <c r="A3824" s="164">
        <v>3812</v>
      </c>
      <c r="B3824" s="252"/>
      <c r="C3824" s="251"/>
      <c r="D3824" s="250"/>
      <c r="E3824" s="252"/>
      <c r="F3824" s="252"/>
      <c r="G3824" s="252"/>
      <c r="H3824" s="251"/>
      <c r="I3824" s="251"/>
      <c r="J3824" s="251"/>
      <c r="K3824" s="251"/>
      <c r="L3824" s="251"/>
      <c r="M3824" s="251"/>
      <c r="N3824" s="251"/>
      <c r="O3824" s="251"/>
      <c r="P3824" s="251"/>
      <c r="Q3824" s="251"/>
      <c r="R3824" s="251"/>
      <c r="S3824" s="251"/>
      <c r="T3824" s="251"/>
      <c r="U3824" s="251"/>
      <c r="V3824" s="251"/>
      <c r="W3824" s="251"/>
      <c r="X3824" s="251"/>
      <c r="Y3824" s="251"/>
      <c r="Z3824" s="255"/>
      <c r="AA3824" s="251"/>
    </row>
    <row r="3825" spans="1:27" x14ac:dyDescent="0.3">
      <c r="A3825" s="164">
        <v>3813</v>
      </c>
      <c r="B3825" s="252"/>
      <c r="C3825" s="251"/>
      <c r="D3825" s="250"/>
      <c r="E3825" s="252"/>
      <c r="F3825" s="252"/>
      <c r="G3825" s="252"/>
      <c r="H3825" s="251"/>
      <c r="I3825" s="251"/>
      <c r="J3825" s="251"/>
      <c r="K3825" s="251"/>
      <c r="L3825" s="251"/>
      <c r="M3825" s="251"/>
      <c r="N3825" s="251"/>
      <c r="O3825" s="251"/>
      <c r="P3825" s="251"/>
      <c r="Q3825" s="251"/>
      <c r="R3825" s="251"/>
      <c r="S3825" s="251"/>
      <c r="T3825" s="251"/>
      <c r="U3825" s="251"/>
      <c r="V3825" s="251"/>
      <c r="W3825" s="251"/>
      <c r="X3825" s="251"/>
      <c r="Y3825" s="251"/>
      <c r="Z3825" s="255"/>
      <c r="AA3825" s="251"/>
    </row>
    <row r="3826" spans="1:27" x14ac:dyDescent="0.3">
      <c r="A3826" s="164">
        <v>3814</v>
      </c>
      <c r="B3826" s="252"/>
      <c r="C3826" s="251"/>
      <c r="D3826" s="250"/>
      <c r="E3826" s="252"/>
      <c r="F3826" s="252"/>
      <c r="G3826" s="252"/>
      <c r="H3826" s="251"/>
      <c r="I3826" s="251"/>
      <c r="J3826" s="251"/>
      <c r="K3826" s="251"/>
      <c r="L3826" s="251"/>
      <c r="M3826" s="251"/>
      <c r="N3826" s="251"/>
      <c r="O3826" s="251"/>
      <c r="P3826" s="251"/>
      <c r="Q3826" s="251"/>
      <c r="R3826" s="251"/>
      <c r="S3826" s="251"/>
      <c r="T3826" s="251"/>
      <c r="U3826" s="251"/>
      <c r="V3826" s="251"/>
      <c r="W3826" s="251"/>
      <c r="X3826" s="251"/>
      <c r="Y3826" s="251"/>
      <c r="Z3826" s="255"/>
      <c r="AA3826" s="251"/>
    </row>
    <row r="3827" spans="1:27" x14ac:dyDescent="0.3">
      <c r="A3827" s="164">
        <v>3815</v>
      </c>
      <c r="B3827" s="252"/>
      <c r="C3827" s="251"/>
      <c r="D3827" s="250"/>
      <c r="E3827" s="252"/>
      <c r="F3827" s="252"/>
      <c r="G3827" s="252"/>
      <c r="H3827" s="251"/>
      <c r="I3827" s="251"/>
      <c r="J3827" s="251"/>
      <c r="K3827" s="251"/>
      <c r="L3827" s="251"/>
      <c r="M3827" s="251"/>
      <c r="N3827" s="251"/>
      <c r="O3827" s="251"/>
      <c r="P3827" s="251"/>
      <c r="Q3827" s="251"/>
      <c r="R3827" s="251"/>
      <c r="S3827" s="251"/>
      <c r="T3827" s="251"/>
      <c r="U3827" s="251"/>
      <c r="V3827" s="251"/>
      <c r="W3827" s="251"/>
      <c r="X3827" s="251"/>
      <c r="Y3827" s="251"/>
      <c r="Z3827" s="255"/>
      <c r="AA3827" s="251"/>
    </row>
    <row r="3828" spans="1:27" x14ac:dyDescent="0.3">
      <c r="A3828" s="164">
        <v>3816</v>
      </c>
      <c r="B3828" s="252"/>
      <c r="C3828" s="251"/>
      <c r="D3828" s="250"/>
      <c r="E3828" s="252"/>
      <c r="F3828" s="252"/>
      <c r="G3828" s="252"/>
      <c r="H3828" s="251"/>
      <c r="I3828" s="251"/>
      <c r="J3828" s="251"/>
      <c r="K3828" s="251"/>
      <c r="L3828" s="251"/>
      <c r="M3828" s="251"/>
      <c r="N3828" s="251"/>
      <c r="O3828" s="251"/>
      <c r="P3828" s="251"/>
      <c r="Q3828" s="251"/>
      <c r="R3828" s="251"/>
      <c r="S3828" s="251"/>
      <c r="T3828" s="251"/>
      <c r="U3828" s="251"/>
      <c r="V3828" s="251"/>
      <c r="W3828" s="251"/>
      <c r="X3828" s="251"/>
      <c r="Y3828" s="251"/>
      <c r="Z3828" s="255"/>
      <c r="AA3828" s="251"/>
    </row>
    <row r="3829" spans="1:27" x14ac:dyDescent="0.3">
      <c r="A3829" s="164">
        <v>3817</v>
      </c>
      <c r="B3829" s="252"/>
      <c r="C3829" s="251"/>
      <c r="D3829" s="250"/>
      <c r="E3829" s="252"/>
      <c r="F3829" s="252"/>
      <c r="G3829" s="252"/>
      <c r="H3829" s="251"/>
      <c r="I3829" s="251"/>
      <c r="J3829" s="251"/>
      <c r="K3829" s="251"/>
      <c r="L3829" s="251"/>
      <c r="M3829" s="251"/>
      <c r="N3829" s="251"/>
      <c r="O3829" s="251"/>
      <c r="P3829" s="251"/>
      <c r="Q3829" s="251"/>
      <c r="R3829" s="251"/>
      <c r="S3829" s="251"/>
      <c r="T3829" s="251"/>
      <c r="U3829" s="251"/>
      <c r="V3829" s="251"/>
      <c r="W3829" s="251"/>
      <c r="X3829" s="251"/>
      <c r="Y3829" s="251"/>
      <c r="Z3829" s="255"/>
      <c r="AA3829" s="251"/>
    </row>
    <row r="3830" spans="1:27" x14ac:dyDescent="0.3">
      <c r="A3830" s="164">
        <v>3818</v>
      </c>
      <c r="B3830" s="252"/>
      <c r="C3830" s="251"/>
      <c r="D3830" s="250"/>
      <c r="E3830" s="252"/>
      <c r="F3830" s="252"/>
      <c r="G3830" s="252"/>
      <c r="H3830" s="251"/>
      <c r="I3830" s="251"/>
      <c r="J3830" s="251"/>
      <c r="K3830" s="251"/>
      <c r="L3830" s="251"/>
      <c r="M3830" s="251"/>
      <c r="N3830" s="251"/>
      <c r="O3830" s="251"/>
      <c r="P3830" s="251"/>
      <c r="Q3830" s="251"/>
      <c r="R3830" s="251"/>
      <c r="S3830" s="251"/>
      <c r="T3830" s="251"/>
      <c r="U3830" s="251"/>
      <c r="V3830" s="251"/>
      <c r="W3830" s="251"/>
      <c r="X3830" s="251"/>
      <c r="Y3830" s="251"/>
      <c r="Z3830" s="255"/>
      <c r="AA3830" s="251"/>
    </row>
    <row r="3831" spans="1:27" x14ac:dyDescent="0.3">
      <c r="A3831" s="164">
        <v>3819</v>
      </c>
      <c r="B3831" s="252"/>
      <c r="C3831" s="251"/>
      <c r="D3831" s="250"/>
      <c r="E3831" s="252"/>
      <c r="F3831" s="252"/>
      <c r="G3831" s="252"/>
      <c r="H3831" s="251"/>
      <c r="I3831" s="251"/>
      <c r="J3831" s="251"/>
      <c r="K3831" s="251"/>
      <c r="L3831" s="251"/>
      <c r="M3831" s="251"/>
      <c r="N3831" s="251"/>
      <c r="O3831" s="251"/>
      <c r="P3831" s="251"/>
      <c r="Q3831" s="251"/>
      <c r="R3831" s="251"/>
      <c r="S3831" s="251"/>
      <c r="T3831" s="251"/>
      <c r="U3831" s="251"/>
      <c r="V3831" s="251"/>
      <c r="W3831" s="251"/>
      <c r="X3831" s="251"/>
      <c r="Y3831" s="251"/>
      <c r="Z3831" s="255"/>
      <c r="AA3831" s="251"/>
    </row>
    <row r="3832" spans="1:27" x14ac:dyDescent="0.3">
      <c r="A3832" s="164">
        <v>3820</v>
      </c>
      <c r="B3832" s="252"/>
      <c r="C3832" s="251"/>
      <c r="D3832" s="250"/>
      <c r="E3832" s="252"/>
      <c r="F3832" s="252"/>
      <c r="G3832" s="252"/>
      <c r="H3832" s="251"/>
      <c r="I3832" s="251"/>
      <c r="J3832" s="251"/>
      <c r="K3832" s="251"/>
      <c r="L3832" s="251"/>
      <c r="M3832" s="251"/>
      <c r="N3832" s="251"/>
      <c r="O3832" s="251"/>
      <c r="P3832" s="251"/>
      <c r="Q3832" s="251"/>
      <c r="R3832" s="251"/>
      <c r="S3832" s="251"/>
      <c r="T3832" s="251"/>
      <c r="U3832" s="251"/>
      <c r="V3832" s="251"/>
      <c r="W3832" s="251"/>
      <c r="X3832" s="251"/>
      <c r="Y3832" s="251"/>
      <c r="Z3832" s="255"/>
      <c r="AA3832" s="251"/>
    </row>
    <row r="3833" spans="1:27" x14ac:dyDescent="0.3">
      <c r="A3833" s="164">
        <v>3821</v>
      </c>
      <c r="B3833" s="252"/>
      <c r="C3833" s="251"/>
      <c r="D3833" s="250"/>
      <c r="E3833" s="252"/>
      <c r="F3833" s="252"/>
      <c r="G3833" s="252"/>
      <c r="H3833" s="251"/>
      <c r="I3833" s="251"/>
      <c r="J3833" s="251"/>
      <c r="K3833" s="251"/>
      <c r="L3833" s="251"/>
      <c r="M3833" s="251"/>
      <c r="N3833" s="251"/>
      <c r="O3833" s="251"/>
      <c r="P3833" s="251"/>
      <c r="Q3833" s="251"/>
      <c r="R3833" s="251"/>
      <c r="S3833" s="251"/>
      <c r="T3833" s="251"/>
      <c r="U3833" s="251"/>
      <c r="V3833" s="251"/>
      <c r="W3833" s="251"/>
      <c r="X3833" s="251"/>
      <c r="Y3833" s="251"/>
      <c r="Z3833" s="255"/>
      <c r="AA3833" s="251"/>
    </row>
    <row r="3834" spans="1:27" x14ac:dyDescent="0.3">
      <c r="A3834" s="164">
        <v>3822</v>
      </c>
      <c r="B3834" s="252"/>
      <c r="C3834" s="251"/>
      <c r="D3834" s="250"/>
      <c r="E3834" s="252"/>
      <c r="F3834" s="252"/>
      <c r="G3834" s="252"/>
      <c r="H3834" s="251"/>
      <c r="I3834" s="251"/>
      <c r="J3834" s="251"/>
      <c r="K3834" s="251"/>
      <c r="L3834" s="251"/>
      <c r="M3834" s="251"/>
      <c r="N3834" s="251"/>
      <c r="O3834" s="251"/>
      <c r="P3834" s="251"/>
      <c r="Q3834" s="251"/>
      <c r="R3834" s="251"/>
      <c r="S3834" s="251"/>
      <c r="T3834" s="251"/>
      <c r="U3834" s="251"/>
      <c r="V3834" s="251"/>
      <c r="W3834" s="251"/>
      <c r="X3834" s="251"/>
      <c r="Y3834" s="251"/>
      <c r="Z3834" s="255"/>
      <c r="AA3834" s="251"/>
    </row>
    <row r="3835" spans="1:27" x14ac:dyDescent="0.3">
      <c r="A3835" s="164">
        <v>3823</v>
      </c>
      <c r="B3835" s="252"/>
      <c r="C3835" s="251"/>
      <c r="D3835" s="250"/>
      <c r="E3835" s="252"/>
      <c r="F3835" s="252"/>
      <c r="G3835" s="252"/>
      <c r="H3835" s="251"/>
      <c r="I3835" s="251"/>
      <c r="J3835" s="251"/>
      <c r="K3835" s="251"/>
      <c r="L3835" s="251"/>
      <c r="M3835" s="251"/>
      <c r="N3835" s="251"/>
      <c r="O3835" s="251"/>
      <c r="P3835" s="251"/>
      <c r="Q3835" s="251"/>
      <c r="R3835" s="251"/>
      <c r="S3835" s="251"/>
      <c r="T3835" s="251"/>
      <c r="U3835" s="251"/>
      <c r="V3835" s="251"/>
      <c r="W3835" s="251"/>
      <c r="X3835" s="251"/>
      <c r="Y3835" s="251"/>
      <c r="Z3835" s="255"/>
      <c r="AA3835" s="251"/>
    </row>
    <row r="3836" spans="1:27" x14ac:dyDescent="0.3">
      <c r="A3836" s="164">
        <v>3824</v>
      </c>
      <c r="B3836" s="252"/>
      <c r="C3836" s="251"/>
      <c r="D3836" s="250"/>
      <c r="E3836" s="252"/>
      <c r="F3836" s="252"/>
      <c r="G3836" s="252"/>
      <c r="H3836" s="251"/>
      <c r="I3836" s="251"/>
      <c r="J3836" s="251"/>
      <c r="K3836" s="251"/>
      <c r="L3836" s="251"/>
      <c r="M3836" s="251"/>
      <c r="N3836" s="251"/>
      <c r="O3836" s="251"/>
      <c r="P3836" s="251"/>
      <c r="Q3836" s="251"/>
      <c r="R3836" s="251"/>
      <c r="S3836" s="251"/>
      <c r="T3836" s="251"/>
      <c r="U3836" s="251"/>
      <c r="V3836" s="251"/>
      <c r="W3836" s="251"/>
      <c r="X3836" s="251"/>
      <c r="Y3836" s="251"/>
      <c r="Z3836" s="255"/>
      <c r="AA3836" s="251"/>
    </row>
    <row r="3837" spans="1:27" x14ac:dyDescent="0.3">
      <c r="A3837" s="164">
        <v>3825</v>
      </c>
      <c r="B3837" s="252"/>
      <c r="C3837" s="251"/>
      <c r="D3837" s="250"/>
      <c r="E3837" s="252"/>
      <c r="F3837" s="252"/>
      <c r="G3837" s="252"/>
      <c r="H3837" s="251"/>
      <c r="I3837" s="251"/>
      <c r="J3837" s="251"/>
      <c r="K3837" s="251"/>
      <c r="L3837" s="251"/>
      <c r="M3837" s="251"/>
      <c r="N3837" s="251"/>
      <c r="O3837" s="251"/>
      <c r="P3837" s="251"/>
      <c r="Q3837" s="251"/>
      <c r="R3837" s="251"/>
      <c r="S3837" s="251"/>
      <c r="T3837" s="251"/>
      <c r="U3837" s="251"/>
      <c r="V3837" s="251"/>
      <c r="W3837" s="251"/>
      <c r="X3837" s="251"/>
      <c r="Y3837" s="251"/>
      <c r="Z3837" s="255"/>
      <c r="AA3837" s="251"/>
    </row>
    <row r="3838" spans="1:27" x14ac:dyDescent="0.3">
      <c r="A3838" s="164">
        <v>3826</v>
      </c>
      <c r="B3838" s="252"/>
      <c r="C3838" s="251"/>
      <c r="D3838" s="250"/>
      <c r="E3838" s="252"/>
      <c r="F3838" s="252"/>
      <c r="G3838" s="252"/>
      <c r="H3838" s="251"/>
      <c r="I3838" s="251"/>
      <c r="J3838" s="251"/>
      <c r="K3838" s="251"/>
      <c r="L3838" s="251"/>
      <c r="M3838" s="251"/>
      <c r="N3838" s="251"/>
      <c r="O3838" s="251"/>
      <c r="P3838" s="251"/>
      <c r="Q3838" s="251"/>
      <c r="R3838" s="251"/>
      <c r="S3838" s="251"/>
      <c r="T3838" s="251"/>
      <c r="U3838" s="251"/>
      <c r="V3838" s="251"/>
      <c r="W3838" s="251"/>
      <c r="X3838" s="251"/>
      <c r="Y3838" s="251"/>
      <c r="Z3838" s="255"/>
      <c r="AA3838" s="251"/>
    </row>
    <row r="3839" spans="1:27" x14ac:dyDescent="0.3">
      <c r="A3839" s="164">
        <v>3827</v>
      </c>
      <c r="B3839" s="252"/>
      <c r="C3839" s="251"/>
      <c r="D3839" s="250"/>
      <c r="E3839" s="252"/>
      <c r="F3839" s="252"/>
      <c r="G3839" s="252"/>
      <c r="H3839" s="251"/>
      <c r="I3839" s="251"/>
      <c r="J3839" s="251"/>
      <c r="K3839" s="251"/>
      <c r="L3839" s="251"/>
      <c r="M3839" s="251"/>
      <c r="N3839" s="251"/>
      <c r="O3839" s="251"/>
      <c r="P3839" s="251"/>
      <c r="Q3839" s="251"/>
      <c r="R3839" s="251"/>
      <c r="S3839" s="251"/>
      <c r="T3839" s="251"/>
      <c r="U3839" s="251"/>
      <c r="V3839" s="251"/>
      <c r="W3839" s="251"/>
      <c r="X3839" s="251"/>
      <c r="Y3839" s="251"/>
      <c r="Z3839" s="255"/>
      <c r="AA3839" s="251"/>
    </row>
    <row r="3840" spans="1:27" x14ac:dyDescent="0.3">
      <c r="A3840" s="164">
        <v>3828</v>
      </c>
      <c r="B3840" s="252"/>
      <c r="C3840" s="251"/>
      <c r="D3840" s="250"/>
      <c r="E3840" s="252"/>
      <c r="F3840" s="252"/>
      <c r="G3840" s="252"/>
      <c r="H3840" s="251"/>
      <c r="I3840" s="251"/>
      <c r="J3840" s="251"/>
      <c r="K3840" s="251"/>
      <c r="L3840" s="251"/>
      <c r="M3840" s="251"/>
      <c r="N3840" s="251"/>
      <c r="O3840" s="251"/>
      <c r="P3840" s="251"/>
      <c r="Q3840" s="251"/>
      <c r="R3840" s="251"/>
      <c r="S3840" s="251"/>
      <c r="T3840" s="251"/>
      <c r="U3840" s="251"/>
      <c r="V3840" s="251"/>
      <c r="W3840" s="251"/>
      <c r="X3840" s="251"/>
      <c r="Y3840" s="251"/>
      <c r="Z3840" s="255"/>
      <c r="AA3840" s="251"/>
    </row>
    <row r="3841" spans="1:27" x14ac:dyDescent="0.3">
      <c r="A3841" s="164">
        <v>3829</v>
      </c>
      <c r="B3841" s="252"/>
      <c r="C3841" s="251"/>
      <c r="D3841" s="250"/>
      <c r="E3841" s="252"/>
      <c r="F3841" s="252"/>
      <c r="G3841" s="252"/>
      <c r="H3841" s="251"/>
      <c r="I3841" s="251"/>
      <c r="J3841" s="251"/>
      <c r="K3841" s="251"/>
      <c r="L3841" s="251"/>
      <c r="M3841" s="251"/>
      <c r="N3841" s="251"/>
      <c r="O3841" s="251"/>
      <c r="P3841" s="251"/>
      <c r="Q3841" s="251"/>
      <c r="R3841" s="251"/>
      <c r="S3841" s="251"/>
      <c r="T3841" s="251"/>
      <c r="U3841" s="251"/>
      <c r="V3841" s="251"/>
      <c r="W3841" s="251"/>
      <c r="X3841" s="251"/>
      <c r="Y3841" s="251"/>
      <c r="Z3841" s="255"/>
      <c r="AA3841" s="251"/>
    </row>
    <row r="3842" spans="1:27" x14ac:dyDescent="0.3">
      <c r="A3842" s="164">
        <v>3830</v>
      </c>
      <c r="B3842" s="252"/>
      <c r="C3842" s="251"/>
      <c r="D3842" s="250"/>
      <c r="E3842" s="252"/>
      <c r="F3842" s="252"/>
      <c r="G3842" s="252"/>
      <c r="H3842" s="251"/>
      <c r="I3842" s="251"/>
      <c r="J3842" s="251"/>
      <c r="K3842" s="251"/>
      <c r="L3842" s="251"/>
      <c r="M3842" s="251"/>
      <c r="N3842" s="251"/>
      <c r="O3842" s="251"/>
      <c r="P3842" s="251"/>
      <c r="Q3842" s="251"/>
      <c r="R3842" s="251"/>
      <c r="S3842" s="251"/>
      <c r="T3842" s="251"/>
      <c r="U3842" s="251"/>
      <c r="V3842" s="251"/>
      <c r="W3842" s="251"/>
      <c r="X3842" s="251"/>
      <c r="Y3842" s="251"/>
      <c r="Z3842" s="255"/>
      <c r="AA3842" s="251"/>
    </row>
    <row r="3843" spans="1:27" x14ac:dyDescent="0.3">
      <c r="A3843" s="164">
        <v>3831</v>
      </c>
      <c r="B3843" s="252"/>
      <c r="C3843" s="251"/>
      <c r="D3843" s="250"/>
      <c r="E3843" s="252"/>
      <c r="F3843" s="252"/>
      <c r="G3843" s="252"/>
      <c r="H3843" s="251"/>
      <c r="I3843" s="251"/>
      <c r="J3843" s="251"/>
      <c r="K3843" s="251"/>
      <c r="L3843" s="251"/>
      <c r="M3843" s="251"/>
      <c r="N3843" s="251"/>
      <c r="O3843" s="251"/>
      <c r="P3843" s="251"/>
      <c r="Q3843" s="251"/>
      <c r="R3843" s="251"/>
      <c r="S3843" s="251"/>
      <c r="T3843" s="251"/>
      <c r="U3843" s="251"/>
      <c r="V3843" s="251"/>
      <c r="W3843" s="251"/>
      <c r="X3843" s="251"/>
      <c r="Y3843" s="251"/>
      <c r="Z3843" s="255"/>
      <c r="AA3843" s="251"/>
    </row>
    <row r="3844" spans="1:27" x14ac:dyDescent="0.3">
      <c r="A3844" s="164">
        <v>3832</v>
      </c>
      <c r="B3844" s="252"/>
      <c r="C3844" s="251"/>
      <c r="D3844" s="250"/>
      <c r="E3844" s="252"/>
      <c r="F3844" s="252"/>
      <c r="G3844" s="252"/>
      <c r="H3844" s="251"/>
      <c r="I3844" s="251"/>
      <c r="J3844" s="251"/>
      <c r="K3844" s="251"/>
      <c r="L3844" s="251"/>
      <c r="M3844" s="251"/>
      <c r="N3844" s="251"/>
      <c r="O3844" s="251"/>
      <c r="P3844" s="251"/>
      <c r="Q3844" s="251"/>
      <c r="R3844" s="251"/>
      <c r="S3844" s="251"/>
      <c r="T3844" s="251"/>
      <c r="U3844" s="251"/>
      <c r="V3844" s="251"/>
      <c r="W3844" s="251"/>
      <c r="X3844" s="251"/>
      <c r="Y3844" s="251"/>
      <c r="Z3844" s="255"/>
      <c r="AA3844" s="251"/>
    </row>
    <row r="3845" spans="1:27" x14ac:dyDescent="0.3">
      <c r="A3845" s="164">
        <v>3833</v>
      </c>
      <c r="B3845" s="252"/>
      <c r="C3845" s="251"/>
      <c r="D3845" s="250"/>
      <c r="E3845" s="252"/>
      <c r="F3845" s="252"/>
      <c r="G3845" s="252"/>
      <c r="H3845" s="251"/>
      <c r="I3845" s="251"/>
      <c r="J3845" s="251"/>
      <c r="K3845" s="251"/>
      <c r="L3845" s="251"/>
      <c r="M3845" s="251"/>
      <c r="N3845" s="251"/>
      <c r="O3845" s="251"/>
      <c r="P3845" s="251"/>
      <c r="Q3845" s="251"/>
      <c r="R3845" s="251"/>
      <c r="S3845" s="251"/>
      <c r="T3845" s="251"/>
      <c r="U3845" s="251"/>
      <c r="V3845" s="251"/>
      <c r="W3845" s="251"/>
      <c r="X3845" s="251"/>
      <c r="Y3845" s="251"/>
      <c r="Z3845" s="255"/>
      <c r="AA3845" s="251"/>
    </row>
    <row r="3846" spans="1:27" x14ac:dyDescent="0.3">
      <c r="A3846" s="164">
        <v>3834</v>
      </c>
      <c r="B3846" s="252"/>
      <c r="C3846" s="251"/>
      <c r="D3846" s="250"/>
      <c r="E3846" s="252"/>
      <c r="F3846" s="252"/>
      <c r="G3846" s="252"/>
      <c r="H3846" s="251"/>
      <c r="I3846" s="251"/>
      <c r="J3846" s="251"/>
      <c r="K3846" s="251"/>
      <c r="L3846" s="251"/>
      <c r="M3846" s="251"/>
      <c r="N3846" s="251"/>
      <c r="O3846" s="251"/>
      <c r="P3846" s="251"/>
      <c r="Q3846" s="251"/>
      <c r="R3846" s="251"/>
      <c r="S3846" s="251"/>
      <c r="T3846" s="251"/>
      <c r="U3846" s="251"/>
      <c r="V3846" s="251"/>
      <c r="W3846" s="251"/>
      <c r="X3846" s="251"/>
      <c r="Y3846" s="251"/>
      <c r="Z3846" s="255"/>
      <c r="AA3846" s="251"/>
    </row>
    <row r="3847" spans="1:27" x14ac:dyDescent="0.3">
      <c r="A3847" s="164">
        <v>3835</v>
      </c>
      <c r="B3847" s="252"/>
      <c r="C3847" s="251"/>
      <c r="D3847" s="250"/>
      <c r="E3847" s="252"/>
      <c r="F3847" s="252"/>
      <c r="G3847" s="252"/>
      <c r="H3847" s="251"/>
      <c r="I3847" s="251"/>
      <c r="J3847" s="251"/>
      <c r="K3847" s="251"/>
      <c r="L3847" s="251"/>
      <c r="M3847" s="251"/>
      <c r="N3847" s="251"/>
      <c r="O3847" s="251"/>
      <c r="P3847" s="251"/>
      <c r="Q3847" s="251"/>
      <c r="R3847" s="251"/>
      <c r="S3847" s="251"/>
      <c r="T3847" s="251"/>
      <c r="U3847" s="251"/>
      <c r="V3847" s="251"/>
      <c r="W3847" s="251"/>
      <c r="X3847" s="251"/>
      <c r="Y3847" s="251"/>
      <c r="Z3847" s="255"/>
      <c r="AA3847" s="251"/>
    </row>
    <row r="3848" spans="1:27" x14ac:dyDescent="0.3">
      <c r="A3848" s="164">
        <v>3836</v>
      </c>
      <c r="B3848" s="252"/>
      <c r="C3848" s="251"/>
      <c r="D3848" s="250"/>
      <c r="E3848" s="252"/>
      <c r="F3848" s="252"/>
      <c r="G3848" s="252"/>
      <c r="H3848" s="251"/>
      <c r="I3848" s="251"/>
      <c r="J3848" s="251"/>
      <c r="K3848" s="251"/>
      <c r="L3848" s="251"/>
      <c r="M3848" s="251"/>
      <c r="N3848" s="251"/>
      <c r="O3848" s="251"/>
      <c r="P3848" s="251"/>
      <c r="Q3848" s="251"/>
      <c r="R3848" s="251"/>
      <c r="S3848" s="251"/>
      <c r="T3848" s="251"/>
      <c r="U3848" s="251"/>
      <c r="V3848" s="251"/>
      <c r="W3848" s="251"/>
      <c r="X3848" s="251"/>
      <c r="Y3848" s="251"/>
      <c r="Z3848" s="255"/>
      <c r="AA3848" s="251"/>
    </row>
    <row r="3849" spans="1:27" x14ac:dyDescent="0.3">
      <c r="A3849" s="164">
        <v>3837</v>
      </c>
      <c r="B3849" s="252"/>
      <c r="C3849" s="251"/>
      <c r="D3849" s="250"/>
      <c r="E3849" s="252"/>
      <c r="F3849" s="252"/>
      <c r="G3849" s="252"/>
      <c r="H3849" s="251"/>
      <c r="I3849" s="251"/>
      <c r="J3849" s="251"/>
      <c r="K3849" s="251"/>
      <c r="L3849" s="251"/>
      <c r="M3849" s="251"/>
      <c r="N3849" s="251"/>
      <c r="O3849" s="251"/>
      <c r="P3849" s="251"/>
      <c r="Q3849" s="251"/>
      <c r="R3849" s="251"/>
      <c r="S3849" s="251"/>
      <c r="T3849" s="251"/>
      <c r="U3849" s="251"/>
      <c r="V3849" s="251"/>
      <c r="W3849" s="251"/>
      <c r="X3849" s="251"/>
      <c r="Y3849" s="251"/>
      <c r="Z3849" s="255"/>
      <c r="AA3849" s="251"/>
    </row>
    <row r="3850" spans="1:27" x14ac:dyDescent="0.3">
      <c r="A3850" s="164">
        <v>3838</v>
      </c>
      <c r="B3850" s="252"/>
      <c r="C3850" s="251"/>
      <c r="D3850" s="250"/>
      <c r="E3850" s="252"/>
      <c r="F3850" s="252"/>
      <c r="G3850" s="252"/>
      <c r="H3850" s="251"/>
      <c r="I3850" s="251"/>
      <c r="J3850" s="251"/>
      <c r="K3850" s="251"/>
      <c r="L3850" s="251"/>
      <c r="M3850" s="251"/>
      <c r="N3850" s="251"/>
      <c r="O3850" s="251"/>
      <c r="P3850" s="251"/>
      <c r="Q3850" s="251"/>
      <c r="R3850" s="251"/>
      <c r="S3850" s="251"/>
      <c r="T3850" s="251"/>
      <c r="U3850" s="251"/>
      <c r="V3850" s="251"/>
      <c r="W3850" s="251"/>
      <c r="X3850" s="251"/>
      <c r="Y3850" s="251"/>
      <c r="Z3850" s="255"/>
      <c r="AA3850" s="251"/>
    </row>
    <row r="3851" spans="1:27" x14ac:dyDescent="0.3">
      <c r="A3851" s="164">
        <v>3839</v>
      </c>
      <c r="B3851" s="252"/>
      <c r="C3851" s="251"/>
      <c r="D3851" s="250"/>
      <c r="E3851" s="252"/>
      <c r="F3851" s="252"/>
      <c r="G3851" s="252"/>
      <c r="H3851" s="251"/>
      <c r="I3851" s="251"/>
      <c r="J3851" s="251"/>
      <c r="K3851" s="251"/>
      <c r="L3851" s="251"/>
      <c r="M3851" s="251"/>
      <c r="N3851" s="251"/>
      <c r="O3851" s="251"/>
      <c r="P3851" s="251"/>
      <c r="Q3851" s="251"/>
      <c r="R3851" s="251"/>
      <c r="S3851" s="251"/>
      <c r="T3851" s="251"/>
      <c r="U3851" s="251"/>
      <c r="V3851" s="251"/>
      <c r="W3851" s="251"/>
      <c r="X3851" s="251"/>
      <c r="Y3851" s="251"/>
      <c r="Z3851" s="255"/>
      <c r="AA3851" s="251"/>
    </row>
    <row r="3852" spans="1:27" x14ac:dyDescent="0.3">
      <c r="A3852" s="164">
        <v>3840</v>
      </c>
      <c r="B3852" s="252"/>
      <c r="C3852" s="251"/>
      <c r="D3852" s="250"/>
      <c r="E3852" s="252"/>
      <c r="F3852" s="252"/>
      <c r="G3852" s="252"/>
      <c r="H3852" s="251"/>
      <c r="I3852" s="251"/>
      <c r="J3852" s="251"/>
      <c r="K3852" s="251"/>
      <c r="L3852" s="251"/>
      <c r="M3852" s="251"/>
      <c r="N3852" s="251"/>
      <c r="O3852" s="251"/>
      <c r="P3852" s="251"/>
      <c r="Q3852" s="251"/>
      <c r="R3852" s="251"/>
      <c r="S3852" s="251"/>
      <c r="T3852" s="251"/>
      <c r="U3852" s="251"/>
      <c r="V3852" s="251"/>
      <c r="W3852" s="251"/>
      <c r="X3852" s="251"/>
      <c r="Y3852" s="251"/>
      <c r="Z3852" s="255"/>
      <c r="AA3852" s="251"/>
    </row>
    <row r="3853" spans="1:27" x14ac:dyDescent="0.3">
      <c r="A3853" s="164">
        <v>3841</v>
      </c>
      <c r="B3853" s="252"/>
      <c r="C3853" s="251"/>
      <c r="D3853" s="250"/>
      <c r="E3853" s="252"/>
      <c r="F3853" s="252"/>
      <c r="G3853" s="252"/>
      <c r="H3853" s="251"/>
      <c r="I3853" s="251"/>
      <c r="J3853" s="251"/>
      <c r="K3853" s="251"/>
      <c r="L3853" s="251"/>
      <c r="M3853" s="251"/>
      <c r="N3853" s="251"/>
      <c r="O3853" s="251"/>
      <c r="P3853" s="251"/>
      <c r="Q3853" s="251"/>
      <c r="R3853" s="251"/>
      <c r="S3853" s="251"/>
      <c r="T3853" s="251"/>
      <c r="U3853" s="251"/>
      <c r="V3853" s="251"/>
      <c r="W3853" s="251"/>
      <c r="X3853" s="251"/>
      <c r="Y3853" s="251"/>
      <c r="Z3853" s="255"/>
      <c r="AA3853" s="251"/>
    </row>
    <row r="3854" spans="1:27" x14ac:dyDescent="0.3">
      <c r="A3854" s="164">
        <v>3842</v>
      </c>
      <c r="B3854" s="252"/>
      <c r="C3854" s="251"/>
      <c r="D3854" s="250"/>
      <c r="E3854" s="252"/>
      <c r="F3854" s="252"/>
      <c r="G3854" s="252"/>
      <c r="H3854" s="251"/>
      <c r="I3854" s="251"/>
      <c r="J3854" s="251"/>
      <c r="K3854" s="251"/>
      <c r="L3854" s="251"/>
      <c r="M3854" s="251"/>
      <c r="N3854" s="251"/>
      <c r="O3854" s="251"/>
      <c r="P3854" s="251"/>
      <c r="Q3854" s="251"/>
      <c r="R3854" s="251"/>
      <c r="S3854" s="251"/>
      <c r="T3854" s="251"/>
      <c r="U3854" s="251"/>
      <c r="V3854" s="251"/>
      <c r="W3854" s="251"/>
      <c r="X3854" s="251"/>
      <c r="Y3854" s="251"/>
      <c r="Z3854" s="255"/>
      <c r="AA3854" s="251"/>
    </row>
    <row r="3855" spans="1:27" x14ac:dyDescent="0.3">
      <c r="A3855" s="164">
        <v>3843</v>
      </c>
      <c r="B3855" s="252"/>
      <c r="C3855" s="251"/>
      <c r="D3855" s="250"/>
      <c r="E3855" s="252"/>
      <c r="F3855" s="252"/>
      <c r="G3855" s="252"/>
      <c r="H3855" s="251"/>
      <c r="I3855" s="251"/>
      <c r="J3855" s="251"/>
      <c r="K3855" s="251"/>
      <c r="L3855" s="251"/>
      <c r="M3855" s="251"/>
      <c r="N3855" s="251"/>
      <c r="O3855" s="251"/>
      <c r="P3855" s="251"/>
      <c r="Q3855" s="251"/>
      <c r="R3855" s="251"/>
      <c r="S3855" s="251"/>
      <c r="T3855" s="251"/>
      <c r="U3855" s="251"/>
      <c r="V3855" s="251"/>
      <c r="W3855" s="251"/>
      <c r="X3855" s="251"/>
      <c r="Y3855" s="251"/>
      <c r="Z3855" s="255"/>
      <c r="AA3855" s="251"/>
    </row>
    <row r="3856" spans="1:27" x14ac:dyDescent="0.3">
      <c r="A3856" s="164">
        <v>3844</v>
      </c>
      <c r="B3856" s="252"/>
      <c r="C3856" s="251"/>
      <c r="D3856" s="250"/>
      <c r="E3856" s="252"/>
      <c r="F3856" s="252"/>
      <c r="G3856" s="252"/>
      <c r="H3856" s="251"/>
      <c r="I3856" s="251"/>
      <c r="J3856" s="251"/>
      <c r="K3856" s="251"/>
      <c r="L3856" s="251"/>
      <c r="M3856" s="251"/>
      <c r="N3856" s="251"/>
      <c r="O3856" s="251"/>
      <c r="P3856" s="251"/>
      <c r="Q3856" s="251"/>
      <c r="R3856" s="251"/>
      <c r="S3856" s="251"/>
      <c r="T3856" s="251"/>
      <c r="U3856" s="251"/>
      <c r="V3856" s="251"/>
      <c r="W3856" s="251"/>
      <c r="X3856" s="251"/>
      <c r="Y3856" s="251"/>
      <c r="Z3856" s="255"/>
      <c r="AA3856" s="251"/>
    </row>
    <row r="3857" spans="1:27" x14ac:dyDescent="0.3">
      <c r="A3857" s="164">
        <v>3845</v>
      </c>
      <c r="B3857" s="252"/>
      <c r="C3857" s="251"/>
      <c r="D3857" s="250"/>
      <c r="E3857" s="252"/>
      <c r="F3857" s="252"/>
      <c r="G3857" s="252"/>
      <c r="H3857" s="251"/>
      <c r="I3857" s="251"/>
      <c r="J3857" s="251"/>
      <c r="K3857" s="251"/>
      <c r="L3857" s="251"/>
      <c r="M3857" s="251"/>
      <c r="N3857" s="251"/>
      <c r="O3857" s="251"/>
      <c r="P3857" s="251"/>
      <c r="Q3857" s="251"/>
      <c r="R3857" s="251"/>
      <c r="S3857" s="251"/>
      <c r="T3857" s="251"/>
      <c r="U3857" s="251"/>
      <c r="V3857" s="251"/>
      <c r="W3857" s="251"/>
      <c r="X3857" s="251"/>
      <c r="Y3857" s="251"/>
      <c r="Z3857" s="255"/>
      <c r="AA3857" s="251"/>
    </row>
    <row r="3858" spans="1:27" x14ac:dyDescent="0.3">
      <c r="A3858" s="164">
        <v>3846</v>
      </c>
      <c r="B3858" s="252"/>
      <c r="C3858" s="251"/>
      <c r="D3858" s="250"/>
      <c r="E3858" s="252"/>
      <c r="F3858" s="252"/>
      <c r="G3858" s="252"/>
      <c r="H3858" s="251"/>
      <c r="I3858" s="251"/>
      <c r="J3858" s="251"/>
      <c r="K3858" s="251"/>
      <c r="L3858" s="251"/>
      <c r="M3858" s="251"/>
      <c r="N3858" s="251"/>
      <c r="O3858" s="251"/>
      <c r="P3858" s="251"/>
      <c r="Q3858" s="251"/>
      <c r="R3858" s="251"/>
      <c r="S3858" s="251"/>
      <c r="T3858" s="251"/>
      <c r="U3858" s="251"/>
      <c r="V3858" s="251"/>
      <c r="W3858" s="251"/>
      <c r="X3858" s="251"/>
      <c r="Y3858" s="251"/>
      <c r="Z3858" s="255"/>
      <c r="AA3858" s="251"/>
    </row>
    <row r="3859" spans="1:27" x14ac:dyDescent="0.3">
      <c r="A3859" s="164">
        <v>3847</v>
      </c>
      <c r="B3859" s="252"/>
      <c r="C3859" s="251"/>
      <c r="D3859" s="250"/>
      <c r="E3859" s="252"/>
      <c r="F3859" s="252"/>
      <c r="G3859" s="252"/>
      <c r="H3859" s="251"/>
      <c r="I3859" s="251"/>
      <c r="J3859" s="251"/>
      <c r="K3859" s="251"/>
      <c r="L3859" s="251"/>
      <c r="M3859" s="251"/>
      <c r="N3859" s="251"/>
      <c r="O3859" s="251"/>
      <c r="P3859" s="251"/>
      <c r="Q3859" s="251"/>
      <c r="R3859" s="251"/>
      <c r="S3859" s="251"/>
      <c r="T3859" s="251"/>
      <c r="U3859" s="251"/>
      <c r="V3859" s="251"/>
      <c r="W3859" s="251"/>
      <c r="X3859" s="251"/>
      <c r="Y3859" s="251"/>
      <c r="Z3859" s="255"/>
      <c r="AA3859" s="251"/>
    </row>
    <row r="3860" spans="1:27" x14ac:dyDescent="0.3">
      <c r="A3860" s="164">
        <v>3848</v>
      </c>
      <c r="B3860" s="252"/>
      <c r="C3860" s="251"/>
      <c r="D3860" s="250"/>
      <c r="E3860" s="252"/>
      <c r="F3860" s="252"/>
      <c r="G3860" s="252"/>
      <c r="H3860" s="251"/>
      <c r="I3860" s="251"/>
      <c r="J3860" s="251"/>
      <c r="K3860" s="251"/>
      <c r="L3860" s="251"/>
      <c r="M3860" s="251"/>
      <c r="N3860" s="251"/>
      <c r="O3860" s="251"/>
      <c r="P3860" s="251"/>
      <c r="Q3860" s="251"/>
      <c r="R3860" s="251"/>
      <c r="S3860" s="251"/>
      <c r="T3860" s="251"/>
      <c r="U3860" s="251"/>
      <c r="V3860" s="251"/>
      <c r="W3860" s="251"/>
      <c r="X3860" s="251"/>
      <c r="Y3860" s="251"/>
      <c r="Z3860" s="255"/>
      <c r="AA3860" s="251"/>
    </row>
    <row r="3861" spans="1:27" x14ac:dyDescent="0.3">
      <c r="A3861" s="164">
        <v>3849</v>
      </c>
      <c r="B3861" s="252"/>
      <c r="C3861" s="251"/>
      <c r="D3861" s="250"/>
      <c r="E3861" s="252"/>
      <c r="F3861" s="252"/>
      <c r="G3861" s="252"/>
      <c r="H3861" s="251"/>
      <c r="I3861" s="251"/>
      <c r="J3861" s="251"/>
      <c r="K3861" s="251"/>
      <c r="L3861" s="251"/>
      <c r="M3861" s="251"/>
      <c r="N3861" s="251"/>
      <c r="O3861" s="251"/>
      <c r="P3861" s="251"/>
      <c r="Q3861" s="251"/>
      <c r="R3861" s="251"/>
      <c r="S3861" s="251"/>
      <c r="T3861" s="251"/>
      <c r="U3861" s="251"/>
      <c r="V3861" s="251"/>
      <c r="W3861" s="251"/>
      <c r="X3861" s="251"/>
      <c r="Y3861" s="251"/>
      <c r="Z3861" s="255"/>
      <c r="AA3861" s="251"/>
    </row>
    <row r="3862" spans="1:27" x14ac:dyDescent="0.3">
      <c r="A3862" s="164">
        <v>3850</v>
      </c>
      <c r="B3862" s="252"/>
      <c r="C3862" s="251"/>
      <c r="D3862" s="250"/>
      <c r="E3862" s="252"/>
      <c r="F3862" s="252"/>
      <c r="G3862" s="252"/>
      <c r="H3862" s="251"/>
      <c r="I3862" s="251"/>
      <c r="J3862" s="251"/>
      <c r="K3862" s="251"/>
      <c r="L3862" s="251"/>
      <c r="M3862" s="251"/>
      <c r="N3862" s="251"/>
      <c r="O3862" s="251"/>
      <c r="P3862" s="251"/>
      <c r="Q3862" s="251"/>
      <c r="R3862" s="251"/>
      <c r="S3862" s="251"/>
      <c r="T3862" s="251"/>
      <c r="U3862" s="251"/>
      <c r="V3862" s="251"/>
      <c r="W3862" s="251"/>
      <c r="X3862" s="251"/>
      <c r="Y3862" s="251"/>
      <c r="Z3862" s="255"/>
      <c r="AA3862" s="251"/>
    </row>
    <row r="3863" spans="1:27" x14ac:dyDescent="0.3">
      <c r="A3863" s="164">
        <v>3851</v>
      </c>
      <c r="B3863" s="252"/>
      <c r="C3863" s="251"/>
      <c r="D3863" s="250"/>
      <c r="E3863" s="252"/>
      <c r="F3863" s="252"/>
      <c r="G3863" s="252"/>
      <c r="H3863" s="251"/>
      <c r="I3863" s="251"/>
      <c r="J3863" s="251"/>
      <c r="K3863" s="251"/>
      <c r="L3863" s="251"/>
      <c r="M3863" s="251"/>
      <c r="N3863" s="251"/>
      <c r="O3863" s="251"/>
      <c r="P3863" s="251"/>
      <c r="Q3863" s="251"/>
      <c r="R3863" s="251"/>
      <c r="S3863" s="251"/>
      <c r="T3863" s="251"/>
      <c r="U3863" s="251"/>
      <c r="V3863" s="251"/>
      <c r="W3863" s="251"/>
      <c r="X3863" s="251"/>
      <c r="Y3863" s="251"/>
      <c r="Z3863" s="255"/>
      <c r="AA3863" s="251"/>
    </row>
    <row r="3864" spans="1:27" x14ac:dyDescent="0.3">
      <c r="A3864" s="164">
        <v>3852</v>
      </c>
      <c r="B3864" s="252"/>
      <c r="C3864" s="251"/>
      <c r="D3864" s="250"/>
      <c r="E3864" s="252"/>
      <c r="F3864" s="252"/>
      <c r="G3864" s="252"/>
      <c r="H3864" s="251"/>
      <c r="I3864" s="251"/>
      <c r="J3864" s="251"/>
      <c r="K3864" s="251"/>
      <c r="L3864" s="251"/>
      <c r="M3864" s="251"/>
      <c r="N3864" s="251"/>
      <c r="O3864" s="251"/>
      <c r="P3864" s="251"/>
      <c r="Q3864" s="251"/>
      <c r="R3864" s="251"/>
      <c r="S3864" s="251"/>
      <c r="T3864" s="251"/>
      <c r="U3864" s="251"/>
      <c r="V3864" s="251"/>
      <c r="W3864" s="251"/>
      <c r="X3864" s="251"/>
      <c r="Y3864" s="251"/>
      <c r="Z3864" s="255"/>
      <c r="AA3864" s="251"/>
    </row>
    <row r="3865" spans="1:27" x14ac:dyDescent="0.3">
      <c r="A3865" s="164">
        <v>3853</v>
      </c>
      <c r="B3865" s="252"/>
      <c r="C3865" s="251"/>
      <c r="D3865" s="250"/>
      <c r="E3865" s="252"/>
      <c r="F3865" s="252"/>
      <c r="G3865" s="252"/>
      <c r="H3865" s="251"/>
      <c r="I3865" s="251"/>
      <c r="J3865" s="251"/>
      <c r="K3865" s="251"/>
      <c r="L3865" s="251"/>
      <c r="M3865" s="251"/>
      <c r="N3865" s="251"/>
      <c r="O3865" s="251"/>
      <c r="P3865" s="251"/>
      <c r="Q3865" s="251"/>
      <c r="R3865" s="251"/>
      <c r="S3865" s="251"/>
      <c r="T3865" s="251"/>
      <c r="U3865" s="251"/>
      <c r="V3865" s="251"/>
      <c r="W3865" s="251"/>
      <c r="X3865" s="251"/>
      <c r="Y3865" s="251"/>
      <c r="Z3865" s="255"/>
      <c r="AA3865" s="251"/>
    </row>
    <row r="3866" spans="1:27" x14ac:dyDescent="0.3">
      <c r="A3866" s="164">
        <v>3854</v>
      </c>
      <c r="B3866" s="252"/>
      <c r="C3866" s="251"/>
      <c r="D3866" s="250"/>
      <c r="E3866" s="252"/>
      <c r="F3866" s="252"/>
      <c r="G3866" s="252"/>
      <c r="H3866" s="251"/>
      <c r="I3866" s="251"/>
      <c r="J3866" s="251"/>
      <c r="K3866" s="251"/>
      <c r="L3866" s="251"/>
      <c r="M3866" s="251"/>
      <c r="N3866" s="251"/>
      <c r="O3866" s="251"/>
      <c r="P3866" s="251"/>
      <c r="Q3866" s="251"/>
      <c r="R3866" s="251"/>
      <c r="S3866" s="251"/>
      <c r="T3866" s="251"/>
      <c r="U3866" s="251"/>
      <c r="V3866" s="251"/>
      <c r="W3866" s="251"/>
      <c r="X3866" s="251"/>
      <c r="Y3866" s="251"/>
      <c r="Z3866" s="255"/>
      <c r="AA3866" s="251"/>
    </row>
    <row r="3867" spans="1:27" x14ac:dyDescent="0.3">
      <c r="A3867" s="164">
        <v>3855</v>
      </c>
      <c r="B3867" s="252"/>
      <c r="C3867" s="251"/>
      <c r="D3867" s="250"/>
      <c r="E3867" s="252"/>
      <c r="F3867" s="252"/>
      <c r="G3867" s="252"/>
      <c r="H3867" s="251"/>
      <c r="I3867" s="251"/>
      <c r="J3867" s="251"/>
      <c r="K3867" s="251"/>
      <c r="L3867" s="251"/>
      <c r="M3867" s="251"/>
      <c r="N3867" s="251"/>
      <c r="O3867" s="251"/>
      <c r="P3867" s="251"/>
      <c r="Q3867" s="251"/>
      <c r="R3867" s="251"/>
      <c r="S3867" s="251"/>
      <c r="T3867" s="251"/>
      <c r="U3867" s="251"/>
      <c r="V3867" s="251"/>
      <c r="W3867" s="251"/>
      <c r="X3867" s="251"/>
      <c r="Y3867" s="251"/>
      <c r="Z3867" s="255"/>
      <c r="AA3867" s="251"/>
    </row>
    <row r="3868" spans="1:27" x14ac:dyDescent="0.3">
      <c r="A3868" s="164">
        <v>3856</v>
      </c>
      <c r="B3868" s="252"/>
      <c r="C3868" s="251"/>
      <c r="D3868" s="250"/>
      <c r="E3868" s="252"/>
      <c r="F3868" s="252"/>
      <c r="G3868" s="252"/>
      <c r="H3868" s="251"/>
      <c r="I3868" s="251"/>
      <c r="J3868" s="251"/>
      <c r="K3868" s="251"/>
      <c r="L3868" s="251"/>
      <c r="M3868" s="251"/>
      <c r="N3868" s="251"/>
      <c r="O3868" s="251"/>
      <c r="P3868" s="251"/>
      <c r="Q3868" s="251"/>
      <c r="R3868" s="251"/>
      <c r="S3868" s="251"/>
      <c r="T3868" s="251"/>
      <c r="U3868" s="251"/>
      <c r="V3868" s="251"/>
      <c r="W3868" s="251"/>
      <c r="X3868" s="251"/>
      <c r="Y3868" s="251"/>
      <c r="Z3868" s="255"/>
      <c r="AA3868" s="251"/>
    </row>
    <row r="3869" spans="1:27" x14ac:dyDescent="0.3">
      <c r="A3869" s="164">
        <v>3857</v>
      </c>
      <c r="B3869" s="252"/>
      <c r="C3869" s="251"/>
      <c r="D3869" s="250"/>
      <c r="E3869" s="252"/>
      <c r="F3869" s="252"/>
      <c r="G3869" s="252"/>
      <c r="H3869" s="251"/>
      <c r="I3869" s="251"/>
      <c r="J3869" s="251"/>
      <c r="K3869" s="251"/>
      <c r="L3869" s="251"/>
      <c r="M3869" s="251"/>
      <c r="N3869" s="251"/>
      <c r="O3869" s="251"/>
      <c r="P3869" s="251"/>
      <c r="Q3869" s="251"/>
      <c r="R3869" s="251"/>
      <c r="S3869" s="251"/>
      <c r="T3869" s="251"/>
      <c r="U3869" s="251"/>
      <c r="V3869" s="251"/>
      <c r="W3869" s="251"/>
      <c r="X3869" s="251"/>
      <c r="Y3869" s="251"/>
      <c r="Z3869" s="255"/>
      <c r="AA3869" s="251"/>
    </row>
    <row r="3870" spans="1:27" x14ac:dyDescent="0.3">
      <c r="A3870" s="164">
        <v>3858</v>
      </c>
      <c r="B3870" s="252"/>
      <c r="C3870" s="251"/>
      <c r="D3870" s="250"/>
      <c r="E3870" s="252"/>
      <c r="F3870" s="252"/>
      <c r="G3870" s="252"/>
      <c r="H3870" s="251"/>
      <c r="I3870" s="251"/>
      <c r="J3870" s="251"/>
      <c r="K3870" s="251"/>
      <c r="L3870" s="251"/>
      <c r="M3870" s="251"/>
      <c r="N3870" s="251"/>
      <c r="O3870" s="251"/>
      <c r="P3870" s="251"/>
      <c r="Q3870" s="251"/>
      <c r="R3870" s="251"/>
      <c r="S3870" s="251"/>
      <c r="T3870" s="251"/>
      <c r="U3870" s="251"/>
      <c r="V3870" s="251"/>
      <c r="W3870" s="251"/>
      <c r="X3870" s="251"/>
      <c r="Y3870" s="251"/>
      <c r="Z3870" s="255"/>
      <c r="AA3870" s="251"/>
    </row>
    <row r="3871" spans="1:27" x14ac:dyDescent="0.3">
      <c r="A3871" s="164">
        <v>3859</v>
      </c>
      <c r="B3871" s="252"/>
      <c r="C3871" s="251"/>
      <c r="D3871" s="250"/>
      <c r="E3871" s="252"/>
      <c r="F3871" s="252"/>
      <c r="G3871" s="252"/>
      <c r="H3871" s="251"/>
      <c r="I3871" s="251"/>
      <c r="J3871" s="251"/>
      <c r="K3871" s="251"/>
      <c r="L3871" s="251"/>
      <c r="M3871" s="251"/>
      <c r="N3871" s="251"/>
      <c r="O3871" s="251"/>
      <c r="P3871" s="251"/>
      <c r="Q3871" s="251"/>
      <c r="R3871" s="251"/>
      <c r="S3871" s="251"/>
      <c r="T3871" s="251"/>
      <c r="U3871" s="251"/>
      <c r="V3871" s="251"/>
      <c r="W3871" s="251"/>
      <c r="X3871" s="251"/>
      <c r="Y3871" s="251"/>
      <c r="Z3871" s="255"/>
      <c r="AA3871" s="251"/>
    </row>
    <row r="3872" spans="1:27" x14ac:dyDescent="0.3">
      <c r="A3872" s="164">
        <v>3860</v>
      </c>
      <c r="B3872" s="252"/>
      <c r="C3872" s="251"/>
      <c r="D3872" s="250"/>
      <c r="E3872" s="252"/>
      <c r="F3872" s="252"/>
      <c r="G3872" s="252"/>
      <c r="H3872" s="251"/>
      <c r="I3872" s="251"/>
      <c r="J3872" s="251"/>
      <c r="K3872" s="251"/>
      <c r="L3872" s="251"/>
      <c r="M3872" s="251"/>
      <c r="N3872" s="251"/>
      <c r="O3872" s="251"/>
      <c r="P3872" s="251"/>
      <c r="Q3872" s="251"/>
      <c r="R3872" s="251"/>
      <c r="S3872" s="251"/>
      <c r="T3872" s="251"/>
      <c r="U3872" s="251"/>
      <c r="V3872" s="251"/>
      <c r="W3872" s="251"/>
      <c r="X3872" s="251"/>
      <c r="Y3872" s="251"/>
      <c r="Z3872" s="255"/>
      <c r="AA3872" s="251"/>
    </row>
    <row r="3873" spans="1:27" x14ac:dyDescent="0.3">
      <c r="A3873" s="164">
        <v>3861</v>
      </c>
      <c r="B3873" s="252"/>
      <c r="C3873" s="251"/>
      <c r="D3873" s="250"/>
      <c r="E3873" s="252"/>
      <c r="F3873" s="252"/>
      <c r="G3873" s="252"/>
      <c r="H3873" s="251"/>
      <c r="I3873" s="251"/>
      <c r="J3873" s="251"/>
      <c r="K3873" s="251"/>
      <c r="L3873" s="251"/>
      <c r="M3873" s="251"/>
      <c r="N3873" s="251"/>
      <c r="O3873" s="251"/>
      <c r="P3873" s="251"/>
      <c r="Q3873" s="251"/>
      <c r="R3873" s="251"/>
      <c r="S3873" s="251"/>
      <c r="T3873" s="251"/>
      <c r="U3873" s="251"/>
      <c r="V3873" s="251"/>
      <c r="W3873" s="251"/>
      <c r="X3873" s="251"/>
      <c r="Y3873" s="251"/>
      <c r="Z3873" s="255"/>
      <c r="AA3873" s="251"/>
    </row>
    <row r="3874" spans="1:27" x14ac:dyDescent="0.3">
      <c r="A3874" s="164">
        <v>3862</v>
      </c>
      <c r="B3874" s="252"/>
      <c r="C3874" s="251"/>
      <c r="D3874" s="250"/>
      <c r="E3874" s="252"/>
      <c r="F3874" s="252"/>
      <c r="G3874" s="252"/>
      <c r="H3874" s="251"/>
      <c r="I3874" s="251"/>
      <c r="J3874" s="251"/>
      <c r="K3874" s="251"/>
      <c r="L3874" s="251"/>
      <c r="M3874" s="251"/>
      <c r="N3874" s="251"/>
      <c r="O3874" s="251"/>
      <c r="P3874" s="251"/>
      <c r="Q3874" s="251"/>
      <c r="R3874" s="251"/>
      <c r="S3874" s="251"/>
      <c r="T3874" s="251"/>
      <c r="U3874" s="251"/>
      <c r="V3874" s="251"/>
      <c r="W3874" s="251"/>
      <c r="X3874" s="251"/>
      <c r="Y3874" s="251"/>
      <c r="Z3874" s="255"/>
      <c r="AA3874" s="251"/>
    </row>
    <row r="3875" spans="1:27" x14ac:dyDescent="0.3">
      <c r="A3875" s="164">
        <v>3863</v>
      </c>
      <c r="B3875" s="252"/>
      <c r="C3875" s="251"/>
      <c r="D3875" s="250"/>
      <c r="E3875" s="252"/>
      <c r="F3875" s="252"/>
      <c r="G3875" s="252"/>
      <c r="H3875" s="251"/>
      <c r="I3875" s="251"/>
      <c r="J3875" s="251"/>
      <c r="K3875" s="251"/>
      <c r="L3875" s="251"/>
      <c r="M3875" s="251"/>
      <c r="N3875" s="251"/>
      <c r="O3875" s="251"/>
      <c r="P3875" s="251"/>
      <c r="Q3875" s="251"/>
      <c r="R3875" s="251"/>
      <c r="S3875" s="251"/>
      <c r="T3875" s="251"/>
      <c r="U3875" s="251"/>
      <c r="V3875" s="251"/>
      <c r="W3875" s="251"/>
      <c r="X3875" s="251"/>
      <c r="Y3875" s="251"/>
      <c r="Z3875" s="255"/>
      <c r="AA3875" s="251"/>
    </row>
    <row r="3876" spans="1:27" x14ac:dyDescent="0.3">
      <c r="A3876" s="164">
        <v>3864</v>
      </c>
      <c r="B3876" s="252"/>
      <c r="C3876" s="251"/>
      <c r="D3876" s="250"/>
      <c r="E3876" s="252"/>
      <c r="F3876" s="252"/>
      <c r="G3876" s="252"/>
      <c r="H3876" s="251"/>
      <c r="I3876" s="251"/>
      <c r="J3876" s="251"/>
      <c r="K3876" s="251"/>
      <c r="L3876" s="251"/>
      <c r="M3876" s="251"/>
      <c r="N3876" s="251"/>
      <c r="O3876" s="251"/>
      <c r="P3876" s="251"/>
      <c r="Q3876" s="251"/>
      <c r="R3876" s="251"/>
      <c r="S3876" s="251"/>
      <c r="T3876" s="251"/>
      <c r="U3876" s="251"/>
      <c r="V3876" s="251"/>
      <c r="W3876" s="251"/>
      <c r="X3876" s="251"/>
      <c r="Y3876" s="251"/>
      <c r="Z3876" s="255"/>
      <c r="AA3876" s="251"/>
    </row>
    <row r="3877" spans="1:27" x14ac:dyDescent="0.3">
      <c r="A3877" s="164">
        <v>3865</v>
      </c>
      <c r="B3877" s="252"/>
      <c r="C3877" s="251"/>
      <c r="D3877" s="250"/>
      <c r="E3877" s="252"/>
      <c r="F3877" s="252"/>
      <c r="G3877" s="252"/>
      <c r="H3877" s="251"/>
      <c r="I3877" s="251"/>
      <c r="J3877" s="251"/>
      <c r="K3877" s="251"/>
      <c r="L3877" s="251"/>
      <c r="M3877" s="251"/>
      <c r="N3877" s="251"/>
      <c r="O3877" s="251"/>
      <c r="P3877" s="251"/>
      <c r="Q3877" s="251"/>
      <c r="R3877" s="251"/>
      <c r="S3877" s="251"/>
      <c r="T3877" s="251"/>
      <c r="U3877" s="251"/>
      <c r="V3877" s="251"/>
      <c r="W3877" s="251"/>
      <c r="X3877" s="251"/>
      <c r="Y3877" s="251"/>
      <c r="Z3877" s="255"/>
      <c r="AA3877" s="251"/>
    </row>
    <row r="3878" spans="1:27" x14ac:dyDescent="0.3">
      <c r="A3878" s="164">
        <v>3866</v>
      </c>
      <c r="B3878" s="252"/>
      <c r="C3878" s="251"/>
      <c r="D3878" s="250"/>
      <c r="E3878" s="252"/>
      <c r="F3878" s="252"/>
      <c r="G3878" s="252"/>
      <c r="H3878" s="251"/>
      <c r="I3878" s="251"/>
      <c r="J3878" s="251"/>
      <c r="K3878" s="251"/>
      <c r="L3878" s="251"/>
      <c r="M3878" s="251"/>
      <c r="N3878" s="251"/>
      <c r="O3878" s="251"/>
      <c r="P3878" s="251"/>
      <c r="Q3878" s="251"/>
      <c r="R3878" s="251"/>
      <c r="S3878" s="251"/>
      <c r="T3878" s="251"/>
      <c r="U3878" s="251"/>
      <c r="V3878" s="251"/>
      <c r="W3878" s="251"/>
      <c r="X3878" s="251"/>
      <c r="Y3878" s="251"/>
      <c r="Z3878" s="255"/>
      <c r="AA3878" s="251"/>
    </row>
    <row r="3879" spans="1:27" x14ac:dyDescent="0.3">
      <c r="A3879" s="164">
        <v>3867</v>
      </c>
      <c r="B3879" s="252"/>
      <c r="C3879" s="251"/>
      <c r="D3879" s="250"/>
      <c r="E3879" s="252"/>
      <c r="F3879" s="252"/>
      <c r="G3879" s="252"/>
      <c r="H3879" s="251"/>
      <c r="I3879" s="251"/>
      <c r="J3879" s="251"/>
      <c r="K3879" s="251"/>
      <c r="L3879" s="251"/>
      <c r="M3879" s="251"/>
      <c r="N3879" s="251"/>
      <c r="O3879" s="251"/>
      <c r="P3879" s="251"/>
      <c r="Q3879" s="251"/>
      <c r="R3879" s="251"/>
      <c r="S3879" s="251"/>
      <c r="T3879" s="251"/>
      <c r="U3879" s="251"/>
      <c r="V3879" s="251"/>
      <c r="W3879" s="251"/>
      <c r="X3879" s="251"/>
      <c r="Y3879" s="251"/>
      <c r="Z3879" s="255"/>
      <c r="AA3879" s="251"/>
    </row>
    <row r="3880" spans="1:27" x14ac:dyDescent="0.3">
      <c r="A3880" s="164">
        <v>3868</v>
      </c>
      <c r="B3880" s="252"/>
      <c r="C3880" s="251"/>
      <c r="D3880" s="250"/>
      <c r="E3880" s="252"/>
      <c r="F3880" s="252"/>
      <c r="G3880" s="252"/>
      <c r="H3880" s="251"/>
      <c r="I3880" s="251"/>
      <c r="J3880" s="251"/>
      <c r="K3880" s="251"/>
      <c r="L3880" s="251"/>
      <c r="M3880" s="251"/>
      <c r="N3880" s="251"/>
      <c r="O3880" s="251"/>
      <c r="P3880" s="251"/>
      <c r="Q3880" s="251"/>
      <c r="R3880" s="251"/>
      <c r="S3880" s="251"/>
      <c r="T3880" s="251"/>
      <c r="U3880" s="251"/>
      <c r="V3880" s="251"/>
      <c r="W3880" s="251"/>
      <c r="X3880" s="251"/>
      <c r="Y3880" s="251"/>
      <c r="Z3880" s="255"/>
      <c r="AA3880" s="251"/>
    </row>
    <row r="3881" spans="1:27" x14ac:dyDescent="0.3">
      <c r="A3881" s="164">
        <v>3869</v>
      </c>
      <c r="B3881" s="252"/>
      <c r="C3881" s="251"/>
      <c r="D3881" s="250"/>
      <c r="E3881" s="252"/>
      <c r="F3881" s="252"/>
      <c r="G3881" s="252"/>
      <c r="H3881" s="251"/>
      <c r="I3881" s="251"/>
      <c r="J3881" s="251"/>
      <c r="K3881" s="251"/>
      <c r="L3881" s="251"/>
      <c r="M3881" s="251"/>
      <c r="N3881" s="251"/>
      <c r="O3881" s="251"/>
      <c r="P3881" s="251"/>
      <c r="Q3881" s="251"/>
      <c r="R3881" s="251"/>
      <c r="S3881" s="251"/>
      <c r="T3881" s="251"/>
      <c r="U3881" s="251"/>
      <c r="V3881" s="251"/>
      <c r="W3881" s="251"/>
      <c r="X3881" s="251"/>
      <c r="Y3881" s="251"/>
      <c r="Z3881" s="255"/>
      <c r="AA3881" s="251"/>
    </row>
    <row r="3882" spans="1:27" x14ac:dyDescent="0.3">
      <c r="A3882" s="164">
        <v>3870</v>
      </c>
      <c r="B3882" s="252"/>
      <c r="C3882" s="251"/>
      <c r="D3882" s="250"/>
      <c r="E3882" s="252"/>
      <c r="F3882" s="252"/>
      <c r="G3882" s="252"/>
      <c r="H3882" s="251"/>
      <c r="I3882" s="251"/>
      <c r="J3882" s="251"/>
      <c r="K3882" s="251"/>
      <c r="L3882" s="251"/>
      <c r="M3882" s="251"/>
      <c r="N3882" s="251"/>
      <c r="O3882" s="251"/>
      <c r="P3882" s="251"/>
      <c r="Q3882" s="251"/>
      <c r="R3882" s="251"/>
      <c r="S3882" s="251"/>
      <c r="T3882" s="251"/>
      <c r="U3882" s="251"/>
      <c r="V3882" s="251"/>
      <c r="W3882" s="251"/>
      <c r="X3882" s="251"/>
      <c r="Y3882" s="251"/>
      <c r="Z3882" s="255"/>
      <c r="AA3882" s="251"/>
    </row>
    <row r="3883" spans="1:27" x14ac:dyDescent="0.3">
      <c r="A3883" s="164">
        <v>3871</v>
      </c>
      <c r="B3883" s="252"/>
      <c r="C3883" s="251"/>
      <c r="D3883" s="250"/>
      <c r="E3883" s="252"/>
      <c r="F3883" s="252"/>
      <c r="G3883" s="252"/>
      <c r="H3883" s="251"/>
      <c r="I3883" s="251"/>
      <c r="J3883" s="251"/>
      <c r="K3883" s="251"/>
      <c r="L3883" s="251"/>
      <c r="M3883" s="251"/>
      <c r="N3883" s="251"/>
      <c r="O3883" s="251"/>
      <c r="P3883" s="251"/>
      <c r="Q3883" s="251"/>
      <c r="R3883" s="251"/>
      <c r="S3883" s="251"/>
      <c r="T3883" s="251"/>
      <c r="U3883" s="251"/>
      <c r="V3883" s="251"/>
      <c r="W3883" s="251"/>
      <c r="X3883" s="251"/>
      <c r="Y3883" s="251"/>
      <c r="Z3883" s="255"/>
      <c r="AA3883" s="251"/>
    </row>
    <row r="3884" spans="1:27" x14ac:dyDescent="0.3">
      <c r="A3884" s="164">
        <v>3872</v>
      </c>
      <c r="B3884" s="252"/>
      <c r="C3884" s="251"/>
      <c r="D3884" s="250"/>
      <c r="E3884" s="252"/>
      <c r="F3884" s="252"/>
      <c r="G3884" s="252"/>
      <c r="H3884" s="251"/>
      <c r="I3884" s="251"/>
      <c r="J3884" s="251"/>
      <c r="K3884" s="251"/>
      <c r="L3884" s="251"/>
      <c r="M3884" s="251"/>
      <c r="N3884" s="251"/>
      <c r="O3884" s="251"/>
      <c r="P3884" s="251"/>
      <c r="Q3884" s="251"/>
      <c r="R3884" s="251"/>
      <c r="S3884" s="251"/>
      <c r="T3884" s="251"/>
      <c r="U3884" s="251"/>
      <c r="V3884" s="251"/>
      <c r="W3884" s="251"/>
      <c r="X3884" s="251"/>
      <c r="Y3884" s="251"/>
      <c r="Z3884" s="255"/>
      <c r="AA3884" s="251"/>
    </row>
    <row r="3885" spans="1:27" x14ac:dyDescent="0.3">
      <c r="A3885" s="164">
        <v>3873</v>
      </c>
      <c r="B3885" s="252"/>
      <c r="C3885" s="251"/>
      <c r="D3885" s="250"/>
      <c r="E3885" s="252"/>
      <c r="F3885" s="252"/>
      <c r="G3885" s="252"/>
      <c r="H3885" s="251"/>
      <c r="I3885" s="251"/>
      <c r="J3885" s="251"/>
      <c r="K3885" s="251"/>
      <c r="L3885" s="251"/>
      <c r="M3885" s="251"/>
      <c r="N3885" s="251"/>
      <c r="O3885" s="251"/>
      <c r="P3885" s="251"/>
      <c r="Q3885" s="251"/>
      <c r="R3885" s="251"/>
      <c r="S3885" s="251"/>
      <c r="T3885" s="251"/>
      <c r="U3885" s="251"/>
      <c r="V3885" s="251"/>
      <c r="W3885" s="251"/>
      <c r="X3885" s="251"/>
      <c r="Y3885" s="251"/>
      <c r="Z3885" s="255"/>
      <c r="AA3885" s="251"/>
    </row>
    <row r="3886" spans="1:27" x14ac:dyDescent="0.3">
      <c r="A3886" s="164">
        <v>3874</v>
      </c>
      <c r="B3886" s="252"/>
      <c r="C3886" s="251"/>
      <c r="D3886" s="250"/>
      <c r="E3886" s="252"/>
      <c r="F3886" s="252"/>
      <c r="G3886" s="252"/>
      <c r="H3886" s="251"/>
      <c r="I3886" s="251"/>
      <c r="J3886" s="251"/>
      <c r="K3886" s="251"/>
      <c r="L3886" s="251"/>
      <c r="M3886" s="251"/>
      <c r="N3886" s="251"/>
      <c r="O3886" s="251"/>
      <c r="P3886" s="251"/>
      <c r="Q3886" s="251"/>
      <c r="R3886" s="251"/>
      <c r="S3886" s="251"/>
      <c r="T3886" s="251"/>
      <c r="U3886" s="251"/>
      <c r="V3886" s="251"/>
      <c r="W3886" s="251"/>
      <c r="X3886" s="251"/>
      <c r="Y3886" s="251"/>
      <c r="Z3886" s="255"/>
      <c r="AA3886" s="251"/>
    </row>
    <row r="3887" spans="1:27" x14ac:dyDescent="0.3">
      <c r="A3887" s="164">
        <v>3875</v>
      </c>
      <c r="B3887" s="252"/>
      <c r="C3887" s="251"/>
      <c r="D3887" s="250"/>
      <c r="E3887" s="252"/>
      <c r="F3887" s="252"/>
      <c r="G3887" s="252"/>
      <c r="H3887" s="251"/>
      <c r="I3887" s="251"/>
      <c r="J3887" s="251"/>
      <c r="K3887" s="251"/>
      <c r="L3887" s="251"/>
      <c r="M3887" s="251"/>
      <c r="N3887" s="251"/>
      <c r="O3887" s="251"/>
      <c r="P3887" s="251"/>
      <c r="Q3887" s="251"/>
      <c r="R3887" s="251"/>
      <c r="S3887" s="251"/>
      <c r="T3887" s="251"/>
      <c r="U3887" s="251"/>
      <c r="V3887" s="251"/>
      <c r="W3887" s="251"/>
      <c r="X3887" s="251"/>
      <c r="Y3887" s="251"/>
      <c r="Z3887" s="255"/>
      <c r="AA3887" s="251"/>
    </row>
    <row r="3888" spans="1:27" x14ac:dyDescent="0.3">
      <c r="A3888" s="164">
        <v>3876</v>
      </c>
      <c r="B3888" s="252"/>
      <c r="C3888" s="251"/>
      <c r="D3888" s="250"/>
      <c r="E3888" s="252"/>
      <c r="F3888" s="252"/>
      <c r="G3888" s="252"/>
      <c r="H3888" s="251"/>
      <c r="I3888" s="251"/>
      <c r="J3888" s="251"/>
      <c r="K3888" s="251"/>
      <c r="L3888" s="251"/>
      <c r="M3888" s="251"/>
      <c r="N3888" s="251"/>
      <c r="O3888" s="251"/>
      <c r="P3888" s="251"/>
      <c r="Q3888" s="251"/>
      <c r="R3888" s="251"/>
      <c r="S3888" s="251"/>
      <c r="T3888" s="251"/>
      <c r="U3888" s="251"/>
      <c r="V3888" s="251"/>
      <c r="W3888" s="251"/>
      <c r="X3888" s="251"/>
      <c r="Y3888" s="251"/>
      <c r="Z3888" s="255"/>
      <c r="AA3888" s="251"/>
    </row>
    <row r="3889" spans="1:27" x14ac:dyDescent="0.3">
      <c r="A3889" s="164">
        <v>3877</v>
      </c>
      <c r="B3889" s="252"/>
      <c r="C3889" s="251"/>
      <c r="D3889" s="250"/>
      <c r="E3889" s="252"/>
      <c r="F3889" s="252"/>
      <c r="G3889" s="252"/>
      <c r="H3889" s="251"/>
      <c r="I3889" s="251"/>
      <c r="J3889" s="251"/>
      <c r="K3889" s="251"/>
      <c r="L3889" s="251"/>
      <c r="M3889" s="251"/>
      <c r="N3889" s="251"/>
      <c r="O3889" s="251"/>
      <c r="P3889" s="251"/>
      <c r="Q3889" s="251"/>
      <c r="R3889" s="251"/>
      <c r="S3889" s="251"/>
      <c r="T3889" s="251"/>
      <c r="U3889" s="251"/>
      <c r="V3889" s="251"/>
      <c r="W3889" s="251"/>
      <c r="X3889" s="251"/>
      <c r="Y3889" s="251"/>
      <c r="Z3889" s="255"/>
      <c r="AA3889" s="251"/>
    </row>
    <row r="3890" spans="1:27" x14ac:dyDescent="0.3">
      <c r="A3890" s="164">
        <v>3878</v>
      </c>
      <c r="B3890" s="252"/>
      <c r="C3890" s="251"/>
      <c r="D3890" s="250"/>
      <c r="E3890" s="252"/>
      <c r="F3890" s="252"/>
      <c r="G3890" s="252"/>
      <c r="H3890" s="251"/>
      <c r="I3890" s="251"/>
      <c r="J3890" s="251"/>
      <c r="K3890" s="251"/>
      <c r="L3890" s="251"/>
      <c r="M3890" s="251"/>
      <c r="N3890" s="251"/>
      <c r="O3890" s="251"/>
      <c r="P3890" s="251"/>
      <c r="Q3890" s="251"/>
      <c r="R3890" s="251"/>
      <c r="S3890" s="251"/>
      <c r="T3890" s="251"/>
      <c r="U3890" s="251"/>
      <c r="V3890" s="251"/>
      <c r="W3890" s="251"/>
      <c r="X3890" s="251"/>
      <c r="Y3890" s="251"/>
      <c r="Z3890" s="255"/>
      <c r="AA3890" s="251"/>
    </row>
    <row r="3891" spans="1:27" x14ac:dyDescent="0.3">
      <c r="A3891" s="164">
        <v>3879</v>
      </c>
      <c r="B3891" s="252"/>
      <c r="C3891" s="251"/>
      <c r="D3891" s="250"/>
      <c r="E3891" s="252"/>
      <c r="F3891" s="252"/>
      <c r="G3891" s="252"/>
      <c r="H3891" s="251"/>
      <c r="I3891" s="251"/>
      <c r="J3891" s="251"/>
      <c r="K3891" s="251"/>
      <c r="L3891" s="251"/>
      <c r="M3891" s="251"/>
      <c r="N3891" s="251"/>
      <c r="O3891" s="251"/>
      <c r="P3891" s="251"/>
      <c r="Q3891" s="251"/>
      <c r="R3891" s="251"/>
      <c r="S3891" s="251"/>
      <c r="T3891" s="251"/>
      <c r="U3891" s="251"/>
      <c r="V3891" s="251"/>
      <c r="W3891" s="251"/>
      <c r="X3891" s="251"/>
      <c r="Y3891" s="251"/>
      <c r="Z3891" s="255"/>
      <c r="AA3891" s="251"/>
    </row>
    <row r="3892" spans="1:27" x14ac:dyDescent="0.3">
      <c r="A3892" s="164">
        <v>3880</v>
      </c>
      <c r="B3892" s="252"/>
      <c r="C3892" s="251"/>
      <c r="D3892" s="250"/>
      <c r="E3892" s="252"/>
      <c r="F3892" s="252"/>
      <c r="G3892" s="252"/>
      <c r="H3892" s="251"/>
      <c r="I3892" s="251"/>
      <c r="J3892" s="251"/>
      <c r="K3892" s="251"/>
      <c r="L3892" s="251"/>
      <c r="M3892" s="251"/>
      <c r="N3892" s="251"/>
      <c r="O3892" s="251"/>
      <c r="P3892" s="251"/>
      <c r="Q3892" s="251"/>
      <c r="R3892" s="251"/>
      <c r="S3892" s="251"/>
      <c r="T3892" s="251"/>
      <c r="U3892" s="251"/>
      <c r="V3892" s="251"/>
      <c r="W3892" s="251"/>
      <c r="X3892" s="251"/>
      <c r="Y3892" s="251"/>
      <c r="Z3892" s="255"/>
      <c r="AA3892" s="251"/>
    </row>
    <row r="3893" spans="1:27" x14ac:dyDescent="0.3">
      <c r="A3893" s="164">
        <v>3881</v>
      </c>
      <c r="B3893" s="252"/>
      <c r="C3893" s="251"/>
      <c r="D3893" s="250"/>
      <c r="E3893" s="252"/>
      <c r="F3893" s="252"/>
      <c r="G3893" s="252"/>
      <c r="H3893" s="251"/>
      <c r="I3893" s="251"/>
      <c r="J3893" s="251"/>
      <c r="K3893" s="251"/>
      <c r="L3893" s="251"/>
      <c r="M3893" s="251"/>
      <c r="N3893" s="251"/>
      <c r="O3893" s="251"/>
      <c r="P3893" s="251"/>
      <c r="Q3893" s="251"/>
      <c r="R3893" s="251"/>
      <c r="S3893" s="251"/>
      <c r="T3893" s="251"/>
      <c r="U3893" s="251"/>
      <c r="V3893" s="251"/>
      <c r="W3893" s="251"/>
      <c r="X3893" s="251"/>
      <c r="Y3893" s="251"/>
      <c r="Z3893" s="255"/>
      <c r="AA3893" s="251"/>
    </row>
    <row r="3894" spans="1:27" x14ac:dyDescent="0.3">
      <c r="A3894" s="164">
        <v>3882</v>
      </c>
      <c r="B3894" s="252"/>
      <c r="C3894" s="251"/>
      <c r="D3894" s="250"/>
      <c r="E3894" s="252"/>
      <c r="F3894" s="252"/>
      <c r="G3894" s="252"/>
      <c r="H3894" s="251"/>
      <c r="I3894" s="251"/>
      <c r="J3894" s="251"/>
      <c r="K3894" s="251"/>
      <c r="L3894" s="251"/>
      <c r="M3894" s="251"/>
      <c r="N3894" s="251"/>
      <c r="O3894" s="251"/>
      <c r="P3894" s="251"/>
      <c r="Q3894" s="251"/>
      <c r="R3894" s="251"/>
      <c r="S3894" s="251"/>
      <c r="T3894" s="251"/>
      <c r="U3894" s="251"/>
      <c r="V3894" s="251"/>
      <c r="W3894" s="251"/>
      <c r="X3894" s="251"/>
      <c r="Y3894" s="251"/>
      <c r="Z3894" s="255"/>
      <c r="AA3894" s="251"/>
    </row>
    <row r="3895" spans="1:27" x14ac:dyDescent="0.3">
      <c r="A3895" s="164">
        <v>3883</v>
      </c>
      <c r="B3895" s="252"/>
      <c r="C3895" s="251"/>
      <c r="D3895" s="250"/>
      <c r="E3895" s="252"/>
      <c r="F3895" s="252"/>
      <c r="G3895" s="252"/>
      <c r="H3895" s="251"/>
      <c r="I3895" s="251"/>
      <c r="J3895" s="251"/>
      <c r="K3895" s="251"/>
      <c r="L3895" s="251"/>
      <c r="M3895" s="251"/>
      <c r="N3895" s="251"/>
      <c r="O3895" s="251"/>
      <c r="P3895" s="251"/>
      <c r="Q3895" s="251"/>
      <c r="R3895" s="251"/>
      <c r="S3895" s="251"/>
      <c r="T3895" s="251"/>
      <c r="U3895" s="251"/>
      <c r="V3895" s="251"/>
      <c r="W3895" s="251"/>
      <c r="X3895" s="251"/>
      <c r="Y3895" s="251"/>
      <c r="Z3895" s="255"/>
      <c r="AA3895" s="251"/>
    </row>
    <row r="3896" spans="1:27" x14ac:dyDescent="0.3">
      <c r="A3896" s="164">
        <v>3884</v>
      </c>
      <c r="B3896" s="252"/>
      <c r="C3896" s="251"/>
      <c r="D3896" s="250"/>
      <c r="E3896" s="252"/>
      <c r="F3896" s="252"/>
      <c r="G3896" s="252"/>
      <c r="H3896" s="251"/>
      <c r="I3896" s="251"/>
      <c r="J3896" s="251"/>
      <c r="K3896" s="251"/>
      <c r="L3896" s="251"/>
      <c r="M3896" s="251"/>
      <c r="N3896" s="251"/>
      <c r="O3896" s="251"/>
      <c r="P3896" s="251"/>
      <c r="Q3896" s="251"/>
      <c r="R3896" s="251"/>
      <c r="S3896" s="251"/>
      <c r="T3896" s="251"/>
      <c r="U3896" s="251"/>
      <c r="V3896" s="251"/>
      <c r="W3896" s="251"/>
      <c r="X3896" s="251"/>
      <c r="Y3896" s="251"/>
      <c r="Z3896" s="255"/>
      <c r="AA3896" s="251"/>
    </row>
    <row r="3897" spans="1:27" x14ac:dyDescent="0.3">
      <c r="A3897" s="164">
        <v>3885</v>
      </c>
      <c r="B3897" s="252"/>
      <c r="C3897" s="251"/>
      <c r="D3897" s="250"/>
      <c r="E3897" s="252"/>
      <c r="F3897" s="252"/>
      <c r="G3897" s="252"/>
      <c r="H3897" s="251"/>
      <c r="I3897" s="251"/>
      <c r="J3897" s="251"/>
      <c r="K3897" s="251"/>
      <c r="L3897" s="251"/>
      <c r="M3897" s="251"/>
      <c r="N3897" s="251"/>
      <c r="O3897" s="251"/>
      <c r="P3897" s="251"/>
      <c r="Q3897" s="251"/>
      <c r="R3897" s="251"/>
      <c r="S3897" s="251"/>
      <c r="T3897" s="251"/>
      <c r="U3897" s="251"/>
      <c r="V3897" s="251"/>
      <c r="W3897" s="251"/>
      <c r="X3897" s="251"/>
      <c r="Y3897" s="251"/>
      <c r="Z3897" s="255"/>
      <c r="AA3897" s="251"/>
    </row>
    <row r="3898" spans="1:27" x14ac:dyDescent="0.3">
      <c r="A3898" s="164">
        <v>3886</v>
      </c>
      <c r="B3898" s="252"/>
      <c r="C3898" s="251"/>
      <c r="D3898" s="250"/>
      <c r="E3898" s="252"/>
      <c r="F3898" s="252"/>
      <c r="G3898" s="252"/>
      <c r="H3898" s="251"/>
      <c r="I3898" s="251"/>
      <c r="J3898" s="251"/>
      <c r="K3898" s="251"/>
      <c r="L3898" s="251"/>
      <c r="M3898" s="251"/>
      <c r="N3898" s="251"/>
      <c r="O3898" s="251"/>
      <c r="P3898" s="251"/>
      <c r="Q3898" s="251"/>
      <c r="R3898" s="251"/>
      <c r="S3898" s="251"/>
      <c r="T3898" s="251"/>
      <c r="U3898" s="251"/>
      <c r="V3898" s="251"/>
      <c r="W3898" s="251"/>
      <c r="X3898" s="251"/>
      <c r="Y3898" s="251"/>
      <c r="Z3898" s="255"/>
      <c r="AA3898" s="251"/>
    </row>
    <row r="3899" spans="1:27" x14ac:dyDescent="0.3">
      <c r="A3899" s="164">
        <v>3887</v>
      </c>
      <c r="B3899" s="252"/>
      <c r="C3899" s="251"/>
      <c r="D3899" s="250"/>
      <c r="E3899" s="252"/>
      <c r="F3899" s="252"/>
      <c r="G3899" s="252"/>
      <c r="H3899" s="251"/>
      <c r="I3899" s="251"/>
      <c r="J3899" s="251"/>
      <c r="K3899" s="251"/>
      <c r="L3899" s="251"/>
      <c r="M3899" s="251"/>
      <c r="N3899" s="251"/>
      <c r="O3899" s="251"/>
      <c r="P3899" s="251"/>
      <c r="Q3899" s="251"/>
      <c r="R3899" s="251"/>
      <c r="S3899" s="251"/>
      <c r="T3899" s="251"/>
      <c r="U3899" s="251"/>
      <c r="V3899" s="251"/>
      <c r="W3899" s="251"/>
      <c r="X3899" s="251"/>
      <c r="Y3899" s="251"/>
      <c r="Z3899" s="255"/>
      <c r="AA3899" s="251"/>
    </row>
    <row r="3900" spans="1:27" x14ac:dyDescent="0.3">
      <c r="A3900" s="164">
        <v>3888</v>
      </c>
      <c r="B3900" s="252"/>
      <c r="C3900" s="251"/>
      <c r="D3900" s="250"/>
      <c r="E3900" s="252"/>
      <c r="F3900" s="252"/>
      <c r="G3900" s="252"/>
      <c r="H3900" s="251"/>
      <c r="I3900" s="251"/>
      <c r="J3900" s="251"/>
      <c r="K3900" s="251"/>
      <c r="L3900" s="251"/>
      <c r="M3900" s="251"/>
      <c r="N3900" s="251"/>
      <c r="O3900" s="251"/>
      <c r="P3900" s="251"/>
      <c r="Q3900" s="251"/>
      <c r="R3900" s="251"/>
      <c r="S3900" s="251"/>
      <c r="T3900" s="251"/>
      <c r="U3900" s="251"/>
      <c r="V3900" s="251"/>
      <c r="W3900" s="251"/>
      <c r="X3900" s="251"/>
      <c r="Y3900" s="251"/>
      <c r="Z3900" s="255"/>
      <c r="AA3900" s="251"/>
    </row>
    <row r="3901" spans="1:27" x14ac:dyDescent="0.3">
      <c r="A3901" s="164">
        <v>3889</v>
      </c>
      <c r="B3901" s="252"/>
      <c r="C3901" s="251"/>
      <c r="D3901" s="250"/>
      <c r="E3901" s="252"/>
      <c r="F3901" s="252"/>
      <c r="G3901" s="252"/>
      <c r="H3901" s="251"/>
      <c r="I3901" s="251"/>
      <c r="J3901" s="251"/>
      <c r="K3901" s="251"/>
      <c r="L3901" s="251"/>
      <c r="M3901" s="251"/>
      <c r="N3901" s="251"/>
      <c r="O3901" s="251"/>
      <c r="P3901" s="251"/>
      <c r="Q3901" s="251"/>
      <c r="R3901" s="251"/>
      <c r="S3901" s="251"/>
      <c r="T3901" s="251"/>
      <c r="U3901" s="251"/>
      <c r="V3901" s="251"/>
      <c r="W3901" s="251"/>
      <c r="X3901" s="251"/>
      <c r="Y3901" s="251"/>
      <c r="Z3901" s="255"/>
      <c r="AA3901" s="251"/>
    </row>
    <row r="3902" spans="1:27" x14ac:dyDescent="0.3">
      <c r="A3902" s="164">
        <v>3890</v>
      </c>
      <c r="B3902" s="252"/>
      <c r="C3902" s="251"/>
      <c r="D3902" s="250"/>
      <c r="E3902" s="252"/>
      <c r="F3902" s="252"/>
      <c r="G3902" s="252"/>
      <c r="H3902" s="251"/>
      <c r="I3902" s="251"/>
      <c r="J3902" s="251"/>
      <c r="K3902" s="251"/>
      <c r="L3902" s="251"/>
      <c r="M3902" s="251"/>
      <c r="N3902" s="251"/>
      <c r="O3902" s="251"/>
      <c r="P3902" s="251"/>
      <c r="Q3902" s="251"/>
      <c r="R3902" s="251"/>
      <c r="S3902" s="251"/>
      <c r="T3902" s="251"/>
      <c r="U3902" s="251"/>
      <c r="V3902" s="251"/>
      <c r="W3902" s="251"/>
      <c r="X3902" s="251"/>
      <c r="Y3902" s="251"/>
      <c r="Z3902" s="255"/>
      <c r="AA3902" s="251"/>
    </row>
    <row r="3903" spans="1:27" x14ac:dyDescent="0.3">
      <c r="A3903" s="164">
        <v>3891</v>
      </c>
      <c r="B3903" s="252"/>
      <c r="C3903" s="251"/>
      <c r="D3903" s="250"/>
      <c r="E3903" s="252"/>
      <c r="F3903" s="252"/>
      <c r="G3903" s="252"/>
      <c r="H3903" s="251"/>
      <c r="I3903" s="251"/>
      <c r="J3903" s="251"/>
      <c r="K3903" s="251"/>
      <c r="L3903" s="251"/>
      <c r="M3903" s="251"/>
      <c r="N3903" s="251"/>
      <c r="O3903" s="251"/>
      <c r="P3903" s="251"/>
      <c r="Q3903" s="251"/>
      <c r="R3903" s="251"/>
      <c r="S3903" s="251"/>
      <c r="T3903" s="251"/>
      <c r="U3903" s="251"/>
      <c r="V3903" s="251"/>
      <c r="W3903" s="251"/>
      <c r="X3903" s="251"/>
      <c r="Y3903" s="251"/>
      <c r="Z3903" s="255"/>
      <c r="AA3903" s="251"/>
    </row>
    <row r="3904" spans="1:27" x14ac:dyDescent="0.3">
      <c r="A3904" s="164">
        <v>3892</v>
      </c>
      <c r="B3904" s="252"/>
      <c r="C3904" s="251"/>
      <c r="D3904" s="250"/>
      <c r="E3904" s="252"/>
      <c r="F3904" s="252"/>
      <c r="G3904" s="252"/>
      <c r="H3904" s="251"/>
      <c r="I3904" s="251"/>
      <c r="J3904" s="251"/>
      <c r="K3904" s="251"/>
      <c r="L3904" s="251"/>
      <c r="M3904" s="251"/>
      <c r="N3904" s="251"/>
      <c r="O3904" s="251"/>
      <c r="P3904" s="251"/>
      <c r="Q3904" s="251"/>
      <c r="R3904" s="251"/>
      <c r="S3904" s="251"/>
      <c r="T3904" s="251"/>
      <c r="U3904" s="251"/>
      <c r="V3904" s="251"/>
      <c r="W3904" s="251"/>
      <c r="X3904" s="251"/>
      <c r="Y3904" s="251"/>
      <c r="Z3904" s="255"/>
      <c r="AA3904" s="251"/>
    </row>
    <row r="3905" spans="1:27" x14ac:dyDescent="0.3">
      <c r="A3905" s="164">
        <v>3893</v>
      </c>
      <c r="B3905" s="252"/>
      <c r="C3905" s="251"/>
      <c r="D3905" s="250"/>
      <c r="E3905" s="252"/>
      <c r="F3905" s="252"/>
      <c r="G3905" s="252"/>
      <c r="H3905" s="251"/>
      <c r="I3905" s="251"/>
      <c r="J3905" s="251"/>
      <c r="K3905" s="251"/>
      <c r="L3905" s="251"/>
      <c r="M3905" s="251"/>
      <c r="N3905" s="251"/>
      <c r="O3905" s="251"/>
      <c r="P3905" s="251"/>
      <c r="Q3905" s="251"/>
      <c r="R3905" s="251"/>
      <c r="S3905" s="251"/>
      <c r="T3905" s="251"/>
      <c r="U3905" s="251"/>
      <c r="V3905" s="251"/>
      <c r="W3905" s="251"/>
      <c r="X3905" s="251"/>
      <c r="Y3905" s="251"/>
      <c r="Z3905" s="255"/>
      <c r="AA3905" s="251"/>
    </row>
    <row r="3906" spans="1:27" x14ac:dyDescent="0.3">
      <c r="A3906" s="164">
        <v>3894</v>
      </c>
      <c r="B3906" s="252"/>
      <c r="C3906" s="251"/>
      <c r="D3906" s="250"/>
      <c r="E3906" s="252"/>
      <c r="F3906" s="252"/>
      <c r="G3906" s="252"/>
      <c r="H3906" s="251"/>
      <c r="I3906" s="251"/>
      <c r="J3906" s="251"/>
      <c r="K3906" s="251"/>
      <c r="L3906" s="251"/>
      <c r="M3906" s="251"/>
      <c r="N3906" s="251"/>
      <c r="O3906" s="251"/>
      <c r="P3906" s="251"/>
      <c r="Q3906" s="251"/>
      <c r="R3906" s="251"/>
      <c r="S3906" s="251"/>
      <c r="T3906" s="251"/>
      <c r="U3906" s="251"/>
      <c r="V3906" s="251"/>
      <c r="W3906" s="251"/>
      <c r="X3906" s="251"/>
      <c r="Y3906" s="251"/>
      <c r="Z3906" s="255"/>
      <c r="AA3906" s="251"/>
    </row>
    <row r="3907" spans="1:27" x14ac:dyDescent="0.3">
      <c r="A3907" s="164">
        <v>3895</v>
      </c>
      <c r="B3907" s="252"/>
      <c r="C3907" s="251"/>
      <c r="D3907" s="250"/>
      <c r="E3907" s="252"/>
      <c r="F3907" s="252"/>
      <c r="G3907" s="252"/>
      <c r="H3907" s="251"/>
      <c r="I3907" s="251"/>
      <c r="J3907" s="251"/>
      <c r="K3907" s="251"/>
      <c r="L3907" s="251"/>
      <c r="M3907" s="251"/>
      <c r="N3907" s="251"/>
      <c r="O3907" s="251"/>
      <c r="P3907" s="251"/>
      <c r="Q3907" s="251"/>
      <c r="R3907" s="251"/>
      <c r="S3907" s="251"/>
      <c r="T3907" s="251"/>
      <c r="U3907" s="251"/>
      <c r="V3907" s="251"/>
      <c r="W3907" s="251"/>
      <c r="X3907" s="251"/>
      <c r="Y3907" s="251"/>
      <c r="Z3907" s="255"/>
      <c r="AA3907" s="251"/>
    </row>
    <row r="3908" spans="1:27" x14ac:dyDescent="0.3">
      <c r="A3908" s="164">
        <v>3896</v>
      </c>
      <c r="B3908" s="252"/>
      <c r="C3908" s="251"/>
      <c r="D3908" s="250"/>
      <c r="E3908" s="252"/>
      <c r="F3908" s="252"/>
      <c r="G3908" s="252"/>
      <c r="H3908" s="251"/>
      <c r="I3908" s="251"/>
      <c r="J3908" s="251"/>
      <c r="K3908" s="251"/>
      <c r="L3908" s="251"/>
      <c r="M3908" s="251"/>
      <c r="N3908" s="251"/>
      <c r="O3908" s="251"/>
      <c r="P3908" s="251"/>
      <c r="Q3908" s="251"/>
      <c r="R3908" s="251"/>
      <c r="S3908" s="251"/>
      <c r="T3908" s="251"/>
      <c r="U3908" s="251"/>
      <c r="V3908" s="251"/>
      <c r="W3908" s="251"/>
      <c r="X3908" s="251"/>
      <c r="Y3908" s="251"/>
      <c r="Z3908" s="255"/>
      <c r="AA3908" s="251"/>
    </row>
    <row r="3909" spans="1:27" x14ac:dyDescent="0.3">
      <c r="A3909" s="164">
        <v>3897</v>
      </c>
      <c r="B3909" s="252"/>
      <c r="C3909" s="251"/>
      <c r="D3909" s="250"/>
      <c r="E3909" s="252"/>
      <c r="F3909" s="252"/>
      <c r="G3909" s="252"/>
      <c r="H3909" s="251"/>
      <c r="I3909" s="251"/>
      <c r="J3909" s="251"/>
      <c r="K3909" s="251"/>
      <c r="L3909" s="251"/>
      <c r="M3909" s="251"/>
      <c r="N3909" s="251"/>
      <c r="O3909" s="251"/>
      <c r="P3909" s="251"/>
      <c r="Q3909" s="251"/>
      <c r="R3909" s="251"/>
      <c r="S3909" s="251"/>
      <c r="T3909" s="251"/>
      <c r="U3909" s="251"/>
      <c r="V3909" s="251"/>
      <c r="W3909" s="251"/>
      <c r="X3909" s="251"/>
      <c r="Y3909" s="251"/>
      <c r="Z3909" s="255"/>
      <c r="AA3909" s="251"/>
    </row>
    <row r="3910" spans="1:27" x14ac:dyDescent="0.3">
      <c r="A3910" s="164">
        <v>3898</v>
      </c>
      <c r="B3910" s="252"/>
      <c r="C3910" s="251"/>
      <c r="D3910" s="250"/>
      <c r="E3910" s="252"/>
      <c r="F3910" s="252"/>
      <c r="G3910" s="252"/>
      <c r="H3910" s="251"/>
      <c r="I3910" s="251"/>
      <c r="J3910" s="251"/>
      <c r="K3910" s="251"/>
      <c r="L3910" s="251"/>
      <c r="M3910" s="251"/>
      <c r="N3910" s="251"/>
      <c r="O3910" s="251"/>
      <c r="P3910" s="251"/>
      <c r="Q3910" s="251"/>
      <c r="R3910" s="251"/>
      <c r="S3910" s="251"/>
      <c r="T3910" s="251"/>
      <c r="U3910" s="251"/>
      <c r="V3910" s="251"/>
      <c r="W3910" s="251"/>
      <c r="X3910" s="251"/>
      <c r="Y3910" s="251"/>
      <c r="Z3910" s="255"/>
      <c r="AA3910" s="251"/>
    </row>
    <row r="3911" spans="1:27" x14ac:dyDescent="0.3">
      <c r="A3911" s="164">
        <v>3899</v>
      </c>
      <c r="B3911" s="252"/>
      <c r="C3911" s="251"/>
      <c r="D3911" s="250"/>
      <c r="E3911" s="252"/>
      <c r="F3911" s="252"/>
      <c r="G3911" s="252"/>
      <c r="H3911" s="251"/>
      <c r="I3911" s="251"/>
      <c r="J3911" s="251"/>
      <c r="K3911" s="251"/>
      <c r="L3911" s="251"/>
      <c r="M3911" s="251"/>
      <c r="N3911" s="251"/>
      <c r="O3911" s="251"/>
      <c r="P3911" s="251"/>
      <c r="Q3911" s="251"/>
      <c r="R3911" s="251"/>
      <c r="S3911" s="251"/>
      <c r="T3911" s="251"/>
      <c r="U3911" s="251"/>
      <c r="V3911" s="251"/>
      <c r="W3911" s="251"/>
      <c r="X3911" s="251"/>
      <c r="Y3911" s="251"/>
      <c r="Z3911" s="255"/>
      <c r="AA3911" s="251"/>
    </row>
    <row r="3912" spans="1:27" x14ac:dyDescent="0.3">
      <c r="A3912" s="164">
        <v>3900</v>
      </c>
      <c r="B3912" s="252"/>
      <c r="C3912" s="251"/>
      <c r="D3912" s="250"/>
      <c r="E3912" s="252"/>
      <c r="F3912" s="252"/>
      <c r="G3912" s="252"/>
      <c r="H3912" s="251"/>
      <c r="I3912" s="251"/>
      <c r="J3912" s="251"/>
      <c r="K3912" s="251"/>
      <c r="L3912" s="251"/>
      <c r="M3912" s="251"/>
      <c r="N3912" s="251"/>
      <c r="O3912" s="251"/>
      <c r="P3912" s="251"/>
      <c r="Q3912" s="251"/>
      <c r="R3912" s="251"/>
      <c r="S3912" s="251"/>
      <c r="T3912" s="251"/>
      <c r="U3912" s="251"/>
      <c r="V3912" s="251"/>
      <c r="W3912" s="251"/>
      <c r="X3912" s="251"/>
      <c r="Y3912" s="251"/>
      <c r="Z3912" s="255"/>
      <c r="AA3912" s="251"/>
    </row>
    <row r="3913" spans="1:27" x14ac:dyDescent="0.3">
      <c r="A3913" s="164">
        <v>3901</v>
      </c>
      <c r="B3913" s="252"/>
      <c r="C3913" s="251"/>
      <c r="D3913" s="250"/>
      <c r="E3913" s="252"/>
      <c r="F3913" s="252"/>
      <c r="G3913" s="252"/>
      <c r="H3913" s="251"/>
      <c r="I3913" s="251"/>
      <c r="J3913" s="251"/>
      <c r="K3913" s="251"/>
      <c r="L3913" s="251"/>
      <c r="M3913" s="251"/>
      <c r="N3913" s="251"/>
      <c r="O3913" s="251"/>
      <c r="P3913" s="251"/>
      <c r="Q3913" s="251"/>
      <c r="R3913" s="251"/>
      <c r="S3913" s="251"/>
      <c r="T3913" s="251"/>
      <c r="U3913" s="251"/>
      <c r="V3913" s="251"/>
      <c r="W3913" s="251"/>
      <c r="X3913" s="251"/>
      <c r="Y3913" s="251"/>
      <c r="Z3913" s="255"/>
      <c r="AA3913" s="251"/>
    </row>
    <row r="3914" spans="1:27" x14ac:dyDescent="0.3">
      <c r="A3914" s="164">
        <v>3902</v>
      </c>
      <c r="B3914" s="252"/>
      <c r="C3914" s="251"/>
      <c r="D3914" s="250"/>
      <c r="E3914" s="252"/>
      <c r="F3914" s="252"/>
      <c r="G3914" s="252"/>
      <c r="H3914" s="251"/>
      <c r="I3914" s="251"/>
      <c r="J3914" s="251"/>
      <c r="K3914" s="251"/>
      <c r="L3914" s="251"/>
      <c r="M3914" s="251"/>
      <c r="N3914" s="251"/>
      <c r="O3914" s="251"/>
      <c r="P3914" s="251"/>
      <c r="Q3914" s="251"/>
      <c r="R3914" s="251"/>
      <c r="S3914" s="251"/>
      <c r="T3914" s="251"/>
      <c r="U3914" s="251"/>
      <c r="V3914" s="251"/>
      <c r="W3914" s="251"/>
      <c r="X3914" s="251"/>
      <c r="Y3914" s="251"/>
      <c r="Z3914" s="255"/>
      <c r="AA3914" s="251"/>
    </row>
    <row r="3915" spans="1:27" x14ac:dyDescent="0.3">
      <c r="A3915" s="164">
        <v>3903</v>
      </c>
      <c r="B3915" s="252"/>
      <c r="C3915" s="251"/>
      <c r="D3915" s="250"/>
      <c r="E3915" s="252"/>
      <c r="F3915" s="252"/>
      <c r="G3915" s="252"/>
      <c r="H3915" s="251"/>
      <c r="I3915" s="251"/>
      <c r="J3915" s="251"/>
      <c r="K3915" s="251"/>
      <c r="L3915" s="251"/>
      <c r="M3915" s="251"/>
      <c r="N3915" s="251"/>
      <c r="O3915" s="251"/>
      <c r="P3915" s="251"/>
      <c r="Q3915" s="251"/>
      <c r="R3915" s="251"/>
      <c r="S3915" s="251"/>
      <c r="T3915" s="251"/>
      <c r="U3915" s="251"/>
      <c r="V3915" s="251"/>
      <c r="W3915" s="251"/>
      <c r="X3915" s="251"/>
      <c r="Y3915" s="251"/>
      <c r="Z3915" s="255"/>
      <c r="AA3915" s="251"/>
    </row>
    <row r="3916" spans="1:27" x14ac:dyDescent="0.3">
      <c r="A3916" s="164">
        <v>3904</v>
      </c>
      <c r="B3916" s="252"/>
      <c r="C3916" s="251"/>
      <c r="D3916" s="250"/>
      <c r="E3916" s="252"/>
      <c r="F3916" s="252"/>
      <c r="G3916" s="252"/>
      <c r="H3916" s="251"/>
      <c r="I3916" s="251"/>
      <c r="J3916" s="251"/>
      <c r="K3916" s="251"/>
      <c r="L3916" s="251"/>
      <c r="M3916" s="251"/>
      <c r="N3916" s="251"/>
      <c r="O3916" s="251"/>
      <c r="P3916" s="251"/>
      <c r="Q3916" s="251"/>
      <c r="R3916" s="251"/>
      <c r="S3916" s="251"/>
      <c r="T3916" s="251"/>
      <c r="U3916" s="251"/>
      <c r="V3916" s="251"/>
      <c r="W3916" s="251"/>
      <c r="X3916" s="251"/>
      <c r="Y3916" s="251"/>
      <c r="Z3916" s="255"/>
      <c r="AA3916" s="251"/>
    </row>
    <row r="3917" spans="1:27" x14ac:dyDescent="0.3">
      <c r="A3917" s="164">
        <v>3905</v>
      </c>
      <c r="B3917" s="252"/>
      <c r="C3917" s="251"/>
      <c r="D3917" s="250"/>
      <c r="E3917" s="252"/>
      <c r="F3917" s="252"/>
      <c r="G3917" s="252"/>
      <c r="H3917" s="251"/>
      <c r="I3917" s="251"/>
      <c r="J3917" s="251"/>
      <c r="K3917" s="251"/>
      <c r="L3917" s="251"/>
      <c r="M3917" s="251"/>
      <c r="N3917" s="251"/>
      <c r="O3917" s="251"/>
      <c r="P3917" s="251"/>
      <c r="Q3917" s="251"/>
      <c r="R3917" s="251"/>
      <c r="S3917" s="251"/>
      <c r="T3917" s="251"/>
      <c r="U3917" s="251"/>
      <c r="V3917" s="251"/>
      <c r="W3917" s="251"/>
      <c r="X3917" s="251"/>
      <c r="Y3917" s="251"/>
      <c r="Z3917" s="255"/>
      <c r="AA3917" s="251"/>
    </row>
    <row r="3918" spans="1:27" x14ac:dyDescent="0.3">
      <c r="A3918" s="164">
        <v>3906</v>
      </c>
      <c r="B3918" s="252"/>
      <c r="C3918" s="251"/>
      <c r="D3918" s="250"/>
      <c r="E3918" s="252"/>
      <c r="F3918" s="252"/>
      <c r="G3918" s="252"/>
      <c r="H3918" s="251"/>
      <c r="I3918" s="251"/>
      <c r="J3918" s="251"/>
      <c r="K3918" s="251"/>
      <c r="L3918" s="251"/>
      <c r="M3918" s="251"/>
      <c r="N3918" s="251"/>
      <c r="O3918" s="251"/>
      <c r="P3918" s="251"/>
      <c r="Q3918" s="251"/>
      <c r="R3918" s="251"/>
      <c r="S3918" s="251"/>
      <c r="T3918" s="251"/>
      <c r="U3918" s="251"/>
      <c r="V3918" s="251"/>
      <c r="W3918" s="251"/>
      <c r="X3918" s="251"/>
      <c r="Y3918" s="251"/>
      <c r="Z3918" s="255"/>
      <c r="AA3918" s="251"/>
    </row>
    <row r="3919" spans="1:27" x14ac:dyDescent="0.3">
      <c r="A3919" s="164">
        <v>3907</v>
      </c>
      <c r="B3919" s="252"/>
      <c r="C3919" s="251"/>
      <c r="D3919" s="250"/>
      <c r="E3919" s="252"/>
      <c r="F3919" s="252"/>
      <c r="G3919" s="252"/>
      <c r="H3919" s="251"/>
      <c r="I3919" s="251"/>
      <c r="J3919" s="251"/>
      <c r="K3919" s="251"/>
      <c r="L3919" s="251"/>
      <c r="M3919" s="251"/>
      <c r="N3919" s="251"/>
      <c r="O3919" s="251"/>
      <c r="P3919" s="251"/>
      <c r="Q3919" s="251"/>
      <c r="R3919" s="251"/>
      <c r="S3919" s="251"/>
      <c r="T3919" s="251"/>
      <c r="U3919" s="251"/>
      <c r="V3919" s="251"/>
      <c r="W3919" s="251"/>
      <c r="X3919" s="251"/>
      <c r="Y3919" s="251"/>
      <c r="Z3919" s="255"/>
      <c r="AA3919" s="251"/>
    </row>
    <row r="3920" spans="1:27" x14ac:dyDescent="0.3">
      <c r="A3920" s="164">
        <v>3908</v>
      </c>
      <c r="B3920" s="252"/>
      <c r="C3920" s="251"/>
      <c r="D3920" s="250"/>
      <c r="E3920" s="252"/>
      <c r="F3920" s="252"/>
      <c r="G3920" s="252"/>
      <c r="H3920" s="251"/>
      <c r="I3920" s="251"/>
      <c r="J3920" s="251"/>
      <c r="K3920" s="251"/>
      <c r="L3920" s="251"/>
      <c r="M3920" s="251"/>
      <c r="N3920" s="251"/>
      <c r="O3920" s="251"/>
      <c r="P3920" s="251"/>
      <c r="Q3920" s="251"/>
      <c r="R3920" s="251"/>
      <c r="S3920" s="251"/>
      <c r="T3920" s="251"/>
      <c r="U3920" s="251"/>
      <c r="V3920" s="251"/>
      <c r="W3920" s="251"/>
      <c r="X3920" s="251"/>
      <c r="Y3920" s="251"/>
      <c r="Z3920" s="255"/>
      <c r="AA3920" s="251"/>
    </row>
    <row r="3921" spans="1:27" x14ac:dyDescent="0.3">
      <c r="A3921" s="164">
        <v>3909</v>
      </c>
      <c r="B3921" s="252"/>
      <c r="C3921" s="251"/>
      <c r="D3921" s="250"/>
      <c r="E3921" s="252"/>
      <c r="F3921" s="252"/>
      <c r="G3921" s="252"/>
      <c r="H3921" s="251"/>
      <c r="I3921" s="251"/>
      <c r="J3921" s="251"/>
      <c r="K3921" s="251"/>
      <c r="L3921" s="251"/>
      <c r="M3921" s="251"/>
      <c r="N3921" s="251"/>
      <c r="O3921" s="251"/>
      <c r="P3921" s="251"/>
      <c r="Q3921" s="251"/>
      <c r="R3921" s="251"/>
      <c r="S3921" s="251"/>
      <c r="T3921" s="251"/>
      <c r="U3921" s="251"/>
      <c r="V3921" s="251"/>
      <c r="W3921" s="251"/>
      <c r="X3921" s="251"/>
      <c r="Y3921" s="251"/>
      <c r="Z3921" s="255"/>
      <c r="AA3921" s="251"/>
    </row>
    <row r="3922" spans="1:27" x14ac:dyDescent="0.3">
      <c r="A3922" s="164">
        <v>3910</v>
      </c>
      <c r="B3922" s="252"/>
      <c r="C3922" s="251"/>
      <c r="D3922" s="250"/>
      <c r="E3922" s="252"/>
      <c r="F3922" s="252"/>
      <c r="G3922" s="252"/>
      <c r="H3922" s="251"/>
      <c r="I3922" s="251"/>
      <c r="J3922" s="251"/>
      <c r="K3922" s="251"/>
      <c r="L3922" s="251"/>
      <c r="M3922" s="251"/>
      <c r="N3922" s="251"/>
      <c r="O3922" s="251"/>
      <c r="P3922" s="251"/>
      <c r="Q3922" s="251"/>
      <c r="R3922" s="251"/>
      <c r="S3922" s="251"/>
      <c r="T3922" s="251"/>
      <c r="U3922" s="251"/>
      <c r="V3922" s="251"/>
      <c r="W3922" s="251"/>
      <c r="X3922" s="251"/>
      <c r="Y3922" s="251"/>
      <c r="Z3922" s="255"/>
      <c r="AA3922" s="251"/>
    </row>
    <row r="3923" spans="1:27" x14ac:dyDescent="0.3">
      <c r="A3923" s="164">
        <v>3911</v>
      </c>
      <c r="B3923" s="252"/>
      <c r="C3923" s="251"/>
      <c r="D3923" s="250"/>
      <c r="E3923" s="252"/>
      <c r="F3923" s="252"/>
      <c r="G3923" s="252"/>
      <c r="H3923" s="251"/>
      <c r="I3923" s="251"/>
      <c r="J3923" s="251"/>
      <c r="K3923" s="251"/>
      <c r="L3923" s="251"/>
      <c r="M3923" s="251"/>
      <c r="N3923" s="251"/>
      <c r="O3923" s="251"/>
      <c r="P3923" s="251"/>
      <c r="Q3923" s="251"/>
      <c r="R3923" s="251"/>
      <c r="S3923" s="251"/>
      <c r="T3923" s="251"/>
      <c r="U3923" s="251"/>
      <c r="V3923" s="251"/>
      <c r="W3923" s="251"/>
      <c r="X3923" s="251"/>
      <c r="Y3923" s="251"/>
      <c r="Z3923" s="255"/>
      <c r="AA3923" s="251"/>
    </row>
    <row r="3924" spans="1:27" x14ac:dyDescent="0.3">
      <c r="A3924" s="164">
        <v>3912</v>
      </c>
      <c r="B3924" s="252"/>
      <c r="C3924" s="251"/>
      <c r="D3924" s="250"/>
      <c r="E3924" s="252"/>
      <c r="F3924" s="252"/>
      <c r="G3924" s="252"/>
      <c r="H3924" s="251"/>
      <c r="I3924" s="251"/>
      <c r="J3924" s="251"/>
      <c r="K3924" s="251"/>
      <c r="L3924" s="251"/>
      <c r="M3924" s="251"/>
      <c r="N3924" s="251"/>
      <c r="O3924" s="251"/>
      <c r="P3924" s="251"/>
      <c r="Q3924" s="251"/>
      <c r="R3924" s="251"/>
      <c r="S3924" s="251"/>
      <c r="T3924" s="251"/>
      <c r="U3924" s="251"/>
      <c r="V3924" s="251"/>
      <c r="W3924" s="251"/>
      <c r="X3924" s="251"/>
      <c r="Y3924" s="251"/>
      <c r="Z3924" s="255"/>
      <c r="AA3924" s="251"/>
    </row>
    <row r="3925" spans="1:27" x14ac:dyDescent="0.3">
      <c r="A3925" s="164">
        <v>3913</v>
      </c>
      <c r="B3925" s="252"/>
      <c r="C3925" s="251"/>
      <c r="D3925" s="250"/>
      <c r="E3925" s="252"/>
      <c r="F3925" s="252"/>
      <c r="G3925" s="252"/>
      <c r="H3925" s="251"/>
      <c r="I3925" s="251"/>
      <c r="J3925" s="251"/>
      <c r="K3925" s="251"/>
      <c r="L3925" s="251"/>
      <c r="M3925" s="251"/>
      <c r="N3925" s="251"/>
      <c r="O3925" s="251"/>
      <c r="P3925" s="251"/>
      <c r="Q3925" s="251"/>
      <c r="R3925" s="251"/>
      <c r="S3925" s="251"/>
      <c r="T3925" s="251"/>
      <c r="U3925" s="251"/>
      <c r="V3925" s="251"/>
      <c r="W3925" s="251"/>
      <c r="X3925" s="251"/>
      <c r="Y3925" s="251"/>
      <c r="Z3925" s="255"/>
      <c r="AA3925" s="251"/>
    </row>
    <row r="3926" spans="1:27" x14ac:dyDescent="0.3">
      <c r="A3926" s="164">
        <v>3914</v>
      </c>
      <c r="B3926" s="252"/>
      <c r="C3926" s="251"/>
      <c r="D3926" s="250"/>
      <c r="E3926" s="252"/>
      <c r="F3926" s="252"/>
      <c r="G3926" s="252"/>
      <c r="H3926" s="251"/>
      <c r="I3926" s="251"/>
      <c r="J3926" s="251"/>
      <c r="K3926" s="251"/>
      <c r="L3926" s="251"/>
      <c r="M3926" s="251"/>
      <c r="N3926" s="251"/>
      <c r="O3926" s="251"/>
      <c r="P3926" s="251"/>
      <c r="Q3926" s="251"/>
      <c r="R3926" s="251"/>
      <c r="S3926" s="251"/>
      <c r="T3926" s="251"/>
      <c r="U3926" s="251"/>
      <c r="V3926" s="251"/>
      <c r="W3926" s="251"/>
      <c r="X3926" s="251"/>
      <c r="Y3926" s="251"/>
      <c r="Z3926" s="255"/>
      <c r="AA3926" s="251"/>
    </row>
    <row r="3927" spans="1:27" x14ac:dyDescent="0.3">
      <c r="A3927" s="164">
        <v>3915</v>
      </c>
      <c r="B3927" s="252"/>
      <c r="C3927" s="251"/>
      <c r="D3927" s="250"/>
      <c r="E3927" s="252"/>
      <c r="F3927" s="252"/>
      <c r="G3927" s="252"/>
      <c r="H3927" s="251"/>
      <c r="I3927" s="251"/>
      <c r="J3927" s="251"/>
      <c r="K3927" s="251"/>
      <c r="L3927" s="251"/>
      <c r="M3927" s="251"/>
      <c r="N3927" s="251"/>
      <c r="O3927" s="251"/>
      <c r="P3927" s="251"/>
      <c r="Q3927" s="251"/>
      <c r="R3927" s="251"/>
      <c r="S3927" s="251"/>
      <c r="T3927" s="251"/>
      <c r="U3927" s="251"/>
      <c r="V3927" s="251"/>
      <c r="W3927" s="251"/>
      <c r="X3927" s="251"/>
      <c r="Y3927" s="251"/>
      <c r="Z3927" s="255"/>
      <c r="AA3927" s="251"/>
    </row>
    <row r="3928" spans="1:27" x14ac:dyDescent="0.3">
      <c r="A3928" s="164">
        <v>3916</v>
      </c>
      <c r="B3928" s="252"/>
      <c r="C3928" s="251"/>
      <c r="D3928" s="250"/>
      <c r="E3928" s="252"/>
      <c r="F3928" s="252"/>
      <c r="G3928" s="252"/>
      <c r="H3928" s="251"/>
      <c r="I3928" s="251"/>
      <c r="J3928" s="251"/>
      <c r="K3928" s="251"/>
      <c r="L3928" s="251"/>
      <c r="M3928" s="251"/>
      <c r="N3928" s="251"/>
      <c r="O3928" s="251"/>
      <c r="P3928" s="251"/>
      <c r="Q3928" s="251"/>
      <c r="R3928" s="251"/>
      <c r="S3928" s="251"/>
      <c r="T3928" s="251"/>
      <c r="U3928" s="251"/>
      <c r="V3928" s="251"/>
      <c r="W3928" s="251"/>
      <c r="X3928" s="251"/>
      <c r="Y3928" s="251"/>
      <c r="Z3928" s="255"/>
      <c r="AA3928" s="251"/>
    </row>
    <row r="3929" spans="1:27" x14ac:dyDescent="0.3">
      <c r="A3929" s="164">
        <v>3917</v>
      </c>
      <c r="B3929" s="252"/>
      <c r="C3929" s="251"/>
      <c r="D3929" s="250"/>
      <c r="E3929" s="252"/>
      <c r="F3929" s="252"/>
      <c r="G3929" s="252"/>
      <c r="H3929" s="251"/>
      <c r="I3929" s="251"/>
      <c r="J3929" s="251"/>
      <c r="K3929" s="251"/>
      <c r="L3929" s="251"/>
      <c r="M3929" s="251"/>
      <c r="N3929" s="251"/>
      <c r="O3929" s="251"/>
      <c r="P3929" s="251"/>
      <c r="Q3929" s="251"/>
      <c r="R3929" s="251"/>
      <c r="S3929" s="251"/>
      <c r="T3929" s="251"/>
      <c r="U3929" s="251"/>
      <c r="V3929" s="251"/>
      <c r="W3929" s="251"/>
      <c r="X3929" s="251"/>
      <c r="Y3929" s="251"/>
      <c r="Z3929" s="255"/>
      <c r="AA3929" s="251"/>
    </row>
    <row r="3930" spans="1:27" x14ac:dyDescent="0.3">
      <c r="A3930" s="164">
        <v>3918</v>
      </c>
      <c r="B3930" s="252"/>
      <c r="C3930" s="251"/>
      <c r="D3930" s="250"/>
      <c r="E3930" s="252"/>
      <c r="F3930" s="252"/>
      <c r="G3930" s="252"/>
      <c r="H3930" s="251"/>
      <c r="I3930" s="251"/>
      <c r="J3930" s="251"/>
      <c r="K3930" s="251"/>
      <c r="L3930" s="251"/>
      <c r="M3930" s="251"/>
      <c r="N3930" s="251"/>
      <c r="O3930" s="251"/>
      <c r="P3930" s="251"/>
      <c r="Q3930" s="251"/>
      <c r="R3930" s="251"/>
      <c r="S3930" s="251"/>
      <c r="T3930" s="251"/>
      <c r="U3930" s="251"/>
      <c r="V3930" s="251"/>
      <c r="W3930" s="251"/>
      <c r="X3930" s="251"/>
      <c r="Y3930" s="251"/>
      <c r="Z3930" s="255"/>
      <c r="AA3930" s="251"/>
    </row>
    <row r="3931" spans="1:27" x14ac:dyDescent="0.3">
      <c r="A3931" s="164">
        <v>3919</v>
      </c>
      <c r="B3931" s="252"/>
      <c r="C3931" s="251"/>
      <c r="D3931" s="250"/>
      <c r="E3931" s="252"/>
      <c r="F3931" s="252"/>
      <c r="G3931" s="252"/>
      <c r="H3931" s="251"/>
      <c r="I3931" s="251"/>
      <c r="J3931" s="251"/>
      <c r="K3931" s="251"/>
      <c r="L3931" s="251"/>
      <c r="M3931" s="251"/>
      <c r="N3931" s="251"/>
      <c r="O3931" s="251"/>
      <c r="P3931" s="251"/>
      <c r="Q3931" s="251"/>
      <c r="R3931" s="251"/>
      <c r="S3931" s="251"/>
      <c r="T3931" s="251"/>
      <c r="U3931" s="251"/>
      <c r="V3931" s="251"/>
      <c r="W3931" s="251"/>
      <c r="X3931" s="251"/>
      <c r="Y3931" s="251"/>
      <c r="Z3931" s="255"/>
      <c r="AA3931" s="251"/>
    </row>
    <row r="3932" spans="1:27" x14ac:dyDescent="0.3">
      <c r="A3932" s="164">
        <v>3920</v>
      </c>
      <c r="B3932" s="252"/>
      <c r="C3932" s="251"/>
      <c r="D3932" s="250"/>
      <c r="E3932" s="252"/>
      <c r="F3932" s="252"/>
      <c r="G3932" s="252"/>
      <c r="H3932" s="251"/>
      <c r="I3932" s="251"/>
      <c r="J3932" s="251"/>
      <c r="K3932" s="251"/>
      <c r="L3932" s="251"/>
      <c r="M3932" s="251"/>
      <c r="N3932" s="251"/>
      <c r="O3932" s="251"/>
      <c r="P3932" s="251"/>
      <c r="Q3932" s="251"/>
      <c r="R3932" s="251"/>
      <c r="S3932" s="251"/>
      <c r="T3932" s="251"/>
      <c r="U3932" s="251"/>
      <c r="V3932" s="251"/>
      <c r="W3932" s="251"/>
      <c r="X3932" s="251"/>
      <c r="Y3932" s="251"/>
      <c r="Z3932" s="255"/>
      <c r="AA3932" s="251"/>
    </row>
    <row r="3933" spans="1:27" x14ac:dyDescent="0.3">
      <c r="A3933" s="164">
        <v>3921</v>
      </c>
      <c r="B3933" s="252"/>
      <c r="C3933" s="251"/>
      <c r="D3933" s="250"/>
      <c r="E3933" s="252"/>
      <c r="F3933" s="252"/>
      <c r="G3933" s="252"/>
      <c r="H3933" s="251"/>
      <c r="I3933" s="251"/>
      <c r="J3933" s="251"/>
      <c r="K3933" s="251"/>
      <c r="L3933" s="251"/>
      <c r="M3933" s="251"/>
      <c r="N3933" s="251"/>
      <c r="O3933" s="251"/>
      <c r="P3933" s="251"/>
      <c r="Q3933" s="251"/>
      <c r="R3933" s="251"/>
      <c r="S3933" s="251"/>
      <c r="T3933" s="251"/>
      <c r="U3933" s="251"/>
      <c r="V3933" s="251"/>
      <c r="W3933" s="251"/>
      <c r="X3933" s="251"/>
      <c r="Y3933" s="251"/>
      <c r="Z3933" s="255"/>
      <c r="AA3933" s="251"/>
    </row>
    <row r="3934" spans="1:27" x14ac:dyDescent="0.3">
      <c r="A3934" s="164">
        <v>3922</v>
      </c>
      <c r="B3934" s="252"/>
      <c r="C3934" s="251"/>
      <c r="D3934" s="250"/>
      <c r="E3934" s="252"/>
      <c r="F3934" s="252"/>
      <c r="G3934" s="252"/>
      <c r="H3934" s="251"/>
      <c r="I3934" s="251"/>
      <c r="J3934" s="251"/>
      <c r="K3934" s="251"/>
      <c r="L3934" s="251"/>
      <c r="M3934" s="251"/>
      <c r="N3934" s="251"/>
      <c r="O3934" s="251"/>
      <c r="P3934" s="251"/>
      <c r="Q3934" s="251"/>
      <c r="R3934" s="251"/>
      <c r="S3934" s="251"/>
      <c r="T3934" s="251"/>
      <c r="U3934" s="251"/>
      <c r="V3934" s="251"/>
      <c r="W3934" s="251"/>
      <c r="X3934" s="251"/>
      <c r="Y3934" s="251"/>
      <c r="Z3934" s="255"/>
      <c r="AA3934" s="251"/>
    </row>
    <row r="3935" spans="1:27" x14ac:dyDescent="0.3">
      <c r="A3935" s="164">
        <v>3923</v>
      </c>
      <c r="B3935" s="252"/>
      <c r="C3935" s="251"/>
      <c r="D3935" s="250"/>
      <c r="E3935" s="252"/>
      <c r="F3935" s="252"/>
      <c r="G3935" s="252"/>
      <c r="H3935" s="251"/>
      <c r="I3935" s="251"/>
      <c r="J3935" s="251"/>
      <c r="K3935" s="251"/>
      <c r="L3935" s="251"/>
      <c r="M3935" s="251"/>
      <c r="N3935" s="251"/>
      <c r="O3935" s="251"/>
      <c r="P3935" s="251"/>
      <c r="Q3935" s="251"/>
      <c r="R3935" s="251"/>
      <c r="S3935" s="251"/>
      <c r="T3935" s="251"/>
      <c r="U3935" s="251"/>
      <c r="V3935" s="251"/>
      <c r="W3935" s="251"/>
      <c r="X3935" s="251"/>
      <c r="Y3935" s="251"/>
      <c r="Z3935" s="255"/>
      <c r="AA3935" s="251"/>
    </row>
    <row r="3936" spans="1:27" x14ac:dyDescent="0.3">
      <c r="A3936" s="164">
        <v>3924</v>
      </c>
      <c r="B3936" s="252"/>
      <c r="C3936" s="251"/>
      <c r="D3936" s="250"/>
      <c r="E3936" s="252"/>
      <c r="F3936" s="252"/>
      <c r="G3936" s="252"/>
      <c r="H3936" s="251"/>
      <c r="I3936" s="251"/>
      <c r="J3936" s="251"/>
      <c r="K3936" s="251"/>
      <c r="L3936" s="251"/>
      <c r="M3936" s="251"/>
      <c r="N3936" s="251"/>
      <c r="O3936" s="251"/>
      <c r="P3936" s="251"/>
      <c r="Q3936" s="251"/>
      <c r="R3936" s="251"/>
      <c r="S3936" s="251"/>
      <c r="T3936" s="251"/>
      <c r="U3936" s="251"/>
      <c r="V3936" s="251"/>
      <c r="W3936" s="251"/>
      <c r="X3936" s="251"/>
      <c r="Y3936" s="251"/>
      <c r="Z3936" s="255"/>
      <c r="AA3936" s="251"/>
    </row>
    <row r="3937" spans="1:27" x14ac:dyDescent="0.3">
      <c r="A3937" s="164">
        <v>3925</v>
      </c>
      <c r="B3937" s="252"/>
      <c r="C3937" s="251"/>
      <c r="D3937" s="250"/>
      <c r="E3937" s="252"/>
      <c r="F3937" s="252"/>
      <c r="G3937" s="252"/>
      <c r="H3937" s="251"/>
      <c r="I3937" s="251"/>
      <c r="J3937" s="251"/>
      <c r="K3937" s="251"/>
      <c r="L3937" s="251"/>
      <c r="M3937" s="251"/>
      <c r="N3937" s="251"/>
      <c r="O3937" s="251"/>
      <c r="P3937" s="251"/>
      <c r="Q3937" s="251"/>
      <c r="R3937" s="251"/>
      <c r="S3937" s="251"/>
      <c r="T3937" s="251"/>
      <c r="U3937" s="251"/>
      <c r="V3937" s="251"/>
      <c r="W3937" s="251"/>
      <c r="X3937" s="251"/>
      <c r="Y3937" s="251"/>
      <c r="Z3937" s="255"/>
      <c r="AA3937" s="251"/>
    </row>
    <row r="3938" spans="1:27" x14ac:dyDescent="0.3">
      <c r="A3938" s="164">
        <v>3926</v>
      </c>
      <c r="B3938" s="252"/>
      <c r="C3938" s="251"/>
      <c r="D3938" s="250"/>
      <c r="E3938" s="252"/>
      <c r="F3938" s="252"/>
      <c r="G3938" s="252"/>
      <c r="H3938" s="251"/>
      <c r="I3938" s="251"/>
      <c r="J3938" s="251"/>
      <c r="K3938" s="251"/>
      <c r="L3938" s="251"/>
      <c r="M3938" s="251"/>
      <c r="N3938" s="251"/>
      <c r="O3938" s="251"/>
      <c r="P3938" s="251"/>
      <c r="Q3938" s="251"/>
      <c r="R3938" s="251"/>
      <c r="S3938" s="251"/>
      <c r="T3938" s="251"/>
      <c r="U3938" s="251"/>
      <c r="V3938" s="251"/>
      <c r="W3938" s="251"/>
      <c r="X3938" s="251"/>
      <c r="Y3938" s="251"/>
      <c r="Z3938" s="255"/>
      <c r="AA3938" s="251"/>
    </row>
    <row r="3939" spans="1:27" x14ac:dyDescent="0.3">
      <c r="A3939" s="164">
        <v>3927</v>
      </c>
      <c r="B3939" s="252"/>
      <c r="C3939" s="251"/>
      <c r="D3939" s="250"/>
      <c r="E3939" s="252"/>
      <c r="F3939" s="252"/>
      <c r="G3939" s="252"/>
      <c r="H3939" s="251"/>
      <c r="I3939" s="251"/>
      <c r="J3939" s="251"/>
      <c r="K3939" s="251"/>
      <c r="L3939" s="251"/>
      <c r="M3939" s="251"/>
      <c r="N3939" s="251"/>
      <c r="O3939" s="251"/>
      <c r="P3939" s="251"/>
      <c r="Q3939" s="251"/>
      <c r="R3939" s="251"/>
      <c r="S3939" s="251"/>
      <c r="T3939" s="251"/>
      <c r="U3939" s="251"/>
      <c r="V3939" s="251"/>
      <c r="W3939" s="251"/>
      <c r="X3939" s="251"/>
      <c r="Y3939" s="251"/>
      <c r="Z3939" s="255"/>
      <c r="AA3939" s="251"/>
    </row>
    <row r="3940" spans="1:27" x14ac:dyDescent="0.3">
      <c r="A3940" s="164">
        <v>3928</v>
      </c>
      <c r="B3940" s="252"/>
      <c r="C3940" s="251"/>
      <c r="D3940" s="250"/>
      <c r="E3940" s="252"/>
      <c r="F3940" s="252"/>
      <c r="G3940" s="252"/>
      <c r="H3940" s="251"/>
      <c r="I3940" s="251"/>
      <c r="J3940" s="251"/>
      <c r="K3940" s="251"/>
      <c r="L3940" s="251"/>
      <c r="M3940" s="251"/>
      <c r="N3940" s="251"/>
      <c r="O3940" s="251"/>
      <c r="P3940" s="251"/>
      <c r="Q3940" s="251"/>
      <c r="R3940" s="251"/>
      <c r="S3940" s="251"/>
      <c r="T3940" s="251"/>
      <c r="U3940" s="251"/>
      <c r="V3940" s="251"/>
      <c r="W3940" s="251"/>
      <c r="X3940" s="251"/>
      <c r="Y3940" s="251"/>
      <c r="Z3940" s="255"/>
      <c r="AA3940" s="251"/>
    </row>
    <row r="3941" spans="1:27" x14ac:dyDescent="0.3">
      <c r="A3941" s="164">
        <v>3929</v>
      </c>
      <c r="B3941" s="252"/>
      <c r="C3941" s="251"/>
      <c r="D3941" s="250"/>
      <c r="E3941" s="252"/>
      <c r="F3941" s="252"/>
      <c r="G3941" s="252"/>
      <c r="H3941" s="251"/>
      <c r="I3941" s="251"/>
      <c r="J3941" s="251"/>
      <c r="K3941" s="251"/>
      <c r="L3941" s="251"/>
      <c r="M3941" s="251"/>
      <c r="N3941" s="251"/>
      <c r="O3941" s="251"/>
      <c r="P3941" s="251"/>
      <c r="Q3941" s="251"/>
      <c r="R3941" s="251"/>
      <c r="S3941" s="251"/>
      <c r="T3941" s="251"/>
      <c r="U3941" s="251"/>
      <c r="V3941" s="251"/>
      <c r="W3941" s="251"/>
      <c r="X3941" s="251"/>
      <c r="Y3941" s="251"/>
      <c r="Z3941" s="255"/>
      <c r="AA3941" s="251"/>
    </row>
    <row r="3942" spans="1:27" x14ac:dyDescent="0.3">
      <c r="A3942" s="164">
        <v>3930</v>
      </c>
      <c r="B3942" s="252"/>
      <c r="C3942" s="251"/>
      <c r="D3942" s="250"/>
      <c r="E3942" s="252"/>
      <c r="F3942" s="252"/>
      <c r="G3942" s="252"/>
      <c r="H3942" s="251"/>
      <c r="I3942" s="251"/>
      <c r="J3942" s="251"/>
      <c r="K3942" s="251"/>
      <c r="L3942" s="251"/>
      <c r="M3942" s="251"/>
      <c r="N3942" s="251"/>
      <c r="O3942" s="251"/>
      <c r="P3942" s="251"/>
      <c r="Q3942" s="251"/>
      <c r="R3942" s="251"/>
      <c r="S3942" s="251"/>
      <c r="T3942" s="251"/>
      <c r="U3942" s="251"/>
      <c r="V3942" s="251"/>
      <c r="W3942" s="251"/>
      <c r="X3942" s="251"/>
      <c r="Y3942" s="251"/>
      <c r="Z3942" s="255"/>
      <c r="AA3942" s="251"/>
    </row>
    <row r="3943" spans="1:27" x14ac:dyDescent="0.3">
      <c r="A3943" s="164">
        <v>3931</v>
      </c>
      <c r="B3943" s="252"/>
      <c r="C3943" s="251"/>
      <c r="D3943" s="250"/>
      <c r="E3943" s="252"/>
      <c r="F3943" s="252"/>
      <c r="G3943" s="252"/>
      <c r="H3943" s="251"/>
      <c r="I3943" s="251"/>
      <c r="J3943" s="251"/>
      <c r="K3943" s="251"/>
      <c r="L3943" s="251"/>
      <c r="M3943" s="251"/>
      <c r="N3943" s="251"/>
      <c r="O3943" s="251"/>
      <c r="P3943" s="251"/>
      <c r="Q3943" s="251"/>
      <c r="R3943" s="251"/>
      <c r="S3943" s="251"/>
      <c r="T3943" s="251"/>
      <c r="U3943" s="251"/>
      <c r="V3943" s="251"/>
      <c r="W3943" s="251"/>
      <c r="X3943" s="251"/>
      <c r="Y3943" s="251"/>
      <c r="Z3943" s="255"/>
      <c r="AA3943" s="251"/>
    </row>
    <row r="3944" spans="1:27" x14ac:dyDescent="0.3">
      <c r="A3944" s="164">
        <v>3932</v>
      </c>
      <c r="B3944" s="252"/>
      <c r="C3944" s="251"/>
      <c r="D3944" s="250"/>
      <c r="E3944" s="252"/>
      <c r="F3944" s="252"/>
      <c r="G3944" s="252"/>
      <c r="H3944" s="251"/>
      <c r="I3944" s="251"/>
      <c r="J3944" s="251"/>
      <c r="K3944" s="251"/>
      <c r="L3944" s="251"/>
      <c r="M3944" s="251"/>
      <c r="N3944" s="251"/>
      <c r="O3944" s="251"/>
      <c r="P3944" s="251"/>
      <c r="Q3944" s="251"/>
      <c r="R3944" s="251"/>
      <c r="S3944" s="251"/>
      <c r="T3944" s="251"/>
      <c r="U3944" s="251"/>
      <c r="V3944" s="251"/>
      <c r="W3944" s="251"/>
      <c r="X3944" s="251"/>
      <c r="Y3944" s="251"/>
      <c r="Z3944" s="255"/>
      <c r="AA3944" s="251"/>
    </row>
    <row r="3945" spans="1:27" x14ac:dyDescent="0.3">
      <c r="A3945" s="164">
        <v>3933</v>
      </c>
      <c r="B3945" s="252"/>
      <c r="C3945" s="251"/>
      <c r="D3945" s="250"/>
      <c r="E3945" s="252"/>
      <c r="F3945" s="252"/>
      <c r="G3945" s="252"/>
      <c r="H3945" s="251"/>
      <c r="I3945" s="251"/>
      <c r="J3945" s="251"/>
      <c r="K3945" s="251"/>
      <c r="L3945" s="251"/>
      <c r="M3945" s="251"/>
      <c r="N3945" s="251"/>
      <c r="O3945" s="251"/>
      <c r="P3945" s="251"/>
      <c r="Q3945" s="251"/>
      <c r="R3945" s="251"/>
      <c r="S3945" s="251"/>
      <c r="T3945" s="251"/>
      <c r="U3945" s="251"/>
      <c r="V3945" s="251"/>
      <c r="W3945" s="251"/>
      <c r="X3945" s="251"/>
      <c r="Y3945" s="251"/>
      <c r="Z3945" s="255"/>
      <c r="AA3945" s="251"/>
    </row>
    <row r="3946" spans="1:27" x14ac:dyDescent="0.3">
      <c r="A3946" s="164">
        <v>3934</v>
      </c>
      <c r="B3946" s="252"/>
      <c r="C3946" s="251"/>
      <c r="D3946" s="250"/>
      <c r="E3946" s="252"/>
      <c r="F3946" s="252"/>
      <c r="G3946" s="252"/>
      <c r="H3946" s="251"/>
      <c r="I3946" s="251"/>
      <c r="J3946" s="251"/>
      <c r="K3946" s="251"/>
      <c r="L3946" s="251"/>
      <c r="M3946" s="251"/>
      <c r="N3946" s="251"/>
      <c r="O3946" s="251"/>
      <c r="P3946" s="251"/>
      <c r="Q3946" s="251"/>
      <c r="R3946" s="251"/>
      <c r="S3946" s="251"/>
      <c r="T3946" s="251"/>
      <c r="U3946" s="251"/>
      <c r="V3946" s="251"/>
      <c r="W3946" s="251"/>
      <c r="X3946" s="251"/>
      <c r="Y3946" s="251"/>
      <c r="Z3946" s="255"/>
      <c r="AA3946" s="251"/>
    </row>
    <row r="3947" spans="1:27" x14ac:dyDescent="0.3">
      <c r="A3947" s="164">
        <v>3935</v>
      </c>
      <c r="B3947" s="252"/>
      <c r="C3947" s="251"/>
      <c r="D3947" s="250"/>
      <c r="E3947" s="252"/>
      <c r="F3947" s="252"/>
      <c r="G3947" s="252"/>
      <c r="H3947" s="251"/>
      <c r="I3947" s="251"/>
      <c r="J3947" s="251"/>
      <c r="K3947" s="251"/>
      <c r="L3947" s="251"/>
      <c r="M3947" s="251"/>
      <c r="N3947" s="251"/>
      <c r="O3947" s="251"/>
      <c r="P3947" s="251"/>
      <c r="Q3947" s="251"/>
      <c r="R3947" s="251"/>
      <c r="S3947" s="251"/>
      <c r="T3947" s="251"/>
      <c r="U3947" s="251"/>
      <c r="V3947" s="251"/>
      <c r="W3947" s="251"/>
      <c r="X3947" s="251"/>
      <c r="Y3947" s="251"/>
      <c r="Z3947" s="255"/>
      <c r="AA3947" s="251"/>
    </row>
    <row r="3948" spans="1:27" x14ac:dyDescent="0.3">
      <c r="A3948" s="164">
        <v>3936</v>
      </c>
      <c r="B3948" s="252"/>
      <c r="C3948" s="251"/>
      <c r="D3948" s="250"/>
      <c r="E3948" s="252"/>
      <c r="F3948" s="252"/>
      <c r="G3948" s="252"/>
      <c r="H3948" s="251"/>
      <c r="I3948" s="251"/>
      <c r="J3948" s="251"/>
      <c r="K3948" s="251"/>
      <c r="L3948" s="251"/>
      <c r="M3948" s="251"/>
      <c r="N3948" s="251"/>
      <c r="O3948" s="251"/>
      <c r="P3948" s="251"/>
      <c r="Q3948" s="251"/>
      <c r="R3948" s="251"/>
      <c r="S3948" s="251"/>
      <c r="T3948" s="251"/>
      <c r="U3948" s="251"/>
      <c r="V3948" s="251"/>
      <c r="W3948" s="251"/>
      <c r="X3948" s="251"/>
      <c r="Y3948" s="251"/>
      <c r="Z3948" s="255"/>
      <c r="AA3948" s="251"/>
    </row>
    <row r="3949" spans="1:27" x14ac:dyDescent="0.3">
      <c r="A3949" s="164">
        <v>3937</v>
      </c>
      <c r="B3949" s="252"/>
      <c r="C3949" s="251"/>
      <c r="D3949" s="250"/>
      <c r="E3949" s="252"/>
      <c r="F3949" s="252"/>
      <c r="G3949" s="252"/>
      <c r="H3949" s="251"/>
      <c r="I3949" s="251"/>
      <c r="J3949" s="251"/>
      <c r="K3949" s="251"/>
      <c r="L3949" s="251"/>
      <c r="M3949" s="251"/>
      <c r="N3949" s="251"/>
      <c r="O3949" s="251"/>
      <c r="P3949" s="251"/>
      <c r="Q3949" s="251"/>
      <c r="R3949" s="251"/>
      <c r="S3949" s="251"/>
      <c r="T3949" s="251"/>
      <c r="U3949" s="251"/>
      <c r="V3949" s="251"/>
      <c r="W3949" s="251"/>
      <c r="X3949" s="251"/>
      <c r="Y3949" s="251"/>
      <c r="Z3949" s="255"/>
      <c r="AA3949" s="251"/>
    </row>
    <row r="3950" spans="1:27" x14ac:dyDescent="0.3">
      <c r="A3950" s="164">
        <v>3938</v>
      </c>
      <c r="B3950" s="252"/>
      <c r="C3950" s="251"/>
      <c r="D3950" s="250"/>
      <c r="E3950" s="252"/>
      <c r="F3950" s="252"/>
      <c r="G3950" s="252"/>
      <c r="H3950" s="251"/>
      <c r="I3950" s="251"/>
      <c r="J3950" s="251"/>
      <c r="K3950" s="251"/>
      <c r="L3950" s="251"/>
      <c r="M3950" s="251"/>
      <c r="N3950" s="251"/>
      <c r="O3950" s="251"/>
      <c r="P3950" s="251"/>
      <c r="Q3950" s="251"/>
      <c r="R3950" s="251"/>
      <c r="S3950" s="251"/>
      <c r="T3950" s="251"/>
      <c r="U3950" s="251"/>
      <c r="V3950" s="251"/>
      <c r="W3950" s="251"/>
      <c r="X3950" s="251"/>
      <c r="Y3950" s="251"/>
      <c r="Z3950" s="255"/>
      <c r="AA3950" s="251"/>
    </row>
    <row r="3951" spans="1:27" x14ac:dyDescent="0.3">
      <c r="A3951" s="164">
        <v>3939</v>
      </c>
      <c r="B3951" s="252"/>
      <c r="C3951" s="251"/>
      <c r="D3951" s="250"/>
      <c r="E3951" s="252"/>
      <c r="F3951" s="252"/>
      <c r="G3951" s="252"/>
      <c r="H3951" s="251"/>
      <c r="I3951" s="251"/>
      <c r="J3951" s="251"/>
      <c r="K3951" s="251"/>
      <c r="L3951" s="251"/>
      <c r="M3951" s="251"/>
      <c r="N3951" s="251"/>
      <c r="O3951" s="251"/>
      <c r="P3951" s="251"/>
      <c r="Q3951" s="251"/>
      <c r="R3951" s="251"/>
      <c r="S3951" s="251"/>
      <c r="T3951" s="251"/>
      <c r="U3951" s="251"/>
      <c r="V3951" s="251"/>
      <c r="W3951" s="251"/>
      <c r="X3951" s="251"/>
      <c r="Y3951" s="251"/>
      <c r="Z3951" s="255"/>
      <c r="AA3951" s="251"/>
    </row>
    <row r="3952" spans="1:27" x14ac:dyDescent="0.3">
      <c r="A3952" s="164">
        <v>3940</v>
      </c>
      <c r="B3952" s="252"/>
      <c r="C3952" s="251"/>
      <c r="D3952" s="250"/>
      <c r="E3952" s="252"/>
      <c r="F3952" s="252"/>
      <c r="G3952" s="252"/>
      <c r="H3952" s="251"/>
      <c r="I3952" s="251"/>
      <c r="J3952" s="251"/>
      <c r="K3952" s="251"/>
      <c r="L3952" s="251"/>
      <c r="M3952" s="251"/>
      <c r="N3952" s="251"/>
      <c r="O3952" s="251"/>
      <c r="P3952" s="251"/>
      <c r="Q3952" s="251"/>
      <c r="R3952" s="251"/>
      <c r="S3952" s="251"/>
      <c r="T3952" s="251"/>
      <c r="U3952" s="251"/>
      <c r="V3952" s="251"/>
      <c r="W3952" s="251"/>
      <c r="X3952" s="251"/>
      <c r="Y3952" s="251"/>
      <c r="Z3952" s="255"/>
      <c r="AA3952" s="251"/>
    </row>
    <row r="3953" spans="1:27" x14ac:dyDescent="0.3">
      <c r="A3953" s="164">
        <v>3941</v>
      </c>
      <c r="B3953" s="252"/>
      <c r="C3953" s="251"/>
      <c r="D3953" s="250"/>
      <c r="E3953" s="252"/>
      <c r="F3953" s="252"/>
      <c r="G3953" s="252"/>
      <c r="H3953" s="251"/>
      <c r="I3953" s="251"/>
      <c r="J3953" s="251"/>
      <c r="K3953" s="251"/>
      <c r="L3953" s="251"/>
      <c r="M3953" s="251"/>
      <c r="N3953" s="251"/>
      <c r="O3953" s="251"/>
      <c r="P3953" s="251"/>
      <c r="Q3953" s="251"/>
      <c r="R3953" s="251"/>
      <c r="S3953" s="251"/>
      <c r="T3953" s="251"/>
      <c r="U3953" s="251"/>
      <c r="V3953" s="251"/>
      <c r="W3953" s="251"/>
      <c r="X3953" s="251"/>
      <c r="Y3953" s="251"/>
      <c r="Z3953" s="255"/>
      <c r="AA3953" s="251"/>
    </row>
    <row r="3954" spans="1:27" x14ac:dyDescent="0.3">
      <c r="A3954" s="164">
        <v>3942</v>
      </c>
      <c r="B3954" s="252"/>
      <c r="C3954" s="251"/>
      <c r="D3954" s="250"/>
      <c r="E3954" s="252"/>
      <c r="F3954" s="252"/>
      <c r="G3954" s="252"/>
      <c r="H3954" s="251"/>
      <c r="I3954" s="251"/>
      <c r="J3954" s="251"/>
      <c r="K3954" s="251"/>
      <c r="L3954" s="251"/>
      <c r="M3954" s="251"/>
      <c r="N3954" s="251"/>
      <c r="O3954" s="251"/>
      <c r="P3954" s="251"/>
      <c r="Q3954" s="251"/>
      <c r="R3954" s="251"/>
      <c r="S3954" s="251"/>
      <c r="T3954" s="251"/>
      <c r="U3954" s="251"/>
      <c r="V3954" s="251"/>
      <c r="W3954" s="251"/>
      <c r="X3954" s="251"/>
      <c r="Y3954" s="251"/>
      <c r="Z3954" s="255"/>
      <c r="AA3954" s="251"/>
    </row>
    <row r="3955" spans="1:27" x14ac:dyDescent="0.3">
      <c r="A3955" s="164">
        <v>3943</v>
      </c>
      <c r="B3955" s="252"/>
      <c r="C3955" s="251"/>
      <c r="D3955" s="250"/>
      <c r="E3955" s="252"/>
      <c r="F3955" s="252"/>
      <c r="G3955" s="252"/>
      <c r="H3955" s="251"/>
      <c r="I3955" s="251"/>
      <c r="J3955" s="251"/>
      <c r="K3955" s="251"/>
      <c r="L3955" s="251"/>
      <c r="M3955" s="251"/>
      <c r="N3955" s="251"/>
      <c r="O3955" s="251"/>
      <c r="P3955" s="251"/>
      <c r="Q3955" s="251"/>
      <c r="R3955" s="251"/>
      <c r="S3955" s="251"/>
      <c r="T3955" s="251"/>
      <c r="U3955" s="251"/>
      <c r="V3955" s="251"/>
      <c r="W3955" s="251"/>
      <c r="X3955" s="251"/>
      <c r="Y3955" s="251"/>
      <c r="Z3955" s="255"/>
      <c r="AA3955" s="251"/>
    </row>
    <row r="3956" spans="1:27" x14ac:dyDescent="0.3">
      <c r="A3956" s="164">
        <v>3944</v>
      </c>
      <c r="B3956" s="252"/>
      <c r="C3956" s="251"/>
      <c r="D3956" s="250"/>
      <c r="E3956" s="252"/>
      <c r="F3956" s="252"/>
      <c r="G3956" s="252"/>
      <c r="H3956" s="251"/>
      <c r="I3956" s="251"/>
      <c r="J3956" s="251"/>
      <c r="K3956" s="251"/>
      <c r="L3956" s="251"/>
      <c r="M3956" s="251"/>
      <c r="N3956" s="251"/>
      <c r="O3956" s="251"/>
      <c r="P3956" s="251"/>
      <c r="Q3956" s="251"/>
      <c r="R3956" s="251"/>
      <c r="S3956" s="251"/>
      <c r="T3956" s="251"/>
      <c r="U3956" s="251"/>
      <c r="V3956" s="251"/>
      <c r="W3956" s="251"/>
      <c r="X3956" s="251"/>
      <c r="Y3956" s="251"/>
      <c r="Z3956" s="255"/>
      <c r="AA3956" s="251"/>
    </row>
    <row r="3957" spans="1:27" x14ac:dyDescent="0.3">
      <c r="A3957" s="164">
        <v>3945</v>
      </c>
      <c r="B3957" s="252"/>
      <c r="C3957" s="251"/>
      <c r="D3957" s="250"/>
      <c r="E3957" s="252"/>
      <c r="F3957" s="252"/>
      <c r="G3957" s="252"/>
      <c r="H3957" s="251"/>
      <c r="I3957" s="251"/>
      <c r="J3957" s="251"/>
      <c r="K3957" s="251"/>
      <c r="L3957" s="251"/>
      <c r="M3957" s="251"/>
      <c r="N3957" s="251"/>
      <c r="O3957" s="251"/>
      <c r="P3957" s="251"/>
      <c r="Q3957" s="251"/>
      <c r="R3957" s="251"/>
      <c r="S3957" s="251"/>
      <c r="T3957" s="251"/>
      <c r="U3957" s="251"/>
      <c r="V3957" s="251"/>
      <c r="W3957" s="251"/>
      <c r="X3957" s="251"/>
      <c r="Y3957" s="251"/>
      <c r="Z3957" s="255"/>
      <c r="AA3957" s="251"/>
    </row>
    <row r="3958" spans="1:27" x14ac:dyDescent="0.3">
      <c r="A3958" s="164">
        <v>3946</v>
      </c>
      <c r="B3958" s="252"/>
      <c r="C3958" s="251"/>
      <c r="D3958" s="250"/>
      <c r="E3958" s="252"/>
      <c r="F3958" s="252"/>
      <c r="G3958" s="252"/>
      <c r="H3958" s="251"/>
      <c r="I3958" s="251"/>
      <c r="J3958" s="251"/>
      <c r="K3958" s="251"/>
      <c r="L3958" s="251"/>
      <c r="M3958" s="251"/>
      <c r="N3958" s="251"/>
      <c r="O3958" s="251"/>
      <c r="P3958" s="251"/>
      <c r="Q3958" s="251"/>
      <c r="R3958" s="251"/>
      <c r="S3958" s="251"/>
      <c r="T3958" s="251"/>
      <c r="U3958" s="251"/>
      <c r="V3958" s="251"/>
      <c r="W3958" s="251"/>
      <c r="X3958" s="251"/>
      <c r="Y3958" s="251"/>
      <c r="Z3958" s="255"/>
      <c r="AA3958" s="251"/>
    </row>
    <row r="3959" spans="1:27" x14ac:dyDescent="0.3">
      <c r="A3959" s="164">
        <v>3947</v>
      </c>
      <c r="B3959" s="252"/>
      <c r="C3959" s="251"/>
      <c r="D3959" s="250"/>
      <c r="E3959" s="252"/>
      <c r="F3959" s="252"/>
      <c r="G3959" s="252"/>
      <c r="H3959" s="251"/>
      <c r="I3959" s="251"/>
      <c r="J3959" s="251"/>
      <c r="K3959" s="251"/>
      <c r="L3959" s="251"/>
      <c r="M3959" s="251"/>
      <c r="N3959" s="251"/>
      <c r="O3959" s="251"/>
      <c r="P3959" s="251"/>
      <c r="Q3959" s="251"/>
      <c r="R3959" s="251"/>
      <c r="S3959" s="251"/>
      <c r="T3959" s="251"/>
      <c r="U3959" s="251"/>
      <c r="V3959" s="251"/>
      <c r="W3959" s="251"/>
      <c r="X3959" s="251"/>
      <c r="Y3959" s="251"/>
      <c r="Z3959" s="255"/>
      <c r="AA3959" s="251"/>
    </row>
    <row r="3960" spans="1:27" x14ac:dyDescent="0.3">
      <c r="A3960" s="164">
        <v>3948</v>
      </c>
      <c r="B3960" s="252"/>
      <c r="C3960" s="251"/>
      <c r="D3960" s="250"/>
      <c r="E3960" s="252"/>
      <c r="F3960" s="252"/>
      <c r="G3960" s="252"/>
      <c r="H3960" s="251"/>
      <c r="I3960" s="251"/>
      <c r="J3960" s="251"/>
      <c r="K3960" s="251"/>
      <c r="L3960" s="251"/>
      <c r="M3960" s="251"/>
      <c r="N3960" s="251"/>
      <c r="O3960" s="251"/>
      <c r="P3960" s="251"/>
      <c r="Q3960" s="251"/>
      <c r="R3960" s="251"/>
      <c r="S3960" s="251"/>
      <c r="T3960" s="251"/>
      <c r="U3960" s="251"/>
      <c r="V3960" s="251"/>
      <c r="W3960" s="251"/>
      <c r="X3960" s="251"/>
      <c r="Y3960" s="251"/>
      <c r="Z3960" s="255"/>
      <c r="AA3960" s="251"/>
    </row>
    <row r="3961" spans="1:27" x14ac:dyDescent="0.3">
      <c r="A3961" s="164">
        <v>3949</v>
      </c>
      <c r="B3961" s="252"/>
      <c r="C3961" s="251"/>
      <c r="D3961" s="250"/>
      <c r="E3961" s="252"/>
      <c r="F3961" s="252"/>
      <c r="G3961" s="252"/>
      <c r="H3961" s="251"/>
      <c r="I3961" s="251"/>
      <c r="J3961" s="251"/>
      <c r="K3961" s="251"/>
      <c r="L3961" s="251"/>
      <c r="M3961" s="251"/>
      <c r="N3961" s="251"/>
      <c r="O3961" s="251"/>
      <c r="P3961" s="251"/>
      <c r="Q3961" s="251"/>
      <c r="R3961" s="251"/>
      <c r="S3961" s="251"/>
      <c r="T3961" s="251"/>
      <c r="U3961" s="251"/>
      <c r="V3961" s="251"/>
      <c r="W3961" s="251"/>
      <c r="X3961" s="251"/>
      <c r="Y3961" s="251"/>
      <c r="Z3961" s="255"/>
      <c r="AA3961" s="251"/>
    </row>
    <row r="3962" spans="1:27" x14ac:dyDescent="0.3">
      <c r="A3962" s="164">
        <v>3950</v>
      </c>
      <c r="B3962" s="252"/>
      <c r="C3962" s="251"/>
      <c r="D3962" s="250"/>
      <c r="E3962" s="252"/>
      <c r="F3962" s="252"/>
      <c r="G3962" s="252"/>
      <c r="H3962" s="251"/>
      <c r="I3962" s="251"/>
      <c r="J3962" s="251"/>
      <c r="K3962" s="251"/>
      <c r="L3962" s="251"/>
      <c r="M3962" s="251"/>
      <c r="N3962" s="251"/>
      <c r="O3962" s="251"/>
      <c r="P3962" s="251"/>
      <c r="Q3962" s="251"/>
      <c r="R3962" s="251"/>
      <c r="S3962" s="251"/>
      <c r="T3962" s="251"/>
      <c r="U3962" s="251"/>
      <c r="V3962" s="251"/>
      <c r="W3962" s="251"/>
      <c r="X3962" s="251"/>
      <c r="Y3962" s="251"/>
      <c r="Z3962" s="255"/>
      <c r="AA3962" s="251"/>
    </row>
    <row r="3963" spans="1:27" x14ac:dyDescent="0.3">
      <c r="A3963" s="164">
        <v>3951</v>
      </c>
      <c r="B3963" s="252"/>
      <c r="C3963" s="251"/>
      <c r="D3963" s="250"/>
      <c r="E3963" s="252"/>
      <c r="F3963" s="252"/>
      <c r="G3963" s="252"/>
      <c r="H3963" s="251"/>
      <c r="I3963" s="251"/>
      <c r="J3963" s="251"/>
      <c r="K3963" s="251"/>
      <c r="L3963" s="251"/>
      <c r="M3963" s="251"/>
      <c r="N3963" s="251"/>
      <c r="O3963" s="251"/>
      <c r="P3963" s="251"/>
      <c r="Q3963" s="251"/>
      <c r="R3963" s="251"/>
      <c r="S3963" s="251"/>
      <c r="T3963" s="251"/>
      <c r="U3963" s="251"/>
      <c r="V3963" s="251"/>
      <c r="W3963" s="251"/>
      <c r="X3963" s="251"/>
      <c r="Y3963" s="251"/>
      <c r="Z3963" s="255"/>
      <c r="AA3963" s="251"/>
    </row>
    <row r="3964" spans="1:27" x14ac:dyDescent="0.3">
      <c r="A3964" s="164">
        <v>3952</v>
      </c>
      <c r="B3964" s="252"/>
      <c r="C3964" s="251"/>
      <c r="D3964" s="250"/>
      <c r="E3964" s="252"/>
      <c r="F3964" s="252"/>
      <c r="G3964" s="252"/>
      <c r="H3964" s="251"/>
      <c r="I3964" s="251"/>
      <c r="J3964" s="251"/>
      <c r="K3964" s="251"/>
      <c r="L3964" s="251"/>
      <c r="M3964" s="251"/>
      <c r="N3964" s="251"/>
      <c r="O3964" s="251"/>
      <c r="P3964" s="251"/>
      <c r="Q3964" s="251"/>
      <c r="R3964" s="251"/>
      <c r="S3964" s="251"/>
      <c r="T3964" s="251"/>
      <c r="U3964" s="251"/>
      <c r="V3964" s="251"/>
      <c r="W3964" s="251"/>
      <c r="X3964" s="251"/>
      <c r="Y3964" s="251"/>
      <c r="Z3964" s="255"/>
      <c r="AA3964" s="251"/>
    </row>
    <row r="3965" spans="1:27" x14ac:dyDescent="0.3">
      <c r="A3965" s="164">
        <v>3953</v>
      </c>
      <c r="B3965" s="252"/>
      <c r="C3965" s="251"/>
      <c r="D3965" s="250"/>
      <c r="E3965" s="252"/>
      <c r="F3965" s="252"/>
      <c r="G3965" s="252"/>
      <c r="H3965" s="251"/>
      <c r="I3965" s="251"/>
      <c r="J3965" s="251"/>
      <c r="K3965" s="251"/>
      <c r="L3965" s="251"/>
      <c r="M3965" s="251"/>
      <c r="N3965" s="251"/>
      <c r="O3965" s="251"/>
      <c r="P3965" s="251"/>
      <c r="Q3965" s="251"/>
      <c r="R3965" s="251"/>
      <c r="S3965" s="251"/>
      <c r="T3965" s="251"/>
      <c r="U3965" s="251"/>
      <c r="V3965" s="251"/>
      <c r="W3965" s="251"/>
      <c r="X3965" s="251"/>
      <c r="Y3965" s="251"/>
      <c r="Z3965" s="255"/>
      <c r="AA3965" s="251"/>
    </row>
    <row r="3966" spans="1:27" x14ac:dyDescent="0.3">
      <c r="A3966" s="164">
        <v>3954</v>
      </c>
      <c r="B3966" s="252"/>
      <c r="C3966" s="251"/>
      <c r="D3966" s="250"/>
      <c r="E3966" s="252"/>
      <c r="F3966" s="252"/>
      <c r="G3966" s="252"/>
      <c r="H3966" s="251"/>
      <c r="I3966" s="251"/>
      <c r="J3966" s="251"/>
      <c r="K3966" s="251"/>
      <c r="L3966" s="251"/>
      <c r="M3966" s="251"/>
      <c r="N3966" s="251"/>
      <c r="O3966" s="251"/>
      <c r="P3966" s="251"/>
      <c r="Q3966" s="251"/>
      <c r="R3966" s="251"/>
      <c r="S3966" s="251"/>
      <c r="T3966" s="251"/>
      <c r="U3966" s="251"/>
      <c r="V3966" s="251"/>
      <c r="W3966" s="251"/>
      <c r="X3966" s="251"/>
      <c r="Y3966" s="251"/>
      <c r="Z3966" s="255"/>
      <c r="AA3966" s="251"/>
    </row>
    <row r="3967" spans="1:27" x14ac:dyDescent="0.3">
      <c r="A3967" s="164">
        <v>3955</v>
      </c>
      <c r="B3967" s="252"/>
      <c r="C3967" s="251"/>
      <c r="D3967" s="250"/>
      <c r="E3967" s="252"/>
      <c r="F3967" s="252"/>
      <c r="G3967" s="252"/>
      <c r="H3967" s="251"/>
      <c r="I3967" s="251"/>
      <c r="J3967" s="251"/>
      <c r="K3967" s="251"/>
      <c r="L3967" s="251"/>
      <c r="M3967" s="251"/>
      <c r="N3967" s="251"/>
      <c r="O3967" s="251"/>
      <c r="P3967" s="251"/>
      <c r="Q3967" s="251"/>
      <c r="R3967" s="251"/>
      <c r="S3967" s="251"/>
      <c r="T3967" s="251"/>
      <c r="U3967" s="251"/>
      <c r="V3967" s="251"/>
      <c r="W3967" s="251"/>
      <c r="X3967" s="251"/>
      <c r="Y3967" s="251"/>
      <c r="Z3967" s="255"/>
      <c r="AA3967" s="251"/>
    </row>
    <row r="3968" spans="1:27" x14ac:dyDescent="0.3">
      <c r="A3968" s="164">
        <v>3956</v>
      </c>
      <c r="B3968" s="252"/>
      <c r="C3968" s="251"/>
      <c r="D3968" s="250"/>
      <c r="E3968" s="252"/>
      <c r="F3968" s="252"/>
      <c r="G3968" s="252"/>
      <c r="H3968" s="251"/>
      <c r="I3968" s="251"/>
      <c r="J3968" s="251"/>
      <c r="K3968" s="251"/>
      <c r="L3968" s="251"/>
      <c r="M3968" s="251"/>
      <c r="N3968" s="251"/>
      <c r="O3968" s="251"/>
      <c r="P3968" s="251"/>
      <c r="Q3968" s="251"/>
      <c r="R3968" s="251"/>
      <c r="S3968" s="251"/>
      <c r="T3968" s="251"/>
      <c r="U3968" s="251"/>
      <c r="V3968" s="251"/>
      <c r="W3968" s="251"/>
      <c r="X3968" s="251"/>
      <c r="Y3968" s="251"/>
      <c r="Z3968" s="255"/>
      <c r="AA3968" s="251"/>
    </row>
    <row r="3969" spans="1:27" x14ac:dyDescent="0.3">
      <c r="A3969" s="164">
        <v>3957</v>
      </c>
      <c r="B3969" s="252"/>
      <c r="C3969" s="251"/>
      <c r="D3969" s="250"/>
      <c r="E3969" s="252"/>
      <c r="F3969" s="252"/>
      <c r="G3969" s="252"/>
      <c r="H3969" s="251"/>
      <c r="I3969" s="251"/>
      <c r="J3969" s="251"/>
      <c r="K3969" s="251"/>
      <c r="L3969" s="251"/>
      <c r="M3969" s="251"/>
      <c r="N3969" s="251"/>
      <c r="O3969" s="251"/>
      <c r="P3969" s="251"/>
      <c r="Q3969" s="251"/>
      <c r="R3969" s="251"/>
      <c r="S3969" s="251"/>
      <c r="T3969" s="251"/>
      <c r="U3969" s="251"/>
      <c r="V3969" s="251"/>
      <c r="W3969" s="251"/>
      <c r="X3969" s="251"/>
      <c r="Y3969" s="251"/>
      <c r="Z3969" s="255"/>
      <c r="AA3969" s="251"/>
    </row>
    <row r="3970" spans="1:27" x14ac:dyDescent="0.3">
      <c r="A3970" s="164">
        <v>3958</v>
      </c>
      <c r="B3970" s="252"/>
      <c r="C3970" s="251"/>
      <c r="D3970" s="250"/>
      <c r="E3970" s="252"/>
      <c r="F3970" s="252"/>
      <c r="G3970" s="252"/>
      <c r="H3970" s="251"/>
      <c r="I3970" s="251"/>
      <c r="J3970" s="251"/>
      <c r="K3970" s="251"/>
      <c r="L3970" s="251"/>
      <c r="M3970" s="251"/>
      <c r="N3970" s="251"/>
      <c r="O3970" s="251"/>
      <c r="P3970" s="251"/>
      <c r="Q3970" s="251"/>
      <c r="R3970" s="251"/>
      <c r="S3970" s="251"/>
      <c r="T3970" s="251"/>
      <c r="U3970" s="251"/>
      <c r="V3970" s="251"/>
      <c r="W3970" s="251"/>
      <c r="X3970" s="251"/>
      <c r="Y3970" s="251"/>
      <c r="Z3970" s="255"/>
      <c r="AA3970" s="251"/>
    </row>
    <row r="3971" spans="1:27" x14ac:dyDescent="0.3">
      <c r="A3971" s="164">
        <v>3959</v>
      </c>
      <c r="B3971" s="252"/>
      <c r="C3971" s="251"/>
      <c r="D3971" s="250"/>
      <c r="E3971" s="252"/>
      <c r="F3971" s="252"/>
      <c r="G3971" s="252"/>
      <c r="H3971" s="251"/>
      <c r="I3971" s="251"/>
      <c r="J3971" s="251"/>
      <c r="K3971" s="251"/>
      <c r="L3971" s="251"/>
      <c r="M3971" s="251"/>
      <c r="N3971" s="251"/>
      <c r="O3971" s="251"/>
      <c r="P3971" s="251"/>
      <c r="Q3971" s="251"/>
      <c r="R3971" s="251"/>
      <c r="S3971" s="251"/>
      <c r="T3971" s="251"/>
      <c r="U3971" s="251"/>
      <c r="V3971" s="251"/>
      <c r="W3971" s="251"/>
      <c r="X3971" s="251"/>
      <c r="Y3971" s="251"/>
      <c r="Z3971" s="255"/>
      <c r="AA3971" s="251"/>
    </row>
    <row r="3972" spans="1:27" x14ac:dyDescent="0.3">
      <c r="A3972" s="164">
        <v>3960</v>
      </c>
      <c r="B3972" s="252"/>
      <c r="C3972" s="251"/>
      <c r="D3972" s="250"/>
      <c r="E3972" s="252"/>
      <c r="F3972" s="252"/>
      <c r="G3972" s="252"/>
      <c r="H3972" s="251"/>
      <c r="I3972" s="251"/>
      <c r="J3972" s="251"/>
      <c r="K3972" s="251"/>
      <c r="L3972" s="251"/>
      <c r="M3972" s="251"/>
      <c r="N3972" s="251"/>
      <c r="O3972" s="251"/>
      <c r="P3972" s="251"/>
      <c r="Q3972" s="251"/>
      <c r="R3972" s="251"/>
      <c r="S3972" s="251"/>
      <c r="T3972" s="251"/>
      <c r="U3972" s="251"/>
      <c r="V3972" s="251"/>
      <c r="W3972" s="251"/>
      <c r="X3972" s="251"/>
      <c r="Y3972" s="251"/>
      <c r="Z3972" s="255"/>
      <c r="AA3972" s="251"/>
    </row>
    <row r="3973" spans="1:27" x14ac:dyDescent="0.3">
      <c r="A3973" s="164">
        <v>3961</v>
      </c>
      <c r="B3973" s="252"/>
      <c r="C3973" s="251"/>
      <c r="D3973" s="250"/>
      <c r="E3973" s="252"/>
      <c r="F3973" s="252"/>
      <c r="G3973" s="252"/>
      <c r="H3973" s="251"/>
      <c r="I3973" s="251"/>
      <c r="J3973" s="251"/>
      <c r="K3973" s="251"/>
      <c r="L3973" s="251"/>
      <c r="M3973" s="251"/>
      <c r="N3973" s="251"/>
      <c r="O3973" s="251"/>
      <c r="P3973" s="251"/>
      <c r="Q3973" s="251"/>
      <c r="R3973" s="251"/>
      <c r="S3973" s="251"/>
      <c r="T3973" s="251"/>
      <c r="U3973" s="251"/>
      <c r="V3973" s="251"/>
      <c r="W3973" s="251"/>
      <c r="X3973" s="251"/>
      <c r="Y3973" s="251"/>
      <c r="Z3973" s="255"/>
      <c r="AA3973" s="251"/>
    </row>
    <row r="3974" spans="1:27" x14ac:dyDescent="0.3">
      <c r="A3974" s="164">
        <v>3962</v>
      </c>
      <c r="B3974" s="252"/>
      <c r="C3974" s="251"/>
      <c r="D3974" s="250"/>
      <c r="E3974" s="252"/>
      <c r="F3974" s="252"/>
      <c r="G3974" s="252"/>
      <c r="H3974" s="251"/>
      <c r="I3974" s="251"/>
      <c r="J3974" s="251"/>
      <c r="K3974" s="251"/>
      <c r="L3974" s="251"/>
      <c r="M3974" s="251"/>
      <c r="N3974" s="251"/>
      <c r="O3974" s="251"/>
      <c r="P3974" s="251"/>
      <c r="Q3974" s="251"/>
      <c r="R3974" s="251"/>
      <c r="S3974" s="251"/>
      <c r="T3974" s="251"/>
      <c r="U3974" s="251"/>
      <c r="V3974" s="251"/>
      <c r="W3974" s="251"/>
      <c r="X3974" s="251"/>
      <c r="Y3974" s="251"/>
      <c r="Z3974" s="255"/>
      <c r="AA3974" s="251"/>
    </row>
    <row r="3975" spans="1:27" x14ac:dyDescent="0.3">
      <c r="A3975" s="164">
        <v>3963</v>
      </c>
      <c r="B3975" s="252"/>
      <c r="C3975" s="251"/>
      <c r="D3975" s="250"/>
      <c r="E3975" s="252"/>
      <c r="F3975" s="252"/>
      <c r="G3975" s="252"/>
      <c r="H3975" s="251"/>
      <c r="I3975" s="251"/>
      <c r="J3975" s="251"/>
      <c r="K3975" s="251"/>
      <c r="L3975" s="251"/>
      <c r="M3975" s="251"/>
      <c r="N3975" s="251"/>
      <c r="O3975" s="251"/>
      <c r="P3975" s="251"/>
      <c r="Q3975" s="251"/>
      <c r="R3975" s="251"/>
      <c r="S3975" s="251"/>
      <c r="T3975" s="251"/>
      <c r="U3975" s="251"/>
      <c r="V3975" s="251"/>
      <c r="W3975" s="251"/>
      <c r="X3975" s="251"/>
      <c r="Y3975" s="251"/>
      <c r="Z3975" s="255"/>
      <c r="AA3975" s="251"/>
    </row>
    <row r="3976" spans="1:27" x14ac:dyDescent="0.3">
      <c r="A3976" s="164">
        <v>3964</v>
      </c>
      <c r="B3976" s="252"/>
      <c r="C3976" s="251"/>
      <c r="D3976" s="250"/>
      <c r="E3976" s="252"/>
      <c r="F3976" s="252"/>
      <c r="G3976" s="252"/>
      <c r="H3976" s="251"/>
      <c r="I3976" s="251"/>
      <c r="J3976" s="251"/>
      <c r="K3976" s="251"/>
      <c r="L3976" s="251"/>
      <c r="M3976" s="251"/>
      <c r="N3976" s="251"/>
      <c r="O3976" s="251"/>
      <c r="P3976" s="251"/>
      <c r="Q3976" s="251"/>
      <c r="R3976" s="251"/>
      <c r="S3976" s="251"/>
      <c r="T3976" s="251"/>
      <c r="U3976" s="251"/>
      <c r="V3976" s="251"/>
      <c r="W3976" s="251"/>
      <c r="X3976" s="251"/>
      <c r="Y3976" s="251"/>
      <c r="Z3976" s="255"/>
      <c r="AA3976" s="251"/>
    </row>
    <row r="3977" spans="1:27" x14ac:dyDescent="0.3">
      <c r="A3977" s="164">
        <v>3965</v>
      </c>
      <c r="B3977" s="252"/>
      <c r="C3977" s="251"/>
      <c r="D3977" s="250"/>
      <c r="E3977" s="252"/>
      <c r="F3977" s="252"/>
      <c r="G3977" s="252"/>
      <c r="H3977" s="251"/>
      <c r="I3977" s="251"/>
      <c r="J3977" s="251"/>
      <c r="K3977" s="251"/>
      <c r="L3977" s="251"/>
      <c r="M3977" s="251"/>
      <c r="N3977" s="251"/>
      <c r="O3977" s="251"/>
      <c r="P3977" s="251"/>
      <c r="Q3977" s="251"/>
      <c r="R3977" s="251"/>
      <c r="S3977" s="251"/>
      <c r="T3977" s="251"/>
      <c r="U3977" s="251"/>
      <c r="V3977" s="251"/>
      <c r="W3977" s="251"/>
      <c r="X3977" s="251"/>
      <c r="Y3977" s="251"/>
      <c r="Z3977" s="255"/>
      <c r="AA3977" s="251"/>
    </row>
    <row r="3978" spans="1:27" x14ac:dyDescent="0.3">
      <c r="A3978" s="164">
        <v>3966</v>
      </c>
      <c r="B3978" s="252"/>
      <c r="C3978" s="251"/>
      <c r="D3978" s="250"/>
      <c r="E3978" s="252"/>
      <c r="F3978" s="252"/>
      <c r="G3978" s="252"/>
      <c r="H3978" s="251"/>
      <c r="I3978" s="251"/>
      <c r="J3978" s="251"/>
      <c r="K3978" s="251"/>
      <c r="L3978" s="251"/>
      <c r="M3978" s="251"/>
      <c r="N3978" s="251"/>
      <c r="O3978" s="251"/>
      <c r="P3978" s="251"/>
      <c r="Q3978" s="251"/>
      <c r="R3978" s="251"/>
      <c r="S3978" s="251"/>
      <c r="T3978" s="251"/>
      <c r="U3978" s="251"/>
      <c r="V3978" s="251"/>
      <c r="W3978" s="251"/>
      <c r="X3978" s="251"/>
      <c r="Y3978" s="251"/>
      <c r="Z3978" s="255"/>
      <c r="AA3978" s="251"/>
    </row>
    <row r="3979" spans="1:27" x14ac:dyDescent="0.3">
      <c r="A3979" s="164">
        <v>3967</v>
      </c>
      <c r="B3979" s="252"/>
      <c r="C3979" s="251"/>
      <c r="D3979" s="250"/>
      <c r="E3979" s="252"/>
      <c r="F3979" s="252"/>
      <c r="G3979" s="252"/>
      <c r="H3979" s="251"/>
      <c r="I3979" s="251"/>
      <c r="J3979" s="251"/>
      <c r="K3979" s="251"/>
      <c r="L3979" s="251"/>
      <c r="M3979" s="251"/>
      <c r="N3979" s="251"/>
      <c r="O3979" s="251"/>
      <c r="P3979" s="251"/>
      <c r="Q3979" s="251"/>
      <c r="R3979" s="251"/>
      <c r="S3979" s="251"/>
      <c r="T3979" s="251"/>
      <c r="U3979" s="251"/>
      <c r="V3979" s="251"/>
      <c r="W3979" s="251"/>
      <c r="X3979" s="251"/>
      <c r="Y3979" s="251"/>
      <c r="Z3979" s="255"/>
      <c r="AA3979" s="251"/>
    </row>
    <row r="3980" spans="1:27" x14ac:dyDescent="0.3">
      <c r="A3980" s="164">
        <v>3968</v>
      </c>
      <c r="B3980" s="252"/>
      <c r="C3980" s="251"/>
      <c r="D3980" s="250"/>
      <c r="E3980" s="252"/>
      <c r="F3980" s="252"/>
      <c r="G3980" s="252"/>
      <c r="H3980" s="251"/>
      <c r="I3980" s="251"/>
      <c r="J3980" s="251"/>
      <c r="K3980" s="251"/>
      <c r="L3980" s="251"/>
      <c r="M3980" s="251"/>
      <c r="N3980" s="251"/>
      <c r="O3980" s="251"/>
      <c r="P3980" s="251"/>
      <c r="Q3980" s="251"/>
      <c r="R3980" s="251"/>
      <c r="S3980" s="251"/>
      <c r="T3980" s="251"/>
      <c r="U3980" s="251"/>
      <c r="V3980" s="251"/>
      <c r="W3980" s="251"/>
      <c r="X3980" s="251"/>
      <c r="Y3980" s="251"/>
      <c r="Z3980" s="255"/>
      <c r="AA3980" s="251"/>
    </row>
    <row r="3981" spans="1:27" x14ac:dyDescent="0.3">
      <c r="A3981" s="164">
        <v>3969</v>
      </c>
      <c r="B3981" s="252"/>
      <c r="C3981" s="251"/>
      <c r="D3981" s="250"/>
      <c r="E3981" s="252"/>
      <c r="F3981" s="252"/>
      <c r="G3981" s="252"/>
      <c r="H3981" s="251"/>
      <c r="I3981" s="251"/>
      <c r="J3981" s="251"/>
      <c r="K3981" s="251"/>
      <c r="L3981" s="251"/>
      <c r="M3981" s="251"/>
      <c r="N3981" s="251"/>
      <c r="O3981" s="251"/>
      <c r="P3981" s="251"/>
      <c r="Q3981" s="251"/>
      <c r="R3981" s="251"/>
      <c r="S3981" s="251"/>
      <c r="T3981" s="251"/>
      <c r="U3981" s="251"/>
      <c r="V3981" s="251"/>
      <c r="W3981" s="251"/>
      <c r="X3981" s="251"/>
      <c r="Y3981" s="251"/>
      <c r="Z3981" s="255"/>
      <c r="AA3981" s="251"/>
    </row>
    <row r="3982" spans="1:27" x14ac:dyDescent="0.3">
      <c r="A3982" s="164">
        <v>3970</v>
      </c>
      <c r="B3982" s="252"/>
      <c r="C3982" s="251"/>
      <c r="D3982" s="250"/>
      <c r="E3982" s="252"/>
      <c r="F3982" s="252"/>
      <c r="G3982" s="252"/>
      <c r="H3982" s="251"/>
      <c r="I3982" s="251"/>
      <c r="J3982" s="251"/>
      <c r="K3982" s="251"/>
      <c r="L3982" s="251"/>
      <c r="M3982" s="251"/>
      <c r="N3982" s="251"/>
      <c r="O3982" s="251"/>
      <c r="P3982" s="251"/>
      <c r="Q3982" s="251"/>
      <c r="R3982" s="251"/>
      <c r="S3982" s="251"/>
      <c r="T3982" s="251"/>
      <c r="U3982" s="251"/>
      <c r="V3982" s="251"/>
      <c r="W3982" s="251"/>
      <c r="X3982" s="251"/>
      <c r="Y3982" s="251"/>
      <c r="Z3982" s="255"/>
      <c r="AA3982" s="251"/>
    </row>
    <row r="3983" spans="1:27" x14ac:dyDescent="0.3">
      <c r="A3983" s="164">
        <v>3971</v>
      </c>
      <c r="B3983" s="252"/>
      <c r="C3983" s="251"/>
      <c r="D3983" s="250"/>
      <c r="E3983" s="252"/>
      <c r="F3983" s="252"/>
      <c r="G3983" s="252"/>
      <c r="H3983" s="251"/>
      <c r="I3983" s="251"/>
      <c r="J3983" s="251"/>
      <c r="K3983" s="251"/>
      <c r="L3983" s="251"/>
      <c r="M3983" s="251"/>
      <c r="N3983" s="251"/>
      <c r="O3983" s="251"/>
      <c r="P3983" s="251"/>
      <c r="Q3983" s="251"/>
      <c r="R3983" s="251"/>
      <c r="S3983" s="251"/>
      <c r="T3983" s="251"/>
      <c r="U3983" s="251"/>
      <c r="V3983" s="251"/>
      <c r="W3983" s="251"/>
      <c r="X3983" s="251"/>
      <c r="Y3983" s="251"/>
      <c r="Z3983" s="255"/>
      <c r="AA3983" s="251"/>
    </row>
    <row r="3984" spans="1:27" x14ac:dyDescent="0.3">
      <c r="A3984" s="164">
        <v>3972</v>
      </c>
      <c r="B3984" s="252"/>
      <c r="C3984" s="251"/>
      <c r="D3984" s="250"/>
      <c r="E3984" s="252"/>
      <c r="F3984" s="252"/>
      <c r="G3984" s="252"/>
      <c r="H3984" s="251"/>
      <c r="I3984" s="251"/>
      <c r="J3984" s="251"/>
      <c r="K3984" s="251"/>
      <c r="L3984" s="251"/>
      <c r="M3984" s="251"/>
      <c r="N3984" s="251"/>
      <c r="O3984" s="251"/>
      <c r="P3984" s="251"/>
      <c r="Q3984" s="251"/>
      <c r="R3984" s="251"/>
      <c r="S3984" s="251"/>
      <c r="T3984" s="251"/>
      <c r="U3984" s="251"/>
      <c r="V3984" s="251"/>
      <c r="W3984" s="251"/>
      <c r="X3984" s="251"/>
      <c r="Y3984" s="251"/>
      <c r="Z3984" s="255"/>
      <c r="AA3984" s="251"/>
    </row>
    <row r="3985" spans="1:27" x14ac:dyDescent="0.3">
      <c r="A3985" s="164">
        <v>3973</v>
      </c>
      <c r="B3985" s="252"/>
      <c r="C3985" s="251"/>
      <c r="D3985" s="250"/>
      <c r="E3985" s="252"/>
      <c r="F3985" s="252"/>
      <c r="G3985" s="252"/>
      <c r="H3985" s="251"/>
      <c r="I3985" s="251"/>
      <c r="J3985" s="251"/>
      <c r="K3985" s="251"/>
      <c r="L3985" s="251"/>
      <c r="M3985" s="251"/>
      <c r="N3985" s="251"/>
      <c r="O3985" s="251"/>
      <c r="P3985" s="251"/>
      <c r="Q3985" s="251"/>
      <c r="R3985" s="251"/>
      <c r="S3985" s="251"/>
      <c r="T3985" s="251"/>
      <c r="U3985" s="251"/>
      <c r="V3985" s="251"/>
      <c r="W3985" s="251"/>
      <c r="X3985" s="251"/>
      <c r="Y3985" s="251"/>
      <c r="Z3985" s="255"/>
      <c r="AA3985" s="251"/>
    </row>
    <row r="3986" spans="1:27" x14ac:dyDescent="0.3">
      <c r="A3986" s="164">
        <v>3974</v>
      </c>
      <c r="B3986" s="252"/>
      <c r="C3986" s="251"/>
      <c r="D3986" s="250"/>
      <c r="E3986" s="252"/>
      <c r="F3986" s="252"/>
      <c r="G3986" s="252"/>
      <c r="H3986" s="251"/>
      <c r="I3986" s="251"/>
      <c r="J3986" s="251"/>
      <c r="K3986" s="251"/>
      <c r="L3986" s="251"/>
      <c r="M3986" s="251"/>
      <c r="N3986" s="251"/>
      <c r="O3986" s="251"/>
      <c r="P3986" s="251"/>
      <c r="Q3986" s="251"/>
      <c r="R3986" s="251"/>
      <c r="S3986" s="251"/>
      <c r="T3986" s="251"/>
      <c r="U3986" s="251"/>
      <c r="V3986" s="251"/>
      <c r="W3986" s="251"/>
      <c r="X3986" s="251"/>
      <c r="Y3986" s="251"/>
      <c r="Z3986" s="255"/>
      <c r="AA3986" s="251"/>
    </row>
    <row r="3987" spans="1:27" x14ac:dyDescent="0.3">
      <c r="A3987" s="164">
        <v>3975</v>
      </c>
      <c r="B3987" s="252"/>
      <c r="C3987" s="251"/>
      <c r="D3987" s="250"/>
      <c r="E3987" s="252"/>
      <c r="F3987" s="252"/>
      <c r="G3987" s="252"/>
      <c r="H3987" s="251"/>
      <c r="I3987" s="251"/>
      <c r="J3987" s="251"/>
      <c r="K3987" s="251"/>
      <c r="L3987" s="251"/>
      <c r="M3987" s="251"/>
      <c r="N3987" s="251"/>
      <c r="O3987" s="251"/>
      <c r="P3987" s="251"/>
      <c r="Q3987" s="251"/>
      <c r="R3987" s="251"/>
      <c r="S3987" s="251"/>
      <c r="T3987" s="251"/>
      <c r="U3987" s="251"/>
      <c r="V3987" s="251"/>
      <c r="W3987" s="251"/>
      <c r="X3987" s="251"/>
      <c r="Y3987" s="251"/>
      <c r="Z3987" s="255"/>
      <c r="AA3987" s="251"/>
    </row>
    <row r="3988" spans="1:27" x14ac:dyDescent="0.3">
      <c r="A3988" s="164">
        <v>3976</v>
      </c>
      <c r="B3988" s="252"/>
      <c r="C3988" s="251"/>
      <c r="D3988" s="250"/>
      <c r="E3988" s="252"/>
      <c r="F3988" s="252"/>
      <c r="G3988" s="252"/>
      <c r="H3988" s="251"/>
      <c r="I3988" s="251"/>
      <c r="J3988" s="251"/>
      <c r="K3988" s="251"/>
      <c r="L3988" s="251"/>
      <c r="M3988" s="251"/>
      <c r="N3988" s="251"/>
      <c r="O3988" s="251"/>
      <c r="P3988" s="251"/>
      <c r="Q3988" s="251"/>
      <c r="R3988" s="251"/>
      <c r="S3988" s="251"/>
      <c r="T3988" s="251"/>
      <c r="U3988" s="251"/>
      <c r="V3988" s="251"/>
      <c r="W3988" s="251"/>
      <c r="X3988" s="251"/>
      <c r="Y3988" s="251"/>
      <c r="Z3988" s="255"/>
      <c r="AA3988" s="251"/>
    </row>
    <row r="3989" spans="1:27" x14ac:dyDescent="0.3">
      <c r="A3989" s="164">
        <v>3977</v>
      </c>
      <c r="B3989" s="252"/>
      <c r="C3989" s="251"/>
      <c r="D3989" s="250"/>
      <c r="E3989" s="252"/>
      <c r="F3989" s="252"/>
      <c r="G3989" s="252"/>
      <c r="H3989" s="251"/>
      <c r="I3989" s="251"/>
      <c r="J3989" s="251"/>
      <c r="K3989" s="251"/>
      <c r="L3989" s="251"/>
      <c r="M3989" s="251"/>
      <c r="N3989" s="251"/>
      <c r="O3989" s="251"/>
      <c r="P3989" s="251"/>
      <c r="Q3989" s="251"/>
      <c r="R3989" s="251"/>
      <c r="S3989" s="251"/>
      <c r="T3989" s="251"/>
      <c r="U3989" s="251"/>
      <c r="V3989" s="251"/>
      <c r="W3989" s="251"/>
      <c r="X3989" s="251"/>
      <c r="Y3989" s="251"/>
      <c r="Z3989" s="255"/>
      <c r="AA3989" s="251"/>
    </row>
    <row r="3990" spans="1:27" x14ac:dyDescent="0.3">
      <c r="A3990" s="164">
        <v>3978</v>
      </c>
      <c r="B3990" s="252"/>
      <c r="C3990" s="251"/>
      <c r="D3990" s="250"/>
      <c r="E3990" s="252"/>
      <c r="F3990" s="252"/>
      <c r="G3990" s="252"/>
      <c r="H3990" s="251"/>
      <c r="I3990" s="251"/>
      <c r="J3990" s="251"/>
      <c r="K3990" s="251"/>
      <c r="L3990" s="251"/>
      <c r="M3990" s="251"/>
      <c r="N3990" s="251"/>
      <c r="O3990" s="251"/>
      <c r="P3990" s="251"/>
      <c r="Q3990" s="251"/>
      <c r="R3990" s="251"/>
      <c r="S3990" s="251"/>
      <c r="T3990" s="251"/>
      <c r="U3990" s="251"/>
      <c r="V3990" s="251"/>
      <c r="W3990" s="251"/>
      <c r="X3990" s="251"/>
      <c r="Y3990" s="251"/>
      <c r="Z3990" s="255"/>
      <c r="AA3990" s="251"/>
    </row>
    <row r="3991" spans="1:27" x14ac:dyDescent="0.3">
      <c r="A3991" s="164">
        <v>3979</v>
      </c>
      <c r="B3991" s="252"/>
      <c r="C3991" s="251"/>
      <c r="D3991" s="250"/>
      <c r="E3991" s="252"/>
      <c r="F3991" s="252"/>
      <c r="G3991" s="252"/>
      <c r="H3991" s="251"/>
      <c r="I3991" s="251"/>
      <c r="J3991" s="251"/>
      <c r="K3991" s="251"/>
      <c r="L3991" s="251"/>
      <c r="M3991" s="251"/>
      <c r="N3991" s="251"/>
      <c r="O3991" s="251"/>
      <c r="P3991" s="251"/>
      <c r="Q3991" s="251"/>
      <c r="R3991" s="251"/>
      <c r="S3991" s="251"/>
      <c r="T3991" s="251"/>
      <c r="U3991" s="251"/>
      <c r="V3991" s="251"/>
      <c r="W3991" s="251"/>
      <c r="X3991" s="251"/>
      <c r="Y3991" s="251"/>
      <c r="Z3991" s="255"/>
      <c r="AA3991" s="251"/>
    </row>
    <row r="3992" spans="1:27" x14ac:dyDescent="0.3">
      <c r="A3992" s="164">
        <v>3980</v>
      </c>
      <c r="B3992" s="252"/>
      <c r="C3992" s="251"/>
      <c r="D3992" s="250"/>
      <c r="E3992" s="252"/>
      <c r="F3992" s="252"/>
      <c r="G3992" s="252"/>
      <c r="H3992" s="251"/>
      <c r="I3992" s="251"/>
      <c r="J3992" s="251"/>
      <c r="K3992" s="251"/>
      <c r="L3992" s="251"/>
      <c r="M3992" s="251"/>
      <c r="N3992" s="251"/>
      <c r="O3992" s="251"/>
      <c r="P3992" s="251"/>
      <c r="Q3992" s="251"/>
      <c r="R3992" s="251"/>
      <c r="S3992" s="251"/>
      <c r="T3992" s="251"/>
      <c r="U3992" s="251"/>
      <c r="V3992" s="251"/>
      <c r="W3992" s="251"/>
      <c r="X3992" s="251"/>
      <c r="Y3992" s="251"/>
      <c r="Z3992" s="255"/>
      <c r="AA3992" s="251"/>
    </row>
    <row r="3993" spans="1:27" x14ac:dyDescent="0.3">
      <c r="A3993" s="164">
        <v>3981</v>
      </c>
      <c r="B3993" s="252"/>
      <c r="C3993" s="251"/>
      <c r="D3993" s="250"/>
      <c r="E3993" s="252"/>
      <c r="F3993" s="252"/>
      <c r="G3993" s="252"/>
      <c r="H3993" s="251"/>
      <c r="I3993" s="251"/>
      <c r="J3993" s="251"/>
      <c r="K3993" s="251"/>
      <c r="L3993" s="251"/>
      <c r="M3993" s="251"/>
      <c r="N3993" s="251"/>
      <c r="O3993" s="251"/>
      <c r="P3993" s="251"/>
      <c r="Q3993" s="251"/>
      <c r="R3993" s="251"/>
      <c r="S3993" s="251"/>
      <c r="T3993" s="251"/>
      <c r="U3993" s="251"/>
      <c r="V3993" s="251"/>
      <c r="W3993" s="251"/>
      <c r="X3993" s="251"/>
      <c r="Y3993" s="251"/>
      <c r="Z3993" s="255"/>
      <c r="AA3993" s="251"/>
    </row>
    <row r="3994" spans="1:27" x14ac:dyDescent="0.3">
      <c r="A3994" s="164">
        <v>3982</v>
      </c>
      <c r="B3994" s="252"/>
      <c r="C3994" s="251"/>
      <c r="D3994" s="250"/>
      <c r="E3994" s="252"/>
      <c r="F3994" s="252"/>
      <c r="G3994" s="252"/>
      <c r="H3994" s="251"/>
      <c r="I3994" s="251"/>
      <c r="J3994" s="251"/>
      <c r="K3994" s="251"/>
      <c r="L3994" s="251"/>
      <c r="M3994" s="251"/>
      <c r="N3994" s="251"/>
      <c r="O3994" s="251"/>
      <c r="P3994" s="251"/>
      <c r="Q3994" s="251"/>
      <c r="R3994" s="251"/>
      <c r="S3994" s="251"/>
      <c r="T3994" s="251"/>
      <c r="U3994" s="251"/>
      <c r="V3994" s="251"/>
      <c r="W3994" s="251"/>
      <c r="X3994" s="251"/>
      <c r="Y3994" s="251"/>
      <c r="Z3994" s="255"/>
      <c r="AA3994" s="251"/>
    </row>
    <row r="3995" spans="1:27" x14ac:dyDescent="0.3">
      <c r="A3995" s="164">
        <v>3983</v>
      </c>
      <c r="B3995" s="252"/>
      <c r="C3995" s="251"/>
      <c r="D3995" s="250"/>
      <c r="E3995" s="252"/>
      <c r="F3995" s="252"/>
      <c r="G3995" s="252"/>
      <c r="H3995" s="251"/>
      <c r="I3995" s="251"/>
      <c r="J3995" s="251"/>
      <c r="K3995" s="251"/>
      <c r="L3995" s="251"/>
      <c r="M3995" s="251"/>
      <c r="N3995" s="251"/>
      <c r="O3995" s="251"/>
      <c r="P3995" s="251"/>
      <c r="Q3995" s="251"/>
      <c r="R3995" s="251"/>
      <c r="S3995" s="251"/>
      <c r="T3995" s="251"/>
      <c r="U3995" s="251"/>
      <c r="V3995" s="251"/>
      <c r="W3995" s="251"/>
      <c r="X3995" s="251"/>
      <c r="Y3995" s="251"/>
      <c r="Z3995" s="255"/>
      <c r="AA3995" s="251"/>
    </row>
    <row r="3996" spans="1:27" x14ac:dyDescent="0.3">
      <c r="A3996" s="164">
        <v>3984</v>
      </c>
      <c r="B3996" s="252"/>
      <c r="C3996" s="251"/>
      <c r="D3996" s="250"/>
      <c r="E3996" s="252"/>
      <c r="F3996" s="252"/>
      <c r="G3996" s="252"/>
      <c r="H3996" s="251"/>
      <c r="I3996" s="251"/>
      <c r="J3996" s="251"/>
      <c r="K3996" s="251"/>
      <c r="L3996" s="251"/>
      <c r="M3996" s="251"/>
      <c r="N3996" s="251"/>
      <c r="O3996" s="251"/>
      <c r="P3996" s="251"/>
      <c r="Q3996" s="251"/>
      <c r="R3996" s="251"/>
      <c r="S3996" s="251"/>
      <c r="T3996" s="251"/>
      <c r="U3996" s="251"/>
      <c r="V3996" s="251"/>
      <c r="W3996" s="251"/>
      <c r="X3996" s="251"/>
      <c r="Y3996" s="251"/>
      <c r="Z3996" s="255"/>
      <c r="AA3996" s="251"/>
    </row>
    <row r="3997" spans="1:27" x14ac:dyDescent="0.3">
      <c r="A3997" s="164">
        <v>3985</v>
      </c>
      <c r="B3997" s="252"/>
      <c r="C3997" s="251"/>
      <c r="D3997" s="250"/>
      <c r="E3997" s="252"/>
      <c r="F3997" s="252"/>
      <c r="G3997" s="252"/>
      <c r="H3997" s="251"/>
      <c r="I3997" s="251"/>
      <c r="J3997" s="251"/>
      <c r="K3997" s="251"/>
      <c r="L3997" s="251"/>
      <c r="M3997" s="251"/>
      <c r="N3997" s="251"/>
      <c r="O3997" s="251"/>
      <c r="P3997" s="251"/>
      <c r="Q3997" s="251"/>
      <c r="R3997" s="251"/>
      <c r="S3997" s="251"/>
      <c r="T3997" s="251"/>
      <c r="U3997" s="251"/>
      <c r="V3997" s="251"/>
      <c r="W3997" s="251"/>
      <c r="X3997" s="251"/>
      <c r="Y3997" s="251"/>
      <c r="Z3997" s="255"/>
      <c r="AA3997" s="251"/>
    </row>
    <row r="3998" spans="1:27" x14ac:dyDescent="0.3">
      <c r="A3998" s="164">
        <v>3986</v>
      </c>
      <c r="B3998" s="252"/>
      <c r="C3998" s="251"/>
      <c r="D3998" s="250"/>
      <c r="E3998" s="252"/>
      <c r="F3998" s="252"/>
      <c r="G3998" s="252"/>
      <c r="H3998" s="251"/>
      <c r="I3998" s="251"/>
      <c r="J3998" s="251"/>
      <c r="K3998" s="251"/>
      <c r="L3998" s="251"/>
      <c r="M3998" s="251"/>
      <c r="N3998" s="251"/>
      <c r="O3998" s="251"/>
      <c r="P3998" s="251"/>
      <c r="Q3998" s="251"/>
      <c r="R3998" s="251"/>
      <c r="S3998" s="251"/>
      <c r="T3998" s="251"/>
      <c r="U3998" s="251"/>
      <c r="V3998" s="251"/>
      <c r="W3998" s="251"/>
      <c r="X3998" s="251"/>
      <c r="Y3998" s="251"/>
      <c r="Z3998" s="255"/>
      <c r="AA3998" s="251"/>
    </row>
    <row r="3999" spans="1:27" x14ac:dyDescent="0.3">
      <c r="A3999" s="164">
        <v>3987</v>
      </c>
      <c r="B3999" s="252"/>
      <c r="C3999" s="251"/>
      <c r="D3999" s="250"/>
      <c r="E3999" s="252"/>
      <c r="F3999" s="252"/>
      <c r="G3999" s="252"/>
      <c r="H3999" s="251"/>
      <c r="I3999" s="251"/>
      <c r="J3999" s="251"/>
      <c r="K3999" s="251"/>
      <c r="L3999" s="251"/>
      <c r="M3999" s="251"/>
      <c r="N3999" s="251"/>
      <c r="O3999" s="251"/>
      <c r="P3999" s="251"/>
      <c r="Q3999" s="251"/>
      <c r="R3999" s="251"/>
      <c r="S3999" s="251"/>
      <c r="T3999" s="251"/>
      <c r="U3999" s="251"/>
      <c r="V3999" s="251"/>
      <c r="W3999" s="251"/>
      <c r="X3999" s="251"/>
      <c r="Y3999" s="251"/>
      <c r="Z3999" s="255"/>
      <c r="AA3999" s="251"/>
    </row>
    <row r="4000" spans="1:27" x14ac:dyDescent="0.3">
      <c r="A4000" s="164">
        <v>3988</v>
      </c>
      <c r="B4000" s="252"/>
      <c r="C4000" s="251"/>
      <c r="D4000" s="250"/>
      <c r="E4000" s="252"/>
      <c r="F4000" s="252"/>
      <c r="G4000" s="252"/>
      <c r="H4000" s="251"/>
      <c r="I4000" s="251"/>
      <c r="J4000" s="251"/>
      <c r="K4000" s="251"/>
      <c r="L4000" s="251"/>
      <c r="M4000" s="251"/>
      <c r="N4000" s="251"/>
      <c r="O4000" s="251"/>
      <c r="P4000" s="251"/>
      <c r="Q4000" s="251"/>
      <c r="R4000" s="251"/>
      <c r="S4000" s="251"/>
      <c r="T4000" s="251"/>
      <c r="U4000" s="251"/>
      <c r="V4000" s="251"/>
      <c r="W4000" s="251"/>
      <c r="X4000" s="251"/>
      <c r="Y4000" s="251"/>
      <c r="Z4000" s="255"/>
      <c r="AA4000" s="251"/>
    </row>
    <row r="4001" spans="1:27" x14ac:dyDescent="0.3">
      <c r="A4001" s="164">
        <v>3989</v>
      </c>
      <c r="B4001" s="252"/>
      <c r="C4001" s="251"/>
      <c r="D4001" s="250"/>
      <c r="E4001" s="252"/>
      <c r="F4001" s="252"/>
      <c r="G4001" s="252"/>
      <c r="H4001" s="251"/>
      <c r="I4001" s="251"/>
      <c r="J4001" s="251"/>
      <c r="K4001" s="251"/>
      <c r="L4001" s="251"/>
      <c r="M4001" s="251"/>
      <c r="N4001" s="251"/>
      <c r="O4001" s="251"/>
      <c r="P4001" s="251"/>
      <c r="Q4001" s="251"/>
      <c r="R4001" s="251"/>
      <c r="S4001" s="251"/>
      <c r="T4001" s="251"/>
      <c r="U4001" s="251"/>
      <c r="V4001" s="251"/>
      <c r="W4001" s="251"/>
      <c r="X4001" s="251"/>
      <c r="Y4001" s="251"/>
      <c r="Z4001" s="255"/>
      <c r="AA4001" s="251"/>
    </row>
    <row r="4002" spans="1:27" x14ac:dyDescent="0.3">
      <c r="A4002" s="164">
        <v>3990</v>
      </c>
      <c r="B4002" s="252"/>
      <c r="C4002" s="251"/>
      <c r="D4002" s="250"/>
      <c r="E4002" s="252"/>
      <c r="F4002" s="252"/>
      <c r="G4002" s="252"/>
      <c r="H4002" s="251"/>
      <c r="I4002" s="251"/>
      <c r="J4002" s="251"/>
      <c r="K4002" s="251"/>
      <c r="L4002" s="251"/>
      <c r="M4002" s="251"/>
      <c r="N4002" s="251"/>
      <c r="O4002" s="251"/>
      <c r="P4002" s="251"/>
      <c r="Q4002" s="251"/>
      <c r="R4002" s="251"/>
      <c r="S4002" s="251"/>
      <c r="T4002" s="251"/>
      <c r="U4002" s="251"/>
      <c r="V4002" s="251"/>
      <c r="W4002" s="251"/>
      <c r="X4002" s="251"/>
      <c r="Y4002" s="251"/>
      <c r="Z4002" s="255"/>
      <c r="AA4002" s="251"/>
    </row>
    <row r="4003" spans="1:27" x14ac:dyDescent="0.3">
      <c r="A4003" s="164">
        <v>3991</v>
      </c>
      <c r="B4003" s="252"/>
      <c r="C4003" s="251"/>
      <c r="D4003" s="250"/>
      <c r="E4003" s="252"/>
      <c r="F4003" s="252"/>
      <c r="G4003" s="252"/>
      <c r="H4003" s="251"/>
      <c r="I4003" s="251"/>
      <c r="J4003" s="251"/>
      <c r="K4003" s="251"/>
      <c r="L4003" s="251"/>
      <c r="M4003" s="251"/>
      <c r="N4003" s="251"/>
      <c r="O4003" s="251"/>
      <c r="P4003" s="251"/>
      <c r="Q4003" s="251"/>
      <c r="R4003" s="251"/>
      <c r="S4003" s="251"/>
      <c r="T4003" s="251"/>
      <c r="U4003" s="251"/>
      <c r="V4003" s="251"/>
      <c r="W4003" s="251"/>
      <c r="X4003" s="251"/>
      <c r="Y4003" s="251"/>
      <c r="Z4003" s="255"/>
      <c r="AA4003" s="251"/>
    </row>
    <row r="4004" spans="1:27" x14ac:dyDescent="0.3">
      <c r="A4004" s="164">
        <v>3992</v>
      </c>
      <c r="B4004" s="252"/>
      <c r="C4004" s="251"/>
      <c r="D4004" s="250"/>
      <c r="E4004" s="252"/>
      <c r="F4004" s="252"/>
      <c r="G4004" s="252"/>
      <c r="H4004" s="251"/>
      <c r="I4004" s="251"/>
      <c r="J4004" s="251"/>
      <c r="K4004" s="251"/>
      <c r="L4004" s="251"/>
      <c r="M4004" s="251"/>
      <c r="N4004" s="251"/>
      <c r="O4004" s="251"/>
      <c r="P4004" s="251"/>
      <c r="Q4004" s="251"/>
      <c r="R4004" s="251"/>
      <c r="S4004" s="251"/>
      <c r="T4004" s="251"/>
      <c r="U4004" s="251"/>
      <c r="V4004" s="251"/>
      <c r="W4004" s="251"/>
      <c r="X4004" s="251"/>
      <c r="Y4004" s="251"/>
      <c r="Z4004" s="255"/>
      <c r="AA4004" s="251"/>
    </row>
    <row r="4005" spans="1:27" x14ac:dyDescent="0.3">
      <c r="A4005" s="164">
        <v>3993</v>
      </c>
      <c r="B4005" s="252"/>
      <c r="C4005" s="251"/>
      <c r="D4005" s="250"/>
      <c r="E4005" s="252"/>
      <c r="F4005" s="252"/>
      <c r="G4005" s="252"/>
      <c r="H4005" s="251"/>
      <c r="I4005" s="251"/>
      <c r="J4005" s="251"/>
      <c r="K4005" s="251"/>
      <c r="L4005" s="251"/>
      <c r="M4005" s="251"/>
      <c r="N4005" s="251"/>
      <c r="O4005" s="251"/>
      <c r="P4005" s="251"/>
      <c r="Q4005" s="251"/>
      <c r="R4005" s="251"/>
      <c r="S4005" s="251"/>
      <c r="T4005" s="251"/>
      <c r="U4005" s="251"/>
      <c r="V4005" s="251"/>
      <c r="W4005" s="251"/>
      <c r="X4005" s="251"/>
      <c r="Y4005" s="251"/>
      <c r="Z4005" s="255"/>
      <c r="AA4005" s="251"/>
    </row>
    <row r="4006" spans="1:27" x14ac:dyDescent="0.3">
      <c r="A4006" s="164">
        <v>3994</v>
      </c>
      <c r="B4006" s="252"/>
      <c r="C4006" s="251"/>
      <c r="D4006" s="250"/>
      <c r="E4006" s="252"/>
      <c r="F4006" s="252"/>
      <c r="G4006" s="252"/>
      <c r="H4006" s="251"/>
      <c r="I4006" s="251"/>
      <c r="J4006" s="251"/>
      <c r="K4006" s="251"/>
      <c r="L4006" s="251"/>
      <c r="M4006" s="251"/>
      <c r="N4006" s="251"/>
      <c r="O4006" s="251"/>
      <c r="P4006" s="251"/>
      <c r="Q4006" s="251"/>
      <c r="R4006" s="251"/>
      <c r="S4006" s="251"/>
      <c r="T4006" s="251"/>
      <c r="U4006" s="251"/>
      <c r="V4006" s="251"/>
      <c r="W4006" s="251"/>
      <c r="X4006" s="251"/>
      <c r="Y4006" s="251"/>
      <c r="Z4006" s="255"/>
      <c r="AA4006" s="251"/>
    </row>
    <row r="4007" spans="1:27" x14ac:dyDescent="0.3">
      <c r="A4007" s="164">
        <v>3995</v>
      </c>
      <c r="B4007" s="252"/>
      <c r="C4007" s="251"/>
      <c r="D4007" s="250"/>
      <c r="E4007" s="252"/>
      <c r="F4007" s="252"/>
      <c r="G4007" s="252"/>
      <c r="H4007" s="251"/>
      <c r="I4007" s="251"/>
      <c r="J4007" s="251"/>
      <c r="K4007" s="251"/>
      <c r="L4007" s="251"/>
      <c r="M4007" s="251"/>
      <c r="N4007" s="251"/>
      <c r="O4007" s="251"/>
      <c r="P4007" s="251"/>
      <c r="Q4007" s="251"/>
      <c r="R4007" s="251"/>
      <c r="S4007" s="251"/>
      <c r="T4007" s="251"/>
      <c r="U4007" s="251"/>
      <c r="V4007" s="251"/>
      <c r="W4007" s="251"/>
      <c r="X4007" s="251"/>
      <c r="Y4007" s="251"/>
      <c r="Z4007" s="255"/>
      <c r="AA4007" s="251"/>
    </row>
    <row r="4008" spans="1:27" x14ac:dyDescent="0.3">
      <c r="A4008" s="164">
        <v>3996</v>
      </c>
      <c r="B4008" s="252"/>
      <c r="C4008" s="251"/>
      <c r="D4008" s="250"/>
      <c r="E4008" s="252"/>
      <c r="F4008" s="252"/>
      <c r="G4008" s="252"/>
      <c r="H4008" s="251"/>
      <c r="I4008" s="251"/>
      <c r="J4008" s="251"/>
      <c r="K4008" s="251"/>
      <c r="L4008" s="251"/>
      <c r="M4008" s="251"/>
      <c r="N4008" s="251"/>
      <c r="O4008" s="251"/>
      <c r="P4008" s="251"/>
      <c r="Q4008" s="251"/>
      <c r="R4008" s="251"/>
      <c r="S4008" s="251"/>
      <c r="T4008" s="251"/>
      <c r="U4008" s="251"/>
      <c r="V4008" s="251"/>
      <c r="W4008" s="251"/>
      <c r="X4008" s="251"/>
      <c r="Y4008" s="251"/>
      <c r="Z4008" s="255"/>
      <c r="AA4008" s="251"/>
    </row>
    <row r="4009" spans="1:27" x14ac:dyDescent="0.3">
      <c r="A4009" s="164">
        <v>3997</v>
      </c>
      <c r="B4009" s="252"/>
      <c r="C4009" s="251"/>
      <c r="D4009" s="250"/>
      <c r="E4009" s="252"/>
      <c r="F4009" s="252"/>
      <c r="G4009" s="252"/>
      <c r="H4009" s="251"/>
      <c r="I4009" s="251"/>
      <c r="J4009" s="251"/>
      <c r="K4009" s="251"/>
      <c r="L4009" s="251"/>
      <c r="M4009" s="251"/>
      <c r="N4009" s="251"/>
      <c r="O4009" s="251"/>
      <c r="P4009" s="251"/>
      <c r="Q4009" s="251"/>
      <c r="R4009" s="251"/>
      <c r="S4009" s="251"/>
      <c r="T4009" s="251"/>
      <c r="U4009" s="251"/>
      <c r="V4009" s="251"/>
      <c r="W4009" s="251"/>
      <c r="X4009" s="251"/>
      <c r="Y4009" s="251"/>
      <c r="Z4009" s="255"/>
      <c r="AA4009" s="251"/>
    </row>
    <row r="4010" spans="1:27" x14ac:dyDescent="0.3">
      <c r="A4010" s="164">
        <v>3998</v>
      </c>
      <c r="B4010" s="252"/>
      <c r="C4010" s="251"/>
      <c r="D4010" s="250"/>
      <c r="E4010" s="252"/>
      <c r="F4010" s="252"/>
      <c r="G4010" s="252"/>
      <c r="H4010" s="251"/>
      <c r="I4010" s="251"/>
      <c r="J4010" s="251"/>
      <c r="K4010" s="251"/>
      <c r="L4010" s="251"/>
      <c r="M4010" s="251"/>
      <c r="N4010" s="251"/>
      <c r="O4010" s="251"/>
      <c r="P4010" s="251"/>
      <c r="Q4010" s="251"/>
      <c r="R4010" s="251"/>
      <c r="S4010" s="251"/>
      <c r="T4010" s="251"/>
      <c r="U4010" s="251"/>
      <c r="V4010" s="251"/>
      <c r="W4010" s="251"/>
      <c r="X4010" s="251"/>
      <c r="Y4010" s="251"/>
      <c r="Z4010" s="255"/>
      <c r="AA4010" s="251"/>
    </row>
    <row r="4011" spans="1:27" x14ac:dyDescent="0.3">
      <c r="A4011" s="164">
        <v>3999</v>
      </c>
      <c r="B4011" s="252"/>
      <c r="C4011" s="251"/>
      <c r="D4011" s="250"/>
      <c r="E4011" s="252"/>
      <c r="F4011" s="252"/>
      <c r="G4011" s="252"/>
      <c r="H4011" s="251"/>
      <c r="I4011" s="251"/>
      <c r="J4011" s="251"/>
      <c r="K4011" s="251"/>
      <c r="L4011" s="251"/>
      <c r="M4011" s="251"/>
      <c r="N4011" s="251"/>
      <c r="O4011" s="251"/>
      <c r="P4011" s="251"/>
      <c r="Q4011" s="251"/>
      <c r="R4011" s="251"/>
      <c r="S4011" s="251"/>
      <c r="T4011" s="251"/>
      <c r="U4011" s="251"/>
      <c r="V4011" s="251"/>
      <c r="W4011" s="251"/>
      <c r="X4011" s="251"/>
      <c r="Y4011" s="251"/>
      <c r="Z4011" s="255"/>
      <c r="AA4011" s="251"/>
    </row>
    <row r="4012" spans="1:27" x14ac:dyDescent="0.3">
      <c r="A4012" s="164">
        <v>4000</v>
      </c>
      <c r="B4012" s="252"/>
      <c r="C4012" s="251"/>
      <c r="D4012" s="250"/>
      <c r="E4012" s="252"/>
      <c r="F4012" s="252"/>
      <c r="G4012" s="252"/>
      <c r="H4012" s="251"/>
      <c r="I4012" s="251"/>
      <c r="J4012" s="251"/>
      <c r="K4012" s="251"/>
      <c r="L4012" s="251"/>
      <c r="M4012" s="251"/>
      <c r="N4012" s="251"/>
      <c r="O4012" s="251"/>
      <c r="P4012" s="251"/>
      <c r="Q4012" s="251"/>
      <c r="R4012" s="251"/>
      <c r="S4012" s="251"/>
      <c r="T4012" s="251"/>
      <c r="U4012" s="251"/>
      <c r="V4012" s="251"/>
      <c r="W4012" s="251"/>
      <c r="X4012" s="251"/>
      <c r="Y4012" s="251"/>
      <c r="Z4012" s="255"/>
      <c r="AA4012" s="251"/>
    </row>
    <row r="4013" spans="1:27" hidden="1" x14ac:dyDescent="0.3">
      <c r="A4013" s="164">
        <v>4002</v>
      </c>
      <c r="B4013" s="251"/>
      <c r="C4013" s="251"/>
      <c r="D4013" s="250"/>
      <c r="E4013" s="252"/>
      <c r="F4013" s="251"/>
      <c r="G4013" s="251"/>
      <c r="H4013" s="251"/>
      <c r="I4013" s="251"/>
      <c r="J4013" s="251"/>
      <c r="K4013" s="251"/>
      <c r="L4013" s="251"/>
      <c r="M4013" s="251"/>
      <c r="N4013" s="251"/>
      <c r="O4013" s="251"/>
      <c r="P4013" s="251"/>
      <c r="Q4013" s="251"/>
      <c r="R4013" s="251"/>
      <c r="S4013" s="251"/>
      <c r="T4013" s="251"/>
      <c r="U4013" s="251"/>
      <c r="V4013" s="251"/>
      <c r="W4013" s="251"/>
      <c r="X4013" s="251"/>
      <c r="Y4013" s="251"/>
      <c r="Z4013" s="251"/>
      <c r="AA4013" s="251"/>
    </row>
    <row r="4014" spans="1:27" hidden="1" x14ac:dyDescent="0.3">
      <c r="A4014" s="164">
        <v>4003</v>
      </c>
      <c r="B4014" s="251"/>
      <c r="C4014" s="251"/>
      <c r="D4014" s="250"/>
      <c r="E4014" s="252"/>
      <c r="F4014" s="251"/>
      <c r="G4014" s="251"/>
      <c r="H4014" s="251"/>
      <c r="I4014" s="251"/>
      <c r="J4014" s="251"/>
      <c r="K4014" s="251"/>
      <c r="L4014" s="251"/>
      <c r="M4014" s="251"/>
      <c r="N4014" s="251"/>
      <c r="O4014" s="251"/>
      <c r="P4014" s="251"/>
      <c r="Q4014" s="251"/>
      <c r="R4014" s="251"/>
      <c r="S4014" s="251"/>
      <c r="T4014" s="251"/>
      <c r="U4014" s="251"/>
      <c r="V4014" s="251"/>
      <c r="W4014" s="251"/>
      <c r="X4014" s="251"/>
      <c r="Y4014" s="251"/>
      <c r="Z4014" s="251"/>
      <c r="AA4014" s="251"/>
    </row>
    <row r="4015" spans="1:27" hidden="1" x14ac:dyDescent="0.3">
      <c r="A4015" s="164">
        <v>4004</v>
      </c>
      <c r="B4015" s="251"/>
      <c r="C4015" s="251"/>
      <c r="D4015" s="250"/>
      <c r="E4015" s="252"/>
      <c r="F4015" s="251"/>
      <c r="G4015" s="251"/>
      <c r="H4015" s="251"/>
      <c r="I4015" s="251"/>
      <c r="J4015" s="251"/>
      <c r="K4015" s="251"/>
      <c r="L4015" s="251"/>
      <c r="M4015" s="251"/>
      <c r="N4015" s="251"/>
      <c r="O4015" s="251"/>
      <c r="P4015" s="251"/>
      <c r="Q4015" s="251"/>
      <c r="R4015" s="251"/>
      <c r="S4015" s="251"/>
      <c r="T4015" s="251"/>
      <c r="U4015" s="251"/>
      <c r="V4015" s="251"/>
      <c r="W4015" s="251"/>
      <c r="X4015" s="251"/>
      <c r="Y4015" s="251"/>
      <c r="Z4015" s="251"/>
      <c r="AA4015" s="251"/>
    </row>
    <row r="4016" spans="1:27" hidden="1" x14ac:dyDescent="0.3">
      <c r="A4016" s="164">
        <v>4005</v>
      </c>
      <c r="B4016" s="251"/>
      <c r="C4016" s="251"/>
      <c r="D4016" s="250"/>
      <c r="E4016" s="252"/>
      <c r="F4016" s="251"/>
      <c r="G4016" s="251"/>
      <c r="H4016" s="251"/>
      <c r="I4016" s="251"/>
      <c r="J4016" s="251"/>
      <c r="K4016" s="251"/>
      <c r="L4016" s="251"/>
      <c r="M4016" s="251"/>
      <c r="N4016" s="251"/>
      <c r="O4016" s="251"/>
      <c r="P4016" s="251"/>
      <c r="Q4016" s="251"/>
      <c r="R4016" s="251"/>
      <c r="S4016" s="251"/>
      <c r="T4016" s="251"/>
      <c r="U4016" s="251"/>
      <c r="V4016" s="251"/>
      <c r="W4016" s="251"/>
      <c r="X4016" s="251"/>
      <c r="Y4016" s="251"/>
      <c r="Z4016" s="251"/>
      <c r="AA4016" s="251"/>
    </row>
    <row r="4017" spans="1:27" hidden="1" x14ac:dyDescent="0.3">
      <c r="A4017" s="164">
        <v>4006</v>
      </c>
      <c r="B4017" s="251"/>
      <c r="C4017" s="251"/>
      <c r="D4017" s="250"/>
      <c r="E4017" s="252"/>
      <c r="F4017" s="251"/>
      <c r="G4017" s="251"/>
      <c r="H4017" s="251"/>
      <c r="I4017" s="251"/>
      <c r="J4017" s="251"/>
      <c r="K4017" s="251"/>
      <c r="L4017" s="251"/>
      <c r="M4017" s="251"/>
      <c r="N4017" s="251"/>
      <c r="O4017" s="251"/>
      <c r="P4017" s="251"/>
      <c r="Q4017" s="251"/>
      <c r="R4017" s="251"/>
      <c r="S4017" s="251"/>
      <c r="T4017" s="251"/>
      <c r="U4017" s="251"/>
      <c r="V4017" s="251"/>
      <c r="W4017" s="251"/>
      <c r="X4017" s="251"/>
      <c r="Y4017" s="251"/>
      <c r="Z4017" s="251"/>
      <c r="AA4017" s="251"/>
    </row>
    <row r="4018" spans="1:27" hidden="1" x14ac:dyDescent="0.3">
      <c r="A4018" s="164">
        <v>4007</v>
      </c>
      <c r="B4018" s="251"/>
      <c r="C4018" s="251"/>
      <c r="D4018" s="250"/>
      <c r="E4018" s="252"/>
      <c r="F4018" s="251"/>
      <c r="G4018" s="251"/>
      <c r="H4018" s="251"/>
      <c r="I4018" s="251"/>
      <c r="J4018" s="251"/>
      <c r="K4018" s="251"/>
      <c r="L4018" s="251"/>
      <c r="M4018" s="251"/>
      <c r="N4018" s="251"/>
      <c r="O4018" s="251"/>
      <c r="P4018" s="251"/>
      <c r="Q4018" s="251"/>
      <c r="R4018" s="251"/>
      <c r="S4018" s="251"/>
      <c r="T4018" s="251"/>
      <c r="U4018" s="251"/>
      <c r="V4018" s="251"/>
      <c r="W4018" s="251"/>
      <c r="X4018" s="251"/>
      <c r="Y4018" s="251"/>
      <c r="Z4018" s="251"/>
      <c r="AA4018" s="251"/>
    </row>
  </sheetData>
  <mergeCells count="28">
    <mergeCell ref="A6:J6"/>
    <mergeCell ref="A1:X1"/>
    <mergeCell ref="Y1:AA1"/>
    <mergeCell ref="A3:J3"/>
    <mergeCell ref="A4:J4"/>
    <mergeCell ref="A5:J5"/>
    <mergeCell ref="Z11:Z12"/>
    <mergeCell ref="A7:L7"/>
    <mergeCell ref="A10:A12"/>
    <mergeCell ref="E10:G10"/>
    <mergeCell ref="I10:Q10"/>
    <mergeCell ref="R10:T10"/>
    <mergeCell ref="AA11:AA12"/>
    <mergeCell ref="AC10:AC11"/>
    <mergeCell ref="AD10:AD11"/>
    <mergeCell ref="B11:B12"/>
    <mergeCell ref="C11:C12"/>
    <mergeCell ref="D11:D12"/>
    <mergeCell ref="E11:G11"/>
    <mergeCell ref="H11:H12"/>
    <mergeCell ref="I11:Q11"/>
    <mergeCell ref="R11:T11"/>
    <mergeCell ref="U11:U12"/>
    <mergeCell ref="AB10:AB11"/>
    <mergeCell ref="V11:V12"/>
    <mergeCell ref="W11:W12"/>
    <mergeCell ref="X11:X12"/>
    <mergeCell ref="Y11:Y12"/>
  </mergeCells>
  <dataValidations count="3">
    <dataValidation type="list" allowBlank="1" showInputMessage="1" showErrorMessage="1" sqref="F13:F4012">
      <formula1>INDIRECT($E13)</formula1>
    </dataValidation>
    <dataValidation type="list" allowBlank="1" showInputMessage="1" showErrorMessage="1" sqref="E13:E4018">
      <formula1>district</formula1>
    </dataValidation>
    <dataValidation type="list" allowBlank="1" showInputMessage="1" showErrorMessage="1" sqref="G13:G4012">
      <formula1>INDIRECT($F13)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'LAND DATA'!$D$2:$D$29</xm:f>
          </x14:formula1>
          <xm:sqref>B13:B4012</xm:sqref>
        </x14:dataValidation>
        <x14:dataValidation type="list" allowBlank="1" showInputMessage="1" showErrorMessage="1">
          <x14:formula1>
            <xm:f>'LAND DATA'!$E$2:$E$3</xm:f>
          </x14:formula1>
          <xm:sqref>Z13:Z4012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35" sqref="J35"/>
    </sheetView>
  </sheetViews>
  <sheetFormatPr defaultRowHeight="14.4" x14ac:dyDescent="0.3"/>
  <cols>
    <col min="1" max="1" width="14.5546875" customWidth="1"/>
    <col min="2" max="2" width="13.109375" customWidth="1"/>
    <col min="3" max="3" width="48.33203125" customWidth="1"/>
    <col min="4" max="4" width="70.33203125" customWidth="1"/>
  </cols>
  <sheetData>
    <row r="1" spans="1:5" ht="15.6" x14ac:dyDescent="0.3">
      <c r="A1" s="243" t="s">
        <v>17002</v>
      </c>
      <c r="B1" t="s">
        <v>17030</v>
      </c>
      <c r="C1" t="s">
        <v>17031</v>
      </c>
      <c r="D1" t="s">
        <v>17034</v>
      </c>
    </row>
    <row r="2" spans="1:5" x14ac:dyDescent="0.3">
      <c r="A2" s="245"/>
      <c r="B2" s="244">
        <v>6113121</v>
      </c>
      <c r="C2" t="s">
        <v>17008</v>
      </c>
      <c r="D2" t="str">
        <f>Table110[[#This Row],[Column1]]&amp;" - "&amp;Table110[[#This Row],[Column2]]</f>
        <v>6113121 - Cultivated for fruits and nuts</v>
      </c>
      <c r="E2" t="s">
        <v>17812</v>
      </c>
    </row>
    <row r="3" spans="1:5" x14ac:dyDescent="0.3">
      <c r="A3" s="245"/>
      <c r="B3" s="244">
        <v>6113122</v>
      </c>
      <c r="C3" t="s">
        <v>17027</v>
      </c>
      <c r="D3" t="str">
        <f>Table110[[#This Row],[Column1]]&amp;" - "&amp;Table110[[#This Row],[Column2]]</f>
        <v>6113122 - Trees for sap and resin</v>
      </c>
      <c r="E3" t="s">
        <v>17005</v>
      </c>
    </row>
    <row r="4" spans="1:5" x14ac:dyDescent="0.3">
      <c r="A4" s="245"/>
      <c r="B4" s="244">
        <v>6113123</v>
      </c>
      <c r="C4" t="s">
        <v>17026</v>
      </c>
      <c r="D4" t="str">
        <f>Table110[[#This Row],[Column1]]&amp;" - "&amp;Table110[[#This Row],[Column2]]</f>
        <v>6113123 - Trees for bark and leaf products</v>
      </c>
    </row>
    <row r="5" spans="1:5" x14ac:dyDescent="0.3">
      <c r="A5" s="245"/>
      <c r="B5" s="244">
        <v>6113124</v>
      </c>
      <c r="C5" t="s">
        <v>17028</v>
      </c>
      <c r="D5" t="str">
        <f>Table110[[#This Row],[Column1]]&amp;" - "&amp;Table110[[#This Row],[Column2]]</f>
        <v>6113124 - Trees grown for timber</v>
      </c>
    </row>
    <row r="6" spans="1:5" x14ac:dyDescent="0.3">
      <c r="A6" s="246"/>
      <c r="B6" s="228">
        <v>6141101</v>
      </c>
      <c r="C6" t="s">
        <v>17032</v>
      </c>
      <c r="D6" t="str">
        <f>Table110[[#This Row],[Column1]]&amp;" - "&amp;Table110[[#This Row],[Column2]]</f>
        <v>6141101 - Commercial and Services</v>
      </c>
    </row>
    <row r="7" spans="1:5" x14ac:dyDescent="0.3">
      <c r="A7" s="247"/>
      <c r="B7" s="227">
        <v>6141102</v>
      </c>
      <c r="C7" t="s">
        <v>17014</v>
      </c>
      <c r="D7" t="str">
        <f>Table110[[#This Row],[Column1]]&amp;" - "&amp;Table110[[#This Row],[Column2]]</f>
        <v>6141102 - Industrial</v>
      </c>
    </row>
    <row r="8" spans="1:5" x14ac:dyDescent="0.3">
      <c r="A8" s="246"/>
      <c r="B8" s="228">
        <v>6141103</v>
      </c>
      <c r="C8" t="s">
        <v>17025</v>
      </c>
      <c r="D8" t="str">
        <f>Table110[[#This Row],[Column1]]&amp;" - "&amp;Table110[[#This Row],[Column2]]</f>
        <v>6141103 - Transportation</v>
      </c>
    </row>
    <row r="9" spans="1:5" x14ac:dyDescent="0.3">
      <c r="A9" s="247"/>
      <c r="B9" s="228">
        <v>6141103</v>
      </c>
      <c r="C9" t="s">
        <v>17033</v>
      </c>
      <c r="D9" t="str">
        <f>Table110[[#This Row],[Column1]]&amp;" - "&amp;Table110[[#This Row],[Column2]]</f>
        <v>6141103 - Communication and Utilities</v>
      </c>
    </row>
    <row r="10" spans="1:5" x14ac:dyDescent="0.3">
      <c r="A10" s="247"/>
      <c r="B10" s="227">
        <v>6141104</v>
      </c>
      <c r="C10" t="s">
        <v>17017</v>
      </c>
      <c r="D10" t="str">
        <f>Table110[[#This Row],[Column1]]&amp;" - "&amp;Table110[[#This Row],[Column2]]</f>
        <v>6141104 - Mixed Urban</v>
      </c>
    </row>
    <row r="11" spans="1:5" x14ac:dyDescent="0.3">
      <c r="A11" s="227"/>
      <c r="B11" s="227">
        <v>6141201</v>
      </c>
      <c r="C11" t="s">
        <v>17019</v>
      </c>
      <c r="D11" t="str">
        <f>Table110[[#This Row],[Column1]]&amp;" - "&amp;Table110[[#This Row],[Column2]]</f>
        <v>6141201 - Orchards</v>
      </c>
    </row>
    <row r="12" spans="1:5" x14ac:dyDescent="0.3">
      <c r="A12" s="227"/>
      <c r="B12" s="227">
        <v>6141202</v>
      </c>
      <c r="C12" t="s">
        <v>17029</v>
      </c>
      <c r="D12" t="str">
        <f>Table110[[#This Row],[Column1]]&amp;" - "&amp;Table110[[#This Row],[Column2]]</f>
        <v>6141202 - Vineyards</v>
      </c>
    </row>
    <row r="13" spans="1:5" x14ac:dyDescent="0.3">
      <c r="A13" s="227"/>
      <c r="B13" s="227">
        <v>6141203</v>
      </c>
      <c r="C13" t="s">
        <v>17020</v>
      </c>
      <c r="D13" t="str">
        <f>Table110[[#This Row],[Column1]]&amp;" - "&amp;Table110[[#This Row],[Column2]]</f>
        <v>6141203 - Ornamental Horticulture</v>
      </c>
    </row>
    <row r="14" spans="1:5" x14ac:dyDescent="0.3">
      <c r="A14" s="227"/>
      <c r="B14" s="227">
        <v>6141301</v>
      </c>
      <c r="C14" t="s">
        <v>17009</v>
      </c>
      <c r="D14" t="str">
        <f>Table110[[#This Row],[Column1]]&amp;" - "&amp;Table110[[#This Row],[Column2]]</f>
        <v>6141301 - Deciduous Forest Land</v>
      </c>
    </row>
    <row r="15" spans="1:5" x14ac:dyDescent="0.3">
      <c r="A15" s="227"/>
      <c r="B15" s="227">
        <v>6141302</v>
      </c>
      <c r="C15" t="s">
        <v>17011</v>
      </c>
      <c r="D15" t="str">
        <f>Table110[[#This Row],[Column1]]&amp;" - "&amp;Table110[[#This Row],[Column2]]</f>
        <v>6141302 - Evergreen Forest Land</v>
      </c>
    </row>
    <row r="16" spans="1:5" x14ac:dyDescent="0.3">
      <c r="A16" s="228"/>
      <c r="B16" s="227">
        <v>6141303</v>
      </c>
      <c r="C16" t="s">
        <v>17016</v>
      </c>
      <c r="D16" t="str">
        <f>Table110[[#This Row],[Column1]]&amp;" - "&amp;Table110[[#This Row],[Column2]]</f>
        <v>6141303 - Mixed Forest Land</v>
      </c>
    </row>
    <row r="17" spans="1:4" x14ac:dyDescent="0.3">
      <c r="A17" s="227"/>
      <c r="B17" s="228">
        <v>6141401</v>
      </c>
      <c r="C17" t="s">
        <v>17023</v>
      </c>
      <c r="D17" t="str">
        <f>Table110[[#This Row],[Column1]]&amp;" - "&amp;Table110[[#This Row],[Column2]]</f>
        <v xml:space="preserve">6141401 - Streams </v>
      </c>
    </row>
    <row r="18" spans="1:4" x14ac:dyDescent="0.3">
      <c r="A18" s="227"/>
      <c r="B18" s="228">
        <v>6141401</v>
      </c>
      <c r="C18" t="s">
        <v>17007</v>
      </c>
      <c r="D18" t="str">
        <f>Table110[[#This Row],[Column1]]&amp;" - "&amp;Table110[[#This Row],[Column2]]</f>
        <v>6141401 - Canals</v>
      </c>
    </row>
    <row r="19" spans="1:4" x14ac:dyDescent="0.3">
      <c r="A19" s="227"/>
      <c r="B19" s="227">
        <v>6141402</v>
      </c>
      <c r="C19" t="s">
        <v>17015</v>
      </c>
      <c r="D19" t="str">
        <f>Table110[[#This Row],[Column1]]&amp;" - "&amp;Table110[[#This Row],[Column2]]</f>
        <v>6141402 - Lakes</v>
      </c>
    </row>
    <row r="20" spans="1:4" x14ac:dyDescent="0.3">
      <c r="A20" s="227"/>
      <c r="B20" s="227">
        <v>6141403</v>
      </c>
      <c r="C20" t="s">
        <v>17021</v>
      </c>
      <c r="D20" t="str">
        <f>Table110[[#This Row],[Column1]]&amp;" - "&amp;Table110[[#This Row],[Column2]]</f>
        <v>6141403 - Reservoirs</v>
      </c>
    </row>
    <row r="21" spans="1:4" x14ac:dyDescent="0.3">
      <c r="A21" s="227"/>
      <c r="B21" s="227">
        <v>6141404</v>
      </c>
      <c r="C21" t="s">
        <v>17004</v>
      </c>
      <c r="D21" t="str">
        <f>Table110[[#This Row],[Column1]]&amp;" - "&amp;Table110[[#This Row],[Column2]]</f>
        <v>6141404 - Bays and Estuaries</v>
      </c>
    </row>
    <row r="22" spans="1:4" x14ac:dyDescent="0.3">
      <c r="A22" s="227"/>
      <c r="B22" s="227">
        <v>6141501</v>
      </c>
      <c r="C22" t="s">
        <v>17012</v>
      </c>
      <c r="D22" t="str">
        <f>Table110[[#This Row],[Column1]]&amp;" - "&amp;Table110[[#This Row],[Column2]]</f>
        <v>6141501 - Forested Wet Land</v>
      </c>
    </row>
    <row r="23" spans="1:4" x14ac:dyDescent="0.3">
      <c r="A23" s="227"/>
      <c r="B23" s="227">
        <v>6141502</v>
      </c>
      <c r="C23" t="s">
        <v>17018</v>
      </c>
      <c r="D23" t="str">
        <f>Table110[[#This Row],[Column1]]&amp;" - "&amp;Table110[[#This Row],[Column2]]</f>
        <v>6141502 - Non Forested Wet Land</v>
      </c>
    </row>
    <row r="24" spans="1:4" x14ac:dyDescent="0.3">
      <c r="A24" s="227"/>
      <c r="B24" s="227">
        <v>6141601</v>
      </c>
      <c r="C24" t="s">
        <v>17010</v>
      </c>
      <c r="D24" t="str">
        <f>Table110[[#This Row],[Column1]]&amp;" - "&amp;Table110[[#This Row],[Column2]]</f>
        <v>6141601 - Dry Salt Flats</v>
      </c>
    </row>
    <row r="25" spans="1:4" x14ac:dyDescent="0.3">
      <c r="A25" s="227"/>
      <c r="B25" s="227">
        <v>6141602</v>
      </c>
      <c r="C25" t="s">
        <v>17006</v>
      </c>
      <c r="D25" t="str">
        <f>Table110[[#This Row],[Column1]]&amp;" - "&amp;Table110[[#This Row],[Column2]]</f>
        <v>6141602 - Beaches</v>
      </c>
    </row>
    <row r="26" spans="1:4" x14ac:dyDescent="0.3">
      <c r="A26" s="227"/>
      <c r="B26" s="227">
        <v>6141603</v>
      </c>
      <c r="C26" t="s">
        <v>17022</v>
      </c>
      <c r="D26" t="str">
        <f>Table110[[#This Row],[Column1]]&amp;" - "&amp;Table110[[#This Row],[Column2]]</f>
        <v>6141603 - Sandy Areas other than Beaches</v>
      </c>
    </row>
    <row r="27" spans="1:4" x14ac:dyDescent="0.3">
      <c r="A27" s="228"/>
      <c r="B27" s="227">
        <v>6141604</v>
      </c>
      <c r="C27" t="s">
        <v>17003</v>
      </c>
      <c r="D27" t="str">
        <f>Table110[[#This Row],[Column1]]&amp;" - "&amp;Table110[[#This Row],[Column2]]</f>
        <v>6141604 - Bare Exposed Rock</v>
      </c>
    </row>
    <row r="28" spans="1:4" x14ac:dyDescent="0.3">
      <c r="B28" s="227">
        <v>6141605</v>
      </c>
      <c r="C28" t="s">
        <v>17024</v>
      </c>
      <c r="D28" t="str">
        <f>Table110[[#This Row],[Column1]]&amp;" - "&amp;Table110[[#This Row],[Column2]]</f>
        <v>6141605 - Strip Mines Quarries</v>
      </c>
    </row>
    <row r="29" spans="1:4" x14ac:dyDescent="0.3">
      <c r="B29" s="228">
        <v>6141606</v>
      </c>
      <c r="C29" t="s">
        <v>17013</v>
      </c>
      <c r="D29" t="str">
        <f>Table110[[#This Row],[Column1]]&amp;" - "&amp;Table110[[#This Row],[Column2]]</f>
        <v>6141606 - Gravel Pits</v>
      </c>
    </row>
  </sheetData>
  <sheetProtection algorithmName="SHA-512" hashValue="qumLPzOQt84zrlkEWuA9evGfAtnadSeA1jXkafvHIRfSDsROBQgcOk/TQmFfygB3AK3GSO3gxss1wcEu6LRkGw==" saltValue="kANVTokW5GiIMb5Bo9pI4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16"/>
  <sheetViews>
    <sheetView workbookViewId="0">
      <selection activeCell="G10" sqref="G10"/>
    </sheetView>
  </sheetViews>
  <sheetFormatPr defaultColWidth="9.109375" defaultRowHeight="24.6" x14ac:dyDescent="0.3"/>
  <cols>
    <col min="1" max="1" width="7.33203125" style="121" customWidth="1"/>
    <col min="2" max="2" width="9.109375" style="122" hidden="1" customWidth="1"/>
    <col min="3" max="3" width="33.44140625" style="122" customWidth="1"/>
    <col min="4" max="4" width="31" style="122" customWidth="1"/>
    <col min="5" max="5" width="15.33203125" style="122" customWidth="1"/>
    <col min="6" max="6" width="32.44140625" style="122" customWidth="1"/>
    <col min="7" max="7" width="17.44140625" style="122" customWidth="1"/>
    <col min="8" max="8" width="19.33203125" style="122" customWidth="1"/>
    <col min="9" max="9" width="24.33203125" style="123" customWidth="1"/>
    <col min="10" max="10" width="10" style="122" customWidth="1"/>
    <col min="11" max="11" width="11.88671875" style="181" customWidth="1"/>
    <col min="12" max="12" width="13.6640625" style="181" customWidth="1"/>
    <col min="13" max="13" width="15.5546875" style="181" customWidth="1"/>
    <col min="14" max="14" width="13.109375" style="181" customWidth="1"/>
    <col min="15" max="15" width="25.5546875" style="181" customWidth="1"/>
    <col min="16" max="16" width="11.6640625" style="181" customWidth="1"/>
    <col min="17" max="64" width="9.109375" style="181"/>
    <col min="65" max="16384" width="9.109375" style="122"/>
  </cols>
  <sheetData>
    <row r="1" spans="1:64" s="80" customFormat="1" ht="32.25" customHeight="1" x14ac:dyDescent="0.3">
      <c r="A1" s="342" t="s">
        <v>12764</v>
      </c>
      <c r="B1" s="342"/>
      <c r="C1" s="342"/>
      <c r="D1" s="342"/>
      <c r="E1" s="342"/>
      <c r="F1" s="342"/>
      <c r="G1" s="342"/>
      <c r="H1" s="342"/>
      <c r="I1" s="167" t="s">
        <v>12765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64" s="80" customFormat="1" ht="15.75" customHeight="1" x14ac:dyDescent="0.3">
      <c r="A2" s="168"/>
      <c r="B2" s="109"/>
      <c r="C2" s="109"/>
      <c r="D2" s="109"/>
      <c r="E2" s="109"/>
      <c r="F2" s="109"/>
      <c r="G2" s="109"/>
      <c r="H2" s="109"/>
      <c r="I2" s="124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s="80" customFormat="1" ht="15.6" x14ac:dyDescent="0.3">
      <c r="A3" s="341" t="s">
        <v>12653</v>
      </c>
      <c r="B3" s="341"/>
      <c r="C3" s="341"/>
      <c r="D3" s="341"/>
      <c r="E3" s="341"/>
      <c r="F3" s="341"/>
      <c r="G3" s="341"/>
      <c r="H3" s="341"/>
      <c r="I3" s="341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s="80" customFormat="1" ht="15.6" x14ac:dyDescent="0.3">
      <c r="A4" s="373" t="s">
        <v>12766</v>
      </c>
      <c r="B4" s="373"/>
      <c r="C4" s="373"/>
      <c r="D4" s="373"/>
      <c r="E4" s="373"/>
      <c r="F4" s="373"/>
      <c r="G4" s="285" t="s">
        <v>12654</v>
      </c>
      <c r="H4" s="104"/>
      <c r="I4" s="104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s="80" customFormat="1" ht="15.6" x14ac:dyDescent="0.3">
      <c r="A5" s="291" t="s">
        <v>17814</v>
      </c>
      <c r="B5" s="291"/>
      <c r="C5" s="291"/>
      <c r="D5" s="291"/>
      <c r="E5" s="291"/>
      <c r="F5" s="291"/>
      <c r="G5" s="124" t="s">
        <v>12654</v>
      </c>
      <c r="H5" s="291"/>
      <c r="I5" s="291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s="80" customFormat="1" ht="15.6" x14ac:dyDescent="0.3">
      <c r="A6" s="169"/>
      <c r="B6" s="104"/>
      <c r="C6" s="104"/>
      <c r="D6" s="104"/>
      <c r="E6" s="104"/>
      <c r="F6" s="104"/>
      <c r="G6" s="104"/>
      <c r="H6" s="104"/>
      <c r="I6" s="104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s="80" customFormat="1" ht="15.6" x14ac:dyDescent="0.3">
      <c r="A7" s="371" t="s">
        <v>12767</v>
      </c>
      <c r="B7" s="371"/>
      <c r="C7" s="371"/>
      <c r="D7" s="371"/>
      <c r="E7" s="371"/>
      <c r="F7" s="371"/>
      <c r="G7" s="371"/>
      <c r="H7" s="103"/>
      <c r="I7" s="103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s="80" customFormat="1" ht="15.6" x14ac:dyDescent="0.3">
      <c r="A8" s="454" t="s">
        <v>17857</v>
      </c>
      <c r="B8" s="133"/>
      <c r="C8" s="202">
        <v>-3</v>
      </c>
      <c r="D8" s="170">
        <v>-4</v>
      </c>
      <c r="E8" s="171">
        <v>-5</v>
      </c>
      <c r="F8" s="170">
        <v>-6</v>
      </c>
      <c r="G8" s="202">
        <v>-7</v>
      </c>
      <c r="H8" s="170">
        <v>-8</v>
      </c>
      <c r="I8" s="202">
        <v>-9</v>
      </c>
      <c r="J8" s="83"/>
      <c r="K8" s="114"/>
      <c r="L8" s="114"/>
      <c r="M8" s="114"/>
      <c r="N8" s="114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s="80" customFormat="1" ht="132.75" customHeight="1" x14ac:dyDescent="0.3">
      <c r="A9" s="455"/>
      <c r="B9" s="172"/>
      <c r="C9" s="262" t="s">
        <v>12655</v>
      </c>
      <c r="D9" s="130" t="s">
        <v>12768</v>
      </c>
      <c r="E9" s="160" t="s">
        <v>12769</v>
      </c>
      <c r="F9" s="129" t="s">
        <v>12770</v>
      </c>
      <c r="G9" s="217" t="s">
        <v>12716</v>
      </c>
      <c r="H9" s="129" t="s">
        <v>12771</v>
      </c>
      <c r="I9" s="217" t="s">
        <v>12718</v>
      </c>
      <c r="J9" s="83"/>
      <c r="K9" s="115"/>
      <c r="L9" s="354"/>
      <c r="M9" s="354"/>
      <c r="N9" s="354"/>
      <c r="O9" s="8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s="80" customFormat="1" ht="15.6" x14ac:dyDescent="0.25">
      <c r="A10" s="173">
        <v>1</v>
      </c>
      <c r="B10" s="101"/>
      <c r="C10" s="293"/>
      <c r="D10" s="101"/>
      <c r="E10" s="101"/>
      <c r="F10" s="94"/>
      <c r="G10" s="204"/>
      <c r="H10" s="174"/>
      <c r="I10" s="264"/>
      <c r="J10" s="83"/>
      <c r="K10" s="115"/>
      <c r="L10" s="175"/>
      <c r="M10" s="175"/>
      <c r="N10" s="175"/>
      <c r="O10" s="8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s="80" customFormat="1" ht="15.6" x14ac:dyDescent="0.3">
      <c r="A11" s="173">
        <v>2</v>
      </c>
      <c r="B11" s="101"/>
      <c r="C11" s="263"/>
      <c r="D11" s="101"/>
      <c r="E11" s="101"/>
      <c r="F11" s="94"/>
      <c r="G11" s="204"/>
      <c r="H11" s="174"/>
      <c r="I11" s="264"/>
      <c r="J11" s="83"/>
      <c r="K11" s="115"/>
      <c r="L11" s="175"/>
      <c r="M11" s="175"/>
      <c r="N11" s="175"/>
      <c r="O11" s="8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s="80" customFormat="1" ht="15.6" x14ac:dyDescent="0.3">
      <c r="A12" s="173">
        <v>3</v>
      </c>
      <c r="B12" s="101"/>
      <c r="C12" s="263"/>
      <c r="D12" s="101"/>
      <c r="E12" s="101"/>
      <c r="F12" s="94"/>
      <c r="G12" s="204"/>
      <c r="H12" s="174"/>
      <c r="I12" s="264"/>
      <c r="J12" s="83"/>
      <c r="K12" s="115"/>
      <c r="L12" s="175"/>
      <c r="M12" s="175"/>
      <c r="N12" s="175"/>
      <c r="O12" s="8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s="80" customFormat="1" ht="15.6" x14ac:dyDescent="0.3">
      <c r="A13" s="176">
        <v>4</v>
      </c>
      <c r="B13" s="101"/>
      <c r="C13" s="263"/>
      <c r="D13" s="101"/>
      <c r="E13" s="101"/>
      <c r="F13" s="94"/>
      <c r="G13" s="204"/>
      <c r="H13" s="174"/>
      <c r="I13" s="264"/>
      <c r="J13" s="83"/>
      <c r="K13" s="115"/>
      <c r="L13" s="175"/>
      <c r="M13" s="175"/>
      <c r="N13" s="175"/>
      <c r="O13" s="85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4" s="80" customFormat="1" ht="15.6" x14ac:dyDescent="0.3">
      <c r="A14" s="173">
        <v>5</v>
      </c>
      <c r="B14" s="101"/>
      <c r="C14" s="263"/>
      <c r="D14" s="101"/>
      <c r="E14" s="101"/>
      <c r="F14" s="94"/>
      <c r="G14" s="204"/>
      <c r="H14" s="174"/>
      <c r="I14" s="264"/>
      <c r="J14" s="83"/>
      <c r="K14" s="115"/>
      <c r="L14" s="175"/>
      <c r="M14" s="175"/>
      <c r="N14" s="175"/>
      <c r="O14" s="8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s="80" customFormat="1" ht="15.6" x14ac:dyDescent="0.3">
      <c r="A15" s="173">
        <v>6</v>
      </c>
      <c r="B15" s="101"/>
      <c r="C15" s="263"/>
      <c r="D15" s="102"/>
      <c r="E15" s="101"/>
      <c r="F15" s="177"/>
      <c r="G15" s="204"/>
      <c r="H15" s="178"/>
      <c r="I15" s="264"/>
      <c r="J15" s="83"/>
      <c r="K15" s="114"/>
      <c r="L15" s="76"/>
      <c r="M15" s="114"/>
      <c r="N15" s="114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4" s="80" customFormat="1" ht="15.6" x14ac:dyDescent="0.3">
      <c r="A16" s="173">
        <v>7</v>
      </c>
      <c r="B16" s="101"/>
      <c r="C16" s="263"/>
      <c r="D16" s="101"/>
      <c r="E16" s="101"/>
      <c r="F16" s="177"/>
      <c r="G16" s="204"/>
      <c r="H16" s="178"/>
      <c r="I16" s="264"/>
      <c r="J16" s="83"/>
      <c r="K16" s="114"/>
      <c r="L16" s="76"/>
      <c r="M16" s="114"/>
      <c r="N16" s="114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64" s="80" customFormat="1" ht="15.6" x14ac:dyDescent="0.3">
      <c r="A17" s="173">
        <v>8</v>
      </c>
      <c r="B17" s="101"/>
      <c r="C17" s="263"/>
      <c r="D17" s="102"/>
      <c r="E17" s="101"/>
      <c r="F17" s="177"/>
      <c r="G17" s="204"/>
      <c r="H17" s="178"/>
      <c r="I17" s="264"/>
      <c r="J17" s="83"/>
      <c r="K17" s="114"/>
      <c r="L17" s="76"/>
      <c r="M17" s="114"/>
      <c r="N17" s="11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64" s="80" customFormat="1" ht="15.6" x14ac:dyDescent="0.3">
      <c r="A18" s="173">
        <v>9</v>
      </c>
      <c r="B18" s="101"/>
      <c r="C18" s="263"/>
      <c r="D18" s="101"/>
      <c r="E18" s="101"/>
      <c r="F18" s="177"/>
      <c r="G18" s="204"/>
      <c r="H18" s="178"/>
      <c r="I18" s="264"/>
      <c r="J18" s="83"/>
      <c r="K18" s="114"/>
      <c r="L18" s="76"/>
      <c r="M18" s="114"/>
      <c r="N18" s="114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64" s="80" customFormat="1" ht="15.6" x14ac:dyDescent="0.3">
      <c r="A19" s="173">
        <v>10</v>
      </c>
      <c r="B19" s="101"/>
      <c r="C19" s="263"/>
      <c r="D19" s="102"/>
      <c r="E19" s="101"/>
      <c r="F19" s="177"/>
      <c r="G19" s="204"/>
      <c r="H19" s="178"/>
      <c r="I19" s="264"/>
      <c r="J19" s="83"/>
      <c r="K19" s="114"/>
      <c r="L19" s="76"/>
      <c r="M19" s="114"/>
      <c r="N19" s="114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64" s="80" customFormat="1" ht="15.6" x14ac:dyDescent="0.3">
      <c r="A20" s="173">
        <v>11</v>
      </c>
      <c r="B20" s="101"/>
      <c r="C20" s="263"/>
      <c r="D20" s="139"/>
      <c r="E20" s="101"/>
      <c r="F20" s="177"/>
      <c r="G20" s="204"/>
      <c r="H20" s="178"/>
      <c r="I20" s="264"/>
      <c r="J20" s="83"/>
      <c r="K20" s="141"/>
      <c r="L20" s="114"/>
      <c r="M20" s="114"/>
      <c r="N20" s="114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64" s="80" customFormat="1" ht="15.6" x14ac:dyDescent="0.3">
      <c r="A21" s="173">
        <v>12</v>
      </c>
      <c r="B21" s="101"/>
      <c r="C21" s="263"/>
      <c r="D21" s="101"/>
      <c r="E21" s="101"/>
      <c r="F21" s="179"/>
      <c r="G21" s="204"/>
      <c r="H21" s="180"/>
      <c r="I21" s="264"/>
      <c r="J21" s="83"/>
      <c r="K21" s="114"/>
      <c r="L21" s="114"/>
      <c r="M21" s="114"/>
      <c r="N21" s="114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</row>
    <row r="22" spans="1:64" s="80" customFormat="1" ht="15.6" x14ac:dyDescent="0.3">
      <c r="A22" s="173">
        <v>13</v>
      </c>
      <c r="B22" s="101"/>
      <c r="C22" s="263"/>
      <c r="D22" s="101"/>
      <c r="E22" s="101"/>
      <c r="F22" s="237"/>
      <c r="G22" s="204"/>
      <c r="H22" s="101"/>
      <c r="I22" s="264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64" s="80" customFormat="1" ht="15.6" x14ac:dyDescent="0.3">
      <c r="A23" s="173">
        <v>14</v>
      </c>
      <c r="B23" s="237"/>
      <c r="C23" s="263"/>
      <c r="D23" s="237"/>
      <c r="E23" s="101"/>
      <c r="F23" s="237"/>
      <c r="G23" s="204"/>
      <c r="H23" s="237"/>
      <c r="I23" s="264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64" s="80" customFormat="1" ht="15.75" customHeight="1" x14ac:dyDescent="0.3">
      <c r="A24" s="173">
        <v>15</v>
      </c>
      <c r="B24" s="238"/>
      <c r="C24" s="263"/>
      <c r="D24" s="238"/>
      <c r="E24" s="101"/>
      <c r="F24" s="238"/>
      <c r="G24" s="204"/>
      <c r="H24" s="238"/>
      <c r="I24" s="264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64" ht="15.75" customHeight="1" x14ac:dyDescent="0.3">
      <c r="A25" s="173">
        <v>16</v>
      </c>
      <c r="B25" s="193"/>
      <c r="C25" s="263"/>
      <c r="D25" s="193"/>
      <c r="E25" s="101"/>
      <c r="F25" s="193"/>
      <c r="G25" s="204"/>
      <c r="H25" s="193"/>
      <c r="I25" s="264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64" ht="14.25" customHeight="1" x14ac:dyDescent="0.3">
      <c r="A26" s="173">
        <v>17</v>
      </c>
      <c r="B26" s="194"/>
      <c r="C26" s="263"/>
      <c r="D26" s="194"/>
      <c r="E26" s="101"/>
      <c r="F26" s="194"/>
      <c r="G26" s="204"/>
      <c r="H26" s="194"/>
      <c r="I26" s="264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64" ht="13.5" customHeight="1" x14ac:dyDescent="0.3">
      <c r="A27" s="173">
        <v>18</v>
      </c>
      <c r="B27" s="194"/>
      <c r="C27" s="263"/>
      <c r="D27" s="194"/>
      <c r="E27" s="101"/>
      <c r="F27" s="194"/>
      <c r="G27" s="204"/>
      <c r="H27" s="194"/>
      <c r="I27" s="264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64" ht="21" customHeight="1" x14ac:dyDescent="0.3">
      <c r="A28" s="173">
        <v>19</v>
      </c>
      <c r="B28" s="195"/>
      <c r="C28" s="263"/>
      <c r="D28" s="195"/>
      <c r="E28" s="101"/>
      <c r="F28" s="195"/>
      <c r="G28" s="204"/>
      <c r="H28" s="195"/>
      <c r="I28" s="264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64" ht="16.5" customHeight="1" x14ac:dyDescent="0.3">
      <c r="A29" s="173">
        <v>20</v>
      </c>
      <c r="B29" s="195"/>
      <c r="C29" s="263"/>
      <c r="D29" s="195"/>
      <c r="E29" s="101"/>
      <c r="F29" s="195"/>
      <c r="G29" s="204"/>
      <c r="H29" s="195"/>
      <c r="I29" s="264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</row>
    <row r="30" spans="1:64" ht="18.75" customHeight="1" x14ac:dyDescent="0.3">
      <c r="A30" s="173">
        <v>21</v>
      </c>
      <c r="B30" s="194"/>
      <c r="C30" s="263"/>
      <c r="D30" s="194"/>
      <c r="E30" s="101"/>
      <c r="F30" s="194"/>
      <c r="G30" s="204"/>
      <c r="H30" s="194"/>
      <c r="I30" s="264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64" ht="16.5" customHeight="1" x14ac:dyDescent="0.3">
      <c r="A31" s="173">
        <v>22</v>
      </c>
      <c r="B31" s="196"/>
      <c r="C31" s="263"/>
      <c r="D31" s="196"/>
      <c r="E31" s="101"/>
      <c r="F31" s="196"/>
      <c r="G31" s="204"/>
      <c r="H31" s="196"/>
      <c r="I31" s="26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64" x14ac:dyDescent="0.3">
      <c r="A32" s="173">
        <v>23</v>
      </c>
      <c r="B32" s="257"/>
      <c r="C32" s="263"/>
      <c r="D32" s="258"/>
      <c r="E32" s="101"/>
      <c r="F32" s="258"/>
      <c r="G32" s="204"/>
      <c r="H32" s="257"/>
      <c r="I32" s="264"/>
      <c r="J32" s="182"/>
      <c r="K32" s="182"/>
    </row>
    <row r="33" spans="1:64" x14ac:dyDescent="0.3">
      <c r="A33" s="173">
        <v>24</v>
      </c>
      <c r="B33" s="259"/>
      <c r="C33" s="263"/>
      <c r="D33" s="259"/>
      <c r="E33" s="101"/>
      <c r="F33" s="259"/>
      <c r="G33" s="204"/>
      <c r="H33" s="259"/>
      <c r="I33" s="264"/>
      <c r="J33" s="218"/>
      <c r="K33" s="218"/>
    </row>
    <row r="34" spans="1:64" x14ac:dyDescent="0.3">
      <c r="A34" s="173">
        <v>25</v>
      </c>
      <c r="B34" s="259"/>
      <c r="C34" s="263"/>
      <c r="D34" s="259"/>
      <c r="E34" s="101"/>
      <c r="F34" s="259"/>
      <c r="G34" s="204"/>
      <c r="H34" s="259"/>
      <c r="I34" s="264"/>
      <c r="J34" s="218"/>
      <c r="K34" s="218"/>
    </row>
    <row r="35" spans="1:64" x14ac:dyDescent="0.3">
      <c r="A35" s="173">
        <v>26</v>
      </c>
      <c r="B35" s="259"/>
      <c r="C35" s="263"/>
      <c r="D35" s="259"/>
      <c r="E35" s="101"/>
      <c r="F35" s="259"/>
      <c r="G35" s="204"/>
      <c r="H35" s="259"/>
      <c r="I35" s="264"/>
      <c r="J35" s="218"/>
      <c r="K35" s="218"/>
    </row>
    <row r="36" spans="1:64" x14ac:dyDescent="0.3">
      <c r="A36" s="173">
        <v>27</v>
      </c>
      <c r="B36" s="259"/>
      <c r="C36" s="263"/>
      <c r="D36" s="259"/>
      <c r="E36" s="101"/>
      <c r="F36" s="259"/>
      <c r="G36" s="204"/>
      <c r="H36" s="259"/>
      <c r="I36" s="264"/>
      <c r="J36" s="181"/>
    </row>
    <row r="37" spans="1:64" x14ac:dyDescent="0.3">
      <c r="A37" s="173">
        <v>28</v>
      </c>
      <c r="B37" s="259"/>
      <c r="C37" s="263"/>
      <c r="D37" s="259"/>
      <c r="E37" s="101"/>
      <c r="F37" s="259"/>
      <c r="G37" s="204"/>
      <c r="H37" s="259"/>
      <c r="I37" s="264"/>
      <c r="J37" s="181"/>
    </row>
    <row r="38" spans="1:64" x14ac:dyDescent="0.3">
      <c r="A38" s="173">
        <v>29</v>
      </c>
      <c r="B38" s="259"/>
      <c r="C38" s="263"/>
      <c r="D38" s="259"/>
      <c r="E38" s="101"/>
      <c r="F38" s="259"/>
      <c r="G38" s="204"/>
      <c r="H38" s="259"/>
      <c r="I38" s="264"/>
      <c r="J38" s="181"/>
    </row>
    <row r="39" spans="1:64" x14ac:dyDescent="0.3">
      <c r="A39" s="173">
        <v>30</v>
      </c>
      <c r="B39" s="259"/>
      <c r="C39" s="263"/>
      <c r="D39" s="259"/>
      <c r="E39" s="101"/>
      <c r="F39" s="259"/>
      <c r="G39" s="204"/>
      <c r="H39" s="259"/>
      <c r="I39" s="264"/>
      <c r="J39" s="181"/>
    </row>
    <row r="40" spans="1:64" x14ac:dyDescent="0.3">
      <c r="A40" s="173">
        <v>31</v>
      </c>
      <c r="B40" s="259"/>
      <c r="C40" s="263"/>
      <c r="D40" s="259"/>
      <c r="E40" s="101"/>
      <c r="F40" s="259"/>
      <c r="G40" s="204"/>
      <c r="H40" s="259"/>
      <c r="I40" s="264"/>
      <c r="J40" s="181"/>
    </row>
    <row r="41" spans="1:64" x14ac:dyDescent="0.3">
      <c r="A41" s="173">
        <v>32</v>
      </c>
      <c r="B41" s="259"/>
      <c r="C41" s="263"/>
      <c r="D41" s="259"/>
      <c r="E41" s="101"/>
      <c r="F41" s="259"/>
      <c r="G41" s="204"/>
      <c r="H41" s="259"/>
      <c r="I41" s="264"/>
      <c r="J41" s="181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</row>
    <row r="42" spans="1:64" x14ac:dyDescent="0.3">
      <c r="A42" s="173">
        <v>33</v>
      </c>
      <c r="B42" s="259"/>
      <c r="C42" s="263"/>
      <c r="D42" s="259"/>
      <c r="E42" s="101"/>
      <c r="F42" s="259"/>
      <c r="G42" s="204"/>
      <c r="H42" s="259"/>
      <c r="I42" s="264"/>
      <c r="J42" s="181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</row>
    <row r="43" spans="1:64" x14ac:dyDescent="0.3">
      <c r="A43" s="173">
        <v>34</v>
      </c>
      <c r="B43" s="259"/>
      <c r="C43" s="263"/>
      <c r="D43" s="259"/>
      <c r="E43" s="101"/>
      <c r="F43" s="259"/>
      <c r="G43" s="204"/>
      <c r="H43" s="259"/>
      <c r="I43" s="264"/>
      <c r="J43" s="181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</row>
    <row r="44" spans="1:64" x14ac:dyDescent="0.3">
      <c r="A44" s="173">
        <v>35</v>
      </c>
      <c r="B44" s="259"/>
      <c r="C44" s="263"/>
      <c r="D44" s="259"/>
      <c r="E44" s="101"/>
      <c r="F44" s="259"/>
      <c r="G44" s="204"/>
      <c r="H44" s="259"/>
      <c r="I44" s="264"/>
      <c r="J44" s="181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</row>
    <row r="45" spans="1:64" x14ac:dyDescent="0.3">
      <c r="A45" s="173">
        <v>36</v>
      </c>
      <c r="B45" s="259"/>
      <c r="C45" s="263"/>
      <c r="D45" s="266"/>
      <c r="E45" s="101"/>
      <c r="F45" s="266"/>
      <c r="G45" s="204"/>
      <c r="H45" s="259"/>
      <c r="I45" s="264"/>
      <c r="J45" s="181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</row>
    <row r="46" spans="1:64" x14ac:dyDescent="0.3">
      <c r="A46" s="173">
        <v>37</v>
      </c>
      <c r="B46" s="259"/>
      <c r="C46" s="263"/>
      <c r="D46" s="259"/>
      <c r="E46" s="101"/>
      <c r="F46" s="259"/>
      <c r="G46" s="204"/>
      <c r="H46" s="259"/>
      <c r="I46" s="264"/>
      <c r="J46" s="181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</row>
    <row r="47" spans="1:64" x14ac:dyDescent="0.3">
      <c r="A47" s="173">
        <v>38</v>
      </c>
      <c r="B47" s="259"/>
      <c r="C47" s="263"/>
      <c r="D47" s="259"/>
      <c r="E47" s="101"/>
      <c r="F47" s="259"/>
      <c r="G47" s="204"/>
      <c r="H47" s="259"/>
      <c r="I47" s="264"/>
      <c r="J47" s="181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</row>
    <row r="48" spans="1:64" x14ac:dyDescent="0.3">
      <c r="A48" s="173">
        <v>39</v>
      </c>
      <c r="B48" s="259"/>
      <c r="C48" s="263"/>
      <c r="D48" s="259"/>
      <c r="E48" s="101"/>
      <c r="F48" s="259"/>
      <c r="G48" s="204"/>
      <c r="H48" s="259"/>
      <c r="I48" s="264"/>
      <c r="J48" s="181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</row>
    <row r="49" spans="1:64" x14ac:dyDescent="0.3">
      <c r="A49" s="173">
        <v>40</v>
      </c>
      <c r="B49" s="259"/>
      <c r="C49" s="263"/>
      <c r="D49" s="259"/>
      <c r="E49" s="101"/>
      <c r="F49" s="259"/>
      <c r="G49" s="204"/>
      <c r="H49" s="259"/>
      <c r="I49" s="264"/>
      <c r="J49" s="181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</row>
    <row r="50" spans="1:64" x14ac:dyDescent="0.3">
      <c r="A50" s="173">
        <v>41</v>
      </c>
      <c r="B50" s="259"/>
      <c r="C50" s="263"/>
      <c r="D50" s="259"/>
      <c r="E50" s="101"/>
      <c r="F50" s="259"/>
      <c r="G50" s="204"/>
      <c r="H50" s="259"/>
      <c r="I50" s="264"/>
      <c r="J50" s="181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</row>
    <row r="51" spans="1:64" x14ac:dyDescent="0.3">
      <c r="A51" s="173">
        <v>42</v>
      </c>
      <c r="B51" s="259"/>
      <c r="C51" s="263"/>
      <c r="D51" s="259"/>
      <c r="E51" s="101"/>
      <c r="F51" s="259"/>
      <c r="G51" s="204"/>
      <c r="H51" s="259"/>
      <c r="I51" s="264"/>
      <c r="J51" s="181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</row>
    <row r="52" spans="1:64" x14ac:dyDescent="0.3">
      <c r="A52" s="173">
        <v>43</v>
      </c>
      <c r="B52" s="259"/>
      <c r="C52" s="263"/>
      <c r="D52" s="259"/>
      <c r="E52" s="101"/>
      <c r="F52" s="259"/>
      <c r="G52" s="204"/>
      <c r="H52" s="259"/>
      <c r="I52" s="264"/>
      <c r="J52" s="18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</row>
    <row r="53" spans="1:64" x14ac:dyDescent="0.3">
      <c r="A53" s="173">
        <v>44</v>
      </c>
      <c r="B53" s="259"/>
      <c r="C53" s="263"/>
      <c r="D53" s="259"/>
      <c r="E53" s="101"/>
      <c r="F53" s="259"/>
      <c r="G53" s="204"/>
      <c r="H53" s="259"/>
      <c r="I53" s="264"/>
      <c r="J53" s="181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64" x14ac:dyDescent="0.3">
      <c r="A54" s="173">
        <v>45</v>
      </c>
      <c r="B54" s="259"/>
      <c r="C54" s="263"/>
      <c r="D54" s="259"/>
      <c r="E54" s="101"/>
      <c r="F54" s="259"/>
      <c r="G54" s="204"/>
      <c r="H54" s="259"/>
      <c r="I54" s="264"/>
      <c r="J54" s="181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</row>
    <row r="55" spans="1:64" x14ac:dyDescent="0.3">
      <c r="A55" s="173">
        <v>46</v>
      </c>
      <c r="B55" s="259"/>
      <c r="C55" s="263"/>
      <c r="D55" s="259"/>
      <c r="E55" s="101"/>
      <c r="F55" s="259"/>
      <c r="G55" s="204"/>
      <c r="H55" s="259"/>
      <c r="I55" s="264"/>
      <c r="J55" s="181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</row>
    <row r="56" spans="1:64" x14ac:dyDescent="0.3">
      <c r="A56" s="173">
        <v>47</v>
      </c>
      <c r="B56" s="259"/>
      <c r="C56" s="263"/>
      <c r="D56" s="259"/>
      <c r="E56" s="101"/>
      <c r="F56" s="259"/>
      <c r="G56" s="204"/>
      <c r="H56" s="259"/>
      <c r="I56" s="264"/>
      <c r="J56" s="181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</row>
    <row r="57" spans="1:64" x14ac:dyDescent="0.3">
      <c r="A57" s="173">
        <v>48</v>
      </c>
      <c r="B57" s="259"/>
      <c r="C57" s="263"/>
      <c r="D57" s="259"/>
      <c r="E57" s="101"/>
      <c r="F57" s="259"/>
      <c r="G57" s="204"/>
      <c r="H57" s="259"/>
      <c r="I57" s="264"/>
      <c r="J57" s="181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</row>
    <row r="58" spans="1:64" x14ac:dyDescent="0.3">
      <c r="A58" s="173">
        <v>49</v>
      </c>
      <c r="B58" s="259"/>
      <c r="C58" s="263"/>
      <c r="D58" s="259"/>
      <c r="E58" s="101"/>
      <c r="F58" s="259"/>
      <c r="G58" s="204"/>
      <c r="H58" s="259"/>
      <c r="I58" s="264"/>
      <c r="J58" s="181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</row>
    <row r="59" spans="1:64" x14ac:dyDescent="0.3">
      <c r="A59" s="173">
        <v>50</v>
      </c>
      <c r="B59" s="259"/>
      <c r="C59" s="263"/>
      <c r="D59" s="259"/>
      <c r="E59" s="101"/>
      <c r="F59" s="259"/>
      <c r="G59" s="204"/>
      <c r="H59" s="259"/>
      <c r="I59" s="264"/>
      <c r="J59" s="181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64" x14ac:dyDescent="0.3">
      <c r="A60" s="173">
        <v>51</v>
      </c>
      <c r="B60" s="259"/>
      <c r="C60" s="263"/>
      <c r="D60" s="259"/>
      <c r="E60" s="101"/>
      <c r="F60" s="259"/>
      <c r="G60" s="204"/>
      <c r="H60" s="259"/>
      <c r="I60" s="264"/>
      <c r="J60" s="181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64" x14ac:dyDescent="0.3">
      <c r="A61" s="173">
        <v>52</v>
      </c>
      <c r="B61" s="259"/>
      <c r="C61" s="263"/>
      <c r="D61" s="259"/>
      <c r="E61" s="101"/>
      <c r="F61" s="259"/>
      <c r="G61" s="204"/>
      <c r="H61" s="259"/>
      <c r="I61" s="264"/>
      <c r="J61" s="181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</row>
    <row r="62" spans="1:64" x14ac:dyDescent="0.3">
      <c r="A62" s="173">
        <v>53</v>
      </c>
      <c r="B62" s="259"/>
      <c r="C62" s="263"/>
      <c r="D62" s="259"/>
      <c r="E62" s="101"/>
      <c r="F62" s="259"/>
      <c r="G62" s="204"/>
      <c r="H62" s="259"/>
      <c r="I62" s="264"/>
      <c r="J62" s="181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64" x14ac:dyDescent="0.3">
      <c r="A63" s="173">
        <v>54</v>
      </c>
      <c r="B63" s="259"/>
      <c r="C63" s="263"/>
      <c r="D63" s="259"/>
      <c r="E63" s="101"/>
      <c r="F63" s="259"/>
      <c r="G63" s="204"/>
      <c r="H63" s="259"/>
      <c r="I63" s="264"/>
      <c r="J63" s="181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</row>
    <row r="64" spans="1:64" x14ac:dyDescent="0.3">
      <c r="A64" s="173">
        <v>55</v>
      </c>
      <c r="B64" s="259"/>
      <c r="C64" s="263"/>
      <c r="D64" s="259"/>
      <c r="E64" s="101"/>
      <c r="F64" s="259"/>
      <c r="G64" s="204"/>
      <c r="H64" s="259"/>
      <c r="I64" s="264"/>
      <c r="J64" s="181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</row>
    <row r="65" spans="1:64" x14ac:dyDescent="0.3">
      <c r="A65" s="173">
        <v>56</v>
      </c>
      <c r="B65" s="259"/>
      <c r="C65" s="263"/>
      <c r="D65" s="259"/>
      <c r="E65" s="101"/>
      <c r="F65" s="259"/>
      <c r="G65" s="204"/>
      <c r="H65" s="259"/>
      <c r="I65" s="264"/>
      <c r="J65" s="181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</row>
    <row r="66" spans="1:64" x14ac:dyDescent="0.3">
      <c r="A66" s="173">
        <v>57</v>
      </c>
      <c r="B66" s="259"/>
      <c r="C66" s="263"/>
      <c r="D66" s="259"/>
      <c r="E66" s="101"/>
      <c r="F66" s="259"/>
      <c r="G66" s="204"/>
      <c r="H66" s="259"/>
      <c r="I66" s="264"/>
      <c r="J66" s="181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</row>
    <row r="67" spans="1:64" x14ac:dyDescent="0.3">
      <c r="A67" s="173">
        <v>58</v>
      </c>
      <c r="B67" s="259"/>
      <c r="C67" s="263"/>
      <c r="D67" s="259"/>
      <c r="E67" s="101"/>
      <c r="F67" s="259"/>
      <c r="G67" s="204"/>
      <c r="H67" s="259"/>
      <c r="I67" s="264"/>
      <c r="J67" s="181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</row>
    <row r="68" spans="1:64" x14ac:dyDescent="0.3">
      <c r="A68" s="173">
        <v>59</v>
      </c>
      <c r="B68" s="259"/>
      <c r="C68" s="263"/>
      <c r="D68" s="259"/>
      <c r="E68" s="101"/>
      <c r="F68" s="259"/>
      <c r="G68" s="204"/>
      <c r="H68" s="259"/>
      <c r="I68" s="264"/>
      <c r="J68" s="181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</row>
    <row r="69" spans="1:64" x14ac:dyDescent="0.3">
      <c r="A69" s="173">
        <v>60</v>
      </c>
      <c r="B69" s="259"/>
      <c r="C69" s="263"/>
      <c r="D69" s="259"/>
      <c r="E69" s="101"/>
      <c r="F69" s="259"/>
      <c r="G69" s="204"/>
      <c r="H69" s="259"/>
      <c r="I69" s="264"/>
      <c r="J69" s="181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</row>
    <row r="70" spans="1:64" x14ac:dyDescent="0.3">
      <c r="A70" s="173">
        <v>61</v>
      </c>
      <c r="B70" s="259"/>
      <c r="C70" s="263"/>
      <c r="D70" s="259"/>
      <c r="E70" s="101"/>
      <c r="F70" s="259"/>
      <c r="G70" s="204"/>
      <c r="H70" s="259"/>
      <c r="I70" s="264"/>
      <c r="J70" s="181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</row>
    <row r="71" spans="1:64" x14ac:dyDescent="0.3">
      <c r="A71" s="173">
        <v>62</v>
      </c>
      <c r="B71" s="265"/>
      <c r="C71" s="263"/>
      <c r="D71" s="265"/>
      <c r="E71" s="101"/>
      <c r="F71" s="265"/>
      <c r="G71" s="204"/>
      <c r="H71" s="261"/>
      <c r="I71" s="264"/>
      <c r="J71" s="181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64" x14ac:dyDescent="0.3">
      <c r="A72" s="173">
        <v>63</v>
      </c>
      <c r="B72" s="259"/>
      <c r="C72" s="263"/>
      <c r="D72" s="259"/>
      <c r="E72" s="101"/>
      <c r="F72" s="259"/>
      <c r="G72" s="204"/>
      <c r="H72" s="259"/>
      <c r="I72" s="264"/>
      <c r="J72" s="181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</row>
    <row r="73" spans="1:64" x14ac:dyDescent="0.3">
      <c r="A73" s="173">
        <v>64</v>
      </c>
      <c r="B73" s="259"/>
      <c r="C73" s="263"/>
      <c r="D73" s="259"/>
      <c r="E73" s="101"/>
      <c r="F73" s="259"/>
      <c r="G73" s="204"/>
      <c r="H73" s="259"/>
      <c r="I73" s="264"/>
      <c r="J73" s="181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</row>
    <row r="74" spans="1:64" x14ac:dyDescent="0.3">
      <c r="A74" s="173">
        <v>65</v>
      </c>
      <c r="B74" s="259"/>
      <c r="C74" s="263"/>
      <c r="D74" s="259"/>
      <c r="E74" s="101"/>
      <c r="F74" s="259"/>
      <c r="G74" s="204"/>
      <c r="H74" s="259"/>
      <c r="I74" s="264"/>
      <c r="J74" s="181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</row>
    <row r="75" spans="1:64" x14ac:dyDescent="0.3">
      <c r="A75" s="173">
        <v>66</v>
      </c>
      <c r="B75" s="259"/>
      <c r="C75" s="263"/>
      <c r="D75" s="259"/>
      <c r="E75" s="101"/>
      <c r="F75" s="259"/>
      <c r="G75" s="204"/>
      <c r="H75" s="259"/>
      <c r="I75" s="264"/>
      <c r="J75" s="181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</row>
    <row r="76" spans="1:64" x14ac:dyDescent="0.3">
      <c r="A76" s="173">
        <v>67</v>
      </c>
      <c r="B76" s="259"/>
      <c r="C76" s="263"/>
      <c r="D76" s="259"/>
      <c r="E76" s="101"/>
      <c r="F76" s="259"/>
      <c r="G76" s="204"/>
      <c r="H76" s="259"/>
      <c r="I76" s="264"/>
      <c r="J76" s="181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</row>
    <row r="77" spans="1:64" x14ac:dyDescent="0.3">
      <c r="A77" s="173">
        <v>68</v>
      </c>
      <c r="B77" s="259"/>
      <c r="C77" s="263"/>
      <c r="D77" s="259"/>
      <c r="E77" s="101"/>
      <c r="F77" s="259"/>
      <c r="G77" s="204"/>
      <c r="H77" s="259"/>
      <c r="I77" s="264"/>
      <c r="J77" s="181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</row>
    <row r="78" spans="1:64" x14ac:dyDescent="0.3">
      <c r="A78" s="173">
        <v>69</v>
      </c>
      <c r="B78" s="259"/>
      <c r="C78" s="263"/>
      <c r="D78" s="259"/>
      <c r="E78" s="101"/>
      <c r="F78" s="259"/>
      <c r="G78" s="204"/>
      <c r="H78" s="259"/>
      <c r="I78" s="264"/>
      <c r="J78" s="181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</row>
    <row r="79" spans="1:64" x14ac:dyDescent="0.3">
      <c r="A79" s="173">
        <v>70</v>
      </c>
      <c r="B79" s="259"/>
      <c r="C79" s="263"/>
      <c r="D79" s="259"/>
      <c r="E79" s="101"/>
      <c r="F79" s="259"/>
      <c r="G79" s="204"/>
      <c r="H79" s="259"/>
      <c r="I79" s="264"/>
      <c r="J79" s="181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</row>
    <row r="80" spans="1:64" x14ac:dyDescent="0.3">
      <c r="A80" s="173">
        <v>71</v>
      </c>
      <c r="B80" s="259"/>
      <c r="C80" s="263"/>
      <c r="D80" s="259"/>
      <c r="E80" s="101"/>
      <c r="F80" s="259"/>
      <c r="G80" s="204"/>
      <c r="H80" s="259"/>
      <c r="I80" s="264"/>
      <c r="J80" s="181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</row>
    <row r="81" spans="1:64" x14ac:dyDescent="0.3">
      <c r="A81" s="173">
        <v>72</v>
      </c>
      <c r="B81" s="259"/>
      <c r="C81" s="263"/>
      <c r="D81" s="259"/>
      <c r="E81" s="101"/>
      <c r="F81" s="259"/>
      <c r="G81" s="204"/>
      <c r="H81" s="259"/>
      <c r="I81" s="264"/>
      <c r="J81" s="181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</row>
    <row r="82" spans="1:64" x14ac:dyDescent="0.3">
      <c r="A82" s="173">
        <v>73</v>
      </c>
      <c r="B82" s="259"/>
      <c r="C82" s="263"/>
      <c r="D82" s="259"/>
      <c r="E82" s="101"/>
      <c r="F82" s="259"/>
      <c r="G82" s="204"/>
      <c r="H82" s="259"/>
      <c r="I82" s="264"/>
      <c r="J82" s="181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</row>
    <row r="83" spans="1:64" x14ac:dyDescent="0.3">
      <c r="A83" s="173">
        <v>74</v>
      </c>
      <c r="B83" s="259"/>
      <c r="C83" s="263"/>
      <c r="D83" s="259"/>
      <c r="E83" s="101"/>
      <c r="F83" s="259"/>
      <c r="G83" s="204"/>
      <c r="H83" s="259"/>
      <c r="I83" s="264"/>
      <c r="J83" s="181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</row>
    <row r="84" spans="1:64" x14ac:dyDescent="0.3">
      <c r="A84" s="173">
        <v>75</v>
      </c>
      <c r="B84" s="259"/>
      <c r="C84" s="263"/>
      <c r="D84" s="259"/>
      <c r="E84" s="101"/>
      <c r="F84" s="259"/>
      <c r="G84" s="204"/>
      <c r="H84" s="259"/>
      <c r="I84" s="264"/>
      <c r="J84" s="181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</row>
    <row r="85" spans="1:64" x14ac:dyDescent="0.3">
      <c r="A85" s="173">
        <v>76</v>
      </c>
      <c r="B85" s="259"/>
      <c r="C85" s="263"/>
      <c r="D85" s="259"/>
      <c r="E85" s="101"/>
      <c r="F85" s="259"/>
      <c r="G85" s="204"/>
      <c r="H85" s="259"/>
      <c r="I85" s="264"/>
      <c r="J85" s="181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</row>
    <row r="86" spans="1:64" x14ac:dyDescent="0.3">
      <c r="A86" s="173">
        <v>77</v>
      </c>
      <c r="B86" s="259"/>
      <c r="C86" s="263"/>
      <c r="D86" s="259"/>
      <c r="E86" s="101"/>
      <c r="F86" s="259"/>
      <c r="G86" s="204"/>
      <c r="H86" s="259"/>
      <c r="I86" s="264"/>
      <c r="J86" s="181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</row>
    <row r="87" spans="1:64" x14ac:dyDescent="0.3">
      <c r="A87" s="173">
        <v>78</v>
      </c>
      <c r="B87" s="259"/>
      <c r="C87" s="263"/>
      <c r="D87" s="259"/>
      <c r="E87" s="101"/>
      <c r="F87" s="259"/>
      <c r="G87" s="204"/>
      <c r="H87" s="259"/>
      <c r="I87" s="264"/>
      <c r="J87" s="181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</row>
    <row r="88" spans="1:64" x14ac:dyDescent="0.3">
      <c r="A88" s="173">
        <v>79</v>
      </c>
      <c r="B88" s="259"/>
      <c r="C88" s="263"/>
      <c r="D88" s="259"/>
      <c r="E88" s="101"/>
      <c r="F88" s="259"/>
      <c r="G88" s="204"/>
      <c r="H88" s="259"/>
      <c r="I88" s="264"/>
      <c r="J88" s="181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</row>
    <row r="89" spans="1:64" x14ac:dyDescent="0.3">
      <c r="A89" s="173">
        <v>80</v>
      </c>
      <c r="B89" s="259"/>
      <c r="C89" s="263"/>
      <c r="D89" s="259"/>
      <c r="E89" s="101"/>
      <c r="F89" s="259"/>
      <c r="G89" s="204"/>
      <c r="H89" s="259"/>
      <c r="I89" s="264"/>
      <c r="J89" s="181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</row>
    <row r="90" spans="1:64" x14ac:dyDescent="0.3">
      <c r="A90" s="173">
        <v>81</v>
      </c>
      <c r="B90" s="259"/>
      <c r="C90" s="263"/>
      <c r="D90" s="259"/>
      <c r="E90" s="101"/>
      <c r="F90" s="259"/>
      <c r="G90" s="204"/>
      <c r="H90" s="259"/>
      <c r="I90" s="264"/>
      <c r="J90" s="181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</row>
    <row r="91" spans="1:64" x14ac:dyDescent="0.3">
      <c r="A91" s="173">
        <v>82</v>
      </c>
      <c r="B91" s="259"/>
      <c r="C91" s="263"/>
      <c r="D91" s="259"/>
      <c r="E91" s="101"/>
      <c r="F91" s="259"/>
      <c r="G91" s="204"/>
      <c r="H91" s="259"/>
      <c r="I91" s="264"/>
      <c r="J91" s="181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</row>
    <row r="92" spans="1:64" x14ac:dyDescent="0.3">
      <c r="A92" s="173">
        <v>83</v>
      </c>
      <c r="B92" s="259"/>
      <c r="C92" s="263"/>
      <c r="D92" s="259"/>
      <c r="E92" s="101"/>
      <c r="F92" s="259"/>
      <c r="G92" s="204"/>
      <c r="H92" s="259"/>
      <c r="I92" s="264"/>
      <c r="J92" s="181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</row>
    <row r="93" spans="1:64" x14ac:dyDescent="0.3">
      <c r="A93" s="173">
        <v>84</v>
      </c>
      <c r="B93" s="259"/>
      <c r="C93" s="263"/>
      <c r="D93" s="259"/>
      <c r="E93" s="101"/>
      <c r="F93" s="259"/>
      <c r="G93" s="204"/>
      <c r="H93" s="259"/>
      <c r="I93" s="264"/>
      <c r="J93" s="181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1:64" x14ac:dyDescent="0.3">
      <c r="A94" s="173">
        <v>85</v>
      </c>
      <c r="B94" s="259"/>
      <c r="C94" s="263"/>
      <c r="D94" s="259"/>
      <c r="E94" s="101"/>
      <c r="F94" s="259"/>
      <c r="G94" s="204"/>
      <c r="H94" s="259"/>
      <c r="I94" s="264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</row>
    <row r="95" spans="1:64" x14ac:dyDescent="0.3">
      <c r="A95" s="173">
        <v>86</v>
      </c>
      <c r="B95" s="259"/>
      <c r="C95" s="263"/>
      <c r="D95" s="259"/>
      <c r="E95" s="101"/>
      <c r="F95" s="259"/>
      <c r="G95" s="204"/>
      <c r="H95" s="259"/>
      <c r="I95" s="264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</row>
    <row r="96" spans="1:64" x14ac:dyDescent="0.3">
      <c r="A96" s="173">
        <v>87</v>
      </c>
      <c r="B96" s="259"/>
      <c r="C96" s="263"/>
      <c r="D96" s="259"/>
      <c r="E96" s="101"/>
      <c r="F96" s="259"/>
      <c r="G96" s="204"/>
      <c r="H96" s="259"/>
      <c r="I96" s="264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</row>
    <row r="97" spans="1:64" x14ac:dyDescent="0.3">
      <c r="A97" s="173">
        <v>88</v>
      </c>
      <c r="B97" s="259"/>
      <c r="C97" s="263"/>
      <c r="D97" s="259"/>
      <c r="E97" s="101"/>
      <c r="F97" s="259"/>
      <c r="G97" s="204"/>
      <c r="H97" s="259"/>
      <c r="I97" s="264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</row>
    <row r="98" spans="1:64" x14ac:dyDescent="0.3">
      <c r="A98" s="173">
        <v>89</v>
      </c>
      <c r="B98" s="259"/>
      <c r="C98" s="263"/>
      <c r="D98" s="259"/>
      <c r="E98" s="101"/>
      <c r="F98" s="259"/>
      <c r="G98" s="204"/>
      <c r="H98" s="259"/>
      <c r="I98" s="264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</row>
    <row r="99" spans="1:64" x14ac:dyDescent="0.3">
      <c r="A99" s="173">
        <v>90</v>
      </c>
      <c r="B99" s="259"/>
      <c r="C99" s="263"/>
      <c r="D99" s="259"/>
      <c r="E99" s="101"/>
      <c r="F99" s="259"/>
      <c r="G99" s="204"/>
      <c r="H99" s="259"/>
      <c r="I99" s="264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</row>
    <row r="100" spans="1:64" x14ac:dyDescent="0.3">
      <c r="A100" s="173">
        <v>91</v>
      </c>
      <c r="B100" s="259"/>
      <c r="C100" s="263"/>
      <c r="D100" s="259"/>
      <c r="E100" s="101"/>
      <c r="F100" s="259"/>
      <c r="G100" s="204"/>
      <c r="H100" s="259"/>
      <c r="I100" s="264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</row>
    <row r="101" spans="1:64" x14ac:dyDescent="0.3">
      <c r="A101" s="173">
        <v>92</v>
      </c>
      <c r="B101" s="259"/>
      <c r="C101" s="263"/>
      <c r="D101" s="259"/>
      <c r="E101" s="101"/>
      <c r="F101" s="259"/>
      <c r="G101" s="204"/>
      <c r="H101" s="259"/>
      <c r="I101" s="264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</row>
    <row r="102" spans="1:64" x14ac:dyDescent="0.3">
      <c r="A102" s="173">
        <v>93</v>
      </c>
      <c r="B102" s="259"/>
      <c r="C102" s="263"/>
      <c r="D102" s="259"/>
      <c r="E102" s="101"/>
      <c r="F102" s="259"/>
      <c r="G102" s="204"/>
      <c r="H102" s="259"/>
      <c r="I102" s="264"/>
    </row>
    <row r="103" spans="1:64" x14ac:dyDescent="0.3">
      <c r="A103" s="173">
        <v>94</v>
      </c>
      <c r="B103" s="259"/>
      <c r="C103" s="263"/>
      <c r="D103" s="259"/>
      <c r="E103" s="101"/>
      <c r="F103" s="259"/>
      <c r="G103" s="204"/>
      <c r="H103" s="259"/>
      <c r="I103" s="264"/>
    </row>
    <row r="104" spans="1:64" x14ac:dyDescent="0.3">
      <c r="A104" s="173">
        <v>95</v>
      </c>
      <c r="B104" s="259"/>
      <c r="C104" s="263"/>
      <c r="D104" s="259"/>
      <c r="E104" s="101"/>
      <c r="F104" s="259"/>
      <c r="G104" s="204"/>
      <c r="H104" s="259"/>
      <c r="I104" s="264"/>
    </row>
    <row r="105" spans="1:64" x14ac:dyDescent="0.3">
      <c r="A105" s="173">
        <v>96</v>
      </c>
      <c r="B105" s="259"/>
      <c r="C105" s="263"/>
      <c r="D105" s="259"/>
      <c r="E105" s="101"/>
      <c r="F105" s="259"/>
      <c r="G105" s="204"/>
      <c r="H105" s="259"/>
      <c r="I105" s="264"/>
    </row>
    <row r="106" spans="1:64" x14ac:dyDescent="0.3">
      <c r="A106" s="173">
        <v>97</v>
      </c>
      <c r="B106" s="259"/>
      <c r="C106" s="263"/>
      <c r="D106" s="259"/>
      <c r="E106" s="101"/>
      <c r="F106" s="259"/>
      <c r="G106" s="204"/>
      <c r="H106" s="259"/>
      <c r="I106" s="264"/>
    </row>
    <row r="107" spans="1:64" x14ac:dyDescent="0.3">
      <c r="A107" s="173">
        <v>98</v>
      </c>
      <c r="B107" s="259"/>
      <c r="C107" s="263"/>
      <c r="D107" s="259"/>
      <c r="E107" s="101"/>
      <c r="F107" s="259"/>
      <c r="G107" s="204"/>
      <c r="H107" s="259"/>
      <c r="I107" s="264"/>
    </row>
    <row r="108" spans="1:64" x14ac:dyDescent="0.3">
      <c r="A108" s="173">
        <v>99</v>
      </c>
      <c r="B108" s="259"/>
      <c r="C108" s="263"/>
      <c r="D108" s="259"/>
      <c r="E108" s="101"/>
      <c r="F108" s="259"/>
      <c r="G108" s="204"/>
      <c r="H108" s="259"/>
      <c r="I108" s="264"/>
    </row>
    <row r="109" spans="1:64" x14ac:dyDescent="0.3">
      <c r="A109" s="173">
        <v>100</v>
      </c>
      <c r="B109" s="259"/>
      <c r="C109" s="263"/>
      <c r="D109" s="259"/>
      <c r="E109" s="101"/>
      <c r="F109" s="259"/>
      <c r="G109" s="204"/>
      <c r="H109" s="259"/>
      <c r="I109" s="264"/>
    </row>
    <row r="110" spans="1:64" x14ac:dyDescent="0.3">
      <c r="A110" s="173">
        <v>101</v>
      </c>
      <c r="B110" s="259"/>
      <c r="C110" s="263"/>
      <c r="D110" s="259"/>
      <c r="E110" s="101"/>
      <c r="F110" s="259"/>
      <c r="G110" s="204"/>
      <c r="H110" s="259"/>
      <c r="I110" s="264"/>
    </row>
    <row r="111" spans="1:64" x14ac:dyDescent="0.3">
      <c r="A111" s="173">
        <v>102</v>
      </c>
      <c r="B111" s="259"/>
      <c r="C111" s="263"/>
      <c r="D111" s="259"/>
      <c r="E111" s="101"/>
      <c r="F111" s="259"/>
      <c r="G111" s="204"/>
      <c r="H111" s="259"/>
      <c r="I111" s="264"/>
    </row>
    <row r="112" spans="1:64" x14ac:dyDescent="0.3">
      <c r="A112" s="173">
        <v>103</v>
      </c>
      <c r="B112" s="259"/>
      <c r="C112" s="263"/>
      <c r="D112" s="259"/>
      <c r="E112" s="101"/>
      <c r="F112" s="259"/>
      <c r="G112" s="204"/>
      <c r="H112" s="259"/>
      <c r="I112" s="264"/>
    </row>
    <row r="113" spans="1:9" x14ac:dyDescent="0.3">
      <c r="A113" s="173">
        <v>104</v>
      </c>
      <c r="B113" s="259"/>
      <c r="C113" s="263"/>
      <c r="D113" s="259"/>
      <c r="E113" s="101"/>
      <c r="F113" s="259"/>
      <c r="G113" s="204"/>
      <c r="H113" s="259"/>
      <c r="I113" s="264"/>
    </row>
    <row r="114" spans="1:9" x14ac:dyDescent="0.3">
      <c r="A114" s="173">
        <v>105</v>
      </c>
      <c r="B114" s="259"/>
      <c r="C114" s="263"/>
      <c r="D114" s="259"/>
      <c r="E114" s="101"/>
      <c r="F114" s="259"/>
      <c r="G114" s="204"/>
      <c r="H114" s="259"/>
      <c r="I114" s="264"/>
    </row>
    <row r="115" spans="1:9" x14ac:dyDescent="0.3">
      <c r="A115" s="173">
        <v>106</v>
      </c>
      <c r="B115" s="259"/>
      <c r="C115" s="263"/>
      <c r="D115" s="259"/>
      <c r="E115" s="101"/>
      <c r="F115" s="259"/>
      <c r="G115" s="204"/>
      <c r="H115" s="259"/>
      <c r="I115" s="264"/>
    </row>
    <row r="116" spans="1:9" x14ac:dyDescent="0.3">
      <c r="A116" s="173">
        <v>107</v>
      </c>
      <c r="B116" s="259"/>
      <c r="C116" s="263"/>
      <c r="D116" s="259"/>
      <c r="E116" s="101"/>
      <c r="F116" s="259"/>
      <c r="G116" s="204"/>
      <c r="H116" s="259"/>
      <c r="I116" s="264"/>
    </row>
    <row r="117" spans="1:9" x14ac:dyDescent="0.3">
      <c r="A117" s="173">
        <v>108</v>
      </c>
      <c r="B117" s="259"/>
      <c r="C117" s="263"/>
      <c r="D117" s="259"/>
      <c r="E117" s="101"/>
      <c r="F117" s="259"/>
      <c r="G117" s="204"/>
      <c r="H117" s="259"/>
      <c r="I117" s="264"/>
    </row>
    <row r="118" spans="1:9" x14ac:dyDescent="0.3">
      <c r="A118" s="173">
        <v>109</v>
      </c>
      <c r="B118" s="259"/>
      <c r="C118" s="263"/>
      <c r="D118" s="259"/>
      <c r="E118" s="101"/>
      <c r="F118" s="259"/>
      <c r="G118" s="204"/>
      <c r="H118" s="259"/>
      <c r="I118" s="264"/>
    </row>
    <row r="119" spans="1:9" x14ac:dyDescent="0.3">
      <c r="A119" s="173">
        <v>110</v>
      </c>
      <c r="B119" s="259"/>
      <c r="C119" s="263"/>
      <c r="D119" s="259"/>
      <c r="E119" s="101"/>
      <c r="F119" s="259"/>
      <c r="G119" s="204"/>
      <c r="H119" s="259"/>
      <c r="I119" s="264"/>
    </row>
    <row r="120" spans="1:9" x14ac:dyDescent="0.3">
      <c r="A120" s="173">
        <v>111</v>
      </c>
      <c r="B120" s="259"/>
      <c r="C120" s="263"/>
      <c r="D120" s="259"/>
      <c r="E120" s="101"/>
      <c r="F120" s="259"/>
      <c r="G120" s="204"/>
      <c r="H120" s="259"/>
      <c r="I120" s="264"/>
    </row>
    <row r="121" spans="1:9" x14ac:dyDescent="0.3">
      <c r="A121" s="173">
        <v>112</v>
      </c>
      <c r="B121" s="259"/>
      <c r="C121" s="263"/>
      <c r="D121" s="259"/>
      <c r="E121" s="101"/>
      <c r="F121" s="259"/>
      <c r="G121" s="204"/>
      <c r="H121" s="259"/>
      <c r="I121" s="264"/>
    </row>
    <row r="122" spans="1:9" x14ac:dyDescent="0.3">
      <c r="A122" s="173">
        <v>113</v>
      </c>
      <c r="B122" s="259"/>
      <c r="C122" s="263"/>
      <c r="D122" s="259"/>
      <c r="E122" s="101"/>
      <c r="F122" s="259"/>
      <c r="G122" s="204"/>
      <c r="H122" s="259"/>
      <c r="I122" s="264"/>
    </row>
    <row r="123" spans="1:9" x14ac:dyDescent="0.3">
      <c r="A123" s="173">
        <v>114</v>
      </c>
      <c r="B123" s="259"/>
      <c r="C123" s="263"/>
      <c r="D123" s="259"/>
      <c r="E123" s="101"/>
      <c r="F123" s="259"/>
      <c r="G123" s="204"/>
      <c r="H123" s="259"/>
      <c r="I123" s="264"/>
    </row>
    <row r="124" spans="1:9" x14ac:dyDescent="0.3">
      <c r="A124" s="173">
        <v>115</v>
      </c>
      <c r="B124" s="259"/>
      <c r="C124" s="263"/>
      <c r="D124" s="259"/>
      <c r="E124" s="101"/>
      <c r="F124" s="259"/>
      <c r="G124" s="204"/>
      <c r="H124" s="259"/>
      <c r="I124" s="264"/>
    </row>
    <row r="125" spans="1:9" x14ac:dyDescent="0.3">
      <c r="A125" s="173">
        <v>116</v>
      </c>
      <c r="B125" s="259"/>
      <c r="C125" s="263"/>
      <c r="D125" s="259"/>
      <c r="E125" s="101"/>
      <c r="F125" s="259"/>
      <c r="G125" s="204"/>
      <c r="H125" s="259"/>
      <c r="I125" s="264"/>
    </row>
    <row r="126" spans="1:9" x14ac:dyDescent="0.3">
      <c r="A126" s="173">
        <v>117</v>
      </c>
      <c r="B126" s="259"/>
      <c r="C126" s="263"/>
      <c r="D126" s="259"/>
      <c r="E126" s="101"/>
      <c r="F126" s="259"/>
      <c r="G126" s="204"/>
      <c r="H126" s="259"/>
      <c r="I126" s="264"/>
    </row>
    <row r="127" spans="1:9" x14ac:dyDescent="0.3">
      <c r="A127" s="173">
        <v>118</v>
      </c>
      <c r="B127" s="259"/>
      <c r="C127" s="263"/>
      <c r="D127" s="259"/>
      <c r="E127" s="101"/>
      <c r="F127" s="259"/>
      <c r="G127" s="204"/>
      <c r="H127" s="259"/>
      <c r="I127" s="264"/>
    </row>
    <row r="128" spans="1:9" x14ac:dyDescent="0.3">
      <c r="A128" s="173">
        <v>119</v>
      </c>
      <c r="B128" s="259"/>
      <c r="C128" s="263"/>
      <c r="D128" s="259"/>
      <c r="E128" s="101"/>
      <c r="F128" s="259"/>
      <c r="G128" s="204"/>
      <c r="H128" s="259"/>
      <c r="I128" s="264"/>
    </row>
    <row r="129" spans="1:9" x14ac:dyDescent="0.3">
      <c r="A129" s="173">
        <v>120</v>
      </c>
      <c r="B129" s="259"/>
      <c r="C129" s="263"/>
      <c r="D129" s="259"/>
      <c r="E129" s="101"/>
      <c r="F129" s="259"/>
      <c r="G129" s="204"/>
      <c r="H129" s="259"/>
      <c r="I129" s="264"/>
    </row>
    <row r="130" spans="1:9" x14ac:dyDescent="0.3">
      <c r="A130" s="173">
        <v>121</v>
      </c>
      <c r="B130" s="259"/>
      <c r="C130" s="263"/>
      <c r="D130" s="259"/>
      <c r="E130" s="101"/>
      <c r="F130" s="259"/>
      <c r="G130" s="204"/>
      <c r="H130" s="259"/>
      <c r="I130" s="264"/>
    </row>
    <row r="131" spans="1:9" x14ac:dyDescent="0.3">
      <c r="A131" s="173">
        <v>122</v>
      </c>
      <c r="B131" s="259"/>
      <c r="C131" s="263"/>
      <c r="D131" s="259"/>
      <c r="E131" s="101"/>
      <c r="F131" s="259"/>
      <c r="G131" s="204"/>
      <c r="H131" s="259"/>
      <c r="I131" s="264"/>
    </row>
    <row r="132" spans="1:9" x14ac:dyDescent="0.3">
      <c r="A132" s="173">
        <v>123</v>
      </c>
      <c r="B132" s="259"/>
      <c r="C132" s="263"/>
      <c r="D132" s="259"/>
      <c r="E132" s="101"/>
      <c r="F132" s="259"/>
      <c r="G132" s="204"/>
      <c r="H132" s="259"/>
      <c r="I132" s="264"/>
    </row>
    <row r="133" spans="1:9" x14ac:dyDescent="0.3">
      <c r="A133" s="173">
        <v>124</v>
      </c>
      <c r="B133" s="259"/>
      <c r="C133" s="263"/>
      <c r="D133" s="259"/>
      <c r="E133" s="101"/>
      <c r="F133" s="259"/>
      <c r="G133" s="204"/>
      <c r="H133" s="259"/>
      <c r="I133" s="264"/>
    </row>
    <row r="134" spans="1:9" x14ac:dyDescent="0.3">
      <c r="A134" s="173">
        <v>125</v>
      </c>
      <c r="B134" s="259"/>
      <c r="C134" s="263"/>
      <c r="D134" s="259"/>
      <c r="E134" s="101"/>
      <c r="F134" s="259"/>
      <c r="G134" s="204"/>
      <c r="H134" s="259"/>
      <c r="I134" s="264"/>
    </row>
    <row r="135" spans="1:9" x14ac:dyDescent="0.3">
      <c r="A135" s="173">
        <v>126</v>
      </c>
      <c r="B135" s="259"/>
      <c r="C135" s="263"/>
      <c r="D135" s="259"/>
      <c r="E135" s="101"/>
      <c r="F135" s="259"/>
      <c r="G135" s="204"/>
      <c r="H135" s="259"/>
      <c r="I135" s="264"/>
    </row>
    <row r="136" spans="1:9" x14ac:dyDescent="0.3">
      <c r="A136" s="173">
        <v>127</v>
      </c>
      <c r="B136" s="259"/>
      <c r="C136" s="263"/>
      <c r="D136" s="259"/>
      <c r="E136" s="101"/>
      <c r="F136" s="259"/>
      <c r="G136" s="204"/>
      <c r="H136" s="259"/>
      <c r="I136" s="264"/>
    </row>
    <row r="137" spans="1:9" x14ac:dyDescent="0.3">
      <c r="A137" s="173">
        <v>128</v>
      </c>
      <c r="B137" s="259"/>
      <c r="C137" s="263"/>
      <c r="D137" s="259"/>
      <c r="E137" s="101"/>
      <c r="F137" s="259"/>
      <c r="G137" s="204"/>
      <c r="H137" s="259"/>
      <c r="I137" s="264"/>
    </row>
    <row r="138" spans="1:9" x14ac:dyDescent="0.3">
      <c r="A138" s="173">
        <v>129</v>
      </c>
      <c r="B138" s="259"/>
      <c r="C138" s="263"/>
      <c r="D138" s="259"/>
      <c r="E138" s="101"/>
      <c r="F138" s="259"/>
      <c r="G138" s="204"/>
      <c r="H138" s="259"/>
      <c r="I138" s="264"/>
    </row>
    <row r="139" spans="1:9" x14ac:dyDescent="0.3">
      <c r="A139" s="173">
        <v>130</v>
      </c>
      <c r="B139" s="259"/>
      <c r="C139" s="263"/>
      <c r="D139" s="259"/>
      <c r="E139" s="101"/>
      <c r="F139" s="259"/>
      <c r="G139" s="204"/>
      <c r="H139" s="259"/>
      <c r="I139" s="264"/>
    </row>
    <row r="140" spans="1:9" x14ac:dyDescent="0.3">
      <c r="A140" s="173">
        <v>131</v>
      </c>
      <c r="B140" s="259"/>
      <c r="C140" s="263"/>
      <c r="D140" s="259"/>
      <c r="E140" s="101"/>
      <c r="F140" s="259"/>
      <c r="G140" s="204"/>
      <c r="H140" s="259"/>
      <c r="I140" s="264"/>
    </row>
    <row r="141" spans="1:9" x14ac:dyDescent="0.3">
      <c r="A141" s="173">
        <v>132</v>
      </c>
      <c r="B141" s="259"/>
      <c r="C141" s="263"/>
      <c r="D141" s="259"/>
      <c r="E141" s="101"/>
      <c r="F141" s="259"/>
      <c r="G141" s="204"/>
      <c r="H141" s="259"/>
      <c r="I141" s="264"/>
    </row>
    <row r="142" spans="1:9" x14ac:dyDescent="0.3">
      <c r="A142" s="173">
        <v>133</v>
      </c>
      <c r="B142" s="259"/>
      <c r="C142" s="263"/>
      <c r="D142" s="259"/>
      <c r="E142" s="101"/>
      <c r="F142" s="259"/>
      <c r="G142" s="204"/>
      <c r="H142" s="259"/>
      <c r="I142" s="264"/>
    </row>
    <row r="143" spans="1:9" x14ac:dyDescent="0.3">
      <c r="A143" s="173">
        <v>134</v>
      </c>
      <c r="B143" s="259"/>
      <c r="C143" s="263"/>
      <c r="D143" s="259"/>
      <c r="E143" s="101"/>
      <c r="F143" s="259"/>
      <c r="G143" s="204"/>
      <c r="H143" s="259"/>
      <c r="I143" s="264"/>
    </row>
    <row r="144" spans="1:9" x14ac:dyDescent="0.3">
      <c r="A144" s="173">
        <v>135</v>
      </c>
      <c r="B144" s="259"/>
      <c r="C144" s="263"/>
      <c r="D144" s="259"/>
      <c r="E144" s="101"/>
      <c r="F144" s="259"/>
      <c r="G144" s="204"/>
      <c r="H144" s="259"/>
      <c r="I144" s="264"/>
    </row>
    <row r="145" spans="1:9" x14ac:dyDescent="0.3">
      <c r="A145" s="173">
        <v>136</v>
      </c>
      <c r="B145" s="259"/>
      <c r="C145" s="263"/>
      <c r="D145" s="259"/>
      <c r="E145" s="101"/>
      <c r="F145" s="259"/>
      <c r="G145" s="204"/>
      <c r="H145" s="259"/>
      <c r="I145" s="264"/>
    </row>
    <row r="146" spans="1:9" x14ac:dyDescent="0.3">
      <c r="A146" s="173">
        <v>137</v>
      </c>
      <c r="B146" s="259"/>
      <c r="C146" s="263"/>
      <c r="D146" s="259"/>
      <c r="E146" s="101"/>
      <c r="F146" s="259"/>
      <c r="G146" s="204"/>
      <c r="H146" s="259"/>
      <c r="I146" s="264"/>
    </row>
    <row r="147" spans="1:9" x14ac:dyDescent="0.3">
      <c r="A147" s="173">
        <v>138</v>
      </c>
      <c r="B147" s="259"/>
      <c r="C147" s="263"/>
      <c r="D147" s="259"/>
      <c r="E147" s="101"/>
      <c r="F147" s="259"/>
      <c r="G147" s="204"/>
      <c r="H147" s="259"/>
      <c r="I147" s="264"/>
    </row>
    <row r="148" spans="1:9" x14ac:dyDescent="0.3">
      <c r="A148" s="173">
        <v>139</v>
      </c>
      <c r="B148" s="259"/>
      <c r="C148" s="263"/>
      <c r="D148" s="259"/>
      <c r="E148" s="101"/>
      <c r="F148" s="259"/>
      <c r="G148" s="204"/>
      <c r="H148" s="259"/>
      <c r="I148" s="264"/>
    </row>
    <row r="149" spans="1:9" x14ac:dyDescent="0.3">
      <c r="A149" s="173">
        <v>140</v>
      </c>
      <c r="B149" s="259"/>
      <c r="C149" s="263"/>
      <c r="D149" s="259"/>
      <c r="E149" s="101"/>
      <c r="F149" s="259"/>
      <c r="G149" s="204"/>
      <c r="H149" s="259"/>
      <c r="I149" s="264"/>
    </row>
    <row r="150" spans="1:9" x14ac:dyDescent="0.3">
      <c r="A150" s="173">
        <v>141</v>
      </c>
      <c r="B150" s="259"/>
      <c r="C150" s="263"/>
      <c r="D150" s="259"/>
      <c r="E150" s="101"/>
      <c r="F150" s="259"/>
      <c r="G150" s="204"/>
      <c r="H150" s="259"/>
      <c r="I150" s="264"/>
    </row>
    <row r="151" spans="1:9" x14ac:dyDescent="0.3">
      <c r="A151" s="173">
        <v>142</v>
      </c>
      <c r="B151" s="259"/>
      <c r="C151" s="263"/>
      <c r="D151" s="259"/>
      <c r="E151" s="101"/>
      <c r="F151" s="259"/>
      <c r="G151" s="204"/>
      <c r="H151" s="259"/>
      <c r="I151" s="264"/>
    </row>
    <row r="152" spans="1:9" x14ac:dyDescent="0.3">
      <c r="A152" s="173">
        <v>143</v>
      </c>
      <c r="B152" s="259"/>
      <c r="C152" s="263"/>
      <c r="D152" s="259"/>
      <c r="E152" s="101"/>
      <c r="F152" s="259"/>
      <c r="G152" s="204"/>
      <c r="H152" s="259"/>
      <c r="I152" s="264"/>
    </row>
    <row r="153" spans="1:9" x14ac:dyDescent="0.3">
      <c r="A153" s="173">
        <v>144</v>
      </c>
      <c r="B153" s="259"/>
      <c r="C153" s="263"/>
      <c r="D153" s="259"/>
      <c r="E153" s="101"/>
      <c r="F153" s="259"/>
      <c r="G153" s="204"/>
      <c r="H153" s="259"/>
      <c r="I153" s="264"/>
    </row>
    <row r="154" spans="1:9" x14ac:dyDescent="0.3">
      <c r="A154" s="173">
        <v>145</v>
      </c>
      <c r="B154" s="259"/>
      <c r="C154" s="263"/>
      <c r="D154" s="259"/>
      <c r="E154" s="101"/>
      <c r="F154" s="259"/>
      <c r="G154" s="204"/>
      <c r="H154" s="259"/>
      <c r="I154" s="264"/>
    </row>
    <row r="155" spans="1:9" x14ac:dyDescent="0.3">
      <c r="A155" s="173">
        <v>146</v>
      </c>
      <c r="B155" s="259"/>
      <c r="C155" s="263"/>
      <c r="D155" s="259"/>
      <c r="E155" s="101"/>
      <c r="F155" s="259"/>
      <c r="G155" s="204"/>
      <c r="H155" s="259"/>
      <c r="I155" s="264"/>
    </row>
    <row r="156" spans="1:9" x14ac:dyDescent="0.3">
      <c r="A156" s="173">
        <v>147</v>
      </c>
      <c r="B156" s="259"/>
      <c r="C156" s="263"/>
      <c r="D156" s="259"/>
      <c r="E156" s="101"/>
      <c r="F156" s="259"/>
      <c r="G156" s="204"/>
      <c r="H156" s="259"/>
      <c r="I156" s="264"/>
    </row>
    <row r="157" spans="1:9" x14ac:dyDescent="0.3">
      <c r="A157" s="173">
        <v>148</v>
      </c>
      <c r="B157" s="259"/>
      <c r="C157" s="263"/>
      <c r="D157" s="259"/>
      <c r="E157" s="101"/>
      <c r="F157" s="259"/>
      <c r="G157" s="204"/>
      <c r="H157" s="259"/>
      <c r="I157" s="264"/>
    </row>
    <row r="158" spans="1:9" x14ac:dyDescent="0.3">
      <c r="A158" s="173">
        <v>149</v>
      </c>
      <c r="B158" s="259"/>
      <c r="C158" s="263"/>
      <c r="D158" s="259"/>
      <c r="E158" s="101"/>
      <c r="F158" s="259"/>
      <c r="G158" s="204"/>
      <c r="H158" s="259"/>
      <c r="I158" s="264"/>
    </row>
    <row r="159" spans="1:9" x14ac:dyDescent="0.3">
      <c r="A159" s="173">
        <v>150</v>
      </c>
      <c r="B159" s="259"/>
      <c r="C159" s="263"/>
      <c r="D159" s="259"/>
      <c r="E159" s="101"/>
      <c r="F159" s="259"/>
      <c r="G159" s="204"/>
      <c r="H159" s="259"/>
      <c r="I159" s="264"/>
    </row>
    <row r="160" spans="1:9" x14ac:dyDescent="0.3">
      <c r="A160" s="173">
        <v>151</v>
      </c>
      <c r="B160" s="259"/>
      <c r="C160" s="263"/>
      <c r="D160" s="259"/>
      <c r="E160" s="101"/>
      <c r="F160" s="259"/>
      <c r="G160" s="204"/>
      <c r="H160" s="259"/>
      <c r="I160" s="264"/>
    </row>
    <row r="161" spans="1:9" x14ac:dyDescent="0.3">
      <c r="A161" s="173">
        <v>152</v>
      </c>
      <c r="B161" s="259"/>
      <c r="C161" s="263"/>
      <c r="D161" s="259"/>
      <c r="E161" s="101"/>
      <c r="F161" s="259"/>
      <c r="G161" s="204"/>
      <c r="H161" s="259"/>
      <c r="I161" s="264"/>
    </row>
    <row r="162" spans="1:9" x14ac:dyDescent="0.3">
      <c r="A162" s="173">
        <v>153</v>
      </c>
      <c r="B162" s="259"/>
      <c r="C162" s="263"/>
      <c r="D162" s="259"/>
      <c r="E162" s="101"/>
      <c r="F162" s="259"/>
      <c r="G162" s="204"/>
      <c r="H162" s="259"/>
      <c r="I162" s="264"/>
    </row>
    <row r="163" spans="1:9" x14ac:dyDescent="0.3">
      <c r="A163" s="173">
        <v>154</v>
      </c>
      <c r="B163" s="259"/>
      <c r="C163" s="263"/>
      <c r="D163" s="259"/>
      <c r="E163" s="101"/>
      <c r="F163" s="259"/>
      <c r="G163" s="204"/>
      <c r="H163" s="259"/>
      <c r="I163" s="264"/>
    </row>
    <row r="164" spans="1:9" x14ac:dyDescent="0.3">
      <c r="A164" s="173">
        <v>155</v>
      </c>
      <c r="B164" s="259"/>
      <c r="C164" s="263"/>
      <c r="D164" s="259"/>
      <c r="E164" s="101"/>
      <c r="F164" s="259"/>
      <c r="G164" s="204"/>
      <c r="H164" s="259"/>
      <c r="I164" s="264"/>
    </row>
    <row r="165" spans="1:9" x14ac:dyDescent="0.3">
      <c r="A165" s="173">
        <v>156</v>
      </c>
      <c r="B165" s="259"/>
      <c r="C165" s="263"/>
      <c r="D165" s="259"/>
      <c r="E165" s="101"/>
      <c r="F165" s="259"/>
      <c r="G165" s="204"/>
      <c r="H165" s="259"/>
      <c r="I165" s="264"/>
    </row>
    <row r="166" spans="1:9" x14ac:dyDescent="0.3">
      <c r="A166" s="173">
        <v>157</v>
      </c>
      <c r="B166" s="259"/>
      <c r="C166" s="263"/>
      <c r="D166" s="259"/>
      <c r="E166" s="101"/>
      <c r="F166" s="259"/>
      <c r="G166" s="204"/>
      <c r="H166" s="259"/>
      <c r="I166" s="264"/>
    </row>
    <row r="167" spans="1:9" x14ac:dyDescent="0.3">
      <c r="A167" s="173">
        <v>158</v>
      </c>
      <c r="B167" s="259"/>
      <c r="C167" s="263"/>
      <c r="D167" s="259"/>
      <c r="E167" s="101"/>
      <c r="F167" s="259"/>
      <c r="G167" s="204"/>
      <c r="H167" s="259"/>
      <c r="I167" s="264"/>
    </row>
    <row r="168" spans="1:9" x14ac:dyDescent="0.3">
      <c r="A168" s="173">
        <v>159</v>
      </c>
      <c r="B168" s="259"/>
      <c r="C168" s="263"/>
      <c r="D168" s="259"/>
      <c r="E168" s="101"/>
      <c r="F168" s="259"/>
      <c r="G168" s="204"/>
      <c r="H168" s="259"/>
      <c r="I168" s="264"/>
    </row>
    <row r="169" spans="1:9" x14ac:dyDescent="0.3">
      <c r="A169" s="173">
        <v>160</v>
      </c>
      <c r="B169" s="259"/>
      <c r="C169" s="263"/>
      <c r="D169" s="259"/>
      <c r="E169" s="101"/>
      <c r="F169" s="259"/>
      <c r="G169" s="204"/>
      <c r="H169" s="259"/>
      <c r="I169" s="264"/>
    </row>
    <row r="170" spans="1:9" x14ac:dyDescent="0.3">
      <c r="A170" s="173">
        <v>161</v>
      </c>
      <c r="B170" s="259"/>
      <c r="C170" s="263"/>
      <c r="D170" s="259"/>
      <c r="E170" s="101"/>
      <c r="F170" s="259"/>
      <c r="G170" s="204"/>
      <c r="H170" s="259"/>
      <c r="I170" s="264"/>
    </row>
    <row r="171" spans="1:9" x14ac:dyDescent="0.3">
      <c r="A171" s="173">
        <v>162</v>
      </c>
      <c r="B171" s="259"/>
      <c r="C171" s="263"/>
      <c r="D171" s="259"/>
      <c r="E171" s="101"/>
      <c r="F171" s="259"/>
      <c r="G171" s="204"/>
      <c r="H171" s="259"/>
      <c r="I171" s="264"/>
    </row>
    <row r="172" spans="1:9" x14ac:dyDescent="0.3">
      <c r="A172" s="173">
        <v>163</v>
      </c>
      <c r="B172" s="259"/>
      <c r="C172" s="263"/>
      <c r="D172" s="259"/>
      <c r="E172" s="101"/>
      <c r="F172" s="259"/>
      <c r="G172" s="204"/>
      <c r="H172" s="259"/>
      <c r="I172" s="264"/>
    </row>
    <row r="173" spans="1:9" x14ac:dyDescent="0.3">
      <c r="A173" s="173">
        <v>164</v>
      </c>
      <c r="B173" s="259"/>
      <c r="C173" s="263"/>
      <c r="D173" s="259"/>
      <c r="E173" s="101"/>
      <c r="F173" s="259"/>
      <c r="G173" s="204"/>
      <c r="H173" s="259"/>
      <c r="I173" s="264"/>
    </row>
    <row r="174" spans="1:9" x14ac:dyDescent="0.3">
      <c r="A174" s="173">
        <v>165</v>
      </c>
      <c r="B174" s="259"/>
      <c r="C174" s="263"/>
      <c r="D174" s="259"/>
      <c r="E174" s="101"/>
      <c r="F174" s="259"/>
      <c r="G174" s="204"/>
      <c r="H174" s="259"/>
      <c r="I174" s="264"/>
    </row>
    <row r="175" spans="1:9" x14ac:dyDescent="0.3">
      <c r="A175" s="173">
        <v>166</v>
      </c>
      <c r="B175" s="259"/>
      <c r="C175" s="263"/>
      <c r="D175" s="259"/>
      <c r="E175" s="101"/>
      <c r="F175" s="259"/>
      <c r="G175" s="204"/>
      <c r="H175" s="259"/>
      <c r="I175" s="264"/>
    </row>
    <row r="176" spans="1:9" x14ac:dyDescent="0.3">
      <c r="A176" s="173">
        <v>167</v>
      </c>
      <c r="B176" s="259"/>
      <c r="C176" s="263"/>
      <c r="D176" s="259"/>
      <c r="E176" s="101"/>
      <c r="F176" s="259"/>
      <c r="G176" s="204"/>
      <c r="H176" s="259"/>
      <c r="I176" s="264"/>
    </row>
    <row r="177" spans="1:9" x14ac:dyDescent="0.3">
      <c r="A177" s="173">
        <v>168</v>
      </c>
      <c r="B177" s="259"/>
      <c r="C177" s="263"/>
      <c r="D177" s="259"/>
      <c r="E177" s="101"/>
      <c r="F177" s="259"/>
      <c r="G177" s="204"/>
      <c r="H177" s="259"/>
      <c r="I177" s="264"/>
    </row>
    <row r="178" spans="1:9" x14ac:dyDescent="0.3">
      <c r="A178" s="173">
        <v>169</v>
      </c>
      <c r="B178" s="259"/>
      <c r="C178" s="263"/>
      <c r="D178" s="259"/>
      <c r="E178" s="101"/>
      <c r="F178" s="259"/>
      <c r="G178" s="204"/>
      <c r="H178" s="259"/>
      <c r="I178" s="264"/>
    </row>
    <row r="179" spans="1:9" x14ac:dyDescent="0.3">
      <c r="A179" s="173">
        <v>170</v>
      </c>
      <c r="B179" s="259"/>
      <c r="C179" s="263"/>
      <c r="D179" s="259"/>
      <c r="E179" s="101"/>
      <c r="F179" s="259"/>
      <c r="G179" s="204"/>
      <c r="H179" s="259"/>
      <c r="I179" s="264"/>
    </row>
    <row r="180" spans="1:9" x14ac:dyDescent="0.3">
      <c r="A180" s="173">
        <v>171</v>
      </c>
      <c r="B180" s="259"/>
      <c r="C180" s="263"/>
      <c r="D180" s="259"/>
      <c r="E180" s="101"/>
      <c r="F180" s="259"/>
      <c r="G180" s="204"/>
      <c r="H180" s="259"/>
      <c r="I180" s="264"/>
    </row>
    <row r="181" spans="1:9" x14ac:dyDescent="0.3">
      <c r="A181" s="173">
        <v>172</v>
      </c>
      <c r="B181" s="259"/>
      <c r="C181" s="263"/>
      <c r="D181" s="259"/>
      <c r="E181" s="101"/>
      <c r="F181" s="259"/>
      <c r="G181" s="204"/>
      <c r="H181" s="259"/>
      <c r="I181" s="264"/>
    </row>
    <row r="182" spans="1:9" x14ac:dyDescent="0.3">
      <c r="A182" s="173">
        <v>173</v>
      </c>
      <c r="B182" s="259"/>
      <c r="C182" s="263"/>
      <c r="D182" s="259"/>
      <c r="E182" s="101"/>
      <c r="F182" s="259"/>
      <c r="G182" s="204"/>
      <c r="H182" s="259"/>
      <c r="I182" s="264"/>
    </row>
    <row r="183" spans="1:9" x14ac:dyDescent="0.3">
      <c r="A183" s="173">
        <v>174</v>
      </c>
      <c r="B183" s="259"/>
      <c r="C183" s="263"/>
      <c r="D183" s="259"/>
      <c r="E183" s="101"/>
      <c r="F183" s="259"/>
      <c r="G183" s="204"/>
      <c r="H183" s="259"/>
      <c r="I183" s="264"/>
    </row>
    <row r="184" spans="1:9" x14ac:dyDescent="0.3">
      <c r="A184" s="173">
        <v>175</v>
      </c>
      <c r="B184" s="259"/>
      <c r="C184" s="263"/>
      <c r="D184" s="259"/>
      <c r="E184" s="101"/>
      <c r="F184" s="259"/>
      <c r="G184" s="204"/>
      <c r="H184" s="259"/>
      <c r="I184" s="264"/>
    </row>
    <row r="185" spans="1:9" x14ac:dyDescent="0.3">
      <c r="A185" s="173">
        <v>176</v>
      </c>
      <c r="B185" s="259"/>
      <c r="C185" s="263"/>
      <c r="D185" s="259"/>
      <c r="E185" s="101"/>
      <c r="F185" s="259"/>
      <c r="G185" s="204"/>
      <c r="H185" s="259"/>
      <c r="I185" s="264"/>
    </row>
    <row r="186" spans="1:9" x14ac:dyDescent="0.3">
      <c r="A186" s="173">
        <v>177</v>
      </c>
      <c r="B186" s="259"/>
      <c r="C186" s="263"/>
      <c r="D186" s="259"/>
      <c r="E186" s="101"/>
      <c r="F186" s="259"/>
      <c r="G186" s="204"/>
      <c r="H186" s="259"/>
      <c r="I186" s="264"/>
    </row>
    <row r="187" spans="1:9" x14ac:dyDescent="0.3">
      <c r="A187" s="173">
        <v>178</v>
      </c>
      <c r="B187" s="259"/>
      <c r="C187" s="263"/>
      <c r="D187" s="259"/>
      <c r="E187" s="101"/>
      <c r="F187" s="259"/>
      <c r="G187" s="204"/>
      <c r="H187" s="259"/>
      <c r="I187" s="264"/>
    </row>
    <row r="188" spans="1:9" x14ac:dyDescent="0.3">
      <c r="A188" s="173">
        <v>179</v>
      </c>
      <c r="B188" s="259"/>
      <c r="C188" s="263"/>
      <c r="D188" s="259"/>
      <c r="E188" s="101"/>
      <c r="F188" s="259"/>
      <c r="G188" s="204"/>
      <c r="H188" s="259"/>
      <c r="I188" s="264"/>
    </row>
    <row r="189" spans="1:9" x14ac:dyDescent="0.3">
      <c r="A189" s="173">
        <v>180</v>
      </c>
      <c r="B189" s="259"/>
      <c r="C189" s="263"/>
      <c r="D189" s="259"/>
      <c r="E189" s="101"/>
      <c r="F189" s="259"/>
      <c r="G189" s="204"/>
      <c r="H189" s="259"/>
      <c r="I189" s="264"/>
    </row>
    <row r="190" spans="1:9" x14ac:dyDescent="0.3">
      <c r="A190" s="173">
        <v>181</v>
      </c>
      <c r="B190" s="259"/>
      <c r="C190" s="263"/>
      <c r="D190" s="259"/>
      <c r="E190" s="101"/>
      <c r="F190" s="259"/>
      <c r="G190" s="204"/>
      <c r="H190" s="259"/>
      <c r="I190" s="264"/>
    </row>
    <row r="191" spans="1:9" x14ac:dyDescent="0.3">
      <c r="A191" s="173">
        <v>182</v>
      </c>
      <c r="B191" s="259"/>
      <c r="C191" s="263"/>
      <c r="D191" s="259"/>
      <c r="E191" s="101"/>
      <c r="F191" s="259"/>
      <c r="G191" s="204"/>
      <c r="H191" s="259"/>
      <c r="I191" s="264"/>
    </row>
    <row r="192" spans="1:9" x14ac:dyDescent="0.3">
      <c r="A192" s="173">
        <v>183</v>
      </c>
      <c r="B192" s="259"/>
      <c r="C192" s="263"/>
      <c r="D192" s="259"/>
      <c r="E192" s="101"/>
      <c r="F192" s="259"/>
      <c r="G192" s="204"/>
      <c r="H192" s="259"/>
      <c r="I192" s="264"/>
    </row>
    <row r="193" spans="1:9" x14ac:dyDescent="0.3">
      <c r="A193" s="173">
        <v>184</v>
      </c>
      <c r="B193" s="259"/>
      <c r="C193" s="263"/>
      <c r="D193" s="259"/>
      <c r="E193" s="101"/>
      <c r="F193" s="259"/>
      <c r="G193" s="204"/>
      <c r="H193" s="259"/>
      <c r="I193" s="264"/>
    </row>
    <row r="194" spans="1:9" x14ac:dyDescent="0.3">
      <c r="A194" s="173">
        <v>185</v>
      </c>
      <c r="B194" s="259"/>
      <c r="C194" s="263"/>
      <c r="D194" s="259"/>
      <c r="E194" s="101"/>
      <c r="F194" s="259"/>
      <c r="G194" s="204"/>
      <c r="H194" s="259"/>
      <c r="I194" s="264"/>
    </row>
    <row r="195" spans="1:9" x14ac:dyDescent="0.3">
      <c r="A195" s="173">
        <v>186</v>
      </c>
      <c r="B195" s="259"/>
      <c r="C195" s="263"/>
      <c r="D195" s="259"/>
      <c r="E195" s="101"/>
      <c r="F195" s="259"/>
      <c r="G195" s="204"/>
      <c r="H195" s="259"/>
      <c r="I195" s="264"/>
    </row>
    <row r="196" spans="1:9" x14ac:dyDescent="0.3">
      <c r="A196" s="173">
        <v>187</v>
      </c>
      <c r="B196" s="259"/>
      <c r="C196" s="263"/>
      <c r="D196" s="259"/>
      <c r="E196" s="101"/>
      <c r="F196" s="259"/>
      <c r="G196" s="204"/>
      <c r="H196" s="259"/>
      <c r="I196" s="264"/>
    </row>
    <row r="197" spans="1:9" x14ac:dyDescent="0.3">
      <c r="A197" s="173">
        <v>188</v>
      </c>
      <c r="B197" s="259"/>
      <c r="C197" s="263"/>
      <c r="D197" s="259"/>
      <c r="E197" s="101"/>
      <c r="F197" s="259"/>
      <c r="G197" s="204"/>
      <c r="H197" s="259"/>
      <c r="I197" s="264"/>
    </row>
    <row r="198" spans="1:9" x14ac:dyDescent="0.3">
      <c r="A198" s="173">
        <v>189</v>
      </c>
      <c r="B198" s="259"/>
      <c r="C198" s="263"/>
      <c r="D198" s="259"/>
      <c r="E198" s="101"/>
      <c r="F198" s="259"/>
      <c r="G198" s="204"/>
      <c r="H198" s="259"/>
      <c r="I198" s="264"/>
    </row>
    <row r="199" spans="1:9" x14ac:dyDescent="0.3">
      <c r="A199" s="173">
        <v>190</v>
      </c>
      <c r="B199" s="259"/>
      <c r="C199" s="263"/>
      <c r="D199" s="259"/>
      <c r="E199" s="101"/>
      <c r="F199" s="259"/>
      <c r="G199" s="204"/>
      <c r="H199" s="259"/>
      <c r="I199" s="264"/>
    </row>
    <row r="200" spans="1:9" x14ac:dyDescent="0.3">
      <c r="A200" s="173">
        <v>191</v>
      </c>
      <c r="B200" s="259"/>
      <c r="C200" s="263"/>
      <c r="D200" s="259"/>
      <c r="E200" s="101"/>
      <c r="F200" s="259"/>
      <c r="G200" s="204"/>
      <c r="H200" s="259"/>
      <c r="I200" s="264"/>
    </row>
    <row r="201" spans="1:9" x14ac:dyDescent="0.3">
      <c r="A201" s="173">
        <v>192</v>
      </c>
      <c r="B201" s="259"/>
      <c r="C201" s="263"/>
      <c r="D201" s="259"/>
      <c r="E201" s="101"/>
      <c r="F201" s="259"/>
      <c r="G201" s="204"/>
      <c r="H201" s="259"/>
      <c r="I201" s="264"/>
    </row>
    <row r="202" spans="1:9" x14ac:dyDescent="0.3">
      <c r="A202" s="173">
        <v>193</v>
      </c>
      <c r="B202" s="259"/>
      <c r="C202" s="263"/>
      <c r="D202" s="259"/>
      <c r="E202" s="101"/>
      <c r="F202" s="259"/>
      <c r="G202" s="204"/>
      <c r="H202" s="259"/>
      <c r="I202" s="264"/>
    </row>
    <row r="203" spans="1:9" x14ac:dyDescent="0.3">
      <c r="A203" s="173">
        <v>194</v>
      </c>
      <c r="B203" s="259"/>
      <c r="C203" s="263"/>
      <c r="D203" s="259"/>
      <c r="E203" s="101"/>
      <c r="F203" s="259"/>
      <c r="G203" s="204"/>
      <c r="H203" s="259"/>
      <c r="I203" s="264"/>
    </row>
    <row r="204" spans="1:9" x14ac:dyDescent="0.3">
      <c r="A204" s="173">
        <v>195</v>
      </c>
      <c r="B204" s="259"/>
      <c r="C204" s="263"/>
      <c r="D204" s="259"/>
      <c r="E204" s="101"/>
      <c r="F204" s="259"/>
      <c r="G204" s="204"/>
      <c r="H204" s="259"/>
      <c r="I204" s="264"/>
    </row>
    <row r="205" spans="1:9" x14ac:dyDescent="0.3">
      <c r="A205" s="173">
        <v>196</v>
      </c>
      <c r="B205" s="259"/>
      <c r="C205" s="263"/>
      <c r="D205" s="259"/>
      <c r="E205" s="101"/>
      <c r="F205" s="259"/>
      <c r="G205" s="204"/>
      <c r="H205" s="259"/>
      <c r="I205" s="264"/>
    </row>
    <row r="206" spans="1:9" x14ac:dyDescent="0.3">
      <c r="A206" s="173">
        <v>197</v>
      </c>
      <c r="B206" s="259"/>
      <c r="C206" s="263"/>
      <c r="D206" s="259"/>
      <c r="E206" s="101"/>
      <c r="F206" s="259"/>
      <c r="G206" s="204"/>
      <c r="H206" s="259"/>
      <c r="I206" s="264"/>
    </row>
    <row r="207" spans="1:9" x14ac:dyDescent="0.3">
      <c r="A207" s="173">
        <v>198</v>
      </c>
      <c r="B207" s="259"/>
      <c r="C207" s="263"/>
      <c r="D207" s="259"/>
      <c r="E207" s="101"/>
      <c r="F207" s="259"/>
      <c r="G207" s="204"/>
      <c r="H207" s="259"/>
      <c r="I207" s="264"/>
    </row>
    <row r="208" spans="1:9" x14ac:dyDescent="0.3">
      <c r="A208" s="173">
        <v>199</v>
      </c>
      <c r="B208" s="259"/>
      <c r="C208" s="263"/>
      <c r="D208" s="259"/>
      <c r="E208" s="101"/>
      <c r="F208" s="259"/>
      <c r="G208" s="204"/>
      <c r="H208" s="259"/>
      <c r="I208" s="264"/>
    </row>
    <row r="209" spans="1:9" x14ac:dyDescent="0.3">
      <c r="A209" s="173">
        <v>200</v>
      </c>
      <c r="B209" s="259"/>
      <c r="C209" s="263"/>
      <c r="D209" s="259"/>
      <c r="E209" s="101"/>
      <c r="F209" s="259"/>
      <c r="G209" s="204"/>
      <c r="H209" s="259"/>
      <c r="I209" s="264"/>
    </row>
    <row r="210" spans="1:9" x14ac:dyDescent="0.3">
      <c r="A210" s="173">
        <v>201</v>
      </c>
      <c r="B210" s="259"/>
      <c r="C210" s="263"/>
      <c r="D210" s="259"/>
      <c r="E210" s="101"/>
      <c r="F210" s="259"/>
      <c r="G210" s="204"/>
      <c r="H210" s="259"/>
      <c r="I210" s="264"/>
    </row>
    <row r="211" spans="1:9" x14ac:dyDescent="0.3">
      <c r="A211" s="173">
        <v>202</v>
      </c>
      <c r="B211" s="259"/>
      <c r="C211" s="263"/>
      <c r="D211" s="259"/>
      <c r="E211" s="101"/>
      <c r="F211" s="259"/>
      <c r="G211" s="204"/>
      <c r="H211" s="259"/>
      <c r="I211" s="264"/>
    </row>
    <row r="212" spans="1:9" x14ac:dyDescent="0.3">
      <c r="A212" s="173">
        <v>203</v>
      </c>
      <c r="B212" s="259"/>
      <c r="C212" s="263"/>
      <c r="D212" s="259"/>
      <c r="E212" s="101"/>
      <c r="F212" s="259"/>
      <c r="G212" s="204"/>
      <c r="H212" s="259"/>
      <c r="I212" s="264"/>
    </row>
    <row r="213" spans="1:9" x14ac:dyDescent="0.3">
      <c r="A213" s="173">
        <v>204</v>
      </c>
      <c r="B213" s="259"/>
      <c r="C213" s="263"/>
      <c r="D213" s="259"/>
      <c r="E213" s="101"/>
      <c r="F213" s="259"/>
      <c r="G213" s="204"/>
      <c r="H213" s="259"/>
      <c r="I213" s="264"/>
    </row>
    <row r="214" spans="1:9" x14ac:dyDescent="0.3">
      <c r="A214" s="173">
        <v>205</v>
      </c>
      <c r="B214" s="259"/>
      <c r="C214" s="263"/>
      <c r="D214" s="259"/>
      <c r="E214" s="101"/>
      <c r="F214" s="259"/>
      <c r="G214" s="204"/>
      <c r="H214" s="259"/>
      <c r="I214" s="264"/>
    </row>
    <row r="215" spans="1:9" x14ac:dyDescent="0.3">
      <c r="A215" s="173">
        <v>206</v>
      </c>
      <c r="B215" s="259"/>
      <c r="C215" s="263"/>
      <c r="D215" s="259"/>
      <c r="E215" s="101"/>
      <c r="F215" s="259"/>
      <c r="G215" s="204"/>
      <c r="H215" s="259"/>
      <c r="I215" s="264"/>
    </row>
    <row r="216" spans="1:9" x14ac:dyDescent="0.3">
      <c r="A216" s="173">
        <v>207</v>
      </c>
      <c r="B216" s="259"/>
      <c r="C216" s="263"/>
      <c r="D216" s="259"/>
      <c r="E216" s="101"/>
      <c r="F216" s="259"/>
      <c r="G216" s="204"/>
      <c r="H216" s="259"/>
      <c r="I216" s="264"/>
    </row>
    <row r="217" spans="1:9" x14ac:dyDescent="0.3">
      <c r="A217" s="173">
        <v>208</v>
      </c>
      <c r="B217" s="259"/>
      <c r="C217" s="263"/>
      <c r="D217" s="259"/>
      <c r="E217" s="101"/>
      <c r="F217" s="259"/>
      <c r="G217" s="204"/>
      <c r="H217" s="259"/>
      <c r="I217" s="264"/>
    </row>
    <row r="218" spans="1:9" x14ac:dyDescent="0.3">
      <c r="A218" s="173">
        <v>209</v>
      </c>
      <c r="B218" s="259"/>
      <c r="C218" s="263"/>
      <c r="D218" s="259"/>
      <c r="E218" s="101"/>
      <c r="F218" s="259"/>
      <c r="G218" s="204"/>
      <c r="H218" s="259"/>
      <c r="I218" s="264"/>
    </row>
    <row r="219" spans="1:9" x14ac:dyDescent="0.3">
      <c r="A219" s="173">
        <v>210</v>
      </c>
      <c r="B219" s="259"/>
      <c r="C219" s="263"/>
      <c r="D219" s="259"/>
      <c r="E219" s="101"/>
      <c r="F219" s="259"/>
      <c r="G219" s="204"/>
      <c r="H219" s="259"/>
      <c r="I219" s="264"/>
    </row>
    <row r="220" spans="1:9" x14ac:dyDescent="0.3">
      <c r="A220" s="173">
        <v>211</v>
      </c>
      <c r="B220" s="259"/>
      <c r="C220" s="263"/>
      <c r="D220" s="259"/>
      <c r="E220" s="101"/>
      <c r="F220" s="259"/>
      <c r="G220" s="204"/>
      <c r="H220" s="259"/>
      <c r="I220" s="264"/>
    </row>
    <row r="221" spans="1:9" x14ac:dyDescent="0.3">
      <c r="A221" s="173">
        <v>212</v>
      </c>
      <c r="B221" s="259"/>
      <c r="C221" s="263"/>
      <c r="D221" s="259"/>
      <c r="E221" s="101"/>
      <c r="F221" s="259"/>
      <c r="G221" s="204"/>
      <c r="H221" s="259"/>
      <c r="I221" s="264"/>
    </row>
    <row r="222" spans="1:9" x14ac:dyDescent="0.3">
      <c r="A222" s="173">
        <v>213</v>
      </c>
      <c r="B222" s="259"/>
      <c r="C222" s="263"/>
      <c r="D222" s="259"/>
      <c r="E222" s="101"/>
      <c r="F222" s="259"/>
      <c r="G222" s="204"/>
      <c r="H222" s="259"/>
      <c r="I222" s="264"/>
    </row>
    <row r="223" spans="1:9" x14ac:dyDescent="0.3">
      <c r="A223" s="173">
        <v>214</v>
      </c>
      <c r="B223" s="259"/>
      <c r="C223" s="263"/>
      <c r="D223" s="259"/>
      <c r="E223" s="101"/>
      <c r="F223" s="259"/>
      <c r="G223" s="204"/>
      <c r="H223" s="259"/>
      <c r="I223" s="264"/>
    </row>
    <row r="224" spans="1:9" x14ac:dyDescent="0.3">
      <c r="A224" s="173">
        <v>215</v>
      </c>
      <c r="B224" s="259"/>
      <c r="C224" s="263"/>
      <c r="D224" s="259"/>
      <c r="E224" s="101"/>
      <c r="F224" s="259"/>
      <c r="G224" s="204"/>
      <c r="H224" s="259"/>
      <c r="I224" s="264"/>
    </row>
    <row r="225" spans="1:9" x14ac:dyDescent="0.3">
      <c r="A225" s="173">
        <v>216</v>
      </c>
      <c r="B225" s="259"/>
      <c r="C225" s="263"/>
      <c r="D225" s="259"/>
      <c r="E225" s="101"/>
      <c r="F225" s="259"/>
      <c r="G225" s="204"/>
      <c r="H225" s="259"/>
      <c r="I225" s="264"/>
    </row>
    <row r="226" spans="1:9" x14ac:dyDescent="0.3">
      <c r="A226" s="173">
        <v>217</v>
      </c>
      <c r="B226" s="259"/>
      <c r="C226" s="263"/>
      <c r="D226" s="259"/>
      <c r="E226" s="101"/>
      <c r="F226" s="259"/>
      <c r="G226" s="204"/>
      <c r="H226" s="259"/>
      <c r="I226" s="264"/>
    </row>
    <row r="227" spans="1:9" x14ac:dyDescent="0.3">
      <c r="A227" s="173">
        <v>218</v>
      </c>
      <c r="B227" s="259"/>
      <c r="C227" s="263"/>
      <c r="D227" s="259"/>
      <c r="E227" s="101"/>
      <c r="F227" s="259"/>
      <c r="G227" s="204"/>
      <c r="H227" s="259"/>
      <c r="I227" s="264"/>
    </row>
    <row r="228" spans="1:9" x14ac:dyDescent="0.3">
      <c r="A228" s="173">
        <v>219</v>
      </c>
      <c r="B228" s="259"/>
      <c r="C228" s="263"/>
      <c r="D228" s="259"/>
      <c r="E228" s="101"/>
      <c r="F228" s="259"/>
      <c r="G228" s="204"/>
      <c r="H228" s="259"/>
      <c r="I228" s="264"/>
    </row>
    <row r="229" spans="1:9" x14ac:dyDescent="0.3">
      <c r="A229" s="173">
        <v>220</v>
      </c>
      <c r="B229" s="259"/>
      <c r="C229" s="263"/>
      <c r="D229" s="259"/>
      <c r="E229" s="101"/>
      <c r="F229" s="259"/>
      <c r="G229" s="204"/>
      <c r="H229" s="259"/>
      <c r="I229" s="264"/>
    </row>
    <row r="230" spans="1:9" x14ac:dyDescent="0.3">
      <c r="A230" s="173">
        <v>221</v>
      </c>
      <c r="B230" s="259"/>
      <c r="C230" s="263"/>
      <c r="D230" s="259"/>
      <c r="E230" s="101"/>
      <c r="F230" s="259"/>
      <c r="G230" s="204"/>
      <c r="H230" s="259"/>
      <c r="I230" s="264"/>
    </row>
    <row r="231" spans="1:9" x14ac:dyDescent="0.3">
      <c r="A231" s="173">
        <v>222</v>
      </c>
      <c r="B231" s="259"/>
      <c r="C231" s="263"/>
      <c r="D231" s="259"/>
      <c r="E231" s="101"/>
      <c r="F231" s="259"/>
      <c r="G231" s="204"/>
      <c r="H231" s="259"/>
      <c r="I231" s="264"/>
    </row>
    <row r="232" spans="1:9" x14ac:dyDescent="0.3">
      <c r="A232" s="173">
        <v>223</v>
      </c>
      <c r="B232" s="259"/>
      <c r="C232" s="263"/>
      <c r="D232" s="259"/>
      <c r="E232" s="101"/>
      <c r="F232" s="259"/>
      <c r="G232" s="204"/>
      <c r="H232" s="259"/>
      <c r="I232" s="264"/>
    </row>
    <row r="233" spans="1:9" x14ac:dyDescent="0.3">
      <c r="A233" s="173">
        <v>224</v>
      </c>
      <c r="B233" s="259"/>
      <c r="C233" s="263"/>
      <c r="D233" s="259"/>
      <c r="E233" s="101"/>
      <c r="F233" s="259"/>
      <c r="G233" s="204"/>
      <c r="H233" s="259"/>
      <c r="I233" s="264"/>
    </row>
    <row r="234" spans="1:9" x14ac:dyDescent="0.3">
      <c r="A234" s="173">
        <v>225</v>
      </c>
      <c r="B234" s="259"/>
      <c r="C234" s="263"/>
      <c r="D234" s="259"/>
      <c r="E234" s="101"/>
      <c r="F234" s="259"/>
      <c r="G234" s="204"/>
      <c r="H234" s="259"/>
      <c r="I234" s="264"/>
    </row>
    <row r="235" spans="1:9" x14ac:dyDescent="0.3">
      <c r="A235" s="173">
        <v>226</v>
      </c>
      <c r="B235" s="259"/>
      <c r="C235" s="263"/>
      <c r="D235" s="259"/>
      <c r="E235" s="101"/>
      <c r="F235" s="259"/>
      <c r="G235" s="204"/>
      <c r="H235" s="259"/>
      <c r="I235" s="264"/>
    </row>
    <row r="236" spans="1:9" x14ac:dyDescent="0.3">
      <c r="A236" s="173">
        <v>227</v>
      </c>
      <c r="B236" s="259"/>
      <c r="C236" s="263"/>
      <c r="D236" s="259"/>
      <c r="E236" s="101"/>
      <c r="F236" s="259"/>
      <c r="G236" s="204"/>
      <c r="H236" s="259"/>
      <c r="I236" s="264"/>
    </row>
    <row r="237" spans="1:9" x14ac:dyDescent="0.3">
      <c r="A237" s="173">
        <v>228</v>
      </c>
      <c r="B237" s="259"/>
      <c r="C237" s="263"/>
      <c r="D237" s="259"/>
      <c r="E237" s="101"/>
      <c r="F237" s="259"/>
      <c r="G237" s="204"/>
      <c r="H237" s="259"/>
      <c r="I237" s="264"/>
    </row>
    <row r="238" spans="1:9" x14ac:dyDescent="0.3">
      <c r="A238" s="173">
        <v>229</v>
      </c>
      <c r="B238" s="259"/>
      <c r="C238" s="263"/>
      <c r="D238" s="259"/>
      <c r="E238" s="101"/>
      <c r="F238" s="259"/>
      <c r="G238" s="204"/>
      <c r="H238" s="259"/>
      <c r="I238" s="264"/>
    </row>
    <row r="239" spans="1:9" x14ac:dyDescent="0.3">
      <c r="A239" s="173">
        <v>230</v>
      </c>
      <c r="B239" s="259"/>
      <c r="C239" s="263"/>
      <c r="D239" s="259"/>
      <c r="E239" s="101"/>
      <c r="F239" s="259"/>
      <c r="G239" s="204"/>
      <c r="H239" s="259"/>
      <c r="I239" s="264"/>
    </row>
    <row r="240" spans="1:9" x14ac:dyDescent="0.3">
      <c r="A240" s="173">
        <v>231</v>
      </c>
      <c r="B240" s="259"/>
      <c r="C240" s="263"/>
      <c r="D240" s="259"/>
      <c r="E240" s="101"/>
      <c r="F240" s="259"/>
      <c r="G240" s="204"/>
      <c r="H240" s="259"/>
      <c r="I240" s="264"/>
    </row>
    <row r="241" spans="1:9" x14ac:dyDescent="0.3">
      <c r="A241" s="173">
        <v>232</v>
      </c>
      <c r="B241" s="259"/>
      <c r="C241" s="263"/>
      <c r="D241" s="259"/>
      <c r="E241" s="101"/>
      <c r="F241" s="259"/>
      <c r="G241" s="204"/>
      <c r="H241" s="259"/>
      <c r="I241" s="264"/>
    </row>
    <row r="242" spans="1:9" x14ac:dyDescent="0.3">
      <c r="A242" s="173">
        <v>233</v>
      </c>
      <c r="B242" s="259"/>
      <c r="C242" s="263"/>
      <c r="D242" s="259"/>
      <c r="E242" s="101"/>
      <c r="F242" s="259"/>
      <c r="G242" s="204"/>
      <c r="H242" s="259"/>
      <c r="I242" s="264"/>
    </row>
    <row r="243" spans="1:9" x14ac:dyDescent="0.3">
      <c r="A243" s="173">
        <v>234</v>
      </c>
      <c r="B243" s="259"/>
      <c r="C243" s="263"/>
      <c r="D243" s="259"/>
      <c r="E243" s="101"/>
      <c r="F243" s="259"/>
      <c r="G243" s="204"/>
      <c r="H243" s="259"/>
      <c r="I243" s="264"/>
    </row>
    <row r="244" spans="1:9" x14ac:dyDescent="0.3">
      <c r="A244" s="173">
        <v>235</v>
      </c>
      <c r="B244" s="259"/>
      <c r="C244" s="263"/>
      <c r="D244" s="259"/>
      <c r="E244" s="101"/>
      <c r="F244" s="259"/>
      <c r="G244" s="204"/>
      <c r="H244" s="259"/>
      <c r="I244" s="264"/>
    </row>
    <row r="245" spans="1:9" x14ac:dyDescent="0.3">
      <c r="A245" s="173">
        <v>236</v>
      </c>
      <c r="B245" s="259"/>
      <c r="C245" s="263"/>
      <c r="D245" s="259"/>
      <c r="E245" s="101"/>
      <c r="F245" s="259"/>
      <c r="G245" s="204"/>
      <c r="H245" s="259"/>
      <c r="I245" s="264"/>
    </row>
    <row r="246" spans="1:9" x14ac:dyDescent="0.3">
      <c r="A246" s="173">
        <v>237</v>
      </c>
      <c r="B246" s="259"/>
      <c r="C246" s="263"/>
      <c r="D246" s="259"/>
      <c r="E246" s="101"/>
      <c r="F246" s="259"/>
      <c r="G246" s="204"/>
      <c r="H246" s="259"/>
      <c r="I246" s="264"/>
    </row>
    <row r="247" spans="1:9" x14ac:dyDescent="0.3">
      <c r="A247" s="173">
        <v>238</v>
      </c>
      <c r="B247" s="259"/>
      <c r="C247" s="263"/>
      <c r="D247" s="259"/>
      <c r="E247" s="101"/>
      <c r="F247" s="259"/>
      <c r="G247" s="204"/>
      <c r="H247" s="259"/>
      <c r="I247" s="264"/>
    </row>
    <row r="248" spans="1:9" x14ac:dyDescent="0.3">
      <c r="A248" s="173">
        <v>239</v>
      </c>
      <c r="B248" s="259"/>
      <c r="C248" s="263"/>
      <c r="D248" s="259"/>
      <c r="E248" s="101"/>
      <c r="F248" s="259"/>
      <c r="G248" s="204"/>
      <c r="H248" s="259"/>
      <c r="I248" s="264"/>
    </row>
    <row r="249" spans="1:9" x14ac:dyDescent="0.3">
      <c r="A249" s="173">
        <v>240</v>
      </c>
      <c r="B249" s="259"/>
      <c r="C249" s="263"/>
      <c r="D249" s="259"/>
      <c r="E249" s="101"/>
      <c r="F249" s="259"/>
      <c r="G249" s="204"/>
      <c r="H249" s="259"/>
      <c r="I249" s="264"/>
    </row>
    <row r="250" spans="1:9" x14ac:dyDescent="0.3">
      <c r="A250" s="173">
        <v>241</v>
      </c>
      <c r="B250" s="259"/>
      <c r="C250" s="263"/>
      <c r="D250" s="259"/>
      <c r="E250" s="101"/>
      <c r="F250" s="259"/>
      <c r="G250" s="204"/>
      <c r="H250" s="259"/>
      <c r="I250" s="264"/>
    </row>
    <row r="251" spans="1:9" x14ac:dyDescent="0.3">
      <c r="A251" s="173">
        <v>242</v>
      </c>
      <c r="B251" s="259"/>
      <c r="C251" s="263"/>
      <c r="D251" s="259"/>
      <c r="E251" s="101"/>
      <c r="F251" s="259"/>
      <c r="G251" s="204"/>
      <c r="H251" s="259"/>
      <c r="I251" s="264"/>
    </row>
    <row r="252" spans="1:9" x14ac:dyDescent="0.3">
      <c r="A252" s="173">
        <v>243</v>
      </c>
      <c r="B252" s="259"/>
      <c r="C252" s="263"/>
      <c r="D252" s="259"/>
      <c r="E252" s="101"/>
      <c r="F252" s="259"/>
      <c r="G252" s="204"/>
      <c r="H252" s="259"/>
      <c r="I252" s="264"/>
    </row>
    <row r="253" spans="1:9" x14ac:dyDescent="0.3">
      <c r="A253" s="173">
        <v>244</v>
      </c>
      <c r="B253" s="259"/>
      <c r="C253" s="263"/>
      <c r="D253" s="259"/>
      <c r="E253" s="101"/>
      <c r="F253" s="259"/>
      <c r="G253" s="204"/>
      <c r="H253" s="259"/>
      <c r="I253" s="264"/>
    </row>
    <row r="254" spans="1:9" x14ac:dyDescent="0.3">
      <c r="A254" s="173">
        <v>245</v>
      </c>
      <c r="B254" s="259"/>
      <c r="C254" s="263"/>
      <c r="D254" s="259"/>
      <c r="E254" s="101"/>
      <c r="F254" s="259"/>
      <c r="G254" s="204"/>
      <c r="H254" s="259"/>
      <c r="I254" s="264"/>
    </row>
    <row r="255" spans="1:9" x14ac:dyDescent="0.3">
      <c r="A255" s="173">
        <v>246</v>
      </c>
      <c r="B255" s="259"/>
      <c r="C255" s="263"/>
      <c r="D255" s="259"/>
      <c r="E255" s="101"/>
      <c r="F255" s="259"/>
      <c r="G255" s="204"/>
      <c r="H255" s="259"/>
      <c r="I255" s="264"/>
    </row>
    <row r="256" spans="1:9" x14ac:dyDescent="0.3">
      <c r="A256" s="173">
        <v>247</v>
      </c>
      <c r="B256" s="259"/>
      <c r="C256" s="263"/>
      <c r="D256" s="259"/>
      <c r="E256" s="101"/>
      <c r="F256" s="259"/>
      <c r="G256" s="204"/>
      <c r="H256" s="259"/>
      <c r="I256" s="264"/>
    </row>
    <row r="257" spans="1:9" x14ac:dyDescent="0.3">
      <c r="A257" s="173">
        <v>248</v>
      </c>
      <c r="B257" s="259"/>
      <c r="C257" s="263"/>
      <c r="D257" s="259"/>
      <c r="E257" s="101"/>
      <c r="F257" s="259"/>
      <c r="G257" s="204"/>
      <c r="H257" s="259"/>
      <c r="I257" s="264"/>
    </row>
    <row r="258" spans="1:9" x14ac:dyDescent="0.3">
      <c r="A258" s="173">
        <v>249</v>
      </c>
      <c r="B258" s="259"/>
      <c r="C258" s="263"/>
      <c r="D258" s="259"/>
      <c r="E258" s="101"/>
      <c r="F258" s="259"/>
      <c r="G258" s="204"/>
      <c r="H258" s="259"/>
      <c r="I258" s="264"/>
    </row>
    <row r="259" spans="1:9" x14ac:dyDescent="0.3">
      <c r="A259" s="173">
        <v>250</v>
      </c>
      <c r="B259" s="259"/>
      <c r="C259" s="263"/>
      <c r="D259" s="259"/>
      <c r="E259" s="101"/>
      <c r="F259" s="259"/>
      <c r="G259" s="204"/>
      <c r="H259" s="259"/>
      <c r="I259" s="264"/>
    </row>
    <row r="260" spans="1:9" x14ac:dyDescent="0.3">
      <c r="A260" s="173">
        <v>251</v>
      </c>
      <c r="B260" s="259"/>
      <c r="C260" s="263"/>
      <c r="D260" s="259"/>
      <c r="E260" s="101"/>
      <c r="F260" s="259"/>
      <c r="G260" s="204"/>
      <c r="H260" s="259"/>
      <c r="I260" s="264"/>
    </row>
    <row r="261" spans="1:9" x14ac:dyDescent="0.3">
      <c r="A261" s="173">
        <v>252</v>
      </c>
      <c r="B261" s="259"/>
      <c r="C261" s="263"/>
      <c r="D261" s="259"/>
      <c r="E261" s="101"/>
      <c r="F261" s="259"/>
      <c r="G261" s="204"/>
      <c r="H261" s="259"/>
      <c r="I261" s="264"/>
    </row>
    <row r="262" spans="1:9" x14ac:dyDescent="0.3">
      <c r="A262" s="173">
        <v>253</v>
      </c>
      <c r="B262" s="259"/>
      <c r="C262" s="263"/>
      <c r="D262" s="259"/>
      <c r="E262" s="101"/>
      <c r="F262" s="259"/>
      <c r="G262" s="204"/>
      <c r="H262" s="259"/>
      <c r="I262" s="264"/>
    </row>
    <row r="263" spans="1:9" x14ac:dyDescent="0.3">
      <c r="A263" s="173">
        <v>254</v>
      </c>
      <c r="B263" s="259"/>
      <c r="C263" s="263"/>
      <c r="D263" s="259"/>
      <c r="E263" s="101"/>
      <c r="F263" s="259"/>
      <c r="G263" s="204"/>
      <c r="H263" s="259"/>
      <c r="I263" s="264"/>
    </row>
    <row r="264" spans="1:9" x14ac:dyDescent="0.3">
      <c r="A264" s="173">
        <v>255</v>
      </c>
      <c r="B264" s="259"/>
      <c r="C264" s="263"/>
      <c r="D264" s="259"/>
      <c r="E264" s="101"/>
      <c r="F264" s="259"/>
      <c r="G264" s="204"/>
      <c r="H264" s="259"/>
      <c r="I264" s="264"/>
    </row>
    <row r="265" spans="1:9" x14ac:dyDescent="0.3">
      <c r="A265" s="173">
        <v>256</v>
      </c>
      <c r="B265" s="259"/>
      <c r="C265" s="263"/>
      <c r="D265" s="259"/>
      <c r="E265" s="101"/>
      <c r="F265" s="259"/>
      <c r="G265" s="204"/>
      <c r="H265" s="259"/>
      <c r="I265" s="264"/>
    </row>
    <row r="266" spans="1:9" x14ac:dyDescent="0.3">
      <c r="A266" s="173">
        <v>257</v>
      </c>
      <c r="B266" s="259"/>
      <c r="C266" s="263"/>
      <c r="D266" s="259"/>
      <c r="E266" s="101"/>
      <c r="F266" s="259"/>
      <c r="G266" s="204"/>
      <c r="H266" s="259"/>
      <c r="I266" s="264"/>
    </row>
    <row r="267" spans="1:9" x14ac:dyDescent="0.3">
      <c r="A267" s="173">
        <v>258</v>
      </c>
      <c r="B267" s="259"/>
      <c r="C267" s="263"/>
      <c r="D267" s="259"/>
      <c r="E267" s="101"/>
      <c r="F267" s="259"/>
      <c r="G267" s="204"/>
      <c r="H267" s="259"/>
      <c r="I267" s="264"/>
    </row>
    <row r="268" spans="1:9" x14ac:dyDescent="0.3">
      <c r="A268" s="173">
        <v>259</v>
      </c>
      <c r="B268" s="259"/>
      <c r="C268" s="263"/>
      <c r="D268" s="259"/>
      <c r="E268" s="101"/>
      <c r="F268" s="259"/>
      <c r="G268" s="204"/>
      <c r="H268" s="259"/>
      <c r="I268" s="264"/>
    </row>
    <row r="269" spans="1:9" x14ac:dyDescent="0.3">
      <c r="A269" s="173">
        <v>260</v>
      </c>
      <c r="B269" s="259"/>
      <c r="C269" s="263"/>
      <c r="D269" s="259"/>
      <c r="E269" s="101"/>
      <c r="F269" s="259"/>
      <c r="G269" s="204"/>
      <c r="H269" s="259"/>
      <c r="I269" s="264"/>
    </row>
    <row r="270" spans="1:9" x14ac:dyDescent="0.3">
      <c r="A270" s="173">
        <v>261</v>
      </c>
      <c r="B270" s="259"/>
      <c r="C270" s="263"/>
      <c r="D270" s="259"/>
      <c r="E270" s="101"/>
      <c r="F270" s="259"/>
      <c r="G270" s="204"/>
      <c r="H270" s="259"/>
      <c r="I270" s="264"/>
    </row>
    <row r="271" spans="1:9" x14ac:dyDescent="0.3">
      <c r="A271" s="173">
        <v>262</v>
      </c>
      <c r="B271" s="259"/>
      <c r="C271" s="263"/>
      <c r="D271" s="259"/>
      <c r="E271" s="101"/>
      <c r="F271" s="259"/>
      <c r="G271" s="204"/>
      <c r="H271" s="259"/>
      <c r="I271" s="264"/>
    </row>
    <row r="272" spans="1:9" x14ac:dyDescent="0.3">
      <c r="A272" s="173">
        <v>263</v>
      </c>
      <c r="B272" s="259"/>
      <c r="C272" s="263"/>
      <c r="D272" s="259"/>
      <c r="E272" s="101"/>
      <c r="F272" s="259"/>
      <c r="G272" s="204"/>
      <c r="H272" s="259"/>
      <c r="I272" s="264"/>
    </row>
    <row r="273" spans="1:9" x14ac:dyDescent="0.3">
      <c r="A273" s="173">
        <v>264</v>
      </c>
      <c r="B273" s="259"/>
      <c r="C273" s="263"/>
      <c r="D273" s="259"/>
      <c r="E273" s="101"/>
      <c r="F273" s="259"/>
      <c r="G273" s="204"/>
      <c r="H273" s="259"/>
      <c r="I273" s="264"/>
    </row>
    <row r="274" spans="1:9" x14ac:dyDescent="0.3">
      <c r="A274" s="173">
        <v>265</v>
      </c>
      <c r="B274" s="259"/>
      <c r="C274" s="263"/>
      <c r="D274" s="259"/>
      <c r="E274" s="101"/>
      <c r="F274" s="259"/>
      <c r="G274" s="204"/>
      <c r="H274" s="259"/>
      <c r="I274" s="264"/>
    </row>
    <row r="275" spans="1:9" x14ac:dyDescent="0.3">
      <c r="A275" s="173">
        <v>266</v>
      </c>
      <c r="B275" s="259"/>
      <c r="C275" s="263"/>
      <c r="D275" s="259"/>
      <c r="E275" s="101"/>
      <c r="F275" s="259"/>
      <c r="G275" s="204"/>
      <c r="H275" s="259"/>
      <c r="I275" s="264"/>
    </row>
    <row r="276" spans="1:9" x14ac:dyDescent="0.3">
      <c r="A276" s="173">
        <v>267</v>
      </c>
      <c r="B276" s="259"/>
      <c r="C276" s="263"/>
      <c r="D276" s="259"/>
      <c r="E276" s="101"/>
      <c r="F276" s="259"/>
      <c r="G276" s="204"/>
      <c r="H276" s="259"/>
      <c r="I276" s="264"/>
    </row>
    <row r="277" spans="1:9" x14ac:dyDescent="0.3">
      <c r="A277" s="173">
        <v>268</v>
      </c>
      <c r="B277" s="259"/>
      <c r="C277" s="263"/>
      <c r="D277" s="259"/>
      <c r="E277" s="101"/>
      <c r="F277" s="259"/>
      <c r="G277" s="204"/>
      <c r="H277" s="259"/>
      <c r="I277" s="264"/>
    </row>
    <row r="278" spans="1:9" x14ac:dyDescent="0.3">
      <c r="A278" s="173">
        <v>269</v>
      </c>
      <c r="B278" s="259"/>
      <c r="C278" s="263"/>
      <c r="D278" s="259"/>
      <c r="E278" s="101"/>
      <c r="F278" s="259"/>
      <c r="G278" s="204"/>
      <c r="H278" s="259"/>
      <c r="I278" s="264"/>
    </row>
    <row r="279" spans="1:9" x14ac:dyDescent="0.3">
      <c r="A279" s="173">
        <v>270</v>
      </c>
      <c r="B279" s="259"/>
      <c r="C279" s="263"/>
      <c r="D279" s="259"/>
      <c r="E279" s="101"/>
      <c r="F279" s="259"/>
      <c r="G279" s="204"/>
      <c r="H279" s="259"/>
      <c r="I279" s="264"/>
    </row>
    <row r="280" spans="1:9" x14ac:dyDescent="0.3">
      <c r="A280" s="173">
        <v>271</v>
      </c>
      <c r="B280" s="259"/>
      <c r="C280" s="263"/>
      <c r="D280" s="259"/>
      <c r="E280" s="101"/>
      <c r="F280" s="259"/>
      <c r="G280" s="204"/>
      <c r="H280" s="259"/>
      <c r="I280" s="264"/>
    </row>
    <row r="281" spans="1:9" x14ac:dyDescent="0.3">
      <c r="A281" s="173">
        <v>272</v>
      </c>
      <c r="B281" s="259"/>
      <c r="C281" s="263"/>
      <c r="D281" s="259"/>
      <c r="E281" s="101"/>
      <c r="F281" s="259"/>
      <c r="G281" s="204"/>
      <c r="H281" s="259"/>
      <c r="I281" s="264"/>
    </row>
    <row r="282" spans="1:9" x14ac:dyDescent="0.3">
      <c r="A282" s="173">
        <v>273</v>
      </c>
      <c r="B282" s="259"/>
      <c r="C282" s="263"/>
      <c r="D282" s="259"/>
      <c r="E282" s="101"/>
      <c r="F282" s="259"/>
      <c r="G282" s="204"/>
      <c r="H282" s="259"/>
      <c r="I282" s="264"/>
    </row>
    <row r="283" spans="1:9" x14ac:dyDescent="0.3">
      <c r="A283" s="173">
        <v>274</v>
      </c>
      <c r="B283" s="259"/>
      <c r="C283" s="263"/>
      <c r="D283" s="259"/>
      <c r="E283" s="101"/>
      <c r="F283" s="259"/>
      <c r="G283" s="204"/>
      <c r="H283" s="259"/>
      <c r="I283" s="264"/>
    </row>
    <row r="284" spans="1:9" x14ac:dyDescent="0.3">
      <c r="A284" s="173">
        <v>275</v>
      </c>
      <c r="B284" s="259"/>
      <c r="C284" s="263"/>
      <c r="D284" s="259"/>
      <c r="E284" s="101"/>
      <c r="F284" s="259"/>
      <c r="G284" s="204"/>
      <c r="H284" s="259"/>
      <c r="I284" s="264"/>
    </row>
    <row r="285" spans="1:9" x14ac:dyDescent="0.3">
      <c r="A285" s="173">
        <v>276</v>
      </c>
      <c r="B285" s="259"/>
      <c r="C285" s="263"/>
      <c r="D285" s="259"/>
      <c r="E285" s="101"/>
      <c r="F285" s="259"/>
      <c r="G285" s="204"/>
      <c r="H285" s="259"/>
      <c r="I285" s="264"/>
    </row>
    <row r="286" spans="1:9" x14ac:dyDescent="0.3">
      <c r="A286" s="173">
        <v>277</v>
      </c>
      <c r="B286" s="259"/>
      <c r="C286" s="263"/>
      <c r="D286" s="259"/>
      <c r="E286" s="101"/>
      <c r="F286" s="259"/>
      <c r="G286" s="204"/>
      <c r="H286" s="259"/>
      <c r="I286" s="264"/>
    </row>
    <row r="287" spans="1:9" x14ac:dyDescent="0.3">
      <c r="A287" s="173">
        <v>278</v>
      </c>
      <c r="B287" s="259"/>
      <c r="C287" s="263"/>
      <c r="D287" s="259"/>
      <c r="E287" s="101"/>
      <c r="F287" s="259"/>
      <c r="G287" s="204"/>
      <c r="H287" s="259"/>
      <c r="I287" s="264"/>
    </row>
    <row r="288" spans="1:9" x14ac:dyDescent="0.3">
      <c r="A288" s="173">
        <v>279</v>
      </c>
      <c r="B288" s="259"/>
      <c r="C288" s="263"/>
      <c r="D288" s="259"/>
      <c r="E288" s="101"/>
      <c r="F288" s="259"/>
      <c r="G288" s="204"/>
      <c r="H288" s="259"/>
      <c r="I288" s="264"/>
    </row>
    <row r="289" spans="1:9" x14ac:dyDescent="0.3">
      <c r="A289" s="173">
        <v>280</v>
      </c>
      <c r="B289" s="259"/>
      <c r="C289" s="263"/>
      <c r="D289" s="259"/>
      <c r="E289" s="101"/>
      <c r="F289" s="259"/>
      <c r="G289" s="204"/>
      <c r="H289" s="259"/>
      <c r="I289" s="264"/>
    </row>
    <row r="290" spans="1:9" x14ac:dyDescent="0.3">
      <c r="A290" s="173">
        <v>281</v>
      </c>
      <c r="B290" s="259"/>
      <c r="C290" s="263"/>
      <c r="D290" s="259"/>
      <c r="E290" s="101"/>
      <c r="F290" s="259"/>
      <c r="G290" s="204"/>
      <c r="H290" s="259"/>
      <c r="I290" s="264"/>
    </row>
    <row r="291" spans="1:9" x14ac:dyDescent="0.3">
      <c r="A291" s="173">
        <v>282</v>
      </c>
      <c r="B291" s="259"/>
      <c r="C291" s="263"/>
      <c r="D291" s="259"/>
      <c r="E291" s="101"/>
      <c r="F291" s="259"/>
      <c r="G291" s="204"/>
      <c r="H291" s="259"/>
      <c r="I291" s="264"/>
    </row>
    <row r="292" spans="1:9" x14ac:dyDescent="0.3">
      <c r="A292" s="173">
        <v>283</v>
      </c>
      <c r="B292" s="259"/>
      <c r="C292" s="263"/>
      <c r="D292" s="259"/>
      <c r="E292" s="101"/>
      <c r="F292" s="259"/>
      <c r="G292" s="204"/>
      <c r="H292" s="259"/>
      <c r="I292" s="264"/>
    </row>
    <row r="293" spans="1:9" x14ac:dyDescent="0.3">
      <c r="A293" s="173">
        <v>284</v>
      </c>
      <c r="B293" s="259"/>
      <c r="C293" s="263"/>
      <c r="D293" s="259"/>
      <c r="E293" s="101"/>
      <c r="F293" s="259"/>
      <c r="G293" s="204"/>
      <c r="H293" s="259"/>
      <c r="I293" s="264"/>
    </row>
    <row r="294" spans="1:9" x14ac:dyDescent="0.3">
      <c r="A294" s="173">
        <v>285</v>
      </c>
      <c r="B294" s="259"/>
      <c r="C294" s="263"/>
      <c r="D294" s="259"/>
      <c r="E294" s="101"/>
      <c r="F294" s="259"/>
      <c r="G294" s="204"/>
      <c r="H294" s="259"/>
      <c r="I294" s="264"/>
    </row>
    <row r="295" spans="1:9" x14ac:dyDescent="0.3">
      <c r="A295" s="173">
        <v>286</v>
      </c>
      <c r="B295" s="259"/>
      <c r="C295" s="263"/>
      <c r="D295" s="259"/>
      <c r="E295" s="101"/>
      <c r="F295" s="259"/>
      <c r="G295" s="204"/>
      <c r="H295" s="259"/>
      <c r="I295" s="264"/>
    </row>
    <row r="296" spans="1:9" x14ac:dyDescent="0.3">
      <c r="A296" s="173">
        <v>287</v>
      </c>
      <c r="B296" s="259"/>
      <c r="C296" s="263"/>
      <c r="D296" s="259"/>
      <c r="E296" s="101"/>
      <c r="F296" s="259"/>
      <c r="G296" s="204"/>
      <c r="H296" s="259"/>
      <c r="I296" s="264"/>
    </row>
    <row r="297" spans="1:9" x14ac:dyDescent="0.3">
      <c r="A297" s="173">
        <v>288</v>
      </c>
      <c r="B297" s="259"/>
      <c r="C297" s="263"/>
      <c r="D297" s="259"/>
      <c r="E297" s="101"/>
      <c r="F297" s="259"/>
      <c r="G297" s="204"/>
      <c r="H297" s="259"/>
      <c r="I297" s="264"/>
    </row>
    <row r="298" spans="1:9" x14ac:dyDescent="0.3">
      <c r="A298" s="173">
        <v>289</v>
      </c>
      <c r="B298" s="259"/>
      <c r="C298" s="263"/>
      <c r="D298" s="259"/>
      <c r="E298" s="101"/>
      <c r="F298" s="259"/>
      <c r="G298" s="204"/>
      <c r="H298" s="259"/>
      <c r="I298" s="264"/>
    </row>
    <row r="299" spans="1:9" x14ac:dyDescent="0.3">
      <c r="A299" s="173">
        <v>290</v>
      </c>
      <c r="B299" s="259"/>
      <c r="C299" s="263"/>
      <c r="D299" s="259"/>
      <c r="E299" s="101"/>
      <c r="F299" s="259"/>
      <c r="G299" s="204"/>
      <c r="H299" s="259"/>
      <c r="I299" s="264"/>
    </row>
    <row r="300" spans="1:9" x14ac:dyDescent="0.3">
      <c r="A300" s="173">
        <v>291</v>
      </c>
      <c r="B300" s="259"/>
      <c r="C300" s="263"/>
      <c r="D300" s="259"/>
      <c r="E300" s="101"/>
      <c r="F300" s="259"/>
      <c r="G300" s="204"/>
      <c r="H300" s="259"/>
      <c r="I300" s="264"/>
    </row>
    <row r="301" spans="1:9" x14ac:dyDescent="0.3">
      <c r="A301" s="173">
        <v>292</v>
      </c>
      <c r="B301" s="259"/>
      <c r="C301" s="263"/>
      <c r="D301" s="259"/>
      <c r="E301" s="101"/>
      <c r="F301" s="259"/>
      <c r="G301" s="204"/>
      <c r="H301" s="259"/>
      <c r="I301" s="264"/>
    </row>
    <row r="302" spans="1:9" x14ac:dyDescent="0.3">
      <c r="A302" s="173">
        <v>293</v>
      </c>
      <c r="B302" s="259"/>
      <c r="C302" s="263"/>
      <c r="D302" s="259"/>
      <c r="E302" s="101"/>
      <c r="F302" s="259"/>
      <c r="G302" s="204"/>
      <c r="H302" s="259"/>
      <c r="I302" s="264"/>
    </row>
    <row r="303" spans="1:9" x14ac:dyDescent="0.3">
      <c r="A303" s="173">
        <v>294</v>
      </c>
      <c r="B303" s="259"/>
      <c r="C303" s="263"/>
      <c r="D303" s="259"/>
      <c r="E303" s="101"/>
      <c r="F303" s="259"/>
      <c r="G303" s="204"/>
      <c r="H303" s="259"/>
      <c r="I303" s="264"/>
    </row>
    <row r="304" spans="1:9" x14ac:dyDescent="0.3">
      <c r="A304" s="173">
        <v>295</v>
      </c>
      <c r="B304" s="259"/>
      <c r="C304" s="263"/>
      <c r="D304" s="259"/>
      <c r="E304" s="101"/>
      <c r="F304" s="259"/>
      <c r="G304" s="204"/>
      <c r="H304" s="259"/>
      <c r="I304" s="264"/>
    </row>
    <row r="305" spans="1:9" x14ac:dyDescent="0.3">
      <c r="A305" s="173">
        <v>296</v>
      </c>
      <c r="B305" s="259"/>
      <c r="C305" s="263"/>
      <c r="D305" s="259"/>
      <c r="E305" s="101"/>
      <c r="F305" s="259"/>
      <c r="G305" s="204"/>
      <c r="H305" s="259"/>
      <c r="I305" s="264"/>
    </row>
    <row r="306" spans="1:9" x14ac:dyDescent="0.3">
      <c r="A306" s="173">
        <v>297</v>
      </c>
      <c r="B306" s="259"/>
      <c r="C306" s="263"/>
      <c r="D306" s="259"/>
      <c r="E306" s="101"/>
      <c r="F306" s="259"/>
      <c r="G306" s="204"/>
      <c r="H306" s="259"/>
      <c r="I306" s="264"/>
    </row>
    <row r="307" spans="1:9" x14ac:dyDescent="0.3">
      <c r="A307" s="173">
        <v>298</v>
      </c>
      <c r="B307" s="259"/>
      <c r="C307" s="263"/>
      <c r="D307" s="259"/>
      <c r="E307" s="101"/>
      <c r="F307" s="259"/>
      <c r="G307" s="204"/>
      <c r="H307" s="259"/>
      <c r="I307" s="264"/>
    </row>
    <row r="308" spans="1:9" x14ac:dyDescent="0.3">
      <c r="A308" s="173">
        <v>299</v>
      </c>
      <c r="B308" s="259"/>
      <c r="C308" s="263"/>
      <c r="D308" s="259"/>
      <c r="E308" s="101"/>
      <c r="F308" s="259"/>
      <c r="G308" s="204"/>
      <c r="H308" s="259"/>
      <c r="I308" s="264"/>
    </row>
    <row r="309" spans="1:9" x14ac:dyDescent="0.3">
      <c r="A309" s="173">
        <v>300</v>
      </c>
      <c r="B309" s="259"/>
      <c r="C309" s="263"/>
      <c r="D309" s="259"/>
      <c r="E309" s="101"/>
      <c r="F309" s="259"/>
      <c r="G309" s="204"/>
      <c r="H309" s="259"/>
      <c r="I309" s="264"/>
    </row>
    <row r="310" spans="1:9" x14ac:dyDescent="0.3">
      <c r="A310" s="173">
        <v>301</v>
      </c>
      <c r="B310" s="259"/>
      <c r="C310" s="263"/>
      <c r="D310" s="259"/>
      <c r="E310" s="101"/>
      <c r="F310" s="259"/>
      <c r="G310" s="204"/>
      <c r="H310" s="259"/>
      <c r="I310" s="264"/>
    </row>
    <row r="311" spans="1:9" x14ac:dyDescent="0.3">
      <c r="A311" s="173">
        <v>302</v>
      </c>
      <c r="B311" s="259"/>
      <c r="C311" s="263"/>
      <c r="D311" s="259"/>
      <c r="E311" s="101"/>
      <c r="F311" s="259"/>
      <c r="G311" s="204"/>
      <c r="H311" s="259"/>
      <c r="I311" s="264"/>
    </row>
    <row r="312" spans="1:9" x14ac:dyDescent="0.3">
      <c r="A312" s="173">
        <v>303</v>
      </c>
      <c r="B312" s="259"/>
      <c r="C312" s="263"/>
      <c r="D312" s="259"/>
      <c r="E312" s="101"/>
      <c r="F312" s="259"/>
      <c r="G312" s="204"/>
      <c r="H312" s="259"/>
      <c r="I312" s="264"/>
    </row>
    <row r="313" spans="1:9" x14ac:dyDescent="0.3">
      <c r="A313" s="173">
        <v>304</v>
      </c>
      <c r="B313" s="259"/>
      <c r="C313" s="263"/>
      <c r="D313" s="259"/>
      <c r="E313" s="101"/>
      <c r="F313" s="259"/>
      <c r="G313" s="204"/>
      <c r="H313" s="259"/>
      <c r="I313" s="264"/>
    </row>
    <row r="314" spans="1:9" x14ac:dyDescent="0.3">
      <c r="A314" s="173">
        <v>305</v>
      </c>
      <c r="B314" s="259"/>
      <c r="C314" s="263"/>
      <c r="D314" s="259"/>
      <c r="E314" s="101"/>
      <c r="F314" s="259"/>
      <c r="G314" s="204"/>
      <c r="H314" s="259"/>
      <c r="I314" s="264"/>
    </row>
    <row r="315" spans="1:9" x14ac:dyDescent="0.3">
      <c r="A315" s="173">
        <v>306</v>
      </c>
      <c r="B315" s="259"/>
      <c r="C315" s="263"/>
      <c r="D315" s="259"/>
      <c r="E315" s="101"/>
      <c r="F315" s="259"/>
      <c r="G315" s="204"/>
      <c r="H315" s="259"/>
      <c r="I315" s="264"/>
    </row>
    <row r="316" spans="1:9" x14ac:dyDescent="0.3">
      <c r="A316" s="173">
        <v>307</v>
      </c>
      <c r="B316" s="259"/>
      <c r="C316" s="263"/>
      <c r="D316" s="259"/>
      <c r="E316" s="101"/>
      <c r="F316" s="259"/>
      <c r="G316" s="204"/>
      <c r="H316" s="259"/>
      <c r="I316" s="264"/>
    </row>
    <row r="317" spans="1:9" x14ac:dyDescent="0.3">
      <c r="A317" s="173">
        <v>308</v>
      </c>
      <c r="B317" s="259"/>
      <c r="C317" s="263"/>
      <c r="D317" s="259"/>
      <c r="E317" s="101"/>
      <c r="F317" s="259"/>
      <c r="G317" s="204"/>
      <c r="H317" s="259"/>
      <c r="I317" s="264"/>
    </row>
    <row r="318" spans="1:9" x14ac:dyDescent="0.3">
      <c r="A318" s="173">
        <v>309</v>
      </c>
      <c r="B318" s="259"/>
      <c r="C318" s="263"/>
      <c r="D318" s="259"/>
      <c r="E318" s="101"/>
      <c r="F318" s="259"/>
      <c r="G318" s="204"/>
      <c r="H318" s="259"/>
      <c r="I318" s="264"/>
    </row>
    <row r="319" spans="1:9" x14ac:dyDescent="0.3">
      <c r="A319" s="173">
        <v>310</v>
      </c>
      <c r="B319" s="259"/>
      <c r="C319" s="263"/>
      <c r="D319" s="259"/>
      <c r="E319" s="101"/>
      <c r="F319" s="259"/>
      <c r="G319" s="204"/>
      <c r="H319" s="259"/>
      <c r="I319" s="264"/>
    </row>
    <row r="320" spans="1:9" x14ac:dyDescent="0.3">
      <c r="A320" s="173">
        <v>311</v>
      </c>
      <c r="B320" s="259"/>
      <c r="C320" s="263"/>
      <c r="D320" s="259"/>
      <c r="E320" s="101"/>
      <c r="F320" s="259"/>
      <c r="G320" s="204"/>
      <c r="H320" s="259"/>
      <c r="I320" s="264"/>
    </row>
    <row r="321" spans="1:9" x14ac:dyDescent="0.3">
      <c r="A321" s="173">
        <v>312</v>
      </c>
      <c r="B321" s="259"/>
      <c r="C321" s="263"/>
      <c r="D321" s="259"/>
      <c r="E321" s="101"/>
      <c r="F321" s="259"/>
      <c r="G321" s="204"/>
      <c r="H321" s="259"/>
      <c r="I321" s="264"/>
    </row>
    <row r="322" spans="1:9" x14ac:dyDescent="0.3">
      <c r="A322" s="173">
        <v>313</v>
      </c>
      <c r="B322" s="259"/>
      <c r="C322" s="263"/>
      <c r="D322" s="259"/>
      <c r="E322" s="101"/>
      <c r="F322" s="259"/>
      <c r="G322" s="204"/>
      <c r="H322" s="259"/>
      <c r="I322" s="264"/>
    </row>
    <row r="323" spans="1:9" x14ac:dyDescent="0.3">
      <c r="A323" s="173">
        <v>314</v>
      </c>
      <c r="B323" s="259"/>
      <c r="C323" s="263"/>
      <c r="D323" s="259"/>
      <c r="E323" s="101"/>
      <c r="F323" s="259"/>
      <c r="G323" s="204"/>
      <c r="H323" s="259"/>
      <c r="I323" s="264"/>
    </row>
    <row r="324" spans="1:9" x14ac:dyDescent="0.3">
      <c r="A324" s="173">
        <v>315</v>
      </c>
      <c r="B324" s="259"/>
      <c r="C324" s="263"/>
      <c r="D324" s="259"/>
      <c r="E324" s="101"/>
      <c r="F324" s="259"/>
      <c r="G324" s="204"/>
      <c r="H324" s="259"/>
      <c r="I324" s="264"/>
    </row>
    <row r="325" spans="1:9" x14ac:dyDescent="0.3">
      <c r="A325" s="173">
        <v>316</v>
      </c>
      <c r="B325" s="259"/>
      <c r="C325" s="263"/>
      <c r="D325" s="259"/>
      <c r="E325" s="101"/>
      <c r="F325" s="259"/>
      <c r="G325" s="204"/>
      <c r="H325" s="259"/>
      <c r="I325" s="264"/>
    </row>
    <row r="326" spans="1:9" x14ac:dyDescent="0.3">
      <c r="A326" s="173">
        <v>317</v>
      </c>
      <c r="B326" s="259"/>
      <c r="C326" s="263"/>
      <c r="D326" s="259"/>
      <c r="E326" s="101"/>
      <c r="F326" s="259"/>
      <c r="G326" s="204"/>
      <c r="H326" s="259"/>
      <c r="I326" s="264"/>
    </row>
    <row r="327" spans="1:9" x14ac:dyDescent="0.3">
      <c r="A327" s="173">
        <v>318</v>
      </c>
      <c r="B327" s="259"/>
      <c r="C327" s="263"/>
      <c r="D327" s="259"/>
      <c r="E327" s="101"/>
      <c r="F327" s="259"/>
      <c r="G327" s="204"/>
      <c r="H327" s="259"/>
      <c r="I327" s="264"/>
    </row>
    <row r="328" spans="1:9" x14ac:dyDescent="0.3">
      <c r="A328" s="173">
        <v>319</v>
      </c>
      <c r="B328" s="259"/>
      <c r="C328" s="263"/>
      <c r="D328" s="259"/>
      <c r="E328" s="101"/>
      <c r="F328" s="259"/>
      <c r="G328" s="204"/>
      <c r="H328" s="259"/>
      <c r="I328" s="264"/>
    </row>
    <row r="329" spans="1:9" x14ac:dyDescent="0.3">
      <c r="A329" s="173">
        <v>320</v>
      </c>
      <c r="B329" s="259"/>
      <c r="C329" s="263"/>
      <c r="D329" s="259"/>
      <c r="E329" s="101"/>
      <c r="F329" s="259"/>
      <c r="G329" s="204"/>
      <c r="H329" s="259"/>
      <c r="I329" s="264"/>
    </row>
    <row r="330" spans="1:9" x14ac:dyDescent="0.3">
      <c r="A330" s="173">
        <v>321</v>
      </c>
      <c r="B330" s="259"/>
      <c r="C330" s="263"/>
      <c r="D330" s="259"/>
      <c r="E330" s="101"/>
      <c r="F330" s="259"/>
      <c r="G330" s="204"/>
      <c r="H330" s="259"/>
      <c r="I330" s="264"/>
    </row>
    <row r="331" spans="1:9" x14ac:dyDescent="0.3">
      <c r="A331" s="173">
        <v>322</v>
      </c>
      <c r="B331" s="259"/>
      <c r="C331" s="263"/>
      <c r="D331" s="259"/>
      <c r="E331" s="101"/>
      <c r="F331" s="259"/>
      <c r="G331" s="204"/>
      <c r="H331" s="259"/>
      <c r="I331" s="264"/>
    </row>
    <row r="332" spans="1:9" x14ac:dyDescent="0.3">
      <c r="A332" s="173">
        <v>323</v>
      </c>
      <c r="B332" s="259"/>
      <c r="C332" s="263"/>
      <c r="D332" s="259"/>
      <c r="E332" s="101"/>
      <c r="F332" s="259"/>
      <c r="G332" s="204"/>
      <c r="H332" s="259"/>
      <c r="I332" s="264"/>
    </row>
    <row r="333" spans="1:9" x14ac:dyDescent="0.3">
      <c r="A333" s="173">
        <v>324</v>
      </c>
      <c r="B333" s="259"/>
      <c r="C333" s="263"/>
      <c r="D333" s="259"/>
      <c r="E333" s="101"/>
      <c r="F333" s="259"/>
      <c r="G333" s="204"/>
      <c r="H333" s="259"/>
      <c r="I333" s="264"/>
    </row>
    <row r="334" spans="1:9" x14ac:dyDescent="0.3">
      <c r="A334" s="173">
        <v>325</v>
      </c>
      <c r="B334" s="259"/>
      <c r="C334" s="263"/>
      <c r="D334" s="259"/>
      <c r="E334" s="101"/>
      <c r="F334" s="259"/>
      <c r="G334" s="204"/>
      <c r="H334" s="259"/>
      <c r="I334" s="264"/>
    </row>
    <row r="335" spans="1:9" x14ac:dyDescent="0.3">
      <c r="A335" s="173">
        <v>326</v>
      </c>
      <c r="B335" s="259"/>
      <c r="C335" s="263"/>
      <c r="D335" s="259"/>
      <c r="E335" s="101"/>
      <c r="F335" s="259"/>
      <c r="G335" s="204"/>
      <c r="H335" s="259"/>
      <c r="I335" s="264"/>
    </row>
    <row r="336" spans="1:9" x14ac:dyDescent="0.3">
      <c r="A336" s="173">
        <v>327</v>
      </c>
      <c r="B336" s="259"/>
      <c r="C336" s="263"/>
      <c r="D336" s="259"/>
      <c r="E336" s="101"/>
      <c r="F336" s="259"/>
      <c r="G336" s="204"/>
      <c r="H336" s="259"/>
      <c r="I336" s="264"/>
    </row>
    <row r="337" spans="1:9" x14ac:dyDescent="0.3">
      <c r="A337" s="173">
        <v>328</v>
      </c>
      <c r="B337" s="259"/>
      <c r="C337" s="263"/>
      <c r="D337" s="259"/>
      <c r="E337" s="101"/>
      <c r="F337" s="259"/>
      <c r="G337" s="204"/>
      <c r="H337" s="259"/>
      <c r="I337" s="264"/>
    </row>
    <row r="338" spans="1:9" x14ac:dyDescent="0.3">
      <c r="A338" s="173">
        <v>329</v>
      </c>
      <c r="B338" s="259"/>
      <c r="C338" s="263"/>
      <c r="D338" s="259"/>
      <c r="E338" s="101"/>
      <c r="F338" s="259"/>
      <c r="G338" s="204"/>
      <c r="H338" s="259"/>
      <c r="I338" s="264"/>
    </row>
    <row r="339" spans="1:9" x14ac:dyDescent="0.3">
      <c r="A339" s="173">
        <v>330</v>
      </c>
      <c r="B339" s="259"/>
      <c r="C339" s="263"/>
      <c r="D339" s="259"/>
      <c r="E339" s="101"/>
      <c r="F339" s="259"/>
      <c r="G339" s="204"/>
      <c r="H339" s="259"/>
      <c r="I339" s="264"/>
    </row>
    <row r="340" spans="1:9" x14ac:dyDescent="0.3">
      <c r="A340" s="173">
        <v>331</v>
      </c>
      <c r="B340" s="259"/>
      <c r="C340" s="263"/>
      <c r="D340" s="259"/>
      <c r="E340" s="101"/>
      <c r="F340" s="259"/>
      <c r="G340" s="204"/>
      <c r="H340" s="259"/>
      <c r="I340" s="264"/>
    </row>
    <row r="341" spans="1:9" x14ac:dyDescent="0.3">
      <c r="A341" s="173">
        <v>332</v>
      </c>
      <c r="B341" s="259"/>
      <c r="C341" s="263"/>
      <c r="D341" s="259"/>
      <c r="E341" s="101"/>
      <c r="F341" s="259"/>
      <c r="G341" s="204"/>
      <c r="H341" s="259"/>
      <c r="I341" s="264"/>
    </row>
    <row r="342" spans="1:9" x14ac:dyDescent="0.3">
      <c r="A342" s="173">
        <v>333</v>
      </c>
      <c r="B342" s="259"/>
      <c r="C342" s="263"/>
      <c r="D342" s="259"/>
      <c r="E342" s="101"/>
      <c r="F342" s="259"/>
      <c r="G342" s="204"/>
      <c r="H342" s="259"/>
      <c r="I342" s="264"/>
    </row>
    <row r="343" spans="1:9" x14ac:dyDescent="0.3">
      <c r="A343" s="173">
        <v>334</v>
      </c>
      <c r="B343" s="259"/>
      <c r="C343" s="263"/>
      <c r="D343" s="259"/>
      <c r="E343" s="101"/>
      <c r="F343" s="259"/>
      <c r="G343" s="204"/>
      <c r="H343" s="259"/>
      <c r="I343" s="264"/>
    </row>
    <row r="344" spans="1:9" x14ac:dyDescent="0.3">
      <c r="A344" s="173">
        <v>335</v>
      </c>
      <c r="B344" s="259"/>
      <c r="C344" s="263"/>
      <c r="D344" s="259"/>
      <c r="E344" s="101"/>
      <c r="F344" s="259"/>
      <c r="G344" s="204"/>
      <c r="H344" s="259"/>
      <c r="I344" s="264"/>
    </row>
    <row r="345" spans="1:9" x14ac:dyDescent="0.3">
      <c r="A345" s="173">
        <v>336</v>
      </c>
      <c r="B345" s="259"/>
      <c r="C345" s="263"/>
      <c r="D345" s="259"/>
      <c r="E345" s="101"/>
      <c r="F345" s="259"/>
      <c r="G345" s="204"/>
      <c r="H345" s="259"/>
      <c r="I345" s="264"/>
    </row>
    <row r="346" spans="1:9" x14ac:dyDescent="0.3">
      <c r="A346" s="173">
        <v>337</v>
      </c>
      <c r="B346" s="259"/>
      <c r="C346" s="263"/>
      <c r="D346" s="259"/>
      <c r="E346" s="101"/>
      <c r="F346" s="259"/>
      <c r="G346" s="204"/>
      <c r="H346" s="259"/>
      <c r="I346" s="264"/>
    </row>
    <row r="347" spans="1:9" x14ac:dyDescent="0.3">
      <c r="A347" s="173">
        <v>338</v>
      </c>
      <c r="B347" s="259"/>
      <c r="C347" s="263"/>
      <c r="D347" s="259"/>
      <c r="E347" s="101"/>
      <c r="F347" s="259"/>
      <c r="G347" s="204"/>
      <c r="H347" s="259"/>
      <c r="I347" s="264"/>
    </row>
    <row r="348" spans="1:9" x14ac:dyDescent="0.3">
      <c r="A348" s="173">
        <v>339</v>
      </c>
      <c r="B348" s="259"/>
      <c r="C348" s="263"/>
      <c r="D348" s="259"/>
      <c r="E348" s="101"/>
      <c r="F348" s="259"/>
      <c r="G348" s="204"/>
      <c r="H348" s="259"/>
      <c r="I348" s="264"/>
    </row>
    <row r="349" spans="1:9" x14ac:dyDescent="0.3">
      <c r="A349" s="173">
        <v>340</v>
      </c>
      <c r="B349" s="259"/>
      <c r="C349" s="263"/>
      <c r="D349" s="259"/>
      <c r="E349" s="101"/>
      <c r="F349" s="259"/>
      <c r="G349" s="204"/>
      <c r="H349" s="259"/>
      <c r="I349" s="264"/>
    </row>
    <row r="350" spans="1:9" x14ac:dyDescent="0.3">
      <c r="A350" s="173">
        <v>341</v>
      </c>
      <c r="B350" s="259"/>
      <c r="C350" s="263"/>
      <c r="D350" s="259"/>
      <c r="E350" s="101"/>
      <c r="F350" s="259"/>
      <c r="G350" s="204"/>
      <c r="H350" s="259"/>
      <c r="I350" s="264"/>
    </row>
    <row r="351" spans="1:9" x14ac:dyDescent="0.3">
      <c r="A351" s="173">
        <v>342</v>
      </c>
      <c r="B351" s="259"/>
      <c r="C351" s="263"/>
      <c r="D351" s="259"/>
      <c r="E351" s="101"/>
      <c r="F351" s="259"/>
      <c r="G351" s="204"/>
      <c r="H351" s="259"/>
      <c r="I351" s="264"/>
    </row>
    <row r="352" spans="1:9" x14ac:dyDescent="0.3">
      <c r="A352" s="173">
        <v>343</v>
      </c>
      <c r="B352" s="259"/>
      <c r="C352" s="263"/>
      <c r="D352" s="259"/>
      <c r="E352" s="101"/>
      <c r="F352" s="259"/>
      <c r="G352" s="204"/>
      <c r="H352" s="259"/>
      <c r="I352" s="264"/>
    </row>
    <row r="353" spans="1:9" x14ac:dyDescent="0.3">
      <c r="A353" s="173">
        <v>344</v>
      </c>
      <c r="B353" s="259"/>
      <c r="C353" s="263"/>
      <c r="D353" s="259"/>
      <c r="E353" s="101"/>
      <c r="F353" s="259"/>
      <c r="G353" s="204"/>
      <c r="H353" s="259"/>
      <c r="I353" s="264"/>
    </row>
    <row r="354" spans="1:9" x14ac:dyDescent="0.3">
      <c r="A354" s="173">
        <v>345</v>
      </c>
      <c r="B354" s="259"/>
      <c r="C354" s="263"/>
      <c r="D354" s="259"/>
      <c r="E354" s="101"/>
      <c r="F354" s="259"/>
      <c r="G354" s="204"/>
      <c r="H354" s="259"/>
      <c r="I354" s="264"/>
    </row>
    <row r="355" spans="1:9" x14ac:dyDescent="0.3">
      <c r="A355" s="173">
        <v>346</v>
      </c>
      <c r="B355" s="259"/>
      <c r="C355" s="263"/>
      <c r="D355" s="259"/>
      <c r="E355" s="101"/>
      <c r="F355" s="259"/>
      <c r="G355" s="204"/>
      <c r="H355" s="259"/>
      <c r="I355" s="264"/>
    </row>
    <row r="356" spans="1:9" x14ac:dyDescent="0.3">
      <c r="A356" s="173">
        <v>347</v>
      </c>
      <c r="B356" s="259"/>
      <c r="C356" s="263"/>
      <c r="D356" s="259"/>
      <c r="E356" s="101"/>
      <c r="F356" s="259"/>
      <c r="G356" s="204"/>
      <c r="H356" s="259"/>
      <c r="I356" s="264"/>
    </row>
    <row r="357" spans="1:9" x14ac:dyDescent="0.3">
      <c r="A357" s="173">
        <v>348</v>
      </c>
      <c r="B357" s="259"/>
      <c r="C357" s="263"/>
      <c r="D357" s="259"/>
      <c r="E357" s="101"/>
      <c r="F357" s="259"/>
      <c r="G357" s="204"/>
      <c r="H357" s="259"/>
      <c r="I357" s="264"/>
    </row>
    <row r="358" spans="1:9" x14ac:dyDescent="0.3">
      <c r="A358" s="173">
        <v>349</v>
      </c>
      <c r="B358" s="259"/>
      <c r="C358" s="263"/>
      <c r="D358" s="259"/>
      <c r="E358" s="101"/>
      <c r="F358" s="259"/>
      <c r="G358" s="204"/>
      <c r="H358" s="259"/>
      <c r="I358" s="264"/>
    </row>
    <row r="359" spans="1:9" x14ac:dyDescent="0.3">
      <c r="A359" s="173">
        <v>350</v>
      </c>
      <c r="B359" s="259"/>
      <c r="C359" s="263"/>
      <c r="D359" s="259"/>
      <c r="E359" s="101"/>
      <c r="F359" s="259"/>
      <c r="G359" s="204"/>
      <c r="H359" s="259"/>
      <c r="I359" s="264"/>
    </row>
    <row r="360" spans="1:9" x14ac:dyDescent="0.3">
      <c r="A360" s="173">
        <v>351</v>
      </c>
      <c r="B360" s="259"/>
      <c r="C360" s="263"/>
      <c r="D360" s="259"/>
      <c r="E360" s="101"/>
      <c r="F360" s="259"/>
      <c r="G360" s="204"/>
      <c r="H360" s="259"/>
      <c r="I360" s="264"/>
    </row>
    <row r="361" spans="1:9" x14ac:dyDescent="0.3">
      <c r="A361" s="173">
        <v>352</v>
      </c>
      <c r="B361" s="259"/>
      <c r="C361" s="263"/>
      <c r="D361" s="259"/>
      <c r="E361" s="101"/>
      <c r="F361" s="259"/>
      <c r="G361" s="204"/>
      <c r="H361" s="259"/>
      <c r="I361" s="264"/>
    </row>
    <row r="362" spans="1:9" x14ac:dyDescent="0.3">
      <c r="A362" s="173">
        <v>353</v>
      </c>
      <c r="B362" s="259"/>
      <c r="C362" s="263"/>
      <c r="D362" s="259"/>
      <c r="E362" s="101"/>
      <c r="F362" s="259"/>
      <c r="G362" s="204"/>
      <c r="H362" s="259"/>
      <c r="I362" s="264"/>
    </row>
    <row r="363" spans="1:9" x14ac:dyDescent="0.3">
      <c r="A363" s="173">
        <v>354</v>
      </c>
      <c r="B363" s="259"/>
      <c r="C363" s="263"/>
      <c r="D363" s="259"/>
      <c r="E363" s="101"/>
      <c r="F363" s="259"/>
      <c r="G363" s="204"/>
      <c r="H363" s="259"/>
      <c r="I363" s="264"/>
    </row>
    <row r="364" spans="1:9" x14ac:dyDescent="0.3">
      <c r="A364" s="173">
        <v>355</v>
      </c>
      <c r="B364" s="259"/>
      <c r="C364" s="263"/>
      <c r="D364" s="259"/>
      <c r="E364" s="101"/>
      <c r="F364" s="259"/>
      <c r="G364" s="204"/>
      <c r="H364" s="259"/>
      <c r="I364" s="264"/>
    </row>
    <row r="365" spans="1:9" x14ac:dyDescent="0.3">
      <c r="A365" s="173">
        <v>356</v>
      </c>
      <c r="B365" s="259"/>
      <c r="C365" s="263"/>
      <c r="D365" s="259"/>
      <c r="E365" s="101"/>
      <c r="F365" s="259"/>
      <c r="G365" s="204"/>
      <c r="H365" s="259"/>
      <c r="I365" s="264"/>
    </row>
    <row r="366" spans="1:9" x14ac:dyDescent="0.3">
      <c r="A366" s="173">
        <v>357</v>
      </c>
      <c r="B366" s="259"/>
      <c r="C366" s="263"/>
      <c r="D366" s="259"/>
      <c r="E366" s="101"/>
      <c r="F366" s="259"/>
      <c r="G366" s="204"/>
      <c r="H366" s="259"/>
      <c r="I366" s="264"/>
    </row>
    <row r="367" spans="1:9" x14ac:dyDescent="0.3">
      <c r="A367" s="173">
        <v>358</v>
      </c>
      <c r="B367" s="259"/>
      <c r="C367" s="263"/>
      <c r="D367" s="259"/>
      <c r="E367" s="101"/>
      <c r="F367" s="259"/>
      <c r="G367" s="204"/>
      <c r="H367" s="259"/>
      <c r="I367" s="264"/>
    </row>
    <row r="368" spans="1:9" x14ac:dyDescent="0.3">
      <c r="A368" s="173">
        <v>359</v>
      </c>
      <c r="B368" s="259"/>
      <c r="C368" s="263"/>
      <c r="D368" s="259"/>
      <c r="E368" s="101"/>
      <c r="F368" s="259"/>
      <c r="G368" s="204"/>
      <c r="H368" s="259"/>
      <c r="I368" s="264"/>
    </row>
    <row r="369" spans="1:9" x14ac:dyDescent="0.3">
      <c r="A369" s="173">
        <v>360</v>
      </c>
      <c r="B369" s="259"/>
      <c r="C369" s="263"/>
      <c r="D369" s="259"/>
      <c r="E369" s="101"/>
      <c r="F369" s="259"/>
      <c r="G369" s="204"/>
      <c r="H369" s="259"/>
      <c r="I369" s="264"/>
    </row>
    <row r="370" spans="1:9" x14ac:dyDescent="0.3">
      <c r="A370" s="173">
        <v>361</v>
      </c>
      <c r="B370" s="259"/>
      <c r="C370" s="263"/>
      <c r="D370" s="259"/>
      <c r="E370" s="101"/>
      <c r="F370" s="259"/>
      <c r="G370" s="204"/>
      <c r="H370" s="259"/>
      <c r="I370" s="264"/>
    </row>
    <row r="371" spans="1:9" x14ac:dyDescent="0.3">
      <c r="A371" s="173">
        <v>362</v>
      </c>
      <c r="B371" s="259"/>
      <c r="C371" s="263"/>
      <c r="D371" s="259"/>
      <c r="E371" s="101"/>
      <c r="F371" s="259"/>
      <c r="G371" s="204"/>
      <c r="H371" s="259"/>
      <c r="I371" s="264"/>
    </row>
    <row r="372" spans="1:9" x14ac:dyDescent="0.3">
      <c r="A372" s="173">
        <v>363</v>
      </c>
      <c r="B372" s="259"/>
      <c r="C372" s="263"/>
      <c r="D372" s="259"/>
      <c r="E372" s="101"/>
      <c r="F372" s="259"/>
      <c r="G372" s="204"/>
      <c r="H372" s="259"/>
      <c r="I372" s="264"/>
    </row>
    <row r="373" spans="1:9" x14ac:dyDescent="0.3">
      <c r="A373" s="173">
        <v>364</v>
      </c>
      <c r="B373" s="259"/>
      <c r="C373" s="263"/>
      <c r="D373" s="259"/>
      <c r="E373" s="101"/>
      <c r="F373" s="259"/>
      <c r="G373" s="204"/>
      <c r="H373" s="259"/>
      <c r="I373" s="264"/>
    </row>
    <row r="374" spans="1:9" x14ac:dyDescent="0.3">
      <c r="A374" s="173">
        <v>365</v>
      </c>
      <c r="B374" s="259"/>
      <c r="C374" s="263"/>
      <c r="D374" s="259"/>
      <c r="E374" s="101"/>
      <c r="F374" s="259"/>
      <c r="G374" s="204"/>
      <c r="H374" s="259"/>
      <c r="I374" s="264"/>
    </row>
    <row r="375" spans="1:9" x14ac:dyDescent="0.3">
      <c r="A375" s="173">
        <v>366</v>
      </c>
      <c r="B375" s="259"/>
      <c r="C375" s="263"/>
      <c r="D375" s="259"/>
      <c r="E375" s="101"/>
      <c r="F375" s="259"/>
      <c r="G375" s="204"/>
      <c r="H375" s="259"/>
      <c r="I375" s="264"/>
    </row>
    <row r="376" spans="1:9" x14ac:dyDescent="0.3">
      <c r="A376" s="173">
        <v>367</v>
      </c>
      <c r="B376" s="259"/>
      <c r="C376" s="263"/>
      <c r="D376" s="259"/>
      <c r="E376" s="101"/>
      <c r="F376" s="259"/>
      <c r="G376" s="204"/>
      <c r="H376" s="259"/>
      <c r="I376" s="264"/>
    </row>
    <row r="377" spans="1:9" x14ac:dyDescent="0.3">
      <c r="A377" s="173">
        <v>368</v>
      </c>
      <c r="B377" s="259"/>
      <c r="C377" s="263"/>
      <c r="D377" s="259"/>
      <c r="E377" s="101"/>
      <c r="F377" s="259"/>
      <c r="G377" s="204"/>
      <c r="H377" s="259"/>
      <c r="I377" s="264"/>
    </row>
    <row r="378" spans="1:9" x14ac:dyDescent="0.3">
      <c r="A378" s="173">
        <v>369</v>
      </c>
      <c r="B378" s="259"/>
      <c r="C378" s="263"/>
      <c r="D378" s="259"/>
      <c r="E378" s="101"/>
      <c r="F378" s="259"/>
      <c r="G378" s="204"/>
      <c r="H378" s="259"/>
      <c r="I378" s="264"/>
    </row>
    <row r="379" spans="1:9" x14ac:dyDescent="0.3">
      <c r="A379" s="173">
        <v>370</v>
      </c>
      <c r="B379" s="259"/>
      <c r="C379" s="263"/>
      <c r="D379" s="259"/>
      <c r="E379" s="101"/>
      <c r="F379" s="259"/>
      <c r="G379" s="204"/>
      <c r="H379" s="259"/>
      <c r="I379" s="264"/>
    </row>
    <row r="380" spans="1:9" x14ac:dyDescent="0.3">
      <c r="A380" s="173">
        <v>371</v>
      </c>
      <c r="B380" s="259"/>
      <c r="C380" s="263"/>
      <c r="D380" s="259"/>
      <c r="E380" s="101"/>
      <c r="F380" s="259"/>
      <c r="G380" s="204"/>
      <c r="H380" s="259"/>
      <c r="I380" s="264"/>
    </row>
    <row r="381" spans="1:9" x14ac:dyDescent="0.3">
      <c r="A381" s="173">
        <v>372</v>
      </c>
      <c r="B381" s="259"/>
      <c r="C381" s="263"/>
      <c r="D381" s="259"/>
      <c r="E381" s="101"/>
      <c r="F381" s="259"/>
      <c r="G381" s="204"/>
      <c r="H381" s="259"/>
      <c r="I381" s="264"/>
    </row>
    <row r="382" spans="1:9" x14ac:dyDescent="0.3">
      <c r="A382" s="173">
        <v>373</v>
      </c>
      <c r="B382" s="259"/>
      <c r="C382" s="263"/>
      <c r="D382" s="259"/>
      <c r="E382" s="101"/>
      <c r="F382" s="259"/>
      <c r="G382" s="204"/>
      <c r="H382" s="259"/>
      <c r="I382" s="264"/>
    </row>
    <row r="383" spans="1:9" x14ac:dyDescent="0.3">
      <c r="A383" s="173">
        <v>374</v>
      </c>
      <c r="B383" s="259"/>
      <c r="C383" s="263"/>
      <c r="D383" s="259"/>
      <c r="E383" s="101"/>
      <c r="F383" s="259"/>
      <c r="G383" s="204"/>
      <c r="H383" s="259"/>
      <c r="I383" s="264"/>
    </row>
    <row r="384" spans="1:9" x14ac:dyDescent="0.3">
      <c r="A384" s="173">
        <v>375</v>
      </c>
      <c r="B384" s="259"/>
      <c r="C384" s="263"/>
      <c r="D384" s="259"/>
      <c r="E384" s="101"/>
      <c r="F384" s="259"/>
      <c r="G384" s="204"/>
      <c r="H384" s="259"/>
      <c r="I384" s="264"/>
    </row>
    <row r="385" spans="1:9" x14ac:dyDescent="0.3">
      <c r="A385" s="173">
        <v>376</v>
      </c>
      <c r="B385" s="259"/>
      <c r="C385" s="263"/>
      <c r="D385" s="259"/>
      <c r="E385" s="101"/>
      <c r="F385" s="259"/>
      <c r="G385" s="204"/>
      <c r="H385" s="259"/>
      <c r="I385" s="264"/>
    </row>
    <row r="386" spans="1:9" x14ac:dyDescent="0.3">
      <c r="A386" s="173">
        <v>377</v>
      </c>
      <c r="B386" s="259"/>
      <c r="C386" s="263"/>
      <c r="D386" s="259"/>
      <c r="E386" s="101"/>
      <c r="F386" s="259"/>
      <c r="G386" s="204"/>
      <c r="H386" s="259"/>
      <c r="I386" s="264"/>
    </row>
    <row r="387" spans="1:9" x14ac:dyDescent="0.3">
      <c r="A387" s="173">
        <v>378</v>
      </c>
      <c r="B387" s="259"/>
      <c r="C387" s="263"/>
      <c r="D387" s="259"/>
      <c r="E387" s="101"/>
      <c r="F387" s="259"/>
      <c r="G387" s="204"/>
      <c r="H387" s="259"/>
      <c r="I387" s="264"/>
    </row>
    <row r="388" spans="1:9" x14ac:dyDescent="0.3">
      <c r="A388" s="173">
        <v>379</v>
      </c>
      <c r="B388" s="259"/>
      <c r="C388" s="263"/>
      <c r="D388" s="259"/>
      <c r="E388" s="101"/>
      <c r="F388" s="259"/>
      <c r="G388" s="204"/>
      <c r="H388" s="259"/>
      <c r="I388" s="264"/>
    </row>
    <row r="389" spans="1:9" x14ac:dyDescent="0.3">
      <c r="A389" s="173">
        <v>380</v>
      </c>
      <c r="B389" s="259"/>
      <c r="C389" s="263"/>
      <c r="D389" s="259"/>
      <c r="E389" s="101"/>
      <c r="F389" s="259"/>
      <c r="G389" s="204"/>
      <c r="H389" s="259"/>
      <c r="I389" s="264"/>
    </row>
    <row r="390" spans="1:9" x14ac:dyDescent="0.3">
      <c r="A390" s="173">
        <v>381</v>
      </c>
      <c r="B390" s="259"/>
      <c r="C390" s="263"/>
      <c r="D390" s="259"/>
      <c r="E390" s="101"/>
      <c r="F390" s="259"/>
      <c r="G390" s="204"/>
      <c r="H390" s="259"/>
      <c r="I390" s="264"/>
    </row>
    <row r="391" spans="1:9" x14ac:dyDescent="0.3">
      <c r="A391" s="173">
        <v>382</v>
      </c>
      <c r="B391" s="259"/>
      <c r="C391" s="263"/>
      <c r="D391" s="259"/>
      <c r="E391" s="101"/>
      <c r="F391" s="259"/>
      <c r="G391" s="204"/>
      <c r="H391" s="259"/>
      <c r="I391" s="264"/>
    </row>
    <row r="392" spans="1:9" x14ac:dyDescent="0.3">
      <c r="A392" s="173">
        <v>383</v>
      </c>
      <c r="B392" s="259"/>
      <c r="C392" s="263"/>
      <c r="D392" s="259"/>
      <c r="E392" s="101"/>
      <c r="F392" s="259"/>
      <c r="G392" s="204"/>
      <c r="H392" s="259"/>
      <c r="I392" s="264"/>
    </row>
    <row r="393" spans="1:9" x14ac:dyDescent="0.3">
      <c r="A393" s="173">
        <v>384</v>
      </c>
      <c r="B393" s="259"/>
      <c r="C393" s="263"/>
      <c r="D393" s="259"/>
      <c r="E393" s="101"/>
      <c r="F393" s="259"/>
      <c r="G393" s="204"/>
      <c r="H393" s="259"/>
      <c r="I393" s="264"/>
    </row>
    <row r="394" spans="1:9" x14ac:dyDescent="0.3">
      <c r="A394" s="173">
        <v>385</v>
      </c>
      <c r="B394" s="259"/>
      <c r="C394" s="263"/>
      <c r="D394" s="259"/>
      <c r="E394" s="101"/>
      <c r="F394" s="259"/>
      <c r="G394" s="204"/>
      <c r="H394" s="259"/>
      <c r="I394" s="264"/>
    </row>
    <row r="395" spans="1:9" x14ac:dyDescent="0.3">
      <c r="A395" s="173">
        <v>386</v>
      </c>
      <c r="B395" s="259"/>
      <c r="C395" s="263"/>
      <c r="D395" s="259"/>
      <c r="E395" s="101"/>
      <c r="F395" s="259"/>
      <c r="G395" s="204"/>
      <c r="H395" s="259"/>
      <c r="I395" s="264"/>
    </row>
    <row r="396" spans="1:9" x14ac:dyDescent="0.3">
      <c r="A396" s="173">
        <v>387</v>
      </c>
      <c r="B396" s="259"/>
      <c r="C396" s="263"/>
      <c r="D396" s="259"/>
      <c r="E396" s="101"/>
      <c r="F396" s="259"/>
      <c r="G396" s="204"/>
      <c r="H396" s="259"/>
      <c r="I396" s="264"/>
    </row>
    <row r="397" spans="1:9" x14ac:dyDescent="0.3">
      <c r="A397" s="173">
        <v>388</v>
      </c>
      <c r="B397" s="259"/>
      <c r="C397" s="263"/>
      <c r="D397" s="259"/>
      <c r="E397" s="101"/>
      <c r="F397" s="259"/>
      <c r="G397" s="204"/>
      <c r="H397" s="259"/>
      <c r="I397" s="264"/>
    </row>
    <row r="398" spans="1:9" x14ac:dyDescent="0.3">
      <c r="A398" s="173">
        <v>389</v>
      </c>
      <c r="B398" s="259"/>
      <c r="C398" s="263"/>
      <c r="D398" s="259"/>
      <c r="E398" s="101"/>
      <c r="F398" s="259"/>
      <c r="G398" s="204"/>
      <c r="H398" s="259"/>
      <c r="I398" s="264"/>
    </row>
    <row r="399" spans="1:9" x14ac:dyDescent="0.3">
      <c r="A399" s="173">
        <v>390</v>
      </c>
      <c r="B399" s="259"/>
      <c r="C399" s="263"/>
      <c r="D399" s="259"/>
      <c r="E399" s="101"/>
      <c r="F399" s="259"/>
      <c r="G399" s="204"/>
      <c r="H399" s="259"/>
      <c r="I399" s="264"/>
    </row>
    <row r="400" spans="1:9" x14ac:dyDescent="0.3">
      <c r="A400" s="173">
        <v>391</v>
      </c>
      <c r="B400" s="259"/>
      <c r="C400" s="263"/>
      <c r="D400" s="259"/>
      <c r="E400" s="101"/>
      <c r="F400" s="259"/>
      <c r="G400" s="204"/>
      <c r="H400" s="259"/>
      <c r="I400" s="264"/>
    </row>
    <row r="401" spans="1:9" x14ac:dyDescent="0.3">
      <c r="A401" s="173">
        <v>392</v>
      </c>
      <c r="B401" s="259"/>
      <c r="C401" s="263"/>
      <c r="D401" s="259"/>
      <c r="E401" s="101"/>
      <c r="F401" s="259"/>
      <c r="G401" s="204"/>
      <c r="H401" s="259"/>
      <c r="I401" s="264"/>
    </row>
    <row r="402" spans="1:9" x14ac:dyDescent="0.3">
      <c r="A402" s="173">
        <v>393</v>
      </c>
      <c r="B402" s="259"/>
      <c r="C402" s="263"/>
      <c r="D402" s="259"/>
      <c r="E402" s="101"/>
      <c r="F402" s="259"/>
      <c r="G402" s="204"/>
      <c r="H402" s="259"/>
      <c r="I402" s="264"/>
    </row>
    <row r="403" spans="1:9" x14ac:dyDescent="0.3">
      <c r="A403" s="173">
        <v>394</v>
      </c>
      <c r="B403" s="259"/>
      <c r="C403" s="263"/>
      <c r="D403" s="259"/>
      <c r="E403" s="101"/>
      <c r="F403" s="259"/>
      <c r="G403" s="204"/>
      <c r="H403" s="259"/>
      <c r="I403" s="264"/>
    </row>
    <row r="404" spans="1:9" x14ac:dyDescent="0.3">
      <c r="A404" s="173">
        <v>395</v>
      </c>
      <c r="B404" s="259"/>
      <c r="C404" s="263"/>
      <c r="D404" s="259"/>
      <c r="E404" s="101"/>
      <c r="F404" s="259"/>
      <c r="G404" s="204"/>
      <c r="H404" s="259"/>
      <c r="I404" s="264"/>
    </row>
    <row r="405" spans="1:9" x14ac:dyDescent="0.3">
      <c r="A405" s="173">
        <v>396</v>
      </c>
      <c r="B405" s="259"/>
      <c r="C405" s="263"/>
      <c r="D405" s="259"/>
      <c r="E405" s="101"/>
      <c r="F405" s="259"/>
      <c r="G405" s="204"/>
      <c r="H405" s="259"/>
      <c r="I405" s="264"/>
    </row>
    <row r="406" spans="1:9" x14ac:dyDescent="0.3">
      <c r="A406" s="173">
        <v>397</v>
      </c>
      <c r="B406" s="259"/>
      <c r="C406" s="263"/>
      <c r="D406" s="259"/>
      <c r="E406" s="101"/>
      <c r="F406" s="259"/>
      <c r="G406" s="204"/>
      <c r="H406" s="259"/>
      <c r="I406" s="264"/>
    </row>
    <row r="407" spans="1:9" x14ac:dyDescent="0.3">
      <c r="A407" s="173">
        <v>398</v>
      </c>
      <c r="B407" s="259"/>
      <c r="C407" s="263"/>
      <c r="D407" s="259"/>
      <c r="E407" s="101"/>
      <c r="F407" s="259"/>
      <c r="G407" s="204"/>
      <c r="H407" s="259"/>
      <c r="I407" s="264"/>
    </row>
    <row r="408" spans="1:9" x14ac:dyDescent="0.3">
      <c r="A408" s="173">
        <v>399</v>
      </c>
      <c r="B408" s="259"/>
      <c r="C408" s="263"/>
      <c r="D408" s="259"/>
      <c r="E408" s="101"/>
      <c r="F408" s="259"/>
      <c r="G408" s="204"/>
      <c r="H408" s="259"/>
      <c r="I408" s="264"/>
    </row>
    <row r="409" spans="1:9" x14ac:dyDescent="0.3">
      <c r="A409" s="173">
        <v>400</v>
      </c>
      <c r="B409" s="259"/>
      <c r="C409" s="263"/>
      <c r="D409" s="259"/>
      <c r="E409" s="101"/>
      <c r="F409" s="259"/>
      <c r="G409" s="204"/>
      <c r="H409" s="259"/>
      <c r="I409" s="264"/>
    </row>
    <row r="410" spans="1:9" x14ac:dyDescent="0.3">
      <c r="A410" s="173">
        <v>401</v>
      </c>
      <c r="B410" s="259"/>
      <c r="C410" s="263"/>
      <c r="D410" s="259"/>
      <c r="E410" s="101"/>
      <c r="F410" s="259"/>
      <c r="G410" s="204"/>
      <c r="H410" s="259"/>
      <c r="I410" s="264"/>
    </row>
    <row r="411" spans="1:9" x14ac:dyDescent="0.3">
      <c r="A411" s="173">
        <v>402</v>
      </c>
      <c r="B411" s="259"/>
      <c r="C411" s="263"/>
      <c r="D411" s="259"/>
      <c r="E411" s="101"/>
      <c r="F411" s="259"/>
      <c r="G411" s="204"/>
      <c r="H411" s="259"/>
      <c r="I411" s="264"/>
    </row>
    <row r="412" spans="1:9" x14ac:dyDescent="0.3">
      <c r="A412" s="173">
        <v>403</v>
      </c>
      <c r="B412" s="259"/>
      <c r="C412" s="263"/>
      <c r="D412" s="259"/>
      <c r="E412" s="101"/>
      <c r="F412" s="259"/>
      <c r="G412" s="204"/>
      <c r="H412" s="259"/>
      <c r="I412" s="264"/>
    </row>
    <row r="413" spans="1:9" x14ac:dyDescent="0.3">
      <c r="A413" s="173">
        <v>404</v>
      </c>
      <c r="B413" s="259"/>
      <c r="C413" s="263"/>
      <c r="D413" s="259"/>
      <c r="E413" s="101"/>
      <c r="F413" s="259"/>
      <c r="G413" s="204"/>
      <c r="H413" s="259"/>
      <c r="I413" s="264"/>
    </row>
    <row r="414" spans="1:9" x14ac:dyDescent="0.3">
      <c r="A414" s="173">
        <v>405</v>
      </c>
      <c r="B414" s="259"/>
      <c r="C414" s="263"/>
      <c r="D414" s="259"/>
      <c r="E414" s="101"/>
      <c r="F414" s="259"/>
      <c r="G414" s="204"/>
      <c r="H414" s="259"/>
      <c r="I414" s="264"/>
    </row>
    <row r="415" spans="1:9" x14ac:dyDescent="0.3">
      <c r="A415" s="173">
        <v>406</v>
      </c>
      <c r="B415" s="259"/>
      <c r="C415" s="263"/>
      <c r="D415" s="259"/>
      <c r="E415" s="101"/>
      <c r="F415" s="259"/>
      <c r="G415" s="204"/>
      <c r="H415" s="259"/>
      <c r="I415" s="264"/>
    </row>
    <row r="416" spans="1:9" x14ac:dyDescent="0.3">
      <c r="A416" s="173">
        <v>407</v>
      </c>
      <c r="B416" s="259"/>
      <c r="C416" s="263"/>
      <c r="D416" s="259"/>
      <c r="E416" s="101"/>
      <c r="F416" s="259"/>
      <c r="G416" s="204"/>
      <c r="H416" s="259"/>
      <c r="I416" s="264"/>
    </row>
    <row r="417" spans="1:9" x14ac:dyDescent="0.3">
      <c r="A417" s="173">
        <v>408</v>
      </c>
      <c r="B417" s="259"/>
      <c r="C417" s="263"/>
      <c r="D417" s="259"/>
      <c r="E417" s="101"/>
      <c r="F417" s="259"/>
      <c r="G417" s="204"/>
      <c r="H417" s="259"/>
      <c r="I417" s="264"/>
    </row>
    <row r="418" spans="1:9" x14ac:dyDescent="0.3">
      <c r="A418" s="173">
        <v>409</v>
      </c>
      <c r="B418" s="259"/>
      <c r="C418" s="263"/>
      <c r="D418" s="259"/>
      <c r="E418" s="101"/>
      <c r="F418" s="259"/>
      <c r="G418" s="204"/>
      <c r="H418" s="259"/>
      <c r="I418" s="264"/>
    </row>
    <row r="419" spans="1:9" x14ac:dyDescent="0.3">
      <c r="A419" s="173">
        <v>410</v>
      </c>
      <c r="B419" s="259"/>
      <c r="C419" s="263"/>
      <c r="D419" s="259"/>
      <c r="E419" s="101"/>
      <c r="F419" s="259"/>
      <c r="G419" s="204"/>
      <c r="H419" s="259"/>
      <c r="I419" s="264"/>
    </row>
    <row r="420" spans="1:9" x14ac:dyDescent="0.3">
      <c r="A420" s="173">
        <v>411</v>
      </c>
      <c r="B420" s="259"/>
      <c r="C420" s="263"/>
      <c r="D420" s="259"/>
      <c r="E420" s="101"/>
      <c r="F420" s="259"/>
      <c r="G420" s="204"/>
      <c r="H420" s="259"/>
      <c r="I420" s="264"/>
    </row>
    <row r="421" spans="1:9" x14ac:dyDescent="0.3">
      <c r="A421" s="173">
        <v>412</v>
      </c>
      <c r="B421" s="259"/>
      <c r="C421" s="263"/>
      <c r="D421" s="259"/>
      <c r="E421" s="101"/>
      <c r="F421" s="259"/>
      <c r="G421" s="204"/>
      <c r="H421" s="259"/>
      <c r="I421" s="264"/>
    </row>
    <row r="422" spans="1:9" x14ac:dyDescent="0.3">
      <c r="A422" s="173">
        <v>413</v>
      </c>
      <c r="B422" s="259"/>
      <c r="C422" s="263"/>
      <c r="D422" s="259"/>
      <c r="E422" s="101"/>
      <c r="F422" s="259"/>
      <c r="G422" s="204"/>
      <c r="H422" s="259"/>
      <c r="I422" s="264"/>
    </row>
    <row r="423" spans="1:9" x14ac:dyDescent="0.3">
      <c r="A423" s="173">
        <v>414</v>
      </c>
      <c r="B423" s="259"/>
      <c r="C423" s="263"/>
      <c r="D423" s="259"/>
      <c r="E423" s="101"/>
      <c r="F423" s="259"/>
      <c r="G423" s="204"/>
      <c r="H423" s="259"/>
      <c r="I423" s="264"/>
    </row>
    <row r="424" spans="1:9" x14ac:dyDescent="0.3">
      <c r="A424" s="173">
        <v>415</v>
      </c>
      <c r="B424" s="259"/>
      <c r="C424" s="263"/>
      <c r="D424" s="259"/>
      <c r="E424" s="101"/>
      <c r="F424" s="259"/>
      <c r="G424" s="204"/>
      <c r="H424" s="259"/>
      <c r="I424" s="264"/>
    </row>
    <row r="425" spans="1:9" x14ac:dyDescent="0.3">
      <c r="A425" s="173">
        <v>416</v>
      </c>
      <c r="B425" s="259"/>
      <c r="C425" s="263"/>
      <c r="D425" s="259"/>
      <c r="E425" s="101"/>
      <c r="F425" s="259"/>
      <c r="G425" s="204"/>
      <c r="H425" s="259"/>
      <c r="I425" s="264"/>
    </row>
    <row r="426" spans="1:9" x14ac:dyDescent="0.3">
      <c r="A426" s="173">
        <v>417</v>
      </c>
      <c r="B426" s="259"/>
      <c r="C426" s="263"/>
      <c r="D426" s="259"/>
      <c r="E426" s="101"/>
      <c r="F426" s="259"/>
      <c r="G426" s="204"/>
      <c r="H426" s="259"/>
      <c r="I426" s="264"/>
    </row>
    <row r="427" spans="1:9" x14ac:dyDescent="0.3">
      <c r="A427" s="173">
        <v>418</v>
      </c>
      <c r="B427" s="259"/>
      <c r="C427" s="263"/>
      <c r="D427" s="259"/>
      <c r="E427" s="101"/>
      <c r="F427" s="259"/>
      <c r="G427" s="204"/>
      <c r="H427" s="259"/>
      <c r="I427" s="264"/>
    </row>
    <row r="428" spans="1:9" x14ac:dyDescent="0.3">
      <c r="A428" s="173">
        <v>419</v>
      </c>
      <c r="B428" s="259"/>
      <c r="C428" s="263"/>
      <c r="D428" s="259"/>
      <c r="E428" s="101"/>
      <c r="F428" s="259"/>
      <c r="G428" s="204"/>
      <c r="H428" s="259"/>
      <c r="I428" s="264"/>
    </row>
    <row r="429" spans="1:9" x14ac:dyDescent="0.3">
      <c r="A429" s="173">
        <v>420</v>
      </c>
      <c r="B429" s="259"/>
      <c r="C429" s="263"/>
      <c r="D429" s="259"/>
      <c r="E429" s="101"/>
      <c r="F429" s="259"/>
      <c r="G429" s="204"/>
      <c r="H429" s="259"/>
      <c r="I429" s="264"/>
    </row>
    <row r="430" spans="1:9" x14ac:dyDescent="0.3">
      <c r="A430" s="173">
        <v>421</v>
      </c>
      <c r="B430" s="259"/>
      <c r="C430" s="263"/>
      <c r="D430" s="259"/>
      <c r="E430" s="101"/>
      <c r="F430" s="259"/>
      <c r="G430" s="204"/>
      <c r="H430" s="259"/>
      <c r="I430" s="264"/>
    </row>
    <row r="431" spans="1:9" x14ac:dyDescent="0.3">
      <c r="A431" s="173">
        <v>422</v>
      </c>
      <c r="B431" s="259"/>
      <c r="C431" s="263"/>
      <c r="D431" s="259"/>
      <c r="E431" s="101"/>
      <c r="F431" s="259"/>
      <c r="G431" s="204"/>
      <c r="H431" s="259"/>
      <c r="I431" s="264"/>
    </row>
    <row r="432" spans="1:9" x14ac:dyDescent="0.3">
      <c r="A432" s="173">
        <v>423</v>
      </c>
      <c r="B432" s="259"/>
      <c r="C432" s="263"/>
      <c r="D432" s="259"/>
      <c r="E432" s="101"/>
      <c r="F432" s="259"/>
      <c r="G432" s="204"/>
      <c r="H432" s="259"/>
      <c r="I432" s="264"/>
    </row>
    <row r="433" spans="1:9" x14ac:dyDescent="0.3">
      <c r="A433" s="173">
        <v>424</v>
      </c>
      <c r="B433" s="259"/>
      <c r="C433" s="263"/>
      <c r="D433" s="259"/>
      <c r="E433" s="101"/>
      <c r="F433" s="259"/>
      <c r="G433" s="204"/>
      <c r="H433" s="259"/>
      <c r="I433" s="264"/>
    </row>
    <row r="434" spans="1:9" x14ac:dyDescent="0.3">
      <c r="A434" s="173">
        <v>425</v>
      </c>
      <c r="B434" s="259"/>
      <c r="C434" s="263"/>
      <c r="D434" s="259"/>
      <c r="E434" s="101"/>
      <c r="F434" s="259"/>
      <c r="G434" s="204"/>
      <c r="H434" s="259"/>
      <c r="I434" s="264"/>
    </row>
    <row r="435" spans="1:9" x14ac:dyDescent="0.3">
      <c r="A435" s="173">
        <v>426</v>
      </c>
      <c r="B435" s="259"/>
      <c r="C435" s="263"/>
      <c r="D435" s="259"/>
      <c r="E435" s="101"/>
      <c r="F435" s="259"/>
      <c r="G435" s="204"/>
      <c r="H435" s="259"/>
      <c r="I435" s="264"/>
    </row>
    <row r="436" spans="1:9" x14ac:dyDescent="0.3">
      <c r="A436" s="173">
        <v>427</v>
      </c>
      <c r="B436" s="259"/>
      <c r="C436" s="263"/>
      <c r="D436" s="259"/>
      <c r="E436" s="101"/>
      <c r="F436" s="259"/>
      <c r="G436" s="204"/>
      <c r="H436" s="259"/>
      <c r="I436" s="264"/>
    </row>
    <row r="437" spans="1:9" x14ac:dyDescent="0.3">
      <c r="A437" s="173">
        <v>428</v>
      </c>
      <c r="B437" s="259"/>
      <c r="C437" s="263"/>
      <c r="D437" s="259"/>
      <c r="E437" s="101"/>
      <c r="F437" s="259"/>
      <c r="G437" s="204"/>
      <c r="H437" s="259"/>
      <c r="I437" s="264"/>
    </row>
    <row r="438" spans="1:9" x14ac:dyDescent="0.3">
      <c r="A438" s="173">
        <v>429</v>
      </c>
      <c r="B438" s="259"/>
      <c r="C438" s="263"/>
      <c r="D438" s="259"/>
      <c r="E438" s="101"/>
      <c r="F438" s="259"/>
      <c r="G438" s="204"/>
      <c r="H438" s="259"/>
      <c r="I438" s="264"/>
    </row>
    <row r="439" spans="1:9" x14ac:dyDescent="0.3">
      <c r="A439" s="173">
        <v>430</v>
      </c>
      <c r="B439" s="259"/>
      <c r="C439" s="263"/>
      <c r="D439" s="259"/>
      <c r="E439" s="101"/>
      <c r="F439" s="259"/>
      <c r="G439" s="204"/>
      <c r="H439" s="259"/>
      <c r="I439" s="264"/>
    </row>
    <row r="440" spans="1:9" x14ac:dyDescent="0.3">
      <c r="A440" s="173">
        <v>431</v>
      </c>
      <c r="B440" s="259"/>
      <c r="C440" s="263"/>
      <c r="D440" s="259"/>
      <c r="E440" s="101"/>
      <c r="F440" s="259"/>
      <c r="G440" s="204"/>
      <c r="H440" s="259"/>
      <c r="I440" s="264"/>
    </row>
    <row r="441" spans="1:9" x14ac:dyDescent="0.3">
      <c r="A441" s="173">
        <v>432</v>
      </c>
      <c r="B441" s="259"/>
      <c r="C441" s="263"/>
      <c r="D441" s="259"/>
      <c r="E441" s="101"/>
      <c r="F441" s="259"/>
      <c r="G441" s="204"/>
      <c r="H441" s="259"/>
      <c r="I441" s="264"/>
    </row>
    <row r="442" spans="1:9" x14ac:dyDescent="0.3">
      <c r="A442" s="173">
        <v>433</v>
      </c>
      <c r="B442" s="259"/>
      <c r="C442" s="263"/>
      <c r="D442" s="259"/>
      <c r="E442" s="101"/>
      <c r="F442" s="259"/>
      <c r="G442" s="204"/>
      <c r="H442" s="259"/>
      <c r="I442" s="264"/>
    </row>
    <row r="443" spans="1:9" x14ac:dyDescent="0.3">
      <c r="A443" s="173">
        <v>434</v>
      </c>
      <c r="B443" s="259"/>
      <c r="C443" s="263"/>
      <c r="D443" s="259"/>
      <c r="E443" s="101"/>
      <c r="F443" s="259"/>
      <c r="G443" s="204"/>
      <c r="H443" s="259"/>
      <c r="I443" s="264"/>
    </row>
    <row r="444" spans="1:9" x14ac:dyDescent="0.3">
      <c r="A444" s="173">
        <v>435</v>
      </c>
      <c r="B444" s="259"/>
      <c r="C444" s="263"/>
      <c r="D444" s="259"/>
      <c r="E444" s="101"/>
      <c r="F444" s="259"/>
      <c r="G444" s="204"/>
      <c r="H444" s="259"/>
      <c r="I444" s="264"/>
    </row>
    <row r="445" spans="1:9" x14ac:dyDescent="0.3">
      <c r="A445" s="173">
        <v>436</v>
      </c>
      <c r="B445" s="259"/>
      <c r="C445" s="263"/>
      <c r="D445" s="259"/>
      <c r="E445" s="101"/>
      <c r="F445" s="259"/>
      <c r="G445" s="204"/>
      <c r="H445" s="259"/>
      <c r="I445" s="264"/>
    </row>
    <row r="446" spans="1:9" x14ac:dyDescent="0.3">
      <c r="A446" s="173">
        <v>437</v>
      </c>
      <c r="B446" s="259"/>
      <c r="C446" s="263"/>
      <c r="D446" s="259"/>
      <c r="E446" s="101"/>
      <c r="F446" s="259"/>
      <c r="G446" s="204"/>
      <c r="H446" s="259"/>
      <c r="I446" s="264"/>
    </row>
    <row r="447" spans="1:9" x14ac:dyDescent="0.3">
      <c r="A447" s="173">
        <v>438</v>
      </c>
      <c r="B447" s="259"/>
      <c r="C447" s="263"/>
      <c r="D447" s="259"/>
      <c r="E447" s="101"/>
      <c r="F447" s="259"/>
      <c r="G447" s="204"/>
      <c r="H447" s="259"/>
      <c r="I447" s="264"/>
    </row>
    <row r="448" spans="1:9" x14ac:dyDescent="0.3">
      <c r="A448" s="173">
        <v>439</v>
      </c>
      <c r="B448" s="259"/>
      <c r="C448" s="263"/>
      <c r="D448" s="259"/>
      <c r="E448" s="101"/>
      <c r="F448" s="259"/>
      <c r="G448" s="204"/>
      <c r="H448" s="259"/>
      <c r="I448" s="264"/>
    </row>
    <row r="449" spans="1:9" x14ac:dyDescent="0.3">
      <c r="A449" s="173">
        <v>440</v>
      </c>
      <c r="B449" s="259"/>
      <c r="C449" s="263"/>
      <c r="D449" s="259"/>
      <c r="E449" s="101"/>
      <c r="F449" s="259"/>
      <c r="G449" s="204"/>
      <c r="H449" s="259"/>
      <c r="I449" s="264"/>
    </row>
    <row r="450" spans="1:9" x14ac:dyDescent="0.3">
      <c r="A450" s="173">
        <v>441</v>
      </c>
      <c r="B450" s="259"/>
      <c r="C450" s="263"/>
      <c r="D450" s="259"/>
      <c r="E450" s="101"/>
      <c r="F450" s="259"/>
      <c r="G450" s="204"/>
      <c r="H450" s="259"/>
      <c r="I450" s="264"/>
    </row>
    <row r="451" spans="1:9" x14ac:dyDescent="0.3">
      <c r="A451" s="173">
        <v>442</v>
      </c>
      <c r="B451" s="259"/>
      <c r="C451" s="263"/>
      <c r="D451" s="259"/>
      <c r="E451" s="101"/>
      <c r="F451" s="259"/>
      <c r="G451" s="204"/>
      <c r="H451" s="259"/>
      <c r="I451" s="264"/>
    </row>
    <row r="452" spans="1:9" x14ac:dyDescent="0.3">
      <c r="A452" s="173">
        <v>443</v>
      </c>
      <c r="B452" s="259"/>
      <c r="C452" s="263"/>
      <c r="D452" s="259"/>
      <c r="E452" s="101"/>
      <c r="F452" s="259"/>
      <c r="G452" s="204"/>
      <c r="H452" s="259"/>
      <c r="I452" s="264"/>
    </row>
    <row r="453" spans="1:9" x14ac:dyDescent="0.3">
      <c r="A453" s="173">
        <v>444</v>
      </c>
      <c r="B453" s="259"/>
      <c r="C453" s="263"/>
      <c r="D453" s="259"/>
      <c r="E453" s="101"/>
      <c r="F453" s="259"/>
      <c r="G453" s="204"/>
      <c r="H453" s="259"/>
      <c r="I453" s="264"/>
    </row>
    <row r="454" spans="1:9" x14ac:dyDescent="0.3">
      <c r="A454" s="173">
        <v>445</v>
      </c>
      <c r="B454" s="259"/>
      <c r="C454" s="263"/>
      <c r="D454" s="259"/>
      <c r="E454" s="101"/>
      <c r="F454" s="259"/>
      <c r="G454" s="204"/>
      <c r="H454" s="259"/>
      <c r="I454" s="264"/>
    </row>
    <row r="455" spans="1:9" x14ac:dyDescent="0.3">
      <c r="A455" s="173">
        <v>446</v>
      </c>
      <c r="B455" s="259"/>
      <c r="C455" s="263"/>
      <c r="D455" s="259"/>
      <c r="E455" s="101"/>
      <c r="F455" s="259"/>
      <c r="G455" s="204"/>
      <c r="H455" s="259"/>
      <c r="I455" s="264"/>
    </row>
    <row r="456" spans="1:9" x14ac:dyDescent="0.3">
      <c r="A456" s="173">
        <v>447</v>
      </c>
      <c r="B456" s="259"/>
      <c r="C456" s="263"/>
      <c r="D456" s="259"/>
      <c r="E456" s="101"/>
      <c r="F456" s="259"/>
      <c r="G456" s="204"/>
      <c r="H456" s="259"/>
      <c r="I456" s="264"/>
    </row>
    <row r="457" spans="1:9" x14ac:dyDescent="0.3">
      <c r="A457" s="173">
        <v>448</v>
      </c>
      <c r="B457" s="259"/>
      <c r="C457" s="263"/>
      <c r="D457" s="259"/>
      <c r="E457" s="101"/>
      <c r="F457" s="259"/>
      <c r="G457" s="204"/>
      <c r="H457" s="259"/>
      <c r="I457" s="264"/>
    </row>
    <row r="458" spans="1:9" x14ac:dyDescent="0.3">
      <c r="A458" s="173">
        <v>449</v>
      </c>
      <c r="B458" s="259"/>
      <c r="C458" s="263"/>
      <c r="D458" s="259"/>
      <c r="E458" s="101"/>
      <c r="F458" s="259"/>
      <c r="G458" s="204"/>
      <c r="H458" s="259"/>
      <c r="I458" s="264"/>
    </row>
    <row r="459" spans="1:9" x14ac:dyDescent="0.3">
      <c r="A459" s="173">
        <v>450</v>
      </c>
      <c r="B459" s="259"/>
      <c r="C459" s="263"/>
      <c r="D459" s="259"/>
      <c r="E459" s="101"/>
      <c r="F459" s="259"/>
      <c r="G459" s="204"/>
      <c r="H459" s="259"/>
      <c r="I459" s="264"/>
    </row>
    <row r="460" spans="1:9" x14ac:dyDescent="0.3">
      <c r="A460" s="173">
        <v>451</v>
      </c>
      <c r="B460" s="259"/>
      <c r="C460" s="263"/>
      <c r="D460" s="259"/>
      <c r="E460" s="101"/>
      <c r="F460" s="259"/>
      <c r="G460" s="204"/>
      <c r="H460" s="259"/>
      <c r="I460" s="264"/>
    </row>
    <row r="461" spans="1:9" x14ac:dyDescent="0.3">
      <c r="A461" s="173">
        <v>452</v>
      </c>
      <c r="B461" s="259"/>
      <c r="C461" s="263"/>
      <c r="D461" s="259"/>
      <c r="E461" s="101"/>
      <c r="F461" s="259"/>
      <c r="G461" s="204"/>
      <c r="H461" s="259"/>
      <c r="I461" s="264"/>
    </row>
    <row r="462" spans="1:9" x14ac:dyDescent="0.3">
      <c r="A462" s="173">
        <v>453</v>
      </c>
      <c r="B462" s="259"/>
      <c r="C462" s="263"/>
      <c r="D462" s="259"/>
      <c r="E462" s="101"/>
      <c r="F462" s="259"/>
      <c r="G462" s="204"/>
      <c r="H462" s="259"/>
      <c r="I462" s="264"/>
    </row>
    <row r="463" spans="1:9" x14ac:dyDescent="0.3">
      <c r="A463" s="173">
        <v>454</v>
      </c>
      <c r="B463" s="259"/>
      <c r="C463" s="263"/>
      <c r="D463" s="259"/>
      <c r="E463" s="101"/>
      <c r="F463" s="259"/>
      <c r="G463" s="204"/>
      <c r="H463" s="259"/>
      <c r="I463" s="264"/>
    </row>
    <row r="464" spans="1:9" x14ac:dyDescent="0.3">
      <c r="A464" s="173">
        <v>455</v>
      </c>
      <c r="B464" s="259"/>
      <c r="C464" s="263"/>
      <c r="D464" s="259"/>
      <c r="E464" s="101"/>
      <c r="F464" s="259"/>
      <c r="G464" s="204"/>
      <c r="H464" s="259"/>
      <c r="I464" s="264"/>
    </row>
    <row r="465" spans="1:9" x14ac:dyDescent="0.3">
      <c r="A465" s="173">
        <v>456</v>
      </c>
      <c r="B465" s="259"/>
      <c r="C465" s="263"/>
      <c r="D465" s="259"/>
      <c r="E465" s="101"/>
      <c r="F465" s="259"/>
      <c r="G465" s="204"/>
      <c r="H465" s="259"/>
      <c r="I465" s="264"/>
    </row>
    <row r="466" spans="1:9" x14ac:dyDescent="0.3">
      <c r="A466" s="173">
        <v>457</v>
      </c>
      <c r="B466" s="259"/>
      <c r="C466" s="263"/>
      <c r="D466" s="259"/>
      <c r="E466" s="101"/>
      <c r="F466" s="259"/>
      <c r="G466" s="204"/>
      <c r="H466" s="259"/>
      <c r="I466" s="264"/>
    </row>
    <row r="467" spans="1:9" x14ac:dyDescent="0.3">
      <c r="A467" s="173">
        <v>458</v>
      </c>
      <c r="B467" s="259"/>
      <c r="C467" s="263"/>
      <c r="D467" s="259"/>
      <c r="E467" s="101"/>
      <c r="F467" s="259"/>
      <c r="G467" s="204"/>
      <c r="H467" s="259"/>
      <c r="I467" s="264"/>
    </row>
    <row r="468" spans="1:9" x14ac:dyDescent="0.3">
      <c r="A468" s="173">
        <v>459</v>
      </c>
      <c r="B468" s="259"/>
      <c r="C468" s="263"/>
      <c r="D468" s="259"/>
      <c r="E468" s="101"/>
      <c r="F468" s="259"/>
      <c r="G468" s="204"/>
      <c r="H468" s="259"/>
      <c r="I468" s="264"/>
    </row>
    <row r="469" spans="1:9" x14ac:dyDescent="0.3">
      <c r="A469" s="173">
        <v>460</v>
      </c>
      <c r="B469" s="259"/>
      <c r="C469" s="263"/>
      <c r="D469" s="259"/>
      <c r="E469" s="101"/>
      <c r="F469" s="259"/>
      <c r="G469" s="204"/>
      <c r="H469" s="259"/>
      <c r="I469" s="264"/>
    </row>
    <row r="470" spans="1:9" x14ac:dyDescent="0.3">
      <c r="A470" s="173">
        <v>461</v>
      </c>
      <c r="B470" s="259"/>
      <c r="C470" s="263"/>
      <c r="D470" s="259"/>
      <c r="E470" s="101"/>
      <c r="F470" s="259"/>
      <c r="G470" s="204"/>
      <c r="H470" s="259"/>
      <c r="I470" s="264"/>
    </row>
    <row r="471" spans="1:9" x14ac:dyDescent="0.3">
      <c r="A471" s="173">
        <v>462</v>
      </c>
      <c r="B471" s="259"/>
      <c r="C471" s="263"/>
      <c r="D471" s="259"/>
      <c r="E471" s="101"/>
      <c r="F471" s="259"/>
      <c r="G471" s="204"/>
      <c r="H471" s="259"/>
      <c r="I471" s="264"/>
    </row>
    <row r="472" spans="1:9" x14ac:dyDescent="0.3">
      <c r="A472" s="173">
        <v>463</v>
      </c>
      <c r="B472" s="259"/>
      <c r="C472" s="263"/>
      <c r="D472" s="259"/>
      <c r="E472" s="101"/>
      <c r="F472" s="259"/>
      <c r="G472" s="204"/>
      <c r="H472" s="259"/>
      <c r="I472" s="264"/>
    </row>
    <row r="473" spans="1:9" x14ac:dyDescent="0.3">
      <c r="A473" s="173">
        <v>464</v>
      </c>
      <c r="B473" s="259"/>
      <c r="C473" s="263"/>
      <c r="D473" s="259"/>
      <c r="E473" s="101"/>
      <c r="F473" s="259"/>
      <c r="G473" s="204"/>
      <c r="H473" s="259"/>
      <c r="I473" s="264"/>
    </row>
    <row r="474" spans="1:9" x14ac:dyDescent="0.3">
      <c r="A474" s="173">
        <v>465</v>
      </c>
      <c r="B474" s="259"/>
      <c r="C474" s="263"/>
      <c r="D474" s="259"/>
      <c r="E474" s="101"/>
      <c r="F474" s="259"/>
      <c r="G474" s="204"/>
      <c r="H474" s="259"/>
      <c r="I474" s="264"/>
    </row>
    <row r="475" spans="1:9" x14ac:dyDescent="0.3">
      <c r="A475" s="173">
        <v>466</v>
      </c>
      <c r="B475" s="259"/>
      <c r="C475" s="263"/>
      <c r="D475" s="259"/>
      <c r="E475" s="101"/>
      <c r="F475" s="259"/>
      <c r="G475" s="204"/>
      <c r="H475" s="259"/>
      <c r="I475" s="264"/>
    </row>
    <row r="476" spans="1:9" x14ac:dyDescent="0.3">
      <c r="A476" s="173">
        <v>467</v>
      </c>
      <c r="B476" s="259"/>
      <c r="C476" s="263"/>
      <c r="D476" s="259"/>
      <c r="E476" s="101"/>
      <c r="F476" s="259"/>
      <c r="G476" s="204"/>
      <c r="H476" s="259"/>
      <c r="I476" s="264"/>
    </row>
    <row r="477" spans="1:9" x14ac:dyDescent="0.3">
      <c r="A477" s="173">
        <v>468</v>
      </c>
      <c r="B477" s="259"/>
      <c r="C477" s="263"/>
      <c r="D477" s="259"/>
      <c r="E477" s="101"/>
      <c r="F477" s="259"/>
      <c r="G477" s="204"/>
      <c r="H477" s="259"/>
      <c r="I477" s="264"/>
    </row>
    <row r="478" spans="1:9" x14ac:dyDescent="0.3">
      <c r="A478" s="173">
        <v>469</v>
      </c>
      <c r="B478" s="259"/>
      <c r="C478" s="263"/>
      <c r="D478" s="259"/>
      <c r="E478" s="101"/>
      <c r="F478" s="259"/>
      <c r="G478" s="204"/>
      <c r="H478" s="259"/>
      <c r="I478" s="264"/>
    </row>
    <row r="479" spans="1:9" x14ac:dyDescent="0.3">
      <c r="A479" s="173">
        <v>470</v>
      </c>
      <c r="B479" s="259"/>
      <c r="C479" s="263"/>
      <c r="D479" s="259"/>
      <c r="E479" s="101"/>
      <c r="F479" s="259"/>
      <c r="G479" s="204"/>
      <c r="H479" s="259"/>
      <c r="I479" s="264"/>
    </row>
    <row r="480" spans="1:9" x14ac:dyDescent="0.3">
      <c r="A480" s="173">
        <v>471</v>
      </c>
      <c r="B480" s="259"/>
      <c r="C480" s="263"/>
      <c r="D480" s="259"/>
      <c r="E480" s="101"/>
      <c r="F480" s="259"/>
      <c r="G480" s="204"/>
      <c r="H480" s="259"/>
      <c r="I480" s="264"/>
    </row>
    <row r="481" spans="1:9" x14ac:dyDescent="0.3">
      <c r="A481" s="173">
        <v>472</v>
      </c>
      <c r="B481" s="259"/>
      <c r="C481" s="263"/>
      <c r="D481" s="259"/>
      <c r="E481" s="101"/>
      <c r="F481" s="259"/>
      <c r="G481" s="204"/>
      <c r="H481" s="259"/>
      <c r="I481" s="264"/>
    </row>
    <row r="482" spans="1:9" x14ac:dyDescent="0.3">
      <c r="A482" s="173">
        <v>473</v>
      </c>
      <c r="B482" s="259"/>
      <c r="C482" s="263"/>
      <c r="D482" s="259"/>
      <c r="E482" s="101"/>
      <c r="F482" s="259"/>
      <c r="G482" s="204"/>
      <c r="H482" s="259"/>
      <c r="I482" s="264"/>
    </row>
    <row r="483" spans="1:9" x14ac:dyDescent="0.3">
      <c r="A483" s="173">
        <v>474</v>
      </c>
      <c r="B483" s="259"/>
      <c r="C483" s="263"/>
      <c r="D483" s="259"/>
      <c r="E483" s="101"/>
      <c r="F483" s="259"/>
      <c r="G483" s="204"/>
      <c r="H483" s="259"/>
      <c r="I483" s="264"/>
    </row>
    <row r="484" spans="1:9" x14ac:dyDescent="0.3">
      <c r="A484" s="173">
        <v>475</v>
      </c>
      <c r="B484" s="259"/>
      <c r="C484" s="263"/>
      <c r="D484" s="259"/>
      <c r="E484" s="101"/>
      <c r="F484" s="259"/>
      <c r="G484" s="204"/>
      <c r="H484" s="259"/>
      <c r="I484" s="264"/>
    </row>
    <row r="485" spans="1:9" x14ac:dyDescent="0.3">
      <c r="A485" s="173">
        <v>476</v>
      </c>
      <c r="B485" s="259"/>
      <c r="C485" s="263"/>
      <c r="D485" s="259"/>
      <c r="E485" s="101"/>
      <c r="F485" s="259"/>
      <c r="G485" s="204"/>
      <c r="H485" s="259"/>
      <c r="I485" s="264"/>
    </row>
    <row r="486" spans="1:9" x14ac:dyDescent="0.3">
      <c r="A486" s="173">
        <v>477</v>
      </c>
      <c r="B486" s="259"/>
      <c r="C486" s="263"/>
      <c r="D486" s="259"/>
      <c r="E486" s="101"/>
      <c r="F486" s="259"/>
      <c r="G486" s="204"/>
      <c r="H486" s="259"/>
      <c r="I486" s="264"/>
    </row>
    <row r="487" spans="1:9" x14ac:dyDescent="0.3">
      <c r="A487" s="173">
        <v>478</v>
      </c>
      <c r="B487" s="259"/>
      <c r="C487" s="263"/>
      <c r="D487" s="259"/>
      <c r="E487" s="101"/>
      <c r="F487" s="259"/>
      <c r="G487" s="204"/>
      <c r="H487" s="259"/>
      <c r="I487" s="264"/>
    </row>
    <row r="488" spans="1:9" x14ac:dyDescent="0.3">
      <c r="A488" s="173">
        <v>479</v>
      </c>
      <c r="B488" s="259"/>
      <c r="C488" s="263"/>
      <c r="D488" s="259"/>
      <c r="E488" s="101"/>
      <c r="F488" s="259"/>
      <c r="G488" s="204"/>
      <c r="H488" s="259"/>
      <c r="I488" s="264"/>
    </row>
    <row r="489" spans="1:9" x14ac:dyDescent="0.3">
      <c r="A489" s="173">
        <v>480</v>
      </c>
      <c r="B489" s="259"/>
      <c r="C489" s="263"/>
      <c r="D489" s="259"/>
      <c r="E489" s="101"/>
      <c r="F489" s="259"/>
      <c r="G489" s="204"/>
      <c r="H489" s="259"/>
      <c r="I489" s="264"/>
    </row>
    <row r="490" spans="1:9" x14ac:dyDescent="0.3">
      <c r="A490" s="173">
        <v>481</v>
      </c>
      <c r="B490" s="259"/>
      <c r="C490" s="263"/>
      <c r="D490" s="259"/>
      <c r="E490" s="101"/>
      <c r="F490" s="259"/>
      <c r="G490" s="204"/>
      <c r="H490" s="259"/>
      <c r="I490" s="264"/>
    </row>
    <row r="491" spans="1:9" x14ac:dyDescent="0.3">
      <c r="A491" s="173">
        <v>482</v>
      </c>
      <c r="B491" s="259"/>
      <c r="C491" s="263"/>
      <c r="D491" s="259"/>
      <c r="E491" s="101"/>
      <c r="F491" s="259"/>
      <c r="G491" s="204"/>
      <c r="H491" s="259"/>
      <c r="I491" s="264"/>
    </row>
    <row r="492" spans="1:9" x14ac:dyDescent="0.3">
      <c r="A492" s="173">
        <v>483</v>
      </c>
      <c r="B492" s="259"/>
      <c r="C492" s="263"/>
      <c r="D492" s="259"/>
      <c r="E492" s="101"/>
      <c r="F492" s="259"/>
      <c r="G492" s="204"/>
      <c r="H492" s="259"/>
      <c r="I492" s="264"/>
    </row>
    <row r="493" spans="1:9" x14ac:dyDescent="0.3">
      <c r="A493" s="173">
        <v>484</v>
      </c>
      <c r="B493" s="259"/>
      <c r="C493" s="263"/>
      <c r="D493" s="259"/>
      <c r="E493" s="101"/>
      <c r="F493" s="259"/>
      <c r="G493" s="204"/>
      <c r="H493" s="259"/>
      <c r="I493" s="264"/>
    </row>
    <row r="494" spans="1:9" x14ac:dyDescent="0.3">
      <c r="A494" s="173">
        <v>485</v>
      </c>
      <c r="B494" s="259"/>
      <c r="C494" s="263"/>
      <c r="D494" s="259"/>
      <c r="E494" s="101"/>
      <c r="F494" s="259"/>
      <c r="G494" s="204"/>
      <c r="H494" s="259"/>
      <c r="I494" s="264"/>
    </row>
    <row r="495" spans="1:9" x14ac:dyDescent="0.3">
      <c r="A495" s="173">
        <v>486</v>
      </c>
      <c r="B495" s="259"/>
      <c r="C495" s="263"/>
      <c r="D495" s="259"/>
      <c r="E495" s="101"/>
      <c r="F495" s="259"/>
      <c r="G495" s="204"/>
      <c r="H495" s="259"/>
      <c r="I495" s="264"/>
    </row>
    <row r="496" spans="1:9" x14ac:dyDescent="0.3">
      <c r="A496" s="173">
        <v>487</v>
      </c>
      <c r="B496" s="259"/>
      <c r="C496" s="263"/>
      <c r="D496" s="259"/>
      <c r="E496" s="101"/>
      <c r="F496" s="259"/>
      <c r="G496" s="204"/>
      <c r="H496" s="259"/>
      <c r="I496" s="264"/>
    </row>
    <row r="497" spans="1:9" x14ac:dyDescent="0.3">
      <c r="A497" s="173">
        <v>488</v>
      </c>
      <c r="B497" s="259"/>
      <c r="C497" s="263"/>
      <c r="D497" s="259"/>
      <c r="E497" s="101"/>
      <c r="F497" s="259"/>
      <c r="G497" s="204"/>
      <c r="H497" s="259"/>
      <c r="I497" s="264"/>
    </row>
    <row r="498" spans="1:9" x14ac:dyDescent="0.3">
      <c r="A498" s="173">
        <v>489</v>
      </c>
      <c r="B498" s="259"/>
      <c r="C498" s="263"/>
      <c r="D498" s="259"/>
      <c r="E498" s="101"/>
      <c r="F498" s="259"/>
      <c r="G498" s="204"/>
      <c r="H498" s="259"/>
      <c r="I498" s="264"/>
    </row>
    <row r="499" spans="1:9" x14ac:dyDescent="0.3">
      <c r="A499" s="173">
        <v>490</v>
      </c>
      <c r="B499" s="259"/>
      <c r="C499" s="263"/>
      <c r="D499" s="259"/>
      <c r="E499" s="101"/>
      <c r="F499" s="259"/>
      <c r="G499" s="204"/>
      <c r="H499" s="259"/>
      <c r="I499" s="264"/>
    </row>
    <row r="500" spans="1:9" x14ac:dyDescent="0.3">
      <c r="A500" s="173">
        <v>491</v>
      </c>
      <c r="B500" s="259"/>
      <c r="C500" s="263"/>
      <c r="D500" s="259"/>
      <c r="E500" s="101"/>
      <c r="F500" s="259"/>
      <c r="G500" s="204"/>
      <c r="H500" s="259"/>
      <c r="I500" s="264"/>
    </row>
    <row r="501" spans="1:9" x14ac:dyDescent="0.3">
      <c r="A501" s="173">
        <v>492</v>
      </c>
      <c r="B501" s="259"/>
      <c r="C501" s="263"/>
      <c r="D501" s="259"/>
      <c r="E501" s="101"/>
      <c r="F501" s="259"/>
      <c r="G501" s="204"/>
      <c r="H501" s="259"/>
      <c r="I501" s="264"/>
    </row>
    <row r="502" spans="1:9" x14ac:dyDescent="0.3">
      <c r="A502" s="173">
        <v>493</v>
      </c>
      <c r="B502" s="259"/>
      <c r="C502" s="263"/>
      <c r="D502" s="259"/>
      <c r="E502" s="101"/>
      <c r="F502" s="259"/>
      <c r="G502" s="204"/>
      <c r="H502" s="259"/>
      <c r="I502" s="264"/>
    </row>
    <row r="503" spans="1:9" x14ac:dyDescent="0.3">
      <c r="A503" s="173">
        <v>494</v>
      </c>
      <c r="B503" s="259"/>
      <c r="C503" s="263"/>
      <c r="D503" s="259"/>
      <c r="E503" s="101"/>
      <c r="F503" s="259"/>
      <c r="G503" s="204"/>
      <c r="H503" s="259"/>
      <c r="I503" s="264"/>
    </row>
    <row r="504" spans="1:9" x14ac:dyDescent="0.3">
      <c r="A504" s="173">
        <v>495</v>
      </c>
      <c r="B504" s="259"/>
      <c r="C504" s="263"/>
      <c r="D504" s="259"/>
      <c r="E504" s="101"/>
      <c r="F504" s="259"/>
      <c r="G504" s="204"/>
      <c r="H504" s="259"/>
      <c r="I504" s="264"/>
    </row>
    <row r="505" spans="1:9" x14ac:dyDescent="0.3">
      <c r="A505" s="173">
        <v>496</v>
      </c>
      <c r="B505" s="259"/>
      <c r="C505" s="263"/>
      <c r="D505" s="259"/>
      <c r="E505" s="101"/>
      <c r="F505" s="259"/>
      <c r="G505" s="204"/>
      <c r="H505" s="259"/>
      <c r="I505" s="264"/>
    </row>
    <row r="506" spans="1:9" x14ac:dyDescent="0.3">
      <c r="A506" s="173">
        <v>497</v>
      </c>
      <c r="B506" s="259"/>
      <c r="C506" s="263"/>
      <c r="D506" s="259"/>
      <c r="E506" s="101"/>
      <c r="F506" s="259"/>
      <c r="G506" s="204"/>
      <c r="H506" s="259"/>
      <c r="I506" s="264"/>
    </row>
    <row r="507" spans="1:9" x14ac:dyDescent="0.3">
      <c r="A507" s="173">
        <v>498</v>
      </c>
      <c r="B507" s="259"/>
      <c r="C507" s="263"/>
      <c r="D507" s="259"/>
      <c r="E507" s="101"/>
      <c r="F507" s="259"/>
      <c r="G507" s="204"/>
      <c r="H507" s="259"/>
      <c r="I507" s="264"/>
    </row>
    <row r="508" spans="1:9" x14ac:dyDescent="0.3">
      <c r="A508" s="173">
        <v>499</v>
      </c>
      <c r="B508" s="259"/>
      <c r="C508" s="263"/>
      <c r="D508" s="259"/>
      <c r="E508" s="101"/>
      <c r="F508" s="259"/>
      <c r="G508" s="204"/>
      <c r="H508" s="259"/>
      <c r="I508" s="264"/>
    </row>
    <row r="509" spans="1:9" x14ac:dyDescent="0.3">
      <c r="A509" s="173">
        <v>500</v>
      </c>
      <c r="B509" s="259"/>
      <c r="C509" s="263"/>
      <c r="D509" s="259"/>
      <c r="E509" s="101"/>
      <c r="F509" s="259"/>
      <c r="G509" s="204"/>
      <c r="H509" s="259"/>
      <c r="I509" s="264"/>
    </row>
    <row r="510" spans="1:9" x14ac:dyDescent="0.3">
      <c r="A510" s="173">
        <v>501</v>
      </c>
      <c r="B510" s="259"/>
      <c r="C510" s="263"/>
      <c r="D510" s="259"/>
      <c r="E510" s="101"/>
      <c r="F510" s="259"/>
      <c r="G510" s="204"/>
      <c r="H510" s="259"/>
      <c r="I510" s="264"/>
    </row>
    <row r="511" spans="1:9" x14ac:dyDescent="0.3">
      <c r="A511" s="173">
        <v>502</v>
      </c>
      <c r="B511" s="259"/>
      <c r="C511" s="263"/>
      <c r="D511" s="259"/>
      <c r="E511" s="101"/>
      <c r="F511" s="259"/>
      <c r="G511" s="204"/>
      <c r="H511" s="259"/>
      <c r="I511" s="264"/>
    </row>
    <row r="512" spans="1:9" x14ac:dyDescent="0.3">
      <c r="A512" s="173">
        <v>503</v>
      </c>
      <c r="B512" s="259"/>
      <c r="C512" s="263"/>
      <c r="D512" s="259"/>
      <c r="E512" s="101"/>
      <c r="F512" s="259"/>
      <c r="G512" s="204"/>
      <c r="H512" s="259"/>
      <c r="I512" s="264"/>
    </row>
    <row r="513" spans="1:9" x14ac:dyDescent="0.3">
      <c r="A513" s="173">
        <v>504</v>
      </c>
      <c r="B513" s="259"/>
      <c r="C513" s="263"/>
      <c r="D513" s="259"/>
      <c r="E513" s="101"/>
      <c r="F513" s="259"/>
      <c r="G513" s="204"/>
      <c r="H513" s="259"/>
      <c r="I513" s="264"/>
    </row>
    <row r="514" spans="1:9" x14ac:dyDescent="0.3">
      <c r="A514" s="173">
        <v>505</v>
      </c>
      <c r="B514" s="259"/>
      <c r="C514" s="263"/>
      <c r="D514" s="259"/>
      <c r="E514" s="101"/>
      <c r="F514" s="259"/>
      <c r="G514" s="204"/>
      <c r="H514" s="259"/>
      <c r="I514" s="264"/>
    </row>
    <row r="515" spans="1:9" x14ac:dyDescent="0.3">
      <c r="A515" s="173">
        <v>506</v>
      </c>
      <c r="B515" s="259"/>
      <c r="C515" s="263"/>
      <c r="D515" s="259"/>
      <c r="E515" s="101"/>
      <c r="F515" s="259"/>
      <c r="G515" s="204"/>
      <c r="H515" s="259"/>
      <c r="I515" s="264"/>
    </row>
    <row r="516" spans="1:9" x14ac:dyDescent="0.3">
      <c r="A516" s="173">
        <v>507</v>
      </c>
      <c r="B516" s="259"/>
      <c r="C516" s="263"/>
      <c r="D516" s="259"/>
      <c r="E516" s="101"/>
      <c r="F516" s="259"/>
      <c r="G516" s="204"/>
      <c r="H516" s="259"/>
      <c r="I516" s="264"/>
    </row>
    <row r="517" spans="1:9" x14ac:dyDescent="0.3">
      <c r="A517" s="173">
        <v>508</v>
      </c>
      <c r="B517" s="259"/>
      <c r="C517" s="263"/>
      <c r="D517" s="259"/>
      <c r="E517" s="101"/>
      <c r="F517" s="259"/>
      <c r="G517" s="204"/>
      <c r="H517" s="259"/>
      <c r="I517" s="264"/>
    </row>
    <row r="518" spans="1:9" x14ac:dyDescent="0.3">
      <c r="A518" s="173">
        <v>509</v>
      </c>
      <c r="B518" s="259"/>
      <c r="C518" s="263"/>
      <c r="D518" s="259"/>
      <c r="E518" s="101"/>
      <c r="F518" s="259"/>
      <c r="G518" s="204"/>
      <c r="H518" s="259"/>
      <c r="I518" s="264"/>
    </row>
    <row r="519" spans="1:9" x14ac:dyDescent="0.3">
      <c r="A519" s="173">
        <v>510</v>
      </c>
      <c r="B519" s="259"/>
      <c r="C519" s="263"/>
      <c r="D519" s="259"/>
      <c r="E519" s="101"/>
      <c r="F519" s="259"/>
      <c r="G519" s="204"/>
      <c r="H519" s="259"/>
      <c r="I519" s="264"/>
    </row>
    <row r="520" spans="1:9" x14ac:dyDescent="0.3">
      <c r="A520" s="173">
        <v>511</v>
      </c>
      <c r="B520" s="259"/>
      <c r="C520" s="263"/>
      <c r="D520" s="259"/>
      <c r="E520" s="101"/>
      <c r="F520" s="259"/>
      <c r="G520" s="204"/>
      <c r="H520" s="259"/>
      <c r="I520" s="264"/>
    </row>
    <row r="521" spans="1:9" x14ac:dyDescent="0.3">
      <c r="A521" s="173">
        <v>512</v>
      </c>
      <c r="B521" s="259"/>
      <c r="C521" s="263"/>
      <c r="D521" s="259"/>
      <c r="E521" s="101"/>
      <c r="F521" s="259"/>
      <c r="G521" s="204"/>
      <c r="H521" s="259"/>
      <c r="I521" s="264"/>
    </row>
    <row r="522" spans="1:9" x14ac:dyDescent="0.3">
      <c r="A522" s="173">
        <v>513</v>
      </c>
      <c r="B522" s="259"/>
      <c r="C522" s="263"/>
      <c r="D522" s="259"/>
      <c r="E522" s="101"/>
      <c r="F522" s="259"/>
      <c r="G522" s="204"/>
      <c r="H522" s="259"/>
      <c r="I522" s="264"/>
    </row>
    <row r="523" spans="1:9" x14ac:dyDescent="0.3">
      <c r="A523" s="173">
        <v>514</v>
      </c>
      <c r="B523" s="259"/>
      <c r="C523" s="263"/>
      <c r="D523" s="259"/>
      <c r="E523" s="101"/>
      <c r="F523" s="259"/>
      <c r="G523" s="204"/>
      <c r="H523" s="259"/>
      <c r="I523" s="264"/>
    </row>
    <row r="524" spans="1:9" x14ac:dyDescent="0.3">
      <c r="A524" s="173">
        <v>515</v>
      </c>
      <c r="B524" s="259"/>
      <c r="C524" s="263"/>
      <c r="D524" s="259"/>
      <c r="E524" s="101"/>
      <c r="F524" s="259"/>
      <c r="G524" s="204"/>
      <c r="H524" s="259"/>
      <c r="I524" s="264"/>
    </row>
    <row r="525" spans="1:9" x14ac:dyDescent="0.3">
      <c r="A525" s="173">
        <v>516</v>
      </c>
      <c r="B525" s="259"/>
      <c r="C525" s="263"/>
      <c r="D525" s="259"/>
      <c r="E525" s="101"/>
      <c r="F525" s="259"/>
      <c r="G525" s="204"/>
      <c r="H525" s="259"/>
      <c r="I525" s="264"/>
    </row>
    <row r="526" spans="1:9" x14ac:dyDescent="0.3">
      <c r="A526" s="173">
        <v>517</v>
      </c>
      <c r="B526" s="259"/>
      <c r="C526" s="263"/>
      <c r="D526" s="259"/>
      <c r="E526" s="101"/>
      <c r="F526" s="259"/>
      <c r="G526" s="204"/>
      <c r="H526" s="259"/>
      <c r="I526" s="264"/>
    </row>
    <row r="527" spans="1:9" x14ac:dyDescent="0.3">
      <c r="A527" s="173">
        <v>518</v>
      </c>
      <c r="B527" s="259"/>
      <c r="C527" s="263"/>
      <c r="D527" s="259"/>
      <c r="E527" s="101"/>
      <c r="F527" s="259"/>
      <c r="G527" s="204"/>
      <c r="H527" s="259"/>
      <c r="I527" s="264"/>
    </row>
    <row r="528" spans="1:9" x14ac:dyDescent="0.3">
      <c r="A528" s="173">
        <v>519</v>
      </c>
      <c r="B528" s="259"/>
      <c r="C528" s="263"/>
      <c r="D528" s="259"/>
      <c r="E528" s="101"/>
      <c r="F528" s="259"/>
      <c r="G528" s="204"/>
      <c r="H528" s="259"/>
      <c r="I528" s="264"/>
    </row>
    <row r="529" spans="1:9" x14ac:dyDescent="0.3">
      <c r="A529" s="173">
        <v>520</v>
      </c>
      <c r="B529" s="259"/>
      <c r="C529" s="263"/>
      <c r="D529" s="259"/>
      <c r="E529" s="101"/>
      <c r="F529" s="259"/>
      <c r="G529" s="204"/>
      <c r="H529" s="259"/>
      <c r="I529" s="264"/>
    </row>
    <row r="530" spans="1:9" x14ac:dyDescent="0.3">
      <c r="A530" s="173">
        <v>521</v>
      </c>
      <c r="B530" s="259"/>
      <c r="C530" s="263"/>
      <c r="D530" s="259"/>
      <c r="E530" s="101"/>
      <c r="F530" s="259"/>
      <c r="G530" s="204"/>
      <c r="H530" s="259"/>
      <c r="I530" s="264"/>
    </row>
    <row r="531" spans="1:9" x14ac:dyDescent="0.3">
      <c r="A531" s="173">
        <v>522</v>
      </c>
      <c r="B531" s="259"/>
      <c r="C531" s="263"/>
      <c r="D531" s="259"/>
      <c r="E531" s="101"/>
      <c r="F531" s="259"/>
      <c r="G531" s="204"/>
      <c r="H531" s="259"/>
      <c r="I531" s="264"/>
    </row>
    <row r="532" spans="1:9" x14ac:dyDescent="0.3">
      <c r="A532" s="173">
        <v>523</v>
      </c>
      <c r="B532" s="259"/>
      <c r="C532" s="263"/>
      <c r="D532" s="259"/>
      <c r="E532" s="101"/>
      <c r="F532" s="259"/>
      <c r="G532" s="204"/>
      <c r="H532" s="259"/>
      <c r="I532" s="264"/>
    </row>
    <row r="533" spans="1:9" x14ac:dyDescent="0.3">
      <c r="A533" s="173">
        <v>524</v>
      </c>
      <c r="B533" s="259"/>
      <c r="C533" s="263"/>
      <c r="D533" s="259"/>
      <c r="E533" s="101"/>
      <c r="F533" s="259"/>
      <c r="G533" s="204"/>
      <c r="H533" s="259"/>
      <c r="I533" s="264"/>
    </row>
    <row r="534" spans="1:9" x14ac:dyDescent="0.3">
      <c r="A534" s="173">
        <v>525</v>
      </c>
      <c r="B534" s="259"/>
      <c r="C534" s="263"/>
      <c r="D534" s="259"/>
      <c r="E534" s="101"/>
      <c r="F534" s="259"/>
      <c r="G534" s="204"/>
      <c r="H534" s="259"/>
      <c r="I534" s="264"/>
    </row>
    <row r="535" spans="1:9" x14ac:dyDescent="0.3">
      <c r="A535" s="173">
        <v>526</v>
      </c>
      <c r="B535" s="259"/>
      <c r="C535" s="263"/>
      <c r="D535" s="259"/>
      <c r="E535" s="101"/>
      <c r="F535" s="259"/>
      <c r="G535" s="204"/>
      <c r="H535" s="259"/>
      <c r="I535" s="264"/>
    </row>
    <row r="536" spans="1:9" x14ac:dyDescent="0.3">
      <c r="A536" s="173">
        <v>527</v>
      </c>
      <c r="B536" s="259"/>
      <c r="C536" s="263"/>
      <c r="D536" s="259"/>
      <c r="E536" s="101"/>
      <c r="F536" s="259"/>
      <c r="G536" s="204"/>
      <c r="H536" s="259"/>
      <c r="I536" s="264"/>
    </row>
    <row r="537" spans="1:9" x14ac:dyDescent="0.3">
      <c r="A537" s="173">
        <v>528</v>
      </c>
      <c r="B537" s="259"/>
      <c r="C537" s="263"/>
      <c r="D537" s="259"/>
      <c r="E537" s="101"/>
      <c r="F537" s="259"/>
      <c r="G537" s="204"/>
      <c r="H537" s="259"/>
      <c r="I537" s="264"/>
    </row>
    <row r="538" spans="1:9" x14ac:dyDescent="0.3">
      <c r="A538" s="173">
        <v>529</v>
      </c>
      <c r="B538" s="259"/>
      <c r="C538" s="263"/>
      <c r="D538" s="259"/>
      <c r="E538" s="101"/>
      <c r="F538" s="259"/>
      <c r="G538" s="204"/>
      <c r="H538" s="259"/>
      <c r="I538" s="264"/>
    </row>
    <row r="539" spans="1:9" x14ac:dyDescent="0.3">
      <c r="A539" s="173">
        <v>530</v>
      </c>
      <c r="B539" s="259"/>
      <c r="C539" s="263"/>
      <c r="D539" s="259"/>
      <c r="E539" s="101"/>
      <c r="F539" s="259"/>
      <c r="G539" s="204"/>
      <c r="H539" s="259"/>
      <c r="I539" s="264"/>
    </row>
    <row r="540" spans="1:9" x14ac:dyDescent="0.3">
      <c r="A540" s="173">
        <v>531</v>
      </c>
      <c r="B540" s="259"/>
      <c r="C540" s="263"/>
      <c r="D540" s="259"/>
      <c r="E540" s="101"/>
      <c r="F540" s="259"/>
      <c r="G540" s="204"/>
      <c r="H540" s="259"/>
      <c r="I540" s="264"/>
    </row>
    <row r="541" spans="1:9" x14ac:dyDescent="0.3">
      <c r="A541" s="173">
        <v>532</v>
      </c>
      <c r="B541" s="259"/>
      <c r="C541" s="263"/>
      <c r="D541" s="259"/>
      <c r="E541" s="101"/>
      <c r="F541" s="259"/>
      <c r="G541" s="204"/>
      <c r="H541" s="259"/>
      <c r="I541" s="264"/>
    </row>
    <row r="542" spans="1:9" x14ac:dyDescent="0.3">
      <c r="A542" s="173">
        <v>533</v>
      </c>
      <c r="B542" s="259"/>
      <c r="C542" s="263"/>
      <c r="D542" s="259"/>
      <c r="E542" s="101"/>
      <c r="F542" s="259"/>
      <c r="G542" s="204"/>
      <c r="H542" s="259"/>
      <c r="I542" s="264"/>
    </row>
    <row r="543" spans="1:9" x14ac:dyDescent="0.3">
      <c r="A543" s="173">
        <v>534</v>
      </c>
      <c r="B543" s="259"/>
      <c r="C543" s="263"/>
      <c r="D543" s="259"/>
      <c r="E543" s="101"/>
      <c r="F543" s="259"/>
      <c r="G543" s="204"/>
      <c r="H543" s="259"/>
      <c r="I543" s="264"/>
    </row>
    <row r="544" spans="1:9" x14ac:dyDescent="0.3">
      <c r="A544" s="173">
        <v>535</v>
      </c>
      <c r="B544" s="259"/>
      <c r="C544" s="263"/>
      <c r="D544" s="259"/>
      <c r="E544" s="101"/>
      <c r="F544" s="259"/>
      <c r="G544" s="204"/>
      <c r="H544" s="259"/>
      <c r="I544" s="264"/>
    </row>
    <row r="545" spans="1:9" x14ac:dyDescent="0.3">
      <c r="A545" s="173">
        <v>536</v>
      </c>
      <c r="B545" s="259"/>
      <c r="C545" s="263"/>
      <c r="D545" s="259"/>
      <c r="E545" s="101"/>
      <c r="F545" s="259"/>
      <c r="G545" s="204"/>
      <c r="H545" s="259"/>
      <c r="I545" s="264"/>
    </row>
    <row r="546" spans="1:9" x14ac:dyDescent="0.3">
      <c r="A546" s="173">
        <v>537</v>
      </c>
      <c r="B546" s="259"/>
      <c r="C546" s="263"/>
      <c r="D546" s="259"/>
      <c r="E546" s="101"/>
      <c r="F546" s="259"/>
      <c r="G546" s="204"/>
      <c r="H546" s="259"/>
      <c r="I546" s="264"/>
    </row>
    <row r="547" spans="1:9" x14ac:dyDescent="0.3">
      <c r="A547" s="173">
        <v>538</v>
      </c>
      <c r="B547" s="259"/>
      <c r="C547" s="263"/>
      <c r="D547" s="259"/>
      <c r="E547" s="101"/>
      <c r="F547" s="259"/>
      <c r="G547" s="204"/>
      <c r="H547" s="259"/>
      <c r="I547" s="264"/>
    </row>
    <row r="548" spans="1:9" x14ac:dyDescent="0.3">
      <c r="A548" s="173">
        <v>539</v>
      </c>
      <c r="B548" s="259"/>
      <c r="C548" s="263"/>
      <c r="D548" s="259"/>
      <c r="E548" s="101"/>
      <c r="F548" s="259"/>
      <c r="G548" s="204"/>
      <c r="H548" s="259"/>
      <c r="I548" s="264"/>
    </row>
    <row r="549" spans="1:9" x14ac:dyDescent="0.3">
      <c r="A549" s="173">
        <v>540</v>
      </c>
      <c r="B549" s="259"/>
      <c r="C549" s="263"/>
      <c r="D549" s="259"/>
      <c r="E549" s="101"/>
      <c r="F549" s="259"/>
      <c r="G549" s="204"/>
      <c r="H549" s="259"/>
      <c r="I549" s="264"/>
    </row>
    <row r="550" spans="1:9" x14ac:dyDescent="0.3">
      <c r="A550" s="173">
        <v>541</v>
      </c>
      <c r="B550" s="259"/>
      <c r="C550" s="263"/>
      <c r="D550" s="259"/>
      <c r="E550" s="101"/>
      <c r="F550" s="259"/>
      <c r="G550" s="204"/>
      <c r="H550" s="259"/>
      <c r="I550" s="264"/>
    </row>
    <row r="551" spans="1:9" x14ac:dyDescent="0.3">
      <c r="A551" s="173">
        <v>542</v>
      </c>
      <c r="B551" s="259"/>
      <c r="C551" s="263"/>
      <c r="D551" s="259"/>
      <c r="E551" s="101"/>
      <c r="F551" s="259"/>
      <c r="G551" s="204"/>
      <c r="H551" s="259"/>
      <c r="I551" s="264"/>
    </row>
    <row r="552" spans="1:9" x14ac:dyDescent="0.3">
      <c r="A552" s="173">
        <v>543</v>
      </c>
      <c r="B552" s="259"/>
      <c r="C552" s="263"/>
      <c r="D552" s="259"/>
      <c r="E552" s="101"/>
      <c r="F552" s="259"/>
      <c r="G552" s="204"/>
      <c r="H552" s="259"/>
      <c r="I552" s="264"/>
    </row>
    <row r="553" spans="1:9" x14ac:dyDescent="0.3">
      <c r="A553" s="173">
        <v>544</v>
      </c>
      <c r="B553" s="259"/>
      <c r="C553" s="263"/>
      <c r="D553" s="259"/>
      <c r="E553" s="101"/>
      <c r="F553" s="259"/>
      <c r="G553" s="204"/>
      <c r="H553" s="259"/>
      <c r="I553" s="264"/>
    </row>
    <row r="554" spans="1:9" x14ac:dyDescent="0.3">
      <c r="A554" s="173">
        <v>545</v>
      </c>
      <c r="B554" s="259"/>
      <c r="C554" s="263"/>
      <c r="D554" s="259"/>
      <c r="E554" s="101"/>
      <c r="F554" s="259"/>
      <c r="G554" s="204"/>
      <c r="H554" s="259"/>
      <c r="I554" s="264"/>
    </row>
    <row r="555" spans="1:9" x14ac:dyDescent="0.3">
      <c r="A555" s="173">
        <v>546</v>
      </c>
      <c r="B555" s="259"/>
      <c r="C555" s="263"/>
      <c r="D555" s="259"/>
      <c r="E555" s="101"/>
      <c r="F555" s="259"/>
      <c r="G555" s="204"/>
      <c r="H555" s="259"/>
      <c r="I555" s="264"/>
    </row>
    <row r="556" spans="1:9" x14ac:dyDescent="0.3">
      <c r="A556" s="173">
        <v>547</v>
      </c>
      <c r="B556" s="259"/>
      <c r="C556" s="263"/>
      <c r="D556" s="259"/>
      <c r="E556" s="101"/>
      <c r="F556" s="259"/>
      <c r="G556" s="204"/>
      <c r="H556" s="259"/>
      <c r="I556" s="264"/>
    </row>
    <row r="557" spans="1:9" x14ac:dyDescent="0.3">
      <c r="A557" s="173">
        <v>548</v>
      </c>
      <c r="B557" s="259"/>
      <c r="C557" s="263"/>
      <c r="D557" s="259"/>
      <c r="E557" s="101"/>
      <c r="F557" s="259"/>
      <c r="G557" s="204"/>
      <c r="H557" s="259"/>
      <c r="I557" s="264"/>
    </row>
    <row r="558" spans="1:9" x14ac:dyDescent="0.3">
      <c r="A558" s="173">
        <v>549</v>
      </c>
      <c r="B558" s="259"/>
      <c r="C558" s="263"/>
      <c r="D558" s="259"/>
      <c r="E558" s="101"/>
      <c r="F558" s="259"/>
      <c r="G558" s="204"/>
      <c r="H558" s="259"/>
      <c r="I558" s="264"/>
    </row>
    <row r="559" spans="1:9" x14ac:dyDescent="0.3">
      <c r="A559" s="173">
        <v>550</v>
      </c>
      <c r="B559" s="259"/>
      <c r="C559" s="263"/>
      <c r="D559" s="259"/>
      <c r="E559" s="101"/>
      <c r="F559" s="259"/>
      <c r="G559" s="204"/>
      <c r="H559" s="259"/>
      <c r="I559" s="264"/>
    </row>
    <row r="560" spans="1:9" x14ac:dyDescent="0.3">
      <c r="A560" s="173">
        <v>551</v>
      </c>
      <c r="B560" s="259"/>
      <c r="C560" s="263"/>
      <c r="D560" s="259"/>
      <c r="E560" s="101"/>
      <c r="F560" s="259"/>
      <c r="G560" s="204"/>
      <c r="H560" s="259"/>
      <c r="I560" s="264"/>
    </row>
    <row r="561" spans="1:9" x14ac:dyDescent="0.3">
      <c r="A561" s="173">
        <v>552</v>
      </c>
      <c r="B561" s="259"/>
      <c r="C561" s="263"/>
      <c r="D561" s="259"/>
      <c r="E561" s="101"/>
      <c r="F561" s="259"/>
      <c r="G561" s="204"/>
      <c r="H561" s="259"/>
      <c r="I561" s="264"/>
    </row>
    <row r="562" spans="1:9" x14ac:dyDescent="0.3">
      <c r="A562" s="173">
        <v>553</v>
      </c>
      <c r="B562" s="259"/>
      <c r="C562" s="263"/>
      <c r="D562" s="259"/>
      <c r="E562" s="101"/>
      <c r="F562" s="259"/>
      <c r="G562" s="204"/>
      <c r="H562" s="259"/>
      <c r="I562" s="264"/>
    </row>
    <row r="563" spans="1:9" x14ac:dyDescent="0.3">
      <c r="A563" s="173">
        <v>554</v>
      </c>
      <c r="B563" s="259"/>
      <c r="C563" s="263"/>
      <c r="D563" s="259"/>
      <c r="E563" s="101"/>
      <c r="F563" s="259"/>
      <c r="G563" s="204"/>
      <c r="H563" s="259"/>
      <c r="I563" s="264"/>
    </row>
    <row r="564" spans="1:9" x14ac:dyDescent="0.3">
      <c r="A564" s="173">
        <v>555</v>
      </c>
      <c r="B564" s="259"/>
      <c r="C564" s="263"/>
      <c r="D564" s="259"/>
      <c r="E564" s="101"/>
      <c r="F564" s="259"/>
      <c r="G564" s="204"/>
      <c r="H564" s="259"/>
      <c r="I564" s="264"/>
    </row>
    <row r="565" spans="1:9" x14ac:dyDescent="0.3">
      <c r="A565" s="173">
        <v>556</v>
      </c>
      <c r="B565" s="259"/>
      <c r="C565" s="263"/>
      <c r="D565" s="259"/>
      <c r="E565" s="101"/>
      <c r="F565" s="259"/>
      <c r="G565" s="204"/>
      <c r="H565" s="259"/>
      <c r="I565" s="264"/>
    </row>
    <row r="566" spans="1:9" x14ac:dyDescent="0.3">
      <c r="A566" s="173">
        <v>557</v>
      </c>
      <c r="B566" s="259"/>
      <c r="C566" s="263"/>
      <c r="D566" s="259"/>
      <c r="E566" s="101"/>
      <c r="F566" s="259"/>
      <c r="G566" s="204"/>
      <c r="H566" s="259"/>
      <c r="I566" s="264"/>
    </row>
    <row r="567" spans="1:9" x14ac:dyDescent="0.3">
      <c r="A567" s="173">
        <v>558</v>
      </c>
      <c r="B567" s="259"/>
      <c r="C567" s="263"/>
      <c r="D567" s="259"/>
      <c r="E567" s="101"/>
      <c r="F567" s="259"/>
      <c r="G567" s="204"/>
      <c r="H567" s="259"/>
      <c r="I567" s="264"/>
    </row>
    <row r="568" spans="1:9" x14ac:dyDescent="0.3">
      <c r="A568" s="173">
        <v>559</v>
      </c>
      <c r="B568" s="259"/>
      <c r="C568" s="263"/>
      <c r="D568" s="259"/>
      <c r="E568" s="101"/>
      <c r="F568" s="259"/>
      <c r="G568" s="204"/>
      <c r="H568" s="259"/>
      <c r="I568" s="264"/>
    </row>
    <row r="569" spans="1:9" x14ac:dyDescent="0.3">
      <c r="A569" s="173">
        <v>560</v>
      </c>
      <c r="B569" s="259"/>
      <c r="C569" s="263"/>
      <c r="D569" s="259"/>
      <c r="E569" s="101"/>
      <c r="F569" s="259"/>
      <c r="G569" s="204"/>
      <c r="H569" s="259"/>
      <c r="I569" s="264"/>
    </row>
    <row r="570" spans="1:9" x14ac:dyDescent="0.3">
      <c r="A570" s="173">
        <v>561</v>
      </c>
      <c r="B570" s="259"/>
      <c r="C570" s="263"/>
      <c r="D570" s="259"/>
      <c r="E570" s="101"/>
      <c r="F570" s="259"/>
      <c r="G570" s="204"/>
      <c r="H570" s="259"/>
      <c r="I570" s="264"/>
    </row>
    <row r="571" spans="1:9" x14ac:dyDescent="0.3">
      <c r="A571" s="173">
        <v>562</v>
      </c>
      <c r="B571" s="259"/>
      <c r="C571" s="263"/>
      <c r="D571" s="259"/>
      <c r="E571" s="101"/>
      <c r="F571" s="259"/>
      <c r="G571" s="204"/>
      <c r="H571" s="259"/>
      <c r="I571" s="264"/>
    </row>
    <row r="572" spans="1:9" x14ac:dyDescent="0.3">
      <c r="A572" s="173">
        <v>563</v>
      </c>
      <c r="B572" s="259"/>
      <c r="C572" s="263"/>
      <c r="D572" s="259"/>
      <c r="E572" s="101"/>
      <c r="F572" s="259"/>
      <c r="G572" s="204"/>
      <c r="H572" s="259"/>
      <c r="I572" s="264"/>
    </row>
    <row r="573" spans="1:9" x14ac:dyDescent="0.3">
      <c r="A573" s="173">
        <v>564</v>
      </c>
      <c r="B573" s="259"/>
      <c r="C573" s="263"/>
      <c r="D573" s="259"/>
      <c r="E573" s="101"/>
      <c r="F573" s="259"/>
      <c r="G573" s="204"/>
      <c r="H573" s="259"/>
      <c r="I573" s="264"/>
    </row>
    <row r="574" spans="1:9" x14ac:dyDescent="0.3">
      <c r="A574" s="173">
        <v>565</v>
      </c>
      <c r="B574" s="259"/>
      <c r="C574" s="263"/>
      <c r="D574" s="259"/>
      <c r="E574" s="101"/>
      <c r="F574" s="259"/>
      <c r="G574" s="204"/>
      <c r="H574" s="259"/>
      <c r="I574" s="264"/>
    </row>
    <row r="575" spans="1:9" x14ac:dyDescent="0.3">
      <c r="A575" s="173">
        <v>566</v>
      </c>
      <c r="B575" s="259"/>
      <c r="C575" s="263"/>
      <c r="D575" s="259"/>
      <c r="E575" s="101"/>
      <c r="F575" s="259"/>
      <c r="G575" s="204"/>
      <c r="H575" s="259"/>
      <c r="I575" s="264"/>
    </row>
    <row r="576" spans="1:9" x14ac:dyDescent="0.3">
      <c r="A576" s="173">
        <v>567</v>
      </c>
      <c r="B576" s="259"/>
      <c r="C576" s="263"/>
      <c r="D576" s="259"/>
      <c r="E576" s="101"/>
      <c r="F576" s="259"/>
      <c r="G576" s="204"/>
      <c r="H576" s="259"/>
      <c r="I576" s="264"/>
    </row>
    <row r="577" spans="1:9" x14ac:dyDescent="0.3">
      <c r="A577" s="173">
        <v>568</v>
      </c>
      <c r="B577" s="259"/>
      <c r="C577" s="263"/>
      <c r="D577" s="259"/>
      <c r="E577" s="101"/>
      <c r="F577" s="259"/>
      <c r="G577" s="204"/>
      <c r="H577" s="259"/>
      <c r="I577" s="264"/>
    </row>
    <row r="578" spans="1:9" x14ac:dyDescent="0.3">
      <c r="A578" s="173">
        <v>569</v>
      </c>
      <c r="B578" s="259"/>
      <c r="C578" s="263"/>
      <c r="D578" s="259"/>
      <c r="E578" s="101"/>
      <c r="F578" s="259"/>
      <c r="G578" s="204"/>
      <c r="H578" s="259"/>
      <c r="I578" s="264"/>
    </row>
    <row r="579" spans="1:9" x14ac:dyDescent="0.3">
      <c r="A579" s="173">
        <v>570</v>
      </c>
      <c r="B579" s="259"/>
      <c r="C579" s="263"/>
      <c r="D579" s="259"/>
      <c r="E579" s="101"/>
      <c r="F579" s="259"/>
      <c r="G579" s="204"/>
      <c r="H579" s="259"/>
      <c r="I579" s="264"/>
    </row>
    <row r="580" spans="1:9" x14ac:dyDescent="0.3">
      <c r="A580" s="173">
        <v>571</v>
      </c>
      <c r="B580" s="259"/>
      <c r="C580" s="263"/>
      <c r="D580" s="259"/>
      <c r="E580" s="101"/>
      <c r="F580" s="259"/>
      <c r="G580" s="204"/>
      <c r="H580" s="259"/>
      <c r="I580" s="264"/>
    </row>
    <row r="581" spans="1:9" x14ac:dyDescent="0.3">
      <c r="A581" s="173">
        <v>572</v>
      </c>
      <c r="B581" s="259"/>
      <c r="C581" s="263"/>
      <c r="D581" s="259"/>
      <c r="E581" s="101"/>
      <c r="F581" s="259"/>
      <c r="G581" s="204"/>
      <c r="H581" s="259"/>
      <c r="I581" s="264"/>
    </row>
    <row r="582" spans="1:9" x14ac:dyDescent="0.3">
      <c r="A582" s="173">
        <v>573</v>
      </c>
      <c r="B582" s="259"/>
      <c r="C582" s="263"/>
      <c r="D582" s="259"/>
      <c r="E582" s="101"/>
      <c r="F582" s="259"/>
      <c r="G582" s="204"/>
      <c r="H582" s="259"/>
      <c r="I582" s="264"/>
    </row>
    <row r="583" spans="1:9" x14ac:dyDescent="0.3">
      <c r="A583" s="173">
        <v>574</v>
      </c>
      <c r="B583" s="259"/>
      <c r="C583" s="263"/>
      <c r="D583" s="259"/>
      <c r="E583" s="101"/>
      <c r="F583" s="259"/>
      <c r="G583" s="204"/>
      <c r="H583" s="259"/>
      <c r="I583" s="264"/>
    </row>
    <row r="584" spans="1:9" x14ac:dyDescent="0.3">
      <c r="A584" s="173">
        <v>575</v>
      </c>
      <c r="B584" s="259"/>
      <c r="C584" s="263"/>
      <c r="D584" s="259"/>
      <c r="E584" s="101"/>
      <c r="F584" s="259"/>
      <c r="G584" s="204"/>
      <c r="H584" s="259"/>
      <c r="I584" s="264"/>
    </row>
    <row r="585" spans="1:9" x14ac:dyDescent="0.3">
      <c r="A585" s="173">
        <v>576</v>
      </c>
      <c r="B585" s="259"/>
      <c r="C585" s="263"/>
      <c r="D585" s="259"/>
      <c r="E585" s="101"/>
      <c r="F585" s="259"/>
      <c r="G585" s="204"/>
      <c r="H585" s="259"/>
      <c r="I585" s="264"/>
    </row>
    <row r="586" spans="1:9" x14ac:dyDescent="0.3">
      <c r="A586" s="173">
        <v>577</v>
      </c>
      <c r="B586" s="259"/>
      <c r="C586" s="263"/>
      <c r="D586" s="259"/>
      <c r="E586" s="101"/>
      <c r="F586" s="259"/>
      <c r="G586" s="204"/>
      <c r="H586" s="259"/>
      <c r="I586" s="264"/>
    </row>
    <row r="587" spans="1:9" x14ac:dyDescent="0.3">
      <c r="A587" s="173">
        <v>578</v>
      </c>
      <c r="B587" s="259"/>
      <c r="C587" s="263"/>
      <c r="D587" s="259"/>
      <c r="E587" s="101"/>
      <c r="F587" s="259"/>
      <c r="G587" s="204"/>
      <c r="H587" s="259"/>
      <c r="I587" s="264"/>
    </row>
    <row r="588" spans="1:9" x14ac:dyDescent="0.3">
      <c r="A588" s="173">
        <v>579</v>
      </c>
      <c r="B588" s="259"/>
      <c r="C588" s="263"/>
      <c r="D588" s="259"/>
      <c r="E588" s="101"/>
      <c r="F588" s="259"/>
      <c r="G588" s="204"/>
      <c r="H588" s="259"/>
      <c r="I588" s="264"/>
    </row>
    <row r="589" spans="1:9" x14ac:dyDescent="0.3">
      <c r="A589" s="173">
        <v>580</v>
      </c>
      <c r="B589" s="259"/>
      <c r="C589" s="263"/>
      <c r="D589" s="259"/>
      <c r="E589" s="101"/>
      <c r="F589" s="259"/>
      <c r="G589" s="204"/>
      <c r="H589" s="259"/>
      <c r="I589" s="264"/>
    </row>
    <row r="590" spans="1:9" x14ac:dyDescent="0.3">
      <c r="A590" s="173">
        <v>581</v>
      </c>
      <c r="B590" s="259"/>
      <c r="C590" s="263"/>
      <c r="D590" s="259"/>
      <c r="E590" s="101"/>
      <c r="F590" s="259"/>
      <c r="G590" s="204"/>
      <c r="H590" s="259"/>
      <c r="I590" s="264"/>
    </row>
    <row r="591" spans="1:9" x14ac:dyDescent="0.3">
      <c r="A591" s="173">
        <v>582</v>
      </c>
      <c r="B591" s="259"/>
      <c r="C591" s="263"/>
      <c r="D591" s="259"/>
      <c r="E591" s="101"/>
      <c r="F591" s="259"/>
      <c r="G591" s="204"/>
      <c r="H591" s="259"/>
      <c r="I591" s="264"/>
    </row>
    <row r="592" spans="1:9" x14ac:dyDescent="0.3">
      <c r="A592" s="173">
        <v>583</v>
      </c>
      <c r="B592" s="259"/>
      <c r="C592" s="263"/>
      <c r="D592" s="259"/>
      <c r="E592" s="101"/>
      <c r="F592" s="259"/>
      <c r="G592" s="204"/>
      <c r="H592" s="259"/>
      <c r="I592" s="264"/>
    </row>
    <row r="593" spans="1:9" x14ac:dyDescent="0.3">
      <c r="A593" s="173">
        <v>584</v>
      </c>
      <c r="B593" s="259"/>
      <c r="C593" s="263"/>
      <c r="D593" s="259"/>
      <c r="E593" s="101"/>
      <c r="F593" s="259"/>
      <c r="G593" s="204"/>
      <c r="H593" s="259"/>
      <c r="I593" s="264"/>
    </row>
    <row r="594" spans="1:9" x14ac:dyDescent="0.3">
      <c r="A594" s="173">
        <v>585</v>
      </c>
      <c r="B594" s="259"/>
      <c r="C594" s="263"/>
      <c r="D594" s="259"/>
      <c r="E594" s="101"/>
      <c r="F594" s="259"/>
      <c r="G594" s="204"/>
      <c r="H594" s="259"/>
      <c r="I594" s="264"/>
    </row>
    <row r="595" spans="1:9" x14ac:dyDescent="0.3">
      <c r="A595" s="173">
        <v>586</v>
      </c>
      <c r="B595" s="259"/>
      <c r="C595" s="263"/>
      <c r="D595" s="259"/>
      <c r="E595" s="101"/>
      <c r="F595" s="259"/>
      <c r="G595" s="204"/>
      <c r="H595" s="259"/>
      <c r="I595" s="264"/>
    </row>
    <row r="596" spans="1:9" x14ac:dyDescent="0.3">
      <c r="A596" s="173">
        <v>587</v>
      </c>
      <c r="B596" s="259"/>
      <c r="C596" s="263"/>
      <c r="D596" s="259"/>
      <c r="E596" s="101"/>
      <c r="F596" s="259"/>
      <c r="G596" s="204"/>
      <c r="H596" s="259"/>
      <c r="I596" s="264"/>
    </row>
    <row r="597" spans="1:9" x14ac:dyDescent="0.3">
      <c r="A597" s="173">
        <v>588</v>
      </c>
      <c r="B597" s="259"/>
      <c r="C597" s="263"/>
      <c r="D597" s="259"/>
      <c r="E597" s="101"/>
      <c r="F597" s="259"/>
      <c r="G597" s="204"/>
      <c r="H597" s="259"/>
      <c r="I597" s="264"/>
    </row>
    <row r="598" spans="1:9" x14ac:dyDescent="0.3">
      <c r="A598" s="173">
        <v>589</v>
      </c>
      <c r="B598" s="259"/>
      <c r="C598" s="263"/>
      <c r="D598" s="259"/>
      <c r="E598" s="101"/>
      <c r="F598" s="259"/>
      <c r="G598" s="204"/>
      <c r="H598" s="259"/>
      <c r="I598" s="264"/>
    </row>
    <row r="599" spans="1:9" x14ac:dyDescent="0.3">
      <c r="A599" s="173">
        <v>590</v>
      </c>
      <c r="B599" s="259"/>
      <c r="C599" s="263"/>
      <c r="D599" s="259"/>
      <c r="E599" s="101"/>
      <c r="F599" s="259"/>
      <c r="G599" s="204"/>
      <c r="H599" s="259"/>
      <c r="I599" s="264"/>
    </row>
    <row r="600" spans="1:9" x14ac:dyDescent="0.3">
      <c r="A600" s="173">
        <v>591</v>
      </c>
      <c r="B600" s="259"/>
      <c r="C600" s="263"/>
      <c r="D600" s="259"/>
      <c r="E600" s="101"/>
      <c r="F600" s="259"/>
      <c r="G600" s="204"/>
      <c r="H600" s="259"/>
      <c r="I600" s="264"/>
    </row>
    <row r="601" spans="1:9" x14ac:dyDescent="0.3">
      <c r="A601" s="173">
        <v>592</v>
      </c>
      <c r="B601" s="259"/>
      <c r="C601" s="263"/>
      <c r="D601" s="259"/>
      <c r="E601" s="101"/>
      <c r="F601" s="259"/>
      <c r="G601" s="204"/>
      <c r="H601" s="259"/>
      <c r="I601" s="264"/>
    </row>
    <row r="602" spans="1:9" x14ac:dyDescent="0.3">
      <c r="A602" s="173">
        <v>593</v>
      </c>
      <c r="B602" s="259"/>
      <c r="C602" s="263"/>
      <c r="D602" s="259"/>
      <c r="E602" s="101"/>
      <c r="F602" s="259"/>
      <c r="G602" s="204"/>
      <c r="H602" s="259"/>
      <c r="I602" s="264"/>
    </row>
    <row r="603" spans="1:9" x14ac:dyDescent="0.3">
      <c r="A603" s="173">
        <v>594</v>
      </c>
      <c r="B603" s="259"/>
      <c r="C603" s="263"/>
      <c r="D603" s="259"/>
      <c r="E603" s="101"/>
      <c r="F603" s="259"/>
      <c r="G603" s="204"/>
      <c r="H603" s="259"/>
      <c r="I603" s="264"/>
    </row>
    <row r="604" spans="1:9" x14ac:dyDescent="0.3">
      <c r="A604" s="173">
        <v>595</v>
      </c>
      <c r="B604" s="259"/>
      <c r="C604" s="263"/>
      <c r="D604" s="259"/>
      <c r="E604" s="101"/>
      <c r="F604" s="259"/>
      <c r="G604" s="204"/>
      <c r="H604" s="259"/>
      <c r="I604" s="264"/>
    </row>
    <row r="605" spans="1:9" x14ac:dyDescent="0.3">
      <c r="A605" s="173">
        <v>596</v>
      </c>
      <c r="B605" s="259"/>
      <c r="C605" s="263"/>
      <c r="D605" s="259"/>
      <c r="E605" s="101"/>
      <c r="F605" s="259"/>
      <c r="G605" s="204"/>
      <c r="H605" s="259"/>
      <c r="I605" s="264"/>
    </row>
    <row r="606" spans="1:9" x14ac:dyDescent="0.3">
      <c r="A606" s="173">
        <v>597</v>
      </c>
      <c r="B606" s="259"/>
      <c r="C606" s="263"/>
      <c r="D606" s="259"/>
      <c r="E606" s="101"/>
      <c r="F606" s="259"/>
      <c r="G606" s="204"/>
      <c r="H606" s="259"/>
      <c r="I606" s="264"/>
    </row>
    <row r="607" spans="1:9" x14ac:dyDescent="0.3">
      <c r="A607" s="173">
        <v>598</v>
      </c>
      <c r="B607" s="259"/>
      <c r="C607" s="263"/>
      <c r="D607" s="259"/>
      <c r="E607" s="101"/>
      <c r="F607" s="259"/>
      <c r="G607" s="204"/>
      <c r="H607" s="259"/>
      <c r="I607" s="264"/>
    </row>
    <row r="608" spans="1:9" x14ac:dyDescent="0.3">
      <c r="A608" s="173">
        <v>599</v>
      </c>
      <c r="B608" s="259"/>
      <c r="C608" s="263"/>
      <c r="D608" s="259"/>
      <c r="E608" s="101"/>
      <c r="F608" s="259"/>
      <c r="G608" s="204"/>
      <c r="H608" s="259"/>
      <c r="I608" s="264"/>
    </row>
    <row r="609" spans="1:9" x14ac:dyDescent="0.3">
      <c r="A609" s="173">
        <v>600</v>
      </c>
      <c r="B609" s="259"/>
      <c r="C609" s="263"/>
      <c r="D609" s="259"/>
      <c r="E609" s="101"/>
      <c r="F609" s="259"/>
      <c r="G609" s="204"/>
      <c r="H609" s="259"/>
      <c r="I609" s="264"/>
    </row>
    <row r="610" spans="1:9" x14ac:dyDescent="0.3">
      <c r="A610" s="173">
        <v>601</v>
      </c>
      <c r="B610" s="259"/>
      <c r="C610" s="263"/>
      <c r="D610" s="259"/>
      <c r="E610" s="101"/>
      <c r="F610" s="259"/>
      <c r="G610" s="204"/>
      <c r="H610" s="259"/>
      <c r="I610" s="264"/>
    </row>
    <row r="611" spans="1:9" x14ac:dyDescent="0.3">
      <c r="A611" s="173">
        <v>602</v>
      </c>
      <c r="B611" s="259"/>
      <c r="C611" s="263"/>
      <c r="D611" s="259"/>
      <c r="E611" s="101"/>
      <c r="F611" s="259"/>
      <c r="G611" s="204"/>
      <c r="H611" s="259"/>
      <c r="I611" s="264"/>
    </row>
    <row r="612" spans="1:9" x14ac:dyDescent="0.3">
      <c r="A612" s="173">
        <v>603</v>
      </c>
      <c r="B612" s="259"/>
      <c r="C612" s="263"/>
      <c r="D612" s="259"/>
      <c r="E612" s="101"/>
      <c r="F612" s="259"/>
      <c r="G612" s="204"/>
      <c r="H612" s="259"/>
      <c r="I612" s="264"/>
    </row>
    <row r="613" spans="1:9" x14ac:dyDescent="0.3">
      <c r="A613" s="173">
        <v>604</v>
      </c>
      <c r="B613" s="259"/>
      <c r="C613" s="263"/>
      <c r="D613" s="259"/>
      <c r="E613" s="101"/>
      <c r="F613" s="259"/>
      <c r="G613" s="204"/>
      <c r="H613" s="259"/>
      <c r="I613" s="264"/>
    </row>
    <row r="614" spans="1:9" x14ac:dyDescent="0.3">
      <c r="A614" s="173">
        <v>605</v>
      </c>
      <c r="B614" s="259"/>
      <c r="C614" s="263"/>
      <c r="D614" s="259"/>
      <c r="E614" s="101"/>
      <c r="F614" s="259"/>
      <c r="G614" s="204"/>
      <c r="H614" s="259"/>
      <c r="I614" s="264"/>
    </row>
    <row r="615" spans="1:9" x14ac:dyDescent="0.3">
      <c r="A615" s="173">
        <v>606</v>
      </c>
      <c r="B615" s="259"/>
      <c r="C615" s="263"/>
      <c r="D615" s="259"/>
      <c r="E615" s="101"/>
      <c r="F615" s="259"/>
      <c r="G615" s="204"/>
      <c r="H615" s="259"/>
      <c r="I615" s="264"/>
    </row>
    <row r="616" spans="1:9" x14ac:dyDescent="0.3">
      <c r="A616" s="173">
        <v>607</v>
      </c>
      <c r="B616" s="259"/>
      <c r="C616" s="263"/>
      <c r="D616" s="259"/>
      <c r="E616" s="101"/>
      <c r="F616" s="259"/>
      <c r="G616" s="204"/>
      <c r="H616" s="259"/>
      <c r="I616" s="264"/>
    </row>
    <row r="617" spans="1:9" x14ac:dyDescent="0.3">
      <c r="A617" s="173">
        <v>608</v>
      </c>
      <c r="B617" s="259"/>
      <c r="C617" s="263"/>
      <c r="D617" s="259"/>
      <c r="E617" s="101"/>
      <c r="F617" s="259"/>
      <c r="G617" s="204"/>
      <c r="H617" s="259"/>
      <c r="I617" s="264"/>
    </row>
    <row r="618" spans="1:9" x14ac:dyDescent="0.3">
      <c r="A618" s="173">
        <v>609</v>
      </c>
      <c r="B618" s="259"/>
      <c r="C618" s="263"/>
      <c r="D618" s="259"/>
      <c r="E618" s="101"/>
      <c r="F618" s="259"/>
      <c r="G618" s="204"/>
      <c r="H618" s="259"/>
      <c r="I618" s="264"/>
    </row>
    <row r="619" spans="1:9" x14ac:dyDescent="0.3">
      <c r="A619" s="173">
        <v>610</v>
      </c>
      <c r="B619" s="259"/>
      <c r="C619" s="263"/>
      <c r="D619" s="259"/>
      <c r="E619" s="101"/>
      <c r="F619" s="259"/>
      <c r="G619" s="204"/>
      <c r="H619" s="259"/>
      <c r="I619" s="264"/>
    </row>
    <row r="620" spans="1:9" x14ac:dyDescent="0.3">
      <c r="A620" s="173">
        <v>611</v>
      </c>
      <c r="B620" s="259"/>
      <c r="C620" s="263"/>
      <c r="D620" s="259"/>
      <c r="E620" s="101"/>
      <c r="F620" s="259"/>
      <c r="G620" s="204"/>
      <c r="H620" s="259"/>
      <c r="I620" s="264"/>
    </row>
    <row r="621" spans="1:9" x14ac:dyDescent="0.3">
      <c r="A621" s="173">
        <v>612</v>
      </c>
      <c r="B621" s="259"/>
      <c r="C621" s="263"/>
      <c r="D621" s="259"/>
      <c r="E621" s="101"/>
      <c r="F621" s="259"/>
      <c r="G621" s="204"/>
      <c r="H621" s="259"/>
      <c r="I621" s="264"/>
    </row>
    <row r="622" spans="1:9" x14ac:dyDescent="0.3">
      <c r="A622" s="173">
        <v>613</v>
      </c>
      <c r="B622" s="259"/>
      <c r="C622" s="263"/>
      <c r="D622" s="259"/>
      <c r="E622" s="101"/>
      <c r="F622" s="259"/>
      <c r="G622" s="204"/>
      <c r="H622" s="259"/>
      <c r="I622" s="264"/>
    </row>
    <row r="623" spans="1:9" x14ac:dyDescent="0.3">
      <c r="A623" s="173">
        <v>614</v>
      </c>
      <c r="B623" s="259"/>
      <c r="C623" s="263"/>
      <c r="D623" s="259"/>
      <c r="E623" s="101"/>
      <c r="F623" s="259"/>
      <c r="G623" s="204"/>
      <c r="H623" s="259"/>
      <c r="I623" s="264"/>
    </row>
    <row r="624" spans="1:9" x14ac:dyDescent="0.3">
      <c r="A624" s="173">
        <v>615</v>
      </c>
      <c r="B624" s="259"/>
      <c r="C624" s="263"/>
      <c r="D624" s="259"/>
      <c r="E624" s="101"/>
      <c r="F624" s="259"/>
      <c r="G624" s="204"/>
      <c r="H624" s="259"/>
      <c r="I624" s="264"/>
    </row>
    <row r="625" spans="1:9" x14ac:dyDescent="0.3">
      <c r="A625" s="173">
        <v>616</v>
      </c>
      <c r="B625" s="259"/>
      <c r="C625" s="263"/>
      <c r="D625" s="259"/>
      <c r="E625" s="101"/>
      <c r="F625" s="259"/>
      <c r="G625" s="204"/>
      <c r="H625" s="259"/>
      <c r="I625" s="264"/>
    </row>
    <row r="626" spans="1:9" x14ac:dyDescent="0.3">
      <c r="A626" s="173">
        <v>617</v>
      </c>
      <c r="B626" s="259"/>
      <c r="C626" s="263"/>
      <c r="D626" s="259"/>
      <c r="E626" s="101"/>
      <c r="F626" s="259"/>
      <c r="G626" s="204"/>
      <c r="H626" s="259"/>
      <c r="I626" s="264"/>
    </row>
    <row r="627" spans="1:9" x14ac:dyDescent="0.3">
      <c r="A627" s="173">
        <v>618</v>
      </c>
      <c r="B627" s="259"/>
      <c r="C627" s="263"/>
      <c r="D627" s="259"/>
      <c r="E627" s="101"/>
      <c r="F627" s="259"/>
      <c r="G627" s="204"/>
      <c r="H627" s="259"/>
      <c r="I627" s="264"/>
    </row>
    <row r="628" spans="1:9" x14ac:dyDescent="0.3">
      <c r="A628" s="173">
        <v>619</v>
      </c>
      <c r="B628" s="259"/>
      <c r="C628" s="263"/>
      <c r="D628" s="259"/>
      <c r="E628" s="101"/>
      <c r="F628" s="259"/>
      <c r="G628" s="204"/>
      <c r="H628" s="259"/>
      <c r="I628" s="264"/>
    </row>
    <row r="629" spans="1:9" x14ac:dyDescent="0.3">
      <c r="A629" s="173">
        <v>620</v>
      </c>
      <c r="B629" s="259"/>
      <c r="C629" s="263"/>
      <c r="D629" s="259"/>
      <c r="E629" s="101"/>
      <c r="F629" s="259"/>
      <c r="G629" s="204"/>
      <c r="H629" s="259"/>
      <c r="I629" s="264"/>
    </row>
    <row r="630" spans="1:9" x14ac:dyDescent="0.3">
      <c r="A630" s="173">
        <v>621</v>
      </c>
      <c r="B630" s="259"/>
      <c r="C630" s="263"/>
      <c r="D630" s="259"/>
      <c r="E630" s="101"/>
      <c r="F630" s="259"/>
      <c r="G630" s="204"/>
      <c r="H630" s="259"/>
      <c r="I630" s="264"/>
    </row>
    <row r="631" spans="1:9" x14ac:dyDescent="0.3">
      <c r="A631" s="173">
        <v>622</v>
      </c>
      <c r="B631" s="259"/>
      <c r="C631" s="263"/>
      <c r="D631" s="259"/>
      <c r="E631" s="101"/>
      <c r="F631" s="259"/>
      <c r="G631" s="204"/>
      <c r="H631" s="259"/>
      <c r="I631" s="264"/>
    </row>
    <row r="632" spans="1:9" x14ac:dyDescent="0.3">
      <c r="A632" s="173">
        <v>623</v>
      </c>
      <c r="B632" s="259"/>
      <c r="C632" s="263"/>
      <c r="D632" s="259"/>
      <c r="E632" s="101"/>
      <c r="F632" s="259"/>
      <c r="G632" s="204"/>
      <c r="H632" s="259"/>
      <c r="I632" s="264"/>
    </row>
    <row r="633" spans="1:9" x14ac:dyDescent="0.3">
      <c r="A633" s="173">
        <v>624</v>
      </c>
      <c r="B633" s="259"/>
      <c r="C633" s="263"/>
      <c r="D633" s="259"/>
      <c r="E633" s="101"/>
      <c r="F633" s="259"/>
      <c r="G633" s="204"/>
      <c r="H633" s="259"/>
      <c r="I633" s="264"/>
    </row>
    <row r="634" spans="1:9" x14ac:dyDescent="0.3">
      <c r="A634" s="173">
        <v>625</v>
      </c>
      <c r="B634" s="259"/>
      <c r="C634" s="263"/>
      <c r="D634" s="259"/>
      <c r="E634" s="101"/>
      <c r="F634" s="259"/>
      <c r="G634" s="204"/>
      <c r="H634" s="259"/>
      <c r="I634" s="264"/>
    </row>
    <row r="635" spans="1:9" x14ac:dyDescent="0.3">
      <c r="A635" s="173">
        <v>626</v>
      </c>
      <c r="B635" s="259"/>
      <c r="C635" s="263"/>
      <c r="D635" s="259"/>
      <c r="E635" s="101"/>
      <c r="F635" s="259"/>
      <c r="G635" s="204"/>
      <c r="H635" s="259"/>
      <c r="I635" s="264"/>
    </row>
    <row r="636" spans="1:9" x14ac:dyDescent="0.3">
      <c r="A636" s="173">
        <v>627</v>
      </c>
      <c r="B636" s="259"/>
      <c r="C636" s="263"/>
      <c r="D636" s="259"/>
      <c r="E636" s="101"/>
      <c r="F636" s="259"/>
      <c r="G636" s="204"/>
      <c r="H636" s="259"/>
      <c r="I636" s="264"/>
    </row>
    <row r="637" spans="1:9" x14ac:dyDescent="0.3">
      <c r="A637" s="173">
        <v>628</v>
      </c>
      <c r="B637" s="259"/>
      <c r="C637" s="263"/>
      <c r="D637" s="259"/>
      <c r="E637" s="101"/>
      <c r="F637" s="259"/>
      <c r="G637" s="204"/>
      <c r="H637" s="259"/>
      <c r="I637" s="264"/>
    </row>
    <row r="638" spans="1:9" x14ac:dyDescent="0.3">
      <c r="A638" s="173">
        <v>629</v>
      </c>
      <c r="B638" s="259"/>
      <c r="C638" s="263"/>
      <c r="D638" s="259"/>
      <c r="E638" s="101"/>
      <c r="F638" s="259"/>
      <c r="G638" s="204"/>
      <c r="H638" s="259"/>
      <c r="I638" s="264"/>
    </row>
    <row r="639" spans="1:9" x14ac:dyDescent="0.3">
      <c r="A639" s="173">
        <v>630</v>
      </c>
      <c r="B639" s="259"/>
      <c r="C639" s="263"/>
      <c r="D639" s="259"/>
      <c r="E639" s="101"/>
      <c r="F639" s="259"/>
      <c r="G639" s="204"/>
      <c r="H639" s="259"/>
      <c r="I639" s="264"/>
    </row>
    <row r="640" spans="1:9" x14ac:dyDescent="0.3">
      <c r="A640" s="173">
        <v>631</v>
      </c>
      <c r="B640" s="259"/>
      <c r="C640" s="263"/>
      <c r="D640" s="259"/>
      <c r="E640" s="101"/>
      <c r="F640" s="259"/>
      <c r="G640" s="204"/>
      <c r="H640" s="259"/>
      <c r="I640" s="264"/>
    </row>
    <row r="641" spans="1:9" x14ac:dyDescent="0.3">
      <c r="A641" s="173">
        <v>632</v>
      </c>
      <c r="B641" s="259"/>
      <c r="C641" s="263"/>
      <c r="D641" s="259"/>
      <c r="E641" s="101"/>
      <c r="F641" s="259"/>
      <c r="G641" s="204"/>
      <c r="H641" s="259"/>
      <c r="I641" s="264"/>
    </row>
    <row r="642" spans="1:9" x14ac:dyDescent="0.3">
      <c r="A642" s="173">
        <v>633</v>
      </c>
      <c r="B642" s="259"/>
      <c r="C642" s="263"/>
      <c r="D642" s="259"/>
      <c r="E642" s="101"/>
      <c r="F642" s="259"/>
      <c r="G642" s="204"/>
      <c r="H642" s="259"/>
      <c r="I642" s="264"/>
    </row>
    <row r="643" spans="1:9" x14ac:dyDescent="0.3">
      <c r="A643" s="173">
        <v>634</v>
      </c>
      <c r="B643" s="259"/>
      <c r="C643" s="263"/>
      <c r="D643" s="259"/>
      <c r="E643" s="101"/>
      <c r="F643" s="259"/>
      <c r="G643" s="204"/>
      <c r="H643" s="259"/>
      <c r="I643" s="264"/>
    </row>
    <row r="644" spans="1:9" x14ac:dyDescent="0.3">
      <c r="A644" s="173">
        <v>635</v>
      </c>
      <c r="B644" s="259"/>
      <c r="C644" s="263"/>
      <c r="D644" s="259"/>
      <c r="E644" s="101"/>
      <c r="F644" s="259"/>
      <c r="G644" s="204"/>
      <c r="H644" s="259"/>
      <c r="I644" s="264"/>
    </row>
    <row r="645" spans="1:9" x14ac:dyDescent="0.3">
      <c r="A645" s="173">
        <v>636</v>
      </c>
      <c r="B645" s="259"/>
      <c r="C645" s="263"/>
      <c r="D645" s="259"/>
      <c r="E645" s="101"/>
      <c r="F645" s="259"/>
      <c r="G645" s="204"/>
      <c r="H645" s="259"/>
      <c r="I645" s="264"/>
    </row>
    <row r="646" spans="1:9" x14ac:dyDescent="0.3">
      <c r="A646" s="173">
        <v>637</v>
      </c>
      <c r="B646" s="259"/>
      <c r="C646" s="263"/>
      <c r="D646" s="259"/>
      <c r="E646" s="101"/>
      <c r="F646" s="259"/>
      <c r="G646" s="204"/>
      <c r="H646" s="259"/>
      <c r="I646" s="264"/>
    </row>
    <row r="647" spans="1:9" x14ac:dyDescent="0.3">
      <c r="A647" s="173">
        <v>638</v>
      </c>
      <c r="B647" s="259"/>
      <c r="C647" s="263"/>
      <c r="D647" s="259"/>
      <c r="E647" s="101"/>
      <c r="F647" s="259"/>
      <c r="G647" s="204"/>
      <c r="H647" s="259"/>
      <c r="I647" s="264"/>
    </row>
    <row r="648" spans="1:9" x14ac:dyDescent="0.3">
      <c r="A648" s="173">
        <v>639</v>
      </c>
      <c r="B648" s="259"/>
      <c r="C648" s="263"/>
      <c r="D648" s="259"/>
      <c r="E648" s="101"/>
      <c r="F648" s="259"/>
      <c r="G648" s="204"/>
      <c r="H648" s="259"/>
      <c r="I648" s="264"/>
    </row>
    <row r="649" spans="1:9" x14ac:dyDescent="0.3">
      <c r="A649" s="173">
        <v>640</v>
      </c>
      <c r="B649" s="259"/>
      <c r="C649" s="263"/>
      <c r="D649" s="259"/>
      <c r="E649" s="101"/>
      <c r="F649" s="259"/>
      <c r="G649" s="204"/>
      <c r="H649" s="259"/>
      <c r="I649" s="264"/>
    </row>
    <row r="650" spans="1:9" x14ac:dyDescent="0.3">
      <c r="A650" s="173">
        <v>641</v>
      </c>
      <c r="B650" s="259"/>
      <c r="C650" s="263"/>
      <c r="D650" s="259"/>
      <c r="E650" s="101"/>
      <c r="F650" s="259"/>
      <c r="G650" s="204"/>
      <c r="H650" s="259"/>
      <c r="I650" s="264"/>
    </row>
    <row r="651" spans="1:9" x14ac:dyDescent="0.3">
      <c r="A651" s="173">
        <v>642</v>
      </c>
      <c r="B651" s="259"/>
      <c r="C651" s="263"/>
      <c r="D651" s="259"/>
      <c r="E651" s="101"/>
      <c r="F651" s="259"/>
      <c r="G651" s="204"/>
      <c r="H651" s="259"/>
      <c r="I651" s="264"/>
    </row>
    <row r="652" spans="1:9" x14ac:dyDescent="0.3">
      <c r="A652" s="173">
        <v>643</v>
      </c>
      <c r="B652" s="259"/>
      <c r="C652" s="263"/>
      <c r="D652" s="259"/>
      <c r="E652" s="101"/>
      <c r="F652" s="259"/>
      <c r="G652" s="204"/>
      <c r="H652" s="259"/>
      <c r="I652" s="264"/>
    </row>
    <row r="653" spans="1:9" x14ac:dyDescent="0.3">
      <c r="A653" s="173">
        <v>644</v>
      </c>
      <c r="B653" s="259"/>
      <c r="C653" s="263"/>
      <c r="D653" s="259"/>
      <c r="E653" s="101"/>
      <c r="F653" s="259"/>
      <c r="G653" s="204"/>
      <c r="H653" s="259"/>
      <c r="I653" s="264"/>
    </row>
    <row r="654" spans="1:9" x14ac:dyDescent="0.3">
      <c r="A654" s="173">
        <v>645</v>
      </c>
      <c r="B654" s="259"/>
      <c r="C654" s="263"/>
      <c r="D654" s="259"/>
      <c r="E654" s="101"/>
      <c r="F654" s="259"/>
      <c r="G654" s="204"/>
      <c r="H654" s="259"/>
      <c r="I654" s="264"/>
    </row>
    <row r="655" spans="1:9" x14ac:dyDescent="0.3">
      <c r="A655" s="173">
        <v>646</v>
      </c>
      <c r="B655" s="259"/>
      <c r="C655" s="263"/>
      <c r="D655" s="259"/>
      <c r="E655" s="101"/>
      <c r="F655" s="259"/>
      <c r="G655" s="204"/>
      <c r="H655" s="259"/>
      <c r="I655" s="264"/>
    </row>
    <row r="656" spans="1:9" x14ac:dyDescent="0.3">
      <c r="A656" s="173">
        <v>647</v>
      </c>
      <c r="B656" s="259"/>
      <c r="C656" s="263"/>
      <c r="D656" s="259"/>
      <c r="E656" s="101"/>
      <c r="F656" s="259"/>
      <c r="G656" s="204"/>
      <c r="H656" s="259"/>
      <c r="I656" s="264"/>
    </row>
    <row r="657" spans="1:9" x14ac:dyDescent="0.3">
      <c r="A657" s="173">
        <v>648</v>
      </c>
      <c r="B657" s="259"/>
      <c r="C657" s="263"/>
      <c r="D657" s="259"/>
      <c r="E657" s="101"/>
      <c r="F657" s="259"/>
      <c r="G657" s="204"/>
      <c r="H657" s="259"/>
      <c r="I657" s="264"/>
    </row>
    <row r="658" spans="1:9" x14ac:dyDescent="0.3">
      <c r="A658" s="173">
        <v>649</v>
      </c>
      <c r="B658" s="259"/>
      <c r="C658" s="263"/>
      <c r="D658" s="259"/>
      <c r="E658" s="101"/>
      <c r="F658" s="259"/>
      <c r="G658" s="204"/>
      <c r="H658" s="259"/>
      <c r="I658" s="264"/>
    </row>
    <row r="659" spans="1:9" x14ac:dyDescent="0.3">
      <c r="A659" s="173">
        <v>650</v>
      </c>
      <c r="B659" s="259"/>
      <c r="C659" s="263"/>
      <c r="D659" s="259"/>
      <c r="E659" s="101"/>
      <c r="F659" s="259"/>
      <c r="G659" s="204"/>
      <c r="H659" s="259"/>
      <c r="I659" s="264"/>
    </row>
    <row r="660" spans="1:9" x14ac:dyDescent="0.3">
      <c r="A660" s="173">
        <v>651</v>
      </c>
      <c r="B660" s="259"/>
      <c r="C660" s="263"/>
      <c r="D660" s="259"/>
      <c r="E660" s="101"/>
      <c r="F660" s="259"/>
      <c r="G660" s="204"/>
      <c r="H660" s="259"/>
      <c r="I660" s="264"/>
    </row>
    <row r="661" spans="1:9" x14ac:dyDescent="0.3">
      <c r="A661" s="173">
        <v>652</v>
      </c>
      <c r="B661" s="259"/>
      <c r="C661" s="263"/>
      <c r="D661" s="259"/>
      <c r="E661" s="101"/>
      <c r="F661" s="259"/>
      <c r="G661" s="204"/>
      <c r="H661" s="259"/>
      <c r="I661" s="264"/>
    </row>
    <row r="662" spans="1:9" x14ac:dyDescent="0.3">
      <c r="A662" s="173">
        <v>653</v>
      </c>
      <c r="B662" s="259"/>
      <c r="C662" s="263"/>
      <c r="D662" s="259"/>
      <c r="E662" s="101"/>
      <c r="F662" s="259"/>
      <c r="G662" s="204"/>
      <c r="H662" s="259"/>
      <c r="I662" s="264"/>
    </row>
    <row r="663" spans="1:9" x14ac:dyDescent="0.3">
      <c r="A663" s="173">
        <v>654</v>
      </c>
      <c r="B663" s="259"/>
      <c r="C663" s="263"/>
      <c r="D663" s="259"/>
      <c r="E663" s="101"/>
      <c r="F663" s="259"/>
      <c r="G663" s="204"/>
      <c r="H663" s="259"/>
      <c r="I663" s="264"/>
    </row>
    <row r="664" spans="1:9" x14ac:dyDescent="0.3">
      <c r="A664" s="173">
        <v>655</v>
      </c>
      <c r="B664" s="259"/>
      <c r="C664" s="263"/>
      <c r="D664" s="259"/>
      <c r="E664" s="101"/>
      <c r="F664" s="259"/>
      <c r="G664" s="204"/>
      <c r="H664" s="259"/>
      <c r="I664" s="264"/>
    </row>
    <row r="665" spans="1:9" x14ac:dyDescent="0.3">
      <c r="A665" s="173">
        <v>656</v>
      </c>
      <c r="B665" s="259"/>
      <c r="C665" s="263"/>
      <c r="D665" s="259"/>
      <c r="E665" s="101"/>
      <c r="F665" s="259"/>
      <c r="G665" s="204"/>
      <c r="H665" s="259"/>
      <c r="I665" s="264"/>
    </row>
    <row r="666" spans="1:9" x14ac:dyDescent="0.3">
      <c r="A666" s="173">
        <v>657</v>
      </c>
      <c r="B666" s="259"/>
      <c r="C666" s="263"/>
      <c r="D666" s="259"/>
      <c r="E666" s="101"/>
      <c r="F666" s="259"/>
      <c r="G666" s="204"/>
      <c r="H666" s="259"/>
      <c r="I666" s="264"/>
    </row>
    <row r="667" spans="1:9" x14ac:dyDescent="0.3">
      <c r="A667" s="173">
        <v>658</v>
      </c>
      <c r="B667" s="259"/>
      <c r="C667" s="263"/>
      <c r="D667" s="259"/>
      <c r="E667" s="101"/>
      <c r="F667" s="259"/>
      <c r="G667" s="204"/>
      <c r="H667" s="259"/>
      <c r="I667" s="264"/>
    </row>
    <row r="668" spans="1:9" x14ac:dyDescent="0.3">
      <c r="A668" s="173">
        <v>659</v>
      </c>
      <c r="B668" s="259"/>
      <c r="C668" s="263"/>
      <c r="D668" s="259"/>
      <c r="E668" s="101"/>
      <c r="F668" s="259"/>
      <c r="G668" s="204"/>
      <c r="H668" s="259"/>
      <c r="I668" s="264"/>
    </row>
    <row r="669" spans="1:9" x14ac:dyDescent="0.3">
      <c r="A669" s="173">
        <v>660</v>
      </c>
      <c r="B669" s="259"/>
      <c r="C669" s="263"/>
      <c r="D669" s="259"/>
      <c r="E669" s="101"/>
      <c r="F669" s="259"/>
      <c r="G669" s="204"/>
      <c r="H669" s="259"/>
      <c r="I669" s="264"/>
    </row>
    <row r="670" spans="1:9" x14ac:dyDescent="0.3">
      <c r="A670" s="173">
        <v>661</v>
      </c>
      <c r="B670" s="259"/>
      <c r="C670" s="263"/>
      <c r="D670" s="259"/>
      <c r="E670" s="101"/>
      <c r="F670" s="259"/>
      <c r="G670" s="204"/>
      <c r="H670" s="259"/>
      <c r="I670" s="264"/>
    </row>
    <row r="671" spans="1:9" x14ac:dyDescent="0.3">
      <c r="A671" s="173">
        <v>662</v>
      </c>
      <c r="B671" s="259"/>
      <c r="C671" s="263"/>
      <c r="D671" s="259"/>
      <c r="E671" s="101"/>
      <c r="F671" s="259"/>
      <c r="G671" s="204"/>
      <c r="H671" s="259"/>
      <c r="I671" s="264"/>
    </row>
    <row r="672" spans="1:9" x14ac:dyDescent="0.3">
      <c r="A672" s="173">
        <v>663</v>
      </c>
      <c r="B672" s="259"/>
      <c r="C672" s="263"/>
      <c r="D672" s="259"/>
      <c r="E672" s="101"/>
      <c r="F672" s="259"/>
      <c r="G672" s="204"/>
      <c r="H672" s="259"/>
      <c r="I672" s="264"/>
    </row>
    <row r="673" spans="1:9" x14ac:dyDescent="0.3">
      <c r="A673" s="173">
        <v>664</v>
      </c>
      <c r="B673" s="259"/>
      <c r="C673" s="263"/>
      <c r="D673" s="259"/>
      <c r="E673" s="101"/>
      <c r="F673" s="259"/>
      <c r="G673" s="204"/>
      <c r="H673" s="259"/>
      <c r="I673" s="264"/>
    </row>
    <row r="674" spans="1:9" x14ac:dyDescent="0.3">
      <c r="A674" s="173">
        <v>665</v>
      </c>
      <c r="B674" s="259"/>
      <c r="C674" s="263"/>
      <c r="D674" s="259"/>
      <c r="E674" s="101"/>
      <c r="F674" s="259"/>
      <c r="G674" s="204"/>
      <c r="H674" s="259"/>
      <c r="I674" s="264"/>
    </row>
    <row r="675" spans="1:9" x14ac:dyDescent="0.3">
      <c r="A675" s="173">
        <v>666</v>
      </c>
      <c r="B675" s="259"/>
      <c r="C675" s="263"/>
      <c r="D675" s="259"/>
      <c r="E675" s="101"/>
      <c r="F675" s="259"/>
      <c r="G675" s="204"/>
      <c r="H675" s="259"/>
      <c r="I675" s="264"/>
    </row>
    <row r="676" spans="1:9" x14ac:dyDescent="0.3">
      <c r="A676" s="173">
        <v>667</v>
      </c>
      <c r="B676" s="259"/>
      <c r="C676" s="263"/>
      <c r="D676" s="259"/>
      <c r="E676" s="101"/>
      <c r="F676" s="259"/>
      <c r="G676" s="204"/>
      <c r="H676" s="259"/>
      <c r="I676" s="264"/>
    </row>
    <row r="677" spans="1:9" x14ac:dyDescent="0.3">
      <c r="A677" s="173">
        <v>668</v>
      </c>
      <c r="B677" s="259"/>
      <c r="C677" s="263"/>
      <c r="D677" s="259"/>
      <c r="E677" s="101"/>
      <c r="F677" s="259"/>
      <c r="G677" s="204"/>
      <c r="H677" s="259"/>
      <c r="I677" s="264"/>
    </row>
    <row r="678" spans="1:9" x14ac:dyDescent="0.3">
      <c r="A678" s="173">
        <v>669</v>
      </c>
      <c r="B678" s="259"/>
      <c r="C678" s="263"/>
      <c r="D678" s="259"/>
      <c r="E678" s="101"/>
      <c r="F678" s="259"/>
      <c r="G678" s="204"/>
      <c r="H678" s="259"/>
      <c r="I678" s="264"/>
    </row>
    <row r="679" spans="1:9" x14ac:dyDescent="0.3">
      <c r="A679" s="173">
        <v>670</v>
      </c>
      <c r="B679" s="259"/>
      <c r="C679" s="263"/>
      <c r="D679" s="259"/>
      <c r="E679" s="101"/>
      <c r="F679" s="259"/>
      <c r="G679" s="204"/>
      <c r="H679" s="259"/>
      <c r="I679" s="264"/>
    </row>
    <row r="680" spans="1:9" x14ac:dyDescent="0.3">
      <c r="A680" s="173">
        <v>671</v>
      </c>
      <c r="B680" s="259"/>
      <c r="C680" s="263"/>
      <c r="D680" s="259"/>
      <c r="E680" s="101"/>
      <c r="F680" s="259"/>
      <c r="G680" s="204"/>
      <c r="H680" s="259"/>
      <c r="I680" s="264"/>
    </row>
    <row r="681" spans="1:9" x14ac:dyDescent="0.3">
      <c r="A681" s="173">
        <v>672</v>
      </c>
      <c r="B681" s="259"/>
      <c r="C681" s="263"/>
      <c r="D681" s="259"/>
      <c r="E681" s="101"/>
      <c r="F681" s="259"/>
      <c r="G681" s="204"/>
      <c r="H681" s="259"/>
      <c r="I681" s="264"/>
    </row>
    <row r="682" spans="1:9" x14ac:dyDescent="0.3">
      <c r="A682" s="173">
        <v>673</v>
      </c>
      <c r="B682" s="259"/>
      <c r="C682" s="263"/>
      <c r="D682" s="259"/>
      <c r="E682" s="101"/>
      <c r="F682" s="259"/>
      <c r="G682" s="204"/>
      <c r="H682" s="259"/>
      <c r="I682" s="264"/>
    </row>
    <row r="683" spans="1:9" x14ac:dyDescent="0.3">
      <c r="A683" s="173">
        <v>674</v>
      </c>
      <c r="B683" s="259"/>
      <c r="C683" s="263"/>
      <c r="D683" s="259"/>
      <c r="E683" s="101"/>
      <c r="F683" s="259"/>
      <c r="G683" s="204"/>
      <c r="H683" s="259"/>
      <c r="I683" s="264"/>
    </row>
    <row r="684" spans="1:9" x14ac:dyDescent="0.3">
      <c r="A684" s="173">
        <v>675</v>
      </c>
      <c r="B684" s="259"/>
      <c r="C684" s="263"/>
      <c r="D684" s="259"/>
      <c r="E684" s="101"/>
      <c r="F684" s="259"/>
      <c r="G684" s="204"/>
      <c r="H684" s="259"/>
      <c r="I684" s="264"/>
    </row>
    <row r="685" spans="1:9" x14ac:dyDescent="0.3">
      <c r="A685" s="173">
        <v>676</v>
      </c>
      <c r="B685" s="259"/>
      <c r="C685" s="263"/>
      <c r="D685" s="259"/>
      <c r="E685" s="101"/>
      <c r="F685" s="259"/>
      <c r="G685" s="204"/>
      <c r="H685" s="259"/>
      <c r="I685" s="264"/>
    </row>
    <row r="686" spans="1:9" x14ac:dyDescent="0.3">
      <c r="A686" s="173">
        <v>677</v>
      </c>
      <c r="B686" s="259"/>
      <c r="C686" s="263"/>
      <c r="D686" s="259"/>
      <c r="E686" s="101"/>
      <c r="F686" s="259"/>
      <c r="G686" s="204"/>
      <c r="H686" s="259"/>
      <c r="I686" s="264"/>
    </row>
    <row r="687" spans="1:9" x14ac:dyDescent="0.3">
      <c r="A687" s="173">
        <v>678</v>
      </c>
      <c r="B687" s="259"/>
      <c r="C687" s="263"/>
      <c r="D687" s="259"/>
      <c r="E687" s="101"/>
      <c r="F687" s="259"/>
      <c r="G687" s="204"/>
      <c r="H687" s="259"/>
      <c r="I687" s="264"/>
    </row>
    <row r="688" spans="1:9" x14ac:dyDescent="0.3">
      <c r="A688" s="173">
        <v>679</v>
      </c>
      <c r="B688" s="259"/>
      <c r="C688" s="263"/>
      <c r="D688" s="259"/>
      <c r="E688" s="101"/>
      <c r="F688" s="259"/>
      <c r="G688" s="204"/>
      <c r="H688" s="259"/>
      <c r="I688" s="264"/>
    </row>
    <row r="689" spans="1:9" x14ac:dyDescent="0.3">
      <c r="A689" s="173">
        <v>680</v>
      </c>
      <c r="B689" s="259"/>
      <c r="C689" s="263"/>
      <c r="D689" s="259"/>
      <c r="E689" s="101"/>
      <c r="F689" s="259"/>
      <c r="G689" s="204"/>
      <c r="H689" s="259"/>
      <c r="I689" s="264"/>
    </row>
    <row r="690" spans="1:9" x14ac:dyDescent="0.3">
      <c r="A690" s="173">
        <v>681</v>
      </c>
      <c r="B690" s="259"/>
      <c r="C690" s="263"/>
      <c r="D690" s="259"/>
      <c r="E690" s="101"/>
      <c r="F690" s="259"/>
      <c r="G690" s="204"/>
      <c r="H690" s="259"/>
      <c r="I690" s="264"/>
    </row>
    <row r="691" spans="1:9" x14ac:dyDescent="0.3">
      <c r="A691" s="173">
        <v>682</v>
      </c>
      <c r="B691" s="259"/>
      <c r="C691" s="263"/>
      <c r="D691" s="259"/>
      <c r="E691" s="101"/>
      <c r="F691" s="259"/>
      <c r="G691" s="204"/>
      <c r="H691" s="259"/>
      <c r="I691" s="264"/>
    </row>
    <row r="692" spans="1:9" x14ac:dyDescent="0.3">
      <c r="A692" s="173">
        <v>683</v>
      </c>
      <c r="B692" s="259"/>
      <c r="C692" s="263"/>
      <c r="D692" s="259"/>
      <c r="E692" s="101"/>
      <c r="F692" s="259"/>
      <c r="G692" s="204"/>
      <c r="H692" s="259"/>
      <c r="I692" s="264"/>
    </row>
    <row r="693" spans="1:9" x14ac:dyDescent="0.3">
      <c r="A693" s="173">
        <v>684</v>
      </c>
      <c r="B693" s="259"/>
      <c r="C693" s="263"/>
      <c r="D693" s="259"/>
      <c r="E693" s="101"/>
      <c r="F693" s="259"/>
      <c r="G693" s="204"/>
      <c r="H693" s="259"/>
      <c r="I693" s="264"/>
    </row>
    <row r="694" spans="1:9" x14ac:dyDescent="0.3">
      <c r="A694" s="173">
        <v>685</v>
      </c>
      <c r="B694" s="259"/>
      <c r="C694" s="263"/>
      <c r="D694" s="259"/>
      <c r="E694" s="101"/>
      <c r="F694" s="259"/>
      <c r="G694" s="204"/>
      <c r="H694" s="259"/>
      <c r="I694" s="264"/>
    </row>
    <row r="695" spans="1:9" x14ac:dyDescent="0.3">
      <c r="A695" s="173">
        <v>686</v>
      </c>
      <c r="B695" s="259"/>
      <c r="C695" s="263"/>
      <c r="D695" s="259"/>
      <c r="E695" s="101"/>
      <c r="F695" s="259"/>
      <c r="G695" s="204"/>
      <c r="H695" s="259"/>
      <c r="I695" s="264"/>
    </row>
    <row r="696" spans="1:9" x14ac:dyDescent="0.3">
      <c r="A696" s="173">
        <v>687</v>
      </c>
      <c r="B696" s="259"/>
      <c r="C696" s="263"/>
      <c r="D696" s="259"/>
      <c r="E696" s="101"/>
      <c r="F696" s="259"/>
      <c r="G696" s="204"/>
      <c r="H696" s="259"/>
      <c r="I696" s="264"/>
    </row>
    <row r="697" spans="1:9" x14ac:dyDescent="0.3">
      <c r="A697" s="173">
        <v>688</v>
      </c>
      <c r="B697" s="259"/>
      <c r="C697" s="263"/>
      <c r="D697" s="259"/>
      <c r="E697" s="101"/>
      <c r="F697" s="259"/>
      <c r="G697" s="204"/>
      <c r="H697" s="259"/>
      <c r="I697" s="264"/>
    </row>
    <row r="698" spans="1:9" x14ac:dyDescent="0.3">
      <c r="A698" s="173">
        <v>689</v>
      </c>
      <c r="B698" s="259"/>
      <c r="C698" s="263"/>
      <c r="D698" s="259"/>
      <c r="E698" s="101"/>
      <c r="F698" s="259"/>
      <c r="G698" s="204"/>
      <c r="H698" s="259"/>
      <c r="I698" s="264"/>
    </row>
    <row r="699" spans="1:9" x14ac:dyDescent="0.3">
      <c r="A699" s="173">
        <v>690</v>
      </c>
      <c r="B699" s="259"/>
      <c r="C699" s="263"/>
      <c r="D699" s="259"/>
      <c r="E699" s="101"/>
      <c r="F699" s="259"/>
      <c r="G699" s="204"/>
      <c r="H699" s="259"/>
      <c r="I699" s="264"/>
    </row>
    <row r="700" spans="1:9" x14ac:dyDescent="0.3">
      <c r="A700" s="173">
        <v>691</v>
      </c>
      <c r="B700" s="259"/>
      <c r="C700" s="263"/>
      <c r="D700" s="259"/>
      <c r="E700" s="101"/>
      <c r="F700" s="259"/>
      <c r="G700" s="204"/>
      <c r="H700" s="259"/>
      <c r="I700" s="264"/>
    </row>
    <row r="701" spans="1:9" x14ac:dyDescent="0.3">
      <c r="A701" s="173">
        <v>692</v>
      </c>
      <c r="B701" s="259"/>
      <c r="C701" s="263"/>
      <c r="D701" s="259"/>
      <c r="E701" s="101"/>
      <c r="F701" s="259"/>
      <c r="G701" s="204"/>
      <c r="H701" s="259"/>
      <c r="I701" s="264"/>
    </row>
    <row r="702" spans="1:9" x14ac:dyDescent="0.3">
      <c r="A702" s="173">
        <v>693</v>
      </c>
      <c r="B702" s="259"/>
      <c r="C702" s="263"/>
      <c r="D702" s="259"/>
      <c r="E702" s="101"/>
      <c r="F702" s="259"/>
      <c r="G702" s="204"/>
      <c r="H702" s="259"/>
      <c r="I702" s="264"/>
    </row>
    <row r="703" spans="1:9" x14ac:dyDescent="0.3">
      <c r="A703" s="173">
        <v>694</v>
      </c>
      <c r="B703" s="259"/>
      <c r="C703" s="263"/>
      <c r="D703" s="259"/>
      <c r="E703" s="101"/>
      <c r="F703" s="259"/>
      <c r="G703" s="204"/>
      <c r="H703" s="259"/>
      <c r="I703" s="264"/>
    </row>
    <row r="704" spans="1:9" x14ac:dyDescent="0.3">
      <c r="A704" s="173">
        <v>695</v>
      </c>
      <c r="B704" s="259"/>
      <c r="C704" s="263"/>
      <c r="D704" s="259"/>
      <c r="E704" s="101"/>
      <c r="F704" s="259"/>
      <c r="G704" s="204"/>
      <c r="H704" s="259"/>
      <c r="I704" s="264"/>
    </row>
    <row r="705" spans="1:9" x14ac:dyDescent="0.3">
      <c r="A705" s="173">
        <v>696</v>
      </c>
      <c r="B705" s="259"/>
      <c r="C705" s="263"/>
      <c r="D705" s="259"/>
      <c r="E705" s="101"/>
      <c r="F705" s="259"/>
      <c r="G705" s="204"/>
      <c r="H705" s="259"/>
      <c r="I705" s="264"/>
    </row>
    <row r="706" spans="1:9" x14ac:dyDescent="0.3">
      <c r="A706" s="173">
        <v>697</v>
      </c>
      <c r="B706" s="259"/>
      <c r="C706" s="263"/>
      <c r="D706" s="259"/>
      <c r="E706" s="101"/>
      <c r="F706" s="259"/>
      <c r="G706" s="204"/>
      <c r="H706" s="259"/>
      <c r="I706" s="264"/>
    </row>
    <row r="707" spans="1:9" x14ac:dyDescent="0.3">
      <c r="A707" s="173">
        <v>698</v>
      </c>
      <c r="B707" s="259"/>
      <c r="C707" s="263"/>
      <c r="D707" s="259"/>
      <c r="E707" s="101"/>
      <c r="F707" s="259"/>
      <c r="G707" s="204"/>
      <c r="H707" s="259"/>
      <c r="I707" s="264"/>
    </row>
    <row r="708" spans="1:9" x14ac:dyDescent="0.3">
      <c r="A708" s="173">
        <v>699</v>
      </c>
      <c r="B708" s="259"/>
      <c r="C708" s="263"/>
      <c r="D708" s="259"/>
      <c r="E708" s="101"/>
      <c r="F708" s="259"/>
      <c r="G708" s="204"/>
      <c r="H708" s="259"/>
      <c r="I708" s="264"/>
    </row>
    <row r="709" spans="1:9" x14ac:dyDescent="0.3">
      <c r="A709" s="173">
        <v>700</v>
      </c>
      <c r="B709" s="259"/>
      <c r="C709" s="263"/>
      <c r="D709" s="259"/>
      <c r="E709" s="101"/>
      <c r="F709" s="259"/>
      <c r="G709" s="204"/>
      <c r="H709" s="259"/>
      <c r="I709" s="264"/>
    </row>
    <row r="710" spans="1:9" x14ac:dyDescent="0.3">
      <c r="A710" s="173">
        <v>701</v>
      </c>
      <c r="B710" s="259"/>
      <c r="C710" s="263"/>
      <c r="D710" s="259"/>
      <c r="E710" s="101"/>
      <c r="F710" s="259"/>
      <c r="G710" s="204"/>
      <c r="H710" s="259"/>
      <c r="I710" s="264"/>
    </row>
    <row r="711" spans="1:9" x14ac:dyDescent="0.3">
      <c r="A711" s="173">
        <v>702</v>
      </c>
      <c r="B711" s="259"/>
      <c r="C711" s="263"/>
      <c r="D711" s="259"/>
      <c r="E711" s="101"/>
      <c r="F711" s="259"/>
      <c r="G711" s="204"/>
      <c r="H711" s="259"/>
      <c r="I711" s="264"/>
    </row>
    <row r="712" spans="1:9" x14ac:dyDescent="0.3">
      <c r="A712" s="173">
        <v>703</v>
      </c>
      <c r="B712" s="259"/>
      <c r="C712" s="263"/>
      <c r="D712" s="259"/>
      <c r="E712" s="101"/>
      <c r="F712" s="259"/>
      <c r="G712" s="204"/>
      <c r="H712" s="259"/>
      <c r="I712" s="264"/>
    </row>
    <row r="713" spans="1:9" x14ac:dyDescent="0.3">
      <c r="A713" s="173">
        <v>704</v>
      </c>
      <c r="B713" s="259"/>
      <c r="C713" s="263"/>
      <c r="D713" s="259"/>
      <c r="E713" s="101"/>
      <c r="F713" s="259"/>
      <c r="G713" s="204"/>
      <c r="H713" s="259"/>
      <c r="I713" s="264"/>
    </row>
    <row r="714" spans="1:9" x14ac:dyDescent="0.3">
      <c r="A714" s="173">
        <v>705</v>
      </c>
      <c r="B714" s="259"/>
      <c r="C714" s="263"/>
      <c r="D714" s="259"/>
      <c r="E714" s="101"/>
      <c r="F714" s="259"/>
      <c r="G714" s="204"/>
      <c r="H714" s="259"/>
      <c r="I714" s="264"/>
    </row>
    <row r="715" spans="1:9" x14ac:dyDescent="0.3">
      <c r="A715" s="173">
        <v>706</v>
      </c>
      <c r="B715" s="259"/>
      <c r="C715" s="263"/>
      <c r="D715" s="259"/>
      <c r="E715" s="101"/>
      <c r="F715" s="259"/>
      <c r="G715" s="204"/>
      <c r="H715" s="259"/>
      <c r="I715" s="264"/>
    </row>
    <row r="716" spans="1:9" x14ac:dyDescent="0.3">
      <c r="A716" s="173">
        <v>707</v>
      </c>
      <c r="B716" s="259"/>
      <c r="C716" s="263"/>
      <c r="D716" s="259"/>
      <c r="E716" s="101"/>
      <c r="F716" s="259"/>
      <c r="G716" s="204"/>
      <c r="H716" s="259"/>
      <c r="I716" s="264"/>
    </row>
    <row r="717" spans="1:9" x14ac:dyDescent="0.3">
      <c r="A717" s="173">
        <v>708</v>
      </c>
      <c r="B717" s="259"/>
      <c r="C717" s="263"/>
      <c r="D717" s="259"/>
      <c r="E717" s="101"/>
      <c r="F717" s="259"/>
      <c r="G717" s="204"/>
      <c r="H717" s="259"/>
      <c r="I717" s="264"/>
    </row>
    <row r="718" spans="1:9" x14ac:dyDescent="0.3">
      <c r="A718" s="173">
        <v>709</v>
      </c>
      <c r="B718" s="259"/>
      <c r="C718" s="263"/>
      <c r="D718" s="259"/>
      <c r="E718" s="101"/>
      <c r="F718" s="259"/>
      <c r="G718" s="204"/>
      <c r="H718" s="259"/>
      <c r="I718" s="264"/>
    </row>
    <row r="719" spans="1:9" x14ac:dyDescent="0.3">
      <c r="A719" s="173">
        <v>710</v>
      </c>
      <c r="B719" s="259"/>
      <c r="C719" s="263"/>
      <c r="D719" s="259"/>
      <c r="E719" s="101"/>
      <c r="F719" s="259"/>
      <c r="G719" s="204"/>
      <c r="H719" s="259"/>
      <c r="I719" s="264"/>
    </row>
    <row r="720" spans="1:9" x14ac:dyDescent="0.3">
      <c r="A720" s="173">
        <v>711</v>
      </c>
      <c r="B720" s="259"/>
      <c r="C720" s="263"/>
      <c r="D720" s="259"/>
      <c r="E720" s="101"/>
      <c r="F720" s="259"/>
      <c r="G720" s="204"/>
      <c r="H720" s="259"/>
      <c r="I720" s="264"/>
    </row>
    <row r="721" spans="1:9" x14ac:dyDescent="0.3">
      <c r="A721" s="173">
        <v>712</v>
      </c>
      <c r="B721" s="259"/>
      <c r="C721" s="263"/>
      <c r="D721" s="259"/>
      <c r="E721" s="101"/>
      <c r="F721" s="259"/>
      <c r="G721" s="204"/>
      <c r="H721" s="259"/>
      <c r="I721" s="264"/>
    </row>
    <row r="722" spans="1:9" x14ac:dyDescent="0.3">
      <c r="A722" s="173">
        <v>713</v>
      </c>
      <c r="B722" s="259"/>
      <c r="C722" s="263"/>
      <c r="D722" s="259"/>
      <c r="E722" s="101"/>
      <c r="F722" s="259"/>
      <c r="G722" s="204"/>
      <c r="H722" s="259"/>
      <c r="I722" s="264"/>
    </row>
    <row r="723" spans="1:9" x14ac:dyDescent="0.3">
      <c r="A723" s="173">
        <v>714</v>
      </c>
      <c r="B723" s="259"/>
      <c r="C723" s="263"/>
      <c r="D723" s="259"/>
      <c r="E723" s="101"/>
      <c r="F723" s="259"/>
      <c r="G723" s="204"/>
      <c r="H723" s="259"/>
      <c r="I723" s="264"/>
    </row>
    <row r="724" spans="1:9" x14ac:dyDescent="0.3">
      <c r="A724" s="173">
        <v>715</v>
      </c>
      <c r="B724" s="259"/>
      <c r="C724" s="263"/>
      <c r="D724" s="259"/>
      <c r="E724" s="101"/>
      <c r="F724" s="259"/>
      <c r="G724" s="204"/>
      <c r="H724" s="259"/>
      <c r="I724" s="264"/>
    </row>
    <row r="725" spans="1:9" x14ac:dyDescent="0.3">
      <c r="A725" s="173">
        <v>716</v>
      </c>
      <c r="B725" s="259"/>
      <c r="C725" s="263"/>
      <c r="D725" s="259"/>
      <c r="E725" s="101"/>
      <c r="F725" s="259"/>
      <c r="G725" s="204"/>
      <c r="H725" s="259"/>
      <c r="I725" s="264"/>
    </row>
    <row r="726" spans="1:9" x14ac:dyDescent="0.3">
      <c r="A726" s="173">
        <v>717</v>
      </c>
      <c r="B726" s="259"/>
      <c r="C726" s="263"/>
      <c r="D726" s="259"/>
      <c r="E726" s="101"/>
      <c r="F726" s="259"/>
      <c r="G726" s="204"/>
      <c r="H726" s="259"/>
      <c r="I726" s="264"/>
    </row>
    <row r="727" spans="1:9" x14ac:dyDescent="0.3">
      <c r="A727" s="173">
        <v>718</v>
      </c>
      <c r="B727" s="259"/>
      <c r="C727" s="263"/>
      <c r="D727" s="259"/>
      <c r="E727" s="101"/>
      <c r="F727" s="259"/>
      <c r="G727" s="204"/>
      <c r="H727" s="259"/>
      <c r="I727" s="264"/>
    </row>
    <row r="728" spans="1:9" x14ac:dyDescent="0.3">
      <c r="A728" s="173">
        <v>719</v>
      </c>
      <c r="B728" s="259"/>
      <c r="C728" s="263"/>
      <c r="D728" s="259"/>
      <c r="E728" s="101"/>
      <c r="F728" s="259"/>
      <c r="G728" s="204"/>
      <c r="H728" s="259"/>
      <c r="I728" s="264"/>
    </row>
    <row r="729" spans="1:9" x14ac:dyDescent="0.3">
      <c r="A729" s="173">
        <v>720</v>
      </c>
      <c r="B729" s="259"/>
      <c r="C729" s="263"/>
      <c r="D729" s="259"/>
      <c r="E729" s="101"/>
      <c r="F729" s="259"/>
      <c r="G729" s="204"/>
      <c r="H729" s="259"/>
      <c r="I729" s="264"/>
    </row>
    <row r="730" spans="1:9" x14ac:dyDescent="0.3">
      <c r="A730" s="173">
        <v>721</v>
      </c>
      <c r="B730" s="259"/>
      <c r="C730" s="263"/>
      <c r="D730" s="259"/>
      <c r="E730" s="101"/>
      <c r="F730" s="259"/>
      <c r="G730" s="204"/>
      <c r="H730" s="259"/>
      <c r="I730" s="264"/>
    </row>
    <row r="731" spans="1:9" x14ac:dyDescent="0.3">
      <c r="A731" s="173">
        <v>722</v>
      </c>
      <c r="B731" s="259"/>
      <c r="C731" s="263"/>
      <c r="D731" s="259"/>
      <c r="E731" s="101"/>
      <c r="F731" s="259"/>
      <c r="G731" s="204"/>
      <c r="H731" s="259"/>
      <c r="I731" s="264"/>
    </row>
    <row r="732" spans="1:9" x14ac:dyDescent="0.3">
      <c r="A732" s="173">
        <v>723</v>
      </c>
      <c r="B732" s="259"/>
      <c r="C732" s="263"/>
      <c r="D732" s="259"/>
      <c r="E732" s="101"/>
      <c r="F732" s="259"/>
      <c r="G732" s="204"/>
      <c r="H732" s="259"/>
      <c r="I732" s="264"/>
    </row>
    <row r="733" spans="1:9" x14ac:dyDescent="0.3">
      <c r="A733" s="173">
        <v>724</v>
      </c>
      <c r="B733" s="259"/>
      <c r="C733" s="263"/>
      <c r="D733" s="259"/>
      <c r="E733" s="101"/>
      <c r="F733" s="259"/>
      <c r="G733" s="204"/>
      <c r="H733" s="259"/>
      <c r="I733" s="264"/>
    </row>
    <row r="734" spans="1:9" x14ac:dyDescent="0.3">
      <c r="A734" s="173">
        <v>725</v>
      </c>
      <c r="B734" s="259"/>
      <c r="C734" s="263"/>
      <c r="D734" s="259"/>
      <c r="E734" s="101"/>
      <c r="F734" s="259"/>
      <c r="G734" s="204"/>
      <c r="H734" s="259"/>
      <c r="I734" s="264"/>
    </row>
    <row r="735" spans="1:9" x14ac:dyDescent="0.3">
      <c r="A735" s="173">
        <v>726</v>
      </c>
      <c r="B735" s="259"/>
      <c r="C735" s="263"/>
      <c r="D735" s="259"/>
      <c r="E735" s="101"/>
      <c r="F735" s="259"/>
      <c r="G735" s="204"/>
      <c r="H735" s="259"/>
      <c r="I735" s="264"/>
    </row>
    <row r="736" spans="1:9" x14ac:dyDescent="0.3">
      <c r="A736" s="173">
        <v>727</v>
      </c>
      <c r="B736" s="259"/>
      <c r="C736" s="263"/>
      <c r="D736" s="259"/>
      <c r="E736" s="101"/>
      <c r="F736" s="259"/>
      <c r="G736" s="204"/>
      <c r="H736" s="259"/>
      <c r="I736" s="264"/>
    </row>
    <row r="737" spans="1:9" x14ac:dyDescent="0.3">
      <c r="A737" s="173">
        <v>728</v>
      </c>
      <c r="B737" s="259"/>
      <c r="C737" s="263"/>
      <c r="D737" s="259"/>
      <c r="E737" s="101"/>
      <c r="F737" s="259"/>
      <c r="G737" s="204"/>
      <c r="H737" s="259"/>
      <c r="I737" s="264"/>
    </row>
    <row r="738" spans="1:9" x14ac:dyDescent="0.3">
      <c r="A738" s="173">
        <v>729</v>
      </c>
      <c r="B738" s="259"/>
      <c r="C738" s="263"/>
      <c r="D738" s="259"/>
      <c r="E738" s="101"/>
      <c r="F738" s="259"/>
      <c r="G738" s="204"/>
      <c r="H738" s="259"/>
      <c r="I738" s="264"/>
    </row>
    <row r="739" spans="1:9" x14ac:dyDescent="0.3">
      <c r="A739" s="173">
        <v>730</v>
      </c>
      <c r="B739" s="259"/>
      <c r="C739" s="263"/>
      <c r="D739" s="259"/>
      <c r="E739" s="101"/>
      <c r="F739" s="259"/>
      <c r="G739" s="204"/>
      <c r="H739" s="259"/>
      <c r="I739" s="264"/>
    </row>
    <row r="740" spans="1:9" x14ac:dyDescent="0.3">
      <c r="A740" s="173">
        <v>731</v>
      </c>
      <c r="B740" s="259"/>
      <c r="C740" s="263"/>
      <c r="D740" s="259"/>
      <c r="E740" s="101"/>
      <c r="F740" s="259"/>
      <c r="G740" s="204"/>
      <c r="H740" s="259"/>
      <c r="I740" s="264"/>
    </row>
    <row r="741" spans="1:9" x14ac:dyDescent="0.3">
      <c r="A741" s="173">
        <v>732</v>
      </c>
      <c r="B741" s="259"/>
      <c r="C741" s="263"/>
      <c r="D741" s="259"/>
      <c r="E741" s="101"/>
      <c r="F741" s="259"/>
      <c r="G741" s="204"/>
      <c r="H741" s="259"/>
      <c r="I741" s="264"/>
    </row>
    <row r="742" spans="1:9" x14ac:dyDescent="0.3">
      <c r="A742" s="173">
        <v>733</v>
      </c>
      <c r="B742" s="259"/>
      <c r="C742" s="263"/>
      <c r="D742" s="259"/>
      <c r="E742" s="101"/>
      <c r="F742" s="259"/>
      <c r="G742" s="204"/>
      <c r="H742" s="259"/>
      <c r="I742" s="264"/>
    </row>
    <row r="743" spans="1:9" x14ac:dyDescent="0.3">
      <c r="A743" s="173">
        <v>734</v>
      </c>
      <c r="B743" s="259"/>
      <c r="C743" s="263"/>
      <c r="D743" s="259"/>
      <c r="E743" s="101"/>
      <c r="F743" s="259"/>
      <c r="G743" s="204"/>
      <c r="H743" s="259"/>
      <c r="I743" s="264"/>
    </row>
    <row r="744" spans="1:9" x14ac:dyDescent="0.3">
      <c r="A744" s="173">
        <v>735</v>
      </c>
      <c r="B744" s="259"/>
      <c r="C744" s="263"/>
      <c r="D744" s="259"/>
      <c r="E744" s="101"/>
      <c r="F744" s="259"/>
      <c r="G744" s="204"/>
      <c r="H744" s="259"/>
      <c r="I744" s="264"/>
    </row>
    <row r="745" spans="1:9" x14ac:dyDescent="0.3">
      <c r="A745" s="173">
        <v>736</v>
      </c>
      <c r="B745" s="259"/>
      <c r="C745" s="263"/>
      <c r="D745" s="259"/>
      <c r="E745" s="101"/>
      <c r="F745" s="259"/>
      <c r="G745" s="204"/>
      <c r="H745" s="259"/>
      <c r="I745" s="264"/>
    </row>
    <row r="746" spans="1:9" x14ac:dyDescent="0.3">
      <c r="A746" s="173">
        <v>737</v>
      </c>
      <c r="B746" s="259"/>
      <c r="C746" s="263"/>
      <c r="D746" s="259"/>
      <c r="E746" s="101"/>
      <c r="F746" s="259"/>
      <c r="G746" s="204"/>
      <c r="H746" s="259"/>
      <c r="I746" s="264"/>
    </row>
    <row r="747" spans="1:9" x14ac:dyDescent="0.3">
      <c r="A747" s="173">
        <v>738</v>
      </c>
      <c r="B747" s="259"/>
      <c r="C747" s="263"/>
      <c r="D747" s="259"/>
      <c r="E747" s="101"/>
      <c r="F747" s="259"/>
      <c r="G747" s="204"/>
      <c r="H747" s="259"/>
      <c r="I747" s="264"/>
    </row>
    <row r="748" spans="1:9" x14ac:dyDescent="0.3">
      <c r="A748" s="173">
        <v>739</v>
      </c>
      <c r="B748" s="259"/>
      <c r="C748" s="263"/>
      <c r="D748" s="259"/>
      <c r="E748" s="101"/>
      <c r="F748" s="259"/>
      <c r="G748" s="204"/>
      <c r="H748" s="259"/>
      <c r="I748" s="264"/>
    </row>
    <row r="749" spans="1:9" x14ac:dyDescent="0.3">
      <c r="A749" s="173">
        <v>740</v>
      </c>
      <c r="B749" s="259"/>
      <c r="C749" s="263"/>
      <c r="D749" s="259"/>
      <c r="E749" s="101"/>
      <c r="F749" s="259"/>
      <c r="G749" s="204"/>
      <c r="H749" s="259"/>
      <c r="I749" s="264"/>
    </row>
    <row r="750" spans="1:9" x14ac:dyDescent="0.3">
      <c r="A750" s="173">
        <v>741</v>
      </c>
      <c r="B750" s="259"/>
      <c r="C750" s="263"/>
      <c r="D750" s="259"/>
      <c r="E750" s="101"/>
      <c r="F750" s="259"/>
      <c r="G750" s="204"/>
      <c r="H750" s="259"/>
      <c r="I750" s="264"/>
    </row>
    <row r="751" spans="1:9" x14ac:dyDescent="0.3">
      <c r="A751" s="173">
        <v>742</v>
      </c>
      <c r="B751" s="259"/>
      <c r="C751" s="263"/>
      <c r="D751" s="259"/>
      <c r="E751" s="101"/>
      <c r="F751" s="259"/>
      <c r="G751" s="204"/>
      <c r="H751" s="259"/>
      <c r="I751" s="264"/>
    </row>
    <row r="752" spans="1:9" x14ac:dyDescent="0.3">
      <c r="A752" s="173">
        <v>743</v>
      </c>
      <c r="B752" s="259"/>
      <c r="C752" s="263"/>
      <c r="D752" s="259"/>
      <c r="E752" s="101"/>
      <c r="F752" s="259"/>
      <c r="G752" s="204"/>
      <c r="H752" s="259"/>
      <c r="I752" s="264"/>
    </row>
    <row r="753" spans="1:9" x14ac:dyDescent="0.3">
      <c r="A753" s="173">
        <v>744</v>
      </c>
      <c r="B753" s="259"/>
      <c r="C753" s="263"/>
      <c r="D753" s="259"/>
      <c r="E753" s="101"/>
      <c r="F753" s="259"/>
      <c r="G753" s="204"/>
      <c r="H753" s="259"/>
      <c r="I753" s="264"/>
    </row>
    <row r="754" spans="1:9" x14ac:dyDescent="0.3">
      <c r="A754" s="173">
        <v>745</v>
      </c>
      <c r="B754" s="259"/>
      <c r="C754" s="263"/>
      <c r="D754" s="259"/>
      <c r="E754" s="101"/>
      <c r="F754" s="259"/>
      <c r="G754" s="204"/>
      <c r="H754" s="259"/>
      <c r="I754" s="264"/>
    </row>
    <row r="755" spans="1:9" x14ac:dyDescent="0.3">
      <c r="A755" s="173">
        <v>746</v>
      </c>
      <c r="B755" s="259"/>
      <c r="C755" s="263"/>
      <c r="D755" s="259"/>
      <c r="E755" s="101"/>
      <c r="F755" s="259"/>
      <c r="G755" s="204"/>
      <c r="H755" s="259"/>
      <c r="I755" s="264"/>
    </row>
    <row r="756" spans="1:9" x14ac:dyDescent="0.3">
      <c r="A756" s="173">
        <v>747</v>
      </c>
      <c r="B756" s="259"/>
      <c r="C756" s="263"/>
      <c r="D756" s="259"/>
      <c r="E756" s="101"/>
      <c r="F756" s="259"/>
      <c r="G756" s="204"/>
      <c r="H756" s="259"/>
      <c r="I756" s="264"/>
    </row>
    <row r="757" spans="1:9" x14ac:dyDescent="0.3">
      <c r="A757" s="173">
        <v>748</v>
      </c>
      <c r="B757" s="259"/>
      <c r="C757" s="263"/>
      <c r="D757" s="259"/>
      <c r="E757" s="101"/>
      <c r="F757" s="259"/>
      <c r="G757" s="204"/>
      <c r="H757" s="259"/>
      <c r="I757" s="264"/>
    </row>
    <row r="758" spans="1:9" x14ac:dyDescent="0.3">
      <c r="A758" s="173">
        <v>749</v>
      </c>
      <c r="B758" s="259"/>
      <c r="C758" s="263"/>
      <c r="D758" s="259"/>
      <c r="E758" s="101"/>
      <c r="F758" s="259"/>
      <c r="G758" s="204"/>
      <c r="H758" s="259"/>
      <c r="I758" s="264"/>
    </row>
    <row r="759" spans="1:9" x14ac:dyDescent="0.3">
      <c r="A759" s="173">
        <v>750</v>
      </c>
      <c r="B759" s="259"/>
      <c r="C759" s="263"/>
      <c r="D759" s="259"/>
      <c r="E759" s="101"/>
      <c r="F759" s="259"/>
      <c r="G759" s="204"/>
      <c r="H759" s="259"/>
      <c r="I759" s="264"/>
    </row>
    <row r="760" spans="1:9" x14ac:dyDescent="0.3">
      <c r="A760" s="173">
        <v>751</v>
      </c>
      <c r="B760" s="259"/>
      <c r="C760" s="263"/>
      <c r="D760" s="259"/>
      <c r="E760" s="101"/>
      <c r="F760" s="259"/>
      <c r="G760" s="204"/>
      <c r="H760" s="259"/>
      <c r="I760" s="264"/>
    </row>
    <row r="761" spans="1:9" x14ac:dyDescent="0.3">
      <c r="A761" s="173">
        <v>752</v>
      </c>
      <c r="B761" s="259"/>
      <c r="C761" s="263"/>
      <c r="D761" s="259"/>
      <c r="E761" s="101"/>
      <c r="F761" s="259"/>
      <c r="G761" s="204"/>
      <c r="H761" s="259"/>
      <c r="I761" s="264"/>
    </row>
    <row r="762" spans="1:9" x14ac:dyDescent="0.3">
      <c r="A762" s="173">
        <v>753</v>
      </c>
      <c r="B762" s="259"/>
      <c r="C762" s="263"/>
      <c r="D762" s="259"/>
      <c r="E762" s="101"/>
      <c r="F762" s="259"/>
      <c r="G762" s="204"/>
      <c r="H762" s="259"/>
      <c r="I762" s="264"/>
    </row>
    <row r="763" spans="1:9" x14ac:dyDescent="0.3">
      <c r="A763" s="173">
        <v>754</v>
      </c>
      <c r="B763" s="259"/>
      <c r="C763" s="263"/>
      <c r="D763" s="259"/>
      <c r="E763" s="101"/>
      <c r="F763" s="259"/>
      <c r="G763" s="204"/>
      <c r="H763" s="259"/>
      <c r="I763" s="264"/>
    </row>
    <row r="764" spans="1:9" x14ac:dyDescent="0.3">
      <c r="A764" s="173">
        <v>755</v>
      </c>
      <c r="B764" s="259"/>
      <c r="C764" s="263"/>
      <c r="D764" s="259"/>
      <c r="E764" s="101"/>
      <c r="F764" s="259"/>
      <c r="G764" s="204"/>
      <c r="H764" s="259"/>
      <c r="I764" s="264"/>
    </row>
    <row r="765" spans="1:9" x14ac:dyDescent="0.3">
      <c r="A765" s="173">
        <v>756</v>
      </c>
      <c r="B765" s="259"/>
      <c r="C765" s="263"/>
      <c r="D765" s="259"/>
      <c r="E765" s="101"/>
      <c r="F765" s="259"/>
      <c r="G765" s="204"/>
      <c r="H765" s="259"/>
      <c r="I765" s="264"/>
    </row>
    <row r="766" spans="1:9" x14ac:dyDescent="0.3">
      <c r="A766" s="173">
        <v>757</v>
      </c>
      <c r="B766" s="259"/>
      <c r="C766" s="263"/>
      <c r="D766" s="259"/>
      <c r="E766" s="101"/>
      <c r="F766" s="259"/>
      <c r="G766" s="204"/>
      <c r="H766" s="259"/>
      <c r="I766" s="264"/>
    </row>
    <row r="767" spans="1:9" x14ac:dyDescent="0.3">
      <c r="A767" s="173">
        <v>758</v>
      </c>
      <c r="B767" s="259"/>
      <c r="C767" s="263"/>
      <c r="D767" s="259"/>
      <c r="E767" s="101"/>
      <c r="F767" s="259"/>
      <c r="G767" s="204"/>
      <c r="H767" s="259"/>
      <c r="I767" s="264"/>
    </row>
    <row r="768" spans="1:9" x14ac:dyDescent="0.3">
      <c r="A768" s="173">
        <v>759</v>
      </c>
      <c r="B768" s="259"/>
      <c r="C768" s="263"/>
      <c r="D768" s="259"/>
      <c r="E768" s="101"/>
      <c r="F768" s="259"/>
      <c r="G768" s="204"/>
      <c r="H768" s="259"/>
      <c r="I768" s="264"/>
    </row>
    <row r="769" spans="1:9" x14ac:dyDescent="0.3">
      <c r="A769" s="173">
        <v>760</v>
      </c>
      <c r="B769" s="259"/>
      <c r="C769" s="263"/>
      <c r="D769" s="259"/>
      <c r="E769" s="101"/>
      <c r="F769" s="259"/>
      <c r="G769" s="204"/>
      <c r="H769" s="259"/>
      <c r="I769" s="264"/>
    </row>
    <row r="770" spans="1:9" x14ac:dyDescent="0.3">
      <c r="A770" s="173">
        <v>761</v>
      </c>
      <c r="B770" s="259"/>
      <c r="C770" s="263"/>
      <c r="D770" s="259"/>
      <c r="E770" s="101"/>
      <c r="F770" s="259"/>
      <c r="G770" s="204"/>
      <c r="H770" s="259"/>
      <c r="I770" s="264"/>
    </row>
    <row r="771" spans="1:9" x14ac:dyDescent="0.3">
      <c r="A771" s="173">
        <v>762</v>
      </c>
      <c r="B771" s="259"/>
      <c r="C771" s="263"/>
      <c r="D771" s="259"/>
      <c r="E771" s="101"/>
      <c r="F771" s="259"/>
      <c r="G771" s="204"/>
      <c r="H771" s="259"/>
      <c r="I771" s="264"/>
    </row>
    <row r="772" spans="1:9" x14ac:dyDescent="0.3">
      <c r="A772" s="173">
        <v>763</v>
      </c>
      <c r="B772" s="259"/>
      <c r="C772" s="263"/>
      <c r="D772" s="259"/>
      <c r="E772" s="101"/>
      <c r="F772" s="259"/>
      <c r="G772" s="204"/>
      <c r="H772" s="259"/>
      <c r="I772" s="264"/>
    </row>
    <row r="773" spans="1:9" x14ac:dyDescent="0.3">
      <c r="A773" s="173">
        <v>764</v>
      </c>
      <c r="B773" s="259"/>
      <c r="C773" s="263"/>
      <c r="D773" s="259"/>
      <c r="E773" s="101"/>
      <c r="F773" s="259"/>
      <c r="G773" s="204"/>
      <c r="H773" s="259"/>
      <c r="I773" s="264"/>
    </row>
    <row r="774" spans="1:9" x14ac:dyDescent="0.3">
      <c r="A774" s="173">
        <v>765</v>
      </c>
      <c r="B774" s="259"/>
      <c r="C774" s="263"/>
      <c r="D774" s="259"/>
      <c r="E774" s="101"/>
      <c r="F774" s="259"/>
      <c r="G774" s="204"/>
      <c r="H774" s="259"/>
      <c r="I774" s="264"/>
    </row>
    <row r="775" spans="1:9" x14ac:dyDescent="0.3">
      <c r="A775" s="173">
        <v>766</v>
      </c>
      <c r="B775" s="259"/>
      <c r="C775" s="263"/>
      <c r="D775" s="259"/>
      <c r="E775" s="101"/>
      <c r="F775" s="259"/>
      <c r="G775" s="204"/>
      <c r="H775" s="259"/>
      <c r="I775" s="264"/>
    </row>
    <row r="776" spans="1:9" x14ac:dyDescent="0.3">
      <c r="A776" s="173">
        <v>767</v>
      </c>
      <c r="B776" s="259"/>
      <c r="C776" s="263"/>
      <c r="D776" s="259"/>
      <c r="E776" s="101"/>
      <c r="F776" s="259"/>
      <c r="G776" s="204"/>
      <c r="H776" s="259"/>
      <c r="I776" s="264"/>
    </row>
    <row r="777" spans="1:9" x14ac:dyDescent="0.3">
      <c r="A777" s="173">
        <v>768</v>
      </c>
      <c r="B777" s="259"/>
      <c r="C777" s="263"/>
      <c r="D777" s="259"/>
      <c r="E777" s="101"/>
      <c r="F777" s="259"/>
      <c r="G777" s="204"/>
      <c r="H777" s="259"/>
      <c r="I777" s="264"/>
    </row>
    <row r="778" spans="1:9" x14ac:dyDescent="0.3">
      <c r="A778" s="173">
        <v>769</v>
      </c>
      <c r="B778" s="259"/>
      <c r="C778" s="263"/>
      <c r="D778" s="259"/>
      <c r="E778" s="101"/>
      <c r="F778" s="259"/>
      <c r="G778" s="204"/>
      <c r="H778" s="259"/>
      <c r="I778" s="264"/>
    </row>
    <row r="779" spans="1:9" x14ac:dyDescent="0.3">
      <c r="A779" s="173">
        <v>770</v>
      </c>
      <c r="B779" s="259"/>
      <c r="C779" s="263"/>
      <c r="D779" s="259"/>
      <c r="E779" s="101"/>
      <c r="F779" s="259"/>
      <c r="G779" s="204"/>
      <c r="H779" s="259"/>
      <c r="I779" s="264"/>
    </row>
    <row r="780" spans="1:9" x14ac:dyDescent="0.3">
      <c r="A780" s="173">
        <v>771</v>
      </c>
      <c r="B780" s="259"/>
      <c r="C780" s="263"/>
      <c r="D780" s="259"/>
      <c r="E780" s="101"/>
      <c r="F780" s="259"/>
      <c r="G780" s="204"/>
      <c r="H780" s="259"/>
      <c r="I780" s="264"/>
    </row>
    <row r="781" spans="1:9" x14ac:dyDescent="0.3">
      <c r="A781" s="173">
        <v>772</v>
      </c>
      <c r="B781" s="259"/>
      <c r="C781" s="263"/>
      <c r="D781" s="259"/>
      <c r="E781" s="101"/>
      <c r="F781" s="259"/>
      <c r="G781" s="204"/>
      <c r="H781" s="259"/>
      <c r="I781" s="264"/>
    </row>
    <row r="782" spans="1:9" x14ac:dyDescent="0.3">
      <c r="A782" s="173">
        <v>773</v>
      </c>
      <c r="B782" s="259"/>
      <c r="C782" s="263"/>
      <c r="D782" s="259"/>
      <c r="E782" s="101"/>
      <c r="F782" s="259"/>
      <c r="G782" s="204"/>
      <c r="H782" s="259"/>
      <c r="I782" s="264"/>
    </row>
    <row r="783" spans="1:9" x14ac:dyDescent="0.3">
      <c r="A783" s="173">
        <v>774</v>
      </c>
      <c r="B783" s="259"/>
      <c r="C783" s="263"/>
      <c r="D783" s="259"/>
      <c r="E783" s="101"/>
      <c r="F783" s="259"/>
      <c r="G783" s="204"/>
      <c r="H783" s="259"/>
      <c r="I783" s="264"/>
    </row>
    <row r="784" spans="1:9" x14ac:dyDescent="0.3">
      <c r="A784" s="173">
        <v>775</v>
      </c>
      <c r="B784" s="259"/>
      <c r="C784" s="263"/>
      <c r="D784" s="259"/>
      <c r="E784" s="101"/>
      <c r="F784" s="259"/>
      <c r="G784" s="204"/>
      <c r="H784" s="259"/>
      <c r="I784" s="264"/>
    </row>
    <row r="785" spans="1:9" x14ac:dyDescent="0.3">
      <c r="A785" s="173">
        <v>776</v>
      </c>
      <c r="B785" s="259"/>
      <c r="C785" s="263"/>
      <c r="D785" s="259"/>
      <c r="E785" s="101"/>
      <c r="F785" s="259"/>
      <c r="G785" s="204"/>
      <c r="H785" s="259"/>
      <c r="I785" s="264"/>
    </row>
    <row r="786" spans="1:9" x14ac:dyDescent="0.3">
      <c r="A786" s="173">
        <v>777</v>
      </c>
      <c r="B786" s="259"/>
      <c r="C786" s="263"/>
      <c r="D786" s="259"/>
      <c r="E786" s="101"/>
      <c r="F786" s="259"/>
      <c r="G786" s="204"/>
      <c r="H786" s="259"/>
      <c r="I786" s="264"/>
    </row>
    <row r="787" spans="1:9" x14ac:dyDescent="0.3">
      <c r="A787" s="173">
        <v>778</v>
      </c>
      <c r="B787" s="259"/>
      <c r="C787" s="263"/>
      <c r="D787" s="259"/>
      <c r="E787" s="101"/>
      <c r="F787" s="259"/>
      <c r="G787" s="204"/>
      <c r="H787" s="259"/>
      <c r="I787" s="264"/>
    </row>
    <row r="788" spans="1:9" x14ac:dyDescent="0.3">
      <c r="A788" s="173">
        <v>779</v>
      </c>
      <c r="B788" s="259"/>
      <c r="C788" s="263"/>
      <c r="D788" s="259"/>
      <c r="E788" s="101"/>
      <c r="F788" s="259"/>
      <c r="G788" s="204"/>
      <c r="H788" s="259"/>
      <c r="I788" s="264"/>
    </row>
    <row r="789" spans="1:9" x14ac:dyDescent="0.3">
      <c r="A789" s="173">
        <v>780</v>
      </c>
      <c r="B789" s="259"/>
      <c r="C789" s="263"/>
      <c r="D789" s="259"/>
      <c r="E789" s="101"/>
      <c r="F789" s="259"/>
      <c r="G789" s="204"/>
      <c r="H789" s="259"/>
      <c r="I789" s="264"/>
    </row>
    <row r="790" spans="1:9" x14ac:dyDescent="0.3">
      <c r="A790" s="173">
        <v>781</v>
      </c>
      <c r="B790" s="259"/>
      <c r="C790" s="263"/>
      <c r="D790" s="259"/>
      <c r="E790" s="101"/>
      <c r="F790" s="259"/>
      <c r="G790" s="204"/>
      <c r="H790" s="259"/>
      <c r="I790" s="264"/>
    </row>
    <row r="791" spans="1:9" x14ac:dyDescent="0.3">
      <c r="A791" s="173">
        <v>782</v>
      </c>
      <c r="B791" s="259"/>
      <c r="C791" s="263"/>
      <c r="D791" s="259"/>
      <c r="E791" s="101"/>
      <c r="F791" s="259"/>
      <c r="G791" s="204"/>
      <c r="H791" s="259"/>
      <c r="I791" s="264"/>
    </row>
    <row r="792" spans="1:9" x14ac:dyDescent="0.3">
      <c r="A792" s="173">
        <v>783</v>
      </c>
      <c r="B792" s="259"/>
      <c r="C792" s="263"/>
      <c r="D792" s="259"/>
      <c r="E792" s="101"/>
      <c r="F792" s="259"/>
      <c r="G792" s="204"/>
      <c r="H792" s="259"/>
      <c r="I792" s="264"/>
    </row>
    <row r="793" spans="1:9" x14ac:dyDescent="0.3">
      <c r="A793" s="173">
        <v>784</v>
      </c>
      <c r="B793" s="259"/>
      <c r="C793" s="263"/>
      <c r="D793" s="259"/>
      <c r="E793" s="101"/>
      <c r="F793" s="259"/>
      <c r="G793" s="204"/>
      <c r="H793" s="259"/>
      <c r="I793" s="264"/>
    </row>
    <row r="794" spans="1:9" x14ac:dyDescent="0.3">
      <c r="A794" s="173">
        <v>785</v>
      </c>
      <c r="B794" s="259"/>
      <c r="C794" s="263"/>
      <c r="D794" s="259"/>
      <c r="E794" s="101"/>
      <c r="F794" s="259"/>
      <c r="G794" s="204"/>
      <c r="H794" s="259"/>
      <c r="I794" s="264"/>
    </row>
    <row r="795" spans="1:9" x14ac:dyDescent="0.3">
      <c r="A795" s="173">
        <v>786</v>
      </c>
      <c r="B795" s="259"/>
      <c r="C795" s="263"/>
      <c r="D795" s="259"/>
      <c r="E795" s="101"/>
      <c r="F795" s="259"/>
      <c r="G795" s="204"/>
      <c r="H795" s="259"/>
      <c r="I795" s="264"/>
    </row>
    <row r="796" spans="1:9" x14ac:dyDescent="0.3">
      <c r="A796" s="173">
        <v>787</v>
      </c>
      <c r="B796" s="259"/>
      <c r="C796" s="263"/>
      <c r="D796" s="259"/>
      <c r="E796" s="101"/>
      <c r="F796" s="259"/>
      <c r="G796" s="204"/>
      <c r="H796" s="259"/>
      <c r="I796" s="264"/>
    </row>
    <row r="797" spans="1:9" x14ac:dyDescent="0.3">
      <c r="A797" s="173">
        <v>788</v>
      </c>
      <c r="B797" s="259"/>
      <c r="C797" s="263"/>
      <c r="D797" s="259"/>
      <c r="E797" s="101"/>
      <c r="F797" s="259"/>
      <c r="G797" s="204"/>
      <c r="H797" s="259"/>
      <c r="I797" s="264"/>
    </row>
    <row r="798" spans="1:9" x14ac:dyDescent="0.3">
      <c r="A798" s="173">
        <v>789</v>
      </c>
      <c r="B798" s="259"/>
      <c r="C798" s="263"/>
      <c r="D798" s="259"/>
      <c r="E798" s="101"/>
      <c r="F798" s="259"/>
      <c r="G798" s="204"/>
      <c r="H798" s="259"/>
      <c r="I798" s="264"/>
    </row>
    <row r="799" spans="1:9" x14ac:dyDescent="0.3">
      <c r="A799" s="173">
        <v>790</v>
      </c>
      <c r="B799" s="259"/>
      <c r="C799" s="263"/>
      <c r="D799" s="259"/>
      <c r="E799" s="101"/>
      <c r="F799" s="259"/>
      <c r="G799" s="204"/>
      <c r="H799" s="259"/>
      <c r="I799" s="264"/>
    </row>
    <row r="800" spans="1:9" x14ac:dyDescent="0.3">
      <c r="A800" s="173">
        <v>791</v>
      </c>
      <c r="B800" s="259"/>
      <c r="C800" s="263"/>
      <c r="D800" s="259"/>
      <c r="E800" s="101"/>
      <c r="F800" s="259"/>
      <c r="G800" s="204"/>
      <c r="H800" s="259"/>
      <c r="I800" s="264"/>
    </row>
    <row r="801" spans="1:9" x14ac:dyDescent="0.3">
      <c r="A801" s="173">
        <v>792</v>
      </c>
      <c r="B801" s="259"/>
      <c r="C801" s="263"/>
      <c r="D801" s="259"/>
      <c r="E801" s="101"/>
      <c r="F801" s="259"/>
      <c r="G801" s="204"/>
      <c r="H801" s="259"/>
      <c r="I801" s="264"/>
    </row>
    <row r="802" spans="1:9" x14ac:dyDescent="0.3">
      <c r="A802" s="173">
        <v>793</v>
      </c>
      <c r="B802" s="259"/>
      <c r="C802" s="263"/>
      <c r="D802" s="259"/>
      <c r="E802" s="101"/>
      <c r="F802" s="259"/>
      <c r="G802" s="204"/>
      <c r="H802" s="259"/>
      <c r="I802" s="264"/>
    </row>
    <row r="803" spans="1:9" x14ac:dyDescent="0.3">
      <c r="A803" s="173">
        <v>794</v>
      </c>
      <c r="B803" s="259"/>
      <c r="C803" s="263"/>
      <c r="D803" s="259"/>
      <c r="E803" s="101"/>
      <c r="F803" s="259"/>
      <c r="G803" s="204"/>
      <c r="H803" s="259"/>
      <c r="I803" s="264"/>
    </row>
    <row r="804" spans="1:9" x14ac:dyDescent="0.3">
      <c r="A804" s="173">
        <v>795</v>
      </c>
      <c r="B804" s="259"/>
      <c r="C804" s="263"/>
      <c r="D804" s="259"/>
      <c r="E804" s="101"/>
      <c r="F804" s="259"/>
      <c r="G804" s="204"/>
      <c r="H804" s="259"/>
      <c r="I804" s="264"/>
    </row>
    <row r="805" spans="1:9" x14ac:dyDescent="0.3">
      <c r="A805" s="173">
        <v>796</v>
      </c>
      <c r="B805" s="259"/>
      <c r="C805" s="263"/>
      <c r="D805" s="259"/>
      <c r="E805" s="101"/>
      <c r="F805" s="259"/>
      <c r="G805" s="204"/>
      <c r="H805" s="259"/>
      <c r="I805" s="264"/>
    </row>
    <row r="806" spans="1:9" x14ac:dyDescent="0.3">
      <c r="A806" s="173">
        <v>797</v>
      </c>
      <c r="B806" s="259"/>
      <c r="C806" s="263"/>
      <c r="D806" s="259"/>
      <c r="E806" s="101"/>
      <c r="F806" s="259"/>
      <c r="G806" s="204"/>
      <c r="H806" s="259"/>
      <c r="I806" s="264"/>
    </row>
    <row r="807" spans="1:9" x14ac:dyDescent="0.3">
      <c r="A807" s="173">
        <v>798</v>
      </c>
      <c r="B807" s="259"/>
      <c r="C807" s="263"/>
      <c r="D807" s="259"/>
      <c r="E807" s="101"/>
      <c r="F807" s="259"/>
      <c r="G807" s="204"/>
      <c r="H807" s="259"/>
      <c r="I807" s="264"/>
    </row>
    <row r="808" spans="1:9" x14ac:dyDescent="0.3">
      <c r="A808" s="173">
        <v>799</v>
      </c>
      <c r="B808" s="259"/>
      <c r="C808" s="263"/>
      <c r="D808" s="259"/>
      <c r="E808" s="101"/>
      <c r="F808" s="259"/>
      <c r="G808" s="204"/>
      <c r="H808" s="259"/>
      <c r="I808" s="264"/>
    </row>
    <row r="809" spans="1:9" x14ac:dyDescent="0.3">
      <c r="A809" s="173">
        <v>800</v>
      </c>
      <c r="B809" s="259"/>
      <c r="C809" s="263"/>
      <c r="D809" s="259"/>
      <c r="E809" s="101"/>
      <c r="F809" s="259"/>
      <c r="G809" s="204"/>
      <c r="H809" s="259"/>
      <c r="I809" s="264"/>
    </row>
    <row r="810" spans="1:9" x14ac:dyDescent="0.3">
      <c r="A810" s="173">
        <v>801</v>
      </c>
      <c r="B810" s="259"/>
      <c r="C810" s="263"/>
      <c r="D810" s="259"/>
      <c r="E810" s="101"/>
      <c r="F810" s="259"/>
      <c r="G810" s="204"/>
      <c r="H810" s="259"/>
      <c r="I810" s="264"/>
    </row>
    <row r="811" spans="1:9" x14ac:dyDescent="0.3">
      <c r="A811" s="173">
        <v>802</v>
      </c>
      <c r="B811" s="259"/>
      <c r="C811" s="263"/>
      <c r="D811" s="259"/>
      <c r="E811" s="101"/>
      <c r="F811" s="259"/>
      <c r="G811" s="204"/>
      <c r="H811" s="259"/>
      <c r="I811" s="264"/>
    </row>
    <row r="812" spans="1:9" x14ac:dyDescent="0.3">
      <c r="A812" s="173">
        <v>803</v>
      </c>
      <c r="B812" s="259"/>
      <c r="C812" s="263"/>
      <c r="D812" s="259"/>
      <c r="E812" s="101"/>
      <c r="F812" s="259"/>
      <c r="G812" s="204"/>
      <c r="H812" s="259"/>
      <c r="I812" s="264"/>
    </row>
    <row r="813" spans="1:9" x14ac:dyDescent="0.3">
      <c r="A813" s="173">
        <v>804</v>
      </c>
      <c r="B813" s="259"/>
      <c r="C813" s="263"/>
      <c r="D813" s="259"/>
      <c r="E813" s="101"/>
      <c r="F813" s="259"/>
      <c r="G813" s="204"/>
      <c r="H813" s="259"/>
      <c r="I813" s="264"/>
    </row>
    <row r="814" spans="1:9" x14ac:dyDescent="0.3">
      <c r="A814" s="173">
        <v>805</v>
      </c>
      <c r="B814" s="259"/>
      <c r="C814" s="263"/>
      <c r="D814" s="259"/>
      <c r="E814" s="101"/>
      <c r="F814" s="259"/>
      <c r="G814" s="204"/>
      <c r="H814" s="259"/>
      <c r="I814" s="264"/>
    </row>
    <row r="815" spans="1:9" x14ac:dyDescent="0.3">
      <c r="A815" s="173">
        <v>806</v>
      </c>
      <c r="B815" s="259"/>
      <c r="C815" s="263"/>
      <c r="D815" s="259"/>
      <c r="E815" s="101"/>
      <c r="F815" s="259"/>
      <c r="G815" s="204"/>
      <c r="H815" s="259"/>
      <c r="I815" s="264"/>
    </row>
    <row r="816" spans="1:9" x14ac:dyDescent="0.3">
      <c r="A816" s="173">
        <v>807</v>
      </c>
      <c r="B816" s="259"/>
      <c r="C816" s="263"/>
      <c r="D816" s="259"/>
      <c r="E816" s="101"/>
      <c r="F816" s="259"/>
      <c r="G816" s="204"/>
      <c r="H816" s="259"/>
      <c r="I816" s="264"/>
    </row>
    <row r="817" spans="1:9" x14ac:dyDescent="0.3">
      <c r="A817" s="173">
        <v>808</v>
      </c>
      <c r="B817" s="259"/>
      <c r="C817" s="263"/>
      <c r="D817" s="259"/>
      <c r="E817" s="101"/>
      <c r="F817" s="259"/>
      <c r="G817" s="204"/>
      <c r="H817" s="259"/>
      <c r="I817" s="264"/>
    </row>
    <row r="818" spans="1:9" x14ac:dyDescent="0.3">
      <c r="A818" s="173">
        <v>809</v>
      </c>
      <c r="B818" s="259"/>
      <c r="C818" s="263"/>
      <c r="D818" s="259"/>
      <c r="E818" s="101"/>
      <c r="F818" s="259"/>
      <c r="G818" s="204"/>
      <c r="H818" s="259"/>
      <c r="I818" s="264"/>
    </row>
    <row r="819" spans="1:9" x14ac:dyDescent="0.3">
      <c r="A819" s="173">
        <v>810</v>
      </c>
      <c r="B819" s="259"/>
      <c r="C819" s="263"/>
      <c r="D819" s="259"/>
      <c r="E819" s="101"/>
      <c r="F819" s="259"/>
      <c r="G819" s="204"/>
      <c r="H819" s="259"/>
      <c r="I819" s="264"/>
    </row>
    <row r="820" spans="1:9" x14ac:dyDescent="0.3">
      <c r="A820" s="173">
        <v>811</v>
      </c>
      <c r="B820" s="259"/>
      <c r="C820" s="263"/>
      <c r="D820" s="259"/>
      <c r="E820" s="101"/>
      <c r="F820" s="259"/>
      <c r="G820" s="204"/>
      <c r="H820" s="259"/>
      <c r="I820" s="264"/>
    </row>
    <row r="821" spans="1:9" x14ac:dyDescent="0.3">
      <c r="A821" s="173">
        <v>812</v>
      </c>
      <c r="B821" s="259"/>
      <c r="C821" s="263"/>
      <c r="D821" s="259"/>
      <c r="E821" s="101"/>
      <c r="F821" s="259"/>
      <c r="G821" s="204"/>
      <c r="H821" s="259"/>
      <c r="I821" s="264"/>
    </row>
    <row r="822" spans="1:9" x14ac:dyDescent="0.3">
      <c r="A822" s="173">
        <v>813</v>
      </c>
      <c r="B822" s="259"/>
      <c r="C822" s="263"/>
      <c r="D822" s="259"/>
      <c r="E822" s="101"/>
      <c r="F822" s="259"/>
      <c r="G822" s="204"/>
      <c r="H822" s="259"/>
      <c r="I822" s="264"/>
    </row>
    <row r="823" spans="1:9" x14ac:dyDescent="0.3">
      <c r="A823" s="173">
        <v>814</v>
      </c>
      <c r="B823" s="259"/>
      <c r="C823" s="263"/>
      <c r="D823" s="259"/>
      <c r="E823" s="101"/>
      <c r="F823" s="259"/>
      <c r="G823" s="204"/>
      <c r="H823" s="259"/>
      <c r="I823" s="264"/>
    </row>
    <row r="824" spans="1:9" x14ac:dyDescent="0.3">
      <c r="A824" s="173">
        <v>815</v>
      </c>
      <c r="B824" s="259"/>
      <c r="C824" s="263"/>
      <c r="D824" s="259"/>
      <c r="E824" s="101"/>
      <c r="F824" s="259"/>
      <c r="G824" s="204"/>
      <c r="H824" s="259"/>
      <c r="I824" s="264"/>
    </row>
    <row r="825" spans="1:9" x14ac:dyDescent="0.3">
      <c r="A825" s="173">
        <v>816</v>
      </c>
      <c r="B825" s="259"/>
      <c r="C825" s="263"/>
      <c r="D825" s="259"/>
      <c r="E825" s="101"/>
      <c r="F825" s="259"/>
      <c r="G825" s="204"/>
      <c r="H825" s="259"/>
      <c r="I825" s="264"/>
    </row>
    <row r="826" spans="1:9" x14ac:dyDescent="0.3">
      <c r="A826" s="173">
        <v>817</v>
      </c>
      <c r="B826" s="259"/>
      <c r="C826" s="263"/>
      <c r="D826" s="259"/>
      <c r="E826" s="101"/>
      <c r="F826" s="259"/>
      <c r="G826" s="204"/>
      <c r="H826" s="259"/>
      <c r="I826" s="264"/>
    </row>
    <row r="827" spans="1:9" x14ac:dyDescent="0.3">
      <c r="A827" s="173">
        <v>818</v>
      </c>
      <c r="B827" s="259"/>
      <c r="C827" s="263"/>
      <c r="D827" s="259"/>
      <c r="E827" s="101"/>
      <c r="F827" s="259"/>
      <c r="G827" s="204"/>
      <c r="H827" s="259"/>
      <c r="I827" s="264"/>
    </row>
    <row r="828" spans="1:9" x14ac:dyDescent="0.3">
      <c r="A828" s="173">
        <v>819</v>
      </c>
      <c r="B828" s="259"/>
      <c r="C828" s="263"/>
      <c r="D828" s="259"/>
      <c r="E828" s="101"/>
      <c r="F828" s="259"/>
      <c r="G828" s="204"/>
      <c r="H828" s="259"/>
      <c r="I828" s="264"/>
    </row>
    <row r="829" spans="1:9" x14ac:dyDescent="0.3">
      <c r="A829" s="173">
        <v>820</v>
      </c>
      <c r="B829" s="259"/>
      <c r="C829" s="263"/>
      <c r="D829" s="259"/>
      <c r="E829" s="101"/>
      <c r="F829" s="259"/>
      <c r="G829" s="204"/>
      <c r="H829" s="259"/>
      <c r="I829" s="264"/>
    </row>
    <row r="830" spans="1:9" x14ac:dyDescent="0.3">
      <c r="A830" s="173">
        <v>821</v>
      </c>
      <c r="B830" s="259"/>
      <c r="C830" s="263"/>
      <c r="D830" s="259"/>
      <c r="E830" s="101"/>
      <c r="F830" s="259"/>
      <c r="G830" s="204"/>
      <c r="H830" s="259"/>
      <c r="I830" s="264"/>
    </row>
    <row r="831" spans="1:9" x14ac:dyDescent="0.3">
      <c r="A831" s="173">
        <v>822</v>
      </c>
      <c r="B831" s="259"/>
      <c r="C831" s="263"/>
      <c r="D831" s="259"/>
      <c r="E831" s="101"/>
      <c r="F831" s="259"/>
      <c r="G831" s="204"/>
      <c r="H831" s="259"/>
      <c r="I831" s="264"/>
    </row>
    <row r="832" spans="1:9" x14ac:dyDescent="0.3">
      <c r="A832" s="173">
        <v>823</v>
      </c>
      <c r="B832" s="259"/>
      <c r="C832" s="263"/>
      <c r="D832" s="259"/>
      <c r="E832" s="101"/>
      <c r="F832" s="259"/>
      <c r="G832" s="204"/>
      <c r="H832" s="259"/>
      <c r="I832" s="264"/>
    </row>
    <row r="833" spans="1:9" x14ac:dyDescent="0.3">
      <c r="A833" s="173">
        <v>824</v>
      </c>
      <c r="B833" s="259"/>
      <c r="C833" s="263"/>
      <c r="D833" s="259"/>
      <c r="E833" s="101"/>
      <c r="F833" s="259"/>
      <c r="G833" s="204"/>
      <c r="H833" s="259"/>
      <c r="I833" s="264"/>
    </row>
    <row r="834" spans="1:9" x14ac:dyDescent="0.3">
      <c r="A834" s="173">
        <v>825</v>
      </c>
      <c r="B834" s="259"/>
      <c r="C834" s="263"/>
      <c r="D834" s="259"/>
      <c r="E834" s="101"/>
      <c r="F834" s="259"/>
      <c r="G834" s="204"/>
      <c r="H834" s="259"/>
      <c r="I834" s="264"/>
    </row>
    <row r="835" spans="1:9" x14ac:dyDescent="0.3">
      <c r="A835" s="173">
        <v>826</v>
      </c>
      <c r="B835" s="259"/>
      <c r="C835" s="263"/>
      <c r="D835" s="259"/>
      <c r="E835" s="101"/>
      <c r="F835" s="259"/>
      <c r="G835" s="204"/>
      <c r="H835" s="259"/>
      <c r="I835" s="264"/>
    </row>
    <row r="836" spans="1:9" x14ac:dyDescent="0.3">
      <c r="A836" s="173">
        <v>827</v>
      </c>
      <c r="B836" s="259"/>
      <c r="C836" s="263"/>
      <c r="D836" s="259"/>
      <c r="E836" s="101"/>
      <c r="F836" s="259"/>
      <c r="G836" s="204"/>
      <c r="H836" s="259"/>
      <c r="I836" s="264"/>
    </row>
    <row r="837" spans="1:9" x14ac:dyDescent="0.3">
      <c r="A837" s="173">
        <v>828</v>
      </c>
      <c r="B837" s="259"/>
      <c r="C837" s="263"/>
      <c r="D837" s="259"/>
      <c r="E837" s="101"/>
      <c r="F837" s="259"/>
      <c r="G837" s="204"/>
      <c r="H837" s="259"/>
      <c r="I837" s="264"/>
    </row>
    <row r="838" spans="1:9" x14ac:dyDescent="0.3">
      <c r="A838" s="173">
        <v>829</v>
      </c>
      <c r="B838" s="259"/>
      <c r="C838" s="263"/>
      <c r="D838" s="259"/>
      <c r="E838" s="101"/>
      <c r="F838" s="259"/>
      <c r="G838" s="204"/>
      <c r="H838" s="259"/>
      <c r="I838" s="264"/>
    </row>
    <row r="839" spans="1:9" x14ac:dyDescent="0.3">
      <c r="A839" s="173">
        <v>830</v>
      </c>
      <c r="B839" s="259"/>
      <c r="C839" s="263"/>
      <c r="D839" s="259"/>
      <c r="E839" s="101"/>
      <c r="F839" s="259"/>
      <c r="G839" s="204"/>
      <c r="H839" s="259"/>
      <c r="I839" s="264"/>
    </row>
    <row r="840" spans="1:9" x14ac:dyDescent="0.3">
      <c r="A840" s="173">
        <v>831</v>
      </c>
      <c r="B840" s="259"/>
      <c r="C840" s="263"/>
      <c r="D840" s="259"/>
      <c r="E840" s="101"/>
      <c r="F840" s="259"/>
      <c r="G840" s="204"/>
      <c r="H840" s="259"/>
      <c r="I840" s="264"/>
    </row>
    <row r="841" spans="1:9" x14ac:dyDescent="0.3">
      <c r="A841" s="173">
        <v>832</v>
      </c>
      <c r="B841" s="259"/>
      <c r="C841" s="263"/>
      <c r="D841" s="259"/>
      <c r="E841" s="101"/>
      <c r="F841" s="259"/>
      <c r="G841" s="204"/>
      <c r="H841" s="259"/>
      <c r="I841" s="264"/>
    </row>
    <row r="842" spans="1:9" x14ac:dyDescent="0.3">
      <c r="A842" s="173">
        <v>833</v>
      </c>
      <c r="B842" s="259"/>
      <c r="C842" s="263"/>
      <c r="D842" s="259"/>
      <c r="E842" s="101"/>
      <c r="F842" s="259"/>
      <c r="G842" s="204"/>
      <c r="H842" s="259"/>
      <c r="I842" s="264"/>
    </row>
    <row r="843" spans="1:9" x14ac:dyDescent="0.3">
      <c r="A843" s="173">
        <v>834</v>
      </c>
      <c r="B843" s="259"/>
      <c r="C843" s="263"/>
      <c r="D843" s="259"/>
      <c r="E843" s="101"/>
      <c r="F843" s="259"/>
      <c r="G843" s="204"/>
      <c r="H843" s="259"/>
      <c r="I843" s="264"/>
    </row>
    <row r="844" spans="1:9" x14ac:dyDescent="0.3">
      <c r="A844" s="173">
        <v>835</v>
      </c>
      <c r="B844" s="259"/>
      <c r="C844" s="263"/>
      <c r="D844" s="259"/>
      <c r="E844" s="101"/>
      <c r="F844" s="259"/>
      <c r="G844" s="204"/>
      <c r="H844" s="259"/>
      <c r="I844" s="264"/>
    </row>
    <row r="845" spans="1:9" x14ac:dyDescent="0.3">
      <c r="A845" s="173">
        <v>836</v>
      </c>
      <c r="B845" s="259"/>
      <c r="C845" s="263"/>
      <c r="D845" s="259"/>
      <c r="E845" s="101"/>
      <c r="F845" s="259"/>
      <c r="G845" s="204"/>
      <c r="H845" s="259"/>
      <c r="I845" s="264"/>
    </row>
    <row r="846" spans="1:9" x14ac:dyDescent="0.3">
      <c r="A846" s="173">
        <v>837</v>
      </c>
      <c r="B846" s="259"/>
      <c r="C846" s="263"/>
      <c r="D846" s="259"/>
      <c r="E846" s="101"/>
      <c r="F846" s="259"/>
      <c r="G846" s="204"/>
      <c r="H846" s="259"/>
      <c r="I846" s="264"/>
    </row>
    <row r="847" spans="1:9" x14ac:dyDescent="0.3">
      <c r="A847" s="173">
        <v>838</v>
      </c>
      <c r="B847" s="259"/>
      <c r="C847" s="263"/>
      <c r="D847" s="259"/>
      <c r="E847" s="101"/>
      <c r="F847" s="259"/>
      <c r="G847" s="204"/>
      <c r="H847" s="259"/>
      <c r="I847" s="264"/>
    </row>
    <row r="848" spans="1:9" x14ac:dyDescent="0.3">
      <c r="A848" s="173">
        <v>839</v>
      </c>
      <c r="B848" s="259"/>
      <c r="C848" s="263"/>
      <c r="D848" s="259"/>
      <c r="E848" s="101"/>
      <c r="F848" s="259"/>
      <c r="G848" s="204"/>
      <c r="H848" s="259"/>
      <c r="I848" s="264"/>
    </row>
    <row r="849" spans="1:9" x14ac:dyDescent="0.3">
      <c r="A849" s="173">
        <v>840</v>
      </c>
      <c r="B849" s="259"/>
      <c r="C849" s="263"/>
      <c r="D849" s="259"/>
      <c r="E849" s="101"/>
      <c r="F849" s="259"/>
      <c r="G849" s="204"/>
      <c r="H849" s="259"/>
      <c r="I849" s="264"/>
    </row>
    <row r="850" spans="1:9" x14ac:dyDescent="0.3">
      <c r="A850" s="173">
        <v>841</v>
      </c>
      <c r="B850" s="259"/>
      <c r="C850" s="263"/>
      <c r="D850" s="259"/>
      <c r="E850" s="101"/>
      <c r="F850" s="259"/>
      <c r="G850" s="204"/>
      <c r="H850" s="259"/>
      <c r="I850" s="264"/>
    </row>
    <row r="851" spans="1:9" x14ac:dyDescent="0.3">
      <c r="A851" s="173">
        <v>842</v>
      </c>
      <c r="B851" s="259"/>
      <c r="C851" s="263"/>
      <c r="D851" s="259"/>
      <c r="E851" s="101"/>
      <c r="F851" s="259"/>
      <c r="G851" s="204"/>
      <c r="H851" s="259"/>
      <c r="I851" s="264"/>
    </row>
    <row r="852" spans="1:9" x14ac:dyDescent="0.3">
      <c r="A852" s="173">
        <v>843</v>
      </c>
      <c r="B852" s="259"/>
      <c r="C852" s="263"/>
      <c r="D852" s="259"/>
      <c r="E852" s="101"/>
      <c r="F852" s="259"/>
      <c r="G852" s="204"/>
      <c r="H852" s="259"/>
      <c r="I852" s="264"/>
    </row>
    <row r="853" spans="1:9" x14ac:dyDescent="0.3">
      <c r="A853" s="173">
        <v>844</v>
      </c>
      <c r="B853" s="259"/>
      <c r="C853" s="263"/>
      <c r="D853" s="259"/>
      <c r="E853" s="101"/>
      <c r="F853" s="259"/>
      <c r="G853" s="204"/>
      <c r="H853" s="259"/>
      <c r="I853" s="264"/>
    </row>
    <row r="854" spans="1:9" x14ac:dyDescent="0.3">
      <c r="A854" s="173">
        <v>845</v>
      </c>
      <c r="B854" s="259"/>
      <c r="C854" s="263"/>
      <c r="D854" s="259"/>
      <c r="E854" s="101"/>
      <c r="F854" s="259"/>
      <c r="G854" s="204"/>
      <c r="H854" s="259"/>
      <c r="I854" s="264"/>
    </row>
    <row r="855" spans="1:9" x14ac:dyDescent="0.3">
      <c r="A855" s="173">
        <v>846</v>
      </c>
      <c r="B855" s="259"/>
      <c r="C855" s="263"/>
      <c r="D855" s="259"/>
      <c r="E855" s="101"/>
      <c r="F855" s="259"/>
      <c r="G855" s="204"/>
      <c r="H855" s="259"/>
      <c r="I855" s="264"/>
    </row>
    <row r="856" spans="1:9" x14ac:dyDescent="0.3">
      <c r="A856" s="173">
        <v>847</v>
      </c>
      <c r="B856" s="259"/>
      <c r="C856" s="263"/>
      <c r="D856" s="259"/>
      <c r="E856" s="101"/>
      <c r="F856" s="259"/>
      <c r="G856" s="204"/>
      <c r="H856" s="259"/>
      <c r="I856" s="264"/>
    </row>
    <row r="857" spans="1:9" x14ac:dyDescent="0.3">
      <c r="A857" s="173">
        <v>848</v>
      </c>
      <c r="B857" s="259"/>
      <c r="C857" s="263"/>
      <c r="D857" s="259"/>
      <c r="E857" s="101"/>
      <c r="F857" s="259"/>
      <c r="G857" s="204"/>
      <c r="H857" s="259"/>
      <c r="I857" s="264"/>
    </row>
    <row r="858" spans="1:9" x14ac:dyDescent="0.3">
      <c r="A858" s="173">
        <v>849</v>
      </c>
      <c r="B858" s="259"/>
      <c r="C858" s="263"/>
      <c r="D858" s="259"/>
      <c r="E858" s="101"/>
      <c r="F858" s="259"/>
      <c r="G858" s="204"/>
      <c r="H858" s="259"/>
      <c r="I858" s="264"/>
    </row>
    <row r="859" spans="1:9" x14ac:dyDescent="0.3">
      <c r="A859" s="173">
        <v>850</v>
      </c>
      <c r="B859" s="259"/>
      <c r="C859" s="263"/>
      <c r="D859" s="259"/>
      <c r="E859" s="101"/>
      <c r="F859" s="259"/>
      <c r="G859" s="204"/>
      <c r="H859" s="259"/>
      <c r="I859" s="264"/>
    </row>
    <row r="860" spans="1:9" x14ac:dyDescent="0.3">
      <c r="A860" s="173">
        <v>851</v>
      </c>
      <c r="B860" s="259"/>
      <c r="C860" s="263"/>
      <c r="D860" s="259"/>
      <c r="E860" s="101"/>
      <c r="F860" s="259"/>
      <c r="G860" s="204"/>
      <c r="H860" s="259"/>
      <c r="I860" s="264"/>
    </row>
    <row r="861" spans="1:9" x14ac:dyDescent="0.3">
      <c r="A861" s="173">
        <v>852</v>
      </c>
      <c r="B861" s="259"/>
      <c r="C861" s="263"/>
      <c r="D861" s="259"/>
      <c r="E861" s="101"/>
      <c r="F861" s="259"/>
      <c r="G861" s="204"/>
      <c r="H861" s="259"/>
      <c r="I861" s="264"/>
    </row>
    <row r="862" spans="1:9" x14ac:dyDescent="0.3">
      <c r="A862" s="173">
        <v>853</v>
      </c>
      <c r="B862" s="259"/>
      <c r="C862" s="263"/>
      <c r="D862" s="259"/>
      <c r="E862" s="101"/>
      <c r="F862" s="259"/>
      <c r="G862" s="204"/>
      <c r="H862" s="259"/>
      <c r="I862" s="264"/>
    </row>
    <row r="863" spans="1:9" x14ac:dyDescent="0.3">
      <c r="A863" s="173">
        <v>854</v>
      </c>
      <c r="B863" s="259"/>
      <c r="C863" s="263"/>
      <c r="D863" s="259"/>
      <c r="E863" s="101"/>
      <c r="F863" s="259"/>
      <c r="G863" s="204"/>
      <c r="H863" s="259"/>
      <c r="I863" s="264"/>
    </row>
    <row r="864" spans="1:9" x14ac:dyDescent="0.3">
      <c r="A864" s="173">
        <v>855</v>
      </c>
      <c r="B864" s="259"/>
      <c r="C864" s="263"/>
      <c r="D864" s="259"/>
      <c r="E864" s="101"/>
      <c r="F864" s="259"/>
      <c r="G864" s="204"/>
      <c r="H864" s="259"/>
      <c r="I864" s="264"/>
    </row>
    <row r="865" spans="1:9" x14ac:dyDescent="0.3">
      <c r="A865" s="173">
        <v>856</v>
      </c>
      <c r="B865" s="259"/>
      <c r="C865" s="263"/>
      <c r="D865" s="259"/>
      <c r="E865" s="101"/>
      <c r="F865" s="259"/>
      <c r="G865" s="204"/>
      <c r="H865" s="259"/>
      <c r="I865" s="264"/>
    </row>
    <row r="866" spans="1:9" x14ac:dyDescent="0.3">
      <c r="A866" s="173">
        <v>857</v>
      </c>
      <c r="B866" s="259"/>
      <c r="C866" s="263"/>
      <c r="D866" s="259"/>
      <c r="E866" s="101"/>
      <c r="F866" s="259"/>
      <c r="G866" s="204"/>
      <c r="H866" s="259"/>
      <c r="I866" s="264"/>
    </row>
    <row r="867" spans="1:9" x14ac:dyDescent="0.3">
      <c r="A867" s="173">
        <v>858</v>
      </c>
      <c r="B867" s="259"/>
      <c r="C867" s="263"/>
      <c r="D867" s="259"/>
      <c r="E867" s="101"/>
      <c r="F867" s="259"/>
      <c r="G867" s="204"/>
      <c r="H867" s="259"/>
      <c r="I867" s="264"/>
    </row>
    <row r="868" spans="1:9" x14ac:dyDescent="0.3">
      <c r="A868" s="173">
        <v>859</v>
      </c>
      <c r="B868" s="259"/>
      <c r="C868" s="263"/>
      <c r="D868" s="259"/>
      <c r="E868" s="101"/>
      <c r="F868" s="259"/>
      <c r="G868" s="204"/>
      <c r="H868" s="259"/>
      <c r="I868" s="264"/>
    </row>
    <row r="869" spans="1:9" x14ac:dyDescent="0.3">
      <c r="A869" s="173">
        <v>860</v>
      </c>
      <c r="B869" s="259"/>
      <c r="C869" s="263"/>
      <c r="D869" s="259"/>
      <c r="E869" s="101"/>
      <c r="F869" s="259"/>
      <c r="G869" s="204"/>
      <c r="H869" s="259"/>
      <c r="I869" s="264"/>
    </row>
    <row r="870" spans="1:9" x14ac:dyDescent="0.3">
      <c r="A870" s="173">
        <v>861</v>
      </c>
      <c r="B870" s="259"/>
      <c r="C870" s="263"/>
      <c r="D870" s="259"/>
      <c r="E870" s="101"/>
      <c r="F870" s="259"/>
      <c r="G870" s="204"/>
      <c r="H870" s="259"/>
      <c r="I870" s="264"/>
    </row>
    <row r="871" spans="1:9" x14ac:dyDescent="0.3">
      <c r="A871" s="173">
        <v>862</v>
      </c>
      <c r="B871" s="259"/>
      <c r="C871" s="263"/>
      <c r="D871" s="259"/>
      <c r="E871" s="101"/>
      <c r="F871" s="259"/>
      <c r="G871" s="204"/>
      <c r="H871" s="259"/>
      <c r="I871" s="264"/>
    </row>
    <row r="872" spans="1:9" x14ac:dyDescent="0.3">
      <c r="A872" s="173">
        <v>863</v>
      </c>
      <c r="B872" s="259"/>
      <c r="C872" s="263"/>
      <c r="D872" s="259"/>
      <c r="E872" s="101"/>
      <c r="F872" s="259"/>
      <c r="G872" s="204"/>
      <c r="H872" s="259"/>
      <c r="I872" s="264"/>
    </row>
    <row r="873" spans="1:9" x14ac:dyDescent="0.3">
      <c r="A873" s="173">
        <v>864</v>
      </c>
      <c r="B873" s="259"/>
      <c r="C873" s="263"/>
      <c r="D873" s="259"/>
      <c r="E873" s="101"/>
      <c r="F873" s="259"/>
      <c r="G873" s="204"/>
      <c r="H873" s="259"/>
      <c r="I873" s="264"/>
    </row>
    <row r="874" spans="1:9" x14ac:dyDescent="0.3">
      <c r="A874" s="173">
        <v>865</v>
      </c>
      <c r="B874" s="259"/>
      <c r="C874" s="263"/>
      <c r="D874" s="259"/>
      <c r="E874" s="101"/>
      <c r="F874" s="259"/>
      <c r="G874" s="204"/>
      <c r="H874" s="259"/>
      <c r="I874" s="264"/>
    </row>
    <row r="875" spans="1:9" x14ac:dyDescent="0.3">
      <c r="A875" s="173">
        <v>866</v>
      </c>
      <c r="B875" s="259"/>
      <c r="C875" s="263"/>
      <c r="D875" s="259"/>
      <c r="E875" s="101"/>
      <c r="F875" s="259"/>
      <c r="G875" s="204"/>
      <c r="H875" s="259"/>
      <c r="I875" s="264"/>
    </row>
    <row r="876" spans="1:9" x14ac:dyDescent="0.3">
      <c r="A876" s="173">
        <v>867</v>
      </c>
      <c r="B876" s="259"/>
      <c r="C876" s="263"/>
      <c r="D876" s="259"/>
      <c r="E876" s="101"/>
      <c r="F876" s="259"/>
      <c r="G876" s="204"/>
      <c r="H876" s="259"/>
      <c r="I876" s="264"/>
    </row>
    <row r="877" spans="1:9" x14ac:dyDescent="0.3">
      <c r="A877" s="173">
        <v>868</v>
      </c>
      <c r="B877" s="259"/>
      <c r="C877" s="263"/>
      <c r="D877" s="259"/>
      <c r="E877" s="101"/>
      <c r="F877" s="259"/>
      <c r="G877" s="204"/>
      <c r="H877" s="259"/>
      <c r="I877" s="264"/>
    </row>
    <row r="878" spans="1:9" x14ac:dyDescent="0.3">
      <c r="A878" s="173">
        <v>869</v>
      </c>
      <c r="B878" s="259"/>
      <c r="C878" s="263"/>
      <c r="D878" s="259"/>
      <c r="E878" s="101"/>
      <c r="F878" s="259"/>
      <c r="G878" s="204"/>
      <c r="H878" s="259"/>
      <c r="I878" s="264"/>
    </row>
    <row r="879" spans="1:9" x14ac:dyDescent="0.3">
      <c r="A879" s="173">
        <v>870</v>
      </c>
      <c r="B879" s="259"/>
      <c r="C879" s="263"/>
      <c r="D879" s="259"/>
      <c r="E879" s="101"/>
      <c r="F879" s="259"/>
      <c r="G879" s="204"/>
      <c r="H879" s="259"/>
      <c r="I879" s="264"/>
    </row>
    <row r="880" spans="1:9" x14ac:dyDescent="0.3">
      <c r="A880" s="173">
        <v>871</v>
      </c>
      <c r="B880" s="259"/>
      <c r="C880" s="263"/>
      <c r="D880" s="259"/>
      <c r="E880" s="101"/>
      <c r="F880" s="259"/>
      <c r="G880" s="204"/>
      <c r="H880" s="259"/>
      <c r="I880" s="264"/>
    </row>
    <row r="881" spans="1:9" x14ac:dyDescent="0.3">
      <c r="A881" s="173">
        <v>872</v>
      </c>
      <c r="B881" s="259"/>
      <c r="C881" s="263"/>
      <c r="D881" s="259"/>
      <c r="E881" s="101"/>
      <c r="F881" s="259"/>
      <c r="G881" s="204"/>
      <c r="H881" s="259"/>
      <c r="I881" s="264"/>
    </row>
    <row r="882" spans="1:9" x14ac:dyDescent="0.3">
      <c r="A882" s="173">
        <v>873</v>
      </c>
      <c r="B882" s="259"/>
      <c r="C882" s="263"/>
      <c r="D882" s="259"/>
      <c r="E882" s="101"/>
      <c r="F882" s="259"/>
      <c r="G882" s="204"/>
      <c r="H882" s="259"/>
      <c r="I882" s="264"/>
    </row>
    <row r="883" spans="1:9" x14ac:dyDescent="0.3">
      <c r="A883" s="173">
        <v>874</v>
      </c>
      <c r="B883" s="259"/>
      <c r="C883" s="263"/>
      <c r="D883" s="259"/>
      <c r="E883" s="101"/>
      <c r="F883" s="259"/>
      <c r="G883" s="204"/>
      <c r="H883" s="259"/>
      <c r="I883" s="264"/>
    </row>
    <row r="884" spans="1:9" x14ac:dyDescent="0.3">
      <c r="A884" s="173">
        <v>875</v>
      </c>
      <c r="B884" s="259"/>
      <c r="C884" s="263"/>
      <c r="D884" s="259"/>
      <c r="E884" s="101"/>
      <c r="F884" s="259"/>
      <c r="G884" s="204"/>
      <c r="H884" s="259"/>
      <c r="I884" s="264"/>
    </row>
    <row r="885" spans="1:9" x14ac:dyDescent="0.3">
      <c r="A885" s="173">
        <v>876</v>
      </c>
      <c r="B885" s="259"/>
      <c r="C885" s="263"/>
      <c r="D885" s="259"/>
      <c r="E885" s="101"/>
      <c r="F885" s="259"/>
      <c r="G885" s="204"/>
      <c r="H885" s="259"/>
      <c r="I885" s="264"/>
    </row>
    <row r="886" spans="1:9" x14ac:dyDescent="0.3">
      <c r="A886" s="173">
        <v>877</v>
      </c>
      <c r="B886" s="259"/>
      <c r="C886" s="263"/>
      <c r="D886" s="259"/>
      <c r="E886" s="101"/>
      <c r="F886" s="259"/>
      <c r="G886" s="204"/>
      <c r="H886" s="259"/>
      <c r="I886" s="264"/>
    </row>
    <row r="887" spans="1:9" x14ac:dyDescent="0.3">
      <c r="A887" s="173">
        <v>878</v>
      </c>
      <c r="B887" s="259"/>
      <c r="C887" s="263"/>
      <c r="D887" s="259"/>
      <c r="E887" s="101"/>
      <c r="F887" s="259"/>
      <c r="G887" s="204"/>
      <c r="H887" s="259"/>
      <c r="I887" s="264"/>
    </row>
    <row r="888" spans="1:9" x14ac:dyDescent="0.3">
      <c r="A888" s="173">
        <v>879</v>
      </c>
      <c r="B888" s="259"/>
      <c r="C888" s="263"/>
      <c r="D888" s="259"/>
      <c r="E888" s="101"/>
      <c r="F888" s="259"/>
      <c r="G888" s="204"/>
      <c r="H888" s="259"/>
      <c r="I888" s="264"/>
    </row>
    <row r="889" spans="1:9" x14ac:dyDescent="0.3">
      <c r="A889" s="173">
        <v>880</v>
      </c>
      <c r="B889" s="259"/>
      <c r="C889" s="263"/>
      <c r="D889" s="259"/>
      <c r="E889" s="101"/>
      <c r="F889" s="259"/>
      <c r="G889" s="204"/>
      <c r="H889" s="259"/>
      <c r="I889" s="264"/>
    </row>
    <row r="890" spans="1:9" x14ac:dyDescent="0.3">
      <c r="A890" s="173">
        <v>881</v>
      </c>
      <c r="B890" s="259"/>
      <c r="C890" s="263"/>
      <c r="D890" s="259"/>
      <c r="E890" s="101"/>
      <c r="F890" s="259"/>
      <c r="G890" s="204"/>
      <c r="H890" s="259"/>
      <c r="I890" s="264"/>
    </row>
    <row r="891" spans="1:9" x14ac:dyDescent="0.3">
      <c r="A891" s="173">
        <v>882</v>
      </c>
      <c r="B891" s="259"/>
      <c r="C891" s="263"/>
      <c r="D891" s="259"/>
      <c r="E891" s="101"/>
      <c r="F891" s="259"/>
      <c r="G891" s="204"/>
      <c r="H891" s="259"/>
      <c r="I891" s="264"/>
    </row>
    <row r="892" spans="1:9" x14ac:dyDescent="0.3">
      <c r="A892" s="173">
        <v>883</v>
      </c>
      <c r="B892" s="259"/>
      <c r="C892" s="263"/>
      <c r="D892" s="259"/>
      <c r="E892" s="101"/>
      <c r="F892" s="259"/>
      <c r="G892" s="204"/>
      <c r="H892" s="259"/>
      <c r="I892" s="264"/>
    </row>
    <row r="893" spans="1:9" x14ac:dyDescent="0.3">
      <c r="A893" s="173">
        <v>884</v>
      </c>
      <c r="B893" s="259"/>
      <c r="C893" s="263"/>
      <c r="D893" s="259"/>
      <c r="E893" s="101"/>
      <c r="F893" s="259"/>
      <c r="G893" s="204"/>
      <c r="H893" s="259"/>
      <c r="I893" s="264"/>
    </row>
    <row r="894" spans="1:9" x14ac:dyDescent="0.3">
      <c r="A894" s="173">
        <v>885</v>
      </c>
      <c r="B894" s="259"/>
      <c r="C894" s="263"/>
      <c r="D894" s="259"/>
      <c r="E894" s="101"/>
      <c r="F894" s="259"/>
      <c r="G894" s="204"/>
      <c r="H894" s="259"/>
      <c r="I894" s="264"/>
    </row>
    <row r="895" spans="1:9" x14ac:dyDescent="0.3">
      <c r="A895" s="173">
        <v>886</v>
      </c>
      <c r="B895" s="259"/>
      <c r="C895" s="263"/>
      <c r="D895" s="259"/>
      <c r="E895" s="101"/>
      <c r="F895" s="259"/>
      <c r="G895" s="204"/>
      <c r="H895" s="259"/>
      <c r="I895" s="264"/>
    </row>
    <row r="896" spans="1:9" x14ac:dyDescent="0.3">
      <c r="A896" s="173">
        <v>887</v>
      </c>
      <c r="B896" s="259"/>
      <c r="C896" s="263"/>
      <c r="D896" s="259"/>
      <c r="E896" s="101"/>
      <c r="F896" s="259"/>
      <c r="G896" s="204"/>
      <c r="H896" s="259"/>
      <c r="I896" s="264"/>
    </row>
    <row r="897" spans="1:9" x14ac:dyDescent="0.3">
      <c r="A897" s="173">
        <v>888</v>
      </c>
      <c r="B897" s="259"/>
      <c r="C897" s="263"/>
      <c r="D897" s="259"/>
      <c r="E897" s="101"/>
      <c r="F897" s="259"/>
      <c r="G897" s="204"/>
      <c r="H897" s="259"/>
      <c r="I897" s="264"/>
    </row>
    <row r="898" spans="1:9" x14ac:dyDescent="0.3">
      <c r="A898" s="173">
        <v>889</v>
      </c>
      <c r="B898" s="259"/>
      <c r="C898" s="263"/>
      <c r="D898" s="259"/>
      <c r="E898" s="101"/>
      <c r="F898" s="259"/>
      <c r="G898" s="204"/>
      <c r="H898" s="259"/>
      <c r="I898" s="264"/>
    </row>
    <row r="899" spans="1:9" x14ac:dyDescent="0.3">
      <c r="A899" s="173">
        <v>890</v>
      </c>
      <c r="B899" s="259"/>
      <c r="C899" s="263"/>
      <c r="D899" s="259"/>
      <c r="E899" s="101"/>
      <c r="F899" s="259"/>
      <c r="G899" s="204"/>
      <c r="H899" s="259"/>
      <c r="I899" s="264"/>
    </row>
    <row r="900" spans="1:9" x14ac:dyDescent="0.3">
      <c r="A900" s="173">
        <v>891</v>
      </c>
      <c r="B900" s="259"/>
      <c r="C900" s="263"/>
      <c r="D900" s="259"/>
      <c r="E900" s="101"/>
      <c r="F900" s="259"/>
      <c r="G900" s="204"/>
      <c r="H900" s="259"/>
      <c r="I900" s="264"/>
    </row>
    <row r="901" spans="1:9" x14ac:dyDescent="0.3">
      <c r="A901" s="173">
        <v>892</v>
      </c>
      <c r="B901" s="259"/>
      <c r="C901" s="263"/>
      <c r="D901" s="259"/>
      <c r="E901" s="101"/>
      <c r="F901" s="259"/>
      <c r="G901" s="204"/>
      <c r="H901" s="259"/>
      <c r="I901" s="264"/>
    </row>
    <row r="902" spans="1:9" x14ac:dyDescent="0.3">
      <c r="A902" s="173">
        <v>893</v>
      </c>
      <c r="B902" s="259"/>
      <c r="C902" s="263"/>
      <c r="D902" s="259"/>
      <c r="E902" s="101"/>
      <c r="F902" s="259"/>
      <c r="G902" s="204"/>
      <c r="H902" s="259"/>
      <c r="I902" s="264"/>
    </row>
    <row r="903" spans="1:9" x14ac:dyDescent="0.3">
      <c r="A903" s="173">
        <v>894</v>
      </c>
      <c r="B903" s="259"/>
      <c r="C903" s="263"/>
      <c r="D903" s="259"/>
      <c r="E903" s="101"/>
      <c r="F903" s="259"/>
      <c r="G903" s="204"/>
      <c r="H903" s="259"/>
      <c r="I903" s="264"/>
    </row>
    <row r="904" spans="1:9" x14ac:dyDescent="0.3">
      <c r="A904" s="173">
        <v>895</v>
      </c>
      <c r="B904" s="259"/>
      <c r="C904" s="263"/>
      <c r="D904" s="259"/>
      <c r="E904" s="101"/>
      <c r="F904" s="259"/>
      <c r="G904" s="204"/>
      <c r="H904" s="259"/>
      <c r="I904" s="264"/>
    </row>
    <row r="905" spans="1:9" x14ac:dyDescent="0.3">
      <c r="A905" s="173">
        <v>896</v>
      </c>
      <c r="B905" s="259"/>
      <c r="C905" s="263"/>
      <c r="D905" s="259"/>
      <c r="E905" s="101"/>
      <c r="F905" s="259"/>
      <c r="G905" s="204"/>
      <c r="H905" s="259"/>
      <c r="I905" s="264"/>
    </row>
    <row r="906" spans="1:9" x14ac:dyDescent="0.3">
      <c r="A906" s="173">
        <v>897</v>
      </c>
      <c r="B906" s="259"/>
      <c r="C906" s="263"/>
      <c r="D906" s="259"/>
      <c r="E906" s="101"/>
      <c r="F906" s="259"/>
      <c r="G906" s="204"/>
      <c r="H906" s="259"/>
      <c r="I906" s="264"/>
    </row>
    <row r="907" spans="1:9" x14ac:dyDescent="0.3">
      <c r="A907" s="173">
        <v>898</v>
      </c>
      <c r="B907" s="259"/>
      <c r="C907" s="263"/>
      <c r="D907" s="259"/>
      <c r="E907" s="101"/>
      <c r="F907" s="259"/>
      <c r="G907" s="204"/>
      <c r="H907" s="259"/>
      <c r="I907" s="264"/>
    </row>
    <row r="908" spans="1:9" x14ac:dyDescent="0.3">
      <c r="A908" s="173">
        <v>899</v>
      </c>
      <c r="B908" s="259"/>
      <c r="C908" s="263"/>
      <c r="D908" s="259"/>
      <c r="E908" s="101"/>
      <c r="F908" s="259"/>
      <c r="G908" s="204"/>
      <c r="H908" s="259"/>
      <c r="I908" s="264"/>
    </row>
    <row r="909" spans="1:9" x14ac:dyDescent="0.3">
      <c r="A909" s="173">
        <v>900</v>
      </c>
      <c r="B909" s="259"/>
      <c r="C909" s="263"/>
      <c r="D909" s="259"/>
      <c r="E909" s="101"/>
      <c r="F909" s="259"/>
      <c r="G909" s="204"/>
      <c r="H909" s="259"/>
      <c r="I909" s="264"/>
    </row>
    <row r="910" spans="1:9" x14ac:dyDescent="0.3">
      <c r="A910" s="173">
        <v>901</v>
      </c>
      <c r="B910" s="259"/>
      <c r="C910" s="263"/>
      <c r="D910" s="259"/>
      <c r="E910" s="101"/>
      <c r="F910" s="259"/>
      <c r="G910" s="204"/>
      <c r="H910" s="259"/>
      <c r="I910" s="264"/>
    </row>
    <row r="911" spans="1:9" x14ac:dyDescent="0.3">
      <c r="A911" s="173">
        <v>902</v>
      </c>
      <c r="B911" s="259"/>
      <c r="C911" s="263"/>
      <c r="D911" s="259"/>
      <c r="E911" s="101"/>
      <c r="F911" s="259"/>
      <c r="G911" s="204"/>
      <c r="H911" s="259"/>
      <c r="I911" s="264"/>
    </row>
    <row r="912" spans="1:9" x14ac:dyDescent="0.3">
      <c r="A912" s="173">
        <v>903</v>
      </c>
      <c r="B912" s="259"/>
      <c r="C912" s="263"/>
      <c r="D912" s="259"/>
      <c r="E912" s="101"/>
      <c r="F912" s="259"/>
      <c r="G912" s="204"/>
      <c r="H912" s="259"/>
      <c r="I912" s="264"/>
    </row>
    <row r="913" spans="1:9" x14ac:dyDescent="0.3">
      <c r="A913" s="173">
        <v>904</v>
      </c>
      <c r="B913" s="259"/>
      <c r="C913" s="263"/>
      <c r="D913" s="259"/>
      <c r="E913" s="101"/>
      <c r="F913" s="259"/>
      <c r="G913" s="204"/>
      <c r="H913" s="259"/>
      <c r="I913" s="264"/>
    </row>
    <row r="914" spans="1:9" x14ac:dyDescent="0.3">
      <c r="A914" s="173">
        <v>905</v>
      </c>
      <c r="B914" s="259"/>
      <c r="C914" s="263"/>
      <c r="D914" s="259"/>
      <c r="E914" s="101"/>
      <c r="F914" s="259"/>
      <c r="G914" s="204"/>
      <c r="H914" s="259"/>
      <c r="I914" s="264"/>
    </row>
    <row r="915" spans="1:9" x14ac:dyDescent="0.3">
      <c r="A915" s="173">
        <v>906</v>
      </c>
      <c r="B915" s="259"/>
      <c r="C915" s="263"/>
      <c r="D915" s="259"/>
      <c r="E915" s="101"/>
      <c r="F915" s="259"/>
      <c r="G915" s="204"/>
      <c r="H915" s="259"/>
      <c r="I915" s="264"/>
    </row>
    <row r="916" spans="1:9" x14ac:dyDescent="0.3">
      <c r="A916" s="173">
        <v>907</v>
      </c>
      <c r="B916" s="259"/>
      <c r="C916" s="263"/>
      <c r="D916" s="259"/>
      <c r="E916" s="101"/>
      <c r="F916" s="259"/>
      <c r="G916" s="204"/>
      <c r="H916" s="259"/>
      <c r="I916" s="264"/>
    </row>
    <row r="917" spans="1:9" x14ac:dyDescent="0.3">
      <c r="A917" s="173">
        <v>908</v>
      </c>
      <c r="B917" s="259"/>
      <c r="C917" s="263"/>
      <c r="D917" s="259"/>
      <c r="E917" s="101"/>
      <c r="F917" s="259"/>
      <c r="G917" s="204"/>
      <c r="H917" s="259"/>
      <c r="I917" s="264"/>
    </row>
    <row r="918" spans="1:9" x14ac:dyDescent="0.3">
      <c r="A918" s="173">
        <v>909</v>
      </c>
      <c r="B918" s="259"/>
      <c r="C918" s="263"/>
      <c r="D918" s="259"/>
      <c r="E918" s="101"/>
      <c r="F918" s="259"/>
      <c r="G918" s="204"/>
      <c r="H918" s="259"/>
      <c r="I918" s="264"/>
    </row>
    <row r="919" spans="1:9" x14ac:dyDescent="0.3">
      <c r="A919" s="173">
        <v>910</v>
      </c>
      <c r="B919" s="259"/>
      <c r="C919" s="263"/>
      <c r="D919" s="259"/>
      <c r="E919" s="101"/>
      <c r="F919" s="259"/>
      <c r="G919" s="204"/>
      <c r="H919" s="259"/>
      <c r="I919" s="264"/>
    </row>
    <row r="920" spans="1:9" x14ac:dyDescent="0.3">
      <c r="A920" s="173">
        <v>911</v>
      </c>
      <c r="B920" s="259"/>
      <c r="C920" s="263"/>
      <c r="D920" s="259"/>
      <c r="E920" s="101"/>
      <c r="F920" s="259"/>
      <c r="G920" s="204"/>
      <c r="H920" s="259"/>
      <c r="I920" s="264"/>
    </row>
    <row r="921" spans="1:9" x14ac:dyDescent="0.3">
      <c r="A921" s="173">
        <v>912</v>
      </c>
      <c r="B921" s="259"/>
      <c r="C921" s="263"/>
      <c r="D921" s="259"/>
      <c r="E921" s="101"/>
      <c r="F921" s="259"/>
      <c r="G921" s="204"/>
      <c r="H921" s="259"/>
      <c r="I921" s="264"/>
    </row>
    <row r="922" spans="1:9" x14ac:dyDescent="0.3">
      <c r="A922" s="173">
        <v>913</v>
      </c>
      <c r="B922" s="259"/>
      <c r="C922" s="263"/>
      <c r="D922" s="259"/>
      <c r="E922" s="101"/>
      <c r="F922" s="259"/>
      <c r="G922" s="204"/>
      <c r="H922" s="259"/>
      <c r="I922" s="264"/>
    </row>
    <row r="923" spans="1:9" x14ac:dyDescent="0.3">
      <c r="A923" s="173">
        <v>914</v>
      </c>
      <c r="B923" s="259"/>
      <c r="C923" s="263"/>
      <c r="D923" s="259"/>
      <c r="E923" s="101"/>
      <c r="F923" s="259"/>
      <c r="G923" s="204"/>
      <c r="H923" s="259"/>
      <c r="I923" s="264"/>
    </row>
    <row r="924" spans="1:9" x14ac:dyDescent="0.3">
      <c r="A924" s="173">
        <v>915</v>
      </c>
      <c r="B924" s="259"/>
      <c r="C924" s="263"/>
      <c r="D924" s="259"/>
      <c r="E924" s="101"/>
      <c r="F924" s="259"/>
      <c r="G924" s="204"/>
      <c r="H924" s="259"/>
      <c r="I924" s="264"/>
    </row>
    <row r="925" spans="1:9" x14ac:dyDescent="0.3">
      <c r="A925" s="173">
        <v>916</v>
      </c>
      <c r="B925" s="259"/>
      <c r="C925" s="263"/>
      <c r="D925" s="259"/>
      <c r="E925" s="101"/>
      <c r="F925" s="259"/>
      <c r="G925" s="204"/>
      <c r="H925" s="259"/>
      <c r="I925" s="264"/>
    </row>
    <row r="926" spans="1:9" x14ac:dyDescent="0.3">
      <c r="A926" s="173">
        <v>917</v>
      </c>
      <c r="B926" s="259"/>
      <c r="C926" s="263"/>
      <c r="D926" s="259"/>
      <c r="E926" s="101"/>
      <c r="F926" s="259"/>
      <c r="G926" s="204"/>
      <c r="H926" s="259"/>
      <c r="I926" s="264"/>
    </row>
    <row r="927" spans="1:9" x14ac:dyDescent="0.3">
      <c r="A927" s="173">
        <v>918</v>
      </c>
      <c r="B927" s="259"/>
      <c r="C927" s="263"/>
      <c r="D927" s="259"/>
      <c r="E927" s="101"/>
      <c r="F927" s="259"/>
      <c r="G927" s="204"/>
      <c r="H927" s="259"/>
      <c r="I927" s="264"/>
    </row>
    <row r="928" spans="1:9" x14ac:dyDescent="0.3">
      <c r="A928" s="173">
        <v>919</v>
      </c>
      <c r="B928" s="259"/>
      <c r="C928" s="263"/>
      <c r="D928" s="259"/>
      <c r="E928" s="101"/>
      <c r="F928" s="259"/>
      <c r="G928" s="204"/>
      <c r="H928" s="259"/>
      <c r="I928" s="264"/>
    </row>
    <row r="929" spans="1:9" x14ac:dyDescent="0.3">
      <c r="A929" s="173">
        <v>920</v>
      </c>
      <c r="B929" s="259"/>
      <c r="C929" s="263"/>
      <c r="D929" s="259"/>
      <c r="E929" s="101"/>
      <c r="F929" s="259"/>
      <c r="G929" s="204"/>
      <c r="H929" s="259"/>
      <c r="I929" s="264"/>
    </row>
    <row r="930" spans="1:9" x14ac:dyDescent="0.3">
      <c r="A930" s="173">
        <v>921</v>
      </c>
      <c r="B930" s="259"/>
      <c r="C930" s="263"/>
      <c r="D930" s="259"/>
      <c r="E930" s="101"/>
      <c r="F930" s="259"/>
      <c r="G930" s="204"/>
      <c r="H930" s="259"/>
      <c r="I930" s="264"/>
    </row>
    <row r="931" spans="1:9" x14ac:dyDescent="0.3">
      <c r="A931" s="173">
        <v>922</v>
      </c>
      <c r="B931" s="259"/>
      <c r="C931" s="263"/>
      <c r="D931" s="259"/>
      <c r="E931" s="101"/>
      <c r="F931" s="259"/>
      <c r="G931" s="204"/>
      <c r="H931" s="259"/>
      <c r="I931" s="264"/>
    </row>
    <row r="932" spans="1:9" x14ac:dyDescent="0.3">
      <c r="A932" s="173">
        <v>923</v>
      </c>
      <c r="B932" s="259"/>
      <c r="C932" s="263"/>
      <c r="D932" s="259"/>
      <c r="E932" s="101"/>
      <c r="F932" s="259"/>
      <c r="G932" s="204"/>
      <c r="H932" s="259"/>
      <c r="I932" s="264"/>
    </row>
    <row r="933" spans="1:9" x14ac:dyDescent="0.3">
      <c r="A933" s="173">
        <v>924</v>
      </c>
      <c r="B933" s="259"/>
      <c r="C933" s="263"/>
      <c r="D933" s="259"/>
      <c r="E933" s="101"/>
      <c r="F933" s="259"/>
      <c r="G933" s="204"/>
      <c r="H933" s="259"/>
      <c r="I933" s="264"/>
    </row>
    <row r="934" spans="1:9" x14ac:dyDescent="0.3">
      <c r="A934" s="173">
        <v>925</v>
      </c>
      <c r="B934" s="259"/>
      <c r="C934" s="263"/>
      <c r="D934" s="259"/>
      <c r="E934" s="101"/>
      <c r="F934" s="259"/>
      <c r="G934" s="204"/>
      <c r="H934" s="259"/>
      <c r="I934" s="264"/>
    </row>
    <row r="935" spans="1:9" x14ac:dyDescent="0.3">
      <c r="A935" s="173">
        <v>926</v>
      </c>
      <c r="B935" s="259"/>
      <c r="C935" s="263"/>
      <c r="D935" s="259"/>
      <c r="E935" s="101"/>
      <c r="F935" s="259"/>
      <c r="G935" s="204"/>
      <c r="H935" s="259"/>
      <c r="I935" s="264"/>
    </row>
    <row r="936" spans="1:9" x14ac:dyDescent="0.3">
      <c r="A936" s="173">
        <v>927</v>
      </c>
      <c r="B936" s="259"/>
      <c r="C936" s="263"/>
      <c r="D936" s="259"/>
      <c r="E936" s="101"/>
      <c r="F936" s="259"/>
      <c r="G936" s="204"/>
      <c r="H936" s="259"/>
      <c r="I936" s="264"/>
    </row>
    <row r="937" spans="1:9" x14ac:dyDescent="0.3">
      <c r="A937" s="173">
        <v>928</v>
      </c>
      <c r="B937" s="259"/>
      <c r="C937" s="263"/>
      <c r="D937" s="259"/>
      <c r="E937" s="101"/>
      <c r="F937" s="259"/>
      <c r="G937" s="204"/>
      <c r="H937" s="259"/>
      <c r="I937" s="264"/>
    </row>
    <row r="938" spans="1:9" x14ac:dyDescent="0.3">
      <c r="A938" s="173">
        <v>929</v>
      </c>
      <c r="B938" s="259"/>
      <c r="C938" s="263"/>
      <c r="D938" s="259"/>
      <c r="E938" s="101"/>
      <c r="F938" s="259"/>
      <c r="G938" s="204"/>
      <c r="H938" s="259"/>
      <c r="I938" s="264"/>
    </row>
    <row r="939" spans="1:9" x14ac:dyDescent="0.3">
      <c r="A939" s="173">
        <v>930</v>
      </c>
      <c r="B939" s="259"/>
      <c r="C939" s="263"/>
      <c r="D939" s="259"/>
      <c r="E939" s="101"/>
      <c r="F939" s="259"/>
      <c r="G939" s="204"/>
      <c r="H939" s="259"/>
      <c r="I939" s="264"/>
    </row>
    <row r="940" spans="1:9" x14ac:dyDescent="0.3">
      <c r="A940" s="173">
        <v>931</v>
      </c>
      <c r="B940" s="259"/>
      <c r="C940" s="263"/>
      <c r="D940" s="259"/>
      <c r="E940" s="101"/>
      <c r="F940" s="259"/>
      <c r="G940" s="204"/>
      <c r="H940" s="259"/>
      <c r="I940" s="264"/>
    </row>
    <row r="941" spans="1:9" x14ac:dyDescent="0.3">
      <c r="A941" s="173">
        <v>932</v>
      </c>
      <c r="B941" s="259"/>
      <c r="C941" s="263"/>
      <c r="D941" s="259"/>
      <c r="E941" s="101"/>
      <c r="F941" s="259"/>
      <c r="G941" s="204"/>
      <c r="H941" s="259"/>
      <c r="I941" s="264"/>
    </row>
    <row r="942" spans="1:9" x14ac:dyDescent="0.3">
      <c r="A942" s="173">
        <v>933</v>
      </c>
      <c r="B942" s="259"/>
      <c r="C942" s="263"/>
      <c r="D942" s="259"/>
      <c r="E942" s="101"/>
      <c r="F942" s="259"/>
      <c r="G942" s="204"/>
      <c r="H942" s="259"/>
      <c r="I942" s="264"/>
    </row>
    <row r="943" spans="1:9" x14ac:dyDescent="0.3">
      <c r="A943" s="173">
        <v>934</v>
      </c>
      <c r="B943" s="259"/>
      <c r="C943" s="263"/>
      <c r="D943" s="259"/>
      <c r="E943" s="101"/>
      <c r="F943" s="259"/>
      <c r="G943" s="204"/>
      <c r="H943" s="259"/>
      <c r="I943" s="264"/>
    </row>
    <row r="944" spans="1:9" x14ac:dyDescent="0.3">
      <c r="A944" s="173">
        <v>935</v>
      </c>
      <c r="B944" s="259"/>
      <c r="C944" s="263"/>
      <c r="D944" s="259"/>
      <c r="E944" s="101"/>
      <c r="F944" s="259"/>
      <c r="G944" s="204"/>
      <c r="H944" s="259"/>
      <c r="I944" s="264"/>
    </row>
    <row r="945" spans="1:9" x14ac:dyDescent="0.3">
      <c r="A945" s="173">
        <v>936</v>
      </c>
      <c r="B945" s="259"/>
      <c r="C945" s="263"/>
      <c r="D945" s="259"/>
      <c r="E945" s="101"/>
      <c r="F945" s="259"/>
      <c r="G945" s="204"/>
      <c r="H945" s="259"/>
      <c r="I945" s="264"/>
    </row>
    <row r="946" spans="1:9" x14ac:dyDescent="0.3">
      <c r="A946" s="173">
        <v>937</v>
      </c>
      <c r="B946" s="259"/>
      <c r="C946" s="263"/>
      <c r="D946" s="259"/>
      <c r="E946" s="101"/>
      <c r="F946" s="259"/>
      <c r="G946" s="204"/>
      <c r="H946" s="259"/>
      <c r="I946" s="264"/>
    </row>
    <row r="947" spans="1:9" x14ac:dyDescent="0.3">
      <c r="A947" s="173">
        <v>938</v>
      </c>
      <c r="B947" s="259"/>
      <c r="C947" s="263"/>
      <c r="D947" s="259"/>
      <c r="E947" s="101"/>
      <c r="F947" s="259"/>
      <c r="G947" s="204"/>
      <c r="H947" s="259"/>
      <c r="I947" s="264"/>
    </row>
    <row r="948" spans="1:9" x14ac:dyDescent="0.3">
      <c r="A948" s="173">
        <v>939</v>
      </c>
      <c r="B948" s="259"/>
      <c r="C948" s="263"/>
      <c r="D948" s="259"/>
      <c r="E948" s="101"/>
      <c r="F948" s="259"/>
      <c r="G948" s="204"/>
      <c r="H948" s="259"/>
      <c r="I948" s="264"/>
    </row>
    <row r="949" spans="1:9" x14ac:dyDescent="0.3">
      <c r="A949" s="173">
        <v>940</v>
      </c>
      <c r="B949" s="259"/>
      <c r="C949" s="263"/>
      <c r="D949" s="259"/>
      <c r="E949" s="101"/>
      <c r="F949" s="259"/>
      <c r="G949" s="204"/>
      <c r="H949" s="259"/>
      <c r="I949" s="264"/>
    </row>
    <row r="950" spans="1:9" x14ac:dyDescent="0.3">
      <c r="A950" s="173">
        <v>941</v>
      </c>
      <c r="B950" s="259"/>
      <c r="C950" s="263"/>
      <c r="D950" s="259"/>
      <c r="E950" s="101"/>
      <c r="F950" s="259"/>
      <c r="G950" s="204"/>
      <c r="H950" s="259"/>
      <c r="I950" s="264"/>
    </row>
    <row r="951" spans="1:9" x14ac:dyDescent="0.3">
      <c r="A951" s="173">
        <v>942</v>
      </c>
      <c r="B951" s="259"/>
      <c r="C951" s="263"/>
      <c r="D951" s="259"/>
      <c r="E951" s="101"/>
      <c r="F951" s="259"/>
      <c r="G951" s="204"/>
      <c r="H951" s="259"/>
      <c r="I951" s="264"/>
    </row>
    <row r="952" spans="1:9" x14ac:dyDescent="0.3">
      <c r="A952" s="173">
        <v>943</v>
      </c>
      <c r="B952" s="259"/>
      <c r="C952" s="263"/>
      <c r="D952" s="259"/>
      <c r="E952" s="101"/>
      <c r="F952" s="259"/>
      <c r="G952" s="204"/>
      <c r="H952" s="259"/>
      <c r="I952" s="264"/>
    </row>
    <row r="953" spans="1:9" x14ac:dyDescent="0.3">
      <c r="A953" s="173">
        <v>944</v>
      </c>
      <c r="B953" s="259"/>
      <c r="C953" s="263"/>
      <c r="D953" s="259"/>
      <c r="E953" s="101"/>
      <c r="F953" s="259"/>
      <c r="G953" s="204"/>
      <c r="H953" s="259"/>
      <c r="I953" s="264"/>
    </row>
    <row r="954" spans="1:9" x14ac:dyDescent="0.3">
      <c r="A954" s="173">
        <v>945</v>
      </c>
      <c r="B954" s="259"/>
      <c r="C954" s="263"/>
      <c r="D954" s="259"/>
      <c r="E954" s="101"/>
      <c r="F954" s="259"/>
      <c r="G954" s="204"/>
      <c r="H954" s="259"/>
      <c r="I954" s="264"/>
    </row>
    <row r="955" spans="1:9" x14ac:dyDescent="0.3">
      <c r="A955" s="173">
        <v>946</v>
      </c>
      <c r="B955" s="259"/>
      <c r="C955" s="263"/>
      <c r="D955" s="259"/>
      <c r="E955" s="101"/>
      <c r="F955" s="259"/>
      <c r="G955" s="204"/>
      <c r="H955" s="259"/>
      <c r="I955" s="264"/>
    </row>
    <row r="956" spans="1:9" x14ac:dyDescent="0.3">
      <c r="A956" s="173">
        <v>947</v>
      </c>
      <c r="B956" s="259"/>
      <c r="C956" s="263"/>
      <c r="D956" s="259"/>
      <c r="E956" s="101"/>
      <c r="F956" s="259"/>
      <c r="G956" s="204"/>
      <c r="H956" s="259"/>
      <c r="I956" s="264"/>
    </row>
    <row r="957" spans="1:9" x14ac:dyDescent="0.3">
      <c r="A957" s="173">
        <v>948</v>
      </c>
      <c r="B957" s="259"/>
      <c r="C957" s="263"/>
      <c r="D957" s="259"/>
      <c r="E957" s="101"/>
      <c r="F957" s="259"/>
      <c r="G957" s="204"/>
      <c r="H957" s="259"/>
      <c r="I957" s="264"/>
    </row>
    <row r="958" spans="1:9" x14ac:dyDescent="0.3">
      <c r="A958" s="173">
        <v>949</v>
      </c>
      <c r="B958" s="259"/>
      <c r="C958" s="263"/>
      <c r="D958" s="259"/>
      <c r="E958" s="101"/>
      <c r="F958" s="259"/>
      <c r="G958" s="204"/>
      <c r="H958" s="259"/>
      <c r="I958" s="264"/>
    </row>
    <row r="959" spans="1:9" x14ac:dyDescent="0.3">
      <c r="A959" s="173">
        <v>950</v>
      </c>
      <c r="B959" s="259"/>
      <c r="C959" s="263"/>
      <c r="D959" s="259"/>
      <c r="E959" s="101"/>
      <c r="F959" s="259"/>
      <c r="G959" s="204"/>
      <c r="H959" s="259"/>
      <c r="I959" s="264"/>
    </row>
    <row r="960" spans="1:9" x14ac:dyDescent="0.3">
      <c r="A960" s="173">
        <v>951</v>
      </c>
      <c r="B960" s="259"/>
      <c r="C960" s="263"/>
      <c r="D960" s="259"/>
      <c r="E960" s="101"/>
      <c r="F960" s="259"/>
      <c r="G960" s="204"/>
      <c r="H960" s="259"/>
      <c r="I960" s="264"/>
    </row>
    <row r="961" spans="1:9" x14ac:dyDescent="0.3">
      <c r="A961" s="173">
        <v>952</v>
      </c>
      <c r="B961" s="259"/>
      <c r="C961" s="263"/>
      <c r="D961" s="259"/>
      <c r="E961" s="101"/>
      <c r="F961" s="259"/>
      <c r="G961" s="204"/>
      <c r="H961" s="259"/>
      <c r="I961" s="264"/>
    </row>
    <row r="962" spans="1:9" x14ac:dyDescent="0.3">
      <c r="A962" s="173">
        <v>953</v>
      </c>
      <c r="B962" s="259"/>
      <c r="C962" s="263"/>
      <c r="D962" s="259"/>
      <c r="E962" s="101"/>
      <c r="F962" s="259"/>
      <c r="G962" s="204"/>
      <c r="H962" s="259"/>
      <c r="I962" s="264"/>
    </row>
    <row r="963" spans="1:9" x14ac:dyDescent="0.3">
      <c r="A963" s="173">
        <v>954</v>
      </c>
      <c r="B963" s="259"/>
      <c r="C963" s="263"/>
      <c r="D963" s="259"/>
      <c r="E963" s="101"/>
      <c r="F963" s="259"/>
      <c r="G963" s="204"/>
      <c r="H963" s="259"/>
      <c r="I963" s="264"/>
    </row>
    <row r="964" spans="1:9" x14ac:dyDescent="0.3">
      <c r="A964" s="173">
        <v>955</v>
      </c>
      <c r="B964" s="259"/>
      <c r="C964" s="263"/>
      <c r="D964" s="259"/>
      <c r="E964" s="101"/>
      <c r="F964" s="259"/>
      <c r="G964" s="204"/>
      <c r="H964" s="259"/>
      <c r="I964" s="264"/>
    </row>
    <row r="965" spans="1:9" x14ac:dyDescent="0.3">
      <c r="A965" s="173">
        <v>956</v>
      </c>
      <c r="B965" s="259"/>
      <c r="C965" s="263"/>
      <c r="D965" s="259"/>
      <c r="E965" s="101"/>
      <c r="F965" s="259"/>
      <c r="G965" s="204"/>
      <c r="H965" s="259"/>
      <c r="I965" s="264"/>
    </row>
    <row r="966" spans="1:9" x14ac:dyDescent="0.3">
      <c r="A966" s="173">
        <v>957</v>
      </c>
      <c r="B966" s="259"/>
      <c r="C966" s="263"/>
      <c r="D966" s="259"/>
      <c r="E966" s="101"/>
      <c r="F966" s="259"/>
      <c r="G966" s="204"/>
      <c r="H966" s="259"/>
      <c r="I966" s="264"/>
    </row>
    <row r="967" spans="1:9" x14ac:dyDescent="0.3">
      <c r="A967" s="173">
        <v>958</v>
      </c>
      <c r="B967" s="259"/>
      <c r="C967" s="263"/>
      <c r="D967" s="259"/>
      <c r="E967" s="101"/>
      <c r="F967" s="259"/>
      <c r="G967" s="204"/>
      <c r="H967" s="259"/>
      <c r="I967" s="264"/>
    </row>
    <row r="968" spans="1:9" x14ac:dyDescent="0.3">
      <c r="A968" s="173">
        <v>959</v>
      </c>
      <c r="B968" s="259"/>
      <c r="C968" s="263"/>
      <c r="D968" s="259"/>
      <c r="E968" s="101"/>
      <c r="F968" s="259"/>
      <c r="G968" s="204"/>
      <c r="H968" s="259"/>
      <c r="I968" s="264"/>
    </row>
    <row r="969" spans="1:9" x14ac:dyDescent="0.3">
      <c r="A969" s="173">
        <v>960</v>
      </c>
      <c r="B969" s="259"/>
      <c r="C969" s="263"/>
      <c r="D969" s="259"/>
      <c r="E969" s="101"/>
      <c r="F969" s="259"/>
      <c r="G969" s="204"/>
      <c r="H969" s="259"/>
      <c r="I969" s="264"/>
    </row>
    <row r="970" spans="1:9" x14ac:dyDescent="0.3">
      <c r="A970" s="173">
        <v>961</v>
      </c>
      <c r="B970" s="259"/>
      <c r="C970" s="263"/>
      <c r="D970" s="259"/>
      <c r="E970" s="101"/>
      <c r="F970" s="259"/>
      <c r="G970" s="204"/>
      <c r="H970" s="259"/>
      <c r="I970" s="264"/>
    </row>
    <row r="971" spans="1:9" x14ac:dyDescent="0.3">
      <c r="A971" s="173">
        <v>962</v>
      </c>
      <c r="B971" s="259"/>
      <c r="C971" s="263"/>
      <c r="D971" s="259"/>
      <c r="E971" s="101"/>
      <c r="F971" s="259"/>
      <c r="G971" s="204"/>
      <c r="H971" s="259"/>
      <c r="I971" s="264"/>
    </row>
    <row r="972" spans="1:9" x14ac:dyDescent="0.3">
      <c r="A972" s="173">
        <v>963</v>
      </c>
      <c r="B972" s="259"/>
      <c r="C972" s="263"/>
      <c r="D972" s="259"/>
      <c r="E972" s="101"/>
      <c r="F972" s="259"/>
      <c r="G972" s="204"/>
      <c r="H972" s="259"/>
      <c r="I972" s="264"/>
    </row>
    <row r="973" spans="1:9" x14ac:dyDescent="0.3">
      <c r="A973" s="173">
        <v>964</v>
      </c>
      <c r="B973" s="259"/>
      <c r="C973" s="263"/>
      <c r="D973" s="259"/>
      <c r="E973" s="101"/>
      <c r="F973" s="259"/>
      <c r="G973" s="204"/>
      <c r="H973" s="259"/>
      <c r="I973" s="264"/>
    </row>
    <row r="974" spans="1:9" x14ac:dyDescent="0.3">
      <c r="A974" s="173">
        <v>965</v>
      </c>
      <c r="B974" s="259"/>
      <c r="C974" s="263"/>
      <c r="D974" s="259"/>
      <c r="E974" s="101"/>
      <c r="F974" s="259"/>
      <c r="G974" s="204"/>
      <c r="H974" s="259"/>
      <c r="I974" s="264"/>
    </row>
    <row r="975" spans="1:9" x14ac:dyDescent="0.3">
      <c r="A975" s="173">
        <v>966</v>
      </c>
      <c r="B975" s="259"/>
      <c r="C975" s="263"/>
      <c r="D975" s="259"/>
      <c r="E975" s="101"/>
      <c r="F975" s="259"/>
      <c r="G975" s="204"/>
      <c r="H975" s="259"/>
      <c r="I975" s="264"/>
    </row>
    <row r="976" spans="1:9" x14ac:dyDescent="0.3">
      <c r="A976" s="173">
        <v>967</v>
      </c>
      <c r="B976" s="259"/>
      <c r="C976" s="263"/>
      <c r="D976" s="259"/>
      <c r="E976" s="101"/>
      <c r="F976" s="259"/>
      <c r="G976" s="204"/>
      <c r="H976" s="259"/>
      <c r="I976" s="264"/>
    </row>
    <row r="977" spans="1:9" x14ac:dyDescent="0.3">
      <c r="A977" s="173">
        <v>968</v>
      </c>
      <c r="B977" s="259"/>
      <c r="C977" s="263"/>
      <c r="D977" s="259"/>
      <c r="E977" s="101"/>
      <c r="F977" s="259"/>
      <c r="G977" s="204"/>
      <c r="H977" s="259"/>
      <c r="I977" s="264"/>
    </row>
    <row r="978" spans="1:9" x14ac:dyDescent="0.3">
      <c r="A978" s="173">
        <v>969</v>
      </c>
      <c r="B978" s="259"/>
      <c r="C978" s="263"/>
      <c r="D978" s="259"/>
      <c r="E978" s="101"/>
      <c r="F978" s="259"/>
      <c r="G978" s="204"/>
      <c r="H978" s="259"/>
      <c r="I978" s="264"/>
    </row>
    <row r="979" spans="1:9" x14ac:dyDescent="0.3">
      <c r="A979" s="173">
        <v>970</v>
      </c>
      <c r="B979" s="259"/>
      <c r="C979" s="263"/>
      <c r="D979" s="259"/>
      <c r="E979" s="101"/>
      <c r="F979" s="259"/>
      <c r="G979" s="204"/>
      <c r="H979" s="259"/>
      <c r="I979" s="264"/>
    </row>
    <row r="980" spans="1:9" x14ac:dyDescent="0.3">
      <c r="A980" s="173">
        <v>971</v>
      </c>
      <c r="B980" s="259"/>
      <c r="C980" s="263"/>
      <c r="D980" s="259"/>
      <c r="E980" s="101"/>
      <c r="F980" s="259"/>
      <c r="G980" s="204"/>
      <c r="H980" s="259"/>
      <c r="I980" s="264"/>
    </row>
    <row r="981" spans="1:9" x14ac:dyDescent="0.3">
      <c r="A981" s="173">
        <v>972</v>
      </c>
      <c r="B981" s="259"/>
      <c r="C981" s="263"/>
      <c r="D981" s="259"/>
      <c r="E981" s="101"/>
      <c r="F981" s="259"/>
      <c r="G981" s="204"/>
      <c r="H981" s="259"/>
      <c r="I981" s="264"/>
    </row>
    <row r="982" spans="1:9" x14ac:dyDescent="0.3">
      <c r="A982" s="173">
        <v>973</v>
      </c>
      <c r="B982" s="259"/>
      <c r="C982" s="263"/>
      <c r="D982" s="259"/>
      <c r="E982" s="101"/>
      <c r="F982" s="259"/>
      <c r="G982" s="204"/>
      <c r="H982" s="259"/>
      <c r="I982" s="264"/>
    </row>
    <row r="983" spans="1:9" x14ac:dyDescent="0.3">
      <c r="A983" s="173">
        <v>974</v>
      </c>
      <c r="B983" s="259"/>
      <c r="C983" s="263"/>
      <c r="D983" s="259"/>
      <c r="E983" s="101"/>
      <c r="F983" s="259"/>
      <c r="G983" s="204"/>
      <c r="H983" s="259"/>
      <c r="I983" s="264"/>
    </row>
    <row r="984" spans="1:9" x14ac:dyDescent="0.3">
      <c r="A984" s="173">
        <v>975</v>
      </c>
      <c r="B984" s="259"/>
      <c r="C984" s="263"/>
      <c r="D984" s="259"/>
      <c r="E984" s="101"/>
      <c r="F984" s="259"/>
      <c r="G984" s="204"/>
      <c r="H984" s="259"/>
      <c r="I984" s="264"/>
    </row>
    <row r="985" spans="1:9" x14ac:dyDescent="0.3">
      <c r="A985" s="173">
        <v>976</v>
      </c>
      <c r="B985" s="259"/>
      <c r="C985" s="263"/>
      <c r="D985" s="259"/>
      <c r="E985" s="101"/>
      <c r="F985" s="259"/>
      <c r="G985" s="204"/>
      <c r="H985" s="259"/>
      <c r="I985" s="264"/>
    </row>
    <row r="986" spans="1:9" x14ac:dyDescent="0.3">
      <c r="A986" s="173">
        <v>977</v>
      </c>
      <c r="B986" s="259"/>
      <c r="C986" s="263"/>
      <c r="D986" s="259"/>
      <c r="E986" s="101"/>
      <c r="F986" s="259"/>
      <c r="G986" s="204"/>
      <c r="H986" s="259"/>
      <c r="I986" s="264"/>
    </row>
    <row r="987" spans="1:9" x14ac:dyDescent="0.3">
      <c r="A987" s="173">
        <v>978</v>
      </c>
      <c r="B987" s="259"/>
      <c r="C987" s="263"/>
      <c r="D987" s="259"/>
      <c r="E987" s="101"/>
      <c r="F987" s="259"/>
      <c r="G987" s="204"/>
      <c r="H987" s="259"/>
      <c r="I987" s="264"/>
    </row>
    <row r="988" spans="1:9" x14ac:dyDescent="0.3">
      <c r="A988" s="173">
        <v>979</v>
      </c>
      <c r="B988" s="259"/>
      <c r="C988" s="263"/>
      <c r="D988" s="259"/>
      <c r="E988" s="101"/>
      <c r="F988" s="259"/>
      <c r="G988" s="204"/>
      <c r="H988" s="259"/>
      <c r="I988" s="264"/>
    </row>
    <row r="989" spans="1:9" x14ac:dyDescent="0.3">
      <c r="A989" s="173">
        <v>980</v>
      </c>
      <c r="B989" s="259"/>
      <c r="C989" s="263"/>
      <c r="D989" s="259"/>
      <c r="E989" s="101"/>
      <c r="F989" s="259"/>
      <c r="G989" s="204"/>
      <c r="H989" s="259"/>
      <c r="I989" s="264"/>
    </row>
    <row r="990" spans="1:9" x14ac:dyDescent="0.3">
      <c r="A990" s="173">
        <v>981</v>
      </c>
      <c r="B990" s="259"/>
      <c r="C990" s="263"/>
      <c r="D990" s="259"/>
      <c r="E990" s="101"/>
      <c r="F990" s="259"/>
      <c r="G990" s="204"/>
      <c r="H990" s="259"/>
      <c r="I990" s="264"/>
    </row>
    <row r="991" spans="1:9" x14ac:dyDescent="0.3">
      <c r="A991" s="173">
        <v>982</v>
      </c>
      <c r="B991" s="259"/>
      <c r="C991" s="263"/>
      <c r="D991" s="259"/>
      <c r="E991" s="101"/>
      <c r="F991" s="259"/>
      <c r="G991" s="204"/>
      <c r="H991" s="259"/>
      <c r="I991" s="264"/>
    </row>
    <row r="992" spans="1:9" x14ac:dyDescent="0.3">
      <c r="A992" s="173">
        <v>983</v>
      </c>
      <c r="B992" s="259"/>
      <c r="C992" s="263"/>
      <c r="D992" s="259"/>
      <c r="E992" s="101"/>
      <c r="F992" s="259"/>
      <c r="G992" s="204"/>
      <c r="H992" s="259"/>
      <c r="I992" s="264"/>
    </row>
    <row r="993" spans="1:9" x14ac:dyDescent="0.3">
      <c r="A993" s="173">
        <v>984</v>
      </c>
      <c r="B993" s="259"/>
      <c r="C993" s="263"/>
      <c r="D993" s="259"/>
      <c r="E993" s="101"/>
      <c r="F993" s="259"/>
      <c r="G993" s="204"/>
      <c r="H993" s="259"/>
      <c r="I993" s="264"/>
    </row>
    <row r="994" spans="1:9" x14ac:dyDescent="0.3">
      <c r="A994" s="173">
        <v>985</v>
      </c>
      <c r="B994" s="259"/>
      <c r="C994" s="263"/>
      <c r="D994" s="259"/>
      <c r="E994" s="101"/>
      <c r="F994" s="259"/>
      <c r="G994" s="204"/>
      <c r="H994" s="259"/>
      <c r="I994" s="264"/>
    </row>
    <row r="995" spans="1:9" x14ac:dyDescent="0.3">
      <c r="A995" s="173">
        <v>986</v>
      </c>
      <c r="B995" s="259"/>
      <c r="C995" s="263"/>
      <c r="D995" s="259"/>
      <c r="E995" s="101"/>
      <c r="F995" s="259"/>
      <c r="G995" s="204"/>
      <c r="H995" s="259"/>
      <c r="I995" s="264"/>
    </row>
    <row r="996" spans="1:9" x14ac:dyDescent="0.3">
      <c r="A996" s="173">
        <v>987</v>
      </c>
      <c r="B996" s="259"/>
      <c r="C996" s="263"/>
      <c r="D996" s="259"/>
      <c r="E996" s="101"/>
      <c r="F996" s="259"/>
      <c r="G996" s="204"/>
      <c r="H996" s="259"/>
      <c r="I996" s="264"/>
    </row>
    <row r="997" spans="1:9" x14ac:dyDescent="0.3">
      <c r="A997" s="173">
        <v>988</v>
      </c>
      <c r="B997" s="259"/>
      <c r="C997" s="263"/>
      <c r="D997" s="259"/>
      <c r="E997" s="101"/>
      <c r="F997" s="259"/>
      <c r="G997" s="204"/>
      <c r="H997" s="259"/>
      <c r="I997" s="264"/>
    </row>
    <row r="998" spans="1:9" x14ac:dyDescent="0.3">
      <c r="A998" s="173">
        <v>989</v>
      </c>
      <c r="B998" s="259"/>
      <c r="C998" s="263"/>
      <c r="D998" s="259"/>
      <c r="E998" s="101"/>
      <c r="F998" s="259"/>
      <c r="G998" s="204"/>
      <c r="H998" s="259"/>
      <c r="I998" s="264"/>
    </row>
    <row r="999" spans="1:9" x14ac:dyDescent="0.3">
      <c r="A999" s="173">
        <v>990</v>
      </c>
      <c r="B999" s="259"/>
      <c r="C999" s="263"/>
      <c r="D999" s="259"/>
      <c r="E999" s="101"/>
      <c r="F999" s="259"/>
      <c r="G999" s="204"/>
      <c r="H999" s="259"/>
      <c r="I999" s="264"/>
    </row>
    <row r="1000" spans="1:9" x14ac:dyDescent="0.3">
      <c r="A1000" s="173">
        <v>991</v>
      </c>
      <c r="B1000" s="259"/>
      <c r="C1000" s="263"/>
      <c r="D1000" s="259"/>
      <c r="E1000" s="101"/>
      <c r="F1000" s="259"/>
      <c r="G1000" s="204"/>
      <c r="H1000" s="259"/>
      <c r="I1000" s="264"/>
    </row>
    <row r="1001" spans="1:9" x14ac:dyDescent="0.3">
      <c r="A1001" s="173">
        <v>992</v>
      </c>
      <c r="B1001" s="259"/>
      <c r="C1001" s="263"/>
      <c r="D1001" s="259"/>
      <c r="E1001" s="101"/>
      <c r="F1001" s="259"/>
      <c r="G1001" s="204"/>
      <c r="H1001" s="259"/>
      <c r="I1001" s="264"/>
    </row>
    <row r="1002" spans="1:9" x14ac:dyDescent="0.3">
      <c r="A1002" s="173">
        <v>993</v>
      </c>
      <c r="B1002" s="259"/>
      <c r="C1002" s="263"/>
      <c r="D1002" s="259"/>
      <c r="E1002" s="101"/>
      <c r="F1002" s="259"/>
      <c r="G1002" s="204"/>
      <c r="H1002" s="259"/>
      <c r="I1002" s="264"/>
    </row>
    <row r="1003" spans="1:9" x14ac:dyDescent="0.3">
      <c r="A1003" s="173">
        <v>994</v>
      </c>
      <c r="B1003" s="259"/>
      <c r="C1003" s="263"/>
      <c r="D1003" s="259"/>
      <c r="E1003" s="101"/>
      <c r="F1003" s="259"/>
      <c r="G1003" s="204"/>
      <c r="H1003" s="259"/>
      <c r="I1003" s="264"/>
    </row>
    <row r="1004" spans="1:9" x14ac:dyDescent="0.3">
      <c r="A1004" s="173">
        <v>995</v>
      </c>
      <c r="B1004" s="259"/>
      <c r="C1004" s="263"/>
      <c r="D1004" s="259"/>
      <c r="E1004" s="101"/>
      <c r="F1004" s="259"/>
      <c r="G1004" s="204"/>
      <c r="H1004" s="259"/>
      <c r="I1004" s="264"/>
    </row>
    <row r="1005" spans="1:9" x14ac:dyDescent="0.3">
      <c r="A1005" s="173">
        <v>996</v>
      </c>
      <c r="B1005" s="259"/>
      <c r="C1005" s="263"/>
      <c r="D1005" s="259"/>
      <c r="E1005" s="101"/>
      <c r="F1005" s="259"/>
      <c r="G1005" s="204"/>
      <c r="H1005" s="259"/>
      <c r="I1005" s="264"/>
    </row>
    <row r="1006" spans="1:9" x14ac:dyDescent="0.3">
      <c r="A1006" s="173">
        <v>997</v>
      </c>
      <c r="B1006" s="259"/>
      <c r="C1006" s="263"/>
      <c r="D1006" s="259"/>
      <c r="E1006" s="101"/>
      <c r="F1006" s="259"/>
      <c r="G1006" s="204"/>
      <c r="H1006" s="259"/>
      <c r="I1006" s="264"/>
    </row>
    <row r="1007" spans="1:9" x14ac:dyDescent="0.3">
      <c r="A1007" s="173">
        <v>998</v>
      </c>
      <c r="B1007" s="259"/>
      <c r="C1007" s="263"/>
      <c r="D1007" s="259"/>
      <c r="E1007" s="101"/>
      <c r="F1007" s="259"/>
      <c r="G1007" s="204"/>
      <c r="H1007" s="259"/>
      <c r="I1007" s="264"/>
    </row>
    <row r="1008" spans="1:9" x14ac:dyDescent="0.3">
      <c r="A1008" s="173">
        <v>999</v>
      </c>
      <c r="B1008" s="259"/>
      <c r="C1008" s="263"/>
      <c r="D1008" s="259"/>
      <c r="E1008" s="101"/>
      <c r="F1008" s="259"/>
      <c r="G1008" s="204"/>
      <c r="H1008" s="259"/>
      <c r="I1008" s="264"/>
    </row>
    <row r="1009" spans="1:9" x14ac:dyDescent="0.3">
      <c r="A1009" s="173">
        <v>1000</v>
      </c>
      <c r="B1009" s="259"/>
      <c r="C1009" s="263"/>
      <c r="D1009" s="259"/>
      <c r="E1009" s="101"/>
      <c r="F1009" s="259"/>
      <c r="G1009" s="204"/>
      <c r="H1009" s="259"/>
      <c r="I1009" s="264"/>
    </row>
    <row r="1010" spans="1:9" x14ac:dyDescent="0.3">
      <c r="A1010" s="173">
        <v>1001</v>
      </c>
      <c r="B1010" s="259"/>
      <c r="C1010" s="263"/>
      <c r="D1010" s="259"/>
      <c r="E1010" s="101"/>
      <c r="F1010" s="259"/>
      <c r="G1010" s="204"/>
      <c r="H1010" s="259"/>
      <c r="I1010" s="264"/>
    </row>
    <row r="1011" spans="1:9" x14ac:dyDescent="0.3">
      <c r="A1011" s="173">
        <v>1002</v>
      </c>
      <c r="B1011" s="259"/>
      <c r="C1011" s="263"/>
      <c r="D1011" s="259"/>
      <c r="E1011" s="101"/>
      <c r="F1011" s="259"/>
      <c r="G1011" s="204"/>
      <c r="H1011" s="259"/>
      <c r="I1011" s="264"/>
    </row>
    <row r="1012" spans="1:9" x14ac:dyDescent="0.3">
      <c r="A1012" s="173">
        <v>1003</v>
      </c>
      <c r="B1012" s="259"/>
      <c r="C1012" s="263"/>
      <c r="D1012" s="259"/>
      <c r="E1012" s="101"/>
      <c r="F1012" s="259"/>
      <c r="G1012" s="204"/>
      <c r="H1012" s="259"/>
      <c r="I1012" s="264"/>
    </row>
    <row r="1013" spans="1:9" x14ac:dyDescent="0.3">
      <c r="A1013" s="173">
        <v>1004</v>
      </c>
      <c r="B1013" s="259"/>
      <c r="C1013" s="263"/>
      <c r="D1013" s="259"/>
      <c r="E1013" s="101"/>
      <c r="F1013" s="259"/>
      <c r="G1013" s="204"/>
      <c r="H1013" s="259"/>
      <c r="I1013" s="264"/>
    </row>
    <row r="1014" spans="1:9" x14ac:dyDescent="0.3">
      <c r="A1014" s="173">
        <v>1005</v>
      </c>
      <c r="B1014" s="259"/>
      <c r="C1014" s="263"/>
      <c r="D1014" s="259"/>
      <c r="E1014" s="101"/>
      <c r="F1014" s="259"/>
      <c r="G1014" s="204"/>
      <c r="H1014" s="259"/>
      <c r="I1014" s="264"/>
    </row>
    <row r="1015" spans="1:9" x14ac:dyDescent="0.3">
      <c r="A1015" s="173">
        <v>1006</v>
      </c>
      <c r="B1015" s="259"/>
      <c r="C1015" s="263"/>
      <c r="D1015" s="259"/>
      <c r="E1015" s="101"/>
      <c r="F1015" s="259"/>
      <c r="G1015" s="204"/>
      <c r="H1015" s="259"/>
      <c r="I1015" s="264"/>
    </row>
    <row r="1016" spans="1:9" x14ac:dyDescent="0.3">
      <c r="A1016" s="173">
        <v>1007</v>
      </c>
      <c r="B1016" s="259"/>
      <c r="C1016" s="263"/>
      <c r="D1016" s="259"/>
      <c r="E1016" s="101"/>
      <c r="F1016" s="259"/>
      <c r="G1016" s="204"/>
      <c r="H1016" s="259"/>
      <c r="I1016" s="264"/>
    </row>
    <row r="1017" spans="1:9" x14ac:dyDescent="0.3">
      <c r="A1017" s="173">
        <v>1008</v>
      </c>
      <c r="B1017" s="259"/>
      <c r="C1017" s="263"/>
      <c r="D1017" s="259"/>
      <c r="E1017" s="101"/>
      <c r="F1017" s="259"/>
      <c r="G1017" s="204"/>
      <c r="H1017" s="259"/>
      <c r="I1017" s="264"/>
    </row>
    <row r="1018" spans="1:9" x14ac:dyDescent="0.3">
      <c r="A1018" s="173">
        <v>1009</v>
      </c>
      <c r="B1018" s="259"/>
      <c r="C1018" s="263"/>
      <c r="D1018" s="259"/>
      <c r="E1018" s="101"/>
      <c r="F1018" s="259"/>
      <c r="G1018" s="204"/>
      <c r="H1018" s="259"/>
      <c r="I1018" s="264"/>
    </row>
    <row r="1019" spans="1:9" x14ac:dyDescent="0.3">
      <c r="A1019" s="173">
        <v>1010</v>
      </c>
      <c r="B1019" s="259"/>
      <c r="C1019" s="263"/>
      <c r="D1019" s="259"/>
      <c r="E1019" s="101"/>
      <c r="F1019" s="259"/>
      <c r="G1019" s="204"/>
      <c r="H1019" s="259"/>
      <c r="I1019" s="264"/>
    </row>
    <row r="1020" spans="1:9" x14ac:dyDescent="0.3">
      <c r="A1020" s="173">
        <v>1011</v>
      </c>
      <c r="B1020" s="259"/>
      <c r="C1020" s="263"/>
      <c r="D1020" s="259"/>
      <c r="E1020" s="101"/>
      <c r="F1020" s="259"/>
      <c r="G1020" s="204"/>
      <c r="H1020" s="259"/>
      <c r="I1020" s="264"/>
    </row>
    <row r="1021" spans="1:9" x14ac:dyDescent="0.3">
      <c r="A1021" s="173">
        <v>1012</v>
      </c>
      <c r="B1021" s="259"/>
      <c r="C1021" s="263"/>
      <c r="D1021" s="259"/>
      <c r="E1021" s="101"/>
      <c r="F1021" s="259"/>
      <c r="G1021" s="204"/>
      <c r="H1021" s="259"/>
      <c r="I1021" s="264"/>
    </row>
    <row r="1022" spans="1:9" x14ac:dyDescent="0.3">
      <c r="A1022" s="173">
        <v>1013</v>
      </c>
      <c r="B1022" s="259"/>
      <c r="C1022" s="263"/>
      <c r="D1022" s="259"/>
      <c r="E1022" s="101"/>
      <c r="F1022" s="259"/>
      <c r="G1022" s="204"/>
      <c r="H1022" s="259"/>
      <c r="I1022" s="264"/>
    </row>
    <row r="1023" spans="1:9" x14ac:dyDescent="0.3">
      <c r="A1023" s="173">
        <v>1014</v>
      </c>
      <c r="B1023" s="259"/>
      <c r="C1023" s="263"/>
      <c r="D1023" s="259"/>
      <c r="E1023" s="101"/>
      <c r="F1023" s="259"/>
      <c r="G1023" s="204"/>
      <c r="H1023" s="259"/>
      <c r="I1023" s="264"/>
    </row>
    <row r="1024" spans="1:9" x14ac:dyDescent="0.3">
      <c r="A1024" s="173">
        <v>1015</v>
      </c>
      <c r="B1024" s="259"/>
      <c r="C1024" s="263"/>
      <c r="D1024" s="259"/>
      <c r="E1024" s="101"/>
      <c r="F1024" s="259"/>
      <c r="G1024" s="204"/>
      <c r="H1024" s="259"/>
      <c r="I1024" s="264"/>
    </row>
    <row r="1025" spans="1:9" x14ac:dyDescent="0.3">
      <c r="A1025" s="173">
        <v>1016</v>
      </c>
      <c r="B1025" s="259"/>
      <c r="C1025" s="263"/>
      <c r="D1025" s="259"/>
      <c r="E1025" s="101"/>
      <c r="F1025" s="259"/>
      <c r="G1025" s="204"/>
      <c r="H1025" s="259"/>
      <c r="I1025" s="264"/>
    </row>
    <row r="1026" spans="1:9" x14ac:dyDescent="0.3">
      <c r="A1026" s="173">
        <v>1017</v>
      </c>
      <c r="B1026" s="259"/>
      <c r="C1026" s="263"/>
      <c r="D1026" s="259"/>
      <c r="E1026" s="101"/>
      <c r="F1026" s="259"/>
      <c r="G1026" s="204"/>
      <c r="H1026" s="259"/>
      <c r="I1026" s="264"/>
    </row>
    <row r="1027" spans="1:9" x14ac:dyDescent="0.3">
      <c r="A1027" s="173">
        <v>1018</v>
      </c>
      <c r="B1027" s="259"/>
      <c r="C1027" s="263"/>
      <c r="D1027" s="259"/>
      <c r="E1027" s="101"/>
      <c r="F1027" s="259"/>
      <c r="G1027" s="204"/>
      <c r="H1027" s="259"/>
      <c r="I1027" s="264"/>
    </row>
    <row r="1028" spans="1:9" x14ac:dyDescent="0.3">
      <c r="A1028" s="173">
        <v>1019</v>
      </c>
      <c r="B1028" s="259"/>
      <c r="C1028" s="263"/>
      <c r="D1028" s="259"/>
      <c r="E1028" s="101"/>
      <c r="F1028" s="259"/>
      <c r="G1028" s="204"/>
      <c r="H1028" s="259"/>
      <c r="I1028" s="264"/>
    </row>
    <row r="1029" spans="1:9" x14ac:dyDescent="0.3">
      <c r="A1029" s="173">
        <v>1020</v>
      </c>
      <c r="B1029" s="259"/>
      <c r="C1029" s="263"/>
      <c r="D1029" s="259"/>
      <c r="E1029" s="101"/>
      <c r="F1029" s="259"/>
      <c r="G1029" s="204"/>
      <c r="H1029" s="259"/>
      <c r="I1029" s="264"/>
    </row>
    <row r="1030" spans="1:9" x14ac:dyDescent="0.3">
      <c r="A1030" s="173">
        <v>1021</v>
      </c>
      <c r="B1030" s="259"/>
      <c r="C1030" s="263"/>
      <c r="D1030" s="259"/>
      <c r="E1030" s="101"/>
      <c r="F1030" s="259"/>
      <c r="G1030" s="204"/>
      <c r="H1030" s="259"/>
      <c r="I1030" s="264"/>
    </row>
    <row r="1031" spans="1:9" x14ac:dyDescent="0.3">
      <c r="A1031" s="173">
        <v>1022</v>
      </c>
      <c r="B1031" s="259"/>
      <c r="C1031" s="263"/>
      <c r="D1031" s="259"/>
      <c r="E1031" s="101"/>
      <c r="F1031" s="259"/>
      <c r="G1031" s="204"/>
      <c r="H1031" s="259"/>
      <c r="I1031" s="264"/>
    </row>
    <row r="1032" spans="1:9" x14ac:dyDescent="0.3">
      <c r="A1032" s="173">
        <v>1023</v>
      </c>
      <c r="B1032" s="259"/>
      <c r="C1032" s="263"/>
      <c r="D1032" s="259"/>
      <c r="E1032" s="101"/>
      <c r="F1032" s="259"/>
      <c r="G1032" s="204"/>
      <c r="H1032" s="259"/>
      <c r="I1032" s="264"/>
    </row>
    <row r="1033" spans="1:9" x14ac:dyDescent="0.3">
      <c r="A1033" s="173">
        <v>1024</v>
      </c>
      <c r="B1033" s="259"/>
      <c r="C1033" s="263"/>
      <c r="D1033" s="259"/>
      <c r="E1033" s="101"/>
      <c r="F1033" s="259"/>
      <c r="G1033" s="204"/>
      <c r="H1033" s="259"/>
      <c r="I1033" s="264"/>
    </row>
    <row r="1034" spans="1:9" x14ac:dyDescent="0.3">
      <c r="A1034" s="173">
        <v>1025</v>
      </c>
      <c r="B1034" s="259"/>
      <c r="C1034" s="263"/>
      <c r="D1034" s="259"/>
      <c r="E1034" s="101"/>
      <c r="F1034" s="259"/>
      <c r="G1034" s="204"/>
      <c r="H1034" s="259"/>
      <c r="I1034" s="264"/>
    </row>
    <row r="1035" spans="1:9" x14ac:dyDescent="0.3">
      <c r="A1035" s="173">
        <v>1026</v>
      </c>
      <c r="B1035" s="259"/>
      <c r="C1035" s="263"/>
      <c r="D1035" s="259"/>
      <c r="E1035" s="101"/>
      <c r="F1035" s="259"/>
      <c r="G1035" s="204"/>
      <c r="H1035" s="259"/>
      <c r="I1035" s="264"/>
    </row>
    <row r="1036" spans="1:9" x14ac:dyDescent="0.3">
      <c r="A1036" s="173">
        <v>1027</v>
      </c>
      <c r="B1036" s="259"/>
      <c r="C1036" s="263"/>
      <c r="D1036" s="259"/>
      <c r="E1036" s="101"/>
      <c r="F1036" s="259"/>
      <c r="G1036" s="204"/>
      <c r="H1036" s="259"/>
      <c r="I1036" s="264"/>
    </row>
    <row r="1037" spans="1:9" x14ac:dyDescent="0.3">
      <c r="A1037" s="173">
        <v>1028</v>
      </c>
      <c r="B1037" s="259"/>
      <c r="C1037" s="263"/>
      <c r="D1037" s="259"/>
      <c r="E1037" s="101"/>
      <c r="F1037" s="259"/>
      <c r="G1037" s="204"/>
      <c r="H1037" s="259"/>
      <c r="I1037" s="264"/>
    </row>
    <row r="1038" spans="1:9" x14ac:dyDescent="0.3">
      <c r="A1038" s="173">
        <v>1029</v>
      </c>
      <c r="B1038" s="259"/>
      <c r="C1038" s="263"/>
      <c r="D1038" s="259"/>
      <c r="E1038" s="101"/>
      <c r="F1038" s="259"/>
      <c r="G1038" s="204"/>
      <c r="H1038" s="259"/>
      <c r="I1038" s="264"/>
    </row>
    <row r="1039" spans="1:9" x14ac:dyDescent="0.3">
      <c r="A1039" s="173">
        <v>1030</v>
      </c>
      <c r="B1039" s="259"/>
      <c r="C1039" s="263"/>
      <c r="D1039" s="259"/>
      <c r="E1039" s="101"/>
      <c r="F1039" s="259"/>
      <c r="G1039" s="204"/>
      <c r="H1039" s="259"/>
      <c r="I1039" s="264"/>
    </row>
    <row r="1040" spans="1:9" x14ac:dyDescent="0.3">
      <c r="A1040" s="173">
        <v>1031</v>
      </c>
      <c r="B1040" s="259"/>
      <c r="C1040" s="263"/>
      <c r="D1040" s="259"/>
      <c r="E1040" s="101"/>
      <c r="F1040" s="259"/>
      <c r="G1040" s="204"/>
      <c r="H1040" s="259"/>
      <c r="I1040" s="264"/>
    </row>
    <row r="1041" spans="1:9" x14ac:dyDescent="0.3">
      <c r="A1041" s="173">
        <v>1032</v>
      </c>
      <c r="B1041" s="259"/>
      <c r="C1041" s="263"/>
      <c r="D1041" s="259"/>
      <c r="E1041" s="101"/>
      <c r="F1041" s="259"/>
      <c r="G1041" s="204"/>
      <c r="H1041" s="259"/>
      <c r="I1041" s="264"/>
    </row>
    <row r="1042" spans="1:9" x14ac:dyDescent="0.3">
      <c r="A1042" s="173">
        <v>1033</v>
      </c>
      <c r="B1042" s="259"/>
      <c r="C1042" s="263"/>
      <c r="D1042" s="259"/>
      <c r="E1042" s="101"/>
      <c r="F1042" s="259"/>
      <c r="G1042" s="204"/>
      <c r="H1042" s="259"/>
      <c r="I1042" s="264"/>
    </row>
    <row r="1043" spans="1:9" x14ac:dyDescent="0.3">
      <c r="A1043" s="173">
        <v>1034</v>
      </c>
      <c r="B1043" s="259"/>
      <c r="C1043" s="263"/>
      <c r="D1043" s="259"/>
      <c r="E1043" s="101"/>
      <c r="F1043" s="259"/>
      <c r="G1043" s="204"/>
      <c r="H1043" s="259"/>
      <c r="I1043" s="264"/>
    </row>
    <row r="1044" spans="1:9" x14ac:dyDescent="0.3">
      <c r="A1044" s="173">
        <v>1035</v>
      </c>
      <c r="B1044" s="259"/>
      <c r="C1044" s="263"/>
      <c r="D1044" s="259"/>
      <c r="E1044" s="101"/>
      <c r="F1044" s="259"/>
      <c r="G1044" s="204"/>
      <c r="H1044" s="259"/>
      <c r="I1044" s="264"/>
    </row>
    <row r="1045" spans="1:9" x14ac:dyDescent="0.3">
      <c r="A1045" s="173">
        <v>1036</v>
      </c>
      <c r="B1045" s="259"/>
      <c r="C1045" s="263"/>
      <c r="D1045" s="259"/>
      <c r="E1045" s="101"/>
      <c r="F1045" s="259"/>
      <c r="G1045" s="204"/>
      <c r="H1045" s="259"/>
      <c r="I1045" s="264"/>
    </row>
    <row r="1046" spans="1:9" x14ac:dyDescent="0.3">
      <c r="A1046" s="173">
        <v>1037</v>
      </c>
      <c r="B1046" s="259"/>
      <c r="C1046" s="263"/>
      <c r="D1046" s="259"/>
      <c r="E1046" s="101"/>
      <c r="F1046" s="259"/>
      <c r="G1046" s="204"/>
      <c r="H1046" s="259"/>
      <c r="I1046" s="264"/>
    </row>
    <row r="1047" spans="1:9" x14ac:dyDescent="0.3">
      <c r="A1047" s="173">
        <v>1038</v>
      </c>
      <c r="B1047" s="259"/>
      <c r="C1047" s="263"/>
      <c r="D1047" s="259"/>
      <c r="E1047" s="101"/>
      <c r="F1047" s="259"/>
      <c r="G1047" s="204"/>
      <c r="H1047" s="259"/>
      <c r="I1047" s="264"/>
    </row>
    <row r="1048" spans="1:9" x14ac:dyDescent="0.3">
      <c r="A1048" s="173">
        <v>1039</v>
      </c>
      <c r="B1048" s="259"/>
      <c r="C1048" s="263"/>
      <c r="D1048" s="259"/>
      <c r="E1048" s="101"/>
      <c r="F1048" s="259"/>
      <c r="G1048" s="204"/>
      <c r="H1048" s="259"/>
      <c r="I1048" s="264"/>
    </row>
    <row r="1049" spans="1:9" x14ac:dyDescent="0.3">
      <c r="A1049" s="173">
        <v>1040</v>
      </c>
      <c r="B1049" s="259"/>
      <c r="C1049" s="263"/>
      <c r="D1049" s="259"/>
      <c r="E1049" s="101"/>
      <c r="F1049" s="259"/>
      <c r="G1049" s="204"/>
      <c r="H1049" s="259"/>
      <c r="I1049" s="264"/>
    </row>
    <row r="1050" spans="1:9" x14ac:dyDescent="0.3">
      <c r="A1050" s="173">
        <v>1041</v>
      </c>
      <c r="B1050" s="259"/>
      <c r="C1050" s="263"/>
      <c r="D1050" s="259"/>
      <c r="E1050" s="101"/>
      <c r="F1050" s="259"/>
      <c r="G1050" s="204"/>
      <c r="H1050" s="259"/>
      <c r="I1050" s="264"/>
    </row>
    <row r="1051" spans="1:9" x14ac:dyDescent="0.3">
      <c r="A1051" s="173">
        <v>1042</v>
      </c>
      <c r="B1051" s="259"/>
      <c r="C1051" s="263"/>
      <c r="D1051" s="259"/>
      <c r="E1051" s="101"/>
      <c r="F1051" s="259"/>
      <c r="G1051" s="204"/>
      <c r="H1051" s="259"/>
      <c r="I1051" s="264"/>
    </row>
    <row r="1052" spans="1:9" x14ac:dyDescent="0.3">
      <c r="A1052" s="173">
        <v>1043</v>
      </c>
      <c r="B1052" s="259"/>
      <c r="C1052" s="263"/>
      <c r="D1052" s="259"/>
      <c r="E1052" s="101"/>
      <c r="F1052" s="259"/>
      <c r="G1052" s="204"/>
      <c r="H1052" s="259"/>
      <c r="I1052" s="264"/>
    </row>
    <row r="1053" spans="1:9" x14ac:dyDescent="0.3">
      <c r="A1053" s="173">
        <v>1044</v>
      </c>
      <c r="B1053" s="259"/>
      <c r="C1053" s="263"/>
      <c r="D1053" s="259"/>
      <c r="E1053" s="101"/>
      <c r="F1053" s="259"/>
      <c r="G1053" s="204"/>
      <c r="H1053" s="259"/>
      <c r="I1053" s="264"/>
    </row>
    <row r="1054" spans="1:9" x14ac:dyDescent="0.3">
      <c r="A1054" s="173">
        <v>1045</v>
      </c>
      <c r="B1054" s="259"/>
      <c r="C1054" s="263"/>
      <c r="D1054" s="259"/>
      <c r="E1054" s="101"/>
      <c r="F1054" s="259"/>
      <c r="G1054" s="204"/>
      <c r="H1054" s="259"/>
      <c r="I1054" s="264"/>
    </row>
    <row r="1055" spans="1:9" x14ac:dyDescent="0.3">
      <c r="A1055" s="173">
        <v>1046</v>
      </c>
      <c r="B1055" s="259"/>
      <c r="C1055" s="263"/>
      <c r="D1055" s="259"/>
      <c r="E1055" s="101"/>
      <c r="F1055" s="259"/>
      <c r="G1055" s="204"/>
      <c r="H1055" s="259"/>
      <c r="I1055" s="264"/>
    </row>
    <row r="1056" spans="1:9" x14ac:dyDescent="0.3">
      <c r="A1056" s="173">
        <v>1047</v>
      </c>
      <c r="B1056" s="259"/>
      <c r="C1056" s="263"/>
      <c r="D1056" s="259"/>
      <c r="E1056" s="101"/>
      <c r="F1056" s="259"/>
      <c r="G1056" s="204"/>
      <c r="H1056" s="259"/>
      <c r="I1056" s="264"/>
    </row>
    <row r="1057" spans="1:9" x14ac:dyDescent="0.3">
      <c r="A1057" s="173">
        <v>1048</v>
      </c>
      <c r="B1057" s="259"/>
      <c r="C1057" s="263"/>
      <c r="D1057" s="259"/>
      <c r="E1057" s="101"/>
      <c r="F1057" s="259"/>
      <c r="G1057" s="204"/>
      <c r="H1057" s="259"/>
      <c r="I1057" s="264"/>
    </row>
    <row r="1058" spans="1:9" x14ac:dyDescent="0.3">
      <c r="A1058" s="173">
        <v>1049</v>
      </c>
      <c r="B1058" s="259"/>
      <c r="C1058" s="263"/>
      <c r="D1058" s="259"/>
      <c r="E1058" s="101"/>
      <c r="F1058" s="259"/>
      <c r="G1058" s="204"/>
      <c r="H1058" s="259"/>
      <c r="I1058" s="264"/>
    </row>
    <row r="1059" spans="1:9" x14ac:dyDescent="0.3">
      <c r="A1059" s="173">
        <v>1050</v>
      </c>
      <c r="B1059" s="259"/>
      <c r="C1059" s="263"/>
      <c r="D1059" s="259"/>
      <c r="E1059" s="101"/>
      <c r="F1059" s="259"/>
      <c r="G1059" s="204"/>
      <c r="H1059" s="259"/>
      <c r="I1059" s="264"/>
    </row>
    <row r="1060" spans="1:9" x14ac:dyDescent="0.3">
      <c r="A1060" s="173">
        <v>1051</v>
      </c>
      <c r="B1060" s="259"/>
      <c r="C1060" s="263"/>
      <c r="D1060" s="259"/>
      <c r="E1060" s="101"/>
      <c r="F1060" s="259"/>
      <c r="G1060" s="204"/>
      <c r="H1060" s="259"/>
      <c r="I1060" s="264"/>
    </row>
    <row r="1061" spans="1:9" x14ac:dyDescent="0.3">
      <c r="A1061" s="173">
        <v>1052</v>
      </c>
      <c r="B1061" s="259"/>
      <c r="C1061" s="263"/>
      <c r="D1061" s="259"/>
      <c r="E1061" s="101"/>
      <c r="F1061" s="259"/>
      <c r="G1061" s="204"/>
      <c r="H1061" s="259"/>
      <c r="I1061" s="264"/>
    </row>
    <row r="1062" spans="1:9" x14ac:dyDescent="0.3">
      <c r="A1062" s="173">
        <v>1053</v>
      </c>
      <c r="B1062" s="259"/>
      <c r="C1062" s="263"/>
      <c r="D1062" s="259"/>
      <c r="E1062" s="101"/>
      <c r="F1062" s="259"/>
      <c r="G1062" s="204"/>
      <c r="H1062" s="259"/>
      <c r="I1062" s="264"/>
    </row>
    <row r="1063" spans="1:9" x14ac:dyDescent="0.3">
      <c r="A1063" s="173">
        <v>1054</v>
      </c>
      <c r="B1063" s="259"/>
      <c r="C1063" s="263"/>
      <c r="D1063" s="259"/>
      <c r="E1063" s="101"/>
      <c r="F1063" s="259"/>
      <c r="G1063" s="204"/>
      <c r="H1063" s="259"/>
      <c r="I1063" s="264"/>
    </row>
    <row r="1064" spans="1:9" x14ac:dyDescent="0.3">
      <c r="A1064" s="173">
        <v>1055</v>
      </c>
      <c r="B1064" s="259"/>
      <c r="C1064" s="263"/>
      <c r="D1064" s="259"/>
      <c r="E1064" s="101"/>
      <c r="F1064" s="259"/>
      <c r="G1064" s="204"/>
      <c r="H1064" s="259"/>
      <c r="I1064" s="264"/>
    </row>
    <row r="1065" spans="1:9" x14ac:dyDescent="0.3">
      <c r="A1065" s="173">
        <v>1056</v>
      </c>
      <c r="B1065" s="259"/>
      <c r="C1065" s="263"/>
      <c r="D1065" s="259"/>
      <c r="E1065" s="101"/>
      <c r="F1065" s="259"/>
      <c r="G1065" s="204"/>
      <c r="H1065" s="259"/>
      <c r="I1065" s="264"/>
    </row>
    <row r="1066" spans="1:9" x14ac:dyDescent="0.3">
      <c r="A1066" s="173">
        <v>1057</v>
      </c>
      <c r="B1066" s="259"/>
      <c r="C1066" s="263"/>
      <c r="D1066" s="259"/>
      <c r="E1066" s="101"/>
      <c r="F1066" s="259"/>
      <c r="G1066" s="204"/>
      <c r="H1066" s="259"/>
      <c r="I1066" s="264"/>
    </row>
    <row r="1067" spans="1:9" x14ac:dyDescent="0.3">
      <c r="A1067" s="173">
        <v>1058</v>
      </c>
      <c r="B1067" s="259"/>
      <c r="C1067" s="263"/>
      <c r="D1067" s="259"/>
      <c r="E1067" s="101"/>
      <c r="F1067" s="259"/>
      <c r="G1067" s="204"/>
      <c r="H1067" s="259"/>
      <c r="I1067" s="264"/>
    </row>
    <row r="1068" spans="1:9" x14ac:dyDescent="0.3">
      <c r="A1068" s="173">
        <v>1059</v>
      </c>
      <c r="B1068" s="259"/>
      <c r="C1068" s="263"/>
      <c r="D1068" s="259"/>
      <c r="E1068" s="101"/>
      <c r="F1068" s="259"/>
      <c r="G1068" s="204"/>
      <c r="H1068" s="259"/>
      <c r="I1068" s="264"/>
    </row>
    <row r="1069" spans="1:9" x14ac:dyDescent="0.3">
      <c r="A1069" s="173">
        <v>1060</v>
      </c>
      <c r="B1069" s="259"/>
      <c r="C1069" s="263"/>
      <c r="D1069" s="259"/>
      <c r="E1069" s="101"/>
      <c r="F1069" s="259"/>
      <c r="G1069" s="204"/>
      <c r="H1069" s="259"/>
      <c r="I1069" s="264"/>
    </row>
    <row r="1070" spans="1:9" x14ac:dyDescent="0.3">
      <c r="A1070" s="173">
        <v>1061</v>
      </c>
      <c r="B1070" s="259"/>
      <c r="C1070" s="263"/>
      <c r="D1070" s="259"/>
      <c r="E1070" s="101"/>
      <c r="F1070" s="259"/>
      <c r="G1070" s="204"/>
      <c r="H1070" s="259"/>
      <c r="I1070" s="264"/>
    </row>
    <row r="1071" spans="1:9" x14ac:dyDescent="0.3">
      <c r="A1071" s="173">
        <v>1062</v>
      </c>
      <c r="B1071" s="259"/>
      <c r="C1071" s="263"/>
      <c r="D1071" s="259"/>
      <c r="E1071" s="101"/>
      <c r="F1071" s="259"/>
      <c r="G1071" s="204"/>
      <c r="H1071" s="259"/>
      <c r="I1071" s="264"/>
    </row>
    <row r="1072" spans="1:9" x14ac:dyDescent="0.3">
      <c r="A1072" s="173">
        <v>1063</v>
      </c>
      <c r="B1072" s="259"/>
      <c r="C1072" s="263"/>
      <c r="D1072" s="259"/>
      <c r="E1072" s="101"/>
      <c r="F1072" s="259"/>
      <c r="G1072" s="204"/>
      <c r="H1072" s="259"/>
      <c r="I1072" s="264"/>
    </row>
    <row r="1073" spans="1:9" x14ac:dyDescent="0.3">
      <c r="A1073" s="173">
        <v>1064</v>
      </c>
      <c r="B1073" s="259"/>
      <c r="C1073" s="263"/>
      <c r="D1073" s="259"/>
      <c r="E1073" s="101"/>
      <c r="F1073" s="259"/>
      <c r="G1073" s="204"/>
      <c r="H1073" s="259"/>
      <c r="I1073" s="264"/>
    </row>
    <row r="1074" spans="1:9" x14ac:dyDescent="0.3">
      <c r="A1074" s="173">
        <v>1065</v>
      </c>
      <c r="B1074" s="259"/>
      <c r="C1074" s="263"/>
      <c r="D1074" s="259"/>
      <c r="E1074" s="101"/>
      <c r="F1074" s="259"/>
      <c r="G1074" s="204"/>
      <c r="H1074" s="259"/>
      <c r="I1074" s="264"/>
    </row>
    <row r="1075" spans="1:9" x14ac:dyDescent="0.3">
      <c r="A1075" s="173">
        <v>1066</v>
      </c>
      <c r="B1075" s="259"/>
      <c r="C1075" s="263"/>
      <c r="D1075" s="259"/>
      <c r="E1075" s="101"/>
      <c r="F1075" s="259"/>
      <c r="G1075" s="204"/>
      <c r="H1075" s="259"/>
      <c r="I1075" s="264"/>
    </row>
    <row r="1076" spans="1:9" x14ac:dyDescent="0.3">
      <c r="A1076" s="173">
        <v>1067</v>
      </c>
      <c r="B1076" s="259"/>
      <c r="C1076" s="263"/>
      <c r="D1076" s="259"/>
      <c r="E1076" s="101"/>
      <c r="F1076" s="259"/>
      <c r="G1076" s="204"/>
      <c r="H1076" s="259"/>
      <c r="I1076" s="264"/>
    </row>
    <row r="1077" spans="1:9" x14ac:dyDescent="0.3">
      <c r="A1077" s="173">
        <v>1068</v>
      </c>
      <c r="B1077" s="259"/>
      <c r="C1077" s="263"/>
      <c r="D1077" s="259"/>
      <c r="E1077" s="101"/>
      <c r="F1077" s="259"/>
      <c r="G1077" s="204"/>
      <c r="H1077" s="259"/>
      <c r="I1077" s="264"/>
    </row>
    <row r="1078" spans="1:9" x14ac:dyDescent="0.3">
      <c r="A1078" s="173">
        <v>1069</v>
      </c>
      <c r="B1078" s="259"/>
      <c r="C1078" s="263"/>
      <c r="D1078" s="259"/>
      <c r="E1078" s="101"/>
      <c r="F1078" s="259"/>
      <c r="G1078" s="204"/>
      <c r="H1078" s="259"/>
      <c r="I1078" s="264"/>
    </row>
    <row r="1079" spans="1:9" x14ac:dyDescent="0.3">
      <c r="A1079" s="173">
        <v>1070</v>
      </c>
      <c r="B1079" s="259"/>
      <c r="C1079" s="263"/>
      <c r="D1079" s="259"/>
      <c r="E1079" s="101"/>
      <c r="F1079" s="259"/>
      <c r="G1079" s="204"/>
      <c r="H1079" s="259"/>
      <c r="I1079" s="264"/>
    </row>
    <row r="1080" spans="1:9" x14ac:dyDescent="0.3">
      <c r="A1080" s="173">
        <v>1071</v>
      </c>
      <c r="B1080" s="259"/>
      <c r="C1080" s="263"/>
      <c r="D1080" s="259"/>
      <c r="E1080" s="101"/>
      <c r="F1080" s="259"/>
      <c r="G1080" s="204"/>
      <c r="H1080" s="259"/>
      <c r="I1080" s="264"/>
    </row>
    <row r="1081" spans="1:9" x14ac:dyDescent="0.3">
      <c r="A1081" s="173">
        <v>1072</v>
      </c>
      <c r="B1081" s="259"/>
      <c r="C1081" s="263"/>
      <c r="D1081" s="259"/>
      <c r="E1081" s="101"/>
      <c r="F1081" s="259"/>
      <c r="G1081" s="204"/>
      <c r="H1081" s="259"/>
      <c r="I1081" s="264"/>
    </row>
    <row r="1082" spans="1:9" x14ac:dyDescent="0.3">
      <c r="A1082" s="173">
        <v>1073</v>
      </c>
      <c r="B1082" s="259"/>
      <c r="C1082" s="263"/>
      <c r="D1082" s="259"/>
      <c r="E1082" s="101"/>
      <c r="F1082" s="259"/>
      <c r="G1082" s="204"/>
      <c r="H1082" s="259"/>
      <c r="I1082" s="264"/>
    </row>
    <row r="1083" spans="1:9" x14ac:dyDescent="0.3">
      <c r="A1083" s="173">
        <v>1074</v>
      </c>
      <c r="B1083" s="259"/>
      <c r="C1083" s="263"/>
      <c r="D1083" s="259"/>
      <c r="E1083" s="101"/>
      <c r="F1083" s="259"/>
      <c r="G1083" s="204"/>
      <c r="H1083" s="259"/>
      <c r="I1083" s="264"/>
    </row>
    <row r="1084" spans="1:9" x14ac:dyDescent="0.3">
      <c r="A1084" s="173">
        <v>1075</v>
      </c>
      <c r="B1084" s="259"/>
      <c r="C1084" s="263"/>
      <c r="D1084" s="259"/>
      <c r="E1084" s="101"/>
      <c r="F1084" s="259"/>
      <c r="G1084" s="204"/>
      <c r="H1084" s="259"/>
      <c r="I1084" s="264"/>
    </row>
    <row r="1085" spans="1:9" x14ac:dyDescent="0.3">
      <c r="A1085" s="173">
        <v>1076</v>
      </c>
      <c r="B1085" s="259"/>
      <c r="C1085" s="263"/>
      <c r="D1085" s="259"/>
      <c r="E1085" s="101"/>
      <c r="F1085" s="259"/>
      <c r="G1085" s="204"/>
      <c r="H1085" s="259"/>
      <c r="I1085" s="264"/>
    </row>
    <row r="1086" spans="1:9" x14ac:dyDescent="0.3">
      <c r="A1086" s="173">
        <v>1077</v>
      </c>
      <c r="B1086" s="259"/>
      <c r="C1086" s="263"/>
      <c r="D1086" s="259"/>
      <c r="E1086" s="101"/>
      <c r="F1086" s="259"/>
      <c r="G1086" s="204"/>
      <c r="H1086" s="259"/>
      <c r="I1086" s="264"/>
    </row>
    <row r="1087" spans="1:9" x14ac:dyDescent="0.3">
      <c r="A1087" s="173">
        <v>1078</v>
      </c>
      <c r="B1087" s="259"/>
      <c r="C1087" s="263"/>
      <c r="D1087" s="259"/>
      <c r="E1087" s="101"/>
      <c r="F1087" s="259"/>
      <c r="G1087" s="204"/>
      <c r="H1087" s="259"/>
      <c r="I1087" s="264"/>
    </row>
    <row r="1088" spans="1:9" x14ac:dyDescent="0.3">
      <c r="A1088" s="173">
        <v>1079</v>
      </c>
      <c r="B1088" s="259"/>
      <c r="C1088" s="263"/>
      <c r="D1088" s="259"/>
      <c r="E1088" s="101"/>
      <c r="F1088" s="259"/>
      <c r="G1088" s="204"/>
      <c r="H1088" s="259"/>
      <c r="I1088" s="264"/>
    </row>
    <row r="1089" spans="1:9" x14ac:dyDescent="0.3">
      <c r="A1089" s="173">
        <v>1080</v>
      </c>
      <c r="B1089" s="259"/>
      <c r="C1089" s="263"/>
      <c r="D1089" s="259"/>
      <c r="E1089" s="101"/>
      <c r="F1089" s="259"/>
      <c r="G1089" s="204"/>
      <c r="H1089" s="259"/>
      <c r="I1089" s="264"/>
    </row>
    <row r="1090" spans="1:9" x14ac:dyDescent="0.3">
      <c r="A1090" s="173">
        <v>1081</v>
      </c>
      <c r="B1090" s="259"/>
      <c r="C1090" s="263"/>
      <c r="D1090" s="259"/>
      <c r="E1090" s="101"/>
      <c r="F1090" s="259"/>
      <c r="G1090" s="204"/>
      <c r="H1090" s="259"/>
      <c r="I1090" s="264"/>
    </row>
    <row r="1091" spans="1:9" x14ac:dyDescent="0.3">
      <c r="A1091" s="173">
        <v>1082</v>
      </c>
      <c r="B1091" s="259"/>
      <c r="C1091" s="263"/>
      <c r="D1091" s="259"/>
      <c r="E1091" s="101"/>
      <c r="F1091" s="259"/>
      <c r="G1091" s="204"/>
      <c r="H1091" s="259"/>
      <c r="I1091" s="264"/>
    </row>
    <row r="1092" spans="1:9" x14ac:dyDescent="0.3">
      <c r="A1092" s="173">
        <v>1083</v>
      </c>
      <c r="B1092" s="259"/>
      <c r="C1092" s="263"/>
      <c r="D1092" s="259"/>
      <c r="E1092" s="101"/>
      <c r="F1092" s="259"/>
      <c r="G1092" s="204"/>
      <c r="H1092" s="259"/>
      <c r="I1092" s="264"/>
    </row>
    <row r="1093" spans="1:9" x14ac:dyDescent="0.3">
      <c r="A1093" s="173">
        <v>1084</v>
      </c>
      <c r="B1093" s="259"/>
      <c r="C1093" s="263"/>
      <c r="D1093" s="259"/>
      <c r="E1093" s="101"/>
      <c r="F1093" s="259"/>
      <c r="G1093" s="204"/>
      <c r="H1093" s="259"/>
      <c r="I1093" s="264"/>
    </row>
    <row r="1094" spans="1:9" x14ac:dyDescent="0.3">
      <c r="A1094" s="173">
        <v>1085</v>
      </c>
      <c r="B1094" s="259"/>
      <c r="C1094" s="263"/>
      <c r="D1094" s="259"/>
      <c r="E1094" s="101"/>
      <c r="F1094" s="259"/>
      <c r="G1094" s="204"/>
      <c r="H1094" s="259"/>
      <c r="I1094" s="264"/>
    </row>
    <row r="1095" spans="1:9" x14ac:dyDescent="0.3">
      <c r="A1095" s="173">
        <v>1086</v>
      </c>
      <c r="B1095" s="259"/>
      <c r="C1095" s="263"/>
      <c r="D1095" s="259"/>
      <c r="E1095" s="101"/>
      <c r="F1095" s="259"/>
      <c r="G1095" s="204"/>
      <c r="H1095" s="259"/>
      <c r="I1095" s="264"/>
    </row>
    <row r="1096" spans="1:9" x14ac:dyDescent="0.3">
      <c r="A1096" s="173">
        <v>1087</v>
      </c>
      <c r="B1096" s="259"/>
      <c r="C1096" s="263"/>
      <c r="D1096" s="259"/>
      <c r="E1096" s="101"/>
      <c r="F1096" s="259"/>
      <c r="G1096" s="204"/>
      <c r="H1096" s="259"/>
      <c r="I1096" s="264"/>
    </row>
    <row r="1097" spans="1:9" x14ac:dyDescent="0.3">
      <c r="A1097" s="173">
        <v>1088</v>
      </c>
      <c r="B1097" s="259"/>
      <c r="C1097" s="263"/>
      <c r="D1097" s="259"/>
      <c r="E1097" s="101"/>
      <c r="F1097" s="259"/>
      <c r="G1097" s="204"/>
      <c r="H1097" s="259"/>
      <c r="I1097" s="264"/>
    </row>
    <row r="1098" spans="1:9" x14ac:dyDescent="0.3">
      <c r="A1098" s="173">
        <v>1089</v>
      </c>
      <c r="B1098" s="259"/>
      <c r="C1098" s="263"/>
      <c r="D1098" s="259"/>
      <c r="E1098" s="101"/>
      <c r="F1098" s="259"/>
      <c r="G1098" s="204"/>
      <c r="H1098" s="259"/>
      <c r="I1098" s="264"/>
    </row>
    <row r="1099" spans="1:9" x14ac:dyDescent="0.3">
      <c r="A1099" s="173">
        <v>1090</v>
      </c>
      <c r="B1099" s="259"/>
      <c r="C1099" s="263"/>
      <c r="D1099" s="259"/>
      <c r="E1099" s="101"/>
      <c r="F1099" s="259"/>
      <c r="G1099" s="204"/>
      <c r="H1099" s="259"/>
      <c r="I1099" s="264"/>
    </row>
    <row r="1100" spans="1:9" x14ac:dyDescent="0.3">
      <c r="A1100" s="173">
        <v>1091</v>
      </c>
      <c r="B1100" s="259"/>
      <c r="C1100" s="263"/>
      <c r="D1100" s="259"/>
      <c r="E1100" s="101"/>
      <c r="F1100" s="259"/>
      <c r="G1100" s="204"/>
      <c r="H1100" s="259"/>
      <c r="I1100" s="264"/>
    </row>
    <row r="1101" spans="1:9" x14ac:dyDescent="0.3">
      <c r="A1101" s="173">
        <v>1092</v>
      </c>
      <c r="B1101" s="259"/>
      <c r="C1101" s="263"/>
      <c r="D1101" s="259"/>
      <c r="E1101" s="101"/>
      <c r="F1101" s="259"/>
      <c r="G1101" s="204"/>
      <c r="H1101" s="259"/>
      <c r="I1101" s="264"/>
    </row>
    <row r="1102" spans="1:9" x14ac:dyDescent="0.3">
      <c r="A1102" s="173">
        <v>1093</v>
      </c>
      <c r="B1102" s="259"/>
      <c r="C1102" s="263"/>
      <c r="D1102" s="259"/>
      <c r="E1102" s="101"/>
      <c r="F1102" s="259"/>
      <c r="G1102" s="204"/>
      <c r="H1102" s="259"/>
      <c r="I1102" s="264"/>
    </row>
    <row r="1103" spans="1:9" x14ac:dyDescent="0.3">
      <c r="A1103" s="173">
        <v>1094</v>
      </c>
      <c r="B1103" s="259"/>
      <c r="C1103" s="263"/>
      <c r="D1103" s="259"/>
      <c r="E1103" s="101"/>
      <c r="F1103" s="259"/>
      <c r="G1103" s="204"/>
      <c r="H1103" s="259"/>
      <c r="I1103" s="264"/>
    </row>
    <row r="1104" spans="1:9" x14ac:dyDescent="0.3">
      <c r="A1104" s="173">
        <v>1095</v>
      </c>
      <c r="B1104" s="259"/>
      <c r="C1104" s="263"/>
      <c r="D1104" s="259"/>
      <c r="E1104" s="101"/>
      <c r="F1104" s="259"/>
      <c r="G1104" s="204"/>
      <c r="H1104" s="259"/>
      <c r="I1104" s="264"/>
    </row>
    <row r="1105" spans="1:9" x14ac:dyDescent="0.3">
      <c r="A1105" s="173">
        <v>1096</v>
      </c>
      <c r="B1105" s="259"/>
      <c r="C1105" s="263"/>
      <c r="D1105" s="259"/>
      <c r="E1105" s="101"/>
      <c r="F1105" s="259"/>
      <c r="G1105" s="204"/>
      <c r="H1105" s="259"/>
      <c r="I1105" s="264"/>
    </row>
    <row r="1106" spans="1:9" x14ac:dyDescent="0.3">
      <c r="A1106" s="173">
        <v>1097</v>
      </c>
      <c r="B1106" s="259"/>
      <c r="C1106" s="263"/>
      <c r="D1106" s="259"/>
      <c r="E1106" s="101"/>
      <c r="F1106" s="259"/>
      <c r="G1106" s="204"/>
      <c r="H1106" s="259"/>
      <c r="I1106" s="264"/>
    </row>
    <row r="1107" spans="1:9" x14ac:dyDescent="0.3">
      <c r="A1107" s="173">
        <v>1098</v>
      </c>
      <c r="B1107" s="259"/>
      <c r="C1107" s="263"/>
      <c r="D1107" s="259"/>
      <c r="E1107" s="101"/>
      <c r="F1107" s="259"/>
      <c r="G1107" s="204"/>
      <c r="H1107" s="259"/>
      <c r="I1107" s="264"/>
    </row>
    <row r="1108" spans="1:9" x14ac:dyDescent="0.3">
      <c r="A1108" s="173">
        <v>1099</v>
      </c>
      <c r="B1108" s="259"/>
      <c r="C1108" s="263"/>
      <c r="D1108" s="259"/>
      <c r="E1108" s="101"/>
      <c r="F1108" s="259"/>
      <c r="G1108" s="204"/>
      <c r="H1108" s="259"/>
      <c r="I1108" s="264"/>
    </row>
    <row r="1109" spans="1:9" x14ac:dyDescent="0.3">
      <c r="A1109" s="173">
        <v>1100</v>
      </c>
      <c r="B1109" s="259"/>
      <c r="C1109" s="263"/>
      <c r="D1109" s="259"/>
      <c r="E1109" s="101"/>
      <c r="F1109" s="259"/>
      <c r="G1109" s="204"/>
      <c r="H1109" s="259"/>
      <c r="I1109" s="264"/>
    </row>
    <row r="1110" spans="1:9" x14ac:dyDescent="0.3">
      <c r="A1110" s="173">
        <v>1101</v>
      </c>
      <c r="B1110" s="259"/>
      <c r="C1110" s="263"/>
      <c r="D1110" s="259"/>
      <c r="E1110" s="101"/>
      <c r="F1110" s="259"/>
      <c r="G1110" s="204"/>
      <c r="H1110" s="259"/>
      <c r="I1110" s="264"/>
    </row>
    <row r="1111" spans="1:9" x14ac:dyDescent="0.3">
      <c r="A1111" s="173">
        <v>1102</v>
      </c>
      <c r="B1111" s="259"/>
      <c r="C1111" s="263"/>
      <c r="D1111" s="259"/>
      <c r="E1111" s="101"/>
      <c r="F1111" s="259"/>
      <c r="G1111" s="204"/>
      <c r="H1111" s="259"/>
      <c r="I1111" s="264"/>
    </row>
    <row r="1112" spans="1:9" x14ac:dyDescent="0.3">
      <c r="A1112" s="173">
        <v>1103</v>
      </c>
      <c r="B1112" s="259"/>
      <c r="C1112" s="263"/>
      <c r="D1112" s="259"/>
      <c r="E1112" s="101"/>
      <c r="F1112" s="259"/>
      <c r="G1112" s="204"/>
      <c r="H1112" s="259"/>
      <c r="I1112" s="264"/>
    </row>
    <row r="1113" spans="1:9" x14ac:dyDescent="0.3">
      <c r="A1113" s="173">
        <v>1104</v>
      </c>
      <c r="B1113" s="259"/>
      <c r="C1113" s="263"/>
      <c r="D1113" s="259"/>
      <c r="E1113" s="101"/>
      <c r="F1113" s="259"/>
      <c r="G1113" s="204"/>
      <c r="H1113" s="259"/>
      <c r="I1113" s="264"/>
    </row>
    <row r="1114" spans="1:9" x14ac:dyDescent="0.3">
      <c r="A1114" s="173">
        <v>1105</v>
      </c>
      <c r="B1114" s="259"/>
      <c r="C1114" s="263"/>
      <c r="D1114" s="259"/>
      <c r="E1114" s="101"/>
      <c r="F1114" s="259"/>
      <c r="G1114" s="204"/>
      <c r="H1114" s="259"/>
      <c r="I1114" s="264"/>
    </row>
    <row r="1115" spans="1:9" x14ac:dyDescent="0.3">
      <c r="A1115" s="173">
        <v>1106</v>
      </c>
      <c r="B1115" s="259"/>
      <c r="C1115" s="263"/>
      <c r="D1115" s="259"/>
      <c r="E1115" s="101"/>
      <c r="F1115" s="259"/>
      <c r="G1115" s="204"/>
      <c r="H1115" s="259"/>
      <c r="I1115" s="264"/>
    </row>
    <row r="1116" spans="1:9" x14ac:dyDescent="0.3">
      <c r="A1116" s="173">
        <v>1107</v>
      </c>
      <c r="B1116" s="259"/>
      <c r="C1116" s="263"/>
      <c r="D1116" s="259"/>
      <c r="E1116" s="101"/>
      <c r="F1116" s="259"/>
      <c r="G1116" s="204"/>
      <c r="H1116" s="259"/>
      <c r="I1116" s="264"/>
    </row>
    <row r="1117" spans="1:9" x14ac:dyDescent="0.3">
      <c r="A1117" s="173">
        <v>1108</v>
      </c>
      <c r="B1117" s="259"/>
      <c r="C1117" s="263"/>
      <c r="D1117" s="259"/>
      <c r="E1117" s="101"/>
      <c r="F1117" s="259"/>
      <c r="G1117" s="204"/>
      <c r="H1117" s="259"/>
      <c r="I1117" s="264"/>
    </row>
    <row r="1118" spans="1:9" x14ac:dyDescent="0.3">
      <c r="A1118" s="173">
        <v>1109</v>
      </c>
      <c r="B1118" s="259"/>
      <c r="C1118" s="263"/>
      <c r="D1118" s="259"/>
      <c r="E1118" s="101"/>
      <c r="F1118" s="259"/>
      <c r="G1118" s="204"/>
      <c r="H1118" s="259"/>
      <c r="I1118" s="264"/>
    </row>
    <row r="1119" spans="1:9" x14ac:dyDescent="0.3">
      <c r="A1119" s="173">
        <v>1110</v>
      </c>
      <c r="B1119" s="259"/>
      <c r="C1119" s="263"/>
      <c r="D1119" s="259"/>
      <c r="E1119" s="101"/>
      <c r="F1119" s="259"/>
      <c r="G1119" s="204"/>
      <c r="H1119" s="259"/>
      <c r="I1119" s="264"/>
    </row>
    <row r="1120" spans="1:9" x14ac:dyDescent="0.3">
      <c r="A1120" s="173">
        <v>1111</v>
      </c>
      <c r="B1120" s="259"/>
      <c r="C1120" s="263"/>
      <c r="D1120" s="259"/>
      <c r="E1120" s="101"/>
      <c r="F1120" s="259"/>
      <c r="G1120" s="204"/>
      <c r="H1120" s="259"/>
      <c r="I1120" s="264"/>
    </row>
    <row r="1121" spans="1:9" x14ac:dyDescent="0.3">
      <c r="A1121" s="173">
        <v>1112</v>
      </c>
      <c r="B1121" s="259"/>
      <c r="C1121" s="263"/>
      <c r="D1121" s="259"/>
      <c r="E1121" s="101"/>
      <c r="F1121" s="259"/>
      <c r="G1121" s="204"/>
      <c r="H1121" s="259"/>
      <c r="I1121" s="264"/>
    </row>
    <row r="1122" spans="1:9" x14ac:dyDescent="0.3">
      <c r="A1122" s="173">
        <v>1113</v>
      </c>
      <c r="B1122" s="259"/>
      <c r="C1122" s="263"/>
      <c r="D1122" s="259"/>
      <c r="E1122" s="101"/>
      <c r="F1122" s="259"/>
      <c r="G1122" s="204"/>
      <c r="H1122" s="259"/>
      <c r="I1122" s="264"/>
    </row>
    <row r="1123" spans="1:9" x14ac:dyDescent="0.3">
      <c r="A1123" s="173">
        <v>1114</v>
      </c>
      <c r="B1123" s="259"/>
      <c r="C1123" s="263"/>
      <c r="D1123" s="259"/>
      <c r="E1123" s="101"/>
      <c r="F1123" s="259"/>
      <c r="G1123" s="204"/>
      <c r="H1123" s="259"/>
      <c r="I1123" s="264"/>
    </row>
    <row r="1124" spans="1:9" x14ac:dyDescent="0.3">
      <c r="A1124" s="173">
        <v>1115</v>
      </c>
      <c r="B1124" s="259"/>
      <c r="C1124" s="263"/>
      <c r="D1124" s="259"/>
      <c r="E1124" s="101"/>
      <c r="F1124" s="259"/>
      <c r="G1124" s="204"/>
      <c r="H1124" s="259"/>
      <c r="I1124" s="264"/>
    </row>
    <row r="1125" spans="1:9" x14ac:dyDescent="0.3">
      <c r="A1125" s="173">
        <v>1116</v>
      </c>
      <c r="B1125" s="259"/>
      <c r="C1125" s="263"/>
      <c r="D1125" s="259"/>
      <c r="E1125" s="101"/>
      <c r="F1125" s="259"/>
      <c r="G1125" s="204"/>
      <c r="H1125" s="259"/>
      <c r="I1125" s="264"/>
    </row>
    <row r="1126" spans="1:9" x14ac:dyDescent="0.3">
      <c r="A1126" s="173">
        <v>1117</v>
      </c>
      <c r="B1126" s="259"/>
      <c r="C1126" s="263"/>
      <c r="D1126" s="259"/>
      <c r="E1126" s="101"/>
      <c r="F1126" s="259"/>
      <c r="G1126" s="204"/>
      <c r="H1126" s="259"/>
      <c r="I1126" s="264"/>
    </row>
    <row r="1127" spans="1:9" x14ac:dyDescent="0.3">
      <c r="A1127" s="173">
        <v>1118</v>
      </c>
      <c r="B1127" s="259"/>
      <c r="C1127" s="263"/>
      <c r="D1127" s="259"/>
      <c r="E1127" s="101"/>
      <c r="F1127" s="259"/>
      <c r="G1127" s="204"/>
      <c r="H1127" s="259"/>
      <c r="I1127" s="264"/>
    </row>
    <row r="1128" spans="1:9" x14ac:dyDescent="0.3">
      <c r="A1128" s="173">
        <v>1119</v>
      </c>
      <c r="B1128" s="259"/>
      <c r="C1128" s="263"/>
      <c r="D1128" s="259"/>
      <c r="E1128" s="101"/>
      <c r="F1128" s="259"/>
      <c r="G1128" s="204"/>
      <c r="H1128" s="259"/>
      <c r="I1128" s="264"/>
    </row>
    <row r="1129" spans="1:9" x14ac:dyDescent="0.3">
      <c r="A1129" s="173">
        <v>1120</v>
      </c>
      <c r="B1129" s="259"/>
      <c r="C1129" s="263"/>
      <c r="D1129" s="259"/>
      <c r="E1129" s="101"/>
      <c r="F1129" s="259"/>
      <c r="G1129" s="204"/>
      <c r="H1129" s="259"/>
      <c r="I1129" s="264"/>
    </row>
    <row r="1130" spans="1:9" x14ac:dyDescent="0.3">
      <c r="A1130" s="173">
        <v>1121</v>
      </c>
      <c r="B1130" s="259"/>
      <c r="C1130" s="263"/>
      <c r="D1130" s="259"/>
      <c r="E1130" s="101"/>
      <c r="F1130" s="259"/>
      <c r="G1130" s="204"/>
      <c r="H1130" s="259"/>
      <c r="I1130" s="264"/>
    </row>
    <row r="1131" spans="1:9" x14ac:dyDescent="0.3">
      <c r="A1131" s="173">
        <v>1122</v>
      </c>
      <c r="B1131" s="259"/>
      <c r="C1131" s="263"/>
      <c r="D1131" s="259"/>
      <c r="E1131" s="101"/>
      <c r="F1131" s="259"/>
      <c r="G1131" s="204"/>
      <c r="H1131" s="259"/>
      <c r="I1131" s="264"/>
    </row>
    <row r="1132" spans="1:9" x14ac:dyDescent="0.3">
      <c r="A1132" s="173">
        <v>1123</v>
      </c>
      <c r="B1132" s="259"/>
      <c r="C1132" s="263"/>
      <c r="D1132" s="259"/>
      <c r="E1132" s="101"/>
      <c r="F1132" s="259"/>
      <c r="G1132" s="204"/>
      <c r="H1132" s="259"/>
      <c r="I1132" s="264"/>
    </row>
    <row r="1133" spans="1:9" x14ac:dyDescent="0.3">
      <c r="A1133" s="173">
        <v>1124</v>
      </c>
      <c r="B1133" s="259"/>
      <c r="C1133" s="263"/>
      <c r="D1133" s="259"/>
      <c r="E1133" s="101"/>
      <c r="F1133" s="259"/>
      <c r="G1133" s="204"/>
      <c r="H1133" s="259"/>
      <c r="I1133" s="264"/>
    </row>
    <row r="1134" spans="1:9" x14ac:dyDescent="0.3">
      <c r="A1134" s="173">
        <v>1125</v>
      </c>
      <c r="B1134" s="259"/>
      <c r="C1134" s="263"/>
      <c r="D1134" s="259"/>
      <c r="E1134" s="101"/>
      <c r="F1134" s="259"/>
      <c r="G1134" s="204"/>
      <c r="H1134" s="259"/>
      <c r="I1134" s="264"/>
    </row>
    <row r="1135" spans="1:9" x14ac:dyDescent="0.3">
      <c r="A1135" s="173">
        <v>1126</v>
      </c>
      <c r="B1135" s="259"/>
      <c r="C1135" s="263"/>
      <c r="D1135" s="259"/>
      <c r="E1135" s="101"/>
      <c r="F1135" s="259"/>
      <c r="G1135" s="204"/>
      <c r="H1135" s="259"/>
      <c r="I1135" s="264"/>
    </row>
    <row r="1136" spans="1:9" x14ac:dyDescent="0.3">
      <c r="A1136" s="173">
        <v>1127</v>
      </c>
      <c r="B1136" s="259"/>
      <c r="C1136" s="263"/>
      <c r="D1136" s="259"/>
      <c r="E1136" s="101"/>
      <c r="F1136" s="259"/>
      <c r="G1136" s="204"/>
      <c r="H1136" s="259"/>
      <c r="I1136" s="264"/>
    </row>
    <row r="1137" spans="1:9" x14ac:dyDescent="0.3">
      <c r="A1137" s="173">
        <v>1128</v>
      </c>
      <c r="B1137" s="259"/>
      <c r="C1137" s="263"/>
      <c r="D1137" s="259"/>
      <c r="E1137" s="101"/>
      <c r="F1137" s="259"/>
      <c r="G1137" s="204"/>
      <c r="H1137" s="259"/>
      <c r="I1137" s="264"/>
    </row>
    <row r="1138" spans="1:9" x14ac:dyDescent="0.3">
      <c r="A1138" s="173">
        <v>1129</v>
      </c>
      <c r="B1138" s="259"/>
      <c r="C1138" s="263"/>
      <c r="D1138" s="259"/>
      <c r="E1138" s="101"/>
      <c r="F1138" s="259"/>
      <c r="G1138" s="204"/>
      <c r="H1138" s="259"/>
      <c r="I1138" s="264"/>
    </row>
    <row r="1139" spans="1:9" x14ac:dyDescent="0.3">
      <c r="A1139" s="173">
        <v>1130</v>
      </c>
      <c r="B1139" s="259"/>
      <c r="C1139" s="263"/>
      <c r="D1139" s="259"/>
      <c r="E1139" s="101"/>
      <c r="F1139" s="259"/>
      <c r="G1139" s="204"/>
      <c r="H1139" s="259"/>
      <c r="I1139" s="264"/>
    </row>
    <row r="1140" spans="1:9" x14ac:dyDescent="0.3">
      <c r="A1140" s="173">
        <v>1131</v>
      </c>
      <c r="B1140" s="259"/>
      <c r="C1140" s="263"/>
      <c r="D1140" s="259"/>
      <c r="E1140" s="101"/>
      <c r="F1140" s="259"/>
      <c r="G1140" s="204"/>
      <c r="H1140" s="259"/>
      <c r="I1140" s="264"/>
    </row>
    <row r="1141" spans="1:9" x14ac:dyDescent="0.3">
      <c r="A1141" s="173">
        <v>1132</v>
      </c>
      <c r="B1141" s="259"/>
      <c r="C1141" s="263"/>
      <c r="D1141" s="259"/>
      <c r="E1141" s="101"/>
      <c r="F1141" s="259"/>
      <c r="G1141" s="204"/>
      <c r="H1141" s="259"/>
      <c r="I1141" s="264"/>
    </row>
    <row r="1142" spans="1:9" x14ac:dyDescent="0.3">
      <c r="A1142" s="173">
        <v>1133</v>
      </c>
      <c r="B1142" s="259"/>
      <c r="C1142" s="263"/>
      <c r="D1142" s="259"/>
      <c r="E1142" s="101"/>
      <c r="F1142" s="259"/>
      <c r="G1142" s="204"/>
      <c r="H1142" s="259"/>
      <c r="I1142" s="264"/>
    </row>
    <row r="1143" spans="1:9" x14ac:dyDescent="0.3">
      <c r="A1143" s="173">
        <v>1134</v>
      </c>
      <c r="B1143" s="259"/>
      <c r="C1143" s="263"/>
      <c r="D1143" s="259"/>
      <c r="E1143" s="101"/>
      <c r="F1143" s="259"/>
      <c r="G1143" s="204"/>
      <c r="H1143" s="259"/>
      <c r="I1143" s="264"/>
    </row>
    <row r="1144" spans="1:9" x14ac:dyDescent="0.3">
      <c r="A1144" s="173">
        <v>1135</v>
      </c>
      <c r="B1144" s="259"/>
      <c r="C1144" s="263"/>
      <c r="D1144" s="259"/>
      <c r="E1144" s="101"/>
      <c r="F1144" s="259"/>
      <c r="G1144" s="204"/>
      <c r="H1144" s="259"/>
      <c r="I1144" s="264"/>
    </row>
    <row r="1145" spans="1:9" x14ac:dyDescent="0.3">
      <c r="A1145" s="173">
        <v>1136</v>
      </c>
      <c r="B1145" s="259"/>
      <c r="C1145" s="263"/>
      <c r="D1145" s="259"/>
      <c r="E1145" s="101"/>
      <c r="F1145" s="259"/>
      <c r="G1145" s="204"/>
      <c r="H1145" s="259"/>
      <c r="I1145" s="264"/>
    </row>
    <row r="1146" spans="1:9" x14ac:dyDescent="0.3">
      <c r="A1146" s="173">
        <v>1137</v>
      </c>
      <c r="B1146" s="259"/>
      <c r="C1146" s="263"/>
      <c r="D1146" s="259"/>
      <c r="E1146" s="101"/>
      <c r="F1146" s="259"/>
      <c r="G1146" s="204"/>
      <c r="H1146" s="259"/>
      <c r="I1146" s="264"/>
    </row>
    <row r="1147" spans="1:9" x14ac:dyDescent="0.3">
      <c r="A1147" s="173">
        <v>1138</v>
      </c>
      <c r="B1147" s="259"/>
      <c r="C1147" s="263"/>
      <c r="D1147" s="259"/>
      <c r="E1147" s="101"/>
      <c r="F1147" s="259"/>
      <c r="G1147" s="204"/>
      <c r="H1147" s="259"/>
      <c r="I1147" s="264"/>
    </row>
    <row r="1148" spans="1:9" x14ac:dyDescent="0.3">
      <c r="A1148" s="173">
        <v>1139</v>
      </c>
      <c r="B1148" s="259"/>
      <c r="C1148" s="263"/>
      <c r="D1148" s="259"/>
      <c r="E1148" s="101"/>
      <c r="F1148" s="259"/>
      <c r="G1148" s="204"/>
      <c r="H1148" s="259"/>
      <c r="I1148" s="264"/>
    </row>
    <row r="1149" spans="1:9" x14ac:dyDescent="0.3">
      <c r="A1149" s="173">
        <v>1140</v>
      </c>
      <c r="B1149" s="259"/>
      <c r="C1149" s="263"/>
      <c r="D1149" s="259"/>
      <c r="E1149" s="101"/>
      <c r="F1149" s="259"/>
      <c r="G1149" s="204"/>
      <c r="H1149" s="259"/>
      <c r="I1149" s="264"/>
    </row>
    <row r="1150" spans="1:9" x14ac:dyDescent="0.3">
      <c r="A1150" s="173">
        <v>1141</v>
      </c>
      <c r="B1150" s="259"/>
      <c r="C1150" s="263"/>
      <c r="D1150" s="259"/>
      <c r="E1150" s="101"/>
      <c r="F1150" s="259"/>
      <c r="G1150" s="204"/>
      <c r="H1150" s="259"/>
      <c r="I1150" s="264"/>
    </row>
    <row r="1151" spans="1:9" x14ac:dyDescent="0.3">
      <c r="A1151" s="173">
        <v>1142</v>
      </c>
      <c r="B1151" s="259"/>
      <c r="C1151" s="263"/>
      <c r="D1151" s="259"/>
      <c r="E1151" s="101"/>
      <c r="F1151" s="259"/>
      <c r="G1151" s="204"/>
      <c r="H1151" s="259"/>
      <c r="I1151" s="264"/>
    </row>
    <row r="1152" spans="1:9" x14ac:dyDescent="0.3">
      <c r="A1152" s="173">
        <v>1143</v>
      </c>
      <c r="B1152" s="259"/>
      <c r="C1152" s="263"/>
      <c r="D1152" s="259"/>
      <c r="E1152" s="101"/>
      <c r="F1152" s="259"/>
      <c r="G1152" s="204"/>
      <c r="H1152" s="259"/>
      <c r="I1152" s="264"/>
    </row>
    <row r="1153" spans="1:9" x14ac:dyDescent="0.3">
      <c r="A1153" s="173">
        <v>1144</v>
      </c>
      <c r="B1153" s="259"/>
      <c r="C1153" s="263"/>
      <c r="D1153" s="259"/>
      <c r="E1153" s="101"/>
      <c r="F1153" s="259"/>
      <c r="G1153" s="204"/>
      <c r="H1153" s="259"/>
      <c r="I1153" s="264"/>
    </row>
    <row r="1154" spans="1:9" x14ac:dyDescent="0.3">
      <c r="A1154" s="173">
        <v>1145</v>
      </c>
      <c r="B1154" s="259"/>
      <c r="C1154" s="263"/>
      <c r="D1154" s="259"/>
      <c r="E1154" s="101"/>
      <c r="F1154" s="259"/>
      <c r="G1154" s="204"/>
      <c r="H1154" s="259"/>
      <c r="I1154" s="264"/>
    </row>
    <row r="1155" spans="1:9" x14ac:dyDescent="0.3">
      <c r="A1155" s="173">
        <v>1146</v>
      </c>
      <c r="B1155" s="259"/>
      <c r="C1155" s="263"/>
      <c r="D1155" s="259"/>
      <c r="E1155" s="101"/>
      <c r="F1155" s="259"/>
      <c r="G1155" s="204"/>
      <c r="H1155" s="259"/>
      <c r="I1155" s="264"/>
    </row>
    <row r="1156" spans="1:9" x14ac:dyDescent="0.3">
      <c r="A1156" s="173">
        <v>1147</v>
      </c>
      <c r="B1156" s="259"/>
      <c r="C1156" s="263"/>
      <c r="D1156" s="259"/>
      <c r="E1156" s="101"/>
      <c r="F1156" s="259"/>
      <c r="G1156" s="204"/>
      <c r="H1156" s="259"/>
      <c r="I1156" s="264"/>
    </row>
    <row r="1157" spans="1:9" x14ac:dyDescent="0.3">
      <c r="A1157" s="173">
        <v>1148</v>
      </c>
      <c r="B1157" s="259"/>
      <c r="C1157" s="263"/>
      <c r="D1157" s="259"/>
      <c r="E1157" s="101"/>
      <c r="F1157" s="259"/>
      <c r="G1157" s="204"/>
      <c r="H1157" s="259"/>
      <c r="I1157" s="264"/>
    </row>
    <row r="1158" spans="1:9" x14ac:dyDescent="0.3">
      <c r="A1158" s="173">
        <v>1149</v>
      </c>
      <c r="B1158" s="259"/>
      <c r="C1158" s="263"/>
      <c r="D1158" s="259"/>
      <c r="E1158" s="101"/>
      <c r="F1158" s="259"/>
      <c r="G1158" s="204"/>
      <c r="H1158" s="259"/>
      <c r="I1158" s="264"/>
    </row>
    <row r="1159" spans="1:9" x14ac:dyDescent="0.3">
      <c r="A1159" s="173">
        <v>1150</v>
      </c>
      <c r="B1159" s="259"/>
      <c r="C1159" s="263"/>
      <c r="D1159" s="259"/>
      <c r="E1159" s="101"/>
      <c r="F1159" s="259"/>
      <c r="G1159" s="204"/>
      <c r="H1159" s="259"/>
      <c r="I1159" s="264"/>
    </row>
    <row r="1160" spans="1:9" x14ac:dyDescent="0.3">
      <c r="A1160" s="173">
        <v>1151</v>
      </c>
      <c r="B1160" s="259"/>
      <c r="C1160" s="263"/>
      <c r="D1160" s="259"/>
      <c r="E1160" s="101"/>
      <c r="F1160" s="259"/>
      <c r="G1160" s="204"/>
      <c r="H1160" s="259"/>
      <c r="I1160" s="264"/>
    </row>
    <row r="1161" spans="1:9" x14ac:dyDescent="0.3">
      <c r="A1161" s="173">
        <v>1152</v>
      </c>
      <c r="B1161" s="259"/>
      <c r="C1161" s="263"/>
      <c r="D1161" s="259"/>
      <c r="E1161" s="101"/>
      <c r="F1161" s="259"/>
      <c r="G1161" s="204"/>
      <c r="H1161" s="259"/>
      <c r="I1161" s="264"/>
    </row>
    <row r="1162" spans="1:9" x14ac:dyDescent="0.3">
      <c r="A1162" s="173">
        <v>1153</v>
      </c>
      <c r="B1162" s="259"/>
      <c r="C1162" s="263"/>
      <c r="D1162" s="259"/>
      <c r="E1162" s="101"/>
      <c r="F1162" s="259"/>
      <c r="G1162" s="204"/>
      <c r="H1162" s="259"/>
      <c r="I1162" s="264"/>
    </row>
    <row r="1163" spans="1:9" x14ac:dyDescent="0.3">
      <c r="A1163" s="173">
        <v>1154</v>
      </c>
      <c r="B1163" s="259"/>
      <c r="C1163" s="263"/>
      <c r="D1163" s="259"/>
      <c r="E1163" s="101"/>
      <c r="F1163" s="259"/>
      <c r="G1163" s="204"/>
      <c r="H1163" s="259"/>
      <c r="I1163" s="264"/>
    </row>
    <row r="1164" spans="1:9" x14ac:dyDescent="0.3">
      <c r="A1164" s="173">
        <v>1155</v>
      </c>
      <c r="B1164" s="259"/>
      <c r="C1164" s="263"/>
      <c r="D1164" s="259"/>
      <c r="E1164" s="101"/>
      <c r="F1164" s="259"/>
      <c r="G1164" s="204"/>
      <c r="H1164" s="259"/>
      <c r="I1164" s="264"/>
    </row>
    <row r="1165" spans="1:9" x14ac:dyDescent="0.3">
      <c r="A1165" s="173">
        <v>1156</v>
      </c>
      <c r="B1165" s="259"/>
      <c r="C1165" s="263"/>
      <c r="D1165" s="259"/>
      <c r="E1165" s="101"/>
      <c r="F1165" s="259"/>
      <c r="G1165" s="204"/>
      <c r="H1165" s="259"/>
      <c r="I1165" s="264"/>
    </row>
    <row r="1166" spans="1:9" x14ac:dyDescent="0.3">
      <c r="A1166" s="173">
        <v>1157</v>
      </c>
      <c r="B1166" s="259"/>
      <c r="C1166" s="263"/>
      <c r="D1166" s="259"/>
      <c r="E1166" s="101"/>
      <c r="F1166" s="259"/>
      <c r="G1166" s="204"/>
      <c r="H1166" s="259"/>
      <c r="I1166" s="264"/>
    </row>
    <row r="1167" spans="1:9" x14ac:dyDescent="0.3">
      <c r="A1167" s="173">
        <v>1158</v>
      </c>
      <c r="B1167" s="259"/>
      <c r="C1167" s="263"/>
      <c r="D1167" s="259"/>
      <c r="E1167" s="101"/>
      <c r="F1167" s="259"/>
      <c r="G1167" s="204"/>
      <c r="H1167" s="259"/>
      <c r="I1167" s="264"/>
    </row>
    <row r="1168" spans="1:9" x14ac:dyDescent="0.3">
      <c r="A1168" s="173">
        <v>1159</v>
      </c>
      <c r="B1168" s="259"/>
      <c r="C1168" s="263"/>
      <c r="D1168" s="259"/>
      <c r="E1168" s="101"/>
      <c r="F1168" s="259"/>
      <c r="G1168" s="204"/>
      <c r="H1168" s="259"/>
      <c r="I1168" s="264"/>
    </row>
    <row r="1169" spans="1:9" x14ac:dyDescent="0.3">
      <c r="A1169" s="173">
        <v>1160</v>
      </c>
      <c r="B1169" s="259"/>
      <c r="C1169" s="263"/>
      <c r="D1169" s="259"/>
      <c r="E1169" s="101"/>
      <c r="F1169" s="259"/>
      <c r="G1169" s="204"/>
      <c r="H1169" s="259"/>
      <c r="I1169" s="264"/>
    </row>
    <row r="1170" spans="1:9" x14ac:dyDescent="0.3">
      <c r="A1170" s="173">
        <v>1161</v>
      </c>
      <c r="B1170" s="259"/>
      <c r="C1170" s="263"/>
      <c r="D1170" s="259"/>
      <c r="E1170" s="101"/>
      <c r="F1170" s="259"/>
      <c r="G1170" s="204"/>
      <c r="H1170" s="259"/>
      <c r="I1170" s="264"/>
    </row>
    <row r="1171" spans="1:9" x14ac:dyDescent="0.3">
      <c r="A1171" s="173">
        <v>1162</v>
      </c>
      <c r="B1171" s="259"/>
      <c r="C1171" s="263"/>
      <c r="D1171" s="259"/>
      <c r="E1171" s="101"/>
      <c r="F1171" s="259"/>
      <c r="G1171" s="204"/>
      <c r="H1171" s="259"/>
      <c r="I1171" s="264"/>
    </row>
    <row r="1172" spans="1:9" x14ac:dyDescent="0.3">
      <c r="A1172" s="173">
        <v>1163</v>
      </c>
      <c r="B1172" s="259"/>
      <c r="C1172" s="263"/>
      <c r="D1172" s="259"/>
      <c r="E1172" s="101"/>
      <c r="F1172" s="259"/>
      <c r="G1172" s="204"/>
      <c r="H1172" s="259"/>
      <c r="I1172" s="264"/>
    </row>
    <row r="1173" spans="1:9" x14ac:dyDescent="0.3">
      <c r="A1173" s="173">
        <v>1164</v>
      </c>
      <c r="B1173" s="259"/>
      <c r="C1173" s="263"/>
      <c r="D1173" s="259"/>
      <c r="E1173" s="101"/>
      <c r="F1173" s="259"/>
      <c r="G1173" s="204"/>
      <c r="H1173" s="259"/>
      <c r="I1173" s="264"/>
    </row>
    <row r="1174" spans="1:9" x14ac:dyDescent="0.3">
      <c r="A1174" s="173">
        <v>1165</v>
      </c>
      <c r="B1174" s="259"/>
      <c r="C1174" s="263"/>
      <c r="D1174" s="259"/>
      <c r="E1174" s="101"/>
      <c r="F1174" s="259"/>
      <c r="G1174" s="204"/>
      <c r="H1174" s="259"/>
      <c r="I1174" s="264"/>
    </row>
    <row r="1175" spans="1:9" x14ac:dyDescent="0.3">
      <c r="A1175" s="173">
        <v>1166</v>
      </c>
      <c r="B1175" s="259"/>
      <c r="C1175" s="263"/>
      <c r="D1175" s="259"/>
      <c r="E1175" s="101"/>
      <c r="F1175" s="259"/>
      <c r="G1175" s="204"/>
      <c r="H1175" s="259"/>
      <c r="I1175" s="264"/>
    </row>
    <row r="1176" spans="1:9" x14ac:dyDescent="0.3">
      <c r="A1176" s="173">
        <v>1167</v>
      </c>
      <c r="B1176" s="259"/>
      <c r="C1176" s="263"/>
      <c r="D1176" s="259"/>
      <c r="E1176" s="101"/>
      <c r="F1176" s="259"/>
      <c r="G1176" s="204"/>
      <c r="H1176" s="259"/>
      <c r="I1176" s="264"/>
    </row>
    <row r="1177" spans="1:9" x14ac:dyDescent="0.3">
      <c r="A1177" s="173">
        <v>1168</v>
      </c>
      <c r="B1177" s="259"/>
      <c r="C1177" s="263"/>
      <c r="D1177" s="259"/>
      <c r="E1177" s="101"/>
      <c r="F1177" s="259"/>
      <c r="G1177" s="204"/>
      <c r="H1177" s="259"/>
      <c r="I1177" s="264"/>
    </row>
    <row r="1178" spans="1:9" x14ac:dyDescent="0.3">
      <c r="A1178" s="173">
        <v>1169</v>
      </c>
      <c r="B1178" s="259"/>
      <c r="C1178" s="263"/>
      <c r="D1178" s="259"/>
      <c r="E1178" s="101"/>
      <c r="F1178" s="259"/>
      <c r="G1178" s="204"/>
      <c r="H1178" s="259"/>
      <c r="I1178" s="264"/>
    </row>
    <row r="1179" spans="1:9" x14ac:dyDescent="0.3">
      <c r="A1179" s="173">
        <v>1170</v>
      </c>
      <c r="B1179" s="259"/>
      <c r="C1179" s="263"/>
      <c r="D1179" s="259"/>
      <c r="E1179" s="101"/>
      <c r="F1179" s="259"/>
      <c r="G1179" s="204"/>
      <c r="H1179" s="259"/>
      <c r="I1179" s="264"/>
    </row>
    <row r="1180" spans="1:9" x14ac:dyDescent="0.3">
      <c r="A1180" s="173">
        <v>1171</v>
      </c>
      <c r="B1180" s="259"/>
      <c r="C1180" s="263"/>
      <c r="D1180" s="259"/>
      <c r="E1180" s="101"/>
      <c r="F1180" s="259"/>
      <c r="G1180" s="204"/>
      <c r="H1180" s="259"/>
      <c r="I1180" s="264"/>
    </row>
    <row r="1181" spans="1:9" x14ac:dyDescent="0.3">
      <c r="A1181" s="173">
        <v>1172</v>
      </c>
      <c r="B1181" s="259"/>
      <c r="C1181" s="263"/>
      <c r="D1181" s="259"/>
      <c r="E1181" s="101"/>
      <c r="F1181" s="259"/>
      <c r="G1181" s="204"/>
      <c r="H1181" s="259"/>
      <c r="I1181" s="264"/>
    </row>
    <row r="1182" spans="1:9" x14ac:dyDescent="0.3">
      <c r="A1182" s="173">
        <v>1173</v>
      </c>
      <c r="B1182" s="259"/>
      <c r="C1182" s="263"/>
      <c r="D1182" s="259"/>
      <c r="E1182" s="101"/>
      <c r="F1182" s="259"/>
      <c r="G1182" s="204"/>
      <c r="H1182" s="259"/>
      <c r="I1182" s="264"/>
    </row>
    <row r="1183" spans="1:9" x14ac:dyDescent="0.3">
      <c r="A1183" s="173">
        <v>1174</v>
      </c>
      <c r="B1183" s="259"/>
      <c r="C1183" s="263"/>
      <c r="D1183" s="259"/>
      <c r="E1183" s="101"/>
      <c r="F1183" s="259"/>
      <c r="G1183" s="204"/>
      <c r="H1183" s="259"/>
      <c r="I1183" s="264"/>
    </row>
    <row r="1184" spans="1:9" x14ac:dyDescent="0.3">
      <c r="A1184" s="173">
        <v>1175</v>
      </c>
      <c r="B1184" s="259"/>
      <c r="C1184" s="263"/>
      <c r="D1184" s="259"/>
      <c r="E1184" s="101"/>
      <c r="F1184" s="259"/>
      <c r="G1184" s="204"/>
      <c r="H1184" s="259"/>
      <c r="I1184" s="264"/>
    </row>
    <row r="1185" spans="1:9" x14ac:dyDescent="0.3">
      <c r="A1185" s="173">
        <v>1176</v>
      </c>
      <c r="B1185" s="259"/>
      <c r="C1185" s="263"/>
      <c r="D1185" s="259"/>
      <c r="E1185" s="101"/>
      <c r="F1185" s="259"/>
      <c r="G1185" s="204"/>
      <c r="H1185" s="259"/>
      <c r="I1185" s="264"/>
    </row>
    <row r="1186" spans="1:9" x14ac:dyDescent="0.3">
      <c r="A1186" s="173">
        <v>1177</v>
      </c>
      <c r="B1186" s="259"/>
      <c r="C1186" s="263"/>
      <c r="D1186" s="259"/>
      <c r="E1186" s="101"/>
      <c r="F1186" s="259"/>
      <c r="G1186" s="204"/>
      <c r="H1186" s="259"/>
      <c r="I1186" s="264"/>
    </row>
    <row r="1187" spans="1:9" x14ac:dyDescent="0.3">
      <c r="A1187" s="173">
        <v>1178</v>
      </c>
      <c r="B1187" s="259"/>
      <c r="C1187" s="263"/>
      <c r="D1187" s="259"/>
      <c r="E1187" s="101"/>
      <c r="F1187" s="259"/>
      <c r="G1187" s="204"/>
      <c r="H1187" s="259"/>
      <c r="I1187" s="264"/>
    </row>
    <row r="1188" spans="1:9" x14ac:dyDescent="0.3">
      <c r="A1188" s="173">
        <v>1179</v>
      </c>
      <c r="B1188" s="259"/>
      <c r="C1188" s="263"/>
      <c r="D1188" s="259"/>
      <c r="E1188" s="101"/>
      <c r="F1188" s="259"/>
      <c r="G1188" s="204"/>
      <c r="H1188" s="259"/>
      <c r="I1188" s="264"/>
    </row>
    <row r="1189" spans="1:9" x14ac:dyDescent="0.3">
      <c r="A1189" s="173">
        <v>1180</v>
      </c>
      <c r="B1189" s="259"/>
      <c r="C1189" s="263"/>
      <c r="D1189" s="259"/>
      <c r="E1189" s="101"/>
      <c r="F1189" s="259"/>
      <c r="G1189" s="204"/>
      <c r="H1189" s="259"/>
      <c r="I1189" s="264"/>
    </row>
    <row r="1190" spans="1:9" x14ac:dyDescent="0.3">
      <c r="A1190" s="173">
        <v>1181</v>
      </c>
      <c r="B1190" s="259"/>
      <c r="C1190" s="263"/>
      <c r="D1190" s="259"/>
      <c r="E1190" s="101"/>
      <c r="F1190" s="259"/>
      <c r="G1190" s="204"/>
      <c r="H1190" s="259"/>
      <c r="I1190" s="264"/>
    </row>
    <row r="1191" spans="1:9" x14ac:dyDescent="0.3">
      <c r="A1191" s="173">
        <v>1182</v>
      </c>
      <c r="B1191" s="259"/>
      <c r="C1191" s="263"/>
      <c r="D1191" s="259"/>
      <c r="E1191" s="101"/>
      <c r="F1191" s="259"/>
      <c r="G1191" s="204"/>
      <c r="H1191" s="259"/>
      <c r="I1191" s="264"/>
    </row>
    <row r="1192" spans="1:9" x14ac:dyDescent="0.3">
      <c r="A1192" s="173">
        <v>1183</v>
      </c>
      <c r="B1192" s="259"/>
      <c r="C1192" s="263"/>
      <c r="D1192" s="259"/>
      <c r="E1192" s="101"/>
      <c r="F1192" s="259"/>
      <c r="G1192" s="204"/>
      <c r="H1192" s="259"/>
      <c r="I1192" s="264"/>
    </row>
    <row r="1193" spans="1:9" x14ac:dyDescent="0.3">
      <c r="A1193" s="173">
        <v>1184</v>
      </c>
      <c r="B1193" s="259"/>
      <c r="C1193" s="263"/>
      <c r="D1193" s="259"/>
      <c r="E1193" s="101"/>
      <c r="F1193" s="259"/>
      <c r="G1193" s="204"/>
      <c r="H1193" s="259"/>
      <c r="I1193" s="264"/>
    </row>
    <row r="1194" spans="1:9" x14ac:dyDescent="0.3">
      <c r="A1194" s="173">
        <v>1185</v>
      </c>
      <c r="B1194" s="259"/>
      <c r="C1194" s="263"/>
      <c r="D1194" s="259"/>
      <c r="E1194" s="101"/>
      <c r="F1194" s="259"/>
      <c r="G1194" s="204"/>
      <c r="H1194" s="259"/>
      <c r="I1194" s="264"/>
    </row>
    <row r="1195" spans="1:9" x14ac:dyDescent="0.3">
      <c r="A1195" s="173">
        <v>1186</v>
      </c>
      <c r="B1195" s="259"/>
      <c r="C1195" s="263"/>
      <c r="D1195" s="259"/>
      <c r="E1195" s="101"/>
      <c r="F1195" s="259"/>
      <c r="G1195" s="204"/>
      <c r="H1195" s="259"/>
      <c r="I1195" s="264"/>
    </row>
    <row r="1196" spans="1:9" x14ac:dyDescent="0.3">
      <c r="A1196" s="173">
        <v>1187</v>
      </c>
      <c r="B1196" s="259"/>
      <c r="C1196" s="263"/>
      <c r="D1196" s="259"/>
      <c r="E1196" s="101"/>
      <c r="F1196" s="259"/>
      <c r="G1196" s="204"/>
      <c r="H1196" s="259"/>
      <c r="I1196" s="264"/>
    </row>
    <row r="1197" spans="1:9" x14ac:dyDescent="0.3">
      <c r="A1197" s="173">
        <v>1188</v>
      </c>
      <c r="B1197" s="259"/>
      <c r="C1197" s="263"/>
      <c r="D1197" s="259"/>
      <c r="E1197" s="101"/>
      <c r="F1197" s="259"/>
      <c r="G1197" s="204"/>
      <c r="H1197" s="259"/>
      <c r="I1197" s="264"/>
    </row>
    <row r="1198" spans="1:9" x14ac:dyDescent="0.3">
      <c r="A1198" s="173">
        <v>1189</v>
      </c>
      <c r="B1198" s="259"/>
      <c r="C1198" s="263"/>
      <c r="D1198" s="259"/>
      <c r="E1198" s="101"/>
      <c r="F1198" s="259"/>
      <c r="G1198" s="204"/>
      <c r="H1198" s="259"/>
      <c r="I1198" s="264"/>
    </row>
    <row r="1199" spans="1:9" x14ac:dyDescent="0.3">
      <c r="A1199" s="173">
        <v>1190</v>
      </c>
      <c r="B1199" s="259"/>
      <c r="C1199" s="263"/>
      <c r="D1199" s="259"/>
      <c r="E1199" s="101"/>
      <c r="F1199" s="259"/>
      <c r="G1199" s="204"/>
      <c r="H1199" s="259"/>
      <c r="I1199" s="264"/>
    </row>
    <row r="1200" spans="1:9" x14ac:dyDescent="0.3">
      <c r="A1200" s="173">
        <v>1191</v>
      </c>
      <c r="B1200" s="259"/>
      <c r="C1200" s="263"/>
      <c r="D1200" s="259"/>
      <c r="E1200" s="101"/>
      <c r="F1200" s="259"/>
      <c r="G1200" s="204"/>
      <c r="H1200" s="259"/>
      <c r="I1200" s="264"/>
    </row>
    <row r="1201" spans="1:9" x14ac:dyDescent="0.3">
      <c r="A1201" s="173">
        <v>1192</v>
      </c>
      <c r="B1201" s="259"/>
      <c r="C1201" s="263"/>
      <c r="D1201" s="259"/>
      <c r="E1201" s="101"/>
      <c r="F1201" s="259"/>
      <c r="G1201" s="204"/>
      <c r="H1201" s="259"/>
      <c r="I1201" s="264"/>
    </row>
    <row r="1202" spans="1:9" x14ac:dyDescent="0.3">
      <c r="A1202" s="173">
        <v>1193</v>
      </c>
      <c r="B1202" s="259"/>
      <c r="C1202" s="263"/>
      <c r="D1202" s="259"/>
      <c r="E1202" s="101"/>
      <c r="F1202" s="259"/>
      <c r="G1202" s="204"/>
      <c r="H1202" s="259"/>
      <c r="I1202" s="264"/>
    </row>
    <row r="1203" spans="1:9" x14ac:dyDescent="0.3">
      <c r="A1203" s="173">
        <v>1194</v>
      </c>
      <c r="B1203" s="259"/>
      <c r="C1203" s="263"/>
      <c r="D1203" s="259"/>
      <c r="E1203" s="101"/>
      <c r="F1203" s="259"/>
      <c r="G1203" s="204"/>
      <c r="H1203" s="259"/>
      <c r="I1203" s="264"/>
    </row>
    <row r="1204" spans="1:9" x14ac:dyDescent="0.3">
      <c r="A1204" s="173">
        <v>1195</v>
      </c>
      <c r="B1204" s="259"/>
      <c r="C1204" s="263"/>
      <c r="D1204" s="259"/>
      <c r="E1204" s="101"/>
      <c r="F1204" s="259"/>
      <c r="G1204" s="204"/>
      <c r="H1204" s="259"/>
      <c r="I1204" s="264"/>
    </row>
    <row r="1205" spans="1:9" x14ac:dyDescent="0.3">
      <c r="A1205" s="173">
        <v>1196</v>
      </c>
      <c r="B1205" s="259"/>
      <c r="C1205" s="263"/>
      <c r="D1205" s="259"/>
      <c r="E1205" s="101"/>
      <c r="F1205" s="259"/>
      <c r="G1205" s="204"/>
      <c r="H1205" s="259"/>
      <c r="I1205" s="264"/>
    </row>
    <row r="1206" spans="1:9" x14ac:dyDescent="0.3">
      <c r="A1206" s="173">
        <v>1197</v>
      </c>
      <c r="B1206" s="259"/>
      <c r="C1206" s="263"/>
      <c r="D1206" s="259"/>
      <c r="E1206" s="101"/>
      <c r="F1206" s="259"/>
      <c r="G1206" s="204"/>
      <c r="H1206" s="259"/>
      <c r="I1206" s="264"/>
    </row>
    <row r="1207" spans="1:9" x14ac:dyDescent="0.3">
      <c r="A1207" s="173">
        <v>1198</v>
      </c>
      <c r="B1207" s="259"/>
      <c r="C1207" s="263"/>
      <c r="D1207" s="259"/>
      <c r="E1207" s="101"/>
      <c r="F1207" s="259"/>
      <c r="G1207" s="204"/>
      <c r="H1207" s="259"/>
      <c r="I1207" s="264"/>
    </row>
    <row r="1208" spans="1:9" x14ac:dyDescent="0.3">
      <c r="A1208" s="173">
        <v>1199</v>
      </c>
      <c r="B1208" s="259"/>
      <c r="C1208" s="263"/>
      <c r="D1208" s="259"/>
      <c r="E1208" s="101"/>
      <c r="F1208" s="259"/>
      <c r="G1208" s="204"/>
      <c r="H1208" s="259"/>
      <c r="I1208" s="264"/>
    </row>
    <row r="1209" spans="1:9" x14ac:dyDescent="0.3">
      <c r="A1209" s="173">
        <v>1200</v>
      </c>
      <c r="B1209" s="259"/>
      <c r="C1209" s="263"/>
      <c r="D1209" s="259"/>
      <c r="E1209" s="101"/>
      <c r="F1209" s="259"/>
      <c r="G1209" s="204"/>
      <c r="H1209" s="259"/>
      <c r="I1209" s="264"/>
    </row>
    <row r="1210" spans="1:9" x14ac:dyDescent="0.3">
      <c r="A1210" s="173">
        <v>1201</v>
      </c>
      <c r="B1210" s="259"/>
      <c r="C1210" s="263"/>
      <c r="D1210" s="259"/>
      <c r="E1210" s="101"/>
      <c r="F1210" s="259"/>
      <c r="G1210" s="204"/>
      <c r="H1210" s="259"/>
      <c r="I1210" s="264"/>
    </row>
    <row r="1211" spans="1:9" x14ac:dyDescent="0.3">
      <c r="A1211" s="173">
        <v>1202</v>
      </c>
      <c r="B1211" s="259"/>
      <c r="C1211" s="263"/>
      <c r="D1211" s="259"/>
      <c r="E1211" s="101"/>
      <c r="F1211" s="259"/>
      <c r="G1211" s="204"/>
      <c r="H1211" s="259"/>
      <c r="I1211" s="264"/>
    </row>
    <row r="1212" spans="1:9" x14ac:dyDescent="0.3">
      <c r="A1212" s="173">
        <v>1203</v>
      </c>
      <c r="B1212" s="259"/>
      <c r="C1212" s="263"/>
      <c r="D1212" s="259"/>
      <c r="E1212" s="101"/>
      <c r="F1212" s="259"/>
      <c r="G1212" s="204"/>
      <c r="H1212" s="259"/>
      <c r="I1212" s="264"/>
    </row>
    <row r="1213" spans="1:9" x14ac:dyDescent="0.3">
      <c r="A1213" s="173">
        <v>1204</v>
      </c>
      <c r="B1213" s="259"/>
      <c r="C1213" s="263"/>
      <c r="D1213" s="259"/>
      <c r="E1213" s="101"/>
      <c r="F1213" s="259"/>
      <c r="G1213" s="204"/>
      <c r="H1213" s="259"/>
      <c r="I1213" s="264"/>
    </row>
    <row r="1214" spans="1:9" x14ac:dyDescent="0.3">
      <c r="A1214" s="173">
        <v>1205</v>
      </c>
      <c r="B1214" s="259"/>
      <c r="C1214" s="263"/>
      <c r="D1214" s="259"/>
      <c r="E1214" s="101"/>
      <c r="F1214" s="259"/>
      <c r="G1214" s="204"/>
      <c r="H1214" s="259"/>
      <c r="I1214" s="264"/>
    </row>
    <row r="1215" spans="1:9" x14ac:dyDescent="0.3">
      <c r="A1215" s="173">
        <v>1206</v>
      </c>
      <c r="B1215" s="259"/>
      <c r="C1215" s="263"/>
      <c r="D1215" s="259"/>
      <c r="E1215" s="101"/>
      <c r="F1215" s="259"/>
      <c r="G1215" s="204"/>
      <c r="H1215" s="259"/>
      <c r="I1215" s="264"/>
    </row>
    <row r="1216" spans="1:9" x14ac:dyDescent="0.3">
      <c r="A1216" s="173">
        <v>1207</v>
      </c>
      <c r="B1216" s="259"/>
      <c r="C1216" s="263"/>
      <c r="D1216" s="259"/>
      <c r="E1216" s="101"/>
      <c r="F1216" s="259"/>
      <c r="G1216" s="204"/>
      <c r="H1216" s="259"/>
      <c r="I1216" s="264"/>
    </row>
    <row r="1217" spans="1:9" x14ac:dyDescent="0.3">
      <c r="A1217" s="173">
        <v>1208</v>
      </c>
      <c r="B1217" s="259"/>
      <c r="C1217" s="263"/>
      <c r="D1217" s="259"/>
      <c r="E1217" s="101"/>
      <c r="F1217" s="259"/>
      <c r="G1217" s="204"/>
      <c r="H1217" s="259"/>
      <c r="I1217" s="264"/>
    </row>
    <row r="1218" spans="1:9" x14ac:dyDescent="0.3">
      <c r="A1218" s="173">
        <v>1209</v>
      </c>
      <c r="B1218" s="259"/>
      <c r="C1218" s="263"/>
      <c r="D1218" s="259"/>
      <c r="E1218" s="101"/>
      <c r="F1218" s="259"/>
      <c r="G1218" s="204"/>
      <c r="H1218" s="259"/>
      <c r="I1218" s="264"/>
    </row>
    <row r="1219" spans="1:9" x14ac:dyDescent="0.3">
      <c r="A1219" s="173">
        <v>1210</v>
      </c>
      <c r="B1219" s="259"/>
      <c r="C1219" s="263"/>
      <c r="D1219" s="259"/>
      <c r="E1219" s="101"/>
      <c r="F1219" s="259"/>
      <c r="G1219" s="204"/>
      <c r="H1219" s="259"/>
      <c r="I1219" s="264"/>
    </row>
    <row r="1220" spans="1:9" x14ac:dyDescent="0.3">
      <c r="A1220" s="173">
        <v>1211</v>
      </c>
      <c r="B1220" s="259"/>
      <c r="C1220" s="263"/>
      <c r="D1220" s="259"/>
      <c r="E1220" s="101"/>
      <c r="F1220" s="259"/>
      <c r="G1220" s="204"/>
      <c r="H1220" s="259"/>
      <c r="I1220" s="264"/>
    </row>
    <row r="1221" spans="1:9" x14ac:dyDescent="0.3">
      <c r="A1221" s="173">
        <v>1212</v>
      </c>
      <c r="B1221" s="259"/>
      <c r="C1221" s="263"/>
      <c r="D1221" s="259"/>
      <c r="E1221" s="101"/>
      <c r="F1221" s="259"/>
      <c r="G1221" s="204"/>
      <c r="H1221" s="259"/>
      <c r="I1221" s="264"/>
    </row>
    <row r="1222" spans="1:9" x14ac:dyDescent="0.3">
      <c r="A1222" s="173">
        <v>1213</v>
      </c>
      <c r="B1222" s="259"/>
      <c r="C1222" s="263"/>
      <c r="D1222" s="259"/>
      <c r="E1222" s="101"/>
      <c r="F1222" s="259"/>
      <c r="G1222" s="204"/>
      <c r="H1222" s="259"/>
      <c r="I1222" s="264"/>
    </row>
    <row r="1223" spans="1:9" x14ac:dyDescent="0.3">
      <c r="A1223" s="173">
        <v>1214</v>
      </c>
      <c r="B1223" s="259"/>
      <c r="C1223" s="263"/>
      <c r="D1223" s="259"/>
      <c r="E1223" s="101"/>
      <c r="F1223" s="259"/>
      <c r="G1223" s="204"/>
      <c r="H1223" s="259"/>
      <c r="I1223" s="264"/>
    </row>
    <row r="1224" spans="1:9" x14ac:dyDescent="0.3">
      <c r="A1224" s="173">
        <v>1215</v>
      </c>
      <c r="B1224" s="259"/>
      <c r="C1224" s="263"/>
      <c r="D1224" s="259"/>
      <c r="E1224" s="101"/>
      <c r="F1224" s="259"/>
      <c r="G1224" s="204"/>
      <c r="H1224" s="259"/>
      <c r="I1224" s="264"/>
    </row>
    <row r="1225" spans="1:9" x14ac:dyDescent="0.3">
      <c r="A1225" s="173">
        <v>1216</v>
      </c>
      <c r="B1225" s="259"/>
      <c r="C1225" s="263"/>
      <c r="D1225" s="259"/>
      <c r="E1225" s="101"/>
      <c r="F1225" s="259"/>
      <c r="G1225" s="204"/>
      <c r="H1225" s="259"/>
      <c r="I1225" s="264"/>
    </row>
    <row r="1226" spans="1:9" x14ac:dyDescent="0.3">
      <c r="A1226" s="173">
        <v>1217</v>
      </c>
      <c r="B1226" s="259"/>
      <c r="C1226" s="263"/>
      <c r="D1226" s="259"/>
      <c r="E1226" s="101"/>
      <c r="F1226" s="259"/>
      <c r="G1226" s="204"/>
      <c r="H1226" s="259"/>
      <c r="I1226" s="264"/>
    </row>
    <row r="1227" spans="1:9" x14ac:dyDescent="0.3">
      <c r="A1227" s="173">
        <v>1218</v>
      </c>
      <c r="B1227" s="259"/>
      <c r="C1227" s="263"/>
      <c r="D1227" s="259"/>
      <c r="E1227" s="101"/>
      <c r="F1227" s="259"/>
      <c r="G1227" s="204"/>
      <c r="H1227" s="259"/>
      <c r="I1227" s="264"/>
    </row>
    <row r="1228" spans="1:9" x14ac:dyDescent="0.3">
      <c r="A1228" s="173">
        <v>1219</v>
      </c>
      <c r="B1228" s="259"/>
      <c r="C1228" s="263"/>
      <c r="D1228" s="259"/>
      <c r="E1228" s="101"/>
      <c r="F1228" s="259"/>
      <c r="G1228" s="204"/>
      <c r="H1228" s="259"/>
      <c r="I1228" s="264"/>
    </row>
    <row r="1229" spans="1:9" x14ac:dyDescent="0.3">
      <c r="A1229" s="173">
        <v>1220</v>
      </c>
      <c r="B1229" s="259"/>
      <c r="C1229" s="263"/>
      <c r="D1229" s="259"/>
      <c r="E1229" s="101"/>
      <c r="F1229" s="259"/>
      <c r="G1229" s="204"/>
      <c r="H1229" s="259"/>
      <c r="I1229" s="264"/>
    </row>
    <row r="1230" spans="1:9" x14ac:dyDescent="0.3">
      <c r="A1230" s="173">
        <v>1221</v>
      </c>
      <c r="B1230" s="259"/>
      <c r="C1230" s="263"/>
      <c r="D1230" s="259"/>
      <c r="E1230" s="101"/>
      <c r="F1230" s="259"/>
      <c r="G1230" s="204"/>
      <c r="H1230" s="259"/>
      <c r="I1230" s="264"/>
    </row>
    <row r="1231" spans="1:9" x14ac:dyDescent="0.3">
      <c r="A1231" s="173">
        <v>1222</v>
      </c>
      <c r="B1231" s="259"/>
      <c r="C1231" s="263"/>
      <c r="D1231" s="259"/>
      <c r="E1231" s="101"/>
      <c r="F1231" s="259"/>
      <c r="G1231" s="204"/>
      <c r="H1231" s="259"/>
      <c r="I1231" s="264"/>
    </row>
    <row r="1232" spans="1:9" x14ac:dyDescent="0.3">
      <c r="A1232" s="173">
        <v>1223</v>
      </c>
      <c r="B1232" s="259"/>
      <c r="C1232" s="263"/>
      <c r="D1232" s="259"/>
      <c r="E1232" s="101"/>
      <c r="F1232" s="259"/>
      <c r="G1232" s="204"/>
      <c r="H1232" s="259"/>
      <c r="I1232" s="264"/>
    </row>
    <row r="1233" spans="1:9" x14ac:dyDescent="0.3">
      <c r="A1233" s="173">
        <v>1224</v>
      </c>
      <c r="B1233" s="259"/>
      <c r="C1233" s="263"/>
      <c r="D1233" s="259"/>
      <c r="E1233" s="101"/>
      <c r="F1233" s="259"/>
      <c r="G1233" s="204"/>
      <c r="H1233" s="259"/>
      <c r="I1233" s="264"/>
    </row>
    <row r="1234" spans="1:9" x14ac:dyDescent="0.3">
      <c r="A1234" s="173">
        <v>1225</v>
      </c>
      <c r="B1234" s="259"/>
      <c r="C1234" s="263"/>
      <c r="D1234" s="259"/>
      <c r="E1234" s="101"/>
      <c r="F1234" s="259"/>
      <c r="G1234" s="204"/>
      <c r="H1234" s="259"/>
      <c r="I1234" s="264"/>
    </row>
    <row r="1235" spans="1:9" x14ac:dyDescent="0.3">
      <c r="A1235" s="173">
        <v>1226</v>
      </c>
      <c r="B1235" s="259"/>
      <c r="C1235" s="263"/>
      <c r="D1235" s="259"/>
      <c r="E1235" s="101"/>
      <c r="F1235" s="259"/>
      <c r="G1235" s="204"/>
      <c r="H1235" s="259"/>
      <c r="I1235" s="264"/>
    </row>
    <row r="1236" spans="1:9" x14ac:dyDescent="0.3">
      <c r="A1236" s="173">
        <v>1227</v>
      </c>
      <c r="B1236" s="259"/>
      <c r="C1236" s="263"/>
      <c r="D1236" s="259"/>
      <c r="E1236" s="101"/>
      <c r="F1236" s="259"/>
      <c r="G1236" s="204"/>
      <c r="H1236" s="259"/>
      <c r="I1236" s="264"/>
    </row>
    <row r="1237" spans="1:9" x14ac:dyDescent="0.3">
      <c r="A1237" s="173">
        <v>1228</v>
      </c>
      <c r="B1237" s="259"/>
      <c r="C1237" s="263"/>
      <c r="D1237" s="259"/>
      <c r="E1237" s="101"/>
      <c r="F1237" s="259"/>
      <c r="G1237" s="204"/>
      <c r="H1237" s="259"/>
      <c r="I1237" s="264"/>
    </row>
    <row r="1238" spans="1:9" x14ac:dyDescent="0.3">
      <c r="A1238" s="173">
        <v>1229</v>
      </c>
      <c r="B1238" s="259"/>
      <c r="C1238" s="263"/>
      <c r="D1238" s="259"/>
      <c r="E1238" s="101"/>
      <c r="F1238" s="259"/>
      <c r="G1238" s="204"/>
      <c r="H1238" s="259"/>
      <c r="I1238" s="264"/>
    </row>
    <row r="1239" spans="1:9" x14ac:dyDescent="0.3">
      <c r="A1239" s="173">
        <v>1230</v>
      </c>
      <c r="B1239" s="259"/>
      <c r="C1239" s="263"/>
      <c r="D1239" s="259"/>
      <c r="E1239" s="101"/>
      <c r="F1239" s="259"/>
      <c r="G1239" s="204"/>
      <c r="H1239" s="259"/>
      <c r="I1239" s="264"/>
    </row>
    <row r="1240" spans="1:9" x14ac:dyDescent="0.3">
      <c r="A1240" s="173">
        <v>1231</v>
      </c>
      <c r="B1240" s="259"/>
      <c r="C1240" s="263"/>
      <c r="D1240" s="259"/>
      <c r="E1240" s="101"/>
      <c r="F1240" s="259"/>
      <c r="G1240" s="204"/>
      <c r="H1240" s="259"/>
      <c r="I1240" s="264"/>
    </row>
    <row r="1241" spans="1:9" x14ac:dyDescent="0.3">
      <c r="A1241" s="173">
        <v>1232</v>
      </c>
      <c r="B1241" s="259"/>
      <c r="C1241" s="263"/>
      <c r="D1241" s="259"/>
      <c r="E1241" s="101"/>
      <c r="F1241" s="259"/>
      <c r="G1241" s="204"/>
      <c r="H1241" s="259"/>
      <c r="I1241" s="264"/>
    </row>
    <row r="1242" spans="1:9" x14ac:dyDescent="0.3">
      <c r="A1242" s="173">
        <v>1233</v>
      </c>
      <c r="B1242" s="259"/>
      <c r="C1242" s="263"/>
      <c r="D1242" s="259"/>
      <c r="E1242" s="101"/>
      <c r="F1242" s="259"/>
      <c r="G1242" s="204"/>
      <c r="H1242" s="259"/>
      <c r="I1242" s="264"/>
    </row>
    <row r="1243" spans="1:9" x14ac:dyDescent="0.3">
      <c r="A1243" s="173">
        <v>1234</v>
      </c>
      <c r="B1243" s="259"/>
      <c r="C1243" s="263"/>
      <c r="D1243" s="259"/>
      <c r="E1243" s="101"/>
      <c r="F1243" s="259"/>
      <c r="G1243" s="204"/>
      <c r="H1243" s="259"/>
      <c r="I1243" s="264"/>
    </row>
    <row r="1244" spans="1:9" x14ac:dyDescent="0.3">
      <c r="A1244" s="173">
        <v>1235</v>
      </c>
      <c r="B1244" s="259"/>
      <c r="C1244" s="263"/>
      <c r="D1244" s="259"/>
      <c r="E1244" s="101"/>
      <c r="F1244" s="259"/>
      <c r="G1244" s="204"/>
      <c r="H1244" s="259"/>
      <c r="I1244" s="264"/>
    </row>
    <row r="1245" spans="1:9" x14ac:dyDescent="0.3">
      <c r="A1245" s="173">
        <v>1236</v>
      </c>
      <c r="B1245" s="259"/>
      <c r="C1245" s="263"/>
      <c r="D1245" s="259"/>
      <c r="E1245" s="101"/>
      <c r="F1245" s="259"/>
      <c r="G1245" s="204"/>
      <c r="H1245" s="259"/>
      <c r="I1245" s="264"/>
    </row>
    <row r="1246" spans="1:9" x14ac:dyDescent="0.3">
      <c r="A1246" s="173">
        <v>1237</v>
      </c>
      <c r="B1246" s="259"/>
      <c r="C1246" s="263"/>
      <c r="D1246" s="259"/>
      <c r="E1246" s="101"/>
      <c r="F1246" s="259"/>
      <c r="G1246" s="204"/>
      <c r="H1246" s="259"/>
      <c r="I1246" s="264"/>
    </row>
    <row r="1247" spans="1:9" x14ac:dyDescent="0.3">
      <c r="A1247" s="173">
        <v>1238</v>
      </c>
      <c r="B1247" s="259"/>
      <c r="C1247" s="263"/>
      <c r="D1247" s="259"/>
      <c r="E1247" s="101"/>
      <c r="F1247" s="259"/>
      <c r="G1247" s="204"/>
      <c r="H1247" s="259"/>
      <c r="I1247" s="264"/>
    </row>
    <row r="1248" spans="1:9" x14ac:dyDescent="0.3">
      <c r="A1248" s="173">
        <v>1239</v>
      </c>
      <c r="B1248" s="259"/>
      <c r="C1248" s="263"/>
      <c r="D1248" s="259"/>
      <c r="E1248" s="101"/>
      <c r="F1248" s="259"/>
      <c r="G1248" s="204"/>
      <c r="H1248" s="259"/>
      <c r="I1248" s="264"/>
    </row>
    <row r="1249" spans="1:9" x14ac:dyDescent="0.3">
      <c r="A1249" s="173">
        <v>1240</v>
      </c>
      <c r="B1249" s="259"/>
      <c r="C1249" s="263"/>
      <c r="D1249" s="259"/>
      <c r="E1249" s="101"/>
      <c r="F1249" s="259"/>
      <c r="G1249" s="204"/>
      <c r="H1249" s="259"/>
      <c r="I1249" s="264"/>
    </row>
    <row r="1250" spans="1:9" x14ac:dyDescent="0.3">
      <c r="A1250" s="173">
        <v>1241</v>
      </c>
      <c r="B1250" s="259"/>
      <c r="C1250" s="263"/>
      <c r="D1250" s="259"/>
      <c r="E1250" s="101"/>
      <c r="F1250" s="259"/>
      <c r="G1250" s="204"/>
      <c r="H1250" s="259"/>
      <c r="I1250" s="264"/>
    </row>
    <row r="1251" spans="1:9" x14ac:dyDescent="0.3">
      <c r="A1251" s="173">
        <v>1242</v>
      </c>
      <c r="B1251" s="259"/>
      <c r="C1251" s="263"/>
      <c r="D1251" s="259"/>
      <c r="E1251" s="101"/>
      <c r="F1251" s="259"/>
      <c r="G1251" s="204"/>
      <c r="H1251" s="259"/>
      <c r="I1251" s="264"/>
    </row>
    <row r="1252" spans="1:9" x14ac:dyDescent="0.3">
      <c r="A1252" s="173">
        <v>1243</v>
      </c>
      <c r="B1252" s="259"/>
      <c r="C1252" s="263"/>
      <c r="D1252" s="259"/>
      <c r="E1252" s="101"/>
      <c r="F1252" s="259"/>
      <c r="G1252" s="204"/>
      <c r="H1252" s="259"/>
      <c r="I1252" s="264"/>
    </row>
    <row r="1253" spans="1:9" x14ac:dyDescent="0.3">
      <c r="A1253" s="173">
        <v>1244</v>
      </c>
      <c r="B1253" s="259"/>
      <c r="C1253" s="263"/>
      <c r="D1253" s="259"/>
      <c r="E1253" s="101"/>
      <c r="F1253" s="259"/>
      <c r="G1253" s="204"/>
      <c r="H1253" s="259"/>
      <c r="I1253" s="264"/>
    </row>
    <row r="1254" spans="1:9" x14ac:dyDescent="0.3">
      <c r="A1254" s="173">
        <v>1245</v>
      </c>
      <c r="B1254" s="259"/>
      <c r="C1254" s="263"/>
      <c r="D1254" s="259"/>
      <c r="E1254" s="101"/>
      <c r="F1254" s="259"/>
      <c r="G1254" s="204"/>
      <c r="H1254" s="259"/>
      <c r="I1254" s="264"/>
    </row>
    <row r="1255" spans="1:9" x14ac:dyDescent="0.3">
      <c r="A1255" s="173">
        <v>1246</v>
      </c>
      <c r="B1255" s="259"/>
      <c r="C1255" s="263"/>
      <c r="D1255" s="259"/>
      <c r="E1255" s="101"/>
      <c r="F1255" s="259"/>
      <c r="G1255" s="204"/>
      <c r="H1255" s="259"/>
      <c r="I1255" s="264"/>
    </row>
    <row r="1256" spans="1:9" x14ac:dyDescent="0.3">
      <c r="A1256" s="173">
        <v>1247</v>
      </c>
      <c r="B1256" s="259"/>
      <c r="C1256" s="263"/>
      <c r="D1256" s="259"/>
      <c r="E1256" s="101"/>
      <c r="F1256" s="259"/>
      <c r="G1256" s="204"/>
      <c r="H1256" s="259"/>
      <c r="I1256" s="264"/>
    </row>
    <row r="1257" spans="1:9" x14ac:dyDescent="0.3">
      <c r="A1257" s="173">
        <v>1248</v>
      </c>
      <c r="B1257" s="259"/>
      <c r="C1257" s="263"/>
      <c r="D1257" s="259"/>
      <c r="E1257" s="101"/>
      <c r="F1257" s="259"/>
      <c r="G1257" s="204"/>
      <c r="H1257" s="259"/>
      <c r="I1257" s="264"/>
    </row>
    <row r="1258" spans="1:9" x14ac:dyDescent="0.3">
      <c r="A1258" s="173">
        <v>1249</v>
      </c>
      <c r="B1258" s="259"/>
      <c r="C1258" s="263"/>
      <c r="D1258" s="259"/>
      <c r="E1258" s="101"/>
      <c r="F1258" s="259"/>
      <c r="G1258" s="204"/>
      <c r="H1258" s="259"/>
      <c r="I1258" s="264"/>
    </row>
    <row r="1259" spans="1:9" x14ac:dyDescent="0.3">
      <c r="A1259" s="173">
        <v>1250</v>
      </c>
      <c r="B1259" s="259"/>
      <c r="C1259" s="263"/>
      <c r="D1259" s="259"/>
      <c r="E1259" s="101"/>
      <c r="F1259" s="259"/>
      <c r="G1259" s="204"/>
      <c r="H1259" s="259"/>
      <c r="I1259" s="264"/>
    </row>
    <row r="1260" spans="1:9" x14ac:dyDescent="0.3">
      <c r="A1260" s="173">
        <v>1251</v>
      </c>
      <c r="B1260" s="259"/>
      <c r="C1260" s="263"/>
      <c r="D1260" s="259"/>
      <c r="E1260" s="101"/>
      <c r="F1260" s="259"/>
      <c r="G1260" s="204"/>
      <c r="H1260" s="259"/>
      <c r="I1260" s="264"/>
    </row>
    <row r="1261" spans="1:9" x14ac:dyDescent="0.3">
      <c r="A1261" s="173">
        <v>1252</v>
      </c>
      <c r="B1261" s="259"/>
      <c r="C1261" s="263"/>
      <c r="D1261" s="259"/>
      <c r="E1261" s="101"/>
      <c r="F1261" s="259"/>
      <c r="G1261" s="204"/>
      <c r="H1261" s="259"/>
      <c r="I1261" s="264"/>
    </row>
    <row r="1262" spans="1:9" x14ac:dyDescent="0.3">
      <c r="A1262" s="173">
        <v>1253</v>
      </c>
      <c r="B1262" s="259"/>
      <c r="C1262" s="263"/>
      <c r="D1262" s="259"/>
      <c r="E1262" s="101"/>
      <c r="F1262" s="259"/>
      <c r="G1262" s="204"/>
      <c r="H1262" s="259"/>
      <c r="I1262" s="264"/>
    </row>
    <row r="1263" spans="1:9" x14ac:dyDescent="0.3">
      <c r="A1263" s="173">
        <v>1254</v>
      </c>
      <c r="B1263" s="259"/>
      <c r="C1263" s="263"/>
      <c r="D1263" s="259"/>
      <c r="E1263" s="101"/>
      <c r="F1263" s="259"/>
      <c r="G1263" s="204"/>
      <c r="H1263" s="259"/>
      <c r="I1263" s="264"/>
    </row>
    <row r="1264" spans="1:9" x14ac:dyDescent="0.3">
      <c r="A1264" s="173">
        <v>1255</v>
      </c>
      <c r="B1264" s="259"/>
      <c r="C1264" s="263"/>
      <c r="D1264" s="259"/>
      <c r="E1264" s="101"/>
      <c r="F1264" s="259"/>
      <c r="G1264" s="204"/>
      <c r="H1264" s="259"/>
      <c r="I1264" s="264"/>
    </row>
    <row r="1265" spans="1:9" x14ac:dyDescent="0.3">
      <c r="A1265" s="173">
        <v>1256</v>
      </c>
      <c r="B1265" s="259"/>
      <c r="C1265" s="263"/>
      <c r="D1265" s="259"/>
      <c r="E1265" s="101"/>
      <c r="F1265" s="259"/>
      <c r="G1265" s="204"/>
      <c r="H1265" s="259"/>
      <c r="I1265" s="264"/>
    </row>
    <row r="1266" spans="1:9" x14ac:dyDescent="0.3">
      <c r="A1266" s="173">
        <v>1257</v>
      </c>
      <c r="B1266" s="259"/>
      <c r="C1266" s="263"/>
      <c r="D1266" s="259"/>
      <c r="E1266" s="101"/>
      <c r="F1266" s="259"/>
      <c r="G1266" s="204"/>
      <c r="H1266" s="259"/>
      <c r="I1266" s="264"/>
    </row>
    <row r="1267" spans="1:9" x14ac:dyDescent="0.3">
      <c r="A1267" s="173">
        <v>1258</v>
      </c>
      <c r="B1267" s="259"/>
      <c r="C1267" s="263"/>
      <c r="D1267" s="259"/>
      <c r="E1267" s="101"/>
      <c r="F1267" s="259"/>
      <c r="G1267" s="204"/>
      <c r="H1267" s="259"/>
      <c r="I1267" s="264"/>
    </row>
    <row r="1268" spans="1:9" x14ac:dyDescent="0.3">
      <c r="A1268" s="173">
        <v>1259</v>
      </c>
      <c r="B1268" s="259"/>
      <c r="C1268" s="263"/>
      <c r="D1268" s="259"/>
      <c r="E1268" s="101"/>
      <c r="F1268" s="259"/>
      <c r="G1268" s="204"/>
      <c r="H1268" s="259"/>
      <c r="I1268" s="264"/>
    </row>
    <row r="1269" spans="1:9" x14ac:dyDescent="0.3">
      <c r="A1269" s="173">
        <v>1260</v>
      </c>
      <c r="B1269" s="259"/>
      <c r="C1269" s="263"/>
      <c r="D1269" s="259"/>
      <c r="E1269" s="101"/>
      <c r="F1269" s="259"/>
      <c r="G1269" s="204"/>
      <c r="H1269" s="259"/>
      <c r="I1269" s="264"/>
    </row>
    <row r="1270" spans="1:9" x14ac:dyDescent="0.3">
      <c r="A1270" s="173">
        <v>1261</v>
      </c>
      <c r="B1270" s="259"/>
      <c r="C1270" s="263"/>
      <c r="D1270" s="259"/>
      <c r="E1270" s="101"/>
      <c r="F1270" s="259"/>
      <c r="G1270" s="204"/>
      <c r="H1270" s="259"/>
      <c r="I1270" s="264"/>
    </row>
    <row r="1271" spans="1:9" x14ac:dyDescent="0.3">
      <c r="A1271" s="173">
        <v>1262</v>
      </c>
      <c r="B1271" s="259"/>
      <c r="C1271" s="263"/>
      <c r="D1271" s="259"/>
      <c r="E1271" s="101"/>
      <c r="F1271" s="259"/>
      <c r="G1271" s="204"/>
      <c r="H1271" s="259"/>
      <c r="I1271" s="264"/>
    </row>
    <row r="1272" spans="1:9" x14ac:dyDescent="0.3">
      <c r="A1272" s="173">
        <v>1263</v>
      </c>
      <c r="B1272" s="259"/>
      <c r="C1272" s="263"/>
      <c r="D1272" s="259"/>
      <c r="E1272" s="101"/>
      <c r="F1272" s="259"/>
      <c r="G1272" s="204"/>
      <c r="H1272" s="259"/>
      <c r="I1272" s="264"/>
    </row>
    <row r="1273" spans="1:9" x14ac:dyDescent="0.3">
      <c r="A1273" s="173">
        <v>1264</v>
      </c>
      <c r="B1273" s="259"/>
      <c r="C1273" s="263"/>
      <c r="D1273" s="259"/>
      <c r="E1273" s="101"/>
      <c r="F1273" s="259"/>
      <c r="G1273" s="204"/>
      <c r="H1273" s="259"/>
      <c r="I1273" s="264"/>
    </row>
    <row r="1274" spans="1:9" x14ac:dyDescent="0.3">
      <c r="A1274" s="173">
        <v>1265</v>
      </c>
      <c r="B1274" s="259"/>
      <c r="C1274" s="263"/>
      <c r="D1274" s="259"/>
      <c r="E1274" s="101"/>
      <c r="F1274" s="259"/>
      <c r="G1274" s="204"/>
      <c r="H1274" s="259"/>
      <c r="I1274" s="264"/>
    </row>
    <row r="1275" spans="1:9" x14ac:dyDescent="0.3">
      <c r="A1275" s="173">
        <v>1266</v>
      </c>
      <c r="B1275" s="259"/>
      <c r="C1275" s="263"/>
      <c r="D1275" s="259"/>
      <c r="E1275" s="101"/>
      <c r="F1275" s="259"/>
      <c r="G1275" s="204"/>
      <c r="H1275" s="259"/>
      <c r="I1275" s="264"/>
    </row>
    <row r="1276" spans="1:9" x14ac:dyDescent="0.3">
      <c r="A1276" s="173">
        <v>1267</v>
      </c>
      <c r="B1276" s="259"/>
      <c r="C1276" s="263"/>
      <c r="D1276" s="259"/>
      <c r="E1276" s="101"/>
      <c r="F1276" s="259"/>
      <c r="G1276" s="204"/>
      <c r="H1276" s="259"/>
      <c r="I1276" s="264"/>
    </row>
    <row r="1277" spans="1:9" x14ac:dyDescent="0.3">
      <c r="A1277" s="173">
        <v>1268</v>
      </c>
      <c r="B1277" s="259"/>
      <c r="C1277" s="263"/>
      <c r="D1277" s="259"/>
      <c r="E1277" s="101"/>
      <c r="F1277" s="259"/>
      <c r="G1277" s="204"/>
      <c r="H1277" s="259"/>
      <c r="I1277" s="264"/>
    </row>
    <row r="1278" spans="1:9" x14ac:dyDescent="0.3">
      <c r="A1278" s="173">
        <v>1269</v>
      </c>
      <c r="B1278" s="259"/>
      <c r="C1278" s="263"/>
      <c r="D1278" s="259"/>
      <c r="E1278" s="101"/>
      <c r="F1278" s="259"/>
      <c r="G1278" s="204"/>
      <c r="H1278" s="259"/>
      <c r="I1278" s="264"/>
    </row>
    <row r="1279" spans="1:9" x14ac:dyDescent="0.3">
      <c r="A1279" s="173">
        <v>1270</v>
      </c>
      <c r="B1279" s="259"/>
      <c r="C1279" s="263"/>
      <c r="D1279" s="259"/>
      <c r="E1279" s="101"/>
      <c r="F1279" s="259"/>
      <c r="G1279" s="204"/>
      <c r="H1279" s="259"/>
      <c r="I1279" s="264"/>
    </row>
    <row r="1280" spans="1:9" x14ac:dyDescent="0.3">
      <c r="A1280" s="173">
        <v>1271</v>
      </c>
      <c r="B1280" s="259"/>
      <c r="C1280" s="263"/>
      <c r="D1280" s="259"/>
      <c r="E1280" s="101"/>
      <c r="F1280" s="259"/>
      <c r="G1280" s="204"/>
      <c r="H1280" s="259"/>
      <c r="I1280" s="264"/>
    </row>
    <row r="1281" spans="1:9" x14ac:dyDescent="0.3">
      <c r="A1281" s="173">
        <v>1272</v>
      </c>
      <c r="B1281" s="259"/>
      <c r="C1281" s="263"/>
      <c r="D1281" s="259"/>
      <c r="E1281" s="101"/>
      <c r="F1281" s="259"/>
      <c r="G1281" s="204"/>
      <c r="H1281" s="259"/>
      <c r="I1281" s="264"/>
    </row>
    <row r="1282" spans="1:9" x14ac:dyDescent="0.3">
      <c r="A1282" s="173">
        <v>1273</v>
      </c>
      <c r="B1282" s="259"/>
      <c r="C1282" s="263"/>
      <c r="D1282" s="259"/>
      <c r="E1282" s="101"/>
      <c r="F1282" s="259"/>
      <c r="G1282" s="204"/>
      <c r="H1282" s="259"/>
      <c r="I1282" s="264"/>
    </row>
    <row r="1283" spans="1:9" x14ac:dyDescent="0.3">
      <c r="A1283" s="173">
        <v>1274</v>
      </c>
      <c r="B1283" s="259"/>
      <c r="C1283" s="263"/>
      <c r="D1283" s="259"/>
      <c r="E1283" s="101"/>
      <c r="F1283" s="259"/>
      <c r="G1283" s="204"/>
      <c r="H1283" s="259"/>
      <c r="I1283" s="264"/>
    </row>
    <row r="1284" spans="1:9" x14ac:dyDescent="0.3">
      <c r="A1284" s="173">
        <v>1275</v>
      </c>
      <c r="B1284" s="259"/>
      <c r="C1284" s="263"/>
      <c r="D1284" s="259"/>
      <c r="E1284" s="101"/>
      <c r="F1284" s="259"/>
      <c r="G1284" s="204"/>
      <c r="H1284" s="259"/>
      <c r="I1284" s="264"/>
    </row>
    <row r="1285" spans="1:9" x14ac:dyDescent="0.3">
      <c r="A1285" s="173">
        <v>1276</v>
      </c>
      <c r="B1285" s="259"/>
      <c r="C1285" s="263"/>
      <c r="D1285" s="259"/>
      <c r="E1285" s="101"/>
      <c r="F1285" s="259"/>
      <c r="G1285" s="204"/>
      <c r="H1285" s="259"/>
      <c r="I1285" s="264"/>
    </row>
    <row r="1286" spans="1:9" x14ac:dyDescent="0.3">
      <c r="A1286" s="173">
        <v>1277</v>
      </c>
      <c r="B1286" s="259"/>
      <c r="C1286" s="263"/>
      <c r="D1286" s="259"/>
      <c r="E1286" s="101"/>
      <c r="F1286" s="259"/>
      <c r="G1286" s="204"/>
      <c r="H1286" s="259"/>
      <c r="I1286" s="264"/>
    </row>
    <row r="1287" spans="1:9" x14ac:dyDescent="0.3">
      <c r="A1287" s="173">
        <v>1278</v>
      </c>
      <c r="B1287" s="259"/>
      <c r="C1287" s="263"/>
      <c r="D1287" s="259"/>
      <c r="E1287" s="101"/>
      <c r="F1287" s="259"/>
      <c r="G1287" s="204"/>
      <c r="H1287" s="259"/>
      <c r="I1287" s="264"/>
    </row>
    <row r="1288" spans="1:9" x14ac:dyDescent="0.3">
      <c r="A1288" s="173">
        <v>1279</v>
      </c>
      <c r="B1288" s="259"/>
      <c r="C1288" s="263"/>
      <c r="D1288" s="259"/>
      <c r="E1288" s="101"/>
      <c r="F1288" s="259"/>
      <c r="G1288" s="204"/>
      <c r="H1288" s="259"/>
      <c r="I1288" s="264"/>
    </row>
    <row r="1289" spans="1:9" x14ac:dyDescent="0.3">
      <c r="A1289" s="173">
        <v>1280</v>
      </c>
      <c r="B1289" s="259"/>
      <c r="C1289" s="263"/>
      <c r="D1289" s="259"/>
      <c r="E1289" s="101"/>
      <c r="F1289" s="259"/>
      <c r="G1289" s="204"/>
      <c r="H1289" s="259"/>
      <c r="I1289" s="264"/>
    </row>
    <row r="1290" spans="1:9" x14ac:dyDescent="0.3">
      <c r="A1290" s="173">
        <v>1281</v>
      </c>
      <c r="B1290" s="259"/>
      <c r="C1290" s="263"/>
      <c r="D1290" s="259"/>
      <c r="E1290" s="101"/>
      <c r="F1290" s="259"/>
      <c r="G1290" s="204"/>
      <c r="H1290" s="259"/>
      <c r="I1290" s="264"/>
    </row>
    <row r="1291" spans="1:9" x14ac:dyDescent="0.3">
      <c r="A1291" s="173">
        <v>1282</v>
      </c>
      <c r="B1291" s="259"/>
      <c r="C1291" s="263"/>
      <c r="D1291" s="259"/>
      <c r="E1291" s="101"/>
      <c r="F1291" s="259"/>
      <c r="G1291" s="204"/>
      <c r="H1291" s="259"/>
      <c r="I1291" s="264"/>
    </row>
    <row r="1292" spans="1:9" x14ac:dyDescent="0.3">
      <c r="A1292" s="173">
        <v>1283</v>
      </c>
      <c r="B1292" s="259"/>
      <c r="C1292" s="263"/>
      <c r="D1292" s="259"/>
      <c r="E1292" s="101"/>
      <c r="F1292" s="259"/>
      <c r="G1292" s="204"/>
      <c r="H1292" s="259"/>
      <c r="I1292" s="264"/>
    </row>
    <row r="1293" spans="1:9" x14ac:dyDescent="0.3">
      <c r="A1293" s="173">
        <v>1284</v>
      </c>
      <c r="B1293" s="259"/>
      <c r="C1293" s="263"/>
      <c r="D1293" s="259"/>
      <c r="E1293" s="101"/>
      <c r="F1293" s="259"/>
      <c r="G1293" s="204"/>
      <c r="H1293" s="259"/>
      <c r="I1293" s="264"/>
    </row>
    <row r="1294" spans="1:9" x14ac:dyDescent="0.3">
      <c r="A1294" s="173">
        <v>1285</v>
      </c>
      <c r="B1294" s="259"/>
      <c r="C1294" s="263"/>
      <c r="D1294" s="259"/>
      <c r="E1294" s="101"/>
      <c r="F1294" s="259"/>
      <c r="G1294" s="204"/>
      <c r="H1294" s="259"/>
      <c r="I1294" s="264"/>
    </row>
    <row r="1295" spans="1:9" x14ac:dyDescent="0.3">
      <c r="A1295" s="173">
        <v>1286</v>
      </c>
      <c r="B1295" s="259"/>
      <c r="C1295" s="263"/>
      <c r="D1295" s="259"/>
      <c r="E1295" s="101"/>
      <c r="F1295" s="259"/>
      <c r="G1295" s="204"/>
      <c r="H1295" s="259"/>
      <c r="I1295" s="264"/>
    </row>
    <row r="1296" spans="1:9" x14ac:dyDescent="0.3">
      <c r="A1296" s="173">
        <v>1287</v>
      </c>
      <c r="B1296" s="259"/>
      <c r="C1296" s="263"/>
      <c r="D1296" s="259"/>
      <c r="E1296" s="101"/>
      <c r="F1296" s="259"/>
      <c r="G1296" s="204"/>
      <c r="H1296" s="259"/>
      <c r="I1296" s="264"/>
    </row>
    <row r="1297" spans="1:9" x14ac:dyDescent="0.3">
      <c r="A1297" s="173">
        <v>1288</v>
      </c>
      <c r="B1297" s="259"/>
      <c r="C1297" s="263"/>
      <c r="D1297" s="259"/>
      <c r="E1297" s="101"/>
      <c r="F1297" s="259"/>
      <c r="G1297" s="204"/>
      <c r="H1297" s="259"/>
      <c r="I1297" s="264"/>
    </row>
    <row r="1298" spans="1:9" x14ac:dyDescent="0.3">
      <c r="A1298" s="173">
        <v>1289</v>
      </c>
      <c r="B1298" s="259"/>
      <c r="C1298" s="263"/>
      <c r="D1298" s="259"/>
      <c r="E1298" s="101"/>
      <c r="F1298" s="259"/>
      <c r="G1298" s="204"/>
      <c r="H1298" s="259"/>
      <c r="I1298" s="264"/>
    </row>
    <row r="1299" spans="1:9" x14ac:dyDescent="0.3">
      <c r="A1299" s="173">
        <v>1290</v>
      </c>
      <c r="B1299" s="259"/>
      <c r="C1299" s="263"/>
      <c r="D1299" s="259"/>
      <c r="E1299" s="101"/>
      <c r="F1299" s="259"/>
      <c r="G1299" s="204"/>
      <c r="H1299" s="259"/>
      <c r="I1299" s="264"/>
    </row>
    <row r="1300" spans="1:9" x14ac:dyDescent="0.3">
      <c r="A1300" s="173">
        <v>1291</v>
      </c>
      <c r="B1300" s="259"/>
      <c r="C1300" s="263"/>
      <c r="D1300" s="259"/>
      <c r="E1300" s="101"/>
      <c r="F1300" s="259"/>
      <c r="G1300" s="204"/>
      <c r="H1300" s="259"/>
      <c r="I1300" s="264"/>
    </row>
    <row r="1301" spans="1:9" x14ac:dyDescent="0.3">
      <c r="A1301" s="173">
        <v>1292</v>
      </c>
      <c r="B1301" s="259"/>
      <c r="C1301" s="263"/>
      <c r="D1301" s="259"/>
      <c r="E1301" s="101"/>
      <c r="F1301" s="259"/>
      <c r="G1301" s="204"/>
      <c r="H1301" s="259"/>
      <c r="I1301" s="264"/>
    </row>
    <row r="1302" spans="1:9" x14ac:dyDescent="0.3">
      <c r="A1302" s="173">
        <v>1293</v>
      </c>
      <c r="B1302" s="259"/>
      <c r="C1302" s="263"/>
      <c r="D1302" s="259"/>
      <c r="E1302" s="101"/>
      <c r="F1302" s="259"/>
      <c r="G1302" s="204"/>
      <c r="H1302" s="259"/>
      <c r="I1302" s="264"/>
    </row>
    <row r="1303" spans="1:9" x14ac:dyDescent="0.3">
      <c r="A1303" s="173">
        <v>1294</v>
      </c>
      <c r="B1303" s="259"/>
      <c r="C1303" s="263"/>
      <c r="D1303" s="259"/>
      <c r="E1303" s="101"/>
      <c r="F1303" s="259"/>
      <c r="G1303" s="204"/>
      <c r="H1303" s="259"/>
      <c r="I1303" s="264"/>
    </row>
    <row r="1304" spans="1:9" x14ac:dyDescent="0.3">
      <c r="A1304" s="173">
        <v>1295</v>
      </c>
      <c r="B1304" s="259"/>
      <c r="C1304" s="263"/>
      <c r="D1304" s="259"/>
      <c r="E1304" s="101"/>
      <c r="F1304" s="259"/>
      <c r="G1304" s="204"/>
      <c r="H1304" s="259"/>
      <c r="I1304" s="264"/>
    </row>
    <row r="1305" spans="1:9" x14ac:dyDescent="0.3">
      <c r="A1305" s="173">
        <v>1296</v>
      </c>
      <c r="B1305" s="259"/>
      <c r="C1305" s="263"/>
      <c r="D1305" s="259"/>
      <c r="E1305" s="101"/>
      <c r="F1305" s="259"/>
      <c r="G1305" s="204"/>
      <c r="H1305" s="259"/>
      <c r="I1305" s="264"/>
    </row>
    <row r="1306" spans="1:9" x14ac:dyDescent="0.3">
      <c r="A1306" s="173">
        <v>1297</v>
      </c>
      <c r="B1306" s="259"/>
      <c r="C1306" s="263"/>
      <c r="D1306" s="259"/>
      <c r="E1306" s="101"/>
      <c r="F1306" s="259"/>
      <c r="G1306" s="204"/>
      <c r="H1306" s="259"/>
      <c r="I1306" s="264"/>
    </row>
    <row r="1307" spans="1:9" x14ac:dyDescent="0.3">
      <c r="A1307" s="173">
        <v>1298</v>
      </c>
      <c r="B1307" s="259"/>
      <c r="C1307" s="263"/>
      <c r="D1307" s="259"/>
      <c r="E1307" s="101"/>
      <c r="F1307" s="259"/>
      <c r="G1307" s="204"/>
      <c r="H1307" s="259"/>
      <c r="I1307" s="264"/>
    </row>
    <row r="1308" spans="1:9" x14ac:dyDescent="0.3">
      <c r="A1308" s="173">
        <v>1299</v>
      </c>
      <c r="B1308" s="259"/>
      <c r="C1308" s="263"/>
      <c r="D1308" s="259"/>
      <c r="E1308" s="101"/>
      <c r="F1308" s="259"/>
      <c r="G1308" s="204"/>
      <c r="H1308" s="259"/>
      <c r="I1308" s="264"/>
    </row>
    <row r="1309" spans="1:9" x14ac:dyDescent="0.3">
      <c r="A1309" s="173">
        <v>1300</v>
      </c>
      <c r="B1309" s="259"/>
      <c r="C1309" s="263"/>
      <c r="D1309" s="259"/>
      <c r="E1309" s="101"/>
      <c r="F1309" s="259"/>
      <c r="G1309" s="204"/>
      <c r="H1309" s="259"/>
      <c r="I1309" s="264"/>
    </row>
    <row r="1310" spans="1:9" x14ac:dyDescent="0.3">
      <c r="A1310" s="173">
        <v>1301</v>
      </c>
      <c r="B1310" s="259"/>
      <c r="C1310" s="263"/>
      <c r="D1310" s="259"/>
      <c r="E1310" s="101"/>
      <c r="F1310" s="259"/>
      <c r="G1310" s="204"/>
      <c r="H1310" s="259"/>
      <c r="I1310" s="264"/>
    </row>
    <row r="1311" spans="1:9" x14ac:dyDescent="0.3">
      <c r="A1311" s="173">
        <v>1302</v>
      </c>
      <c r="B1311" s="259"/>
      <c r="C1311" s="263"/>
      <c r="D1311" s="259"/>
      <c r="E1311" s="101"/>
      <c r="F1311" s="259"/>
      <c r="G1311" s="204"/>
      <c r="H1311" s="259"/>
      <c r="I1311" s="264"/>
    </row>
    <row r="1312" spans="1:9" x14ac:dyDescent="0.3">
      <c r="A1312" s="173">
        <v>1303</v>
      </c>
      <c r="B1312" s="259"/>
      <c r="C1312" s="263"/>
      <c r="D1312" s="259"/>
      <c r="E1312" s="101"/>
      <c r="F1312" s="259"/>
      <c r="G1312" s="204"/>
      <c r="H1312" s="259"/>
      <c r="I1312" s="264"/>
    </row>
    <row r="1313" spans="1:9" x14ac:dyDescent="0.3">
      <c r="A1313" s="173">
        <v>1304</v>
      </c>
      <c r="B1313" s="259"/>
      <c r="C1313" s="263"/>
      <c r="D1313" s="259"/>
      <c r="E1313" s="101"/>
      <c r="F1313" s="259"/>
      <c r="G1313" s="204"/>
      <c r="H1313" s="259"/>
      <c r="I1313" s="264"/>
    </row>
    <row r="1314" spans="1:9" x14ac:dyDescent="0.3">
      <c r="A1314" s="173">
        <v>1305</v>
      </c>
      <c r="B1314" s="259"/>
      <c r="C1314" s="263"/>
      <c r="D1314" s="259"/>
      <c r="E1314" s="101"/>
      <c r="F1314" s="259"/>
      <c r="G1314" s="204"/>
      <c r="H1314" s="259"/>
      <c r="I1314" s="264"/>
    </row>
    <row r="1315" spans="1:9" x14ac:dyDescent="0.3">
      <c r="A1315" s="173">
        <v>1306</v>
      </c>
      <c r="B1315" s="259"/>
      <c r="C1315" s="263"/>
      <c r="D1315" s="259"/>
      <c r="E1315" s="101"/>
      <c r="F1315" s="259"/>
      <c r="G1315" s="204"/>
      <c r="H1315" s="259"/>
      <c r="I1315" s="264"/>
    </row>
    <row r="1316" spans="1:9" x14ac:dyDescent="0.3">
      <c r="A1316" s="173">
        <v>1307</v>
      </c>
      <c r="B1316" s="259"/>
      <c r="C1316" s="263"/>
      <c r="D1316" s="259"/>
      <c r="E1316" s="101"/>
      <c r="F1316" s="259"/>
      <c r="G1316" s="204"/>
      <c r="H1316" s="259"/>
      <c r="I1316" s="264"/>
    </row>
    <row r="1317" spans="1:9" x14ac:dyDescent="0.3">
      <c r="A1317" s="173">
        <v>1308</v>
      </c>
      <c r="B1317" s="259"/>
      <c r="C1317" s="263"/>
      <c r="D1317" s="259"/>
      <c r="E1317" s="101"/>
      <c r="F1317" s="259"/>
      <c r="G1317" s="204"/>
      <c r="H1317" s="259"/>
      <c r="I1317" s="264"/>
    </row>
    <row r="1318" spans="1:9" x14ac:dyDescent="0.3">
      <c r="A1318" s="173">
        <v>1309</v>
      </c>
      <c r="B1318" s="259"/>
      <c r="C1318" s="263"/>
      <c r="D1318" s="259"/>
      <c r="E1318" s="101"/>
      <c r="F1318" s="259"/>
      <c r="G1318" s="204"/>
      <c r="H1318" s="259"/>
      <c r="I1318" s="264"/>
    </row>
    <row r="1319" spans="1:9" x14ac:dyDescent="0.3">
      <c r="A1319" s="173">
        <v>1310</v>
      </c>
      <c r="B1319" s="259"/>
      <c r="C1319" s="263"/>
      <c r="D1319" s="259"/>
      <c r="E1319" s="101"/>
      <c r="F1319" s="259"/>
      <c r="G1319" s="204"/>
      <c r="H1319" s="259"/>
      <c r="I1319" s="264"/>
    </row>
    <row r="1320" spans="1:9" x14ac:dyDescent="0.3">
      <c r="A1320" s="173">
        <v>1311</v>
      </c>
      <c r="B1320" s="259"/>
      <c r="C1320" s="263"/>
      <c r="D1320" s="259"/>
      <c r="E1320" s="101"/>
      <c r="F1320" s="259"/>
      <c r="G1320" s="204"/>
      <c r="H1320" s="259"/>
      <c r="I1320" s="264"/>
    </row>
    <row r="1321" spans="1:9" x14ac:dyDescent="0.3">
      <c r="A1321" s="173">
        <v>1312</v>
      </c>
      <c r="B1321" s="259"/>
      <c r="C1321" s="263"/>
      <c r="D1321" s="259"/>
      <c r="E1321" s="101"/>
      <c r="F1321" s="259"/>
      <c r="G1321" s="204"/>
      <c r="H1321" s="259"/>
      <c r="I1321" s="264"/>
    </row>
    <row r="1322" spans="1:9" x14ac:dyDescent="0.3">
      <c r="A1322" s="173">
        <v>1313</v>
      </c>
      <c r="B1322" s="259"/>
      <c r="C1322" s="263"/>
      <c r="D1322" s="259"/>
      <c r="E1322" s="101"/>
      <c r="F1322" s="259"/>
      <c r="G1322" s="204"/>
      <c r="H1322" s="259"/>
      <c r="I1322" s="264"/>
    </row>
    <row r="1323" spans="1:9" x14ac:dyDescent="0.3">
      <c r="A1323" s="173">
        <v>1314</v>
      </c>
      <c r="B1323" s="259"/>
      <c r="C1323" s="263"/>
      <c r="D1323" s="259"/>
      <c r="E1323" s="101"/>
      <c r="F1323" s="259"/>
      <c r="G1323" s="204"/>
      <c r="H1323" s="259"/>
      <c r="I1323" s="264"/>
    </row>
    <row r="1324" spans="1:9" x14ac:dyDescent="0.3">
      <c r="A1324" s="173">
        <v>1315</v>
      </c>
      <c r="B1324" s="259"/>
      <c r="C1324" s="263"/>
      <c r="D1324" s="259"/>
      <c r="E1324" s="101"/>
      <c r="F1324" s="259"/>
      <c r="G1324" s="204"/>
      <c r="H1324" s="259"/>
      <c r="I1324" s="264"/>
    </row>
    <row r="1325" spans="1:9" x14ac:dyDescent="0.3">
      <c r="A1325" s="173">
        <v>1316</v>
      </c>
      <c r="B1325" s="259"/>
      <c r="C1325" s="263"/>
      <c r="D1325" s="259"/>
      <c r="E1325" s="101"/>
      <c r="F1325" s="259"/>
      <c r="G1325" s="204"/>
      <c r="H1325" s="259"/>
      <c r="I1325" s="264"/>
    </row>
    <row r="1326" spans="1:9" x14ac:dyDescent="0.3">
      <c r="A1326" s="173">
        <v>1317</v>
      </c>
      <c r="B1326" s="259"/>
      <c r="C1326" s="263"/>
      <c r="D1326" s="259"/>
      <c r="E1326" s="101"/>
      <c r="F1326" s="259"/>
      <c r="G1326" s="204"/>
      <c r="H1326" s="259"/>
      <c r="I1326" s="264"/>
    </row>
    <row r="1327" spans="1:9" x14ac:dyDescent="0.3">
      <c r="A1327" s="173">
        <v>1318</v>
      </c>
      <c r="B1327" s="259"/>
      <c r="C1327" s="263"/>
      <c r="D1327" s="259"/>
      <c r="E1327" s="101"/>
      <c r="F1327" s="259"/>
      <c r="G1327" s="204"/>
      <c r="H1327" s="259"/>
      <c r="I1327" s="264"/>
    </row>
    <row r="1328" spans="1:9" x14ac:dyDescent="0.3">
      <c r="A1328" s="173">
        <v>1319</v>
      </c>
      <c r="B1328" s="259"/>
      <c r="C1328" s="263"/>
      <c r="D1328" s="259"/>
      <c r="E1328" s="101"/>
      <c r="F1328" s="259"/>
      <c r="G1328" s="204"/>
      <c r="H1328" s="259"/>
      <c r="I1328" s="264"/>
    </row>
    <row r="1329" spans="1:9" x14ac:dyDescent="0.3">
      <c r="A1329" s="173">
        <v>1320</v>
      </c>
      <c r="B1329" s="259"/>
      <c r="C1329" s="263"/>
      <c r="D1329" s="259"/>
      <c r="E1329" s="101"/>
      <c r="F1329" s="259"/>
      <c r="G1329" s="204"/>
      <c r="H1329" s="259"/>
      <c r="I1329" s="264"/>
    </row>
    <row r="1330" spans="1:9" x14ac:dyDescent="0.3">
      <c r="A1330" s="173">
        <v>1321</v>
      </c>
      <c r="B1330" s="259"/>
      <c r="C1330" s="263"/>
      <c r="D1330" s="259"/>
      <c r="E1330" s="101"/>
      <c r="F1330" s="259"/>
      <c r="G1330" s="204"/>
      <c r="H1330" s="259"/>
      <c r="I1330" s="264"/>
    </row>
    <row r="1331" spans="1:9" x14ac:dyDescent="0.3">
      <c r="A1331" s="173">
        <v>1322</v>
      </c>
      <c r="B1331" s="259"/>
      <c r="C1331" s="263"/>
      <c r="D1331" s="259"/>
      <c r="E1331" s="101"/>
      <c r="F1331" s="259"/>
      <c r="G1331" s="204"/>
      <c r="H1331" s="259"/>
      <c r="I1331" s="264"/>
    </row>
    <row r="1332" spans="1:9" x14ac:dyDescent="0.3">
      <c r="A1332" s="173">
        <v>1323</v>
      </c>
      <c r="B1332" s="259"/>
      <c r="C1332" s="263"/>
      <c r="D1332" s="259"/>
      <c r="E1332" s="101"/>
      <c r="F1332" s="259"/>
      <c r="G1332" s="204"/>
      <c r="H1332" s="259"/>
      <c r="I1332" s="264"/>
    </row>
    <row r="1333" spans="1:9" x14ac:dyDescent="0.3">
      <c r="A1333" s="173">
        <v>1324</v>
      </c>
      <c r="B1333" s="259"/>
      <c r="C1333" s="263"/>
      <c r="D1333" s="259"/>
      <c r="E1333" s="101"/>
      <c r="F1333" s="259"/>
      <c r="G1333" s="204"/>
      <c r="H1333" s="259"/>
      <c r="I1333" s="264"/>
    </row>
    <row r="1334" spans="1:9" x14ac:dyDescent="0.3">
      <c r="A1334" s="173">
        <v>1325</v>
      </c>
      <c r="B1334" s="259"/>
      <c r="C1334" s="263"/>
      <c r="D1334" s="259"/>
      <c r="E1334" s="101"/>
      <c r="F1334" s="259"/>
      <c r="G1334" s="204"/>
      <c r="H1334" s="259"/>
      <c r="I1334" s="264"/>
    </row>
    <row r="1335" spans="1:9" x14ac:dyDescent="0.3">
      <c r="A1335" s="173">
        <v>1326</v>
      </c>
      <c r="B1335" s="259"/>
      <c r="C1335" s="263"/>
      <c r="D1335" s="259"/>
      <c r="E1335" s="101"/>
      <c r="F1335" s="259"/>
      <c r="G1335" s="204"/>
      <c r="H1335" s="259"/>
      <c r="I1335" s="264"/>
    </row>
    <row r="1336" spans="1:9" x14ac:dyDescent="0.3">
      <c r="A1336" s="173">
        <v>1327</v>
      </c>
      <c r="B1336" s="259"/>
      <c r="C1336" s="263"/>
      <c r="D1336" s="259"/>
      <c r="E1336" s="101"/>
      <c r="F1336" s="259"/>
      <c r="G1336" s="204"/>
      <c r="H1336" s="259"/>
      <c r="I1336" s="264"/>
    </row>
    <row r="1337" spans="1:9" x14ac:dyDescent="0.3">
      <c r="A1337" s="173">
        <v>1328</v>
      </c>
      <c r="B1337" s="259"/>
      <c r="C1337" s="263"/>
      <c r="D1337" s="259"/>
      <c r="E1337" s="101"/>
      <c r="F1337" s="259"/>
      <c r="G1337" s="204"/>
      <c r="H1337" s="259"/>
      <c r="I1337" s="264"/>
    </row>
    <row r="1338" spans="1:9" x14ac:dyDescent="0.3">
      <c r="A1338" s="173">
        <v>1329</v>
      </c>
      <c r="B1338" s="259"/>
      <c r="C1338" s="263"/>
      <c r="D1338" s="259"/>
      <c r="E1338" s="101"/>
      <c r="F1338" s="259"/>
      <c r="G1338" s="204"/>
      <c r="H1338" s="259"/>
      <c r="I1338" s="264"/>
    </row>
    <row r="1339" spans="1:9" x14ac:dyDescent="0.3">
      <c r="A1339" s="173">
        <v>1330</v>
      </c>
      <c r="B1339" s="259"/>
      <c r="C1339" s="263"/>
      <c r="D1339" s="259"/>
      <c r="E1339" s="101"/>
      <c r="F1339" s="259"/>
      <c r="G1339" s="204"/>
      <c r="H1339" s="259"/>
      <c r="I1339" s="264"/>
    </row>
    <row r="1340" spans="1:9" x14ac:dyDescent="0.3">
      <c r="A1340" s="173">
        <v>1331</v>
      </c>
      <c r="B1340" s="259"/>
      <c r="C1340" s="263"/>
      <c r="D1340" s="259"/>
      <c r="E1340" s="101"/>
      <c r="F1340" s="259"/>
      <c r="G1340" s="204"/>
      <c r="H1340" s="259"/>
      <c r="I1340" s="264"/>
    </row>
    <row r="1341" spans="1:9" x14ac:dyDescent="0.3">
      <c r="A1341" s="173">
        <v>1332</v>
      </c>
      <c r="B1341" s="259"/>
      <c r="C1341" s="263"/>
      <c r="D1341" s="259"/>
      <c r="E1341" s="101"/>
      <c r="F1341" s="259"/>
      <c r="G1341" s="204"/>
      <c r="H1341" s="259"/>
      <c r="I1341" s="264"/>
    </row>
    <row r="1342" spans="1:9" x14ac:dyDescent="0.3">
      <c r="A1342" s="173">
        <v>1333</v>
      </c>
      <c r="B1342" s="259"/>
      <c r="C1342" s="263"/>
      <c r="D1342" s="259"/>
      <c r="E1342" s="101"/>
      <c r="F1342" s="259"/>
      <c r="G1342" s="204"/>
      <c r="H1342" s="259"/>
      <c r="I1342" s="264"/>
    </row>
    <row r="1343" spans="1:9" x14ac:dyDescent="0.3">
      <c r="A1343" s="173">
        <v>1334</v>
      </c>
      <c r="B1343" s="259"/>
      <c r="C1343" s="263"/>
      <c r="D1343" s="259"/>
      <c r="E1343" s="101"/>
      <c r="F1343" s="259"/>
      <c r="G1343" s="204"/>
      <c r="H1343" s="259"/>
      <c r="I1343" s="264"/>
    </row>
    <row r="1344" spans="1:9" x14ac:dyDescent="0.3">
      <c r="A1344" s="173">
        <v>1335</v>
      </c>
      <c r="B1344" s="259"/>
      <c r="C1344" s="263"/>
      <c r="D1344" s="259"/>
      <c r="E1344" s="101"/>
      <c r="F1344" s="259"/>
      <c r="G1344" s="204"/>
      <c r="H1344" s="259"/>
      <c r="I1344" s="264"/>
    </row>
    <row r="1345" spans="1:9" x14ac:dyDescent="0.3">
      <c r="A1345" s="173">
        <v>1336</v>
      </c>
      <c r="B1345" s="259"/>
      <c r="C1345" s="263"/>
      <c r="D1345" s="259"/>
      <c r="E1345" s="101"/>
      <c r="F1345" s="259"/>
      <c r="G1345" s="204"/>
      <c r="H1345" s="259"/>
      <c r="I1345" s="264"/>
    </row>
    <row r="1346" spans="1:9" x14ac:dyDescent="0.3">
      <c r="A1346" s="173">
        <v>1337</v>
      </c>
      <c r="B1346" s="259"/>
      <c r="C1346" s="263"/>
      <c r="D1346" s="259"/>
      <c r="E1346" s="101"/>
      <c r="F1346" s="259"/>
      <c r="G1346" s="204"/>
      <c r="H1346" s="259"/>
      <c r="I1346" s="264"/>
    </row>
    <row r="1347" spans="1:9" x14ac:dyDescent="0.3">
      <c r="A1347" s="173">
        <v>1338</v>
      </c>
      <c r="B1347" s="259"/>
      <c r="C1347" s="263"/>
      <c r="D1347" s="259"/>
      <c r="E1347" s="101"/>
      <c r="F1347" s="259"/>
      <c r="G1347" s="204"/>
      <c r="H1347" s="259"/>
      <c r="I1347" s="264"/>
    </row>
    <row r="1348" spans="1:9" x14ac:dyDescent="0.3">
      <c r="A1348" s="173">
        <v>1339</v>
      </c>
      <c r="B1348" s="259"/>
      <c r="C1348" s="263"/>
      <c r="D1348" s="259"/>
      <c r="E1348" s="101"/>
      <c r="F1348" s="259"/>
      <c r="G1348" s="204"/>
      <c r="H1348" s="259"/>
      <c r="I1348" s="264"/>
    </row>
    <row r="1349" spans="1:9" x14ac:dyDescent="0.3">
      <c r="A1349" s="173">
        <v>1340</v>
      </c>
      <c r="B1349" s="259"/>
      <c r="C1349" s="263"/>
      <c r="D1349" s="259"/>
      <c r="E1349" s="101"/>
      <c r="F1349" s="259"/>
      <c r="G1349" s="204"/>
      <c r="H1349" s="259"/>
      <c r="I1349" s="264"/>
    </row>
    <row r="1350" spans="1:9" x14ac:dyDescent="0.3">
      <c r="A1350" s="173">
        <v>1341</v>
      </c>
      <c r="B1350" s="259"/>
      <c r="C1350" s="263"/>
      <c r="D1350" s="259"/>
      <c r="E1350" s="101"/>
      <c r="F1350" s="259"/>
      <c r="G1350" s="204"/>
      <c r="H1350" s="259"/>
      <c r="I1350" s="264"/>
    </row>
    <row r="1351" spans="1:9" x14ac:dyDescent="0.3">
      <c r="A1351" s="173">
        <v>1342</v>
      </c>
      <c r="B1351" s="259"/>
      <c r="C1351" s="263"/>
      <c r="D1351" s="259"/>
      <c r="E1351" s="101"/>
      <c r="F1351" s="259"/>
      <c r="G1351" s="204"/>
      <c r="H1351" s="259"/>
      <c r="I1351" s="264"/>
    </row>
    <row r="1352" spans="1:9" x14ac:dyDescent="0.3">
      <c r="A1352" s="173">
        <v>1343</v>
      </c>
      <c r="B1352" s="259"/>
      <c r="C1352" s="263"/>
      <c r="D1352" s="259"/>
      <c r="E1352" s="101"/>
      <c r="F1352" s="259"/>
      <c r="G1352" s="204"/>
      <c r="H1352" s="259"/>
      <c r="I1352" s="264"/>
    </row>
    <row r="1353" spans="1:9" x14ac:dyDescent="0.3">
      <c r="A1353" s="173">
        <v>1344</v>
      </c>
      <c r="B1353" s="259"/>
      <c r="C1353" s="263"/>
      <c r="D1353" s="259"/>
      <c r="E1353" s="101"/>
      <c r="F1353" s="259"/>
      <c r="G1353" s="204"/>
      <c r="H1353" s="259"/>
      <c r="I1353" s="264"/>
    </row>
    <row r="1354" spans="1:9" x14ac:dyDescent="0.3">
      <c r="A1354" s="173">
        <v>1345</v>
      </c>
      <c r="B1354" s="259"/>
      <c r="C1354" s="263"/>
      <c r="D1354" s="259"/>
      <c r="E1354" s="101"/>
      <c r="F1354" s="259"/>
      <c r="G1354" s="204"/>
      <c r="H1354" s="259"/>
      <c r="I1354" s="264"/>
    </row>
    <row r="1355" spans="1:9" x14ac:dyDescent="0.3">
      <c r="A1355" s="173">
        <v>1346</v>
      </c>
      <c r="B1355" s="259"/>
      <c r="C1355" s="263"/>
      <c r="D1355" s="259"/>
      <c r="E1355" s="101"/>
      <c r="F1355" s="259"/>
      <c r="G1355" s="204"/>
      <c r="H1355" s="259"/>
      <c r="I1355" s="264"/>
    </row>
    <row r="1356" spans="1:9" x14ac:dyDescent="0.3">
      <c r="A1356" s="173">
        <v>1347</v>
      </c>
      <c r="B1356" s="259"/>
      <c r="C1356" s="263"/>
      <c r="D1356" s="259"/>
      <c r="E1356" s="101"/>
      <c r="F1356" s="259"/>
      <c r="G1356" s="204"/>
      <c r="H1356" s="259"/>
      <c r="I1356" s="264"/>
    </row>
    <row r="1357" spans="1:9" x14ac:dyDescent="0.3">
      <c r="A1357" s="173">
        <v>1348</v>
      </c>
      <c r="B1357" s="259"/>
      <c r="C1357" s="263"/>
      <c r="D1357" s="259"/>
      <c r="E1357" s="101"/>
      <c r="F1357" s="259"/>
      <c r="G1357" s="204"/>
      <c r="H1357" s="259"/>
      <c r="I1357" s="264"/>
    </row>
    <row r="1358" spans="1:9" x14ac:dyDescent="0.3">
      <c r="A1358" s="173">
        <v>1349</v>
      </c>
      <c r="B1358" s="259"/>
      <c r="C1358" s="263"/>
      <c r="D1358" s="259"/>
      <c r="E1358" s="101"/>
      <c r="F1358" s="259"/>
      <c r="G1358" s="204"/>
      <c r="H1358" s="259"/>
      <c r="I1358" s="264"/>
    </row>
    <row r="1359" spans="1:9" x14ac:dyDescent="0.3">
      <c r="A1359" s="173">
        <v>1350</v>
      </c>
      <c r="B1359" s="259"/>
      <c r="C1359" s="263"/>
      <c r="D1359" s="259"/>
      <c r="E1359" s="101"/>
      <c r="F1359" s="259"/>
      <c r="G1359" s="204"/>
      <c r="H1359" s="259"/>
      <c r="I1359" s="264"/>
    </row>
    <row r="1360" spans="1:9" x14ac:dyDescent="0.3">
      <c r="A1360" s="173">
        <v>1351</v>
      </c>
      <c r="B1360" s="259"/>
      <c r="C1360" s="263"/>
      <c r="D1360" s="259"/>
      <c r="E1360" s="101"/>
      <c r="F1360" s="259"/>
      <c r="G1360" s="204"/>
      <c r="H1360" s="259"/>
      <c r="I1360" s="264"/>
    </row>
    <row r="1361" spans="1:9" x14ac:dyDescent="0.3">
      <c r="A1361" s="173">
        <v>1352</v>
      </c>
      <c r="B1361" s="259"/>
      <c r="C1361" s="263"/>
      <c r="D1361" s="259"/>
      <c r="E1361" s="101"/>
      <c r="F1361" s="259"/>
      <c r="G1361" s="204"/>
      <c r="H1361" s="259"/>
      <c r="I1361" s="264"/>
    </row>
    <row r="1362" spans="1:9" x14ac:dyDescent="0.3">
      <c r="A1362" s="173">
        <v>1353</v>
      </c>
      <c r="B1362" s="259"/>
      <c r="C1362" s="263"/>
      <c r="D1362" s="259"/>
      <c r="E1362" s="101"/>
      <c r="F1362" s="259"/>
      <c r="G1362" s="204"/>
      <c r="H1362" s="259"/>
      <c r="I1362" s="264"/>
    </row>
    <row r="1363" spans="1:9" x14ac:dyDescent="0.3">
      <c r="A1363" s="173">
        <v>1354</v>
      </c>
      <c r="B1363" s="259"/>
      <c r="C1363" s="263"/>
      <c r="D1363" s="259"/>
      <c r="E1363" s="101"/>
      <c r="F1363" s="259"/>
      <c r="G1363" s="204"/>
      <c r="H1363" s="259"/>
      <c r="I1363" s="264"/>
    </row>
    <row r="1364" spans="1:9" x14ac:dyDescent="0.3">
      <c r="A1364" s="173">
        <v>1355</v>
      </c>
      <c r="B1364" s="259"/>
      <c r="C1364" s="263"/>
      <c r="D1364" s="259"/>
      <c r="E1364" s="101"/>
      <c r="F1364" s="259"/>
      <c r="G1364" s="204"/>
      <c r="H1364" s="259"/>
      <c r="I1364" s="264"/>
    </row>
    <row r="1365" spans="1:9" x14ac:dyDescent="0.3">
      <c r="A1365" s="173">
        <v>1356</v>
      </c>
      <c r="B1365" s="259"/>
      <c r="C1365" s="263"/>
      <c r="D1365" s="259"/>
      <c r="E1365" s="101"/>
      <c r="F1365" s="259"/>
      <c r="G1365" s="204"/>
      <c r="H1365" s="259"/>
      <c r="I1365" s="264"/>
    </row>
    <row r="1366" spans="1:9" x14ac:dyDescent="0.3">
      <c r="A1366" s="173">
        <v>1357</v>
      </c>
      <c r="B1366" s="259"/>
      <c r="C1366" s="263"/>
      <c r="D1366" s="259"/>
      <c r="E1366" s="101"/>
      <c r="F1366" s="259"/>
      <c r="G1366" s="204"/>
      <c r="H1366" s="259"/>
      <c r="I1366" s="264"/>
    </row>
    <row r="1367" spans="1:9" x14ac:dyDescent="0.3">
      <c r="A1367" s="173">
        <v>1358</v>
      </c>
      <c r="B1367" s="259"/>
      <c r="C1367" s="263"/>
      <c r="D1367" s="259"/>
      <c r="E1367" s="101"/>
      <c r="F1367" s="259"/>
      <c r="G1367" s="204"/>
      <c r="H1367" s="259"/>
      <c r="I1367" s="264"/>
    </row>
    <row r="1368" spans="1:9" x14ac:dyDescent="0.3">
      <c r="A1368" s="173">
        <v>1359</v>
      </c>
      <c r="B1368" s="259"/>
      <c r="C1368" s="263"/>
      <c r="D1368" s="259"/>
      <c r="E1368" s="101"/>
      <c r="F1368" s="259"/>
      <c r="G1368" s="204"/>
      <c r="H1368" s="259"/>
      <c r="I1368" s="264"/>
    </row>
    <row r="1369" spans="1:9" x14ac:dyDescent="0.3">
      <c r="A1369" s="173">
        <v>1360</v>
      </c>
      <c r="B1369" s="259"/>
      <c r="C1369" s="263"/>
      <c r="D1369" s="259"/>
      <c r="E1369" s="101"/>
      <c r="F1369" s="259"/>
      <c r="G1369" s="204"/>
      <c r="H1369" s="259"/>
      <c r="I1369" s="264"/>
    </row>
    <row r="1370" spans="1:9" x14ac:dyDescent="0.3">
      <c r="A1370" s="173">
        <v>1361</v>
      </c>
      <c r="B1370" s="259"/>
      <c r="C1370" s="263"/>
      <c r="D1370" s="259"/>
      <c r="E1370" s="101"/>
      <c r="F1370" s="259"/>
      <c r="G1370" s="204"/>
      <c r="H1370" s="259"/>
      <c r="I1370" s="264"/>
    </row>
    <row r="1371" spans="1:9" x14ac:dyDescent="0.3">
      <c r="A1371" s="173">
        <v>1362</v>
      </c>
      <c r="B1371" s="259"/>
      <c r="C1371" s="263"/>
      <c r="D1371" s="259"/>
      <c r="E1371" s="101"/>
      <c r="F1371" s="259"/>
      <c r="G1371" s="204"/>
      <c r="H1371" s="259"/>
      <c r="I1371" s="264"/>
    </row>
    <row r="1372" spans="1:9" x14ac:dyDescent="0.3">
      <c r="A1372" s="173">
        <v>1363</v>
      </c>
      <c r="B1372" s="259"/>
      <c r="C1372" s="263"/>
      <c r="D1372" s="259"/>
      <c r="E1372" s="101"/>
      <c r="F1372" s="259"/>
      <c r="G1372" s="204"/>
      <c r="H1372" s="259"/>
      <c r="I1372" s="264"/>
    </row>
    <row r="1373" spans="1:9" x14ac:dyDescent="0.3">
      <c r="A1373" s="173">
        <v>1364</v>
      </c>
      <c r="B1373" s="259"/>
      <c r="C1373" s="263"/>
      <c r="D1373" s="259"/>
      <c r="E1373" s="101"/>
      <c r="F1373" s="259"/>
      <c r="G1373" s="204"/>
      <c r="H1373" s="259"/>
      <c r="I1373" s="264"/>
    </row>
    <row r="1374" spans="1:9" x14ac:dyDescent="0.3">
      <c r="A1374" s="173">
        <v>1365</v>
      </c>
      <c r="B1374" s="259"/>
      <c r="C1374" s="263"/>
      <c r="D1374" s="259"/>
      <c r="E1374" s="101"/>
      <c r="F1374" s="259"/>
      <c r="G1374" s="204"/>
      <c r="H1374" s="259"/>
      <c r="I1374" s="264"/>
    </row>
    <row r="1375" spans="1:9" x14ac:dyDescent="0.3">
      <c r="A1375" s="173">
        <v>1366</v>
      </c>
      <c r="B1375" s="259"/>
      <c r="C1375" s="263"/>
      <c r="D1375" s="259"/>
      <c r="E1375" s="101"/>
      <c r="F1375" s="259"/>
      <c r="G1375" s="204"/>
      <c r="H1375" s="259"/>
      <c r="I1375" s="264"/>
    </row>
    <row r="1376" spans="1:9" x14ac:dyDescent="0.3">
      <c r="A1376" s="173">
        <v>1367</v>
      </c>
      <c r="B1376" s="259"/>
      <c r="C1376" s="263"/>
      <c r="D1376" s="259"/>
      <c r="E1376" s="101"/>
      <c r="F1376" s="259"/>
      <c r="G1376" s="204"/>
      <c r="H1376" s="259"/>
      <c r="I1376" s="264"/>
    </row>
    <row r="1377" spans="1:9" x14ac:dyDescent="0.3">
      <c r="A1377" s="173">
        <v>1368</v>
      </c>
      <c r="B1377" s="259"/>
      <c r="C1377" s="263"/>
      <c r="D1377" s="259"/>
      <c r="E1377" s="101"/>
      <c r="F1377" s="259"/>
      <c r="G1377" s="204"/>
      <c r="H1377" s="259"/>
      <c r="I1377" s="264"/>
    </row>
    <row r="1378" spans="1:9" x14ac:dyDescent="0.3">
      <c r="A1378" s="173">
        <v>1369</v>
      </c>
      <c r="B1378" s="259"/>
      <c r="C1378" s="263"/>
      <c r="D1378" s="259"/>
      <c r="E1378" s="101"/>
      <c r="F1378" s="259"/>
      <c r="G1378" s="204"/>
      <c r="H1378" s="259"/>
      <c r="I1378" s="264"/>
    </row>
    <row r="1379" spans="1:9" x14ac:dyDescent="0.3">
      <c r="A1379" s="173">
        <v>1370</v>
      </c>
      <c r="B1379" s="259"/>
      <c r="C1379" s="263"/>
      <c r="D1379" s="259"/>
      <c r="E1379" s="101"/>
      <c r="F1379" s="259"/>
      <c r="G1379" s="204"/>
      <c r="H1379" s="259"/>
      <c r="I1379" s="264"/>
    </row>
    <row r="1380" spans="1:9" x14ac:dyDescent="0.3">
      <c r="A1380" s="173">
        <v>1371</v>
      </c>
      <c r="B1380" s="259"/>
      <c r="C1380" s="263"/>
      <c r="D1380" s="259"/>
      <c r="E1380" s="101"/>
      <c r="F1380" s="259"/>
      <c r="G1380" s="204"/>
      <c r="H1380" s="259"/>
      <c r="I1380" s="264"/>
    </row>
    <row r="1381" spans="1:9" x14ac:dyDescent="0.3">
      <c r="A1381" s="173">
        <v>1372</v>
      </c>
      <c r="B1381" s="259"/>
      <c r="C1381" s="263"/>
      <c r="D1381" s="259"/>
      <c r="E1381" s="101"/>
      <c r="F1381" s="259"/>
      <c r="G1381" s="204"/>
      <c r="H1381" s="259"/>
      <c r="I1381" s="264"/>
    </row>
    <row r="1382" spans="1:9" x14ac:dyDescent="0.3">
      <c r="A1382" s="173">
        <v>1373</v>
      </c>
      <c r="B1382" s="259"/>
      <c r="C1382" s="263"/>
      <c r="D1382" s="259"/>
      <c r="E1382" s="101"/>
      <c r="F1382" s="259"/>
      <c r="G1382" s="204"/>
      <c r="H1382" s="259"/>
      <c r="I1382" s="264"/>
    </row>
    <row r="1383" spans="1:9" x14ac:dyDescent="0.3">
      <c r="A1383" s="173">
        <v>1374</v>
      </c>
      <c r="B1383" s="259"/>
      <c r="C1383" s="263"/>
      <c r="D1383" s="259"/>
      <c r="E1383" s="101"/>
      <c r="F1383" s="259"/>
      <c r="G1383" s="204"/>
      <c r="H1383" s="259"/>
      <c r="I1383" s="264"/>
    </row>
    <row r="1384" spans="1:9" x14ac:dyDescent="0.3">
      <c r="A1384" s="173">
        <v>1375</v>
      </c>
      <c r="B1384" s="259"/>
      <c r="C1384" s="263"/>
      <c r="D1384" s="259"/>
      <c r="E1384" s="101"/>
      <c r="F1384" s="259"/>
      <c r="G1384" s="204"/>
      <c r="H1384" s="259"/>
      <c r="I1384" s="264"/>
    </row>
    <row r="1385" spans="1:9" x14ac:dyDescent="0.3">
      <c r="A1385" s="173">
        <v>1376</v>
      </c>
      <c r="B1385" s="259"/>
      <c r="C1385" s="263"/>
      <c r="D1385" s="259"/>
      <c r="E1385" s="101"/>
      <c r="F1385" s="259"/>
      <c r="G1385" s="204"/>
      <c r="H1385" s="259"/>
      <c r="I1385" s="264"/>
    </row>
    <row r="1386" spans="1:9" x14ac:dyDescent="0.3">
      <c r="A1386" s="173">
        <v>1377</v>
      </c>
      <c r="B1386" s="259"/>
      <c r="C1386" s="263"/>
      <c r="D1386" s="259"/>
      <c r="E1386" s="101"/>
      <c r="F1386" s="259"/>
      <c r="G1386" s="204"/>
      <c r="H1386" s="259"/>
      <c r="I1386" s="264"/>
    </row>
    <row r="1387" spans="1:9" x14ac:dyDescent="0.3">
      <c r="A1387" s="173">
        <v>1378</v>
      </c>
      <c r="B1387" s="259"/>
      <c r="C1387" s="263"/>
      <c r="D1387" s="259"/>
      <c r="E1387" s="101"/>
      <c r="F1387" s="259"/>
      <c r="G1387" s="204"/>
      <c r="H1387" s="259"/>
      <c r="I1387" s="264"/>
    </row>
    <row r="1388" spans="1:9" x14ac:dyDescent="0.3">
      <c r="A1388" s="173">
        <v>1379</v>
      </c>
      <c r="B1388" s="259"/>
      <c r="C1388" s="263"/>
      <c r="D1388" s="259"/>
      <c r="E1388" s="101"/>
      <c r="F1388" s="259"/>
      <c r="G1388" s="204"/>
      <c r="H1388" s="259"/>
      <c r="I1388" s="264"/>
    </row>
    <row r="1389" spans="1:9" x14ac:dyDescent="0.3">
      <c r="A1389" s="173">
        <v>1380</v>
      </c>
      <c r="B1389" s="259"/>
      <c r="C1389" s="263"/>
      <c r="D1389" s="259"/>
      <c r="E1389" s="101"/>
      <c r="F1389" s="259"/>
      <c r="G1389" s="204"/>
      <c r="H1389" s="259"/>
      <c r="I1389" s="264"/>
    </row>
    <row r="1390" spans="1:9" x14ac:dyDescent="0.3">
      <c r="A1390" s="173">
        <v>1381</v>
      </c>
      <c r="B1390" s="259"/>
      <c r="C1390" s="263"/>
      <c r="D1390" s="259"/>
      <c r="E1390" s="101"/>
      <c r="F1390" s="259"/>
      <c r="G1390" s="204"/>
      <c r="H1390" s="259"/>
      <c r="I1390" s="264"/>
    </row>
    <row r="1391" spans="1:9" x14ac:dyDescent="0.3">
      <c r="A1391" s="173">
        <v>1382</v>
      </c>
      <c r="B1391" s="259"/>
      <c r="C1391" s="263"/>
      <c r="D1391" s="259"/>
      <c r="E1391" s="101"/>
      <c r="F1391" s="259"/>
      <c r="G1391" s="204"/>
      <c r="H1391" s="259"/>
      <c r="I1391" s="264"/>
    </row>
    <row r="1392" spans="1:9" x14ac:dyDescent="0.3">
      <c r="A1392" s="173">
        <v>1383</v>
      </c>
      <c r="B1392" s="259"/>
      <c r="C1392" s="263"/>
      <c r="D1392" s="259"/>
      <c r="E1392" s="101"/>
      <c r="F1392" s="259"/>
      <c r="G1392" s="204"/>
      <c r="H1392" s="259"/>
      <c r="I1392" s="264"/>
    </row>
    <row r="1393" spans="1:9" x14ac:dyDescent="0.3">
      <c r="A1393" s="173">
        <v>1384</v>
      </c>
      <c r="B1393" s="259"/>
      <c r="C1393" s="263"/>
      <c r="D1393" s="259"/>
      <c r="E1393" s="101"/>
      <c r="F1393" s="259"/>
      <c r="G1393" s="204"/>
      <c r="H1393" s="259"/>
      <c r="I1393" s="264"/>
    </row>
    <row r="1394" spans="1:9" x14ac:dyDescent="0.3">
      <c r="A1394" s="173">
        <v>1385</v>
      </c>
      <c r="B1394" s="259"/>
      <c r="C1394" s="263"/>
      <c r="D1394" s="259"/>
      <c r="E1394" s="101"/>
      <c r="F1394" s="259"/>
      <c r="G1394" s="204"/>
      <c r="H1394" s="259"/>
      <c r="I1394" s="264"/>
    </row>
    <row r="1395" spans="1:9" x14ac:dyDescent="0.3">
      <c r="A1395" s="173">
        <v>1386</v>
      </c>
      <c r="B1395" s="259"/>
      <c r="C1395" s="263"/>
      <c r="D1395" s="259"/>
      <c r="E1395" s="101"/>
      <c r="F1395" s="259"/>
      <c r="G1395" s="204"/>
      <c r="H1395" s="259"/>
      <c r="I1395" s="264"/>
    </row>
    <row r="1396" spans="1:9" x14ac:dyDescent="0.3">
      <c r="A1396" s="173">
        <v>1387</v>
      </c>
      <c r="B1396" s="259"/>
      <c r="C1396" s="263"/>
      <c r="D1396" s="259"/>
      <c r="E1396" s="101"/>
      <c r="F1396" s="259"/>
      <c r="G1396" s="204"/>
      <c r="H1396" s="259"/>
      <c r="I1396" s="264"/>
    </row>
    <row r="1397" spans="1:9" x14ac:dyDescent="0.3">
      <c r="A1397" s="173">
        <v>1388</v>
      </c>
      <c r="B1397" s="259"/>
      <c r="C1397" s="263"/>
      <c r="D1397" s="259"/>
      <c r="E1397" s="101"/>
      <c r="F1397" s="259"/>
      <c r="G1397" s="204"/>
      <c r="H1397" s="259"/>
      <c r="I1397" s="264"/>
    </row>
    <row r="1398" spans="1:9" x14ac:dyDescent="0.3">
      <c r="A1398" s="173">
        <v>1389</v>
      </c>
      <c r="B1398" s="259"/>
      <c r="C1398" s="263"/>
      <c r="D1398" s="259"/>
      <c r="E1398" s="101"/>
      <c r="F1398" s="259"/>
      <c r="G1398" s="204"/>
      <c r="H1398" s="259"/>
      <c r="I1398" s="264"/>
    </row>
    <row r="1399" spans="1:9" x14ac:dyDescent="0.3">
      <c r="A1399" s="173">
        <v>1390</v>
      </c>
      <c r="B1399" s="259"/>
      <c r="C1399" s="263"/>
      <c r="D1399" s="259"/>
      <c r="E1399" s="101"/>
      <c r="F1399" s="259"/>
      <c r="G1399" s="204"/>
      <c r="H1399" s="259"/>
      <c r="I1399" s="264"/>
    </row>
    <row r="1400" spans="1:9" x14ac:dyDescent="0.3">
      <c r="A1400" s="173">
        <v>1391</v>
      </c>
      <c r="B1400" s="259"/>
      <c r="C1400" s="263"/>
      <c r="D1400" s="259"/>
      <c r="E1400" s="101"/>
      <c r="F1400" s="259"/>
      <c r="G1400" s="204"/>
      <c r="H1400" s="259"/>
      <c r="I1400" s="264"/>
    </row>
    <row r="1401" spans="1:9" x14ac:dyDescent="0.3">
      <c r="A1401" s="173">
        <v>1392</v>
      </c>
      <c r="B1401" s="259"/>
      <c r="C1401" s="263"/>
      <c r="D1401" s="259"/>
      <c r="E1401" s="101"/>
      <c r="F1401" s="259"/>
      <c r="G1401" s="204"/>
      <c r="H1401" s="259"/>
      <c r="I1401" s="264"/>
    </row>
    <row r="1402" spans="1:9" x14ac:dyDescent="0.3">
      <c r="A1402" s="173">
        <v>1393</v>
      </c>
      <c r="B1402" s="259"/>
      <c r="C1402" s="263"/>
      <c r="D1402" s="259"/>
      <c r="E1402" s="101"/>
      <c r="F1402" s="259"/>
      <c r="G1402" s="204"/>
      <c r="H1402" s="259"/>
      <c r="I1402" s="264"/>
    </row>
    <row r="1403" spans="1:9" x14ac:dyDescent="0.3">
      <c r="A1403" s="173">
        <v>1394</v>
      </c>
      <c r="B1403" s="259"/>
      <c r="C1403" s="263"/>
      <c r="D1403" s="259"/>
      <c r="E1403" s="101"/>
      <c r="F1403" s="259"/>
      <c r="G1403" s="204"/>
      <c r="H1403" s="259"/>
      <c r="I1403" s="264"/>
    </row>
    <row r="1404" spans="1:9" x14ac:dyDescent="0.3">
      <c r="A1404" s="173">
        <v>1395</v>
      </c>
      <c r="B1404" s="259"/>
      <c r="C1404" s="263"/>
      <c r="D1404" s="259"/>
      <c r="E1404" s="101"/>
      <c r="F1404" s="259"/>
      <c r="G1404" s="204"/>
      <c r="H1404" s="259"/>
      <c r="I1404" s="264"/>
    </row>
    <row r="1405" spans="1:9" x14ac:dyDescent="0.3">
      <c r="A1405" s="173">
        <v>1396</v>
      </c>
      <c r="B1405" s="259"/>
      <c r="C1405" s="263"/>
      <c r="D1405" s="259"/>
      <c r="E1405" s="101"/>
      <c r="F1405" s="259"/>
      <c r="G1405" s="204"/>
      <c r="H1405" s="259"/>
      <c r="I1405" s="264"/>
    </row>
    <row r="1406" spans="1:9" x14ac:dyDescent="0.3">
      <c r="A1406" s="173">
        <v>1397</v>
      </c>
      <c r="B1406" s="259"/>
      <c r="C1406" s="263"/>
      <c r="D1406" s="259"/>
      <c r="E1406" s="101"/>
      <c r="F1406" s="259"/>
      <c r="G1406" s="204"/>
      <c r="H1406" s="259"/>
      <c r="I1406" s="264"/>
    </row>
    <row r="1407" spans="1:9" x14ac:dyDescent="0.3">
      <c r="A1407" s="173">
        <v>1398</v>
      </c>
      <c r="B1407" s="259"/>
      <c r="C1407" s="263"/>
      <c r="D1407" s="259"/>
      <c r="E1407" s="101"/>
      <c r="F1407" s="259"/>
      <c r="G1407" s="204"/>
      <c r="H1407" s="259"/>
      <c r="I1407" s="264"/>
    </row>
    <row r="1408" spans="1:9" x14ac:dyDescent="0.3">
      <c r="A1408" s="173">
        <v>1399</v>
      </c>
      <c r="B1408" s="259"/>
      <c r="C1408" s="263"/>
      <c r="D1408" s="259"/>
      <c r="E1408" s="101"/>
      <c r="F1408" s="259"/>
      <c r="G1408" s="204"/>
      <c r="H1408" s="259"/>
      <c r="I1408" s="264"/>
    </row>
    <row r="1409" spans="1:9" x14ac:dyDescent="0.3">
      <c r="A1409" s="173">
        <v>1400</v>
      </c>
      <c r="B1409" s="259"/>
      <c r="C1409" s="263"/>
      <c r="D1409" s="259"/>
      <c r="E1409" s="101"/>
      <c r="F1409" s="259"/>
      <c r="G1409" s="204"/>
      <c r="H1409" s="259"/>
      <c r="I1409" s="264"/>
    </row>
    <row r="1410" spans="1:9" x14ac:dyDescent="0.3">
      <c r="A1410" s="173">
        <v>1401</v>
      </c>
      <c r="B1410" s="259"/>
      <c r="C1410" s="263"/>
      <c r="D1410" s="259"/>
      <c r="E1410" s="101"/>
      <c r="F1410" s="259"/>
      <c r="G1410" s="204"/>
      <c r="H1410" s="259"/>
      <c r="I1410" s="264"/>
    </row>
    <row r="1411" spans="1:9" x14ac:dyDescent="0.3">
      <c r="A1411" s="173">
        <v>1402</v>
      </c>
      <c r="B1411" s="259"/>
      <c r="C1411" s="263"/>
      <c r="D1411" s="259"/>
      <c r="E1411" s="101"/>
      <c r="F1411" s="259"/>
      <c r="G1411" s="204"/>
      <c r="H1411" s="259"/>
      <c r="I1411" s="264"/>
    </row>
    <row r="1412" spans="1:9" x14ac:dyDescent="0.3">
      <c r="A1412" s="173">
        <v>1403</v>
      </c>
      <c r="B1412" s="259"/>
      <c r="C1412" s="263"/>
      <c r="D1412" s="259"/>
      <c r="E1412" s="101"/>
      <c r="F1412" s="259"/>
      <c r="G1412" s="204"/>
      <c r="H1412" s="259"/>
      <c r="I1412" s="264"/>
    </row>
    <row r="1413" spans="1:9" x14ac:dyDescent="0.3">
      <c r="A1413" s="173">
        <v>1404</v>
      </c>
      <c r="B1413" s="259"/>
      <c r="C1413" s="263"/>
      <c r="D1413" s="259"/>
      <c r="E1413" s="101"/>
      <c r="F1413" s="259"/>
      <c r="G1413" s="204"/>
      <c r="H1413" s="259"/>
      <c r="I1413" s="264"/>
    </row>
    <row r="1414" spans="1:9" x14ac:dyDescent="0.3">
      <c r="A1414" s="173">
        <v>1405</v>
      </c>
      <c r="B1414" s="259"/>
      <c r="C1414" s="263"/>
      <c r="D1414" s="259"/>
      <c r="E1414" s="101"/>
      <c r="F1414" s="259"/>
      <c r="G1414" s="204"/>
      <c r="H1414" s="259"/>
      <c r="I1414" s="264"/>
    </row>
    <row r="1415" spans="1:9" x14ac:dyDescent="0.3">
      <c r="A1415" s="173">
        <v>1406</v>
      </c>
      <c r="B1415" s="259"/>
      <c r="C1415" s="263"/>
      <c r="D1415" s="259"/>
      <c r="E1415" s="101"/>
      <c r="F1415" s="259"/>
      <c r="G1415" s="204"/>
      <c r="H1415" s="259"/>
      <c r="I1415" s="264"/>
    </row>
    <row r="1416" spans="1:9" x14ac:dyDescent="0.3">
      <c r="A1416" s="173">
        <v>1407</v>
      </c>
      <c r="B1416" s="259"/>
      <c r="C1416" s="263"/>
      <c r="D1416" s="259"/>
      <c r="E1416" s="101"/>
      <c r="F1416" s="259"/>
      <c r="G1416" s="204"/>
      <c r="H1416" s="259"/>
      <c r="I1416" s="264"/>
    </row>
    <row r="1417" spans="1:9" x14ac:dyDescent="0.3">
      <c r="A1417" s="173">
        <v>1408</v>
      </c>
      <c r="B1417" s="259"/>
      <c r="C1417" s="263"/>
      <c r="D1417" s="259"/>
      <c r="E1417" s="101"/>
      <c r="F1417" s="259"/>
      <c r="G1417" s="204"/>
      <c r="H1417" s="259"/>
      <c r="I1417" s="264"/>
    </row>
    <row r="1418" spans="1:9" x14ac:dyDescent="0.3">
      <c r="A1418" s="173">
        <v>1409</v>
      </c>
      <c r="B1418" s="259"/>
      <c r="C1418" s="263"/>
      <c r="D1418" s="259"/>
      <c r="E1418" s="101"/>
      <c r="F1418" s="259"/>
      <c r="G1418" s="204"/>
      <c r="H1418" s="259"/>
      <c r="I1418" s="264"/>
    </row>
    <row r="1419" spans="1:9" x14ac:dyDescent="0.3">
      <c r="A1419" s="173">
        <v>1410</v>
      </c>
      <c r="B1419" s="259"/>
      <c r="C1419" s="263"/>
      <c r="D1419" s="259"/>
      <c r="E1419" s="101"/>
      <c r="F1419" s="259"/>
      <c r="G1419" s="204"/>
      <c r="H1419" s="259"/>
      <c r="I1419" s="264"/>
    </row>
    <row r="1420" spans="1:9" x14ac:dyDescent="0.3">
      <c r="A1420" s="173">
        <v>1411</v>
      </c>
      <c r="B1420" s="259"/>
      <c r="C1420" s="263"/>
      <c r="D1420" s="259"/>
      <c r="E1420" s="101"/>
      <c r="F1420" s="259"/>
      <c r="G1420" s="204"/>
      <c r="H1420" s="259"/>
      <c r="I1420" s="264"/>
    </row>
    <row r="1421" spans="1:9" x14ac:dyDescent="0.3">
      <c r="A1421" s="173">
        <v>1412</v>
      </c>
      <c r="B1421" s="259"/>
      <c r="C1421" s="263"/>
      <c r="D1421" s="259"/>
      <c r="E1421" s="101"/>
      <c r="F1421" s="259"/>
      <c r="G1421" s="204"/>
      <c r="H1421" s="259"/>
      <c r="I1421" s="264"/>
    </row>
    <row r="1422" spans="1:9" x14ac:dyDescent="0.3">
      <c r="A1422" s="173">
        <v>1413</v>
      </c>
      <c r="B1422" s="259"/>
      <c r="C1422" s="263"/>
      <c r="D1422" s="259"/>
      <c r="E1422" s="101"/>
      <c r="F1422" s="259"/>
      <c r="G1422" s="204"/>
      <c r="H1422" s="259"/>
      <c r="I1422" s="264"/>
    </row>
    <row r="1423" spans="1:9" x14ac:dyDescent="0.3">
      <c r="A1423" s="173">
        <v>1414</v>
      </c>
      <c r="B1423" s="259"/>
      <c r="C1423" s="263"/>
      <c r="D1423" s="259"/>
      <c r="E1423" s="101"/>
      <c r="F1423" s="259"/>
      <c r="G1423" s="204"/>
      <c r="H1423" s="259"/>
      <c r="I1423" s="264"/>
    </row>
    <row r="1424" spans="1:9" x14ac:dyDescent="0.3">
      <c r="A1424" s="173">
        <v>1415</v>
      </c>
      <c r="B1424" s="259"/>
      <c r="C1424" s="263"/>
      <c r="D1424" s="259"/>
      <c r="E1424" s="101"/>
      <c r="F1424" s="259"/>
      <c r="G1424" s="204"/>
      <c r="H1424" s="259"/>
      <c r="I1424" s="264"/>
    </row>
    <row r="1425" spans="1:9" x14ac:dyDescent="0.3">
      <c r="A1425" s="173">
        <v>1416</v>
      </c>
      <c r="B1425" s="259"/>
      <c r="C1425" s="263"/>
      <c r="D1425" s="259"/>
      <c r="E1425" s="101"/>
      <c r="F1425" s="259"/>
      <c r="G1425" s="204"/>
      <c r="H1425" s="259"/>
      <c r="I1425" s="264"/>
    </row>
    <row r="1426" spans="1:9" x14ac:dyDescent="0.3">
      <c r="A1426" s="173">
        <v>1417</v>
      </c>
      <c r="B1426" s="259"/>
      <c r="C1426" s="263"/>
      <c r="D1426" s="259"/>
      <c r="E1426" s="101"/>
      <c r="F1426" s="259"/>
      <c r="G1426" s="204"/>
      <c r="H1426" s="259"/>
      <c r="I1426" s="264"/>
    </row>
    <row r="1427" spans="1:9" x14ac:dyDescent="0.3">
      <c r="A1427" s="173">
        <v>1418</v>
      </c>
      <c r="B1427" s="259"/>
      <c r="C1427" s="263"/>
      <c r="D1427" s="259"/>
      <c r="E1427" s="101"/>
      <c r="F1427" s="259"/>
      <c r="G1427" s="204"/>
      <c r="H1427" s="259"/>
      <c r="I1427" s="264"/>
    </row>
    <row r="1428" spans="1:9" x14ac:dyDescent="0.3">
      <c r="A1428" s="173">
        <v>1419</v>
      </c>
      <c r="B1428" s="259"/>
      <c r="C1428" s="263"/>
      <c r="D1428" s="259"/>
      <c r="E1428" s="101"/>
      <c r="F1428" s="259"/>
      <c r="G1428" s="204"/>
      <c r="H1428" s="259"/>
      <c r="I1428" s="264"/>
    </row>
    <row r="1429" spans="1:9" x14ac:dyDescent="0.3">
      <c r="A1429" s="173">
        <v>1420</v>
      </c>
      <c r="B1429" s="259"/>
      <c r="C1429" s="263"/>
      <c r="D1429" s="259"/>
      <c r="E1429" s="101"/>
      <c r="F1429" s="259"/>
      <c r="G1429" s="204"/>
      <c r="H1429" s="259"/>
      <c r="I1429" s="264"/>
    </row>
    <row r="1430" spans="1:9" x14ac:dyDescent="0.3">
      <c r="A1430" s="173">
        <v>1421</v>
      </c>
      <c r="B1430" s="259"/>
      <c r="C1430" s="263"/>
      <c r="D1430" s="259"/>
      <c r="E1430" s="101"/>
      <c r="F1430" s="259"/>
      <c r="G1430" s="204"/>
      <c r="H1430" s="259"/>
      <c r="I1430" s="264"/>
    </row>
    <row r="1431" spans="1:9" x14ac:dyDescent="0.3">
      <c r="A1431" s="173">
        <v>1422</v>
      </c>
      <c r="B1431" s="259"/>
      <c r="C1431" s="263"/>
      <c r="D1431" s="259"/>
      <c r="E1431" s="101"/>
      <c r="F1431" s="259"/>
      <c r="G1431" s="204"/>
      <c r="H1431" s="259"/>
      <c r="I1431" s="264"/>
    </row>
    <row r="1432" spans="1:9" x14ac:dyDescent="0.3">
      <c r="A1432" s="173">
        <v>1423</v>
      </c>
      <c r="B1432" s="259"/>
      <c r="C1432" s="263"/>
      <c r="D1432" s="259"/>
      <c r="E1432" s="101"/>
      <c r="F1432" s="259"/>
      <c r="G1432" s="204"/>
      <c r="H1432" s="259"/>
      <c r="I1432" s="264"/>
    </row>
    <row r="1433" spans="1:9" x14ac:dyDescent="0.3">
      <c r="A1433" s="173">
        <v>1424</v>
      </c>
      <c r="B1433" s="259"/>
      <c r="C1433" s="263"/>
      <c r="D1433" s="259"/>
      <c r="E1433" s="101"/>
      <c r="F1433" s="259"/>
      <c r="G1433" s="204"/>
      <c r="H1433" s="259"/>
      <c r="I1433" s="264"/>
    </row>
    <row r="1434" spans="1:9" x14ac:dyDescent="0.3">
      <c r="A1434" s="173">
        <v>1425</v>
      </c>
      <c r="B1434" s="259"/>
      <c r="C1434" s="263"/>
      <c r="D1434" s="259"/>
      <c r="E1434" s="101"/>
      <c r="F1434" s="259"/>
      <c r="G1434" s="204"/>
      <c r="H1434" s="259"/>
      <c r="I1434" s="264"/>
    </row>
    <row r="1435" spans="1:9" x14ac:dyDescent="0.3">
      <c r="A1435" s="173">
        <v>1426</v>
      </c>
      <c r="B1435" s="259"/>
      <c r="C1435" s="263"/>
      <c r="D1435" s="259"/>
      <c r="E1435" s="101"/>
      <c r="F1435" s="259"/>
      <c r="G1435" s="204"/>
      <c r="H1435" s="259"/>
      <c r="I1435" s="264"/>
    </row>
    <row r="1436" spans="1:9" x14ac:dyDescent="0.3">
      <c r="A1436" s="173">
        <v>1427</v>
      </c>
      <c r="B1436" s="259"/>
      <c r="C1436" s="263"/>
      <c r="D1436" s="259"/>
      <c r="E1436" s="101"/>
      <c r="F1436" s="259"/>
      <c r="G1436" s="204"/>
      <c r="H1436" s="259"/>
      <c r="I1436" s="264"/>
    </row>
    <row r="1437" spans="1:9" x14ac:dyDescent="0.3">
      <c r="A1437" s="173">
        <v>1428</v>
      </c>
      <c r="B1437" s="259"/>
      <c r="C1437" s="263"/>
      <c r="D1437" s="259"/>
      <c r="E1437" s="101"/>
      <c r="F1437" s="259"/>
      <c r="G1437" s="204"/>
      <c r="H1437" s="259"/>
      <c r="I1437" s="264"/>
    </row>
    <row r="1438" spans="1:9" x14ac:dyDescent="0.3">
      <c r="A1438" s="173">
        <v>1429</v>
      </c>
      <c r="B1438" s="259"/>
      <c r="C1438" s="263"/>
      <c r="D1438" s="259"/>
      <c r="E1438" s="101"/>
      <c r="F1438" s="259"/>
      <c r="G1438" s="204"/>
      <c r="H1438" s="259"/>
      <c r="I1438" s="264"/>
    </row>
    <row r="1439" spans="1:9" x14ac:dyDescent="0.3">
      <c r="A1439" s="173">
        <v>1430</v>
      </c>
      <c r="B1439" s="259"/>
      <c r="C1439" s="263"/>
      <c r="D1439" s="259"/>
      <c r="E1439" s="101"/>
      <c r="F1439" s="259"/>
      <c r="G1439" s="204"/>
      <c r="H1439" s="259"/>
      <c r="I1439" s="264"/>
    </row>
    <row r="1440" spans="1:9" x14ac:dyDescent="0.3">
      <c r="A1440" s="173">
        <v>1431</v>
      </c>
      <c r="B1440" s="259"/>
      <c r="C1440" s="263"/>
      <c r="D1440" s="259"/>
      <c r="E1440" s="101"/>
      <c r="F1440" s="259"/>
      <c r="G1440" s="204"/>
      <c r="H1440" s="259"/>
      <c r="I1440" s="264"/>
    </row>
    <row r="1441" spans="1:9" x14ac:dyDescent="0.3">
      <c r="A1441" s="173">
        <v>1432</v>
      </c>
      <c r="B1441" s="259"/>
      <c r="C1441" s="263"/>
      <c r="D1441" s="259"/>
      <c r="E1441" s="101"/>
      <c r="F1441" s="259"/>
      <c r="G1441" s="204"/>
      <c r="H1441" s="259"/>
      <c r="I1441" s="264"/>
    </row>
    <row r="1442" spans="1:9" x14ac:dyDescent="0.3">
      <c r="A1442" s="173">
        <v>1433</v>
      </c>
      <c r="B1442" s="259"/>
      <c r="C1442" s="263"/>
      <c r="D1442" s="259"/>
      <c r="E1442" s="101"/>
      <c r="F1442" s="259"/>
      <c r="G1442" s="204"/>
      <c r="H1442" s="259"/>
      <c r="I1442" s="264"/>
    </row>
    <row r="1443" spans="1:9" x14ac:dyDescent="0.3">
      <c r="A1443" s="173">
        <v>1434</v>
      </c>
      <c r="B1443" s="259"/>
      <c r="C1443" s="263"/>
      <c r="D1443" s="259"/>
      <c r="E1443" s="101"/>
      <c r="F1443" s="259"/>
      <c r="G1443" s="204"/>
      <c r="H1443" s="259"/>
      <c r="I1443" s="264"/>
    </row>
    <row r="1444" spans="1:9" x14ac:dyDescent="0.3">
      <c r="A1444" s="173">
        <v>1435</v>
      </c>
      <c r="B1444" s="259"/>
      <c r="C1444" s="263"/>
      <c r="D1444" s="259"/>
      <c r="E1444" s="101"/>
      <c r="F1444" s="259"/>
      <c r="G1444" s="204"/>
      <c r="H1444" s="259"/>
      <c r="I1444" s="264"/>
    </row>
    <row r="1445" spans="1:9" x14ac:dyDescent="0.3">
      <c r="A1445" s="173">
        <v>1436</v>
      </c>
      <c r="B1445" s="259"/>
      <c r="C1445" s="263"/>
      <c r="D1445" s="259"/>
      <c r="E1445" s="101"/>
      <c r="F1445" s="259"/>
      <c r="G1445" s="204"/>
      <c r="H1445" s="259"/>
      <c r="I1445" s="264"/>
    </row>
    <row r="1446" spans="1:9" x14ac:dyDescent="0.3">
      <c r="A1446" s="173">
        <v>1437</v>
      </c>
      <c r="B1446" s="259"/>
      <c r="C1446" s="263"/>
      <c r="D1446" s="259"/>
      <c r="E1446" s="101"/>
      <c r="F1446" s="259"/>
      <c r="G1446" s="204"/>
      <c r="H1446" s="259"/>
      <c r="I1446" s="264"/>
    </row>
    <row r="1447" spans="1:9" x14ac:dyDescent="0.3">
      <c r="A1447" s="173">
        <v>1438</v>
      </c>
      <c r="B1447" s="259"/>
      <c r="C1447" s="263"/>
      <c r="D1447" s="259"/>
      <c r="E1447" s="101"/>
      <c r="F1447" s="259"/>
      <c r="G1447" s="204"/>
      <c r="H1447" s="259"/>
      <c r="I1447" s="264"/>
    </row>
    <row r="1448" spans="1:9" x14ac:dyDescent="0.3">
      <c r="A1448" s="173">
        <v>1439</v>
      </c>
      <c r="B1448" s="259"/>
      <c r="C1448" s="263"/>
      <c r="D1448" s="259"/>
      <c r="E1448" s="101"/>
      <c r="F1448" s="259"/>
      <c r="G1448" s="204"/>
      <c r="H1448" s="259"/>
      <c r="I1448" s="264"/>
    </row>
    <row r="1449" spans="1:9" x14ac:dyDescent="0.3">
      <c r="A1449" s="173">
        <v>1440</v>
      </c>
      <c r="B1449" s="259"/>
      <c r="C1449" s="263"/>
      <c r="D1449" s="259"/>
      <c r="E1449" s="101"/>
      <c r="F1449" s="259"/>
      <c r="G1449" s="204"/>
      <c r="H1449" s="259"/>
      <c r="I1449" s="264"/>
    </row>
    <row r="1450" spans="1:9" x14ac:dyDescent="0.3">
      <c r="A1450" s="173">
        <v>1441</v>
      </c>
      <c r="B1450" s="259"/>
      <c r="C1450" s="263"/>
      <c r="D1450" s="259"/>
      <c r="E1450" s="101"/>
      <c r="F1450" s="259"/>
      <c r="G1450" s="204"/>
      <c r="H1450" s="259"/>
      <c r="I1450" s="264"/>
    </row>
    <row r="1451" spans="1:9" x14ac:dyDescent="0.3">
      <c r="A1451" s="173">
        <v>1442</v>
      </c>
      <c r="B1451" s="259"/>
      <c r="C1451" s="263"/>
      <c r="D1451" s="259"/>
      <c r="E1451" s="101"/>
      <c r="F1451" s="259"/>
      <c r="G1451" s="204"/>
      <c r="H1451" s="259"/>
      <c r="I1451" s="264"/>
    </row>
    <row r="1452" spans="1:9" x14ac:dyDescent="0.3">
      <c r="A1452" s="173">
        <v>1443</v>
      </c>
      <c r="B1452" s="259"/>
      <c r="C1452" s="263"/>
      <c r="D1452" s="259"/>
      <c r="E1452" s="101"/>
      <c r="F1452" s="259"/>
      <c r="G1452" s="204"/>
      <c r="H1452" s="259"/>
      <c r="I1452" s="264"/>
    </row>
    <row r="1453" spans="1:9" x14ac:dyDescent="0.3">
      <c r="A1453" s="173">
        <v>1444</v>
      </c>
      <c r="B1453" s="259"/>
      <c r="C1453" s="263"/>
      <c r="D1453" s="259"/>
      <c r="E1453" s="101"/>
      <c r="F1453" s="259"/>
      <c r="G1453" s="204"/>
      <c r="H1453" s="259"/>
      <c r="I1453" s="264"/>
    </row>
    <row r="1454" spans="1:9" x14ac:dyDescent="0.3">
      <c r="A1454" s="173">
        <v>1445</v>
      </c>
      <c r="B1454" s="259"/>
      <c r="C1454" s="263"/>
      <c r="D1454" s="259"/>
      <c r="E1454" s="101"/>
      <c r="F1454" s="259"/>
      <c r="G1454" s="204"/>
      <c r="H1454" s="259"/>
      <c r="I1454" s="264"/>
    </row>
    <row r="1455" spans="1:9" x14ac:dyDescent="0.3">
      <c r="A1455" s="173">
        <v>1446</v>
      </c>
      <c r="B1455" s="259"/>
      <c r="C1455" s="263"/>
      <c r="D1455" s="259"/>
      <c r="E1455" s="101"/>
      <c r="F1455" s="259"/>
      <c r="G1455" s="204"/>
      <c r="H1455" s="259"/>
      <c r="I1455" s="264"/>
    </row>
    <row r="1456" spans="1:9" x14ac:dyDescent="0.3">
      <c r="A1456" s="173">
        <v>1447</v>
      </c>
      <c r="B1456" s="259"/>
      <c r="C1456" s="263"/>
      <c r="D1456" s="259"/>
      <c r="E1456" s="101"/>
      <c r="F1456" s="259"/>
      <c r="G1456" s="204"/>
      <c r="H1456" s="259"/>
      <c r="I1456" s="264"/>
    </row>
    <row r="1457" spans="1:9" x14ac:dyDescent="0.3">
      <c r="A1457" s="173">
        <v>1448</v>
      </c>
      <c r="B1457" s="259"/>
      <c r="C1457" s="263"/>
      <c r="D1457" s="259"/>
      <c r="E1457" s="101"/>
      <c r="F1457" s="259"/>
      <c r="G1457" s="204"/>
      <c r="H1457" s="259"/>
      <c r="I1457" s="264"/>
    </row>
    <row r="1458" spans="1:9" x14ac:dyDescent="0.3">
      <c r="A1458" s="173">
        <v>1449</v>
      </c>
      <c r="B1458" s="259"/>
      <c r="C1458" s="263"/>
      <c r="D1458" s="259"/>
      <c r="E1458" s="101"/>
      <c r="F1458" s="259"/>
      <c r="G1458" s="204"/>
      <c r="H1458" s="259"/>
      <c r="I1458" s="264"/>
    </row>
    <row r="1459" spans="1:9" x14ac:dyDescent="0.3">
      <c r="A1459" s="173">
        <v>1450</v>
      </c>
      <c r="B1459" s="259"/>
      <c r="C1459" s="263"/>
      <c r="D1459" s="259"/>
      <c r="E1459" s="101"/>
      <c r="F1459" s="259"/>
      <c r="G1459" s="204"/>
      <c r="H1459" s="259"/>
      <c r="I1459" s="264"/>
    </row>
    <row r="1460" spans="1:9" x14ac:dyDescent="0.3">
      <c r="A1460" s="173">
        <v>1451</v>
      </c>
      <c r="B1460" s="259"/>
      <c r="C1460" s="263"/>
      <c r="D1460" s="259"/>
      <c r="E1460" s="101"/>
      <c r="F1460" s="259"/>
      <c r="G1460" s="204"/>
      <c r="H1460" s="259"/>
      <c r="I1460" s="264"/>
    </row>
    <row r="1461" spans="1:9" x14ac:dyDescent="0.3">
      <c r="A1461" s="173">
        <v>1452</v>
      </c>
      <c r="B1461" s="259"/>
      <c r="C1461" s="263"/>
      <c r="D1461" s="259"/>
      <c r="E1461" s="101"/>
      <c r="F1461" s="259"/>
      <c r="G1461" s="204"/>
      <c r="H1461" s="259"/>
      <c r="I1461" s="264"/>
    </row>
    <row r="1462" spans="1:9" x14ac:dyDescent="0.3">
      <c r="A1462" s="173">
        <v>1453</v>
      </c>
      <c r="B1462" s="259"/>
      <c r="C1462" s="263"/>
      <c r="D1462" s="259"/>
      <c r="E1462" s="101"/>
      <c r="F1462" s="259"/>
      <c r="G1462" s="204"/>
      <c r="H1462" s="259"/>
      <c r="I1462" s="264"/>
    </row>
    <row r="1463" spans="1:9" x14ac:dyDescent="0.3">
      <c r="A1463" s="173">
        <v>1454</v>
      </c>
      <c r="B1463" s="259"/>
      <c r="C1463" s="263"/>
      <c r="D1463" s="259"/>
      <c r="E1463" s="101"/>
      <c r="F1463" s="259"/>
      <c r="G1463" s="204"/>
      <c r="H1463" s="259"/>
      <c r="I1463" s="264"/>
    </row>
    <row r="1464" spans="1:9" x14ac:dyDescent="0.3">
      <c r="A1464" s="173">
        <v>1455</v>
      </c>
      <c r="B1464" s="259"/>
      <c r="C1464" s="263"/>
      <c r="D1464" s="259"/>
      <c r="E1464" s="101"/>
      <c r="F1464" s="259"/>
      <c r="G1464" s="204"/>
      <c r="H1464" s="259"/>
      <c r="I1464" s="264"/>
    </row>
    <row r="1465" spans="1:9" x14ac:dyDescent="0.3">
      <c r="A1465" s="173">
        <v>1456</v>
      </c>
      <c r="B1465" s="259"/>
      <c r="C1465" s="263"/>
      <c r="D1465" s="259"/>
      <c r="E1465" s="101"/>
      <c r="F1465" s="259"/>
      <c r="G1465" s="204"/>
      <c r="H1465" s="259"/>
      <c r="I1465" s="264"/>
    </row>
    <row r="1466" spans="1:9" x14ac:dyDescent="0.3">
      <c r="A1466" s="173">
        <v>1457</v>
      </c>
      <c r="B1466" s="259"/>
      <c r="C1466" s="263"/>
      <c r="D1466" s="259"/>
      <c r="E1466" s="101"/>
      <c r="F1466" s="259"/>
      <c r="G1466" s="204"/>
      <c r="H1466" s="259"/>
      <c r="I1466" s="264"/>
    </row>
    <row r="1467" spans="1:9" x14ac:dyDescent="0.3">
      <c r="A1467" s="173">
        <v>1458</v>
      </c>
      <c r="B1467" s="259"/>
      <c r="C1467" s="263"/>
      <c r="D1467" s="259"/>
      <c r="E1467" s="101"/>
      <c r="F1467" s="259"/>
      <c r="G1467" s="204"/>
      <c r="H1467" s="259"/>
      <c r="I1467" s="264"/>
    </row>
    <row r="1468" spans="1:9" x14ac:dyDescent="0.3">
      <c r="A1468" s="173">
        <v>1459</v>
      </c>
      <c r="B1468" s="259"/>
      <c r="C1468" s="263"/>
      <c r="D1468" s="259"/>
      <c r="E1468" s="101"/>
      <c r="F1468" s="259"/>
      <c r="G1468" s="204"/>
      <c r="H1468" s="259"/>
      <c r="I1468" s="264"/>
    </row>
    <row r="1469" spans="1:9" x14ac:dyDescent="0.3">
      <c r="A1469" s="173">
        <v>1460</v>
      </c>
      <c r="B1469" s="259"/>
      <c r="C1469" s="263"/>
      <c r="D1469" s="259"/>
      <c r="E1469" s="101"/>
      <c r="F1469" s="259"/>
      <c r="G1469" s="204"/>
      <c r="H1469" s="259"/>
      <c r="I1469" s="264"/>
    </row>
    <row r="1470" spans="1:9" x14ac:dyDescent="0.3">
      <c r="A1470" s="173">
        <v>1461</v>
      </c>
      <c r="B1470" s="259"/>
      <c r="C1470" s="263"/>
      <c r="D1470" s="259"/>
      <c r="E1470" s="101"/>
      <c r="F1470" s="259"/>
      <c r="G1470" s="204"/>
      <c r="H1470" s="259"/>
      <c r="I1470" s="264"/>
    </row>
    <row r="1471" spans="1:9" x14ac:dyDescent="0.3">
      <c r="A1471" s="173">
        <v>1462</v>
      </c>
      <c r="B1471" s="259"/>
      <c r="C1471" s="263"/>
      <c r="D1471" s="259"/>
      <c r="E1471" s="101"/>
      <c r="F1471" s="259"/>
      <c r="G1471" s="204"/>
      <c r="H1471" s="259"/>
      <c r="I1471" s="264"/>
    </row>
    <row r="1472" spans="1:9" x14ac:dyDescent="0.3">
      <c r="A1472" s="173">
        <v>1463</v>
      </c>
      <c r="B1472" s="259"/>
      <c r="C1472" s="263"/>
      <c r="D1472" s="259"/>
      <c r="E1472" s="101"/>
      <c r="F1472" s="259"/>
      <c r="G1472" s="204"/>
      <c r="H1472" s="259"/>
      <c r="I1472" s="264"/>
    </row>
    <row r="1473" spans="1:9" x14ac:dyDescent="0.3">
      <c r="A1473" s="173">
        <v>1464</v>
      </c>
      <c r="B1473" s="259"/>
      <c r="C1473" s="263"/>
      <c r="D1473" s="259"/>
      <c r="E1473" s="101"/>
      <c r="F1473" s="259"/>
      <c r="G1473" s="204"/>
      <c r="H1473" s="259"/>
      <c r="I1473" s="264"/>
    </row>
    <row r="1474" spans="1:9" x14ac:dyDescent="0.3">
      <c r="A1474" s="173">
        <v>1465</v>
      </c>
      <c r="B1474" s="259"/>
      <c r="C1474" s="263"/>
      <c r="D1474" s="259"/>
      <c r="E1474" s="101"/>
      <c r="F1474" s="259"/>
      <c r="G1474" s="204"/>
      <c r="H1474" s="259"/>
      <c r="I1474" s="264"/>
    </row>
    <row r="1475" spans="1:9" x14ac:dyDescent="0.3">
      <c r="A1475" s="173">
        <v>1466</v>
      </c>
      <c r="B1475" s="259"/>
      <c r="C1475" s="263"/>
      <c r="D1475" s="259"/>
      <c r="E1475" s="101"/>
      <c r="F1475" s="259"/>
      <c r="G1475" s="204"/>
      <c r="H1475" s="259"/>
      <c r="I1475" s="264"/>
    </row>
    <row r="1476" spans="1:9" x14ac:dyDescent="0.3">
      <c r="A1476" s="173">
        <v>1467</v>
      </c>
      <c r="B1476" s="259"/>
      <c r="C1476" s="263"/>
      <c r="D1476" s="259"/>
      <c r="E1476" s="101"/>
      <c r="F1476" s="259"/>
      <c r="G1476" s="204"/>
      <c r="H1476" s="259"/>
      <c r="I1476" s="264"/>
    </row>
    <row r="1477" spans="1:9" x14ac:dyDescent="0.3">
      <c r="A1477" s="173">
        <v>1468</v>
      </c>
      <c r="B1477" s="259"/>
      <c r="C1477" s="263"/>
      <c r="D1477" s="259"/>
      <c r="E1477" s="101"/>
      <c r="F1477" s="259"/>
      <c r="G1477" s="204"/>
      <c r="H1477" s="259"/>
      <c r="I1477" s="264"/>
    </row>
    <row r="1478" spans="1:9" x14ac:dyDescent="0.3">
      <c r="A1478" s="173">
        <v>1469</v>
      </c>
      <c r="B1478" s="259"/>
      <c r="C1478" s="263"/>
      <c r="D1478" s="259"/>
      <c r="E1478" s="101"/>
      <c r="F1478" s="259"/>
      <c r="G1478" s="204"/>
      <c r="H1478" s="259"/>
      <c r="I1478" s="264"/>
    </row>
    <row r="1479" spans="1:9" x14ac:dyDescent="0.3">
      <c r="A1479" s="173">
        <v>1470</v>
      </c>
      <c r="B1479" s="259"/>
      <c r="C1479" s="263"/>
      <c r="D1479" s="259"/>
      <c r="E1479" s="101"/>
      <c r="F1479" s="259"/>
      <c r="G1479" s="204"/>
      <c r="H1479" s="259"/>
      <c r="I1479" s="264"/>
    </row>
    <row r="1480" spans="1:9" x14ac:dyDescent="0.3">
      <c r="A1480" s="173">
        <v>1471</v>
      </c>
      <c r="B1480" s="259"/>
      <c r="C1480" s="263"/>
      <c r="D1480" s="259"/>
      <c r="E1480" s="101"/>
      <c r="F1480" s="259"/>
      <c r="G1480" s="204"/>
      <c r="H1480" s="259"/>
      <c r="I1480" s="264"/>
    </row>
    <row r="1481" spans="1:9" x14ac:dyDescent="0.3">
      <c r="A1481" s="173">
        <v>1472</v>
      </c>
      <c r="B1481" s="259"/>
      <c r="C1481" s="263"/>
      <c r="D1481" s="259"/>
      <c r="E1481" s="101"/>
      <c r="F1481" s="259"/>
      <c r="G1481" s="204"/>
      <c r="H1481" s="259"/>
      <c r="I1481" s="264"/>
    </row>
    <row r="1482" spans="1:9" x14ac:dyDescent="0.3">
      <c r="A1482" s="173">
        <v>1473</v>
      </c>
      <c r="B1482" s="259"/>
      <c r="C1482" s="263"/>
      <c r="D1482" s="259"/>
      <c r="E1482" s="101"/>
      <c r="F1482" s="259"/>
      <c r="G1482" s="204"/>
      <c r="H1482" s="259"/>
      <c r="I1482" s="264"/>
    </row>
    <row r="1483" spans="1:9" x14ac:dyDescent="0.3">
      <c r="A1483" s="173">
        <v>1474</v>
      </c>
      <c r="B1483" s="259"/>
      <c r="C1483" s="263"/>
      <c r="D1483" s="259"/>
      <c r="E1483" s="101"/>
      <c r="F1483" s="259"/>
      <c r="G1483" s="204"/>
      <c r="H1483" s="259"/>
      <c r="I1483" s="264"/>
    </row>
    <row r="1484" spans="1:9" x14ac:dyDescent="0.3">
      <c r="A1484" s="173">
        <v>1475</v>
      </c>
      <c r="B1484" s="259"/>
      <c r="C1484" s="263"/>
      <c r="D1484" s="259"/>
      <c r="E1484" s="101"/>
      <c r="F1484" s="259"/>
      <c r="G1484" s="204"/>
      <c r="H1484" s="259"/>
      <c r="I1484" s="264"/>
    </row>
    <row r="1485" spans="1:9" x14ac:dyDescent="0.3">
      <c r="A1485" s="173">
        <v>1476</v>
      </c>
      <c r="B1485" s="259"/>
      <c r="C1485" s="263"/>
      <c r="D1485" s="259"/>
      <c r="E1485" s="101"/>
      <c r="F1485" s="259"/>
      <c r="G1485" s="204"/>
      <c r="H1485" s="259"/>
      <c r="I1485" s="264"/>
    </row>
    <row r="1486" spans="1:9" x14ac:dyDescent="0.3">
      <c r="A1486" s="173">
        <v>1477</v>
      </c>
      <c r="B1486" s="259"/>
      <c r="C1486" s="263"/>
      <c r="D1486" s="259"/>
      <c r="E1486" s="101"/>
      <c r="F1486" s="259"/>
      <c r="G1486" s="204"/>
      <c r="H1486" s="259"/>
      <c r="I1486" s="264"/>
    </row>
    <row r="1487" spans="1:9" x14ac:dyDescent="0.3">
      <c r="A1487" s="173">
        <v>1478</v>
      </c>
      <c r="B1487" s="259"/>
      <c r="C1487" s="263"/>
      <c r="D1487" s="259"/>
      <c r="E1487" s="101"/>
      <c r="F1487" s="259"/>
      <c r="G1487" s="204"/>
      <c r="H1487" s="259"/>
      <c r="I1487" s="264"/>
    </row>
    <row r="1488" spans="1:9" x14ac:dyDescent="0.3">
      <c r="A1488" s="173">
        <v>1479</v>
      </c>
      <c r="B1488" s="259"/>
      <c r="C1488" s="263"/>
      <c r="D1488" s="259"/>
      <c r="E1488" s="101"/>
      <c r="F1488" s="259"/>
      <c r="G1488" s="204"/>
      <c r="H1488" s="259"/>
      <c r="I1488" s="264"/>
    </row>
    <row r="1489" spans="1:9" x14ac:dyDescent="0.3">
      <c r="A1489" s="173">
        <v>1480</v>
      </c>
      <c r="B1489" s="259"/>
      <c r="C1489" s="263"/>
      <c r="D1489" s="259"/>
      <c r="E1489" s="101"/>
      <c r="F1489" s="259"/>
      <c r="G1489" s="204"/>
      <c r="H1489" s="259"/>
      <c r="I1489" s="264"/>
    </row>
    <row r="1490" spans="1:9" x14ac:dyDescent="0.3">
      <c r="A1490" s="173">
        <v>1481</v>
      </c>
      <c r="B1490" s="259"/>
      <c r="C1490" s="263"/>
      <c r="D1490" s="259"/>
      <c r="E1490" s="101"/>
      <c r="F1490" s="259"/>
      <c r="G1490" s="204"/>
      <c r="H1490" s="259"/>
      <c r="I1490" s="264"/>
    </row>
    <row r="1491" spans="1:9" x14ac:dyDescent="0.3">
      <c r="A1491" s="173">
        <v>1482</v>
      </c>
      <c r="B1491" s="259"/>
      <c r="C1491" s="263"/>
      <c r="D1491" s="259"/>
      <c r="E1491" s="101"/>
      <c r="F1491" s="259"/>
      <c r="G1491" s="204"/>
      <c r="H1491" s="259"/>
      <c r="I1491" s="264"/>
    </row>
    <row r="1492" spans="1:9" x14ac:dyDescent="0.3">
      <c r="A1492" s="173">
        <v>1483</v>
      </c>
      <c r="B1492" s="259"/>
      <c r="C1492" s="263"/>
      <c r="D1492" s="259"/>
      <c r="E1492" s="101"/>
      <c r="F1492" s="259"/>
      <c r="G1492" s="204"/>
      <c r="H1492" s="259"/>
      <c r="I1492" s="264"/>
    </row>
    <row r="1493" spans="1:9" x14ac:dyDescent="0.3">
      <c r="A1493" s="173">
        <v>1484</v>
      </c>
      <c r="B1493" s="259"/>
      <c r="C1493" s="263"/>
      <c r="D1493" s="259"/>
      <c r="E1493" s="101"/>
      <c r="F1493" s="259"/>
      <c r="G1493" s="204"/>
      <c r="H1493" s="259"/>
      <c r="I1493" s="264"/>
    </row>
    <row r="1494" spans="1:9" x14ac:dyDescent="0.3">
      <c r="A1494" s="173">
        <v>1485</v>
      </c>
      <c r="B1494" s="259"/>
      <c r="C1494" s="263"/>
      <c r="D1494" s="259"/>
      <c r="E1494" s="101"/>
      <c r="F1494" s="259"/>
      <c r="G1494" s="204"/>
      <c r="H1494" s="259"/>
      <c r="I1494" s="264"/>
    </row>
    <row r="1495" spans="1:9" x14ac:dyDescent="0.3">
      <c r="A1495" s="173">
        <v>1486</v>
      </c>
      <c r="B1495" s="259"/>
      <c r="C1495" s="263"/>
      <c r="D1495" s="259"/>
      <c r="E1495" s="101"/>
      <c r="F1495" s="259"/>
      <c r="G1495" s="204"/>
      <c r="H1495" s="259"/>
      <c r="I1495" s="264"/>
    </row>
    <row r="1496" spans="1:9" x14ac:dyDescent="0.3">
      <c r="A1496" s="173">
        <v>1487</v>
      </c>
      <c r="B1496" s="259"/>
      <c r="C1496" s="263"/>
      <c r="D1496" s="259"/>
      <c r="E1496" s="101"/>
      <c r="F1496" s="259"/>
      <c r="G1496" s="204"/>
      <c r="H1496" s="259"/>
      <c r="I1496" s="264"/>
    </row>
    <row r="1497" spans="1:9" x14ac:dyDescent="0.3">
      <c r="A1497" s="173">
        <v>1488</v>
      </c>
      <c r="B1497" s="259"/>
      <c r="C1497" s="263"/>
      <c r="D1497" s="259"/>
      <c r="E1497" s="101"/>
      <c r="F1497" s="259"/>
      <c r="G1497" s="204"/>
      <c r="H1497" s="259"/>
      <c r="I1497" s="264"/>
    </row>
    <row r="1498" spans="1:9" x14ac:dyDescent="0.3">
      <c r="A1498" s="173">
        <v>1489</v>
      </c>
      <c r="B1498" s="259"/>
      <c r="C1498" s="263"/>
      <c r="D1498" s="259"/>
      <c r="E1498" s="101"/>
      <c r="F1498" s="259"/>
      <c r="G1498" s="204"/>
      <c r="H1498" s="259"/>
      <c r="I1498" s="264"/>
    </row>
    <row r="1499" spans="1:9" x14ac:dyDescent="0.3">
      <c r="A1499" s="173">
        <v>1490</v>
      </c>
      <c r="B1499" s="259"/>
      <c r="C1499" s="263"/>
      <c r="D1499" s="259"/>
      <c r="E1499" s="101"/>
      <c r="F1499" s="259"/>
      <c r="G1499" s="204"/>
      <c r="H1499" s="259"/>
      <c r="I1499" s="264"/>
    </row>
    <row r="1500" spans="1:9" x14ac:dyDescent="0.3">
      <c r="A1500" s="173">
        <v>1491</v>
      </c>
      <c r="B1500" s="259"/>
      <c r="C1500" s="263"/>
      <c r="D1500" s="259"/>
      <c r="E1500" s="101"/>
      <c r="F1500" s="259"/>
      <c r="G1500" s="204"/>
      <c r="H1500" s="259"/>
      <c r="I1500" s="264"/>
    </row>
    <row r="1501" spans="1:9" x14ac:dyDescent="0.3">
      <c r="A1501" s="173">
        <v>1492</v>
      </c>
      <c r="B1501" s="259"/>
      <c r="C1501" s="263"/>
      <c r="D1501" s="259"/>
      <c r="E1501" s="101"/>
      <c r="F1501" s="259"/>
      <c r="G1501" s="204"/>
      <c r="H1501" s="259"/>
      <c r="I1501" s="264"/>
    </row>
    <row r="1502" spans="1:9" x14ac:dyDescent="0.3">
      <c r="A1502" s="173">
        <v>1493</v>
      </c>
      <c r="B1502" s="259"/>
      <c r="C1502" s="263"/>
      <c r="D1502" s="259"/>
      <c r="E1502" s="101"/>
      <c r="F1502" s="259"/>
      <c r="G1502" s="204"/>
      <c r="H1502" s="259"/>
      <c r="I1502" s="264"/>
    </row>
    <row r="1503" spans="1:9" x14ac:dyDescent="0.3">
      <c r="A1503" s="173">
        <v>1494</v>
      </c>
      <c r="B1503" s="259"/>
      <c r="C1503" s="263"/>
      <c r="D1503" s="259"/>
      <c r="E1503" s="101"/>
      <c r="F1503" s="259"/>
      <c r="G1503" s="204"/>
      <c r="H1503" s="259"/>
      <c r="I1503" s="264"/>
    </row>
    <row r="1504" spans="1:9" x14ac:dyDescent="0.3">
      <c r="A1504" s="173">
        <v>1495</v>
      </c>
      <c r="B1504" s="259"/>
      <c r="C1504" s="263"/>
      <c r="D1504" s="259"/>
      <c r="E1504" s="101"/>
      <c r="F1504" s="259"/>
      <c r="G1504" s="204"/>
      <c r="H1504" s="259"/>
      <c r="I1504" s="264"/>
    </row>
    <row r="1505" spans="1:9" x14ac:dyDescent="0.3">
      <c r="A1505" s="173">
        <v>1496</v>
      </c>
      <c r="B1505" s="259"/>
      <c r="C1505" s="263"/>
      <c r="D1505" s="259"/>
      <c r="E1505" s="101"/>
      <c r="F1505" s="259"/>
      <c r="G1505" s="204"/>
      <c r="H1505" s="259"/>
      <c r="I1505" s="264"/>
    </row>
    <row r="1506" spans="1:9" x14ac:dyDescent="0.3">
      <c r="A1506" s="173">
        <v>1497</v>
      </c>
      <c r="B1506" s="259"/>
      <c r="C1506" s="263"/>
      <c r="D1506" s="259"/>
      <c r="E1506" s="101"/>
      <c r="F1506" s="259"/>
      <c r="G1506" s="204"/>
      <c r="H1506" s="259"/>
      <c r="I1506" s="264"/>
    </row>
    <row r="1507" spans="1:9" x14ac:dyDescent="0.3">
      <c r="A1507" s="173">
        <v>1498</v>
      </c>
      <c r="B1507" s="259"/>
      <c r="C1507" s="263"/>
      <c r="D1507" s="259"/>
      <c r="E1507" s="101"/>
      <c r="F1507" s="259"/>
      <c r="G1507" s="204"/>
      <c r="H1507" s="259"/>
      <c r="I1507" s="264"/>
    </row>
    <row r="1508" spans="1:9" x14ac:dyDescent="0.3">
      <c r="A1508" s="173">
        <v>1499</v>
      </c>
      <c r="B1508" s="259"/>
      <c r="C1508" s="263"/>
      <c r="D1508" s="259"/>
      <c r="E1508" s="101"/>
      <c r="F1508" s="259"/>
      <c r="G1508" s="204"/>
      <c r="H1508" s="259"/>
      <c r="I1508" s="264"/>
    </row>
    <row r="1509" spans="1:9" x14ac:dyDescent="0.3">
      <c r="A1509" s="173">
        <v>1500</v>
      </c>
      <c r="B1509" s="259"/>
      <c r="C1509" s="263"/>
      <c r="D1509" s="259"/>
      <c r="E1509" s="101"/>
      <c r="F1509" s="259"/>
      <c r="G1509" s="204"/>
      <c r="H1509" s="259"/>
      <c r="I1509" s="264"/>
    </row>
    <row r="1510" spans="1:9" x14ac:dyDescent="0.3">
      <c r="A1510" s="173">
        <v>1501</v>
      </c>
      <c r="B1510" s="259"/>
      <c r="C1510" s="263"/>
      <c r="D1510" s="259"/>
      <c r="E1510" s="101"/>
      <c r="F1510" s="259"/>
      <c r="G1510" s="204"/>
      <c r="H1510" s="259"/>
      <c r="I1510" s="264"/>
    </row>
    <row r="1511" spans="1:9" x14ac:dyDescent="0.3">
      <c r="A1511" s="173">
        <v>1502</v>
      </c>
      <c r="B1511" s="259"/>
      <c r="C1511" s="263"/>
      <c r="D1511" s="259"/>
      <c r="E1511" s="101"/>
      <c r="F1511" s="259"/>
      <c r="G1511" s="204"/>
      <c r="H1511" s="259"/>
      <c r="I1511" s="264"/>
    </row>
    <row r="1512" spans="1:9" x14ac:dyDescent="0.3">
      <c r="A1512" s="173">
        <v>1503</v>
      </c>
      <c r="B1512" s="259"/>
      <c r="C1512" s="263"/>
      <c r="D1512" s="259"/>
      <c r="E1512" s="101"/>
      <c r="F1512" s="259"/>
      <c r="G1512" s="204"/>
      <c r="H1512" s="259"/>
      <c r="I1512" s="264"/>
    </row>
    <row r="1513" spans="1:9" x14ac:dyDescent="0.3">
      <c r="A1513" s="173">
        <v>1504</v>
      </c>
      <c r="B1513" s="259"/>
      <c r="C1513" s="263"/>
      <c r="D1513" s="259"/>
      <c r="E1513" s="101"/>
      <c r="F1513" s="259"/>
      <c r="G1513" s="204"/>
      <c r="H1513" s="259"/>
      <c r="I1513" s="264"/>
    </row>
    <row r="1514" spans="1:9" x14ac:dyDescent="0.3">
      <c r="A1514" s="173">
        <v>1505</v>
      </c>
      <c r="B1514" s="259"/>
      <c r="C1514" s="263"/>
      <c r="D1514" s="259"/>
      <c r="E1514" s="101"/>
      <c r="F1514" s="259"/>
      <c r="G1514" s="204"/>
      <c r="H1514" s="259"/>
      <c r="I1514" s="264"/>
    </row>
    <row r="1515" spans="1:9" x14ac:dyDescent="0.3">
      <c r="A1515" s="173">
        <v>1506</v>
      </c>
      <c r="B1515" s="259"/>
      <c r="C1515" s="263"/>
      <c r="D1515" s="259"/>
      <c r="E1515" s="101"/>
      <c r="F1515" s="259"/>
      <c r="G1515" s="204"/>
      <c r="H1515" s="259"/>
      <c r="I1515" s="264"/>
    </row>
    <row r="1516" spans="1:9" x14ac:dyDescent="0.3">
      <c r="A1516" s="173">
        <v>1507</v>
      </c>
      <c r="B1516" s="259"/>
      <c r="C1516" s="263"/>
      <c r="D1516" s="259"/>
      <c r="E1516" s="101"/>
      <c r="F1516" s="259"/>
      <c r="G1516" s="204"/>
      <c r="H1516" s="259"/>
      <c r="I1516" s="264"/>
    </row>
    <row r="1517" spans="1:9" x14ac:dyDescent="0.3">
      <c r="A1517" s="173">
        <v>1508</v>
      </c>
      <c r="B1517" s="259"/>
      <c r="C1517" s="263"/>
      <c r="D1517" s="259"/>
      <c r="E1517" s="101"/>
      <c r="F1517" s="259"/>
      <c r="G1517" s="204"/>
      <c r="H1517" s="259"/>
      <c r="I1517" s="264"/>
    </row>
    <row r="1518" spans="1:9" x14ac:dyDescent="0.3">
      <c r="A1518" s="173">
        <v>1509</v>
      </c>
      <c r="B1518" s="259"/>
      <c r="C1518" s="263"/>
      <c r="D1518" s="259"/>
      <c r="E1518" s="101"/>
      <c r="F1518" s="259"/>
      <c r="G1518" s="204"/>
      <c r="H1518" s="259"/>
      <c r="I1518" s="264"/>
    </row>
    <row r="1519" spans="1:9" x14ac:dyDescent="0.3">
      <c r="A1519" s="173">
        <v>1510</v>
      </c>
      <c r="B1519" s="259"/>
      <c r="C1519" s="263"/>
      <c r="D1519" s="259"/>
      <c r="E1519" s="101"/>
      <c r="F1519" s="259"/>
      <c r="G1519" s="204"/>
      <c r="H1519" s="259"/>
      <c r="I1519" s="264"/>
    </row>
    <row r="1520" spans="1:9" x14ac:dyDescent="0.3">
      <c r="A1520" s="173">
        <v>1511</v>
      </c>
      <c r="B1520" s="259"/>
      <c r="C1520" s="263"/>
      <c r="D1520" s="259"/>
      <c r="E1520" s="101"/>
      <c r="F1520" s="259"/>
      <c r="G1520" s="204"/>
      <c r="H1520" s="259"/>
      <c r="I1520" s="264"/>
    </row>
    <row r="1521" spans="1:9" x14ac:dyDescent="0.3">
      <c r="A1521" s="173">
        <v>1512</v>
      </c>
      <c r="B1521" s="259"/>
      <c r="C1521" s="263"/>
      <c r="D1521" s="259"/>
      <c r="E1521" s="101"/>
      <c r="F1521" s="259"/>
      <c r="G1521" s="204"/>
      <c r="H1521" s="259"/>
      <c r="I1521" s="264"/>
    </row>
    <row r="1522" spans="1:9" x14ac:dyDescent="0.3">
      <c r="A1522" s="173">
        <v>1513</v>
      </c>
      <c r="B1522" s="259"/>
      <c r="C1522" s="263"/>
      <c r="D1522" s="259"/>
      <c r="E1522" s="101"/>
      <c r="F1522" s="259"/>
      <c r="G1522" s="204"/>
      <c r="H1522" s="259"/>
      <c r="I1522" s="264"/>
    </row>
    <row r="1523" spans="1:9" x14ac:dyDescent="0.3">
      <c r="A1523" s="173">
        <v>1514</v>
      </c>
      <c r="B1523" s="259"/>
      <c r="C1523" s="263"/>
      <c r="D1523" s="259"/>
      <c r="E1523" s="101"/>
      <c r="F1523" s="259"/>
      <c r="G1523" s="204"/>
      <c r="H1523" s="259"/>
      <c r="I1523" s="264"/>
    </row>
    <row r="1524" spans="1:9" x14ac:dyDescent="0.3">
      <c r="A1524" s="173">
        <v>1515</v>
      </c>
      <c r="B1524" s="259"/>
      <c r="C1524" s="263"/>
      <c r="D1524" s="259"/>
      <c r="E1524" s="101"/>
      <c r="F1524" s="259"/>
      <c r="G1524" s="204"/>
      <c r="H1524" s="259"/>
      <c r="I1524" s="264"/>
    </row>
    <row r="1525" spans="1:9" x14ac:dyDescent="0.3">
      <c r="A1525" s="173">
        <v>1516</v>
      </c>
      <c r="B1525" s="259"/>
      <c r="C1525" s="263"/>
      <c r="D1525" s="259"/>
      <c r="E1525" s="101"/>
      <c r="F1525" s="259"/>
      <c r="G1525" s="204"/>
      <c r="H1525" s="259"/>
      <c r="I1525" s="264"/>
    </row>
    <row r="1526" spans="1:9" x14ac:dyDescent="0.3">
      <c r="A1526" s="173">
        <v>1517</v>
      </c>
      <c r="B1526" s="259"/>
      <c r="C1526" s="263"/>
      <c r="D1526" s="259"/>
      <c r="E1526" s="101"/>
      <c r="F1526" s="259"/>
      <c r="G1526" s="204"/>
      <c r="H1526" s="259"/>
      <c r="I1526" s="264"/>
    </row>
    <row r="1527" spans="1:9" x14ac:dyDescent="0.3">
      <c r="A1527" s="173">
        <v>1518</v>
      </c>
      <c r="B1527" s="259"/>
      <c r="C1527" s="263"/>
      <c r="D1527" s="259"/>
      <c r="E1527" s="101"/>
      <c r="F1527" s="259"/>
      <c r="G1527" s="204"/>
      <c r="H1527" s="259"/>
      <c r="I1527" s="264"/>
    </row>
    <row r="1528" spans="1:9" x14ac:dyDescent="0.3">
      <c r="A1528" s="173">
        <v>1519</v>
      </c>
      <c r="B1528" s="259"/>
      <c r="C1528" s="263"/>
      <c r="D1528" s="259"/>
      <c r="E1528" s="101"/>
      <c r="F1528" s="259"/>
      <c r="G1528" s="204"/>
      <c r="H1528" s="259"/>
      <c r="I1528" s="264"/>
    </row>
    <row r="1529" spans="1:9" x14ac:dyDescent="0.3">
      <c r="A1529" s="173">
        <v>1520</v>
      </c>
      <c r="B1529" s="259"/>
      <c r="C1529" s="263"/>
      <c r="D1529" s="259"/>
      <c r="E1529" s="101"/>
      <c r="F1529" s="259"/>
      <c r="G1529" s="204"/>
      <c r="H1529" s="259"/>
      <c r="I1529" s="264"/>
    </row>
    <row r="1530" spans="1:9" x14ac:dyDescent="0.3">
      <c r="A1530" s="173">
        <v>1521</v>
      </c>
      <c r="B1530" s="259"/>
      <c r="C1530" s="263"/>
      <c r="D1530" s="259"/>
      <c r="E1530" s="101"/>
      <c r="F1530" s="259"/>
      <c r="G1530" s="204"/>
      <c r="H1530" s="259"/>
      <c r="I1530" s="264"/>
    </row>
    <row r="1531" spans="1:9" x14ac:dyDescent="0.3">
      <c r="A1531" s="173">
        <v>1522</v>
      </c>
      <c r="B1531" s="259"/>
      <c r="C1531" s="263"/>
      <c r="D1531" s="259"/>
      <c r="E1531" s="101"/>
      <c r="F1531" s="259"/>
      <c r="G1531" s="204"/>
      <c r="H1531" s="259"/>
      <c r="I1531" s="264"/>
    </row>
    <row r="1532" spans="1:9" x14ac:dyDescent="0.3">
      <c r="A1532" s="173">
        <v>1523</v>
      </c>
      <c r="B1532" s="259"/>
      <c r="C1532" s="263"/>
      <c r="D1532" s="259"/>
      <c r="E1532" s="101"/>
      <c r="F1532" s="259"/>
      <c r="G1532" s="204"/>
      <c r="H1532" s="259"/>
      <c r="I1532" s="264"/>
    </row>
    <row r="1533" spans="1:9" x14ac:dyDescent="0.3">
      <c r="A1533" s="173">
        <v>1524</v>
      </c>
      <c r="B1533" s="259"/>
      <c r="C1533" s="263"/>
      <c r="D1533" s="259"/>
      <c r="E1533" s="101"/>
      <c r="F1533" s="259"/>
      <c r="G1533" s="204"/>
      <c r="H1533" s="259"/>
      <c r="I1533" s="264"/>
    </row>
    <row r="1534" spans="1:9" x14ac:dyDescent="0.3">
      <c r="A1534" s="173">
        <v>1525</v>
      </c>
      <c r="B1534" s="259"/>
      <c r="C1534" s="263"/>
      <c r="D1534" s="259"/>
      <c r="E1534" s="101"/>
      <c r="F1534" s="259"/>
      <c r="G1534" s="204"/>
      <c r="H1534" s="259"/>
      <c r="I1534" s="264"/>
    </row>
    <row r="1535" spans="1:9" x14ac:dyDescent="0.3">
      <c r="A1535" s="173">
        <v>1526</v>
      </c>
      <c r="B1535" s="259"/>
      <c r="C1535" s="263"/>
      <c r="D1535" s="259"/>
      <c r="E1535" s="101"/>
      <c r="F1535" s="259"/>
      <c r="G1535" s="204"/>
      <c r="H1535" s="259"/>
      <c r="I1535" s="264"/>
    </row>
    <row r="1536" spans="1:9" x14ac:dyDescent="0.3">
      <c r="A1536" s="173">
        <v>1527</v>
      </c>
      <c r="B1536" s="259"/>
      <c r="C1536" s="263"/>
      <c r="D1536" s="259"/>
      <c r="E1536" s="101"/>
      <c r="F1536" s="259"/>
      <c r="G1536" s="204"/>
      <c r="H1536" s="259"/>
      <c r="I1536" s="264"/>
    </row>
    <row r="1537" spans="1:9" x14ac:dyDescent="0.3">
      <c r="A1537" s="173">
        <v>1528</v>
      </c>
      <c r="B1537" s="259"/>
      <c r="C1537" s="263"/>
      <c r="D1537" s="259"/>
      <c r="E1537" s="101"/>
      <c r="F1537" s="259"/>
      <c r="G1537" s="204"/>
      <c r="H1537" s="259"/>
      <c r="I1537" s="264"/>
    </row>
    <row r="1538" spans="1:9" x14ac:dyDescent="0.3">
      <c r="A1538" s="173">
        <v>1529</v>
      </c>
      <c r="B1538" s="259"/>
      <c r="C1538" s="263"/>
      <c r="D1538" s="259"/>
      <c r="E1538" s="101"/>
      <c r="F1538" s="259"/>
      <c r="G1538" s="204"/>
      <c r="H1538" s="259"/>
      <c r="I1538" s="264"/>
    </row>
    <row r="1539" spans="1:9" x14ac:dyDescent="0.3">
      <c r="A1539" s="173">
        <v>1530</v>
      </c>
      <c r="B1539" s="259"/>
      <c r="C1539" s="263"/>
      <c r="D1539" s="259"/>
      <c r="E1539" s="101"/>
      <c r="F1539" s="259"/>
      <c r="G1539" s="204"/>
      <c r="H1539" s="259"/>
      <c r="I1539" s="264"/>
    </row>
    <row r="1540" spans="1:9" x14ac:dyDescent="0.3">
      <c r="A1540" s="173">
        <v>1531</v>
      </c>
      <c r="B1540" s="259"/>
      <c r="C1540" s="263"/>
      <c r="D1540" s="259"/>
      <c r="E1540" s="101"/>
      <c r="F1540" s="259"/>
      <c r="G1540" s="204"/>
      <c r="H1540" s="259"/>
      <c r="I1540" s="264"/>
    </row>
    <row r="1541" spans="1:9" x14ac:dyDescent="0.3">
      <c r="A1541" s="173">
        <v>1532</v>
      </c>
      <c r="B1541" s="259"/>
      <c r="C1541" s="263"/>
      <c r="D1541" s="259"/>
      <c r="E1541" s="101"/>
      <c r="F1541" s="259"/>
      <c r="G1541" s="204"/>
      <c r="H1541" s="259"/>
      <c r="I1541" s="264"/>
    </row>
    <row r="1542" spans="1:9" x14ac:dyDescent="0.3">
      <c r="A1542" s="173">
        <v>1533</v>
      </c>
      <c r="B1542" s="259"/>
      <c r="C1542" s="263"/>
      <c r="D1542" s="259"/>
      <c r="E1542" s="101"/>
      <c r="F1542" s="259"/>
      <c r="G1542" s="204"/>
      <c r="H1542" s="259"/>
      <c r="I1542" s="264"/>
    </row>
    <row r="1543" spans="1:9" x14ac:dyDescent="0.3">
      <c r="A1543" s="173">
        <v>1534</v>
      </c>
      <c r="B1543" s="259"/>
      <c r="C1543" s="263"/>
      <c r="D1543" s="259"/>
      <c r="E1543" s="101"/>
      <c r="F1543" s="259"/>
      <c r="G1543" s="204"/>
      <c r="H1543" s="259"/>
      <c r="I1543" s="264"/>
    </row>
    <row r="1544" spans="1:9" x14ac:dyDescent="0.3">
      <c r="A1544" s="173">
        <v>1535</v>
      </c>
      <c r="B1544" s="259"/>
      <c r="C1544" s="263"/>
      <c r="D1544" s="259"/>
      <c r="E1544" s="101"/>
      <c r="F1544" s="259"/>
      <c r="G1544" s="204"/>
      <c r="H1544" s="259"/>
      <c r="I1544" s="264"/>
    </row>
    <row r="1545" spans="1:9" x14ac:dyDescent="0.3">
      <c r="A1545" s="173">
        <v>1536</v>
      </c>
      <c r="B1545" s="259"/>
      <c r="C1545" s="263"/>
      <c r="D1545" s="259"/>
      <c r="E1545" s="101"/>
      <c r="F1545" s="259"/>
      <c r="G1545" s="204"/>
      <c r="H1545" s="259"/>
      <c r="I1545" s="264"/>
    </row>
    <row r="1546" spans="1:9" x14ac:dyDescent="0.3">
      <c r="A1546" s="173">
        <v>1537</v>
      </c>
      <c r="B1546" s="259"/>
      <c r="C1546" s="263"/>
      <c r="D1546" s="259"/>
      <c r="E1546" s="101"/>
      <c r="F1546" s="259"/>
      <c r="G1546" s="204"/>
      <c r="H1546" s="259"/>
      <c r="I1546" s="264"/>
    </row>
    <row r="1547" spans="1:9" x14ac:dyDescent="0.3">
      <c r="A1547" s="173">
        <v>1538</v>
      </c>
      <c r="B1547" s="259"/>
      <c r="C1547" s="263"/>
      <c r="D1547" s="259"/>
      <c r="E1547" s="101"/>
      <c r="F1547" s="259"/>
      <c r="G1547" s="204"/>
      <c r="H1547" s="259"/>
      <c r="I1547" s="264"/>
    </row>
    <row r="1548" spans="1:9" x14ac:dyDescent="0.3">
      <c r="A1548" s="173">
        <v>1539</v>
      </c>
      <c r="B1548" s="259"/>
      <c r="C1548" s="263"/>
      <c r="D1548" s="259"/>
      <c r="E1548" s="101"/>
      <c r="F1548" s="259"/>
      <c r="G1548" s="204"/>
      <c r="H1548" s="259"/>
      <c r="I1548" s="264"/>
    </row>
    <row r="1549" spans="1:9" x14ac:dyDescent="0.3">
      <c r="A1549" s="173">
        <v>1540</v>
      </c>
      <c r="B1549" s="259"/>
      <c r="C1549" s="263"/>
      <c r="D1549" s="259"/>
      <c r="E1549" s="101"/>
      <c r="F1549" s="259"/>
      <c r="G1549" s="204"/>
      <c r="H1549" s="259"/>
      <c r="I1549" s="264"/>
    </row>
    <row r="1550" spans="1:9" x14ac:dyDescent="0.3">
      <c r="A1550" s="173">
        <v>1541</v>
      </c>
      <c r="B1550" s="259"/>
      <c r="C1550" s="263"/>
      <c r="D1550" s="259"/>
      <c r="E1550" s="101"/>
      <c r="F1550" s="259"/>
      <c r="G1550" s="204"/>
      <c r="H1550" s="259"/>
      <c r="I1550" s="264"/>
    </row>
    <row r="1551" spans="1:9" x14ac:dyDescent="0.3">
      <c r="A1551" s="173">
        <v>1542</v>
      </c>
      <c r="B1551" s="259"/>
      <c r="C1551" s="263"/>
      <c r="D1551" s="259"/>
      <c r="E1551" s="101"/>
      <c r="F1551" s="259"/>
      <c r="G1551" s="204"/>
      <c r="H1551" s="259"/>
      <c r="I1551" s="264"/>
    </row>
    <row r="1552" spans="1:9" x14ac:dyDescent="0.3">
      <c r="A1552" s="173">
        <v>1543</v>
      </c>
      <c r="B1552" s="259"/>
      <c r="C1552" s="263"/>
      <c r="D1552" s="259"/>
      <c r="E1552" s="101"/>
      <c r="F1552" s="259"/>
      <c r="G1552" s="204"/>
      <c r="H1552" s="259"/>
      <c r="I1552" s="264"/>
    </row>
    <row r="1553" spans="1:9" x14ac:dyDescent="0.3">
      <c r="A1553" s="173">
        <v>1544</v>
      </c>
      <c r="B1553" s="259"/>
      <c r="C1553" s="263"/>
      <c r="D1553" s="259"/>
      <c r="E1553" s="101"/>
      <c r="F1553" s="259"/>
      <c r="G1553" s="204"/>
      <c r="H1553" s="259"/>
      <c r="I1553" s="264"/>
    </row>
    <row r="1554" spans="1:9" x14ac:dyDescent="0.3">
      <c r="A1554" s="173">
        <v>1545</v>
      </c>
      <c r="B1554" s="259"/>
      <c r="C1554" s="263"/>
      <c r="D1554" s="259"/>
      <c r="E1554" s="101"/>
      <c r="F1554" s="259"/>
      <c r="G1554" s="204"/>
      <c r="H1554" s="259"/>
      <c r="I1554" s="264"/>
    </row>
    <row r="1555" spans="1:9" x14ac:dyDescent="0.3">
      <c r="A1555" s="173">
        <v>1546</v>
      </c>
      <c r="B1555" s="259"/>
      <c r="C1555" s="263"/>
      <c r="D1555" s="259"/>
      <c r="E1555" s="101"/>
      <c r="F1555" s="259"/>
      <c r="G1555" s="204"/>
      <c r="H1555" s="259"/>
      <c r="I1555" s="264"/>
    </row>
    <row r="1556" spans="1:9" x14ac:dyDescent="0.3">
      <c r="A1556" s="173">
        <v>1547</v>
      </c>
      <c r="B1556" s="259"/>
      <c r="C1556" s="263"/>
      <c r="D1556" s="259"/>
      <c r="E1556" s="101"/>
      <c r="F1556" s="259"/>
      <c r="G1556" s="204"/>
      <c r="H1556" s="259"/>
      <c r="I1556" s="264"/>
    </row>
    <row r="1557" spans="1:9" x14ac:dyDescent="0.3">
      <c r="A1557" s="173">
        <v>1548</v>
      </c>
      <c r="B1557" s="259"/>
      <c r="C1557" s="263"/>
      <c r="D1557" s="259"/>
      <c r="E1557" s="101"/>
      <c r="F1557" s="259"/>
      <c r="G1557" s="204"/>
      <c r="H1557" s="259"/>
      <c r="I1557" s="264"/>
    </row>
    <row r="1558" spans="1:9" x14ac:dyDescent="0.3">
      <c r="A1558" s="173">
        <v>1549</v>
      </c>
      <c r="B1558" s="259"/>
      <c r="C1558" s="263"/>
      <c r="D1558" s="259"/>
      <c r="E1558" s="101"/>
      <c r="F1558" s="259"/>
      <c r="G1558" s="204"/>
      <c r="H1558" s="259"/>
      <c r="I1558" s="264"/>
    </row>
    <row r="1559" spans="1:9" x14ac:dyDescent="0.3">
      <c r="A1559" s="173">
        <v>1550</v>
      </c>
      <c r="B1559" s="259"/>
      <c r="C1559" s="263"/>
      <c r="D1559" s="259"/>
      <c r="E1559" s="101"/>
      <c r="F1559" s="259"/>
      <c r="G1559" s="204"/>
      <c r="H1559" s="259"/>
      <c r="I1559" s="264"/>
    </row>
    <row r="1560" spans="1:9" x14ac:dyDescent="0.3">
      <c r="A1560" s="173">
        <v>1551</v>
      </c>
      <c r="B1560" s="259"/>
      <c r="C1560" s="263"/>
      <c r="D1560" s="259"/>
      <c r="E1560" s="101"/>
      <c r="F1560" s="259"/>
      <c r="G1560" s="204"/>
      <c r="H1560" s="259"/>
      <c r="I1560" s="264"/>
    </row>
    <row r="1561" spans="1:9" x14ac:dyDescent="0.3">
      <c r="A1561" s="173">
        <v>1552</v>
      </c>
      <c r="B1561" s="259"/>
      <c r="C1561" s="263"/>
      <c r="D1561" s="259"/>
      <c r="E1561" s="101"/>
      <c r="F1561" s="259"/>
      <c r="G1561" s="204"/>
      <c r="H1561" s="259"/>
      <c r="I1561" s="264"/>
    </row>
    <row r="1562" spans="1:9" x14ac:dyDescent="0.3">
      <c r="A1562" s="173">
        <v>1553</v>
      </c>
      <c r="B1562" s="259"/>
      <c r="C1562" s="263"/>
      <c r="D1562" s="259"/>
      <c r="E1562" s="101"/>
      <c r="F1562" s="259"/>
      <c r="G1562" s="204"/>
      <c r="H1562" s="259"/>
      <c r="I1562" s="264"/>
    </row>
    <row r="1563" spans="1:9" x14ac:dyDescent="0.3">
      <c r="A1563" s="173">
        <v>1554</v>
      </c>
      <c r="B1563" s="259"/>
      <c r="C1563" s="263"/>
      <c r="D1563" s="259"/>
      <c r="E1563" s="101"/>
      <c r="F1563" s="259"/>
      <c r="G1563" s="204"/>
      <c r="H1563" s="259"/>
      <c r="I1563" s="264"/>
    </row>
    <row r="1564" spans="1:9" x14ac:dyDescent="0.3">
      <c r="A1564" s="173">
        <v>1555</v>
      </c>
      <c r="B1564" s="259"/>
      <c r="C1564" s="263"/>
      <c r="D1564" s="259"/>
      <c r="E1564" s="101"/>
      <c r="F1564" s="259"/>
      <c r="G1564" s="204"/>
      <c r="H1564" s="259"/>
      <c r="I1564" s="264"/>
    </row>
    <row r="1565" spans="1:9" x14ac:dyDescent="0.3">
      <c r="A1565" s="173">
        <v>1556</v>
      </c>
      <c r="B1565" s="259"/>
      <c r="C1565" s="263"/>
      <c r="D1565" s="259"/>
      <c r="E1565" s="101"/>
      <c r="F1565" s="259"/>
      <c r="G1565" s="204"/>
      <c r="H1565" s="259"/>
      <c r="I1565" s="264"/>
    </row>
    <row r="1566" spans="1:9" x14ac:dyDescent="0.3">
      <c r="A1566" s="173">
        <v>1557</v>
      </c>
      <c r="B1566" s="259"/>
      <c r="C1566" s="263"/>
      <c r="D1566" s="259"/>
      <c r="E1566" s="101"/>
      <c r="F1566" s="259"/>
      <c r="G1566" s="204"/>
      <c r="H1566" s="259"/>
      <c r="I1566" s="264"/>
    </row>
    <row r="1567" spans="1:9" x14ac:dyDescent="0.3">
      <c r="A1567" s="173">
        <v>1558</v>
      </c>
      <c r="B1567" s="259"/>
      <c r="C1567" s="263"/>
      <c r="D1567" s="259"/>
      <c r="E1567" s="101"/>
      <c r="F1567" s="259"/>
      <c r="G1567" s="204"/>
      <c r="H1567" s="259"/>
      <c r="I1567" s="264"/>
    </row>
    <row r="1568" spans="1:9" x14ac:dyDescent="0.3">
      <c r="A1568" s="173">
        <v>1559</v>
      </c>
      <c r="B1568" s="259"/>
      <c r="C1568" s="263"/>
      <c r="D1568" s="259"/>
      <c r="E1568" s="101"/>
      <c r="F1568" s="259"/>
      <c r="G1568" s="204"/>
      <c r="H1568" s="259"/>
      <c r="I1568" s="264"/>
    </row>
    <row r="1569" spans="1:9" x14ac:dyDescent="0.3">
      <c r="A1569" s="173">
        <v>1560</v>
      </c>
      <c r="B1569" s="259"/>
      <c r="C1569" s="263"/>
      <c r="D1569" s="259"/>
      <c r="E1569" s="101"/>
      <c r="F1569" s="259"/>
      <c r="G1569" s="204"/>
      <c r="H1569" s="259"/>
      <c r="I1569" s="264"/>
    </row>
    <row r="1570" spans="1:9" x14ac:dyDescent="0.3">
      <c r="A1570" s="173">
        <v>1561</v>
      </c>
      <c r="B1570" s="259"/>
      <c r="C1570" s="263"/>
      <c r="D1570" s="259"/>
      <c r="E1570" s="101"/>
      <c r="F1570" s="259"/>
      <c r="G1570" s="204"/>
      <c r="H1570" s="259"/>
      <c r="I1570" s="264"/>
    </row>
    <row r="1571" spans="1:9" x14ac:dyDescent="0.3">
      <c r="A1571" s="173">
        <v>1562</v>
      </c>
      <c r="B1571" s="259"/>
      <c r="C1571" s="263"/>
      <c r="D1571" s="259"/>
      <c r="E1571" s="101"/>
      <c r="F1571" s="259"/>
      <c r="G1571" s="204"/>
      <c r="H1571" s="259"/>
      <c r="I1571" s="264"/>
    </row>
    <row r="1572" spans="1:9" x14ac:dyDescent="0.3">
      <c r="A1572" s="173">
        <v>1563</v>
      </c>
      <c r="B1572" s="259"/>
      <c r="C1572" s="263"/>
      <c r="D1572" s="259"/>
      <c r="E1572" s="101"/>
      <c r="F1572" s="259"/>
      <c r="G1572" s="204"/>
      <c r="H1572" s="259"/>
      <c r="I1572" s="264"/>
    </row>
    <row r="1573" spans="1:9" x14ac:dyDescent="0.3">
      <c r="A1573" s="173">
        <v>1564</v>
      </c>
      <c r="B1573" s="259"/>
      <c r="C1573" s="263"/>
      <c r="D1573" s="259"/>
      <c r="E1573" s="101"/>
      <c r="F1573" s="259"/>
      <c r="G1573" s="204"/>
      <c r="H1573" s="259"/>
      <c r="I1573" s="264"/>
    </row>
    <row r="1574" spans="1:9" x14ac:dyDescent="0.3">
      <c r="A1574" s="173">
        <v>1565</v>
      </c>
      <c r="B1574" s="259"/>
      <c r="C1574" s="263"/>
      <c r="D1574" s="259"/>
      <c r="E1574" s="101"/>
      <c r="F1574" s="259"/>
      <c r="G1574" s="204"/>
      <c r="H1574" s="259"/>
      <c r="I1574" s="264"/>
    </row>
    <row r="1575" spans="1:9" x14ac:dyDescent="0.3">
      <c r="A1575" s="173">
        <v>1566</v>
      </c>
      <c r="B1575" s="259"/>
      <c r="C1575" s="263"/>
      <c r="D1575" s="259"/>
      <c r="E1575" s="101"/>
      <c r="F1575" s="259"/>
      <c r="G1575" s="204"/>
      <c r="H1575" s="259"/>
      <c r="I1575" s="264"/>
    </row>
    <row r="1576" spans="1:9" x14ac:dyDescent="0.3">
      <c r="A1576" s="173">
        <v>1567</v>
      </c>
      <c r="B1576" s="259"/>
      <c r="C1576" s="263"/>
      <c r="D1576" s="259"/>
      <c r="E1576" s="101"/>
      <c r="F1576" s="259"/>
      <c r="G1576" s="204"/>
      <c r="H1576" s="259"/>
      <c r="I1576" s="264"/>
    </row>
    <row r="1577" spans="1:9" x14ac:dyDescent="0.3">
      <c r="A1577" s="173">
        <v>1568</v>
      </c>
      <c r="B1577" s="259"/>
      <c r="C1577" s="263"/>
      <c r="D1577" s="259"/>
      <c r="E1577" s="101"/>
      <c r="F1577" s="259"/>
      <c r="G1577" s="204"/>
      <c r="H1577" s="259"/>
      <c r="I1577" s="264"/>
    </row>
    <row r="1578" spans="1:9" x14ac:dyDescent="0.3">
      <c r="A1578" s="173">
        <v>1569</v>
      </c>
      <c r="B1578" s="259"/>
      <c r="C1578" s="263"/>
      <c r="D1578" s="259"/>
      <c r="E1578" s="101"/>
      <c r="F1578" s="259"/>
      <c r="G1578" s="204"/>
      <c r="H1578" s="259"/>
      <c r="I1578" s="264"/>
    </row>
    <row r="1579" spans="1:9" x14ac:dyDescent="0.3">
      <c r="A1579" s="173">
        <v>1570</v>
      </c>
      <c r="B1579" s="259"/>
      <c r="C1579" s="263"/>
      <c r="D1579" s="259"/>
      <c r="E1579" s="101"/>
      <c r="F1579" s="259"/>
      <c r="G1579" s="204"/>
      <c r="H1579" s="259"/>
      <c r="I1579" s="264"/>
    </row>
    <row r="1580" spans="1:9" x14ac:dyDescent="0.3">
      <c r="A1580" s="173">
        <v>1571</v>
      </c>
      <c r="B1580" s="259"/>
      <c r="C1580" s="263"/>
      <c r="D1580" s="259"/>
      <c r="E1580" s="101"/>
      <c r="F1580" s="259"/>
      <c r="G1580" s="204"/>
      <c r="H1580" s="259"/>
      <c r="I1580" s="264"/>
    </row>
    <row r="1581" spans="1:9" x14ac:dyDescent="0.3">
      <c r="A1581" s="173">
        <v>1572</v>
      </c>
      <c r="B1581" s="259"/>
      <c r="C1581" s="263"/>
      <c r="D1581" s="259"/>
      <c r="E1581" s="101"/>
      <c r="F1581" s="259"/>
      <c r="G1581" s="204"/>
      <c r="H1581" s="259"/>
      <c r="I1581" s="264"/>
    </row>
    <row r="1582" spans="1:9" x14ac:dyDescent="0.3">
      <c r="A1582" s="173">
        <v>1573</v>
      </c>
      <c r="B1582" s="259"/>
      <c r="C1582" s="263"/>
      <c r="D1582" s="259"/>
      <c r="E1582" s="101"/>
      <c r="F1582" s="259"/>
      <c r="G1582" s="204"/>
      <c r="H1582" s="259"/>
      <c r="I1582" s="264"/>
    </row>
    <row r="1583" spans="1:9" x14ac:dyDescent="0.3">
      <c r="A1583" s="173">
        <v>1574</v>
      </c>
      <c r="B1583" s="259"/>
      <c r="C1583" s="263"/>
      <c r="D1583" s="259"/>
      <c r="E1583" s="101"/>
      <c r="F1583" s="259"/>
      <c r="G1583" s="204"/>
      <c r="H1583" s="259"/>
      <c r="I1583" s="264"/>
    </row>
    <row r="1584" spans="1:9" x14ac:dyDescent="0.3">
      <c r="A1584" s="173">
        <v>1575</v>
      </c>
      <c r="B1584" s="259"/>
      <c r="C1584" s="263"/>
      <c r="D1584" s="259"/>
      <c r="E1584" s="101"/>
      <c r="F1584" s="259"/>
      <c r="G1584" s="204"/>
      <c r="H1584" s="259"/>
      <c r="I1584" s="264"/>
    </row>
    <row r="1585" spans="1:9" x14ac:dyDescent="0.3">
      <c r="A1585" s="173">
        <v>1576</v>
      </c>
      <c r="B1585" s="259"/>
      <c r="C1585" s="263"/>
      <c r="D1585" s="259"/>
      <c r="E1585" s="101"/>
      <c r="F1585" s="259"/>
      <c r="G1585" s="204"/>
      <c r="H1585" s="259"/>
      <c r="I1585" s="264"/>
    </row>
    <row r="1586" spans="1:9" x14ac:dyDescent="0.3">
      <c r="A1586" s="173">
        <v>1577</v>
      </c>
      <c r="B1586" s="259"/>
      <c r="C1586" s="263"/>
      <c r="D1586" s="259"/>
      <c r="E1586" s="101"/>
      <c r="F1586" s="259"/>
      <c r="G1586" s="204"/>
      <c r="H1586" s="259"/>
      <c r="I1586" s="264"/>
    </row>
    <row r="1587" spans="1:9" x14ac:dyDescent="0.3">
      <c r="A1587" s="173">
        <v>1578</v>
      </c>
      <c r="B1587" s="259"/>
      <c r="C1587" s="263"/>
      <c r="D1587" s="259"/>
      <c r="E1587" s="101"/>
      <c r="F1587" s="259"/>
      <c r="G1587" s="204"/>
      <c r="H1587" s="259"/>
      <c r="I1587" s="264"/>
    </row>
    <row r="1588" spans="1:9" x14ac:dyDescent="0.3">
      <c r="A1588" s="173">
        <v>1579</v>
      </c>
      <c r="B1588" s="259"/>
      <c r="C1588" s="263"/>
      <c r="D1588" s="259"/>
      <c r="E1588" s="101"/>
      <c r="F1588" s="259"/>
      <c r="G1588" s="204"/>
      <c r="H1588" s="259"/>
      <c r="I1588" s="264"/>
    </row>
    <row r="1589" spans="1:9" x14ac:dyDescent="0.3">
      <c r="A1589" s="173">
        <v>1580</v>
      </c>
      <c r="B1589" s="259"/>
      <c r="C1589" s="263"/>
      <c r="D1589" s="259"/>
      <c r="E1589" s="101"/>
      <c r="F1589" s="259"/>
      <c r="G1589" s="204"/>
      <c r="H1589" s="259"/>
      <c r="I1589" s="264"/>
    </row>
    <row r="1590" spans="1:9" x14ac:dyDescent="0.3">
      <c r="A1590" s="173">
        <v>1581</v>
      </c>
      <c r="B1590" s="259"/>
      <c r="C1590" s="263"/>
      <c r="D1590" s="259"/>
      <c r="E1590" s="101"/>
      <c r="F1590" s="259"/>
      <c r="G1590" s="204"/>
      <c r="H1590" s="259"/>
      <c r="I1590" s="264"/>
    </row>
    <row r="1591" spans="1:9" x14ac:dyDescent="0.3">
      <c r="A1591" s="173">
        <v>1582</v>
      </c>
      <c r="B1591" s="259"/>
      <c r="C1591" s="263"/>
      <c r="D1591" s="259"/>
      <c r="E1591" s="101"/>
      <c r="F1591" s="259"/>
      <c r="G1591" s="204"/>
      <c r="H1591" s="259"/>
      <c r="I1591" s="264"/>
    </row>
    <row r="1592" spans="1:9" x14ac:dyDescent="0.3">
      <c r="A1592" s="173">
        <v>1583</v>
      </c>
      <c r="B1592" s="259"/>
      <c r="C1592" s="263"/>
      <c r="D1592" s="259"/>
      <c r="E1592" s="101"/>
      <c r="F1592" s="259"/>
      <c r="G1592" s="204"/>
      <c r="H1592" s="259"/>
      <c r="I1592" s="264"/>
    </row>
    <row r="1593" spans="1:9" x14ac:dyDescent="0.3">
      <c r="A1593" s="173">
        <v>1584</v>
      </c>
      <c r="B1593" s="259"/>
      <c r="C1593" s="263"/>
      <c r="D1593" s="259"/>
      <c r="E1593" s="101"/>
      <c r="F1593" s="259"/>
      <c r="G1593" s="204"/>
      <c r="H1593" s="259"/>
      <c r="I1593" s="264"/>
    </row>
    <row r="1594" spans="1:9" x14ac:dyDescent="0.3">
      <c r="A1594" s="173">
        <v>1585</v>
      </c>
      <c r="B1594" s="259"/>
      <c r="C1594" s="263"/>
      <c r="D1594" s="259"/>
      <c r="E1594" s="101"/>
      <c r="F1594" s="259"/>
      <c r="G1594" s="204"/>
      <c r="H1594" s="259"/>
      <c r="I1594" s="264"/>
    </row>
    <row r="1595" spans="1:9" x14ac:dyDescent="0.3">
      <c r="A1595" s="173">
        <v>1586</v>
      </c>
      <c r="B1595" s="259"/>
      <c r="C1595" s="263"/>
      <c r="D1595" s="259"/>
      <c r="E1595" s="101"/>
      <c r="F1595" s="259"/>
      <c r="G1595" s="204"/>
      <c r="H1595" s="259"/>
      <c r="I1595" s="264"/>
    </row>
    <row r="1596" spans="1:9" x14ac:dyDescent="0.3">
      <c r="A1596" s="173">
        <v>1587</v>
      </c>
      <c r="B1596" s="259"/>
      <c r="C1596" s="263"/>
      <c r="D1596" s="259"/>
      <c r="E1596" s="101"/>
      <c r="F1596" s="259"/>
      <c r="G1596" s="204"/>
      <c r="H1596" s="259"/>
      <c r="I1596" s="264"/>
    </row>
    <row r="1597" spans="1:9" x14ac:dyDescent="0.3">
      <c r="A1597" s="173">
        <v>1588</v>
      </c>
      <c r="B1597" s="259"/>
      <c r="C1597" s="263"/>
      <c r="D1597" s="259"/>
      <c r="E1597" s="101"/>
      <c r="F1597" s="259"/>
      <c r="G1597" s="204"/>
      <c r="H1597" s="259"/>
      <c r="I1597" s="264"/>
    </row>
    <row r="1598" spans="1:9" x14ac:dyDescent="0.3">
      <c r="A1598" s="173">
        <v>1589</v>
      </c>
      <c r="B1598" s="259"/>
      <c r="C1598" s="263"/>
      <c r="D1598" s="259"/>
      <c r="E1598" s="101"/>
      <c r="F1598" s="259"/>
      <c r="G1598" s="204"/>
      <c r="H1598" s="259"/>
      <c r="I1598" s="264"/>
    </row>
    <row r="1599" spans="1:9" x14ac:dyDescent="0.3">
      <c r="A1599" s="173">
        <v>1590</v>
      </c>
      <c r="B1599" s="259"/>
      <c r="C1599" s="263"/>
      <c r="D1599" s="259"/>
      <c r="E1599" s="101"/>
      <c r="F1599" s="259"/>
      <c r="G1599" s="204"/>
      <c r="H1599" s="259"/>
      <c r="I1599" s="264"/>
    </row>
    <row r="1600" spans="1:9" x14ac:dyDescent="0.3">
      <c r="A1600" s="173">
        <v>1591</v>
      </c>
      <c r="B1600" s="259"/>
      <c r="C1600" s="263"/>
      <c r="D1600" s="259"/>
      <c r="E1600" s="101"/>
      <c r="F1600" s="259"/>
      <c r="G1600" s="204"/>
      <c r="H1600" s="259"/>
      <c r="I1600" s="264"/>
    </row>
    <row r="1601" spans="1:9" x14ac:dyDescent="0.3">
      <c r="A1601" s="173">
        <v>1592</v>
      </c>
      <c r="B1601" s="259"/>
      <c r="C1601" s="263"/>
      <c r="D1601" s="259"/>
      <c r="E1601" s="101"/>
      <c r="F1601" s="259"/>
      <c r="G1601" s="204"/>
      <c r="H1601" s="259"/>
      <c r="I1601" s="264"/>
    </row>
    <row r="1602" spans="1:9" x14ac:dyDescent="0.3">
      <c r="A1602" s="173">
        <v>1593</v>
      </c>
      <c r="B1602" s="259"/>
      <c r="C1602" s="263"/>
      <c r="D1602" s="259"/>
      <c r="E1602" s="101"/>
      <c r="F1602" s="259"/>
      <c r="G1602" s="204"/>
      <c r="H1602" s="259"/>
      <c r="I1602" s="264"/>
    </row>
    <row r="1603" spans="1:9" x14ac:dyDescent="0.3">
      <c r="A1603" s="173">
        <v>1594</v>
      </c>
      <c r="B1603" s="259"/>
      <c r="C1603" s="263"/>
      <c r="D1603" s="259"/>
      <c r="E1603" s="101"/>
      <c r="F1603" s="259"/>
      <c r="G1603" s="204"/>
      <c r="H1603" s="259"/>
      <c r="I1603" s="264"/>
    </row>
    <row r="1604" spans="1:9" x14ac:dyDescent="0.3">
      <c r="A1604" s="173">
        <v>1595</v>
      </c>
      <c r="B1604" s="259"/>
      <c r="C1604" s="263"/>
      <c r="D1604" s="259"/>
      <c r="E1604" s="101"/>
      <c r="F1604" s="259"/>
      <c r="G1604" s="204"/>
      <c r="H1604" s="259"/>
      <c r="I1604" s="264"/>
    </row>
    <row r="1605" spans="1:9" x14ac:dyDescent="0.3">
      <c r="A1605" s="173">
        <v>1596</v>
      </c>
      <c r="B1605" s="259"/>
      <c r="C1605" s="263"/>
      <c r="D1605" s="259"/>
      <c r="E1605" s="101"/>
      <c r="F1605" s="259"/>
      <c r="G1605" s="204"/>
      <c r="H1605" s="259"/>
      <c r="I1605" s="264"/>
    </row>
    <row r="1606" spans="1:9" x14ac:dyDescent="0.3">
      <c r="A1606" s="173">
        <v>1597</v>
      </c>
      <c r="B1606" s="259"/>
      <c r="C1606" s="263"/>
      <c r="D1606" s="259"/>
      <c r="E1606" s="101"/>
      <c r="F1606" s="259"/>
      <c r="G1606" s="204"/>
      <c r="H1606" s="259"/>
      <c r="I1606" s="264"/>
    </row>
    <row r="1607" spans="1:9" x14ac:dyDescent="0.3">
      <c r="A1607" s="173">
        <v>1598</v>
      </c>
      <c r="B1607" s="259"/>
      <c r="C1607" s="263"/>
      <c r="D1607" s="259"/>
      <c r="E1607" s="101"/>
      <c r="F1607" s="259"/>
      <c r="G1607" s="204"/>
      <c r="H1607" s="259"/>
      <c r="I1607" s="264"/>
    </row>
    <row r="1608" spans="1:9" x14ac:dyDescent="0.3">
      <c r="A1608" s="173">
        <v>1599</v>
      </c>
      <c r="B1608" s="259"/>
      <c r="C1608" s="263"/>
      <c r="D1608" s="259"/>
      <c r="E1608" s="101"/>
      <c r="F1608" s="259"/>
      <c r="G1608" s="204"/>
      <c r="H1608" s="259"/>
      <c r="I1608" s="264"/>
    </row>
    <row r="1609" spans="1:9" x14ac:dyDescent="0.3">
      <c r="A1609" s="173">
        <v>1600</v>
      </c>
      <c r="B1609" s="259"/>
      <c r="C1609" s="263"/>
      <c r="D1609" s="259"/>
      <c r="E1609" s="101"/>
      <c r="F1609" s="259"/>
      <c r="G1609" s="204"/>
      <c r="H1609" s="259"/>
      <c r="I1609" s="264"/>
    </row>
    <row r="1610" spans="1:9" x14ac:dyDescent="0.3">
      <c r="A1610" s="173">
        <v>1601</v>
      </c>
      <c r="B1610" s="259"/>
      <c r="C1610" s="263"/>
      <c r="D1610" s="259"/>
      <c r="E1610" s="101"/>
      <c r="F1610" s="259"/>
      <c r="G1610" s="204"/>
      <c r="H1610" s="259"/>
      <c r="I1610" s="264"/>
    </row>
    <row r="1611" spans="1:9" x14ac:dyDescent="0.3">
      <c r="A1611" s="173">
        <v>1602</v>
      </c>
      <c r="B1611" s="259"/>
      <c r="C1611" s="263"/>
      <c r="D1611" s="259"/>
      <c r="E1611" s="101"/>
      <c r="F1611" s="259"/>
      <c r="G1611" s="204"/>
      <c r="H1611" s="259"/>
      <c r="I1611" s="264"/>
    </row>
    <row r="1612" spans="1:9" x14ac:dyDescent="0.3">
      <c r="A1612" s="173">
        <v>1603</v>
      </c>
      <c r="B1612" s="259"/>
      <c r="C1612" s="263"/>
      <c r="D1612" s="259"/>
      <c r="E1612" s="101"/>
      <c r="F1612" s="259"/>
      <c r="G1612" s="204"/>
      <c r="H1612" s="259"/>
      <c r="I1612" s="264"/>
    </row>
    <row r="1613" spans="1:9" x14ac:dyDescent="0.3">
      <c r="A1613" s="173">
        <v>1604</v>
      </c>
      <c r="B1613" s="259"/>
      <c r="C1613" s="263"/>
      <c r="D1613" s="259"/>
      <c r="E1613" s="101"/>
      <c r="F1613" s="259"/>
      <c r="G1613" s="204"/>
      <c r="H1613" s="259"/>
      <c r="I1613" s="264"/>
    </row>
    <row r="1614" spans="1:9" x14ac:dyDescent="0.3">
      <c r="A1614" s="173">
        <v>1605</v>
      </c>
      <c r="B1614" s="259"/>
      <c r="C1614" s="263"/>
      <c r="D1614" s="259"/>
      <c r="E1614" s="101"/>
      <c r="F1614" s="259"/>
      <c r="G1614" s="204"/>
      <c r="H1614" s="259"/>
      <c r="I1614" s="264"/>
    </row>
    <row r="1615" spans="1:9" x14ac:dyDescent="0.3">
      <c r="A1615" s="173">
        <v>1606</v>
      </c>
      <c r="B1615" s="259"/>
      <c r="C1615" s="263"/>
      <c r="D1615" s="259"/>
      <c r="E1615" s="101"/>
      <c r="F1615" s="259"/>
      <c r="G1615" s="204"/>
      <c r="H1615" s="259"/>
      <c r="I1615" s="264"/>
    </row>
    <row r="1616" spans="1:9" x14ac:dyDescent="0.3">
      <c r="A1616" s="173">
        <v>1607</v>
      </c>
      <c r="B1616" s="259"/>
      <c r="C1616" s="263"/>
      <c r="D1616" s="259"/>
      <c r="E1616" s="101"/>
      <c r="F1616" s="259"/>
      <c r="G1616" s="204"/>
      <c r="H1616" s="259"/>
      <c r="I1616" s="264"/>
    </row>
    <row r="1617" spans="1:9" x14ac:dyDescent="0.3">
      <c r="A1617" s="173">
        <v>1608</v>
      </c>
      <c r="B1617" s="259"/>
      <c r="C1617" s="263"/>
      <c r="D1617" s="259"/>
      <c r="E1617" s="101"/>
      <c r="F1617" s="259"/>
      <c r="G1617" s="204"/>
      <c r="H1617" s="259"/>
      <c r="I1617" s="264"/>
    </row>
    <row r="1618" spans="1:9" x14ac:dyDescent="0.3">
      <c r="A1618" s="173">
        <v>1609</v>
      </c>
      <c r="B1618" s="259"/>
      <c r="C1618" s="263"/>
      <c r="D1618" s="259"/>
      <c r="E1618" s="101"/>
      <c r="F1618" s="259"/>
      <c r="G1618" s="204"/>
      <c r="H1618" s="259"/>
      <c r="I1618" s="264"/>
    </row>
    <row r="1619" spans="1:9" x14ac:dyDescent="0.3">
      <c r="A1619" s="173">
        <v>1610</v>
      </c>
      <c r="B1619" s="259"/>
      <c r="C1619" s="263"/>
      <c r="D1619" s="259"/>
      <c r="E1619" s="101"/>
      <c r="F1619" s="259"/>
      <c r="G1619" s="204"/>
      <c r="H1619" s="259"/>
      <c r="I1619" s="264"/>
    </row>
    <row r="1620" spans="1:9" x14ac:dyDescent="0.3">
      <c r="A1620" s="173">
        <v>1611</v>
      </c>
      <c r="B1620" s="259"/>
      <c r="C1620" s="263"/>
      <c r="D1620" s="259"/>
      <c r="E1620" s="101"/>
      <c r="F1620" s="259"/>
      <c r="G1620" s="204"/>
      <c r="H1620" s="259"/>
      <c r="I1620" s="264"/>
    </row>
    <row r="1621" spans="1:9" x14ac:dyDescent="0.3">
      <c r="A1621" s="173">
        <v>1612</v>
      </c>
      <c r="B1621" s="259"/>
      <c r="C1621" s="263"/>
      <c r="D1621" s="259"/>
      <c r="E1621" s="101"/>
      <c r="F1621" s="259"/>
      <c r="G1621" s="204"/>
      <c r="H1621" s="259"/>
      <c r="I1621" s="264"/>
    </row>
    <row r="1622" spans="1:9" x14ac:dyDescent="0.3">
      <c r="A1622" s="173">
        <v>1613</v>
      </c>
      <c r="B1622" s="259"/>
      <c r="C1622" s="263"/>
      <c r="D1622" s="259"/>
      <c r="E1622" s="101"/>
      <c r="F1622" s="259"/>
      <c r="G1622" s="204"/>
      <c r="H1622" s="259"/>
      <c r="I1622" s="264"/>
    </row>
    <row r="1623" spans="1:9" x14ac:dyDescent="0.3">
      <c r="A1623" s="173">
        <v>1614</v>
      </c>
      <c r="B1623" s="259"/>
      <c r="C1623" s="263"/>
      <c r="D1623" s="259"/>
      <c r="E1623" s="101"/>
      <c r="F1623" s="259"/>
      <c r="G1623" s="204"/>
      <c r="H1623" s="259"/>
      <c r="I1623" s="264"/>
    </row>
    <row r="1624" spans="1:9" x14ac:dyDescent="0.3">
      <c r="A1624" s="173">
        <v>1615</v>
      </c>
      <c r="B1624" s="259"/>
      <c r="C1624" s="263"/>
      <c r="D1624" s="259"/>
      <c r="E1624" s="101"/>
      <c r="F1624" s="259"/>
      <c r="G1624" s="204"/>
      <c r="H1624" s="259"/>
      <c r="I1624" s="264"/>
    </row>
    <row r="1625" spans="1:9" x14ac:dyDescent="0.3">
      <c r="A1625" s="173">
        <v>1616</v>
      </c>
      <c r="B1625" s="259"/>
      <c r="C1625" s="263"/>
      <c r="D1625" s="259"/>
      <c r="E1625" s="101"/>
      <c r="F1625" s="259"/>
      <c r="G1625" s="204"/>
      <c r="H1625" s="259"/>
      <c r="I1625" s="264"/>
    </row>
    <row r="1626" spans="1:9" x14ac:dyDescent="0.3">
      <c r="A1626" s="173">
        <v>1617</v>
      </c>
      <c r="B1626" s="259"/>
      <c r="C1626" s="263"/>
      <c r="D1626" s="259"/>
      <c r="E1626" s="101"/>
      <c r="F1626" s="259"/>
      <c r="G1626" s="204"/>
      <c r="H1626" s="259"/>
      <c r="I1626" s="264"/>
    </row>
    <row r="1627" spans="1:9" x14ac:dyDescent="0.3">
      <c r="A1627" s="173">
        <v>1618</v>
      </c>
      <c r="B1627" s="259"/>
      <c r="C1627" s="263"/>
      <c r="D1627" s="259"/>
      <c r="E1627" s="101"/>
      <c r="F1627" s="259"/>
      <c r="G1627" s="204"/>
      <c r="H1627" s="259"/>
      <c r="I1627" s="264"/>
    </row>
    <row r="1628" spans="1:9" x14ac:dyDescent="0.3">
      <c r="A1628" s="173">
        <v>1619</v>
      </c>
      <c r="B1628" s="259"/>
      <c r="C1628" s="263"/>
      <c r="D1628" s="259"/>
      <c r="E1628" s="101"/>
      <c r="F1628" s="259"/>
      <c r="G1628" s="204"/>
      <c r="H1628" s="259"/>
      <c r="I1628" s="264"/>
    </row>
    <row r="1629" spans="1:9" x14ac:dyDescent="0.3">
      <c r="A1629" s="173">
        <v>1620</v>
      </c>
      <c r="B1629" s="259"/>
      <c r="C1629" s="263"/>
      <c r="D1629" s="259"/>
      <c r="E1629" s="101"/>
      <c r="F1629" s="259"/>
      <c r="G1629" s="204"/>
      <c r="H1629" s="259"/>
      <c r="I1629" s="264"/>
    </row>
    <row r="1630" spans="1:9" x14ac:dyDescent="0.3">
      <c r="A1630" s="173">
        <v>1621</v>
      </c>
      <c r="B1630" s="259"/>
      <c r="C1630" s="263"/>
      <c r="D1630" s="259"/>
      <c r="E1630" s="101"/>
      <c r="F1630" s="259"/>
      <c r="G1630" s="204"/>
      <c r="H1630" s="259"/>
      <c r="I1630" s="264"/>
    </row>
    <row r="1631" spans="1:9" x14ac:dyDescent="0.3">
      <c r="A1631" s="173">
        <v>1622</v>
      </c>
      <c r="B1631" s="259"/>
      <c r="C1631" s="263"/>
      <c r="D1631" s="259"/>
      <c r="E1631" s="101"/>
      <c r="F1631" s="259"/>
      <c r="G1631" s="204"/>
      <c r="H1631" s="259"/>
      <c r="I1631" s="264"/>
    </row>
    <row r="1632" spans="1:9" x14ac:dyDescent="0.3">
      <c r="A1632" s="173">
        <v>1623</v>
      </c>
      <c r="B1632" s="259"/>
      <c r="C1632" s="263"/>
      <c r="D1632" s="259"/>
      <c r="E1632" s="101"/>
      <c r="F1632" s="259"/>
      <c r="G1632" s="204"/>
      <c r="H1632" s="259"/>
      <c r="I1632" s="264"/>
    </row>
    <row r="1633" spans="1:9" x14ac:dyDescent="0.3">
      <c r="A1633" s="173">
        <v>1624</v>
      </c>
      <c r="B1633" s="259"/>
      <c r="C1633" s="263"/>
      <c r="D1633" s="259"/>
      <c r="E1633" s="101"/>
      <c r="F1633" s="259"/>
      <c r="G1633" s="204"/>
      <c r="H1633" s="259"/>
      <c r="I1633" s="264"/>
    </row>
    <row r="1634" spans="1:9" x14ac:dyDescent="0.3">
      <c r="A1634" s="173">
        <v>1625</v>
      </c>
      <c r="B1634" s="259"/>
      <c r="C1634" s="263"/>
      <c r="D1634" s="259"/>
      <c r="E1634" s="101"/>
      <c r="F1634" s="259"/>
      <c r="G1634" s="204"/>
      <c r="H1634" s="259"/>
      <c r="I1634" s="264"/>
    </row>
    <row r="1635" spans="1:9" x14ac:dyDescent="0.3">
      <c r="A1635" s="173">
        <v>1626</v>
      </c>
      <c r="B1635" s="259"/>
      <c r="C1635" s="263"/>
      <c r="D1635" s="259"/>
      <c r="E1635" s="101"/>
      <c r="F1635" s="259"/>
      <c r="G1635" s="204"/>
      <c r="H1635" s="259"/>
      <c r="I1635" s="264"/>
    </row>
    <row r="1636" spans="1:9" x14ac:dyDescent="0.3">
      <c r="A1636" s="173">
        <v>1627</v>
      </c>
      <c r="B1636" s="259"/>
      <c r="C1636" s="263"/>
      <c r="D1636" s="259"/>
      <c r="E1636" s="101"/>
      <c r="F1636" s="259"/>
      <c r="G1636" s="204"/>
      <c r="H1636" s="259"/>
      <c r="I1636" s="264"/>
    </row>
    <row r="1637" spans="1:9" x14ac:dyDescent="0.3">
      <c r="A1637" s="173">
        <v>1628</v>
      </c>
      <c r="B1637" s="259"/>
      <c r="C1637" s="263"/>
      <c r="D1637" s="259"/>
      <c r="E1637" s="101"/>
      <c r="F1637" s="259"/>
      <c r="G1637" s="204"/>
      <c r="H1637" s="259"/>
      <c r="I1637" s="264"/>
    </row>
    <row r="1638" spans="1:9" x14ac:dyDescent="0.3">
      <c r="A1638" s="173">
        <v>1629</v>
      </c>
      <c r="B1638" s="259"/>
      <c r="C1638" s="263"/>
      <c r="D1638" s="259"/>
      <c r="E1638" s="101"/>
      <c r="F1638" s="259"/>
      <c r="G1638" s="204"/>
      <c r="H1638" s="259"/>
      <c r="I1638" s="264"/>
    </row>
    <row r="1639" spans="1:9" x14ac:dyDescent="0.3">
      <c r="A1639" s="173">
        <v>1630</v>
      </c>
      <c r="B1639" s="259"/>
      <c r="C1639" s="263"/>
      <c r="D1639" s="259"/>
      <c r="E1639" s="101"/>
      <c r="F1639" s="259"/>
      <c r="G1639" s="204"/>
      <c r="H1639" s="259"/>
      <c r="I1639" s="264"/>
    </row>
    <row r="1640" spans="1:9" x14ac:dyDescent="0.3">
      <c r="A1640" s="173">
        <v>1631</v>
      </c>
      <c r="B1640" s="259"/>
      <c r="C1640" s="263"/>
      <c r="D1640" s="259"/>
      <c r="E1640" s="101"/>
      <c r="F1640" s="259"/>
      <c r="G1640" s="204"/>
      <c r="H1640" s="259"/>
      <c r="I1640" s="264"/>
    </row>
    <row r="1641" spans="1:9" x14ac:dyDescent="0.3">
      <c r="A1641" s="173">
        <v>1632</v>
      </c>
      <c r="B1641" s="259"/>
      <c r="C1641" s="263"/>
      <c r="D1641" s="259"/>
      <c r="E1641" s="101"/>
      <c r="F1641" s="259"/>
      <c r="G1641" s="204"/>
      <c r="H1641" s="259"/>
      <c r="I1641" s="264"/>
    </row>
    <row r="1642" spans="1:9" x14ac:dyDescent="0.3">
      <c r="A1642" s="173">
        <v>1633</v>
      </c>
      <c r="B1642" s="259"/>
      <c r="C1642" s="263"/>
      <c r="D1642" s="259"/>
      <c r="E1642" s="101"/>
      <c r="F1642" s="259"/>
      <c r="G1642" s="204"/>
      <c r="H1642" s="259"/>
      <c r="I1642" s="264"/>
    </row>
    <row r="1643" spans="1:9" x14ac:dyDescent="0.3">
      <c r="A1643" s="173">
        <v>1634</v>
      </c>
      <c r="B1643" s="259"/>
      <c r="C1643" s="263"/>
      <c r="D1643" s="259"/>
      <c r="E1643" s="101"/>
      <c r="F1643" s="259"/>
      <c r="G1643" s="204"/>
      <c r="H1643" s="259"/>
      <c r="I1643" s="264"/>
    </row>
    <row r="1644" spans="1:9" x14ac:dyDescent="0.3">
      <c r="A1644" s="173">
        <v>1635</v>
      </c>
      <c r="B1644" s="259"/>
      <c r="C1644" s="263"/>
      <c r="D1644" s="259"/>
      <c r="E1644" s="101"/>
      <c r="F1644" s="259"/>
      <c r="G1644" s="204"/>
      <c r="H1644" s="259"/>
      <c r="I1644" s="264"/>
    </row>
    <row r="1645" spans="1:9" x14ac:dyDescent="0.3">
      <c r="A1645" s="173">
        <v>1636</v>
      </c>
      <c r="B1645" s="259"/>
      <c r="C1645" s="263"/>
      <c r="D1645" s="259"/>
      <c r="E1645" s="101"/>
      <c r="F1645" s="259"/>
      <c r="G1645" s="204"/>
      <c r="H1645" s="259"/>
      <c r="I1645" s="264"/>
    </row>
    <row r="1646" spans="1:9" x14ac:dyDescent="0.3">
      <c r="A1646" s="173">
        <v>1637</v>
      </c>
      <c r="B1646" s="259"/>
      <c r="C1646" s="263"/>
      <c r="D1646" s="259"/>
      <c r="E1646" s="101"/>
      <c r="F1646" s="259"/>
      <c r="G1646" s="204"/>
      <c r="H1646" s="259"/>
      <c r="I1646" s="264"/>
    </row>
    <row r="1647" spans="1:9" x14ac:dyDescent="0.3">
      <c r="A1647" s="173">
        <v>1638</v>
      </c>
      <c r="B1647" s="259"/>
      <c r="C1647" s="263"/>
      <c r="D1647" s="259"/>
      <c r="E1647" s="101"/>
      <c r="F1647" s="259"/>
      <c r="G1647" s="204"/>
      <c r="H1647" s="259"/>
      <c r="I1647" s="264"/>
    </row>
    <row r="1648" spans="1:9" x14ac:dyDescent="0.3">
      <c r="A1648" s="173">
        <v>1639</v>
      </c>
      <c r="B1648" s="259"/>
      <c r="C1648" s="263"/>
      <c r="D1648" s="259"/>
      <c r="E1648" s="101"/>
      <c r="F1648" s="259"/>
      <c r="G1648" s="204"/>
      <c r="H1648" s="259"/>
      <c r="I1648" s="264"/>
    </row>
    <row r="1649" spans="1:9" x14ac:dyDescent="0.3">
      <c r="A1649" s="173">
        <v>1640</v>
      </c>
      <c r="B1649" s="259"/>
      <c r="C1649" s="263"/>
      <c r="D1649" s="259"/>
      <c r="E1649" s="101"/>
      <c r="F1649" s="259"/>
      <c r="G1649" s="204"/>
      <c r="H1649" s="259"/>
      <c r="I1649" s="264"/>
    </row>
    <row r="1650" spans="1:9" x14ac:dyDescent="0.3">
      <c r="A1650" s="173">
        <v>1641</v>
      </c>
      <c r="B1650" s="259"/>
      <c r="C1650" s="263"/>
      <c r="D1650" s="259"/>
      <c r="E1650" s="101"/>
      <c r="F1650" s="259"/>
      <c r="G1650" s="204"/>
      <c r="H1650" s="259"/>
      <c r="I1650" s="264"/>
    </row>
    <row r="1651" spans="1:9" x14ac:dyDescent="0.3">
      <c r="A1651" s="173">
        <v>1642</v>
      </c>
      <c r="B1651" s="259"/>
      <c r="C1651" s="263"/>
      <c r="D1651" s="259"/>
      <c r="E1651" s="101"/>
      <c r="F1651" s="259"/>
      <c r="G1651" s="204"/>
      <c r="H1651" s="259"/>
      <c r="I1651" s="264"/>
    </row>
    <row r="1652" spans="1:9" x14ac:dyDescent="0.3">
      <c r="A1652" s="173">
        <v>1643</v>
      </c>
      <c r="B1652" s="259"/>
      <c r="C1652" s="263"/>
      <c r="D1652" s="259"/>
      <c r="E1652" s="101"/>
      <c r="F1652" s="259"/>
      <c r="G1652" s="204"/>
      <c r="H1652" s="259"/>
      <c r="I1652" s="264"/>
    </row>
    <row r="1653" spans="1:9" x14ac:dyDescent="0.3">
      <c r="A1653" s="173">
        <v>1644</v>
      </c>
      <c r="B1653" s="259"/>
      <c r="C1653" s="263"/>
      <c r="D1653" s="259"/>
      <c r="E1653" s="101"/>
      <c r="F1653" s="259"/>
      <c r="G1653" s="204"/>
      <c r="H1653" s="259"/>
      <c r="I1653" s="264"/>
    </row>
    <row r="1654" spans="1:9" x14ac:dyDescent="0.3">
      <c r="A1654" s="173">
        <v>1645</v>
      </c>
      <c r="B1654" s="259"/>
      <c r="C1654" s="263"/>
      <c r="D1654" s="259"/>
      <c r="E1654" s="101"/>
      <c r="F1654" s="259"/>
      <c r="G1654" s="204"/>
      <c r="H1654" s="259"/>
      <c r="I1654" s="264"/>
    </row>
    <row r="1655" spans="1:9" x14ac:dyDescent="0.3">
      <c r="A1655" s="173">
        <v>1646</v>
      </c>
      <c r="B1655" s="259"/>
      <c r="C1655" s="263"/>
      <c r="D1655" s="259"/>
      <c r="E1655" s="101"/>
      <c r="F1655" s="259"/>
      <c r="G1655" s="204"/>
      <c r="H1655" s="259"/>
      <c r="I1655" s="264"/>
    </row>
    <row r="1656" spans="1:9" x14ac:dyDescent="0.3">
      <c r="A1656" s="173">
        <v>1647</v>
      </c>
      <c r="B1656" s="259"/>
      <c r="C1656" s="263"/>
      <c r="D1656" s="259"/>
      <c r="E1656" s="101"/>
      <c r="F1656" s="259"/>
      <c r="G1656" s="204"/>
      <c r="H1656" s="259"/>
      <c r="I1656" s="264"/>
    </row>
    <row r="1657" spans="1:9" x14ac:dyDescent="0.3">
      <c r="A1657" s="173">
        <v>1648</v>
      </c>
      <c r="B1657" s="259"/>
      <c r="C1657" s="263"/>
      <c r="D1657" s="259"/>
      <c r="E1657" s="101"/>
      <c r="F1657" s="259"/>
      <c r="G1657" s="204"/>
      <c r="H1657" s="259"/>
      <c r="I1657" s="264"/>
    </row>
    <row r="1658" spans="1:9" x14ac:dyDescent="0.3">
      <c r="A1658" s="173">
        <v>1649</v>
      </c>
      <c r="B1658" s="259"/>
      <c r="C1658" s="263"/>
      <c r="D1658" s="259"/>
      <c r="E1658" s="101"/>
      <c r="F1658" s="259"/>
      <c r="G1658" s="204"/>
      <c r="H1658" s="259"/>
      <c r="I1658" s="264"/>
    </row>
    <row r="1659" spans="1:9" x14ac:dyDescent="0.3">
      <c r="A1659" s="173">
        <v>1650</v>
      </c>
      <c r="B1659" s="259"/>
      <c r="C1659" s="263"/>
      <c r="D1659" s="259"/>
      <c r="E1659" s="101"/>
      <c r="F1659" s="259"/>
      <c r="G1659" s="204"/>
      <c r="H1659" s="259"/>
      <c r="I1659" s="264"/>
    </row>
    <row r="1660" spans="1:9" x14ac:dyDescent="0.3">
      <c r="A1660" s="173">
        <v>1651</v>
      </c>
      <c r="B1660" s="259"/>
      <c r="C1660" s="263"/>
      <c r="D1660" s="259"/>
      <c r="E1660" s="101"/>
      <c r="F1660" s="259"/>
      <c r="G1660" s="204"/>
      <c r="H1660" s="259"/>
      <c r="I1660" s="264"/>
    </row>
    <row r="1661" spans="1:9" x14ac:dyDescent="0.3">
      <c r="A1661" s="173">
        <v>1652</v>
      </c>
      <c r="B1661" s="259"/>
      <c r="C1661" s="263"/>
      <c r="D1661" s="259"/>
      <c r="E1661" s="101"/>
      <c r="F1661" s="259"/>
      <c r="G1661" s="204"/>
      <c r="H1661" s="259"/>
      <c r="I1661" s="264"/>
    </row>
    <row r="1662" spans="1:9" x14ac:dyDescent="0.3">
      <c r="A1662" s="173">
        <v>1653</v>
      </c>
      <c r="B1662" s="259"/>
      <c r="C1662" s="263"/>
      <c r="D1662" s="259"/>
      <c r="E1662" s="101"/>
      <c r="F1662" s="259"/>
      <c r="G1662" s="204"/>
      <c r="H1662" s="259"/>
      <c r="I1662" s="264"/>
    </row>
    <row r="1663" spans="1:9" x14ac:dyDescent="0.3">
      <c r="A1663" s="173">
        <v>1654</v>
      </c>
      <c r="B1663" s="259"/>
      <c r="C1663" s="263"/>
      <c r="D1663" s="259"/>
      <c r="E1663" s="101"/>
      <c r="F1663" s="259"/>
      <c r="G1663" s="204"/>
      <c r="H1663" s="259"/>
      <c r="I1663" s="264"/>
    </row>
    <row r="1664" spans="1:9" x14ac:dyDescent="0.3">
      <c r="A1664" s="173">
        <v>1655</v>
      </c>
      <c r="B1664" s="259"/>
      <c r="C1664" s="263"/>
      <c r="D1664" s="259"/>
      <c r="E1664" s="101"/>
      <c r="F1664" s="259"/>
      <c r="G1664" s="204"/>
      <c r="H1664" s="259"/>
      <c r="I1664" s="264"/>
    </row>
    <row r="1665" spans="1:9" x14ac:dyDescent="0.3">
      <c r="A1665" s="173">
        <v>1656</v>
      </c>
      <c r="B1665" s="259"/>
      <c r="C1665" s="263"/>
      <c r="D1665" s="259"/>
      <c r="E1665" s="101"/>
      <c r="F1665" s="259"/>
      <c r="G1665" s="204"/>
      <c r="H1665" s="259"/>
      <c r="I1665" s="264"/>
    </row>
    <row r="1666" spans="1:9" x14ac:dyDescent="0.3">
      <c r="A1666" s="173">
        <v>1657</v>
      </c>
      <c r="B1666" s="259"/>
      <c r="C1666" s="263"/>
      <c r="D1666" s="259"/>
      <c r="E1666" s="101"/>
      <c r="F1666" s="259"/>
      <c r="G1666" s="204"/>
      <c r="H1666" s="259"/>
      <c r="I1666" s="264"/>
    </row>
    <row r="1667" spans="1:9" x14ac:dyDescent="0.3">
      <c r="A1667" s="173">
        <v>1658</v>
      </c>
      <c r="B1667" s="259"/>
      <c r="C1667" s="263"/>
      <c r="D1667" s="259"/>
      <c r="E1667" s="101"/>
      <c r="F1667" s="259"/>
      <c r="G1667" s="204"/>
      <c r="H1667" s="259"/>
      <c r="I1667" s="264"/>
    </row>
    <row r="1668" spans="1:9" x14ac:dyDescent="0.3">
      <c r="A1668" s="173">
        <v>1659</v>
      </c>
      <c r="B1668" s="259"/>
      <c r="C1668" s="263"/>
      <c r="D1668" s="259"/>
      <c r="E1668" s="101"/>
      <c r="F1668" s="259"/>
      <c r="G1668" s="204"/>
      <c r="H1668" s="259"/>
      <c r="I1668" s="264"/>
    </row>
    <row r="1669" spans="1:9" x14ac:dyDescent="0.3">
      <c r="A1669" s="173">
        <v>1660</v>
      </c>
      <c r="B1669" s="259"/>
      <c r="C1669" s="263"/>
      <c r="D1669" s="259"/>
      <c r="E1669" s="101"/>
      <c r="F1669" s="259"/>
      <c r="G1669" s="204"/>
      <c r="H1669" s="259"/>
      <c r="I1669" s="264"/>
    </row>
    <row r="1670" spans="1:9" x14ac:dyDescent="0.3">
      <c r="A1670" s="173">
        <v>1661</v>
      </c>
      <c r="B1670" s="259"/>
      <c r="C1670" s="263"/>
      <c r="D1670" s="259"/>
      <c r="E1670" s="101"/>
      <c r="F1670" s="259"/>
      <c r="G1670" s="204"/>
      <c r="H1670" s="259"/>
      <c r="I1670" s="264"/>
    </row>
    <row r="1671" spans="1:9" x14ac:dyDescent="0.3">
      <c r="A1671" s="173">
        <v>1662</v>
      </c>
      <c r="B1671" s="259"/>
      <c r="C1671" s="263"/>
      <c r="D1671" s="259"/>
      <c r="E1671" s="101"/>
      <c r="F1671" s="259"/>
      <c r="G1671" s="204"/>
      <c r="H1671" s="259"/>
      <c r="I1671" s="264"/>
    </row>
    <row r="1672" spans="1:9" x14ac:dyDescent="0.3">
      <c r="A1672" s="173">
        <v>1663</v>
      </c>
      <c r="B1672" s="259"/>
      <c r="C1672" s="263"/>
      <c r="D1672" s="259"/>
      <c r="E1672" s="101"/>
      <c r="F1672" s="259"/>
      <c r="G1672" s="204"/>
      <c r="H1672" s="259"/>
      <c r="I1672" s="264"/>
    </row>
    <row r="1673" spans="1:9" x14ac:dyDescent="0.3">
      <c r="A1673" s="173">
        <v>1664</v>
      </c>
      <c r="B1673" s="259"/>
      <c r="C1673" s="263"/>
      <c r="D1673" s="259"/>
      <c r="E1673" s="101"/>
      <c r="F1673" s="259"/>
      <c r="G1673" s="204"/>
      <c r="H1673" s="259"/>
      <c r="I1673" s="264"/>
    </row>
    <row r="1674" spans="1:9" x14ac:dyDescent="0.3">
      <c r="A1674" s="173">
        <v>1665</v>
      </c>
      <c r="B1674" s="259"/>
      <c r="C1674" s="263"/>
      <c r="D1674" s="259"/>
      <c r="E1674" s="101"/>
      <c r="F1674" s="259"/>
      <c r="G1674" s="204"/>
      <c r="H1674" s="259"/>
      <c r="I1674" s="264"/>
    </row>
    <row r="1675" spans="1:9" x14ac:dyDescent="0.3">
      <c r="A1675" s="173">
        <v>1666</v>
      </c>
      <c r="B1675" s="259"/>
      <c r="C1675" s="263"/>
      <c r="D1675" s="259"/>
      <c r="E1675" s="101"/>
      <c r="F1675" s="259"/>
      <c r="G1675" s="204"/>
      <c r="H1675" s="259"/>
      <c r="I1675" s="264"/>
    </row>
    <row r="1676" spans="1:9" x14ac:dyDescent="0.3">
      <c r="A1676" s="173">
        <v>1667</v>
      </c>
      <c r="B1676" s="259"/>
      <c r="C1676" s="263"/>
      <c r="D1676" s="259"/>
      <c r="E1676" s="101"/>
      <c r="F1676" s="259"/>
      <c r="G1676" s="204"/>
      <c r="H1676" s="259"/>
      <c r="I1676" s="264"/>
    </row>
    <row r="1677" spans="1:9" x14ac:dyDescent="0.3">
      <c r="A1677" s="173">
        <v>1668</v>
      </c>
      <c r="B1677" s="259"/>
      <c r="C1677" s="263"/>
      <c r="D1677" s="259"/>
      <c r="E1677" s="101"/>
      <c r="F1677" s="259"/>
      <c r="G1677" s="204"/>
      <c r="H1677" s="259"/>
      <c r="I1677" s="264"/>
    </row>
    <row r="1678" spans="1:9" x14ac:dyDescent="0.3">
      <c r="A1678" s="173">
        <v>1669</v>
      </c>
      <c r="B1678" s="259"/>
      <c r="C1678" s="263"/>
      <c r="D1678" s="259"/>
      <c r="E1678" s="101"/>
      <c r="F1678" s="259"/>
      <c r="G1678" s="204"/>
      <c r="H1678" s="259"/>
      <c r="I1678" s="264"/>
    </row>
    <row r="1679" spans="1:9" x14ac:dyDescent="0.3">
      <c r="A1679" s="173">
        <v>1670</v>
      </c>
      <c r="B1679" s="259"/>
      <c r="C1679" s="263"/>
      <c r="D1679" s="259"/>
      <c r="E1679" s="101"/>
      <c r="F1679" s="259"/>
      <c r="G1679" s="204"/>
      <c r="H1679" s="259"/>
      <c r="I1679" s="264"/>
    </row>
    <row r="1680" spans="1:9" x14ac:dyDescent="0.3">
      <c r="A1680" s="173">
        <v>1671</v>
      </c>
      <c r="B1680" s="259"/>
      <c r="C1680" s="263"/>
      <c r="D1680" s="259"/>
      <c r="E1680" s="101"/>
      <c r="F1680" s="259"/>
      <c r="G1680" s="204"/>
      <c r="H1680" s="259"/>
      <c r="I1680" s="264"/>
    </row>
    <row r="1681" spans="1:9" x14ac:dyDescent="0.3">
      <c r="A1681" s="173">
        <v>1672</v>
      </c>
      <c r="B1681" s="259"/>
      <c r="C1681" s="263"/>
      <c r="D1681" s="259"/>
      <c r="E1681" s="101"/>
      <c r="F1681" s="259"/>
      <c r="G1681" s="204"/>
      <c r="H1681" s="259"/>
      <c r="I1681" s="264"/>
    </row>
    <row r="1682" spans="1:9" x14ac:dyDescent="0.3">
      <c r="A1682" s="173">
        <v>1673</v>
      </c>
      <c r="B1682" s="259"/>
      <c r="C1682" s="263"/>
      <c r="D1682" s="259"/>
      <c r="E1682" s="101"/>
      <c r="F1682" s="259"/>
      <c r="G1682" s="204"/>
      <c r="H1682" s="259"/>
      <c r="I1682" s="264"/>
    </row>
    <row r="1683" spans="1:9" x14ac:dyDescent="0.3">
      <c r="A1683" s="173">
        <v>1674</v>
      </c>
      <c r="B1683" s="259"/>
      <c r="C1683" s="263"/>
      <c r="D1683" s="259"/>
      <c r="E1683" s="101"/>
      <c r="F1683" s="259"/>
      <c r="G1683" s="204"/>
      <c r="H1683" s="259"/>
      <c r="I1683" s="264"/>
    </row>
    <row r="1684" spans="1:9" x14ac:dyDescent="0.3">
      <c r="A1684" s="173">
        <v>1675</v>
      </c>
      <c r="B1684" s="259"/>
      <c r="C1684" s="263"/>
      <c r="D1684" s="259"/>
      <c r="E1684" s="101"/>
      <c r="F1684" s="259"/>
      <c r="G1684" s="204"/>
      <c r="H1684" s="259"/>
      <c r="I1684" s="264"/>
    </row>
    <row r="1685" spans="1:9" x14ac:dyDescent="0.3">
      <c r="A1685" s="173">
        <v>1676</v>
      </c>
      <c r="B1685" s="259"/>
      <c r="C1685" s="263"/>
      <c r="D1685" s="259"/>
      <c r="E1685" s="101"/>
      <c r="F1685" s="259"/>
      <c r="G1685" s="204"/>
      <c r="H1685" s="259"/>
      <c r="I1685" s="264"/>
    </row>
    <row r="1686" spans="1:9" x14ac:dyDescent="0.3">
      <c r="A1686" s="173">
        <v>1677</v>
      </c>
      <c r="B1686" s="259"/>
      <c r="C1686" s="263"/>
      <c r="D1686" s="259"/>
      <c r="E1686" s="101"/>
      <c r="F1686" s="259"/>
      <c r="G1686" s="204"/>
      <c r="H1686" s="259"/>
      <c r="I1686" s="264"/>
    </row>
    <row r="1687" spans="1:9" x14ac:dyDescent="0.3">
      <c r="A1687" s="173">
        <v>1678</v>
      </c>
      <c r="B1687" s="259"/>
      <c r="C1687" s="263"/>
      <c r="D1687" s="259"/>
      <c r="E1687" s="101"/>
      <c r="F1687" s="259"/>
      <c r="G1687" s="204"/>
      <c r="H1687" s="259"/>
      <c r="I1687" s="264"/>
    </row>
    <row r="1688" spans="1:9" x14ac:dyDescent="0.3">
      <c r="A1688" s="173">
        <v>1679</v>
      </c>
      <c r="B1688" s="259"/>
      <c r="C1688" s="263"/>
      <c r="D1688" s="259"/>
      <c r="E1688" s="101"/>
      <c r="F1688" s="259"/>
      <c r="G1688" s="204"/>
      <c r="H1688" s="259"/>
      <c r="I1688" s="264"/>
    </row>
    <row r="1689" spans="1:9" x14ac:dyDescent="0.3">
      <c r="A1689" s="173">
        <v>1680</v>
      </c>
      <c r="B1689" s="259"/>
      <c r="C1689" s="263"/>
      <c r="D1689" s="259"/>
      <c r="E1689" s="101"/>
      <c r="F1689" s="259"/>
      <c r="G1689" s="204"/>
      <c r="H1689" s="259"/>
      <c r="I1689" s="264"/>
    </row>
    <row r="1690" spans="1:9" x14ac:dyDescent="0.3">
      <c r="A1690" s="173">
        <v>1681</v>
      </c>
      <c r="B1690" s="259"/>
      <c r="C1690" s="263"/>
      <c r="D1690" s="259"/>
      <c r="E1690" s="101"/>
      <c r="F1690" s="259"/>
      <c r="G1690" s="204"/>
      <c r="H1690" s="259"/>
      <c r="I1690" s="264"/>
    </row>
    <row r="1691" spans="1:9" x14ac:dyDescent="0.3">
      <c r="A1691" s="173">
        <v>1682</v>
      </c>
      <c r="B1691" s="259"/>
      <c r="C1691" s="263"/>
      <c r="D1691" s="259"/>
      <c r="E1691" s="101"/>
      <c r="F1691" s="259"/>
      <c r="G1691" s="204"/>
      <c r="H1691" s="259"/>
      <c r="I1691" s="264"/>
    </row>
    <row r="1692" spans="1:9" x14ac:dyDescent="0.3">
      <c r="A1692" s="173">
        <v>1683</v>
      </c>
      <c r="B1692" s="259"/>
      <c r="C1692" s="263"/>
      <c r="D1692" s="259"/>
      <c r="E1692" s="101"/>
      <c r="F1692" s="259"/>
      <c r="G1692" s="204"/>
      <c r="H1692" s="259"/>
      <c r="I1692" s="264"/>
    </row>
    <row r="1693" spans="1:9" x14ac:dyDescent="0.3">
      <c r="A1693" s="173">
        <v>1684</v>
      </c>
      <c r="B1693" s="259"/>
      <c r="C1693" s="263"/>
      <c r="D1693" s="259"/>
      <c r="E1693" s="101"/>
      <c r="F1693" s="259"/>
      <c r="G1693" s="204"/>
      <c r="H1693" s="259"/>
      <c r="I1693" s="264"/>
    </row>
    <row r="1694" spans="1:9" x14ac:dyDescent="0.3">
      <c r="A1694" s="173">
        <v>1685</v>
      </c>
      <c r="B1694" s="259"/>
      <c r="C1694" s="263"/>
      <c r="D1694" s="259"/>
      <c r="E1694" s="101"/>
      <c r="F1694" s="259"/>
      <c r="G1694" s="204"/>
      <c r="H1694" s="259"/>
      <c r="I1694" s="264"/>
    </row>
    <row r="1695" spans="1:9" x14ac:dyDescent="0.3">
      <c r="A1695" s="173">
        <v>1686</v>
      </c>
      <c r="B1695" s="259"/>
      <c r="C1695" s="263"/>
      <c r="D1695" s="259"/>
      <c r="E1695" s="101"/>
      <c r="F1695" s="259"/>
      <c r="G1695" s="204"/>
      <c r="H1695" s="259"/>
      <c r="I1695" s="264"/>
    </row>
    <row r="1696" spans="1:9" x14ac:dyDescent="0.3">
      <c r="A1696" s="173">
        <v>1687</v>
      </c>
      <c r="B1696" s="259"/>
      <c r="C1696" s="263"/>
      <c r="D1696" s="259"/>
      <c r="E1696" s="101"/>
      <c r="F1696" s="259"/>
      <c r="G1696" s="204"/>
      <c r="H1696" s="259"/>
      <c r="I1696" s="264"/>
    </row>
    <row r="1697" spans="1:9" x14ac:dyDescent="0.3">
      <c r="A1697" s="173">
        <v>1688</v>
      </c>
      <c r="B1697" s="259"/>
      <c r="C1697" s="263"/>
      <c r="D1697" s="259"/>
      <c r="E1697" s="101"/>
      <c r="F1697" s="259"/>
      <c r="G1697" s="204"/>
      <c r="H1697" s="259"/>
      <c r="I1697" s="264"/>
    </row>
    <row r="1698" spans="1:9" x14ac:dyDescent="0.3">
      <c r="A1698" s="173">
        <v>1689</v>
      </c>
      <c r="B1698" s="259"/>
      <c r="C1698" s="263"/>
      <c r="D1698" s="259"/>
      <c r="E1698" s="101"/>
      <c r="F1698" s="259"/>
      <c r="G1698" s="204"/>
      <c r="H1698" s="259"/>
      <c r="I1698" s="264"/>
    </row>
    <row r="1699" spans="1:9" x14ac:dyDescent="0.3">
      <c r="A1699" s="173">
        <v>1690</v>
      </c>
      <c r="B1699" s="259"/>
      <c r="C1699" s="263"/>
      <c r="D1699" s="259"/>
      <c r="E1699" s="101"/>
      <c r="F1699" s="259"/>
      <c r="G1699" s="204"/>
      <c r="H1699" s="259"/>
      <c r="I1699" s="264"/>
    </row>
    <row r="1700" spans="1:9" x14ac:dyDescent="0.3">
      <c r="A1700" s="173">
        <v>1691</v>
      </c>
      <c r="B1700" s="259"/>
      <c r="C1700" s="263"/>
      <c r="D1700" s="259"/>
      <c r="E1700" s="101"/>
      <c r="F1700" s="259"/>
      <c r="G1700" s="204"/>
      <c r="H1700" s="259"/>
      <c r="I1700" s="264"/>
    </row>
    <row r="1701" spans="1:9" x14ac:dyDescent="0.3">
      <c r="A1701" s="173">
        <v>1692</v>
      </c>
      <c r="B1701" s="259"/>
      <c r="C1701" s="263"/>
      <c r="D1701" s="259"/>
      <c r="E1701" s="101"/>
      <c r="F1701" s="259"/>
      <c r="G1701" s="204"/>
      <c r="H1701" s="259"/>
      <c r="I1701" s="264"/>
    </row>
    <row r="1702" spans="1:9" x14ac:dyDescent="0.3">
      <c r="A1702" s="173">
        <v>1693</v>
      </c>
      <c r="B1702" s="259"/>
      <c r="C1702" s="263"/>
      <c r="D1702" s="259"/>
      <c r="E1702" s="101"/>
      <c r="F1702" s="259"/>
      <c r="G1702" s="204"/>
      <c r="H1702" s="259"/>
      <c r="I1702" s="264"/>
    </row>
    <row r="1703" spans="1:9" x14ac:dyDescent="0.3">
      <c r="A1703" s="173">
        <v>1694</v>
      </c>
      <c r="B1703" s="259"/>
      <c r="C1703" s="263"/>
      <c r="D1703" s="259"/>
      <c r="E1703" s="101"/>
      <c r="F1703" s="259"/>
      <c r="G1703" s="204"/>
      <c r="H1703" s="259"/>
      <c r="I1703" s="264"/>
    </row>
    <row r="1704" spans="1:9" x14ac:dyDescent="0.3">
      <c r="A1704" s="173">
        <v>1695</v>
      </c>
      <c r="B1704" s="259"/>
      <c r="C1704" s="263"/>
      <c r="D1704" s="259"/>
      <c r="E1704" s="101"/>
      <c r="F1704" s="259"/>
      <c r="G1704" s="204"/>
      <c r="H1704" s="259"/>
      <c r="I1704" s="264"/>
    </row>
    <row r="1705" spans="1:9" x14ac:dyDescent="0.3">
      <c r="A1705" s="173">
        <v>1696</v>
      </c>
      <c r="B1705" s="259"/>
      <c r="C1705" s="263"/>
      <c r="D1705" s="259"/>
      <c r="E1705" s="101"/>
      <c r="F1705" s="259"/>
      <c r="G1705" s="204"/>
      <c r="H1705" s="259"/>
      <c r="I1705" s="264"/>
    </row>
    <row r="1706" spans="1:9" x14ac:dyDescent="0.3">
      <c r="A1706" s="173">
        <v>1697</v>
      </c>
      <c r="B1706" s="259"/>
      <c r="C1706" s="263"/>
      <c r="D1706" s="259"/>
      <c r="E1706" s="101"/>
      <c r="F1706" s="259"/>
      <c r="G1706" s="204"/>
      <c r="H1706" s="259"/>
      <c r="I1706" s="264"/>
    </row>
    <row r="1707" spans="1:9" x14ac:dyDescent="0.3">
      <c r="A1707" s="173">
        <v>1698</v>
      </c>
      <c r="B1707" s="259"/>
      <c r="C1707" s="263"/>
      <c r="D1707" s="259"/>
      <c r="E1707" s="101"/>
      <c r="F1707" s="259"/>
      <c r="G1707" s="204"/>
      <c r="H1707" s="259"/>
      <c r="I1707" s="264"/>
    </row>
    <row r="1708" spans="1:9" x14ac:dyDescent="0.3">
      <c r="A1708" s="173">
        <v>1699</v>
      </c>
      <c r="B1708" s="259"/>
      <c r="C1708" s="263"/>
      <c r="D1708" s="259"/>
      <c r="E1708" s="101"/>
      <c r="F1708" s="259"/>
      <c r="G1708" s="204"/>
      <c r="H1708" s="259"/>
      <c r="I1708" s="264"/>
    </row>
    <row r="1709" spans="1:9" x14ac:dyDescent="0.3">
      <c r="A1709" s="173">
        <v>1700</v>
      </c>
      <c r="B1709" s="259"/>
      <c r="C1709" s="263"/>
      <c r="D1709" s="259"/>
      <c r="E1709" s="101"/>
      <c r="F1709" s="259"/>
      <c r="G1709" s="204"/>
      <c r="H1709" s="259"/>
      <c r="I1709" s="264"/>
    </row>
    <row r="1710" spans="1:9" x14ac:dyDescent="0.3">
      <c r="A1710" s="173">
        <v>1701</v>
      </c>
      <c r="B1710" s="259"/>
      <c r="C1710" s="263"/>
      <c r="D1710" s="259"/>
      <c r="E1710" s="101"/>
      <c r="F1710" s="259"/>
      <c r="G1710" s="204"/>
      <c r="H1710" s="259"/>
      <c r="I1710" s="264"/>
    </row>
    <row r="1711" spans="1:9" x14ac:dyDescent="0.3">
      <c r="A1711" s="173">
        <v>1702</v>
      </c>
      <c r="B1711" s="259"/>
      <c r="C1711" s="263"/>
      <c r="D1711" s="259"/>
      <c r="E1711" s="101"/>
      <c r="F1711" s="259"/>
      <c r="G1711" s="204"/>
      <c r="H1711" s="259"/>
      <c r="I1711" s="264"/>
    </row>
    <row r="1712" spans="1:9" x14ac:dyDescent="0.3">
      <c r="A1712" s="173">
        <v>1703</v>
      </c>
      <c r="B1712" s="259"/>
      <c r="C1712" s="263"/>
      <c r="D1712" s="259"/>
      <c r="E1712" s="101"/>
      <c r="F1712" s="259"/>
      <c r="G1712" s="204"/>
      <c r="H1712" s="259"/>
      <c r="I1712" s="264"/>
    </row>
    <row r="1713" spans="1:9" x14ac:dyDescent="0.3">
      <c r="A1713" s="173">
        <v>1704</v>
      </c>
      <c r="B1713" s="259"/>
      <c r="C1713" s="263"/>
      <c r="D1713" s="259"/>
      <c r="E1713" s="101"/>
      <c r="F1713" s="259"/>
      <c r="G1713" s="204"/>
      <c r="H1713" s="259"/>
      <c r="I1713" s="264"/>
    </row>
    <row r="1714" spans="1:9" x14ac:dyDescent="0.3">
      <c r="A1714" s="173">
        <v>1705</v>
      </c>
      <c r="B1714" s="259"/>
      <c r="C1714" s="263"/>
      <c r="D1714" s="259"/>
      <c r="E1714" s="101"/>
      <c r="F1714" s="259"/>
      <c r="G1714" s="204"/>
      <c r="H1714" s="259"/>
      <c r="I1714" s="264"/>
    </row>
    <row r="1715" spans="1:9" x14ac:dyDescent="0.3">
      <c r="A1715" s="173">
        <v>1706</v>
      </c>
      <c r="B1715" s="259"/>
      <c r="C1715" s="263"/>
      <c r="D1715" s="259"/>
      <c r="E1715" s="101"/>
      <c r="F1715" s="259"/>
      <c r="G1715" s="204"/>
      <c r="H1715" s="259"/>
      <c r="I1715" s="264"/>
    </row>
    <row r="1716" spans="1:9" x14ac:dyDescent="0.3">
      <c r="A1716" s="173">
        <v>1707</v>
      </c>
      <c r="B1716" s="259"/>
      <c r="C1716" s="263"/>
      <c r="D1716" s="259"/>
      <c r="E1716" s="101"/>
      <c r="F1716" s="259"/>
      <c r="G1716" s="204"/>
      <c r="H1716" s="259"/>
      <c r="I1716" s="264"/>
    </row>
    <row r="1717" spans="1:9" x14ac:dyDescent="0.3">
      <c r="A1717" s="173">
        <v>1708</v>
      </c>
      <c r="B1717" s="259"/>
      <c r="C1717" s="263"/>
      <c r="D1717" s="259"/>
      <c r="E1717" s="101"/>
      <c r="F1717" s="259"/>
      <c r="G1717" s="204"/>
      <c r="H1717" s="259"/>
      <c r="I1717" s="264"/>
    </row>
    <row r="1718" spans="1:9" x14ac:dyDescent="0.3">
      <c r="A1718" s="173">
        <v>1709</v>
      </c>
      <c r="B1718" s="259"/>
      <c r="C1718" s="263"/>
      <c r="D1718" s="259"/>
      <c r="E1718" s="101"/>
      <c r="F1718" s="259"/>
      <c r="G1718" s="204"/>
      <c r="H1718" s="259"/>
      <c r="I1718" s="264"/>
    </row>
    <row r="1719" spans="1:9" x14ac:dyDescent="0.3">
      <c r="A1719" s="173">
        <v>1710</v>
      </c>
      <c r="B1719" s="259"/>
      <c r="C1719" s="263"/>
      <c r="D1719" s="259"/>
      <c r="E1719" s="101"/>
      <c r="F1719" s="259"/>
      <c r="G1719" s="204"/>
      <c r="H1719" s="259"/>
      <c r="I1719" s="264"/>
    </row>
    <row r="1720" spans="1:9" x14ac:dyDescent="0.3">
      <c r="A1720" s="173">
        <v>1711</v>
      </c>
      <c r="B1720" s="259"/>
      <c r="C1720" s="263"/>
      <c r="D1720" s="259"/>
      <c r="E1720" s="101"/>
      <c r="F1720" s="259"/>
      <c r="G1720" s="204"/>
      <c r="H1720" s="259"/>
      <c r="I1720" s="264"/>
    </row>
    <row r="1721" spans="1:9" x14ac:dyDescent="0.3">
      <c r="A1721" s="173">
        <v>1712</v>
      </c>
      <c r="B1721" s="259"/>
      <c r="C1721" s="263"/>
      <c r="D1721" s="259"/>
      <c r="E1721" s="101"/>
      <c r="F1721" s="259"/>
      <c r="G1721" s="204"/>
      <c r="H1721" s="259"/>
      <c r="I1721" s="264"/>
    </row>
    <row r="1722" spans="1:9" x14ac:dyDescent="0.3">
      <c r="A1722" s="173">
        <v>1713</v>
      </c>
      <c r="B1722" s="259"/>
      <c r="C1722" s="263"/>
      <c r="D1722" s="259"/>
      <c r="E1722" s="101"/>
      <c r="F1722" s="259"/>
      <c r="G1722" s="204"/>
      <c r="H1722" s="259"/>
      <c r="I1722" s="264"/>
    </row>
    <row r="1723" spans="1:9" x14ac:dyDescent="0.3">
      <c r="A1723" s="173">
        <v>1714</v>
      </c>
      <c r="B1723" s="259"/>
      <c r="C1723" s="263"/>
      <c r="D1723" s="259"/>
      <c r="E1723" s="101"/>
      <c r="F1723" s="259"/>
      <c r="G1723" s="204"/>
      <c r="H1723" s="259"/>
      <c r="I1723" s="264"/>
    </row>
    <row r="1724" spans="1:9" x14ac:dyDescent="0.3">
      <c r="A1724" s="173">
        <v>1715</v>
      </c>
      <c r="B1724" s="259"/>
      <c r="C1724" s="263"/>
      <c r="D1724" s="259"/>
      <c r="E1724" s="101"/>
      <c r="F1724" s="259"/>
      <c r="G1724" s="204"/>
      <c r="H1724" s="259"/>
      <c r="I1724" s="264"/>
    </row>
    <row r="1725" spans="1:9" x14ac:dyDescent="0.3">
      <c r="A1725" s="173">
        <v>1716</v>
      </c>
      <c r="B1725" s="259"/>
      <c r="C1725" s="263"/>
      <c r="D1725" s="259"/>
      <c r="E1725" s="101"/>
      <c r="F1725" s="259"/>
      <c r="G1725" s="204"/>
      <c r="H1725" s="259"/>
      <c r="I1725" s="264"/>
    </row>
    <row r="1726" spans="1:9" x14ac:dyDescent="0.3">
      <c r="A1726" s="173">
        <v>1717</v>
      </c>
      <c r="B1726" s="259"/>
      <c r="C1726" s="263"/>
      <c r="D1726" s="259"/>
      <c r="E1726" s="101"/>
      <c r="F1726" s="259"/>
      <c r="G1726" s="204"/>
      <c r="H1726" s="259"/>
      <c r="I1726" s="264"/>
    </row>
    <row r="1727" spans="1:9" x14ac:dyDescent="0.3">
      <c r="A1727" s="173">
        <v>1718</v>
      </c>
      <c r="B1727" s="259"/>
      <c r="C1727" s="263"/>
      <c r="D1727" s="259"/>
      <c r="E1727" s="101"/>
      <c r="F1727" s="259"/>
      <c r="G1727" s="204"/>
      <c r="H1727" s="259"/>
      <c r="I1727" s="264"/>
    </row>
    <row r="1728" spans="1:9" x14ac:dyDescent="0.3">
      <c r="A1728" s="173">
        <v>1719</v>
      </c>
      <c r="B1728" s="259"/>
      <c r="C1728" s="263"/>
      <c r="D1728" s="259"/>
      <c r="E1728" s="101"/>
      <c r="F1728" s="259"/>
      <c r="G1728" s="204"/>
      <c r="H1728" s="259"/>
      <c r="I1728" s="264"/>
    </row>
    <row r="1729" spans="1:9" x14ac:dyDescent="0.3">
      <c r="A1729" s="173">
        <v>1720</v>
      </c>
      <c r="B1729" s="259"/>
      <c r="C1729" s="263"/>
      <c r="D1729" s="259"/>
      <c r="E1729" s="101"/>
      <c r="F1729" s="259"/>
      <c r="G1729" s="204"/>
      <c r="H1729" s="259"/>
      <c r="I1729" s="264"/>
    </row>
    <row r="1730" spans="1:9" x14ac:dyDescent="0.3">
      <c r="A1730" s="173">
        <v>1721</v>
      </c>
      <c r="B1730" s="259"/>
      <c r="C1730" s="263"/>
      <c r="D1730" s="259"/>
      <c r="E1730" s="101"/>
      <c r="F1730" s="259"/>
      <c r="G1730" s="204"/>
      <c r="H1730" s="259"/>
      <c r="I1730" s="264"/>
    </row>
    <row r="1731" spans="1:9" x14ac:dyDescent="0.3">
      <c r="A1731" s="173">
        <v>1722</v>
      </c>
      <c r="B1731" s="259"/>
      <c r="C1731" s="263"/>
      <c r="D1731" s="259"/>
      <c r="E1731" s="101"/>
      <c r="F1731" s="259"/>
      <c r="G1731" s="204"/>
      <c r="H1731" s="259"/>
      <c r="I1731" s="264"/>
    </row>
    <row r="1732" spans="1:9" x14ac:dyDescent="0.3">
      <c r="A1732" s="173">
        <v>1723</v>
      </c>
      <c r="B1732" s="259"/>
      <c r="C1732" s="263"/>
      <c r="D1732" s="259"/>
      <c r="E1732" s="101"/>
      <c r="F1732" s="259"/>
      <c r="G1732" s="204"/>
      <c r="H1732" s="259"/>
      <c r="I1732" s="264"/>
    </row>
    <row r="1733" spans="1:9" x14ac:dyDescent="0.3">
      <c r="A1733" s="173">
        <v>1724</v>
      </c>
      <c r="B1733" s="259"/>
      <c r="C1733" s="263"/>
      <c r="D1733" s="259"/>
      <c r="E1733" s="101"/>
      <c r="F1733" s="259"/>
      <c r="G1733" s="204"/>
      <c r="H1733" s="259"/>
      <c r="I1733" s="264"/>
    </row>
    <row r="1734" spans="1:9" x14ac:dyDescent="0.3">
      <c r="A1734" s="173">
        <v>1725</v>
      </c>
      <c r="B1734" s="259"/>
      <c r="C1734" s="263"/>
      <c r="D1734" s="259"/>
      <c r="E1734" s="101"/>
      <c r="F1734" s="259"/>
      <c r="G1734" s="204"/>
      <c r="H1734" s="259"/>
      <c r="I1734" s="264"/>
    </row>
    <row r="1735" spans="1:9" x14ac:dyDescent="0.3">
      <c r="A1735" s="173">
        <v>1726</v>
      </c>
      <c r="B1735" s="259"/>
      <c r="C1735" s="263"/>
      <c r="D1735" s="259"/>
      <c r="E1735" s="101"/>
      <c r="F1735" s="259"/>
      <c r="G1735" s="204"/>
      <c r="H1735" s="259"/>
      <c r="I1735" s="264"/>
    </row>
    <row r="1736" spans="1:9" x14ac:dyDescent="0.3">
      <c r="A1736" s="173">
        <v>1727</v>
      </c>
      <c r="B1736" s="259"/>
      <c r="C1736" s="263"/>
      <c r="D1736" s="259"/>
      <c r="E1736" s="101"/>
      <c r="F1736" s="259"/>
      <c r="G1736" s="204"/>
      <c r="H1736" s="259"/>
      <c r="I1736" s="264"/>
    </row>
    <row r="1737" spans="1:9" x14ac:dyDescent="0.3">
      <c r="A1737" s="173">
        <v>1728</v>
      </c>
      <c r="B1737" s="259"/>
      <c r="C1737" s="263"/>
      <c r="D1737" s="259"/>
      <c r="E1737" s="101"/>
      <c r="F1737" s="259"/>
      <c r="G1737" s="204"/>
      <c r="H1737" s="259"/>
      <c r="I1737" s="264"/>
    </row>
    <row r="1738" spans="1:9" x14ac:dyDescent="0.3">
      <c r="A1738" s="173">
        <v>1729</v>
      </c>
      <c r="B1738" s="259"/>
      <c r="C1738" s="263"/>
      <c r="D1738" s="259"/>
      <c r="E1738" s="101"/>
      <c r="F1738" s="259"/>
      <c r="G1738" s="204"/>
      <c r="H1738" s="259"/>
      <c r="I1738" s="264"/>
    </row>
    <row r="1739" spans="1:9" x14ac:dyDescent="0.3">
      <c r="A1739" s="173">
        <v>1730</v>
      </c>
      <c r="B1739" s="259"/>
      <c r="C1739" s="263"/>
      <c r="D1739" s="259"/>
      <c r="E1739" s="101"/>
      <c r="F1739" s="259"/>
      <c r="G1739" s="204"/>
      <c r="H1739" s="259"/>
      <c r="I1739" s="264"/>
    </row>
    <row r="1740" spans="1:9" x14ac:dyDescent="0.3">
      <c r="A1740" s="173">
        <v>1731</v>
      </c>
      <c r="B1740" s="259"/>
      <c r="C1740" s="263"/>
      <c r="D1740" s="259"/>
      <c r="E1740" s="101"/>
      <c r="F1740" s="259"/>
      <c r="G1740" s="204"/>
      <c r="H1740" s="259"/>
      <c r="I1740" s="264"/>
    </row>
    <row r="1741" spans="1:9" x14ac:dyDescent="0.3">
      <c r="A1741" s="173">
        <v>1732</v>
      </c>
      <c r="B1741" s="259"/>
      <c r="C1741" s="263"/>
      <c r="D1741" s="259"/>
      <c r="E1741" s="101"/>
      <c r="F1741" s="259"/>
      <c r="G1741" s="204"/>
      <c r="H1741" s="259"/>
      <c r="I1741" s="264"/>
    </row>
    <row r="1742" spans="1:9" x14ac:dyDescent="0.3">
      <c r="A1742" s="173">
        <v>1733</v>
      </c>
      <c r="B1742" s="259"/>
      <c r="C1742" s="263"/>
      <c r="D1742" s="259"/>
      <c r="E1742" s="101"/>
      <c r="F1742" s="259"/>
      <c r="G1742" s="204"/>
      <c r="H1742" s="259"/>
      <c r="I1742" s="264"/>
    </row>
    <row r="1743" spans="1:9" x14ac:dyDescent="0.3">
      <c r="A1743" s="173">
        <v>1734</v>
      </c>
      <c r="B1743" s="259"/>
      <c r="C1743" s="263"/>
      <c r="D1743" s="259"/>
      <c r="E1743" s="101"/>
      <c r="F1743" s="259"/>
      <c r="G1743" s="204"/>
      <c r="H1743" s="259"/>
      <c r="I1743" s="264"/>
    </row>
    <row r="1744" spans="1:9" x14ac:dyDescent="0.3">
      <c r="A1744" s="173">
        <v>1735</v>
      </c>
      <c r="B1744" s="259"/>
      <c r="C1744" s="263"/>
      <c r="D1744" s="259"/>
      <c r="E1744" s="101"/>
      <c r="F1744" s="259"/>
      <c r="G1744" s="204"/>
      <c r="H1744" s="259"/>
      <c r="I1744" s="264"/>
    </row>
    <row r="1745" spans="1:9" x14ac:dyDescent="0.3">
      <c r="A1745" s="173">
        <v>1736</v>
      </c>
      <c r="B1745" s="259"/>
      <c r="C1745" s="263"/>
      <c r="D1745" s="259"/>
      <c r="E1745" s="101"/>
      <c r="F1745" s="259"/>
      <c r="G1745" s="204"/>
      <c r="H1745" s="259"/>
      <c r="I1745" s="264"/>
    </row>
    <row r="1746" spans="1:9" x14ac:dyDescent="0.3">
      <c r="A1746" s="173">
        <v>1737</v>
      </c>
      <c r="B1746" s="259"/>
      <c r="C1746" s="263"/>
      <c r="D1746" s="259"/>
      <c r="E1746" s="101"/>
      <c r="F1746" s="259"/>
      <c r="G1746" s="204"/>
      <c r="H1746" s="259"/>
      <c r="I1746" s="264"/>
    </row>
    <row r="1747" spans="1:9" x14ac:dyDescent="0.3">
      <c r="A1747" s="173">
        <v>1738</v>
      </c>
      <c r="B1747" s="259"/>
      <c r="C1747" s="263"/>
      <c r="D1747" s="259"/>
      <c r="E1747" s="101"/>
      <c r="F1747" s="259"/>
      <c r="G1747" s="204"/>
      <c r="H1747" s="259"/>
      <c r="I1747" s="264"/>
    </row>
    <row r="1748" spans="1:9" x14ac:dyDescent="0.3">
      <c r="A1748" s="173">
        <v>1739</v>
      </c>
      <c r="B1748" s="259"/>
      <c r="C1748" s="263"/>
      <c r="D1748" s="259"/>
      <c r="E1748" s="101"/>
      <c r="F1748" s="259"/>
      <c r="G1748" s="204"/>
      <c r="H1748" s="259"/>
      <c r="I1748" s="264"/>
    </row>
    <row r="1749" spans="1:9" x14ac:dyDescent="0.3">
      <c r="A1749" s="173">
        <v>1740</v>
      </c>
      <c r="B1749" s="259"/>
      <c r="C1749" s="263"/>
      <c r="D1749" s="259"/>
      <c r="E1749" s="101"/>
      <c r="F1749" s="259"/>
      <c r="G1749" s="204"/>
      <c r="H1749" s="259"/>
      <c r="I1749" s="264"/>
    </row>
    <row r="1750" spans="1:9" x14ac:dyDescent="0.3">
      <c r="A1750" s="173">
        <v>1741</v>
      </c>
      <c r="B1750" s="259"/>
      <c r="C1750" s="263"/>
      <c r="D1750" s="259"/>
      <c r="E1750" s="101"/>
      <c r="F1750" s="259"/>
      <c r="G1750" s="204"/>
      <c r="H1750" s="259"/>
      <c r="I1750" s="264"/>
    </row>
    <row r="1751" spans="1:9" x14ac:dyDescent="0.3">
      <c r="A1751" s="173">
        <v>1742</v>
      </c>
      <c r="B1751" s="259"/>
      <c r="C1751" s="263"/>
      <c r="D1751" s="259"/>
      <c r="E1751" s="101"/>
      <c r="F1751" s="259"/>
      <c r="G1751" s="204"/>
      <c r="H1751" s="259"/>
      <c r="I1751" s="264"/>
    </row>
    <row r="1752" spans="1:9" x14ac:dyDescent="0.3">
      <c r="A1752" s="173">
        <v>1743</v>
      </c>
      <c r="B1752" s="259"/>
      <c r="C1752" s="263"/>
      <c r="D1752" s="259"/>
      <c r="E1752" s="101"/>
      <c r="F1752" s="259"/>
      <c r="G1752" s="204"/>
      <c r="H1752" s="259"/>
      <c r="I1752" s="264"/>
    </row>
    <row r="1753" spans="1:9" x14ac:dyDescent="0.3">
      <c r="A1753" s="173">
        <v>1744</v>
      </c>
      <c r="B1753" s="259"/>
      <c r="C1753" s="263"/>
      <c r="D1753" s="259"/>
      <c r="E1753" s="101"/>
      <c r="F1753" s="259"/>
      <c r="G1753" s="204"/>
      <c r="H1753" s="259"/>
      <c r="I1753" s="264"/>
    </row>
    <row r="1754" spans="1:9" x14ac:dyDescent="0.3">
      <c r="A1754" s="173">
        <v>1745</v>
      </c>
      <c r="B1754" s="259"/>
      <c r="C1754" s="263"/>
      <c r="D1754" s="259"/>
      <c r="E1754" s="101"/>
      <c r="F1754" s="259"/>
      <c r="G1754" s="204"/>
      <c r="H1754" s="259"/>
      <c r="I1754" s="264"/>
    </row>
    <row r="1755" spans="1:9" x14ac:dyDescent="0.3">
      <c r="A1755" s="173">
        <v>1746</v>
      </c>
      <c r="B1755" s="259"/>
      <c r="C1755" s="263"/>
      <c r="D1755" s="259"/>
      <c r="E1755" s="101"/>
      <c r="F1755" s="259"/>
      <c r="G1755" s="204"/>
      <c r="H1755" s="259"/>
      <c r="I1755" s="264"/>
    </row>
    <row r="1756" spans="1:9" x14ac:dyDescent="0.3">
      <c r="A1756" s="173">
        <v>1747</v>
      </c>
      <c r="B1756" s="259"/>
      <c r="C1756" s="263"/>
      <c r="D1756" s="259"/>
      <c r="E1756" s="101"/>
      <c r="F1756" s="259"/>
      <c r="G1756" s="204"/>
      <c r="H1756" s="259"/>
      <c r="I1756" s="264"/>
    </row>
    <row r="1757" spans="1:9" x14ac:dyDescent="0.3">
      <c r="A1757" s="173">
        <v>1748</v>
      </c>
      <c r="B1757" s="259"/>
      <c r="C1757" s="263"/>
      <c r="D1757" s="259"/>
      <c r="E1757" s="101"/>
      <c r="F1757" s="259"/>
      <c r="G1757" s="204"/>
      <c r="H1757" s="259"/>
      <c r="I1757" s="264"/>
    </row>
    <row r="1758" spans="1:9" x14ac:dyDescent="0.3">
      <c r="A1758" s="173">
        <v>1749</v>
      </c>
      <c r="B1758" s="259"/>
      <c r="C1758" s="263"/>
      <c r="D1758" s="259"/>
      <c r="E1758" s="101"/>
      <c r="F1758" s="259"/>
      <c r="G1758" s="204"/>
      <c r="H1758" s="259"/>
      <c r="I1758" s="264"/>
    </row>
    <row r="1759" spans="1:9" x14ac:dyDescent="0.3">
      <c r="A1759" s="173">
        <v>1750</v>
      </c>
      <c r="B1759" s="259"/>
      <c r="C1759" s="263"/>
      <c r="D1759" s="259"/>
      <c r="E1759" s="101"/>
      <c r="F1759" s="259"/>
      <c r="G1759" s="204"/>
      <c r="H1759" s="259"/>
      <c r="I1759" s="264"/>
    </row>
    <row r="1760" spans="1:9" x14ac:dyDescent="0.3">
      <c r="A1760" s="173">
        <v>1751</v>
      </c>
      <c r="B1760" s="259"/>
      <c r="C1760" s="263"/>
      <c r="D1760" s="259"/>
      <c r="E1760" s="101"/>
      <c r="F1760" s="259"/>
      <c r="G1760" s="204"/>
      <c r="H1760" s="259"/>
      <c r="I1760" s="264"/>
    </row>
    <row r="1761" spans="1:9" x14ac:dyDescent="0.3">
      <c r="A1761" s="173">
        <v>1752</v>
      </c>
      <c r="B1761" s="259"/>
      <c r="C1761" s="263"/>
      <c r="D1761" s="259"/>
      <c r="E1761" s="101"/>
      <c r="F1761" s="259"/>
      <c r="G1761" s="204"/>
      <c r="H1761" s="259"/>
      <c r="I1761" s="264"/>
    </row>
    <row r="1762" spans="1:9" x14ac:dyDescent="0.3">
      <c r="A1762" s="173">
        <v>1753</v>
      </c>
      <c r="B1762" s="259"/>
      <c r="C1762" s="263"/>
      <c r="D1762" s="259"/>
      <c r="E1762" s="101"/>
      <c r="F1762" s="259"/>
      <c r="G1762" s="204"/>
      <c r="H1762" s="259"/>
      <c r="I1762" s="264"/>
    </row>
    <row r="1763" spans="1:9" x14ac:dyDescent="0.3">
      <c r="A1763" s="173">
        <v>1754</v>
      </c>
      <c r="B1763" s="259"/>
      <c r="C1763" s="263"/>
      <c r="D1763" s="259"/>
      <c r="E1763" s="101"/>
      <c r="F1763" s="259"/>
      <c r="G1763" s="204"/>
      <c r="H1763" s="259"/>
      <c r="I1763" s="264"/>
    </row>
    <row r="1764" spans="1:9" x14ac:dyDescent="0.3">
      <c r="A1764" s="173">
        <v>1755</v>
      </c>
      <c r="B1764" s="259"/>
      <c r="C1764" s="263"/>
      <c r="D1764" s="259"/>
      <c r="E1764" s="101"/>
      <c r="F1764" s="259"/>
      <c r="G1764" s="204"/>
      <c r="H1764" s="259"/>
      <c r="I1764" s="264"/>
    </row>
    <row r="1765" spans="1:9" x14ac:dyDescent="0.3">
      <c r="A1765" s="173">
        <v>1756</v>
      </c>
      <c r="B1765" s="259"/>
      <c r="C1765" s="263"/>
      <c r="D1765" s="259"/>
      <c r="E1765" s="101"/>
      <c r="F1765" s="259"/>
      <c r="G1765" s="204"/>
      <c r="H1765" s="259"/>
      <c r="I1765" s="264"/>
    </row>
    <row r="1766" spans="1:9" x14ac:dyDescent="0.3">
      <c r="A1766" s="173">
        <v>1757</v>
      </c>
      <c r="B1766" s="259"/>
      <c r="C1766" s="263"/>
      <c r="D1766" s="259"/>
      <c r="E1766" s="101"/>
      <c r="F1766" s="259"/>
      <c r="G1766" s="204"/>
      <c r="H1766" s="259"/>
      <c r="I1766" s="264"/>
    </row>
    <row r="1767" spans="1:9" x14ac:dyDescent="0.3">
      <c r="A1767" s="173">
        <v>1758</v>
      </c>
      <c r="B1767" s="259"/>
      <c r="C1767" s="263"/>
      <c r="D1767" s="259"/>
      <c r="E1767" s="101"/>
      <c r="F1767" s="259"/>
      <c r="G1767" s="204"/>
      <c r="H1767" s="259"/>
      <c r="I1767" s="264"/>
    </row>
    <row r="1768" spans="1:9" x14ac:dyDescent="0.3">
      <c r="A1768" s="173">
        <v>1759</v>
      </c>
      <c r="B1768" s="259"/>
      <c r="C1768" s="263"/>
      <c r="D1768" s="259"/>
      <c r="E1768" s="101"/>
      <c r="F1768" s="259"/>
      <c r="G1768" s="204"/>
      <c r="H1768" s="259"/>
      <c r="I1768" s="264"/>
    </row>
    <row r="1769" spans="1:9" x14ac:dyDescent="0.3">
      <c r="A1769" s="173">
        <v>1760</v>
      </c>
      <c r="B1769" s="259"/>
      <c r="C1769" s="263"/>
      <c r="D1769" s="259"/>
      <c r="E1769" s="101"/>
      <c r="F1769" s="259"/>
      <c r="G1769" s="204"/>
      <c r="H1769" s="259"/>
      <c r="I1769" s="264"/>
    </row>
    <row r="1770" spans="1:9" x14ac:dyDescent="0.3">
      <c r="A1770" s="173">
        <v>1761</v>
      </c>
      <c r="B1770" s="259"/>
      <c r="C1770" s="263"/>
      <c r="D1770" s="259"/>
      <c r="E1770" s="101"/>
      <c r="F1770" s="259"/>
      <c r="G1770" s="204"/>
      <c r="H1770" s="259"/>
      <c r="I1770" s="264"/>
    </row>
    <row r="1771" spans="1:9" x14ac:dyDescent="0.3">
      <c r="A1771" s="173">
        <v>1762</v>
      </c>
      <c r="B1771" s="259"/>
      <c r="C1771" s="263"/>
      <c r="D1771" s="259"/>
      <c r="E1771" s="101"/>
      <c r="F1771" s="259"/>
      <c r="G1771" s="204"/>
      <c r="H1771" s="259"/>
      <c r="I1771" s="264"/>
    </row>
    <row r="1772" spans="1:9" x14ac:dyDescent="0.3">
      <c r="A1772" s="173">
        <v>1763</v>
      </c>
      <c r="B1772" s="259"/>
      <c r="C1772" s="263"/>
      <c r="D1772" s="259"/>
      <c r="E1772" s="101"/>
      <c r="F1772" s="259"/>
      <c r="G1772" s="204"/>
      <c r="H1772" s="259"/>
      <c r="I1772" s="264"/>
    </row>
    <row r="1773" spans="1:9" x14ac:dyDescent="0.3">
      <c r="A1773" s="173">
        <v>1764</v>
      </c>
      <c r="B1773" s="259"/>
      <c r="C1773" s="263"/>
      <c r="D1773" s="259"/>
      <c r="E1773" s="101"/>
      <c r="F1773" s="259"/>
      <c r="G1773" s="204"/>
      <c r="H1773" s="259"/>
      <c r="I1773" s="264"/>
    </row>
    <row r="1774" spans="1:9" x14ac:dyDescent="0.3">
      <c r="A1774" s="173">
        <v>1765</v>
      </c>
      <c r="B1774" s="259"/>
      <c r="C1774" s="263"/>
      <c r="D1774" s="259"/>
      <c r="E1774" s="101"/>
      <c r="F1774" s="259"/>
      <c r="G1774" s="204"/>
      <c r="H1774" s="259"/>
      <c r="I1774" s="264"/>
    </row>
    <row r="1775" spans="1:9" x14ac:dyDescent="0.3">
      <c r="A1775" s="173">
        <v>1766</v>
      </c>
      <c r="B1775" s="259"/>
      <c r="C1775" s="263"/>
      <c r="D1775" s="259"/>
      <c r="E1775" s="101"/>
      <c r="F1775" s="259"/>
      <c r="G1775" s="204"/>
      <c r="H1775" s="259"/>
      <c r="I1775" s="264"/>
    </row>
    <row r="1776" spans="1:9" x14ac:dyDescent="0.3">
      <c r="A1776" s="173">
        <v>1767</v>
      </c>
      <c r="B1776" s="259"/>
      <c r="C1776" s="263"/>
      <c r="D1776" s="259"/>
      <c r="E1776" s="101"/>
      <c r="F1776" s="259"/>
      <c r="G1776" s="204"/>
      <c r="H1776" s="259"/>
      <c r="I1776" s="264"/>
    </row>
    <row r="1777" spans="1:9" x14ac:dyDescent="0.3">
      <c r="A1777" s="173">
        <v>1768</v>
      </c>
      <c r="B1777" s="259"/>
      <c r="C1777" s="263"/>
      <c r="D1777" s="259"/>
      <c r="E1777" s="101"/>
      <c r="F1777" s="259"/>
      <c r="G1777" s="204"/>
      <c r="H1777" s="259"/>
      <c r="I1777" s="264"/>
    </row>
    <row r="1778" spans="1:9" x14ac:dyDescent="0.3">
      <c r="A1778" s="173">
        <v>1769</v>
      </c>
      <c r="B1778" s="259"/>
      <c r="C1778" s="263"/>
      <c r="D1778" s="259"/>
      <c r="E1778" s="101"/>
      <c r="F1778" s="259"/>
      <c r="G1778" s="204"/>
      <c r="H1778" s="259"/>
      <c r="I1778" s="264"/>
    </row>
    <row r="1779" spans="1:9" x14ac:dyDescent="0.3">
      <c r="A1779" s="173">
        <v>1770</v>
      </c>
      <c r="B1779" s="259"/>
      <c r="C1779" s="263"/>
      <c r="D1779" s="259"/>
      <c r="E1779" s="101"/>
      <c r="F1779" s="259"/>
      <c r="G1779" s="204"/>
      <c r="H1779" s="259"/>
      <c r="I1779" s="264"/>
    </row>
    <row r="1780" spans="1:9" x14ac:dyDescent="0.3">
      <c r="A1780" s="173">
        <v>1771</v>
      </c>
      <c r="B1780" s="259"/>
      <c r="C1780" s="263"/>
      <c r="D1780" s="259"/>
      <c r="E1780" s="101"/>
      <c r="F1780" s="259"/>
      <c r="G1780" s="204"/>
      <c r="H1780" s="259"/>
      <c r="I1780" s="264"/>
    </row>
    <row r="1781" spans="1:9" x14ac:dyDescent="0.3">
      <c r="A1781" s="173">
        <v>1772</v>
      </c>
      <c r="B1781" s="259"/>
      <c r="C1781" s="263"/>
      <c r="D1781" s="259"/>
      <c r="E1781" s="101"/>
      <c r="F1781" s="259"/>
      <c r="G1781" s="204"/>
      <c r="H1781" s="259"/>
      <c r="I1781" s="264"/>
    </row>
    <row r="1782" spans="1:9" x14ac:dyDescent="0.3">
      <c r="A1782" s="173">
        <v>1773</v>
      </c>
      <c r="B1782" s="259"/>
      <c r="C1782" s="263"/>
      <c r="D1782" s="259"/>
      <c r="E1782" s="101"/>
      <c r="F1782" s="259"/>
      <c r="G1782" s="204"/>
      <c r="H1782" s="259"/>
      <c r="I1782" s="264"/>
    </row>
    <row r="1783" spans="1:9" x14ac:dyDescent="0.3">
      <c r="A1783" s="173">
        <v>1774</v>
      </c>
      <c r="B1783" s="259"/>
      <c r="C1783" s="263"/>
      <c r="D1783" s="259"/>
      <c r="E1783" s="101"/>
      <c r="F1783" s="259"/>
      <c r="G1783" s="204"/>
      <c r="H1783" s="259"/>
      <c r="I1783" s="264"/>
    </row>
    <row r="1784" spans="1:9" x14ac:dyDescent="0.3">
      <c r="A1784" s="173">
        <v>1775</v>
      </c>
      <c r="B1784" s="259"/>
      <c r="C1784" s="263"/>
      <c r="D1784" s="259"/>
      <c r="E1784" s="101"/>
      <c r="F1784" s="259"/>
      <c r="G1784" s="204"/>
      <c r="H1784" s="259"/>
      <c r="I1784" s="264"/>
    </row>
    <row r="1785" spans="1:9" x14ac:dyDescent="0.3">
      <c r="A1785" s="173">
        <v>1776</v>
      </c>
      <c r="B1785" s="259"/>
      <c r="C1785" s="263"/>
      <c r="D1785" s="259"/>
      <c r="E1785" s="101"/>
      <c r="F1785" s="259"/>
      <c r="G1785" s="204"/>
      <c r="H1785" s="259"/>
      <c r="I1785" s="264"/>
    </row>
    <row r="1786" spans="1:9" x14ac:dyDescent="0.3">
      <c r="A1786" s="173">
        <v>1777</v>
      </c>
      <c r="B1786" s="259"/>
      <c r="C1786" s="263"/>
      <c r="D1786" s="259"/>
      <c r="E1786" s="101"/>
      <c r="F1786" s="259"/>
      <c r="G1786" s="204"/>
      <c r="H1786" s="259"/>
      <c r="I1786" s="264"/>
    </row>
    <row r="1787" spans="1:9" x14ac:dyDescent="0.3">
      <c r="A1787" s="173">
        <v>1778</v>
      </c>
      <c r="B1787" s="259"/>
      <c r="C1787" s="263"/>
      <c r="D1787" s="259"/>
      <c r="E1787" s="101"/>
      <c r="F1787" s="259"/>
      <c r="G1787" s="204"/>
      <c r="H1787" s="259"/>
      <c r="I1787" s="264"/>
    </row>
    <row r="1788" spans="1:9" x14ac:dyDescent="0.3">
      <c r="A1788" s="173">
        <v>1779</v>
      </c>
      <c r="B1788" s="259"/>
      <c r="C1788" s="263"/>
      <c r="D1788" s="259"/>
      <c r="E1788" s="101"/>
      <c r="F1788" s="259"/>
      <c r="G1788" s="204"/>
      <c r="H1788" s="259"/>
      <c r="I1788" s="264"/>
    </row>
    <row r="1789" spans="1:9" x14ac:dyDescent="0.3">
      <c r="A1789" s="173">
        <v>1780</v>
      </c>
      <c r="B1789" s="259"/>
      <c r="C1789" s="263"/>
      <c r="D1789" s="259"/>
      <c r="E1789" s="101"/>
      <c r="F1789" s="259"/>
      <c r="G1789" s="204"/>
      <c r="H1789" s="259"/>
      <c r="I1789" s="264"/>
    </row>
    <row r="1790" spans="1:9" x14ac:dyDescent="0.3">
      <c r="A1790" s="173">
        <v>1781</v>
      </c>
      <c r="B1790" s="259"/>
      <c r="C1790" s="263"/>
      <c r="D1790" s="259"/>
      <c r="E1790" s="101"/>
      <c r="F1790" s="259"/>
      <c r="G1790" s="204"/>
      <c r="H1790" s="259"/>
      <c r="I1790" s="264"/>
    </row>
    <row r="1791" spans="1:9" x14ac:dyDescent="0.3">
      <c r="A1791" s="173">
        <v>1782</v>
      </c>
      <c r="B1791" s="259"/>
      <c r="C1791" s="263"/>
      <c r="D1791" s="259"/>
      <c r="E1791" s="101"/>
      <c r="F1791" s="259"/>
      <c r="G1791" s="204"/>
      <c r="H1791" s="259"/>
      <c r="I1791" s="264"/>
    </row>
    <row r="1792" spans="1:9" x14ac:dyDescent="0.3">
      <c r="A1792" s="173">
        <v>1783</v>
      </c>
      <c r="B1792" s="259"/>
      <c r="C1792" s="263"/>
      <c r="D1792" s="259"/>
      <c r="E1792" s="101"/>
      <c r="F1792" s="259"/>
      <c r="G1792" s="204"/>
      <c r="H1792" s="259"/>
      <c r="I1792" s="264"/>
    </row>
    <row r="1793" spans="1:9" x14ac:dyDescent="0.3">
      <c r="A1793" s="173">
        <v>1784</v>
      </c>
      <c r="B1793" s="259"/>
      <c r="C1793" s="263"/>
      <c r="D1793" s="259"/>
      <c r="E1793" s="101"/>
      <c r="F1793" s="259"/>
      <c r="G1793" s="204"/>
      <c r="H1793" s="259"/>
      <c r="I1793" s="264"/>
    </row>
    <row r="1794" spans="1:9" x14ac:dyDescent="0.3">
      <c r="A1794" s="173">
        <v>1785</v>
      </c>
      <c r="B1794" s="259"/>
      <c r="C1794" s="263"/>
      <c r="D1794" s="259"/>
      <c r="E1794" s="101"/>
      <c r="F1794" s="259"/>
      <c r="G1794" s="204"/>
      <c r="H1794" s="259"/>
      <c r="I1794" s="264"/>
    </row>
    <row r="1795" spans="1:9" x14ac:dyDescent="0.3">
      <c r="A1795" s="173">
        <v>1786</v>
      </c>
      <c r="B1795" s="259"/>
      <c r="C1795" s="263"/>
      <c r="D1795" s="259"/>
      <c r="E1795" s="101"/>
      <c r="F1795" s="259"/>
      <c r="G1795" s="204"/>
      <c r="H1795" s="259"/>
      <c r="I1795" s="264"/>
    </row>
    <row r="1796" spans="1:9" x14ac:dyDescent="0.3">
      <c r="A1796" s="173">
        <v>1787</v>
      </c>
      <c r="B1796" s="259"/>
      <c r="C1796" s="263"/>
      <c r="D1796" s="259"/>
      <c r="E1796" s="101"/>
      <c r="F1796" s="259"/>
      <c r="G1796" s="204"/>
      <c r="H1796" s="259"/>
      <c r="I1796" s="264"/>
    </row>
    <row r="1797" spans="1:9" x14ac:dyDescent="0.3">
      <c r="A1797" s="173">
        <v>1788</v>
      </c>
      <c r="B1797" s="259"/>
      <c r="C1797" s="263"/>
      <c r="D1797" s="259"/>
      <c r="E1797" s="101"/>
      <c r="F1797" s="259"/>
      <c r="G1797" s="204"/>
      <c r="H1797" s="259"/>
      <c r="I1797" s="264"/>
    </row>
    <row r="1798" spans="1:9" x14ac:dyDescent="0.3">
      <c r="A1798" s="173">
        <v>1789</v>
      </c>
      <c r="B1798" s="259"/>
      <c r="C1798" s="263"/>
      <c r="D1798" s="259"/>
      <c r="E1798" s="101"/>
      <c r="F1798" s="259"/>
      <c r="G1798" s="204"/>
      <c r="H1798" s="259"/>
      <c r="I1798" s="264"/>
    </row>
    <row r="1799" spans="1:9" x14ac:dyDescent="0.3">
      <c r="A1799" s="173">
        <v>1790</v>
      </c>
      <c r="B1799" s="259"/>
      <c r="C1799" s="263"/>
      <c r="D1799" s="259"/>
      <c r="E1799" s="101"/>
      <c r="F1799" s="259"/>
      <c r="G1799" s="204"/>
      <c r="H1799" s="259"/>
      <c r="I1799" s="264"/>
    </row>
    <row r="1800" spans="1:9" x14ac:dyDescent="0.3">
      <c r="A1800" s="173">
        <v>1791</v>
      </c>
      <c r="B1800" s="259"/>
      <c r="C1800" s="263"/>
      <c r="D1800" s="259"/>
      <c r="E1800" s="101"/>
      <c r="F1800" s="259"/>
      <c r="G1800" s="204"/>
      <c r="H1800" s="259"/>
      <c r="I1800" s="264"/>
    </row>
    <row r="1801" spans="1:9" x14ac:dyDescent="0.3">
      <c r="A1801" s="173">
        <v>1792</v>
      </c>
      <c r="B1801" s="259"/>
      <c r="C1801" s="263"/>
      <c r="D1801" s="259"/>
      <c r="E1801" s="101"/>
      <c r="F1801" s="259"/>
      <c r="G1801" s="204"/>
      <c r="H1801" s="259"/>
      <c r="I1801" s="264"/>
    </row>
    <row r="1802" spans="1:9" x14ac:dyDescent="0.3">
      <c r="A1802" s="173">
        <v>1793</v>
      </c>
      <c r="B1802" s="259"/>
      <c r="C1802" s="263"/>
      <c r="D1802" s="259"/>
      <c r="E1802" s="101"/>
      <c r="F1802" s="259"/>
      <c r="G1802" s="204"/>
      <c r="H1802" s="259"/>
      <c r="I1802" s="264"/>
    </row>
    <row r="1803" spans="1:9" x14ac:dyDescent="0.3">
      <c r="A1803" s="173">
        <v>1794</v>
      </c>
      <c r="B1803" s="259"/>
      <c r="C1803" s="263"/>
      <c r="D1803" s="259"/>
      <c r="E1803" s="101"/>
      <c r="F1803" s="259"/>
      <c r="G1803" s="204"/>
      <c r="H1803" s="259"/>
      <c r="I1803" s="264"/>
    </row>
    <row r="1804" spans="1:9" x14ac:dyDescent="0.3">
      <c r="A1804" s="173">
        <v>1795</v>
      </c>
      <c r="B1804" s="259"/>
      <c r="C1804" s="263"/>
      <c r="D1804" s="259"/>
      <c r="E1804" s="101"/>
      <c r="F1804" s="259"/>
      <c r="G1804" s="204"/>
      <c r="H1804" s="259"/>
      <c r="I1804" s="264"/>
    </row>
    <row r="1805" spans="1:9" x14ac:dyDescent="0.3">
      <c r="A1805" s="173">
        <v>1796</v>
      </c>
      <c r="B1805" s="259"/>
      <c r="C1805" s="263"/>
      <c r="D1805" s="259"/>
      <c r="E1805" s="101"/>
      <c r="F1805" s="259"/>
      <c r="G1805" s="204"/>
      <c r="H1805" s="259"/>
      <c r="I1805" s="264"/>
    </row>
    <row r="1806" spans="1:9" x14ac:dyDescent="0.3">
      <c r="A1806" s="173">
        <v>1797</v>
      </c>
      <c r="B1806" s="259"/>
      <c r="C1806" s="263"/>
      <c r="D1806" s="259"/>
      <c r="E1806" s="101"/>
      <c r="F1806" s="259"/>
      <c r="G1806" s="204"/>
      <c r="H1806" s="259"/>
      <c r="I1806" s="264"/>
    </row>
    <row r="1807" spans="1:9" x14ac:dyDescent="0.3">
      <c r="A1807" s="173">
        <v>1798</v>
      </c>
      <c r="B1807" s="259"/>
      <c r="C1807" s="263"/>
      <c r="D1807" s="259"/>
      <c r="E1807" s="101"/>
      <c r="F1807" s="259"/>
      <c r="G1807" s="204"/>
      <c r="H1807" s="259"/>
      <c r="I1807" s="264"/>
    </row>
    <row r="1808" spans="1:9" x14ac:dyDescent="0.3">
      <c r="A1808" s="173">
        <v>1799</v>
      </c>
      <c r="B1808" s="259"/>
      <c r="C1808" s="263"/>
      <c r="D1808" s="259"/>
      <c r="E1808" s="101"/>
      <c r="F1808" s="259"/>
      <c r="G1808" s="204"/>
      <c r="H1808" s="259"/>
      <c r="I1808" s="264"/>
    </row>
    <row r="1809" spans="1:9" x14ac:dyDescent="0.3">
      <c r="A1809" s="173">
        <v>1800</v>
      </c>
      <c r="B1809" s="259"/>
      <c r="C1809" s="263"/>
      <c r="D1809" s="259"/>
      <c r="E1809" s="101"/>
      <c r="F1809" s="259"/>
      <c r="G1809" s="204"/>
      <c r="H1809" s="259"/>
      <c r="I1809" s="264"/>
    </row>
    <row r="1810" spans="1:9" x14ac:dyDescent="0.3">
      <c r="A1810" s="173">
        <v>1801</v>
      </c>
      <c r="B1810" s="259"/>
      <c r="C1810" s="263"/>
      <c r="D1810" s="259"/>
      <c r="E1810" s="101"/>
      <c r="F1810" s="259"/>
      <c r="G1810" s="204"/>
      <c r="H1810" s="259"/>
      <c r="I1810" s="264"/>
    </row>
    <row r="1811" spans="1:9" x14ac:dyDescent="0.3">
      <c r="A1811" s="173">
        <v>1802</v>
      </c>
      <c r="B1811" s="259"/>
      <c r="C1811" s="263"/>
      <c r="D1811" s="259"/>
      <c r="E1811" s="101"/>
      <c r="F1811" s="259"/>
      <c r="G1811" s="204"/>
      <c r="H1811" s="259"/>
      <c r="I1811" s="264"/>
    </row>
    <row r="1812" spans="1:9" x14ac:dyDescent="0.3">
      <c r="A1812" s="173">
        <v>1803</v>
      </c>
      <c r="B1812" s="259"/>
      <c r="C1812" s="263"/>
      <c r="D1812" s="259"/>
      <c r="E1812" s="101"/>
      <c r="F1812" s="259"/>
      <c r="G1812" s="204"/>
      <c r="H1812" s="259"/>
      <c r="I1812" s="264"/>
    </row>
    <row r="1813" spans="1:9" x14ac:dyDescent="0.3">
      <c r="A1813" s="173">
        <v>1804</v>
      </c>
      <c r="B1813" s="259"/>
      <c r="C1813" s="263"/>
      <c r="D1813" s="259"/>
      <c r="E1813" s="101"/>
      <c r="F1813" s="259"/>
      <c r="G1813" s="204"/>
      <c r="H1813" s="259"/>
      <c r="I1813" s="264"/>
    </row>
    <row r="1814" spans="1:9" x14ac:dyDescent="0.3">
      <c r="A1814" s="173">
        <v>1805</v>
      </c>
      <c r="B1814" s="259"/>
      <c r="C1814" s="263"/>
      <c r="D1814" s="259"/>
      <c r="E1814" s="101"/>
      <c r="F1814" s="259"/>
      <c r="G1814" s="204"/>
      <c r="H1814" s="259"/>
      <c r="I1814" s="264"/>
    </row>
    <row r="1815" spans="1:9" x14ac:dyDescent="0.3">
      <c r="A1815" s="173">
        <v>1806</v>
      </c>
      <c r="B1815" s="259"/>
      <c r="C1815" s="263"/>
      <c r="D1815" s="259"/>
      <c r="E1815" s="101"/>
      <c r="F1815" s="259"/>
      <c r="G1815" s="204"/>
      <c r="H1815" s="259"/>
      <c r="I1815" s="264"/>
    </row>
    <row r="1816" spans="1:9" x14ac:dyDescent="0.3">
      <c r="A1816" s="173">
        <v>1807</v>
      </c>
      <c r="B1816" s="259"/>
      <c r="C1816" s="263"/>
      <c r="D1816" s="259"/>
      <c r="E1816" s="101"/>
      <c r="F1816" s="259"/>
      <c r="G1816" s="204"/>
      <c r="H1816" s="259"/>
      <c r="I1816" s="264"/>
    </row>
    <row r="1817" spans="1:9" x14ac:dyDescent="0.3">
      <c r="A1817" s="173">
        <v>1808</v>
      </c>
      <c r="B1817" s="259"/>
      <c r="C1817" s="263"/>
      <c r="D1817" s="259"/>
      <c r="E1817" s="101"/>
      <c r="F1817" s="259"/>
      <c r="G1817" s="204"/>
      <c r="H1817" s="259"/>
      <c r="I1817" s="264"/>
    </row>
    <row r="1818" spans="1:9" x14ac:dyDescent="0.3">
      <c r="A1818" s="173">
        <v>1809</v>
      </c>
      <c r="B1818" s="259"/>
      <c r="C1818" s="263"/>
      <c r="D1818" s="259"/>
      <c r="E1818" s="101"/>
      <c r="F1818" s="259"/>
      <c r="G1818" s="204"/>
      <c r="H1818" s="259"/>
      <c r="I1818" s="264"/>
    </row>
    <row r="1819" spans="1:9" x14ac:dyDescent="0.3">
      <c r="A1819" s="173">
        <v>1810</v>
      </c>
      <c r="B1819" s="259"/>
      <c r="C1819" s="263"/>
      <c r="D1819" s="259"/>
      <c r="E1819" s="101"/>
      <c r="F1819" s="259"/>
      <c r="G1819" s="204"/>
      <c r="H1819" s="259"/>
      <c r="I1819" s="264"/>
    </row>
    <row r="1820" spans="1:9" x14ac:dyDescent="0.3">
      <c r="A1820" s="173">
        <v>1811</v>
      </c>
      <c r="B1820" s="259"/>
      <c r="C1820" s="263"/>
      <c r="D1820" s="259"/>
      <c r="E1820" s="101"/>
      <c r="F1820" s="259"/>
      <c r="G1820" s="204"/>
      <c r="H1820" s="259"/>
      <c r="I1820" s="264"/>
    </row>
    <row r="1821" spans="1:9" x14ac:dyDescent="0.3">
      <c r="A1821" s="173">
        <v>1812</v>
      </c>
      <c r="B1821" s="259"/>
      <c r="C1821" s="263"/>
      <c r="D1821" s="259"/>
      <c r="E1821" s="101"/>
      <c r="F1821" s="259"/>
      <c r="G1821" s="204"/>
      <c r="H1821" s="259"/>
      <c r="I1821" s="264"/>
    </row>
    <row r="1822" spans="1:9" x14ac:dyDescent="0.3">
      <c r="A1822" s="173">
        <v>1813</v>
      </c>
      <c r="B1822" s="259"/>
      <c r="C1822" s="263"/>
      <c r="D1822" s="259"/>
      <c r="E1822" s="101"/>
      <c r="F1822" s="259"/>
      <c r="G1822" s="204"/>
      <c r="H1822" s="259"/>
      <c r="I1822" s="264"/>
    </row>
    <row r="1823" spans="1:9" x14ac:dyDescent="0.3">
      <c r="A1823" s="173">
        <v>1814</v>
      </c>
      <c r="B1823" s="259"/>
      <c r="C1823" s="263"/>
      <c r="D1823" s="259"/>
      <c r="E1823" s="101"/>
      <c r="F1823" s="259"/>
      <c r="G1823" s="204"/>
      <c r="H1823" s="259"/>
      <c r="I1823" s="264"/>
    </row>
    <row r="1824" spans="1:9" x14ac:dyDescent="0.3">
      <c r="A1824" s="173">
        <v>1815</v>
      </c>
      <c r="B1824" s="259"/>
      <c r="C1824" s="263"/>
      <c r="D1824" s="259"/>
      <c r="E1824" s="101"/>
      <c r="F1824" s="259"/>
      <c r="G1824" s="204"/>
      <c r="H1824" s="259"/>
      <c r="I1824" s="264"/>
    </row>
    <row r="1825" spans="1:9" x14ac:dyDescent="0.3">
      <c r="A1825" s="173">
        <v>1816</v>
      </c>
      <c r="B1825" s="259"/>
      <c r="C1825" s="263"/>
      <c r="D1825" s="259"/>
      <c r="E1825" s="101"/>
      <c r="F1825" s="259"/>
      <c r="G1825" s="204"/>
      <c r="H1825" s="259"/>
      <c r="I1825" s="264"/>
    </row>
    <row r="1826" spans="1:9" x14ac:dyDescent="0.3">
      <c r="A1826" s="173">
        <v>1817</v>
      </c>
      <c r="B1826" s="259"/>
      <c r="C1826" s="263"/>
      <c r="D1826" s="259"/>
      <c r="E1826" s="101"/>
      <c r="F1826" s="259"/>
      <c r="G1826" s="204"/>
      <c r="H1826" s="259"/>
      <c r="I1826" s="264"/>
    </row>
    <row r="1827" spans="1:9" x14ac:dyDescent="0.3">
      <c r="A1827" s="173">
        <v>1818</v>
      </c>
      <c r="B1827" s="259"/>
      <c r="C1827" s="263"/>
      <c r="D1827" s="259"/>
      <c r="E1827" s="101"/>
      <c r="F1827" s="259"/>
      <c r="G1827" s="204"/>
      <c r="H1827" s="259"/>
      <c r="I1827" s="264"/>
    </row>
    <row r="1828" spans="1:9" x14ac:dyDescent="0.3">
      <c r="A1828" s="173">
        <v>1819</v>
      </c>
      <c r="B1828" s="259"/>
      <c r="C1828" s="263"/>
      <c r="D1828" s="259"/>
      <c r="E1828" s="101"/>
      <c r="F1828" s="259"/>
      <c r="G1828" s="204"/>
      <c r="H1828" s="259"/>
      <c r="I1828" s="264"/>
    </row>
    <row r="1829" spans="1:9" x14ac:dyDescent="0.3">
      <c r="A1829" s="173">
        <v>1820</v>
      </c>
      <c r="B1829" s="259"/>
      <c r="C1829" s="263"/>
      <c r="D1829" s="259"/>
      <c r="E1829" s="101"/>
      <c r="F1829" s="259"/>
      <c r="G1829" s="204"/>
      <c r="H1829" s="259"/>
      <c r="I1829" s="264"/>
    </row>
    <row r="1830" spans="1:9" x14ac:dyDescent="0.3">
      <c r="A1830" s="173">
        <v>1821</v>
      </c>
      <c r="B1830" s="259"/>
      <c r="C1830" s="263"/>
      <c r="D1830" s="259"/>
      <c r="E1830" s="101"/>
      <c r="F1830" s="259"/>
      <c r="G1830" s="204"/>
      <c r="H1830" s="259"/>
      <c r="I1830" s="264"/>
    </row>
    <row r="1831" spans="1:9" x14ac:dyDescent="0.3">
      <c r="A1831" s="173">
        <v>1822</v>
      </c>
      <c r="B1831" s="259"/>
      <c r="C1831" s="263"/>
      <c r="D1831" s="259"/>
      <c r="E1831" s="101"/>
      <c r="F1831" s="259"/>
      <c r="G1831" s="204"/>
      <c r="H1831" s="259"/>
      <c r="I1831" s="264"/>
    </row>
    <row r="1832" spans="1:9" x14ac:dyDescent="0.3">
      <c r="A1832" s="173">
        <v>1823</v>
      </c>
      <c r="B1832" s="259"/>
      <c r="C1832" s="263"/>
      <c r="D1832" s="259"/>
      <c r="E1832" s="101"/>
      <c r="F1832" s="259"/>
      <c r="G1832" s="204"/>
      <c r="H1832" s="259"/>
      <c r="I1832" s="264"/>
    </row>
    <row r="1833" spans="1:9" x14ac:dyDescent="0.3">
      <c r="A1833" s="173">
        <v>1824</v>
      </c>
      <c r="B1833" s="259"/>
      <c r="C1833" s="263"/>
      <c r="D1833" s="259"/>
      <c r="E1833" s="101"/>
      <c r="F1833" s="259"/>
      <c r="G1833" s="204"/>
      <c r="H1833" s="259"/>
      <c r="I1833" s="264"/>
    </row>
    <row r="1834" spans="1:9" x14ac:dyDescent="0.3">
      <c r="A1834" s="173">
        <v>1825</v>
      </c>
      <c r="B1834" s="259"/>
      <c r="C1834" s="263"/>
      <c r="D1834" s="259"/>
      <c r="E1834" s="101"/>
      <c r="F1834" s="259"/>
      <c r="G1834" s="204"/>
      <c r="H1834" s="259"/>
      <c r="I1834" s="264"/>
    </row>
    <row r="1835" spans="1:9" x14ac:dyDescent="0.3">
      <c r="A1835" s="173">
        <v>1826</v>
      </c>
      <c r="B1835" s="259"/>
      <c r="C1835" s="263"/>
      <c r="D1835" s="259"/>
      <c r="E1835" s="101"/>
      <c r="F1835" s="259"/>
      <c r="G1835" s="204"/>
      <c r="H1835" s="259"/>
      <c r="I1835" s="264"/>
    </row>
    <row r="1836" spans="1:9" x14ac:dyDescent="0.3">
      <c r="A1836" s="173">
        <v>1827</v>
      </c>
      <c r="B1836" s="259"/>
      <c r="C1836" s="263"/>
      <c r="D1836" s="259"/>
      <c r="E1836" s="101"/>
      <c r="F1836" s="259"/>
      <c r="G1836" s="204"/>
      <c r="H1836" s="259"/>
      <c r="I1836" s="264"/>
    </row>
    <row r="1837" spans="1:9" x14ac:dyDescent="0.3">
      <c r="A1837" s="173">
        <v>1828</v>
      </c>
      <c r="B1837" s="259"/>
      <c r="C1837" s="263"/>
      <c r="D1837" s="259"/>
      <c r="E1837" s="101"/>
      <c r="F1837" s="259"/>
      <c r="G1837" s="204"/>
      <c r="H1837" s="259"/>
      <c r="I1837" s="264"/>
    </row>
    <row r="1838" spans="1:9" x14ac:dyDescent="0.3">
      <c r="A1838" s="173">
        <v>1829</v>
      </c>
      <c r="B1838" s="259"/>
      <c r="C1838" s="263"/>
      <c r="D1838" s="259"/>
      <c r="E1838" s="101"/>
      <c r="F1838" s="259"/>
      <c r="G1838" s="204"/>
      <c r="H1838" s="259"/>
      <c r="I1838" s="264"/>
    </row>
    <row r="1839" spans="1:9" x14ac:dyDescent="0.3">
      <c r="A1839" s="173">
        <v>1830</v>
      </c>
      <c r="B1839" s="259"/>
      <c r="C1839" s="263"/>
      <c r="D1839" s="259"/>
      <c r="E1839" s="101"/>
      <c r="F1839" s="259"/>
      <c r="G1839" s="204"/>
      <c r="H1839" s="259"/>
      <c r="I1839" s="264"/>
    </row>
    <row r="1840" spans="1:9" x14ac:dyDescent="0.3">
      <c r="A1840" s="173">
        <v>1831</v>
      </c>
      <c r="B1840" s="259"/>
      <c r="C1840" s="263"/>
      <c r="D1840" s="259"/>
      <c r="E1840" s="101"/>
      <c r="F1840" s="259"/>
      <c r="G1840" s="204"/>
      <c r="H1840" s="259"/>
      <c r="I1840" s="264"/>
    </row>
    <row r="1841" spans="1:9" x14ac:dyDescent="0.3">
      <c r="A1841" s="173">
        <v>1832</v>
      </c>
      <c r="B1841" s="259"/>
      <c r="C1841" s="263"/>
      <c r="D1841" s="259"/>
      <c r="E1841" s="101"/>
      <c r="F1841" s="259"/>
      <c r="G1841" s="204"/>
      <c r="H1841" s="259"/>
      <c r="I1841" s="264"/>
    </row>
    <row r="1842" spans="1:9" x14ac:dyDescent="0.3">
      <c r="A1842" s="173">
        <v>1833</v>
      </c>
      <c r="B1842" s="259"/>
      <c r="C1842" s="263"/>
      <c r="D1842" s="259"/>
      <c r="E1842" s="101"/>
      <c r="F1842" s="259"/>
      <c r="G1842" s="204"/>
      <c r="H1842" s="259"/>
      <c r="I1842" s="264"/>
    </row>
    <row r="1843" spans="1:9" x14ac:dyDescent="0.3">
      <c r="A1843" s="173">
        <v>1834</v>
      </c>
      <c r="B1843" s="259"/>
      <c r="C1843" s="263"/>
      <c r="D1843" s="259"/>
      <c r="E1843" s="101"/>
      <c r="F1843" s="259"/>
      <c r="G1843" s="204"/>
      <c r="H1843" s="259"/>
      <c r="I1843" s="264"/>
    </row>
    <row r="1844" spans="1:9" x14ac:dyDescent="0.3">
      <c r="A1844" s="173">
        <v>1835</v>
      </c>
      <c r="B1844" s="259"/>
      <c r="C1844" s="263"/>
      <c r="D1844" s="259"/>
      <c r="E1844" s="101"/>
      <c r="F1844" s="259"/>
      <c r="G1844" s="204"/>
      <c r="H1844" s="259"/>
      <c r="I1844" s="264"/>
    </row>
    <row r="1845" spans="1:9" x14ac:dyDescent="0.3">
      <c r="A1845" s="173">
        <v>1836</v>
      </c>
      <c r="B1845" s="259"/>
      <c r="C1845" s="263"/>
      <c r="D1845" s="259"/>
      <c r="E1845" s="101"/>
      <c r="F1845" s="259"/>
      <c r="G1845" s="204"/>
      <c r="H1845" s="259"/>
      <c r="I1845" s="264"/>
    </row>
    <row r="1846" spans="1:9" x14ac:dyDescent="0.3">
      <c r="A1846" s="173">
        <v>1837</v>
      </c>
      <c r="B1846" s="259"/>
      <c r="C1846" s="263"/>
      <c r="D1846" s="259"/>
      <c r="E1846" s="101"/>
      <c r="F1846" s="259"/>
      <c r="G1846" s="204"/>
      <c r="H1846" s="259"/>
      <c r="I1846" s="264"/>
    </row>
    <row r="1847" spans="1:9" x14ac:dyDescent="0.3">
      <c r="A1847" s="173">
        <v>1838</v>
      </c>
      <c r="B1847" s="259"/>
      <c r="C1847" s="263"/>
      <c r="D1847" s="259"/>
      <c r="E1847" s="101"/>
      <c r="F1847" s="259"/>
      <c r="G1847" s="204"/>
      <c r="H1847" s="259"/>
      <c r="I1847" s="264"/>
    </row>
    <row r="1848" spans="1:9" x14ac:dyDescent="0.3">
      <c r="A1848" s="173">
        <v>1839</v>
      </c>
      <c r="B1848" s="259"/>
      <c r="C1848" s="263"/>
      <c r="D1848" s="259"/>
      <c r="E1848" s="101"/>
      <c r="F1848" s="259"/>
      <c r="G1848" s="204"/>
      <c r="H1848" s="259"/>
      <c r="I1848" s="264"/>
    </row>
    <row r="1849" spans="1:9" x14ac:dyDescent="0.3">
      <c r="A1849" s="173">
        <v>1840</v>
      </c>
      <c r="B1849" s="259"/>
      <c r="C1849" s="263"/>
      <c r="D1849" s="259"/>
      <c r="E1849" s="101"/>
      <c r="F1849" s="259"/>
      <c r="G1849" s="204"/>
      <c r="H1849" s="259"/>
      <c r="I1849" s="264"/>
    </row>
    <row r="1850" spans="1:9" x14ac:dyDescent="0.3">
      <c r="A1850" s="173">
        <v>1841</v>
      </c>
      <c r="B1850" s="259"/>
      <c r="C1850" s="263"/>
      <c r="D1850" s="259"/>
      <c r="E1850" s="101"/>
      <c r="F1850" s="259"/>
      <c r="G1850" s="204"/>
      <c r="H1850" s="259"/>
      <c r="I1850" s="264"/>
    </row>
    <row r="1851" spans="1:9" x14ac:dyDescent="0.3">
      <c r="A1851" s="173">
        <v>1842</v>
      </c>
      <c r="B1851" s="259"/>
      <c r="C1851" s="263"/>
      <c r="D1851" s="259"/>
      <c r="E1851" s="101"/>
      <c r="F1851" s="259"/>
      <c r="G1851" s="204"/>
      <c r="H1851" s="259"/>
      <c r="I1851" s="264"/>
    </row>
    <row r="1852" spans="1:9" x14ac:dyDescent="0.3">
      <c r="A1852" s="173">
        <v>1843</v>
      </c>
      <c r="B1852" s="259"/>
      <c r="C1852" s="263"/>
      <c r="D1852" s="259"/>
      <c r="E1852" s="101"/>
      <c r="F1852" s="259"/>
      <c r="G1852" s="204"/>
      <c r="H1852" s="259"/>
      <c r="I1852" s="264"/>
    </row>
    <row r="1853" spans="1:9" x14ac:dyDescent="0.3">
      <c r="A1853" s="173">
        <v>1844</v>
      </c>
      <c r="B1853" s="259"/>
      <c r="C1853" s="263"/>
      <c r="D1853" s="259"/>
      <c r="E1853" s="101"/>
      <c r="F1853" s="259"/>
      <c r="G1853" s="204"/>
      <c r="H1853" s="259"/>
      <c r="I1853" s="264"/>
    </row>
    <row r="1854" spans="1:9" x14ac:dyDescent="0.3">
      <c r="A1854" s="173">
        <v>1845</v>
      </c>
      <c r="B1854" s="259"/>
      <c r="C1854" s="263"/>
      <c r="D1854" s="259"/>
      <c r="E1854" s="101"/>
      <c r="F1854" s="259"/>
      <c r="G1854" s="204"/>
      <c r="H1854" s="259"/>
      <c r="I1854" s="264"/>
    </row>
    <row r="1855" spans="1:9" x14ac:dyDescent="0.3">
      <c r="A1855" s="173">
        <v>1846</v>
      </c>
      <c r="B1855" s="259"/>
      <c r="C1855" s="263"/>
      <c r="D1855" s="259"/>
      <c r="E1855" s="101"/>
      <c r="F1855" s="259"/>
      <c r="G1855" s="204"/>
      <c r="H1855" s="259"/>
      <c r="I1855" s="264"/>
    </row>
    <row r="1856" spans="1:9" x14ac:dyDescent="0.3">
      <c r="A1856" s="173">
        <v>1847</v>
      </c>
      <c r="B1856" s="259"/>
      <c r="C1856" s="263"/>
      <c r="D1856" s="259"/>
      <c r="E1856" s="101"/>
      <c r="F1856" s="259"/>
      <c r="G1856" s="204"/>
      <c r="H1856" s="259"/>
      <c r="I1856" s="264"/>
    </row>
    <row r="1857" spans="1:9" x14ac:dyDescent="0.3">
      <c r="A1857" s="173">
        <v>1848</v>
      </c>
      <c r="B1857" s="259"/>
      <c r="C1857" s="263"/>
      <c r="D1857" s="259"/>
      <c r="E1857" s="101"/>
      <c r="F1857" s="259"/>
      <c r="G1857" s="204"/>
      <c r="H1857" s="259"/>
      <c r="I1857" s="264"/>
    </row>
    <row r="1858" spans="1:9" x14ac:dyDescent="0.3">
      <c r="A1858" s="173">
        <v>1849</v>
      </c>
      <c r="B1858" s="259"/>
      <c r="C1858" s="263"/>
      <c r="D1858" s="259"/>
      <c r="E1858" s="101"/>
      <c r="F1858" s="259"/>
      <c r="G1858" s="204"/>
      <c r="H1858" s="259"/>
      <c r="I1858" s="264"/>
    </row>
    <row r="1859" spans="1:9" x14ac:dyDescent="0.3">
      <c r="A1859" s="173">
        <v>1850</v>
      </c>
      <c r="B1859" s="259"/>
      <c r="C1859" s="263"/>
      <c r="D1859" s="259"/>
      <c r="E1859" s="101"/>
      <c r="F1859" s="259"/>
      <c r="G1859" s="204"/>
      <c r="H1859" s="259"/>
      <c r="I1859" s="264"/>
    </row>
    <row r="1860" spans="1:9" x14ac:dyDescent="0.3">
      <c r="A1860" s="173">
        <v>1851</v>
      </c>
      <c r="B1860" s="259"/>
      <c r="C1860" s="263"/>
      <c r="D1860" s="259"/>
      <c r="E1860" s="101"/>
      <c r="F1860" s="259"/>
      <c r="G1860" s="204"/>
      <c r="H1860" s="259"/>
      <c r="I1860" s="264"/>
    </row>
    <row r="1861" spans="1:9" x14ac:dyDescent="0.3">
      <c r="A1861" s="173">
        <v>1852</v>
      </c>
      <c r="B1861" s="259"/>
      <c r="C1861" s="263"/>
      <c r="D1861" s="259"/>
      <c r="E1861" s="101"/>
      <c r="F1861" s="259"/>
      <c r="G1861" s="204"/>
      <c r="H1861" s="259"/>
      <c r="I1861" s="264"/>
    </row>
    <row r="1862" spans="1:9" x14ac:dyDescent="0.3">
      <c r="A1862" s="173">
        <v>1853</v>
      </c>
      <c r="B1862" s="259"/>
      <c r="C1862" s="263"/>
      <c r="D1862" s="259"/>
      <c r="E1862" s="101"/>
      <c r="F1862" s="259"/>
      <c r="G1862" s="204"/>
      <c r="H1862" s="259"/>
      <c r="I1862" s="264"/>
    </row>
    <row r="1863" spans="1:9" x14ac:dyDescent="0.3">
      <c r="A1863" s="173">
        <v>1854</v>
      </c>
      <c r="B1863" s="259"/>
      <c r="C1863" s="263"/>
      <c r="D1863" s="259"/>
      <c r="E1863" s="101"/>
      <c r="F1863" s="259"/>
      <c r="G1863" s="204"/>
      <c r="H1863" s="259"/>
      <c r="I1863" s="264"/>
    </row>
    <row r="1864" spans="1:9" x14ac:dyDescent="0.3">
      <c r="A1864" s="173">
        <v>1855</v>
      </c>
      <c r="B1864" s="259"/>
      <c r="C1864" s="263"/>
      <c r="D1864" s="259"/>
      <c r="E1864" s="101"/>
      <c r="F1864" s="259"/>
      <c r="G1864" s="204"/>
      <c r="H1864" s="259"/>
      <c r="I1864" s="264"/>
    </row>
    <row r="1865" spans="1:9" x14ac:dyDescent="0.3">
      <c r="A1865" s="173">
        <v>1856</v>
      </c>
      <c r="B1865" s="259"/>
      <c r="C1865" s="263"/>
      <c r="D1865" s="259"/>
      <c r="E1865" s="101"/>
      <c r="F1865" s="259"/>
      <c r="G1865" s="204"/>
      <c r="H1865" s="259"/>
      <c r="I1865" s="264"/>
    </row>
    <row r="1866" spans="1:9" x14ac:dyDescent="0.3">
      <c r="A1866" s="173">
        <v>1857</v>
      </c>
      <c r="B1866" s="259"/>
      <c r="C1866" s="263"/>
      <c r="D1866" s="259"/>
      <c r="E1866" s="101"/>
      <c r="F1866" s="259"/>
      <c r="G1866" s="204"/>
      <c r="H1866" s="259"/>
      <c r="I1866" s="264"/>
    </row>
    <row r="1867" spans="1:9" x14ac:dyDescent="0.3">
      <c r="A1867" s="173">
        <v>1858</v>
      </c>
      <c r="B1867" s="259"/>
      <c r="C1867" s="263"/>
      <c r="D1867" s="259"/>
      <c r="E1867" s="101"/>
      <c r="F1867" s="259"/>
      <c r="G1867" s="204"/>
      <c r="H1867" s="259"/>
      <c r="I1867" s="264"/>
    </row>
    <row r="1868" spans="1:9" x14ac:dyDescent="0.3">
      <c r="A1868" s="173">
        <v>1859</v>
      </c>
      <c r="B1868" s="259"/>
      <c r="C1868" s="263"/>
      <c r="D1868" s="259"/>
      <c r="E1868" s="101"/>
      <c r="F1868" s="259"/>
      <c r="G1868" s="204"/>
      <c r="H1868" s="259"/>
      <c r="I1868" s="264"/>
    </row>
    <row r="1869" spans="1:9" x14ac:dyDescent="0.3">
      <c r="A1869" s="173">
        <v>1860</v>
      </c>
      <c r="B1869" s="259"/>
      <c r="C1869" s="263"/>
      <c r="D1869" s="259"/>
      <c r="E1869" s="101"/>
      <c r="F1869" s="259"/>
      <c r="G1869" s="204"/>
      <c r="H1869" s="259"/>
      <c r="I1869" s="264"/>
    </row>
    <row r="1870" spans="1:9" x14ac:dyDescent="0.3">
      <c r="A1870" s="173">
        <v>1861</v>
      </c>
      <c r="B1870" s="259"/>
      <c r="C1870" s="263"/>
      <c r="D1870" s="259"/>
      <c r="E1870" s="101"/>
      <c r="F1870" s="259"/>
      <c r="G1870" s="204"/>
      <c r="H1870" s="259"/>
      <c r="I1870" s="264"/>
    </row>
    <row r="1871" spans="1:9" x14ac:dyDescent="0.3">
      <c r="A1871" s="173">
        <v>1862</v>
      </c>
      <c r="B1871" s="259"/>
      <c r="C1871" s="263"/>
      <c r="D1871" s="259"/>
      <c r="E1871" s="101"/>
      <c r="F1871" s="259"/>
      <c r="G1871" s="204"/>
      <c r="H1871" s="259"/>
      <c r="I1871" s="264"/>
    </row>
    <row r="1872" spans="1:9" x14ac:dyDescent="0.3">
      <c r="A1872" s="173">
        <v>1863</v>
      </c>
      <c r="B1872" s="259"/>
      <c r="C1872" s="263"/>
      <c r="D1872" s="259"/>
      <c r="E1872" s="101"/>
      <c r="F1872" s="259"/>
      <c r="G1872" s="204"/>
      <c r="H1872" s="259"/>
      <c r="I1872" s="264"/>
    </row>
    <row r="1873" spans="1:9" x14ac:dyDescent="0.3">
      <c r="A1873" s="173">
        <v>1864</v>
      </c>
      <c r="B1873" s="259"/>
      <c r="C1873" s="263"/>
      <c r="D1873" s="259"/>
      <c r="E1873" s="101"/>
      <c r="F1873" s="259"/>
      <c r="G1873" s="204"/>
      <c r="H1873" s="259"/>
      <c r="I1873" s="264"/>
    </row>
    <row r="1874" spans="1:9" x14ac:dyDescent="0.3">
      <c r="A1874" s="173">
        <v>1865</v>
      </c>
      <c r="B1874" s="259"/>
      <c r="C1874" s="263"/>
      <c r="D1874" s="259"/>
      <c r="E1874" s="101"/>
      <c r="F1874" s="259"/>
      <c r="G1874" s="204"/>
      <c r="H1874" s="259"/>
      <c r="I1874" s="264"/>
    </row>
    <row r="1875" spans="1:9" x14ac:dyDescent="0.3">
      <c r="A1875" s="173">
        <v>1866</v>
      </c>
      <c r="B1875" s="259"/>
      <c r="C1875" s="263"/>
      <c r="D1875" s="259"/>
      <c r="E1875" s="101"/>
      <c r="F1875" s="259"/>
      <c r="G1875" s="204"/>
      <c r="H1875" s="259"/>
      <c r="I1875" s="264"/>
    </row>
    <row r="1876" spans="1:9" x14ac:dyDescent="0.3">
      <c r="A1876" s="173">
        <v>1867</v>
      </c>
      <c r="B1876" s="259"/>
      <c r="C1876" s="263"/>
      <c r="D1876" s="259"/>
      <c r="E1876" s="101"/>
      <c r="F1876" s="259"/>
      <c r="G1876" s="204"/>
      <c r="H1876" s="259"/>
      <c r="I1876" s="264"/>
    </row>
    <row r="1877" spans="1:9" x14ac:dyDescent="0.3">
      <c r="A1877" s="173">
        <v>1868</v>
      </c>
      <c r="B1877" s="259"/>
      <c r="C1877" s="263"/>
      <c r="D1877" s="259"/>
      <c r="E1877" s="101"/>
      <c r="F1877" s="259"/>
      <c r="G1877" s="204"/>
      <c r="H1877" s="259"/>
      <c r="I1877" s="264"/>
    </row>
    <row r="1878" spans="1:9" x14ac:dyDescent="0.3">
      <c r="A1878" s="173">
        <v>1869</v>
      </c>
      <c r="B1878" s="259"/>
      <c r="C1878" s="263"/>
      <c r="D1878" s="259"/>
      <c r="E1878" s="101"/>
      <c r="F1878" s="259"/>
      <c r="G1878" s="204"/>
      <c r="H1878" s="259"/>
      <c r="I1878" s="264"/>
    </row>
    <row r="1879" spans="1:9" x14ac:dyDescent="0.3">
      <c r="A1879" s="173">
        <v>1870</v>
      </c>
      <c r="B1879" s="259"/>
      <c r="C1879" s="263"/>
      <c r="D1879" s="259"/>
      <c r="E1879" s="101"/>
      <c r="F1879" s="259"/>
      <c r="G1879" s="204"/>
      <c r="H1879" s="259"/>
      <c r="I1879" s="264"/>
    </row>
    <row r="1880" spans="1:9" x14ac:dyDescent="0.3">
      <c r="A1880" s="173">
        <v>1871</v>
      </c>
      <c r="B1880" s="259"/>
      <c r="C1880" s="263"/>
      <c r="D1880" s="259"/>
      <c r="E1880" s="101"/>
      <c r="F1880" s="259"/>
      <c r="G1880" s="204"/>
      <c r="H1880" s="259"/>
      <c r="I1880" s="264"/>
    </row>
    <row r="1881" spans="1:9" x14ac:dyDescent="0.3">
      <c r="A1881" s="173">
        <v>1872</v>
      </c>
      <c r="B1881" s="259"/>
      <c r="C1881" s="263"/>
      <c r="D1881" s="259"/>
      <c r="E1881" s="101"/>
      <c r="F1881" s="259"/>
      <c r="G1881" s="204"/>
      <c r="H1881" s="259"/>
      <c r="I1881" s="264"/>
    </row>
    <row r="1882" spans="1:9" x14ac:dyDescent="0.3">
      <c r="A1882" s="173">
        <v>1873</v>
      </c>
      <c r="B1882" s="259"/>
      <c r="C1882" s="263"/>
      <c r="D1882" s="259"/>
      <c r="E1882" s="101"/>
      <c r="F1882" s="259"/>
      <c r="G1882" s="204"/>
      <c r="H1882" s="259"/>
      <c r="I1882" s="264"/>
    </row>
    <row r="1883" spans="1:9" x14ac:dyDescent="0.3">
      <c r="A1883" s="173">
        <v>1874</v>
      </c>
      <c r="B1883" s="259"/>
      <c r="C1883" s="263"/>
      <c r="D1883" s="259"/>
      <c r="E1883" s="101"/>
      <c r="F1883" s="259"/>
      <c r="G1883" s="204"/>
      <c r="H1883" s="259"/>
      <c r="I1883" s="264"/>
    </row>
    <row r="1884" spans="1:9" x14ac:dyDescent="0.3">
      <c r="A1884" s="173">
        <v>1875</v>
      </c>
      <c r="B1884" s="259"/>
      <c r="C1884" s="263"/>
      <c r="D1884" s="259"/>
      <c r="E1884" s="101"/>
      <c r="F1884" s="259"/>
      <c r="G1884" s="204"/>
      <c r="H1884" s="259"/>
      <c r="I1884" s="264"/>
    </row>
    <row r="1885" spans="1:9" x14ac:dyDescent="0.3">
      <c r="A1885" s="173">
        <v>1876</v>
      </c>
      <c r="B1885" s="259"/>
      <c r="C1885" s="263"/>
      <c r="D1885" s="259"/>
      <c r="E1885" s="101"/>
      <c r="F1885" s="259"/>
      <c r="G1885" s="204"/>
      <c r="H1885" s="259"/>
      <c r="I1885" s="264"/>
    </row>
    <row r="1886" spans="1:9" x14ac:dyDescent="0.3">
      <c r="A1886" s="173">
        <v>1877</v>
      </c>
      <c r="B1886" s="259"/>
      <c r="C1886" s="263"/>
      <c r="D1886" s="259"/>
      <c r="E1886" s="101"/>
      <c r="F1886" s="259"/>
      <c r="G1886" s="204"/>
      <c r="H1886" s="259"/>
      <c r="I1886" s="264"/>
    </row>
    <row r="1887" spans="1:9" x14ac:dyDescent="0.3">
      <c r="A1887" s="173">
        <v>1878</v>
      </c>
      <c r="B1887" s="259"/>
      <c r="C1887" s="263"/>
      <c r="D1887" s="259"/>
      <c r="E1887" s="101"/>
      <c r="F1887" s="259"/>
      <c r="G1887" s="204"/>
      <c r="H1887" s="259"/>
      <c r="I1887" s="264"/>
    </row>
    <row r="1888" spans="1:9" x14ac:dyDescent="0.3">
      <c r="A1888" s="173">
        <v>1879</v>
      </c>
      <c r="B1888" s="259"/>
      <c r="C1888" s="263"/>
      <c r="D1888" s="259"/>
      <c r="E1888" s="101"/>
      <c r="F1888" s="259"/>
      <c r="G1888" s="204"/>
      <c r="H1888" s="259"/>
      <c r="I1888" s="264"/>
    </row>
    <row r="1889" spans="1:9" x14ac:dyDescent="0.3">
      <c r="A1889" s="173">
        <v>1880</v>
      </c>
      <c r="B1889" s="259"/>
      <c r="C1889" s="263"/>
      <c r="D1889" s="259"/>
      <c r="E1889" s="101"/>
      <c r="F1889" s="259"/>
      <c r="G1889" s="204"/>
      <c r="H1889" s="259"/>
      <c r="I1889" s="264"/>
    </row>
    <row r="1890" spans="1:9" x14ac:dyDescent="0.3">
      <c r="A1890" s="173">
        <v>1881</v>
      </c>
      <c r="B1890" s="259"/>
      <c r="C1890" s="263"/>
      <c r="D1890" s="259"/>
      <c r="E1890" s="101"/>
      <c r="F1890" s="259"/>
      <c r="G1890" s="204"/>
      <c r="H1890" s="259"/>
      <c r="I1890" s="264"/>
    </row>
    <row r="1891" spans="1:9" x14ac:dyDescent="0.3">
      <c r="A1891" s="173">
        <v>1882</v>
      </c>
      <c r="B1891" s="259"/>
      <c r="C1891" s="263"/>
      <c r="D1891" s="259"/>
      <c r="E1891" s="101"/>
      <c r="F1891" s="259"/>
      <c r="G1891" s="204"/>
      <c r="H1891" s="259"/>
      <c r="I1891" s="264"/>
    </row>
    <row r="1892" spans="1:9" x14ac:dyDescent="0.3">
      <c r="A1892" s="173">
        <v>1883</v>
      </c>
      <c r="B1892" s="259"/>
      <c r="C1892" s="263"/>
      <c r="D1892" s="259"/>
      <c r="E1892" s="101"/>
      <c r="F1892" s="259"/>
      <c r="G1892" s="204"/>
      <c r="H1892" s="259"/>
      <c r="I1892" s="264"/>
    </row>
    <row r="1893" spans="1:9" x14ac:dyDescent="0.3">
      <c r="A1893" s="173">
        <v>1884</v>
      </c>
      <c r="B1893" s="259"/>
      <c r="C1893" s="263"/>
      <c r="D1893" s="259"/>
      <c r="E1893" s="101"/>
      <c r="F1893" s="259"/>
      <c r="G1893" s="204"/>
      <c r="H1893" s="259"/>
      <c r="I1893" s="264"/>
    </row>
    <row r="1894" spans="1:9" x14ac:dyDescent="0.3">
      <c r="A1894" s="173">
        <v>1885</v>
      </c>
      <c r="B1894" s="259"/>
      <c r="C1894" s="263"/>
      <c r="D1894" s="259"/>
      <c r="E1894" s="101"/>
      <c r="F1894" s="259"/>
      <c r="G1894" s="204"/>
      <c r="H1894" s="259"/>
      <c r="I1894" s="264"/>
    </row>
    <row r="1895" spans="1:9" x14ac:dyDescent="0.3">
      <c r="A1895" s="173">
        <v>1886</v>
      </c>
      <c r="B1895" s="259"/>
      <c r="C1895" s="263"/>
      <c r="D1895" s="259"/>
      <c r="E1895" s="101"/>
      <c r="F1895" s="259"/>
      <c r="G1895" s="204"/>
      <c r="H1895" s="259"/>
      <c r="I1895" s="264"/>
    </row>
    <row r="1896" spans="1:9" x14ac:dyDescent="0.3">
      <c r="A1896" s="173">
        <v>1887</v>
      </c>
      <c r="B1896" s="259"/>
      <c r="C1896" s="263"/>
      <c r="D1896" s="259"/>
      <c r="E1896" s="101"/>
      <c r="F1896" s="259"/>
      <c r="G1896" s="204"/>
      <c r="H1896" s="259"/>
      <c r="I1896" s="264"/>
    </row>
    <row r="1897" spans="1:9" x14ac:dyDescent="0.3">
      <c r="A1897" s="173">
        <v>1888</v>
      </c>
      <c r="B1897" s="259"/>
      <c r="C1897" s="263"/>
      <c r="D1897" s="259"/>
      <c r="E1897" s="101"/>
      <c r="F1897" s="259"/>
      <c r="G1897" s="204"/>
      <c r="H1897" s="259"/>
      <c r="I1897" s="264"/>
    </row>
    <row r="1898" spans="1:9" x14ac:dyDescent="0.3">
      <c r="A1898" s="173">
        <v>1889</v>
      </c>
      <c r="B1898" s="259"/>
      <c r="C1898" s="263"/>
      <c r="D1898" s="259"/>
      <c r="E1898" s="101"/>
      <c r="F1898" s="259"/>
      <c r="G1898" s="204"/>
      <c r="H1898" s="259"/>
      <c r="I1898" s="264"/>
    </row>
    <row r="1899" spans="1:9" x14ac:dyDescent="0.3">
      <c r="A1899" s="173">
        <v>1890</v>
      </c>
      <c r="B1899" s="259"/>
      <c r="C1899" s="263"/>
      <c r="D1899" s="259"/>
      <c r="E1899" s="101"/>
      <c r="F1899" s="259"/>
      <c r="G1899" s="204"/>
      <c r="H1899" s="259"/>
      <c r="I1899" s="264"/>
    </row>
    <row r="1900" spans="1:9" x14ac:dyDescent="0.3">
      <c r="A1900" s="173">
        <v>1891</v>
      </c>
      <c r="B1900" s="259"/>
      <c r="C1900" s="263"/>
      <c r="D1900" s="259"/>
      <c r="E1900" s="101"/>
      <c r="F1900" s="259"/>
      <c r="G1900" s="204"/>
      <c r="H1900" s="259"/>
      <c r="I1900" s="264"/>
    </row>
    <row r="1901" spans="1:9" x14ac:dyDescent="0.3">
      <c r="A1901" s="173">
        <v>1892</v>
      </c>
      <c r="B1901" s="259"/>
      <c r="C1901" s="263"/>
      <c r="D1901" s="259"/>
      <c r="E1901" s="101"/>
      <c r="F1901" s="259"/>
      <c r="G1901" s="204"/>
      <c r="H1901" s="259"/>
      <c r="I1901" s="264"/>
    </row>
    <row r="1902" spans="1:9" x14ac:dyDescent="0.3">
      <c r="A1902" s="173">
        <v>1893</v>
      </c>
      <c r="B1902" s="259"/>
      <c r="C1902" s="263"/>
      <c r="D1902" s="259"/>
      <c r="E1902" s="101"/>
      <c r="F1902" s="259"/>
      <c r="G1902" s="204"/>
      <c r="H1902" s="259"/>
      <c r="I1902" s="264"/>
    </row>
    <row r="1903" spans="1:9" x14ac:dyDescent="0.3">
      <c r="A1903" s="173">
        <v>1894</v>
      </c>
      <c r="B1903" s="259"/>
      <c r="C1903" s="263"/>
      <c r="D1903" s="259"/>
      <c r="E1903" s="101"/>
      <c r="F1903" s="259"/>
      <c r="G1903" s="204"/>
      <c r="H1903" s="259"/>
      <c r="I1903" s="264"/>
    </row>
    <row r="1904" spans="1:9" x14ac:dyDescent="0.3">
      <c r="A1904" s="173">
        <v>1895</v>
      </c>
      <c r="B1904" s="259"/>
      <c r="C1904" s="263"/>
      <c r="D1904" s="259"/>
      <c r="E1904" s="101"/>
      <c r="F1904" s="259"/>
      <c r="G1904" s="204"/>
      <c r="H1904" s="259"/>
      <c r="I1904" s="264"/>
    </row>
    <row r="1905" spans="1:9" x14ac:dyDescent="0.3">
      <c r="A1905" s="173">
        <v>1896</v>
      </c>
      <c r="B1905" s="259"/>
      <c r="C1905" s="263"/>
      <c r="D1905" s="259"/>
      <c r="E1905" s="101"/>
      <c r="F1905" s="259"/>
      <c r="G1905" s="204"/>
      <c r="H1905" s="259"/>
      <c r="I1905" s="264"/>
    </row>
    <row r="1906" spans="1:9" x14ac:dyDescent="0.3">
      <c r="A1906" s="173">
        <v>1897</v>
      </c>
      <c r="B1906" s="259"/>
      <c r="C1906" s="263"/>
      <c r="D1906" s="259"/>
      <c r="E1906" s="101"/>
      <c r="F1906" s="259"/>
      <c r="G1906" s="204"/>
      <c r="H1906" s="259"/>
      <c r="I1906" s="264"/>
    </row>
    <row r="1907" spans="1:9" x14ac:dyDescent="0.3">
      <c r="A1907" s="173">
        <v>1898</v>
      </c>
      <c r="B1907" s="259"/>
      <c r="C1907" s="263"/>
      <c r="D1907" s="259"/>
      <c r="E1907" s="101"/>
      <c r="F1907" s="259"/>
      <c r="G1907" s="204"/>
      <c r="H1907" s="259"/>
      <c r="I1907" s="264"/>
    </row>
    <row r="1908" spans="1:9" x14ac:dyDescent="0.3">
      <c r="A1908" s="173">
        <v>1899</v>
      </c>
      <c r="B1908" s="259"/>
      <c r="C1908" s="263"/>
      <c r="D1908" s="259"/>
      <c r="E1908" s="101"/>
      <c r="F1908" s="259"/>
      <c r="G1908" s="204"/>
      <c r="H1908" s="259"/>
      <c r="I1908" s="264"/>
    </row>
    <row r="1909" spans="1:9" x14ac:dyDescent="0.3">
      <c r="A1909" s="173">
        <v>1900</v>
      </c>
      <c r="B1909" s="259"/>
      <c r="C1909" s="263"/>
      <c r="D1909" s="259"/>
      <c r="E1909" s="101"/>
      <c r="F1909" s="259"/>
      <c r="G1909" s="204"/>
      <c r="H1909" s="259"/>
      <c r="I1909" s="264"/>
    </row>
    <row r="1910" spans="1:9" x14ac:dyDescent="0.3">
      <c r="A1910" s="173">
        <v>1901</v>
      </c>
      <c r="B1910" s="259"/>
      <c r="C1910" s="263"/>
      <c r="D1910" s="259"/>
      <c r="E1910" s="101"/>
      <c r="F1910" s="259"/>
      <c r="G1910" s="204"/>
      <c r="H1910" s="259"/>
      <c r="I1910" s="264"/>
    </row>
    <row r="1911" spans="1:9" x14ac:dyDescent="0.3">
      <c r="A1911" s="173">
        <v>1902</v>
      </c>
      <c r="B1911" s="259"/>
      <c r="C1911" s="263"/>
      <c r="D1911" s="259"/>
      <c r="E1911" s="101"/>
      <c r="F1911" s="259"/>
      <c r="G1911" s="204"/>
      <c r="H1911" s="259"/>
      <c r="I1911" s="264"/>
    </row>
    <row r="1912" spans="1:9" x14ac:dyDescent="0.3">
      <c r="A1912" s="173">
        <v>1903</v>
      </c>
      <c r="B1912" s="259"/>
      <c r="C1912" s="263"/>
      <c r="D1912" s="259"/>
      <c r="E1912" s="101"/>
      <c r="F1912" s="259"/>
      <c r="G1912" s="204"/>
      <c r="H1912" s="259"/>
      <c r="I1912" s="264"/>
    </row>
    <row r="1913" spans="1:9" x14ac:dyDescent="0.3">
      <c r="A1913" s="173">
        <v>1904</v>
      </c>
      <c r="B1913" s="259"/>
      <c r="C1913" s="263"/>
      <c r="D1913" s="259"/>
      <c r="E1913" s="101"/>
      <c r="F1913" s="259"/>
      <c r="G1913" s="204"/>
      <c r="H1913" s="259"/>
      <c r="I1913" s="264"/>
    </row>
    <row r="1914" spans="1:9" x14ac:dyDescent="0.3">
      <c r="A1914" s="173">
        <v>1905</v>
      </c>
      <c r="B1914" s="259"/>
      <c r="C1914" s="263"/>
      <c r="D1914" s="259"/>
      <c r="E1914" s="101"/>
      <c r="F1914" s="259"/>
      <c r="G1914" s="204"/>
      <c r="H1914" s="259"/>
      <c r="I1914" s="264"/>
    </row>
    <row r="1915" spans="1:9" x14ac:dyDescent="0.3">
      <c r="A1915" s="173">
        <v>1906</v>
      </c>
      <c r="B1915" s="259"/>
      <c r="C1915" s="263"/>
      <c r="D1915" s="259"/>
      <c r="E1915" s="101"/>
      <c r="F1915" s="259"/>
      <c r="G1915" s="204"/>
      <c r="H1915" s="259"/>
      <c r="I1915" s="264"/>
    </row>
    <row r="1916" spans="1:9" x14ac:dyDescent="0.3">
      <c r="A1916" s="173">
        <v>1907</v>
      </c>
      <c r="B1916" s="259"/>
      <c r="C1916" s="263"/>
      <c r="D1916" s="259"/>
      <c r="E1916" s="101"/>
      <c r="F1916" s="259"/>
      <c r="G1916" s="204"/>
      <c r="H1916" s="259"/>
      <c r="I1916" s="264"/>
    </row>
    <row r="1917" spans="1:9" x14ac:dyDescent="0.3">
      <c r="A1917" s="173">
        <v>1908</v>
      </c>
      <c r="B1917" s="259"/>
      <c r="C1917" s="263"/>
      <c r="D1917" s="259"/>
      <c r="E1917" s="101"/>
      <c r="F1917" s="259"/>
      <c r="G1917" s="204"/>
      <c r="H1917" s="259"/>
      <c r="I1917" s="264"/>
    </row>
    <row r="1918" spans="1:9" x14ac:dyDescent="0.3">
      <c r="A1918" s="173">
        <v>1909</v>
      </c>
      <c r="B1918" s="259"/>
      <c r="C1918" s="263"/>
      <c r="D1918" s="259"/>
      <c r="E1918" s="101"/>
      <c r="F1918" s="259"/>
      <c r="G1918" s="204"/>
      <c r="H1918" s="259"/>
      <c r="I1918" s="264"/>
    </row>
    <row r="1919" spans="1:9" x14ac:dyDescent="0.3">
      <c r="A1919" s="173">
        <v>1910</v>
      </c>
      <c r="B1919" s="259"/>
      <c r="C1919" s="263"/>
      <c r="D1919" s="259"/>
      <c r="E1919" s="101"/>
      <c r="F1919" s="259"/>
      <c r="G1919" s="204"/>
      <c r="H1919" s="259"/>
      <c r="I1919" s="264"/>
    </row>
    <row r="1920" spans="1:9" x14ac:dyDescent="0.3">
      <c r="A1920" s="173">
        <v>1911</v>
      </c>
      <c r="B1920" s="259"/>
      <c r="C1920" s="263"/>
      <c r="D1920" s="259"/>
      <c r="E1920" s="101"/>
      <c r="F1920" s="259"/>
      <c r="G1920" s="204"/>
      <c r="H1920" s="259"/>
      <c r="I1920" s="264"/>
    </row>
    <row r="1921" spans="1:9" x14ac:dyDescent="0.3">
      <c r="A1921" s="173">
        <v>1912</v>
      </c>
      <c r="B1921" s="259"/>
      <c r="C1921" s="263"/>
      <c r="D1921" s="259"/>
      <c r="E1921" s="101"/>
      <c r="F1921" s="259"/>
      <c r="G1921" s="204"/>
      <c r="H1921" s="259"/>
      <c r="I1921" s="264"/>
    </row>
    <row r="1922" spans="1:9" x14ac:dyDescent="0.3">
      <c r="A1922" s="173">
        <v>1913</v>
      </c>
      <c r="B1922" s="259"/>
      <c r="C1922" s="263"/>
      <c r="D1922" s="259"/>
      <c r="E1922" s="101"/>
      <c r="F1922" s="259"/>
      <c r="G1922" s="204"/>
      <c r="H1922" s="259"/>
      <c r="I1922" s="264"/>
    </row>
    <row r="1923" spans="1:9" x14ac:dyDescent="0.3">
      <c r="A1923" s="173">
        <v>1914</v>
      </c>
      <c r="B1923" s="259"/>
      <c r="C1923" s="263"/>
      <c r="D1923" s="259"/>
      <c r="E1923" s="101"/>
      <c r="F1923" s="259"/>
      <c r="G1923" s="204"/>
      <c r="H1923" s="259"/>
      <c r="I1923" s="264"/>
    </row>
    <row r="1924" spans="1:9" x14ac:dyDescent="0.3">
      <c r="A1924" s="173">
        <v>1915</v>
      </c>
      <c r="B1924" s="259"/>
      <c r="C1924" s="263"/>
      <c r="D1924" s="259"/>
      <c r="E1924" s="101"/>
      <c r="F1924" s="259"/>
      <c r="G1924" s="204"/>
      <c r="H1924" s="259"/>
      <c r="I1924" s="264"/>
    </row>
    <row r="1925" spans="1:9" x14ac:dyDescent="0.3">
      <c r="A1925" s="173">
        <v>1916</v>
      </c>
      <c r="B1925" s="259"/>
      <c r="C1925" s="263"/>
      <c r="D1925" s="259"/>
      <c r="E1925" s="101"/>
      <c r="F1925" s="259"/>
      <c r="G1925" s="204"/>
      <c r="H1925" s="259"/>
      <c r="I1925" s="264"/>
    </row>
    <row r="1926" spans="1:9" x14ac:dyDescent="0.3">
      <c r="A1926" s="173">
        <v>1917</v>
      </c>
      <c r="B1926" s="259"/>
      <c r="C1926" s="263"/>
      <c r="D1926" s="259"/>
      <c r="E1926" s="101"/>
      <c r="F1926" s="259"/>
      <c r="G1926" s="204"/>
      <c r="H1926" s="259"/>
      <c r="I1926" s="264"/>
    </row>
    <row r="1927" spans="1:9" x14ac:dyDescent="0.3">
      <c r="A1927" s="173">
        <v>1918</v>
      </c>
      <c r="B1927" s="259"/>
      <c r="C1927" s="263"/>
      <c r="D1927" s="259"/>
      <c r="E1927" s="101"/>
      <c r="F1927" s="259"/>
      <c r="G1927" s="204"/>
      <c r="H1927" s="259"/>
      <c r="I1927" s="264"/>
    </row>
    <row r="1928" spans="1:9" x14ac:dyDescent="0.3">
      <c r="A1928" s="173">
        <v>1919</v>
      </c>
      <c r="B1928" s="259"/>
      <c r="C1928" s="263"/>
      <c r="D1928" s="259"/>
      <c r="E1928" s="101"/>
      <c r="F1928" s="259"/>
      <c r="G1928" s="204"/>
      <c r="H1928" s="259"/>
      <c r="I1928" s="264"/>
    </row>
    <row r="1929" spans="1:9" x14ac:dyDescent="0.3">
      <c r="A1929" s="173">
        <v>1920</v>
      </c>
      <c r="B1929" s="259"/>
      <c r="C1929" s="263"/>
      <c r="D1929" s="259"/>
      <c r="E1929" s="101"/>
      <c r="F1929" s="259"/>
      <c r="G1929" s="204"/>
      <c r="H1929" s="259"/>
      <c r="I1929" s="264"/>
    </row>
    <row r="1930" spans="1:9" x14ac:dyDescent="0.3">
      <c r="A1930" s="173">
        <v>1921</v>
      </c>
      <c r="B1930" s="259"/>
      <c r="C1930" s="263"/>
      <c r="D1930" s="259"/>
      <c r="E1930" s="101"/>
      <c r="F1930" s="259"/>
      <c r="G1930" s="204"/>
      <c r="H1930" s="259"/>
      <c r="I1930" s="264"/>
    </row>
    <row r="1931" spans="1:9" x14ac:dyDescent="0.3">
      <c r="A1931" s="173">
        <v>1922</v>
      </c>
      <c r="B1931" s="259"/>
      <c r="C1931" s="263"/>
      <c r="D1931" s="259"/>
      <c r="E1931" s="101"/>
      <c r="F1931" s="259"/>
      <c r="G1931" s="204"/>
      <c r="H1931" s="259"/>
      <c r="I1931" s="264"/>
    </row>
    <row r="1932" spans="1:9" x14ac:dyDescent="0.3">
      <c r="A1932" s="173">
        <v>1923</v>
      </c>
      <c r="B1932" s="259"/>
      <c r="C1932" s="263"/>
      <c r="D1932" s="259"/>
      <c r="E1932" s="101"/>
      <c r="F1932" s="259"/>
      <c r="G1932" s="204"/>
      <c r="H1932" s="259"/>
      <c r="I1932" s="264"/>
    </row>
    <row r="1933" spans="1:9" x14ac:dyDescent="0.3">
      <c r="A1933" s="173">
        <v>1924</v>
      </c>
      <c r="B1933" s="259"/>
      <c r="C1933" s="263"/>
      <c r="D1933" s="259"/>
      <c r="E1933" s="101"/>
      <c r="F1933" s="259"/>
      <c r="G1933" s="204"/>
      <c r="H1933" s="259"/>
      <c r="I1933" s="264"/>
    </row>
    <row r="1934" spans="1:9" x14ac:dyDescent="0.3">
      <c r="A1934" s="173">
        <v>1925</v>
      </c>
      <c r="B1934" s="259"/>
      <c r="C1934" s="263"/>
      <c r="D1934" s="259"/>
      <c r="E1934" s="101"/>
      <c r="F1934" s="259"/>
      <c r="G1934" s="204"/>
      <c r="H1934" s="259"/>
      <c r="I1934" s="264"/>
    </row>
    <row r="1935" spans="1:9" x14ac:dyDescent="0.3">
      <c r="A1935" s="173">
        <v>1926</v>
      </c>
      <c r="B1935" s="259"/>
      <c r="C1935" s="263"/>
      <c r="D1935" s="259"/>
      <c r="E1935" s="101"/>
      <c r="F1935" s="259"/>
      <c r="G1935" s="204"/>
      <c r="H1935" s="259"/>
      <c r="I1935" s="264"/>
    </row>
    <row r="1936" spans="1:9" x14ac:dyDescent="0.3">
      <c r="A1936" s="173">
        <v>1927</v>
      </c>
      <c r="B1936" s="259"/>
      <c r="C1936" s="263"/>
      <c r="D1936" s="259"/>
      <c r="E1936" s="101"/>
      <c r="F1936" s="259"/>
      <c r="G1936" s="204"/>
      <c r="H1936" s="259"/>
      <c r="I1936" s="264"/>
    </row>
    <row r="1937" spans="1:9" x14ac:dyDescent="0.3">
      <c r="A1937" s="173">
        <v>1928</v>
      </c>
      <c r="B1937" s="259"/>
      <c r="C1937" s="263"/>
      <c r="D1937" s="259"/>
      <c r="E1937" s="101"/>
      <c r="F1937" s="259"/>
      <c r="G1937" s="204"/>
      <c r="H1937" s="259"/>
      <c r="I1937" s="264"/>
    </row>
    <row r="1938" spans="1:9" x14ac:dyDescent="0.3">
      <c r="A1938" s="173">
        <v>1929</v>
      </c>
      <c r="B1938" s="259"/>
      <c r="C1938" s="263"/>
      <c r="D1938" s="259"/>
      <c r="E1938" s="101"/>
      <c r="F1938" s="259"/>
      <c r="G1938" s="204"/>
      <c r="H1938" s="259"/>
      <c r="I1938" s="264"/>
    </row>
    <row r="1939" spans="1:9" x14ac:dyDescent="0.3">
      <c r="A1939" s="173">
        <v>1930</v>
      </c>
      <c r="B1939" s="259"/>
      <c r="C1939" s="263"/>
      <c r="D1939" s="259"/>
      <c r="E1939" s="101"/>
      <c r="F1939" s="259"/>
      <c r="G1939" s="204"/>
      <c r="H1939" s="259"/>
      <c r="I1939" s="264"/>
    </row>
    <row r="1940" spans="1:9" x14ac:dyDescent="0.3">
      <c r="A1940" s="173">
        <v>1931</v>
      </c>
      <c r="B1940" s="259"/>
      <c r="C1940" s="263"/>
      <c r="D1940" s="259"/>
      <c r="E1940" s="101"/>
      <c r="F1940" s="259"/>
      <c r="G1940" s="204"/>
      <c r="H1940" s="259"/>
      <c r="I1940" s="264"/>
    </row>
    <row r="1941" spans="1:9" x14ac:dyDescent="0.3">
      <c r="A1941" s="173">
        <v>1932</v>
      </c>
      <c r="B1941" s="259"/>
      <c r="C1941" s="263"/>
      <c r="D1941" s="259"/>
      <c r="E1941" s="101"/>
      <c r="F1941" s="259"/>
      <c r="G1941" s="204"/>
      <c r="H1941" s="259"/>
      <c r="I1941" s="264"/>
    </row>
    <row r="1942" spans="1:9" x14ac:dyDescent="0.3">
      <c r="A1942" s="173">
        <v>1933</v>
      </c>
      <c r="B1942" s="259"/>
      <c r="C1942" s="263"/>
      <c r="D1942" s="259"/>
      <c r="E1942" s="101"/>
      <c r="F1942" s="259"/>
      <c r="G1942" s="204"/>
      <c r="H1942" s="259"/>
      <c r="I1942" s="264"/>
    </row>
    <row r="1943" spans="1:9" x14ac:dyDescent="0.3">
      <c r="A1943" s="173">
        <v>1934</v>
      </c>
      <c r="B1943" s="259"/>
      <c r="C1943" s="263"/>
      <c r="D1943" s="259"/>
      <c r="E1943" s="101"/>
      <c r="F1943" s="259"/>
      <c r="G1943" s="204"/>
      <c r="H1943" s="259"/>
      <c r="I1943" s="264"/>
    </row>
    <row r="1944" spans="1:9" x14ac:dyDescent="0.3">
      <c r="A1944" s="173">
        <v>1935</v>
      </c>
      <c r="B1944" s="259"/>
      <c r="C1944" s="263"/>
      <c r="D1944" s="259"/>
      <c r="E1944" s="101"/>
      <c r="F1944" s="259"/>
      <c r="G1944" s="204"/>
      <c r="H1944" s="259"/>
      <c r="I1944" s="264"/>
    </row>
    <row r="1945" spans="1:9" x14ac:dyDescent="0.3">
      <c r="A1945" s="173">
        <v>1936</v>
      </c>
      <c r="B1945" s="259"/>
      <c r="C1945" s="263"/>
      <c r="D1945" s="259"/>
      <c r="E1945" s="101"/>
      <c r="F1945" s="259"/>
      <c r="G1945" s="204"/>
      <c r="H1945" s="259"/>
      <c r="I1945" s="264"/>
    </row>
    <row r="1946" spans="1:9" x14ac:dyDescent="0.3">
      <c r="A1946" s="173">
        <v>1937</v>
      </c>
      <c r="B1946" s="259"/>
      <c r="C1946" s="263"/>
      <c r="D1946" s="259"/>
      <c r="E1946" s="101"/>
      <c r="F1946" s="259"/>
      <c r="G1946" s="204"/>
      <c r="H1946" s="259"/>
      <c r="I1946" s="264"/>
    </row>
    <row r="1947" spans="1:9" x14ac:dyDescent="0.3">
      <c r="A1947" s="173">
        <v>1938</v>
      </c>
      <c r="B1947" s="259"/>
      <c r="C1947" s="263"/>
      <c r="D1947" s="259"/>
      <c r="E1947" s="101"/>
      <c r="F1947" s="259"/>
      <c r="G1947" s="204"/>
      <c r="H1947" s="259"/>
      <c r="I1947" s="264"/>
    </row>
    <row r="1948" spans="1:9" x14ac:dyDescent="0.3">
      <c r="A1948" s="173">
        <v>1939</v>
      </c>
      <c r="B1948" s="259"/>
      <c r="C1948" s="263"/>
      <c r="D1948" s="259"/>
      <c r="E1948" s="101"/>
      <c r="F1948" s="259"/>
      <c r="G1948" s="204"/>
      <c r="H1948" s="259"/>
      <c r="I1948" s="264"/>
    </row>
    <row r="1949" spans="1:9" x14ac:dyDescent="0.3">
      <c r="A1949" s="173">
        <v>1940</v>
      </c>
      <c r="B1949" s="259"/>
      <c r="C1949" s="263"/>
      <c r="D1949" s="259"/>
      <c r="E1949" s="101"/>
      <c r="F1949" s="259"/>
      <c r="G1949" s="204"/>
      <c r="H1949" s="259"/>
      <c r="I1949" s="264"/>
    </row>
    <row r="1950" spans="1:9" x14ac:dyDescent="0.3">
      <c r="A1950" s="173">
        <v>1941</v>
      </c>
      <c r="B1950" s="259"/>
      <c r="C1950" s="263"/>
      <c r="D1950" s="259"/>
      <c r="E1950" s="101"/>
      <c r="F1950" s="259"/>
      <c r="G1950" s="204"/>
      <c r="H1950" s="259"/>
      <c r="I1950" s="264"/>
    </row>
    <row r="1951" spans="1:9" x14ac:dyDescent="0.3">
      <c r="A1951" s="173">
        <v>1942</v>
      </c>
      <c r="B1951" s="259"/>
      <c r="C1951" s="263"/>
      <c r="D1951" s="259"/>
      <c r="E1951" s="101"/>
      <c r="F1951" s="259"/>
      <c r="G1951" s="204"/>
      <c r="H1951" s="259"/>
      <c r="I1951" s="264"/>
    </row>
    <row r="1952" spans="1:9" x14ac:dyDescent="0.3">
      <c r="A1952" s="173">
        <v>1943</v>
      </c>
      <c r="B1952" s="259"/>
      <c r="C1952" s="263"/>
      <c r="D1952" s="259"/>
      <c r="E1952" s="101"/>
      <c r="F1952" s="259"/>
      <c r="G1952" s="204"/>
      <c r="H1952" s="259"/>
      <c r="I1952" s="264"/>
    </row>
    <row r="1953" spans="1:9" x14ac:dyDescent="0.3">
      <c r="A1953" s="173">
        <v>1944</v>
      </c>
      <c r="B1953" s="259"/>
      <c r="C1953" s="263"/>
      <c r="D1953" s="259"/>
      <c r="E1953" s="101"/>
      <c r="F1953" s="259"/>
      <c r="G1953" s="204"/>
      <c r="H1953" s="259"/>
      <c r="I1953" s="264"/>
    </row>
    <row r="1954" spans="1:9" x14ac:dyDescent="0.3">
      <c r="A1954" s="173">
        <v>1945</v>
      </c>
      <c r="B1954" s="259"/>
      <c r="C1954" s="263"/>
      <c r="D1954" s="259"/>
      <c r="E1954" s="101"/>
      <c r="F1954" s="259"/>
      <c r="G1954" s="204"/>
      <c r="H1954" s="259"/>
      <c r="I1954" s="264"/>
    </row>
    <row r="1955" spans="1:9" x14ac:dyDescent="0.3">
      <c r="A1955" s="173">
        <v>1946</v>
      </c>
      <c r="B1955" s="259"/>
      <c r="C1955" s="263"/>
      <c r="D1955" s="259"/>
      <c r="E1955" s="101"/>
      <c r="F1955" s="259"/>
      <c r="G1955" s="204"/>
      <c r="H1955" s="259"/>
      <c r="I1955" s="264"/>
    </row>
    <row r="1956" spans="1:9" x14ac:dyDescent="0.3">
      <c r="A1956" s="173">
        <v>1947</v>
      </c>
      <c r="B1956" s="259"/>
      <c r="C1956" s="263"/>
      <c r="D1956" s="259"/>
      <c r="E1956" s="101"/>
      <c r="F1956" s="259"/>
      <c r="G1956" s="204"/>
      <c r="H1956" s="259"/>
      <c r="I1956" s="264"/>
    </row>
    <row r="1957" spans="1:9" x14ac:dyDescent="0.3">
      <c r="A1957" s="173">
        <v>1948</v>
      </c>
      <c r="B1957" s="259"/>
      <c r="C1957" s="263"/>
      <c r="D1957" s="259"/>
      <c r="E1957" s="101"/>
      <c r="F1957" s="259"/>
      <c r="G1957" s="204"/>
      <c r="H1957" s="259"/>
      <c r="I1957" s="264"/>
    </row>
    <row r="1958" spans="1:9" x14ac:dyDescent="0.3">
      <c r="A1958" s="173">
        <v>1949</v>
      </c>
      <c r="B1958" s="259"/>
      <c r="C1958" s="263"/>
      <c r="D1958" s="259"/>
      <c r="E1958" s="101"/>
      <c r="F1958" s="259"/>
      <c r="G1958" s="204"/>
      <c r="H1958" s="259"/>
      <c r="I1958" s="264"/>
    </row>
    <row r="1959" spans="1:9" x14ac:dyDescent="0.3">
      <c r="A1959" s="173">
        <v>1950</v>
      </c>
      <c r="B1959" s="259"/>
      <c r="C1959" s="263"/>
      <c r="D1959" s="259"/>
      <c r="E1959" s="101"/>
      <c r="F1959" s="259"/>
      <c r="G1959" s="204"/>
      <c r="H1959" s="259"/>
      <c r="I1959" s="264"/>
    </row>
    <row r="1960" spans="1:9" x14ac:dyDescent="0.3">
      <c r="A1960" s="173">
        <v>1951</v>
      </c>
      <c r="B1960" s="259"/>
      <c r="C1960" s="263"/>
      <c r="D1960" s="259"/>
      <c r="E1960" s="101"/>
      <c r="F1960" s="259"/>
      <c r="G1960" s="204"/>
      <c r="H1960" s="259"/>
      <c r="I1960" s="264"/>
    </row>
    <row r="1961" spans="1:9" x14ac:dyDescent="0.3">
      <c r="A1961" s="173">
        <v>1952</v>
      </c>
      <c r="B1961" s="259"/>
      <c r="C1961" s="263"/>
      <c r="D1961" s="259"/>
      <c r="E1961" s="101"/>
      <c r="F1961" s="259"/>
      <c r="G1961" s="204"/>
      <c r="H1961" s="259"/>
      <c r="I1961" s="264"/>
    </row>
    <row r="1962" spans="1:9" x14ac:dyDescent="0.3">
      <c r="A1962" s="173">
        <v>1953</v>
      </c>
      <c r="B1962" s="259"/>
      <c r="C1962" s="263"/>
      <c r="D1962" s="259"/>
      <c r="E1962" s="101"/>
      <c r="F1962" s="259"/>
      <c r="G1962" s="204"/>
      <c r="H1962" s="259"/>
      <c r="I1962" s="264"/>
    </row>
    <row r="1963" spans="1:9" x14ac:dyDescent="0.3">
      <c r="A1963" s="173">
        <v>1954</v>
      </c>
      <c r="B1963" s="259"/>
      <c r="C1963" s="263"/>
      <c r="D1963" s="259"/>
      <c r="E1963" s="101"/>
      <c r="F1963" s="259"/>
      <c r="G1963" s="204"/>
      <c r="H1963" s="259"/>
      <c r="I1963" s="264"/>
    </row>
    <row r="1964" spans="1:9" x14ac:dyDescent="0.3">
      <c r="A1964" s="173">
        <v>1955</v>
      </c>
      <c r="B1964" s="259"/>
      <c r="C1964" s="263"/>
      <c r="D1964" s="259"/>
      <c r="E1964" s="101"/>
      <c r="F1964" s="259"/>
      <c r="G1964" s="204"/>
      <c r="H1964" s="259"/>
      <c r="I1964" s="264"/>
    </row>
    <row r="1965" spans="1:9" x14ac:dyDescent="0.3">
      <c r="A1965" s="173">
        <v>1956</v>
      </c>
      <c r="B1965" s="259"/>
      <c r="C1965" s="263"/>
      <c r="D1965" s="259"/>
      <c r="E1965" s="101"/>
      <c r="F1965" s="259"/>
      <c r="G1965" s="204"/>
      <c r="H1965" s="259"/>
      <c r="I1965" s="264"/>
    </row>
    <row r="1966" spans="1:9" x14ac:dyDescent="0.3">
      <c r="A1966" s="173">
        <v>1957</v>
      </c>
      <c r="B1966" s="259"/>
      <c r="C1966" s="263"/>
      <c r="D1966" s="259"/>
      <c r="E1966" s="101"/>
      <c r="F1966" s="259"/>
      <c r="G1966" s="204"/>
      <c r="H1966" s="259"/>
      <c r="I1966" s="264"/>
    </row>
    <row r="1967" spans="1:9" x14ac:dyDescent="0.3">
      <c r="A1967" s="173">
        <v>1958</v>
      </c>
      <c r="B1967" s="259"/>
      <c r="C1967" s="263"/>
      <c r="D1967" s="259"/>
      <c r="E1967" s="101"/>
      <c r="F1967" s="259"/>
      <c r="G1967" s="204"/>
      <c r="H1967" s="259"/>
      <c r="I1967" s="264"/>
    </row>
    <row r="1968" spans="1:9" x14ac:dyDescent="0.3">
      <c r="A1968" s="173">
        <v>1959</v>
      </c>
      <c r="B1968" s="259"/>
      <c r="C1968" s="263"/>
      <c r="D1968" s="259"/>
      <c r="E1968" s="101"/>
      <c r="F1968" s="259"/>
      <c r="G1968" s="204"/>
      <c r="H1968" s="259"/>
      <c r="I1968" s="264"/>
    </row>
    <row r="1969" spans="1:9" x14ac:dyDescent="0.3">
      <c r="A1969" s="173">
        <v>1960</v>
      </c>
      <c r="B1969" s="259"/>
      <c r="C1969" s="263"/>
      <c r="D1969" s="259"/>
      <c r="E1969" s="101"/>
      <c r="F1969" s="259"/>
      <c r="G1969" s="204"/>
      <c r="H1969" s="259"/>
      <c r="I1969" s="264"/>
    </row>
    <row r="1970" spans="1:9" x14ac:dyDescent="0.3">
      <c r="A1970" s="173">
        <v>1961</v>
      </c>
      <c r="B1970" s="259"/>
      <c r="C1970" s="263"/>
      <c r="D1970" s="259"/>
      <c r="E1970" s="101"/>
      <c r="F1970" s="259"/>
      <c r="G1970" s="204"/>
      <c r="H1970" s="259"/>
      <c r="I1970" s="264"/>
    </row>
    <row r="1971" spans="1:9" x14ac:dyDescent="0.3">
      <c r="A1971" s="173">
        <v>1962</v>
      </c>
      <c r="B1971" s="259"/>
      <c r="C1971" s="263"/>
      <c r="D1971" s="259"/>
      <c r="E1971" s="101"/>
      <c r="F1971" s="259"/>
      <c r="G1971" s="204"/>
      <c r="H1971" s="259"/>
      <c r="I1971" s="264"/>
    </row>
    <row r="1972" spans="1:9" x14ac:dyDescent="0.3">
      <c r="A1972" s="173">
        <v>1963</v>
      </c>
      <c r="B1972" s="259"/>
      <c r="C1972" s="263"/>
      <c r="D1972" s="259"/>
      <c r="E1972" s="101"/>
      <c r="F1972" s="259"/>
      <c r="G1972" s="204"/>
      <c r="H1972" s="259"/>
      <c r="I1972" s="264"/>
    </row>
    <row r="1973" spans="1:9" x14ac:dyDescent="0.3">
      <c r="A1973" s="173">
        <v>1964</v>
      </c>
      <c r="B1973" s="259"/>
      <c r="C1973" s="263"/>
      <c r="D1973" s="259"/>
      <c r="E1973" s="101"/>
      <c r="F1973" s="259"/>
      <c r="G1973" s="204"/>
      <c r="H1973" s="259"/>
      <c r="I1973" s="264"/>
    </row>
    <row r="1974" spans="1:9" x14ac:dyDescent="0.3">
      <c r="A1974" s="173">
        <v>1965</v>
      </c>
      <c r="B1974" s="259"/>
      <c r="C1974" s="263"/>
      <c r="D1974" s="259"/>
      <c r="E1974" s="101"/>
      <c r="F1974" s="259"/>
      <c r="G1974" s="204"/>
      <c r="H1974" s="259"/>
      <c r="I1974" s="264"/>
    </row>
    <row r="1975" spans="1:9" x14ac:dyDescent="0.3">
      <c r="A1975" s="173">
        <v>1966</v>
      </c>
      <c r="B1975" s="259"/>
      <c r="C1975" s="263"/>
      <c r="D1975" s="259"/>
      <c r="E1975" s="101"/>
      <c r="F1975" s="259"/>
      <c r="G1975" s="204"/>
      <c r="H1975" s="259"/>
      <c r="I1975" s="264"/>
    </row>
    <row r="1976" spans="1:9" x14ac:dyDescent="0.3">
      <c r="A1976" s="173">
        <v>1967</v>
      </c>
      <c r="B1976" s="259"/>
      <c r="C1976" s="263"/>
      <c r="D1976" s="259"/>
      <c r="E1976" s="101"/>
      <c r="F1976" s="259"/>
      <c r="G1976" s="204"/>
      <c r="H1976" s="259"/>
      <c r="I1976" s="264"/>
    </row>
    <row r="1977" spans="1:9" x14ac:dyDescent="0.3">
      <c r="A1977" s="173">
        <v>1968</v>
      </c>
      <c r="B1977" s="259"/>
      <c r="C1977" s="263"/>
      <c r="D1977" s="259"/>
      <c r="E1977" s="101"/>
      <c r="F1977" s="259"/>
      <c r="G1977" s="204"/>
      <c r="H1977" s="259"/>
      <c r="I1977" s="264"/>
    </row>
    <row r="1978" spans="1:9" x14ac:dyDescent="0.3">
      <c r="A1978" s="173">
        <v>1969</v>
      </c>
      <c r="B1978" s="259"/>
      <c r="C1978" s="263"/>
      <c r="D1978" s="259"/>
      <c r="E1978" s="101"/>
      <c r="F1978" s="259"/>
      <c r="G1978" s="204"/>
      <c r="H1978" s="259"/>
      <c r="I1978" s="264"/>
    </row>
    <row r="1979" spans="1:9" x14ac:dyDescent="0.3">
      <c r="A1979" s="173">
        <v>1970</v>
      </c>
      <c r="B1979" s="259"/>
      <c r="C1979" s="263"/>
      <c r="D1979" s="259"/>
      <c r="E1979" s="101"/>
      <c r="F1979" s="259"/>
      <c r="G1979" s="204"/>
      <c r="H1979" s="259"/>
      <c r="I1979" s="264"/>
    </row>
    <row r="1980" spans="1:9" x14ac:dyDescent="0.3">
      <c r="A1980" s="173">
        <v>1971</v>
      </c>
      <c r="B1980" s="259"/>
      <c r="C1980" s="263"/>
      <c r="D1980" s="259"/>
      <c r="E1980" s="101"/>
      <c r="F1980" s="259"/>
      <c r="G1980" s="204"/>
      <c r="H1980" s="259"/>
      <c r="I1980" s="264"/>
    </row>
    <row r="1981" spans="1:9" x14ac:dyDescent="0.3">
      <c r="A1981" s="173">
        <v>1972</v>
      </c>
      <c r="B1981" s="259"/>
      <c r="C1981" s="263"/>
      <c r="D1981" s="259"/>
      <c r="E1981" s="101"/>
      <c r="F1981" s="259"/>
      <c r="G1981" s="204"/>
      <c r="H1981" s="259"/>
      <c r="I1981" s="264"/>
    </row>
    <row r="1982" spans="1:9" x14ac:dyDescent="0.3">
      <c r="A1982" s="173">
        <v>1973</v>
      </c>
      <c r="B1982" s="259"/>
      <c r="C1982" s="263"/>
      <c r="D1982" s="259"/>
      <c r="E1982" s="101"/>
      <c r="F1982" s="259"/>
      <c r="G1982" s="204"/>
      <c r="H1982" s="259"/>
      <c r="I1982" s="264"/>
    </row>
    <row r="1983" spans="1:9" x14ac:dyDescent="0.3">
      <c r="A1983" s="173">
        <v>1974</v>
      </c>
      <c r="B1983" s="259"/>
      <c r="C1983" s="263"/>
      <c r="D1983" s="259"/>
      <c r="E1983" s="101"/>
      <c r="F1983" s="259"/>
      <c r="G1983" s="204"/>
      <c r="H1983" s="259"/>
      <c r="I1983" s="264"/>
    </row>
    <row r="1984" spans="1:9" x14ac:dyDescent="0.3">
      <c r="A1984" s="173">
        <v>1975</v>
      </c>
      <c r="B1984" s="259"/>
      <c r="C1984" s="263"/>
      <c r="D1984" s="259"/>
      <c r="E1984" s="101"/>
      <c r="F1984" s="259"/>
      <c r="G1984" s="204"/>
      <c r="H1984" s="259"/>
      <c r="I1984" s="264"/>
    </row>
    <row r="1985" spans="1:9" x14ac:dyDescent="0.3">
      <c r="A1985" s="173">
        <v>1976</v>
      </c>
      <c r="B1985" s="259"/>
      <c r="C1985" s="263"/>
      <c r="D1985" s="259"/>
      <c r="E1985" s="101"/>
      <c r="F1985" s="259"/>
      <c r="G1985" s="204"/>
      <c r="H1985" s="259"/>
      <c r="I1985" s="264"/>
    </row>
    <row r="1986" spans="1:9" x14ac:dyDescent="0.3">
      <c r="A1986" s="173">
        <v>1977</v>
      </c>
      <c r="B1986" s="259"/>
      <c r="C1986" s="263"/>
      <c r="D1986" s="259"/>
      <c r="E1986" s="101"/>
      <c r="F1986" s="259"/>
      <c r="G1986" s="204"/>
      <c r="H1986" s="259"/>
      <c r="I1986" s="264"/>
    </row>
    <row r="1987" spans="1:9" x14ac:dyDescent="0.3">
      <c r="A1987" s="173">
        <v>1978</v>
      </c>
      <c r="B1987" s="259"/>
      <c r="C1987" s="263"/>
      <c r="D1987" s="259"/>
      <c r="E1987" s="101"/>
      <c r="F1987" s="259"/>
      <c r="G1987" s="204"/>
      <c r="H1987" s="259"/>
      <c r="I1987" s="264"/>
    </row>
    <row r="1988" spans="1:9" x14ac:dyDescent="0.3">
      <c r="A1988" s="173">
        <v>1979</v>
      </c>
      <c r="B1988" s="259"/>
      <c r="C1988" s="263"/>
      <c r="D1988" s="259"/>
      <c r="E1988" s="101"/>
      <c r="F1988" s="259"/>
      <c r="G1988" s="204"/>
      <c r="H1988" s="259"/>
      <c r="I1988" s="264"/>
    </row>
    <row r="1989" spans="1:9" x14ac:dyDescent="0.3">
      <c r="A1989" s="173">
        <v>1980</v>
      </c>
      <c r="B1989" s="259"/>
      <c r="C1989" s="263"/>
      <c r="D1989" s="259"/>
      <c r="E1989" s="101"/>
      <c r="F1989" s="259"/>
      <c r="G1989" s="204"/>
      <c r="H1989" s="259"/>
      <c r="I1989" s="264"/>
    </row>
    <row r="1990" spans="1:9" x14ac:dyDescent="0.3">
      <c r="A1990" s="173">
        <v>1981</v>
      </c>
      <c r="B1990" s="259"/>
      <c r="C1990" s="263"/>
      <c r="D1990" s="259"/>
      <c r="E1990" s="101"/>
      <c r="F1990" s="259"/>
      <c r="G1990" s="204"/>
      <c r="H1990" s="259"/>
      <c r="I1990" s="264"/>
    </row>
    <row r="1991" spans="1:9" x14ac:dyDescent="0.3">
      <c r="A1991" s="173">
        <v>1982</v>
      </c>
      <c r="B1991" s="259"/>
      <c r="C1991" s="263"/>
      <c r="D1991" s="259"/>
      <c r="E1991" s="101"/>
      <c r="F1991" s="259"/>
      <c r="G1991" s="204"/>
      <c r="H1991" s="259"/>
      <c r="I1991" s="264"/>
    </row>
    <row r="1992" spans="1:9" x14ac:dyDescent="0.3">
      <c r="A1992" s="173">
        <v>1983</v>
      </c>
      <c r="B1992" s="259"/>
      <c r="C1992" s="263"/>
      <c r="D1992" s="259"/>
      <c r="E1992" s="101"/>
      <c r="F1992" s="259"/>
      <c r="G1992" s="204"/>
      <c r="H1992" s="259"/>
      <c r="I1992" s="264"/>
    </row>
    <row r="1993" spans="1:9" x14ac:dyDescent="0.3">
      <c r="A1993" s="173">
        <v>1984</v>
      </c>
      <c r="B1993" s="259"/>
      <c r="C1993" s="263"/>
      <c r="D1993" s="259"/>
      <c r="E1993" s="101"/>
      <c r="F1993" s="259"/>
      <c r="G1993" s="204"/>
      <c r="H1993" s="259"/>
      <c r="I1993" s="264"/>
    </row>
    <row r="1994" spans="1:9" x14ac:dyDescent="0.3">
      <c r="A1994" s="173">
        <v>1985</v>
      </c>
      <c r="B1994" s="259"/>
      <c r="C1994" s="263"/>
      <c r="D1994" s="259"/>
      <c r="E1994" s="101"/>
      <c r="F1994" s="259"/>
      <c r="G1994" s="204"/>
      <c r="H1994" s="259"/>
      <c r="I1994" s="264"/>
    </row>
    <row r="1995" spans="1:9" x14ac:dyDescent="0.3">
      <c r="A1995" s="173">
        <v>1986</v>
      </c>
      <c r="B1995" s="259"/>
      <c r="C1995" s="263"/>
      <c r="D1995" s="259"/>
      <c r="E1995" s="101"/>
      <c r="F1995" s="259"/>
      <c r="G1995" s="204"/>
      <c r="H1995" s="259"/>
      <c r="I1995" s="264"/>
    </row>
    <row r="1996" spans="1:9" x14ac:dyDescent="0.3">
      <c r="A1996" s="173">
        <v>1987</v>
      </c>
      <c r="B1996" s="259"/>
      <c r="C1996" s="263"/>
      <c r="D1996" s="259"/>
      <c r="E1996" s="101"/>
      <c r="F1996" s="259"/>
      <c r="G1996" s="204"/>
      <c r="H1996" s="259"/>
      <c r="I1996" s="264"/>
    </row>
    <row r="1997" spans="1:9" x14ac:dyDescent="0.3">
      <c r="A1997" s="173">
        <v>1988</v>
      </c>
      <c r="B1997" s="259"/>
      <c r="C1997" s="263"/>
      <c r="D1997" s="259"/>
      <c r="E1997" s="101"/>
      <c r="F1997" s="259"/>
      <c r="G1997" s="204"/>
      <c r="H1997" s="259"/>
      <c r="I1997" s="264"/>
    </row>
    <row r="1998" spans="1:9" x14ac:dyDescent="0.3">
      <c r="A1998" s="173">
        <v>1989</v>
      </c>
      <c r="B1998" s="259"/>
      <c r="C1998" s="263"/>
      <c r="D1998" s="259"/>
      <c r="E1998" s="101"/>
      <c r="F1998" s="259"/>
      <c r="G1998" s="204"/>
      <c r="H1998" s="259"/>
      <c r="I1998" s="264"/>
    </row>
    <row r="1999" spans="1:9" x14ac:dyDescent="0.3">
      <c r="A1999" s="173">
        <v>1990</v>
      </c>
      <c r="B1999" s="259"/>
      <c r="C1999" s="263"/>
      <c r="D1999" s="259"/>
      <c r="E1999" s="101"/>
      <c r="F1999" s="259"/>
      <c r="G1999" s="204"/>
      <c r="H1999" s="259"/>
      <c r="I1999" s="264"/>
    </row>
    <row r="2000" spans="1:9" x14ac:dyDescent="0.3">
      <c r="A2000" s="173">
        <v>1991</v>
      </c>
      <c r="B2000" s="259"/>
      <c r="C2000" s="263"/>
      <c r="D2000" s="259"/>
      <c r="E2000" s="101"/>
      <c r="F2000" s="259"/>
      <c r="G2000" s="204"/>
      <c r="H2000" s="259"/>
      <c r="I2000" s="264"/>
    </row>
    <row r="2001" spans="1:9" x14ac:dyDescent="0.3">
      <c r="A2001" s="173">
        <v>1992</v>
      </c>
      <c r="B2001" s="259"/>
      <c r="C2001" s="263"/>
      <c r="D2001" s="259"/>
      <c r="E2001" s="101"/>
      <c r="F2001" s="259"/>
      <c r="G2001" s="204"/>
      <c r="H2001" s="259"/>
      <c r="I2001" s="264"/>
    </row>
    <row r="2002" spans="1:9" x14ac:dyDescent="0.3">
      <c r="A2002" s="173">
        <v>1993</v>
      </c>
      <c r="B2002" s="259"/>
      <c r="C2002" s="263"/>
      <c r="D2002" s="259"/>
      <c r="E2002" s="101"/>
      <c r="F2002" s="259"/>
      <c r="G2002" s="204"/>
      <c r="H2002" s="259"/>
      <c r="I2002" s="264"/>
    </row>
    <row r="2003" spans="1:9" x14ac:dyDescent="0.3">
      <c r="A2003" s="173">
        <v>1994</v>
      </c>
      <c r="B2003" s="259"/>
      <c r="C2003" s="263"/>
      <c r="D2003" s="259"/>
      <c r="E2003" s="101"/>
      <c r="F2003" s="259"/>
      <c r="G2003" s="204"/>
      <c r="H2003" s="259"/>
      <c r="I2003" s="264"/>
    </row>
    <row r="2004" spans="1:9" x14ac:dyDescent="0.3">
      <c r="A2004" s="173">
        <v>1995</v>
      </c>
      <c r="B2004" s="259"/>
      <c r="C2004" s="263"/>
      <c r="D2004" s="259"/>
      <c r="E2004" s="101"/>
      <c r="F2004" s="259"/>
      <c r="G2004" s="204"/>
      <c r="H2004" s="259"/>
      <c r="I2004" s="264"/>
    </row>
    <row r="2005" spans="1:9" x14ac:dyDescent="0.3">
      <c r="A2005" s="173">
        <v>1996</v>
      </c>
      <c r="B2005" s="259"/>
      <c r="C2005" s="263"/>
      <c r="D2005" s="259"/>
      <c r="E2005" s="101"/>
      <c r="F2005" s="259"/>
      <c r="G2005" s="204"/>
      <c r="H2005" s="259"/>
      <c r="I2005" s="264"/>
    </row>
    <row r="2006" spans="1:9" x14ac:dyDescent="0.3">
      <c r="A2006" s="173">
        <v>1997</v>
      </c>
      <c r="B2006" s="259"/>
      <c r="C2006" s="263"/>
      <c r="D2006" s="259"/>
      <c r="E2006" s="101"/>
      <c r="F2006" s="259"/>
      <c r="G2006" s="204"/>
      <c r="H2006" s="259"/>
      <c r="I2006" s="264"/>
    </row>
    <row r="2007" spans="1:9" x14ac:dyDescent="0.3">
      <c r="A2007" s="173">
        <v>1998</v>
      </c>
      <c r="B2007" s="259"/>
      <c r="C2007" s="263"/>
      <c r="D2007" s="259"/>
      <c r="E2007" s="101"/>
      <c r="F2007" s="259"/>
      <c r="G2007" s="204"/>
      <c r="H2007" s="259"/>
      <c r="I2007" s="264"/>
    </row>
    <row r="2008" spans="1:9" x14ac:dyDescent="0.3">
      <c r="A2008" s="173">
        <v>1999</v>
      </c>
      <c r="B2008" s="259"/>
      <c r="C2008" s="263"/>
      <c r="D2008" s="259"/>
      <c r="E2008" s="101"/>
      <c r="F2008" s="259"/>
      <c r="G2008" s="204"/>
      <c r="H2008" s="259"/>
      <c r="I2008" s="264"/>
    </row>
    <row r="2009" spans="1:9" x14ac:dyDescent="0.3">
      <c r="A2009" s="173">
        <v>2000</v>
      </c>
      <c r="B2009" s="259"/>
      <c r="C2009" s="263"/>
      <c r="D2009" s="259"/>
      <c r="E2009" s="101"/>
      <c r="F2009" s="259"/>
      <c r="G2009" s="204"/>
      <c r="H2009" s="259"/>
      <c r="I2009" s="264"/>
    </row>
    <row r="2010" spans="1:9" x14ac:dyDescent="0.3">
      <c r="A2010" s="173">
        <v>2001</v>
      </c>
      <c r="B2010" s="259"/>
      <c r="C2010" s="263"/>
      <c r="D2010" s="259"/>
      <c r="E2010" s="101"/>
      <c r="F2010" s="259"/>
      <c r="G2010" s="204"/>
      <c r="H2010" s="259"/>
      <c r="I2010" s="264"/>
    </row>
    <row r="2011" spans="1:9" x14ac:dyDescent="0.3">
      <c r="A2011" s="173">
        <v>2002</v>
      </c>
      <c r="B2011" s="259"/>
      <c r="C2011" s="263"/>
      <c r="D2011" s="259"/>
      <c r="E2011" s="101"/>
      <c r="F2011" s="259"/>
      <c r="G2011" s="204"/>
      <c r="H2011" s="259"/>
      <c r="I2011" s="264"/>
    </row>
    <row r="2012" spans="1:9" x14ac:dyDescent="0.3">
      <c r="A2012" s="173">
        <v>2003</v>
      </c>
      <c r="B2012" s="259"/>
      <c r="C2012" s="263"/>
      <c r="D2012" s="259"/>
      <c r="E2012" s="101"/>
      <c r="F2012" s="259"/>
      <c r="G2012" s="204"/>
      <c r="H2012" s="259"/>
      <c r="I2012" s="264"/>
    </row>
    <row r="2013" spans="1:9" x14ac:dyDescent="0.3">
      <c r="A2013" s="173">
        <v>2004</v>
      </c>
      <c r="B2013" s="259"/>
      <c r="C2013" s="263"/>
      <c r="D2013" s="259"/>
      <c r="E2013" s="101"/>
      <c r="F2013" s="259"/>
      <c r="G2013" s="204"/>
      <c r="H2013" s="259"/>
      <c r="I2013" s="264"/>
    </row>
    <row r="2014" spans="1:9" x14ac:dyDescent="0.3">
      <c r="A2014" s="173">
        <v>2005</v>
      </c>
      <c r="B2014" s="259"/>
      <c r="C2014" s="263"/>
      <c r="D2014" s="259"/>
      <c r="E2014" s="101"/>
      <c r="F2014" s="259"/>
      <c r="G2014" s="204"/>
      <c r="H2014" s="259"/>
      <c r="I2014" s="264"/>
    </row>
    <row r="2015" spans="1:9" x14ac:dyDescent="0.3">
      <c r="A2015" s="173">
        <v>2006</v>
      </c>
      <c r="B2015" s="259"/>
      <c r="C2015" s="263"/>
      <c r="D2015" s="259"/>
      <c r="E2015" s="101"/>
      <c r="F2015" s="259"/>
      <c r="G2015" s="204"/>
      <c r="H2015" s="259"/>
      <c r="I2015" s="264"/>
    </row>
    <row r="2016" spans="1:9" x14ac:dyDescent="0.3">
      <c r="A2016" s="173">
        <v>2007</v>
      </c>
      <c r="B2016" s="259"/>
      <c r="C2016" s="263"/>
      <c r="D2016" s="259"/>
      <c r="E2016" s="101"/>
      <c r="F2016" s="259"/>
      <c r="G2016" s="204"/>
      <c r="H2016" s="259"/>
      <c r="I2016" s="264"/>
    </row>
    <row r="2017" spans="1:9" x14ac:dyDescent="0.3">
      <c r="A2017" s="173">
        <v>2008</v>
      </c>
      <c r="B2017" s="259"/>
      <c r="C2017" s="263"/>
      <c r="D2017" s="259"/>
      <c r="E2017" s="101"/>
      <c r="F2017" s="259"/>
      <c r="G2017" s="204"/>
      <c r="H2017" s="259"/>
      <c r="I2017" s="264"/>
    </row>
    <row r="2018" spans="1:9" x14ac:dyDescent="0.3">
      <c r="A2018" s="173">
        <v>2009</v>
      </c>
      <c r="B2018" s="259"/>
      <c r="C2018" s="263"/>
      <c r="D2018" s="259"/>
      <c r="E2018" s="101"/>
      <c r="F2018" s="259"/>
      <c r="G2018" s="204"/>
      <c r="H2018" s="259"/>
      <c r="I2018" s="264"/>
    </row>
    <row r="2019" spans="1:9" x14ac:dyDescent="0.3">
      <c r="A2019" s="173">
        <v>2010</v>
      </c>
      <c r="B2019" s="259"/>
      <c r="C2019" s="263"/>
      <c r="D2019" s="259"/>
      <c r="E2019" s="101"/>
      <c r="F2019" s="259"/>
      <c r="G2019" s="204"/>
      <c r="H2019" s="259"/>
      <c r="I2019" s="264"/>
    </row>
    <row r="2020" spans="1:9" x14ac:dyDescent="0.3">
      <c r="A2020" s="173">
        <v>2011</v>
      </c>
      <c r="B2020" s="259"/>
      <c r="C2020" s="263"/>
      <c r="D2020" s="259"/>
      <c r="E2020" s="101"/>
      <c r="F2020" s="259"/>
      <c r="G2020" s="204"/>
      <c r="H2020" s="259"/>
      <c r="I2020" s="264"/>
    </row>
    <row r="2021" spans="1:9" x14ac:dyDescent="0.3">
      <c r="A2021" s="173">
        <v>2012</v>
      </c>
      <c r="B2021" s="259"/>
      <c r="C2021" s="263"/>
      <c r="D2021" s="259"/>
      <c r="E2021" s="101"/>
      <c r="F2021" s="259"/>
      <c r="G2021" s="204"/>
      <c r="H2021" s="259"/>
      <c r="I2021" s="264"/>
    </row>
    <row r="2022" spans="1:9" x14ac:dyDescent="0.3">
      <c r="A2022" s="173">
        <v>2013</v>
      </c>
      <c r="B2022" s="259"/>
      <c r="C2022" s="263"/>
      <c r="D2022" s="259"/>
      <c r="E2022" s="101"/>
      <c r="F2022" s="259"/>
      <c r="G2022" s="204"/>
      <c r="H2022" s="259"/>
      <c r="I2022" s="264"/>
    </row>
    <row r="2023" spans="1:9" x14ac:dyDescent="0.3">
      <c r="A2023" s="173">
        <v>2014</v>
      </c>
      <c r="B2023" s="259"/>
      <c r="C2023" s="263"/>
      <c r="D2023" s="259"/>
      <c r="E2023" s="101"/>
      <c r="F2023" s="259"/>
      <c r="G2023" s="204"/>
      <c r="H2023" s="259"/>
      <c r="I2023" s="264"/>
    </row>
    <row r="2024" spans="1:9" x14ac:dyDescent="0.3">
      <c r="A2024" s="173">
        <v>2015</v>
      </c>
      <c r="B2024" s="259"/>
      <c r="C2024" s="263"/>
      <c r="D2024" s="259"/>
      <c r="E2024" s="101"/>
      <c r="F2024" s="259"/>
      <c r="G2024" s="204"/>
      <c r="H2024" s="259"/>
      <c r="I2024" s="264"/>
    </row>
    <row r="2025" spans="1:9" x14ac:dyDescent="0.3">
      <c r="A2025" s="173">
        <v>2016</v>
      </c>
      <c r="B2025" s="259"/>
      <c r="C2025" s="263"/>
      <c r="D2025" s="259"/>
      <c r="E2025" s="101"/>
      <c r="F2025" s="259"/>
      <c r="G2025" s="204"/>
      <c r="H2025" s="259"/>
      <c r="I2025" s="264"/>
    </row>
    <row r="2026" spans="1:9" x14ac:dyDescent="0.3">
      <c r="A2026" s="173">
        <v>2017</v>
      </c>
      <c r="B2026" s="259"/>
      <c r="C2026" s="263"/>
      <c r="D2026" s="259"/>
      <c r="E2026" s="101"/>
      <c r="F2026" s="259"/>
      <c r="G2026" s="204"/>
      <c r="H2026" s="259"/>
      <c r="I2026" s="264"/>
    </row>
    <row r="2027" spans="1:9" x14ac:dyDescent="0.3">
      <c r="A2027" s="173">
        <v>2018</v>
      </c>
      <c r="B2027" s="259"/>
      <c r="C2027" s="263"/>
      <c r="D2027" s="259"/>
      <c r="E2027" s="101"/>
      <c r="F2027" s="259"/>
      <c r="G2027" s="204"/>
      <c r="H2027" s="259"/>
      <c r="I2027" s="264"/>
    </row>
    <row r="2028" spans="1:9" x14ac:dyDescent="0.3">
      <c r="A2028" s="173">
        <v>2019</v>
      </c>
      <c r="B2028" s="259"/>
      <c r="C2028" s="263"/>
      <c r="D2028" s="259"/>
      <c r="E2028" s="101"/>
      <c r="F2028" s="259"/>
      <c r="G2028" s="204"/>
      <c r="H2028" s="259"/>
      <c r="I2028" s="264"/>
    </row>
    <row r="2029" spans="1:9" x14ac:dyDescent="0.3">
      <c r="A2029" s="173">
        <v>2020</v>
      </c>
      <c r="B2029" s="259"/>
      <c r="C2029" s="263"/>
      <c r="D2029" s="259"/>
      <c r="E2029" s="101"/>
      <c r="F2029" s="259"/>
      <c r="G2029" s="204"/>
      <c r="H2029" s="259"/>
      <c r="I2029" s="264"/>
    </row>
    <row r="2030" spans="1:9" x14ac:dyDescent="0.3">
      <c r="A2030" s="173">
        <v>2021</v>
      </c>
      <c r="B2030" s="259"/>
      <c r="C2030" s="263"/>
      <c r="D2030" s="259"/>
      <c r="E2030" s="101"/>
      <c r="F2030" s="259"/>
      <c r="G2030" s="204"/>
      <c r="H2030" s="259"/>
      <c r="I2030" s="264"/>
    </row>
    <row r="2031" spans="1:9" x14ac:dyDescent="0.3">
      <c r="A2031" s="173">
        <v>2022</v>
      </c>
      <c r="B2031" s="259"/>
      <c r="C2031" s="263"/>
      <c r="D2031" s="259"/>
      <c r="E2031" s="101"/>
      <c r="F2031" s="259"/>
      <c r="G2031" s="204"/>
      <c r="H2031" s="259"/>
      <c r="I2031" s="264"/>
    </row>
    <row r="2032" spans="1:9" x14ac:dyDescent="0.3">
      <c r="A2032" s="173">
        <v>2023</v>
      </c>
      <c r="B2032" s="259"/>
      <c r="C2032" s="263"/>
      <c r="D2032" s="259"/>
      <c r="E2032" s="101"/>
      <c r="F2032" s="259"/>
      <c r="G2032" s="204"/>
      <c r="H2032" s="259"/>
      <c r="I2032" s="264"/>
    </row>
    <row r="2033" spans="1:9" x14ac:dyDescent="0.3">
      <c r="A2033" s="173">
        <v>2024</v>
      </c>
      <c r="B2033" s="259"/>
      <c r="C2033" s="263"/>
      <c r="D2033" s="259"/>
      <c r="E2033" s="101"/>
      <c r="F2033" s="259"/>
      <c r="G2033" s="204"/>
      <c r="H2033" s="259"/>
      <c r="I2033" s="264"/>
    </row>
    <row r="2034" spans="1:9" x14ac:dyDescent="0.3">
      <c r="A2034" s="173">
        <v>2025</v>
      </c>
      <c r="B2034" s="259"/>
      <c r="C2034" s="263"/>
      <c r="D2034" s="259"/>
      <c r="E2034" s="101"/>
      <c r="F2034" s="259"/>
      <c r="G2034" s="204"/>
      <c r="H2034" s="259"/>
      <c r="I2034" s="264"/>
    </row>
    <row r="2035" spans="1:9" x14ac:dyDescent="0.3">
      <c r="A2035" s="173">
        <v>2026</v>
      </c>
      <c r="B2035" s="259"/>
      <c r="C2035" s="263"/>
      <c r="D2035" s="259"/>
      <c r="E2035" s="101"/>
      <c r="F2035" s="259"/>
      <c r="G2035" s="204"/>
      <c r="H2035" s="259"/>
      <c r="I2035" s="264"/>
    </row>
    <row r="2036" spans="1:9" x14ac:dyDescent="0.3">
      <c r="A2036" s="173">
        <v>2027</v>
      </c>
      <c r="B2036" s="259"/>
      <c r="C2036" s="263"/>
      <c r="D2036" s="259"/>
      <c r="E2036" s="101"/>
      <c r="F2036" s="259"/>
      <c r="G2036" s="204"/>
      <c r="H2036" s="259"/>
      <c r="I2036" s="264"/>
    </row>
    <row r="2037" spans="1:9" x14ac:dyDescent="0.3">
      <c r="A2037" s="173">
        <v>2028</v>
      </c>
      <c r="B2037" s="259"/>
      <c r="C2037" s="263"/>
      <c r="D2037" s="259"/>
      <c r="E2037" s="101"/>
      <c r="F2037" s="259"/>
      <c r="G2037" s="204"/>
      <c r="H2037" s="259"/>
      <c r="I2037" s="264"/>
    </row>
    <row r="2038" spans="1:9" x14ac:dyDescent="0.3">
      <c r="A2038" s="173">
        <v>2029</v>
      </c>
      <c r="B2038" s="259"/>
      <c r="C2038" s="263"/>
      <c r="D2038" s="259"/>
      <c r="E2038" s="101"/>
      <c r="F2038" s="259"/>
      <c r="G2038" s="204"/>
      <c r="H2038" s="259"/>
      <c r="I2038" s="264"/>
    </row>
    <row r="2039" spans="1:9" x14ac:dyDescent="0.3">
      <c r="A2039" s="173">
        <v>2030</v>
      </c>
      <c r="B2039" s="259"/>
      <c r="C2039" s="263"/>
      <c r="D2039" s="259"/>
      <c r="E2039" s="101"/>
      <c r="F2039" s="259"/>
      <c r="G2039" s="204"/>
      <c r="H2039" s="259"/>
      <c r="I2039" s="264"/>
    </row>
    <row r="2040" spans="1:9" x14ac:dyDescent="0.3">
      <c r="A2040" s="173">
        <v>2031</v>
      </c>
      <c r="B2040" s="259"/>
      <c r="C2040" s="263"/>
      <c r="D2040" s="259"/>
      <c r="E2040" s="101"/>
      <c r="F2040" s="259"/>
      <c r="G2040" s="204"/>
      <c r="H2040" s="259"/>
      <c r="I2040" s="264"/>
    </row>
    <row r="2041" spans="1:9" x14ac:dyDescent="0.3">
      <c r="A2041" s="173">
        <v>2032</v>
      </c>
      <c r="B2041" s="259"/>
      <c r="C2041" s="263"/>
      <c r="D2041" s="259"/>
      <c r="E2041" s="101"/>
      <c r="F2041" s="259"/>
      <c r="G2041" s="204"/>
      <c r="H2041" s="259"/>
      <c r="I2041" s="264"/>
    </row>
    <row r="2042" spans="1:9" x14ac:dyDescent="0.3">
      <c r="A2042" s="173">
        <v>2033</v>
      </c>
      <c r="B2042" s="259"/>
      <c r="C2042" s="263"/>
      <c r="D2042" s="259"/>
      <c r="E2042" s="101"/>
      <c r="F2042" s="259"/>
      <c r="G2042" s="204"/>
      <c r="H2042" s="259"/>
      <c r="I2042" s="264"/>
    </row>
    <row r="2043" spans="1:9" x14ac:dyDescent="0.3">
      <c r="A2043" s="173">
        <v>2034</v>
      </c>
      <c r="B2043" s="259"/>
      <c r="C2043" s="263"/>
      <c r="D2043" s="259"/>
      <c r="E2043" s="101"/>
      <c r="F2043" s="259"/>
      <c r="G2043" s="204"/>
      <c r="H2043" s="259"/>
      <c r="I2043" s="264"/>
    </row>
    <row r="2044" spans="1:9" x14ac:dyDescent="0.3">
      <c r="A2044" s="173">
        <v>2035</v>
      </c>
      <c r="B2044" s="259"/>
      <c r="C2044" s="263"/>
      <c r="D2044" s="259"/>
      <c r="E2044" s="101"/>
      <c r="F2044" s="259"/>
      <c r="G2044" s="204"/>
      <c r="H2044" s="259"/>
      <c r="I2044" s="264"/>
    </row>
    <row r="2045" spans="1:9" x14ac:dyDescent="0.3">
      <c r="A2045" s="173">
        <v>2036</v>
      </c>
      <c r="B2045" s="259"/>
      <c r="C2045" s="263"/>
      <c r="D2045" s="259"/>
      <c r="E2045" s="101"/>
      <c r="F2045" s="259"/>
      <c r="G2045" s="204"/>
      <c r="H2045" s="259"/>
      <c r="I2045" s="264"/>
    </row>
    <row r="2046" spans="1:9" x14ac:dyDescent="0.3">
      <c r="A2046" s="173">
        <v>2037</v>
      </c>
      <c r="B2046" s="259"/>
      <c r="C2046" s="263"/>
      <c r="D2046" s="259"/>
      <c r="E2046" s="101"/>
      <c r="F2046" s="259"/>
      <c r="G2046" s="204"/>
      <c r="H2046" s="259"/>
      <c r="I2046" s="264"/>
    </row>
    <row r="2047" spans="1:9" x14ac:dyDescent="0.3">
      <c r="A2047" s="173">
        <v>2038</v>
      </c>
      <c r="B2047" s="259"/>
      <c r="C2047" s="263"/>
      <c r="D2047" s="259"/>
      <c r="E2047" s="101"/>
      <c r="F2047" s="259"/>
      <c r="G2047" s="204"/>
      <c r="H2047" s="259"/>
      <c r="I2047" s="264"/>
    </row>
    <row r="2048" spans="1:9" x14ac:dyDescent="0.3">
      <c r="A2048" s="173">
        <v>2039</v>
      </c>
      <c r="B2048" s="259"/>
      <c r="C2048" s="263"/>
      <c r="D2048" s="259"/>
      <c r="E2048" s="101"/>
      <c r="F2048" s="259"/>
      <c r="G2048" s="204"/>
      <c r="H2048" s="259"/>
      <c r="I2048" s="264"/>
    </row>
    <row r="2049" spans="1:9" x14ac:dyDescent="0.3">
      <c r="A2049" s="173">
        <v>2040</v>
      </c>
      <c r="B2049" s="259"/>
      <c r="C2049" s="263"/>
      <c r="D2049" s="259"/>
      <c r="E2049" s="101"/>
      <c r="F2049" s="259"/>
      <c r="G2049" s="204"/>
      <c r="H2049" s="259"/>
      <c r="I2049" s="264"/>
    </row>
    <row r="2050" spans="1:9" x14ac:dyDescent="0.3">
      <c r="A2050" s="173">
        <v>2041</v>
      </c>
      <c r="B2050" s="259"/>
      <c r="C2050" s="263"/>
      <c r="D2050" s="259"/>
      <c r="E2050" s="101"/>
      <c r="F2050" s="259"/>
      <c r="G2050" s="204"/>
      <c r="H2050" s="259"/>
      <c r="I2050" s="264"/>
    </row>
    <row r="2051" spans="1:9" x14ac:dyDescent="0.3">
      <c r="A2051" s="173">
        <v>2042</v>
      </c>
      <c r="B2051" s="259"/>
      <c r="C2051" s="263"/>
      <c r="D2051" s="259"/>
      <c r="E2051" s="101"/>
      <c r="F2051" s="259"/>
      <c r="G2051" s="204"/>
      <c r="H2051" s="259"/>
      <c r="I2051" s="264"/>
    </row>
    <row r="2052" spans="1:9" x14ac:dyDescent="0.3">
      <c r="A2052" s="173">
        <v>2043</v>
      </c>
      <c r="B2052" s="259"/>
      <c r="C2052" s="263"/>
      <c r="D2052" s="259"/>
      <c r="E2052" s="101"/>
      <c r="F2052" s="259"/>
      <c r="G2052" s="204"/>
      <c r="H2052" s="259"/>
      <c r="I2052" s="264"/>
    </row>
    <row r="2053" spans="1:9" x14ac:dyDescent="0.3">
      <c r="A2053" s="173">
        <v>2044</v>
      </c>
      <c r="B2053" s="259"/>
      <c r="C2053" s="263"/>
      <c r="D2053" s="259"/>
      <c r="E2053" s="101"/>
      <c r="F2053" s="259"/>
      <c r="G2053" s="204"/>
      <c r="H2053" s="259"/>
      <c r="I2053" s="264"/>
    </row>
    <row r="2054" spans="1:9" x14ac:dyDescent="0.3">
      <c r="A2054" s="173">
        <v>2045</v>
      </c>
      <c r="B2054" s="259"/>
      <c r="C2054" s="263"/>
      <c r="D2054" s="259"/>
      <c r="E2054" s="101"/>
      <c r="F2054" s="259"/>
      <c r="G2054" s="204"/>
      <c r="H2054" s="259"/>
      <c r="I2054" s="264"/>
    </row>
    <row r="2055" spans="1:9" x14ac:dyDescent="0.3">
      <c r="A2055" s="173">
        <v>2046</v>
      </c>
      <c r="B2055" s="259"/>
      <c r="C2055" s="263"/>
      <c r="D2055" s="259"/>
      <c r="E2055" s="101"/>
      <c r="F2055" s="259"/>
      <c r="G2055" s="204"/>
      <c r="H2055" s="259"/>
      <c r="I2055" s="264"/>
    </row>
    <row r="2056" spans="1:9" x14ac:dyDescent="0.3">
      <c r="A2056" s="173">
        <v>2047</v>
      </c>
      <c r="B2056" s="259"/>
      <c r="C2056" s="263"/>
      <c r="D2056" s="259"/>
      <c r="E2056" s="101"/>
      <c r="F2056" s="259"/>
      <c r="G2056" s="204"/>
      <c r="H2056" s="259"/>
      <c r="I2056" s="264"/>
    </row>
    <row r="2057" spans="1:9" x14ac:dyDescent="0.3">
      <c r="A2057" s="173">
        <v>2048</v>
      </c>
      <c r="B2057" s="259"/>
      <c r="C2057" s="263"/>
      <c r="D2057" s="259"/>
      <c r="E2057" s="101"/>
      <c r="F2057" s="259"/>
      <c r="G2057" s="204"/>
      <c r="H2057" s="259"/>
      <c r="I2057" s="264"/>
    </row>
    <row r="2058" spans="1:9" x14ac:dyDescent="0.3">
      <c r="A2058" s="173">
        <v>2049</v>
      </c>
      <c r="B2058" s="259"/>
      <c r="C2058" s="263"/>
      <c r="D2058" s="259"/>
      <c r="E2058" s="101"/>
      <c r="F2058" s="259"/>
      <c r="G2058" s="204"/>
      <c r="H2058" s="259"/>
      <c r="I2058" s="264"/>
    </row>
    <row r="2059" spans="1:9" x14ac:dyDescent="0.3">
      <c r="A2059" s="173">
        <v>2050</v>
      </c>
      <c r="B2059" s="259"/>
      <c r="C2059" s="263"/>
      <c r="D2059" s="259"/>
      <c r="E2059" s="101"/>
      <c r="F2059" s="259"/>
      <c r="G2059" s="204"/>
      <c r="H2059" s="259"/>
      <c r="I2059" s="264"/>
    </row>
    <row r="2060" spans="1:9" x14ac:dyDescent="0.3">
      <c r="A2060" s="173">
        <v>2051</v>
      </c>
      <c r="B2060" s="259"/>
      <c r="C2060" s="263"/>
      <c r="D2060" s="259"/>
      <c r="E2060" s="101"/>
      <c r="F2060" s="259"/>
      <c r="G2060" s="204"/>
      <c r="H2060" s="259"/>
      <c r="I2060" s="264"/>
    </row>
    <row r="2061" spans="1:9" x14ac:dyDescent="0.3">
      <c r="A2061" s="173">
        <v>2052</v>
      </c>
      <c r="B2061" s="259"/>
      <c r="C2061" s="263"/>
      <c r="D2061" s="259"/>
      <c r="E2061" s="101"/>
      <c r="F2061" s="259"/>
      <c r="G2061" s="204"/>
      <c r="H2061" s="259"/>
      <c r="I2061" s="264"/>
    </row>
    <row r="2062" spans="1:9" x14ac:dyDescent="0.3">
      <c r="A2062" s="173">
        <v>2053</v>
      </c>
      <c r="B2062" s="259"/>
      <c r="C2062" s="263"/>
      <c r="D2062" s="259"/>
      <c r="E2062" s="101"/>
      <c r="F2062" s="259"/>
      <c r="G2062" s="204"/>
      <c r="H2062" s="259"/>
      <c r="I2062" s="264"/>
    </row>
    <row r="2063" spans="1:9" x14ac:dyDescent="0.3">
      <c r="A2063" s="173">
        <v>2054</v>
      </c>
      <c r="B2063" s="259"/>
      <c r="C2063" s="263"/>
      <c r="D2063" s="259"/>
      <c r="E2063" s="101"/>
      <c r="F2063" s="259"/>
      <c r="G2063" s="204"/>
      <c r="H2063" s="259"/>
      <c r="I2063" s="264"/>
    </row>
    <row r="2064" spans="1:9" x14ac:dyDescent="0.3">
      <c r="A2064" s="173">
        <v>2055</v>
      </c>
      <c r="B2064" s="259"/>
      <c r="C2064" s="263"/>
      <c r="D2064" s="259"/>
      <c r="E2064" s="101"/>
      <c r="F2064" s="259"/>
      <c r="G2064" s="204"/>
      <c r="H2064" s="259"/>
      <c r="I2064" s="264"/>
    </row>
    <row r="2065" spans="1:9" x14ac:dyDescent="0.3">
      <c r="A2065" s="173">
        <v>2056</v>
      </c>
      <c r="B2065" s="259"/>
      <c r="C2065" s="263"/>
      <c r="D2065" s="259"/>
      <c r="E2065" s="101"/>
      <c r="F2065" s="259"/>
      <c r="G2065" s="204"/>
      <c r="H2065" s="259"/>
      <c r="I2065" s="264"/>
    </row>
    <row r="2066" spans="1:9" x14ac:dyDescent="0.3">
      <c r="A2066" s="173">
        <v>2057</v>
      </c>
      <c r="B2066" s="259"/>
      <c r="C2066" s="263"/>
      <c r="D2066" s="259"/>
      <c r="E2066" s="101"/>
      <c r="F2066" s="259"/>
      <c r="G2066" s="204"/>
      <c r="H2066" s="259"/>
      <c r="I2066" s="264"/>
    </row>
    <row r="2067" spans="1:9" x14ac:dyDescent="0.3">
      <c r="A2067" s="173">
        <v>2058</v>
      </c>
      <c r="B2067" s="259"/>
      <c r="C2067" s="263"/>
      <c r="D2067" s="259"/>
      <c r="E2067" s="101"/>
      <c r="F2067" s="259"/>
      <c r="G2067" s="204"/>
      <c r="H2067" s="259"/>
      <c r="I2067" s="264"/>
    </row>
    <row r="2068" spans="1:9" x14ac:dyDescent="0.3">
      <c r="A2068" s="173">
        <v>2059</v>
      </c>
      <c r="B2068" s="259"/>
      <c r="C2068" s="263"/>
      <c r="D2068" s="259"/>
      <c r="E2068" s="101"/>
      <c r="F2068" s="259"/>
      <c r="G2068" s="204"/>
      <c r="H2068" s="259"/>
      <c r="I2068" s="264"/>
    </row>
    <row r="2069" spans="1:9" x14ac:dyDescent="0.3">
      <c r="A2069" s="173">
        <v>2060</v>
      </c>
      <c r="B2069" s="259"/>
      <c r="C2069" s="263"/>
      <c r="D2069" s="259"/>
      <c r="E2069" s="101"/>
      <c r="F2069" s="259"/>
      <c r="G2069" s="204"/>
      <c r="H2069" s="259"/>
      <c r="I2069" s="264"/>
    </row>
    <row r="2070" spans="1:9" x14ac:dyDescent="0.3">
      <c r="A2070" s="173">
        <v>2061</v>
      </c>
      <c r="B2070" s="259"/>
      <c r="C2070" s="263"/>
      <c r="D2070" s="259"/>
      <c r="E2070" s="101"/>
      <c r="F2070" s="259"/>
      <c r="G2070" s="204"/>
      <c r="H2070" s="259"/>
      <c r="I2070" s="264"/>
    </row>
    <row r="2071" spans="1:9" x14ac:dyDescent="0.3">
      <c r="A2071" s="173">
        <v>2062</v>
      </c>
      <c r="B2071" s="259"/>
      <c r="C2071" s="263"/>
      <c r="D2071" s="259"/>
      <c r="E2071" s="101"/>
      <c r="F2071" s="259"/>
      <c r="G2071" s="204"/>
      <c r="H2071" s="259"/>
      <c r="I2071" s="264"/>
    </row>
    <row r="2072" spans="1:9" x14ac:dyDescent="0.3">
      <c r="A2072" s="173">
        <v>2063</v>
      </c>
      <c r="B2072" s="259"/>
      <c r="C2072" s="263"/>
      <c r="D2072" s="259"/>
      <c r="E2072" s="101"/>
      <c r="F2072" s="259"/>
      <c r="G2072" s="204"/>
      <c r="H2072" s="259"/>
      <c r="I2072" s="264"/>
    </row>
    <row r="2073" spans="1:9" x14ac:dyDescent="0.3">
      <c r="A2073" s="173">
        <v>2064</v>
      </c>
      <c r="B2073" s="259"/>
      <c r="C2073" s="263"/>
      <c r="D2073" s="259"/>
      <c r="E2073" s="101"/>
      <c r="F2073" s="259"/>
      <c r="G2073" s="204"/>
      <c r="H2073" s="259"/>
      <c r="I2073" s="264"/>
    </row>
    <row r="2074" spans="1:9" x14ac:dyDescent="0.3">
      <c r="A2074" s="173">
        <v>2065</v>
      </c>
      <c r="B2074" s="259"/>
      <c r="C2074" s="263"/>
      <c r="D2074" s="259"/>
      <c r="E2074" s="101"/>
      <c r="F2074" s="259"/>
      <c r="G2074" s="204"/>
      <c r="H2074" s="259"/>
      <c r="I2074" s="264"/>
    </row>
    <row r="2075" spans="1:9" x14ac:dyDescent="0.3">
      <c r="A2075" s="173">
        <v>2066</v>
      </c>
      <c r="B2075" s="259"/>
      <c r="C2075" s="263"/>
      <c r="D2075" s="259"/>
      <c r="E2075" s="101"/>
      <c r="F2075" s="259"/>
      <c r="G2075" s="204"/>
      <c r="H2075" s="259"/>
      <c r="I2075" s="264"/>
    </row>
    <row r="2076" spans="1:9" x14ac:dyDescent="0.3">
      <c r="A2076" s="173">
        <v>2067</v>
      </c>
      <c r="B2076" s="259"/>
      <c r="C2076" s="263"/>
      <c r="D2076" s="259"/>
      <c r="E2076" s="101"/>
      <c r="F2076" s="259"/>
      <c r="G2076" s="204"/>
      <c r="H2076" s="259"/>
      <c r="I2076" s="264"/>
    </row>
    <row r="2077" spans="1:9" x14ac:dyDescent="0.3">
      <c r="A2077" s="173">
        <v>2068</v>
      </c>
      <c r="B2077" s="259"/>
      <c r="C2077" s="263"/>
      <c r="D2077" s="259"/>
      <c r="E2077" s="101"/>
      <c r="F2077" s="259"/>
      <c r="G2077" s="204"/>
      <c r="H2077" s="259"/>
      <c r="I2077" s="264"/>
    </row>
    <row r="2078" spans="1:9" x14ac:dyDescent="0.3">
      <c r="A2078" s="173">
        <v>2069</v>
      </c>
      <c r="B2078" s="259"/>
      <c r="C2078" s="263"/>
      <c r="D2078" s="259"/>
      <c r="E2078" s="101"/>
      <c r="F2078" s="259"/>
      <c r="G2078" s="204"/>
      <c r="H2078" s="259"/>
      <c r="I2078" s="264"/>
    </row>
    <row r="2079" spans="1:9" x14ac:dyDescent="0.3">
      <c r="A2079" s="173">
        <v>2070</v>
      </c>
      <c r="B2079" s="259"/>
      <c r="C2079" s="263"/>
      <c r="D2079" s="259"/>
      <c r="E2079" s="101"/>
      <c r="F2079" s="259"/>
      <c r="G2079" s="204"/>
      <c r="H2079" s="259"/>
      <c r="I2079" s="264"/>
    </row>
    <row r="2080" spans="1:9" x14ac:dyDescent="0.3">
      <c r="A2080" s="173">
        <v>2071</v>
      </c>
      <c r="B2080" s="259"/>
      <c r="C2080" s="263"/>
      <c r="D2080" s="259"/>
      <c r="E2080" s="101"/>
      <c r="F2080" s="259"/>
      <c r="G2080" s="204"/>
      <c r="H2080" s="259"/>
      <c r="I2080" s="264"/>
    </row>
    <row r="2081" spans="1:9" x14ac:dyDescent="0.3">
      <c r="A2081" s="173">
        <v>2072</v>
      </c>
      <c r="B2081" s="259"/>
      <c r="C2081" s="263"/>
      <c r="D2081" s="259"/>
      <c r="E2081" s="101"/>
      <c r="F2081" s="259"/>
      <c r="G2081" s="204"/>
      <c r="H2081" s="259"/>
      <c r="I2081" s="264"/>
    </row>
    <row r="2082" spans="1:9" x14ac:dyDescent="0.3">
      <c r="A2082" s="173">
        <v>2073</v>
      </c>
      <c r="B2082" s="259"/>
      <c r="C2082" s="263"/>
      <c r="D2082" s="259"/>
      <c r="E2082" s="101"/>
      <c r="F2082" s="259"/>
      <c r="G2082" s="204"/>
      <c r="H2082" s="259"/>
      <c r="I2082" s="264"/>
    </row>
    <row r="2083" spans="1:9" x14ac:dyDescent="0.3">
      <c r="A2083" s="173">
        <v>2074</v>
      </c>
      <c r="B2083" s="259"/>
      <c r="C2083" s="263"/>
      <c r="D2083" s="259"/>
      <c r="E2083" s="101"/>
      <c r="F2083" s="259"/>
      <c r="G2083" s="204"/>
      <c r="H2083" s="259"/>
      <c r="I2083" s="264"/>
    </row>
    <row r="2084" spans="1:9" x14ac:dyDescent="0.3">
      <c r="A2084" s="173">
        <v>2075</v>
      </c>
      <c r="B2084" s="259"/>
      <c r="C2084" s="263"/>
      <c r="D2084" s="259"/>
      <c r="E2084" s="101"/>
      <c r="F2084" s="259"/>
      <c r="G2084" s="204"/>
      <c r="H2084" s="259"/>
      <c r="I2084" s="264"/>
    </row>
    <row r="2085" spans="1:9" x14ac:dyDescent="0.3">
      <c r="A2085" s="173">
        <v>2076</v>
      </c>
      <c r="B2085" s="259"/>
      <c r="C2085" s="263"/>
      <c r="D2085" s="259"/>
      <c r="E2085" s="101"/>
      <c r="F2085" s="259"/>
      <c r="G2085" s="204"/>
      <c r="H2085" s="259"/>
      <c r="I2085" s="264"/>
    </row>
    <row r="2086" spans="1:9" x14ac:dyDescent="0.3">
      <c r="A2086" s="173">
        <v>2077</v>
      </c>
      <c r="B2086" s="259"/>
      <c r="C2086" s="263"/>
      <c r="D2086" s="259"/>
      <c r="E2086" s="101"/>
      <c r="F2086" s="259"/>
      <c r="G2086" s="204"/>
      <c r="H2086" s="259"/>
      <c r="I2086" s="264"/>
    </row>
    <row r="2087" spans="1:9" x14ac:dyDescent="0.3">
      <c r="A2087" s="173">
        <v>2078</v>
      </c>
      <c r="B2087" s="259"/>
      <c r="C2087" s="263"/>
      <c r="D2087" s="259"/>
      <c r="E2087" s="101"/>
      <c r="F2087" s="259"/>
      <c r="G2087" s="204"/>
      <c r="H2087" s="259"/>
      <c r="I2087" s="264"/>
    </row>
    <row r="2088" spans="1:9" x14ac:dyDescent="0.3">
      <c r="A2088" s="173">
        <v>2079</v>
      </c>
      <c r="B2088" s="259"/>
      <c r="C2088" s="263"/>
      <c r="D2088" s="259"/>
      <c r="E2088" s="101"/>
      <c r="F2088" s="259"/>
      <c r="G2088" s="204"/>
      <c r="H2088" s="259"/>
      <c r="I2088" s="264"/>
    </row>
    <row r="2089" spans="1:9" x14ac:dyDescent="0.3">
      <c r="A2089" s="173">
        <v>2080</v>
      </c>
      <c r="B2089" s="259"/>
      <c r="C2089" s="263"/>
      <c r="D2089" s="259"/>
      <c r="E2089" s="101"/>
      <c r="F2089" s="259"/>
      <c r="G2089" s="204"/>
      <c r="H2089" s="259"/>
      <c r="I2089" s="264"/>
    </row>
    <row r="2090" spans="1:9" x14ac:dyDescent="0.3">
      <c r="A2090" s="173">
        <v>2081</v>
      </c>
      <c r="B2090" s="259"/>
      <c r="C2090" s="263"/>
      <c r="D2090" s="259"/>
      <c r="E2090" s="101"/>
      <c r="F2090" s="259"/>
      <c r="G2090" s="204"/>
      <c r="H2090" s="259"/>
      <c r="I2090" s="264"/>
    </row>
    <row r="2091" spans="1:9" x14ac:dyDescent="0.3">
      <c r="A2091" s="173">
        <v>2082</v>
      </c>
      <c r="B2091" s="259"/>
      <c r="C2091" s="263"/>
      <c r="D2091" s="259"/>
      <c r="E2091" s="101"/>
      <c r="F2091" s="259"/>
      <c r="G2091" s="204"/>
      <c r="H2091" s="259"/>
      <c r="I2091" s="264"/>
    </row>
    <row r="2092" spans="1:9" x14ac:dyDescent="0.3">
      <c r="A2092" s="173">
        <v>2083</v>
      </c>
      <c r="B2092" s="259"/>
      <c r="C2092" s="263"/>
      <c r="D2092" s="259"/>
      <c r="E2092" s="101"/>
      <c r="F2092" s="259"/>
      <c r="G2092" s="204"/>
      <c r="H2092" s="259"/>
      <c r="I2092" s="264"/>
    </row>
    <row r="2093" spans="1:9" x14ac:dyDescent="0.3">
      <c r="A2093" s="173">
        <v>2084</v>
      </c>
      <c r="B2093" s="259"/>
      <c r="C2093" s="263"/>
      <c r="D2093" s="259"/>
      <c r="E2093" s="101"/>
      <c r="F2093" s="259"/>
      <c r="G2093" s="204"/>
      <c r="H2093" s="259"/>
      <c r="I2093" s="264"/>
    </row>
    <row r="2094" spans="1:9" x14ac:dyDescent="0.3">
      <c r="A2094" s="173">
        <v>2085</v>
      </c>
      <c r="B2094" s="259"/>
      <c r="C2094" s="263"/>
      <c r="D2094" s="259"/>
      <c r="E2094" s="101"/>
      <c r="F2094" s="259"/>
      <c r="G2094" s="204"/>
      <c r="H2094" s="259"/>
      <c r="I2094" s="264"/>
    </row>
    <row r="2095" spans="1:9" x14ac:dyDescent="0.3">
      <c r="A2095" s="173">
        <v>2086</v>
      </c>
      <c r="B2095" s="259"/>
      <c r="C2095" s="263"/>
      <c r="D2095" s="259"/>
      <c r="E2095" s="101"/>
      <c r="F2095" s="259"/>
      <c r="G2095" s="204"/>
      <c r="H2095" s="259"/>
      <c r="I2095" s="264"/>
    </row>
    <row r="2096" spans="1:9" x14ac:dyDescent="0.3">
      <c r="A2096" s="173">
        <v>2087</v>
      </c>
      <c r="B2096" s="259"/>
      <c r="C2096" s="263"/>
      <c r="D2096" s="259"/>
      <c r="E2096" s="101"/>
      <c r="F2096" s="259"/>
      <c r="G2096" s="204"/>
      <c r="H2096" s="259"/>
      <c r="I2096" s="264"/>
    </row>
    <row r="2097" spans="1:9" x14ac:dyDescent="0.3">
      <c r="A2097" s="173">
        <v>2088</v>
      </c>
      <c r="B2097" s="259"/>
      <c r="C2097" s="263"/>
      <c r="D2097" s="259"/>
      <c r="E2097" s="101"/>
      <c r="F2097" s="259"/>
      <c r="G2097" s="204"/>
      <c r="H2097" s="259"/>
      <c r="I2097" s="264"/>
    </row>
    <row r="2098" spans="1:9" x14ac:dyDescent="0.3">
      <c r="A2098" s="173">
        <v>2089</v>
      </c>
      <c r="B2098" s="259"/>
      <c r="C2098" s="263"/>
      <c r="D2098" s="259"/>
      <c r="E2098" s="101"/>
      <c r="F2098" s="259"/>
      <c r="G2098" s="204"/>
      <c r="H2098" s="259"/>
      <c r="I2098" s="264"/>
    </row>
    <row r="2099" spans="1:9" x14ac:dyDescent="0.3">
      <c r="A2099" s="173">
        <v>2090</v>
      </c>
      <c r="B2099" s="259"/>
      <c r="C2099" s="263"/>
      <c r="D2099" s="259"/>
      <c r="E2099" s="101"/>
      <c r="F2099" s="259"/>
      <c r="G2099" s="204"/>
      <c r="H2099" s="259"/>
      <c r="I2099" s="264"/>
    </row>
    <row r="2100" spans="1:9" x14ac:dyDescent="0.3">
      <c r="A2100" s="173">
        <v>2091</v>
      </c>
      <c r="B2100" s="259"/>
      <c r="C2100" s="263"/>
      <c r="D2100" s="259"/>
      <c r="E2100" s="101"/>
      <c r="F2100" s="259"/>
      <c r="G2100" s="204"/>
      <c r="H2100" s="259"/>
      <c r="I2100" s="264"/>
    </row>
    <row r="2101" spans="1:9" x14ac:dyDescent="0.3">
      <c r="A2101" s="173">
        <v>2092</v>
      </c>
      <c r="B2101" s="259"/>
      <c r="C2101" s="263"/>
      <c r="D2101" s="259"/>
      <c r="E2101" s="101"/>
      <c r="F2101" s="259"/>
      <c r="G2101" s="204"/>
      <c r="H2101" s="259"/>
      <c r="I2101" s="264"/>
    </row>
    <row r="2102" spans="1:9" x14ac:dyDescent="0.3">
      <c r="A2102" s="173">
        <v>2093</v>
      </c>
      <c r="B2102" s="259"/>
      <c r="C2102" s="263"/>
      <c r="D2102" s="259"/>
      <c r="E2102" s="101"/>
      <c r="F2102" s="259"/>
      <c r="G2102" s="204"/>
      <c r="H2102" s="259"/>
      <c r="I2102" s="264"/>
    </row>
    <row r="2103" spans="1:9" x14ac:dyDescent="0.3">
      <c r="A2103" s="173">
        <v>2094</v>
      </c>
      <c r="B2103" s="259"/>
      <c r="C2103" s="263"/>
      <c r="D2103" s="259"/>
      <c r="E2103" s="101"/>
      <c r="F2103" s="259"/>
      <c r="G2103" s="204"/>
      <c r="H2103" s="259"/>
      <c r="I2103" s="264"/>
    </row>
    <row r="2104" spans="1:9" x14ac:dyDescent="0.3">
      <c r="A2104" s="173">
        <v>2095</v>
      </c>
      <c r="B2104" s="259"/>
      <c r="C2104" s="263"/>
      <c r="D2104" s="259"/>
      <c r="E2104" s="101"/>
      <c r="F2104" s="259"/>
      <c r="G2104" s="204"/>
      <c r="H2104" s="259"/>
      <c r="I2104" s="264"/>
    </row>
    <row r="2105" spans="1:9" x14ac:dyDescent="0.3">
      <c r="A2105" s="173">
        <v>2096</v>
      </c>
      <c r="B2105" s="259"/>
      <c r="C2105" s="263"/>
      <c r="D2105" s="259"/>
      <c r="E2105" s="101"/>
      <c r="F2105" s="259"/>
      <c r="G2105" s="204"/>
      <c r="H2105" s="259"/>
      <c r="I2105" s="264"/>
    </row>
    <row r="2106" spans="1:9" x14ac:dyDescent="0.3">
      <c r="A2106" s="173">
        <v>2097</v>
      </c>
      <c r="B2106" s="259"/>
      <c r="C2106" s="263"/>
      <c r="D2106" s="259"/>
      <c r="E2106" s="101"/>
      <c r="F2106" s="259"/>
      <c r="G2106" s="204"/>
      <c r="H2106" s="259"/>
      <c r="I2106" s="264"/>
    </row>
    <row r="2107" spans="1:9" x14ac:dyDescent="0.3">
      <c r="A2107" s="173">
        <v>2098</v>
      </c>
      <c r="B2107" s="259"/>
      <c r="C2107" s="263"/>
      <c r="D2107" s="259"/>
      <c r="E2107" s="101"/>
      <c r="F2107" s="259"/>
      <c r="G2107" s="204"/>
      <c r="H2107" s="259"/>
      <c r="I2107" s="264"/>
    </row>
    <row r="2108" spans="1:9" x14ac:dyDescent="0.3">
      <c r="A2108" s="173">
        <v>2099</v>
      </c>
      <c r="B2108" s="259"/>
      <c r="C2108" s="263"/>
      <c r="D2108" s="259"/>
      <c r="E2108" s="101"/>
      <c r="F2108" s="259"/>
      <c r="G2108" s="204"/>
      <c r="H2108" s="259"/>
      <c r="I2108" s="264"/>
    </row>
    <row r="2109" spans="1:9" x14ac:dyDescent="0.3">
      <c r="A2109" s="173">
        <v>2100</v>
      </c>
      <c r="B2109" s="259"/>
      <c r="C2109" s="263"/>
      <c r="D2109" s="259"/>
      <c r="E2109" s="101"/>
      <c r="F2109" s="259"/>
      <c r="G2109" s="204"/>
      <c r="H2109" s="259"/>
      <c r="I2109" s="264"/>
    </row>
    <row r="2110" spans="1:9" x14ac:dyDescent="0.3">
      <c r="A2110" s="173">
        <v>2101</v>
      </c>
      <c r="B2110" s="259"/>
      <c r="C2110" s="263"/>
      <c r="D2110" s="259"/>
      <c r="E2110" s="101"/>
      <c r="F2110" s="259"/>
      <c r="G2110" s="204"/>
      <c r="H2110" s="259"/>
      <c r="I2110" s="264"/>
    </row>
    <row r="2111" spans="1:9" x14ac:dyDescent="0.3">
      <c r="A2111" s="173">
        <v>2102</v>
      </c>
      <c r="B2111" s="259"/>
      <c r="C2111" s="263"/>
      <c r="D2111" s="259"/>
      <c r="E2111" s="101"/>
      <c r="F2111" s="259"/>
      <c r="G2111" s="204"/>
      <c r="H2111" s="259"/>
      <c r="I2111" s="264"/>
    </row>
    <row r="2112" spans="1:9" x14ac:dyDescent="0.3">
      <c r="A2112" s="173">
        <v>2103</v>
      </c>
      <c r="B2112" s="259"/>
      <c r="C2112" s="263"/>
      <c r="D2112" s="259"/>
      <c r="E2112" s="101"/>
      <c r="F2112" s="259"/>
      <c r="G2112" s="204"/>
      <c r="H2112" s="259"/>
      <c r="I2112" s="264"/>
    </row>
    <row r="2113" spans="1:9" x14ac:dyDescent="0.3">
      <c r="A2113" s="173">
        <v>2104</v>
      </c>
      <c r="B2113" s="259"/>
      <c r="C2113" s="263"/>
      <c r="D2113" s="259"/>
      <c r="E2113" s="101"/>
      <c r="F2113" s="259"/>
      <c r="G2113" s="204"/>
      <c r="H2113" s="259"/>
      <c r="I2113" s="264"/>
    </row>
    <row r="2114" spans="1:9" x14ac:dyDescent="0.3">
      <c r="A2114" s="173">
        <v>2105</v>
      </c>
      <c r="B2114" s="259"/>
      <c r="C2114" s="263"/>
      <c r="D2114" s="259"/>
      <c r="E2114" s="101"/>
      <c r="F2114" s="259"/>
      <c r="G2114" s="204"/>
      <c r="H2114" s="259"/>
      <c r="I2114" s="264"/>
    </row>
    <row r="2115" spans="1:9" x14ac:dyDescent="0.3">
      <c r="A2115" s="173">
        <v>2106</v>
      </c>
      <c r="B2115" s="259"/>
      <c r="C2115" s="263"/>
      <c r="D2115" s="259"/>
      <c r="E2115" s="101"/>
      <c r="F2115" s="259"/>
      <c r="G2115" s="204"/>
      <c r="H2115" s="259"/>
      <c r="I2115" s="264"/>
    </row>
    <row r="2116" spans="1:9" x14ac:dyDescent="0.3">
      <c r="A2116" s="173">
        <v>2107</v>
      </c>
      <c r="B2116" s="259"/>
      <c r="C2116" s="263"/>
      <c r="D2116" s="259"/>
      <c r="E2116" s="101"/>
      <c r="F2116" s="259"/>
      <c r="G2116" s="204"/>
      <c r="H2116" s="259"/>
      <c r="I2116" s="264"/>
    </row>
    <row r="2117" spans="1:9" x14ac:dyDescent="0.3">
      <c r="A2117" s="173">
        <v>2108</v>
      </c>
      <c r="B2117" s="259"/>
      <c r="C2117" s="263"/>
      <c r="D2117" s="259"/>
      <c r="E2117" s="101"/>
      <c r="F2117" s="259"/>
      <c r="G2117" s="204"/>
      <c r="H2117" s="259"/>
      <c r="I2117" s="264"/>
    </row>
    <row r="2118" spans="1:9" x14ac:dyDescent="0.3">
      <c r="A2118" s="173">
        <v>2109</v>
      </c>
      <c r="B2118" s="259"/>
      <c r="C2118" s="263"/>
      <c r="D2118" s="259"/>
      <c r="E2118" s="101"/>
      <c r="F2118" s="259"/>
      <c r="G2118" s="204"/>
      <c r="H2118" s="259"/>
      <c r="I2118" s="264"/>
    </row>
    <row r="2119" spans="1:9" x14ac:dyDescent="0.3">
      <c r="A2119" s="173">
        <v>2110</v>
      </c>
      <c r="B2119" s="259"/>
      <c r="C2119" s="263"/>
      <c r="D2119" s="259"/>
      <c r="E2119" s="101"/>
      <c r="F2119" s="259"/>
      <c r="G2119" s="204"/>
      <c r="H2119" s="259"/>
      <c r="I2119" s="264"/>
    </row>
    <row r="2120" spans="1:9" x14ac:dyDescent="0.3">
      <c r="A2120" s="173">
        <v>2111</v>
      </c>
      <c r="B2120" s="259"/>
      <c r="C2120" s="263"/>
      <c r="D2120" s="259"/>
      <c r="E2120" s="101"/>
      <c r="F2120" s="259"/>
      <c r="G2120" s="204"/>
      <c r="H2120" s="259"/>
      <c r="I2120" s="264"/>
    </row>
    <row r="2121" spans="1:9" x14ac:dyDescent="0.3">
      <c r="A2121" s="173">
        <v>2112</v>
      </c>
      <c r="B2121" s="259"/>
      <c r="C2121" s="263"/>
      <c r="D2121" s="259"/>
      <c r="E2121" s="101"/>
      <c r="F2121" s="259"/>
      <c r="G2121" s="204"/>
      <c r="H2121" s="259"/>
      <c r="I2121" s="264"/>
    </row>
    <row r="2122" spans="1:9" x14ac:dyDescent="0.3">
      <c r="A2122" s="173">
        <v>2113</v>
      </c>
      <c r="B2122" s="259"/>
      <c r="C2122" s="263"/>
      <c r="D2122" s="259"/>
      <c r="E2122" s="101"/>
      <c r="F2122" s="259"/>
      <c r="G2122" s="204"/>
      <c r="H2122" s="259"/>
      <c r="I2122" s="264"/>
    </row>
    <row r="2123" spans="1:9" x14ac:dyDescent="0.3">
      <c r="A2123" s="173">
        <v>2114</v>
      </c>
      <c r="B2123" s="259"/>
      <c r="C2123" s="263"/>
      <c r="D2123" s="259"/>
      <c r="E2123" s="101"/>
      <c r="F2123" s="259"/>
      <c r="G2123" s="204"/>
      <c r="H2123" s="259"/>
      <c r="I2123" s="264"/>
    </row>
    <row r="2124" spans="1:9" x14ac:dyDescent="0.3">
      <c r="A2124" s="173">
        <v>2115</v>
      </c>
      <c r="B2124" s="259"/>
      <c r="C2124" s="263"/>
      <c r="D2124" s="259"/>
      <c r="E2124" s="101"/>
      <c r="F2124" s="259"/>
      <c r="G2124" s="204"/>
      <c r="H2124" s="259"/>
      <c r="I2124" s="264"/>
    </row>
    <row r="2125" spans="1:9" x14ac:dyDescent="0.3">
      <c r="A2125" s="173">
        <v>2116</v>
      </c>
      <c r="B2125" s="259"/>
      <c r="C2125" s="263"/>
      <c r="D2125" s="259"/>
      <c r="E2125" s="101"/>
      <c r="F2125" s="259"/>
      <c r="G2125" s="204"/>
      <c r="H2125" s="259"/>
      <c r="I2125" s="264"/>
    </row>
    <row r="2126" spans="1:9" x14ac:dyDescent="0.3">
      <c r="A2126" s="173">
        <v>2117</v>
      </c>
      <c r="B2126" s="259"/>
      <c r="C2126" s="263"/>
      <c r="D2126" s="259"/>
      <c r="E2126" s="101"/>
      <c r="F2126" s="259"/>
      <c r="G2126" s="204"/>
      <c r="H2126" s="259"/>
      <c r="I2126" s="264"/>
    </row>
    <row r="2127" spans="1:9" x14ac:dyDescent="0.3">
      <c r="A2127" s="173">
        <v>2118</v>
      </c>
      <c r="B2127" s="259"/>
      <c r="C2127" s="263"/>
      <c r="D2127" s="259"/>
      <c r="E2127" s="101"/>
      <c r="F2127" s="259"/>
      <c r="G2127" s="204"/>
      <c r="H2127" s="259"/>
      <c r="I2127" s="264"/>
    </row>
    <row r="2128" spans="1:9" x14ac:dyDescent="0.3">
      <c r="A2128" s="173">
        <v>2119</v>
      </c>
      <c r="B2128" s="259"/>
      <c r="C2128" s="263"/>
      <c r="D2128" s="259"/>
      <c r="E2128" s="101"/>
      <c r="F2128" s="259"/>
      <c r="G2128" s="204"/>
      <c r="H2128" s="259"/>
      <c r="I2128" s="264"/>
    </row>
    <row r="2129" spans="1:9" x14ac:dyDescent="0.3">
      <c r="A2129" s="173">
        <v>2120</v>
      </c>
      <c r="B2129" s="259"/>
      <c r="C2129" s="263"/>
      <c r="D2129" s="259"/>
      <c r="E2129" s="101"/>
      <c r="F2129" s="259"/>
      <c r="G2129" s="204"/>
      <c r="H2129" s="259"/>
      <c r="I2129" s="264"/>
    </row>
    <row r="2130" spans="1:9" x14ac:dyDescent="0.3">
      <c r="A2130" s="173">
        <v>2121</v>
      </c>
      <c r="B2130" s="259"/>
      <c r="C2130" s="263"/>
      <c r="D2130" s="259"/>
      <c r="E2130" s="101"/>
      <c r="F2130" s="259"/>
      <c r="G2130" s="204"/>
      <c r="H2130" s="259"/>
      <c r="I2130" s="264"/>
    </row>
    <row r="2131" spans="1:9" x14ac:dyDescent="0.3">
      <c r="A2131" s="173">
        <v>2122</v>
      </c>
      <c r="B2131" s="259"/>
      <c r="C2131" s="263"/>
      <c r="D2131" s="259"/>
      <c r="E2131" s="101"/>
      <c r="F2131" s="259"/>
      <c r="G2131" s="204"/>
      <c r="H2131" s="259"/>
      <c r="I2131" s="264"/>
    </row>
    <row r="2132" spans="1:9" x14ac:dyDescent="0.3">
      <c r="A2132" s="173">
        <v>2123</v>
      </c>
      <c r="B2132" s="259"/>
      <c r="C2132" s="263"/>
      <c r="D2132" s="259"/>
      <c r="E2132" s="101"/>
      <c r="F2132" s="259"/>
      <c r="G2132" s="204"/>
      <c r="H2132" s="259"/>
      <c r="I2132" s="264"/>
    </row>
    <row r="2133" spans="1:9" x14ac:dyDescent="0.3">
      <c r="A2133" s="173">
        <v>2124</v>
      </c>
      <c r="B2133" s="259"/>
      <c r="C2133" s="263"/>
      <c r="D2133" s="259"/>
      <c r="E2133" s="101"/>
      <c r="F2133" s="259"/>
      <c r="G2133" s="204"/>
      <c r="H2133" s="259"/>
      <c r="I2133" s="264"/>
    </row>
    <row r="2134" spans="1:9" x14ac:dyDescent="0.3">
      <c r="A2134" s="173">
        <v>2125</v>
      </c>
      <c r="B2134" s="259"/>
      <c r="C2134" s="263"/>
      <c r="D2134" s="259"/>
      <c r="E2134" s="101"/>
      <c r="F2134" s="259"/>
      <c r="G2134" s="204"/>
      <c r="H2134" s="259"/>
      <c r="I2134" s="264"/>
    </row>
    <row r="2135" spans="1:9" x14ac:dyDescent="0.3">
      <c r="A2135" s="173">
        <v>2126</v>
      </c>
      <c r="B2135" s="259"/>
      <c r="C2135" s="263"/>
      <c r="D2135" s="259"/>
      <c r="E2135" s="101"/>
      <c r="F2135" s="259"/>
      <c r="G2135" s="204"/>
      <c r="H2135" s="259"/>
      <c r="I2135" s="264"/>
    </row>
    <row r="2136" spans="1:9" x14ac:dyDescent="0.3">
      <c r="A2136" s="173">
        <v>2127</v>
      </c>
      <c r="B2136" s="259"/>
      <c r="C2136" s="263"/>
      <c r="D2136" s="259"/>
      <c r="E2136" s="101"/>
      <c r="F2136" s="259"/>
      <c r="G2136" s="204"/>
      <c r="H2136" s="259"/>
      <c r="I2136" s="264"/>
    </row>
    <row r="2137" spans="1:9" x14ac:dyDescent="0.3">
      <c r="A2137" s="173">
        <v>2128</v>
      </c>
      <c r="B2137" s="259"/>
      <c r="C2137" s="263"/>
      <c r="D2137" s="259"/>
      <c r="E2137" s="101"/>
      <c r="F2137" s="259"/>
      <c r="G2137" s="204"/>
      <c r="H2137" s="259"/>
      <c r="I2137" s="264"/>
    </row>
    <row r="2138" spans="1:9" x14ac:dyDescent="0.3">
      <c r="A2138" s="173">
        <v>2129</v>
      </c>
      <c r="B2138" s="259"/>
      <c r="C2138" s="263"/>
      <c r="D2138" s="259"/>
      <c r="E2138" s="101"/>
      <c r="F2138" s="259"/>
      <c r="G2138" s="204"/>
      <c r="H2138" s="259"/>
      <c r="I2138" s="264"/>
    </row>
    <row r="2139" spans="1:9" x14ac:dyDescent="0.3">
      <c r="A2139" s="173">
        <v>2130</v>
      </c>
      <c r="B2139" s="259"/>
      <c r="C2139" s="263"/>
      <c r="D2139" s="259"/>
      <c r="E2139" s="101"/>
      <c r="F2139" s="259"/>
      <c r="G2139" s="204"/>
      <c r="H2139" s="259"/>
      <c r="I2139" s="264"/>
    </row>
    <row r="2140" spans="1:9" x14ac:dyDescent="0.3">
      <c r="A2140" s="173">
        <v>2131</v>
      </c>
      <c r="B2140" s="259"/>
      <c r="C2140" s="263"/>
      <c r="D2140" s="259"/>
      <c r="E2140" s="101"/>
      <c r="F2140" s="259"/>
      <c r="G2140" s="204"/>
      <c r="H2140" s="259"/>
      <c r="I2140" s="264"/>
    </row>
    <row r="2141" spans="1:9" x14ac:dyDescent="0.3">
      <c r="A2141" s="173">
        <v>2132</v>
      </c>
      <c r="B2141" s="259"/>
      <c r="C2141" s="263"/>
      <c r="D2141" s="259"/>
      <c r="E2141" s="101"/>
      <c r="F2141" s="259"/>
      <c r="G2141" s="204"/>
      <c r="H2141" s="259"/>
      <c r="I2141" s="264"/>
    </row>
    <row r="2142" spans="1:9" x14ac:dyDescent="0.3">
      <c r="A2142" s="173">
        <v>2133</v>
      </c>
      <c r="B2142" s="259"/>
      <c r="C2142" s="263"/>
      <c r="D2142" s="259"/>
      <c r="E2142" s="101"/>
      <c r="F2142" s="259"/>
      <c r="G2142" s="204"/>
      <c r="H2142" s="259"/>
      <c r="I2142" s="264"/>
    </row>
    <row r="2143" spans="1:9" x14ac:dyDescent="0.3">
      <c r="A2143" s="173">
        <v>2134</v>
      </c>
      <c r="B2143" s="259"/>
      <c r="C2143" s="263"/>
      <c r="D2143" s="259"/>
      <c r="E2143" s="101"/>
      <c r="F2143" s="259"/>
      <c r="G2143" s="204"/>
      <c r="H2143" s="259"/>
      <c r="I2143" s="264"/>
    </row>
    <row r="2144" spans="1:9" x14ac:dyDescent="0.3">
      <c r="A2144" s="173">
        <v>2135</v>
      </c>
      <c r="B2144" s="259"/>
      <c r="C2144" s="263"/>
      <c r="D2144" s="259"/>
      <c r="E2144" s="101"/>
      <c r="F2144" s="259"/>
      <c r="G2144" s="204"/>
      <c r="H2144" s="259"/>
      <c r="I2144" s="264"/>
    </row>
    <row r="2145" spans="1:9" x14ac:dyDescent="0.3">
      <c r="A2145" s="173">
        <v>2136</v>
      </c>
      <c r="B2145" s="259"/>
      <c r="C2145" s="263"/>
      <c r="D2145" s="259"/>
      <c r="E2145" s="101"/>
      <c r="F2145" s="259"/>
      <c r="G2145" s="204"/>
      <c r="H2145" s="259"/>
      <c r="I2145" s="264"/>
    </row>
    <row r="2146" spans="1:9" x14ac:dyDescent="0.3">
      <c r="A2146" s="173">
        <v>2137</v>
      </c>
      <c r="B2146" s="259"/>
      <c r="C2146" s="263"/>
      <c r="D2146" s="259"/>
      <c r="E2146" s="101"/>
      <c r="F2146" s="259"/>
      <c r="G2146" s="204"/>
      <c r="H2146" s="259"/>
      <c r="I2146" s="264"/>
    </row>
    <row r="2147" spans="1:9" x14ac:dyDescent="0.3">
      <c r="A2147" s="173">
        <v>2138</v>
      </c>
      <c r="B2147" s="259"/>
      <c r="C2147" s="263"/>
      <c r="D2147" s="259"/>
      <c r="E2147" s="101"/>
      <c r="F2147" s="259"/>
      <c r="G2147" s="204"/>
      <c r="H2147" s="259"/>
      <c r="I2147" s="264"/>
    </row>
    <row r="2148" spans="1:9" x14ac:dyDescent="0.3">
      <c r="A2148" s="173">
        <v>2139</v>
      </c>
      <c r="B2148" s="259"/>
      <c r="C2148" s="263"/>
      <c r="D2148" s="259"/>
      <c r="E2148" s="101"/>
      <c r="F2148" s="259"/>
      <c r="G2148" s="204"/>
      <c r="H2148" s="259"/>
      <c r="I2148" s="264"/>
    </row>
    <row r="2149" spans="1:9" x14ac:dyDescent="0.3">
      <c r="A2149" s="173">
        <v>2140</v>
      </c>
      <c r="B2149" s="259"/>
      <c r="C2149" s="263"/>
      <c r="D2149" s="259"/>
      <c r="E2149" s="101"/>
      <c r="F2149" s="259"/>
      <c r="G2149" s="204"/>
      <c r="H2149" s="259"/>
      <c r="I2149" s="264"/>
    </row>
    <row r="2150" spans="1:9" x14ac:dyDescent="0.3">
      <c r="A2150" s="173">
        <v>2141</v>
      </c>
      <c r="B2150" s="259"/>
      <c r="C2150" s="263"/>
      <c r="D2150" s="259"/>
      <c r="E2150" s="101"/>
      <c r="F2150" s="259"/>
      <c r="G2150" s="204"/>
      <c r="H2150" s="259"/>
      <c r="I2150" s="264"/>
    </row>
    <row r="2151" spans="1:9" x14ac:dyDescent="0.3">
      <c r="A2151" s="173">
        <v>2142</v>
      </c>
      <c r="B2151" s="259"/>
      <c r="C2151" s="263"/>
      <c r="D2151" s="259"/>
      <c r="E2151" s="101"/>
      <c r="F2151" s="259"/>
      <c r="G2151" s="204"/>
      <c r="H2151" s="259"/>
      <c r="I2151" s="264"/>
    </row>
    <row r="2152" spans="1:9" x14ac:dyDescent="0.3">
      <c r="A2152" s="173">
        <v>2143</v>
      </c>
      <c r="B2152" s="259"/>
      <c r="C2152" s="263"/>
      <c r="D2152" s="259"/>
      <c r="E2152" s="101"/>
      <c r="F2152" s="259"/>
      <c r="G2152" s="204"/>
      <c r="H2152" s="259"/>
      <c r="I2152" s="264"/>
    </row>
    <row r="2153" spans="1:9" x14ac:dyDescent="0.3">
      <c r="A2153" s="173">
        <v>2144</v>
      </c>
      <c r="B2153" s="259"/>
      <c r="C2153" s="263"/>
      <c r="D2153" s="259"/>
      <c r="E2153" s="101"/>
      <c r="F2153" s="259"/>
      <c r="G2153" s="204"/>
      <c r="H2153" s="259"/>
      <c r="I2153" s="264"/>
    </row>
    <row r="2154" spans="1:9" x14ac:dyDescent="0.3">
      <c r="A2154" s="173">
        <v>2145</v>
      </c>
      <c r="B2154" s="259"/>
      <c r="C2154" s="263"/>
      <c r="D2154" s="259"/>
      <c r="E2154" s="101"/>
      <c r="F2154" s="259"/>
      <c r="G2154" s="204"/>
      <c r="H2154" s="259"/>
      <c r="I2154" s="264"/>
    </row>
    <row r="2155" spans="1:9" x14ac:dyDescent="0.3">
      <c r="A2155" s="173">
        <v>2146</v>
      </c>
      <c r="B2155" s="259"/>
      <c r="C2155" s="263"/>
      <c r="D2155" s="259"/>
      <c r="E2155" s="101"/>
      <c r="F2155" s="259"/>
      <c r="G2155" s="204"/>
      <c r="H2155" s="259"/>
      <c r="I2155" s="264"/>
    </row>
    <row r="2156" spans="1:9" x14ac:dyDescent="0.3">
      <c r="A2156" s="173">
        <v>2147</v>
      </c>
      <c r="B2156" s="259"/>
      <c r="C2156" s="263"/>
      <c r="D2156" s="259"/>
      <c r="E2156" s="101"/>
      <c r="F2156" s="259"/>
      <c r="G2156" s="204"/>
      <c r="H2156" s="259"/>
      <c r="I2156" s="264"/>
    </row>
    <row r="2157" spans="1:9" x14ac:dyDescent="0.3">
      <c r="A2157" s="173">
        <v>2148</v>
      </c>
      <c r="B2157" s="259"/>
      <c r="C2157" s="263"/>
      <c r="D2157" s="259"/>
      <c r="E2157" s="101"/>
      <c r="F2157" s="259"/>
      <c r="G2157" s="204"/>
      <c r="H2157" s="259"/>
      <c r="I2157" s="264"/>
    </row>
    <row r="2158" spans="1:9" x14ac:dyDescent="0.3">
      <c r="A2158" s="173">
        <v>2149</v>
      </c>
      <c r="B2158" s="259"/>
      <c r="C2158" s="263"/>
      <c r="D2158" s="259"/>
      <c r="E2158" s="101"/>
      <c r="F2158" s="259"/>
      <c r="G2158" s="204"/>
      <c r="H2158" s="259"/>
      <c r="I2158" s="264"/>
    </row>
    <row r="2159" spans="1:9" x14ac:dyDescent="0.3">
      <c r="A2159" s="173">
        <v>2150</v>
      </c>
      <c r="B2159" s="259"/>
      <c r="C2159" s="263"/>
      <c r="D2159" s="259"/>
      <c r="E2159" s="101"/>
      <c r="F2159" s="259"/>
      <c r="G2159" s="204"/>
      <c r="H2159" s="259"/>
      <c r="I2159" s="264"/>
    </row>
    <row r="2160" spans="1:9" x14ac:dyDescent="0.3">
      <c r="A2160" s="173">
        <v>2151</v>
      </c>
      <c r="B2160" s="259"/>
      <c r="C2160" s="263"/>
      <c r="D2160" s="259"/>
      <c r="E2160" s="101"/>
      <c r="F2160" s="259"/>
      <c r="G2160" s="204"/>
      <c r="H2160" s="259"/>
      <c r="I2160" s="264"/>
    </row>
    <row r="2161" spans="1:9" x14ac:dyDescent="0.3">
      <c r="A2161" s="173">
        <v>2152</v>
      </c>
      <c r="B2161" s="259"/>
      <c r="C2161" s="263"/>
      <c r="D2161" s="259"/>
      <c r="E2161" s="101"/>
      <c r="F2161" s="259"/>
      <c r="G2161" s="204"/>
      <c r="H2161" s="259"/>
      <c r="I2161" s="264"/>
    </row>
    <row r="2162" spans="1:9" x14ac:dyDescent="0.3">
      <c r="A2162" s="173">
        <v>2153</v>
      </c>
      <c r="B2162" s="259"/>
      <c r="C2162" s="263"/>
      <c r="D2162" s="259"/>
      <c r="E2162" s="101"/>
      <c r="F2162" s="259"/>
      <c r="G2162" s="204"/>
      <c r="H2162" s="259"/>
      <c r="I2162" s="264"/>
    </row>
    <row r="2163" spans="1:9" x14ac:dyDescent="0.3">
      <c r="A2163" s="173">
        <v>2154</v>
      </c>
      <c r="B2163" s="259"/>
      <c r="C2163" s="263"/>
      <c r="D2163" s="259"/>
      <c r="E2163" s="101"/>
      <c r="F2163" s="259"/>
      <c r="G2163" s="204"/>
      <c r="H2163" s="259"/>
      <c r="I2163" s="264"/>
    </row>
    <row r="2164" spans="1:9" x14ac:dyDescent="0.3">
      <c r="A2164" s="173">
        <v>2155</v>
      </c>
      <c r="B2164" s="259"/>
      <c r="C2164" s="263"/>
      <c r="D2164" s="259"/>
      <c r="E2164" s="101"/>
      <c r="F2164" s="259"/>
      <c r="G2164" s="204"/>
      <c r="H2164" s="259"/>
      <c r="I2164" s="264"/>
    </row>
    <row r="2165" spans="1:9" x14ac:dyDescent="0.3">
      <c r="A2165" s="173">
        <v>2156</v>
      </c>
      <c r="B2165" s="259"/>
      <c r="C2165" s="263"/>
      <c r="D2165" s="259"/>
      <c r="E2165" s="101"/>
      <c r="F2165" s="259"/>
      <c r="G2165" s="204"/>
      <c r="H2165" s="259"/>
      <c r="I2165" s="264"/>
    </row>
    <row r="2166" spans="1:9" x14ac:dyDescent="0.3">
      <c r="A2166" s="173">
        <v>2157</v>
      </c>
      <c r="B2166" s="259"/>
      <c r="C2166" s="263"/>
      <c r="D2166" s="259"/>
      <c r="E2166" s="101"/>
      <c r="F2166" s="259"/>
      <c r="G2166" s="204"/>
      <c r="H2166" s="259"/>
      <c r="I2166" s="264"/>
    </row>
    <row r="2167" spans="1:9" x14ac:dyDescent="0.3">
      <c r="A2167" s="173">
        <v>2158</v>
      </c>
      <c r="B2167" s="259"/>
      <c r="C2167" s="263"/>
      <c r="D2167" s="259"/>
      <c r="E2167" s="101"/>
      <c r="F2167" s="259"/>
      <c r="G2167" s="204"/>
      <c r="H2167" s="259"/>
      <c r="I2167" s="264"/>
    </row>
    <row r="2168" spans="1:9" x14ac:dyDescent="0.3">
      <c r="A2168" s="173">
        <v>2159</v>
      </c>
      <c r="B2168" s="259"/>
      <c r="C2168" s="263"/>
      <c r="D2168" s="259"/>
      <c r="E2168" s="101"/>
      <c r="F2168" s="259"/>
      <c r="G2168" s="204"/>
      <c r="H2168" s="259"/>
      <c r="I2168" s="264"/>
    </row>
    <row r="2169" spans="1:9" x14ac:dyDescent="0.3">
      <c r="A2169" s="173">
        <v>2160</v>
      </c>
      <c r="B2169" s="259"/>
      <c r="C2169" s="263"/>
      <c r="D2169" s="259"/>
      <c r="E2169" s="101"/>
      <c r="F2169" s="259"/>
      <c r="G2169" s="204"/>
      <c r="H2169" s="259"/>
      <c r="I2169" s="264"/>
    </row>
    <row r="2170" spans="1:9" x14ac:dyDescent="0.3">
      <c r="A2170" s="173">
        <v>2161</v>
      </c>
      <c r="B2170" s="259"/>
      <c r="C2170" s="263"/>
      <c r="D2170" s="259"/>
      <c r="E2170" s="101"/>
      <c r="F2170" s="259"/>
      <c r="G2170" s="204"/>
      <c r="H2170" s="259"/>
      <c r="I2170" s="264"/>
    </row>
    <row r="2171" spans="1:9" x14ac:dyDescent="0.3">
      <c r="A2171" s="173">
        <v>2162</v>
      </c>
      <c r="B2171" s="259"/>
      <c r="C2171" s="263"/>
      <c r="D2171" s="259"/>
      <c r="E2171" s="101"/>
      <c r="F2171" s="259"/>
      <c r="G2171" s="204"/>
      <c r="H2171" s="259"/>
      <c r="I2171" s="264"/>
    </row>
    <row r="2172" spans="1:9" x14ac:dyDescent="0.3">
      <c r="A2172" s="173">
        <v>2163</v>
      </c>
      <c r="B2172" s="259"/>
      <c r="C2172" s="263"/>
      <c r="D2172" s="259"/>
      <c r="E2172" s="101"/>
      <c r="F2172" s="259"/>
      <c r="G2172" s="204"/>
      <c r="H2172" s="259"/>
      <c r="I2172" s="264"/>
    </row>
    <row r="2173" spans="1:9" x14ac:dyDescent="0.3">
      <c r="A2173" s="173">
        <v>2164</v>
      </c>
      <c r="B2173" s="259"/>
      <c r="C2173" s="263"/>
      <c r="D2173" s="259"/>
      <c r="E2173" s="101"/>
      <c r="F2173" s="259"/>
      <c r="G2173" s="204"/>
      <c r="H2173" s="259"/>
      <c r="I2173" s="264"/>
    </row>
    <row r="2174" spans="1:9" x14ac:dyDescent="0.3">
      <c r="A2174" s="173">
        <v>2165</v>
      </c>
      <c r="B2174" s="259"/>
      <c r="C2174" s="263"/>
      <c r="D2174" s="259"/>
      <c r="E2174" s="101"/>
      <c r="F2174" s="259"/>
      <c r="G2174" s="204"/>
      <c r="H2174" s="259"/>
      <c r="I2174" s="264"/>
    </row>
    <row r="2175" spans="1:9" x14ac:dyDescent="0.3">
      <c r="A2175" s="173">
        <v>2166</v>
      </c>
      <c r="B2175" s="259"/>
      <c r="C2175" s="263"/>
      <c r="D2175" s="259"/>
      <c r="E2175" s="101"/>
      <c r="F2175" s="259"/>
      <c r="G2175" s="204"/>
      <c r="H2175" s="259"/>
      <c r="I2175" s="264"/>
    </row>
    <row r="2176" spans="1:9" x14ac:dyDescent="0.3">
      <c r="A2176" s="173">
        <v>2167</v>
      </c>
      <c r="B2176" s="259"/>
      <c r="C2176" s="263"/>
      <c r="D2176" s="259"/>
      <c r="E2176" s="101"/>
      <c r="F2176" s="259"/>
      <c r="G2176" s="204"/>
      <c r="H2176" s="259"/>
      <c r="I2176" s="264"/>
    </row>
    <row r="2177" spans="1:9" x14ac:dyDescent="0.3">
      <c r="A2177" s="173">
        <v>2168</v>
      </c>
      <c r="B2177" s="259"/>
      <c r="C2177" s="263"/>
      <c r="D2177" s="259"/>
      <c r="E2177" s="101"/>
      <c r="F2177" s="259"/>
      <c r="G2177" s="204"/>
      <c r="H2177" s="259"/>
      <c r="I2177" s="264"/>
    </row>
    <row r="2178" spans="1:9" x14ac:dyDescent="0.3">
      <c r="A2178" s="173">
        <v>2169</v>
      </c>
      <c r="B2178" s="259"/>
      <c r="C2178" s="263"/>
      <c r="D2178" s="259"/>
      <c r="E2178" s="101"/>
      <c r="F2178" s="259"/>
      <c r="G2178" s="204"/>
      <c r="H2178" s="259"/>
      <c r="I2178" s="264"/>
    </row>
    <row r="2179" spans="1:9" x14ac:dyDescent="0.3">
      <c r="A2179" s="173">
        <v>2170</v>
      </c>
      <c r="B2179" s="259"/>
      <c r="C2179" s="263"/>
      <c r="D2179" s="259"/>
      <c r="E2179" s="101"/>
      <c r="F2179" s="259"/>
      <c r="G2179" s="204"/>
      <c r="H2179" s="259"/>
      <c r="I2179" s="264"/>
    </row>
    <row r="2180" spans="1:9" x14ac:dyDescent="0.3">
      <c r="A2180" s="173">
        <v>2171</v>
      </c>
      <c r="B2180" s="259"/>
      <c r="C2180" s="263"/>
      <c r="D2180" s="259"/>
      <c r="E2180" s="101"/>
      <c r="F2180" s="259"/>
      <c r="G2180" s="204"/>
      <c r="H2180" s="259"/>
      <c r="I2180" s="264"/>
    </row>
    <row r="2181" spans="1:9" x14ac:dyDescent="0.3">
      <c r="A2181" s="173">
        <v>2172</v>
      </c>
      <c r="B2181" s="259"/>
      <c r="C2181" s="263"/>
      <c r="D2181" s="259"/>
      <c r="E2181" s="101"/>
      <c r="F2181" s="259"/>
      <c r="G2181" s="204"/>
      <c r="H2181" s="259"/>
      <c r="I2181" s="264"/>
    </row>
    <row r="2182" spans="1:9" x14ac:dyDescent="0.3">
      <c r="A2182" s="173">
        <v>2173</v>
      </c>
      <c r="B2182" s="259"/>
      <c r="C2182" s="263"/>
      <c r="D2182" s="259"/>
      <c r="E2182" s="101"/>
      <c r="F2182" s="259"/>
      <c r="G2182" s="204"/>
      <c r="H2182" s="259"/>
      <c r="I2182" s="264"/>
    </row>
    <row r="2183" spans="1:9" x14ac:dyDescent="0.3">
      <c r="A2183" s="173">
        <v>2174</v>
      </c>
      <c r="B2183" s="259"/>
      <c r="C2183" s="263"/>
      <c r="D2183" s="259"/>
      <c r="E2183" s="101"/>
      <c r="F2183" s="259"/>
      <c r="G2183" s="204"/>
      <c r="H2183" s="259"/>
      <c r="I2183" s="264"/>
    </row>
    <row r="2184" spans="1:9" x14ac:dyDescent="0.3">
      <c r="A2184" s="173">
        <v>2175</v>
      </c>
      <c r="B2184" s="259"/>
      <c r="C2184" s="263"/>
      <c r="D2184" s="259"/>
      <c r="E2184" s="101"/>
      <c r="F2184" s="259"/>
      <c r="G2184" s="204"/>
      <c r="H2184" s="259"/>
      <c r="I2184" s="264"/>
    </row>
    <row r="2185" spans="1:9" x14ac:dyDescent="0.3">
      <c r="A2185" s="173">
        <v>2176</v>
      </c>
      <c r="B2185" s="259"/>
      <c r="C2185" s="263"/>
      <c r="D2185" s="259"/>
      <c r="E2185" s="101"/>
      <c r="F2185" s="259"/>
      <c r="G2185" s="204"/>
      <c r="H2185" s="259"/>
      <c r="I2185" s="264"/>
    </row>
    <row r="2186" spans="1:9" x14ac:dyDescent="0.3">
      <c r="A2186" s="173">
        <v>2177</v>
      </c>
      <c r="B2186" s="259"/>
      <c r="C2186" s="263"/>
      <c r="D2186" s="259"/>
      <c r="E2186" s="101"/>
      <c r="F2186" s="259"/>
      <c r="G2186" s="204"/>
      <c r="H2186" s="259"/>
      <c r="I2186" s="264"/>
    </row>
    <row r="2187" spans="1:9" x14ac:dyDescent="0.3">
      <c r="A2187" s="173">
        <v>2178</v>
      </c>
      <c r="B2187" s="259"/>
      <c r="C2187" s="263"/>
      <c r="D2187" s="259"/>
      <c r="E2187" s="101"/>
      <c r="F2187" s="259"/>
      <c r="G2187" s="204"/>
      <c r="H2187" s="259"/>
      <c r="I2187" s="264"/>
    </row>
    <row r="2188" spans="1:9" x14ac:dyDescent="0.3">
      <c r="A2188" s="173">
        <v>2179</v>
      </c>
      <c r="B2188" s="259"/>
      <c r="C2188" s="263"/>
      <c r="D2188" s="259"/>
      <c r="E2188" s="101"/>
      <c r="F2188" s="259"/>
      <c r="G2188" s="204"/>
      <c r="H2188" s="259"/>
      <c r="I2188" s="264"/>
    </row>
    <row r="2189" spans="1:9" x14ac:dyDescent="0.3">
      <c r="A2189" s="173">
        <v>2180</v>
      </c>
      <c r="B2189" s="259"/>
      <c r="C2189" s="263"/>
      <c r="D2189" s="259"/>
      <c r="E2189" s="101"/>
      <c r="F2189" s="259"/>
      <c r="G2189" s="204"/>
      <c r="H2189" s="259"/>
      <c r="I2189" s="264"/>
    </row>
    <row r="2190" spans="1:9" x14ac:dyDescent="0.3">
      <c r="A2190" s="173">
        <v>2181</v>
      </c>
      <c r="B2190" s="259"/>
      <c r="C2190" s="263"/>
      <c r="D2190" s="259"/>
      <c r="E2190" s="101"/>
      <c r="F2190" s="259"/>
      <c r="G2190" s="204"/>
      <c r="H2190" s="259"/>
      <c r="I2190" s="264"/>
    </row>
    <row r="2191" spans="1:9" x14ac:dyDescent="0.3">
      <c r="A2191" s="173">
        <v>2182</v>
      </c>
      <c r="B2191" s="259"/>
      <c r="C2191" s="263"/>
      <c r="D2191" s="259"/>
      <c r="E2191" s="101"/>
      <c r="F2191" s="259"/>
      <c r="G2191" s="204"/>
      <c r="H2191" s="259"/>
      <c r="I2191" s="264"/>
    </row>
    <row r="2192" spans="1:9" x14ac:dyDescent="0.3">
      <c r="A2192" s="173">
        <v>2183</v>
      </c>
      <c r="B2192" s="259"/>
      <c r="C2192" s="263"/>
      <c r="D2192" s="259"/>
      <c r="E2192" s="101"/>
      <c r="F2192" s="259"/>
      <c r="G2192" s="204"/>
      <c r="H2192" s="259"/>
      <c r="I2192" s="264"/>
    </row>
    <row r="2193" spans="1:9" x14ac:dyDescent="0.3">
      <c r="A2193" s="173">
        <v>2184</v>
      </c>
      <c r="B2193" s="259"/>
      <c r="C2193" s="263"/>
      <c r="D2193" s="259"/>
      <c r="E2193" s="101"/>
      <c r="F2193" s="259"/>
      <c r="G2193" s="204"/>
      <c r="H2193" s="259"/>
      <c r="I2193" s="264"/>
    </row>
    <row r="2194" spans="1:9" x14ac:dyDescent="0.3">
      <c r="A2194" s="173">
        <v>2185</v>
      </c>
      <c r="B2194" s="259"/>
      <c r="C2194" s="263"/>
      <c r="D2194" s="259"/>
      <c r="E2194" s="101"/>
      <c r="F2194" s="259"/>
      <c r="G2194" s="204"/>
      <c r="H2194" s="259"/>
      <c r="I2194" s="264"/>
    </row>
    <row r="2195" spans="1:9" x14ac:dyDescent="0.3">
      <c r="A2195" s="173">
        <v>2186</v>
      </c>
      <c r="B2195" s="259"/>
      <c r="C2195" s="263"/>
      <c r="D2195" s="259"/>
      <c r="E2195" s="101"/>
      <c r="F2195" s="259"/>
      <c r="G2195" s="204"/>
      <c r="H2195" s="259"/>
      <c r="I2195" s="264"/>
    </row>
    <row r="2196" spans="1:9" x14ac:dyDescent="0.3">
      <c r="A2196" s="173">
        <v>2187</v>
      </c>
      <c r="B2196" s="259"/>
      <c r="C2196" s="263"/>
      <c r="D2196" s="259"/>
      <c r="E2196" s="101"/>
      <c r="F2196" s="259"/>
      <c r="G2196" s="204"/>
      <c r="H2196" s="259"/>
      <c r="I2196" s="264"/>
    </row>
    <row r="2197" spans="1:9" x14ac:dyDescent="0.3">
      <c r="A2197" s="173">
        <v>2188</v>
      </c>
      <c r="B2197" s="259"/>
      <c r="C2197" s="263"/>
      <c r="D2197" s="259"/>
      <c r="E2197" s="101"/>
      <c r="F2197" s="259"/>
      <c r="G2197" s="204"/>
      <c r="H2197" s="259"/>
      <c r="I2197" s="264"/>
    </row>
    <row r="2198" spans="1:9" x14ac:dyDescent="0.3">
      <c r="A2198" s="173">
        <v>2189</v>
      </c>
      <c r="B2198" s="259"/>
      <c r="C2198" s="263"/>
      <c r="D2198" s="259"/>
      <c r="E2198" s="101"/>
      <c r="F2198" s="259"/>
      <c r="G2198" s="204"/>
      <c r="H2198" s="259"/>
      <c r="I2198" s="264"/>
    </row>
    <row r="2199" spans="1:9" x14ac:dyDescent="0.3">
      <c r="A2199" s="173">
        <v>2190</v>
      </c>
      <c r="B2199" s="259"/>
      <c r="C2199" s="263"/>
      <c r="D2199" s="259"/>
      <c r="E2199" s="101"/>
      <c r="F2199" s="259"/>
      <c r="G2199" s="204"/>
      <c r="H2199" s="259"/>
      <c r="I2199" s="264"/>
    </row>
    <row r="2200" spans="1:9" x14ac:dyDescent="0.3">
      <c r="A2200" s="173">
        <v>2191</v>
      </c>
      <c r="B2200" s="259"/>
      <c r="C2200" s="263"/>
      <c r="D2200" s="259"/>
      <c r="E2200" s="101"/>
      <c r="F2200" s="259"/>
      <c r="G2200" s="204"/>
      <c r="H2200" s="259"/>
      <c r="I2200" s="264"/>
    </row>
    <row r="2201" spans="1:9" x14ac:dyDescent="0.3">
      <c r="A2201" s="173">
        <v>2192</v>
      </c>
      <c r="B2201" s="259"/>
      <c r="C2201" s="263"/>
      <c r="D2201" s="259"/>
      <c r="E2201" s="101"/>
      <c r="F2201" s="259"/>
      <c r="G2201" s="204"/>
      <c r="H2201" s="259"/>
      <c r="I2201" s="264"/>
    </row>
    <row r="2202" spans="1:9" x14ac:dyDescent="0.3">
      <c r="A2202" s="173">
        <v>2193</v>
      </c>
      <c r="B2202" s="259"/>
      <c r="C2202" s="263"/>
      <c r="D2202" s="259"/>
      <c r="E2202" s="101"/>
      <c r="F2202" s="259"/>
      <c r="G2202" s="204"/>
      <c r="H2202" s="259"/>
      <c r="I2202" s="264"/>
    </row>
    <row r="2203" spans="1:9" x14ac:dyDescent="0.3">
      <c r="A2203" s="173">
        <v>2194</v>
      </c>
      <c r="B2203" s="259"/>
      <c r="C2203" s="263"/>
      <c r="D2203" s="259"/>
      <c r="E2203" s="101"/>
      <c r="F2203" s="259"/>
      <c r="G2203" s="204"/>
      <c r="H2203" s="259"/>
      <c r="I2203" s="264"/>
    </row>
    <row r="2204" spans="1:9" x14ac:dyDescent="0.3">
      <c r="A2204" s="173">
        <v>2195</v>
      </c>
      <c r="B2204" s="259"/>
      <c r="C2204" s="263"/>
      <c r="D2204" s="259"/>
      <c r="E2204" s="101"/>
      <c r="F2204" s="259"/>
      <c r="G2204" s="204"/>
      <c r="H2204" s="259"/>
      <c r="I2204" s="264"/>
    </row>
    <row r="2205" spans="1:9" x14ac:dyDescent="0.3">
      <c r="A2205" s="173">
        <v>2196</v>
      </c>
      <c r="B2205" s="259"/>
      <c r="C2205" s="263"/>
      <c r="D2205" s="259"/>
      <c r="E2205" s="101"/>
      <c r="F2205" s="259"/>
      <c r="G2205" s="204"/>
      <c r="H2205" s="259"/>
      <c r="I2205" s="264"/>
    </row>
    <row r="2206" spans="1:9" x14ac:dyDescent="0.3">
      <c r="A2206" s="173">
        <v>2197</v>
      </c>
      <c r="B2206" s="259"/>
      <c r="C2206" s="263"/>
      <c r="D2206" s="259"/>
      <c r="E2206" s="101"/>
      <c r="F2206" s="259"/>
      <c r="G2206" s="204"/>
      <c r="H2206" s="259"/>
      <c r="I2206" s="264"/>
    </row>
    <row r="2207" spans="1:9" x14ac:dyDescent="0.3">
      <c r="A2207" s="173">
        <v>2198</v>
      </c>
      <c r="B2207" s="259"/>
      <c r="C2207" s="263"/>
      <c r="D2207" s="259"/>
      <c r="E2207" s="101"/>
      <c r="F2207" s="259"/>
      <c r="G2207" s="204"/>
      <c r="H2207" s="259"/>
      <c r="I2207" s="264"/>
    </row>
    <row r="2208" spans="1:9" x14ac:dyDescent="0.3">
      <c r="A2208" s="173">
        <v>2199</v>
      </c>
      <c r="B2208" s="259"/>
      <c r="C2208" s="263"/>
      <c r="D2208" s="259"/>
      <c r="E2208" s="101"/>
      <c r="F2208" s="259"/>
      <c r="G2208" s="204"/>
      <c r="H2208" s="259"/>
      <c r="I2208" s="264"/>
    </row>
    <row r="2209" spans="1:9" x14ac:dyDescent="0.3">
      <c r="A2209" s="173">
        <v>2200</v>
      </c>
      <c r="B2209" s="259"/>
      <c r="C2209" s="263"/>
      <c r="D2209" s="259"/>
      <c r="E2209" s="101"/>
      <c r="F2209" s="259"/>
      <c r="G2209" s="204"/>
      <c r="H2209" s="259"/>
      <c r="I2209" s="264"/>
    </row>
    <row r="2210" spans="1:9" x14ac:dyDescent="0.3">
      <c r="A2210" s="173">
        <v>2201</v>
      </c>
      <c r="B2210" s="259"/>
      <c r="C2210" s="263"/>
      <c r="D2210" s="259"/>
      <c r="E2210" s="101"/>
      <c r="F2210" s="259"/>
      <c r="G2210" s="204"/>
      <c r="H2210" s="259"/>
      <c r="I2210" s="264"/>
    </row>
    <row r="2211" spans="1:9" x14ac:dyDescent="0.3">
      <c r="A2211" s="173">
        <v>2202</v>
      </c>
      <c r="B2211" s="259"/>
      <c r="C2211" s="263"/>
      <c r="D2211" s="259"/>
      <c r="E2211" s="101"/>
      <c r="F2211" s="259"/>
      <c r="G2211" s="204"/>
      <c r="H2211" s="259"/>
      <c r="I2211" s="264"/>
    </row>
    <row r="2212" spans="1:9" x14ac:dyDescent="0.3">
      <c r="A2212" s="173">
        <v>2203</v>
      </c>
      <c r="B2212" s="259"/>
      <c r="C2212" s="263"/>
      <c r="D2212" s="259"/>
      <c r="E2212" s="101"/>
      <c r="F2212" s="259"/>
      <c r="G2212" s="204"/>
      <c r="H2212" s="259"/>
      <c r="I2212" s="264"/>
    </row>
    <row r="2213" spans="1:9" x14ac:dyDescent="0.3">
      <c r="A2213" s="173">
        <v>2204</v>
      </c>
      <c r="B2213" s="259"/>
      <c r="C2213" s="263"/>
      <c r="D2213" s="259"/>
      <c r="E2213" s="101"/>
      <c r="F2213" s="259"/>
      <c r="G2213" s="204"/>
      <c r="H2213" s="259"/>
      <c r="I2213" s="264"/>
    </row>
    <row r="2214" spans="1:9" x14ac:dyDescent="0.3">
      <c r="A2214" s="173">
        <v>2205</v>
      </c>
      <c r="B2214" s="259"/>
      <c r="C2214" s="263"/>
      <c r="D2214" s="259"/>
      <c r="E2214" s="101"/>
      <c r="F2214" s="259"/>
      <c r="G2214" s="204"/>
      <c r="H2214" s="259"/>
      <c r="I2214" s="264"/>
    </row>
    <row r="2215" spans="1:9" x14ac:dyDescent="0.3">
      <c r="A2215" s="173">
        <v>2206</v>
      </c>
      <c r="B2215" s="259"/>
      <c r="C2215" s="263"/>
      <c r="D2215" s="259"/>
      <c r="E2215" s="101"/>
      <c r="F2215" s="259"/>
      <c r="G2215" s="204"/>
      <c r="H2215" s="259"/>
      <c r="I2215" s="264"/>
    </row>
    <row r="2216" spans="1:9" x14ac:dyDescent="0.3">
      <c r="A2216" s="173">
        <v>2207</v>
      </c>
      <c r="B2216" s="259"/>
      <c r="C2216" s="263"/>
      <c r="D2216" s="259"/>
      <c r="E2216" s="101"/>
      <c r="F2216" s="259"/>
      <c r="G2216" s="204"/>
      <c r="H2216" s="259"/>
      <c r="I2216" s="264"/>
    </row>
    <row r="2217" spans="1:9" x14ac:dyDescent="0.3">
      <c r="A2217" s="173">
        <v>2208</v>
      </c>
      <c r="B2217" s="259"/>
      <c r="C2217" s="263"/>
      <c r="D2217" s="259"/>
      <c r="E2217" s="101"/>
      <c r="F2217" s="259"/>
      <c r="G2217" s="204"/>
      <c r="H2217" s="259"/>
      <c r="I2217" s="264"/>
    </row>
    <row r="2218" spans="1:9" x14ac:dyDescent="0.3">
      <c r="A2218" s="173">
        <v>2209</v>
      </c>
      <c r="B2218" s="259"/>
      <c r="C2218" s="263"/>
      <c r="D2218" s="259"/>
      <c r="E2218" s="101"/>
      <c r="F2218" s="259"/>
      <c r="G2218" s="204"/>
      <c r="H2218" s="259"/>
      <c r="I2218" s="264"/>
    </row>
    <row r="2219" spans="1:9" x14ac:dyDescent="0.3">
      <c r="A2219" s="173">
        <v>2210</v>
      </c>
      <c r="B2219" s="259"/>
      <c r="C2219" s="263"/>
      <c r="D2219" s="259"/>
      <c r="E2219" s="101"/>
      <c r="F2219" s="259"/>
      <c r="G2219" s="204"/>
      <c r="H2219" s="259"/>
      <c r="I2219" s="264"/>
    </row>
    <row r="2220" spans="1:9" x14ac:dyDescent="0.3">
      <c r="A2220" s="173">
        <v>2211</v>
      </c>
      <c r="B2220" s="259"/>
      <c r="C2220" s="263"/>
      <c r="D2220" s="259"/>
      <c r="E2220" s="101"/>
      <c r="F2220" s="259"/>
      <c r="G2220" s="204"/>
      <c r="H2220" s="259"/>
      <c r="I2220" s="264"/>
    </row>
    <row r="2221" spans="1:9" x14ac:dyDescent="0.3">
      <c r="A2221" s="173">
        <v>2212</v>
      </c>
      <c r="B2221" s="259"/>
      <c r="C2221" s="263"/>
      <c r="D2221" s="259"/>
      <c r="E2221" s="101"/>
      <c r="F2221" s="259"/>
      <c r="G2221" s="204"/>
      <c r="H2221" s="259"/>
      <c r="I2221" s="264"/>
    </row>
    <row r="2222" spans="1:9" x14ac:dyDescent="0.3">
      <c r="A2222" s="173">
        <v>2213</v>
      </c>
      <c r="B2222" s="259"/>
      <c r="C2222" s="263"/>
      <c r="D2222" s="259"/>
      <c r="E2222" s="101"/>
      <c r="F2222" s="259"/>
      <c r="G2222" s="204"/>
      <c r="H2222" s="259"/>
      <c r="I2222" s="264"/>
    </row>
    <row r="2223" spans="1:9" x14ac:dyDescent="0.3">
      <c r="A2223" s="173">
        <v>2214</v>
      </c>
      <c r="B2223" s="259"/>
      <c r="C2223" s="263"/>
      <c r="D2223" s="259"/>
      <c r="E2223" s="101"/>
      <c r="F2223" s="259"/>
      <c r="G2223" s="204"/>
      <c r="H2223" s="259"/>
      <c r="I2223" s="264"/>
    </row>
    <row r="2224" spans="1:9" x14ac:dyDescent="0.3">
      <c r="A2224" s="173">
        <v>2215</v>
      </c>
      <c r="B2224" s="259"/>
      <c r="C2224" s="263"/>
      <c r="D2224" s="259"/>
      <c r="E2224" s="101"/>
      <c r="F2224" s="259"/>
      <c r="G2224" s="204"/>
      <c r="H2224" s="259"/>
      <c r="I2224" s="264"/>
    </row>
    <row r="2225" spans="1:9" x14ac:dyDescent="0.3">
      <c r="A2225" s="173">
        <v>2216</v>
      </c>
      <c r="B2225" s="259"/>
      <c r="C2225" s="263"/>
      <c r="D2225" s="259"/>
      <c r="E2225" s="101"/>
      <c r="F2225" s="259"/>
      <c r="G2225" s="204"/>
      <c r="H2225" s="259"/>
      <c r="I2225" s="264"/>
    </row>
    <row r="2226" spans="1:9" x14ac:dyDescent="0.3">
      <c r="A2226" s="173">
        <v>2217</v>
      </c>
      <c r="B2226" s="259"/>
      <c r="C2226" s="263"/>
      <c r="D2226" s="259"/>
      <c r="E2226" s="101"/>
      <c r="F2226" s="259"/>
      <c r="G2226" s="204"/>
      <c r="H2226" s="259"/>
      <c r="I2226" s="264"/>
    </row>
    <row r="2227" spans="1:9" x14ac:dyDescent="0.3">
      <c r="A2227" s="173">
        <v>2218</v>
      </c>
      <c r="B2227" s="259"/>
      <c r="C2227" s="263"/>
      <c r="D2227" s="259"/>
      <c r="E2227" s="101"/>
      <c r="F2227" s="259"/>
      <c r="G2227" s="204"/>
      <c r="H2227" s="259"/>
      <c r="I2227" s="264"/>
    </row>
    <row r="2228" spans="1:9" x14ac:dyDescent="0.3">
      <c r="A2228" s="173">
        <v>2219</v>
      </c>
      <c r="B2228" s="259"/>
      <c r="C2228" s="263"/>
      <c r="D2228" s="259"/>
      <c r="E2228" s="101"/>
      <c r="F2228" s="259"/>
      <c r="G2228" s="204"/>
      <c r="H2228" s="259"/>
      <c r="I2228" s="264"/>
    </row>
    <row r="2229" spans="1:9" x14ac:dyDescent="0.3">
      <c r="A2229" s="173">
        <v>2220</v>
      </c>
      <c r="B2229" s="259"/>
      <c r="C2229" s="263"/>
      <c r="D2229" s="259"/>
      <c r="E2229" s="101"/>
      <c r="F2229" s="259"/>
      <c r="G2229" s="204"/>
      <c r="H2229" s="259"/>
      <c r="I2229" s="264"/>
    </row>
    <row r="2230" spans="1:9" x14ac:dyDescent="0.3">
      <c r="A2230" s="173">
        <v>2221</v>
      </c>
      <c r="B2230" s="259"/>
      <c r="C2230" s="263"/>
      <c r="D2230" s="259"/>
      <c r="E2230" s="101"/>
      <c r="F2230" s="259"/>
      <c r="G2230" s="204"/>
      <c r="H2230" s="259"/>
      <c r="I2230" s="264"/>
    </row>
    <row r="2231" spans="1:9" x14ac:dyDescent="0.3">
      <c r="A2231" s="173">
        <v>2222</v>
      </c>
      <c r="B2231" s="259"/>
      <c r="C2231" s="263"/>
      <c r="D2231" s="259"/>
      <c r="E2231" s="101"/>
      <c r="F2231" s="259"/>
      <c r="G2231" s="204"/>
      <c r="H2231" s="259"/>
      <c r="I2231" s="264"/>
    </row>
    <row r="2232" spans="1:9" x14ac:dyDescent="0.3">
      <c r="A2232" s="173">
        <v>2223</v>
      </c>
      <c r="B2232" s="259"/>
      <c r="C2232" s="263"/>
      <c r="D2232" s="259"/>
      <c r="E2232" s="101"/>
      <c r="F2232" s="259"/>
      <c r="G2232" s="204"/>
      <c r="H2232" s="259"/>
      <c r="I2232" s="264"/>
    </row>
    <row r="2233" spans="1:9" x14ac:dyDescent="0.3">
      <c r="A2233" s="173">
        <v>2224</v>
      </c>
      <c r="B2233" s="259"/>
      <c r="C2233" s="263"/>
      <c r="D2233" s="259"/>
      <c r="E2233" s="101"/>
      <c r="F2233" s="259"/>
      <c r="G2233" s="204"/>
      <c r="H2233" s="259"/>
      <c r="I2233" s="264"/>
    </row>
    <row r="2234" spans="1:9" x14ac:dyDescent="0.3">
      <c r="A2234" s="173">
        <v>2225</v>
      </c>
      <c r="B2234" s="259"/>
      <c r="C2234" s="263"/>
      <c r="D2234" s="259"/>
      <c r="E2234" s="101"/>
      <c r="F2234" s="259"/>
      <c r="G2234" s="204"/>
      <c r="H2234" s="259"/>
      <c r="I2234" s="264"/>
    </row>
    <row r="2235" spans="1:9" x14ac:dyDescent="0.3">
      <c r="A2235" s="173">
        <v>2226</v>
      </c>
      <c r="B2235" s="259"/>
      <c r="C2235" s="263"/>
      <c r="D2235" s="259"/>
      <c r="E2235" s="101"/>
      <c r="F2235" s="259"/>
      <c r="G2235" s="204"/>
      <c r="H2235" s="259"/>
      <c r="I2235" s="264"/>
    </row>
    <row r="2236" spans="1:9" x14ac:dyDescent="0.3">
      <c r="A2236" s="173">
        <v>2227</v>
      </c>
      <c r="B2236" s="259"/>
      <c r="C2236" s="263"/>
      <c r="D2236" s="259"/>
      <c r="E2236" s="101"/>
      <c r="F2236" s="259"/>
      <c r="G2236" s="204"/>
      <c r="H2236" s="259"/>
      <c r="I2236" s="264"/>
    </row>
    <row r="2237" spans="1:9" x14ac:dyDescent="0.3">
      <c r="A2237" s="173">
        <v>2228</v>
      </c>
      <c r="B2237" s="259"/>
      <c r="C2237" s="263"/>
      <c r="D2237" s="259"/>
      <c r="E2237" s="101"/>
      <c r="F2237" s="259"/>
      <c r="G2237" s="204"/>
      <c r="H2237" s="259"/>
      <c r="I2237" s="264"/>
    </row>
    <row r="2238" spans="1:9" x14ac:dyDescent="0.3">
      <c r="A2238" s="173">
        <v>2229</v>
      </c>
      <c r="B2238" s="259"/>
      <c r="C2238" s="263"/>
      <c r="D2238" s="259"/>
      <c r="E2238" s="101"/>
      <c r="F2238" s="259"/>
      <c r="G2238" s="204"/>
      <c r="H2238" s="259"/>
      <c r="I2238" s="264"/>
    </row>
    <row r="2239" spans="1:9" x14ac:dyDescent="0.3">
      <c r="A2239" s="173">
        <v>2230</v>
      </c>
      <c r="B2239" s="259"/>
      <c r="C2239" s="263"/>
      <c r="D2239" s="259"/>
      <c r="E2239" s="101"/>
      <c r="F2239" s="259"/>
      <c r="G2239" s="204"/>
      <c r="H2239" s="259"/>
      <c r="I2239" s="264"/>
    </row>
    <row r="2240" spans="1:9" x14ac:dyDescent="0.3">
      <c r="A2240" s="173">
        <v>2231</v>
      </c>
      <c r="B2240" s="259"/>
      <c r="C2240" s="263"/>
      <c r="D2240" s="259"/>
      <c r="E2240" s="101"/>
      <c r="F2240" s="259"/>
      <c r="G2240" s="204"/>
      <c r="H2240" s="259"/>
      <c r="I2240" s="264"/>
    </row>
    <row r="2241" spans="1:9" x14ac:dyDescent="0.3">
      <c r="A2241" s="173">
        <v>2232</v>
      </c>
      <c r="B2241" s="259"/>
      <c r="C2241" s="263"/>
      <c r="D2241" s="259"/>
      <c r="E2241" s="101"/>
      <c r="F2241" s="259"/>
      <c r="G2241" s="204"/>
      <c r="H2241" s="259"/>
      <c r="I2241" s="264"/>
    </row>
    <row r="2242" spans="1:9" x14ac:dyDescent="0.3">
      <c r="A2242" s="173">
        <v>2233</v>
      </c>
      <c r="B2242" s="259"/>
      <c r="C2242" s="263"/>
      <c r="D2242" s="259"/>
      <c r="E2242" s="101"/>
      <c r="F2242" s="259"/>
      <c r="G2242" s="204"/>
      <c r="H2242" s="259"/>
      <c r="I2242" s="264"/>
    </row>
    <row r="2243" spans="1:9" x14ac:dyDescent="0.3">
      <c r="A2243" s="173">
        <v>2234</v>
      </c>
      <c r="B2243" s="259"/>
      <c r="C2243" s="263"/>
      <c r="D2243" s="259"/>
      <c r="E2243" s="101"/>
      <c r="F2243" s="259"/>
      <c r="G2243" s="204"/>
      <c r="H2243" s="259"/>
      <c r="I2243" s="264"/>
    </row>
    <row r="2244" spans="1:9" x14ac:dyDescent="0.3">
      <c r="A2244" s="173">
        <v>2235</v>
      </c>
      <c r="B2244" s="259"/>
      <c r="C2244" s="263"/>
      <c r="D2244" s="259"/>
      <c r="E2244" s="101"/>
      <c r="F2244" s="259"/>
      <c r="G2244" s="204"/>
      <c r="H2244" s="259"/>
      <c r="I2244" s="264"/>
    </row>
    <row r="2245" spans="1:9" x14ac:dyDescent="0.3">
      <c r="A2245" s="173">
        <v>2236</v>
      </c>
      <c r="B2245" s="259"/>
      <c r="C2245" s="263"/>
      <c r="D2245" s="259"/>
      <c r="E2245" s="101"/>
      <c r="F2245" s="259"/>
      <c r="G2245" s="204"/>
      <c r="H2245" s="259"/>
      <c r="I2245" s="264"/>
    </row>
    <row r="2246" spans="1:9" x14ac:dyDescent="0.3">
      <c r="A2246" s="173">
        <v>2237</v>
      </c>
      <c r="B2246" s="259"/>
      <c r="C2246" s="263"/>
      <c r="D2246" s="259"/>
      <c r="E2246" s="101"/>
      <c r="F2246" s="259"/>
      <c r="G2246" s="204"/>
      <c r="H2246" s="259"/>
      <c r="I2246" s="264"/>
    </row>
    <row r="2247" spans="1:9" x14ac:dyDescent="0.3">
      <c r="A2247" s="173">
        <v>2238</v>
      </c>
      <c r="B2247" s="259"/>
      <c r="C2247" s="263"/>
      <c r="D2247" s="259"/>
      <c r="E2247" s="101"/>
      <c r="F2247" s="259"/>
      <c r="G2247" s="204"/>
      <c r="H2247" s="259"/>
      <c r="I2247" s="264"/>
    </row>
    <row r="2248" spans="1:9" x14ac:dyDescent="0.3">
      <c r="A2248" s="173">
        <v>2239</v>
      </c>
      <c r="B2248" s="259"/>
      <c r="C2248" s="263"/>
      <c r="D2248" s="259"/>
      <c r="E2248" s="101"/>
      <c r="F2248" s="259"/>
      <c r="G2248" s="204"/>
      <c r="H2248" s="259"/>
      <c r="I2248" s="264"/>
    </row>
    <row r="2249" spans="1:9" x14ac:dyDescent="0.3">
      <c r="A2249" s="173">
        <v>2240</v>
      </c>
      <c r="B2249" s="259"/>
      <c r="C2249" s="263"/>
      <c r="D2249" s="259"/>
      <c r="E2249" s="101"/>
      <c r="F2249" s="259"/>
      <c r="G2249" s="204"/>
      <c r="H2249" s="259"/>
      <c r="I2249" s="264"/>
    </row>
    <row r="2250" spans="1:9" x14ac:dyDescent="0.3">
      <c r="A2250" s="173">
        <v>2241</v>
      </c>
      <c r="B2250" s="259"/>
      <c r="C2250" s="263"/>
      <c r="D2250" s="259"/>
      <c r="E2250" s="101"/>
      <c r="F2250" s="259"/>
      <c r="G2250" s="204"/>
      <c r="H2250" s="259"/>
      <c r="I2250" s="264"/>
    </row>
    <row r="2251" spans="1:9" x14ac:dyDescent="0.3">
      <c r="A2251" s="173">
        <v>2242</v>
      </c>
      <c r="B2251" s="259"/>
      <c r="C2251" s="263"/>
      <c r="D2251" s="259"/>
      <c r="E2251" s="101"/>
      <c r="F2251" s="259"/>
      <c r="G2251" s="204"/>
      <c r="H2251" s="259"/>
      <c r="I2251" s="264"/>
    </row>
    <row r="2252" spans="1:9" x14ac:dyDescent="0.3">
      <c r="A2252" s="173">
        <v>2243</v>
      </c>
      <c r="B2252" s="259"/>
      <c r="C2252" s="263"/>
      <c r="D2252" s="259"/>
      <c r="E2252" s="101"/>
      <c r="F2252" s="259"/>
      <c r="G2252" s="204"/>
      <c r="H2252" s="259"/>
      <c r="I2252" s="264"/>
    </row>
    <row r="2253" spans="1:9" x14ac:dyDescent="0.3">
      <c r="A2253" s="173">
        <v>2244</v>
      </c>
      <c r="B2253" s="259"/>
      <c r="C2253" s="263"/>
      <c r="D2253" s="259"/>
      <c r="E2253" s="101"/>
      <c r="F2253" s="259"/>
      <c r="G2253" s="204"/>
      <c r="H2253" s="259"/>
      <c r="I2253" s="264"/>
    </row>
    <row r="2254" spans="1:9" x14ac:dyDescent="0.3">
      <c r="A2254" s="173">
        <v>2245</v>
      </c>
      <c r="B2254" s="259"/>
      <c r="C2254" s="263"/>
      <c r="D2254" s="259"/>
      <c r="E2254" s="101"/>
      <c r="F2254" s="259"/>
      <c r="G2254" s="204"/>
      <c r="H2254" s="259"/>
      <c r="I2254" s="264"/>
    </row>
    <row r="2255" spans="1:9" x14ac:dyDescent="0.3">
      <c r="A2255" s="173">
        <v>2246</v>
      </c>
      <c r="B2255" s="259"/>
      <c r="C2255" s="263"/>
      <c r="D2255" s="259"/>
      <c r="E2255" s="101"/>
      <c r="F2255" s="259"/>
      <c r="G2255" s="204"/>
      <c r="H2255" s="259"/>
      <c r="I2255" s="264"/>
    </row>
    <row r="2256" spans="1:9" x14ac:dyDescent="0.3">
      <c r="A2256" s="173">
        <v>2247</v>
      </c>
      <c r="B2256" s="259"/>
      <c r="C2256" s="263"/>
      <c r="D2256" s="259"/>
      <c r="E2256" s="101"/>
      <c r="F2256" s="259"/>
      <c r="G2256" s="204"/>
      <c r="H2256" s="259"/>
      <c r="I2256" s="264"/>
    </row>
    <row r="2257" spans="1:9" x14ac:dyDescent="0.3">
      <c r="A2257" s="173">
        <v>2248</v>
      </c>
      <c r="B2257" s="259"/>
      <c r="C2257" s="263"/>
      <c r="D2257" s="259"/>
      <c r="E2257" s="101"/>
      <c r="F2257" s="259"/>
      <c r="G2257" s="204"/>
      <c r="H2257" s="259"/>
      <c r="I2257" s="264"/>
    </row>
    <row r="2258" spans="1:9" x14ac:dyDescent="0.3">
      <c r="A2258" s="173">
        <v>2249</v>
      </c>
      <c r="B2258" s="259"/>
      <c r="C2258" s="263"/>
      <c r="D2258" s="259"/>
      <c r="E2258" s="101"/>
      <c r="F2258" s="259"/>
      <c r="G2258" s="204"/>
      <c r="H2258" s="259"/>
      <c r="I2258" s="264"/>
    </row>
    <row r="2259" spans="1:9" x14ac:dyDescent="0.3">
      <c r="A2259" s="173">
        <v>2250</v>
      </c>
      <c r="B2259" s="259"/>
      <c r="C2259" s="263"/>
      <c r="D2259" s="259"/>
      <c r="E2259" s="101"/>
      <c r="F2259" s="259"/>
      <c r="G2259" s="204"/>
      <c r="H2259" s="259"/>
      <c r="I2259" s="264"/>
    </row>
    <row r="2260" spans="1:9" x14ac:dyDescent="0.3">
      <c r="A2260" s="173">
        <v>2251</v>
      </c>
      <c r="B2260" s="259"/>
      <c r="C2260" s="263"/>
      <c r="D2260" s="259"/>
      <c r="E2260" s="101"/>
      <c r="F2260" s="259"/>
      <c r="G2260" s="204"/>
      <c r="H2260" s="259"/>
      <c r="I2260" s="264"/>
    </row>
    <row r="2261" spans="1:9" x14ac:dyDescent="0.3">
      <c r="A2261" s="173">
        <v>2252</v>
      </c>
      <c r="B2261" s="259"/>
      <c r="C2261" s="263"/>
      <c r="D2261" s="259"/>
      <c r="E2261" s="101"/>
      <c r="F2261" s="259"/>
      <c r="G2261" s="204"/>
      <c r="H2261" s="259"/>
      <c r="I2261" s="264"/>
    </row>
    <row r="2262" spans="1:9" x14ac:dyDescent="0.3">
      <c r="A2262" s="173">
        <v>2253</v>
      </c>
      <c r="B2262" s="259"/>
      <c r="C2262" s="263"/>
      <c r="D2262" s="259"/>
      <c r="E2262" s="101"/>
      <c r="F2262" s="259"/>
      <c r="G2262" s="204"/>
      <c r="H2262" s="259"/>
      <c r="I2262" s="264"/>
    </row>
    <row r="2263" spans="1:9" x14ac:dyDescent="0.3">
      <c r="A2263" s="173">
        <v>2254</v>
      </c>
      <c r="B2263" s="259"/>
      <c r="C2263" s="263"/>
      <c r="D2263" s="259"/>
      <c r="E2263" s="101"/>
      <c r="F2263" s="259"/>
      <c r="G2263" s="204"/>
      <c r="H2263" s="259"/>
      <c r="I2263" s="264"/>
    </row>
    <row r="2264" spans="1:9" x14ac:dyDescent="0.3">
      <c r="A2264" s="173">
        <v>2255</v>
      </c>
      <c r="B2264" s="259"/>
      <c r="C2264" s="263"/>
      <c r="D2264" s="259"/>
      <c r="E2264" s="101"/>
      <c r="F2264" s="259"/>
      <c r="G2264" s="204"/>
      <c r="H2264" s="259"/>
      <c r="I2264" s="264"/>
    </row>
    <row r="2265" spans="1:9" x14ac:dyDescent="0.3">
      <c r="A2265" s="173">
        <v>2256</v>
      </c>
      <c r="B2265" s="259"/>
      <c r="C2265" s="263"/>
      <c r="D2265" s="259"/>
      <c r="E2265" s="101"/>
      <c r="F2265" s="259"/>
      <c r="G2265" s="204"/>
      <c r="H2265" s="259"/>
      <c r="I2265" s="264"/>
    </row>
    <row r="2266" spans="1:9" x14ac:dyDescent="0.3">
      <c r="A2266" s="173">
        <v>2257</v>
      </c>
      <c r="B2266" s="259"/>
      <c r="C2266" s="263"/>
      <c r="D2266" s="259"/>
      <c r="E2266" s="101"/>
      <c r="F2266" s="259"/>
      <c r="G2266" s="204"/>
      <c r="H2266" s="259"/>
      <c r="I2266" s="264"/>
    </row>
    <row r="2267" spans="1:9" x14ac:dyDescent="0.3">
      <c r="A2267" s="173">
        <v>2258</v>
      </c>
      <c r="B2267" s="259"/>
      <c r="C2267" s="263"/>
      <c r="D2267" s="259"/>
      <c r="E2267" s="101"/>
      <c r="F2267" s="259"/>
      <c r="G2267" s="204"/>
      <c r="H2267" s="259"/>
      <c r="I2267" s="264"/>
    </row>
    <row r="2268" spans="1:9" x14ac:dyDescent="0.3">
      <c r="A2268" s="173">
        <v>2259</v>
      </c>
      <c r="B2268" s="259"/>
      <c r="C2268" s="263"/>
      <c r="D2268" s="259"/>
      <c r="E2268" s="101"/>
      <c r="F2268" s="259"/>
      <c r="G2268" s="204"/>
      <c r="H2268" s="259"/>
      <c r="I2268" s="264"/>
    </row>
    <row r="2269" spans="1:9" x14ac:dyDescent="0.3">
      <c r="A2269" s="173">
        <v>2260</v>
      </c>
      <c r="B2269" s="259"/>
      <c r="C2269" s="263"/>
      <c r="D2269" s="259"/>
      <c r="E2269" s="101"/>
      <c r="F2269" s="259"/>
      <c r="G2269" s="204"/>
      <c r="H2269" s="259"/>
      <c r="I2269" s="264"/>
    </row>
    <row r="2270" spans="1:9" x14ac:dyDescent="0.3">
      <c r="A2270" s="173">
        <v>2261</v>
      </c>
      <c r="B2270" s="259"/>
      <c r="C2270" s="263"/>
      <c r="D2270" s="259"/>
      <c r="E2270" s="101"/>
      <c r="F2270" s="259"/>
      <c r="G2270" s="204"/>
      <c r="H2270" s="259"/>
      <c r="I2270" s="264"/>
    </row>
    <row r="2271" spans="1:9" x14ac:dyDescent="0.3">
      <c r="A2271" s="173">
        <v>2262</v>
      </c>
      <c r="B2271" s="259"/>
      <c r="C2271" s="263"/>
      <c r="D2271" s="259"/>
      <c r="E2271" s="101"/>
      <c r="F2271" s="259"/>
      <c r="G2271" s="204"/>
      <c r="H2271" s="259"/>
      <c r="I2271" s="264"/>
    </row>
    <row r="2272" spans="1:9" x14ac:dyDescent="0.3">
      <c r="A2272" s="173">
        <v>2263</v>
      </c>
      <c r="B2272" s="259"/>
      <c r="C2272" s="263"/>
      <c r="D2272" s="259"/>
      <c r="E2272" s="101"/>
      <c r="F2272" s="259"/>
      <c r="G2272" s="204"/>
      <c r="H2272" s="259"/>
      <c r="I2272" s="264"/>
    </row>
    <row r="2273" spans="1:9" x14ac:dyDescent="0.3">
      <c r="A2273" s="173">
        <v>2264</v>
      </c>
      <c r="B2273" s="259"/>
      <c r="C2273" s="263"/>
      <c r="D2273" s="259"/>
      <c r="E2273" s="101"/>
      <c r="F2273" s="259"/>
      <c r="G2273" s="204"/>
      <c r="H2273" s="259"/>
      <c r="I2273" s="264"/>
    </row>
    <row r="2274" spans="1:9" x14ac:dyDescent="0.3">
      <c r="A2274" s="173">
        <v>2265</v>
      </c>
      <c r="B2274" s="259"/>
      <c r="C2274" s="263"/>
      <c r="D2274" s="259"/>
      <c r="E2274" s="101"/>
      <c r="F2274" s="259"/>
      <c r="G2274" s="204"/>
      <c r="H2274" s="259"/>
      <c r="I2274" s="264"/>
    </row>
    <row r="2275" spans="1:9" x14ac:dyDescent="0.3">
      <c r="A2275" s="173">
        <v>2266</v>
      </c>
      <c r="B2275" s="259"/>
      <c r="C2275" s="263"/>
      <c r="D2275" s="259"/>
      <c r="E2275" s="101"/>
      <c r="F2275" s="259"/>
      <c r="G2275" s="204"/>
      <c r="H2275" s="259"/>
      <c r="I2275" s="264"/>
    </row>
    <row r="2276" spans="1:9" x14ac:dyDescent="0.3">
      <c r="A2276" s="173">
        <v>2267</v>
      </c>
      <c r="B2276" s="259"/>
      <c r="C2276" s="263"/>
      <c r="D2276" s="259"/>
      <c r="E2276" s="101"/>
      <c r="F2276" s="259"/>
      <c r="G2276" s="204"/>
      <c r="H2276" s="259"/>
      <c r="I2276" s="264"/>
    </row>
    <row r="2277" spans="1:9" x14ac:dyDescent="0.3">
      <c r="A2277" s="173">
        <v>2268</v>
      </c>
      <c r="B2277" s="259"/>
      <c r="C2277" s="263"/>
      <c r="D2277" s="259"/>
      <c r="E2277" s="101"/>
      <c r="F2277" s="259"/>
      <c r="G2277" s="204"/>
      <c r="H2277" s="259"/>
      <c r="I2277" s="264"/>
    </row>
    <row r="2278" spans="1:9" x14ac:dyDescent="0.3">
      <c r="A2278" s="173">
        <v>2269</v>
      </c>
      <c r="B2278" s="259"/>
      <c r="C2278" s="263"/>
      <c r="D2278" s="259"/>
      <c r="E2278" s="101"/>
      <c r="F2278" s="259"/>
      <c r="G2278" s="204"/>
      <c r="H2278" s="259"/>
      <c r="I2278" s="264"/>
    </row>
    <row r="2279" spans="1:9" x14ac:dyDescent="0.3">
      <c r="A2279" s="173">
        <v>2270</v>
      </c>
      <c r="B2279" s="259"/>
      <c r="C2279" s="263"/>
      <c r="D2279" s="259"/>
      <c r="E2279" s="101"/>
      <c r="F2279" s="259"/>
      <c r="G2279" s="204"/>
      <c r="H2279" s="259"/>
      <c r="I2279" s="264"/>
    </row>
    <row r="2280" spans="1:9" x14ac:dyDescent="0.3">
      <c r="A2280" s="173">
        <v>2271</v>
      </c>
      <c r="B2280" s="259"/>
      <c r="C2280" s="263"/>
      <c r="D2280" s="259"/>
      <c r="E2280" s="101"/>
      <c r="F2280" s="259"/>
      <c r="G2280" s="204"/>
      <c r="H2280" s="259"/>
      <c r="I2280" s="264"/>
    </row>
    <row r="2281" spans="1:9" x14ac:dyDescent="0.3">
      <c r="A2281" s="173">
        <v>2272</v>
      </c>
      <c r="B2281" s="259"/>
      <c r="C2281" s="263"/>
      <c r="D2281" s="259"/>
      <c r="E2281" s="101"/>
      <c r="F2281" s="259"/>
      <c r="G2281" s="204"/>
      <c r="H2281" s="259"/>
      <c r="I2281" s="264"/>
    </row>
    <row r="2282" spans="1:9" x14ac:dyDescent="0.3">
      <c r="A2282" s="173">
        <v>2273</v>
      </c>
      <c r="B2282" s="259"/>
      <c r="C2282" s="263"/>
      <c r="D2282" s="259"/>
      <c r="E2282" s="101"/>
      <c r="F2282" s="259"/>
      <c r="G2282" s="204"/>
      <c r="H2282" s="259"/>
      <c r="I2282" s="264"/>
    </row>
    <row r="2283" spans="1:9" x14ac:dyDescent="0.3">
      <c r="A2283" s="173">
        <v>2274</v>
      </c>
      <c r="B2283" s="259"/>
      <c r="C2283" s="263"/>
      <c r="D2283" s="259"/>
      <c r="E2283" s="101"/>
      <c r="F2283" s="259"/>
      <c r="G2283" s="204"/>
      <c r="H2283" s="259"/>
      <c r="I2283" s="264"/>
    </row>
    <row r="2284" spans="1:9" x14ac:dyDescent="0.3">
      <c r="A2284" s="173">
        <v>2275</v>
      </c>
      <c r="B2284" s="259"/>
      <c r="C2284" s="263"/>
      <c r="D2284" s="259"/>
      <c r="E2284" s="101"/>
      <c r="F2284" s="259"/>
      <c r="G2284" s="204"/>
      <c r="H2284" s="259"/>
      <c r="I2284" s="264"/>
    </row>
    <row r="2285" spans="1:9" x14ac:dyDescent="0.3">
      <c r="A2285" s="173">
        <v>2276</v>
      </c>
      <c r="B2285" s="259"/>
      <c r="C2285" s="263"/>
      <c r="D2285" s="259"/>
      <c r="E2285" s="101"/>
      <c r="F2285" s="259"/>
      <c r="G2285" s="204"/>
      <c r="H2285" s="259"/>
      <c r="I2285" s="264"/>
    </row>
    <row r="2286" spans="1:9" x14ac:dyDescent="0.3">
      <c r="A2286" s="173">
        <v>2277</v>
      </c>
      <c r="B2286" s="259"/>
      <c r="C2286" s="263"/>
      <c r="D2286" s="259"/>
      <c r="E2286" s="101"/>
      <c r="F2286" s="259"/>
      <c r="G2286" s="204"/>
      <c r="H2286" s="259"/>
      <c r="I2286" s="264"/>
    </row>
    <row r="2287" spans="1:9" x14ac:dyDescent="0.3">
      <c r="A2287" s="173">
        <v>2278</v>
      </c>
      <c r="B2287" s="259"/>
      <c r="C2287" s="263"/>
      <c r="D2287" s="259"/>
      <c r="E2287" s="101"/>
      <c r="F2287" s="259"/>
      <c r="G2287" s="204"/>
      <c r="H2287" s="259"/>
      <c r="I2287" s="264"/>
    </row>
    <row r="2288" spans="1:9" x14ac:dyDescent="0.3">
      <c r="A2288" s="173">
        <v>2279</v>
      </c>
      <c r="B2288" s="259"/>
      <c r="C2288" s="263"/>
      <c r="D2288" s="259"/>
      <c r="E2288" s="101"/>
      <c r="F2288" s="259"/>
      <c r="G2288" s="204"/>
      <c r="H2288" s="259"/>
      <c r="I2288" s="264"/>
    </row>
    <row r="2289" spans="1:9" x14ac:dyDescent="0.3">
      <c r="A2289" s="173">
        <v>2280</v>
      </c>
      <c r="B2289" s="259"/>
      <c r="C2289" s="263"/>
      <c r="D2289" s="259"/>
      <c r="E2289" s="101"/>
      <c r="F2289" s="259"/>
      <c r="G2289" s="204"/>
      <c r="H2289" s="259"/>
      <c r="I2289" s="264"/>
    </row>
    <row r="2290" spans="1:9" x14ac:dyDescent="0.3">
      <c r="A2290" s="173">
        <v>2281</v>
      </c>
      <c r="B2290" s="259"/>
      <c r="C2290" s="263"/>
      <c r="D2290" s="259"/>
      <c r="E2290" s="101"/>
      <c r="F2290" s="259"/>
      <c r="G2290" s="204"/>
      <c r="H2290" s="259"/>
      <c r="I2290" s="264"/>
    </row>
    <row r="2291" spans="1:9" x14ac:dyDescent="0.3">
      <c r="A2291" s="173">
        <v>2282</v>
      </c>
      <c r="B2291" s="259"/>
      <c r="C2291" s="263"/>
      <c r="D2291" s="259"/>
      <c r="E2291" s="101"/>
      <c r="F2291" s="259"/>
      <c r="G2291" s="204"/>
      <c r="H2291" s="259"/>
      <c r="I2291" s="264"/>
    </row>
    <row r="2292" spans="1:9" x14ac:dyDescent="0.3">
      <c r="A2292" s="173">
        <v>2283</v>
      </c>
      <c r="B2292" s="259"/>
      <c r="C2292" s="263"/>
      <c r="D2292" s="259"/>
      <c r="E2292" s="101"/>
      <c r="F2292" s="259"/>
      <c r="G2292" s="204"/>
      <c r="H2292" s="259"/>
      <c r="I2292" s="264"/>
    </row>
    <row r="2293" spans="1:9" x14ac:dyDescent="0.3">
      <c r="A2293" s="173">
        <v>2284</v>
      </c>
      <c r="B2293" s="259"/>
      <c r="C2293" s="263"/>
      <c r="D2293" s="259"/>
      <c r="E2293" s="101"/>
      <c r="F2293" s="259"/>
      <c r="G2293" s="204"/>
      <c r="H2293" s="259"/>
      <c r="I2293" s="264"/>
    </row>
    <row r="2294" spans="1:9" x14ac:dyDescent="0.3">
      <c r="A2294" s="173">
        <v>2285</v>
      </c>
      <c r="B2294" s="259"/>
      <c r="C2294" s="263"/>
      <c r="D2294" s="259"/>
      <c r="E2294" s="101"/>
      <c r="F2294" s="259"/>
      <c r="G2294" s="204"/>
      <c r="H2294" s="259"/>
      <c r="I2294" s="264"/>
    </row>
    <row r="2295" spans="1:9" x14ac:dyDescent="0.3">
      <c r="A2295" s="173">
        <v>2286</v>
      </c>
      <c r="B2295" s="259"/>
      <c r="C2295" s="263"/>
      <c r="D2295" s="259"/>
      <c r="E2295" s="101"/>
      <c r="F2295" s="259"/>
      <c r="G2295" s="204"/>
      <c r="H2295" s="259"/>
      <c r="I2295" s="264"/>
    </row>
    <row r="2296" spans="1:9" x14ac:dyDescent="0.3">
      <c r="A2296" s="173">
        <v>2287</v>
      </c>
      <c r="B2296" s="259"/>
      <c r="C2296" s="263"/>
      <c r="D2296" s="259"/>
      <c r="E2296" s="101"/>
      <c r="F2296" s="259"/>
      <c r="G2296" s="204"/>
      <c r="H2296" s="259"/>
      <c r="I2296" s="264"/>
    </row>
    <row r="2297" spans="1:9" x14ac:dyDescent="0.3">
      <c r="A2297" s="173">
        <v>2288</v>
      </c>
      <c r="B2297" s="259"/>
      <c r="C2297" s="263"/>
      <c r="D2297" s="259"/>
      <c r="E2297" s="101"/>
      <c r="F2297" s="259"/>
      <c r="G2297" s="204"/>
      <c r="H2297" s="259"/>
      <c r="I2297" s="264"/>
    </row>
    <row r="2298" spans="1:9" x14ac:dyDescent="0.3">
      <c r="A2298" s="173">
        <v>2289</v>
      </c>
      <c r="B2298" s="259"/>
      <c r="C2298" s="263"/>
      <c r="D2298" s="259"/>
      <c r="E2298" s="101"/>
      <c r="F2298" s="259"/>
      <c r="G2298" s="204"/>
      <c r="H2298" s="259"/>
      <c r="I2298" s="264"/>
    </row>
    <row r="2299" spans="1:9" x14ac:dyDescent="0.3">
      <c r="A2299" s="173">
        <v>2290</v>
      </c>
      <c r="B2299" s="259"/>
      <c r="C2299" s="263"/>
      <c r="D2299" s="259"/>
      <c r="E2299" s="101"/>
      <c r="F2299" s="259"/>
      <c r="G2299" s="204"/>
      <c r="H2299" s="259"/>
      <c r="I2299" s="264"/>
    </row>
    <row r="2300" spans="1:9" x14ac:dyDescent="0.3">
      <c r="A2300" s="173">
        <v>2291</v>
      </c>
      <c r="B2300" s="259"/>
      <c r="C2300" s="263"/>
      <c r="D2300" s="259"/>
      <c r="E2300" s="101"/>
      <c r="F2300" s="259"/>
      <c r="G2300" s="204"/>
      <c r="H2300" s="259"/>
      <c r="I2300" s="264"/>
    </row>
    <row r="2301" spans="1:9" x14ac:dyDescent="0.3">
      <c r="A2301" s="173">
        <v>2292</v>
      </c>
      <c r="B2301" s="259"/>
      <c r="C2301" s="263"/>
      <c r="D2301" s="259"/>
      <c r="E2301" s="101"/>
      <c r="F2301" s="259"/>
      <c r="G2301" s="204"/>
      <c r="H2301" s="259"/>
      <c r="I2301" s="264"/>
    </row>
    <row r="2302" spans="1:9" x14ac:dyDescent="0.3">
      <c r="A2302" s="173">
        <v>2293</v>
      </c>
      <c r="B2302" s="259"/>
      <c r="C2302" s="263"/>
      <c r="D2302" s="259"/>
      <c r="E2302" s="101"/>
      <c r="F2302" s="259"/>
      <c r="G2302" s="204"/>
      <c r="H2302" s="259"/>
      <c r="I2302" s="264"/>
    </row>
    <row r="2303" spans="1:9" x14ac:dyDescent="0.3">
      <c r="A2303" s="173">
        <v>2294</v>
      </c>
      <c r="B2303" s="259"/>
      <c r="C2303" s="263"/>
      <c r="D2303" s="259"/>
      <c r="E2303" s="101"/>
      <c r="F2303" s="259"/>
      <c r="G2303" s="204"/>
      <c r="H2303" s="259"/>
      <c r="I2303" s="264"/>
    </row>
    <row r="2304" spans="1:9" x14ac:dyDescent="0.3">
      <c r="A2304" s="173">
        <v>2295</v>
      </c>
      <c r="B2304" s="259"/>
      <c r="C2304" s="263"/>
      <c r="D2304" s="259"/>
      <c r="E2304" s="101"/>
      <c r="F2304" s="259"/>
      <c r="G2304" s="204"/>
      <c r="H2304" s="259"/>
      <c r="I2304" s="264"/>
    </row>
    <row r="2305" spans="1:9" x14ac:dyDescent="0.3">
      <c r="A2305" s="173">
        <v>2296</v>
      </c>
      <c r="B2305" s="259"/>
      <c r="C2305" s="263"/>
      <c r="D2305" s="259"/>
      <c r="E2305" s="101"/>
      <c r="F2305" s="259"/>
      <c r="G2305" s="204"/>
      <c r="H2305" s="259"/>
      <c r="I2305" s="264"/>
    </row>
    <row r="2306" spans="1:9" x14ac:dyDescent="0.3">
      <c r="A2306" s="173">
        <v>2297</v>
      </c>
      <c r="B2306" s="259"/>
      <c r="C2306" s="263"/>
      <c r="D2306" s="259"/>
      <c r="E2306" s="101"/>
      <c r="F2306" s="259"/>
      <c r="G2306" s="204"/>
      <c r="H2306" s="259"/>
      <c r="I2306" s="264"/>
    </row>
    <row r="2307" spans="1:9" x14ac:dyDescent="0.3">
      <c r="A2307" s="173">
        <v>2298</v>
      </c>
      <c r="B2307" s="259"/>
      <c r="C2307" s="263"/>
      <c r="D2307" s="259"/>
      <c r="E2307" s="101"/>
      <c r="F2307" s="259"/>
      <c r="G2307" s="204"/>
      <c r="H2307" s="259"/>
      <c r="I2307" s="264"/>
    </row>
    <row r="2308" spans="1:9" x14ac:dyDescent="0.3">
      <c r="A2308" s="173">
        <v>2299</v>
      </c>
      <c r="B2308" s="259"/>
      <c r="C2308" s="263"/>
      <c r="D2308" s="259"/>
      <c r="E2308" s="101"/>
      <c r="F2308" s="259"/>
      <c r="G2308" s="204"/>
      <c r="H2308" s="259"/>
      <c r="I2308" s="264"/>
    </row>
    <row r="2309" spans="1:9" x14ac:dyDescent="0.3">
      <c r="A2309" s="173">
        <v>2300</v>
      </c>
      <c r="B2309" s="259"/>
      <c r="C2309" s="263"/>
      <c r="D2309" s="259"/>
      <c r="E2309" s="101"/>
      <c r="F2309" s="259"/>
      <c r="G2309" s="204"/>
      <c r="H2309" s="259"/>
      <c r="I2309" s="264"/>
    </row>
    <row r="2310" spans="1:9" x14ac:dyDescent="0.3">
      <c r="A2310" s="173">
        <v>2301</v>
      </c>
      <c r="B2310" s="259"/>
      <c r="C2310" s="263"/>
      <c r="D2310" s="259"/>
      <c r="E2310" s="101"/>
      <c r="F2310" s="259"/>
      <c r="G2310" s="204"/>
      <c r="H2310" s="259"/>
      <c r="I2310" s="264"/>
    </row>
    <row r="2311" spans="1:9" x14ac:dyDescent="0.3">
      <c r="A2311" s="173">
        <v>2302</v>
      </c>
      <c r="B2311" s="259"/>
      <c r="C2311" s="263"/>
      <c r="D2311" s="259"/>
      <c r="E2311" s="101"/>
      <c r="F2311" s="259"/>
      <c r="G2311" s="204"/>
      <c r="H2311" s="259"/>
      <c r="I2311" s="264"/>
    </row>
    <row r="2312" spans="1:9" x14ac:dyDescent="0.3">
      <c r="A2312" s="173">
        <v>2303</v>
      </c>
      <c r="B2312" s="259"/>
      <c r="C2312" s="263"/>
      <c r="D2312" s="259"/>
      <c r="E2312" s="101"/>
      <c r="F2312" s="259"/>
      <c r="G2312" s="204"/>
      <c r="H2312" s="259"/>
      <c r="I2312" s="264"/>
    </row>
    <row r="2313" spans="1:9" x14ac:dyDescent="0.3">
      <c r="A2313" s="173">
        <v>2304</v>
      </c>
      <c r="B2313" s="259"/>
      <c r="C2313" s="263"/>
      <c r="D2313" s="259"/>
      <c r="E2313" s="101"/>
      <c r="F2313" s="259"/>
      <c r="G2313" s="204"/>
      <c r="H2313" s="259"/>
      <c r="I2313" s="264"/>
    </row>
    <row r="2314" spans="1:9" x14ac:dyDescent="0.3">
      <c r="A2314" s="173">
        <v>2305</v>
      </c>
      <c r="B2314" s="259"/>
      <c r="C2314" s="263"/>
      <c r="D2314" s="259"/>
      <c r="E2314" s="101"/>
      <c r="F2314" s="259"/>
      <c r="G2314" s="204"/>
      <c r="H2314" s="259"/>
      <c r="I2314" s="264"/>
    </row>
    <row r="2315" spans="1:9" x14ac:dyDescent="0.3">
      <c r="A2315" s="173">
        <v>2306</v>
      </c>
      <c r="B2315" s="259"/>
      <c r="C2315" s="263"/>
      <c r="D2315" s="259"/>
      <c r="E2315" s="101"/>
      <c r="F2315" s="259"/>
      <c r="G2315" s="204"/>
      <c r="H2315" s="259"/>
      <c r="I2315" s="264"/>
    </row>
    <row r="2316" spans="1:9" x14ac:dyDescent="0.3">
      <c r="A2316" s="173">
        <v>2307</v>
      </c>
      <c r="B2316" s="259"/>
      <c r="C2316" s="263"/>
      <c r="D2316" s="259"/>
      <c r="E2316" s="101"/>
      <c r="F2316" s="259"/>
      <c r="G2316" s="204"/>
      <c r="H2316" s="259"/>
      <c r="I2316" s="264"/>
    </row>
    <row r="2317" spans="1:9" x14ac:dyDescent="0.3">
      <c r="A2317" s="173">
        <v>2308</v>
      </c>
      <c r="B2317" s="259"/>
      <c r="C2317" s="263"/>
      <c r="D2317" s="259"/>
      <c r="E2317" s="101"/>
      <c r="F2317" s="259"/>
      <c r="G2317" s="204"/>
      <c r="H2317" s="259"/>
      <c r="I2317" s="264"/>
    </row>
    <row r="2318" spans="1:9" x14ac:dyDescent="0.3">
      <c r="A2318" s="173">
        <v>2309</v>
      </c>
      <c r="B2318" s="259"/>
      <c r="C2318" s="263"/>
      <c r="D2318" s="259"/>
      <c r="E2318" s="101"/>
      <c r="F2318" s="259"/>
      <c r="G2318" s="204"/>
      <c r="H2318" s="259"/>
      <c r="I2318" s="264"/>
    </row>
    <row r="2319" spans="1:9" x14ac:dyDescent="0.3">
      <c r="A2319" s="173">
        <v>2310</v>
      </c>
      <c r="B2319" s="259"/>
      <c r="C2319" s="263"/>
      <c r="D2319" s="259"/>
      <c r="E2319" s="101"/>
      <c r="F2319" s="259"/>
      <c r="G2319" s="204"/>
      <c r="H2319" s="259"/>
      <c r="I2319" s="264"/>
    </row>
    <row r="2320" spans="1:9" x14ac:dyDescent="0.3">
      <c r="A2320" s="173">
        <v>2311</v>
      </c>
      <c r="B2320" s="259"/>
      <c r="C2320" s="263"/>
      <c r="D2320" s="259"/>
      <c r="E2320" s="101"/>
      <c r="F2320" s="259"/>
      <c r="G2320" s="204"/>
      <c r="H2320" s="259"/>
      <c r="I2320" s="264"/>
    </row>
    <row r="2321" spans="1:9" x14ac:dyDescent="0.3">
      <c r="A2321" s="173">
        <v>2312</v>
      </c>
      <c r="B2321" s="259"/>
      <c r="C2321" s="263"/>
      <c r="D2321" s="259"/>
      <c r="E2321" s="101"/>
      <c r="F2321" s="259"/>
      <c r="G2321" s="204"/>
      <c r="H2321" s="259"/>
      <c r="I2321" s="264"/>
    </row>
    <row r="2322" spans="1:9" x14ac:dyDescent="0.3">
      <c r="A2322" s="173">
        <v>2313</v>
      </c>
      <c r="B2322" s="259"/>
      <c r="C2322" s="263"/>
      <c r="D2322" s="259"/>
      <c r="E2322" s="101"/>
      <c r="F2322" s="259"/>
      <c r="G2322" s="204"/>
      <c r="H2322" s="259"/>
      <c r="I2322" s="264"/>
    </row>
    <row r="2323" spans="1:9" x14ac:dyDescent="0.3">
      <c r="A2323" s="173">
        <v>2314</v>
      </c>
      <c r="B2323" s="259"/>
      <c r="C2323" s="263"/>
      <c r="D2323" s="259"/>
      <c r="E2323" s="101"/>
      <c r="F2323" s="259"/>
      <c r="G2323" s="204"/>
      <c r="H2323" s="259"/>
      <c r="I2323" s="264"/>
    </row>
    <row r="2324" spans="1:9" x14ac:dyDescent="0.3">
      <c r="A2324" s="173">
        <v>2315</v>
      </c>
      <c r="B2324" s="259"/>
      <c r="C2324" s="263"/>
      <c r="D2324" s="259"/>
      <c r="E2324" s="101"/>
      <c r="F2324" s="259"/>
      <c r="G2324" s="204"/>
      <c r="H2324" s="259"/>
      <c r="I2324" s="264"/>
    </row>
    <row r="2325" spans="1:9" x14ac:dyDescent="0.3">
      <c r="A2325" s="173">
        <v>2316</v>
      </c>
      <c r="B2325" s="259"/>
      <c r="C2325" s="263"/>
      <c r="D2325" s="259"/>
      <c r="E2325" s="101"/>
      <c r="F2325" s="259"/>
      <c r="G2325" s="204"/>
      <c r="H2325" s="259"/>
      <c r="I2325" s="264"/>
    </row>
    <row r="2326" spans="1:9" x14ac:dyDescent="0.3">
      <c r="A2326" s="173">
        <v>2317</v>
      </c>
      <c r="B2326" s="259"/>
      <c r="C2326" s="263"/>
      <c r="D2326" s="259"/>
      <c r="E2326" s="101"/>
      <c r="F2326" s="259"/>
      <c r="G2326" s="204"/>
      <c r="H2326" s="259"/>
      <c r="I2326" s="264"/>
    </row>
    <row r="2327" spans="1:9" x14ac:dyDescent="0.3">
      <c r="A2327" s="173">
        <v>2318</v>
      </c>
      <c r="B2327" s="259"/>
      <c r="C2327" s="263"/>
      <c r="D2327" s="259"/>
      <c r="E2327" s="101"/>
      <c r="F2327" s="259"/>
      <c r="G2327" s="204"/>
      <c r="H2327" s="259"/>
      <c r="I2327" s="264"/>
    </row>
    <row r="2328" spans="1:9" x14ac:dyDescent="0.3">
      <c r="A2328" s="173">
        <v>2319</v>
      </c>
      <c r="B2328" s="259"/>
      <c r="C2328" s="263"/>
      <c r="D2328" s="259"/>
      <c r="E2328" s="101"/>
      <c r="F2328" s="259"/>
      <c r="G2328" s="204"/>
      <c r="H2328" s="259"/>
      <c r="I2328" s="264"/>
    </row>
    <row r="2329" spans="1:9" x14ac:dyDescent="0.3">
      <c r="A2329" s="173">
        <v>2320</v>
      </c>
      <c r="B2329" s="259"/>
      <c r="C2329" s="263"/>
      <c r="D2329" s="259"/>
      <c r="E2329" s="101"/>
      <c r="F2329" s="259"/>
      <c r="G2329" s="204"/>
      <c r="H2329" s="259"/>
      <c r="I2329" s="264"/>
    </row>
    <row r="2330" spans="1:9" x14ac:dyDescent="0.3">
      <c r="A2330" s="173">
        <v>2321</v>
      </c>
      <c r="B2330" s="259"/>
      <c r="C2330" s="263"/>
      <c r="D2330" s="259"/>
      <c r="E2330" s="101"/>
      <c r="F2330" s="259"/>
      <c r="G2330" s="204"/>
      <c r="H2330" s="259"/>
      <c r="I2330" s="264"/>
    </row>
    <row r="2331" spans="1:9" x14ac:dyDescent="0.3">
      <c r="A2331" s="173">
        <v>2322</v>
      </c>
      <c r="B2331" s="259"/>
      <c r="C2331" s="263"/>
      <c r="D2331" s="259"/>
      <c r="E2331" s="101"/>
      <c r="F2331" s="259"/>
      <c r="G2331" s="204"/>
      <c r="H2331" s="259"/>
      <c r="I2331" s="264"/>
    </row>
    <row r="2332" spans="1:9" x14ac:dyDescent="0.3">
      <c r="A2332" s="173">
        <v>2323</v>
      </c>
      <c r="B2332" s="259"/>
      <c r="C2332" s="263"/>
      <c r="D2332" s="259"/>
      <c r="E2332" s="101"/>
      <c r="F2332" s="259"/>
      <c r="G2332" s="204"/>
      <c r="H2332" s="259"/>
      <c r="I2332" s="264"/>
    </row>
    <row r="2333" spans="1:9" x14ac:dyDescent="0.3">
      <c r="A2333" s="173">
        <v>2324</v>
      </c>
      <c r="B2333" s="259"/>
      <c r="C2333" s="263"/>
      <c r="D2333" s="259"/>
      <c r="E2333" s="101"/>
      <c r="F2333" s="259"/>
      <c r="G2333" s="204"/>
      <c r="H2333" s="259"/>
      <c r="I2333" s="264"/>
    </row>
    <row r="2334" spans="1:9" x14ac:dyDescent="0.3">
      <c r="A2334" s="173">
        <v>2325</v>
      </c>
      <c r="B2334" s="259"/>
      <c r="C2334" s="263"/>
      <c r="D2334" s="259"/>
      <c r="E2334" s="101"/>
      <c r="F2334" s="259"/>
      <c r="G2334" s="204"/>
      <c r="H2334" s="259"/>
      <c r="I2334" s="264"/>
    </row>
    <row r="2335" spans="1:9" x14ac:dyDescent="0.3">
      <c r="A2335" s="173">
        <v>2326</v>
      </c>
      <c r="B2335" s="259"/>
      <c r="C2335" s="263"/>
      <c r="D2335" s="259"/>
      <c r="E2335" s="101"/>
      <c r="F2335" s="259"/>
      <c r="G2335" s="204"/>
      <c r="H2335" s="259"/>
      <c r="I2335" s="264"/>
    </row>
    <row r="2336" spans="1:9" x14ac:dyDescent="0.3">
      <c r="A2336" s="173">
        <v>2327</v>
      </c>
      <c r="B2336" s="259"/>
      <c r="C2336" s="263"/>
      <c r="D2336" s="259"/>
      <c r="E2336" s="101"/>
      <c r="F2336" s="259"/>
      <c r="G2336" s="204"/>
      <c r="H2336" s="259"/>
      <c r="I2336" s="264"/>
    </row>
    <row r="2337" spans="1:9" x14ac:dyDescent="0.3">
      <c r="A2337" s="173">
        <v>2328</v>
      </c>
      <c r="B2337" s="259"/>
      <c r="C2337" s="263"/>
      <c r="D2337" s="259"/>
      <c r="E2337" s="101"/>
      <c r="F2337" s="259"/>
      <c r="G2337" s="204"/>
      <c r="H2337" s="259"/>
      <c r="I2337" s="264"/>
    </row>
    <row r="2338" spans="1:9" x14ac:dyDescent="0.3">
      <c r="A2338" s="173">
        <v>2329</v>
      </c>
      <c r="B2338" s="259"/>
      <c r="C2338" s="263"/>
      <c r="D2338" s="259"/>
      <c r="E2338" s="101"/>
      <c r="F2338" s="259"/>
      <c r="G2338" s="204"/>
      <c r="H2338" s="259"/>
      <c r="I2338" s="264"/>
    </row>
    <row r="2339" spans="1:9" x14ac:dyDescent="0.3">
      <c r="A2339" s="173">
        <v>2330</v>
      </c>
      <c r="B2339" s="259"/>
      <c r="C2339" s="263"/>
      <c r="D2339" s="259"/>
      <c r="E2339" s="101"/>
      <c r="F2339" s="259"/>
      <c r="G2339" s="204"/>
      <c r="H2339" s="259"/>
      <c r="I2339" s="264"/>
    </row>
    <row r="2340" spans="1:9" x14ac:dyDescent="0.3">
      <c r="A2340" s="173">
        <v>2331</v>
      </c>
      <c r="B2340" s="259"/>
      <c r="C2340" s="263"/>
      <c r="D2340" s="259"/>
      <c r="E2340" s="101"/>
      <c r="F2340" s="259"/>
      <c r="G2340" s="204"/>
      <c r="H2340" s="259"/>
      <c r="I2340" s="264"/>
    </row>
    <row r="2341" spans="1:9" x14ac:dyDescent="0.3">
      <c r="A2341" s="173">
        <v>2332</v>
      </c>
      <c r="B2341" s="259"/>
      <c r="C2341" s="263"/>
      <c r="D2341" s="259"/>
      <c r="E2341" s="101"/>
      <c r="F2341" s="259"/>
      <c r="G2341" s="204"/>
      <c r="H2341" s="259"/>
      <c r="I2341" s="264"/>
    </row>
    <row r="2342" spans="1:9" x14ac:dyDescent="0.3">
      <c r="A2342" s="173">
        <v>2333</v>
      </c>
      <c r="B2342" s="259"/>
      <c r="C2342" s="263"/>
      <c r="D2342" s="259"/>
      <c r="E2342" s="101"/>
      <c r="F2342" s="259"/>
      <c r="G2342" s="204"/>
      <c r="H2342" s="259"/>
      <c r="I2342" s="264"/>
    </row>
    <row r="2343" spans="1:9" x14ac:dyDescent="0.3">
      <c r="A2343" s="173">
        <v>2334</v>
      </c>
      <c r="B2343" s="259"/>
      <c r="C2343" s="263"/>
      <c r="D2343" s="259"/>
      <c r="E2343" s="101"/>
      <c r="F2343" s="259"/>
      <c r="G2343" s="204"/>
      <c r="H2343" s="259"/>
      <c r="I2343" s="264"/>
    </row>
    <row r="2344" spans="1:9" x14ac:dyDescent="0.3">
      <c r="A2344" s="173">
        <v>2335</v>
      </c>
      <c r="B2344" s="259"/>
      <c r="C2344" s="263"/>
      <c r="D2344" s="259"/>
      <c r="E2344" s="101"/>
      <c r="F2344" s="259"/>
      <c r="G2344" s="204"/>
      <c r="H2344" s="259"/>
      <c r="I2344" s="264"/>
    </row>
    <row r="2345" spans="1:9" x14ac:dyDescent="0.3">
      <c r="A2345" s="173">
        <v>2336</v>
      </c>
      <c r="B2345" s="259"/>
      <c r="C2345" s="263"/>
      <c r="D2345" s="259"/>
      <c r="E2345" s="101"/>
      <c r="F2345" s="259"/>
      <c r="G2345" s="204"/>
      <c r="H2345" s="259"/>
      <c r="I2345" s="264"/>
    </row>
    <row r="2346" spans="1:9" x14ac:dyDescent="0.3">
      <c r="A2346" s="173">
        <v>2337</v>
      </c>
      <c r="B2346" s="259"/>
      <c r="C2346" s="263"/>
      <c r="D2346" s="259"/>
      <c r="E2346" s="101"/>
      <c r="F2346" s="259"/>
      <c r="G2346" s="204"/>
      <c r="H2346" s="259"/>
      <c r="I2346" s="264"/>
    </row>
    <row r="2347" spans="1:9" x14ac:dyDescent="0.3">
      <c r="A2347" s="173">
        <v>2338</v>
      </c>
      <c r="B2347" s="259"/>
      <c r="C2347" s="263"/>
      <c r="D2347" s="259"/>
      <c r="E2347" s="101"/>
      <c r="F2347" s="259"/>
      <c r="G2347" s="204"/>
      <c r="H2347" s="259"/>
      <c r="I2347" s="264"/>
    </row>
    <row r="2348" spans="1:9" x14ac:dyDescent="0.3">
      <c r="A2348" s="173">
        <v>2339</v>
      </c>
      <c r="B2348" s="259"/>
      <c r="C2348" s="263"/>
      <c r="D2348" s="259"/>
      <c r="E2348" s="101"/>
      <c r="F2348" s="259"/>
      <c r="G2348" s="204"/>
      <c r="H2348" s="259"/>
      <c r="I2348" s="264"/>
    </row>
    <row r="2349" spans="1:9" x14ac:dyDescent="0.3">
      <c r="A2349" s="173">
        <v>2340</v>
      </c>
      <c r="B2349" s="259"/>
      <c r="C2349" s="263"/>
      <c r="D2349" s="259"/>
      <c r="E2349" s="101"/>
      <c r="F2349" s="259"/>
      <c r="G2349" s="204"/>
      <c r="H2349" s="259"/>
      <c r="I2349" s="264"/>
    </row>
    <row r="2350" spans="1:9" x14ac:dyDescent="0.3">
      <c r="A2350" s="173">
        <v>2341</v>
      </c>
      <c r="B2350" s="259"/>
      <c r="C2350" s="263"/>
      <c r="D2350" s="259"/>
      <c r="E2350" s="101"/>
      <c r="F2350" s="259"/>
      <c r="G2350" s="204"/>
      <c r="H2350" s="259"/>
      <c r="I2350" s="264"/>
    </row>
    <row r="2351" spans="1:9" x14ac:dyDescent="0.3">
      <c r="A2351" s="173">
        <v>2342</v>
      </c>
      <c r="B2351" s="259"/>
      <c r="C2351" s="263"/>
      <c r="D2351" s="259"/>
      <c r="E2351" s="101"/>
      <c r="F2351" s="259"/>
      <c r="G2351" s="204"/>
      <c r="H2351" s="259"/>
      <c r="I2351" s="264"/>
    </row>
    <row r="2352" spans="1:9" x14ac:dyDescent="0.3">
      <c r="A2352" s="173">
        <v>2343</v>
      </c>
      <c r="B2352" s="259"/>
      <c r="C2352" s="263"/>
      <c r="D2352" s="259"/>
      <c r="E2352" s="101"/>
      <c r="F2352" s="259"/>
      <c r="G2352" s="204"/>
      <c r="H2352" s="259"/>
      <c r="I2352" s="264"/>
    </row>
    <row r="2353" spans="1:9" x14ac:dyDescent="0.3">
      <c r="A2353" s="173">
        <v>2344</v>
      </c>
      <c r="B2353" s="259"/>
      <c r="C2353" s="263"/>
      <c r="D2353" s="259"/>
      <c r="E2353" s="101"/>
      <c r="F2353" s="259"/>
      <c r="G2353" s="204"/>
      <c r="H2353" s="259"/>
      <c r="I2353" s="264"/>
    </row>
    <row r="2354" spans="1:9" x14ac:dyDescent="0.3">
      <c r="A2354" s="173">
        <v>2345</v>
      </c>
      <c r="B2354" s="259"/>
      <c r="C2354" s="263"/>
      <c r="D2354" s="259"/>
      <c r="E2354" s="101"/>
      <c r="F2354" s="259"/>
      <c r="G2354" s="204"/>
      <c r="H2354" s="259"/>
      <c r="I2354" s="264"/>
    </row>
    <row r="2355" spans="1:9" x14ac:dyDescent="0.3">
      <c r="A2355" s="173">
        <v>2346</v>
      </c>
      <c r="B2355" s="259"/>
      <c r="C2355" s="263"/>
      <c r="D2355" s="259"/>
      <c r="E2355" s="101"/>
      <c r="F2355" s="259"/>
      <c r="G2355" s="204"/>
      <c r="H2355" s="259"/>
      <c r="I2355" s="264"/>
    </row>
    <row r="2356" spans="1:9" x14ac:dyDescent="0.3">
      <c r="A2356" s="173">
        <v>2347</v>
      </c>
      <c r="B2356" s="259"/>
      <c r="C2356" s="263"/>
      <c r="D2356" s="259"/>
      <c r="E2356" s="101"/>
      <c r="F2356" s="259"/>
      <c r="G2356" s="204"/>
      <c r="H2356" s="259"/>
      <c r="I2356" s="264"/>
    </row>
    <row r="2357" spans="1:9" x14ac:dyDescent="0.3">
      <c r="A2357" s="173">
        <v>2348</v>
      </c>
      <c r="B2357" s="259"/>
      <c r="C2357" s="263"/>
      <c r="D2357" s="259"/>
      <c r="E2357" s="101"/>
      <c r="F2357" s="259"/>
      <c r="G2357" s="204"/>
      <c r="H2357" s="259"/>
      <c r="I2357" s="264"/>
    </row>
    <row r="2358" spans="1:9" x14ac:dyDescent="0.3">
      <c r="A2358" s="173">
        <v>2349</v>
      </c>
      <c r="B2358" s="259"/>
      <c r="C2358" s="263"/>
      <c r="D2358" s="259"/>
      <c r="E2358" s="101"/>
      <c r="F2358" s="259"/>
      <c r="G2358" s="204"/>
      <c r="H2358" s="259"/>
      <c r="I2358" s="264"/>
    </row>
    <row r="2359" spans="1:9" x14ac:dyDescent="0.3">
      <c r="A2359" s="173">
        <v>2350</v>
      </c>
      <c r="B2359" s="259"/>
      <c r="C2359" s="263"/>
      <c r="D2359" s="259"/>
      <c r="E2359" s="101"/>
      <c r="F2359" s="259"/>
      <c r="G2359" s="204"/>
      <c r="H2359" s="259"/>
      <c r="I2359" s="264"/>
    </row>
    <row r="2360" spans="1:9" x14ac:dyDescent="0.3">
      <c r="A2360" s="173">
        <v>2351</v>
      </c>
      <c r="B2360" s="259"/>
      <c r="C2360" s="263"/>
      <c r="D2360" s="259"/>
      <c r="E2360" s="101"/>
      <c r="F2360" s="259"/>
      <c r="G2360" s="204"/>
      <c r="H2360" s="259"/>
      <c r="I2360" s="264"/>
    </row>
    <row r="2361" spans="1:9" x14ac:dyDescent="0.3">
      <c r="A2361" s="173">
        <v>2352</v>
      </c>
      <c r="B2361" s="259"/>
      <c r="C2361" s="263"/>
      <c r="D2361" s="259"/>
      <c r="E2361" s="101"/>
      <c r="F2361" s="259"/>
      <c r="G2361" s="204"/>
      <c r="H2361" s="259"/>
      <c r="I2361" s="264"/>
    </row>
    <row r="2362" spans="1:9" x14ac:dyDescent="0.3">
      <c r="A2362" s="173">
        <v>2353</v>
      </c>
      <c r="B2362" s="259"/>
      <c r="C2362" s="263"/>
      <c r="D2362" s="259"/>
      <c r="E2362" s="101"/>
      <c r="F2362" s="259"/>
      <c r="G2362" s="204"/>
      <c r="H2362" s="259"/>
      <c r="I2362" s="264"/>
    </row>
    <row r="2363" spans="1:9" x14ac:dyDescent="0.3">
      <c r="A2363" s="173">
        <v>2354</v>
      </c>
      <c r="B2363" s="259"/>
      <c r="C2363" s="263"/>
      <c r="D2363" s="259"/>
      <c r="E2363" s="101"/>
      <c r="F2363" s="259"/>
      <c r="G2363" s="204"/>
      <c r="H2363" s="259"/>
      <c r="I2363" s="264"/>
    </row>
    <row r="2364" spans="1:9" x14ac:dyDescent="0.3">
      <c r="A2364" s="173">
        <v>2355</v>
      </c>
      <c r="B2364" s="259"/>
      <c r="C2364" s="263"/>
      <c r="D2364" s="259"/>
      <c r="E2364" s="101"/>
      <c r="F2364" s="259"/>
      <c r="G2364" s="204"/>
      <c r="H2364" s="259"/>
      <c r="I2364" s="264"/>
    </row>
    <row r="2365" spans="1:9" x14ac:dyDescent="0.3">
      <c r="A2365" s="173">
        <v>2356</v>
      </c>
      <c r="B2365" s="259"/>
      <c r="C2365" s="263"/>
      <c r="D2365" s="259"/>
      <c r="E2365" s="101"/>
      <c r="F2365" s="259"/>
      <c r="G2365" s="204"/>
      <c r="H2365" s="259"/>
      <c r="I2365" s="264"/>
    </row>
    <row r="2366" spans="1:9" x14ac:dyDescent="0.3">
      <c r="A2366" s="173">
        <v>2357</v>
      </c>
      <c r="B2366" s="259"/>
      <c r="C2366" s="263"/>
      <c r="D2366" s="259"/>
      <c r="E2366" s="101"/>
      <c r="F2366" s="259"/>
      <c r="G2366" s="204"/>
      <c r="H2366" s="259"/>
      <c r="I2366" s="264"/>
    </row>
    <row r="2367" spans="1:9" x14ac:dyDescent="0.3">
      <c r="A2367" s="173">
        <v>2358</v>
      </c>
      <c r="B2367" s="259"/>
      <c r="C2367" s="263"/>
      <c r="D2367" s="259"/>
      <c r="E2367" s="101"/>
      <c r="F2367" s="259"/>
      <c r="G2367" s="204"/>
      <c r="H2367" s="259"/>
      <c r="I2367" s="264"/>
    </row>
    <row r="2368" spans="1:9" x14ac:dyDescent="0.3">
      <c r="A2368" s="173">
        <v>2359</v>
      </c>
      <c r="B2368" s="259"/>
      <c r="C2368" s="263"/>
      <c r="D2368" s="259"/>
      <c r="E2368" s="101"/>
      <c r="F2368" s="259"/>
      <c r="G2368" s="204"/>
      <c r="H2368" s="259"/>
      <c r="I2368" s="264"/>
    </row>
    <row r="2369" spans="1:9" x14ac:dyDescent="0.3">
      <c r="A2369" s="173">
        <v>2360</v>
      </c>
      <c r="B2369" s="259"/>
      <c r="C2369" s="263"/>
      <c r="D2369" s="259"/>
      <c r="E2369" s="101"/>
      <c r="F2369" s="259"/>
      <c r="G2369" s="204"/>
      <c r="H2369" s="259"/>
      <c r="I2369" s="264"/>
    </row>
    <row r="2370" spans="1:9" x14ac:dyDescent="0.3">
      <c r="A2370" s="173">
        <v>2361</v>
      </c>
      <c r="B2370" s="259"/>
      <c r="C2370" s="263"/>
      <c r="D2370" s="259"/>
      <c r="E2370" s="101"/>
      <c r="F2370" s="259"/>
      <c r="G2370" s="204"/>
      <c r="H2370" s="259"/>
      <c r="I2370" s="264"/>
    </row>
    <row r="2371" spans="1:9" x14ac:dyDescent="0.3">
      <c r="A2371" s="173">
        <v>2362</v>
      </c>
      <c r="B2371" s="259"/>
      <c r="C2371" s="263"/>
      <c r="D2371" s="259"/>
      <c r="E2371" s="101"/>
      <c r="F2371" s="259"/>
      <c r="G2371" s="204"/>
      <c r="H2371" s="259"/>
      <c r="I2371" s="264"/>
    </row>
    <row r="2372" spans="1:9" x14ac:dyDescent="0.3">
      <c r="A2372" s="173">
        <v>2363</v>
      </c>
      <c r="B2372" s="259"/>
      <c r="C2372" s="263"/>
      <c r="D2372" s="259"/>
      <c r="E2372" s="101"/>
      <c r="F2372" s="259"/>
      <c r="G2372" s="204"/>
      <c r="H2372" s="259"/>
      <c r="I2372" s="264"/>
    </row>
    <row r="2373" spans="1:9" x14ac:dyDescent="0.3">
      <c r="A2373" s="173">
        <v>2364</v>
      </c>
      <c r="B2373" s="259"/>
      <c r="C2373" s="263"/>
      <c r="D2373" s="259"/>
      <c r="E2373" s="101"/>
      <c r="F2373" s="259"/>
      <c r="G2373" s="204"/>
      <c r="H2373" s="259"/>
      <c r="I2373" s="264"/>
    </row>
    <row r="2374" spans="1:9" x14ac:dyDescent="0.3">
      <c r="A2374" s="173">
        <v>2365</v>
      </c>
      <c r="B2374" s="259"/>
      <c r="C2374" s="263"/>
      <c r="D2374" s="259"/>
      <c r="E2374" s="101"/>
      <c r="F2374" s="259"/>
      <c r="G2374" s="204"/>
      <c r="H2374" s="259"/>
      <c r="I2374" s="264"/>
    </row>
    <row r="2375" spans="1:9" x14ac:dyDescent="0.3">
      <c r="A2375" s="173">
        <v>2366</v>
      </c>
      <c r="B2375" s="259"/>
      <c r="C2375" s="263"/>
      <c r="D2375" s="259"/>
      <c r="E2375" s="101"/>
      <c r="F2375" s="259"/>
      <c r="G2375" s="204"/>
      <c r="H2375" s="259"/>
      <c r="I2375" s="264"/>
    </row>
    <row r="2376" spans="1:9" x14ac:dyDescent="0.3">
      <c r="A2376" s="173">
        <v>2367</v>
      </c>
      <c r="B2376" s="259"/>
      <c r="C2376" s="263"/>
      <c r="D2376" s="259"/>
      <c r="E2376" s="101"/>
      <c r="F2376" s="259"/>
      <c r="G2376" s="204"/>
      <c r="H2376" s="259"/>
      <c r="I2376" s="264"/>
    </row>
    <row r="2377" spans="1:9" x14ac:dyDescent="0.3">
      <c r="A2377" s="173">
        <v>2368</v>
      </c>
      <c r="B2377" s="259"/>
      <c r="C2377" s="263"/>
      <c r="D2377" s="259"/>
      <c r="E2377" s="101"/>
      <c r="F2377" s="259"/>
      <c r="G2377" s="204"/>
      <c r="H2377" s="259"/>
      <c r="I2377" s="264"/>
    </row>
    <row r="2378" spans="1:9" x14ac:dyDescent="0.3">
      <c r="A2378" s="173">
        <v>2369</v>
      </c>
      <c r="B2378" s="259"/>
      <c r="C2378" s="263"/>
      <c r="D2378" s="259"/>
      <c r="E2378" s="101"/>
      <c r="F2378" s="259"/>
      <c r="G2378" s="204"/>
      <c r="H2378" s="259"/>
      <c r="I2378" s="264"/>
    </row>
    <row r="2379" spans="1:9" x14ac:dyDescent="0.3">
      <c r="A2379" s="173">
        <v>2370</v>
      </c>
      <c r="B2379" s="259"/>
      <c r="C2379" s="263"/>
      <c r="D2379" s="259"/>
      <c r="E2379" s="101"/>
      <c r="F2379" s="259"/>
      <c r="G2379" s="204"/>
      <c r="H2379" s="259"/>
      <c r="I2379" s="264"/>
    </row>
    <row r="2380" spans="1:9" x14ac:dyDescent="0.3">
      <c r="A2380" s="173">
        <v>2371</v>
      </c>
      <c r="B2380" s="259"/>
      <c r="C2380" s="263"/>
      <c r="D2380" s="259"/>
      <c r="E2380" s="101"/>
      <c r="F2380" s="259"/>
      <c r="G2380" s="204"/>
      <c r="H2380" s="259"/>
      <c r="I2380" s="264"/>
    </row>
    <row r="2381" spans="1:9" x14ac:dyDescent="0.3">
      <c r="A2381" s="173">
        <v>2372</v>
      </c>
      <c r="B2381" s="259"/>
      <c r="C2381" s="263"/>
      <c r="D2381" s="259"/>
      <c r="E2381" s="101"/>
      <c r="F2381" s="259"/>
      <c r="G2381" s="204"/>
      <c r="H2381" s="259"/>
      <c r="I2381" s="264"/>
    </row>
    <row r="2382" spans="1:9" x14ac:dyDescent="0.3">
      <c r="A2382" s="173">
        <v>2373</v>
      </c>
      <c r="B2382" s="259"/>
      <c r="C2382" s="263"/>
      <c r="D2382" s="259"/>
      <c r="E2382" s="101"/>
      <c r="F2382" s="259"/>
      <c r="G2382" s="204"/>
      <c r="H2382" s="259"/>
      <c r="I2382" s="264"/>
    </row>
    <row r="2383" spans="1:9" x14ac:dyDescent="0.3">
      <c r="A2383" s="173">
        <v>2374</v>
      </c>
      <c r="B2383" s="259"/>
      <c r="C2383" s="263"/>
      <c r="D2383" s="259"/>
      <c r="E2383" s="101"/>
      <c r="F2383" s="259"/>
      <c r="G2383" s="204"/>
      <c r="H2383" s="259"/>
      <c r="I2383" s="264"/>
    </row>
    <row r="2384" spans="1:9" x14ac:dyDescent="0.3">
      <c r="A2384" s="173">
        <v>2375</v>
      </c>
      <c r="B2384" s="259"/>
      <c r="C2384" s="263"/>
      <c r="D2384" s="259"/>
      <c r="E2384" s="101"/>
      <c r="F2384" s="259"/>
      <c r="G2384" s="204"/>
      <c r="H2384" s="259"/>
      <c r="I2384" s="264"/>
    </row>
    <row r="2385" spans="1:9" x14ac:dyDescent="0.3">
      <c r="A2385" s="173">
        <v>2376</v>
      </c>
      <c r="B2385" s="259"/>
      <c r="C2385" s="263"/>
      <c r="D2385" s="259"/>
      <c r="E2385" s="101"/>
      <c r="F2385" s="259"/>
      <c r="G2385" s="204"/>
      <c r="H2385" s="259"/>
      <c r="I2385" s="264"/>
    </row>
    <row r="2386" spans="1:9" x14ac:dyDescent="0.3">
      <c r="A2386" s="173">
        <v>2377</v>
      </c>
      <c r="B2386" s="259"/>
      <c r="C2386" s="263"/>
      <c r="D2386" s="259"/>
      <c r="E2386" s="101"/>
      <c r="F2386" s="259"/>
      <c r="G2386" s="204"/>
      <c r="H2386" s="259"/>
      <c r="I2386" s="264"/>
    </row>
    <row r="2387" spans="1:9" x14ac:dyDescent="0.3">
      <c r="A2387" s="173">
        <v>2378</v>
      </c>
      <c r="B2387" s="259"/>
      <c r="C2387" s="263"/>
      <c r="D2387" s="259"/>
      <c r="E2387" s="101"/>
      <c r="F2387" s="259"/>
      <c r="G2387" s="204"/>
      <c r="H2387" s="259"/>
      <c r="I2387" s="264"/>
    </row>
    <row r="2388" spans="1:9" x14ac:dyDescent="0.3">
      <c r="A2388" s="173">
        <v>2379</v>
      </c>
      <c r="B2388" s="259"/>
      <c r="C2388" s="263"/>
      <c r="D2388" s="259"/>
      <c r="E2388" s="101"/>
      <c r="F2388" s="259"/>
      <c r="G2388" s="204"/>
      <c r="H2388" s="259"/>
      <c r="I2388" s="264"/>
    </row>
    <row r="2389" spans="1:9" x14ac:dyDescent="0.3">
      <c r="A2389" s="173">
        <v>2380</v>
      </c>
      <c r="B2389" s="259"/>
      <c r="C2389" s="263"/>
      <c r="D2389" s="259"/>
      <c r="E2389" s="101"/>
      <c r="F2389" s="259"/>
      <c r="G2389" s="204"/>
      <c r="H2389" s="259"/>
      <c r="I2389" s="264"/>
    </row>
    <row r="2390" spans="1:9" x14ac:dyDescent="0.3">
      <c r="A2390" s="173">
        <v>2381</v>
      </c>
      <c r="B2390" s="259"/>
      <c r="C2390" s="263"/>
      <c r="D2390" s="259"/>
      <c r="E2390" s="101"/>
      <c r="F2390" s="259"/>
      <c r="G2390" s="204"/>
      <c r="H2390" s="259"/>
      <c r="I2390" s="264"/>
    </row>
    <row r="2391" spans="1:9" x14ac:dyDescent="0.3">
      <c r="A2391" s="173">
        <v>2382</v>
      </c>
      <c r="B2391" s="259"/>
      <c r="C2391" s="263"/>
      <c r="D2391" s="259"/>
      <c r="E2391" s="101"/>
      <c r="F2391" s="259"/>
      <c r="G2391" s="204"/>
      <c r="H2391" s="259"/>
      <c r="I2391" s="264"/>
    </row>
    <row r="2392" spans="1:9" x14ac:dyDescent="0.3">
      <c r="A2392" s="173">
        <v>2383</v>
      </c>
      <c r="B2392" s="259"/>
      <c r="C2392" s="263"/>
      <c r="D2392" s="259"/>
      <c r="E2392" s="101"/>
      <c r="F2392" s="259"/>
      <c r="G2392" s="204"/>
      <c r="H2392" s="259"/>
      <c r="I2392" s="264"/>
    </row>
    <row r="2393" spans="1:9" x14ac:dyDescent="0.3">
      <c r="A2393" s="173">
        <v>2384</v>
      </c>
      <c r="B2393" s="259"/>
      <c r="C2393" s="263"/>
      <c r="D2393" s="259"/>
      <c r="E2393" s="101"/>
      <c r="F2393" s="259"/>
      <c r="G2393" s="204"/>
      <c r="H2393" s="259"/>
      <c r="I2393" s="264"/>
    </row>
    <row r="2394" spans="1:9" x14ac:dyDescent="0.3">
      <c r="A2394" s="173">
        <v>2385</v>
      </c>
      <c r="B2394" s="259"/>
      <c r="C2394" s="263"/>
      <c r="D2394" s="259"/>
      <c r="E2394" s="101"/>
      <c r="F2394" s="259"/>
      <c r="G2394" s="204"/>
      <c r="H2394" s="259"/>
      <c r="I2394" s="264"/>
    </row>
    <row r="2395" spans="1:9" x14ac:dyDescent="0.3">
      <c r="A2395" s="173">
        <v>2386</v>
      </c>
      <c r="B2395" s="259"/>
      <c r="C2395" s="263"/>
      <c r="D2395" s="259"/>
      <c r="E2395" s="101"/>
      <c r="F2395" s="259"/>
      <c r="G2395" s="204"/>
      <c r="H2395" s="259"/>
      <c r="I2395" s="264"/>
    </row>
    <row r="2396" spans="1:9" x14ac:dyDescent="0.3">
      <c r="A2396" s="173">
        <v>2387</v>
      </c>
      <c r="B2396" s="259"/>
      <c r="C2396" s="263"/>
      <c r="D2396" s="259"/>
      <c r="E2396" s="101"/>
      <c r="F2396" s="259"/>
      <c r="G2396" s="204"/>
      <c r="H2396" s="259"/>
      <c r="I2396" s="264"/>
    </row>
    <row r="2397" spans="1:9" x14ac:dyDescent="0.3">
      <c r="A2397" s="173">
        <v>2388</v>
      </c>
      <c r="B2397" s="259"/>
      <c r="C2397" s="263"/>
      <c r="D2397" s="259"/>
      <c r="E2397" s="101"/>
      <c r="F2397" s="259"/>
      <c r="G2397" s="204"/>
      <c r="H2397" s="259"/>
      <c r="I2397" s="264"/>
    </row>
    <row r="2398" spans="1:9" x14ac:dyDescent="0.3">
      <c r="A2398" s="173">
        <v>2389</v>
      </c>
      <c r="B2398" s="259"/>
      <c r="C2398" s="263"/>
      <c r="D2398" s="259"/>
      <c r="E2398" s="101"/>
      <c r="F2398" s="259"/>
      <c r="G2398" s="204"/>
      <c r="H2398" s="259"/>
      <c r="I2398" s="264"/>
    </row>
    <row r="2399" spans="1:9" x14ac:dyDescent="0.3">
      <c r="A2399" s="173">
        <v>2390</v>
      </c>
      <c r="B2399" s="259"/>
      <c r="C2399" s="263"/>
      <c r="D2399" s="259"/>
      <c r="E2399" s="101"/>
      <c r="F2399" s="259"/>
      <c r="G2399" s="204"/>
      <c r="H2399" s="259"/>
      <c r="I2399" s="264"/>
    </row>
    <row r="2400" spans="1:9" x14ac:dyDescent="0.3">
      <c r="A2400" s="173">
        <v>2391</v>
      </c>
      <c r="B2400" s="259"/>
      <c r="C2400" s="263"/>
      <c r="D2400" s="259"/>
      <c r="E2400" s="101"/>
      <c r="F2400" s="259"/>
      <c r="G2400" s="204"/>
      <c r="H2400" s="259"/>
      <c r="I2400" s="264"/>
    </row>
    <row r="2401" spans="1:9" x14ac:dyDescent="0.3">
      <c r="A2401" s="173">
        <v>2392</v>
      </c>
      <c r="B2401" s="259"/>
      <c r="C2401" s="263"/>
      <c r="D2401" s="259"/>
      <c r="E2401" s="101"/>
      <c r="F2401" s="259"/>
      <c r="G2401" s="204"/>
      <c r="H2401" s="259"/>
      <c r="I2401" s="264"/>
    </row>
    <row r="2402" spans="1:9" x14ac:dyDescent="0.3">
      <c r="A2402" s="173">
        <v>2393</v>
      </c>
      <c r="B2402" s="259"/>
      <c r="C2402" s="263"/>
      <c r="D2402" s="259"/>
      <c r="E2402" s="101"/>
      <c r="F2402" s="259"/>
      <c r="G2402" s="204"/>
      <c r="H2402" s="259"/>
      <c r="I2402" s="264"/>
    </row>
    <row r="2403" spans="1:9" x14ac:dyDescent="0.3">
      <c r="A2403" s="173">
        <v>2394</v>
      </c>
      <c r="B2403" s="259"/>
      <c r="C2403" s="263"/>
      <c r="D2403" s="259"/>
      <c r="E2403" s="101"/>
      <c r="F2403" s="259"/>
      <c r="G2403" s="204"/>
      <c r="H2403" s="259"/>
      <c r="I2403" s="264"/>
    </row>
    <row r="2404" spans="1:9" x14ac:dyDescent="0.3">
      <c r="A2404" s="173">
        <v>2395</v>
      </c>
      <c r="B2404" s="259"/>
      <c r="C2404" s="263"/>
      <c r="D2404" s="259"/>
      <c r="E2404" s="101"/>
      <c r="F2404" s="259"/>
      <c r="G2404" s="204"/>
      <c r="H2404" s="259"/>
      <c r="I2404" s="264"/>
    </row>
    <row r="2405" spans="1:9" x14ac:dyDescent="0.3">
      <c r="A2405" s="173">
        <v>2396</v>
      </c>
      <c r="B2405" s="259"/>
      <c r="C2405" s="263"/>
      <c r="D2405" s="259"/>
      <c r="E2405" s="101"/>
      <c r="F2405" s="259"/>
      <c r="G2405" s="204"/>
      <c r="H2405" s="259"/>
      <c r="I2405" s="264"/>
    </row>
    <row r="2406" spans="1:9" x14ac:dyDescent="0.3">
      <c r="A2406" s="173">
        <v>2397</v>
      </c>
      <c r="B2406" s="259"/>
      <c r="C2406" s="263"/>
      <c r="D2406" s="259"/>
      <c r="E2406" s="101"/>
      <c r="F2406" s="259"/>
      <c r="G2406" s="204"/>
      <c r="H2406" s="259"/>
      <c r="I2406" s="264"/>
    </row>
    <row r="2407" spans="1:9" x14ac:dyDescent="0.3">
      <c r="A2407" s="173">
        <v>2398</v>
      </c>
      <c r="B2407" s="259"/>
      <c r="C2407" s="263"/>
      <c r="D2407" s="259"/>
      <c r="E2407" s="101"/>
      <c r="F2407" s="259"/>
      <c r="G2407" s="204"/>
      <c r="H2407" s="259"/>
      <c r="I2407" s="264"/>
    </row>
    <row r="2408" spans="1:9" x14ac:dyDescent="0.3">
      <c r="A2408" s="173">
        <v>2399</v>
      </c>
      <c r="B2408" s="259"/>
      <c r="C2408" s="263"/>
      <c r="D2408" s="259"/>
      <c r="E2408" s="101"/>
      <c r="F2408" s="259"/>
      <c r="G2408" s="204"/>
      <c r="H2408" s="259"/>
      <c r="I2408" s="264"/>
    </row>
    <row r="2409" spans="1:9" x14ac:dyDescent="0.3">
      <c r="A2409" s="173">
        <v>2400</v>
      </c>
      <c r="B2409" s="259"/>
      <c r="C2409" s="263"/>
      <c r="D2409" s="259"/>
      <c r="E2409" s="101"/>
      <c r="F2409" s="259"/>
      <c r="G2409" s="204"/>
      <c r="H2409" s="259"/>
      <c r="I2409" s="264"/>
    </row>
    <row r="2410" spans="1:9" x14ac:dyDescent="0.3">
      <c r="A2410" s="173">
        <v>2401</v>
      </c>
      <c r="B2410" s="259"/>
      <c r="C2410" s="263"/>
      <c r="D2410" s="259"/>
      <c r="E2410" s="101"/>
      <c r="F2410" s="259"/>
      <c r="G2410" s="204"/>
      <c r="H2410" s="259"/>
      <c r="I2410" s="264"/>
    </row>
    <row r="2411" spans="1:9" x14ac:dyDescent="0.3">
      <c r="A2411" s="173">
        <v>2402</v>
      </c>
      <c r="B2411" s="259"/>
      <c r="C2411" s="263"/>
      <c r="D2411" s="259"/>
      <c r="E2411" s="101"/>
      <c r="F2411" s="259"/>
      <c r="G2411" s="204"/>
      <c r="H2411" s="259"/>
      <c r="I2411" s="264"/>
    </row>
    <row r="2412" spans="1:9" x14ac:dyDescent="0.3">
      <c r="A2412" s="173">
        <v>2403</v>
      </c>
      <c r="B2412" s="259"/>
      <c r="C2412" s="263"/>
      <c r="D2412" s="259"/>
      <c r="E2412" s="101"/>
      <c r="F2412" s="259"/>
      <c r="G2412" s="204"/>
      <c r="H2412" s="259"/>
      <c r="I2412" s="264"/>
    </row>
    <row r="2413" spans="1:9" x14ac:dyDescent="0.3">
      <c r="A2413" s="173">
        <v>2404</v>
      </c>
      <c r="B2413" s="259"/>
      <c r="C2413" s="263"/>
      <c r="D2413" s="259"/>
      <c r="E2413" s="101"/>
      <c r="F2413" s="259"/>
      <c r="G2413" s="204"/>
      <c r="H2413" s="259"/>
      <c r="I2413" s="264"/>
    </row>
    <row r="2414" spans="1:9" x14ac:dyDescent="0.3">
      <c r="A2414" s="173">
        <v>2405</v>
      </c>
      <c r="B2414" s="259"/>
      <c r="C2414" s="263"/>
      <c r="D2414" s="259"/>
      <c r="E2414" s="101"/>
      <c r="F2414" s="259"/>
      <c r="G2414" s="204"/>
      <c r="H2414" s="259"/>
      <c r="I2414" s="264"/>
    </row>
    <row r="2415" spans="1:9" x14ac:dyDescent="0.3">
      <c r="A2415" s="173">
        <v>2406</v>
      </c>
      <c r="B2415" s="259"/>
      <c r="C2415" s="263"/>
      <c r="D2415" s="259"/>
      <c r="E2415" s="101"/>
      <c r="F2415" s="259"/>
      <c r="G2415" s="204"/>
      <c r="H2415" s="259"/>
      <c r="I2415" s="264"/>
    </row>
    <row r="2416" spans="1:9" x14ac:dyDescent="0.3">
      <c r="A2416" s="173">
        <v>2407</v>
      </c>
      <c r="B2416" s="259"/>
      <c r="C2416" s="263"/>
      <c r="D2416" s="259"/>
      <c r="E2416" s="101"/>
      <c r="F2416" s="259"/>
      <c r="G2416" s="204"/>
      <c r="H2416" s="259"/>
      <c r="I2416" s="264"/>
    </row>
    <row r="2417" spans="1:9" x14ac:dyDescent="0.3">
      <c r="A2417" s="173">
        <v>2408</v>
      </c>
      <c r="B2417" s="259"/>
      <c r="C2417" s="263"/>
      <c r="D2417" s="259"/>
      <c r="E2417" s="101"/>
      <c r="F2417" s="259"/>
      <c r="G2417" s="204"/>
      <c r="H2417" s="259"/>
      <c r="I2417" s="264"/>
    </row>
    <row r="2418" spans="1:9" x14ac:dyDescent="0.3">
      <c r="A2418" s="173">
        <v>2409</v>
      </c>
      <c r="B2418" s="259"/>
      <c r="C2418" s="263"/>
      <c r="D2418" s="259"/>
      <c r="E2418" s="101"/>
      <c r="F2418" s="259"/>
      <c r="G2418" s="204"/>
      <c r="H2418" s="259"/>
      <c r="I2418" s="264"/>
    </row>
    <row r="2419" spans="1:9" x14ac:dyDescent="0.3">
      <c r="A2419" s="173">
        <v>2410</v>
      </c>
      <c r="B2419" s="259"/>
      <c r="C2419" s="263"/>
      <c r="D2419" s="259"/>
      <c r="E2419" s="101"/>
      <c r="F2419" s="259"/>
      <c r="G2419" s="204"/>
      <c r="H2419" s="259"/>
      <c r="I2419" s="264"/>
    </row>
    <row r="2420" spans="1:9" x14ac:dyDescent="0.3">
      <c r="A2420" s="173">
        <v>2411</v>
      </c>
      <c r="B2420" s="259"/>
      <c r="C2420" s="263"/>
      <c r="D2420" s="259"/>
      <c r="E2420" s="101"/>
      <c r="F2420" s="259"/>
      <c r="G2420" s="204"/>
      <c r="H2420" s="259"/>
      <c r="I2420" s="264"/>
    </row>
    <row r="2421" spans="1:9" x14ac:dyDescent="0.3">
      <c r="A2421" s="173">
        <v>2412</v>
      </c>
      <c r="B2421" s="259"/>
      <c r="C2421" s="263"/>
      <c r="D2421" s="259"/>
      <c r="E2421" s="101"/>
      <c r="F2421" s="259"/>
      <c r="G2421" s="204"/>
      <c r="H2421" s="259"/>
      <c r="I2421" s="264"/>
    </row>
    <row r="2422" spans="1:9" x14ac:dyDescent="0.3">
      <c r="A2422" s="173">
        <v>2413</v>
      </c>
      <c r="B2422" s="259"/>
      <c r="C2422" s="263"/>
      <c r="D2422" s="259"/>
      <c r="E2422" s="101"/>
      <c r="F2422" s="259"/>
      <c r="G2422" s="204"/>
      <c r="H2422" s="259"/>
      <c r="I2422" s="264"/>
    </row>
    <row r="2423" spans="1:9" x14ac:dyDescent="0.3">
      <c r="A2423" s="173">
        <v>2414</v>
      </c>
      <c r="B2423" s="259"/>
      <c r="C2423" s="263"/>
      <c r="D2423" s="259"/>
      <c r="E2423" s="101"/>
      <c r="F2423" s="259"/>
      <c r="G2423" s="204"/>
      <c r="H2423" s="259"/>
      <c r="I2423" s="264"/>
    </row>
    <row r="2424" spans="1:9" x14ac:dyDescent="0.3">
      <c r="A2424" s="173">
        <v>2415</v>
      </c>
      <c r="B2424" s="259"/>
      <c r="C2424" s="263"/>
      <c r="D2424" s="259"/>
      <c r="E2424" s="101"/>
      <c r="F2424" s="259"/>
      <c r="G2424" s="204"/>
      <c r="H2424" s="259"/>
      <c r="I2424" s="264"/>
    </row>
    <row r="2425" spans="1:9" x14ac:dyDescent="0.3">
      <c r="A2425" s="173">
        <v>2416</v>
      </c>
      <c r="B2425" s="259"/>
      <c r="C2425" s="263"/>
      <c r="D2425" s="259"/>
      <c r="E2425" s="101"/>
      <c r="F2425" s="259"/>
      <c r="G2425" s="204"/>
      <c r="H2425" s="259"/>
      <c r="I2425" s="264"/>
    </row>
    <row r="2426" spans="1:9" x14ac:dyDescent="0.3">
      <c r="A2426" s="173">
        <v>2417</v>
      </c>
      <c r="B2426" s="259"/>
      <c r="C2426" s="263"/>
      <c r="D2426" s="259"/>
      <c r="E2426" s="101"/>
      <c r="F2426" s="259"/>
      <c r="G2426" s="204"/>
      <c r="H2426" s="259"/>
      <c r="I2426" s="264"/>
    </row>
    <row r="2427" spans="1:9" x14ac:dyDescent="0.3">
      <c r="A2427" s="173">
        <v>2418</v>
      </c>
      <c r="B2427" s="259"/>
      <c r="C2427" s="263"/>
      <c r="D2427" s="259"/>
      <c r="E2427" s="101"/>
      <c r="F2427" s="259"/>
      <c r="G2427" s="204"/>
      <c r="H2427" s="259"/>
      <c r="I2427" s="264"/>
    </row>
    <row r="2428" spans="1:9" x14ac:dyDescent="0.3">
      <c r="A2428" s="173">
        <v>2419</v>
      </c>
      <c r="B2428" s="259"/>
      <c r="C2428" s="263"/>
      <c r="D2428" s="259"/>
      <c r="E2428" s="101"/>
      <c r="F2428" s="259"/>
      <c r="G2428" s="204"/>
      <c r="H2428" s="259"/>
      <c r="I2428" s="264"/>
    </row>
    <row r="2429" spans="1:9" x14ac:dyDescent="0.3">
      <c r="A2429" s="173">
        <v>2420</v>
      </c>
      <c r="B2429" s="259"/>
      <c r="C2429" s="263"/>
      <c r="D2429" s="259"/>
      <c r="E2429" s="101"/>
      <c r="F2429" s="259"/>
      <c r="G2429" s="204"/>
      <c r="H2429" s="259"/>
      <c r="I2429" s="264"/>
    </row>
    <row r="2430" spans="1:9" x14ac:dyDescent="0.3">
      <c r="A2430" s="173">
        <v>2421</v>
      </c>
      <c r="B2430" s="259"/>
      <c r="C2430" s="263"/>
      <c r="D2430" s="259"/>
      <c r="E2430" s="101"/>
      <c r="F2430" s="259"/>
      <c r="G2430" s="204"/>
      <c r="H2430" s="259"/>
      <c r="I2430" s="264"/>
    </row>
    <row r="2431" spans="1:9" x14ac:dyDescent="0.3">
      <c r="A2431" s="173">
        <v>2422</v>
      </c>
      <c r="B2431" s="259"/>
      <c r="C2431" s="263"/>
      <c r="D2431" s="259"/>
      <c r="E2431" s="101"/>
      <c r="F2431" s="259"/>
      <c r="G2431" s="204"/>
      <c r="H2431" s="259"/>
      <c r="I2431" s="264"/>
    </row>
    <row r="2432" spans="1:9" x14ac:dyDescent="0.3">
      <c r="A2432" s="173">
        <v>2423</v>
      </c>
      <c r="B2432" s="259"/>
      <c r="C2432" s="263"/>
      <c r="D2432" s="259"/>
      <c r="E2432" s="101"/>
      <c r="F2432" s="259"/>
      <c r="G2432" s="204"/>
      <c r="H2432" s="259"/>
      <c r="I2432" s="264"/>
    </row>
    <row r="2433" spans="1:9" x14ac:dyDescent="0.3">
      <c r="A2433" s="173">
        <v>2424</v>
      </c>
      <c r="B2433" s="259"/>
      <c r="C2433" s="263"/>
      <c r="D2433" s="259"/>
      <c r="E2433" s="101"/>
      <c r="F2433" s="259"/>
      <c r="G2433" s="204"/>
      <c r="H2433" s="259"/>
      <c r="I2433" s="264"/>
    </row>
    <row r="2434" spans="1:9" x14ac:dyDescent="0.3">
      <c r="A2434" s="173">
        <v>2425</v>
      </c>
      <c r="B2434" s="259"/>
      <c r="C2434" s="263"/>
      <c r="D2434" s="259"/>
      <c r="E2434" s="101"/>
      <c r="F2434" s="259"/>
      <c r="G2434" s="204"/>
      <c r="H2434" s="259"/>
      <c r="I2434" s="264"/>
    </row>
    <row r="2435" spans="1:9" x14ac:dyDescent="0.3">
      <c r="A2435" s="173">
        <v>2426</v>
      </c>
      <c r="B2435" s="259"/>
      <c r="C2435" s="263"/>
      <c r="D2435" s="259"/>
      <c r="E2435" s="101"/>
      <c r="F2435" s="259"/>
      <c r="G2435" s="204"/>
      <c r="H2435" s="259"/>
      <c r="I2435" s="264"/>
    </row>
    <row r="2436" spans="1:9" x14ac:dyDescent="0.3">
      <c r="A2436" s="173">
        <v>2427</v>
      </c>
      <c r="B2436" s="259"/>
      <c r="C2436" s="263"/>
      <c r="D2436" s="259"/>
      <c r="E2436" s="101"/>
      <c r="F2436" s="259"/>
      <c r="G2436" s="204"/>
      <c r="H2436" s="259"/>
      <c r="I2436" s="264"/>
    </row>
    <row r="2437" spans="1:9" x14ac:dyDescent="0.3">
      <c r="A2437" s="173">
        <v>2428</v>
      </c>
      <c r="B2437" s="259"/>
      <c r="C2437" s="263"/>
      <c r="D2437" s="259"/>
      <c r="E2437" s="101"/>
      <c r="F2437" s="259"/>
      <c r="G2437" s="204"/>
      <c r="H2437" s="259"/>
      <c r="I2437" s="264"/>
    </row>
    <row r="2438" spans="1:9" x14ac:dyDescent="0.3">
      <c r="A2438" s="173">
        <v>2429</v>
      </c>
      <c r="B2438" s="259"/>
      <c r="C2438" s="263"/>
      <c r="D2438" s="259"/>
      <c r="E2438" s="101"/>
      <c r="F2438" s="259"/>
      <c r="G2438" s="204"/>
      <c r="H2438" s="259"/>
      <c r="I2438" s="264"/>
    </row>
    <row r="2439" spans="1:9" x14ac:dyDescent="0.3">
      <c r="A2439" s="173">
        <v>2430</v>
      </c>
      <c r="B2439" s="259"/>
      <c r="C2439" s="263"/>
      <c r="D2439" s="259"/>
      <c r="E2439" s="101"/>
      <c r="F2439" s="259"/>
      <c r="G2439" s="204"/>
      <c r="H2439" s="259"/>
      <c r="I2439" s="264"/>
    </row>
    <row r="2440" spans="1:9" x14ac:dyDescent="0.3">
      <c r="A2440" s="173">
        <v>2431</v>
      </c>
      <c r="B2440" s="259"/>
      <c r="C2440" s="263"/>
      <c r="D2440" s="259"/>
      <c r="E2440" s="101"/>
      <c r="F2440" s="259"/>
      <c r="G2440" s="204"/>
      <c r="H2440" s="259"/>
      <c r="I2440" s="264"/>
    </row>
    <row r="2441" spans="1:9" x14ac:dyDescent="0.3">
      <c r="A2441" s="173">
        <v>2432</v>
      </c>
      <c r="B2441" s="259"/>
      <c r="C2441" s="263"/>
      <c r="D2441" s="259"/>
      <c r="E2441" s="101"/>
      <c r="F2441" s="259"/>
      <c r="G2441" s="204"/>
      <c r="H2441" s="259"/>
      <c r="I2441" s="264"/>
    </row>
    <row r="2442" spans="1:9" x14ac:dyDescent="0.3">
      <c r="A2442" s="173">
        <v>2433</v>
      </c>
      <c r="B2442" s="259"/>
      <c r="C2442" s="263"/>
      <c r="D2442" s="259"/>
      <c r="E2442" s="101"/>
      <c r="F2442" s="259"/>
      <c r="G2442" s="204"/>
      <c r="H2442" s="259"/>
      <c r="I2442" s="264"/>
    </row>
    <row r="2443" spans="1:9" x14ac:dyDescent="0.3">
      <c r="A2443" s="173">
        <v>2434</v>
      </c>
      <c r="B2443" s="259"/>
      <c r="C2443" s="263"/>
      <c r="D2443" s="259"/>
      <c r="E2443" s="101"/>
      <c r="F2443" s="259"/>
      <c r="G2443" s="204"/>
      <c r="H2443" s="259"/>
      <c r="I2443" s="264"/>
    </row>
    <row r="2444" spans="1:9" x14ac:dyDescent="0.3">
      <c r="A2444" s="173">
        <v>2435</v>
      </c>
      <c r="B2444" s="259"/>
      <c r="C2444" s="263"/>
      <c r="D2444" s="259"/>
      <c r="E2444" s="101"/>
      <c r="F2444" s="259"/>
      <c r="G2444" s="204"/>
      <c r="H2444" s="259"/>
      <c r="I2444" s="264"/>
    </row>
    <row r="2445" spans="1:9" x14ac:dyDescent="0.3">
      <c r="A2445" s="173">
        <v>2436</v>
      </c>
      <c r="B2445" s="259"/>
      <c r="C2445" s="263"/>
      <c r="D2445" s="259"/>
      <c r="E2445" s="101"/>
      <c r="F2445" s="259"/>
      <c r="G2445" s="204"/>
      <c r="H2445" s="259"/>
      <c r="I2445" s="264"/>
    </row>
    <row r="2446" spans="1:9" x14ac:dyDescent="0.3">
      <c r="A2446" s="173">
        <v>2437</v>
      </c>
      <c r="B2446" s="259"/>
      <c r="C2446" s="263"/>
      <c r="D2446" s="259"/>
      <c r="E2446" s="101"/>
      <c r="F2446" s="259"/>
      <c r="G2446" s="204"/>
      <c r="H2446" s="259"/>
      <c r="I2446" s="264"/>
    </row>
    <row r="2447" spans="1:9" x14ac:dyDescent="0.3">
      <c r="A2447" s="173">
        <v>2438</v>
      </c>
      <c r="B2447" s="259"/>
      <c r="C2447" s="263"/>
      <c r="D2447" s="259"/>
      <c r="E2447" s="101"/>
      <c r="F2447" s="259"/>
      <c r="G2447" s="204"/>
      <c r="H2447" s="259"/>
      <c r="I2447" s="264"/>
    </row>
    <row r="2448" spans="1:9" x14ac:dyDescent="0.3">
      <c r="A2448" s="173">
        <v>2439</v>
      </c>
      <c r="B2448" s="259"/>
      <c r="C2448" s="263"/>
      <c r="D2448" s="259"/>
      <c r="E2448" s="101"/>
      <c r="F2448" s="259"/>
      <c r="G2448" s="204"/>
      <c r="H2448" s="259"/>
      <c r="I2448" s="264"/>
    </row>
    <row r="2449" spans="1:9" x14ac:dyDescent="0.3">
      <c r="A2449" s="173">
        <v>2440</v>
      </c>
      <c r="B2449" s="259"/>
      <c r="C2449" s="263"/>
      <c r="D2449" s="259"/>
      <c r="E2449" s="101"/>
      <c r="F2449" s="259"/>
      <c r="G2449" s="204"/>
      <c r="H2449" s="259"/>
      <c r="I2449" s="264"/>
    </row>
    <row r="2450" spans="1:9" x14ac:dyDescent="0.3">
      <c r="A2450" s="173">
        <v>2441</v>
      </c>
      <c r="B2450" s="259"/>
      <c r="C2450" s="263"/>
      <c r="D2450" s="259"/>
      <c r="E2450" s="101"/>
      <c r="F2450" s="259"/>
      <c r="G2450" s="204"/>
      <c r="H2450" s="259"/>
      <c r="I2450" s="264"/>
    </row>
    <row r="2451" spans="1:9" x14ac:dyDescent="0.3">
      <c r="A2451" s="173">
        <v>2442</v>
      </c>
      <c r="B2451" s="259"/>
      <c r="C2451" s="263"/>
      <c r="D2451" s="259"/>
      <c r="E2451" s="101"/>
      <c r="F2451" s="259"/>
      <c r="G2451" s="204"/>
      <c r="H2451" s="259"/>
      <c r="I2451" s="264"/>
    </row>
    <row r="2452" spans="1:9" x14ac:dyDescent="0.3">
      <c r="A2452" s="173">
        <v>2443</v>
      </c>
      <c r="B2452" s="259"/>
      <c r="C2452" s="263"/>
      <c r="D2452" s="259"/>
      <c r="E2452" s="101"/>
      <c r="F2452" s="259"/>
      <c r="G2452" s="204"/>
      <c r="H2452" s="259"/>
      <c r="I2452" s="264"/>
    </row>
    <row r="2453" spans="1:9" x14ac:dyDescent="0.3">
      <c r="A2453" s="173">
        <v>2444</v>
      </c>
      <c r="B2453" s="259"/>
      <c r="C2453" s="263"/>
      <c r="D2453" s="259"/>
      <c r="E2453" s="101"/>
      <c r="F2453" s="259"/>
      <c r="G2453" s="204"/>
      <c r="H2453" s="259"/>
      <c r="I2453" s="264"/>
    </row>
    <row r="2454" spans="1:9" x14ac:dyDescent="0.3">
      <c r="A2454" s="173">
        <v>2445</v>
      </c>
      <c r="B2454" s="259"/>
      <c r="C2454" s="263"/>
      <c r="D2454" s="259"/>
      <c r="E2454" s="101"/>
      <c r="F2454" s="259"/>
      <c r="G2454" s="204"/>
      <c r="H2454" s="259"/>
      <c r="I2454" s="264"/>
    </row>
    <row r="2455" spans="1:9" x14ac:dyDescent="0.3">
      <c r="A2455" s="173">
        <v>2446</v>
      </c>
      <c r="B2455" s="259"/>
      <c r="C2455" s="263"/>
      <c r="D2455" s="259"/>
      <c r="E2455" s="101"/>
      <c r="F2455" s="259"/>
      <c r="G2455" s="204"/>
      <c r="H2455" s="259"/>
      <c r="I2455" s="264"/>
    </row>
    <row r="2456" spans="1:9" x14ac:dyDescent="0.3">
      <c r="A2456" s="173">
        <v>2447</v>
      </c>
      <c r="B2456" s="259"/>
      <c r="C2456" s="263"/>
      <c r="D2456" s="259"/>
      <c r="E2456" s="101"/>
      <c r="F2456" s="259"/>
      <c r="G2456" s="204"/>
      <c r="H2456" s="259"/>
      <c r="I2456" s="264"/>
    </row>
    <row r="2457" spans="1:9" x14ac:dyDescent="0.3">
      <c r="A2457" s="173">
        <v>2448</v>
      </c>
      <c r="B2457" s="259"/>
      <c r="C2457" s="263"/>
      <c r="D2457" s="259"/>
      <c r="E2457" s="101"/>
      <c r="F2457" s="259"/>
      <c r="G2457" s="204"/>
      <c r="H2457" s="259"/>
      <c r="I2457" s="264"/>
    </row>
    <row r="2458" spans="1:9" x14ac:dyDescent="0.3">
      <c r="A2458" s="173">
        <v>2449</v>
      </c>
      <c r="B2458" s="259"/>
      <c r="C2458" s="263"/>
      <c r="D2458" s="259"/>
      <c r="E2458" s="101"/>
      <c r="F2458" s="259"/>
      <c r="G2458" s="204"/>
      <c r="H2458" s="259"/>
      <c r="I2458" s="264"/>
    </row>
    <row r="2459" spans="1:9" x14ac:dyDescent="0.3">
      <c r="A2459" s="173">
        <v>2450</v>
      </c>
      <c r="B2459" s="259"/>
      <c r="C2459" s="263"/>
      <c r="D2459" s="259"/>
      <c r="E2459" s="101"/>
      <c r="F2459" s="259"/>
      <c r="G2459" s="204"/>
      <c r="H2459" s="259"/>
      <c r="I2459" s="264"/>
    </row>
    <row r="2460" spans="1:9" x14ac:dyDescent="0.3">
      <c r="A2460" s="173">
        <v>2451</v>
      </c>
      <c r="B2460" s="259"/>
      <c r="C2460" s="263"/>
      <c r="D2460" s="259"/>
      <c r="E2460" s="101"/>
      <c r="F2460" s="259"/>
      <c r="G2460" s="204"/>
      <c r="H2460" s="259"/>
      <c r="I2460" s="264"/>
    </row>
    <row r="2461" spans="1:9" x14ac:dyDescent="0.3">
      <c r="A2461" s="173">
        <v>2452</v>
      </c>
      <c r="B2461" s="259"/>
      <c r="C2461" s="263"/>
      <c r="D2461" s="259"/>
      <c r="E2461" s="101"/>
      <c r="F2461" s="259"/>
      <c r="G2461" s="204"/>
      <c r="H2461" s="259"/>
      <c r="I2461" s="264"/>
    </row>
    <row r="2462" spans="1:9" x14ac:dyDescent="0.3">
      <c r="A2462" s="173">
        <v>2453</v>
      </c>
      <c r="B2462" s="259"/>
      <c r="C2462" s="263"/>
      <c r="D2462" s="259"/>
      <c r="E2462" s="101"/>
      <c r="F2462" s="259"/>
      <c r="G2462" s="204"/>
      <c r="H2462" s="259"/>
      <c r="I2462" s="264"/>
    </row>
    <row r="2463" spans="1:9" x14ac:dyDescent="0.3">
      <c r="A2463" s="173">
        <v>2454</v>
      </c>
      <c r="B2463" s="259"/>
      <c r="C2463" s="263"/>
      <c r="D2463" s="259"/>
      <c r="E2463" s="101"/>
      <c r="F2463" s="259"/>
      <c r="G2463" s="204"/>
      <c r="H2463" s="259"/>
      <c r="I2463" s="264"/>
    </row>
    <row r="2464" spans="1:9" x14ac:dyDescent="0.3">
      <c r="A2464" s="173">
        <v>2455</v>
      </c>
      <c r="B2464" s="259"/>
      <c r="C2464" s="263"/>
      <c r="D2464" s="259"/>
      <c r="E2464" s="101"/>
      <c r="F2464" s="259"/>
      <c r="G2464" s="204"/>
      <c r="H2464" s="259"/>
      <c r="I2464" s="264"/>
    </row>
    <row r="2465" spans="1:9" x14ac:dyDescent="0.3">
      <c r="A2465" s="173">
        <v>2456</v>
      </c>
      <c r="B2465" s="259"/>
      <c r="C2465" s="263"/>
      <c r="D2465" s="259"/>
      <c r="E2465" s="101"/>
      <c r="F2465" s="259"/>
      <c r="G2465" s="204"/>
      <c r="H2465" s="259"/>
      <c r="I2465" s="264"/>
    </row>
    <row r="2466" spans="1:9" x14ac:dyDescent="0.3">
      <c r="A2466" s="173">
        <v>2457</v>
      </c>
      <c r="B2466" s="259"/>
      <c r="C2466" s="263"/>
      <c r="D2466" s="259"/>
      <c r="E2466" s="101"/>
      <c r="F2466" s="259"/>
      <c r="G2466" s="204"/>
      <c r="H2466" s="259"/>
      <c r="I2466" s="264"/>
    </row>
    <row r="2467" spans="1:9" x14ac:dyDescent="0.3">
      <c r="A2467" s="173">
        <v>2458</v>
      </c>
      <c r="B2467" s="259"/>
      <c r="C2467" s="263"/>
      <c r="D2467" s="259"/>
      <c r="E2467" s="101"/>
      <c r="F2467" s="259"/>
      <c r="G2467" s="204"/>
      <c r="H2467" s="259"/>
      <c r="I2467" s="264"/>
    </row>
    <row r="2468" spans="1:9" x14ac:dyDescent="0.3">
      <c r="A2468" s="173">
        <v>2459</v>
      </c>
      <c r="B2468" s="259"/>
      <c r="C2468" s="263"/>
      <c r="D2468" s="259"/>
      <c r="E2468" s="101"/>
      <c r="F2468" s="259"/>
      <c r="G2468" s="204"/>
      <c r="H2468" s="259"/>
      <c r="I2468" s="264"/>
    </row>
    <row r="2469" spans="1:9" x14ac:dyDescent="0.3">
      <c r="A2469" s="173">
        <v>2460</v>
      </c>
      <c r="B2469" s="259"/>
      <c r="C2469" s="263"/>
      <c r="D2469" s="259"/>
      <c r="E2469" s="101"/>
      <c r="F2469" s="259"/>
      <c r="G2469" s="204"/>
      <c r="H2469" s="259"/>
      <c r="I2469" s="264"/>
    </row>
    <row r="2470" spans="1:9" x14ac:dyDescent="0.3">
      <c r="A2470" s="173">
        <v>2461</v>
      </c>
      <c r="B2470" s="259"/>
      <c r="C2470" s="263"/>
      <c r="D2470" s="259"/>
      <c r="E2470" s="101"/>
      <c r="F2470" s="259"/>
      <c r="G2470" s="204"/>
      <c r="H2470" s="259"/>
      <c r="I2470" s="264"/>
    </row>
    <row r="2471" spans="1:9" x14ac:dyDescent="0.3">
      <c r="A2471" s="173">
        <v>2462</v>
      </c>
      <c r="B2471" s="259"/>
      <c r="C2471" s="263"/>
      <c r="D2471" s="259"/>
      <c r="E2471" s="101"/>
      <c r="F2471" s="259"/>
      <c r="G2471" s="204"/>
      <c r="H2471" s="259"/>
      <c r="I2471" s="264"/>
    </row>
    <row r="2472" spans="1:9" x14ac:dyDescent="0.3">
      <c r="A2472" s="173">
        <v>2463</v>
      </c>
      <c r="B2472" s="259"/>
      <c r="C2472" s="263"/>
      <c r="D2472" s="259"/>
      <c r="E2472" s="101"/>
      <c r="F2472" s="259"/>
      <c r="G2472" s="204"/>
      <c r="H2472" s="259"/>
      <c r="I2472" s="264"/>
    </row>
    <row r="2473" spans="1:9" x14ac:dyDescent="0.3">
      <c r="A2473" s="173">
        <v>2464</v>
      </c>
      <c r="B2473" s="259"/>
      <c r="C2473" s="263"/>
      <c r="D2473" s="259"/>
      <c r="E2473" s="101"/>
      <c r="F2473" s="259"/>
      <c r="G2473" s="204"/>
      <c r="H2473" s="259"/>
      <c r="I2473" s="264"/>
    </row>
    <row r="2474" spans="1:9" x14ac:dyDescent="0.3">
      <c r="A2474" s="173">
        <v>2465</v>
      </c>
      <c r="B2474" s="259"/>
      <c r="C2474" s="263"/>
      <c r="D2474" s="259"/>
      <c r="E2474" s="101"/>
      <c r="F2474" s="259"/>
      <c r="G2474" s="204"/>
      <c r="H2474" s="259"/>
      <c r="I2474" s="264"/>
    </row>
    <row r="2475" spans="1:9" x14ac:dyDescent="0.3">
      <c r="A2475" s="173">
        <v>2466</v>
      </c>
      <c r="B2475" s="259"/>
      <c r="C2475" s="263"/>
      <c r="D2475" s="259"/>
      <c r="E2475" s="101"/>
      <c r="F2475" s="259"/>
      <c r="G2475" s="204"/>
      <c r="H2475" s="259"/>
      <c r="I2475" s="264"/>
    </row>
    <row r="2476" spans="1:9" x14ac:dyDescent="0.3">
      <c r="A2476" s="173">
        <v>2467</v>
      </c>
      <c r="B2476" s="259"/>
      <c r="C2476" s="263"/>
      <c r="D2476" s="259"/>
      <c r="E2476" s="101"/>
      <c r="F2476" s="259"/>
      <c r="G2476" s="204"/>
      <c r="H2476" s="259"/>
      <c r="I2476" s="264"/>
    </row>
    <row r="2477" spans="1:9" x14ac:dyDescent="0.3">
      <c r="A2477" s="173">
        <v>2468</v>
      </c>
      <c r="B2477" s="259"/>
      <c r="C2477" s="263"/>
      <c r="D2477" s="259"/>
      <c r="E2477" s="101"/>
      <c r="F2477" s="259"/>
      <c r="G2477" s="204"/>
      <c r="H2477" s="259"/>
      <c r="I2477" s="264"/>
    </row>
    <row r="2478" spans="1:9" x14ac:dyDescent="0.3">
      <c r="A2478" s="173">
        <v>2469</v>
      </c>
      <c r="B2478" s="259"/>
      <c r="C2478" s="263"/>
      <c r="D2478" s="259"/>
      <c r="E2478" s="101"/>
      <c r="F2478" s="259"/>
      <c r="G2478" s="204"/>
      <c r="H2478" s="259"/>
      <c r="I2478" s="264"/>
    </row>
    <row r="2479" spans="1:9" x14ac:dyDescent="0.3">
      <c r="A2479" s="173">
        <v>2470</v>
      </c>
      <c r="B2479" s="259"/>
      <c r="C2479" s="263"/>
      <c r="D2479" s="259"/>
      <c r="E2479" s="101"/>
      <c r="F2479" s="259"/>
      <c r="G2479" s="204"/>
      <c r="H2479" s="259"/>
      <c r="I2479" s="264"/>
    </row>
    <row r="2480" spans="1:9" x14ac:dyDescent="0.3">
      <c r="A2480" s="173">
        <v>2471</v>
      </c>
      <c r="B2480" s="259"/>
      <c r="C2480" s="263"/>
      <c r="D2480" s="259"/>
      <c r="E2480" s="101"/>
      <c r="F2480" s="259"/>
      <c r="G2480" s="204"/>
      <c r="H2480" s="259"/>
      <c r="I2480" s="264"/>
    </row>
    <row r="2481" spans="1:9" x14ac:dyDescent="0.3">
      <c r="A2481" s="173">
        <v>2472</v>
      </c>
      <c r="B2481" s="259"/>
      <c r="C2481" s="263"/>
      <c r="D2481" s="259"/>
      <c r="E2481" s="101"/>
      <c r="F2481" s="259"/>
      <c r="G2481" s="204"/>
      <c r="H2481" s="259"/>
      <c r="I2481" s="264"/>
    </row>
    <row r="2482" spans="1:9" x14ac:dyDescent="0.3">
      <c r="A2482" s="173">
        <v>2473</v>
      </c>
      <c r="B2482" s="259"/>
      <c r="C2482" s="263"/>
      <c r="D2482" s="259"/>
      <c r="E2482" s="101"/>
      <c r="F2482" s="259"/>
      <c r="G2482" s="204"/>
      <c r="H2482" s="259"/>
      <c r="I2482" s="264"/>
    </row>
    <row r="2483" spans="1:9" x14ac:dyDescent="0.3">
      <c r="A2483" s="173">
        <v>2474</v>
      </c>
      <c r="B2483" s="259"/>
      <c r="C2483" s="263"/>
      <c r="D2483" s="259"/>
      <c r="E2483" s="101"/>
      <c r="F2483" s="259"/>
      <c r="G2483" s="204"/>
      <c r="H2483" s="259"/>
      <c r="I2483" s="264"/>
    </row>
    <row r="2484" spans="1:9" x14ac:dyDescent="0.3">
      <c r="A2484" s="173">
        <v>2475</v>
      </c>
      <c r="B2484" s="259"/>
      <c r="C2484" s="263"/>
      <c r="D2484" s="259"/>
      <c r="E2484" s="101"/>
      <c r="F2484" s="259"/>
      <c r="G2484" s="204"/>
      <c r="H2484" s="259"/>
      <c r="I2484" s="264"/>
    </row>
    <row r="2485" spans="1:9" x14ac:dyDescent="0.3">
      <c r="A2485" s="173">
        <v>2476</v>
      </c>
      <c r="B2485" s="259"/>
      <c r="C2485" s="263"/>
      <c r="D2485" s="259"/>
      <c r="E2485" s="101"/>
      <c r="F2485" s="259"/>
      <c r="G2485" s="204"/>
      <c r="H2485" s="259"/>
      <c r="I2485" s="264"/>
    </row>
    <row r="2486" spans="1:9" x14ac:dyDescent="0.3">
      <c r="A2486" s="173">
        <v>2477</v>
      </c>
      <c r="B2486" s="259"/>
      <c r="C2486" s="263"/>
      <c r="D2486" s="259"/>
      <c r="E2486" s="101"/>
      <c r="F2486" s="259"/>
      <c r="G2486" s="204"/>
      <c r="H2486" s="259"/>
      <c r="I2486" s="264"/>
    </row>
    <row r="2487" spans="1:9" x14ac:dyDescent="0.3">
      <c r="A2487" s="173">
        <v>2478</v>
      </c>
      <c r="B2487" s="259"/>
      <c r="C2487" s="263"/>
      <c r="D2487" s="259"/>
      <c r="E2487" s="101"/>
      <c r="F2487" s="259"/>
      <c r="G2487" s="204"/>
      <c r="H2487" s="259"/>
      <c r="I2487" s="264"/>
    </row>
    <row r="2488" spans="1:9" x14ac:dyDescent="0.3">
      <c r="A2488" s="173">
        <v>2479</v>
      </c>
      <c r="B2488" s="259"/>
      <c r="C2488" s="263"/>
      <c r="D2488" s="259"/>
      <c r="E2488" s="101"/>
      <c r="F2488" s="259"/>
      <c r="G2488" s="204"/>
      <c r="H2488" s="259"/>
      <c r="I2488" s="264"/>
    </row>
    <row r="2489" spans="1:9" x14ac:dyDescent="0.3">
      <c r="A2489" s="173">
        <v>2480</v>
      </c>
      <c r="B2489" s="259"/>
      <c r="C2489" s="263"/>
      <c r="D2489" s="259"/>
      <c r="E2489" s="101"/>
      <c r="F2489" s="259"/>
      <c r="G2489" s="204"/>
      <c r="H2489" s="259"/>
      <c r="I2489" s="264"/>
    </row>
    <row r="2490" spans="1:9" x14ac:dyDescent="0.3">
      <c r="A2490" s="173">
        <v>2481</v>
      </c>
      <c r="B2490" s="259"/>
      <c r="C2490" s="263"/>
      <c r="D2490" s="259"/>
      <c r="E2490" s="101"/>
      <c r="F2490" s="259"/>
      <c r="G2490" s="204"/>
      <c r="H2490" s="259"/>
      <c r="I2490" s="264"/>
    </row>
    <row r="2491" spans="1:9" x14ac:dyDescent="0.3">
      <c r="A2491" s="173">
        <v>2482</v>
      </c>
      <c r="B2491" s="259"/>
      <c r="C2491" s="263"/>
      <c r="D2491" s="259"/>
      <c r="E2491" s="101"/>
      <c r="F2491" s="259"/>
      <c r="G2491" s="204"/>
      <c r="H2491" s="259"/>
      <c r="I2491" s="264"/>
    </row>
    <row r="2492" spans="1:9" x14ac:dyDescent="0.3">
      <c r="A2492" s="173">
        <v>2483</v>
      </c>
      <c r="B2492" s="259"/>
      <c r="C2492" s="263"/>
      <c r="D2492" s="259"/>
      <c r="E2492" s="101"/>
      <c r="F2492" s="259"/>
      <c r="G2492" s="204"/>
      <c r="H2492" s="259"/>
      <c r="I2492" s="264"/>
    </row>
    <row r="2493" spans="1:9" x14ac:dyDescent="0.3">
      <c r="A2493" s="173">
        <v>2484</v>
      </c>
      <c r="B2493" s="259"/>
      <c r="C2493" s="263"/>
      <c r="D2493" s="259"/>
      <c r="E2493" s="101"/>
      <c r="F2493" s="259"/>
      <c r="G2493" s="204"/>
      <c r="H2493" s="259"/>
      <c r="I2493" s="264"/>
    </row>
    <row r="2494" spans="1:9" x14ac:dyDescent="0.3">
      <c r="A2494" s="173">
        <v>2485</v>
      </c>
      <c r="B2494" s="259"/>
      <c r="C2494" s="263"/>
      <c r="D2494" s="259"/>
      <c r="E2494" s="101"/>
      <c r="F2494" s="259"/>
      <c r="G2494" s="204"/>
      <c r="H2494" s="259"/>
      <c r="I2494" s="264"/>
    </row>
    <row r="2495" spans="1:9" x14ac:dyDescent="0.3">
      <c r="A2495" s="173">
        <v>2486</v>
      </c>
      <c r="B2495" s="259"/>
      <c r="C2495" s="263"/>
      <c r="D2495" s="259"/>
      <c r="E2495" s="101"/>
      <c r="F2495" s="259"/>
      <c r="G2495" s="204"/>
      <c r="H2495" s="259"/>
      <c r="I2495" s="264"/>
    </row>
    <row r="2496" spans="1:9" x14ac:dyDescent="0.3">
      <c r="A2496" s="173">
        <v>2487</v>
      </c>
      <c r="B2496" s="259"/>
      <c r="C2496" s="263"/>
      <c r="D2496" s="259"/>
      <c r="E2496" s="101"/>
      <c r="F2496" s="259"/>
      <c r="G2496" s="204"/>
      <c r="H2496" s="259"/>
      <c r="I2496" s="264"/>
    </row>
    <row r="2497" spans="1:9" x14ac:dyDescent="0.3">
      <c r="A2497" s="173">
        <v>2488</v>
      </c>
      <c r="B2497" s="259"/>
      <c r="C2497" s="263"/>
      <c r="D2497" s="259"/>
      <c r="E2497" s="101"/>
      <c r="F2497" s="259"/>
      <c r="G2497" s="204"/>
      <c r="H2497" s="259"/>
      <c r="I2497" s="264"/>
    </row>
    <row r="2498" spans="1:9" x14ac:dyDescent="0.3">
      <c r="A2498" s="173">
        <v>2489</v>
      </c>
      <c r="B2498" s="259"/>
      <c r="C2498" s="263"/>
      <c r="D2498" s="259"/>
      <c r="E2498" s="101"/>
      <c r="F2498" s="259"/>
      <c r="G2498" s="204"/>
      <c r="H2498" s="259"/>
      <c r="I2498" s="264"/>
    </row>
    <row r="2499" spans="1:9" x14ac:dyDescent="0.3">
      <c r="A2499" s="173">
        <v>2490</v>
      </c>
      <c r="B2499" s="259"/>
      <c r="C2499" s="263"/>
      <c r="D2499" s="259"/>
      <c r="E2499" s="101"/>
      <c r="F2499" s="259"/>
      <c r="G2499" s="204"/>
      <c r="H2499" s="259"/>
      <c r="I2499" s="264"/>
    </row>
    <row r="2500" spans="1:9" x14ac:dyDescent="0.3">
      <c r="A2500" s="173">
        <v>2491</v>
      </c>
      <c r="B2500" s="259"/>
      <c r="C2500" s="263"/>
      <c r="D2500" s="259"/>
      <c r="E2500" s="101"/>
      <c r="F2500" s="259"/>
      <c r="G2500" s="204"/>
      <c r="H2500" s="259"/>
      <c r="I2500" s="264"/>
    </row>
    <row r="2501" spans="1:9" x14ac:dyDescent="0.3">
      <c r="A2501" s="173">
        <v>2492</v>
      </c>
      <c r="B2501" s="259"/>
      <c r="C2501" s="263"/>
      <c r="D2501" s="259"/>
      <c r="E2501" s="101"/>
      <c r="F2501" s="259"/>
      <c r="G2501" s="204"/>
      <c r="H2501" s="259"/>
      <c r="I2501" s="264"/>
    </row>
    <row r="2502" spans="1:9" x14ac:dyDescent="0.3">
      <c r="A2502" s="173">
        <v>2493</v>
      </c>
      <c r="B2502" s="259"/>
      <c r="C2502" s="263"/>
      <c r="D2502" s="259"/>
      <c r="E2502" s="101"/>
      <c r="F2502" s="259"/>
      <c r="G2502" s="204"/>
      <c r="H2502" s="259"/>
      <c r="I2502" s="264"/>
    </row>
    <row r="2503" spans="1:9" x14ac:dyDescent="0.3">
      <c r="A2503" s="173">
        <v>2494</v>
      </c>
      <c r="B2503" s="259"/>
      <c r="C2503" s="263"/>
      <c r="D2503" s="259"/>
      <c r="E2503" s="101"/>
      <c r="F2503" s="259"/>
      <c r="G2503" s="204"/>
      <c r="H2503" s="259"/>
      <c r="I2503" s="264"/>
    </row>
    <row r="2504" spans="1:9" x14ac:dyDescent="0.3">
      <c r="A2504" s="173">
        <v>2495</v>
      </c>
      <c r="B2504" s="259"/>
      <c r="C2504" s="263"/>
      <c r="D2504" s="259"/>
      <c r="E2504" s="101"/>
      <c r="F2504" s="259"/>
      <c r="G2504" s="204"/>
      <c r="H2504" s="259"/>
      <c r="I2504" s="264"/>
    </row>
    <row r="2505" spans="1:9" x14ac:dyDescent="0.3">
      <c r="A2505" s="173">
        <v>2496</v>
      </c>
      <c r="B2505" s="259"/>
      <c r="C2505" s="263"/>
      <c r="D2505" s="259"/>
      <c r="E2505" s="101"/>
      <c r="F2505" s="259"/>
      <c r="G2505" s="204"/>
      <c r="H2505" s="259"/>
      <c r="I2505" s="264"/>
    </row>
    <row r="2506" spans="1:9" x14ac:dyDescent="0.3">
      <c r="A2506" s="173">
        <v>2497</v>
      </c>
      <c r="B2506" s="259"/>
      <c r="C2506" s="263"/>
      <c r="D2506" s="259"/>
      <c r="E2506" s="101"/>
      <c r="F2506" s="259"/>
      <c r="G2506" s="204"/>
      <c r="H2506" s="259"/>
      <c r="I2506" s="264"/>
    </row>
    <row r="2507" spans="1:9" x14ac:dyDescent="0.3">
      <c r="A2507" s="173">
        <v>2498</v>
      </c>
      <c r="B2507" s="259"/>
      <c r="C2507" s="263"/>
      <c r="D2507" s="259"/>
      <c r="E2507" s="101"/>
      <c r="F2507" s="259"/>
      <c r="G2507" s="204"/>
      <c r="H2507" s="259"/>
      <c r="I2507" s="264"/>
    </row>
    <row r="2508" spans="1:9" x14ac:dyDescent="0.3">
      <c r="A2508" s="173">
        <v>2499</v>
      </c>
      <c r="B2508" s="259"/>
      <c r="C2508" s="263"/>
      <c r="D2508" s="259"/>
      <c r="E2508" s="101"/>
      <c r="F2508" s="259"/>
      <c r="G2508" s="204"/>
      <c r="H2508" s="259"/>
      <c r="I2508" s="264"/>
    </row>
    <row r="2509" spans="1:9" x14ac:dyDescent="0.3">
      <c r="A2509" s="173">
        <v>2500</v>
      </c>
      <c r="B2509" s="259"/>
      <c r="C2509" s="263"/>
      <c r="D2509" s="259"/>
      <c r="E2509" s="101"/>
      <c r="F2509" s="259"/>
      <c r="G2509" s="204"/>
      <c r="H2509" s="259"/>
      <c r="I2509" s="264"/>
    </row>
    <row r="2510" spans="1:9" x14ac:dyDescent="0.3">
      <c r="A2510" s="173">
        <v>2501</v>
      </c>
      <c r="B2510" s="259"/>
      <c r="C2510" s="263"/>
      <c r="D2510" s="259"/>
      <c r="E2510" s="101"/>
      <c r="F2510" s="259"/>
      <c r="G2510" s="204"/>
      <c r="H2510" s="259"/>
      <c r="I2510" s="264"/>
    </row>
    <row r="2511" spans="1:9" x14ac:dyDescent="0.3">
      <c r="A2511" s="173">
        <v>2502</v>
      </c>
      <c r="B2511" s="259"/>
      <c r="C2511" s="263"/>
      <c r="D2511" s="259"/>
      <c r="E2511" s="101"/>
      <c r="F2511" s="259"/>
      <c r="G2511" s="204"/>
      <c r="H2511" s="259"/>
      <c r="I2511" s="264"/>
    </row>
    <row r="2512" spans="1:9" x14ac:dyDescent="0.3">
      <c r="A2512" s="173">
        <v>2503</v>
      </c>
      <c r="B2512" s="259"/>
      <c r="C2512" s="263"/>
      <c r="D2512" s="259"/>
      <c r="E2512" s="101"/>
      <c r="F2512" s="259"/>
      <c r="G2512" s="204"/>
      <c r="H2512" s="259"/>
      <c r="I2512" s="264"/>
    </row>
    <row r="2513" spans="1:9" x14ac:dyDescent="0.3">
      <c r="A2513" s="173">
        <v>2504</v>
      </c>
      <c r="B2513" s="259"/>
      <c r="C2513" s="263"/>
      <c r="D2513" s="259"/>
      <c r="E2513" s="101"/>
      <c r="F2513" s="259"/>
      <c r="G2513" s="204"/>
      <c r="H2513" s="259"/>
      <c r="I2513" s="264"/>
    </row>
    <row r="2514" spans="1:9" x14ac:dyDescent="0.3">
      <c r="A2514" s="173">
        <v>2505</v>
      </c>
      <c r="B2514" s="259"/>
      <c r="C2514" s="263"/>
      <c r="D2514" s="259"/>
      <c r="E2514" s="101"/>
      <c r="F2514" s="259"/>
      <c r="G2514" s="204"/>
      <c r="H2514" s="259"/>
      <c r="I2514" s="264"/>
    </row>
    <row r="2515" spans="1:9" x14ac:dyDescent="0.3">
      <c r="A2515" s="173">
        <v>2506</v>
      </c>
      <c r="B2515" s="259"/>
      <c r="C2515" s="263"/>
      <c r="D2515" s="259"/>
      <c r="E2515" s="101"/>
      <c r="F2515" s="259"/>
      <c r="G2515" s="204"/>
      <c r="H2515" s="259"/>
      <c r="I2515" s="264"/>
    </row>
    <row r="2516" spans="1:9" x14ac:dyDescent="0.3">
      <c r="A2516" s="173">
        <v>2507</v>
      </c>
      <c r="B2516" s="259"/>
      <c r="C2516" s="263"/>
      <c r="D2516" s="259"/>
      <c r="E2516" s="101"/>
      <c r="F2516" s="259"/>
      <c r="G2516" s="204"/>
      <c r="H2516" s="259"/>
      <c r="I2516" s="264"/>
    </row>
    <row r="2517" spans="1:9" x14ac:dyDescent="0.3">
      <c r="A2517" s="173">
        <v>2508</v>
      </c>
      <c r="B2517" s="259"/>
      <c r="C2517" s="263"/>
      <c r="D2517" s="259"/>
      <c r="E2517" s="101"/>
      <c r="F2517" s="259"/>
      <c r="G2517" s="204"/>
      <c r="H2517" s="259"/>
      <c r="I2517" s="264"/>
    </row>
    <row r="2518" spans="1:9" x14ac:dyDescent="0.3">
      <c r="A2518" s="173">
        <v>2509</v>
      </c>
      <c r="B2518" s="259"/>
      <c r="C2518" s="263"/>
      <c r="D2518" s="259"/>
      <c r="E2518" s="101"/>
      <c r="F2518" s="259"/>
      <c r="G2518" s="204"/>
      <c r="H2518" s="259"/>
      <c r="I2518" s="264"/>
    </row>
    <row r="2519" spans="1:9" x14ac:dyDescent="0.3">
      <c r="A2519" s="173">
        <v>2510</v>
      </c>
      <c r="B2519" s="259"/>
      <c r="C2519" s="263"/>
      <c r="D2519" s="259"/>
      <c r="E2519" s="101"/>
      <c r="F2519" s="259"/>
      <c r="G2519" s="204"/>
      <c r="H2519" s="259"/>
      <c r="I2519" s="264"/>
    </row>
    <row r="2520" spans="1:9" x14ac:dyDescent="0.3">
      <c r="A2520" s="173">
        <v>2511</v>
      </c>
      <c r="B2520" s="259"/>
      <c r="C2520" s="263"/>
      <c r="D2520" s="259"/>
      <c r="E2520" s="101"/>
      <c r="F2520" s="259"/>
      <c r="G2520" s="204"/>
      <c r="H2520" s="259"/>
      <c r="I2520" s="264"/>
    </row>
    <row r="2521" spans="1:9" x14ac:dyDescent="0.3">
      <c r="A2521" s="173">
        <v>2512</v>
      </c>
      <c r="B2521" s="259"/>
      <c r="C2521" s="263"/>
      <c r="D2521" s="259"/>
      <c r="E2521" s="101"/>
      <c r="F2521" s="259"/>
      <c r="G2521" s="204"/>
      <c r="H2521" s="259"/>
      <c r="I2521" s="264"/>
    </row>
    <row r="2522" spans="1:9" x14ac:dyDescent="0.3">
      <c r="A2522" s="173">
        <v>2513</v>
      </c>
      <c r="B2522" s="259"/>
      <c r="C2522" s="263"/>
      <c r="D2522" s="259"/>
      <c r="E2522" s="101"/>
      <c r="F2522" s="259"/>
      <c r="G2522" s="204"/>
      <c r="H2522" s="259"/>
      <c r="I2522" s="264"/>
    </row>
    <row r="2523" spans="1:9" x14ac:dyDescent="0.3">
      <c r="A2523" s="173">
        <v>2514</v>
      </c>
      <c r="B2523" s="259"/>
      <c r="C2523" s="263"/>
      <c r="D2523" s="259"/>
      <c r="E2523" s="101"/>
      <c r="F2523" s="259"/>
      <c r="G2523" s="204"/>
      <c r="H2523" s="259"/>
      <c r="I2523" s="264"/>
    </row>
    <row r="2524" spans="1:9" x14ac:dyDescent="0.3">
      <c r="A2524" s="173">
        <v>2515</v>
      </c>
      <c r="B2524" s="259"/>
      <c r="C2524" s="263"/>
      <c r="D2524" s="259"/>
      <c r="E2524" s="101"/>
      <c r="F2524" s="259"/>
      <c r="G2524" s="204"/>
      <c r="H2524" s="259"/>
      <c r="I2524" s="264"/>
    </row>
    <row r="2525" spans="1:9" x14ac:dyDescent="0.3">
      <c r="A2525" s="173">
        <v>2516</v>
      </c>
      <c r="B2525" s="259"/>
      <c r="C2525" s="263"/>
      <c r="D2525" s="259"/>
      <c r="E2525" s="101"/>
      <c r="F2525" s="259"/>
      <c r="G2525" s="204"/>
      <c r="H2525" s="259"/>
      <c r="I2525" s="264"/>
    </row>
    <row r="2526" spans="1:9" x14ac:dyDescent="0.3">
      <c r="A2526" s="173">
        <v>2517</v>
      </c>
      <c r="B2526" s="259"/>
      <c r="C2526" s="263"/>
      <c r="D2526" s="259"/>
      <c r="E2526" s="101"/>
      <c r="F2526" s="259"/>
      <c r="G2526" s="204"/>
      <c r="H2526" s="259"/>
      <c r="I2526" s="264"/>
    </row>
    <row r="2527" spans="1:9" x14ac:dyDescent="0.3">
      <c r="A2527" s="173">
        <v>2518</v>
      </c>
      <c r="B2527" s="259"/>
      <c r="C2527" s="263"/>
      <c r="D2527" s="259"/>
      <c r="E2527" s="101"/>
      <c r="F2527" s="259"/>
      <c r="G2527" s="204"/>
      <c r="H2527" s="259"/>
      <c r="I2527" s="264"/>
    </row>
    <row r="2528" spans="1:9" x14ac:dyDescent="0.3">
      <c r="A2528" s="173">
        <v>2519</v>
      </c>
      <c r="B2528" s="259"/>
      <c r="C2528" s="263"/>
      <c r="D2528" s="259"/>
      <c r="E2528" s="101"/>
      <c r="F2528" s="259"/>
      <c r="G2528" s="204"/>
      <c r="H2528" s="259"/>
      <c r="I2528" s="264"/>
    </row>
    <row r="2529" spans="1:9" x14ac:dyDescent="0.3">
      <c r="A2529" s="173">
        <v>2520</v>
      </c>
      <c r="B2529" s="259"/>
      <c r="C2529" s="263"/>
      <c r="D2529" s="259"/>
      <c r="E2529" s="101"/>
      <c r="F2529" s="259"/>
      <c r="G2529" s="204"/>
      <c r="H2529" s="259"/>
      <c r="I2529" s="264"/>
    </row>
    <row r="2530" spans="1:9" x14ac:dyDescent="0.3">
      <c r="A2530" s="173">
        <v>2521</v>
      </c>
      <c r="B2530" s="259"/>
      <c r="C2530" s="263"/>
      <c r="D2530" s="259"/>
      <c r="E2530" s="101"/>
      <c r="F2530" s="259"/>
      <c r="G2530" s="204"/>
      <c r="H2530" s="259"/>
      <c r="I2530" s="264"/>
    </row>
    <row r="2531" spans="1:9" x14ac:dyDescent="0.3">
      <c r="A2531" s="173">
        <v>2522</v>
      </c>
      <c r="B2531" s="259"/>
      <c r="C2531" s="263"/>
      <c r="D2531" s="259"/>
      <c r="E2531" s="101"/>
      <c r="F2531" s="259"/>
      <c r="G2531" s="204"/>
      <c r="H2531" s="259"/>
      <c r="I2531" s="264"/>
    </row>
    <row r="2532" spans="1:9" x14ac:dyDescent="0.3">
      <c r="A2532" s="173">
        <v>2523</v>
      </c>
      <c r="B2532" s="259"/>
      <c r="C2532" s="263"/>
      <c r="D2532" s="259"/>
      <c r="E2532" s="101"/>
      <c r="F2532" s="259"/>
      <c r="G2532" s="204"/>
      <c r="H2532" s="259"/>
      <c r="I2532" s="264"/>
    </row>
    <row r="2533" spans="1:9" x14ac:dyDescent="0.3">
      <c r="A2533" s="173">
        <v>2524</v>
      </c>
      <c r="B2533" s="259"/>
      <c r="C2533" s="263"/>
      <c r="D2533" s="259"/>
      <c r="E2533" s="101"/>
      <c r="F2533" s="259"/>
      <c r="G2533" s="204"/>
      <c r="H2533" s="259"/>
      <c r="I2533" s="264"/>
    </row>
    <row r="2534" spans="1:9" x14ac:dyDescent="0.3">
      <c r="A2534" s="173">
        <v>2525</v>
      </c>
      <c r="B2534" s="259"/>
      <c r="C2534" s="263"/>
      <c r="D2534" s="259"/>
      <c r="E2534" s="101"/>
      <c r="F2534" s="259"/>
      <c r="G2534" s="204"/>
      <c r="H2534" s="259"/>
      <c r="I2534" s="264"/>
    </row>
    <row r="2535" spans="1:9" x14ac:dyDescent="0.3">
      <c r="A2535" s="173">
        <v>2526</v>
      </c>
      <c r="B2535" s="259"/>
      <c r="C2535" s="263"/>
      <c r="D2535" s="259"/>
      <c r="E2535" s="101"/>
      <c r="F2535" s="259"/>
      <c r="G2535" s="204"/>
      <c r="H2535" s="259"/>
      <c r="I2535" s="264"/>
    </row>
    <row r="2536" spans="1:9" x14ac:dyDescent="0.3">
      <c r="A2536" s="173">
        <v>2527</v>
      </c>
      <c r="B2536" s="259"/>
      <c r="C2536" s="263"/>
      <c r="D2536" s="259"/>
      <c r="E2536" s="101"/>
      <c r="F2536" s="259"/>
      <c r="G2536" s="204"/>
      <c r="H2536" s="259"/>
      <c r="I2536" s="264"/>
    </row>
    <row r="2537" spans="1:9" x14ac:dyDescent="0.3">
      <c r="A2537" s="173">
        <v>2528</v>
      </c>
      <c r="B2537" s="259"/>
      <c r="C2537" s="263"/>
      <c r="D2537" s="259"/>
      <c r="E2537" s="101"/>
      <c r="F2537" s="259"/>
      <c r="G2537" s="204"/>
      <c r="H2537" s="259"/>
      <c r="I2537" s="264"/>
    </row>
    <row r="2538" spans="1:9" x14ac:dyDescent="0.3">
      <c r="A2538" s="173">
        <v>2529</v>
      </c>
      <c r="B2538" s="259"/>
      <c r="C2538" s="263"/>
      <c r="D2538" s="259"/>
      <c r="E2538" s="101"/>
      <c r="F2538" s="259"/>
      <c r="G2538" s="204"/>
      <c r="H2538" s="259"/>
      <c r="I2538" s="264"/>
    </row>
    <row r="2539" spans="1:9" x14ac:dyDescent="0.3">
      <c r="A2539" s="173">
        <v>2530</v>
      </c>
      <c r="B2539" s="259"/>
      <c r="C2539" s="263"/>
      <c r="D2539" s="259"/>
      <c r="E2539" s="101"/>
      <c r="F2539" s="259"/>
      <c r="G2539" s="204"/>
      <c r="H2539" s="259"/>
      <c r="I2539" s="264"/>
    </row>
    <row r="2540" spans="1:9" x14ac:dyDescent="0.3">
      <c r="A2540" s="173">
        <v>2531</v>
      </c>
      <c r="B2540" s="259"/>
      <c r="C2540" s="263"/>
      <c r="D2540" s="259"/>
      <c r="E2540" s="101"/>
      <c r="F2540" s="259"/>
      <c r="G2540" s="204"/>
      <c r="H2540" s="259"/>
      <c r="I2540" s="264"/>
    </row>
    <row r="2541" spans="1:9" x14ac:dyDescent="0.3">
      <c r="A2541" s="173">
        <v>2532</v>
      </c>
      <c r="B2541" s="259"/>
      <c r="C2541" s="263"/>
      <c r="D2541" s="259"/>
      <c r="E2541" s="101"/>
      <c r="F2541" s="259"/>
      <c r="G2541" s="204"/>
      <c r="H2541" s="259"/>
      <c r="I2541" s="264"/>
    </row>
    <row r="2542" spans="1:9" x14ac:dyDescent="0.3">
      <c r="A2542" s="173">
        <v>2533</v>
      </c>
      <c r="B2542" s="259"/>
      <c r="C2542" s="263"/>
      <c r="D2542" s="259"/>
      <c r="E2542" s="101"/>
      <c r="F2542" s="259"/>
      <c r="G2542" s="204"/>
      <c r="H2542" s="259"/>
      <c r="I2542" s="264"/>
    </row>
    <row r="2543" spans="1:9" x14ac:dyDescent="0.3">
      <c r="A2543" s="173">
        <v>2534</v>
      </c>
      <c r="B2543" s="259"/>
      <c r="C2543" s="263"/>
      <c r="D2543" s="259"/>
      <c r="E2543" s="101"/>
      <c r="F2543" s="259"/>
      <c r="G2543" s="204"/>
      <c r="H2543" s="259"/>
      <c r="I2543" s="264"/>
    </row>
    <row r="2544" spans="1:9" x14ac:dyDescent="0.3">
      <c r="A2544" s="173">
        <v>2535</v>
      </c>
      <c r="B2544" s="259"/>
      <c r="C2544" s="263"/>
      <c r="D2544" s="259"/>
      <c r="E2544" s="101"/>
      <c r="F2544" s="259"/>
      <c r="G2544" s="204"/>
      <c r="H2544" s="259"/>
      <c r="I2544" s="264"/>
    </row>
    <row r="2545" spans="1:9" x14ac:dyDescent="0.3">
      <c r="A2545" s="173">
        <v>2536</v>
      </c>
      <c r="B2545" s="259"/>
      <c r="C2545" s="263"/>
      <c r="D2545" s="259"/>
      <c r="E2545" s="101"/>
      <c r="F2545" s="259"/>
      <c r="G2545" s="204"/>
      <c r="H2545" s="259"/>
      <c r="I2545" s="264"/>
    </row>
    <row r="2546" spans="1:9" x14ac:dyDescent="0.3">
      <c r="A2546" s="173">
        <v>2537</v>
      </c>
      <c r="B2546" s="259"/>
      <c r="C2546" s="263"/>
      <c r="D2546" s="259"/>
      <c r="E2546" s="101"/>
      <c r="F2546" s="259"/>
      <c r="G2546" s="204"/>
      <c r="H2546" s="259"/>
      <c r="I2546" s="264"/>
    </row>
    <row r="2547" spans="1:9" x14ac:dyDescent="0.3">
      <c r="A2547" s="173">
        <v>2538</v>
      </c>
      <c r="B2547" s="259"/>
      <c r="C2547" s="263"/>
      <c r="D2547" s="259"/>
      <c r="E2547" s="101"/>
      <c r="F2547" s="259"/>
      <c r="G2547" s="204"/>
      <c r="H2547" s="259"/>
      <c r="I2547" s="264"/>
    </row>
    <row r="2548" spans="1:9" x14ac:dyDescent="0.3">
      <c r="A2548" s="173">
        <v>2539</v>
      </c>
      <c r="B2548" s="259"/>
      <c r="C2548" s="263"/>
      <c r="D2548" s="259"/>
      <c r="E2548" s="101"/>
      <c r="F2548" s="259"/>
      <c r="G2548" s="204"/>
      <c r="H2548" s="259"/>
      <c r="I2548" s="264"/>
    </row>
    <row r="2549" spans="1:9" x14ac:dyDescent="0.3">
      <c r="A2549" s="173">
        <v>2540</v>
      </c>
      <c r="B2549" s="259"/>
      <c r="C2549" s="263"/>
      <c r="D2549" s="259"/>
      <c r="E2549" s="101"/>
      <c r="F2549" s="259"/>
      <c r="G2549" s="204"/>
      <c r="H2549" s="259"/>
      <c r="I2549" s="264"/>
    </row>
    <row r="2550" spans="1:9" x14ac:dyDescent="0.3">
      <c r="A2550" s="173">
        <v>2541</v>
      </c>
      <c r="B2550" s="259"/>
      <c r="C2550" s="263"/>
      <c r="D2550" s="259"/>
      <c r="E2550" s="101"/>
      <c r="F2550" s="259"/>
      <c r="G2550" s="204"/>
      <c r="H2550" s="259"/>
      <c r="I2550" s="264"/>
    </row>
    <row r="2551" spans="1:9" x14ac:dyDescent="0.3">
      <c r="A2551" s="173">
        <v>2542</v>
      </c>
      <c r="B2551" s="259"/>
      <c r="C2551" s="263"/>
      <c r="D2551" s="259"/>
      <c r="E2551" s="101"/>
      <c r="F2551" s="259"/>
      <c r="G2551" s="204"/>
      <c r="H2551" s="259"/>
      <c r="I2551" s="264"/>
    </row>
    <row r="2552" spans="1:9" x14ac:dyDescent="0.3">
      <c r="A2552" s="173">
        <v>2543</v>
      </c>
      <c r="B2552" s="259"/>
      <c r="C2552" s="263"/>
      <c r="D2552" s="259"/>
      <c r="E2552" s="101"/>
      <c r="F2552" s="259"/>
      <c r="G2552" s="204"/>
      <c r="H2552" s="259"/>
      <c r="I2552" s="264"/>
    </row>
    <row r="2553" spans="1:9" x14ac:dyDescent="0.3">
      <c r="A2553" s="173">
        <v>2544</v>
      </c>
      <c r="B2553" s="259"/>
      <c r="C2553" s="263"/>
      <c r="D2553" s="259"/>
      <c r="E2553" s="101"/>
      <c r="F2553" s="259"/>
      <c r="G2553" s="204"/>
      <c r="H2553" s="259"/>
      <c r="I2553" s="264"/>
    </row>
    <row r="2554" spans="1:9" x14ac:dyDescent="0.3">
      <c r="A2554" s="173">
        <v>2545</v>
      </c>
      <c r="B2554" s="259"/>
      <c r="C2554" s="263"/>
      <c r="D2554" s="259"/>
      <c r="E2554" s="101"/>
      <c r="F2554" s="259"/>
      <c r="G2554" s="204"/>
      <c r="H2554" s="259"/>
      <c r="I2554" s="264"/>
    </row>
    <row r="2555" spans="1:9" x14ac:dyDescent="0.3">
      <c r="A2555" s="173">
        <v>2546</v>
      </c>
      <c r="B2555" s="259"/>
      <c r="C2555" s="263"/>
      <c r="D2555" s="259"/>
      <c r="E2555" s="101"/>
      <c r="F2555" s="259"/>
      <c r="G2555" s="204"/>
      <c r="H2555" s="259"/>
      <c r="I2555" s="264"/>
    </row>
    <row r="2556" spans="1:9" x14ac:dyDescent="0.3">
      <c r="A2556" s="173">
        <v>2547</v>
      </c>
      <c r="B2556" s="259"/>
      <c r="C2556" s="263"/>
      <c r="D2556" s="259"/>
      <c r="E2556" s="101"/>
      <c r="F2556" s="259"/>
      <c r="G2556" s="204"/>
      <c r="H2556" s="259"/>
      <c r="I2556" s="264"/>
    </row>
    <row r="2557" spans="1:9" x14ac:dyDescent="0.3">
      <c r="A2557" s="173">
        <v>2548</v>
      </c>
      <c r="B2557" s="259"/>
      <c r="C2557" s="263"/>
      <c r="D2557" s="259"/>
      <c r="E2557" s="101"/>
      <c r="F2557" s="259"/>
      <c r="G2557" s="204"/>
      <c r="H2557" s="259"/>
      <c r="I2557" s="264"/>
    </row>
    <row r="2558" spans="1:9" x14ac:dyDescent="0.3">
      <c r="A2558" s="173">
        <v>2549</v>
      </c>
      <c r="B2558" s="259"/>
      <c r="C2558" s="263"/>
      <c r="D2558" s="259"/>
      <c r="E2558" s="101"/>
      <c r="F2558" s="259"/>
      <c r="G2558" s="204"/>
      <c r="H2558" s="259"/>
      <c r="I2558" s="264"/>
    </row>
    <row r="2559" spans="1:9" x14ac:dyDescent="0.3">
      <c r="A2559" s="173">
        <v>2550</v>
      </c>
      <c r="B2559" s="259"/>
      <c r="C2559" s="263"/>
      <c r="D2559" s="259"/>
      <c r="E2559" s="101"/>
      <c r="F2559" s="259"/>
      <c r="G2559" s="204"/>
      <c r="H2559" s="259"/>
      <c r="I2559" s="264"/>
    </row>
    <row r="2560" spans="1:9" x14ac:dyDescent="0.3">
      <c r="A2560" s="173">
        <v>2551</v>
      </c>
      <c r="B2560" s="259"/>
      <c r="C2560" s="263"/>
      <c r="D2560" s="259"/>
      <c r="E2560" s="101"/>
      <c r="F2560" s="259"/>
      <c r="G2560" s="204"/>
      <c r="H2560" s="259"/>
      <c r="I2560" s="264"/>
    </row>
    <row r="2561" spans="1:9" x14ac:dyDescent="0.3">
      <c r="A2561" s="173">
        <v>2552</v>
      </c>
      <c r="B2561" s="259"/>
      <c r="C2561" s="263"/>
      <c r="D2561" s="259"/>
      <c r="E2561" s="101"/>
      <c r="F2561" s="259"/>
      <c r="G2561" s="204"/>
      <c r="H2561" s="259"/>
      <c r="I2561" s="264"/>
    </row>
    <row r="2562" spans="1:9" x14ac:dyDescent="0.3">
      <c r="A2562" s="173">
        <v>2553</v>
      </c>
      <c r="B2562" s="259"/>
      <c r="C2562" s="263"/>
      <c r="D2562" s="259"/>
      <c r="E2562" s="101"/>
      <c r="F2562" s="259"/>
      <c r="G2562" s="204"/>
      <c r="H2562" s="259"/>
      <c r="I2562" s="264"/>
    </row>
    <row r="2563" spans="1:9" x14ac:dyDescent="0.3">
      <c r="A2563" s="173">
        <v>2554</v>
      </c>
      <c r="B2563" s="259"/>
      <c r="C2563" s="263"/>
      <c r="D2563" s="259"/>
      <c r="E2563" s="101"/>
      <c r="F2563" s="259"/>
      <c r="G2563" s="204"/>
      <c r="H2563" s="259"/>
      <c r="I2563" s="264"/>
    </row>
    <row r="2564" spans="1:9" x14ac:dyDescent="0.3">
      <c r="A2564" s="173">
        <v>2555</v>
      </c>
      <c r="B2564" s="259"/>
      <c r="C2564" s="263"/>
      <c r="D2564" s="259"/>
      <c r="E2564" s="101"/>
      <c r="F2564" s="259"/>
      <c r="G2564" s="204"/>
      <c r="H2564" s="259"/>
      <c r="I2564" s="264"/>
    </row>
    <row r="2565" spans="1:9" x14ac:dyDescent="0.3">
      <c r="A2565" s="173">
        <v>2556</v>
      </c>
      <c r="B2565" s="259"/>
      <c r="C2565" s="263"/>
      <c r="D2565" s="259"/>
      <c r="E2565" s="101"/>
      <c r="F2565" s="259"/>
      <c r="G2565" s="204"/>
      <c r="H2565" s="259"/>
      <c r="I2565" s="264"/>
    </row>
    <row r="2566" spans="1:9" x14ac:dyDescent="0.3">
      <c r="A2566" s="173">
        <v>2557</v>
      </c>
      <c r="B2566" s="259"/>
      <c r="C2566" s="263"/>
      <c r="D2566" s="259"/>
      <c r="E2566" s="101"/>
      <c r="F2566" s="259"/>
      <c r="G2566" s="204"/>
      <c r="H2566" s="259"/>
      <c r="I2566" s="264"/>
    </row>
    <row r="2567" spans="1:9" x14ac:dyDescent="0.3">
      <c r="A2567" s="173">
        <v>2558</v>
      </c>
      <c r="B2567" s="259"/>
      <c r="C2567" s="263"/>
      <c r="D2567" s="259"/>
      <c r="E2567" s="101"/>
      <c r="F2567" s="259"/>
      <c r="G2567" s="204"/>
      <c r="H2567" s="259"/>
      <c r="I2567" s="264"/>
    </row>
    <row r="2568" spans="1:9" x14ac:dyDescent="0.3">
      <c r="A2568" s="173">
        <v>2559</v>
      </c>
      <c r="B2568" s="259"/>
      <c r="C2568" s="263"/>
      <c r="D2568" s="259"/>
      <c r="E2568" s="101"/>
      <c r="F2568" s="259"/>
      <c r="G2568" s="204"/>
      <c r="H2568" s="259"/>
      <c r="I2568" s="264"/>
    </row>
    <row r="2569" spans="1:9" x14ac:dyDescent="0.3">
      <c r="A2569" s="173">
        <v>2560</v>
      </c>
      <c r="B2569" s="259"/>
      <c r="C2569" s="263"/>
      <c r="D2569" s="259"/>
      <c r="E2569" s="101"/>
      <c r="F2569" s="259"/>
      <c r="G2569" s="204"/>
      <c r="H2569" s="259"/>
      <c r="I2569" s="264"/>
    </row>
    <row r="2570" spans="1:9" x14ac:dyDescent="0.3">
      <c r="A2570" s="173">
        <v>2561</v>
      </c>
      <c r="B2570" s="259"/>
      <c r="C2570" s="263"/>
      <c r="D2570" s="259"/>
      <c r="E2570" s="101"/>
      <c r="F2570" s="259"/>
      <c r="G2570" s="204"/>
      <c r="H2570" s="259"/>
      <c r="I2570" s="264"/>
    </row>
    <row r="2571" spans="1:9" x14ac:dyDescent="0.3">
      <c r="A2571" s="173">
        <v>2562</v>
      </c>
      <c r="B2571" s="259"/>
      <c r="C2571" s="263"/>
      <c r="D2571" s="259"/>
      <c r="E2571" s="101"/>
      <c r="F2571" s="259"/>
      <c r="G2571" s="204"/>
      <c r="H2571" s="259"/>
      <c r="I2571" s="264"/>
    </row>
    <row r="2572" spans="1:9" x14ac:dyDescent="0.3">
      <c r="A2572" s="173">
        <v>2563</v>
      </c>
      <c r="B2572" s="259"/>
      <c r="C2572" s="263"/>
      <c r="D2572" s="259"/>
      <c r="E2572" s="101"/>
      <c r="F2572" s="259"/>
      <c r="G2572" s="204"/>
      <c r="H2572" s="259"/>
      <c r="I2572" s="264"/>
    </row>
    <row r="2573" spans="1:9" x14ac:dyDescent="0.3">
      <c r="A2573" s="173">
        <v>2564</v>
      </c>
      <c r="B2573" s="259"/>
      <c r="C2573" s="263"/>
      <c r="D2573" s="259"/>
      <c r="E2573" s="101"/>
      <c r="F2573" s="259"/>
      <c r="G2573" s="204"/>
      <c r="H2573" s="259"/>
      <c r="I2573" s="264"/>
    </row>
    <row r="2574" spans="1:9" x14ac:dyDescent="0.3">
      <c r="A2574" s="173">
        <v>2565</v>
      </c>
      <c r="B2574" s="259"/>
      <c r="C2574" s="263"/>
      <c r="D2574" s="259"/>
      <c r="E2574" s="101"/>
      <c r="F2574" s="259"/>
      <c r="G2574" s="204"/>
      <c r="H2574" s="259"/>
      <c r="I2574" s="264"/>
    </row>
    <row r="2575" spans="1:9" x14ac:dyDescent="0.3">
      <c r="A2575" s="173">
        <v>2566</v>
      </c>
      <c r="B2575" s="259"/>
      <c r="C2575" s="263"/>
      <c r="D2575" s="259"/>
      <c r="E2575" s="101"/>
      <c r="F2575" s="259"/>
      <c r="G2575" s="204"/>
      <c r="H2575" s="259"/>
      <c r="I2575" s="264"/>
    </row>
    <row r="2576" spans="1:9" x14ac:dyDescent="0.3">
      <c r="A2576" s="173">
        <v>2567</v>
      </c>
      <c r="B2576" s="259"/>
      <c r="C2576" s="263"/>
      <c r="D2576" s="259"/>
      <c r="E2576" s="101"/>
      <c r="F2576" s="259"/>
      <c r="G2576" s="204"/>
      <c r="H2576" s="259"/>
      <c r="I2576" s="264"/>
    </row>
    <row r="2577" spans="1:9" x14ac:dyDescent="0.3">
      <c r="A2577" s="173">
        <v>2568</v>
      </c>
      <c r="B2577" s="259"/>
      <c r="C2577" s="263"/>
      <c r="D2577" s="259"/>
      <c r="E2577" s="101"/>
      <c r="F2577" s="259"/>
      <c r="G2577" s="204"/>
      <c r="H2577" s="259"/>
      <c r="I2577" s="264"/>
    </row>
    <row r="2578" spans="1:9" x14ac:dyDescent="0.3">
      <c r="A2578" s="173">
        <v>2569</v>
      </c>
      <c r="B2578" s="259"/>
      <c r="C2578" s="263"/>
      <c r="D2578" s="259"/>
      <c r="E2578" s="101"/>
      <c r="F2578" s="259"/>
      <c r="G2578" s="204"/>
      <c r="H2578" s="259"/>
      <c r="I2578" s="264"/>
    </row>
    <row r="2579" spans="1:9" x14ac:dyDescent="0.3">
      <c r="A2579" s="173">
        <v>2570</v>
      </c>
      <c r="B2579" s="259"/>
      <c r="C2579" s="263"/>
      <c r="D2579" s="259"/>
      <c r="E2579" s="101"/>
      <c r="F2579" s="259"/>
      <c r="G2579" s="204"/>
      <c r="H2579" s="259"/>
      <c r="I2579" s="264"/>
    </row>
    <row r="2580" spans="1:9" x14ac:dyDescent="0.3">
      <c r="A2580" s="173">
        <v>2571</v>
      </c>
      <c r="B2580" s="259"/>
      <c r="C2580" s="263"/>
      <c r="D2580" s="259"/>
      <c r="E2580" s="101"/>
      <c r="F2580" s="259"/>
      <c r="G2580" s="204"/>
      <c r="H2580" s="259"/>
      <c r="I2580" s="264"/>
    </row>
    <row r="2581" spans="1:9" x14ac:dyDescent="0.3">
      <c r="A2581" s="173">
        <v>2572</v>
      </c>
      <c r="B2581" s="259"/>
      <c r="C2581" s="263"/>
      <c r="D2581" s="259"/>
      <c r="E2581" s="101"/>
      <c r="F2581" s="259"/>
      <c r="G2581" s="204"/>
      <c r="H2581" s="259"/>
      <c r="I2581" s="264"/>
    </row>
    <row r="2582" spans="1:9" x14ac:dyDescent="0.3">
      <c r="A2582" s="173">
        <v>2573</v>
      </c>
      <c r="B2582" s="259"/>
      <c r="C2582" s="263"/>
      <c r="D2582" s="259"/>
      <c r="E2582" s="101"/>
      <c r="F2582" s="259"/>
      <c r="G2582" s="204"/>
      <c r="H2582" s="259"/>
      <c r="I2582" s="264"/>
    </row>
    <row r="2583" spans="1:9" x14ac:dyDescent="0.3">
      <c r="A2583" s="173">
        <v>2574</v>
      </c>
      <c r="B2583" s="259"/>
      <c r="C2583" s="263"/>
      <c r="D2583" s="259"/>
      <c r="E2583" s="101"/>
      <c r="F2583" s="259"/>
      <c r="G2583" s="204"/>
      <c r="H2583" s="259"/>
      <c r="I2583" s="264"/>
    </row>
    <row r="2584" spans="1:9" x14ac:dyDescent="0.3">
      <c r="A2584" s="173">
        <v>2575</v>
      </c>
      <c r="B2584" s="259"/>
      <c r="C2584" s="263"/>
      <c r="D2584" s="259"/>
      <c r="E2584" s="101"/>
      <c r="F2584" s="259"/>
      <c r="G2584" s="204"/>
      <c r="H2584" s="259"/>
      <c r="I2584" s="264"/>
    </row>
    <row r="2585" spans="1:9" x14ac:dyDescent="0.3">
      <c r="A2585" s="173">
        <v>2576</v>
      </c>
      <c r="B2585" s="259"/>
      <c r="C2585" s="263"/>
      <c r="D2585" s="259"/>
      <c r="E2585" s="101"/>
      <c r="F2585" s="259"/>
      <c r="G2585" s="204"/>
      <c r="H2585" s="259"/>
      <c r="I2585" s="264"/>
    </row>
    <row r="2586" spans="1:9" x14ac:dyDescent="0.3">
      <c r="A2586" s="173">
        <v>2577</v>
      </c>
      <c r="B2586" s="259"/>
      <c r="C2586" s="263"/>
      <c r="D2586" s="259"/>
      <c r="E2586" s="101"/>
      <c r="F2586" s="259"/>
      <c r="G2586" s="204"/>
      <c r="H2586" s="259"/>
      <c r="I2586" s="264"/>
    </row>
    <row r="2587" spans="1:9" x14ac:dyDescent="0.3">
      <c r="A2587" s="173">
        <v>2578</v>
      </c>
      <c r="B2587" s="259"/>
      <c r="C2587" s="263"/>
      <c r="D2587" s="259"/>
      <c r="E2587" s="101"/>
      <c r="F2587" s="259"/>
      <c r="G2587" s="204"/>
      <c r="H2587" s="259"/>
      <c r="I2587" s="264"/>
    </row>
    <row r="2588" spans="1:9" x14ac:dyDescent="0.3">
      <c r="A2588" s="173">
        <v>2579</v>
      </c>
      <c r="B2588" s="259"/>
      <c r="C2588" s="263"/>
      <c r="D2588" s="259"/>
      <c r="E2588" s="101"/>
      <c r="F2588" s="259"/>
      <c r="G2588" s="204"/>
      <c r="H2588" s="259"/>
      <c r="I2588" s="264"/>
    </row>
    <row r="2589" spans="1:9" x14ac:dyDescent="0.3">
      <c r="A2589" s="173">
        <v>2580</v>
      </c>
      <c r="B2589" s="259"/>
      <c r="C2589" s="263"/>
      <c r="D2589" s="259"/>
      <c r="E2589" s="101"/>
      <c r="F2589" s="259"/>
      <c r="G2589" s="204"/>
      <c r="H2589" s="259"/>
      <c r="I2589" s="264"/>
    </row>
    <row r="2590" spans="1:9" x14ac:dyDescent="0.3">
      <c r="A2590" s="173">
        <v>2581</v>
      </c>
      <c r="B2590" s="259"/>
      <c r="C2590" s="263"/>
      <c r="D2590" s="259"/>
      <c r="E2590" s="101"/>
      <c r="F2590" s="259"/>
      <c r="G2590" s="204"/>
      <c r="H2590" s="259"/>
      <c r="I2590" s="264"/>
    </row>
    <row r="2591" spans="1:9" x14ac:dyDescent="0.3">
      <c r="A2591" s="173">
        <v>2582</v>
      </c>
      <c r="B2591" s="259"/>
      <c r="C2591" s="263"/>
      <c r="D2591" s="259"/>
      <c r="E2591" s="101"/>
      <c r="F2591" s="259"/>
      <c r="G2591" s="204"/>
      <c r="H2591" s="259"/>
      <c r="I2591" s="264"/>
    </row>
    <row r="2592" spans="1:9" x14ac:dyDescent="0.3">
      <c r="A2592" s="173">
        <v>2583</v>
      </c>
      <c r="B2592" s="259"/>
      <c r="C2592" s="263"/>
      <c r="D2592" s="259"/>
      <c r="E2592" s="101"/>
      <c r="F2592" s="259"/>
      <c r="G2592" s="204"/>
      <c r="H2592" s="259"/>
      <c r="I2592" s="264"/>
    </row>
    <row r="2593" spans="1:9" x14ac:dyDescent="0.3">
      <c r="A2593" s="173">
        <v>2584</v>
      </c>
      <c r="B2593" s="259"/>
      <c r="C2593" s="263"/>
      <c r="D2593" s="259"/>
      <c r="E2593" s="101"/>
      <c r="F2593" s="259"/>
      <c r="G2593" s="204"/>
      <c r="H2593" s="259"/>
      <c r="I2593" s="264"/>
    </row>
    <row r="2594" spans="1:9" x14ac:dyDescent="0.3">
      <c r="A2594" s="173">
        <v>2585</v>
      </c>
      <c r="B2594" s="259"/>
      <c r="C2594" s="263"/>
      <c r="D2594" s="259"/>
      <c r="E2594" s="101"/>
      <c r="F2594" s="259"/>
      <c r="G2594" s="204"/>
      <c r="H2594" s="259"/>
      <c r="I2594" s="264"/>
    </row>
    <row r="2595" spans="1:9" x14ac:dyDescent="0.3">
      <c r="A2595" s="173">
        <v>2586</v>
      </c>
      <c r="B2595" s="259"/>
      <c r="C2595" s="263"/>
      <c r="D2595" s="259"/>
      <c r="E2595" s="101"/>
      <c r="F2595" s="259"/>
      <c r="G2595" s="204"/>
      <c r="H2595" s="259"/>
      <c r="I2595" s="264"/>
    </row>
    <row r="2596" spans="1:9" x14ac:dyDescent="0.3">
      <c r="A2596" s="173">
        <v>2587</v>
      </c>
      <c r="B2596" s="259"/>
      <c r="C2596" s="263"/>
      <c r="D2596" s="259"/>
      <c r="E2596" s="101"/>
      <c r="F2596" s="259"/>
      <c r="G2596" s="204"/>
      <c r="H2596" s="259"/>
      <c r="I2596" s="264"/>
    </row>
    <row r="2597" spans="1:9" x14ac:dyDescent="0.3">
      <c r="A2597" s="173">
        <v>2588</v>
      </c>
      <c r="B2597" s="259"/>
      <c r="C2597" s="263"/>
      <c r="D2597" s="259"/>
      <c r="E2597" s="101"/>
      <c r="F2597" s="259"/>
      <c r="G2597" s="204"/>
      <c r="H2597" s="259"/>
      <c r="I2597" s="264"/>
    </row>
    <row r="2598" spans="1:9" x14ac:dyDescent="0.3">
      <c r="A2598" s="173">
        <v>2589</v>
      </c>
      <c r="B2598" s="259"/>
      <c r="C2598" s="263"/>
      <c r="D2598" s="259"/>
      <c r="E2598" s="101"/>
      <c r="F2598" s="259"/>
      <c r="G2598" s="204"/>
      <c r="H2598" s="259"/>
      <c r="I2598" s="264"/>
    </row>
    <row r="2599" spans="1:9" x14ac:dyDescent="0.3">
      <c r="A2599" s="173">
        <v>2590</v>
      </c>
      <c r="B2599" s="259"/>
      <c r="C2599" s="263"/>
      <c r="D2599" s="259"/>
      <c r="E2599" s="101"/>
      <c r="F2599" s="259"/>
      <c r="G2599" s="204"/>
      <c r="H2599" s="259"/>
      <c r="I2599" s="264"/>
    </row>
    <row r="2600" spans="1:9" x14ac:dyDescent="0.3">
      <c r="A2600" s="173">
        <v>2591</v>
      </c>
      <c r="B2600" s="259"/>
      <c r="C2600" s="263"/>
      <c r="D2600" s="259"/>
      <c r="E2600" s="101"/>
      <c r="F2600" s="259"/>
      <c r="G2600" s="204"/>
      <c r="H2600" s="259"/>
      <c r="I2600" s="264"/>
    </row>
    <row r="2601" spans="1:9" x14ac:dyDescent="0.3">
      <c r="A2601" s="173">
        <v>2592</v>
      </c>
      <c r="B2601" s="259"/>
      <c r="C2601" s="263"/>
      <c r="D2601" s="259"/>
      <c r="E2601" s="101"/>
      <c r="F2601" s="259"/>
      <c r="G2601" s="204"/>
      <c r="H2601" s="259"/>
      <c r="I2601" s="264"/>
    </row>
    <row r="2602" spans="1:9" x14ac:dyDescent="0.3">
      <c r="A2602" s="173">
        <v>2593</v>
      </c>
      <c r="B2602" s="259"/>
      <c r="C2602" s="263"/>
      <c r="D2602" s="259"/>
      <c r="E2602" s="101"/>
      <c r="F2602" s="259"/>
      <c r="G2602" s="204"/>
      <c r="H2602" s="259"/>
      <c r="I2602" s="264"/>
    </row>
    <row r="2603" spans="1:9" x14ac:dyDescent="0.3">
      <c r="A2603" s="173">
        <v>2594</v>
      </c>
      <c r="B2603" s="259"/>
      <c r="C2603" s="263"/>
      <c r="D2603" s="259"/>
      <c r="E2603" s="101"/>
      <c r="F2603" s="259"/>
      <c r="G2603" s="204"/>
      <c r="H2603" s="259"/>
      <c r="I2603" s="264"/>
    </row>
    <row r="2604" spans="1:9" x14ac:dyDescent="0.3">
      <c r="A2604" s="173">
        <v>2595</v>
      </c>
      <c r="B2604" s="259"/>
      <c r="C2604" s="263"/>
      <c r="D2604" s="259"/>
      <c r="E2604" s="101"/>
      <c r="F2604" s="259"/>
      <c r="G2604" s="204"/>
      <c r="H2604" s="259"/>
      <c r="I2604" s="264"/>
    </row>
    <row r="2605" spans="1:9" x14ac:dyDescent="0.3">
      <c r="A2605" s="173">
        <v>2596</v>
      </c>
      <c r="B2605" s="259"/>
      <c r="C2605" s="263"/>
      <c r="D2605" s="259"/>
      <c r="E2605" s="101"/>
      <c r="F2605" s="259"/>
      <c r="G2605" s="204"/>
      <c r="H2605" s="259"/>
      <c r="I2605" s="264"/>
    </row>
    <row r="2606" spans="1:9" x14ac:dyDescent="0.3">
      <c r="A2606" s="173">
        <v>2597</v>
      </c>
      <c r="B2606" s="259"/>
      <c r="C2606" s="263"/>
      <c r="D2606" s="259"/>
      <c r="E2606" s="101"/>
      <c r="F2606" s="259"/>
      <c r="G2606" s="204"/>
      <c r="H2606" s="259"/>
      <c r="I2606" s="264"/>
    </row>
    <row r="2607" spans="1:9" x14ac:dyDescent="0.3">
      <c r="A2607" s="173">
        <v>2598</v>
      </c>
      <c r="B2607" s="259"/>
      <c r="C2607" s="263"/>
      <c r="D2607" s="259"/>
      <c r="E2607" s="101"/>
      <c r="F2607" s="259"/>
      <c r="G2607" s="204"/>
      <c r="H2607" s="259"/>
      <c r="I2607" s="264"/>
    </row>
    <row r="2608" spans="1:9" x14ac:dyDescent="0.3">
      <c r="A2608" s="173">
        <v>2599</v>
      </c>
      <c r="B2608" s="259"/>
      <c r="C2608" s="263"/>
      <c r="D2608" s="259"/>
      <c r="E2608" s="101"/>
      <c r="F2608" s="259"/>
      <c r="G2608" s="204"/>
      <c r="H2608" s="259"/>
      <c r="I2608" s="264"/>
    </row>
    <row r="2609" spans="1:9" x14ac:dyDescent="0.3">
      <c r="A2609" s="173">
        <v>2600</v>
      </c>
      <c r="B2609" s="259"/>
      <c r="C2609" s="263"/>
      <c r="D2609" s="259"/>
      <c r="E2609" s="101"/>
      <c r="F2609" s="259"/>
      <c r="G2609" s="204"/>
      <c r="H2609" s="259"/>
      <c r="I2609" s="264"/>
    </row>
    <row r="2610" spans="1:9" x14ac:dyDescent="0.3">
      <c r="A2610" s="173">
        <v>2601</v>
      </c>
      <c r="B2610" s="259"/>
      <c r="C2610" s="263"/>
      <c r="D2610" s="259"/>
      <c r="E2610" s="101"/>
      <c r="F2610" s="259"/>
      <c r="G2610" s="204"/>
      <c r="H2610" s="259"/>
      <c r="I2610" s="264"/>
    </row>
    <row r="2611" spans="1:9" x14ac:dyDescent="0.3">
      <c r="A2611" s="173">
        <v>2602</v>
      </c>
      <c r="B2611" s="259"/>
      <c r="C2611" s="263"/>
      <c r="D2611" s="259"/>
      <c r="E2611" s="101"/>
      <c r="F2611" s="259"/>
      <c r="G2611" s="204"/>
      <c r="H2611" s="259"/>
      <c r="I2611" s="264"/>
    </row>
    <row r="2612" spans="1:9" x14ac:dyDescent="0.3">
      <c r="A2612" s="173">
        <v>2603</v>
      </c>
      <c r="B2612" s="259"/>
      <c r="C2612" s="263"/>
      <c r="D2612" s="259"/>
      <c r="E2612" s="101"/>
      <c r="F2612" s="259"/>
      <c r="G2612" s="204"/>
      <c r="H2612" s="259"/>
      <c r="I2612" s="264"/>
    </row>
    <row r="2613" spans="1:9" x14ac:dyDescent="0.3">
      <c r="A2613" s="173">
        <v>2604</v>
      </c>
      <c r="B2613" s="259"/>
      <c r="C2613" s="263"/>
      <c r="D2613" s="259"/>
      <c r="E2613" s="101"/>
      <c r="F2613" s="259"/>
      <c r="G2613" s="204"/>
      <c r="H2613" s="259"/>
      <c r="I2613" s="264"/>
    </row>
    <row r="2614" spans="1:9" x14ac:dyDescent="0.3">
      <c r="A2614" s="173">
        <v>2605</v>
      </c>
      <c r="B2614" s="259"/>
      <c r="C2614" s="263"/>
      <c r="D2614" s="259"/>
      <c r="E2614" s="101"/>
      <c r="F2614" s="259"/>
      <c r="G2614" s="204"/>
      <c r="H2614" s="259"/>
      <c r="I2614" s="264"/>
    </row>
    <row r="2615" spans="1:9" x14ac:dyDescent="0.3">
      <c r="A2615" s="173">
        <v>2606</v>
      </c>
      <c r="B2615" s="259"/>
      <c r="C2615" s="263"/>
      <c r="D2615" s="259"/>
      <c r="E2615" s="101"/>
      <c r="F2615" s="259"/>
      <c r="G2615" s="204"/>
      <c r="H2615" s="259"/>
      <c r="I2615" s="264"/>
    </row>
    <row r="2616" spans="1:9" x14ac:dyDescent="0.3">
      <c r="A2616" s="173">
        <v>2607</v>
      </c>
      <c r="B2616" s="259"/>
      <c r="C2616" s="263"/>
      <c r="D2616" s="259"/>
      <c r="E2616" s="101"/>
      <c r="F2616" s="259"/>
      <c r="G2616" s="204"/>
      <c r="H2616" s="259"/>
      <c r="I2616" s="264"/>
    </row>
    <row r="2617" spans="1:9" x14ac:dyDescent="0.3">
      <c r="A2617" s="173">
        <v>2608</v>
      </c>
      <c r="B2617" s="259"/>
      <c r="C2617" s="263"/>
      <c r="D2617" s="259"/>
      <c r="E2617" s="101"/>
      <c r="F2617" s="259"/>
      <c r="G2617" s="204"/>
      <c r="H2617" s="259"/>
      <c r="I2617" s="264"/>
    </row>
    <row r="2618" spans="1:9" x14ac:dyDescent="0.3">
      <c r="A2618" s="173">
        <v>2609</v>
      </c>
      <c r="B2618" s="259"/>
      <c r="C2618" s="263"/>
      <c r="D2618" s="259"/>
      <c r="E2618" s="101"/>
      <c r="F2618" s="259"/>
      <c r="G2618" s="204"/>
      <c r="H2618" s="259"/>
      <c r="I2618" s="264"/>
    </row>
    <row r="2619" spans="1:9" x14ac:dyDescent="0.3">
      <c r="A2619" s="173">
        <v>2610</v>
      </c>
      <c r="B2619" s="259"/>
      <c r="C2619" s="263"/>
      <c r="D2619" s="259"/>
      <c r="E2619" s="101"/>
      <c r="F2619" s="259"/>
      <c r="G2619" s="204"/>
      <c r="H2619" s="259"/>
      <c r="I2619" s="264"/>
    </row>
    <row r="2620" spans="1:9" x14ac:dyDescent="0.3">
      <c r="A2620" s="173">
        <v>2611</v>
      </c>
      <c r="B2620" s="259"/>
      <c r="C2620" s="263"/>
      <c r="D2620" s="259"/>
      <c r="E2620" s="101"/>
      <c r="F2620" s="259"/>
      <c r="G2620" s="204"/>
      <c r="H2620" s="259"/>
      <c r="I2620" s="264"/>
    </row>
    <row r="2621" spans="1:9" x14ac:dyDescent="0.3">
      <c r="A2621" s="173">
        <v>2612</v>
      </c>
      <c r="B2621" s="259"/>
      <c r="C2621" s="263"/>
      <c r="D2621" s="259"/>
      <c r="E2621" s="101"/>
      <c r="F2621" s="259"/>
      <c r="G2621" s="204"/>
      <c r="H2621" s="259"/>
      <c r="I2621" s="264"/>
    </row>
    <row r="2622" spans="1:9" x14ac:dyDescent="0.3">
      <c r="A2622" s="173">
        <v>2613</v>
      </c>
      <c r="B2622" s="259"/>
      <c r="C2622" s="263"/>
      <c r="D2622" s="259"/>
      <c r="E2622" s="101"/>
      <c r="F2622" s="259"/>
      <c r="G2622" s="204"/>
      <c r="H2622" s="259"/>
      <c r="I2622" s="264"/>
    </row>
    <row r="2623" spans="1:9" x14ac:dyDescent="0.3">
      <c r="A2623" s="173">
        <v>2614</v>
      </c>
      <c r="B2623" s="259"/>
      <c r="C2623" s="263"/>
      <c r="D2623" s="259"/>
      <c r="E2623" s="101"/>
      <c r="F2623" s="259"/>
      <c r="G2623" s="204"/>
      <c r="H2623" s="259"/>
      <c r="I2623" s="264"/>
    </row>
    <row r="2624" spans="1:9" x14ac:dyDescent="0.3">
      <c r="A2624" s="173">
        <v>2615</v>
      </c>
      <c r="B2624" s="259"/>
      <c r="C2624" s="263"/>
      <c r="D2624" s="259"/>
      <c r="E2624" s="101"/>
      <c r="F2624" s="259"/>
      <c r="G2624" s="204"/>
      <c r="H2624" s="259"/>
      <c r="I2624" s="264"/>
    </row>
    <row r="2625" spans="1:9" x14ac:dyDescent="0.3">
      <c r="A2625" s="173">
        <v>2616</v>
      </c>
      <c r="B2625" s="259"/>
      <c r="C2625" s="263"/>
      <c r="D2625" s="259"/>
      <c r="E2625" s="101"/>
      <c r="F2625" s="259"/>
      <c r="G2625" s="204"/>
      <c r="H2625" s="259"/>
      <c r="I2625" s="264"/>
    </row>
    <row r="2626" spans="1:9" x14ac:dyDescent="0.3">
      <c r="A2626" s="173">
        <v>2617</v>
      </c>
      <c r="B2626" s="259"/>
      <c r="C2626" s="263"/>
      <c r="D2626" s="259"/>
      <c r="E2626" s="101"/>
      <c r="F2626" s="259"/>
      <c r="G2626" s="204"/>
      <c r="H2626" s="259"/>
      <c r="I2626" s="264"/>
    </row>
    <row r="2627" spans="1:9" x14ac:dyDescent="0.3">
      <c r="A2627" s="173">
        <v>2618</v>
      </c>
      <c r="B2627" s="259"/>
      <c r="C2627" s="263"/>
      <c r="D2627" s="259"/>
      <c r="E2627" s="101"/>
      <c r="F2627" s="259"/>
      <c r="G2627" s="204"/>
      <c r="H2627" s="259"/>
      <c r="I2627" s="264"/>
    </row>
    <row r="2628" spans="1:9" x14ac:dyDescent="0.3">
      <c r="A2628" s="173">
        <v>2619</v>
      </c>
      <c r="B2628" s="259"/>
      <c r="C2628" s="263"/>
      <c r="D2628" s="259"/>
      <c r="E2628" s="101"/>
      <c r="F2628" s="259"/>
      <c r="G2628" s="204"/>
      <c r="H2628" s="259"/>
      <c r="I2628" s="264"/>
    </row>
    <row r="2629" spans="1:9" x14ac:dyDescent="0.3">
      <c r="A2629" s="173">
        <v>2620</v>
      </c>
      <c r="B2629" s="259"/>
      <c r="C2629" s="263"/>
      <c r="D2629" s="259"/>
      <c r="E2629" s="101"/>
      <c r="F2629" s="259"/>
      <c r="G2629" s="204"/>
      <c r="H2629" s="259"/>
      <c r="I2629" s="264"/>
    </row>
    <row r="2630" spans="1:9" x14ac:dyDescent="0.3">
      <c r="A2630" s="173">
        <v>2621</v>
      </c>
      <c r="B2630" s="259"/>
      <c r="C2630" s="263"/>
      <c r="D2630" s="259"/>
      <c r="E2630" s="101"/>
      <c r="F2630" s="259"/>
      <c r="G2630" s="204"/>
      <c r="H2630" s="259"/>
      <c r="I2630" s="264"/>
    </row>
    <row r="2631" spans="1:9" x14ac:dyDescent="0.3">
      <c r="A2631" s="173">
        <v>2622</v>
      </c>
      <c r="B2631" s="259"/>
      <c r="C2631" s="263"/>
      <c r="D2631" s="259"/>
      <c r="E2631" s="101"/>
      <c r="F2631" s="259"/>
      <c r="G2631" s="204"/>
      <c r="H2631" s="259"/>
      <c r="I2631" s="264"/>
    </row>
    <row r="2632" spans="1:9" x14ac:dyDescent="0.3">
      <c r="A2632" s="173">
        <v>2623</v>
      </c>
      <c r="B2632" s="259"/>
      <c r="C2632" s="263"/>
      <c r="D2632" s="259"/>
      <c r="E2632" s="101"/>
      <c r="F2632" s="259"/>
      <c r="G2632" s="204"/>
      <c r="H2632" s="259"/>
      <c r="I2632" s="264"/>
    </row>
    <row r="2633" spans="1:9" x14ac:dyDescent="0.3">
      <c r="A2633" s="173">
        <v>2624</v>
      </c>
      <c r="B2633" s="259"/>
      <c r="C2633" s="263"/>
      <c r="D2633" s="259"/>
      <c r="E2633" s="101"/>
      <c r="F2633" s="259"/>
      <c r="G2633" s="204"/>
      <c r="H2633" s="259"/>
      <c r="I2633" s="264"/>
    </row>
    <row r="2634" spans="1:9" x14ac:dyDescent="0.3">
      <c r="A2634" s="173">
        <v>2625</v>
      </c>
      <c r="B2634" s="259"/>
      <c r="C2634" s="263"/>
      <c r="D2634" s="259"/>
      <c r="E2634" s="101"/>
      <c r="F2634" s="259"/>
      <c r="G2634" s="204"/>
      <c r="H2634" s="259"/>
      <c r="I2634" s="264"/>
    </row>
    <row r="2635" spans="1:9" x14ac:dyDescent="0.3">
      <c r="A2635" s="173">
        <v>2626</v>
      </c>
      <c r="B2635" s="259"/>
      <c r="C2635" s="263"/>
      <c r="D2635" s="259"/>
      <c r="E2635" s="101"/>
      <c r="F2635" s="259"/>
      <c r="G2635" s="204"/>
      <c r="H2635" s="259"/>
      <c r="I2635" s="264"/>
    </row>
    <row r="2636" spans="1:9" x14ac:dyDescent="0.3">
      <c r="A2636" s="173">
        <v>2627</v>
      </c>
      <c r="B2636" s="259"/>
      <c r="C2636" s="263"/>
      <c r="D2636" s="259"/>
      <c r="E2636" s="101"/>
      <c r="F2636" s="259"/>
      <c r="G2636" s="204"/>
      <c r="H2636" s="259"/>
      <c r="I2636" s="264"/>
    </row>
    <row r="2637" spans="1:9" x14ac:dyDescent="0.3">
      <c r="A2637" s="173">
        <v>2628</v>
      </c>
      <c r="B2637" s="259"/>
      <c r="C2637" s="263"/>
      <c r="D2637" s="259"/>
      <c r="E2637" s="101"/>
      <c r="F2637" s="259"/>
      <c r="G2637" s="204"/>
      <c r="H2637" s="259"/>
      <c r="I2637" s="264"/>
    </row>
    <row r="2638" spans="1:9" x14ac:dyDescent="0.3">
      <c r="A2638" s="173">
        <v>2629</v>
      </c>
      <c r="B2638" s="259"/>
      <c r="C2638" s="263"/>
      <c r="D2638" s="259"/>
      <c r="E2638" s="101"/>
      <c r="F2638" s="259"/>
      <c r="G2638" s="204"/>
      <c r="H2638" s="259"/>
      <c r="I2638" s="264"/>
    </row>
    <row r="2639" spans="1:9" x14ac:dyDescent="0.3">
      <c r="A2639" s="173">
        <v>2630</v>
      </c>
      <c r="B2639" s="259"/>
      <c r="C2639" s="263"/>
      <c r="D2639" s="259"/>
      <c r="E2639" s="101"/>
      <c r="F2639" s="259"/>
      <c r="G2639" s="204"/>
      <c r="H2639" s="259"/>
      <c r="I2639" s="264"/>
    </row>
    <row r="2640" spans="1:9" x14ac:dyDescent="0.3">
      <c r="A2640" s="173">
        <v>2631</v>
      </c>
      <c r="B2640" s="259"/>
      <c r="C2640" s="263"/>
      <c r="D2640" s="259"/>
      <c r="E2640" s="101"/>
      <c r="F2640" s="259"/>
      <c r="G2640" s="204"/>
      <c r="H2640" s="259"/>
      <c r="I2640" s="264"/>
    </row>
    <row r="2641" spans="1:9" x14ac:dyDescent="0.3">
      <c r="A2641" s="173">
        <v>2632</v>
      </c>
      <c r="B2641" s="259"/>
      <c r="C2641" s="263"/>
      <c r="D2641" s="259"/>
      <c r="E2641" s="101"/>
      <c r="F2641" s="259"/>
      <c r="G2641" s="204"/>
      <c r="H2641" s="259"/>
      <c r="I2641" s="264"/>
    </row>
    <row r="2642" spans="1:9" x14ac:dyDescent="0.3">
      <c r="A2642" s="173">
        <v>2633</v>
      </c>
      <c r="B2642" s="259"/>
      <c r="C2642" s="263"/>
      <c r="D2642" s="259"/>
      <c r="E2642" s="101"/>
      <c r="F2642" s="259"/>
      <c r="G2642" s="204"/>
      <c r="H2642" s="259"/>
      <c r="I2642" s="264"/>
    </row>
    <row r="2643" spans="1:9" x14ac:dyDescent="0.3">
      <c r="A2643" s="173">
        <v>2634</v>
      </c>
      <c r="B2643" s="259"/>
      <c r="C2643" s="263"/>
      <c r="D2643" s="259"/>
      <c r="E2643" s="101"/>
      <c r="F2643" s="259"/>
      <c r="G2643" s="204"/>
      <c r="H2643" s="259"/>
      <c r="I2643" s="264"/>
    </row>
    <row r="2644" spans="1:9" x14ac:dyDescent="0.3">
      <c r="A2644" s="173">
        <v>2635</v>
      </c>
      <c r="B2644" s="259"/>
      <c r="C2644" s="263"/>
      <c r="D2644" s="259"/>
      <c r="E2644" s="101"/>
      <c r="F2644" s="259"/>
      <c r="G2644" s="204"/>
      <c r="H2644" s="259"/>
      <c r="I2644" s="264"/>
    </row>
    <row r="2645" spans="1:9" x14ac:dyDescent="0.3">
      <c r="A2645" s="173">
        <v>2636</v>
      </c>
      <c r="B2645" s="259"/>
      <c r="C2645" s="263"/>
      <c r="D2645" s="259"/>
      <c r="E2645" s="101"/>
      <c r="F2645" s="259"/>
      <c r="G2645" s="204"/>
      <c r="H2645" s="259"/>
      <c r="I2645" s="264"/>
    </row>
    <row r="2646" spans="1:9" x14ac:dyDescent="0.3">
      <c r="A2646" s="173">
        <v>2637</v>
      </c>
      <c r="B2646" s="259"/>
      <c r="C2646" s="263"/>
      <c r="D2646" s="259"/>
      <c r="E2646" s="101"/>
      <c r="F2646" s="259"/>
      <c r="G2646" s="204"/>
      <c r="H2646" s="259"/>
      <c r="I2646" s="264"/>
    </row>
    <row r="2647" spans="1:9" x14ac:dyDescent="0.3">
      <c r="A2647" s="173">
        <v>2638</v>
      </c>
      <c r="B2647" s="259"/>
      <c r="C2647" s="263"/>
      <c r="D2647" s="259"/>
      <c r="E2647" s="101"/>
      <c r="F2647" s="259"/>
      <c r="G2647" s="204"/>
      <c r="H2647" s="259"/>
      <c r="I2647" s="264"/>
    </row>
    <row r="2648" spans="1:9" x14ac:dyDescent="0.3">
      <c r="A2648" s="173">
        <v>2639</v>
      </c>
      <c r="B2648" s="259"/>
      <c r="C2648" s="263"/>
      <c r="D2648" s="259"/>
      <c r="E2648" s="101"/>
      <c r="F2648" s="259"/>
      <c r="G2648" s="204"/>
      <c r="H2648" s="259"/>
      <c r="I2648" s="264"/>
    </row>
    <row r="2649" spans="1:9" x14ac:dyDescent="0.3">
      <c r="A2649" s="173">
        <v>2640</v>
      </c>
      <c r="B2649" s="259"/>
      <c r="C2649" s="263"/>
      <c r="D2649" s="259"/>
      <c r="E2649" s="101"/>
      <c r="F2649" s="259"/>
      <c r="G2649" s="204"/>
      <c r="H2649" s="259"/>
      <c r="I2649" s="264"/>
    </row>
    <row r="2650" spans="1:9" x14ac:dyDescent="0.3">
      <c r="A2650" s="173">
        <v>2641</v>
      </c>
      <c r="B2650" s="259"/>
      <c r="C2650" s="263"/>
      <c r="D2650" s="259"/>
      <c r="E2650" s="101"/>
      <c r="F2650" s="259"/>
      <c r="G2650" s="204"/>
      <c r="H2650" s="259"/>
      <c r="I2650" s="264"/>
    </row>
    <row r="2651" spans="1:9" x14ac:dyDescent="0.3">
      <c r="A2651" s="173">
        <v>2642</v>
      </c>
      <c r="B2651" s="259"/>
      <c r="C2651" s="263"/>
      <c r="D2651" s="259"/>
      <c r="E2651" s="101"/>
      <c r="F2651" s="259"/>
      <c r="G2651" s="204"/>
      <c r="H2651" s="259"/>
      <c r="I2651" s="264"/>
    </row>
    <row r="2652" spans="1:9" x14ac:dyDescent="0.3">
      <c r="A2652" s="173">
        <v>2643</v>
      </c>
      <c r="B2652" s="259"/>
      <c r="C2652" s="263"/>
      <c r="D2652" s="259"/>
      <c r="E2652" s="101"/>
      <c r="F2652" s="259"/>
      <c r="G2652" s="204"/>
      <c r="H2652" s="259"/>
      <c r="I2652" s="264"/>
    </row>
    <row r="2653" spans="1:9" x14ac:dyDescent="0.3">
      <c r="A2653" s="173">
        <v>2644</v>
      </c>
      <c r="B2653" s="259"/>
      <c r="C2653" s="263"/>
      <c r="D2653" s="259"/>
      <c r="E2653" s="101"/>
      <c r="F2653" s="259"/>
      <c r="G2653" s="204"/>
      <c r="H2653" s="259"/>
      <c r="I2653" s="264"/>
    </row>
    <row r="2654" spans="1:9" x14ac:dyDescent="0.3">
      <c r="A2654" s="173">
        <v>2645</v>
      </c>
      <c r="B2654" s="259"/>
      <c r="C2654" s="263"/>
      <c r="D2654" s="259"/>
      <c r="E2654" s="101"/>
      <c r="F2654" s="259"/>
      <c r="G2654" s="204"/>
      <c r="H2654" s="259"/>
      <c r="I2654" s="264"/>
    </row>
    <row r="2655" spans="1:9" x14ac:dyDescent="0.3">
      <c r="A2655" s="173">
        <v>2646</v>
      </c>
      <c r="B2655" s="259"/>
      <c r="C2655" s="263"/>
      <c r="D2655" s="259"/>
      <c r="E2655" s="101"/>
      <c r="F2655" s="259"/>
      <c r="G2655" s="204"/>
      <c r="H2655" s="259"/>
      <c r="I2655" s="264"/>
    </row>
    <row r="2656" spans="1:9" x14ac:dyDescent="0.3">
      <c r="A2656" s="173">
        <v>2647</v>
      </c>
      <c r="B2656" s="259"/>
      <c r="C2656" s="263"/>
      <c r="D2656" s="259"/>
      <c r="E2656" s="101"/>
      <c r="F2656" s="259"/>
      <c r="G2656" s="204"/>
      <c r="H2656" s="259"/>
      <c r="I2656" s="264"/>
    </row>
    <row r="2657" spans="1:9" x14ac:dyDescent="0.3">
      <c r="A2657" s="173">
        <v>2648</v>
      </c>
      <c r="B2657" s="259"/>
      <c r="C2657" s="263"/>
      <c r="D2657" s="259"/>
      <c r="E2657" s="101"/>
      <c r="F2657" s="259"/>
      <c r="G2657" s="204"/>
      <c r="H2657" s="259"/>
      <c r="I2657" s="264"/>
    </row>
    <row r="2658" spans="1:9" x14ac:dyDescent="0.3">
      <c r="A2658" s="173">
        <v>2649</v>
      </c>
      <c r="B2658" s="259"/>
      <c r="C2658" s="263"/>
      <c r="D2658" s="259"/>
      <c r="E2658" s="101"/>
      <c r="F2658" s="259"/>
      <c r="G2658" s="204"/>
      <c r="H2658" s="259"/>
      <c r="I2658" s="264"/>
    </row>
    <row r="2659" spans="1:9" x14ac:dyDescent="0.3">
      <c r="A2659" s="173">
        <v>2650</v>
      </c>
      <c r="B2659" s="259"/>
      <c r="C2659" s="263"/>
      <c r="D2659" s="259"/>
      <c r="E2659" s="101"/>
      <c r="F2659" s="259"/>
      <c r="G2659" s="204"/>
      <c r="H2659" s="259"/>
      <c r="I2659" s="264"/>
    </row>
    <row r="2660" spans="1:9" x14ac:dyDescent="0.3">
      <c r="A2660" s="173">
        <v>2651</v>
      </c>
      <c r="B2660" s="259"/>
      <c r="C2660" s="263"/>
      <c r="D2660" s="259"/>
      <c r="E2660" s="101"/>
      <c r="F2660" s="259"/>
      <c r="G2660" s="204"/>
      <c r="H2660" s="259"/>
      <c r="I2660" s="264"/>
    </row>
    <row r="2661" spans="1:9" x14ac:dyDescent="0.3">
      <c r="A2661" s="173">
        <v>2652</v>
      </c>
      <c r="B2661" s="259"/>
      <c r="C2661" s="263"/>
      <c r="D2661" s="259"/>
      <c r="E2661" s="101"/>
      <c r="F2661" s="259"/>
      <c r="G2661" s="204"/>
      <c r="H2661" s="259"/>
      <c r="I2661" s="264"/>
    </row>
    <row r="2662" spans="1:9" x14ac:dyDescent="0.3">
      <c r="A2662" s="173">
        <v>2653</v>
      </c>
      <c r="B2662" s="259"/>
      <c r="C2662" s="263"/>
      <c r="D2662" s="259"/>
      <c r="E2662" s="101"/>
      <c r="F2662" s="259"/>
      <c r="G2662" s="204"/>
      <c r="H2662" s="259"/>
      <c r="I2662" s="264"/>
    </row>
    <row r="2663" spans="1:9" x14ac:dyDescent="0.3">
      <c r="A2663" s="173">
        <v>2654</v>
      </c>
      <c r="B2663" s="259"/>
      <c r="C2663" s="263"/>
      <c r="D2663" s="259"/>
      <c r="E2663" s="101"/>
      <c r="F2663" s="259"/>
      <c r="G2663" s="204"/>
      <c r="H2663" s="259"/>
      <c r="I2663" s="264"/>
    </row>
    <row r="2664" spans="1:9" x14ac:dyDescent="0.3">
      <c r="A2664" s="173">
        <v>2655</v>
      </c>
      <c r="B2664" s="259"/>
      <c r="C2664" s="263"/>
      <c r="D2664" s="259"/>
      <c r="E2664" s="101"/>
      <c r="F2664" s="259"/>
      <c r="G2664" s="204"/>
      <c r="H2664" s="259"/>
      <c r="I2664" s="264"/>
    </row>
    <row r="2665" spans="1:9" x14ac:dyDescent="0.3">
      <c r="A2665" s="173">
        <v>2656</v>
      </c>
      <c r="B2665" s="259"/>
      <c r="C2665" s="263"/>
      <c r="D2665" s="259"/>
      <c r="E2665" s="101"/>
      <c r="F2665" s="259"/>
      <c r="G2665" s="204"/>
      <c r="H2665" s="259"/>
      <c r="I2665" s="264"/>
    </row>
    <row r="2666" spans="1:9" x14ac:dyDescent="0.3">
      <c r="A2666" s="173">
        <v>2657</v>
      </c>
      <c r="B2666" s="259"/>
      <c r="C2666" s="263"/>
      <c r="D2666" s="259"/>
      <c r="E2666" s="101"/>
      <c r="F2666" s="259"/>
      <c r="G2666" s="204"/>
      <c r="H2666" s="259"/>
      <c r="I2666" s="264"/>
    </row>
    <row r="2667" spans="1:9" x14ac:dyDescent="0.3">
      <c r="A2667" s="173">
        <v>2658</v>
      </c>
      <c r="B2667" s="259"/>
      <c r="C2667" s="263"/>
      <c r="D2667" s="259"/>
      <c r="E2667" s="101"/>
      <c r="F2667" s="259"/>
      <c r="G2667" s="204"/>
      <c r="H2667" s="259"/>
      <c r="I2667" s="264"/>
    </row>
    <row r="2668" spans="1:9" x14ac:dyDescent="0.3">
      <c r="A2668" s="173">
        <v>2659</v>
      </c>
      <c r="B2668" s="259"/>
      <c r="C2668" s="263"/>
      <c r="D2668" s="259"/>
      <c r="E2668" s="101"/>
      <c r="F2668" s="259"/>
      <c r="G2668" s="204"/>
      <c r="H2668" s="259"/>
      <c r="I2668" s="264"/>
    </row>
    <row r="2669" spans="1:9" x14ac:dyDescent="0.3">
      <c r="A2669" s="173">
        <v>2660</v>
      </c>
      <c r="B2669" s="259"/>
      <c r="C2669" s="263"/>
      <c r="D2669" s="259"/>
      <c r="E2669" s="101"/>
      <c r="F2669" s="259"/>
      <c r="G2669" s="204"/>
      <c r="H2669" s="259"/>
      <c r="I2669" s="264"/>
    </row>
    <row r="2670" spans="1:9" x14ac:dyDescent="0.3">
      <c r="A2670" s="173">
        <v>2661</v>
      </c>
      <c r="B2670" s="259"/>
      <c r="C2670" s="263"/>
      <c r="D2670" s="259"/>
      <c r="E2670" s="101"/>
      <c r="F2670" s="259"/>
      <c r="G2670" s="204"/>
      <c r="H2670" s="259"/>
      <c r="I2670" s="264"/>
    </row>
    <row r="2671" spans="1:9" x14ac:dyDescent="0.3">
      <c r="A2671" s="173">
        <v>2662</v>
      </c>
      <c r="B2671" s="259"/>
      <c r="C2671" s="263"/>
      <c r="D2671" s="259"/>
      <c r="E2671" s="101"/>
      <c r="F2671" s="259"/>
      <c r="G2671" s="204"/>
      <c r="H2671" s="259"/>
      <c r="I2671" s="264"/>
    </row>
    <row r="2672" spans="1:9" x14ac:dyDescent="0.3">
      <c r="A2672" s="173">
        <v>2663</v>
      </c>
      <c r="B2672" s="259"/>
      <c r="C2672" s="263"/>
      <c r="D2672" s="259"/>
      <c r="E2672" s="101"/>
      <c r="F2672" s="259"/>
      <c r="G2672" s="204"/>
      <c r="H2672" s="259"/>
      <c r="I2672" s="264"/>
    </row>
    <row r="2673" spans="1:9" x14ac:dyDescent="0.3">
      <c r="A2673" s="173">
        <v>2664</v>
      </c>
      <c r="B2673" s="259"/>
      <c r="C2673" s="263"/>
      <c r="D2673" s="259"/>
      <c r="E2673" s="101"/>
      <c r="F2673" s="259"/>
      <c r="G2673" s="204"/>
      <c r="H2673" s="259"/>
      <c r="I2673" s="264"/>
    </row>
    <row r="2674" spans="1:9" x14ac:dyDescent="0.3">
      <c r="A2674" s="173">
        <v>2665</v>
      </c>
      <c r="B2674" s="259"/>
      <c r="C2674" s="263"/>
      <c r="D2674" s="259"/>
      <c r="E2674" s="101"/>
      <c r="F2674" s="259"/>
      <c r="G2674" s="204"/>
      <c r="H2674" s="259"/>
      <c r="I2674" s="264"/>
    </row>
    <row r="2675" spans="1:9" x14ac:dyDescent="0.3">
      <c r="A2675" s="173">
        <v>2666</v>
      </c>
      <c r="B2675" s="259"/>
      <c r="C2675" s="263"/>
      <c r="D2675" s="259"/>
      <c r="E2675" s="101"/>
      <c r="F2675" s="259"/>
      <c r="G2675" s="204"/>
      <c r="H2675" s="259"/>
      <c r="I2675" s="264"/>
    </row>
    <row r="2676" spans="1:9" x14ac:dyDescent="0.3">
      <c r="A2676" s="173">
        <v>2667</v>
      </c>
      <c r="B2676" s="259"/>
      <c r="C2676" s="263"/>
      <c r="D2676" s="259"/>
      <c r="E2676" s="101"/>
      <c r="F2676" s="259"/>
      <c r="G2676" s="204"/>
      <c r="H2676" s="259"/>
      <c r="I2676" s="264"/>
    </row>
    <row r="2677" spans="1:9" x14ac:dyDescent="0.3">
      <c r="A2677" s="173">
        <v>2668</v>
      </c>
      <c r="B2677" s="259"/>
      <c r="C2677" s="263"/>
      <c r="D2677" s="259"/>
      <c r="E2677" s="101"/>
      <c r="F2677" s="259"/>
      <c r="G2677" s="204"/>
      <c r="H2677" s="259"/>
      <c r="I2677" s="264"/>
    </row>
    <row r="2678" spans="1:9" x14ac:dyDescent="0.3">
      <c r="A2678" s="173">
        <v>2669</v>
      </c>
      <c r="B2678" s="259"/>
      <c r="C2678" s="263"/>
      <c r="D2678" s="259"/>
      <c r="E2678" s="101"/>
      <c r="F2678" s="259"/>
      <c r="G2678" s="204"/>
      <c r="H2678" s="259"/>
      <c r="I2678" s="264"/>
    </row>
    <row r="2679" spans="1:9" x14ac:dyDescent="0.3">
      <c r="A2679" s="173">
        <v>2670</v>
      </c>
      <c r="B2679" s="259"/>
      <c r="C2679" s="263"/>
      <c r="D2679" s="259"/>
      <c r="E2679" s="101"/>
      <c r="F2679" s="259"/>
      <c r="G2679" s="204"/>
      <c r="H2679" s="259"/>
      <c r="I2679" s="264"/>
    </row>
    <row r="2680" spans="1:9" x14ac:dyDescent="0.3">
      <c r="A2680" s="173">
        <v>2671</v>
      </c>
      <c r="B2680" s="259"/>
      <c r="C2680" s="263"/>
      <c r="D2680" s="259"/>
      <c r="E2680" s="101"/>
      <c r="F2680" s="259"/>
      <c r="G2680" s="204"/>
      <c r="H2680" s="259"/>
      <c r="I2680" s="264"/>
    </row>
    <row r="2681" spans="1:9" x14ac:dyDescent="0.3">
      <c r="A2681" s="173">
        <v>2672</v>
      </c>
      <c r="B2681" s="259"/>
      <c r="C2681" s="263"/>
      <c r="D2681" s="259"/>
      <c r="E2681" s="101"/>
      <c r="F2681" s="259"/>
      <c r="G2681" s="204"/>
      <c r="H2681" s="259"/>
      <c r="I2681" s="264"/>
    </row>
    <row r="2682" spans="1:9" x14ac:dyDescent="0.3">
      <c r="A2682" s="173">
        <v>2673</v>
      </c>
      <c r="B2682" s="259"/>
      <c r="C2682" s="263"/>
      <c r="D2682" s="259"/>
      <c r="E2682" s="101"/>
      <c r="F2682" s="259"/>
      <c r="G2682" s="204"/>
      <c r="H2682" s="259"/>
      <c r="I2682" s="264"/>
    </row>
    <row r="2683" spans="1:9" x14ac:dyDescent="0.3">
      <c r="A2683" s="173">
        <v>2674</v>
      </c>
      <c r="B2683" s="259"/>
      <c r="C2683" s="263"/>
      <c r="D2683" s="259"/>
      <c r="E2683" s="101"/>
      <c r="F2683" s="259"/>
      <c r="G2683" s="204"/>
      <c r="H2683" s="259"/>
      <c r="I2683" s="264"/>
    </row>
    <row r="2684" spans="1:9" x14ac:dyDescent="0.3">
      <c r="A2684" s="173">
        <v>2675</v>
      </c>
      <c r="B2684" s="259"/>
      <c r="C2684" s="263"/>
      <c r="D2684" s="259"/>
      <c r="E2684" s="101"/>
      <c r="F2684" s="259"/>
      <c r="G2684" s="204"/>
      <c r="H2684" s="259"/>
      <c r="I2684" s="264"/>
    </row>
    <row r="2685" spans="1:9" x14ac:dyDescent="0.3">
      <c r="A2685" s="173">
        <v>2676</v>
      </c>
      <c r="B2685" s="259"/>
      <c r="C2685" s="263"/>
      <c r="D2685" s="259"/>
      <c r="E2685" s="101"/>
      <c r="F2685" s="259"/>
      <c r="G2685" s="204"/>
      <c r="H2685" s="259"/>
      <c r="I2685" s="264"/>
    </row>
    <row r="2686" spans="1:9" x14ac:dyDescent="0.3">
      <c r="A2686" s="173">
        <v>2677</v>
      </c>
      <c r="B2686" s="259"/>
      <c r="C2686" s="263"/>
      <c r="D2686" s="259"/>
      <c r="E2686" s="101"/>
      <c r="F2686" s="259"/>
      <c r="G2686" s="204"/>
      <c r="H2686" s="259"/>
      <c r="I2686" s="264"/>
    </row>
    <row r="2687" spans="1:9" x14ac:dyDescent="0.3">
      <c r="A2687" s="173">
        <v>2678</v>
      </c>
      <c r="B2687" s="259"/>
      <c r="C2687" s="263"/>
      <c r="D2687" s="259"/>
      <c r="E2687" s="101"/>
      <c r="F2687" s="259"/>
      <c r="G2687" s="204"/>
      <c r="H2687" s="259"/>
      <c r="I2687" s="264"/>
    </row>
    <row r="2688" spans="1:9" x14ac:dyDescent="0.3">
      <c r="A2688" s="173">
        <v>2679</v>
      </c>
      <c r="B2688" s="259"/>
      <c r="C2688" s="263"/>
      <c r="D2688" s="259"/>
      <c r="E2688" s="101"/>
      <c r="F2688" s="259"/>
      <c r="G2688" s="204"/>
      <c r="H2688" s="259"/>
      <c r="I2688" s="264"/>
    </row>
    <row r="2689" spans="1:9" x14ac:dyDescent="0.3">
      <c r="A2689" s="173">
        <v>2680</v>
      </c>
      <c r="B2689" s="259"/>
      <c r="C2689" s="263"/>
      <c r="D2689" s="259"/>
      <c r="E2689" s="101"/>
      <c r="F2689" s="259"/>
      <c r="G2689" s="204"/>
      <c r="H2689" s="259"/>
      <c r="I2689" s="264"/>
    </row>
    <row r="2690" spans="1:9" x14ac:dyDescent="0.3">
      <c r="A2690" s="173">
        <v>2681</v>
      </c>
      <c r="B2690" s="259"/>
      <c r="C2690" s="263"/>
      <c r="D2690" s="259"/>
      <c r="E2690" s="101"/>
      <c r="F2690" s="259"/>
      <c r="G2690" s="204"/>
      <c r="H2690" s="259"/>
      <c r="I2690" s="264"/>
    </row>
    <row r="2691" spans="1:9" x14ac:dyDescent="0.3">
      <c r="A2691" s="173">
        <v>2682</v>
      </c>
      <c r="B2691" s="259"/>
      <c r="C2691" s="263"/>
      <c r="D2691" s="259"/>
      <c r="E2691" s="101"/>
      <c r="F2691" s="259"/>
      <c r="G2691" s="204"/>
      <c r="H2691" s="259"/>
      <c r="I2691" s="264"/>
    </row>
    <row r="2692" spans="1:9" x14ac:dyDescent="0.3">
      <c r="A2692" s="173">
        <v>2683</v>
      </c>
      <c r="B2692" s="259"/>
      <c r="C2692" s="263"/>
      <c r="D2692" s="259"/>
      <c r="E2692" s="101"/>
      <c r="F2692" s="259"/>
      <c r="G2692" s="204"/>
      <c r="H2692" s="259"/>
      <c r="I2692" s="264"/>
    </row>
    <row r="2693" spans="1:9" x14ac:dyDescent="0.3">
      <c r="A2693" s="173">
        <v>2684</v>
      </c>
      <c r="B2693" s="259"/>
      <c r="C2693" s="263"/>
      <c r="D2693" s="259"/>
      <c r="E2693" s="101"/>
      <c r="F2693" s="259"/>
      <c r="G2693" s="204"/>
      <c r="H2693" s="259"/>
      <c r="I2693" s="264"/>
    </row>
    <row r="2694" spans="1:9" x14ac:dyDescent="0.3">
      <c r="A2694" s="173">
        <v>2685</v>
      </c>
      <c r="B2694" s="259"/>
      <c r="C2694" s="263"/>
      <c r="D2694" s="259"/>
      <c r="E2694" s="101"/>
      <c r="F2694" s="259"/>
      <c r="G2694" s="204"/>
      <c r="H2694" s="259"/>
      <c r="I2694" s="264"/>
    </row>
    <row r="2695" spans="1:9" x14ac:dyDescent="0.3">
      <c r="A2695" s="173">
        <v>2686</v>
      </c>
      <c r="B2695" s="259"/>
      <c r="C2695" s="263"/>
      <c r="D2695" s="259"/>
      <c r="E2695" s="101"/>
      <c r="F2695" s="259"/>
      <c r="G2695" s="204"/>
      <c r="H2695" s="259"/>
      <c r="I2695" s="264"/>
    </row>
    <row r="2696" spans="1:9" x14ac:dyDescent="0.3">
      <c r="A2696" s="173">
        <v>2687</v>
      </c>
      <c r="B2696" s="259"/>
      <c r="C2696" s="263"/>
      <c r="D2696" s="259"/>
      <c r="E2696" s="101"/>
      <c r="F2696" s="259"/>
      <c r="G2696" s="204"/>
      <c r="H2696" s="259"/>
      <c r="I2696" s="264"/>
    </row>
    <row r="2697" spans="1:9" x14ac:dyDescent="0.3">
      <c r="A2697" s="173">
        <v>2688</v>
      </c>
      <c r="B2697" s="259"/>
      <c r="C2697" s="263"/>
      <c r="D2697" s="259"/>
      <c r="E2697" s="101"/>
      <c r="F2697" s="259"/>
      <c r="G2697" s="204"/>
      <c r="H2697" s="259"/>
      <c r="I2697" s="264"/>
    </row>
    <row r="2698" spans="1:9" x14ac:dyDescent="0.3">
      <c r="A2698" s="173">
        <v>2689</v>
      </c>
      <c r="B2698" s="259"/>
      <c r="C2698" s="263"/>
      <c r="D2698" s="259"/>
      <c r="E2698" s="101"/>
      <c r="F2698" s="259"/>
      <c r="G2698" s="204"/>
      <c r="H2698" s="259"/>
      <c r="I2698" s="264"/>
    </row>
    <row r="2699" spans="1:9" x14ac:dyDescent="0.3">
      <c r="A2699" s="173">
        <v>2690</v>
      </c>
      <c r="B2699" s="259"/>
      <c r="C2699" s="263"/>
      <c r="D2699" s="259"/>
      <c r="E2699" s="101"/>
      <c r="F2699" s="259"/>
      <c r="G2699" s="204"/>
      <c r="H2699" s="259"/>
      <c r="I2699" s="264"/>
    </row>
    <row r="2700" spans="1:9" x14ac:dyDescent="0.3">
      <c r="A2700" s="173">
        <v>2691</v>
      </c>
      <c r="B2700" s="259"/>
      <c r="C2700" s="263"/>
      <c r="D2700" s="259"/>
      <c r="E2700" s="101"/>
      <c r="F2700" s="259"/>
      <c r="G2700" s="204"/>
      <c r="H2700" s="259"/>
      <c r="I2700" s="264"/>
    </row>
    <row r="2701" spans="1:9" x14ac:dyDescent="0.3">
      <c r="A2701" s="173">
        <v>2692</v>
      </c>
      <c r="B2701" s="259"/>
      <c r="C2701" s="263"/>
      <c r="D2701" s="259"/>
      <c r="E2701" s="101"/>
      <c r="F2701" s="259"/>
      <c r="G2701" s="204"/>
      <c r="H2701" s="259"/>
      <c r="I2701" s="264"/>
    </row>
    <row r="2702" spans="1:9" x14ac:dyDescent="0.3">
      <c r="A2702" s="173">
        <v>2693</v>
      </c>
      <c r="B2702" s="259"/>
      <c r="C2702" s="263"/>
      <c r="D2702" s="259"/>
      <c r="E2702" s="101"/>
      <c r="F2702" s="259"/>
      <c r="G2702" s="204"/>
      <c r="H2702" s="259"/>
      <c r="I2702" s="264"/>
    </row>
    <row r="2703" spans="1:9" x14ac:dyDescent="0.3">
      <c r="A2703" s="173">
        <v>2694</v>
      </c>
      <c r="B2703" s="259"/>
      <c r="C2703" s="263"/>
      <c r="D2703" s="259"/>
      <c r="E2703" s="101"/>
      <c r="F2703" s="259"/>
      <c r="G2703" s="204"/>
      <c r="H2703" s="259"/>
      <c r="I2703" s="264"/>
    </row>
    <row r="2704" spans="1:9" x14ac:dyDescent="0.3">
      <c r="A2704" s="173">
        <v>2695</v>
      </c>
      <c r="B2704" s="259"/>
      <c r="C2704" s="263"/>
      <c r="D2704" s="259"/>
      <c r="E2704" s="101"/>
      <c r="F2704" s="259"/>
      <c r="G2704" s="204"/>
      <c r="H2704" s="259"/>
      <c r="I2704" s="264"/>
    </row>
    <row r="2705" spans="1:9" x14ac:dyDescent="0.3">
      <c r="A2705" s="173">
        <v>2696</v>
      </c>
      <c r="B2705" s="259"/>
      <c r="C2705" s="263"/>
      <c r="D2705" s="259"/>
      <c r="E2705" s="101"/>
      <c r="F2705" s="259"/>
      <c r="G2705" s="204"/>
      <c r="H2705" s="259"/>
      <c r="I2705" s="264"/>
    </row>
    <row r="2706" spans="1:9" x14ac:dyDescent="0.3">
      <c r="A2706" s="173">
        <v>2697</v>
      </c>
      <c r="B2706" s="259"/>
      <c r="C2706" s="263"/>
      <c r="D2706" s="259"/>
      <c r="E2706" s="101"/>
      <c r="F2706" s="259"/>
      <c r="G2706" s="204"/>
      <c r="H2706" s="259"/>
      <c r="I2706" s="264"/>
    </row>
    <row r="2707" spans="1:9" x14ac:dyDescent="0.3">
      <c r="A2707" s="173">
        <v>2698</v>
      </c>
      <c r="B2707" s="259"/>
      <c r="C2707" s="263"/>
      <c r="D2707" s="259"/>
      <c r="E2707" s="101"/>
      <c r="F2707" s="259"/>
      <c r="G2707" s="204"/>
      <c r="H2707" s="259"/>
      <c r="I2707" s="264"/>
    </row>
    <row r="2708" spans="1:9" x14ac:dyDescent="0.3">
      <c r="A2708" s="173">
        <v>2699</v>
      </c>
      <c r="B2708" s="259"/>
      <c r="C2708" s="263"/>
      <c r="D2708" s="259"/>
      <c r="E2708" s="101"/>
      <c r="F2708" s="259"/>
      <c r="G2708" s="204"/>
      <c r="H2708" s="259"/>
      <c r="I2708" s="264"/>
    </row>
    <row r="2709" spans="1:9" x14ac:dyDescent="0.3">
      <c r="A2709" s="173">
        <v>2700</v>
      </c>
      <c r="B2709" s="259"/>
      <c r="C2709" s="263"/>
      <c r="D2709" s="259"/>
      <c r="E2709" s="101"/>
      <c r="F2709" s="259"/>
      <c r="G2709" s="204"/>
      <c r="H2709" s="259"/>
      <c r="I2709" s="264"/>
    </row>
    <row r="2710" spans="1:9" x14ac:dyDescent="0.3">
      <c r="A2710" s="173">
        <v>2701</v>
      </c>
      <c r="B2710" s="259"/>
      <c r="C2710" s="263"/>
      <c r="D2710" s="259"/>
      <c r="E2710" s="101"/>
      <c r="F2710" s="259"/>
      <c r="G2710" s="204"/>
      <c r="H2710" s="259"/>
      <c r="I2710" s="264"/>
    </row>
    <row r="2711" spans="1:9" x14ac:dyDescent="0.3">
      <c r="A2711" s="173">
        <v>2702</v>
      </c>
      <c r="B2711" s="259"/>
      <c r="C2711" s="263"/>
      <c r="D2711" s="259"/>
      <c r="E2711" s="101"/>
      <c r="F2711" s="259"/>
      <c r="G2711" s="204"/>
      <c r="H2711" s="259"/>
      <c r="I2711" s="264"/>
    </row>
    <row r="2712" spans="1:9" x14ac:dyDescent="0.3">
      <c r="A2712" s="173">
        <v>2703</v>
      </c>
      <c r="B2712" s="259"/>
      <c r="C2712" s="263"/>
      <c r="D2712" s="259"/>
      <c r="E2712" s="101"/>
      <c r="F2712" s="259"/>
      <c r="G2712" s="204"/>
      <c r="H2712" s="259"/>
      <c r="I2712" s="264"/>
    </row>
    <row r="2713" spans="1:9" x14ac:dyDescent="0.3">
      <c r="A2713" s="173">
        <v>2704</v>
      </c>
      <c r="B2713" s="259"/>
      <c r="C2713" s="263"/>
      <c r="D2713" s="259"/>
      <c r="E2713" s="101"/>
      <c r="F2713" s="259"/>
      <c r="G2713" s="204"/>
      <c r="H2713" s="259"/>
      <c r="I2713" s="264"/>
    </row>
    <row r="2714" spans="1:9" x14ac:dyDescent="0.3">
      <c r="A2714" s="173">
        <v>2705</v>
      </c>
      <c r="B2714" s="259"/>
      <c r="C2714" s="263"/>
      <c r="D2714" s="259"/>
      <c r="E2714" s="101"/>
      <c r="F2714" s="259"/>
      <c r="G2714" s="204"/>
      <c r="H2714" s="259"/>
      <c r="I2714" s="264"/>
    </row>
    <row r="2715" spans="1:9" x14ac:dyDescent="0.3">
      <c r="A2715" s="173">
        <v>2706</v>
      </c>
      <c r="B2715" s="259"/>
      <c r="C2715" s="263"/>
      <c r="D2715" s="259"/>
      <c r="E2715" s="101"/>
      <c r="F2715" s="259"/>
      <c r="G2715" s="204"/>
      <c r="H2715" s="259"/>
      <c r="I2715" s="264"/>
    </row>
    <row r="2716" spans="1:9" x14ac:dyDescent="0.3">
      <c r="A2716" s="173">
        <v>2707</v>
      </c>
      <c r="B2716" s="259"/>
      <c r="C2716" s="263"/>
      <c r="D2716" s="259"/>
      <c r="E2716" s="101"/>
      <c r="F2716" s="259"/>
      <c r="G2716" s="204"/>
      <c r="H2716" s="259"/>
      <c r="I2716" s="264"/>
    </row>
    <row r="2717" spans="1:9" x14ac:dyDescent="0.3">
      <c r="A2717" s="173">
        <v>2708</v>
      </c>
      <c r="B2717" s="259"/>
      <c r="C2717" s="263"/>
      <c r="D2717" s="259"/>
      <c r="E2717" s="101"/>
      <c r="F2717" s="259"/>
      <c r="G2717" s="204"/>
      <c r="H2717" s="259"/>
      <c r="I2717" s="264"/>
    </row>
    <row r="2718" spans="1:9" x14ac:dyDescent="0.3">
      <c r="A2718" s="173">
        <v>2709</v>
      </c>
      <c r="B2718" s="259"/>
      <c r="C2718" s="263"/>
      <c r="D2718" s="259"/>
      <c r="E2718" s="101"/>
      <c r="F2718" s="259"/>
      <c r="G2718" s="204"/>
      <c r="H2718" s="259"/>
      <c r="I2718" s="264"/>
    </row>
    <row r="2719" spans="1:9" x14ac:dyDescent="0.3">
      <c r="A2719" s="173">
        <v>2710</v>
      </c>
      <c r="B2719" s="259"/>
      <c r="C2719" s="263"/>
      <c r="D2719" s="259"/>
      <c r="E2719" s="101"/>
      <c r="F2719" s="259"/>
      <c r="G2719" s="204"/>
      <c r="H2719" s="259"/>
      <c r="I2719" s="264"/>
    </row>
    <row r="2720" spans="1:9" x14ac:dyDescent="0.3">
      <c r="A2720" s="173">
        <v>2711</v>
      </c>
      <c r="B2720" s="259"/>
      <c r="C2720" s="263"/>
      <c r="D2720" s="259"/>
      <c r="E2720" s="101"/>
      <c r="F2720" s="259"/>
      <c r="G2720" s="204"/>
      <c r="H2720" s="259"/>
      <c r="I2720" s="264"/>
    </row>
    <row r="2721" spans="1:9" x14ac:dyDescent="0.3">
      <c r="A2721" s="173">
        <v>2712</v>
      </c>
      <c r="B2721" s="259"/>
      <c r="C2721" s="263"/>
      <c r="D2721" s="259"/>
      <c r="E2721" s="101"/>
      <c r="F2721" s="259"/>
      <c r="G2721" s="204"/>
      <c r="H2721" s="259"/>
      <c r="I2721" s="264"/>
    </row>
    <row r="2722" spans="1:9" x14ac:dyDescent="0.3">
      <c r="A2722" s="173">
        <v>2713</v>
      </c>
      <c r="B2722" s="259"/>
      <c r="C2722" s="263"/>
      <c r="D2722" s="259"/>
      <c r="E2722" s="101"/>
      <c r="F2722" s="259"/>
      <c r="G2722" s="204"/>
      <c r="H2722" s="259"/>
      <c r="I2722" s="264"/>
    </row>
    <row r="2723" spans="1:9" x14ac:dyDescent="0.3">
      <c r="A2723" s="173">
        <v>2714</v>
      </c>
      <c r="B2723" s="259"/>
      <c r="C2723" s="263"/>
      <c r="D2723" s="259"/>
      <c r="E2723" s="101"/>
      <c r="F2723" s="259"/>
      <c r="G2723" s="204"/>
      <c r="H2723" s="259"/>
      <c r="I2723" s="264"/>
    </row>
    <row r="2724" spans="1:9" x14ac:dyDescent="0.3">
      <c r="A2724" s="173">
        <v>2715</v>
      </c>
      <c r="B2724" s="259"/>
      <c r="C2724" s="263"/>
      <c r="D2724" s="259"/>
      <c r="E2724" s="101"/>
      <c r="F2724" s="259"/>
      <c r="G2724" s="204"/>
      <c r="H2724" s="259"/>
      <c r="I2724" s="264"/>
    </row>
    <row r="2725" spans="1:9" x14ac:dyDescent="0.3">
      <c r="A2725" s="173">
        <v>2716</v>
      </c>
      <c r="B2725" s="259"/>
      <c r="C2725" s="263"/>
      <c r="D2725" s="259"/>
      <c r="E2725" s="101"/>
      <c r="F2725" s="259"/>
      <c r="G2725" s="204"/>
      <c r="H2725" s="259"/>
      <c r="I2725" s="264"/>
    </row>
    <row r="2726" spans="1:9" x14ac:dyDescent="0.3">
      <c r="A2726" s="173">
        <v>2717</v>
      </c>
      <c r="B2726" s="259"/>
      <c r="C2726" s="263"/>
      <c r="D2726" s="259"/>
      <c r="E2726" s="101"/>
      <c r="F2726" s="259"/>
      <c r="G2726" s="204"/>
      <c r="H2726" s="259"/>
      <c r="I2726" s="264"/>
    </row>
    <row r="2727" spans="1:9" x14ac:dyDescent="0.3">
      <c r="A2727" s="173">
        <v>2718</v>
      </c>
      <c r="B2727" s="259"/>
      <c r="C2727" s="263"/>
      <c r="D2727" s="259"/>
      <c r="E2727" s="101"/>
      <c r="F2727" s="259"/>
      <c r="G2727" s="204"/>
      <c r="H2727" s="259"/>
      <c r="I2727" s="264"/>
    </row>
    <row r="2728" spans="1:9" x14ac:dyDescent="0.3">
      <c r="A2728" s="173">
        <v>2719</v>
      </c>
      <c r="B2728" s="259"/>
      <c r="C2728" s="263"/>
      <c r="D2728" s="259"/>
      <c r="E2728" s="101"/>
      <c r="F2728" s="259"/>
      <c r="G2728" s="204"/>
      <c r="H2728" s="259"/>
      <c r="I2728" s="264"/>
    </row>
    <row r="2729" spans="1:9" x14ac:dyDescent="0.3">
      <c r="A2729" s="173">
        <v>2720</v>
      </c>
      <c r="B2729" s="259"/>
      <c r="C2729" s="263"/>
      <c r="D2729" s="259"/>
      <c r="E2729" s="101"/>
      <c r="F2729" s="259"/>
      <c r="G2729" s="204"/>
      <c r="H2729" s="259"/>
      <c r="I2729" s="264"/>
    </row>
    <row r="2730" spans="1:9" x14ac:dyDescent="0.3">
      <c r="A2730" s="173">
        <v>2721</v>
      </c>
      <c r="B2730" s="259"/>
      <c r="C2730" s="263"/>
      <c r="D2730" s="259"/>
      <c r="E2730" s="101"/>
      <c r="F2730" s="259"/>
      <c r="G2730" s="204"/>
      <c r="H2730" s="259"/>
      <c r="I2730" s="264"/>
    </row>
    <row r="2731" spans="1:9" x14ac:dyDescent="0.3">
      <c r="A2731" s="173">
        <v>2722</v>
      </c>
      <c r="B2731" s="259"/>
      <c r="C2731" s="263"/>
      <c r="D2731" s="259"/>
      <c r="E2731" s="101"/>
      <c r="F2731" s="259"/>
      <c r="G2731" s="204"/>
      <c r="H2731" s="259"/>
      <c r="I2731" s="264"/>
    </row>
    <row r="2732" spans="1:9" x14ac:dyDescent="0.3">
      <c r="A2732" s="173">
        <v>2723</v>
      </c>
      <c r="B2732" s="259"/>
      <c r="C2732" s="263"/>
      <c r="D2732" s="259"/>
      <c r="E2732" s="101"/>
      <c r="F2732" s="259"/>
      <c r="G2732" s="204"/>
      <c r="H2732" s="259"/>
      <c r="I2732" s="264"/>
    </row>
    <row r="2733" spans="1:9" x14ac:dyDescent="0.3">
      <c r="A2733" s="173">
        <v>2724</v>
      </c>
      <c r="B2733" s="259"/>
      <c r="C2733" s="263"/>
      <c r="D2733" s="259"/>
      <c r="E2733" s="101"/>
      <c r="F2733" s="259"/>
      <c r="G2733" s="204"/>
      <c r="H2733" s="259"/>
      <c r="I2733" s="264"/>
    </row>
    <row r="2734" spans="1:9" x14ac:dyDescent="0.3">
      <c r="A2734" s="173">
        <v>2725</v>
      </c>
      <c r="B2734" s="259"/>
      <c r="C2734" s="263"/>
      <c r="D2734" s="259"/>
      <c r="E2734" s="101"/>
      <c r="F2734" s="259"/>
      <c r="G2734" s="204"/>
      <c r="H2734" s="259"/>
      <c r="I2734" s="264"/>
    </row>
    <row r="2735" spans="1:9" x14ac:dyDescent="0.3">
      <c r="A2735" s="173">
        <v>2726</v>
      </c>
      <c r="B2735" s="259"/>
      <c r="C2735" s="263"/>
      <c r="D2735" s="259"/>
      <c r="E2735" s="101"/>
      <c r="F2735" s="259"/>
      <c r="G2735" s="204"/>
      <c r="H2735" s="259"/>
      <c r="I2735" s="264"/>
    </row>
    <row r="2736" spans="1:9" x14ac:dyDescent="0.3">
      <c r="A2736" s="173">
        <v>2727</v>
      </c>
      <c r="B2736" s="259"/>
      <c r="C2736" s="263"/>
      <c r="D2736" s="259"/>
      <c r="E2736" s="101"/>
      <c r="F2736" s="259"/>
      <c r="G2736" s="204"/>
      <c r="H2736" s="259"/>
      <c r="I2736" s="264"/>
    </row>
    <row r="2737" spans="1:9" x14ac:dyDescent="0.3">
      <c r="A2737" s="173">
        <v>2728</v>
      </c>
      <c r="B2737" s="259"/>
      <c r="C2737" s="263"/>
      <c r="D2737" s="259"/>
      <c r="E2737" s="101"/>
      <c r="F2737" s="259"/>
      <c r="G2737" s="204"/>
      <c r="H2737" s="259"/>
      <c r="I2737" s="264"/>
    </row>
    <row r="2738" spans="1:9" x14ac:dyDescent="0.3">
      <c r="A2738" s="173">
        <v>2729</v>
      </c>
      <c r="B2738" s="259"/>
      <c r="C2738" s="263"/>
      <c r="D2738" s="259"/>
      <c r="E2738" s="101"/>
      <c r="F2738" s="259"/>
      <c r="G2738" s="204"/>
      <c r="H2738" s="259"/>
      <c r="I2738" s="264"/>
    </row>
    <row r="2739" spans="1:9" x14ac:dyDescent="0.3">
      <c r="A2739" s="173">
        <v>2730</v>
      </c>
      <c r="B2739" s="259"/>
      <c r="C2739" s="263"/>
      <c r="D2739" s="259"/>
      <c r="E2739" s="101"/>
      <c r="F2739" s="259"/>
      <c r="G2739" s="204"/>
      <c r="H2739" s="259"/>
      <c r="I2739" s="264"/>
    </row>
    <row r="2740" spans="1:9" x14ac:dyDescent="0.3">
      <c r="A2740" s="173">
        <v>2731</v>
      </c>
      <c r="B2740" s="259"/>
      <c r="C2740" s="263"/>
      <c r="D2740" s="259"/>
      <c r="E2740" s="101"/>
      <c r="F2740" s="259"/>
      <c r="G2740" s="204"/>
      <c r="H2740" s="259"/>
      <c r="I2740" s="264"/>
    </row>
    <row r="2741" spans="1:9" x14ac:dyDescent="0.3">
      <c r="A2741" s="173">
        <v>2732</v>
      </c>
      <c r="B2741" s="259"/>
      <c r="C2741" s="263"/>
      <c r="D2741" s="259"/>
      <c r="E2741" s="101"/>
      <c r="F2741" s="259"/>
      <c r="G2741" s="204"/>
      <c r="H2741" s="259"/>
      <c r="I2741" s="264"/>
    </row>
    <row r="2742" spans="1:9" x14ac:dyDescent="0.3">
      <c r="A2742" s="173">
        <v>2733</v>
      </c>
      <c r="B2742" s="259"/>
      <c r="C2742" s="263"/>
      <c r="D2742" s="259"/>
      <c r="E2742" s="101"/>
      <c r="F2742" s="259"/>
      <c r="G2742" s="204"/>
      <c r="H2742" s="259"/>
      <c r="I2742" s="264"/>
    </row>
    <row r="2743" spans="1:9" x14ac:dyDescent="0.3">
      <c r="A2743" s="173">
        <v>2734</v>
      </c>
      <c r="B2743" s="259"/>
      <c r="C2743" s="263"/>
      <c r="D2743" s="259"/>
      <c r="E2743" s="101"/>
      <c r="F2743" s="259"/>
      <c r="G2743" s="204"/>
      <c r="H2743" s="259"/>
      <c r="I2743" s="264"/>
    </row>
    <row r="2744" spans="1:9" x14ac:dyDescent="0.3">
      <c r="A2744" s="173">
        <v>2735</v>
      </c>
      <c r="B2744" s="259"/>
      <c r="C2744" s="263"/>
      <c r="D2744" s="259"/>
      <c r="E2744" s="101"/>
      <c r="F2744" s="259"/>
      <c r="G2744" s="204"/>
      <c r="H2744" s="259"/>
      <c r="I2744" s="264"/>
    </row>
    <row r="2745" spans="1:9" x14ac:dyDescent="0.3">
      <c r="A2745" s="173">
        <v>2736</v>
      </c>
      <c r="B2745" s="259"/>
      <c r="C2745" s="263"/>
      <c r="D2745" s="259"/>
      <c r="E2745" s="101"/>
      <c r="F2745" s="259"/>
      <c r="G2745" s="204"/>
      <c r="H2745" s="259"/>
      <c r="I2745" s="264"/>
    </row>
    <row r="2746" spans="1:9" x14ac:dyDescent="0.3">
      <c r="A2746" s="173">
        <v>2737</v>
      </c>
      <c r="B2746" s="259"/>
      <c r="C2746" s="263"/>
      <c r="D2746" s="259"/>
      <c r="E2746" s="101"/>
      <c r="F2746" s="259"/>
      <c r="G2746" s="204"/>
      <c r="H2746" s="259"/>
      <c r="I2746" s="264"/>
    </row>
    <row r="2747" spans="1:9" x14ac:dyDescent="0.3">
      <c r="A2747" s="173">
        <v>2738</v>
      </c>
      <c r="B2747" s="259"/>
      <c r="C2747" s="263"/>
      <c r="D2747" s="259"/>
      <c r="E2747" s="101"/>
      <c r="F2747" s="259"/>
      <c r="G2747" s="204"/>
      <c r="H2747" s="259"/>
      <c r="I2747" s="264"/>
    </row>
    <row r="2748" spans="1:9" x14ac:dyDescent="0.3">
      <c r="A2748" s="173">
        <v>2739</v>
      </c>
      <c r="B2748" s="259"/>
      <c r="C2748" s="263"/>
      <c r="D2748" s="259"/>
      <c r="E2748" s="101"/>
      <c r="F2748" s="259"/>
      <c r="G2748" s="204"/>
      <c r="H2748" s="259"/>
      <c r="I2748" s="264"/>
    </row>
    <row r="2749" spans="1:9" x14ac:dyDescent="0.3">
      <c r="A2749" s="173">
        <v>2740</v>
      </c>
      <c r="B2749" s="259"/>
      <c r="C2749" s="263"/>
      <c r="D2749" s="259"/>
      <c r="E2749" s="101"/>
      <c r="F2749" s="259"/>
      <c r="G2749" s="204"/>
      <c r="H2749" s="259"/>
      <c r="I2749" s="264"/>
    </row>
    <row r="2750" spans="1:9" x14ac:dyDescent="0.3">
      <c r="A2750" s="173">
        <v>2741</v>
      </c>
      <c r="B2750" s="259"/>
      <c r="C2750" s="263"/>
      <c r="D2750" s="259"/>
      <c r="E2750" s="101"/>
      <c r="F2750" s="259"/>
      <c r="G2750" s="204"/>
      <c r="H2750" s="259"/>
      <c r="I2750" s="264"/>
    </row>
    <row r="2751" spans="1:9" x14ac:dyDescent="0.3">
      <c r="A2751" s="173">
        <v>2742</v>
      </c>
      <c r="B2751" s="259"/>
      <c r="C2751" s="263"/>
      <c r="D2751" s="259"/>
      <c r="E2751" s="101"/>
      <c r="F2751" s="259"/>
      <c r="G2751" s="204"/>
      <c r="H2751" s="259"/>
      <c r="I2751" s="264"/>
    </row>
    <row r="2752" spans="1:9" x14ac:dyDescent="0.3">
      <c r="A2752" s="173">
        <v>2743</v>
      </c>
      <c r="B2752" s="259"/>
      <c r="C2752" s="263"/>
      <c r="D2752" s="259"/>
      <c r="E2752" s="101"/>
      <c r="F2752" s="259"/>
      <c r="G2752" s="204"/>
      <c r="H2752" s="259"/>
      <c r="I2752" s="264"/>
    </row>
    <row r="2753" spans="1:9" x14ac:dyDescent="0.3">
      <c r="A2753" s="173">
        <v>2744</v>
      </c>
      <c r="B2753" s="259"/>
      <c r="C2753" s="263"/>
      <c r="D2753" s="259"/>
      <c r="E2753" s="101"/>
      <c r="F2753" s="259"/>
      <c r="G2753" s="204"/>
      <c r="H2753" s="259"/>
      <c r="I2753" s="264"/>
    </row>
    <row r="2754" spans="1:9" x14ac:dyDescent="0.3">
      <c r="A2754" s="173">
        <v>2745</v>
      </c>
      <c r="B2754" s="259"/>
      <c r="C2754" s="263"/>
      <c r="D2754" s="259"/>
      <c r="E2754" s="101"/>
      <c r="F2754" s="259"/>
      <c r="G2754" s="204"/>
      <c r="H2754" s="259"/>
      <c r="I2754" s="264"/>
    </row>
    <row r="2755" spans="1:9" x14ac:dyDescent="0.3">
      <c r="A2755" s="173">
        <v>2746</v>
      </c>
      <c r="B2755" s="259"/>
      <c r="C2755" s="263"/>
      <c r="D2755" s="259"/>
      <c r="E2755" s="101"/>
      <c r="F2755" s="259"/>
      <c r="G2755" s="204"/>
      <c r="H2755" s="259"/>
      <c r="I2755" s="264"/>
    </row>
    <row r="2756" spans="1:9" x14ac:dyDescent="0.3">
      <c r="A2756" s="173">
        <v>2747</v>
      </c>
      <c r="B2756" s="259"/>
      <c r="C2756" s="263"/>
      <c r="D2756" s="259"/>
      <c r="E2756" s="101"/>
      <c r="F2756" s="259"/>
      <c r="G2756" s="204"/>
      <c r="H2756" s="259"/>
      <c r="I2756" s="264"/>
    </row>
    <row r="2757" spans="1:9" x14ac:dyDescent="0.3">
      <c r="A2757" s="173">
        <v>2748</v>
      </c>
      <c r="B2757" s="259"/>
      <c r="C2757" s="263"/>
      <c r="D2757" s="259"/>
      <c r="E2757" s="101"/>
      <c r="F2757" s="259"/>
      <c r="G2757" s="204"/>
      <c r="H2757" s="259"/>
      <c r="I2757" s="264"/>
    </row>
    <row r="2758" spans="1:9" x14ac:dyDescent="0.3">
      <c r="A2758" s="173">
        <v>2749</v>
      </c>
      <c r="B2758" s="259"/>
      <c r="C2758" s="263"/>
      <c r="D2758" s="259"/>
      <c r="E2758" s="101"/>
      <c r="F2758" s="259"/>
      <c r="G2758" s="204"/>
      <c r="H2758" s="259"/>
      <c r="I2758" s="264"/>
    </row>
    <row r="2759" spans="1:9" x14ac:dyDescent="0.3">
      <c r="A2759" s="173">
        <v>2750</v>
      </c>
      <c r="B2759" s="259"/>
      <c r="C2759" s="263"/>
      <c r="D2759" s="259"/>
      <c r="E2759" s="101"/>
      <c r="F2759" s="259"/>
      <c r="G2759" s="204"/>
      <c r="H2759" s="259"/>
      <c r="I2759" s="264"/>
    </row>
    <row r="2760" spans="1:9" x14ac:dyDescent="0.3">
      <c r="A2760" s="173">
        <v>2751</v>
      </c>
      <c r="B2760" s="259"/>
      <c r="C2760" s="263"/>
      <c r="D2760" s="259"/>
      <c r="E2760" s="101"/>
      <c r="F2760" s="259"/>
      <c r="G2760" s="204"/>
      <c r="H2760" s="259"/>
      <c r="I2760" s="264"/>
    </row>
    <row r="2761" spans="1:9" x14ac:dyDescent="0.3">
      <c r="A2761" s="173">
        <v>2752</v>
      </c>
      <c r="B2761" s="259"/>
      <c r="C2761" s="263"/>
      <c r="D2761" s="259"/>
      <c r="E2761" s="101"/>
      <c r="F2761" s="259"/>
      <c r="G2761" s="204"/>
      <c r="H2761" s="259"/>
      <c r="I2761" s="264"/>
    </row>
    <row r="2762" spans="1:9" x14ac:dyDescent="0.3">
      <c r="A2762" s="173">
        <v>2753</v>
      </c>
      <c r="B2762" s="259"/>
      <c r="C2762" s="263"/>
      <c r="D2762" s="259"/>
      <c r="E2762" s="101"/>
      <c r="F2762" s="259"/>
      <c r="G2762" s="204"/>
      <c r="H2762" s="259"/>
      <c r="I2762" s="264"/>
    </row>
    <row r="2763" spans="1:9" x14ac:dyDescent="0.3">
      <c r="A2763" s="173">
        <v>2754</v>
      </c>
      <c r="B2763" s="259"/>
      <c r="C2763" s="263"/>
      <c r="D2763" s="259"/>
      <c r="E2763" s="101"/>
      <c r="F2763" s="259"/>
      <c r="G2763" s="204"/>
      <c r="H2763" s="259"/>
      <c r="I2763" s="264"/>
    </row>
    <row r="2764" spans="1:9" x14ac:dyDescent="0.3">
      <c r="A2764" s="173">
        <v>2755</v>
      </c>
      <c r="B2764" s="259"/>
      <c r="C2764" s="263"/>
      <c r="D2764" s="259"/>
      <c r="E2764" s="101"/>
      <c r="F2764" s="259"/>
      <c r="G2764" s="204"/>
      <c r="H2764" s="259"/>
      <c r="I2764" s="264"/>
    </row>
    <row r="2765" spans="1:9" x14ac:dyDescent="0.3">
      <c r="A2765" s="173">
        <v>2756</v>
      </c>
      <c r="B2765" s="259"/>
      <c r="C2765" s="263"/>
      <c r="D2765" s="259"/>
      <c r="E2765" s="101"/>
      <c r="F2765" s="259"/>
      <c r="G2765" s="204"/>
      <c r="H2765" s="259"/>
      <c r="I2765" s="264"/>
    </row>
    <row r="2766" spans="1:9" x14ac:dyDescent="0.3">
      <c r="A2766" s="173">
        <v>2757</v>
      </c>
      <c r="B2766" s="259"/>
      <c r="C2766" s="263"/>
      <c r="D2766" s="259"/>
      <c r="E2766" s="101"/>
      <c r="F2766" s="259"/>
      <c r="G2766" s="204"/>
      <c r="H2766" s="259"/>
      <c r="I2766" s="264"/>
    </row>
    <row r="2767" spans="1:9" x14ac:dyDescent="0.3">
      <c r="A2767" s="173">
        <v>2758</v>
      </c>
      <c r="B2767" s="259"/>
      <c r="C2767" s="263"/>
      <c r="D2767" s="259"/>
      <c r="E2767" s="101"/>
      <c r="F2767" s="259"/>
      <c r="G2767" s="204"/>
      <c r="H2767" s="259"/>
      <c r="I2767" s="264"/>
    </row>
    <row r="2768" spans="1:9" x14ac:dyDescent="0.3">
      <c r="A2768" s="173">
        <v>2759</v>
      </c>
      <c r="B2768" s="259"/>
      <c r="C2768" s="263"/>
      <c r="D2768" s="259"/>
      <c r="E2768" s="101"/>
      <c r="F2768" s="259"/>
      <c r="G2768" s="204"/>
      <c r="H2768" s="259"/>
      <c r="I2768" s="264"/>
    </row>
    <row r="2769" spans="1:9" x14ac:dyDescent="0.3">
      <c r="A2769" s="173">
        <v>2760</v>
      </c>
      <c r="B2769" s="259"/>
      <c r="C2769" s="263"/>
      <c r="D2769" s="259"/>
      <c r="E2769" s="101"/>
      <c r="F2769" s="259"/>
      <c r="G2769" s="204"/>
      <c r="H2769" s="259"/>
      <c r="I2769" s="264"/>
    </row>
    <row r="2770" spans="1:9" x14ac:dyDescent="0.3">
      <c r="A2770" s="173">
        <v>2761</v>
      </c>
      <c r="B2770" s="259"/>
      <c r="C2770" s="263"/>
      <c r="D2770" s="259"/>
      <c r="E2770" s="101"/>
      <c r="F2770" s="259"/>
      <c r="G2770" s="204"/>
      <c r="H2770" s="259"/>
      <c r="I2770" s="264"/>
    </row>
    <row r="2771" spans="1:9" x14ac:dyDescent="0.3">
      <c r="A2771" s="173">
        <v>2762</v>
      </c>
      <c r="B2771" s="259"/>
      <c r="C2771" s="263"/>
      <c r="D2771" s="259"/>
      <c r="E2771" s="101"/>
      <c r="F2771" s="259"/>
      <c r="G2771" s="204"/>
      <c r="H2771" s="259"/>
      <c r="I2771" s="264"/>
    </row>
    <row r="2772" spans="1:9" x14ac:dyDescent="0.3">
      <c r="A2772" s="173">
        <v>2763</v>
      </c>
      <c r="B2772" s="259"/>
      <c r="C2772" s="263"/>
      <c r="D2772" s="259"/>
      <c r="E2772" s="101"/>
      <c r="F2772" s="259"/>
      <c r="G2772" s="204"/>
      <c r="H2772" s="259"/>
      <c r="I2772" s="264"/>
    </row>
    <row r="2773" spans="1:9" x14ac:dyDescent="0.3">
      <c r="A2773" s="173">
        <v>2764</v>
      </c>
      <c r="B2773" s="259"/>
      <c r="C2773" s="263"/>
      <c r="D2773" s="259"/>
      <c r="E2773" s="101"/>
      <c r="F2773" s="259"/>
      <c r="G2773" s="204"/>
      <c r="H2773" s="259"/>
      <c r="I2773" s="264"/>
    </row>
    <row r="2774" spans="1:9" x14ac:dyDescent="0.3">
      <c r="A2774" s="173">
        <v>2765</v>
      </c>
      <c r="B2774" s="259"/>
      <c r="C2774" s="263"/>
      <c r="D2774" s="259"/>
      <c r="E2774" s="101"/>
      <c r="F2774" s="259"/>
      <c r="G2774" s="204"/>
      <c r="H2774" s="259"/>
      <c r="I2774" s="264"/>
    </row>
    <row r="2775" spans="1:9" x14ac:dyDescent="0.3">
      <c r="A2775" s="173">
        <v>2766</v>
      </c>
      <c r="B2775" s="259"/>
      <c r="C2775" s="263"/>
      <c r="D2775" s="259"/>
      <c r="E2775" s="101"/>
      <c r="F2775" s="259"/>
      <c r="G2775" s="204"/>
      <c r="H2775" s="259"/>
      <c r="I2775" s="264"/>
    </row>
    <row r="2776" spans="1:9" x14ac:dyDescent="0.3">
      <c r="A2776" s="173">
        <v>2767</v>
      </c>
      <c r="B2776" s="259"/>
      <c r="C2776" s="263"/>
      <c r="D2776" s="259"/>
      <c r="E2776" s="101"/>
      <c r="F2776" s="259"/>
      <c r="G2776" s="204"/>
      <c r="H2776" s="259"/>
      <c r="I2776" s="264"/>
    </row>
    <row r="2777" spans="1:9" x14ac:dyDescent="0.3">
      <c r="A2777" s="173">
        <v>2768</v>
      </c>
      <c r="B2777" s="259"/>
      <c r="C2777" s="263"/>
      <c r="D2777" s="259"/>
      <c r="E2777" s="101"/>
      <c r="F2777" s="259"/>
      <c r="G2777" s="204"/>
      <c r="H2777" s="259"/>
      <c r="I2777" s="264"/>
    </row>
    <row r="2778" spans="1:9" x14ac:dyDescent="0.3">
      <c r="A2778" s="173">
        <v>2769</v>
      </c>
      <c r="B2778" s="259"/>
      <c r="C2778" s="263"/>
      <c r="D2778" s="259"/>
      <c r="E2778" s="101"/>
      <c r="F2778" s="259"/>
      <c r="G2778" s="204"/>
      <c r="H2778" s="259"/>
      <c r="I2778" s="264"/>
    </row>
    <row r="2779" spans="1:9" x14ac:dyDescent="0.3">
      <c r="A2779" s="173">
        <v>2770</v>
      </c>
      <c r="B2779" s="259"/>
      <c r="C2779" s="263"/>
      <c r="D2779" s="259"/>
      <c r="E2779" s="101"/>
      <c r="F2779" s="259"/>
      <c r="G2779" s="204"/>
      <c r="H2779" s="259"/>
      <c r="I2779" s="264"/>
    </row>
    <row r="2780" spans="1:9" x14ac:dyDescent="0.3">
      <c r="A2780" s="173">
        <v>2771</v>
      </c>
      <c r="B2780" s="259"/>
      <c r="C2780" s="263"/>
      <c r="D2780" s="259"/>
      <c r="E2780" s="101"/>
      <c r="F2780" s="259"/>
      <c r="G2780" s="204"/>
      <c r="H2780" s="259"/>
      <c r="I2780" s="264"/>
    </row>
    <row r="2781" spans="1:9" x14ac:dyDescent="0.3">
      <c r="A2781" s="173">
        <v>2772</v>
      </c>
      <c r="B2781" s="259"/>
      <c r="C2781" s="263"/>
      <c r="D2781" s="259"/>
      <c r="E2781" s="101"/>
      <c r="F2781" s="259"/>
      <c r="G2781" s="204"/>
      <c r="H2781" s="259"/>
      <c r="I2781" s="264"/>
    </row>
    <row r="2782" spans="1:9" x14ac:dyDescent="0.3">
      <c r="A2782" s="173">
        <v>2773</v>
      </c>
      <c r="B2782" s="259"/>
      <c r="C2782" s="263"/>
      <c r="D2782" s="259"/>
      <c r="E2782" s="101"/>
      <c r="F2782" s="259"/>
      <c r="G2782" s="204"/>
      <c r="H2782" s="259"/>
      <c r="I2782" s="264"/>
    </row>
    <row r="2783" spans="1:9" x14ac:dyDescent="0.3">
      <c r="A2783" s="173">
        <v>2774</v>
      </c>
      <c r="B2783" s="259"/>
      <c r="C2783" s="263"/>
      <c r="D2783" s="259"/>
      <c r="E2783" s="101"/>
      <c r="F2783" s="259"/>
      <c r="G2783" s="204"/>
      <c r="H2783" s="259"/>
      <c r="I2783" s="264"/>
    </row>
    <row r="2784" spans="1:9" x14ac:dyDescent="0.3">
      <c r="A2784" s="173">
        <v>2775</v>
      </c>
      <c r="B2784" s="259"/>
      <c r="C2784" s="263"/>
      <c r="D2784" s="259"/>
      <c r="E2784" s="101"/>
      <c r="F2784" s="259"/>
      <c r="G2784" s="204"/>
      <c r="H2784" s="259"/>
      <c r="I2784" s="264"/>
    </row>
    <row r="2785" spans="1:9" x14ac:dyDescent="0.3">
      <c r="A2785" s="173">
        <v>2776</v>
      </c>
      <c r="B2785" s="259"/>
      <c r="C2785" s="263"/>
      <c r="D2785" s="259"/>
      <c r="E2785" s="101"/>
      <c r="F2785" s="259"/>
      <c r="G2785" s="204"/>
      <c r="H2785" s="259"/>
      <c r="I2785" s="264"/>
    </row>
    <row r="2786" spans="1:9" x14ac:dyDescent="0.3">
      <c r="A2786" s="173">
        <v>2777</v>
      </c>
      <c r="B2786" s="259"/>
      <c r="C2786" s="263"/>
      <c r="D2786" s="259"/>
      <c r="E2786" s="101"/>
      <c r="F2786" s="259"/>
      <c r="G2786" s="204"/>
      <c r="H2786" s="259"/>
      <c r="I2786" s="264"/>
    </row>
    <row r="2787" spans="1:9" x14ac:dyDescent="0.3">
      <c r="A2787" s="173">
        <v>2778</v>
      </c>
      <c r="B2787" s="259"/>
      <c r="C2787" s="263"/>
      <c r="D2787" s="259"/>
      <c r="E2787" s="101"/>
      <c r="F2787" s="259"/>
      <c r="G2787" s="204"/>
      <c r="H2787" s="259"/>
      <c r="I2787" s="264"/>
    </row>
    <row r="2788" spans="1:9" x14ac:dyDescent="0.3">
      <c r="A2788" s="173">
        <v>2779</v>
      </c>
      <c r="B2788" s="259"/>
      <c r="C2788" s="263"/>
      <c r="D2788" s="259"/>
      <c r="E2788" s="101"/>
      <c r="F2788" s="259"/>
      <c r="G2788" s="204"/>
      <c r="H2788" s="259"/>
      <c r="I2788" s="264"/>
    </row>
    <row r="2789" spans="1:9" x14ac:dyDescent="0.3">
      <c r="A2789" s="173">
        <v>2780</v>
      </c>
      <c r="B2789" s="259"/>
      <c r="C2789" s="263"/>
      <c r="D2789" s="259"/>
      <c r="E2789" s="101"/>
      <c r="F2789" s="259"/>
      <c r="G2789" s="204"/>
      <c r="H2789" s="259"/>
      <c r="I2789" s="264"/>
    </row>
    <row r="2790" spans="1:9" x14ac:dyDescent="0.3">
      <c r="A2790" s="173">
        <v>2781</v>
      </c>
      <c r="B2790" s="259"/>
      <c r="C2790" s="263"/>
      <c r="D2790" s="259"/>
      <c r="E2790" s="101"/>
      <c r="F2790" s="259"/>
      <c r="G2790" s="204"/>
      <c r="H2790" s="259"/>
      <c r="I2790" s="264"/>
    </row>
    <row r="2791" spans="1:9" x14ac:dyDescent="0.3">
      <c r="A2791" s="173">
        <v>2782</v>
      </c>
      <c r="B2791" s="259"/>
      <c r="C2791" s="263"/>
      <c r="D2791" s="259"/>
      <c r="E2791" s="101"/>
      <c r="F2791" s="259"/>
      <c r="G2791" s="204"/>
      <c r="H2791" s="259"/>
      <c r="I2791" s="264"/>
    </row>
    <row r="2792" spans="1:9" x14ac:dyDescent="0.3">
      <c r="A2792" s="173">
        <v>2783</v>
      </c>
      <c r="B2792" s="259"/>
      <c r="C2792" s="263"/>
      <c r="D2792" s="259"/>
      <c r="E2792" s="101"/>
      <c r="F2792" s="259"/>
      <c r="G2792" s="204"/>
      <c r="H2792" s="259"/>
      <c r="I2792" s="264"/>
    </row>
    <row r="2793" spans="1:9" x14ac:dyDescent="0.3">
      <c r="A2793" s="173">
        <v>2784</v>
      </c>
      <c r="B2793" s="259"/>
      <c r="C2793" s="263"/>
      <c r="D2793" s="259"/>
      <c r="E2793" s="101"/>
      <c r="F2793" s="259"/>
      <c r="G2793" s="204"/>
      <c r="H2793" s="259"/>
      <c r="I2793" s="264"/>
    </row>
    <row r="2794" spans="1:9" x14ac:dyDescent="0.3">
      <c r="A2794" s="173">
        <v>2785</v>
      </c>
      <c r="B2794" s="259"/>
      <c r="C2794" s="263"/>
      <c r="D2794" s="259"/>
      <c r="E2794" s="101"/>
      <c r="F2794" s="259"/>
      <c r="G2794" s="204"/>
      <c r="H2794" s="259"/>
      <c r="I2794" s="264"/>
    </row>
    <row r="2795" spans="1:9" x14ac:dyDescent="0.3">
      <c r="A2795" s="173">
        <v>2786</v>
      </c>
      <c r="B2795" s="259"/>
      <c r="C2795" s="263"/>
      <c r="D2795" s="259"/>
      <c r="E2795" s="101"/>
      <c r="F2795" s="259"/>
      <c r="G2795" s="204"/>
      <c r="H2795" s="259"/>
      <c r="I2795" s="264"/>
    </row>
    <row r="2796" spans="1:9" x14ac:dyDescent="0.3">
      <c r="A2796" s="173">
        <v>2787</v>
      </c>
      <c r="B2796" s="259"/>
      <c r="C2796" s="263"/>
      <c r="D2796" s="259"/>
      <c r="E2796" s="101"/>
      <c r="F2796" s="259"/>
      <c r="G2796" s="204"/>
      <c r="H2796" s="259"/>
      <c r="I2796" s="264"/>
    </row>
    <row r="2797" spans="1:9" x14ac:dyDescent="0.3">
      <c r="A2797" s="173">
        <v>2788</v>
      </c>
      <c r="B2797" s="259"/>
      <c r="C2797" s="263"/>
      <c r="D2797" s="259"/>
      <c r="E2797" s="101"/>
      <c r="F2797" s="259"/>
      <c r="G2797" s="204"/>
      <c r="H2797" s="259"/>
      <c r="I2797" s="264"/>
    </row>
    <row r="2798" spans="1:9" x14ac:dyDescent="0.3">
      <c r="A2798" s="173">
        <v>2789</v>
      </c>
      <c r="B2798" s="259"/>
      <c r="C2798" s="263"/>
      <c r="D2798" s="259"/>
      <c r="E2798" s="101"/>
      <c r="F2798" s="259"/>
      <c r="G2798" s="204"/>
      <c r="H2798" s="259"/>
      <c r="I2798" s="264"/>
    </row>
    <row r="2799" spans="1:9" x14ac:dyDescent="0.3">
      <c r="A2799" s="173">
        <v>2790</v>
      </c>
      <c r="B2799" s="259"/>
      <c r="C2799" s="263"/>
      <c r="D2799" s="259"/>
      <c r="E2799" s="101"/>
      <c r="F2799" s="259"/>
      <c r="G2799" s="204"/>
      <c r="H2799" s="259"/>
      <c r="I2799" s="264"/>
    </row>
    <row r="2800" spans="1:9" x14ac:dyDescent="0.3">
      <c r="A2800" s="173">
        <v>2791</v>
      </c>
      <c r="B2800" s="259"/>
      <c r="C2800" s="263"/>
      <c r="D2800" s="259"/>
      <c r="E2800" s="101"/>
      <c r="F2800" s="259"/>
      <c r="G2800" s="204"/>
      <c r="H2800" s="259"/>
      <c r="I2800" s="264"/>
    </row>
    <row r="2801" spans="1:9" x14ac:dyDescent="0.3">
      <c r="A2801" s="173">
        <v>2792</v>
      </c>
      <c r="B2801" s="259"/>
      <c r="C2801" s="263"/>
      <c r="D2801" s="259"/>
      <c r="E2801" s="101"/>
      <c r="F2801" s="259"/>
      <c r="G2801" s="204"/>
      <c r="H2801" s="259"/>
      <c r="I2801" s="264"/>
    </row>
    <row r="2802" spans="1:9" x14ac:dyDescent="0.3">
      <c r="A2802" s="173">
        <v>2793</v>
      </c>
      <c r="B2802" s="259"/>
      <c r="C2802" s="263"/>
      <c r="D2802" s="259"/>
      <c r="E2802" s="101"/>
      <c r="F2802" s="259"/>
      <c r="G2802" s="204"/>
      <c r="H2802" s="259"/>
      <c r="I2802" s="264"/>
    </row>
    <row r="2803" spans="1:9" x14ac:dyDescent="0.3">
      <c r="A2803" s="173">
        <v>2794</v>
      </c>
      <c r="B2803" s="259"/>
      <c r="C2803" s="263"/>
      <c r="D2803" s="259"/>
      <c r="E2803" s="101"/>
      <c r="F2803" s="259"/>
      <c r="G2803" s="204"/>
      <c r="H2803" s="259"/>
      <c r="I2803" s="264"/>
    </row>
    <row r="2804" spans="1:9" x14ac:dyDescent="0.3">
      <c r="A2804" s="173">
        <v>2795</v>
      </c>
      <c r="B2804" s="259"/>
      <c r="C2804" s="263"/>
      <c r="D2804" s="259"/>
      <c r="E2804" s="101"/>
      <c r="F2804" s="259"/>
      <c r="G2804" s="204"/>
      <c r="H2804" s="259"/>
      <c r="I2804" s="264"/>
    </row>
    <row r="2805" spans="1:9" x14ac:dyDescent="0.3">
      <c r="A2805" s="173">
        <v>2796</v>
      </c>
      <c r="B2805" s="259"/>
      <c r="C2805" s="263"/>
      <c r="D2805" s="259"/>
      <c r="E2805" s="101"/>
      <c r="F2805" s="259"/>
      <c r="G2805" s="204"/>
      <c r="H2805" s="259"/>
      <c r="I2805" s="264"/>
    </row>
    <row r="2806" spans="1:9" x14ac:dyDescent="0.3">
      <c r="A2806" s="173">
        <v>2797</v>
      </c>
      <c r="B2806" s="259"/>
      <c r="C2806" s="263"/>
      <c r="D2806" s="259"/>
      <c r="E2806" s="101"/>
      <c r="F2806" s="259"/>
      <c r="G2806" s="204"/>
      <c r="H2806" s="259"/>
      <c r="I2806" s="264"/>
    </row>
    <row r="2807" spans="1:9" x14ac:dyDescent="0.3">
      <c r="A2807" s="173">
        <v>2798</v>
      </c>
      <c r="B2807" s="259"/>
      <c r="C2807" s="263"/>
      <c r="D2807" s="259"/>
      <c r="E2807" s="101"/>
      <c r="F2807" s="259"/>
      <c r="G2807" s="204"/>
      <c r="H2807" s="259"/>
      <c r="I2807" s="264"/>
    </row>
    <row r="2808" spans="1:9" x14ac:dyDescent="0.3">
      <c r="A2808" s="173">
        <v>2799</v>
      </c>
      <c r="B2808" s="259"/>
      <c r="C2808" s="263"/>
      <c r="D2808" s="259"/>
      <c r="E2808" s="101"/>
      <c r="F2808" s="259"/>
      <c r="G2808" s="204"/>
      <c r="H2808" s="259"/>
      <c r="I2808" s="264"/>
    </row>
    <row r="2809" spans="1:9" x14ac:dyDescent="0.3">
      <c r="A2809" s="173">
        <v>2800</v>
      </c>
      <c r="B2809" s="259"/>
      <c r="C2809" s="263"/>
      <c r="D2809" s="259"/>
      <c r="E2809" s="101"/>
      <c r="F2809" s="259"/>
      <c r="G2809" s="204"/>
      <c r="H2809" s="259"/>
      <c r="I2809" s="264"/>
    </row>
    <row r="2810" spans="1:9" x14ac:dyDescent="0.3">
      <c r="A2810" s="173">
        <v>2801</v>
      </c>
      <c r="B2810" s="259"/>
      <c r="C2810" s="263"/>
      <c r="D2810" s="259"/>
      <c r="E2810" s="101"/>
      <c r="F2810" s="259"/>
      <c r="G2810" s="204"/>
      <c r="H2810" s="259"/>
      <c r="I2810" s="264"/>
    </row>
    <row r="2811" spans="1:9" x14ac:dyDescent="0.3">
      <c r="A2811" s="173">
        <v>2802</v>
      </c>
      <c r="B2811" s="259"/>
      <c r="C2811" s="263"/>
      <c r="D2811" s="259"/>
      <c r="E2811" s="101"/>
      <c r="F2811" s="259"/>
      <c r="G2811" s="204"/>
      <c r="H2811" s="259"/>
      <c r="I2811" s="264"/>
    </row>
    <row r="2812" spans="1:9" x14ac:dyDescent="0.3">
      <c r="A2812" s="173">
        <v>2803</v>
      </c>
      <c r="B2812" s="259"/>
      <c r="C2812" s="263"/>
      <c r="D2812" s="259"/>
      <c r="E2812" s="101"/>
      <c r="F2812" s="259"/>
      <c r="G2812" s="204"/>
      <c r="H2812" s="259"/>
      <c r="I2812" s="264"/>
    </row>
    <row r="2813" spans="1:9" x14ac:dyDescent="0.3">
      <c r="A2813" s="173">
        <v>2804</v>
      </c>
      <c r="B2813" s="259"/>
      <c r="C2813" s="263"/>
      <c r="D2813" s="259"/>
      <c r="E2813" s="101"/>
      <c r="F2813" s="259"/>
      <c r="G2813" s="204"/>
      <c r="H2813" s="259"/>
      <c r="I2813" s="264"/>
    </row>
    <row r="2814" spans="1:9" x14ac:dyDescent="0.3">
      <c r="A2814" s="173">
        <v>2805</v>
      </c>
      <c r="B2814" s="259"/>
      <c r="C2814" s="263"/>
      <c r="D2814" s="259"/>
      <c r="E2814" s="101"/>
      <c r="F2814" s="259"/>
      <c r="G2814" s="204"/>
      <c r="H2814" s="259"/>
      <c r="I2814" s="264"/>
    </row>
    <row r="2815" spans="1:9" x14ac:dyDescent="0.3">
      <c r="A2815" s="173">
        <v>2806</v>
      </c>
      <c r="B2815" s="259"/>
      <c r="C2815" s="263"/>
      <c r="D2815" s="259"/>
      <c r="E2815" s="101"/>
      <c r="F2815" s="259"/>
      <c r="G2815" s="204"/>
      <c r="H2815" s="259"/>
      <c r="I2815" s="264"/>
    </row>
    <row r="2816" spans="1:9" x14ac:dyDescent="0.3">
      <c r="A2816" s="173">
        <v>2807</v>
      </c>
      <c r="B2816" s="259"/>
      <c r="C2816" s="263"/>
      <c r="D2816" s="259"/>
      <c r="E2816" s="101"/>
      <c r="F2816" s="259"/>
      <c r="G2816" s="204"/>
      <c r="H2816" s="259"/>
      <c r="I2816" s="264"/>
    </row>
    <row r="2817" spans="1:9" x14ac:dyDescent="0.3">
      <c r="A2817" s="173">
        <v>2808</v>
      </c>
      <c r="B2817" s="259"/>
      <c r="C2817" s="263"/>
      <c r="D2817" s="259"/>
      <c r="E2817" s="101"/>
      <c r="F2817" s="259"/>
      <c r="G2817" s="204"/>
      <c r="H2817" s="259"/>
      <c r="I2817" s="264"/>
    </row>
    <row r="2818" spans="1:9" x14ac:dyDescent="0.3">
      <c r="A2818" s="173">
        <v>2809</v>
      </c>
      <c r="B2818" s="259"/>
      <c r="C2818" s="263"/>
      <c r="D2818" s="259"/>
      <c r="E2818" s="101"/>
      <c r="F2818" s="259"/>
      <c r="G2818" s="204"/>
      <c r="H2818" s="259"/>
      <c r="I2818" s="264"/>
    </row>
    <row r="2819" spans="1:9" x14ac:dyDescent="0.3">
      <c r="A2819" s="173">
        <v>2810</v>
      </c>
      <c r="B2819" s="259"/>
      <c r="C2819" s="263"/>
      <c r="D2819" s="259"/>
      <c r="E2819" s="101"/>
      <c r="F2819" s="259"/>
      <c r="G2819" s="204"/>
      <c r="H2819" s="259"/>
      <c r="I2819" s="264"/>
    </row>
    <row r="2820" spans="1:9" x14ac:dyDescent="0.3">
      <c r="A2820" s="173">
        <v>2811</v>
      </c>
      <c r="B2820" s="259"/>
      <c r="C2820" s="263"/>
      <c r="D2820" s="259"/>
      <c r="E2820" s="101"/>
      <c r="F2820" s="259"/>
      <c r="G2820" s="204"/>
      <c r="H2820" s="259"/>
      <c r="I2820" s="264"/>
    </row>
    <row r="2821" spans="1:9" x14ac:dyDescent="0.3">
      <c r="A2821" s="173">
        <v>2812</v>
      </c>
      <c r="B2821" s="259"/>
      <c r="C2821" s="263"/>
      <c r="D2821" s="259"/>
      <c r="E2821" s="101"/>
      <c r="F2821" s="259"/>
      <c r="G2821" s="204"/>
      <c r="H2821" s="259"/>
      <c r="I2821" s="264"/>
    </row>
    <row r="2822" spans="1:9" x14ac:dyDescent="0.3">
      <c r="A2822" s="173">
        <v>2813</v>
      </c>
      <c r="B2822" s="259"/>
      <c r="C2822" s="263"/>
      <c r="D2822" s="259"/>
      <c r="E2822" s="101"/>
      <c r="F2822" s="259"/>
      <c r="G2822" s="204"/>
      <c r="H2822" s="259"/>
      <c r="I2822" s="264"/>
    </row>
    <row r="2823" spans="1:9" x14ac:dyDescent="0.3">
      <c r="A2823" s="173">
        <v>2814</v>
      </c>
      <c r="B2823" s="259"/>
      <c r="C2823" s="263"/>
      <c r="D2823" s="259"/>
      <c r="E2823" s="101"/>
      <c r="F2823" s="259"/>
      <c r="G2823" s="204"/>
      <c r="H2823" s="259"/>
      <c r="I2823" s="264"/>
    </row>
    <row r="2824" spans="1:9" x14ac:dyDescent="0.3">
      <c r="A2824" s="173">
        <v>2815</v>
      </c>
      <c r="B2824" s="259"/>
      <c r="C2824" s="263"/>
      <c r="D2824" s="259"/>
      <c r="E2824" s="101"/>
      <c r="F2824" s="259"/>
      <c r="G2824" s="204"/>
      <c r="H2824" s="259"/>
      <c r="I2824" s="264"/>
    </row>
    <row r="2825" spans="1:9" x14ac:dyDescent="0.3">
      <c r="A2825" s="173">
        <v>2816</v>
      </c>
      <c r="B2825" s="259"/>
      <c r="C2825" s="263"/>
      <c r="D2825" s="259"/>
      <c r="E2825" s="101"/>
      <c r="F2825" s="259"/>
      <c r="G2825" s="204"/>
      <c r="H2825" s="259"/>
      <c r="I2825" s="264"/>
    </row>
    <row r="2826" spans="1:9" x14ac:dyDescent="0.3">
      <c r="A2826" s="173">
        <v>2817</v>
      </c>
      <c r="B2826" s="259"/>
      <c r="C2826" s="263"/>
      <c r="D2826" s="259"/>
      <c r="E2826" s="101"/>
      <c r="F2826" s="259"/>
      <c r="G2826" s="204"/>
      <c r="H2826" s="259"/>
      <c r="I2826" s="264"/>
    </row>
    <row r="2827" spans="1:9" x14ac:dyDescent="0.3">
      <c r="A2827" s="173">
        <v>2818</v>
      </c>
      <c r="B2827" s="259"/>
      <c r="C2827" s="263"/>
      <c r="D2827" s="259"/>
      <c r="E2827" s="101"/>
      <c r="F2827" s="259"/>
      <c r="G2827" s="204"/>
      <c r="H2827" s="259"/>
      <c r="I2827" s="264"/>
    </row>
    <row r="2828" spans="1:9" x14ac:dyDescent="0.3">
      <c r="A2828" s="173">
        <v>2819</v>
      </c>
      <c r="B2828" s="259"/>
      <c r="C2828" s="263"/>
      <c r="D2828" s="259"/>
      <c r="E2828" s="101"/>
      <c r="F2828" s="259"/>
      <c r="G2828" s="204"/>
      <c r="H2828" s="259"/>
      <c r="I2828" s="264"/>
    </row>
    <row r="2829" spans="1:9" x14ac:dyDescent="0.3">
      <c r="A2829" s="173">
        <v>2820</v>
      </c>
      <c r="B2829" s="259"/>
      <c r="C2829" s="263"/>
      <c r="D2829" s="259"/>
      <c r="E2829" s="101"/>
      <c r="F2829" s="259"/>
      <c r="G2829" s="204"/>
      <c r="H2829" s="259"/>
      <c r="I2829" s="264"/>
    </row>
    <row r="2830" spans="1:9" x14ac:dyDescent="0.3">
      <c r="A2830" s="173">
        <v>2821</v>
      </c>
      <c r="B2830" s="259"/>
      <c r="C2830" s="263"/>
      <c r="D2830" s="259"/>
      <c r="E2830" s="101"/>
      <c r="F2830" s="259"/>
      <c r="G2830" s="204"/>
      <c r="H2830" s="259"/>
      <c r="I2830" s="264"/>
    </row>
    <row r="2831" spans="1:9" x14ac:dyDescent="0.3">
      <c r="A2831" s="173">
        <v>2822</v>
      </c>
      <c r="B2831" s="259"/>
      <c r="C2831" s="263"/>
      <c r="D2831" s="259"/>
      <c r="E2831" s="101"/>
      <c r="F2831" s="259"/>
      <c r="G2831" s="204"/>
      <c r="H2831" s="259"/>
      <c r="I2831" s="264"/>
    </row>
    <row r="2832" spans="1:9" x14ac:dyDescent="0.3">
      <c r="A2832" s="173">
        <v>2823</v>
      </c>
      <c r="B2832" s="259"/>
      <c r="C2832" s="263"/>
      <c r="D2832" s="259"/>
      <c r="E2832" s="101"/>
      <c r="F2832" s="259"/>
      <c r="G2832" s="204"/>
      <c r="H2832" s="259"/>
      <c r="I2832" s="264"/>
    </row>
    <row r="2833" spans="1:9" x14ac:dyDescent="0.3">
      <c r="A2833" s="173">
        <v>2824</v>
      </c>
      <c r="B2833" s="259"/>
      <c r="C2833" s="263"/>
      <c r="D2833" s="259"/>
      <c r="E2833" s="101"/>
      <c r="F2833" s="259"/>
      <c r="G2833" s="204"/>
      <c r="H2833" s="259"/>
      <c r="I2833" s="264"/>
    </row>
    <row r="2834" spans="1:9" x14ac:dyDescent="0.3">
      <c r="A2834" s="173">
        <v>2825</v>
      </c>
      <c r="B2834" s="259"/>
      <c r="C2834" s="263"/>
      <c r="D2834" s="259"/>
      <c r="E2834" s="101"/>
      <c r="F2834" s="259"/>
      <c r="G2834" s="204"/>
      <c r="H2834" s="259"/>
      <c r="I2834" s="264"/>
    </row>
    <row r="2835" spans="1:9" x14ac:dyDescent="0.3">
      <c r="A2835" s="173">
        <v>2826</v>
      </c>
      <c r="B2835" s="259"/>
      <c r="C2835" s="263"/>
      <c r="D2835" s="259"/>
      <c r="E2835" s="101"/>
      <c r="F2835" s="259"/>
      <c r="G2835" s="204"/>
      <c r="H2835" s="259"/>
      <c r="I2835" s="264"/>
    </row>
    <row r="2836" spans="1:9" x14ac:dyDescent="0.3">
      <c r="A2836" s="173">
        <v>2827</v>
      </c>
      <c r="B2836" s="259"/>
      <c r="C2836" s="263"/>
      <c r="D2836" s="259"/>
      <c r="E2836" s="101"/>
      <c r="F2836" s="259"/>
      <c r="G2836" s="204"/>
      <c r="H2836" s="259"/>
      <c r="I2836" s="264"/>
    </row>
    <row r="2837" spans="1:9" x14ac:dyDescent="0.3">
      <c r="A2837" s="173">
        <v>2828</v>
      </c>
      <c r="B2837" s="259"/>
      <c r="C2837" s="263"/>
      <c r="D2837" s="259"/>
      <c r="E2837" s="101"/>
      <c r="F2837" s="259"/>
      <c r="G2837" s="204"/>
      <c r="H2837" s="259"/>
      <c r="I2837" s="264"/>
    </row>
    <row r="2838" spans="1:9" x14ac:dyDescent="0.3">
      <c r="A2838" s="173">
        <v>2829</v>
      </c>
      <c r="B2838" s="259"/>
      <c r="C2838" s="263"/>
      <c r="D2838" s="259"/>
      <c r="E2838" s="101"/>
      <c r="F2838" s="259"/>
      <c r="G2838" s="204"/>
      <c r="H2838" s="259"/>
      <c r="I2838" s="264"/>
    </row>
    <row r="2839" spans="1:9" x14ac:dyDescent="0.3">
      <c r="A2839" s="173">
        <v>2830</v>
      </c>
      <c r="B2839" s="259"/>
      <c r="C2839" s="263"/>
      <c r="D2839" s="259"/>
      <c r="E2839" s="101"/>
      <c r="F2839" s="259"/>
      <c r="G2839" s="204"/>
      <c r="H2839" s="259"/>
      <c r="I2839" s="264"/>
    </row>
    <row r="2840" spans="1:9" x14ac:dyDescent="0.3">
      <c r="A2840" s="173">
        <v>2831</v>
      </c>
      <c r="B2840" s="259"/>
      <c r="C2840" s="263"/>
      <c r="D2840" s="259"/>
      <c r="E2840" s="101"/>
      <c r="F2840" s="259"/>
      <c r="G2840" s="204"/>
      <c r="H2840" s="259"/>
      <c r="I2840" s="264"/>
    </row>
    <row r="2841" spans="1:9" x14ac:dyDescent="0.3">
      <c r="A2841" s="173">
        <v>2832</v>
      </c>
      <c r="B2841" s="259"/>
      <c r="C2841" s="263"/>
      <c r="D2841" s="259"/>
      <c r="E2841" s="101"/>
      <c r="F2841" s="259"/>
      <c r="G2841" s="204"/>
      <c r="H2841" s="259"/>
      <c r="I2841" s="264"/>
    </row>
    <row r="2842" spans="1:9" x14ac:dyDescent="0.3">
      <c r="A2842" s="173">
        <v>2833</v>
      </c>
      <c r="B2842" s="259"/>
      <c r="C2842" s="263"/>
      <c r="D2842" s="259"/>
      <c r="E2842" s="101"/>
      <c r="F2842" s="259"/>
      <c r="G2842" s="204"/>
      <c r="H2842" s="259"/>
      <c r="I2842" s="264"/>
    </row>
    <row r="2843" spans="1:9" x14ac:dyDescent="0.3">
      <c r="A2843" s="173">
        <v>2834</v>
      </c>
      <c r="B2843" s="259"/>
      <c r="C2843" s="263"/>
      <c r="D2843" s="259"/>
      <c r="E2843" s="101"/>
      <c r="F2843" s="259"/>
      <c r="G2843" s="204"/>
      <c r="H2843" s="259"/>
      <c r="I2843" s="264"/>
    </row>
    <row r="2844" spans="1:9" x14ac:dyDescent="0.3">
      <c r="A2844" s="173">
        <v>2835</v>
      </c>
      <c r="B2844" s="259"/>
      <c r="C2844" s="263"/>
      <c r="D2844" s="259"/>
      <c r="E2844" s="101"/>
      <c r="F2844" s="259"/>
      <c r="G2844" s="204"/>
      <c r="H2844" s="259"/>
      <c r="I2844" s="264"/>
    </row>
    <row r="2845" spans="1:9" x14ac:dyDescent="0.3">
      <c r="A2845" s="173">
        <v>2836</v>
      </c>
      <c r="B2845" s="259"/>
      <c r="C2845" s="263"/>
      <c r="D2845" s="259"/>
      <c r="E2845" s="101"/>
      <c r="F2845" s="259"/>
      <c r="G2845" s="204"/>
      <c r="H2845" s="259"/>
      <c r="I2845" s="264"/>
    </row>
    <row r="2846" spans="1:9" x14ac:dyDescent="0.3">
      <c r="A2846" s="173">
        <v>2837</v>
      </c>
      <c r="B2846" s="259"/>
      <c r="C2846" s="263"/>
      <c r="D2846" s="259"/>
      <c r="E2846" s="101"/>
      <c r="F2846" s="259"/>
      <c r="G2846" s="204"/>
      <c r="H2846" s="259"/>
      <c r="I2846" s="264"/>
    </row>
    <row r="2847" spans="1:9" x14ac:dyDescent="0.3">
      <c r="A2847" s="173">
        <v>2838</v>
      </c>
      <c r="B2847" s="259"/>
      <c r="C2847" s="263"/>
      <c r="D2847" s="259"/>
      <c r="E2847" s="101"/>
      <c r="F2847" s="259"/>
      <c r="G2847" s="204"/>
      <c r="H2847" s="259"/>
      <c r="I2847" s="264"/>
    </row>
    <row r="2848" spans="1:9" x14ac:dyDescent="0.3">
      <c r="A2848" s="173">
        <v>2839</v>
      </c>
      <c r="B2848" s="259"/>
      <c r="C2848" s="263"/>
      <c r="D2848" s="259"/>
      <c r="E2848" s="101"/>
      <c r="F2848" s="259"/>
      <c r="G2848" s="204"/>
      <c r="H2848" s="259"/>
      <c r="I2848" s="264"/>
    </row>
    <row r="2849" spans="1:9" x14ac:dyDescent="0.3">
      <c r="A2849" s="173">
        <v>2840</v>
      </c>
      <c r="B2849" s="259"/>
      <c r="C2849" s="263"/>
      <c r="D2849" s="259"/>
      <c r="E2849" s="101"/>
      <c r="F2849" s="259"/>
      <c r="G2849" s="204"/>
      <c r="H2849" s="259"/>
      <c r="I2849" s="264"/>
    </row>
    <row r="2850" spans="1:9" x14ac:dyDescent="0.3">
      <c r="A2850" s="173">
        <v>2841</v>
      </c>
      <c r="B2850" s="259"/>
      <c r="C2850" s="263"/>
      <c r="D2850" s="259"/>
      <c r="E2850" s="101"/>
      <c r="F2850" s="259"/>
      <c r="G2850" s="204"/>
      <c r="H2850" s="259"/>
      <c r="I2850" s="264"/>
    </row>
    <row r="2851" spans="1:9" x14ac:dyDescent="0.3">
      <c r="A2851" s="173">
        <v>2842</v>
      </c>
      <c r="B2851" s="259"/>
      <c r="C2851" s="263"/>
      <c r="D2851" s="259"/>
      <c r="E2851" s="101"/>
      <c r="F2851" s="259"/>
      <c r="G2851" s="204"/>
      <c r="H2851" s="259"/>
      <c r="I2851" s="264"/>
    </row>
    <row r="2852" spans="1:9" x14ac:dyDescent="0.3">
      <c r="A2852" s="173">
        <v>2843</v>
      </c>
      <c r="B2852" s="259"/>
      <c r="C2852" s="263"/>
      <c r="D2852" s="259"/>
      <c r="E2852" s="101"/>
      <c r="F2852" s="259"/>
      <c r="G2852" s="204"/>
      <c r="H2852" s="259"/>
      <c r="I2852" s="264"/>
    </row>
    <row r="2853" spans="1:9" x14ac:dyDescent="0.3">
      <c r="A2853" s="173">
        <v>2844</v>
      </c>
      <c r="B2853" s="259"/>
      <c r="C2853" s="263"/>
      <c r="D2853" s="259"/>
      <c r="E2853" s="101"/>
      <c r="F2853" s="259"/>
      <c r="G2853" s="204"/>
      <c r="H2853" s="259"/>
      <c r="I2853" s="264"/>
    </row>
    <row r="2854" spans="1:9" x14ac:dyDescent="0.3">
      <c r="A2854" s="173">
        <v>2845</v>
      </c>
      <c r="B2854" s="259"/>
      <c r="C2854" s="263"/>
      <c r="D2854" s="259"/>
      <c r="E2854" s="101"/>
      <c r="F2854" s="259"/>
      <c r="G2854" s="204"/>
      <c r="H2854" s="259"/>
      <c r="I2854" s="264"/>
    </row>
    <row r="2855" spans="1:9" x14ac:dyDescent="0.3">
      <c r="A2855" s="173">
        <v>2846</v>
      </c>
      <c r="B2855" s="259"/>
      <c r="C2855" s="263"/>
      <c r="D2855" s="259"/>
      <c r="E2855" s="101"/>
      <c r="F2855" s="259"/>
      <c r="G2855" s="204"/>
      <c r="H2855" s="259"/>
      <c r="I2855" s="264"/>
    </row>
    <row r="2856" spans="1:9" x14ac:dyDescent="0.3">
      <c r="A2856" s="173">
        <v>2847</v>
      </c>
      <c r="B2856" s="259"/>
      <c r="C2856" s="263"/>
      <c r="D2856" s="259"/>
      <c r="E2856" s="101"/>
      <c r="F2856" s="259"/>
      <c r="G2856" s="204"/>
      <c r="H2856" s="259"/>
      <c r="I2856" s="264"/>
    </row>
    <row r="2857" spans="1:9" x14ac:dyDescent="0.3">
      <c r="A2857" s="173">
        <v>2848</v>
      </c>
      <c r="B2857" s="259"/>
      <c r="C2857" s="263"/>
      <c r="D2857" s="259"/>
      <c r="E2857" s="101"/>
      <c r="F2857" s="259"/>
      <c r="G2857" s="204"/>
      <c r="H2857" s="259"/>
      <c r="I2857" s="264"/>
    </row>
    <row r="2858" spans="1:9" x14ac:dyDescent="0.3">
      <c r="A2858" s="173">
        <v>2849</v>
      </c>
      <c r="B2858" s="259"/>
      <c r="C2858" s="263"/>
      <c r="D2858" s="259"/>
      <c r="E2858" s="101"/>
      <c r="F2858" s="259"/>
      <c r="G2858" s="204"/>
      <c r="H2858" s="259"/>
      <c r="I2858" s="264"/>
    </row>
    <row r="2859" spans="1:9" x14ac:dyDescent="0.3">
      <c r="A2859" s="173">
        <v>2850</v>
      </c>
      <c r="B2859" s="259"/>
      <c r="C2859" s="263"/>
      <c r="D2859" s="259"/>
      <c r="E2859" s="101"/>
      <c r="F2859" s="259"/>
      <c r="G2859" s="204"/>
      <c r="H2859" s="259"/>
      <c r="I2859" s="264"/>
    </row>
    <row r="2860" spans="1:9" x14ac:dyDescent="0.3">
      <c r="A2860" s="173">
        <v>2851</v>
      </c>
      <c r="B2860" s="259"/>
      <c r="C2860" s="263"/>
      <c r="D2860" s="259"/>
      <c r="E2860" s="101"/>
      <c r="F2860" s="259"/>
      <c r="G2860" s="204"/>
      <c r="H2860" s="259"/>
      <c r="I2860" s="264"/>
    </row>
    <row r="2861" spans="1:9" x14ac:dyDescent="0.3">
      <c r="A2861" s="173">
        <v>2852</v>
      </c>
      <c r="B2861" s="259"/>
      <c r="C2861" s="263"/>
      <c r="D2861" s="259"/>
      <c r="E2861" s="101"/>
      <c r="F2861" s="259"/>
      <c r="G2861" s="204"/>
      <c r="H2861" s="259"/>
      <c r="I2861" s="264"/>
    </row>
    <row r="2862" spans="1:9" x14ac:dyDescent="0.3">
      <c r="A2862" s="173">
        <v>2853</v>
      </c>
      <c r="B2862" s="259"/>
      <c r="C2862" s="263"/>
      <c r="D2862" s="259"/>
      <c r="E2862" s="101"/>
      <c r="F2862" s="259"/>
      <c r="G2862" s="204"/>
      <c r="H2862" s="259"/>
      <c r="I2862" s="264"/>
    </row>
    <row r="2863" spans="1:9" x14ac:dyDescent="0.3">
      <c r="A2863" s="173">
        <v>2854</v>
      </c>
      <c r="B2863" s="259"/>
      <c r="C2863" s="263"/>
      <c r="D2863" s="259"/>
      <c r="E2863" s="101"/>
      <c r="F2863" s="259"/>
      <c r="G2863" s="204"/>
      <c r="H2863" s="259"/>
      <c r="I2863" s="264"/>
    </row>
    <row r="2864" spans="1:9" x14ac:dyDescent="0.3">
      <c r="A2864" s="173">
        <v>2855</v>
      </c>
      <c r="B2864" s="259"/>
      <c r="C2864" s="263"/>
      <c r="D2864" s="259"/>
      <c r="E2864" s="101"/>
      <c r="F2864" s="259"/>
      <c r="G2864" s="204"/>
      <c r="H2864" s="259"/>
      <c r="I2864" s="264"/>
    </row>
    <row r="2865" spans="1:9" x14ac:dyDescent="0.3">
      <c r="A2865" s="173">
        <v>2856</v>
      </c>
      <c r="B2865" s="259"/>
      <c r="C2865" s="263"/>
      <c r="D2865" s="259"/>
      <c r="E2865" s="101"/>
      <c r="F2865" s="259"/>
      <c r="G2865" s="204"/>
      <c r="H2865" s="259"/>
      <c r="I2865" s="264"/>
    </row>
    <row r="2866" spans="1:9" x14ac:dyDescent="0.3">
      <c r="A2866" s="173">
        <v>2857</v>
      </c>
      <c r="B2866" s="259"/>
      <c r="C2866" s="263"/>
      <c r="D2866" s="259"/>
      <c r="E2866" s="101"/>
      <c r="F2866" s="259"/>
      <c r="G2866" s="204"/>
      <c r="H2866" s="259"/>
      <c r="I2866" s="264"/>
    </row>
    <row r="2867" spans="1:9" x14ac:dyDescent="0.3">
      <c r="A2867" s="173">
        <v>2858</v>
      </c>
      <c r="B2867" s="259"/>
      <c r="C2867" s="263"/>
      <c r="D2867" s="259"/>
      <c r="E2867" s="101"/>
      <c r="F2867" s="259"/>
      <c r="G2867" s="204"/>
      <c r="H2867" s="259"/>
      <c r="I2867" s="264"/>
    </row>
    <row r="2868" spans="1:9" x14ac:dyDescent="0.3">
      <c r="A2868" s="173">
        <v>2859</v>
      </c>
      <c r="B2868" s="259"/>
      <c r="C2868" s="263"/>
      <c r="D2868" s="259"/>
      <c r="E2868" s="101"/>
      <c r="F2868" s="259"/>
      <c r="G2868" s="204"/>
      <c r="H2868" s="259"/>
      <c r="I2868" s="264"/>
    </row>
    <row r="2869" spans="1:9" x14ac:dyDescent="0.3">
      <c r="A2869" s="173">
        <v>2860</v>
      </c>
      <c r="B2869" s="259"/>
      <c r="C2869" s="263"/>
      <c r="D2869" s="259"/>
      <c r="E2869" s="101"/>
      <c r="F2869" s="259"/>
      <c r="G2869" s="204"/>
      <c r="H2869" s="259"/>
      <c r="I2869" s="264"/>
    </row>
    <row r="2870" spans="1:9" x14ac:dyDescent="0.3">
      <c r="A2870" s="173">
        <v>2861</v>
      </c>
      <c r="B2870" s="259"/>
      <c r="C2870" s="263"/>
      <c r="D2870" s="259"/>
      <c r="E2870" s="101"/>
      <c r="F2870" s="259"/>
      <c r="G2870" s="204"/>
      <c r="H2870" s="259"/>
      <c r="I2870" s="264"/>
    </row>
    <row r="2871" spans="1:9" x14ac:dyDescent="0.3">
      <c r="A2871" s="173">
        <v>2862</v>
      </c>
      <c r="B2871" s="259"/>
      <c r="C2871" s="263"/>
      <c r="D2871" s="259"/>
      <c r="E2871" s="101"/>
      <c r="F2871" s="259"/>
      <c r="G2871" s="204"/>
      <c r="H2871" s="259"/>
      <c r="I2871" s="264"/>
    </row>
    <row r="2872" spans="1:9" x14ac:dyDescent="0.3">
      <c r="A2872" s="173">
        <v>2863</v>
      </c>
      <c r="B2872" s="259"/>
      <c r="C2872" s="263"/>
      <c r="D2872" s="259"/>
      <c r="E2872" s="101"/>
      <c r="F2872" s="259"/>
      <c r="G2872" s="204"/>
      <c r="H2872" s="259"/>
      <c r="I2872" s="264"/>
    </row>
    <row r="2873" spans="1:9" x14ac:dyDescent="0.3">
      <c r="A2873" s="173">
        <v>2864</v>
      </c>
      <c r="B2873" s="259"/>
      <c r="C2873" s="263"/>
      <c r="D2873" s="259"/>
      <c r="E2873" s="101"/>
      <c r="F2873" s="259"/>
      <c r="G2873" s="204"/>
      <c r="H2873" s="259"/>
      <c r="I2873" s="264"/>
    </row>
    <row r="2874" spans="1:9" x14ac:dyDescent="0.3">
      <c r="A2874" s="173">
        <v>2865</v>
      </c>
      <c r="B2874" s="259"/>
      <c r="C2874" s="263"/>
      <c r="D2874" s="259"/>
      <c r="E2874" s="101"/>
      <c r="F2874" s="259"/>
      <c r="G2874" s="204"/>
      <c r="H2874" s="259"/>
      <c r="I2874" s="264"/>
    </row>
    <row r="2875" spans="1:9" x14ac:dyDescent="0.3">
      <c r="A2875" s="173">
        <v>2866</v>
      </c>
      <c r="B2875" s="259"/>
      <c r="C2875" s="263"/>
      <c r="D2875" s="259"/>
      <c r="E2875" s="101"/>
      <c r="F2875" s="259"/>
      <c r="G2875" s="204"/>
      <c r="H2875" s="259"/>
      <c r="I2875" s="264"/>
    </row>
    <row r="2876" spans="1:9" x14ac:dyDescent="0.3">
      <c r="A2876" s="173">
        <v>2867</v>
      </c>
      <c r="B2876" s="259"/>
      <c r="C2876" s="263"/>
      <c r="D2876" s="259"/>
      <c r="E2876" s="101"/>
      <c r="F2876" s="259"/>
      <c r="G2876" s="204"/>
      <c r="H2876" s="259"/>
      <c r="I2876" s="264"/>
    </row>
    <row r="2877" spans="1:9" x14ac:dyDescent="0.3">
      <c r="A2877" s="173">
        <v>2868</v>
      </c>
      <c r="B2877" s="259"/>
      <c r="C2877" s="263"/>
      <c r="D2877" s="259"/>
      <c r="E2877" s="101"/>
      <c r="F2877" s="259"/>
      <c r="G2877" s="204"/>
      <c r="H2877" s="259"/>
      <c r="I2877" s="264"/>
    </row>
    <row r="2878" spans="1:9" x14ac:dyDescent="0.3">
      <c r="A2878" s="173">
        <v>2869</v>
      </c>
      <c r="B2878" s="259"/>
      <c r="C2878" s="263"/>
      <c r="D2878" s="259"/>
      <c r="E2878" s="101"/>
      <c r="F2878" s="259"/>
      <c r="G2878" s="204"/>
      <c r="H2878" s="259"/>
      <c r="I2878" s="264"/>
    </row>
    <row r="2879" spans="1:9" x14ac:dyDescent="0.3">
      <c r="A2879" s="173">
        <v>2870</v>
      </c>
      <c r="B2879" s="259"/>
      <c r="C2879" s="263"/>
      <c r="D2879" s="259"/>
      <c r="E2879" s="101"/>
      <c r="F2879" s="259"/>
      <c r="G2879" s="204"/>
      <c r="H2879" s="259"/>
      <c r="I2879" s="264"/>
    </row>
    <row r="2880" spans="1:9" x14ac:dyDescent="0.3">
      <c r="A2880" s="173">
        <v>2871</v>
      </c>
      <c r="B2880" s="259"/>
      <c r="C2880" s="263"/>
      <c r="D2880" s="259"/>
      <c r="E2880" s="101"/>
      <c r="F2880" s="259"/>
      <c r="G2880" s="204"/>
      <c r="H2880" s="259"/>
      <c r="I2880" s="264"/>
    </row>
    <row r="2881" spans="1:9" x14ac:dyDescent="0.3">
      <c r="A2881" s="173">
        <v>2872</v>
      </c>
      <c r="B2881" s="259"/>
      <c r="C2881" s="263"/>
      <c r="D2881" s="259"/>
      <c r="E2881" s="101"/>
      <c r="F2881" s="259"/>
      <c r="G2881" s="204"/>
      <c r="H2881" s="259"/>
      <c r="I2881" s="264"/>
    </row>
    <row r="2882" spans="1:9" x14ac:dyDescent="0.3">
      <c r="A2882" s="173">
        <v>2873</v>
      </c>
      <c r="B2882" s="259"/>
      <c r="C2882" s="263"/>
      <c r="D2882" s="259"/>
      <c r="E2882" s="101"/>
      <c r="F2882" s="259"/>
      <c r="G2882" s="204"/>
      <c r="H2882" s="259"/>
      <c r="I2882" s="264"/>
    </row>
    <row r="2883" spans="1:9" x14ac:dyDescent="0.3">
      <c r="A2883" s="173">
        <v>2874</v>
      </c>
      <c r="B2883" s="259"/>
      <c r="C2883" s="263"/>
      <c r="D2883" s="259"/>
      <c r="E2883" s="101"/>
      <c r="F2883" s="259"/>
      <c r="G2883" s="204"/>
      <c r="H2883" s="259"/>
      <c r="I2883" s="264"/>
    </row>
    <row r="2884" spans="1:9" x14ac:dyDescent="0.3">
      <c r="A2884" s="173">
        <v>2875</v>
      </c>
      <c r="B2884" s="259"/>
      <c r="C2884" s="263"/>
      <c r="D2884" s="259"/>
      <c r="E2884" s="101"/>
      <c r="F2884" s="259"/>
      <c r="G2884" s="204"/>
      <c r="H2884" s="259"/>
      <c r="I2884" s="264"/>
    </row>
    <row r="2885" spans="1:9" x14ac:dyDescent="0.3">
      <c r="A2885" s="173">
        <v>2876</v>
      </c>
      <c r="B2885" s="259"/>
      <c r="C2885" s="263"/>
      <c r="D2885" s="259"/>
      <c r="E2885" s="101"/>
      <c r="F2885" s="259"/>
      <c r="G2885" s="204"/>
      <c r="H2885" s="259"/>
      <c r="I2885" s="264"/>
    </row>
    <row r="2886" spans="1:9" x14ac:dyDescent="0.3">
      <c r="A2886" s="173">
        <v>2877</v>
      </c>
      <c r="B2886" s="259"/>
      <c r="C2886" s="263"/>
      <c r="D2886" s="259"/>
      <c r="E2886" s="101"/>
      <c r="F2886" s="259"/>
      <c r="G2886" s="204"/>
      <c r="H2886" s="259"/>
      <c r="I2886" s="264"/>
    </row>
    <row r="2887" spans="1:9" x14ac:dyDescent="0.3">
      <c r="A2887" s="173">
        <v>2878</v>
      </c>
      <c r="B2887" s="259"/>
      <c r="C2887" s="263"/>
      <c r="D2887" s="259"/>
      <c r="E2887" s="101"/>
      <c r="F2887" s="259"/>
      <c r="G2887" s="204"/>
      <c r="H2887" s="259"/>
      <c r="I2887" s="264"/>
    </row>
    <row r="2888" spans="1:9" x14ac:dyDescent="0.3">
      <c r="A2888" s="173">
        <v>2879</v>
      </c>
      <c r="B2888" s="259"/>
      <c r="C2888" s="263"/>
      <c r="D2888" s="259"/>
      <c r="E2888" s="101"/>
      <c r="F2888" s="259"/>
      <c r="G2888" s="204"/>
      <c r="H2888" s="259"/>
      <c r="I2888" s="264"/>
    </row>
    <row r="2889" spans="1:9" x14ac:dyDescent="0.3">
      <c r="A2889" s="173">
        <v>2880</v>
      </c>
      <c r="B2889" s="259"/>
      <c r="C2889" s="263"/>
      <c r="D2889" s="259"/>
      <c r="E2889" s="101"/>
      <c r="F2889" s="259"/>
      <c r="G2889" s="204"/>
      <c r="H2889" s="259"/>
      <c r="I2889" s="264"/>
    </row>
    <row r="2890" spans="1:9" x14ac:dyDescent="0.3">
      <c r="A2890" s="173">
        <v>2881</v>
      </c>
      <c r="B2890" s="259"/>
      <c r="C2890" s="263"/>
      <c r="D2890" s="259"/>
      <c r="E2890" s="101"/>
      <c r="F2890" s="259"/>
      <c r="G2890" s="204"/>
      <c r="H2890" s="259"/>
      <c r="I2890" s="264"/>
    </row>
    <row r="2891" spans="1:9" x14ac:dyDescent="0.3">
      <c r="A2891" s="173">
        <v>2882</v>
      </c>
      <c r="B2891" s="259"/>
      <c r="C2891" s="263"/>
      <c r="D2891" s="259"/>
      <c r="E2891" s="101"/>
      <c r="F2891" s="259"/>
      <c r="G2891" s="204"/>
      <c r="H2891" s="259"/>
      <c r="I2891" s="264"/>
    </row>
    <row r="2892" spans="1:9" x14ac:dyDescent="0.3">
      <c r="A2892" s="173">
        <v>2883</v>
      </c>
      <c r="B2892" s="259"/>
      <c r="C2892" s="263"/>
      <c r="D2892" s="259"/>
      <c r="E2892" s="101"/>
      <c r="F2892" s="259"/>
      <c r="G2892" s="204"/>
      <c r="H2892" s="259"/>
      <c r="I2892" s="264"/>
    </row>
    <row r="2893" spans="1:9" x14ac:dyDescent="0.3">
      <c r="A2893" s="173">
        <v>2884</v>
      </c>
      <c r="B2893" s="259"/>
      <c r="C2893" s="263"/>
      <c r="D2893" s="259"/>
      <c r="E2893" s="101"/>
      <c r="F2893" s="259"/>
      <c r="G2893" s="204"/>
      <c r="H2893" s="259"/>
      <c r="I2893" s="264"/>
    </row>
    <row r="2894" spans="1:9" x14ac:dyDescent="0.3">
      <c r="A2894" s="173">
        <v>2885</v>
      </c>
      <c r="B2894" s="259"/>
      <c r="C2894" s="263"/>
      <c r="D2894" s="259"/>
      <c r="E2894" s="101"/>
      <c r="F2894" s="259"/>
      <c r="G2894" s="204"/>
      <c r="H2894" s="259"/>
      <c r="I2894" s="264"/>
    </row>
    <row r="2895" spans="1:9" x14ac:dyDescent="0.3">
      <c r="A2895" s="173">
        <v>2886</v>
      </c>
      <c r="B2895" s="259"/>
      <c r="C2895" s="263"/>
      <c r="D2895" s="259"/>
      <c r="E2895" s="101"/>
      <c r="F2895" s="259"/>
      <c r="G2895" s="204"/>
      <c r="H2895" s="259"/>
      <c r="I2895" s="264"/>
    </row>
    <row r="2896" spans="1:9" x14ac:dyDescent="0.3">
      <c r="A2896" s="173">
        <v>2887</v>
      </c>
      <c r="B2896" s="259"/>
      <c r="C2896" s="263"/>
      <c r="D2896" s="259"/>
      <c r="E2896" s="101"/>
      <c r="F2896" s="259"/>
      <c r="G2896" s="204"/>
      <c r="H2896" s="259"/>
      <c r="I2896" s="264"/>
    </row>
    <row r="2897" spans="1:9" x14ac:dyDescent="0.3">
      <c r="A2897" s="173">
        <v>2888</v>
      </c>
      <c r="B2897" s="259"/>
      <c r="C2897" s="263"/>
      <c r="D2897" s="259"/>
      <c r="E2897" s="101"/>
      <c r="F2897" s="259"/>
      <c r="G2897" s="204"/>
      <c r="H2897" s="259"/>
      <c r="I2897" s="264"/>
    </row>
    <row r="2898" spans="1:9" x14ac:dyDescent="0.3">
      <c r="A2898" s="173">
        <v>2889</v>
      </c>
      <c r="B2898" s="259"/>
      <c r="C2898" s="263"/>
      <c r="D2898" s="259"/>
      <c r="E2898" s="101"/>
      <c r="F2898" s="259"/>
      <c r="G2898" s="204"/>
      <c r="H2898" s="259"/>
      <c r="I2898" s="264"/>
    </row>
    <row r="2899" spans="1:9" x14ac:dyDescent="0.3">
      <c r="A2899" s="173">
        <v>2890</v>
      </c>
      <c r="B2899" s="259"/>
      <c r="C2899" s="263"/>
      <c r="D2899" s="259"/>
      <c r="E2899" s="101"/>
      <c r="F2899" s="259"/>
      <c r="G2899" s="204"/>
      <c r="H2899" s="259"/>
      <c r="I2899" s="264"/>
    </row>
    <row r="2900" spans="1:9" x14ac:dyDescent="0.3">
      <c r="A2900" s="173">
        <v>2891</v>
      </c>
      <c r="B2900" s="259"/>
      <c r="C2900" s="263"/>
      <c r="D2900" s="259"/>
      <c r="E2900" s="101"/>
      <c r="F2900" s="259"/>
      <c r="G2900" s="204"/>
      <c r="H2900" s="259"/>
      <c r="I2900" s="264"/>
    </row>
    <row r="2901" spans="1:9" x14ac:dyDescent="0.3">
      <c r="A2901" s="173">
        <v>2892</v>
      </c>
      <c r="B2901" s="259"/>
      <c r="C2901" s="263"/>
      <c r="D2901" s="259"/>
      <c r="E2901" s="101"/>
      <c r="F2901" s="259"/>
      <c r="G2901" s="204"/>
      <c r="H2901" s="259"/>
      <c r="I2901" s="264"/>
    </row>
    <row r="2902" spans="1:9" x14ac:dyDescent="0.3">
      <c r="A2902" s="173">
        <v>2893</v>
      </c>
      <c r="B2902" s="259"/>
      <c r="C2902" s="263"/>
      <c r="D2902" s="259"/>
      <c r="E2902" s="101"/>
      <c r="F2902" s="259"/>
      <c r="G2902" s="204"/>
      <c r="H2902" s="259"/>
      <c r="I2902" s="264"/>
    </row>
    <row r="2903" spans="1:9" x14ac:dyDescent="0.3">
      <c r="A2903" s="173">
        <v>2894</v>
      </c>
      <c r="B2903" s="259"/>
      <c r="C2903" s="263"/>
      <c r="D2903" s="259"/>
      <c r="E2903" s="101"/>
      <c r="F2903" s="259"/>
      <c r="G2903" s="204"/>
      <c r="H2903" s="259"/>
      <c r="I2903" s="264"/>
    </row>
    <row r="2904" spans="1:9" x14ac:dyDescent="0.3">
      <c r="A2904" s="173">
        <v>2895</v>
      </c>
      <c r="B2904" s="259"/>
      <c r="C2904" s="263"/>
      <c r="D2904" s="259"/>
      <c r="E2904" s="101"/>
      <c r="F2904" s="259"/>
      <c r="G2904" s="204"/>
      <c r="H2904" s="259"/>
      <c r="I2904" s="264"/>
    </row>
    <row r="2905" spans="1:9" x14ac:dyDescent="0.3">
      <c r="A2905" s="173">
        <v>2896</v>
      </c>
      <c r="B2905" s="259"/>
      <c r="C2905" s="263"/>
      <c r="D2905" s="259"/>
      <c r="E2905" s="101"/>
      <c r="F2905" s="259"/>
      <c r="G2905" s="204"/>
      <c r="H2905" s="259"/>
      <c r="I2905" s="264"/>
    </row>
    <row r="2906" spans="1:9" x14ac:dyDescent="0.3">
      <c r="A2906" s="173">
        <v>2897</v>
      </c>
      <c r="B2906" s="259"/>
      <c r="C2906" s="263"/>
      <c r="D2906" s="259"/>
      <c r="E2906" s="101"/>
      <c r="F2906" s="259"/>
      <c r="G2906" s="204"/>
      <c r="H2906" s="259"/>
      <c r="I2906" s="264"/>
    </row>
    <row r="2907" spans="1:9" x14ac:dyDescent="0.3">
      <c r="A2907" s="173">
        <v>2898</v>
      </c>
      <c r="B2907" s="259"/>
      <c r="C2907" s="263"/>
      <c r="D2907" s="259"/>
      <c r="E2907" s="101"/>
      <c r="F2907" s="259"/>
      <c r="G2907" s="204"/>
      <c r="H2907" s="259"/>
      <c r="I2907" s="264"/>
    </row>
    <row r="2908" spans="1:9" x14ac:dyDescent="0.3">
      <c r="A2908" s="173">
        <v>2899</v>
      </c>
      <c r="B2908" s="259"/>
      <c r="C2908" s="263"/>
      <c r="D2908" s="259"/>
      <c r="E2908" s="101"/>
      <c r="F2908" s="259"/>
      <c r="G2908" s="204"/>
      <c r="H2908" s="259"/>
      <c r="I2908" s="264"/>
    </row>
    <row r="2909" spans="1:9" x14ac:dyDescent="0.3">
      <c r="A2909" s="173">
        <v>2900</v>
      </c>
      <c r="B2909" s="259"/>
      <c r="C2909" s="263"/>
      <c r="D2909" s="259"/>
      <c r="E2909" s="101"/>
      <c r="F2909" s="259"/>
      <c r="G2909" s="204"/>
      <c r="H2909" s="259"/>
      <c r="I2909" s="264"/>
    </row>
    <row r="2910" spans="1:9" x14ac:dyDescent="0.3">
      <c r="A2910" s="173">
        <v>2901</v>
      </c>
      <c r="B2910" s="259"/>
      <c r="C2910" s="263"/>
      <c r="D2910" s="259"/>
      <c r="E2910" s="101"/>
      <c r="F2910" s="259"/>
      <c r="G2910" s="204"/>
      <c r="H2910" s="259"/>
      <c r="I2910" s="264"/>
    </row>
    <row r="2911" spans="1:9" x14ac:dyDescent="0.3">
      <c r="A2911" s="173">
        <v>2902</v>
      </c>
      <c r="B2911" s="259"/>
      <c r="C2911" s="263"/>
      <c r="D2911" s="259"/>
      <c r="E2911" s="101"/>
      <c r="F2911" s="259"/>
      <c r="G2911" s="204"/>
      <c r="H2911" s="259"/>
      <c r="I2911" s="264"/>
    </row>
    <row r="2912" spans="1:9" x14ac:dyDescent="0.3">
      <c r="A2912" s="173">
        <v>2903</v>
      </c>
      <c r="B2912" s="259"/>
      <c r="C2912" s="263"/>
      <c r="D2912" s="259"/>
      <c r="E2912" s="101"/>
      <c r="F2912" s="259"/>
      <c r="G2912" s="204"/>
      <c r="H2912" s="259"/>
      <c r="I2912" s="264"/>
    </row>
    <row r="2913" spans="1:9" x14ac:dyDescent="0.3">
      <c r="A2913" s="173">
        <v>2904</v>
      </c>
      <c r="B2913" s="259"/>
      <c r="C2913" s="263"/>
      <c r="D2913" s="259"/>
      <c r="E2913" s="101"/>
      <c r="F2913" s="259"/>
      <c r="G2913" s="204"/>
      <c r="H2913" s="259"/>
      <c r="I2913" s="264"/>
    </row>
    <row r="2914" spans="1:9" x14ac:dyDescent="0.3">
      <c r="A2914" s="173">
        <v>2905</v>
      </c>
      <c r="B2914" s="259"/>
      <c r="C2914" s="263"/>
      <c r="D2914" s="259"/>
      <c r="E2914" s="101"/>
      <c r="F2914" s="259"/>
      <c r="G2914" s="204"/>
      <c r="H2914" s="259"/>
      <c r="I2914" s="264"/>
    </row>
    <row r="2915" spans="1:9" x14ac:dyDescent="0.3">
      <c r="A2915" s="173">
        <v>2906</v>
      </c>
      <c r="B2915" s="259"/>
      <c r="C2915" s="263"/>
      <c r="D2915" s="259"/>
      <c r="E2915" s="101"/>
      <c r="F2915" s="259"/>
      <c r="G2915" s="204"/>
      <c r="H2915" s="259"/>
      <c r="I2915" s="264"/>
    </row>
    <row r="2916" spans="1:9" x14ac:dyDescent="0.3">
      <c r="A2916" s="173">
        <v>2907</v>
      </c>
      <c r="B2916" s="259"/>
      <c r="C2916" s="263"/>
      <c r="D2916" s="259"/>
      <c r="E2916" s="101"/>
      <c r="F2916" s="259"/>
      <c r="G2916" s="204"/>
      <c r="H2916" s="259"/>
      <c r="I2916" s="264"/>
    </row>
    <row r="2917" spans="1:9" x14ac:dyDescent="0.3">
      <c r="A2917" s="173">
        <v>2908</v>
      </c>
      <c r="B2917" s="259"/>
      <c r="C2917" s="263"/>
      <c r="D2917" s="259"/>
      <c r="E2917" s="101"/>
      <c r="F2917" s="259"/>
      <c r="G2917" s="204"/>
      <c r="H2917" s="259"/>
      <c r="I2917" s="264"/>
    </row>
    <row r="2918" spans="1:9" x14ac:dyDescent="0.3">
      <c r="A2918" s="173">
        <v>2909</v>
      </c>
      <c r="B2918" s="259"/>
      <c r="C2918" s="263"/>
      <c r="D2918" s="259"/>
      <c r="E2918" s="101"/>
      <c r="F2918" s="259"/>
      <c r="G2918" s="204"/>
      <c r="H2918" s="259"/>
      <c r="I2918" s="264"/>
    </row>
    <row r="2919" spans="1:9" x14ac:dyDescent="0.3">
      <c r="A2919" s="173">
        <v>2910</v>
      </c>
      <c r="B2919" s="259"/>
      <c r="C2919" s="263"/>
      <c r="D2919" s="259"/>
      <c r="E2919" s="101"/>
      <c r="F2919" s="259"/>
      <c r="G2919" s="204"/>
      <c r="H2919" s="259"/>
      <c r="I2919" s="264"/>
    </row>
    <row r="2920" spans="1:9" x14ac:dyDescent="0.3">
      <c r="A2920" s="173">
        <v>2911</v>
      </c>
      <c r="B2920" s="259"/>
      <c r="C2920" s="263"/>
      <c r="D2920" s="259"/>
      <c r="E2920" s="101"/>
      <c r="F2920" s="259"/>
      <c r="G2920" s="204"/>
      <c r="H2920" s="259"/>
      <c r="I2920" s="264"/>
    </row>
    <row r="2921" spans="1:9" x14ac:dyDescent="0.3">
      <c r="A2921" s="173">
        <v>2912</v>
      </c>
      <c r="B2921" s="259"/>
      <c r="C2921" s="263"/>
      <c r="D2921" s="259"/>
      <c r="E2921" s="101"/>
      <c r="F2921" s="259"/>
      <c r="G2921" s="204"/>
      <c r="H2921" s="259"/>
      <c r="I2921" s="264"/>
    </row>
    <row r="2922" spans="1:9" x14ac:dyDescent="0.3">
      <c r="A2922" s="173">
        <v>2913</v>
      </c>
      <c r="B2922" s="259"/>
      <c r="C2922" s="263"/>
      <c r="D2922" s="259"/>
      <c r="E2922" s="101"/>
      <c r="F2922" s="259"/>
      <c r="G2922" s="204"/>
      <c r="H2922" s="259"/>
      <c r="I2922" s="264"/>
    </row>
    <row r="2923" spans="1:9" x14ac:dyDescent="0.3">
      <c r="A2923" s="173">
        <v>2914</v>
      </c>
      <c r="B2923" s="259"/>
      <c r="C2923" s="263"/>
      <c r="D2923" s="259"/>
      <c r="E2923" s="101"/>
      <c r="F2923" s="259"/>
      <c r="G2923" s="204"/>
      <c r="H2923" s="259"/>
      <c r="I2923" s="264"/>
    </row>
    <row r="2924" spans="1:9" x14ac:dyDescent="0.3">
      <c r="A2924" s="173">
        <v>2915</v>
      </c>
      <c r="B2924" s="259"/>
      <c r="C2924" s="263"/>
      <c r="D2924" s="259"/>
      <c r="E2924" s="101"/>
      <c r="F2924" s="259"/>
      <c r="G2924" s="204"/>
      <c r="H2924" s="259"/>
      <c r="I2924" s="264"/>
    </row>
    <row r="2925" spans="1:9" x14ac:dyDescent="0.3">
      <c r="A2925" s="173">
        <v>2916</v>
      </c>
      <c r="B2925" s="259"/>
      <c r="C2925" s="263"/>
      <c r="D2925" s="259"/>
      <c r="E2925" s="101"/>
      <c r="F2925" s="259"/>
      <c r="G2925" s="204"/>
      <c r="H2925" s="259"/>
      <c r="I2925" s="264"/>
    </row>
    <row r="2926" spans="1:9" x14ac:dyDescent="0.3">
      <c r="A2926" s="173">
        <v>2917</v>
      </c>
      <c r="B2926" s="259"/>
      <c r="C2926" s="263"/>
      <c r="D2926" s="259"/>
      <c r="E2926" s="101"/>
      <c r="F2926" s="259"/>
      <c r="G2926" s="204"/>
      <c r="H2926" s="259"/>
      <c r="I2926" s="264"/>
    </row>
    <row r="2927" spans="1:9" x14ac:dyDescent="0.3">
      <c r="A2927" s="173">
        <v>2918</v>
      </c>
      <c r="B2927" s="259"/>
      <c r="C2927" s="263"/>
      <c r="D2927" s="259"/>
      <c r="E2927" s="101"/>
      <c r="F2927" s="259"/>
      <c r="G2927" s="204"/>
      <c r="H2927" s="259"/>
      <c r="I2927" s="264"/>
    </row>
    <row r="2928" spans="1:9" x14ac:dyDescent="0.3">
      <c r="A2928" s="173">
        <v>2919</v>
      </c>
      <c r="B2928" s="259"/>
      <c r="C2928" s="263"/>
      <c r="D2928" s="259"/>
      <c r="E2928" s="101"/>
      <c r="F2928" s="259"/>
      <c r="G2928" s="204"/>
      <c r="H2928" s="259"/>
      <c r="I2928" s="264"/>
    </row>
    <row r="2929" spans="1:9" x14ac:dyDescent="0.3">
      <c r="A2929" s="173">
        <v>2920</v>
      </c>
      <c r="B2929" s="259"/>
      <c r="C2929" s="263"/>
      <c r="D2929" s="259"/>
      <c r="E2929" s="101"/>
      <c r="F2929" s="259"/>
      <c r="G2929" s="204"/>
      <c r="H2929" s="259"/>
      <c r="I2929" s="264"/>
    </row>
    <row r="2930" spans="1:9" x14ac:dyDescent="0.3">
      <c r="A2930" s="173">
        <v>2921</v>
      </c>
      <c r="B2930" s="259"/>
      <c r="C2930" s="263"/>
      <c r="D2930" s="259"/>
      <c r="E2930" s="101"/>
      <c r="F2930" s="259"/>
      <c r="G2930" s="204"/>
      <c r="H2930" s="259"/>
      <c r="I2930" s="264"/>
    </row>
    <row r="2931" spans="1:9" x14ac:dyDescent="0.3">
      <c r="A2931" s="173">
        <v>2922</v>
      </c>
      <c r="B2931" s="259"/>
      <c r="C2931" s="263"/>
      <c r="D2931" s="259"/>
      <c r="E2931" s="101"/>
      <c r="F2931" s="259"/>
      <c r="G2931" s="204"/>
      <c r="H2931" s="259"/>
      <c r="I2931" s="264"/>
    </row>
    <row r="2932" spans="1:9" x14ac:dyDescent="0.3">
      <c r="A2932" s="173">
        <v>2923</v>
      </c>
      <c r="B2932" s="259"/>
      <c r="C2932" s="263"/>
      <c r="D2932" s="259"/>
      <c r="E2932" s="101"/>
      <c r="F2932" s="259"/>
      <c r="G2932" s="204"/>
      <c r="H2932" s="259"/>
      <c r="I2932" s="264"/>
    </row>
    <row r="2933" spans="1:9" x14ac:dyDescent="0.3">
      <c r="A2933" s="173">
        <v>2924</v>
      </c>
      <c r="B2933" s="259"/>
      <c r="C2933" s="263"/>
      <c r="D2933" s="259"/>
      <c r="E2933" s="101"/>
      <c r="F2933" s="259"/>
      <c r="G2933" s="204"/>
      <c r="H2933" s="259"/>
      <c r="I2933" s="264"/>
    </row>
    <row r="2934" spans="1:9" x14ac:dyDescent="0.3">
      <c r="A2934" s="173">
        <v>2925</v>
      </c>
      <c r="B2934" s="259"/>
      <c r="C2934" s="263"/>
      <c r="D2934" s="259"/>
      <c r="E2934" s="101"/>
      <c r="F2934" s="259"/>
      <c r="G2934" s="204"/>
      <c r="H2934" s="259"/>
      <c r="I2934" s="264"/>
    </row>
    <row r="2935" spans="1:9" x14ac:dyDescent="0.3">
      <c r="A2935" s="173">
        <v>2926</v>
      </c>
      <c r="B2935" s="259"/>
      <c r="C2935" s="263"/>
      <c r="D2935" s="259"/>
      <c r="E2935" s="101"/>
      <c r="F2935" s="259"/>
      <c r="G2935" s="204"/>
      <c r="H2935" s="259"/>
      <c r="I2935" s="264"/>
    </row>
    <row r="2936" spans="1:9" x14ac:dyDescent="0.3">
      <c r="A2936" s="173">
        <v>2927</v>
      </c>
      <c r="B2936" s="259"/>
      <c r="C2936" s="263"/>
      <c r="D2936" s="259"/>
      <c r="E2936" s="101"/>
      <c r="F2936" s="259"/>
      <c r="G2936" s="204"/>
      <c r="H2936" s="259"/>
      <c r="I2936" s="264"/>
    </row>
    <row r="2937" spans="1:9" x14ac:dyDescent="0.3">
      <c r="A2937" s="173">
        <v>2928</v>
      </c>
      <c r="B2937" s="259"/>
      <c r="C2937" s="263"/>
      <c r="D2937" s="259"/>
      <c r="E2937" s="101"/>
      <c r="F2937" s="259"/>
      <c r="G2937" s="204"/>
      <c r="H2937" s="259"/>
      <c r="I2937" s="264"/>
    </row>
    <row r="2938" spans="1:9" x14ac:dyDescent="0.3">
      <c r="A2938" s="173">
        <v>2929</v>
      </c>
      <c r="B2938" s="259"/>
      <c r="C2938" s="263"/>
      <c r="D2938" s="259"/>
      <c r="E2938" s="101"/>
      <c r="F2938" s="259"/>
      <c r="G2938" s="204"/>
      <c r="H2938" s="259"/>
      <c r="I2938" s="264"/>
    </row>
    <row r="2939" spans="1:9" x14ac:dyDescent="0.3">
      <c r="A2939" s="173">
        <v>2930</v>
      </c>
      <c r="B2939" s="259"/>
      <c r="C2939" s="263"/>
      <c r="D2939" s="259"/>
      <c r="E2939" s="101"/>
      <c r="F2939" s="259"/>
      <c r="G2939" s="204"/>
      <c r="H2939" s="259"/>
      <c r="I2939" s="264"/>
    </row>
    <row r="2940" spans="1:9" x14ac:dyDescent="0.3">
      <c r="A2940" s="173">
        <v>2931</v>
      </c>
      <c r="B2940" s="259"/>
      <c r="C2940" s="263"/>
      <c r="D2940" s="259"/>
      <c r="E2940" s="101"/>
      <c r="F2940" s="259"/>
      <c r="G2940" s="204"/>
      <c r="H2940" s="259"/>
      <c r="I2940" s="264"/>
    </row>
    <row r="2941" spans="1:9" x14ac:dyDescent="0.3">
      <c r="A2941" s="173">
        <v>2932</v>
      </c>
      <c r="B2941" s="259"/>
      <c r="C2941" s="263"/>
      <c r="D2941" s="259"/>
      <c r="E2941" s="101"/>
      <c r="F2941" s="259"/>
      <c r="G2941" s="204"/>
      <c r="H2941" s="259"/>
      <c r="I2941" s="264"/>
    </row>
    <row r="2942" spans="1:9" x14ac:dyDescent="0.3">
      <c r="A2942" s="173">
        <v>2933</v>
      </c>
      <c r="B2942" s="259"/>
      <c r="C2942" s="263"/>
      <c r="D2942" s="259"/>
      <c r="E2942" s="101"/>
      <c r="F2942" s="259"/>
      <c r="G2942" s="204"/>
      <c r="H2942" s="259"/>
      <c r="I2942" s="264"/>
    </row>
    <row r="2943" spans="1:9" x14ac:dyDescent="0.3">
      <c r="A2943" s="173">
        <v>2934</v>
      </c>
      <c r="B2943" s="259"/>
      <c r="C2943" s="263"/>
      <c r="D2943" s="259"/>
      <c r="E2943" s="101"/>
      <c r="F2943" s="259"/>
      <c r="G2943" s="204"/>
      <c r="H2943" s="259"/>
      <c r="I2943" s="264"/>
    </row>
    <row r="2944" spans="1:9" x14ac:dyDescent="0.3">
      <c r="A2944" s="173">
        <v>2935</v>
      </c>
      <c r="B2944" s="259"/>
      <c r="C2944" s="263"/>
      <c r="D2944" s="259"/>
      <c r="E2944" s="101"/>
      <c r="F2944" s="259"/>
      <c r="G2944" s="204"/>
      <c r="H2944" s="259"/>
      <c r="I2944" s="264"/>
    </row>
    <row r="2945" spans="1:9" x14ac:dyDescent="0.3">
      <c r="A2945" s="173">
        <v>2936</v>
      </c>
      <c r="B2945" s="259"/>
      <c r="C2945" s="263"/>
      <c r="D2945" s="259"/>
      <c r="E2945" s="101"/>
      <c r="F2945" s="259"/>
      <c r="G2945" s="204"/>
      <c r="H2945" s="259"/>
      <c r="I2945" s="264"/>
    </row>
    <row r="2946" spans="1:9" x14ac:dyDescent="0.3">
      <c r="A2946" s="173">
        <v>2937</v>
      </c>
      <c r="B2946" s="259"/>
      <c r="C2946" s="263"/>
      <c r="D2946" s="259"/>
      <c r="E2946" s="101"/>
      <c r="F2946" s="259"/>
      <c r="G2946" s="204"/>
      <c r="H2946" s="259"/>
      <c r="I2946" s="264"/>
    </row>
    <row r="2947" spans="1:9" x14ac:dyDescent="0.3">
      <c r="A2947" s="173">
        <v>2938</v>
      </c>
      <c r="B2947" s="259"/>
      <c r="C2947" s="263"/>
      <c r="D2947" s="259"/>
      <c r="E2947" s="101"/>
      <c r="F2947" s="259"/>
      <c r="G2947" s="204"/>
      <c r="H2947" s="259"/>
      <c r="I2947" s="264"/>
    </row>
    <row r="2948" spans="1:9" x14ac:dyDescent="0.3">
      <c r="A2948" s="173">
        <v>2939</v>
      </c>
      <c r="B2948" s="259"/>
      <c r="C2948" s="263"/>
      <c r="D2948" s="259"/>
      <c r="E2948" s="101"/>
      <c r="F2948" s="259"/>
      <c r="G2948" s="204"/>
      <c r="H2948" s="259"/>
      <c r="I2948" s="264"/>
    </row>
    <row r="2949" spans="1:9" x14ac:dyDescent="0.3">
      <c r="A2949" s="173">
        <v>2940</v>
      </c>
      <c r="B2949" s="259"/>
      <c r="C2949" s="263"/>
      <c r="D2949" s="259"/>
      <c r="E2949" s="101"/>
      <c r="F2949" s="259"/>
      <c r="G2949" s="204"/>
      <c r="H2949" s="259"/>
      <c r="I2949" s="264"/>
    </row>
    <row r="2950" spans="1:9" x14ac:dyDescent="0.3">
      <c r="A2950" s="173">
        <v>2941</v>
      </c>
      <c r="B2950" s="259"/>
      <c r="C2950" s="263"/>
      <c r="D2950" s="259"/>
      <c r="E2950" s="101"/>
      <c r="F2950" s="259"/>
      <c r="G2950" s="204"/>
      <c r="H2950" s="259"/>
      <c r="I2950" s="264"/>
    </row>
    <row r="2951" spans="1:9" x14ac:dyDescent="0.3">
      <c r="A2951" s="173">
        <v>2942</v>
      </c>
      <c r="B2951" s="259"/>
      <c r="C2951" s="263"/>
      <c r="D2951" s="259"/>
      <c r="E2951" s="101"/>
      <c r="F2951" s="259"/>
      <c r="G2951" s="204"/>
      <c r="H2951" s="259"/>
      <c r="I2951" s="264"/>
    </row>
    <row r="2952" spans="1:9" x14ac:dyDescent="0.3">
      <c r="A2952" s="173">
        <v>2943</v>
      </c>
      <c r="B2952" s="259"/>
      <c r="C2952" s="263"/>
      <c r="D2952" s="259"/>
      <c r="E2952" s="101"/>
      <c r="F2952" s="259"/>
      <c r="G2952" s="204"/>
      <c r="H2952" s="259"/>
      <c r="I2952" s="264"/>
    </row>
    <row r="2953" spans="1:9" x14ac:dyDescent="0.3">
      <c r="A2953" s="173">
        <v>2944</v>
      </c>
      <c r="B2953" s="259"/>
      <c r="C2953" s="263"/>
      <c r="D2953" s="259"/>
      <c r="E2953" s="101"/>
      <c r="F2953" s="259"/>
      <c r="G2953" s="204"/>
      <c r="H2953" s="259"/>
      <c r="I2953" s="264"/>
    </row>
    <row r="2954" spans="1:9" x14ac:dyDescent="0.3">
      <c r="A2954" s="173">
        <v>2945</v>
      </c>
      <c r="B2954" s="259"/>
      <c r="C2954" s="263"/>
      <c r="D2954" s="259"/>
      <c r="E2954" s="101"/>
      <c r="F2954" s="259"/>
      <c r="G2954" s="204"/>
      <c r="H2954" s="259"/>
      <c r="I2954" s="264"/>
    </row>
    <row r="2955" spans="1:9" x14ac:dyDescent="0.3">
      <c r="A2955" s="173">
        <v>2946</v>
      </c>
      <c r="B2955" s="259"/>
      <c r="C2955" s="263"/>
      <c r="D2955" s="259"/>
      <c r="E2955" s="101"/>
      <c r="F2955" s="259"/>
      <c r="G2955" s="204"/>
      <c r="H2955" s="259"/>
      <c r="I2955" s="264"/>
    </row>
    <row r="2956" spans="1:9" x14ac:dyDescent="0.3">
      <c r="A2956" s="173">
        <v>2947</v>
      </c>
      <c r="B2956" s="259"/>
      <c r="C2956" s="263"/>
      <c r="D2956" s="259"/>
      <c r="E2956" s="101"/>
      <c r="F2956" s="259"/>
      <c r="G2956" s="204"/>
      <c r="H2956" s="259"/>
      <c r="I2956" s="264"/>
    </row>
    <row r="2957" spans="1:9" x14ac:dyDescent="0.3">
      <c r="A2957" s="173">
        <v>2948</v>
      </c>
      <c r="B2957" s="259"/>
      <c r="C2957" s="263"/>
      <c r="D2957" s="259"/>
      <c r="E2957" s="101"/>
      <c r="F2957" s="259"/>
      <c r="G2957" s="204"/>
      <c r="H2957" s="259"/>
      <c r="I2957" s="264"/>
    </row>
    <row r="2958" spans="1:9" x14ac:dyDescent="0.3">
      <c r="A2958" s="173">
        <v>2949</v>
      </c>
      <c r="B2958" s="259"/>
      <c r="C2958" s="263"/>
      <c r="D2958" s="259"/>
      <c r="E2958" s="101"/>
      <c r="F2958" s="259"/>
      <c r="G2958" s="204"/>
      <c r="H2958" s="259"/>
      <c r="I2958" s="264"/>
    </row>
    <row r="2959" spans="1:9" x14ac:dyDescent="0.3">
      <c r="A2959" s="173">
        <v>2950</v>
      </c>
      <c r="B2959" s="259"/>
      <c r="C2959" s="263"/>
      <c r="D2959" s="259"/>
      <c r="E2959" s="101"/>
      <c r="F2959" s="259"/>
      <c r="G2959" s="204"/>
      <c r="H2959" s="259"/>
      <c r="I2959" s="264"/>
    </row>
    <row r="2960" spans="1:9" x14ac:dyDescent="0.3">
      <c r="A2960" s="173">
        <v>2951</v>
      </c>
      <c r="B2960" s="259"/>
      <c r="C2960" s="263"/>
      <c r="D2960" s="259"/>
      <c r="E2960" s="101"/>
      <c r="F2960" s="259"/>
      <c r="G2960" s="204"/>
      <c r="H2960" s="259"/>
      <c r="I2960" s="264"/>
    </row>
    <row r="2961" spans="1:9" x14ac:dyDescent="0.3">
      <c r="A2961" s="173">
        <v>2952</v>
      </c>
      <c r="B2961" s="259"/>
      <c r="C2961" s="263"/>
      <c r="D2961" s="259"/>
      <c r="E2961" s="101"/>
      <c r="F2961" s="259"/>
      <c r="G2961" s="204"/>
      <c r="H2961" s="259"/>
      <c r="I2961" s="264"/>
    </row>
    <row r="2962" spans="1:9" x14ac:dyDescent="0.3">
      <c r="A2962" s="173">
        <v>2953</v>
      </c>
      <c r="B2962" s="259"/>
      <c r="C2962" s="263"/>
      <c r="D2962" s="259"/>
      <c r="E2962" s="101"/>
      <c r="F2962" s="259"/>
      <c r="G2962" s="204"/>
      <c r="H2962" s="259"/>
      <c r="I2962" s="264"/>
    </row>
    <row r="2963" spans="1:9" x14ac:dyDescent="0.3">
      <c r="A2963" s="173">
        <v>2954</v>
      </c>
      <c r="B2963" s="259"/>
      <c r="C2963" s="263"/>
      <c r="D2963" s="259"/>
      <c r="E2963" s="101"/>
      <c r="F2963" s="259"/>
      <c r="G2963" s="204"/>
      <c r="H2963" s="259"/>
      <c r="I2963" s="264"/>
    </row>
    <row r="2964" spans="1:9" x14ac:dyDescent="0.3">
      <c r="A2964" s="173">
        <v>2955</v>
      </c>
      <c r="B2964" s="259"/>
      <c r="C2964" s="263"/>
      <c r="D2964" s="259"/>
      <c r="E2964" s="101"/>
      <c r="F2964" s="259"/>
      <c r="G2964" s="204"/>
      <c r="H2964" s="259"/>
      <c r="I2964" s="264"/>
    </row>
    <row r="2965" spans="1:9" x14ac:dyDescent="0.3">
      <c r="A2965" s="173">
        <v>2956</v>
      </c>
      <c r="B2965" s="259"/>
      <c r="C2965" s="263"/>
      <c r="D2965" s="259"/>
      <c r="E2965" s="101"/>
      <c r="F2965" s="259"/>
      <c r="G2965" s="204"/>
      <c r="H2965" s="259"/>
      <c r="I2965" s="264"/>
    </row>
    <row r="2966" spans="1:9" x14ac:dyDescent="0.3">
      <c r="A2966" s="173">
        <v>2957</v>
      </c>
      <c r="B2966" s="259"/>
      <c r="C2966" s="263"/>
      <c r="D2966" s="259"/>
      <c r="E2966" s="101"/>
      <c r="F2966" s="259"/>
      <c r="G2966" s="204"/>
      <c r="H2966" s="259"/>
      <c r="I2966" s="264"/>
    </row>
    <row r="2967" spans="1:9" x14ac:dyDescent="0.3">
      <c r="A2967" s="173">
        <v>2958</v>
      </c>
      <c r="B2967" s="259"/>
      <c r="C2967" s="263"/>
      <c r="D2967" s="259"/>
      <c r="E2967" s="101"/>
      <c r="F2967" s="259"/>
      <c r="G2967" s="204"/>
      <c r="H2967" s="259"/>
      <c r="I2967" s="264"/>
    </row>
    <row r="2968" spans="1:9" x14ac:dyDescent="0.3">
      <c r="A2968" s="173">
        <v>2959</v>
      </c>
      <c r="B2968" s="259"/>
      <c r="C2968" s="263"/>
      <c r="D2968" s="259"/>
      <c r="E2968" s="101"/>
      <c r="F2968" s="259"/>
      <c r="G2968" s="204"/>
      <c r="H2968" s="259"/>
      <c r="I2968" s="264"/>
    </row>
    <row r="2969" spans="1:9" x14ac:dyDescent="0.3">
      <c r="A2969" s="173">
        <v>2960</v>
      </c>
      <c r="B2969" s="259"/>
      <c r="C2969" s="263"/>
      <c r="D2969" s="259"/>
      <c r="E2969" s="101"/>
      <c r="F2969" s="259"/>
      <c r="G2969" s="204"/>
      <c r="H2969" s="259"/>
      <c r="I2969" s="264"/>
    </row>
    <row r="2970" spans="1:9" x14ac:dyDescent="0.3">
      <c r="A2970" s="173">
        <v>2961</v>
      </c>
      <c r="B2970" s="259"/>
      <c r="C2970" s="263"/>
      <c r="D2970" s="259"/>
      <c r="E2970" s="101"/>
      <c r="F2970" s="259"/>
      <c r="G2970" s="204"/>
      <c r="H2970" s="259"/>
      <c r="I2970" s="264"/>
    </row>
    <row r="2971" spans="1:9" x14ac:dyDescent="0.3">
      <c r="A2971" s="173">
        <v>2962</v>
      </c>
      <c r="B2971" s="259"/>
      <c r="C2971" s="263"/>
      <c r="D2971" s="259"/>
      <c r="E2971" s="101"/>
      <c r="F2971" s="259"/>
      <c r="G2971" s="204"/>
      <c r="H2971" s="259"/>
      <c r="I2971" s="264"/>
    </row>
    <row r="2972" spans="1:9" x14ac:dyDescent="0.3">
      <c r="A2972" s="173">
        <v>2963</v>
      </c>
      <c r="B2972" s="259"/>
      <c r="C2972" s="263"/>
      <c r="D2972" s="259"/>
      <c r="E2972" s="101"/>
      <c r="F2972" s="259"/>
      <c r="G2972" s="204"/>
      <c r="H2972" s="259"/>
      <c r="I2972" s="264"/>
    </row>
    <row r="2973" spans="1:9" x14ac:dyDescent="0.3">
      <c r="A2973" s="173">
        <v>2964</v>
      </c>
      <c r="B2973" s="259"/>
      <c r="C2973" s="263"/>
      <c r="D2973" s="259"/>
      <c r="E2973" s="101"/>
      <c r="F2973" s="259"/>
      <c r="G2973" s="204"/>
      <c r="H2973" s="259"/>
      <c r="I2973" s="264"/>
    </row>
    <row r="2974" spans="1:9" x14ac:dyDescent="0.3">
      <c r="A2974" s="173">
        <v>2965</v>
      </c>
      <c r="B2974" s="259"/>
      <c r="C2974" s="263"/>
      <c r="D2974" s="259"/>
      <c r="E2974" s="101"/>
      <c r="F2974" s="259"/>
      <c r="G2974" s="204"/>
      <c r="H2974" s="259"/>
      <c r="I2974" s="264"/>
    </row>
    <row r="2975" spans="1:9" x14ac:dyDescent="0.3">
      <c r="A2975" s="173">
        <v>2966</v>
      </c>
      <c r="B2975" s="259"/>
      <c r="C2975" s="263"/>
      <c r="D2975" s="259"/>
      <c r="E2975" s="101"/>
      <c r="F2975" s="259"/>
      <c r="G2975" s="204"/>
      <c r="H2975" s="259"/>
      <c r="I2975" s="264"/>
    </row>
    <row r="2976" spans="1:9" x14ac:dyDescent="0.3">
      <c r="A2976" s="173">
        <v>2967</v>
      </c>
      <c r="B2976" s="259"/>
      <c r="C2976" s="263"/>
      <c r="D2976" s="259"/>
      <c r="E2976" s="101"/>
      <c r="F2976" s="259"/>
      <c r="G2976" s="204"/>
      <c r="H2976" s="259"/>
      <c r="I2976" s="264"/>
    </row>
    <row r="2977" spans="1:9" x14ac:dyDescent="0.3">
      <c r="A2977" s="173">
        <v>2968</v>
      </c>
      <c r="B2977" s="259"/>
      <c r="C2977" s="263"/>
      <c r="D2977" s="259"/>
      <c r="E2977" s="101"/>
      <c r="F2977" s="259"/>
      <c r="G2977" s="204"/>
      <c r="H2977" s="259"/>
      <c r="I2977" s="264"/>
    </row>
    <row r="2978" spans="1:9" x14ac:dyDescent="0.3">
      <c r="A2978" s="173">
        <v>2969</v>
      </c>
      <c r="B2978" s="259"/>
      <c r="C2978" s="263"/>
      <c r="D2978" s="259"/>
      <c r="E2978" s="101"/>
      <c r="F2978" s="259"/>
      <c r="G2978" s="204"/>
      <c r="H2978" s="259"/>
      <c r="I2978" s="264"/>
    </row>
    <row r="2979" spans="1:9" x14ac:dyDescent="0.3">
      <c r="A2979" s="173">
        <v>2970</v>
      </c>
      <c r="B2979" s="259"/>
      <c r="C2979" s="263"/>
      <c r="D2979" s="259"/>
      <c r="E2979" s="101"/>
      <c r="F2979" s="259"/>
      <c r="G2979" s="204"/>
      <c r="H2979" s="259"/>
      <c r="I2979" s="264"/>
    </row>
    <row r="2980" spans="1:9" x14ac:dyDescent="0.3">
      <c r="A2980" s="173">
        <v>2971</v>
      </c>
      <c r="B2980" s="259"/>
      <c r="C2980" s="263"/>
      <c r="D2980" s="259"/>
      <c r="E2980" s="101"/>
      <c r="F2980" s="259"/>
      <c r="G2980" s="204"/>
      <c r="H2980" s="259"/>
      <c r="I2980" s="264"/>
    </row>
    <row r="2981" spans="1:9" x14ac:dyDescent="0.3">
      <c r="A2981" s="173">
        <v>2972</v>
      </c>
      <c r="B2981" s="259"/>
      <c r="C2981" s="263"/>
      <c r="D2981" s="259"/>
      <c r="E2981" s="101"/>
      <c r="F2981" s="259"/>
      <c r="G2981" s="204"/>
      <c r="H2981" s="259"/>
      <c r="I2981" s="264"/>
    </row>
    <row r="2982" spans="1:9" x14ac:dyDescent="0.3">
      <c r="A2982" s="173">
        <v>2973</v>
      </c>
      <c r="B2982" s="259"/>
      <c r="C2982" s="263"/>
      <c r="D2982" s="259"/>
      <c r="E2982" s="101"/>
      <c r="F2982" s="259"/>
      <c r="G2982" s="204"/>
      <c r="H2982" s="259"/>
      <c r="I2982" s="264"/>
    </row>
    <row r="2983" spans="1:9" x14ac:dyDescent="0.3">
      <c r="A2983" s="173">
        <v>2974</v>
      </c>
      <c r="B2983" s="259"/>
      <c r="C2983" s="263"/>
      <c r="D2983" s="259"/>
      <c r="E2983" s="101"/>
      <c r="F2983" s="259"/>
      <c r="G2983" s="204"/>
      <c r="H2983" s="259"/>
      <c r="I2983" s="264"/>
    </row>
    <row r="2984" spans="1:9" x14ac:dyDescent="0.3">
      <c r="A2984" s="173">
        <v>2975</v>
      </c>
      <c r="B2984" s="259"/>
      <c r="C2984" s="263"/>
      <c r="D2984" s="259"/>
      <c r="E2984" s="101"/>
      <c r="F2984" s="259"/>
      <c r="G2984" s="204"/>
      <c r="H2984" s="259"/>
      <c r="I2984" s="264"/>
    </row>
    <row r="2985" spans="1:9" x14ac:dyDescent="0.3">
      <c r="A2985" s="173">
        <v>2976</v>
      </c>
      <c r="B2985" s="259"/>
      <c r="C2985" s="263"/>
      <c r="D2985" s="259"/>
      <c r="E2985" s="101"/>
      <c r="F2985" s="259"/>
      <c r="G2985" s="204"/>
      <c r="H2985" s="259"/>
      <c r="I2985" s="264"/>
    </row>
    <row r="2986" spans="1:9" x14ac:dyDescent="0.3">
      <c r="A2986" s="173">
        <v>2977</v>
      </c>
      <c r="B2986" s="259"/>
      <c r="C2986" s="263"/>
      <c r="D2986" s="259"/>
      <c r="E2986" s="101"/>
      <c r="F2986" s="259"/>
      <c r="G2986" s="204"/>
      <c r="H2986" s="259"/>
      <c r="I2986" s="264"/>
    </row>
    <row r="2987" spans="1:9" x14ac:dyDescent="0.3">
      <c r="A2987" s="173">
        <v>2978</v>
      </c>
      <c r="B2987" s="259"/>
      <c r="C2987" s="263"/>
      <c r="D2987" s="259"/>
      <c r="E2987" s="101"/>
      <c r="F2987" s="259"/>
      <c r="G2987" s="204"/>
      <c r="H2987" s="259"/>
      <c r="I2987" s="264"/>
    </row>
    <row r="2988" spans="1:9" x14ac:dyDescent="0.3">
      <c r="A2988" s="173">
        <v>2979</v>
      </c>
      <c r="B2988" s="259"/>
      <c r="C2988" s="263"/>
      <c r="D2988" s="259"/>
      <c r="E2988" s="101"/>
      <c r="F2988" s="259"/>
      <c r="G2988" s="204"/>
      <c r="H2988" s="259"/>
      <c r="I2988" s="264"/>
    </row>
    <row r="2989" spans="1:9" x14ac:dyDescent="0.3">
      <c r="A2989" s="173">
        <v>2980</v>
      </c>
      <c r="B2989" s="259"/>
      <c r="C2989" s="263"/>
      <c r="D2989" s="259"/>
      <c r="E2989" s="101"/>
      <c r="F2989" s="259"/>
      <c r="G2989" s="204"/>
      <c r="H2989" s="259"/>
      <c r="I2989" s="264"/>
    </row>
    <row r="2990" spans="1:9" x14ac:dyDescent="0.3">
      <c r="A2990" s="173">
        <v>2981</v>
      </c>
      <c r="B2990" s="259"/>
      <c r="C2990" s="263"/>
      <c r="D2990" s="259"/>
      <c r="E2990" s="101"/>
      <c r="F2990" s="259"/>
      <c r="G2990" s="204"/>
      <c r="H2990" s="259"/>
      <c r="I2990" s="264"/>
    </row>
    <row r="2991" spans="1:9" x14ac:dyDescent="0.3">
      <c r="A2991" s="173">
        <v>2982</v>
      </c>
      <c r="B2991" s="259"/>
      <c r="C2991" s="263"/>
      <c r="D2991" s="259"/>
      <c r="E2991" s="101"/>
      <c r="F2991" s="259"/>
      <c r="G2991" s="204"/>
      <c r="H2991" s="259"/>
      <c r="I2991" s="264"/>
    </row>
    <row r="2992" spans="1:9" x14ac:dyDescent="0.3">
      <c r="A2992" s="173">
        <v>2983</v>
      </c>
      <c r="B2992" s="259"/>
      <c r="C2992" s="263"/>
      <c r="D2992" s="259"/>
      <c r="E2992" s="101"/>
      <c r="F2992" s="259"/>
      <c r="G2992" s="204"/>
      <c r="H2992" s="259"/>
      <c r="I2992" s="264"/>
    </row>
    <row r="2993" spans="1:9" x14ac:dyDescent="0.3">
      <c r="A2993" s="173">
        <v>2984</v>
      </c>
      <c r="B2993" s="259"/>
      <c r="C2993" s="263"/>
      <c r="D2993" s="259"/>
      <c r="E2993" s="101"/>
      <c r="F2993" s="259"/>
      <c r="G2993" s="204"/>
      <c r="H2993" s="259"/>
      <c r="I2993" s="264"/>
    </row>
    <row r="2994" spans="1:9" x14ac:dyDescent="0.3">
      <c r="A2994" s="173">
        <v>2985</v>
      </c>
      <c r="B2994" s="259"/>
      <c r="C2994" s="263"/>
      <c r="D2994" s="259"/>
      <c r="E2994" s="101"/>
      <c r="F2994" s="259"/>
      <c r="G2994" s="204"/>
      <c r="H2994" s="259"/>
      <c r="I2994" s="264"/>
    </row>
    <row r="2995" spans="1:9" x14ac:dyDescent="0.3">
      <c r="A2995" s="173">
        <v>2986</v>
      </c>
      <c r="B2995" s="259"/>
      <c r="C2995" s="263"/>
      <c r="D2995" s="259"/>
      <c r="E2995" s="101"/>
      <c r="F2995" s="259"/>
      <c r="G2995" s="204"/>
      <c r="H2995" s="259"/>
      <c r="I2995" s="264"/>
    </row>
    <row r="2996" spans="1:9" x14ac:dyDescent="0.3">
      <c r="A2996" s="173">
        <v>2987</v>
      </c>
      <c r="B2996" s="259"/>
      <c r="C2996" s="263"/>
      <c r="D2996" s="259"/>
      <c r="E2996" s="101"/>
      <c r="F2996" s="259"/>
      <c r="G2996" s="204"/>
      <c r="H2996" s="259"/>
      <c r="I2996" s="264"/>
    </row>
    <row r="2997" spans="1:9" x14ac:dyDescent="0.3">
      <c r="A2997" s="173">
        <v>2988</v>
      </c>
      <c r="B2997" s="259"/>
      <c r="C2997" s="263"/>
      <c r="D2997" s="259"/>
      <c r="E2997" s="101"/>
      <c r="F2997" s="259"/>
      <c r="G2997" s="204"/>
      <c r="H2997" s="259"/>
      <c r="I2997" s="264"/>
    </row>
    <row r="2998" spans="1:9" x14ac:dyDescent="0.3">
      <c r="A2998" s="173">
        <v>2989</v>
      </c>
      <c r="B2998" s="259"/>
      <c r="C2998" s="263"/>
      <c r="D2998" s="259"/>
      <c r="E2998" s="101"/>
      <c r="F2998" s="259"/>
      <c r="G2998" s="204"/>
      <c r="H2998" s="259"/>
      <c r="I2998" s="264"/>
    </row>
    <row r="2999" spans="1:9" x14ac:dyDescent="0.3">
      <c r="A2999" s="173">
        <v>2990</v>
      </c>
      <c r="B2999" s="259"/>
      <c r="C2999" s="263"/>
      <c r="D2999" s="259"/>
      <c r="E2999" s="101"/>
      <c r="F2999" s="259"/>
      <c r="G2999" s="204"/>
      <c r="H2999" s="259"/>
      <c r="I2999" s="264"/>
    </row>
    <row r="3000" spans="1:9" x14ac:dyDescent="0.3">
      <c r="A3000" s="173">
        <v>2991</v>
      </c>
      <c r="B3000" s="259"/>
      <c r="C3000" s="263"/>
      <c r="D3000" s="259"/>
      <c r="E3000" s="101"/>
      <c r="F3000" s="259"/>
      <c r="G3000" s="204"/>
      <c r="H3000" s="259"/>
      <c r="I3000" s="264"/>
    </row>
    <row r="3001" spans="1:9" x14ac:dyDescent="0.3">
      <c r="A3001" s="173">
        <v>2992</v>
      </c>
      <c r="B3001" s="259"/>
      <c r="C3001" s="263"/>
      <c r="D3001" s="259"/>
      <c r="E3001" s="101"/>
      <c r="F3001" s="259"/>
      <c r="G3001" s="204"/>
      <c r="H3001" s="259"/>
      <c r="I3001" s="264"/>
    </row>
    <row r="3002" spans="1:9" x14ac:dyDescent="0.3">
      <c r="A3002" s="173">
        <v>2993</v>
      </c>
      <c r="B3002" s="259"/>
      <c r="C3002" s="263"/>
      <c r="D3002" s="259"/>
      <c r="E3002" s="101"/>
      <c r="F3002" s="259"/>
      <c r="G3002" s="204"/>
      <c r="H3002" s="259"/>
      <c r="I3002" s="264"/>
    </row>
    <row r="3003" spans="1:9" x14ac:dyDescent="0.3">
      <c r="A3003" s="173">
        <v>2994</v>
      </c>
      <c r="B3003" s="259"/>
      <c r="C3003" s="263"/>
      <c r="D3003" s="259"/>
      <c r="E3003" s="101"/>
      <c r="F3003" s="259"/>
      <c r="G3003" s="204"/>
      <c r="H3003" s="259"/>
      <c r="I3003" s="264"/>
    </row>
    <row r="3004" spans="1:9" x14ac:dyDescent="0.3">
      <c r="A3004" s="173">
        <v>2995</v>
      </c>
      <c r="B3004" s="259"/>
      <c r="C3004" s="263"/>
      <c r="D3004" s="259"/>
      <c r="E3004" s="101"/>
      <c r="F3004" s="259"/>
      <c r="G3004" s="204"/>
      <c r="H3004" s="259"/>
      <c r="I3004" s="264"/>
    </row>
    <row r="3005" spans="1:9" x14ac:dyDescent="0.3">
      <c r="A3005" s="173">
        <v>2996</v>
      </c>
      <c r="B3005" s="259"/>
      <c r="C3005" s="263"/>
      <c r="D3005" s="259"/>
      <c r="E3005" s="101"/>
      <c r="F3005" s="259"/>
      <c r="G3005" s="204"/>
      <c r="H3005" s="259"/>
      <c r="I3005" s="264"/>
    </row>
    <row r="3006" spans="1:9" x14ac:dyDescent="0.3">
      <c r="A3006" s="173">
        <v>2997</v>
      </c>
      <c r="B3006" s="259"/>
      <c r="C3006" s="263"/>
      <c r="D3006" s="259"/>
      <c r="E3006" s="101"/>
      <c r="F3006" s="259"/>
      <c r="G3006" s="204"/>
      <c r="H3006" s="259"/>
      <c r="I3006" s="264"/>
    </row>
    <row r="3007" spans="1:9" x14ac:dyDescent="0.3">
      <c r="A3007" s="173">
        <v>2998</v>
      </c>
      <c r="B3007" s="259"/>
      <c r="C3007" s="263"/>
      <c r="D3007" s="259"/>
      <c r="E3007" s="101"/>
      <c r="F3007" s="259"/>
      <c r="G3007" s="204"/>
      <c r="H3007" s="259"/>
      <c r="I3007" s="264"/>
    </row>
    <row r="3008" spans="1:9" x14ac:dyDescent="0.3">
      <c r="A3008" s="173">
        <v>2999</v>
      </c>
      <c r="B3008" s="259"/>
      <c r="C3008" s="263"/>
      <c r="D3008" s="259"/>
      <c r="E3008" s="101"/>
      <c r="F3008" s="259"/>
      <c r="G3008" s="204"/>
      <c r="H3008" s="259"/>
      <c r="I3008" s="264"/>
    </row>
    <row r="3009" spans="1:9" x14ac:dyDescent="0.3">
      <c r="A3009" s="173">
        <v>3000</v>
      </c>
      <c r="B3009" s="259"/>
      <c r="C3009" s="263"/>
      <c r="D3009" s="259"/>
      <c r="E3009" s="101"/>
      <c r="F3009" s="259"/>
      <c r="G3009" s="204"/>
      <c r="H3009" s="259"/>
      <c r="I3009" s="264"/>
    </row>
    <row r="3010" spans="1:9" hidden="1" x14ac:dyDescent="0.3">
      <c r="A3010" s="173">
        <v>3002</v>
      </c>
      <c r="B3010" s="259"/>
      <c r="C3010" s="259"/>
      <c r="D3010" s="259"/>
      <c r="E3010" s="101"/>
      <c r="F3010" s="259"/>
      <c r="G3010" s="204"/>
      <c r="H3010" s="259"/>
      <c r="I3010" s="260"/>
    </row>
    <row r="3011" spans="1:9" hidden="1" x14ac:dyDescent="0.3">
      <c r="A3011" s="173">
        <v>3003</v>
      </c>
      <c r="B3011" s="259"/>
      <c r="C3011" s="259"/>
      <c r="D3011" s="259"/>
      <c r="E3011" s="101"/>
      <c r="F3011" s="259"/>
      <c r="G3011" s="204"/>
      <c r="H3011" s="259"/>
      <c r="I3011" s="260"/>
    </row>
    <row r="3012" spans="1:9" hidden="1" x14ac:dyDescent="0.3">
      <c r="A3012" s="173">
        <v>3004</v>
      </c>
      <c r="B3012" s="259"/>
      <c r="C3012" s="259"/>
      <c r="D3012" s="259"/>
      <c r="E3012" s="101"/>
      <c r="F3012" s="259"/>
      <c r="G3012" s="204"/>
      <c r="H3012" s="259"/>
      <c r="I3012" s="260"/>
    </row>
    <row r="3013" spans="1:9" hidden="1" x14ac:dyDescent="0.3">
      <c r="A3013" s="173">
        <v>3005</v>
      </c>
      <c r="B3013" s="259"/>
      <c r="C3013" s="259"/>
      <c r="D3013" s="259"/>
      <c r="E3013" s="101"/>
      <c r="F3013" s="259"/>
      <c r="G3013" s="204"/>
      <c r="H3013" s="259"/>
      <c r="I3013" s="260"/>
    </row>
    <row r="3014" spans="1:9" hidden="1" x14ac:dyDescent="0.3">
      <c r="A3014" s="173">
        <v>3006</v>
      </c>
      <c r="B3014" s="259"/>
      <c r="C3014" s="259"/>
      <c r="D3014" s="259"/>
      <c r="E3014" s="101"/>
      <c r="F3014" s="259"/>
      <c r="G3014" s="204"/>
      <c r="H3014" s="259"/>
      <c r="I3014" s="260"/>
    </row>
    <row r="3015" spans="1:9" hidden="1" x14ac:dyDescent="0.3">
      <c r="A3015" s="173">
        <v>3007</v>
      </c>
      <c r="B3015" s="259"/>
      <c r="C3015" s="259"/>
      <c r="D3015" s="259"/>
      <c r="E3015" s="101"/>
      <c r="F3015" s="259"/>
      <c r="G3015" s="204"/>
      <c r="H3015" s="259"/>
      <c r="I3015" s="260"/>
    </row>
    <row r="3016" spans="1:9" hidden="1" x14ac:dyDescent="0.3">
      <c r="A3016" s="173">
        <v>3008</v>
      </c>
      <c r="B3016" s="259"/>
      <c r="C3016" s="259"/>
      <c r="D3016" s="259"/>
      <c r="E3016" s="101"/>
      <c r="F3016" s="259"/>
      <c r="G3016" s="204"/>
      <c r="H3016" s="259"/>
      <c r="I3016" s="260"/>
    </row>
  </sheetData>
  <mergeCells count="6">
    <mergeCell ref="L9:N9"/>
    <mergeCell ref="A8:A9"/>
    <mergeCell ref="A1:H1"/>
    <mergeCell ref="A3:I3"/>
    <mergeCell ref="A4:F4"/>
    <mergeCell ref="A7:G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[3]Sheet2!#REF!</xm:f>
          </x14:formula1>
          <xm:sqref>B12:B24 B32:B113</xm:sqref>
        </x14:dataValidation>
        <x14:dataValidation type="list" allowBlank="1" showInputMessage="1" showErrorMessage="1">
          <x14:formula1>
            <xm:f>'furniture data'!$D$4:$D$5</xm:f>
          </x14:formula1>
          <xm:sqref>I10:I3009</xm:sqref>
        </x14:dataValidation>
        <x14:dataValidation type="list" allowBlank="1" showInputMessage="1" showErrorMessage="1">
          <x14:formula1>
            <xm:f>'furniture data'!$B$4:$B$18</xm:f>
          </x14:formula1>
          <xm:sqref>C10:C3009</xm:sqref>
        </x14:dataValidation>
        <x14:dataValidation type="list" allowBlank="1" showInputMessage="1" showErrorMessage="1">
          <x14:formula1>
            <xm:f>'furniture data'!$C$4:$C$83</xm:f>
          </x14:formula1>
          <xm:sqref>G10:G3016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3"/>
  <sheetViews>
    <sheetView topLeftCell="A49" workbookViewId="0">
      <selection activeCell="E85" sqref="E85"/>
    </sheetView>
  </sheetViews>
  <sheetFormatPr defaultRowHeight="14.4" x14ac:dyDescent="0.3"/>
  <cols>
    <col min="1" max="1" width="9.109375" customWidth="1"/>
    <col min="2" max="2" width="68" customWidth="1"/>
    <col min="3" max="3" width="20.33203125" customWidth="1"/>
    <col min="4" max="4" width="21.33203125" customWidth="1"/>
  </cols>
  <sheetData>
    <row r="4" spans="1:4" x14ac:dyDescent="0.3">
      <c r="A4" s="70"/>
      <c r="B4" s="256" t="s">
        <v>12837</v>
      </c>
      <c r="C4">
        <v>1948</v>
      </c>
      <c r="D4" t="s">
        <v>12824</v>
      </c>
    </row>
    <row r="5" spans="1:4" x14ac:dyDescent="0.3">
      <c r="A5" s="70"/>
      <c r="B5" s="256" t="s">
        <v>12839</v>
      </c>
      <c r="C5">
        <v>1949</v>
      </c>
      <c r="D5" t="s">
        <v>12833</v>
      </c>
    </row>
    <row r="6" spans="1:4" x14ac:dyDescent="0.3">
      <c r="A6" s="70"/>
      <c r="B6" s="256" t="s">
        <v>17845</v>
      </c>
      <c r="C6">
        <v>1950</v>
      </c>
    </row>
    <row r="7" spans="1:4" x14ac:dyDescent="0.3">
      <c r="A7" s="70"/>
      <c r="B7" s="226" t="s">
        <v>17846</v>
      </c>
      <c r="C7">
        <v>1951</v>
      </c>
    </row>
    <row r="8" spans="1:4" x14ac:dyDescent="0.3">
      <c r="A8" s="70"/>
      <c r="B8" s="226" t="s">
        <v>17847</v>
      </c>
      <c r="C8">
        <v>1952</v>
      </c>
    </row>
    <row r="9" spans="1:4" x14ac:dyDescent="0.3">
      <c r="A9" s="70"/>
      <c r="B9" s="226" t="s">
        <v>17848</v>
      </c>
      <c r="C9">
        <v>1953</v>
      </c>
    </row>
    <row r="10" spans="1:4" x14ac:dyDescent="0.3">
      <c r="A10" s="70"/>
      <c r="B10" s="226" t="s">
        <v>17849</v>
      </c>
      <c r="C10">
        <v>1954</v>
      </c>
    </row>
    <row r="11" spans="1:4" x14ac:dyDescent="0.3">
      <c r="A11" s="70"/>
      <c r="B11" s="226" t="s">
        <v>17850</v>
      </c>
      <c r="C11">
        <v>1955</v>
      </c>
    </row>
    <row r="12" spans="1:4" x14ac:dyDescent="0.3">
      <c r="A12" s="70"/>
      <c r="B12" s="226" t="s">
        <v>17851</v>
      </c>
      <c r="C12">
        <v>1956</v>
      </c>
    </row>
    <row r="13" spans="1:4" x14ac:dyDescent="0.3">
      <c r="A13" s="70"/>
      <c r="B13" s="226" t="s">
        <v>17852</v>
      </c>
      <c r="C13">
        <v>1957</v>
      </c>
    </row>
    <row r="14" spans="1:4" x14ac:dyDescent="0.3">
      <c r="A14" s="70"/>
      <c r="B14" s="226" t="s">
        <v>17853</v>
      </c>
      <c r="C14">
        <v>1958</v>
      </c>
    </row>
    <row r="15" spans="1:4" x14ac:dyDescent="0.3">
      <c r="A15" s="70"/>
      <c r="B15" s="226" t="s">
        <v>17854</v>
      </c>
      <c r="C15">
        <v>1959</v>
      </c>
    </row>
    <row r="16" spans="1:4" x14ac:dyDescent="0.3">
      <c r="A16" s="70"/>
      <c r="B16" s="226" t="s">
        <v>17855</v>
      </c>
      <c r="C16">
        <v>1960</v>
      </c>
    </row>
    <row r="17" spans="1:3" x14ac:dyDescent="0.3">
      <c r="A17" s="70"/>
      <c r="B17" s="226" t="s">
        <v>12889</v>
      </c>
      <c r="C17">
        <v>1961</v>
      </c>
    </row>
    <row r="18" spans="1:3" x14ac:dyDescent="0.3">
      <c r="A18" s="70"/>
      <c r="B18" s="226" t="s">
        <v>12891</v>
      </c>
      <c r="C18">
        <v>1962</v>
      </c>
    </row>
    <row r="19" spans="1:3" x14ac:dyDescent="0.3">
      <c r="A19" s="70"/>
      <c r="B19" s="256"/>
      <c r="C19">
        <v>1963</v>
      </c>
    </row>
    <row r="20" spans="1:3" x14ac:dyDescent="0.3">
      <c r="A20" s="70"/>
      <c r="B20" s="256"/>
      <c r="C20">
        <v>1964</v>
      </c>
    </row>
    <row r="21" spans="1:3" x14ac:dyDescent="0.3">
      <c r="A21" s="70"/>
      <c r="B21" s="256"/>
      <c r="C21">
        <v>1965</v>
      </c>
    </row>
    <row r="22" spans="1:3" x14ac:dyDescent="0.3">
      <c r="A22" s="70"/>
      <c r="B22" s="256"/>
      <c r="C22">
        <v>1966</v>
      </c>
    </row>
    <row r="23" spans="1:3" x14ac:dyDescent="0.3">
      <c r="A23" s="70"/>
      <c r="B23" s="256"/>
      <c r="C23">
        <v>1967</v>
      </c>
    </row>
    <row r="24" spans="1:3" x14ac:dyDescent="0.3">
      <c r="A24" s="70"/>
      <c r="B24" s="256"/>
      <c r="C24">
        <v>1968</v>
      </c>
    </row>
    <row r="25" spans="1:3" x14ac:dyDescent="0.3">
      <c r="A25" s="70"/>
      <c r="B25" s="256"/>
      <c r="C25">
        <v>1969</v>
      </c>
    </row>
    <row r="26" spans="1:3" x14ac:dyDescent="0.3">
      <c r="A26" s="70"/>
      <c r="B26" s="256"/>
      <c r="C26">
        <v>1970</v>
      </c>
    </row>
    <row r="27" spans="1:3" x14ac:dyDescent="0.3">
      <c r="A27" s="70"/>
      <c r="B27" s="256"/>
      <c r="C27">
        <v>1971</v>
      </c>
    </row>
    <row r="28" spans="1:3" x14ac:dyDescent="0.3">
      <c r="A28" s="70"/>
      <c r="B28" s="256"/>
      <c r="C28">
        <v>1972</v>
      </c>
    </row>
    <row r="29" spans="1:3" x14ac:dyDescent="0.3">
      <c r="A29" s="70"/>
      <c r="B29" s="256"/>
      <c r="C29">
        <v>1973</v>
      </c>
    </row>
    <row r="30" spans="1:3" x14ac:dyDescent="0.3">
      <c r="A30" s="70"/>
      <c r="B30" s="256"/>
      <c r="C30">
        <v>1974</v>
      </c>
    </row>
    <row r="31" spans="1:3" x14ac:dyDescent="0.3">
      <c r="A31" s="70"/>
      <c r="B31" s="256"/>
      <c r="C31">
        <v>1975</v>
      </c>
    </row>
    <row r="32" spans="1:3" x14ac:dyDescent="0.3">
      <c r="A32" s="70"/>
      <c r="B32" s="256"/>
      <c r="C32">
        <v>1976</v>
      </c>
    </row>
    <row r="33" spans="1:3" x14ac:dyDescent="0.3">
      <c r="A33" s="70"/>
      <c r="B33" s="256"/>
      <c r="C33">
        <v>1977</v>
      </c>
    </row>
    <row r="34" spans="1:3" x14ac:dyDescent="0.3">
      <c r="B34" s="256"/>
      <c r="C34">
        <v>1978</v>
      </c>
    </row>
    <row r="35" spans="1:3" x14ac:dyDescent="0.3">
      <c r="C35">
        <v>1979</v>
      </c>
    </row>
    <row r="36" spans="1:3" x14ac:dyDescent="0.3">
      <c r="C36">
        <v>1980</v>
      </c>
    </row>
    <row r="37" spans="1:3" x14ac:dyDescent="0.3">
      <c r="C37">
        <v>1981</v>
      </c>
    </row>
    <row r="38" spans="1:3" x14ac:dyDescent="0.3">
      <c r="C38">
        <v>1982</v>
      </c>
    </row>
    <row r="39" spans="1:3" x14ac:dyDescent="0.3">
      <c r="C39">
        <v>1983</v>
      </c>
    </row>
    <row r="40" spans="1:3" x14ac:dyDescent="0.3">
      <c r="C40">
        <v>1984</v>
      </c>
    </row>
    <row r="41" spans="1:3" x14ac:dyDescent="0.3">
      <c r="C41">
        <v>1985</v>
      </c>
    </row>
    <row r="42" spans="1:3" x14ac:dyDescent="0.3">
      <c r="C42">
        <v>1986</v>
      </c>
    </row>
    <row r="43" spans="1:3" x14ac:dyDescent="0.3">
      <c r="C43">
        <v>1987</v>
      </c>
    </row>
    <row r="44" spans="1:3" x14ac:dyDescent="0.3">
      <c r="C44">
        <v>1988</v>
      </c>
    </row>
    <row r="45" spans="1:3" x14ac:dyDescent="0.3">
      <c r="C45">
        <v>1989</v>
      </c>
    </row>
    <row r="46" spans="1:3" x14ac:dyDescent="0.3">
      <c r="C46">
        <v>1990</v>
      </c>
    </row>
    <row r="47" spans="1:3" x14ac:dyDescent="0.3">
      <c r="C47">
        <v>1991</v>
      </c>
    </row>
    <row r="48" spans="1:3" x14ac:dyDescent="0.3">
      <c r="C48">
        <v>1992</v>
      </c>
    </row>
    <row r="49" spans="3:3" x14ac:dyDescent="0.3">
      <c r="C49">
        <v>1993</v>
      </c>
    </row>
    <row r="50" spans="3:3" x14ac:dyDescent="0.3">
      <c r="C50">
        <v>1994</v>
      </c>
    </row>
    <row r="51" spans="3:3" x14ac:dyDescent="0.3">
      <c r="C51">
        <v>1995</v>
      </c>
    </row>
    <row r="52" spans="3:3" x14ac:dyDescent="0.3">
      <c r="C52">
        <v>1996</v>
      </c>
    </row>
    <row r="53" spans="3:3" x14ac:dyDescent="0.3">
      <c r="C53">
        <v>1997</v>
      </c>
    </row>
    <row r="54" spans="3:3" x14ac:dyDescent="0.3">
      <c r="C54">
        <v>1998</v>
      </c>
    </row>
    <row r="55" spans="3:3" x14ac:dyDescent="0.3">
      <c r="C55">
        <v>1999</v>
      </c>
    </row>
    <row r="56" spans="3:3" x14ac:dyDescent="0.3">
      <c r="C56">
        <v>2000</v>
      </c>
    </row>
    <row r="57" spans="3:3" x14ac:dyDescent="0.3">
      <c r="C57">
        <v>2001</v>
      </c>
    </row>
    <row r="58" spans="3:3" x14ac:dyDescent="0.3">
      <c r="C58">
        <v>2002</v>
      </c>
    </row>
    <row r="59" spans="3:3" x14ac:dyDescent="0.3">
      <c r="C59">
        <v>2003</v>
      </c>
    </row>
    <row r="60" spans="3:3" x14ac:dyDescent="0.3">
      <c r="C60">
        <v>2004</v>
      </c>
    </row>
    <row r="61" spans="3:3" x14ac:dyDescent="0.3">
      <c r="C61">
        <v>2005</v>
      </c>
    </row>
    <row r="62" spans="3:3" x14ac:dyDescent="0.3">
      <c r="C62">
        <v>2006</v>
      </c>
    </row>
    <row r="63" spans="3:3" x14ac:dyDescent="0.3">
      <c r="C63">
        <v>2007</v>
      </c>
    </row>
    <row r="64" spans="3:3" x14ac:dyDescent="0.3">
      <c r="C64">
        <v>2008</v>
      </c>
    </row>
    <row r="65" spans="3:3" x14ac:dyDescent="0.3">
      <c r="C65">
        <v>2009</v>
      </c>
    </row>
    <row r="66" spans="3:3" x14ac:dyDescent="0.3">
      <c r="C66">
        <v>2010</v>
      </c>
    </row>
    <row r="67" spans="3:3" x14ac:dyDescent="0.3">
      <c r="C67">
        <v>2011</v>
      </c>
    </row>
    <row r="68" spans="3:3" x14ac:dyDescent="0.3">
      <c r="C68">
        <v>2012</v>
      </c>
    </row>
    <row r="69" spans="3:3" x14ac:dyDescent="0.3">
      <c r="C69">
        <v>2013</v>
      </c>
    </row>
    <row r="70" spans="3:3" x14ac:dyDescent="0.3">
      <c r="C70">
        <v>2014</v>
      </c>
    </row>
    <row r="71" spans="3:3" x14ac:dyDescent="0.3">
      <c r="C71">
        <v>2015</v>
      </c>
    </row>
    <row r="72" spans="3:3" x14ac:dyDescent="0.3">
      <c r="C72">
        <v>2016</v>
      </c>
    </row>
    <row r="73" spans="3:3" x14ac:dyDescent="0.3">
      <c r="C73">
        <v>2017</v>
      </c>
    </row>
    <row r="74" spans="3:3" x14ac:dyDescent="0.3">
      <c r="C74">
        <v>2018</v>
      </c>
    </row>
    <row r="75" spans="3:3" x14ac:dyDescent="0.3">
      <c r="C75">
        <v>2019</v>
      </c>
    </row>
    <row r="76" spans="3:3" x14ac:dyDescent="0.3">
      <c r="C76">
        <v>2020</v>
      </c>
    </row>
    <row r="77" spans="3:3" x14ac:dyDescent="0.3">
      <c r="C77">
        <v>2021</v>
      </c>
    </row>
    <row r="78" spans="3:3" x14ac:dyDescent="0.3">
      <c r="C78">
        <v>2022</v>
      </c>
    </row>
    <row r="79" spans="3:3" x14ac:dyDescent="0.3">
      <c r="C79">
        <v>2023</v>
      </c>
    </row>
    <row r="80" spans="3:3" x14ac:dyDescent="0.3">
      <c r="C80">
        <v>2024</v>
      </c>
    </row>
    <row r="81" spans="3:3" x14ac:dyDescent="0.3">
      <c r="C81">
        <v>2025</v>
      </c>
    </row>
    <row r="82" spans="3:3" x14ac:dyDescent="0.3">
      <c r="C82">
        <v>2026</v>
      </c>
    </row>
    <row r="83" spans="3:3" x14ac:dyDescent="0.3">
      <c r="C83">
        <v>2027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O505"/>
  <sheetViews>
    <sheetView workbookViewId="0">
      <selection sqref="A1:XFD1048576"/>
    </sheetView>
  </sheetViews>
  <sheetFormatPr defaultRowHeight="14.4" x14ac:dyDescent="0.3"/>
  <cols>
    <col min="1" max="1" width="27.33203125" customWidth="1"/>
    <col min="2" max="2" width="16.5546875" customWidth="1"/>
    <col min="3" max="3" width="18.44140625" customWidth="1"/>
    <col min="4" max="4" width="14.109375" customWidth="1"/>
    <col min="5" max="6" width="20.109375" customWidth="1"/>
    <col min="7" max="9" width="14.6640625" customWidth="1"/>
    <col min="10" max="11" width="17.109375" customWidth="1"/>
    <col min="12" max="12" width="14.5546875" bestFit="1" customWidth="1"/>
    <col min="13" max="13" width="14.5546875" customWidth="1"/>
    <col min="14" max="14" width="12.88671875" bestFit="1" customWidth="1"/>
    <col min="15" max="15" width="12.88671875" customWidth="1"/>
    <col min="16" max="16" width="13.109375" bestFit="1" customWidth="1"/>
    <col min="17" max="17" width="17.44140625" bestFit="1" customWidth="1"/>
    <col min="18" max="18" width="17.88671875" customWidth="1"/>
    <col min="19" max="20" width="16" customWidth="1"/>
    <col min="21" max="21" width="16.6640625" customWidth="1"/>
    <col min="22" max="22" width="14.5546875" customWidth="1"/>
    <col min="23" max="24" width="20.109375" customWidth="1"/>
    <col min="25" max="25" width="17.44140625" customWidth="1"/>
    <col min="26" max="26" width="3" customWidth="1"/>
    <col min="27" max="27" width="12.5546875" customWidth="1"/>
    <col min="28" max="28" width="12.88671875" customWidth="1"/>
    <col min="33" max="33" width="13.88671875" customWidth="1"/>
    <col min="41" max="41" width="2.109375" customWidth="1"/>
    <col min="55" max="55" width="2" customWidth="1"/>
    <col min="70" max="70" width="2.6640625" customWidth="1"/>
    <col min="91" max="91" width="3" customWidth="1"/>
    <col min="103" max="103" width="3.109375" customWidth="1"/>
    <col min="109" max="109" width="2.44140625" customWidth="1"/>
    <col min="124" max="124" width="3" customWidth="1"/>
    <col min="145" max="145" width="2.88671875" customWidth="1"/>
    <col min="157" max="157" width="3.109375" customWidth="1"/>
    <col min="188" max="188" width="3.109375" customWidth="1"/>
    <col min="205" max="205" width="3" customWidth="1"/>
    <col min="228" max="228" width="2.88671875" customWidth="1"/>
    <col min="236" max="236" width="3.109375" customWidth="1"/>
    <col min="252" max="252" width="3.109375" customWidth="1"/>
    <col min="258" max="258" width="3.109375" customWidth="1"/>
    <col min="263" max="263" width="2.88671875" customWidth="1"/>
    <col min="270" max="270" width="2.88671875" customWidth="1"/>
    <col min="275" max="275" width="3.44140625" customWidth="1"/>
    <col min="293" max="293" width="3" customWidth="1"/>
    <col min="305" max="305" width="3.109375" customWidth="1"/>
    <col min="325" max="325" width="2.88671875" customWidth="1"/>
    <col min="341" max="341" width="3.109375" customWidth="1"/>
    <col min="354" max="354" width="3" customWidth="1"/>
    <col min="370" max="370" width="3" customWidth="1"/>
  </cols>
  <sheetData>
    <row r="1" spans="1:381" x14ac:dyDescent="0.3">
      <c r="Z1" s="44"/>
    </row>
    <row r="2" spans="1:381" x14ac:dyDescent="0.3">
      <c r="Z2" s="44"/>
    </row>
    <row r="3" spans="1:381" ht="82.8" x14ac:dyDescent="0.3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4560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4630</v>
      </c>
      <c r="V3" s="2" t="s">
        <v>22</v>
      </c>
      <c r="W3" s="2" t="s">
        <v>23</v>
      </c>
      <c r="X3" s="2" t="s">
        <v>24</v>
      </c>
      <c r="Y3" s="2" t="s">
        <v>25</v>
      </c>
      <c r="Z3" s="46"/>
      <c r="AA3" s="2" t="s">
        <v>26</v>
      </c>
      <c r="AB3" s="35" t="s">
        <v>4557</v>
      </c>
      <c r="AC3" s="17" t="s">
        <v>130</v>
      </c>
      <c r="AD3" s="17" t="s">
        <v>91</v>
      </c>
      <c r="AE3" s="17" t="s">
        <v>70</v>
      </c>
      <c r="AF3" s="17" t="s">
        <v>222</v>
      </c>
      <c r="AG3" s="18" t="s">
        <v>191</v>
      </c>
      <c r="AH3" s="18" t="s">
        <v>148</v>
      </c>
      <c r="AI3" s="5" t="s">
        <v>4559</v>
      </c>
      <c r="AJ3" s="17" t="s">
        <v>240</v>
      </c>
      <c r="AK3" s="17" t="s">
        <v>49</v>
      </c>
      <c r="AL3" s="18" t="s">
        <v>207</v>
      </c>
      <c r="AM3" s="17" t="s">
        <v>162</v>
      </c>
      <c r="AN3" s="17" t="s">
        <v>110</v>
      </c>
      <c r="AO3" s="39"/>
      <c r="AP3" s="5" t="s">
        <v>30</v>
      </c>
      <c r="AQ3" s="17" t="s">
        <v>163</v>
      </c>
      <c r="AR3" s="17" t="s">
        <v>93</v>
      </c>
      <c r="AS3" s="17" t="s">
        <v>224</v>
      </c>
      <c r="AT3" s="17" t="s">
        <v>209</v>
      </c>
      <c r="AU3" s="17" t="s">
        <v>233</v>
      </c>
      <c r="AV3" s="17" t="s">
        <v>4563</v>
      </c>
      <c r="AW3" s="17" t="s">
        <v>4561</v>
      </c>
      <c r="AX3" s="17" t="s">
        <v>51</v>
      </c>
      <c r="AY3" s="17" t="s">
        <v>112</v>
      </c>
      <c r="AZ3" s="17" t="s">
        <v>193</v>
      </c>
      <c r="BA3" s="17" t="s">
        <v>177</v>
      </c>
      <c r="BB3" s="17" t="s">
        <v>72</v>
      </c>
      <c r="BC3" s="39"/>
      <c r="BD3" s="17" t="s">
        <v>33</v>
      </c>
      <c r="BE3" s="17" t="s">
        <v>74</v>
      </c>
      <c r="BF3" s="17" t="s">
        <v>151</v>
      </c>
      <c r="BG3" s="17" t="s">
        <v>165</v>
      </c>
      <c r="BH3" s="17" t="s">
        <v>114</v>
      </c>
      <c r="BI3" s="17" t="s">
        <v>195</v>
      </c>
      <c r="BJ3" s="17" t="s">
        <v>226</v>
      </c>
      <c r="BK3" s="17" t="s">
        <v>4564</v>
      </c>
      <c r="BL3" s="17" t="s">
        <v>95</v>
      </c>
      <c r="BM3" s="17" t="s">
        <v>133</v>
      </c>
      <c r="BN3" s="17" t="s">
        <v>211</v>
      </c>
      <c r="BO3" s="17" t="s">
        <v>53</v>
      </c>
      <c r="BP3" s="17" t="s">
        <v>234</v>
      </c>
      <c r="BQ3" s="49" t="s">
        <v>242</v>
      </c>
      <c r="BR3" s="50"/>
      <c r="BS3" s="24" t="s">
        <v>250</v>
      </c>
      <c r="BT3" s="24" t="s">
        <v>34</v>
      </c>
      <c r="BU3" s="24" t="s">
        <v>235</v>
      </c>
      <c r="BV3" s="24" t="s">
        <v>212</v>
      </c>
      <c r="BW3" s="25" t="s">
        <v>264</v>
      </c>
      <c r="BX3" s="24" t="s">
        <v>196</v>
      </c>
      <c r="BY3" s="24" t="s">
        <v>179</v>
      </c>
      <c r="BZ3" s="24" t="s">
        <v>166</v>
      </c>
      <c r="CA3" s="32" t="s">
        <v>12650</v>
      </c>
      <c r="CB3" s="24" t="s">
        <v>115</v>
      </c>
      <c r="CC3" s="24" t="s">
        <v>134</v>
      </c>
      <c r="CD3" s="24" t="s">
        <v>278</v>
      </c>
      <c r="CE3" s="24" t="s">
        <v>274</v>
      </c>
      <c r="CF3" s="24" t="s">
        <v>75</v>
      </c>
      <c r="CG3" s="24" t="s">
        <v>54</v>
      </c>
      <c r="CH3" s="25" t="s">
        <v>269</v>
      </c>
      <c r="CI3" s="54" t="s">
        <v>4565</v>
      </c>
      <c r="CJ3" s="54" t="s">
        <v>243</v>
      </c>
      <c r="CK3" s="9" t="s">
        <v>258</v>
      </c>
      <c r="CL3" s="54" t="s">
        <v>4566</v>
      </c>
      <c r="CM3" s="52"/>
      <c r="CN3" s="24" t="s">
        <v>38</v>
      </c>
      <c r="CO3" s="24" t="s">
        <v>79</v>
      </c>
      <c r="CP3" s="24" t="s">
        <v>137</v>
      </c>
      <c r="CQ3" s="24" t="s">
        <v>153</v>
      </c>
      <c r="CR3" s="24" t="s">
        <v>215</v>
      </c>
      <c r="CS3" s="24" t="s">
        <v>4626</v>
      </c>
      <c r="CT3" s="24" t="s">
        <v>4627</v>
      </c>
      <c r="CU3" s="12" t="s">
        <v>4628</v>
      </c>
      <c r="CV3" s="24" t="s">
        <v>199</v>
      </c>
      <c r="CW3" s="24" t="s">
        <v>169</v>
      </c>
      <c r="CX3" s="24" t="s">
        <v>182</v>
      </c>
      <c r="CY3" s="52"/>
      <c r="CZ3" s="24" t="s">
        <v>42</v>
      </c>
      <c r="DA3" s="24" t="s">
        <v>83</v>
      </c>
      <c r="DB3" s="24" t="s">
        <v>122</v>
      </c>
      <c r="DC3" s="24" t="s">
        <v>4632</v>
      </c>
      <c r="DD3" s="24" t="s">
        <v>61</v>
      </c>
      <c r="DE3" s="44"/>
      <c r="DF3" s="17" t="s">
        <v>4987</v>
      </c>
      <c r="DG3" s="17" t="s">
        <v>4984</v>
      </c>
      <c r="DH3" s="17" t="s">
        <v>4981</v>
      </c>
      <c r="DI3" s="17" t="s">
        <v>4982</v>
      </c>
      <c r="DJ3" s="17" t="s">
        <v>4976</v>
      </c>
      <c r="DK3" s="17" t="s">
        <v>4979</v>
      </c>
      <c r="DL3" s="17" t="s">
        <v>69</v>
      </c>
      <c r="DM3" s="17" t="s">
        <v>4985</v>
      </c>
      <c r="DN3" s="17" t="s">
        <v>4978</v>
      </c>
      <c r="DO3" s="17" t="s">
        <v>4980</v>
      </c>
      <c r="DP3" s="17" t="s">
        <v>4977</v>
      </c>
      <c r="DQ3" s="49" t="s">
        <v>4983</v>
      </c>
      <c r="DR3" s="55" t="s">
        <v>4975</v>
      </c>
      <c r="DS3" s="55" t="s">
        <v>4986</v>
      </c>
      <c r="DT3" s="44"/>
      <c r="DU3" s="17" t="s">
        <v>27</v>
      </c>
      <c r="DV3" s="17" t="s">
        <v>246</v>
      </c>
      <c r="DW3" s="17" t="s">
        <v>219</v>
      </c>
      <c r="DX3" s="17" t="s">
        <v>276</v>
      </c>
      <c r="DY3" s="17" t="s">
        <v>5463</v>
      </c>
      <c r="DZ3" s="17" t="s">
        <v>230</v>
      </c>
      <c r="EA3" s="17" t="s">
        <v>267</v>
      </c>
      <c r="EB3" s="17" t="s">
        <v>5464</v>
      </c>
      <c r="EC3" s="17" t="s">
        <v>159</v>
      </c>
      <c r="ED3" s="17" t="s">
        <v>261</v>
      </c>
      <c r="EE3" s="17" t="s">
        <v>188</v>
      </c>
      <c r="EF3" s="17" t="s">
        <v>239</v>
      </c>
      <c r="EG3" s="17" t="s">
        <v>46</v>
      </c>
      <c r="EH3" s="17" t="s">
        <v>145</v>
      </c>
      <c r="EI3" s="18" t="s">
        <v>66</v>
      </c>
      <c r="EJ3" s="17" t="s">
        <v>88</v>
      </c>
      <c r="EK3" s="17" t="s">
        <v>127</v>
      </c>
      <c r="EL3" s="17" t="s">
        <v>271</v>
      </c>
      <c r="EM3" s="17" t="s">
        <v>255</v>
      </c>
      <c r="EN3" s="17" t="s">
        <v>204</v>
      </c>
      <c r="EO3" s="44"/>
      <c r="EP3" s="17" t="s">
        <v>5678</v>
      </c>
      <c r="EQ3" s="17" t="s">
        <v>126</v>
      </c>
      <c r="ER3" s="17" t="s">
        <v>65</v>
      </c>
      <c r="ES3" s="18" t="s">
        <v>144</v>
      </c>
      <c r="ET3" s="17" t="s">
        <v>5677</v>
      </c>
      <c r="EU3" s="17" t="s">
        <v>187</v>
      </c>
      <c r="EV3" s="17" t="s">
        <v>87</v>
      </c>
      <c r="EW3" s="17" t="s">
        <v>106</v>
      </c>
      <c r="EX3" s="17" t="s">
        <v>158</v>
      </c>
      <c r="EY3" s="17" t="s">
        <v>173</v>
      </c>
      <c r="EZ3" s="17" t="s">
        <v>5676</v>
      </c>
      <c r="FA3" s="44"/>
      <c r="FB3" s="25" t="s">
        <v>168</v>
      </c>
      <c r="FC3" s="24" t="s">
        <v>136</v>
      </c>
      <c r="FD3" s="24" t="s">
        <v>117</v>
      </c>
      <c r="FE3" s="24" t="s">
        <v>57</v>
      </c>
      <c r="FF3" s="24" t="s">
        <v>214</v>
      </c>
      <c r="FG3" s="24" t="s">
        <v>285</v>
      </c>
      <c r="FH3" s="24" t="s">
        <v>279</v>
      </c>
      <c r="FI3" s="24" t="s">
        <v>251</v>
      </c>
      <c r="FJ3" s="25" t="s">
        <v>284</v>
      </c>
      <c r="FK3" s="24" t="s">
        <v>181</v>
      </c>
      <c r="FL3" s="24" t="s">
        <v>152</v>
      </c>
      <c r="FM3" s="24" t="s">
        <v>288</v>
      </c>
      <c r="FN3" s="24" t="s">
        <v>198</v>
      </c>
      <c r="FO3" s="24" t="s">
        <v>98</v>
      </c>
      <c r="FP3" s="24" t="s">
        <v>6977</v>
      </c>
      <c r="FQ3" s="24" t="s">
        <v>6978</v>
      </c>
      <c r="FR3" s="24" t="s">
        <v>78</v>
      </c>
      <c r="FS3" s="24" t="s">
        <v>265</v>
      </c>
      <c r="FT3" s="24" t="s">
        <v>6981</v>
      </c>
      <c r="FU3" s="24" t="s">
        <v>259</v>
      </c>
      <c r="FV3" s="24" t="s">
        <v>270</v>
      </c>
      <c r="FW3" s="24" t="s">
        <v>286</v>
      </c>
      <c r="FX3" s="24" t="s">
        <v>289</v>
      </c>
      <c r="FY3" s="24" t="s">
        <v>6979</v>
      </c>
      <c r="FZ3" s="24" t="s">
        <v>6980</v>
      </c>
      <c r="GA3" s="24" t="s">
        <v>287</v>
      </c>
      <c r="GB3" s="24" t="s">
        <v>282</v>
      </c>
      <c r="GC3" s="24" t="s">
        <v>275</v>
      </c>
      <c r="GD3" s="24" t="s">
        <v>37</v>
      </c>
      <c r="GE3" s="24" t="s">
        <v>283</v>
      </c>
      <c r="GF3" s="44"/>
      <c r="GG3" s="24" t="s">
        <v>44</v>
      </c>
      <c r="GH3" s="24" t="s">
        <v>253</v>
      </c>
      <c r="GI3" s="24" t="s">
        <v>142</v>
      </c>
      <c r="GJ3" s="24" t="s">
        <v>228</v>
      </c>
      <c r="GK3" s="24" t="s">
        <v>7471</v>
      </c>
      <c r="GL3" s="24" t="s">
        <v>202</v>
      </c>
      <c r="GM3" s="24" t="s">
        <v>171</v>
      </c>
      <c r="GN3" s="24" t="s">
        <v>63</v>
      </c>
      <c r="GO3" s="24" t="s">
        <v>237</v>
      </c>
      <c r="GP3" s="24" t="s">
        <v>85</v>
      </c>
      <c r="GQ3" s="24" t="s">
        <v>104</v>
      </c>
      <c r="GR3" s="24" t="s">
        <v>156</v>
      </c>
      <c r="GS3" s="24" t="s">
        <v>185</v>
      </c>
      <c r="GT3" s="24" t="s">
        <v>217</v>
      </c>
      <c r="GU3" s="24" t="s">
        <v>260</v>
      </c>
      <c r="GV3" s="24" t="s">
        <v>124</v>
      </c>
      <c r="GW3" s="44"/>
      <c r="GX3" s="17" t="s">
        <v>247</v>
      </c>
      <c r="GY3" s="17" t="s">
        <v>128</v>
      </c>
      <c r="GZ3" s="17" t="s">
        <v>174</v>
      </c>
      <c r="HA3" s="17" t="s">
        <v>160</v>
      </c>
      <c r="HB3" s="17" t="s">
        <v>8027</v>
      </c>
      <c r="HC3" s="17" t="s">
        <v>272</v>
      </c>
      <c r="HD3" s="17" t="s">
        <v>108</v>
      </c>
      <c r="HE3" s="17" t="s">
        <v>67</v>
      </c>
      <c r="HF3" s="17" t="s">
        <v>28</v>
      </c>
      <c r="HG3" s="17" t="s">
        <v>189</v>
      </c>
      <c r="HH3" s="17" t="s">
        <v>8028</v>
      </c>
      <c r="HI3" s="17" t="s">
        <v>205</v>
      </c>
      <c r="HJ3" s="17" t="s">
        <v>220</v>
      </c>
      <c r="HK3" s="17" t="s">
        <v>268</v>
      </c>
      <c r="HL3" s="17" t="s">
        <v>280</v>
      </c>
      <c r="HM3" s="17" t="s">
        <v>277</v>
      </c>
      <c r="HN3" s="17" t="s">
        <v>281</v>
      </c>
      <c r="HO3" s="17" t="s">
        <v>146</v>
      </c>
      <c r="HP3" s="17" t="s">
        <v>262</v>
      </c>
      <c r="HQ3" s="17" t="s">
        <v>89</v>
      </c>
      <c r="HR3" s="17" t="s">
        <v>47</v>
      </c>
      <c r="HS3" s="17" t="s">
        <v>256</v>
      </c>
      <c r="HT3" s="44"/>
      <c r="HU3" s="17" t="s">
        <v>43</v>
      </c>
      <c r="HV3" s="17" t="s">
        <v>123</v>
      </c>
      <c r="HW3" s="17" t="s">
        <v>103</v>
      </c>
      <c r="HX3" s="17" t="s">
        <v>155</v>
      </c>
      <c r="HY3" s="17" t="s">
        <v>62</v>
      </c>
      <c r="HZ3" s="17" t="s">
        <v>141</v>
      </c>
      <c r="IA3" s="17" t="s">
        <v>84</v>
      </c>
      <c r="IB3" s="44"/>
      <c r="IC3" s="58" t="s">
        <v>8698</v>
      </c>
      <c r="ID3" s="59" t="s">
        <v>113</v>
      </c>
      <c r="IE3" s="59" t="s">
        <v>8700</v>
      </c>
      <c r="IF3" s="59" t="s">
        <v>8699</v>
      </c>
      <c r="IG3" s="59" t="s">
        <v>8692</v>
      </c>
      <c r="IH3" s="59" t="s">
        <v>8693</v>
      </c>
      <c r="II3" s="59" t="s">
        <v>8694</v>
      </c>
      <c r="IJ3" s="59" t="s">
        <v>8695</v>
      </c>
      <c r="IK3" s="59" t="s">
        <v>8691</v>
      </c>
      <c r="IL3" s="59" t="s">
        <v>8696</v>
      </c>
      <c r="IM3" s="59" t="s">
        <v>8689</v>
      </c>
      <c r="IN3" s="59" t="s">
        <v>132</v>
      </c>
      <c r="IO3" s="59" t="s">
        <v>8690</v>
      </c>
      <c r="IP3" s="59" t="s">
        <v>8697</v>
      </c>
      <c r="IQ3" s="59" t="s">
        <v>32</v>
      </c>
      <c r="IR3" s="44"/>
      <c r="IS3" s="59" t="s">
        <v>8848</v>
      </c>
      <c r="IT3" s="59" t="s">
        <v>8849</v>
      </c>
      <c r="IU3" s="59" t="s">
        <v>58</v>
      </c>
      <c r="IV3" s="59" t="s">
        <v>118</v>
      </c>
      <c r="IW3" s="59" t="s">
        <v>99</v>
      </c>
      <c r="IX3" s="44"/>
      <c r="IY3" s="59" t="s">
        <v>8945</v>
      </c>
      <c r="IZ3" s="59" t="s">
        <v>8946</v>
      </c>
      <c r="JA3" s="59" t="s">
        <v>8947</v>
      </c>
      <c r="JB3" s="59" t="s">
        <v>107</v>
      </c>
      <c r="JC3" s="44"/>
      <c r="JD3" s="59" t="s">
        <v>41</v>
      </c>
      <c r="JE3" s="59" t="s">
        <v>9158</v>
      </c>
      <c r="JF3" s="59" t="s">
        <v>121</v>
      </c>
      <c r="JG3" s="59" t="s">
        <v>102</v>
      </c>
      <c r="JH3" s="59" t="s">
        <v>82</v>
      </c>
      <c r="JI3" s="59" t="s">
        <v>140</v>
      </c>
      <c r="JJ3" s="44"/>
      <c r="JK3" s="59" t="s">
        <v>36</v>
      </c>
      <c r="JL3" s="59" t="s">
        <v>56</v>
      </c>
      <c r="JM3" s="59" t="s">
        <v>77</v>
      </c>
      <c r="JN3" s="59" t="s">
        <v>97</v>
      </c>
      <c r="JO3" s="44"/>
      <c r="JP3" s="24" t="s">
        <v>86</v>
      </c>
      <c r="JQ3" s="24" t="s">
        <v>229</v>
      </c>
      <c r="JR3" s="24" t="s">
        <v>203</v>
      </c>
      <c r="JS3" s="24" t="s">
        <v>10079</v>
      </c>
      <c r="JT3" s="24" t="s">
        <v>157</v>
      </c>
      <c r="JU3" s="24" t="s">
        <v>64</v>
      </c>
      <c r="JV3" s="24" t="s">
        <v>245</v>
      </c>
      <c r="JW3" s="24" t="s">
        <v>254</v>
      </c>
      <c r="JX3" s="24" t="s">
        <v>105</v>
      </c>
      <c r="JY3" s="24" t="s">
        <v>45</v>
      </c>
      <c r="JZ3" s="24" t="s">
        <v>186</v>
      </c>
      <c r="KA3" s="24" t="s">
        <v>238</v>
      </c>
      <c r="KB3" s="24" t="s">
        <v>172</v>
      </c>
      <c r="KC3" s="24" t="s">
        <v>143</v>
      </c>
      <c r="KD3" s="24" t="s">
        <v>266</v>
      </c>
      <c r="KE3" s="24" t="s">
        <v>125</v>
      </c>
      <c r="KF3" s="24" t="s">
        <v>218</v>
      </c>
      <c r="KG3" s="44"/>
      <c r="KH3" s="24" t="s">
        <v>35</v>
      </c>
      <c r="KI3" s="24" t="s">
        <v>167</v>
      </c>
      <c r="KJ3" s="24" t="s">
        <v>55</v>
      </c>
      <c r="KK3" s="24" t="s">
        <v>10080</v>
      </c>
      <c r="KL3" s="24" t="s">
        <v>135</v>
      </c>
      <c r="KM3" s="24" t="s">
        <v>197</v>
      </c>
      <c r="KN3" s="24" t="s">
        <v>180</v>
      </c>
      <c r="KO3" s="24" t="s">
        <v>76</v>
      </c>
      <c r="KP3" s="24" t="s">
        <v>213</v>
      </c>
      <c r="KQ3" s="24" t="s">
        <v>96</v>
      </c>
      <c r="KR3" s="24" t="s">
        <v>116</v>
      </c>
      <c r="KS3" s="44"/>
      <c r="KT3" s="61" t="s">
        <v>111</v>
      </c>
      <c r="KU3" s="17" t="s">
        <v>92</v>
      </c>
      <c r="KV3" s="17" t="s">
        <v>232</v>
      </c>
      <c r="KW3" s="17" t="s">
        <v>149</v>
      </c>
      <c r="KX3" s="17" t="s">
        <v>257</v>
      </c>
      <c r="KY3" s="17" t="s">
        <v>263</v>
      </c>
      <c r="KZ3" s="17" t="s">
        <v>249</v>
      </c>
      <c r="LA3" s="17" t="s">
        <v>241</v>
      </c>
      <c r="LB3" s="17" t="s">
        <v>71</v>
      </c>
      <c r="LC3" s="17" t="s">
        <v>11933</v>
      </c>
      <c r="LD3" s="17" t="s">
        <v>50</v>
      </c>
      <c r="LE3" s="17" t="s">
        <v>176</v>
      </c>
      <c r="LF3" s="17" t="s">
        <v>208</v>
      </c>
      <c r="LG3" s="17" t="s">
        <v>11934</v>
      </c>
      <c r="LH3" s="17" t="s">
        <v>11935</v>
      </c>
      <c r="LI3" s="17" t="s">
        <v>29</v>
      </c>
      <c r="LJ3" s="17" t="s">
        <v>273</v>
      </c>
      <c r="LK3" s="17" t="s">
        <v>223</v>
      </c>
      <c r="LL3" s="17" t="s">
        <v>192</v>
      </c>
      <c r="LM3" s="44"/>
      <c r="LN3" s="17" t="s">
        <v>39</v>
      </c>
      <c r="LO3" s="17" t="s">
        <v>183</v>
      </c>
      <c r="LP3" s="17" t="s">
        <v>227</v>
      </c>
      <c r="LQ3" s="17" t="s">
        <v>80</v>
      </c>
      <c r="LR3" s="17" t="s">
        <v>59</v>
      </c>
      <c r="LS3" s="17" t="s">
        <v>252</v>
      </c>
      <c r="LT3" s="17" t="s">
        <v>200</v>
      </c>
      <c r="LU3" s="17" t="s">
        <v>154</v>
      </c>
      <c r="LV3" s="17" t="s">
        <v>138</v>
      </c>
      <c r="LW3" s="17" t="s">
        <v>11936</v>
      </c>
      <c r="LX3" s="17" t="s">
        <v>236</v>
      </c>
      <c r="LY3" s="17" t="s">
        <v>244</v>
      </c>
      <c r="LZ3" s="17" t="s">
        <v>11937</v>
      </c>
      <c r="MA3" s="18" t="s">
        <v>100</v>
      </c>
      <c r="MB3" s="17" t="s">
        <v>119</v>
      </c>
      <c r="MC3" s="44"/>
      <c r="MD3" s="17" t="s">
        <v>31</v>
      </c>
      <c r="ME3" s="17" t="s">
        <v>150</v>
      </c>
      <c r="MF3" s="17" t="s">
        <v>194</v>
      </c>
      <c r="MG3" s="17" t="s">
        <v>11938</v>
      </c>
      <c r="MH3" s="17" t="s">
        <v>52</v>
      </c>
      <c r="MI3" s="17" t="s">
        <v>73</v>
      </c>
      <c r="MJ3" s="17" t="s">
        <v>225</v>
      </c>
      <c r="MK3" s="17" t="s">
        <v>131</v>
      </c>
      <c r="ML3" s="17" t="s">
        <v>210</v>
      </c>
      <c r="MM3" s="17" t="s">
        <v>164</v>
      </c>
      <c r="MN3" s="17" t="s">
        <v>94</v>
      </c>
      <c r="MO3" s="17" t="s">
        <v>178</v>
      </c>
      <c r="MP3" s="44"/>
      <c r="MQ3" s="17" t="s">
        <v>175</v>
      </c>
      <c r="MR3" s="17" t="s">
        <v>221</v>
      </c>
      <c r="MS3" s="17" t="s">
        <v>190</v>
      </c>
      <c r="MT3" s="17" t="s">
        <v>147</v>
      </c>
      <c r="MU3" s="17" t="s">
        <v>231</v>
      </c>
      <c r="MV3" s="17" t="s">
        <v>206</v>
      </c>
      <c r="MW3" s="17" t="s">
        <v>161</v>
      </c>
      <c r="MX3" s="17" t="s">
        <v>12606</v>
      </c>
      <c r="MY3" s="17" t="s">
        <v>12607</v>
      </c>
      <c r="MZ3" s="17" t="s">
        <v>12608</v>
      </c>
      <c r="NA3" s="17" t="s">
        <v>248</v>
      </c>
      <c r="NB3" s="17" t="s">
        <v>48</v>
      </c>
      <c r="NC3" s="17" t="s">
        <v>68</v>
      </c>
      <c r="ND3" s="17" t="s">
        <v>129</v>
      </c>
      <c r="NE3" s="17" t="s">
        <v>90</v>
      </c>
      <c r="NF3" s="44"/>
      <c r="NG3" s="17" t="s">
        <v>40</v>
      </c>
      <c r="NH3" s="17" t="s">
        <v>120</v>
      </c>
      <c r="NI3" s="17" t="s">
        <v>139</v>
      </c>
      <c r="NJ3" s="17" t="s">
        <v>184</v>
      </c>
      <c r="NK3" s="17" t="s">
        <v>12609</v>
      </c>
      <c r="NL3" s="17" t="s">
        <v>60</v>
      </c>
      <c r="NM3" s="17" t="s">
        <v>216</v>
      </c>
      <c r="NN3" s="17" t="s">
        <v>81</v>
      </c>
      <c r="NO3" s="17" t="s">
        <v>101</v>
      </c>
      <c r="NP3" s="17" t="s">
        <v>201</v>
      </c>
      <c r="NQ3" s="17" t="s">
        <v>170</v>
      </c>
    </row>
    <row r="4" spans="1:381" ht="55.2" x14ac:dyDescent="0.3">
      <c r="A4" s="2" t="s">
        <v>2</v>
      </c>
      <c r="B4" s="5" t="s">
        <v>46</v>
      </c>
      <c r="C4" s="5" t="s">
        <v>28</v>
      </c>
      <c r="D4" s="5" t="s">
        <v>12606</v>
      </c>
      <c r="E4" s="6" t="s">
        <v>4981</v>
      </c>
      <c r="F4" s="7" t="s">
        <v>4558</v>
      </c>
      <c r="G4" s="7" t="s">
        <v>29</v>
      </c>
      <c r="H4" s="5" t="s">
        <v>51</v>
      </c>
      <c r="I4" s="5" t="s">
        <v>52</v>
      </c>
      <c r="J4" s="8" t="s">
        <v>32</v>
      </c>
      <c r="K4" s="5" t="s">
        <v>53</v>
      </c>
      <c r="L4" s="9" t="s">
        <v>34</v>
      </c>
      <c r="M4" s="12" t="s">
        <v>55</v>
      </c>
      <c r="N4" s="10" t="s">
        <v>56</v>
      </c>
      <c r="O4" s="11" t="s">
        <v>37</v>
      </c>
      <c r="P4" s="10" t="s">
        <v>58</v>
      </c>
      <c r="Q4" s="12" t="s">
        <v>4627</v>
      </c>
      <c r="R4" s="5" t="s">
        <v>59</v>
      </c>
      <c r="S4" s="5" t="s">
        <v>60</v>
      </c>
      <c r="T4" s="10" t="s">
        <v>9158</v>
      </c>
      <c r="U4" s="12" t="s">
        <v>61</v>
      </c>
      <c r="V4" s="5" t="s">
        <v>62</v>
      </c>
      <c r="W4" s="12" t="s">
        <v>63</v>
      </c>
      <c r="X4" s="12" t="s">
        <v>45</v>
      </c>
      <c r="Y4" s="5" t="s">
        <v>65</v>
      </c>
      <c r="Z4" s="47"/>
      <c r="AA4" s="10" t="s">
        <v>8947</v>
      </c>
      <c r="AB4" s="33" t="s">
        <v>4545</v>
      </c>
      <c r="AC4" s="15" t="s">
        <v>576</v>
      </c>
      <c r="AD4" s="15" t="s">
        <v>338</v>
      </c>
      <c r="AE4" s="15" t="s">
        <v>50</v>
      </c>
      <c r="AF4" s="15" t="s">
        <v>560</v>
      </c>
      <c r="AG4" s="16" t="s">
        <v>636</v>
      </c>
      <c r="AH4" s="16" t="s">
        <v>642</v>
      </c>
      <c r="AI4" s="15" t="s">
        <v>536</v>
      </c>
      <c r="AJ4" s="15" t="s">
        <v>475</v>
      </c>
      <c r="AK4" s="15" t="s">
        <v>438</v>
      </c>
      <c r="AL4" s="16" t="s">
        <v>511</v>
      </c>
      <c r="AM4" s="15" t="s">
        <v>468</v>
      </c>
      <c r="AN4" s="15" t="s">
        <v>654</v>
      </c>
      <c r="AO4" s="40"/>
      <c r="AP4" s="15" t="s">
        <v>1040</v>
      </c>
      <c r="AQ4" s="15" t="s">
        <v>943</v>
      </c>
      <c r="AR4" s="15" t="s">
        <v>1282</v>
      </c>
      <c r="AS4" s="15" t="s">
        <v>1217</v>
      </c>
      <c r="AT4" s="15" t="s">
        <v>1450</v>
      </c>
      <c r="AU4" s="15" t="s">
        <v>1163</v>
      </c>
      <c r="AV4" s="15" t="s">
        <v>998</v>
      </c>
      <c r="AW4" s="15" t="s">
        <v>600</v>
      </c>
      <c r="AX4" s="15" t="s">
        <v>1636</v>
      </c>
      <c r="AY4" s="15" t="s">
        <v>1098</v>
      </c>
      <c r="AZ4" s="15" t="s">
        <v>1257</v>
      </c>
      <c r="BA4" s="15" t="s">
        <v>1064</v>
      </c>
      <c r="BB4" s="15" t="s">
        <v>928</v>
      </c>
      <c r="BC4" s="40"/>
      <c r="BD4" s="15" t="s">
        <v>2158</v>
      </c>
      <c r="BE4" s="15" t="s">
        <v>1978</v>
      </c>
      <c r="BF4" s="15" t="s">
        <v>2462</v>
      </c>
      <c r="BG4" s="15" t="s">
        <v>1928</v>
      </c>
      <c r="BH4" s="15" t="s">
        <v>2021</v>
      </c>
      <c r="BI4" s="15" t="s">
        <v>2172</v>
      </c>
      <c r="BJ4" s="15" t="s">
        <v>2128</v>
      </c>
      <c r="BK4" s="15" t="s">
        <v>2420</v>
      </c>
      <c r="BL4" s="15" t="s">
        <v>2580</v>
      </c>
      <c r="BM4" s="15" t="s">
        <v>2128</v>
      </c>
      <c r="BN4" s="15" t="s">
        <v>2165</v>
      </c>
      <c r="BO4" s="15" t="s">
        <v>53</v>
      </c>
      <c r="BP4" s="15" t="s">
        <v>2351</v>
      </c>
      <c r="BQ4" s="15" t="s">
        <v>2080</v>
      </c>
      <c r="BR4" s="40"/>
      <c r="BS4" s="15" t="s">
        <v>3390</v>
      </c>
      <c r="BT4" s="15" t="s">
        <v>34</v>
      </c>
      <c r="BU4" s="15" t="s">
        <v>3370</v>
      </c>
      <c r="BV4" s="15" t="s">
        <v>2797</v>
      </c>
      <c r="BW4" s="16" t="s">
        <v>2963</v>
      </c>
      <c r="BX4" s="15" t="s">
        <v>2964</v>
      </c>
      <c r="BY4" s="15" t="s">
        <v>3518</v>
      </c>
      <c r="BZ4" s="15" t="s">
        <v>3373</v>
      </c>
      <c r="CA4" s="15" t="s">
        <v>3318</v>
      </c>
      <c r="CB4" s="15" t="s">
        <v>2934</v>
      </c>
      <c r="CC4" s="15" t="s">
        <v>3331</v>
      </c>
      <c r="CD4" s="15" t="s">
        <v>2625</v>
      </c>
      <c r="CE4" s="15" t="s">
        <v>2788</v>
      </c>
      <c r="CF4" s="15" t="s">
        <v>2904</v>
      </c>
      <c r="CG4" s="15" t="s">
        <v>2755</v>
      </c>
      <c r="CH4" s="16" t="s">
        <v>2630</v>
      </c>
      <c r="CI4" s="15" t="s">
        <v>957</v>
      </c>
      <c r="CJ4" s="15" t="s">
        <v>2939</v>
      </c>
      <c r="CK4" s="16" t="s">
        <v>4567</v>
      </c>
      <c r="CL4" s="15" t="s">
        <v>1966</v>
      </c>
      <c r="CM4" s="40"/>
      <c r="CN4" s="15" t="s">
        <v>4064</v>
      </c>
      <c r="CO4" s="15" t="s">
        <v>3967</v>
      </c>
      <c r="CP4" s="15" t="s">
        <v>957</v>
      </c>
      <c r="CQ4" s="15" t="s">
        <v>3812</v>
      </c>
      <c r="CR4" s="15" t="s">
        <v>3866</v>
      </c>
      <c r="CS4" s="15" t="s">
        <v>3875</v>
      </c>
      <c r="CT4" s="15" t="s">
        <v>3797</v>
      </c>
      <c r="CU4" s="15" t="s">
        <v>3683</v>
      </c>
      <c r="CV4" s="15" t="s">
        <v>3934</v>
      </c>
      <c r="CW4" s="15" t="s">
        <v>3913</v>
      </c>
      <c r="CX4" s="15" t="s">
        <v>3729</v>
      </c>
      <c r="CY4" s="40"/>
      <c r="CZ4" s="15" t="s">
        <v>4294</v>
      </c>
      <c r="DA4" s="15" t="s">
        <v>4113</v>
      </c>
      <c r="DB4" s="15" t="s">
        <v>4407</v>
      </c>
      <c r="DC4" s="15" t="s">
        <v>4403</v>
      </c>
      <c r="DD4" s="15" t="s">
        <v>4125</v>
      </c>
      <c r="DE4" s="44"/>
      <c r="DF4" s="5" t="s">
        <v>4692</v>
      </c>
      <c r="DG4" s="5" t="s">
        <v>4693</v>
      </c>
      <c r="DH4" s="5" t="s">
        <v>4914</v>
      </c>
      <c r="DI4" s="5" t="s">
        <v>4639</v>
      </c>
      <c r="DJ4" s="5" t="s">
        <v>4668</v>
      </c>
      <c r="DK4" s="5" t="s">
        <v>4763</v>
      </c>
      <c r="DL4" s="5" t="s">
        <v>4642</v>
      </c>
      <c r="DM4" s="5" t="s">
        <v>4902</v>
      </c>
      <c r="DN4" s="5" t="s">
        <v>4850</v>
      </c>
      <c r="DO4" s="5" t="s">
        <v>4963</v>
      </c>
      <c r="DP4" s="5" t="s">
        <v>4674</v>
      </c>
      <c r="DQ4" s="6" t="s">
        <v>4647</v>
      </c>
      <c r="DR4" s="5" t="s">
        <v>4703</v>
      </c>
      <c r="DS4" s="5" t="s">
        <v>4732</v>
      </c>
      <c r="DT4" s="44"/>
      <c r="DU4" s="5" t="s">
        <v>5008</v>
      </c>
      <c r="DV4" s="5" t="s">
        <v>3859</v>
      </c>
      <c r="DW4" s="5" t="s">
        <v>5279</v>
      </c>
      <c r="DX4" s="5" t="s">
        <v>5049</v>
      </c>
      <c r="DY4" s="5" t="s">
        <v>5249</v>
      </c>
      <c r="DZ4" s="5" t="s">
        <v>5325</v>
      </c>
      <c r="EA4" s="5" t="s">
        <v>5394</v>
      </c>
      <c r="EB4" s="5" t="s">
        <v>5351</v>
      </c>
      <c r="EC4" s="5" t="s">
        <v>5237</v>
      </c>
      <c r="ED4" s="5" t="s">
        <v>4997</v>
      </c>
      <c r="EE4" s="5" t="s">
        <v>5130</v>
      </c>
      <c r="EF4" s="5" t="s">
        <v>5056</v>
      </c>
      <c r="EG4" s="5" t="s">
        <v>5330</v>
      </c>
      <c r="EH4" s="5" t="s">
        <v>5115</v>
      </c>
      <c r="EI4" s="6" t="s">
        <v>5242</v>
      </c>
      <c r="EJ4" s="5" t="s">
        <v>5207</v>
      </c>
      <c r="EK4" s="5" t="s">
        <v>5406</v>
      </c>
      <c r="EL4" s="5" t="s">
        <v>5306</v>
      </c>
      <c r="EM4" s="5" t="s">
        <v>5347</v>
      </c>
      <c r="EN4" s="5" t="s">
        <v>5102</v>
      </c>
      <c r="EO4" s="44"/>
      <c r="EP4" s="5" t="s">
        <v>2942</v>
      </c>
      <c r="EQ4" s="5" t="s">
        <v>5584</v>
      </c>
      <c r="ER4" s="5" t="s">
        <v>5556</v>
      </c>
      <c r="ES4" s="6" t="s">
        <v>5527</v>
      </c>
      <c r="ET4" s="5" t="s">
        <v>5597</v>
      </c>
      <c r="EU4" s="5" t="s">
        <v>5469</v>
      </c>
      <c r="EV4" s="5" t="s">
        <v>5616</v>
      </c>
      <c r="EW4" s="5" t="s">
        <v>5561</v>
      </c>
      <c r="EX4" s="5" t="s">
        <v>5604</v>
      </c>
      <c r="EY4" s="5" t="s">
        <v>5589</v>
      </c>
      <c r="EZ4" s="5" t="s">
        <v>5543</v>
      </c>
      <c r="FA4" s="44"/>
      <c r="FB4" s="11" t="s">
        <v>6105</v>
      </c>
      <c r="FC4" s="12" t="s">
        <v>6614</v>
      </c>
      <c r="FD4" s="12" t="s">
        <v>5732</v>
      </c>
      <c r="FE4" s="12" t="s">
        <v>5755</v>
      </c>
      <c r="FF4" s="12" t="s">
        <v>1966</v>
      </c>
      <c r="FG4" s="12" t="s">
        <v>5682</v>
      </c>
      <c r="FH4" s="12" t="s">
        <v>5877</v>
      </c>
      <c r="FI4" s="12" t="s">
        <v>6854</v>
      </c>
      <c r="FJ4" s="11" t="s">
        <v>6799</v>
      </c>
      <c r="FK4" s="12" t="s">
        <v>57</v>
      </c>
      <c r="FL4" s="12" t="s">
        <v>1966</v>
      </c>
      <c r="FM4" s="12" t="s">
        <v>6587</v>
      </c>
      <c r="FN4" s="12" t="s">
        <v>6213</v>
      </c>
      <c r="FO4" s="12" t="s">
        <v>1966</v>
      </c>
      <c r="FP4" s="12" t="s">
        <v>6829</v>
      </c>
      <c r="FQ4" s="12" t="s">
        <v>6334</v>
      </c>
      <c r="FR4" s="12" t="s">
        <v>78</v>
      </c>
      <c r="FS4" s="12" t="s">
        <v>6455</v>
      </c>
      <c r="FT4" s="12" t="s">
        <v>6636</v>
      </c>
      <c r="FU4" s="12" t="s">
        <v>6663</v>
      </c>
      <c r="FV4" s="12" t="s">
        <v>6623</v>
      </c>
      <c r="FW4" s="12" t="s">
        <v>5723</v>
      </c>
      <c r="FX4" s="12" t="s">
        <v>6543</v>
      </c>
      <c r="FY4" s="12" t="s">
        <v>6199</v>
      </c>
      <c r="FZ4" s="12" t="s">
        <v>6460</v>
      </c>
      <c r="GA4" s="12" t="s">
        <v>6526</v>
      </c>
      <c r="GB4" s="12" t="s">
        <v>6937</v>
      </c>
      <c r="GC4" s="12" t="s">
        <v>6129</v>
      </c>
      <c r="GD4" s="12" t="s">
        <v>6789</v>
      </c>
      <c r="GE4" s="12" t="s">
        <v>5704</v>
      </c>
      <c r="GF4" s="44"/>
      <c r="GG4" s="12" t="s">
        <v>7276</v>
      </c>
      <c r="GH4" s="12" t="s">
        <v>7028</v>
      </c>
      <c r="GI4" s="12" t="s">
        <v>1966</v>
      </c>
      <c r="GJ4" s="12" t="s">
        <v>7090</v>
      </c>
      <c r="GK4" s="12" t="s">
        <v>7241</v>
      </c>
      <c r="GL4" s="12" t="s">
        <v>7310</v>
      </c>
      <c r="GM4" s="12" t="s">
        <v>7311</v>
      </c>
      <c r="GN4" s="12" t="s">
        <v>7094</v>
      </c>
      <c r="GO4" s="12" t="s">
        <v>6990</v>
      </c>
      <c r="GP4" s="12" t="s">
        <v>7269</v>
      </c>
      <c r="GQ4" s="12" t="s">
        <v>3888</v>
      </c>
      <c r="GR4" s="12" t="s">
        <v>6993</v>
      </c>
      <c r="GS4" s="12" t="s">
        <v>7099</v>
      </c>
      <c r="GT4" s="12" t="s">
        <v>7415</v>
      </c>
      <c r="GU4" s="12" t="s">
        <v>7455</v>
      </c>
      <c r="GV4" s="12" t="s">
        <v>6997</v>
      </c>
      <c r="GW4" s="44"/>
      <c r="GX4" s="5" t="s">
        <v>6105</v>
      </c>
      <c r="GY4" s="5" t="s">
        <v>7797</v>
      </c>
      <c r="GZ4" s="5" t="s">
        <v>7655</v>
      </c>
      <c r="HA4" s="5" t="s">
        <v>7475</v>
      </c>
      <c r="HB4" s="5" t="s">
        <v>7882</v>
      </c>
      <c r="HC4" s="5" t="s">
        <v>7576</v>
      </c>
      <c r="HD4" s="5" t="s">
        <v>7576</v>
      </c>
      <c r="HE4" s="5" t="s">
        <v>7571</v>
      </c>
      <c r="HF4" s="5" t="s">
        <v>7613</v>
      </c>
      <c r="HG4" s="5" t="s">
        <v>7727</v>
      </c>
      <c r="HH4" s="5" t="s">
        <v>7818</v>
      </c>
      <c r="HI4" s="5" t="s">
        <v>4064</v>
      </c>
      <c r="HJ4" s="5" t="s">
        <v>7730</v>
      </c>
      <c r="HK4" s="5" t="s">
        <v>7776</v>
      </c>
      <c r="HL4" s="5" t="s">
        <v>7598</v>
      </c>
      <c r="HM4" s="5" t="s">
        <v>7931</v>
      </c>
      <c r="HN4" s="5" t="s">
        <v>7997</v>
      </c>
      <c r="HO4" s="5" t="s">
        <v>8022</v>
      </c>
      <c r="HP4" s="5" t="s">
        <v>7685</v>
      </c>
      <c r="HQ4" s="5" t="s">
        <v>7849</v>
      </c>
      <c r="HR4" s="5" t="s">
        <v>5781</v>
      </c>
      <c r="HS4" s="5" t="s">
        <v>7705</v>
      </c>
      <c r="HT4" s="44"/>
      <c r="HU4" s="5" t="s">
        <v>5616</v>
      </c>
      <c r="HV4" s="5" t="s">
        <v>8092</v>
      </c>
      <c r="HW4" s="5" t="s">
        <v>6105</v>
      </c>
      <c r="HX4" s="5" t="s">
        <v>3056</v>
      </c>
      <c r="HY4" s="5" t="s">
        <v>8236</v>
      </c>
      <c r="HZ4" s="5" t="s">
        <v>8246</v>
      </c>
      <c r="IA4" s="5" t="s">
        <v>8158</v>
      </c>
      <c r="IB4" s="44"/>
      <c r="IC4" s="60" t="s">
        <v>8257</v>
      </c>
      <c r="ID4" s="60" t="s">
        <v>8303</v>
      </c>
      <c r="IE4" s="60" t="s">
        <v>8319</v>
      </c>
      <c r="IF4" s="60" t="s">
        <v>8320</v>
      </c>
      <c r="IG4" s="60" t="s">
        <v>8321</v>
      </c>
      <c r="IH4" s="60" t="s">
        <v>8482</v>
      </c>
      <c r="II4" s="60" t="s">
        <v>8550</v>
      </c>
      <c r="IJ4" s="60" t="s">
        <v>8627</v>
      </c>
      <c r="IK4" s="60" t="s">
        <v>8448</v>
      </c>
      <c r="IL4" s="60" t="s">
        <v>8498</v>
      </c>
      <c r="IM4" s="60" t="s">
        <v>8648</v>
      </c>
      <c r="IN4" s="60" t="s">
        <v>8358</v>
      </c>
      <c r="IO4" s="60" t="s">
        <v>8501</v>
      </c>
      <c r="IP4" s="60" t="s">
        <v>8315</v>
      </c>
      <c r="IQ4" s="60" t="s">
        <v>8316</v>
      </c>
      <c r="IR4" s="44"/>
      <c r="IS4" s="60" t="s">
        <v>8815</v>
      </c>
      <c r="IT4" s="60" t="s">
        <v>8807</v>
      </c>
      <c r="IU4" s="60" t="s">
        <v>8737</v>
      </c>
      <c r="IV4" s="60" t="s">
        <v>8796</v>
      </c>
      <c r="IW4" s="60" t="s">
        <v>8749</v>
      </c>
      <c r="IX4" s="44"/>
      <c r="IY4" s="60" t="s">
        <v>8895</v>
      </c>
      <c r="IZ4" s="60" t="s">
        <v>8872</v>
      </c>
      <c r="JA4" s="60" t="s">
        <v>8861</v>
      </c>
      <c r="JB4" s="60" t="s">
        <v>8853</v>
      </c>
      <c r="JC4" s="44"/>
      <c r="JD4" s="60" t="s">
        <v>8948</v>
      </c>
      <c r="JE4" s="60" t="s">
        <v>8949</v>
      </c>
      <c r="JF4" s="60" t="s">
        <v>8950</v>
      </c>
      <c r="JG4" s="60" t="s">
        <v>8951</v>
      </c>
      <c r="JH4" s="60" t="s">
        <v>8952</v>
      </c>
      <c r="JI4" s="60" t="s">
        <v>8963</v>
      </c>
      <c r="JJ4" s="44"/>
      <c r="JK4" s="60" t="s">
        <v>9069</v>
      </c>
      <c r="JL4" s="60" t="s">
        <v>9070</v>
      </c>
      <c r="JM4" s="60" t="s">
        <v>9071</v>
      </c>
      <c r="JN4" s="60" t="s">
        <v>9072</v>
      </c>
      <c r="JO4" s="44"/>
      <c r="JP4" s="12" t="s">
        <v>9522</v>
      </c>
      <c r="JQ4" s="12" t="s">
        <v>9346</v>
      </c>
      <c r="JR4" s="12" t="s">
        <v>34</v>
      </c>
      <c r="JS4" s="12" t="s">
        <v>9288</v>
      </c>
      <c r="JT4" s="12" t="s">
        <v>9505</v>
      </c>
      <c r="JU4" s="12" t="s">
        <v>9276</v>
      </c>
      <c r="JV4" s="12" t="s">
        <v>9365</v>
      </c>
      <c r="JW4" s="12" t="s">
        <v>9439</v>
      </c>
      <c r="JX4" s="12" t="s">
        <v>9337</v>
      </c>
      <c r="JY4" s="12" t="s">
        <v>45</v>
      </c>
      <c r="JZ4" s="12" t="s">
        <v>9323</v>
      </c>
      <c r="KA4" s="12" t="s">
        <v>843</v>
      </c>
      <c r="KB4" s="12" t="s">
        <v>9308</v>
      </c>
      <c r="KC4" s="12" t="s">
        <v>9386</v>
      </c>
      <c r="KD4" s="12" t="s">
        <v>9444</v>
      </c>
      <c r="KE4" s="12" t="s">
        <v>9284</v>
      </c>
      <c r="KF4" s="12" t="s">
        <v>9404</v>
      </c>
      <c r="KG4" s="44"/>
      <c r="KH4" s="12" t="s">
        <v>957</v>
      </c>
      <c r="KI4" s="12" t="s">
        <v>9585</v>
      </c>
      <c r="KJ4" s="12" t="s">
        <v>9990</v>
      </c>
      <c r="KK4" s="12" t="s">
        <v>9966</v>
      </c>
      <c r="KL4" s="12" t="s">
        <v>9902</v>
      </c>
      <c r="KM4" s="12" t="s">
        <v>9771</v>
      </c>
      <c r="KN4" s="12" t="s">
        <v>9876</v>
      </c>
      <c r="KO4" s="12" t="s">
        <v>9691</v>
      </c>
      <c r="KP4" s="12" t="s">
        <v>9751</v>
      </c>
      <c r="KQ4" s="12" t="s">
        <v>9818</v>
      </c>
      <c r="KR4" s="12" t="s">
        <v>9733</v>
      </c>
      <c r="KS4" s="44"/>
      <c r="KT4" s="16" t="s">
        <v>10561</v>
      </c>
      <c r="KU4" s="15" t="s">
        <v>10315</v>
      </c>
      <c r="KV4" s="15" t="s">
        <v>10480</v>
      </c>
      <c r="KW4" s="15" t="s">
        <v>4000</v>
      </c>
      <c r="KX4" s="15" t="s">
        <v>10352</v>
      </c>
      <c r="KY4" s="15" t="s">
        <v>2300</v>
      </c>
      <c r="KZ4" s="15" t="s">
        <v>10187</v>
      </c>
      <c r="LA4" s="15" t="s">
        <v>10205</v>
      </c>
      <c r="LB4" s="15" t="s">
        <v>10779</v>
      </c>
      <c r="LC4" s="15" t="s">
        <v>10289</v>
      </c>
      <c r="LD4" s="15" t="s">
        <v>10424</v>
      </c>
      <c r="LE4" s="15" t="s">
        <v>10175</v>
      </c>
      <c r="LF4" s="15" t="s">
        <v>10343</v>
      </c>
      <c r="LG4" s="15" t="s">
        <v>10426</v>
      </c>
      <c r="LH4" s="15" t="s">
        <v>10557</v>
      </c>
      <c r="LI4" s="15" t="s">
        <v>29</v>
      </c>
      <c r="LJ4" s="15" t="s">
        <v>10690</v>
      </c>
      <c r="LK4" s="15" t="s">
        <v>10589</v>
      </c>
      <c r="LL4" s="15" t="s">
        <v>10798</v>
      </c>
      <c r="LM4" s="44"/>
      <c r="LN4" s="15" t="s">
        <v>10994</v>
      </c>
      <c r="LO4" s="15" t="s">
        <v>10932</v>
      </c>
      <c r="LP4" s="15" t="s">
        <v>10933</v>
      </c>
      <c r="LQ4" s="15" t="s">
        <v>11209</v>
      </c>
      <c r="LR4" s="15" t="s">
        <v>59</v>
      </c>
      <c r="LS4" s="15" t="s">
        <v>11038</v>
      </c>
      <c r="LT4" s="15" t="s">
        <v>11065</v>
      </c>
      <c r="LU4" s="15" t="s">
        <v>11285</v>
      </c>
      <c r="LV4" s="15" t="s">
        <v>10911</v>
      </c>
      <c r="LW4" s="15" t="s">
        <v>10150</v>
      </c>
      <c r="LX4" s="15" t="s">
        <v>6949</v>
      </c>
      <c r="LY4" s="15" t="s">
        <v>11017</v>
      </c>
      <c r="LZ4" s="15" t="s">
        <v>10873</v>
      </c>
      <c r="MA4" s="16" t="s">
        <v>10966</v>
      </c>
      <c r="MB4" s="15" t="s">
        <v>11072</v>
      </c>
      <c r="MC4" s="44"/>
      <c r="MD4" s="15" t="s">
        <v>11540</v>
      </c>
      <c r="ME4" s="15" t="s">
        <v>6105</v>
      </c>
      <c r="MF4" s="15" t="s">
        <v>11828</v>
      </c>
      <c r="MG4" s="15" t="s">
        <v>11588</v>
      </c>
      <c r="MH4" s="15" t="s">
        <v>11878</v>
      </c>
      <c r="MI4" s="15" t="s">
        <v>11621</v>
      </c>
      <c r="MJ4" s="15" t="s">
        <v>5755</v>
      </c>
      <c r="MK4" s="15" t="s">
        <v>11803</v>
      </c>
      <c r="ML4" s="15" t="s">
        <v>11736</v>
      </c>
      <c r="MM4" s="15" t="s">
        <v>11603</v>
      </c>
      <c r="MN4" s="15" t="s">
        <v>11670</v>
      </c>
      <c r="MO4" s="15" t="s">
        <v>11654</v>
      </c>
      <c r="MP4" s="44"/>
      <c r="MQ4" s="5" t="s">
        <v>12076</v>
      </c>
      <c r="MR4" s="5" t="s">
        <v>6105</v>
      </c>
      <c r="MS4" s="5" t="s">
        <v>11952</v>
      </c>
      <c r="MT4" s="5" t="s">
        <v>11999</v>
      </c>
      <c r="MU4" s="5" t="s">
        <v>12116</v>
      </c>
      <c r="MV4" s="5" t="s">
        <v>3076</v>
      </c>
      <c r="MW4" s="5" t="s">
        <v>11947</v>
      </c>
      <c r="MX4" s="5" t="s">
        <v>11990</v>
      </c>
      <c r="MY4" s="5" t="s">
        <v>12071</v>
      </c>
      <c r="MZ4" s="5" t="s">
        <v>12159</v>
      </c>
      <c r="NA4" s="5" t="s">
        <v>11947</v>
      </c>
      <c r="NB4" s="5" t="s">
        <v>12273</v>
      </c>
      <c r="NC4" s="5" t="s">
        <v>12261</v>
      </c>
      <c r="ND4" s="5" t="s">
        <v>3797</v>
      </c>
      <c r="NE4" s="5" t="s">
        <v>12291</v>
      </c>
      <c r="NF4" s="44"/>
      <c r="NG4" s="5" t="s">
        <v>2899</v>
      </c>
      <c r="NH4" s="5" t="s">
        <v>9386</v>
      </c>
      <c r="NI4" s="5" t="s">
        <v>12410</v>
      </c>
      <c r="NJ4" s="5" t="s">
        <v>12427</v>
      </c>
      <c r="NK4" s="5" t="s">
        <v>12454</v>
      </c>
      <c r="NL4" s="5" t="s">
        <v>9439</v>
      </c>
      <c r="NM4" s="5" t="s">
        <v>12456</v>
      </c>
      <c r="NN4" s="5" t="s">
        <v>12472</v>
      </c>
      <c r="NO4" s="5" t="s">
        <v>12386</v>
      </c>
      <c r="NP4" s="5" t="s">
        <v>4064</v>
      </c>
      <c r="NQ4" s="5" t="s">
        <v>12432</v>
      </c>
    </row>
    <row r="5" spans="1:381" ht="69" x14ac:dyDescent="0.3">
      <c r="A5" s="2" t="s">
        <v>3</v>
      </c>
      <c r="B5" s="5" t="s">
        <v>66</v>
      </c>
      <c r="C5" s="5" t="s">
        <v>47</v>
      </c>
      <c r="D5" s="5" t="s">
        <v>48</v>
      </c>
      <c r="E5" s="5" t="s">
        <v>4982</v>
      </c>
      <c r="F5" s="5" t="s">
        <v>49</v>
      </c>
      <c r="G5" s="13" t="s">
        <v>50</v>
      </c>
      <c r="H5" s="5" t="s">
        <v>72</v>
      </c>
      <c r="I5" s="5" t="s">
        <v>73</v>
      </c>
      <c r="J5" s="10" t="s">
        <v>8698</v>
      </c>
      <c r="K5" s="5" t="s">
        <v>74</v>
      </c>
      <c r="L5" s="14" t="s">
        <v>54</v>
      </c>
      <c r="M5" s="12" t="s">
        <v>76</v>
      </c>
      <c r="N5" s="10" t="s">
        <v>77</v>
      </c>
      <c r="O5" s="12" t="s">
        <v>57</v>
      </c>
      <c r="P5" s="10" t="s">
        <v>8848</v>
      </c>
      <c r="Q5" s="12" t="s">
        <v>79</v>
      </c>
      <c r="R5" s="5" t="s">
        <v>80</v>
      </c>
      <c r="S5" s="5" t="s">
        <v>40</v>
      </c>
      <c r="T5" s="10" t="s">
        <v>82</v>
      </c>
      <c r="U5" s="12" t="s">
        <v>83</v>
      </c>
      <c r="V5" s="5" t="s">
        <v>84</v>
      </c>
      <c r="W5" s="12" t="s">
        <v>85</v>
      </c>
      <c r="X5" s="12" t="s">
        <v>64</v>
      </c>
      <c r="Y5" s="5" t="s">
        <v>87</v>
      </c>
      <c r="Z5" s="47"/>
      <c r="AA5" s="10" t="s">
        <v>8945</v>
      </c>
      <c r="AB5" s="34" t="s">
        <v>4546</v>
      </c>
      <c r="AC5" s="15" t="s">
        <v>661</v>
      </c>
      <c r="AD5" s="15" t="s">
        <v>342</v>
      </c>
      <c r="AE5" s="15" t="s">
        <v>354</v>
      </c>
      <c r="AF5" s="15" t="s">
        <v>600</v>
      </c>
      <c r="AG5" s="15" t="s">
        <v>646</v>
      </c>
      <c r="AH5" s="15" t="s">
        <v>570</v>
      </c>
      <c r="AI5" s="15" t="s">
        <v>527</v>
      </c>
      <c r="AJ5" s="15" t="s">
        <v>528</v>
      </c>
      <c r="AK5" s="15" t="s">
        <v>437</v>
      </c>
      <c r="AL5" s="15" t="s">
        <v>520</v>
      </c>
      <c r="AM5" s="15" t="s">
        <v>557</v>
      </c>
      <c r="AN5" s="15" t="s">
        <v>776</v>
      </c>
      <c r="AO5" s="40"/>
      <c r="AP5" s="15" t="s">
        <v>942</v>
      </c>
      <c r="AQ5" s="15" t="s">
        <v>1291</v>
      </c>
      <c r="AR5" s="15" t="s">
        <v>1067</v>
      </c>
      <c r="AS5" s="15" t="s">
        <v>1509</v>
      </c>
      <c r="AT5" s="15" t="s">
        <v>1793</v>
      </c>
      <c r="AU5" s="15" t="s">
        <v>883</v>
      </c>
      <c r="AV5" s="15" t="s">
        <v>1010</v>
      </c>
      <c r="AW5" s="15" t="s">
        <v>1047</v>
      </c>
      <c r="AX5" s="15" t="s">
        <v>1649</v>
      </c>
      <c r="AY5" s="15" t="s">
        <v>1299</v>
      </c>
      <c r="AZ5" s="15" t="s">
        <v>1696</v>
      </c>
      <c r="BA5" s="15" t="s">
        <v>1038</v>
      </c>
      <c r="BB5" s="15" t="s">
        <v>1342</v>
      </c>
      <c r="BC5" s="40"/>
      <c r="BD5" s="15" t="s">
        <v>2414</v>
      </c>
      <c r="BE5" s="15" t="s">
        <v>2094</v>
      </c>
      <c r="BF5" s="15" t="s">
        <v>2276</v>
      </c>
      <c r="BG5" s="15" t="s">
        <v>2057</v>
      </c>
      <c r="BH5" s="15" t="s">
        <v>2211</v>
      </c>
      <c r="BI5" s="15" t="s">
        <v>1996</v>
      </c>
      <c r="BJ5" s="15" t="s">
        <v>2099</v>
      </c>
      <c r="BK5" s="15" t="s">
        <v>2588</v>
      </c>
      <c r="BL5" s="15" t="s">
        <v>2335</v>
      </c>
      <c r="BM5" s="15" t="s">
        <v>1947</v>
      </c>
      <c r="BN5" s="15" t="s">
        <v>2473</v>
      </c>
      <c r="BO5" s="15" t="s">
        <v>2065</v>
      </c>
      <c r="BP5" s="15" t="s">
        <v>2052</v>
      </c>
      <c r="BQ5" s="15" t="s">
        <v>2041</v>
      </c>
      <c r="BR5" s="40"/>
      <c r="BS5" s="15" t="s">
        <v>2705</v>
      </c>
      <c r="BT5" s="15" t="s">
        <v>2688</v>
      </c>
      <c r="BU5" s="15" t="s">
        <v>1966</v>
      </c>
      <c r="BV5" s="15" t="s">
        <v>2745</v>
      </c>
      <c r="BW5" s="15" t="s">
        <v>3447</v>
      </c>
      <c r="BX5" s="15" t="s">
        <v>3291</v>
      </c>
      <c r="BY5" s="15" t="s">
        <v>3280</v>
      </c>
      <c r="BZ5" s="15" t="s">
        <v>3421</v>
      </c>
      <c r="CA5" s="15" t="s">
        <v>3353</v>
      </c>
      <c r="CB5" s="15" t="s">
        <v>2623</v>
      </c>
      <c r="CC5" s="15" t="s">
        <v>3319</v>
      </c>
      <c r="CD5" s="15" t="s">
        <v>3495</v>
      </c>
      <c r="CE5" s="15" t="s">
        <v>3175</v>
      </c>
      <c r="CF5" s="15" t="s">
        <v>75</v>
      </c>
      <c r="CG5" s="15" t="s">
        <v>2808</v>
      </c>
      <c r="CH5" s="15" t="s">
        <v>3213</v>
      </c>
      <c r="CI5" s="15" t="s">
        <v>3040</v>
      </c>
      <c r="CJ5" s="15" t="s">
        <v>2955</v>
      </c>
      <c r="CK5" s="15" t="s">
        <v>4568</v>
      </c>
      <c r="CL5" s="15" t="s">
        <v>2758</v>
      </c>
      <c r="CM5" s="40"/>
      <c r="CN5" s="15" t="s">
        <v>4065</v>
      </c>
      <c r="CO5" s="15" t="s">
        <v>3900</v>
      </c>
      <c r="CP5" s="15" t="s">
        <v>4000</v>
      </c>
      <c r="CQ5" s="15" t="s">
        <v>1966</v>
      </c>
      <c r="CR5" s="15" t="s">
        <v>1966</v>
      </c>
      <c r="CS5" s="15" t="s">
        <v>3708</v>
      </c>
      <c r="CT5" s="15" t="s">
        <v>3807</v>
      </c>
      <c r="CU5" s="15" t="s">
        <v>3752</v>
      </c>
      <c r="CV5" s="15" t="s">
        <v>3702</v>
      </c>
      <c r="CW5" s="15" t="s">
        <v>4003</v>
      </c>
      <c r="CX5" s="15" t="s">
        <v>2706</v>
      </c>
      <c r="CY5" s="40"/>
      <c r="CZ5" s="15" t="s">
        <v>4452</v>
      </c>
      <c r="DA5" s="15" t="s">
        <v>4420</v>
      </c>
      <c r="DB5" s="15" t="s">
        <v>4114</v>
      </c>
      <c r="DC5" s="15" t="s">
        <v>4396</v>
      </c>
      <c r="DD5" s="15" t="s">
        <v>4116</v>
      </c>
      <c r="DE5" s="44"/>
      <c r="DF5" s="5" t="s">
        <v>4705</v>
      </c>
      <c r="DG5" s="5" t="s">
        <v>4759</v>
      </c>
      <c r="DH5" s="5" t="s">
        <v>4910</v>
      </c>
      <c r="DI5" s="5" t="s">
        <v>4761</v>
      </c>
      <c r="DJ5" s="5" t="s">
        <v>4906</v>
      </c>
      <c r="DK5" s="5" t="s">
        <v>4751</v>
      </c>
      <c r="DL5" s="5" t="s">
        <v>4656</v>
      </c>
      <c r="DM5" s="5" t="s">
        <v>4870</v>
      </c>
      <c r="DN5" s="6" t="s">
        <v>4841</v>
      </c>
      <c r="DO5" s="5" t="s">
        <v>4936</v>
      </c>
      <c r="DP5" s="5" t="s">
        <v>4688</v>
      </c>
      <c r="DQ5" s="5" t="s">
        <v>4716</v>
      </c>
      <c r="DR5" s="5" t="s">
        <v>4717</v>
      </c>
      <c r="DS5" s="5" t="s">
        <v>4732</v>
      </c>
      <c r="DT5" s="44"/>
      <c r="DU5" s="5" t="s">
        <v>27</v>
      </c>
      <c r="DV5" s="5" t="s">
        <v>4989</v>
      </c>
      <c r="DW5" s="5" t="s">
        <v>5048</v>
      </c>
      <c r="DX5" s="5" t="s">
        <v>5215</v>
      </c>
      <c r="DY5" s="5" t="s">
        <v>5265</v>
      </c>
      <c r="DZ5" s="5" t="s">
        <v>5297</v>
      </c>
      <c r="EA5" s="5" t="s">
        <v>5437</v>
      </c>
      <c r="EB5" s="5" t="s">
        <v>5072</v>
      </c>
      <c r="EC5" s="5" t="s">
        <v>5253</v>
      </c>
      <c r="ED5" s="5" t="s">
        <v>5164</v>
      </c>
      <c r="EE5" s="5" t="s">
        <v>5112</v>
      </c>
      <c r="EF5" s="5" t="s">
        <v>5076</v>
      </c>
      <c r="EG5" s="5" t="s">
        <v>5257</v>
      </c>
      <c r="EH5" s="5" t="s">
        <v>5040</v>
      </c>
      <c r="EI5" s="5" t="s">
        <v>5303</v>
      </c>
      <c r="EJ5" s="5" t="s">
        <v>5080</v>
      </c>
      <c r="EK5" s="5" t="s">
        <v>5292</v>
      </c>
      <c r="EL5" s="5" t="s">
        <v>5293</v>
      </c>
      <c r="EM5" s="5" t="s">
        <v>5335</v>
      </c>
      <c r="EN5" s="5" t="s">
        <v>5045</v>
      </c>
      <c r="EO5" s="44"/>
      <c r="EP5" s="5" t="s">
        <v>5555</v>
      </c>
      <c r="EQ5" s="5" t="s">
        <v>5614</v>
      </c>
      <c r="ER5" s="5" t="s">
        <v>5486</v>
      </c>
      <c r="ES5" s="5" t="s">
        <v>5547</v>
      </c>
      <c r="ET5" s="5" t="s">
        <v>5573</v>
      </c>
      <c r="EU5" s="5" t="s">
        <v>5559</v>
      </c>
      <c r="EV5" s="5" t="s">
        <v>5621</v>
      </c>
      <c r="EW5" s="5" t="s">
        <v>5551</v>
      </c>
      <c r="EX5" s="5" t="s">
        <v>5645</v>
      </c>
      <c r="EY5" s="5" t="s">
        <v>2651</v>
      </c>
      <c r="EZ5" s="5" t="s">
        <v>5523</v>
      </c>
      <c r="FA5" s="44"/>
      <c r="FB5" s="12" t="s">
        <v>6372</v>
      </c>
      <c r="FC5" s="12" t="s">
        <v>74</v>
      </c>
      <c r="FD5" s="12" t="s">
        <v>6374</v>
      </c>
      <c r="FE5" s="12" t="s">
        <v>6003</v>
      </c>
      <c r="FF5" s="12" t="s">
        <v>6108</v>
      </c>
      <c r="FG5" s="12" t="s">
        <v>5710</v>
      </c>
      <c r="FH5" s="12" t="s">
        <v>6183</v>
      </c>
      <c r="FI5" s="12" t="s">
        <v>6209</v>
      </c>
      <c r="FJ5" s="12" t="s">
        <v>6854</v>
      </c>
      <c r="FK5" s="12" t="s">
        <v>6585</v>
      </c>
      <c r="FL5" s="12" t="s">
        <v>6306</v>
      </c>
      <c r="FM5" s="12" t="s">
        <v>5730</v>
      </c>
      <c r="FN5" s="12" t="s">
        <v>5934</v>
      </c>
      <c r="FO5" s="12" t="s">
        <v>6452</v>
      </c>
      <c r="FP5" s="12" t="s">
        <v>34</v>
      </c>
      <c r="FQ5" s="12" t="s">
        <v>646</v>
      </c>
      <c r="FR5" s="12" t="s">
        <v>1567</v>
      </c>
      <c r="FS5" s="12" t="s">
        <v>6146</v>
      </c>
      <c r="FT5" s="12" t="s">
        <v>6686</v>
      </c>
      <c r="FU5" s="12" t="s">
        <v>6674</v>
      </c>
      <c r="FV5" s="11" t="s">
        <v>6219</v>
      </c>
      <c r="FW5" s="12" t="s">
        <v>6949</v>
      </c>
      <c r="FX5" s="12" t="s">
        <v>6387</v>
      </c>
      <c r="FY5" s="12" t="s">
        <v>6047</v>
      </c>
      <c r="FZ5" s="12" t="s">
        <v>6484</v>
      </c>
      <c r="GA5" s="12" t="s">
        <v>6503</v>
      </c>
      <c r="GB5" s="12" t="s">
        <v>893</v>
      </c>
      <c r="GC5" s="12" t="s">
        <v>6691</v>
      </c>
      <c r="GD5" s="12" t="s">
        <v>6612</v>
      </c>
      <c r="GE5" s="12" t="s">
        <v>5820</v>
      </c>
      <c r="GF5" s="44"/>
      <c r="GG5" s="12" t="s">
        <v>7013</v>
      </c>
      <c r="GH5" s="12" t="s">
        <v>7104</v>
      </c>
      <c r="GI5" s="12" t="s">
        <v>7093</v>
      </c>
      <c r="GJ5" s="12" t="s">
        <v>7185</v>
      </c>
      <c r="GK5" s="12" t="s">
        <v>7278</v>
      </c>
      <c r="GL5" s="12" t="s">
        <v>7365</v>
      </c>
      <c r="GM5" s="12" t="s">
        <v>7255</v>
      </c>
      <c r="GN5" s="12" t="s">
        <v>7138</v>
      </c>
      <c r="GO5" s="12" t="s">
        <v>7065</v>
      </c>
      <c r="GP5" s="11" t="s">
        <v>7152</v>
      </c>
      <c r="GQ5" s="12" t="s">
        <v>3888</v>
      </c>
      <c r="GR5" s="12" t="s">
        <v>7083</v>
      </c>
      <c r="GS5" s="12" t="s">
        <v>7294</v>
      </c>
      <c r="GT5" s="12" t="s">
        <v>7083</v>
      </c>
      <c r="GU5" s="12" t="s">
        <v>7445</v>
      </c>
      <c r="GV5" s="12" t="s">
        <v>7411</v>
      </c>
      <c r="GW5" s="44"/>
      <c r="GX5" s="5" t="s">
        <v>7621</v>
      </c>
      <c r="GY5" s="5" t="s">
        <v>7810</v>
      </c>
      <c r="GZ5" s="5" t="s">
        <v>7798</v>
      </c>
      <c r="HA5" s="5" t="s">
        <v>7754</v>
      </c>
      <c r="HB5" s="5" t="s">
        <v>1966</v>
      </c>
      <c r="HC5" s="5" t="s">
        <v>7657</v>
      </c>
      <c r="HD5" s="5" t="s">
        <v>7854</v>
      </c>
      <c r="HE5" s="5" t="s">
        <v>7988</v>
      </c>
      <c r="HF5" s="5" t="s">
        <v>7628</v>
      </c>
      <c r="HG5" s="5" t="s">
        <v>7573</v>
      </c>
      <c r="HH5" s="5" t="s">
        <v>7833</v>
      </c>
      <c r="HI5" s="5" t="s">
        <v>7575</v>
      </c>
      <c r="HJ5" s="5" t="s">
        <v>7576</v>
      </c>
      <c r="HK5" s="5" t="s">
        <v>646</v>
      </c>
      <c r="HL5" s="5" t="s">
        <v>7578</v>
      </c>
      <c r="HM5" s="5" t="s">
        <v>7486</v>
      </c>
      <c r="HN5" s="5" t="s">
        <v>7897</v>
      </c>
      <c r="HO5" s="5" t="s">
        <v>8021</v>
      </c>
      <c r="HP5" s="5" t="s">
        <v>7544</v>
      </c>
      <c r="HQ5" s="5" t="s">
        <v>7862</v>
      </c>
      <c r="HR5" s="5" t="s">
        <v>7752</v>
      </c>
      <c r="HS5" s="5" t="s">
        <v>7768</v>
      </c>
      <c r="HT5" s="44"/>
      <c r="HU5" s="5" t="s">
        <v>8144</v>
      </c>
      <c r="HV5" s="5" t="s">
        <v>8219</v>
      </c>
      <c r="HW5" s="5" t="s">
        <v>8160</v>
      </c>
      <c r="HX5" s="5" t="s">
        <v>8037</v>
      </c>
      <c r="HY5" s="5" t="s">
        <v>8217</v>
      </c>
      <c r="HZ5" s="5" t="s">
        <v>8248</v>
      </c>
      <c r="IA5" s="5" t="s">
        <v>8070</v>
      </c>
      <c r="IB5" s="44"/>
      <c r="IC5" s="60" t="s">
        <v>8272</v>
      </c>
      <c r="ID5" s="60" t="s">
        <v>8288</v>
      </c>
      <c r="IE5" s="60" t="s">
        <v>8349</v>
      </c>
      <c r="IF5" s="60" t="s">
        <v>8589</v>
      </c>
      <c r="IG5" s="60" t="s">
        <v>8336</v>
      </c>
      <c r="IH5" s="60" t="s">
        <v>8470</v>
      </c>
      <c r="II5" s="60" t="s">
        <v>8611</v>
      </c>
      <c r="IJ5" s="60" t="s">
        <v>8637</v>
      </c>
      <c r="IK5" s="60" t="s">
        <v>8325</v>
      </c>
      <c r="IL5" s="60" t="s">
        <v>8474</v>
      </c>
      <c r="IM5" s="60" t="s">
        <v>8605</v>
      </c>
      <c r="IN5" s="60" t="s">
        <v>8343</v>
      </c>
      <c r="IO5" s="60" t="s">
        <v>8477</v>
      </c>
      <c r="IP5" s="60" t="s">
        <v>8270</v>
      </c>
      <c r="IQ5" s="60" t="s">
        <v>8331</v>
      </c>
      <c r="IR5" s="44"/>
      <c r="IS5" s="60" t="s">
        <v>8797</v>
      </c>
      <c r="IT5" s="60" t="s">
        <v>8816</v>
      </c>
      <c r="IU5" s="60" t="s">
        <v>8723</v>
      </c>
      <c r="IV5" s="60" t="s">
        <v>8748</v>
      </c>
      <c r="IW5" s="60" t="s">
        <v>8710</v>
      </c>
      <c r="IX5" s="44"/>
      <c r="IY5" s="60" t="s">
        <v>8918</v>
      </c>
      <c r="IZ5" s="60" t="s">
        <v>8876</v>
      </c>
      <c r="JA5" s="60" t="s">
        <v>8939</v>
      </c>
      <c r="JB5" s="60" t="s">
        <v>8909</v>
      </c>
      <c r="JC5" s="44"/>
      <c r="JD5" s="60" t="s">
        <v>8953</v>
      </c>
      <c r="JE5" s="60" t="s">
        <v>8954</v>
      </c>
      <c r="JF5" s="60" t="s">
        <v>8955</v>
      </c>
      <c r="JG5" s="60" t="s">
        <v>4936</v>
      </c>
      <c r="JH5" s="60" t="s">
        <v>8956</v>
      </c>
      <c r="JI5" s="60" t="s">
        <v>8991</v>
      </c>
      <c r="JJ5" s="44"/>
      <c r="JK5" s="60" t="s">
        <v>9073</v>
      </c>
      <c r="JL5" s="60" t="s">
        <v>9074</v>
      </c>
      <c r="JM5" s="60" t="s">
        <v>9075</v>
      </c>
      <c r="JN5" s="60" t="s">
        <v>9076</v>
      </c>
      <c r="JO5" s="44"/>
      <c r="JP5" s="12" t="s">
        <v>9434</v>
      </c>
      <c r="JQ5" s="12" t="s">
        <v>9523</v>
      </c>
      <c r="JR5" s="12" t="s">
        <v>9176</v>
      </c>
      <c r="JS5" s="12" t="s">
        <v>9504</v>
      </c>
      <c r="JT5" s="12" t="s">
        <v>9585</v>
      </c>
      <c r="JU5" s="12" t="s">
        <v>9571</v>
      </c>
      <c r="JV5" s="12" t="s">
        <v>9411</v>
      </c>
      <c r="JW5" s="12" t="s">
        <v>9195</v>
      </c>
      <c r="JX5" s="12" t="s">
        <v>9398</v>
      </c>
      <c r="JY5" s="12" t="s">
        <v>9197</v>
      </c>
      <c r="JZ5" s="12" t="s">
        <v>9414</v>
      </c>
      <c r="KA5" s="12" t="s">
        <v>9415</v>
      </c>
      <c r="KB5" s="12" t="s">
        <v>9226</v>
      </c>
      <c r="KC5" s="12" t="s">
        <v>9612</v>
      </c>
      <c r="KD5" s="12" t="s">
        <v>9482</v>
      </c>
      <c r="KE5" s="12" t="s">
        <v>9535</v>
      </c>
      <c r="KF5" s="12" t="s">
        <v>9433</v>
      </c>
      <c r="KG5" s="44"/>
      <c r="KH5" s="12" t="s">
        <v>10035</v>
      </c>
      <c r="KI5" s="12" t="s">
        <v>10016</v>
      </c>
      <c r="KJ5" s="12" t="s">
        <v>10017</v>
      </c>
      <c r="KK5" s="12" t="s">
        <v>9756</v>
      </c>
      <c r="KL5" s="12" t="s">
        <v>9982</v>
      </c>
      <c r="KM5" s="12" t="s">
        <v>6543</v>
      </c>
      <c r="KN5" s="12" t="s">
        <v>9883</v>
      </c>
      <c r="KO5" s="12" t="s">
        <v>9869</v>
      </c>
      <c r="KP5" s="12" t="s">
        <v>9758</v>
      </c>
      <c r="KQ5" s="12" t="s">
        <v>9925</v>
      </c>
      <c r="KR5" s="12" t="s">
        <v>9649</v>
      </c>
      <c r="KS5" s="44"/>
      <c r="KT5" s="15" t="s">
        <v>10183</v>
      </c>
      <c r="KU5" s="15" t="s">
        <v>10669</v>
      </c>
      <c r="KV5" s="15" t="s">
        <v>10368</v>
      </c>
      <c r="KW5" s="15" t="s">
        <v>10624</v>
      </c>
      <c r="KX5" s="15" t="s">
        <v>10299</v>
      </c>
      <c r="KY5" s="15" t="s">
        <v>10483</v>
      </c>
      <c r="KZ5" s="15" t="s">
        <v>10121</v>
      </c>
      <c r="LA5" s="15" t="s">
        <v>10188</v>
      </c>
      <c r="LB5" s="15" t="s">
        <v>10239</v>
      </c>
      <c r="LC5" s="15" t="s">
        <v>10240</v>
      </c>
      <c r="LD5" s="15" t="s">
        <v>10256</v>
      </c>
      <c r="LE5" s="15" t="s">
        <v>10324</v>
      </c>
      <c r="LF5" s="15" t="s">
        <v>10359</v>
      </c>
      <c r="LG5" s="15" t="s">
        <v>10244</v>
      </c>
      <c r="LH5" s="15" t="s">
        <v>2351</v>
      </c>
      <c r="LI5" s="15" t="s">
        <v>10162</v>
      </c>
      <c r="LJ5" s="15" t="s">
        <v>10543</v>
      </c>
      <c r="LK5" s="15" t="s">
        <v>10679</v>
      </c>
      <c r="LL5" s="15" t="s">
        <v>10810</v>
      </c>
      <c r="LM5" s="44"/>
      <c r="LN5" s="15" t="s">
        <v>10980</v>
      </c>
      <c r="LO5" s="15" t="s">
        <v>11426</v>
      </c>
      <c r="LP5" s="15" t="s">
        <v>11370</v>
      </c>
      <c r="LQ5" s="15" t="s">
        <v>11196</v>
      </c>
      <c r="LR5" s="15" t="s">
        <v>11161</v>
      </c>
      <c r="LS5" s="15" t="s">
        <v>11105</v>
      </c>
      <c r="LT5" s="15" t="s">
        <v>11051</v>
      </c>
      <c r="LU5" s="15" t="s">
        <v>10910</v>
      </c>
      <c r="LV5" s="15" t="s">
        <v>11096</v>
      </c>
      <c r="LW5" s="15" t="s">
        <v>895</v>
      </c>
      <c r="LX5" s="15" t="s">
        <v>11258</v>
      </c>
      <c r="LY5" s="15" t="s">
        <v>11355</v>
      </c>
      <c r="LZ5" s="15" t="s">
        <v>10965</v>
      </c>
      <c r="MA5" s="15" t="s">
        <v>10915</v>
      </c>
      <c r="MB5" s="15" t="s">
        <v>11328</v>
      </c>
      <c r="MC5" s="44"/>
      <c r="MD5" s="15" t="s">
        <v>5732</v>
      </c>
      <c r="ME5" s="15" t="s">
        <v>5616</v>
      </c>
      <c r="MF5" s="15" t="s">
        <v>11506</v>
      </c>
      <c r="MG5" s="15" t="s">
        <v>11466</v>
      </c>
      <c r="MH5" s="15" t="s">
        <v>11884</v>
      </c>
      <c r="MI5" s="15" t="s">
        <v>11822</v>
      </c>
      <c r="MJ5" s="15" t="s">
        <v>6003</v>
      </c>
      <c r="MK5" s="15" t="s">
        <v>11480</v>
      </c>
      <c r="ML5" s="15" t="s">
        <v>11643</v>
      </c>
      <c r="MM5" s="15" t="s">
        <v>11677</v>
      </c>
      <c r="MN5" s="15" t="s">
        <v>11720</v>
      </c>
      <c r="MO5" s="15" t="s">
        <v>11474</v>
      </c>
      <c r="MP5" s="44"/>
      <c r="MQ5" s="5" t="s">
        <v>11962</v>
      </c>
      <c r="MR5" s="5" t="s">
        <v>12066</v>
      </c>
      <c r="MS5" s="5" t="s">
        <v>12078</v>
      </c>
      <c r="MT5" s="5" t="s">
        <v>11953</v>
      </c>
      <c r="MU5" s="5" t="s">
        <v>2696</v>
      </c>
      <c r="MV5" s="5" t="s">
        <v>12216</v>
      </c>
      <c r="MW5" s="5" t="s">
        <v>12001</v>
      </c>
      <c r="MX5" s="5" t="s">
        <v>12092</v>
      </c>
      <c r="MY5" s="5" t="s">
        <v>2726</v>
      </c>
      <c r="MZ5" s="5" t="s">
        <v>12116</v>
      </c>
      <c r="NA5" s="5" t="s">
        <v>11959</v>
      </c>
      <c r="NB5" s="5" t="s">
        <v>2052</v>
      </c>
      <c r="NC5" s="5" t="s">
        <v>12018</v>
      </c>
      <c r="ND5" s="5" t="s">
        <v>11995</v>
      </c>
      <c r="NE5" s="5" t="s">
        <v>12175</v>
      </c>
      <c r="NF5" s="44"/>
      <c r="NG5" s="5" t="s">
        <v>12564</v>
      </c>
      <c r="NH5" s="5" t="s">
        <v>12559</v>
      </c>
      <c r="NI5" s="5" t="s">
        <v>12574</v>
      </c>
      <c r="NJ5" s="5" t="s">
        <v>12445</v>
      </c>
      <c r="NK5" s="5" t="s">
        <v>9264</v>
      </c>
      <c r="NL5" s="5" t="s">
        <v>12455</v>
      </c>
      <c r="NM5" s="5" t="s">
        <v>12485</v>
      </c>
      <c r="NN5" s="5" t="s">
        <v>12315</v>
      </c>
      <c r="NO5" s="5" t="s">
        <v>12392</v>
      </c>
      <c r="NP5" s="5" t="s">
        <v>12448</v>
      </c>
      <c r="NQ5" s="5" t="s">
        <v>12381</v>
      </c>
    </row>
    <row r="6" spans="1:381" ht="69" x14ac:dyDescent="0.3">
      <c r="A6" s="2" t="s">
        <v>4</v>
      </c>
      <c r="B6" s="5" t="s">
        <v>88</v>
      </c>
      <c r="C6" s="5" t="s">
        <v>67</v>
      </c>
      <c r="D6" s="5" t="s">
        <v>68</v>
      </c>
      <c r="E6" s="5" t="s">
        <v>69</v>
      </c>
      <c r="F6" s="5" t="s">
        <v>70</v>
      </c>
      <c r="G6" s="13" t="s">
        <v>71</v>
      </c>
      <c r="H6" s="5" t="s">
        <v>93</v>
      </c>
      <c r="I6" s="5" t="s">
        <v>94</v>
      </c>
      <c r="J6" s="10" t="s">
        <v>8697</v>
      </c>
      <c r="K6" s="5" t="s">
        <v>95</v>
      </c>
      <c r="L6" s="14" t="s">
        <v>75</v>
      </c>
      <c r="M6" s="12" t="s">
        <v>96</v>
      </c>
      <c r="N6" s="10" t="s">
        <v>36</v>
      </c>
      <c r="O6" s="12" t="s">
        <v>78</v>
      </c>
      <c r="P6" s="10" t="s">
        <v>8849</v>
      </c>
      <c r="Q6" s="12" t="s">
        <v>38</v>
      </c>
      <c r="R6" s="5" t="s">
        <v>100</v>
      </c>
      <c r="S6" s="5" t="s">
        <v>81</v>
      </c>
      <c r="T6" s="10" t="s">
        <v>102</v>
      </c>
      <c r="U6" s="12" t="s">
        <v>42</v>
      </c>
      <c r="V6" s="5" t="s">
        <v>43</v>
      </c>
      <c r="W6" s="12" t="s">
        <v>104</v>
      </c>
      <c r="X6" s="12" t="s">
        <v>86</v>
      </c>
      <c r="Y6" s="5" t="s">
        <v>106</v>
      </c>
      <c r="Z6" s="47"/>
      <c r="AA6" s="10" t="s">
        <v>8946</v>
      </c>
      <c r="AB6" s="15" t="s">
        <v>4531</v>
      </c>
      <c r="AC6" s="15" t="s">
        <v>591</v>
      </c>
      <c r="AD6" s="15" t="s">
        <v>343</v>
      </c>
      <c r="AE6" s="15" t="s">
        <v>353</v>
      </c>
      <c r="AF6" s="15" t="s">
        <v>651</v>
      </c>
      <c r="AG6" s="15" t="s">
        <v>616</v>
      </c>
      <c r="AH6" s="15" t="s">
        <v>739</v>
      </c>
      <c r="AI6" s="15" t="s">
        <v>626</v>
      </c>
      <c r="AJ6" s="15" t="s">
        <v>537</v>
      </c>
      <c r="AK6" s="15" t="s">
        <v>432</v>
      </c>
      <c r="AL6" s="15" t="s">
        <v>573</v>
      </c>
      <c r="AM6" s="15" t="s">
        <v>521</v>
      </c>
      <c r="AN6" s="15" t="s">
        <v>792</v>
      </c>
      <c r="AO6" s="40"/>
      <c r="AP6" s="15" t="s">
        <v>929</v>
      </c>
      <c r="AQ6" s="15" t="s">
        <v>1159</v>
      </c>
      <c r="AR6" s="15" t="s">
        <v>1091</v>
      </c>
      <c r="AS6" s="15" t="s">
        <v>1172</v>
      </c>
      <c r="AT6" s="15" t="s">
        <v>869</v>
      </c>
      <c r="AU6" s="15" t="s">
        <v>870</v>
      </c>
      <c r="AV6" s="15" t="s">
        <v>1059</v>
      </c>
      <c r="AW6" s="15" t="s">
        <v>1060</v>
      </c>
      <c r="AX6" s="15" t="s">
        <v>1896</v>
      </c>
      <c r="AY6" s="15" t="s">
        <v>1430</v>
      </c>
      <c r="AZ6" s="15" t="s">
        <v>914</v>
      </c>
      <c r="BA6" s="15" t="s">
        <v>990</v>
      </c>
      <c r="BB6" s="15" t="s">
        <v>1202</v>
      </c>
      <c r="BC6" s="40"/>
      <c r="BD6" s="15" t="s">
        <v>2384</v>
      </c>
      <c r="BE6" s="15" t="s">
        <v>2247</v>
      </c>
      <c r="BF6" s="15" t="s">
        <v>2355</v>
      </c>
      <c r="BG6" s="15" t="s">
        <v>2277</v>
      </c>
      <c r="BH6" s="15" t="s">
        <v>456</v>
      </c>
      <c r="BI6" s="16" t="s">
        <v>1970</v>
      </c>
      <c r="BJ6" s="15" t="s">
        <v>2294</v>
      </c>
      <c r="BK6" s="15" t="s">
        <v>2562</v>
      </c>
      <c r="BL6" s="15" t="s">
        <v>2420</v>
      </c>
      <c r="BM6" s="15" t="s">
        <v>2164</v>
      </c>
      <c r="BN6" s="15" t="s">
        <v>2256</v>
      </c>
      <c r="BO6" s="15" t="s">
        <v>2156</v>
      </c>
      <c r="BP6" s="15" t="s">
        <v>2382</v>
      </c>
      <c r="BQ6" s="15" t="s">
        <v>2451</v>
      </c>
      <c r="BR6" s="40"/>
      <c r="BS6" s="15" t="s">
        <v>3360</v>
      </c>
      <c r="BT6" s="15" t="s">
        <v>2743</v>
      </c>
      <c r="BU6" s="15" t="s">
        <v>3076</v>
      </c>
      <c r="BV6" s="15" t="s">
        <v>2726</v>
      </c>
      <c r="BW6" s="15" t="s">
        <v>3456</v>
      </c>
      <c r="BX6" s="15" t="s">
        <v>2899</v>
      </c>
      <c r="BY6" s="15" t="s">
        <v>3589</v>
      </c>
      <c r="BZ6" s="15" t="s">
        <v>2675</v>
      </c>
      <c r="CA6" s="15" t="s">
        <v>3307</v>
      </c>
      <c r="CB6" s="15" t="s">
        <v>2696</v>
      </c>
      <c r="CC6" s="15" t="s">
        <v>2678</v>
      </c>
      <c r="CD6" s="15" t="s">
        <v>3443</v>
      </c>
      <c r="CE6" s="15" t="s">
        <v>3188</v>
      </c>
      <c r="CF6" s="15" t="s">
        <v>2627</v>
      </c>
      <c r="CG6" s="15" t="s">
        <v>2701</v>
      </c>
      <c r="CH6" s="15" t="s">
        <v>3087</v>
      </c>
      <c r="CI6" s="15" t="s">
        <v>2757</v>
      </c>
      <c r="CJ6" s="15" t="s">
        <v>3484</v>
      </c>
      <c r="CK6" s="15" t="s">
        <v>4569</v>
      </c>
      <c r="CL6" s="15" t="s">
        <v>2959</v>
      </c>
      <c r="CM6" s="40"/>
      <c r="CN6" s="15" t="s">
        <v>4087</v>
      </c>
      <c r="CO6" s="15" t="s">
        <v>3650</v>
      </c>
      <c r="CP6" s="15" t="s">
        <v>2473</v>
      </c>
      <c r="CQ6" s="15" t="s">
        <v>3835</v>
      </c>
      <c r="CR6" s="15" t="s">
        <v>3952</v>
      </c>
      <c r="CS6" s="15" t="s">
        <v>3867</v>
      </c>
      <c r="CT6" s="15" t="s">
        <v>3655</v>
      </c>
      <c r="CU6" s="15" t="s">
        <v>3701</v>
      </c>
      <c r="CV6" s="15" t="s">
        <v>3809</v>
      </c>
      <c r="CW6" s="15" t="s">
        <v>3904</v>
      </c>
      <c r="CX6" s="15" t="s">
        <v>3981</v>
      </c>
      <c r="CY6" s="40"/>
      <c r="CZ6" s="15" t="s">
        <v>4455</v>
      </c>
      <c r="DA6" s="16" t="s">
        <v>4380</v>
      </c>
      <c r="DB6" s="15" t="s">
        <v>914</v>
      </c>
      <c r="DC6" s="15" t="s">
        <v>4103</v>
      </c>
      <c r="DD6" s="15" t="s">
        <v>4130</v>
      </c>
      <c r="DE6" s="44"/>
      <c r="DF6" s="5" t="s">
        <v>4719</v>
      </c>
      <c r="DG6" s="6" t="s">
        <v>4770</v>
      </c>
      <c r="DH6" s="5" t="s">
        <v>4860</v>
      </c>
      <c r="DI6" s="5" t="s">
        <v>4772</v>
      </c>
      <c r="DJ6" s="5" t="s">
        <v>4896</v>
      </c>
      <c r="DK6" s="5" t="s">
        <v>4710</v>
      </c>
      <c r="DL6" s="5" t="s">
        <v>4670</v>
      </c>
      <c r="DM6" s="5" t="s">
        <v>4831</v>
      </c>
      <c r="DN6" s="5" t="s">
        <v>4857</v>
      </c>
      <c r="DO6" s="5" t="s">
        <v>4700</v>
      </c>
      <c r="DP6" s="5" t="s">
        <v>4880</v>
      </c>
      <c r="DQ6" s="5" t="s">
        <v>4633</v>
      </c>
      <c r="DR6" s="5" t="s">
        <v>4745</v>
      </c>
      <c r="DS6" s="5" t="s">
        <v>4718</v>
      </c>
      <c r="DT6" s="44"/>
      <c r="DU6" s="5" t="s">
        <v>1216</v>
      </c>
      <c r="DV6" s="5" t="s">
        <v>5085</v>
      </c>
      <c r="DW6" s="5" t="s">
        <v>4990</v>
      </c>
      <c r="DX6" s="5" t="s">
        <v>5248</v>
      </c>
      <c r="DY6" s="5" t="s">
        <v>4992</v>
      </c>
      <c r="DZ6" s="5" t="s">
        <v>5282</v>
      </c>
      <c r="EA6" s="5" t="s">
        <v>5435</v>
      </c>
      <c r="EB6" s="5" t="s">
        <v>5339</v>
      </c>
      <c r="EC6" s="5" t="s">
        <v>5269</v>
      </c>
      <c r="ED6" s="5" t="s">
        <v>5182</v>
      </c>
      <c r="EE6" s="5" t="s">
        <v>5093</v>
      </c>
      <c r="EF6" s="5" t="s">
        <v>5150</v>
      </c>
      <c r="EG6" s="5" t="s">
        <v>5354</v>
      </c>
      <c r="EH6" s="5" t="s">
        <v>5133</v>
      </c>
      <c r="EI6" s="5" t="s">
        <v>5317</v>
      </c>
      <c r="EJ6" s="5" t="s">
        <v>5098</v>
      </c>
      <c r="EK6" s="5" t="s">
        <v>5391</v>
      </c>
      <c r="EL6" s="5" t="s">
        <v>5100</v>
      </c>
      <c r="EM6" s="5" t="s">
        <v>5367</v>
      </c>
      <c r="EN6" s="5" t="s">
        <v>5027</v>
      </c>
      <c r="EO6" s="44"/>
      <c r="EP6" s="5" t="s">
        <v>5484</v>
      </c>
      <c r="EQ6" s="5" t="s">
        <v>5623</v>
      </c>
      <c r="ER6" s="5" t="s">
        <v>65</v>
      </c>
      <c r="ES6" s="5" t="s">
        <v>5477</v>
      </c>
      <c r="ET6" s="5" t="s">
        <v>5602</v>
      </c>
      <c r="EU6" s="5" t="s">
        <v>5529</v>
      </c>
      <c r="EV6" s="5" t="s">
        <v>5580</v>
      </c>
      <c r="EW6" s="5" t="s">
        <v>5540</v>
      </c>
      <c r="EX6" s="5" t="s">
        <v>5648</v>
      </c>
      <c r="EY6" s="5" t="s">
        <v>5484</v>
      </c>
      <c r="EZ6" s="5" t="s">
        <v>5474</v>
      </c>
      <c r="FA6" s="44"/>
      <c r="FB6" s="12" t="s">
        <v>5705</v>
      </c>
      <c r="FC6" s="12" t="s">
        <v>6158</v>
      </c>
      <c r="FD6" s="12" t="s">
        <v>5754</v>
      </c>
      <c r="FE6" s="12" t="s">
        <v>5799</v>
      </c>
      <c r="FF6" s="12" t="s">
        <v>5778</v>
      </c>
      <c r="FG6" s="12" t="s">
        <v>5734</v>
      </c>
      <c r="FH6" s="12" t="s">
        <v>5904</v>
      </c>
      <c r="FI6" s="12" t="s">
        <v>5878</v>
      </c>
      <c r="FJ6" s="12" t="s">
        <v>5934</v>
      </c>
      <c r="FK6" s="12" t="s">
        <v>6917</v>
      </c>
      <c r="FL6" s="12" t="s">
        <v>6187</v>
      </c>
      <c r="FM6" s="12" t="s">
        <v>6114</v>
      </c>
      <c r="FN6" s="12" t="s">
        <v>6235</v>
      </c>
      <c r="FO6" s="12" t="s">
        <v>5785</v>
      </c>
      <c r="FP6" s="12" t="s">
        <v>6793</v>
      </c>
      <c r="FQ6" s="12" t="s">
        <v>6191</v>
      </c>
      <c r="FR6" s="12" t="s">
        <v>6361</v>
      </c>
      <c r="FS6" s="12" t="s">
        <v>6041</v>
      </c>
      <c r="FT6" s="12" t="s">
        <v>6121</v>
      </c>
      <c r="FU6" s="12" t="s">
        <v>6457</v>
      </c>
      <c r="FV6" s="12" t="s">
        <v>5912</v>
      </c>
      <c r="FW6" s="12" t="s">
        <v>3913</v>
      </c>
      <c r="FX6" s="12" t="s">
        <v>5769</v>
      </c>
      <c r="FY6" s="12" t="s">
        <v>6099</v>
      </c>
      <c r="FZ6" s="12" t="s">
        <v>6592</v>
      </c>
      <c r="GA6" s="12" t="s">
        <v>6223</v>
      </c>
      <c r="GB6" s="12" t="s">
        <v>6594</v>
      </c>
      <c r="GC6" s="12" t="s">
        <v>6654</v>
      </c>
      <c r="GD6" s="12" t="s">
        <v>6595</v>
      </c>
      <c r="GE6" s="12" t="s">
        <v>5846</v>
      </c>
      <c r="GF6" s="44"/>
      <c r="GG6" s="12" t="s">
        <v>7263</v>
      </c>
      <c r="GH6" s="12" t="s">
        <v>7172</v>
      </c>
      <c r="GI6" s="12" t="s">
        <v>7321</v>
      </c>
      <c r="GJ6" s="12" t="s">
        <v>7215</v>
      </c>
      <c r="GK6" s="12" t="s">
        <v>756</v>
      </c>
      <c r="GL6" s="12" t="s">
        <v>7077</v>
      </c>
      <c r="GM6" s="12" t="s">
        <v>7231</v>
      </c>
      <c r="GN6" s="12" t="s">
        <v>63</v>
      </c>
      <c r="GO6" s="12" t="s">
        <v>6008</v>
      </c>
      <c r="GP6" s="12" t="s">
        <v>7081</v>
      </c>
      <c r="GQ6" s="12" t="s">
        <v>7463</v>
      </c>
      <c r="GR6" s="12" t="s">
        <v>7397</v>
      </c>
      <c r="GS6" s="12" t="s">
        <v>7369</v>
      </c>
      <c r="GT6" s="12" t="s">
        <v>7460</v>
      </c>
      <c r="GU6" s="12" t="s">
        <v>7450</v>
      </c>
      <c r="GV6" s="12" t="s">
        <v>7329</v>
      </c>
      <c r="GW6" s="44"/>
      <c r="GX6" s="5" t="s">
        <v>7585</v>
      </c>
      <c r="GY6" s="5" t="s">
        <v>7529</v>
      </c>
      <c r="GZ6" s="5" t="s">
        <v>7811</v>
      </c>
      <c r="HA6" s="5" t="s">
        <v>7567</v>
      </c>
      <c r="HB6" s="5" t="s">
        <v>7755</v>
      </c>
      <c r="HC6" s="5" t="s">
        <v>7610</v>
      </c>
      <c r="HD6" s="5" t="s">
        <v>7641</v>
      </c>
      <c r="HE6" s="5" t="s">
        <v>7600</v>
      </c>
      <c r="HF6" s="5" t="s">
        <v>7773</v>
      </c>
      <c r="HG6" s="5" t="s">
        <v>7614</v>
      </c>
      <c r="HH6" s="5" t="s">
        <v>7594</v>
      </c>
      <c r="HI6" s="5" t="s">
        <v>5783</v>
      </c>
      <c r="HJ6" s="5" t="s">
        <v>7952</v>
      </c>
      <c r="HK6" s="5" t="s">
        <v>2942</v>
      </c>
      <c r="HL6" s="5" t="s">
        <v>7731</v>
      </c>
      <c r="HM6" s="5" t="s">
        <v>7777</v>
      </c>
      <c r="HN6" s="5" t="s">
        <v>7748</v>
      </c>
      <c r="HO6" s="5" t="s">
        <v>8009</v>
      </c>
      <c r="HP6" s="5" t="s">
        <v>7560</v>
      </c>
      <c r="HQ6" s="5" t="s">
        <v>7823</v>
      </c>
      <c r="HR6" s="5" t="s">
        <v>7767</v>
      </c>
      <c r="HS6" s="5" t="s">
        <v>6854</v>
      </c>
      <c r="HT6" s="44"/>
      <c r="HU6" s="5" t="s">
        <v>8121</v>
      </c>
      <c r="HV6" s="5" t="s">
        <v>4064</v>
      </c>
      <c r="HW6" s="5" t="s">
        <v>8145</v>
      </c>
      <c r="HX6" s="5" t="s">
        <v>8041</v>
      </c>
      <c r="HY6" s="5" t="s">
        <v>8152</v>
      </c>
      <c r="HZ6" s="5" t="s">
        <v>8253</v>
      </c>
      <c r="IA6" s="5" t="s">
        <v>8077</v>
      </c>
      <c r="IB6" s="44"/>
      <c r="IC6" s="60" t="s">
        <v>8287</v>
      </c>
      <c r="ID6" s="60" t="s">
        <v>8258</v>
      </c>
      <c r="IE6" s="60" t="s">
        <v>8363</v>
      </c>
      <c r="IF6" s="60" t="s">
        <v>8391</v>
      </c>
      <c r="IG6" s="60" t="s">
        <v>8306</v>
      </c>
      <c r="IH6" s="60" t="s">
        <v>8445</v>
      </c>
      <c r="II6" s="60" t="s">
        <v>8619</v>
      </c>
      <c r="IJ6" s="60" t="s">
        <v>8632</v>
      </c>
      <c r="IK6" s="60" t="s">
        <v>8383</v>
      </c>
      <c r="IL6" s="60" t="s">
        <v>8462</v>
      </c>
      <c r="IM6" s="60" t="s">
        <v>8475</v>
      </c>
      <c r="IN6" s="60" t="s">
        <v>8372</v>
      </c>
      <c r="IO6" s="60" t="s">
        <v>8465</v>
      </c>
      <c r="IP6" s="60" t="s">
        <v>8300</v>
      </c>
      <c r="IQ6" s="60" t="s">
        <v>8301</v>
      </c>
      <c r="IR6" s="44"/>
      <c r="IS6" s="60" t="s">
        <v>8786</v>
      </c>
      <c r="IT6" s="60" t="s">
        <v>8819</v>
      </c>
      <c r="IU6" s="60" t="s">
        <v>8732</v>
      </c>
      <c r="IV6" s="60" t="s">
        <v>8765</v>
      </c>
      <c r="IW6" s="60" t="s">
        <v>8705</v>
      </c>
      <c r="IX6" s="44"/>
      <c r="IY6" s="60" t="s">
        <v>8914</v>
      </c>
      <c r="IZ6" s="60" t="s">
        <v>5616</v>
      </c>
      <c r="JA6" s="60" t="s">
        <v>8928</v>
      </c>
      <c r="JB6" s="60" t="s">
        <v>8924</v>
      </c>
      <c r="JC6" s="44"/>
      <c r="JD6" s="60" t="s">
        <v>8958</v>
      </c>
      <c r="JE6" s="60" t="s">
        <v>8959</v>
      </c>
      <c r="JF6" s="60" t="s">
        <v>8960</v>
      </c>
      <c r="JG6" s="60" t="s">
        <v>8961</v>
      </c>
      <c r="JH6" s="60" t="s">
        <v>8962</v>
      </c>
      <c r="JI6" s="60" t="s">
        <v>753</v>
      </c>
      <c r="JJ6" s="44"/>
      <c r="JK6" s="60" t="s">
        <v>9077</v>
      </c>
      <c r="JL6" s="60" t="s">
        <v>9078</v>
      </c>
      <c r="JM6" s="60" t="s">
        <v>9079</v>
      </c>
      <c r="JN6" s="60" t="s">
        <v>9080</v>
      </c>
      <c r="JO6" s="44"/>
      <c r="JP6" s="12" t="s">
        <v>9493</v>
      </c>
      <c r="JQ6" s="12" t="s">
        <v>9300</v>
      </c>
      <c r="JR6" s="12" t="s">
        <v>9407</v>
      </c>
      <c r="JS6" s="12" t="s">
        <v>9408</v>
      </c>
      <c r="JT6" s="12" t="s">
        <v>3113</v>
      </c>
      <c r="JU6" s="12" t="s">
        <v>64</v>
      </c>
      <c r="JV6" s="12" t="s">
        <v>9335</v>
      </c>
      <c r="JW6" s="12" t="s">
        <v>655</v>
      </c>
      <c r="JX6" s="12" t="s">
        <v>9180</v>
      </c>
      <c r="JY6" s="12" t="s">
        <v>9167</v>
      </c>
      <c r="JZ6" s="12" t="s">
        <v>9429</v>
      </c>
      <c r="KA6" s="12" t="s">
        <v>9441</v>
      </c>
      <c r="KB6" s="12" t="s">
        <v>9385</v>
      </c>
      <c r="KC6" s="12" t="s">
        <v>9499</v>
      </c>
      <c r="KD6" s="12" t="s">
        <v>9500</v>
      </c>
      <c r="KE6" s="12" t="s">
        <v>9483</v>
      </c>
      <c r="KF6" s="12" t="s">
        <v>9173</v>
      </c>
      <c r="KG6" s="44"/>
      <c r="KH6" s="12" t="s">
        <v>10046</v>
      </c>
      <c r="KI6" s="12" t="s">
        <v>9990</v>
      </c>
      <c r="KJ6" s="12" t="s">
        <v>55</v>
      </c>
      <c r="KK6" s="12" t="s">
        <v>9981</v>
      </c>
      <c r="KL6" s="12" t="s">
        <v>9923</v>
      </c>
      <c r="KM6" s="12" t="s">
        <v>10039</v>
      </c>
      <c r="KN6" s="12" t="s">
        <v>9868</v>
      </c>
      <c r="KO6" s="12" t="s">
        <v>9699</v>
      </c>
      <c r="KP6" s="12" t="s">
        <v>9742</v>
      </c>
      <c r="KQ6" s="12" t="s">
        <v>9743</v>
      </c>
      <c r="KR6" s="12" t="s">
        <v>9684</v>
      </c>
      <c r="KS6" s="44"/>
      <c r="KT6" s="15" t="s">
        <v>10264</v>
      </c>
      <c r="KU6" s="15" t="s">
        <v>92</v>
      </c>
      <c r="KV6" s="15" t="s">
        <v>10266</v>
      </c>
      <c r="KW6" s="15" t="s">
        <v>10419</v>
      </c>
      <c r="KX6" s="15" t="s">
        <v>10202</v>
      </c>
      <c r="KY6" s="15" t="s">
        <v>10353</v>
      </c>
      <c r="KZ6" s="15" t="s">
        <v>10087</v>
      </c>
      <c r="LA6" s="15" t="s">
        <v>10171</v>
      </c>
      <c r="LB6" s="15" t="s">
        <v>10157</v>
      </c>
      <c r="LC6" s="16" t="s">
        <v>10223</v>
      </c>
      <c r="LD6" s="15" t="s">
        <v>10486</v>
      </c>
      <c r="LE6" s="15" t="s">
        <v>10144</v>
      </c>
      <c r="LF6" s="15" t="s">
        <v>10378</v>
      </c>
      <c r="LG6" s="15" t="s">
        <v>10227</v>
      </c>
      <c r="LH6" s="15" t="s">
        <v>1450</v>
      </c>
      <c r="LI6" s="15" t="s">
        <v>10130</v>
      </c>
      <c r="LJ6" s="16" t="s">
        <v>10460</v>
      </c>
      <c r="LK6" s="15" t="s">
        <v>10330</v>
      </c>
      <c r="LL6" s="15" t="s">
        <v>10714</v>
      </c>
      <c r="LM6" s="44"/>
      <c r="LN6" s="15" t="s">
        <v>11193</v>
      </c>
      <c r="LO6" s="15" t="s">
        <v>11329</v>
      </c>
      <c r="LP6" s="15" t="s">
        <v>11273</v>
      </c>
      <c r="LQ6" s="15" t="s">
        <v>11173</v>
      </c>
      <c r="LR6" s="15" t="s">
        <v>883</v>
      </c>
      <c r="LS6" s="15" t="s">
        <v>9564</v>
      </c>
      <c r="LT6" s="15" t="s">
        <v>11186</v>
      </c>
      <c r="LU6" s="15" t="s">
        <v>11028</v>
      </c>
      <c r="LV6" s="15" t="s">
        <v>10869</v>
      </c>
      <c r="LW6" s="15" t="s">
        <v>11030</v>
      </c>
      <c r="LX6" s="15" t="s">
        <v>11268</v>
      </c>
      <c r="LY6" s="15" t="s">
        <v>10964</v>
      </c>
      <c r="LZ6" s="15" t="s">
        <v>11111</v>
      </c>
      <c r="MA6" s="15" t="s">
        <v>10978</v>
      </c>
      <c r="MB6" s="15" t="s">
        <v>11034</v>
      </c>
      <c r="MC6" s="44"/>
      <c r="MD6" s="15" t="s">
        <v>11573</v>
      </c>
      <c r="ME6" s="15" t="s">
        <v>11445</v>
      </c>
      <c r="MF6" s="15" t="s">
        <v>11530</v>
      </c>
      <c r="MG6" s="15" t="s">
        <v>11531</v>
      </c>
      <c r="MH6" s="15" t="s">
        <v>11447</v>
      </c>
      <c r="MI6" s="15" t="s">
        <v>4064</v>
      </c>
      <c r="MJ6" s="15" t="s">
        <v>11861</v>
      </c>
      <c r="MK6" s="15" t="s">
        <v>4571</v>
      </c>
      <c r="ML6" s="15" t="s">
        <v>11614</v>
      </c>
      <c r="MM6" s="15" t="s">
        <v>11548</v>
      </c>
      <c r="MN6" s="15" t="s">
        <v>11898</v>
      </c>
      <c r="MO6" s="15" t="s">
        <v>11834</v>
      </c>
      <c r="MP6" s="44"/>
      <c r="MQ6" s="5" t="s">
        <v>12099</v>
      </c>
      <c r="MR6" s="5" t="s">
        <v>12243</v>
      </c>
      <c r="MS6" s="5" t="s">
        <v>6551</v>
      </c>
      <c r="MT6" s="5" t="s">
        <v>12147</v>
      </c>
      <c r="MU6" s="5" t="s">
        <v>11977</v>
      </c>
      <c r="MV6" s="5" t="s">
        <v>9594</v>
      </c>
      <c r="MW6" s="5" t="s">
        <v>12129</v>
      </c>
      <c r="MX6" s="5" t="s">
        <v>12138</v>
      </c>
      <c r="MY6" s="5" t="s">
        <v>12082</v>
      </c>
      <c r="MZ6" s="5" t="s">
        <v>1163</v>
      </c>
      <c r="NA6" s="5" t="s">
        <v>11970</v>
      </c>
      <c r="NB6" s="5" t="s">
        <v>4423</v>
      </c>
      <c r="NC6" s="5" t="s">
        <v>11943</v>
      </c>
      <c r="ND6" s="5" t="s">
        <v>12211</v>
      </c>
      <c r="NE6" s="5" t="s">
        <v>12125</v>
      </c>
      <c r="NF6" s="44"/>
      <c r="NG6" s="5" t="s">
        <v>12534</v>
      </c>
      <c r="NH6" s="5" t="s">
        <v>12512</v>
      </c>
      <c r="NI6" s="5" t="s">
        <v>12583</v>
      </c>
      <c r="NJ6" s="5" t="s">
        <v>12294</v>
      </c>
      <c r="NK6" s="5" t="s">
        <v>12470</v>
      </c>
      <c r="NL6" s="5" t="s">
        <v>12571</v>
      </c>
      <c r="NM6" s="5" t="s">
        <v>12545</v>
      </c>
      <c r="NN6" s="5" t="s">
        <v>12440</v>
      </c>
      <c r="NO6" s="5" t="s">
        <v>12400</v>
      </c>
      <c r="NP6" s="5" t="s">
        <v>12393</v>
      </c>
      <c r="NQ6" s="5" t="s">
        <v>12474</v>
      </c>
    </row>
    <row r="7" spans="1:381" ht="69" x14ac:dyDescent="0.3">
      <c r="A7" s="2" t="s">
        <v>5</v>
      </c>
      <c r="B7" s="5" t="s">
        <v>5463</v>
      </c>
      <c r="C7" s="5" t="s">
        <v>89</v>
      </c>
      <c r="D7" s="5" t="s">
        <v>90</v>
      </c>
      <c r="E7" s="5" t="s">
        <v>4987</v>
      </c>
      <c r="F7" s="5" t="s">
        <v>91</v>
      </c>
      <c r="G7" s="13" t="s">
        <v>92</v>
      </c>
      <c r="H7" s="5" t="s">
        <v>112</v>
      </c>
      <c r="I7" s="5" t="s">
        <v>11938</v>
      </c>
      <c r="J7" s="10" t="s">
        <v>8690</v>
      </c>
      <c r="K7" s="5" t="s">
        <v>114</v>
      </c>
      <c r="L7" s="14" t="s">
        <v>4565</v>
      </c>
      <c r="M7" s="12" t="s">
        <v>116</v>
      </c>
      <c r="N7" s="10" t="s">
        <v>97</v>
      </c>
      <c r="O7" s="12" t="s">
        <v>98</v>
      </c>
      <c r="P7" s="10" t="s">
        <v>99</v>
      </c>
      <c r="Q7" s="12" t="s">
        <v>4628</v>
      </c>
      <c r="R7" s="5" t="s">
        <v>119</v>
      </c>
      <c r="S7" s="5" t="s">
        <v>101</v>
      </c>
      <c r="T7" s="10" t="s">
        <v>121</v>
      </c>
      <c r="U7" s="12" t="s">
        <v>4631</v>
      </c>
      <c r="V7" s="5" t="s">
        <v>103</v>
      </c>
      <c r="W7" s="12" t="s">
        <v>124</v>
      </c>
      <c r="X7" s="12" t="s">
        <v>105</v>
      </c>
      <c r="Y7" s="5" t="s">
        <v>126</v>
      </c>
      <c r="Z7" s="47"/>
      <c r="AA7" s="10" t="s">
        <v>107</v>
      </c>
      <c r="AB7" s="15" t="s">
        <v>4533</v>
      </c>
      <c r="AC7" s="15" t="s">
        <v>655</v>
      </c>
      <c r="AD7" s="15" t="s">
        <v>334</v>
      </c>
      <c r="AE7" s="15" t="s">
        <v>355</v>
      </c>
      <c r="AF7" s="15" t="s">
        <v>673</v>
      </c>
      <c r="AG7" s="15" t="s">
        <v>624</v>
      </c>
      <c r="AH7" s="15" t="s">
        <v>717</v>
      </c>
      <c r="AI7" s="15" t="s">
        <v>610</v>
      </c>
      <c r="AJ7" s="15" t="s">
        <v>510</v>
      </c>
      <c r="AK7" s="15" t="s">
        <v>436</v>
      </c>
      <c r="AL7" s="15" t="s">
        <v>502</v>
      </c>
      <c r="AM7" s="15" t="s">
        <v>503</v>
      </c>
      <c r="AN7" s="15" t="s">
        <v>810</v>
      </c>
      <c r="AO7" s="40"/>
      <c r="AP7" s="15" t="s">
        <v>865</v>
      </c>
      <c r="AQ7" s="15" t="s">
        <v>1592</v>
      </c>
      <c r="AR7" s="15" t="s">
        <v>1079</v>
      </c>
      <c r="AS7" s="15" t="s">
        <v>1425</v>
      </c>
      <c r="AT7" s="15" t="s">
        <v>1710</v>
      </c>
      <c r="AU7" s="15" t="s">
        <v>858</v>
      </c>
      <c r="AV7" s="15" t="s">
        <v>1275</v>
      </c>
      <c r="AW7" s="15" t="s">
        <v>898</v>
      </c>
      <c r="AX7" s="15" t="s">
        <v>1444</v>
      </c>
      <c r="AY7" s="15" t="s">
        <v>1413</v>
      </c>
      <c r="AZ7" s="15" t="s">
        <v>1001</v>
      </c>
      <c r="BA7" s="15" t="s">
        <v>927</v>
      </c>
      <c r="BB7" s="15" t="s">
        <v>1332</v>
      </c>
      <c r="BC7" s="40"/>
      <c r="BD7" s="15" t="s">
        <v>2404</v>
      </c>
      <c r="BE7" s="15" t="s">
        <v>1966</v>
      </c>
      <c r="BF7" s="15" t="s">
        <v>2209</v>
      </c>
      <c r="BG7" s="15" t="s">
        <v>2159</v>
      </c>
      <c r="BH7" s="15" t="s">
        <v>2033</v>
      </c>
      <c r="BI7" s="15" t="s">
        <v>1957</v>
      </c>
      <c r="BJ7" s="15" t="s">
        <v>2446</v>
      </c>
      <c r="BK7" s="15" t="s">
        <v>2139</v>
      </c>
      <c r="BL7" s="15" t="s">
        <v>2254</v>
      </c>
      <c r="BM7" s="15" t="s">
        <v>2176</v>
      </c>
      <c r="BN7" s="15" t="s">
        <v>2298</v>
      </c>
      <c r="BO7" s="15" t="s">
        <v>2104</v>
      </c>
      <c r="BP7" s="15" t="s">
        <v>2272</v>
      </c>
      <c r="BQ7" s="15" t="s">
        <v>2460</v>
      </c>
      <c r="BR7" s="40"/>
      <c r="BS7" s="15" t="s">
        <v>2759</v>
      </c>
      <c r="BT7" s="15" t="s">
        <v>2706</v>
      </c>
      <c r="BU7" s="15" t="s">
        <v>3315</v>
      </c>
      <c r="BV7" s="15" t="s">
        <v>2708</v>
      </c>
      <c r="BW7" s="15" t="s">
        <v>2979</v>
      </c>
      <c r="BX7" s="15" t="s">
        <v>3279</v>
      </c>
      <c r="BY7" s="15" t="s">
        <v>3113</v>
      </c>
      <c r="BZ7" s="15" t="s">
        <v>3561</v>
      </c>
      <c r="CA7" s="15" t="s">
        <v>3329</v>
      </c>
      <c r="CB7" s="15" t="s">
        <v>2917</v>
      </c>
      <c r="CC7" s="15" t="s">
        <v>2642</v>
      </c>
      <c r="CD7" s="15" t="s">
        <v>3549</v>
      </c>
      <c r="CE7" s="15" t="s">
        <v>3298</v>
      </c>
      <c r="CF7" s="15" t="s">
        <v>2921</v>
      </c>
      <c r="CG7" s="15" t="s">
        <v>2875</v>
      </c>
      <c r="CH7" s="15" t="s">
        <v>2973</v>
      </c>
      <c r="CI7" s="15" t="s">
        <v>3022</v>
      </c>
      <c r="CJ7" s="15" t="s">
        <v>3274</v>
      </c>
      <c r="CK7" s="15" t="s">
        <v>4570</v>
      </c>
      <c r="CL7" s="15" t="s">
        <v>2909</v>
      </c>
      <c r="CM7" s="40"/>
      <c r="CN7" s="15" t="s">
        <v>4066</v>
      </c>
      <c r="CO7" s="15" t="s">
        <v>3793</v>
      </c>
      <c r="CP7" s="15" t="s">
        <v>338</v>
      </c>
      <c r="CQ7" s="16" t="s">
        <v>3874</v>
      </c>
      <c r="CR7" s="15" t="s">
        <v>3888</v>
      </c>
      <c r="CS7" s="15" t="s">
        <v>3910</v>
      </c>
      <c r="CT7" s="15" t="s">
        <v>3815</v>
      </c>
      <c r="CU7" s="15" t="s">
        <v>3665</v>
      </c>
      <c r="CV7" s="15" t="s">
        <v>3897</v>
      </c>
      <c r="CW7" s="15" t="s">
        <v>3965</v>
      </c>
      <c r="CX7" s="15" t="s">
        <v>3892</v>
      </c>
      <c r="CY7" s="40"/>
      <c r="CZ7" s="15" t="s">
        <v>4461</v>
      </c>
      <c r="DA7" s="15" t="s">
        <v>4232</v>
      </c>
      <c r="DB7" s="15" t="s">
        <v>4232</v>
      </c>
      <c r="DC7" s="15" t="s">
        <v>4330</v>
      </c>
      <c r="DD7" s="16" t="s">
        <v>4293</v>
      </c>
      <c r="DE7" s="44"/>
      <c r="DF7" s="5" t="s">
        <v>4769</v>
      </c>
      <c r="DG7" s="5" t="s">
        <v>4782</v>
      </c>
      <c r="DH7" s="5" t="s">
        <v>4867</v>
      </c>
      <c r="DI7" s="5" t="s">
        <v>4749</v>
      </c>
      <c r="DJ7" s="5" t="s">
        <v>4837</v>
      </c>
      <c r="DK7" s="5" t="s">
        <v>4876</v>
      </c>
      <c r="DL7" s="5" t="s">
        <v>4684</v>
      </c>
      <c r="DM7" s="5" t="s">
        <v>4863</v>
      </c>
      <c r="DN7" s="5" t="s">
        <v>4822</v>
      </c>
      <c r="DO7" s="5" t="s">
        <v>4947</v>
      </c>
      <c r="DP7" s="5" t="s">
        <v>4859</v>
      </c>
      <c r="DQ7" s="5" t="s">
        <v>4814</v>
      </c>
      <c r="DR7" s="5" t="s">
        <v>4731</v>
      </c>
      <c r="DS7" s="5" t="s">
        <v>4718</v>
      </c>
      <c r="DT7" s="44"/>
      <c r="DU7" s="5" t="s">
        <v>5046</v>
      </c>
      <c r="DV7" s="5" t="s">
        <v>5230</v>
      </c>
      <c r="DW7" s="5" t="s">
        <v>5159</v>
      </c>
      <c r="DX7" s="5" t="s">
        <v>5453</v>
      </c>
      <c r="DY7" s="5" t="s">
        <v>2942</v>
      </c>
      <c r="DZ7" s="5" t="s">
        <v>4993</v>
      </c>
      <c r="EA7" s="5" t="s">
        <v>5414</v>
      </c>
      <c r="EB7" s="5" t="s">
        <v>5284</v>
      </c>
      <c r="EC7" s="5" t="s">
        <v>5300</v>
      </c>
      <c r="ED7" s="5" t="s">
        <v>5221</v>
      </c>
      <c r="EE7" s="5" t="s">
        <v>5183</v>
      </c>
      <c r="EF7" s="5" t="s">
        <v>5166</v>
      </c>
      <c r="EG7" s="5" t="s">
        <v>5397</v>
      </c>
      <c r="EH7" s="5" t="s">
        <v>5186</v>
      </c>
      <c r="EI7" s="5" t="s">
        <v>5116</v>
      </c>
      <c r="EJ7" s="5" t="s">
        <v>5188</v>
      </c>
      <c r="EK7" s="5" t="s">
        <v>5427</v>
      </c>
      <c r="EL7" s="5" t="s">
        <v>5334</v>
      </c>
      <c r="EM7" s="5" t="s">
        <v>5392</v>
      </c>
      <c r="EN7" s="5" t="s">
        <v>5007</v>
      </c>
      <c r="EO7" s="44"/>
      <c r="EP7" s="5" t="s">
        <v>5494</v>
      </c>
      <c r="EQ7" s="5" t="s">
        <v>5609</v>
      </c>
      <c r="ER7" s="5" t="s">
        <v>5476</v>
      </c>
      <c r="ES7" s="5" t="s">
        <v>5487</v>
      </c>
      <c r="ET7" s="5" t="s">
        <v>4906</v>
      </c>
      <c r="EU7" s="5" t="s">
        <v>5508</v>
      </c>
      <c r="EV7" s="5" t="s">
        <v>5490</v>
      </c>
      <c r="EW7" s="5" t="s">
        <v>5576</v>
      </c>
      <c r="EX7" s="5" t="s">
        <v>5608</v>
      </c>
      <c r="EY7" s="5" t="s">
        <v>5583</v>
      </c>
      <c r="EZ7" s="5" t="s">
        <v>5483</v>
      </c>
      <c r="FA7" s="44"/>
      <c r="FB7" s="12" t="s">
        <v>6025</v>
      </c>
      <c r="FC7" s="12" t="s">
        <v>5781</v>
      </c>
      <c r="FD7" s="12" t="s">
        <v>6002</v>
      </c>
      <c r="FE7" s="12" t="s">
        <v>5952</v>
      </c>
      <c r="FF7" s="12" t="s">
        <v>5825</v>
      </c>
      <c r="FG7" s="12" t="s">
        <v>5757</v>
      </c>
      <c r="FH7" s="12" t="s">
        <v>6597</v>
      </c>
      <c r="FI7" s="12" t="s">
        <v>6845</v>
      </c>
      <c r="FJ7" s="12" t="s">
        <v>6646</v>
      </c>
      <c r="FK7" s="12" t="s">
        <v>6186</v>
      </c>
      <c r="FL7" s="12" t="s">
        <v>5686</v>
      </c>
      <c r="FM7" s="12" t="s">
        <v>6140</v>
      </c>
      <c r="FN7" s="12" t="s">
        <v>6011</v>
      </c>
      <c r="FO7" s="12" t="s">
        <v>98</v>
      </c>
      <c r="FP7" s="12" t="s">
        <v>2527</v>
      </c>
      <c r="FQ7" s="12" t="s">
        <v>2726</v>
      </c>
      <c r="FR7" s="12" t="s">
        <v>6454</v>
      </c>
      <c r="FS7" s="12" t="s">
        <v>6478</v>
      </c>
      <c r="FT7" s="12" t="s">
        <v>6766</v>
      </c>
      <c r="FU7" s="12" t="s">
        <v>1752</v>
      </c>
      <c r="FV7" s="12" t="s">
        <v>5942</v>
      </c>
      <c r="FW7" s="12" t="s">
        <v>6777</v>
      </c>
      <c r="FX7" s="12" t="s">
        <v>6242</v>
      </c>
      <c r="FY7" s="12" t="s">
        <v>5865</v>
      </c>
      <c r="FZ7" s="12" t="s">
        <v>6640</v>
      </c>
      <c r="GA7" s="12" t="s">
        <v>5946</v>
      </c>
      <c r="GB7" s="12" t="s">
        <v>5918</v>
      </c>
      <c r="GC7" s="12" t="s">
        <v>6643</v>
      </c>
      <c r="GD7" s="12" t="s">
        <v>2720</v>
      </c>
      <c r="GE7" s="12" t="s">
        <v>5730</v>
      </c>
      <c r="GF7" s="44"/>
      <c r="GG7" s="12" t="s">
        <v>7345</v>
      </c>
      <c r="GH7" s="12" t="s">
        <v>7058</v>
      </c>
      <c r="GI7" s="12" t="s">
        <v>7089</v>
      </c>
      <c r="GJ7" s="12" t="s">
        <v>7229</v>
      </c>
      <c r="GK7" s="12" t="s">
        <v>7216</v>
      </c>
      <c r="GL7" s="12" t="s">
        <v>7062</v>
      </c>
      <c r="GM7" s="12" t="s">
        <v>7004</v>
      </c>
      <c r="GN7" s="12" t="s">
        <v>7301</v>
      </c>
      <c r="GO7" s="12" t="s">
        <v>7139</v>
      </c>
      <c r="GP7" s="12" t="s">
        <v>7281</v>
      </c>
      <c r="GQ7" s="12" t="s">
        <v>7349</v>
      </c>
      <c r="GR7" s="12" t="s">
        <v>7350</v>
      </c>
      <c r="GS7" s="12" t="s">
        <v>3352</v>
      </c>
      <c r="GT7" s="12" t="s">
        <v>7039</v>
      </c>
      <c r="GU7" s="12" t="s">
        <v>7335</v>
      </c>
      <c r="GV7" s="12" t="s">
        <v>7417</v>
      </c>
      <c r="GW7" s="44"/>
      <c r="GX7" s="5" t="s">
        <v>3799</v>
      </c>
      <c r="GY7" s="5" t="s">
        <v>7607</v>
      </c>
      <c r="GZ7" s="5" t="s">
        <v>7587</v>
      </c>
      <c r="HA7" s="5" t="s">
        <v>7739</v>
      </c>
      <c r="HB7" s="5" t="s">
        <v>7496</v>
      </c>
      <c r="HC7" s="5" t="s">
        <v>7640</v>
      </c>
      <c r="HD7" s="5" t="s">
        <v>7978</v>
      </c>
      <c r="HE7" s="5" t="s">
        <v>8000</v>
      </c>
      <c r="HF7" s="5" t="s">
        <v>7534</v>
      </c>
      <c r="HG7" s="5" t="s">
        <v>1216</v>
      </c>
      <c r="HH7" s="5" t="s">
        <v>7574</v>
      </c>
      <c r="HI7" s="5" t="s">
        <v>6278</v>
      </c>
      <c r="HJ7" s="5" t="s">
        <v>5732</v>
      </c>
      <c r="HK7" s="5" t="s">
        <v>7820</v>
      </c>
      <c r="HL7" s="5" t="s">
        <v>7739</v>
      </c>
      <c r="HM7" s="5" t="s">
        <v>7972</v>
      </c>
      <c r="HN7" s="5" t="s">
        <v>8008</v>
      </c>
      <c r="HO7" s="5" t="s">
        <v>7754</v>
      </c>
      <c r="HP7" s="5" t="s">
        <v>7669</v>
      </c>
      <c r="HQ7" s="5" t="s">
        <v>7912</v>
      </c>
      <c r="HR7" s="5" t="s">
        <v>7795</v>
      </c>
      <c r="HS7" s="5" t="s">
        <v>7809</v>
      </c>
      <c r="HT7" s="44"/>
      <c r="HU7" s="5" t="s">
        <v>8165</v>
      </c>
      <c r="HV7" s="5" t="s">
        <v>6854</v>
      </c>
      <c r="HW7" s="5" t="s">
        <v>8040</v>
      </c>
      <c r="HX7" s="5" t="s">
        <v>8046</v>
      </c>
      <c r="HY7" s="5" t="s">
        <v>8156</v>
      </c>
      <c r="HZ7" s="5" t="s">
        <v>8174</v>
      </c>
      <c r="IA7" s="5" t="s">
        <v>8053</v>
      </c>
      <c r="IB7" s="44"/>
      <c r="IC7" s="60" t="s">
        <v>8332</v>
      </c>
      <c r="ID7" s="60" t="s">
        <v>8273</v>
      </c>
      <c r="IE7" s="60" t="s">
        <v>8334</v>
      </c>
      <c r="IF7" s="60" t="s">
        <v>8378</v>
      </c>
      <c r="IG7" s="60" t="s">
        <v>8365</v>
      </c>
      <c r="IH7" s="60" t="s">
        <v>8458</v>
      </c>
      <c r="II7" s="60" t="s">
        <v>8626</v>
      </c>
      <c r="IJ7" s="60" t="s">
        <v>8642</v>
      </c>
      <c r="IK7" s="60" t="s">
        <v>8396</v>
      </c>
      <c r="IL7" s="60" t="s">
        <v>8449</v>
      </c>
      <c r="IM7" s="60" t="s">
        <v>8437</v>
      </c>
      <c r="IN7" s="60" t="s">
        <v>8283</v>
      </c>
      <c r="IO7" s="60" t="s">
        <v>8284</v>
      </c>
      <c r="IP7" s="60" t="s">
        <v>8285</v>
      </c>
      <c r="IQ7" s="60" t="s">
        <v>8346</v>
      </c>
      <c r="IR7" s="44"/>
      <c r="IS7" s="60" t="s">
        <v>8777</v>
      </c>
      <c r="IT7" s="60" t="s">
        <v>8717</v>
      </c>
      <c r="IU7" s="60" t="s">
        <v>4705</v>
      </c>
      <c r="IV7" s="60" t="s">
        <v>8757</v>
      </c>
      <c r="IW7" s="60" t="s">
        <v>8762</v>
      </c>
      <c r="IX7" s="44"/>
      <c r="IY7" s="60" t="s">
        <v>8863</v>
      </c>
      <c r="IZ7" s="60" t="s">
        <v>8888</v>
      </c>
      <c r="JA7" s="60" t="s">
        <v>8881</v>
      </c>
      <c r="JB7" s="60" t="s">
        <v>8862</v>
      </c>
      <c r="JC7" s="44"/>
      <c r="JD7" s="60" t="s">
        <v>8964</v>
      </c>
      <c r="JE7" s="60" t="s">
        <v>8935</v>
      </c>
      <c r="JF7" s="60" t="s">
        <v>5662</v>
      </c>
      <c r="JG7" s="60" t="s">
        <v>8965</v>
      </c>
      <c r="JH7" s="60" t="s">
        <v>8966</v>
      </c>
      <c r="JI7" s="60" t="s">
        <v>8973</v>
      </c>
      <c r="JJ7" s="44"/>
      <c r="JK7" s="60" t="s">
        <v>9081</v>
      </c>
      <c r="JL7" s="60" t="s">
        <v>9082</v>
      </c>
      <c r="JM7" s="60" t="s">
        <v>9083</v>
      </c>
      <c r="JN7" s="60" t="s">
        <v>9084</v>
      </c>
      <c r="JO7" s="44"/>
      <c r="JP7" s="12" t="s">
        <v>9560</v>
      </c>
      <c r="JQ7" s="12" t="s">
        <v>9514</v>
      </c>
      <c r="JR7" s="12" t="s">
        <v>9392</v>
      </c>
      <c r="JS7" s="12" t="s">
        <v>2797</v>
      </c>
      <c r="JT7" s="12" t="s">
        <v>9570</v>
      </c>
      <c r="JU7" s="12" t="s">
        <v>9506</v>
      </c>
      <c r="JV7" s="12" t="s">
        <v>895</v>
      </c>
      <c r="JW7" s="12" t="s">
        <v>9564</v>
      </c>
      <c r="JX7" s="12" t="s">
        <v>9279</v>
      </c>
      <c r="JY7" s="12" t="s">
        <v>9280</v>
      </c>
      <c r="JZ7" s="12" t="s">
        <v>9488</v>
      </c>
      <c r="KA7" s="12" t="s">
        <v>3314</v>
      </c>
      <c r="KB7" s="12" t="s">
        <v>3351</v>
      </c>
      <c r="KC7" s="12" t="s">
        <v>9509</v>
      </c>
      <c r="KD7" s="12" t="s">
        <v>9327</v>
      </c>
      <c r="KE7" s="12" t="s">
        <v>9473</v>
      </c>
      <c r="KF7" s="12" t="s">
        <v>9344</v>
      </c>
      <c r="KG7" s="44"/>
      <c r="KH7" s="12" t="s">
        <v>10069</v>
      </c>
      <c r="KI7" s="12" t="s">
        <v>10044</v>
      </c>
      <c r="KJ7" s="12" t="s">
        <v>9793</v>
      </c>
      <c r="KK7" s="12" t="s">
        <v>10034</v>
      </c>
      <c r="KL7" s="12" t="s">
        <v>9996</v>
      </c>
      <c r="KM7" s="12" t="s">
        <v>9386</v>
      </c>
      <c r="KN7" s="12" t="s">
        <v>655</v>
      </c>
      <c r="KO7" s="12" t="s">
        <v>9842</v>
      </c>
      <c r="KP7" s="12" t="s">
        <v>4466</v>
      </c>
      <c r="KQ7" s="12" t="s">
        <v>9732</v>
      </c>
      <c r="KR7" s="12" t="s">
        <v>9658</v>
      </c>
      <c r="KS7" s="44"/>
      <c r="KT7" s="15" t="s">
        <v>9560</v>
      </c>
      <c r="KU7" s="15" t="s">
        <v>10291</v>
      </c>
      <c r="KV7" s="15" t="s">
        <v>10492</v>
      </c>
      <c r="KW7" s="15" t="s">
        <v>10317</v>
      </c>
      <c r="KX7" s="15" t="s">
        <v>10186</v>
      </c>
      <c r="KY7" s="15" t="s">
        <v>10086</v>
      </c>
      <c r="KZ7" s="15" t="s">
        <v>10405</v>
      </c>
      <c r="LA7" s="15" t="s">
        <v>10140</v>
      </c>
      <c r="LB7" s="15" t="s">
        <v>10272</v>
      </c>
      <c r="LC7" s="15" t="s">
        <v>10190</v>
      </c>
      <c r="LD7" s="15" t="s">
        <v>10290</v>
      </c>
      <c r="LE7" s="15" t="s">
        <v>10291</v>
      </c>
      <c r="LF7" s="15" t="s">
        <v>10307</v>
      </c>
      <c r="LG7" s="15" t="s">
        <v>10472</v>
      </c>
      <c r="LH7" s="15" t="s">
        <v>654</v>
      </c>
      <c r="LI7" s="15" t="s">
        <v>10740</v>
      </c>
      <c r="LJ7" s="15" t="s">
        <v>10213</v>
      </c>
      <c r="LK7" s="15" t="s">
        <v>10713</v>
      </c>
      <c r="LL7" s="15" t="s">
        <v>10732</v>
      </c>
      <c r="LM7" s="44"/>
      <c r="LN7" s="15" t="s">
        <v>4103</v>
      </c>
      <c r="LO7" s="15" t="s">
        <v>11320</v>
      </c>
      <c r="LP7" s="15" t="s">
        <v>11231</v>
      </c>
      <c r="LQ7" s="15" t="s">
        <v>10906</v>
      </c>
      <c r="LR7" s="15" t="s">
        <v>10984</v>
      </c>
      <c r="LS7" s="15" t="s">
        <v>11304</v>
      </c>
      <c r="LT7" s="15" t="s">
        <v>11199</v>
      </c>
      <c r="LU7" s="15" t="s">
        <v>10923</v>
      </c>
      <c r="LV7" s="15" t="s">
        <v>10883</v>
      </c>
      <c r="LW7" s="15" t="s">
        <v>10963</v>
      </c>
      <c r="LX7" s="15" t="s">
        <v>11306</v>
      </c>
      <c r="LY7" s="15" t="s">
        <v>11168</v>
      </c>
      <c r="LZ7" s="15" t="s">
        <v>11403</v>
      </c>
      <c r="MA7" s="15" t="s">
        <v>11126</v>
      </c>
      <c r="MB7" s="15" t="s">
        <v>11337</v>
      </c>
      <c r="MC7" s="44"/>
      <c r="MD7" s="15" t="s">
        <v>11628</v>
      </c>
      <c r="ME7" s="15" t="s">
        <v>11722</v>
      </c>
      <c r="MF7" s="15" t="s">
        <v>11587</v>
      </c>
      <c r="MG7" s="15" t="s">
        <v>11715</v>
      </c>
      <c r="MH7" s="15" t="s">
        <v>11800</v>
      </c>
      <c r="MI7" s="15" t="s">
        <v>11566</v>
      </c>
      <c r="MJ7" s="16" t="s">
        <v>11823</v>
      </c>
      <c r="MK7" s="15" t="s">
        <v>11511</v>
      </c>
      <c r="ML7" s="15" t="s">
        <v>11744</v>
      </c>
      <c r="MM7" s="15" t="s">
        <v>11634</v>
      </c>
      <c r="MN7" s="15" t="s">
        <v>11901</v>
      </c>
      <c r="MO7" s="15" t="s">
        <v>11627</v>
      </c>
      <c r="MP7" s="44"/>
      <c r="MQ7" s="5" t="s">
        <v>12009</v>
      </c>
      <c r="MR7" s="5" t="s">
        <v>12010</v>
      </c>
      <c r="MS7" s="5" t="s">
        <v>12004</v>
      </c>
      <c r="MT7" s="5" t="s">
        <v>2707</v>
      </c>
      <c r="MU7" s="5" t="s">
        <v>11954</v>
      </c>
      <c r="MV7" s="5" t="s">
        <v>9588</v>
      </c>
      <c r="MW7" s="5" t="s">
        <v>12080</v>
      </c>
      <c r="MX7" s="5" t="s">
        <v>11957</v>
      </c>
      <c r="MY7" s="5" t="s">
        <v>1567</v>
      </c>
      <c r="MZ7" s="5" t="s">
        <v>12150</v>
      </c>
      <c r="NA7" s="5" t="s">
        <v>11983</v>
      </c>
      <c r="NB7" s="5" t="s">
        <v>12096</v>
      </c>
      <c r="NC7" s="5" t="s">
        <v>3306</v>
      </c>
      <c r="ND7" s="5" t="s">
        <v>12031</v>
      </c>
      <c r="NE7" s="5" t="s">
        <v>12306</v>
      </c>
      <c r="NF7" s="44"/>
      <c r="NG7" s="5" t="s">
        <v>3766</v>
      </c>
      <c r="NH7" s="5" t="s">
        <v>12396</v>
      </c>
      <c r="NI7" s="5" t="s">
        <v>12554</v>
      </c>
      <c r="NJ7" s="5" t="s">
        <v>12376</v>
      </c>
      <c r="NK7" s="5" t="s">
        <v>12389</v>
      </c>
      <c r="NL7" s="5" t="s">
        <v>60</v>
      </c>
      <c r="NM7" s="5" t="s">
        <v>12480</v>
      </c>
      <c r="NN7" s="5" t="s">
        <v>12421</v>
      </c>
      <c r="NO7" s="5" t="s">
        <v>101</v>
      </c>
      <c r="NP7" s="5" t="s">
        <v>12401</v>
      </c>
      <c r="NQ7" s="5" t="s">
        <v>12449</v>
      </c>
    </row>
    <row r="8" spans="1:381" ht="55.2" x14ac:dyDescent="0.3">
      <c r="A8" s="2" t="s">
        <v>6</v>
      </c>
      <c r="B8" s="5" t="s">
        <v>127</v>
      </c>
      <c r="C8" s="5" t="s">
        <v>108</v>
      </c>
      <c r="D8" s="5" t="s">
        <v>12607</v>
      </c>
      <c r="E8" s="5" t="s">
        <v>4975</v>
      </c>
      <c r="F8" s="5" t="s">
        <v>110</v>
      </c>
      <c r="G8" s="13" t="s">
        <v>111</v>
      </c>
      <c r="H8" s="5" t="s">
        <v>4561</v>
      </c>
      <c r="I8" s="5" t="s">
        <v>131</v>
      </c>
      <c r="J8" s="10" t="s">
        <v>113</v>
      </c>
      <c r="K8" s="5" t="s">
        <v>133</v>
      </c>
      <c r="L8" s="14" t="s">
        <v>115</v>
      </c>
      <c r="M8" s="12" t="s">
        <v>135</v>
      </c>
      <c r="O8" s="12" t="s">
        <v>117</v>
      </c>
      <c r="P8" s="10" t="s">
        <v>118</v>
      </c>
      <c r="Q8" s="12" t="s">
        <v>4626</v>
      </c>
      <c r="R8" s="5" t="s">
        <v>138</v>
      </c>
      <c r="S8" s="5" t="s">
        <v>120</v>
      </c>
      <c r="T8" s="10" t="s">
        <v>41</v>
      </c>
      <c r="U8" s="11" t="s">
        <v>122</v>
      </c>
      <c r="V8" s="5" t="s">
        <v>123</v>
      </c>
      <c r="W8" s="12" t="s">
        <v>44</v>
      </c>
      <c r="X8" s="12" t="s">
        <v>125</v>
      </c>
      <c r="Y8" s="5" t="s">
        <v>144</v>
      </c>
      <c r="Z8" s="42"/>
      <c r="AB8" s="15" t="s">
        <v>4549</v>
      </c>
      <c r="AC8" s="15" t="s">
        <v>503</v>
      </c>
      <c r="AD8" s="15" t="s">
        <v>350</v>
      </c>
      <c r="AE8" s="15" t="s">
        <v>398</v>
      </c>
      <c r="AF8" s="15" t="s">
        <v>542</v>
      </c>
      <c r="AG8" s="15" t="s">
        <v>721</v>
      </c>
      <c r="AH8" s="15" t="s">
        <v>705</v>
      </c>
      <c r="AI8" s="15" t="s">
        <v>618</v>
      </c>
      <c r="AJ8" s="15" t="s">
        <v>546</v>
      </c>
      <c r="AK8" s="15" t="s">
        <v>435</v>
      </c>
      <c r="AL8" s="15" t="s">
        <v>476</v>
      </c>
      <c r="AM8" s="15" t="s">
        <v>746</v>
      </c>
      <c r="AN8" s="15" t="s">
        <v>811</v>
      </c>
      <c r="AO8" s="40"/>
      <c r="AP8" s="15" t="s">
        <v>904</v>
      </c>
      <c r="AQ8" s="15" t="s">
        <v>1406</v>
      </c>
      <c r="AR8" s="15" t="s">
        <v>1030</v>
      </c>
      <c r="AS8" s="15" t="s">
        <v>1755</v>
      </c>
      <c r="AT8" s="15" t="s">
        <v>1761</v>
      </c>
      <c r="AU8" s="15" t="s">
        <v>845</v>
      </c>
      <c r="AV8" s="15" t="s">
        <v>1306</v>
      </c>
      <c r="AW8" s="15" t="s">
        <v>1558</v>
      </c>
      <c r="AX8" s="15" t="s">
        <v>1467</v>
      </c>
      <c r="AY8" s="15" t="s">
        <v>874</v>
      </c>
      <c r="AZ8" s="15" t="s">
        <v>1121</v>
      </c>
      <c r="BA8" s="15" t="s">
        <v>863</v>
      </c>
      <c r="BB8" s="15" t="s">
        <v>1214</v>
      </c>
      <c r="BC8" s="40"/>
      <c r="BD8" s="15" t="s">
        <v>2246</v>
      </c>
      <c r="BE8" s="15" t="s">
        <v>2490</v>
      </c>
      <c r="BF8" s="16" t="s">
        <v>2520</v>
      </c>
      <c r="BG8" s="15" t="s">
        <v>2008</v>
      </c>
      <c r="BH8" s="15" t="s">
        <v>1981</v>
      </c>
      <c r="BI8" s="15" t="s">
        <v>2111</v>
      </c>
      <c r="BJ8" s="15" t="s">
        <v>1931</v>
      </c>
      <c r="BK8" s="15" t="s">
        <v>2471</v>
      </c>
      <c r="BL8" s="15" t="s">
        <v>2568</v>
      </c>
      <c r="BM8" s="15" t="s">
        <v>2154</v>
      </c>
      <c r="BN8" s="15" t="s">
        <v>2465</v>
      </c>
      <c r="BO8" s="15" t="s">
        <v>2257</v>
      </c>
      <c r="BP8" s="16" t="s">
        <v>2219</v>
      </c>
      <c r="BQ8" s="15" t="s">
        <v>2466</v>
      </c>
      <c r="BR8" s="40"/>
      <c r="BS8" s="15" t="s">
        <v>2742</v>
      </c>
      <c r="BT8" s="15" t="s">
        <v>2927</v>
      </c>
      <c r="BU8" s="15" t="s">
        <v>2707</v>
      </c>
      <c r="BV8" s="15" t="s">
        <v>2779</v>
      </c>
      <c r="BW8" s="15" t="s">
        <v>3278</v>
      </c>
      <c r="BX8" s="15" t="s">
        <v>3256</v>
      </c>
      <c r="BY8" s="15" t="s">
        <v>3595</v>
      </c>
      <c r="BZ8" s="15" t="s">
        <v>3570</v>
      </c>
      <c r="CA8" s="15" t="s">
        <v>3374</v>
      </c>
      <c r="CB8" s="15" t="s">
        <v>2768</v>
      </c>
      <c r="CC8" s="15" t="s">
        <v>2660</v>
      </c>
      <c r="CD8" s="15" t="s">
        <v>3509</v>
      </c>
      <c r="CE8" s="15" t="s">
        <v>3618</v>
      </c>
      <c r="CF8" s="15" t="s">
        <v>446</v>
      </c>
      <c r="CG8" s="15" t="s">
        <v>2738</v>
      </c>
      <c r="CH8" s="15" t="s">
        <v>2988</v>
      </c>
      <c r="CI8" s="15" t="s">
        <v>2666</v>
      </c>
      <c r="CJ8" s="15" t="s">
        <v>2905</v>
      </c>
      <c r="CK8" s="15" t="s">
        <v>4571</v>
      </c>
      <c r="CL8" s="15" t="s">
        <v>2686</v>
      </c>
      <c r="CM8" s="40"/>
      <c r="CN8" s="15" t="s">
        <v>4057</v>
      </c>
      <c r="CO8" s="15" t="s">
        <v>3833</v>
      </c>
      <c r="CP8" s="15" t="s">
        <v>3678</v>
      </c>
      <c r="CQ8" s="15" t="s">
        <v>2139</v>
      </c>
      <c r="CR8" s="15" t="s">
        <v>57</v>
      </c>
      <c r="CS8" s="15" t="s">
        <v>3882</v>
      </c>
      <c r="CT8" s="15" t="s">
        <v>3780</v>
      </c>
      <c r="CU8" s="15" t="s">
        <v>3771</v>
      </c>
      <c r="CV8" s="15" t="s">
        <v>3799</v>
      </c>
      <c r="CW8" s="15" t="s">
        <v>3711</v>
      </c>
      <c r="CX8" s="15" t="s">
        <v>3811</v>
      </c>
      <c r="CY8" s="41"/>
      <c r="CZ8" s="16" t="s">
        <v>4444</v>
      </c>
      <c r="DA8" s="15" t="s">
        <v>4103</v>
      </c>
      <c r="DB8" s="15" t="s">
        <v>4291</v>
      </c>
      <c r="DC8" s="15" t="s">
        <v>4152</v>
      </c>
      <c r="DD8" s="15" t="s">
        <v>4388</v>
      </c>
      <c r="DE8" s="44"/>
      <c r="DF8" s="5" t="s">
        <v>4758</v>
      </c>
      <c r="DG8" s="5" t="s">
        <v>4844</v>
      </c>
      <c r="DH8" s="5" t="s">
        <v>2942</v>
      </c>
      <c r="DI8" s="5" t="s">
        <v>4695</v>
      </c>
      <c r="DJ8" s="5" t="s">
        <v>4882</v>
      </c>
      <c r="DK8" s="5" t="s">
        <v>4890</v>
      </c>
      <c r="DL8" s="5" t="s">
        <v>4739</v>
      </c>
      <c r="DM8" s="5" t="s">
        <v>4891</v>
      </c>
      <c r="DN8" s="5" t="s">
        <v>4789</v>
      </c>
      <c r="DO8" s="5" t="s">
        <v>4687</v>
      </c>
      <c r="DP8" s="5" t="s">
        <v>4887</v>
      </c>
      <c r="DQ8" s="5" t="s">
        <v>4780</v>
      </c>
      <c r="DR8" s="5" t="s">
        <v>4634</v>
      </c>
      <c r="DS8" s="5" t="s">
        <v>4704</v>
      </c>
      <c r="DT8" s="44"/>
      <c r="DU8" s="5" t="s">
        <v>5084</v>
      </c>
      <c r="DV8" s="5" t="s">
        <v>5247</v>
      </c>
      <c r="DW8" s="5" t="s">
        <v>5195</v>
      </c>
      <c r="DX8" s="5" t="s">
        <v>5451</v>
      </c>
      <c r="DY8" s="5" t="s">
        <v>5143</v>
      </c>
      <c r="DZ8" s="5" t="s">
        <v>5013</v>
      </c>
      <c r="EA8" s="5" t="s">
        <v>5401</v>
      </c>
      <c r="EB8" s="5" t="s">
        <v>5268</v>
      </c>
      <c r="EC8" s="5" t="s">
        <v>5285</v>
      </c>
      <c r="ED8" s="5" t="s">
        <v>5201</v>
      </c>
      <c r="EE8" s="5" t="s">
        <v>5165</v>
      </c>
      <c r="EF8" s="5" t="s">
        <v>5240</v>
      </c>
      <c r="EG8" s="5" t="s">
        <v>5415</v>
      </c>
      <c r="EH8" s="5" t="s">
        <v>5168</v>
      </c>
      <c r="EI8" s="5" t="s">
        <v>5097</v>
      </c>
      <c r="EJ8" s="5" t="s">
        <v>5170</v>
      </c>
      <c r="EK8" s="5" t="s">
        <v>127</v>
      </c>
      <c r="EL8" s="5" t="s">
        <v>5025</v>
      </c>
      <c r="EM8" s="5" t="s">
        <v>5321</v>
      </c>
      <c r="EN8" s="5" t="s">
        <v>204</v>
      </c>
      <c r="EO8" s="44"/>
      <c r="EP8" s="5" t="s">
        <v>5514</v>
      </c>
      <c r="EQ8" s="5" t="s">
        <v>5565</v>
      </c>
      <c r="ER8" s="5" t="s">
        <v>5505</v>
      </c>
      <c r="ES8" s="5" t="s">
        <v>5517</v>
      </c>
      <c r="ET8" s="5" t="s">
        <v>5672</v>
      </c>
      <c r="EU8" s="5" t="s">
        <v>5567</v>
      </c>
      <c r="EV8" s="5" t="s">
        <v>5480</v>
      </c>
      <c r="EW8" s="5" t="s">
        <v>5569</v>
      </c>
      <c r="EX8" s="5" t="s">
        <v>5668</v>
      </c>
      <c r="EY8" s="5" t="s">
        <v>5578</v>
      </c>
      <c r="EZ8" s="5" t="s">
        <v>5493</v>
      </c>
      <c r="FA8" s="44"/>
      <c r="FB8" s="12" t="s">
        <v>6347</v>
      </c>
      <c r="FC8" s="12" t="s">
        <v>6255</v>
      </c>
      <c r="FD8" s="12" t="s">
        <v>117</v>
      </c>
      <c r="FE8" s="12" t="s">
        <v>5730</v>
      </c>
      <c r="FF8" s="12" t="s">
        <v>5902</v>
      </c>
      <c r="FG8" s="12" t="s">
        <v>3589</v>
      </c>
      <c r="FH8" s="12" t="s">
        <v>6328</v>
      </c>
      <c r="FI8" s="12" t="s">
        <v>6681</v>
      </c>
      <c r="FJ8" s="12" t="s">
        <v>71</v>
      </c>
      <c r="FK8" s="12" t="s">
        <v>1752</v>
      </c>
      <c r="FL8" s="12" t="s">
        <v>5783</v>
      </c>
      <c r="FM8" s="12" t="s">
        <v>5933</v>
      </c>
      <c r="FN8" s="12" t="s">
        <v>6188</v>
      </c>
      <c r="FO8" s="12" t="s">
        <v>3981</v>
      </c>
      <c r="FP8" s="12" t="s">
        <v>6333</v>
      </c>
      <c r="FQ8" s="12" t="s">
        <v>6431</v>
      </c>
      <c r="FR8" s="12" t="s">
        <v>6538</v>
      </c>
      <c r="FS8" s="12" t="s">
        <v>4588</v>
      </c>
      <c r="FT8" s="12" t="s">
        <v>6289</v>
      </c>
      <c r="FU8" s="12" t="s">
        <v>6435</v>
      </c>
      <c r="FV8" s="12" t="s">
        <v>6664</v>
      </c>
      <c r="FW8" s="12" t="s">
        <v>1163</v>
      </c>
      <c r="FX8" s="12" t="s">
        <v>6046</v>
      </c>
      <c r="FY8" s="12" t="s">
        <v>6293</v>
      </c>
      <c r="FZ8" s="12" t="s">
        <v>6651</v>
      </c>
      <c r="GA8" s="12" t="s">
        <v>6101</v>
      </c>
      <c r="GB8" s="12" t="s">
        <v>883</v>
      </c>
      <c r="GC8" s="12" t="s">
        <v>5948</v>
      </c>
      <c r="GD8" s="12" t="s">
        <v>6416</v>
      </c>
      <c r="GE8" s="12" t="s">
        <v>6805</v>
      </c>
      <c r="GF8" s="44"/>
      <c r="GG8" s="12" t="s">
        <v>6982</v>
      </c>
      <c r="GH8" s="12" t="s">
        <v>7074</v>
      </c>
      <c r="GI8" s="12" t="s">
        <v>89</v>
      </c>
      <c r="GJ8" s="12" t="s">
        <v>7134</v>
      </c>
      <c r="GK8" s="12" t="s">
        <v>6986</v>
      </c>
      <c r="GL8" s="12" t="s">
        <v>7148</v>
      </c>
      <c r="GM8" s="12" t="s">
        <v>7093</v>
      </c>
      <c r="GN8" s="12" t="s">
        <v>7373</v>
      </c>
      <c r="GO8" s="12" t="s">
        <v>7034</v>
      </c>
      <c r="GP8" s="12" t="s">
        <v>7245</v>
      </c>
      <c r="GQ8" s="12" t="s">
        <v>7008</v>
      </c>
      <c r="GR8" s="12" t="s">
        <v>6626</v>
      </c>
      <c r="GS8" s="12" t="s">
        <v>7384</v>
      </c>
      <c r="GT8" s="12" t="s">
        <v>7409</v>
      </c>
      <c r="GU8" s="12" t="s">
        <v>7249</v>
      </c>
      <c r="GV8" s="12" t="s">
        <v>7319</v>
      </c>
      <c r="GW8" s="44"/>
      <c r="GX8" s="5" t="s">
        <v>7472</v>
      </c>
      <c r="GY8" s="5" t="s">
        <v>7586</v>
      </c>
      <c r="GZ8" s="5" t="s">
        <v>7566</v>
      </c>
      <c r="HA8" s="5" t="s">
        <v>7691</v>
      </c>
      <c r="HB8" s="5" t="s">
        <v>7903</v>
      </c>
      <c r="HC8" s="5" t="s">
        <v>7693</v>
      </c>
      <c r="HD8" s="5" t="s">
        <v>5783</v>
      </c>
      <c r="HE8" s="5" t="s">
        <v>7534</v>
      </c>
      <c r="HF8" s="5" t="s">
        <v>7592</v>
      </c>
      <c r="HG8" s="5" t="s">
        <v>7832</v>
      </c>
      <c r="HH8" s="5" t="s">
        <v>7521</v>
      </c>
      <c r="HI8" s="5" t="s">
        <v>7775</v>
      </c>
      <c r="HJ8" s="5" t="s">
        <v>3799</v>
      </c>
      <c r="HK8" s="5" t="s">
        <v>7745</v>
      </c>
      <c r="HL8" s="5" t="s">
        <v>7874</v>
      </c>
      <c r="HM8" s="5" t="s">
        <v>7544</v>
      </c>
      <c r="HN8" s="5" t="s">
        <v>7910</v>
      </c>
      <c r="HO8" s="5" t="s">
        <v>7703</v>
      </c>
      <c r="HP8" s="5" t="s">
        <v>7734</v>
      </c>
      <c r="HQ8" s="5" t="s">
        <v>7878</v>
      </c>
      <c r="HR8" s="5" t="s">
        <v>7583</v>
      </c>
      <c r="HS8" s="5" t="s">
        <v>7889</v>
      </c>
      <c r="HT8" s="44"/>
      <c r="HU8" s="5" t="s">
        <v>8190</v>
      </c>
      <c r="HV8" s="5" t="s">
        <v>8083</v>
      </c>
      <c r="HW8" s="5" t="s">
        <v>8106</v>
      </c>
      <c r="HX8" s="5" t="s">
        <v>8051</v>
      </c>
      <c r="HY8" s="5" t="s">
        <v>8147</v>
      </c>
      <c r="HZ8" s="5" t="s">
        <v>8076</v>
      </c>
      <c r="IA8" s="5" t="s">
        <v>8149</v>
      </c>
      <c r="IB8" s="44"/>
      <c r="IC8" s="60" t="s">
        <v>8347</v>
      </c>
      <c r="ID8" s="60" t="s">
        <v>8318</v>
      </c>
      <c r="IE8" s="60" t="s">
        <v>8304</v>
      </c>
      <c r="IF8" s="60" t="s">
        <v>8404</v>
      </c>
      <c r="IG8" s="60" t="s">
        <v>8379</v>
      </c>
      <c r="IH8" s="60" t="s">
        <v>8494</v>
      </c>
      <c r="II8" s="60" t="s">
        <v>8518</v>
      </c>
      <c r="IJ8" s="60" t="s">
        <v>8408</v>
      </c>
      <c r="IK8" s="60" t="s">
        <v>8497</v>
      </c>
      <c r="IL8" s="60" t="s">
        <v>8563</v>
      </c>
      <c r="IM8" s="60" t="s">
        <v>8676</v>
      </c>
      <c r="IN8" s="60" t="s">
        <v>8298</v>
      </c>
      <c r="IO8" s="60" t="s">
        <v>8299</v>
      </c>
      <c r="IP8" s="60" t="s">
        <v>8330</v>
      </c>
      <c r="IQ8" s="60" t="s">
        <v>8286</v>
      </c>
      <c r="IR8" s="44"/>
      <c r="IS8" s="60" t="s">
        <v>8772</v>
      </c>
      <c r="IT8" s="60" t="s">
        <v>8731</v>
      </c>
      <c r="IU8" s="60" t="s">
        <v>8708</v>
      </c>
      <c r="IV8" s="60" t="s">
        <v>8775</v>
      </c>
      <c r="IW8" s="60" t="s">
        <v>8785</v>
      </c>
      <c r="IX8" s="44"/>
      <c r="IY8" s="60" t="s">
        <v>8883</v>
      </c>
      <c r="IZ8" s="60" t="s">
        <v>8892</v>
      </c>
      <c r="JA8" s="60" t="s">
        <v>8885</v>
      </c>
      <c r="JB8" s="60" t="s">
        <v>8878</v>
      </c>
      <c r="JC8" s="44"/>
      <c r="JD8" s="60" t="s">
        <v>8968</v>
      </c>
      <c r="JE8" s="60" t="s">
        <v>8969</v>
      </c>
      <c r="JF8" s="60" t="s">
        <v>8970</v>
      </c>
      <c r="JG8" s="60" t="s">
        <v>8971</v>
      </c>
      <c r="JH8" s="60" t="s">
        <v>8972</v>
      </c>
      <c r="JI8" s="60" t="s">
        <v>8957</v>
      </c>
      <c r="JJ8" s="44"/>
      <c r="JK8" s="60" t="s">
        <v>9085</v>
      </c>
      <c r="JL8" s="60" t="s">
        <v>9039</v>
      </c>
      <c r="JM8" s="60" t="s">
        <v>8950</v>
      </c>
      <c r="JN8" s="60" t="s">
        <v>9086</v>
      </c>
      <c r="JO8" s="44"/>
      <c r="JP8" s="12" t="s">
        <v>9245</v>
      </c>
      <c r="JQ8" s="12" t="s">
        <v>9391</v>
      </c>
      <c r="JR8" s="12" t="s">
        <v>9347</v>
      </c>
      <c r="JS8" s="12" t="s">
        <v>9302</v>
      </c>
      <c r="JT8" s="12" t="s">
        <v>9516</v>
      </c>
      <c r="JU8" s="12" t="s">
        <v>9264</v>
      </c>
      <c r="JV8" s="12" t="s">
        <v>9304</v>
      </c>
      <c r="JW8" s="12" t="s">
        <v>9461</v>
      </c>
      <c r="JX8" s="12" t="s">
        <v>769</v>
      </c>
      <c r="JY8" s="12" t="s">
        <v>9338</v>
      </c>
      <c r="JZ8" s="12" t="s">
        <v>9508</v>
      </c>
      <c r="KA8" s="12" t="s">
        <v>1313</v>
      </c>
      <c r="KB8" s="12" t="s">
        <v>9341</v>
      </c>
      <c r="KC8" s="12" t="s">
        <v>9489</v>
      </c>
      <c r="KD8" s="12" t="s">
        <v>9242</v>
      </c>
      <c r="KE8" s="12" t="s">
        <v>9432</v>
      </c>
      <c r="KF8" s="12" t="s">
        <v>9259</v>
      </c>
      <c r="KG8" s="44"/>
      <c r="KH8" s="12" t="s">
        <v>9992</v>
      </c>
      <c r="KI8" s="12" t="s">
        <v>3360</v>
      </c>
      <c r="KJ8" s="12" t="s">
        <v>9736</v>
      </c>
      <c r="KK8" s="12" t="s">
        <v>9761</v>
      </c>
      <c r="KL8" s="12" t="s">
        <v>9830</v>
      </c>
      <c r="KM8" s="12" t="s">
        <v>9806</v>
      </c>
      <c r="KN8" s="12" t="s">
        <v>9730</v>
      </c>
      <c r="KO8" s="12" t="s">
        <v>76</v>
      </c>
      <c r="KP8" s="12" t="s">
        <v>9656</v>
      </c>
      <c r="KQ8" s="12" t="s">
        <v>9834</v>
      </c>
      <c r="KR8" s="12" t="s">
        <v>9826</v>
      </c>
      <c r="KS8" s="44"/>
      <c r="KT8" s="15" t="s">
        <v>10248</v>
      </c>
      <c r="KU8" s="15" t="s">
        <v>6151</v>
      </c>
      <c r="KV8" s="15" t="s">
        <v>10579</v>
      </c>
      <c r="KW8" s="15" t="s">
        <v>10084</v>
      </c>
      <c r="KX8" s="15" t="s">
        <v>10466</v>
      </c>
      <c r="KY8" s="15" t="s">
        <v>10103</v>
      </c>
      <c r="KZ8" s="15" t="s">
        <v>10567</v>
      </c>
      <c r="LA8" s="15" t="s">
        <v>3888</v>
      </c>
      <c r="LB8" s="15" t="s">
        <v>10141</v>
      </c>
      <c r="LC8" s="15" t="s">
        <v>10304</v>
      </c>
      <c r="LD8" s="15" t="s">
        <v>10455</v>
      </c>
      <c r="LE8" s="15" t="s">
        <v>10126</v>
      </c>
      <c r="LF8" s="15" t="s">
        <v>10855</v>
      </c>
      <c r="LG8" s="15" t="s">
        <v>10739</v>
      </c>
      <c r="LH8" s="15" t="s">
        <v>10228</v>
      </c>
      <c r="LI8" s="15" t="s">
        <v>10513</v>
      </c>
      <c r="LJ8" s="15" t="s">
        <v>10655</v>
      </c>
      <c r="LK8" s="15" t="s">
        <v>10181</v>
      </c>
      <c r="LL8" s="15" t="s">
        <v>10680</v>
      </c>
      <c r="LM8" s="44"/>
      <c r="LN8" s="15" t="s">
        <v>10917</v>
      </c>
      <c r="LO8" s="16" t="s">
        <v>10956</v>
      </c>
      <c r="LP8" s="15" t="s">
        <v>11265</v>
      </c>
      <c r="LQ8" s="15" t="s">
        <v>10223</v>
      </c>
      <c r="LR8" s="15" t="s">
        <v>10865</v>
      </c>
      <c r="LS8" s="15" t="s">
        <v>11323</v>
      </c>
      <c r="LT8" s="15" t="s">
        <v>10936</v>
      </c>
      <c r="LU8" s="15" t="s">
        <v>2602</v>
      </c>
      <c r="LV8" s="15" t="s">
        <v>10897</v>
      </c>
      <c r="LW8" s="15" t="s">
        <v>11041</v>
      </c>
      <c r="LX8" s="15" t="s">
        <v>11236</v>
      </c>
      <c r="LY8" s="15" t="s">
        <v>11178</v>
      </c>
      <c r="LZ8" s="15" t="s">
        <v>11417</v>
      </c>
      <c r="MA8" s="15" t="s">
        <v>100</v>
      </c>
      <c r="MB8" s="15" t="s">
        <v>11346</v>
      </c>
      <c r="MC8" s="44"/>
      <c r="MD8" s="15" t="s">
        <v>11637</v>
      </c>
      <c r="ME8" s="15" t="s">
        <v>3799</v>
      </c>
      <c r="MF8" s="15" t="s">
        <v>3865</v>
      </c>
      <c r="MG8" s="15" t="s">
        <v>11609</v>
      </c>
      <c r="MH8" s="15" t="s">
        <v>11807</v>
      </c>
      <c r="MI8" s="15" t="s">
        <v>73</v>
      </c>
      <c r="MJ8" s="15" t="s">
        <v>11815</v>
      </c>
      <c r="MK8" s="15" t="s">
        <v>11816</v>
      </c>
      <c r="ML8" s="15" t="s">
        <v>11624</v>
      </c>
      <c r="MM8" s="15" t="s">
        <v>11615</v>
      </c>
      <c r="MN8" s="15" t="s">
        <v>11678</v>
      </c>
      <c r="MO8" s="15" t="s">
        <v>11791</v>
      </c>
      <c r="MP8" s="44"/>
      <c r="MQ8" s="5" t="s">
        <v>12144</v>
      </c>
      <c r="MR8" s="5" t="s">
        <v>12310</v>
      </c>
      <c r="MS8" s="5" t="s">
        <v>12146</v>
      </c>
      <c r="MT8" s="5" t="s">
        <v>12214</v>
      </c>
      <c r="MU8" s="5" t="s">
        <v>12057</v>
      </c>
      <c r="MV8" s="5" t="s">
        <v>11978</v>
      </c>
      <c r="MW8" s="5" t="s">
        <v>4348</v>
      </c>
      <c r="MX8" s="5" t="s">
        <v>12130</v>
      </c>
      <c r="MY8" s="5" t="s">
        <v>2711</v>
      </c>
      <c r="MZ8" s="5" t="s">
        <v>12294</v>
      </c>
      <c r="NA8" s="5" t="s">
        <v>11992</v>
      </c>
      <c r="NB8" s="5" t="s">
        <v>12085</v>
      </c>
      <c r="NC8" s="5" t="s">
        <v>12186</v>
      </c>
      <c r="ND8" s="5" t="s">
        <v>12019</v>
      </c>
      <c r="NE8" s="5" t="s">
        <v>9761</v>
      </c>
      <c r="NF8" s="44"/>
      <c r="NG8" s="5" t="s">
        <v>12408</v>
      </c>
      <c r="NH8" s="5" t="s">
        <v>12404</v>
      </c>
      <c r="NI8" s="5" t="s">
        <v>12382</v>
      </c>
      <c r="NJ8" s="5" t="s">
        <v>12575</v>
      </c>
      <c r="NK8" s="5" t="s">
        <v>12377</v>
      </c>
      <c r="NL8" s="5" t="s">
        <v>12588</v>
      </c>
      <c r="NM8" s="5" t="s">
        <v>12551</v>
      </c>
      <c r="NN8" s="5" t="s">
        <v>12558</v>
      </c>
      <c r="NO8" s="5" t="s">
        <v>12371</v>
      </c>
      <c r="NP8" s="5" t="s">
        <v>12406</v>
      </c>
      <c r="NQ8" s="5" t="s">
        <v>12441</v>
      </c>
    </row>
    <row r="9" spans="1:381" ht="55.2" x14ac:dyDescent="0.3">
      <c r="A9" s="2" t="s">
        <v>7</v>
      </c>
      <c r="B9" s="5" t="s">
        <v>27</v>
      </c>
      <c r="C9" s="5" t="s">
        <v>128</v>
      </c>
      <c r="D9" s="5" t="s">
        <v>129</v>
      </c>
      <c r="E9" s="5" t="s">
        <v>4983</v>
      </c>
      <c r="F9" s="5" t="s">
        <v>130</v>
      </c>
      <c r="G9" s="13" t="s">
        <v>11935</v>
      </c>
      <c r="H9" s="5" t="s">
        <v>4562</v>
      </c>
      <c r="I9" s="6" t="s">
        <v>150</v>
      </c>
      <c r="J9" s="10" t="s">
        <v>132</v>
      </c>
      <c r="K9" s="5" t="s">
        <v>151</v>
      </c>
      <c r="L9" s="14" t="s">
        <v>134</v>
      </c>
      <c r="M9" s="12" t="s">
        <v>10080</v>
      </c>
      <c r="N9" s="37"/>
      <c r="O9" s="12" t="s">
        <v>136</v>
      </c>
      <c r="Q9" s="12" t="s">
        <v>137</v>
      </c>
      <c r="R9" s="5" t="s">
        <v>154</v>
      </c>
      <c r="S9" s="5" t="s">
        <v>139</v>
      </c>
      <c r="T9" s="10" t="s">
        <v>140</v>
      </c>
      <c r="U9" s="45"/>
      <c r="V9" s="5" t="s">
        <v>141</v>
      </c>
      <c r="W9" s="12" t="s">
        <v>142</v>
      </c>
      <c r="X9" s="12" t="s">
        <v>143</v>
      </c>
      <c r="Y9" s="5" t="s">
        <v>158</v>
      </c>
      <c r="Z9" s="42"/>
      <c r="AA9" s="37"/>
      <c r="AB9" s="15" t="s">
        <v>4550</v>
      </c>
      <c r="AC9" s="15" t="s">
        <v>765</v>
      </c>
      <c r="AD9" s="15" t="s">
        <v>330</v>
      </c>
      <c r="AE9" s="15" t="s">
        <v>399</v>
      </c>
      <c r="AF9" s="15" t="s">
        <v>462</v>
      </c>
      <c r="AG9" s="15" t="s">
        <v>704</v>
      </c>
      <c r="AH9" s="15" t="s">
        <v>711</v>
      </c>
      <c r="AI9" s="15" t="s">
        <v>518</v>
      </c>
      <c r="AJ9" s="15" t="s">
        <v>580</v>
      </c>
      <c r="AK9" s="15" t="s">
        <v>442</v>
      </c>
      <c r="AL9" s="15" t="s">
        <v>467</v>
      </c>
      <c r="AM9" s="15" t="s">
        <v>740</v>
      </c>
      <c r="AN9" s="15" t="s">
        <v>504</v>
      </c>
      <c r="AO9" s="40"/>
      <c r="AP9" s="15" t="s">
        <v>891</v>
      </c>
      <c r="AQ9" s="15" t="s">
        <v>1605</v>
      </c>
      <c r="AR9" s="15" t="s">
        <v>957</v>
      </c>
      <c r="AS9" s="15" t="s">
        <v>1760</v>
      </c>
      <c r="AT9" s="15" t="s">
        <v>1766</v>
      </c>
      <c r="AU9" s="15" t="s">
        <v>1174</v>
      </c>
      <c r="AV9" s="15" t="s">
        <v>1296</v>
      </c>
      <c r="AW9" s="15" t="s">
        <v>1641</v>
      </c>
      <c r="AX9" s="15" t="s">
        <v>1752</v>
      </c>
      <c r="AY9" s="15" t="s">
        <v>862</v>
      </c>
      <c r="AZ9" s="15" t="s">
        <v>1644</v>
      </c>
      <c r="BA9" s="15" t="s">
        <v>1180</v>
      </c>
      <c r="BB9" s="15" t="s">
        <v>1311</v>
      </c>
      <c r="BC9" s="40"/>
      <c r="BD9" s="15" t="s">
        <v>2533</v>
      </c>
      <c r="BE9" s="15" t="s">
        <v>2512</v>
      </c>
      <c r="BF9" s="15" t="s">
        <v>2498</v>
      </c>
      <c r="BG9" s="15" t="s">
        <v>2044</v>
      </c>
      <c r="BH9" s="15" t="s">
        <v>114</v>
      </c>
      <c r="BI9" s="15" t="s">
        <v>2226</v>
      </c>
      <c r="BJ9" s="15" t="s">
        <v>2213</v>
      </c>
      <c r="BK9" s="15" t="s">
        <v>2378</v>
      </c>
      <c r="BL9" s="15" t="s">
        <v>2606</v>
      </c>
      <c r="BM9" s="15" t="s">
        <v>2202</v>
      </c>
      <c r="BN9" s="15" t="s">
        <v>1987</v>
      </c>
      <c r="BO9" s="15" t="s">
        <v>1281</v>
      </c>
      <c r="BP9" s="15" t="s">
        <v>2040</v>
      </c>
      <c r="BQ9" s="15" t="s">
        <v>2466</v>
      </c>
      <c r="BR9" s="40"/>
      <c r="BS9" s="15" t="s">
        <v>2829</v>
      </c>
      <c r="BT9" s="15" t="s">
        <v>3059</v>
      </c>
      <c r="BU9" s="15" t="s">
        <v>2725</v>
      </c>
      <c r="BV9" s="15" t="s">
        <v>2617</v>
      </c>
      <c r="BW9" s="15" t="s">
        <v>3438</v>
      </c>
      <c r="BX9" s="15" t="s">
        <v>3338</v>
      </c>
      <c r="BY9" s="15" t="s">
        <v>2835</v>
      </c>
      <c r="BZ9" s="15" t="s">
        <v>3079</v>
      </c>
      <c r="CA9" s="15" t="s">
        <v>2950</v>
      </c>
      <c r="CB9" s="15" t="s">
        <v>2749</v>
      </c>
      <c r="CC9" s="15" t="s">
        <v>3433</v>
      </c>
      <c r="CD9" s="15" t="s">
        <v>3082</v>
      </c>
      <c r="CE9" s="15" t="s">
        <v>3527</v>
      </c>
      <c r="CF9" s="15" t="s">
        <v>2718</v>
      </c>
      <c r="CG9" s="15" t="s">
        <v>2881</v>
      </c>
      <c r="CH9" s="15" t="s">
        <v>3006</v>
      </c>
      <c r="CI9" s="15" t="s">
        <v>2740</v>
      </c>
      <c r="CJ9" s="15" t="s">
        <v>3225</v>
      </c>
      <c r="CK9" s="15" t="s">
        <v>4572</v>
      </c>
      <c r="CL9" s="15" t="s">
        <v>2975</v>
      </c>
      <c r="CM9" s="40"/>
      <c r="CN9" s="15" t="s">
        <v>3687</v>
      </c>
      <c r="CO9" s="15" t="s">
        <v>3915</v>
      </c>
      <c r="CP9" s="15" t="s">
        <v>3766</v>
      </c>
      <c r="CQ9" s="15" t="s">
        <v>3732</v>
      </c>
      <c r="CR9" s="15" t="s">
        <v>3995</v>
      </c>
      <c r="CS9" s="15" t="s">
        <v>3230</v>
      </c>
      <c r="CT9" s="15" t="s">
        <v>3691</v>
      </c>
      <c r="CU9" s="15" t="s">
        <v>3920</v>
      </c>
      <c r="CV9" s="15" t="s">
        <v>3845</v>
      </c>
      <c r="CW9" s="15" t="s">
        <v>3097</v>
      </c>
      <c r="CX9" s="15" t="s">
        <v>3956</v>
      </c>
      <c r="CY9" s="40"/>
      <c r="CZ9" s="15" t="s">
        <v>3687</v>
      </c>
      <c r="DA9" s="15" t="s">
        <v>4509</v>
      </c>
      <c r="DB9" s="15" t="s">
        <v>2473</v>
      </c>
      <c r="DC9" s="15" t="s">
        <v>4119</v>
      </c>
      <c r="DD9" s="15" t="s">
        <v>4383</v>
      </c>
      <c r="DE9" s="44"/>
      <c r="DF9" s="5" t="s">
        <v>4733</v>
      </c>
      <c r="DG9" s="5" t="s">
        <v>4720</v>
      </c>
      <c r="DH9" s="5" t="s">
        <v>4816</v>
      </c>
      <c r="DI9" s="5" t="s">
        <v>4736</v>
      </c>
      <c r="DJ9" s="5" t="s">
        <v>4861</v>
      </c>
      <c r="DK9" s="5" t="s">
        <v>4855</v>
      </c>
      <c r="DL9" s="5" t="s">
        <v>4725</v>
      </c>
      <c r="DM9" s="5" t="s">
        <v>4897</v>
      </c>
      <c r="DN9" s="5" t="s">
        <v>4885</v>
      </c>
      <c r="DO9" s="5" t="s">
        <v>4833</v>
      </c>
      <c r="DP9" s="5" t="s">
        <v>4768</v>
      </c>
      <c r="DQ9" s="5" t="s">
        <v>4792</v>
      </c>
      <c r="DR9" s="5" t="s">
        <v>4648</v>
      </c>
      <c r="DS9" s="5" t="s">
        <v>4704</v>
      </c>
      <c r="DT9" s="44"/>
      <c r="DU9" s="5" t="s">
        <v>5065</v>
      </c>
      <c r="DV9" s="5" t="s">
        <v>5103</v>
      </c>
      <c r="DW9" s="5" t="s">
        <v>5086</v>
      </c>
      <c r="DX9" s="5" t="s">
        <v>5436</v>
      </c>
      <c r="DY9" s="5" t="s">
        <v>5124</v>
      </c>
      <c r="DZ9" s="5" t="s">
        <v>5032</v>
      </c>
      <c r="EA9" s="5" t="s">
        <v>5456</v>
      </c>
      <c r="EB9" s="5" t="s">
        <v>5252</v>
      </c>
      <c r="EC9" s="5" t="s">
        <v>5314</v>
      </c>
      <c r="ED9" s="5" t="s">
        <v>5254</v>
      </c>
      <c r="EE9" s="5" t="s">
        <v>5149</v>
      </c>
      <c r="EF9" s="5" t="s">
        <v>5256</v>
      </c>
      <c r="EG9" s="5" t="s">
        <v>5316</v>
      </c>
      <c r="EH9" s="5" t="s">
        <v>5096</v>
      </c>
      <c r="EI9" s="5" t="s">
        <v>5079</v>
      </c>
      <c r="EJ9" s="5" t="s">
        <v>5226</v>
      </c>
      <c r="EK9" s="5" t="s">
        <v>5227</v>
      </c>
      <c r="EL9" s="5" t="s">
        <v>5062</v>
      </c>
      <c r="EM9" s="5" t="s">
        <v>5307</v>
      </c>
      <c r="EN9" s="5" t="s">
        <v>5174</v>
      </c>
      <c r="EO9" s="44"/>
      <c r="EP9" s="5" t="s">
        <v>5524</v>
      </c>
      <c r="EQ9" s="5" t="s">
        <v>5579</v>
      </c>
      <c r="ER9" s="5" t="s">
        <v>5526</v>
      </c>
      <c r="ES9" s="5" t="s">
        <v>5506</v>
      </c>
      <c r="ET9" s="5" t="s">
        <v>5663</v>
      </c>
      <c r="EU9" s="5" t="s">
        <v>5574</v>
      </c>
      <c r="EV9" s="5" t="s">
        <v>5539</v>
      </c>
      <c r="EW9" s="5" t="s">
        <v>5631</v>
      </c>
      <c r="EX9" s="5" t="s">
        <v>4896</v>
      </c>
      <c r="EY9" s="5" t="s">
        <v>5563</v>
      </c>
      <c r="EZ9" s="5" t="s">
        <v>5513</v>
      </c>
      <c r="FA9" s="44"/>
      <c r="FB9" s="12" t="s">
        <v>6157</v>
      </c>
      <c r="FC9" s="12" t="s">
        <v>5753</v>
      </c>
      <c r="FD9" s="12" t="s">
        <v>6420</v>
      </c>
      <c r="FE9" s="12" t="s">
        <v>6182</v>
      </c>
      <c r="FF9" s="12" t="s">
        <v>6395</v>
      </c>
      <c r="FG9" s="12" t="s">
        <v>5800</v>
      </c>
      <c r="FH9" s="12" t="s">
        <v>2334</v>
      </c>
      <c r="FI9" s="12" t="s">
        <v>5828</v>
      </c>
      <c r="FJ9" s="12" t="s">
        <v>6182</v>
      </c>
      <c r="FK9" s="12" t="s">
        <v>6696</v>
      </c>
      <c r="FL9" s="12" t="s">
        <v>6167</v>
      </c>
      <c r="FM9" s="12" t="s">
        <v>6212</v>
      </c>
      <c r="FN9" s="12" t="s">
        <v>6473</v>
      </c>
      <c r="FO9" s="12" t="s">
        <v>6062</v>
      </c>
      <c r="FP9" s="12" t="s">
        <v>6571</v>
      </c>
      <c r="FQ9" s="12" t="s">
        <v>6064</v>
      </c>
      <c r="FR9" s="12" t="s">
        <v>5691</v>
      </c>
      <c r="FS9" s="12" t="s">
        <v>5987</v>
      </c>
      <c r="FT9" s="12" t="s">
        <v>5769</v>
      </c>
      <c r="FU9" s="12" t="s">
        <v>6017</v>
      </c>
      <c r="FV9" s="12" t="s">
        <v>5722</v>
      </c>
      <c r="FW9" s="12" t="s">
        <v>6019</v>
      </c>
      <c r="FX9" s="11" t="s">
        <v>5992</v>
      </c>
      <c r="FY9" s="12" t="s">
        <v>6340</v>
      </c>
      <c r="FZ9" s="12" t="s">
        <v>5866</v>
      </c>
      <c r="GA9" s="12" t="s">
        <v>6439</v>
      </c>
      <c r="GB9" s="12" t="s">
        <v>3981</v>
      </c>
      <c r="GC9" s="12" t="s">
        <v>5997</v>
      </c>
      <c r="GD9" s="12" t="s">
        <v>6885</v>
      </c>
      <c r="GE9" s="12" t="s">
        <v>2743</v>
      </c>
      <c r="GF9" s="44"/>
      <c r="GG9" s="12" t="s">
        <v>7251</v>
      </c>
      <c r="GH9" s="12" t="s">
        <v>7213</v>
      </c>
      <c r="GI9" s="12" t="s">
        <v>142</v>
      </c>
      <c r="GJ9" s="12" t="s">
        <v>3755</v>
      </c>
      <c r="GK9" s="12" t="s">
        <v>7045</v>
      </c>
      <c r="GL9" s="12" t="s">
        <v>7136</v>
      </c>
      <c r="GM9" s="12" t="s">
        <v>7300</v>
      </c>
      <c r="GN9" s="12" t="s">
        <v>5783</v>
      </c>
      <c r="GO9" s="12" t="s">
        <v>7164</v>
      </c>
      <c r="GP9" s="12" t="s">
        <v>7234</v>
      </c>
      <c r="GQ9" s="12" t="s">
        <v>540</v>
      </c>
      <c r="GR9" s="12" t="s">
        <v>7325</v>
      </c>
      <c r="GS9" s="12" t="s">
        <v>7398</v>
      </c>
      <c r="GT9" s="12" t="s">
        <v>7385</v>
      </c>
      <c r="GU9" s="12" t="s">
        <v>7261</v>
      </c>
      <c r="GV9" s="12" t="s">
        <v>7462</v>
      </c>
      <c r="GW9" s="44"/>
      <c r="GX9" s="5" t="s">
        <v>7492</v>
      </c>
      <c r="GY9" s="5" t="s">
        <v>7565</v>
      </c>
      <c r="GZ9" s="5" t="s">
        <v>7548</v>
      </c>
      <c r="HA9" s="5" t="s">
        <v>7639</v>
      </c>
      <c r="HB9" s="5" t="s">
        <v>7866</v>
      </c>
      <c r="HC9" s="5" t="s">
        <v>7813</v>
      </c>
      <c r="HD9" s="5" t="s">
        <v>7499</v>
      </c>
      <c r="HE9" s="5" t="s">
        <v>7884</v>
      </c>
      <c r="HF9" s="5" t="s">
        <v>7499</v>
      </c>
      <c r="HG9" s="5" t="s">
        <v>7661</v>
      </c>
      <c r="HH9" s="5" t="s">
        <v>7844</v>
      </c>
      <c r="HI9" s="5" t="s">
        <v>7663</v>
      </c>
      <c r="HJ9" s="5" t="s">
        <v>7895</v>
      </c>
      <c r="HK9" s="5" t="s">
        <v>7715</v>
      </c>
      <c r="HL9" s="5" t="s">
        <v>7763</v>
      </c>
      <c r="HM9" s="5" t="s">
        <v>3519</v>
      </c>
      <c r="HN9" s="5" t="s">
        <v>7600</v>
      </c>
      <c r="HO9" s="5" t="s">
        <v>7668</v>
      </c>
      <c r="HP9" s="5" t="s">
        <v>7620</v>
      </c>
      <c r="HQ9" s="5" t="s">
        <v>6455</v>
      </c>
      <c r="HR9" s="5" t="s">
        <v>7671</v>
      </c>
      <c r="HS9" s="5" t="s">
        <v>7527</v>
      </c>
      <c r="HT9" s="44"/>
      <c r="HU9" s="5" t="s">
        <v>8202</v>
      </c>
      <c r="HV9" s="5" t="s">
        <v>8116</v>
      </c>
      <c r="HW9" s="5" t="s">
        <v>3352</v>
      </c>
      <c r="HX9" s="5" t="s">
        <v>8056</v>
      </c>
      <c r="HY9" s="5" t="s">
        <v>8188</v>
      </c>
      <c r="HZ9" s="5" t="s">
        <v>8195</v>
      </c>
      <c r="IA9" s="5" t="s">
        <v>8130</v>
      </c>
      <c r="IB9" s="44"/>
      <c r="IC9" s="60" t="s">
        <v>8415</v>
      </c>
      <c r="ID9" s="60" t="s">
        <v>8362</v>
      </c>
      <c r="IE9" s="60" t="s">
        <v>8568</v>
      </c>
      <c r="IF9" s="60" t="s">
        <v>8417</v>
      </c>
      <c r="IG9" s="60" t="s">
        <v>8351</v>
      </c>
      <c r="IH9" s="60" t="s">
        <v>8571</v>
      </c>
      <c r="II9" s="60" t="s">
        <v>8529</v>
      </c>
      <c r="IJ9" s="60" t="s">
        <v>8421</v>
      </c>
      <c r="IK9" s="60" t="s">
        <v>8280</v>
      </c>
      <c r="IL9" s="60" t="s">
        <v>8326</v>
      </c>
      <c r="IM9" s="60" t="s">
        <v>8675</v>
      </c>
      <c r="IN9" s="60" t="s">
        <v>8328</v>
      </c>
      <c r="IO9" s="60" t="s">
        <v>8344</v>
      </c>
      <c r="IP9" s="60" t="s">
        <v>8616</v>
      </c>
      <c r="IQ9" s="60" t="s">
        <v>8271</v>
      </c>
      <c r="IR9" s="44"/>
      <c r="IS9" s="60" t="s">
        <v>8782</v>
      </c>
      <c r="IT9" s="60" t="s">
        <v>8722</v>
      </c>
      <c r="IU9" s="60" t="s">
        <v>58</v>
      </c>
      <c r="IV9" s="60" t="s">
        <v>8733</v>
      </c>
      <c r="IW9" s="60" t="s">
        <v>8776</v>
      </c>
      <c r="IX9" s="44"/>
      <c r="IY9" s="60" t="s">
        <v>8879</v>
      </c>
      <c r="IZ9" s="60" t="s">
        <v>8868</v>
      </c>
      <c r="JA9" s="60" t="s">
        <v>4705</v>
      </c>
      <c r="JB9" s="60" t="s">
        <v>8921</v>
      </c>
      <c r="JC9" s="44"/>
      <c r="JD9" s="60" t="s">
        <v>8974</v>
      </c>
      <c r="JE9" s="60" t="s">
        <v>8975</v>
      </c>
      <c r="JF9" s="60" t="s">
        <v>8976</v>
      </c>
      <c r="JG9" s="60" t="s">
        <v>8977</v>
      </c>
      <c r="JH9" s="60" t="s">
        <v>8978</v>
      </c>
      <c r="JI9" s="60" t="s">
        <v>8967</v>
      </c>
      <c r="JJ9" s="44"/>
      <c r="JK9" s="60" t="s">
        <v>9087</v>
      </c>
      <c r="JL9" s="60" t="s">
        <v>9088</v>
      </c>
      <c r="JM9" s="60" t="s">
        <v>9137</v>
      </c>
      <c r="JN9" s="60" t="s">
        <v>9090</v>
      </c>
      <c r="JO9" s="44"/>
      <c r="JP9" s="12" t="s">
        <v>4416</v>
      </c>
      <c r="JQ9" s="12" t="s">
        <v>9314</v>
      </c>
      <c r="JR9" s="12" t="s">
        <v>9161</v>
      </c>
      <c r="JS9" s="12" t="s">
        <v>9275</v>
      </c>
      <c r="JT9" s="12" t="s">
        <v>9349</v>
      </c>
      <c r="JU9" s="12" t="s">
        <v>3981</v>
      </c>
      <c r="JV9" s="12" t="s">
        <v>9379</v>
      </c>
      <c r="JW9" s="12" t="s">
        <v>9517</v>
      </c>
      <c r="JX9" s="12" t="s">
        <v>105</v>
      </c>
      <c r="JY9" s="12" t="s">
        <v>9237</v>
      </c>
      <c r="JZ9" s="12" t="s">
        <v>9383</v>
      </c>
      <c r="KA9" s="12" t="s">
        <v>9384</v>
      </c>
      <c r="KB9" s="12" t="s">
        <v>9442</v>
      </c>
      <c r="KC9" s="12" t="s">
        <v>9594</v>
      </c>
      <c r="KD9" s="12" t="s">
        <v>9455</v>
      </c>
      <c r="KE9" s="12" t="s">
        <v>8120</v>
      </c>
      <c r="KF9" s="12" t="s">
        <v>9492</v>
      </c>
      <c r="KG9" s="44"/>
      <c r="KH9" s="12" t="s">
        <v>10001</v>
      </c>
      <c r="KI9" s="12" t="s">
        <v>9726</v>
      </c>
      <c r="KJ9" s="12" t="s">
        <v>9939</v>
      </c>
      <c r="KK9" s="12" t="s">
        <v>10021</v>
      </c>
      <c r="KL9" s="12" t="s">
        <v>9964</v>
      </c>
      <c r="KM9" s="12" t="s">
        <v>9889</v>
      </c>
      <c r="KN9" s="12" t="s">
        <v>9749</v>
      </c>
      <c r="KO9" s="12" t="s">
        <v>9763</v>
      </c>
      <c r="KP9" s="12" t="s">
        <v>9870</v>
      </c>
      <c r="KQ9" s="12" t="s">
        <v>9885</v>
      </c>
      <c r="KR9" s="12" t="s">
        <v>116</v>
      </c>
      <c r="KS9" s="44"/>
      <c r="KT9" s="15" t="s">
        <v>10775</v>
      </c>
      <c r="KU9" s="15" t="s">
        <v>456</v>
      </c>
      <c r="KV9" s="15" t="s">
        <v>10608</v>
      </c>
      <c r="KW9" s="15" t="s">
        <v>10533</v>
      </c>
      <c r="KX9" s="15" t="s">
        <v>10219</v>
      </c>
      <c r="KY9" s="15" t="s">
        <v>10535</v>
      </c>
      <c r="KZ9" s="15" t="s">
        <v>10551</v>
      </c>
      <c r="LA9" s="15" t="s">
        <v>10661</v>
      </c>
      <c r="LB9" s="15" t="s">
        <v>10789</v>
      </c>
      <c r="LC9" s="15" t="s">
        <v>10090</v>
      </c>
      <c r="LD9" s="15" t="s">
        <v>10440</v>
      </c>
      <c r="LE9" s="15" t="s">
        <v>10377</v>
      </c>
      <c r="LF9" s="15" t="s">
        <v>10841</v>
      </c>
      <c r="LG9" s="15" t="s">
        <v>10499</v>
      </c>
      <c r="LH9" s="15" t="s">
        <v>10361</v>
      </c>
      <c r="LI9" s="15" t="s">
        <v>10689</v>
      </c>
      <c r="LJ9" s="15" t="s">
        <v>10414</v>
      </c>
      <c r="LK9" s="16" t="s">
        <v>10148</v>
      </c>
      <c r="LL9" s="15" t="s">
        <v>10462</v>
      </c>
      <c r="LM9" s="44"/>
      <c r="LN9" s="15" t="s">
        <v>10943</v>
      </c>
      <c r="LO9" s="15" t="s">
        <v>11158</v>
      </c>
      <c r="LP9" s="15" t="s">
        <v>11090</v>
      </c>
      <c r="LQ9" s="15" t="s">
        <v>10283</v>
      </c>
      <c r="LR9" s="15" t="s">
        <v>11184</v>
      </c>
      <c r="LS9" s="15" t="s">
        <v>11314</v>
      </c>
      <c r="LT9" s="15" t="s">
        <v>10867</v>
      </c>
      <c r="LU9" s="15" t="s">
        <v>10896</v>
      </c>
      <c r="LV9" s="15" t="s">
        <v>11053</v>
      </c>
      <c r="LW9" s="15" t="s">
        <v>10950</v>
      </c>
      <c r="LX9" s="15" t="s">
        <v>10926</v>
      </c>
      <c r="LY9" s="15" t="s">
        <v>11288</v>
      </c>
      <c r="LZ9" s="15" t="s">
        <v>4549</v>
      </c>
      <c r="MA9" s="15" t="s">
        <v>11271</v>
      </c>
      <c r="MB9" s="15" t="s">
        <v>11310</v>
      </c>
      <c r="MC9" s="44"/>
      <c r="MD9" s="16" t="s">
        <v>11516</v>
      </c>
      <c r="ME9" s="15" t="s">
        <v>11476</v>
      </c>
      <c r="MF9" s="15" t="s">
        <v>11494</v>
      </c>
      <c r="MG9" s="15" t="s">
        <v>11437</v>
      </c>
      <c r="MH9" s="15" t="s">
        <v>11707</v>
      </c>
      <c r="MI9" s="15" t="s">
        <v>11717</v>
      </c>
      <c r="MJ9" s="15" t="s">
        <v>11903</v>
      </c>
      <c r="MK9" s="15" t="s">
        <v>11735</v>
      </c>
      <c r="ML9" s="15" t="s">
        <v>11887</v>
      </c>
      <c r="MM9" s="15" t="s">
        <v>11593</v>
      </c>
      <c r="MN9" s="15" t="s">
        <v>11811</v>
      </c>
      <c r="MO9" s="15" t="s">
        <v>11492</v>
      </c>
      <c r="MP9" s="44"/>
      <c r="MQ9" s="5" t="s">
        <v>3687</v>
      </c>
      <c r="MR9" s="5" t="s">
        <v>12100</v>
      </c>
      <c r="MS9" s="5" t="s">
        <v>12056</v>
      </c>
      <c r="MT9" s="5" t="s">
        <v>883</v>
      </c>
      <c r="MU9" s="5" t="s">
        <v>4409</v>
      </c>
      <c r="MV9" s="5" t="s">
        <v>12316</v>
      </c>
      <c r="MW9" s="5" t="s">
        <v>12091</v>
      </c>
      <c r="MX9" s="5" t="s">
        <v>12105</v>
      </c>
      <c r="MY9" s="5" t="s">
        <v>5866</v>
      </c>
      <c r="MZ9" s="5" t="s">
        <v>12327</v>
      </c>
      <c r="NA9" s="5" t="s">
        <v>12005</v>
      </c>
      <c r="NB9" s="5" t="s">
        <v>12280</v>
      </c>
      <c r="NC9" s="5" t="s">
        <v>68</v>
      </c>
      <c r="ND9" s="5" t="s">
        <v>11949</v>
      </c>
      <c r="NE9" s="5" t="s">
        <v>12098</v>
      </c>
      <c r="NF9" s="44"/>
      <c r="NG9" s="5" t="s">
        <v>6242</v>
      </c>
      <c r="NH9" s="5" t="s">
        <v>12582</v>
      </c>
      <c r="NI9" s="5" t="s">
        <v>12426</v>
      </c>
      <c r="NJ9" s="5" t="s">
        <v>12594</v>
      </c>
      <c r="NK9" s="5" t="s">
        <v>12419</v>
      </c>
      <c r="NL9" s="5" t="s">
        <v>2815</v>
      </c>
      <c r="NM9" s="5" t="s">
        <v>12414</v>
      </c>
      <c r="NN9" s="5" t="s">
        <v>12379</v>
      </c>
      <c r="NO9" s="19"/>
      <c r="NP9" s="5" t="s">
        <v>12372</v>
      </c>
      <c r="NQ9" s="5" t="s">
        <v>12373</v>
      </c>
    </row>
    <row r="10" spans="1:381" ht="55.2" x14ac:dyDescent="0.3">
      <c r="A10" s="2" t="s">
        <v>8</v>
      </c>
      <c r="B10" s="5" t="s">
        <v>145</v>
      </c>
      <c r="C10" s="5" t="s">
        <v>146</v>
      </c>
      <c r="D10" s="5" t="s">
        <v>147</v>
      </c>
      <c r="E10" s="5" t="s">
        <v>4984</v>
      </c>
      <c r="F10" s="5" t="s">
        <v>148</v>
      </c>
      <c r="G10" s="13" t="s">
        <v>149</v>
      </c>
      <c r="H10" s="5" t="s">
        <v>163</v>
      </c>
      <c r="I10" s="5" t="s">
        <v>164</v>
      </c>
      <c r="J10" s="10" t="s">
        <v>8689</v>
      </c>
      <c r="K10" s="5" t="s">
        <v>165</v>
      </c>
      <c r="L10" s="14" t="s">
        <v>12650</v>
      </c>
      <c r="M10" s="12" t="s">
        <v>167</v>
      </c>
      <c r="N10" s="2"/>
      <c r="O10" s="12" t="s">
        <v>152</v>
      </c>
      <c r="P10" s="37"/>
      <c r="Q10" s="12" t="s">
        <v>153</v>
      </c>
      <c r="R10" s="5" t="s">
        <v>11936</v>
      </c>
      <c r="S10" s="5" t="s">
        <v>12609</v>
      </c>
      <c r="T10" s="10"/>
      <c r="V10" s="5" t="s">
        <v>155</v>
      </c>
      <c r="W10" s="12" t="s">
        <v>156</v>
      </c>
      <c r="X10" s="12" t="s">
        <v>157</v>
      </c>
      <c r="Y10" s="5" t="s">
        <v>5678</v>
      </c>
      <c r="Z10" s="42"/>
      <c r="AA10" s="2"/>
      <c r="AB10" s="15" t="s">
        <v>4541</v>
      </c>
      <c r="AC10" s="15" t="s">
        <v>761</v>
      </c>
      <c r="AD10" s="15" t="s">
        <v>311</v>
      </c>
      <c r="AE10" s="16" t="s">
        <v>408</v>
      </c>
      <c r="AF10" s="15" t="s">
        <v>758</v>
      </c>
      <c r="AG10" s="15" t="s">
        <v>767</v>
      </c>
      <c r="AH10" s="15" t="s">
        <v>745</v>
      </c>
      <c r="AI10" s="15" t="s">
        <v>571</v>
      </c>
      <c r="AJ10" s="15" t="s">
        <v>588</v>
      </c>
      <c r="AK10" s="15" t="s">
        <v>434</v>
      </c>
      <c r="AL10" s="15" t="s">
        <v>529</v>
      </c>
      <c r="AM10" s="15" t="s">
        <v>751</v>
      </c>
      <c r="AN10" s="15" t="s">
        <v>756</v>
      </c>
      <c r="AO10" s="40"/>
      <c r="AP10" s="15" t="s">
        <v>291</v>
      </c>
      <c r="AQ10" s="15" t="s">
        <v>1249</v>
      </c>
      <c r="AR10" s="15" t="s">
        <v>1847</v>
      </c>
      <c r="AS10" s="15" t="s">
        <v>1765</v>
      </c>
      <c r="AT10" s="15" t="s">
        <v>1751</v>
      </c>
      <c r="AU10" s="15" t="s">
        <v>1196</v>
      </c>
      <c r="AV10" s="15" t="s">
        <v>1435</v>
      </c>
      <c r="AW10" s="15" t="s">
        <v>1011</v>
      </c>
      <c r="AX10" s="15" t="s">
        <v>1567</v>
      </c>
      <c r="AY10" s="15" t="s">
        <v>654</v>
      </c>
      <c r="AZ10" s="15" t="s">
        <v>1167</v>
      </c>
      <c r="BA10" s="15" t="s">
        <v>1076</v>
      </c>
      <c r="BB10" s="15" t="s">
        <v>979</v>
      </c>
      <c r="BC10" s="40"/>
      <c r="BD10" s="15" t="s">
        <v>2539</v>
      </c>
      <c r="BE10" s="15" t="s">
        <v>2527</v>
      </c>
      <c r="BF10" s="15" t="s">
        <v>880</v>
      </c>
      <c r="BG10" s="15" t="s">
        <v>2020</v>
      </c>
      <c r="BH10" s="15" t="s">
        <v>2197</v>
      </c>
      <c r="BI10" s="15" t="s">
        <v>2332</v>
      </c>
      <c r="BJ10" s="15" t="s">
        <v>2023</v>
      </c>
      <c r="BK10" s="15" t="s">
        <v>2152</v>
      </c>
      <c r="BL10" s="15" t="s">
        <v>2608</v>
      </c>
      <c r="BM10" s="15" t="s">
        <v>2216</v>
      </c>
      <c r="BN10" s="15" t="s">
        <v>2103</v>
      </c>
      <c r="BO10" s="15" t="s">
        <v>1922</v>
      </c>
      <c r="BP10" s="15" t="s">
        <v>2423</v>
      </c>
      <c r="BQ10" s="15" t="s">
        <v>2538</v>
      </c>
      <c r="BR10" s="40"/>
      <c r="BS10" s="15" t="s">
        <v>3427</v>
      </c>
      <c r="BT10" s="15" t="s">
        <v>2760</v>
      </c>
      <c r="BU10" s="15" t="s">
        <v>2689</v>
      </c>
      <c r="BV10" s="15" t="s">
        <v>2671</v>
      </c>
      <c r="BW10" s="15" t="s">
        <v>3371</v>
      </c>
      <c r="BX10" s="15" t="s">
        <v>3181</v>
      </c>
      <c r="BY10" s="15" t="s">
        <v>3565</v>
      </c>
      <c r="BZ10" s="15" t="s">
        <v>3096</v>
      </c>
      <c r="CA10" s="15" t="s">
        <v>3184</v>
      </c>
      <c r="CB10" s="15" t="s">
        <v>2819</v>
      </c>
      <c r="CC10" s="15" t="s">
        <v>3423</v>
      </c>
      <c r="CD10" s="15" t="s">
        <v>3563</v>
      </c>
      <c r="CE10" s="15" t="s">
        <v>3554</v>
      </c>
      <c r="CF10" s="15" t="s">
        <v>2985</v>
      </c>
      <c r="CG10" s="15" t="s">
        <v>2858</v>
      </c>
      <c r="CH10" s="15" t="s">
        <v>2826</v>
      </c>
      <c r="CI10" s="15" t="s">
        <v>2942</v>
      </c>
      <c r="CJ10" s="15" t="s">
        <v>883</v>
      </c>
      <c r="CK10" s="15" t="s">
        <v>4573</v>
      </c>
      <c r="CL10" s="15" t="s">
        <v>2894</v>
      </c>
      <c r="CM10" s="40"/>
      <c r="CN10" s="15" t="s">
        <v>4070</v>
      </c>
      <c r="CO10" s="15" t="s">
        <v>3923</v>
      </c>
      <c r="CP10" s="15" t="s">
        <v>3757</v>
      </c>
      <c r="CQ10" s="15" t="s">
        <v>3671</v>
      </c>
      <c r="CR10" s="16" t="s">
        <v>4001</v>
      </c>
      <c r="CS10" s="15" t="s">
        <v>3612</v>
      </c>
      <c r="CT10" s="15" t="s">
        <v>3664</v>
      </c>
      <c r="CU10" s="15" t="s">
        <v>3860</v>
      </c>
      <c r="CV10" s="15" t="s">
        <v>3684</v>
      </c>
      <c r="CW10" s="15" t="s">
        <v>3687</v>
      </c>
      <c r="CX10" s="15" t="s">
        <v>4011</v>
      </c>
      <c r="CY10" s="40"/>
      <c r="CZ10" s="15" t="s">
        <v>4136</v>
      </c>
      <c r="DA10" s="15" t="s">
        <v>2745</v>
      </c>
      <c r="DB10" s="15" t="s">
        <v>4233</v>
      </c>
      <c r="DC10" s="15" t="s">
        <v>4171</v>
      </c>
      <c r="DD10" s="15" t="s">
        <v>4369</v>
      </c>
      <c r="DE10" s="44"/>
      <c r="DF10" s="5" t="s">
        <v>4781</v>
      </c>
      <c r="DG10" s="5" t="s">
        <v>4826</v>
      </c>
      <c r="DH10" s="5" t="s">
        <v>4874</v>
      </c>
      <c r="DI10" s="5" t="s">
        <v>4708</v>
      </c>
      <c r="DJ10" s="5" t="s">
        <v>4854</v>
      </c>
      <c r="DK10" s="5" t="s">
        <v>4819</v>
      </c>
      <c r="DL10" s="5" t="s">
        <v>4752</v>
      </c>
      <c r="DM10" s="5" t="s">
        <v>4849</v>
      </c>
      <c r="DN10" s="5" t="s">
        <v>4832</v>
      </c>
      <c r="DO10" s="5" t="s">
        <v>4951</v>
      </c>
      <c r="DP10" s="5" t="s">
        <v>4791</v>
      </c>
      <c r="DQ10" s="5" t="s">
        <v>4803</v>
      </c>
      <c r="DR10" s="5" t="s">
        <v>4676</v>
      </c>
      <c r="DS10" s="5" t="s">
        <v>4649</v>
      </c>
      <c r="DT10" s="44"/>
      <c r="DU10" s="5" t="s">
        <v>5193</v>
      </c>
      <c r="DV10" s="5" t="s">
        <v>5278</v>
      </c>
      <c r="DW10" s="5" t="s">
        <v>5214</v>
      </c>
      <c r="DX10" s="5" t="s">
        <v>5428</v>
      </c>
      <c r="DY10" s="5" t="s">
        <v>5031</v>
      </c>
      <c r="DZ10" s="5" t="s">
        <v>5088</v>
      </c>
      <c r="EA10" s="5" t="s">
        <v>5408</v>
      </c>
      <c r="EB10" s="5" t="s">
        <v>5361</v>
      </c>
      <c r="EC10" s="5" t="s">
        <v>5328</v>
      </c>
      <c r="ED10" s="5" t="s">
        <v>5270</v>
      </c>
      <c r="EE10" s="5" t="s">
        <v>5222</v>
      </c>
      <c r="EF10" s="5" t="s">
        <v>5315</v>
      </c>
      <c r="EG10" s="5" t="s">
        <v>5364</v>
      </c>
      <c r="EH10" s="5" t="s">
        <v>5001</v>
      </c>
      <c r="EI10" s="5" t="s">
        <v>5274</v>
      </c>
      <c r="EJ10" s="5" t="s">
        <v>5003</v>
      </c>
      <c r="EK10" s="5" t="s">
        <v>5136</v>
      </c>
      <c r="EL10" s="5" t="s">
        <v>5082</v>
      </c>
      <c r="EM10" s="5" t="s">
        <v>5358</v>
      </c>
      <c r="EN10" s="5" t="s">
        <v>5192</v>
      </c>
      <c r="EO10" s="44"/>
      <c r="EP10" s="5" t="s">
        <v>5465</v>
      </c>
      <c r="EQ10" s="56" t="s">
        <v>5535</v>
      </c>
      <c r="ER10" s="5" t="s">
        <v>5516</v>
      </c>
      <c r="ES10" s="5" t="s">
        <v>5537</v>
      </c>
      <c r="ET10" s="5" t="s">
        <v>5498</v>
      </c>
      <c r="EU10" s="5" t="s">
        <v>5549</v>
      </c>
      <c r="EV10" s="5" t="s">
        <v>5611</v>
      </c>
      <c r="EW10" s="5" t="s">
        <v>5626</v>
      </c>
      <c r="EX10" s="5" t="s">
        <v>5632</v>
      </c>
      <c r="EY10" s="5" t="s">
        <v>5542</v>
      </c>
      <c r="EZ10" s="5" t="s">
        <v>5503</v>
      </c>
      <c r="FA10" s="44"/>
      <c r="FB10" s="12" t="s">
        <v>5796</v>
      </c>
      <c r="FC10" s="12" t="s">
        <v>6596</v>
      </c>
      <c r="FD10" s="12" t="s">
        <v>6107</v>
      </c>
      <c r="FE10" s="12" t="s">
        <v>2841</v>
      </c>
      <c r="FF10" s="12" t="s">
        <v>5979</v>
      </c>
      <c r="FG10" s="12" t="s">
        <v>5826</v>
      </c>
      <c r="FH10" s="12" t="s">
        <v>6509</v>
      </c>
      <c r="FI10" s="12" t="s">
        <v>6164</v>
      </c>
      <c r="FJ10" s="12" t="s">
        <v>6551</v>
      </c>
      <c r="FK10" s="12" t="s">
        <v>6569</v>
      </c>
      <c r="FL10" s="12" t="s">
        <v>6399</v>
      </c>
      <c r="FM10" s="12" t="s">
        <v>5784</v>
      </c>
      <c r="FN10" s="12" t="s">
        <v>5828</v>
      </c>
      <c r="FO10" s="12" t="s">
        <v>5716</v>
      </c>
      <c r="FP10" s="12" t="s">
        <v>6354</v>
      </c>
      <c r="FQ10" s="12" t="s">
        <v>5962</v>
      </c>
      <c r="FR10" s="12" t="s">
        <v>6381</v>
      </c>
      <c r="FS10" s="12" t="s">
        <v>5720</v>
      </c>
      <c r="FT10" s="11" t="s">
        <v>6673</v>
      </c>
      <c r="FU10" s="12" t="s">
        <v>6240</v>
      </c>
      <c r="FV10" s="12" t="s">
        <v>6866</v>
      </c>
      <c r="FW10" s="12" t="s">
        <v>6888</v>
      </c>
      <c r="FX10" s="12" t="s">
        <v>6437</v>
      </c>
      <c r="FY10" s="12" t="s">
        <v>6151</v>
      </c>
      <c r="FZ10" s="12" t="s">
        <v>6841</v>
      </c>
      <c r="GA10" s="12" t="s">
        <v>6609</v>
      </c>
      <c r="GB10" s="12" t="s">
        <v>1460</v>
      </c>
      <c r="GC10" s="11" t="s">
        <v>6247</v>
      </c>
      <c r="GD10" s="12" t="s">
        <v>2887</v>
      </c>
      <c r="GE10" s="12" t="s">
        <v>6731</v>
      </c>
      <c r="GF10" s="44"/>
      <c r="GG10" s="12" t="s">
        <v>7145</v>
      </c>
      <c r="GH10" s="11" t="s">
        <v>7088</v>
      </c>
      <c r="GI10" s="12" t="s">
        <v>7298</v>
      </c>
      <c r="GJ10" s="12" t="s">
        <v>6620</v>
      </c>
      <c r="GK10" s="12" t="s">
        <v>7061</v>
      </c>
      <c r="GL10" s="12" t="s">
        <v>7346</v>
      </c>
      <c r="GM10" s="12" t="s">
        <v>7290</v>
      </c>
      <c r="GN10" s="12" t="s">
        <v>6732</v>
      </c>
      <c r="GO10" s="12" t="s">
        <v>237</v>
      </c>
      <c r="GP10" s="12" t="s">
        <v>7256</v>
      </c>
      <c r="GQ10" s="12" t="s">
        <v>7257</v>
      </c>
      <c r="GR10" s="12" t="s">
        <v>7438</v>
      </c>
      <c r="GS10" s="12" t="s">
        <v>6095</v>
      </c>
      <c r="GT10" s="12" t="s">
        <v>7248</v>
      </c>
      <c r="GU10" s="12" t="s">
        <v>1765</v>
      </c>
      <c r="GV10" s="11" t="s">
        <v>7401</v>
      </c>
      <c r="GW10" s="44"/>
      <c r="GX10" s="5" t="s">
        <v>5756</v>
      </c>
      <c r="GY10" s="5" t="s">
        <v>7737</v>
      </c>
      <c r="GZ10" s="5" t="s">
        <v>7476</v>
      </c>
      <c r="HA10" s="5" t="s">
        <v>7656</v>
      </c>
      <c r="HB10" s="5" t="s">
        <v>7625</v>
      </c>
      <c r="HC10" s="5" t="s">
        <v>7756</v>
      </c>
      <c r="HD10" s="5" t="s">
        <v>7570</v>
      </c>
      <c r="HE10" s="5" t="s">
        <v>67</v>
      </c>
      <c r="HF10" s="5" t="s">
        <v>28</v>
      </c>
      <c r="HG10" s="5" t="s">
        <v>7786</v>
      </c>
      <c r="HH10" s="5" t="s">
        <v>7555</v>
      </c>
      <c r="HI10" s="5" t="s">
        <v>7482</v>
      </c>
      <c r="HJ10" s="5" t="s">
        <v>7789</v>
      </c>
      <c r="HK10" s="5" t="s">
        <v>7803</v>
      </c>
      <c r="HL10" s="5" t="s">
        <v>7646</v>
      </c>
      <c r="HM10" s="5" t="s">
        <v>7909</v>
      </c>
      <c r="HN10" s="5" t="s">
        <v>7732</v>
      </c>
      <c r="HO10" s="5" t="s">
        <v>7684</v>
      </c>
      <c r="HP10" s="5" t="s">
        <v>7750</v>
      </c>
      <c r="HQ10" s="5" t="s">
        <v>7670</v>
      </c>
      <c r="HR10" s="5" t="s">
        <v>7824</v>
      </c>
      <c r="HS10" s="5" t="s">
        <v>7511</v>
      </c>
      <c r="HT10" s="44"/>
      <c r="HU10" s="5" t="s">
        <v>8227</v>
      </c>
      <c r="HV10" s="5" t="s">
        <v>8171</v>
      </c>
      <c r="HW10" s="5" t="s">
        <v>2942</v>
      </c>
      <c r="HX10" s="5" t="s">
        <v>8061</v>
      </c>
      <c r="HY10" s="5" t="s">
        <v>8168</v>
      </c>
      <c r="HZ10" s="5" t="s">
        <v>8148</v>
      </c>
      <c r="IA10" s="5" t="s">
        <v>8044</v>
      </c>
      <c r="IB10" s="44"/>
      <c r="IC10" s="60" t="s">
        <v>8428</v>
      </c>
      <c r="ID10" s="60" t="s">
        <v>8348</v>
      </c>
      <c r="IE10" s="60" t="s">
        <v>8535</v>
      </c>
      <c r="IF10" s="60" t="s">
        <v>8579</v>
      </c>
      <c r="IG10" s="60" t="s">
        <v>8392</v>
      </c>
      <c r="IH10" s="60" t="s">
        <v>8549</v>
      </c>
      <c r="II10" s="60" t="s">
        <v>8592</v>
      </c>
      <c r="IJ10" s="60" t="s">
        <v>8540</v>
      </c>
      <c r="IK10" s="60" t="s">
        <v>8295</v>
      </c>
      <c r="IL10" s="60" t="s">
        <v>8311</v>
      </c>
      <c r="IM10" s="60" t="s">
        <v>8682</v>
      </c>
      <c r="IN10" s="60" t="s">
        <v>8268</v>
      </c>
      <c r="IO10" s="60" t="s">
        <v>4549</v>
      </c>
      <c r="IP10" s="60" t="s">
        <v>8608</v>
      </c>
      <c r="IQ10" s="19"/>
      <c r="IR10" s="44"/>
      <c r="IS10" s="60" t="s">
        <v>8767</v>
      </c>
      <c r="IT10" s="60" t="s">
        <v>8727</v>
      </c>
      <c r="IU10" s="60" t="s">
        <v>8756</v>
      </c>
      <c r="IV10" s="60" t="s">
        <v>8738</v>
      </c>
      <c r="IW10" s="60" t="s">
        <v>8766</v>
      </c>
      <c r="IX10" s="44"/>
      <c r="IY10" s="60" t="s">
        <v>8922</v>
      </c>
      <c r="IZ10" s="60" t="s">
        <v>8884</v>
      </c>
      <c r="JA10" s="60" t="s">
        <v>8936</v>
      </c>
      <c r="JB10" s="60" t="s">
        <v>8874</v>
      </c>
      <c r="JC10" s="44"/>
      <c r="JD10" s="60" t="s">
        <v>8980</v>
      </c>
      <c r="JE10" s="60" t="s">
        <v>8981</v>
      </c>
      <c r="JF10" s="60" t="s">
        <v>8982</v>
      </c>
      <c r="JG10" s="60" t="s">
        <v>8983</v>
      </c>
      <c r="JH10" s="60" t="s">
        <v>8984</v>
      </c>
      <c r="JI10" s="60" t="s">
        <v>8979</v>
      </c>
      <c r="JJ10" s="44"/>
      <c r="JK10" s="60" t="s">
        <v>9091</v>
      </c>
      <c r="JL10" s="60" t="s">
        <v>9092</v>
      </c>
      <c r="JM10" s="60" t="s">
        <v>9089</v>
      </c>
      <c r="JN10" s="60" t="s">
        <v>9094</v>
      </c>
      <c r="JO10" s="44"/>
      <c r="JP10" s="12" t="s">
        <v>9159</v>
      </c>
      <c r="JQ10" s="12" t="s">
        <v>9330</v>
      </c>
      <c r="JR10" s="12" t="s">
        <v>9206</v>
      </c>
      <c r="JS10" s="12" t="s">
        <v>9546</v>
      </c>
      <c r="JT10" s="12" t="s">
        <v>9219</v>
      </c>
      <c r="JU10" s="12" t="s">
        <v>4108</v>
      </c>
      <c r="JV10" s="12" t="s">
        <v>9396</v>
      </c>
      <c r="JW10" s="12" t="s">
        <v>9450</v>
      </c>
      <c r="JX10" s="12" t="s">
        <v>9353</v>
      </c>
      <c r="JY10" s="12" t="s">
        <v>9266</v>
      </c>
      <c r="JZ10" s="12" t="s">
        <v>2838</v>
      </c>
      <c r="KA10" s="12" t="s">
        <v>9463</v>
      </c>
      <c r="KB10" s="12" t="s">
        <v>6834</v>
      </c>
      <c r="KC10" s="12" t="s">
        <v>9588</v>
      </c>
      <c r="KD10" s="12" t="s">
        <v>9213</v>
      </c>
      <c r="KE10" s="12" t="s">
        <v>9589</v>
      </c>
      <c r="KF10" s="12" t="s">
        <v>9502</v>
      </c>
      <c r="KG10" s="44"/>
      <c r="KH10" s="12" t="s">
        <v>79</v>
      </c>
      <c r="KI10" s="12" t="s">
        <v>10017</v>
      </c>
      <c r="KJ10" s="12" t="s">
        <v>9829</v>
      </c>
      <c r="KK10" s="12" t="s">
        <v>10013</v>
      </c>
      <c r="KL10" s="12" t="s">
        <v>9866</v>
      </c>
      <c r="KM10" s="12" t="s">
        <v>883</v>
      </c>
      <c r="KN10" s="12" t="s">
        <v>9807</v>
      </c>
      <c r="KO10" s="12" t="s">
        <v>9655</v>
      </c>
      <c r="KP10" s="12" t="s">
        <v>9682</v>
      </c>
      <c r="KQ10" s="12" t="s">
        <v>9700</v>
      </c>
      <c r="KR10" s="12" t="s">
        <v>9801</v>
      </c>
      <c r="KS10" s="44"/>
      <c r="KT10" s="15" t="s">
        <v>10546</v>
      </c>
      <c r="KU10" s="15" t="s">
        <v>10150</v>
      </c>
      <c r="KV10" s="15" t="s">
        <v>10350</v>
      </c>
      <c r="KW10" s="15" t="s">
        <v>10201</v>
      </c>
      <c r="KX10" s="15" t="s">
        <v>10250</v>
      </c>
      <c r="KY10" s="15" t="s">
        <v>10550</v>
      </c>
      <c r="KZ10" s="15" t="s">
        <v>10237</v>
      </c>
      <c r="LA10" s="15" t="s">
        <v>10338</v>
      </c>
      <c r="LB10" s="15" t="s">
        <v>10374</v>
      </c>
      <c r="LC10" s="15" t="s">
        <v>10323</v>
      </c>
      <c r="LD10" s="15" t="s">
        <v>10586</v>
      </c>
      <c r="LE10" s="15" t="s">
        <v>10159</v>
      </c>
      <c r="LF10" s="15" t="s">
        <v>10511</v>
      </c>
      <c r="LG10" s="15" t="s">
        <v>10512</v>
      </c>
      <c r="LH10" s="15" t="s">
        <v>10526</v>
      </c>
      <c r="LI10" s="15" t="s">
        <v>10558</v>
      </c>
      <c r="LJ10" s="15" t="s">
        <v>10246</v>
      </c>
      <c r="LK10" s="15" t="s">
        <v>10529</v>
      </c>
      <c r="LL10" s="15" t="s">
        <v>10633</v>
      </c>
      <c r="LM10" s="44"/>
      <c r="LN10" s="15" t="s">
        <v>10931</v>
      </c>
      <c r="LO10" s="15" t="s">
        <v>11412</v>
      </c>
      <c r="LP10" s="15" t="s">
        <v>11023</v>
      </c>
      <c r="LQ10" s="15" t="s">
        <v>10312</v>
      </c>
      <c r="LR10" s="15" t="s">
        <v>11025</v>
      </c>
      <c r="LS10" s="15" t="s">
        <v>11026</v>
      </c>
      <c r="LT10" s="15" t="s">
        <v>11174</v>
      </c>
      <c r="LU10" s="15" t="s">
        <v>10882</v>
      </c>
      <c r="LV10" s="15" t="s">
        <v>11066</v>
      </c>
      <c r="LW10" s="15" t="s">
        <v>10989</v>
      </c>
      <c r="LX10" s="15" t="s">
        <v>10939</v>
      </c>
      <c r="LY10" s="15" t="s">
        <v>3815</v>
      </c>
      <c r="LZ10" s="15" t="s">
        <v>11413</v>
      </c>
      <c r="MA10" s="15" t="s">
        <v>11299</v>
      </c>
      <c r="MB10" s="16" t="s">
        <v>11300</v>
      </c>
      <c r="MC10" s="44"/>
      <c r="MD10" s="15" t="s">
        <v>11434</v>
      </c>
      <c r="ME10" s="15" t="s">
        <v>11730</v>
      </c>
      <c r="MF10" s="15" t="s">
        <v>11663</v>
      </c>
      <c r="MG10" s="15" t="s">
        <v>11542</v>
      </c>
      <c r="MH10" s="15" t="s">
        <v>11610</v>
      </c>
      <c r="MI10" s="15" t="s">
        <v>11725</v>
      </c>
      <c r="MJ10" s="15" t="s">
        <v>11900</v>
      </c>
      <c r="MK10" s="15" t="s">
        <v>11892</v>
      </c>
      <c r="ML10" s="15" t="s">
        <v>11676</v>
      </c>
      <c r="MM10" s="15" t="s">
        <v>11472</v>
      </c>
      <c r="MN10" s="15" t="s">
        <v>11857</v>
      </c>
      <c r="MO10" s="15" t="s">
        <v>11746</v>
      </c>
      <c r="MP10" s="44"/>
      <c r="MQ10" s="5" t="s">
        <v>12154</v>
      </c>
      <c r="MR10" s="5" t="s">
        <v>8190</v>
      </c>
      <c r="MS10" s="5" t="s">
        <v>11964</v>
      </c>
      <c r="MT10" s="5" t="s">
        <v>3813</v>
      </c>
      <c r="MU10" s="5" t="s">
        <v>4614</v>
      </c>
      <c r="MV10" s="5" t="s">
        <v>11943</v>
      </c>
      <c r="MW10" s="5" t="s">
        <v>11967</v>
      </c>
      <c r="MX10" s="5" t="s">
        <v>12081</v>
      </c>
      <c r="MY10" s="5" t="s">
        <v>12328</v>
      </c>
      <c r="MZ10" s="5" t="s">
        <v>12349</v>
      </c>
      <c r="NA10" s="5" t="s">
        <v>12017</v>
      </c>
      <c r="NB10" s="5" t="s">
        <v>12222</v>
      </c>
      <c r="NC10" s="5" t="s">
        <v>12052</v>
      </c>
      <c r="ND10" s="5" t="s">
        <v>11972</v>
      </c>
      <c r="NE10" s="5" t="s">
        <v>8</v>
      </c>
      <c r="NF10" s="44"/>
      <c r="NG10" s="5" t="s">
        <v>12572</v>
      </c>
      <c r="NH10" s="5" t="s">
        <v>12425</v>
      </c>
      <c r="NI10" s="5" t="s">
        <v>12492</v>
      </c>
      <c r="NJ10" s="5" t="s">
        <v>12603</v>
      </c>
      <c r="NK10" s="5" t="s">
        <v>6750</v>
      </c>
      <c r="NL10" s="5" t="s">
        <v>10760</v>
      </c>
      <c r="NM10" s="5" t="s">
        <v>12532</v>
      </c>
      <c r="NN10" s="5" t="s">
        <v>12486</v>
      </c>
      <c r="NO10" s="19"/>
      <c r="NP10" s="5" t="s">
        <v>12458</v>
      </c>
      <c r="NQ10" s="5" t="s">
        <v>12407</v>
      </c>
    </row>
    <row r="11" spans="1:381" ht="55.2" x14ac:dyDescent="0.3">
      <c r="A11" s="2" t="s">
        <v>9</v>
      </c>
      <c r="B11" s="5" t="s">
        <v>159</v>
      </c>
      <c r="C11" s="5" t="s">
        <v>160</v>
      </c>
      <c r="D11" s="5" t="s">
        <v>161</v>
      </c>
      <c r="E11" s="5" t="s">
        <v>4986</v>
      </c>
      <c r="F11" s="5" t="s">
        <v>162</v>
      </c>
      <c r="G11" s="13" t="s">
        <v>11934</v>
      </c>
      <c r="H11" s="5" t="s">
        <v>177</v>
      </c>
      <c r="I11" s="5" t="s">
        <v>31</v>
      </c>
      <c r="J11" s="10" t="s">
        <v>8691</v>
      </c>
      <c r="K11" s="5" t="s">
        <v>4564</v>
      </c>
      <c r="L11" s="14" t="s">
        <v>166</v>
      </c>
      <c r="M11" s="12" t="s">
        <v>35</v>
      </c>
      <c r="N11" s="2"/>
      <c r="O11" s="12" t="s">
        <v>168</v>
      </c>
      <c r="P11" s="2"/>
      <c r="Q11" s="12" t="s">
        <v>169</v>
      </c>
      <c r="R11" s="5" t="s">
        <v>183</v>
      </c>
      <c r="S11" s="5" t="s">
        <v>170</v>
      </c>
      <c r="T11" s="10"/>
      <c r="U11" s="37"/>
      <c r="W11" s="12" t="s">
        <v>171</v>
      </c>
      <c r="X11" s="12" t="s">
        <v>172</v>
      </c>
      <c r="Y11" s="5" t="s">
        <v>173</v>
      </c>
      <c r="Z11" s="42"/>
      <c r="AA11" s="2"/>
      <c r="AB11" s="15" t="s">
        <v>4540</v>
      </c>
      <c r="AC11" s="15" t="s">
        <v>753</v>
      </c>
      <c r="AD11" s="15" t="s">
        <v>329</v>
      </c>
      <c r="AE11" s="15" t="s">
        <v>409</v>
      </c>
      <c r="AF11" s="15" t="s">
        <v>781</v>
      </c>
      <c r="AG11" s="15" t="s">
        <v>698</v>
      </c>
      <c r="AH11" s="15" t="s">
        <v>508</v>
      </c>
      <c r="AI11" s="16" t="s">
        <v>509</v>
      </c>
      <c r="AJ11" s="15" t="s">
        <v>596</v>
      </c>
      <c r="AK11" s="15" t="s">
        <v>443</v>
      </c>
      <c r="AL11" s="15" t="s">
        <v>564</v>
      </c>
      <c r="AM11" s="15" t="s">
        <v>643</v>
      </c>
      <c r="AN11" s="15" t="s">
        <v>689</v>
      </c>
      <c r="AO11" s="40"/>
      <c r="AP11" s="15" t="s">
        <v>816</v>
      </c>
      <c r="AQ11" s="15" t="s">
        <v>1227</v>
      </c>
      <c r="AR11" s="15" t="s">
        <v>1754</v>
      </c>
      <c r="AS11" s="15" t="s">
        <v>1653</v>
      </c>
      <c r="AT11" s="15" t="s">
        <v>1739</v>
      </c>
      <c r="AU11" s="15" t="s">
        <v>1022</v>
      </c>
      <c r="AV11" s="15" t="s">
        <v>834</v>
      </c>
      <c r="AW11" s="15" t="s">
        <v>1609</v>
      </c>
      <c r="AX11" s="15" t="s">
        <v>1767</v>
      </c>
      <c r="AY11" s="15" t="s">
        <v>456</v>
      </c>
      <c r="AZ11" s="15" t="s">
        <v>1099</v>
      </c>
      <c r="BA11" s="15" t="s">
        <v>940</v>
      </c>
      <c r="BB11" s="15" t="s">
        <v>916</v>
      </c>
      <c r="BC11" s="40"/>
      <c r="BD11" s="15" t="s">
        <v>2017</v>
      </c>
      <c r="BE11" s="15" t="s">
        <v>2519</v>
      </c>
      <c r="BF11" s="15" t="s">
        <v>867</v>
      </c>
      <c r="BG11" s="15" t="s">
        <v>2123</v>
      </c>
      <c r="BH11" s="15" t="s">
        <v>2292</v>
      </c>
      <c r="BI11" s="15" t="s">
        <v>1916</v>
      </c>
      <c r="BJ11" s="15" t="s">
        <v>916</v>
      </c>
      <c r="BK11" s="15" t="s">
        <v>2485</v>
      </c>
      <c r="BL11" s="15" t="s">
        <v>2493</v>
      </c>
      <c r="BM11" s="15" t="s">
        <v>2189</v>
      </c>
      <c r="BN11" s="15" t="s">
        <v>2510</v>
      </c>
      <c r="BO11" s="15" t="s">
        <v>2051</v>
      </c>
      <c r="BP11" s="15" t="s">
        <v>2300</v>
      </c>
      <c r="BQ11" s="15" t="s">
        <v>2273</v>
      </c>
      <c r="BR11" s="40"/>
      <c r="BS11" s="15" t="s">
        <v>3418</v>
      </c>
      <c r="BT11" s="16" t="s">
        <v>3025</v>
      </c>
      <c r="BU11" s="15" t="s">
        <v>691</v>
      </c>
      <c r="BV11" s="15" t="s">
        <v>2762</v>
      </c>
      <c r="BW11" s="15" t="s">
        <v>3479</v>
      </c>
      <c r="BX11" s="15" t="s">
        <v>2815</v>
      </c>
      <c r="BY11" s="15" t="s">
        <v>2711</v>
      </c>
      <c r="BZ11" s="15" t="s">
        <v>3500</v>
      </c>
      <c r="CA11" s="15" t="s">
        <v>2784</v>
      </c>
      <c r="CB11" s="15" t="s">
        <v>3552</v>
      </c>
      <c r="CC11" s="15" t="s">
        <v>3260</v>
      </c>
      <c r="CD11" s="15" t="s">
        <v>3310</v>
      </c>
      <c r="CE11" s="15" t="s">
        <v>3119</v>
      </c>
      <c r="CF11" s="15" t="s">
        <v>2807</v>
      </c>
      <c r="CG11" s="15" t="s">
        <v>2844</v>
      </c>
      <c r="CH11" s="15" t="s">
        <v>2720</v>
      </c>
      <c r="CI11" s="15" t="s">
        <v>2827</v>
      </c>
      <c r="CJ11" s="15" t="s">
        <v>3321</v>
      </c>
      <c r="CK11" s="15" t="s">
        <v>4574</v>
      </c>
      <c r="CL11" s="15" t="s">
        <v>3107</v>
      </c>
      <c r="CM11" s="40"/>
      <c r="CN11" s="15" t="s">
        <v>4070</v>
      </c>
      <c r="CO11" s="15" t="s">
        <v>3686</v>
      </c>
      <c r="CP11" s="15" t="s">
        <v>3826</v>
      </c>
      <c r="CQ11" s="15" t="s">
        <v>3820</v>
      </c>
      <c r="CR11" s="15" t="s">
        <v>4023</v>
      </c>
      <c r="CS11" s="15" t="s">
        <v>3742</v>
      </c>
      <c r="CT11" s="15" t="s">
        <v>3760</v>
      </c>
      <c r="CU11" s="15" t="s">
        <v>3816</v>
      </c>
      <c r="CV11" s="15" t="s">
        <v>3736</v>
      </c>
      <c r="CW11" s="15" t="s">
        <v>3719</v>
      </c>
      <c r="CX11" s="15" t="s">
        <v>4007</v>
      </c>
      <c r="CY11" s="40"/>
      <c r="CZ11" s="15" t="s">
        <v>4289</v>
      </c>
      <c r="DA11" s="15" t="s">
        <v>4423</v>
      </c>
      <c r="DB11" s="15" t="s">
        <v>4156</v>
      </c>
      <c r="DC11" s="15" t="s">
        <v>456</v>
      </c>
      <c r="DD11" s="15" t="s">
        <v>4324</v>
      </c>
      <c r="DE11" s="44"/>
      <c r="DF11" s="5" t="s">
        <v>4636</v>
      </c>
      <c r="DG11" s="5" t="s">
        <v>4665</v>
      </c>
      <c r="DH11" s="5" t="s">
        <v>4760</v>
      </c>
      <c r="DI11" s="5" t="s">
        <v>4722</v>
      </c>
      <c r="DJ11" s="5" t="s">
        <v>4868</v>
      </c>
      <c r="DK11" s="5" t="s">
        <v>4838</v>
      </c>
      <c r="DL11" s="5" t="s">
        <v>4775</v>
      </c>
      <c r="DM11" s="5" t="s">
        <v>4907</v>
      </c>
      <c r="DN11" s="5" t="s">
        <v>4864</v>
      </c>
      <c r="DO11" s="5" t="s">
        <v>4886</v>
      </c>
      <c r="DP11" s="5" t="s">
        <v>4802</v>
      </c>
      <c r="DQ11" s="5" t="s">
        <v>4757</v>
      </c>
      <c r="DR11" s="5" t="s">
        <v>4662</v>
      </c>
      <c r="DS11" s="5" t="s">
        <v>4649</v>
      </c>
      <c r="DT11" s="44"/>
      <c r="DU11" s="5" t="s">
        <v>1892</v>
      </c>
      <c r="DV11" s="5" t="s">
        <v>5322</v>
      </c>
      <c r="DW11" s="5" t="s">
        <v>5175</v>
      </c>
      <c r="DX11" s="5" t="s">
        <v>5142</v>
      </c>
      <c r="DY11" s="5" t="s">
        <v>214</v>
      </c>
      <c r="DZ11" s="5" t="s">
        <v>5050</v>
      </c>
      <c r="EA11" s="5" t="s">
        <v>5418</v>
      </c>
      <c r="EB11" s="5" t="s">
        <v>5236</v>
      </c>
      <c r="EC11" s="5" t="s">
        <v>5340</v>
      </c>
      <c r="ED11" s="5" t="s">
        <v>5286</v>
      </c>
      <c r="EE11" s="5" t="s">
        <v>5202</v>
      </c>
      <c r="EF11" s="5" t="s">
        <v>5329</v>
      </c>
      <c r="EG11" s="5" t="s">
        <v>5302</v>
      </c>
      <c r="EH11" s="5" t="s">
        <v>5058</v>
      </c>
      <c r="EI11" s="5" t="s">
        <v>5225</v>
      </c>
      <c r="EJ11" s="5" t="s">
        <v>5060</v>
      </c>
      <c r="EK11" s="5" t="s">
        <v>5333</v>
      </c>
      <c r="EL11" s="5" t="s">
        <v>5043</v>
      </c>
      <c r="EM11" s="5" t="s">
        <v>5294</v>
      </c>
      <c r="EN11" s="5" t="s">
        <v>5211</v>
      </c>
      <c r="EO11" s="44"/>
      <c r="EP11" s="5" t="s">
        <v>645</v>
      </c>
      <c r="EQ11" s="5" t="s">
        <v>5545</v>
      </c>
      <c r="ER11" s="5" t="s">
        <v>5546</v>
      </c>
      <c r="ES11" s="5" t="s">
        <v>5497</v>
      </c>
      <c r="ET11" s="5" t="s">
        <v>5615</v>
      </c>
      <c r="EU11" s="5" t="s">
        <v>5479</v>
      </c>
      <c r="EV11" s="5" t="s">
        <v>5606</v>
      </c>
      <c r="EW11" s="6" t="s">
        <v>5635</v>
      </c>
      <c r="EX11" s="5" t="s">
        <v>5642</v>
      </c>
      <c r="EY11" s="5" t="s">
        <v>5473</v>
      </c>
      <c r="EZ11" s="5" t="s">
        <v>5564</v>
      </c>
      <c r="FA11" s="44"/>
      <c r="FB11" s="12" t="s">
        <v>5976</v>
      </c>
      <c r="FC11" s="12" t="s">
        <v>5977</v>
      </c>
      <c r="FD11" s="12" t="s">
        <v>6080</v>
      </c>
      <c r="FE11" s="12" t="s">
        <v>6160</v>
      </c>
      <c r="FF11" s="12" t="s">
        <v>5486</v>
      </c>
      <c r="FG11" s="12" t="s">
        <v>5851</v>
      </c>
      <c r="FH11" s="12" t="s">
        <v>4588</v>
      </c>
      <c r="FI11" s="12" t="s">
        <v>6807</v>
      </c>
      <c r="FJ11" s="12" t="s">
        <v>6354</v>
      </c>
      <c r="FK11" s="12" t="s">
        <v>5920</v>
      </c>
      <c r="FL11" s="12" t="s">
        <v>390</v>
      </c>
      <c r="FM11" s="12" t="s">
        <v>6697</v>
      </c>
      <c r="FN11" s="12" t="s">
        <v>2726</v>
      </c>
      <c r="FO11" s="12" t="s">
        <v>6635</v>
      </c>
      <c r="FP11" s="12" t="s">
        <v>6800</v>
      </c>
      <c r="FQ11" s="12" t="s">
        <v>4588</v>
      </c>
      <c r="FR11" s="12" t="s">
        <v>5963</v>
      </c>
      <c r="FS11" s="12" t="s">
        <v>6193</v>
      </c>
      <c r="FT11" s="12" t="s">
        <v>6042</v>
      </c>
      <c r="FU11" s="12" t="s">
        <v>5766</v>
      </c>
      <c r="FV11" s="12" t="s">
        <v>2711</v>
      </c>
      <c r="FW11" s="12" t="s">
        <v>1752</v>
      </c>
      <c r="FX11" s="12" t="s">
        <v>6411</v>
      </c>
      <c r="FY11" s="12" t="s">
        <v>6071</v>
      </c>
      <c r="FZ11" s="12" t="s">
        <v>6900</v>
      </c>
      <c r="GA11" s="12" t="s">
        <v>6022</v>
      </c>
      <c r="GB11" s="12" t="s">
        <v>6642</v>
      </c>
      <c r="GC11" s="12" t="s">
        <v>5819</v>
      </c>
      <c r="GD11" s="12" t="s">
        <v>5920</v>
      </c>
      <c r="GE11" s="12" t="s">
        <v>6679</v>
      </c>
      <c r="GF11" s="44"/>
      <c r="GG11" s="12" t="s">
        <v>7103</v>
      </c>
      <c r="GH11" s="12" t="s">
        <v>7014</v>
      </c>
      <c r="GI11" s="12" t="s">
        <v>5756</v>
      </c>
      <c r="GJ11" s="12" t="s">
        <v>7106</v>
      </c>
      <c r="GK11" s="12" t="s">
        <v>7030</v>
      </c>
      <c r="GL11" s="12" t="s">
        <v>6806</v>
      </c>
      <c r="GM11" s="12" t="s">
        <v>7218</v>
      </c>
      <c r="GN11" s="11" t="s">
        <v>7176</v>
      </c>
      <c r="GO11" s="12" t="s">
        <v>7049</v>
      </c>
      <c r="GP11" s="12" t="s">
        <v>7348</v>
      </c>
      <c r="GQ11" s="12" t="s">
        <v>7447</v>
      </c>
      <c r="GR11" s="12" t="s">
        <v>7271</v>
      </c>
      <c r="GS11" s="12" t="s">
        <v>1233</v>
      </c>
      <c r="GT11" s="12" t="s">
        <v>7142</v>
      </c>
      <c r="GU11" s="12" t="s">
        <v>7430</v>
      </c>
      <c r="GV11" s="12" t="s">
        <v>7446</v>
      </c>
      <c r="GW11" s="44"/>
      <c r="GX11" s="5" t="s">
        <v>5922</v>
      </c>
      <c r="GY11" s="5" t="s">
        <v>7672</v>
      </c>
      <c r="GZ11" s="5" t="s">
        <v>7707</v>
      </c>
      <c r="HA11" s="5" t="s">
        <v>7624</v>
      </c>
      <c r="HB11" s="5" t="s">
        <v>7609</v>
      </c>
      <c r="HC11" s="5" t="s">
        <v>7828</v>
      </c>
      <c r="HD11" s="5" t="s">
        <v>7757</v>
      </c>
      <c r="HE11" s="5" t="s">
        <v>7843</v>
      </c>
      <c r="HF11" s="5" t="s">
        <v>7909</v>
      </c>
      <c r="HG11" s="5" t="s">
        <v>7817</v>
      </c>
      <c r="HH11" s="5" t="s">
        <v>7481</v>
      </c>
      <c r="HI11" s="5" t="s">
        <v>7522</v>
      </c>
      <c r="HJ11" s="5" t="s">
        <v>7886</v>
      </c>
      <c r="HK11" s="5" t="s">
        <v>6302</v>
      </c>
      <c r="HL11" s="5" t="s">
        <v>5738</v>
      </c>
      <c r="HM11" s="5" t="s">
        <v>7633</v>
      </c>
      <c r="HN11" s="5" t="s">
        <v>7702</v>
      </c>
      <c r="HO11" s="5" t="s">
        <v>8003</v>
      </c>
      <c r="HP11" s="5" t="s">
        <v>7704</v>
      </c>
      <c r="HQ11" s="5" t="s">
        <v>7489</v>
      </c>
      <c r="HR11" s="5" t="s">
        <v>6083</v>
      </c>
      <c r="HS11" s="5" t="s">
        <v>7984</v>
      </c>
      <c r="HT11" s="44"/>
      <c r="HU11" s="5" t="s">
        <v>8235</v>
      </c>
      <c r="HV11" s="5" t="s">
        <v>6025</v>
      </c>
      <c r="HW11" s="5" t="s">
        <v>8087</v>
      </c>
      <c r="HX11" s="5" t="s">
        <v>947</v>
      </c>
      <c r="HY11" s="5" t="s">
        <v>8123</v>
      </c>
      <c r="HZ11" s="5" t="s">
        <v>3369</v>
      </c>
      <c r="IA11" s="5" t="s">
        <v>84</v>
      </c>
      <c r="IB11" s="44"/>
      <c r="IC11" s="60" t="s">
        <v>8317</v>
      </c>
      <c r="ID11" s="60" t="s">
        <v>8376</v>
      </c>
      <c r="IE11" s="60" t="s">
        <v>8557</v>
      </c>
      <c r="IF11" s="60" t="s">
        <v>8468</v>
      </c>
      <c r="IG11" s="60" t="s">
        <v>8405</v>
      </c>
      <c r="IH11" s="60" t="s">
        <v>8560</v>
      </c>
      <c r="II11" s="60" t="s">
        <v>8278</v>
      </c>
      <c r="IJ11" s="60" t="s">
        <v>8646</v>
      </c>
      <c r="IK11" s="60" t="s">
        <v>8265</v>
      </c>
      <c r="IL11" s="60" t="s">
        <v>8296</v>
      </c>
      <c r="IM11" s="60" t="s">
        <v>8654</v>
      </c>
      <c r="IN11" s="60" t="s">
        <v>8313</v>
      </c>
      <c r="IO11" s="60" t="s">
        <v>8523</v>
      </c>
      <c r="IP11" s="60" t="s">
        <v>8624</v>
      </c>
      <c r="IQ11" s="19"/>
      <c r="IR11" s="44"/>
      <c r="IS11" s="60" t="s">
        <v>8726</v>
      </c>
      <c r="IT11" s="60" t="s">
        <v>8795</v>
      </c>
      <c r="IU11" s="60" t="s">
        <v>8779</v>
      </c>
      <c r="IV11" s="60" t="s">
        <v>8770</v>
      </c>
      <c r="IW11" s="60" t="s">
        <v>8771</v>
      </c>
      <c r="IX11" s="44"/>
      <c r="IY11" s="60" t="s">
        <v>8887</v>
      </c>
      <c r="IZ11" s="60" t="s">
        <v>8896</v>
      </c>
      <c r="JA11" s="60" t="s">
        <v>8912</v>
      </c>
      <c r="JB11" s="60" t="s">
        <v>8913</v>
      </c>
      <c r="JC11" s="44"/>
      <c r="JD11" s="60" t="s">
        <v>8986</v>
      </c>
      <c r="JE11" s="60" t="s">
        <v>8987</v>
      </c>
      <c r="JF11" s="60" t="s">
        <v>8988</v>
      </c>
      <c r="JG11" s="60" t="s">
        <v>8989</v>
      </c>
      <c r="JH11" s="60" t="s">
        <v>8996</v>
      </c>
      <c r="JI11" s="60" t="s">
        <v>8985</v>
      </c>
      <c r="JJ11" s="44"/>
      <c r="JK11" s="60" t="s">
        <v>9095</v>
      </c>
      <c r="JL11" s="60" t="s">
        <v>5628</v>
      </c>
      <c r="JM11" s="60" t="s">
        <v>9093</v>
      </c>
      <c r="JN11" s="60" t="s">
        <v>9097</v>
      </c>
      <c r="JO11" s="44"/>
      <c r="JP11" s="12" t="s">
        <v>9421</v>
      </c>
      <c r="JQ11" s="12" t="s">
        <v>6177</v>
      </c>
      <c r="JR11" s="12" t="s">
        <v>9274</v>
      </c>
      <c r="JS11" s="12" t="s">
        <v>311</v>
      </c>
      <c r="JT11" s="12" t="s">
        <v>9233</v>
      </c>
      <c r="JU11" s="12" t="s">
        <v>9615</v>
      </c>
      <c r="JV11" s="12" t="s">
        <v>9290</v>
      </c>
      <c r="JW11" s="12" t="s">
        <v>9291</v>
      </c>
      <c r="JX11" s="12" t="s">
        <v>9209</v>
      </c>
      <c r="JY11" s="12" t="s">
        <v>9292</v>
      </c>
      <c r="JZ11" s="12" t="s">
        <v>9558</v>
      </c>
      <c r="KA11" s="12" t="s">
        <v>9324</v>
      </c>
      <c r="KB11" s="12" t="s">
        <v>9268</v>
      </c>
      <c r="KC11" s="12" t="s">
        <v>9227</v>
      </c>
      <c r="KD11" s="12" t="s">
        <v>2666</v>
      </c>
      <c r="KE11" s="12" t="s">
        <v>9574</v>
      </c>
      <c r="KF11" s="12" t="s">
        <v>9285</v>
      </c>
      <c r="KG11" s="44"/>
      <c r="KH11" s="12" t="s">
        <v>10067</v>
      </c>
      <c r="KI11" s="12" t="s">
        <v>55</v>
      </c>
      <c r="KJ11" s="12" t="s">
        <v>9819</v>
      </c>
      <c r="KK11" s="12" t="s">
        <v>9909</v>
      </c>
      <c r="KL11" s="12" t="s">
        <v>9785</v>
      </c>
      <c r="KM11" s="12" t="s">
        <v>9988</v>
      </c>
      <c r="KN11" s="12" t="s">
        <v>9645</v>
      </c>
      <c r="KO11" s="12" t="s">
        <v>1399</v>
      </c>
      <c r="KP11" s="12" t="s">
        <v>9676</v>
      </c>
      <c r="KQ11" s="12" t="s">
        <v>9657</v>
      </c>
      <c r="KR11" s="12" t="s">
        <v>9862</v>
      </c>
      <c r="KS11" s="44"/>
      <c r="KT11" s="15" t="s">
        <v>10164</v>
      </c>
      <c r="KU11" s="15" t="s">
        <v>10504</v>
      </c>
      <c r="KV11" s="15" t="s">
        <v>4409</v>
      </c>
      <c r="KW11" s="15" t="s">
        <v>10234</v>
      </c>
      <c r="KX11" s="15" t="s">
        <v>10119</v>
      </c>
      <c r="KY11" s="16" t="s">
        <v>10138</v>
      </c>
      <c r="KZ11" s="15" t="s">
        <v>10170</v>
      </c>
      <c r="LA11" s="15" t="s">
        <v>10355</v>
      </c>
      <c r="LB11" s="15" t="s">
        <v>10423</v>
      </c>
      <c r="LC11" s="15" t="s">
        <v>10255</v>
      </c>
      <c r="LD11" s="15" t="s">
        <v>10570</v>
      </c>
      <c r="LE11" s="15" t="s">
        <v>10257</v>
      </c>
      <c r="LF11" s="15" t="s">
        <v>2152</v>
      </c>
      <c r="LG11" s="15" t="s">
        <v>10396</v>
      </c>
      <c r="LH11" s="15" t="s">
        <v>10488</v>
      </c>
      <c r="LI11" s="15" t="s">
        <v>10313</v>
      </c>
      <c r="LJ11" s="15" t="s">
        <v>10279</v>
      </c>
      <c r="LK11" s="15" t="s">
        <v>10489</v>
      </c>
      <c r="LL11" s="15" t="s">
        <v>10313</v>
      </c>
      <c r="LM11" s="44"/>
      <c r="LN11" s="15" t="s">
        <v>10903</v>
      </c>
      <c r="LO11" s="15" t="s">
        <v>11421</v>
      </c>
      <c r="LP11" s="15" t="s">
        <v>11061</v>
      </c>
      <c r="LQ11" s="15" t="s">
        <v>11160</v>
      </c>
      <c r="LR11" s="15" t="s">
        <v>11011</v>
      </c>
      <c r="LS11" s="15" t="s">
        <v>11255</v>
      </c>
      <c r="LT11" s="15" t="s">
        <v>10947</v>
      </c>
      <c r="LU11" s="15" t="s">
        <v>10868</v>
      </c>
      <c r="LV11" s="15" t="s">
        <v>11214</v>
      </c>
      <c r="LW11" s="15" t="s">
        <v>11109</v>
      </c>
      <c r="LX11" s="15" t="s">
        <v>11342</v>
      </c>
      <c r="LY11" s="15" t="s">
        <v>11110</v>
      </c>
      <c r="LZ11" s="15" t="s">
        <v>1617</v>
      </c>
      <c r="MA11" s="15" t="s">
        <v>11261</v>
      </c>
      <c r="MB11" s="15" t="s">
        <v>11319</v>
      </c>
      <c r="MC11" s="44"/>
      <c r="MD11" s="15" t="s">
        <v>11444</v>
      </c>
      <c r="ME11" s="15" t="s">
        <v>11586</v>
      </c>
      <c r="MF11" s="15" t="s">
        <v>2942</v>
      </c>
      <c r="MG11" s="15" t="s">
        <v>11629</v>
      </c>
      <c r="MH11" s="15" t="s">
        <v>11732</v>
      </c>
      <c r="MI11" s="16" t="s">
        <v>11651</v>
      </c>
      <c r="MJ11" s="15" t="s">
        <v>11905</v>
      </c>
      <c r="MK11" s="15" t="s">
        <v>11897</v>
      </c>
      <c r="ML11" s="15" t="s">
        <v>11719</v>
      </c>
      <c r="MM11" s="15" t="s">
        <v>11443</v>
      </c>
      <c r="MN11" s="15" t="s">
        <v>11790</v>
      </c>
      <c r="MO11" s="15" t="s">
        <v>2332</v>
      </c>
      <c r="MP11" s="44"/>
      <c r="MQ11" s="5" t="s">
        <v>3458</v>
      </c>
      <c r="MR11" s="5" t="s">
        <v>12301</v>
      </c>
      <c r="MS11" s="5" t="s">
        <v>12127</v>
      </c>
      <c r="MT11" s="5" t="s">
        <v>12204</v>
      </c>
      <c r="MU11" s="5" t="s">
        <v>11942</v>
      </c>
      <c r="MV11" s="5" t="s">
        <v>12035</v>
      </c>
      <c r="MW11" s="5" t="s">
        <v>12229</v>
      </c>
      <c r="MX11" s="5" t="s">
        <v>12015</v>
      </c>
      <c r="MY11" s="5" t="s">
        <v>12106</v>
      </c>
      <c r="MZ11" s="5" t="s">
        <v>12363</v>
      </c>
      <c r="NA11" s="5" t="s">
        <v>12029</v>
      </c>
      <c r="NB11" s="5" t="s">
        <v>12051</v>
      </c>
      <c r="NC11" s="5" t="s">
        <v>12007</v>
      </c>
      <c r="ND11" s="5" t="s">
        <v>895</v>
      </c>
      <c r="NE11" s="5" t="s">
        <v>90</v>
      </c>
      <c r="NF11" s="44"/>
      <c r="NG11" s="5" t="s">
        <v>3306</v>
      </c>
      <c r="NH11" s="5" t="s">
        <v>12489</v>
      </c>
      <c r="NI11" s="5" t="s">
        <v>12444</v>
      </c>
      <c r="NJ11" s="5" t="s">
        <v>3352</v>
      </c>
      <c r="NK11" s="5" t="s">
        <v>10893</v>
      </c>
      <c r="NL11" s="5" t="s">
        <v>68</v>
      </c>
      <c r="NM11" s="5" t="s">
        <v>9922</v>
      </c>
      <c r="NN11" s="5" t="s">
        <v>12533</v>
      </c>
      <c r="NO11" s="19"/>
      <c r="NP11" s="5" t="s">
        <v>12380</v>
      </c>
      <c r="NQ11" s="5" t="s">
        <v>1081</v>
      </c>
    </row>
    <row r="12" spans="1:381" ht="55.2" x14ac:dyDescent="0.3">
      <c r="A12" s="2" t="s">
        <v>10</v>
      </c>
      <c r="B12" s="5" t="s">
        <v>5464</v>
      </c>
      <c r="C12" s="5" t="s">
        <v>174</v>
      </c>
      <c r="D12" s="5" t="s">
        <v>175</v>
      </c>
      <c r="E12" s="5" t="s">
        <v>4976</v>
      </c>
      <c r="F12" s="5" t="s">
        <v>30</v>
      </c>
      <c r="G12" s="13" t="s">
        <v>176</v>
      </c>
      <c r="H12" s="5" t="s">
        <v>193</v>
      </c>
      <c r="I12" s="5" t="s">
        <v>178</v>
      </c>
      <c r="J12" s="10" t="s">
        <v>8696</v>
      </c>
      <c r="K12" s="5" t="s">
        <v>195</v>
      </c>
      <c r="L12" s="14" t="s">
        <v>179</v>
      </c>
      <c r="M12" s="12" t="s">
        <v>180</v>
      </c>
      <c r="N12" s="2"/>
      <c r="O12" s="12" t="s">
        <v>181</v>
      </c>
      <c r="P12" s="2"/>
      <c r="Q12" s="12" t="s">
        <v>182</v>
      </c>
      <c r="R12" s="5" t="s">
        <v>200</v>
      </c>
      <c r="S12" s="5" t="s">
        <v>184</v>
      </c>
      <c r="T12" s="10"/>
      <c r="U12" s="2"/>
      <c r="V12" s="37"/>
      <c r="W12" s="12" t="s">
        <v>185</v>
      </c>
      <c r="X12" s="12" t="s">
        <v>186</v>
      </c>
      <c r="Y12" s="5" t="s">
        <v>187</v>
      </c>
      <c r="Z12" s="42"/>
      <c r="AA12" s="2"/>
      <c r="AB12" s="15" t="s">
        <v>291</v>
      </c>
      <c r="AC12" s="15" t="s">
        <v>453</v>
      </c>
      <c r="AD12" s="15" t="s">
        <v>344</v>
      </c>
      <c r="AE12" s="15" t="s">
        <v>407</v>
      </c>
      <c r="AF12" s="15" t="s">
        <v>793</v>
      </c>
      <c r="AG12" s="15" t="s">
        <v>585</v>
      </c>
      <c r="AH12" s="15" t="s">
        <v>517</v>
      </c>
      <c r="AI12" s="15" t="s">
        <v>595</v>
      </c>
      <c r="AJ12" s="15" t="s">
        <v>466</v>
      </c>
      <c r="AK12" s="15" t="s">
        <v>444</v>
      </c>
      <c r="AL12" s="15" t="s">
        <v>556</v>
      </c>
      <c r="AM12" s="15" t="s">
        <v>688</v>
      </c>
      <c r="AN12" s="15" t="s">
        <v>549</v>
      </c>
      <c r="AO12" s="40"/>
      <c r="AP12" s="15" t="s">
        <v>917</v>
      </c>
      <c r="AQ12" s="15" t="s">
        <v>866</v>
      </c>
      <c r="AR12" s="15" t="s">
        <v>830</v>
      </c>
      <c r="AS12" s="15" t="s">
        <v>1646</v>
      </c>
      <c r="AT12" s="15" t="s">
        <v>1745</v>
      </c>
      <c r="AU12" s="15" t="s">
        <v>960</v>
      </c>
      <c r="AV12" s="15" t="s">
        <v>846</v>
      </c>
      <c r="AW12" s="15" t="s">
        <v>1411</v>
      </c>
      <c r="AX12" s="15" t="s">
        <v>1832</v>
      </c>
      <c r="AY12" s="15" t="s">
        <v>1624</v>
      </c>
      <c r="AZ12" s="15" t="s">
        <v>1133</v>
      </c>
      <c r="BA12" s="15" t="s">
        <v>838</v>
      </c>
      <c r="BB12" s="15" t="s">
        <v>1280</v>
      </c>
      <c r="BC12" s="40"/>
      <c r="BD12" s="15" t="s">
        <v>2443</v>
      </c>
      <c r="BE12" s="15" t="s">
        <v>74</v>
      </c>
      <c r="BF12" s="15" t="s">
        <v>2051</v>
      </c>
      <c r="BG12" s="15" t="s">
        <v>2135</v>
      </c>
      <c r="BH12" s="16" t="s">
        <v>2045</v>
      </c>
      <c r="BI12" s="15" t="s">
        <v>2084</v>
      </c>
      <c r="BJ12" s="15" t="s">
        <v>2060</v>
      </c>
      <c r="BK12" s="15" t="s">
        <v>2492</v>
      </c>
      <c r="BL12" s="15" t="s">
        <v>2369</v>
      </c>
      <c r="BM12" s="15" t="s">
        <v>2421</v>
      </c>
      <c r="BN12" s="15" t="s">
        <v>2392</v>
      </c>
      <c r="BO12" s="15" t="s">
        <v>2002</v>
      </c>
      <c r="BP12" s="15" t="s">
        <v>2166</v>
      </c>
      <c r="BQ12" s="15" t="s">
        <v>2424</v>
      </c>
      <c r="BR12" s="40"/>
      <c r="BS12" s="15" t="s">
        <v>3446</v>
      </c>
      <c r="BT12" s="15" t="s">
        <v>2778</v>
      </c>
      <c r="BU12" s="15" t="s">
        <v>2897</v>
      </c>
      <c r="BV12" s="15" t="s">
        <v>2654</v>
      </c>
      <c r="BW12" s="15" t="s">
        <v>2833</v>
      </c>
      <c r="BX12" s="15" t="s">
        <v>2913</v>
      </c>
      <c r="BY12" s="15" t="s">
        <v>2914</v>
      </c>
      <c r="BZ12" s="15" t="s">
        <v>3513</v>
      </c>
      <c r="CA12" s="15" t="s">
        <v>2802</v>
      </c>
      <c r="CB12" s="15" t="s">
        <v>3116</v>
      </c>
      <c r="CC12" s="15" t="s">
        <v>2697</v>
      </c>
      <c r="CD12" s="15" t="s">
        <v>2805</v>
      </c>
      <c r="CE12" s="15" t="s">
        <v>3134</v>
      </c>
      <c r="CF12" s="15" t="s">
        <v>2645</v>
      </c>
      <c r="CG12" s="15" t="s">
        <v>2940</v>
      </c>
      <c r="CH12" s="15" t="s">
        <v>3226</v>
      </c>
      <c r="CI12" s="15" t="s">
        <v>2685</v>
      </c>
      <c r="CJ12" s="15" t="s">
        <v>2891</v>
      </c>
      <c r="CK12" s="15" t="s">
        <v>4575</v>
      </c>
      <c r="CL12" s="15" t="s">
        <v>2878</v>
      </c>
      <c r="CM12" s="40"/>
      <c r="CN12" s="15" t="s">
        <v>4055</v>
      </c>
      <c r="CO12" s="15" t="s">
        <v>3730</v>
      </c>
      <c r="CP12" s="16" t="s">
        <v>3687</v>
      </c>
      <c r="CQ12" s="15" t="s">
        <v>3978</v>
      </c>
      <c r="CR12" s="15" t="s">
        <v>3858</v>
      </c>
      <c r="CS12" s="15" t="s">
        <v>3859</v>
      </c>
      <c r="CT12" s="15" t="s">
        <v>3682</v>
      </c>
      <c r="CU12" s="15" t="s">
        <v>3761</v>
      </c>
      <c r="CV12" s="15" t="s">
        <v>3861</v>
      </c>
      <c r="CW12" s="15" t="s">
        <v>2333</v>
      </c>
      <c r="CX12" s="15" t="s">
        <v>3878</v>
      </c>
      <c r="CY12" s="40"/>
      <c r="CZ12" s="15" t="s">
        <v>4352</v>
      </c>
      <c r="DA12" s="15" t="s">
        <v>4426</v>
      </c>
      <c r="DB12" s="15" t="s">
        <v>4421</v>
      </c>
      <c r="DC12" s="15" t="s">
        <v>4392</v>
      </c>
      <c r="DD12" s="15" t="s">
        <v>4341</v>
      </c>
      <c r="DE12" s="44"/>
      <c r="DF12" s="5" t="s">
        <v>4678</v>
      </c>
      <c r="DG12" s="5" t="s">
        <v>4804</v>
      </c>
      <c r="DH12" s="5" t="s">
        <v>4721</v>
      </c>
      <c r="DI12" s="5" t="s">
        <v>4667</v>
      </c>
      <c r="DJ12" s="5" t="s">
        <v>4762</v>
      </c>
      <c r="DK12" s="5" t="s">
        <v>4669</v>
      </c>
      <c r="DL12" s="5" t="s">
        <v>4764</v>
      </c>
      <c r="DM12" s="5" t="s">
        <v>4799</v>
      </c>
      <c r="DN12" s="5" t="s">
        <v>4741</v>
      </c>
      <c r="DO12" s="5" t="s">
        <v>4908</v>
      </c>
      <c r="DP12" s="5" t="s">
        <v>4813</v>
      </c>
      <c r="DQ12" s="5" t="s">
        <v>4702</v>
      </c>
      <c r="DR12" s="5" t="s">
        <v>4690</v>
      </c>
      <c r="DS12" s="5" t="s">
        <v>4663</v>
      </c>
      <c r="DT12" s="44"/>
      <c r="DU12" s="5" t="s">
        <v>4988</v>
      </c>
      <c r="DV12" s="5" t="s">
        <v>5308</v>
      </c>
      <c r="DW12" s="5" t="s">
        <v>5231</v>
      </c>
      <c r="DX12" s="5" t="s">
        <v>5123</v>
      </c>
      <c r="DY12" s="5" t="s">
        <v>4355</v>
      </c>
      <c r="DZ12" s="5" t="s">
        <v>5070</v>
      </c>
      <c r="EA12" s="5" t="s">
        <v>5161</v>
      </c>
      <c r="EB12" s="5" t="s">
        <v>5369</v>
      </c>
      <c r="EC12" s="5" t="s">
        <v>5370</v>
      </c>
      <c r="ED12" s="5" t="s">
        <v>5238</v>
      </c>
      <c r="EE12" s="5" t="s">
        <v>5255</v>
      </c>
      <c r="EF12" s="5" t="s">
        <v>5363</v>
      </c>
      <c r="EG12" s="5" t="s">
        <v>5273</v>
      </c>
      <c r="EH12" s="5" t="s">
        <v>5078</v>
      </c>
      <c r="EI12" s="5" t="s">
        <v>5206</v>
      </c>
      <c r="EJ12" s="5" t="s">
        <v>5042</v>
      </c>
      <c r="EK12" s="5" t="s">
        <v>895</v>
      </c>
      <c r="EL12" s="5" t="s">
        <v>5005</v>
      </c>
      <c r="EM12" s="5" t="s">
        <v>5277</v>
      </c>
      <c r="EN12" s="5" t="s">
        <v>5139</v>
      </c>
      <c r="EO12" s="44"/>
      <c r="EP12" s="5" t="s">
        <v>5544</v>
      </c>
      <c r="EQ12" s="5" t="s">
        <v>126</v>
      </c>
      <c r="ER12" s="5" t="s">
        <v>5496</v>
      </c>
      <c r="ES12" s="5" t="s">
        <v>5557</v>
      </c>
      <c r="ET12" s="5" t="s">
        <v>5488</v>
      </c>
      <c r="EU12" s="5" t="s">
        <v>5499</v>
      </c>
      <c r="EV12" s="5" t="s">
        <v>5520</v>
      </c>
      <c r="EW12" s="5" t="s">
        <v>5641</v>
      </c>
      <c r="EX12" s="5" t="s">
        <v>5658</v>
      </c>
      <c r="EY12" s="5" t="s">
        <v>4510</v>
      </c>
      <c r="EZ12" s="5" t="s">
        <v>5533</v>
      </c>
      <c r="FA12" s="44"/>
      <c r="FB12" s="12" t="s">
        <v>6322</v>
      </c>
      <c r="FC12" s="12" t="s">
        <v>6816</v>
      </c>
      <c r="FD12" s="12" t="s">
        <v>2427</v>
      </c>
      <c r="FE12" s="12" t="s">
        <v>6081</v>
      </c>
      <c r="FF12" s="12" t="s">
        <v>6254</v>
      </c>
      <c r="FG12" s="12" t="s">
        <v>5876</v>
      </c>
      <c r="FH12" s="12" t="s">
        <v>6208</v>
      </c>
      <c r="FI12" s="12" t="s">
        <v>6446</v>
      </c>
      <c r="FJ12" s="12" t="s">
        <v>5781</v>
      </c>
      <c r="FK12" s="12" t="s">
        <v>3845</v>
      </c>
      <c r="FL12" s="12" t="s">
        <v>1794</v>
      </c>
      <c r="FM12" s="12" t="s">
        <v>6200</v>
      </c>
      <c r="FN12" s="12" t="s">
        <v>6169</v>
      </c>
      <c r="FO12" s="12" t="s">
        <v>6736</v>
      </c>
      <c r="FP12" s="12" t="s">
        <v>6143</v>
      </c>
      <c r="FQ12" s="12" t="s">
        <v>5835</v>
      </c>
      <c r="FR12" s="12" t="s">
        <v>6264</v>
      </c>
      <c r="FS12" s="12" t="s">
        <v>2946</v>
      </c>
      <c r="FT12" s="12" t="s">
        <v>6016</v>
      </c>
      <c r="FU12" s="12" t="s">
        <v>6095</v>
      </c>
      <c r="FV12" s="12" t="s">
        <v>6241</v>
      </c>
      <c r="FW12" s="12" t="s">
        <v>6940</v>
      </c>
      <c r="FX12" s="12" t="s">
        <v>5791</v>
      </c>
      <c r="FY12" s="12" t="s">
        <v>5724</v>
      </c>
      <c r="FZ12" s="12" t="s">
        <v>6389</v>
      </c>
      <c r="GA12" s="12" t="s">
        <v>5817</v>
      </c>
      <c r="GB12" s="12" t="s">
        <v>6756</v>
      </c>
      <c r="GC12" s="12" t="s">
        <v>6718</v>
      </c>
      <c r="GD12" s="12" t="s">
        <v>6156</v>
      </c>
      <c r="GE12" s="12" t="s">
        <v>6275</v>
      </c>
      <c r="GF12" s="44"/>
      <c r="GG12" s="12" t="s">
        <v>7364</v>
      </c>
      <c r="GH12" s="12" t="s">
        <v>6983</v>
      </c>
      <c r="GI12" s="12" t="s">
        <v>139</v>
      </c>
      <c r="GJ12" s="12" t="s">
        <v>7016</v>
      </c>
      <c r="GK12" s="12" t="s">
        <v>7253</v>
      </c>
      <c r="GL12" s="12" t="s">
        <v>7217</v>
      </c>
      <c r="GM12" s="12" t="s">
        <v>7123</v>
      </c>
      <c r="GN12" s="12" t="s">
        <v>7079</v>
      </c>
      <c r="GO12" s="12" t="s">
        <v>7220</v>
      </c>
      <c r="GP12" s="12" t="s">
        <v>6991</v>
      </c>
      <c r="GQ12" s="12" t="s">
        <v>7389</v>
      </c>
      <c r="GR12" s="12" t="s">
        <v>7304</v>
      </c>
      <c r="GS12" s="12" t="s">
        <v>1348</v>
      </c>
      <c r="GT12" s="12" t="s">
        <v>7085</v>
      </c>
      <c r="GU12" s="12" t="s">
        <v>7400</v>
      </c>
      <c r="GV12" s="12" t="s">
        <v>7426</v>
      </c>
      <c r="GW12" s="44"/>
      <c r="GX12" s="5" t="s">
        <v>7528</v>
      </c>
      <c r="GY12" s="5" t="s">
        <v>7839</v>
      </c>
      <c r="GZ12" s="5" t="s">
        <v>7608</v>
      </c>
      <c r="HA12" s="5" t="s">
        <v>7708</v>
      </c>
      <c r="HB12" s="5" t="s">
        <v>5486</v>
      </c>
      <c r="HC12" s="5" t="s">
        <v>7516</v>
      </c>
      <c r="HD12" s="5" t="s">
        <v>7771</v>
      </c>
      <c r="HE12" s="5" t="s">
        <v>7979</v>
      </c>
      <c r="HF12" s="5" t="s">
        <v>7785</v>
      </c>
      <c r="HG12" s="5" t="s">
        <v>7551</v>
      </c>
      <c r="HH12" s="5" t="s">
        <v>5951</v>
      </c>
      <c r="HI12" s="5" t="s">
        <v>7680</v>
      </c>
      <c r="HJ12" s="5" t="s">
        <v>7596</v>
      </c>
      <c r="HK12" s="5" t="s">
        <v>7790</v>
      </c>
      <c r="HL12" s="5" t="s">
        <v>7485</v>
      </c>
      <c r="HM12" s="5" t="s">
        <v>7579</v>
      </c>
      <c r="HN12" s="5" t="s">
        <v>7506</v>
      </c>
      <c r="HO12" s="5" t="s">
        <v>7089</v>
      </c>
      <c r="HP12" s="5" t="s">
        <v>7649</v>
      </c>
      <c r="HQ12" s="5" t="s">
        <v>7509</v>
      </c>
      <c r="HR12" s="5" t="s">
        <v>7900</v>
      </c>
      <c r="HS12" s="5" t="s">
        <v>7838</v>
      </c>
      <c r="HT12" s="44"/>
      <c r="HU12" s="5" t="s">
        <v>2627</v>
      </c>
      <c r="HV12" s="5" t="s">
        <v>8105</v>
      </c>
      <c r="HW12" s="5" t="s">
        <v>6657</v>
      </c>
      <c r="HX12" s="5" t="s">
        <v>8074</v>
      </c>
      <c r="HY12" s="5" t="s">
        <v>8042</v>
      </c>
      <c r="HZ12" s="5" t="s">
        <v>8205</v>
      </c>
      <c r="IA12" s="5" t="s">
        <v>8120</v>
      </c>
      <c r="IB12" s="44"/>
      <c r="IC12" s="60" t="s">
        <v>8389</v>
      </c>
      <c r="ID12" s="60" t="s">
        <v>8333</v>
      </c>
      <c r="IE12" s="60" t="s">
        <v>8546</v>
      </c>
      <c r="IF12" s="60" t="s">
        <v>8536</v>
      </c>
      <c r="IG12" s="60" t="s">
        <v>8590</v>
      </c>
      <c r="IH12" s="60" t="s">
        <v>8538</v>
      </c>
      <c r="II12" s="60" t="s">
        <v>8263</v>
      </c>
      <c r="IJ12" s="60" t="s">
        <v>8294</v>
      </c>
      <c r="IK12" s="60" t="s">
        <v>8409</v>
      </c>
      <c r="IL12" s="60" t="s">
        <v>8638</v>
      </c>
      <c r="IM12" s="60" t="s">
        <v>8297</v>
      </c>
      <c r="IN12" s="60" t="s">
        <v>8386</v>
      </c>
      <c r="IO12" s="60" t="s">
        <v>8400</v>
      </c>
      <c r="IP12" s="60" t="s">
        <v>8578</v>
      </c>
      <c r="IQ12" s="19"/>
      <c r="IR12" s="44"/>
      <c r="IS12" s="60" t="s">
        <v>8842</v>
      </c>
      <c r="IT12" s="60" t="s">
        <v>8821</v>
      </c>
      <c r="IU12" s="60" t="s">
        <v>8703</v>
      </c>
      <c r="IV12" s="60" t="s">
        <v>8825</v>
      </c>
      <c r="IW12" s="60" t="s">
        <v>8793</v>
      </c>
      <c r="IX12" s="44"/>
      <c r="IY12" s="60" t="s">
        <v>8857</v>
      </c>
      <c r="IZ12" s="60" t="s">
        <v>8880</v>
      </c>
      <c r="JA12" s="60" t="s">
        <v>8933</v>
      </c>
      <c r="JB12" s="60" t="s">
        <v>8894</v>
      </c>
      <c r="JC12" s="44"/>
      <c r="JD12" s="60" t="s">
        <v>8992</v>
      </c>
      <c r="JE12" s="60" t="s">
        <v>8993</v>
      </c>
      <c r="JF12" s="60" t="s">
        <v>8994</v>
      </c>
      <c r="JG12" s="60" t="s">
        <v>8995</v>
      </c>
      <c r="JH12" s="60" t="s">
        <v>9001</v>
      </c>
      <c r="JI12" s="60" t="s">
        <v>8997</v>
      </c>
      <c r="JJ12" s="44"/>
      <c r="JK12" s="60" t="s">
        <v>9098</v>
      </c>
      <c r="JL12" s="60" t="s">
        <v>9099</v>
      </c>
      <c r="JM12" s="60" t="s">
        <v>9096</v>
      </c>
      <c r="JN12" s="60" t="s">
        <v>9101</v>
      </c>
      <c r="JO12" s="44"/>
      <c r="JP12" s="12" t="s">
        <v>446</v>
      </c>
      <c r="JQ12" s="12" t="s">
        <v>9597</v>
      </c>
      <c r="JR12" s="12" t="s">
        <v>9262</v>
      </c>
      <c r="JS12" s="12" t="s">
        <v>9633</v>
      </c>
      <c r="JT12" s="12" t="s">
        <v>9409</v>
      </c>
      <c r="JU12" s="12" t="s">
        <v>9496</v>
      </c>
      <c r="JV12" s="12" t="s">
        <v>9319</v>
      </c>
      <c r="JW12" s="12" t="s">
        <v>9265</v>
      </c>
      <c r="JX12" s="12" t="s">
        <v>6871</v>
      </c>
      <c r="JY12" s="12" t="s">
        <v>9181</v>
      </c>
      <c r="JZ12" s="12" t="s">
        <v>9182</v>
      </c>
      <c r="KA12" s="12" t="s">
        <v>9225</v>
      </c>
      <c r="KB12" s="12" t="s">
        <v>9431</v>
      </c>
      <c r="KC12" s="12" t="s">
        <v>9606</v>
      </c>
      <c r="KD12" s="12" t="s">
        <v>9257</v>
      </c>
      <c r="KE12" s="12" t="s">
        <v>9566</v>
      </c>
      <c r="KF12" s="12" t="s">
        <v>9465</v>
      </c>
      <c r="KG12" s="44"/>
      <c r="KH12" s="12" t="s">
        <v>3261</v>
      </c>
      <c r="KI12" s="12" t="s">
        <v>9793</v>
      </c>
      <c r="KJ12" s="12" t="s">
        <v>9642</v>
      </c>
      <c r="KK12" s="12" t="s">
        <v>9845</v>
      </c>
      <c r="KL12" s="12" t="s">
        <v>9816</v>
      </c>
      <c r="KM12" s="12" t="s">
        <v>9523</v>
      </c>
      <c r="KN12" s="12" t="s">
        <v>9654</v>
      </c>
      <c r="KO12" s="12" t="s">
        <v>9665</v>
      </c>
      <c r="KP12" s="12" t="s">
        <v>9884</v>
      </c>
      <c r="KQ12" s="12" t="s">
        <v>9800</v>
      </c>
      <c r="KR12" s="12" t="s">
        <v>9678</v>
      </c>
      <c r="KS12" s="44"/>
      <c r="KT12" s="15" t="s">
        <v>10416</v>
      </c>
      <c r="KU12" s="15" t="s">
        <v>10517</v>
      </c>
      <c r="KV12" s="15" t="s">
        <v>10647</v>
      </c>
      <c r="KW12" s="15" t="s">
        <v>2085</v>
      </c>
      <c r="KX12" s="15" t="s">
        <v>10594</v>
      </c>
      <c r="KY12" s="15" t="s">
        <v>10154</v>
      </c>
      <c r="KZ12" s="15" t="s">
        <v>10252</v>
      </c>
      <c r="LA12" s="15" t="s">
        <v>6959</v>
      </c>
      <c r="LB12" s="15" t="s">
        <v>10816</v>
      </c>
      <c r="LC12" s="15" t="s">
        <v>10340</v>
      </c>
      <c r="LD12" s="15" t="s">
        <v>10470</v>
      </c>
      <c r="LE12" s="15" t="s">
        <v>10342</v>
      </c>
      <c r="LF12" s="15" t="s">
        <v>10790</v>
      </c>
      <c r="LG12" s="15" t="s">
        <v>10411</v>
      </c>
      <c r="LH12" s="15" t="s">
        <v>10500</v>
      </c>
      <c r="LI12" s="15" t="s">
        <v>10459</v>
      </c>
      <c r="LJ12" s="15" t="s">
        <v>10731</v>
      </c>
      <c r="LK12" s="15" t="s">
        <v>3813</v>
      </c>
      <c r="LL12" s="15" t="s">
        <v>10431</v>
      </c>
      <c r="LM12" s="44"/>
      <c r="LN12" s="15" t="s">
        <v>11229</v>
      </c>
      <c r="LO12" s="15" t="s">
        <v>11410</v>
      </c>
      <c r="LP12" s="15" t="s">
        <v>11048</v>
      </c>
      <c r="LQ12" s="15" t="s">
        <v>11024</v>
      </c>
      <c r="LR12" s="15" t="s">
        <v>11092</v>
      </c>
      <c r="LS12" s="15" t="s">
        <v>11078</v>
      </c>
      <c r="LT12" s="15" t="s">
        <v>10973</v>
      </c>
      <c r="LU12" s="15" t="s">
        <v>11039</v>
      </c>
      <c r="LV12" s="15" t="s">
        <v>9257</v>
      </c>
      <c r="LW12" s="15" t="s">
        <v>11122</v>
      </c>
      <c r="LX12" s="15" t="s">
        <v>11316</v>
      </c>
      <c r="LY12" s="15" t="s">
        <v>11277</v>
      </c>
      <c r="LZ12" s="15" t="s">
        <v>11070</v>
      </c>
      <c r="MA12" s="15" t="s">
        <v>11279</v>
      </c>
      <c r="MB12" s="15" t="s">
        <v>11352</v>
      </c>
      <c r="MC12" s="44"/>
      <c r="MD12" s="15" t="s">
        <v>11618</v>
      </c>
      <c r="ME12" s="15" t="s">
        <v>7941</v>
      </c>
      <c r="MF12" s="15" t="s">
        <v>9884</v>
      </c>
      <c r="MG12" s="15" t="s">
        <v>11519</v>
      </c>
      <c r="MH12" s="15" t="s">
        <v>11682</v>
      </c>
      <c r="MI12" s="15" t="s">
        <v>1752</v>
      </c>
      <c r="MJ12" s="15" t="s">
        <v>11896</v>
      </c>
      <c r="MK12" s="15" t="s">
        <v>4992</v>
      </c>
      <c r="ML12" s="15" t="s">
        <v>11789</v>
      </c>
      <c r="MM12" s="15" t="s">
        <v>11625</v>
      </c>
      <c r="MN12" s="15" t="s">
        <v>11784</v>
      </c>
      <c r="MO12" s="15" t="s">
        <v>11852</v>
      </c>
      <c r="MP12" s="44"/>
      <c r="MQ12" s="5" t="s">
        <v>12226</v>
      </c>
      <c r="MR12" s="5" t="s">
        <v>5993</v>
      </c>
      <c r="MS12" s="5" t="s">
        <v>12114</v>
      </c>
      <c r="MT12" s="5" t="s">
        <v>12156</v>
      </c>
      <c r="MU12" s="5" t="s">
        <v>12215</v>
      </c>
      <c r="MV12" s="5" t="s">
        <v>12148</v>
      </c>
      <c r="MW12" s="5" t="s">
        <v>12070</v>
      </c>
      <c r="MX12" s="5" t="s">
        <v>12230</v>
      </c>
      <c r="MY12" s="5" t="s">
        <v>119</v>
      </c>
      <c r="MZ12" s="5" t="s">
        <v>12038</v>
      </c>
      <c r="NA12" s="5" t="s">
        <v>12039</v>
      </c>
      <c r="NB12" s="5" t="s">
        <v>12260</v>
      </c>
      <c r="NC12" s="5" t="s">
        <v>12250</v>
      </c>
      <c r="ND12" s="5" t="s">
        <v>12143</v>
      </c>
      <c r="NE12" s="5" t="s">
        <v>3190</v>
      </c>
      <c r="NF12" s="44"/>
      <c r="NG12" s="5" t="s">
        <v>12525</v>
      </c>
      <c r="NH12" s="5" t="s">
        <v>9922</v>
      </c>
      <c r="NI12" s="5" t="s">
        <v>12468</v>
      </c>
      <c r="NJ12" s="5" t="s">
        <v>2942</v>
      </c>
      <c r="NK12" s="5" t="s">
        <v>12484</v>
      </c>
      <c r="NL12" s="5" t="s">
        <v>12550</v>
      </c>
      <c r="NM12" s="5" t="s">
        <v>12516</v>
      </c>
      <c r="NN12" s="5" t="s">
        <v>8082</v>
      </c>
      <c r="NO12" s="19"/>
      <c r="NP12" s="5" t="s">
        <v>185</v>
      </c>
      <c r="NQ12" s="5" t="s">
        <v>12423</v>
      </c>
    </row>
    <row r="13" spans="1:381" ht="69" x14ac:dyDescent="0.3">
      <c r="A13" s="2" t="s">
        <v>11</v>
      </c>
      <c r="B13" s="5" t="s">
        <v>188</v>
      </c>
      <c r="C13" s="5" t="s">
        <v>189</v>
      </c>
      <c r="D13" s="5" t="s">
        <v>190</v>
      </c>
      <c r="E13" s="5" t="s">
        <v>4985</v>
      </c>
      <c r="F13" s="5" t="s">
        <v>191</v>
      </c>
      <c r="G13" s="13" t="s">
        <v>192</v>
      </c>
      <c r="H13" s="5" t="s">
        <v>209</v>
      </c>
      <c r="I13" s="5" t="s">
        <v>194</v>
      </c>
      <c r="J13" s="10" t="s">
        <v>8695</v>
      </c>
      <c r="K13" s="5" t="s">
        <v>211</v>
      </c>
      <c r="L13" s="14" t="s">
        <v>196</v>
      </c>
      <c r="M13" s="12" t="s">
        <v>197</v>
      </c>
      <c r="N13" s="2"/>
      <c r="O13" s="12" t="s">
        <v>198</v>
      </c>
      <c r="P13" s="2"/>
      <c r="Q13" s="12" t="s">
        <v>199</v>
      </c>
      <c r="R13" s="5" t="s">
        <v>11937</v>
      </c>
      <c r="S13" s="5" t="s">
        <v>201</v>
      </c>
      <c r="T13" s="10"/>
      <c r="U13" s="2"/>
      <c r="V13" s="2"/>
      <c r="W13" s="12" t="s">
        <v>202</v>
      </c>
      <c r="X13" s="12" t="s">
        <v>203</v>
      </c>
      <c r="Y13" s="5" t="s">
        <v>5677</v>
      </c>
      <c r="Z13" s="42"/>
      <c r="AA13" s="2"/>
      <c r="AB13" s="15" t="s">
        <v>4555</v>
      </c>
      <c r="AC13" s="15" t="s">
        <v>725</v>
      </c>
      <c r="AD13" s="15" t="s">
        <v>336</v>
      </c>
      <c r="AE13" s="15" t="s">
        <v>376</v>
      </c>
      <c r="AF13" s="15" t="s">
        <v>769</v>
      </c>
      <c r="AG13" s="15" t="s">
        <v>593</v>
      </c>
      <c r="AH13" s="15" t="s">
        <v>562</v>
      </c>
      <c r="AI13" s="15" t="s">
        <v>579</v>
      </c>
      <c r="AJ13" s="15" t="s">
        <v>501</v>
      </c>
      <c r="AK13" s="15" t="s">
        <v>433</v>
      </c>
      <c r="AL13" s="15" t="s">
        <v>547</v>
      </c>
      <c r="AM13" s="15" t="s">
        <v>659</v>
      </c>
      <c r="AN13" s="15" t="s">
        <v>575</v>
      </c>
      <c r="AO13" s="40"/>
      <c r="AP13" s="15" t="s">
        <v>840</v>
      </c>
      <c r="AQ13" s="15" t="s">
        <v>1531</v>
      </c>
      <c r="AR13" s="15" t="s">
        <v>818</v>
      </c>
      <c r="AS13" s="15" t="s">
        <v>1205</v>
      </c>
      <c r="AT13" s="15" t="s">
        <v>1756</v>
      </c>
      <c r="AU13" s="15" t="s">
        <v>1281</v>
      </c>
      <c r="AV13" s="15" t="s">
        <v>897</v>
      </c>
      <c r="AW13" s="15" t="s">
        <v>1142</v>
      </c>
      <c r="AX13" s="15" t="s">
        <v>1837</v>
      </c>
      <c r="AY13" s="15" t="s">
        <v>1490</v>
      </c>
      <c r="AZ13" s="15" t="s">
        <v>989</v>
      </c>
      <c r="BA13" s="15" t="s">
        <v>953</v>
      </c>
      <c r="BB13" s="15" t="s">
        <v>1270</v>
      </c>
      <c r="BC13" s="40"/>
      <c r="BD13" s="15" t="s">
        <v>2364</v>
      </c>
      <c r="BE13" s="15" t="s">
        <v>2385</v>
      </c>
      <c r="BF13" s="15" t="s">
        <v>2427</v>
      </c>
      <c r="BG13" s="15" t="s">
        <v>2291</v>
      </c>
      <c r="BH13" s="15" t="s">
        <v>2171</v>
      </c>
      <c r="BI13" s="15" t="s">
        <v>1930</v>
      </c>
      <c r="BJ13" s="15" t="s">
        <v>2085</v>
      </c>
      <c r="BK13" s="15" t="s">
        <v>2334</v>
      </c>
      <c r="BL13" s="15" t="s">
        <v>2347</v>
      </c>
      <c r="BM13" s="15" t="s">
        <v>2430</v>
      </c>
      <c r="BN13" s="15" t="s">
        <v>2116</v>
      </c>
      <c r="BO13" s="15" t="s">
        <v>2285</v>
      </c>
      <c r="BP13" s="15" t="s">
        <v>2130</v>
      </c>
      <c r="BQ13" s="15" t="s">
        <v>2145</v>
      </c>
      <c r="BR13" s="40"/>
      <c r="BS13" s="15" t="s">
        <v>2910</v>
      </c>
      <c r="BT13" s="15" t="s">
        <v>2992</v>
      </c>
      <c r="BU13" s="15" t="s">
        <v>2978</v>
      </c>
      <c r="BV13" s="15" t="s">
        <v>212</v>
      </c>
      <c r="BW13" s="15" t="s">
        <v>3325</v>
      </c>
      <c r="BX13" s="15" t="s">
        <v>2710</v>
      </c>
      <c r="BY13" s="15" t="s">
        <v>3457</v>
      </c>
      <c r="BZ13" s="15" t="s">
        <v>3547</v>
      </c>
      <c r="CA13" s="15" t="s">
        <v>1751</v>
      </c>
      <c r="CB13" s="15" t="s">
        <v>3571</v>
      </c>
      <c r="CC13" s="15" t="s">
        <v>3386</v>
      </c>
      <c r="CD13" s="15" t="s">
        <v>2983</v>
      </c>
      <c r="CE13" s="15" t="s">
        <v>3639</v>
      </c>
      <c r="CF13" s="15" t="s">
        <v>3120</v>
      </c>
      <c r="CG13" s="15" t="s">
        <v>3005</v>
      </c>
      <c r="CH13" s="15" t="s">
        <v>3313</v>
      </c>
      <c r="CI13" s="15" t="s">
        <v>2846</v>
      </c>
      <c r="CJ13" s="16" t="s">
        <v>3426</v>
      </c>
      <c r="CK13" s="15" t="s">
        <v>4576</v>
      </c>
      <c r="CL13" s="15" t="s">
        <v>3007</v>
      </c>
      <c r="CM13" s="40"/>
      <c r="CN13" s="15" t="s">
        <v>4080</v>
      </c>
      <c r="CO13" s="15" t="s">
        <v>3999</v>
      </c>
      <c r="CP13" s="15" t="s">
        <v>3944</v>
      </c>
      <c r="CQ13" s="15" t="s">
        <v>3959</v>
      </c>
      <c r="CR13" s="15" t="s">
        <v>3850</v>
      </c>
      <c r="CS13" s="15" t="s">
        <v>3851</v>
      </c>
      <c r="CT13" s="15" t="s">
        <v>1826</v>
      </c>
      <c r="CU13" s="15" t="s">
        <v>2656</v>
      </c>
      <c r="CV13" s="15" t="s">
        <v>3718</v>
      </c>
      <c r="CW13" s="15" t="s">
        <v>2534</v>
      </c>
      <c r="CX13" s="15" t="s">
        <v>3792</v>
      </c>
      <c r="CY13" s="40"/>
      <c r="CZ13" s="15" t="s">
        <v>4099</v>
      </c>
      <c r="DA13" s="15" t="s">
        <v>4429</v>
      </c>
      <c r="DB13" s="15" t="s">
        <v>4110</v>
      </c>
      <c r="DC13" s="15" t="s">
        <v>4257</v>
      </c>
      <c r="DD13" s="15" t="s">
        <v>4108</v>
      </c>
      <c r="DE13" s="44"/>
      <c r="DF13" s="5" t="s">
        <v>4664</v>
      </c>
      <c r="DG13" s="5" t="s">
        <v>4734</v>
      </c>
      <c r="DH13" s="5" t="s">
        <v>4735</v>
      </c>
      <c r="DI13" s="5" t="s">
        <v>4681</v>
      </c>
      <c r="DJ13" s="5" t="s">
        <v>4923</v>
      </c>
      <c r="DK13" s="5" t="s">
        <v>4883</v>
      </c>
      <c r="DL13" s="5" t="s">
        <v>4839</v>
      </c>
      <c r="DM13" s="5" t="s">
        <v>4821</v>
      </c>
      <c r="DN13" s="5" t="s">
        <v>4766</v>
      </c>
      <c r="DO13" s="5" t="s">
        <v>4879</v>
      </c>
      <c r="DP13" s="5" t="s">
        <v>4824</v>
      </c>
      <c r="DQ13" s="5" t="s">
        <v>4675</v>
      </c>
      <c r="DS13" s="5" t="s">
        <v>4663</v>
      </c>
      <c r="DT13" s="44"/>
      <c r="DU13" s="5" t="s">
        <v>5122</v>
      </c>
      <c r="DV13" s="5" t="s">
        <v>459</v>
      </c>
      <c r="DW13" s="5" t="s">
        <v>204</v>
      </c>
      <c r="DX13" s="5" t="s">
        <v>2942</v>
      </c>
      <c r="DY13" s="5" t="s">
        <v>5349</v>
      </c>
      <c r="DZ13" s="5" t="s">
        <v>5160</v>
      </c>
      <c r="EA13" s="5" t="s">
        <v>5198</v>
      </c>
      <c r="EB13" s="5" t="s">
        <v>5395</v>
      </c>
      <c r="EC13" s="5" t="s">
        <v>5352</v>
      </c>
      <c r="ED13" s="6" t="s">
        <v>5017</v>
      </c>
      <c r="EE13" s="5" t="s">
        <v>5239</v>
      </c>
      <c r="EF13" s="5" t="s">
        <v>5371</v>
      </c>
      <c r="EG13" s="5" t="s">
        <v>5289</v>
      </c>
      <c r="EH13" s="5" t="s">
        <v>5021</v>
      </c>
      <c r="EI13" s="5" t="s">
        <v>5187</v>
      </c>
      <c r="EJ13" s="5" t="s">
        <v>5023</v>
      </c>
      <c r="EK13" s="5" t="s">
        <v>3519</v>
      </c>
      <c r="EL13" s="5" t="s">
        <v>5155</v>
      </c>
      <c r="EM13" s="5" t="s">
        <v>5173</v>
      </c>
      <c r="EN13" s="6" t="s">
        <v>5121</v>
      </c>
      <c r="EO13" s="44"/>
      <c r="EP13" s="5" t="s">
        <v>5534</v>
      </c>
      <c r="EQ13" s="5" t="s">
        <v>5601</v>
      </c>
      <c r="ER13" s="5" t="s">
        <v>5536</v>
      </c>
      <c r="ES13" s="5" t="s">
        <v>5467</v>
      </c>
      <c r="ET13" s="5" t="s">
        <v>5654</v>
      </c>
      <c r="EU13" s="5" t="s">
        <v>5489</v>
      </c>
      <c r="EV13" s="5" t="s">
        <v>5598</v>
      </c>
      <c r="EW13" s="5" t="s">
        <v>5638</v>
      </c>
      <c r="EX13" s="5" t="s">
        <v>5579</v>
      </c>
      <c r="EY13" s="5" t="s">
        <v>5571</v>
      </c>
      <c r="EZ13" s="5" t="s">
        <v>5554</v>
      </c>
      <c r="FA13" s="44"/>
      <c r="FB13" s="12" t="s">
        <v>6250</v>
      </c>
      <c r="FC13" s="12" t="s">
        <v>2942</v>
      </c>
      <c r="FD13" s="12" t="s">
        <v>6181</v>
      </c>
      <c r="FE13" s="11" t="s">
        <v>5925</v>
      </c>
      <c r="FF13" s="12" t="s">
        <v>6278</v>
      </c>
      <c r="FG13" s="12" t="s">
        <v>5903</v>
      </c>
      <c r="FH13" s="12" t="s">
        <v>5687</v>
      </c>
      <c r="FI13" s="12" t="s">
        <v>769</v>
      </c>
      <c r="FJ13" s="12" t="s">
        <v>6710</v>
      </c>
      <c r="FK13" s="12" t="s">
        <v>3253</v>
      </c>
      <c r="FL13" s="12" t="s">
        <v>6260</v>
      </c>
      <c r="FM13" s="12" t="s">
        <v>6036</v>
      </c>
      <c r="FN13" s="12" t="s">
        <v>6115</v>
      </c>
      <c r="FO13" s="12" t="s">
        <v>6090</v>
      </c>
      <c r="FP13" s="12" t="s">
        <v>5783</v>
      </c>
      <c r="FQ13" s="12" t="s">
        <v>6404</v>
      </c>
      <c r="FR13" s="12" t="s">
        <v>6118</v>
      </c>
      <c r="FS13" s="12" t="s">
        <v>6238</v>
      </c>
      <c r="FT13" s="12" t="s">
        <v>2626</v>
      </c>
      <c r="FU13" s="12" t="s">
        <v>6290</v>
      </c>
      <c r="FV13" s="12" t="s">
        <v>6365</v>
      </c>
      <c r="FW13" s="12" t="s">
        <v>6936</v>
      </c>
      <c r="FX13" s="12" t="s">
        <v>6174</v>
      </c>
      <c r="FY13" s="12" t="s">
        <v>6639</v>
      </c>
      <c r="FZ13" s="12" t="s">
        <v>5945</v>
      </c>
      <c r="GA13" s="12" t="s">
        <v>6118</v>
      </c>
      <c r="GB13" s="12" t="s">
        <v>6769</v>
      </c>
      <c r="GC13" s="12" t="s">
        <v>6344</v>
      </c>
      <c r="GD13" s="12" t="s">
        <v>6248</v>
      </c>
      <c r="GE13" s="12" t="s">
        <v>6297</v>
      </c>
      <c r="GF13" s="44"/>
      <c r="GG13" s="12" t="s">
        <v>7118</v>
      </c>
      <c r="GH13" s="12" t="s">
        <v>6999</v>
      </c>
      <c r="GI13" s="12" t="s">
        <v>7000</v>
      </c>
      <c r="GJ13" s="12" t="s">
        <v>6985</v>
      </c>
      <c r="GK13" s="12" t="s">
        <v>7147</v>
      </c>
      <c r="GL13" s="12" t="s">
        <v>7266</v>
      </c>
      <c r="GM13" s="12" t="s">
        <v>7188</v>
      </c>
      <c r="GN13" s="12" t="s">
        <v>7312</v>
      </c>
      <c r="GO13" s="12" t="s">
        <v>7111</v>
      </c>
      <c r="GP13" s="12" t="s">
        <v>7021</v>
      </c>
      <c r="GQ13" s="12" t="s">
        <v>7442</v>
      </c>
      <c r="GR13" s="12" t="s">
        <v>7443</v>
      </c>
      <c r="GS13" s="12" t="s">
        <v>7423</v>
      </c>
      <c r="GT13" s="12" t="s">
        <v>7285</v>
      </c>
      <c r="GU13" s="12" t="s">
        <v>7393</v>
      </c>
      <c r="GV13" s="12" t="s">
        <v>7287</v>
      </c>
      <c r="GW13" s="44"/>
      <c r="GX13" s="5" t="s">
        <v>247</v>
      </c>
      <c r="GY13" s="5" t="s">
        <v>7753</v>
      </c>
      <c r="GZ13" s="5" t="s">
        <v>3613</v>
      </c>
      <c r="HA13" s="5" t="s">
        <v>7514</v>
      </c>
      <c r="HB13" s="5" t="s">
        <v>7550</v>
      </c>
      <c r="HC13" s="5" t="s">
        <v>6083</v>
      </c>
      <c r="HD13" s="5" t="s">
        <v>8011</v>
      </c>
      <c r="HE13" s="5" t="s">
        <v>7591</v>
      </c>
      <c r="HF13" s="5" t="s">
        <v>7870</v>
      </c>
      <c r="HG13" s="5" t="s">
        <v>7593</v>
      </c>
      <c r="HH13" s="5" t="s">
        <v>7501</v>
      </c>
      <c r="HI13" s="5" t="s">
        <v>7595</v>
      </c>
      <c r="HJ13" s="5" t="s">
        <v>7930</v>
      </c>
      <c r="HK13" s="5" t="s">
        <v>5069</v>
      </c>
      <c r="HL13" s="5" t="s">
        <v>5780</v>
      </c>
      <c r="HM13" s="5" t="s">
        <v>7921</v>
      </c>
      <c r="HN13" s="5" t="s">
        <v>7523</v>
      </c>
      <c r="HO13" s="5" t="s">
        <v>1216</v>
      </c>
      <c r="HP13" s="5" t="s">
        <v>5756</v>
      </c>
      <c r="HQ13" s="5" t="s">
        <v>7766</v>
      </c>
      <c r="HR13" s="5" t="s">
        <v>7913</v>
      </c>
      <c r="HS13" s="5" t="s">
        <v>7720</v>
      </c>
      <c r="HT13" s="44"/>
      <c r="HU13" s="5" t="s">
        <v>8206</v>
      </c>
      <c r="HV13" s="5" t="s">
        <v>8197</v>
      </c>
      <c r="HW13" s="5" t="s">
        <v>8055</v>
      </c>
      <c r="HX13" s="5" t="s">
        <v>8080</v>
      </c>
      <c r="HY13" s="5" t="s">
        <v>8089</v>
      </c>
      <c r="HZ13" s="5" t="s">
        <v>8178</v>
      </c>
      <c r="IA13" s="5" t="s">
        <v>8143</v>
      </c>
      <c r="IB13" s="44"/>
      <c r="IC13" s="60" t="s">
        <v>8375</v>
      </c>
      <c r="ID13" s="19"/>
      <c r="IE13" s="60" t="s">
        <v>8479</v>
      </c>
      <c r="IF13" s="60" t="s">
        <v>8547</v>
      </c>
      <c r="IG13" s="60" t="s">
        <v>8600</v>
      </c>
      <c r="IH13" s="60" t="s">
        <v>8528</v>
      </c>
      <c r="II13" s="60" t="s">
        <v>8293</v>
      </c>
      <c r="IJ13" s="60" t="s">
        <v>8460</v>
      </c>
      <c r="IK13" s="60" t="s">
        <v>8473</v>
      </c>
      <c r="IL13" s="60" t="s">
        <v>8509</v>
      </c>
      <c r="IM13" s="60" t="s">
        <v>8282</v>
      </c>
      <c r="IN13" s="60" t="s">
        <v>8464</v>
      </c>
      <c r="IO13" s="60" t="s">
        <v>8413</v>
      </c>
      <c r="IP13" s="60" t="s">
        <v>8545</v>
      </c>
      <c r="IQ13" s="19"/>
      <c r="IR13" s="44"/>
      <c r="IS13" s="60" t="s">
        <v>8841</v>
      </c>
      <c r="IT13" s="60" t="s">
        <v>8813</v>
      </c>
      <c r="IU13" s="60" t="s">
        <v>8769</v>
      </c>
      <c r="IV13" s="60" t="s">
        <v>8814</v>
      </c>
      <c r="IW13" s="60" t="s">
        <v>8744</v>
      </c>
      <c r="IX13" s="44"/>
      <c r="IY13" s="60" t="s">
        <v>8902</v>
      </c>
      <c r="IZ13" s="60" t="s">
        <v>8911</v>
      </c>
      <c r="JA13" s="60" t="s">
        <v>4856</v>
      </c>
      <c r="JB13" s="60" t="s">
        <v>8901</v>
      </c>
      <c r="JC13" s="44"/>
      <c r="JD13" s="60" t="s">
        <v>8998</v>
      </c>
      <c r="JE13" s="60" t="s">
        <v>8929</v>
      </c>
      <c r="JF13" s="60" t="s">
        <v>8999</v>
      </c>
      <c r="JG13" s="60" t="s">
        <v>9000</v>
      </c>
      <c r="JH13" s="60" t="s">
        <v>9005</v>
      </c>
      <c r="JI13" s="19"/>
      <c r="JJ13" s="44"/>
      <c r="JK13" s="60" t="s">
        <v>9102</v>
      </c>
      <c r="JL13" s="60" t="s">
        <v>9103</v>
      </c>
      <c r="JM13" s="60" t="s">
        <v>9100</v>
      </c>
      <c r="JN13" s="60" t="s">
        <v>9105</v>
      </c>
      <c r="JO13" s="44"/>
      <c r="JP13" s="12" t="s">
        <v>9204</v>
      </c>
      <c r="JQ13" s="12" t="s">
        <v>9261</v>
      </c>
      <c r="JR13" s="12" t="s">
        <v>9423</v>
      </c>
      <c r="JS13" s="12" t="s">
        <v>9263</v>
      </c>
      <c r="JT13" s="12" t="s">
        <v>9177</v>
      </c>
      <c r="JU13" s="12" t="s">
        <v>9622</v>
      </c>
      <c r="JV13" s="12" t="s">
        <v>9221</v>
      </c>
      <c r="JW13" s="12" t="s">
        <v>9336</v>
      </c>
      <c r="JX13" s="12" t="s">
        <v>172</v>
      </c>
      <c r="JY13" s="12" t="s">
        <v>9399</v>
      </c>
      <c r="JZ13" s="12" t="s">
        <v>9355</v>
      </c>
      <c r="KA13" s="12" t="s">
        <v>9430</v>
      </c>
      <c r="KB13" s="12" t="s">
        <v>9416</v>
      </c>
      <c r="KC13" s="12" t="s">
        <v>9185</v>
      </c>
      <c r="KD13" s="12" t="s">
        <v>9358</v>
      </c>
      <c r="KE13" s="12" t="s">
        <v>9445</v>
      </c>
      <c r="KF13" s="12" t="s">
        <v>9215</v>
      </c>
      <c r="KG13" s="44"/>
      <c r="KH13" s="12" t="s">
        <v>2953</v>
      </c>
      <c r="KI13" s="12" t="s">
        <v>9735</v>
      </c>
      <c r="KJ13" s="12" t="s">
        <v>10012</v>
      </c>
      <c r="KK13" s="12" t="s">
        <v>9865</v>
      </c>
      <c r="KL13" s="12" t="s">
        <v>4423</v>
      </c>
      <c r="KM13" s="12" t="s">
        <v>9968</v>
      </c>
      <c r="KN13" s="12" t="s">
        <v>9841</v>
      </c>
      <c r="KO13" s="12" t="s">
        <v>9681</v>
      </c>
      <c r="KP13" s="12" t="s">
        <v>9860</v>
      </c>
      <c r="KQ13" s="12" t="s">
        <v>96</v>
      </c>
      <c r="KR13" s="12" t="s">
        <v>9692</v>
      </c>
      <c r="KS13" s="44"/>
      <c r="KT13" s="15" t="s">
        <v>10531</v>
      </c>
      <c r="KU13" s="15" t="s">
        <v>10082</v>
      </c>
      <c r="KV13" s="15" t="s">
        <v>10118</v>
      </c>
      <c r="KW13" s="15" t="s">
        <v>68</v>
      </c>
      <c r="KX13" s="15" t="s">
        <v>10581</v>
      </c>
      <c r="KY13" s="15" t="s">
        <v>10319</v>
      </c>
      <c r="KZ13" s="15" t="s">
        <v>1910</v>
      </c>
      <c r="LA13" s="15" t="s">
        <v>10536</v>
      </c>
      <c r="LB13" s="15" t="s">
        <v>133</v>
      </c>
      <c r="LC13" s="15" t="s">
        <v>10142</v>
      </c>
      <c r="LD13" s="15" t="s">
        <v>10599</v>
      </c>
      <c r="LE13" s="15" t="s">
        <v>10358</v>
      </c>
      <c r="LF13" s="15" t="s">
        <v>10456</v>
      </c>
      <c r="LG13" s="15" t="s">
        <v>10308</v>
      </c>
      <c r="LH13" s="15" t="s">
        <v>10345</v>
      </c>
      <c r="LI13" s="15" t="s">
        <v>10443</v>
      </c>
      <c r="LJ13" s="15" t="s">
        <v>10678</v>
      </c>
      <c r="LK13" s="15" t="s">
        <v>10364</v>
      </c>
      <c r="LL13" s="16" t="s">
        <v>10115</v>
      </c>
      <c r="LM13" s="44"/>
      <c r="LN13" s="15" t="s">
        <v>11263</v>
      </c>
      <c r="LO13" s="15" t="s">
        <v>11374</v>
      </c>
      <c r="LP13" s="15" t="s">
        <v>10816</v>
      </c>
      <c r="LQ13" s="15" t="s">
        <v>10864</v>
      </c>
      <c r="LR13" s="15" t="s">
        <v>11197</v>
      </c>
      <c r="LS13" s="15" t="s">
        <v>11244</v>
      </c>
      <c r="LT13" s="15" t="s">
        <v>10960</v>
      </c>
      <c r="LU13" s="15" t="s">
        <v>11274</v>
      </c>
      <c r="LV13" s="15" t="s">
        <v>10764</v>
      </c>
      <c r="LW13" s="15" t="s">
        <v>10938</v>
      </c>
      <c r="LX13" s="15" t="s">
        <v>10282</v>
      </c>
      <c r="LY13" s="15" t="s">
        <v>11004</v>
      </c>
      <c r="LZ13" s="15" t="s">
        <v>11085</v>
      </c>
      <c r="MA13" s="15" t="s">
        <v>11318</v>
      </c>
      <c r="MB13" s="15" t="s">
        <v>11368</v>
      </c>
      <c r="MC13" s="44"/>
      <c r="MD13" s="15" t="s">
        <v>11585</v>
      </c>
      <c r="ME13" s="15" t="s">
        <v>11662</v>
      </c>
      <c r="MF13" s="15" t="s">
        <v>11731</v>
      </c>
      <c r="MG13" s="15" t="s">
        <v>11681</v>
      </c>
      <c r="MH13" s="15" t="s">
        <v>11853</v>
      </c>
      <c r="MI13" s="15" t="s">
        <v>11448</v>
      </c>
      <c r="MJ13" s="15" t="s">
        <v>11844</v>
      </c>
      <c r="MK13" s="15" t="s">
        <v>11743</v>
      </c>
      <c r="ML13" s="15" t="s">
        <v>11851</v>
      </c>
      <c r="MM13" s="15" t="s">
        <v>11460</v>
      </c>
      <c r="MN13" s="15" t="s">
        <v>11538</v>
      </c>
      <c r="MO13" s="15" t="s">
        <v>11871</v>
      </c>
      <c r="MP13" s="44"/>
      <c r="MQ13" s="5" t="s">
        <v>11951</v>
      </c>
      <c r="MR13" s="5" t="s">
        <v>12263</v>
      </c>
      <c r="MS13" s="5" t="s">
        <v>12067</v>
      </c>
      <c r="MT13" s="5" t="s">
        <v>12115</v>
      </c>
      <c r="MU13" s="5" t="s">
        <v>12128</v>
      </c>
      <c r="MV13" s="5" t="s">
        <v>9890</v>
      </c>
      <c r="MW13" s="5" t="s">
        <v>11989</v>
      </c>
      <c r="MX13" s="5" t="s">
        <v>10844</v>
      </c>
      <c r="MY13" s="5" t="s">
        <v>12325</v>
      </c>
      <c r="MZ13" s="5" t="s">
        <v>12355</v>
      </c>
      <c r="NA13" s="5" t="s">
        <v>12050</v>
      </c>
      <c r="NB13" s="5" t="s">
        <v>12249</v>
      </c>
      <c r="NC13" s="5" t="s">
        <v>534</v>
      </c>
      <c r="ND13" s="5" t="s">
        <v>12187</v>
      </c>
      <c r="NE13" s="5" t="s">
        <v>2231</v>
      </c>
      <c r="NF13" s="44"/>
      <c r="NG13" s="5" t="s">
        <v>6381</v>
      </c>
      <c r="NH13" s="5" t="s">
        <v>136</v>
      </c>
      <c r="NI13" s="5" t="s">
        <v>761</v>
      </c>
      <c r="NJ13" s="5" t="s">
        <v>12411</v>
      </c>
      <c r="NK13" s="5" t="s">
        <v>12522</v>
      </c>
      <c r="NL13" s="5" t="s">
        <v>12576</v>
      </c>
      <c r="NM13" s="5" t="s">
        <v>12557</v>
      </c>
      <c r="NN13" s="5" t="s">
        <v>9814</v>
      </c>
      <c r="NO13" s="19"/>
      <c r="NP13" s="5" t="s">
        <v>5930</v>
      </c>
      <c r="NQ13" s="5" t="s">
        <v>12459</v>
      </c>
    </row>
    <row r="14" spans="1:381" ht="55.2" x14ac:dyDescent="0.3">
      <c r="A14" s="2" t="s">
        <v>12</v>
      </c>
      <c r="B14" s="5" t="s">
        <v>204</v>
      </c>
      <c r="C14" s="5" t="s">
        <v>205</v>
      </c>
      <c r="D14" s="5" t="s">
        <v>206</v>
      </c>
      <c r="E14" s="5" t="s">
        <v>4977</v>
      </c>
      <c r="F14" s="5" t="s">
        <v>207</v>
      </c>
      <c r="G14" s="13" t="s">
        <v>208</v>
      </c>
      <c r="H14" s="5" t="s">
        <v>224</v>
      </c>
      <c r="I14" s="5" t="s">
        <v>210</v>
      </c>
      <c r="J14" s="10" t="s">
        <v>8694</v>
      </c>
      <c r="K14" s="5" t="s">
        <v>226</v>
      </c>
      <c r="L14" s="14" t="s">
        <v>212</v>
      </c>
      <c r="M14" s="12" t="s">
        <v>213</v>
      </c>
      <c r="N14" s="2"/>
      <c r="O14" s="12" t="s">
        <v>214</v>
      </c>
      <c r="P14" s="2"/>
      <c r="Q14" s="12" t="s">
        <v>215</v>
      </c>
      <c r="R14" s="5" t="s">
        <v>227</v>
      </c>
      <c r="S14" s="5" t="s">
        <v>216</v>
      </c>
      <c r="T14" s="10"/>
      <c r="U14" s="2"/>
      <c r="V14" s="2"/>
      <c r="W14" s="12" t="s">
        <v>217</v>
      </c>
      <c r="X14" s="12" t="s">
        <v>218</v>
      </c>
      <c r="Y14" s="5" t="s">
        <v>5676</v>
      </c>
      <c r="Z14" s="42"/>
      <c r="AA14" s="2"/>
      <c r="AB14" s="15" t="s">
        <v>4537</v>
      </c>
      <c r="AC14" s="15" t="s">
        <v>479</v>
      </c>
      <c r="AD14" s="15" t="s">
        <v>313</v>
      </c>
      <c r="AE14" s="15" t="s">
        <v>388</v>
      </c>
      <c r="AF14" s="15" t="s">
        <v>691</v>
      </c>
      <c r="AG14" s="15" t="s">
        <v>601</v>
      </c>
      <c r="AH14" s="15" t="s">
        <v>658</v>
      </c>
      <c r="AI14" s="15" t="s">
        <v>465</v>
      </c>
      <c r="AJ14" s="15" t="s">
        <v>492</v>
      </c>
      <c r="AK14" s="15" t="s">
        <v>441</v>
      </c>
      <c r="AL14" s="15" t="s">
        <v>484</v>
      </c>
      <c r="AM14" s="15" t="s">
        <v>633</v>
      </c>
      <c r="AN14" s="15" t="s">
        <v>513</v>
      </c>
      <c r="AO14" s="40"/>
      <c r="AP14" s="15" t="s">
        <v>955</v>
      </c>
      <c r="AQ14" s="15" t="s">
        <v>1539</v>
      </c>
      <c r="AR14" s="15" t="s">
        <v>1829</v>
      </c>
      <c r="AS14" s="15" t="s">
        <v>1126</v>
      </c>
      <c r="AT14" s="16" t="s">
        <v>1384</v>
      </c>
      <c r="AU14" s="15" t="s">
        <v>1106</v>
      </c>
      <c r="AV14" s="15" t="s">
        <v>407</v>
      </c>
      <c r="AW14" s="15" t="s">
        <v>1395</v>
      </c>
      <c r="AX14" s="15" t="s">
        <v>655</v>
      </c>
      <c r="AY14" s="15" t="s">
        <v>1833</v>
      </c>
      <c r="AZ14" s="15" t="s">
        <v>977</v>
      </c>
      <c r="BA14" s="15" t="s">
        <v>177</v>
      </c>
      <c r="BB14" s="15" t="s">
        <v>1112</v>
      </c>
      <c r="BC14" s="40"/>
      <c r="BD14" s="15" t="s">
        <v>2181</v>
      </c>
      <c r="BE14" s="15" t="s">
        <v>2468</v>
      </c>
      <c r="BF14" s="15" t="s">
        <v>2056</v>
      </c>
      <c r="BG14" s="15" t="s">
        <v>1941</v>
      </c>
      <c r="BH14" s="15" t="s">
        <v>2331</v>
      </c>
      <c r="BI14" s="15" t="s">
        <v>1943</v>
      </c>
      <c r="BJ14" s="15" t="s">
        <v>2333</v>
      </c>
      <c r="BK14" s="15" t="s">
        <v>2321</v>
      </c>
      <c r="BL14" s="15" t="s">
        <v>2410</v>
      </c>
      <c r="BM14" s="15" t="s">
        <v>2323</v>
      </c>
      <c r="BN14" s="15" t="s">
        <v>2422</v>
      </c>
      <c r="BO14" s="15" t="s">
        <v>2028</v>
      </c>
      <c r="BP14" s="15" t="s">
        <v>2402</v>
      </c>
      <c r="BQ14" s="15" t="s">
        <v>2092</v>
      </c>
      <c r="BR14" s="40"/>
      <c r="BS14" s="15" t="s">
        <v>3437</v>
      </c>
      <c r="BT14" s="15" t="s">
        <v>3091</v>
      </c>
      <c r="BU14" s="15" t="s">
        <v>3361</v>
      </c>
      <c r="BV14" s="15" t="s">
        <v>2832</v>
      </c>
      <c r="BW14" s="15" t="s">
        <v>2626</v>
      </c>
      <c r="BX14" s="15" t="s">
        <v>3230</v>
      </c>
      <c r="BY14" s="15" t="s">
        <v>2851</v>
      </c>
      <c r="BZ14" s="15" t="s">
        <v>3544</v>
      </c>
      <c r="CA14" s="15" t="s">
        <v>2916</v>
      </c>
      <c r="CB14" s="15" t="s">
        <v>2732</v>
      </c>
      <c r="CC14" s="15" t="s">
        <v>3198</v>
      </c>
      <c r="CD14" s="15" t="s">
        <v>3576</v>
      </c>
      <c r="CE14" s="15" t="s">
        <v>3640</v>
      </c>
      <c r="CF14" s="15" t="s">
        <v>2873</v>
      </c>
      <c r="CG14" s="15" t="s">
        <v>2956</v>
      </c>
      <c r="CH14" s="15" t="s">
        <v>3166</v>
      </c>
      <c r="CI14" s="15" t="s">
        <v>2908</v>
      </c>
      <c r="CJ14" s="15" t="s">
        <v>2971</v>
      </c>
      <c r="CK14" s="15" t="s">
        <v>4577</v>
      </c>
      <c r="CL14" s="15" t="s">
        <v>3057</v>
      </c>
      <c r="CM14" s="40"/>
      <c r="CN14" s="15" t="s">
        <v>4091</v>
      </c>
      <c r="CO14" s="15" t="s">
        <v>3818</v>
      </c>
      <c r="CP14" s="15" t="s">
        <v>3740</v>
      </c>
      <c r="CQ14" s="15" t="s">
        <v>3895</v>
      </c>
      <c r="CR14" s="15" t="s">
        <v>3842</v>
      </c>
      <c r="CS14" s="15" t="s">
        <v>3539</v>
      </c>
      <c r="CT14" s="15" t="s">
        <v>3789</v>
      </c>
      <c r="CU14" s="15" t="s">
        <v>3868</v>
      </c>
      <c r="CV14" s="15" t="s">
        <v>3830</v>
      </c>
      <c r="CW14" s="15" t="s">
        <v>3884</v>
      </c>
      <c r="CX14" s="15" t="s">
        <v>3759</v>
      </c>
      <c r="CY14" s="40"/>
      <c r="CZ14" s="15" t="s">
        <v>4425</v>
      </c>
      <c r="DA14" s="15" t="s">
        <v>4475</v>
      </c>
      <c r="DB14" s="15" t="s">
        <v>4417</v>
      </c>
      <c r="DC14" s="15" t="s">
        <v>4134</v>
      </c>
      <c r="DD14" s="15" t="s">
        <v>4144</v>
      </c>
      <c r="DE14" s="44"/>
      <c r="DF14" s="5" t="s">
        <v>4746</v>
      </c>
      <c r="DG14" s="5" t="s">
        <v>4747</v>
      </c>
      <c r="DH14" s="5" t="s">
        <v>4930</v>
      </c>
      <c r="DI14" s="5" t="s">
        <v>4653</v>
      </c>
      <c r="DJ14" s="5" t="s">
        <v>4915</v>
      </c>
      <c r="DK14" s="5" t="s">
        <v>4797</v>
      </c>
      <c r="DL14" s="5" t="s">
        <v>4848</v>
      </c>
      <c r="DM14" s="5" t="s">
        <v>4671</v>
      </c>
      <c r="DN14" s="5" t="s">
        <v>4811</v>
      </c>
      <c r="DO14" s="5" t="s">
        <v>4960</v>
      </c>
      <c r="DP14" s="5" t="s">
        <v>4779</v>
      </c>
      <c r="DQ14" s="5" t="s">
        <v>4744</v>
      </c>
      <c r="DS14" s="5" t="s">
        <v>4677</v>
      </c>
      <c r="DT14" s="44"/>
      <c r="DU14" s="5" t="s">
        <v>5140</v>
      </c>
      <c r="DV14" s="5" t="s">
        <v>5194</v>
      </c>
      <c r="DW14" s="5" t="s">
        <v>219</v>
      </c>
      <c r="DX14" s="5" t="s">
        <v>5336</v>
      </c>
      <c r="DY14" s="5" t="s">
        <v>5296</v>
      </c>
      <c r="DZ14" s="5" t="s">
        <v>5178</v>
      </c>
      <c r="EA14" s="5" t="s">
        <v>5179</v>
      </c>
      <c r="EB14" s="5" t="s">
        <v>5387</v>
      </c>
      <c r="EC14" s="5" t="s">
        <v>5362</v>
      </c>
      <c r="ED14" s="5" t="s">
        <v>5036</v>
      </c>
      <c r="EE14" s="5" t="s">
        <v>5271</v>
      </c>
      <c r="EF14" s="5" t="s">
        <v>5019</v>
      </c>
      <c r="EG14" s="5" t="s">
        <v>5342</v>
      </c>
      <c r="EH14" s="5" t="s">
        <v>5205</v>
      </c>
      <c r="EI14" s="5" t="s">
        <v>5169</v>
      </c>
      <c r="EJ14" s="5" t="s">
        <v>5356</v>
      </c>
      <c r="EK14" s="5" t="s">
        <v>5081</v>
      </c>
      <c r="EL14" s="5" t="s">
        <v>5137</v>
      </c>
      <c r="EM14" s="5" t="s">
        <v>5262</v>
      </c>
      <c r="EN14" s="5" t="s">
        <v>5064</v>
      </c>
      <c r="EO14" s="44"/>
      <c r="EP14" s="19"/>
      <c r="EQ14" s="5" t="s">
        <v>5596</v>
      </c>
      <c r="ER14" s="19"/>
      <c r="ES14" s="19"/>
      <c r="ET14" s="5" t="s">
        <v>5657</v>
      </c>
      <c r="EU14" s="5" t="s">
        <v>5519</v>
      </c>
      <c r="EV14" s="5" t="s">
        <v>5592</v>
      </c>
      <c r="EW14" s="5" t="s">
        <v>106</v>
      </c>
      <c r="EX14" s="5" t="s">
        <v>5656</v>
      </c>
      <c r="EY14" s="5" t="s">
        <v>173</v>
      </c>
      <c r="EZ14" s="19"/>
      <c r="FA14" s="44"/>
      <c r="FB14" s="12" t="s">
        <v>6298</v>
      </c>
      <c r="FC14" s="12" t="s">
        <v>6276</v>
      </c>
      <c r="FD14" s="12" t="s">
        <v>6445</v>
      </c>
      <c r="FE14" s="12" t="s">
        <v>5708</v>
      </c>
      <c r="FF14" s="12" t="s">
        <v>6421</v>
      </c>
      <c r="FG14" s="12" t="s">
        <v>5927</v>
      </c>
      <c r="FH14" s="12" t="s">
        <v>6084</v>
      </c>
      <c r="FI14" s="12" t="s">
        <v>6255</v>
      </c>
      <c r="FJ14" s="12" t="s">
        <v>6111</v>
      </c>
      <c r="FK14" s="12" t="s">
        <v>5803</v>
      </c>
      <c r="FL14" s="12" t="s">
        <v>5881</v>
      </c>
      <c r="FM14" s="12" t="s">
        <v>6647</v>
      </c>
      <c r="FN14" s="12" t="s">
        <v>6307</v>
      </c>
      <c r="FO14" s="12" t="s">
        <v>6474</v>
      </c>
      <c r="FP14" s="12" t="s">
        <v>6475</v>
      </c>
      <c r="FQ14" s="12" t="s">
        <v>2946</v>
      </c>
      <c r="FR14" s="12" t="s">
        <v>6518</v>
      </c>
      <c r="FS14" s="12" t="s">
        <v>6288</v>
      </c>
      <c r="FT14" s="12" t="s">
        <v>6479</v>
      </c>
      <c r="FU14" s="12" t="s">
        <v>6604</v>
      </c>
      <c r="FV14" s="12" t="s">
        <v>6701</v>
      </c>
      <c r="FW14" s="12" t="s">
        <v>6755</v>
      </c>
      <c r="FX14" s="12" t="s">
        <v>6367</v>
      </c>
      <c r="FY14" s="12" t="s">
        <v>5993</v>
      </c>
      <c r="FZ14" s="12" t="s">
        <v>6778</v>
      </c>
      <c r="GA14" s="12" t="s">
        <v>6562</v>
      </c>
      <c r="GB14" s="12" t="s">
        <v>6779</v>
      </c>
      <c r="GC14" s="12" t="s">
        <v>6788</v>
      </c>
      <c r="GD14" s="12" t="s">
        <v>6730</v>
      </c>
      <c r="GE14" s="12" t="s">
        <v>3715</v>
      </c>
      <c r="GF14" s="44"/>
      <c r="GG14" s="12" t="s">
        <v>7132</v>
      </c>
      <c r="GH14" s="12" t="s">
        <v>4510</v>
      </c>
      <c r="GI14" s="12" t="s">
        <v>7228</v>
      </c>
      <c r="GJ14" s="11" t="s">
        <v>7044</v>
      </c>
      <c r="GK14" s="12" t="s">
        <v>7174</v>
      </c>
      <c r="GL14" s="12" t="s">
        <v>7046</v>
      </c>
      <c r="GM14" s="12" t="s">
        <v>7267</v>
      </c>
      <c r="GN14" s="12" t="s">
        <v>7033</v>
      </c>
      <c r="GO14" s="12" t="s">
        <v>7020</v>
      </c>
      <c r="GP14" s="12" t="s">
        <v>7083</v>
      </c>
      <c r="GQ14" s="12" t="s">
        <v>7466</v>
      </c>
      <c r="GR14" s="12" t="s">
        <v>1216</v>
      </c>
      <c r="GS14" s="12" t="s">
        <v>7333</v>
      </c>
      <c r="GT14" s="12" t="s">
        <v>7334</v>
      </c>
      <c r="GU14" s="12" t="s">
        <v>7405</v>
      </c>
      <c r="GV14" s="12" t="s">
        <v>7422</v>
      </c>
      <c r="GW14" s="44"/>
      <c r="GX14" s="5" t="s">
        <v>7546</v>
      </c>
      <c r="GY14" s="5" t="s">
        <v>7473</v>
      </c>
      <c r="GZ14" s="5" t="s">
        <v>7958</v>
      </c>
      <c r="HA14" s="5" t="s">
        <v>7722</v>
      </c>
      <c r="HB14" s="5" t="s">
        <v>7515</v>
      </c>
      <c r="HC14" s="5" t="s">
        <v>7960</v>
      </c>
      <c r="HD14" s="5" t="s">
        <v>7987</v>
      </c>
      <c r="HE14" s="5" t="s">
        <v>7726</v>
      </c>
      <c r="HF14" s="5" t="s">
        <v>7678</v>
      </c>
      <c r="HG14" s="5" t="s">
        <v>6419</v>
      </c>
      <c r="HH14" s="5" t="s">
        <v>7662</v>
      </c>
      <c r="HI14" s="5" t="s">
        <v>7698</v>
      </c>
      <c r="HJ14" s="5" t="s">
        <v>7873</v>
      </c>
      <c r="HK14" s="5" t="s">
        <v>5955</v>
      </c>
      <c r="HL14" s="5" t="s">
        <v>7616</v>
      </c>
      <c r="HM14" s="5" t="s">
        <v>7791</v>
      </c>
      <c r="HN14" s="5" t="s">
        <v>7847</v>
      </c>
      <c r="HO14" s="5" t="s">
        <v>8026</v>
      </c>
      <c r="HP14" s="5" t="s">
        <v>1372</v>
      </c>
      <c r="HQ14" s="5" t="s">
        <v>7751</v>
      </c>
      <c r="HR14" s="5" t="s">
        <v>7924</v>
      </c>
      <c r="HS14" s="5" t="s">
        <v>7975</v>
      </c>
      <c r="HT14" s="44"/>
      <c r="HU14" s="5" t="s">
        <v>8213</v>
      </c>
      <c r="HV14" s="5" t="s">
        <v>8177</v>
      </c>
      <c r="HW14" s="5" t="s">
        <v>8133</v>
      </c>
      <c r="HX14" s="5" t="s">
        <v>1939</v>
      </c>
      <c r="HY14" s="5" t="s">
        <v>62</v>
      </c>
      <c r="HZ14" s="5" t="s">
        <v>8237</v>
      </c>
      <c r="IA14" s="5" t="s">
        <v>8033</v>
      </c>
      <c r="IB14" s="44"/>
      <c r="IC14" s="60" t="s">
        <v>8361</v>
      </c>
      <c r="ID14" s="19"/>
      <c r="IE14" s="60" t="s">
        <v>8491</v>
      </c>
      <c r="IF14" s="60" t="s">
        <v>8558</v>
      </c>
      <c r="IG14" s="60" t="s">
        <v>8548</v>
      </c>
      <c r="IH14" s="60" t="s">
        <v>8517</v>
      </c>
      <c r="II14" s="60" t="s">
        <v>8323</v>
      </c>
      <c r="IJ14" s="60" t="s">
        <v>8309</v>
      </c>
      <c r="IK14" s="60" t="s">
        <v>8340</v>
      </c>
      <c r="IL14" s="60" t="s">
        <v>8531</v>
      </c>
      <c r="IM14" s="60" t="s">
        <v>8398</v>
      </c>
      <c r="IN14" s="60" t="s">
        <v>8451</v>
      </c>
      <c r="IO14" s="60" t="s">
        <v>8452</v>
      </c>
      <c r="IP14" s="60" t="s">
        <v>8567</v>
      </c>
      <c r="IQ14" s="19"/>
      <c r="IR14" s="44"/>
      <c r="IS14" s="60" t="s">
        <v>8794</v>
      </c>
      <c r="IT14" s="60" t="s">
        <v>8829</v>
      </c>
      <c r="IU14" s="60" t="s">
        <v>8713</v>
      </c>
      <c r="IV14" s="60" t="s">
        <v>8752</v>
      </c>
      <c r="IW14" s="60" t="s">
        <v>8715</v>
      </c>
      <c r="IX14" s="44"/>
      <c r="IY14" s="60" t="s">
        <v>8871</v>
      </c>
      <c r="IZ14" s="60" t="s">
        <v>8903</v>
      </c>
      <c r="JA14" s="60" t="s">
        <v>8908</v>
      </c>
      <c r="JB14" s="60" t="s">
        <v>8859</v>
      </c>
      <c r="JC14" s="44"/>
      <c r="JD14" s="60" t="s">
        <v>9002</v>
      </c>
      <c r="JE14" s="60" t="s">
        <v>4645</v>
      </c>
      <c r="JF14" s="60" t="s">
        <v>9003</v>
      </c>
      <c r="JG14" s="60" t="s">
        <v>9004</v>
      </c>
      <c r="JH14" s="60" t="s">
        <v>9010</v>
      </c>
      <c r="JI14" s="19"/>
      <c r="JJ14" s="44"/>
      <c r="JK14" s="60" t="s">
        <v>9106</v>
      </c>
      <c r="JL14" s="60" t="s">
        <v>9107</v>
      </c>
      <c r="JM14" s="60" t="s">
        <v>9104</v>
      </c>
      <c r="JN14" s="60" t="s">
        <v>9109</v>
      </c>
      <c r="JO14" s="44"/>
      <c r="JP14" s="12" t="s">
        <v>9174</v>
      </c>
      <c r="JQ14" s="12" t="s">
        <v>9553</v>
      </c>
      <c r="JR14" s="12" t="s">
        <v>9362</v>
      </c>
      <c r="JS14" s="12" t="s">
        <v>9592</v>
      </c>
      <c r="JT14" s="12" t="s">
        <v>9539</v>
      </c>
      <c r="JU14" s="12" t="s">
        <v>9556</v>
      </c>
      <c r="JV14" s="12" t="s">
        <v>553</v>
      </c>
      <c r="JW14" s="12" t="s">
        <v>2602</v>
      </c>
      <c r="JX14" s="12" t="s">
        <v>9223</v>
      </c>
      <c r="JY14" s="12" t="s">
        <v>9210</v>
      </c>
      <c r="JZ14" s="12" t="s">
        <v>9238</v>
      </c>
      <c r="KA14" s="12" t="s">
        <v>238</v>
      </c>
      <c r="KB14" s="12" t="s">
        <v>9295</v>
      </c>
      <c r="KC14" s="12" t="s">
        <v>9256</v>
      </c>
      <c r="KD14" s="12" t="s">
        <v>9343</v>
      </c>
      <c r="KE14" s="12" t="s">
        <v>9529</v>
      </c>
      <c r="KF14" s="12" t="s">
        <v>9229</v>
      </c>
      <c r="KG14" s="44"/>
      <c r="KH14" s="12" t="s">
        <v>9960</v>
      </c>
      <c r="KI14" s="12" t="s">
        <v>9736</v>
      </c>
      <c r="KJ14" s="12" t="s">
        <v>9746</v>
      </c>
      <c r="KK14" s="12" t="s">
        <v>9873</v>
      </c>
      <c r="KL14" s="12" t="s">
        <v>9662</v>
      </c>
      <c r="KM14" s="12" t="s">
        <v>10022</v>
      </c>
      <c r="KN14" s="12" t="s">
        <v>9890</v>
      </c>
      <c r="KO14" s="12" t="s">
        <v>9646</v>
      </c>
      <c r="KP14" s="12" t="s">
        <v>9714</v>
      </c>
      <c r="KQ14" s="12" t="s">
        <v>9707</v>
      </c>
      <c r="KR14" s="12" t="s">
        <v>9835</v>
      </c>
      <c r="KS14" s="44"/>
      <c r="KT14" s="15" t="s">
        <v>10516</v>
      </c>
      <c r="KU14" s="15" t="s">
        <v>10635</v>
      </c>
      <c r="KV14" s="15" t="s">
        <v>10284</v>
      </c>
      <c r="KW14" s="15" t="s">
        <v>10705</v>
      </c>
      <c r="KX14" s="15" t="s">
        <v>10565</v>
      </c>
      <c r="KY14" s="15" t="s">
        <v>10337</v>
      </c>
      <c r="KZ14" s="15" t="s">
        <v>10495</v>
      </c>
      <c r="LA14" s="15" t="s">
        <v>10321</v>
      </c>
      <c r="LB14" s="15" t="s">
        <v>10222</v>
      </c>
      <c r="LC14" s="15" t="s">
        <v>459</v>
      </c>
      <c r="LD14" s="15" t="s">
        <v>451</v>
      </c>
      <c r="LE14" s="15" t="s">
        <v>10242</v>
      </c>
      <c r="LF14" s="15" t="s">
        <v>10840</v>
      </c>
      <c r="LG14" s="15" t="s">
        <v>10326</v>
      </c>
      <c r="LH14" s="15" t="s">
        <v>10676</v>
      </c>
      <c r="LI14" s="15" t="s">
        <v>10677</v>
      </c>
      <c r="LJ14" s="15" t="s">
        <v>10502</v>
      </c>
      <c r="LK14" s="15" t="s">
        <v>10667</v>
      </c>
      <c r="LL14" s="15" t="s">
        <v>10182</v>
      </c>
      <c r="LM14" s="44"/>
      <c r="LN14" s="15" t="s">
        <v>11128</v>
      </c>
      <c r="LO14" s="15" t="s">
        <v>11369</v>
      </c>
      <c r="LP14" s="15" t="s">
        <v>10567</v>
      </c>
      <c r="LQ14" s="15" t="s">
        <v>10895</v>
      </c>
      <c r="LR14" s="15" t="s">
        <v>11295</v>
      </c>
      <c r="LS14" s="15" t="s">
        <v>11118</v>
      </c>
      <c r="LT14" s="15" t="s">
        <v>10922</v>
      </c>
      <c r="LU14" s="15" t="s">
        <v>11200</v>
      </c>
      <c r="LV14" s="15" t="s">
        <v>10975</v>
      </c>
      <c r="LW14" s="15" t="s">
        <v>11097</v>
      </c>
      <c r="LX14" s="15" t="s">
        <v>11167</v>
      </c>
      <c r="LY14" s="15" t="s">
        <v>11084</v>
      </c>
      <c r="LZ14" s="15" t="s">
        <v>11154</v>
      </c>
      <c r="MA14" s="15" t="s">
        <v>11345</v>
      </c>
      <c r="MB14" s="15" t="s">
        <v>10889</v>
      </c>
      <c r="MC14" s="44"/>
      <c r="MD14" s="15" t="s">
        <v>11454</v>
      </c>
      <c r="ME14" s="15" t="s">
        <v>11679</v>
      </c>
      <c r="MF14" s="15" t="s">
        <v>11771</v>
      </c>
      <c r="MG14" s="15" t="s">
        <v>11674</v>
      </c>
      <c r="MH14" s="15" t="s">
        <v>11700</v>
      </c>
      <c r="MI14" s="15" t="s">
        <v>11487</v>
      </c>
      <c r="MJ14" s="15" t="s">
        <v>11781</v>
      </c>
      <c r="MK14" s="15" t="s">
        <v>11759</v>
      </c>
      <c r="ML14" s="15" t="s">
        <v>11768</v>
      </c>
      <c r="MM14" s="15" t="s">
        <v>381</v>
      </c>
      <c r="MN14" s="15" t="s">
        <v>11549</v>
      </c>
      <c r="MO14" s="15" t="s">
        <v>11483</v>
      </c>
      <c r="MP14" s="44"/>
      <c r="MQ14" s="5" t="s">
        <v>12235</v>
      </c>
      <c r="MR14" s="5" t="s">
        <v>12315</v>
      </c>
      <c r="MS14" s="5" t="s">
        <v>190</v>
      </c>
      <c r="MT14" s="5" t="s">
        <v>11976</v>
      </c>
      <c r="MU14" s="5" t="s">
        <v>3706</v>
      </c>
      <c r="MV14" s="5" t="s">
        <v>11966</v>
      </c>
      <c r="MW14" s="5" t="s">
        <v>12059</v>
      </c>
      <c r="MX14" s="5" t="s">
        <v>12149</v>
      </c>
      <c r="MY14" s="5" t="s">
        <v>12195</v>
      </c>
      <c r="MZ14" s="5" t="s">
        <v>12004</v>
      </c>
      <c r="NA14" s="5" t="s">
        <v>12061</v>
      </c>
      <c r="NB14" s="5" t="s">
        <v>12006</v>
      </c>
      <c r="NC14" s="5" t="s">
        <v>3158</v>
      </c>
      <c r="ND14" s="5" t="s">
        <v>12133</v>
      </c>
      <c r="NE14" s="5" t="s">
        <v>12134</v>
      </c>
      <c r="NF14" s="44"/>
      <c r="NG14" s="5" t="s">
        <v>12424</v>
      </c>
      <c r="NH14" s="5" t="s">
        <v>12548</v>
      </c>
      <c r="NI14" s="5" t="s">
        <v>12489</v>
      </c>
      <c r="NJ14" s="5" t="s">
        <v>12377</v>
      </c>
      <c r="NK14" s="5" t="s">
        <v>12543</v>
      </c>
      <c r="NL14" s="5" t="s">
        <v>12368</v>
      </c>
      <c r="NM14" s="5" t="s">
        <v>12399</v>
      </c>
      <c r="NN14" s="5" t="s">
        <v>12415</v>
      </c>
      <c r="NO14" s="19"/>
      <c r="NP14" s="5" t="s">
        <v>12473</v>
      </c>
      <c r="NQ14" s="5" t="s">
        <v>12402</v>
      </c>
    </row>
    <row r="15" spans="1:381" ht="55.2" x14ac:dyDescent="0.3">
      <c r="A15" s="2" t="s">
        <v>13</v>
      </c>
      <c r="B15" s="5" t="s">
        <v>219</v>
      </c>
      <c r="C15" s="5" t="s">
        <v>220</v>
      </c>
      <c r="D15" s="5" t="s">
        <v>221</v>
      </c>
      <c r="E15" s="5" t="s">
        <v>4978</v>
      </c>
      <c r="F15" s="5" t="s">
        <v>222</v>
      </c>
      <c r="G15" s="13" t="s">
        <v>223</v>
      </c>
      <c r="H15" s="5" t="s">
        <v>30</v>
      </c>
      <c r="I15" s="5" t="s">
        <v>225</v>
      </c>
      <c r="J15" s="10" t="s">
        <v>8692</v>
      </c>
      <c r="K15" s="5" t="s">
        <v>234</v>
      </c>
      <c r="L15" s="14" t="s">
        <v>4566</v>
      </c>
      <c r="M15" s="23"/>
      <c r="N15" s="2"/>
      <c r="O15" s="12" t="s">
        <v>6979</v>
      </c>
      <c r="P15" s="2"/>
      <c r="R15" s="5" t="s">
        <v>39</v>
      </c>
      <c r="T15" s="10"/>
      <c r="U15" s="2"/>
      <c r="V15" s="2"/>
      <c r="W15" s="12" t="s">
        <v>228</v>
      </c>
      <c r="X15" s="12" t="s">
        <v>229</v>
      </c>
      <c r="Z15" s="44"/>
      <c r="AA15" s="2"/>
      <c r="AB15" s="15" t="s">
        <v>293</v>
      </c>
      <c r="AC15" s="15" t="s">
        <v>708</v>
      </c>
      <c r="AD15" s="15" t="s">
        <v>314</v>
      </c>
      <c r="AE15" s="15" t="s">
        <v>382</v>
      </c>
      <c r="AF15" s="15" t="s">
        <v>795</v>
      </c>
      <c r="AG15" s="15" t="s">
        <v>446</v>
      </c>
      <c r="AH15" s="15" t="s">
        <v>687</v>
      </c>
      <c r="AI15" s="15" t="s">
        <v>587</v>
      </c>
      <c r="AJ15" s="15" t="s">
        <v>381</v>
      </c>
      <c r="AK15" s="15" t="s">
        <v>440</v>
      </c>
      <c r="AL15" s="15" t="s">
        <v>493</v>
      </c>
      <c r="AM15" s="15" t="s">
        <v>477</v>
      </c>
      <c r="AN15" s="15" t="s">
        <v>558</v>
      </c>
      <c r="AO15" s="40"/>
      <c r="AP15" s="15" t="s">
        <v>968</v>
      </c>
      <c r="AQ15" s="15" t="s">
        <v>1546</v>
      </c>
      <c r="AR15" s="15" t="s">
        <v>1839</v>
      </c>
      <c r="AS15" s="15" t="s">
        <v>1104</v>
      </c>
      <c r="AT15" s="15" t="s">
        <v>1393</v>
      </c>
      <c r="AU15" s="15" t="s">
        <v>1336</v>
      </c>
      <c r="AV15" s="15" t="s">
        <v>884</v>
      </c>
      <c r="AW15" s="15" t="s">
        <v>1276</v>
      </c>
      <c r="AX15" s="15" t="s">
        <v>1845</v>
      </c>
      <c r="AY15" s="15" t="s">
        <v>1742</v>
      </c>
      <c r="AZ15" s="15" t="s">
        <v>1026</v>
      </c>
      <c r="BA15" s="15" t="s">
        <v>915</v>
      </c>
      <c r="BB15" s="15" t="s">
        <v>1290</v>
      </c>
      <c r="BC15" s="40"/>
      <c r="BD15" s="15" t="s">
        <v>2167</v>
      </c>
      <c r="BE15" s="15" t="s">
        <v>2147</v>
      </c>
      <c r="BF15" s="15" t="s">
        <v>2544</v>
      </c>
      <c r="BG15" s="15" t="s">
        <v>2032</v>
      </c>
      <c r="BH15" s="15" t="s">
        <v>2306</v>
      </c>
      <c r="BI15" s="15" t="s">
        <v>2212</v>
      </c>
      <c r="BJ15" s="15" t="s">
        <v>2280</v>
      </c>
      <c r="BK15" s="15" t="s">
        <v>2565</v>
      </c>
      <c r="BL15" s="15" t="s">
        <v>2586</v>
      </c>
      <c r="BM15" s="15" t="s">
        <v>2391</v>
      </c>
      <c r="BN15" s="15" t="s">
        <v>2038</v>
      </c>
      <c r="BO15" s="15" t="s">
        <v>2231</v>
      </c>
      <c r="BP15" s="15" t="s">
        <v>336</v>
      </c>
      <c r="BQ15" s="16" t="s">
        <v>2547</v>
      </c>
      <c r="BR15" s="41"/>
      <c r="BS15" s="15" t="s">
        <v>3455</v>
      </c>
      <c r="BT15" s="15" t="s">
        <v>3109</v>
      </c>
      <c r="BU15" s="15" t="s">
        <v>3060</v>
      </c>
      <c r="BV15" s="15" t="s">
        <v>2690</v>
      </c>
      <c r="BW15" s="15" t="s">
        <v>3045</v>
      </c>
      <c r="BX15" s="15" t="s">
        <v>2637</v>
      </c>
      <c r="BY15" s="15" t="s">
        <v>3012</v>
      </c>
      <c r="BZ15" s="15" t="s">
        <v>3540</v>
      </c>
      <c r="CA15" s="15" t="s">
        <v>3097</v>
      </c>
      <c r="CB15" s="15" t="s">
        <v>3514</v>
      </c>
      <c r="CC15" s="15" t="s">
        <v>2887</v>
      </c>
      <c r="CD15" s="15" t="s">
        <v>3397</v>
      </c>
      <c r="CE15" s="15" t="s">
        <v>2745</v>
      </c>
      <c r="CF15" s="15" t="s">
        <v>172</v>
      </c>
      <c r="CG15" s="15" t="s">
        <v>3038</v>
      </c>
      <c r="CH15" s="15" t="s">
        <v>3252</v>
      </c>
      <c r="CI15" s="15" t="s">
        <v>2631</v>
      </c>
      <c r="CJ15" s="15" t="s">
        <v>2986</v>
      </c>
      <c r="CK15" s="15" t="s">
        <v>4578</v>
      </c>
      <c r="CL15" s="15" t="s">
        <v>3023</v>
      </c>
      <c r="CM15" s="40"/>
      <c r="CN15" s="15" t="s">
        <v>4056</v>
      </c>
      <c r="CO15" s="15" t="s">
        <v>4029</v>
      </c>
      <c r="CP15" s="15" t="s">
        <v>3873</v>
      </c>
      <c r="CQ15" s="15" t="s">
        <v>3865</v>
      </c>
      <c r="CR15" s="15" t="s">
        <v>3909</v>
      </c>
      <c r="CS15" s="15" t="s">
        <v>3759</v>
      </c>
      <c r="CT15" s="15" t="s">
        <v>3673</v>
      </c>
      <c r="CU15" s="15" t="s">
        <v>3883</v>
      </c>
      <c r="CV15" s="15" t="s">
        <v>3823</v>
      </c>
      <c r="CW15" s="15" t="s">
        <v>3935</v>
      </c>
      <c r="CX15" s="15" t="s">
        <v>3649</v>
      </c>
      <c r="CY15" s="40"/>
      <c r="CZ15" s="15" t="s">
        <v>4466</v>
      </c>
      <c r="DA15" s="15" t="s">
        <v>4401</v>
      </c>
      <c r="DB15" s="15" t="s">
        <v>4296</v>
      </c>
      <c r="DC15" s="15" t="s">
        <v>4214</v>
      </c>
      <c r="DD15" s="15" t="s">
        <v>4190</v>
      </c>
      <c r="DE15" s="44"/>
      <c r="DF15" s="5" t="s">
        <v>4650</v>
      </c>
      <c r="DG15" s="5" t="s">
        <v>4637</v>
      </c>
      <c r="DH15" s="5" t="s">
        <v>4938</v>
      </c>
      <c r="DI15" s="5" t="s">
        <v>4817</v>
      </c>
      <c r="DJ15" s="5" t="s">
        <v>4931</v>
      </c>
      <c r="DK15" s="5" t="s">
        <v>4655</v>
      </c>
      <c r="DL15" s="5" t="s">
        <v>4787</v>
      </c>
      <c r="DM15" s="5" t="s">
        <v>4685</v>
      </c>
      <c r="DN15" s="5" t="s">
        <v>4713</v>
      </c>
      <c r="DO15" s="5" t="s">
        <v>4714</v>
      </c>
      <c r="DP15" s="5" t="s">
        <v>4843</v>
      </c>
      <c r="DQ15" s="5" t="s">
        <v>4661</v>
      </c>
      <c r="DS15" s="5" t="s">
        <v>4677</v>
      </c>
      <c r="DT15" s="44"/>
      <c r="DU15" s="5" t="s">
        <v>4179</v>
      </c>
      <c r="DV15" s="5" t="s">
        <v>246</v>
      </c>
      <c r="DW15" s="5" t="s">
        <v>5263</v>
      </c>
      <c r="DX15" s="5" t="s">
        <v>5105</v>
      </c>
      <c r="DY15" s="5" t="s">
        <v>5281</v>
      </c>
      <c r="DZ15" s="5" t="s">
        <v>5107</v>
      </c>
      <c r="EA15" s="5" t="s">
        <v>5326</v>
      </c>
      <c r="EB15" s="5" t="s">
        <v>5378</v>
      </c>
      <c r="EC15" s="5" t="s">
        <v>5379</v>
      </c>
      <c r="ED15" s="5" t="s">
        <v>5054</v>
      </c>
      <c r="EE15" s="5" t="s">
        <v>5287</v>
      </c>
      <c r="EF15" s="5" t="s">
        <v>5038</v>
      </c>
      <c r="EG15" s="5" t="s">
        <v>5372</v>
      </c>
      <c r="EH15" s="5" t="s">
        <v>5152</v>
      </c>
      <c r="EI15" s="5" t="s">
        <v>5153</v>
      </c>
      <c r="EJ15" s="5" t="s">
        <v>5154</v>
      </c>
      <c r="EK15" s="5" t="s">
        <v>5189</v>
      </c>
      <c r="EL15" s="6" t="s">
        <v>5119</v>
      </c>
      <c r="EM15" s="5" t="s">
        <v>5210</v>
      </c>
      <c r="EN15" s="5" t="s">
        <v>5157</v>
      </c>
      <c r="EO15" s="44"/>
      <c r="EP15" s="19"/>
      <c r="EQ15" s="5" t="s">
        <v>5590</v>
      </c>
      <c r="ER15" s="19"/>
      <c r="ES15" s="19"/>
      <c r="ET15" s="5" t="s">
        <v>5585</v>
      </c>
      <c r="EU15" s="5" t="s">
        <v>187</v>
      </c>
      <c r="EV15" s="5" t="s">
        <v>5603</v>
      </c>
      <c r="EW15" s="5" t="s">
        <v>5581</v>
      </c>
      <c r="EX15" s="5" t="s">
        <v>5656</v>
      </c>
      <c r="EY15" s="5" t="s">
        <v>5595</v>
      </c>
      <c r="EZ15" s="19"/>
      <c r="FA15" s="44"/>
      <c r="FB15" s="12" t="s">
        <v>5539</v>
      </c>
      <c r="FC15" s="12" t="s">
        <v>6323</v>
      </c>
      <c r="FD15" s="12" t="s">
        <v>6027</v>
      </c>
      <c r="FE15" s="12" t="s">
        <v>5680</v>
      </c>
      <c r="FF15" s="12" t="s">
        <v>6135</v>
      </c>
      <c r="FG15" s="12" t="s">
        <v>5953</v>
      </c>
      <c r="FH15" s="12" t="s">
        <v>6137</v>
      </c>
      <c r="FI15" s="12" t="s">
        <v>6510</v>
      </c>
      <c r="FJ15" s="12" t="s">
        <v>6952</v>
      </c>
      <c r="FK15" s="12" t="s">
        <v>6259</v>
      </c>
      <c r="FL15" s="12" t="s">
        <v>6619</v>
      </c>
      <c r="FM15" s="12" t="s">
        <v>6356</v>
      </c>
      <c r="FN15" s="12" t="s">
        <v>6428</v>
      </c>
      <c r="FO15" s="12" t="s">
        <v>6515</v>
      </c>
      <c r="FP15" s="12" t="s">
        <v>6170</v>
      </c>
      <c r="FQ15" s="12" t="s">
        <v>6118</v>
      </c>
      <c r="FR15" s="12" t="s">
        <v>5859</v>
      </c>
      <c r="FS15" s="12" t="s">
        <v>6433</v>
      </c>
      <c r="FT15" s="12" t="s">
        <v>5910</v>
      </c>
      <c r="FU15" s="12" t="s">
        <v>6384</v>
      </c>
      <c r="FV15" s="12" t="s">
        <v>6794</v>
      </c>
      <c r="FW15" s="12" t="s">
        <v>6849</v>
      </c>
      <c r="FX15" s="12" t="s">
        <v>5864</v>
      </c>
      <c r="FY15" s="12" t="s">
        <v>6081</v>
      </c>
      <c r="FZ15" s="12" t="s">
        <v>6795</v>
      </c>
      <c r="GA15" s="12" t="s">
        <v>5700</v>
      </c>
      <c r="GB15" s="12" t="s">
        <v>6944</v>
      </c>
      <c r="GC15" s="12" t="s">
        <v>3759</v>
      </c>
      <c r="GD15" s="12" t="s">
        <v>6051</v>
      </c>
      <c r="GE15" s="12" t="s">
        <v>6346</v>
      </c>
      <c r="GF15" s="44"/>
      <c r="GG15" s="12" t="s">
        <v>7320</v>
      </c>
      <c r="GH15" s="12" t="s">
        <v>7042</v>
      </c>
      <c r="GI15" s="12" t="s">
        <v>6984</v>
      </c>
      <c r="GJ15" s="12" t="s">
        <v>7001</v>
      </c>
      <c r="GK15" s="12" t="s">
        <v>7265</v>
      </c>
      <c r="GL15" s="12" t="s">
        <v>7230</v>
      </c>
      <c r="GM15" s="12" t="s">
        <v>7137</v>
      </c>
      <c r="GN15" s="12" t="s">
        <v>7005</v>
      </c>
      <c r="GO15" s="12" t="s">
        <v>7095</v>
      </c>
      <c r="GP15" s="12" t="s">
        <v>7313</v>
      </c>
      <c r="GQ15" s="12" t="s">
        <v>7113</v>
      </c>
      <c r="GR15" s="12" t="s">
        <v>7222</v>
      </c>
      <c r="GS15" s="11" t="s">
        <v>7114</v>
      </c>
      <c r="GT15" s="11" t="s">
        <v>7352</v>
      </c>
      <c r="GU15" s="11" t="s">
        <v>7386</v>
      </c>
      <c r="GV15" s="12" t="s">
        <v>7183</v>
      </c>
      <c r="GW15" s="44"/>
      <c r="GX15" s="5" t="s">
        <v>1906</v>
      </c>
      <c r="GY15" s="5" t="s">
        <v>7864</v>
      </c>
      <c r="GZ15" s="5" t="s">
        <v>7993</v>
      </c>
      <c r="HA15" s="5" t="s">
        <v>262</v>
      </c>
      <c r="HB15" s="5" t="s">
        <v>7476</v>
      </c>
      <c r="HC15" s="5" t="s">
        <v>7551</v>
      </c>
      <c r="HD15" s="5" t="s">
        <v>7478</v>
      </c>
      <c r="HE15" s="5" t="s">
        <v>7601</v>
      </c>
      <c r="HF15" s="5" t="s">
        <v>7940</v>
      </c>
      <c r="HG15" s="5" t="s">
        <v>7535</v>
      </c>
      <c r="HH15" s="5" t="s">
        <v>7743</v>
      </c>
      <c r="HI15" s="5" t="s">
        <v>7713</v>
      </c>
      <c r="HJ15" s="5" t="s">
        <v>7645</v>
      </c>
      <c r="HK15" s="5" t="s">
        <v>7700</v>
      </c>
      <c r="HL15" s="5" t="s">
        <v>7665</v>
      </c>
      <c r="HM15" s="5" t="s">
        <v>7617</v>
      </c>
      <c r="HN15" s="5" t="s">
        <v>7991</v>
      </c>
      <c r="HO15" s="5" t="s">
        <v>8024</v>
      </c>
      <c r="HP15" s="5" t="s">
        <v>7508</v>
      </c>
      <c r="HQ15" s="5" t="s">
        <v>7561</v>
      </c>
      <c r="HR15" s="5" t="s">
        <v>142</v>
      </c>
      <c r="HS15" s="5" t="s">
        <v>7499</v>
      </c>
      <c r="HT15" s="44"/>
      <c r="HU15" s="5" t="s">
        <v>8209</v>
      </c>
      <c r="HV15" s="5" t="s">
        <v>3865</v>
      </c>
      <c r="HW15" s="5" t="s">
        <v>103</v>
      </c>
      <c r="HX15" s="5" t="s">
        <v>8088</v>
      </c>
      <c r="HY15" s="5" t="s">
        <v>8204</v>
      </c>
      <c r="HZ15" s="5" t="s">
        <v>8157</v>
      </c>
      <c r="IA15" s="5" t="s">
        <v>7763</v>
      </c>
      <c r="IB15" s="44"/>
      <c r="IC15" s="60" t="s">
        <v>8402</v>
      </c>
      <c r="ID15" s="19"/>
      <c r="IE15" s="60" t="s">
        <v>8467</v>
      </c>
      <c r="IF15" s="60" t="s">
        <v>8599</v>
      </c>
      <c r="IG15" s="60" t="s">
        <v>8559</v>
      </c>
      <c r="IH15" s="60" t="s">
        <v>8601</v>
      </c>
      <c r="II15" s="60" t="s">
        <v>8338</v>
      </c>
      <c r="IJ15" s="60" t="s">
        <v>8434</v>
      </c>
      <c r="IK15" s="60" t="s">
        <v>8369</v>
      </c>
      <c r="IL15" s="60" t="s">
        <v>8520</v>
      </c>
      <c r="IM15" s="60" t="s">
        <v>8267</v>
      </c>
      <c r="IN15" s="60" t="s">
        <v>8488</v>
      </c>
      <c r="IO15" s="60" t="s">
        <v>8439</v>
      </c>
      <c r="IP15" s="60" t="s">
        <v>8490</v>
      </c>
      <c r="IQ15" s="19"/>
      <c r="IR15" s="44"/>
      <c r="IS15" s="60" t="s">
        <v>8839</v>
      </c>
      <c r="IT15" s="60" t="s">
        <v>8751</v>
      </c>
      <c r="IU15" s="60" t="s">
        <v>8774</v>
      </c>
      <c r="IV15" s="60" t="s">
        <v>8822</v>
      </c>
      <c r="IW15" s="60" t="s">
        <v>8789</v>
      </c>
      <c r="IX15" s="44"/>
      <c r="IY15" s="60" t="s">
        <v>8867</v>
      </c>
      <c r="IZ15" s="60" t="s">
        <v>8907</v>
      </c>
      <c r="JA15" s="60" t="s">
        <v>8873</v>
      </c>
      <c r="JB15" s="60" t="s">
        <v>8905</v>
      </c>
      <c r="JC15" s="44"/>
      <c r="JD15" s="60" t="s">
        <v>9006</v>
      </c>
      <c r="JE15" s="60" t="s">
        <v>9007</v>
      </c>
      <c r="JF15" s="60" t="s">
        <v>9008</v>
      </c>
      <c r="JG15" s="60" t="s">
        <v>9009</v>
      </c>
      <c r="JH15" s="60" t="s">
        <v>9013</v>
      </c>
      <c r="JI15" s="19"/>
      <c r="JJ15" s="44"/>
      <c r="JK15" s="60" t="s">
        <v>9110</v>
      </c>
      <c r="JL15" s="60" t="s">
        <v>9111</v>
      </c>
      <c r="JM15" s="60" t="s">
        <v>9108</v>
      </c>
      <c r="JN15" s="60" t="s">
        <v>9113</v>
      </c>
      <c r="JO15" s="44"/>
      <c r="JP15" s="12" t="s">
        <v>9299</v>
      </c>
      <c r="JQ15" s="12" t="s">
        <v>9583</v>
      </c>
      <c r="JR15" s="12" t="s">
        <v>9190</v>
      </c>
      <c r="JS15" s="12" t="s">
        <v>9476</v>
      </c>
      <c r="JT15" s="12" t="s">
        <v>534</v>
      </c>
      <c r="JU15" s="12" t="s">
        <v>9164</v>
      </c>
      <c r="JV15" s="12" t="s">
        <v>9250</v>
      </c>
      <c r="JW15" s="12" t="s">
        <v>1617</v>
      </c>
      <c r="JX15" s="12" t="s">
        <v>9251</v>
      </c>
      <c r="JY15" s="12" t="s">
        <v>9451</v>
      </c>
      <c r="JZ15" s="12" t="s">
        <v>9498</v>
      </c>
      <c r="KA15" s="12" t="s">
        <v>9183</v>
      </c>
      <c r="KB15" s="12" t="s">
        <v>9199</v>
      </c>
      <c r="KC15" s="12" t="s">
        <v>1989</v>
      </c>
      <c r="KD15" s="12" t="s">
        <v>9490</v>
      </c>
      <c r="KE15" s="12" t="s">
        <v>9601</v>
      </c>
      <c r="KF15" s="12" t="s">
        <v>9328</v>
      </c>
      <c r="KG15" s="44"/>
      <c r="KH15" s="12" t="s">
        <v>9640</v>
      </c>
      <c r="KI15" s="12" t="s">
        <v>10045</v>
      </c>
      <c r="KJ15" s="12" t="s">
        <v>2778</v>
      </c>
      <c r="KK15" s="12" t="s">
        <v>9707</v>
      </c>
      <c r="KL15" s="12" t="s">
        <v>9846</v>
      </c>
      <c r="KM15" s="12" t="s">
        <v>9930</v>
      </c>
      <c r="KN15" s="12" t="s">
        <v>9797</v>
      </c>
      <c r="KO15" s="12" t="s">
        <v>9798</v>
      </c>
      <c r="KP15" s="12" t="s">
        <v>9666</v>
      </c>
      <c r="KQ15" s="12" t="s">
        <v>9943</v>
      </c>
      <c r="KR15" s="12" t="s">
        <v>9724</v>
      </c>
      <c r="KS15" s="44"/>
      <c r="KT15" s="15" t="s">
        <v>10432</v>
      </c>
      <c r="KU15" s="15" t="s">
        <v>10532</v>
      </c>
      <c r="KV15" s="15" t="s">
        <v>10233</v>
      </c>
      <c r="KW15" s="15" t="s">
        <v>10506</v>
      </c>
      <c r="KX15" s="15" t="s">
        <v>10137</v>
      </c>
      <c r="KY15" s="15" t="s">
        <v>10251</v>
      </c>
      <c r="KZ15" s="15" t="s">
        <v>10521</v>
      </c>
      <c r="LA15" s="15" t="s">
        <v>10302</v>
      </c>
      <c r="LB15" s="15" t="s">
        <v>10537</v>
      </c>
      <c r="LC15" s="15" t="s">
        <v>10173</v>
      </c>
      <c r="LD15" s="15" t="s">
        <v>10091</v>
      </c>
      <c r="LE15" s="15" t="s">
        <v>10306</v>
      </c>
      <c r="LF15" s="15" t="s">
        <v>10127</v>
      </c>
      <c r="LG15" s="15" t="s">
        <v>10773</v>
      </c>
      <c r="LH15" s="15" t="s">
        <v>10412</v>
      </c>
      <c r="LI15" s="15" t="s">
        <v>10424</v>
      </c>
      <c r="LJ15" s="15" t="s">
        <v>10329</v>
      </c>
      <c r="LK15" s="15" t="s">
        <v>10461</v>
      </c>
      <c r="LL15" s="15" t="s">
        <v>10741</v>
      </c>
      <c r="LM15" s="44"/>
      <c r="LN15" s="15" t="s">
        <v>11301</v>
      </c>
      <c r="LO15" s="15" t="s">
        <v>11418</v>
      </c>
      <c r="LP15" s="15" t="s">
        <v>10551</v>
      </c>
      <c r="LQ15" s="15" t="s">
        <v>11145</v>
      </c>
      <c r="LR15" s="15" t="s">
        <v>11360</v>
      </c>
      <c r="LS15" s="15" t="s">
        <v>1187</v>
      </c>
      <c r="LT15" s="15" t="s">
        <v>10986</v>
      </c>
      <c r="LU15" s="15" t="s">
        <v>11266</v>
      </c>
      <c r="LV15" s="15" t="s">
        <v>11165</v>
      </c>
      <c r="LW15" s="15" t="s">
        <v>10925</v>
      </c>
      <c r="LX15" s="15" t="s">
        <v>11177</v>
      </c>
      <c r="LY15" s="15" t="s">
        <v>11372</v>
      </c>
      <c r="LZ15" s="15" t="s">
        <v>11169</v>
      </c>
      <c r="MA15" s="15" t="s">
        <v>11351</v>
      </c>
      <c r="MB15" s="15" t="s">
        <v>10942</v>
      </c>
      <c r="MC15" s="44"/>
      <c r="MD15" s="15" t="s">
        <v>11606</v>
      </c>
      <c r="ME15" s="15" t="s">
        <v>11541</v>
      </c>
      <c r="MF15" s="15" t="s">
        <v>11465</v>
      </c>
      <c r="MG15" s="15" t="s">
        <v>11485</v>
      </c>
      <c r="MH15" s="15" t="s">
        <v>11691</v>
      </c>
      <c r="MI15" s="15" t="s">
        <v>11780</v>
      </c>
      <c r="MJ15" s="15" t="s">
        <v>11837</v>
      </c>
      <c r="MK15" s="15" t="s">
        <v>11868</v>
      </c>
      <c r="ML15" s="15" t="s">
        <v>11846</v>
      </c>
      <c r="MM15" s="15" t="s">
        <v>11653</v>
      </c>
      <c r="MN15" s="15" t="s">
        <v>11560</v>
      </c>
      <c r="MO15" s="15" t="s">
        <v>11864</v>
      </c>
      <c r="MP15" s="44"/>
      <c r="MQ15" s="5" t="s">
        <v>12135</v>
      </c>
      <c r="MR15" s="5" t="s">
        <v>12319</v>
      </c>
      <c r="MS15" s="5" t="s">
        <v>4451</v>
      </c>
      <c r="MT15" s="5" t="s">
        <v>11965</v>
      </c>
      <c r="MU15" s="5" t="s">
        <v>12191</v>
      </c>
      <c r="MV15" s="5" t="s">
        <v>12157</v>
      </c>
      <c r="MW15" s="5" t="s">
        <v>12169</v>
      </c>
      <c r="MX15" s="5" t="s">
        <v>12246</v>
      </c>
      <c r="MY15" s="5" t="s">
        <v>12256</v>
      </c>
      <c r="MZ15" s="5" t="s">
        <v>12283</v>
      </c>
      <c r="NA15" s="5" t="s">
        <v>12072</v>
      </c>
      <c r="NB15" s="5" t="s">
        <v>12259</v>
      </c>
      <c r="NC15" s="5" t="s">
        <v>3830</v>
      </c>
      <c r="ND15" s="5" t="s">
        <v>12124</v>
      </c>
      <c r="NE15" s="5" t="s">
        <v>12153</v>
      </c>
      <c r="NF15" s="44"/>
      <c r="NG15" s="5" t="s">
        <v>12589</v>
      </c>
      <c r="NH15" s="5" t="s">
        <v>9257</v>
      </c>
      <c r="NI15" s="5" t="s">
        <v>3187</v>
      </c>
      <c r="NJ15" s="5" t="s">
        <v>12493</v>
      </c>
      <c r="NK15" s="5" t="s">
        <v>12478</v>
      </c>
      <c r="NL15" s="5" t="s">
        <v>4100</v>
      </c>
      <c r="NM15" s="5" t="s">
        <v>12369</v>
      </c>
      <c r="NN15" s="5" t="s">
        <v>5922</v>
      </c>
      <c r="NO15" s="19"/>
      <c r="NP15" s="5" t="s">
        <v>12465</v>
      </c>
      <c r="NQ15" s="5" t="s">
        <v>4510</v>
      </c>
    </row>
    <row r="16" spans="1:381" ht="55.2" x14ac:dyDescent="0.3">
      <c r="A16" s="2" t="s">
        <v>14</v>
      </c>
      <c r="B16" s="5" t="s">
        <v>230</v>
      </c>
      <c r="C16" s="5" t="s">
        <v>8027</v>
      </c>
      <c r="D16" s="5" t="s">
        <v>231</v>
      </c>
      <c r="E16" s="5" t="s">
        <v>4979</v>
      </c>
      <c r="F16" s="5" t="s">
        <v>4559</v>
      </c>
      <c r="G16" s="13" t="s">
        <v>232</v>
      </c>
      <c r="H16" s="5" t="s">
        <v>233</v>
      </c>
      <c r="I16" s="45"/>
      <c r="J16" s="10" t="s">
        <v>8693</v>
      </c>
      <c r="K16" s="5" t="s">
        <v>33</v>
      </c>
      <c r="L16" s="14" t="s">
        <v>235</v>
      </c>
      <c r="M16" s="23"/>
      <c r="N16" s="2"/>
      <c r="O16" s="12" t="s">
        <v>6980</v>
      </c>
      <c r="P16" s="2"/>
      <c r="Q16" s="37"/>
      <c r="R16" s="5" t="s">
        <v>236</v>
      </c>
      <c r="S16" s="37"/>
      <c r="T16" s="10"/>
      <c r="U16" s="2"/>
      <c r="V16" s="2"/>
      <c r="W16" s="12" t="s">
        <v>237</v>
      </c>
      <c r="X16" s="12" t="s">
        <v>238</v>
      </c>
      <c r="Y16" s="37"/>
      <c r="Z16" s="48"/>
      <c r="AA16" s="2"/>
      <c r="AB16" s="15" t="s">
        <v>4544</v>
      </c>
      <c r="AC16" s="15" t="s">
        <v>714</v>
      </c>
      <c r="AD16" s="15" t="s">
        <v>339</v>
      </c>
      <c r="AE16" s="15" t="s">
        <v>369</v>
      </c>
      <c r="AF16" s="15" t="s">
        <v>497</v>
      </c>
      <c r="AG16" s="15" t="s">
        <v>759</v>
      </c>
      <c r="AH16" s="15" t="s">
        <v>652</v>
      </c>
      <c r="AI16" s="15" t="s">
        <v>603</v>
      </c>
      <c r="AJ16" s="15" t="s">
        <v>572</v>
      </c>
      <c r="AK16" s="15" t="s">
        <v>430</v>
      </c>
      <c r="AL16" s="15" t="s">
        <v>538</v>
      </c>
      <c r="AM16" s="15" t="s">
        <v>612</v>
      </c>
      <c r="AN16" s="15" t="s">
        <v>522</v>
      </c>
      <c r="AO16" s="40"/>
      <c r="AP16" s="15" t="s">
        <v>980</v>
      </c>
      <c r="AQ16" s="15" t="s">
        <v>1260</v>
      </c>
      <c r="AR16" s="15" t="s">
        <v>906</v>
      </c>
      <c r="AS16" s="15" t="s">
        <v>1138</v>
      </c>
      <c r="AT16" s="15" t="s">
        <v>330</v>
      </c>
      <c r="AU16" s="15" t="s">
        <v>1082</v>
      </c>
      <c r="AV16" s="15" t="s">
        <v>923</v>
      </c>
      <c r="AW16" s="15" t="s">
        <v>1307</v>
      </c>
      <c r="AX16" s="15" t="s">
        <v>1429</v>
      </c>
      <c r="AY16" s="15" t="s">
        <v>1544</v>
      </c>
      <c r="AZ16" s="15" t="s">
        <v>1063</v>
      </c>
      <c r="BA16" s="15" t="s">
        <v>876</v>
      </c>
      <c r="BB16" s="15" t="s">
        <v>1146</v>
      </c>
      <c r="BC16" s="40"/>
      <c r="BD16" s="15" t="s">
        <v>1965</v>
      </c>
      <c r="BE16" s="15" t="s">
        <v>456</v>
      </c>
      <c r="BF16" s="15" t="s">
        <v>2223</v>
      </c>
      <c r="BG16" s="15" t="s">
        <v>2263</v>
      </c>
      <c r="BH16" s="15" t="s">
        <v>2225</v>
      </c>
      <c r="BI16" s="15" t="s">
        <v>2238</v>
      </c>
      <c r="BJ16" s="15" t="s">
        <v>2266</v>
      </c>
      <c r="BK16" s="15" t="s">
        <v>2613</v>
      </c>
      <c r="BL16" s="15" t="s">
        <v>2596</v>
      </c>
      <c r="BM16" s="15" t="s">
        <v>2360</v>
      </c>
      <c r="BN16" s="15" t="s">
        <v>907</v>
      </c>
      <c r="BO16" s="15" t="s">
        <v>2090</v>
      </c>
      <c r="BP16" s="15" t="s">
        <v>2286</v>
      </c>
      <c r="BQ16" s="15" t="s">
        <v>2233</v>
      </c>
      <c r="BR16" s="40"/>
      <c r="BS16" s="15" t="s">
        <v>3177</v>
      </c>
      <c r="BT16" s="15" t="s">
        <v>2879</v>
      </c>
      <c r="BU16" s="15" t="s">
        <v>2880</v>
      </c>
      <c r="BV16" s="15" t="s">
        <v>1784</v>
      </c>
      <c r="BW16" s="15" t="s">
        <v>2709</v>
      </c>
      <c r="BX16" s="15" t="s">
        <v>2619</v>
      </c>
      <c r="BY16" s="15" t="s">
        <v>3539</v>
      </c>
      <c r="BZ16" s="15" t="s">
        <v>3048</v>
      </c>
      <c r="CA16" s="15" t="s">
        <v>3064</v>
      </c>
      <c r="CB16" s="15" t="s">
        <v>3271</v>
      </c>
      <c r="CC16" s="15" t="s">
        <v>3248</v>
      </c>
      <c r="CD16" s="15" t="s">
        <v>2936</v>
      </c>
      <c r="CE16" s="15" t="s">
        <v>3491</v>
      </c>
      <c r="CF16" s="15" t="s">
        <v>2823</v>
      </c>
      <c r="CG16" s="15" t="s">
        <v>2773</v>
      </c>
      <c r="CH16" s="15" t="s">
        <v>2684</v>
      </c>
      <c r="CI16" s="15" t="s">
        <v>2721</v>
      </c>
      <c r="CJ16" s="15" t="s">
        <v>3136</v>
      </c>
      <c r="CK16" s="15" t="s">
        <v>4579</v>
      </c>
      <c r="CL16" s="15" t="s">
        <v>2794</v>
      </c>
      <c r="CM16" s="40"/>
      <c r="CN16" s="15" t="s">
        <v>4050</v>
      </c>
      <c r="CO16" s="15" t="s">
        <v>3660</v>
      </c>
      <c r="CP16" s="15" t="s">
        <v>761</v>
      </c>
      <c r="CQ16" s="15" t="s">
        <v>3917</v>
      </c>
      <c r="CR16" s="15" t="s">
        <v>3715</v>
      </c>
      <c r="CS16" s="15" t="s">
        <v>3733</v>
      </c>
      <c r="CT16" s="15" t="s">
        <v>3770</v>
      </c>
      <c r="CU16" s="15" t="s">
        <v>3692</v>
      </c>
      <c r="CV16" s="15" t="s">
        <v>3762</v>
      </c>
      <c r="CW16" s="15" t="s">
        <v>3955</v>
      </c>
      <c r="CX16" s="15" t="s">
        <v>4039</v>
      </c>
      <c r="CY16" s="40"/>
      <c r="CZ16" s="15" t="s">
        <v>4409</v>
      </c>
      <c r="DA16" s="15" t="s">
        <v>4122</v>
      </c>
      <c r="DB16" s="16" t="s">
        <v>3687</v>
      </c>
      <c r="DC16" s="15" t="s">
        <v>4408</v>
      </c>
      <c r="DD16" s="15" t="s">
        <v>4288</v>
      </c>
      <c r="DE16" s="44"/>
      <c r="DF16" s="19"/>
      <c r="DG16" s="5" t="s">
        <v>4793</v>
      </c>
      <c r="DH16" s="5" t="s">
        <v>4836</v>
      </c>
      <c r="DI16" s="5" t="s">
        <v>4806</v>
      </c>
      <c r="DJ16" s="5" t="s">
        <v>4927</v>
      </c>
      <c r="DK16" s="5" t="s">
        <v>4829</v>
      </c>
      <c r="DL16" s="5" t="s">
        <v>4820</v>
      </c>
      <c r="DM16" s="5" t="s">
        <v>4643</v>
      </c>
      <c r="DN16" s="5" t="s">
        <v>4727</v>
      </c>
      <c r="DO16" s="5" t="s">
        <v>4924</v>
      </c>
      <c r="DP16" s="5" t="s">
        <v>4834</v>
      </c>
      <c r="DQ16" s="5" t="s">
        <v>4634</v>
      </c>
      <c r="DS16" s="5" t="s">
        <v>4691</v>
      </c>
      <c r="DT16" s="44"/>
      <c r="DU16" s="5" t="s">
        <v>5212</v>
      </c>
      <c r="DV16" s="5" t="s">
        <v>5009</v>
      </c>
      <c r="DW16" s="5" t="s">
        <v>5029</v>
      </c>
      <c r="DX16" s="5" t="s">
        <v>5432</v>
      </c>
      <c r="DY16" s="5" t="s">
        <v>4542</v>
      </c>
      <c r="DZ16" s="5" t="s">
        <v>5125</v>
      </c>
      <c r="EA16" s="5" t="s">
        <v>5312</v>
      </c>
      <c r="EB16" s="5" t="s">
        <v>5402</v>
      </c>
      <c r="EC16" s="5" t="s">
        <v>5388</v>
      </c>
      <c r="ED16" s="5" t="s">
        <v>5074</v>
      </c>
      <c r="EE16" s="5" t="s">
        <v>5055</v>
      </c>
      <c r="EF16" s="5" t="s">
        <v>5094</v>
      </c>
      <c r="EG16" s="5" t="s">
        <v>5389</v>
      </c>
      <c r="EH16" s="19"/>
      <c r="EI16" s="5" t="s">
        <v>5134</v>
      </c>
      <c r="EJ16" s="5" t="s">
        <v>5135</v>
      </c>
      <c r="EK16" s="5" t="s">
        <v>5118</v>
      </c>
      <c r="EL16" s="5" t="s">
        <v>5346</v>
      </c>
      <c r="EM16" s="5" t="s">
        <v>5229</v>
      </c>
      <c r="EN16" s="19"/>
      <c r="EO16" s="44"/>
      <c r="EP16" s="19"/>
      <c r="EQ16" s="5" t="s">
        <v>5605</v>
      </c>
      <c r="ER16" s="19"/>
      <c r="ES16" s="19"/>
      <c r="ET16" s="5" t="s">
        <v>5640</v>
      </c>
      <c r="EU16" s="19"/>
      <c r="EV16" s="5" t="s">
        <v>5586</v>
      </c>
      <c r="EW16" s="5" t="s">
        <v>5587</v>
      </c>
      <c r="EX16" s="5" t="s">
        <v>5511</v>
      </c>
      <c r="EY16" s="5" t="s">
        <v>5492</v>
      </c>
      <c r="EZ16" s="19"/>
      <c r="FA16" s="44"/>
      <c r="FB16" s="12" t="s">
        <v>5872</v>
      </c>
      <c r="FC16" s="11" t="s">
        <v>1216</v>
      </c>
      <c r="FD16" s="12" t="s">
        <v>6228</v>
      </c>
      <c r="FE16" s="12" t="s">
        <v>6253</v>
      </c>
      <c r="FF16" s="12" t="s">
        <v>6375</v>
      </c>
      <c r="FG16" s="12" t="s">
        <v>272</v>
      </c>
      <c r="FH16" s="12" t="s">
        <v>5980</v>
      </c>
      <c r="FI16" s="12" t="s">
        <v>6863</v>
      </c>
      <c r="FJ16" s="12" t="s">
        <v>6903</v>
      </c>
      <c r="FK16" s="11" t="s">
        <v>75</v>
      </c>
      <c r="FL16" s="12" t="s">
        <v>5760</v>
      </c>
      <c r="FM16" s="12" t="s">
        <v>5999</v>
      </c>
      <c r="FN16" s="12" t="s">
        <v>5688</v>
      </c>
      <c r="FO16" s="12" t="s">
        <v>5984</v>
      </c>
      <c r="FP16" s="12" t="s">
        <v>6820</v>
      </c>
      <c r="FQ16" s="12" t="s">
        <v>6517</v>
      </c>
      <c r="FR16" s="12" t="s">
        <v>6477</v>
      </c>
      <c r="FS16" s="12" t="s">
        <v>6015</v>
      </c>
      <c r="FT16" s="12" t="s">
        <v>6066</v>
      </c>
      <c r="FU16" s="12" t="s">
        <v>6540</v>
      </c>
      <c r="FV16" s="12" t="s">
        <v>5967</v>
      </c>
      <c r="FW16" s="12" t="s">
        <v>6197</v>
      </c>
      <c r="FX16" s="12" t="s">
        <v>2946</v>
      </c>
      <c r="FY16" s="12" t="s">
        <v>6607</v>
      </c>
      <c r="FZ16" s="12" t="s">
        <v>6889</v>
      </c>
      <c r="GA16" s="12" t="s">
        <v>5995</v>
      </c>
      <c r="GB16" s="12" t="s">
        <v>6803</v>
      </c>
      <c r="GC16" s="12" t="s">
        <v>446</v>
      </c>
      <c r="GD16" s="12" t="s">
        <v>6076</v>
      </c>
      <c r="GE16" s="12" t="s">
        <v>6017</v>
      </c>
      <c r="GF16" s="44"/>
      <c r="GG16" s="12" t="s">
        <v>7057</v>
      </c>
      <c r="GH16" s="12" t="s">
        <v>7119</v>
      </c>
      <c r="GI16" s="12" t="s">
        <v>7214</v>
      </c>
      <c r="GJ16" s="12" t="s">
        <v>7159</v>
      </c>
      <c r="GK16" s="12" t="s">
        <v>7076</v>
      </c>
      <c r="GL16" s="12" t="s">
        <v>7122</v>
      </c>
      <c r="GM16" s="12" t="s">
        <v>7109</v>
      </c>
      <c r="GN16" s="12" t="s">
        <v>6989</v>
      </c>
      <c r="GO16" s="12" t="s">
        <v>7233</v>
      </c>
      <c r="GP16" s="12" t="s">
        <v>7302</v>
      </c>
      <c r="GQ16" s="12" t="s">
        <v>7368</v>
      </c>
      <c r="GR16" s="12" t="s">
        <v>7383</v>
      </c>
      <c r="GS16" s="12" t="s">
        <v>7305</v>
      </c>
      <c r="GT16" s="12" t="s">
        <v>7317</v>
      </c>
      <c r="GU16" s="12" t="s">
        <v>7343</v>
      </c>
      <c r="GV16" s="12" t="s">
        <v>7344</v>
      </c>
      <c r="GW16" s="44"/>
      <c r="GX16" s="5" t="s">
        <v>7606</v>
      </c>
      <c r="GY16" s="5" t="s">
        <v>7512</v>
      </c>
      <c r="GZ16" s="5" t="s">
        <v>7925</v>
      </c>
      <c r="HA16" s="5" t="s">
        <v>7673</v>
      </c>
      <c r="HB16" s="5" t="s">
        <v>7827</v>
      </c>
      <c r="HC16" s="5" t="s">
        <v>7904</v>
      </c>
      <c r="HD16" s="5" t="s">
        <v>7883</v>
      </c>
      <c r="HE16" s="5" t="s">
        <v>7518</v>
      </c>
      <c r="HF16" s="5" t="s">
        <v>7989</v>
      </c>
      <c r="HG16" s="5" t="s">
        <v>7520</v>
      </c>
      <c r="HH16" s="5" t="s">
        <v>7697</v>
      </c>
      <c r="HI16" s="5" t="s">
        <v>7788</v>
      </c>
      <c r="HJ16" s="5" t="s">
        <v>7631</v>
      </c>
      <c r="HK16" s="5" t="s">
        <v>7682</v>
      </c>
      <c r="HL16" s="5" t="s">
        <v>7557</v>
      </c>
      <c r="HM16" s="5" t="s">
        <v>1216</v>
      </c>
      <c r="HN16" s="5" t="s">
        <v>7965</v>
      </c>
      <c r="HO16" s="5" t="s">
        <v>7932</v>
      </c>
      <c r="HP16" s="5" t="s">
        <v>7488</v>
      </c>
      <c r="HQ16" s="5" t="s">
        <v>7650</v>
      </c>
      <c r="HR16" s="5" t="s">
        <v>7604</v>
      </c>
      <c r="HS16" s="5" t="s">
        <v>7584</v>
      </c>
      <c r="HT16" s="44"/>
      <c r="HU16" s="5" t="s">
        <v>3293</v>
      </c>
      <c r="HV16" s="5" t="s">
        <v>8066</v>
      </c>
      <c r="HW16" s="5" t="s">
        <v>8036</v>
      </c>
      <c r="HX16" s="5" t="s">
        <v>8093</v>
      </c>
      <c r="HY16" s="5" t="s">
        <v>8191</v>
      </c>
      <c r="HZ16" s="5" t="s">
        <v>8192</v>
      </c>
      <c r="IA16" s="5" t="s">
        <v>8086</v>
      </c>
      <c r="IB16" s="44"/>
      <c r="IC16" s="60" t="s">
        <v>8302</v>
      </c>
      <c r="ID16" s="19"/>
      <c r="IE16" s="60" t="s">
        <v>8455</v>
      </c>
      <c r="IF16" s="60" t="s">
        <v>8350</v>
      </c>
      <c r="IG16" s="60" t="s">
        <v>8537</v>
      </c>
      <c r="IH16" s="60" t="s">
        <v>8366</v>
      </c>
      <c r="II16" s="60" t="s">
        <v>8308</v>
      </c>
      <c r="IJ16" s="60" t="s">
        <v>8447</v>
      </c>
      <c r="IK16" s="60" t="s">
        <v>8355</v>
      </c>
      <c r="IL16" s="60" t="s">
        <v>8423</v>
      </c>
      <c r="IM16" s="60" t="s">
        <v>8542</v>
      </c>
      <c r="IN16" s="60" t="s">
        <v>8476</v>
      </c>
      <c r="IO16" s="60" t="s">
        <v>8555</v>
      </c>
      <c r="IP16" s="60" t="s">
        <v>8513</v>
      </c>
      <c r="IQ16" s="19"/>
      <c r="IR16" s="44"/>
      <c r="IS16" s="60" t="s">
        <v>8840</v>
      </c>
      <c r="IT16" s="60" t="s">
        <v>8736</v>
      </c>
      <c r="IU16" s="60" t="s">
        <v>8742</v>
      </c>
      <c r="IV16" s="60" t="s">
        <v>8799</v>
      </c>
      <c r="IW16" s="60" t="s">
        <v>8781</v>
      </c>
      <c r="IX16" s="44"/>
      <c r="IY16" s="60" t="s">
        <v>8875</v>
      </c>
      <c r="IZ16" s="60" t="s">
        <v>7518</v>
      </c>
      <c r="JA16" s="60" t="s">
        <v>8869</v>
      </c>
      <c r="JB16" s="60" t="s">
        <v>8856</v>
      </c>
      <c r="JC16" s="44"/>
      <c r="JD16" s="60" t="s">
        <v>9011</v>
      </c>
      <c r="JE16" s="60" t="s">
        <v>5492</v>
      </c>
      <c r="JF16" s="60" t="s">
        <v>9012</v>
      </c>
      <c r="JG16" s="60" t="s">
        <v>102</v>
      </c>
      <c r="JH16" s="60" t="s">
        <v>8990</v>
      </c>
      <c r="JI16" s="19"/>
      <c r="JJ16" s="44"/>
      <c r="JK16" s="60" t="s">
        <v>9114</v>
      </c>
      <c r="JL16" s="60" t="s">
        <v>9115</v>
      </c>
      <c r="JM16" s="60" t="s">
        <v>9112</v>
      </c>
      <c r="JN16" s="60" t="s">
        <v>9117</v>
      </c>
      <c r="JO16" s="44"/>
      <c r="JP16" s="12" t="s">
        <v>9286</v>
      </c>
      <c r="JQ16" s="12" t="s">
        <v>9422</v>
      </c>
      <c r="JR16" s="12" t="s">
        <v>9301</v>
      </c>
      <c r="JS16" s="12" t="s">
        <v>9561</v>
      </c>
      <c r="JT16" s="12" t="s">
        <v>9631</v>
      </c>
      <c r="JU16" s="12" t="s">
        <v>3539</v>
      </c>
      <c r="JV16" s="12" t="s">
        <v>9194</v>
      </c>
      <c r="JW16" s="12" t="s">
        <v>9166</v>
      </c>
      <c r="JX16" s="12" t="s">
        <v>9321</v>
      </c>
      <c r="JY16" s="12" t="s">
        <v>9224</v>
      </c>
      <c r="JZ16" s="12" t="s">
        <v>9168</v>
      </c>
      <c r="KA16" s="12" t="s">
        <v>9340</v>
      </c>
      <c r="KB16" s="12" t="s">
        <v>9184</v>
      </c>
      <c r="KC16" s="12" t="s">
        <v>143</v>
      </c>
      <c r="KD16" s="12" t="s">
        <v>3798</v>
      </c>
      <c r="KE16" s="12" t="s">
        <v>9456</v>
      </c>
      <c r="KF16" s="12" t="s">
        <v>9420</v>
      </c>
      <c r="KG16" s="44"/>
      <c r="KH16" s="12" t="s">
        <v>9650</v>
      </c>
      <c r="KI16" s="12" t="s">
        <v>9993</v>
      </c>
      <c r="KJ16" s="12" t="s">
        <v>9957</v>
      </c>
      <c r="KK16" s="12" t="s">
        <v>9887</v>
      </c>
      <c r="KL16" s="12" t="s">
        <v>6866</v>
      </c>
      <c r="KM16" s="12" t="s">
        <v>10051</v>
      </c>
      <c r="KN16" s="12" t="s">
        <v>6371</v>
      </c>
      <c r="KO16" s="12" t="s">
        <v>9189</v>
      </c>
      <c r="KP16" s="12" t="s">
        <v>9898</v>
      </c>
      <c r="KQ16" s="12" t="s">
        <v>9667</v>
      </c>
      <c r="KR16" s="12" t="s">
        <v>9852</v>
      </c>
      <c r="KS16" s="44"/>
      <c r="KT16" s="15" t="s">
        <v>457</v>
      </c>
      <c r="KU16" s="15" t="s">
        <v>10367</v>
      </c>
      <c r="KV16" s="15" t="s">
        <v>10659</v>
      </c>
      <c r="KW16" s="15" t="s">
        <v>10351</v>
      </c>
      <c r="KX16" s="15" t="s">
        <v>10168</v>
      </c>
      <c r="KY16" s="15" t="s">
        <v>10287</v>
      </c>
      <c r="KZ16" s="15" t="s">
        <v>10453</v>
      </c>
      <c r="LA16" s="15" t="s">
        <v>10766</v>
      </c>
      <c r="LB16" s="15" t="s">
        <v>10391</v>
      </c>
      <c r="LC16" s="15" t="s">
        <v>10273</v>
      </c>
      <c r="LD16" s="15" t="s">
        <v>10393</v>
      </c>
      <c r="LE16" s="15" t="s">
        <v>10394</v>
      </c>
      <c r="LF16" s="15" t="s">
        <v>10110</v>
      </c>
      <c r="LG16" s="15" t="s">
        <v>10760</v>
      </c>
      <c r="LH16" s="15" t="s">
        <v>10653</v>
      </c>
      <c r="LI16" s="15" t="s">
        <v>10805</v>
      </c>
      <c r="LJ16" s="15" t="s">
        <v>517</v>
      </c>
      <c r="LK16" s="15" t="s">
        <v>9490</v>
      </c>
      <c r="LL16" s="15" t="s">
        <v>10802</v>
      </c>
      <c r="LM16" s="44"/>
      <c r="LN16" s="15" t="s">
        <v>10968</v>
      </c>
      <c r="LO16" s="15" t="s">
        <v>11414</v>
      </c>
      <c r="LP16" s="15" t="s">
        <v>11102</v>
      </c>
      <c r="LQ16" s="15" t="s">
        <v>11220</v>
      </c>
      <c r="LR16" s="15" t="s">
        <v>11146</v>
      </c>
      <c r="LS16" s="15" t="s">
        <v>11050</v>
      </c>
      <c r="LT16" s="15" t="s">
        <v>11119</v>
      </c>
      <c r="LU16" s="15" t="s">
        <v>11256</v>
      </c>
      <c r="LV16" s="15" t="s">
        <v>10962</v>
      </c>
      <c r="LW16" s="15" t="s">
        <v>11015</v>
      </c>
      <c r="LX16" s="15" t="s">
        <v>11083</v>
      </c>
      <c r="LY16" s="15" t="s">
        <v>11377</v>
      </c>
      <c r="LZ16" s="15" t="s">
        <v>11335</v>
      </c>
      <c r="MA16" s="15" t="s">
        <v>11309</v>
      </c>
      <c r="MB16" s="15" t="s">
        <v>11020</v>
      </c>
      <c r="MC16" s="44"/>
      <c r="MD16" s="15" t="s">
        <v>11463</v>
      </c>
      <c r="ME16" s="15" t="s">
        <v>11517</v>
      </c>
      <c r="MF16" s="15" t="s">
        <v>11597</v>
      </c>
      <c r="MG16" s="15" t="s">
        <v>11507</v>
      </c>
      <c r="MH16" s="15" t="s">
        <v>11665</v>
      </c>
      <c r="MI16" s="15" t="s">
        <v>11666</v>
      </c>
      <c r="MJ16" s="15" t="s">
        <v>11534</v>
      </c>
      <c r="MK16" s="15" t="s">
        <v>11499</v>
      </c>
      <c r="ML16" s="15" t="s">
        <v>11558</v>
      </c>
      <c r="MM16" s="15" t="s">
        <v>11659</v>
      </c>
      <c r="MN16" s="15" t="s">
        <v>11571</v>
      </c>
      <c r="MO16" s="15" t="s">
        <v>11894</v>
      </c>
      <c r="MP16" s="44"/>
      <c r="MQ16" s="5" t="s">
        <v>11996</v>
      </c>
      <c r="MR16" s="5" t="s">
        <v>12022</v>
      </c>
      <c r="MS16" s="5" t="s">
        <v>12023</v>
      </c>
      <c r="MT16" s="5" t="s">
        <v>147</v>
      </c>
      <c r="MU16" s="5" t="s">
        <v>12179</v>
      </c>
      <c r="MV16" s="5" t="s">
        <v>12288</v>
      </c>
      <c r="MW16" s="5" t="s">
        <v>12047</v>
      </c>
      <c r="MX16" s="5" t="s">
        <v>12026</v>
      </c>
      <c r="MY16" s="5" t="s">
        <v>109</v>
      </c>
      <c r="MZ16" s="5" t="s">
        <v>12341</v>
      </c>
      <c r="NA16" s="5" t="s">
        <v>12084</v>
      </c>
      <c r="NB16" s="5" t="s">
        <v>691</v>
      </c>
      <c r="NC16" s="5" t="s">
        <v>4614</v>
      </c>
      <c r="ND16" s="5" t="s">
        <v>12152</v>
      </c>
      <c r="NE16" s="5" t="s">
        <v>12201</v>
      </c>
      <c r="NF16" s="44"/>
      <c r="NG16" s="5" t="s">
        <v>12395</v>
      </c>
      <c r="NH16" s="5" t="s">
        <v>12578</v>
      </c>
      <c r="NI16" s="5" t="s">
        <v>3798</v>
      </c>
      <c r="NJ16" s="5" t="s">
        <v>12570</v>
      </c>
      <c r="NK16" s="5" t="s">
        <v>12461</v>
      </c>
      <c r="NL16" s="5" t="s">
        <v>12531</v>
      </c>
      <c r="NM16" s="5" t="s">
        <v>12524</v>
      </c>
      <c r="NN16" s="5" t="s">
        <v>12457</v>
      </c>
      <c r="NO16" s="19"/>
      <c r="NP16" s="5" t="s">
        <v>12422</v>
      </c>
      <c r="NQ16" s="5" t="s">
        <v>170</v>
      </c>
    </row>
    <row r="17" spans="1:381" ht="55.2" x14ac:dyDescent="0.3">
      <c r="A17" s="2" t="s">
        <v>15</v>
      </c>
      <c r="B17" s="5" t="s">
        <v>239</v>
      </c>
      <c r="C17" s="5" t="s">
        <v>8028</v>
      </c>
      <c r="D17" s="5" t="s">
        <v>12608</v>
      </c>
      <c r="E17" s="5" t="s">
        <v>4980</v>
      </c>
      <c r="F17" s="5" t="s">
        <v>240</v>
      </c>
      <c r="G17" s="13" t="s">
        <v>241</v>
      </c>
      <c r="J17" s="10" t="s">
        <v>8699</v>
      </c>
      <c r="K17" s="5" t="s">
        <v>242</v>
      </c>
      <c r="L17" s="14" t="s">
        <v>243</v>
      </c>
      <c r="M17" s="23"/>
      <c r="N17" s="2"/>
      <c r="O17" s="12" t="s">
        <v>6981</v>
      </c>
      <c r="P17" s="2"/>
      <c r="Q17" s="2"/>
      <c r="R17" s="5" t="s">
        <v>244</v>
      </c>
      <c r="S17" s="2"/>
      <c r="T17" s="10"/>
      <c r="U17" s="2"/>
      <c r="V17" s="2"/>
      <c r="W17" s="12" t="s">
        <v>7471</v>
      </c>
      <c r="X17" s="12" t="s">
        <v>245</v>
      </c>
      <c r="Y17" s="2"/>
      <c r="Z17" s="46"/>
      <c r="AA17" s="2"/>
      <c r="AB17" s="15" t="s">
        <v>4536</v>
      </c>
      <c r="AC17" s="16" t="s">
        <v>731</v>
      </c>
      <c r="AD17" s="15" t="s">
        <v>297</v>
      </c>
      <c r="AE17" s="15" t="s">
        <v>380</v>
      </c>
      <c r="AF17" s="15" t="s">
        <v>568</v>
      </c>
      <c r="AG17" s="15" t="s">
        <v>534</v>
      </c>
      <c r="AH17" s="15" t="s">
        <v>553</v>
      </c>
      <c r="AI17" s="15" t="s">
        <v>554</v>
      </c>
      <c r="AJ17" s="15" t="s">
        <v>555</v>
      </c>
      <c r="AK17" s="15" t="s">
        <v>439</v>
      </c>
      <c r="AL17" s="19"/>
      <c r="AM17" s="15" t="s">
        <v>729</v>
      </c>
      <c r="AN17" s="15" t="s">
        <v>698</v>
      </c>
      <c r="AO17" s="40"/>
      <c r="AP17" s="15" t="s">
        <v>878</v>
      </c>
      <c r="AQ17" s="15" t="s">
        <v>930</v>
      </c>
      <c r="AR17" s="15" t="s">
        <v>1805</v>
      </c>
      <c r="AS17" s="16" t="s">
        <v>1007</v>
      </c>
      <c r="AT17" s="15" t="s">
        <v>908</v>
      </c>
      <c r="AU17" s="15" t="s">
        <v>1347</v>
      </c>
      <c r="AV17" s="15" t="s">
        <v>871</v>
      </c>
      <c r="AW17" s="15" t="s">
        <v>1297</v>
      </c>
      <c r="AX17" s="15" t="s">
        <v>1234</v>
      </c>
      <c r="AY17" s="15" t="s">
        <v>1702</v>
      </c>
      <c r="AZ17" s="15" t="s">
        <v>1604</v>
      </c>
      <c r="BA17" s="15" t="s">
        <v>1027</v>
      </c>
      <c r="BB17" s="15" t="s">
        <v>1003</v>
      </c>
      <c r="BC17" s="40"/>
      <c r="BD17" s="15" t="s">
        <v>1977</v>
      </c>
      <c r="BE17" s="15" t="s">
        <v>2415</v>
      </c>
      <c r="BF17" s="15" t="s">
        <v>907</v>
      </c>
      <c r="BG17" s="15" t="s">
        <v>1994</v>
      </c>
      <c r="BH17" s="15" t="s">
        <v>2387</v>
      </c>
      <c r="BI17" s="15" t="s">
        <v>2198</v>
      </c>
      <c r="BJ17" s="15" t="s">
        <v>1917</v>
      </c>
      <c r="BK17" s="15" t="s">
        <v>2612</v>
      </c>
      <c r="BL17" s="15" t="s">
        <v>2593</v>
      </c>
      <c r="BM17" s="15" t="s">
        <v>2370</v>
      </c>
      <c r="BN17" s="15" t="s">
        <v>352</v>
      </c>
      <c r="BO17" s="15" t="s">
        <v>1988</v>
      </c>
      <c r="BP17" s="15" t="s">
        <v>2232</v>
      </c>
      <c r="BQ17" s="15" t="s">
        <v>2180</v>
      </c>
      <c r="BR17" s="40"/>
      <c r="BS17" s="15" t="s">
        <v>2651</v>
      </c>
      <c r="BT17" s="15" t="s">
        <v>2944</v>
      </c>
      <c r="BU17" s="15" t="s">
        <v>3289</v>
      </c>
      <c r="BV17" s="15" t="s">
        <v>2635</v>
      </c>
      <c r="BW17" s="15" t="s">
        <v>3216</v>
      </c>
      <c r="BX17" s="15" t="s">
        <v>3142</v>
      </c>
      <c r="BY17" s="15" t="s">
        <v>2620</v>
      </c>
      <c r="BZ17" s="15" t="s">
        <v>3458</v>
      </c>
      <c r="CA17" s="15" t="s">
        <v>2720</v>
      </c>
      <c r="CB17" s="15" t="s">
        <v>2714</v>
      </c>
      <c r="CC17" s="15" t="s">
        <v>2870</v>
      </c>
      <c r="CD17" s="15" t="s">
        <v>2969</v>
      </c>
      <c r="CE17" s="15" t="s">
        <v>3616</v>
      </c>
      <c r="CF17" s="15" t="s">
        <v>3053</v>
      </c>
      <c r="CG17" s="15" t="s">
        <v>2825</v>
      </c>
      <c r="CH17" s="15" t="s">
        <v>2845</v>
      </c>
      <c r="CI17" s="15" t="s">
        <v>2809</v>
      </c>
      <c r="CJ17" s="15" t="s">
        <v>3121</v>
      </c>
      <c r="CK17" s="15" t="s">
        <v>4380</v>
      </c>
      <c r="CL17" s="15" t="s">
        <v>2925</v>
      </c>
      <c r="CM17" s="40"/>
      <c r="CN17" s="15" t="s">
        <v>4085</v>
      </c>
      <c r="CO17" s="15" t="s">
        <v>3930</v>
      </c>
      <c r="CP17" s="15" t="s">
        <v>1908</v>
      </c>
      <c r="CQ17" s="15" t="s">
        <v>3643</v>
      </c>
      <c r="CR17" s="15" t="s">
        <v>3813</v>
      </c>
      <c r="CS17" s="15" t="s">
        <v>3779</v>
      </c>
      <c r="CT17" s="15" t="s">
        <v>3725</v>
      </c>
      <c r="CU17" s="15" t="s">
        <v>3798</v>
      </c>
      <c r="CV17" s="15" t="s">
        <v>3745</v>
      </c>
      <c r="CW17" s="15" t="s">
        <v>4024</v>
      </c>
      <c r="CX17" s="15" t="s">
        <v>4038</v>
      </c>
      <c r="CY17" s="40"/>
      <c r="CZ17" s="15" t="s">
        <v>4150</v>
      </c>
      <c r="DA17" s="15" t="s">
        <v>1752</v>
      </c>
      <c r="DB17" s="15" t="s">
        <v>4170</v>
      </c>
      <c r="DC17" s="15" t="s">
        <v>4378</v>
      </c>
      <c r="DD17" s="15" t="s">
        <v>4298</v>
      </c>
      <c r="DE17" s="44"/>
      <c r="DF17" s="19"/>
      <c r="DG17" s="5" t="s">
        <v>4815</v>
      </c>
      <c r="DH17" s="5" t="s">
        <v>4853</v>
      </c>
      <c r="DI17" s="5" t="s">
        <v>4784</v>
      </c>
      <c r="DJ17" s="5" t="s">
        <v>4773</v>
      </c>
      <c r="DK17" s="5" t="s">
        <v>4724</v>
      </c>
      <c r="DL17" s="5" t="s">
        <v>4830</v>
      </c>
      <c r="DM17" s="5" t="s">
        <v>4657</v>
      </c>
      <c r="DN17" s="5" t="s">
        <v>4871</v>
      </c>
      <c r="DO17" s="5" t="s">
        <v>4912</v>
      </c>
      <c r="DP17" s="5" t="s">
        <v>4866</v>
      </c>
      <c r="DQ17" s="5" t="s">
        <v>4730</v>
      </c>
      <c r="DS17" s="5" t="s">
        <v>4691</v>
      </c>
      <c r="DT17" s="44"/>
      <c r="DU17" s="19"/>
      <c r="DV17" s="5" t="s">
        <v>1288</v>
      </c>
      <c r="DW17" s="5" t="s">
        <v>4510</v>
      </c>
      <c r="DX17" s="5" t="s">
        <v>5264</v>
      </c>
      <c r="DY17" s="5" t="s">
        <v>5216</v>
      </c>
      <c r="DZ17" s="5" t="s">
        <v>5144</v>
      </c>
      <c r="EA17" s="5" t="s">
        <v>5438</v>
      </c>
      <c r="EB17" s="5" t="s">
        <v>5409</v>
      </c>
      <c r="EC17" s="5" t="s">
        <v>5396</v>
      </c>
      <c r="ED17" s="5" t="s">
        <v>5092</v>
      </c>
      <c r="EE17" s="5" t="s">
        <v>5075</v>
      </c>
      <c r="EF17" s="5" t="s">
        <v>5113</v>
      </c>
      <c r="EG17" s="5" t="s">
        <v>5381</v>
      </c>
      <c r="EH17" s="19"/>
      <c r="EI17" s="5" t="s">
        <v>5331</v>
      </c>
      <c r="EJ17" s="5" t="s">
        <v>5344</v>
      </c>
      <c r="EK17" s="5" t="s">
        <v>5208</v>
      </c>
      <c r="EL17" s="5" t="s">
        <v>5357</v>
      </c>
      <c r="EM17" s="5" t="s">
        <v>5375</v>
      </c>
      <c r="EN17" s="19"/>
      <c r="EO17" s="44"/>
      <c r="EP17" s="19"/>
      <c r="EQ17" s="5" t="s">
        <v>5628</v>
      </c>
      <c r="ER17" s="19"/>
      <c r="ES17" s="19"/>
      <c r="ET17" s="5" t="s">
        <v>5669</v>
      </c>
      <c r="EU17" s="19"/>
      <c r="EV17" s="5" t="s">
        <v>5550</v>
      </c>
      <c r="EW17" s="5" t="s">
        <v>5521</v>
      </c>
      <c r="EX17" s="5" t="s">
        <v>5522</v>
      </c>
      <c r="EY17" s="5" t="s">
        <v>5600</v>
      </c>
      <c r="EZ17" s="19"/>
      <c r="FA17" s="44"/>
      <c r="FB17" s="12" t="s">
        <v>6466</v>
      </c>
      <c r="FC17" s="12" t="s">
        <v>6657</v>
      </c>
      <c r="FD17" s="12" t="s">
        <v>6206</v>
      </c>
      <c r="FE17" s="12" t="s">
        <v>3755</v>
      </c>
      <c r="FF17" s="12" t="s">
        <v>5738</v>
      </c>
      <c r="FG17" s="12" t="s">
        <v>6005</v>
      </c>
      <c r="FH17" s="12" t="s">
        <v>5852</v>
      </c>
      <c r="FI17" s="12" t="s">
        <v>6791</v>
      </c>
      <c r="FJ17" s="12" t="s">
        <v>6733</v>
      </c>
      <c r="FK17" s="12" t="s">
        <v>6913</v>
      </c>
      <c r="FL17" s="12" t="s">
        <v>6586</v>
      </c>
      <c r="FM17" s="12" t="s">
        <v>5687</v>
      </c>
      <c r="FN17" s="12" t="s">
        <v>5762</v>
      </c>
      <c r="FO17" s="12" t="s">
        <v>6535</v>
      </c>
      <c r="FP17" s="12" t="s">
        <v>5740</v>
      </c>
      <c r="FQ17" s="12" t="s">
        <v>6237</v>
      </c>
      <c r="FR17" s="12" t="s">
        <v>6192</v>
      </c>
      <c r="FS17" s="12" t="s">
        <v>5964</v>
      </c>
      <c r="FT17" s="12" t="s">
        <v>2054</v>
      </c>
      <c r="FU17" s="12" t="s">
        <v>608</v>
      </c>
      <c r="FV17" s="12" t="s">
        <v>6893</v>
      </c>
      <c r="FW17" s="12" t="s">
        <v>5913</v>
      </c>
      <c r="FX17" s="12" t="s">
        <v>6150</v>
      </c>
      <c r="FY17" s="12" t="s">
        <v>6560</v>
      </c>
      <c r="FZ17" s="12" t="s">
        <v>6867</v>
      </c>
      <c r="GA17" s="12" t="s">
        <v>6245</v>
      </c>
      <c r="GB17" s="12" t="s">
        <v>6177</v>
      </c>
      <c r="GC17" s="12" t="s">
        <v>5919</v>
      </c>
      <c r="GD17" s="12" t="s">
        <v>6804</v>
      </c>
      <c r="GE17" s="12" t="s">
        <v>6692</v>
      </c>
      <c r="GF17" s="44"/>
      <c r="GG17" s="12" t="s">
        <v>7184</v>
      </c>
      <c r="GH17" s="12" t="s">
        <v>7133</v>
      </c>
      <c r="GI17" s="12" t="s">
        <v>7309</v>
      </c>
      <c r="GJ17" s="12" t="s">
        <v>7200</v>
      </c>
      <c r="GK17" s="12" t="s">
        <v>7091</v>
      </c>
      <c r="GL17" s="12" t="s">
        <v>7254</v>
      </c>
      <c r="GM17" s="12" t="s">
        <v>7047</v>
      </c>
      <c r="GN17" s="12" t="s">
        <v>7163</v>
      </c>
      <c r="GO17" s="12" t="s">
        <v>3503</v>
      </c>
      <c r="GP17" s="12" t="s">
        <v>7140</v>
      </c>
      <c r="GQ17" s="12" t="s">
        <v>7339</v>
      </c>
      <c r="GR17" s="11" t="s">
        <v>7390</v>
      </c>
      <c r="GS17" s="12" t="s">
        <v>7208</v>
      </c>
      <c r="GT17" s="12" t="s">
        <v>7424</v>
      </c>
      <c r="GU17" s="12" t="s">
        <v>7328</v>
      </c>
      <c r="GV17" s="12" t="s">
        <v>7238</v>
      </c>
      <c r="GW17" s="44"/>
      <c r="GX17" s="5" t="s">
        <v>7564</v>
      </c>
      <c r="GY17" s="5" t="s">
        <v>7782</v>
      </c>
      <c r="GZ17" s="5" t="s">
        <v>7738</v>
      </c>
      <c r="HA17" s="5" t="s">
        <v>7588</v>
      </c>
      <c r="HB17" s="5" t="s">
        <v>7985</v>
      </c>
      <c r="HC17" s="5" t="s">
        <v>7784</v>
      </c>
      <c r="HD17" s="5" t="s">
        <v>5872</v>
      </c>
      <c r="HE17" s="5" t="s">
        <v>7815</v>
      </c>
      <c r="HF17" s="5" t="s">
        <v>7801</v>
      </c>
      <c r="HG17" s="5" t="s">
        <v>7500</v>
      </c>
      <c r="HH17" s="5" t="s">
        <v>7679</v>
      </c>
      <c r="HI17" s="5" t="s">
        <v>7729</v>
      </c>
      <c r="HJ17" s="5" t="s">
        <v>7503</v>
      </c>
      <c r="HK17" s="5" t="s">
        <v>7632</v>
      </c>
      <c r="HL17" s="5" t="s">
        <v>5848</v>
      </c>
      <c r="HM17" s="5" t="s">
        <v>7875</v>
      </c>
      <c r="HN17" s="5" t="s">
        <v>142</v>
      </c>
      <c r="HO17" s="5" t="s">
        <v>7543</v>
      </c>
      <c r="HP17" s="5" t="s">
        <v>262</v>
      </c>
      <c r="HQ17" s="5" t="s">
        <v>7719</v>
      </c>
      <c r="HR17" s="5" t="s">
        <v>5756</v>
      </c>
      <c r="HS17" s="5" t="s">
        <v>7515</v>
      </c>
      <c r="HT17" s="44"/>
      <c r="HU17" s="5" t="s">
        <v>8216</v>
      </c>
      <c r="HV17" s="5" t="s">
        <v>753</v>
      </c>
      <c r="HW17" s="5" t="s">
        <v>8073</v>
      </c>
      <c r="HX17" s="5" t="s">
        <v>8100</v>
      </c>
      <c r="HY17" s="5" t="s">
        <v>8225</v>
      </c>
      <c r="HZ17" s="5" t="s">
        <v>8212</v>
      </c>
      <c r="IA17" s="5" t="s">
        <v>7551</v>
      </c>
      <c r="IB17" s="44"/>
      <c r="IC17" s="60" t="s">
        <v>8441</v>
      </c>
      <c r="ID17" s="19"/>
      <c r="IE17" s="60" t="s">
        <v>8514</v>
      </c>
      <c r="IF17" s="60" t="s">
        <v>8335</v>
      </c>
      <c r="IG17" s="60" t="s">
        <v>8444</v>
      </c>
      <c r="IH17" s="60" t="s">
        <v>8380</v>
      </c>
      <c r="II17" s="60" t="s">
        <v>8507</v>
      </c>
      <c r="IJ17" s="60" t="s">
        <v>8264</v>
      </c>
      <c r="IK17" s="60" t="s">
        <v>8485</v>
      </c>
      <c r="IL17" s="60" t="s">
        <v>8436</v>
      </c>
      <c r="IM17" s="60" t="s">
        <v>8312</v>
      </c>
      <c r="IN17" s="60" t="s">
        <v>8664</v>
      </c>
      <c r="IO17" s="60" t="s">
        <v>8489</v>
      </c>
      <c r="IP17" s="60" t="s">
        <v>8534</v>
      </c>
      <c r="IQ17" s="19"/>
      <c r="IR17" s="44"/>
      <c r="IS17" s="60" t="s">
        <v>8759</v>
      </c>
      <c r="IT17" s="60" t="s">
        <v>4856</v>
      </c>
      <c r="IU17" s="60" t="s">
        <v>8747</v>
      </c>
      <c r="IV17" s="60" t="s">
        <v>8761</v>
      </c>
      <c r="IW17" s="60" t="s">
        <v>8725</v>
      </c>
      <c r="IX17" s="44"/>
      <c r="IY17" s="60" t="s">
        <v>8860</v>
      </c>
      <c r="IZ17" s="60" t="s">
        <v>8269</v>
      </c>
      <c r="JA17" s="60" t="s">
        <v>8900</v>
      </c>
      <c r="JB17" s="60" t="s">
        <v>8866</v>
      </c>
      <c r="JC17" s="44"/>
      <c r="JD17" s="60" t="s">
        <v>9014</v>
      </c>
      <c r="JE17" s="60" t="s">
        <v>9015</v>
      </c>
      <c r="JF17" s="60" t="s">
        <v>9016</v>
      </c>
      <c r="JG17" s="60" t="s">
        <v>8875</v>
      </c>
      <c r="JH17" s="60" t="s">
        <v>9017</v>
      </c>
      <c r="JI17" s="19"/>
      <c r="JJ17" s="44"/>
      <c r="JK17" s="60" t="s">
        <v>9118</v>
      </c>
      <c r="JL17" s="60" t="s">
        <v>9119</v>
      </c>
      <c r="JM17" s="60" t="s">
        <v>9116</v>
      </c>
      <c r="JN17" s="60" t="s">
        <v>9121</v>
      </c>
      <c r="JO17" s="44"/>
      <c r="JP17" s="12" t="s">
        <v>9188</v>
      </c>
      <c r="JQ17" s="12" t="s">
        <v>9485</v>
      </c>
      <c r="JR17" s="12" t="s">
        <v>9315</v>
      </c>
      <c r="JS17" s="12" t="s">
        <v>9459</v>
      </c>
      <c r="JT17" s="12" t="s">
        <v>9303</v>
      </c>
      <c r="JU17" s="12" t="s">
        <v>9540</v>
      </c>
      <c r="JV17" s="12" t="s">
        <v>7342</v>
      </c>
      <c r="JW17" s="12" t="s">
        <v>9541</v>
      </c>
      <c r="JX17" s="12" t="s">
        <v>9427</v>
      </c>
      <c r="JY17" s="12" t="s">
        <v>9322</v>
      </c>
      <c r="JZ17" s="12" t="s">
        <v>518</v>
      </c>
      <c r="KA17" s="12" t="s">
        <v>9481</v>
      </c>
      <c r="KB17" s="12" t="s">
        <v>9325</v>
      </c>
      <c r="KC17" s="12" t="s">
        <v>9200</v>
      </c>
      <c r="KD17" s="12" t="s">
        <v>9472</v>
      </c>
      <c r="KE17" s="12" t="s">
        <v>9359</v>
      </c>
      <c r="KF17" s="12" t="s">
        <v>9530</v>
      </c>
      <c r="KG17" s="44"/>
      <c r="KH17" s="12" t="s">
        <v>10041</v>
      </c>
      <c r="KI17" s="12" t="s">
        <v>355</v>
      </c>
      <c r="KJ17" s="12" t="s">
        <v>9928</v>
      </c>
      <c r="KK17" s="12" t="s">
        <v>3978</v>
      </c>
      <c r="KL17" s="12" t="s">
        <v>2887</v>
      </c>
      <c r="KM17" s="12" t="s">
        <v>6417</v>
      </c>
      <c r="KN17" s="12" t="s">
        <v>9848</v>
      </c>
      <c r="KO17" s="12" t="s">
        <v>9722</v>
      </c>
      <c r="KP17" s="12" t="s">
        <v>9799</v>
      </c>
      <c r="KQ17" s="12" t="s">
        <v>9774</v>
      </c>
      <c r="KR17" s="12" t="s">
        <v>9766</v>
      </c>
      <c r="KS17" s="44"/>
      <c r="KT17" s="15" t="s">
        <v>10282</v>
      </c>
      <c r="KU17" s="15" t="s">
        <v>10283</v>
      </c>
      <c r="KV17" s="15" t="s">
        <v>6657</v>
      </c>
      <c r="KW17" s="15" t="s">
        <v>10335</v>
      </c>
      <c r="KX17" s="15" t="s">
        <v>8091</v>
      </c>
      <c r="KY17" s="15" t="s">
        <v>10269</v>
      </c>
      <c r="KZ17" s="15" t="s">
        <v>10596</v>
      </c>
      <c r="LA17" s="15" t="s">
        <v>10485</v>
      </c>
      <c r="LB17" s="15" t="s">
        <v>10553</v>
      </c>
      <c r="LC17" s="15" t="s">
        <v>10107</v>
      </c>
      <c r="LD17" s="15" t="s">
        <v>10143</v>
      </c>
      <c r="LE17" s="15" t="s">
        <v>7137</v>
      </c>
      <c r="LF17" s="15" t="s">
        <v>10292</v>
      </c>
      <c r="LG17" s="15" t="s">
        <v>10652</v>
      </c>
      <c r="LH17" s="15" t="s">
        <v>10629</v>
      </c>
      <c r="LI17" s="15" t="s">
        <v>10781</v>
      </c>
      <c r="LJ17" s="15" t="s">
        <v>652</v>
      </c>
      <c r="LK17" s="15" t="s">
        <v>10312</v>
      </c>
      <c r="LL17" s="15" t="s">
        <v>9407</v>
      </c>
      <c r="LM17" s="44"/>
      <c r="LN17" s="15" t="s">
        <v>10955</v>
      </c>
      <c r="LO17" s="15" t="s">
        <v>11060</v>
      </c>
      <c r="LP17" s="15" t="s">
        <v>11009</v>
      </c>
      <c r="LQ17" s="15" t="s">
        <v>11062</v>
      </c>
      <c r="LR17" s="15" t="s">
        <v>907</v>
      </c>
      <c r="LS17" s="15" t="s">
        <v>11284</v>
      </c>
      <c r="LT17" s="15" t="s">
        <v>10909</v>
      </c>
      <c r="LU17" s="15" t="s">
        <v>3790</v>
      </c>
      <c r="LV17" s="15" t="s">
        <v>11267</v>
      </c>
      <c r="LW17" s="15" t="s">
        <v>10898</v>
      </c>
      <c r="LX17" s="16" t="s">
        <v>11138</v>
      </c>
      <c r="LY17" s="15" t="s">
        <v>11343</v>
      </c>
      <c r="LZ17" s="15" t="s">
        <v>11396</v>
      </c>
      <c r="MA17" s="15" t="s">
        <v>11336</v>
      </c>
      <c r="MB17" s="15" t="s">
        <v>11251</v>
      </c>
      <c r="MC17" s="44"/>
      <c r="MD17" s="15" t="s">
        <v>11493</v>
      </c>
      <c r="ME17" s="15" t="s">
        <v>11435</v>
      </c>
      <c r="MF17" s="15" t="s">
        <v>11436</v>
      </c>
      <c r="MG17" s="15" t="s">
        <v>11446</v>
      </c>
      <c r="MH17" s="15" t="s">
        <v>11650</v>
      </c>
      <c r="MI17" s="15" t="s">
        <v>11533</v>
      </c>
      <c r="MJ17" s="15" t="s">
        <v>11522</v>
      </c>
      <c r="MK17" s="15" t="s">
        <v>11831</v>
      </c>
      <c r="ML17" s="15" t="s">
        <v>11481</v>
      </c>
      <c r="MM17" s="15" t="s">
        <v>11537</v>
      </c>
      <c r="MN17" s="15" t="s">
        <v>11917</v>
      </c>
      <c r="MO17" s="15" t="s">
        <v>11889</v>
      </c>
      <c r="MP17" s="44"/>
      <c r="MQ17" s="5" t="s">
        <v>12089</v>
      </c>
      <c r="MR17" s="5" t="s">
        <v>12145</v>
      </c>
      <c r="MS17" s="5" t="s">
        <v>11975</v>
      </c>
      <c r="MT17" s="5" t="s">
        <v>12046</v>
      </c>
      <c r="MU17" s="5" t="s">
        <v>3682</v>
      </c>
      <c r="MV17" s="5" t="s">
        <v>12292</v>
      </c>
      <c r="MW17" s="5" t="s">
        <v>12104</v>
      </c>
      <c r="MX17" s="5" t="s">
        <v>12060</v>
      </c>
      <c r="MY17" s="5" t="s">
        <v>12312</v>
      </c>
      <c r="MZ17" s="5" t="s">
        <v>8</v>
      </c>
      <c r="NA17" s="5" t="s">
        <v>12095</v>
      </c>
      <c r="NB17" s="5" t="s">
        <v>11993</v>
      </c>
      <c r="NC17" s="5" t="s">
        <v>4344</v>
      </c>
      <c r="ND17" s="5" t="s">
        <v>12042</v>
      </c>
      <c r="NE17" s="5" t="s">
        <v>12300</v>
      </c>
      <c r="NF17" s="44"/>
      <c r="NG17" s="5" t="s">
        <v>12577</v>
      </c>
      <c r="NH17" s="5" t="s">
        <v>12488</v>
      </c>
      <c r="NI17" s="5" t="s">
        <v>12452</v>
      </c>
      <c r="NJ17" s="5" t="s">
        <v>12460</v>
      </c>
      <c r="NK17" s="5" t="s">
        <v>12508</v>
      </c>
      <c r="NL17" s="5" t="s">
        <v>12378</v>
      </c>
      <c r="NM17" s="5" t="s">
        <v>12471</v>
      </c>
      <c r="NN17" s="5" t="s">
        <v>139</v>
      </c>
      <c r="NO17" s="19"/>
      <c r="NP17" s="5" t="s">
        <v>12431</v>
      </c>
      <c r="NQ17" s="5" t="s">
        <v>12394</v>
      </c>
    </row>
    <row r="18" spans="1:381" ht="69" x14ac:dyDescent="0.3">
      <c r="A18" s="2" t="s">
        <v>16</v>
      </c>
      <c r="B18" s="5" t="s">
        <v>246</v>
      </c>
      <c r="C18" s="5" t="s">
        <v>247</v>
      </c>
      <c r="D18" s="5" t="s">
        <v>248</v>
      </c>
      <c r="F18" s="38"/>
      <c r="G18" s="13" t="s">
        <v>249</v>
      </c>
      <c r="H18" s="37"/>
      <c r="I18" s="37"/>
      <c r="J18" s="10" t="s">
        <v>8700</v>
      </c>
      <c r="K18" s="23"/>
      <c r="L18" s="14" t="s">
        <v>250</v>
      </c>
      <c r="M18" s="23"/>
      <c r="N18" s="2"/>
      <c r="O18" s="12" t="s">
        <v>251</v>
      </c>
      <c r="P18" s="2"/>
      <c r="Q18" s="2"/>
      <c r="R18" s="5" t="s">
        <v>252</v>
      </c>
      <c r="S18" s="2"/>
      <c r="T18" s="10"/>
      <c r="U18" s="2"/>
      <c r="V18" s="2"/>
      <c r="W18" s="12" t="s">
        <v>253</v>
      </c>
      <c r="X18" s="12" t="s">
        <v>254</v>
      </c>
      <c r="Y18" s="2"/>
      <c r="Z18" s="46"/>
      <c r="AA18" s="2"/>
      <c r="AB18" s="15" t="s">
        <v>4547</v>
      </c>
      <c r="AC18" s="15" t="s">
        <v>567</v>
      </c>
      <c r="AD18" s="15" t="s">
        <v>337</v>
      </c>
      <c r="AE18" s="15" t="s">
        <v>359</v>
      </c>
      <c r="AF18" s="15" t="s">
        <v>726</v>
      </c>
      <c r="AG18" s="15" t="s">
        <v>716</v>
      </c>
      <c r="AH18" s="15" t="s">
        <v>482</v>
      </c>
      <c r="AI18" s="15" t="s">
        <v>545</v>
      </c>
      <c r="AJ18" s="15" t="s">
        <v>627</v>
      </c>
      <c r="AK18" s="15" t="s">
        <v>431</v>
      </c>
      <c r="AL18" s="19"/>
      <c r="AM18" s="15" t="s">
        <v>735</v>
      </c>
      <c r="AN18" s="15" t="s">
        <v>798</v>
      </c>
      <c r="AO18" s="40"/>
      <c r="AP18" s="15" t="s">
        <v>828</v>
      </c>
      <c r="AQ18" s="15" t="s">
        <v>993</v>
      </c>
      <c r="AR18" s="15" t="s">
        <v>1709</v>
      </c>
      <c r="AS18" s="15" t="s">
        <v>1114</v>
      </c>
      <c r="AT18" s="15" t="s">
        <v>1139</v>
      </c>
      <c r="AU18" s="15" t="s">
        <v>1253</v>
      </c>
      <c r="AV18" s="15" t="s">
        <v>1265</v>
      </c>
      <c r="AW18" s="15" t="s">
        <v>1024</v>
      </c>
      <c r="AX18" s="15" t="s">
        <v>1222</v>
      </c>
      <c r="AY18" s="16" t="s">
        <v>1120</v>
      </c>
      <c r="AZ18" s="15" t="s">
        <v>1619</v>
      </c>
      <c r="BA18" s="15" t="s">
        <v>1111</v>
      </c>
      <c r="BB18" s="15" t="s">
        <v>1226</v>
      </c>
      <c r="BC18" s="40"/>
      <c r="BD18" s="15" t="s">
        <v>2132</v>
      </c>
      <c r="BE18" s="15" t="s">
        <v>2444</v>
      </c>
      <c r="BF18" s="15" t="s">
        <v>2558</v>
      </c>
      <c r="BG18" s="15" t="s">
        <v>1955</v>
      </c>
      <c r="BH18" s="15" t="s">
        <v>2124</v>
      </c>
      <c r="BI18" s="15" t="s">
        <v>2125</v>
      </c>
      <c r="BJ18" s="15" t="s">
        <v>1997</v>
      </c>
      <c r="BK18" s="15" t="s">
        <v>2515</v>
      </c>
      <c r="BL18" s="15" t="s">
        <v>2153</v>
      </c>
      <c r="BM18" s="15" t="s">
        <v>2336</v>
      </c>
      <c r="BN18" s="15" t="s">
        <v>1948</v>
      </c>
      <c r="BO18" s="15" t="s">
        <v>2299</v>
      </c>
      <c r="BP18" s="15" t="s">
        <v>1989</v>
      </c>
      <c r="BQ18" s="15" t="s">
        <v>2220</v>
      </c>
      <c r="BR18" s="40"/>
      <c r="BS18" s="15" t="s">
        <v>3253</v>
      </c>
      <c r="BT18" s="15" t="s">
        <v>2812</v>
      </c>
      <c r="BU18" s="15" t="s">
        <v>3381</v>
      </c>
      <c r="BV18" s="26"/>
      <c r="BW18" s="15" t="s">
        <v>3141</v>
      </c>
      <c r="BX18" s="15" t="s">
        <v>3243</v>
      </c>
      <c r="BY18" s="15" t="s">
        <v>3231</v>
      </c>
      <c r="BZ18" s="15" t="s">
        <v>3258</v>
      </c>
      <c r="CA18" s="15" t="s">
        <v>3459</v>
      </c>
      <c r="CB18" s="15" t="s">
        <v>2641</v>
      </c>
      <c r="CC18" s="15" t="s">
        <v>3272</v>
      </c>
      <c r="CD18" s="15" t="s">
        <v>2952</v>
      </c>
      <c r="CE18" s="15" t="s">
        <v>3614</v>
      </c>
      <c r="CF18" s="15" t="s">
        <v>2681</v>
      </c>
      <c r="CG18" s="15" t="s">
        <v>2987</v>
      </c>
      <c r="CH18" s="15" t="s">
        <v>2924</v>
      </c>
      <c r="CI18" s="15" t="s">
        <v>3137</v>
      </c>
      <c r="CJ18" s="15" t="s">
        <v>3461</v>
      </c>
      <c r="CK18" s="15" t="s">
        <v>4580</v>
      </c>
      <c r="CL18" s="16" t="s">
        <v>2990</v>
      </c>
      <c r="CM18" s="41"/>
      <c r="CN18" s="15" t="s">
        <v>4092</v>
      </c>
      <c r="CO18" s="15" t="s">
        <v>3863</v>
      </c>
      <c r="CP18" s="15" t="s">
        <v>3864</v>
      </c>
      <c r="CQ18" s="15" t="s">
        <v>3767</v>
      </c>
      <c r="CR18" s="15" t="s">
        <v>3796</v>
      </c>
      <c r="CS18" s="15" t="s">
        <v>3960</v>
      </c>
      <c r="CT18" s="15" t="s">
        <v>3734</v>
      </c>
      <c r="CU18" s="15" t="s">
        <v>223</v>
      </c>
      <c r="CV18" s="15" t="s">
        <v>3647</v>
      </c>
      <c r="CW18" s="15" t="s">
        <v>3898</v>
      </c>
      <c r="CX18" s="15" t="s">
        <v>3914</v>
      </c>
      <c r="CY18" s="40"/>
      <c r="CZ18" s="15" t="s">
        <v>4254</v>
      </c>
      <c r="DA18" s="15" t="s">
        <v>4503</v>
      </c>
      <c r="DB18" s="15" t="s">
        <v>4166</v>
      </c>
      <c r="DC18" s="15" t="s">
        <v>4180</v>
      </c>
      <c r="DD18" s="15" t="s">
        <v>4346</v>
      </c>
      <c r="DE18" s="44"/>
      <c r="DF18" s="19"/>
      <c r="DG18" s="5" t="s">
        <v>4835</v>
      </c>
      <c r="DH18" s="5" t="s">
        <v>4771</v>
      </c>
      <c r="DI18" s="5" t="s">
        <v>4795</v>
      </c>
      <c r="DJ18" s="5" t="s">
        <v>4911</v>
      </c>
      <c r="DK18" s="5" t="s">
        <v>4697</v>
      </c>
      <c r="DL18" s="5" t="s">
        <v>4809</v>
      </c>
      <c r="DM18" s="5" t="s">
        <v>4856</v>
      </c>
      <c r="DN18" s="5" t="s">
        <v>4672</v>
      </c>
      <c r="DO18" s="5" t="s">
        <v>4920</v>
      </c>
      <c r="DP18" s="5" t="s">
        <v>4937</v>
      </c>
      <c r="DQ18" s="5" t="s">
        <v>4689</v>
      </c>
      <c r="DS18" s="5" t="s">
        <v>4635</v>
      </c>
      <c r="DT18" s="44"/>
      <c r="DU18" s="19"/>
      <c r="DV18" s="5" t="s">
        <v>5028</v>
      </c>
      <c r="DW18" s="5" t="s">
        <v>5010</v>
      </c>
      <c r="DX18" s="5" t="s">
        <v>5417</v>
      </c>
      <c r="DY18" s="5" t="s">
        <v>5233</v>
      </c>
      <c r="DZ18" s="5" t="s">
        <v>5250</v>
      </c>
      <c r="EA18" s="5" t="s">
        <v>5450</v>
      </c>
      <c r="EB18" s="5" t="s">
        <v>5327</v>
      </c>
      <c r="EC18" s="5" t="s">
        <v>5403</v>
      </c>
      <c r="ED18" s="5" t="s">
        <v>5111</v>
      </c>
      <c r="EE18" s="5" t="s">
        <v>5037</v>
      </c>
      <c r="EF18" s="5" t="s">
        <v>5131</v>
      </c>
      <c r="EG18" s="5" t="s">
        <v>5404</v>
      </c>
      <c r="EH18" s="19"/>
      <c r="EI18" s="5" t="s">
        <v>5343</v>
      </c>
      <c r="EJ18" s="5" t="s">
        <v>5304</v>
      </c>
      <c r="EK18" s="5" t="s">
        <v>5099</v>
      </c>
      <c r="EL18" s="5" t="s">
        <v>5190</v>
      </c>
      <c r="EM18" s="5" t="s">
        <v>5191</v>
      </c>
      <c r="EN18" s="19"/>
      <c r="EO18" s="44"/>
      <c r="EP18" s="19"/>
      <c r="EQ18" s="5" t="s">
        <v>5495</v>
      </c>
      <c r="ER18" s="19"/>
      <c r="ES18" s="19"/>
      <c r="ET18" s="5" t="s">
        <v>5566</v>
      </c>
      <c r="EU18" s="19"/>
      <c r="EV18" s="5" t="s">
        <v>5560</v>
      </c>
      <c r="EW18" s="5" t="s">
        <v>5531</v>
      </c>
      <c r="EX18" s="5" t="s">
        <v>5622</v>
      </c>
      <c r="EY18" s="5" t="s">
        <v>5553</v>
      </c>
      <c r="EZ18" s="19"/>
      <c r="FA18" s="44"/>
      <c r="FB18" s="12" t="s">
        <v>5922</v>
      </c>
      <c r="FC18" s="12" t="s">
        <v>6106</v>
      </c>
      <c r="FD18" s="12" t="s">
        <v>5900</v>
      </c>
      <c r="FE18" s="12" t="s">
        <v>5849</v>
      </c>
      <c r="FF18" s="12" t="s">
        <v>214</v>
      </c>
      <c r="FG18" s="12" t="s">
        <v>6030</v>
      </c>
      <c r="FH18" s="12" t="s">
        <v>5779</v>
      </c>
      <c r="FI18" s="12" t="s">
        <v>6747</v>
      </c>
      <c r="FJ18" s="12" t="s">
        <v>6948</v>
      </c>
      <c r="FK18" s="12" t="s">
        <v>446</v>
      </c>
      <c r="FL18" s="12" t="s">
        <v>5831</v>
      </c>
      <c r="FM18" s="12" t="s">
        <v>6238</v>
      </c>
      <c r="FN18" s="12" t="s">
        <v>6514</v>
      </c>
      <c r="FO18" s="12" t="s">
        <v>6402</v>
      </c>
      <c r="FP18" s="12" t="s">
        <v>6810</v>
      </c>
      <c r="FQ18" s="12" t="s">
        <v>3926</v>
      </c>
      <c r="FR18" s="12" t="s">
        <v>5809</v>
      </c>
      <c r="FS18" s="12" t="s">
        <v>6120</v>
      </c>
      <c r="FT18" s="12" t="s">
        <v>427</v>
      </c>
      <c r="FU18" s="12" t="s">
        <v>6573</v>
      </c>
      <c r="FV18" s="12" t="s">
        <v>5767</v>
      </c>
      <c r="FW18" s="12" t="s">
        <v>6291</v>
      </c>
      <c r="FX18" s="12" t="s">
        <v>5814</v>
      </c>
      <c r="FY18" s="11" t="s">
        <v>5977</v>
      </c>
      <c r="FZ18" s="12" t="s">
        <v>6200</v>
      </c>
      <c r="GA18" s="12" t="s">
        <v>6317</v>
      </c>
      <c r="GB18" s="12" t="s">
        <v>3759</v>
      </c>
      <c r="GC18" s="12" t="s">
        <v>6441</v>
      </c>
      <c r="GD18" s="12" t="s">
        <v>6370</v>
      </c>
      <c r="GE18" s="12" t="s">
        <v>5897</v>
      </c>
      <c r="GF18" s="44"/>
      <c r="GG18" s="12" t="s">
        <v>7171</v>
      </c>
      <c r="GH18" s="12" t="s">
        <v>7198</v>
      </c>
      <c r="GI18" s="12" t="s">
        <v>7075</v>
      </c>
      <c r="GJ18" s="12" t="s">
        <v>1802</v>
      </c>
      <c r="GK18" s="12" t="s">
        <v>7160</v>
      </c>
      <c r="GL18" s="12" t="s">
        <v>7092</v>
      </c>
      <c r="GM18" s="12" t="s">
        <v>7018</v>
      </c>
      <c r="GN18" s="12" t="s">
        <v>7124</v>
      </c>
      <c r="GO18" s="12" t="s">
        <v>7177</v>
      </c>
      <c r="GP18" s="12" t="s">
        <v>7112</v>
      </c>
      <c r="GQ18" s="12" t="s">
        <v>7332</v>
      </c>
      <c r="GR18" s="12" t="s">
        <v>7315</v>
      </c>
      <c r="GS18" s="12" t="s">
        <v>7009</v>
      </c>
      <c r="GT18" s="12" t="s">
        <v>7010</v>
      </c>
      <c r="GU18" s="12" t="s">
        <v>7353</v>
      </c>
      <c r="GV18" s="12" t="s">
        <v>6440</v>
      </c>
      <c r="GW18" s="44"/>
      <c r="GX18" s="5" t="s">
        <v>7653</v>
      </c>
      <c r="GY18" s="5" t="s">
        <v>7622</v>
      </c>
      <c r="GZ18" s="5" t="s">
        <v>7638</v>
      </c>
      <c r="HA18" s="5" t="s">
        <v>7531</v>
      </c>
      <c r="HB18" s="5" t="s">
        <v>7915</v>
      </c>
      <c r="HC18" s="5" t="s">
        <v>7477</v>
      </c>
      <c r="HD18" s="5" t="s">
        <v>5780</v>
      </c>
      <c r="HE18" s="5" t="s">
        <v>7893</v>
      </c>
      <c r="HF18" s="5" t="s">
        <v>7801</v>
      </c>
      <c r="HG18" s="5" t="s">
        <v>7857</v>
      </c>
      <c r="HH18" s="5" t="s">
        <v>7760</v>
      </c>
      <c r="HI18" s="5" t="s">
        <v>7644</v>
      </c>
      <c r="HJ18" s="5" t="s">
        <v>7941</v>
      </c>
      <c r="HK18" s="5" t="s">
        <v>7556</v>
      </c>
      <c r="HL18" s="5" t="s">
        <v>7846</v>
      </c>
      <c r="HM18" s="5" t="s">
        <v>7716</v>
      </c>
      <c r="HN18" s="5" t="s">
        <v>7954</v>
      </c>
      <c r="HO18" s="5" t="s">
        <v>7888</v>
      </c>
      <c r="HP18" s="5" t="s">
        <v>7602</v>
      </c>
      <c r="HQ18" s="5" t="s">
        <v>7686</v>
      </c>
      <c r="HR18" s="5" t="s">
        <v>7513</v>
      </c>
      <c r="HS18" s="5" t="s">
        <v>7825</v>
      </c>
      <c r="HT18" s="44"/>
      <c r="HU18" s="5" t="s">
        <v>8180</v>
      </c>
      <c r="HV18" s="5" t="s">
        <v>1216</v>
      </c>
      <c r="HW18" s="5" t="s">
        <v>8060</v>
      </c>
      <c r="HX18" s="5" t="s">
        <v>1824</v>
      </c>
      <c r="HY18" s="5" t="s">
        <v>8141</v>
      </c>
      <c r="HZ18" s="5" t="s">
        <v>8189</v>
      </c>
      <c r="IA18" s="5" t="s">
        <v>8179</v>
      </c>
      <c r="IB18" s="44"/>
      <c r="IC18" s="60" t="s">
        <v>8454</v>
      </c>
      <c r="ID18" s="19"/>
      <c r="IE18" s="60" t="s">
        <v>8503</v>
      </c>
      <c r="IF18" s="60" t="s">
        <v>8364</v>
      </c>
      <c r="IG18" s="60" t="s">
        <v>8625</v>
      </c>
      <c r="IH18" s="60" t="s">
        <v>8352</v>
      </c>
      <c r="II18" s="60" t="s">
        <v>8433</v>
      </c>
      <c r="IJ18" s="60" t="s">
        <v>8279</v>
      </c>
      <c r="IK18" s="60" t="s">
        <v>8310</v>
      </c>
      <c r="IL18" s="60" t="s">
        <v>8410</v>
      </c>
      <c r="IM18" s="60" t="s">
        <v>8327</v>
      </c>
      <c r="IN18" s="60" t="s">
        <v>8658</v>
      </c>
      <c r="IO18" s="60" t="s">
        <v>8597</v>
      </c>
      <c r="IP18" s="60" t="s">
        <v>8478</v>
      </c>
      <c r="IQ18" s="19"/>
      <c r="IR18" s="44"/>
      <c r="IS18" s="60" t="s">
        <v>8790</v>
      </c>
      <c r="IT18" s="60" t="s">
        <v>8801</v>
      </c>
      <c r="IU18" s="60" t="s">
        <v>8760</v>
      </c>
      <c r="IV18" s="60" t="s">
        <v>8788</v>
      </c>
      <c r="IW18" s="60" t="s">
        <v>8734</v>
      </c>
      <c r="IX18" s="44"/>
      <c r="IY18" s="60" t="s">
        <v>8891</v>
      </c>
      <c r="IZ18" s="60" t="s">
        <v>8864</v>
      </c>
      <c r="JA18" s="60" t="s">
        <v>8744</v>
      </c>
      <c r="JB18" s="60" t="s">
        <v>8898</v>
      </c>
      <c r="JC18" s="44"/>
      <c r="JD18" s="60" t="s">
        <v>8359</v>
      </c>
      <c r="JE18" s="60" t="s">
        <v>9018</v>
      </c>
      <c r="JF18" s="60" t="s">
        <v>9019</v>
      </c>
      <c r="JG18" s="60" t="s">
        <v>9020</v>
      </c>
      <c r="JH18" s="60" t="s">
        <v>9021</v>
      </c>
      <c r="JI18" s="19"/>
      <c r="JJ18" s="44"/>
      <c r="JK18" s="60" t="s">
        <v>9122</v>
      </c>
      <c r="JL18" s="60" t="s">
        <v>9123</v>
      </c>
      <c r="JM18" s="60" t="s">
        <v>9120</v>
      </c>
      <c r="JN18" s="60" t="s">
        <v>132</v>
      </c>
      <c r="JO18" s="44"/>
      <c r="JP18" s="12" t="s">
        <v>9313</v>
      </c>
      <c r="JQ18" s="12" t="s">
        <v>9175</v>
      </c>
      <c r="JR18" s="12" t="s">
        <v>203</v>
      </c>
      <c r="JS18" s="12" t="s">
        <v>9376</v>
      </c>
      <c r="JT18" s="12" t="s">
        <v>157</v>
      </c>
      <c r="JU18" s="12" t="s">
        <v>9637</v>
      </c>
      <c r="JV18" s="12" t="s">
        <v>9179</v>
      </c>
      <c r="JW18" s="12" t="s">
        <v>9533</v>
      </c>
      <c r="JX18" s="12" t="s">
        <v>9367</v>
      </c>
      <c r="JY18" s="12" t="s">
        <v>9428</v>
      </c>
      <c r="JZ18" s="12" t="s">
        <v>9247</v>
      </c>
      <c r="KA18" s="12" t="s">
        <v>2388</v>
      </c>
      <c r="KB18" s="12" t="s">
        <v>2295</v>
      </c>
      <c r="KC18" s="12" t="s">
        <v>9296</v>
      </c>
      <c r="KD18" s="12" t="s">
        <v>1995</v>
      </c>
      <c r="KE18" s="12" t="s">
        <v>9243</v>
      </c>
      <c r="KF18" s="12" t="s">
        <v>218</v>
      </c>
      <c r="KG18" s="44"/>
      <c r="KH18" s="12" t="s">
        <v>3759</v>
      </c>
      <c r="KI18" s="12" t="s">
        <v>9921</v>
      </c>
      <c r="KJ18" s="12" t="s">
        <v>9661</v>
      </c>
      <c r="KK18" s="12" t="s">
        <v>2334</v>
      </c>
      <c r="KL18" s="12" t="s">
        <v>9839</v>
      </c>
      <c r="KM18" s="12" t="s">
        <v>10064</v>
      </c>
      <c r="KN18" s="12" t="s">
        <v>9674</v>
      </c>
      <c r="KO18" s="12" t="s">
        <v>9808</v>
      </c>
      <c r="KP18" s="12" t="s">
        <v>9891</v>
      </c>
      <c r="KQ18" s="12" t="s">
        <v>9851</v>
      </c>
      <c r="KR18" s="12" t="s">
        <v>9790</v>
      </c>
      <c r="KS18" s="44"/>
      <c r="KT18" s="15" t="s">
        <v>10621</v>
      </c>
      <c r="KU18" s="15" t="s">
        <v>10562</v>
      </c>
      <c r="KV18" s="15" t="s">
        <v>10334</v>
      </c>
      <c r="KW18" s="15" t="s">
        <v>10493</v>
      </c>
      <c r="KX18" s="15" t="s">
        <v>10268</v>
      </c>
      <c r="KY18" s="15" t="s">
        <v>10520</v>
      </c>
      <c r="KZ18" s="15" t="s">
        <v>10139</v>
      </c>
      <c r="LA18" s="15" t="s">
        <v>10584</v>
      </c>
      <c r="LB18" s="15" t="s">
        <v>10569</v>
      </c>
      <c r="LC18" s="15" t="s">
        <v>10392</v>
      </c>
      <c r="LD18" s="15" t="s">
        <v>10125</v>
      </c>
      <c r="LE18" s="15" t="s">
        <v>10208</v>
      </c>
      <c r="LF18" s="15" t="s">
        <v>10837</v>
      </c>
      <c r="LG18" s="15" t="s">
        <v>4549</v>
      </c>
      <c r="LH18" s="15" t="s">
        <v>10617</v>
      </c>
      <c r="LI18" s="15" t="s">
        <v>10310</v>
      </c>
      <c r="LJ18" s="15" t="s">
        <v>10475</v>
      </c>
      <c r="LK18" s="15" t="s">
        <v>10296</v>
      </c>
      <c r="LL18" s="15" t="s">
        <v>10792</v>
      </c>
      <c r="LM18" s="44"/>
      <c r="LN18" s="15" t="s">
        <v>10064</v>
      </c>
      <c r="LO18" s="15" t="s">
        <v>11047</v>
      </c>
      <c r="LP18" s="15" t="s">
        <v>11115</v>
      </c>
      <c r="LQ18" s="15" t="s">
        <v>10983</v>
      </c>
      <c r="LR18" s="15" t="s">
        <v>11354</v>
      </c>
      <c r="LS18" s="15" t="s">
        <v>3436</v>
      </c>
      <c r="LT18" s="15" t="s">
        <v>11094</v>
      </c>
      <c r="LU18" s="15" t="s">
        <v>11305</v>
      </c>
      <c r="LV18" s="15" t="s">
        <v>11246</v>
      </c>
      <c r="LW18" s="15" t="s">
        <v>11002</v>
      </c>
      <c r="LX18" s="15" t="s">
        <v>11055</v>
      </c>
      <c r="LY18" s="15" t="s">
        <v>11334</v>
      </c>
      <c r="LZ18" s="15" t="s">
        <v>11344</v>
      </c>
      <c r="MA18" s="15" t="s">
        <v>11290</v>
      </c>
      <c r="MB18" s="15" t="s">
        <v>11240</v>
      </c>
      <c r="MC18" s="44"/>
      <c r="MD18" s="15" t="s">
        <v>11551</v>
      </c>
      <c r="ME18" s="15" t="s">
        <v>11552</v>
      </c>
      <c r="MF18" s="15" t="s">
        <v>2665</v>
      </c>
      <c r="MG18" s="15" t="s">
        <v>11699</v>
      </c>
      <c r="MH18" s="15" t="s">
        <v>11577</v>
      </c>
      <c r="MI18" s="15" t="s">
        <v>11521</v>
      </c>
      <c r="MJ18" s="15" t="s">
        <v>11709</v>
      </c>
      <c r="MK18" s="15" t="s">
        <v>11546</v>
      </c>
      <c r="ML18" s="15" t="s">
        <v>6249</v>
      </c>
      <c r="MM18" s="15" t="s">
        <v>11582</v>
      </c>
      <c r="MN18" s="15" t="s">
        <v>11916</v>
      </c>
      <c r="MO18" s="15" t="s">
        <v>11899</v>
      </c>
      <c r="MP18" s="44"/>
      <c r="MQ18" s="5" t="s">
        <v>12112</v>
      </c>
      <c r="MR18" s="5" t="s">
        <v>12253</v>
      </c>
      <c r="MS18" s="5" t="s">
        <v>449</v>
      </c>
      <c r="MT18" s="5" t="s">
        <v>6273</v>
      </c>
      <c r="MU18" s="5" t="s">
        <v>12137</v>
      </c>
      <c r="MV18" s="5" t="s">
        <v>12282</v>
      </c>
      <c r="MW18" s="5" t="s">
        <v>12238</v>
      </c>
      <c r="MX18" s="5" t="s">
        <v>11980</v>
      </c>
      <c r="MY18" s="5" t="s">
        <v>12037</v>
      </c>
      <c r="MZ18" s="5" t="s">
        <v>12360</v>
      </c>
      <c r="NA18" s="5" t="s">
        <v>12108</v>
      </c>
      <c r="NB18" s="5" t="s">
        <v>12073</v>
      </c>
      <c r="NC18" s="5" t="s">
        <v>3242</v>
      </c>
      <c r="ND18" s="5" t="s">
        <v>6554</v>
      </c>
      <c r="NE18" s="5" t="s">
        <v>2671</v>
      </c>
      <c r="NF18" s="44"/>
      <c r="NG18" s="5" t="s">
        <v>12497</v>
      </c>
      <c r="NH18" s="5" t="s">
        <v>12593</v>
      </c>
      <c r="NI18" s="5" t="s">
        <v>12586</v>
      </c>
      <c r="NJ18" s="5" t="s">
        <v>12514</v>
      </c>
      <c r="NK18" s="5" t="s">
        <v>12500</v>
      </c>
      <c r="NL18" s="5" t="s">
        <v>12413</v>
      </c>
      <c r="NM18" s="5" t="s">
        <v>12439</v>
      </c>
      <c r="NN18" s="5" t="s">
        <v>12464</v>
      </c>
      <c r="NO18" s="19"/>
      <c r="NP18" s="19"/>
      <c r="NQ18" s="19"/>
    </row>
    <row r="19" spans="1:381" ht="69" x14ac:dyDescent="0.3">
      <c r="A19" s="2" t="s">
        <v>17</v>
      </c>
      <c r="B19" s="5" t="s">
        <v>255</v>
      </c>
      <c r="C19" s="5" t="s">
        <v>256</v>
      </c>
      <c r="E19" s="37"/>
      <c r="F19" s="37"/>
      <c r="G19" s="13" t="s">
        <v>257</v>
      </c>
      <c r="H19" s="2"/>
      <c r="I19" s="2"/>
      <c r="L19" s="14" t="s">
        <v>258</v>
      </c>
      <c r="M19" s="23"/>
      <c r="N19" s="2"/>
      <c r="O19" s="12" t="s">
        <v>259</v>
      </c>
      <c r="P19" s="2"/>
      <c r="Q19" s="2"/>
      <c r="S19" s="2"/>
      <c r="T19" s="10"/>
      <c r="U19" s="2"/>
      <c r="V19" s="2"/>
      <c r="W19" s="12" t="s">
        <v>260</v>
      </c>
      <c r="X19" s="12" t="s">
        <v>10079</v>
      </c>
      <c r="Y19" s="2"/>
      <c r="Z19" s="46"/>
      <c r="AA19" s="2"/>
      <c r="AB19" s="15" t="s">
        <v>4534</v>
      </c>
      <c r="AC19" s="15" t="s">
        <v>532</v>
      </c>
      <c r="AD19" s="16" t="s">
        <v>332</v>
      </c>
      <c r="AE19" s="15" t="s">
        <v>362</v>
      </c>
      <c r="AF19" s="15" t="s">
        <v>743</v>
      </c>
      <c r="AG19" s="15" t="s">
        <v>710</v>
      </c>
      <c r="AH19" s="15" t="s">
        <v>632</v>
      </c>
      <c r="AI19" s="15" t="s">
        <v>563</v>
      </c>
      <c r="AJ19" s="15" t="s">
        <v>619</v>
      </c>
      <c r="AK19" s="19"/>
      <c r="AL19" s="19"/>
      <c r="AM19" s="15" t="s">
        <v>712</v>
      </c>
      <c r="AN19" s="15" t="s">
        <v>796</v>
      </c>
      <c r="AO19" s="40"/>
      <c r="AP19" s="15" t="s">
        <v>853</v>
      </c>
      <c r="AQ19" s="15" t="s">
        <v>1281</v>
      </c>
      <c r="AR19" s="15" t="s">
        <v>893</v>
      </c>
      <c r="AS19" s="15" t="s">
        <v>1905</v>
      </c>
      <c r="AT19" s="15" t="s">
        <v>1218</v>
      </c>
      <c r="AU19" s="15" t="s">
        <v>1264</v>
      </c>
      <c r="AV19" s="15" t="s">
        <v>1337</v>
      </c>
      <c r="AW19" s="15" t="s">
        <v>1328</v>
      </c>
      <c r="AX19" s="15" t="s">
        <v>1460</v>
      </c>
      <c r="AY19" s="15" t="s">
        <v>1110</v>
      </c>
      <c r="AZ19" s="15" t="s">
        <v>1625</v>
      </c>
      <c r="BA19" s="15" t="s">
        <v>1247</v>
      </c>
      <c r="BB19" s="15" t="s">
        <v>1135</v>
      </c>
      <c r="BC19" s="40"/>
      <c r="BD19" s="15" t="s">
        <v>2054</v>
      </c>
      <c r="BE19" s="16" t="s">
        <v>2534</v>
      </c>
      <c r="BF19" s="15" t="s">
        <v>2506</v>
      </c>
      <c r="BG19" s="15" t="s">
        <v>1968</v>
      </c>
      <c r="BH19" s="15" t="s">
        <v>1942</v>
      </c>
      <c r="BI19" s="15" t="s">
        <v>2150</v>
      </c>
      <c r="BJ19" s="15" t="s">
        <v>2239</v>
      </c>
      <c r="BK19" s="15" t="s">
        <v>2609</v>
      </c>
      <c r="BL19" s="15" t="s">
        <v>2201</v>
      </c>
      <c r="BM19" s="15" t="s">
        <v>2348</v>
      </c>
      <c r="BN19" s="15" t="s">
        <v>2337</v>
      </c>
      <c r="BO19" s="15" t="s">
        <v>2243</v>
      </c>
      <c r="BP19" s="15" t="s">
        <v>2314</v>
      </c>
      <c r="BQ19" s="15" t="s">
        <v>2206</v>
      </c>
      <c r="BR19" s="40"/>
      <c r="BS19" s="15" t="s">
        <v>3462</v>
      </c>
      <c r="BT19" s="15" t="s">
        <v>3167</v>
      </c>
      <c r="BU19" s="15" t="s">
        <v>2653</v>
      </c>
      <c r="BV19" s="26"/>
      <c r="BW19" s="15" t="s">
        <v>2946</v>
      </c>
      <c r="BX19" s="15" t="s">
        <v>3062</v>
      </c>
      <c r="BY19" s="15" t="s">
        <v>2883</v>
      </c>
      <c r="BZ19" s="15" t="s">
        <v>3245</v>
      </c>
      <c r="CA19" s="15" t="s">
        <v>3115</v>
      </c>
      <c r="CB19" s="15" t="s">
        <v>3146</v>
      </c>
      <c r="CC19" s="15" t="s">
        <v>2786</v>
      </c>
      <c r="CD19" s="15" t="s">
        <v>3261</v>
      </c>
      <c r="CE19" s="15" t="s">
        <v>2841</v>
      </c>
      <c r="CF19" s="15" t="s">
        <v>3003</v>
      </c>
      <c r="CG19" s="15" t="s">
        <v>2972</v>
      </c>
      <c r="CH19" s="15" t="s">
        <v>1617</v>
      </c>
      <c r="CI19" s="15" t="s">
        <v>2893</v>
      </c>
      <c r="CJ19" s="15" t="s">
        <v>2646</v>
      </c>
      <c r="CK19" s="15" t="s">
        <v>4581</v>
      </c>
      <c r="CL19" s="15" t="s">
        <v>3074</v>
      </c>
      <c r="CM19" s="40"/>
      <c r="CN19" s="15" t="s">
        <v>4069</v>
      </c>
      <c r="CO19" s="15" t="s">
        <v>3695</v>
      </c>
      <c r="CP19" s="15" t="s">
        <v>3894</v>
      </c>
      <c r="CQ19" s="15" t="s">
        <v>850</v>
      </c>
      <c r="CR19" s="15" t="s">
        <v>4009</v>
      </c>
      <c r="CS19" s="15" t="s">
        <v>3919</v>
      </c>
      <c r="CT19" s="15" t="s">
        <v>3743</v>
      </c>
      <c r="CU19" s="15" t="s">
        <v>3790</v>
      </c>
      <c r="CV19" s="15" t="s">
        <v>3753</v>
      </c>
      <c r="CW19" s="15" t="s">
        <v>3667</v>
      </c>
      <c r="CX19" s="15" t="s">
        <v>3738</v>
      </c>
      <c r="CY19" s="40"/>
      <c r="CZ19" s="15" t="s">
        <v>4281</v>
      </c>
      <c r="DA19" s="15" t="s">
        <v>2720</v>
      </c>
      <c r="DB19" s="15" t="s">
        <v>4511</v>
      </c>
      <c r="DC19" s="15" t="s">
        <v>4185</v>
      </c>
      <c r="DD19" s="15" t="s">
        <v>4186</v>
      </c>
      <c r="DE19" s="44"/>
      <c r="DF19" s="19"/>
      <c r="DG19" s="5" t="s">
        <v>4679</v>
      </c>
      <c r="DH19" s="5" t="s">
        <v>4845</v>
      </c>
      <c r="DI19" s="19"/>
      <c r="DJ19" s="5" t="s">
        <v>4737</v>
      </c>
      <c r="DK19" s="5" t="s">
        <v>4641</v>
      </c>
      <c r="DL19" s="5" t="s">
        <v>4698</v>
      </c>
      <c r="DM19" s="5" t="s">
        <v>4765</v>
      </c>
      <c r="DN19" s="5" t="s">
        <v>4658</v>
      </c>
      <c r="DO19" s="5" t="s">
        <v>4916</v>
      </c>
      <c r="DP19" s="5" t="s">
        <v>4925</v>
      </c>
      <c r="DQ19" s="5" t="s">
        <v>4825</v>
      </c>
      <c r="DS19" s="5" t="s">
        <v>4635</v>
      </c>
      <c r="DT19" s="44"/>
      <c r="DU19" s="19"/>
      <c r="DV19" s="5" t="s">
        <v>5158</v>
      </c>
      <c r="DW19" s="5" t="s">
        <v>5104</v>
      </c>
      <c r="DX19" s="5" t="s">
        <v>42</v>
      </c>
      <c r="DY19" s="5" t="s">
        <v>5310</v>
      </c>
      <c r="DZ19" s="5" t="s">
        <v>5311</v>
      </c>
      <c r="EA19" s="5" t="s">
        <v>5440</v>
      </c>
      <c r="EB19" s="5" t="s">
        <v>5313</v>
      </c>
      <c r="EC19" s="5" t="s">
        <v>5410</v>
      </c>
      <c r="ED19" s="5" t="s">
        <v>5129</v>
      </c>
      <c r="EE19" s="5" t="s">
        <v>5018</v>
      </c>
      <c r="EF19" s="5" t="s">
        <v>5184</v>
      </c>
      <c r="EG19" s="5" t="s">
        <v>5411</v>
      </c>
      <c r="EH19" s="19"/>
      <c r="EI19" s="5" t="s">
        <v>5382</v>
      </c>
      <c r="EJ19" s="5" t="s">
        <v>5291</v>
      </c>
      <c r="EK19" s="5" t="s">
        <v>5004</v>
      </c>
      <c r="EL19" s="5" t="s">
        <v>5209</v>
      </c>
      <c r="EM19" s="5" t="s">
        <v>5384</v>
      </c>
      <c r="EN19" s="19"/>
      <c r="EO19" s="44"/>
      <c r="EP19" s="19"/>
      <c r="EQ19" s="5" t="s">
        <v>5485</v>
      </c>
      <c r="ER19" s="19"/>
      <c r="ES19" s="19"/>
      <c r="ET19" s="5" t="s">
        <v>4355</v>
      </c>
      <c r="EU19" s="19"/>
      <c r="EV19" s="5" t="s">
        <v>5625</v>
      </c>
      <c r="EW19" s="5" t="s">
        <v>5510</v>
      </c>
      <c r="EX19" s="5" t="s">
        <v>5675</v>
      </c>
      <c r="EY19" s="5" t="s">
        <v>5512</v>
      </c>
      <c r="EZ19" s="19"/>
      <c r="FA19" s="44"/>
      <c r="FB19" s="12" t="s">
        <v>6444</v>
      </c>
      <c r="FC19" s="12" t="s">
        <v>6083</v>
      </c>
      <c r="FD19" s="12" t="s">
        <v>5777</v>
      </c>
      <c r="FE19" s="12" t="s">
        <v>6055</v>
      </c>
      <c r="FF19" s="12" t="s">
        <v>6082</v>
      </c>
      <c r="FG19" s="12" t="s">
        <v>285</v>
      </c>
      <c r="FH19" s="12" t="s">
        <v>5928</v>
      </c>
      <c r="FI19" s="12" t="s">
        <v>6732</v>
      </c>
      <c r="FJ19" s="12" t="s">
        <v>3873</v>
      </c>
      <c r="FK19" s="12" t="s">
        <v>1617</v>
      </c>
      <c r="FL19" s="12" t="s">
        <v>6139</v>
      </c>
      <c r="FM19" s="12" t="s">
        <v>6750</v>
      </c>
      <c r="FN19" s="12" t="s">
        <v>6357</v>
      </c>
      <c r="FO19" s="12" t="s">
        <v>5763</v>
      </c>
      <c r="FP19" s="12" t="s">
        <v>6602</v>
      </c>
      <c r="FQ19" s="12" t="s">
        <v>6044</v>
      </c>
      <c r="FR19" s="12" t="s">
        <v>5788</v>
      </c>
      <c r="FS19" s="12" t="s">
        <v>5860</v>
      </c>
      <c r="FT19" s="12" t="s">
        <v>6407</v>
      </c>
      <c r="FU19" s="12" t="s">
        <v>6589</v>
      </c>
      <c r="FV19" s="12" t="s">
        <v>5790</v>
      </c>
      <c r="FW19" s="12" t="s">
        <v>6715</v>
      </c>
      <c r="FX19" s="12" t="s">
        <v>6559</v>
      </c>
      <c r="FY19" s="12" t="s">
        <v>1617</v>
      </c>
      <c r="FZ19" s="12" t="s">
        <v>6271</v>
      </c>
      <c r="GA19" s="12" t="s">
        <v>6641</v>
      </c>
      <c r="GB19" s="12" t="s">
        <v>5701</v>
      </c>
      <c r="GC19" s="12" t="s">
        <v>6178</v>
      </c>
      <c r="GD19" s="12" t="s">
        <v>6442</v>
      </c>
      <c r="GE19" s="12" t="s">
        <v>6720</v>
      </c>
      <c r="GF19" s="44"/>
      <c r="GG19" s="12" t="s">
        <v>7308</v>
      </c>
      <c r="GH19" s="12" t="s">
        <v>5455</v>
      </c>
      <c r="GI19" s="12" t="s">
        <v>7277</v>
      </c>
      <c r="GJ19" s="12" t="s">
        <v>7060</v>
      </c>
      <c r="GK19" s="12" t="s">
        <v>7135</v>
      </c>
      <c r="GL19" s="12" t="s">
        <v>7242</v>
      </c>
      <c r="GM19" s="12" t="s">
        <v>6988</v>
      </c>
      <c r="GN19" s="12" t="s">
        <v>7110</v>
      </c>
      <c r="GO19" s="12" t="s">
        <v>7151</v>
      </c>
      <c r="GP19" s="12" t="s">
        <v>7367</v>
      </c>
      <c r="GQ19" s="11" t="s">
        <v>7303</v>
      </c>
      <c r="GR19" s="12" t="s">
        <v>7359</v>
      </c>
      <c r="GS19" s="12" t="s">
        <v>6994</v>
      </c>
      <c r="GT19" s="12" t="s">
        <v>7054</v>
      </c>
      <c r="GU19" s="12" t="s">
        <v>7306</v>
      </c>
      <c r="GV19" s="12" t="s">
        <v>7211</v>
      </c>
      <c r="GW19" s="44"/>
      <c r="GX19" s="19"/>
      <c r="GY19" s="5" t="s">
        <v>7493</v>
      </c>
      <c r="GZ19" s="5" t="s">
        <v>7783</v>
      </c>
      <c r="HA19" s="5" t="s">
        <v>7495</v>
      </c>
      <c r="HB19" s="5" t="s">
        <v>7176</v>
      </c>
      <c r="HC19" s="5" t="s">
        <v>7770</v>
      </c>
      <c r="HD19" s="5" t="s">
        <v>7517</v>
      </c>
      <c r="HE19" s="5" t="s">
        <v>144</v>
      </c>
      <c r="HF19" s="5" t="s">
        <v>7980</v>
      </c>
      <c r="HG19" s="5" t="s">
        <v>7452</v>
      </c>
      <c r="HH19" s="5" t="s">
        <v>7858</v>
      </c>
      <c r="HI19" s="5" t="s">
        <v>7502</v>
      </c>
      <c r="HJ19" s="5" t="s">
        <v>7819</v>
      </c>
      <c r="HK19" s="5" t="s">
        <v>7577</v>
      </c>
      <c r="HL19" s="5" t="s">
        <v>7171</v>
      </c>
      <c r="HM19" s="5" t="s">
        <v>7599</v>
      </c>
      <c r="HN19" s="5" t="s">
        <v>7634</v>
      </c>
      <c r="HO19" s="5" t="s">
        <v>7581</v>
      </c>
      <c r="HP19" s="5" t="s">
        <v>7718</v>
      </c>
      <c r="HQ19" s="5" t="s">
        <v>89</v>
      </c>
      <c r="HR19" s="5" t="s">
        <v>7780</v>
      </c>
      <c r="HS19" s="5" t="s">
        <v>7605</v>
      </c>
      <c r="HT19" s="44"/>
      <c r="HU19" s="5" t="s">
        <v>8176</v>
      </c>
      <c r="HV19" s="5" t="s">
        <v>8126</v>
      </c>
      <c r="HW19" s="5" t="s">
        <v>8172</v>
      </c>
      <c r="HX19" s="5" t="s">
        <v>8111</v>
      </c>
      <c r="HY19" s="5" t="s">
        <v>8194</v>
      </c>
      <c r="HZ19" s="5" t="s">
        <v>8255</v>
      </c>
      <c r="IA19" s="5" t="s">
        <v>8049</v>
      </c>
      <c r="IB19" s="44"/>
      <c r="IC19" s="19"/>
      <c r="ID19" s="19"/>
      <c r="IE19" s="60" t="s">
        <v>8442</v>
      </c>
      <c r="IF19" s="60" t="s">
        <v>8492</v>
      </c>
      <c r="IG19" s="60" t="s">
        <v>8631</v>
      </c>
      <c r="IH19" s="60" t="s">
        <v>8393</v>
      </c>
      <c r="II19" s="60" t="s">
        <v>8420</v>
      </c>
      <c r="IJ19" s="60" t="s">
        <v>8519</v>
      </c>
      <c r="IK19" s="60" t="s">
        <v>8435</v>
      </c>
      <c r="IL19" s="60" t="s">
        <v>8594</v>
      </c>
      <c r="IM19" s="60" t="s">
        <v>8342</v>
      </c>
      <c r="IN19" s="60" t="s">
        <v>8644</v>
      </c>
      <c r="IO19" s="60" t="s">
        <v>8587</v>
      </c>
      <c r="IP19" s="60" t="s">
        <v>8588</v>
      </c>
      <c r="IQ19" s="19"/>
      <c r="IR19" s="44"/>
      <c r="IS19" s="60" t="s">
        <v>8828</v>
      </c>
      <c r="IT19" s="60" t="s">
        <v>8798</v>
      </c>
      <c r="IU19" s="60" t="s">
        <v>8764</v>
      </c>
      <c r="IV19" s="60" t="s">
        <v>8724</v>
      </c>
      <c r="IW19" s="60" t="s">
        <v>8720</v>
      </c>
      <c r="IX19" s="44"/>
      <c r="IY19" s="60" t="s">
        <v>8910</v>
      </c>
      <c r="IZ19" s="60" t="s">
        <v>8851</v>
      </c>
      <c r="JA19" s="60" t="s">
        <v>8877</v>
      </c>
      <c r="JB19" s="60" t="s">
        <v>8870</v>
      </c>
      <c r="JC19" s="44"/>
      <c r="JD19" s="60" t="s">
        <v>41</v>
      </c>
      <c r="JE19" s="19"/>
      <c r="JF19" s="60" t="s">
        <v>9022</v>
      </c>
      <c r="JG19" s="60" t="s">
        <v>9023</v>
      </c>
      <c r="JH19" s="60" t="s">
        <v>9024</v>
      </c>
      <c r="JI19" s="19"/>
      <c r="JJ19" s="44"/>
      <c r="JK19" s="60" t="s">
        <v>9125</v>
      </c>
      <c r="JL19" s="60" t="s">
        <v>9126</v>
      </c>
      <c r="JM19" s="60" t="s">
        <v>9124</v>
      </c>
      <c r="JN19" s="60" t="s">
        <v>9128</v>
      </c>
      <c r="JO19" s="44"/>
      <c r="JP19" s="12" t="s">
        <v>4097</v>
      </c>
      <c r="JQ19" s="12" t="s">
        <v>9406</v>
      </c>
      <c r="JR19" s="12" t="s">
        <v>9375</v>
      </c>
      <c r="JS19" s="12" t="s">
        <v>9627</v>
      </c>
      <c r="JT19" s="12" t="s">
        <v>9525</v>
      </c>
      <c r="JU19" s="12" t="s">
        <v>3216</v>
      </c>
      <c r="JV19" s="12" t="s">
        <v>9277</v>
      </c>
      <c r="JW19" s="12" t="s">
        <v>9397</v>
      </c>
      <c r="JX19" s="12" t="s">
        <v>9381</v>
      </c>
      <c r="JY19" s="12" t="s">
        <v>1935</v>
      </c>
      <c r="JZ19" s="12" t="s">
        <v>9462</v>
      </c>
      <c r="KA19" s="12" t="s">
        <v>9453</v>
      </c>
      <c r="KB19" s="12" t="s">
        <v>2346</v>
      </c>
      <c r="KC19" s="12" t="s">
        <v>9357</v>
      </c>
      <c r="KD19" s="12" t="s">
        <v>9402</v>
      </c>
      <c r="KE19" s="12" t="s">
        <v>9419</v>
      </c>
      <c r="KF19" s="12" t="s">
        <v>9484</v>
      </c>
      <c r="KG19" s="44"/>
      <c r="KH19" s="12" t="s">
        <v>6420</v>
      </c>
      <c r="KI19" s="12" t="s">
        <v>9939</v>
      </c>
      <c r="KJ19" s="12" t="s">
        <v>9687</v>
      </c>
      <c r="KK19" s="12" t="s">
        <v>9856</v>
      </c>
      <c r="KL19" s="12" t="s">
        <v>9450</v>
      </c>
      <c r="KM19" s="12" t="s">
        <v>9924</v>
      </c>
      <c r="KN19" s="12" t="s">
        <v>9787</v>
      </c>
      <c r="KO19" s="12" t="s">
        <v>9781</v>
      </c>
      <c r="KP19" s="12" t="s">
        <v>9904</v>
      </c>
      <c r="KQ19" s="12" t="s">
        <v>9919</v>
      </c>
      <c r="KR19" s="12" t="s">
        <v>9783</v>
      </c>
      <c r="KS19" s="44"/>
      <c r="KT19" s="15" t="s">
        <v>10447</v>
      </c>
      <c r="KU19" s="15" t="s">
        <v>10607</v>
      </c>
      <c r="KV19" s="15" t="s">
        <v>10518</v>
      </c>
      <c r="KW19" s="15" t="s">
        <v>10735</v>
      </c>
      <c r="KX19" s="15" t="s">
        <v>10109</v>
      </c>
      <c r="KY19" s="15" t="s">
        <v>10169</v>
      </c>
      <c r="KZ19" s="15" t="s">
        <v>518</v>
      </c>
      <c r="LA19" s="15" t="s">
        <v>10649</v>
      </c>
      <c r="LB19" s="15" t="s">
        <v>10613</v>
      </c>
      <c r="LC19" s="15" t="s">
        <v>10357</v>
      </c>
      <c r="LD19" s="15" t="s">
        <v>10174</v>
      </c>
      <c r="LE19" s="15" t="s">
        <v>10191</v>
      </c>
      <c r="LF19" s="15" t="s">
        <v>10833</v>
      </c>
      <c r="LG19" s="15" t="s">
        <v>10441</v>
      </c>
      <c r="LH19" s="16" t="s">
        <v>10710</v>
      </c>
      <c r="LI19" s="15" t="s">
        <v>10730</v>
      </c>
      <c r="LJ19" s="15" t="s">
        <v>10444</v>
      </c>
      <c r="LK19" s="15" t="s">
        <v>10515</v>
      </c>
      <c r="LL19" s="15" t="s">
        <v>10545</v>
      </c>
      <c r="LM19" s="44"/>
      <c r="LN19" s="15" t="s">
        <v>4364</v>
      </c>
      <c r="LO19" s="15" t="s">
        <v>11422</v>
      </c>
      <c r="LP19" s="15" t="s">
        <v>10970</v>
      </c>
      <c r="LQ19" s="15" t="s">
        <v>10958</v>
      </c>
      <c r="LR19" s="15" t="s">
        <v>9665</v>
      </c>
      <c r="LS19" s="15" t="s">
        <v>11211</v>
      </c>
      <c r="LT19" s="15" t="s">
        <v>11079</v>
      </c>
      <c r="LU19" s="15" t="s">
        <v>154</v>
      </c>
      <c r="LV19" s="15" t="s">
        <v>11257</v>
      </c>
      <c r="LW19" s="15" t="s">
        <v>10884</v>
      </c>
      <c r="LX19" s="15" t="s">
        <v>11068</v>
      </c>
      <c r="LY19" s="15" t="s">
        <v>10927</v>
      </c>
      <c r="LZ19" s="15" t="s">
        <v>11125</v>
      </c>
      <c r="MA19" s="15" t="s">
        <v>11239</v>
      </c>
      <c r="MB19" s="15" t="s">
        <v>11262</v>
      </c>
      <c r="MC19" s="44"/>
      <c r="MD19" s="15" t="s">
        <v>11484</v>
      </c>
      <c r="ME19" s="15" t="s">
        <v>11596</v>
      </c>
      <c r="MF19" s="15" t="s">
        <v>11812</v>
      </c>
      <c r="MG19" s="15" t="s">
        <v>11649</v>
      </c>
      <c r="MH19" s="16" t="s">
        <v>11508</v>
      </c>
      <c r="MI19" s="15" t="s">
        <v>11611</v>
      </c>
      <c r="MJ19" s="15" t="s">
        <v>11579</v>
      </c>
      <c r="MK19" s="15" t="s">
        <v>11459</v>
      </c>
      <c r="ML19" s="15" t="s">
        <v>11804</v>
      </c>
      <c r="MM19" s="15" t="s">
        <v>164</v>
      </c>
      <c r="MN19" s="15" t="s">
        <v>11737</v>
      </c>
      <c r="MO19" s="15" t="s">
        <v>11738</v>
      </c>
      <c r="MP19" s="44"/>
      <c r="MQ19" s="5" t="s">
        <v>11985</v>
      </c>
      <c r="MR19" s="5" t="s">
        <v>11986</v>
      </c>
      <c r="MS19" s="5" t="s">
        <v>12011</v>
      </c>
      <c r="MT19" s="5" t="s">
        <v>11941</v>
      </c>
      <c r="MU19" s="5" t="s">
        <v>12068</v>
      </c>
      <c r="MV19" s="5" t="s">
        <v>12244</v>
      </c>
      <c r="MW19" s="5" t="s">
        <v>12181</v>
      </c>
      <c r="MX19" s="5" t="s">
        <v>12255</v>
      </c>
      <c r="MY19" s="5" t="s">
        <v>12026</v>
      </c>
      <c r="MZ19" s="5" t="s">
        <v>12248</v>
      </c>
      <c r="NA19" s="5" t="s">
        <v>12122</v>
      </c>
      <c r="NB19" s="5" t="s">
        <v>11971</v>
      </c>
      <c r="NC19" s="5" t="s">
        <v>2665</v>
      </c>
      <c r="ND19" s="5" t="s">
        <v>11961</v>
      </c>
      <c r="NE19" s="5" t="s">
        <v>12064</v>
      </c>
      <c r="NF19" s="44"/>
      <c r="NG19" s="5" t="s">
        <v>12511</v>
      </c>
      <c r="NH19" s="5" t="s">
        <v>12387</v>
      </c>
      <c r="NI19" s="5" t="s">
        <v>12569</v>
      </c>
      <c r="NJ19" s="5" t="s">
        <v>12587</v>
      </c>
      <c r="NK19" s="5" t="s">
        <v>12437</v>
      </c>
      <c r="NL19" s="5" t="s">
        <v>12602</v>
      </c>
      <c r="NM19" s="5" t="s">
        <v>12463</v>
      </c>
      <c r="NN19" s="5" t="s">
        <v>12430</v>
      </c>
      <c r="NO19" s="19"/>
      <c r="NP19" s="19"/>
      <c r="NQ19" s="19"/>
    </row>
    <row r="20" spans="1:381" ht="69" x14ac:dyDescent="0.3">
      <c r="A20" s="2" t="s">
        <v>18</v>
      </c>
      <c r="B20" s="5" t="s">
        <v>261</v>
      </c>
      <c r="C20" s="5" t="s">
        <v>262</v>
      </c>
      <c r="D20" s="37"/>
      <c r="E20" s="2"/>
      <c r="F20" s="2"/>
      <c r="G20" s="13" t="s">
        <v>263</v>
      </c>
      <c r="H20" s="23"/>
      <c r="I20" s="23"/>
      <c r="J20" s="37"/>
      <c r="K20" s="37"/>
      <c r="L20" s="14" t="s">
        <v>264</v>
      </c>
      <c r="M20" s="23"/>
      <c r="N20" s="2"/>
      <c r="O20" s="12" t="s">
        <v>265</v>
      </c>
      <c r="P20" s="2"/>
      <c r="Q20" s="2"/>
      <c r="R20" s="37"/>
      <c r="S20" s="2"/>
      <c r="T20" s="10"/>
      <c r="U20" s="2"/>
      <c r="V20" s="2"/>
      <c r="X20" s="12" t="s">
        <v>266</v>
      </c>
      <c r="Y20" s="2"/>
      <c r="Z20" s="46"/>
      <c r="AA20" s="2"/>
      <c r="AB20" s="15" t="s">
        <v>4535</v>
      </c>
      <c r="AC20" s="15" t="s">
        <v>130</v>
      </c>
      <c r="AD20" s="15" t="s">
        <v>349</v>
      </c>
      <c r="AE20" s="15" t="s">
        <v>372</v>
      </c>
      <c r="AF20" s="15" t="s">
        <v>703</v>
      </c>
      <c r="AG20" s="15" t="s">
        <v>692</v>
      </c>
      <c r="AH20" s="15" t="s">
        <v>699</v>
      </c>
      <c r="AI20" s="15" t="s">
        <v>491</v>
      </c>
      <c r="AJ20" s="15" t="s">
        <v>240</v>
      </c>
      <c r="AK20" s="19"/>
      <c r="AL20" s="19"/>
      <c r="AM20" s="15" t="s">
        <v>706</v>
      </c>
      <c r="AN20" s="15" t="s">
        <v>486</v>
      </c>
      <c r="AO20" s="41"/>
      <c r="AP20" s="16" t="s">
        <v>1017</v>
      </c>
      <c r="AQ20" s="15" t="s">
        <v>1432</v>
      </c>
      <c r="AR20" s="15" t="s">
        <v>1586</v>
      </c>
      <c r="AS20" s="15" t="s">
        <v>1540</v>
      </c>
      <c r="AT20" s="15" t="s">
        <v>1510</v>
      </c>
      <c r="AU20" s="15" t="s">
        <v>1045</v>
      </c>
      <c r="AV20" s="15" t="s">
        <v>1175</v>
      </c>
      <c r="AW20" s="15" t="s">
        <v>1317</v>
      </c>
      <c r="AX20" s="15" t="s">
        <v>1818</v>
      </c>
      <c r="AY20" s="15" t="s">
        <v>112</v>
      </c>
      <c r="AZ20" s="15" t="s">
        <v>1405</v>
      </c>
      <c r="BA20" s="15" t="s">
        <v>851</v>
      </c>
      <c r="BB20" s="15" t="s">
        <v>852</v>
      </c>
      <c r="BC20" s="40"/>
      <c r="BD20" s="15" t="s">
        <v>2207</v>
      </c>
      <c r="BE20" s="15" t="s">
        <v>2505</v>
      </c>
      <c r="BF20" s="15" t="s">
        <v>2535</v>
      </c>
      <c r="BG20" s="15" t="s">
        <v>1980</v>
      </c>
      <c r="BH20" s="15" t="s">
        <v>2344</v>
      </c>
      <c r="BI20" s="15" t="s">
        <v>2137</v>
      </c>
      <c r="BJ20" s="15" t="s">
        <v>1944</v>
      </c>
      <c r="BK20" s="15" t="s">
        <v>2554</v>
      </c>
      <c r="BL20" s="15" t="s">
        <v>2566</v>
      </c>
      <c r="BM20" s="15" t="s">
        <v>2380</v>
      </c>
      <c r="BN20" s="15" t="s">
        <v>2312</v>
      </c>
      <c r="BO20" s="15" t="s">
        <v>2191</v>
      </c>
      <c r="BP20" s="15" t="s">
        <v>2003</v>
      </c>
      <c r="BQ20" s="15" t="s">
        <v>2542</v>
      </c>
      <c r="BR20" s="40"/>
      <c r="BS20" s="15" t="s">
        <v>3124</v>
      </c>
      <c r="BT20" s="15" t="s">
        <v>3043</v>
      </c>
      <c r="BU20" s="15" t="s">
        <v>3336</v>
      </c>
      <c r="BV20" s="26"/>
      <c r="BW20" s="15" t="s">
        <v>3382</v>
      </c>
      <c r="BX20" s="15" t="s">
        <v>3094</v>
      </c>
      <c r="BY20" s="15" t="s">
        <v>3351</v>
      </c>
      <c r="BZ20" s="15" t="s">
        <v>2817</v>
      </c>
      <c r="CA20" s="15" t="s">
        <v>3196</v>
      </c>
      <c r="CB20" s="15" t="s">
        <v>3131</v>
      </c>
      <c r="CC20" s="15" t="s">
        <v>3066</v>
      </c>
      <c r="CD20" s="15" t="s">
        <v>3356</v>
      </c>
      <c r="CE20" s="15" t="s">
        <v>3064</v>
      </c>
      <c r="CF20" s="15" t="s">
        <v>3084</v>
      </c>
      <c r="CG20" s="15" t="s">
        <v>3020</v>
      </c>
      <c r="CH20" s="15" t="s">
        <v>2756</v>
      </c>
      <c r="CI20" s="15" t="s">
        <v>2793</v>
      </c>
      <c r="CJ20" s="15" t="s">
        <v>3263</v>
      </c>
      <c r="CK20" s="15" t="s">
        <v>4582</v>
      </c>
      <c r="CL20" s="15" t="s">
        <v>2861</v>
      </c>
      <c r="CM20" s="40"/>
      <c r="CN20" s="15" t="s">
        <v>4069</v>
      </c>
      <c r="CO20" s="15" t="s">
        <v>3971</v>
      </c>
      <c r="CP20" s="15" t="s">
        <v>3931</v>
      </c>
      <c r="CQ20" s="15" t="s">
        <v>3706</v>
      </c>
      <c r="CR20" s="15" t="s">
        <v>4014</v>
      </c>
      <c r="CS20" s="15" t="s">
        <v>3699</v>
      </c>
      <c r="CT20" s="15" t="s">
        <v>3709</v>
      </c>
      <c r="CU20" s="15" t="s">
        <v>3674</v>
      </c>
      <c r="CV20" s="15" t="s">
        <v>3415</v>
      </c>
      <c r="CW20" s="15" t="s">
        <v>3648</v>
      </c>
      <c r="CX20" s="15" t="s">
        <v>4047</v>
      </c>
      <c r="CY20" s="40"/>
      <c r="CZ20" s="15" t="s">
        <v>4240</v>
      </c>
      <c r="DA20" s="15" t="s">
        <v>4416</v>
      </c>
      <c r="DB20" s="15" t="s">
        <v>4446</v>
      </c>
      <c r="DC20" s="15" t="s">
        <v>4204</v>
      </c>
      <c r="DD20" s="15" t="s">
        <v>2656</v>
      </c>
      <c r="DE20" s="44"/>
      <c r="DF20" s="19"/>
      <c r="DG20" s="5" t="s">
        <v>4706</v>
      </c>
      <c r="DH20" s="5" t="s">
        <v>4945</v>
      </c>
      <c r="DI20" s="19"/>
      <c r="DJ20" s="5" t="s">
        <v>4796</v>
      </c>
      <c r="DK20" s="5" t="s">
        <v>4774</v>
      </c>
      <c r="DL20" s="5" t="s">
        <v>4711</v>
      </c>
      <c r="DM20" s="5" t="s">
        <v>4788</v>
      </c>
      <c r="DN20" s="5" t="s">
        <v>4754</v>
      </c>
      <c r="DO20" s="5" t="s">
        <v>4893</v>
      </c>
      <c r="DP20" s="5" t="s">
        <v>4941</v>
      </c>
      <c r="DQ20" s="23"/>
      <c r="DT20" s="44"/>
      <c r="DU20" s="19"/>
      <c r="DV20" s="5" t="s">
        <v>5047</v>
      </c>
      <c r="DW20" s="5" t="s">
        <v>5067</v>
      </c>
      <c r="DX20" s="5" t="s">
        <v>5413</v>
      </c>
      <c r="DY20" s="5" t="s">
        <v>5177</v>
      </c>
      <c r="DZ20" s="5" t="s">
        <v>5266</v>
      </c>
      <c r="EA20" s="5" t="s">
        <v>5448</v>
      </c>
      <c r="EB20" s="5" t="s">
        <v>5299</v>
      </c>
      <c r="EC20" s="5" t="s">
        <v>5035</v>
      </c>
      <c r="ED20" s="5" t="s">
        <v>5148</v>
      </c>
      <c r="EE20" s="5" t="s">
        <v>4998</v>
      </c>
      <c r="EF20" s="5" t="s">
        <v>5203</v>
      </c>
      <c r="EG20" s="5" t="s">
        <v>5419</v>
      </c>
      <c r="EH20" s="19"/>
      <c r="EI20" s="5" t="s">
        <v>5355</v>
      </c>
      <c r="EJ20" s="5" t="s">
        <v>5259</v>
      </c>
      <c r="EK20" s="5" t="s">
        <v>5345</v>
      </c>
      <c r="EL20" s="5" t="s">
        <v>5172</v>
      </c>
      <c r="EM20" s="5" t="s">
        <v>5399</v>
      </c>
      <c r="EN20" s="19"/>
      <c r="EO20" s="44"/>
      <c r="EP20" s="19"/>
      <c r="EQ20" s="5" t="s">
        <v>5475</v>
      </c>
      <c r="ER20" s="19"/>
      <c r="ES20" s="19"/>
      <c r="ET20" s="5" t="s">
        <v>5643</v>
      </c>
      <c r="EU20" s="19"/>
      <c r="EV20" s="5" t="s">
        <v>5630</v>
      </c>
      <c r="EW20" s="5" t="s">
        <v>5501</v>
      </c>
      <c r="EX20" s="5" t="s">
        <v>5671</v>
      </c>
      <c r="EY20" s="19"/>
      <c r="EZ20" s="19"/>
      <c r="FA20" s="44"/>
      <c r="FB20" s="12" t="s">
        <v>5898</v>
      </c>
      <c r="FC20" s="12" t="s">
        <v>142</v>
      </c>
      <c r="FD20" s="12" t="s">
        <v>6252</v>
      </c>
      <c r="FE20" s="12" t="s">
        <v>6325</v>
      </c>
      <c r="FF20" s="12" t="s">
        <v>6029</v>
      </c>
      <c r="FG20" s="12" t="s">
        <v>6083</v>
      </c>
      <c r="FH20" s="11" t="s">
        <v>6110</v>
      </c>
      <c r="FI20" s="12" t="s">
        <v>6658</v>
      </c>
      <c r="FJ20" s="12" t="s">
        <v>6185</v>
      </c>
      <c r="FK20" s="12" t="s">
        <v>6470</v>
      </c>
      <c r="FL20" s="12" t="s">
        <v>6035</v>
      </c>
      <c r="FM20" s="12" t="s">
        <v>6400</v>
      </c>
      <c r="FN20" s="12" t="s">
        <v>6401</v>
      </c>
      <c r="FO20" s="12" t="s">
        <v>6555</v>
      </c>
      <c r="FP20" s="12" t="s">
        <v>6788</v>
      </c>
      <c r="FQ20" s="12" t="s">
        <v>6263</v>
      </c>
      <c r="FR20" s="12" t="s">
        <v>6310</v>
      </c>
      <c r="FS20" s="12" t="s">
        <v>265</v>
      </c>
      <c r="FT20" s="12" t="s">
        <v>5693</v>
      </c>
      <c r="FU20" s="12" t="s">
        <v>6218</v>
      </c>
      <c r="FV20" s="12" t="s">
        <v>5336</v>
      </c>
      <c r="FW20" s="12" t="s">
        <v>6965</v>
      </c>
      <c r="FX20" s="12" t="s">
        <v>6198</v>
      </c>
      <c r="FY20" s="12" t="s">
        <v>6501</v>
      </c>
      <c r="FZ20" s="11" t="s">
        <v>4588</v>
      </c>
      <c r="GA20" s="12" t="s">
        <v>5917</v>
      </c>
      <c r="GB20" s="12" t="s">
        <v>6813</v>
      </c>
      <c r="GC20" s="12" t="s">
        <v>6757</v>
      </c>
      <c r="GD20" s="12" t="s">
        <v>6274</v>
      </c>
      <c r="GE20" s="12" t="s">
        <v>6417</v>
      </c>
      <c r="GF20" s="44"/>
      <c r="GG20" s="12" t="s">
        <v>7330</v>
      </c>
      <c r="GH20" s="12" t="s">
        <v>5457</v>
      </c>
      <c r="GI20" s="12" t="s">
        <v>7199</v>
      </c>
      <c r="GJ20" s="12" t="s">
        <v>7120</v>
      </c>
      <c r="GK20" s="12" t="s">
        <v>7186</v>
      </c>
      <c r="GL20" s="11" t="s">
        <v>7108</v>
      </c>
      <c r="GM20" s="12" t="s">
        <v>7032</v>
      </c>
      <c r="GN20" s="12" t="s">
        <v>7019</v>
      </c>
      <c r="GO20" s="12" t="s">
        <v>7006</v>
      </c>
      <c r="GP20" s="12" t="s">
        <v>7190</v>
      </c>
      <c r="GQ20" s="12" t="s">
        <v>6992</v>
      </c>
      <c r="GR20" s="12" t="s">
        <v>7340</v>
      </c>
      <c r="GS20" s="12" t="s">
        <v>7247</v>
      </c>
      <c r="GT20" s="12" t="s">
        <v>7444</v>
      </c>
      <c r="GU20" s="12" t="s">
        <v>7379</v>
      </c>
      <c r="GV20" s="12" t="s">
        <v>7336</v>
      </c>
      <c r="GW20" s="44"/>
      <c r="GX20" s="19"/>
      <c r="GY20" s="5" t="s">
        <v>128</v>
      </c>
      <c r="GZ20" s="5" t="s">
        <v>7851</v>
      </c>
      <c r="HA20" s="5" t="s">
        <v>7549</v>
      </c>
      <c r="HB20" s="5" t="s">
        <v>7551</v>
      </c>
      <c r="HC20" s="5" t="s">
        <v>515</v>
      </c>
      <c r="HD20" s="5" t="s">
        <v>7676</v>
      </c>
      <c r="HE20" s="5" t="s">
        <v>7830</v>
      </c>
      <c r="HF20" s="5" t="s">
        <v>1216</v>
      </c>
      <c r="HG20" s="5" t="s">
        <v>189</v>
      </c>
      <c r="HH20" s="5" t="s">
        <v>7872</v>
      </c>
      <c r="HI20" s="5" t="s">
        <v>7537</v>
      </c>
      <c r="HJ20" s="5" t="s">
        <v>7483</v>
      </c>
      <c r="HK20" s="5" t="s">
        <v>7484</v>
      </c>
      <c r="HL20" s="5" t="s">
        <v>6721</v>
      </c>
      <c r="HM20" s="5" t="s">
        <v>7964</v>
      </c>
      <c r="HN20" s="5" t="s">
        <v>7973</v>
      </c>
      <c r="HO20" s="5" t="s">
        <v>8025</v>
      </c>
      <c r="HP20" s="19"/>
      <c r="HQ20" s="5" t="s">
        <v>7603</v>
      </c>
      <c r="HR20" s="5" t="s">
        <v>7651</v>
      </c>
      <c r="HS20" s="5" t="s">
        <v>7796</v>
      </c>
      <c r="HT20" s="44"/>
      <c r="HU20" s="5" t="s">
        <v>43</v>
      </c>
      <c r="HV20" s="5" t="s">
        <v>8035</v>
      </c>
      <c r="HW20" s="5" t="s">
        <v>5520</v>
      </c>
      <c r="HX20" s="5" t="s">
        <v>8117</v>
      </c>
      <c r="HY20" s="5" t="s">
        <v>8211</v>
      </c>
      <c r="HZ20" s="5" t="s">
        <v>8081</v>
      </c>
      <c r="IA20" s="5" t="s">
        <v>8125</v>
      </c>
      <c r="IB20" s="44"/>
      <c r="IC20" s="19"/>
      <c r="ID20" s="19"/>
      <c r="IE20" s="60" t="s">
        <v>8289</v>
      </c>
      <c r="IF20" s="60" t="s">
        <v>8569</v>
      </c>
      <c r="IG20" s="60" t="s">
        <v>8276</v>
      </c>
      <c r="IH20" s="60" t="s">
        <v>8506</v>
      </c>
      <c r="II20" s="60" t="s">
        <v>8446</v>
      </c>
      <c r="IJ20" s="60" t="s">
        <v>8530</v>
      </c>
      <c r="IK20" s="60" t="s">
        <v>8422</v>
      </c>
      <c r="IL20" s="60" t="s">
        <v>8628</v>
      </c>
      <c r="IM20" s="60" t="s">
        <v>8499</v>
      </c>
      <c r="IN20" s="60" t="s">
        <v>8640</v>
      </c>
      <c r="IO20" s="60" t="s">
        <v>8577</v>
      </c>
      <c r="IP20" s="60" t="s">
        <v>8524</v>
      </c>
      <c r="IQ20" s="19"/>
      <c r="IR20" s="44"/>
      <c r="IS20" s="60" t="s">
        <v>8836</v>
      </c>
      <c r="IT20" s="60" t="s">
        <v>8810</v>
      </c>
      <c r="IU20" s="60" t="s">
        <v>8718</v>
      </c>
      <c r="IV20" s="60" t="s">
        <v>8805</v>
      </c>
      <c r="IW20" s="60" t="s">
        <v>8753</v>
      </c>
      <c r="IX20" s="44"/>
      <c r="IY20" s="60" t="s">
        <v>8906</v>
      </c>
      <c r="IZ20" s="60" t="s">
        <v>8919</v>
      </c>
      <c r="JA20" s="60" t="s">
        <v>8935</v>
      </c>
      <c r="JB20" s="60" t="s">
        <v>8890</v>
      </c>
      <c r="JC20" s="44"/>
      <c r="JD20" s="60" t="s">
        <v>8844</v>
      </c>
      <c r="JE20" s="19"/>
      <c r="JF20" s="60" t="s">
        <v>9025</v>
      </c>
      <c r="JG20" s="60" t="s">
        <v>9026</v>
      </c>
      <c r="JH20" s="60" t="s">
        <v>9027</v>
      </c>
      <c r="JI20" s="19"/>
      <c r="JJ20" s="44"/>
      <c r="JK20" s="60" t="s">
        <v>9129</v>
      </c>
      <c r="JL20" s="19"/>
      <c r="JM20" s="60" t="s">
        <v>9127</v>
      </c>
      <c r="JN20" s="60" t="s">
        <v>9131</v>
      </c>
      <c r="JO20" s="44"/>
      <c r="JP20" s="12" t="s">
        <v>9447</v>
      </c>
      <c r="JQ20" s="12" t="s">
        <v>9189</v>
      </c>
      <c r="JR20" s="12" t="s">
        <v>9217</v>
      </c>
      <c r="JS20" s="12" t="s">
        <v>4364</v>
      </c>
      <c r="JT20" s="12" t="s">
        <v>9628</v>
      </c>
      <c r="JU20" s="12" t="s">
        <v>9639</v>
      </c>
      <c r="JV20" s="12" t="s">
        <v>9235</v>
      </c>
      <c r="JW20" s="12" t="s">
        <v>9549</v>
      </c>
      <c r="JX20" s="12" t="s">
        <v>9306</v>
      </c>
      <c r="JY20" s="12" t="s">
        <v>3088</v>
      </c>
      <c r="JZ20" s="12" t="s">
        <v>9211</v>
      </c>
      <c r="KA20" s="12" t="s">
        <v>9369</v>
      </c>
      <c r="KB20" s="12" t="s">
        <v>1789</v>
      </c>
      <c r="KC20" s="12" t="s">
        <v>9519</v>
      </c>
      <c r="KD20" s="12" t="s">
        <v>5305</v>
      </c>
      <c r="KE20" s="12" t="s">
        <v>9559</v>
      </c>
      <c r="KF20" s="12" t="s">
        <v>9244</v>
      </c>
      <c r="KG20" s="44"/>
      <c r="KH20" s="12" t="s">
        <v>9685</v>
      </c>
      <c r="KI20" s="12" t="s">
        <v>9980</v>
      </c>
      <c r="KJ20" s="12" t="s">
        <v>9922</v>
      </c>
      <c r="KK20" s="12" t="s">
        <v>9977</v>
      </c>
      <c r="KL20" s="12" t="s">
        <v>9738</v>
      </c>
      <c r="KM20" s="12" t="s">
        <v>9917</v>
      </c>
      <c r="KN20" s="12" t="s">
        <v>9690</v>
      </c>
      <c r="KO20" s="12" t="s">
        <v>9750</v>
      </c>
      <c r="KP20" s="12" t="s">
        <v>1009</v>
      </c>
      <c r="KQ20" s="12" t="s">
        <v>9825</v>
      </c>
      <c r="KR20" s="12" t="s">
        <v>9668</v>
      </c>
      <c r="KS20" s="44"/>
      <c r="KT20" s="15" t="s">
        <v>10503</v>
      </c>
      <c r="KU20" s="15" t="s">
        <v>10265</v>
      </c>
      <c r="KV20" s="15" t="s">
        <v>10563</v>
      </c>
      <c r="KW20" s="15" t="s">
        <v>10298</v>
      </c>
      <c r="KX20" s="15" t="s">
        <v>10451</v>
      </c>
      <c r="KY20" s="15" t="s">
        <v>10120</v>
      </c>
      <c r="KZ20" s="15" t="s">
        <v>10390</v>
      </c>
      <c r="LA20" s="15" t="s">
        <v>10238</v>
      </c>
      <c r="LB20" s="15" t="s">
        <v>10793</v>
      </c>
      <c r="LC20" s="15" t="s">
        <v>10207</v>
      </c>
      <c r="LD20" s="15" t="s">
        <v>10305</v>
      </c>
      <c r="LE20" s="15" t="s">
        <v>10109</v>
      </c>
      <c r="LF20" s="15" t="s">
        <v>10854</v>
      </c>
      <c r="LG20" s="15" t="s">
        <v>10193</v>
      </c>
      <c r="LH20" s="15" t="s">
        <v>10688</v>
      </c>
      <c r="LI20" s="15" t="s">
        <v>136</v>
      </c>
      <c r="LJ20" s="15" t="s">
        <v>10429</v>
      </c>
      <c r="LK20" s="15" t="s">
        <v>10656</v>
      </c>
      <c r="LL20" s="15" t="s">
        <v>10813</v>
      </c>
      <c r="LM20" s="44"/>
      <c r="LN20" s="15" t="s">
        <v>11157</v>
      </c>
      <c r="LO20" s="15" t="s">
        <v>11427</v>
      </c>
      <c r="LP20" s="15" t="s">
        <v>10905</v>
      </c>
      <c r="LQ20" s="15" t="s">
        <v>10757</v>
      </c>
      <c r="LR20" s="15" t="s">
        <v>10893</v>
      </c>
      <c r="LS20" s="15" t="s">
        <v>10946</v>
      </c>
      <c r="LT20" s="15" t="s">
        <v>11134</v>
      </c>
      <c r="LU20" s="15" t="s">
        <v>11213</v>
      </c>
      <c r="LV20" s="15" t="s">
        <v>11275</v>
      </c>
      <c r="LW20" s="15" t="s">
        <v>10870</v>
      </c>
      <c r="LX20" s="15" t="s">
        <v>11123</v>
      </c>
      <c r="LY20" s="15" t="s">
        <v>11069</v>
      </c>
      <c r="LZ20" s="15" t="s">
        <v>11373</v>
      </c>
      <c r="MA20" s="15" t="s">
        <v>11205</v>
      </c>
      <c r="MB20" s="15" t="s">
        <v>11272</v>
      </c>
      <c r="MC20" s="44"/>
      <c r="MD20" s="15" t="s">
        <v>11562</v>
      </c>
      <c r="ME20" s="15" t="s">
        <v>4355</v>
      </c>
      <c r="MF20" s="15" t="s">
        <v>11820</v>
      </c>
      <c r="MG20" s="15" t="s">
        <v>11664</v>
      </c>
      <c r="MH20" s="15" t="s">
        <v>11813</v>
      </c>
      <c r="MI20" s="15" t="s">
        <v>11708</v>
      </c>
      <c r="MJ20" s="15" t="s">
        <v>11590</v>
      </c>
      <c r="MK20" s="15" t="s">
        <v>11824</v>
      </c>
      <c r="ML20" s="15" t="s">
        <v>11752</v>
      </c>
      <c r="MM20" s="15" t="s">
        <v>11451</v>
      </c>
      <c r="MN20" s="15" t="s">
        <v>11924</v>
      </c>
      <c r="MO20" s="15" t="s">
        <v>932</v>
      </c>
      <c r="MP20" s="44"/>
      <c r="MQ20" s="5" t="s">
        <v>12044</v>
      </c>
      <c r="MR20" s="5" t="s">
        <v>2881</v>
      </c>
      <c r="MS20" s="5" t="s">
        <v>12101</v>
      </c>
      <c r="MT20" s="5" t="s">
        <v>3508</v>
      </c>
      <c r="MU20" s="5" t="s">
        <v>3176</v>
      </c>
      <c r="MV20" s="5" t="s">
        <v>11988</v>
      </c>
      <c r="MW20" s="5" t="s">
        <v>11956</v>
      </c>
      <c r="MX20" s="5" t="s">
        <v>12119</v>
      </c>
      <c r="MY20" s="5" t="s">
        <v>6669</v>
      </c>
      <c r="MZ20" s="5" t="s">
        <v>12028</v>
      </c>
      <c r="NA20" s="5" t="s">
        <v>12131</v>
      </c>
      <c r="NB20" s="5" t="s">
        <v>12185</v>
      </c>
      <c r="NC20" s="5" t="s">
        <v>12223</v>
      </c>
      <c r="ND20" s="5" t="s">
        <v>12174</v>
      </c>
      <c r="NE20" s="5" t="s">
        <v>12053</v>
      </c>
      <c r="NF20" s="44"/>
      <c r="NG20" s="5" t="s">
        <v>12374</v>
      </c>
      <c r="NH20" s="5" t="s">
        <v>6554</v>
      </c>
      <c r="NI20" s="5" t="s">
        <v>12541</v>
      </c>
      <c r="NJ20" s="5" t="s">
        <v>12549</v>
      </c>
      <c r="NK20" s="5" t="s">
        <v>12527</v>
      </c>
      <c r="NL20" s="5" t="s">
        <v>12597</v>
      </c>
      <c r="NM20" s="5" t="s">
        <v>12510</v>
      </c>
      <c r="NN20" s="5" t="s">
        <v>936</v>
      </c>
      <c r="NO20" s="19"/>
      <c r="NP20" s="19"/>
      <c r="NQ20" s="19"/>
    </row>
    <row r="21" spans="1:381" ht="69" x14ac:dyDescent="0.3">
      <c r="A21" s="2" t="s">
        <v>19</v>
      </c>
      <c r="B21" s="5" t="s">
        <v>267</v>
      </c>
      <c r="C21" s="5" t="s">
        <v>268</v>
      </c>
      <c r="D21" s="2"/>
      <c r="E21" s="2"/>
      <c r="F21" s="2"/>
      <c r="G21" s="13" t="s">
        <v>11933</v>
      </c>
      <c r="H21" s="23"/>
      <c r="I21" s="23"/>
      <c r="J21" s="2"/>
      <c r="K21" s="2"/>
      <c r="L21" s="14" t="s">
        <v>269</v>
      </c>
      <c r="M21" s="23"/>
      <c r="N21" s="2"/>
      <c r="O21" s="12" t="s">
        <v>270</v>
      </c>
      <c r="P21" s="2"/>
      <c r="Q21" s="2"/>
      <c r="R21" s="2"/>
      <c r="S21" s="2"/>
      <c r="T21" s="10"/>
      <c r="U21" s="2"/>
      <c r="V21" s="2"/>
      <c r="W21" s="37"/>
      <c r="X21" s="37"/>
      <c r="Z21" s="44"/>
      <c r="AA21" s="2"/>
      <c r="AB21" s="15" t="s">
        <v>4532</v>
      </c>
      <c r="AC21" s="15" t="s">
        <v>599</v>
      </c>
      <c r="AD21" s="15" t="s">
        <v>299</v>
      </c>
      <c r="AE21" s="15" t="s">
        <v>364</v>
      </c>
      <c r="AF21" s="15" t="s">
        <v>749</v>
      </c>
      <c r="AG21" s="15" t="s">
        <v>755</v>
      </c>
      <c r="AH21" s="15" t="s">
        <v>637</v>
      </c>
      <c r="AI21" s="15" t="s">
        <v>483</v>
      </c>
      <c r="AJ21" s="15" t="s">
        <v>519</v>
      </c>
      <c r="AK21" s="19"/>
      <c r="AL21" s="19"/>
      <c r="AM21" s="15" t="s">
        <v>723</v>
      </c>
      <c r="AN21" s="15" t="s">
        <v>495</v>
      </c>
      <c r="AO21" s="40"/>
      <c r="AP21" s="15" t="s">
        <v>1053</v>
      </c>
      <c r="AQ21" s="15" t="s">
        <v>1455</v>
      </c>
      <c r="AR21" s="15" t="s">
        <v>989</v>
      </c>
      <c r="AS21" s="15" t="s">
        <v>1897</v>
      </c>
      <c r="AT21" s="15" t="s">
        <v>1294</v>
      </c>
      <c r="AU21" s="15" t="s">
        <v>1032</v>
      </c>
      <c r="AV21" s="15" t="s">
        <v>1152</v>
      </c>
      <c r="AW21" s="15" t="s">
        <v>1706</v>
      </c>
      <c r="AX21" s="15" t="s">
        <v>1813</v>
      </c>
      <c r="AY21" s="15" t="s">
        <v>1785</v>
      </c>
      <c r="AZ21" s="15" t="s">
        <v>1514</v>
      </c>
      <c r="BA21" s="15" t="s">
        <v>1051</v>
      </c>
      <c r="BB21" s="15" t="s">
        <v>839</v>
      </c>
      <c r="BC21" s="40"/>
      <c r="BD21" s="15" t="s">
        <v>2194</v>
      </c>
      <c r="BE21" s="15" t="s">
        <v>2069</v>
      </c>
      <c r="BF21" s="15" t="s">
        <v>1954</v>
      </c>
      <c r="BG21" s="15" t="s">
        <v>2082</v>
      </c>
      <c r="BH21" s="15" t="s">
        <v>2356</v>
      </c>
      <c r="BI21" s="15" t="s">
        <v>2185</v>
      </c>
      <c r="BJ21" s="16" t="s">
        <v>2112</v>
      </c>
      <c r="BK21" s="15" t="s">
        <v>2011</v>
      </c>
      <c r="BL21" s="15" t="s">
        <v>2560</v>
      </c>
      <c r="BM21" s="15" t="s">
        <v>2449</v>
      </c>
      <c r="BN21" s="15" t="s">
        <v>2324</v>
      </c>
      <c r="BO21" s="15" t="s">
        <v>2204</v>
      </c>
      <c r="BP21" s="15" t="s">
        <v>2393</v>
      </c>
      <c r="BQ21" s="15" t="s">
        <v>2442</v>
      </c>
      <c r="BR21" s="40"/>
      <c r="BS21" s="15" t="s">
        <v>3138</v>
      </c>
      <c r="BT21" s="15" t="s">
        <v>2830</v>
      </c>
      <c r="BU21" s="15" t="s">
        <v>3349</v>
      </c>
      <c r="BV21" s="26"/>
      <c r="BW21" s="15" t="s">
        <v>3391</v>
      </c>
      <c r="BX21" s="15" t="s">
        <v>2728</v>
      </c>
      <c r="BY21" s="15" t="s">
        <v>2729</v>
      </c>
      <c r="BZ21" s="15" t="s">
        <v>2932</v>
      </c>
      <c r="CA21" s="15" t="s">
        <v>3220</v>
      </c>
      <c r="CB21" s="15" t="s">
        <v>3422</v>
      </c>
      <c r="CC21" s="15" t="s">
        <v>2715</v>
      </c>
      <c r="CD21" s="15" t="s">
        <v>3100</v>
      </c>
      <c r="CE21" s="15" t="s">
        <v>2699</v>
      </c>
      <c r="CF21" s="15" t="s">
        <v>2890</v>
      </c>
      <c r="CG21" s="15" t="s">
        <v>1828</v>
      </c>
      <c r="CH21" s="15" t="s">
        <v>3152</v>
      </c>
      <c r="CI21" s="15" t="s">
        <v>2974</v>
      </c>
      <c r="CJ21" s="15" t="s">
        <v>3368</v>
      </c>
      <c r="CK21" s="15" t="s">
        <v>4583</v>
      </c>
      <c r="CL21" s="15" t="s">
        <v>2828</v>
      </c>
      <c r="CM21" s="40"/>
      <c r="CN21" s="15" t="s">
        <v>4075</v>
      </c>
      <c r="CO21" s="15" t="s">
        <v>3962</v>
      </c>
      <c r="CP21" s="15" t="s">
        <v>3670</v>
      </c>
      <c r="CQ21" s="15" t="s">
        <v>3741</v>
      </c>
      <c r="CR21" s="15" t="s">
        <v>3945</v>
      </c>
      <c r="CS21" s="15" t="s">
        <v>3979</v>
      </c>
      <c r="CT21" s="15" t="s">
        <v>3700</v>
      </c>
      <c r="CU21" s="15" t="s">
        <v>3656</v>
      </c>
      <c r="CV21" s="15" t="s">
        <v>3781</v>
      </c>
      <c r="CW21" s="15" t="s">
        <v>458</v>
      </c>
      <c r="CX21" s="15" t="s">
        <v>3998</v>
      </c>
      <c r="CY21" s="40"/>
      <c r="CZ21" s="15" t="s">
        <v>4447</v>
      </c>
      <c r="DA21" s="15" t="s">
        <v>4237</v>
      </c>
      <c r="DB21" s="15" t="s">
        <v>4436</v>
      </c>
      <c r="DC21" s="15" t="s">
        <v>4323</v>
      </c>
      <c r="DD21" s="15" t="s">
        <v>4205</v>
      </c>
      <c r="DE21" s="44"/>
      <c r="DF21" s="19"/>
      <c r="DG21" s="5" t="s">
        <v>4651</v>
      </c>
      <c r="DH21" s="5" t="s">
        <v>4918</v>
      </c>
      <c r="DI21" s="19"/>
      <c r="DJ21" s="5" t="s">
        <v>4807</v>
      </c>
      <c r="DK21" s="5" t="s">
        <v>4869</v>
      </c>
      <c r="DL21" s="5" t="s">
        <v>4798</v>
      </c>
      <c r="DM21" s="5" t="s">
        <v>4810</v>
      </c>
      <c r="DN21" s="5" t="s">
        <v>4644</v>
      </c>
      <c r="DO21" s="5" t="s">
        <v>4823</v>
      </c>
      <c r="DP21" s="5" t="s">
        <v>4929</v>
      </c>
      <c r="DQ21" s="23"/>
      <c r="DT21" s="44"/>
      <c r="DU21" s="19"/>
      <c r="DV21" s="6" t="s">
        <v>5141</v>
      </c>
      <c r="DW21" s="19"/>
      <c r="DX21" s="5" t="s">
        <v>5459</v>
      </c>
      <c r="DY21" s="5" t="s">
        <v>5012</v>
      </c>
      <c r="DZ21" s="5" t="s">
        <v>5217</v>
      </c>
      <c r="EA21" s="5" t="s">
        <v>5446</v>
      </c>
      <c r="EB21" s="5" t="s">
        <v>5090</v>
      </c>
      <c r="EC21" s="5" t="s">
        <v>5053</v>
      </c>
      <c r="ED21" s="19"/>
      <c r="EE21" s="19"/>
      <c r="EF21" s="5" t="s">
        <v>5223</v>
      </c>
      <c r="EG21" s="5" t="s">
        <v>5000</v>
      </c>
      <c r="EH21" s="19"/>
      <c r="EI21" s="5" t="s">
        <v>5365</v>
      </c>
      <c r="EJ21" s="5" t="s">
        <v>5275</v>
      </c>
      <c r="EK21" s="5" t="s">
        <v>5374</v>
      </c>
      <c r="EL21" s="5" t="s">
        <v>5276</v>
      </c>
      <c r="EM21" s="5" t="s">
        <v>5156</v>
      </c>
      <c r="EN21" s="19"/>
      <c r="EO21" s="44"/>
      <c r="EP21" s="19"/>
      <c r="EQ21" s="5" t="s">
        <v>5504</v>
      </c>
      <c r="ER21" s="19"/>
      <c r="ES21" s="19"/>
      <c r="ET21" s="5" t="s">
        <v>5620</v>
      </c>
      <c r="EU21" s="19"/>
      <c r="EV21" s="5" t="s">
        <v>5530</v>
      </c>
      <c r="EW21" s="5" t="s">
        <v>4732</v>
      </c>
      <c r="EX21" s="5" t="s">
        <v>5482</v>
      </c>
      <c r="EY21" s="19"/>
      <c r="EZ21" s="19"/>
      <c r="FA21" s="44"/>
      <c r="FB21" s="12" t="s">
        <v>6226</v>
      </c>
      <c r="FC21" s="12" t="s">
        <v>6806</v>
      </c>
      <c r="FD21" s="12" t="s">
        <v>5798</v>
      </c>
      <c r="FE21" s="12" t="s">
        <v>5824</v>
      </c>
      <c r="FF21" s="12" t="s">
        <v>5756</v>
      </c>
      <c r="FG21" s="12" t="s">
        <v>6109</v>
      </c>
      <c r="FH21" s="12" t="s">
        <v>3926</v>
      </c>
      <c r="FI21" s="12" t="s">
        <v>6722</v>
      </c>
      <c r="FJ21" s="12" t="s">
        <v>3917</v>
      </c>
      <c r="FK21" s="12" t="s">
        <v>5830</v>
      </c>
      <c r="FL21" s="12" t="s">
        <v>6553</v>
      </c>
      <c r="FM21" s="12" t="s">
        <v>6554</v>
      </c>
      <c r="FN21" s="12" t="s">
        <v>6061</v>
      </c>
      <c r="FO21" s="12" t="s">
        <v>6206</v>
      </c>
      <c r="FP21" s="12" t="s">
        <v>2602</v>
      </c>
      <c r="FQ21" s="11" t="s">
        <v>6537</v>
      </c>
      <c r="FR21" s="12" t="s">
        <v>3026</v>
      </c>
      <c r="FS21" s="12" t="s">
        <v>6311</v>
      </c>
      <c r="FT21" s="12" t="s">
        <v>6785</v>
      </c>
      <c r="FU21" s="12" t="s">
        <v>6408</v>
      </c>
      <c r="FV21" s="12" t="s">
        <v>6776</v>
      </c>
      <c r="FW21" s="12" t="s">
        <v>6968</v>
      </c>
      <c r="FX21" s="12" t="s">
        <v>6339</v>
      </c>
      <c r="FY21" s="12" t="s">
        <v>6388</v>
      </c>
      <c r="FZ21" s="12" t="s">
        <v>6626</v>
      </c>
      <c r="GA21" s="12" t="s">
        <v>5867</v>
      </c>
      <c r="GB21" s="12" t="s">
        <v>6851</v>
      </c>
      <c r="GC21" s="12" t="s">
        <v>5728</v>
      </c>
      <c r="GD21" s="12" t="s">
        <v>6644</v>
      </c>
      <c r="GE21" s="12" t="s">
        <v>6024</v>
      </c>
      <c r="GF21" s="44"/>
      <c r="GG21" s="12" t="s">
        <v>7337</v>
      </c>
      <c r="GH21" s="19"/>
      <c r="GI21" s="12" t="s">
        <v>7029</v>
      </c>
      <c r="GJ21" s="12" t="s">
        <v>7146</v>
      </c>
      <c r="GK21" s="12" t="s">
        <v>7017</v>
      </c>
      <c r="GL21" s="12" t="s">
        <v>7187</v>
      </c>
      <c r="GM21" s="12" t="s">
        <v>7063</v>
      </c>
      <c r="GN21" s="12" t="s">
        <v>7150</v>
      </c>
      <c r="GO21" s="12" t="s">
        <v>7080</v>
      </c>
      <c r="GP21" s="12" t="s">
        <v>6103</v>
      </c>
      <c r="GQ21" s="12" t="s">
        <v>7097</v>
      </c>
      <c r="GR21" s="12" t="s">
        <v>7037</v>
      </c>
      <c r="GS21" s="12" t="s">
        <v>7428</v>
      </c>
      <c r="GT21" s="12" t="s">
        <v>7370</v>
      </c>
      <c r="GU21" s="12" t="s">
        <v>3857</v>
      </c>
      <c r="GV21" s="12" t="s">
        <v>7363</v>
      </c>
      <c r="GW21" s="44"/>
      <c r="GX21" s="19"/>
      <c r="GY21" s="5" t="s">
        <v>7826</v>
      </c>
      <c r="GZ21" s="5" t="s">
        <v>7664</v>
      </c>
      <c r="HA21" s="19"/>
      <c r="HB21" s="5" t="s">
        <v>8004</v>
      </c>
      <c r="HC21" s="5" t="s">
        <v>7999</v>
      </c>
      <c r="HD21" s="5" t="s">
        <v>7627</v>
      </c>
      <c r="HE21" s="5" t="s">
        <v>6534</v>
      </c>
      <c r="HF21" s="5" t="s">
        <v>7816</v>
      </c>
      <c r="HG21" s="5" t="s">
        <v>7712</v>
      </c>
      <c r="HH21" s="5" t="s">
        <v>7728</v>
      </c>
      <c r="HI21" s="5" t="s">
        <v>7744</v>
      </c>
      <c r="HJ21" s="5" t="s">
        <v>7681</v>
      </c>
      <c r="HK21" s="5" t="s">
        <v>7597</v>
      </c>
      <c r="HL21" s="5" t="s">
        <v>936</v>
      </c>
      <c r="HM21" s="5" t="s">
        <v>7896</v>
      </c>
      <c r="HN21" s="5" t="s">
        <v>7887</v>
      </c>
      <c r="HO21" s="5" t="s">
        <v>7733</v>
      </c>
      <c r="HP21" s="19"/>
      <c r="HQ21" s="5" t="s">
        <v>7837</v>
      </c>
      <c r="HR21" s="5" t="s">
        <v>7808</v>
      </c>
      <c r="HS21" s="5" t="s">
        <v>7633</v>
      </c>
      <c r="HT21" s="44"/>
      <c r="HU21" s="5" t="s">
        <v>5539</v>
      </c>
      <c r="HV21" s="5" t="s">
        <v>3538</v>
      </c>
      <c r="HW21" s="5" t="s">
        <v>8067</v>
      </c>
      <c r="HX21" s="5" t="s">
        <v>8069</v>
      </c>
      <c r="HY21" s="5" t="s">
        <v>8055</v>
      </c>
      <c r="HZ21" s="5" t="s">
        <v>8245</v>
      </c>
      <c r="IA21" s="5" t="s">
        <v>8109</v>
      </c>
      <c r="IB21" s="44"/>
      <c r="IC21" s="19"/>
      <c r="ID21" s="19"/>
      <c r="IE21" s="60" t="s">
        <v>8525</v>
      </c>
      <c r="IF21" s="60" t="s">
        <v>8504</v>
      </c>
      <c r="IG21" s="60" t="s">
        <v>8291</v>
      </c>
      <c r="IH21" s="60" t="s">
        <v>8618</v>
      </c>
      <c r="II21" s="60" t="s">
        <v>8572</v>
      </c>
      <c r="IJ21" s="60" t="s">
        <v>8484</v>
      </c>
      <c r="IK21" s="60" t="s">
        <v>8461</v>
      </c>
      <c r="IL21" s="60" t="s">
        <v>8574</v>
      </c>
      <c r="IM21" s="60" t="s">
        <v>8670</v>
      </c>
      <c r="IN21" s="60" t="s">
        <v>8652</v>
      </c>
      <c r="IO21" s="60" t="s">
        <v>8566</v>
      </c>
      <c r="IP21" s="60" t="s">
        <v>8502</v>
      </c>
      <c r="IQ21" s="19"/>
      <c r="IR21" s="44"/>
      <c r="IS21" s="60" t="s">
        <v>8835</v>
      </c>
      <c r="IT21" s="60" t="s">
        <v>8834</v>
      </c>
      <c r="IU21" s="19"/>
      <c r="IV21" s="60" t="s">
        <v>8817</v>
      </c>
      <c r="IW21" s="60" t="s">
        <v>8758</v>
      </c>
      <c r="IX21" s="44"/>
      <c r="IY21" s="60" t="s">
        <v>8899</v>
      </c>
      <c r="IZ21" s="60" t="s">
        <v>8855</v>
      </c>
      <c r="JA21" s="60" t="s">
        <v>8916</v>
      </c>
      <c r="JB21" s="60" t="s">
        <v>8886</v>
      </c>
      <c r="JC21" s="44"/>
      <c r="JD21" s="60" t="s">
        <v>9028</v>
      </c>
      <c r="JE21" s="19"/>
      <c r="JF21" s="60" t="s">
        <v>9029</v>
      </c>
      <c r="JG21" s="60" t="s">
        <v>9030</v>
      </c>
      <c r="JH21" s="60" t="s">
        <v>9031</v>
      </c>
      <c r="JI21" s="19"/>
      <c r="JJ21" s="44"/>
      <c r="JK21" s="60" t="s">
        <v>9132</v>
      </c>
      <c r="JL21" s="19"/>
      <c r="JM21" s="60" t="s">
        <v>9130</v>
      </c>
      <c r="JN21" s="60" t="s">
        <v>9134</v>
      </c>
      <c r="JO21" s="44"/>
      <c r="JP21" s="12" t="s">
        <v>9596</v>
      </c>
      <c r="JQ21" s="12" t="s">
        <v>4333</v>
      </c>
      <c r="JR21" s="12" t="s">
        <v>9287</v>
      </c>
      <c r="JS21" s="12" t="s">
        <v>3369</v>
      </c>
      <c r="JT21" s="12" t="s">
        <v>4145</v>
      </c>
      <c r="JU21" s="12" t="s">
        <v>9626</v>
      </c>
      <c r="JV21" s="12" t="s">
        <v>9165</v>
      </c>
      <c r="JW21" s="12" t="s">
        <v>9579</v>
      </c>
      <c r="JX21" s="12" t="s">
        <v>9196</v>
      </c>
      <c r="JY21" s="12" t="s">
        <v>9252</v>
      </c>
      <c r="JZ21" s="12" t="s">
        <v>9281</v>
      </c>
      <c r="KA21" s="12" t="s">
        <v>9401</v>
      </c>
      <c r="KB21" s="12" t="s">
        <v>9240</v>
      </c>
      <c r="KC21" s="12" t="s">
        <v>9326</v>
      </c>
      <c r="KD21" s="12" t="s">
        <v>9270</v>
      </c>
      <c r="KE21" s="12" t="s">
        <v>9595</v>
      </c>
      <c r="KF21" s="12" t="s">
        <v>9372</v>
      </c>
      <c r="KG21" s="44"/>
      <c r="KH21" s="12" t="s">
        <v>9693</v>
      </c>
      <c r="KI21" s="12" t="s">
        <v>9829</v>
      </c>
      <c r="KJ21" s="12" t="s">
        <v>9695</v>
      </c>
      <c r="KK21" s="12" t="s">
        <v>9881</v>
      </c>
      <c r="KL21" s="12" t="s">
        <v>9720</v>
      </c>
      <c r="KM21" s="12" t="s">
        <v>9786</v>
      </c>
      <c r="KN21" s="12" t="s">
        <v>9698</v>
      </c>
      <c r="KO21" s="12" t="s">
        <v>9832</v>
      </c>
      <c r="KP21" s="12" t="s">
        <v>2222</v>
      </c>
      <c r="KQ21" s="12" t="s">
        <v>9905</v>
      </c>
      <c r="KR21" s="12" t="s">
        <v>9744</v>
      </c>
      <c r="KS21" s="44"/>
      <c r="KT21" s="15" t="s">
        <v>10349</v>
      </c>
      <c r="KU21" s="15" t="s">
        <v>10417</v>
      </c>
      <c r="KV21" s="15" t="s">
        <v>10623</v>
      </c>
      <c r="KW21" s="15" t="s">
        <v>10267</v>
      </c>
      <c r="KX21" s="15" t="s">
        <v>10235</v>
      </c>
      <c r="KY21" s="15" t="s">
        <v>10300</v>
      </c>
      <c r="KZ21" s="15" t="s">
        <v>10508</v>
      </c>
      <c r="LA21" s="15" t="s">
        <v>10221</v>
      </c>
      <c r="LB21" s="15" t="s">
        <v>10598</v>
      </c>
      <c r="LC21" s="15" t="s">
        <v>10124</v>
      </c>
      <c r="LD21" s="15" t="s">
        <v>10274</v>
      </c>
      <c r="LE21" s="15" t="s">
        <v>10225</v>
      </c>
      <c r="LF21" s="15" t="s">
        <v>10192</v>
      </c>
      <c r="LG21" s="15" t="s">
        <v>10177</v>
      </c>
      <c r="LH21" s="15" t="s">
        <v>10719</v>
      </c>
      <c r="LI21" s="15" t="s">
        <v>446</v>
      </c>
      <c r="LJ21" s="15" t="s">
        <v>9464</v>
      </c>
      <c r="LK21" s="15" t="s">
        <v>10214</v>
      </c>
      <c r="LL21" s="15" t="s">
        <v>10263</v>
      </c>
      <c r="LM21" s="44"/>
      <c r="LN21" s="15" t="s">
        <v>11311</v>
      </c>
      <c r="LO21" s="15" t="s">
        <v>11428</v>
      </c>
      <c r="LP21" s="15" t="s">
        <v>10863</v>
      </c>
      <c r="LQ21" s="16" t="s">
        <v>11076</v>
      </c>
      <c r="LR21" s="15" t="s">
        <v>10934</v>
      </c>
      <c r="LS21" s="15" t="s">
        <v>10880</v>
      </c>
      <c r="LT21" s="15" t="s">
        <v>11148</v>
      </c>
      <c r="LU21" s="16" t="s">
        <v>11223</v>
      </c>
      <c r="LV21" s="15" t="s">
        <v>11201</v>
      </c>
      <c r="LW21" s="15" t="s">
        <v>11067</v>
      </c>
      <c r="LX21" s="15" t="s">
        <v>11016</v>
      </c>
      <c r="LY21" s="15" t="s">
        <v>11098</v>
      </c>
      <c r="LZ21" s="15" t="s">
        <v>10952</v>
      </c>
      <c r="MA21" s="15" t="s">
        <v>11227</v>
      </c>
      <c r="MB21" s="15" t="s">
        <v>11171</v>
      </c>
      <c r="MC21" s="44"/>
      <c r="MD21" s="15" t="s">
        <v>11647</v>
      </c>
      <c r="ME21" s="15" t="s">
        <v>11563</v>
      </c>
      <c r="MF21" s="15" t="s">
        <v>5922</v>
      </c>
      <c r="MG21" s="15" t="s">
        <v>11598</v>
      </c>
      <c r="MH21" s="15" t="s">
        <v>11532</v>
      </c>
      <c r="MI21" s="15" t="s">
        <v>11692</v>
      </c>
      <c r="MJ21" s="15" t="s">
        <v>11449</v>
      </c>
      <c r="MK21" s="15" t="s">
        <v>11880</v>
      </c>
      <c r="ML21" s="15" t="s">
        <v>11832</v>
      </c>
      <c r="MM21" s="15" t="s">
        <v>11696</v>
      </c>
      <c r="MN21" s="15" t="s">
        <v>11918</v>
      </c>
      <c r="MO21" s="15" t="s">
        <v>11503</v>
      </c>
      <c r="MP21" s="44"/>
      <c r="MQ21" s="5" t="s">
        <v>12165</v>
      </c>
      <c r="MR21" s="5" t="s">
        <v>11997</v>
      </c>
      <c r="MS21" s="5" t="s">
        <v>11998</v>
      </c>
      <c r="MT21" s="5" t="s">
        <v>4132</v>
      </c>
      <c r="MU21" s="5" t="s">
        <v>2929</v>
      </c>
      <c r="MV21" s="5" t="s">
        <v>12025</v>
      </c>
      <c r="MW21" s="5" t="s">
        <v>12245</v>
      </c>
      <c r="MX21" s="5" t="s">
        <v>1190</v>
      </c>
      <c r="MY21" s="5" t="s">
        <v>6669</v>
      </c>
      <c r="MZ21" s="5" t="s">
        <v>4614</v>
      </c>
      <c r="NA21" s="5" t="s">
        <v>12141</v>
      </c>
      <c r="NB21" s="5" t="s">
        <v>12198</v>
      </c>
      <c r="NC21" s="5" t="s">
        <v>12132</v>
      </c>
      <c r="ND21" s="5" t="s">
        <v>12163</v>
      </c>
      <c r="NE21" s="5" t="s">
        <v>12032</v>
      </c>
      <c r="NF21" s="44"/>
      <c r="NG21" s="5" t="s">
        <v>12539</v>
      </c>
      <c r="NH21" s="5" t="s">
        <v>12481</v>
      </c>
      <c r="NI21" s="5" t="s">
        <v>12476</v>
      </c>
      <c r="NJ21" s="5" t="s">
        <v>12555</v>
      </c>
      <c r="NK21" s="5" t="s">
        <v>19</v>
      </c>
      <c r="NL21" s="5" t="s">
        <v>12462</v>
      </c>
      <c r="NM21" s="5" t="s">
        <v>3327</v>
      </c>
      <c r="NN21" s="5" t="s">
        <v>12517</v>
      </c>
      <c r="NO21" s="19"/>
      <c r="NP21" s="19"/>
      <c r="NQ21" s="19"/>
    </row>
    <row r="22" spans="1:381" ht="55.2" x14ac:dyDescent="0.3">
      <c r="A22" s="2" t="s">
        <v>20</v>
      </c>
      <c r="B22" s="5" t="s">
        <v>271</v>
      </c>
      <c r="C22" s="5" t="s">
        <v>272</v>
      </c>
      <c r="D22" s="2"/>
      <c r="E22" s="2"/>
      <c r="F22" s="2"/>
      <c r="G22" s="13" t="s">
        <v>273</v>
      </c>
      <c r="H22" s="23"/>
      <c r="I22" s="23"/>
      <c r="J22" s="2"/>
      <c r="K22" s="2"/>
      <c r="L22" s="14" t="s">
        <v>274</v>
      </c>
      <c r="M22" s="23"/>
      <c r="N22" s="2"/>
      <c r="O22" s="12" t="s">
        <v>275</v>
      </c>
      <c r="P22" s="2"/>
      <c r="Q22" s="2"/>
      <c r="R22" s="2"/>
      <c r="S22" s="2"/>
      <c r="T22" s="10"/>
      <c r="U22" s="2"/>
      <c r="V22" s="2"/>
      <c r="W22" s="2"/>
      <c r="X22" s="2"/>
      <c r="Z22" s="44"/>
      <c r="AA22" s="2"/>
      <c r="AB22" s="15" t="s">
        <v>4530</v>
      </c>
      <c r="AC22" s="15" t="s">
        <v>667</v>
      </c>
      <c r="AD22" s="15" t="s">
        <v>341</v>
      </c>
      <c r="AE22" s="15" t="s">
        <v>352</v>
      </c>
      <c r="AF22" s="15" t="s">
        <v>783</v>
      </c>
      <c r="AG22" s="15" t="s">
        <v>738</v>
      </c>
      <c r="AH22" s="15" t="s">
        <v>675</v>
      </c>
      <c r="AI22" s="15" t="s">
        <v>500</v>
      </c>
      <c r="AJ22" s="15" t="s">
        <v>604</v>
      </c>
      <c r="AK22" s="19"/>
      <c r="AL22" s="19"/>
      <c r="AM22" s="15" t="s">
        <v>718</v>
      </c>
      <c r="AN22" s="15" t="s">
        <v>540</v>
      </c>
      <c r="AO22" s="40"/>
      <c r="AP22" s="15" t="s">
        <v>992</v>
      </c>
      <c r="AQ22" s="15" t="s">
        <v>1447</v>
      </c>
      <c r="AR22" s="15" t="s">
        <v>842</v>
      </c>
      <c r="AS22" s="15" t="s">
        <v>1882</v>
      </c>
      <c r="AT22" s="15" t="s">
        <v>1716</v>
      </c>
      <c r="AU22" s="15" t="s">
        <v>1128</v>
      </c>
      <c r="AV22" s="15" t="s">
        <v>1107</v>
      </c>
      <c r="AW22" s="15" t="s">
        <v>1700</v>
      </c>
      <c r="AX22" s="15" t="s">
        <v>1909</v>
      </c>
      <c r="AY22" s="15" t="s">
        <v>1568</v>
      </c>
      <c r="AZ22" s="15" t="s">
        <v>1522</v>
      </c>
      <c r="BA22" s="15" t="s">
        <v>1088</v>
      </c>
      <c r="BB22" s="15" t="s">
        <v>903</v>
      </c>
      <c r="BC22" s="40"/>
      <c r="BD22" s="15" t="s">
        <v>1925</v>
      </c>
      <c r="BE22" s="15" t="s">
        <v>2317</v>
      </c>
      <c r="BF22" s="15" t="s">
        <v>1967</v>
      </c>
      <c r="BG22" s="15" t="s">
        <v>2170</v>
      </c>
      <c r="BH22" s="15" t="s">
        <v>2058</v>
      </c>
      <c r="BI22" s="15" t="s">
        <v>2073</v>
      </c>
      <c r="BJ22" s="15" t="s">
        <v>2151</v>
      </c>
      <c r="BK22" s="15" t="s">
        <v>2545</v>
      </c>
      <c r="BL22" s="15" t="s">
        <v>2602</v>
      </c>
      <c r="BM22" s="15" t="s">
        <v>2458</v>
      </c>
      <c r="BN22" s="15" t="s">
        <v>2349</v>
      </c>
      <c r="BO22" s="15" t="s">
        <v>2218</v>
      </c>
      <c r="BP22" s="15" t="s">
        <v>2372</v>
      </c>
      <c r="BQ22" s="15" t="s">
        <v>2480</v>
      </c>
      <c r="BR22" s="40"/>
      <c r="BS22" s="15" t="s">
        <v>3314</v>
      </c>
      <c r="BT22" s="15" t="s">
        <v>2796</v>
      </c>
      <c r="BU22" s="15" t="s">
        <v>3044</v>
      </c>
      <c r="BV22" s="26"/>
      <c r="BW22" s="15" t="s">
        <v>3111</v>
      </c>
      <c r="BX22" s="15" t="s">
        <v>3028</v>
      </c>
      <c r="BY22" s="15" t="s">
        <v>3528</v>
      </c>
      <c r="BZ22" s="15" t="s">
        <v>3230</v>
      </c>
      <c r="CA22" s="15" t="s">
        <v>3431</v>
      </c>
      <c r="CB22" s="15" t="s">
        <v>3535</v>
      </c>
      <c r="CC22" s="15" t="s">
        <v>2839</v>
      </c>
      <c r="CD22" s="15" t="s">
        <v>3118</v>
      </c>
      <c r="CE22" s="15" t="s">
        <v>3625</v>
      </c>
      <c r="CF22" s="15" t="s">
        <v>2736</v>
      </c>
      <c r="CG22" s="15" t="s">
        <v>3104</v>
      </c>
      <c r="CH22" s="15" t="s">
        <v>1216</v>
      </c>
      <c r="CI22" s="15" t="s">
        <v>3088</v>
      </c>
      <c r="CJ22" s="15" t="s">
        <v>3238</v>
      </c>
      <c r="CK22" s="15" t="s">
        <v>4584</v>
      </c>
      <c r="CL22" s="15" t="s">
        <v>2810</v>
      </c>
      <c r="CM22" s="40"/>
      <c r="CN22" s="15" t="s">
        <v>4090</v>
      </c>
      <c r="CO22" s="15" t="s">
        <v>4008</v>
      </c>
      <c r="CP22" s="15" t="s">
        <v>3731</v>
      </c>
      <c r="CQ22" s="15" t="s">
        <v>3881</v>
      </c>
      <c r="CR22" s="15" t="s">
        <v>4027</v>
      </c>
      <c r="CS22" s="15" t="s">
        <v>3974</v>
      </c>
      <c r="CT22" s="15" t="s">
        <v>3751</v>
      </c>
      <c r="CU22" s="15" t="s">
        <v>3822</v>
      </c>
      <c r="CV22" s="15" t="s">
        <v>3693</v>
      </c>
      <c r="CW22" s="15" t="s">
        <v>3846</v>
      </c>
      <c r="CX22" s="15" t="s">
        <v>2878</v>
      </c>
      <c r="CY22" s="40"/>
      <c r="CZ22" s="15" t="s">
        <v>4216</v>
      </c>
      <c r="DA22" s="15" t="s">
        <v>4259</v>
      </c>
      <c r="DB22" s="15" t="s">
        <v>4128</v>
      </c>
      <c r="DC22" s="15" t="s">
        <v>4400</v>
      </c>
      <c r="DD22" s="15" t="s">
        <v>4262</v>
      </c>
      <c r="DE22" s="44"/>
      <c r="DF22" s="19"/>
      <c r="DG22" s="19"/>
      <c r="DH22" s="5" t="s">
        <v>4934</v>
      </c>
      <c r="DI22" s="19"/>
      <c r="DJ22" s="5" t="s">
        <v>4785</v>
      </c>
      <c r="DK22" s="5" t="s">
        <v>4808</v>
      </c>
      <c r="DL22" s="19"/>
      <c r="DM22" s="5" t="s">
        <v>4740</v>
      </c>
      <c r="DN22" s="5" t="s">
        <v>4699</v>
      </c>
      <c r="DO22" s="5" t="s">
        <v>4851</v>
      </c>
      <c r="DP22" s="5" t="s">
        <v>4646</v>
      </c>
      <c r="DQ22" s="23"/>
      <c r="DT22" s="44"/>
      <c r="DU22" s="19"/>
      <c r="DV22" s="5" t="s">
        <v>5213</v>
      </c>
      <c r="DW22" s="19"/>
      <c r="DX22" s="5" t="s">
        <v>5232</v>
      </c>
      <c r="DY22" s="5" t="s">
        <v>5106</v>
      </c>
      <c r="DZ22" s="5" t="s">
        <v>5234</v>
      </c>
      <c r="EA22" s="5" t="s">
        <v>5444</v>
      </c>
      <c r="EB22" s="5" t="s">
        <v>5146</v>
      </c>
      <c r="EC22" s="5" t="s">
        <v>5073</v>
      </c>
      <c r="ED22" s="19"/>
      <c r="EE22" s="19"/>
      <c r="EF22" s="5" t="s">
        <v>5272</v>
      </c>
      <c r="EG22" s="5" t="s">
        <v>5423</v>
      </c>
      <c r="EH22" s="19"/>
      <c r="EI22" s="5" t="s">
        <v>5002</v>
      </c>
      <c r="EJ22" s="5" t="s">
        <v>5318</v>
      </c>
      <c r="EK22" s="5" t="s">
        <v>5244</v>
      </c>
      <c r="EL22" s="5" t="s">
        <v>5245</v>
      </c>
      <c r="EM22" s="5" t="s">
        <v>5246</v>
      </c>
      <c r="EN22" s="19"/>
      <c r="EO22" s="44"/>
      <c r="EP22" s="19"/>
      <c r="EQ22" s="5" t="s">
        <v>5525</v>
      </c>
      <c r="ER22" s="19"/>
      <c r="ES22" s="19"/>
      <c r="ET22" s="5" t="s">
        <v>5651</v>
      </c>
      <c r="EU22" s="19"/>
      <c r="EV22" s="5" t="s">
        <v>5575</v>
      </c>
      <c r="EW22" s="5" t="s">
        <v>5593</v>
      </c>
      <c r="EX22" s="5" t="s">
        <v>5662</v>
      </c>
      <c r="EY22" s="19"/>
      <c r="EZ22" s="19"/>
      <c r="FA22" s="44"/>
      <c r="FB22" s="12" t="s">
        <v>6078</v>
      </c>
      <c r="FC22" s="12" t="s">
        <v>6760</v>
      </c>
      <c r="FD22" s="12" t="s">
        <v>5707</v>
      </c>
      <c r="FE22" s="12" t="s">
        <v>3806</v>
      </c>
      <c r="FF22" s="12" t="s">
        <v>6207</v>
      </c>
      <c r="FG22" s="12" t="s">
        <v>6136</v>
      </c>
      <c r="FH22" s="12" t="s">
        <v>5954</v>
      </c>
      <c r="FI22" s="12" t="s">
        <v>5981</v>
      </c>
      <c r="FJ22" s="12" t="s">
        <v>5829</v>
      </c>
      <c r="FK22" s="12" t="s">
        <v>6871</v>
      </c>
      <c r="FL22" s="12" t="s">
        <v>6449</v>
      </c>
      <c r="FM22" s="12" t="s">
        <v>5959</v>
      </c>
      <c r="FN22" s="12" t="s">
        <v>5907</v>
      </c>
      <c r="FO22" s="12" t="s">
        <v>6116</v>
      </c>
      <c r="FP22" s="12" t="s">
        <v>6063</v>
      </c>
      <c r="FQ22" s="12" t="s">
        <v>5885</v>
      </c>
      <c r="FR22" s="12" t="s">
        <v>5836</v>
      </c>
      <c r="FS22" s="12" t="s">
        <v>5810</v>
      </c>
      <c r="FT22" s="12" t="s">
        <v>6456</v>
      </c>
      <c r="FU22" s="12" t="s">
        <v>6637</v>
      </c>
      <c r="FV22" s="12" t="s">
        <v>6914</v>
      </c>
      <c r="FW22" s="12" t="s">
        <v>3759</v>
      </c>
      <c r="FX22" s="12" t="s">
        <v>5697</v>
      </c>
      <c r="FY22" s="12" t="s">
        <v>6524</v>
      </c>
      <c r="FZ22" s="12" t="s">
        <v>6608</v>
      </c>
      <c r="GA22" s="12" t="s">
        <v>6390</v>
      </c>
      <c r="GB22" s="12" t="s">
        <v>5973</v>
      </c>
      <c r="GC22" s="12" t="s">
        <v>6319</v>
      </c>
      <c r="GD22" s="12" t="s">
        <v>6655</v>
      </c>
      <c r="GE22" s="12" t="s">
        <v>6886</v>
      </c>
      <c r="GF22" s="44"/>
      <c r="GG22" s="12" t="s">
        <v>7288</v>
      </c>
      <c r="GH22" s="19"/>
      <c r="GI22" s="12" t="s">
        <v>7015</v>
      </c>
      <c r="GJ22" s="12" t="s">
        <v>7173</v>
      </c>
      <c r="GK22" s="12" t="s">
        <v>7107</v>
      </c>
      <c r="GL22" s="12" t="s">
        <v>7202</v>
      </c>
      <c r="GM22" s="12" t="s">
        <v>7149</v>
      </c>
      <c r="GN22" s="12" t="s">
        <v>7395</v>
      </c>
      <c r="GO22" s="19"/>
      <c r="GP22" s="12" t="s">
        <v>7291</v>
      </c>
      <c r="GQ22" s="12" t="s">
        <v>7402</v>
      </c>
      <c r="GR22" s="12" t="s">
        <v>7207</v>
      </c>
      <c r="GS22" s="12" t="s">
        <v>7433</v>
      </c>
      <c r="GT22" s="12" t="s">
        <v>7236</v>
      </c>
      <c r="GU22" s="12" t="s">
        <v>7440</v>
      </c>
      <c r="GV22" s="12" t="s">
        <v>7451</v>
      </c>
      <c r="GW22" s="44"/>
      <c r="GX22" s="19"/>
      <c r="GY22" s="5" t="s">
        <v>7654</v>
      </c>
      <c r="GZ22" s="5" t="s">
        <v>7513</v>
      </c>
      <c r="HA22" s="19"/>
      <c r="HB22" s="5" t="s">
        <v>7568</v>
      </c>
      <c r="HC22" s="5" t="s">
        <v>7948</v>
      </c>
      <c r="HD22" s="5" t="s">
        <v>7658</v>
      </c>
      <c r="HE22" s="5" t="s">
        <v>7905</v>
      </c>
      <c r="HF22" s="5" t="s">
        <v>7906</v>
      </c>
      <c r="HG22" s="5" t="s">
        <v>7629</v>
      </c>
      <c r="HH22" s="5" t="s">
        <v>7920</v>
      </c>
      <c r="HI22" s="5" t="s">
        <v>7761</v>
      </c>
      <c r="HJ22" s="5" t="s">
        <v>7664</v>
      </c>
      <c r="HK22" s="5" t="s">
        <v>7504</v>
      </c>
      <c r="HL22" s="5" t="s">
        <v>7540</v>
      </c>
      <c r="HM22" s="5" t="s">
        <v>8007</v>
      </c>
      <c r="HN22" s="5" t="s">
        <v>7068</v>
      </c>
      <c r="HO22" s="5" t="s">
        <v>7992</v>
      </c>
      <c r="HP22" s="19"/>
      <c r="HQ22" s="5" t="s">
        <v>7923</v>
      </c>
      <c r="HR22" s="5" t="s">
        <v>7490</v>
      </c>
      <c r="HS22" s="5" t="s">
        <v>7914</v>
      </c>
      <c r="HT22" s="44"/>
      <c r="HU22" s="5" t="s">
        <v>8055</v>
      </c>
      <c r="HV22" s="5" t="s">
        <v>8184</v>
      </c>
      <c r="HW22" s="5" t="s">
        <v>8127</v>
      </c>
      <c r="HX22" s="5" t="s">
        <v>155</v>
      </c>
      <c r="HY22" s="5" t="s">
        <v>4297</v>
      </c>
      <c r="HZ22" s="5" t="s">
        <v>8183</v>
      </c>
      <c r="IA22" s="5" t="s">
        <v>8175</v>
      </c>
      <c r="IB22" s="44"/>
      <c r="IC22" s="19"/>
      <c r="ID22" s="19"/>
      <c r="IE22" s="60" t="s">
        <v>8416</v>
      </c>
      <c r="IF22" s="60" t="s">
        <v>8443</v>
      </c>
      <c r="IG22" s="60" t="s">
        <v>8261</v>
      </c>
      <c r="IH22" s="60" t="s">
        <v>8610</v>
      </c>
      <c r="II22" s="60" t="s">
        <v>8539</v>
      </c>
      <c r="IJ22" s="60" t="s">
        <v>8496</v>
      </c>
      <c r="IK22" s="19"/>
      <c r="IL22" s="60" t="s">
        <v>8584</v>
      </c>
      <c r="IM22" s="60" t="s">
        <v>8683</v>
      </c>
      <c r="IN22" s="60" t="s">
        <v>8649</v>
      </c>
      <c r="IO22" s="60" t="s">
        <v>8269</v>
      </c>
      <c r="IP22" s="60" t="s">
        <v>8556</v>
      </c>
      <c r="IQ22" s="19"/>
      <c r="IR22" s="44"/>
      <c r="IS22" s="60" t="s">
        <v>8847</v>
      </c>
      <c r="IT22" s="60" t="s">
        <v>8833</v>
      </c>
      <c r="IU22" s="19"/>
      <c r="IV22" s="60" t="s">
        <v>8743</v>
      </c>
      <c r="IW22" s="60" t="s">
        <v>8729</v>
      </c>
      <c r="IX22" s="44"/>
      <c r="IY22" s="60" t="s">
        <v>8850</v>
      </c>
      <c r="IZ22" s="60" t="s">
        <v>8915</v>
      </c>
      <c r="JA22" s="60" t="s">
        <v>8889</v>
      </c>
      <c r="JB22" s="60" t="s">
        <v>8882</v>
      </c>
      <c r="JC22" s="44"/>
      <c r="JD22" s="60" t="s">
        <v>9032</v>
      </c>
      <c r="JE22" s="19"/>
      <c r="JF22" s="60" t="s">
        <v>9033</v>
      </c>
      <c r="JG22" s="60" t="s">
        <v>9034</v>
      </c>
      <c r="JH22" s="60" t="s">
        <v>9035</v>
      </c>
      <c r="JI22" s="19"/>
      <c r="JJ22" s="44"/>
      <c r="JK22" s="19"/>
      <c r="JL22" s="19"/>
      <c r="JM22" s="60" t="s">
        <v>9133</v>
      </c>
      <c r="JN22" s="60" t="s">
        <v>9136</v>
      </c>
      <c r="JO22" s="44"/>
      <c r="JP22" s="12" t="s">
        <v>193</v>
      </c>
      <c r="JQ22" s="12" t="s">
        <v>9591</v>
      </c>
      <c r="JR22" s="12" t="s">
        <v>9331</v>
      </c>
      <c r="JS22" s="12" t="s">
        <v>9162</v>
      </c>
      <c r="JT22" s="12" t="s">
        <v>9192</v>
      </c>
      <c r="JU22" s="12" t="s">
        <v>9526</v>
      </c>
      <c r="JV22" s="12" t="s">
        <v>1200</v>
      </c>
      <c r="JW22" s="12" t="s">
        <v>9222</v>
      </c>
      <c r="JX22" s="12" t="s">
        <v>9236</v>
      </c>
      <c r="JY22" s="12" t="s">
        <v>9413</v>
      </c>
      <c r="JZ22" s="12" t="s">
        <v>9198</v>
      </c>
      <c r="KA22" s="12" t="s">
        <v>9267</v>
      </c>
      <c r="KB22" s="12" t="s">
        <v>9212</v>
      </c>
      <c r="KC22" s="12" t="s">
        <v>9417</v>
      </c>
      <c r="KD22" s="12" t="s">
        <v>9534</v>
      </c>
      <c r="KE22" s="12" t="s">
        <v>9297</v>
      </c>
      <c r="KF22" s="12" t="s">
        <v>9512</v>
      </c>
      <c r="KG22" s="44"/>
      <c r="KH22" s="12" t="s">
        <v>10076</v>
      </c>
      <c r="KI22" s="12" t="s">
        <v>9819</v>
      </c>
      <c r="KJ22" s="12" t="s">
        <v>9998</v>
      </c>
      <c r="KK22" s="12" t="s">
        <v>10018</v>
      </c>
      <c r="KL22" s="12" t="s">
        <v>135</v>
      </c>
      <c r="KM22" s="12" t="s">
        <v>2718</v>
      </c>
      <c r="KN22" s="12" t="s">
        <v>9705</v>
      </c>
      <c r="KO22" s="12" t="s">
        <v>9773</v>
      </c>
      <c r="KP22" s="12" t="s">
        <v>9731</v>
      </c>
      <c r="KQ22" s="12" t="s">
        <v>9789</v>
      </c>
      <c r="KR22" s="12" t="s">
        <v>9752</v>
      </c>
      <c r="KS22" s="44"/>
      <c r="KT22" s="15" t="s">
        <v>10783</v>
      </c>
      <c r="KU22" s="15" t="s">
        <v>10764</v>
      </c>
      <c r="KV22" s="15" t="s">
        <v>10636</v>
      </c>
      <c r="KW22" s="15" t="s">
        <v>10285</v>
      </c>
      <c r="KX22" s="15" t="s">
        <v>10318</v>
      </c>
      <c r="KY22" s="15" t="s">
        <v>10404</v>
      </c>
      <c r="KZ22" s="16" t="s">
        <v>10320</v>
      </c>
      <c r="LA22" s="15" t="s">
        <v>10406</v>
      </c>
      <c r="LB22" s="15" t="s">
        <v>10807</v>
      </c>
      <c r="LC22" s="15" t="s">
        <v>10408</v>
      </c>
      <c r="LD22" s="15" t="s">
        <v>10538</v>
      </c>
      <c r="LE22" s="15" t="s">
        <v>10275</v>
      </c>
      <c r="LF22" s="15" t="s">
        <v>10209</v>
      </c>
      <c r="LG22" s="16" t="s">
        <v>10728</v>
      </c>
      <c r="LH22" s="15" t="s">
        <v>10642</v>
      </c>
      <c r="LI22" s="16" t="s">
        <v>10413</v>
      </c>
      <c r="LJ22" s="15" t="s">
        <v>10381</v>
      </c>
      <c r="LK22" s="15" t="s">
        <v>10559</v>
      </c>
      <c r="LL22" s="15" t="s">
        <v>10281</v>
      </c>
      <c r="LM22" s="44"/>
      <c r="LN22" s="15" t="s">
        <v>11252</v>
      </c>
      <c r="LO22" s="15" t="s">
        <v>11397</v>
      </c>
      <c r="LP22" s="16" t="s">
        <v>11036</v>
      </c>
      <c r="LQ22" s="15" t="s">
        <v>10996</v>
      </c>
      <c r="LR22" s="15" t="s">
        <v>11303</v>
      </c>
      <c r="LS22" s="15" t="s">
        <v>11093</v>
      </c>
      <c r="LT22" s="15" t="s">
        <v>11163</v>
      </c>
      <c r="LU22" s="15" t="s">
        <v>11245</v>
      </c>
      <c r="LV22" s="15" t="s">
        <v>10924</v>
      </c>
      <c r="LW22" s="15" t="s">
        <v>11082</v>
      </c>
      <c r="LX22" s="15" t="s">
        <v>11003</v>
      </c>
      <c r="LY22" s="15" t="s">
        <v>11056</v>
      </c>
      <c r="LZ22" s="15" t="s">
        <v>10887</v>
      </c>
      <c r="MA22" s="15" t="s">
        <v>11250</v>
      </c>
      <c r="MB22" s="15" t="s">
        <v>11280</v>
      </c>
      <c r="MC22" s="44"/>
      <c r="MD22" s="15" t="s">
        <v>11504</v>
      </c>
      <c r="ME22" s="15" t="s">
        <v>6001</v>
      </c>
      <c r="MF22" s="15" t="s">
        <v>5563</v>
      </c>
      <c r="MG22" s="15" t="s">
        <v>11706</v>
      </c>
      <c r="MH22" s="15" t="s">
        <v>11792</v>
      </c>
      <c r="MI22" s="15" t="s">
        <v>11843</v>
      </c>
      <c r="MJ22" s="15" t="s">
        <v>11458</v>
      </c>
      <c r="MK22" s="15" t="s">
        <v>11441</v>
      </c>
      <c r="ML22" s="15" t="s">
        <v>11581</v>
      </c>
      <c r="MM22" s="15" t="s">
        <v>11687</v>
      </c>
      <c r="MN22" s="15" t="s">
        <v>11922</v>
      </c>
      <c r="MO22" s="16" t="s">
        <v>11515</v>
      </c>
      <c r="MP22" s="44"/>
      <c r="MQ22" s="5" t="s">
        <v>12242</v>
      </c>
      <c r="MR22" s="5" t="s">
        <v>11880</v>
      </c>
      <c r="MS22" s="5" t="s">
        <v>2938</v>
      </c>
      <c r="MT22" s="5" t="s">
        <v>1437</v>
      </c>
      <c r="MU22" s="5" t="s">
        <v>11987</v>
      </c>
      <c r="MV22" s="5" t="s">
        <v>965</v>
      </c>
      <c r="MW22" s="5" t="s">
        <v>12158</v>
      </c>
      <c r="MX22" s="5" t="s">
        <v>12170</v>
      </c>
      <c r="MY22" s="5" t="s">
        <v>11969</v>
      </c>
      <c r="MZ22" s="5" t="s">
        <v>12049</v>
      </c>
      <c r="NA22" s="5" t="s">
        <v>12151</v>
      </c>
      <c r="NB22" s="5" t="s">
        <v>12062</v>
      </c>
      <c r="NC22" s="5" t="s">
        <v>12086</v>
      </c>
      <c r="ND22" s="5" t="s">
        <v>12075</v>
      </c>
      <c r="NE22" s="5" t="s">
        <v>3488</v>
      </c>
      <c r="NF22" s="44"/>
      <c r="NG22" s="5" t="s">
        <v>12504</v>
      </c>
      <c r="NH22" s="5" t="s">
        <v>12540</v>
      </c>
      <c r="NI22" s="5" t="s">
        <v>6823</v>
      </c>
      <c r="NJ22" s="5" t="s">
        <v>12453</v>
      </c>
      <c r="NK22" s="5" t="s">
        <v>12494</v>
      </c>
      <c r="NL22" s="5" t="s">
        <v>12601</v>
      </c>
      <c r="NM22" s="5" t="s">
        <v>12491</v>
      </c>
      <c r="NN22" s="5" t="s">
        <v>12496</v>
      </c>
      <c r="NO22" s="19"/>
      <c r="NP22" s="19"/>
      <c r="NQ22" s="19"/>
    </row>
    <row r="23" spans="1:381" ht="55.2" x14ac:dyDescent="0.3">
      <c r="A23" s="2" t="s">
        <v>4629</v>
      </c>
      <c r="B23" s="5" t="s">
        <v>276</v>
      </c>
      <c r="C23" s="5" t="s">
        <v>277</v>
      </c>
      <c r="D23" s="2"/>
      <c r="E23" s="2"/>
      <c r="F23" s="2"/>
      <c r="H23" s="23"/>
      <c r="I23" s="23"/>
      <c r="J23" s="2"/>
      <c r="K23" s="2"/>
      <c r="L23" s="14" t="s">
        <v>278</v>
      </c>
      <c r="M23" s="23"/>
      <c r="N23" s="2"/>
      <c r="O23" s="12" t="s">
        <v>279</v>
      </c>
      <c r="P23" s="2"/>
      <c r="Q23" s="2"/>
      <c r="R23" s="2"/>
      <c r="S23" s="2"/>
      <c r="T23" s="10"/>
      <c r="U23" s="2"/>
      <c r="V23" s="2"/>
      <c r="W23" s="2"/>
      <c r="X23" s="2"/>
      <c r="Z23" s="44"/>
      <c r="AA23" s="2"/>
      <c r="AB23" s="15" t="s">
        <v>290</v>
      </c>
      <c r="AC23" s="15" t="s">
        <v>487</v>
      </c>
      <c r="AD23" s="15" t="s">
        <v>91</v>
      </c>
      <c r="AE23" s="15" t="s">
        <v>427</v>
      </c>
      <c r="AF23" s="15" t="s">
        <v>577</v>
      </c>
      <c r="AG23" s="15" t="s">
        <v>674</v>
      </c>
      <c r="AH23" s="15" t="s">
        <v>681</v>
      </c>
      <c r="AI23" s="15" t="s">
        <v>474</v>
      </c>
      <c r="AJ23" s="15" t="s">
        <v>611</v>
      </c>
      <c r="AK23" s="19"/>
      <c r="AL23" s="19"/>
      <c r="AM23" s="15" t="s">
        <v>605</v>
      </c>
      <c r="AN23" s="15" t="s">
        <v>639</v>
      </c>
      <c r="AO23" s="40"/>
      <c r="AP23" s="15" t="s">
        <v>1004</v>
      </c>
      <c r="AQ23" s="15" t="s">
        <v>1439</v>
      </c>
      <c r="AR23" s="15" t="s">
        <v>1786</v>
      </c>
      <c r="AS23" s="15" t="s">
        <v>843</v>
      </c>
      <c r="AT23" s="15" t="s">
        <v>1588</v>
      </c>
      <c r="AU23" s="15" t="s">
        <v>1140</v>
      </c>
      <c r="AV23" s="15" t="s">
        <v>1083</v>
      </c>
      <c r="AW23" s="15" t="s">
        <v>1740</v>
      </c>
      <c r="AX23" s="15" t="s">
        <v>1694</v>
      </c>
      <c r="AY23" s="15" t="s">
        <v>1025</v>
      </c>
      <c r="AZ23" s="15" t="s">
        <v>1665</v>
      </c>
      <c r="BA23" s="15" t="s">
        <v>1100</v>
      </c>
      <c r="BB23" s="15" t="s">
        <v>941</v>
      </c>
      <c r="BC23" s="40"/>
      <c r="BD23" s="15" t="s">
        <v>1938</v>
      </c>
      <c r="BE23" s="15" t="s">
        <v>2433</v>
      </c>
      <c r="BF23" s="15" t="s">
        <v>608</v>
      </c>
      <c r="BG23" s="15" t="s">
        <v>1914</v>
      </c>
      <c r="BH23" s="15" t="s">
        <v>2160</v>
      </c>
      <c r="BI23" s="15" t="s">
        <v>2098</v>
      </c>
      <c r="BJ23" s="15" t="s">
        <v>2010</v>
      </c>
      <c r="BK23" s="15" t="s">
        <v>2464</v>
      </c>
      <c r="BL23" s="15" t="s">
        <v>2595</v>
      </c>
      <c r="BM23" s="15" t="s">
        <v>2077</v>
      </c>
      <c r="BN23" s="15" t="s">
        <v>1934</v>
      </c>
      <c r="BO23" s="15" t="s">
        <v>2271</v>
      </c>
      <c r="BP23" s="15" t="s">
        <v>2412</v>
      </c>
      <c r="BQ23" s="15" t="s">
        <v>2301</v>
      </c>
      <c r="BR23" s="40"/>
      <c r="BS23" s="15" t="s">
        <v>2614</v>
      </c>
      <c r="BT23" s="15" t="s">
        <v>2863</v>
      </c>
      <c r="BU23" s="16" t="s">
        <v>3228</v>
      </c>
      <c r="BV23" s="26"/>
      <c r="BW23" s="15" t="s">
        <v>458</v>
      </c>
      <c r="BX23" s="15" t="s">
        <v>2834</v>
      </c>
      <c r="BY23" s="15" t="s">
        <v>2765</v>
      </c>
      <c r="BZ23" s="15" t="s">
        <v>3306</v>
      </c>
      <c r="CA23" s="15" t="s">
        <v>3412</v>
      </c>
      <c r="CB23" s="15" t="s">
        <v>2803</v>
      </c>
      <c r="CC23" s="15" t="s">
        <v>3162</v>
      </c>
      <c r="CD23" s="15" t="s">
        <v>3593</v>
      </c>
      <c r="CE23" s="15" t="s">
        <v>3483</v>
      </c>
      <c r="CF23" s="15" t="s">
        <v>2771</v>
      </c>
      <c r="CG23" s="15" t="s">
        <v>3086</v>
      </c>
      <c r="CH23" s="15" t="s">
        <v>2792</v>
      </c>
      <c r="CI23" s="15" t="s">
        <v>2649</v>
      </c>
      <c r="CJ23" s="15" t="s">
        <v>2719</v>
      </c>
      <c r="CK23" s="15" t="s">
        <v>4585</v>
      </c>
      <c r="CL23" s="15" t="s">
        <v>2847</v>
      </c>
      <c r="CM23" s="40"/>
      <c r="CN23" s="15" t="s">
        <v>4086</v>
      </c>
      <c r="CO23" s="15" t="s">
        <v>945</v>
      </c>
      <c r="CP23" s="15" t="s">
        <v>3977</v>
      </c>
      <c r="CQ23" s="15" t="s">
        <v>3682</v>
      </c>
      <c r="CR23" s="15" t="s">
        <v>4030</v>
      </c>
      <c r="CS23" s="15" t="s">
        <v>3769</v>
      </c>
      <c r="CT23" s="15" t="s">
        <v>3716</v>
      </c>
      <c r="CU23" s="16" t="s">
        <v>3876</v>
      </c>
      <c r="CV23" s="15" t="s">
        <v>3928</v>
      </c>
      <c r="CW23" s="15" t="s">
        <v>3997</v>
      </c>
      <c r="CX23" s="15" t="s">
        <v>91</v>
      </c>
      <c r="CY23" s="40"/>
      <c r="CZ23" s="15" t="s">
        <v>4211</v>
      </c>
      <c r="DA23" s="15" t="s">
        <v>4226</v>
      </c>
      <c r="DB23" s="15" t="s">
        <v>4319</v>
      </c>
      <c r="DC23" s="15" t="s">
        <v>4261</v>
      </c>
      <c r="DD23" s="15" t="s">
        <v>4284</v>
      </c>
      <c r="DE23" s="44"/>
      <c r="DF23" s="19"/>
      <c r="DG23" s="19"/>
      <c r="DH23" s="5" t="s">
        <v>4707</v>
      </c>
      <c r="DI23" s="19"/>
      <c r="DJ23" s="5" t="s">
        <v>4973</v>
      </c>
      <c r="DK23" s="5" t="s">
        <v>4786</v>
      </c>
      <c r="DL23" s="19"/>
      <c r="DM23" s="5" t="s">
        <v>4664</v>
      </c>
      <c r="DN23" s="5" t="s">
        <v>4686</v>
      </c>
      <c r="DO23" s="5" t="s">
        <v>4842</v>
      </c>
      <c r="DP23" s="5" t="s">
        <v>4660</v>
      </c>
      <c r="DQ23" s="23"/>
      <c r="DT23" s="44"/>
      <c r="DU23" s="19"/>
      <c r="DV23" s="5" t="s">
        <v>5066</v>
      </c>
      <c r="DW23" s="19"/>
      <c r="DX23" s="5" t="s">
        <v>5430</v>
      </c>
      <c r="DY23" s="6" t="s">
        <v>5069</v>
      </c>
      <c r="DZ23" s="5" t="s">
        <v>5197</v>
      </c>
      <c r="EA23" s="5" t="s">
        <v>5386</v>
      </c>
      <c r="EB23" s="5" t="s">
        <v>5109</v>
      </c>
      <c r="EC23" s="5" t="s">
        <v>5091</v>
      </c>
      <c r="ED23" s="19"/>
      <c r="EE23" s="19"/>
      <c r="EF23" s="5" t="s">
        <v>5301</v>
      </c>
      <c r="EG23" s="5" t="s">
        <v>5020</v>
      </c>
      <c r="EH23" s="19"/>
      <c r="EI23" s="5" t="s">
        <v>5022</v>
      </c>
      <c r="EJ23" s="6" t="s">
        <v>5332</v>
      </c>
      <c r="EK23" s="5" t="s">
        <v>5416</v>
      </c>
      <c r="EL23" s="5" t="s">
        <v>5261</v>
      </c>
      <c r="EM23" s="5" t="s">
        <v>5120</v>
      </c>
      <c r="EN23" s="19"/>
      <c r="EO23" s="44"/>
      <c r="EP23" s="19"/>
      <c r="EQ23" s="5" t="s">
        <v>5466</v>
      </c>
      <c r="ER23" s="19"/>
      <c r="ES23" s="19"/>
      <c r="ET23" s="5" t="s">
        <v>5659</v>
      </c>
      <c r="EU23" s="19"/>
      <c r="EV23" s="5" t="s">
        <v>5568</v>
      </c>
      <c r="EW23" s="5" t="s">
        <v>5481</v>
      </c>
      <c r="EX23" s="5" t="s">
        <v>5673</v>
      </c>
      <c r="EY23" s="19"/>
      <c r="EZ23" s="19"/>
      <c r="FA23" s="44"/>
      <c r="FB23" s="12" t="s">
        <v>4311</v>
      </c>
      <c r="FC23" s="12" t="s">
        <v>5738</v>
      </c>
      <c r="FD23" s="12" t="s">
        <v>5848</v>
      </c>
      <c r="FE23" s="12" t="s">
        <v>5875</v>
      </c>
      <c r="FF23" s="12" t="s">
        <v>6229</v>
      </c>
      <c r="FG23" s="12" t="s">
        <v>6162</v>
      </c>
      <c r="FH23" s="12" t="s">
        <v>6467</v>
      </c>
      <c r="FI23" s="12" t="s">
        <v>1216</v>
      </c>
      <c r="FJ23" s="12" t="s">
        <v>6748</v>
      </c>
      <c r="FK23" s="12" t="s">
        <v>6118</v>
      </c>
      <c r="FL23" s="12" t="s">
        <v>3176</v>
      </c>
      <c r="FM23" s="12" t="s">
        <v>6010</v>
      </c>
      <c r="FN23" s="12" t="s">
        <v>6451</v>
      </c>
      <c r="FO23" s="12" t="s">
        <v>1407</v>
      </c>
      <c r="FP23" s="12" t="s">
        <v>6309</v>
      </c>
      <c r="FQ23" s="12" t="s">
        <v>5808</v>
      </c>
      <c r="FR23" s="12" t="s">
        <v>6287</v>
      </c>
      <c r="FS23" s="12" t="s">
        <v>5909</v>
      </c>
      <c r="FT23" s="12" t="s">
        <v>6434</v>
      </c>
      <c r="FU23" s="12" t="s">
        <v>5989</v>
      </c>
      <c r="FV23" s="12" t="s">
        <v>1564</v>
      </c>
      <c r="FW23" s="12" t="s">
        <v>6801</v>
      </c>
      <c r="FX23" s="12" t="s">
        <v>5914</v>
      </c>
      <c r="FY23" s="12" t="s">
        <v>6125</v>
      </c>
      <c r="FZ23" s="12" t="s">
        <v>6741</v>
      </c>
      <c r="GA23" s="12" t="s">
        <v>5893</v>
      </c>
      <c r="GB23" s="12" t="s">
        <v>6102</v>
      </c>
      <c r="GC23" s="12" t="s">
        <v>6580</v>
      </c>
      <c r="GD23" s="12" t="s">
        <v>6464</v>
      </c>
      <c r="GE23" s="12" t="s">
        <v>6942</v>
      </c>
      <c r="GF23" s="44"/>
      <c r="GG23" s="12" t="s">
        <v>7227</v>
      </c>
      <c r="GH23" s="19"/>
      <c r="GI23" s="12" t="s">
        <v>7059</v>
      </c>
      <c r="GJ23" s="19"/>
      <c r="GK23" s="12" t="s">
        <v>7002</v>
      </c>
      <c r="GL23" s="12" t="s">
        <v>7299</v>
      </c>
      <c r="GM23" s="12" t="s">
        <v>7279</v>
      </c>
      <c r="GN23" s="12" t="s">
        <v>7048</v>
      </c>
      <c r="GO23" s="19"/>
      <c r="GP23" s="12" t="s">
        <v>7331</v>
      </c>
      <c r="GQ23" s="12" t="s">
        <v>7036</v>
      </c>
      <c r="GR23" s="12" t="s">
        <v>7266</v>
      </c>
      <c r="GS23" s="12" t="s">
        <v>7419</v>
      </c>
      <c r="GT23" s="12" t="s">
        <v>7155</v>
      </c>
      <c r="GU23" s="12" t="s">
        <v>7130</v>
      </c>
      <c r="GV23" s="12" t="s">
        <v>7087</v>
      </c>
      <c r="GW23" s="44"/>
      <c r="GX23" s="19"/>
      <c r="GY23" s="5" t="s">
        <v>7706</v>
      </c>
      <c r="GZ23" s="5" t="s">
        <v>5849</v>
      </c>
      <c r="HA23" s="19"/>
      <c r="HB23" s="5" t="s">
        <v>7812</v>
      </c>
      <c r="HC23" s="5" t="s">
        <v>185</v>
      </c>
      <c r="HD23" s="5" t="s">
        <v>7611</v>
      </c>
      <c r="HE23" s="5" t="s">
        <v>5930</v>
      </c>
      <c r="HF23" s="5" t="s">
        <v>142</v>
      </c>
      <c r="HG23" s="5" t="s">
        <v>3713</v>
      </c>
      <c r="HH23" s="5" t="s">
        <v>7643</v>
      </c>
      <c r="HI23" s="19"/>
      <c r="HJ23" s="5" t="s">
        <v>7538</v>
      </c>
      <c r="HK23" s="5" t="s">
        <v>3817</v>
      </c>
      <c r="HL23" s="5" t="s">
        <v>280</v>
      </c>
      <c r="HM23" s="5" t="s">
        <v>7953</v>
      </c>
      <c r="HN23" s="5" t="s">
        <v>7667</v>
      </c>
      <c r="HO23" s="5" t="s">
        <v>4199</v>
      </c>
      <c r="HP23" s="19"/>
      <c r="HQ23" s="5" t="s">
        <v>7807</v>
      </c>
      <c r="HR23" s="5" t="s">
        <v>7863</v>
      </c>
      <c r="HS23" s="5" t="s">
        <v>2372</v>
      </c>
      <c r="HT23" s="44"/>
      <c r="HU23" s="5" t="s">
        <v>7551</v>
      </c>
      <c r="HV23" s="5" t="s">
        <v>8072</v>
      </c>
      <c r="HW23" s="5" t="s">
        <v>8155</v>
      </c>
      <c r="HX23" s="5" t="s">
        <v>8134</v>
      </c>
      <c r="HY23" s="5" t="s">
        <v>2881</v>
      </c>
      <c r="HZ23" s="5" t="s">
        <v>8052</v>
      </c>
      <c r="IA23" s="5" t="s">
        <v>8064</v>
      </c>
      <c r="IB23" s="44"/>
      <c r="IC23" s="19"/>
      <c r="ID23" s="19"/>
      <c r="IE23" s="60" t="s">
        <v>8429</v>
      </c>
      <c r="IF23" s="60" t="s">
        <v>8430</v>
      </c>
      <c r="IG23" s="60" t="s">
        <v>8516</v>
      </c>
      <c r="IH23" s="60" t="s">
        <v>8591</v>
      </c>
      <c r="II23" s="60" t="s">
        <v>8495</v>
      </c>
      <c r="IJ23" s="60" t="s">
        <v>8472</v>
      </c>
      <c r="IK23" s="19"/>
      <c r="IL23" s="60" t="s">
        <v>8621</v>
      </c>
      <c r="IM23" s="60" t="s">
        <v>8674</v>
      </c>
      <c r="IN23" s="60" t="s">
        <v>8661</v>
      </c>
      <c r="IO23" s="60" t="s">
        <v>8607</v>
      </c>
      <c r="IP23" s="60" t="s">
        <v>8598</v>
      </c>
      <c r="IQ23" s="19"/>
      <c r="IR23" s="44"/>
      <c r="IS23" s="60" t="s">
        <v>8812</v>
      </c>
      <c r="IT23" s="60" t="s">
        <v>8712</v>
      </c>
      <c r="IU23" s="19"/>
      <c r="IV23" s="60" t="s">
        <v>8811</v>
      </c>
      <c r="IW23" s="60" t="s">
        <v>8739</v>
      </c>
      <c r="IX23" s="44"/>
      <c r="IY23" s="60" t="s">
        <v>8854</v>
      </c>
      <c r="IZ23" s="60" t="s">
        <v>7981</v>
      </c>
      <c r="JA23" s="60" t="s">
        <v>8925</v>
      </c>
      <c r="JB23" s="60" t="s">
        <v>8917</v>
      </c>
      <c r="JC23" s="44"/>
      <c r="JD23" s="60" t="s">
        <v>9036</v>
      </c>
      <c r="JE23" s="19"/>
      <c r="JF23" s="19"/>
      <c r="JG23" s="60" t="s">
        <v>9037</v>
      </c>
      <c r="JH23" s="60" t="s">
        <v>9038</v>
      </c>
      <c r="JI23" s="19"/>
      <c r="JJ23" s="44"/>
      <c r="JK23" s="19"/>
      <c r="JL23" s="19"/>
      <c r="JM23" s="60" t="s">
        <v>9135</v>
      </c>
      <c r="JN23" s="19"/>
      <c r="JO23" s="44"/>
      <c r="JP23" s="12" t="s">
        <v>9513</v>
      </c>
      <c r="JQ23" s="12" t="s">
        <v>229</v>
      </c>
      <c r="JR23" s="19"/>
      <c r="JS23" s="12" t="s">
        <v>9348</v>
      </c>
      <c r="JT23" s="12" t="s">
        <v>9460</v>
      </c>
      <c r="JU23" s="12" t="s">
        <v>9334</v>
      </c>
      <c r="JV23" s="12" t="s">
        <v>9351</v>
      </c>
      <c r="JW23" s="12" t="s">
        <v>9305</v>
      </c>
      <c r="JX23" s="12" t="s">
        <v>3169</v>
      </c>
      <c r="JY23" s="12" t="s">
        <v>9382</v>
      </c>
      <c r="JZ23" s="12" t="s">
        <v>9518</v>
      </c>
      <c r="KA23" s="12" t="s">
        <v>9356</v>
      </c>
      <c r="KB23" s="12" t="s">
        <v>9169</v>
      </c>
      <c r="KC23" s="12" t="s">
        <v>9170</v>
      </c>
      <c r="KD23" s="12" t="s">
        <v>1768</v>
      </c>
      <c r="KE23" s="12" t="s">
        <v>9271</v>
      </c>
      <c r="KF23" s="12" t="s">
        <v>9389</v>
      </c>
      <c r="KG23" s="44"/>
      <c r="KH23" s="12" t="s">
        <v>2626</v>
      </c>
      <c r="KI23" s="12" t="s">
        <v>9642</v>
      </c>
      <c r="KJ23" s="12" t="s">
        <v>9994</v>
      </c>
      <c r="KK23" s="12" t="s">
        <v>10038</v>
      </c>
      <c r="KL23" s="12" t="s">
        <v>9653</v>
      </c>
      <c r="KM23" s="12" t="s">
        <v>10048</v>
      </c>
      <c r="KN23" s="12" t="s">
        <v>305</v>
      </c>
      <c r="KO23" s="12" t="s">
        <v>9823</v>
      </c>
      <c r="KP23" s="12" t="s">
        <v>441</v>
      </c>
      <c r="KQ23" s="12" t="s">
        <v>2878</v>
      </c>
      <c r="KR23" s="12" t="s">
        <v>9775</v>
      </c>
      <c r="KS23" s="44"/>
      <c r="KT23" s="15" t="s">
        <v>10232</v>
      </c>
      <c r="KU23" s="15" t="s">
        <v>10199</v>
      </c>
      <c r="KV23" s="15" t="s">
        <v>10670</v>
      </c>
      <c r="KW23" s="15" t="s">
        <v>10152</v>
      </c>
      <c r="KX23" s="15" t="s">
        <v>10370</v>
      </c>
      <c r="KY23" s="15" t="s">
        <v>10582</v>
      </c>
      <c r="KZ23" s="15" t="s">
        <v>10354</v>
      </c>
      <c r="LA23" s="15" t="s">
        <v>10122</v>
      </c>
      <c r="LB23" s="15" t="s">
        <v>453</v>
      </c>
      <c r="LC23" s="15" t="s">
        <v>10375</v>
      </c>
      <c r="LD23" s="15" t="s">
        <v>10409</v>
      </c>
      <c r="LE23" s="19"/>
      <c r="LF23" s="15" t="s">
        <v>10325</v>
      </c>
      <c r="LG23" s="15" t="s">
        <v>3767</v>
      </c>
      <c r="LH23" s="15" t="s">
        <v>10458</v>
      </c>
      <c r="LI23" s="15" t="s">
        <v>10501</v>
      </c>
      <c r="LJ23" s="15" t="s">
        <v>10131</v>
      </c>
      <c r="LK23" s="15" t="s">
        <v>223</v>
      </c>
      <c r="LL23" s="15" t="s">
        <v>10446</v>
      </c>
      <c r="LM23" s="44"/>
      <c r="LN23" s="15" t="s">
        <v>10861</v>
      </c>
      <c r="LO23" s="15" t="s">
        <v>11358</v>
      </c>
      <c r="LP23" s="15" t="s">
        <v>11365</v>
      </c>
      <c r="LQ23" s="15" t="s">
        <v>10878</v>
      </c>
      <c r="LR23" s="15" t="s">
        <v>11049</v>
      </c>
      <c r="LS23" s="15" t="s">
        <v>11232</v>
      </c>
      <c r="LT23" s="15" t="s">
        <v>11106</v>
      </c>
      <c r="LU23" s="15" t="s">
        <v>11234</v>
      </c>
      <c r="LV23" s="15" t="s">
        <v>11108</v>
      </c>
      <c r="LW23" s="15" t="s">
        <v>11176</v>
      </c>
      <c r="LX23" s="15" t="s">
        <v>10990</v>
      </c>
      <c r="LY23" s="15" t="s">
        <v>11259</v>
      </c>
      <c r="LZ23" s="16" t="s">
        <v>10940</v>
      </c>
      <c r="MA23" s="15" t="s">
        <v>11170</v>
      </c>
      <c r="MB23" s="15" t="s">
        <v>11206</v>
      </c>
      <c r="MC23" s="44"/>
      <c r="MD23" s="15" t="s">
        <v>11475</v>
      </c>
      <c r="ME23" s="15" t="s">
        <v>11607</v>
      </c>
      <c r="MF23" s="15" t="s">
        <v>11638</v>
      </c>
      <c r="MG23" s="15" t="s">
        <v>6574</v>
      </c>
      <c r="MH23" s="15" t="s">
        <v>1216</v>
      </c>
      <c r="MI23" s="15" t="s">
        <v>1780</v>
      </c>
      <c r="MJ23" s="15" t="s">
        <v>11510</v>
      </c>
      <c r="MK23" s="15" t="s">
        <v>131</v>
      </c>
      <c r="ML23" s="15" t="s">
        <v>11711</v>
      </c>
      <c r="MM23" s="15" t="s">
        <v>11513</v>
      </c>
      <c r="MN23" s="15" t="s">
        <v>11920</v>
      </c>
      <c r="MO23" s="15" t="s">
        <v>326</v>
      </c>
      <c r="MP23" s="44"/>
      <c r="MQ23" s="5" t="s">
        <v>12268</v>
      </c>
      <c r="MR23" s="5" t="s">
        <v>11974</v>
      </c>
      <c r="MS23" s="19"/>
      <c r="MT23" s="5" t="s">
        <v>9808</v>
      </c>
      <c r="MU23" s="5" t="s">
        <v>12034</v>
      </c>
      <c r="MV23" s="5" t="s">
        <v>12311</v>
      </c>
      <c r="MW23" s="5" t="s">
        <v>12206</v>
      </c>
      <c r="MX23" s="5" t="s">
        <v>11968</v>
      </c>
      <c r="MY23" s="5" t="s">
        <v>12277</v>
      </c>
      <c r="MZ23" s="5" t="s">
        <v>12336</v>
      </c>
      <c r="NA23" s="5" t="s">
        <v>12160</v>
      </c>
      <c r="NB23" s="5" t="s">
        <v>12232</v>
      </c>
      <c r="NC23" s="5" t="s">
        <v>12162</v>
      </c>
      <c r="ND23" s="5" t="s">
        <v>12111</v>
      </c>
      <c r="NE23" s="5" t="s">
        <v>12309</v>
      </c>
      <c r="NF23" s="44"/>
      <c r="NG23" s="5" t="s">
        <v>12442</v>
      </c>
      <c r="NH23" s="5" t="s">
        <v>12530</v>
      </c>
      <c r="NI23" s="5" t="s">
        <v>12388</v>
      </c>
      <c r="NJ23" s="5" t="s">
        <v>10189</v>
      </c>
      <c r="NK23" s="5" t="s">
        <v>12412</v>
      </c>
      <c r="NL23" s="5" t="s">
        <v>12420</v>
      </c>
      <c r="NM23" s="5" t="s">
        <v>12384</v>
      </c>
      <c r="NN23" s="5" t="s">
        <v>12503</v>
      </c>
      <c r="NO23" s="19"/>
      <c r="NP23" s="19"/>
      <c r="NQ23" s="19"/>
    </row>
    <row r="24" spans="1:381" ht="55.2" x14ac:dyDescent="0.3">
      <c r="A24" s="2" t="s">
        <v>22</v>
      </c>
      <c r="C24" s="5" t="s">
        <v>280</v>
      </c>
      <c r="D24" s="2"/>
      <c r="E24" s="2"/>
      <c r="F24" s="2"/>
      <c r="G24" s="37"/>
      <c r="H24" s="2"/>
      <c r="I24" s="2"/>
      <c r="J24" s="2"/>
      <c r="K24" s="2"/>
      <c r="N24" s="2"/>
      <c r="O24" s="12" t="s">
        <v>6978</v>
      </c>
      <c r="P24" s="2"/>
      <c r="Q24" s="2"/>
      <c r="R24" s="2"/>
      <c r="S24" s="2"/>
      <c r="T24" s="10"/>
      <c r="U24" s="2"/>
      <c r="V24" s="2"/>
      <c r="W24" s="2"/>
      <c r="X24" s="2"/>
      <c r="Z24" s="44"/>
      <c r="AA24" s="2"/>
      <c r="AB24" s="15" t="s">
        <v>4554</v>
      </c>
      <c r="AC24" s="15" t="s">
        <v>559</v>
      </c>
      <c r="AD24" s="15" t="s">
        <v>325</v>
      </c>
      <c r="AE24" s="15" t="s">
        <v>390</v>
      </c>
      <c r="AF24" s="15" t="s">
        <v>640</v>
      </c>
      <c r="AG24" s="15" t="s">
        <v>668</v>
      </c>
      <c r="AH24" s="15" t="s">
        <v>669</v>
      </c>
      <c r="AI24" s="23"/>
      <c r="AJ24" s="19"/>
      <c r="AK24" s="19"/>
      <c r="AL24" s="19"/>
      <c r="AM24" s="15" t="s">
        <v>548</v>
      </c>
      <c r="AN24" s="15" t="s">
        <v>634</v>
      </c>
      <c r="AO24" s="42"/>
      <c r="AP24" s="5"/>
      <c r="AQ24" s="15" t="s">
        <v>1005</v>
      </c>
      <c r="AR24" s="15" t="s">
        <v>1791</v>
      </c>
      <c r="AS24" s="15" t="s">
        <v>831</v>
      </c>
      <c r="AT24" s="15" t="s">
        <v>1602</v>
      </c>
      <c r="AU24" s="15" t="s">
        <v>934</v>
      </c>
      <c r="AV24" s="15" t="s">
        <v>1357</v>
      </c>
      <c r="AW24" s="15" t="s">
        <v>1746</v>
      </c>
      <c r="AX24" s="15" t="s">
        <v>1255</v>
      </c>
      <c r="AY24" s="15" t="s">
        <v>1800</v>
      </c>
      <c r="AZ24" s="15" t="s">
        <v>1658</v>
      </c>
      <c r="BA24" s="15" t="s">
        <v>1157</v>
      </c>
      <c r="BB24" s="15" t="s">
        <v>954</v>
      </c>
      <c r="BC24" s="40"/>
      <c r="BD24" s="15" t="s">
        <v>1911</v>
      </c>
      <c r="BE24" s="15" t="s">
        <v>2289</v>
      </c>
      <c r="BF24" s="15" t="s">
        <v>2262</v>
      </c>
      <c r="BG24" s="15" t="s">
        <v>2096</v>
      </c>
      <c r="BH24" s="15" t="s">
        <v>1989</v>
      </c>
      <c r="BI24" s="15" t="s">
        <v>1982</v>
      </c>
      <c r="BJ24" s="15" t="s">
        <v>1983</v>
      </c>
      <c r="BK24" s="15" t="s">
        <v>2603</v>
      </c>
      <c r="BL24" s="15" t="s">
        <v>2175</v>
      </c>
      <c r="BM24" s="15" t="s">
        <v>2141</v>
      </c>
      <c r="BN24" s="15" t="s">
        <v>1921</v>
      </c>
      <c r="BO24" s="15" t="s">
        <v>227</v>
      </c>
      <c r="BP24" s="15" t="s">
        <v>2205</v>
      </c>
      <c r="BQ24" s="15" t="s">
        <v>2119</v>
      </c>
      <c r="BR24" s="40"/>
      <c r="BS24" s="15" t="s">
        <v>2668</v>
      </c>
      <c r="BT24" s="15" t="s">
        <v>2724</v>
      </c>
      <c r="BU24" s="15" t="s">
        <v>3265</v>
      </c>
      <c r="BV24" s="26"/>
      <c r="BW24" s="15" t="s">
        <v>3350</v>
      </c>
      <c r="BX24" s="15" t="s">
        <v>2865</v>
      </c>
      <c r="BY24" s="15" t="s">
        <v>3292</v>
      </c>
      <c r="BZ24" s="15" t="s">
        <v>2621</v>
      </c>
      <c r="CA24" s="15" t="s">
        <v>3403</v>
      </c>
      <c r="CB24" s="15" t="s">
        <v>2785</v>
      </c>
      <c r="CC24" s="15" t="s">
        <v>134</v>
      </c>
      <c r="CD24" s="15" t="s">
        <v>3596</v>
      </c>
      <c r="CE24" s="15" t="s">
        <v>3600</v>
      </c>
      <c r="CF24" s="15" t="s">
        <v>2753</v>
      </c>
      <c r="CG24" s="15" t="s">
        <v>2923</v>
      </c>
      <c r="CH24" s="15" t="s">
        <v>2957</v>
      </c>
      <c r="CI24" s="15" t="s">
        <v>3123</v>
      </c>
      <c r="CJ24" s="15" t="s">
        <v>3151</v>
      </c>
      <c r="CK24" s="15" t="s">
        <v>4586</v>
      </c>
      <c r="CL24" s="15" t="s">
        <v>2722</v>
      </c>
      <c r="CM24" s="40"/>
      <c r="CN24" s="15" t="s">
        <v>4095</v>
      </c>
      <c r="CO24" s="16" t="s">
        <v>1187</v>
      </c>
      <c r="CP24" s="15" t="s">
        <v>3696</v>
      </c>
      <c r="CQ24" s="15" t="s">
        <v>518</v>
      </c>
      <c r="CR24" s="15" t="s">
        <v>457</v>
      </c>
      <c r="CS24" s="15" t="s">
        <v>2496</v>
      </c>
      <c r="CT24" s="27"/>
      <c r="CU24" s="15" t="s">
        <v>3837</v>
      </c>
      <c r="CV24" s="15" t="s">
        <v>3912</v>
      </c>
      <c r="CW24" s="15" t="s">
        <v>3992</v>
      </c>
      <c r="CX24" s="15" t="s">
        <v>1012</v>
      </c>
      <c r="CY24" s="40"/>
      <c r="CZ24" s="15" t="s">
        <v>4243</v>
      </c>
      <c r="DA24" s="15" t="s">
        <v>4441</v>
      </c>
      <c r="DB24" s="15" t="s">
        <v>4508</v>
      </c>
      <c r="DC24" s="15" t="s">
        <v>4387</v>
      </c>
      <c r="DD24" s="15" t="s">
        <v>4267</v>
      </c>
      <c r="DE24" s="44"/>
      <c r="DF24" s="19"/>
      <c r="DG24" s="19"/>
      <c r="DH24" s="5" t="s">
        <v>4694</v>
      </c>
      <c r="DI24" s="19"/>
      <c r="DJ24" s="5" t="s">
        <v>4974</v>
      </c>
      <c r="DK24" s="5" t="s">
        <v>4847</v>
      </c>
      <c r="DL24" s="19"/>
      <c r="DM24" s="5" t="s">
        <v>4726</v>
      </c>
      <c r="DN24" s="5" t="s">
        <v>4800</v>
      </c>
      <c r="DO24" s="5" t="s">
        <v>4928</v>
      </c>
      <c r="DP24" s="5" t="s">
        <v>4899</v>
      </c>
      <c r="DQ24" s="23"/>
      <c r="DT24" s="44"/>
      <c r="DU24" s="19"/>
      <c r="DV24" s="19"/>
      <c r="DW24" s="19"/>
      <c r="DX24" s="5" t="s">
        <v>5176</v>
      </c>
      <c r="DY24" s="5" t="s">
        <v>5324</v>
      </c>
      <c r="DZ24" s="19"/>
      <c r="EA24" s="5" t="s">
        <v>5442</v>
      </c>
      <c r="EB24" s="6" t="s">
        <v>5127</v>
      </c>
      <c r="EC24" s="5" t="s">
        <v>5110</v>
      </c>
      <c r="ED24" s="19"/>
      <c r="EE24" s="19"/>
      <c r="EF24" s="5" t="s">
        <v>5341</v>
      </c>
      <c r="EG24" s="5" t="s">
        <v>5114</v>
      </c>
      <c r="EH24" s="19"/>
      <c r="EI24" s="5" t="s">
        <v>5059</v>
      </c>
      <c r="EJ24" s="5" t="s">
        <v>5243</v>
      </c>
      <c r="EK24" s="5" t="s">
        <v>5319</v>
      </c>
      <c r="EL24" s="5" t="s">
        <v>5320</v>
      </c>
      <c r="EM24" s="5" t="s">
        <v>5006</v>
      </c>
      <c r="EN24" s="19"/>
      <c r="EO24" s="44"/>
      <c r="EP24" s="19"/>
      <c r="EQ24" s="5" t="s">
        <v>5515</v>
      </c>
      <c r="ER24" s="19"/>
      <c r="ES24" s="19"/>
      <c r="ET24" s="5" t="s">
        <v>5665</v>
      </c>
      <c r="EU24" s="19"/>
      <c r="EV24" s="5" t="s">
        <v>5470</v>
      </c>
      <c r="EW24" s="5" t="s">
        <v>5471</v>
      </c>
      <c r="EX24" s="5" t="s">
        <v>5570</v>
      </c>
      <c r="EY24" s="19"/>
      <c r="EZ24" s="19"/>
      <c r="FA24" s="44"/>
      <c r="FB24" s="12" t="s">
        <v>3713</v>
      </c>
      <c r="FC24" s="12" t="s">
        <v>5923</v>
      </c>
      <c r="FD24" s="12" t="s">
        <v>5679</v>
      </c>
      <c r="FE24" s="12" t="s">
        <v>6277</v>
      </c>
      <c r="FF24" s="12" t="s">
        <v>5850</v>
      </c>
      <c r="FG24" s="12" t="s">
        <v>6129</v>
      </c>
      <c r="FH24" s="12" t="s">
        <v>6163</v>
      </c>
      <c r="FI24" s="12" t="s">
        <v>6598</v>
      </c>
      <c r="FJ24" s="12" t="s">
        <v>6533</v>
      </c>
      <c r="FK24" s="12" t="s">
        <v>6711</v>
      </c>
      <c r="FL24" s="12" t="s">
        <v>6059</v>
      </c>
      <c r="FM24" s="12" t="s">
        <v>5738</v>
      </c>
      <c r="FN24" s="12" t="s">
        <v>5960</v>
      </c>
      <c r="FO24" s="12" t="s">
        <v>5857</v>
      </c>
      <c r="FP24" s="12" t="s">
        <v>6556</v>
      </c>
      <c r="FQ24" s="12" t="s">
        <v>5718</v>
      </c>
      <c r="FR24" s="12" t="s">
        <v>6065</v>
      </c>
      <c r="FS24" s="12" t="s">
        <v>6217</v>
      </c>
      <c r="FT24" s="12" t="s">
        <v>6498</v>
      </c>
      <c r="FU24" s="12" t="s">
        <v>5966</v>
      </c>
      <c r="FV24" s="12" t="s">
        <v>3830</v>
      </c>
      <c r="FW24" s="12" t="s">
        <v>6966</v>
      </c>
      <c r="FX24" s="12" t="s">
        <v>6070</v>
      </c>
      <c r="FY24" s="12" t="s">
        <v>5698</v>
      </c>
      <c r="FZ24" s="12" t="s">
        <v>6118</v>
      </c>
      <c r="GA24" s="12" t="s">
        <v>6201</v>
      </c>
      <c r="GB24" s="12" t="s">
        <v>6890</v>
      </c>
      <c r="GC24" s="12" t="s">
        <v>6273</v>
      </c>
      <c r="GD24" s="12" t="s">
        <v>6548</v>
      </c>
      <c r="GE24" s="12" t="s">
        <v>6443</v>
      </c>
      <c r="GF24" s="44"/>
      <c r="GG24" s="12" t="s">
        <v>7158</v>
      </c>
      <c r="GH24" s="19"/>
      <c r="GI24" s="12" t="s">
        <v>7043</v>
      </c>
      <c r="GJ24" s="19"/>
      <c r="GK24" s="12" t="s">
        <v>7201</v>
      </c>
      <c r="GL24" s="12" t="s">
        <v>7161</v>
      </c>
      <c r="GM24" s="12" t="s">
        <v>7243</v>
      </c>
      <c r="GN24" s="12" t="s">
        <v>7219</v>
      </c>
      <c r="GO24" s="19"/>
      <c r="GP24" s="12" t="s">
        <v>7007</v>
      </c>
      <c r="GQ24" s="12" t="s">
        <v>7022</v>
      </c>
      <c r="GR24" s="12" t="s">
        <v>7464</v>
      </c>
      <c r="GS24" s="12" t="s">
        <v>7454</v>
      </c>
      <c r="GT24" s="12" t="s">
        <v>7434</v>
      </c>
      <c r="GU24" s="12" t="s">
        <v>7011</v>
      </c>
      <c r="GV24" s="12" t="s">
        <v>7102</v>
      </c>
      <c r="GW24" s="44"/>
      <c r="GX24" s="19"/>
      <c r="GY24" s="5" t="s">
        <v>7547</v>
      </c>
      <c r="GZ24" s="5" t="s">
        <v>7623</v>
      </c>
      <c r="HA24" s="19"/>
      <c r="HB24" s="5" t="s">
        <v>6085</v>
      </c>
      <c r="HC24" s="5" t="s">
        <v>139</v>
      </c>
      <c r="HD24" s="5" t="s">
        <v>7532</v>
      </c>
      <c r="HE24" s="5" t="s">
        <v>7533</v>
      </c>
      <c r="HF24" s="5" t="s">
        <v>7519</v>
      </c>
      <c r="HG24" s="5" t="s">
        <v>7696</v>
      </c>
      <c r="HH24" s="5" t="s">
        <v>7615</v>
      </c>
      <c r="HI24" s="19"/>
      <c r="HJ24" s="5" t="s">
        <v>7963</v>
      </c>
      <c r="HK24" s="5" t="s">
        <v>7539</v>
      </c>
      <c r="HL24" s="5" t="s">
        <v>7201</v>
      </c>
      <c r="HM24" s="5" t="s">
        <v>7942</v>
      </c>
      <c r="HN24" s="5" t="s">
        <v>5926</v>
      </c>
      <c r="HO24" s="5" t="s">
        <v>7877</v>
      </c>
      <c r="HP24" s="19"/>
      <c r="HQ24" s="5" t="s">
        <v>7593</v>
      </c>
      <c r="HR24" s="5" t="s">
        <v>7510</v>
      </c>
      <c r="HS24" s="5" t="s">
        <v>7563</v>
      </c>
      <c r="HT24" s="44"/>
      <c r="HU24" s="5" t="s">
        <v>8091</v>
      </c>
      <c r="HV24" s="5" t="s">
        <v>8138</v>
      </c>
      <c r="HW24" s="5" t="s">
        <v>8122</v>
      </c>
      <c r="HX24" s="5" t="s">
        <v>8140</v>
      </c>
      <c r="HY24" s="5" t="s">
        <v>8241</v>
      </c>
      <c r="HZ24" s="5" t="s">
        <v>8186</v>
      </c>
      <c r="IA24" s="5" t="s">
        <v>8164</v>
      </c>
      <c r="IB24" s="44"/>
      <c r="IC24" s="19"/>
      <c r="ID24" s="19"/>
      <c r="IE24" s="60" t="s">
        <v>8259</v>
      </c>
      <c r="IF24" s="60" t="s">
        <v>8456</v>
      </c>
      <c r="IG24" s="60" t="s">
        <v>8527</v>
      </c>
      <c r="IH24" s="60" t="s">
        <v>8581</v>
      </c>
      <c r="II24" s="60" t="s">
        <v>8483</v>
      </c>
      <c r="IJ24" s="60" t="s">
        <v>8508</v>
      </c>
      <c r="IK24" s="19"/>
      <c r="IL24" s="60" t="s">
        <v>8633</v>
      </c>
      <c r="IM24" s="60" t="s">
        <v>8663</v>
      </c>
      <c r="IN24" s="60" t="s">
        <v>8655</v>
      </c>
      <c r="IO24" s="60" t="s">
        <v>8314</v>
      </c>
      <c r="IP24" s="60" t="s">
        <v>8453</v>
      </c>
      <c r="IQ24" s="19"/>
      <c r="IR24" s="44"/>
      <c r="IS24" s="60" t="s">
        <v>8832</v>
      </c>
      <c r="IT24" s="60" t="s">
        <v>8827</v>
      </c>
      <c r="IU24" s="19"/>
      <c r="IV24" s="60" t="s">
        <v>8780</v>
      </c>
      <c r="IW24" s="19"/>
      <c r="IX24" s="44"/>
      <c r="IY24" s="19"/>
      <c r="IZ24" s="19"/>
      <c r="JA24" s="60" t="s">
        <v>8852</v>
      </c>
      <c r="JB24" s="19"/>
      <c r="JC24" s="44"/>
      <c r="JD24" s="19"/>
      <c r="JE24" s="19"/>
      <c r="JF24" s="19"/>
      <c r="JG24" s="60" t="s">
        <v>5628</v>
      </c>
      <c r="JH24" s="60" t="s">
        <v>9039</v>
      </c>
      <c r="JI24" s="19"/>
      <c r="JJ24" s="44"/>
      <c r="JK24" s="19"/>
      <c r="JL24" s="19"/>
      <c r="JM24" s="60" t="s">
        <v>9138</v>
      </c>
      <c r="JN24" s="19"/>
      <c r="JO24" s="44"/>
      <c r="JP24" s="12" t="s">
        <v>9230</v>
      </c>
      <c r="JQ24" s="12" t="s">
        <v>9361</v>
      </c>
      <c r="JR24" s="19"/>
      <c r="JS24" s="12" t="s">
        <v>3187</v>
      </c>
      <c r="JT24" s="12" t="s">
        <v>9448</v>
      </c>
      <c r="JU24" s="12" t="s">
        <v>9620</v>
      </c>
      <c r="JV24" s="19"/>
      <c r="JW24" s="12" t="s">
        <v>9366</v>
      </c>
      <c r="JX24" s="19"/>
      <c r="JY24" s="12" t="s">
        <v>9354</v>
      </c>
      <c r="JZ24" s="12" t="s">
        <v>9293</v>
      </c>
      <c r="KA24" s="12" t="s">
        <v>9239</v>
      </c>
      <c r="KB24" s="12" t="s">
        <v>9255</v>
      </c>
      <c r="KC24" s="12" t="s">
        <v>4264</v>
      </c>
      <c r="KD24" s="12" t="s">
        <v>9201</v>
      </c>
      <c r="KE24" s="12" t="s">
        <v>9501</v>
      </c>
      <c r="KF24" s="12" t="s">
        <v>9521</v>
      </c>
      <c r="KG24" s="44"/>
      <c r="KH24" s="12" t="s">
        <v>3220</v>
      </c>
      <c r="KI24" s="12" t="s">
        <v>9754</v>
      </c>
      <c r="KJ24" s="12" t="s">
        <v>9949</v>
      </c>
      <c r="KK24" s="12" t="s">
        <v>3187</v>
      </c>
      <c r="KL24" s="12" t="s">
        <v>9967</v>
      </c>
      <c r="KM24" s="12" t="s">
        <v>2838</v>
      </c>
      <c r="KN24" s="12" t="s">
        <v>3488</v>
      </c>
      <c r="KO24" s="12" t="s">
        <v>9675</v>
      </c>
      <c r="KP24" s="12" t="s">
        <v>9647</v>
      </c>
      <c r="KQ24" s="12" t="s">
        <v>9715</v>
      </c>
      <c r="KR24" s="12" t="s">
        <v>9759</v>
      </c>
      <c r="KS24" s="44"/>
      <c r="KT24" s="15" t="s">
        <v>10742</v>
      </c>
      <c r="KU24" s="15" t="s">
        <v>9591</v>
      </c>
      <c r="KV24" s="15" t="s">
        <v>10297</v>
      </c>
      <c r="KW24" s="15" t="s">
        <v>10548</v>
      </c>
      <c r="KX24" s="15" t="s">
        <v>257</v>
      </c>
      <c r="KY24" s="15" t="s">
        <v>10494</v>
      </c>
      <c r="KZ24" s="15" t="s">
        <v>10204</v>
      </c>
      <c r="LA24" s="15" t="s">
        <v>10156</v>
      </c>
      <c r="LB24" s="15" t="s">
        <v>10746</v>
      </c>
      <c r="LC24" s="19"/>
      <c r="LD24" s="15" t="s">
        <v>10614</v>
      </c>
      <c r="LE24" s="19"/>
      <c r="LF24" s="15" t="s">
        <v>10808</v>
      </c>
      <c r="LG24" s="15" t="s">
        <v>3143</v>
      </c>
      <c r="LH24" s="15" t="s">
        <v>10442</v>
      </c>
      <c r="LI24" s="15" t="s">
        <v>10720</v>
      </c>
      <c r="LJ24" s="15" t="s">
        <v>10147</v>
      </c>
      <c r="LK24" s="15" t="s">
        <v>10247</v>
      </c>
      <c r="LL24" s="15" t="s">
        <v>10530</v>
      </c>
      <c r="LM24" s="44"/>
      <c r="LN24" s="15" t="s">
        <v>11008</v>
      </c>
      <c r="LO24" s="15" t="s">
        <v>11395</v>
      </c>
      <c r="LP24" s="15" t="s">
        <v>11359</v>
      </c>
      <c r="LQ24" s="15" t="s">
        <v>10892</v>
      </c>
      <c r="LR24" s="15" t="s">
        <v>11243</v>
      </c>
      <c r="LS24" s="15" t="s">
        <v>10972</v>
      </c>
      <c r="LT24" s="15" t="s">
        <v>10895</v>
      </c>
      <c r="LU24" s="15" t="s">
        <v>11107</v>
      </c>
      <c r="LV24" s="15" t="s">
        <v>11136</v>
      </c>
      <c r="LW24" s="15" t="s">
        <v>11151</v>
      </c>
      <c r="LX24" s="15" t="s">
        <v>10951</v>
      </c>
      <c r="LY24" s="16" t="s">
        <v>10991</v>
      </c>
      <c r="LZ24" s="15" t="s">
        <v>11249</v>
      </c>
      <c r="MA24" s="15" t="s">
        <v>10888</v>
      </c>
      <c r="MB24" s="15" t="s">
        <v>11192</v>
      </c>
      <c r="MC24" s="44"/>
      <c r="MD24" s="15" t="s">
        <v>11528</v>
      </c>
      <c r="ME24" s="15" t="s">
        <v>7546</v>
      </c>
      <c r="MF24" s="15" t="s">
        <v>11689</v>
      </c>
      <c r="MG24" s="15" t="s">
        <v>11690</v>
      </c>
      <c r="MH24" s="15" t="s">
        <v>11620</v>
      </c>
      <c r="MI24" s="15" t="s">
        <v>11860</v>
      </c>
      <c r="MJ24" s="15" t="s">
        <v>11794</v>
      </c>
      <c r="MK24" s="15" t="s">
        <v>9938</v>
      </c>
      <c r="ML24" s="15" t="s">
        <v>11727</v>
      </c>
      <c r="MM24" s="15" t="s">
        <v>11501</v>
      </c>
      <c r="MN24" s="15" t="s">
        <v>11542</v>
      </c>
      <c r="MO24" s="15" t="s">
        <v>11923</v>
      </c>
      <c r="MP24" s="44"/>
      <c r="MQ24" s="5" t="s">
        <v>12287</v>
      </c>
      <c r="MR24" s="5" t="s">
        <v>12077</v>
      </c>
      <c r="MS24" s="19"/>
      <c r="MT24" s="5" t="s">
        <v>1660</v>
      </c>
      <c r="MU24" s="5" t="s">
        <v>3275</v>
      </c>
      <c r="MV24" s="5" t="s">
        <v>12276</v>
      </c>
      <c r="MW24" s="5" t="s">
        <v>12217</v>
      </c>
      <c r="MX24" s="5" t="s">
        <v>11944</v>
      </c>
      <c r="MY24" s="5" t="s">
        <v>9702</v>
      </c>
      <c r="MZ24" s="5" t="s">
        <v>1190</v>
      </c>
      <c r="NA24" s="5" t="s">
        <v>12172</v>
      </c>
      <c r="NB24" s="5" t="s">
        <v>850</v>
      </c>
      <c r="NC24" s="5" t="s">
        <v>12267</v>
      </c>
      <c r="ND24" s="5" t="s">
        <v>12200</v>
      </c>
      <c r="NE24" s="5" t="s">
        <v>12164</v>
      </c>
      <c r="NF24" s="44"/>
      <c r="NG24" s="5" t="s">
        <v>10052</v>
      </c>
      <c r="NH24" s="5" t="s">
        <v>12573</v>
      </c>
      <c r="NI24" s="5" t="s">
        <v>139</v>
      </c>
      <c r="NJ24" s="5" t="s">
        <v>4379</v>
      </c>
      <c r="NK24" s="5" t="s">
        <v>531</v>
      </c>
      <c r="NL24" s="5" t="s">
        <v>12528</v>
      </c>
      <c r="NM24" s="5" t="s">
        <v>12390</v>
      </c>
      <c r="NN24" s="5" t="s">
        <v>12563</v>
      </c>
      <c r="NO24" s="19"/>
      <c r="NP24" s="19"/>
      <c r="NQ24" s="19"/>
    </row>
    <row r="25" spans="1:381" ht="55.2" x14ac:dyDescent="0.3">
      <c r="A25" s="2" t="s">
        <v>23</v>
      </c>
      <c r="B25" s="37"/>
      <c r="C25" s="5" t="s">
        <v>281</v>
      </c>
      <c r="D25" s="2"/>
      <c r="E25" s="2"/>
      <c r="F25" s="2"/>
      <c r="G25" s="2"/>
      <c r="H25" s="2"/>
      <c r="I25" s="2"/>
      <c r="J25" s="2"/>
      <c r="K25" s="2"/>
      <c r="L25" s="37"/>
      <c r="M25" s="37"/>
      <c r="N25" s="2"/>
      <c r="O25" s="12" t="s">
        <v>6977</v>
      </c>
      <c r="P25" s="2"/>
      <c r="Q25" s="2"/>
      <c r="R25" s="2"/>
      <c r="S25" s="2"/>
      <c r="T25" s="10"/>
      <c r="U25" s="2"/>
      <c r="V25" s="2"/>
      <c r="W25" s="2"/>
      <c r="X25" s="2"/>
      <c r="Z25" s="44"/>
      <c r="AA25" s="2"/>
      <c r="AB25" s="15" t="s">
        <v>4543</v>
      </c>
      <c r="AC25" s="15" t="s">
        <v>630</v>
      </c>
      <c r="AD25" s="15" t="s">
        <v>309</v>
      </c>
      <c r="AE25" s="15" t="s">
        <v>378</v>
      </c>
      <c r="AF25" s="16" t="s">
        <v>797</v>
      </c>
      <c r="AG25" s="15" t="s">
        <v>686</v>
      </c>
      <c r="AH25" s="15" t="s">
        <v>664</v>
      </c>
      <c r="AI25" s="23"/>
      <c r="AJ25" s="19"/>
      <c r="AK25" s="19"/>
      <c r="AL25" s="19"/>
      <c r="AM25" s="15" t="s">
        <v>539</v>
      </c>
      <c r="AN25" s="15" t="s">
        <v>629</v>
      </c>
      <c r="AO25" s="42"/>
      <c r="AP25" s="5"/>
      <c r="AQ25" s="15" t="s">
        <v>1066</v>
      </c>
      <c r="AR25" s="15" t="s">
        <v>1508</v>
      </c>
      <c r="AS25" s="15" t="s">
        <v>1844</v>
      </c>
      <c r="AT25" s="15" t="s">
        <v>1728</v>
      </c>
      <c r="AU25" s="15" t="s">
        <v>1058</v>
      </c>
      <c r="AV25" s="15" t="s">
        <v>1327</v>
      </c>
      <c r="AW25" s="15" t="s">
        <v>1535</v>
      </c>
      <c r="AX25" s="16" t="s">
        <v>1603</v>
      </c>
      <c r="AY25" s="15" t="s">
        <v>1763</v>
      </c>
      <c r="AZ25" s="15" t="s">
        <v>1684</v>
      </c>
      <c r="BA25" s="15" t="s">
        <v>1134</v>
      </c>
      <c r="BB25" s="15" t="s">
        <v>1238</v>
      </c>
      <c r="BC25" s="40"/>
      <c r="BD25" s="15" t="s">
        <v>1952</v>
      </c>
      <c r="BE25" s="15" t="s">
        <v>2275</v>
      </c>
      <c r="BF25" s="15" t="s">
        <v>2375</v>
      </c>
      <c r="BG25" s="15" t="s">
        <v>2148</v>
      </c>
      <c r="BH25" s="15" t="s">
        <v>2521</v>
      </c>
      <c r="BI25" s="15" t="s">
        <v>2307</v>
      </c>
      <c r="BJ25" s="15" t="s">
        <v>2418</v>
      </c>
      <c r="BK25" s="16" t="s">
        <v>2610</v>
      </c>
      <c r="BL25" s="15" t="s">
        <v>1391</v>
      </c>
      <c r="BM25" s="15" t="s">
        <v>2255</v>
      </c>
      <c r="BN25" s="15" t="s">
        <v>2487</v>
      </c>
      <c r="BO25" s="15" t="s">
        <v>1949</v>
      </c>
      <c r="BP25" s="15" t="s">
        <v>2157</v>
      </c>
      <c r="BQ25" s="15" t="s">
        <v>2053</v>
      </c>
      <c r="BR25" s="40"/>
      <c r="BS25" s="15" t="s">
        <v>2862</v>
      </c>
      <c r="BT25" s="15" t="s">
        <v>2911</v>
      </c>
      <c r="BU25" s="15" t="s">
        <v>1372</v>
      </c>
      <c r="BV25" s="26"/>
      <c r="BW25" s="15" t="s">
        <v>3471</v>
      </c>
      <c r="BX25" s="15" t="s">
        <v>3326</v>
      </c>
      <c r="BY25" s="15" t="s">
        <v>3047</v>
      </c>
      <c r="BZ25" s="15" t="s">
        <v>3159</v>
      </c>
      <c r="CA25" s="15" t="s">
        <v>3294</v>
      </c>
      <c r="CB25" s="15" t="s">
        <v>1399</v>
      </c>
      <c r="CC25" s="15" t="s">
        <v>2750</v>
      </c>
      <c r="CD25" s="15" t="s">
        <v>3553</v>
      </c>
      <c r="CE25" s="15" t="s">
        <v>3597</v>
      </c>
      <c r="CF25" s="15" t="s">
        <v>2842</v>
      </c>
      <c r="CG25" s="15" t="s">
        <v>3071</v>
      </c>
      <c r="CH25" s="15" t="s">
        <v>3072</v>
      </c>
      <c r="CI25" s="15" t="s">
        <v>3056</v>
      </c>
      <c r="CJ25" s="15" t="s">
        <v>3189</v>
      </c>
      <c r="CK25" s="15" t="s">
        <v>4587</v>
      </c>
      <c r="CL25" s="15" t="s">
        <v>1288</v>
      </c>
      <c r="CM25" s="40"/>
      <c r="CN25" s="15" t="s">
        <v>4073</v>
      </c>
      <c r="CO25" s="15" t="s">
        <v>3721</v>
      </c>
      <c r="CP25" s="15" t="s">
        <v>3857</v>
      </c>
      <c r="CQ25" s="15" t="s">
        <v>3777</v>
      </c>
      <c r="CR25" s="15" t="s">
        <v>3828</v>
      </c>
      <c r="CS25" s="15" t="s">
        <v>3926</v>
      </c>
      <c r="CT25" s="27"/>
      <c r="CU25" s="15" t="s">
        <v>3941</v>
      </c>
      <c r="CV25" s="15" t="s">
        <v>2747</v>
      </c>
      <c r="CW25" s="15" t="s">
        <v>3728</v>
      </c>
      <c r="CX25" s="15" t="s">
        <v>4041</v>
      </c>
      <c r="CY25" s="40"/>
      <c r="CZ25" s="15" t="s">
        <v>4322</v>
      </c>
      <c r="DA25" s="15" t="s">
        <v>4523</v>
      </c>
      <c r="DB25" s="15" t="s">
        <v>4138</v>
      </c>
      <c r="DC25" s="15" t="s">
        <v>4279</v>
      </c>
      <c r="DD25" s="15" t="s">
        <v>4280</v>
      </c>
      <c r="DE25" s="44"/>
      <c r="DF25" s="19"/>
      <c r="DG25" s="19"/>
      <c r="DH25" s="5" t="s">
        <v>4827</v>
      </c>
      <c r="DI25" s="19"/>
      <c r="DJ25" s="5" t="s">
        <v>4654</v>
      </c>
      <c r="DK25" s="5" t="s">
        <v>4862</v>
      </c>
      <c r="DL25" s="19"/>
      <c r="DM25" s="5" t="s">
        <v>4712</v>
      </c>
      <c r="DN25" s="5" t="s">
        <v>4777</v>
      </c>
      <c r="DO25" s="5" t="s">
        <v>4898</v>
      </c>
      <c r="DP25" s="5" t="s">
        <v>4894</v>
      </c>
      <c r="DQ25" s="23"/>
      <c r="DT25" s="44"/>
      <c r="DU25" s="19"/>
      <c r="DV25" s="19"/>
      <c r="DW25" s="19"/>
      <c r="DX25" s="5" t="s">
        <v>5196</v>
      </c>
      <c r="DY25" s="5" t="s">
        <v>5337</v>
      </c>
      <c r="DZ25" s="19"/>
      <c r="EA25" s="5" t="s">
        <v>5462</v>
      </c>
      <c r="EB25" s="5" t="s">
        <v>5162</v>
      </c>
      <c r="EC25" s="5" t="s">
        <v>5128</v>
      </c>
      <c r="ED25" s="19"/>
      <c r="EE25" s="19"/>
      <c r="EF25" s="5" t="s">
        <v>5353</v>
      </c>
      <c r="EG25" s="5" t="s">
        <v>5095</v>
      </c>
      <c r="EH25" s="19"/>
      <c r="EI25" s="5" t="s">
        <v>5373</v>
      </c>
      <c r="EJ25" s="5" t="s">
        <v>5117</v>
      </c>
      <c r="EK25" s="5" t="s">
        <v>5305</v>
      </c>
      <c r="EL25" s="5" t="s">
        <v>5228</v>
      </c>
      <c r="EM25" s="5" t="s">
        <v>5138</v>
      </c>
      <c r="EN25" s="19"/>
      <c r="EO25" s="44"/>
      <c r="EP25" s="19"/>
      <c r="EQ25" s="5" t="s">
        <v>5633</v>
      </c>
      <c r="ER25" s="19"/>
      <c r="ES25" s="19"/>
      <c r="ET25" s="5" t="s">
        <v>5591</v>
      </c>
      <c r="EU25" s="19"/>
      <c r="EV25" s="5" t="s">
        <v>5500</v>
      </c>
      <c r="EW25" s="5" t="s">
        <v>5599</v>
      </c>
      <c r="EX25" s="5" t="s">
        <v>5541</v>
      </c>
      <c r="EY25" s="19"/>
      <c r="EZ25" s="19"/>
      <c r="FA25" s="44"/>
      <c r="FB25" s="12" t="s">
        <v>5731</v>
      </c>
      <c r="FC25" s="12" t="s">
        <v>6251</v>
      </c>
      <c r="FD25" s="12" t="s">
        <v>5978</v>
      </c>
      <c r="FE25" s="12" t="s">
        <v>6028</v>
      </c>
      <c r="FF25" s="12" t="s">
        <v>5926</v>
      </c>
      <c r="FG25" s="12" t="s">
        <v>4349</v>
      </c>
      <c r="FH25" s="12" t="s">
        <v>6396</v>
      </c>
      <c r="FI25" s="11" t="s">
        <v>89</v>
      </c>
      <c r="FJ25" s="12" t="s">
        <v>6682</v>
      </c>
      <c r="FK25" s="12" t="s">
        <v>6058</v>
      </c>
      <c r="FL25" s="12" t="s">
        <v>6009</v>
      </c>
      <c r="FM25" s="12" t="s">
        <v>6378</v>
      </c>
      <c r="FN25" s="12" t="s">
        <v>198</v>
      </c>
      <c r="FO25" s="12" t="s">
        <v>5883</v>
      </c>
      <c r="FP25" s="12" t="s">
        <v>6359</v>
      </c>
      <c r="FQ25" s="12" t="s">
        <v>6144</v>
      </c>
      <c r="FR25" s="12" t="s">
        <v>5742</v>
      </c>
      <c r="FS25" s="12" t="s">
        <v>5764</v>
      </c>
      <c r="FT25" s="12" t="s">
        <v>6194</v>
      </c>
      <c r="FU25" s="12" t="s">
        <v>1081</v>
      </c>
      <c r="FV25" s="12" t="s">
        <v>5812</v>
      </c>
      <c r="FW25" s="12" t="s">
        <v>6963</v>
      </c>
      <c r="FX25" s="12" t="s">
        <v>139</v>
      </c>
      <c r="FY25" s="12" t="s">
        <v>5970</v>
      </c>
      <c r="FZ25" s="12" t="s">
        <v>5841</v>
      </c>
      <c r="GA25" s="12" t="s">
        <v>6153</v>
      </c>
      <c r="GB25" s="12" t="s">
        <v>5766</v>
      </c>
      <c r="GC25" s="12" t="s">
        <v>6463</v>
      </c>
      <c r="GD25" s="12" t="s">
        <v>5949</v>
      </c>
      <c r="GE25" s="12" t="s">
        <v>5752</v>
      </c>
      <c r="GF25" s="44"/>
      <c r="GG25" s="12" t="s">
        <v>6998</v>
      </c>
      <c r="GH25" s="19"/>
      <c r="GI25" s="12" t="s">
        <v>7252</v>
      </c>
      <c r="GJ25" s="19"/>
      <c r="GK25" s="12" t="s">
        <v>7121</v>
      </c>
      <c r="GL25" s="12" t="s">
        <v>7338</v>
      </c>
      <c r="GM25" s="12" t="s">
        <v>7203</v>
      </c>
      <c r="GN25" s="12" t="s">
        <v>7347</v>
      </c>
      <c r="GO25" s="19"/>
      <c r="GP25" s="12" t="s">
        <v>7374</v>
      </c>
      <c r="GQ25" s="12" t="s">
        <v>7452</v>
      </c>
      <c r="GR25" s="12" t="s">
        <v>2376</v>
      </c>
      <c r="GS25" s="12" t="s">
        <v>7448</v>
      </c>
      <c r="GT25" s="12" t="s">
        <v>7100</v>
      </c>
      <c r="GU25" s="12" t="s">
        <v>7143</v>
      </c>
      <c r="GV25" s="12" t="s">
        <v>7387</v>
      </c>
      <c r="GW25" s="44"/>
      <c r="GX25" s="19"/>
      <c r="GY25" s="5" t="s">
        <v>7721</v>
      </c>
      <c r="GZ25" s="5" t="s">
        <v>7946</v>
      </c>
      <c r="HA25" s="19"/>
      <c r="HB25" s="5" t="s">
        <v>7723</v>
      </c>
      <c r="HC25" s="5" t="s">
        <v>7977</v>
      </c>
      <c r="HD25" s="5" t="s">
        <v>7868</v>
      </c>
      <c r="HE25" s="5" t="s">
        <v>7928</v>
      </c>
      <c r="HF25" s="5" t="s">
        <v>7572</v>
      </c>
      <c r="HG25" s="5" t="s">
        <v>7759</v>
      </c>
      <c r="HH25" s="5" t="s">
        <v>7536</v>
      </c>
      <c r="HI25" s="19"/>
      <c r="HJ25" s="5" t="s">
        <v>7699</v>
      </c>
      <c r="HK25" s="19"/>
      <c r="HL25" s="5" t="s">
        <v>6418</v>
      </c>
      <c r="HM25" s="5" t="s">
        <v>8002</v>
      </c>
      <c r="HN25" s="5" t="s">
        <v>7970</v>
      </c>
      <c r="HO25" s="5" t="s">
        <v>5756</v>
      </c>
      <c r="HP25" s="19"/>
      <c r="HQ25" s="5" t="s">
        <v>7933</v>
      </c>
      <c r="HR25" s="5" t="s">
        <v>7526</v>
      </c>
      <c r="HS25" s="5" t="s">
        <v>7551</v>
      </c>
      <c r="HT25" s="44"/>
      <c r="HU25" s="5" t="s">
        <v>8082</v>
      </c>
      <c r="HV25" s="5" t="s">
        <v>8207</v>
      </c>
      <c r="HW25" s="5" t="s">
        <v>8099</v>
      </c>
      <c r="HX25" s="5" t="s">
        <v>8146</v>
      </c>
      <c r="HY25" s="5" t="s">
        <v>8244</v>
      </c>
      <c r="HZ25" s="5" t="s">
        <v>8242</v>
      </c>
      <c r="IA25" s="5" t="s">
        <v>6091</v>
      </c>
      <c r="IB25" s="44"/>
      <c r="IC25" s="19"/>
      <c r="ID25" s="19"/>
      <c r="IE25" s="60" t="s">
        <v>8274</v>
      </c>
      <c r="IF25" s="60" t="s">
        <v>8290</v>
      </c>
      <c r="IG25" s="60" t="s">
        <v>8645</v>
      </c>
      <c r="IH25" s="60" t="s">
        <v>8337</v>
      </c>
      <c r="II25" s="60" t="s">
        <v>8459</v>
      </c>
      <c r="IJ25" s="60" t="s">
        <v>8612</v>
      </c>
      <c r="IK25" s="19"/>
      <c r="IL25" s="60" t="s">
        <v>8613</v>
      </c>
      <c r="IM25" s="60" t="s">
        <v>8660</v>
      </c>
      <c r="IN25" s="60" t="s">
        <v>8623</v>
      </c>
      <c r="IO25" s="60" t="s">
        <v>8329</v>
      </c>
      <c r="IP25" s="60" t="s">
        <v>8466</v>
      </c>
      <c r="IQ25" s="19"/>
      <c r="IR25" s="44"/>
      <c r="IS25" s="60" t="s">
        <v>8754</v>
      </c>
      <c r="IT25" s="60" t="s">
        <v>8755</v>
      </c>
      <c r="IU25" s="19"/>
      <c r="IV25" s="60" t="s">
        <v>8802</v>
      </c>
      <c r="IW25" s="19"/>
      <c r="IX25" s="44"/>
      <c r="IY25" s="19"/>
      <c r="IZ25" s="19"/>
      <c r="JA25" s="60" t="s">
        <v>8931</v>
      </c>
      <c r="JB25" s="19"/>
      <c r="JC25" s="44"/>
      <c r="JD25" s="19"/>
      <c r="JE25" s="19"/>
      <c r="JF25" s="19"/>
      <c r="JG25" s="60" t="s">
        <v>5538</v>
      </c>
      <c r="JH25" s="60" t="s">
        <v>9040</v>
      </c>
      <c r="JI25" s="19"/>
      <c r="JJ25" s="44"/>
      <c r="JK25" s="19"/>
      <c r="JL25" s="19"/>
      <c r="JM25" s="60" t="s">
        <v>9139</v>
      </c>
      <c r="JN25" s="19"/>
      <c r="JO25" s="44"/>
      <c r="JP25" s="12" t="s">
        <v>9613</v>
      </c>
      <c r="JQ25" s="12" t="s">
        <v>9160</v>
      </c>
      <c r="JR25" s="19"/>
      <c r="JS25" s="12" t="s">
        <v>9524</v>
      </c>
      <c r="JT25" s="12" t="s">
        <v>9333</v>
      </c>
      <c r="JU25" s="12" t="s">
        <v>9486</v>
      </c>
      <c r="JV25" s="19"/>
      <c r="JW25" s="12" t="s">
        <v>9352</v>
      </c>
      <c r="JX25" s="19"/>
      <c r="JY25" s="19"/>
      <c r="JZ25" s="12" t="s">
        <v>2187</v>
      </c>
      <c r="KA25" s="12" t="s">
        <v>9254</v>
      </c>
      <c r="KB25" s="19"/>
      <c r="KC25" s="12" t="s">
        <v>9309</v>
      </c>
      <c r="KD25" s="12" t="s">
        <v>9171</v>
      </c>
      <c r="KE25" s="12" t="s">
        <v>9464</v>
      </c>
      <c r="KF25" s="12" t="s">
        <v>9312</v>
      </c>
      <c r="KG25" s="44"/>
      <c r="KH25" s="12" t="s">
        <v>9984</v>
      </c>
      <c r="KI25" s="12" t="s">
        <v>10012</v>
      </c>
      <c r="KJ25" s="12" t="s">
        <v>9864</v>
      </c>
      <c r="KK25" s="12" t="s">
        <v>9777</v>
      </c>
      <c r="KL25" s="12" t="s">
        <v>3606</v>
      </c>
      <c r="KM25" s="12" t="s">
        <v>9729</v>
      </c>
      <c r="KN25" s="12" t="s">
        <v>9831</v>
      </c>
      <c r="KO25" s="12" t="s">
        <v>9741</v>
      </c>
      <c r="KP25" s="12" t="s">
        <v>3173</v>
      </c>
      <c r="KQ25" s="12" t="s">
        <v>9683</v>
      </c>
      <c r="KR25" s="12" t="s">
        <v>9811</v>
      </c>
      <c r="KS25" s="44"/>
      <c r="KT25" s="15" t="s">
        <v>10216</v>
      </c>
      <c r="KU25" s="15" t="s">
        <v>10249</v>
      </c>
      <c r="KV25" s="15" t="s">
        <v>10217</v>
      </c>
      <c r="KW25" s="15" t="s">
        <v>10564</v>
      </c>
      <c r="KX25" s="15" t="s">
        <v>10609</v>
      </c>
      <c r="KY25" s="15" t="s">
        <v>10566</v>
      </c>
      <c r="KZ25" s="15" t="s">
        <v>10104</v>
      </c>
      <c r="LA25" s="15" t="s">
        <v>10105</v>
      </c>
      <c r="LB25" s="15" t="s">
        <v>10123</v>
      </c>
      <c r="LC25" s="19"/>
      <c r="LD25" s="15" t="s">
        <v>10627</v>
      </c>
      <c r="LE25" s="19"/>
      <c r="LF25" s="16" t="s">
        <v>10338</v>
      </c>
      <c r="LG25" s="15" t="s">
        <v>10698</v>
      </c>
      <c r="LH25" s="15" t="s">
        <v>10427</v>
      </c>
      <c r="LI25" s="15" t="s">
        <v>10281</v>
      </c>
      <c r="LJ25" s="15" t="s">
        <v>10096</v>
      </c>
      <c r="LK25" s="15" t="s">
        <v>10701</v>
      </c>
      <c r="LL25" s="15" t="s">
        <v>10560</v>
      </c>
      <c r="LM25" s="44"/>
      <c r="LN25" s="15" t="s">
        <v>11113</v>
      </c>
      <c r="LO25" s="15" t="s">
        <v>11393</v>
      </c>
      <c r="LP25" s="15" t="s">
        <v>10891</v>
      </c>
      <c r="LQ25" s="15" t="s">
        <v>11103</v>
      </c>
      <c r="LR25" s="15" t="s">
        <v>6669</v>
      </c>
      <c r="LS25" s="15" t="s">
        <v>10959</v>
      </c>
      <c r="LT25" s="15" t="s">
        <v>9847</v>
      </c>
      <c r="LU25" s="15" t="s">
        <v>11120</v>
      </c>
      <c r="LV25" s="15" t="s">
        <v>11121</v>
      </c>
      <c r="LW25" s="15" t="s">
        <v>11166</v>
      </c>
      <c r="LX25" s="15" t="s">
        <v>11296</v>
      </c>
      <c r="LY25" s="15" t="s">
        <v>10872</v>
      </c>
      <c r="LZ25" s="15" t="s">
        <v>11238</v>
      </c>
      <c r="MA25" s="15" t="s">
        <v>10874</v>
      </c>
      <c r="MB25" s="15" t="s">
        <v>11180</v>
      </c>
      <c r="MC25" s="44"/>
      <c r="MD25" s="19"/>
      <c r="ME25" s="15" t="s">
        <v>11505</v>
      </c>
      <c r="MF25" s="15" t="s">
        <v>11799</v>
      </c>
      <c r="MG25" s="15" t="s">
        <v>11723</v>
      </c>
      <c r="MH25" s="15" t="s">
        <v>11829</v>
      </c>
      <c r="MI25" s="15" t="s">
        <v>11741</v>
      </c>
      <c r="MJ25" s="15" t="s">
        <v>11808</v>
      </c>
      <c r="MK25" s="15" t="s">
        <v>11489</v>
      </c>
      <c r="ML25" s="15" t="s">
        <v>11471</v>
      </c>
      <c r="MM25" s="15" t="s">
        <v>11570</v>
      </c>
      <c r="MN25" s="15" t="s">
        <v>11753</v>
      </c>
      <c r="MO25" s="15" t="s">
        <v>11925</v>
      </c>
      <c r="MP25" s="44"/>
      <c r="MQ25" s="5" t="s">
        <v>4568</v>
      </c>
      <c r="MR25" s="5" t="s">
        <v>12236</v>
      </c>
      <c r="MS25" s="19"/>
      <c r="MT25" s="5" t="s">
        <v>12190</v>
      </c>
      <c r="MU25" s="5" t="s">
        <v>12168</v>
      </c>
      <c r="MV25" s="5" t="s">
        <v>12058</v>
      </c>
      <c r="MW25" s="5" t="s">
        <v>3406</v>
      </c>
      <c r="MX25" s="5" t="s">
        <v>3429</v>
      </c>
      <c r="MY25" s="5" t="s">
        <v>3450</v>
      </c>
      <c r="MZ25" s="5" t="s">
        <v>12083</v>
      </c>
      <c r="NA25" s="5" t="s">
        <v>12184</v>
      </c>
      <c r="NB25" s="5" t="s">
        <v>3706</v>
      </c>
      <c r="NC25" s="5" t="s">
        <v>11994</v>
      </c>
      <c r="ND25" s="5" t="s">
        <v>11984</v>
      </c>
      <c r="NE25" s="5" t="s">
        <v>12241</v>
      </c>
      <c r="NF25" s="44"/>
      <c r="NG25" s="5" t="s">
        <v>12585</v>
      </c>
      <c r="NH25" s="5" t="s">
        <v>12498</v>
      </c>
      <c r="NI25" s="5" t="s">
        <v>12506</v>
      </c>
      <c r="NJ25" s="5" t="s">
        <v>12567</v>
      </c>
      <c r="NK25" s="5" t="s">
        <v>12367</v>
      </c>
      <c r="NL25" s="5" t="s">
        <v>12537</v>
      </c>
      <c r="NM25" s="5" t="s">
        <v>12538</v>
      </c>
      <c r="NN25" s="5" t="s">
        <v>12370</v>
      </c>
      <c r="NO25" s="19"/>
      <c r="NP25" s="19"/>
      <c r="NQ25" s="19"/>
    </row>
    <row r="26" spans="1:381" ht="55.2" x14ac:dyDescent="0.3">
      <c r="A26" s="2" t="s">
        <v>24</v>
      </c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2" t="s">
        <v>282</v>
      </c>
      <c r="P26" s="2"/>
      <c r="Q26" s="2"/>
      <c r="R26" s="2"/>
      <c r="S26" s="2"/>
      <c r="T26" s="10"/>
      <c r="U26" s="2"/>
      <c r="V26" s="2"/>
      <c r="W26" s="2"/>
      <c r="X26" s="2"/>
      <c r="Z26" s="44"/>
      <c r="AA26" s="2"/>
      <c r="AB26" s="15" t="s">
        <v>4553</v>
      </c>
      <c r="AC26" s="15" t="s">
        <v>757</v>
      </c>
      <c r="AD26" s="15" t="s">
        <v>304</v>
      </c>
      <c r="AE26" s="15" t="s">
        <v>373</v>
      </c>
      <c r="AF26" s="15" t="s">
        <v>787</v>
      </c>
      <c r="AG26" s="15" t="s">
        <v>680</v>
      </c>
      <c r="AH26" s="15" t="s">
        <v>473</v>
      </c>
      <c r="AI26" s="23"/>
      <c r="AJ26" s="19"/>
      <c r="AK26" s="19"/>
      <c r="AL26" s="19"/>
      <c r="AM26" s="15" t="s">
        <v>597</v>
      </c>
      <c r="AN26" s="15" t="s">
        <v>736</v>
      </c>
      <c r="AO26" s="42"/>
      <c r="AP26" s="5"/>
      <c r="AQ26" s="15" t="s">
        <v>1147</v>
      </c>
      <c r="AR26" s="15" t="s">
        <v>1500</v>
      </c>
      <c r="AS26" s="15" t="s">
        <v>1840</v>
      </c>
      <c r="AT26" s="15" t="s">
        <v>1608</v>
      </c>
      <c r="AU26" s="15" t="s">
        <v>1070</v>
      </c>
      <c r="AV26" s="15" t="s">
        <v>1197</v>
      </c>
      <c r="AW26" s="15" t="s">
        <v>1338</v>
      </c>
      <c r="AX26" s="15" t="s">
        <v>1308</v>
      </c>
      <c r="AY26" s="15" t="s">
        <v>446</v>
      </c>
      <c r="AZ26" s="15" t="s">
        <v>1201</v>
      </c>
      <c r="BA26" s="15" t="s">
        <v>1145</v>
      </c>
      <c r="BB26" s="15" t="s">
        <v>1248</v>
      </c>
      <c r="BC26" s="40"/>
      <c r="BD26" s="15" t="s">
        <v>2496</v>
      </c>
      <c r="BE26" s="15" t="s">
        <v>1926</v>
      </c>
      <c r="BF26" s="15" t="s">
        <v>2483</v>
      </c>
      <c r="BG26" s="15" t="s">
        <v>2184</v>
      </c>
      <c r="BH26" s="15" t="s">
        <v>2097</v>
      </c>
      <c r="BI26" s="15" t="s">
        <v>2161</v>
      </c>
      <c r="BJ26" s="15" t="s">
        <v>387</v>
      </c>
      <c r="BK26" s="15" t="s">
        <v>2599</v>
      </c>
      <c r="BL26" s="15" t="s">
        <v>2472</v>
      </c>
      <c r="BM26" s="15" t="s">
        <v>1920</v>
      </c>
      <c r="BN26" s="15" t="s">
        <v>2190</v>
      </c>
      <c r="BO26" s="15" t="s">
        <v>1963</v>
      </c>
      <c r="BP26" s="15" t="s">
        <v>1975</v>
      </c>
      <c r="BQ26" s="15" t="s">
        <v>1990</v>
      </c>
      <c r="BR26" s="40"/>
      <c r="BS26" s="15" t="s">
        <v>895</v>
      </c>
      <c r="BT26" s="15" t="s">
        <v>2896</v>
      </c>
      <c r="BU26" s="15" t="s">
        <v>3191</v>
      </c>
      <c r="BV26" s="26"/>
      <c r="BW26" s="15" t="s">
        <v>2372</v>
      </c>
      <c r="BX26" s="15" t="s">
        <v>3217</v>
      </c>
      <c r="BY26" s="15" t="s">
        <v>2996</v>
      </c>
      <c r="BZ26" s="15" t="s">
        <v>3144</v>
      </c>
      <c r="CA26" s="15" t="s">
        <v>3282</v>
      </c>
      <c r="CB26" s="15" t="s">
        <v>3567</v>
      </c>
      <c r="CC26" s="15" t="s">
        <v>3000</v>
      </c>
      <c r="CD26" s="15" t="s">
        <v>3602</v>
      </c>
      <c r="CE26" s="15" t="s">
        <v>3261</v>
      </c>
      <c r="CF26" s="15" t="s">
        <v>3018</v>
      </c>
      <c r="CG26" s="15" t="s">
        <v>2647</v>
      </c>
      <c r="CH26" s="15" t="s">
        <v>608</v>
      </c>
      <c r="CI26" s="15" t="s">
        <v>2775</v>
      </c>
      <c r="CJ26" s="15" t="s">
        <v>3165</v>
      </c>
      <c r="CK26" s="15" t="s">
        <v>4588</v>
      </c>
      <c r="CL26" s="15" t="s">
        <v>2704</v>
      </c>
      <c r="CM26" s="40"/>
      <c r="CN26" s="15" t="s">
        <v>4052</v>
      </c>
      <c r="CO26" s="15" t="s">
        <v>3991</v>
      </c>
      <c r="CP26" s="15" t="s">
        <v>4013</v>
      </c>
      <c r="CQ26" s="15" t="s">
        <v>3679</v>
      </c>
      <c r="CR26" s="15" t="s">
        <v>3918</v>
      </c>
      <c r="CS26" s="15" t="s">
        <v>3750</v>
      </c>
      <c r="CT26" s="27"/>
      <c r="CU26" s="15" t="s">
        <v>3735</v>
      </c>
      <c r="CV26" s="15" t="s">
        <v>3869</v>
      </c>
      <c r="CW26" s="15" t="s">
        <v>3824</v>
      </c>
      <c r="CX26" s="15" t="s">
        <v>4048</v>
      </c>
      <c r="CY26" s="40"/>
      <c r="CZ26" s="15" t="s">
        <v>4140</v>
      </c>
      <c r="DA26" s="15" t="s">
        <v>4471</v>
      </c>
      <c r="DB26" s="15" t="s">
        <v>4491</v>
      </c>
      <c r="DC26" s="15" t="s">
        <v>4115</v>
      </c>
      <c r="DD26" s="15" t="s">
        <v>4172</v>
      </c>
      <c r="DE26" s="44"/>
      <c r="DF26" s="19"/>
      <c r="DG26" s="19"/>
      <c r="DH26" s="5" t="s">
        <v>4881</v>
      </c>
      <c r="DI26" s="19"/>
      <c r="DJ26" s="5" t="s">
        <v>4968</v>
      </c>
      <c r="DK26" s="5" t="s">
        <v>4738</v>
      </c>
      <c r="DL26" s="19"/>
      <c r="DM26" s="5" t="s">
        <v>4840</v>
      </c>
      <c r="DN26" s="5" t="s">
        <v>4892</v>
      </c>
      <c r="DO26" s="5" t="s">
        <v>4783</v>
      </c>
      <c r="DP26" s="5" t="s">
        <v>4904</v>
      </c>
      <c r="DQ26" s="23"/>
      <c r="DT26" s="44"/>
      <c r="DU26" s="19"/>
      <c r="DV26" s="19"/>
      <c r="DW26" s="19"/>
      <c r="DX26" s="5" t="s">
        <v>5011</v>
      </c>
      <c r="DY26" s="19"/>
      <c r="DZ26" s="19"/>
      <c r="EA26" s="5" t="s">
        <v>5108</v>
      </c>
      <c r="EB26" s="5" t="s">
        <v>5219</v>
      </c>
      <c r="EC26" s="5" t="s">
        <v>5181</v>
      </c>
      <c r="ED26" s="19"/>
      <c r="EE26" s="19"/>
      <c r="EF26" s="6" t="s">
        <v>5380</v>
      </c>
      <c r="EG26" s="5" t="s">
        <v>5039</v>
      </c>
      <c r="EH26" s="19"/>
      <c r="EI26" s="5" t="s">
        <v>5041</v>
      </c>
      <c r="EJ26" s="19"/>
      <c r="EK26" s="5" t="s">
        <v>5260</v>
      </c>
      <c r="EL26" s="19"/>
      <c r="EM26" s="5" t="s">
        <v>5044</v>
      </c>
      <c r="EN26" s="19"/>
      <c r="EO26" s="44"/>
      <c r="EP26" s="19"/>
      <c r="EQ26" s="5" t="s">
        <v>5572</v>
      </c>
      <c r="ER26" s="19"/>
      <c r="ES26" s="19"/>
      <c r="ET26" s="5" t="s">
        <v>5629</v>
      </c>
      <c r="EU26" s="19"/>
      <c r="EV26" s="5" t="s">
        <v>5509</v>
      </c>
      <c r="EW26" s="5" t="s">
        <v>5552</v>
      </c>
      <c r="EX26" s="5" t="s">
        <v>5577</v>
      </c>
      <c r="EY26" s="19"/>
      <c r="EZ26" s="19"/>
      <c r="FA26" s="44"/>
      <c r="FB26" s="12" t="s">
        <v>6131</v>
      </c>
      <c r="FC26" s="12" t="s">
        <v>6566</v>
      </c>
      <c r="FD26" s="12" t="s">
        <v>6031</v>
      </c>
      <c r="FE26" s="12" t="s">
        <v>5901</v>
      </c>
      <c r="FF26" s="12" t="s">
        <v>6161</v>
      </c>
      <c r="FG26" s="12" t="s">
        <v>6230</v>
      </c>
      <c r="FH26" s="12" t="s">
        <v>5374</v>
      </c>
      <c r="FI26" s="12" t="s">
        <v>6761</v>
      </c>
      <c r="FJ26" s="12" t="s">
        <v>6617</v>
      </c>
      <c r="FK26" s="12" t="s">
        <v>181</v>
      </c>
      <c r="FL26" s="12" t="s">
        <v>6426</v>
      </c>
      <c r="FM26" s="12" t="s">
        <v>5761</v>
      </c>
      <c r="FN26" s="12" t="s">
        <v>6037</v>
      </c>
      <c r="FO26" s="12" t="s">
        <v>6620</v>
      </c>
      <c r="FP26" s="12" t="s">
        <v>6167</v>
      </c>
      <c r="FQ26" s="12" t="s">
        <v>1020</v>
      </c>
      <c r="FR26" s="12" t="s">
        <v>6014</v>
      </c>
      <c r="FS26" s="12" t="s">
        <v>6093</v>
      </c>
      <c r="FT26" s="12" t="s">
        <v>6172</v>
      </c>
      <c r="FU26" s="12" t="s">
        <v>259</v>
      </c>
      <c r="FV26" s="12" t="s">
        <v>6605</v>
      </c>
      <c r="FW26" s="12" t="s">
        <v>446</v>
      </c>
      <c r="FX26" s="12" t="s">
        <v>6098</v>
      </c>
      <c r="FY26" s="12" t="s">
        <v>6270</v>
      </c>
      <c r="FZ26" s="12" t="s">
        <v>5892</v>
      </c>
      <c r="GA26" s="12" t="s">
        <v>5842</v>
      </c>
      <c r="GB26" s="12" t="s">
        <v>6832</v>
      </c>
      <c r="GC26" s="12" t="s">
        <v>6103</v>
      </c>
      <c r="GD26" s="12" t="s">
        <v>6669</v>
      </c>
      <c r="GE26" s="12" t="s">
        <v>6891</v>
      </c>
      <c r="GF26" s="44"/>
      <c r="GG26" s="12" t="s">
        <v>7297</v>
      </c>
      <c r="GH26" s="19"/>
      <c r="GI26" s="12" t="s">
        <v>7240</v>
      </c>
      <c r="GJ26" s="19"/>
      <c r="GK26" s="19"/>
      <c r="GL26" s="12" t="s">
        <v>6987</v>
      </c>
      <c r="GM26" s="12" t="s">
        <v>7078</v>
      </c>
      <c r="GN26" s="12" t="s">
        <v>7204</v>
      </c>
      <c r="GO26" s="19"/>
      <c r="GP26" s="12" t="s">
        <v>7178</v>
      </c>
      <c r="GQ26" s="12" t="s">
        <v>7412</v>
      </c>
      <c r="GR26" s="12" t="s">
        <v>2507</v>
      </c>
      <c r="GS26" s="12" t="s">
        <v>7459</v>
      </c>
      <c r="GT26" s="12" t="s">
        <v>7342</v>
      </c>
      <c r="GU26" s="12" t="s">
        <v>6996</v>
      </c>
      <c r="GV26" s="12" t="s">
        <v>7262</v>
      </c>
      <c r="GW26" s="44"/>
      <c r="GX26" s="19"/>
      <c r="GY26" s="5" t="s">
        <v>6418</v>
      </c>
      <c r="GZ26" s="5" t="s">
        <v>7936</v>
      </c>
      <c r="HA26" s="19"/>
      <c r="HB26" s="5" t="s">
        <v>936</v>
      </c>
      <c r="HC26" s="5" t="s">
        <v>7938</v>
      </c>
      <c r="HD26" s="5" t="s">
        <v>185</v>
      </c>
      <c r="HE26" s="5" t="s">
        <v>7742</v>
      </c>
      <c r="HF26" s="5" t="s">
        <v>5780</v>
      </c>
      <c r="HG26" s="5" t="s">
        <v>6418</v>
      </c>
      <c r="HH26" s="5" t="s">
        <v>7630</v>
      </c>
      <c r="HI26" s="19"/>
      <c r="HJ26" s="5" t="s">
        <v>7487</v>
      </c>
      <c r="HK26" s="19"/>
      <c r="HL26" s="5" t="s">
        <v>7746</v>
      </c>
      <c r="HM26" s="5" t="s">
        <v>7982</v>
      </c>
      <c r="HN26" s="5" t="s">
        <v>7983</v>
      </c>
      <c r="HO26" s="5" t="s">
        <v>8023</v>
      </c>
      <c r="HP26" s="19"/>
      <c r="HQ26" s="5" t="s">
        <v>7545</v>
      </c>
      <c r="HR26" s="5" t="s">
        <v>7687</v>
      </c>
      <c r="HS26" s="5" t="s">
        <v>7688</v>
      </c>
      <c r="HT26" s="44"/>
      <c r="HU26" s="5" t="s">
        <v>8115</v>
      </c>
      <c r="HV26" s="5" t="s">
        <v>5922</v>
      </c>
      <c r="HW26" s="5" t="s">
        <v>5600</v>
      </c>
      <c r="HX26" s="5" t="s">
        <v>8151</v>
      </c>
      <c r="HY26" s="5" t="s">
        <v>8047</v>
      </c>
      <c r="HZ26" s="5" t="s">
        <v>8201</v>
      </c>
      <c r="IA26" s="5" t="s">
        <v>8170</v>
      </c>
      <c r="IB26" s="44"/>
      <c r="IC26" s="19"/>
      <c r="ID26" s="19"/>
      <c r="IE26" s="60" t="s">
        <v>8377</v>
      </c>
      <c r="IF26" s="60" t="s">
        <v>8515</v>
      </c>
      <c r="IG26" s="60" t="s">
        <v>8662</v>
      </c>
      <c r="IH26" s="60" t="s">
        <v>8419</v>
      </c>
      <c r="II26" s="60" t="s">
        <v>8471</v>
      </c>
      <c r="IJ26" s="60" t="s">
        <v>8620</v>
      </c>
      <c r="IK26" s="19"/>
      <c r="IL26" s="60" t="s">
        <v>8604</v>
      </c>
      <c r="IM26" s="60" t="s">
        <v>8666</v>
      </c>
      <c r="IN26" s="60" t="s">
        <v>8615</v>
      </c>
      <c r="IO26" s="60" t="s">
        <v>8373</v>
      </c>
      <c r="IP26" s="60" t="s">
        <v>8374</v>
      </c>
      <c r="IQ26" s="19"/>
      <c r="IR26" s="44"/>
      <c r="IS26" s="60" t="s">
        <v>8837</v>
      </c>
      <c r="IT26" s="60" t="s">
        <v>8783</v>
      </c>
      <c r="IU26" s="19"/>
      <c r="IV26" s="60" t="s">
        <v>8784</v>
      </c>
      <c r="IW26" s="19"/>
      <c r="IX26" s="44"/>
      <c r="IY26" s="19"/>
      <c r="IZ26" s="19"/>
      <c r="JA26" s="60" t="s">
        <v>8942</v>
      </c>
      <c r="JB26" s="19"/>
      <c r="JC26" s="44"/>
      <c r="JD26" s="19"/>
      <c r="JE26" s="19"/>
      <c r="JF26" s="19"/>
      <c r="JG26" s="60" t="s">
        <v>9041</v>
      </c>
      <c r="JH26" s="60" t="s">
        <v>9042</v>
      </c>
      <c r="JI26" s="19"/>
      <c r="JJ26" s="44"/>
      <c r="JK26" s="19"/>
      <c r="JL26" s="19"/>
      <c r="JM26" s="60" t="s">
        <v>9140</v>
      </c>
      <c r="JN26" s="19"/>
      <c r="JO26" s="44"/>
      <c r="JP26" s="12" t="s">
        <v>9582</v>
      </c>
      <c r="JQ26" s="12" t="s">
        <v>9273</v>
      </c>
      <c r="JR26" s="19"/>
      <c r="JS26" s="12" t="s">
        <v>9191</v>
      </c>
      <c r="JT26" s="12" t="s">
        <v>2067</v>
      </c>
      <c r="JU26" s="12" t="s">
        <v>9234</v>
      </c>
      <c r="JV26" s="19"/>
      <c r="JW26" s="12" t="s">
        <v>9572</v>
      </c>
      <c r="JX26" s="19"/>
      <c r="JY26" s="19"/>
      <c r="JZ26" s="12" t="s">
        <v>2174</v>
      </c>
      <c r="KA26" s="12" t="s">
        <v>9307</v>
      </c>
      <c r="KB26" s="19"/>
      <c r="KC26" s="12" t="s">
        <v>9342</v>
      </c>
      <c r="KD26" s="12" t="s">
        <v>9510</v>
      </c>
      <c r="KE26" s="12" t="s">
        <v>9543</v>
      </c>
      <c r="KF26" s="12" t="s">
        <v>9457</v>
      </c>
      <c r="KG26" s="44"/>
      <c r="KH26" s="12" t="s">
        <v>10015</v>
      </c>
      <c r="KI26" s="12" t="s">
        <v>9746</v>
      </c>
      <c r="KJ26" s="12" t="s">
        <v>9855</v>
      </c>
      <c r="KK26" s="12" t="s">
        <v>9995</v>
      </c>
      <c r="KL26" s="12" t="s">
        <v>9987</v>
      </c>
      <c r="KM26" s="12" t="s">
        <v>9983</v>
      </c>
      <c r="KN26" s="12" t="s">
        <v>9897</v>
      </c>
      <c r="KO26" s="12" t="s">
        <v>9849</v>
      </c>
      <c r="KP26" s="12" t="s">
        <v>9833</v>
      </c>
      <c r="KQ26" s="12" t="s">
        <v>5738</v>
      </c>
      <c r="KR26" s="12" t="s">
        <v>3095</v>
      </c>
      <c r="KS26" s="44"/>
      <c r="KT26" s="15" t="s">
        <v>10577</v>
      </c>
      <c r="KU26" s="15" t="s">
        <v>381</v>
      </c>
      <c r="KV26" s="15" t="s">
        <v>3773</v>
      </c>
      <c r="KW26" s="15" t="s">
        <v>10683</v>
      </c>
      <c r="KX26" s="15" t="s">
        <v>10534</v>
      </c>
      <c r="KY26" s="15" t="s">
        <v>10507</v>
      </c>
      <c r="KZ26" s="15" t="s">
        <v>10270</v>
      </c>
      <c r="LA26" s="15" t="s">
        <v>241</v>
      </c>
      <c r="LB26" s="15" t="s">
        <v>10106</v>
      </c>
      <c r="LC26" s="19"/>
      <c r="LD26" s="15" t="s">
        <v>10510</v>
      </c>
      <c r="LE26" s="19"/>
      <c r="LF26" s="15" t="s">
        <v>10850</v>
      </c>
      <c r="LG26" s="15" t="s">
        <v>10259</v>
      </c>
      <c r="LH26" s="15" t="s">
        <v>10211</v>
      </c>
      <c r="LI26" s="15" t="s">
        <v>10699</v>
      </c>
      <c r="LJ26" s="15" t="s">
        <v>10295</v>
      </c>
      <c r="LK26" s="15" t="s">
        <v>10132</v>
      </c>
      <c r="LL26" s="15" t="s">
        <v>10477</v>
      </c>
      <c r="LM26" s="44"/>
      <c r="LN26" s="15" t="s">
        <v>11046</v>
      </c>
      <c r="LO26" s="15" t="s">
        <v>11431</v>
      </c>
      <c r="LP26" s="15" t="s">
        <v>10919</v>
      </c>
      <c r="LQ26" s="15" t="s">
        <v>11116</v>
      </c>
      <c r="LR26" s="15" t="s">
        <v>11063</v>
      </c>
      <c r="LS26" s="15" t="s">
        <v>10894</v>
      </c>
      <c r="LT26" s="15" t="s">
        <v>10881</v>
      </c>
      <c r="LU26" s="15" t="s">
        <v>11014</v>
      </c>
      <c r="LV26" s="15" t="s">
        <v>11029</v>
      </c>
      <c r="LW26" s="15" t="s">
        <v>11137</v>
      </c>
      <c r="LX26" s="15" t="s">
        <v>11287</v>
      </c>
      <c r="LY26" s="15" t="s">
        <v>10976</v>
      </c>
      <c r="LZ26" s="15" t="s">
        <v>10758</v>
      </c>
      <c r="MA26" s="15" t="s">
        <v>11179</v>
      </c>
      <c r="MB26" s="15" t="s">
        <v>11228</v>
      </c>
      <c r="MC26" s="44"/>
      <c r="MD26" s="19"/>
      <c r="ME26" s="15" t="s">
        <v>11672</v>
      </c>
      <c r="MF26" s="15" t="s">
        <v>11518</v>
      </c>
      <c r="MG26" s="15" t="s">
        <v>11639</v>
      </c>
      <c r="MH26" s="15" t="s">
        <v>11821</v>
      </c>
      <c r="MI26" s="15" t="s">
        <v>11801</v>
      </c>
      <c r="MJ26" s="15" t="s">
        <v>11802</v>
      </c>
      <c r="MK26" s="15" t="s">
        <v>1995</v>
      </c>
      <c r="ML26" s="15" t="s">
        <v>6529</v>
      </c>
      <c r="MM26" s="16" t="s">
        <v>11559</v>
      </c>
      <c r="MN26" s="15" t="s">
        <v>11728</v>
      </c>
      <c r="MO26" s="15" t="s">
        <v>11921</v>
      </c>
      <c r="MP26" s="44"/>
      <c r="MQ26" s="5" t="s">
        <v>12054</v>
      </c>
      <c r="MR26" s="5" t="s">
        <v>12055</v>
      </c>
      <c r="MS26" s="19"/>
      <c r="MT26" s="5" t="s">
        <v>12178</v>
      </c>
      <c r="MU26" s="5" t="s">
        <v>231</v>
      </c>
      <c r="MV26" s="5" t="s">
        <v>12237</v>
      </c>
      <c r="MW26" s="5" t="s">
        <v>12118</v>
      </c>
      <c r="MX26" s="5" t="s">
        <v>12002</v>
      </c>
      <c r="MY26" s="5" t="s">
        <v>2665</v>
      </c>
      <c r="MZ26" s="5" t="s">
        <v>12346</v>
      </c>
      <c r="NA26" s="5" t="s">
        <v>12197</v>
      </c>
      <c r="NB26" s="5" t="s">
        <v>11960</v>
      </c>
      <c r="NC26" s="5" t="s">
        <v>12063</v>
      </c>
      <c r="ND26" s="5" t="s">
        <v>12224</v>
      </c>
      <c r="NE26" s="5" t="s">
        <v>4518</v>
      </c>
      <c r="NF26" s="44"/>
      <c r="NG26" s="5" t="s">
        <v>12552</v>
      </c>
      <c r="NH26" s="5" t="s">
        <v>12475</v>
      </c>
      <c r="NI26" s="5" t="s">
        <v>12499</v>
      </c>
      <c r="NJ26" s="5" t="s">
        <v>12580</v>
      </c>
      <c r="NK26" s="5" t="s">
        <v>12536</v>
      </c>
      <c r="NL26" s="5" t="s">
        <v>12501</v>
      </c>
      <c r="NM26" s="5" t="s">
        <v>12529</v>
      </c>
      <c r="NN26" s="5" t="s">
        <v>763</v>
      </c>
      <c r="NO26" s="19"/>
      <c r="NP26" s="19"/>
      <c r="NQ26" s="19"/>
    </row>
    <row r="27" spans="1:381" ht="69" x14ac:dyDescent="0.3">
      <c r="A27" s="2" t="s">
        <v>25</v>
      </c>
      <c r="B27" s="2"/>
      <c r="C27" s="3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2" t="s">
        <v>283</v>
      </c>
      <c r="P27" s="2"/>
      <c r="Q27" s="2"/>
      <c r="R27" s="2"/>
      <c r="S27" s="2"/>
      <c r="T27" s="10"/>
      <c r="U27" s="2"/>
      <c r="V27" s="2"/>
      <c r="W27" s="2"/>
      <c r="X27" s="2"/>
      <c r="Z27" s="44"/>
      <c r="AA27" s="2"/>
      <c r="AB27" s="15" t="s">
        <v>294</v>
      </c>
      <c r="AC27" s="15" t="s">
        <v>607</v>
      </c>
      <c r="AD27" s="15" t="s">
        <v>326</v>
      </c>
      <c r="AE27" s="15" t="s">
        <v>375</v>
      </c>
      <c r="AF27" s="15" t="s">
        <v>709</v>
      </c>
      <c r="AG27" s="15" t="s">
        <v>750</v>
      </c>
      <c r="AH27" s="15" t="s">
        <v>464</v>
      </c>
      <c r="AI27" s="23"/>
      <c r="AJ27" s="19"/>
      <c r="AK27" s="19"/>
      <c r="AL27" s="19"/>
      <c r="AM27" s="15" t="s">
        <v>620</v>
      </c>
      <c r="AN27" s="15" t="s">
        <v>804</v>
      </c>
      <c r="AO27" s="42"/>
      <c r="AP27" s="5"/>
      <c r="AQ27" s="15" t="s">
        <v>1054</v>
      </c>
      <c r="AR27" s="15" t="s">
        <v>1772</v>
      </c>
      <c r="AS27" s="15" t="s">
        <v>761</v>
      </c>
      <c r="AT27" s="15" t="s">
        <v>1502</v>
      </c>
      <c r="AU27" s="15" t="s">
        <v>1305</v>
      </c>
      <c r="AV27" s="15" t="s">
        <v>1232</v>
      </c>
      <c r="AW27" s="15" t="s">
        <v>1542</v>
      </c>
      <c r="AX27" s="15" t="s">
        <v>836</v>
      </c>
      <c r="AY27" s="15" t="s">
        <v>1453</v>
      </c>
      <c r="AZ27" s="15" t="s">
        <v>1212</v>
      </c>
      <c r="BA27" s="15" t="s">
        <v>1122</v>
      </c>
      <c r="BB27" s="15" t="s">
        <v>1039</v>
      </c>
      <c r="BC27" s="40"/>
      <c r="BD27" s="15" t="s">
        <v>2504</v>
      </c>
      <c r="BE27" s="15" t="s">
        <v>1912</v>
      </c>
      <c r="BF27" s="15" t="s">
        <v>2183</v>
      </c>
      <c r="BG27" s="15" t="s">
        <v>2236</v>
      </c>
      <c r="BH27" s="15" t="s">
        <v>2136</v>
      </c>
      <c r="BI27" s="15" t="s">
        <v>2320</v>
      </c>
      <c r="BJ27" s="15" t="s">
        <v>2199</v>
      </c>
      <c r="BK27" s="15" t="s">
        <v>2611</v>
      </c>
      <c r="BL27" s="15" t="s">
        <v>1960</v>
      </c>
      <c r="BM27" s="15" t="s">
        <v>2115</v>
      </c>
      <c r="BN27" s="15" t="s">
        <v>2459</v>
      </c>
      <c r="BO27" s="15" t="s">
        <v>1935</v>
      </c>
      <c r="BP27" s="15" t="s">
        <v>1936</v>
      </c>
      <c r="BQ27" s="15" t="s">
        <v>1976</v>
      </c>
      <c r="BR27" s="40"/>
      <c r="BS27" s="15" t="s">
        <v>3369</v>
      </c>
      <c r="BT27" s="15" t="s">
        <v>3125</v>
      </c>
      <c r="BU27" s="15" t="s">
        <v>2744</v>
      </c>
      <c r="BV27" s="26"/>
      <c r="BW27" s="15" t="s">
        <v>2814</v>
      </c>
      <c r="BX27" s="15" t="s">
        <v>3112</v>
      </c>
      <c r="BY27" s="15" t="s">
        <v>3128</v>
      </c>
      <c r="BZ27" s="15" t="s">
        <v>3352</v>
      </c>
      <c r="CA27" s="15" t="s">
        <v>3482</v>
      </c>
      <c r="CB27" s="15" t="s">
        <v>3467</v>
      </c>
      <c r="CC27" s="15" t="s">
        <v>1543</v>
      </c>
      <c r="CD27" s="15" t="s">
        <v>3387</v>
      </c>
      <c r="CE27" s="15" t="s">
        <v>3632</v>
      </c>
      <c r="CF27" s="15" t="s">
        <v>2789</v>
      </c>
      <c r="CG27" s="15" t="s">
        <v>2629</v>
      </c>
      <c r="CH27" s="15" t="s">
        <v>3347</v>
      </c>
      <c r="CI27" s="15" t="s">
        <v>763</v>
      </c>
      <c r="CJ27" s="15" t="s">
        <v>2843</v>
      </c>
      <c r="CK27" s="15" t="s">
        <v>4589</v>
      </c>
      <c r="CL27" s="15" t="s">
        <v>2741</v>
      </c>
      <c r="CM27" s="40"/>
      <c r="CN27" s="15" t="s">
        <v>4081</v>
      </c>
      <c r="CO27" s="15" t="s">
        <v>4018</v>
      </c>
      <c r="CP27" s="15" t="s">
        <v>3748</v>
      </c>
      <c r="CQ27" s="15" t="s">
        <v>3849</v>
      </c>
      <c r="CR27" s="15" t="s">
        <v>3933</v>
      </c>
      <c r="CS27" s="15" t="s">
        <v>3843</v>
      </c>
      <c r="CT27" s="27"/>
      <c r="CU27" s="15" t="s">
        <v>3808</v>
      </c>
      <c r="CV27" s="15" t="s">
        <v>3838</v>
      </c>
      <c r="CW27" s="15" t="s">
        <v>3870</v>
      </c>
      <c r="CX27" s="15" t="s">
        <v>3712</v>
      </c>
      <c r="CY27" s="40"/>
      <c r="CZ27" s="15" t="s">
        <v>4173</v>
      </c>
      <c r="DA27" s="15" t="s">
        <v>3632</v>
      </c>
      <c r="DB27" s="15" t="s">
        <v>4364</v>
      </c>
      <c r="DC27" s="15" t="s">
        <v>4335</v>
      </c>
      <c r="DD27" s="15" t="s">
        <v>4158</v>
      </c>
      <c r="DE27" s="44"/>
      <c r="DF27" s="19"/>
      <c r="DG27" s="19"/>
      <c r="DH27" s="5" t="s">
        <v>4888</v>
      </c>
      <c r="DI27" s="19"/>
      <c r="DJ27" s="5" t="s">
        <v>4970</v>
      </c>
      <c r="DK27" s="6" t="s">
        <v>4683</v>
      </c>
      <c r="DL27" s="19"/>
      <c r="DM27" s="5" t="s">
        <v>4877</v>
      </c>
      <c r="DN27" s="5" t="s">
        <v>4878</v>
      </c>
      <c r="DO27" s="5" t="s">
        <v>4742</v>
      </c>
      <c r="DP27" s="5" t="s">
        <v>4917</v>
      </c>
      <c r="DQ27" s="23"/>
      <c r="DT27" s="44"/>
      <c r="DU27" s="19"/>
      <c r="DV27" s="19"/>
      <c r="DW27" s="19"/>
      <c r="DX27" s="5" t="s">
        <v>5030</v>
      </c>
      <c r="DY27" s="19"/>
      <c r="DZ27" s="19"/>
      <c r="EA27" s="5" t="s">
        <v>5126</v>
      </c>
      <c r="EB27" s="5" t="s">
        <v>5180</v>
      </c>
      <c r="EC27" s="5" t="s">
        <v>5163</v>
      </c>
      <c r="ED27" s="19"/>
      <c r="EE27" s="19"/>
      <c r="EF27" s="5" t="s">
        <v>4999</v>
      </c>
      <c r="EG27" s="5" t="s">
        <v>5077</v>
      </c>
      <c r="EH27" s="19"/>
      <c r="EI27" s="5" t="s">
        <v>5390</v>
      </c>
      <c r="EJ27" s="19"/>
      <c r="EK27" s="5" t="s">
        <v>5024</v>
      </c>
      <c r="EL27" s="19"/>
      <c r="EM27" s="5" t="s">
        <v>5026</v>
      </c>
      <c r="EN27" s="19"/>
      <c r="EO27" s="44"/>
      <c r="EP27" s="19"/>
      <c r="EQ27" s="5" t="s">
        <v>5619</v>
      </c>
      <c r="ER27" s="19"/>
      <c r="ES27" s="19"/>
      <c r="ET27" s="5" t="s">
        <v>5558</v>
      </c>
      <c r="EU27" s="19"/>
      <c r="EV27" s="19"/>
      <c r="EW27" s="5" t="s">
        <v>5607</v>
      </c>
      <c r="EX27" s="6" t="s">
        <v>5552</v>
      </c>
      <c r="EY27" s="19"/>
      <c r="EZ27" s="19"/>
      <c r="FA27" s="44"/>
      <c r="FB27" s="12" t="s">
        <v>6507</v>
      </c>
      <c r="FC27" s="12" t="s">
        <v>5780</v>
      </c>
      <c r="FD27" s="12" t="s">
        <v>6299</v>
      </c>
      <c r="FE27" s="12" t="s">
        <v>763</v>
      </c>
      <c r="FF27" s="12" t="s">
        <v>3176</v>
      </c>
      <c r="FG27" s="12" t="s">
        <v>6255</v>
      </c>
      <c r="FH27" s="12" t="s">
        <v>5756</v>
      </c>
      <c r="FI27" s="12" t="s">
        <v>6490</v>
      </c>
      <c r="FJ27" s="12" t="s">
        <v>6871</v>
      </c>
      <c r="FK27" s="12" t="s">
        <v>6618</v>
      </c>
      <c r="FL27" s="12" t="s">
        <v>6283</v>
      </c>
      <c r="FM27" s="12" t="s">
        <v>6472</v>
      </c>
      <c r="FN27" s="12" t="s">
        <v>5715</v>
      </c>
      <c r="FO27" s="12" t="s">
        <v>6142</v>
      </c>
      <c r="FP27" s="12" t="s">
        <v>3830</v>
      </c>
      <c r="FQ27" s="12" t="s">
        <v>139</v>
      </c>
      <c r="FR27" s="12" t="s">
        <v>6432</v>
      </c>
      <c r="FS27" s="12" t="s">
        <v>5743</v>
      </c>
      <c r="FT27" s="12" t="s">
        <v>6557</v>
      </c>
      <c r="FU27" s="12" t="s">
        <v>6313</v>
      </c>
      <c r="FV27" s="12" t="s">
        <v>6314</v>
      </c>
      <c r="FW27" s="12" t="s">
        <v>6558</v>
      </c>
      <c r="FX27" s="12" t="s">
        <v>6523</v>
      </c>
      <c r="FY27" s="12" t="s">
        <v>3682</v>
      </c>
      <c r="FZ27" s="12" t="s">
        <v>6831</v>
      </c>
      <c r="GA27" s="12" t="s">
        <v>6593</v>
      </c>
      <c r="GB27" s="12" t="s">
        <v>6742</v>
      </c>
      <c r="GC27" s="12" t="s">
        <v>1593</v>
      </c>
      <c r="GD27" s="12" t="s">
        <v>6744</v>
      </c>
      <c r="GE27" s="12" t="s">
        <v>6926</v>
      </c>
      <c r="GF27" s="44"/>
      <c r="GG27" s="12" t="s">
        <v>7073</v>
      </c>
      <c r="GH27" s="19"/>
      <c r="GI27" s="12" t="s">
        <v>7105</v>
      </c>
      <c r="GJ27" s="19"/>
      <c r="GK27" s="19"/>
      <c r="GL27" s="12" t="s">
        <v>7175</v>
      </c>
      <c r="GM27" s="12" t="s">
        <v>7162</v>
      </c>
      <c r="GN27" s="12" t="s">
        <v>7388</v>
      </c>
      <c r="GO27" s="19"/>
      <c r="GP27" s="12" t="s">
        <v>7050</v>
      </c>
      <c r="GQ27" s="12" t="s">
        <v>7437</v>
      </c>
      <c r="GR27" s="12" t="s">
        <v>7068</v>
      </c>
      <c r="GS27" s="12" t="s">
        <v>7069</v>
      </c>
      <c r="GT27" s="12" t="s">
        <v>7449</v>
      </c>
      <c r="GU27" s="12" t="s">
        <v>7055</v>
      </c>
      <c r="GV27" s="12" t="s">
        <v>7307</v>
      </c>
      <c r="GW27" s="44"/>
      <c r="GX27" s="19"/>
      <c r="GY27" s="5" t="s">
        <v>5737</v>
      </c>
      <c r="GZ27" s="5" t="s">
        <v>7507</v>
      </c>
      <c r="HA27" s="19"/>
      <c r="HB27" s="5" t="s">
        <v>7994</v>
      </c>
      <c r="HC27" s="5" t="s">
        <v>7867</v>
      </c>
      <c r="HD27" s="5" t="s">
        <v>7927</v>
      </c>
      <c r="HE27" s="5" t="s">
        <v>7950</v>
      </c>
      <c r="HF27" s="5" t="s">
        <v>7831</v>
      </c>
      <c r="HG27" s="5" t="s">
        <v>7480</v>
      </c>
      <c r="HH27" s="5" t="s">
        <v>7894</v>
      </c>
      <c r="HI27" s="19"/>
      <c r="HJ27" s="5" t="s">
        <v>7845</v>
      </c>
      <c r="HK27" s="19"/>
      <c r="HL27" s="5" t="s">
        <v>7804</v>
      </c>
      <c r="HM27" s="5" t="s">
        <v>7747</v>
      </c>
      <c r="HN27" s="5" t="s">
        <v>7861</v>
      </c>
      <c r="HO27" s="5" t="s">
        <v>8017</v>
      </c>
      <c r="HP27" s="19"/>
      <c r="HQ27" s="5" t="s">
        <v>7636</v>
      </c>
      <c r="HR27" s="5" t="s">
        <v>7735</v>
      </c>
      <c r="HS27" s="5" t="s">
        <v>7901</v>
      </c>
      <c r="HT27" s="44"/>
      <c r="HU27" s="5" t="s">
        <v>8104</v>
      </c>
      <c r="HV27" s="5" t="s">
        <v>8187</v>
      </c>
      <c r="HW27" s="5" t="s">
        <v>8045</v>
      </c>
      <c r="HX27" s="5" t="s">
        <v>185</v>
      </c>
      <c r="HY27" s="5" t="s">
        <v>8107</v>
      </c>
      <c r="HZ27" s="5" t="s">
        <v>8102</v>
      </c>
      <c r="IA27" s="5" t="s">
        <v>8058</v>
      </c>
      <c r="IB27" s="44"/>
      <c r="IC27" s="19"/>
      <c r="ID27" s="19"/>
      <c r="IE27" s="60" t="s">
        <v>8390</v>
      </c>
      <c r="IF27" s="60" t="s">
        <v>8526</v>
      </c>
      <c r="IG27" s="60" t="s">
        <v>8653</v>
      </c>
      <c r="IH27" s="60" t="s">
        <v>8432</v>
      </c>
      <c r="II27" s="60" t="s">
        <v>8582</v>
      </c>
      <c r="IJ27" s="60" t="s">
        <v>8603</v>
      </c>
      <c r="IK27" s="19"/>
      <c r="IL27" s="60" t="s">
        <v>8281</v>
      </c>
      <c r="IM27" s="60" t="s">
        <v>8385</v>
      </c>
      <c r="IN27" s="60" t="s">
        <v>8630</v>
      </c>
      <c r="IO27" s="60" t="s">
        <v>8387</v>
      </c>
      <c r="IP27" s="60" t="s">
        <v>8401</v>
      </c>
      <c r="IQ27" s="19"/>
      <c r="IR27" s="44"/>
      <c r="IS27" s="60" t="s">
        <v>8740</v>
      </c>
      <c r="IT27" s="60" t="s">
        <v>8791</v>
      </c>
      <c r="IU27" s="19"/>
      <c r="IV27" s="60" t="s">
        <v>8820</v>
      </c>
      <c r="IW27" s="19"/>
      <c r="IX27" s="44"/>
      <c r="IY27" s="19"/>
      <c r="IZ27" s="19"/>
      <c r="JA27" s="60" t="s">
        <v>8858</v>
      </c>
      <c r="JB27" s="19"/>
      <c r="JC27" s="44"/>
      <c r="JD27" s="19"/>
      <c r="JE27" s="19"/>
      <c r="JF27" s="19"/>
      <c r="JG27" s="60" t="s">
        <v>9045</v>
      </c>
      <c r="JH27" s="60" t="s">
        <v>9044</v>
      </c>
      <c r="JI27" s="19"/>
      <c r="JJ27" s="44"/>
      <c r="JK27" s="19"/>
      <c r="JL27" s="19"/>
      <c r="JM27" s="60" t="s">
        <v>9141</v>
      </c>
      <c r="JN27" s="19"/>
      <c r="JO27" s="44"/>
      <c r="JP27" s="12" t="s">
        <v>9608</v>
      </c>
      <c r="JQ27" s="12" t="s">
        <v>9435</v>
      </c>
      <c r="JR27" s="19"/>
      <c r="JS27" s="12" t="s">
        <v>9316</v>
      </c>
      <c r="JT27" s="12" t="s">
        <v>9562</v>
      </c>
      <c r="JU27" s="12" t="s">
        <v>9618</v>
      </c>
      <c r="JV27" s="19"/>
      <c r="JW27" s="12" t="s">
        <v>2999</v>
      </c>
      <c r="JX27" s="19"/>
      <c r="JY27" s="19"/>
      <c r="JZ27" s="12" t="s">
        <v>9480</v>
      </c>
      <c r="KA27" s="12" t="s">
        <v>9294</v>
      </c>
      <c r="KB27" s="19"/>
      <c r="KC27" s="12" t="s">
        <v>2455</v>
      </c>
      <c r="KD27" s="12" t="s">
        <v>1631</v>
      </c>
      <c r="KE27" s="12" t="s">
        <v>9371</v>
      </c>
      <c r="KF27" s="12" t="s">
        <v>9187</v>
      </c>
      <c r="KG27" s="44"/>
      <c r="KH27" s="12" t="s">
        <v>9708</v>
      </c>
      <c r="KI27" s="12" t="s">
        <v>2778</v>
      </c>
      <c r="KJ27" s="12" t="s">
        <v>3187</v>
      </c>
      <c r="KK27" s="12" t="s">
        <v>9963</v>
      </c>
      <c r="KL27" s="12" t="s">
        <v>9643</v>
      </c>
      <c r="KM27" s="12" t="s">
        <v>9896</v>
      </c>
      <c r="KN27" s="12" t="s">
        <v>3240</v>
      </c>
      <c r="KO27" s="12" t="s">
        <v>9788</v>
      </c>
      <c r="KP27" s="12" t="s">
        <v>9809</v>
      </c>
      <c r="KQ27" s="12" t="s">
        <v>9648</v>
      </c>
      <c r="KR27" s="12" t="s">
        <v>6465</v>
      </c>
      <c r="KS27" s="44"/>
      <c r="KT27" s="15" t="s">
        <v>458</v>
      </c>
      <c r="KU27" s="15" t="s">
        <v>10401</v>
      </c>
      <c r="KV27" s="15" t="s">
        <v>10316</v>
      </c>
      <c r="KW27" s="15" t="s">
        <v>10671</v>
      </c>
      <c r="KX27" s="15" t="s">
        <v>10153</v>
      </c>
      <c r="KY27" s="15" t="s">
        <v>10452</v>
      </c>
      <c r="KZ27" s="15" t="s">
        <v>139</v>
      </c>
      <c r="LA27" s="15" t="s">
        <v>10373</v>
      </c>
      <c r="LB27" s="15" t="s">
        <v>10206</v>
      </c>
      <c r="LC27" s="19"/>
      <c r="LD27" s="15" t="s">
        <v>10524</v>
      </c>
      <c r="LE27" s="19"/>
      <c r="LF27" s="15" t="s">
        <v>10851</v>
      </c>
      <c r="LG27" s="15" t="s">
        <v>10540</v>
      </c>
      <c r="LH27" s="15" t="s">
        <v>3002</v>
      </c>
      <c r="LI27" s="15" t="s">
        <v>10261</v>
      </c>
      <c r="LJ27" s="15" t="s">
        <v>10311</v>
      </c>
      <c r="LK27" s="15" t="s">
        <v>10430</v>
      </c>
      <c r="LL27" s="15" t="s">
        <v>10231</v>
      </c>
      <c r="LM27" s="44"/>
      <c r="LN27" s="15" t="s">
        <v>11035</v>
      </c>
      <c r="LO27" s="15" t="s">
        <v>11400</v>
      </c>
      <c r="LP27" s="15" t="s">
        <v>10957</v>
      </c>
      <c r="LQ27" s="15" t="s">
        <v>11010</v>
      </c>
      <c r="LR27" s="15" t="s">
        <v>11037</v>
      </c>
      <c r="LS27" s="15" t="s">
        <v>10921</v>
      </c>
      <c r="LT27" s="15" t="s">
        <v>11222</v>
      </c>
      <c r="LU27" s="15" t="s">
        <v>10987</v>
      </c>
      <c r="LV27" s="15" t="s">
        <v>11040</v>
      </c>
      <c r="LW27" s="15" t="s">
        <v>11189</v>
      </c>
      <c r="LX27" s="15" t="s">
        <v>11152</v>
      </c>
      <c r="LY27" s="15" t="s">
        <v>11317</v>
      </c>
      <c r="LZ27" s="15" t="s">
        <v>11401</v>
      </c>
      <c r="MA27" s="15" t="s">
        <v>11191</v>
      </c>
      <c r="MB27" s="15" t="s">
        <v>11217</v>
      </c>
      <c r="MC27" s="44"/>
      <c r="MD27" s="19"/>
      <c r="ME27" s="15" t="s">
        <v>11698</v>
      </c>
      <c r="MF27" s="15" t="s">
        <v>11673</v>
      </c>
      <c r="MG27" s="15" t="s">
        <v>11564</v>
      </c>
      <c r="MH27" s="15" t="s">
        <v>11589</v>
      </c>
      <c r="MI27" s="15" t="s">
        <v>11866</v>
      </c>
      <c r="MJ27" s="15" t="s">
        <v>11498</v>
      </c>
      <c r="MK27" s="15" t="s">
        <v>11591</v>
      </c>
      <c r="ML27" s="15" t="s">
        <v>11490</v>
      </c>
      <c r="MM27" s="15" t="s">
        <v>6461</v>
      </c>
      <c r="MN27" s="15" t="s">
        <v>11888</v>
      </c>
      <c r="MO27" s="15" t="s">
        <v>11931</v>
      </c>
      <c r="MP27" s="44"/>
      <c r="MQ27" s="5" t="s">
        <v>12033</v>
      </c>
      <c r="MR27" s="5" t="s">
        <v>12155</v>
      </c>
      <c r="MS27" s="19"/>
      <c r="MT27" s="5" t="s">
        <v>12167</v>
      </c>
      <c r="MU27" s="5" t="s">
        <v>12012</v>
      </c>
      <c r="MV27" s="5" t="s">
        <v>12264</v>
      </c>
      <c r="MW27" s="5" t="s">
        <v>12014</v>
      </c>
      <c r="MX27" s="5" t="s">
        <v>12048</v>
      </c>
      <c r="MY27" s="5" t="s">
        <v>11945</v>
      </c>
      <c r="MZ27" s="5" t="s">
        <v>12016</v>
      </c>
      <c r="NA27" s="5" t="s">
        <v>9606</v>
      </c>
      <c r="NB27" s="5" t="s">
        <v>12285</v>
      </c>
      <c r="NC27" s="5" t="s">
        <v>12074</v>
      </c>
      <c r="ND27" s="5" t="s">
        <v>12097</v>
      </c>
      <c r="NE27" s="5" t="s">
        <v>9464</v>
      </c>
      <c r="NF27" s="44"/>
      <c r="NG27" s="5" t="s">
        <v>1769</v>
      </c>
      <c r="NH27" s="5" t="s">
        <v>7159</v>
      </c>
      <c r="NI27" s="5" t="s">
        <v>12435</v>
      </c>
      <c r="NJ27" s="5" t="s">
        <v>12542</v>
      </c>
      <c r="NK27" s="5" t="s">
        <v>3817</v>
      </c>
      <c r="NL27" s="5" t="s">
        <v>4184</v>
      </c>
      <c r="NM27" s="5" t="s">
        <v>12562</v>
      </c>
      <c r="NN27" s="5" t="s">
        <v>12359</v>
      </c>
      <c r="NO27" s="19"/>
      <c r="NP27" s="19"/>
      <c r="NQ27" s="19"/>
    </row>
    <row r="28" spans="1:381" ht="41.4" x14ac:dyDescent="0.3">
      <c r="A28" s="2" t="s"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2" t="s">
        <v>284</v>
      </c>
      <c r="P28" s="2"/>
      <c r="Q28" s="2"/>
      <c r="R28" s="2"/>
      <c r="S28" s="2"/>
      <c r="T28" s="10"/>
      <c r="U28" s="2"/>
      <c r="V28" s="2"/>
      <c r="W28" s="2"/>
      <c r="X28" s="2"/>
      <c r="Z28" s="44"/>
      <c r="AA28" s="2"/>
      <c r="AB28" s="15" t="s">
        <v>4538</v>
      </c>
      <c r="AC28" s="15" t="s">
        <v>550</v>
      </c>
      <c r="AD28" s="15" t="s">
        <v>340</v>
      </c>
      <c r="AE28" s="15" t="s">
        <v>377</v>
      </c>
      <c r="AF28" s="15" t="s">
        <v>762</v>
      </c>
      <c r="AG28" s="15" t="s">
        <v>733</v>
      </c>
      <c r="AH28" s="15" t="s">
        <v>728</v>
      </c>
      <c r="AI28" s="23"/>
      <c r="AJ28" s="19"/>
      <c r="AK28" s="19"/>
      <c r="AL28" s="19"/>
      <c r="AM28" s="15" t="s">
        <v>665</v>
      </c>
      <c r="AN28" s="15" t="s">
        <v>774</v>
      </c>
      <c r="AO28" s="42"/>
      <c r="AP28" s="5"/>
      <c r="AQ28" s="15" t="s">
        <v>1170</v>
      </c>
      <c r="AR28" s="15" t="s">
        <v>919</v>
      </c>
      <c r="AS28" s="15" t="s">
        <v>1895</v>
      </c>
      <c r="AT28" s="15" t="s">
        <v>1325</v>
      </c>
      <c r="AU28" s="15" t="s">
        <v>1219</v>
      </c>
      <c r="AV28" s="15" t="s">
        <v>1242</v>
      </c>
      <c r="AW28" s="15" t="s">
        <v>1465</v>
      </c>
      <c r="AX28" s="15" t="s">
        <v>823</v>
      </c>
      <c r="AY28" s="15" t="s">
        <v>1482</v>
      </c>
      <c r="AZ28" s="15" t="s">
        <v>1483</v>
      </c>
      <c r="BA28" s="15" t="s">
        <v>1237</v>
      </c>
      <c r="BB28" s="15" t="s">
        <v>1028</v>
      </c>
      <c r="BC28" s="40"/>
      <c r="BD28" s="15" t="s">
        <v>293</v>
      </c>
      <c r="BE28" s="15" t="s">
        <v>2549</v>
      </c>
      <c r="BF28" s="15" t="s">
        <v>2396</v>
      </c>
      <c r="BG28" s="15" t="s">
        <v>2224</v>
      </c>
      <c r="BH28" s="15" t="s">
        <v>2009</v>
      </c>
      <c r="BI28" s="15" t="s">
        <v>2034</v>
      </c>
      <c r="BJ28" s="15" t="s">
        <v>226</v>
      </c>
      <c r="BK28" s="15" t="s">
        <v>2113</v>
      </c>
      <c r="BL28" s="15" t="s">
        <v>2282</v>
      </c>
      <c r="BM28" s="15" t="s">
        <v>2013</v>
      </c>
      <c r="BN28" s="15" t="s">
        <v>2217</v>
      </c>
      <c r="BO28" s="15" t="s">
        <v>2143</v>
      </c>
      <c r="BP28" s="15" t="s">
        <v>1950</v>
      </c>
      <c r="BQ28" s="15" t="s">
        <v>2245</v>
      </c>
      <c r="BR28" s="40"/>
      <c r="BS28" s="15" t="s">
        <v>451</v>
      </c>
      <c r="BT28" s="15" t="s">
        <v>2977</v>
      </c>
      <c r="BU28" s="15" t="s">
        <v>2761</v>
      </c>
      <c r="BV28" s="26"/>
      <c r="BW28" s="15" t="s">
        <v>2881</v>
      </c>
      <c r="BX28" s="15" t="s">
        <v>3046</v>
      </c>
      <c r="BY28" s="15" t="s">
        <v>2656</v>
      </c>
      <c r="BZ28" s="15" t="s">
        <v>3281</v>
      </c>
      <c r="CA28" s="15" t="s">
        <v>2998</v>
      </c>
      <c r="CB28" s="15" t="s">
        <v>3475</v>
      </c>
      <c r="CC28" s="15" t="s">
        <v>2968</v>
      </c>
      <c r="CD28" s="15" t="s">
        <v>3583</v>
      </c>
      <c r="CE28" s="15" t="s">
        <v>2953</v>
      </c>
      <c r="CF28" s="15" t="s">
        <v>3036</v>
      </c>
      <c r="CG28" s="15" t="s">
        <v>292</v>
      </c>
      <c r="CH28" s="15" t="s">
        <v>2876</v>
      </c>
      <c r="CI28" s="15" t="s">
        <v>3106</v>
      </c>
      <c r="CJ28" s="15" t="s">
        <v>3470</v>
      </c>
      <c r="CK28" s="15" t="s">
        <v>4590</v>
      </c>
      <c r="CL28" s="15" t="s">
        <v>2650</v>
      </c>
      <c r="CM28" s="40"/>
      <c r="CN28" s="15" t="s">
        <v>4097</v>
      </c>
      <c r="CO28" s="15" t="s">
        <v>3784</v>
      </c>
      <c r="CP28" s="15" t="s">
        <v>3880</v>
      </c>
      <c r="CQ28" s="15" t="s">
        <v>3841</v>
      </c>
      <c r="CR28" s="15" t="s">
        <v>3689</v>
      </c>
      <c r="CS28" s="15" t="s">
        <v>4010</v>
      </c>
      <c r="CT28" s="27"/>
      <c r="CU28" s="15" t="s">
        <v>3646</v>
      </c>
      <c r="CV28" s="15" t="s">
        <v>3921</v>
      </c>
      <c r="CW28" s="15" t="s">
        <v>3694</v>
      </c>
      <c r="CX28" s="15" t="s">
        <v>3871</v>
      </c>
      <c r="CY28" s="40"/>
      <c r="CZ28" s="15" t="s">
        <v>4250</v>
      </c>
      <c r="DA28" s="15" t="s">
        <v>2953</v>
      </c>
      <c r="DB28" s="15" t="s">
        <v>4500</v>
      </c>
      <c r="DC28" s="15" t="s">
        <v>4148</v>
      </c>
      <c r="DD28" s="15" t="s">
        <v>70</v>
      </c>
      <c r="DE28" s="44"/>
      <c r="DF28" s="19"/>
      <c r="DG28" s="19"/>
      <c r="DH28" s="5" t="s">
        <v>4905</v>
      </c>
      <c r="DI28" s="19"/>
      <c r="DJ28" s="6" t="s">
        <v>4972</v>
      </c>
      <c r="DK28" s="19"/>
      <c r="DL28" s="19"/>
      <c r="DM28" s="5" t="s">
        <v>4884</v>
      </c>
      <c r="DN28" s="19"/>
      <c r="DO28" s="6" t="s">
        <v>4755</v>
      </c>
      <c r="DP28" s="5" t="s">
        <v>4933</v>
      </c>
      <c r="DQ28" s="23"/>
      <c r="DT28" s="44"/>
      <c r="DU28" s="19"/>
      <c r="DV28" s="19"/>
      <c r="DW28" s="19"/>
      <c r="DX28" s="5" t="s">
        <v>4991</v>
      </c>
      <c r="DY28" s="19"/>
      <c r="DZ28" s="19"/>
      <c r="EA28" s="6" t="s">
        <v>5338</v>
      </c>
      <c r="EB28" s="5" t="s">
        <v>5199</v>
      </c>
      <c r="EC28" s="5" t="s">
        <v>5147</v>
      </c>
      <c r="ED28" s="19"/>
      <c r="EE28" s="19"/>
      <c r="EF28" s="5" t="s">
        <v>5288</v>
      </c>
      <c r="EG28" s="5" t="s">
        <v>5057</v>
      </c>
      <c r="EH28" s="19"/>
      <c r="EI28" s="5" t="s">
        <v>5290</v>
      </c>
      <c r="EJ28" s="19"/>
      <c r="EK28" s="5" t="s">
        <v>2530</v>
      </c>
      <c r="EL28" s="19"/>
      <c r="EM28" s="5" t="s">
        <v>5083</v>
      </c>
      <c r="EN28" s="19"/>
      <c r="EO28" s="44"/>
      <c r="EP28" s="19"/>
      <c r="EQ28" s="19"/>
      <c r="ER28" s="19"/>
      <c r="ES28" s="19"/>
      <c r="ET28" s="5" t="s">
        <v>5634</v>
      </c>
      <c r="EU28" s="19"/>
      <c r="EV28" s="19"/>
      <c r="EW28" s="5" t="s">
        <v>5612</v>
      </c>
      <c r="EX28" s="5" t="s">
        <v>5639</v>
      </c>
      <c r="EY28" s="19"/>
      <c r="EZ28" s="19"/>
      <c r="FA28" s="44"/>
      <c r="FB28" s="12" t="s">
        <v>5847</v>
      </c>
      <c r="FC28" s="12" t="s">
        <v>5756</v>
      </c>
      <c r="FD28" s="12" t="s">
        <v>6054</v>
      </c>
      <c r="FE28" s="12" t="s">
        <v>841</v>
      </c>
      <c r="FF28" s="12" t="s">
        <v>6350</v>
      </c>
      <c r="FG28" s="12" t="s">
        <v>6279</v>
      </c>
      <c r="FH28" s="12" t="s">
        <v>6531</v>
      </c>
      <c r="FI28" s="12" t="s">
        <v>6468</v>
      </c>
      <c r="FJ28" s="12" t="s">
        <v>6210</v>
      </c>
      <c r="FK28" s="12" t="s">
        <v>6400</v>
      </c>
      <c r="FL28" s="12" t="s">
        <v>6355</v>
      </c>
      <c r="FM28" s="12" t="s">
        <v>6144</v>
      </c>
      <c r="FN28" s="12" t="s">
        <v>6141</v>
      </c>
      <c r="FO28" s="12" t="s">
        <v>5961</v>
      </c>
      <c r="FP28" s="12" t="s">
        <v>6286</v>
      </c>
      <c r="FQ28" s="12" t="s">
        <v>6215</v>
      </c>
      <c r="FR28" s="12" t="s">
        <v>6145</v>
      </c>
      <c r="FS28" s="12" t="s">
        <v>5759</v>
      </c>
      <c r="FT28" s="12" t="s">
        <v>6383</v>
      </c>
      <c r="FU28" s="12" t="s">
        <v>5888</v>
      </c>
      <c r="FV28" s="12" t="s">
        <v>6590</v>
      </c>
      <c r="FW28" s="11" t="s">
        <v>6959</v>
      </c>
      <c r="FX28" s="12" t="s">
        <v>5747</v>
      </c>
      <c r="FY28" s="12" t="s">
        <v>1303</v>
      </c>
      <c r="FZ28" s="12" t="s">
        <v>5816</v>
      </c>
      <c r="GA28" s="12" t="s">
        <v>5726</v>
      </c>
      <c r="GB28" s="12" t="s">
        <v>6440</v>
      </c>
      <c r="GC28" s="12" t="s">
        <v>6780</v>
      </c>
      <c r="GD28" s="12" t="s">
        <v>6130</v>
      </c>
      <c r="GE28" s="12" t="s">
        <v>5950</v>
      </c>
      <c r="GF28" s="44"/>
      <c r="GG28" s="12" t="s">
        <v>7076</v>
      </c>
      <c r="GH28" s="19"/>
      <c r="GI28" s="12" t="s">
        <v>7264</v>
      </c>
      <c r="GJ28" s="19"/>
      <c r="GK28" s="19"/>
      <c r="GL28" s="12" t="s">
        <v>7289</v>
      </c>
      <c r="GM28" s="12" t="s">
        <v>5856</v>
      </c>
      <c r="GN28" s="12" t="s">
        <v>7268</v>
      </c>
      <c r="GO28" s="19"/>
      <c r="GP28" s="12" t="s">
        <v>7125</v>
      </c>
      <c r="GQ28" s="12" t="s">
        <v>7292</v>
      </c>
      <c r="GR28" s="12" t="s">
        <v>7376</v>
      </c>
      <c r="GS28" s="12" t="s">
        <v>7284</v>
      </c>
      <c r="GT28" s="12" t="s">
        <v>7378</v>
      </c>
      <c r="GU28" s="12" t="s">
        <v>7237</v>
      </c>
      <c r="GV28" s="12" t="s">
        <v>7012</v>
      </c>
      <c r="GW28" s="44"/>
      <c r="GX28" s="19"/>
      <c r="GY28" s="5" t="s">
        <v>7689</v>
      </c>
      <c r="GZ28" s="5" t="s">
        <v>7494</v>
      </c>
      <c r="HA28" s="19"/>
      <c r="HB28" s="5" t="s">
        <v>7692</v>
      </c>
      <c r="HC28" s="5" t="s">
        <v>7892</v>
      </c>
      <c r="HD28" s="5" t="s">
        <v>7829</v>
      </c>
      <c r="HE28" s="5" t="s">
        <v>7855</v>
      </c>
      <c r="HF28" s="5" t="s">
        <v>5756</v>
      </c>
      <c r="HG28" s="5" t="s">
        <v>7871</v>
      </c>
      <c r="HH28" s="5" t="s">
        <v>7907</v>
      </c>
      <c r="HI28" s="19"/>
      <c r="HJ28" s="5" t="s">
        <v>220</v>
      </c>
      <c r="HK28" s="19"/>
      <c r="HL28" s="5" t="s">
        <v>3817</v>
      </c>
      <c r="HM28" s="5" t="s">
        <v>7701</v>
      </c>
      <c r="HN28" s="5" t="s">
        <v>7618</v>
      </c>
      <c r="HO28" s="5" t="s">
        <v>7955</v>
      </c>
      <c r="HP28" s="19"/>
      <c r="HQ28" s="5" t="s">
        <v>7794</v>
      </c>
      <c r="HR28" s="5" t="s">
        <v>7934</v>
      </c>
      <c r="HS28" s="5" t="s">
        <v>5794</v>
      </c>
      <c r="HT28" s="44"/>
      <c r="HU28" s="5" t="s">
        <v>8131</v>
      </c>
      <c r="HV28" s="5" t="s">
        <v>123</v>
      </c>
      <c r="HW28" s="5" t="s">
        <v>8139</v>
      </c>
      <c r="HX28" s="5" t="s">
        <v>8161</v>
      </c>
      <c r="HY28" s="5" t="s">
        <v>8198</v>
      </c>
      <c r="HZ28" s="5" t="s">
        <v>8069</v>
      </c>
      <c r="IA28" s="5" t="s">
        <v>8096</v>
      </c>
      <c r="IB28" s="44"/>
      <c r="IC28" s="19"/>
      <c r="ID28" s="19"/>
      <c r="IE28" s="60" t="s">
        <v>8403</v>
      </c>
      <c r="IF28" s="60" t="s">
        <v>8260</v>
      </c>
      <c r="IG28" s="60" t="s">
        <v>8457</v>
      </c>
      <c r="IH28" s="60" t="s">
        <v>8406</v>
      </c>
      <c r="II28" s="60" t="s">
        <v>8407</v>
      </c>
      <c r="IJ28" s="60" t="s">
        <v>8395</v>
      </c>
      <c r="IK28" s="19"/>
      <c r="IL28" s="60" t="s">
        <v>8266</v>
      </c>
      <c r="IM28" s="60" t="s">
        <v>8450</v>
      </c>
      <c r="IN28" s="60" t="s">
        <v>8596</v>
      </c>
      <c r="IO28" s="60" t="s">
        <v>8512</v>
      </c>
      <c r="IP28" s="60" t="s">
        <v>8345</v>
      </c>
      <c r="IQ28" s="19"/>
      <c r="IR28" s="44"/>
      <c r="IS28" s="60" t="s">
        <v>8735</v>
      </c>
      <c r="IT28" s="60" t="s">
        <v>8787</v>
      </c>
      <c r="IU28" s="19"/>
      <c r="IV28" s="60" t="s">
        <v>8719</v>
      </c>
      <c r="IW28" s="19"/>
      <c r="IX28" s="44"/>
      <c r="IY28" s="19"/>
      <c r="IZ28" s="19"/>
      <c r="JA28" s="60" t="s">
        <v>8893</v>
      </c>
      <c r="JB28" s="19"/>
      <c r="JC28" s="44"/>
      <c r="JD28" s="19"/>
      <c r="JE28" s="19"/>
      <c r="JF28" s="19"/>
      <c r="JG28" s="60" t="s">
        <v>9043</v>
      </c>
      <c r="JH28" s="60" t="s">
        <v>9046</v>
      </c>
      <c r="JI28" s="19"/>
      <c r="JJ28" s="44"/>
      <c r="JK28" s="19"/>
      <c r="JL28" s="19"/>
      <c r="JM28" s="60" t="s">
        <v>9142</v>
      </c>
      <c r="JN28" s="19"/>
      <c r="JO28" s="44"/>
      <c r="JP28" s="12" t="s">
        <v>2004</v>
      </c>
      <c r="JQ28" s="12" t="s">
        <v>9545</v>
      </c>
      <c r="JR28" s="19"/>
      <c r="JS28" s="12" t="s">
        <v>9554</v>
      </c>
      <c r="JT28" s="12" t="s">
        <v>9604</v>
      </c>
      <c r="JU28" s="12" t="s">
        <v>9611</v>
      </c>
      <c r="JV28" s="19"/>
      <c r="JW28" s="12" t="s">
        <v>9426</v>
      </c>
      <c r="JX28" s="19"/>
      <c r="JY28" s="19"/>
      <c r="JZ28" s="12" t="s">
        <v>5524</v>
      </c>
      <c r="KA28" s="19"/>
      <c r="KB28" s="19"/>
      <c r="KC28" s="12" t="s">
        <v>2470</v>
      </c>
      <c r="KD28" s="12" t="s">
        <v>9418</v>
      </c>
      <c r="KE28" s="12" t="s">
        <v>9607</v>
      </c>
      <c r="KF28" s="12" t="s">
        <v>9446</v>
      </c>
      <c r="KG28" s="44"/>
      <c r="KH28" s="12" t="s">
        <v>9791</v>
      </c>
      <c r="KI28" s="12" t="s">
        <v>9894</v>
      </c>
      <c r="KJ28" s="12" t="s">
        <v>9901</v>
      </c>
      <c r="KK28" s="12" t="s">
        <v>1391</v>
      </c>
      <c r="KL28" s="12" t="s">
        <v>9910</v>
      </c>
      <c r="KM28" s="12" t="s">
        <v>10000</v>
      </c>
      <c r="KN28" s="12" t="s">
        <v>9903</v>
      </c>
      <c r="KO28" s="12" t="s">
        <v>4602</v>
      </c>
      <c r="KP28" s="12" t="s">
        <v>9706</v>
      </c>
      <c r="KQ28" s="12" t="s">
        <v>9932</v>
      </c>
      <c r="KR28" s="12" t="s">
        <v>722</v>
      </c>
      <c r="KS28" s="44"/>
      <c r="KT28" s="15" t="s">
        <v>10606</v>
      </c>
      <c r="KU28" s="15" t="s">
        <v>10622</v>
      </c>
      <c r="KV28" s="15" t="s">
        <v>10386</v>
      </c>
      <c r="KW28" s="15" t="s">
        <v>10218</v>
      </c>
      <c r="KX28" s="15" t="s">
        <v>10085</v>
      </c>
      <c r="KY28" s="15" t="s">
        <v>10436</v>
      </c>
      <c r="KZ28" s="15" t="s">
        <v>10583</v>
      </c>
      <c r="LA28" s="15" t="s">
        <v>10253</v>
      </c>
      <c r="LB28" s="15" t="s">
        <v>10811</v>
      </c>
      <c r="LC28" s="19"/>
      <c r="LD28" s="15" t="s">
        <v>10158</v>
      </c>
      <c r="LE28" s="19"/>
      <c r="LF28" s="15" t="s">
        <v>446</v>
      </c>
      <c r="LG28" s="15" t="s">
        <v>381</v>
      </c>
      <c r="LH28" s="15" t="s">
        <v>10260</v>
      </c>
      <c r="LI28" s="15" t="s">
        <v>10195</v>
      </c>
      <c r="LJ28" s="15" t="s">
        <v>10514</v>
      </c>
      <c r="LK28" s="15" t="s">
        <v>10445</v>
      </c>
      <c r="LL28" s="15" t="s">
        <v>10754</v>
      </c>
      <c r="LM28" s="44"/>
      <c r="LN28" s="15" t="s">
        <v>11181</v>
      </c>
      <c r="LO28" s="15" t="s">
        <v>716</v>
      </c>
      <c r="LP28" s="15" t="s">
        <v>11242</v>
      </c>
      <c r="LQ28" s="15" t="s">
        <v>11091</v>
      </c>
      <c r="LR28" s="15" t="s">
        <v>10879</v>
      </c>
      <c r="LS28" s="15" t="s">
        <v>10908</v>
      </c>
      <c r="LT28" s="15" t="s">
        <v>11233</v>
      </c>
      <c r="LU28" s="15" t="s">
        <v>10974</v>
      </c>
      <c r="LV28" s="15" t="s">
        <v>11081</v>
      </c>
      <c r="LW28" s="15" t="s">
        <v>11054</v>
      </c>
      <c r="LX28" s="15" t="s">
        <v>11225</v>
      </c>
      <c r="LY28" s="15" t="s">
        <v>11349</v>
      </c>
      <c r="LZ28" s="15" t="s">
        <v>11419</v>
      </c>
      <c r="MA28" s="15" t="s">
        <v>11141</v>
      </c>
      <c r="MB28" s="15" t="s">
        <v>11382</v>
      </c>
      <c r="MC28" s="44"/>
      <c r="MD28" s="19"/>
      <c r="ME28" s="15" t="s">
        <v>11464</v>
      </c>
      <c r="MF28" s="15" t="s">
        <v>11739</v>
      </c>
      <c r="MG28" s="15" t="s">
        <v>11553</v>
      </c>
      <c r="MH28" s="15" t="s">
        <v>11740</v>
      </c>
      <c r="MI28" s="15" t="s">
        <v>11793</v>
      </c>
      <c r="MJ28" s="15" t="s">
        <v>11612</v>
      </c>
      <c r="MK28" s="15" t="s">
        <v>11580</v>
      </c>
      <c r="ML28" s="15" t="s">
        <v>11500</v>
      </c>
      <c r="MM28" s="15" t="s">
        <v>11644</v>
      </c>
      <c r="MN28" s="15" t="s">
        <v>11745</v>
      </c>
      <c r="MO28" s="15" t="s">
        <v>11932</v>
      </c>
      <c r="MP28" s="44"/>
      <c r="MQ28" s="5" t="s">
        <v>12275</v>
      </c>
      <c r="MR28" s="5" t="s">
        <v>12297</v>
      </c>
      <c r="MS28" s="19"/>
      <c r="MT28" s="5" t="s">
        <v>12024</v>
      </c>
      <c r="MU28" s="5" t="s">
        <v>12102</v>
      </c>
      <c r="MV28" s="5" t="s">
        <v>12079</v>
      </c>
      <c r="MW28" s="5" t="s">
        <v>12036</v>
      </c>
      <c r="MX28" s="5" t="s">
        <v>1200</v>
      </c>
      <c r="MY28" s="5" t="s">
        <v>12332</v>
      </c>
      <c r="MZ28" s="5" t="s">
        <v>12153</v>
      </c>
      <c r="NA28" s="5" t="s">
        <v>12221</v>
      </c>
      <c r="NB28" s="5" t="s">
        <v>12266</v>
      </c>
      <c r="NC28" s="5" t="s">
        <v>12110</v>
      </c>
      <c r="ND28" s="5" t="s">
        <v>12087</v>
      </c>
      <c r="NE28" s="5" t="s">
        <v>12020</v>
      </c>
      <c r="NF28" s="44"/>
      <c r="NG28" s="5" t="s">
        <v>12600</v>
      </c>
      <c r="NH28" s="5" t="s">
        <v>12505</v>
      </c>
      <c r="NI28" s="5" t="s">
        <v>12482</v>
      </c>
      <c r="NJ28" s="5" t="s">
        <v>12507</v>
      </c>
      <c r="NK28" s="5" t="s">
        <v>12490</v>
      </c>
      <c r="NL28" s="5" t="s">
        <v>12438</v>
      </c>
      <c r="NM28" s="5" t="s">
        <v>12502</v>
      </c>
      <c r="NN28" s="5" t="s">
        <v>12385</v>
      </c>
      <c r="NO28" s="19"/>
      <c r="NP28" s="19"/>
      <c r="NQ28" s="19"/>
    </row>
    <row r="29" spans="1:381" ht="55.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2" t="s">
        <v>285</v>
      </c>
      <c r="P29" s="2"/>
      <c r="Q29" s="2"/>
      <c r="R29" s="2"/>
      <c r="S29" s="2"/>
      <c r="T29" s="10"/>
      <c r="V29" s="2"/>
      <c r="W29" s="2"/>
      <c r="X29" s="2"/>
      <c r="Z29" s="44"/>
      <c r="AA29" s="2"/>
      <c r="AB29" s="15" t="s">
        <v>4528</v>
      </c>
      <c r="AC29" s="15" t="s">
        <v>614</v>
      </c>
      <c r="AD29" s="15" t="s">
        <v>305</v>
      </c>
      <c r="AE29" s="15" t="s">
        <v>374</v>
      </c>
      <c r="AF29" s="15" t="s">
        <v>777</v>
      </c>
      <c r="AG29" s="15" t="s">
        <v>727</v>
      </c>
      <c r="AH29" s="15" t="s">
        <v>586</v>
      </c>
      <c r="AI29" s="23"/>
      <c r="AJ29" s="19"/>
      <c r="AK29" s="19"/>
      <c r="AL29" s="19"/>
      <c r="AM29" s="15" t="s">
        <v>628</v>
      </c>
      <c r="AN29" s="15" t="s">
        <v>784</v>
      </c>
      <c r="AO29" s="42"/>
      <c r="AP29" s="5"/>
      <c r="AQ29" s="16" t="s">
        <v>1363</v>
      </c>
      <c r="AR29" s="15" t="s">
        <v>1250</v>
      </c>
      <c r="AS29" s="15" t="s">
        <v>1821</v>
      </c>
      <c r="AT29" s="15" t="s">
        <v>895</v>
      </c>
      <c r="AU29" s="15" t="s">
        <v>833</v>
      </c>
      <c r="AV29" s="15" t="s">
        <v>985</v>
      </c>
      <c r="AW29" s="15" t="s">
        <v>1443</v>
      </c>
      <c r="AX29" s="15" t="s">
        <v>1642</v>
      </c>
      <c r="AY29" s="15" t="s">
        <v>1814</v>
      </c>
      <c r="AZ29" s="16" t="s">
        <v>1491</v>
      </c>
      <c r="BA29" s="15" t="s">
        <v>1225</v>
      </c>
      <c r="BB29" s="15" t="s">
        <v>1077</v>
      </c>
      <c r="BC29" s="40"/>
      <c r="BD29" s="15" t="s">
        <v>2328</v>
      </c>
      <c r="BE29" s="15" t="s">
        <v>2374</v>
      </c>
      <c r="BF29" s="15" t="s">
        <v>2031</v>
      </c>
      <c r="BG29" s="15" t="s">
        <v>2071</v>
      </c>
      <c r="BH29" s="15" t="s">
        <v>2484</v>
      </c>
      <c r="BI29" s="15" t="s">
        <v>2059</v>
      </c>
      <c r="BJ29" s="15" t="s">
        <v>2308</v>
      </c>
      <c r="BK29" s="15" t="s">
        <v>2126</v>
      </c>
      <c r="BL29" s="15" t="s">
        <v>2575</v>
      </c>
      <c r="BM29" s="15" t="s">
        <v>2026</v>
      </c>
      <c r="BN29" s="15" t="s">
        <v>2230</v>
      </c>
      <c r="BO29" s="15" t="s">
        <v>2313</v>
      </c>
      <c r="BP29" s="15" t="s">
        <v>1923</v>
      </c>
      <c r="BQ29" s="15" t="s">
        <v>2067</v>
      </c>
      <c r="BR29" s="40"/>
      <c r="BS29" s="15" t="s">
        <v>3190</v>
      </c>
      <c r="BT29" s="15" t="s">
        <v>3075</v>
      </c>
      <c r="BU29" s="15" t="s">
        <v>3179</v>
      </c>
      <c r="BV29" s="26"/>
      <c r="BW29" s="15" t="s">
        <v>2691</v>
      </c>
      <c r="BX29" s="15" t="s">
        <v>2947</v>
      </c>
      <c r="BY29" s="15" t="s">
        <v>138</v>
      </c>
      <c r="BZ29" s="15" t="s">
        <v>3519</v>
      </c>
      <c r="CA29" s="15" t="s">
        <v>2982</v>
      </c>
      <c r="CB29" s="15" t="s">
        <v>2838</v>
      </c>
      <c r="CC29" s="15" t="s">
        <v>3186</v>
      </c>
      <c r="CD29" s="15" t="s">
        <v>2919</v>
      </c>
      <c r="CE29" s="16" t="s">
        <v>3638</v>
      </c>
      <c r="CF29" s="15" t="s">
        <v>2832</v>
      </c>
      <c r="CG29" s="15" t="s">
        <v>2683</v>
      </c>
      <c r="CH29" s="15" t="s">
        <v>3322</v>
      </c>
      <c r="CI29" s="15" t="s">
        <v>2877</v>
      </c>
      <c r="CJ29" s="15" t="s">
        <v>3477</v>
      </c>
      <c r="CK29" s="15" t="s">
        <v>4591</v>
      </c>
      <c r="CL29" s="15" t="s">
        <v>2776</v>
      </c>
      <c r="CM29" s="40"/>
      <c r="CN29" s="15" t="s">
        <v>4061</v>
      </c>
      <c r="CO29" s="15" t="s">
        <v>4032</v>
      </c>
      <c r="CP29" s="15" t="s">
        <v>3834</v>
      </c>
      <c r="CQ29" s="15" t="s">
        <v>3786</v>
      </c>
      <c r="CR29" s="15" t="s">
        <v>3902</v>
      </c>
      <c r="CS29" s="15" t="s">
        <v>3814</v>
      </c>
      <c r="CT29" s="27"/>
      <c r="CU29" s="15" t="s">
        <v>3903</v>
      </c>
      <c r="CV29" s="15" t="s">
        <v>3666</v>
      </c>
      <c r="CW29" s="15" t="s">
        <v>3800</v>
      </c>
      <c r="CX29" s="15" t="s">
        <v>1190</v>
      </c>
      <c r="CY29" s="40"/>
      <c r="CZ29" s="15" t="s">
        <v>4225</v>
      </c>
      <c r="DA29" s="15" t="s">
        <v>4371</v>
      </c>
      <c r="DB29" s="15" t="s">
        <v>4256</v>
      </c>
      <c r="DC29" s="15" t="s">
        <v>4248</v>
      </c>
      <c r="DD29" s="15" t="s">
        <v>4303</v>
      </c>
      <c r="DE29" s="44"/>
      <c r="DF29" s="19"/>
      <c r="DG29" s="19"/>
      <c r="DH29" s="5" t="s">
        <v>4783</v>
      </c>
      <c r="DI29" s="19"/>
      <c r="DJ29" s="5" t="s">
        <v>4965</v>
      </c>
      <c r="DK29" s="19"/>
      <c r="DL29" s="19"/>
      <c r="DM29" s="5" t="s">
        <v>4753</v>
      </c>
      <c r="DN29" s="19"/>
      <c r="DO29" s="5" t="s">
        <v>4903</v>
      </c>
      <c r="DP29" s="5" t="s">
        <v>4913</v>
      </c>
      <c r="DQ29" s="23"/>
      <c r="DT29" s="44"/>
      <c r="DU29" s="19"/>
      <c r="DV29" s="19"/>
      <c r="DW29" s="19"/>
      <c r="DX29" s="5" t="s">
        <v>5087</v>
      </c>
      <c r="DY29" s="19"/>
      <c r="DZ29" s="19"/>
      <c r="EA29" s="5" t="s">
        <v>5283</v>
      </c>
      <c r="EB29" s="5" t="s">
        <v>5034</v>
      </c>
      <c r="EC29" s="5" t="s">
        <v>5220</v>
      </c>
      <c r="ED29" s="19"/>
      <c r="EE29" s="19"/>
      <c r="EF29" s="19"/>
      <c r="EG29" s="5" t="s">
        <v>5151</v>
      </c>
      <c r="EH29" s="19"/>
      <c r="EI29" s="5" t="s">
        <v>5258</v>
      </c>
      <c r="EJ29" s="19"/>
      <c r="EK29" s="5" t="s">
        <v>5171</v>
      </c>
      <c r="EL29" s="19"/>
      <c r="EM29" s="5" t="s">
        <v>5101</v>
      </c>
      <c r="EN29" s="19"/>
      <c r="EO29" s="44"/>
      <c r="EP29" s="19"/>
      <c r="EQ29" s="19"/>
      <c r="ER29" s="19"/>
      <c r="ES29" s="19"/>
      <c r="ET29" s="5" t="s">
        <v>5646</v>
      </c>
      <c r="EU29" s="19"/>
      <c r="EV29" s="19"/>
      <c r="EW29" s="5" t="s">
        <v>5617</v>
      </c>
      <c r="EX29" s="5" t="s">
        <v>5491</v>
      </c>
      <c r="EY29" s="19"/>
      <c r="EZ29" s="19"/>
      <c r="FA29" s="44"/>
      <c r="FB29" s="12" t="s">
        <v>5776</v>
      </c>
      <c r="FC29" s="12" t="s">
        <v>6419</v>
      </c>
      <c r="FD29" s="12" t="s">
        <v>6159</v>
      </c>
      <c r="FE29" s="12" t="s">
        <v>5711</v>
      </c>
      <c r="FF29" s="12" t="s">
        <v>6326</v>
      </c>
      <c r="FG29" s="12" t="s">
        <v>6301</v>
      </c>
      <c r="FH29" s="12" t="s">
        <v>270</v>
      </c>
      <c r="FI29" s="12" t="s">
        <v>5905</v>
      </c>
      <c r="FJ29" s="12" t="s">
        <v>6469</v>
      </c>
      <c r="FK29" s="12" t="s">
        <v>6425</v>
      </c>
      <c r="FL29" s="12" t="s">
        <v>3778</v>
      </c>
      <c r="FM29" s="12" t="s">
        <v>1842</v>
      </c>
      <c r="FN29" s="12" t="s">
        <v>270</v>
      </c>
      <c r="FO29" s="12" t="s">
        <v>6588</v>
      </c>
      <c r="FP29" s="12" t="s">
        <v>6880</v>
      </c>
      <c r="FQ29" s="12" t="s">
        <v>6039</v>
      </c>
      <c r="FR29" s="12" t="s">
        <v>6119</v>
      </c>
      <c r="FS29" s="12" t="s">
        <v>5939</v>
      </c>
      <c r="FT29" s="12" t="s">
        <v>6725</v>
      </c>
      <c r="FU29" s="12" t="s">
        <v>5861</v>
      </c>
      <c r="FV29" s="12" t="s">
        <v>6068</v>
      </c>
      <c r="FW29" s="12" t="s">
        <v>6932</v>
      </c>
      <c r="FX29" s="12" t="s">
        <v>6020</v>
      </c>
      <c r="FY29" s="12" t="s">
        <v>1889</v>
      </c>
      <c r="FZ29" s="12" t="s">
        <v>6728</v>
      </c>
      <c r="GA29" s="12" t="s">
        <v>6652</v>
      </c>
      <c r="GB29" s="12" t="s">
        <v>6504</v>
      </c>
      <c r="GC29" s="12" t="s">
        <v>6528</v>
      </c>
      <c r="GD29" s="12" t="s">
        <v>5998</v>
      </c>
      <c r="GE29" s="12" t="s">
        <v>2718</v>
      </c>
      <c r="GF29" s="44"/>
      <c r="GG29" s="12" t="s">
        <v>7027</v>
      </c>
      <c r="GH29" s="19"/>
      <c r="GI29" s="12" t="s">
        <v>4464</v>
      </c>
      <c r="GJ29" s="19"/>
      <c r="GK29" s="19"/>
      <c r="GL29" s="12" t="s">
        <v>7356</v>
      </c>
      <c r="GM29" s="19"/>
      <c r="GN29" s="12" t="s">
        <v>6005</v>
      </c>
      <c r="GO29" s="19"/>
      <c r="GP29" s="12" t="s">
        <v>7323</v>
      </c>
      <c r="GQ29" s="12" t="s">
        <v>7375</v>
      </c>
      <c r="GR29" s="12" t="s">
        <v>139</v>
      </c>
      <c r="GS29" s="12" t="s">
        <v>7391</v>
      </c>
      <c r="GT29" s="12" t="s">
        <v>7361</v>
      </c>
      <c r="GU29" s="12" t="s">
        <v>7101</v>
      </c>
      <c r="GV29" s="12" t="s">
        <v>7131</v>
      </c>
      <c r="GW29" s="44"/>
      <c r="GX29" s="19"/>
      <c r="GY29" s="5" t="s">
        <v>7880</v>
      </c>
      <c r="GZ29" s="5" t="s">
        <v>7204</v>
      </c>
      <c r="HA29" s="19"/>
      <c r="HB29" s="5" t="s">
        <v>7709</v>
      </c>
      <c r="HC29" s="5" t="s">
        <v>7968</v>
      </c>
      <c r="HD29" s="5" t="s">
        <v>7800</v>
      </c>
      <c r="HE29" s="5" t="s">
        <v>2350</v>
      </c>
      <c r="HF29" s="5" t="s">
        <v>7919</v>
      </c>
      <c r="HG29" s="19"/>
      <c r="HH29" s="5" t="s">
        <v>7885</v>
      </c>
      <c r="HI29" s="19"/>
      <c r="HJ29" s="5" t="s">
        <v>7990</v>
      </c>
      <c r="HK29" s="19"/>
      <c r="HL29" s="5" t="s">
        <v>5823</v>
      </c>
      <c r="HM29" s="5" t="s">
        <v>7860</v>
      </c>
      <c r="HN29" s="5" t="s">
        <v>7542</v>
      </c>
      <c r="HO29" s="5" t="s">
        <v>7524</v>
      </c>
      <c r="HP29" s="19"/>
      <c r="HQ29" s="5" t="s">
        <v>7945</v>
      </c>
      <c r="HR29" s="5" t="s">
        <v>6352</v>
      </c>
      <c r="HS29" s="5" t="s">
        <v>7966</v>
      </c>
      <c r="HT29" s="44"/>
      <c r="HU29" s="5" t="s">
        <v>5758</v>
      </c>
      <c r="HV29" s="5" t="s">
        <v>6424</v>
      </c>
      <c r="HW29" s="5" t="s">
        <v>8166</v>
      </c>
      <c r="HX29" s="5" t="s">
        <v>8167</v>
      </c>
      <c r="HY29" s="5" t="s">
        <v>8118</v>
      </c>
      <c r="HZ29" s="5" t="s">
        <v>7514</v>
      </c>
      <c r="IA29" s="5" t="s">
        <v>8103</v>
      </c>
      <c r="IB29" s="44"/>
      <c r="IC29" s="19"/>
      <c r="ID29" s="19"/>
      <c r="IE29" s="19"/>
      <c r="IF29" s="60" t="s">
        <v>8275</v>
      </c>
      <c r="IG29" s="60" t="s">
        <v>8570</v>
      </c>
      <c r="IH29" s="60" t="s">
        <v>8292</v>
      </c>
      <c r="II29" s="60" t="s">
        <v>8394</v>
      </c>
      <c r="IJ29" s="60" t="s">
        <v>8573</v>
      </c>
      <c r="IK29" s="19"/>
      <c r="IL29" s="60" t="s">
        <v>8541</v>
      </c>
      <c r="IM29" s="60" t="s">
        <v>8679</v>
      </c>
      <c r="IN29" s="60" t="s">
        <v>8635</v>
      </c>
      <c r="IO29" s="60" t="s">
        <v>8426</v>
      </c>
      <c r="IP29" s="60" t="s">
        <v>8360</v>
      </c>
      <c r="IQ29" s="19"/>
      <c r="IR29" s="44"/>
      <c r="IS29" s="60" t="s">
        <v>8745</v>
      </c>
      <c r="IT29" s="60" t="s">
        <v>8741</v>
      </c>
      <c r="IU29" s="19"/>
      <c r="IV29" s="60" t="s">
        <v>8792</v>
      </c>
      <c r="IW29" s="19"/>
      <c r="IX29" s="44"/>
      <c r="IY29" s="19"/>
      <c r="IZ29" s="19"/>
      <c r="JA29" s="60" t="s">
        <v>8920</v>
      </c>
      <c r="JB29" s="19"/>
      <c r="JC29" s="44"/>
      <c r="JD29" s="19"/>
      <c r="JE29" s="19"/>
      <c r="JF29" s="19"/>
      <c r="JG29" s="60" t="s">
        <v>9047</v>
      </c>
      <c r="JH29" s="60" t="s">
        <v>9048</v>
      </c>
      <c r="JI29" s="19"/>
      <c r="JJ29" s="44"/>
      <c r="JK29" s="19"/>
      <c r="JL29" s="19"/>
      <c r="JM29" s="60" t="s">
        <v>4877</v>
      </c>
      <c r="JN29" s="19"/>
      <c r="JO29" s="44"/>
      <c r="JP29" s="12" t="s">
        <v>9552</v>
      </c>
      <c r="JQ29" s="12" t="s">
        <v>9205</v>
      </c>
      <c r="JR29" s="19"/>
      <c r="JS29" s="12" t="s">
        <v>9538</v>
      </c>
      <c r="JT29" s="12" t="s">
        <v>9577</v>
      </c>
      <c r="JU29" s="12" t="s">
        <v>9425</v>
      </c>
      <c r="JV29" s="19"/>
      <c r="JW29" s="12" t="s">
        <v>9479</v>
      </c>
      <c r="JX29" s="19"/>
      <c r="JY29" s="19"/>
      <c r="JZ29" s="12" t="s">
        <v>9470</v>
      </c>
      <c r="KA29" s="19"/>
      <c r="KB29" s="19"/>
      <c r="KC29" s="12" t="s">
        <v>9241</v>
      </c>
      <c r="KD29" s="12" t="s">
        <v>2397</v>
      </c>
      <c r="KE29" s="12" t="s">
        <v>9172</v>
      </c>
      <c r="KF29" s="12" t="s">
        <v>452</v>
      </c>
      <c r="KG29" s="44"/>
      <c r="KH29" s="12" t="s">
        <v>9863</v>
      </c>
      <c r="KI29" s="12" t="s">
        <v>9957</v>
      </c>
      <c r="KJ29" s="12" t="s">
        <v>9976</v>
      </c>
      <c r="KK29" s="12" t="s">
        <v>9665</v>
      </c>
      <c r="KL29" s="12" t="s">
        <v>9857</v>
      </c>
      <c r="KM29" s="12" t="s">
        <v>2372</v>
      </c>
      <c r="KN29" s="12" t="s">
        <v>9572</v>
      </c>
      <c r="KO29" s="12" t="s">
        <v>9817</v>
      </c>
      <c r="KP29" s="12" t="s">
        <v>9850</v>
      </c>
      <c r="KQ29" s="12" t="s">
        <v>9250</v>
      </c>
      <c r="KR29" s="12" t="s">
        <v>6481</v>
      </c>
      <c r="KS29" s="44"/>
      <c r="KT29" s="15" t="s">
        <v>10634</v>
      </c>
      <c r="KU29" s="15" t="s">
        <v>10578</v>
      </c>
      <c r="KV29" s="15" t="s">
        <v>10505</v>
      </c>
      <c r="KW29" s="15" t="s">
        <v>10167</v>
      </c>
      <c r="KX29" s="15" t="s">
        <v>10435</v>
      </c>
      <c r="KY29" s="15" t="s">
        <v>10421</v>
      </c>
      <c r="KZ29" s="15" t="s">
        <v>10422</v>
      </c>
      <c r="LA29" s="15" t="s">
        <v>10271</v>
      </c>
      <c r="LB29" s="16" t="s">
        <v>10803</v>
      </c>
      <c r="LC29" s="19"/>
      <c r="LD29" s="15" t="s">
        <v>10376</v>
      </c>
      <c r="LE29" s="19"/>
      <c r="LF29" s="15" t="s">
        <v>369</v>
      </c>
      <c r="LG29" s="15" t="s">
        <v>10616</v>
      </c>
      <c r="LH29" s="15" t="s">
        <v>10145</v>
      </c>
      <c r="LI29" s="15" t="s">
        <v>10294</v>
      </c>
      <c r="LJ29" s="15" t="s">
        <v>10262</v>
      </c>
      <c r="LK29" s="15" t="s">
        <v>10544</v>
      </c>
      <c r="LL29" s="15" t="s">
        <v>10348</v>
      </c>
      <c r="LM29" s="44"/>
      <c r="LN29" s="15" t="s">
        <v>4199</v>
      </c>
      <c r="LO29" s="15" t="s">
        <v>710</v>
      </c>
      <c r="LP29" s="15" t="s">
        <v>11353</v>
      </c>
      <c r="LQ29" s="15" t="s">
        <v>445</v>
      </c>
      <c r="LR29" s="15" t="s">
        <v>10945</v>
      </c>
      <c r="LS29" s="15" t="s">
        <v>11064</v>
      </c>
      <c r="LT29" s="15" t="s">
        <v>11212</v>
      </c>
      <c r="LU29" s="15" t="s">
        <v>11164</v>
      </c>
      <c r="LV29" s="16" t="s">
        <v>11286</v>
      </c>
      <c r="LW29" s="19"/>
      <c r="LX29" s="15" t="s">
        <v>9808</v>
      </c>
      <c r="LY29" s="15" t="s">
        <v>11326</v>
      </c>
      <c r="LZ29" s="15" t="s">
        <v>11389</v>
      </c>
      <c r="MA29" s="15" t="s">
        <v>11155</v>
      </c>
      <c r="MB29" s="15" t="s">
        <v>3814</v>
      </c>
      <c r="MC29" s="44"/>
      <c r="MD29" s="19"/>
      <c r="ME29" s="15" t="s">
        <v>5177</v>
      </c>
      <c r="MF29" s="15" t="s">
        <v>11680</v>
      </c>
      <c r="MG29" s="15" t="s">
        <v>6418</v>
      </c>
      <c r="MH29" s="15" t="s">
        <v>11467</v>
      </c>
      <c r="MI29" s="15" t="s">
        <v>11786</v>
      </c>
      <c r="MJ29" s="15" t="s">
        <v>11675</v>
      </c>
      <c r="MK29" s="15" t="s">
        <v>11523</v>
      </c>
      <c r="ML29" s="15" t="s">
        <v>11695</v>
      </c>
      <c r="MM29" s="15" t="s">
        <v>11525</v>
      </c>
      <c r="MN29" s="15" t="s">
        <v>2718</v>
      </c>
      <c r="MO29" s="15" t="s">
        <v>3698</v>
      </c>
      <c r="MP29" s="44"/>
      <c r="MQ29" s="5" t="s">
        <v>12252</v>
      </c>
      <c r="MR29" s="5" t="s">
        <v>1081</v>
      </c>
      <c r="MS29" s="19"/>
      <c r="MT29" s="5" t="s">
        <v>2938</v>
      </c>
      <c r="MU29" s="19"/>
      <c r="MV29" s="5" t="s">
        <v>4313</v>
      </c>
      <c r="MW29" s="5" t="s">
        <v>1777</v>
      </c>
      <c r="MX29" s="5" t="s">
        <v>12194</v>
      </c>
      <c r="MY29" s="5" t="s">
        <v>3021</v>
      </c>
      <c r="MZ29" s="5" t="s">
        <v>12196</v>
      </c>
      <c r="NA29" s="5" t="s">
        <v>4614</v>
      </c>
      <c r="NB29" s="5" t="s">
        <v>8118</v>
      </c>
      <c r="NC29" s="5" t="s">
        <v>12199</v>
      </c>
      <c r="ND29" s="5" t="s">
        <v>9610</v>
      </c>
      <c r="NE29" s="5" t="s">
        <v>12008</v>
      </c>
      <c r="NF29" s="44"/>
      <c r="NG29" s="5" t="s">
        <v>12450</v>
      </c>
      <c r="NH29" s="5" t="s">
        <v>12565</v>
      </c>
      <c r="NI29" s="5" t="s">
        <v>6768</v>
      </c>
      <c r="NJ29" s="5" t="s">
        <v>12535</v>
      </c>
      <c r="NK29" s="5" t="s">
        <v>12397</v>
      </c>
      <c r="NL29" s="5" t="s">
        <v>965</v>
      </c>
      <c r="NM29" s="5" t="s">
        <v>12495</v>
      </c>
      <c r="NN29" s="5" t="s">
        <v>3817</v>
      </c>
      <c r="NO29" s="19"/>
      <c r="NP29" s="19"/>
      <c r="NQ29" s="19"/>
    </row>
    <row r="30" spans="1:381" ht="55.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2" t="s">
        <v>286</v>
      </c>
      <c r="P30" s="2"/>
      <c r="Q30" s="2"/>
      <c r="R30" s="2"/>
      <c r="S30" s="2"/>
      <c r="T30" s="10"/>
      <c r="V30" s="2"/>
      <c r="W30" s="2"/>
      <c r="X30" s="2"/>
      <c r="Z30" s="44"/>
      <c r="AA30" s="2"/>
      <c r="AB30" s="15" t="s">
        <v>4529</v>
      </c>
      <c r="AC30" s="15" t="s">
        <v>678</v>
      </c>
      <c r="AD30" s="15" t="s">
        <v>318</v>
      </c>
      <c r="AE30" s="15" t="s">
        <v>351</v>
      </c>
      <c r="AF30" s="15" t="s">
        <v>608</v>
      </c>
      <c r="AG30" s="15" t="s">
        <v>191</v>
      </c>
      <c r="AH30" s="15" t="s">
        <v>647</v>
      </c>
      <c r="AI30" s="23"/>
      <c r="AJ30" s="19"/>
      <c r="AK30" s="19"/>
      <c r="AL30" s="19"/>
      <c r="AM30" s="15" t="s">
        <v>670</v>
      </c>
      <c r="AN30" s="15" t="s">
        <v>786</v>
      </c>
      <c r="AO30" s="42"/>
      <c r="AP30" s="5"/>
      <c r="AQ30" s="15" t="s">
        <v>1018</v>
      </c>
      <c r="AR30" s="15" t="s">
        <v>1006</v>
      </c>
      <c r="AS30" s="15" t="s">
        <v>1816</v>
      </c>
      <c r="AT30" s="15" t="s">
        <v>1409</v>
      </c>
      <c r="AU30" s="15" t="s">
        <v>1009</v>
      </c>
      <c r="AV30" s="15" t="s">
        <v>1187</v>
      </c>
      <c r="AW30" s="16" t="s">
        <v>1420</v>
      </c>
      <c r="AX30" s="15" t="s">
        <v>1908</v>
      </c>
      <c r="AY30" s="15" t="s">
        <v>1795</v>
      </c>
      <c r="AZ30" s="15" t="s">
        <v>1498</v>
      </c>
      <c r="BA30" s="15" t="s">
        <v>813</v>
      </c>
      <c r="BB30" s="15" t="s">
        <v>1016</v>
      </c>
      <c r="BC30" s="40"/>
      <c r="BD30" s="15" t="s">
        <v>2576</v>
      </c>
      <c r="BE30" s="15" t="s">
        <v>2540</v>
      </c>
      <c r="BF30" s="15" t="s">
        <v>1913</v>
      </c>
      <c r="BG30" s="15" t="s">
        <v>2196</v>
      </c>
      <c r="BH30" s="15" t="s">
        <v>1915</v>
      </c>
      <c r="BI30" s="15" t="s">
        <v>356</v>
      </c>
      <c r="BJ30" s="15" t="s">
        <v>2398</v>
      </c>
      <c r="BK30" s="15" t="s">
        <v>2574</v>
      </c>
      <c r="BL30" s="15" t="s">
        <v>2359</v>
      </c>
      <c r="BM30" s="15" t="s">
        <v>2283</v>
      </c>
      <c r="BN30" s="15" t="s">
        <v>2524</v>
      </c>
      <c r="BO30" s="15" t="s">
        <v>2325</v>
      </c>
      <c r="BP30" s="15" t="s">
        <v>2192</v>
      </c>
      <c r="BQ30" s="15" t="s">
        <v>2488</v>
      </c>
      <c r="BR30" s="40"/>
      <c r="BS30" s="15" t="s">
        <v>907</v>
      </c>
      <c r="BT30" s="15" t="s">
        <v>2615</v>
      </c>
      <c r="BU30" s="15" t="s">
        <v>2945</v>
      </c>
      <c r="BV30" s="26"/>
      <c r="BW30" s="15" t="s">
        <v>3242</v>
      </c>
      <c r="BX30" s="15" t="s">
        <v>2995</v>
      </c>
      <c r="BY30" s="15" t="s">
        <v>3410</v>
      </c>
      <c r="BZ30" s="15" t="s">
        <v>2694</v>
      </c>
      <c r="CA30" s="15" t="s">
        <v>2967</v>
      </c>
      <c r="CB30" s="16" t="s">
        <v>2951</v>
      </c>
      <c r="CC30" s="15" t="s">
        <v>3309</v>
      </c>
      <c r="CD30" s="16" t="s">
        <v>3434</v>
      </c>
      <c r="CE30" s="15" t="s">
        <v>3612</v>
      </c>
      <c r="CF30" s="15" t="s">
        <v>3150</v>
      </c>
      <c r="CG30" s="15" t="s">
        <v>3055</v>
      </c>
      <c r="CH30" s="15" t="s">
        <v>2665</v>
      </c>
      <c r="CI30" s="15" t="s">
        <v>2989</v>
      </c>
      <c r="CJ30" s="15" t="s">
        <v>2737</v>
      </c>
      <c r="CK30" s="15" t="s">
        <v>4592</v>
      </c>
      <c r="CL30" s="15" t="s">
        <v>2667</v>
      </c>
      <c r="CM30" s="40"/>
      <c r="CN30" s="15" t="s">
        <v>4077</v>
      </c>
      <c r="CO30" s="15" t="s">
        <v>4034</v>
      </c>
      <c r="CP30" s="15" t="s">
        <v>3983</v>
      </c>
      <c r="CQ30" s="15" t="s">
        <v>3827</v>
      </c>
      <c r="CR30" s="15" t="s">
        <v>3346</v>
      </c>
      <c r="CS30" s="15" t="s">
        <v>4006</v>
      </c>
      <c r="CT30" s="27"/>
      <c r="CU30" s="15" t="s">
        <v>3844</v>
      </c>
      <c r="CV30" s="15" t="s">
        <v>3877</v>
      </c>
      <c r="CW30" s="15" t="s">
        <v>3773</v>
      </c>
      <c r="CX30" s="15" t="s">
        <v>4021</v>
      </c>
      <c r="CY30" s="40"/>
      <c r="CZ30" s="15" t="s">
        <v>4117</v>
      </c>
      <c r="DA30" s="15" t="s">
        <v>4473</v>
      </c>
      <c r="DB30" s="15" t="s">
        <v>4133</v>
      </c>
      <c r="DC30" s="15" t="s">
        <v>4252</v>
      </c>
      <c r="DD30" s="15" t="s">
        <v>4210</v>
      </c>
      <c r="DE30" s="44"/>
      <c r="DF30" s="19"/>
      <c r="DG30" s="19"/>
      <c r="DH30" s="5" t="s">
        <v>4922</v>
      </c>
      <c r="DI30" s="19"/>
      <c r="DJ30" s="5" t="s">
        <v>4640</v>
      </c>
      <c r="DK30" s="19"/>
      <c r="DL30" s="19"/>
      <c r="DM30" s="5" t="s">
        <v>4776</v>
      </c>
      <c r="DN30" s="19"/>
      <c r="DO30" s="5" t="s">
        <v>4872</v>
      </c>
      <c r="DP30" s="5" t="s">
        <v>4909</v>
      </c>
      <c r="DQ30" s="23"/>
      <c r="DT30" s="44"/>
      <c r="DU30" s="19"/>
      <c r="DV30" s="19"/>
      <c r="DW30" s="19"/>
      <c r="DX30" s="5" t="s">
        <v>5068</v>
      </c>
      <c r="DY30" s="19"/>
      <c r="DZ30" s="19"/>
      <c r="EA30" s="5" t="s">
        <v>5145</v>
      </c>
      <c r="EB30" s="5" t="s">
        <v>5015</v>
      </c>
      <c r="EC30" s="5" t="s">
        <v>5200</v>
      </c>
      <c r="ED30" s="19"/>
      <c r="EE30" s="19"/>
      <c r="EF30" s="19"/>
      <c r="EG30" s="5" t="s">
        <v>5185</v>
      </c>
      <c r="EH30" s="19"/>
      <c r="EI30" s="5" t="s">
        <v>5405</v>
      </c>
      <c r="EJ30" s="19"/>
      <c r="EK30" s="5" t="s">
        <v>5366</v>
      </c>
      <c r="EL30" s="19"/>
      <c r="EM30" s="5" t="s">
        <v>5063</v>
      </c>
      <c r="EN30" s="19"/>
      <c r="EO30" s="44"/>
      <c r="EP30" s="19"/>
      <c r="EQ30" s="19"/>
      <c r="ER30" s="19"/>
      <c r="ES30" s="19"/>
      <c r="ET30" s="5" t="s">
        <v>5538</v>
      </c>
      <c r="EU30" s="19"/>
      <c r="EV30" s="19"/>
      <c r="EW30" s="5" t="s">
        <v>5644</v>
      </c>
      <c r="EX30" s="5" t="s">
        <v>5613</v>
      </c>
      <c r="EY30" s="19"/>
      <c r="EZ30" s="19"/>
      <c r="FA30" s="44"/>
      <c r="FB30" s="12" t="s">
        <v>6053</v>
      </c>
      <c r="FC30" s="12" t="s">
        <v>6844</v>
      </c>
      <c r="FD30" s="12" t="s">
        <v>5951</v>
      </c>
      <c r="FE30" s="12" t="s">
        <v>6171</v>
      </c>
      <c r="FF30" s="12" t="s">
        <v>5733</v>
      </c>
      <c r="FG30" s="12" t="s">
        <v>6327</v>
      </c>
      <c r="FH30" s="12" t="s">
        <v>6550</v>
      </c>
      <c r="FI30" s="12" t="s">
        <v>6423</v>
      </c>
      <c r="FJ30" s="12" t="s">
        <v>6939</v>
      </c>
      <c r="FK30" s="12" t="s">
        <v>3926</v>
      </c>
      <c r="FL30" s="12" t="s">
        <v>6471</v>
      </c>
      <c r="FM30" s="12" t="s">
        <v>6427</v>
      </c>
      <c r="FN30" s="12" t="s">
        <v>6494</v>
      </c>
      <c r="FO30" s="12" t="s">
        <v>6648</v>
      </c>
      <c r="FP30" s="12" t="s">
        <v>6872</v>
      </c>
      <c r="FQ30" s="12" t="s">
        <v>6453</v>
      </c>
      <c r="FR30" s="12" t="s">
        <v>5986</v>
      </c>
      <c r="FS30" s="12" t="s">
        <v>6362</v>
      </c>
      <c r="FT30" s="12" t="s">
        <v>6094</v>
      </c>
      <c r="FU30" s="12" t="s">
        <v>5694</v>
      </c>
      <c r="FV30" s="12" t="s">
        <v>6848</v>
      </c>
      <c r="FW30" s="12" t="s">
        <v>2803</v>
      </c>
      <c r="FX30" s="12" t="s">
        <v>6459</v>
      </c>
      <c r="FY30" s="12" t="s">
        <v>1081</v>
      </c>
      <c r="FZ30" s="12" t="s">
        <v>6341</v>
      </c>
      <c r="GA30" s="12" t="s">
        <v>6627</v>
      </c>
      <c r="GB30" s="12" t="s">
        <v>6918</v>
      </c>
      <c r="GC30" s="12" t="s">
        <v>3240</v>
      </c>
      <c r="GD30" s="12" t="s">
        <v>6630</v>
      </c>
      <c r="GE30" s="12" t="s">
        <v>3187</v>
      </c>
      <c r="GF30" s="44"/>
      <c r="GG30" s="12" t="s">
        <v>7197</v>
      </c>
      <c r="GH30" s="19"/>
      <c r="GI30" s="19"/>
      <c r="GJ30" s="19"/>
      <c r="GK30" s="19"/>
      <c r="GL30" s="12" t="s">
        <v>7322</v>
      </c>
      <c r="GM30" s="19"/>
      <c r="GN30" s="12" t="s">
        <v>7189</v>
      </c>
      <c r="GO30" s="19"/>
      <c r="GP30" s="12" t="s">
        <v>7221</v>
      </c>
      <c r="GQ30" s="12" t="s">
        <v>7382</v>
      </c>
      <c r="GR30" s="12" t="s">
        <v>7418</v>
      </c>
      <c r="GS30" s="12" t="s">
        <v>7326</v>
      </c>
      <c r="GT30" s="12" t="s">
        <v>7209</v>
      </c>
      <c r="GU30" s="12" t="s">
        <v>7318</v>
      </c>
      <c r="GV30" s="12" t="s">
        <v>7157</v>
      </c>
      <c r="GW30" s="44"/>
      <c r="GX30" s="19"/>
      <c r="GY30" s="19"/>
      <c r="GZ30" s="5" t="s">
        <v>7690</v>
      </c>
      <c r="HA30" s="19"/>
      <c r="HB30" s="5" t="s">
        <v>7542</v>
      </c>
      <c r="HC30" s="5" t="s">
        <v>7675</v>
      </c>
      <c r="HD30" s="5" t="s">
        <v>8005</v>
      </c>
      <c r="HE30" s="5" t="s">
        <v>7659</v>
      </c>
      <c r="HF30" s="5" t="s">
        <v>7695</v>
      </c>
      <c r="HG30" s="19"/>
      <c r="HH30" s="5" t="s">
        <v>7774</v>
      </c>
      <c r="HI30" s="19"/>
      <c r="HJ30" s="5" t="s">
        <v>7859</v>
      </c>
      <c r="HK30" s="19"/>
      <c r="HL30" s="19"/>
      <c r="HM30" s="5" t="s">
        <v>7647</v>
      </c>
      <c r="HN30" s="5" t="s">
        <v>7204</v>
      </c>
      <c r="HO30" s="5" t="s">
        <v>7695</v>
      </c>
      <c r="HP30" s="19"/>
      <c r="HQ30" s="5" t="s">
        <v>7220</v>
      </c>
      <c r="HR30" s="5" t="s">
        <v>7637</v>
      </c>
      <c r="HS30" s="5" t="s">
        <v>7850</v>
      </c>
      <c r="HT30" s="44"/>
      <c r="HU30" s="5" t="s">
        <v>8199</v>
      </c>
      <c r="HV30" s="5" t="s">
        <v>8079</v>
      </c>
      <c r="HW30" s="5" t="s">
        <v>4464</v>
      </c>
      <c r="HX30" s="5" t="s">
        <v>6160</v>
      </c>
      <c r="HY30" s="5" t="s">
        <v>4394</v>
      </c>
      <c r="HZ30" s="5" t="s">
        <v>5930</v>
      </c>
      <c r="IA30" s="5" t="s">
        <v>8153</v>
      </c>
      <c r="IB30" s="44"/>
      <c r="IC30" s="19"/>
      <c r="ID30" s="19"/>
      <c r="IE30" s="19"/>
      <c r="IF30" s="60" t="s">
        <v>8305</v>
      </c>
      <c r="IG30" s="60" t="s">
        <v>8580</v>
      </c>
      <c r="IH30" s="60" t="s">
        <v>8307</v>
      </c>
      <c r="II30" s="60" t="s">
        <v>8367</v>
      </c>
      <c r="IJ30" s="60" t="s">
        <v>8583</v>
      </c>
      <c r="IK30" s="19"/>
      <c r="IL30" s="60" t="s">
        <v>8552</v>
      </c>
      <c r="IM30" s="60" t="s">
        <v>8681</v>
      </c>
      <c r="IN30" s="60" t="s">
        <v>8606</v>
      </c>
      <c r="IO30" s="60" t="s">
        <v>8359</v>
      </c>
      <c r="IP30" s="60" t="s">
        <v>8414</v>
      </c>
      <c r="IQ30" s="19"/>
      <c r="IR30" s="44"/>
      <c r="IS30" s="60" t="s">
        <v>4548</v>
      </c>
      <c r="IT30" s="60" t="s">
        <v>8746</v>
      </c>
      <c r="IU30" s="19"/>
      <c r="IV30" s="60" t="s">
        <v>8808</v>
      </c>
      <c r="IW30" s="19"/>
      <c r="IX30" s="44"/>
      <c r="IY30" s="19"/>
      <c r="IZ30" s="19"/>
      <c r="JA30" s="60" t="s">
        <v>8929</v>
      </c>
      <c r="JB30" s="19"/>
      <c r="JC30" s="44"/>
      <c r="JD30" s="19"/>
      <c r="JE30" s="19"/>
      <c r="JF30" s="19"/>
      <c r="JG30" s="60" t="s">
        <v>9049</v>
      </c>
      <c r="JH30" s="60" t="s">
        <v>9050</v>
      </c>
      <c r="JI30" s="19"/>
      <c r="JJ30" s="44"/>
      <c r="JK30" s="19"/>
      <c r="JL30" s="19"/>
      <c r="JM30" s="60" t="s">
        <v>8999</v>
      </c>
      <c r="JN30" s="19"/>
      <c r="JO30" s="44"/>
      <c r="JP30" s="12" t="s">
        <v>9345</v>
      </c>
      <c r="JQ30" s="12" t="s">
        <v>9246</v>
      </c>
      <c r="JR30" s="19"/>
      <c r="JS30" s="12" t="s">
        <v>9424</v>
      </c>
      <c r="JT30" s="12" t="s">
        <v>4451</v>
      </c>
      <c r="JU30" s="12" t="s">
        <v>9629</v>
      </c>
      <c r="JV30" s="19"/>
      <c r="JW30" s="12" t="s">
        <v>9380</v>
      </c>
      <c r="JX30" s="19"/>
      <c r="JY30" s="19"/>
      <c r="JZ30" s="12" t="s">
        <v>9253</v>
      </c>
      <c r="KA30" s="19"/>
      <c r="KB30" s="19"/>
      <c r="KC30" s="12" t="s">
        <v>441</v>
      </c>
      <c r="KD30" s="12" t="s">
        <v>9310</v>
      </c>
      <c r="KE30" s="12" t="s">
        <v>9202</v>
      </c>
      <c r="KF30" s="12" t="s">
        <v>9272</v>
      </c>
      <c r="KG30" s="44"/>
      <c r="KH30" s="12" t="s">
        <v>1564</v>
      </c>
      <c r="KI30" s="12" t="s">
        <v>10058</v>
      </c>
      <c r="KJ30" s="12" t="s">
        <v>9838</v>
      </c>
      <c r="KK30" s="12" t="s">
        <v>9991</v>
      </c>
      <c r="KL30" s="12" t="s">
        <v>9688</v>
      </c>
      <c r="KM30" s="12" t="s">
        <v>2881</v>
      </c>
      <c r="KN30" s="12" t="s">
        <v>9822</v>
      </c>
      <c r="KO30" s="12" t="s">
        <v>9713</v>
      </c>
      <c r="KP30" s="12" t="s">
        <v>4149</v>
      </c>
      <c r="KQ30" s="12" t="s">
        <v>9677</v>
      </c>
      <c r="KR30" s="19"/>
      <c r="KS30" s="44"/>
      <c r="KT30" s="15" t="s">
        <v>10134</v>
      </c>
      <c r="KU30" s="15" t="s">
        <v>5871</v>
      </c>
      <c r="KV30" s="15" t="s">
        <v>460</v>
      </c>
      <c r="KW30" s="15" t="s">
        <v>10751</v>
      </c>
      <c r="KX30" s="15" t="s">
        <v>10420</v>
      </c>
      <c r="KY30" s="15" t="s">
        <v>10467</v>
      </c>
      <c r="KZ30" s="15" t="s">
        <v>249</v>
      </c>
      <c r="LA30" s="15" t="s">
        <v>10288</v>
      </c>
      <c r="LB30" s="15" t="s">
        <v>10836</v>
      </c>
      <c r="LC30" s="19"/>
      <c r="LD30" s="15" t="s">
        <v>10108</v>
      </c>
      <c r="LE30" s="19"/>
      <c r="LF30" s="15" t="s">
        <v>380</v>
      </c>
      <c r="LG30" s="15" t="s">
        <v>10277</v>
      </c>
      <c r="LH30" s="15" t="s">
        <v>10129</v>
      </c>
      <c r="LI30" s="15" t="s">
        <v>10278</v>
      </c>
      <c r="LJ30" s="15" t="s">
        <v>10721</v>
      </c>
      <c r="LK30" s="15" t="s">
        <v>10645</v>
      </c>
      <c r="LL30" s="15" t="s">
        <v>10787</v>
      </c>
      <c r="LM30" s="44"/>
      <c r="LN30" s="15" t="s">
        <v>11100</v>
      </c>
      <c r="LO30" s="15" t="s">
        <v>11416</v>
      </c>
      <c r="LP30" s="15" t="s">
        <v>10877</v>
      </c>
      <c r="LQ30" s="15" t="s">
        <v>10971</v>
      </c>
      <c r="LR30" s="15" t="s">
        <v>11210</v>
      </c>
      <c r="LS30" s="15" t="s">
        <v>10998</v>
      </c>
      <c r="LT30" s="15" t="s">
        <v>11027</v>
      </c>
      <c r="LU30" s="15" t="s">
        <v>11175</v>
      </c>
      <c r="LV30" s="15" t="s">
        <v>10937</v>
      </c>
      <c r="LW30" s="19"/>
      <c r="LX30" s="15" t="s">
        <v>10885</v>
      </c>
      <c r="LY30" s="15" t="s">
        <v>11297</v>
      </c>
      <c r="LZ30" s="15" t="s">
        <v>11378</v>
      </c>
      <c r="MA30" s="15" t="s">
        <v>11019</v>
      </c>
      <c r="MB30" s="15" t="s">
        <v>11387</v>
      </c>
      <c r="MC30" s="44"/>
      <c r="MD30" s="19"/>
      <c r="ME30" s="15" t="s">
        <v>11763</v>
      </c>
      <c r="MF30" s="15" t="s">
        <v>11778</v>
      </c>
      <c r="MG30" s="15" t="s">
        <v>11576</v>
      </c>
      <c r="MH30" s="15" t="s">
        <v>11835</v>
      </c>
      <c r="MI30" s="15" t="s">
        <v>11468</v>
      </c>
      <c r="MJ30" s="15" t="s">
        <v>11787</v>
      </c>
      <c r="MK30" s="15" t="s">
        <v>3693</v>
      </c>
      <c r="ML30" s="15" t="s">
        <v>11817</v>
      </c>
      <c r="MM30" s="15" t="s">
        <v>11703</v>
      </c>
      <c r="MN30" s="15" t="s">
        <v>11502</v>
      </c>
      <c r="MO30" s="15" t="s">
        <v>11671</v>
      </c>
      <c r="MP30" s="44"/>
      <c r="MQ30" s="5" t="s">
        <v>11939</v>
      </c>
      <c r="MR30" s="5" t="s">
        <v>12177</v>
      </c>
      <c r="MS30" s="19"/>
      <c r="MT30" s="19"/>
      <c r="MU30" s="19"/>
      <c r="MV30" s="5" t="s">
        <v>11955</v>
      </c>
      <c r="MW30" s="5" t="s">
        <v>11979</v>
      </c>
      <c r="MX30" s="5" t="s">
        <v>12182</v>
      </c>
      <c r="MY30" s="5" t="s">
        <v>11981</v>
      </c>
      <c r="MZ30" s="5" t="s">
        <v>11991</v>
      </c>
      <c r="NA30" s="5" t="s">
        <v>1313</v>
      </c>
      <c r="NB30" s="5" t="s">
        <v>12161</v>
      </c>
      <c r="NC30" s="5" t="s">
        <v>11948</v>
      </c>
      <c r="ND30" s="19"/>
      <c r="NE30" s="5" t="s">
        <v>12088</v>
      </c>
      <c r="NF30" s="44"/>
      <c r="NG30" s="5" t="s">
        <v>12592</v>
      </c>
      <c r="NH30" s="5" t="s">
        <v>12365</v>
      </c>
      <c r="NI30" s="5" t="s">
        <v>12566</v>
      </c>
      <c r="NJ30" s="5" t="s">
        <v>12436</v>
      </c>
      <c r="NK30" s="19"/>
      <c r="NL30" s="5" t="s">
        <v>12584</v>
      </c>
      <c r="NM30" s="5" t="s">
        <v>12447</v>
      </c>
      <c r="NN30" s="5" t="s">
        <v>6369</v>
      </c>
      <c r="NO30" s="19"/>
      <c r="NP30" s="19"/>
      <c r="NQ30" s="19"/>
    </row>
    <row r="31" spans="1:381" ht="6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2" t="s">
        <v>287</v>
      </c>
      <c r="P31" s="2"/>
      <c r="Q31" s="2"/>
      <c r="R31" s="2"/>
      <c r="S31" s="2"/>
      <c r="T31" s="10"/>
      <c r="V31" s="2"/>
      <c r="W31" s="2"/>
      <c r="X31" s="2"/>
      <c r="Z31" s="44"/>
      <c r="AA31" s="2"/>
      <c r="AB31" s="15" t="s">
        <v>4542</v>
      </c>
      <c r="AC31" s="15" t="s">
        <v>690</v>
      </c>
      <c r="AD31" s="15" t="s">
        <v>307</v>
      </c>
      <c r="AE31" s="15" t="s">
        <v>423</v>
      </c>
      <c r="AF31" s="15" t="s">
        <v>615</v>
      </c>
      <c r="AG31" s="15" t="s">
        <v>525</v>
      </c>
      <c r="AH31" s="15" t="s">
        <v>693</v>
      </c>
      <c r="AI31" s="23"/>
      <c r="AJ31" s="19"/>
      <c r="AK31" s="19"/>
      <c r="AL31" s="19"/>
      <c r="AM31" s="15" t="s">
        <v>694</v>
      </c>
      <c r="AN31" s="15" t="s">
        <v>806</v>
      </c>
      <c r="AO31" s="42"/>
      <c r="AP31" s="5"/>
      <c r="AQ31" s="15" t="s">
        <v>1577</v>
      </c>
      <c r="AR31" s="15" t="s">
        <v>1344</v>
      </c>
      <c r="AS31" s="15" t="s">
        <v>1449</v>
      </c>
      <c r="AT31" s="15" t="s">
        <v>1465</v>
      </c>
      <c r="AU31" s="15" t="s">
        <v>947</v>
      </c>
      <c r="AV31" s="15" t="s">
        <v>1427</v>
      </c>
      <c r="AW31" s="15" t="s">
        <v>986</v>
      </c>
      <c r="AX31" s="15" t="s">
        <v>1617</v>
      </c>
      <c r="AY31" s="15" t="s">
        <v>1780</v>
      </c>
      <c r="AZ31" s="15" t="s">
        <v>1506</v>
      </c>
      <c r="BA31" s="15" t="s">
        <v>1258</v>
      </c>
      <c r="BB31" s="15" t="s">
        <v>1089</v>
      </c>
      <c r="BC31" s="40"/>
      <c r="BD31" s="15" t="s">
        <v>2353</v>
      </c>
      <c r="BE31" s="15" t="s">
        <v>304</v>
      </c>
      <c r="BF31" s="15" t="s">
        <v>2235</v>
      </c>
      <c r="BG31" s="15" t="s">
        <v>2210</v>
      </c>
      <c r="BH31" s="15" t="s">
        <v>2083</v>
      </c>
      <c r="BI31" s="15" t="s">
        <v>2293</v>
      </c>
      <c r="BJ31" s="15" t="s">
        <v>2074</v>
      </c>
      <c r="BK31" s="15" t="s">
        <v>2478</v>
      </c>
      <c r="BL31" s="15" t="s">
        <v>2516</v>
      </c>
      <c r="BM31" s="15" t="s">
        <v>2000</v>
      </c>
      <c r="BN31" s="15" t="s">
        <v>2494</v>
      </c>
      <c r="BO31" s="15" t="s">
        <v>2350</v>
      </c>
      <c r="BP31" s="15" t="s">
        <v>2118</v>
      </c>
      <c r="BQ31" s="15" t="s">
        <v>2403</v>
      </c>
      <c r="BR31" s="41"/>
      <c r="BS31" s="16" t="s">
        <v>2632</v>
      </c>
      <c r="BT31" s="15" t="s">
        <v>2849</v>
      </c>
      <c r="BU31" s="15" t="s">
        <v>2962</v>
      </c>
      <c r="BV31" s="26"/>
      <c r="BW31" s="15" t="s">
        <v>3316</v>
      </c>
      <c r="BX31" s="15" t="s">
        <v>196</v>
      </c>
      <c r="BY31" s="15" t="s">
        <v>3158</v>
      </c>
      <c r="BZ31" s="15" t="s">
        <v>2915</v>
      </c>
      <c r="CA31" s="15" t="s">
        <v>3450</v>
      </c>
      <c r="CB31" s="15" t="s">
        <v>3049</v>
      </c>
      <c r="CC31" s="15" t="s">
        <v>3414</v>
      </c>
      <c r="CD31" s="15" t="s">
        <v>3187</v>
      </c>
      <c r="CE31" s="15" t="s">
        <v>3603</v>
      </c>
      <c r="CF31" s="15" t="s">
        <v>3135</v>
      </c>
      <c r="CG31" s="15" t="s">
        <v>2791</v>
      </c>
      <c r="CH31" s="15" t="s">
        <v>3039</v>
      </c>
      <c r="CI31" s="15" t="s">
        <v>3073</v>
      </c>
      <c r="CJ31" s="15" t="s">
        <v>3538</v>
      </c>
      <c r="CK31" s="15" t="s">
        <v>4593</v>
      </c>
      <c r="CL31" s="15" t="s">
        <v>3041</v>
      </c>
      <c r="CM31" s="40"/>
      <c r="CN31" s="15" t="s">
        <v>2636</v>
      </c>
      <c r="CO31" s="15" t="s">
        <v>3756</v>
      </c>
      <c r="CP31" s="15" t="s">
        <v>3785</v>
      </c>
      <c r="CQ31" s="15" t="s">
        <v>3758</v>
      </c>
      <c r="CR31" s="15" t="s">
        <v>3698</v>
      </c>
      <c r="CS31" s="15" t="s">
        <v>4015</v>
      </c>
      <c r="CT31" s="27"/>
      <c r="CU31" s="15" t="s">
        <v>3710</v>
      </c>
      <c r="CV31" s="15" t="s">
        <v>3853</v>
      </c>
      <c r="CW31" s="15" t="s">
        <v>3810</v>
      </c>
      <c r="CX31" s="15" t="s">
        <v>3755</v>
      </c>
      <c r="CY31" s="40"/>
      <c r="CZ31" s="15" t="s">
        <v>4437</v>
      </c>
      <c r="DA31" s="15" t="s">
        <v>4309</v>
      </c>
      <c r="DB31" s="15" t="s">
        <v>4433</v>
      </c>
      <c r="DC31" s="15" t="s">
        <v>4340</v>
      </c>
      <c r="DD31" s="15" t="s">
        <v>4195</v>
      </c>
      <c r="DE31" s="44"/>
      <c r="DF31" s="19"/>
      <c r="DG31" s="19"/>
      <c r="DH31" s="5" t="s">
        <v>4949</v>
      </c>
      <c r="DI31" s="19"/>
      <c r="DJ31" s="5" t="s">
        <v>4723</v>
      </c>
      <c r="DK31" s="19"/>
      <c r="DL31" s="19"/>
      <c r="DM31" s="19"/>
      <c r="DN31" s="19"/>
      <c r="DO31" s="5" t="s">
        <v>4966</v>
      </c>
      <c r="DP31" s="5" t="s">
        <v>4701</v>
      </c>
      <c r="DQ31" s="23"/>
      <c r="DT31" s="44"/>
      <c r="DU31" s="19"/>
      <c r="DV31" s="19"/>
      <c r="DW31" s="19"/>
      <c r="DX31" s="6" t="s">
        <v>5385</v>
      </c>
      <c r="DY31" s="19"/>
      <c r="DZ31" s="19"/>
      <c r="EA31" s="5" t="s">
        <v>5033</v>
      </c>
      <c r="EB31" s="5" t="s">
        <v>4995</v>
      </c>
      <c r="EC31" s="5" t="s">
        <v>4996</v>
      </c>
      <c r="ED31" s="19"/>
      <c r="EE31" s="19"/>
      <c r="EF31" s="19"/>
      <c r="EG31" s="5" t="s">
        <v>5167</v>
      </c>
      <c r="EH31" s="19"/>
      <c r="EI31" s="5" t="s">
        <v>5398</v>
      </c>
      <c r="EJ31" s="19"/>
      <c r="EK31" s="5" t="s">
        <v>5424</v>
      </c>
      <c r="EL31" s="19"/>
      <c r="EM31" s="19"/>
      <c r="EN31" s="19"/>
      <c r="EO31" s="44"/>
      <c r="EP31" s="19"/>
      <c r="EQ31" s="19"/>
      <c r="ER31" s="19"/>
      <c r="ES31" s="19"/>
      <c r="ET31" s="5" t="s">
        <v>5518</v>
      </c>
      <c r="EU31" s="19"/>
      <c r="EV31" s="19"/>
      <c r="EW31" s="5" t="s">
        <v>5647</v>
      </c>
      <c r="EX31" s="5" t="s">
        <v>5636</v>
      </c>
      <c r="EY31" s="19"/>
      <c r="EZ31" s="19"/>
      <c r="FA31" s="44"/>
      <c r="FB31" s="12" t="s">
        <v>6394</v>
      </c>
      <c r="FC31" s="12" t="s">
        <v>5494</v>
      </c>
      <c r="FD31" s="12" t="s">
        <v>6133</v>
      </c>
      <c r="FE31" s="12" t="s">
        <v>6134</v>
      </c>
      <c r="FF31" s="12" t="s">
        <v>5681</v>
      </c>
      <c r="FG31" s="12" t="s">
        <v>6351</v>
      </c>
      <c r="FH31" s="12" t="s">
        <v>6031</v>
      </c>
      <c r="FI31" s="12" t="s">
        <v>6877</v>
      </c>
      <c r="FJ31" s="12" t="s">
        <v>6086</v>
      </c>
      <c r="FK31" s="12" t="s">
        <v>6783</v>
      </c>
      <c r="FL31" s="12" t="s">
        <v>5983</v>
      </c>
      <c r="FM31" s="12" t="s">
        <v>139</v>
      </c>
      <c r="FN31" s="12" t="s">
        <v>5983</v>
      </c>
      <c r="FO31" s="12" t="s">
        <v>6660</v>
      </c>
      <c r="FP31" s="12" t="s">
        <v>6752</v>
      </c>
      <c r="FQ31" s="12" t="s">
        <v>5787</v>
      </c>
      <c r="FR31" s="12" t="s">
        <v>5719</v>
      </c>
      <c r="FS31" s="12" t="s">
        <v>6335</v>
      </c>
      <c r="FT31" s="12" t="s">
        <v>6312</v>
      </c>
      <c r="FU31" s="12" t="s">
        <v>6067</v>
      </c>
      <c r="FV31" s="12" t="s">
        <v>6830</v>
      </c>
      <c r="FW31" s="12" t="s">
        <v>5968</v>
      </c>
      <c r="FX31" s="12" t="s">
        <v>6316</v>
      </c>
      <c r="FY31" s="12" t="s">
        <v>5915</v>
      </c>
      <c r="FZ31" s="12" t="s">
        <v>6072</v>
      </c>
      <c r="GA31" s="12" t="s">
        <v>6342</v>
      </c>
      <c r="GB31" s="12" t="s">
        <v>6729</v>
      </c>
      <c r="GC31" s="12" t="s">
        <v>5794</v>
      </c>
      <c r="GD31" s="12" t="s">
        <v>1190</v>
      </c>
      <c r="GE31" s="11" t="s">
        <v>6902</v>
      </c>
      <c r="GF31" s="44"/>
      <c r="GG31" s="12" t="s">
        <v>7212</v>
      </c>
      <c r="GH31" s="19"/>
      <c r="GI31" s="19"/>
      <c r="GJ31" s="19"/>
      <c r="GK31" s="19"/>
      <c r="GL31" s="12" t="s">
        <v>7322</v>
      </c>
      <c r="GM31" s="19"/>
      <c r="GN31" s="12" t="s">
        <v>7201</v>
      </c>
      <c r="GO31" s="19"/>
      <c r="GP31" s="12" t="s">
        <v>7096</v>
      </c>
      <c r="GQ31" s="12" t="s">
        <v>7270</v>
      </c>
      <c r="GR31" s="12" t="s">
        <v>7292</v>
      </c>
      <c r="GS31" s="12" t="s">
        <v>7259</v>
      </c>
      <c r="GT31" s="12" t="s">
        <v>7181</v>
      </c>
      <c r="GU31" s="12" t="s">
        <v>7086</v>
      </c>
      <c r="GV31" s="12" t="s">
        <v>7144</v>
      </c>
      <c r="GW31" s="44"/>
      <c r="GX31" s="19"/>
      <c r="GY31" s="19"/>
      <c r="GZ31" s="5" t="s">
        <v>7474</v>
      </c>
      <c r="HA31" s="19"/>
      <c r="HB31" s="5" t="s">
        <v>7891</v>
      </c>
      <c r="HC31" s="5" t="s">
        <v>272</v>
      </c>
      <c r="HD31" s="5" t="s">
        <v>7995</v>
      </c>
      <c r="HE31" s="5" t="s">
        <v>7677</v>
      </c>
      <c r="HF31" s="5" t="s">
        <v>8012</v>
      </c>
      <c r="HG31" s="19"/>
      <c r="HH31" s="5" t="s">
        <v>7787</v>
      </c>
      <c r="HI31" s="19"/>
      <c r="HJ31" s="5" t="s">
        <v>7971</v>
      </c>
      <c r="HK31" s="19"/>
      <c r="HL31" s="19"/>
      <c r="HM31" s="5" t="s">
        <v>7541</v>
      </c>
      <c r="HN31" s="5" t="s">
        <v>7943</v>
      </c>
      <c r="HO31" s="5" t="s">
        <v>7898</v>
      </c>
      <c r="HP31" s="19"/>
      <c r="HQ31" s="5" t="s">
        <v>7582</v>
      </c>
      <c r="HR31" s="5" t="s">
        <v>7562</v>
      </c>
      <c r="HS31" s="5" t="s">
        <v>7491</v>
      </c>
      <c r="HT31" s="44"/>
      <c r="HU31" s="5" t="s">
        <v>8230</v>
      </c>
      <c r="HV31" s="5" t="s">
        <v>8132</v>
      </c>
      <c r="HW31" s="5" t="s">
        <v>8030</v>
      </c>
      <c r="HX31" s="5" t="s">
        <v>7030</v>
      </c>
      <c r="HY31" s="5" t="s">
        <v>8031</v>
      </c>
      <c r="HZ31" s="5" t="s">
        <v>8239</v>
      </c>
      <c r="IA31" s="5" t="s">
        <v>8114</v>
      </c>
      <c r="IB31" s="44"/>
      <c r="IC31" s="19"/>
      <c r="ID31" s="19"/>
      <c r="IE31" s="19"/>
      <c r="IF31" s="60" t="s">
        <v>8480</v>
      </c>
      <c r="IG31" s="60" t="s">
        <v>8667</v>
      </c>
      <c r="IH31" s="60" t="s">
        <v>8322</v>
      </c>
      <c r="II31" s="60" t="s">
        <v>8381</v>
      </c>
      <c r="IJ31" s="60" t="s">
        <v>8562</v>
      </c>
      <c r="IK31" s="19"/>
      <c r="IL31" s="60" t="s">
        <v>8647</v>
      </c>
      <c r="IM31" s="60" t="s">
        <v>8575</v>
      </c>
      <c r="IN31" s="60" t="s">
        <v>8511</v>
      </c>
      <c r="IO31" s="60" t="s">
        <v>8544</v>
      </c>
      <c r="IP31" s="60" t="s">
        <v>8388</v>
      </c>
      <c r="IQ31" s="19"/>
      <c r="IR31" s="44"/>
      <c r="IS31" s="60" t="s">
        <v>8845</v>
      </c>
      <c r="IT31" s="60" t="s">
        <v>8824</v>
      </c>
      <c r="IU31" s="19"/>
      <c r="IV31" s="60" t="s">
        <v>8728</v>
      </c>
      <c r="IW31" s="19"/>
      <c r="IX31" s="44"/>
      <c r="IY31" s="19"/>
      <c r="IZ31" s="19"/>
      <c r="JA31" s="60" t="s">
        <v>8897</v>
      </c>
      <c r="JB31" s="19"/>
      <c r="JC31" s="44"/>
      <c r="JD31" s="19"/>
      <c r="JE31" s="19"/>
      <c r="JF31" s="19"/>
      <c r="JG31" s="19"/>
      <c r="JH31" s="60" t="s">
        <v>9051</v>
      </c>
      <c r="JI31" s="19"/>
      <c r="JJ31" s="44"/>
      <c r="JK31" s="19"/>
      <c r="JL31" s="19"/>
      <c r="JM31" s="60" t="s">
        <v>9143</v>
      </c>
      <c r="JN31" s="19"/>
      <c r="JO31" s="44"/>
      <c r="JP31" s="12" t="s">
        <v>9602</v>
      </c>
      <c r="JQ31" s="12" t="s">
        <v>384</v>
      </c>
      <c r="JR31" s="19"/>
      <c r="JS31" s="12" t="s">
        <v>9515</v>
      </c>
      <c r="JT31" s="12" t="s">
        <v>9377</v>
      </c>
      <c r="JU31" s="12" t="s">
        <v>9578</v>
      </c>
      <c r="JV31" s="19"/>
      <c r="JW31" s="12" t="s">
        <v>9557</v>
      </c>
      <c r="JX31" s="19"/>
      <c r="JY31" s="19"/>
      <c r="JZ31" s="12" t="s">
        <v>9400</v>
      </c>
      <c r="KA31" s="19"/>
      <c r="KB31" s="19"/>
      <c r="KC31" s="12" t="s">
        <v>9282</v>
      </c>
      <c r="KD31" s="12" t="s">
        <v>9283</v>
      </c>
      <c r="KE31" s="12" t="s">
        <v>9403</v>
      </c>
      <c r="KF31" s="12" t="s">
        <v>9298</v>
      </c>
      <c r="KG31" s="44"/>
      <c r="KH31" s="12" t="s">
        <v>9716</v>
      </c>
      <c r="KI31" s="12" t="s">
        <v>9686</v>
      </c>
      <c r="KJ31" s="12" t="s">
        <v>10003</v>
      </c>
      <c r="KK31" s="12" t="s">
        <v>6907</v>
      </c>
      <c r="KL31" s="12" t="s">
        <v>3926</v>
      </c>
      <c r="KM31" s="12" t="s">
        <v>10014</v>
      </c>
      <c r="KN31" s="12" t="s">
        <v>9757</v>
      </c>
      <c r="KO31" s="19"/>
      <c r="KP31" s="12" t="s">
        <v>9764</v>
      </c>
      <c r="KQ31" s="12" t="s">
        <v>9861</v>
      </c>
      <c r="KR31" s="19"/>
      <c r="KS31" s="44"/>
      <c r="KT31" s="15" t="s">
        <v>10750</v>
      </c>
      <c r="KU31" s="15" t="s">
        <v>10433</v>
      </c>
      <c r="KV31" s="15" t="s">
        <v>10464</v>
      </c>
      <c r="KW31" s="15" t="s">
        <v>10777</v>
      </c>
      <c r="KX31" s="15" t="s">
        <v>10549</v>
      </c>
      <c r="KY31" s="15" t="s">
        <v>10371</v>
      </c>
      <c r="KZ31" s="15" t="s">
        <v>10484</v>
      </c>
      <c r="LA31" s="15" t="s">
        <v>10088</v>
      </c>
      <c r="LB31" s="15" t="s">
        <v>10834</v>
      </c>
      <c r="LC31" s="19"/>
      <c r="LD31" s="15" t="s">
        <v>10498</v>
      </c>
      <c r="LE31" s="19"/>
      <c r="LF31" s="15" t="s">
        <v>10817</v>
      </c>
      <c r="LG31" s="15" t="s">
        <v>10293</v>
      </c>
      <c r="LH31" s="15" t="s">
        <v>10178</v>
      </c>
      <c r="LI31" s="15" t="s">
        <v>10328</v>
      </c>
      <c r="LJ31" s="15" t="s">
        <v>10528</v>
      </c>
      <c r="LK31" s="15" t="s">
        <v>10632</v>
      </c>
      <c r="LL31" s="15" t="s">
        <v>2574</v>
      </c>
      <c r="LM31" s="44"/>
      <c r="LN31" s="15" t="s">
        <v>11218</v>
      </c>
      <c r="LO31" s="15" t="s">
        <v>1216</v>
      </c>
      <c r="LP31" s="15" t="s">
        <v>11144</v>
      </c>
      <c r="LQ31" s="15" t="s">
        <v>11131</v>
      </c>
      <c r="LR31" s="15" t="s">
        <v>10907</v>
      </c>
      <c r="LS31" s="15" t="s">
        <v>11012</v>
      </c>
      <c r="LT31" s="15" t="s">
        <v>11013</v>
      </c>
      <c r="LU31" s="15" t="s">
        <v>10948</v>
      </c>
      <c r="LV31" s="15" t="s">
        <v>10949</v>
      </c>
      <c r="LW31" s="19"/>
      <c r="LX31" s="15" t="s">
        <v>10899</v>
      </c>
      <c r="LY31" s="15" t="s">
        <v>11307</v>
      </c>
      <c r="LZ31" s="15" t="s">
        <v>11298</v>
      </c>
      <c r="MA31" s="15" t="s">
        <v>11086</v>
      </c>
      <c r="MB31" s="15" t="s">
        <v>11357</v>
      </c>
      <c r="MC31" s="44"/>
      <c r="MD31" s="19"/>
      <c r="ME31" s="15" t="s">
        <v>7740</v>
      </c>
      <c r="MF31" s="15" t="s">
        <v>11648</v>
      </c>
      <c r="MG31" s="15" t="s">
        <v>11619</v>
      </c>
      <c r="MH31" s="15" t="s">
        <v>11842</v>
      </c>
      <c r="MI31" s="15" t="s">
        <v>11631</v>
      </c>
      <c r="MJ31" s="15" t="s">
        <v>11830</v>
      </c>
      <c r="MK31" s="15" t="s">
        <v>11685</v>
      </c>
      <c r="ML31" s="15" t="s">
        <v>11760</v>
      </c>
      <c r="MM31" s="19"/>
      <c r="MN31" s="15" t="s">
        <v>11526</v>
      </c>
      <c r="MO31" s="15" t="s">
        <v>11929</v>
      </c>
      <c r="MP31" s="44"/>
      <c r="MQ31" s="5" t="s">
        <v>12262</v>
      </c>
      <c r="MR31" s="5" t="s">
        <v>12045</v>
      </c>
      <c r="MS31" s="19"/>
      <c r="MT31" s="19"/>
      <c r="MU31" s="19"/>
      <c r="MV31" s="5" t="s">
        <v>1288</v>
      </c>
      <c r="MW31" s="5" t="s">
        <v>12193</v>
      </c>
      <c r="MX31" s="5" t="s">
        <v>12218</v>
      </c>
      <c r="MY31" s="5" t="s">
        <v>3508</v>
      </c>
      <c r="MZ31" s="5" t="s">
        <v>12209</v>
      </c>
      <c r="NA31" s="5" t="s">
        <v>9660</v>
      </c>
      <c r="NB31" s="5" t="s">
        <v>4489</v>
      </c>
      <c r="NC31" s="5" t="s">
        <v>12041</v>
      </c>
      <c r="ND31" s="19"/>
      <c r="NE31" s="5" t="s">
        <v>12043</v>
      </c>
      <c r="NF31" s="44"/>
      <c r="NG31" s="5" t="s">
        <v>6350</v>
      </c>
      <c r="NH31" s="5" t="s">
        <v>12596</v>
      </c>
      <c r="NI31" s="5" t="s">
        <v>12366</v>
      </c>
      <c r="NJ31" s="5" t="s">
        <v>12604</v>
      </c>
      <c r="NK31" s="19"/>
      <c r="NL31" s="5" t="s">
        <v>12556</v>
      </c>
      <c r="NM31" s="5" t="s">
        <v>216</v>
      </c>
      <c r="NN31" s="5" t="s">
        <v>12546</v>
      </c>
      <c r="NO31" s="19"/>
      <c r="NP31" s="19"/>
      <c r="NQ31" s="19"/>
    </row>
    <row r="32" spans="1:381" ht="6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2" t="s">
        <v>288</v>
      </c>
      <c r="P32" s="2"/>
      <c r="Q32" s="2"/>
      <c r="R32" s="2"/>
      <c r="S32" s="2"/>
      <c r="T32" s="10"/>
      <c r="V32" s="2"/>
      <c r="W32" s="2"/>
      <c r="X32" s="2"/>
      <c r="Z32" s="44"/>
      <c r="AA32" s="2"/>
      <c r="AB32" s="15" t="s">
        <v>4539</v>
      </c>
      <c r="AC32" s="15" t="s">
        <v>720</v>
      </c>
      <c r="AD32" s="15" t="s">
        <v>319</v>
      </c>
      <c r="AE32" s="15" t="s">
        <v>422</v>
      </c>
      <c r="AF32" s="15" t="s">
        <v>480</v>
      </c>
      <c r="AG32" s="15" t="s">
        <v>663</v>
      </c>
      <c r="AH32" s="15" t="s">
        <v>625</v>
      </c>
      <c r="AI32" s="23"/>
      <c r="AJ32" s="19"/>
      <c r="AK32" s="19"/>
      <c r="AL32" s="19"/>
      <c r="AM32" s="15" t="s">
        <v>653</v>
      </c>
      <c r="AN32" s="15" t="s">
        <v>812</v>
      </c>
      <c r="AO32" s="42"/>
      <c r="AP32" s="5"/>
      <c r="AQ32" s="15" t="s">
        <v>892</v>
      </c>
      <c r="AR32" s="15" t="s">
        <v>93</v>
      </c>
      <c r="AS32" s="15" t="s">
        <v>446</v>
      </c>
      <c r="AT32" s="15" t="s">
        <v>1458</v>
      </c>
      <c r="AU32" s="15" t="s">
        <v>1151</v>
      </c>
      <c r="AV32" s="15" t="s">
        <v>859</v>
      </c>
      <c r="AW32" s="15" t="s">
        <v>1130</v>
      </c>
      <c r="AX32" s="15" t="s">
        <v>1610</v>
      </c>
      <c r="AY32" s="15" t="s">
        <v>1552</v>
      </c>
      <c r="AZ32" s="15" t="s">
        <v>1637</v>
      </c>
      <c r="BA32" s="15" t="s">
        <v>1213</v>
      </c>
      <c r="BB32" s="15" t="s">
        <v>1371</v>
      </c>
      <c r="BC32" s="40"/>
      <c r="BD32" s="15" t="s">
        <v>2570</v>
      </c>
      <c r="BE32" s="15" t="s">
        <v>2107</v>
      </c>
      <c r="BF32" s="15" t="s">
        <v>2476</v>
      </c>
      <c r="BG32" s="15" t="s">
        <v>2109</v>
      </c>
      <c r="BH32" s="15" t="s">
        <v>2407</v>
      </c>
      <c r="BI32" s="15" t="s">
        <v>2251</v>
      </c>
      <c r="BJ32" s="15" t="s">
        <v>2388</v>
      </c>
      <c r="BK32" s="15" t="s">
        <v>2536</v>
      </c>
      <c r="BL32" s="15" t="s">
        <v>2379</v>
      </c>
      <c r="BM32" s="15" t="s">
        <v>1973</v>
      </c>
      <c r="BN32" s="15" t="s">
        <v>2537</v>
      </c>
      <c r="BO32" s="15" t="s">
        <v>2338</v>
      </c>
      <c r="BP32" s="15" t="s">
        <v>2326</v>
      </c>
      <c r="BQ32" s="15" t="s">
        <v>2413</v>
      </c>
      <c r="BR32" s="40"/>
      <c r="BS32" s="15" t="s">
        <v>3090</v>
      </c>
      <c r="BT32" s="15" t="s">
        <v>3139</v>
      </c>
      <c r="BU32" s="15" t="s">
        <v>3110</v>
      </c>
      <c r="BV32" s="26"/>
      <c r="BW32" s="15" t="s">
        <v>3061</v>
      </c>
      <c r="BX32" s="15" t="s">
        <v>3204</v>
      </c>
      <c r="BY32" s="15" t="s">
        <v>3523</v>
      </c>
      <c r="BZ32" s="15" t="s">
        <v>3384</v>
      </c>
      <c r="CA32" s="15" t="s">
        <v>3031</v>
      </c>
      <c r="CB32" s="15" t="s">
        <v>2659</v>
      </c>
      <c r="CC32" s="15" t="s">
        <v>3396</v>
      </c>
      <c r="CD32" s="15" t="s">
        <v>3210</v>
      </c>
      <c r="CE32" s="15" t="s">
        <v>3559</v>
      </c>
      <c r="CF32" s="15" t="s">
        <v>3069</v>
      </c>
      <c r="CG32" s="15" t="s">
        <v>2906</v>
      </c>
      <c r="CH32" s="15" t="s">
        <v>3021</v>
      </c>
      <c r="CI32" s="15" t="s">
        <v>2703</v>
      </c>
      <c r="CJ32" s="15" t="s">
        <v>3417</v>
      </c>
      <c r="CK32" s="15" t="s">
        <v>4594</v>
      </c>
      <c r="CL32" s="15" t="s">
        <v>3089</v>
      </c>
      <c r="CM32" s="40"/>
      <c r="CN32" s="15" t="s">
        <v>4094</v>
      </c>
      <c r="CO32" s="15" t="s">
        <v>3982</v>
      </c>
      <c r="CP32" s="15" t="s">
        <v>3722</v>
      </c>
      <c r="CQ32" s="15" t="s">
        <v>3749</v>
      </c>
      <c r="CR32" s="15" t="s">
        <v>3707</v>
      </c>
      <c r="CS32" s="15" t="s">
        <v>1372</v>
      </c>
      <c r="CT32" s="27"/>
      <c r="CU32" s="15" t="s">
        <v>3645</v>
      </c>
      <c r="CV32" s="15" t="s">
        <v>3772</v>
      </c>
      <c r="CW32" s="15" t="s">
        <v>3782</v>
      </c>
      <c r="CX32" s="15" t="s">
        <v>3825</v>
      </c>
      <c r="CY32" s="40"/>
      <c r="CZ32" s="15" t="s">
        <v>4325</v>
      </c>
      <c r="DA32" s="15" t="s">
        <v>4398</v>
      </c>
      <c r="DB32" s="15" t="s">
        <v>4147</v>
      </c>
      <c r="DC32" s="16" t="s">
        <v>4111</v>
      </c>
      <c r="DD32" s="15" t="s">
        <v>2372</v>
      </c>
      <c r="DE32" s="44"/>
      <c r="DF32" s="19"/>
      <c r="DG32" s="19"/>
      <c r="DH32" s="5" t="s">
        <v>4942</v>
      </c>
      <c r="DI32" s="19"/>
      <c r="DJ32" s="5" t="s">
        <v>4875</v>
      </c>
      <c r="DK32" s="19"/>
      <c r="DL32" s="19"/>
      <c r="DM32" s="19"/>
      <c r="DN32" s="19"/>
      <c r="DO32" s="5" t="s">
        <v>4940</v>
      </c>
      <c r="DP32" s="6" t="s">
        <v>4873</v>
      </c>
      <c r="DQ32" s="23"/>
      <c r="DT32" s="44"/>
      <c r="DU32" s="19"/>
      <c r="DV32" s="19"/>
      <c r="DW32" s="19"/>
      <c r="DX32" s="5" t="s">
        <v>5393</v>
      </c>
      <c r="DY32" s="19"/>
      <c r="DZ32" s="19"/>
      <c r="EA32" s="5" t="s">
        <v>5267</v>
      </c>
      <c r="EB32" s="5" t="s">
        <v>5052</v>
      </c>
      <c r="EC32" s="5" t="s">
        <v>5016</v>
      </c>
      <c r="ED32" s="19"/>
      <c r="EE32" s="19"/>
      <c r="EF32" s="19"/>
      <c r="EG32" s="5" t="s">
        <v>5204</v>
      </c>
      <c r="EH32" s="19"/>
      <c r="EI32" s="19"/>
      <c r="EJ32" s="19"/>
      <c r="EK32" s="5" t="s">
        <v>5383</v>
      </c>
      <c r="EL32" s="19"/>
      <c r="EM32" s="19"/>
      <c r="EN32" s="19"/>
      <c r="EO32" s="44"/>
      <c r="EP32" s="19"/>
      <c r="EQ32" s="19"/>
      <c r="ER32" s="19"/>
      <c r="ES32" s="19"/>
      <c r="ET32" s="5" t="s">
        <v>5507</v>
      </c>
      <c r="EU32" s="19"/>
      <c r="EV32" s="19"/>
      <c r="EW32" s="5" t="s">
        <v>5649</v>
      </c>
      <c r="EX32" s="5" t="s">
        <v>5664</v>
      </c>
      <c r="EY32" s="19"/>
      <c r="EZ32" s="19"/>
      <c r="FA32" s="44"/>
      <c r="FB32" s="12" t="s">
        <v>6418</v>
      </c>
      <c r="FC32" s="12" t="s">
        <v>6835</v>
      </c>
      <c r="FD32" s="12" t="s">
        <v>6256</v>
      </c>
      <c r="FE32" s="19"/>
      <c r="FF32" s="11" t="s">
        <v>5709</v>
      </c>
      <c r="FG32" s="57"/>
      <c r="FH32" s="12" t="s">
        <v>6231</v>
      </c>
      <c r="FI32" s="12" t="s">
        <v>6568</v>
      </c>
      <c r="FJ32" s="12" t="s">
        <v>6912</v>
      </c>
      <c r="FK32" s="12" t="s">
        <v>3242</v>
      </c>
      <c r="FL32" s="12" t="s">
        <v>6304</v>
      </c>
      <c r="FM32" s="12" t="s">
        <v>5805</v>
      </c>
      <c r="FN32" s="12" t="s">
        <v>3705</v>
      </c>
      <c r="FO32" s="12" t="s">
        <v>5807</v>
      </c>
      <c r="FP32" s="12" t="s">
        <v>6379</v>
      </c>
      <c r="FQ32" s="12" t="s">
        <v>5858</v>
      </c>
      <c r="FR32" s="11" t="s">
        <v>6216</v>
      </c>
      <c r="FS32" s="12" t="s">
        <v>6382</v>
      </c>
      <c r="FT32" s="12" t="s">
        <v>6363</v>
      </c>
      <c r="FU32" s="12" t="s">
        <v>6147</v>
      </c>
      <c r="FV32" s="12" t="s">
        <v>6198</v>
      </c>
      <c r="FW32" s="12" t="s">
        <v>6858</v>
      </c>
      <c r="FX32" s="12" t="s">
        <v>5969</v>
      </c>
      <c r="FY32" s="12" t="s">
        <v>2581</v>
      </c>
      <c r="FZ32" s="12" t="s">
        <v>5971</v>
      </c>
      <c r="GA32" s="12" t="s">
        <v>6485</v>
      </c>
      <c r="GB32" s="12" t="s">
        <v>6717</v>
      </c>
      <c r="GC32" s="12" t="s">
        <v>5844</v>
      </c>
      <c r="GD32" s="12" t="s">
        <v>915</v>
      </c>
      <c r="GE32" s="12" t="s">
        <v>5999</v>
      </c>
      <c r="GF32" s="44"/>
      <c r="GG32" s="12" t="s">
        <v>7355</v>
      </c>
      <c r="GH32" s="19"/>
      <c r="GI32" s="19"/>
      <c r="GJ32" s="19"/>
      <c r="GK32" s="19"/>
      <c r="GL32" s="12" t="s">
        <v>7003</v>
      </c>
      <c r="GM32" s="19"/>
      <c r="GN32" s="12" t="s">
        <v>7280</v>
      </c>
      <c r="GO32" s="19"/>
      <c r="GP32" s="12" t="s">
        <v>7205</v>
      </c>
      <c r="GQ32" s="12" t="s">
        <v>7051</v>
      </c>
      <c r="GR32" s="12" t="s">
        <v>7192</v>
      </c>
      <c r="GS32" s="12" t="s">
        <v>7038</v>
      </c>
      <c r="GT32" s="12" t="s">
        <v>7194</v>
      </c>
      <c r="GU32" s="12" t="s">
        <v>7371</v>
      </c>
      <c r="GV32" s="12" t="s">
        <v>7072</v>
      </c>
      <c r="GW32" s="44"/>
      <c r="GX32" s="19"/>
      <c r="GY32" s="19"/>
      <c r="GZ32" s="5" t="s">
        <v>7530</v>
      </c>
      <c r="HA32" s="19"/>
      <c r="HB32" s="5" t="s">
        <v>7674</v>
      </c>
      <c r="HC32" s="5" t="s">
        <v>7986</v>
      </c>
      <c r="HD32" s="5" t="s">
        <v>7552</v>
      </c>
      <c r="HE32" s="5" t="s">
        <v>7918</v>
      </c>
      <c r="HF32" s="5" t="s">
        <v>7970</v>
      </c>
      <c r="HG32" s="19"/>
      <c r="HH32" s="5" t="s">
        <v>7802</v>
      </c>
      <c r="HI32" s="19"/>
      <c r="HJ32" s="5" t="s">
        <v>7834</v>
      </c>
      <c r="HK32" s="19"/>
      <c r="HL32" s="19"/>
      <c r="HM32" s="5" t="s">
        <v>7666</v>
      </c>
      <c r="HN32" s="5" t="s">
        <v>7220</v>
      </c>
      <c r="HO32" s="5" t="s">
        <v>7822</v>
      </c>
      <c r="HP32" s="19"/>
      <c r="HQ32" s="5" t="s">
        <v>7525</v>
      </c>
      <c r="HR32" s="5" t="s">
        <v>7879</v>
      </c>
      <c r="HS32" s="5" t="s">
        <v>936</v>
      </c>
      <c r="HT32" s="44"/>
      <c r="HU32" s="5" t="s">
        <v>8054</v>
      </c>
      <c r="HV32" s="5" t="s">
        <v>7458</v>
      </c>
      <c r="HW32" s="19"/>
      <c r="HX32" s="5" t="s">
        <v>8181</v>
      </c>
      <c r="HY32" s="5" t="s">
        <v>8038</v>
      </c>
      <c r="HZ32" s="5" t="s">
        <v>8142</v>
      </c>
      <c r="IA32" s="19"/>
      <c r="IB32" s="44"/>
      <c r="IC32" s="19"/>
      <c r="ID32" s="19"/>
      <c r="IE32" s="19"/>
      <c r="IF32" s="19"/>
      <c r="IG32" s="60" t="s">
        <v>8669</v>
      </c>
      <c r="IH32" s="60" t="s">
        <v>8277</v>
      </c>
      <c r="II32" s="60" t="s">
        <v>8353</v>
      </c>
      <c r="IJ32" s="60" t="s">
        <v>8551</v>
      </c>
      <c r="IK32" s="19"/>
      <c r="IL32" s="60" t="s">
        <v>8643</v>
      </c>
      <c r="IM32" s="60" t="s">
        <v>8595</v>
      </c>
      <c r="IN32" s="60" t="s">
        <v>8500</v>
      </c>
      <c r="IO32" s="19"/>
      <c r="IP32" s="60" t="s">
        <v>8440</v>
      </c>
      <c r="IQ32" s="19"/>
      <c r="IR32" s="44"/>
      <c r="IS32" s="60" t="s">
        <v>4664</v>
      </c>
      <c r="IT32" s="60" t="s">
        <v>8702</v>
      </c>
      <c r="IU32" s="19"/>
      <c r="IV32" s="60" t="s">
        <v>8714</v>
      </c>
      <c r="IW32" s="19"/>
      <c r="IX32" s="44"/>
      <c r="IY32" s="19"/>
      <c r="IZ32" s="19"/>
      <c r="JA32" s="60" t="s">
        <v>8932</v>
      </c>
      <c r="JB32" s="19"/>
      <c r="JC32" s="44"/>
      <c r="JD32" s="19"/>
      <c r="JE32" s="19"/>
      <c r="JF32" s="19"/>
      <c r="JG32" s="19"/>
      <c r="JH32" s="60" t="s">
        <v>9052</v>
      </c>
      <c r="JI32" s="19"/>
      <c r="JJ32" s="44"/>
      <c r="JK32" s="19"/>
      <c r="JL32" s="19"/>
      <c r="JM32" s="60" t="s">
        <v>9144</v>
      </c>
      <c r="JN32" s="19"/>
      <c r="JO32" s="44"/>
      <c r="JP32" s="12" t="s">
        <v>9544</v>
      </c>
      <c r="JQ32" s="12" t="s">
        <v>9475</v>
      </c>
      <c r="JR32" s="19"/>
      <c r="JS32" s="12" t="s">
        <v>9436</v>
      </c>
      <c r="JT32" s="12" t="s">
        <v>9617</v>
      </c>
      <c r="JU32" s="12" t="s">
        <v>5748</v>
      </c>
      <c r="JV32" s="19"/>
      <c r="JW32" s="12" t="s">
        <v>9487</v>
      </c>
      <c r="JX32" s="19"/>
      <c r="JY32" s="19"/>
      <c r="JZ32" s="12" t="s">
        <v>9452</v>
      </c>
      <c r="KA32" s="19"/>
      <c r="KB32" s="19"/>
      <c r="KC32" s="12" t="s">
        <v>9542</v>
      </c>
      <c r="KD32" s="12" t="s">
        <v>9387</v>
      </c>
      <c r="KE32" s="12" t="s">
        <v>9388</v>
      </c>
      <c r="KF32" s="12" t="s">
        <v>9203</v>
      </c>
      <c r="KG32" s="44"/>
      <c r="KH32" s="12" t="s">
        <v>7734</v>
      </c>
      <c r="KI32" s="12" t="s">
        <v>9927</v>
      </c>
      <c r="KJ32" s="12" t="s">
        <v>2372</v>
      </c>
      <c r="KK32" s="12" t="s">
        <v>9794</v>
      </c>
      <c r="KL32" s="12" t="s">
        <v>2846</v>
      </c>
      <c r="KM32" s="12" t="s">
        <v>10056</v>
      </c>
      <c r="KN32" s="12" t="s">
        <v>9935</v>
      </c>
      <c r="KO32" s="19"/>
      <c r="KP32" s="12" t="s">
        <v>9877</v>
      </c>
      <c r="KQ32" s="12" t="s">
        <v>9345</v>
      </c>
      <c r="KR32" s="19"/>
      <c r="KS32" s="44"/>
      <c r="KT32" s="15" t="s">
        <v>10755</v>
      </c>
      <c r="KU32" s="15" t="s">
        <v>10333</v>
      </c>
      <c r="KV32" s="15" t="s">
        <v>6661</v>
      </c>
      <c r="KW32" s="15" t="s">
        <v>10434</v>
      </c>
      <c r="KX32" s="15" t="s">
        <v>10388</v>
      </c>
      <c r="KY32" s="15" t="s">
        <v>10389</v>
      </c>
      <c r="KZ32" s="15" t="s">
        <v>10301</v>
      </c>
      <c r="LA32" s="15" t="s">
        <v>10552</v>
      </c>
      <c r="LB32" s="15" t="s">
        <v>10521</v>
      </c>
      <c r="LC32" s="19"/>
      <c r="LD32" s="15" t="s">
        <v>449</v>
      </c>
      <c r="LE32" s="19"/>
      <c r="LF32" s="15" t="s">
        <v>10471</v>
      </c>
      <c r="LG32" s="15" t="s">
        <v>10753</v>
      </c>
      <c r="LH32" s="15" t="s">
        <v>728</v>
      </c>
      <c r="LI32" s="15" t="s">
        <v>10146</v>
      </c>
      <c r="LJ32" s="15" t="s">
        <v>10666</v>
      </c>
      <c r="LK32" s="15" t="s">
        <v>10230</v>
      </c>
      <c r="LL32" s="15" t="s">
        <v>10782</v>
      </c>
      <c r="LM32" s="44"/>
      <c r="LN32" s="15" t="s">
        <v>11207</v>
      </c>
      <c r="LO32" s="15" t="s">
        <v>11264</v>
      </c>
      <c r="LP32" s="15" t="s">
        <v>11282</v>
      </c>
      <c r="LQ32" s="19"/>
      <c r="LR32" s="15" t="s">
        <v>11132</v>
      </c>
      <c r="LS32" s="15" t="s">
        <v>11185</v>
      </c>
      <c r="LT32" s="15" t="s">
        <v>10999</v>
      </c>
      <c r="LU32" s="15" t="s">
        <v>10961</v>
      </c>
      <c r="LV32" s="15" t="s">
        <v>11188</v>
      </c>
      <c r="LW32" s="19"/>
      <c r="LX32" s="15" t="s">
        <v>10871</v>
      </c>
      <c r="LY32" s="15" t="s">
        <v>10913</v>
      </c>
      <c r="LZ32" s="15" t="s">
        <v>11362</v>
      </c>
      <c r="MA32" s="15" t="s">
        <v>11033</v>
      </c>
      <c r="MB32" s="15" t="s">
        <v>11363</v>
      </c>
      <c r="MC32" s="44"/>
      <c r="MD32" s="19"/>
      <c r="ME32" s="15" t="s">
        <v>5524</v>
      </c>
      <c r="MF32" s="15" t="s">
        <v>11714</v>
      </c>
      <c r="MG32" s="15" t="s">
        <v>11478</v>
      </c>
      <c r="MH32" s="15" t="s">
        <v>11496</v>
      </c>
      <c r="MI32" s="15" t="s">
        <v>11814</v>
      </c>
      <c r="MJ32" s="15" t="s">
        <v>11750</v>
      </c>
      <c r="MK32" s="15" t="s">
        <v>11809</v>
      </c>
      <c r="ML32" s="16" t="s">
        <v>11524</v>
      </c>
      <c r="MM32" s="19"/>
      <c r="MN32" s="15" t="s">
        <v>11616</v>
      </c>
      <c r="MO32" s="15" t="s">
        <v>11927</v>
      </c>
      <c r="MP32" s="44"/>
      <c r="MQ32" s="5" t="s">
        <v>12202</v>
      </c>
      <c r="MR32" s="5" t="s">
        <v>12166</v>
      </c>
      <c r="MS32" s="19"/>
      <c r="MT32" s="19"/>
      <c r="MU32" s="19"/>
      <c r="MV32" s="5" t="s">
        <v>12069</v>
      </c>
      <c r="MW32" s="19"/>
      <c r="MX32" s="5" t="s">
        <v>12207</v>
      </c>
      <c r="MY32" s="5" t="s">
        <v>12093</v>
      </c>
      <c r="MZ32" s="5" t="s">
        <v>12362</v>
      </c>
      <c r="NA32" s="5" t="s">
        <v>12258</v>
      </c>
      <c r="NB32" s="5" t="s">
        <v>12290</v>
      </c>
      <c r="NC32" s="5" t="s">
        <v>12030</v>
      </c>
      <c r="ND32" s="19"/>
      <c r="NE32" s="5" t="s">
        <v>12286</v>
      </c>
      <c r="NF32" s="44"/>
      <c r="NG32" s="5" t="s">
        <v>3205</v>
      </c>
      <c r="NH32" s="5" t="s">
        <v>12519</v>
      </c>
      <c r="NI32" s="5" t="s">
        <v>12560</v>
      </c>
      <c r="NJ32" s="5" t="s">
        <v>12477</v>
      </c>
      <c r="NK32" s="19"/>
      <c r="NL32" s="5" t="s">
        <v>12599</v>
      </c>
      <c r="NM32" s="5" t="s">
        <v>12429</v>
      </c>
      <c r="NN32" s="5" t="s">
        <v>12391</v>
      </c>
      <c r="NO32" s="19"/>
      <c r="NP32" s="19"/>
      <c r="NQ32" s="19"/>
    </row>
    <row r="33" spans="1:381" ht="55.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2" t="s">
        <v>289</v>
      </c>
      <c r="P33" s="2"/>
      <c r="Q33" s="2"/>
      <c r="R33" s="2"/>
      <c r="S33" s="2"/>
      <c r="T33" s="10"/>
      <c r="V33" s="2"/>
      <c r="W33" s="2"/>
      <c r="X33" s="2"/>
      <c r="Z33" s="44"/>
      <c r="AA33" s="2"/>
      <c r="AB33" s="15" t="s">
        <v>4552</v>
      </c>
      <c r="AC33" s="15" t="s">
        <v>514</v>
      </c>
      <c r="AD33" s="15" t="s">
        <v>322</v>
      </c>
      <c r="AE33" s="15" t="s">
        <v>424</v>
      </c>
      <c r="AF33" s="15" t="s">
        <v>471</v>
      </c>
      <c r="AG33" s="15" t="s">
        <v>463</v>
      </c>
      <c r="AH33" s="15" t="s">
        <v>449</v>
      </c>
      <c r="AI33" s="23"/>
      <c r="AJ33" s="19"/>
      <c r="AK33" s="19"/>
      <c r="AL33" s="19"/>
      <c r="AM33" s="15" t="s">
        <v>700</v>
      </c>
      <c r="AN33" s="15" t="s">
        <v>815</v>
      </c>
      <c r="AO33" s="42"/>
      <c r="AP33" s="5"/>
      <c r="AQ33" s="15" t="s">
        <v>879</v>
      </c>
      <c r="AR33" s="15" t="s">
        <v>1323</v>
      </c>
      <c r="AS33" s="15" t="s">
        <v>1417</v>
      </c>
      <c r="AT33" s="15" t="s">
        <v>1418</v>
      </c>
      <c r="AU33" s="15" t="s">
        <v>1116</v>
      </c>
      <c r="AV33" s="15" t="s">
        <v>910</v>
      </c>
      <c r="AW33" s="15" t="s">
        <v>1527</v>
      </c>
      <c r="AX33" s="15" t="s">
        <v>1597</v>
      </c>
      <c r="AY33" s="15" t="s">
        <v>1223</v>
      </c>
      <c r="AZ33" s="15" t="s">
        <v>1651</v>
      </c>
      <c r="BA33" s="16" t="s">
        <v>889</v>
      </c>
      <c r="BB33" s="15" t="s">
        <v>864</v>
      </c>
      <c r="BC33" s="40"/>
      <c r="BD33" s="15" t="s">
        <v>2341</v>
      </c>
      <c r="BE33" s="15" t="s">
        <v>2133</v>
      </c>
      <c r="BF33" s="15" t="s">
        <v>2290</v>
      </c>
      <c r="BG33" s="15" t="s">
        <v>2305</v>
      </c>
      <c r="BH33" s="15" t="s">
        <v>2278</v>
      </c>
      <c r="BI33" s="15" t="s">
        <v>2279</v>
      </c>
      <c r="BJ33" s="15" t="s">
        <v>801</v>
      </c>
      <c r="BK33" s="15" t="s">
        <v>2571</v>
      </c>
      <c r="BL33" s="15" t="s">
        <v>2598</v>
      </c>
      <c r="BM33" s="15" t="s">
        <v>1986</v>
      </c>
      <c r="BN33" s="15" t="s">
        <v>2401</v>
      </c>
      <c r="BO33" s="15" t="s">
        <v>2178</v>
      </c>
      <c r="BP33" s="15" t="s">
        <v>2339</v>
      </c>
      <c r="BQ33" s="15" t="s">
        <v>2193</v>
      </c>
      <c r="BR33" s="40"/>
      <c r="BS33" s="15" t="s">
        <v>3478</v>
      </c>
      <c r="BT33" s="15" t="s">
        <v>2961</v>
      </c>
      <c r="BU33" s="15" t="s">
        <v>3140</v>
      </c>
      <c r="BV33" s="26"/>
      <c r="BW33" s="15" t="s">
        <v>3126</v>
      </c>
      <c r="BX33" s="15" t="s">
        <v>3304</v>
      </c>
      <c r="BY33" s="15" t="s">
        <v>2881</v>
      </c>
      <c r="BZ33" s="16" t="s">
        <v>3269</v>
      </c>
      <c r="CA33" s="15" t="s">
        <v>3441</v>
      </c>
      <c r="CB33" s="15" t="s">
        <v>3451</v>
      </c>
      <c r="CC33" s="15" t="s">
        <v>3405</v>
      </c>
      <c r="CD33" s="15" t="s">
        <v>3605</v>
      </c>
      <c r="CE33" s="15" t="s">
        <v>3516</v>
      </c>
      <c r="CF33" s="15" t="s">
        <v>2954</v>
      </c>
      <c r="CG33" s="27"/>
      <c r="CH33" s="15" t="s">
        <v>3359</v>
      </c>
      <c r="CI33" s="15" t="s">
        <v>2860</v>
      </c>
      <c r="CJ33" s="15" t="s">
        <v>2857</v>
      </c>
      <c r="CK33" s="15" t="s">
        <v>4595</v>
      </c>
      <c r="CL33" s="23"/>
      <c r="CM33" s="53"/>
      <c r="CN33" s="15" t="s">
        <v>4098</v>
      </c>
      <c r="CO33" s="15" t="s">
        <v>3704</v>
      </c>
      <c r="CP33" s="15" t="s">
        <v>3848</v>
      </c>
      <c r="CQ33" s="15" t="s">
        <v>3908</v>
      </c>
      <c r="CR33" s="15" t="s">
        <v>965</v>
      </c>
      <c r="CS33" s="15" t="s">
        <v>3654</v>
      </c>
      <c r="CT33" s="27"/>
      <c r="CU33" s="15" t="s">
        <v>2832</v>
      </c>
      <c r="CV33" s="16" t="s">
        <v>3675</v>
      </c>
      <c r="CW33" s="15" t="s">
        <v>3862</v>
      </c>
      <c r="CX33" s="15" t="s">
        <v>4033</v>
      </c>
      <c r="CY33" s="40"/>
      <c r="CZ33" s="15" t="s">
        <v>4332</v>
      </c>
      <c r="DA33" s="15" t="s">
        <v>4269</v>
      </c>
      <c r="DB33" s="15" t="s">
        <v>4474</v>
      </c>
      <c r="DC33" s="15" t="s">
        <v>4266</v>
      </c>
      <c r="DD33" s="15" t="s">
        <v>4163</v>
      </c>
      <c r="DE33" s="44"/>
      <c r="DF33" s="19"/>
      <c r="DG33" s="19"/>
      <c r="DH33" s="5" t="s">
        <v>4895</v>
      </c>
      <c r="DI33" s="19"/>
      <c r="DJ33" s="5" t="s">
        <v>4828</v>
      </c>
      <c r="DK33" s="19"/>
      <c r="DL33" s="19"/>
      <c r="DM33" s="19"/>
      <c r="DN33" s="19"/>
      <c r="DO33" s="5" t="s">
        <v>4801</v>
      </c>
      <c r="DP33" s="5" t="s">
        <v>4921</v>
      </c>
      <c r="DQ33" s="23"/>
      <c r="DT33" s="44"/>
      <c r="DU33" s="19"/>
      <c r="DV33" s="19"/>
      <c r="DW33" s="19"/>
      <c r="DX33" s="5" t="s">
        <v>5461</v>
      </c>
      <c r="DY33" s="19"/>
      <c r="DZ33" s="19"/>
      <c r="EA33" s="5" t="s">
        <v>5014</v>
      </c>
      <c r="EB33" s="19"/>
      <c r="EC33" s="19"/>
      <c r="ED33" s="19"/>
      <c r="EE33" s="19"/>
      <c r="EF33" s="19"/>
      <c r="EG33" s="5" t="s">
        <v>5224</v>
      </c>
      <c r="EH33" s="19"/>
      <c r="EI33" s="19"/>
      <c r="EJ33" s="19"/>
      <c r="EK33" s="5" t="s">
        <v>5412</v>
      </c>
      <c r="EL33" s="19"/>
      <c r="EM33" s="19"/>
      <c r="EN33" s="19"/>
      <c r="EO33" s="44"/>
      <c r="EP33" s="19"/>
      <c r="EQ33" s="19"/>
      <c r="ER33" s="19"/>
      <c r="ES33" s="19"/>
      <c r="ET33" s="5" t="s">
        <v>5610</v>
      </c>
      <c r="EU33" s="19"/>
      <c r="EV33" s="19"/>
      <c r="EW33" s="5" t="s">
        <v>5652</v>
      </c>
      <c r="EX33" s="5" t="s">
        <v>5618</v>
      </c>
      <c r="EY33" s="19"/>
      <c r="EZ33" s="19"/>
      <c r="FA33" s="44"/>
      <c r="FB33" s="12" t="s">
        <v>6000</v>
      </c>
      <c r="FC33" s="12" t="s">
        <v>5516</v>
      </c>
      <c r="FD33" s="12" t="s">
        <v>6324</v>
      </c>
      <c r="FE33" s="19"/>
      <c r="FF33" s="12" t="s">
        <v>6300</v>
      </c>
      <c r="FG33" s="12"/>
      <c r="FH33" s="12" t="s">
        <v>6567</v>
      </c>
      <c r="FI33" s="12" t="s">
        <v>3755</v>
      </c>
      <c r="FJ33" s="12" t="s">
        <v>5956</v>
      </c>
      <c r="FK33" s="12" t="s">
        <v>6008</v>
      </c>
      <c r="FL33" s="12" t="s">
        <v>5804</v>
      </c>
      <c r="FM33" s="12" t="s">
        <v>5882</v>
      </c>
      <c r="FN33" s="12" t="s">
        <v>5815</v>
      </c>
      <c r="FO33" s="12" t="s">
        <v>6214</v>
      </c>
      <c r="FP33" s="12" t="s">
        <v>5690</v>
      </c>
      <c r="FQ33" s="12" t="s">
        <v>5937</v>
      </c>
      <c r="FR33" s="12" t="s">
        <v>6497</v>
      </c>
      <c r="FS33" s="12" t="s">
        <v>6265</v>
      </c>
      <c r="FT33" s="12" t="s">
        <v>6336</v>
      </c>
      <c r="FU33" s="12" t="s">
        <v>6266</v>
      </c>
      <c r="FV33" s="12" t="s">
        <v>6904</v>
      </c>
      <c r="FW33" s="12" t="s">
        <v>6905</v>
      </c>
      <c r="FX33" s="12" t="s">
        <v>5943</v>
      </c>
      <c r="FY33" s="12" t="s">
        <v>6483</v>
      </c>
      <c r="FZ33" s="12" t="s">
        <v>2873</v>
      </c>
      <c r="GA33" s="12" t="s">
        <v>6578</v>
      </c>
      <c r="GB33" s="12" t="s">
        <v>6824</v>
      </c>
      <c r="GC33" s="12" t="s">
        <v>6563</v>
      </c>
      <c r="GD33" s="12" t="s">
        <v>1434</v>
      </c>
      <c r="GE33" s="12" t="s">
        <v>6249</v>
      </c>
      <c r="GF33" s="44"/>
      <c r="GG33" s="12" t="s">
        <v>7239</v>
      </c>
      <c r="GH33" s="19"/>
      <c r="GI33" s="19"/>
      <c r="GJ33" s="19"/>
      <c r="GK33" s="19"/>
      <c r="GL33" s="12" t="s">
        <v>4464</v>
      </c>
      <c r="GM33" s="19"/>
      <c r="GN33" s="12" t="s">
        <v>7232</v>
      </c>
      <c r="GO33" s="19"/>
      <c r="GP33" s="12" t="s">
        <v>7357</v>
      </c>
      <c r="GQ33" s="12" t="s">
        <v>7126</v>
      </c>
      <c r="GR33" s="12" t="s">
        <v>7458</v>
      </c>
      <c r="GS33" s="12" t="s">
        <v>7223</v>
      </c>
      <c r="GT33" s="12" t="s">
        <v>7404</v>
      </c>
      <c r="GU33" s="12" t="s">
        <v>7182</v>
      </c>
      <c r="GV33" s="12" t="s">
        <v>7296</v>
      </c>
      <c r="GW33" s="44"/>
      <c r="GX33" s="19"/>
      <c r="GY33" s="19"/>
      <c r="GZ33" s="5" t="s">
        <v>7890</v>
      </c>
      <c r="HA33" s="19"/>
      <c r="HB33" s="5" t="s">
        <v>7799</v>
      </c>
      <c r="HC33" s="5" t="s">
        <v>7916</v>
      </c>
      <c r="HD33" s="5" t="s">
        <v>7694</v>
      </c>
      <c r="HE33" s="5" t="s">
        <v>7962</v>
      </c>
      <c r="HF33" s="5" t="s">
        <v>7996</v>
      </c>
      <c r="HG33" s="19"/>
      <c r="HH33" s="19"/>
      <c r="HI33" s="19"/>
      <c r="HJ33" s="5" t="s">
        <v>7908</v>
      </c>
      <c r="HK33" s="19"/>
      <c r="HL33" s="19"/>
      <c r="HM33" s="5" t="s">
        <v>7667</v>
      </c>
      <c r="HN33" s="5" t="s">
        <v>8013</v>
      </c>
      <c r="HO33" s="5" t="s">
        <v>7635</v>
      </c>
      <c r="HP33" s="19"/>
      <c r="HQ33" s="5" t="s">
        <v>7899</v>
      </c>
      <c r="HR33" s="5" t="s">
        <v>4068</v>
      </c>
      <c r="HS33" s="5" t="s">
        <v>7935</v>
      </c>
      <c r="HT33" s="44"/>
      <c r="HU33" s="5" t="s">
        <v>8137</v>
      </c>
      <c r="HV33" s="5" t="s">
        <v>8098</v>
      </c>
      <c r="HW33" s="19"/>
      <c r="HX33" s="5" t="s">
        <v>4064</v>
      </c>
      <c r="HY33" s="5" t="s">
        <v>139</v>
      </c>
      <c r="HZ33" s="5" t="s">
        <v>8085</v>
      </c>
      <c r="IA33" s="19"/>
      <c r="IB33" s="44"/>
      <c r="IC33" s="19"/>
      <c r="ID33" s="19"/>
      <c r="IE33" s="19"/>
      <c r="IF33" s="19"/>
      <c r="IG33" s="60" t="s">
        <v>8671</v>
      </c>
      <c r="IH33" s="60" t="s">
        <v>8262</v>
      </c>
      <c r="II33" s="60" t="s">
        <v>8602</v>
      </c>
      <c r="IJ33" s="60" t="s">
        <v>8593</v>
      </c>
      <c r="IK33" s="19"/>
      <c r="IL33" s="60" t="s">
        <v>8356</v>
      </c>
      <c r="IM33" s="60" t="s">
        <v>8585</v>
      </c>
      <c r="IN33" s="60" t="s">
        <v>8522</v>
      </c>
      <c r="IO33" s="19"/>
      <c r="IP33" s="60" t="s">
        <v>8427</v>
      </c>
      <c r="IQ33" s="19"/>
      <c r="IR33" s="44"/>
      <c r="IS33" s="60" t="s">
        <v>8290</v>
      </c>
      <c r="IT33" s="60" t="s">
        <v>8831</v>
      </c>
      <c r="IU33" s="19"/>
      <c r="IV33" s="60" t="s">
        <v>8704</v>
      </c>
      <c r="IW33" s="19"/>
      <c r="IX33" s="44"/>
      <c r="IY33" s="19"/>
      <c r="IZ33" s="19"/>
      <c r="JA33" s="60" t="s">
        <v>8940</v>
      </c>
      <c r="JB33" s="19"/>
      <c r="JC33" s="44"/>
      <c r="JD33" s="19"/>
      <c r="JE33" s="19"/>
      <c r="JF33" s="19"/>
      <c r="JG33" s="19"/>
      <c r="JH33" s="60" t="s">
        <v>9053</v>
      </c>
      <c r="JI33" s="19"/>
      <c r="JJ33" s="44"/>
      <c r="JK33" s="19"/>
      <c r="JL33" s="19"/>
      <c r="JM33" s="60" t="s">
        <v>9145</v>
      </c>
      <c r="JN33" s="19"/>
      <c r="JO33" s="44"/>
      <c r="JP33" s="12" t="s">
        <v>9536</v>
      </c>
      <c r="JQ33" s="12" t="s">
        <v>1639</v>
      </c>
      <c r="JR33" s="19"/>
      <c r="JS33" s="12" t="s">
        <v>3450</v>
      </c>
      <c r="JT33" s="12" t="s">
        <v>9437</v>
      </c>
      <c r="JU33" s="12" t="s">
        <v>9364</v>
      </c>
      <c r="JV33" s="19"/>
      <c r="JW33" s="12" t="s">
        <v>9527</v>
      </c>
      <c r="JX33" s="19"/>
      <c r="JY33" s="19"/>
      <c r="JZ33" s="12" t="s">
        <v>9440</v>
      </c>
      <c r="KA33" s="19"/>
      <c r="KB33" s="19"/>
      <c r="KC33" s="12" t="s">
        <v>9528</v>
      </c>
      <c r="KD33" s="12" t="s">
        <v>266</v>
      </c>
      <c r="KE33" s="12" t="s">
        <v>6093</v>
      </c>
      <c r="KF33" s="19"/>
      <c r="KG33" s="44"/>
      <c r="KH33" s="12" t="s">
        <v>9948</v>
      </c>
      <c r="KI33" s="12" t="s">
        <v>9928</v>
      </c>
      <c r="KJ33" s="12" t="s">
        <v>9804</v>
      </c>
      <c r="KK33" s="12" t="s">
        <v>9895</v>
      </c>
      <c r="KL33" s="12" t="s">
        <v>850</v>
      </c>
      <c r="KM33" s="12" t="s">
        <v>9673</v>
      </c>
      <c r="KN33" s="12" t="s">
        <v>9780</v>
      </c>
      <c r="KO33" s="19"/>
      <c r="KP33" s="12" t="s">
        <v>9824</v>
      </c>
      <c r="KQ33" s="12" t="s">
        <v>9782</v>
      </c>
      <c r="KR33" s="19"/>
      <c r="KS33" s="44"/>
      <c r="KT33" s="15" t="s">
        <v>10763</v>
      </c>
      <c r="KU33" s="15" t="s">
        <v>10099</v>
      </c>
      <c r="KV33" s="15" t="s">
        <v>10151</v>
      </c>
      <c r="KW33" s="15" t="s">
        <v>10387</v>
      </c>
      <c r="KX33" s="15" t="s">
        <v>10482</v>
      </c>
      <c r="KY33" s="15" t="s">
        <v>10220</v>
      </c>
      <c r="KZ33" s="15" t="s">
        <v>10611</v>
      </c>
      <c r="LA33" s="15" t="s">
        <v>10568</v>
      </c>
      <c r="LB33" s="15" t="s">
        <v>10497</v>
      </c>
      <c r="LC33" s="19"/>
      <c r="LD33" s="16" t="s">
        <v>10341</v>
      </c>
      <c r="LE33" s="19"/>
      <c r="LF33" s="15" t="s">
        <v>10844</v>
      </c>
      <c r="LG33" s="15" t="s">
        <v>10128</v>
      </c>
      <c r="LH33" s="15" t="s">
        <v>10327</v>
      </c>
      <c r="LI33" s="15" t="s">
        <v>10346</v>
      </c>
      <c r="LJ33" s="15" t="s">
        <v>10700</v>
      </c>
      <c r="LK33" s="15" t="s">
        <v>10604</v>
      </c>
      <c r="LL33" s="15" t="s">
        <v>10668</v>
      </c>
      <c r="LM33" s="44"/>
      <c r="LN33" s="15" t="s">
        <v>39</v>
      </c>
      <c r="LO33" s="15" t="s">
        <v>11074</v>
      </c>
      <c r="LP33" s="15" t="s">
        <v>11075</v>
      </c>
      <c r="LQ33" s="19"/>
      <c r="LR33" s="15" t="s">
        <v>11313</v>
      </c>
      <c r="LS33" s="15" t="s">
        <v>9390</v>
      </c>
      <c r="LT33" s="19"/>
      <c r="LU33" s="15" t="s">
        <v>11324</v>
      </c>
      <c r="LV33" s="15" t="s">
        <v>11224</v>
      </c>
      <c r="LW33" s="19"/>
      <c r="LX33" s="15" t="s">
        <v>11325</v>
      </c>
      <c r="LY33" s="15" t="s">
        <v>10900</v>
      </c>
      <c r="LZ33" s="15" t="s">
        <v>11405</v>
      </c>
      <c r="MA33" s="15" t="s">
        <v>11099</v>
      </c>
      <c r="MB33" s="15" t="s">
        <v>11045</v>
      </c>
      <c r="MC33" s="44"/>
      <c r="MD33" s="19"/>
      <c r="ME33" s="15" t="s">
        <v>11529</v>
      </c>
      <c r="MF33" s="15" t="s">
        <v>7740</v>
      </c>
      <c r="MG33" s="15" t="s">
        <v>11495</v>
      </c>
      <c r="MH33" s="15" t="s">
        <v>11865</v>
      </c>
      <c r="MI33" s="15" t="s">
        <v>11656</v>
      </c>
      <c r="MJ33" s="15" t="s">
        <v>11742</v>
      </c>
      <c r="MK33" s="15" t="s">
        <v>11568</v>
      </c>
      <c r="ML33" s="15" t="s">
        <v>11775</v>
      </c>
      <c r="MM33" s="19"/>
      <c r="MN33" s="15" t="s">
        <v>172</v>
      </c>
      <c r="MO33" s="15" t="s">
        <v>139</v>
      </c>
      <c r="MP33" s="44"/>
      <c r="MQ33" s="5" t="s">
        <v>12189</v>
      </c>
      <c r="MR33" s="5" t="s">
        <v>11940</v>
      </c>
      <c r="MS33" s="19"/>
      <c r="MT33" s="19"/>
      <c r="MU33" s="19"/>
      <c r="MV33" s="5" t="s">
        <v>12205</v>
      </c>
      <c r="MW33" s="19"/>
      <c r="MX33" s="19"/>
      <c r="MY33" s="5" t="s">
        <v>965</v>
      </c>
      <c r="MZ33" s="5" t="s">
        <v>12361</v>
      </c>
      <c r="NA33" s="5" t="s">
        <v>4103</v>
      </c>
      <c r="NB33" s="5" t="s">
        <v>12210</v>
      </c>
      <c r="NC33" s="5" t="s">
        <v>12233</v>
      </c>
      <c r="ND33" s="19"/>
      <c r="NE33" s="5" t="s">
        <v>12251</v>
      </c>
      <c r="NF33" s="44"/>
      <c r="NG33" s="5" t="s">
        <v>12416</v>
      </c>
      <c r="NH33" s="5" t="s">
        <v>12409</v>
      </c>
      <c r="NI33" s="5" t="s">
        <v>12579</v>
      </c>
      <c r="NJ33" s="5" t="s">
        <v>9847</v>
      </c>
      <c r="NK33" s="19"/>
      <c r="NL33" s="5" t="s">
        <v>12581</v>
      </c>
      <c r="NM33" s="19"/>
      <c r="NN33" s="19"/>
      <c r="NO33" s="19"/>
      <c r="NP33" s="19"/>
      <c r="NQ33" s="19"/>
    </row>
    <row r="34" spans="1:381" ht="55.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V34" s="2"/>
      <c r="W34" s="2"/>
      <c r="X34" s="2"/>
      <c r="Z34" s="44"/>
      <c r="AA34" s="2"/>
      <c r="AB34" s="15" t="s">
        <v>4548</v>
      </c>
      <c r="AC34" s="15" t="s">
        <v>650</v>
      </c>
      <c r="AD34" s="15" t="s">
        <v>301</v>
      </c>
      <c r="AE34" s="15" t="s">
        <v>417</v>
      </c>
      <c r="AF34" s="15" t="s">
        <v>506</v>
      </c>
      <c r="AG34" s="15" t="s">
        <v>472</v>
      </c>
      <c r="AH34" s="15" t="s">
        <v>602</v>
      </c>
      <c r="AI34" s="23"/>
      <c r="AJ34" s="19"/>
      <c r="AK34" s="19"/>
      <c r="AL34" s="19"/>
      <c r="AM34" s="15" t="s">
        <v>589</v>
      </c>
      <c r="AN34" s="15" t="s">
        <v>683</v>
      </c>
      <c r="AO34" s="42"/>
      <c r="AP34" s="5"/>
      <c r="AQ34" s="15" t="s">
        <v>905</v>
      </c>
      <c r="AR34" s="15" t="s">
        <v>1555</v>
      </c>
      <c r="AS34" s="15" t="s">
        <v>1441</v>
      </c>
      <c r="AT34" s="15" t="s">
        <v>1534</v>
      </c>
      <c r="AU34" s="15" t="s">
        <v>1207</v>
      </c>
      <c r="AV34" s="15" t="s">
        <v>1071</v>
      </c>
      <c r="AW34" s="15" t="s">
        <v>1519</v>
      </c>
      <c r="AX34" s="15" t="s">
        <v>1689</v>
      </c>
      <c r="AY34" s="15" t="s">
        <v>1775</v>
      </c>
      <c r="AZ34" s="15" t="s">
        <v>907</v>
      </c>
      <c r="BA34" s="15" t="s">
        <v>902</v>
      </c>
      <c r="BB34" s="15" t="s">
        <v>890</v>
      </c>
      <c r="BC34" s="40"/>
      <c r="BD34" s="15" t="s">
        <v>2316</v>
      </c>
      <c r="BE34" s="15" t="s">
        <v>2453</v>
      </c>
      <c r="BF34" s="15" t="s">
        <v>2318</v>
      </c>
      <c r="BG34" s="15" t="s">
        <v>2249</v>
      </c>
      <c r="BH34" s="15" t="s">
        <v>1929</v>
      </c>
      <c r="BI34" s="15" t="s">
        <v>2265</v>
      </c>
      <c r="BJ34" s="15" t="s">
        <v>2162</v>
      </c>
      <c r="BK34" s="15" t="s">
        <v>2267</v>
      </c>
      <c r="BL34" s="16" t="s">
        <v>2563</v>
      </c>
      <c r="BM34" s="15" t="s">
        <v>2411</v>
      </c>
      <c r="BN34" s="15" t="s">
        <v>2531</v>
      </c>
      <c r="BO34" s="15" t="s">
        <v>1200</v>
      </c>
      <c r="BP34" s="15" t="s">
        <v>2105</v>
      </c>
      <c r="BQ34" s="15" t="s">
        <v>2030</v>
      </c>
      <c r="BR34" s="40"/>
      <c r="BS34" s="15" t="s">
        <v>3485</v>
      </c>
      <c r="BT34" s="15" t="s">
        <v>3178</v>
      </c>
      <c r="BU34" s="15" t="s">
        <v>3092</v>
      </c>
      <c r="BV34" s="26"/>
      <c r="BW34" s="15" t="s">
        <v>2912</v>
      </c>
      <c r="BX34" s="15" t="s">
        <v>2764</v>
      </c>
      <c r="BY34" s="16" t="s">
        <v>2657</v>
      </c>
      <c r="BZ34" s="15" t="s">
        <v>3293</v>
      </c>
      <c r="CA34" s="15" t="s">
        <v>2837</v>
      </c>
      <c r="CB34" s="15" t="s">
        <v>3330</v>
      </c>
      <c r="CC34" s="15" t="s">
        <v>3209</v>
      </c>
      <c r="CD34" s="15" t="s">
        <v>2787</v>
      </c>
      <c r="CE34" s="15" t="s">
        <v>3550</v>
      </c>
      <c r="CF34" s="15" t="s">
        <v>3102</v>
      </c>
      <c r="CG34" s="27"/>
      <c r="CH34" s="15" t="s">
        <v>3122</v>
      </c>
      <c r="CI34" s="15" t="s">
        <v>2958</v>
      </c>
      <c r="CJ34" s="15" t="s">
        <v>2874</v>
      </c>
      <c r="CK34" s="15" t="s">
        <v>3705</v>
      </c>
      <c r="CL34" s="23"/>
      <c r="CM34" s="53"/>
      <c r="CN34" s="15" t="s">
        <v>4051</v>
      </c>
      <c r="CO34" s="15" t="s">
        <v>4036</v>
      </c>
      <c r="CP34" s="15" t="s">
        <v>3819</v>
      </c>
      <c r="CQ34" s="15" t="s">
        <v>3804</v>
      </c>
      <c r="CR34" s="15" t="s">
        <v>3984</v>
      </c>
      <c r="CS34" s="15" t="s">
        <v>3829</v>
      </c>
      <c r="CT34" s="27"/>
      <c r="CU34" s="15" t="s">
        <v>3744</v>
      </c>
      <c r="CV34" s="15" t="s">
        <v>3942</v>
      </c>
      <c r="CW34" s="15" t="s">
        <v>3754</v>
      </c>
      <c r="CX34" s="16" t="s">
        <v>4004</v>
      </c>
      <c r="CY34" s="41"/>
      <c r="CZ34" s="15" t="s">
        <v>4221</v>
      </c>
      <c r="DA34" s="15" t="s">
        <v>4290</v>
      </c>
      <c r="DB34" s="15" t="s">
        <v>4476</v>
      </c>
      <c r="DC34" s="15" t="s">
        <v>4167</v>
      </c>
      <c r="DD34" s="15" t="s">
        <v>4228</v>
      </c>
      <c r="DE34" s="44"/>
      <c r="DF34" s="19"/>
      <c r="DG34" s="19"/>
      <c r="DH34" s="5" t="s">
        <v>4680</v>
      </c>
      <c r="DI34" s="19"/>
      <c r="DJ34" s="5" t="s">
        <v>4939</v>
      </c>
      <c r="DK34" s="19"/>
      <c r="DL34" s="19"/>
      <c r="DM34" s="19"/>
      <c r="DN34" s="19"/>
      <c r="DO34" s="5" t="s">
        <v>4645</v>
      </c>
      <c r="DP34" s="5" t="s">
        <v>4852</v>
      </c>
      <c r="DQ34" s="23"/>
      <c r="DT34" s="44"/>
      <c r="DU34" s="19"/>
      <c r="DV34" s="19"/>
      <c r="DW34" s="19"/>
      <c r="DX34" s="5" t="s">
        <v>5445</v>
      </c>
      <c r="DY34" s="19"/>
      <c r="DZ34" s="19"/>
      <c r="EA34" s="5" t="s">
        <v>5251</v>
      </c>
      <c r="EB34" s="19"/>
      <c r="EC34" s="19"/>
      <c r="ED34" s="19"/>
      <c r="EE34" s="19"/>
      <c r="EF34" s="19"/>
      <c r="EG34" s="5" t="s">
        <v>5241</v>
      </c>
      <c r="EH34" s="19"/>
      <c r="EI34" s="19"/>
      <c r="EJ34" s="19"/>
      <c r="EK34" s="5" t="s">
        <v>5061</v>
      </c>
      <c r="EL34" s="19"/>
      <c r="EM34" s="19"/>
      <c r="EN34" s="19"/>
      <c r="EO34" s="44"/>
      <c r="EP34" s="19"/>
      <c r="EQ34" s="19"/>
      <c r="ER34" s="19"/>
      <c r="ES34" s="19"/>
      <c r="ET34" s="5" t="s">
        <v>645</v>
      </c>
      <c r="EU34" s="19"/>
      <c r="EV34" s="19"/>
      <c r="EW34" s="5" t="s">
        <v>5655</v>
      </c>
      <c r="EX34" s="5" t="s">
        <v>5666</v>
      </c>
      <c r="EY34" s="19"/>
      <c r="EZ34" s="19"/>
      <c r="FA34" s="44"/>
      <c r="FB34" s="12" t="s">
        <v>5821</v>
      </c>
      <c r="FC34" s="12" t="s">
        <v>6583</v>
      </c>
      <c r="FD34" s="12" t="s">
        <v>5874</v>
      </c>
      <c r="FE34" s="19"/>
      <c r="FF34" s="12" t="s">
        <v>6004</v>
      </c>
      <c r="FG34" s="12"/>
      <c r="FH34" s="12" t="s">
        <v>5735</v>
      </c>
      <c r="FI34" s="12" t="s">
        <v>5684</v>
      </c>
      <c r="FJ34" s="12" t="s">
        <v>6634</v>
      </c>
      <c r="FK34" s="12" t="s">
        <v>6331</v>
      </c>
      <c r="FL34" s="12" t="s">
        <v>6113</v>
      </c>
      <c r="FM34" s="12" t="s">
        <v>6513</v>
      </c>
      <c r="FN34" s="11" t="s">
        <v>5833</v>
      </c>
      <c r="FO34" s="12" t="s">
        <v>6685</v>
      </c>
      <c r="FP34" s="12" t="s">
        <v>6857</v>
      </c>
      <c r="FQ34" s="12" t="s">
        <v>6013</v>
      </c>
      <c r="FR34" s="12" t="s">
        <v>5938</v>
      </c>
      <c r="FS34" s="12" t="s">
        <v>5886</v>
      </c>
      <c r="FT34" s="12" t="s">
        <v>6753</v>
      </c>
      <c r="FU34" s="12" t="s">
        <v>6195</v>
      </c>
      <c r="FV34" s="12" t="s">
        <v>6044</v>
      </c>
      <c r="FW34" s="12" t="s">
        <v>6922</v>
      </c>
      <c r="FX34" s="12" t="s">
        <v>6575</v>
      </c>
      <c r="FY34" s="12" t="s">
        <v>5840</v>
      </c>
      <c r="FZ34" s="12" t="s">
        <v>5916</v>
      </c>
      <c r="GA34" s="12" t="s">
        <v>5749</v>
      </c>
      <c r="GB34" s="12" t="s">
        <v>5868</v>
      </c>
      <c r="GC34" s="12" t="s">
        <v>6505</v>
      </c>
      <c r="GD34" s="12" t="s">
        <v>5974</v>
      </c>
      <c r="GE34" s="12" t="s">
        <v>6745</v>
      </c>
      <c r="GF34" s="44"/>
      <c r="GG34" s="12" t="s">
        <v>7041</v>
      </c>
      <c r="GH34" s="19"/>
      <c r="GI34" s="19"/>
      <c r="GJ34" s="19"/>
      <c r="GK34" s="19"/>
      <c r="GL34" s="12" t="s">
        <v>7031</v>
      </c>
      <c r="GM34" s="19"/>
      <c r="GN34" s="12" t="s">
        <v>7381</v>
      </c>
      <c r="GO34" s="19"/>
      <c r="GP34" s="12" t="s">
        <v>7165</v>
      </c>
      <c r="GQ34" s="12" t="s">
        <v>7457</v>
      </c>
      <c r="GR34" s="12" t="s">
        <v>7432</v>
      </c>
      <c r="GS34" s="12" t="s">
        <v>3240</v>
      </c>
      <c r="GT34" s="12" t="s">
        <v>2089</v>
      </c>
      <c r="GU34" s="12" t="s">
        <v>7210</v>
      </c>
      <c r="GV34" s="12" t="s">
        <v>7250</v>
      </c>
      <c r="GW34" s="44"/>
      <c r="GX34" s="19"/>
      <c r="GY34" s="19"/>
      <c r="GZ34" s="5" t="s">
        <v>7793</v>
      </c>
      <c r="HA34" s="19"/>
      <c r="HB34" s="5" t="s">
        <v>7947</v>
      </c>
      <c r="HC34" s="5" t="s">
        <v>7589</v>
      </c>
      <c r="HD34" s="5" t="s">
        <v>7917</v>
      </c>
      <c r="HE34" s="5" t="s">
        <v>7969</v>
      </c>
      <c r="HF34" s="5" t="s">
        <v>7929</v>
      </c>
      <c r="HG34" s="19"/>
      <c r="HH34" s="19"/>
      <c r="HI34" s="19"/>
      <c r="HJ34" s="5" t="s">
        <v>7762</v>
      </c>
      <c r="HK34" s="19"/>
      <c r="HL34" s="19"/>
      <c r="HM34" s="5" t="s">
        <v>139</v>
      </c>
      <c r="HN34" s="5" t="s">
        <v>7836</v>
      </c>
      <c r="HO34" s="5" t="s">
        <v>7648</v>
      </c>
      <c r="HP34" s="19"/>
      <c r="HQ34" s="5" t="s">
        <v>7956</v>
      </c>
      <c r="HR34" s="19"/>
      <c r="HS34" s="5" t="s">
        <v>7957</v>
      </c>
      <c r="HT34" s="44"/>
      <c r="HU34" s="5" t="s">
        <v>8154</v>
      </c>
      <c r="HV34" s="5" t="s">
        <v>8050</v>
      </c>
      <c r="HW34" s="19"/>
      <c r="HX34" s="19"/>
      <c r="HY34" s="5" t="s">
        <v>8247</v>
      </c>
      <c r="HZ34" s="5" t="s">
        <v>8124</v>
      </c>
      <c r="IA34" s="19"/>
      <c r="IB34" s="44"/>
      <c r="IC34" s="19"/>
      <c r="ID34" s="19"/>
      <c r="IE34" s="19"/>
      <c r="IF34" s="19"/>
      <c r="IG34" s="60" t="s">
        <v>8665</v>
      </c>
      <c r="IH34" s="19"/>
      <c r="II34" s="60" t="s">
        <v>8561</v>
      </c>
      <c r="IJ34" s="60" t="s">
        <v>8324</v>
      </c>
      <c r="IK34" s="19"/>
      <c r="IL34" s="60" t="s">
        <v>8370</v>
      </c>
      <c r="IM34" s="60" t="s">
        <v>8564</v>
      </c>
      <c r="IN34" s="60" t="s">
        <v>8438</v>
      </c>
      <c r="IO34" s="19"/>
      <c r="IP34" s="19"/>
      <c r="IQ34" s="19"/>
      <c r="IR34" s="44"/>
      <c r="IS34" s="60" t="s">
        <v>8823</v>
      </c>
      <c r="IT34" s="60" t="s">
        <v>8804</v>
      </c>
      <c r="IU34" s="19"/>
      <c r="IV34" s="60" t="s">
        <v>8709</v>
      </c>
      <c r="IW34" s="19"/>
      <c r="IX34" s="44"/>
      <c r="IY34" s="19"/>
      <c r="IZ34" s="19"/>
      <c r="JA34" s="60" t="s">
        <v>8926</v>
      </c>
      <c r="JB34" s="19"/>
      <c r="JC34" s="44"/>
      <c r="JD34" s="19"/>
      <c r="JE34" s="19"/>
      <c r="JF34" s="19"/>
      <c r="JG34" s="19"/>
      <c r="JH34" s="60" t="s">
        <v>9054</v>
      </c>
      <c r="JI34" s="19"/>
      <c r="JJ34" s="44"/>
      <c r="JK34" s="19"/>
      <c r="JL34" s="19"/>
      <c r="JM34" s="60" t="s">
        <v>9146</v>
      </c>
      <c r="JN34" s="19"/>
      <c r="JO34" s="44"/>
      <c r="JP34" s="12" t="s">
        <v>9531</v>
      </c>
      <c r="JQ34" s="12" t="s">
        <v>3743</v>
      </c>
      <c r="JR34" s="19"/>
      <c r="JS34" s="12" t="s">
        <v>9638</v>
      </c>
      <c r="JT34" s="12" t="s">
        <v>9624</v>
      </c>
      <c r="JU34" s="12" t="s">
        <v>9532</v>
      </c>
      <c r="JV34" s="19"/>
      <c r="JW34" s="12" t="s">
        <v>9587</v>
      </c>
      <c r="JX34" s="19"/>
      <c r="JY34" s="19"/>
      <c r="JZ34" s="12" t="s">
        <v>9339</v>
      </c>
      <c r="KA34" s="19"/>
      <c r="KB34" s="19"/>
      <c r="KC34" s="12" t="s">
        <v>1132</v>
      </c>
      <c r="KD34" s="19"/>
      <c r="KE34" s="12" t="s">
        <v>9258</v>
      </c>
      <c r="KF34" s="19"/>
      <c r="KG34" s="44"/>
      <c r="KH34" s="12" t="s">
        <v>9802</v>
      </c>
      <c r="KI34" s="12" t="s">
        <v>10002</v>
      </c>
      <c r="KJ34" s="12" t="s">
        <v>9680</v>
      </c>
      <c r="KK34" s="12" t="s">
        <v>9769</v>
      </c>
      <c r="KL34" s="12" t="s">
        <v>9929</v>
      </c>
      <c r="KM34" s="12" t="s">
        <v>9979</v>
      </c>
      <c r="KN34" s="12" t="s">
        <v>9859</v>
      </c>
      <c r="KO34" s="19"/>
      <c r="KP34" s="12" t="s">
        <v>9723</v>
      </c>
      <c r="KQ34" s="12" t="s">
        <v>1880</v>
      </c>
      <c r="KR34" s="19"/>
      <c r="KS34" s="44"/>
      <c r="KT34" s="15" t="s">
        <v>460</v>
      </c>
      <c r="KU34" s="15" t="s">
        <v>9847</v>
      </c>
      <c r="KV34" s="15" t="s">
        <v>10402</v>
      </c>
      <c r="KW34" s="15" t="s">
        <v>10660</v>
      </c>
      <c r="KX34" s="15" t="s">
        <v>10102</v>
      </c>
      <c r="KY34" s="15" t="s">
        <v>10203</v>
      </c>
      <c r="KZ34" s="15" t="s">
        <v>2398</v>
      </c>
      <c r="LA34" s="15" t="s">
        <v>10736</v>
      </c>
      <c r="LB34" s="15" t="s">
        <v>10685</v>
      </c>
      <c r="LC34" s="19"/>
      <c r="LD34" s="15" t="s">
        <v>450</v>
      </c>
      <c r="LE34" s="19"/>
      <c r="LF34" s="15" t="s">
        <v>10812</v>
      </c>
      <c r="LG34" s="15" t="s">
        <v>10556</v>
      </c>
      <c r="LH34" s="15" t="s">
        <v>1807</v>
      </c>
      <c r="LI34" s="15" t="s">
        <v>10362</v>
      </c>
      <c r="LJ34" s="15" t="s">
        <v>10644</v>
      </c>
      <c r="LK34" s="15" t="s">
        <v>10476</v>
      </c>
      <c r="LL34" s="15" t="s">
        <v>10646</v>
      </c>
      <c r="LM34" s="44"/>
      <c r="LN34" s="15" t="s">
        <v>11338</v>
      </c>
      <c r="LO34" s="15" t="s">
        <v>10904</v>
      </c>
      <c r="LP34" s="15" t="s">
        <v>11302</v>
      </c>
      <c r="LQ34" s="19"/>
      <c r="LR34" s="15" t="s">
        <v>11104</v>
      </c>
      <c r="LS34" s="15" t="s">
        <v>10866</v>
      </c>
      <c r="LT34" s="19"/>
      <c r="LU34" s="15" t="s">
        <v>11052</v>
      </c>
      <c r="LV34" s="15" t="s">
        <v>11235</v>
      </c>
      <c r="LW34" s="19"/>
      <c r="LX34" s="15" t="s">
        <v>10912</v>
      </c>
      <c r="LY34" s="15" t="s">
        <v>11042</v>
      </c>
      <c r="LZ34" s="15" t="s">
        <v>11415</v>
      </c>
      <c r="MA34" s="15" t="s">
        <v>10953</v>
      </c>
      <c r="MB34" s="15" t="s">
        <v>10967</v>
      </c>
      <c r="MC34" s="44"/>
      <c r="MD34" s="19"/>
      <c r="ME34" s="15" t="s">
        <v>1939</v>
      </c>
      <c r="MF34" s="15" t="s">
        <v>11608</v>
      </c>
      <c r="MG34" s="15"/>
      <c r="MH34" s="15" t="s">
        <v>11640</v>
      </c>
      <c r="MI34" s="15" t="s">
        <v>11439</v>
      </c>
      <c r="MJ34" s="15" t="s">
        <v>11718</v>
      </c>
      <c r="MK34" s="15" t="s">
        <v>11557</v>
      </c>
      <c r="ML34" s="15" t="s">
        <v>11783</v>
      </c>
      <c r="MM34" s="19"/>
      <c r="MN34" s="15" t="s">
        <v>11776</v>
      </c>
      <c r="MO34" s="15" t="s">
        <v>11841</v>
      </c>
      <c r="MP34" s="44"/>
      <c r="MQ34" s="5" t="s">
        <v>11973</v>
      </c>
      <c r="MR34" s="5" t="s">
        <v>12269</v>
      </c>
      <c r="MS34" s="19"/>
      <c r="MT34" s="19"/>
      <c r="MU34" s="19"/>
      <c r="MV34" s="5" t="s">
        <v>12180</v>
      </c>
      <c r="MW34" s="19"/>
      <c r="MX34" s="19"/>
      <c r="MY34" s="5" t="s">
        <v>12343</v>
      </c>
      <c r="MZ34" s="5" t="s">
        <v>12353</v>
      </c>
      <c r="NA34" s="5" t="s">
        <v>12265</v>
      </c>
      <c r="NB34" s="5" t="s">
        <v>12109</v>
      </c>
      <c r="NC34" s="5" t="s">
        <v>12173</v>
      </c>
      <c r="ND34" s="19"/>
      <c r="NE34" s="5" t="s">
        <v>12188</v>
      </c>
      <c r="NF34" s="44"/>
      <c r="NG34" s="5" t="s">
        <v>12466</v>
      </c>
      <c r="NH34" s="5" t="s">
        <v>12553</v>
      </c>
      <c r="NI34" s="5" t="s">
        <v>12418</v>
      </c>
      <c r="NJ34" s="5" t="s">
        <v>1533</v>
      </c>
      <c r="NK34" s="19"/>
      <c r="NL34" s="5" t="s">
        <v>12568</v>
      </c>
      <c r="NM34" s="19"/>
      <c r="NN34" s="19"/>
      <c r="NO34" s="19"/>
      <c r="NP34" s="19"/>
      <c r="NQ34" s="19"/>
    </row>
    <row r="35" spans="1:381" ht="55.2" x14ac:dyDescent="0.3">
      <c r="Z35" s="44"/>
      <c r="AB35" s="15" t="s">
        <v>4527</v>
      </c>
      <c r="AC35" s="15" t="s">
        <v>583</v>
      </c>
      <c r="AD35" s="15" t="s">
        <v>310</v>
      </c>
      <c r="AE35" s="15" t="s">
        <v>385</v>
      </c>
      <c r="AF35" s="15" t="s">
        <v>656</v>
      </c>
      <c r="AG35" s="15" t="s">
        <v>569</v>
      </c>
      <c r="AH35" s="15" t="s">
        <v>535</v>
      </c>
      <c r="AI35" s="23"/>
      <c r="AJ35" s="19"/>
      <c r="AK35" s="19"/>
      <c r="AL35" s="19"/>
      <c r="AM35" s="15" t="s">
        <v>581</v>
      </c>
      <c r="AN35" s="15" t="s">
        <v>590</v>
      </c>
      <c r="AO35" s="42"/>
      <c r="AP35" s="5"/>
      <c r="AQ35" s="15" t="s">
        <v>1041</v>
      </c>
      <c r="AR35" s="15" t="s">
        <v>1547</v>
      </c>
      <c r="AS35" s="15" t="s">
        <v>1614</v>
      </c>
      <c r="AT35" s="15" t="s">
        <v>1273</v>
      </c>
      <c r="AU35" s="15" t="s">
        <v>1274</v>
      </c>
      <c r="AV35" s="15" t="s">
        <v>290</v>
      </c>
      <c r="AW35" s="15" t="s">
        <v>1589</v>
      </c>
      <c r="AX35" s="15" t="s">
        <v>1512</v>
      </c>
      <c r="AY35" s="15" t="s">
        <v>1598</v>
      </c>
      <c r="AZ35" s="15" t="s">
        <v>1545</v>
      </c>
      <c r="BA35" s="15" t="s">
        <v>978</v>
      </c>
      <c r="BB35" s="15" t="s">
        <v>877</v>
      </c>
      <c r="BC35" s="40"/>
      <c r="BD35" s="15" t="s">
        <v>2081</v>
      </c>
      <c r="BE35" s="15" t="s">
        <v>2121</v>
      </c>
      <c r="BF35" s="15" t="s">
        <v>2304</v>
      </c>
      <c r="BG35" s="19"/>
      <c r="BH35" s="15" t="s">
        <v>2072</v>
      </c>
      <c r="BI35" s="15" t="s">
        <v>2046</v>
      </c>
      <c r="BJ35" s="15" t="s">
        <v>2173</v>
      </c>
      <c r="BK35" s="15" t="s">
        <v>2597</v>
      </c>
      <c r="BL35" s="15" t="s">
        <v>2600</v>
      </c>
      <c r="BM35" s="15" t="s">
        <v>2439</v>
      </c>
      <c r="BN35" s="15" t="s">
        <v>1372</v>
      </c>
      <c r="BO35" s="15" t="s">
        <v>2117</v>
      </c>
      <c r="BP35" s="15" t="s">
        <v>2244</v>
      </c>
      <c r="BQ35" s="15" t="s">
        <v>2327</v>
      </c>
      <c r="BR35" s="40"/>
      <c r="BS35" s="15" t="s">
        <v>3505</v>
      </c>
      <c r="BT35" s="15" t="s">
        <v>2652</v>
      </c>
      <c r="BU35" s="15" t="s">
        <v>3026</v>
      </c>
      <c r="BV35" s="26"/>
      <c r="BW35" s="15" t="s">
        <v>2636</v>
      </c>
      <c r="BX35" s="16" t="s">
        <v>3077</v>
      </c>
      <c r="BY35" s="15" t="s">
        <v>3512</v>
      </c>
      <c r="BZ35" s="15" t="s">
        <v>2949</v>
      </c>
      <c r="CA35" s="15" t="s">
        <v>3488</v>
      </c>
      <c r="CB35" s="15" t="s">
        <v>3342</v>
      </c>
      <c r="CC35" s="15" t="s">
        <v>270</v>
      </c>
      <c r="CD35" s="15" t="s">
        <v>3297</v>
      </c>
      <c r="CE35" s="15" t="s">
        <v>2735</v>
      </c>
      <c r="CF35" s="15" t="s">
        <v>2663</v>
      </c>
      <c r="CG35" s="27"/>
      <c r="CH35" s="15" t="s">
        <v>2859</v>
      </c>
      <c r="CI35" s="23"/>
      <c r="CJ35" s="15" t="s">
        <v>3445</v>
      </c>
      <c r="CK35" s="15" t="s">
        <v>4596</v>
      </c>
      <c r="CL35" s="23"/>
      <c r="CM35" s="53"/>
      <c r="CN35" s="15" t="s">
        <v>4084</v>
      </c>
      <c r="CO35" s="15" t="s">
        <v>3775</v>
      </c>
      <c r="CP35" s="15" t="s">
        <v>3968</v>
      </c>
      <c r="CQ35" s="15" t="s">
        <v>3723</v>
      </c>
      <c r="CR35" s="15" t="s">
        <v>3988</v>
      </c>
      <c r="CS35" s="15" t="s">
        <v>965</v>
      </c>
      <c r="CT35" s="27"/>
      <c r="CU35" s="15" t="s">
        <v>3896</v>
      </c>
      <c r="CV35" s="15" t="s">
        <v>3954</v>
      </c>
      <c r="CW35" s="15" t="s">
        <v>3970</v>
      </c>
      <c r="CX35" s="15" t="s">
        <v>4035</v>
      </c>
      <c r="CY35" s="40"/>
      <c r="CZ35" s="15" t="s">
        <v>4443</v>
      </c>
      <c r="DA35" s="15" t="s">
        <v>4246</v>
      </c>
      <c r="DB35" s="15" t="s">
        <v>4442</v>
      </c>
      <c r="DC35" s="15" t="s">
        <v>4297</v>
      </c>
      <c r="DD35" s="15" t="s">
        <v>4365</v>
      </c>
      <c r="DE35" s="44"/>
      <c r="DF35" s="19"/>
      <c r="DG35" s="19"/>
      <c r="DH35" s="6" t="s">
        <v>4652</v>
      </c>
      <c r="DI35" s="19"/>
      <c r="DJ35" s="5" t="s">
        <v>4935</v>
      </c>
      <c r="DK35" s="19"/>
      <c r="DL35" s="19"/>
      <c r="DM35" s="19"/>
      <c r="DN35" s="19"/>
      <c r="DO35" s="5" t="s">
        <v>4957</v>
      </c>
      <c r="DP35" s="5" t="s">
        <v>4944</v>
      </c>
      <c r="DQ35" s="23"/>
      <c r="DT35" s="44"/>
      <c r="DU35" s="19"/>
      <c r="DV35" s="19"/>
      <c r="DW35" s="19"/>
      <c r="DX35" s="5" t="s">
        <v>5309</v>
      </c>
      <c r="DY35" s="19"/>
      <c r="DZ35" s="19"/>
      <c r="EA35" s="5" t="s">
        <v>5235</v>
      </c>
      <c r="EB35" s="19"/>
      <c r="EC35" s="19"/>
      <c r="ED35" s="19"/>
      <c r="EE35" s="19"/>
      <c r="EF35" s="19"/>
      <c r="EG35" s="5" t="s">
        <v>5132</v>
      </c>
      <c r="EH35" s="19"/>
      <c r="EI35" s="19"/>
      <c r="EJ35" s="19"/>
      <c r="EK35" s="5" t="s">
        <v>3817</v>
      </c>
      <c r="EL35" s="19"/>
      <c r="EM35" s="19"/>
      <c r="EN35" s="19"/>
      <c r="EO35" s="44"/>
      <c r="EP35" s="19"/>
      <c r="EQ35" s="19"/>
      <c r="ER35" s="19"/>
      <c r="ES35" s="19"/>
      <c r="ET35" s="5" t="s">
        <v>5637</v>
      </c>
      <c r="EU35" s="19"/>
      <c r="EV35" s="19"/>
      <c r="EW35" s="19"/>
      <c r="EX35" s="5" t="s">
        <v>5653</v>
      </c>
      <c r="EY35" s="19"/>
      <c r="EZ35" s="19"/>
      <c r="FA35" s="44"/>
      <c r="FB35" s="12" t="s">
        <v>6488</v>
      </c>
      <c r="FC35" s="12" t="s">
        <v>5873</v>
      </c>
      <c r="FD35" s="12" t="s">
        <v>6489</v>
      </c>
      <c r="FE35" s="19"/>
      <c r="FF35" s="19"/>
      <c r="FG35" s="19"/>
      <c r="FH35" s="12" t="s">
        <v>6422</v>
      </c>
      <c r="FI35" s="12" t="s">
        <v>5780</v>
      </c>
      <c r="FJ35" s="12" t="s">
        <v>1118</v>
      </c>
      <c r="FK35" s="12" t="s">
        <v>5713</v>
      </c>
      <c r="FL35" s="12" t="s">
        <v>5721</v>
      </c>
      <c r="FM35" s="12" t="s">
        <v>6168</v>
      </c>
      <c r="FN35" s="12" t="s">
        <v>5711</v>
      </c>
      <c r="FO35" s="12" t="s">
        <v>5689</v>
      </c>
      <c r="FP35" s="12" t="s">
        <v>6125</v>
      </c>
      <c r="FQ35" s="12" t="s">
        <v>6360</v>
      </c>
      <c r="FR35" s="12" t="s">
        <v>6171</v>
      </c>
      <c r="FS35" s="12" t="s">
        <v>5692</v>
      </c>
      <c r="FT35" s="12" t="s">
        <v>6713</v>
      </c>
      <c r="FU35" s="12" t="s">
        <v>3710</v>
      </c>
      <c r="FV35" s="12" t="s">
        <v>6821</v>
      </c>
      <c r="FW35" s="12" t="s">
        <v>6822</v>
      </c>
      <c r="FX35" s="12" t="s">
        <v>1440</v>
      </c>
      <c r="FY35" s="12" t="s">
        <v>6544</v>
      </c>
      <c r="FZ35" s="12" t="s">
        <v>3926</v>
      </c>
      <c r="GA35" s="12" t="s">
        <v>5972</v>
      </c>
      <c r="GB35" s="12" t="s">
        <v>6860</v>
      </c>
      <c r="GC35" s="12" t="s">
        <v>6547</v>
      </c>
      <c r="GD35" s="12" t="s">
        <v>6529</v>
      </c>
      <c r="GE35" s="12" t="s">
        <v>5921</v>
      </c>
      <c r="GF35" s="44"/>
      <c r="GG35" s="19"/>
      <c r="GH35" s="19"/>
      <c r="GI35" s="19"/>
      <c r="GJ35" s="19"/>
      <c r="GK35" s="19"/>
      <c r="GL35" s="19"/>
      <c r="GM35" s="19"/>
      <c r="GN35" s="12" t="s">
        <v>7064</v>
      </c>
      <c r="GO35" s="19"/>
      <c r="GP35" s="12" t="s">
        <v>7066</v>
      </c>
      <c r="GQ35" s="12" t="s">
        <v>7067</v>
      </c>
      <c r="GR35" s="12" t="s">
        <v>7246</v>
      </c>
      <c r="GS35" s="12" t="s">
        <v>7408</v>
      </c>
      <c r="GT35" s="12" t="s">
        <v>7420</v>
      </c>
      <c r="GU35" s="12" t="s">
        <v>7421</v>
      </c>
      <c r="GV35" s="12" t="s">
        <v>7275</v>
      </c>
      <c r="GW35" s="44"/>
      <c r="GX35" s="19"/>
      <c r="GY35" s="19"/>
      <c r="GZ35" s="5" t="s">
        <v>7589</v>
      </c>
      <c r="HA35" s="19"/>
      <c r="HB35" s="5" t="s">
        <v>7740</v>
      </c>
      <c r="HC35" s="5" t="s">
        <v>7020</v>
      </c>
      <c r="HD35" s="5" t="s">
        <v>7949</v>
      </c>
      <c r="HE35" s="5" t="s">
        <v>7612</v>
      </c>
      <c r="HF35" s="5" t="s">
        <v>7758</v>
      </c>
      <c r="HG35" s="19"/>
      <c r="HH35" s="19"/>
      <c r="HI35" s="19"/>
      <c r="HJ35" s="5" t="s">
        <v>7714</v>
      </c>
      <c r="HK35" s="19"/>
      <c r="HL35" s="19"/>
      <c r="HM35" s="5" t="s">
        <v>6055</v>
      </c>
      <c r="HN35" s="5" t="s">
        <v>7805</v>
      </c>
      <c r="HO35" s="5" t="s">
        <v>7723</v>
      </c>
      <c r="HP35" s="19"/>
      <c r="HQ35" s="5" t="s">
        <v>5924</v>
      </c>
      <c r="HR35" s="19"/>
      <c r="HS35" s="5" t="s">
        <v>7781</v>
      </c>
      <c r="HT35" s="44"/>
      <c r="HU35" s="5" t="s">
        <v>8150</v>
      </c>
      <c r="HV35" s="5" t="s">
        <v>4311</v>
      </c>
      <c r="HW35" s="19"/>
      <c r="HX35" s="19"/>
      <c r="HY35" s="5" t="s">
        <v>8075</v>
      </c>
      <c r="HZ35" s="5" t="s">
        <v>8119</v>
      </c>
      <c r="IA35" s="19"/>
      <c r="IB35" s="44"/>
      <c r="IC35" s="19"/>
      <c r="ID35" s="19"/>
      <c r="IE35" s="19"/>
      <c r="IF35" s="19"/>
      <c r="IG35" s="60" t="s">
        <v>8673</v>
      </c>
      <c r="IH35" s="19"/>
      <c r="II35" s="19"/>
      <c r="IJ35" s="60" t="s">
        <v>8339</v>
      </c>
      <c r="IK35" s="19"/>
      <c r="IL35" s="60" t="s">
        <v>8341</v>
      </c>
      <c r="IM35" s="60" t="s">
        <v>8487</v>
      </c>
      <c r="IN35" s="60" t="s">
        <v>8533</v>
      </c>
      <c r="IO35" s="19"/>
      <c r="IP35" s="19"/>
      <c r="IQ35" s="19"/>
      <c r="IR35" s="44"/>
      <c r="IS35" s="60" t="s">
        <v>8750</v>
      </c>
      <c r="IT35" s="60" t="s">
        <v>8707</v>
      </c>
      <c r="IU35" s="19"/>
      <c r="IV35" s="19"/>
      <c r="IW35" s="19"/>
      <c r="IX35" s="44"/>
      <c r="IY35" s="19"/>
      <c r="IZ35" s="19"/>
      <c r="JA35" s="60" t="s">
        <v>8938</v>
      </c>
      <c r="JB35" s="19"/>
      <c r="JC35" s="44"/>
      <c r="JD35" s="19"/>
      <c r="JE35" s="19"/>
      <c r="JF35" s="19"/>
      <c r="JG35" s="19"/>
      <c r="JH35" s="60" t="s">
        <v>9055</v>
      </c>
      <c r="JI35" s="19"/>
      <c r="JJ35" s="44"/>
      <c r="JK35" s="19"/>
      <c r="JL35" s="19"/>
      <c r="JM35" s="60" t="s">
        <v>9147</v>
      </c>
      <c r="JN35" s="19"/>
      <c r="JO35" s="44"/>
      <c r="JP35" s="12" t="s">
        <v>9360</v>
      </c>
      <c r="JQ35" s="12" t="s">
        <v>9231</v>
      </c>
      <c r="JR35" s="19"/>
      <c r="JS35" s="12" t="s">
        <v>9576</v>
      </c>
      <c r="JT35" s="12" t="s">
        <v>9555</v>
      </c>
      <c r="JU35" s="12" t="s">
        <v>9438</v>
      </c>
      <c r="JV35" s="19"/>
      <c r="JW35" s="12" t="s">
        <v>9412</v>
      </c>
      <c r="JX35" s="19"/>
      <c r="JY35" s="19"/>
      <c r="JZ35" s="12" t="s">
        <v>6895</v>
      </c>
      <c r="KA35" s="19"/>
      <c r="KB35" s="19"/>
      <c r="KC35" s="12" t="s">
        <v>6976</v>
      </c>
      <c r="KD35" s="19"/>
      <c r="KE35" s="12" t="s">
        <v>9511</v>
      </c>
      <c r="KF35" s="19"/>
      <c r="KG35" s="44"/>
      <c r="KH35" s="12" t="s">
        <v>10031</v>
      </c>
      <c r="KI35" s="12" t="s">
        <v>9661</v>
      </c>
      <c r="KJ35" s="12" t="s">
        <v>9755</v>
      </c>
      <c r="KK35" s="12" t="s">
        <v>9671</v>
      </c>
      <c r="KL35" s="12" t="s">
        <v>9795</v>
      </c>
      <c r="KM35" s="12" t="s">
        <v>10059</v>
      </c>
      <c r="KN35" s="12" t="s">
        <v>180</v>
      </c>
      <c r="KO35" s="19"/>
      <c r="KP35" s="12" t="s">
        <v>213</v>
      </c>
      <c r="KQ35" s="12" t="s">
        <v>1789</v>
      </c>
      <c r="KR35" s="19"/>
      <c r="KS35" s="44"/>
      <c r="KT35" s="15" t="s">
        <v>10703</v>
      </c>
      <c r="KU35" s="15" t="s">
        <v>10704</v>
      </c>
      <c r="KV35" s="15" t="s">
        <v>6302</v>
      </c>
      <c r="KW35" s="15" t="s">
        <v>10716</v>
      </c>
      <c r="KX35" s="15" t="s">
        <v>10286</v>
      </c>
      <c r="KY35" s="15" t="s">
        <v>10236</v>
      </c>
      <c r="KZ35" s="15" t="s">
        <v>10437</v>
      </c>
      <c r="LA35" s="16" t="s">
        <v>10626</v>
      </c>
      <c r="LB35" s="15" t="s">
        <v>10662</v>
      </c>
      <c r="LC35" s="19"/>
      <c r="LD35" s="15" t="s">
        <v>10241</v>
      </c>
      <c r="LE35" s="19"/>
      <c r="LF35" s="15" t="s">
        <v>10738</v>
      </c>
      <c r="LG35" s="15" t="s">
        <v>10344</v>
      </c>
      <c r="LH35" s="15" t="s">
        <v>10729</v>
      </c>
      <c r="LI35" s="15" t="s">
        <v>10748</v>
      </c>
      <c r="LJ35" s="15" t="s">
        <v>10603</v>
      </c>
      <c r="LK35" s="15" t="s">
        <v>10114</v>
      </c>
      <c r="LL35" s="15" t="s">
        <v>10620</v>
      </c>
      <c r="LM35" s="44"/>
      <c r="LN35" s="15" t="s">
        <v>11073</v>
      </c>
      <c r="LO35" s="15" t="s">
        <v>11390</v>
      </c>
      <c r="LP35" s="15" t="s">
        <v>11312</v>
      </c>
      <c r="LQ35" s="19"/>
      <c r="LR35" s="15" t="s">
        <v>11077</v>
      </c>
      <c r="LS35" s="15" t="s">
        <v>10935</v>
      </c>
      <c r="LT35" s="19"/>
      <c r="LU35" s="15" t="s">
        <v>11000</v>
      </c>
      <c r="LV35" s="15" t="s">
        <v>10988</v>
      </c>
      <c r="LW35" s="19"/>
      <c r="LX35" s="15" t="s">
        <v>236</v>
      </c>
      <c r="LY35" s="15" t="s">
        <v>2457</v>
      </c>
      <c r="LZ35" s="15" t="s">
        <v>11278</v>
      </c>
      <c r="MA35" s="15" t="s">
        <v>10992</v>
      </c>
      <c r="MB35" s="15" t="s">
        <v>2350</v>
      </c>
      <c r="MC35" s="44"/>
      <c r="MD35" s="19"/>
      <c r="ME35" s="16" t="s">
        <v>645</v>
      </c>
      <c r="MF35" s="15" t="s">
        <v>11575</v>
      </c>
      <c r="MG35" s="15"/>
      <c r="MH35" s="15" t="s">
        <v>11630</v>
      </c>
      <c r="MI35" s="15" t="s">
        <v>9221</v>
      </c>
      <c r="MJ35" s="15" t="s">
        <v>11908</v>
      </c>
      <c r="MK35" s="15" t="s">
        <v>11633</v>
      </c>
      <c r="ML35" s="15" t="s">
        <v>11602</v>
      </c>
      <c r="MM35" s="19"/>
      <c r="MN35" s="15" t="s">
        <v>11769</v>
      </c>
      <c r="MO35" s="15" t="s">
        <v>11777</v>
      </c>
      <c r="MP35" s="44"/>
      <c r="MQ35" s="5" t="s">
        <v>12021</v>
      </c>
      <c r="MR35" s="5" t="s">
        <v>1237</v>
      </c>
      <c r="MS35" s="19"/>
      <c r="MT35" s="19"/>
      <c r="MU35" s="19"/>
      <c r="MV35" s="5" t="s">
        <v>12192</v>
      </c>
      <c r="MW35" s="19"/>
      <c r="MX35" s="19"/>
      <c r="MY35" s="5" t="s">
        <v>139</v>
      </c>
      <c r="MZ35" s="5" t="s">
        <v>3015</v>
      </c>
      <c r="NA35" s="5" t="s">
        <v>12272</v>
      </c>
      <c r="NB35" s="5" t="s">
        <v>12123</v>
      </c>
      <c r="NC35" s="5" t="s">
        <v>9249</v>
      </c>
      <c r="ND35" s="19"/>
      <c r="NE35" s="5" t="s">
        <v>12234</v>
      </c>
      <c r="NF35" s="44"/>
      <c r="NG35" s="5" t="s">
        <v>12547</v>
      </c>
      <c r="NH35" s="5" t="s">
        <v>12467</v>
      </c>
      <c r="NI35" s="5" t="s">
        <v>12405</v>
      </c>
      <c r="NJ35" s="5" t="s">
        <v>12561</v>
      </c>
      <c r="NK35" s="19"/>
      <c r="NL35" s="5" t="s">
        <v>1288</v>
      </c>
      <c r="NM35" s="19"/>
      <c r="NN35" s="19"/>
      <c r="NO35" s="19"/>
      <c r="NP35" s="19"/>
      <c r="NQ35" s="19"/>
    </row>
    <row r="36" spans="1:381" ht="55.2" x14ac:dyDescent="0.3">
      <c r="Z36" s="44"/>
      <c r="AB36" s="15" t="s">
        <v>4551</v>
      </c>
      <c r="AC36" s="15" t="s">
        <v>672</v>
      </c>
      <c r="AD36" s="15" t="s">
        <v>333</v>
      </c>
      <c r="AE36" s="15" t="s">
        <v>131</v>
      </c>
      <c r="AF36" s="15" t="s">
        <v>789</v>
      </c>
      <c r="AG36" s="15" t="s">
        <v>578</v>
      </c>
      <c r="AH36" s="15" t="s">
        <v>544</v>
      </c>
      <c r="AI36" s="23"/>
      <c r="AJ36" s="19"/>
      <c r="AK36" s="19"/>
      <c r="AL36" s="19"/>
      <c r="AM36" s="15" t="s">
        <v>638</v>
      </c>
      <c r="AN36" s="15" t="s">
        <v>613</v>
      </c>
      <c r="AO36" s="42"/>
      <c r="AP36" s="5"/>
      <c r="AQ36" s="15" t="s">
        <v>1333</v>
      </c>
      <c r="AR36" s="15" t="s">
        <v>1313</v>
      </c>
      <c r="AS36" s="15" t="s">
        <v>1056</v>
      </c>
      <c r="AT36" s="15" t="s">
        <v>1426</v>
      </c>
      <c r="AU36" s="15" t="s">
        <v>922</v>
      </c>
      <c r="AV36" s="15" t="s">
        <v>241</v>
      </c>
      <c r="AW36" s="15" t="s">
        <v>885</v>
      </c>
      <c r="AX36" s="15" t="s">
        <v>1799</v>
      </c>
      <c r="AY36" s="15" t="s">
        <v>1725</v>
      </c>
      <c r="AZ36" s="15" t="s">
        <v>1553</v>
      </c>
      <c r="BA36" s="15" t="s">
        <v>966</v>
      </c>
      <c r="BB36" s="15" t="s">
        <v>1065</v>
      </c>
      <c r="BC36" s="40"/>
      <c r="BD36" s="15" t="s">
        <v>2581</v>
      </c>
      <c r="BE36" s="15" t="s">
        <v>2426</v>
      </c>
      <c r="BF36" s="15" t="s">
        <v>2330</v>
      </c>
      <c r="BG36" s="19"/>
      <c r="BH36" s="15" t="s">
        <v>1995</v>
      </c>
      <c r="BI36" s="15" t="s">
        <v>2022</v>
      </c>
      <c r="BJ36" s="15" t="s">
        <v>2252</v>
      </c>
      <c r="BK36" s="15" t="s">
        <v>2559</v>
      </c>
      <c r="BL36" s="15" t="s">
        <v>2486</v>
      </c>
      <c r="BM36" s="15" t="s">
        <v>1961</v>
      </c>
      <c r="BN36" s="15" t="s">
        <v>2064</v>
      </c>
      <c r="BO36" s="15" t="s">
        <v>1195</v>
      </c>
      <c r="BP36" s="15" t="s">
        <v>2091</v>
      </c>
      <c r="BQ36" s="15" t="s">
        <v>2016</v>
      </c>
      <c r="BR36" s="40"/>
      <c r="BS36" s="15" t="s">
        <v>3498</v>
      </c>
      <c r="BT36" s="15" t="s">
        <v>2633</v>
      </c>
      <c r="BU36" s="15" t="s">
        <v>3254</v>
      </c>
      <c r="BV36" s="26"/>
      <c r="BW36" s="15" t="s">
        <v>3409</v>
      </c>
      <c r="BX36" s="15" t="s">
        <v>2673</v>
      </c>
      <c r="BY36" s="15" t="s">
        <v>3143</v>
      </c>
      <c r="BZ36" s="15" t="s">
        <v>3328</v>
      </c>
      <c r="CA36" s="15" t="s">
        <v>3014</v>
      </c>
      <c r="CB36" s="15" t="s">
        <v>3442</v>
      </c>
      <c r="CC36" s="15" t="s">
        <v>3173</v>
      </c>
      <c r="CD36" s="15" t="s">
        <v>3174</v>
      </c>
      <c r="CE36" s="15" t="s">
        <v>2937</v>
      </c>
      <c r="CF36" s="15" t="s">
        <v>2938</v>
      </c>
      <c r="CG36" s="27"/>
      <c r="CH36" s="15" t="s">
        <v>3239</v>
      </c>
      <c r="CI36" s="23"/>
      <c r="CJ36" s="15" t="s">
        <v>3497</v>
      </c>
      <c r="CK36" s="15" t="s">
        <v>4597</v>
      </c>
      <c r="CL36" s="23"/>
      <c r="CM36" s="53"/>
      <c r="CN36" s="16" t="s">
        <v>4088</v>
      </c>
      <c r="CO36" s="15" t="s">
        <v>3856</v>
      </c>
      <c r="CP36" s="15" t="s">
        <v>3840</v>
      </c>
      <c r="CQ36" s="15" t="s">
        <v>3688</v>
      </c>
      <c r="CR36" s="15" t="s">
        <v>3680</v>
      </c>
      <c r="CS36" s="15" t="s">
        <v>441</v>
      </c>
      <c r="CT36" s="27"/>
      <c r="CU36" s="15" t="s">
        <v>3927</v>
      </c>
      <c r="CV36" s="15" t="s">
        <v>3657</v>
      </c>
      <c r="CW36" s="15" t="s">
        <v>3980</v>
      </c>
      <c r="CX36" s="15" t="s">
        <v>3659</v>
      </c>
      <c r="CY36" s="40"/>
      <c r="CZ36" s="15" t="s">
        <v>4145</v>
      </c>
      <c r="DA36" s="15" t="s">
        <v>4505</v>
      </c>
      <c r="DB36" s="15" t="s">
        <v>4107</v>
      </c>
      <c r="DC36" s="15" t="s">
        <v>4139</v>
      </c>
      <c r="DD36" s="15" t="s">
        <v>4379</v>
      </c>
      <c r="DE36" s="44"/>
      <c r="DF36" s="19"/>
      <c r="DG36" s="19"/>
      <c r="DH36" s="5" t="s">
        <v>4638</v>
      </c>
      <c r="DI36" s="19"/>
      <c r="DJ36" s="5" t="s">
        <v>4946</v>
      </c>
      <c r="DK36" s="19"/>
      <c r="DL36" s="19"/>
      <c r="DM36" s="19"/>
      <c r="DN36" s="19"/>
      <c r="DO36" s="5" t="s">
        <v>4932</v>
      </c>
      <c r="DP36" s="5" t="s">
        <v>4948</v>
      </c>
      <c r="DQ36" s="23"/>
      <c r="DT36" s="44"/>
      <c r="DU36" s="19"/>
      <c r="DV36" s="19"/>
      <c r="DW36" s="19"/>
      <c r="DX36" s="5" t="s">
        <v>5323</v>
      </c>
      <c r="DY36" s="19"/>
      <c r="DZ36" s="19"/>
      <c r="EA36" s="5" t="s">
        <v>5218</v>
      </c>
      <c r="EB36" s="19"/>
      <c r="EC36" s="19"/>
      <c r="ED36" s="19"/>
      <c r="EE36" s="19"/>
      <c r="EF36" s="19"/>
      <c r="EG36" s="19"/>
      <c r="EH36" s="19"/>
      <c r="EI36" s="19"/>
      <c r="EJ36" s="19"/>
      <c r="EK36" s="5" t="s">
        <v>5420</v>
      </c>
      <c r="EL36" s="19"/>
      <c r="EM36" s="19"/>
      <c r="EN36" s="19"/>
      <c r="EO36" s="44"/>
      <c r="EP36" s="19"/>
      <c r="EQ36" s="19"/>
      <c r="ER36" s="19"/>
      <c r="ES36" s="19"/>
      <c r="ET36" s="5" t="s">
        <v>5670</v>
      </c>
      <c r="EU36" s="19"/>
      <c r="EV36" s="19"/>
      <c r="EW36" s="19"/>
      <c r="EX36" s="5" t="s">
        <v>5627</v>
      </c>
      <c r="EY36" s="19"/>
      <c r="EZ36" s="19"/>
      <c r="FA36" s="44"/>
      <c r="FB36" s="12" t="s">
        <v>6180</v>
      </c>
      <c r="FC36" s="12" t="s">
        <v>6680</v>
      </c>
      <c r="FD36" s="12" t="s">
        <v>5924</v>
      </c>
      <c r="FE36" s="19"/>
      <c r="FF36" s="19"/>
      <c r="FG36" s="19"/>
      <c r="FH36" s="12" t="s">
        <v>6615</v>
      </c>
      <c r="FI36" s="12" t="s">
        <v>5780</v>
      </c>
      <c r="FJ36" s="12" t="s">
        <v>186</v>
      </c>
      <c r="FK36" s="12" t="s">
        <v>6734</v>
      </c>
      <c r="FL36" s="11" t="s">
        <v>5932</v>
      </c>
      <c r="FM36" s="12" t="s">
        <v>6534</v>
      </c>
      <c r="FN36" s="12" t="s">
        <v>4068</v>
      </c>
      <c r="FO36" s="12" t="s">
        <v>6285</v>
      </c>
      <c r="FP36" s="12" t="s">
        <v>5985</v>
      </c>
      <c r="FQ36" s="12" t="s">
        <v>6380</v>
      </c>
      <c r="FR36" s="12" t="s">
        <v>324</v>
      </c>
      <c r="FS36" s="12" t="s">
        <v>6406</v>
      </c>
      <c r="FT36" s="12" t="s">
        <v>5940</v>
      </c>
      <c r="FU36" s="12" t="s">
        <v>1748</v>
      </c>
      <c r="FV36" s="12" t="s">
        <v>5695</v>
      </c>
      <c r="FW36" s="12" t="s">
        <v>6943</v>
      </c>
      <c r="FX36" s="12" t="s">
        <v>1643</v>
      </c>
      <c r="FY36" s="12" t="s">
        <v>6650</v>
      </c>
      <c r="FZ36" s="12" t="s">
        <v>6883</v>
      </c>
      <c r="GA36" s="12" t="s">
        <v>936</v>
      </c>
      <c r="GB36" s="12" t="s">
        <v>6610</v>
      </c>
      <c r="GC36" s="12" t="s">
        <v>6629</v>
      </c>
      <c r="GD36" s="12" t="s">
        <v>6203</v>
      </c>
      <c r="GE36" s="12" t="s">
        <v>6656</v>
      </c>
      <c r="GF36" s="44"/>
      <c r="GG36" s="19"/>
      <c r="GH36" s="19"/>
      <c r="GI36" s="19"/>
      <c r="GJ36" s="19"/>
      <c r="GK36" s="19"/>
      <c r="GL36" s="19"/>
      <c r="GM36" s="19"/>
      <c r="GN36" s="12" t="s">
        <v>2144</v>
      </c>
      <c r="GO36" s="19"/>
      <c r="GP36" s="12" t="s">
        <v>7035</v>
      </c>
      <c r="GQ36" s="12" t="s">
        <v>7407</v>
      </c>
      <c r="GR36" s="12" t="s">
        <v>7258</v>
      </c>
      <c r="GS36" s="12" t="s">
        <v>7193</v>
      </c>
      <c r="GT36" s="12" t="s">
        <v>7429</v>
      </c>
      <c r="GU36" s="12" t="s">
        <v>7425</v>
      </c>
      <c r="GV36" s="12" t="s">
        <v>7117</v>
      </c>
      <c r="GW36" s="44"/>
      <c r="GX36" s="19"/>
      <c r="GY36" s="19"/>
      <c r="GZ36" s="5" t="s">
        <v>7881</v>
      </c>
      <c r="HA36" s="19"/>
      <c r="HB36" s="5" t="s">
        <v>7959</v>
      </c>
      <c r="HC36" s="5" t="s">
        <v>7626</v>
      </c>
      <c r="HD36" s="5" t="s">
        <v>7842</v>
      </c>
      <c r="HE36" s="5" t="s">
        <v>7498</v>
      </c>
      <c r="HF36" s="5" t="s">
        <v>8001</v>
      </c>
      <c r="HG36" s="19"/>
      <c r="HH36" s="19"/>
      <c r="HI36" s="19"/>
      <c r="HJ36" s="5" t="s">
        <v>7981</v>
      </c>
      <c r="HK36" s="19"/>
      <c r="HL36" s="19"/>
      <c r="HM36" s="5" t="s">
        <v>7683</v>
      </c>
      <c r="HN36" s="5" t="s">
        <v>7778</v>
      </c>
      <c r="HO36" s="5" t="s">
        <v>7601</v>
      </c>
      <c r="HP36" s="19"/>
      <c r="HQ36" s="19"/>
      <c r="HR36" s="19"/>
      <c r="HS36" s="5" t="s">
        <v>2882</v>
      </c>
      <c r="HT36" s="44"/>
      <c r="HU36" s="5" t="s">
        <v>8193</v>
      </c>
      <c r="HV36" s="5" t="s">
        <v>8222</v>
      </c>
      <c r="HW36" s="19"/>
      <c r="HX36" s="19"/>
      <c r="HY36" s="5" t="s">
        <v>8252</v>
      </c>
      <c r="HZ36" s="5" t="s">
        <v>8113</v>
      </c>
      <c r="IA36" s="19"/>
      <c r="IB36" s="44"/>
      <c r="IC36" s="19"/>
      <c r="ID36" s="19"/>
      <c r="IE36" s="19"/>
      <c r="IF36" s="19"/>
      <c r="IG36" s="60" t="s">
        <v>8431</v>
      </c>
      <c r="IH36" s="19"/>
      <c r="II36" s="19"/>
      <c r="IJ36" s="60" t="s">
        <v>8354</v>
      </c>
      <c r="IK36" s="19"/>
      <c r="IL36" s="60" t="s">
        <v>8397</v>
      </c>
      <c r="IM36" s="60" t="s">
        <v>8686</v>
      </c>
      <c r="IN36" s="60" t="s">
        <v>8586</v>
      </c>
      <c r="IO36" s="19"/>
      <c r="IP36" s="19"/>
      <c r="IQ36" s="19"/>
      <c r="IR36" s="44"/>
      <c r="IS36" s="60" t="s">
        <v>8818</v>
      </c>
      <c r="IT36" s="60" t="s">
        <v>8773</v>
      </c>
      <c r="IU36" s="19"/>
      <c r="IV36" s="19"/>
      <c r="IW36" s="19"/>
      <c r="IX36" s="44"/>
      <c r="IY36" s="19"/>
      <c r="IZ36" s="19"/>
      <c r="JA36" s="60" t="s">
        <v>8927</v>
      </c>
      <c r="JB36" s="19"/>
      <c r="JC36" s="44"/>
      <c r="JD36" s="19"/>
      <c r="JE36" s="19"/>
      <c r="JF36" s="19"/>
      <c r="JG36" s="19"/>
      <c r="JH36" s="60" t="s">
        <v>9056</v>
      </c>
      <c r="JI36" s="19"/>
      <c r="JJ36" s="44"/>
      <c r="JK36" s="19"/>
      <c r="JL36" s="19"/>
      <c r="JM36" s="60" t="s">
        <v>9148</v>
      </c>
      <c r="JN36" s="19"/>
      <c r="JO36" s="44"/>
      <c r="JP36" s="12" t="s">
        <v>9575</v>
      </c>
      <c r="JQ36" s="12" t="s">
        <v>9374</v>
      </c>
      <c r="JR36" s="19"/>
      <c r="JS36" s="12" t="s">
        <v>9247</v>
      </c>
      <c r="JT36" s="12" t="s">
        <v>1660</v>
      </c>
      <c r="JU36" s="12" t="s">
        <v>3084</v>
      </c>
      <c r="JV36" s="19"/>
      <c r="JW36" s="12" t="s">
        <v>9469</v>
      </c>
      <c r="JX36" s="19"/>
      <c r="JY36" s="19"/>
      <c r="JZ36" s="12" t="s">
        <v>9368</v>
      </c>
      <c r="KA36" s="19"/>
      <c r="KB36" s="19"/>
      <c r="KC36" s="12" t="s">
        <v>1880</v>
      </c>
      <c r="KD36" s="19"/>
      <c r="KE36" s="12" t="s">
        <v>9228</v>
      </c>
      <c r="KF36" s="19"/>
      <c r="KG36" s="44"/>
      <c r="KH36" s="12" t="s">
        <v>9674</v>
      </c>
      <c r="KI36" s="12" t="s">
        <v>10011</v>
      </c>
      <c r="KJ36" s="12" t="s">
        <v>9702</v>
      </c>
      <c r="KK36" s="12" t="s">
        <v>10004</v>
      </c>
      <c r="KL36" s="12" t="s">
        <v>9972</v>
      </c>
      <c r="KM36" s="12" t="s">
        <v>9959</v>
      </c>
      <c r="KN36" s="12" t="s">
        <v>9772</v>
      </c>
      <c r="KO36" s="19"/>
      <c r="KP36" s="19"/>
      <c r="KQ36" s="12" t="s">
        <v>9912</v>
      </c>
      <c r="KR36" s="19"/>
      <c r="KS36" s="44"/>
      <c r="KT36" s="15" t="s">
        <v>10693</v>
      </c>
      <c r="KU36" s="15" t="s">
        <v>10479</v>
      </c>
      <c r="KV36" s="15" t="s">
        <v>8254</v>
      </c>
      <c r="KW36" s="15" t="s">
        <v>10136</v>
      </c>
      <c r="KX36" s="15" t="s">
        <v>3105</v>
      </c>
      <c r="KY36" s="15" t="s">
        <v>10638</v>
      </c>
      <c r="KZ36" s="15" t="s">
        <v>10155</v>
      </c>
      <c r="LA36" s="15" t="s">
        <v>10612</v>
      </c>
      <c r="LB36" s="15" t="s">
        <v>10339</v>
      </c>
      <c r="LC36" s="19"/>
      <c r="LD36" s="15" t="s">
        <v>10224</v>
      </c>
      <c r="LE36" s="19"/>
      <c r="LF36" s="15" t="s">
        <v>10686</v>
      </c>
      <c r="LG36" s="15" t="s">
        <v>10664</v>
      </c>
      <c r="LH36" s="15" t="s">
        <v>10112</v>
      </c>
      <c r="LI36" s="15" t="s">
        <v>10761</v>
      </c>
      <c r="LJ36" s="15" t="s">
        <v>10113</v>
      </c>
      <c r="LK36" s="15" t="s">
        <v>10691</v>
      </c>
      <c r="LL36" s="15" t="s">
        <v>2597</v>
      </c>
      <c r="LM36" s="44"/>
      <c r="LN36" s="15" t="s">
        <v>11021</v>
      </c>
      <c r="LO36" s="15" t="s">
        <v>11402</v>
      </c>
      <c r="LP36" s="15" t="s">
        <v>227</v>
      </c>
      <c r="LQ36" s="19"/>
      <c r="LR36" s="15" t="s">
        <v>11371</v>
      </c>
      <c r="LS36" s="15" t="s">
        <v>11147</v>
      </c>
      <c r="LT36" s="19"/>
      <c r="LU36" s="15" t="s">
        <v>11187</v>
      </c>
      <c r="LV36" s="15" t="s">
        <v>11150</v>
      </c>
      <c r="LW36" s="19"/>
      <c r="LX36" s="15" t="s">
        <v>11031</v>
      </c>
      <c r="LY36" s="15" t="s">
        <v>10886</v>
      </c>
      <c r="LZ36" s="15" t="s">
        <v>10977</v>
      </c>
      <c r="MA36" s="15" t="s">
        <v>11006</v>
      </c>
      <c r="MB36" s="15" t="s">
        <v>292</v>
      </c>
      <c r="MC36" s="44"/>
      <c r="MD36" s="19"/>
      <c r="ME36" s="15" t="s">
        <v>3817</v>
      </c>
      <c r="MF36" s="15" t="s">
        <v>1939</v>
      </c>
      <c r="MG36" s="15"/>
      <c r="MH36" s="15" t="s">
        <v>11772</v>
      </c>
      <c r="MI36" s="15" t="s">
        <v>11600</v>
      </c>
      <c r="MJ36" s="15" t="s">
        <v>11567</v>
      </c>
      <c r="MK36" s="15" t="s">
        <v>11613</v>
      </c>
      <c r="ML36" s="15" t="s">
        <v>11839</v>
      </c>
      <c r="MM36" s="19"/>
      <c r="MN36" s="15" t="s">
        <v>2691</v>
      </c>
      <c r="MO36" s="15" t="s">
        <v>11911</v>
      </c>
      <c r="MP36" s="44"/>
      <c r="MQ36" s="5" t="s">
        <v>12065</v>
      </c>
      <c r="MR36" s="5" t="s">
        <v>1244</v>
      </c>
      <c r="MS36" s="19"/>
      <c r="MT36" s="19"/>
      <c r="MU36" s="19"/>
      <c r="MV36" s="5" t="s">
        <v>12103</v>
      </c>
      <c r="MW36" s="19"/>
      <c r="MX36" s="19"/>
      <c r="MY36" s="5" t="s">
        <v>12139</v>
      </c>
      <c r="MZ36" s="5" t="s">
        <v>12323</v>
      </c>
      <c r="NA36" s="5" t="s">
        <v>12279</v>
      </c>
      <c r="NB36" s="5" t="s">
        <v>12040</v>
      </c>
      <c r="NC36" s="19"/>
      <c r="ND36" s="19"/>
      <c r="NE36" s="5" t="s">
        <v>11562</v>
      </c>
      <c r="NF36" s="44"/>
      <c r="NG36" s="5" t="s">
        <v>12598</v>
      </c>
      <c r="NH36" s="5" t="s">
        <v>12443</v>
      </c>
      <c r="NI36" s="5" t="s">
        <v>12513</v>
      </c>
      <c r="NJ36" s="5" t="s">
        <v>12591</v>
      </c>
      <c r="NK36" s="19"/>
      <c r="NL36" s="5" t="s">
        <v>12523</v>
      </c>
      <c r="NM36" s="19"/>
      <c r="NN36" s="19"/>
      <c r="NO36" s="19"/>
      <c r="NP36" s="19"/>
      <c r="NQ36" s="19"/>
    </row>
    <row r="37" spans="1:381" ht="55.2" x14ac:dyDescent="0.3">
      <c r="Z37" s="44"/>
      <c r="AB37" s="15" t="s">
        <v>292</v>
      </c>
      <c r="AC37" s="15" t="s">
        <v>505</v>
      </c>
      <c r="AD37" s="15" t="s">
        <v>298</v>
      </c>
      <c r="AE37" s="15" t="s">
        <v>386</v>
      </c>
      <c r="AF37" s="15" t="s">
        <v>518</v>
      </c>
      <c r="AG37" s="15" t="s">
        <v>657</v>
      </c>
      <c r="AH37" s="15" t="s">
        <v>526</v>
      </c>
      <c r="AI37" s="23"/>
      <c r="AJ37" s="19"/>
      <c r="AK37" s="19"/>
      <c r="AL37" s="19"/>
      <c r="AM37" s="15" t="s">
        <v>485</v>
      </c>
      <c r="AN37" s="15" t="s">
        <v>780</v>
      </c>
      <c r="AO37" s="42"/>
      <c r="AP37" s="5"/>
      <c r="AQ37" s="15" t="s">
        <v>1343</v>
      </c>
      <c r="AR37" s="15" t="s">
        <v>1853</v>
      </c>
      <c r="AS37" s="15" t="s">
        <v>1891</v>
      </c>
      <c r="AT37" s="15" t="s">
        <v>882</v>
      </c>
      <c r="AU37" s="16" t="s">
        <v>1186</v>
      </c>
      <c r="AV37" s="15" t="s">
        <v>1402</v>
      </c>
      <c r="AW37" s="15" t="s">
        <v>860</v>
      </c>
      <c r="AX37" s="15" t="s">
        <v>1910</v>
      </c>
      <c r="AY37" s="15" t="s">
        <v>837</v>
      </c>
      <c r="AZ37" s="15" t="s">
        <v>1538</v>
      </c>
      <c r="BA37" s="15" t="s">
        <v>1015</v>
      </c>
      <c r="BB37" s="15" t="s">
        <v>827</v>
      </c>
      <c r="BC37" s="40"/>
      <c r="BD37" s="15" t="s">
        <v>2584</v>
      </c>
      <c r="BE37" s="15" t="s">
        <v>2222</v>
      </c>
      <c r="BF37" s="15" t="s">
        <v>2248</v>
      </c>
      <c r="BG37" s="19"/>
      <c r="BH37" s="15" t="s">
        <v>2455</v>
      </c>
      <c r="BI37" s="19"/>
      <c r="BJ37" s="15" t="s">
        <v>2047</v>
      </c>
      <c r="BK37" s="15" t="s">
        <v>1945</v>
      </c>
      <c r="BL37" s="15" t="s">
        <v>1809</v>
      </c>
      <c r="BM37" s="15" t="s">
        <v>2063</v>
      </c>
      <c r="BN37" s="15" t="s">
        <v>2027</v>
      </c>
      <c r="BO37" s="15" t="s">
        <v>2039</v>
      </c>
      <c r="BP37" s="15" t="s">
        <v>2079</v>
      </c>
      <c r="BQ37" s="15" t="s">
        <v>459</v>
      </c>
      <c r="BR37" s="40"/>
      <c r="BS37" s="15" t="s">
        <v>3288</v>
      </c>
      <c r="BT37" s="15" t="s">
        <v>2669</v>
      </c>
      <c r="BU37" s="15" t="s">
        <v>3324</v>
      </c>
      <c r="BV37" s="26"/>
      <c r="BW37" s="15" t="s">
        <v>3419</v>
      </c>
      <c r="BX37" s="15" t="s">
        <v>3127</v>
      </c>
      <c r="BY37" s="15" t="s">
        <v>3401</v>
      </c>
      <c r="BZ37" s="15" t="s">
        <v>3340</v>
      </c>
      <c r="CA37" s="15" t="s">
        <v>2748</v>
      </c>
      <c r="CB37" s="15" t="s">
        <v>3413</v>
      </c>
      <c r="CC37" s="15" t="s">
        <v>3343</v>
      </c>
      <c r="CD37" s="15" t="s">
        <v>3017</v>
      </c>
      <c r="CE37" s="15" t="s">
        <v>2626</v>
      </c>
      <c r="CF37" s="26"/>
      <c r="CG37" s="27"/>
      <c r="CH37" s="15" t="s">
        <v>1288</v>
      </c>
      <c r="CI37" s="23"/>
      <c r="CJ37" s="15" t="s">
        <v>2754</v>
      </c>
      <c r="CK37" s="15" t="s">
        <v>4598</v>
      </c>
      <c r="CL37" s="23"/>
      <c r="CM37" s="53"/>
      <c r="CN37" s="15" t="s">
        <v>4059</v>
      </c>
      <c r="CO37" s="15" t="s">
        <v>3906</v>
      </c>
      <c r="CP37" s="15" t="s">
        <v>3690</v>
      </c>
      <c r="CQ37" s="15" t="s">
        <v>3652</v>
      </c>
      <c r="CR37" s="15" t="s">
        <v>3768</v>
      </c>
      <c r="CS37" s="15" t="s">
        <v>2761</v>
      </c>
      <c r="CT37" s="27"/>
      <c r="CU37" s="15" t="s">
        <v>3911</v>
      </c>
      <c r="CV37" s="15" t="s">
        <v>3727</v>
      </c>
      <c r="CW37" s="15" t="s">
        <v>3685</v>
      </c>
      <c r="CX37" s="15" t="s">
        <v>3986</v>
      </c>
      <c r="CY37" s="40"/>
      <c r="CZ37" s="15" t="s">
        <v>4397</v>
      </c>
      <c r="DA37" s="15" t="s">
        <v>4465</v>
      </c>
      <c r="DB37" s="15" t="s">
        <v>4118</v>
      </c>
      <c r="DC37" s="15" t="s">
        <v>4143</v>
      </c>
      <c r="DD37" s="15" t="s">
        <v>4215</v>
      </c>
      <c r="DE37" s="44"/>
      <c r="DF37" s="19"/>
      <c r="DG37" s="19"/>
      <c r="DH37" s="5" t="s">
        <v>4666</v>
      </c>
      <c r="DI37" s="19"/>
      <c r="DJ37" s="5" t="s">
        <v>4943</v>
      </c>
      <c r="DK37" s="19"/>
      <c r="DL37" s="19"/>
      <c r="DM37" s="19"/>
      <c r="DN37" s="19"/>
      <c r="DO37" s="5" t="s">
        <v>4812</v>
      </c>
      <c r="DP37" s="5" t="s">
        <v>4955</v>
      </c>
      <c r="DQ37" s="23"/>
      <c r="DT37" s="44"/>
      <c r="DU37" s="19"/>
      <c r="DV37" s="19"/>
      <c r="DW37" s="19"/>
      <c r="DX37" s="5" t="s">
        <v>5376</v>
      </c>
      <c r="DY37" s="19"/>
      <c r="DZ37" s="19"/>
      <c r="EA37" s="5" t="s">
        <v>5377</v>
      </c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44"/>
      <c r="EP37" s="19"/>
      <c r="EQ37" s="19"/>
      <c r="ER37" s="19"/>
      <c r="ES37" s="19"/>
      <c r="ET37" s="5" t="s">
        <v>5553</v>
      </c>
      <c r="EU37" s="19"/>
      <c r="EV37" s="19"/>
      <c r="EW37" s="19"/>
      <c r="EX37" s="5" t="s">
        <v>5594</v>
      </c>
      <c r="EY37" s="19"/>
      <c r="EZ37" s="19"/>
      <c r="FA37" s="44"/>
      <c r="FB37" s="12" t="s">
        <v>5935</v>
      </c>
      <c r="FC37" s="12" t="s">
        <v>6693</v>
      </c>
      <c r="FD37" s="12" t="s">
        <v>5823</v>
      </c>
      <c r="FE37" s="19"/>
      <c r="FF37" s="19"/>
      <c r="FG37" s="19"/>
      <c r="FH37" s="12" t="s">
        <v>5827</v>
      </c>
      <c r="FI37" s="12" t="s">
        <v>5756</v>
      </c>
      <c r="FJ37" s="12" t="s">
        <v>6907</v>
      </c>
      <c r="FK37" s="12" t="s">
        <v>6396</v>
      </c>
      <c r="FL37" s="12" t="s">
        <v>5958</v>
      </c>
      <c r="FM37" s="12" t="s">
        <v>5736</v>
      </c>
      <c r="FN37" s="12" t="s">
        <v>5806</v>
      </c>
      <c r="FO37" s="12" t="s">
        <v>6308</v>
      </c>
      <c r="FP37" s="12" t="s">
        <v>6516</v>
      </c>
      <c r="FQ37" s="12" t="s">
        <v>6496</v>
      </c>
      <c r="FR37" s="12" t="s">
        <v>6040</v>
      </c>
      <c r="FS37" s="19"/>
      <c r="FT37" s="12" t="s">
        <v>6775</v>
      </c>
      <c r="FU37" s="12" t="s">
        <v>5911</v>
      </c>
      <c r="FV37" s="12" t="s">
        <v>2754</v>
      </c>
      <c r="FW37" s="12" t="s">
        <v>6688</v>
      </c>
      <c r="FX37" s="12" t="s">
        <v>6269</v>
      </c>
      <c r="FY37" s="12" t="s">
        <v>4149</v>
      </c>
      <c r="FZ37" s="12" t="s">
        <v>5699</v>
      </c>
      <c r="GA37" s="12" t="s">
        <v>6176</v>
      </c>
      <c r="GB37" s="12" t="s">
        <v>6414</v>
      </c>
      <c r="GC37" s="12" t="s">
        <v>6415</v>
      </c>
      <c r="GD37" s="12" t="s">
        <v>1372</v>
      </c>
      <c r="GE37" s="12" t="s">
        <v>6707</v>
      </c>
      <c r="GF37" s="44"/>
      <c r="GG37" s="19"/>
      <c r="GH37" s="19"/>
      <c r="GI37" s="19"/>
      <c r="GJ37" s="19"/>
      <c r="GK37" s="19"/>
      <c r="GL37" s="19"/>
      <c r="GM37" s="19"/>
      <c r="GN37" s="12" t="s">
        <v>7244</v>
      </c>
      <c r="GO37" s="19"/>
      <c r="GP37" s="19"/>
      <c r="GQ37" s="12" t="s">
        <v>404</v>
      </c>
      <c r="GR37" s="12" t="s">
        <v>7154</v>
      </c>
      <c r="GS37" s="12" t="s">
        <v>7414</v>
      </c>
      <c r="GT37" s="12" t="s">
        <v>7439</v>
      </c>
      <c r="GU37" s="12" t="s">
        <v>7416</v>
      </c>
      <c r="GV37" s="12" t="s">
        <v>7196</v>
      </c>
      <c r="GW37" s="44"/>
      <c r="GX37" s="19"/>
      <c r="GY37" s="19"/>
      <c r="GZ37" s="5" t="s">
        <v>7769</v>
      </c>
      <c r="HA37" s="19"/>
      <c r="HB37" s="5" t="s">
        <v>7937</v>
      </c>
      <c r="HC37" s="5" t="s">
        <v>7724</v>
      </c>
      <c r="HD37" s="5" t="s">
        <v>7497</v>
      </c>
      <c r="HE37" s="5" t="s">
        <v>7479</v>
      </c>
      <c r="HF37" s="5" t="s">
        <v>7554</v>
      </c>
      <c r="HG37" s="19"/>
      <c r="HH37" s="19"/>
      <c r="HI37" s="19"/>
      <c r="HJ37" s="5" t="s">
        <v>5858</v>
      </c>
      <c r="HK37" s="19"/>
      <c r="HL37" s="19"/>
      <c r="HM37" s="5" t="s">
        <v>7507</v>
      </c>
      <c r="HN37" s="5" t="s">
        <v>7792</v>
      </c>
      <c r="HO37" s="5" t="s">
        <v>7806</v>
      </c>
      <c r="HP37" s="19"/>
      <c r="HQ37" s="19"/>
      <c r="HR37" s="19"/>
      <c r="HS37" s="5" t="s">
        <v>7736</v>
      </c>
      <c r="HT37" s="44"/>
      <c r="HU37" s="5" t="s">
        <v>8196</v>
      </c>
      <c r="HV37" s="5" t="s">
        <v>4502</v>
      </c>
      <c r="HW37" s="19"/>
      <c r="HX37" s="19"/>
      <c r="HY37" s="5" t="s">
        <v>8182</v>
      </c>
      <c r="HZ37" s="5" t="s">
        <v>8136</v>
      </c>
      <c r="IA37" s="19"/>
      <c r="IB37" s="44"/>
      <c r="IC37" s="19"/>
      <c r="ID37" s="19"/>
      <c r="IE37" s="19"/>
      <c r="IF37" s="19"/>
      <c r="IG37" s="60" t="s">
        <v>8481</v>
      </c>
      <c r="IH37" s="19"/>
      <c r="II37" s="19"/>
      <c r="IJ37" s="60" t="s">
        <v>8368</v>
      </c>
      <c r="IK37" s="19"/>
      <c r="IL37" s="60" t="s">
        <v>8384</v>
      </c>
      <c r="IM37" s="60" t="s">
        <v>8688</v>
      </c>
      <c r="IN37" s="60" t="s">
        <v>8554</v>
      </c>
      <c r="IO37" s="19"/>
      <c r="IP37" s="19"/>
      <c r="IQ37" s="19"/>
      <c r="IR37" s="44"/>
      <c r="IS37" s="60" t="s">
        <v>8716</v>
      </c>
      <c r="IT37" s="60" t="s">
        <v>8778</v>
      </c>
      <c r="IU37" s="19"/>
      <c r="IV37" s="19"/>
      <c r="IW37" s="19"/>
      <c r="IX37" s="44"/>
      <c r="IY37" s="19"/>
      <c r="IZ37" s="19"/>
      <c r="JA37" s="60" t="s">
        <v>8930</v>
      </c>
      <c r="JB37" s="19"/>
      <c r="JC37" s="44"/>
      <c r="JD37" s="19"/>
      <c r="JE37" s="19"/>
      <c r="JF37" s="19"/>
      <c r="JG37" s="19"/>
      <c r="JH37" s="60" t="s">
        <v>9057</v>
      </c>
      <c r="JI37" s="19"/>
      <c r="JJ37" s="44"/>
      <c r="JK37" s="19"/>
      <c r="JL37" s="19"/>
      <c r="JM37" s="60" t="s">
        <v>9149</v>
      </c>
      <c r="JN37" s="19"/>
      <c r="JO37" s="44"/>
      <c r="JP37" s="12" t="s">
        <v>9567</v>
      </c>
      <c r="JQ37" s="12" t="s">
        <v>9458</v>
      </c>
      <c r="JR37" s="19"/>
      <c r="JS37" s="12" t="s">
        <v>3192</v>
      </c>
      <c r="JT37" s="12" t="s">
        <v>9547</v>
      </c>
      <c r="JU37" s="12" t="s">
        <v>9378</v>
      </c>
      <c r="JV37" s="19"/>
      <c r="JW37" s="12" t="s">
        <v>9278</v>
      </c>
      <c r="JX37" s="19"/>
      <c r="JY37" s="19"/>
      <c r="JZ37" s="19"/>
      <c r="KA37" s="19"/>
      <c r="KB37" s="19"/>
      <c r="KC37" s="12" t="s">
        <v>9573</v>
      </c>
      <c r="KD37" s="19"/>
      <c r="KE37" s="12" t="s">
        <v>9186</v>
      </c>
      <c r="KF37" s="19"/>
      <c r="KG37" s="44"/>
      <c r="KH37" s="12" t="s">
        <v>9853</v>
      </c>
      <c r="KI37" s="12" t="s">
        <v>9687</v>
      </c>
      <c r="KJ37" s="12" t="s">
        <v>9908</v>
      </c>
      <c r="KK37" s="12" t="s">
        <v>1184</v>
      </c>
      <c r="KL37" s="12" t="s">
        <v>9941</v>
      </c>
      <c r="KM37" s="12" t="s">
        <v>9448</v>
      </c>
      <c r="KN37" s="12" t="s">
        <v>9931</v>
      </c>
      <c r="KO37" s="19"/>
      <c r="KP37" s="19"/>
      <c r="KQ37" s="12" t="s">
        <v>9892</v>
      </c>
      <c r="KR37" s="19"/>
      <c r="KS37" s="44"/>
      <c r="KT37" s="15" t="s">
        <v>10733</v>
      </c>
      <c r="KU37" s="15" t="s">
        <v>10165</v>
      </c>
      <c r="KV37" s="15" t="s">
        <v>10449</v>
      </c>
      <c r="KW37" s="15" t="s">
        <v>10519</v>
      </c>
      <c r="KX37" s="15" t="s">
        <v>10336</v>
      </c>
      <c r="KY37" s="15" t="s">
        <v>10595</v>
      </c>
      <c r="KZ37" s="15" t="s">
        <v>10372</v>
      </c>
      <c r="LA37" s="15" t="s">
        <v>10597</v>
      </c>
      <c r="LB37" s="15" t="s">
        <v>10696</v>
      </c>
      <c r="LC37" s="19"/>
      <c r="LD37" s="15" t="s">
        <v>10554</v>
      </c>
      <c r="LE37" s="19"/>
      <c r="LF37" s="15" t="s">
        <v>10718</v>
      </c>
      <c r="LG37" s="15" t="s">
        <v>10379</v>
      </c>
      <c r="LH37" s="15" t="s">
        <v>212</v>
      </c>
      <c r="LI37" s="15" t="s">
        <v>10245</v>
      </c>
      <c r="LJ37" s="15" t="s">
        <v>10347</v>
      </c>
      <c r="LK37" s="15" t="s">
        <v>2624</v>
      </c>
      <c r="LL37" s="15" t="s">
        <v>10605</v>
      </c>
      <c r="LM37" s="44"/>
      <c r="LN37" s="15" t="s">
        <v>11281</v>
      </c>
      <c r="LO37" s="15" t="s">
        <v>10876</v>
      </c>
      <c r="LP37" s="15" t="s">
        <v>10982</v>
      </c>
      <c r="LQ37" s="19"/>
      <c r="LR37" s="15" t="s">
        <v>11366</v>
      </c>
      <c r="LS37" s="15" t="s">
        <v>11133</v>
      </c>
      <c r="LT37" s="19"/>
      <c r="LU37" s="15" t="s">
        <v>11095</v>
      </c>
      <c r="LV37" s="15" t="s">
        <v>11001</v>
      </c>
      <c r="LW37" s="19"/>
      <c r="LX37" s="15" t="s">
        <v>11202</v>
      </c>
      <c r="LY37" s="15" t="s">
        <v>11139</v>
      </c>
      <c r="LZ37" s="15" t="s">
        <v>11005</v>
      </c>
      <c r="MA37" s="15" t="s">
        <v>11216</v>
      </c>
      <c r="MB37" s="15" t="s">
        <v>10979</v>
      </c>
      <c r="MC37" s="44"/>
      <c r="MD37" s="19"/>
      <c r="ME37" s="15" t="s">
        <v>11574</v>
      </c>
      <c r="MF37" s="15" t="s">
        <v>7959</v>
      </c>
      <c r="MG37" s="15"/>
      <c r="MH37" s="15" t="s">
        <v>11599</v>
      </c>
      <c r="MI37" s="15" t="s">
        <v>11848</v>
      </c>
      <c r="MJ37" s="15" t="s">
        <v>11632</v>
      </c>
      <c r="MK37" s="15" t="s">
        <v>11623</v>
      </c>
      <c r="ML37" s="15" t="s">
        <v>11652</v>
      </c>
      <c r="MM37" s="19"/>
      <c r="MN37" s="15" t="s">
        <v>11660</v>
      </c>
      <c r="MO37" s="15" t="s">
        <v>11913</v>
      </c>
      <c r="MP37" s="44"/>
      <c r="MQ37" s="5" t="s">
        <v>12176</v>
      </c>
      <c r="MR37" s="5" t="s">
        <v>12213</v>
      </c>
      <c r="MS37" s="19"/>
      <c r="MT37" s="19"/>
      <c r="MU37" s="19"/>
      <c r="MV37" s="5" t="s">
        <v>12270</v>
      </c>
      <c r="MW37" s="19"/>
      <c r="MX37" s="19"/>
      <c r="MY37" s="5" t="s">
        <v>12320</v>
      </c>
      <c r="MZ37" s="5" t="s">
        <v>12220</v>
      </c>
      <c r="NA37" s="5" t="s">
        <v>12284</v>
      </c>
      <c r="NB37" s="5" t="s">
        <v>12142</v>
      </c>
      <c r="NC37" s="19"/>
      <c r="ND37" s="19"/>
      <c r="NE37" s="5" t="s">
        <v>12225</v>
      </c>
      <c r="NF37" s="44"/>
      <c r="NG37" s="5" t="s">
        <v>12433</v>
      </c>
      <c r="NH37" s="5" t="s">
        <v>12417</v>
      </c>
      <c r="NI37" s="5" t="s">
        <v>12520</v>
      </c>
      <c r="NJ37" s="5" t="s">
        <v>1288</v>
      </c>
      <c r="NK37" s="19"/>
      <c r="NL37" s="5" t="s">
        <v>3275</v>
      </c>
      <c r="NM37" s="19"/>
      <c r="NN37" s="19"/>
      <c r="NO37" s="19"/>
      <c r="NP37" s="19"/>
      <c r="NQ37" s="19"/>
    </row>
    <row r="38" spans="1:381" ht="69" x14ac:dyDescent="0.3">
      <c r="Z38" s="44"/>
      <c r="AB38" s="15" t="s">
        <v>4556</v>
      </c>
      <c r="AC38" s="15" t="s">
        <v>696</v>
      </c>
      <c r="AD38" s="15" t="s">
        <v>302</v>
      </c>
      <c r="AE38" s="15" t="s">
        <v>410</v>
      </c>
      <c r="AF38" s="15" t="s">
        <v>662</v>
      </c>
      <c r="AG38" s="15" t="s">
        <v>516</v>
      </c>
      <c r="AH38" s="15" t="s">
        <v>594</v>
      </c>
      <c r="AI38" s="23"/>
      <c r="AJ38" s="19"/>
      <c r="AK38" s="19"/>
      <c r="AL38" s="19"/>
      <c r="AM38" s="15" t="s">
        <v>494</v>
      </c>
      <c r="AN38" s="15" t="s">
        <v>778</v>
      </c>
      <c r="AO38" s="42"/>
      <c r="AP38" s="5"/>
      <c r="AQ38" s="15" t="s">
        <v>1102</v>
      </c>
      <c r="AR38" s="15" t="s">
        <v>880</v>
      </c>
      <c r="AS38" s="15" t="s">
        <v>1345</v>
      </c>
      <c r="AT38" s="15" t="s">
        <v>1069</v>
      </c>
      <c r="AU38" s="15" t="s">
        <v>1295</v>
      </c>
      <c r="AV38" s="15" t="s">
        <v>1394</v>
      </c>
      <c r="AW38" s="15" t="s">
        <v>1480</v>
      </c>
      <c r="AX38" s="15" t="s">
        <v>1177</v>
      </c>
      <c r="AY38" s="15" t="s">
        <v>1590</v>
      </c>
      <c r="AZ38" s="15" t="s">
        <v>1179</v>
      </c>
      <c r="BA38" s="15" t="s">
        <v>1168</v>
      </c>
      <c r="BB38" s="15" t="s">
        <v>1052</v>
      </c>
      <c r="BC38" s="40"/>
      <c r="BD38" s="15" t="s">
        <v>2587</v>
      </c>
      <c r="BE38" s="15" t="s">
        <v>290</v>
      </c>
      <c r="BF38" s="15" t="s">
        <v>1511</v>
      </c>
      <c r="BG38" s="19"/>
      <c r="BH38" s="15" t="s">
        <v>2376</v>
      </c>
      <c r="BI38" s="19"/>
      <c r="BJ38" s="15" t="s">
        <v>1243</v>
      </c>
      <c r="BK38" s="15" t="s">
        <v>2541</v>
      </c>
      <c r="BL38" s="15" t="s">
        <v>2429</v>
      </c>
      <c r="BM38" s="15" t="s">
        <v>2400</v>
      </c>
      <c r="BN38" s="15" t="s">
        <v>2078</v>
      </c>
      <c r="BO38" s="19"/>
      <c r="BP38" s="15" t="s">
        <v>2066</v>
      </c>
      <c r="BQ38" s="15" t="s">
        <v>459</v>
      </c>
      <c r="BR38" s="40"/>
      <c r="BS38" s="15" t="s">
        <v>2848</v>
      </c>
      <c r="BT38" s="15" t="s">
        <v>3154</v>
      </c>
      <c r="BU38" s="15" t="s">
        <v>3155</v>
      </c>
      <c r="BV38" s="26"/>
      <c r="BW38" s="15" t="s">
        <v>3400</v>
      </c>
      <c r="BX38" s="15" t="s">
        <v>3011</v>
      </c>
      <c r="BY38" s="15" t="s">
        <v>2693</v>
      </c>
      <c r="BZ38" s="15" t="s">
        <v>3013</v>
      </c>
      <c r="CA38" s="15" t="s">
        <v>965</v>
      </c>
      <c r="CB38" s="15" t="s">
        <v>3385</v>
      </c>
      <c r="CC38" s="15" t="s">
        <v>3081</v>
      </c>
      <c r="CD38" s="15" t="s">
        <v>2840</v>
      </c>
      <c r="CE38" s="15" t="s">
        <v>2644</v>
      </c>
      <c r="CF38" s="26"/>
      <c r="CG38" s="27"/>
      <c r="CH38" s="15" t="s">
        <v>3202</v>
      </c>
      <c r="CI38" s="23"/>
      <c r="CJ38" s="15" t="s">
        <v>3379</v>
      </c>
      <c r="CK38" s="15" t="s">
        <v>4599</v>
      </c>
      <c r="CL38" s="23"/>
      <c r="CM38" s="53"/>
      <c r="CN38" s="15" t="s">
        <v>3176</v>
      </c>
      <c r="CO38" s="15" t="s">
        <v>1288</v>
      </c>
      <c r="CP38" s="15" t="s">
        <v>3176</v>
      </c>
      <c r="CQ38" s="15" t="s">
        <v>3951</v>
      </c>
      <c r="CR38" s="15" t="s">
        <v>3925</v>
      </c>
      <c r="CS38" s="15" t="s">
        <v>3690</v>
      </c>
      <c r="CT38" s="27"/>
      <c r="CU38" s="15" t="s">
        <v>3852</v>
      </c>
      <c r="CV38" s="15" t="s">
        <v>3947</v>
      </c>
      <c r="CW38" s="15" t="s">
        <v>4016</v>
      </c>
      <c r="CX38" s="15" t="s">
        <v>4037</v>
      </c>
      <c r="CY38" s="40"/>
      <c r="CZ38" s="15" t="s">
        <v>4357</v>
      </c>
      <c r="DA38" s="15" t="s">
        <v>4348</v>
      </c>
      <c r="DB38" s="15" t="s">
        <v>4411</v>
      </c>
      <c r="DC38" s="15" t="s">
        <v>4271</v>
      </c>
      <c r="DD38" s="15" t="s">
        <v>4224</v>
      </c>
      <c r="DE38" s="44"/>
      <c r="DF38" s="19"/>
      <c r="DG38" s="19"/>
      <c r="DH38" s="5" t="s">
        <v>4748</v>
      </c>
      <c r="DI38" s="19"/>
      <c r="DJ38" s="5" t="s">
        <v>4682</v>
      </c>
      <c r="DK38" s="19"/>
      <c r="DL38" s="19"/>
      <c r="DM38" s="19"/>
      <c r="DN38" s="19"/>
      <c r="DO38" s="5" t="s">
        <v>4790</v>
      </c>
      <c r="DP38" s="5" t="s">
        <v>4952</v>
      </c>
      <c r="DQ38" s="23"/>
      <c r="DT38" s="44"/>
      <c r="DU38" s="19"/>
      <c r="DV38" s="19"/>
      <c r="DW38" s="19"/>
      <c r="DX38" s="5" t="s">
        <v>5400</v>
      </c>
      <c r="DY38" s="19"/>
      <c r="DZ38" s="19"/>
      <c r="EA38" s="5" t="s">
        <v>5051</v>
      </c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44"/>
      <c r="EP38" s="19"/>
      <c r="EQ38" s="19"/>
      <c r="ER38" s="19"/>
      <c r="ES38" s="19"/>
      <c r="ET38" s="5" t="s">
        <v>5667</v>
      </c>
      <c r="EU38" s="19"/>
      <c r="EV38" s="19"/>
      <c r="EW38" s="19"/>
      <c r="EX38" s="5" t="s">
        <v>5660</v>
      </c>
      <c r="EY38" s="19"/>
      <c r="EZ38" s="19"/>
      <c r="FA38" s="44"/>
      <c r="FB38" s="12" t="s">
        <v>641</v>
      </c>
      <c r="FC38" s="12" t="s">
        <v>139</v>
      </c>
      <c r="FD38" s="12" t="s">
        <v>6349</v>
      </c>
      <c r="FE38" s="19"/>
      <c r="FF38" s="19"/>
      <c r="FG38" s="19"/>
      <c r="FH38" s="12" t="s">
        <v>6302</v>
      </c>
      <c r="FI38" s="12" t="s">
        <v>5756</v>
      </c>
      <c r="FJ38" s="12" t="s">
        <v>5802</v>
      </c>
      <c r="FK38" s="12" t="s">
        <v>6921</v>
      </c>
      <c r="FL38" s="12" t="s">
        <v>6570</v>
      </c>
      <c r="FM38" s="12" t="s">
        <v>6284</v>
      </c>
      <c r="FN38" s="12" t="s">
        <v>6089</v>
      </c>
      <c r="FO38" s="12" t="s">
        <v>6054</v>
      </c>
      <c r="FP38" s="12" t="s">
        <v>5780</v>
      </c>
      <c r="FQ38" s="12" t="s">
        <v>6476</v>
      </c>
      <c r="FR38" s="12" t="s">
        <v>6405</v>
      </c>
      <c r="FS38" s="19"/>
      <c r="FT38" s="12" t="s">
        <v>5837</v>
      </c>
      <c r="FU38" s="12" t="s">
        <v>5745</v>
      </c>
      <c r="FV38" s="12" t="s">
        <v>6714</v>
      </c>
      <c r="FW38" s="12" t="s">
        <v>6727</v>
      </c>
      <c r="FX38" s="12" t="s">
        <v>289</v>
      </c>
      <c r="FY38" s="12" t="s">
        <v>5944</v>
      </c>
      <c r="FZ38" s="12" t="s">
        <v>6859</v>
      </c>
      <c r="GA38" s="12" t="s">
        <v>1892</v>
      </c>
      <c r="GB38" s="12" t="s">
        <v>5947</v>
      </c>
      <c r="GC38" s="12" t="s">
        <v>275</v>
      </c>
      <c r="GD38" s="12" t="s">
        <v>6320</v>
      </c>
      <c r="GE38" s="12" t="s">
        <v>6371</v>
      </c>
      <c r="GF38" s="44"/>
      <c r="GG38" s="19"/>
      <c r="GH38" s="19"/>
      <c r="GI38" s="19"/>
      <c r="GJ38" s="19"/>
      <c r="GK38" s="19"/>
      <c r="GL38" s="19"/>
      <c r="GM38" s="19"/>
      <c r="GN38" s="12" t="s">
        <v>7366</v>
      </c>
      <c r="GO38" s="19"/>
      <c r="GP38" s="19"/>
      <c r="GQ38" s="12" t="s">
        <v>406</v>
      </c>
      <c r="GR38" s="12" t="s">
        <v>1618</v>
      </c>
      <c r="GS38" s="12" t="s">
        <v>7316</v>
      </c>
      <c r="GT38" s="12" t="s">
        <v>7260</v>
      </c>
      <c r="GU38" s="12" t="s">
        <v>7410</v>
      </c>
      <c r="GV38" s="12" t="s">
        <v>7436</v>
      </c>
      <c r="GW38" s="44"/>
      <c r="GX38" s="19"/>
      <c r="GY38" s="19"/>
      <c r="GZ38" s="5" t="s">
        <v>7902</v>
      </c>
      <c r="HA38" s="19"/>
      <c r="HB38" s="5" t="s">
        <v>7926</v>
      </c>
      <c r="HC38" s="5" t="s">
        <v>7841</v>
      </c>
      <c r="HD38" s="5" t="s">
        <v>7814</v>
      </c>
      <c r="HE38" s="5" t="s">
        <v>7869</v>
      </c>
      <c r="HF38" s="5" t="s">
        <v>7856</v>
      </c>
      <c r="HG38" s="19"/>
      <c r="HH38" s="19"/>
      <c r="HI38" s="19"/>
      <c r="HJ38" s="5" t="s">
        <v>7189</v>
      </c>
      <c r="HK38" s="19"/>
      <c r="HL38" s="19"/>
      <c r="HM38" s="5" t="s">
        <v>7835</v>
      </c>
      <c r="HN38" s="5" t="s">
        <v>7580</v>
      </c>
      <c r="HO38" s="5" t="s">
        <v>139</v>
      </c>
      <c r="HP38" s="19"/>
      <c r="HQ38" s="19"/>
      <c r="HR38" s="19"/>
      <c r="HS38" s="5" t="s">
        <v>7652</v>
      </c>
      <c r="HT38" s="44"/>
      <c r="HU38" s="5" t="s">
        <v>8071</v>
      </c>
      <c r="HV38" s="5" t="s">
        <v>6005</v>
      </c>
      <c r="HW38" s="19"/>
      <c r="HX38" s="19"/>
      <c r="HY38" s="5" t="s">
        <v>8208</v>
      </c>
      <c r="HZ38" s="5" t="s">
        <v>8129</v>
      </c>
      <c r="IA38" s="19"/>
      <c r="IB38" s="44"/>
      <c r="IC38" s="19"/>
      <c r="ID38" s="19"/>
      <c r="IE38" s="19"/>
      <c r="IF38" s="19"/>
      <c r="IG38" s="60" t="s">
        <v>8469</v>
      </c>
      <c r="IH38" s="19"/>
      <c r="II38" s="19"/>
      <c r="IJ38" s="60" t="s">
        <v>8382</v>
      </c>
      <c r="IK38" s="19"/>
      <c r="IL38" s="60" t="s">
        <v>8486</v>
      </c>
      <c r="IM38" s="60" t="s">
        <v>8687</v>
      </c>
      <c r="IN38" s="60" t="s">
        <v>8576</v>
      </c>
      <c r="IO38" s="19"/>
      <c r="IP38" s="19"/>
      <c r="IQ38" s="19"/>
      <c r="IR38" s="44"/>
      <c r="IS38" s="60" t="s">
        <v>8701</v>
      </c>
      <c r="IT38" s="60" t="s">
        <v>8763</v>
      </c>
      <c r="IU38" s="19"/>
      <c r="IV38" s="19"/>
      <c r="IW38" s="19"/>
      <c r="IX38" s="44"/>
      <c r="IY38" s="19"/>
      <c r="IZ38" s="19"/>
      <c r="JA38" s="60" t="s">
        <v>8865</v>
      </c>
      <c r="JB38" s="19"/>
      <c r="JC38" s="44"/>
      <c r="JD38" s="19"/>
      <c r="JE38" s="19"/>
      <c r="JF38" s="19"/>
      <c r="JG38" s="19"/>
      <c r="JH38" s="60" t="s">
        <v>9058</v>
      </c>
      <c r="JI38" s="19"/>
      <c r="JJ38" s="44"/>
      <c r="JK38" s="19"/>
      <c r="JL38" s="19"/>
      <c r="JM38" s="60" t="s">
        <v>9150</v>
      </c>
      <c r="JN38" s="19"/>
      <c r="JO38" s="44"/>
      <c r="JP38" s="12" t="s">
        <v>9260</v>
      </c>
      <c r="JQ38" s="12" t="s">
        <v>9466</v>
      </c>
      <c r="JR38" s="19"/>
      <c r="JS38" s="12" t="s">
        <v>9393</v>
      </c>
      <c r="JT38" s="12" t="s">
        <v>9495</v>
      </c>
      <c r="JU38" s="12" t="s">
        <v>2929</v>
      </c>
      <c r="JV38" s="19"/>
      <c r="JW38" s="12" t="s">
        <v>9497</v>
      </c>
      <c r="JX38" s="19"/>
      <c r="JY38" s="19"/>
      <c r="JZ38" s="19"/>
      <c r="KA38" s="19"/>
      <c r="KB38" s="19"/>
      <c r="KC38" s="12" t="s">
        <v>9565</v>
      </c>
      <c r="KD38" s="19"/>
      <c r="KE38" s="12" t="s">
        <v>9551</v>
      </c>
      <c r="KF38" s="19"/>
      <c r="KG38" s="44"/>
      <c r="KH38" s="12" t="s">
        <v>5863</v>
      </c>
      <c r="KI38" s="12" t="s">
        <v>9922</v>
      </c>
      <c r="KJ38" s="12" t="s">
        <v>9938</v>
      </c>
      <c r="KK38" s="12" t="s">
        <v>9953</v>
      </c>
      <c r="KL38" s="12" t="s">
        <v>9672</v>
      </c>
      <c r="KM38" s="12" t="s">
        <v>868</v>
      </c>
      <c r="KN38" s="12" t="s">
        <v>9740</v>
      </c>
      <c r="KO38" s="19"/>
      <c r="KP38" s="19"/>
      <c r="KQ38" s="12" t="s">
        <v>9810</v>
      </c>
      <c r="KR38" s="19"/>
      <c r="KS38" s="44"/>
      <c r="KT38" s="15" t="s">
        <v>459</v>
      </c>
      <c r="KU38" s="15" t="s">
        <v>10385</v>
      </c>
      <c r="KV38" s="15" t="s">
        <v>10418</v>
      </c>
      <c r="KW38" s="15" t="s">
        <v>1949</v>
      </c>
      <c r="KX38" s="19"/>
      <c r="KY38" s="15" t="s">
        <v>10625</v>
      </c>
      <c r="KZ38" s="19"/>
      <c r="LA38" s="15" t="s">
        <v>10639</v>
      </c>
      <c r="LB38" s="15" t="s">
        <v>10673</v>
      </c>
      <c r="LC38" s="19"/>
      <c r="LD38" s="15" t="s">
        <v>9390</v>
      </c>
      <c r="LE38" s="19"/>
      <c r="LF38" s="15" t="s">
        <v>10160</v>
      </c>
      <c r="LG38" s="15" t="s">
        <v>10641</v>
      </c>
      <c r="LH38" s="15" t="s">
        <v>2383</v>
      </c>
      <c r="LI38" s="15" t="s">
        <v>10791</v>
      </c>
      <c r="LJ38" s="15" t="s">
        <v>10619</v>
      </c>
      <c r="LK38" s="15" t="s">
        <v>2383</v>
      </c>
      <c r="LL38" s="15" t="s">
        <v>10576</v>
      </c>
      <c r="LM38" s="44"/>
      <c r="LN38" s="15" t="s">
        <v>11172</v>
      </c>
      <c r="LO38" s="15" t="s">
        <v>11347</v>
      </c>
      <c r="LP38" s="15" t="s">
        <v>11380</v>
      </c>
      <c r="LQ38" s="19"/>
      <c r="LR38" s="15" t="s">
        <v>11221</v>
      </c>
      <c r="LS38" s="15" t="s">
        <v>11162</v>
      </c>
      <c r="LT38" s="19"/>
      <c r="LU38" s="15" t="s">
        <v>11080</v>
      </c>
      <c r="LV38" s="23"/>
      <c r="LW38" s="19"/>
      <c r="LX38" s="15" t="s">
        <v>11190</v>
      </c>
      <c r="LY38" s="15" t="s">
        <v>11269</v>
      </c>
      <c r="LZ38" s="15" t="s">
        <v>11394</v>
      </c>
      <c r="MA38" s="15" t="s">
        <v>11112</v>
      </c>
      <c r="MB38" s="15" t="s">
        <v>10916</v>
      </c>
      <c r="MC38" s="44"/>
      <c r="MD38" s="19"/>
      <c r="ME38" s="15" t="s">
        <v>11705</v>
      </c>
      <c r="MF38" s="15" t="s">
        <v>194</v>
      </c>
      <c r="MG38" s="15"/>
      <c r="MH38" s="15" t="s">
        <v>11655</v>
      </c>
      <c r="MI38" s="15" t="s">
        <v>11749</v>
      </c>
      <c r="MJ38" s="15" t="s">
        <v>11469</v>
      </c>
      <c r="MK38" s="15" t="s">
        <v>11850</v>
      </c>
      <c r="ML38" s="15" t="s">
        <v>11592</v>
      </c>
      <c r="MM38" s="19"/>
      <c r="MN38" s="15" t="s">
        <v>11863</v>
      </c>
      <c r="MO38" s="15" t="s">
        <v>11919</v>
      </c>
      <c r="MP38" s="44"/>
      <c r="MQ38" s="5" t="s">
        <v>12212</v>
      </c>
      <c r="MR38" s="5" t="s">
        <v>12203</v>
      </c>
      <c r="MS38" s="19"/>
      <c r="MT38" s="19"/>
      <c r="MU38" s="19"/>
      <c r="MV38" s="5" t="s">
        <v>12117</v>
      </c>
      <c r="MW38" s="19"/>
      <c r="MX38" s="19"/>
      <c r="MY38" s="5" t="s">
        <v>12247</v>
      </c>
      <c r="MZ38" s="5" t="s">
        <v>12094</v>
      </c>
      <c r="NA38" s="5" t="s">
        <v>1717</v>
      </c>
      <c r="NB38" s="5" t="s">
        <v>2938</v>
      </c>
      <c r="NC38" s="19"/>
      <c r="ND38" s="19"/>
      <c r="NE38" s="5" t="s">
        <v>12040</v>
      </c>
      <c r="NF38" s="44"/>
      <c r="NG38" s="5" t="s">
        <v>12518</v>
      </c>
      <c r="NH38" s="5" t="s">
        <v>12434</v>
      </c>
      <c r="NI38" s="5" t="s">
        <v>12375</v>
      </c>
      <c r="NJ38" s="5" t="s">
        <v>1660</v>
      </c>
      <c r="NK38" s="19"/>
      <c r="NL38" s="5" t="s">
        <v>12544</v>
      </c>
      <c r="NM38" s="19"/>
      <c r="NN38" s="19"/>
      <c r="NO38" s="19"/>
      <c r="NP38" s="19"/>
      <c r="NQ38" s="19"/>
    </row>
    <row r="39" spans="1:381" ht="69" x14ac:dyDescent="0.3">
      <c r="Z39" s="44"/>
      <c r="AC39" s="15" t="s">
        <v>742</v>
      </c>
      <c r="AD39" s="15" t="s">
        <v>346</v>
      </c>
      <c r="AE39" s="15" t="s">
        <v>419</v>
      </c>
      <c r="AF39" s="15" t="s">
        <v>515</v>
      </c>
      <c r="AG39" s="15" t="s">
        <v>498</v>
      </c>
      <c r="AH39" s="15" t="s">
        <v>499</v>
      </c>
      <c r="AI39" s="23"/>
      <c r="AJ39" s="19"/>
      <c r="AK39" s="19"/>
      <c r="AL39" s="19"/>
      <c r="AM39" s="16" t="s">
        <v>512</v>
      </c>
      <c r="AN39" s="15" t="s">
        <v>790</v>
      </c>
      <c r="AO39" s="42"/>
      <c r="AP39" s="5"/>
      <c r="AQ39" s="15" t="s">
        <v>1215</v>
      </c>
      <c r="AR39" s="15" t="s">
        <v>867</v>
      </c>
      <c r="AS39" s="15" t="s">
        <v>1229</v>
      </c>
      <c r="AT39" s="15" t="s">
        <v>1541</v>
      </c>
      <c r="AU39" s="15" t="s">
        <v>821</v>
      </c>
      <c r="AV39" s="16" t="s">
        <v>1208</v>
      </c>
      <c r="AW39" s="15" t="s">
        <v>1233</v>
      </c>
      <c r="AX39" s="15" t="s">
        <v>873</v>
      </c>
      <c r="AY39" s="15" t="s">
        <v>1758</v>
      </c>
      <c r="AZ39" s="15" t="s">
        <v>939</v>
      </c>
      <c r="BA39" s="15" t="s">
        <v>826</v>
      </c>
      <c r="BB39" s="15" t="s">
        <v>1101</v>
      </c>
      <c r="BC39" s="40"/>
      <c r="BD39" s="15" t="s">
        <v>2511</v>
      </c>
      <c r="BE39" s="15" t="s">
        <v>139</v>
      </c>
      <c r="BF39" s="15" t="s">
        <v>2366</v>
      </c>
      <c r="BG39" s="19"/>
      <c r="BH39" s="15" t="s">
        <v>2507</v>
      </c>
      <c r="BI39" s="19"/>
      <c r="BJ39" s="15" t="s">
        <v>2367</v>
      </c>
      <c r="BK39" s="15" t="s">
        <v>2253</v>
      </c>
      <c r="BL39" s="15" t="s">
        <v>2062</v>
      </c>
      <c r="BM39" s="15" t="s">
        <v>2088</v>
      </c>
      <c r="BN39" s="15" t="s">
        <v>2014</v>
      </c>
      <c r="BO39" s="19"/>
      <c r="BP39" s="15" t="s">
        <v>2258</v>
      </c>
      <c r="BQ39" s="15" t="s">
        <v>2004</v>
      </c>
      <c r="BR39" s="40"/>
      <c r="BS39" s="15" t="s">
        <v>3346</v>
      </c>
      <c r="BT39" s="26"/>
      <c r="BU39" s="15" t="s">
        <v>3009</v>
      </c>
      <c r="BV39" s="26"/>
      <c r="BW39" s="15" t="s">
        <v>3192</v>
      </c>
      <c r="BX39" s="15" t="s">
        <v>2655</v>
      </c>
      <c r="BY39" s="15" t="s">
        <v>3392</v>
      </c>
      <c r="BZ39" s="15" t="s">
        <v>3317</v>
      </c>
      <c r="CA39" s="15" t="s">
        <v>441</v>
      </c>
      <c r="CB39" s="15" t="s">
        <v>3582</v>
      </c>
      <c r="CC39" s="15" t="s">
        <v>2820</v>
      </c>
      <c r="CD39" s="15" t="s">
        <v>2545</v>
      </c>
      <c r="CE39" s="15" t="s">
        <v>2717</v>
      </c>
      <c r="CF39" s="26"/>
      <c r="CG39" s="27"/>
      <c r="CH39" s="15" t="s">
        <v>2941</v>
      </c>
      <c r="CI39" s="23"/>
      <c r="CJ39" s="15" t="s">
        <v>3346</v>
      </c>
      <c r="CK39" s="15" t="s">
        <v>4600</v>
      </c>
      <c r="CL39" s="23"/>
      <c r="CM39" s="53"/>
      <c r="CN39" s="15" t="s">
        <v>4074</v>
      </c>
      <c r="CO39" s="15" t="s">
        <v>3739</v>
      </c>
      <c r="CP39" s="15" t="s">
        <v>3776</v>
      </c>
      <c r="CQ39" s="15" t="s">
        <v>3901</v>
      </c>
      <c r="CR39" s="15" t="s">
        <v>3836</v>
      </c>
      <c r="CS39" s="15" t="s">
        <v>3946</v>
      </c>
      <c r="CT39" s="27"/>
      <c r="CU39" s="15" t="s">
        <v>3726</v>
      </c>
      <c r="CV39" s="15" t="s">
        <v>3817</v>
      </c>
      <c r="CW39" s="15" t="s">
        <v>3658</v>
      </c>
      <c r="CX39" s="15" t="s">
        <v>3936</v>
      </c>
      <c r="CY39" s="40"/>
      <c r="CZ39" s="15" t="s">
        <v>4168</v>
      </c>
      <c r="DA39" s="15" t="s">
        <v>4524</v>
      </c>
      <c r="DB39" s="15" t="s">
        <v>4411</v>
      </c>
      <c r="DC39" s="15" t="s">
        <v>4292</v>
      </c>
      <c r="DD39" s="15" t="s">
        <v>4253</v>
      </c>
      <c r="DE39" s="44"/>
      <c r="DF39" s="19"/>
      <c r="DG39" s="19"/>
      <c r="DH39" s="5" t="s">
        <v>4900</v>
      </c>
      <c r="DI39" s="19"/>
      <c r="DJ39" s="5" t="s">
        <v>4953</v>
      </c>
      <c r="DK39" s="19"/>
      <c r="DL39" s="19"/>
      <c r="DM39" s="19"/>
      <c r="DN39" s="19"/>
      <c r="DO39" s="5" t="s">
        <v>4673</v>
      </c>
      <c r="DP39" s="5" t="s">
        <v>4961</v>
      </c>
      <c r="DQ39" s="23"/>
      <c r="DT39" s="44"/>
      <c r="DU39" s="19"/>
      <c r="DV39" s="19"/>
      <c r="DW39" s="19"/>
      <c r="DX39" s="5" t="s">
        <v>5407</v>
      </c>
      <c r="DY39" s="19"/>
      <c r="DZ39" s="19"/>
      <c r="EA39" s="5" t="s">
        <v>5089</v>
      </c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44"/>
      <c r="EP39" s="19"/>
      <c r="EQ39" s="19"/>
      <c r="ER39" s="19"/>
      <c r="ES39" s="19"/>
      <c r="ET39" s="5" t="s">
        <v>5624</v>
      </c>
      <c r="EU39" s="19"/>
      <c r="EV39" s="19"/>
      <c r="EW39" s="19"/>
      <c r="EX39" s="5" t="s">
        <v>5582</v>
      </c>
      <c r="EY39" s="19"/>
      <c r="EZ39" s="19"/>
      <c r="FA39" s="44"/>
      <c r="FB39" s="19"/>
      <c r="FC39" s="12" t="s">
        <v>5797</v>
      </c>
      <c r="FD39" s="19"/>
      <c r="FE39" s="19"/>
      <c r="FF39" s="19"/>
      <c r="FG39" s="19"/>
      <c r="FH39" s="12" t="s">
        <v>6352</v>
      </c>
      <c r="FI39" s="12" t="s">
        <v>5756</v>
      </c>
      <c r="FJ39" s="12" t="s">
        <v>6846</v>
      </c>
      <c r="FK39" s="12" t="s">
        <v>6166</v>
      </c>
      <c r="FL39" s="12" t="s">
        <v>5737</v>
      </c>
      <c r="FM39" s="12" t="s">
        <v>6450</v>
      </c>
      <c r="FN39" s="19"/>
      <c r="FO39" s="12" t="s">
        <v>6698</v>
      </c>
      <c r="FP39" s="12" t="s">
        <v>6430</v>
      </c>
      <c r="FQ39" s="12" t="s">
        <v>5741</v>
      </c>
      <c r="FR39" s="12" t="s">
        <v>6092</v>
      </c>
      <c r="FS39" s="19"/>
      <c r="FT39" s="12" t="s">
        <v>5765</v>
      </c>
      <c r="FU39" s="12" t="s">
        <v>3558</v>
      </c>
      <c r="FV39" s="12" t="s">
        <v>6726</v>
      </c>
      <c r="FW39" s="12" t="s">
        <v>6069</v>
      </c>
      <c r="FX39" s="12" t="s">
        <v>6292</v>
      </c>
      <c r="FY39" s="12" t="s">
        <v>5770</v>
      </c>
      <c r="FZ39" s="12" t="s">
        <v>6438</v>
      </c>
      <c r="GA39" s="12" t="s">
        <v>6413</v>
      </c>
      <c r="GB39" s="12" t="s">
        <v>6074</v>
      </c>
      <c r="GC39" s="12" t="s">
        <v>5702</v>
      </c>
      <c r="GD39" s="12" t="s">
        <v>4394</v>
      </c>
      <c r="GE39" s="12" t="s">
        <v>6669</v>
      </c>
      <c r="GF39" s="44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2" t="s">
        <v>7314</v>
      </c>
      <c r="GR39" s="12" t="s">
        <v>7052</v>
      </c>
      <c r="GS39" s="12" t="s">
        <v>7235</v>
      </c>
      <c r="GT39" s="12" t="s">
        <v>7224</v>
      </c>
      <c r="GU39" s="12" t="s">
        <v>7435</v>
      </c>
      <c r="GV39" s="12" t="s">
        <v>7431</v>
      </c>
      <c r="GW39" s="44"/>
      <c r="GX39" s="19"/>
      <c r="GY39" s="19"/>
      <c r="GZ39" s="5" t="s">
        <v>324</v>
      </c>
      <c r="HA39" s="19"/>
      <c r="HB39" s="5" t="s">
        <v>7967</v>
      </c>
      <c r="HC39" s="5" t="s">
        <v>7853</v>
      </c>
      <c r="HD39" s="5" t="s">
        <v>7710</v>
      </c>
      <c r="HE39" s="5" t="s">
        <v>7553</v>
      </c>
      <c r="HF39" s="5" t="s">
        <v>7951</v>
      </c>
      <c r="HG39" s="19"/>
      <c r="HH39" s="19"/>
      <c r="HI39" s="19"/>
      <c r="HJ39" s="5" t="s">
        <v>5737</v>
      </c>
      <c r="HK39" s="19"/>
      <c r="HL39" s="19"/>
      <c r="HM39" s="5" t="s">
        <v>7558</v>
      </c>
      <c r="HN39" s="5" t="s">
        <v>8015</v>
      </c>
      <c r="HO39" s="5" t="s">
        <v>7848</v>
      </c>
      <c r="HP39" s="19"/>
      <c r="HQ39" s="19"/>
      <c r="HR39" s="19"/>
      <c r="HS39" s="19"/>
      <c r="HT39" s="44"/>
      <c r="HU39" s="5" t="s">
        <v>2350</v>
      </c>
      <c r="HV39" s="5" t="s">
        <v>8203</v>
      </c>
      <c r="HW39" s="19"/>
      <c r="HX39" s="19"/>
      <c r="HY39" s="5" t="s">
        <v>8185</v>
      </c>
      <c r="HZ39" s="5" t="s">
        <v>8250</v>
      </c>
      <c r="IA39" s="19"/>
      <c r="IB39" s="44"/>
      <c r="IC39" s="19"/>
      <c r="ID39" s="19"/>
      <c r="IE39" s="19"/>
      <c r="IF39" s="19"/>
      <c r="IG39" s="60" t="s">
        <v>8505</v>
      </c>
      <c r="IH39" s="19"/>
      <c r="II39" s="19"/>
      <c r="IJ39" s="19"/>
      <c r="IK39" s="19"/>
      <c r="IL39" s="19"/>
      <c r="IM39" s="60" t="s">
        <v>8411</v>
      </c>
      <c r="IN39" s="60" t="s">
        <v>8565</v>
      </c>
      <c r="IO39" s="19"/>
      <c r="IP39" s="19"/>
      <c r="IQ39" s="19"/>
      <c r="IR39" s="44"/>
      <c r="IS39" s="60" t="s">
        <v>8711</v>
      </c>
      <c r="IT39" s="60" t="s">
        <v>8768</v>
      </c>
      <c r="IU39" s="19"/>
      <c r="IV39" s="19"/>
      <c r="IW39" s="19"/>
      <c r="IX39" s="44"/>
      <c r="IY39" s="19"/>
      <c r="IZ39" s="19"/>
      <c r="JA39" s="60" t="s">
        <v>8904</v>
      </c>
      <c r="JB39" s="19"/>
      <c r="JC39" s="44"/>
      <c r="JD39" s="19"/>
      <c r="JE39" s="19"/>
      <c r="JF39" s="19"/>
      <c r="JG39" s="19"/>
      <c r="JH39" s="60" t="s">
        <v>9059</v>
      </c>
      <c r="JI39" s="19"/>
      <c r="JJ39" s="44"/>
      <c r="JK39" s="19"/>
      <c r="JL39" s="19"/>
      <c r="JM39" s="60" t="s">
        <v>9151</v>
      </c>
      <c r="JN39" s="19"/>
      <c r="JO39" s="44"/>
      <c r="JP39" s="12" t="s">
        <v>9373</v>
      </c>
      <c r="JQ39" s="12" t="s">
        <v>9568</v>
      </c>
      <c r="JR39" s="19"/>
      <c r="JS39" s="12" t="s">
        <v>9467</v>
      </c>
      <c r="JT39" s="12" t="s">
        <v>9289</v>
      </c>
      <c r="JU39" s="12" t="s">
        <v>9586</v>
      </c>
      <c r="JV39" s="19"/>
      <c r="JW39" s="12" t="s">
        <v>9507</v>
      </c>
      <c r="JX39" s="19"/>
      <c r="JY39" s="19"/>
      <c r="JZ39" s="19"/>
      <c r="KA39" s="19"/>
      <c r="KB39" s="19"/>
      <c r="KC39" s="12" t="s">
        <v>9550</v>
      </c>
      <c r="KD39" s="19"/>
      <c r="KE39" s="12" t="s">
        <v>9581</v>
      </c>
      <c r="KF39" s="19"/>
      <c r="KG39" s="44"/>
      <c r="KH39" s="12" t="s">
        <v>10077</v>
      </c>
      <c r="KI39" s="12" t="s">
        <v>9695</v>
      </c>
      <c r="KJ39" s="12" t="s">
        <v>9814</v>
      </c>
      <c r="KK39" s="12" t="s">
        <v>9950</v>
      </c>
      <c r="KL39" s="12" t="s">
        <v>9820</v>
      </c>
      <c r="KM39" s="12" t="s">
        <v>10009</v>
      </c>
      <c r="KN39" s="12" t="s">
        <v>1521</v>
      </c>
      <c r="KO39" s="19"/>
      <c r="KP39" s="19"/>
      <c r="KQ39" s="12" t="s">
        <v>9765</v>
      </c>
      <c r="KR39" s="19"/>
      <c r="KS39" s="44"/>
      <c r="KT39" s="15" t="s">
        <v>7507</v>
      </c>
      <c r="KU39" s="15" t="s">
        <v>10117</v>
      </c>
      <c r="KV39" s="15" t="s">
        <v>10200</v>
      </c>
      <c r="KW39" s="15" t="s">
        <v>1807</v>
      </c>
      <c r="KX39" s="19"/>
      <c r="KY39" s="15" t="s">
        <v>10610</v>
      </c>
      <c r="KZ39" s="19"/>
      <c r="LA39" s="15" t="s">
        <v>1643</v>
      </c>
      <c r="LB39" s="15" t="s">
        <v>10758</v>
      </c>
      <c r="LC39" s="19"/>
      <c r="LD39" s="15" t="s">
        <v>452</v>
      </c>
      <c r="LE39" s="19"/>
      <c r="LF39" s="15" t="s">
        <v>10829</v>
      </c>
      <c r="LG39" s="15" t="s">
        <v>209</v>
      </c>
      <c r="LH39" s="15" t="s">
        <v>3068</v>
      </c>
      <c r="LI39" s="15" t="s">
        <v>10212</v>
      </c>
      <c r="LJ39" s="15" t="s">
        <v>10631</v>
      </c>
      <c r="LK39" s="15" t="s">
        <v>10097</v>
      </c>
      <c r="LL39" s="15" t="s">
        <v>10590</v>
      </c>
      <c r="LM39" s="44"/>
      <c r="LN39" s="15" t="s">
        <v>11088</v>
      </c>
      <c r="LO39" s="15" t="s">
        <v>3450</v>
      </c>
      <c r="LP39" s="15" t="s">
        <v>10944</v>
      </c>
      <c r="LQ39" s="19"/>
      <c r="LR39" s="15" t="s">
        <v>11331</v>
      </c>
      <c r="LS39" s="15" t="s">
        <v>11198</v>
      </c>
      <c r="LT39" s="19"/>
      <c r="LU39" s="15" t="s">
        <v>11135</v>
      </c>
      <c r="LV39" s="23"/>
      <c r="LW39" s="19"/>
      <c r="LX39" s="15" t="s">
        <v>11333</v>
      </c>
      <c r="LY39" s="15" t="s">
        <v>11153</v>
      </c>
      <c r="LZ39" s="15" t="s">
        <v>2320</v>
      </c>
      <c r="MA39" s="15" t="s">
        <v>11058</v>
      </c>
      <c r="MB39" s="15" t="s">
        <v>10902</v>
      </c>
      <c r="MC39" s="44"/>
      <c r="MD39" s="19"/>
      <c r="ME39" s="15" t="s">
        <v>11713</v>
      </c>
      <c r="MF39" s="15" t="s">
        <v>5069</v>
      </c>
      <c r="MG39" s="15"/>
      <c r="MH39" s="15" t="s">
        <v>11486</v>
      </c>
      <c r="MI39" s="15" t="s">
        <v>11641</v>
      </c>
      <c r="MJ39" s="15" t="s">
        <v>11601</v>
      </c>
      <c r="MK39" s="15" t="s">
        <v>11774</v>
      </c>
      <c r="ML39" s="15" t="s">
        <v>10886</v>
      </c>
      <c r="MM39" s="19"/>
      <c r="MN39" s="15" t="s">
        <v>11870</v>
      </c>
      <c r="MO39" s="15" t="s">
        <v>11806</v>
      </c>
      <c r="MP39" s="44"/>
      <c r="MQ39" s="19"/>
      <c r="MR39" s="5" t="s">
        <v>12281</v>
      </c>
      <c r="MS39" s="19"/>
      <c r="MT39" s="19"/>
      <c r="MU39" s="19"/>
      <c r="MV39" s="5" t="s">
        <v>12000</v>
      </c>
      <c r="MW39" s="19"/>
      <c r="MX39" s="19"/>
      <c r="MY39" s="5" t="s">
        <v>12239</v>
      </c>
      <c r="MZ39" s="5" t="s">
        <v>11982</v>
      </c>
      <c r="NA39" s="5" t="s">
        <v>12295</v>
      </c>
      <c r="NB39" s="19"/>
      <c r="NC39" s="19"/>
      <c r="ND39" s="19"/>
      <c r="NE39" s="5" t="s">
        <v>12274</v>
      </c>
      <c r="NF39" s="44"/>
      <c r="NG39" s="5" t="s">
        <v>12364</v>
      </c>
      <c r="NH39" s="5" t="s">
        <v>12590</v>
      </c>
      <c r="NI39" s="19"/>
      <c r="NJ39" s="5" t="s">
        <v>4311</v>
      </c>
      <c r="NK39" s="19"/>
      <c r="NL39" s="5" t="s">
        <v>12398</v>
      </c>
      <c r="NM39" s="19"/>
      <c r="NN39" s="19"/>
      <c r="NO39" s="19"/>
      <c r="NP39" s="19"/>
      <c r="NQ39" s="19"/>
    </row>
    <row r="40" spans="1:381" ht="69" x14ac:dyDescent="0.3">
      <c r="Z40" s="44"/>
      <c r="AC40" s="15" t="s">
        <v>470</v>
      </c>
      <c r="AD40" s="15" t="s">
        <v>317</v>
      </c>
      <c r="AE40" s="15" t="s">
        <v>418</v>
      </c>
      <c r="AF40" s="15" t="s">
        <v>803</v>
      </c>
      <c r="AG40" s="15" t="s">
        <v>763</v>
      </c>
      <c r="AH40" s="15" t="s">
        <v>490</v>
      </c>
      <c r="AI40" s="23"/>
      <c r="AJ40" s="19"/>
      <c r="AK40" s="19"/>
      <c r="AL40" s="19"/>
      <c r="AM40" s="15" t="s">
        <v>530</v>
      </c>
      <c r="AN40" s="15" t="s">
        <v>768</v>
      </c>
      <c r="AO40" s="42"/>
      <c r="AP40" s="5"/>
      <c r="AQ40" s="15" t="s">
        <v>1192</v>
      </c>
      <c r="AR40" s="15" t="s">
        <v>1652</v>
      </c>
      <c r="AS40" s="15" t="s">
        <v>1251</v>
      </c>
      <c r="AT40" s="15" t="s">
        <v>959</v>
      </c>
      <c r="AU40" s="15" t="s">
        <v>909</v>
      </c>
      <c r="AV40" s="15" t="s">
        <v>1033</v>
      </c>
      <c r="AW40" s="15" t="s">
        <v>1348</v>
      </c>
      <c r="AX40" s="15" t="s">
        <v>886</v>
      </c>
      <c r="AY40" s="15" t="s">
        <v>1753</v>
      </c>
      <c r="AZ40" s="15" t="s">
        <v>1389</v>
      </c>
      <c r="BA40" s="15" t="s">
        <v>1002</v>
      </c>
      <c r="BB40" s="15" t="s">
        <v>1259</v>
      </c>
      <c r="BC40" s="40"/>
      <c r="BD40" s="15" t="s">
        <v>2526</v>
      </c>
      <c r="BE40" s="15" t="s">
        <v>459</v>
      </c>
      <c r="BF40" s="15" t="s">
        <v>2416</v>
      </c>
      <c r="BG40" s="19"/>
      <c r="BH40" s="15" t="s">
        <v>2470</v>
      </c>
      <c r="BI40" s="19"/>
      <c r="BJ40" s="15" t="s">
        <v>2345</v>
      </c>
      <c r="BK40" s="15" t="s">
        <v>2240</v>
      </c>
      <c r="BL40" s="15" t="s">
        <v>2076</v>
      </c>
      <c r="BM40" s="15" t="s">
        <v>2102</v>
      </c>
      <c r="BN40" s="15" t="s">
        <v>2502</v>
      </c>
      <c r="BO40" s="19"/>
      <c r="BP40" s="15" t="s">
        <v>2029</v>
      </c>
      <c r="BQ40" s="15" t="s">
        <v>2352</v>
      </c>
      <c r="BR40" s="40"/>
      <c r="BS40" s="15" t="s">
        <v>3335</v>
      </c>
      <c r="BT40" s="26"/>
      <c r="BU40" s="15" t="s">
        <v>1892</v>
      </c>
      <c r="BV40" s="26"/>
      <c r="BW40" s="15" t="s">
        <v>3229</v>
      </c>
      <c r="BX40" s="15" t="s">
        <v>2781</v>
      </c>
      <c r="BY40" s="15" t="s">
        <v>3533</v>
      </c>
      <c r="BZ40" s="15" t="s">
        <v>3030</v>
      </c>
      <c r="CA40" s="15" t="s">
        <v>2853</v>
      </c>
      <c r="CB40" s="15" t="s">
        <v>3494</v>
      </c>
      <c r="CC40" s="16" t="s">
        <v>2804</v>
      </c>
      <c r="CD40" s="15" t="s">
        <v>3344</v>
      </c>
      <c r="CE40" s="15" t="s">
        <v>3250</v>
      </c>
      <c r="CF40" s="26"/>
      <c r="CG40" s="27"/>
      <c r="CH40" s="15" t="s">
        <v>3275</v>
      </c>
      <c r="CI40" s="23"/>
      <c r="CJ40" s="15" t="s">
        <v>3333</v>
      </c>
      <c r="CK40" s="15" t="s">
        <v>4601</v>
      </c>
      <c r="CL40" s="23"/>
      <c r="CM40" s="53"/>
      <c r="CN40" s="15" t="s">
        <v>4072</v>
      </c>
      <c r="CO40" s="15" t="s">
        <v>4022</v>
      </c>
      <c r="CP40" s="15" t="s">
        <v>3958</v>
      </c>
      <c r="CQ40" s="15" t="s">
        <v>3938</v>
      </c>
      <c r="CR40" s="15" t="s">
        <v>2747</v>
      </c>
      <c r="CS40" s="15" t="s">
        <v>2747</v>
      </c>
      <c r="CT40" s="27"/>
      <c r="CU40" s="15" t="s">
        <v>3717</v>
      </c>
      <c r="CV40" s="15" t="s">
        <v>2144</v>
      </c>
      <c r="CW40" s="15" t="s">
        <v>3831</v>
      </c>
      <c r="CX40" s="15" t="s">
        <v>3774</v>
      </c>
      <c r="CY40" s="40"/>
      <c r="CZ40" s="15" t="s">
        <v>4366</v>
      </c>
      <c r="DA40" s="15" t="s">
        <v>4460</v>
      </c>
      <c r="DB40" s="15" t="s">
        <v>4198</v>
      </c>
      <c r="DC40" s="15" t="s">
        <v>3728</v>
      </c>
      <c r="DD40" s="15" t="s">
        <v>4374</v>
      </c>
      <c r="DE40" s="44"/>
      <c r="DF40" s="19"/>
      <c r="DG40" s="19"/>
      <c r="DH40" s="5" t="s">
        <v>4794</v>
      </c>
      <c r="DI40" s="19"/>
      <c r="DJ40" s="5" t="s">
        <v>4709</v>
      </c>
      <c r="DK40" s="19"/>
      <c r="DL40" s="19"/>
      <c r="DM40" s="19"/>
      <c r="DN40" s="19"/>
      <c r="DO40" s="5" t="s">
        <v>4659</v>
      </c>
      <c r="DP40" s="5" t="s">
        <v>4958</v>
      </c>
      <c r="DQ40" s="23"/>
      <c r="DT40" s="44"/>
      <c r="DU40" s="19"/>
      <c r="DV40" s="19"/>
      <c r="DW40" s="19"/>
      <c r="DX40" s="5" t="s">
        <v>5425</v>
      </c>
      <c r="DY40" s="19"/>
      <c r="DZ40" s="19"/>
      <c r="EA40" s="5" t="s">
        <v>5298</v>
      </c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44"/>
      <c r="EP40" s="19"/>
      <c r="EQ40" s="19"/>
      <c r="ER40" s="19"/>
      <c r="ES40" s="19"/>
      <c r="ET40" s="5" t="s">
        <v>5528</v>
      </c>
      <c r="EU40" s="19"/>
      <c r="EV40" s="19"/>
      <c r="EW40" s="19"/>
      <c r="EX40" s="5" t="s">
        <v>5502</v>
      </c>
      <c r="EY40" s="19"/>
      <c r="EZ40" s="19"/>
      <c r="FA40" s="44"/>
      <c r="FB40" s="19"/>
      <c r="FC40" s="12" t="s">
        <v>6026</v>
      </c>
      <c r="FD40" s="19"/>
      <c r="FE40" s="19"/>
      <c r="FF40" s="19"/>
      <c r="FG40" s="19"/>
      <c r="FH40" s="12" t="s">
        <v>6633</v>
      </c>
      <c r="FI40" s="12" t="s">
        <v>6032</v>
      </c>
      <c r="FJ40" s="12" t="s">
        <v>6138</v>
      </c>
      <c r="FK40" s="12" t="s">
        <v>6908</v>
      </c>
      <c r="FL40" s="12" t="s">
        <v>6332</v>
      </c>
      <c r="FM40" s="12" t="s">
        <v>6493</v>
      </c>
      <c r="FN40" s="19"/>
      <c r="FO40" s="12" t="s">
        <v>6012</v>
      </c>
      <c r="FP40" s="12" t="s">
        <v>6621</v>
      </c>
      <c r="FQ40" s="19"/>
      <c r="FR40" s="19"/>
      <c r="FS40" s="19"/>
      <c r="FT40" s="12" t="s">
        <v>3496</v>
      </c>
      <c r="FU40" s="12" t="s">
        <v>6480</v>
      </c>
      <c r="FV40" s="12" t="s">
        <v>6018</v>
      </c>
      <c r="FW40" s="12" t="s">
        <v>6975</v>
      </c>
      <c r="FX40" s="12" t="s">
        <v>5890</v>
      </c>
      <c r="FY40" s="12" t="s">
        <v>6576</v>
      </c>
      <c r="FZ40" s="12" t="s">
        <v>6561</v>
      </c>
      <c r="GA40" s="12" t="s">
        <v>5772</v>
      </c>
      <c r="GB40" s="12" t="s">
        <v>6925</v>
      </c>
      <c r="GC40" s="12" t="s">
        <v>1892</v>
      </c>
      <c r="GD40" s="12" t="s">
        <v>6486</v>
      </c>
      <c r="GE40" s="12" t="s">
        <v>6487</v>
      </c>
      <c r="GF40" s="44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2" t="s">
        <v>7324</v>
      </c>
      <c r="GR40" s="12" t="s">
        <v>7453</v>
      </c>
      <c r="GS40" s="12" t="s">
        <v>7084</v>
      </c>
      <c r="GT40" s="12" t="s">
        <v>6995</v>
      </c>
      <c r="GU40" s="12" t="s">
        <v>7461</v>
      </c>
      <c r="GV40" s="12" t="s">
        <v>7394</v>
      </c>
      <c r="GW40" s="44"/>
      <c r="GX40" s="19"/>
      <c r="GY40" s="19"/>
      <c r="GZ40" s="5" t="s">
        <v>7865</v>
      </c>
      <c r="HA40" s="19"/>
      <c r="HB40" s="5" t="s">
        <v>8010</v>
      </c>
      <c r="HC40" s="5" t="s">
        <v>7569</v>
      </c>
      <c r="HD40" s="5" t="s">
        <v>7725</v>
      </c>
      <c r="HE40" s="5" t="s">
        <v>7772</v>
      </c>
      <c r="HF40" s="5" t="s">
        <v>7201</v>
      </c>
      <c r="HG40" s="19"/>
      <c r="HH40" s="19"/>
      <c r="HI40" s="19"/>
      <c r="HJ40" s="19"/>
      <c r="HK40" s="19"/>
      <c r="HL40" s="19"/>
      <c r="HM40" s="5" t="s">
        <v>7505</v>
      </c>
      <c r="HN40" s="5" t="s">
        <v>7876</v>
      </c>
      <c r="HO40" s="5" t="s">
        <v>7507</v>
      </c>
      <c r="HP40" s="19"/>
      <c r="HQ40" s="19"/>
      <c r="HR40" s="19"/>
      <c r="HS40" s="19"/>
      <c r="HT40" s="44"/>
      <c r="HU40" s="5" t="s">
        <v>7986</v>
      </c>
      <c r="HV40" s="5" t="s">
        <v>5069</v>
      </c>
      <c r="HW40" s="19"/>
      <c r="HX40" s="19"/>
      <c r="HY40" s="5" t="s">
        <v>8173</v>
      </c>
      <c r="HZ40" s="5" t="s">
        <v>8215</v>
      </c>
      <c r="IA40" s="19"/>
      <c r="IB40" s="44"/>
      <c r="IC40" s="19"/>
      <c r="ID40" s="19"/>
      <c r="IE40" s="19"/>
      <c r="IF40" s="19"/>
      <c r="IG40" s="60" t="s">
        <v>8609</v>
      </c>
      <c r="IH40" s="19"/>
      <c r="II40" s="19"/>
      <c r="IJ40" s="19"/>
      <c r="IK40" s="19"/>
      <c r="IL40" s="19"/>
      <c r="IM40" s="60" t="s">
        <v>8629</v>
      </c>
      <c r="IN40" s="60" t="s">
        <v>8543</v>
      </c>
      <c r="IO40" s="19"/>
      <c r="IP40" s="19"/>
      <c r="IQ40" s="19"/>
      <c r="IR40" s="44"/>
      <c r="IS40" s="60" t="s">
        <v>8706</v>
      </c>
      <c r="IT40" s="19"/>
      <c r="IU40" s="19"/>
      <c r="IV40" s="19"/>
      <c r="IW40" s="19"/>
      <c r="IX40" s="44"/>
      <c r="IY40" s="19"/>
      <c r="IZ40" s="19"/>
      <c r="JA40" s="60" t="s">
        <v>8937</v>
      </c>
      <c r="JB40" s="19"/>
      <c r="JC40" s="44"/>
      <c r="JD40" s="19"/>
      <c r="JE40" s="19"/>
      <c r="JF40" s="19"/>
      <c r="JG40" s="19"/>
      <c r="JH40" s="60" t="s">
        <v>9060</v>
      </c>
      <c r="JI40" s="19"/>
      <c r="JJ40" s="44"/>
      <c r="JK40" s="19"/>
      <c r="JL40" s="19"/>
      <c r="JM40" s="60" t="s">
        <v>9152</v>
      </c>
      <c r="JN40" s="19"/>
      <c r="JO40" s="44"/>
      <c r="JP40" s="12" t="s">
        <v>9329</v>
      </c>
      <c r="JQ40" s="12" t="s">
        <v>9503</v>
      </c>
      <c r="JR40" s="19"/>
      <c r="JS40" s="12" t="s">
        <v>9232</v>
      </c>
      <c r="JT40" s="12" t="s">
        <v>9248</v>
      </c>
      <c r="JU40" s="12" t="s">
        <v>9548</v>
      </c>
      <c r="JV40" s="19"/>
      <c r="JW40" s="12" t="s">
        <v>9320</v>
      </c>
      <c r="JX40" s="19"/>
      <c r="JY40" s="19"/>
      <c r="JZ40" s="19"/>
      <c r="KA40" s="19"/>
      <c r="KB40" s="19"/>
      <c r="KC40" s="12" t="s">
        <v>9269</v>
      </c>
      <c r="KD40" s="19"/>
      <c r="KE40" s="12" t="s">
        <v>9214</v>
      </c>
      <c r="KF40" s="19"/>
      <c r="KG40" s="44"/>
      <c r="KH40" s="12" t="s">
        <v>10040</v>
      </c>
      <c r="KI40" s="12" t="s">
        <v>9803</v>
      </c>
      <c r="KJ40" s="12" t="s">
        <v>9776</v>
      </c>
      <c r="KK40" s="12" t="s">
        <v>9945</v>
      </c>
      <c r="KL40" s="12" t="s">
        <v>9888</v>
      </c>
      <c r="KM40" s="12" t="s">
        <v>1511</v>
      </c>
      <c r="KN40" s="12" t="s">
        <v>9664</v>
      </c>
      <c r="KO40" s="19"/>
      <c r="KP40" s="19"/>
      <c r="KQ40" s="12" t="s">
        <v>2025</v>
      </c>
      <c r="KR40" s="19"/>
      <c r="KS40" s="44"/>
      <c r="KT40" s="15" t="s">
        <v>10314</v>
      </c>
      <c r="KU40" s="15" t="s">
        <v>10682</v>
      </c>
      <c r="KV40" s="15" t="s">
        <v>10100</v>
      </c>
      <c r="KW40" s="15" t="s">
        <v>10101</v>
      </c>
      <c r="KX40" s="19"/>
      <c r="KY40" s="19"/>
      <c r="KZ40" s="19"/>
      <c r="LA40" s="15" t="s">
        <v>10752</v>
      </c>
      <c r="LB40" s="15" t="s">
        <v>10189</v>
      </c>
      <c r="LC40" s="19"/>
      <c r="LD40" s="19"/>
      <c r="LE40" s="19"/>
      <c r="LF40" s="15" t="s">
        <v>10860</v>
      </c>
      <c r="LG40" s="15" t="s">
        <v>10572</v>
      </c>
      <c r="LH40" s="15" t="s">
        <v>10094</v>
      </c>
      <c r="LI40" s="15" t="s">
        <v>10711</v>
      </c>
      <c r="LJ40" s="15" t="s">
        <v>10229</v>
      </c>
      <c r="LK40" s="15" t="s">
        <v>813</v>
      </c>
      <c r="LL40" s="15" t="s">
        <v>10702</v>
      </c>
      <c r="LM40" s="44"/>
      <c r="LN40" s="15" t="s">
        <v>2397</v>
      </c>
      <c r="LO40" s="15" t="s">
        <v>11388</v>
      </c>
      <c r="LP40" s="15" t="s">
        <v>11195</v>
      </c>
      <c r="LQ40" s="19"/>
      <c r="LR40" s="16" t="s">
        <v>11322</v>
      </c>
      <c r="LS40" s="15" t="s">
        <v>252</v>
      </c>
      <c r="LT40" s="19"/>
      <c r="LU40" s="15" t="s">
        <v>11149</v>
      </c>
      <c r="LV40" s="23"/>
      <c r="LW40" s="19"/>
      <c r="LX40" s="15" t="s">
        <v>11276</v>
      </c>
      <c r="LY40" s="15" t="s">
        <v>10399</v>
      </c>
      <c r="LZ40" s="15" t="s">
        <v>11392</v>
      </c>
      <c r="MA40" s="15" t="s">
        <v>11044</v>
      </c>
      <c r="MB40" s="15" t="s">
        <v>10875</v>
      </c>
      <c r="MC40" s="44"/>
      <c r="MD40" s="19"/>
      <c r="ME40" s="19"/>
      <c r="MF40" s="15" t="s">
        <v>11455</v>
      </c>
      <c r="MG40" s="15"/>
      <c r="MH40" s="15" t="s">
        <v>11847</v>
      </c>
      <c r="MI40" s="15" t="s">
        <v>3240</v>
      </c>
      <c r="MJ40" s="15" t="s">
        <v>11855</v>
      </c>
      <c r="MK40" s="15" t="s">
        <v>11886</v>
      </c>
      <c r="ML40" s="15" t="s">
        <v>11810</v>
      </c>
      <c r="MM40" s="19"/>
      <c r="MN40" s="15" t="s">
        <v>11906</v>
      </c>
      <c r="MO40" s="15" t="s">
        <v>11819</v>
      </c>
      <c r="MP40" s="44"/>
      <c r="MQ40" s="19"/>
      <c r="MR40" s="5" t="s">
        <v>6131</v>
      </c>
      <c r="MS40" s="19"/>
      <c r="MT40" s="19"/>
      <c r="MU40" s="19"/>
      <c r="MV40" s="5" t="s">
        <v>12228</v>
      </c>
      <c r="MW40" s="19"/>
      <c r="MX40" s="19"/>
      <c r="MY40" s="5" t="s">
        <v>12219</v>
      </c>
      <c r="MZ40" s="5" t="s">
        <v>12342</v>
      </c>
      <c r="NA40" s="5" t="s">
        <v>12299</v>
      </c>
      <c r="NB40" s="19"/>
      <c r="NC40" s="19"/>
      <c r="ND40" s="19"/>
      <c r="NE40" s="5" t="s">
        <v>11950</v>
      </c>
      <c r="NF40" s="44"/>
      <c r="NG40" s="5" t="s">
        <v>12403</v>
      </c>
      <c r="NH40" s="5" t="s">
        <v>328</v>
      </c>
      <c r="NI40" s="19"/>
      <c r="NJ40" s="5" t="s">
        <v>12521</v>
      </c>
      <c r="NK40" s="19"/>
      <c r="NL40" s="5" t="s">
        <v>12515</v>
      </c>
      <c r="NM40" s="19"/>
      <c r="NN40" s="19"/>
      <c r="NO40" s="19"/>
      <c r="NP40" s="19"/>
      <c r="NQ40" s="19"/>
    </row>
    <row r="41" spans="1:381" ht="69" x14ac:dyDescent="0.3">
      <c r="Z41" s="44"/>
      <c r="AC41" s="15" t="s">
        <v>645</v>
      </c>
      <c r="AD41" s="15" t="s">
        <v>331</v>
      </c>
      <c r="AE41" s="15" t="s">
        <v>421</v>
      </c>
      <c r="AF41" s="15" t="s">
        <v>771</v>
      </c>
      <c r="AG41" s="15" t="s">
        <v>328</v>
      </c>
      <c r="AH41" s="15" t="s">
        <v>609</v>
      </c>
      <c r="AI41" s="23"/>
      <c r="AJ41" s="19"/>
      <c r="AK41" s="19"/>
      <c r="AL41" s="19"/>
      <c r="AM41" s="15" t="s">
        <v>648</v>
      </c>
      <c r="AN41" s="15" t="s">
        <v>794</v>
      </c>
      <c r="AO41" s="42"/>
      <c r="AP41" s="5"/>
      <c r="AQ41" s="15" t="s">
        <v>1203</v>
      </c>
      <c r="AR41" s="15" t="s">
        <v>1516</v>
      </c>
      <c r="AS41" s="15" t="s">
        <v>1627</v>
      </c>
      <c r="AT41" s="15" t="s">
        <v>1472</v>
      </c>
      <c r="AU41" s="15" t="s">
        <v>984</v>
      </c>
      <c r="AV41" s="15" t="s">
        <v>1046</v>
      </c>
      <c r="AW41" s="15" t="s">
        <v>1616</v>
      </c>
      <c r="AX41" s="15" t="s">
        <v>861</v>
      </c>
      <c r="AY41" s="15" t="s">
        <v>1036</v>
      </c>
      <c r="AZ41" s="15" t="s">
        <v>1397</v>
      </c>
      <c r="BA41" s="19"/>
      <c r="BB41" s="15" t="s">
        <v>1321</v>
      </c>
      <c r="BC41" s="40"/>
      <c r="BD41" s="15" t="s">
        <v>2518</v>
      </c>
      <c r="BE41" s="15" t="s">
        <v>1953</v>
      </c>
      <c r="BF41" s="15" t="s">
        <v>2406</v>
      </c>
      <c r="BG41" s="19"/>
      <c r="BH41" s="15" t="s">
        <v>1956</v>
      </c>
      <c r="BI41" s="19"/>
      <c r="BJ41" s="15" t="s">
        <v>2377</v>
      </c>
      <c r="BK41" s="15" t="s">
        <v>2389</v>
      </c>
      <c r="BL41" s="15" t="s">
        <v>2215</v>
      </c>
      <c r="BM41" s="15" t="s">
        <v>2037</v>
      </c>
      <c r="BN41" s="15" t="s">
        <v>2089</v>
      </c>
      <c r="BO41" s="19"/>
      <c r="BP41" s="15" t="s">
        <v>2015</v>
      </c>
      <c r="BQ41" s="15" t="s">
        <v>2363</v>
      </c>
      <c r="BR41" s="40"/>
      <c r="BS41" s="15" t="s">
        <v>3348</v>
      </c>
      <c r="BT41" s="26"/>
      <c r="BU41" s="15" t="s">
        <v>3277</v>
      </c>
      <c r="BV41" s="26"/>
      <c r="BW41" s="15" t="s">
        <v>2618</v>
      </c>
      <c r="BX41" s="15" t="s">
        <v>2799</v>
      </c>
      <c r="BY41" s="15" t="s">
        <v>3305</v>
      </c>
      <c r="BZ41" s="15" t="s">
        <v>2801</v>
      </c>
      <c r="CA41" s="15" t="s">
        <v>2622</v>
      </c>
      <c r="CB41" s="15" t="s">
        <v>3015</v>
      </c>
      <c r="CC41" s="15" t="s">
        <v>153</v>
      </c>
      <c r="CD41" s="15" t="s">
        <v>3613</v>
      </c>
      <c r="CE41" s="15" t="s">
        <v>3624</v>
      </c>
      <c r="CF41" s="26"/>
      <c r="CG41" s="27"/>
      <c r="CH41" s="15" t="s">
        <v>3300</v>
      </c>
      <c r="CI41" s="23"/>
      <c r="CJ41" s="15" t="s">
        <v>3407</v>
      </c>
      <c r="CK41" s="15" t="s">
        <v>4602</v>
      </c>
      <c r="CL41" s="23"/>
      <c r="CM41" s="53"/>
      <c r="CN41" s="15" t="s">
        <v>4079</v>
      </c>
      <c r="CO41" s="15" t="s">
        <v>3839</v>
      </c>
      <c r="CP41" s="15" t="s">
        <v>137</v>
      </c>
      <c r="CQ41" s="15" t="s">
        <v>449</v>
      </c>
      <c r="CR41" s="15" t="s">
        <v>3778</v>
      </c>
      <c r="CS41" s="15" t="s">
        <v>3645</v>
      </c>
      <c r="CT41" s="15"/>
      <c r="CU41" s="15"/>
      <c r="CV41" s="15" t="s">
        <v>3890</v>
      </c>
      <c r="CW41" s="16" t="s">
        <v>1288</v>
      </c>
      <c r="CX41" s="15" t="s">
        <v>3922</v>
      </c>
      <c r="CY41" s="40"/>
      <c r="CZ41" s="15" t="s">
        <v>4422</v>
      </c>
      <c r="DA41" s="15" t="s">
        <v>4188</v>
      </c>
      <c r="DB41" s="15" t="s">
        <v>4344</v>
      </c>
      <c r="DC41" s="15" t="s">
        <v>4199</v>
      </c>
      <c r="DD41" s="15" t="s">
        <v>4351</v>
      </c>
      <c r="DE41" s="44"/>
      <c r="DF41" s="19"/>
      <c r="DG41" s="19"/>
      <c r="DH41" s="5" t="s">
        <v>4805</v>
      </c>
      <c r="DI41" s="19"/>
      <c r="DJ41" s="5" t="s">
        <v>4956</v>
      </c>
      <c r="DK41" s="19"/>
      <c r="DL41" s="19"/>
      <c r="DM41" s="19"/>
      <c r="DN41" s="19"/>
      <c r="DO41" s="5" t="s">
        <v>4767</v>
      </c>
      <c r="DP41" s="5" t="s">
        <v>4715</v>
      </c>
      <c r="DQ41" s="23"/>
      <c r="DT41" s="44"/>
      <c r="DU41" s="19"/>
      <c r="DV41" s="19"/>
      <c r="DW41" s="19"/>
      <c r="DX41" s="5" t="s">
        <v>5421</v>
      </c>
      <c r="DY41" s="19"/>
      <c r="DZ41" s="19"/>
      <c r="EA41" s="5" t="s">
        <v>5071</v>
      </c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44"/>
      <c r="EP41" s="19"/>
      <c r="EQ41" s="19"/>
      <c r="ER41" s="19"/>
      <c r="ES41" s="19"/>
      <c r="ET41" s="6" t="s">
        <v>5548</v>
      </c>
      <c r="EU41" s="19"/>
      <c r="EV41" s="19"/>
      <c r="EW41" s="19"/>
      <c r="EX41" s="5" t="s">
        <v>5472</v>
      </c>
      <c r="EY41" s="19"/>
      <c r="EZ41" s="19"/>
      <c r="FA41" s="44"/>
      <c r="FB41" s="19"/>
      <c r="FC41" s="12" t="s">
        <v>6205</v>
      </c>
      <c r="FD41" s="19"/>
      <c r="FE41" s="19"/>
      <c r="FF41" s="19"/>
      <c r="FG41" s="19"/>
      <c r="FH41" s="12" t="s">
        <v>6256</v>
      </c>
      <c r="FI41" s="12" t="s">
        <v>6280</v>
      </c>
      <c r="FJ41" s="12" t="s">
        <v>6511</v>
      </c>
      <c r="FK41" s="12" t="s">
        <v>1081</v>
      </c>
      <c r="FL41" s="12" t="s">
        <v>6233</v>
      </c>
      <c r="FM41" s="11" t="s">
        <v>6600</v>
      </c>
      <c r="FN41" s="19"/>
      <c r="FO41" s="12" t="s">
        <v>6751</v>
      </c>
      <c r="FP41" s="11" t="s">
        <v>5717</v>
      </c>
      <c r="FQ41" s="19"/>
      <c r="FR41" s="19"/>
      <c r="FS41" s="19"/>
      <c r="FT41" s="12" t="s">
        <v>6662</v>
      </c>
      <c r="FU41" s="12" t="s">
        <v>5941</v>
      </c>
      <c r="FV41" s="12" t="s">
        <v>6839</v>
      </c>
      <c r="FW41" s="12" t="s">
        <v>6970</v>
      </c>
      <c r="FX41" s="12" t="s">
        <v>6221</v>
      </c>
      <c r="FY41" s="12" t="s">
        <v>6625</v>
      </c>
      <c r="FZ41" s="12" t="s">
        <v>6294</v>
      </c>
      <c r="GA41" s="12" t="s">
        <v>6049</v>
      </c>
      <c r="GB41" s="12" t="s">
        <v>6941</v>
      </c>
      <c r="GC41" s="12" t="s">
        <v>2383</v>
      </c>
      <c r="GD41" s="12" t="s">
        <v>6814</v>
      </c>
      <c r="GE41" s="12" t="s">
        <v>6393</v>
      </c>
      <c r="GF41" s="44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2" t="s">
        <v>7396</v>
      </c>
      <c r="GR41" s="12" t="s">
        <v>6304</v>
      </c>
      <c r="GS41" s="12" t="s">
        <v>7341</v>
      </c>
      <c r="GT41" s="12" t="s">
        <v>7115</v>
      </c>
      <c r="GU41" s="12" t="s">
        <v>7040</v>
      </c>
      <c r="GV41" s="12" t="s">
        <v>7226</v>
      </c>
      <c r="GW41" s="44"/>
      <c r="GX41" s="19"/>
      <c r="GY41" s="19"/>
      <c r="GZ41" s="19"/>
      <c r="HA41" s="19"/>
      <c r="HB41" s="5" t="s">
        <v>7840</v>
      </c>
      <c r="HC41" s="5" t="s">
        <v>7741</v>
      </c>
      <c r="HD41" s="5" t="s">
        <v>7590</v>
      </c>
      <c r="HE41" s="5" t="s">
        <v>7711</v>
      </c>
      <c r="HF41" s="5" t="s">
        <v>7642</v>
      </c>
      <c r="HG41" s="19"/>
      <c r="HH41" s="19"/>
      <c r="HI41" s="19"/>
      <c r="HJ41" s="19"/>
      <c r="HK41" s="19"/>
      <c r="HL41" s="19"/>
      <c r="HM41" s="5" t="s">
        <v>262</v>
      </c>
      <c r="HN41" s="5" t="s">
        <v>7922</v>
      </c>
      <c r="HO41" s="5" t="s">
        <v>7749</v>
      </c>
      <c r="HP41" s="19"/>
      <c r="HQ41" s="19"/>
      <c r="HR41" s="19"/>
      <c r="HS41" s="19"/>
      <c r="HT41" s="44"/>
      <c r="HU41" s="5" t="s">
        <v>4510</v>
      </c>
      <c r="HV41" s="5" t="s">
        <v>3817</v>
      </c>
      <c r="HW41" s="19"/>
      <c r="HX41" s="19"/>
      <c r="HY41" s="5" t="s">
        <v>8101</v>
      </c>
      <c r="HZ41" s="5" t="s">
        <v>8223</v>
      </c>
      <c r="IA41" s="19"/>
      <c r="IB41" s="44"/>
      <c r="IC41" s="19"/>
      <c r="ID41" s="19"/>
      <c r="IE41" s="19"/>
      <c r="IF41" s="19"/>
      <c r="IG41" s="60" t="s">
        <v>8493</v>
      </c>
      <c r="IH41" s="19"/>
      <c r="II41" s="19"/>
      <c r="IJ41" s="19"/>
      <c r="IK41" s="19"/>
      <c r="IL41" s="19"/>
      <c r="IM41" s="60" t="s">
        <v>8629</v>
      </c>
      <c r="IN41" s="60" t="s">
        <v>8425</v>
      </c>
      <c r="IO41" s="19"/>
      <c r="IP41" s="19"/>
      <c r="IQ41" s="19"/>
      <c r="IR41" s="44"/>
      <c r="IS41" s="60" t="s">
        <v>8721</v>
      </c>
      <c r="IT41" s="19"/>
      <c r="IU41" s="19"/>
      <c r="IV41" s="19"/>
      <c r="IW41" s="19"/>
      <c r="IX41" s="44"/>
      <c r="IY41" s="19"/>
      <c r="IZ41" s="19"/>
      <c r="JA41" s="60" t="s">
        <v>8941</v>
      </c>
      <c r="JB41" s="19"/>
      <c r="JC41" s="44"/>
      <c r="JD41" s="19"/>
      <c r="JE41" s="19"/>
      <c r="JF41" s="19"/>
      <c r="JG41" s="19"/>
      <c r="JH41" s="60" t="s">
        <v>9061</v>
      </c>
      <c r="JI41" s="19"/>
      <c r="JJ41" s="44"/>
      <c r="JK41" s="19"/>
      <c r="JL41" s="19"/>
      <c r="JM41" s="60" t="s">
        <v>9153</v>
      </c>
      <c r="JN41" s="19"/>
      <c r="JO41" s="44"/>
      <c r="JP41" s="12" t="s">
        <v>9390</v>
      </c>
      <c r="JQ41" s="12" t="s">
        <v>9537</v>
      </c>
      <c r="JR41" s="19"/>
      <c r="JS41" s="12" t="s">
        <v>9569</v>
      </c>
      <c r="JT41" s="12" t="s">
        <v>9394</v>
      </c>
      <c r="JU41" s="12" t="s">
        <v>9449</v>
      </c>
      <c r="JV41" s="19"/>
      <c r="JW41" s="19"/>
      <c r="JX41" s="19"/>
      <c r="JY41" s="19"/>
      <c r="JZ41" s="19"/>
      <c r="KA41" s="19"/>
      <c r="KB41" s="19"/>
      <c r="KC41" s="12" t="s">
        <v>9616</v>
      </c>
      <c r="KD41" s="19"/>
      <c r="KE41" s="12" t="s">
        <v>9311</v>
      </c>
      <c r="KF41" s="19"/>
      <c r="KG41" s="44"/>
      <c r="KH41" s="12" t="s">
        <v>9974</v>
      </c>
      <c r="KI41" s="12" t="s">
        <v>9998</v>
      </c>
      <c r="KJ41" s="12" t="s">
        <v>9844</v>
      </c>
      <c r="KK41" s="12" t="s">
        <v>5839</v>
      </c>
      <c r="KL41" s="12" t="s">
        <v>9958</v>
      </c>
      <c r="KM41" s="12" t="s">
        <v>9821</v>
      </c>
      <c r="KN41" s="12" t="s">
        <v>9918</v>
      </c>
      <c r="KO41" s="19"/>
      <c r="KP41" s="19"/>
      <c r="KQ41" s="12" t="s">
        <v>324</v>
      </c>
      <c r="KR41" s="19"/>
      <c r="KS41" s="44"/>
      <c r="KT41" s="15" t="s">
        <v>10463</v>
      </c>
      <c r="KU41" s="15" t="s">
        <v>10184</v>
      </c>
      <c r="KV41" s="15" t="s">
        <v>10166</v>
      </c>
      <c r="KW41" s="15" t="s">
        <v>10580</v>
      </c>
      <c r="KX41" s="19"/>
      <c r="KY41" s="19"/>
      <c r="KZ41" s="19"/>
      <c r="LA41" s="15" t="s">
        <v>10496</v>
      </c>
      <c r="LB41" s="15" t="s">
        <v>10726</v>
      </c>
      <c r="LC41" s="19"/>
      <c r="LD41" s="19"/>
      <c r="LE41" s="19"/>
      <c r="LF41" s="15" t="s">
        <v>10425</v>
      </c>
      <c r="LG41" s="15" t="s">
        <v>10675</v>
      </c>
      <c r="LH41" s="15" t="s">
        <v>10380</v>
      </c>
      <c r="LI41" s="15" t="s">
        <v>10179</v>
      </c>
      <c r="LJ41" s="15" t="s">
        <v>2877</v>
      </c>
      <c r="LK41" s="15" t="s">
        <v>10196</v>
      </c>
      <c r="LL41" s="15" t="s">
        <v>10490</v>
      </c>
      <c r="LM41" s="44"/>
      <c r="LN41" s="15" t="s">
        <v>11292</v>
      </c>
      <c r="LO41" s="15" t="s">
        <v>10890</v>
      </c>
      <c r="LP41" s="15" t="s">
        <v>11183</v>
      </c>
      <c r="LQ41" s="19"/>
      <c r="LR41" s="15" t="s">
        <v>11341</v>
      </c>
      <c r="LS41" s="16" t="s">
        <v>10985</v>
      </c>
      <c r="LT41" s="19"/>
      <c r="LU41" s="15" t="s">
        <v>11315</v>
      </c>
      <c r="LV41" s="23"/>
      <c r="LW41" s="19"/>
      <c r="LX41" s="15" t="s">
        <v>11247</v>
      </c>
      <c r="LY41" s="15" t="s">
        <v>11124</v>
      </c>
      <c r="LZ41" s="15" t="s">
        <v>10914</v>
      </c>
      <c r="MA41" s="15" t="s">
        <v>11071</v>
      </c>
      <c r="MB41" s="15" t="s">
        <v>10954</v>
      </c>
      <c r="MC41" s="44"/>
      <c r="MD41" s="19"/>
      <c r="ME41" s="19"/>
      <c r="MF41" s="15" t="s">
        <v>9765</v>
      </c>
      <c r="MG41" s="15"/>
      <c r="MH41" s="15" t="s">
        <v>1288</v>
      </c>
      <c r="MI41" s="15" t="s">
        <v>11766</v>
      </c>
      <c r="MJ41" s="15" t="s">
        <v>139</v>
      </c>
      <c r="MK41" s="16" t="s">
        <v>11845</v>
      </c>
      <c r="ML41" s="15" t="s">
        <v>11512</v>
      </c>
      <c r="MM41" s="19"/>
      <c r="MN41" s="15" t="s">
        <v>11761</v>
      </c>
      <c r="MO41" s="15" t="s">
        <v>11688</v>
      </c>
      <c r="MP41" s="44"/>
      <c r="MQ41" s="19"/>
      <c r="MR41" s="5" t="s">
        <v>12126</v>
      </c>
      <c r="MS41" s="19"/>
      <c r="MT41" s="19"/>
      <c r="MU41" s="19"/>
      <c r="MV41" s="5" t="s">
        <v>12254</v>
      </c>
      <c r="MW41" s="19"/>
      <c r="MX41" s="19"/>
      <c r="MY41" s="5" t="s">
        <v>249</v>
      </c>
      <c r="MZ41" s="5" t="s">
        <v>4518</v>
      </c>
      <c r="NA41" s="5" t="s">
        <v>12305</v>
      </c>
      <c r="NB41" s="19"/>
      <c r="NC41" s="19"/>
      <c r="ND41" s="19"/>
      <c r="NE41" s="5" t="s">
        <v>12296</v>
      </c>
      <c r="NF41" s="44"/>
      <c r="NG41" s="5" t="s">
        <v>4418</v>
      </c>
      <c r="NH41" s="5" t="s">
        <v>12451</v>
      </c>
      <c r="NI41" s="19"/>
      <c r="NJ41" s="5" t="s">
        <v>12469</v>
      </c>
      <c r="NK41" s="19"/>
      <c r="NL41" s="5" t="s">
        <v>12446</v>
      </c>
      <c r="NM41" s="19"/>
      <c r="NN41" s="19"/>
      <c r="NO41" s="19"/>
      <c r="NP41" s="19"/>
      <c r="NQ41" s="19"/>
    </row>
    <row r="42" spans="1:381" ht="55.2" x14ac:dyDescent="0.3">
      <c r="Z42" s="44"/>
      <c r="AC42" s="15" t="s">
        <v>684</v>
      </c>
      <c r="AD42" s="15" t="s">
        <v>296</v>
      </c>
      <c r="AE42" s="15" t="s">
        <v>392</v>
      </c>
      <c r="AF42" s="15" t="s">
        <v>773</v>
      </c>
      <c r="AG42" s="15" t="s">
        <v>552</v>
      </c>
      <c r="AH42" s="15" t="s">
        <v>617</v>
      </c>
      <c r="AI42" s="23"/>
      <c r="AJ42" s="19"/>
      <c r="AK42" s="19"/>
      <c r="AL42" s="19"/>
      <c r="AM42" s="15" t="s">
        <v>574</v>
      </c>
      <c r="AN42" s="15" t="s">
        <v>649</v>
      </c>
      <c r="AO42" s="42"/>
      <c r="AP42" s="5"/>
      <c r="AQ42" s="15" t="s">
        <v>1182</v>
      </c>
      <c r="AR42" s="15" t="s">
        <v>1399</v>
      </c>
      <c r="AS42" s="15" t="s">
        <v>1486</v>
      </c>
      <c r="AT42" s="15" t="s">
        <v>186</v>
      </c>
      <c r="AU42" s="15" t="s">
        <v>896</v>
      </c>
      <c r="AV42" s="15" t="s">
        <v>1284</v>
      </c>
      <c r="AW42" s="15" t="s">
        <v>1623</v>
      </c>
      <c r="AX42" s="15" t="s">
        <v>1210</v>
      </c>
      <c r="AY42" s="15" t="s">
        <v>1809</v>
      </c>
      <c r="AZ42" s="15" t="s">
        <v>1414</v>
      </c>
      <c r="BA42" s="19"/>
      <c r="BB42" s="15" t="s">
        <v>1123</v>
      </c>
      <c r="BC42" s="40"/>
      <c r="BD42" s="15" t="s">
        <v>2543</v>
      </c>
      <c r="BE42" s="15" t="s">
        <v>821</v>
      </c>
      <c r="BF42" s="15" t="s">
        <v>2445</v>
      </c>
      <c r="BG42" s="19"/>
      <c r="BH42" s="15" t="s">
        <v>2435</v>
      </c>
      <c r="BI42" s="19"/>
      <c r="BJ42" s="15" t="s">
        <v>2357</v>
      </c>
      <c r="BK42" s="15" t="s">
        <v>2227</v>
      </c>
      <c r="BL42" s="15" t="s">
        <v>2589</v>
      </c>
      <c r="BM42" s="15" t="s">
        <v>2049</v>
      </c>
      <c r="BN42" s="15" t="s">
        <v>2177</v>
      </c>
      <c r="BO42" s="19"/>
      <c r="BP42" s="15" t="s">
        <v>2362</v>
      </c>
      <c r="BQ42" s="15" t="s">
        <v>1789</v>
      </c>
      <c r="BR42" s="40"/>
      <c r="BS42" s="15" t="s">
        <v>3380</v>
      </c>
      <c r="BT42" s="26"/>
      <c r="BU42" s="15" t="s">
        <v>1452</v>
      </c>
      <c r="BV42" s="26"/>
      <c r="BW42" s="15" t="s">
        <v>3156</v>
      </c>
      <c r="BX42" s="15" t="s">
        <v>2746</v>
      </c>
      <c r="BY42" s="15" t="s">
        <v>3218</v>
      </c>
      <c r="BZ42" s="15" t="s">
        <v>3430</v>
      </c>
      <c r="CA42" s="15" t="s">
        <v>1132</v>
      </c>
      <c r="CB42" s="15" t="s">
        <v>381</v>
      </c>
      <c r="CC42" s="15" t="s">
        <v>2624</v>
      </c>
      <c r="CD42" s="15" t="s">
        <v>3615</v>
      </c>
      <c r="CE42" s="15" t="s">
        <v>3594</v>
      </c>
      <c r="CF42" s="26"/>
      <c r="CG42" s="27"/>
      <c r="CH42" s="15" t="s">
        <v>2702</v>
      </c>
      <c r="CI42" s="23"/>
      <c r="CJ42" s="15" t="s">
        <v>3399</v>
      </c>
      <c r="CK42" s="15" t="s">
        <v>4603</v>
      </c>
      <c r="CL42" s="23"/>
      <c r="CM42" s="53"/>
      <c r="CN42" s="15" t="s">
        <v>4058</v>
      </c>
      <c r="CO42" s="15" t="s">
        <v>3669</v>
      </c>
      <c r="CP42" s="15" t="s">
        <v>3651</v>
      </c>
      <c r="CQ42" s="15" t="s">
        <v>3924</v>
      </c>
      <c r="CR42" s="15" t="s">
        <v>3787</v>
      </c>
      <c r="CS42" s="15" t="s">
        <v>3821</v>
      </c>
      <c r="CT42" s="15"/>
      <c r="CU42" s="15"/>
      <c r="CV42" s="15" t="s">
        <v>199</v>
      </c>
      <c r="CW42" s="15" t="s">
        <v>3975</v>
      </c>
      <c r="CX42" s="15" t="s">
        <v>2747</v>
      </c>
      <c r="CY42" s="40"/>
      <c r="CZ42" s="15" t="s">
        <v>3755</v>
      </c>
      <c r="DA42" s="15" t="s">
        <v>4183</v>
      </c>
      <c r="DB42" s="15" t="s">
        <v>4244</v>
      </c>
      <c r="DC42" s="15" t="s">
        <v>4194</v>
      </c>
      <c r="DD42" s="15" t="s">
        <v>4321</v>
      </c>
      <c r="DE42" s="44"/>
      <c r="DF42" s="19"/>
      <c r="DG42" s="19"/>
      <c r="DH42" s="5" t="s">
        <v>4926</v>
      </c>
      <c r="DI42" s="19"/>
      <c r="DJ42" s="5" t="s">
        <v>4750</v>
      </c>
      <c r="DK42" s="19"/>
      <c r="DL42" s="19"/>
      <c r="DM42" s="19"/>
      <c r="DN42" s="19"/>
      <c r="DO42" s="5" t="s">
        <v>4778</v>
      </c>
      <c r="DP42" s="5" t="s">
        <v>4729</v>
      </c>
      <c r="DQ42" s="23"/>
      <c r="DT42" s="44"/>
      <c r="DU42" s="19"/>
      <c r="DV42" s="19"/>
      <c r="DW42" s="19"/>
      <c r="DX42" s="5" t="s">
        <v>5443</v>
      </c>
      <c r="DY42" s="19"/>
      <c r="DZ42" s="19"/>
      <c r="EA42" s="5" t="s">
        <v>5431</v>
      </c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44"/>
      <c r="EP42" s="19"/>
      <c r="EQ42" s="19"/>
      <c r="ER42" s="19"/>
      <c r="ES42" s="19"/>
      <c r="ET42" s="5" t="s">
        <v>5674</v>
      </c>
      <c r="EU42" s="19"/>
      <c r="EV42" s="19"/>
      <c r="EW42" s="19"/>
      <c r="EX42" s="5" t="s">
        <v>5588</v>
      </c>
      <c r="EY42" s="19"/>
      <c r="EZ42" s="19"/>
      <c r="FA42" s="44"/>
      <c r="FB42" s="19"/>
      <c r="FC42" s="12" t="s">
        <v>6373</v>
      </c>
      <c r="FD42" s="19"/>
      <c r="FE42" s="19"/>
      <c r="FF42" s="19"/>
      <c r="FG42" s="19"/>
      <c r="FH42" s="12" t="s">
        <v>5683</v>
      </c>
      <c r="FI42" s="12" t="s">
        <v>6329</v>
      </c>
      <c r="FJ42" s="12" t="s">
        <v>6670</v>
      </c>
      <c r="FK42" s="12" t="s">
        <v>6856</v>
      </c>
      <c r="FL42" s="12" t="s">
        <v>5855</v>
      </c>
      <c r="FM42" s="12" t="s">
        <v>6684</v>
      </c>
      <c r="FN42" s="19"/>
      <c r="FO42" s="12" t="s">
        <v>5834</v>
      </c>
      <c r="FP42" s="12" t="s">
        <v>6236</v>
      </c>
      <c r="FQ42" s="19"/>
      <c r="FR42" s="19"/>
      <c r="FS42" s="19"/>
      <c r="FT42" s="12" t="s">
        <v>5988</v>
      </c>
      <c r="FU42" s="12" t="s">
        <v>763</v>
      </c>
      <c r="FV42" s="12" t="s">
        <v>6196</v>
      </c>
      <c r="FW42" s="12" t="s">
        <v>6624</v>
      </c>
      <c r="FX42" s="19"/>
      <c r="FY42" s="12" t="s">
        <v>6676</v>
      </c>
      <c r="FZ42" s="12" t="s">
        <v>6823</v>
      </c>
      <c r="GA42" s="12" t="s">
        <v>6073</v>
      </c>
      <c r="GB42" s="12" t="s">
        <v>6653</v>
      </c>
      <c r="GC42" s="12" t="s">
        <v>5750</v>
      </c>
      <c r="GD42" s="12" t="s">
        <v>6770</v>
      </c>
      <c r="GE42" s="12" t="s">
        <v>915</v>
      </c>
      <c r="GF42" s="44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2" t="s">
        <v>7166</v>
      </c>
      <c r="GR42" s="12" t="s">
        <v>7167</v>
      </c>
      <c r="GS42" s="12" t="s">
        <v>7351</v>
      </c>
      <c r="GT42" s="12" t="s">
        <v>7273</v>
      </c>
      <c r="GU42" s="12" t="s">
        <v>7071</v>
      </c>
      <c r="GV42" s="12" t="s">
        <v>7406</v>
      </c>
      <c r="GW42" s="44"/>
      <c r="GX42" s="19"/>
      <c r="GY42" s="19"/>
      <c r="GZ42" s="19"/>
      <c r="HA42" s="19"/>
      <c r="HB42" s="5" t="s">
        <v>7852</v>
      </c>
      <c r="HC42" s="19"/>
      <c r="HD42" s="5" t="s">
        <v>7939</v>
      </c>
      <c r="HE42" s="19"/>
      <c r="HF42" s="5" t="s">
        <v>7660</v>
      </c>
      <c r="HG42" s="19"/>
      <c r="HH42" s="19"/>
      <c r="HI42" s="19"/>
      <c r="HJ42" s="19"/>
      <c r="HK42" s="19"/>
      <c r="HL42" s="19"/>
      <c r="HM42" s="5" t="s">
        <v>7764</v>
      </c>
      <c r="HN42" s="5" t="s">
        <v>7559</v>
      </c>
      <c r="HO42" s="5" t="s">
        <v>8020</v>
      </c>
      <c r="HP42" s="19"/>
      <c r="HQ42" s="19"/>
      <c r="HR42" s="19"/>
      <c r="HS42" s="19"/>
      <c r="HT42" s="44"/>
      <c r="HU42" s="5" t="s">
        <v>5012</v>
      </c>
      <c r="HV42" s="5" t="s">
        <v>2144</v>
      </c>
      <c r="HW42" s="19"/>
      <c r="HX42" s="19"/>
      <c r="HY42" s="5" t="s">
        <v>8112</v>
      </c>
      <c r="HZ42" s="5" t="s">
        <v>8233</v>
      </c>
      <c r="IA42" s="19"/>
      <c r="IB42" s="44"/>
      <c r="IC42" s="19"/>
      <c r="ID42" s="19"/>
      <c r="IE42" s="19"/>
      <c r="IF42" s="19"/>
      <c r="IG42" s="60" t="s">
        <v>8650</v>
      </c>
      <c r="IH42" s="19"/>
      <c r="II42" s="19"/>
      <c r="IJ42" s="19"/>
      <c r="IK42" s="19"/>
      <c r="IL42" s="19"/>
      <c r="IM42" s="60" t="s">
        <v>8634</v>
      </c>
      <c r="IN42" s="60" t="s">
        <v>8399</v>
      </c>
      <c r="IO42" s="19"/>
      <c r="IP42" s="19"/>
      <c r="IQ42" s="19"/>
      <c r="IR42" s="44"/>
      <c r="IS42" s="60" t="s">
        <v>8809</v>
      </c>
      <c r="IT42" s="19"/>
      <c r="IU42" s="19"/>
      <c r="IV42" s="19"/>
      <c r="IW42" s="19"/>
      <c r="IX42" s="44"/>
      <c r="IY42" s="19"/>
      <c r="IZ42" s="19"/>
      <c r="JA42" s="60" t="s">
        <v>8923</v>
      </c>
      <c r="JB42" s="19"/>
      <c r="JC42" s="44"/>
      <c r="JD42" s="19"/>
      <c r="JE42" s="19"/>
      <c r="JF42" s="19"/>
      <c r="JG42" s="19"/>
      <c r="JH42" s="60" t="s">
        <v>9062</v>
      </c>
      <c r="JI42" s="19"/>
      <c r="JJ42" s="44"/>
      <c r="JK42" s="19"/>
      <c r="JL42" s="19"/>
      <c r="JM42" s="60" t="s">
        <v>9154</v>
      </c>
      <c r="JN42" s="19"/>
      <c r="JO42" s="44"/>
      <c r="JP42" s="12" t="s">
        <v>9405</v>
      </c>
      <c r="JQ42" s="12" t="s">
        <v>9494</v>
      </c>
      <c r="JR42" s="19"/>
      <c r="JS42" s="12" t="s">
        <v>9614</v>
      </c>
      <c r="JT42" s="12" t="s">
        <v>9625</v>
      </c>
      <c r="JU42" s="12" t="s">
        <v>9563</v>
      </c>
      <c r="JV42" s="19"/>
      <c r="JW42" s="19"/>
      <c r="JX42" s="19"/>
      <c r="JY42" s="19"/>
      <c r="JZ42" s="19"/>
      <c r="KA42" s="19"/>
      <c r="KB42" s="19"/>
      <c r="KC42" s="12" t="s">
        <v>9600</v>
      </c>
      <c r="KD42" s="19"/>
      <c r="KE42" s="12" t="s">
        <v>9520</v>
      </c>
      <c r="KF42" s="19"/>
      <c r="KG42" s="44"/>
      <c r="KH42" s="12" t="s">
        <v>9879</v>
      </c>
      <c r="KI42" s="12" t="s">
        <v>9994</v>
      </c>
      <c r="KJ42" s="12" t="s">
        <v>9808</v>
      </c>
      <c r="KK42" s="12" t="s">
        <v>3337</v>
      </c>
      <c r="KL42" s="12" t="s">
        <v>2999</v>
      </c>
      <c r="KM42" s="12" t="s">
        <v>10066</v>
      </c>
      <c r="KN42" s="19"/>
      <c r="KO42" s="19"/>
      <c r="KP42" s="19"/>
      <c r="KQ42" s="12" t="s">
        <v>9878</v>
      </c>
      <c r="KR42" s="19"/>
      <c r="KS42" s="44"/>
      <c r="KT42" s="15" t="s">
        <v>10081</v>
      </c>
      <c r="KU42" s="15" t="s">
        <v>10743</v>
      </c>
      <c r="KV42" s="16" t="s">
        <v>10083</v>
      </c>
      <c r="KW42" s="15" t="s">
        <v>10744</v>
      </c>
      <c r="KX42" s="19"/>
      <c r="KY42" s="19"/>
      <c r="KZ42" s="19"/>
      <c r="LA42" s="15" t="s">
        <v>10468</v>
      </c>
      <c r="LB42" s="15" t="s">
        <v>10585</v>
      </c>
      <c r="LC42" s="19"/>
      <c r="LD42" s="19"/>
      <c r="LE42" s="19"/>
      <c r="LF42" s="15" t="s">
        <v>10615</v>
      </c>
      <c r="LG42" s="15" t="s">
        <v>10210</v>
      </c>
      <c r="LH42" s="15" t="s">
        <v>10473</v>
      </c>
      <c r="LI42" s="15" t="s">
        <v>10428</v>
      </c>
      <c r="LJ42" s="15" t="s">
        <v>10180</v>
      </c>
      <c r="LK42" s="15" t="s">
        <v>3617</v>
      </c>
      <c r="LL42" s="15" t="s">
        <v>553</v>
      </c>
      <c r="LM42" s="44"/>
      <c r="LN42" s="15" t="s">
        <v>2769</v>
      </c>
      <c r="LO42" s="15" t="s">
        <v>11022</v>
      </c>
      <c r="LP42" s="15" t="s">
        <v>11384</v>
      </c>
      <c r="LQ42" s="19"/>
      <c r="LR42" s="15" t="s">
        <v>11376</v>
      </c>
      <c r="LS42" s="19"/>
      <c r="LT42" s="19"/>
      <c r="LU42" s="15" t="s">
        <v>11332</v>
      </c>
      <c r="LV42" s="23"/>
      <c r="LW42" s="19"/>
      <c r="LX42" s="15" t="s">
        <v>3499</v>
      </c>
      <c r="LY42" s="15" t="s">
        <v>449</v>
      </c>
      <c r="LZ42" s="15" t="s">
        <v>10928</v>
      </c>
      <c r="MA42" s="15" t="s">
        <v>10941</v>
      </c>
      <c r="MB42" s="15" t="s">
        <v>10930</v>
      </c>
      <c r="MC42" s="44"/>
      <c r="MD42" s="19"/>
      <c r="ME42" s="19"/>
      <c r="MF42" s="15" t="s">
        <v>11747</v>
      </c>
      <c r="MG42" s="15"/>
      <c r="MH42" s="15" t="s">
        <v>11748</v>
      </c>
      <c r="MI42" s="15" t="s">
        <v>11555</v>
      </c>
      <c r="MJ42" s="15" t="s">
        <v>3240</v>
      </c>
      <c r="MK42" s="15" t="s">
        <v>11668</v>
      </c>
      <c r="ML42" s="15" t="s">
        <v>11442</v>
      </c>
      <c r="MM42" s="19"/>
      <c r="MN42" s="15" t="s">
        <v>11882</v>
      </c>
      <c r="MO42" s="15" t="s">
        <v>11697</v>
      </c>
      <c r="MP42" s="44"/>
      <c r="MQ42" s="19"/>
      <c r="MR42" s="5" t="s">
        <v>12090</v>
      </c>
      <c r="MS42" s="19"/>
      <c r="MT42" s="19"/>
      <c r="MU42" s="19"/>
      <c r="MV42" s="5" t="s">
        <v>763</v>
      </c>
      <c r="MW42" s="19"/>
      <c r="MX42" s="19"/>
      <c r="MY42" s="5" t="s">
        <v>12329</v>
      </c>
      <c r="MZ42" s="5" t="s">
        <v>12107</v>
      </c>
      <c r="NA42" s="5" t="s">
        <v>12308</v>
      </c>
      <c r="NB42" s="19"/>
      <c r="NC42" s="19"/>
      <c r="ND42" s="19"/>
      <c r="NE42" s="5" t="s">
        <v>12218</v>
      </c>
      <c r="NF42" s="44"/>
      <c r="NG42" s="5" t="s">
        <v>12487</v>
      </c>
      <c r="NH42" s="19"/>
      <c r="NI42" s="19"/>
      <c r="NJ42" s="5" t="s">
        <v>8254</v>
      </c>
      <c r="NK42" s="19"/>
      <c r="NL42" s="5" t="s">
        <v>12479</v>
      </c>
      <c r="NM42" s="19"/>
      <c r="NN42" s="19"/>
      <c r="NO42" s="19"/>
      <c r="NP42" s="19"/>
      <c r="NQ42" s="19"/>
    </row>
    <row r="43" spans="1:381" ht="55.2" x14ac:dyDescent="0.3">
      <c r="Z43" s="44"/>
      <c r="AC43" s="15" t="s">
        <v>702</v>
      </c>
      <c r="AD43" s="15" t="s">
        <v>345</v>
      </c>
      <c r="AE43" s="15" t="s">
        <v>413</v>
      </c>
      <c r="AF43" s="15" t="s">
        <v>488</v>
      </c>
      <c r="AG43" s="15" t="s">
        <v>489</v>
      </c>
      <c r="AH43" s="15" t="s">
        <v>722</v>
      </c>
      <c r="AI43" s="23"/>
      <c r="AJ43" s="19"/>
      <c r="AK43" s="19"/>
      <c r="AL43" s="19"/>
      <c r="AM43" s="15" t="s">
        <v>565</v>
      </c>
      <c r="AN43" s="15" t="s">
        <v>788</v>
      </c>
      <c r="AO43" s="42"/>
      <c r="AP43" s="5"/>
      <c r="AQ43" s="15" t="s">
        <v>1029</v>
      </c>
      <c r="AR43" s="15" t="s">
        <v>534</v>
      </c>
      <c r="AS43" s="15" t="s">
        <v>1674</v>
      </c>
      <c r="AT43" s="15" t="s">
        <v>1044</v>
      </c>
      <c r="AU43" s="15" t="s">
        <v>1326</v>
      </c>
      <c r="AV43" s="15" t="s">
        <v>1376</v>
      </c>
      <c r="AW43" s="15" t="s">
        <v>1503</v>
      </c>
      <c r="AX43" s="15" t="s">
        <v>1119</v>
      </c>
      <c r="AY43" s="15" t="s">
        <v>1190</v>
      </c>
      <c r="AZ43" s="15" t="s">
        <v>825</v>
      </c>
      <c r="BA43" s="19"/>
      <c r="BB43" s="15" t="s">
        <v>991</v>
      </c>
      <c r="BC43" s="41"/>
      <c r="BD43" s="16" t="s">
        <v>2564</v>
      </c>
      <c r="BE43" s="15" t="s">
        <v>2497</v>
      </c>
      <c r="BF43" s="15" t="s">
        <v>2434</v>
      </c>
      <c r="BG43" s="19"/>
      <c r="BH43" s="15" t="s">
        <v>2514</v>
      </c>
      <c r="BI43" s="19"/>
      <c r="BJ43" s="15" t="s">
        <v>1958</v>
      </c>
      <c r="BK43" s="15" t="s">
        <v>381</v>
      </c>
      <c r="BL43" s="15" t="s">
        <v>2296</v>
      </c>
      <c r="BM43" s="15" t="s">
        <v>2229</v>
      </c>
      <c r="BN43" s="15" t="s">
        <v>2450</v>
      </c>
      <c r="BO43" s="19"/>
      <c r="BP43" s="15" t="s">
        <v>2441</v>
      </c>
      <c r="BQ43" s="15" t="s">
        <v>1937</v>
      </c>
      <c r="BR43" s="40"/>
      <c r="BS43" s="15" t="s">
        <v>3240</v>
      </c>
      <c r="BT43" s="26"/>
      <c r="BU43" s="15" t="s">
        <v>3302</v>
      </c>
      <c r="BV43" s="26"/>
      <c r="BW43" s="15" t="s">
        <v>3337</v>
      </c>
      <c r="BX43" s="15" t="s">
        <v>1200</v>
      </c>
      <c r="BY43" s="15" t="s">
        <v>3581</v>
      </c>
      <c r="BZ43" s="15" t="s">
        <v>2657</v>
      </c>
      <c r="CA43" s="15" t="s">
        <v>3270</v>
      </c>
      <c r="CB43" s="15" t="s">
        <v>3548</v>
      </c>
      <c r="CC43" s="15" t="s">
        <v>3355</v>
      </c>
      <c r="CD43" s="15" t="s">
        <v>3468</v>
      </c>
      <c r="CE43" s="15" t="s">
        <v>3453</v>
      </c>
      <c r="CF43" s="26"/>
      <c r="CG43" s="27"/>
      <c r="CH43" s="15" t="s">
        <v>2739</v>
      </c>
      <c r="CI43" s="23"/>
      <c r="CJ43" s="15" t="s">
        <v>3436</v>
      </c>
      <c r="CK43" s="15" t="s">
        <v>1279</v>
      </c>
      <c r="CL43" s="23"/>
      <c r="CM43" s="53"/>
      <c r="CN43" s="15" t="s">
        <v>3906</v>
      </c>
      <c r="CO43" s="15" t="s">
        <v>3937</v>
      </c>
      <c r="CP43" s="15" t="s">
        <v>3994</v>
      </c>
      <c r="CQ43" s="15" t="s">
        <v>3932</v>
      </c>
      <c r="CR43" s="15" t="s">
        <v>586</v>
      </c>
      <c r="CS43" s="15" t="s">
        <v>3953</v>
      </c>
      <c r="CT43" s="23"/>
      <c r="CU43" s="23"/>
      <c r="CV43" s="26"/>
      <c r="CW43" s="15" t="s">
        <v>3088</v>
      </c>
      <c r="CX43" s="15" t="s">
        <v>3855</v>
      </c>
      <c r="CY43" s="40"/>
      <c r="CZ43" s="15" t="s">
        <v>988</v>
      </c>
      <c r="DA43" s="15" t="s">
        <v>4197</v>
      </c>
      <c r="DB43" s="15" t="s">
        <v>2881</v>
      </c>
      <c r="DC43" s="15" t="s">
        <v>4219</v>
      </c>
      <c r="DD43" s="15" t="s">
        <v>4249</v>
      </c>
      <c r="DE43" s="44"/>
      <c r="DF43" s="19"/>
      <c r="DG43" s="19"/>
      <c r="DH43" s="19"/>
      <c r="DI43" s="19"/>
      <c r="DJ43" s="5" t="s">
        <v>4818</v>
      </c>
      <c r="DK43" s="19"/>
      <c r="DL43" s="19"/>
      <c r="DM43" s="19"/>
      <c r="DN43" s="19"/>
      <c r="DO43" s="5" t="s">
        <v>4865</v>
      </c>
      <c r="DP43" s="5" t="s">
        <v>4756</v>
      </c>
      <c r="DQ43" s="23"/>
      <c r="DT43" s="44"/>
      <c r="DU43" s="19"/>
      <c r="DV43" s="19"/>
      <c r="DW43" s="19"/>
      <c r="DX43" s="5" t="s">
        <v>276</v>
      </c>
      <c r="DY43" s="19"/>
      <c r="DZ43" s="19"/>
      <c r="EA43" s="5" t="s">
        <v>5433</v>
      </c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44"/>
      <c r="EP43" s="19"/>
      <c r="EQ43" s="19"/>
      <c r="ER43" s="19"/>
      <c r="ES43" s="19"/>
      <c r="ET43" s="5" t="s">
        <v>5661</v>
      </c>
      <c r="EU43" s="19"/>
      <c r="EV43" s="19"/>
      <c r="EW43" s="19"/>
      <c r="EX43" s="5" t="s">
        <v>5562</v>
      </c>
      <c r="EY43" s="19"/>
      <c r="EZ43" s="19"/>
      <c r="FA43" s="44"/>
      <c r="FB43" s="19"/>
      <c r="FC43" s="12" t="s">
        <v>6632</v>
      </c>
      <c r="FD43" s="19"/>
      <c r="FE43" s="19"/>
      <c r="FF43" s="19"/>
      <c r="FG43" s="19"/>
      <c r="FH43" s="12" t="s">
        <v>2144</v>
      </c>
      <c r="FI43" s="12" t="s">
        <v>6303</v>
      </c>
      <c r="FJ43" s="12" t="s">
        <v>5685</v>
      </c>
      <c r="FK43" s="12" t="s">
        <v>6512</v>
      </c>
      <c r="FL43" s="12" t="s">
        <v>6087</v>
      </c>
      <c r="FM43" s="12" t="s">
        <v>5770</v>
      </c>
      <c r="FN43" s="19"/>
      <c r="FO43" s="12" t="s">
        <v>6189</v>
      </c>
      <c r="FP43" s="12" t="s">
        <v>120</v>
      </c>
      <c r="FQ43" s="19"/>
      <c r="FR43" s="19"/>
      <c r="FS43" s="19"/>
      <c r="FT43" s="12" t="s">
        <v>5721</v>
      </c>
      <c r="FU43" s="12" t="s">
        <v>6122</v>
      </c>
      <c r="FV43" s="12" t="s">
        <v>6096</v>
      </c>
      <c r="FW43" s="12" t="s">
        <v>777</v>
      </c>
      <c r="FX43" s="19"/>
      <c r="FY43" s="12" t="s">
        <v>6021</v>
      </c>
      <c r="FZ43" s="12" t="s">
        <v>5771</v>
      </c>
      <c r="GA43" s="12" t="s">
        <v>6127</v>
      </c>
      <c r="GB43" s="12" t="s">
        <v>6527</v>
      </c>
      <c r="GC43" s="12" t="s">
        <v>5895</v>
      </c>
      <c r="GD43" s="12" t="s">
        <v>6719</v>
      </c>
      <c r="GE43" s="12" t="s">
        <v>6530</v>
      </c>
      <c r="GF43" s="44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2" t="s">
        <v>7153</v>
      </c>
      <c r="GR43" s="12" t="s">
        <v>4223</v>
      </c>
      <c r="GS43" s="12" t="s">
        <v>7377</v>
      </c>
      <c r="GT43" s="12" t="s">
        <v>7295</v>
      </c>
      <c r="GU43" s="12" t="s">
        <v>7469</v>
      </c>
      <c r="GV43" s="12" t="s">
        <v>7354</v>
      </c>
      <c r="GW43" s="44"/>
      <c r="GX43" s="19"/>
      <c r="GY43" s="19"/>
      <c r="GZ43" s="19"/>
      <c r="HA43" s="19"/>
      <c r="HB43" s="5" t="s">
        <v>7976</v>
      </c>
      <c r="HC43" s="19"/>
      <c r="HD43" s="5" t="s">
        <v>7961</v>
      </c>
      <c r="HE43" s="19"/>
      <c r="HF43" s="5" t="s">
        <v>7559</v>
      </c>
      <c r="HG43" s="19"/>
      <c r="HH43" s="19"/>
      <c r="HI43" s="19"/>
      <c r="HJ43" s="19"/>
      <c r="HK43" s="19"/>
      <c r="HL43" s="19"/>
      <c r="HM43" s="19"/>
      <c r="HN43" s="5" t="s">
        <v>7765</v>
      </c>
      <c r="HO43" s="5" t="s">
        <v>7487</v>
      </c>
      <c r="HP43" s="19"/>
      <c r="HQ43" s="19"/>
      <c r="HR43" s="19"/>
      <c r="HS43" s="19"/>
      <c r="HT43" s="44"/>
      <c r="HU43" s="5" t="s">
        <v>8034</v>
      </c>
      <c r="HV43" s="5" t="s">
        <v>7969</v>
      </c>
      <c r="HW43" s="19"/>
      <c r="HX43" s="19"/>
      <c r="HY43" s="5" t="s">
        <v>8094</v>
      </c>
      <c r="HZ43" s="5" t="s">
        <v>8095</v>
      </c>
      <c r="IA43" s="19"/>
      <c r="IB43" s="44"/>
      <c r="IC43" s="19"/>
      <c r="ID43" s="19"/>
      <c r="IE43" s="19"/>
      <c r="IF43" s="19"/>
      <c r="IG43" s="60" t="s">
        <v>8656</v>
      </c>
      <c r="IH43" s="19"/>
      <c r="II43" s="19"/>
      <c r="IJ43" s="19"/>
      <c r="IK43" s="19"/>
      <c r="IL43" s="19"/>
      <c r="IM43" s="60" t="s">
        <v>8677</v>
      </c>
      <c r="IN43" s="60" t="s">
        <v>8412</v>
      </c>
      <c r="IO43" s="19"/>
      <c r="IP43" s="19"/>
      <c r="IQ43" s="19"/>
      <c r="IR43" s="44"/>
      <c r="IS43" s="60" t="s">
        <v>8800</v>
      </c>
      <c r="IT43" s="19"/>
      <c r="IU43" s="19"/>
      <c r="IV43" s="19"/>
      <c r="IW43" s="19"/>
      <c r="IX43" s="44"/>
      <c r="IY43" s="19"/>
      <c r="IZ43" s="19"/>
      <c r="JA43" s="60" t="s">
        <v>8943</v>
      </c>
      <c r="JB43" s="19"/>
      <c r="JC43" s="44"/>
      <c r="JD43" s="19"/>
      <c r="JE43" s="19"/>
      <c r="JF43" s="19"/>
      <c r="JG43" s="19"/>
      <c r="JH43" s="60" t="s">
        <v>4645</v>
      </c>
      <c r="JI43" s="19"/>
      <c r="JJ43" s="44"/>
      <c r="JK43" s="19"/>
      <c r="JL43" s="19"/>
      <c r="JM43" s="60" t="s">
        <v>9155</v>
      </c>
      <c r="JN43" s="19"/>
      <c r="JO43" s="44"/>
      <c r="JP43" s="12" t="s">
        <v>9590</v>
      </c>
      <c r="JQ43" s="19"/>
      <c r="JR43" s="19"/>
      <c r="JS43" s="12" t="s">
        <v>9630</v>
      </c>
      <c r="JT43" s="12" t="s">
        <v>9163</v>
      </c>
      <c r="JU43" s="12" t="s">
        <v>9605</v>
      </c>
      <c r="JV43" s="19"/>
      <c r="JW43" s="19"/>
      <c r="JX43" s="19"/>
      <c r="JY43" s="19"/>
      <c r="JZ43" s="19"/>
      <c r="KA43" s="19"/>
      <c r="KB43" s="19"/>
      <c r="KC43" s="12" t="s">
        <v>9471</v>
      </c>
      <c r="KD43" s="19"/>
      <c r="KE43" s="12" t="s">
        <v>9491</v>
      </c>
      <c r="KF43" s="19"/>
      <c r="KG43" s="44"/>
      <c r="KH43" s="12" t="s">
        <v>10054</v>
      </c>
      <c r="KI43" s="12" t="s">
        <v>9949</v>
      </c>
      <c r="KJ43" s="12" t="s">
        <v>9768</v>
      </c>
      <c r="KK43" s="12" t="s">
        <v>9999</v>
      </c>
      <c r="KL43" s="12" t="s">
        <v>301</v>
      </c>
      <c r="KM43" s="12" t="s">
        <v>9867</v>
      </c>
      <c r="KN43" s="19"/>
      <c r="KO43" s="19"/>
      <c r="KP43" s="19"/>
      <c r="KQ43" s="19"/>
      <c r="KR43" s="19"/>
      <c r="KS43" s="44"/>
      <c r="KT43" s="15" t="s">
        <v>10081</v>
      </c>
      <c r="KU43" s="15" t="s">
        <v>10776</v>
      </c>
      <c r="KV43" s="15" t="s">
        <v>10185</v>
      </c>
      <c r="KW43" s="15" t="s">
        <v>10648</v>
      </c>
      <c r="KX43" s="19"/>
      <c r="KY43" s="19"/>
      <c r="KZ43" s="19"/>
      <c r="LA43" s="15" t="s">
        <v>10745</v>
      </c>
      <c r="LB43" s="15" t="s">
        <v>10824</v>
      </c>
      <c r="LC43" s="19"/>
      <c r="LD43" s="19"/>
      <c r="LE43" s="19"/>
      <c r="LF43" s="15" t="s">
        <v>10764</v>
      </c>
      <c r="LG43" s="15" t="s">
        <v>10628</v>
      </c>
      <c r="LH43" s="15" t="s">
        <v>10541</v>
      </c>
      <c r="LI43" s="15" t="s">
        <v>10588</v>
      </c>
      <c r="LJ43" s="15" t="s">
        <v>3105</v>
      </c>
      <c r="LK43" s="15" t="s">
        <v>10575</v>
      </c>
      <c r="LL43" s="15" t="s">
        <v>10163</v>
      </c>
      <c r="LM43" s="44"/>
      <c r="LN43" s="15" t="s">
        <v>11059</v>
      </c>
      <c r="LO43" s="15" t="s">
        <v>11208</v>
      </c>
      <c r="LP43" s="15" t="s">
        <v>11375</v>
      </c>
      <c r="LQ43" s="19"/>
      <c r="LR43" s="15" t="s">
        <v>10920</v>
      </c>
      <c r="LS43" s="19"/>
      <c r="LT43" s="19"/>
      <c r="LU43" s="19"/>
      <c r="LV43" s="19"/>
      <c r="LW43" s="19"/>
      <c r="LX43" s="15" t="s">
        <v>1150</v>
      </c>
      <c r="LY43" s="15" t="s">
        <v>11381</v>
      </c>
      <c r="LZ43" s="15" t="s">
        <v>11260</v>
      </c>
      <c r="MA43" s="15" t="s">
        <v>10929</v>
      </c>
      <c r="MB43" s="15" t="s">
        <v>11142</v>
      </c>
      <c r="MC43" s="44"/>
      <c r="MD43" s="19"/>
      <c r="ME43" s="19"/>
      <c r="MF43" s="15" t="s">
        <v>7899</v>
      </c>
      <c r="MG43" s="15"/>
      <c r="MH43" s="15" t="s">
        <v>11779</v>
      </c>
      <c r="MI43" s="15" t="s">
        <v>11854</v>
      </c>
      <c r="MJ43" s="15" t="s">
        <v>11758</v>
      </c>
      <c r="MK43" s="15" t="s">
        <v>11751</v>
      </c>
      <c r="ML43" s="15" t="s">
        <v>11450</v>
      </c>
      <c r="MM43" s="19"/>
      <c r="MN43" s="15" t="s">
        <v>11876</v>
      </c>
      <c r="MO43" s="15" t="s">
        <v>11729</v>
      </c>
      <c r="MP43" s="44"/>
      <c r="MQ43" s="19"/>
      <c r="MR43" s="5" t="s">
        <v>12227</v>
      </c>
      <c r="MS43" s="19"/>
      <c r="MT43" s="19"/>
      <c r="MU43" s="19"/>
      <c r="MV43" s="5" t="s">
        <v>12013</v>
      </c>
      <c r="MW43" s="19"/>
      <c r="MX43" s="19"/>
      <c r="MY43" s="5" t="s">
        <v>12208</v>
      </c>
      <c r="MZ43" s="5" t="s">
        <v>12317</v>
      </c>
      <c r="NA43" s="5" t="s">
        <v>12314</v>
      </c>
      <c r="NB43" s="19"/>
      <c r="NC43" s="19"/>
      <c r="ND43" s="19"/>
      <c r="NE43" s="19"/>
      <c r="NF43" s="44"/>
      <c r="NG43" s="5" t="s">
        <v>12595</v>
      </c>
      <c r="NH43" s="19"/>
      <c r="NI43" s="19"/>
      <c r="NJ43" s="5" t="s">
        <v>184</v>
      </c>
      <c r="NK43" s="19"/>
      <c r="NL43" s="5" t="s">
        <v>12428</v>
      </c>
      <c r="NM43" s="19"/>
      <c r="NN43" s="19"/>
      <c r="NO43" s="19"/>
      <c r="NP43" s="19"/>
      <c r="NQ43" s="19"/>
    </row>
    <row r="44" spans="1:381" ht="55.2" x14ac:dyDescent="0.3">
      <c r="Z44" s="44"/>
      <c r="AC44" s="15" t="s">
        <v>496</v>
      </c>
      <c r="AD44" s="15" t="s">
        <v>312</v>
      </c>
      <c r="AE44" s="15" t="s">
        <v>381</v>
      </c>
      <c r="AF44" s="15" t="s">
        <v>715</v>
      </c>
      <c r="AG44" s="15" t="s">
        <v>481</v>
      </c>
      <c r="AH44" s="15" t="s">
        <v>734</v>
      </c>
      <c r="AI44" s="23"/>
      <c r="AJ44" s="19"/>
      <c r="AK44" s="19"/>
      <c r="AL44" s="19"/>
      <c r="AM44" s="15" t="s">
        <v>676</v>
      </c>
      <c r="AN44" s="15" t="s">
        <v>800</v>
      </c>
      <c r="AO44" s="42"/>
      <c r="AP44" s="5"/>
      <c r="AQ44" s="15" t="s">
        <v>1569</v>
      </c>
      <c r="AR44" s="15" t="s">
        <v>534</v>
      </c>
      <c r="AS44" s="15" t="s">
        <v>1698</v>
      </c>
      <c r="AT44" s="15" t="s">
        <v>1699</v>
      </c>
      <c r="AU44" s="15" t="s">
        <v>240</v>
      </c>
      <c r="AV44" s="15" t="s">
        <v>1285</v>
      </c>
      <c r="AW44" s="15" t="s">
        <v>1566</v>
      </c>
      <c r="AX44" s="15" t="s">
        <v>848</v>
      </c>
      <c r="AY44" s="15" t="s">
        <v>1388</v>
      </c>
      <c r="AZ44" s="15" t="s">
        <v>850</v>
      </c>
      <c r="BA44" s="19"/>
      <c r="BB44" s="16" t="s">
        <v>1158</v>
      </c>
      <c r="BC44" s="41"/>
      <c r="BD44" s="15" t="s">
        <v>2120</v>
      </c>
      <c r="BE44" s="15" t="s">
        <v>2182</v>
      </c>
      <c r="BF44" s="15" t="s">
        <v>2513</v>
      </c>
      <c r="BG44" s="19"/>
      <c r="BH44" s="15" t="s">
        <v>2250</v>
      </c>
      <c r="BI44" s="19"/>
      <c r="BJ44" s="15" t="s">
        <v>2186</v>
      </c>
      <c r="BK44" s="15" t="s">
        <v>1932</v>
      </c>
      <c r="BL44" s="15" t="s">
        <v>1919</v>
      </c>
      <c r="BM44" s="15" t="s">
        <v>2311</v>
      </c>
      <c r="BN44" s="15" t="s">
        <v>2270</v>
      </c>
      <c r="BO44" s="19"/>
      <c r="BP44" s="15" t="s">
        <v>2144</v>
      </c>
      <c r="BQ44" s="15" t="s">
        <v>1924</v>
      </c>
      <c r="BR44" s="40"/>
      <c r="BS44" s="15" t="s">
        <v>3214</v>
      </c>
      <c r="BT44" s="26"/>
      <c r="BU44" s="15" t="s">
        <v>2831</v>
      </c>
      <c r="BV44" s="26"/>
      <c r="BW44" s="15" t="s">
        <v>2727</v>
      </c>
      <c r="BX44" s="15" t="s">
        <v>3267</v>
      </c>
      <c r="BY44" s="15" t="s">
        <v>3383</v>
      </c>
      <c r="BZ44" s="15" t="s">
        <v>3507</v>
      </c>
      <c r="CA44" s="15" t="s">
        <v>3130</v>
      </c>
      <c r="CB44" s="15" t="s">
        <v>3508</v>
      </c>
      <c r="CC44" s="15" t="s">
        <v>3365</v>
      </c>
      <c r="CD44" s="15" t="s">
        <v>3536</v>
      </c>
      <c r="CE44" s="15" t="s">
        <v>3444</v>
      </c>
      <c r="CF44" s="26"/>
      <c r="CG44" s="27"/>
      <c r="CH44" s="15" t="s">
        <v>2892</v>
      </c>
      <c r="CI44" s="23"/>
      <c r="CJ44" s="15" t="s">
        <v>2682</v>
      </c>
      <c r="CK44" s="15" t="s">
        <v>4604</v>
      </c>
      <c r="CL44" s="23"/>
      <c r="CM44" s="53"/>
      <c r="CN44" s="15" t="s">
        <v>3806</v>
      </c>
      <c r="CO44" s="15" t="s">
        <v>3765</v>
      </c>
      <c r="CP44" s="15" t="s">
        <v>3803</v>
      </c>
      <c r="CQ44" s="15" t="s">
        <v>3697</v>
      </c>
      <c r="CR44" s="15" t="s">
        <v>449</v>
      </c>
      <c r="CS44" s="15" t="s">
        <v>3806</v>
      </c>
      <c r="CT44" s="23"/>
      <c r="CU44" s="23"/>
      <c r="CV44" s="26"/>
      <c r="CW44" s="15" t="s">
        <v>3737</v>
      </c>
      <c r="CX44" s="15" t="s">
        <v>4040</v>
      </c>
      <c r="CY44" s="40"/>
      <c r="CZ44" s="15" t="s">
        <v>4457</v>
      </c>
      <c r="DA44" s="15" t="s">
        <v>4165</v>
      </c>
      <c r="DB44" s="15" t="s">
        <v>4265</v>
      </c>
      <c r="DC44" s="15" t="s">
        <v>4373</v>
      </c>
      <c r="DD44" s="15" t="s">
        <v>3003</v>
      </c>
      <c r="DE44" s="44"/>
      <c r="DF44" s="19"/>
      <c r="DG44" s="19"/>
      <c r="DH44" s="19"/>
      <c r="DI44" s="19"/>
      <c r="DJ44" s="5" t="s">
        <v>4901</v>
      </c>
      <c r="DK44" s="19"/>
      <c r="DL44" s="19"/>
      <c r="DM44" s="19"/>
      <c r="DN44" s="19"/>
      <c r="DO44" s="5" t="s">
        <v>4954</v>
      </c>
      <c r="DP44" s="5" t="s">
        <v>4743</v>
      </c>
      <c r="DQ44" s="23"/>
      <c r="DT44" s="44"/>
      <c r="DU44" s="19"/>
      <c r="DV44" s="19"/>
      <c r="DW44" s="19"/>
      <c r="DX44" s="5" t="s">
        <v>5441</v>
      </c>
      <c r="DY44" s="19"/>
      <c r="DZ44" s="19"/>
      <c r="EA44" s="5" t="s">
        <v>5422</v>
      </c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44"/>
      <c r="EP44" s="19"/>
      <c r="EQ44" s="19"/>
      <c r="ER44" s="19"/>
      <c r="ES44" s="19"/>
      <c r="ET44" s="5" t="s">
        <v>5478</v>
      </c>
      <c r="EU44" s="19"/>
      <c r="EV44" s="19"/>
      <c r="EW44" s="19"/>
      <c r="EX44" s="5" t="s">
        <v>5532</v>
      </c>
      <c r="EY44" s="19"/>
      <c r="EZ44" s="19"/>
      <c r="FA44" s="44"/>
      <c r="FB44" s="19"/>
      <c r="FC44" s="12" t="s">
        <v>6782</v>
      </c>
      <c r="FD44" s="19"/>
      <c r="FE44" s="19"/>
      <c r="FF44" s="19"/>
      <c r="FG44" s="19"/>
      <c r="FH44" s="12" t="s">
        <v>5711</v>
      </c>
      <c r="FI44" s="12" t="s">
        <v>5929</v>
      </c>
      <c r="FJ44" s="12" t="s">
        <v>6258</v>
      </c>
      <c r="FK44" s="12" t="s">
        <v>6486</v>
      </c>
      <c r="FL44" s="12" t="s">
        <v>5886</v>
      </c>
      <c r="FM44" s="12" t="s">
        <v>6088</v>
      </c>
      <c r="FN44" s="19"/>
      <c r="FO44" s="12" t="s">
        <v>6764</v>
      </c>
      <c r="FP44" s="12" t="s">
        <v>6838</v>
      </c>
      <c r="FQ44" s="19"/>
      <c r="FR44" s="19"/>
      <c r="FS44" s="19"/>
      <c r="FT44" s="12" t="s">
        <v>5744</v>
      </c>
      <c r="FU44" s="12" t="s">
        <v>6337</v>
      </c>
      <c r="FV44" s="12" t="s">
        <v>270</v>
      </c>
      <c r="FW44" s="12" t="s">
        <v>6874</v>
      </c>
      <c r="FX44" s="19"/>
      <c r="FY44" s="12" t="s">
        <v>6243</v>
      </c>
      <c r="FZ44" s="12" t="s">
        <v>6175</v>
      </c>
      <c r="GA44" s="12" t="s">
        <v>6461</v>
      </c>
      <c r="GB44" s="12" t="s">
        <v>6579</v>
      </c>
      <c r="GC44" s="12" t="s">
        <v>6296</v>
      </c>
      <c r="GD44" s="12" t="s">
        <v>3098</v>
      </c>
      <c r="GE44" s="12" t="s">
        <v>6771</v>
      </c>
      <c r="GF44" s="44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2" t="s">
        <v>7282</v>
      </c>
      <c r="GR44" s="12" t="s">
        <v>7283</v>
      </c>
      <c r="GS44" s="12" t="s">
        <v>7128</v>
      </c>
      <c r="GT44" s="12" t="s">
        <v>7024</v>
      </c>
      <c r="GU44" s="12" t="s">
        <v>7470</v>
      </c>
      <c r="GV44" s="12" t="s">
        <v>7170</v>
      </c>
      <c r="GW44" s="44"/>
      <c r="GX44" s="19"/>
      <c r="GY44" s="19"/>
      <c r="GZ44" s="19"/>
      <c r="HA44" s="19"/>
      <c r="HB44" s="19"/>
      <c r="HC44" s="19"/>
      <c r="HD44" s="19"/>
      <c r="HE44" s="19"/>
      <c r="HF44" s="5" t="s">
        <v>8006</v>
      </c>
      <c r="HG44" s="19"/>
      <c r="HH44" s="19"/>
      <c r="HI44" s="19"/>
      <c r="HJ44" s="19"/>
      <c r="HK44" s="19"/>
      <c r="HL44" s="19"/>
      <c r="HM44" s="19"/>
      <c r="HN44" s="5" t="s">
        <v>7821</v>
      </c>
      <c r="HO44" s="5" t="s">
        <v>7911</v>
      </c>
      <c r="HP44" s="19"/>
      <c r="HQ44" s="19"/>
      <c r="HR44" s="19"/>
      <c r="HS44" s="19"/>
      <c r="HT44" s="44"/>
      <c r="HU44" s="5" t="s">
        <v>8078</v>
      </c>
      <c r="HV44" s="5" t="s">
        <v>8110</v>
      </c>
      <c r="HW44" s="19"/>
      <c r="HX44" s="19"/>
      <c r="HY44" s="5" t="s">
        <v>8214</v>
      </c>
      <c r="HZ44" s="5" t="s">
        <v>8220</v>
      </c>
      <c r="IA44" s="19"/>
      <c r="IB44" s="44"/>
      <c r="IC44" s="19"/>
      <c r="ID44" s="19"/>
      <c r="IE44" s="19"/>
      <c r="IF44" s="19"/>
      <c r="IG44" s="60" t="s">
        <v>8659</v>
      </c>
      <c r="IH44" s="19"/>
      <c r="II44" s="19"/>
      <c r="IJ44" s="19"/>
      <c r="IK44" s="19"/>
      <c r="IL44" s="19"/>
      <c r="IM44" s="60" t="s">
        <v>8678</v>
      </c>
      <c r="IN44" s="19"/>
      <c r="IO44" s="19"/>
      <c r="IP44" s="19"/>
      <c r="IQ44" s="19"/>
      <c r="IR44" s="44"/>
      <c r="IS44" s="60" t="s">
        <v>8803</v>
      </c>
      <c r="IT44" s="19"/>
      <c r="IU44" s="19"/>
      <c r="IV44" s="19"/>
      <c r="IW44" s="19"/>
      <c r="IX44" s="44"/>
      <c r="IY44" s="19"/>
      <c r="IZ44" s="19"/>
      <c r="JA44" s="60" t="s">
        <v>8944</v>
      </c>
      <c r="JB44" s="19"/>
      <c r="JC44" s="44"/>
      <c r="JD44" s="19"/>
      <c r="JE44" s="19"/>
      <c r="JF44" s="19"/>
      <c r="JG44" s="19"/>
      <c r="JH44" s="60" t="s">
        <v>9064</v>
      </c>
      <c r="JI44" s="19"/>
      <c r="JJ44" s="44"/>
      <c r="JK44" s="19"/>
      <c r="JL44" s="19"/>
      <c r="JM44" s="60" t="s">
        <v>9156</v>
      </c>
      <c r="JN44" s="19"/>
      <c r="JO44" s="44"/>
      <c r="JP44" s="12" t="s">
        <v>9216</v>
      </c>
      <c r="JQ44" s="19"/>
      <c r="JR44" s="19"/>
      <c r="JS44" s="12" t="s">
        <v>9623</v>
      </c>
      <c r="JT44" s="12" t="s">
        <v>9477</v>
      </c>
      <c r="JU44" s="12" t="s">
        <v>9318</v>
      </c>
      <c r="JV44" s="19"/>
      <c r="JW44" s="19"/>
      <c r="JX44" s="19"/>
      <c r="JY44" s="19"/>
      <c r="JZ44" s="19"/>
      <c r="KA44" s="19"/>
      <c r="KB44" s="19"/>
      <c r="KC44" s="12" t="s">
        <v>9454</v>
      </c>
      <c r="KD44" s="19"/>
      <c r="KE44" s="19"/>
      <c r="KF44" s="19"/>
      <c r="KG44" s="44"/>
      <c r="KH44" s="12" t="s">
        <v>10073</v>
      </c>
      <c r="KI44" s="12" t="s">
        <v>9864</v>
      </c>
      <c r="KJ44" s="12" t="s">
        <v>6091</v>
      </c>
      <c r="KK44" s="12" t="s">
        <v>9971</v>
      </c>
      <c r="KL44" s="12" t="s">
        <v>9770</v>
      </c>
      <c r="KM44" s="12" t="s">
        <v>9796</v>
      </c>
      <c r="KN44" s="19"/>
      <c r="KO44" s="19"/>
      <c r="KP44" s="19"/>
      <c r="KQ44" s="19"/>
      <c r="KR44" s="19"/>
      <c r="KS44" s="44"/>
      <c r="KT44" s="15" t="s">
        <v>10681</v>
      </c>
      <c r="KU44" s="15" t="s">
        <v>10592</v>
      </c>
      <c r="KV44" s="19"/>
      <c r="KW44" s="15" t="s">
        <v>10637</v>
      </c>
      <c r="KX44" s="19"/>
      <c r="KY44" s="19"/>
      <c r="KZ44" s="19"/>
      <c r="LA44" s="15" t="s">
        <v>10454</v>
      </c>
      <c r="LB44" s="15" t="s">
        <v>10356</v>
      </c>
      <c r="LC44" s="19"/>
      <c r="LD44" s="19"/>
      <c r="LE44" s="19"/>
      <c r="LF44" s="15" t="s">
        <v>10853</v>
      </c>
      <c r="LG44" s="15" t="s">
        <v>10457</v>
      </c>
      <c r="LH44" s="15" t="s">
        <v>10397</v>
      </c>
      <c r="LI44" s="15" t="s">
        <v>10630</v>
      </c>
      <c r="LJ44" s="15" t="s">
        <v>10712</v>
      </c>
      <c r="LK44" s="15" t="s">
        <v>10722</v>
      </c>
      <c r="LL44" s="15" t="s">
        <v>10749</v>
      </c>
      <c r="LM44" s="44"/>
      <c r="LN44" s="19"/>
      <c r="LO44" s="15" t="s">
        <v>11253</v>
      </c>
      <c r="LP44" s="15" t="s">
        <v>11254</v>
      </c>
      <c r="LQ44" s="19"/>
      <c r="LR44" s="15" t="s">
        <v>11117</v>
      </c>
      <c r="LS44" s="19"/>
      <c r="LT44" s="19"/>
      <c r="LU44" s="19"/>
      <c r="LV44" s="19"/>
      <c r="LW44" s="19"/>
      <c r="LX44" s="19"/>
      <c r="LY44" s="15" t="s">
        <v>11361</v>
      </c>
      <c r="LZ44" s="15" t="s">
        <v>813</v>
      </c>
      <c r="MA44" s="15" t="s">
        <v>10901</v>
      </c>
      <c r="MB44" s="15" t="s">
        <v>11127</v>
      </c>
      <c r="MC44" s="44"/>
      <c r="MD44" s="19"/>
      <c r="ME44" s="19"/>
      <c r="MF44" s="15" t="s">
        <v>11477</v>
      </c>
      <c r="MG44" s="15"/>
      <c r="MH44" s="15" t="s">
        <v>11565</v>
      </c>
      <c r="MI44" s="15" t="s">
        <v>936</v>
      </c>
      <c r="MJ44" s="15" t="s">
        <v>11622</v>
      </c>
      <c r="MK44" s="15" t="s">
        <v>11535</v>
      </c>
      <c r="ML44" s="15" t="s">
        <v>11669</v>
      </c>
      <c r="MM44" s="19"/>
      <c r="MN44" s="15" t="s">
        <v>965</v>
      </c>
      <c r="MO44" s="15" t="s">
        <v>11721</v>
      </c>
      <c r="MP44" s="44"/>
      <c r="MQ44" s="19"/>
      <c r="MR44" s="5" t="s">
        <v>12113</v>
      </c>
      <c r="MS44" s="19"/>
      <c r="MT44" s="19"/>
      <c r="MU44" s="19"/>
      <c r="MV44" s="5" t="s">
        <v>12302</v>
      </c>
      <c r="MW44" s="19"/>
      <c r="MX44" s="19"/>
      <c r="MY44" s="5" t="s">
        <v>1288</v>
      </c>
      <c r="MZ44" s="5" t="s">
        <v>12271</v>
      </c>
      <c r="NA44" s="5" t="s">
        <v>12318</v>
      </c>
      <c r="NB44" s="19"/>
      <c r="NC44" s="19"/>
      <c r="ND44" s="19"/>
      <c r="NE44" s="19"/>
      <c r="NF44" s="44"/>
      <c r="NG44" s="19"/>
      <c r="NH44" s="19"/>
      <c r="NI44" s="19"/>
      <c r="NJ44" s="5" t="s">
        <v>12526</v>
      </c>
      <c r="NK44" s="19"/>
      <c r="NL44" s="5" t="s">
        <v>12509</v>
      </c>
      <c r="NM44" s="19"/>
      <c r="NN44" s="19"/>
      <c r="NO44" s="19"/>
      <c r="NP44" s="19"/>
      <c r="NQ44" s="19"/>
    </row>
    <row r="45" spans="1:381" ht="55.2" x14ac:dyDescent="0.3">
      <c r="J45" s="8"/>
      <c r="K45" s="23"/>
      <c r="Z45" s="44"/>
      <c r="AC45" s="15" t="s">
        <v>461</v>
      </c>
      <c r="AD45" s="15" t="s">
        <v>316</v>
      </c>
      <c r="AE45" s="15" t="s">
        <v>401</v>
      </c>
      <c r="AF45" s="15" t="s">
        <v>809</v>
      </c>
      <c r="AG45" s="15" t="s">
        <v>507</v>
      </c>
      <c r="AH45" s="19"/>
      <c r="AI45" s="19"/>
      <c r="AJ45" s="19"/>
      <c r="AK45" s="19"/>
      <c r="AL45" s="19"/>
      <c r="AM45" s="15" t="s">
        <v>682</v>
      </c>
      <c r="AN45" s="16" t="s">
        <v>730</v>
      </c>
      <c r="AO45" s="42"/>
      <c r="AP45" s="5"/>
      <c r="AQ45" s="15" t="s">
        <v>1271</v>
      </c>
      <c r="AR45" s="15" t="s">
        <v>1697</v>
      </c>
      <c r="AS45" s="15" t="s">
        <v>881</v>
      </c>
      <c r="AT45" s="15" t="s">
        <v>1692</v>
      </c>
      <c r="AU45" s="15" t="s">
        <v>1094</v>
      </c>
      <c r="AV45" s="15" t="s">
        <v>1419</v>
      </c>
      <c r="AW45" s="15" t="s">
        <v>974</v>
      </c>
      <c r="AX45" s="15" t="s">
        <v>1267</v>
      </c>
      <c r="AY45" s="15" t="s">
        <v>1852</v>
      </c>
      <c r="AZ45" s="15" t="s">
        <v>1236</v>
      </c>
      <c r="BA45" s="19"/>
      <c r="BB45" s="15" t="s">
        <v>967</v>
      </c>
      <c r="BC45" s="40"/>
      <c r="BD45" s="15" t="s">
        <v>2005</v>
      </c>
      <c r="BE45" s="15" t="s">
        <v>2195</v>
      </c>
      <c r="BF45" s="15" t="s">
        <v>2528</v>
      </c>
      <c r="BG45" s="19"/>
      <c r="BH45" s="15" t="s">
        <v>2477</v>
      </c>
      <c r="BI45" s="19"/>
      <c r="BJ45" s="15" t="s">
        <v>2138</v>
      </c>
      <c r="BK45" s="15" t="s">
        <v>2582</v>
      </c>
      <c r="BL45" s="15" t="s">
        <v>1985</v>
      </c>
      <c r="BM45" s="15" t="s">
        <v>551</v>
      </c>
      <c r="BN45" s="15" t="s">
        <v>1962</v>
      </c>
      <c r="BO45" s="19"/>
      <c r="BP45" s="15" t="s">
        <v>452</v>
      </c>
      <c r="BQ45" s="15" t="s">
        <v>2131</v>
      </c>
      <c r="BR45" s="40"/>
      <c r="BS45" s="15" t="s">
        <v>2943</v>
      </c>
      <c r="BT45" s="26"/>
      <c r="BU45" s="15" t="s">
        <v>3241</v>
      </c>
      <c r="BV45" s="26"/>
      <c r="BW45" s="15" t="s">
        <v>3093</v>
      </c>
      <c r="BX45" s="15" t="s">
        <v>2882</v>
      </c>
      <c r="BY45" s="15" t="s">
        <v>2965</v>
      </c>
      <c r="BZ45" s="15" t="s">
        <v>3440</v>
      </c>
      <c r="CA45" s="15" t="s">
        <v>2713</v>
      </c>
      <c r="CB45" s="15" t="s">
        <v>3295</v>
      </c>
      <c r="CC45" s="15" t="s">
        <v>3296</v>
      </c>
      <c r="CD45" s="15" t="s">
        <v>3377</v>
      </c>
      <c r="CE45" s="15" t="s">
        <v>3416</v>
      </c>
      <c r="CF45" s="26"/>
      <c r="CG45" s="27"/>
      <c r="CH45" s="15" t="s">
        <v>2907</v>
      </c>
      <c r="CI45" s="23"/>
      <c r="CJ45" s="15" t="s">
        <v>3176</v>
      </c>
      <c r="CK45" s="15" t="s">
        <v>1892</v>
      </c>
      <c r="CL45" s="23"/>
      <c r="CM45" s="53"/>
      <c r="CN45" s="15" t="s">
        <v>4076</v>
      </c>
      <c r="CO45" s="15" t="s">
        <v>3713</v>
      </c>
      <c r="CP45" s="15" t="s">
        <v>3916</v>
      </c>
      <c r="CQ45" s="15" t="s">
        <v>3972</v>
      </c>
      <c r="CR45" s="15" t="s">
        <v>3805</v>
      </c>
      <c r="CS45" s="15" t="s">
        <v>3996</v>
      </c>
      <c r="CT45" s="23"/>
      <c r="CU45" s="23"/>
      <c r="CV45" s="26"/>
      <c r="CW45" s="15" t="s">
        <v>3985</v>
      </c>
      <c r="CX45" s="15" t="s">
        <v>3746</v>
      </c>
      <c r="CY45" s="40"/>
      <c r="CZ45" s="15" t="s">
        <v>4440</v>
      </c>
      <c r="DA45" s="15" t="s">
        <v>4435</v>
      </c>
      <c r="DB45" s="15" t="s">
        <v>3242</v>
      </c>
      <c r="DC45" s="15" t="s">
        <v>4302</v>
      </c>
      <c r="DD45" s="15" t="s">
        <v>4153</v>
      </c>
      <c r="DE45" s="44"/>
      <c r="DF45" s="19"/>
      <c r="DG45" s="19"/>
      <c r="DH45" s="19"/>
      <c r="DI45" s="19"/>
      <c r="DJ45" s="5" t="s">
        <v>4962</v>
      </c>
      <c r="DK45" s="19"/>
      <c r="DL45" s="19"/>
      <c r="DM45" s="19"/>
      <c r="DN45" s="19"/>
      <c r="DO45" s="5" t="s">
        <v>4728</v>
      </c>
      <c r="DP45" s="5" t="s">
        <v>4964</v>
      </c>
      <c r="DQ45" s="23"/>
      <c r="DT45" s="44"/>
      <c r="DU45" s="19"/>
      <c r="DV45" s="19"/>
      <c r="DW45" s="19"/>
      <c r="DX45" s="5" t="s">
        <v>5439</v>
      </c>
      <c r="DY45" s="19"/>
      <c r="DZ45" s="19"/>
      <c r="EA45" s="5" t="s">
        <v>5426</v>
      </c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44"/>
      <c r="EP45" s="19"/>
      <c r="EQ45" s="19"/>
      <c r="ER45" s="19"/>
      <c r="ES45" s="19"/>
      <c r="ET45" s="5" t="s">
        <v>5468</v>
      </c>
      <c r="EU45" s="19"/>
      <c r="EV45" s="19"/>
      <c r="EW45" s="19"/>
      <c r="EX45" s="5" t="s">
        <v>5650</v>
      </c>
      <c r="EY45" s="19"/>
      <c r="EZ45" s="19"/>
      <c r="FA45" s="44"/>
      <c r="FB45" s="19"/>
      <c r="FC45" s="12" t="s">
        <v>6721</v>
      </c>
      <c r="FD45" s="19"/>
      <c r="FE45" s="19"/>
      <c r="FF45" s="19"/>
      <c r="FG45" s="19"/>
      <c r="FH45" s="12" t="s">
        <v>6376</v>
      </c>
      <c r="FI45" s="12" t="s">
        <v>6085</v>
      </c>
      <c r="FJ45" s="12" t="s">
        <v>6165</v>
      </c>
      <c r="FK45" s="12" t="s">
        <v>6819</v>
      </c>
      <c r="FL45" s="12" t="s">
        <v>641</v>
      </c>
      <c r="FM45" s="12" t="s">
        <v>3327</v>
      </c>
      <c r="FN45" s="19"/>
      <c r="FO45" s="12" t="s">
        <v>5739</v>
      </c>
      <c r="FP45" s="12" t="s">
        <v>5786</v>
      </c>
      <c r="FQ45" s="19"/>
      <c r="FR45" s="19"/>
      <c r="FS45" s="19"/>
      <c r="FT45" s="12" t="s">
        <v>5965</v>
      </c>
      <c r="FU45" s="12" t="s">
        <v>6364</v>
      </c>
      <c r="FV45" s="12" t="s">
        <v>6385</v>
      </c>
      <c r="FW45" s="12" t="s">
        <v>6973</v>
      </c>
      <c r="FX45" s="19"/>
      <c r="FY45" s="12" t="s">
        <v>5815</v>
      </c>
      <c r="FZ45" s="12" t="s">
        <v>5994</v>
      </c>
      <c r="GA45" s="12" t="s">
        <v>6546</v>
      </c>
      <c r="GB45" s="12" t="s">
        <v>6202</v>
      </c>
      <c r="GC45" s="12" t="s">
        <v>6611</v>
      </c>
      <c r="GD45" s="12" t="s">
        <v>5896</v>
      </c>
      <c r="GE45" s="12" t="s">
        <v>6565</v>
      </c>
      <c r="GF45" s="44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2" t="s">
        <v>7141</v>
      </c>
      <c r="GR45" s="12" t="s">
        <v>292</v>
      </c>
      <c r="GS45" s="12" t="s">
        <v>7360</v>
      </c>
      <c r="GT45" s="12" t="s">
        <v>7070</v>
      </c>
      <c r="GU45" s="12" t="s">
        <v>7025</v>
      </c>
      <c r="GV45" s="12" t="s">
        <v>7056</v>
      </c>
      <c r="GW45" s="44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5" t="s">
        <v>8019</v>
      </c>
      <c r="HP45" s="19"/>
      <c r="HQ45" s="19"/>
      <c r="HR45" s="19"/>
      <c r="HS45" s="19"/>
      <c r="HT45" s="44"/>
      <c r="HU45" s="5" t="s">
        <v>8249</v>
      </c>
      <c r="HV45" s="5" t="s">
        <v>8029</v>
      </c>
      <c r="HW45" s="19"/>
      <c r="HX45" s="19"/>
      <c r="HY45" s="5" t="s">
        <v>8200</v>
      </c>
      <c r="HZ45" s="5" t="s">
        <v>8163</v>
      </c>
      <c r="IA45" s="19"/>
      <c r="IB45" s="44"/>
      <c r="IC45" s="19"/>
      <c r="ID45" s="19"/>
      <c r="IE45" s="19"/>
      <c r="IF45" s="19"/>
      <c r="IG45" s="60" t="s">
        <v>8617</v>
      </c>
      <c r="IH45" s="19"/>
      <c r="II45" s="19"/>
      <c r="IJ45" s="19"/>
      <c r="IK45" s="19"/>
      <c r="IL45" s="19"/>
      <c r="IM45" s="60" t="s">
        <v>5275</v>
      </c>
      <c r="IN45" s="19"/>
      <c r="IO45" s="19"/>
      <c r="IP45" s="19"/>
      <c r="IQ45" s="19"/>
      <c r="IR45" s="44"/>
      <c r="IS45" s="60" t="s">
        <v>8838</v>
      </c>
      <c r="IT45" s="19"/>
      <c r="IU45" s="19"/>
      <c r="IV45" s="19"/>
      <c r="IW45" s="19"/>
      <c r="IX45" s="44"/>
      <c r="IY45" s="19"/>
      <c r="IZ45" s="19"/>
      <c r="JA45" s="60" t="s">
        <v>8934</v>
      </c>
      <c r="JB45" s="19"/>
      <c r="JC45" s="44"/>
      <c r="JD45" s="19"/>
      <c r="JE45" s="19"/>
      <c r="JF45" s="19"/>
      <c r="JG45" s="19"/>
      <c r="JH45" s="60" t="s">
        <v>9065</v>
      </c>
      <c r="JI45" s="19"/>
      <c r="JJ45" s="44"/>
      <c r="JK45" s="19"/>
      <c r="JL45" s="19"/>
      <c r="JM45" s="60" t="s">
        <v>9157</v>
      </c>
      <c r="JN45" s="19"/>
      <c r="JO45" s="44"/>
      <c r="JP45" s="12" t="s">
        <v>9474</v>
      </c>
      <c r="JQ45" s="19"/>
      <c r="JR45" s="19"/>
      <c r="JS45" s="12" t="s">
        <v>9598</v>
      </c>
      <c r="JT45" s="12" t="s">
        <v>9593</v>
      </c>
      <c r="JU45" s="12" t="s">
        <v>9632</v>
      </c>
      <c r="JV45" s="19"/>
      <c r="JW45" s="19"/>
      <c r="JX45" s="19"/>
      <c r="JY45" s="19"/>
      <c r="JZ45" s="19"/>
      <c r="KA45" s="19"/>
      <c r="KB45" s="19"/>
      <c r="KC45" s="12" t="s">
        <v>9443</v>
      </c>
      <c r="KD45" s="19"/>
      <c r="KE45" s="19"/>
      <c r="KF45" s="19"/>
      <c r="KG45" s="44"/>
      <c r="KH45" s="12" t="s">
        <v>10010</v>
      </c>
      <c r="KI45" s="12" t="s">
        <v>9855</v>
      </c>
      <c r="KJ45" s="12" t="s">
        <v>282</v>
      </c>
      <c r="KK45" s="12" t="s">
        <v>9815</v>
      </c>
      <c r="KL45" s="12" t="s">
        <v>9728</v>
      </c>
      <c r="KM45" s="12" t="s">
        <v>10005</v>
      </c>
      <c r="KN45" s="19"/>
      <c r="KO45" s="19"/>
      <c r="KP45" s="19"/>
      <c r="KQ45" s="19"/>
      <c r="KR45" s="19"/>
      <c r="KS45" s="44"/>
      <c r="KT45" s="15" t="s">
        <v>10723</v>
      </c>
      <c r="KU45" s="15" t="s">
        <v>10756</v>
      </c>
      <c r="KV45" s="19"/>
      <c r="KW45" s="15" t="s">
        <v>10724</v>
      </c>
      <c r="KX45" s="19"/>
      <c r="KY45" s="19"/>
      <c r="KZ45" s="19"/>
      <c r="LA45" s="15" t="s">
        <v>10522</v>
      </c>
      <c r="LB45" s="15" t="s">
        <v>10439</v>
      </c>
      <c r="LC45" s="19"/>
      <c r="LD45" s="19"/>
      <c r="LE45" s="19"/>
      <c r="LF45" s="15" t="s">
        <v>10839</v>
      </c>
      <c r="LG45" s="15" t="s">
        <v>10601</v>
      </c>
      <c r="LH45" s="15" t="s">
        <v>10309</v>
      </c>
      <c r="LI45" s="15" t="s">
        <v>10665</v>
      </c>
      <c r="LJ45" s="15" t="s">
        <v>273</v>
      </c>
      <c r="LK45" s="15" t="s">
        <v>10280</v>
      </c>
      <c r="LL45" s="15" t="s">
        <v>10415</v>
      </c>
      <c r="LM45" s="44"/>
      <c r="LN45" s="19"/>
      <c r="LO45" s="15" t="s">
        <v>11129</v>
      </c>
      <c r="LP45" s="15" t="s">
        <v>11294</v>
      </c>
      <c r="LQ45" s="19"/>
      <c r="LR45" s="15" t="s">
        <v>10341</v>
      </c>
      <c r="LS45" s="19"/>
      <c r="LT45" s="19"/>
      <c r="LU45" s="19"/>
      <c r="LV45" s="19"/>
      <c r="LW45" s="19"/>
      <c r="LX45" s="19"/>
      <c r="LY45" s="15" t="s">
        <v>11385</v>
      </c>
      <c r="LZ45" s="15" t="s">
        <v>11407</v>
      </c>
      <c r="MA45" s="19"/>
      <c r="MB45" s="15" t="s">
        <v>2850</v>
      </c>
      <c r="MC45" s="44"/>
      <c r="MD45" s="19"/>
      <c r="ME45" s="19"/>
      <c r="MF45" s="15" t="s">
        <v>11764</v>
      </c>
      <c r="MG45" s="15"/>
      <c r="MH45" s="15" t="s">
        <v>11872</v>
      </c>
      <c r="MI45" s="15" t="s">
        <v>11457</v>
      </c>
      <c r="MJ45" s="15" t="s">
        <v>11657</v>
      </c>
      <c r="MK45" s="15" t="s">
        <v>11694</v>
      </c>
      <c r="ML45" s="15" t="s">
        <v>11569</v>
      </c>
      <c r="MM45" s="19"/>
      <c r="MN45" s="15" t="s">
        <v>3240</v>
      </c>
      <c r="MO45" s="15" t="s">
        <v>11915</v>
      </c>
      <c r="MP45" s="44"/>
      <c r="MQ45" s="19"/>
      <c r="MR45" s="5" t="s">
        <v>12136</v>
      </c>
      <c r="MS45" s="19"/>
      <c r="MT45" s="19"/>
      <c r="MU45" s="19"/>
      <c r="MV45" s="19"/>
      <c r="MW45" s="19"/>
      <c r="MX45" s="19"/>
      <c r="MY45" s="5" t="s">
        <v>12003</v>
      </c>
      <c r="MZ45" s="5" t="s">
        <v>1660</v>
      </c>
      <c r="NA45" s="5" t="s">
        <v>12321</v>
      </c>
      <c r="NB45" s="19"/>
      <c r="NC45" s="19"/>
      <c r="ND45" s="19"/>
      <c r="NE45" s="19"/>
      <c r="NF45" s="44"/>
      <c r="NG45" s="19"/>
      <c r="NH45" s="19"/>
      <c r="NI45" s="19"/>
      <c r="NJ45" s="5" t="s">
        <v>5069</v>
      </c>
      <c r="NK45" s="19"/>
      <c r="NL45" s="19"/>
      <c r="NM45" s="19"/>
      <c r="NN45" s="19"/>
      <c r="NO45" s="19"/>
      <c r="NP45" s="19"/>
      <c r="NQ45" s="19"/>
    </row>
    <row r="46" spans="1:381" ht="55.2" x14ac:dyDescent="0.3">
      <c r="Z46" s="44"/>
      <c r="AC46" s="15" t="s">
        <v>523</v>
      </c>
      <c r="AD46" s="15" t="s">
        <v>327</v>
      </c>
      <c r="AE46" s="15" t="s">
        <v>400</v>
      </c>
      <c r="AF46" s="15" t="s">
        <v>807</v>
      </c>
      <c r="AG46" s="15" t="s">
        <v>543</v>
      </c>
      <c r="AH46" s="19"/>
      <c r="AI46" s="19"/>
      <c r="AJ46" s="19"/>
      <c r="AK46" s="19"/>
      <c r="AL46" s="19"/>
      <c r="AM46" s="19"/>
      <c r="AN46" s="15" t="s">
        <v>752</v>
      </c>
      <c r="AO46" s="42"/>
      <c r="AP46" s="5"/>
      <c r="AQ46" s="15" t="s">
        <v>1312</v>
      </c>
      <c r="AR46" s="16" t="s">
        <v>1578</v>
      </c>
      <c r="AS46" s="15" t="s">
        <v>1744</v>
      </c>
      <c r="AT46" s="15" t="s">
        <v>1206</v>
      </c>
      <c r="AU46" s="15" t="s">
        <v>997</v>
      </c>
      <c r="AV46" s="15" t="s">
        <v>1442</v>
      </c>
      <c r="AW46" s="15" t="s">
        <v>962</v>
      </c>
      <c r="AX46" s="15" t="s">
        <v>963</v>
      </c>
      <c r="AY46" s="15" t="s">
        <v>1211</v>
      </c>
      <c r="AZ46" s="15" t="s">
        <v>1224</v>
      </c>
      <c r="BA46" s="19"/>
      <c r="BB46" s="15" t="s">
        <v>1301</v>
      </c>
      <c r="BC46" s="40"/>
      <c r="BD46" s="15" t="s">
        <v>1991</v>
      </c>
      <c r="BE46" s="15" t="s">
        <v>2354</v>
      </c>
      <c r="BF46" s="15" t="s">
        <v>2122</v>
      </c>
      <c r="BG46" s="19"/>
      <c r="BH46" s="15" t="s">
        <v>2110</v>
      </c>
      <c r="BI46" s="19"/>
      <c r="BJ46" s="15" t="s">
        <v>2436</v>
      </c>
      <c r="BK46" s="15" t="s">
        <v>2075</v>
      </c>
      <c r="BL46" s="15" t="s">
        <v>2310</v>
      </c>
      <c r="BM46" s="15" t="s">
        <v>2297</v>
      </c>
      <c r="BN46" s="15" t="s">
        <v>2203</v>
      </c>
      <c r="BO46" s="19"/>
      <c r="BP46" s="15" t="s">
        <v>2179</v>
      </c>
      <c r="BQ46" s="15" t="s">
        <v>2259</v>
      </c>
      <c r="BR46" s="40"/>
      <c r="BS46" s="15" t="s">
        <v>360</v>
      </c>
      <c r="BT46" s="26"/>
      <c r="BU46" s="15" t="s">
        <v>2993</v>
      </c>
      <c r="BV46" s="26"/>
      <c r="BW46" s="15" t="s">
        <v>3290</v>
      </c>
      <c r="BX46" s="15" t="s">
        <v>3157</v>
      </c>
      <c r="BY46" s="15" t="s">
        <v>3029</v>
      </c>
      <c r="BZ46" s="15" t="s">
        <v>3402</v>
      </c>
      <c r="CA46" s="15" t="s">
        <v>2933</v>
      </c>
      <c r="CB46" s="15" t="s">
        <v>3283</v>
      </c>
      <c r="CC46" s="15" t="s">
        <v>3284</v>
      </c>
      <c r="CD46" s="15" t="s">
        <v>3285</v>
      </c>
      <c r="CE46" s="15" t="s">
        <v>3606</v>
      </c>
      <c r="CF46" s="26"/>
      <c r="CG46" s="27"/>
      <c r="CH46" s="15" t="s">
        <v>763</v>
      </c>
      <c r="CI46" s="23"/>
      <c r="CJ46" s="15" t="s">
        <v>3251</v>
      </c>
      <c r="CK46" s="15" t="s">
        <v>2050</v>
      </c>
      <c r="CL46" s="23"/>
      <c r="CM46" s="53"/>
      <c r="CN46" s="15" t="s">
        <v>4071</v>
      </c>
      <c r="CO46" s="15" t="s">
        <v>4005</v>
      </c>
      <c r="CP46" s="15" t="s">
        <v>3907</v>
      </c>
      <c r="CQ46" s="15" t="s">
        <v>3887</v>
      </c>
      <c r="CR46" s="15" t="s">
        <v>3911</v>
      </c>
      <c r="CS46" s="15" t="s">
        <v>4002</v>
      </c>
      <c r="CT46" s="23"/>
      <c r="CU46" s="23"/>
      <c r="CV46" s="26"/>
      <c r="CW46" s="15" t="s">
        <v>169</v>
      </c>
      <c r="CX46" s="15" t="s">
        <v>3783</v>
      </c>
      <c r="CY46" s="40"/>
      <c r="CZ46" s="15" t="s">
        <v>4121</v>
      </c>
      <c r="DA46" s="15" t="s">
        <v>4438</v>
      </c>
      <c r="DB46" s="15" t="s">
        <v>1190</v>
      </c>
      <c r="DC46" s="15" t="s">
        <v>4350</v>
      </c>
      <c r="DD46" s="15" t="s">
        <v>4336</v>
      </c>
      <c r="DE46" s="44"/>
      <c r="DF46" s="19"/>
      <c r="DG46" s="19"/>
      <c r="DH46" s="19"/>
      <c r="DI46" s="19"/>
      <c r="DJ46" s="5" t="s">
        <v>4696</v>
      </c>
      <c r="DK46" s="19"/>
      <c r="DL46" s="19"/>
      <c r="DM46" s="19"/>
      <c r="DN46" s="19"/>
      <c r="DO46" s="5" t="s">
        <v>4858</v>
      </c>
      <c r="DP46" s="5" t="s">
        <v>4967</v>
      </c>
      <c r="DQ46" s="23"/>
      <c r="DT46" s="44"/>
      <c r="DU46" s="19"/>
      <c r="DV46" s="19"/>
      <c r="DW46" s="19"/>
      <c r="DX46" s="5" t="s">
        <v>5348</v>
      </c>
      <c r="DY46" s="19"/>
      <c r="DZ46" s="19"/>
      <c r="EA46" s="5" t="s">
        <v>5460</v>
      </c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44"/>
      <c r="FA46" s="44"/>
      <c r="FB46" s="19"/>
      <c r="FC46" s="12" t="s">
        <v>6227</v>
      </c>
      <c r="FD46" s="19"/>
      <c r="FE46" s="19"/>
      <c r="FF46" s="19"/>
      <c r="FG46" s="19"/>
      <c r="FH46" s="19"/>
      <c r="FI46" s="12" t="s">
        <v>139</v>
      </c>
      <c r="FJ46" s="12" t="s">
        <v>6878</v>
      </c>
      <c r="FK46" s="12" t="s">
        <v>6232</v>
      </c>
      <c r="FL46" s="19"/>
      <c r="FM46" s="12" t="s">
        <v>2350</v>
      </c>
      <c r="FN46" s="19"/>
      <c r="FO46" s="11" t="s">
        <v>6261</v>
      </c>
      <c r="FP46" s="12" t="s">
        <v>6661</v>
      </c>
      <c r="FQ46" s="19"/>
      <c r="FR46" s="19"/>
      <c r="FS46" s="19"/>
      <c r="FT46" s="12" t="s">
        <v>5789</v>
      </c>
      <c r="FU46" s="12" t="s">
        <v>722</v>
      </c>
      <c r="FV46" s="12" t="s">
        <v>6739</v>
      </c>
      <c r="FW46" s="12" t="s">
        <v>3926</v>
      </c>
      <c r="FX46" s="19"/>
      <c r="FY46" s="12" t="s">
        <v>5891</v>
      </c>
      <c r="FZ46" s="12" t="s">
        <v>6502</v>
      </c>
      <c r="GA46" s="11" t="s">
        <v>5793</v>
      </c>
      <c r="GB46" s="12" t="s">
        <v>148</v>
      </c>
      <c r="GC46" s="12" t="s">
        <v>6705</v>
      </c>
      <c r="GD46" s="12" t="s">
        <v>5845</v>
      </c>
      <c r="GE46" s="12" t="s">
        <v>6852</v>
      </c>
      <c r="GF46" s="44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2" t="s">
        <v>7179</v>
      </c>
      <c r="GR46" s="12" t="s">
        <v>5958</v>
      </c>
      <c r="GS46" s="12" t="s">
        <v>7403</v>
      </c>
      <c r="GT46" s="12" t="s">
        <v>7392</v>
      </c>
      <c r="GU46" s="12" t="s">
        <v>7169</v>
      </c>
      <c r="GV46" s="12" t="s">
        <v>7372</v>
      </c>
      <c r="GW46" s="44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5" t="s">
        <v>8016</v>
      </c>
      <c r="HP46" s="19"/>
      <c r="HQ46" s="19"/>
      <c r="HR46" s="19"/>
      <c r="HS46" s="19"/>
      <c r="HT46" s="44"/>
      <c r="HU46" s="5" t="s">
        <v>8251</v>
      </c>
      <c r="HV46" s="5" t="s">
        <v>748</v>
      </c>
      <c r="HW46" s="19"/>
      <c r="HX46" s="19"/>
      <c r="HY46" s="5" t="s">
        <v>7981</v>
      </c>
      <c r="HZ46" s="5" t="s">
        <v>8057</v>
      </c>
      <c r="IA46" s="19"/>
      <c r="IB46" s="44"/>
      <c r="IC46" s="19"/>
      <c r="ID46" s="19"/>
      <c r="IE46" s="19"/>
      <c r="IF46" s="19"/>
      <c r="IG46" s="60" t="s">
        <v>8636</v>
      </c>
      <c r="IH46" s="19"/>
      <c r="II46" s="19"/>
      <c r="IJ46" s="19"/>
      <c r="IK46" s="19"/>
      <c r="IL46" s="19"/>
      <c r="IM46" s="60" t="s">
        <v>8371</v>
      </c>
      <c r="IN46" s="19"/>
      <c r="IO46" s="19"/>
      <c r="IP46" s="19"/>
      <c r="IQ46" s="19"/>
      <c r="IR46" s="44"/>
      <c r="IS46" s="60" t="s">
        <v>8806</v>
      </c>
      <c r="IT46" s="19"/>
      <c r="IU46" s="19"/>
      <c r="IV46" s="19"/>
      <c r="IW46" s="19"/>
      <c r="IX46" s="44"/>
      <c r="JC46" s="44"/>
      <c r="JD46" s="19"/>
      <c r="JE46" s="19"/>
      <c r="JF46" s="19"/>
      <c r="JG46" s="19"/>
      <c r="JH46" s="60" t="s">
        <v>9063</v>
      </c>
      <c r="JI46" s="19"/>
      <c r="JJ46" s="44"/>
      <c r="JO46" s="44"/>
      <c r="JP46" s="19"/>
      <c r="JQ46" s="19"/>
      <c r="JR46" s="19"/>
      <c r="JS46" s="12" t="s">
        <v>8098</v>
      </c>
      <c r="JT46" s="12" t="s">
        <v>9634</v>
      </c>
      <c r="JU46" s="12" t="s">
        <v>9478</v>
      </c>
      <c r="JV46" s="19"/>
      <c r="JW46" s="19"/>
      <c r="JX46" s="19"/>
      <c r="JY46" s="19"/>
      <c r="JZ46" s="19"/>
      <c r="KA46" s="19"/>
      <c r="KB46" s="19"/>
      <c r="KC46" s="12" t="s">
        <v>9370</v>
      </c>
      <c r="KD46" s="19"/>
      <c r="KE46" s="19"/>
      <c r="KF46" s="19"/>
      <c r="KG46" s="44"/>
      <c r="KH46" s="12" t="s">
        <v>2754</v>
      </c>
      <c r="KI46" s="12" t="s">
        <v>10036</v>
      </c>
      <c r="KJ46" s="12" t="s">
        <v>9872</v>
      </c>
      <c r="KK46" s="12" t="s">
        <v>9711</v>
      </c>
      <c r="KL46" s="12" t="s">
        <v>9762</v>
      </c>
      <c r="KM46" s="12" t="s">
        <v>9739</v>
      </c>
      <c r="KN46" s="19"/>
      <c r="KO46" s="19"/>
      <c r="KP46" s="19"/>
      <c r="KQ46" s="19"/>
      <c r="KR46" s="19"/>
      <c r="KS46" s="44"/>
      <c r="KT46" s="15" t="s">
        <v>10098</v>
      </c>
      <c r="KU46" s="16" t="s">
        <v>455</v>
      </c>
      <c r="KV46" s="19"/>
      <c r="KW46" s="15" t="s">
        <v>10369</v>
      </c>
      <c r="KX46" s="19"/>
      <c r="KY46" s="19"/>
      <c r="KZ46" s="19"/>
      <c r="LA46" s="15" t="s">
        <v>10438</v>
      </c>
      <c r="LB46" s="15" t="s">
        <v>10469</v>
      </c>
      <c r="LC46" s="19"/>
      <c r="LD46" s="19"/>
      <c r="LE46" s="19"/>
      <c r="LF46" s="15" t="s">
        <v>10831</v>
      </c>
      <c r="LG46" s="15" t="s">
        <v>10487</v>
      </c>
      <c r="LH46" s="15" t="s">
        <v>10194</v>
      </c>
      <c r="LI46" s="15" t="s">
        <v>10818</v>
      </c>
      <c r="LJ46" s="15" t="s">
        <v>10363</v>
      </c>
      <c r="LK46" s="15" t="s">
        <v>10382</v>
      </c>
      <c r="LL46" s="15" t="s">
        <v>10762</v>
      </c>
      <c r="LM46" s="44"/>
      <c r="LN46" s="19"/>
      <c r="LO46" s="15" t="s">
        <v>11219</v>
      </c>
      <c r="LP46" s="15" t="s">
        <v>11330</v>
      </c>
      <c r="LQ46" s="19"/>
      <c r="LR46" s="15" t="s">
        <v>3966</v>
      </c>
      <c r="LS46" s="19"/>
      <c r="LT46" s="19"/>
      <c r="LU46" s="19"/>
      <c r="LV46" s="19"/>
      <c r="LW46" s="19"/>
      <c r="LX46" s="19"/>
      <c r="LY46" s="15" t="s">
        <v>11367</v>
      </c>
      <c r="LZ46" s="15" t="s">
        <v>11226</v>
      </c>
      <c r="MA46" s="19"/>
      <c r="MB46" s="15" t="s">
        <v>2864</v>
      </c>
      <c r="MC46" s="44"/>
      <c r="MD46" s="19"/>
      <c r="ME46" s="19"/>
      <c r="MF46" s="16" t="s">
        <v>748</v>
      </c>
      <c r="MG46" s="36"/>
      <c r="MH46" s="15" t="s">
        <v>11554</v>
      </c>
      <c r="MI46" s="15" t="s">
        <v>11578</v>
      </c>
      <c r="MJ46" s="15" t="s">
        <v>11667</v>
      </c>
      <c r="MK46" s="15" t="s">
        <v>11710</v>
      </c>
      <c r="ML46" s="15" t="s">
        <v>11536</v>
      </c>
      <c r="MM46" s="19"/>
      <c r="MN46" s="16" t="s">
        <v>4355</v>
      </c>
      <c r="MO46" s="15" t="s">
        <v>11661</v>
      </c>
      <c r="MP46" s="44"/>
      <c r="MQ46" s="19"/>
      <c r="MR46" s="5" t="s">
        <v>11963</v>
      </c>
      <c r="MS46" s="19"/>
      <c r="MT46" s="19"/>
      <c r="MU46" s="19"/>
      <c r="MV46" s="19"/>
      <c r="MW46" s="19"/>
      <c r="MX46" s="19"/>
      <c r="MY46" s="5" t="s">
        <v>4368</v>
      </c>
      <c r="MZ46" s="5" t="s">
        <v>2398</v>
      </c>
      <c r="NA46" s="5" t="s">
        <v>12324</v>
      </c>
      <c r="NB46" s="19"/>
      <c r="NC46" s="19"/>
      <c r="ND46" s="19"/>
      <c r="NE46" s="19"/>
      <c r="NF46" s="44"/>
      <c r="NG46" s="19"/>
      <c r="NH46" s="19"/>
      <c r="NI46" s="19"/>
      <c r="NJ46" s="5" t="s">
        <v>12605</v>
      </c>
      <c r="NK46" s="19"/>
      <c r="NL46" s="19"/>
      <c r="NM46" s="19"/>
      <c r="NN46" s="19"/>
      <c r="NO46" s="19"/>
      <c r="NP46" s="19"/>
      <c r="NQ46" s="19"/>
    </row>
    <row r="47" spans="1:381" ht="41.4" x14ac:dyDescent="0.3">
      <c r="Z47" s="44"/>
      <c r="AC47" s="15" t="s">
        <v>622</v>
      </c>
      <c r="AD47" s="15" t="s">
        <v>306</v>
      </c>
      <c r="AE47" s="15" t="s">
        <v>391</v>
      </c>
      <c r="AF47" s="15" t="s">
        <v>459</v>
      </c>
      <c r="AG47" s="15" t="s">
        <v>641</v>
      </c>
      <c r="AH47" s="19"/>
      <c r="AI47" s="19"/>
      <c r="AJ47" s="19"/>
      <c r="AK47" s="19"/>
      <c r="AL47" s="19"/>
      <c r="AM47" s="19"/>
      <c r="AN47" s="15" t="s">
        <v>724</v>
      </c>
      <c r="AO47" s="42"/>
      <c r="AP47" s="5"/>
      <c r="AQ47" s="15" t="s">
        <v>1322</v>
      </c>
      <c r="AR47" s="15" t="s">
        <v>1781</v>
      </c>
      <c r="AS47" s="15" t="s">
        <v>907</v>
      </c>
      <c r="AT47" s="15" t="s">
        <v>1557</v>
      </c>
      <c r="AU47" s="15" t="s">
        <v>233</v>
      </c>
      <c r="AV47" s="15" t="s">
        <v>1220</v>
      </c>
      <c r="AW47" s="15" t="s">
        <v>1118</v>
      </c>
      <c r="AX47" s="15" t="s">
        <v>950</v>
      </c>
      <c r="AY47" s="15" t="s">
        <v>988</v>
      </c>
      <c r="AZ47" s="15" t="s">
        <v>1246</v>
      </c>
      <c r="BA47" s="19"/>
      <c r="BB47" s="15" t="s">
        <v>1181</v>
      </c>
      <c r="BC47" s="40"/>
      <c r="BD47" s="15" t="s">
        <v>2573</v>
      </c>
      <c r="BE47" s="15" t="s">
        <v>2365</v>
      </c>
      <c r="BF47" s="15" t="s">
        <v>2019</v>
      </c>
      <c r="BG47" s="19"/>
      <c r="BH47" s="15" t="s">
        <v>2319</v>
      </c>
      <c r="BI47" s="19"/>
      <c r="BJ47" s="15" t="s">
        <v>2408</v>
      </c>
      <c r="BK47" s="15" t="s">
        <v>2409</v>
      </c>
      <c r="BL47" s="15" t="s">
        <v>2322</v>
      </c>
      <c r="BM47" s="15" t="s">
        <v>2269</v>
      </c>
      <c r="BN47" s="15" t="s">
        <v>2284</v>
      </c>
      <c r="BO47" s="19"/>
      <c r="BP47" s="19"/>
      <c r="BQ47" s="15" t="s">
        <v>2383</v>
      </c>
      <c r="BR47" s="40"/>
      <c r="BS47" s="15" t="s">
        <v>361</v>
      </c>
      <c r="BT47" s="26"/>
      <c r="BU47" s="15" t="s">
        <v>3168</v>
      </c>
      <c r="BV47" s="26"/>
      <c r="BW47" s="15" t="s">
        <v>3303</v>
      </c>
      <c r="BX47" s="15" t="s">
        <v>2930</v>
      </c>
      <c r="BY47" s="15" t="s">
        <v>3420</v>
      </c>
      <c r="BZ47" s="15" t="s">
        <v>3393</v>
      </c>
      <c r="CA47" s="16" t="s">
        <v>3466</v>
      </c>
      <c r="CB47" s="15" t="s">
        <v>2677</v>
      </c>
      <c r="CC47" s="15" t="s">
        <v>449</v>
      </c>
      <c r="CD47" s="15" t="s">
        <v>3579</v>
      </c>
      <c r="CE47" s="15" t="s">
        <v>3388</v>
      </c>
      <c r="CF47" s="26"/>
      <c r="CG47" s="27"/>
      <c r="CH47" s="15" t="s">
        <v>2648</v>
      </c>
      <c r="CI47" s="23"/>
      <c r="CJ47" s="15" t="s">
        <v>3543</v>
      </c>
      <c r="CK47" s="15" t="s">
        <v>4605</v>
      </c>
      <c r="CL47" s="23"/>
      <c r="CM47" s="53"/>
      <c r="CN47" s="15" t="s">
        <v>4063</v>
      </c>
      <c r="CO47" s="15" t="s">
        <v>3950</v>
      </c>
      <c r="CP47" s="15" t="s">
        <v>3705</v>
      </c>
      <c r="CQ47" s="15" t="s">
        <v>3795</v>
      </c>
      <c r="CR47" s="15" t="s">
        <v>3653</v>
      </c>
      <c r="CS47" s="15" t="s">
        <v>3788</v>
      </c>
      <c r="CT47" s="23"/>
      <c r="CU47" s="23"/>
      <c r="CV47" s="26"/>
      <c r="CW47" s="15" t="s">
        <v>3989</v>
      </c>
      <c r="CX47" s="15" t="s">
        <v>4045</v>
      </c>
      <c r="CY47" s="40"/>
      <c r="CZ47" s="15" t="s">
        <v>4196</v>
      </c>
      <c r="DA47" s="15" t="s">
        <v>3187</v>
      </c>
      <c r="DB47" s="15" t="s">
        <v>4151</v>
      </c>
      <c r="DC47" s="15" t="s">
        <v>4360</v>
      </c>
      <c r="DD47" s="15" t="s">
        <v>4200</v>
      </c>
      <c r="DE47" s="44"/>
      <c r="DF47" s="19"/>
      <c r="DG47" s="19"/>
      <c r="DH47" s="19"/>
      <c r="DI47" s="19"/>
      <c r="DJ47" s="5" t="s">
        <v>4919</v>
      </c>
      <c r="DK47" s="19"/>
      <c r="DL47" s="19"/>
      <c r="DM47" s="19"/>
      <c r="DN47" s="19"/>
      <c r="DO47" s="19"/>
      <c r="DP47" s="5" t="s">
        <v>4969</v>
      </c>
      <c r="DQ47" s="23"/>
      <c r="DT47" s="44"/>
      <c r="DU47" s="19"/>
      <c r="DV47" s="19"/>
      <c r="DW47" s="19"/>
      <c r="DX47" s="5" t="s">
        <v>5359</v>
      </c>
      <c r="DY47" s="19"/>
      <c r="DZ47" s="19"/>
      <c r="EA47" s="5" t="s">
        <v>5458</v>
      </c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44"/>
      <c r="FA47" s="44"/>
      <c r="FB47" s="19"/>
      <c r="FC47" s="12" t="s">
        <v>6001</v>
      </c>
      <c r="FD47" s="19"/>
      <c r="FE47" s="19"/>
      <c r="FF47" s="19"/>
      <c r="FG47" s="19"/>
      <c r="FH47" s="19"/>
      <c r="FI47" s="12" t="s">
        <v>6773</v>
      </c>
      <c r="FJ47" s="12" t="s">
        <v>6792</v>
      </c>
      <c r="FK47" s="12" t="s">
        <v>6671</v>
      </c>
      <c r="FL47" s="19"/>
      <c r="FM47" s="12" t="s">
        <v>5714</v>
      </c>
      <c r="FN47" s="19"/>
      <c r="FO47" s="12" t="s">
        <v>5908</v>
      </c>
      <c r="FP47" s="12" t="s">
        <v>6262</v>
      </c>
      <c r="FQ47" s="19"/>
      <c r="FR47" s="19"/>
      <c r="FS47" s="19"/>
      <c r="FT47" s="12" t="s">
        <v>6519</v>
      </c>
      <c r="FU47" s="12" t="s">
        <v>6520</v>
      </c>
      <c r="FV47" s="12" t="s">
        <v>807</v>
      </c>
      <c r="FW47" s="12" t="s">
        <v>6414</v>
      </c>
      <c r="FX47" s="19"/>
      <c r="FY47" s="12" t="s">
        <v>6368</v>
      </c>
      <c r="FZ47" s="12" t="s">
        <v>6100</v>
      </c>
      <c r="GA47" s="19"/>
      <c r="GB47" s="12" t="s">
        <v>6628</v>
      </c>
      <c r="GC47" s="12" t="s">
        <v>5869</v>
      </c>
      <c r="GD47" s="12" t="s">
        <v>6706</v>
      </c>
      <c r="GE47" s="12" t="s">
        <v>6923</v>
      </c>
      <c r="GF47" s="44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2" t="s">
        <v>7358</v>
      </c>
      <c r="GR47" s="12" t="s">
        <v>7127</v>
      </c>
      <c r="GS47" s="12" t="s">
        <v>7023</v>
      </c>
      <c r="GT47" s="12" t="s">
        <v>7399</v>
      </c>
      <c r="GU47" s="12" t="s">
        <v>7286</v>
      </c>
      <c r="GV47" s="12" t="s">
        <v>7380</v>
      </c>
      <c r="GW47" s="44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5" t="s">
        <v>7944</v>
      </c>
      <c r="HP47" s="19"/>
      <c r="HQ47" s="19"/>
      <c r="HR47" s="19"/>
      <c r="HS47" s="19"/>
      <c r="HT47" s="44"/>
      <c r="HU47" s="5" t="s">
        <v>8240</v>
      </c>
      <c r="HV47" s="5" t="s">
        <v>8210</v>
      </c>
      <c r="HW47" s="19"/>
      <c r="HX47" s="19"/>
      <c r="HY47" s="5" t="s">
        <v>8128</v>
      </c>
      <c r="HZ47" s="5" t="s">
        <v>8032</v>
      </c>
      <c r="IA47" s="19"/>
      <c r="IB47" s="44"/>
      <c r="IC47" s="19"/>
      <c r="ID47" s="19"/>
      <c r="IE47" s="19"/>
      <c r="IF47" s="19"/>
      <c r="IG47" s="60" t="s">
        <v>8641</v>
      </c>
      <c r="IH47" s="19"/>
      <c r="II47" s="19"/>
      <c r="IJ47" s="19"/>
      <c r="IK47" s="19"/>
      <c r="IL47" s="19"/>
      <c r="IM47" s="60" t="s">
        <v>8357</v>
      </c>
      <c r="IN47" s="19"/>
      <c r="IO47" s="19"/>
      <c r="IP47" s="19"/>
      <c r="IQ47" s="19"/>
      <c r="IR47" s="44"/>
      <c r="IS47" s="60" t="s">
        <v>8730</v>
      </c>
      <c r="IT47" s="19"/>
      <c r="IU47" s="19"/>
      <c r="IV47" s="19"/>
      <c r="IW47" s="19"/>
      <c r="IX47" s="44"/>
      <c r="JC47" s="44"/>
      <c r="JD47" s="19"/>
      <c r="JE47" s="19"/>
      <c r="JF47" s="19"/>
      <c r="JG47" s="19"/>
      <c r="JH47" s="60" t="s">
        <v>9066</v>
      </c>
      <c r="JI47" s="19"/>
      <c r="JJ47" s="44"/>
      <c r="JO47" s="44"/>
      <c r="JP47" s="19"/>
      <c r="JQ47" s="19"/>
      <c r="JR47" s="19"/>
      <c r="JS47" s="12" t="s">
        <v>587</v>
      </c>
      <c r="JT47" s="12" t="s">
        <v>763</v>
      </c>
      <c r="JU47" s="12" t="s">
        <v>9220</v>
      </c>
      <c r="JV47" s="19"/>
      <c r="JW47" s="19"/>
      <c r="JX47" s="19"/>
      <c r="JY47" s="19"/>
      <c r="JZ47" s="19"/>
      <c r="KA47" s="19"/>
      <c r="KB47" s="19"/>
      <c r="KC47" s="12" t="s">
        <v>9580</v>
      </c>
      <c r="KD47" s="19"/>
      <c r="KE47" s="19"/>
      <c r="KF47" s="19"/>
      <c r="KG47" s="44"/>
      <c r="KH47" s="12" t="s">
        <v>10052</v>
      </c>
      <c r="KI47" s="12" t="s">
        <v>10032</v>
      </c>
      <c r="KJ47" s="12" t="s">
        <v>10008</v>
      </c>
      <c r="KK47" s="12" t="s">
        <v>1660</v>
      </c>
      <c r="KL47" s="12" t="s">
        <v>9951</v>
      </c>
      <c r="KM47" s="12" t="s">
        <v>9858</v>
      </c>
      <c r="KN47" s="19"/>
      <c r="KO47" s="19"/>
      <c r="KP47" s="19"/>
      <c r="KQ47" s="19"/>
      <c r="KR47" s="19"/>
      <c r="KS47" s="44"/>
      <c r="KT47" s="15" t="s">
        <v>10332</v>
      </c>
      <c r="KU47" s="15" t="s">
        <v>10734</v>
      </c>
      <c r="KV47" s="19"/>
      <c r="KW47" s="15" t="s">
        <v>10769</v>
      </c>
      <c r="KX47" s="19"/>
      <c r="KY47" s="19"/>
      <c r="KZ47" s="19"/>
      <c r="LA47" s="15" t="s">
        <v>10672</v>
      </c>
      <c r="LB47" s="15" t="s">
        <v>10303</v>
      </c>
      <c r="LC47" s="19"/>
      <c r="LD47" s="19"/>
      <c r="LE47" s="19"/>
      <c r="LF47" s="15" t="s">
        <v>10794</v>
      </c>
      <c r="LG47" s="15" t="s">
        <v>10687</v>
      </c>
      <c r="LH47" s="15" t="s">
        <v>10573</v>
      </c>
      <c r="LI47" s="15" t="s">
        <v>10823</v>
      </c>
      <c r="LJ47" s="15" t="s">
        <v>10398</v>
      </c>
      <c r="LK47" s="19"/>
      <c r="LL47" s="15" t="s">
        <v>10365</v>
      </c>
      <c r="LM47" s="44"/>
      <c r="LN47" s="19"/>
      <c r="LO47" s="15" t="s">
        <v>11241</v>
      </c>
      <c r="LP47" s="15" t="s">
        <v>11340</v>
      </c>
      <c r="LQ47" s="19"/>
      <c r="LR47" s="15" t="s">
        <v>10997</v>
      </c>
      <c r="LS47" s="19"/>
      <c r="LT47" s="19"/>
      <c r="LU47" s="19"/>
      <c r="LV47" s="19"/>
      <c r="LW47" s="19"/>
      <c r="LX47" s="19"/>
      <c r="LY47" s="15" t="s">
        <v>2274</v>
      </c>
      <c r="LZ47" s="15" t="s">
        <v>11057</v>
      </c>
      <c r="MA47" s="19"/>
      <c r="MB47" s="15" t="s">
        <v>11291</v>
      </c>
      <c r="MC47" s="44"/>
      <c r="MD47" s="19"/>
      <c r="ME47" s="19"/>
      <c r="MF47" s="15" t="s">
        <v>11755</v>
      </c>
      <c r="MG47" s="15"/>
      <c r="MH47" s="15" t="s">
        <v>11543</v>
      </c>
      <c r="MI47" s="15" t="s">
        <v>11873</v>
      </c>
      <c r="MJ47" s="15" t="s">
        <v>11440</v>
      </c>
      <c r="MK47" s="15" t="s">
        <v>1301</v>
      </c>
      <c r="ML47" s="15" t="s">
        <v>11686</v>
      </c>
      <c r="MM47" s="19"/>
      <c r="MN47" s="15" t="s">
        <v>459</v>
      </c>
      <c r="MO47" s="15" t="s">
        <v>11883</v>
      </c>
      <c r="MP47" s="44"/>
      <c r="MQ47" s="19"/>
      <c r="MR47" s="19"/>
      <c r="MS47" s="19"/>
      <c r="MT47" s="19"/>
      <c r="MU47" s="19"/>
      <c r="MV47" s="19"/>
      <c r="MW47" s="19"/>
      <c r="MX47" s="19"/>
      <c r="MY47" s="5" t="s">
        <v>12339</v>
      </c>
      <c r="MZ47" s="5" t="s">
        <v>12331</v>
      </c>
      <c r="NA47" s="5" t="s">
        <v>12326</v>
      </c>
      <c r="NB47" s="19"/>
      <c r="NC47" s="19"/>
      <c r="ND47" s="19"/>
      <c r="NE47" s="19"/>
      <c r="NF47" s="44"/>
      <c r="NG47" s="19"/>
      <c r="NH47" s="19"/>
      <c r="NI47" s="19"/>
      <c r="NJ47" s="5" t="s">
        <v>12383</v>
      </c>
      <c r="NK47" s="19"/>
      <c r="NL47" s="19"/>
      <c r="NM47" s="19"/>
      <c r="NN47" s="19"/>
      <c r="NO47" s="19"/>
      <c r="NP47" s="19"/>
      <c r="NQ47" s="19"/>
    </row>
    <row r="48" spans="1:381" ht="55.2" x14ac:dyDescent="0.3">
      <c r="Z48" s="44"/>
      <c r="AC48" s="15" t="s">
        <v>541</v>
      </c>
      <c r="AD48" s="15" t="s">
        <v>321</v>
      </c>
      <c r="AE48" s="15" t="s">
        <v>396</v>
      </c>
      <c r="AF48" s="15" t="s">
        <v>592</v>
      </c>
      <c r="AG48" s="15" t="s">
        <v>561</v>
      </c>
      <c r="AH48" s="19"/>
      <c r="AI48" s="19"/>
      <c r="AJ48" s="19"/>
      <c r="AK48" s="19"/>
      <c r="AL48" s="19"/>
      <c r="AM48" s="19"/>
      <c r="AN48" s="15" t="s">
        <v>764</v>
      </c>
      <c r="AO48" s="42"/>
      <c r="AP48" s="5"/>
      <c r="AQ48" s="15" t="s">
        <v>1302</v>
      </c>
      <c r="AR48" s="15" t="s">
        <v>1834</v>
      </c>
      <c r="AS48" s="15" t="s">
        <v>1564</v>
      </c>
      <c r="AT48" s="15" t="s">
        <v>1595</v>
      </c>
      <c r="AU48" s="15" t="s">
        <v>1231</v>
      </c>
      <c r="AV48" s="15" t="s">
        <v>1410</v>
      </c>
      <c r="AW48" s="15" t="s">
        <v>999</v>
      </c>
      <c r="AX48" s="15" t="s">
        <v>1794</v>
      </c>
      <c r="AY48" s="15" t="s">
        <v>1235</v>
      </c>
      <c r="AZ48" s="15" t="s">
        <v>1361</v>
      </c>
      <c r="BA48" s="19"/>
      <c r="BB48" s="15" t="s">
        <v>1380</v>
      </c>
      <c r="BC48" s="40"/>
      <c r="BD48" s="15" t="s">
        <v>2475</v>
      </c>
      <c r="BE48" s="15" t="s">
        <v>2329</v>
      </c>
      <c r="BF48" s="15" t="s">
        <v>2108</v>
      </c>
      <c r="BG48" s="19"/>
      <c r="BH48" s="15" t="s">
        <v>2428</v>
      </c>
      <c r="BI48" s="19"/>
      <c r="BJ48" s="5"/>
      <c r="BK48" s="15" t="s">
        <v>2399</v>
      </c>
      <c r="BL48" s="15" t="s">
        <v>2241</v>
      </c>
      <c r="BM48" s="16" t="s">
        <v>2242</v>
      </c>
      <c r="BN48" s="15" t="s">
        <v>450</v>
      </c>
      <c r="BO48" s="19"/>
      <c r="BP48" s="5"/>
      <c r="BQ48" s="15" t="s">
        <v>2373</v>
      </c>
      <c r="BR48" s="40"/>
      <c r="BS48" s="15" t="s">
        <v>3264</v>
      </c>
      <c r="BT48" s="26"/>
      <c r="BU48" s="15" t="s">
        <v>2670</v>
      </c>
      <c r="BV48" s="26"/>
      <c r="BW48" s="15" t="s">
        <v>3010</v>
      </c>
      <c r="BX48" s="15" t="s">
        <v>2811</v>
      </c>
      <c r="BY48" s="15" t="s">
        <v>3610</v>
      </c>
      <c r="BZ48" s="15" t="s">
        <v>3529</v>
      </c>
      <c r="CA48" s="15" t="s">
        <v>3207</v>
      </c>
      <c r="CB48" s="15" t="s">
        <v>3557</v>
      </c>
      <c r="CC48" s="15" t="s">
        <v>2733</v>
      </c>
      <c r="CD48" s="15" t="s">
        <v>3490</v>
      </c>
      <c r="CE48" s="15" t="s">
        <v>3052</v>
      </c>
      <c r="CF48" s="26"/>
      <c r="CG48" s="27"/>
      <c r="CH48" s="15" t="s">
        <v>2774</v>
      </c>
      <c r="CI48" s="23"/>
      <c r="CJ48" s="15" t="s">
        <v>2700</v>
      </c>
      <c r="CK48" s="15" t="s">
        <v>4606</v>
      </c>
      <c r="CL48" s="23"/>
      <c r="CM48" s="53"/>
      <c r="CN48" s="15" t="s">
        <v>4083</v>
      </c>
      <c r="CO48" s="15" t="s">
        <v>3802</v>
      </c>
      <c r="CP48" s="15" t="s">
        <v>3886</v>
      </c>
      <c r="CQ48" s="26"/>
      <c r="CR48" s="15" t="s">
        <v>3662</v>
      </c>
      <c r="CS48" s="16" t="s">
        <v>3889</v>
      </c>
      <c r="CT48" s="23"/>
      <c r="CU48" s="23"/>
      <c r="CV48" s="26"/>
      <c r="CW48" s="15" t="s">
        <v>4020</v>
      </c>
      <c r="CX48" s="15" t="s">
        <v>346</v>
      </c>
      <c r="CY48" s="40"/>
      <c r="CZ48" s="15" t="s">
        <v>4177</v>
      </c>
      <c r="DA48" s="15" t="s">
        <v>4499</v>
      </c>
      <c r="DB48" s="15" t="s">
        <v>3682</v>
      </c>
      <c r="DC48" s="15" t="s">
        <v>4355</v>
      </c>
      <c r="DD48" s="15" t="s">
        <v>4331</v>
      </c>
      <c r="DE48" s="44"/>
      <c r="DF48" s="19"/>
      <c r="DG48" s="19"/>
      <c r="DH48" s="19"/>
      <c r="DI48" s="19"/>
      <c r="DJ48" s="5" t="s">
        <v>4950</v>
      </c>
      <c r="DK48" s="19"/>
      <c r="DL48" s="19"/>
      <c r="DM48" s="19"/>
      <c r="DN48" s="19"/>
      <c r="DO48" s="19"/>
      <c r="DP48" s="5" t="s">
        <v>4971</v>
      </c>
      <c r="DQ48" s="23"/>
      <c r="DT48" s="44"/>
      <c r="DU48" s="19"/>
      <c r="DV48" s="19"/>
      <c r="DW48" s="19"/>
      <c r="DX48" s="5" t="s">
        <v>5434</v>
      </c>
      <c r="DY48" s="19"/>
      <c r="DZ48" s="19"/>
      <c r="EA48" s="5" t="s">
        <v>5368</v>
      </c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44"/>
      <c r="FA48" s="44"/>
      <c r="FB48" s="19"/>
      <c r="FC48" s="12" t="s">
        <v>6132</v>
      </c>
      <c r="FD48" s="19"/>
      <c r="FE48" s="19"/>
      <c r="FF48" s="19"/>
      <c r="FG48" s="19"/>
      <c r="FH48" s="19"/>
      <c r="FI48" s="12" t="s">
        <v>6897</v>
      </c>
      <c r="FJ48" s="12" t="s">
        <v>6898</v>
      </c>
      <c r="FK48" s="12" t="s">
        <v>6282</v>
      </c>
      <c r="FL48" s="19"/>
      <c r="FM48" s="12" t="s">
        <v>6013</v>
      </c>
      <c r="FN48" s="19"/>
      <c r="FO48" s="12" t="s">
        <v>6601</v>
      </c>
      <c r="FP48" s="12" t="s">
        <v>6847</v>
      </c>
      <c r="FQ48" s="19"/>
      <c r="FR48" s="19"/>
      <c r="FS48" s="19"/>
      <c r="FT48" s="12" t="s">
        <v>6738</v>
      </c>
      <c r="FU48" s="12" t="s">
        <v>6043</v>
      </c>
      <c r="FV48" s="12" t="s">
        <v>6754</v>
      </c>
      <c r="FW48" s="12" t="s">
        <v>6173</v>
      </c>
      <c r="FX48" s="19"/>
      <c r="FY48" s="12" t="s">
        <v>6591</v>
      </c>
      <c r="FZ48" s="12" t="s">
        <v>6689</v>
      </c>
      <c r="GA48" s="19"/>
      <c r="GB48" s="12" t="s">
        <v>6929</v>
      </c>
      <c r="GC48" s="12" t="s">
        <v>1462</v>
      </c>
      <c r="GD48" s="12" t="s">
        <v>6345</v>
      </c>
      <c r="GE48" s="12" t="s">
        <v>6951</v>
      </c>
      <c r="GF48" s="44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2" t="s">
        <v>7082</v>
      </c>
      <c r="GR48" s="12" t="s">
        <v>7098</v>
      </c>
      <c r="GS48" s="12" t="s">
        <v>7053</v>
      </c>
      <c r="GT48" s="12" t="s">
        <v>7129</v>
      </c>
      <c r="GU48" s="12" t="s">
        <v>7156</v>
      </c>
      <c r="GV48" s="12" t="s">
        <v>7441</v>
      </c>
      <c r="GW48" s="44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5" t="s">
        <v>7717</v>
      </c>
      <c r="HP48" s="19"/>
      <c r="HQ48" s="19"/>
      <c r="HR48" s="19"/>
      <c r="HS48" s="19"/>
      <c r="HT48" s="44"/>
      <c r="HU48" s="5" t="s">
        <v>8234</v>
      </c>
      <c r="HV48" s="5" t="s">
        <v>8231</v>
      </c>
      <c r="HW48" s="19"/>
      <c r="HX48" s="19"/>
      <c r="HY48" s="5" t="s">
        <v>8232</v>
      </c>
      <c r="HZ48" s="5" t="s">
        <v>8039</v>
      </c>
      <c r="IA48" s="19"/>
      <c r="IB48" s="44"/>
      <c r="IC48" s="19"/>
      <c r="ID48" s="19"/>
      <c r="IE48" s="19"/>
      <c r="IF48" s="19"/>
      <c r="IG48" s="60" t="s">
        <v>8418</v>
      </c>
      <c r="IH48" s="19"/>
      <c r="II48" s="19"/>
      <c r="IJ48" s="19"/>
      <c r="IK48" s="19"/>
      <c r="IL48" s="19"/>
      <c r="IM48" s="60" t="s">
        <v>8521</v>
      </c>
      <c r="IN48" s="19"/>
      <c r="IO48" s="19"/>
      <c r="IP48" s="19"/>
      <c r="IQ48" s="19"/>
      <c r="IR48" s="44"/>
      <c r="IS48" s="60" t="s">
        <v>8826</v>
      </c>
      <c r="IT48" s="19"/>
      <c r="IU48" s="19"/>
      <c r="IV48" s="19"/>
      <c r="IW48" s="19"/>
      <c r="IX48" s="44"/>
      <c r="JC48" s="44"/>
      <c r="JD48" s="19"/>
      <c r="JE48" s="19"/>
      <c r="JF48" s="19"/>
      <c r="JG48" s="19"/>
      <c r="JH48" s="60" t="s">
        <v>9067</v>
      </c>
      <c r="JI48" s="19"/>
      <c r="JJ48" s="44"/>
      <c r="JO48" s="44"/>
      <c r="JP48" s="19"/>
      <c r="JQ48" s="19"/>
      <c r="JR48" s="19"/>
      <c r="JS48" s="12" t="s">
        <v>9332</v>
      </c>
      <c r="JT48" s="12" t="s">
        <v>9599</v>
      </c>
      <c r="JU48" s="12" t="s">
        <v>9395</v>
      </c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44"/>
      <c r="KH48" s="12" t="s">
        <v>9812</v>
      </c>
      <c r="KI48" s="12" t="s">
        <v>3187</v>
      </c>
      <c r="KJ48" s="12" t="s">
        <v>10020</v>
      </c>
      <c r="KK48" s="12" t="s">
        <v>6246</v>
      </c>
      <c r="KL48" s="12" t="s">
        <v>9946</v>
      </c>
      <c r="KM48" s="12" t="s">
        <v>9712</v>
      </c>
      <c r="KN48" s="19"/>
      <c r="KO48" s="19"/>
      <c r="KP48" s="19"/>
      <c r="KQ48" s="19"/>
      <c r="KR48" s="19"/>
      <c r="KS48" s="44"/>
      <c r="KT48" s="15" t="s">
        <v>10400</v>
      </c>
      <c r="KU48" s="15" t="s">
        <v>10547</v>
      </c>
      <c r="KV48" s="19"/>
      <c r="KW48" s="15" t="s">
        <v>10403</v>
      </c>
      <c r="KX48" s="19"/>
      <c r="KY48" s="19"/>
      <c r="KZ48" s="19"/>
      <c r="LA48" s="15" t="s">
        <v>10684</v>
      </c>
      <c r="LB48" s="15" t="s">
        <v>10814</v>
      </c>
      <c r="LC48" s="19"/>
      <c r="LD48" s="19"/>
      <c r="LE48" s="19"/>
      <c r="LF48" s="15" t="s">
        <v>10857</v>
      </c>
      <c r="LG48" s="15" t="s">
        <v>10093</v>
      </c>
      <c r="LH48" s="19"/>
      <c r="LI48" s="15" t="s">
        <v>10527</v>
      </c>
      <c r="LJ48" s="19"/>
      <c r="LK48" s="19"/>
      <c r="LL48" s="15" t="s">
        <v>10692</v>
      </c>
      <c r="LM48" s="44"/>
      <c r="LN48" s="19"/>
      <c r="LO48" s="15" t="s">
        <v>11433</v>
      </c>
      <c r="LP48" s="15" t="s">
        <v>11348</v>
      </c>
      <c r="LQ48" s="19"/>
      <c r="LR48" s="15" t="s">
        <v>447</v>
      </c>
      <c r="LS48" s="19"/>
      <c r="LT48" s="19"/>
      <c r="LU48" s="19"/>
      <c r="LV48" s="19"/>
      <c r="LW48" s="19"/>
      <c r="LX48" s="19"/>
      <c r="LY48" s="15" t="s">
        <v>11203</v>
      </c>
      <c r="LZ48" s="15" t="s">
        <v>11270</v>
      </c>
      <c r="MA48" s="19"/>
      <c r="MB48" s="15" t="s">
        <v>10993</v>
      </c>
      <c r="MC48" s="44"/>
      <c r="MD48" s="19"/>
      <c r="ME48" s="19"/>
      <c r="MF48" s="19"/>
      <c r="MG48" s="19"/>
      <c r="MH48" s="15" t="s">
        <v>11756</v>
      </c>
      <c r="MI48" s="15" t="s">
        <v>11497</v>
      </c>
      <c r="MJ48" s="15" t="s">
        <v>11874</v>
      </c>
      <c r="MK48" s="15" t="s">
        <v>11470</v>
      </c>
      <c r="ML48" s="15" t="s">
        <v>11862</v>
      </c>
      <c r="MM48" s="19"/>
      <c r="MN48" s="15" t="s">
        <v>11928</v>
      </c>
      <c r="MO48" s="15" t="s">
        <v>11877</v>
      </c>
      <c r="MP48" s="44"/>
      <c r="MQ48" s="19"/>
      <c r="MR48" s="19"/>
      <c r="MS48" s="19"/>
      <c r="MT48" s="19"/>
      <c r="MU48" s="19"/>
      <c r="MV48" s="19"/>
      <c r="MW48" s="19"/>
      <c r="MX48" s="19"/>
      <c r="MY48" s="5" t="s">
        <v>4510</v>
      </c>
      <c r="MZ48" s="5" t="s">
        <v>12298</v>
      </c>
      <c r="NA48" s="5" t="s">
        <v>957</v>
      </c>
      <c r="NB48" s="19"/>
      <c r="NC48" s="19"/>
      <c r="ND48" s="19"/>
      <c r="NE48" s="19"/>
      <c r="NF48" s="44"/>
      <c r="NG48" s="19"/>
      <c r="NH48" s="19"/>
      <c r="NI48" s="19"/>
      <c r="NJ48" s="5" t="s">
        <v>2850</v>
      </c>
      <c r="NK48" s="19"/>
      <c r="NL48" s="19"/>
      <c r="NM48" s="19"/>
      <c r="NN48" s="19"/>
      <c r="NO48" s="19"/>
      <c r="NP48" s="19"/>
      <c r="NQ48" s="19"/>
    </row>
    <row r="49" spans="26:381" ht="69" x14ac:dyDescent="0.3">
      <c r="Z49" s="44"/>
      <c r="AC49" s="15" t="s">
        <v>748</v>
      </c>
      <c r="AD49" s="15" t="s">
        <v>323</v>
      </c>
      <c r="AE49" s="15" t="s">
        <v>411</v>
      </c>
      <c r="AF49" s="15" t="s">
        <v>779</v>
      </c>
      <c r="AG49" s="15" t="s">
        <v>744</v>
      </c>
      <c r="AH49" s="19"/>
      <c r="AI49" s="19"/>
      <c r="AJ49" s="19"/>
      <c r="AK49" s="19"/>
      <c r="AL49" s="19"/>
      <c r="AM49" s="19"/>
      <c r="AN49" s="15" t="s">
        <v>760</v>
      </c>
      <c r="AO49" s="42"/>
      <c r="AP49" s="5"/>
      <c r="AQ49" s="15" t="s">
        <v>1424</v>
      </c>
      <c r="AR49" s="15" t="s">
        <v>1776</v>
      </c>
      <c r="AS49" s="15" t="s">
        <v>1633</v>
      </c>
      <c r="AT49" s="15" t="s">
        <v>1565</v>
      </c>
      <c r="AU49" s="15" t="s">
        <v>972</v>
      </c>
      <c r="AV49" s="15" t="s">
        <v>948</v>
      </c>
      <c r="AW49" s="15" t="s">
        <v>1662</v>
      </c>
      <c r="AX49" s="15" t="s">
        <v>1870</v>
      </c>
      <c r="AY49" s="15" t="s">
        <v>1074</v>
      </c>
      <c r="AZ49" s="15" t="s">
        <v>1351</v>
      </c>
      <c r="BA49" s="19"/>
      <c r="BB49" s="15" t="s">
        <v>1191</v>
      </c>
      <c r="BC49" s="40"/>
      <c r="BD49" s="15" t="s">
        <v>1100</v>
      </c>
      <c r="BE49" s="15" t="s">
        <v>2342</v>
      </c>
      <c r="BF49" s="15" t="s">
        <v>2454</v>
      </c>
      <c r="BG49" s="19"/>
      <c r="BH49" s="15" t="s">
        <v>2417</v>
      </c>
      <c r="BI49" s="19"/>
      <c r="BJ49" s="19"/>
      <c r="BK49" s="15" t="s">
        <v>290</v>
      </c>
      <c r="BL49" s="15" t="s">
        <v>2268</v>
      </c>
      <c r="BM49" s="19"/>
      <c r="BN49" s="15" t="s">
        <v>2129</v>
      </c>
      <c r="BO49" s="19"/>
      <c r="BP49" s="5"/>
      <c r="BQ49" s="15" t="s">
        <v>2394</v>
      </c>
      <c r="BR49" s="40"/>
      <c r="BS49" s="15" t="s">
        <v>3276</v>
      </c>
      <c r="BT49" s="26"/>
      <c r="BU49" s="15" t="s">
        <v>3215</v>
      </c>
      <c r="BV49" s="26"/>
      <c r="BW49" s="15" t="s">
        <v>2780</v>
      </c>
      <c r="BX49" s="15" t="s">
        <v>3169</v>
      </c>
      <c r="BY49" s="15" t="s">
        <v>3560</v>
      </c>
      <c r="BZ49" s="15" t="s">
        <v>3534</v>
      </c>
      <c r="CA49" s="15" t="s">
        <v>3233</v>
      </c>
      <c r="CB49" s="15" t="s">
        <v>2999</v>
      </c>
      <c r="CC49" s="15" t="s">
        <v>3235</v>
      </c>
      <c r="CD49" s="15" t="s">
        <v>3572</v>
      </c>
      <c r="CE49" s="15" t="s">
        <v>3035</v>
      </c>
      <c r="CF49" s="26"/>
      <c r="CG49" s="27"/>
      <c r="CH49" s="15" t="s">
        <v>3287</v>
      </c>
      <c r="CI49" s="23"/>
      <c r="CJ49" s="15" t="s">
        <v>3201</v>
      </c>
      <c r="CK49" s="15" t="s">
        <v>4607</v>
      </c>
      <c r="CL49" s="23"/>
      <c r="CM49" s="53"/>
      <c r="CN49" s="15" t="s">
        <v>4062</v>
      </c>
      <c r="CO49" s="15" t="s">
        <v>3747</v>
      </c>
      <c r="CP49" s="15" t="s">
        <v>3987</v>
      </c>
      <c r="CQ49" s="26"/>
      <c r="CR49" s="15" t="s">
        <v>4019</v>
      </c>
      <c r="CS49" s="15" t="s">
        <v>685</v>
      </c>
      <c r="CT49" s="23"/>
      <c r="CU49" s="23"/>
      <c r="CV49" s="26"/>
      <c r="CW49" s="15" t="s">
        <v>3854</v>
      </c>
      <c r="CX49" s="15" t="s">
        <v>3703</v>
      </c>
      <c r="CY49" s="40"/>
      <c r="CZ49" s="15" t="s">
        <v>4328</v>
      </c>
      <c r="DA49" s="15" t="s">
        <v>4501</v>
      </c>
      <c r="DB49" s="15" t="s">
        <v>4463</v>
      </c>
      <c r="DC49" s="15" t="s">
        <v>4105</v>
      </c>
      <c r="DD49" s="15" t="s">
        <v>4312</v>
      </c>
      <c r="DE49" s="44"/>
      <c r="DF49" s="19"/>
      <c r="DG49" s="19"/>
      <c r="DH49" s="19"/>
      <c r="DI49" s="19"/>
      <c r="DJ49" s="5" t="s">
        <v>4846</v>
      </c>
      <c r="DK49" s="19"/>
      <c r="DL49" s="19"/>
      <c r="DM49" s="19"/>
      <c r="DN49" s="19"/>
      <c r="DO49" s="19"/>
      <c r="DP49" s="19"/>
      <c r="DQ49" s="19"/>
      <c r="DT49" s="44"/>
      <c r="DU49" s="19"/>
      <c r="DV49" s="19"/>
      <c r="DW49" s="19"/>
      <c r="DX49" s="5" t="s">
        <v>5295</v>
      </c>
      <c r="DY49" s="19"/>
      <c r="DZ49" s="19"/>
      <c r="EA49" s="5" t="s">
        <v>5360</v>
      </c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44"/>
      <c r="FA49" s="44"/>
      <c r="FB49" s="19"/>
      <c r="FC49" s="12" t="s">
        <v>6348</v>
      </c>
      <c r="FD49" s="19"/>
      <c r="FE49" s="19"/>
      <c r="FF49" s="19"/>
      <c r="FG49" s="19"/>
      <c r="FH49" s="19"/>
      <c r="FI49" s="12" t="s">
        <v>6257</v>
      </c>
      <c r="FJ49" s="12" t="s">
        <v>6808</v>
      </c>
      <c r="FK49" s="12" t="s">
        <v>6774</v>
      </c>
      <c r="FL49" s="19"/>
      <c r="FM49" s="12" t="s">
        <v>6763</v>
      </c>
      <c r="FN49" s="19"/>
      <c r="FO49" s="12" t="s">
        <v>6723</v>
      </c>
      <c r="FP49" s="12" t="s">
        <v>3176</v>
      </c>
      <c r="FQ49" s="19"/>
      <c r="FR49" s="19"/>
      <c r="FS49" s="19"/>
      <c r="FT49" s="12" t="s">
        <v>6539</v>
      </c>
      <c r="FU49" s="19"/>
      <c r="FV49" s="12" t="s">
        <v>6521</v>
      </c>
      <c r="FW49" s="12" t="s">
        <v>5863</v>
      </c>
      <c r="FX49" s="19"/>
      <c r="FY49" s="19"/>
      <c r="FZ49" s="12" t="s">
        <v>6677</v>
      </c>
      <c r="GA49" s="19"/>
      <c r="GB49" s="12" t="s">
        <v>6796</v>
      </c>
      <c r="GC49" s="12" t="s">
        <v>6050</v>
      </c>
      <c r="GD49" s="12" t="s">
        <v>6581</v>
      </c>
      <c r="GE49" s="12" t="s">
        <v>6204</v>
      </c>
      <c r="GF49" s="44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2" t="s">
        <v>445</v>
      </c>
      <c r="GR49" s="12" t="s">
        <v>7467</v>
      </c>
      <c r="GS49" s="12" t="s">
        <v>7272</v>
      </c>
      <c r="GT49" s="12" t="s">
        <v>7168</v>
      </c>
      <c r="GU49" s="12" t="s">
        <v>7465</v>
      </c>
      <c r="GV49" s="12" t="s">
        <v>7026</v>
      </c>
      <c r="GW49" s="44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5" t="s">
        <v>8018</v>
      </c>
      <c r="HP49" s="19"/>
      <c r="HQ49" s="19"/>
      <c r="HR49" s="19"/>
      <c r="HS49" s="19"/>
      <c r="HT49" s="44"/>
      <c r="HU49" s="5" t="s">
        <v>8159</v>
      </c>
      <c r="HV49" s="19"/>
      <c r="HW49" s="19"/>
      <c r="HX49" s="19"/>
      <c r="HY49" s="5" t="s">
        <v>8256</v>
      </c>
      <c r="HZ49" s="5" t="s">
        <v>8229</v>
      </c>
      <c r="IA49" s="19"/>
      <c r="IB49" s="44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60" t="s">
        <v>8510</v>
      </c>
      <c r="IN49" s="19"/>
      <c r="IO49" s="19"/>
      <c r="IP49" s="19"/>
      <c r="IQ49" s="19"/>
      <c r="IR49" s="44"/>
      <c r="IS49" s="60" t="s">
        <v>8830</v>
      </c>
      <c r="IT49" s="19"/>
      <c r="IU49" s="19"/>
      <c r="IV49" s="19"/>
      <c r="IW49" s="19"/>
      <c r="IX49" s="44"/>
      <c r="JC49" s="44"/>
      <c r="JD49" s="19"/>
      <c r="JE49" s="19"/>
      <c r="JF49" s="19"/>
      <c r="JG49" s="19"/>
      <c r="JH49" s="60" t="s">
        <v>9068</v>
      </c>
      <c r="JI49" s="19"/>
      <c r="JJ49" s="44"/>
      <c r="JO49" s="44"/>
      <c r="JP49" s="19"/>
      <c r="JQ49" s="19"/>
      <c r="JR49" s="19"/>
      <c r="JS49" s="12" t="s">
        <v>9621</v>
      </c>
      <c r="JT49" s="12" t="s">
        <v>9317</v>
      </c>
      <c r="JU49" s="12" t="s">
        <v>9350</v>
      </c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44"/>
      <c r="KH49" s="12" t="s">
        <v>10049</v>
      </c>
      <c r="KI49" s="12" t="s">
        <v>9709</v>
      </c>
      <c r="KJ49" s="12" t="s">
        <v>10025</v>
      </c>
      <c r="KK49" s="12" t="s">
        <v>9737</v>
      </c>
      <c r="KL49" s="12" t="s">
        <v>9874</v>
      </c>
      <c r="KM49" s="12" t="s">
        <v>9847</v>
      </c>
      <c r="KN49" s="19"/>
      <c r="KO49" s="19"/>
      <c r="KP49" s="19"/>
      <c r="KQ49" s="19"/>
      <c r="KR49" s="19"/>
      <c r="KS49" s="44"/>
      <c r="KT49" s="15" t="s">
        <v>10384</v>
      </c>
      <c r="KU49" s="15" t="s">
        <v>10694</v>
      </c>
      <c r="KV49" s="19"/>
      <c r="KW49" s="16" t="s">
        <v>10450</v>
      </c>
      <c r="KX49" s="19"/>
      <c r="KY49" s="19"/>
      <c r="KZ49" s="19"/>
      <c r="LA49" s="15" t="s">
        <v>10778</v>
      </c>
      <c r="LB49" s="15" t="s">
        <v>10832</v>
      </c>
      <c r="LC49" s="19"/>
      <c r="LD49" s="19"/>
      <c r="LE49" s="19"/>
      <c r="LF49" s="15" t="s">
        <v>10786</v>
      </c>
      <c r="LG49" s="15" t="s">
        <v>10111</v>
      </c>
      <c r="LH49" s="19"/>
      <c r="LI49" s="15" t="s">
        <v>257</v>
      </c>
      <c r="LJ49" s="19"/>
      <c r="LK49" s="19"/>
      <c r="LL49" s="15" t="s">
        <v>10399</v>
      </c>
      <c r="LM49" s="44"/>
      <c r="LN49" s="19"/>
      <c r="LO49" s="15" t="s">
        <v>10862</v>
      </c>
      <c r="LP49" s="15" t="s">
        <v>11321</v>
      </c>
      <c r="LQ49" s="19"/>
      <c r="LR49" s="15" t="s">
        <v>11283</v>
      </c>
      <c r="LS49" s="19"/>
      <c r="LT49" s="19"/>
      <c r="LU49" s="19"/>
      <c r="LV49" s="19"/>
      <c r="LW49" s="19"/>
      <c r="LX49" s="19"/>
      <c r="LY49" s="15" t="s">
        <v>11248</v>
      </c>
      <c r="LZ49" s="15" t="s">
        <v>11411</v>
      </c>
      <c r="MA49" s="19"/>
      <c r="MB49" s="15" t="s">
        <v>11007</v>
      </c>
      <c r="MC49" s="44"/>
      <c r="MD49" s="19"/>
      <c r="ME49" s="19"/>
      <c r="MF49" s="19"/>
      <c r="MG49" s="19"/>
      <c r="MH49" s="15" t="s">
        <v>11520</v>
      </c>
      <c r="MI49" s="15" t="s">
        <v>11509</v>
      </c>
      <c r="MJ49" s="15" t="s">
        <v>11879</v>
      </c>
      <c r="MK49" s="15" t="s">
        <v>11726</v>
      </c>
      <c r="ML49" s="15" t="s">
        <v>11869</v>
      </c>
      <c r="MM49" s="19"/>
      <c r="MN49" s="15" t="s">
        <v>11926</v>
      </c>
      <c r="MO49" s="15" t="s">
        <v>11561</v>
      </c>
      <c r="MP49" s="44"/>
      <c r="MQ49" s="19"/>
      <c r="MR49" s="19"/>
      <c r="MS49" s="19"/>
      <c r="MT49" s="19"/>
      <c r="MU49" s="19"/>
      <c r="MV49" s="19"/>
      <c r="MW49" s="19"/>
      <c r="MX49" s="19"/>
      <c r="MY49" s="5" t="s">
        <v>12293</v>
      </c>
      <c r="MZ49" s="5" t="s">
        <v>1892</v>
      </c>
      <c r="NA49" s="5" t="s">
        <v>2707</v>
      </c>
      <c r="NB49" s="19"/>
      <c r="NC49" s="19"/>
      <c r="ND49" s="19"/>
      <c r="NE49" s="19"/>
      <c r="NF49" s="44"/>
      <c r="NG49" s="19"/>
      <c r="NH49" s="19"/>
      <c r="NI49" s="19"/>
      <c r="NJ49" s="5" t="s">
        <v>1777</v>
      </c>
      <c r="NK49" s="19"/>
      <c r="NL49" s="19"/>
      <c r="NM49" s="19"/>
      <c r="NN49" s="19"/>
      <c r="NO49" s="19"/>
      <c r="NP49" s="19"/>
      <c r="NQ49" s="19"/>
    </row>
    <row r="50" spans="26:381" ht="41.4" x14ac:dyDescent="0.3">
      <c r="Z50" s="44"/>
      <c r="AC50" s="21"/>
      <c r="AD50" s="15" t="s">
        <v>320</v>
      </c>
      <c r="AE50" s="15" t="s">
        <v>397</v>
      </c>
      <c r="AF50" s="15" t="s">
        <v>754</v>
      </c>
      <c r="AG50" s="19"/>
      <c r="AH50" s="19"/>
      <c r="AI50" s="19"/>
      <c r="AJ50" s="19"/>
      <c r="AK50" s="19"/>
      <c r="AL50" s="19"/>
      <c r="AM50" s="19"/>
      <c r="AN50" s="15" t="s">
        <v>747</v>
      </c>
      <c r="AO50" s="42"/>
      <c r="AP50" s="5"/>
      <c r="AQ50" s="15" t="s">
        <v>1562</v>
      </c>
      <c r="AR50" s="15" t="s">
        <v>1416</v>
      </c>
      <c r="AS50" s="15" t="s">
        <v>1478</v>
      </c>
      <c r="AT50" s="15" t="s">
        <v>1817</v>
      </c>
      <c r="AU50" s="19"/>
      <c r="AV50" s="15" t="s">
        <v>973</v>
      </c>
      <c r="AW50" s="15" t="s">
        <v>1676</v>
      </c>
      <c r="AX50" s="15" t="s">
        <v>1858</v>
      </c>
      <c r="AY50" s="15" t="s">
        <v>1683</v>
      </c>
      <c r="AZ50" s="15" t="s">
        <v>1469</v>
      </c>
      <c r="BA50" s="19"/>
      <c r="BB50" s="15" t="s">
        <v>1352</v>
      </c>
      <c r="BC50" s="40"/>
      <c r="BD50" s="15" t="s">
        <v>2489</v>
      </c>
      <c r="BE50" s="15" t="s">
        <v>2261</v>
      </c>
      <c r="BF50" s="15" t="s">
        <v>1927</v>
      </c>
      <c r="BG50" s="19"/>
      <c r="BH50" s="15" t="s">
        <v>2463</v>
      </c>
      <c r="BI50" s="19"/>
      <c r="BJ50" s="5"/>
      <c r="BK50" s="15" t="s">
        <v>441</v>
      </c>
      <c r="BL50" s="15" t="s">
        <v>2114</v>
      </c>
      <c r="BM50" s="19"/>
      <c r="BN50" s="15" t="s">
        <v>2431</v>
      </c>
      <c r="BO50" s="19"/>
      <c r="BP50" s="5"/>
      <c r="BQ50" s="15" t="s">
        <v>2503</v>
      </c>
      <c r="BR50" s="40"/>
      <c r="BS50" s="15" t="s">
        <v>3042</v>
      </c>
      <c r="BT50" s="26"/>
      <c r="BU50" s="15" t="s">
        <v>2813</v>
      </c>
      <c r="BV50" s="26"/>
      <c r="BW50" s="15" t="s">
        <v>2929</v>
      </c>
      <c r="BX50" s="15" t="s">
        <v>3193</v>
      </c>
      <c r="BY50" s="15" t="s">
        <v>3598</v>
      </c>
      <c r="BZ50" s="15" t="s">
        <v>2867</v>
      </c>
      <c r="CA50" s="15" t="s">
        <v>2658</v>
      </c>
      <c r="CB50" s="15" t="s">
        <v>3098</v>
      </c>
      <c r="CC50" s="15" t="s">
        <v>3050</v>
      </c>
      <c r="CD50" s="15" t="s">
        <v>3599</v>
      </c>
      <c r="CE50" s="15" t="s">
        <v>2920</v>
      </c>
      <c r="CF50" s="26"/>
      <c r="CG50" s="27"/>
      <c r="CH50" s="15" t="s">
        <v>2791</v>
      </c>
      <c r="CI50" s="23"/>
      <c r="CJ50" s="15" t="s">
        <v>3212</v>
      </c>
      <c r="CK50" s="15" t="s">
        <v>2804</v>
      </c>
      <c r="CL50" s="23"/>
      <c r="CM50" s="53"/>
      <c r="CN50" s="15" t="s">
        <v>4078</v>
      </c>
      <c r="CO50" s="15" t="s">
        <v>3641</v>
      </c>
      <c r="CP50" s="15" t="s">
        <v>3661</v>
      </c>
      <c r="CQ50" s="26"/>
      <c r="CR50" s="15" t="s">
        <v>3672</v>
      </c>
      <c r="CS50" s="15" t="s">
        <v>3681</v>
      </c>
      <c r="CT50" s="23"/>
      <c r="CU50" s="23"/>
      <c r="CV50" s="26"/>
      <c r="CW50" s="15" t="s">
        <v>763</v>
      </c>
      <c r="CX50" s="15" t="s">
        <v>3847</v>
      </c>
      <c r="CY50" s="40"/>
      <c r="CZ50" s="15" t="s">
        <v>3452</v>
      </c>
      <c r="DA50" s="15" t="s">
        <v>4514</v>
      </c>
      <c r="DB50" s="15" t="s">
        <v>4208</v>
      </c>
      <c r="DC50" s="15" t="s">
        <v>4320</v>
      </c>
      <c r="DD50" s="15" t="s">
        <v>4316</v>
      </c>
      <c r="DE50" s="44"/>
      <c r="DF50" s="19"/>
      <c r="DG50" s="19"/>
      <c r="DH50" s="19"/>
      <c r="DI50" s="19"/>
      <c r="DJ50" s="5" t="s">
        <v>4959</v>
      </c>
      <c r="DK50" s="19"/>
      <c r="DL50" s="19"/>
      <c r="DM50" s="19"/>
      <c r="DN50" s="19"/>
      <c r="DO50" s="19"/>
      <c r="DP50" s="19"/>
      <c r="DQ50" s="19"/>
      <c r="DT50" s="44"/>
      <c r="DU50" s="19"/>
      <c r="DV50" s="19"/>
      <c r="DW50" s="19"/>
      <c r="DX50" s="5" t="s">
        <v>5280</v>
      </c>
      <c r="DY50" s="19"/>
      <c r="DZ50" s="19"/>
      <c r="EA50" s="5" t="s">
        <v>5350</v>
      </c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44"/>
      <c r="FA50" s="44"/>
      <c r="FB50" s="19"/>
      <c r="FC50" s="12" t="s">
        <v>2673</v>
      </c>
      <c r="FD50" s="19"/>
      <c r="FE50" s="19"/>
      <c r="FF50" s="19"/>
      <c r="FG50" s="19"/>
      <c r="FH50" s="19"/>
      <c r="FI50" s="12" t="s">
        <v>5758</v>
      </c>
      <c r="FJ50" s="12" t="s">
        <v>6398</v>
      </c>
      <c r="FK50" s="12" t="s">
        <v>5906</v>
      </c>
      <c r="FL50" s="19"/>
      <c r="FM50" s="12" t="s">
        <v>5856</v>
      </c>
      <c r="FN50" s="19"/>
      <c r="FO50" s="12" t="s">
        <v>1200</v>
      </c>
      <c r="FP50" s="12" t="s">
        <v>6495</v>
      </c>
      <c r="FQ50" s="19"/>
      <c r="FR50" s="19"/>
      <c r="FS50" s="19"/>
      <c r="FT50" s="12" t="s">
        <v>6572</v>
      </c>
      <c r="FU50" s="19"/>
      <c r="FV50" s="12" t="s">
        <v>6409</v>
      </c>
      <c r="FW50" s="12" t="s">
        <v>3242</v>
      </c>
      <c r="FX50" s="19"/>
      <c r="FY50" s="19"/>
      <c r="FZ50" s="12" t="s">
        <v>5748</v>
      </c>
      <c r="GA50" s="19"/>
      <c r="GB50" s="11" t="s">
        <v>6875</v>
      </c>
      <c r="GC50" s="12" t="s">
        <v>6392</v>
      </c>
      <c r="GD50" s="11" t="s">
        <v>6861</v>
      </c>
      <c r="GE50" s="12" t="s">
        <v>6052</v>
      </c>
      <c r="GF50" s="44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2" t="s">
        <v>7427</v>
      </c>
      <c r="GR50" s="12" t="s">
        <v>7293</v>
      </c>
      <c r="GS50" s="12" t="s">
        <v>7180</v>
      </c>
      <c r="GT50" s="12" t="s">
        <v>7327</v>
      </c>
      <c r="GU50" s="12" t="s">
        <v>7468</v>
      </c>
      <c r="GV50" s="12" t="s">
        <v>7456</v>
      </c>
      <c r="GW50" s="44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5" t="s">
        <v>5951</v>
      </c>
      <c r="HP50" s="19"/>
      <c r="HQ50" s="19"/>
      <c r="HR50" s="19"/>
      <c r="HS50" s="19"/>
      <c r="HT50" s="44"/>
      <c r="HU50" s="5" t="s">
        <v>8097</v>
      </c>
      <c r="HV50" s="19"/>
      <c r="HW50" s="19"/>
      <c r="HX50" s="19"/>
      <c r="HY50" s="5" t="s">
        <v>8254</v>
      </c>
      <c r="HZ50" s="5" t="s">
        <v>8090</v>
      </c>
      <c r="IA50" s="19"/>
      <c r="IB50" s="44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60" t="s">
        <v>8532</v>
      </c>
      <c r="IN50" s="19"/>
      <c r="IO50" s="19"/>
      <c r="IP50" s="19"/>
      <c r="IQ50" s="19"/>
      <c r="IR50" s="44"/>
      <c r="IS50" s="60" t="s">
        <v>8844</v>
      </c>
      <c r="IT50" s="19"/>
      <c r="IU50" s="19"/>
      <c r="IV50" s="19"/>
      <c r="IW50" s="19"/>
      <c r="IX50" s="44"/>
      <c r="JC50" s="44"/>
      <c r="JJ50" s="44"/>
      <c r="JO50" s="44"/>
      <c r="JP50" s="19"/>
      <c r="JQ50" s="19"/>
      <c r="JR50" s="19"/>
      <c r="JS50" s="12" t="s">
        <v>9609</v>
      </c>
      <c r="JT50" s="12" t="s">
        <v>9208</v>
      </c>
      <c r="JU50" s="12" t="s">
        <v>9468</v>
      </c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44"/>
      <c r="KH50" s="12" t="s">
        <v>9734</v>
      </c>
      <c r="KI50" s="12" t="s">
        <v>9901</v>
      </c>
      <c r="KJ50" s="12" t="s">
        <v>9727</v>
      </c>
      <c r="KK50" s="12" t="s">
        <v>3743</v>
      </c>
      <c r="KL50" s="12" t="s">
        <v>9978</v>
      </c>
      <c r="KM50" s="12" t="s">
        <v>9875</v>
      </c>
      <c r="KN50" s="19"/>
      <c r="KO50" s="19"/>
      <c r="KP50" s="19"/>
      <c r="KQ50" s="19"/>
      <c r="KR50" s="19"/>
      <c r="KS50" s="44"/>
      <c r="KT50" s="15" t="s">
        <v>10366</v>
      </c>
      <c r="KU50" s="15" t="s">
        <v>10715</v>
      </c>
      <c r="KV50" s="19"/>
      <c r="KW50" s="15" t="s">
        <v>10465</v>
      </c>
      <c r="KX50" s="19"/>
      <c r="KY50" s="19"/>
      <c r="KZ50" s="19"/>
      <c r="LA50" s="15" t="s">
        <v>10788</v>
      </c>
      <c r="LB50" s="15" t="s">
        <v>10826</v>
      </c>
      <c r="LC50" s="19"/>
      <c r="LD50" s="19"/>
      <c r="LE50" s="19"/>
      <c r="LF50" s="15" t="s">
        <v>10226</v>
      </c>
      <c r="LG50" s="15" t="s">
        <v>732</v>
      </c>
      <c r="LH50" s="19"/>
      <c r="LI50" s="15" t="s">
        <v>10801</v>
      </c>
      <c r="LJ50" s="19"/>
      <c r="LK50" s="19"/>
      <c r="LL50" s="15" t="s">
        <v>10796</v>
      </c>
      <c r="LM50" s="44"/>
      <c r="LN50" s="19"/>
      <c r="LO50" s="15" t="s">
        <v>11399</v>
      </c>
      <c r="LP50" s="15" t="s">
        <v>11159</v>
      </c>
      <c r="LQ50" s="19"/>
      <c r="LR50" s="19"/>
      <c r="LS50" s="19"/>
      <c r="LT50" s="19"/>
      <c r="LU50" s="19"/>
      <c r="LV50" s="19"/>
      <c r="LW50" s="19"/>
      <c r="LX50" s="19"/>
      <c r="LY50" s="15" t="s">
        <v>11237</v>
      </c>
      <c r="LZ50" s="15" t="s">
        <v>11398</v>
      </c>
      <c r="MA50" s="19"/>
      <c r="MB50" s="15" t="s">
        <v>11087</v>
      </c>
      <c r="MC50" s="44"/>
      <c r="MD50" s="19"/>
      <c r="ME50" s="19"/>
      <c r="MF50" s="19"/>
      <c r="MG50" s="19"/>
      <c r="MH50" s="15" t="s">
        <v>11438</v>
      </c>
      <c r="MI50" s="15" t="s">
        <v>11757</v>
      </c>
      <c r="MJ50" s="15" t="s">
        <v>11891</v>
      </c>
      <c r="MK50" s="15" t="s">
        <v>11702</v>
      </c>
      <c r="ML50" s="15" t="s">
        <v>11881</v>
      </c>
      <c r="MM50" s="19"/>
      <c r="MN50" s="15" t="s">
        <v>11893</v>
      </c>
      <c r="MO50" s="15" t="s">
        <v>11572</v>
      </c>
      <c r="MP50" s="44"/>
      <c r="MQ50" s="19"/>
      <c r="MR50" s="19"/>
      <c r="MS50" s="19"/>
      <c r="MT50" s="19"/>
      <c r="MU50" s="19"/>
      <c r="MV50" s="19"/>
      <c r="MW50" s="19"/>
      <c r="MX50" s="19"/>
      <c r="MY50" s="5" t="s">
        <v>12289</v>
      </c>
      <c r="MZ50" s="5" t="s">
        <v>12340</v>
      </c>
      <c r="NA50" s="5" t="s">
        <v>12330</v>
      </c>
      <c r="NB50" s="19"/>
      <c r="NC50" s="19"/>
      <c r="ND50" s="19"/>
      <c r="NE50" s="19"/>
      <c r="NF50" s="44"/>
      <c r="NG50" s="19"/>
      <c r="NH50" s="19"/>
      <c r="NI50" s="19"/>
      <c r="NJ50" s="5" t="s">
        <v>748</v>
      </c>
      <c r="NK50" s="19"/>
      <c r="NL50" s="19"/>
      <c r="NM50" s="19"/>
      <c r="NN50" s="19"/>
      <c r="NO50" s="19"/>
      <c r="NP50" s="19"/>
      <c r="NQ50" s="19"/>
    </row>
    <row r="51" spans="26:381" ht="41.4" x14ac:dyDescent="0.3">
      <c r="Z51" s="44"/>
      <c r="AC51" s="22"/>
      <c r="AD51" s="15" t="s">
        <v>335</v>
      </c>
      <c r="AE51" s="15" t="s">
        <v>395</v>
      </c>
      <c r="AF51" s="15" t="s">
        <v>799</v>
      </c>
      <c r="AG51" s="19"/>
      <c r="AH51" s="19"/>
      <c r="AI51" s="19"/>
      <c r="AJ51" s="19"/>
      <c r="AK51" s="19"/>
      <c r="AL51" s="19"/>
      <c r="AM51" s="19"/>
      <c r="AN51" s="15" t="s">
        <v>782</v>
      </c>
      <c r="AO51" s="42"/>
      <c r="AP51" s="5"/>
      <c r="AQ51" s="15" t="s">
        <v>1390</v>
      </c>
      <c r="AR51" s="15" t="s">
        <v>1749</v>
      </c>
      <c r="AS51" s="15" t="s">
        <v>1594</v>
      </c>
      <c r="AT51" s="15" t="s">
        <v>1812</v>
      </c>
      <c r="AU51" s="19"/>
      <c r="AV51" s="15" t="s">
        <v>961</v>
      </c>
      <c r="AW51" s="15" t="s">
        <v>1108</v>
      </c>
      <c r="AX51" s="15" t="s">
        <v>1861</v>
      </c>
      <c r="AY51" s="15" t="s">
        <v>1305</v>
      </c>
      <c r="AZ51" s="15" t="s">
        <v>1370</v>
      </c>
      <c r="BA51" s="19"/>
      <c r="BB51" s="15" t="s">
        <v>1362</v>
      </c>
      <c r="BC51" s="40"/>
      <c r="BD51" s="15" t="s">
        <v>2548</v>
      </c>
      <c r="BE51" s="15" t="s">
        <v>2405</v>
      </c>
      <c r="BF51" s="15" t="s">
        <v>1940</v>
      </c>
      <c r="BG51" s="19"/>
      <c r="BH51" s="15" t="s">
        <v>2149</v>
      </c>
      <c r="BI51" s="19"/>
      <c r="BJ51" s="5"/>
      <c r="BK51" s="15" t="s">
        <v>1971</v>
      </c>
      <c r="BL51" s="15" t="s">
        <v>2101</v>
      </c>
      <c r="BM51" s="19"/>
      <c r="BN51" s="16" t="s">
        <v>2517</v>
      </c>
      <c r="BO51" s="19"/>
      <c r="BP51" s="5"/>
      <c r="BQ51" s="15" t="s">
        <v>2315</v>
      </c>
      <c r="BR51" s="40"/>
      <c r="BS51" s="15" t="s">
        <v>2687</v>
      </c>
      <c r="BT51" s="26"/>
      <c r="BU51" s="15" t="s">
        <v>2850</v>
      </c>
      <c r="BV51" s="26"/>
      <c r="BW51" s="16" t="s">
        <v>1660</v>
      </c>
      <c r="BX51" s="15" t="s">
        <v>2692</v>
      </c>
      <c r="BY51" s="15" t="s">
        <v>3472</v>
      </c>
      <c r="BZ51" s="15" t="s">
        <v>3232</v>
      </c>
      <c r="CA51" s="15" t="s">
        <v>2868</v>
      </c>
      <c r="CB51" s="15" t="s">
        <v>3354</v>
      </c>
      <c r="CC51" s="15" t="s">
        <v>3117</v>
      </c>
      <c r="CD51" s="15" t="s">
        <v>2643</v>
      </c>
      <c r="CE51" s="15" t="s">
        <v>3237</v>
      </c>
      <c r="CF51" s="26"/>
      <c r="CG51" s="27"/>
      <c r="CH51" s="16" t="s">
        <v>3105</v>
      </c>
      <c r="CI51" s="23"/>
      <c r="CJ51" s="15" t="s">
        <v>3492</v>
      </c>
      <c r="CK51" s="16" t="s">
        <v>4608</v>
      </c>
      <c r="CL51" s="23"/>
      <c r="CM51" s="53"/>
      <c r="CN51" s="15" t="s">
        <v>4067</v>
      </c>
      <c r="CO51" s="15" t="s">
        <v>3677</v>
      </c>
      <c r="CP51" s="15" t="s">
        <v>3714</v>
      </c>
      <c r="CQ51" s="26"/>
      <c r="CR51" s="15" t="s">
        <v>763</v>
      </c>
      <c r="CS51" s="15" t="s">
        <v>3964</v>
      </c>
      <c r="CT51" s="23"/>
      <c r="CU51" s="23"/>
      <c r="CV51" s="26"/>
      <c r="CW51" s="15" t="s">
        <v>3961</v>
      </c>
      <c r="CX51" s="15" t="s">
        <v>3720</v>
      </c>
      <c r="CY51" s="40"/>
      <c r="CZ51" s="15" t="s">
        <v>1826</v>
      </c>
      <c r="DA51" s="15" t="s">
        <v>4127</v>
      </c>
      <c r="DB51" s="15" t="s">
        <v>4213</v>
      </c>
      <c r="DC51" s="15" t="s">
        <v>4234</v>
      </c>
      <c r="DD51" s="15" t="s">
        <v>4272</v>
      </c>
      <c r="DE51" s="44"/>
      <c r="DF51" s="19"/>
      <c r="DG51" s="19"/>
      <c r="DH51" s="19"/>
      <c r="DI51" s="19"/>
      <c r="DJ51" s="5" t="s">
        <v>4889</v>
      </c>
      <c r="DK51" s="19"/>
      <c r="DL51" s="19"/>
      <c r="DM51" s="19"/>
      <c r="DN51" s="19"/>
      <c r="DO51" s="19"/>
      <c r="DP51" s="19"/>
      <c r="DQ51" s="19"/>
      <c r="DT51" s="44"/>
      <c r="DU51" s="19"/>
      <c r="DV51" s="19"/>
      <c r="DW51" s="19"/>
      <c r="DX51" s="5" t="s">
        <v>5447</v>
      </c>
      <c r="DY51" s="19"/>
      <c r="DZ51" s="19"/>
      <c r="EA51" s="5" t="s">
        <v>4994</v>
      </c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44"/>
      <c r="FA51" s="44"/>
      <c r="FB51" s="19"/>
      <c r="FC51" s="12" t="s">
        <v>6853</v>
      </c>
      <c r="FD51" s="19"/>
      <c r="FE51" s="19"/>
      <c r="FF51" s="19"/>
      <c r="FG51" s="19"/>
      <c r="FH51" s="19"/>
      <c r="FI51" s="12" t="s">
        <v>6817</v>
      </c>
      <c r="FJ51" s="11" t="s">
        <v>5982</v>
      </c>
      <c r="FK51" s="12" t="s">
        <v>5957</v>
      </c>
      <c r="FL51" s="19"/>
      <c r="FM51" s="12" t="s">
        <v>5813</v>
      </c>
      <c r="FN51" s="19"/>
      <c r="FO51" s="12" t="s">
        <v>6038</v>
      </c>
      <c r="FP51" s="12" t="s">
        <v>6784</v>
      </c>
      <c r="FQ51" s="19"/>
      <c r="FR51" s="19"/>
      <c r="FS51" s="19"/>
      <c r="FT51" s="12" t="s">
        <v>6700</v>
      </c>
      <c r="FU51" s="19"/>
      <c r="FV51" s="12" t="s">
        <v>6499</v>
      </c>
      <c r="FW51" s="12" t="s">
        <v>5768</v>
      </c>
      <c r="FX51" s="19"/>
      <c r="FY51" s="19"/>
      <c r="FZ51" s="12" t="s">
        <v>6152</v>
      </c>
      <c r="GA51" s="19"/>
      <c r="GB51" s="12" t="s">
        <v>6960</v>
      </c>
      <c r="GC51" s="12" t="s">
        <v>6678</v>
      </c>
      <c r="GD51" s="12" t="s">
        <v>6825</v>
      </c>
      <c r="GE51" s="12" t="s">
        <v>6834</v>
      </c>
      <c r="GF51" s="44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2" t="s">
        <v>7206</v>
      </c>
      <c r="GR51" s="12" t="s">
        <v>7413</v>
      </c>
      <c r="GS51" s="19"/>
      <c r="GT51" s="19"/>
      <c r="GU51" s="12" t="s">
        <v>7362</v>
      </c>
      <c r="GV51" s="19"/>
      <c r="GW51" s="44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5" t="s">
        <v>7793</v>
      </c>
      <c r="HP51" s="19"/>
      <c r="HQ51" s="19"/>
      <c r="HR51" s="19"/>
      <c r="HS51" s="19"/>
      <c r="HT51" s="44"/>
      <c r="HU51" s="5" t="s">
        <v>8224</v>
      </c>
      <c r="HV51" s="19"/>
      <c r="HW51" s="19"/>
      <c r="HX51" s="19"/>
      <c r="HY51" s="5" t="s">
        <v>8135</v>
      </c>
      <c r="HZ51" s="5" t="s">
        <v>8169</v>
      </c>
      <c r="IA51" s="19"/>
      <c r="IB51" s="44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60" t="s">
        <v>8657</v>
      </c>
      <c r="IN51" s="19"/>
      <c r="IO51" s="19"/>
      <c r="IP51" s="19"/>
      <c r="IQ51" s="19"/>
      <c r="IR51" s="44"/>
      <c r="IS51" s="60" t="s">
        <v>8846</v>
      </c>
      <c r="IT51" s="19"/>
      <c r="IU51" s="19"/>
      <c r="IV51" s="19"/>
      <c r="IW51" s="19"/>
      <c r="IX51" s="44"/>
      <c r="JC51" s="44"/>
      <c r="JJ51" s="44"/>
      <c r="JO51" s="44"/>
      <c r="JP51" s="19"/>
      <c r="JQ51" s="19"/>
      <c r="JR51" s="19"/>
      <c r="JS51" s="12" t="s">
        <v>9603</v>
      </c>
      <c r="JT51" s="12" t="s">
        <v>9619</v>
      </c>
      <c r="JU51" s="12" t="s">
        <v>1461</v>
      </c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44"/>
      <c r="KH51" s="12" t="s">
        <v>9745</v>
      </c>
      <c r="KI51" s="12" t="s">
        <v>9760</v>
      </c>
      <c r="KJ51" s="12" t="s">
        <v>10033</v>
      </c>
      <c r="KK51" s="12" t="s">
        <v>9696</v>
      </c>
      <c r="KL51" s="12" t="s">
        <v>1643</v>
      </c>
      <c r="KM51" s="12" t="s">
        <v>9954</v>
      </c>
      <c r="KN51" s="19"/>
      <c r="KO51" s="19"/>
      <c r="KP51" s="19"/>
      <c r="KQ51" s="19"/>
      <c r="KR51" s="19"/>
      <c r="KS51" s="44"/>
      <c r="KT51" s="16" t="s">
        <v>10658</v>
      </c>
      <c r="KU51" s="15" t="s">
        <v>10135</v>
      </c>
      <c r="KV51" s="19"/>
      <c r="KW51" s="15" t="s">
        <v>10757</v>
      </c>
      <c r="KX51" s="19"/>
      <c r="KY51" s="19"/>
      <c r="KZ51" s="19"/>
      <c r="LA51" s="15" t="s">
        <v>10695</v>
      </c>
      <c r="LB51" s="15" t="s">
        <v>10172</v>
      </c>
      <c r="LC51" s="19"/>
      <c r="LD51" s="19"/>
      <c r="LE51" s="19"/>
      <c r="LF51" s="15" t="s">
        <v>10176</v>
      </c>
      <c r="LG51" s="15" t="s">
        <v>10360</v>
      </c>
      <c r="LH51" s="19"/>
      <c r="LI51" s="15" t="s">
        <v>6119</v>
      </c>
      <c r="LJ51" s="19"/>
      <c r="LK51" s="19"/>
      <c r="LL51" s="15" t="s">
        <v>10768</v>
      </c>
      <c r="LM51" s="44"/>
      <c r="LN51" s="19"/>
      <c r="LO51" s="15" t="s">
        <v>11406</v>
      </c>
      <c r="LP51" s="15" t="s">
        <v>11130</v>
      </c>
      <c r="LQ51" s="19"/>
      <c r="LR51" s="19"/>
      <c r="LS51" s="19"/>
      <c r="LT51" s="19"/>
      <c r="LU51" s="19"/>
      <c r="LV51" s="19"/>
      <c r="LW51" s="19"/>
      <c r="LX51" s="19"/>
      <c r="LY51" s="15" t="s">
        <v>1261</v>
      </c>
      <c r="LZ51" s="15" t="s">
        <v>11018</v>
      </c>
      <c r="MA51" s="19"/>
      <c r="MB51" s="15" t="s">
        <v>11156</v>
      </c>
      <c r="MC51" s="44"/>
      <c r="MD51" s="19"/>
      <c r="ME51" s="19"/>
      <c r="MF51" s="19"/>
      <c r="MG51" s="19"/>
      <c r="MH51" s="15" t="s">
        <v>11456</v>
      </c>
      <c r="MI51" s="15" t="s">
        <v>11544</v>
      </c>
      <c r="MJ51" s="15" t="s">
        <v>11885</v>
      </c>
      <c r="MK51" s="15" t="s">
        <v>11788</v>
      </c>
      <c r="ML51" s="15" t="s">
        <v>11875</v>
      </c>
      <c r="MM51" s="19"/>
      <c r="MN51" s="15" t="s">
        <v>11626</v>
      </c>
      <c r="MO51" s="15" t="s">
        <v>11453</v>
      </c>
      <c r="MP51" s="44"/>
      <c r="MQ51" s="19"/>
      <c r="MR51" s="19"/>
      <c r="MS51" s="19"/>
      <c r="MT51" s="19"/>
      <c r="MU51" s="19"/>
      <c r="MV51" s="19"/>
      <c r="MW51" s="19"/>
      <c r="MX51" s="19"/>
      <c r="MY51" s="5" t="s">
        <v>763</v>
      </c>
      <c r="MZ51" s="5" t="s">
        <v>12140</v>
      </c>
      <c r="NA51" s="5" t="s">
        <v>2688</v>
      </c>
      <c r="NB51" s="19"/>
      <c r="NC51" s="19"/>
      <c r="ND51" s="19"/>
      <c r="NE51" s="19"/>
      <c r="NF51" s="44"/>
      <c r="NG51" s="19"/>
      <c r="NH51" s="19"/>
      <c r="NI51" s="19"/>
      <c r="NJ51" s="5" t="s">
        <v>12483</v>
      </c>
      <c r="NK51" s="19"/>
      <c r="NL51" s="19"/>
      <c r="NM51" s="19"/>
      <c r="NN51" s="19"/>
      <c r="NO51" s="19"/>
      <c r="NP51" s="19"/>
      <c r="NQ51" s="19"/>
    </row>
    <row r="52" spans="26:381" ht="55.2" x14ac:dyDescent="0.3">
      <c r="Z52" s="44"/>
      <c r="AC52" s="21"/>
      <c r="AD52" s="15" t="s">
        <v>308</v>
      </c>
      <c r="AE52" s="15" t="s">
        <v>387</v>
      </c>
      <c r="AF52" s="15" t="s">
        <v>737</v>
      </c>
      <c r="AG52" s="19"/>
      <c r="AH52" s="19"/>
      <c r="AI52" s="19"/>
      <c r="AJ52" s="19"/>
      <c r="AK52" s="19"/>
      <c r="AL52" s="19"/>
      <c r="AM52" s="19"/>
      <c r="AN52" s="15" t="s">
        <v>808</v>
      </c>
      <c r="AO52" s="42"/>
      <c r="AP52" s="5"/>
      <c r="AQ52" s="15" t="s">
        <v>1398</v>
      </c>
      <c r="AR52" s="15" t="s">
        <v>1391</v>
      </c>
      <c r="AS52" s="15" t="s">
        <v>1738</v>
      </c>
      <c r="AT52" s="15" t="s">
        <v>1057</v>
      </c>
      <c r="AU52" s="19"/>
      <c r="AV52" s="15" t="s">
        <v>1141</v>
      </c>
      <c r="AW52" s="15" t="s">
        <v>1428</v>
      </c>
      <c r="AX52" s="15" t="s">
        <v>1520</v>
      </c>
      <c r="AY52" s="15" t="s">
        <v>1166</v>
      </c>
      <c r="AZ52" s="15" t="s">
        <v>1612</v>
      </c>
      <c r="BA52" s="19"/>
      <c r="BB52" s="15" t="s">
        <v>1169</v>
      </c>
      <c r="BC52" s="40"/>
      <c r="BD52" s="15" t="s">
        <v>2553</v>
      </c>
      <c r="BE52" s="15" t="s">
        <v>2006</v>
      </c>
      <c r="BF52" s="15" t="s">
        <v>2095</v>
      </c>
      <c r="BG52" s="19"/>
      <c r="BH52" s="15" t="s">
        <v>2397</v>
      </c>
      <c r="BI52" s="19"/>
      <c r="BJ52" s="5"/>
      <c r="BK52" s="15" t="s">
        <v>2061</v>
      </c>
      <c r="BL52" s="15" t="s">
        <v>460</v>
      </c>
      <c r="BM52" s="19"/>
      <c r="BN52" s="15" t="s">
        <v>2440</v>
      </c>
      <c r="BO52" s="19"/>
      <c r="BP52" s="5"/>
      <c r="BQ52" s="15" t="s">
        <v>2556</v>
      </c>
      <c r="BR52" s="40"/>
      <c r="BS52" s="15" t="s">
        <v>3301</v>
      </c>
      <c r="BT52" s="26"/>
      <c r="BU52" s="15" t="s">
        <v>2864</v>
      </c>
      <c r="BV52" s="26"/>
      <c r="BW52" s="15" t="s">
        <v>3428</v>
      </c>
      <c r="BX52" s="27"/>
      <c r="BY52" s="15" t="s">
        <v>3592</v>
      </c>
      <c r="BZ52" s="15" t="s">
        <v>2836</v>
      </c>
      <c r="CA52" s="15" t="s">
        <v>2885</v>
      </c>
      <c r="CB52" s="15" t="s">
        <v>3525</v>
      </c>
      <c r="CC52" s="15" t="s">
        <v>3099</v>
      </c>
      <c r="CD52" s="15" t="s">
        <v>2821</v>
      </c>
      <c r="CE52" s="15" t="s">
        <v>3367</v>
      </c>
      <c r="CF52" s="26"/>
      <c r="CG52" s="27"/>
      <c r="CH52" s="15" t="s">
        <v>3334</v>
      </c>
      <c r="CI52" s="23"/>
      <c r="CJ52" s="15" t="s">
        <v>3299</v>
      </c>
      <c r="CK52" s="15" t="s">
        <v>4609</v>
      </c>
      <c r="CL52" s="23"/>
      <c r="CM52" s="53"/>
      <c r="CN52" s="15" t="s">
        <v>4067</v>
      </c>
      <c r="CO52" s="15" t="s">
        <v>3976</v>
      </c>
      <c r="CP52" s="15" t="s">
        <v>3102</v>
      </c>
      <c r="CQ52" s="26"/>
      <c r="CR52" s="15" t="s">
        <v>3644</v>
      </c>
      <c r="CS52" s="15" t="s">
        <v>3663</v>
      </c>
      <c r="CT52" s="23"/>
      <c r="CU52" s="23"/>
      <c r="CV52" s="26"/>
      <c r="CW52" s="15" t="s">
        <v>2144</v>
      </c>
      <c r="CX52" s="15" t="s">
        <v>3990</v>
      </c>
      <c r="CY52" s="40"/>
      <c r="CZ52" s="15" t="s">
        <v>4415</v>
      </c>
      <c r="DA52" s="15" t="s">
        <v>4450</v>
      </c>
      <c r="DB52" s="15" t="s">
        <v>4470</v>
      </c>
      <c r="DC52" s="15" t="s">
        <v>21</v>
      </c>
      <c r="DD52" s="15" t="s">
        <v>2832</v>
      </c>
      <c r="DE52" s="44"/>
      <c r="DT52" s="44"/>
      <c r="DU52" s="19"/>
      <c r="DV52" s="19"/>
      <c r="DW52" s="19"/>
      <c r="DX52" s="5" t="s">
        <v>5449</v>
      </c>
      <c r="DY52" s="19"/>
      <c r="DZ52" s="19"/>
      <c r="EA52" s="5" t="s">
        <v>5429</v>
      </c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44"/>
      <c r="FA52" s="44"/>
      <c r="FB52" s="19"/>
      <c r="FC52" s="12" t="s">
        <v>6746</v>
      </c>
      <c r="FD52" s="19"/>
      <c r="FE52" s="19"/>
      <c r="FF52" s="19"/>
      <c r="FG52" s="19"/>
      <c r="FH52" s="19"/>
      <c r="FI52" s="12" t="s">
        <v>6353</v>
      </c>
      <c r="FJ52" s="12" t="s">
        <v>3693</v>
      </c>
      <c r="FK52" s="12" t="s">
        <v>6448</v>
      </c>
      <c r="FL52" s="19"/>
      <c r="FM52" s="12" t="s">
        <v>5832</v>
      </c>
      <c r="FN52" s="19"/>
      <c r="FO52" s="12" t="s">
        <v>6358</v>
      </c>
      <c r="FP52" s="12" t="s">
        <v>6190</v>
      </c>
      <c r="FQ52" s="19"/>
      <c r="FR52" s="19"/>
      <c r="FS52" s="19"/>
      <c r="FT52" s="12" t="s">
        <v>6239</v>
      </c>
      <c r="FU52" s="19"/>
      <c r="FV52" s="11" t="s">
        <v>6767</v>
      </c>
      <c r="FW52" s="12" t="s">
        <v>6702</v>
      </c>
      <c r="FX52" s="19"/>
      <c r="FY52" s="19"/>
      <c r="FZ52" s="12" t="s">
        <v>6412</v>
      </c>
      <c r="GA52" s="19"/>
      <c r="GB52" s="12" t="s">
        <v>6957</v>
      </c>
      <c r="GC52" s="12" t="s">
        <v>6743</v>
      </c>
      <c r="GD52" s="12" t="s">
        <v>6104</v>
      </c>
      <c r="GE52" s="12" t="s">
        <v>5871</v>
      </c>
      <c r="GF52" s="44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2" t="s">
        <v>7191</v>
      </c>
      <c r="GR52" s="12" t="s">
        <v>2669</v>
      </c>
      <c r="GS52" s="19"/>
      <c r="GT52" s="19"/>
      <c r="GU52" s="12" t="s">
        <v>7225</v>
      </c>
      <c r="GV52" s="19"/>
      <c r="GW52" s="44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5" t="s">
        <v>7974</v>
      </c>
      <c r="HP52" s="19"/>
      <c r="HQ52" s="19"/>
      <c r="HR52" s="19"/>
      <c r="HS52" s="19"/>
      <c r="HT52" s="44"/>
      <c r="HU52" s="5" t="s">
        <v>8221</v>
      </c>
      <c r="HV52" s="19"/>
      <c r="HW52" s="19"/>
      <c r="HX52" s="19"/>
      <c r="HY52" s="5" t="s">
        <v>8097</v>
      </c>
      <c r="HZ52" s="5" t="s">
        <v>8226</v>
      </c>
      <c r="IA52" s="19"/>
      <c r="IB52" s="44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60" t="s">
        <v>8639</v>
      </c>
      <c r="IN52" s="19"/>
      <c r="IO52" s="19"/>
      <c r="IP52" s="19"/>
      <c r="IQ52" s="19"/>
      <c r="IR52" s="44"/>
      <c r="IS52" s="60" t="s">
        <v>8843</v>
      </c>
      <c r="IT52" s="19"/>
      <c r="IU52" s="19"/>
      <c r="IV52" s="19"/>
      <c r="IW52" s="19"/>
      <c r="IX52" s="44"/>
      <c r="JC52" s="44"/>
      <c r="JJ52" s="44"/>
      <c r="JO52" s="44"/>
      <c r="JP52" s="19"/>
      <c r="JQ52" s="19"/>
      <c r="JR52" s="19"/>
      <c r="JS52" s="12" t="s">
        <v>4510</v>
      </c>
      <c r="JT52" s="12" t="s">
        <v>9610</v>
      </c>
      <c r="JU52" s="12" t="s">
        <v>9635</v>
      </c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44"/>
      <c r="KH52" s="12" t="s">
        <v>10075</v>
      </c>
      <c r="KI52" s="12" t="s">
        <v>9976</v>
      </c>
      <c r="KJ52" s="12" t="s">
        <v>10037</v>
      </c>
      <c r="KK52" s="12" t="s">
        <v>1631</v>
      </c>
      <c r="KL52" s="12" t="s">
        <v>9703</v>
      </c>
      <c r="KM52" s="12" t="s">
        <v>1807</v>
      </c>
      <c r="KN52" s="19"/>
      <c r="KO52" s="19"/>
      <c r="KP52" s="19"/>
      <c r="KQ52" s="19"/>
      <c r="KR52" s="19"/>
      <c r="KS52" s="44"/>
      <c r="KT52" s="15" t="s">
        <v>10198</v>
      </c>
      <c r="KU52" s="15" t="s">
        <v>10448</v>
      </c>
      <c r="KV52" s="19"/>
      <c r="KW52" s="15" t="s">
        <v>10593</v>
      </c>
      <c r="KX52" s="19"/>
      <c r="KY52" s="19"/>
      <c r="KZ52" s="19"/>
      <c r="LA52" s="15" t="s">
        <v>10706</v>
      </c>
      <c r="LB52" s="15" t="s">
        <v>10767</v>
      </c>
      <c r="LC52" s="19"/>
      <c r="LD52" s="19"/>
      <c r="LE52" s="19"/>
      <c r="LF52" s="15" t="s">
        <v>10843</v>
      </c>
      <c r="LG52" s="15" t="s">
        <v>10161</v>
      </c>
      <c r="LH52" s="19"/>
      <c r="LI52" s="15" t="s">
        <v>10654</v>
      </c>
      <c r="LJ52" s="19"/>
      <c r="LK52" s="19"/>
      <c r="LL52" s="15" t="s">
        <v>10806</v>
      </c>
      <c r="LM52" s="44"/>
      <c r="LN52" s="19"/>
      <c r="LO52" s="15" t="s">
        <v>11408</v>
      </c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5" t="s">
        <v>11032</v>
      </c>
      <c r="MA52" s="19"/>
      <c r="MB52" s="19"/>
      <c r="MC52" s="44"/>
      <c r="MD52" s="19"/>
      <c r="ME52" s="19"/>
      <c r="MF52" s="19"/>
      <c r="MG52" s="19"/>
      <c r="MH52" s="15" t="s">
        <v>11895</v>
      </c>
      <c r="MI52" s="15" t="s">
        <v>11733</v>
      </c>
      <c r="MJ52" s="15" t="s">
        <v>11479</v>
      </c>
      <c r="MK52" s="15" t="s">
        <v>11795</v>
      </c>
      <c r="ML52" s="15" t="s">
        <v>2591</v>
      </c>
      <c r="MM52" s="19"/>
      <c r="MN52" s="15" t="s">
        <v>11604</v>
      </c>
      <c r="MO52" s="15" t="s">
        <v>11827</v>
      </c>
      <c r="MP52" s="44"/>
      <c r="MQ52" s="19"/>
      <c r="MR52" s="19"/>
      <c r="MS52" s="19"/>
      <c r="MT52" s="19"/>
      <c r="MU52" s="19"/>
      <c r="MV52" s="19"/>
      <c r="MW52" s="19"/>
      <c r="MX52" s="19"/>
      <c r="MY52" s="5" t="s">
        <v>12027</v>
      </c>
      <c r="MZ52" s="5" t="s">
        <v>12304</v>
      </c>
      <c r="NA52" s="5" t="s">
        <v>12334</v>
      </c>
      <c r="NB52" s="19"/>
      <c r="NC52" s="19"/>
      <c r="ND52" s="19"/>
      <c r="NE52" s="19"/>
      <c r="NF52" s="44"/>
    </row>
    <row r="53" spans="26:381" ht="41.4" x14ac:dyDescent="0.3">
      <c r="Z53" s="44"/>
      <c r="AC53" s="21"/>
      <c r="AD53" s="15" t="s">
        <v>328</v>
      </c>
      <c r="AE53" s="15" t="s">
        <v>358</v>
      </c>
      <c r="AF53" s="15" t="s">
        <v>635</v>
      </c>
      <c r="AG53" s="19"/>
      <c r="AH53" s="19"/>
      <c r="AI53" s="19"/>
      <c r="AJ53" s="19"/>
      <c r="AK53" s="19"/>
      <c r="AL53" s="19"/>
      <c r="AM53" s="19"/>
      <c r="AN53" s="15" t="s">
        <v>741</v>
      </c>
      <c r="AO53" s="42"/>
      <c r="AP53" s="5"/>
      <c r="AQ53" s="15" t="s">
        <v>1372</v>
      </c>
      <c r="AR53" s="15" t="s">
        <v>1825</v>
      </c>
      <c r="AS53" s="15" t="s">
        <v>1400</v>
      </c>
      <c r="AT53" s="15" t="s">
        <v>996</v>
      </c>
      <c r="AU53" s="19"/>
      <c r="AV53" s="15" t="s">
        <v>648</v>
      </c>
      <c r="AW53" s="15" t="s">
        <v>1403</v>
      </c>
      <c r="AX53" s="15" t="s">
        <v>1012</v>
      </c>
      <c r="AY53" s="15" t="s">
        <v>1868</v>
      </c>
      <c r="AZ53" s="15" t="s">
        <v>1206</v>
      </c>
      <c r="BA53" s="19"/>
      <c r="BB53" s="19"/>
      <c r="BC53" s="43"/>
      <c r="BD53" s="15" t="s">
        <v>2302</v>
      </c>
      <c r="BE53" s="15" t="s">
        <v>2018</v>
      </c>
      <c r="BF53" s="15" t="s">
        <v>1789</v>
      </c>
      <c r="BG53" s="19"/>
      <c r="BH53" s="15" t="s">
        <v>2237</v>
      </c>
      <c r="BI53" s="19"/>
      <c r="BJ53" s="5"/>
      <c r="BK53" s="15" t="s">
        <v>2214</v>
      </c>
      <c r="BL53" s="15" t="s">
        <v>1972</v>
      </c>
      <c r="BM53" s="19"/>
      <c r="BN53" s="15" t="s">
        <v>1974</v>
      </c>
      <c r="BO53" s="19"/>
      <c r="BP53" s="5"/>
      <c r="BQ53" s="15" t="s">
        <v>2525</v>
      </c>
      <c r="BR53" s="40"/>
      <c r="BS53" s="15" t="s">
        <v>2795</v>
      </c>
      <c r="BT53" s="26"/>
      <c r="BU53" s="15" t="s">
        <v>2616</v>
      </c>
      <c r="BV53" s="26"/>
      <c r="BW53" s="15" t="s">
        <v>2832</v>
      </c>
      <c r="BX53" s="27"/>
      <c r="BY53" s="15" t="s">
        <v>3448</v>
      </c>
      <c r="BZ53" s="15" t="s">
        <v>2981</v>
      </c>
      <c r="CA53" s="15" t="s">
        <v>2676</v>
      </c>
      <c r="CB53" s="15" t="s">
        <v>1670</v>
      </c>
      <c r="CC53" s="15" t="s">
        <v>3132</v>
      </c>
      <c r="CD53" s="15" t="s">
        <v>3542</v>
      </c>
      <c r="CE53" s="15" t="s">
        <v>3378</v>
      </c>
      <c r="CF53" s="26"/>
      <c r="CG53" s="27"/>
      <c r="CH53" s="26"/>
      <c r="CI53" s="26"/>
      <c r="CJ53" s="15" t="s">
        <v>3286</v>
      </c>
      <c r="CK53" s="15" t="s">
        <v>4610</v>
      </c>
      <c r="CL53" s="26"/>
      <c r="CM53" s="53"/>
      <c r="CN53" s="15" t="s">
        <v>4082</v>
      </c>
      <c r="CO53" s="15" t="s">
        <v>3893</v>
      </c>
      <c r="CP53" s="15" t="s">
        <v>3642</v>
      </c>
      <c r="CQ53" s="26"/>
      <c r="CR53" s="15" t="s">
        <v>3939</v>
      </c>
      <c r="CS53" s="15" t="s">
        <v>1643</v>
      </c>
      <c r="CT53" s="23"/>
      <c r="CU53" s="23"/>
      <c r="CV53" s="26"/>
      <c r="CW53" s="15" t="s">
        <v>3791</v>
      </c>
      <c r="CX53" s="15" t="s">
        <v>3668</v>
      </c>
      <c r="CY53" s="40"/>
      <c r="CZ53" s="15" t="s">
        <v>3773</v>
      </c>
      <c r="DA53" s="16" t="s">
        <v>83</v>
      </c>
      <c r="DB53" s="15" t="s">
        <v>4329</v>
      </c>
      <c r="DC53" s="15" t="s">
        <v>4245</v>
      </c>
      <c r="DD53" s="15" t="s">
        <v>4149</v>
      </c>
      <c r="DE53" s="44"/>
      <c r="DT53" s="44"/>
      <c r="DU53" s="19"/>
      <c r="DV53" s="19"/>
      <c r="DW53" s="19"/>
      <c r="DX53" s="5" t="s">
        <v>5455</v>
      </c>
      <c r="DY53" s="19"/>
      <c r="DZ53" s="19"/>
      <c r="EA53" s="5" t="s">
        <v>5452</v>
      </c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44"/>
      <c r="FA53" s="44"/>
      <c r="FB53" s="19"/>
      <c r="FC53" s="12" t="s">
        <v>6508</v>
      </c>
      <c r="FD53" s="19"/>
      <c r="FE53" s="19"/>
      <c r="FF53" s="19"/>
      <c r="FG53" s="19"/>
      <c r="FH53" s="19"/>
      <c r="FI53" s="12" t="s">
        <v>6694</v>
      </c>
      <c r="FJ53" s="12" t="s">
        <v>6424</v>
      </c>
      <c r="FK53" s="12" t="s">
        <v>5736</v>
      </c>
      <c r="FL53" s="19"/>
      <c r="FM53" s="12" t="s">
        <v>288</v>
      </c>
      <c r="FN53" s="19"/>
      <c r="FO53" s="12" t="s">
        <v>5813</v>
      </c>
      <c r="FP53" s="12" t="s">
        <v>6091</v>
      </c>
      <c r="FQ53" s="19"/>
      <c r="FR53" s="19"/>
      <c r="FS53" s="19"/>
      <c r="FT53" s="12" t="s">
        <v>6649</v>
      </c>
      <c r="FU53" s="19"/>
      <c r="FV53" s="12" t="s">
        <v>6541</v>
      </c>
      <c r="FW53" s="12" t="s">
        <v>6124</v>
      </c>
      <c r="FX53" s="19"/>
      <c r="FY53" s="19"/>
      <c r="FZ53" s="12" t="s">
        <v>6802</v>
      </c>
      <c r="GA53" s="19"/>
      <c r="GB53" s="12" t="s">
        <v>6690</v>
      </c>
      <c r="GC53" s="12" t="s">
        <v>6075</v>
      </c>
      <c r="GD53" s="12" t="s">
        <v>282</v>
      </c>
      <c r="GE53" s="12" t="s">
        <v>6179</v>
      </c>
      <c r="GF53" s="44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2" t="s">
        <v>7116</v>
      </c>
      <c r="GV53" s="19"/>
      <c r="GW53" s="44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5" t="s">
        <v>7779</v>
      </c>
      <c r="HP53" s="19"/>
      <c r="HQ53" s="19"/>
      <c r="HR53" s="19"/>
      <c r="HS53" s="19"/>
      <c r="HT53" s="44"/>
      <c r="HU53" s="5" t="s">
        <v>8238</v>
      </c>
      <c r="HV53" s="19"/>
      <c r="HW53" s="19"/>
      <c r="HX53" s="19"/>
      <c r="HY53" s="5" t="s">
        <v>3817</v>
      </c>
      <c r="HZ53" s="5" t="s">
        <v>1200</v>
      </c>
      <c r="IA53" s="19"/>
      <c r="IB53" s="44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60" t="s">
        <v>8463</v>
      </c>
      <c r="IN53" s="19"/>
      <c r="IO53" s="19"/>
      <c r="IP53" s="19"/>
      <c r="IQ53" s="19"/>
      <c r="IR53" s="44"/>
      <c r="IX53" s="44"/>
      <c r="JC53" s="44"/>
      <c r="JJ53" s="44"/>
      <c r="JO53" s="44"/>
      <c r="JP53" s="19"/>
      <c r="JQ53" s="19"/>
      <c r="JR53" s="19"/>
      <c r="JS53" s="12" t="s">
        <v>9207</v>
      </c>
      <c r="JT53" s="12" t="s">
        <v>9363</v>
      </c>
      <c r="JU53" s="12" t="s">
        <v>9178</v>
      </c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44"/>
      <c r="KH53" s="12" t="s">
        <v>1826</v>
      </c>
      <c r="KI53" s="12" t="s">
        <v>9838</v>
      </c>
      <c r="KJ53" s="12" t="s">
        <v>9886</v>
      </c>
      <c r="KK53" s="12" t="s">
        <v>9986</v>
      </c>
      <c r="KL53" s="12" t="s">
        <v>1777</v>
      </c>
      <c r="KM53" s="12" t="s">
        <v>9882</v>
      </c>
      <c r="KN53" s="19"/>
      <c r="KO53" s="19"/>
      <c r="KP53" s="19"/>
      <c r="KQ53" s="19"/>
      <c r="KR53" s="19"/>
      <c r="KS53" s="44"/>
      <c r="KT53" s="15" t="s">
        <v>10591</v>
      </c>
      <c r="KU53" s="15" t="s">
        <v>10491</v>
      </c>
      <c r="KV53" s="19"/>
      <c r="KW53" s="15" t="s">
        <v>10481</v>
      </c>
      <c r="KX53" s="19"/>
      <c r="KY53" s="19"/>
      <c r="KZ53" s="19"/>
      <c r="LA53" s="15" t="s">
        <v>10784</v>
      </c>
      <c r="LB53" s="15" t="s">
        <v>10707</v>
      </c>
      <c r="LC53" s="19"/>
      <c r="LD53" s="19"/>
      <c r="LE53" s="19"/>
      <c r="LF53" s="15" t="s">
        <v>10600</v>
      </c>
      <c r="LG53" s="15" t="s">
        <v>10709</v>
      </c>
      <c r="LH53" s="19"/>
      <c r="LI53" s="15" t="s">
        <v>10643</v>
      </c>
      <c r="LJ53" s="19"/>
      <c r="LK53" s="19"/>
      <c r="LL53" s="15" t="s">
        <v>10331</v>
      </c>
      <c r="LM53" s="44"/>
      <c r="LN53" s="19"/>
      <c r="LO53" s="15" t="s">
        <v>2004</v>
      </c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5" t="s">
        <v>11043</v>
      </c>
      <c r="MA53" s="19"/>
      <c r="MB53" s="19"/>
      <c r="MC53" s="44"/>
      <c r="MD53" s="19"/>
      <c r="ME53" s="19"/>
      <c r="MF53" s="19"/>
      <c r="MG53" s="19"/>
      <c r="MH53" s="15" t="s">
        <v>11765</v>
      </c>
      <c r="MI53" s="15" t="s">
        <v>11683</v>
      </c>
      <c r="MJ53" s="15" t="s">
        <v>11488</v>
      </c>
      <c r="MK53" s="15" t="s">
        <v>11782</v>
      </c>
      <c r="ML53" s="15" t="s">
        <v>11796</v>
      </c>
      <c r="MM53" s="19"/>
      <c r="MN53" s="15" t="s">
        <v>11491</v>
      </c>
      <c r="MO53" s="15" t="s">
        <v>11858</v>
      </c>
      <c r="MP53" s="44"/>
      <c r="MQ53" s="19"/>
      <c r="MR53" s="19"/>
      <c r="MS53" s="19"/>
      <c r="MT53" s="19"/>
      <c r="MU53" s="19"/>
      <c r="MV53" s="19"/>
      <c r="MW53" s="19"/>
      <c r="MX53" s="19"/>
      <c r="MY53" s="5" t="s">
        <v>12307</v>
      </c>
      <c r="MZ53" s="5" t="s">
        <v>12257</v>
      </c>
      <c r="NA53" s="5" t="s">
        <v>12337</v>
      </c>
      <c r="NB53" s="19"/>
      <c r="NC53" s="19"/>
      <c r="ND53" s="19"/>
      <c r="NE53" s="19"/>
      <c r="NF53" s="44"/>
    </row>
    <row r="54" spans="26:381" ht="55.2" x14ac:dyDescent="0.3">
      <c r="Z54" s="44"/>
      <c r="AC54" s="21"/>
      <c r="AD54" s="15" t="s">
        <v>324</v>
      </c>
      <c r="AE54" s="15" t="s">
        <v>365</v>
      </c>
      <c r="AF54" s="15" t="s">
        <v>631</v>
      </c>
      <c r="AG54" s="19"/>
      <c r="AH54" s="19"/>
      <c r="AI54" s="19"/>
      <c r="AJ54" s="19"/>
      <c r="AK54" s="19"/>
      <c r="AL54" s="19"/>
      <c r="AM54" s="19"/>
      <c r="AN54" s="15" t="s">
        <v>582</v>
      </c>
      <c r="AO54" s="42"/>
      <c r="AP54" s="5"/>
      <c r="AQ54" s="15" t="s">
        <v>918</v>
      </c>
      <c r="AR54" s="15" t="s">
        <v>1570</v>
      </c>
      <c r="AS54" s="15" t="s">
        <v>1866</v>
      </c>
      <c r="AT54" s="15" t="s">
        <v>946</v>
      </c>
      <c r="AU54" s="19"/>
      <c r="AV54" s="15" t="s">
        <v>935</v>
      </c>
      <c r="AW54" s="15" t="s">
        <v>911</v>
      </c>
      <c r="AX54" s="15" t="s">
        <v>1543</v>
      </c>
      <c r="AY54" s="15" t="s">
        <v>1583</v>
      </c>
      <c r="AZ54" s="15" t="s">
        <v>1438</v>
      </c>
      <c r="BA54" s="19"/>
      <c r="BB54" s="19"/>
      <c r="BC54" s="43"/>
      <c r="BD54" s="15" t="s">
        <v>2395</v>
      </c>
      <c r="BE54" s="15" t="s">
        <v>1939</v>
      </c>
      <c r="BF54" s="15" t="s">
        <v>2343</v>
      </c>
      <c r="BG54" s="19"/>
      <c r="BH54" s="15" t="s">
        <v>2499</v>
      </c>
      <c r="BI54" s="19"/>
      <c r="BJ54" s="5"/>
      <c r="BK54" s="15" t="s">
        <v>1984</v>
      </c>
      <c r="BL54" s="15" t="s">
        <v>2578</v>
      </c>
      <c r="BM54" s="19"/>
      <c r="BN54" s="15" t="s">
        <v>2381</v>
      </c>
      <c r="BO54" s="19"/>
      <c r="BP54" s="5"/>
      <c r="BQ54" s="15" t="s">
        <v>1643</v>
      </c>
      <c r="BR54" s="40"/>
      <c r="BS54" s="15" t="s">
        <v>2895</v>
      </c>
      <c r="BT54" s="26"/>
      <c r="BU54" s="15" t="s">
        <v>2634</v>
      </c>
      <c r="BV54" s="26"/>
      <c r="BW54" s="15" t="s">
        <v>3203</v>
      </c>
      <c r="BX54" s="27"/>
      <c r="BY54" s="15" t="s">
        <v>3578</v>
      </c>
      <c r="BZ54" s="15" t="s">
        <v>2766</v>
      </c>
      <c r="CA54" s="15" t="s">
        <v>2640</v>
      </c>
      <c r="CB54" s="15" t="s">
        <v>3185</v>
      </c>
      <c r="CC54" s="15" t="s">
        <v>2918</v>
      </c>
      <c r="CD54" s="15" t="s">
        <v>2716</v>
      </c>
      <c r="CE54" s="15" t="s">
        <v>3635</v>
      </c>
      <c r="CF54" s="26"/>
      <c r="CG54" s="27"/>
      <c r="CH54" s="26"/>
      <c r="CI54" s="26"/>
      <c r="CJ54" s="15" t="s">
        <v>1244</v>
      </c>
      <c r="CK54" s="15" t="s">
        <v>2657</v>
      </c>
      <c r="CL54" s="26"/>
      <c r="CM54" s="53"/>
      <c r="CN54" s="15" t="s">
        <v>4053</v>
      </c>
      <c r="CO54" s="15" t="s">
        <v>4012</v>
      </c>
      <c r="CP54" s="15" t="s">
        <v>3963</v>
      </c>
      <c r="CQ54" s="26"/>
      <c r="CR54" s="15" t="s">
        <v>3973</v>
      </c>
      <c r="CS54" s="15" t="s">
        <v>3940</v>
      </c>
      <c r="CT54" s="23"/>
      <c r="CU54" s="23"/>
      <c r="CV54" s="26"/>
      <c r="CW54" s="15" t="s">
        <v>2591</v>
      </c>
      <c r="CX54" s="15" t="s">
        <v>4044</v>
      </c>
      <c r="CY54" s="40"/>
      <c r="CZ54" s="15" t="s">
        <v>4394</v>
      </c>
      <c r="DA54" s="15" t="s">
        <v>4192</v>
      </c>
      <c r="DB54" s="15" t="s">
        <v>4494</v>
      </c>
      <c r="DC54" s="15" t="s">
        <v>4157</v>
      </c>
      <c r="DD54" s="16" t="s">
        <v>4135</v>
      </c>
      <c r="DE54" s="44"/>
      <c r="DT54" s="44"/>
      <c r="DU54" s="19"/>
      <c r="DV54" s="19"/>
      <c r="DW54" s="19"/>
      <c r="DX54" s="5" t="s">
        <v>5457</v>
      </c>
      <c r="DY54" s="19"/>
      <c r="DZ54" s="19"/>
      <c r="EA54" s="5" t="s">
        <v>5454</v>
      </c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44"/>
      <c r="FA54" s="44"/>
      <c r="FB54" s="19"/>
      <c r="FC54" s="12" t="s">
        <v>5822</v>
      </c>
      <c r="FD54" s="19"/>
      <c r="FE54" s="19"/>
      <c r="FF54" s="19"/>
      <c r="FG54" s="19"/>
      <c r="FH54" s="19"/>
      <c r="FI54" s="12" t="s">
        <v>936</v>
      </c>
      <c r="FJ54" s="12" t="s">
        <v>5879</v>
      </c>
      <c r="FK54" s="12" t="s">
        <v>6924</v>
      </c>
      <c r="FL54" s="19"/>
      <c r="FM54" s="12" t="s">
        <v>6060</v>
      </c>
      <c r="FN54" s="19"/>
      <c r="FO54" s="12" t="s">
        <v>5935</v>
      </c>
      <c r="FP54" s="12" t="s">
        <v>6117</v>
      </c>
      <c r="FQ54" s="19"/>
      <c r="FR54" s="19"/>
      <c r="FS54" s="19"/>
      <c r="FT54" s="12" t="s">
        <v>5811</v>
      </c>
      <c r="FU54" s="19"/>
      <c r="FV54" s="12" t="s">
        <v>6881</v>
      </c>
      <c r="FW54" s="12" t="s">
        <v>6882</v>
      </c>
      <c r="FX54" s="19"/>
      <c r="FY54" s="19"/>
      <c r="FZ54" s="12" t="s">
        <v>5725</v>
      </c>
      <c r="GA54" s="19"/>
      <c r="GB54" s="12" t="s">
        <v>6667</v>
      </c>
      <c r="GC54" s="12" t="s">
        <v>6668</v>
      </c>
      <c r="GD54" s="12" t="s">
        <v>6797</v>
      </c>
      <c r="GE54" s="12" t="s">
        <v>6085</v>
      </c>
      <c r="GF54" s="44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2" t="s">
        <v>7274</v>
      </c>
      <c r="GV54" s="19"/>
      <c r="GW54" s="44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5" t="s">
        <v>7619</v>
      </c>
      <c r="HP54" s="19"/>
      <c r="HQ54" s="19"/>
      <c r="HR54" s="19"/>
      <c r="HS54" s="19"/>
      <c r="HT54" s="44"/>
      <c r="HU54" s="5" t="s">
        <v>8243</v>
      </c>
      <c r="HV54" s="19"/>
      <c r="HW54" s="19"/>
      <c r="HX54" s="19"/>
      <c r="HY54" s="5" t="s">
        <v>8068</v>
      </c>
      <c r="HZ54" s="5" t="s">
        <v>8048</v>
      </c>
      <c r="IA54" s="19"/>
      <c r="IB54" s="44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60" t="s">
        <v>8622</v>
      </c>
      <c r="IN54" s="19"/>
      <c r="IO54" s="19"/>
      <c r="IP54" s="19"/>
      <c r="IQ54" s="19"/>
      <c r="IR54" s="44"/>
      <c r="IX54" s="44"/>
      <c r="JC54" s="44"/>
      <c r="JJ54" s="44"/>
      <c r="JO54" s="44"/>
      <c r="JP54" s="19"/>
      <c r="JQ54" s="19"/>
      <c r="JR54" s="19"/>
      <c r="JS54" s="12" t="s">
        <v>9218</v>
      </c>
      <c r="JT54" s="19"/>
      <c r="JU54" s="12" t="s">
        <v>9410</v>
      </c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44"/>
      <c r="KH54" s="12" t="s">
        <v>1372</v>
      </c>
      <c r="KI54" s="12" t="s">
        <v>9969</v>
      </c>
      <c r="KJ54" s="12" t="s">
        <v>6969</v>
      </c>
      <c r="KK54" s="12" t="s">
        <v>1827</v>
      </c>
      <c r="KL54" s="12" t="s">
        <v>9778</v>
      </c>
      <c r="KM54" s="12" t="s">
        <v>10070</v>
      </c>
      <c r="KN54" s="19"/>
      <c r="KO54" s="19"/>
      <c r="KP54" s="19"/>
      <c r="KQ54" s="19"/>
      <c r="KR54" s="19"/>
      <c r="KS54" s="44"/>
      <c r="KT54" s="15" t="s">
        <v>10478</v>
      </c>
      <c r="KU54" s="15" t="s">
        <v>10243</v>
      </c>
      <c r="KV54" s="19"/>
      <c r="KW54" s="15" t="s">
        <v>10765</v>
      </c>
      <c r="KX54" s="19"/>
      <c r="KY54" s="19"/>
      <c r="KZ54" s="19"/>
      <c r="LA54" s="15" t="s">
        <v>10717</v>
      </c>
      <c r="LB54" s="15" t="s">
        <v>212</v>
      </c>
      <c r="LC54" s="19"/>
      <c r="LD54" s="19"/>
      <c r="LE54" s="19"/>
      <c r="LF54" s="15" t="s">
        <v>10846</v>
      </c>
      <c r="LG54" s="19"/>
      <c r="LH54" s="19"/>
      <c r="LI54" s="15" t="s">
        <v>10574</v>
      </c>
      <c r="LJ54" s="19"/>
      <c r="LK54" s="19"/>
      <c r="LL54" s="15" t="s">
        <v>10215</v>
      </c>
      <c r="LM54" s="44"/>
      <c r="LN54" s="19"/>
      <c r="LO54" s="15" t="s">
        <v>9858</v>
      </c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5" t="s">
        <v>3259</v>
      </c>
      <c r="MA54" s="19"/>
      <c r="MB54" s="19"/>
      <c r="MC54" s="44"/>
      <c r="MD54" s="19"/>
      <c r="ME54" s="19"/>
      <c r="MF54" s="19"/>
      <c r="MG54" s="19"/>
      <c r="MH54" s="15" t="s">
        <v>11724</v>
      </c>
      <c r="MI54" s="15" t="s">
        <v>11836</v>
      </c>
      <c r="MJ54" s="16" t="s">
        <v>11556</v>
      </c>
      <c r="MK54" s="15" t="s">
        <v>1904</v>
      </c>
      <c r="ML54" s="15" t="s">
        <v>11547</v>
      </c>
      <c r="MM54" s="19"/>
      <c r="MN54" s="15" t="s">
        <v>11909</v>
      </c>
      <c r="MO54" s="15" t="s">
        <v>11527</v>
      </c>
      <c r="MP54" s="44"/>
      <c r="MQ54" s="19"/>
      <c r="MR54" s="19"/>
      <c r="MS54" s="19"/>
      <c r="MT54" s="19"/>
      <c r="MU54" s="19"/>
      <c r="MV54" s="19"/>
      <c r="MW54" s="19"/>
      <c r="MX54" s="19"/>
      <c r="MY54" s="5" t="s">
        <v>4349</v>
      </c>
      <c r="MZ54" s="5" t="s">
        <v>12351</v>
      </c>
      <c r="NA54" s="5" t="s">
        <v>12338</v>
      </c>
      <c r="NB54" s="19"/>
      <c r="NC54" s="19"/>
      <c r="ND54" s="19"/>
      <c r="NE54" s="19"/>
      <c r="NF54" s="44"/>
    </row>
    <row r="55" spans="26:381" ht="55.2" x14ac:dyDescent="0.3">
      <c r="Z55" s="44"/>
      <c r="AC55" s="21"/>
      <c r="AD55" s="15" t="s">
        <v>300</v>
      </c>
      <c r="AE55" s="15" t="s">
        <v>368</v>
      </c>
      <c r="AF55" s="15" t="s">
        <v>785</v>
      </c>
      <c r="AG55" s="19"/>
      <c r="AH55" s="19"/>
      <c r="AI55" s="19"/>
      <c r="AJ55" s="19"/>
      <c r="AK55" s="19"/>
      <c r="AL55" s="19"/>
      <c r="AM55" s="19"/>
      <c r="AN55" s="15" t="s">
        <v>802</v>
      </c>
      <c r="AO55" s="42"/>
      <c r="AP55" s="5"/>
      <c r="AQ55" s="15" t="s">
        <v>1124</v>
      </c>
      <c r="AR55" s="15" t="s">
        <v>1204</v>
      </c>
      <c r="AS55" s="15" t="s">
        <v>1383</v>
      </c>
      <c r="AT55" s="15" t="s">
        <v>1008</v>
      </c>
      <c r="AU55" s="19"/>
      <c r="AV55" s="15" t="s">
        <v>1316</v>
      </c>
      <c r="AW55" s="15" t="s">
        <v>1198</v>
      </c>
      <c r="AX55" s="15" t="s">
        <v>1707</v>
      </c>
      <c r="AY55" s="15" t="s">
        <v>925</v>
      </c>
      <c r="AZ55" s="15" t="s">
        <v>1423</v>
      </c>
      <c r="BA55" s="19"/>
      <c r="BB55" s="19"/>
      <c r="BC55" s="43"/>
      <c r="BD55" s="15" t="s">
        <v>2042</v>
      </c>
      <c r="BE55" s="15" t="s">
        <v>2043</v>
      </c>
      <c r="BF55" s="15" t="s">
        <v>1979</v>
      </c>
      <c r="BG55" s="19"/>
      <c r="BH55" s="15" t="s">
        <v>2491</v>
      </c>
      <c r="BI55" s="19"/>
      <c r="BJ55" s="5"/>
      <c r="BK55" s="15" t="s">
        <v>1998</v>
      </c>
      <c r="BL55" s="15" t="s">
        <v>2523</v>
      </c>
      <c r="BM55" s="19"/>
      <c r="BN55" s="15" t="s">
        <v>2361</v>
      </c>
      <c r="BO55" s="19"/>
      <c r="BP55" s="5"/>
      <c r="BQ55" s="15" t="s">
        <v>1964</v>
      </c>
      <c r="BR55" s="40"/>
      <c r="BS55" s="15" t="s">
        <v>3008</v>
      </c>
      <c r="BT55" s="26"/>
      <c r="BU55" s="15" t="s">
        <v>2928</v>
      </c>
      <c r="BV55" s="26"/>
      <c r="BW55" s="15" t="s">
        <v>3463</v>
      </c>
      <c r="BX55" s="27"/>
      <c r="BY55" s="15" t="s">
        <v>2747</v>
      </c>
      <c r="BZ55" s="15" t="s">
        <v>3473</v>
      </c>
      <c r="CA55" s="15" t="s">
        <v>3145</v>
      </c>
      <c r="CB55" s="15" t="s">
        <v>3562</v>
      </c>
      <c r="CC55" s="15" t="s">
        <v>2935</v>
      </c>
      <c r="CD55" s="15" t="s">
        <v>3133</v>
      </c>
      <c r="CE55" s="15" t="s">
        <v>2822</v>
      </c>
      <c r="CF55" s="26"/>
      <c r="CG55" s="27"/>
      <c r="CH55" s="26"/>
      <c r="CI55" s="26"/>
      <c r="CJ55" s="15" t="s">
        <v>3103</v>
      </c>
      <c r="CK55" s="15" t="s">
        <v>3356</v>
      </c>
      <c r="CL55" s="26"/>
      <c r="CM55" s="53"/>
      <c r="CN55" s="15" t="s">
        <v>4054</v>
      </c>
      <c r="CO55" s="15" t="s">
        <v>3993</v>
      </c>
      <c r="CP55" s="15" t="s">
        <v>3794</v>
      </c>
      <c r="CQ55" s="26"/>
      <c r="CR55" s="15" t="s">
        <v>2889</v>
      </c>
      <c r="CS55" s="15" t="s">
        <v>3724</v>
      </c>
      <c r="CT55" s="23"/>
      <c r="CU55" s="23"/>
      <c r="CV55" s="26"/>
      <c r="CW55" s="15" t="s">
        <v>3891</v>
      </c>
      <c r="CX55" s="15" t="s">
        <v>3899</v>
      </c>
      <c r="CY55" s="41"/>
      <c r="CZ55" s="16" t="s">
        <v>4299</v>
      </c>
      <c r="DA55" s="15" t="s">
        <v>4305</v>
      </c>
      <c r="DB55" s="15" t="s">
        <v>4377</v>
      </c>
      <c r="DC55" s="15" t="s">
        <v>4129</v>
      </c>
      <c r="DD55" s="15" t="s">
        <v>4242</v>
      </c>
      <c r="DE55" s="44"/>
      <c r="DT55" s="44"/>
      <c r="EO55" s="44"/>
      <c r="FA55" s="44"/>
      <c r="FB55" s="19"/>
      <c r="FC55" s="12" t="s">
        <v>6352</v>
      </c>
      <c r="FD55" s="19"/>
      <c r="FE55" s="19"/>
      <c r="FF55" s="19"/>
      <c r="FG55" s="19"/>
      <c r="FH55" s="19"/>
      <c r="FI55" s="12" t="s">
        <v>6397</v>
      </c>
      <c r="FJ55" s="12" t="s">
        <v>6837</v>
      </c>
      <c r="FK55" s="12" t="s">
        <v>6599</v>
      </c>
      <c r="FL55" s="19"/>
      <c r="FM55" s="12" t="s">
        <v>6735</v>
      </c>
      <c r="FN55" s="19"/>
      <c r="FO55" s="12" t="s">
        <v>6429</v>
      </c>
      <c r="FP55" s="12" t="s">
        <v>6865</v>
      </c>
      <c r="FQ55" s="19"/>
      <c r="FR55" s="19"/>
      <c r="FS55" s="19"/>
      <c r="FT55" s="12" t="s">
        <v>6603</v>
      </c>
      <c r="FU55" s="19"/>
      <c r="FV55" s="12" t="s">
        <v>6267</v>
      </c>
      <c r="FW55" s="12" t="s">
        <v>6894</v>
      </c>
      <c r="FX55" s="19"/>
      <c r="FY55" s="19"/>
      <c r="FZ55" s="12" t="s">
        <v>6222</v>
      </c>
      <c r="GA55" s="19"/>
      <c r="GB55" s="12" t="s">
        <v>6910</v>
      </c>
      <c r="GC55" s="12" t="s">
        <v>6224</v>
      </c>
      <c r="GD55" s="12" t="s">
        <v>6225</v>
      </c>
      <c r="GE55" s="12" t="s">
        <v>270</v>
      </c>
      <c r="GF55" s="44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2" t="s">
        <v>7195</v>
      </c>
      <c r="GV55" s="19"/>
      <c r="GW55" s="44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5" t="s">
        <v>8014</v>
      </c>
      <c r="HP55" s="19"/>
      <c r="HQ55" s="19"/>
      <c r="HR55" s="19"/>
      <c r="HS55" s="19"/>
      <c r="HT55" s="44"/>
      <c r="HU55" s="5" t="s">
        <v>8065</v>
      </c>
      <c r="HV55" s="19"/>
      <c r="HW55" s="19"/>
      <c r="HX55" s="19"/>
      <c r="HY55" s="5" t="s">
        <v>2591</v>
      </c>
      <c r="HZ55" s="5" t="s">
        <v>8218</v>
      </c>
      <c r="IA55" s="19"/>
      <c r="IB55" s="44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60" t="s">
        <v>8614</v>
      </c>
      <c r="IN55" s="19"/>
      <c r="IO55" s="19"/>
      <c r="IP55" s="19"/>
      <c r="IQ55" s="19"/>
      <c r="IR55" s="44"/>
      <c r="IX55" s="44"/>
      <c r="JC55" s="44"/>
      <c r="JJ55" s="44"/>
      <c r="JO55" s="44"/>
      <c r="JP55" s="19"/>
      <c r="JQ55" s="19"/>
      <c r="JR55" s="19"/>
      <c r="JS55" s="12" t="s">
        <v>9636</v>
      </c>
      <c r="JT55" s="19"/>
      <c r="JU55" s="12" t="s">
        <v>9193</v>
      </c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44"/>
      <c r="KH55" s="12" t="s">
        <v>1081</v>
      </c>
      <c r="KI55" s="12" t="s">
        <v>10053</v>
      </c>
      <c r="KJ55" s="12" t="s">
        <v>9962</v>
      </c>
      <c r="KK55" s="12" t="s">
        <v>9916</v>
      </c>
      <c r="KL55" s="19"/>
      <c r="KM55" s="12" t="s">
        <v>10030</v>
      </c>
      <c r="KN55" s="19"/>
      <c r="KO55" s="19"/>
      <c r="KP55" s="19"/>
      <c r="KQ55" s="19"/>
      <c r="KR55" s="19"/>
      <c r="KS55" s="44"/>
      <c r="KT55" s="15" t="s">
        <v>10116</v>
      </c>
      <c r="KU55" s="19"/>
      <c r="KV55" s="19"/>
      <c r="KW55" s="19"/>
      <c r="KX55" s="19"/>
      <c r="KY55" s="19"/>
      <c r="KZ55" s="19"/>
      <c r="LA55" s="15" t="s">
        <v>10725</v>
      </c>
      <c r="LB55" s="15" t="s">
        <v>10523</v>
      </c>
      <c r="LC55" s="19"/>
      <c r="LD55" s="19"/>
      <c r="LE55" s="19"/>
      <c r="LF55" s="15" t="s">
        <v>10822</v>
      </c>
      <c r="LG55" s="19"/>
      <c r="LH55" s="19"/>
      <c r="LI55" s="15" t="s">
        <v>10474</v>
      </c>
      <c r="LJ55" s="19"/>
      <c r="LK55" s="19"/>
      <c r="LL55" s="15" t="s">
        <v>10197</v>
      </c>
      <c r="LM55" s="44"/>
      <c r="LN55" s="19"/>
      <c r="LO55" s="16" t="s">
        <v>11101</v>
      </c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5" t="s">
        <v>11327</v>
      </c>
      <c r="MA55" s="19"/>
      <c r="MB55" s="19"/>
      <c r="MC55" s="44"/>
      <c r="MD55" s="19"/>
      <c r="ME55" s="19"/>
      <c r="MF55" s="19"/>
      <c r="MG55" s="19"/>
      <c r="MH55" s="15" t="s">
        <v>11716</v>
      </c>
      <c r="MI55" s="19"/>
      <c r="MJ55" s="15" t="s">
        <v>11734</v>
      </c>
      <c r="MK55" s="15" t="s">
        <v>11856</v>
      </c>
      <c r="ML55" s="15" t="s">
        <v>10999</v>
      </c>
      <c r="MM55" s="19"/>
      <c r="MN55" s="15" t="s">
        <v>2320</v>
      </c>
      <c r="MO55" s="15" t="s">
        <v>11539</v>
      </c>
      <c r="MP55" s="44"/>
      <c r="MQ55" s="19"/>
      <c r="MR55" s="19"/>
      <c r="MS55" s="19"/>
      <c r="MT55" s="19"/>
      <c r="MU55" s="19"/>
      <c r="MV55" s="19"/>
      <c r="MW55" s="19"/>
      <c r="MX55" s="19"/>
      <c r="MY55" s="5" t="s">
        <v>12322</v>
      </c>
      <c r="MZ55" s="5" t="s">
        <v>11958</v>
      </c>
      <c r="NA55" s="5" t="s">
        <v>3508</v>
      </c>
      <c r="NB55" s="19"/>
      <c r="NC55" s="19"/>
      <c r="ND55" s="19"/>
      <c r="NE55" s="19"/>
      <c r="NF55" s="44"/>
    </row>
    <row r="56" spans="26:381" ht="55.2" x14ac:dyDescent="0.3">
      <c r="Z56" s="44"/>
      <c r="AC56" s="21"/>
      <c r="AD56" s="15" t="s">
        <v>303</v>
      </c>
      <c r="AE56" s="15" t="s">
        <v>420</v>
      </c>
      <c r="AF56" s="15" t="s">
        <v>801</v>
      </c>
      <c r="AG56" s="19"/>
      <c r="AH56" s="19"/>
      <c r="AI56" s="19"/>
      <c r="AJ56" s="19"/>
      <c r="AK56" s="19"/>
      <c r="AL56" s="19"/>
      <c r="AM56" s="19"/>
      <c r="AN56" s="15" t="s">
        <v>621</v>
      </c>
      <c r="AO56" s="42"/>
      <c r="AP56" s="5"/>
      <c r="AQ56" s="15" t="s">
        <v>1113</v>
      </c>
      <c r="AR56" s="15" t="s">
        <v>1183</v>
      </c>
      <c r="AS56" s="15" t="s">
        <v>932</v>
      </c>
      <c r="AT56" s="15" t="s">
        <v>933</v>
      </c>
      <c r="AU56" s="19"/>
      <c r="AV56" s="15" t="s">
        <v>1385</v>
      </c>
      <c r="AW56" s="15" t="s">
        <v>1550</v>
      </c>
      <c r="AX56" s="15" t="s">
        <v>1474</v>
      </c>
      <c r="AY56" s="15" t="s">
        <v>1874</v>
      </c>
      <c r="AZ56" s="15" t="s">
        <v>1561</v>
      </c>
      <c r="BA56" s="19"/>
      <c r="BB56" s="19"/>
      <c r="BC56" s="43"/>
      <c r="BD56" s="15" t="s">
        <v>2557</v>
      </c>
      <c r="BE56" s="15" t="s">
        <v>2303</v>
      </c>
      <c r="BF56" s="16" t="s">
        <v>1993</v>
      </c>
      <c r="BG56" s="19"/>
      <c r="BH56" s="15" t="s">
        <v>1969</v>
      </c>
      <c r="BI56" s="19"/>
      <c r="BJ56" s="5"/>
      <c r="BK56" s="15" t="s">
        <v>1918</v>
      </c>
      <c r="BL56" s="15" t="s">
        <v>2546</v>
      </c>
      <c r="BM56" s="19"/>
      <c r="BN56" s="15" t="s">
        <v>2371</v>
      </c>
      <c r="BO56" s="19"/>
      <c r="BP56" s="5"/>
      <c r="BQ56" s="15" t="s">
        <v>1951</v>
      </c>
      <c r="BR56" s="40"/>
      <c r="BS56" s="15" t="s">
        <v>3058</v>
      </c>
      <c r="BT56" s="26"/>
      <c r="BU56" s="26"/>
      <c r="BV56" s="26"/>
      <c r="BW56" s="15" t="s">
        <v>2994</v>
      </c>
      <c r="BX56" s="27"/>
      <c r="BY56" s="15" t="s">
        <v>3439</v>
      </c>
      <c r="BZ56" s="15" t="s">
        <v>3481</v>
      </c>
      <c r="CA56" s="15" t="s">
        <v>3160</v>
      </c>
      <c r="CB56" s="15" t="s">
        <v>449</v>
      </c>
      <c r="CC56" s="15" t="s">
        <v>3016</v>
      </c>
      <c r="CD56" s="15" t="s">
        <v>3452</v>
      </c>
      <c r="CE56" s="15" t="s">
        <v>3564</v>
      </c>
      <c r="CF56" s="26"/>
      <c r="CG56" s="27"/>
      <c r="CH56" s="26"/>
      <c r="CI56" s="26"/>
      <c r="CJ56" s="15" t="s">
        <v>3532</v>
      </c>
      <c r="CK56" s="15" t="s">
        <v>4611</v>
      </c>
      <c r="CL56" s="26"/>
      <c r="CM56" s="53"/>
      <c r="CN56" s="15" t="s">
        <v>4089</v>
      </c>
      <c r="CO56" s="15" t="s">
        <v>4026</v>
      </c>
      <c r="CP56" s="26"/>
      <c r="CQ56" s="26"/>
      <c r="CR56" s="15" t="s">
        <v>3969</v>
      </c>
      <c r="CS56" s="30"/>
      <c r="CT56" s="23"/>
      <c r="CU56" s="23"/>
      <c r="CV56" s="26"/>
      <c r="CW56" s="15" t="s">
        <v>3763</v>
      </c>
      <c r="CX56" s="15" t="s">
        <v>4043</v>
      </c>
      <c r="CY56" s="40"/>
      <c r="CZ56" s="15" t="s">
        <v>4229</v>
      </c>
      <c r="DA56" s="15" t="s">
        <v>3269</v>
      </c>
      <c r="DB56" s="15" t="s">
        <v>4334</v>
      </c>
      <c r="DC56" s="15" t="s">
        <v>4368</v>
      </c>
      <c r="DD56" s="15" t="s">
        <v>1906</v>
      </c>
      <c r="DE56" s="44"/>
      <c r="DT56" s="44"/>
      <c r="EO56" s="44"/>
      <c r="FA56" s="44"/>
      <c r="FB56" s="19"/>
      <c r="FC56" s="12" t="s">
        <v>5069</v>
      </c>
      <c r="FD56" s="19"/>
      <c r="FE56" s="19"/>
      <c r="FF56" s="19"/>
      <c r="FG56" s="19"/>
      <c r="FH56" s="19"/>
      <c r="FI56" s="12" t="s">
        <v>262</v>
      </c>
      <c r="FJ56" s="12" t="s">
        <v>6659</v>
      </c>
      <c r="FK56" s="12" t="s">
        <v>5854</v>
      </c>
      <c r="FL56" s="19"/>
      <c r="FM56" s="12" t="s">
        <v>6234</v>
      </c>
      <c r="FN56" s="19"/>
      <c r="FO56" s="19"/>
      <c r="FP56" s="12" t="s">
        <v>1288</v>
      </c>
      <c r="FQ56" s="19"/>
      <c r="FR56" s="19"/>
      <c r="FS56" s="19"/>
      <c r="FT56" s="12" t="s">
        <v>6622</v>
      </c>
      <c r="FU56" s="19"/>
      <c r="FV56" s="12" t="s">
        <v>6687</v>
      </c>
      <c r="FW56" s="12" t="s">
        <v>6840</v>
      </c>
      <c r="FX56" s="19"/>
      <c r="FY56" s="19"/>
      <c r="FZ56" s="12" t="s">
        <v>5792</v>
      </c>
      <c r="GA56" s="19"/>
      <c r="GB56" s="12" t="s">
        <v>6946</v>
      </c>
      <c r="GC56" s="12" t="s">
        <v>641</v>
      </c>
      <c r="GD56" s="12" t="s">
        <v>5683</v>
      </c>
      <c r="GE56" s="12" t="s">
        <v>6862</v>
      </c>
      <c r="GF56" s="44"/>
      <c r="GW56" s="44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5" t="s">
        <v>7998</v>
      </c>
      <c r="HP56" s="19"/>
      <c r="HQ56" s="19"/>
      <c r="HR56" s="19"/>
      <c r="HS56" s="19"/>
      <c r="HT56" s="44"/>
      <c r="HU56" s="5" t="s">
        <v>8059</v>
      </c>
      <c r="HV56" s="19"/>
      <c r="HW56" s="19"/>
      <c r="HX56" s="19"/>
      <c r="HY56" s="5" t="s">
        <v>8228</v>
      </c>
      <c r="HZ56" s="5" t="s">
        <v>8063</v>
      </c>
      <c r="IA56" s="19"/>
      <c r="IB56" s="44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60" t="s">
        <v>8424</v>
      </c>
      <c r="IN56" s="19"/>
      <c r="IO56" s="19"/>
      <c r="IP56" s="19"/>
      <c r="IQ56" s="19"/>
      <c r="IR56" s="44"/>
      <c r="IX56" s="44"/>
      <c r="JC56" s="44"/>
      <c r="JJ56" s="44"/>
      <c r="JO56" s="44"/>
      <c r="JP56" s="19"/>
      <c r="JQ56" s="19"/>
      <c r="JR56" s="19"/>
      <c r="JS56" s="12" t="s">
        <v>9584</v>
      </c>
      <c r="JT56" s="19"/>
      <c r="JU56" s="12" t="s">
        <v>9249</v>
      </c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44"/>
      <c r="KH56" s="12" t="s">
        <v>965</v>
      </c>
      <c r="KI56" s="12" t="s">
        <v>9828</v>
      </c>
      <c r="KJ56" s="12" t="s">
        <v>9970</v>
      </c>
      <c r="KK56" s="12" t="s">
        <v>10026</v>
      </c>
      <c r="KL56" s="19"/>
      <c r="KM56" s="12" t="s">
        <v>10068</v>
      </c>
      <c r="KN56" s="19"/>
      <c r="KO56" s="19"/>
      <c r="KP56" s="19"/>
      <c r="KQ56" s="19"/>
      <c r="KR56" s="19"/>
      <c r="KS56" s="44"/>
      <c r="KT56" s="19"/>
      <c r="KU56" s="19"/>
      <c r="KV56" s="19"/>
      <c r="KW56" s="19"/>
      <c r="KX56" s="19"/>
      <c r="KY56" s="19"/>
      <c r="KZ56" s="19"/>
      <c r="LA56" s="15" t="s">
        <v>10770</v>
      </c>
      <c r="LB56" s="15" t="s">
        <v>10830</v>
      </c>
      <c r="LC56" s="19"/>
      <c r="LD56" s="19"/>
      <c r="LE56" s="19"/>
      <c r="LF56" s="15" t="s">
        <v>3240</v>
      </c>
      <c r="LG56" s="19"/>
      <c r="LH56" s="19"/>
      <c r="LI56" s="15" t="s">
        <v>10815</v>
      </c>
      <c r="LJ56" s="19"/>
      <c r="LK56" s="19"/>
      <c r="LL56" s="15" t="s">
        <v>10149</v>
      </c>
      <c r="LM56" s="44"/>
      <c r="LN56" s="19"/>
      <c r="LO56" s="15" t="s">
        <v>11425</v>
      </c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5" t="s">
        <v>11289</v>
      </c>
      <c r="MA56" s="19"/>
      <c r="MB56" s="19"/>
      <c r="MC56" s="44"/>
      <c r="MD56" s="19"/>
      <c r="ME56" s="19"/>
      <c r="MF56" s="19"/>
      <c r="MG56" s="19"/>
      <c r="MH56" s="15" t="s">
        <v>11890</v>
      </c>
      <c r="MI56" s="19"/>
      <c r="MJ56" s="15" t="s">
        <v>11701</v>
      </c>
      <c r="MK56" s="15" t="s">
        <v>11838</v>
      </c>
      <c r="ML56" s="15" t="s">
        <v>11825</v>
      </c>
      <c r="MM56" s="19"/>
      <c r="MN56" s="15" t="s">
        <v>11912</v>
      </c>
      <c r="MO56" s="15" t="s">
        <v>11762</v>
      </c>
      <c r="MP56" s="44"/>
      <c r="MQ56" s="19"/>
      <c r="MR56" s="19"/>
      <c r="MS56" s="19"/>
      <c r="MT56" s="19"/>
      <c r="MU56" s="19"/>
      <c r="MV56" s="19"/>
      <c r="MW56" s="19"/>
      <c r="MX56" s="19"/>
      <c r="MY56" s="5" t="s">
        <v>12348</v>
      </c>
      <c r="MZ56" s="5" t="s">
        <v>12278</v>
      </c>
      <c r="NA56" s="5" t="s">
        <v>12246</v>
      </c>
      <c r="NB56" s="19"/>
      <c r="NC56" s="19"/>
      <c r="ND56" s="19"/>
      <c r="NE56" s="19"/>
      <c r="NF56" s="44"/>
    </row>
    <row r="57" spans="26:381" ht="55.2" x14ac:dyDescent="0.3">
      <c r="Z57" s="44"/>
      <c r="AC57" s="21"/>
      <c r="AD57" s="15" t="s">
        <v>315</v>
      </c>
      <c r="AE57" s="15" t="s">
        <v>360</v>
      </c>
      <c r="AF57" s="15" t="s">
        <v>685</v>
      </c>
      <c r="AG57" s="19"/>
      <c r="AH57" s="19"/>
      <c r="AI57" s="19"/>
      <c r="AJ57" s="19"/>
      <c r="AK57" s="19"/>
      <c r="AL57" s="19"/>
      <c r="AM57" s="19"/>
      <c r="AN57" s="15" t="s">
        <v>677</v>
      </c>
      <c r="AO57" s="42"/>
      <c r="AP57" s="5"/>
      <c r="AQ57" s="15" t="s">
        <v>829</v>
      </c>
      <c r="AR57" s="15" t="s">
        <v>1193</v>
      </c>
      <c r="AS57" s="15" t="s">
        <v>1579</v>
      </c>
      <c r="AT57" s="15" t="s">
        <v>1770</v>
      </c>
      <c r="AU57" s="19"/>
      <c r="AV57" s="15" t="s">
        <v>1095</v>
      </c>
      <c r="AW57" s="15" t="s">
        <v>1655</v>
      </c>
      <c r="AX57" s="15" t="s">
        <v>1630</v>
      </c>
      <c r="AY57" s="15" t="s">
        <v>887</v>
      </c>
      <c r="AZ57" s="15" t="s">
        <v>1431</v>
      </c>
      <c r="BA57" s="19"/>
      <c r="BB57" s="19"/>
      <c r="BC57" s="43"/>
      <c r="BD57" s="15" t="s">
        <v>2561</v>
      </c>
      <c r="BE57" s="15" t="s">
        <v>1992</v>
      </c>
      <c r="BF57" s="15" t="s">
        <v>2134</v>
      </c>
      <c r="BG57" s="19"/>
      <c r="BH57" s="15" t="s">
        <v>2264</v>
      </c>
      <c r="BI57" s="19"/>
      <c r="BJ57" s="5"/>
      <c r="BK57" s="15" t="s">
        <v>1959</v>
      </c>
      <c r="BL57" s="15" t="s">
        <v>294</v>
      </c>
      <c r="BM57" s="19"/>
      <c r="BN57" s="15" t="s">
        <v>2050</v>
      </c>
      <c r="BO57" s="19"/>
      <c r="BP57" s="5"/>
      <c r="BQ57" s="15" t="s">
        <v>2106</v>
      </c>
      <c r="BR57" s="40"/>
      <c r="BS57" s="15" t="s">
        <v>2991</v>
      </c>
      <c r="BT57" s="26"/>
      <c r="BU57" s="26"/>
      <c r="BV57" s="26"/>
      <c r="BW57" s="15" t="s">
        <v>2672</v>
      </c>
      <c r="BX57" s="27"/>
      <c r="BY57" s="15" t="s">
        <v>3205</v>
      </c>
      <c r="BZ57" s="15" t="s">
        <v>3493</v>
      </c>
      <c r="CA57" s="15" t="s">
        <v>1301</v>
      </c>
      <c r="CB57" s="15" t="s">
        <v>2869</v>
      </c>
      <c r="CC57" s="15" t="s">
        <v>3033</v>
      </c>
      <c r="CD57" s="15" t="s">
        <v>381</v>
      </c>
      <c r="CE57" s="15" t="s">
        <v>3398</v>
      </c>
      <c r="CF57" s="26"/>
      <c r="CG57" s="27"/>
      <c r="CH57" s="26"/>
      <c r="CI57" s="26"/>
      <c r="CJ57" s="15" t="s">
        <v>2790</v>
      </c>
      <c r="CK57" s="15" t="s">
        <v>4612</v>
      </c>
      <c r="CL57" s="26"/>
      <c r="CM57" s="53"/>
      <c r="CN57" s="15" t="s">
        <v>4068</v>
      </c>
      <c r="CO57" s="15" t="s">
        <v>3872</v>
      </c>
      <c r="CP57" s="26"/>
      <c r="CQ57" s="26"/>
      <c r="CR57" s="16" t="s">
        <v>324</v>
      </c>
      <c r="CS57" s="31"/>
      <c r="CT57" s="23"/>
      <c r="CU57" s="23"/>
      <c r="CV57" s="26"/>
      <c r="CW57" s="15" t="s">
        <v>3948</v>
      </c>
      <c r="CX57" s="15" t="s">
        <v>3496</v>
      </c>
      <c r="CY57" s="40"/>
      <c r="CZ57" s="15" t="s">
        <v>4263</v>
      </c>
      <c r="DA57" s="15" t="s">
        <v>4178</v>
      </c>
      <c r="DB57" s="15" t="s">
        <v>4354</v>
      </c>
      <c r="DC57" s="15" t="s">
        <v>4276</v>
      </c>
      <c r="DD57" s="15" t="s">
        <v>4176</v>
      </c>
      <c r="DE57" s="44"/>
      <c r="DT57" s="44"/>
      <c r="EO57" s="44"/>
      <c r="FA57" s="44"/>
      <c r="FB57" s="19"/>
      <c r="FC57" s="12" t="s">
        <v>6772</v>
      </c>
      <c r="FD57" s="19"/>
      <c r="FE57" s="19"/>
      <c r="FF57" s="19"/>
      <c r="FG57" s="19"/>
      <c r="FH57" s="19"/>
      <c r="FI57" s="12" t="s">
        <v>6836</v>
      </c>
      <c r="FJ57" s="12" t="s">
        <v>5930</v>
      </c>
      <c r="FK57" s="12" t="s">
        <v>5880</v>
      </c>
      <c r="FL57" s="19"/>
      <c r="FM57" s="12" t="s">
        <v>1820</v>
      </c>
      <c r="FN57" s="19"/>
      <c r="FO57" s="19"/>
      <c r="FP57" s="12" t="s">
        <v>262</v>
      </c>
      <c r="FQ57" s="19"/>
      <c r="FR57" s="19"/>
      <c r="FS57" s="19"/>
      <c r="FT57" s="11" t="s">
        <v>5887</v>
      </c>
      <c r="FU57" s="19"/>
      <c r="FV57" s="12" t="s">
        <v>6123</v>
      </c>
      <c r="FW57" s="12" t="s">
        <v>6527</v>
      </c>
      <c r="FX57" s="19"/>
      <c r="FY57" s="19"/>
      <c r="FZ57" s="12" t="s">
        <v>6666</v>
      </c>
      <c r="GA57" s="19"/>
      <c r="GB57" s="12" t="s">
        <v>5894</v>
      </c>
      <c r="GC57" s="11" t="s">
        <v>6155</v>
      </c>
      <c r="GD57" s="12" t="s">
        <v>6843</v>
      </c>
      <c r="GE57" s="12" t="s">
        <v>6077</v>
      </c>
      <c r="GF57" s="44"/>
      <c r="GW57" s="44"/>
      <c r="HT57" s="44"/>
      <c r="HU57" s="5"/>
      <c r="HV57" s="19"/>
      <c r="HW57" s="19"/>
      <c r="HX57" s="19"/>
      <c r="HY57" s="5" t="s">
        <v>8162</v>
      </c>
      <c r="HZ57" s="5" t="s">
        <v>8043</v>
      </c>
      <c r="IA57" s="19"/>
      <c r="IB57" s="44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60" t="s">
        <v>8685</v>
      </c>
      <c r="IN57" s="19"/>
      <c r="IO57" s="19"/>
      <c r="IP57" s="19"/>
      <c r="IQ57" s="19"/>
      <c r="IR57" s="44"/>
      <c r="IX57" s="44"/>
      <c r="JC57" s="44"/>
      <c r="JJ57" s="44"/>
      <c r="JO57" s="44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44"/>
      <c r="KH57" s="12" t="s">
        <v>3366</v>
      </c>
      <c r="KI57" s="12" t="s">
        <v>9843</v>
      </c>
      <c r="KJ57" s="12" t="s">
        <v>763</v>
      </c>
      <c r="KK57" s="12" t="s">
        <v>9805</v>
      </c>
      <c r="KL57" s="19"/>
      <c r="KM57" s="12" t="s">
        <v>9704</v>
      </c>
      <c r="KN57" s="19"/>
      <c r="KO57" s="19"/>
      <c r="KP57" s="19"/>
      <c r="KQ57" s="19"/>
      <c r="KR57" s="19"/>
      <c r="KS57" s="44"/>
      <c r="KT57" s="19"/>
      <c r="KU57" s="19"/>
      <c r="KV57" s="19"/>
      <c r="KW57" s="19"/>
      <c r="KX57" s="19"/>
      <c r="KY57" s="19"/>
      <c r="KZ57" s="19"/>
      <c r="LA57" s="19"/>
      <c r="LB57" s="15" t="s">
        <v>454</v>
      </c>
      <c r="LC57" s="19"/>
      <c r="LD57" s="19"/>
      <c r="LE57" s="19"/>
      <c r="LF57" s="15" t="s">
        <v>2677</v>
      </c>
      <c r="LG57" s="19"/>
      <c r="LH57" s="19"/>
      <c r="LI57" s="15" t="s">
        <v>10542</v>
      </c>
      <c r="LJ57" s="19"/>
      <c r="LK57" s="19"/>
      <c r="LL57" s="15" t="s">
        <v>10133</v>
      </c>
      <c r="LM57" s="44"/>
      <c r="LN57" s="19"/>
      <c r="LO57" s="15" t="s">
        <v>11114</v>
      </c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5" t="s">
        <v>3200</v>
      </c>
      <c r="MA57" s="19"/>
      <c r="MB57" s="19"/>
      <c r="MC57" s="44"/>
      <c r="MD57" s="19"/>
      <c r="ME57" s="19"/>
      <c r="MF57" s="19"/>
      <c r="MG57" s="19"/>
      <c r="MH57" s="15" t="s">
        <v>11859</v>
      </c>
      <c r="MI57" s="19"/>
      <c r="MJ57" s="15" t="s">
        <v>11693</v>
      </c>
      <c r="MK57" s="15" t="s">
        <v>252</v>
      </c>
      <c r="ML57" s="19"/>
      <c r="MM57" s="19"/>
      <c r="MN57" s="15" t="s">
        <v>11914</v>
      </c>
      <c r="MO57" s="15" t="s">
        <v>11770</v>
      </c>
      <c r="MP57" s="44"/>
      <c r="MQ57" s="19"/>
      <c r="MR57" s="19"/>
      <c r="MS57" s="19"/>
      <c r="MT57" s="19"/>
      <c r="MU57" s="19"/>
      <c r="MV57" s="19"/>
      <c r="MW57" s="19"/>
      <c r="MX57" s="19"/>
      <c r="MY57" s="5" t="s">
        <v>4418</v>
      </c>
      <c r="MZ57" s="5" t="s">
        <v>12183</v>
      </c>
      <c r="NA57" s="5" t="s">
        <v>1280</v>
      </c>
      <c r="NB57" s="19"/>
      <c r="NC57" s="19"/>
      <c r="ND57" s="19"/>
      <c r="NE57" s="19"/>
      <c r="NF57" s="44"/>
    </row>
    <row r="58" spans="26:381" ht="55.2" x14ac:dyDescent="0.3">
      <c r="Z58" s="44"/>
      <c r="AC58" s="21"/>
      <c r="AD58" s="15" t="s">
        <v>295</v>
      </c>
      <c r="AE58" s="16" t="s">
        <v>361</v>
      </c>
      <c r="AF58" s="15" t="s">
        <v>679</v>
      </c>
      <c r="AG58" s="19"/>
      <c r="AH58" s="19"/>
      <c r="AI58" s="19"/>
      <c r="AJ58" s="19"/>
      <c r="AK58" s="19"/>
      <c r="AL58" s="19"/>
      <c r="AM58" s="19"/>
      <c r="AN58" s="15" t="s">
        <v>660</v>
      </c>
      <c r="AO58" s="42"/>
      <c r="AP58" s="5"/>
      <c r="AQ58" s="15" t="s">
        <v>1523</v>
      </c>
      <c r="AR58" s="15" t="s">
        <v>1691</v>
      </c>
      <c r="AS58" s="15" t="s">
        <v>982</v>
      </c>
      <c r="AT58" s="15" t="s">
        <v>1831</v>
      </c>
      <c r="AU58" s="19"/>
      <c r="AV58" s="15" t="s">
        <v>1129</v>
      </c>
      <c r="AW58" s="15" t="s">
        <v>1669</v>
      </c>
      <c r="AX58" s="15" t="s">
        <v>1663</v>
      </c>
      <c r="AY58" s="15" t="s">
        <v>900</v>
      </c>
      <c r="AZ58" s="15" t="s">
        <v>148</v>
      </c>
      <c r="BA58" s="19"/>
      <c r="BB58" s="19"/>
      <c r="BC58" s="43"/>
      <c r="BD58" s="15" t="s">
        <v>2234</v>
      </c>
      <c r="BE58" s="15" t="s">
        <v>2055</v>
      </c>
      <c r="BF58" s="15" t="s">
        <v>2007</v>
      </c>
      <c r="BG58" s="19"/>
      <c r="BH58" s="19"/>
      <c r="BI58" s="19"/>
      <c r="BJ58" s="5"/>
      <c r="BK58" s="15" t="s">
        <v>2100</v>
      </c>
      <c r="BL58" s="15" t="s">
        <v>2438</v>
      </c>
      <c r="BM58" s="19"/>
      <c r="BN58" s="15" t="s">
        <v>2142</v>
      </c>
      <c r="BO58" s="19"/>
      <c r="BP58" s="6"/>
      <c r="BQ58" s="15" t="s">
        <v>2495</v>
      </c>
      <c r="BR58" s="40"/>
      <c r="BS58" s="15" t="s">
        <v>2723</v>
      </c>
      <c r="BT58" s="26"/>
      <c r="BU58" s="26"/>
      <c r="BV58" s="26"/>
      <c r="BW58" s="15" t="s">
        <v>3255</v>
      </c>
      <c r="BX58" s="27"/>
      <c r="BY58" s="15" t="s">
        <v>3551</v>
      </c>
      <c r="BZ58" s="15" t="s">
        <v>3487</v>
      </c>
      <c r="CA58" s="15" t="s">
        <v>3341</v>
      </c>
      <c r="CB58" s="15" t="s">
        <v>696</v>
      </c>
      <c r="CC58" s="15" t="s">
        <v>3147</v>
      </c>
      <c r="CD58" s="15" t="s">
        <v>3611</v>
      </c>
      <c r="CE58" s="15" t="s">
        <v>3460</v>
      </c>
      <c r="CF58" s="26"/>
      <c r="CG58" s="27"/>
      <c r="CH58" s="26"/>
      <c r="CI58" s="26"/>
      <c r="CJ58" s="15" t="s">
        <v>3085</v>
      </c>
      <c r="CK58" s="15" t="s">
        <v>4613</v>
      </c>
      <c r="CL58" s="26"/>
      <c r="CM58" s="53"/>
      <c r="CN58" s="15" t="s">
        <v>4068</v>
      </c>
      <c r="CO58" s="15" t="s">
        <v>445</v>
      </c>
      <c r="CP58" s="26"/>
      <c r="CQ58" s="26"/>
      <c r="CR58" s="15" t="s">
        <v>722</v>
      </c>
      <c r="CS58" s="23"/>
      <c r="CT58" s="23"/>
      <c r="CU58" s="23"/>
      <c r="CV58" s="26"/>
      <c r="CW58" s="26"/>
      <c r="CX58" s="15" t="s">
        <v>4028</v>
      </c>
      <c r="CY58" s="40"/>
      <c r="CZ58" s="15" t="s">
        <v>4187</v>
      </c>
      <c r="DA58" s="15" t="s">
        <v>4100</v>
      </c>
      <c r="DB58" s="15" t="s">
        <v>4270</v>
      </c>
      <c r="DC58" s="15" t="s">
        <v>4311</v>
      </c>
      <c r="DD58" s="15" t="s">
        <v>4327</v>
      </c>
      <c r="DE58" s="44"/>
      <c r="DT58" s="44"/>
      <c r="EO58" s="44"/>
      <c r="FA58" s="44"/>
      <c r="FB58" s="19"/>
      <c r="FC58" s="12" t="s">
        <v>6079</v>
      </c>
      <c r="FD58" s="19"/>
      <c r="FE58" s="19"/>
      <c r="FF58" s="19"/>
      <c r="FG58" s="19"/>
      <c r="FH58" s="19"/>
      <c r="FI58" s="12" t="s">
        <v>5770</v>
      </c>
      <c r="FJ58" s="12" t="s">
        <v>6447</v>
      </c>
      <c r="FK58" s="12" t="s">
        <v>282</v>
      </c>
      <c r="FL58" s="19"/>
      <c r="FM58" s="19"/>
      <c r="FN58" s="19"/>
      <c r="FO58" s="19"/>
      <c r="FP58" s="12" t="s">
        <v>6403</v>
      </c>
      <c r="FQ58" s="19"/>
      <c r="FR58" s="19"/>
      <c r="FS58" s="19"/>
      <c r="FT58" s="19"/>
      <c r="FU58" s="19"/>
      <c r="FV58" s="12" t="s">
        <v>6148</v>
      </c>
      <c r="FW58" s="12" t="s">
        <v>6268</v>
      </c>
      <c r="FX58" s="19"/>
      <c r="FY58" s="19"/>
      <c r="FZ58" s="12" t="s">
        <v>6244</v>
      </c>
      <c r="GA58" s="19"/>
      <c r="GB58" s="12" t="s">
        <v>6787</v>
      </c>
      <c r="GC58" s="19"/>
      <c r="GD58" s="12" t="s">
        <v>6833</v>
      </c>
      <c r="GE58" s="12" t="s">
        <v>6934</v>
      </c>
      <c r="GF58" s="44"/>
      <c r="GW58" s="44"/>
      <c r="HT58" s="44"/>
      <c r="HU58" s="19"/>
      <c r="HV58" s="19"/>
      <c r="HW58" s="19"/>
      <c r="HX58" s="19"/>
      <c r="HY58" s="5" t="s">
        <v>8062</v>
      </c>
      <c r="HZ58" s="5" t="s">
        <v>8108</v>
      </c>
      <c r="IA58" s="19"/>
      <c r="IB58" s="44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60" t="s">
        <v>8553</v>
      </c>
      <c r="IN58" s="19"/>
      <c r="IO58" s="19"/>
      <c r="IP58" s="19"/>
      <c r="IQ58" s="19"/>
      <c r="IR58" s="44"/>
      <c r="IX58" s="44"/>
      <c r="JC58" s="44"/>
      <c r="JJ58" s="44"/>
      <c r="JO58" s="44"/>
      <c r="KG58" s="44"/>
      <c r="KH58" s="12" t="s">
        <v>10027</v>
      </c>
      <c r="KI58" s="12" t="s">
        <v>4492</v>
      </c>
      <c r="KJ58" s="12" t="s">
        <v>9670</v>
      </c>
      <c r="KK58" s="12" t="s">
        <v>9933</v>
      </c>
      <c r="KL58" s="19"/>
      <c r="KM58" s="12" t="s">
        <v>9689</v>
      </c>
      <c r="KN58" s="19"/>
      <c r="KO58" s="19"/>
      <c r="KP58" s="19"/>
      <c r="KQ58" s="19"/>
      <c r="KR58" s="19"/>
      <c r="KS58" s="44"/>
      <c r="KT58" s="19"/>
      <c r="KU58" s="19"/>
      <c r="KV58" s="19"/>
      <c r="KW58" s="19"/>
      <c r="KX58" s="19"/>
      <c r="KY58" s="19"/>
      <c r="KZ58" s="19"/>
      <c r="LA58" s="19"/>
      <c r="LB58" s="15" t="s">
        <v>10207</v>
      </c>
      <c r="LC58" s="19"/>
      <c r="LD58" s="19"/>
      <c r="LE58" s="19"/>
      <c r="LF58" s="15" t="s">
        <v>6550</v>
      </c>
      <c r="LG58" s="19"/>
      <c r="LH58" s="19"/>
      <c r="LI58" s="15" t="s">
        <v>10095</v>
      </c>
      <c r="LJ58" s="19"/>
      <c r="LK58" s="19"/>
      <c r="LL58" s="15" t="s">
        <v>10383</v>
      </c>
      <c r="LM58" s="44"/>
      <c r="LN58" s="19"/>
      <c r="LO58" s="15" t="s">
        <v>11143</v>
      </c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5" t="s">
        <v>11386</v>
      </c>
      <c r="MA58" s="19"/>
      <c r="MB58" s="19"/>
      <c r="MC58" s="44"/>
      <c r="MD58" s="19"/>
      <c r="ME58" s="19"/>
      <c r="MF58" s="19"/>
      <c r="MG58" s="19"/>
      <c r="MH58" s="15" t="s">
        <v>7151</v>
      </c>
      <c r="MI58" s="19"/>
      <c r="MJ58" s="15" t="s">
        <v>11773</v>
      </c>
      <c r="MK58" s="15" t="s">
        <v>11642</v>
      </c>
      <c r="ML58" s="19"/>
      <c r="MM58" s="19"/>
      <c r="MN58" s="15" t="s">
        <v>11482</v>
      </c>
      <c r="MO58" s="15" t="s">
        <v>11904</v>
      </c>
      <c r="MP58" s="44"/>
      <c r="MQ58" s="19"/>
      <c r="MR58" s="19"/>
      <c r="MS58" s="19"/>
      <c r="MT58" s="19"/>
      <c r="MU58" s="19"/>
      <c r="MV58" s="19"/>
      <c r="MW58" s="19"/>
      <c r="MX58" s="19"/>
      <c r="MY58" s="5" t="s">
        <v>12120</v>
      </c>
      <c r="MZ58" s="5" t="s">
        <v>12344</v>
      </c>
      <c r="NA58" s="5" t="s">
        <v>12345</v>
      </c>
      <c r="NB58" s="19"/>
      <c r="NC58" s="19"/>
      <c r="ND58" s="19"/>
      <c r="NE58" s="19"/>
      <c r="NF58" s="44"/>
    </row>
    <row r="59" spans="26:381" ht="41.4" x14ac:dyDescent="0.3">
      <c r="Z59" s="44"/>
      <c r="AC59" s="21"/>
      <c r="AD59" s="15" t="s">
        <v>348</v>
      </c>
      <c r="AE59" s="15" t="s">
        <v>357</v>
      </c>
      <c r="AF59" s="15" t="s">
        <v>623</v>
      </c>
      <c r="AG59" s="19"/>
      <c r="AH59" s="19"/>
      <c r="AI59" s="19"/>
      <c r="AJ59" s="19"/>
      <c r="AK59" s="19"/>
      <c r="AL59" s="19"/>
      <c r="AM59" s="19"/>
      <c r="AN59" s="15" t="s">
        <v>666</v>
      </c>
      <c r="AO59" s="42"/>
      <c r="AP59" s="5"/>
      <c r="AQ59" s="15" t="s">
        <v>1515</v>
      </c>
      <c r="AR59" s="15" t="s">
        <v>1216</v>
      </c>
      <c r="AS59" s="15" t="s">
        <v>1860</v>
      </c>
      <c r="AT59" s="15" t="s">
        <v>1822</v>
      </c>
      <c r="AU59" s="19"/>
      <c r="AV59" s="15" t="s">
        <v>1117</v>
      </c>
      <c r="AW59" s="15" t="s">
        <v>1266</v>
      </c>
      <c r="AX59" s="15" t="s">
        <v>1551</v>
      </c>
      <c r="AY59" s="15" t="s">
        <v>1824</v>
      </c>
      <c r="AZ59" s="15" t="s">
        <v>965</v>
      </c>
      <c r="BA59" s="19"/>
      <c r="BB59" s="19"/>
      <c r="BC59" s="43"/>
      <c r="BD59" s="15" t="s">
        <v>2221</v>
      </c>
      <c r="BE59" s="15" t="s">
        <v>2208</v>
      </c>
      <c r="BF59" s="15" t="s">
        <v>2169</v>
      </c>
      <c r="BG59" s="19"/>
      <c r="BH59" s="19"/>
      <c r="BI59" s="19"/>
      <c r="BJ59" s="5"/>
      <c r="BK59" s="15" t="s">
        <v>2605</v>
      </c>
      <c r="BL59" s="15" t="s">
        <v>2479</v>
      </c>
      <c r="BM59" s="19"/>
      <c r="BN59" s="15" t="s">
        <v>2155</v>
      </c>
      <c r="BO59" s="19"/>
      <c r="BP59" s="5"/>
      <c r="BQ59" s="15" t="s">
        <v>2552</v>
      </c>
      <c r="BR59" s="40"/>
      <c r="BS59" s="15" t="s">
        <v>2976</v>
      </c>
      <c r="BT59" s="26"/>
      <c r="BU59" s="26"/>
      <c r="BV59" s="26"/>
      <c r="BW59" s="15" t="s">
        <v>3266</v>
      </c>
      <c r="BX59" s="27"/>
      <c r="BY59" s="15" t="s">
        <v>3257</v>
      </c>
      <c r="BZ59" s="15" t="s">
        <v>2712</v>
      </c>
      <c r="CA59" s="15" t="s">
        <v>3246</v>
      </c>
      <c r="CB59" s="15" t="s">
        <v>3208</v>
      </c>
      <c r="CC59" s="15" t="s">
        <v>3376</v>
      </c>
      <c r="CD59" s="15" t="s">
        <v>3223</v>
      </c>
      <c r="CE59" s="15" t="s">
        <v>3580</v>
      </c>
      <c r="CF59" s="26"/>
      <c r="CG59" s="28"/>
      <c r="CH59" s="26"/>
      <c r="CI59" s="26"/>
      <c r="CJ59" s="15" t="s">
        <v>2824</v>
      </c>
      <c r="CK59" s="15" t="s">
        <v>4614</v>
      </c>
      <c r="CL59" s="26"/>
      <c r="CM59" s="53"/>
      <c r="CN59" s="15" t="s">
        <v>4096</v>
      </c>
      <c r="CO59" s="15" t="s">
        <v>3879</v>
      </c>
      <c r="CP59" s="26"/>
      <c r="CQ59" s="26"/>
      <c r="CR59" s="15" t="s">
        <v>215</v>
      </c>
      <c r="CS59" s="23"/>
      <c r="CT59" s="23"/>
      <c r="CU59" s="23"/>
      <c r="CV59" s="26"/>
      <c r="CW59" s="26"/>
      <c r="CX59" s="15" t="s">
        <v>4046</v>
      </c>
      <c r="CY59" s="40"/>
      <c r="CZ59" s="15" t="s">
        <v>4273</v>
      </c>
      <c r="DA59" s="15" t="s">
        <v>4445</v>
      </c>
      <c r="DB59" s="15" t="s">
        <v>4449</v>
      </c>
      <c r="DC59" s="15" t="s">
        <v>4326</v>
      </c>
      <c r="DD59" s="15" t="s">
        <v>4120</v>
      </c>
      <c r="DE59" s="44"/>
      <c r="DT59" s="44"/>
      <c r="EO59" s="44"/>
      <c r="FA59" s="44"/>
      <c r="FB59" s="19"/>
      <c r="FC59" s="12" t="s">
        <v>2882</v>
      </c>
      <c r="FD59" s="19"/>
      <c r="FE59" s="19"/>
      <c r="FF59" s="19"/>
      <c r="FG59" s="19"/>
      <c r="FH59" s="19"/>
      <c r="FI59" s="12" t="s">
        <v>2350</v>
      </c>
      <c r="FJ59" s="12" t="s">
        <v>6281</v>
      </c>
      <c r="FK59" s="12" t="s">
        <v>6762</v>
      </c>
      <c r="FL59" s="19"/>
      <c r="FM59" s="19"/>
      <c r="FN59" s="19"/>
      <c r="FO59" s="19"/>
      <c r="FP59" s="12" t="s">
        <v>6536</v>
      </c>
      <c r="FQ59" s="19"/>
      <c r="FR59" s="19"/>
      <c r="FS59" s="19"/>
      <c r="FT59" s="19"/>
      <c r="FU59" s="19"/>
      <c r="FV59" s="12" t="s">
        <v>5990</v>
      </c>
      <c r="FW59" s="12" t="s">
        <v>3682</v>
      </c>
      <c r="FX59" s="19"/>
      <c r="FY59" s="19"/>
      <c r="FZ59" s="12" t="s">
        <v>6048</v>
      </c>
      <c r="GA59" s="19"/>
      <c r="GB59" s="12" t="s">
        <v>5996</v>
      </c>
      <c r="GC59" s="19"/>
      <c r="GD59" s="12" t="s">
        <v>5703</v>
      </c>
      <c r="GE59" s="12" t="s">
        <v>6938</v>
      </c>
      <c r="GF59" s="44"/>
      <c r="GW59" s="44"/>
      <c r="HT59" s="44"/>
      <c r="HU59" s="19"/>
      <c r="HV59" s="19"/>
      <c r="HW59" s="19"/>
      <c r="HX59" s="19"/>
      <c r="HY59" s="5" t="s">
        <v>8084</v>
      </c>
      <c r="HZ59" s="19"/>
      <c r="IA59" s="19"/>
      <c r="IB59" s="44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60" t="s">
        <v>8668</v>
      </c>
      <c r="IN59" s="19"/>
      <c r="IO59" s="19"/>
      <c r="IP59" s="19"/>
      <c r="IQ59" s="19"/>
      <c r="IR59" s="44"/>
      <c r="IX59" s="44"/>
      <c r="JC59" s="44"/>
      <c r="JJ59" s="44"/>
      <c r="JO59" s="44"/>
      <c r="KG59" s="44"/>
      <c r="KH59" s="12" t="s">
        <v>9753</v>
      </c>
      <c r="KI59" s="12" t="s">
        <v>9669</v>
      </c>
      <c r="KJ59" s="12" t="s">
        <v>9710</v>
      </c>
      <c r="KK59" s="12" t="s">
        <v>10029</v>
      </c>
      <c r="KL59" s="19"/>
      <c r="KM59" s="12" t="s">
        <v>9942</v>
      </c>
      <c r="KN59" s="19"/>
      <c r="KO59" s="19"/>
      <c r="KP59" s="19"/>
      <c r="KQ59" s="19"/>
      <c r="KR59" s="19"/>
      <c r="KS59" s="44"/>
      <c r="KT59" s="19"/>
      <c r="KU59" s="19"/>
      <c r="KV59" s="19"/>
      <c r="KW59" s="19"/>
      <c r="KX59" s="19"/>
      <c r="KY59" s="19"/>
      <c r="KZ59" s="19"/>
      <c r="LA59" s="19"/>
      <c r="LB59" s="15" t="s">
        <v>10407</v>
      </c>
      <c r="LC59" s="19"/>
      <c r="LD59" s="19"/>
      <c r="LE59" s="19"/>
      <c r="LF59" s="15" t="s">
        <v>10835</v>
      </c>
      <c r="LG59" s="19"/>
      <c r="LH59" s="19"/>
      <c r="LI59" s="15" t="s">
        <v>10821</v>
      </c>
      <c r="LJ59" s="19"/>
      <c r="LK59" s="19"/>
      <c r="LL59" s="15" t="s">
        <v>10774</v>
      </c>
      <c r="LM59" s="44"/>
      <c r="LN59" s="19"/>
      <c r="LO59" s="15" t="s">
        <v>10981</v>
      </c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5" t="s">
        <v>1992</v>
      </c>
      <c r="MA59" s="19"/>
      <c r="MB59" s="19"/>
      <c r="MC59" s="44"/>
      <c r="MD59" s="19"/>
      <c r="ME59" s="19"/>
      <c r="MF59" s="19"/>
      <c r="MG59" s="19"/>
      <c r="MH59" s="19"/>
      <c r="MI59" s="19"/>
      <c r="MJ59" s="15" t="s">
        <v>11867</v>
      </c>
      <c r="MK59" s="15" t="s">
        <v>11658</v>
      </c>
      <c r="ML59" s="19"/>
      <c r="MM59" s="19"/>
      <c r="MN59" s="15" t="s">
        <v>11473</v>
      </c>
      <c r="MO59" s="15" t="s">
        <v>11902</v>
      </c>
      <c r="MP59" s="44"/>
      <c r="MQ59" s="19"/>
      <c r="MR59" s="19"/>
      <c r="MS59" s="19"/>
      <c r="MT59" s="19"/>
      <c r="MU59" s="19"/>
      <c r="MV59" s="19"/>
      <c r="MW59" s="19"/>
      <c r="MX59" s="19"/>
      <c r="MY59" s="5" t="s">
        <v>12335</v>
      </c>
      <c r="MZ59" s="5" t="s">
        <v>12121</v>
      </c>
      <c r="NA59" s="5" t="s">
        <v>12347</v>
      </c>
      <c r="NB59" s="19"/>
      <c r="NC59" s="19"/>
      <c r="ND59" s="19"/>
      <c r="NE59" s="19"/>
      <c r="NF59" s="44"/>
    </row>
    <row r="60" spans="26:381" ht="55.2" x14ac:dyDescent="0.3">
      <c r="Z60" s="44"/>
      <c r="AC60" s="21"/>
      <c r="AD60" s="15" t="s">
        <v>347</v>
      </c>
      <c r="AE60" s="15" t="s">
        <v>389</v>
      </c>
      <c r="AF60" s="15" t="s">
        <v>533</v>
      </c>
      <c r="AG60" s="19"/>
      <c r="AH60" s="19"/>
      <c r="AI60" s="19"/>
      <c r="AJ60" s="19"/>
      <c r="AK60" s="19"/>
      <c r="AL60" s="19"/>
      <c r="AM60" s="19"/>
      <c r="AN60" s="15" t="s">
        <v>671</v>
      </c>
      <c r="AO60" s="42"/>
      <c r="AP60" s="5"/>
      <c r="AQ60" s="15" t="s">
        <v>817</v>
      </c>
      <c r="AR60" s="15" t="s">
        <v>1456</v>
      </c>
      <c r="AS60" s="15" t="s">
        <v>945</v>
      </c>
      <c r="AT60" s="15" t="s">
        <v>1081</v>
      </c>
      <c r="AU60" s="19"/>
      <c r="AV60" s="15" t="s">
        <v>1023</v>
      </c>
      <c r="AW60" s="15" t="s">
        <v>847</v>
      </c>
      <c r="AX60" s="15" t="s">
        <v>1421</v>
      </c>
      <c r="AY60" s="15" t="s">
        <v>1819</v>
      </c>
      <c r="AZ60" s="15" t="s">
        <v>1014</v>
      </c>
      <c r="BA60" s="19"/>
      <c r="BB60" s="19"/>
      <c r="BC60" s="43"/>
      <c r="BD60" s="15" t="s">
        <v>2093</v>
      </c>
      <c r="BE60" s="15" t="s">
        <v>2168</v>
      </c>
      <c r="BF60" s="15" t="s">
        <v>2386</v>
      </c>
      <c r="BG60" s="19"/>
      <c r="BH60" s="19"/>
      <c r="BI60" s="19"/>
      <c r="BJ60" s="5"/>
      <c r="BK60" s="15" t="s">
        <v>2601</v>
      </c>
      <c r="BL60" s="15" t="s">
        <v>1933</v>
      </c>
      <c r="BM60" s="19"/>
      <c r="BN60" s="15" t="s">
        <v>2001</v>
      </c>
      <c r="BO60" s="19"/>
      <c r="BP60" s="5"/>
      <c r="BQ60" s="15" t="s">
        <v>2287</v>
      </c>
      <c r="BR60" s="40"/>
      <c r="BS60" s="15" t="s">
        <v>3024</v>
      </c>
      <c r="BT60" s="26"/>
      <c r="BU60" s="26"/>
      <c r="BV60" s="26"/>
      <c r="BW60" s="15" t="s">
        <v>3027</v>
      </c>
      <c r="BX60" s="27"/>
      <c r="BY60" s="15" t="s">
        <v>3339</v>
      </c>
      <c r="BZ60" s="15" t="s">
        <v>3363</v>
      </c>
      <c r="CA60" s="15" t="s">
        <v>3474</v>
      </c>
      <c r="CB60" s="15" t="s">
        <v>3197</v>
      </c>
      <c r="CC60" s="15" t="s">
        <v>3222</v>
      </c>
      <c r="CD60" s="15" t="s">
        <v>3415</v>
      </c>
      <c r="CE60" s="15" t="s">
        <v>3588</v>
      </c>
      <c r="CF60" s="26"/>
      <c r="CG60" s="27"/>
      <c r="CH60" s="26"/>
      <c r="CI60" s="26"/>
      <c r="CJ60" s="16" t="s">
        <v>3389</v>
      </c>
      <c r="CK60" s="15" t="s">
        <v>4615</v>
      </c>
      <c r="CL60" s="26"/>
      <c r="CM60" s="53"/>
      <c r="CN60" s="15" t="s">
        <v>4049</v>
      </c>
      <c r="CO60" s="15" t="s">
        <v>3885</v>
      </c>
      <c r="CP60" s="26"/>
      <c r="CQ60" s="26"/>
      <c r="CR60" s="26"/>
      <c r="CS60" s="26"/>
      <c r="CT60" s="26"/>
      <c r="CU60" s="26"/>
      <c r="CV60" s="26"/>
      <c r="CW60" s="26"/>
      <c r="CX60" s="15" t="s">
        <v>3949</v>
      </c>
      <c r="CY60" s="40"/>
      <c r="CZ60" s="15" t="s">
        <v>4191</v>
      </c>
      <c r="DA60" s="15" t="s">
        <v>4516</v>
      </c>
      <c r="DB60" s="15" t="s">
        <v>4339</v>
      </c>
      <c r="DC60" s="15" t="s">
        <v>4223</v>
      </c>
      <c r="DD60" s="15" t="s">
        <v>4258</v>
      </c>
      <c r="DE60" s="44"/>
      <c r="DT60" s="44"/>
      <c r="EO60" s="44"/>
      <c r="FA60" s="44"/>
      <c r="FB60" s="19"/>
      <c r="FC60" s="12" t="s">
        <v>5899</v>
      </c>
      <c r="FD60" s="19"/>
      <c r="FE60" s="19"/>
      <c r="FF60" s="19"/>
      <c r="FG60" s="19"/>
      <c r="FH60" s="19"/>
      <c r="FI60" s="12" t="s">
        <v>6584</v>
      </c>
      <c r="FJ60" s="12" t="s">
        <v>6864</v>
      </c>
      <c r="FK60" s="12" t="s">
        <v>6749</v>
      </c>
      <c r="FL60" s="19"/>
      <c r="FM60" s="19"/>
      <c r="FN60" s="19"/>
      <c r="FO60" s="19"/>
      <c r="FP60" s="12" t="s">
        <v>6765</v>
      </c>
      <c r="FQ60" s="19"/>
      <c r="FR60" s="19"/>
      <c r="FS60" s="19"/>
      <c r="FT60" s="19"/>
      <c r="FU60" s="19"/>
      <c r="FV60" s="12" t="s">
        <v>6458</v>
      </c>
      <c r="FW60" s="12" t="s">
        <v>6786</v>
      </c>
      <c r="FX60" s="19"/>
      <c r="FY60" s="19"/>
      <c r="FZ60" s="12" t="s">
        <v>1660</v>
      </c>
      <c r="GA60" s="19"/>
      <c r="GB60" s="12" t="s">
        <v>6391</v>
      </c>
      <c r="GC60" s="19"/>
      <c r="GD60" s="12" t="s">
        <v>5729</v>
      </c>
      <c r="GE60" s="12" t="s">
        <v>6798</v>
      </c>
      <c r="GF60" s="44"/>
      <c r="GW60" s="44"/>
      <c r="HT60" s="44"/>
      <c r="IB60" s="44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60" t="s">
        <v>8680</v>
      </c>
      <c r="IN60" s="19"/>
      <c r="IO60" s="19"/>
      <c r="IP60" s="19"/>
      <c r="IQ60" s="19"/>
      <c r="IR60" s="44"/>
      <c r="IX60" s="44"/>
      <c r="JC60" s="44"/>
      <c r="JJ60" s="44"/>
      <c r="JO60" s="44"/>
      <c r="KG60" s="44"/>
      <c r="KH60" s="12" t="s">
        <v>9944</v>
      </c>
      <c r="KI60" s="12" t="s">
        <v>10003</v>
      </c>
      <c r="KJ60" s="12" t="s">
        <v>9915</v>
      </c>
      <c r="KK60" s="12" t="s">
        <v>9747</v>
      </c>
      <c r="KL60" s="19"/>
      <c r="KM60" s="12" t="s">
        <v>9779</v>
      </c>
      <c r="KN60" s="19"/>
      <c r="KO60" s="19"/>
      <c r="KP60" s="19"/>
      <c r="KQ60" s="19"/>
      <c r="KR60" s="19"/>
      <c r="KS60" s="44"/>
      <c r="KT60" s="19"/>
      <c r="KU60" s="19"/>
      <c r="KV60" s="19"/>
      <c r="KW60" s="19"/>
      <c r="KX60" s="19"/>
      <c r="KY60" s="19"/>
      <c r="KZ60" s="19"/>
      <c r="LA60" s="19"/>
      <c r="LB60" s="15" t="s">
        <v>277</v>
      </c>
      <c r="LC60" s="19"/>
      <c r="LD60" s="19"/>
      <c r="LE60" s="19"/>
      <c r="LF60" s="15" t="s">
        <v>10727</v>
      </c>
      <c r="LG60" s="19"/>
      <c r="LH60" s="19"/>
      <c r="LI60" s="15" t="s">
        <v>10809</v>
      </c>
      <c r="LJ60" s="19"/>
      <c r="LK60" s="19"/>
      <c r="LL60" s="16" t="s">
        <v>10657</v>
      </c>
      <c r="LM60" s="44"/>
      <c r="LN60" s="19"/>
      <c r="LO60" s="15" t="s">
        <v>1278</v>
      </c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5" t="s">
        <v>2055</v>
      </c>
      <c r="MA60" s="19"/>
      <c r="MB60" s="19"/>
      <c r="MC60" s="44"/>
      <c r="MD60" s="19"/>
      <c r="ME60" s="19"/>
      <c r="MF60" s="19"/>
      <c r="MG60" s="19"/>
      <c r="MH60" s="19"/>
      <c r="MI60" s="19"/>
      <c r="MJ60" s="15" t="s">
        <v>11849</v>
      </c>
      <c r="MK60" s="19"/>
      <c r="ML60" s="19"/>
      <c r="MM60" s="19"/>
      <c r="MN60" s="15" t="s">
        <v>11461</v>
      </c>
      <c r="MO60" s="15" t="s">
        <v>1355</v>
      </c>
      <c r="MP60" s="44"/>
      <c r="MQ60" s="19"/>
      <c r="MR60" s="19"/>
      <c r="MS60" s="19"/>
      <c r="MT60" s="19"/>
      <c r="MU60" s="19"/>
      <c r="MV60" s="19"/>
      <c r="MW60" s="19"/>
      <c r="MX60" s="19"/>
      <c r="MY60" s="5" t="s">
        <v>12303</v>
      </c>
      <c r="MZ60" s="5" t="s">
        <v>12123</v>
      </c>
      <c r="NA60" s="5" t="s">
        <v>12350</v>
      </c>
      <c r="NB60" s="19"/>
      <c r="NC60" s="19"/>
      <c r="ND60" s="19"/>
      <c r="NE60" s="19"/>
      <c r="NF60" s="44"/>
    </row>
    <row r="61" spans="26:381" ht="55.2" x14ac:dyDescent="0.3">
      <c r="Z61" s="44"/>
      <c r="AC61" s="21"/>
      <c r="AD61" s="19"/>
      <c r="AE61" s="15" t="s">
        <v>384</v>
      </c>
      <c r="AF61" s="15" t="s">
        <v>222</v>
      </c>
      <c r="AG61" s="19"/>
      <c r="AH61" s="19"/>
      <c r="AI61" s="19"/>
      <c r="AJ61" s="19"/>
      <c r="AK61" s="19"/>
      <c r="AL61" s="19"/>
      <c r="AM61" s="19"/>
      <c r="AN61" s="15" t="s">
        <v>478</v>
      </c>
      <c r="AO61" s="42"/>
      <c r="AP61" s="5"/>
      <c r="AQ61" s="15" t="s">
        <v>1381</v>
      </c>
      <c r="AR61" s="15" t="s">
        <v>1464</v>
      </c>
      <c r="AS61" s="15" t="s">
        <v>894</v>
      </c>
      <c r="AT61" s="15" t="s">
        <v>1572</v>
      </c>
      <c r="AU61" s="19"/>
      <c r="AV61" s="19"/>
      <c r="AW61" s="15" t="s">
        <v>1511</v>
      </c>
      <c r="AX61" s="15" t="s">
        <v>1412</v>
      </c>
      <c r="AY61" s="15" t="s">
        <v>1842</v>
      </c>
      <c r="AZ61" s="15" t="s">
        <v>1279</v>
      </c>
      <c r="BA61" s="19"/>
      <c r="BB61" s="19"/>
      <c r="BC61" s="43"/>
      <c r="BD61" s="15" t="s">
        <v>2288</v>
      </c>
      <c r="BE61" s="15" t="s">
        <v>2482</v>
      </c>
      <c r="BF61" s="15" t="s">
        <v>2070</v>
      </c>
      <c r="BG61" s="19"/>
      <c r="BH61" s="19"/>
      <c r="BI61" s="19"/>
      <c r="BJ61" s="5"/>
      <c r="BK61" s="15" t="s">
        <v>2086</v>
      </c>
      <c r="BL61" s="15" t="s">
        <v>2551</v>
      </c>
      <c r="BM61" s="19"/>
      <c r="BN61" s="19"/>
      <c r="BO61" s="19"/>
      <c r="BP61" s="5"/>
      <c r="BQ61" s="15" t="s">
        <v>2532</v>
      </c>
      <c r="BR61" s="40"/>
      <c r="BS61" s="15" t="s">
        <v>3323</v>
      </c>
      <c r="BT61" s="26"/>
      <c r="BU61" s="26"/>
      <c r="BV61" s="26"/>
      <c r="BW61" s="15" t="s">
        <v>264</v>
      </c>
      <c r="BX61" s="27"/>
      <c r="BY61" s="15" t="s">
        <v>3194</v>
      </c>
      <c r="BZ61" s="15" t="s">
        <v>2884</v>
      </c>
      <c r="CA61" s="15" t="s">
        <v>3394</v>
      </c>
      <c r="CB61" s="15" t="s">
        <v>2350</v>
      </c>
      <c r="CC61" s="15"/>
      <c r="CD61" s="15" t="s">
        <v>965</v>
      </c>
      <c r="CE61" s="15" t="s">
        <v>3490</v>
      </c>
      <c r="CF61" s="26"/>
      <c r="CG61" s="27"/>
      <c r="CH61" s="26"/>
      <c r="CI61" s="26"/>
      <c r="CJ61" s="15" t="s">
        <v>2922</v>
      </c>
      <c r="CK61" s="15" t="s">
        <v>4616</v>
      </c>
      <c r="CL61" s="26"/>
      <c r="CM61" s="53"/>
      <c r="CN61" s="15" t="s">
        <v>4060</v>
      </c>
      <c r="CO61" s="15" t="s">
        <v>3957</v>
      </c>
      <c r="CP61" s="26"/>
      <c r="CQ61" s="26"/>
      <c r="CR61" s="26"/>
      <c r="CS61" s="26"/>
      <c r="CT61" s="26"/>
      <c r="CU61" s="26"/>
      <c r="CV61" s="26"/>
      <c r="CW61" s="26"/>
      <c r="CX61" s="15" t="s">
        <v>3764</v>
      </c>
      <c r="CY61" s="40"/>
      <c r="CZ61" s="15" t="s">
        <v>3693</v>
      </c>
      <c r="DA61" s="15" t="s">
        <v>4109</v>
      </c>
      <c r="DB61" s="15" t="s">
        <v>4424</v>
      </c>
      <c r="DC61" s="15" t="s">
        <v>4307</v>
      </c>
      <c r="DD61" s="15" t="s">
        <v>4393</v>
      </c>
      <c r="DE61" s="44"/>
      <c r="DT61" s="44"/>
      <c r="EO61" s="44"/>
      <c r="FA61" s="44"/>
      <c r="FB61" s="19"/>
      <c r="FC61" s="12" t="s">
        <v>2297</v>
      </c>
      <c r="FD61" s="19"/>
      <c r="FE61" s="19"/>
      <c r="FF61" s="19"/>
      <c r="FG61" s="19"/>
      <c r="FH61" s="19"/>
      <c r="FI61" s="12" t="s">
        <v>6827</v>
      </c>
      <c r="FJ61" s="12" t="s">
        <v>6007</v>
      </c>
      <c r="FK61" s="12" t="s">
        <v>6211</v>
      </c>
      <c r="FL61" s="19"/>
      <c r="FM61" s="19"/>
      <c r="FN61" s="19"/>
      <c r="FO61" s="19"/>
      <c r="FP61" s="12" t="s">
        <v>272</v>
      </c>
      <c r="FQ61" s="19"/>
      <c r="FR61" s="19"/>
      <c r="FS61" s="19"/>
      <c r="FT61" s="19"/>
      <c r="FU61" s="19"/>
      <c r="FV61" s="12" t="s">
        <v>6574</v>
      </c>
      <c r="FW61" s="12" t="s">
        <v>518</v>
      </c>
      <c r="FX61" s="19"/>
      <c r="FY61" s="19"/>
      <c r="FZ61" s="12" t="s">
        <v>6768</v>
      </c>
      <c r="GA61" s="19"/>
      <c r="GB61" s="12" t="s">
        <v>5727</v>
      </c>
      <c r="GC61" s="19"/>
      <c r="GD61" s="12" t="s">
        <v>5870</v>
      </c>
      <c r="GE61" s="12" t="s">
        <v>6958</v>
      </c>
      <c r="GF61" s="44"/>
      <c r="GW61" s="44"/>
      <c r="HT61" s="44"/>
      <c r="IB61" s="44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60" t="s">
        <v>8684</v>
      </c>
      <c r="IN61" s="19"/>
      <c r="IO61" s="19"/>
      <c r="IP61" s="19"/>
      <c r="IQ61" s="19"/>
      <c r="IR61" s="44"/>
      <c r="IX61" s="44"/>
      <c r="JC61" s="44"/>
      <c r="JJ61" s="44"/>
      <c r="JO61" s="44"/>
      <c r="KG61" s="44"/>
      <c r="KH61" s="12" t="s">
        <v>10074</v>
      </c>
      <c r="KI61" s="12" t="s">
        <v>9961</v>
      </c>
      <c r="KJ61" s="12" t="s">
        <v>9718</v>
      </c>
      <c r="KK61" s="12" t="s">
        <v>6879</v>
      </c>
      <c r="KL61" s="19"/>
      <c r="KM61" s="12" t="s">
        <v>6768</v>
      </c>
      <c r="KN61" s="19"/>
      <c r="KO61" s="19"/>
      <c r="KP61" s="19"/>
      <c r="KQ61" s="19"/>
      <c r="KR61" s="19"/>
      <c r="KS61" s="44"/>
      <c r="KT61" s="19"/>
      <c r="KU61" s="19"/>
      <c r="KV61" s="19"/>
      <c r="KW61" s="19"/>
      <c r="KX61" s="19"/>
      <c r="KY61" s="19"/>
      <c r="KZ61" s="19"/>
      <c r="LA61" s="19"/>
      <c r="LB61" s="15" t="s">
        <v>10640</v>
      </c>
      <c r="LC61" s="19"/>
      <c r="LD61" s="19"/>
      <c r="LE61" s="19"/>
      <c r="LF61" s="15" t="s">
        <v>10747</v>
      </c>
      <c r="LG61" s="19"/>
      <c r="LH61" s="19"/>
      <c r="LI61" s="15" t="s">
        <v>10602</v>
      </c>
      <c r="LJ61" s="19"/>
      <c r="LK61" s="19"/>
      <c r="LL61" s="15" t="s">
        <v>3499</v>
      </c>
      <c r="LM61" s="44"/>
      <c r="LN61" s="19"/>
      <c r="LO61" s="15" t="s">
        <v>11430</v>
      </c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5" t="s">
        <v>11204</v>
      </c>
      <c r="MA61" s="19"/>
      <c r="MB61" s="19"/>
      <c r="MC61" s="44"/>
      <c r="MD61" s="19"/>
      <c r="ME61" s="19"/>
      <c r="MF61" s="19"/>
      <c r="MG61" s="19"/>
      <c r="MH61" s="19"/>
      <c r="MI61" s="19"/>
      <c r="MJ61" s="15" t="s">
        <v>11545</v>
      </c>
      <c r="MK61" s="19"/>
      <c r="ML61" s="19"/>
      <c r="MM61" s="19"/>
      <c r="MN61" s="15" t="s">
        <v>11712</v>
      </c>
      <c r="MO61" s="15" t="s">
        <v>7606</v>
      </c>
      <c r="MP61" s="44"/>
      <c r="MQ61" s="19"/>
      <c r="MR61" s="19"/>
      <c r="MS61" s="19"/>
      <c r="MT61" s="19"/>
      <c r="MU61" s="19"/>
      <c r="MV61" s="19"/>
      <c r="MW61" s="19"/>
      <c r="MX61" s="19"/>
      <c r="MY61" s="19"/>
      <c r="MZ61" s="5" t="s">
        <v>12240</v>
      </c>
      <c r="NA61" s="5" t="s">
        <v>12352</v>
      </c>
      <c r="NB61" s="19"/>
      <c r="NC61" s="19"/>
      <c r="ND61" s="19"/>
      <c r="NE61" s="19"/>
      <c r="NF61" s="44"/>
    </row>
    <row r="62" spans="26:381" ht="41.4" x14ac:dyDescent="0.3">
      <c r="Z62" s="44"/>
      <c r="AC62" s="21"/>
      <c r="AD62" s="19"/>
      <c r="AE62" s="15" t="s">
        <v>428</v>
      </c>
      <c r="AF62" s="15" t="s">
        <v>292</v>
      </c>
      <c r="AG62" s="19"/>
      <c r="AH62" s="19"/>
      <c r="AI62" s="19"/>
      <c r="AJ62" s="19"/>
      <c r="AK62" s="19"/>
      <c r="AL62" s="19"/>
      <c r="AM62" s="19"/>
      <c r="AN62" s="15" t="s">
        <v>469</v>
      </c>
      <c r="AO62" s="40"/>
      <c r="AP62" s="15"/>
      <c r="AQ62" s="15" t="s">
        <v>1136</v>
      </c>
      <c r="AR62" s="15" t="s">
        <v>1477</v>
      </c>
      <c r="AS62" s="15" t="s">
        <v>995</v>
      </c>
      <c r="AT62" s="16" t="s">
        <v>1518</v>
      </c>
      <c r="AU62" s="19"/>
      <c r="AV62" s="19"/>
      <c r="AW62" s="15" t="s">
        <v>1072</v>
      </c>
      <c r="AX62" s="15" t="s">
        <v>1885</v>
      </c>
      <c r="AY62" s="15" t="s">
        <v>1350</v>
      </c>
      <c r="AZ62" s="15" t="s">
        <v>1269</v>
      </c>
      <c r="BA62" s="19"/>
      <c r="BB62" s="19"/>
      <c r="BC62" s="43"/>
      <c r="BD62" s="15" t="s">
        <v>2481</v>
      </c>
      <c r="BE62" s="15" t="s">
        <v>1150</v>
      </c>
      <c r="BF62" s="15" t="s">
        <v>2469</v>
      </c>
      <c r="BG62" s="19"/>
      <c r="BH62" s="19"/>
      <c r="BI62" s="19"/>
      <c r="BJ62" s="5"/>
      <c r="BK62" s="15" t="s">
        <v>2163</v>
      </c>
      <c r="BL62" s="15" t="s">
        <v>2555</v>
      </c>
      <c r="BM62" s="19"/>
      <c r="BN62" s="19"/>
      <c r="BO62" s="19"/>
      <c r="BP62" s="5"/>
      <c r="BQ62" s="15" t="s">
        <v>2474</v>
      </c>
      <c r="BR62" s="40"/>
      <c r="BS62" s="15" t="s">
        <v>2777</v>
      </c>
      <c r="BT62" s="26"/>
      <c r="BU62" s="26"/>
      <c r="BV62" s="26"/>
      <c r="BW62" s="15" t="s">
        <v>2763</v>
      </c>
      <c r="BX62" s="27"/>
      <c r="BY62" s="15" t="s">
        <v>3078</v>
      </c>
      <c r="BZ62" s="15" t="s">
        <v>2997</v>
      </c>
      <c r="CA62" s="15" t="s">
        <v>2731</v>
      </c>
      <c r="CB62" s="15" t="s">
        <v>3308</v>
      </c>
      <c r="CC62" s="15"/>
      <c r="CD62" s="15" t="s">
        <v>3476</v>
      </c>
      <c r="CE62" s="15" t="s">
        <v>2752</v>
      </c>
      <c r="CF62" s="26"/>
      <c r="CG62" s="27"/>
      <c r="CH62" s="26"/>
      <c r="CI62" s="26"/>
      <c r="CJ62" s="15" t="s">
        <v>2772</v>
      </c>
      <c r="CK62" s="15" t="s">
        <v>4617</v>
      </c>
      <c r="CL62" s="26"/>
      <c r="CM62" s="53"/>
      <c r="CN62" s="15" t="s">
        <v>4093</v>
      </c>
      <c r="CO62" s="15" t="s">
        <v>3943</v>
      </c>
      <c r="CP62" s="26"/>
      <c r="CQ62" s="26"/>
      <c r="CR62" s="26"/>
      <c r="CS62" s="26"/>
      <c r="CT62" s="26"/>
      <c r="CU62" s="26"/>
      <c r="CV62" s="26"/>
      <c r="CW62" s="26"/>
      <c r="CX62" s="15" t="s">
        <v>3801</v>
      </c>
      <c r="CY62" s="40"/>
      <c r="CZ62" s="15" t="s">
        <v>4468</v>
      </c>
      <c r="DA62" s="15" t="s">
        <v>4492</v>
      </c>
      <c r="DB62" s="15" t="s">
        <v>4414</v>
      </c>
      <c r="DC62" s="15" t="s">
        <v>4287</v>
      </c>
      <c r="DD62" s="15" t="s">
        <v>4181</v>
      </c>
      <c r="DE62" s="44"/>
      <c r="DT62" s="44"/>
      <c r="EO62" s="44"/>
      <c r="FA62" s="44"/>
      <c r="FB62" s="19"/>
      <c r="FC62" s="12" t="s">
        <v>5706</v>
      </c>
      <c r="FD62" s="19"/>
      <c r="FE62" s="19"/>
      <c r="FF62" s="19"/>
      <c r="FG62" s="19"/>
      <c r="FH62" s="19"/>
      <c r="FI62" s="12" t="s">
        <v>6532</v>
      </c>
      <c r="FJ62" s="12" t="s">
        <v>5853</v>
      </c>
      <c r="FK62" s="12" t="s">
        <v>3302</v>
      </c>
      <c r="FL62" s="19"/>
      <c r="FM62" s="19"/>
      <c r="FN62" s="19"/>
      <c r="FO62" s="19"/>
      <c r="FP62" s="12" t="s">
        <v>2350</v>
      </c>
      <c r="FQ62" s="19"/>
      <c r="FR62" s="19"/>
      <c r="FS62" s="19"/>
      <c r="FT62" s="19"/>
      <c r="FU62" s="19"/>
      <c r="FV62" s="12" t="s">
        <v>645</v>
      </c>
      <c r="FW62" s="12" t="s">
        <v>6315</v>
      </c>
      <c r="FX62" s="19"/>
      <c r="FY62" s="19"/>
      <c r="FZ62" s="12" t="s">
        <v>6126</v>
      </c>
      <c r="GA62" s="19"/>
      <c r="GB62" s="12" t="s">
        <v>6906</v>
      </c>
      <c r="GC62" s="19"/>
      <c r="GD62" s="12" t="s">
        <v>6087</v>
      </c>
      <c r="GE62" s="12" t="s">
        <v>6916</v>
      </c>
      <c r="GF62" s="44"/>
      <c r="GW62" s="44"/>
      <c r="HT62" s="44"/>
      <c r="IB62" s="44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60" t="s">
        <v>8651</v>
      </c>
      <c r="IN62" s="19"/>
      <c r="IO62" s="19"/>
      <c r="IP62" s="19"/>
      <c r="IQ62" s="19"/>
      <c r="IR62" s="44"/>
      <c r="IX62" s="44"/>
      <c r="JC62" s="44"/>
      <c r="JJ62" s="44"/>
      <c r="JO62" s="44"/>
      <c r="KG62" s="44"/>
      <c r="KH62" s="12" t="s">
        <v>3214</v>
      </c>
      <c r="KI62" s="12" t="s">
        <v>2372</v>
      </c>
      <c r="KJ62" s="12" t="s">
        <v>9652</v>
      </c>
      <c r="KK62" s="12" t="s">
        <v>3227</v>
      </c>
      <c r="KL62" s="19"/>
      <c r="KM62" s="12" t="s">
        <v>2313</v>
      </c>
      <c r="KN62" s="19"/>
      <c r="KO62" s="19"/>
      <c r="KP62" s="19"/>
      <c r="KQ62" s="19"/>
      <c r="KR62" s="19"/>
      <c r="KS62" s="44"/>
      <c r="KT62" s="19"/>
      <c r="KU62" s="19"/>
      <c r="KV62" s="19"/>
      <c r="KW62" s="19"/>
      <c r="KX62" s="19"/>
      <c r="KY62" s="19"/>
      <c r="KZ62" s="19"/>
      <c r="LA62" s="19"/>
      <c r="LB62" s="15" t="s">
        <v>10799</v>
      </c>
      <c r="LC62" s="19"/>
      <c r="LD62" s="19"/>
      <c r="LE62" s="19"/>
      <c r="LF62" s="15" t="s">
        <v>10780</v>
      </c>
      <c r="LG62" s="19"/>
      <c r="LH62" s="19"/>
      <c r="LI62" s="15" t="s">
        <v>10795</v>
      </c>
      <c r="LJ62" s="19"/>
      <c r="LK62" s="19"/>
      <c r="LL62" s="15" t="s">
        <v>9973</v>
      </c>
      <c r="LM62" s="44"/>
      <c r="LN62" s="19"/>
      <c r="LO62" s="15" t="s">
        <v>11423</v>
      </c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5" t="s">
        <v>11350</v>
      </c>
      <c r="MA62" s="19"/>
      <c r="MB62" s="19"/>
      <c r="MC62" s="44"/>
      <c r="MD62" s="19"/>
      <c r="ME62" s="19"/>
      <c r="MF62" s="19"/>
      <c r="MG62" s="19"/>
      <c r="MH62" s="19"/>
      <c r="MI62" s="19"/>
      <c r="MJ62" s="15" t="s">
        <v>11684</v>
      </c>
      <c r="MK62" s="19"/>
      <c r="ML62" s="19"/>
      <c r="MM62" s="19"/>
      <c r="MN62" s="15" t="s">
        <v>11583</v>
      </c>
      <c r="MO62" s="15" t="s">
        <v>11617</v>
      </c>
      <c r="MP62" s="44"/>
      <c r="MQ62" s="19"/>
      <c r="MR62" s="19"/>
      <c r="MS62" s="19"/>
      <c r="MT62" s="19"/>
      <c r="MU62" s="19"/>
      <c r="MV62" s="19"/>
      <c r="MW62" s="19"/>
      <c r="MX62" s="19"/>
      <c r="MY62" s="19"/>
      <c r="MZ62" s="5" t="s">
        <v>12359</v>
      </c>
      <c r="NA62" s="5" t="s">
        <v>12026</v>
      </c>
      <c r="NB62" s="19"/>
      <c r="NC62" s="19"/>
      <c r="ND62" s="19"/>
      <c r="NE62" s="19"/>
      <c r="NF62" s="44"/>
    </row>
    <row r="63" spans="26:381" ht="55.2" x14ac:dyDescent="0.3">
      <c r="Z63" s="44"/>
      <c r="AC63" s="21"/>
      <c r="AD63" s="19"/>
      <c r="AE63" s="15" t="s">
        <v>371</v>
      </c>
      <c r="AF63" s="15" t="s">
        <v>584</v>
      </c>
      <c r="AG63" s="19"/>
      <c r="AH63" s="19"/>
      <c r="AI63" s="19"/>
      <c r="AJ63" s="19"/>
      <c r="AK63" s="19"/>
      <c r="AL63" s="19"/>
      <c r="AM63" s="19"/>
      <c r="AN63" s="15" t="s">
        <v>813</v>
      </c>
      <c r="AO63" s="40"/>
      <c r="AP63" s="15"/>
      <c r="AQ63" s="15" t="s">
        <v>981</v>
      </c>
      <c r="AR63" s="15" t="s">
        <v>1471</v>
      </c>
      <c r="AS63" s="15" t="s">
        <v>1787</v>
      </c>
      <c r="AT63" s="15" t="s">
        <v>1241</v>
      </c>
      <c r="AU63" s="19"/>
      <c r="AV63" s="19"/>
      <c r="AW63" s="15" t="s">
        <v>822</v>
      </c>
      <c r="AX63" s="15" t="s">
        <v>1887</v>
      </c>
      <c r="AY63" s="15" t="s">
        <v>1422</v>
      </c>
      <c r="AZ63" s="15" t="s">
        <v>1677</v>
      </c>
      <c r="BA63" s="19"/>
      <c r="BB63" s="19"/>
      <c r="BC63" s="43"/>
      <c r="BD63" s="15" t="s">
        <v>2569</v>
      </c>
      <c r="BE63" s="21"/>
      <c r="BF63" s="15" t="s">
        <v>713</v>
      </c>
      <c r="BG63" s="19"/>
      <c r="BH63" s="19"/>
      <c r="BI63" s="19"/>
      <c r="BJ63" s="5"/>
      <c r="BK63" s="15" t="s">
        <v>2522</v>
      </c>
      <c r="BL63" s="15" t="s">
        <v>2140</v>
      </c>
      <c r="BM63" s="19"/>
      <c r="BN63" s="19"/>
      <c r="BO63" s="19"/>
      <c r="BP63" s="5"/>
      <c r="BQ63" s="15" t="s">
        <v>2340</v>
      </c>
      <c r="BR63" s="40"/>
      <c r="BS63" s="15" t="s">
        <v>3227</v>
      </c>
      <c r="BT63" s="26"/>
      <c r="BU63" s="26"/>
      <c r="BV63" s="26"/>
      <c r="BW63" s="15" t="s">
        <v>2798</v>
      </c>
      <c r="BX63" s="27"/>
      <c r="BY63" s="15" t="s">
        <v>3585</v>
      </c>
      <c r="BZ63" s="15" t="s">
        <v>2852</v>
      </c>
      <c r="CA63" s="15" t="s">
        <v>2767</v>
      </c>
      <c r="CB63" s="15" t="s">
        <v>3501</v>
      </c>
      <c r="CC63" s="15"/>
      <c r="CD63" s="15" t="s">
        <v>3366</v>
      </c>
      <c r="CE63" s="15" t="s">
        <v>2770</v>
      </c>
      <c r="CF63" s="26"/>
      <c r="CG63" s="27"/>
      <c r="CH63" s="26"/>
      <c r="CI63" s="26"/>
      <c r="CJ63" s="15" t="s">
        <v>3312</v>
      </c>
      <c r="CK63" s="15" t="s">
        <v>4618</v>
      </c>
      <c r="CL63" s="26"/>
      <c r="CM63" s="53"/>
      <c r="CN63" s="26"/>
      <c r="CO63" s="29"/>
      <c r="CP63" s="26"/>
      <c r="CQ63" s="26"/>
      <c r="CR63" s="26"/>
      <c r="CS63" s="26"/>
      <c r="CT63" s="26"/>
      <c r="CU63" s="26"/>
      <c r="CV63" s="26"/>
      <c r="CW63" s="26"/>
      <c r="CX63" s="15" t="s">
        <v>4017</v>
      </c>
      <c r="CY63" s="40"/>
      <c r="CZ63" s="15" t="s">
        <v>4389</v>
      </c>
      <c r="DA63" s="15" t="s">
        <v>4278</v>
      </c>
      <c r="DB63" s="16" t="s">
        <v>2654</v>
      </c>
      <c r="DC63" s="15" t="s">
        <v>4382</v>
      </c>
      <c r="DD63" s="15" t="s">
        <v>4361</v>
      </c>
      <c r="DE63" s="44"/>
      <c r="DT63" s="44"/>
      <c r="EO63" s="44"/>
      <c r="FA63" s="44"/>
      <c r="FB63" s="19"/>
      <c r="FC63" s="11" t="s">
        <v>4068</v>
      </c>
      <c r="FD63" s="19"/>
      <c r="FE63" s="19"/>
      <c r="FF63" s="19"/>
      <c r="FG63" s="19"/>
      <c r="FH63" s="19"/>
      <c r="FI63" s="12" t="s">
        <v>6006</v>
      </c>
      <c r="FJ63" s="12" t="s">
        <v>6855</v>
      </c>
      <c r="FK63" s="11" t="s">
        <v>5782</v>
      </c>
      <c r="FL63" s="19"/>
      <c r="FM63" s="19"/>
      <c r="FN63" s="19"/>
      <c r="FO63" s="19"/>
      <c r="FP63" s="12" t="s">
        <v>6699</v>
      </c>
      <c r="FQ63" s="19"/>
      <c r="FR63" s="19"/>
      <c r="FS63" s="19"/>
      <c r="FT63" s="19"/>
      <c r="FU63" s="19"/>
      <c r="FV63" s="12" t="s">
        <v>5862</v>
      </c>
      <c r="FW63" s="12" t="s">
        <v>6097</v>
      </c>
      <c r="FX63" s="19"/>
      <c r="FY63" s="19"/>
      <c r="FZ63" s="12" t="s">
        <v>6703</v>
      </c>
      <c r="GA63" s="19"/>
      <c r="GB63" s="12" t="s">
        <v>3645</v>
      </c>
      <c r="GC63" s="19"/>
      <c r="GD63" s="12" t="s">
        <v>6758</v>
      </c>
      <c r="GE63" s="12" t="s">
        <v>6955</v>
      </c>
      <c r="GF63" s="44"/>
      <c r="GW63" s="44"/>
      <c r="HT63" s="44"/>
      <c r="IB63" s="44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60" t="s">
        <v>8672</v>
      </c>
      <c r="IN63" s="19"/>
      <c r="IO63" s="19"/>
      <c r="IP63" s="19"/>
      <c r="IQ63" s="19"/>
      <c r="IR63" s="44"/>
      <c r="IX63" s="44"/>
      <c r="JC63" s="44"/>
      <c r="JJ63" s="44"/>
      <c r="JO63" s="44"/>
      <c r="KG63" s="44"/>
      <c r="KH63" s="12" t="s">
        <v>10006</v>
      </c>
      <c r="KI63" s="12" t="s">
        <v>9804</v>
      </c>
      <c r="KJ63" s="12" t="s">
        <v>722</v>
      </c>
      <c r="KK63" s="12" t="s">
        <v>9940</v>
      </c>
      <c r="KL63" s="19"/>
      <c r="KM63" s="12" t="s">
        <v>9934</v>
      </c>
      <c r="KN63" s="19"/>
      <c r="KO63" s="19"/>
      <c r="KP63" s="19"/>
      <c r="KQ63" s="19"/>
      <c r="KR63" s="19"/>
      <c r="KS63" s="44"/>
      <c r="KT63" s="19"/>
      <c r="KU63" s="19"/>
      <c r="KV63" s="19"/>
      <c r="KW63" s="19"/>
      <c r="KX63" s="19"/>
      <c r="KY63" s="19"/>
      <c r="KZ63" s="19"/>
      <c r="LA63" s="19"/>
      <c r="LB63" s="15" t="s">
        <v>10509</v>
      </c>
      <c r="LC63" s="19"/>
      <c r="LD63" s="19"/>
      <c r="LE63" s="19"/>
      <c r="LF63" s="15" t="s">
        <v>10772</v>
      </c>
      <c r="LG63" s="19"/>
      <c r="LH63" s="19"/>
      <c r="LI63" s="15" t="s">
        <v>445</v>
      </c>
      <c r="LJ63" s="19"/>
      <c r="LK63" s="19"/>
      <c r="LL63" s="19"/>
      <c r="LM63" s="44"/>
      <c r="LN63" s="19"/>
      <c r="LO63" s="15" t="s">
        <v>9428</v>
      </c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5" t="s">
        <v>11356</v>
      </c>
      <c r="MA63" s="19"/>
      <c r="MB63" s="19"/>
      <c r="MC63" s="44"/>
      <c r="MD63" s="19"/>
      <c r="ME63" s="19"/>
      <c r="MF63" s="19"/>
      <c r="MG63" s="19"/>
      <c r="MH63" s="19"/>
      <c r="MI63" s="19"/>
      <c r="MJ63" s="15" t="s">
        <v>11767</v>
      </c>
      <c r="MK63" s="19"/>
      <c r="ML63" s="19"/>
      <c r="MM63" s="19"/>
      <c r="MN63" s="15" t="s">
        <v>11805</v>
      </c>
      <c r="MO63" s="15" t="s">
        <v>11462</v>
      </c>
      <c r="MP63" s="44"/>
      <c r="MQ63" s="19"/>
      <c r="MR63" s="19"/>
      <c r="MS63" s="19"/>
      <c r="MT63" s="19"/>
      <c r="MU63" s="19"/>
      <c r="MV63" s="19"/>
      <c r="MW63" s="19"/>
      <c r="MX63" s="19"/>
      <c r="MY63" s="19"/>
      <c r="MZ63" s="5" t="s">
        <v>12333</v>
      </c>
      <c r="NA63" s="5" t="s">
        <v>12354</v>
      </c>
      <c r="NB63" s="19"/>
      <c r="NC63" s="19"/>
      <c r="ND63" s="19"/>
      <c r="NE63" s="19"/>
      <c r="NF63" s="44"/>
    </row>
    <row r="64" spans="26:381" ht="41.4" x14ac:dyDescent="0.3">
      <c r="Z64" s="44"/>
      <c r="AC64" s="21"/>
      <c r="AD64" s="19"/>
      <c r="AE64" s="15" t="s">
        <v>363</v>
      </c>
      <c r="AF64" s="15" t="s">
        <v>791</v>
      </c>
      <c r="AG64" s="19"/>
      <c r="AH64" s="19"/>
      <c r="AI64" s="19"/>
      <c r="AJ64" s="19"/>
      <c r="AK64" s="19"/>
      <c r="AL64" s="19"/>
      <c r="AM64" s="19"/>
      <c r="AN64" s="15" t="s">
        <v>644</v>
      </c>
      <c r="AO64" s="40"/>
      <c r="AP64" s="15"/>
      <c r="AQ64" s="15" t="s">
        <v>1470</v>
      </c>
      <c r="AR64" s="15" t="s">
        <v>1532</v>
      </c>
      <c r="AS64" s="15" t="s">
        <v>1434</v>
      </c>
      <c r="AT64" s="15" t="s">
        <v>820</v>
      </c>
      <c r="AU64" s="19"/>
      <c r="AV64" s="19"/>
      <c r="AW64" s="15" t="s">
        <v>835</v>
      </c>
      <c r="AX64" s="15" t="s">
        <v>1730</v>
      </c>
      <c r="AY64" s="15" t="s">
        <v>824</v>
      </c>
      <c r="AZ64" s="15" t="s">
        <v>1690</v>
      </c>
      <c r="BA64" s="19"/>
      <c r="BB64" s="19"/>
      <c r="BC64" s="43"/>
      <c r="BD64" s="15" t="s">
        <v>2579</v>
      </c>
      <c r="BE64" s="21"/>
      <c r="BF64" s="15" t="s">
        <v>707</v>
      </c>
      <c r="BG64" s="19"/>
      <c r="BH64" s="19"/>
      <c r="BI64" s="19"/>
      <c r="BJ64" s="5"/>
      <c r="BK64" s="15" t="s">
        <v>2295</v>
      </c>
      <c r="BL64" s="15" t="s">
        <v>2228</v>
      </c>
      <c r="BM64" s="19"/>
      <c r="BN64" s="19"/>
      <c r="BO64" s="19"/>
      <c r="BP64" s="5"/>
      <c r="BQ64" s="23"/>
      <c r="BR64" s="51"/>
      <c r="BS64" s="15" t="s">
        <v>3408</v>
      </c>
      <c r="BT64" s="26"/>
      <c r="BU64" s="26"/>
      <c r="BV64" s="26"/>
      <c r="BW64" s="15" t="s">
        <v>3180</v>
      </c>
      <c r="BX64" s="27"/>
      <c r="BY64" s="15" t="s">
        <v>3569</v>
      </c>
      <c r="BZ64" s="15" t="s">
        <v>2639</v>
      </c>
      <c r="CA64" s="15" t="s">
        <v>2818</v>
      </c>
      <c r="CB64" s="15" t="s">
        <v>3234</v>
      </c>
      <c r="CC64" s="15"/>
      <c r="CD64" s="15" t="s">
        <v>3148</v>
      </c>
      <c r="CE64" s="15" t="s">
        <v>3522</v>
      </c>
      <c r="CF64" s="26"/>
      <c r="CG64" s="27"/>
      <c r="CH64" s="26"/>
      <c r="CI64" s="26"/>
      <c r="CJ64" s="15" t="s">
        <v>3454</v>
      </c>
      <c r="CK64" s="15" t="s">
        <v>4619</v>
      </c>
      <c r="CL64" s="26"/>
      <c r="CM64" s="53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15" t="s">
        <v>3555</v>
      </c>
      <c r="CY64" s="40"/>
      <c r="CZ64" s="15" t="s">
        <v>4131</v>
      </c>
      <c r="DA64" s="15" t="s">
        <v>4406</v>
      </c>
      <c r="DB64" s="15" t="s">
        <v>4184</v>
      </c>
      <c r="DC64" s="15" t="s">
        <v>4283</v>
      </c>
      <c r="DD64" s="15" t="s">
        <v>4356</v>
      </c>
      <c r="DE64" s="44"/>
      <c r="DT64" s="44"/>
      <c r="EO64" s="44"/>
      <c r="FA64" s="44"/>
      <c r="FB64" s="19"/>
      <c r="FC64" s="12" t="s">
        <v>6826</v>
      </c>
      <c r="FD64" s="19"/>
      <c r="FE64" s="19"/>
      <c r="FF64" s="19"/>
      <c r="FG64" s="19"/>
      <c r="FH64" s="19"/>
      <c r="FI64" s="12" t="s">
        <v>6000</v>
      </c>
      <c r="FJ64" s="12" t="s">
        <v>284</v>
      </c>
      <c r="FK64" s="12" t="s">
        <v>6492</v>
      </c>
      <c r="FL64" s="19"/>
      <c r="FM64" s="19"/>
      <c r="FN64" s="19"/>
      <c r="FO64" s="19"/>
      <c r="FP64" s="12" t="s">
        <v>6737</v>
      </c>
      <c r="FQ64" s="19"/>
      <c r="FR64" s="19"/>
      <c r="FS64" s="19"/>
      <c r="FT64" s="19"/>
      <c r="FU64" s="19"/>
      <c r="FV64" s="12" t="s">
        <v>5889</v>
      </c>
      <c r="FW64" s="12" t="s">
        <v>6974</v>
      </c>
      <c r="FX64" s="19"/>
      <c r="FY64" s="19"/>
      <c r="FZ64" s="12" t="s">
        <v>498</v>
      </c>
      <c r="GA64" s="19"/>
      <c r="GB64" s="12" t="s">
        <v>6154</v>
      </c>
      <c r="GC64" s="19"/>
      <c r="GD64" s="12" t="s">
        <v>6023</v>
      </c>
      <c r="GE64" s="12" t="s">
        <v>6549</v>
      </c>
      <c r="GF64" s="44"/>
      <c r="GW64" s="44"/>
      <c r="HT64" s="44"/>
      <c r="IB64" s="44"/>
      <c r="IR64" s="44"/>
      <c r="IX64" s="44"/>
      <c r="JC64" s="44"/>
      <c r="JJ64" s="44"/>
      <c r="JO64" s="44"/>
      <c r="KG64" s="44"/>
      <c r="KH64" s="12" t="s">
        <v>9989</v>
      </c>
      <c r="KI64" s="12" t="s">
        <v>9680</v>
      </c>
      <c r="KJ64" s="12" t="s">
        <v>9491</v>
      </c>
      <c r="KK64" s="12" t="s">
        <v>9719</v>
      </c>
      <c r="KL64" s="19"/>
      <c r="KM64" s="12" t="s">
        <v>9721</v>
      </c>
      <c r="KN64" s="19"/>
      <c r="KO64" s="19"/>
      <c r="KP64" s="19"/>
      <c r="KQ64" s="19"/>
      <c r="KR64" s="19"/>
      <c r="KS64" s="44"/>
      <c r="KT64" s="19"/>
      <c r="KU64" s="19"/>
      <c r="KV64" s="19"/>
      <c r="KW64" s="19"/>
      <c r="KX64" s="19"/>
      <c r="KY64" s="19"/>
      <c r="KZ64" s="19"/>
      <c r="LA64" s="19"/>
      <c r="LB64" s="15" t="s">
        <v>10828</v>
      </c>
      <c r="LC64" s="19"/>
      <c r="LD64" s="19"/>
      <c r="LE64" s="19"/>
      <c r="LF64" s="15" t="s">
        <v>10852</v>
      </c>
      <c r="LG64" s="19"/>
      <c r="LH64" s="19"/>
      <c r="LI64" s="15" t="s">
        <v>447</v>
      </c>
      <c r="LJ64" s="19"/>
      <c r="LK64" s="19"/>
      <c r="LL64" s="19"/>
      <c r="LM64" s="44"/>
      <c r="LN64" s="19"/>
      <c r="LO64" s="15" t="s">
        <v>11420</v>
      </c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5" t="s">
        <v>1723</v>
      </c>
      <c r="MA64" s="19"/>
      <c r="MB64" s="19"/>
      <c r="MC64" s="44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5" t="s">
        <v>11797</v>
      </c>
      <c r="MO64" s="15" t="s">
        <v>11605</v>
      </c>
      <c r="MP64" s="44"/>
      <c r="MQ64" s="19"/>
      <c r="MR64" s="19"/>
      <c r="MS64" s="19"/>
      <c r="MT64" s="19"/>
      <c r="MU64" s="19"/>
      <c r="MV64" s="19"/>
      <c r="MW64" s="19"/>
      <c r="MX64" s="19"/>
      <c r="MY64" s="19"/>
      <c r="MZ64" s="5" t="s">
        <v>5066</v>
      </c>
      <c r="NA64" s="5" t="s">
        <v>6093</v>
      </c>
      <c r="NB64" s="19"/>
      <c r="NC64" s="19"/>
      <c r="ND64" s="19"/>
      <c r="NE64" s="19"/>
      <c r="NF64" s="44"/>
    </row>
    <row r="65" spans="26:370" ht="41.4" x14ac:dyDescent="0.3">
      <c r="Z65" s="44"/>
      <c r="AC65" s="21"/>
      <c r="AD65" s="19"/>
      <c r="AE65" s="15" t="s">
        <v>370</v>
      </c>
      <c r="AF65" s="15" t="s">
        <v>805</v>
      </c>
      <c r="AG65" s="19"/>
      <c r="AH65" s="19"/>
      <c r="AI65" s="19"/>
      <c r="AJ65" s="19"/>
      <c r="AK65" s="19"/>
      <c r="AL65" s="19"/>
      <c r="AM65" s="19"/>
      <c r="AN65" s="15" t="s">
        <v>531</v>
      </c>
      <c r="AO65" s="40"/>
      <c r="AP65" s="15"/>
      <c r="AQ65" s="15" t="s">
        <v>1463</v>
      </c>
      <c r="AR65" s="15" t="s">
        <v>1606</v>
      </c>
      <c r="AS65" s="16" t="s">
        <v>1903</v>
      </c>
      <c r="AT65" s="15" t="s">
        <v>1127</v>
      </c>
      <c r="AU65" s="19"/>
      <c r="AV65" s="19"/>
      <c r="AW65" s="15" t="s">
        <v>1221</v>
      </c>
      <c r="AX65" s="15" t="s">
        <v>1085</v>
      </c>
      <c r="AY65" s="15" t="s">
        <v>1360</v>
      </c>
      <c r="AZ65" s="15" t="s">
        <v>1075</v>
      </c>
      <c r="BA65" s="19"/>
      <c r="BB65" s="19"/>
      <c r="BC65" s="43"/>
      <c r="BD65" s="15" t="s">
        <v>2567</v>
      </c>
      <c r="BE65" s="21"/>
      <c r="BF65" s="19"/>
      <c r="BG65" s="19"/>
      <c r="BH65" s="19"/>
      <c r="BI65" s="19"/>
      <c r="BJ65" s="5"/>
      <c r="BK65" s="15" t="s">
        <v>2346</v>
      </c>
      <c r="BL65" s="15" t="s">
        <v>2583</v>
      </c>
      <c r="BM65" s="19"/>
      <c r="BN65" s="19"/>
      <c r="BO65" s="19"/>
      <c r="BP65" s="19"/>
      <c r="BQ65" s="19"/>
      <c r="BR65" s="43"/>
      <c r="BS65" s="15" t="s">
        <v>2926</v>
      </c>
      <c r="BT65" s="26"/>
      <c r="BU65" s="26"/>
      <c r="BV65" s="26"/>
      <c r="BW65" s="15" t="s">
        <v>1200</v>
      </c>
      <c r="BX65" s="27"/>
      <c r="BY65" s="15" t="s">
        <v>3429</v>
      </c>
      <c r="BZ65" s="15" t="s">
        <v>3524</v>
      </c>
      <c r="CA65" s="15" t="s">
        <v>2695</v>
      </c>
      <c r="CB65" s="15" t="s">
        <v>3404</v>
      </c>
      <c r="CC65" s="15"/>
      <c r="CD65" s="15" t="s">
        <v>3424</v>
      </c>
      <c r="CE65" s="15" t="s">
        <v>3637</v>
      </c>
      <c r="CF65" s="26"/>
      <c r="CG65" s="27"/>
      <c r="CH65" s="26"/>
      <c r="CI65" s="26"/>
      <c r="CJ65" s="15" t="s">
        <v>3102</v>
      </c>
      <c r="CK65" s="15" t="s">
        <v>4620</v>
      </c>
      <c r="CL65" s="26"/>
      <c r="CM65" s="53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15" t="s">
        <v>3905</v>
      </c>
      <c r="CY65" s="40"/>
      <c r="CZ65" s="15" t="s">
        <v>4126</v>
      </c>
      <c r="DA65" s="15" t="s">
        <v>3512</v>
      </c>
      <c r="DB65" s="15" t="s">
        <v>4132</v>
      </c>
      <c r="DC65" s="15" t="s">
        <v>4162</v>
      </c>
      <c r="DD65" s="15" t="s">
        <v>4235</v>
      </c>
      <c r="DE65" s="44"/>
      <c r="DT65" s="44"/>
      <c r="EO65" s="44"/>
      <c r="FA65" s="44"/>
      <c r="FB65" s="19"/>
      <c r="FC65" s="12" t="s">
        <v>6708</v>
      </c>
      <c r="FD65" s="19"/>
      <c r="FE65" s="19"/>
      <c r="FF65" s="19"/>
      <c r="FG65" s="19"/>
      <c r="FH65" s="19"/>
      <c r="FI65" s="12" t="s">
        <v>6709</v>
      </c>
      <c r="FJ65" s="12" t="s">
        <v>6931</v>
      </c>
      <c r="FK65" s="12" t="s">
        <v>6377</v>
      </c>
      <c r="FL65" s="19"/>
      <c r="FM65" s="19"/>
      <c r="FN65" s="19"/>
      <c r="FO65" s="19"/>
      <c r="FP65" s="12" t="s">
        <v>6724</v>
      </c>
      <c r="FQ65" s="19"/>
      <c r="FR65" s="19"/>
      <c r="FS65" s="19"/>
      <c r="FT65" s="19"/>
      <c r="FU65" s="19"/>
      <c r="FV65" s="12" t="s">
        <v>6899</v>
      </c>
      <c r="FW65" s="12" t="s">
        <v>6740</v>
      </c>
      <c r="FX65" s="19"/>
      <c r="FY65" s="19"/>
      <c r="FZ65" s="12" t="s">
        <v>6850</v>
      </c>
      <c r="GA65" s="19"/>
      <c r="GB65" s="12" t="s">
        <v>6128</v>
      </c>
      <c r="GC65" s="19"/>
      <c r="GD65" s="12" t="s">
        <v>5774</v>
      </c>
      <c r="GE65" s="12" t="s">
        <v>6645</v>
      </c>
      <c r="GF65" s="44"/>
      <c r="GW65" s="44"/>
      <c r="HT65" s="44"/>
      <c r="IB65" s="44"/>
      <c r="IR65" s="44"/>
      <c r="IX65" s="44"/>
      <c r="JC65" s="44"/>
      <c r="JJ65" s="44"/>
      <c r="JO65" s="44"/>
      <c r="KG65" s="44"/>
      <c r="KH65" s="12" t="s">
        <v>10019</v>
      </c>
      <c r="KI65" s="12" t="s">
        <v>9900</v>
      </c>
      <c r="KJ65" s="19"/>
      <c r="KK65" s="19"/>
      <c r="KL65" s="19"/>
      <c r="KM65" s="12" t="s">
        <v>9952</v>
      </c>
      <c r="KN65" s="19"/>
      <c r="KO65" s="19"/>
      <c r="KP65" s="19"/>
      <c r="KQ65" s="19"/>
      <c r="KR65" s="19"/>
      <c r="KS65" s="44"/>
      <c r="KT65" s="19"/>
      <c r="KU65" s="19"/>
      <c r="KV65" s="19"/>
      <c r="KW65" s="19"/>
      <c r="KX65" s="19"/>
      <c r="KY65" s="19"/>
      <c r="KZ65" s="19"/>
      <c r="LA65" s="19"/>
      <c r="LB65" s="15" t="s">
        <v>10650</v>
      </c>
      <c r="LC65" s="19"/>
      <c r="LD65" s="19"/>
      <c r="LE65" s="19"/>
      <c r="LF65" s="15" t="s">
        <v>10845</v>
      </c>
      <c r="LG65" s="19"/>
      <c r="LH65" s="19"/>
      <c r="LI65" s="15" t="s">
        <v>10618</v>
      </c>
      <c r="LJ65" s="19"/>
      <c r="LK65" s="19"/>
      <c r="LL65" s="19"/>
      <c r="LM65" s="44"/>
      <c r="LN65" s="19"/>
      <c r="LO65" s="15" t="s">
        <v>11383</v>
      </c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5" t="s">
        <v>1711</v>
      </c>
      <c r="MA65" s="19"/>
      <c r="MB65" s="19"/>
      <c r="MC65" s="44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5" t="s">
        <v>11833</v>
      </c>
      <c r="MO65" s="15" t="s">
        <v>11595</v>
      </c>
      <c r="MP65" s="44"/>
      <c r="MQ65" s="19"/>
      <c r="MR65" s="19"/>
      <c r="MS65" s="19"/>
      <c r="MT65" s="19"/>
      <c r="MU65" s="19"/>
      <c r="MV65" s="19"/>
      <c r="MW65" s="19"/>
      <c r="MX65" s="19"/>
      <c r="MY65" s="19"/>
      <c r="MZ65" s="5" t="s">
        <v>12171</v>
      </c>
      <c r="NA65" s="5" t="s">
        <v>12356</v>
      </c>
      <c r="NB65" s="19"/>
      <c r="NC65" s="19"/>
      <c r="ND65" s="19"/>
      <c r="NE65" s="19"/>
      <c r="NF65" s="44"/>
    </row>
    <row r="66" spans="26:370" ht="55.2" x14ac:dyDescent="0.3">
      <c r="Z66" s="44"/>
      <c r="AC66" s="21"/>
      <c r="AD66" s="19"/>
      <c r="AE66" s="15" t="s">
        <v>366</v>
      </c>
      <c r="AF66" s="15" t="s">
        <v>551</v>
      </c>
      <c r="AG66" s="19"/>
      <c r="AH66" s="19"/>
      <c r="AI66" s="19"/>
      <c r="AJ66" s="19"/>
      <c r="AK66" s="19"/>
      <c r="AL66" s="19"/>
      <c r="AM66" s="19"/>
      <c r="AN66" s="15" t="s">
        <v>814</v>
      </c>
      <c r="AO66" s="40"/>
      <c r="AP66" s="15"/>
      <c r="AQ66" s="15" t="s">
        <v>1476</v>
      </c>
      <c r="AR66" s="15" t="s">
        <v>1678</v>
      </c>
      <c r="AS66" s="15" t="s">
        <v>1240</v>
      </c>
      <c r="AT66" s="15" t="s">
        <v>1315</v>
      </c>
      <c r="AU66" s="19"/>
      <c r="AV66" s="19"/>
      <c r="AW66" s="15" t="s">
        <v>1176</v>
      </c>
      <c r="AX66" s="15" t="s">
        <v>987</v>
      </c>
      <c r="AY66" s="16" t="s">
        <v>1132</v>
      </c>
      <c r="AZ66" s="15" t="s">
        <v>1087</v>
      </c>
      <c r="BA66" s="19"/>
      <c r="BB66" s="19"/>
      <c r="BC66" s="43"/>
      <c r="BD66" s="15" t="s">
        <v>2274</v>
      </c>
      <c r="BE66" s="21"/>
      <c r="BF66" s="19"/>
      <c r="BG66" s="19"/>
      <c r="BH66" s="19"/>
      <c r="BI66" s="19"/>
      <c r="BJ66" s="5"/>
      <c r="BK66" s="15" t="s">
        <v>2309</v>
      </c>
      <c r="BL66" s="15" t="s">
        <v>2530</v>
      </c>
      <c r="BM66" s="19"/>
      <c r="BN66" s="19"/>
      <c r="BO66" s="19"/>
      <c r="BP66" s="19"/>
      <c r="BQ66" s="19"/>
      <c r="BR66" s="43"/>
      <c r="BS66" s="15" t="s">
        <v>3108</v>
      </c>
      <c r="BT66" s="26"/>
      <c r="BU66" s="26"/>
      <c r="BV66" s="26"/>
      <c r="BW66" s="15" t="s">
        <v>2898</v>
      </c>
      <c r="BX66" s="26"/>
      <c r="BY66" s="15" t="s">
        <v>3486</v>
      </c>
      <c r="BZ66" s="15" t="s">
        <v>3449</v>
      </c>
      <c r="CA66" s="15" t="s">
        <v>3171</v>
      </c>
      <c r="CB66" s="15" t="s">
        <v>3065</v>
      </c>
      <c r="CC66" s="15"/>
      <c r="CD66" s="15" t="s">
        <v>3502</v>
      </c>
      <c r="CE66" s="15" t="s">
        <v>3320</v>
      </c>
      <c r="CF66" s="26"/>
      <c r="CG66" s="27"/>
      <c r="CH66" s="26"/>
      <c r="CI66" s="26"/>
      <c r="CJ66" s="15" t="s">
        <v>3504</v>
      </c>
      <c r="CK66" s="15" t="s">
        <v>4621</v>
      </c>
      <c r="CL66" s="26"/>
      <c r="CM66" s="53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15" t="s">
        <v>3966</v>
      </c>
      <c r="CY66" s="40"/>
      <c r="CZ66" s="15" t="s">
        <v>4268</v>
      </c>
      <c r="DA66" s="15" t="s">
        <v>4453</v>
      </c>
      <c r="DB66" s="15" t="s">
        <v>4123</v>
      </c>
      <c r="DC66" s="15" t="s">
        <v>4189</v>
      </c>
      <c r="DD66" s="15" t="s">
        <v>4231</v>
      </c>
      <c r="DE66" s="44"/>
      <c r="DT66" s="44"/>
      <c r="EO66" s="44"/>
      <c r="FA66" s="44"/>
      <c r="FB66" s="19"/>
      <c r="FC66" s="19"/>
      <c r="FD66" s="19"/>
      <c r="FE66" s="19"/>
      <c r="FF66" s="19"/>
      <c r="FG66" s="19"/>
      <c r="FH66" s="19"/>
      <c r="FI66" s="12" t="s">
        <v>5955</v>
      </c>
      <c r="FJ66" s="12" t="s">
        <v>6304</v>
      </c>
      <c r="FK66" s="12" t="s">
        <v>6305</v>
      </c>
      <c r="FL66" s="19"/>
      <c r="FM66" s="19"/>
      <c r="FN66" s="19"/>
      <c r="FO66" s="19"/>
      <c r="FP66" s="12" t="s">
        <v>6712</v>
      </c>
      <c r="FQ66" s="19"/>
      <c r="FR66" s="19"/>
      <c r="FS66" s="19"/>
      <c r="FT66" s="19"/>
      <c r="FU66" s="19"/>
      <c r="FV66" s="12" t="s">
        <v>6873</v>
      </c>
      <c r="FW66" s="12" t="s">
        <v>6366</v>
      </c>
      <c r="FX66" s="19"/>
      <c r="FY66" s="19"/>
      <c r="FZ66" s="12" t="s">
        <v>6545</v>
      </c>
      <c r="GA66" s="19"/>
      <c r="GB66" s="12" t="s">
        <v>6272</v>
      </c>
      <c r="GC66" s="19"/>
      <c r="GD66" s="12" t="s">
        <v>5751</v>
      </c>
      <c r="GE66" s="12" t="s">
        <v>6930</v>
      </c>
      <c r="GF66" s="44"/>
      <c r="GW66" s="44"/>
      <c r="HT66" s="44"/>
      <c r="IB66" s="44"/>
      <c r="IR66" s="44"/>
      <c r="IX66" s="44"/>
      <c r="JC66" s="44"/>
      <c r="JJ66" s="44"/>
      <c r="JO66" s="44"/>
      <c r="KG66" s="44"/>
      <c r="KH66" s="12" t="s">
        <v>10023</v>
      </c>
      <c r="KI66" s="12" t="s">
        <v>9694</v>
      </c>
      <c r="KJ66" s="19"/>
      <c r="KK66" s="19"/>
      <c r="KL66" s="19"/>
      <c r="KM66" s="12" t="s">
        <v>9748</v>
      </c>
      <c r="KN66" s="19"/>
      <c r="KO66" s="19"/>
      <c r="KP66" s="19"/>
      <c r="KQ66" s="19"/>
      <c r="KR66" s="19"/>
      <c r="KS66" s="44"/>
      <c r="KT66" s="19"/>
      <c r="KU66" s="19"/>
      <c r="KV66" s="19"/>
      <c r="KW66" s="19"/>
      <c r="KX66" s="19"/>
      <c r="KY66" s="19"/>
      <c r="KZ66" s="19"/>
      <c r="LA66" s="19"/>
      <c r="LB66" s="15" t="s">
        <v>10785</v>
      </c>
      <c r="LC66" s="19"/>
      <c r="LD66" s="19"/>
      <c r="LE66" s="19"/>
      <c r="LF66" s="15" t="s">
        <v>10849</v>
      </c>
      <c r="LG66" s="19"/>
      <c r="LH66" s="19"/>
      <c r="LI66" s="15" t="s">
        <v>448</v>
      </c>
      <c r="LJ66" s="19"/>
      <c r="LK66" s="19"/>
      <c r="LL66" s="19"/>
      <c r="LM66" s="44"/>
      <c r="LN66" s="19"/>
      <c r="LO66" s="15" t="s">
        <v>10995</v>
      </c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5" t="s">
        <v>11308</v>
      </c>
      <c r="MA66" s="19"/>
      <c r="MB66" s="19"/>
      <c r="MC66" s="44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5" t="s">
        <v>11826</v>
      </c>
      <c r="MO66" s="15" t="s">
        <v>11636</v>
      </c>
      <c r="MP66" s="44"/>
      <c r="MQ66" s="19"/>
      <c r="MR66" s="19"/>
      <c r="MS66" s="19"/>
      <c r="MT66" s="19"/>
      <c r="MU66" s="19"/>
      <c r="MV66" s="19"/>
      <c r="MW66" s="19"/>
      <c r="MX66" s="19"/>
      <c r="MY66" s="19"/>
      <c r="MZ66" s="5" t="s">
        <v>12231</v>
      </c>
      <c r="NA66" s="5" t="s">
        <v>12358</v>
      </c>
      <c r="NB66" s="19"/>
      <c r="NC66" s="19"/>
      <c r="ND66" s="19"/>
      <c r="NE66" s="19"/>
      <c r="NF66" s="44"/>
    </row>
    <row r="67" spans="26:370" ht="41.4" x14ac:dyDescent="0.3">
      <c r="Z67" s="44"/>
      <c r="AC67" s="21"/>
      <c r="AD67" s="19"/>
      <c r="AE67" s="15" t="s">
        <v>404</v>
      </c>
      <c r="AF67" s="15" t="s">
        <v>732</v>
      </c>
      <c r="AG67" s="19"/>
      <c r="AH67" s="19"/>
      <c r="AI67" s="19"/>
      <c r="AJ67" s="19"/>
      <c r="AK67" s="19"/>
      <c r="AL67" s="19"/>
      <c r="AM67" s="19"/>
      <c r="AN67" s="15" t="s">
        <v>770</v>
      </c>
      <c r="AO67" s="40"/>
      <c r="AP67" s="15"/>
      <c r="AQ67" s="15" t="s">
        <v>1484</v>
      </c>
      <c r="AR67" s="15" t="s">
        <v>1272</v>
      </c>
      <c r="AS67" s="15" t="s">
        <v>1857</v>
      </c>
      <c r="AT67" s="15" t="s">
        <v>1105</v>
      </c>
      <c r="AU67" s="19"/>
      <c r="AV67" s="19"/>
      <c r="AW67" s="15" t="s">
        <v>949</v>
      </c>
      <c r="AX67" s="15" t="s">
        <v>1888</v>
      </c>
      <c r="AY67" s="15" t="s">
        <v>1245</v>
      </c>
      <c r="AZ67" s="15" t="s">
        <v>1324</v>
      </c>
      <c r="BA67" s="19"/>
      <c r="BB67" s="19"/>
      <c r="BC67" s="43"/>
      <c r="BD67" s="15" t="s">
        <v>2146</v>
      </c>
      <c r="BE67" s="21"/>
      <c r="BF67" s="19"/>
      <c r="BG67" s="19"/>
      <c r="BH67" s="19"/>
      <c r="BI67" s="19"/>
      <c r="BJ67" s="5"/>
      <c r="BK67" s="15" t="s">
        <v>2035</v>
      </c>
      <c r="BL67" s="15" t="s">
        <v>2036</v>
      </c>
      <c r="BM67" s="19"/>
      <c r="BN67" s="19"/>
      <c r="BO67" s="19"/>
      <c r="BP67" s="19"/>
      <c r="BQ67" s="19"/>
      <c r="BR67" s="43"/>
      <c r="BS67" s="15" t="s">
        <v>2811</v>
      </c>
      <c r="BT67" s="26"/>
      <c r="BU67" s="26"/>
      <c r="BV67" s="26"/>
      <c r="BW67" s="12"/>
      <c r="BX67" s="27"/>
      <c r="BY67" s="15" t="s">
        <v>3480</v>
      </c>
      <c r="BZ67" s="15" t="s">
        <v>1288</v>
      </c>
      <c r="CA67" s="15" t="s">
        <v>2938</v>
      </c>
      <c r="CB67" s="15" t="s">
        <v>3080</v>
      </c>
      <c r="CC67" s="15"/>
      <c r="CD67" s="15" t="s">
        <v>3199</v>
      </c>
      <c r="CE67" s="15" t="s">
        <v>2856</v>
      </c>
      <c r="CF67" s="26"/>
      <c r="CG67" s="27"/>
      <c r="CH67" s="26"/>
      <c r="CI67" s="26"/>
      <c r="CJ67" s="15" t="s">
        <v>3004</v>
      </c>
      <c r="CK67" s="15" t="s">
        <v>4622</v>
      </c>
      <c r="CL67" s="26"/>
      <c r="CM67" s="53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15" t="s">
        <v>182</v>
      </c>
      <c r="CY67" s="40"/>
      <c r="CZ67" s="15" t="s">
        <v>4112</v>
      </c>
      <c r="DA67" s="15" t="s">
        <v>4462</v>
      </c>
      <c r="DB67" s="15" t="s">
        <v>4222</v>
      </c>
      <c r="DC67" s="15" t="s">
        <v>4230</v>
      </c>
      <c r="DD67" s="15" t="s">
        <v>4220</v>
      </c>
      <c r="DE67" s="44"/>
      <c r="DT67" s="44"/>
      <c r="EO67" s="44"/>
      <c r="FA67" s="44"/>
      <c r="FB67" s="19"/>
      <c r="FC67" s="19"/>
      <c r="FD67" s="19"/>
      <c r="FE67" s="19"/>
      <c r="FF67" s="19"/>
      <c r="FG67" s="19"/>
      <c r="FH67" s="19"/>
      <c r="FI67" s="12" t="s">
        <v>6056</v>
      </c>
      <c r="FJ67" s="12" t="s">
        <v>6892</v>
      </c>
      <c r="FK67" s="12" t="s">
        <v>6683</v>
      </c>
      <c r="FL67" s="19"/>
      <c r="FM67" s="19"/>
      <c r="FN67" s="19"/>
      <c r="FO67" s="19"/>
      <c r="FP67" s="12" t="s">
        <v>763</v>
      </c>
      <c r="FQ67" s="19"/>
      <c r="FR67" s="19"/>
      <c r="FS67" s="19"/>
      <c r="FT67" s="19"/>
      <c r="FU67" s="19"/>
      <c r="FV67" s="12" t="s">
        <v>5838</v>
      </c>
      <c r="FW67" s="12" t="s">
        <v>6482</v>
      </c>
      <c r="FX67" s="19"/>
      <c r="FY67" s="19"/>
      <c r="FZ67" s="11" t="s">
        <v>6812</v>
      </c>
      <c r="GA67" s="19"/>
      <c r="GB67" s="12" t="s">
        <v>6295</v>
      </c>
      <c r="GC67" s="19"/>
      <c r="GD67" s="12" t="s">
        <v>1117</v>
      </c>
      <c r="GE67" s="12" t="s">
        <v>6947</v>
      </c>
      <c r="GF67" s="44"/>
      <c r="GW67" s="44"/>
      <c r="HT67" s="44"/>
      <c r="IB67" s="44"/>
      <c r="IR67" s="44"/>
      <c r="IX67" s="44"/>
      <c r="JC67" s="44"/>
      <c r="JJ67" s="44"/>
      <c r="JO67" s="44"/>
      <c r="KG67" s="44"/>
      <c r="KH67" s="12" t="s">
        <v>9725</v>
      </c>
      <c r="KI67" s="12" t="s">
        <v>9755</v>
      </c>
      <c r="KJ67" s="19"/>
      <c r="KK67" s="19"/>
      <c r="KL67" s="19"/>
      <c r="KM67" s="12" t="s">
        <v>6243</v>
      </c>
      <c r="KN67" s="19"/>
      <c r="KO67" s="19"/>
      <c r="KP67" s="19"/>
      <c r="KQ67" s="19"/>
      <c r="KR67" s="19"/>
      <c r="KS67" s="44"/>
      <c r="KT67" s="19"/>
      <c r="KU67" s="19"/>
      <c r="KV67" s="19"/>
      <c r="KW67" s="19"/>
      <c r="KX67" s="19"/>
      <c r="KY67" s="19"/>
      <c r="KZ67" s="19"/>
      <c r="LA67" s="19"/>
      <c r="LB67" s="15" t="s">
        <v>10737</v>
      </c>
      <c r="LC67" s="19"/>
      <c r="LD67" s="19"/>
      <c r="LE67" s="19"/>
      <c r="LF67" s="15" t="s">
        <v>10759</v>
      </c>
      <c r="LG67" s="19"/>
      <c r="LH67" s="19"/>
      <c r="LI67" s="19"/>
      <c r="LJ67" s="19"/>
      <c r="LK67" s="19"/>
      <c r="LL67" s="19"/>
      <c r="LM67" s="44"/>
      <c r="LN67" s="19"/>
      <c r="LO67" s="15" t="s">
        <v>11364</v>
      </c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5" t="s">
        <v>11215</v>
      </c>
      <c r="MA67" s="19"/>
      <c r="MB67" s="19"/>
      <c r="MC67" s="44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5" t="s">
        <v>11840</v>
      </c>
      <c r="MO67" s="15" t="s">
        <v>11910</v>
      </c>
      <c r="MP67" s="44"/>
      <c r="MQ67" s="19"/>
      <c r="MR67" s="19"/>
      <c r="MS67" s="19"/>
      <c r="MT67" s="19"/>
      <c r="MU67" s="19"/>
      <c r="MV67" s="19"/>
      <c r="MW67" s="19"/>
      <c r="MX67" s="19"/>
      <c r="MY67" s="19"/>
      <c r="MZ67" s="5" t="s">
        <v>12313</v>
      </c>
      <c r="NA67" s="5" t="s">
        <v>965</v>
      </c>
      <c r="NB67" s="19"/>
      <c r="NC67" s="19"/>
      <c r="ND67" s="19"/>
      <c r="NE67" s="19"/>
      <c r="NF67" s="44"/>
    </row>
    <row r="68" spans="26:370" ht="55.2" x14ac:dyDescent="0.3">
      <c r="Z68" s="44"/>
      <c r="AC68" s="21"/>
      <c r="AD68" s="19"/>
      <c r="AE68" s="15" t="s">
        <v>406</v>
      </c>
      <c r="AF68" s="15" t="s">
        <v>775</v>
      </c>
      <c r="AG68" s="19"/>
      <c r="AH68" s="19"/>
      <c r="AI68" s="19"/>
      <c r="AJ68" s="19"/>
      <c r="AK68" s="19"/>
      <c r="AL68" s="19"/>
      <c r="AM68" s="19"/>
      <c r="AN68" s="15" t="s">
        <v>772</v>
      </c>
      <c r="AO68" s="40"/>
      <c r="AP68" s="15"/>
      <c r="AQ68" s="15" t="s">
        <v>1492</v>
      </c>
      <c r="AR68" s="15" t="s">
        <v>1485</v>
      </c>
      <c r="AS68" s="15" t="s">
        <v>1392</v>
      </c>
      <c r="AT68" s="15" t="s">
        <v>1115</v>
      </c>
      <c r="AU68" s="19"/>
      <c r="AV68" s="19"/>
      <c r="AW68" s="15" t="s">
        <v>1164</v>
      </c>
      <c r="AX68" s="15" t="s">
        <v>1883</v>
      </c>
      <c r="AY68" s="15" t="s">
        <v>1256</v>
      </c>
      <c r="AZ68" s="15" t="s">
        <v>1584</v>
      </c>
      <c r="BA68" s="19"/>
      <c r="BB68" s="19"/>
      <c r="BC68" s="43"/>
      <c r="BD68" s="15" t="s">
        <v>2260</v>
      </c>
      <c r="BE68" s="21"/>
      <c r="BF68" s="19"/>
      <c r="BG68" s="19"/>
      <c r="BH68" s="19"/>
      <c r="BI68" s="19"/>
      <c r="BJ68" s="5"/>
      <c r="BK68" s="15" t="s">
        <v>2024</v>
      </c>
      <c r="BL68" s="15" t="s">
        <v>1946</v>
      </c>
      <c r="BM68" s="19"/>
      <c r="BN68" s="19"/>
      <c r="BO68" s="19"/>
      <c r="BP68" s="19"/>
      <c r="BQ68" s="19"/>
      <c r="BR68" s="43"/>
      <c r="BS68" s="15" t="s">
        <v>3153</v>
      </c>
      <c r="BT68" s="26"/>
      <c r="BU68" s="26"/>
      <c r="BV68" s="26"/>
      <c r="BW68" s="12"/>
      <c r="BX68" s="27"/>
      <c r="BY68" s="15" t="s">
        <v>3327</v>
      </c>
      <c r="BZ68" s="15" t="s">
        <v>3183</v>
      </c>
      <c r="CA68" s="15"/>
      <c r="CB68" s="15" t="s">
        <v>2854</v>
      </c>
      <c r="CC68" s="15"/>
      <c r="CD68" s="15" t="s">
        <v>3526</v>
      </c>
      <c r="CE68" s="15" t="s">
        <v>3620</v>
      </c>
      <c r="CF68" s="26"/>
      <c r="CG68" s="27"/>
      <c r="CH68" s="26"/>
      <c r="CI68" s="26"/>
      <c r="CJ68" s="15" t="s">
        <v>3037</v>
      </c>
      <c r="CK68" s="15" t="s">
        <v>4623</v>
      </c>
      <c r="CL68" s="26"/>
      <c r="CM68" s="53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15" t="s">
        <v>4042</v>
      </c>
      <c r="CY68" s="40"/>
      <c r="CZ68" s="15" t="s">
        <v>4317</v>
      </c>
      <c r="DA68" s="15" t="s">
        <v>4522</v>
      </c>
      <c r="DB68" s="15" t="s">
        <v>4484</v>
      </c>
      <c r="DC68" s="15" t="s">
        <v>4175</v>
      </c>
      <c r="DD68" s="15" t="s">
        <v>4308</v>
      </c>
      <c r="DE68" s="44"/>
      <c r="DT68" s="44"/>
      <c r="EO68" s="44"/>
      <c r="FA68" s="44"/>
      <c r="FB68" s="19"/>
      <c r="FC68" s="19"/>
      <c r="FD68" s="19"/>
      <c r="FE68" s="19"/>
      <c r="FF68" s="19"/>
      <c r="FG68" s="19"/>
      <c r="FH68" s="19"/>
      <c r="FI68" s="12" t="s">
        <v>6184</v>
      </c>
      <c r="FJ68" s="12" t="s">
        <v>6695</v>
      </c>
      <c r="FK68" s="12" t="s">
        <v>6828</v>
      </c>
      <c r="FL68" s="19"/>
      <c r="FM68" s="19"/>
      <c r="FN68" s="19"/>
      <c r="FO68" s="19"/>
      <c r="FP68" s="12" t="s">
        <v>5884</v>
      </c>
      <c r="FQ68" s="19"/>
      <c r="FR68" s="19"/>
      <c r="FS68" s="19"/>
      <c r="FT68" s="19"/>
      <c r="FU68" s="19"/>
      <c r="FV68" s="12" t="s">
        <v>6909</v>
      </c>
      <c r="FW68" s="12" t="s">
        <v>3698</v>
      </c>
      <c r="FX68" s="19"/>
      <c r="FY68" s="19"/>
      <c r="FZ68" s="12" t="s">
        <v>6525</v>
      </c>
      <c r="GA68" s="19"/>
      <c r="GB68" s="12" t="s">
        <v>6915</v>
      </c>
      <c r="GC68" s="19"/>
      <c r="GD68" s="12" t="s">
        <v>6564</v>
      </c>
      <c r="GE68" s="12" t="s">
        <v>6613</v>
      </c>
      <c r="GF68" s="44"/>
      <c r="GW68" s="44"/>
      <c r="HT68" s="44"/>
      <c r="IB68" s="44"/>
      <c r="IR68" s="44"/>
      <c r="IX68" s="44"/>
      <c r="JC68" s="44"/>
      <c r="JJ68" s="44"/>
      <c r="JO68" s="44"/>
      <c r="KG68" s="44"/>
      <c r="KH68" s="12" t="s">
        <v>10057</v>
      </c>
      <c r="KI68" s="12" t="s">
        <v>9702</v>
      </c>
      <c r="KJ68" s="19"/>
      <c r="KK68" s="19"/>
      <c r="KL68" s="19"/>
      <c r="KM68" s="12" t="s">
        <v>10062</v>
      </c>
      <c r="KN68" s="19"/>
      <c r="KO68" s="19"/>
      <c r="KP68" s="19"/>
      <c r="KQ68" s="19"/>
      <c r="KR68" s="19"/>
      <c r="KS68" s="44"/>
      <c r="KT68" s="19"/>
      <c r="KU68" s="19"/>
      <c r="KV68" s="19"/>
      <c r="KW68" s="19"/>
      <c r="KX68" s="19"/>
      <c r="KY68" s="19"/>
      <c r="KZ68" s="19"/>
      <c r="LA68" s="19"/>
      <c r="LB68" s="15" t="s">
        <v>10819</v>
      </c>
      <c r="LC68" s="19"/>
      <c r="LD68" s="19"/>
      <c r="LE68" s="19"/>
      <c r="LF68" s="15" t="s">
        <v>10825</v>
      </c>
      <c r="LG68" s="19"/>
      <c r="LH68" s="19"/>
      <c r="LI68" s="19"/>
      <c r="LJ68" s="19"/>
      <c r="LK68" s="19"/>
      <c r="LL68" s="19"/>
      <c r="LM68" s="44"/>
      <c r="LN68" s="19"/>
      <c r="LO68" s="15" t="s">
        <v>2383</v>
      </c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5" t="s">
        <v>11409</v>
      </c>
      <c r="MA68" s="19"/>
      <c r="MB68" s="19"/>
      <c r="MC68" s="44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5" t="s">
        <v>11818</v>
      </c>
      <c r="MO68" s="15" t="s">
        <v>11907</v>
      </c>
      <c r="MP68" s="44"/>
      <c r="MQ68" s="19"/>
      <c r="MR68" s="19"/>
      <c r="MS68" s="19"/>
      <c r="MT68" s="19"/>
      <c r="MU68" s="19"/>
      <c r="MV68" s="19"/>
      <c r="MW68" s="19"/>
      <c r="MX68" s="19"/>
      <c r="MY68" s="19"/>
      <c r="MZ68" s="5" t="s">
        <v>4277</v>
      </c>
      <c r="NA68" s="19"/>
      <c r="NB68" s="19"/>
      <c r="NC68" s="19"/>
      <c r="ND68" s="19"/>
      <c r="NE68" s="19"/>
    </row>
    <row r="69" spans="26:370" ht="55.2" x14ac:dyDescent="0.3">
      <c r="Z69" s="44"/>
      <c r="AC69" s="21"/>
      <c r="AD69" s="19"/>
      <c r="AE69" s="15" t="s">
        <v>379</v>
      </c>
      <c r="AF69" s="15" t="s">
        <v>697</v>
      </c>
      <c r="AG69" s="19"/>
      <c r="AH69" s="19"/>
      <c r="AI69" s="19"/>
      <c r="AJ69" s="19"/>
      <c r="AK69" s="19"/>
      <c r="AL69" s="19"/>
      <c r="AM69" s="19"/>
      <c r="AN69" s="15" t="s">
        <v>701</v>
      </c>
      <c r="AO69" s="40"/>
      <c r="AP69" s="15"/>
      <c r="AQ69" s="15" t="s">
        <v>1554</v>
      </c>
      <c r="AR69" s="15" t="s">
        <v>1125</v>
      </c>
      <c r="AS69" s="15" t="s">
        <v>1733</v>
      </c>
      <c r="AT69" s="15" t="s">
        <v>1230</v>
      </c>
      <c r="AU69" s="19"/>
      <c r="AV69" s="19"/>
      <c r="AW69" s="15" t="s">
        <v>1153</v>
      </c>
      <c r="AX69" s="15" t="s">
        <v>1855</v>
      </c>
      <c r="AY69" s="15" t="s">
        <v>1111</v>
      </c>
      <c r="AZ69" s="15" t="s">
        <v>1576</v>
      </c>
      <c r="BA69" s="19"/>
      <c r="BB69" s="19"/>
      <c r="BC69" s="43"/>
      <c r="BD69" s="15" t="s">
        <v>2432</v>
      </c>
      <c r="BE69" s="21"/>
      <c r="BF69" s="19"/>
      <c r="BG69" s="19"/>
      <c r="BH69" s="19"/>
      <c r="BI69" s="19"/>
      <c r="BJ69" s="5"/>
      <c r="BK69" s="15" t="s">
        <v>2048</v>
      </c>
      <c r="BL69" s="15" t="s">
        <v>1789</v>
      </c>
      <c r="BM69" s="19"/>
      <c r="BN69" s="19"/>
      <c r="BO69" s="19"/>
      <c r="BP69" s="19"/>
      <c r="BQ69" s="19"/>
      <c r="BR69" s="43"/>
      <c r="BS69" s="15" t="s">
        <v>1117</v>
      </c>
      <c r="BT69" s="26"/>
      <c r="BU69" s="26"/>
      <c r="BV69" s="26"/>
      <c r="BW69" s="12"/>
      <c r="BX69" s="27"/>
      <c r="BY69" s="15" t="s">
        <v>2816</v>
      </c>
      <c r="BZ69" s="15" t="s">
        <v>3170</v>
      </c>
      <c r="CA69" s="15"/>
      <c r="CB69" s="15" t="s">
        <v>3489</v>
      </c>
      <c r="CC69" s="15"/>
      <c r="CD69" s="15" t="s">
        <v>3051</v>
      </c>
      <c r="CE69" s="15" t="s">
        <v>3634</v>
      </c>
      <c r="CF69" s="26"/>
      <c r="CG69" s="27"/>
      <c r="CH69" s="26"/>
      <c r="CI69" s="26"/>
      <c r="CJ69" s="15" t="s">
        <v>3019</v>
      </c>
      <c r="CK69" s="15" t="s">
        <v>4624</v>
      </c>
      <c r="CL69" s="26"/>
      <c r="CM69" s="53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15" t="s">
        <v>3676</v>
      </c>
      <c r="CY69" s="40"/>
      <c r="CZ69" s="15" t="s">
        <v>4106</v>
      </c>
      <c r="DA69" s="15" t="s">
        <v>4498</v>
      </c>
      <c r="DB69" s="15" t="s">
        <v>4489</v>
      </c>
      <c r="DC69" s="15" t="s">
        <v>4345</v>
      </c>
      <c r="DD69" s="15" t="s">
        <v>1461</v>
      </c>
      <c r="DE69" s="44"/>
      <c r="DT69" s="44"/>
      <c r="EO69" s="44"/>
      <c r="FA69" s="44"/>
      <c r="FB69" s="19"/>
      <c r="FC69" s="19"/>
      <c r="FD69" s="19"/>
      <c r="FE69" s="19"/>
      <c r="FF69" s="19"/>
      <c r="FG69" s="19"/>
      <c r="FH69" s="19"/>
      <c r="FI69" s="12" t="s">
        <v>6616</v>
      </c>
      <c r="FJ69" s="12" t="s">
        <v>6330</v>
      </c>
      <c r="FK69" s="12" t="s">
        <v>1440</v>
      </c>
      <c r="FL69" s="19"/>
      <c r="FM69" s="19"/>
      <c r="FN69" s="19"/>
      <c r="FO69" s="19"/>
      <c r="FP69" s="12" t="s">
        <v>6672</v>
      </c>
      <c r="FQ69" s="19"/>
      <c r="FR69" s="19"/>
      <c r="FS69" s="19"/>
      <c r="FT69" s="19"/>
      <c r="FU69" s="19"/>
      <c r="FV69" s="12" t="s">
        <v>3055</v>
      </c>
      <c r="FW69" s="12" t="s">
        <v>6962</v>
      </c>
      <c r="FX69" s="19"/>
      <c r="FY69" s="19"/>
      <c r="FZ69" s="12" t="s">
        <v>6716</v>
      </c>
      <c r="GA69" s="19"/>
      <c r="GB69" s="12" t="s">
        <v>6950</v>
      </c>
      <c r="GC69" s="19"/>
      <c r="GD69" s="12" t="s">
        <v>6869</v>
      </c>
      <c r="GE69" s="12" t="s">
        <v>6790</v>
      </c>
      <c r="GF69" s="44"/>
      <c r="GW69" s="44"/>
      <c r="HT69" s="44"/>
      <c r="IB69" s="44"/>
      <c r="IR69" s="44"/>
      <c r="IX69" s="44"/>
      <c r="JC69" s="44"/>
      <c r="JO69" s="44"/>
      <c r="KG69" s="44"/>
      <c r="KH69" s="12" t="s">
        <v>9920</v>
      </c>
      <c r="KI69" s="12" t="s">
        <v>9908</v>
      </c>
      <c r="KJ69" s="19"/>
      <c r="KK69" s="19"/>
      <c r="KL69" s="19"/>
      <c r="KM69" s="12" t="s">
        <v>9947</v>
      </c>
      <c r="KN69" s="19"/>
      <c r="KO69" s="19"/>
      <c r="KP69" s="19"/>
      <c r="KQ69" s="19"/>
      <c r="KR69" s="19"/>
      <c r="KS69" s="44"/>
      <c r="KT69" s="19"/>
      <c r="KU69" s="19"/>
      <c r="KV69" s="19"/>
      <c r="KW69" s="19"/>
      <c r="KX69" s="19"/>
      <c r="KY69" s="19"/>
      <c r="KZ69" s="19"/>
      <c r="LA69" s="19"/>
      <c r="LB69" s="15" t="s">
        <v>10771</v>
      </c>
      <c r="LC69" s="19"/>
      <c r="LD69" s="19"/>
      <c r="LE69" s="19"/>
      <c r="LF69" s="15" t="s">
        <v>10804</v>
      </c>
      <c r="LG69" s="19"/>
      <c r="LH69" s="19"/>
      <c r="LI69" s="19"/>
      <c r="LJ69" s="19"/>
      <c r="LK69" s="19"/>
      <c r="LL69" s="19"/>
      <c r="LM69" s="44"/>
      <c r="LN69" s="19"/>
      <c r="LO69" s="15" t="s">
        <v>9312</v>
      </c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5" t="s">
        <v>11140</v>
      </c>
      <c r="MA69" s="19"/>
      <c r="MB69" s="19"/>
      <c r="MC69" s="44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5" t="s">
        <v>11594</v>
      </c>
      <c r="MO69" s="16" t="s">
        <v>11550</v>
      </c>
      <c r="MP69" s="44"/>
      <c r="MQ69" s="19"/>
      <c r="MR69" s="19"/>
      <c r="MS69" s="19"/>
      <c r="MT69" s="19"/>
      <c r="MU69" s="19"/>
      <c r="MV69" s="19"/>
      <c r="MW69" s="19"/>
      <c r="MX69" s="19"/>
      <c r="MY69" s="19"/>
      <c r="MZ69" s="5" t="s">
        <v>3089</v>
      </c>
      <c r="NA69" s="19"/>
      <c r="NB69" s="19"/>
      <c r="NC69" s="19"/>
      <c r="ND69" s="19"/>
      <c r="NE69" s="19"/>
    </row>
    <row r="70" spans="26:370" ht="55.2" x14ac:dyDescent="0.3">
      <c r="Z70" s="44"/>
      <c r="AC70" s="21"/>
      <c r="AD70" s="19"/>
      <c r="AE70" s="15" t="s">
        <v>403</v>
      </c>
      <c r="AF70" s="15" t="s">
        <v>766</v>
      </c>
      <c r="AG70" s="19"/>
      <c r="AH70" s="19"/>
      <c r="AI70" s="19"/>
      <c r="AJ70" s="19"/>
      <c r="AK70" s="19"/>
      <c r="AL70" s="19"/>
      <c r="AM70" s="19"/>
      <c r="AN70" s="15" t="s">
        <v>695</v>
      </c>
      <c r="AO70" s="40"/>
      <c r="AP70" s="15"/>
      <c r="AQ70" s="15" t="s">
        <v>1499</v>
      </c>
      <c r="AR70" s="15" t="s">
        <v>1019</v>
      </c>
      <c r="AS70" s="15" t="s">
        <v>1607</v>
      </c>
      <c r="AT70" s="15" t="s">
        <v>1356</v>
      </c>
      <c r="AU70" s="19"/>
      <c r="AV70" s="19"/>
      <c r="AW70" s="15" t="s">
        <v>1254</v>
      </c>
      <c r="AX70" s="15" t="s">
        <v>1907</v>
      </c>
      <c r="AY70" s="15" t="s">
        <v>1468</v>
      </c>
      <c r="AZ70" s="15" t="s">
        <v>1591</v>
      </c>
      <c r="BA70" s="19"/>
      <c r="BB70" s="19"/>
      <c r="BC70" s="43"/>
      <c r="BD70" s="15" t="s">
        <v>2425</v>
      </c>
      <c r="BE70" s="21"/>
      <c r="BF70" s="19"/>
      <c r="BG70" s="19"/>
      <c r="BH70" s="19"/>
      <c r="BI70" s="19"/>
      <c r="BJ70" s="6"/>
      <c r="BK70" s="15" t="s">
        <v>2187</v>
      </c>
      <c r="BL70" s="15" t="s">
        <v>2457</v>
      </c>
      <c r="BM70" s="19"/>
      <c r="BN70" s="19"/>
      <c r="BO70" s="19"/>
      <c r="BP70" s="19"/>
      <c r="BQ70" s="19"/>
      <c r="BR70" s="43"/>
      <c r="BS70" s="15" t="s">
        <v>2960</v>
      </c>
      <c r="BT70" s="26"/>
      <c r="BU70" s="26"/>
      <c r="BV70" s="26"/>
      <c r="BW70" s="12"/>
      <c r="BX70" s="27"/>
      <c r="BY70" s="15" t="s">
        <v>2931</v>
      </c>
      <c r="BZ70" s="15" t="s">
        <v>3063</v>
      </c>
      <c r="CA70" s="15"/>
      <c r="CB70" s="15" t="s">
        <v>3530</v>
      </c>
      <c r="CC70" s="15"/>
      <c r="CD70" s="15" t="s">
        <v>3001</v>
      </c>
      <c r="CE70" s="15" t="s">
        <v>3002</v>
      </c>
      <c r="CF70" s="26"/>
      <c r="CG70" s="27"/>
      <c r="CH70" s="26"/>
      <c r="CI70" s="26"/>
      <c r="CJ70" s="15" t="s">
        <v>3070</v>
      </c>
      <c r="CK70" s="15" t="s">
        <v>4625</v>
      </c>
      <c r="CL70" s="26"/>
      <c r="CM70" s="53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15" t="s">
        <v>3929</v>
      </c>
      <c r="CY70" s="40"/>
      <c r="CZ70" s="15" t="s">
        <v>4313</v>
      </c>
      <c r="DA70" s="15" t="s">
        <v>3728</v>
      </c>
      <c r="DB70" s="15" t="s">
        <v>4359</v>
      </c>
      <c r="DC70" s="15" t="s">
        <v>4124</v>
      </c>
      <c r="DD70" s="15" t="s">
        <v>140</v>
      </c>
      <c r="DE70" s="44"/>
      <c r="DT70" s="44"/>
      <c r="EO70" s="44"/>
      <c r="FA70" s="44"/>
      <c r="FB70" s="19"/>
      <c r="FC70" s="19"/>
      <c r="FD70" s="19"/>
      <c r="FE70" s="19"/>
      <c r="FF70" s="19"/>
      <c r="FG70" s="19"/>
      <c r="FH70" s="19"/>
      <c r="FI70" s="12" t="s">
        <v>5856</v>
      </c>
      <c r="FJ70" s="12" t="s">
        <v>6033</v>
      </c>
      <c r="FK70" s="12" t="s">
        <v>6112</v>
      </c>
      <c r="FL70" s="19"/>
      <c r="FM70" s="19"/>
      <c r="FN70" s="19"/>
      <c r="FO70" s="19"/>
      <c r="FP70" s="12" t="s">
        <v>5936</v>
      </c>
      <c r="FQ70" s="19"/>
      <c r="FR70" s="19"/>
      <c r="FS70" s="19"/>
      <c r="FT70" s="19"/>
      <c r="FU70" s="19"/>
      <c r="FV70" s="12" t="s">
        <v>5811</v>
      </c>
      <c r="FW70" s="12" t="s">
        <v>265</v>
      </c>
      <c r="FX70" s="19"/>
      <c r="FY70" s="19"/>
      <c r="FZ70" s="12" t="s">
        <v>6895</v>
      </c>
      <c r="GA70" s="19"/>
      <c r="GB70" s="12" t="s">
        <v>282</v>
      </c>
      <c r="GC70" s="19"/>
      <c r="GD70" s="19"/>
      <c r="GE70" s="12" t="s">
        <v>6631</v>
      </c>
      <c r="GF70" s="44"/>
      <c r="GW70" s="44"/>
      <c r="HT70" s="44"/>
      <c r="IB70" s="44"/>
      <c r="IR70" s="44"/>
      <c r="IX70" s="44"/>
      <c r="JC70" s="44"/>
      <c r="JO70" s="44"/>
      <c r="KG70" s="44"/>
      <c r="KH70" s="12" t="s">
        <v>9827</v>
      </c>
      <c r="KI70" s="12" t="s">
        <v>10047</v>
      </c>
      <c r="KJ70" s="19"/>
      <c r="KK70" s="19"/>
      <c r="KL70" s="19"/>
      <c r="KM70" s="12" t="s">
        <v>9840</v>
      </c>
      <c r="KN70" s="19"/>
      <c r="KO70" s="19"/>
      <c r="KP70" s="19"/>
      <c r="KQ70" s="19"/>
      <c r="KR70" s="19"/>
      <c r="KS70" s="44"/>
      <c r="KT70" s="19"/>
      <c r="KU70" s="19"/>
      <c r="KV70" s="19"/>
      <c r="KW70" s="19"/>
      <c r="KX70" s="19"/>
      <c r="KY70" s="19"/>
      <c r="KZ70" s="19"/>
      <c r="LA70" s="19"/>
      <c r="LB70" s="15" t="s">
        <v>10089</v>
      </c>
      <c r="LC70" s="19"/>
      <c r="LD70" s="19"/>
      <c r="LE70" s="19"/>
      <c r="LF70" s="15" t="s">
        <v>10539</v>
      </c>
      <c r="LG70" s="19"/>
      <c r="LH70" s="19"/>
      <c r="LI70" s="19"/>
      <c r="LJ70" s="19"/>
      <c r="LK70" s="19"/>
      <c r="LL70" s="19"/>
      <c r="LM70" s="44"/>
      <c r="LN70" s="19"/>
      <c r="LO70" s="15" t="s">
        <v>11182</v>
      </c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44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5" t="s">
        <v>11452</v>
      </c>
      <c r="MO70" s="15" t="s">
        <v>11584</v>
      </c>
      <c r="MP70" s="44"/>
      <c r="MQ70" s="19"/>
      <c r="MR70" s="19"/>
      <c r="MS70" s="19"/>
      <c r="MT70" s="19"/>
      <c r="MU70" s="19"/>
      <c r="MV70" s="19"/>
      <c r="MW70" s="19"/>
      <c r="MX70" s="19"/>
      <c r="MY70" s="19"/>
      <c r="MZ70" s="5" t="s">
        <v>12357</v>
      </c>
      <c r="NA70" s="19"/>
      <c r="NB70" s="19"/>
      <c r="NC70" s="19"/>
      <c r="ND70" s="19"/>
      <c r="NE70" s="19"/>
    </row>
    <row r="71" spans="26:370" ht="41.4" x14ac:dyDescent="0.3">
      <c r="Z71" s="44"/>
      <c r="AC71" s="21"/>
      <c r="AD71" s="19"/>
      <c r="AE71" s="15" t="s">
        <v>416</v>
      </c>
      <c r="AF71" s="15" t="s">
        <v>524</v>
      </c>
      <c r="AG71" s="19"/>
      <c r="AH71" s="19"/>
      <c r="AI71" s="19"/>
      <c r="AJ71" s="19"/>
      <c r="AK71" s="19"/>
      <c r="AL71" s="19"/>
      <c r="AM71" s="19"/>
      <c r="AN71" s="15" t="s">
        <v>719</v>
      </c>
      <c r="AO71" s="40"/>
      <c r="AP71" s="15"/>
      <c r="AQ71" s="15" t="s">
        <v>1507</v>
      </c>
      <c r="AR71" s="15" t="s">
        <v>1524</v>
      </c>
      <c r="AS71" s="15" t="s">
        <v>1826</v>
      </c>
      <c r="AT71" s="15" t="s">
        <v>1346</v>
      </c>
      <c r="AU71" s="19"/>
      <c r="AV71" s="19"/>
      <c r="AW71" s="15" t="s">
        <v>1386</v>
      </c>
      <c r="AX71" s="15" t="s">
        <v>1900</v>
      </c>
      <c r="AY71" s="15" t="s">
        <v>1497</v>
      </c>
      <c r="AZ71" s="15" t="s">
        <v>952</v>
      </c>
      <c r="BA71" s="19"/>
      <c r="BB71" s="19"/>
      <c r="BC71" s="43"/>
      <c r="BD71" s="15" t="s">
        <v>2068</v>
      </c>
      <c r="BE71" s="21"/>
      <c r="BF71" s="19"/>
      <c r="BG71" s="19"/>
      <c r="BH71" s="19"/>
      <c r="BI71" s="19"/>
      <c r="BJ71" s="5"/>
      <c r="BK71" s="15" t="s">
        <v>2174</v>
      </c>
      <c r="BL71" s="15" t="s">
        <v>2572</v>
      </c>
      <c r="BM71" s="19"/>
      <c r="BN71" s="19"/>
      <c r="BO71" s="19"/>
      <c r="BP71" s="19"/>
      <c r="BQ71" s="19"/>
      <c r="BR71" s="43"/>
      <c r="BS71" s="27"/>
      <c r="BT71" s="26"/>
      <c r="BU71" s="26"/>
      <c r="BV71" s="26"/>
      <c r="BW71" s="12"/>
      <c r="BX71" s="27"/>
      <c r="BY71" s="15" t="s">
        <v>2866</v>
      </c>
      <c r="BZ71" s="15" t="s">
        <v>3465</v>
      </c>
      <c r="CA71" s="15"/>
      <c r="CB71" s="15" t="s">
        <v>3221</v>
      </c>
      <c r="CC71" s="15"/>
      <c r="CD71" s="15" t="s">
        <v>3521</v>
      </c>
      <c r="CE71" s="15" t="s">
        <v>3510</v>
      </c>
      <c r="CF71" s="26"/>
      <c r="CG71" s="27"/>
      <c r="CH71" s="26"/>
      <c r="CI71" s="26"/>
      <c r="CJ71" s="15" t="s">
        <v>3054</v>
      </c>
      <c r="CK71" s="23"/>
      <c r="CL71" s="26"/>
      <c r="CM71" s="53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15" t="s">
        <v>288</v>
      </c>
      <c r="CY71" s="40"/>
      <c r="CZ71" s="15" t="s">
        <v>4164</v>
      </c>
      <c r="DA71" s="15" t="s">
        <v>4333</v>
      </c>
      <c r="DB71" s="15" t="s">
        <v>4454</v>
      </c>
      <c r="DC71" s="15" t="s">
        <v>4227</v>
      </c>
      <c r="DD71" s="26"/>
      <c r="DE71" s="44"/>
      <c r="DT71" s="44"/>
      <c r="EO71" s="44"/>
      <c r="FA71" s="44"/>
      <c r="FB71" s="19"/>
      <c r="FC71" s="19"/>
      <c r="FD71" s="19"/>
      <c r="FE71" s="19"/>
      <c r="FF71" s="19"/>
      <c r="FG71" s="19"/>
      <c r="FH71" s="19"/>
      <c r="FI71" s="12" t="s">
        <v>5801</v>
      </c>
      <c r="FJ71" s="12" t="s">
        <v>6057</v>
      </c>
      <c r="FK71" s="12" t="s">
        <v>6809</v>
      </c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2" t="s">
        <v>6811</v>
      </c>
      <c r="FW71" s="12" t="s">
        <v>139</v>
      </c>
      <c r="FX71" s="19"/>
      <c r="FY71" s="19"/>
      <c r="FZ71" s="12" t="s">
        <v>6577</v>
      </c>
      <c r="GA71" s="19"/>
      <c r="GB71" s="12" t="s">
        <v>6884</v>
      </c>
      <c r="GC71" s="19"/>
      <c r="GD71" s="19"/>
      <c r="GE71" s="12" t="s">
        <v>5775</v>
      </c>
      <c r="GF71" s="44"/>
      <c r="GW71" s="44"/>
      <c r="IB71" s="44"/>
      <c r="IR71" s="44"/>
      <c r="IX71" s="44"/>
      <c r="JC71" s="44"/>
      <c r="JO71" s="44"/>
      <c r="KH71" s="12" t="s">
        <v>9836</v>
      </c>
      <c r="KI71" s="12" t="s">
        <v>10061</v>
      </c>
      <c r="KJ71" s="19"/>
      <c r="KK71" s="19"/>
      <c r="KL71" s="19"/>
      <c r="KM71" s="12" t="s">
        <v>9697</v>
      </c>
      <c r="KN71" s="19"/>
      <c r="KO71" s="19"/>
      <c r="KP71" s="19"/>
      <c r="KQ71" s="19"/>
      <c r="KR71" s="19"/>
      <c r="KS71" s="44"/>
      <c r="KT71" s="19"/>
      <c r="KU71" s="19"/>
      <c r="KV71" s="19"/>
      <c r="KW71" s="19"/>
      <c r="KX71" s="19"/>
      <c r="KY71" s="19"/>
      <c r="KZ71" s="19"/>
      <c r="LA71" s="19"/>
      <c r="LB71" s="15" t="s">
        <v>10336</v>
      </c>
      <c r="LC71" s="19"/>
      <c r="LD71" s="19"/>
      <c r="LE71" s="19"/>
      <c r="LF71" s="15" t="s">
        <v>10555</v>
      </c>
      <c r="LG71" s="19"/>
      <c r="LH71" s="19"/>
      <c r="LI71" s="19"/>
      <c r="LJ71" s="19"/>
      <c r="LK71" s="19"/>
      <c r="LL71" s="19"/>
      <c r="LM71" s="44"/>
      <c r="LN71" s="19"/>
      <c r="LO71" s="15" t="s">
        <v>11404</v>
      </c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44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5" t="s">
        <v>11514</v>
      </c>
      <c r="MO71" s="15" t="s">
        <v>11646</v>
      </c>
      <c r="MP71" s="44"/>
      <c r="MQ71" s="19"/>
      <c r="MR71" s="19"/>
      <c r="MS71" s="19"/>
      <c r="MT71" s="19"/>
      <c r="MU71" s="19"/>
      <c r="MV71" s="19"/>
      <c r="MW71" s="19"/>
      <c r="MX71" s="19"/>
      <c r="MY71" s="19"/>
      <c r="MZ71" s="5" t="s">
        <v>11946</v>
      </c>
      <c r="NA71" s="19"/>
      <c r="NB71" s="19"/>
      <c r="NC71" s="19"/>
      <c r="ND71" s="19"/>
      <c r="NE71" s="19"/>
    </row>
    <row r="72" spans="26:370" ht="41.4" x14ac:dyDescent="0.3">
      <c r="Z72" s="44"/>
      <c r="AC72" s="21"/>
      <c r="AD72" s="19"/>
      <c r="AE72" s="15" t="s">
        <v>414</v>
      </c>
      <c r="AF72" s="19"/>
      <c r="AG72" s="19"/>
      <c r="AH72" s="19"/>
      <c r="AI72" s="19"/>
      <c r="AJ72" s="19"/>
      <c r="AK72" s="19"/>
      <c r="AL72" s="19"/>
      <c r="AM72" s="19"/>
      <c r="AN72" s="15" t="s">
        <v>598</v>
      </c>
      <c r="AO72" s="40"/>
      <c r="AP72" s="15"/>
      <c r="AQ72" s="15" t="s">
        <v>1090</v>
      </c>
      <c r="AR72" s="15" t="s">
        <v>1764</v>
      </c>
      <c r="AS72" s="15" t="s">
        <v>1830</v>
      </c>
      <c r="AT72" s="15" t="s">
        <v>1366</v>
      </c>
      <c r="AU72" s="19"/>
      <c r="AV72" s="19"/>
      <c r="AW72" s="15" t="s">
        <v>1495</v>
      </c>
      <c r="AX72" s="15" t="s">
        <v>1898</v>
      </c>
      <c r="AY72" s="15" t="s">
        <v>976</v>
      </c>
      <c r="AZ72" s="15" t="s">
        <v>888</v>
      </c>
      <c r="BA72" s="19"/>
      <c r="BB72" s="19"/>
      <c r="BC72" s="43"/>
      <c r="BD72" s="15" t="s">
        <v>2452</v>
      </c>
      <c r="BE72" s="21"/>
      <c r="BF72" s="19"/>
      <c r="BG72" s="19"/>
      <c r="BH72" s="19"/>
      <c r="BI72" s="19"/>
      <c r="BJ72" s="5"/>
      <c r="BK72" s="15" t="s">
        <v>2200</v>
      </c>
      <c r="BL72" s="15" t="s">
        <v>1999</v>
      </c>
      <c r="BM72" s="19"/>
      <c r="BN72" s="19"/>
      <c r="BO72" s="19"/>
      <c r="BP72" s="19"/>
      <c r="BQ72" s="19"/>
      <c r="BR72" s="43"/>
      <c r="BS72" s="26"/>
      <c r="BT72" s="26"/>
      <c r="BU72" s="26"/>
      <c r="BV72" s="26"/>
      <c r="BW72" s="12"/>
      <c r="BX72" s="27"/>
      <c r="BY72" s="15" t="s">
        <v>3372</v>
      </c>
      <c r="BZ72" s="15" t="s">
        <v>3411</v>
      </c>
      <c r="CA72" s="15"/>
      <c r="CB72" s="15" t="s">
        <v>3172</v>
      </c>
      <c r="CC72" s="15"/>
      <c r="CD72" s="15" t="s">
        <v>3249</v>
      </c>
      <c r="CE72" s="15" t="s">
        <v>2872</v>
      </c>
      <c r="CF72" s="26"/>
      <c r="CG72" s="27"/>
      <c r="CH72" s="26"/>
      <c r="CI72" s="26"/>
      <c r="CJ72" s="15" t="s">
        <v>2628</v>
      </c>
      <c r="CK72" s="23"/>
      <c r="CL72" s="26"/>
      <c r="CM72" s="53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15" t="s">
        <v>3832</v>
      </c>
      <c r="CY72" s="40"/>
      <c r="CZ72" s="15" t="s">
        <v>4102</v>
      </c>
      <c r="DA72" s="15" t="s">
        <v>4318</v>
      </c>
      <c r="DB72" s="15" t="s">
        <v>4472</v>
      </c>
      <c r="DC72" s="15" t="s">
        <v>3108</v>
      </c>
      <c r="DD72" s="26"/>
      <c r="DE72" s="44"/>
      <c r="DT72" s="44"/>
      <c r="EO72" s="44"/>
      <c r="FA72" s="44"/>
      <c r="FB72" s="19"/>
      <c r="FC72" s="19"/>
      <c r="FD72" s="19"/>
      <c r="FE72" s="19"/>
      <c r="FF72" s="19"/>
      <c r="FG72" s="19"/>
      <c r="FH72" s="19"/>
      <c r="FI72" s="19"/>
      <c r="FJ72" s="12" t="s">
        <v>5759</v>
      </c>
      <c r="FK72" s="12" t="s">
        <v>1200</v>
      </c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2" t="s">
        <v>6224</v>
      </c>
      <c r="FW72" s="12" t="s">
        <v>3693</v>
      </c>
      <c r="FX72" s="19"/>
      <c r="FY72" s="19"/>
      <c r="FZ72" s="19"/>
      <c r="GA72" s="19"/>
      <c r="GB72" s="12" t="s">
        <v>6246</v>
      </c>
      <c r="GC72" s="19"/>
      <c r="GD72" s="19"/>
      <c r="GE72" s="12" t="s">
        <v>5795</v>
      </c>
      <c r="GF72" s="44"/>
      <c r="GW72" s="44"/>
      <c r="IB72" s="44"/>
      <c r="IR72" s="44"/>
      <c r="IX72" s="44"/>
      <c r="JC72" s="44"/>
      <c r="JO72" s="44"/>
      <c r="KH72" s="12" t="s">
        <v>10063</v>
      </c>
      <c r="KI72" s="12" t="s">
        <v>9938</v>
      </c>
      <c r="KJ72" s="19"/>
      <c r="KK72" s="19"/>
      <c r="KL72" s="19"/>
      <c r="KM72" s="12" t="s">
        <v>9911</v>
      </c>
      <c r="KN72" s="19"/>
      <c r="KO72" s="19"/>
      <c r="KP72" s="19"/>
      <c r="KQ72" s="19"/>
      <c r="KR72" s="19"/>
      <c r="KS72" s="44"/>
      <c r="KT72" s="19"/>
      <c r="KU72" s="19"/>
      <c r="KV72" s="19"/>
      <c r="KW72" s="19"/>
      <c r="KX72" s="19"/>
      <c r="KY72" s="19"/>
      <c r="KZ72" s="19"/>
      <c r="LA72" s="19"/>
      <c r="LB72" s="15" t="s">
        <v>10322</v>
      </c>
      <c r="LC72" s="19"/>
      <c r="LD72" s="19"/>
      <c r="LE72" s="19"/>
      <c r="LF72" s="16" t="s">
        <v>9369</v>
      </c>
      <c r="LG72" s="19"/>
      <c r="LH72" s="19"/>
      <c r="LI72" s="19"/>
      <c r="LJ72" s="19"/>
      <c r="LK72" s="19"/>
      <c r="LL72" s="19"/>
      <c r="LM72" s="44"/>
      <c r="LN72" s="19"/>
      <c r="LO72" s="15" t="s">
        <v>10969</v>
      </c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44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5" t="s">
        <v>11635</v>
      </c>
      <c r="MO72" s="15" t="s">
        <v>11704</v>
      </c>
      <c r="MP72" s="44"/>
    </row>
    <row r="73" spans="26:370" ht="41.4" x14ac:dyDescent="0.3">
      <c r="Z73" s="44"/>
      <c r="AC73" s="21"/>
      <c r="AD73" s="19"/>
      <c r="AE73" s="15" t="s">
        <v>393</v>
      </c>
      <c r="AF73" s="19"/>
      <c r="AG73" s="19"/>
      <c r="AH73" s="19"/>
      <c r="AI73" s="19"/>
      <c r="AJ73" s="19"/>
      <c r="AK73" s="19"/>
      <c r="AL73" s="19"/>
      <c r="AM73" s="19"/>
      <c r="AN73" s="15" t="s">
        <v>566</v>
      </c>
      <c r="AO73" s="40"/>
      <c r="AP73" s="15"/>
      <c r="AQ73" s="15" t="s">
        <v>1415</v>
      </c>
      <c r="AR73" s="15" t="s">
        <v>1239</v>
      </c>
      <c r="AS73" s="15" t="s">
        <v>1835</v>
      </c>
      <c r="AT73" s="15" t="s">
        <v>971</v>
      </c>
      <c r="AU73" s="19"/>
      <c r="AV73" s="19"/>
      <c r="AW73" s="15" t="s">
        <v>1084</v>
      </c>
      <c r="AX73" s="16" t="s">
        <v>1368</v>
      </c>
      <c r="AY73" s="15" t="s">
        <v>938</v>
      </c>
      <c r="AZ73" s="15" t="s">
        <v>1672</v>
      </c>
      <c r="BA73" s="19"/>
      <c r="BB73" s="19"/>
      <c r="BC73" s="43"/>
      <c r="BD73" s="15" t="s">
        <v>2461</v>
      </c>
      <c r="BE73" s="21"/>
      <c r="BF73" s="19"/>
      <c r="BG73" s="19"/>
      <c r="BH73" s="19"/>
      <c r="BI73" s="19"/>
      <c r="BJ73" s="5"/>
      <c r="BK73" s="16" t="s">
        <v>2594</v>
      </c>
      <c r="BL73" s="15" t="s">
        <v>2501</v>
      </c>
      <c r="BM73" s="19"/>
      <c r="BN73" s="19"/>
      <c r="BO73" s="19"/>
      <c r="BP73" s="19"/>
      <c r="BQ73" s="19"/>
      <c r="BR73" s="43"/>
      <c r="BS73" s="26"/>
      <c r="BT73" s="26"/>
      <c r="BU73" s="26"/>
      <c r="BV73" s="26"/>
      <c r="BW73" s="12"/>
      <c r="BX73" s="27"/>
      <c r="BY73" s="15" t="s">
        <v>3182</v>
      </c>
      <c r="BZ73" s="15" t="s">
        <v>3556</v>
      </c>
      <c r="CA73" s="15"/>
      <c r="CB73" s="15" t="s">
        <v>3161</v>
      </c>
      <c r="CC73" s="15"/>
      <c r="CD73" s="15" t="s">
        <v>2661</v>
      </c>
      <c r="CE73" s="15" t="s">
        <v>3621</v>
      </c>
      <c r="CF73" s="26"/>
      <c r="CG73" s="27"/>
      <c r="CH73" s="26"/>
      <c r="CI73" s="26"/>
      <c r="CJ73" s="15" t="s">
        <v>3511</v>
      </c>
      <c r="CK73" s="23"/>
      <c r="CL73" s="26"/>
      <c r="CM73" s="53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15" t="s">
        <v>3108</v>
      </c>
      <c r="CY73" s="40"/>
      <c r="CZ73" s="15" t="s">
        <v>4412</v>
      </c>
      <c r="DA73" s="15" t="s">
        <v>4264</v>
      </c>
      <c r="DB73" s="15" t="s">
        <v>4451</v>
      </c>
      <c r="DC73" s="15" t="s">
        <v>4405</v>
      </c>
      <c r="DD73" s="26"/>
      <c r="DE73" s="44"/>
      <c r="DT73" s="44"/>
      <c r="EO73" s="44"/>
      <c r="FA73" s="44"/>
      <c r="FB73" s="19"/>
      <c r="FC73" s="19"/>
      <c r="FD73" s="19"/>
      <c r="FE73" s="19"/>
      <c r="FF73" s="19"/>
      <c r="FG73" s="19"/>
      <c r="FH73" s="19"/>
      <c r="FI73" s="19"/>
      <c r="FJ73" s="12" t="s">
        <v>5376</v>
      </c>
      <c r="FK73" s="12" t="s">
        <v>6034</v>
      </c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2" t="s">
        <v>1820</v>
      </c>
      <c r="FW73" s="12" t="s">
        <v>6972</v>
      </c>
      <c r="FX73" s="19"/>
      <c r="FY73" s="19"/>
      <c r="FZ73" s="19"/>
      <c r="GA73" s="19"/>
      <c r="GB73" s="12" t="s">
        <v>5773</v>
      </c>
      <c r="GC73" s="19"/>
      <c r="GD73" s="19"/>
      <c r="GE73" s="12" t="s">
        <v>6759</v>
      </c>
      <c r="GF73" s="44"/>
      <c r="GW73" s="44"/>
      <c r="IB73" s="44"/>
      <c r="IR73" s="44"/>
      <c r="IX73" s="44"/>
      <c r="JC73" s="44"/>
      <c r="JO73" s="44"/>
      <c r="KH73" s="12" t="s">
        <v>9248</v>
      </c>
      <c r="KI73" s="12" t="s">
        <v>9937</v>
      </c>
      <c r="KJ73" s="19"/>
      <c r="KK73" s="19"/>
      <c r="KL73" s="19"/>
      <c r="KM73" s="12" t="s">
        <v>6127</v>
      </c>
      <c r="KN73" s="19"/>
      <c r="KO73" s="19"/>
      <c r="KP73" s="19"/>
      <c r="KQ73" s="19"/>
      <c r="KR73" s="19"/>
      <c r="KS73" s="44"/>
      <c r="KT73" s="19"/>
      <c r="KU73" s="19"/>
      <c r="KV73" s="19"/>
      <c r="KW73" s="19"/>
      <c r="KX73" s="19"/>
      <c r="KY73" s="19"/>
      <c r="KZ73" s="19"/>
      <c r="LA73" s="19"/>
      <c r="LB73" s="15" t="s">
        <v>10254</v>
      </c>
      <c r="LC73" s="19"/>
      <c r="LD73" s="19"/>
      <c r="LE73" s="19"/>
      <c r="LF73" s="15" t="s">
        <v>10859</v>
      </c>
      <c r="LG73" s="19"/>
      <c r="LH73" s="19"/>
      <c r="LI73" s="19"/>
      <c r="LJ73" s="19"/>
      <c r="LK73" s="19"/>
      <c r="LL73" s="19"/>
      <c r="LM73" s="44"/>
      <c r="LN73" s="19"/>
      <c r="LO73" s="15" t="s">
        <v>11432</v>
      </c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44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5" t="s">
        <v>11645</v>
      </c>
      <c r="MO73" s="15" t="s">
        <v>11798</v>
      </c>
      <c r="MP73" s="44"/>
    </row>
    <row r="74" spans="26:370" ht="41.4" x14ac:dyDescent="0.3">
      <c r="Z74" s="44"/>
      <c r="AC74" s="21"/>
      <c r="AD74" s="19"/>
      <c r="AE74" s="15" t="s">
        <v>394</v>
      </c>
      <c r="AF74" s="19"/>
      <c r="AG74" s="19"/>
      <c r="AH74" s="19"/>
      <c r="AI74" s="19"/>
      <c r="AJ74" s="19"/>
      <c r="AK74" s="19"/>
      <c r="AL74" s="19"/>
      <c r="AM74" s="19"/>
      <c r="AN74" s="15" t="s">
        <v>606</v>
      </c>
      <c r="AO74" s="40"/>
      <c r="AP74" s="15"/>
      <c r="AQ74" s="15" t="s">
        <v>1078</v>
      </c>
      <c r="AR74" s="15" t="s">
        <v>1228</v>
      </c>
      <c r="AS74" s="15" t="s">
        <v>1889</v>
      </c>
      <c r="AT74" s="15" t="s">
        <v>1778</v>
      </c>
      <c r="AU74" s="19"/>
      <c r="AV74" s="19"/>
      <c r="AW74" s="15" t="s">
        <v>1581</v>
      </c>
      <c r="AX74" s="15" t="s">
        <v>1154</v>
      </c>
      <c r="AY74" s="15" t="s">
        <v>1849</v>
      </c>
      <c r="AZ74" s="15" t="s">
        <v>1632</v>
      </c>
      <c r="BA74" s="19"/>
      <c r="BB74" s="19"/>
      <c r="BC74" s="43"/>
      <c r="BD74" s="15" t="s">
        <v>2467</v>
      </c>
      <c r="BE74" s="21"/>
      <c r="BF74" s="19"/>
      <c r="BG74" s="19"/>
      <c r="BH74" s="19"/>
      <c r="BI74" s="19"/>
      <c r="BJ74" s="5"/>
      <c r="BK74" s="15" t="s">
        <v>2590</v>
      </c>
      <c r="BL74" s="15" t="s">
        <v>2509</v>
      </c>
      <c r="BM74" s="19"/>
      <c r="BN74" s="19"/>
      <c r="BO74" s="19"/>
      <c r="BP74" s="19"/>
      <c r="BQ74" s="19"/>
      <c r="BR74" s="43"/>
      <c r="BS74" s="26"/>
      <c r="BT74" s="26"/>
      <c r="BU74" s="26"/>
      <c r="BV74" s="26"/>
      <c r="BW74" s="12"/>
      <c r="BX74" s="27"/>
      <c r="BY74" s="15" t="s">
        <v>3601</v>
      </c>
      <c r="BZ74" s="15" t="s">
        <v>3206</v>
      </c>
      <c r="CA74" s="15"/>
      <c r="CB74" s="15" t="s">
        <v>552</v>
      </c>
      <c r="CC74" s="15"/>
      <c r="CD74" s="15" t="s">
        <v>3357</v>
      </c>
      <c r="CE74" s="15" t="s">
        <v>3622</v>
      </c>
      <c r="CF74" s="26"/>
      <c r="CG74" s="27"/>
      <c r="CH74" s="26"/>
      <c r="CI74" s="26"/>
      <c r="CJ74" s="15" t="s">
        <v>3517</v>
      </c>
      <c r="CK74" s="23"/>
      <c r="CL74" s="26"/>
      <c r="CM74" s="53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15" t="s">
        <v>722</v>
      </c>
      <c r="CY74" s="40"/>
      <c r="CZ74" s="15" t="s">
        <v>4434</v>
      </c>
      <c r="DA74" s="15" t="s">
        <v>4358</v>
      </c>
      <c r="DB74" s="15" t="s">
        <v>4104</v>
      </c>
      <c r="DC74" s="15" t="s">
        <v>4239</v>
      </c>
      <c r="DD74" s="26"/>
      <c r="DE74" s="44"/>
      <c r="DT74" s="44"/>
      <c r="EO74" s="44"/>
      <c r="FA74" s="44"/>
      <c r="FB74" s="19"/>
      <c r="FC74" s="19"/>
      <c r="FD74" s="19"/>
      <c r="FE74" s="19"/>
      <c r="FF74" s="19"/>
      <c r="FG74" s="19"/>
      <c r="FH74" s="19"/>
      <c r="FI74" s="19"/>
      <c r="FJ74" s="12" t="s">
        <v>5712</v>
      </c>
      <c r="FK74" s="12" t="s">
        <v>5931</v>
      </c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2" t="s">
        <v>6481</v>
      </c>
      <c r="FW74" s="12" t="s">
        <v>5839</v>
      </c>
      <c r="FX74" s="19"/>
      <c r="FY74" s="19"/>
      <c r="FZ74" s="19"/>
      <c r="GA74" s="19"/>
      <c r="GB74" s="12" t="s">
        <v>6343</v>
      </c>
      <c r="GC74" s="19"/>
      <c r="GD74" s="19"/>
      <c r="GE74" s="12" t="s">
        <v>6953</v>
      </c>
      <c r="GF74" s="44"/>
      <c r="GW74" s="44"/>
      <c r="IB74" s="44"/>
      <c r="IR74" s="44"/>
      <c r="IX74" s="44"/>
      <c r="JC74" s="44"/>
      <c r="JO74" s="44"/>
      <c r="KH74" s="12" t="s">
        <v>10072</v>
      </c>
      <c r="KI74" s="12" t="s">
        <v>9660</v>
      </c>
      <c r="KJ74" s="19"/>
      <c r="KK74" s="19"/>
      <c r="KL74" s="19"/>
      <c r="KM74" s="12" t="s">
        <v>9329</v>
      </c>
      <c r="KN74" s="19"/>
      <c r="KO74" s="19"/>
      <c r="KP74" s="19"/>
      <c r="KQ74" s="19"/>
      <c r="KR74" s="19"/>
      <c r="KS74" s="44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5" t="s">
        <v>10858</v>
      </c>
      <c r="LG74" s="19"/>
      <c r="LH74" s="19"/>
      <c r="LI74" s="19"/>
      <c r="LJ74" s="19"/>
      <c r="LK74" s="19"/>
      <c r="LL74" s="19"/>
      <c r="LM74" s="44"/>
      <c r="LN74" s="19"/>
      <c r="LO74" s="15" t="s">
        <v>11424</v>
      </c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44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5" t="s">
        <v>11930</v>
      </c>
      <c r="MO74" s="15" t="s">
        <v>11785</v>
      </c>
      <c r="MP74" s="44"/>
    </row>
    <row r="75" spans="26:370" ht="55.2" x14ac:dyDescent="0.3">
      <c r="Z75" s="44"/>
      <c r="AC75" s="21"/>
      <c r="AD75" s="19"/>
      <c r="AE75" s="15" t="s">
        <v>412</v>
      </c>
      <c r="AF75" s="19"/>
      <c r="AG75" s="19"/>
      <c r="AH75" s="19"/>
      <c r="AI75" s="19"/>
      <c r="AJ75" s="19"/>
      <c r="AK75" s="19"/>
      <c r="AL75" s="19"/>
      <c r="AM75" s="19"/>
      <c r="AN75" s="15" t="s">
        <v>713</v>
      </c>
      <c r="AO75" s="40"/>
      <c r="AP75" s="15"/>
      <c r="AQ75" s="15" t="s">
        <v>854</v>
      </c>
      <c r="AR75" s="15" t="s">
        <v>1042</v>
      </c>
      <c r="AS75" s="15" t="s">
        <v>1893</v>
      </c>
      <c r="AT75" s="15" t="s">
        <v>1783</v>
      </c>
      <c r="AU75" s="19"/>
      <c r="AV75" s="19"/>
      <c r="AW75" s="15" t="s">
        <v>1573</v>
      </c>
      <c r="AX75" s="15" t="s">
        <v>1165</v>
      </c>
      <c r="AY75" s="15" t="s">
        <v>1378</v>
      </c>
      <c r="AZ75" s="15" t="s">
        <v>454</v>
      </c>
      <c r="BA75" s="19"/>
      <c r="BB75" s="19"/>
      <c r="BC75" s="43"/>
      <c r="BD75" s="15" t="s">
        <v>2022</v>
      </c>
      <c r="BE75" s="21"/>
      <c r="BF75" s="19"/>
      <c r="BG75" s="19"/>
      <c r="BH75" s="19"/>
      <c r="BI75" s="19"/>
      <c r="BJ75" s="5"/>
      <c r="BK75" s="15" t="s">
        <v>2592</v>
      </c>
      <c r="BL75" s="15" t="s">
        <v>2012</v>
      </c>
      <c r="BM75" s="19"/>
      <c r="BN75" s="19"/>
      <c r="BO75" s="19"/>
      <c r="BP75" s="19"/>
      <c r="BQ75" s="19"/>
      <c r="BR75" s="43"/>
      <c r="BS75" s="26"/>
      <c r="BT75" s="26"/>
      <c r="BU75" s="26"/>
      <c r="BV75" s="26"/>
      <c r="BW75" s="12"/>
      <c r="BX75" s="27"/>
      <c r="BY75" s="15" t="s">
        <v>3546</v>
      </c>
      <c r="BZ75" s="15" t="s">
        <v>3219</v>
      </c>
      <c r="CA75" s="15"/>
      <c r="CB75" s="15" t="s">
        <v>3395</v>
      </c>
      <c r="CC75" s="15"/>
      <c r="CD75" s="15" t="s">
        <v>3332</v>
      </c>
      <c r="CE75" s="15" t="s">
        <v>3545</v>
      </c>
      <c r="CF75" s="26"/>
      <c r="CG75" s="27"/>
      <c r="CH75" s="26"/>
      <c r="CI75" s="26"/>
      <c r="CJ75" s="15" t="s">
        <v>2664</v>
      </c>
      <c r="CK75" s="23"/>
      <c r="CL75" s="26"/>
      <c r="CM75" s="53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15" t="s">
        <v>4025</v>
      </c>
      <c r="CY75" s="40"/>
      <c r="CZ75" s="15" t="s">
        <v>4459</v>
      </c>
      <c r="DA75" s="15" t="s">
        <v>4520</v>
      </c>
      <c r="DB75" s="15" t="s">
        <v>4142</v>
      </c>
      <c r="DC75" s="15" t="s">
        <v>4209</v>
      </c>
      <c r="DD75" s="26"/>
      <c r="DE75" s="44"/>
      <c r="DT75" s="44"/>
      <c r="EO75" s="44"/>
      <c r="FA75" s="44"/>
      <c r="FB75" s="19"/>
      <c r="FC75" s="19"/>
      <c r="FD75" s="19"/>
      <c r="FE75" s="19"/>
      <c r="FF75" s="19"/>
      <c r="FG75" s="19"/>
      <c r="FH75" s="19"/>
      <c r="FI75" s="19"/>
      <c r="FJ75" s="12" t="s">
        <v>6005</v>
      </c>
      <c r="FK75" s="12" t="s">
        <v>6879</v>
      </c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1" t="s">
        <v>6956</v>
      </c>
      <c r="FX75" s="19"/>
      <c r="FY75" s="19"/>
      <c r="FZ75" s="19"/>
      <c r="GA75" s="19"/>
      <c r="GB75" s="12" t="s">
        <v>6896</v>
      </c>
      <c r="GC75" s="19"/>
      <c r="GD75" s="19"/>
      <c r="GE75" s="12" t="s">
        <v>6815</v>
      </c>
      <c r="GF75" s="44"/>
      <c r="GW75" s="44"/>
      <c r="IB75" s="44"/>
      <c r="IR75" s="44"/>
      <c r="IX75" s="44"/>
      <c r="JC75" s="44"/>
      <c r="JO75" s="44"/>
      <c r="KH75" s="12" t="s">
        <v>9926</v>
      </c>
      <c r="KI75" s="12" t="s">
        <v>9880</v>
      </c>
      <c r="KJ75" s="19"/>
      <c r="KK75" s="19"/>
      <c r="KL75" s="19"/>
      <c r="KM75" s="12" t="s">
        <v>9644</v>
      </c>
      <c r="KN75" s="19"/>
      <c r="KO75" s="19"/>
      <c r="KP75" s="19"/>
      <c r="KQ75" s="19"/>
      <c r="KR75" s="19"/>
      <c r="KS75" s="44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5" t="s">
        <v>10842</v>
      </c>
      <c r="LG75" s="19"/>
      <c r="LH75" s="19"/>
      <c r="LI75" s="19"/>
      <c r="LJ75" s="19"/>
      <c r="LK75" s="19"/>
      <c r="LL75" s="19"/>
      <c r="LM75" s="44"/>
      <c r="LN75" s="19"/>
      <c r="LO75" s="15" t="s">
        <v>11429</v>
      </c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44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5" t="s">
        <v>11754</v>
      </c>
      <c r="MP75" s="44"/>
    </row>
    <row r="76" spans="26:370" ht="41.4" x14ac:dyDescent="0.3">
      <c r="Z76" s="44"/>
      <c r="AC76" s="21"/>
      <c r="AD76" s="19"/>
      <c r="AE76" s="15" t="s">
        <v>415</v>
      </c>
      <c r="AF76" s="19"/>
      <c r="AG76" s="19"/>
      <c r="AH76" s="19"/>
      <c r="AI76" s="19"/>
      <c r="AJ76" s="19"/>
      <c r="AK76" s="19"/>
      <c r="AL76" s="19"/>
      <c r="AM76" s="19"/>
      <c r="AN76" s="15" t="s">
        <v>707</v>
      </c>
      <c r="AO76" s="40"/>
      <c r="AP76" s="15"/>
      <c r="AQ76" s="15" t="s">
        <v>1585</v>
      </c>
      <c r="AR76" s="15" t="s">
        <v>1407</v>
      </c>
      <c r="AS76" s="15" t="s">
        <v>381</v>
      </c>
      <c r="AT76" s="15" t="s">
        <v>1788</v>
      </c>
      <c r="AU76" s="19"/>
      <c r="AV76" s="19"/>
      <c r="AW76" s="15" t="s">
        <v>1488</v>
      </c>
      <c r="AX76" s="15" t="s">
        <v>1318</v>
      </c>
      <c r="AY76" s="15" t="s">
        <v>1736</v>
      </c>
      <c r="AZ76" s="15" t="s">
        <v>685</v>
      </c>
      <c r="BA76" s="19"/>
      <c r="BB76" s="19"/>
      <c r="BC76" s="43"/>
      <c r="BD76" s="5"/>
      <c r="BE76" s="20"/>
      <c r="BF76" s="19"/>
      <c r="BG76" s="19"/>
      <c r="BH76" s="19"/>
      <c r="BI76" s="19"/>
      <c r="BJ76" s="5"/>
      <c r="BK76" s="15" t="s">
        <v>2358</v>
      </c>
      <c r="BL76" s="15" t="s">
        <v>2448</v>
      </c>
      <c r="BM76" s="19"/>
      <c r="BN76" s="19"/>
      <c r="BO76" s="19"/>
      <c r="BP76" s="19"/>
      <c r="BQ76" s="19"/>
      <c r="BR76" s="43"/>
      <c r="BS76" s="26"/>
      <c r="BT76" s="26"/>
      <c r="BU76" s="26"/>
      <c r="BV76" s="26"/>
      <c r="BW76" s="12"/>
      <c r="BX76" s="27"/>
      <c r="BY76" s="15" t="s">
        <v>3244</v>
      </c>
      <c r="BZ76" s="15" t="s">
        <v>3195</v>
      </c>
      <c r="CA76" s="15"/>
      <c r="CB76" s="15" t="s">
        <v>2886</v>
      </c>
      <c r="CC76" s="15"/>
      <c r="CD76" s="15" t="s">
        <v>2888</v>
      </c>
      <c r="CE76" s="16" t="s">
        <v>3469</v>
      </c>
      <c r="CF76" s="26"/>
      <c r="CG76" s="27"/>
      <c r="CH76" s="26"/>
      <c r="CI76" s="26"/>
      <c r="CJ76" s="15" t="s">
        <v>3358</v>
      </c>
      <c r="CK76" s="23"/>
      <c r="CL76" s="26"/>
      <c r="CM76" s="53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15" t="s">
        <v>4031</v>
      </c>
      <c r="CY76" s="40"/>
      <c r="CZ76" s="15" t="s">
        <v>4182</v>
      </c>
      <c r="DA76" s="15" t="s">
        <v>4255</v>
      </c>
      <c r="DB76" s="15" t="s">
        <v>4218</v>
      </c>
      <c r="DC76" s="23"/>
      <c r="DD76" s="26"/>
      <c r="DE76" s="44"/>
      <c r="DT76" s="44"/>
      <c r="EO76" s="44"/>
      <c r="FA76" s="44"/>
      <c r="FB76" s="19"/>
      <c r="FC76" s="19"/>
      <c r="FD76" s="19"/>
      <c r="FE76" s="19"/>
      <c r="FF76" s="19"/>
      <c r="FG76" s="19"/>
      <c r="FH76" s="19"/>
      <c r="FI76" s="19"/>
      <c r="FJ76" s="12" t="s">
        <v>6920</v>
      </c>
      <c r="FK76" s="12" t="s">
        <v>2811</v>
      </c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2" t="s">
        <v>6220</v>
      </c>
      <c r="FX76" s="19"/>
      <c r="FY76" s="19"/>
      <c r="FZ76" s="19"/>
      <c r="GA76" s="19"/>
      <c r="GB76" s="12" t="s">
        <v>6704</v>
      </c>
      <c r="GC76" s="19"/>
      <c r="GD76" s="19"/>
      <c r="GE76" s="12" t="s">
        <v>6919</v>
      </c>
      <c r="GF76" s="44"/>
      <c r="GW76" s="44"/>
      <c r="IB76" s="44"/>
      <c r="IR76" s="44"/>
      <c r="IX76" s="44"/>
      <c r="JC76" s="44"/>
      <c r="JO76" s="44"/>
      <c r="KH76" s="12" t="s">
        <v>9955</v>
      </c>
      <c r="KI76" s="12" t="s">
        <v>9701</v>
      </c>
      <c r="KJ76" s="19"/>
      <c r="KK76" s="19"/>
      <c r="KL76" s="19"/>
      <c r="KM76" s="12" t="s">
        <v>197</v>
      </c>
      <c r="KN76" s="19"/>
      <c r="KO76" s="19"/>
      <c r="KP76" s="19"/>
      <c r="KQ76" s="19"/>
      <c r="KR76" s="19"/>
      <c r="KS76" s="44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5" t="s">
        <v>10848</v>
      </c>
      <c r="LG76" s="19"/>
      <c r="LH76" s="19"/>
      <c r="LI76" s="19"/>
      <c r="LJ76" s="19"/>
      <c r="LK76" s="19"/>
      <c r="LL76" s="19"/>
      <c r="LM76" s="44"/>
      <c r="LN76" s="19"/>
      <c r="LO76" s="15" t="s">
        <v>11339</v>
      </c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44"/>
      <c r="MP76" s="44"/>
    </row>
    <row r="77" spans="26:370" ht="41.4" x14ac:dyDescent="0.3">
      <c r="Z77" s="44"/>
      <c r="AC77" s="21"/>
      <c r="AD77" s="19"/>
      <c r="AE77" s="15" t="s">
        <v>405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43"/>
      <c r="AP77" s="19"/>
      <c r="AQ77" s="16" t="s">
        <v>1599</v>
      </c>
      <c r="AR77" s="15" t="s">
        <v>1737</v>
      </c>
      <c r="AS77" s="15" t="s">
        <v>1335</v>
      </c>
      <c r="AT77" s="15" t="s">
        <v>857</v>
      </c>
      <c r="AU77" s="19"/>
      <c r="AV77" s="19"/>
      <c r="AW77" s="15" t="s">
        <v>1358</v>
      </c>
      <c r="AX77" s="15" t="s">
        <v>441</v>
      </c>
      <c r="AY77" s="15" t="s">
        <v>1340</v>
      </c>
      <c r="AZ77" s="16" t="s">
        <v>1530</v>
      </c>
      <c r="BA77" s="19"/>
      <c r="BB77" s="19"/>
      <c r="BC77" s="43"/>
      <c r="BD77" s="19"/>
      <c r="BE77" s="19"/>
      <c r="BF77" s="19"/>
      <c r="BG77" s="19"/>
      <c r="BH77" s="19"/>
      <c r="BI77" s="19"/>
      <c r="BJ77" s="5"/>
      <c r="BK77" s="15" t="s">
        <v>2456</v>
      </c>
      <c r="BL77" s="15" t="s">
        <v>2087</v>
      </c>
      <c r="BM77" s="19"/>
      <c r="BN77" s="19"/>
      <c r="BO77" s="19"/>
      <c r="BP77" s="19"/>
      <c r="BQ77" s="19"/>
      <c r="BR77" s="43"/>
      <c r="BS77" s="26"/>
      <c r="BT77" s="26"/>
      <c r="BU77" s="26"/>
      <c r="BV77" s="26"/>
      <c r="BW77" s="12"/>
      <c r="BX77" s="27"/>
      <c r="BY77" s="15" t="s">
        <v>2674</v>
      </c>
      <c r="BZ77" s="15" t="s">
        <v>2783</v>
      </c>
      <c r="CA77" s="36"/>
      <c r="CB77" s="16" t="s">
        <v>2901</v>
      </c>
      <c r="CC77" s="16"/>
      <c r="CD77" s="16" t="s">
        <v>2855</v>
      </c>
      <c r="CE77" s="15" t="s">
        <v>3101</v>
      </c>
      <c r="CF77" s="26"/>
      <c r="CG77" s="26"/>
      <c r="CH77" s="26"/>
      <c r="CI77" s="26"/>
      <c r="CJ77" s="26"/>
      <c r="CK77" s="26"/>
      <c r="CL77" s="26"/>
      <c r="CM77" s="53"/>
      <c r="CN77" s="26"/>
      <c r="CY77" s="44"/>
      <c r="CZ77" s="15" t="s">
        <v>4154</v>
      </c>
      <c r="DA77" s="15" t="s">
        <v>4339</v>
      </c>
      <c r="DB77" s="15" t="s">
        <v>4372</v>
      </c>
      <c r="DC77" s="23"/>
      <c r="DD77" s="26"/>
      <c r="DE77" s="44"/>
      <c r="DT77" s="44"/>
      <c r="EO77" s="44"/>
      <c r="FA77" s="44"/>
      <c r="FB77" s="19"/>
      <c r="FC77" s="19"/>
      <c r="FD77" s="19"/>
      <c r="FE77" s="19"/>
      <c r="FF77" s="19"/>
      <c r="FG77" s="19"/>
      <c r="FH77" s="19"/>
      <c r="FI77" s="19"/>
      <c r="FJ77" s="12" t="s">
        <v>277</v>
      </c>
      <c r="FK77" s="12" t="s">
        <v>6552</v>
      </c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2" t="s">
        <v>6964</v>
      </c>
      <c r="FX77" s="19"/>
      <c r="FY77" s="19"/>
      <c r="FZ77" s="19"/>
      <c r="GA77" s="19"/>
      <c r="GB77" s="12" t="s">
        <v>6933</v>
      </c>
      <c r="GC77" s="19"/>
      <c r="GD77" s="19"/>
      <c r="GE77" s="12" t="s">
        <v>6506</v>
      </c>
      <c r="GF77" s="44"/>
      <c r="GW77" s="44"/>
      <c r="IB77" s="44"/>
      <c r="IR77" s="44"/>
      <c r="IX77" s="44"/>
      <c r="JC77" s="44"/>
      <c r="JO77" s="44"/>
      <c r="KH77" s="12" t="s">
        <v>9906</v>
      </c>
      <c r="KI77" s="12" t="s">
        <v>9914</v>
      </c>
      <c r="KJ77" s="19"/>
      <c r="KK77" s="19"/>
      <c r="KL77" s="19"/>
      <c r="KM77" s="12" t="s">
        <v>10071</v>
      </c>
      <c r="KN77" s="19"/>
      <c r="KO77" s="19"/>
      <c r="KP77" s="19"/>
      <c r="KQ77" s="19"/>
      <c r="KR77" s="19"/>
      <c r="KS77" s="44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5" t="s">
        <v>10847</v>
      </c>
      <c r="LG77" s="19"/>
      <c r="LH77" s="19"/>
      <c r="LI77" s="19"/>
      <c r="LJ77" s="19"/>
      <c r="LK77" s="19"/>
      <c r="LL77" s="19"/>
      <c r="LM77" s="44"/>
      <c r="LN77" s="19"/>
      <c r="LO77" s="15" t="s">
        <v>11089</v>
      </c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44"/>
      <c r="MP77" s="44"/>
    </row>
    <row r="78" spans="26:370" ht="41.4" x14ac:dyDescent="0.3">
      <c r="Z78" s="44"/>
      <c r="AC78" s="21"/>
      <c r="AD78" s="19"/>
      <c r="AE78" s="15" t="s">
        <v>402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43"/>
      <c r="AP78" s="19"/>
      <c r="AQ78" s="15" t="s">
        <v>841</v>
      </c>
      <c r="AR78" s="15" t="s">
        <v>1659</v>
      </c>
      <c r="AS78" s="15" t="s">
        <v>1501</v>
      </c>
      <c r="AT78" s="15" t="s">
        <v>844</v>
      </c>
      <c r="AU78" s="19"/>
      <c r="AV78" s="19"/>
      <c r="AW78" s="16" t="s">
        <v>1717</v>
      </c>
      <c r="AX78" s="15" t="s">
        <v>1757</v>
      </c>
      <c r="AY78" s="15" t="s">
        <v>1748</v>
      </c>
      <c r="AZ78" s="15" t="s">
        <v>1462</v>
      </c>
      <c r="BA78" s="19"/>
      <c r="BB78" s="19"/>
      <c r="BC78" s="43"/>
      <c r="BD78" s="19"/>
      <c r="BE78" s="19"/>
      <c r="BF78" s="19"/>
      <c r="BG78" s="19"/>
      <c r="BH78" s="19"/>
      <c r="BI78" s="19"/>
      <c r="BJ78" s="5"/>
      <c r="BK78" s="15" t="s">
        <v>2508</v>
      </c>
      <c r="BL78" s="15" t="s">
        <v>2127</v>
      </c>
      <c r="BM78" s="19"/>
      <c r="BN78" s="19"/>
      <c r="BO78" s="19"/>
      <c r="BP78" s="19"/>
      <c r="BQ78" s="19"/>
      <c r="BR78" s="43"/>
      <c r="BS78" s="26"/>
      <c r="BT78" s="26"/>
      <c r="BU78" s="26"/>
      <c r="BV78" s="26"/>
      <c r="BW78" s="12"/>
      <c r="BX78" s="27"/>
      <c r="BY78" s="15" t="s">
        <v>3604</v>
      </c>
      <c r="BZ78" s="15" t="s">
        <v>2966</v>
      </c>
      <c r="CA78" s="15"/>
      <c r="CB78" s="15" t="s">
        <v>3259</v>
      </c>
      <c r="CC78" s="15"/>
      <c r="CD78" s="15" t="s">
        <v>2902</v>
      </c>
      <c r="CE78" s="15" t="s">
        <v>3628</v>
      </c>
      <c r="CF78" s="26"/>
      <c r="CG78" s="26"/>
      <c r="CH78" s="26"/>
      <c r="CI78" s="26"/>
      <c r="CJ78" s="26"/>
      <c r="CK78" s="26"/>
      <c r="CL78" s="26"/>
      <c r="CM78" s="53"/>
      <c r="CN78" s="26"/>
      <c r="CY78" s="44"/>
      <c r="CZ78" s="15" t="s">
        <v>4304</v>
      </c>
      <c r="DA78" s="15" t="s">
        <v>4338</v>
      </c>
      <c r="DB78" s="15" t="s">
        <v>4391</v>
      </c>
      <c r="DC78" s="23"/>
      <c r="DD78" s="26"/>
      <c r="DE78" s="44"/>
      <c r="DT78" s="44"/>
      <c r="EO78" s="44"/>
      <c r="FA78" s="44"/>
      <c r="FB78" s="19"/>
      <c r="FC78" s="19"/>
      <c r="FD78" s="19"/>
      <c r="FE78" s="19"/>
      <c r="FF78" s="19"/>
      <c r="FG78" s="19"/>
      <c r="FH78" s="19"/>
      <c r="FI78" s="19"/>
      <c r="FJ78" s="12" t="s">
        <v>6491</v>
      </c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2" t="s">
        <v>6675</v>
      </c>
      <c r="FX78" s="19"/>
      <c r="FY78" s="19"/>
      <c r="FZ78" s="19"/>
      <c r="GA78" s="19"/>
      <c r="GB78" s="12" t="s">
        <v>6901</v>
      </c>
      <c r="GC78" s="19"/>
      <c r="GD78" s="19"/>
      <c r="GE78" s="11" t="s">
        <v>6321</v>
      </c>
      <c r="GF78" s="44"/>
      <c r="GW78" s="44"/>
      <c r="IB78" s="44"/>
      <c r="IR78" s="44"/>
      <c r="IX78" s="44"/>
      <c r="JC78" s="44"/>
      <c r="JO78" s="44"/>
      <c r="KH78" s="12" t="s">
        <v>9936</v>
      </c>
      <c r="KI78" s="12" t="s">
        <v>10024</v>
      </c>
      <c r="KJ78" s="19"/>
      <c r="KK78" s="19"/>
      <c r="KL78" s="19"/>
      <c r="KM78" s="12" t="s">
        <v>9663</v>
      </c>
      <c r="KN78" s="19"/>
      <c r="KO78" s="19"/>
      <c r="KP78" s="19"/>
      <c r="KQ78" s="19"/>
      <c r="KR78" s="19"/>
      <c r="KS78" s="44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5" t="s">
        <v>10827</v>
      </c>
      <c r="LG78" s="19"/>
      <c r="LH78" s="19"/>
      <c r="LI78" s="19"/>
      <c r="LJ78" s="19"/>
      <c r="LK78" s="19"/>
      <c r="LL78" s="19"/>
      <c r="LM78" s="44"/>
      <c r="LN78" s="19"/>
      <c r="LO78" s="15" t="s">
        <v>11391</v>
      </c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44"/>
      <c r="MP78" s="44"/>
    </row>
    <row r="79" spans="26:370" ht="41.4" x14ac:dyDescent="0.3">
      <c r="Z79" s="44"/>
      <c r="AC79" s="21"/>
      <c r="AD79" s="19"/>
      <c r="AE79" s="15" t="s">
        <v>425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43"/>
      <c r="AP79" s="19"/>
      <c r="AQ79" s="15" t="s">
        <v>1353</v>
      </c>
      <c r="AR79" s="15" t="s">
        <v>1673</v>
      </c>
      <c r="AS79" s="15" t="s">
        <v>1365</v>
      </c>
      <c r="AT79" s="15" t="s">
        <v>832</v>
      </c>
      <c r="AU79" s="19"/>
      <c r="AV79" s="19"/>
      <c r="AW79" s="15" t="s">
        <v>1377</v>
      </c>
      <c r="AX79" s="15" t="s">
        <v>1718</v>
      </c>
      <c r="AY79" s="15" t="s">
        <v>1330</v>
      </c>
      <c r="AZ79" s="15" t="s">
        <v>875</v>
      </c>
      <c r="BA79" s="19"/>
      <c r="BB79" s="19"/>
      <c r="BC79" s="43"/>
      <c r="BD79" s="19"/>
      <c r="BE79" s="19"/>
      <c r="BF79" s="19"/>
      <c r="BG79" s="19"/>
      <c r="BH79" s="19"/>
      <c r="BI79" s="19"/>
      <c r="BJ79" s="5"/>
      <c r="BK79" s="15" t="s">
        <v>2447</v>
      </c>
      <c r="BL79" s="15" t="s">
        <v>2604</v>
      </c>
      <c r="BM79" s="19"/>
      <c r="BN79" s="19"/>
      <c r="BO79" s="19"/>
      <c r="BP79" s="19"/>
      <c r="BQ79" s="19"/>
      <c r="BR79" s="43"/>
      <c r="BS79" s="26"/>
      <c r="BT79" s="26"/>
      <c r="BU79" s="26"/>
      <c r="BV79" s="26"/>
      <c r="BW79" s="12"/>
      <c r="BX79" s="27"/>
      <c r="BY79" s="15" t="s">
        <v>2638</v>
      </c>
      <c r="BZ79" s="15" t="s">
        <v>3129</v>
      </c>
      <c r="CA79" s="15"/>
      <c r="CB79" s="15" t="s">
        <v>3032</v>
      </c>
      <c r="CC79" s="15"/>
      <c r="CD79" s="15" t="s">
        <v>1225</v>
      </c>
      <c r="CE79" s="15" t="s">
        <v>1279</v>
      </c>
      <c r="CF79" s="26"/>
      <c r="CG79" s="26"/>
      <c r="CH79" s="26"/>
      <c r="CI79" s="26"/>
      <c r="CJ79" s="26"/>
      <c r="CK79" s="26"/>
      <c r="CL79" s="26"/>
      <c r="CM79" s="53"/>
      <c r="CN79" s="26"/>
      <c r="CY79" s="44"/>
      <c r="CZ79" s="15" t="s">
        <v>4201</v>
      </c>
      <c r="DA79" s="15" t="s">
        <v>4432</v>
      </c>
      <c r="DB79" s="15" t="s">
        <v>4193</v>
      </c>
      <c r="DC79" s="23"/>
      <c r="DD79" s="26"/>
      <c r="DE79" s="44"/>
      <c r="DT79" s="44"/>
      <c r="EO79" s="44"/>
      <c r="FA79" s="44"/>
      <c r="FB79" s="19"/>
      <c r="FC79" s="19"/>
      <c r="FD79" s="19"/>
      <c r="FE79" s="19"/>
      <c r="FF79" s="19"/>
      <c r="FG79" s="19"/>
      <c r="FH79" s="19"/>
      <c r="FI79" s="19"/>
      <c r="FJ79" s="12" t="s">
        <v>6818</v>
      </c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2" t="s">
        <v>2307</v>
      </c>
      <c r="FX79" s="19"/>
      <c r="FY79" s="19"/>
      <c r="FZ79" s="19"/>
      <c r="GA79" s="19"/>
      <c r="GB79" s="12" t="s">
        <v>5843</v>
      </c>
      <c r="GC79" s="19"/>
      <c r="GD79" s="19"/>
      <c r="GE79" s="12" t="s">
        <v>6465</v>
      </c>
      <c r="GF79" s="44"/>
      <c r="GW79" s="44"/>
      <c r="IB79" s="44"/>
      <c r="IR79" s="44"/>
      <c r="IX79" s="44"/>
      <c r="JC79" s="44"/>
      <c r="JO79" s="44"/>
      <c r="KH79" s="12" t="s">
        <v>9767</v>
      </c>
      <c r="KI79" s="12" t="s">
        <v>9814</v>
      </c>
      <c r="KJ79" s="19"/>
      <c r="KK79" s="19"/>
      <c r="KL79" s="19"/>
      <c r="KM79" s="12" t="s">
        <v>641</v>
      </c>
      <c r="KN79" s="19"/>
      <c r="KO79" s="19"/>
      <c r="KP79" s="19"/>
      <c r="KQ79" s="19"/>
      <c r="KR79" s="19"/>
      <c r="KS79" s="44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5" t="s">
        <v>10856</v>
      </c>
      <c r="LG79" s="19"/>
      <c r="LH79" s="19"/>
      <c r="LI79" s="19"/>
      <c r="LJ79" s="19"/>
      <c r="LK79" s="19"/>
      <c r="LL79" s="19"/>
      <c r="LM79" s="44"/>
      <c r="LN79" s="19"/>
      <c r="LO79" s="15" t="s">
        <v>11230</v>
      </c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44"/>
      <c r="MP79" s="44"/>
    </row>
    <row r="80" spans="26:370" ht="41.4" x14ac:dyDescent="0.3">
      <c r="Z80" s="44"/>
      <c r="AC80" s="21"/>
      <c r="AD80" s="19"/>
      <c r="AE80" s="15" t="s">
        <v>356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43"/>
      <c r="AP80" s="19"/>
      <c r="AQ80" s="15" t="s">
        <v>324</v>
      </c>
      <c r="AR80" s="15" t="s">
        <v>1666</v>
      </c>
      <c r="AS80" s="15" t="s">
        <v>819</v>
      </c>
      <c r="AT80" s="15" t="s">
        <v>1807</v>
      </c>
      <c r="AU80" s="19"/>
      <c r="AV80" s="19"/>
      <c r="AW80" s="15" t="s">
        <v>1188</v>
      </c>
      <c r="AX80" s="15" t="s">
        <v>1779</v>
      </c>
      <c r="AY80" s="15" t="s">
        <v>1319</v>
      </c>
      <c r="AZ80" s="15" t="s">
        <v>1446</v>
      </c>
      <c r="BA80" s="19"/>
      <c r="BB80" s="19"/>
      <c r="BC80" s="43"/>
      <c r="BD80" s="19"/>
      <c r="BE80" s="19"/>
      <c r="BF80" s="19"/>
      <c r="BG80" s="19"/>
      <c r="BH80" s="19"/>
      <c r="BI80" s="19"/>
      <c r="BJ80" s="5"/>
      <c r="BK80" s="15" t="s">
        <v>2368</v>
      </c>
      <c r="BL80" s="15" t="s">
        <v>2025</v>
      </c>
      <c r="BM80" s="19"/>
      <c r="BN80" s="19"/>
      <c r="BO80" s="19"/>
      <c r="BP80" s="19"/>
      <c r="BQ80" s="19"/>
      <c r="BR80" s="43"/>
      <c r="BS80" s="26"/>
      <c r="BT80" s="26"/>
      <c r="BU80" s="26"/>
      <c r="BV80" s="26"/>
      <c r="BW80" s="12"/>
      <c r="BX80" s="27"/>
      <c r="BY80" s="16" t="s">
        <v>3095</v>
      </c>
      <c r="BZ80" s="16" t="s">
        <v>3114</v>
      </c>
      <c r="CA80" s="36"/>
      <c r="CB80" s="15" t="s">
        <v>3586</v>
      </c>
      <c r="CC80" s="15"/>
      <c r="CD80" s="15" t="s">
        <v>3608</v>
      </c>
      <c r="CE80" s="15" t="s">
        <v>3591</v>
      </c>
      <c r="CF80" s="26"/>
      <c r="CG80" s="26"/>
      <c r="CH80" s="26"/>
      <c r="CI80" s="26"/>
      <c r="CJ80" s="26"/>
      <c r="CK80" s="26"/>
      <c r="CL80" s="26"/>
      <c r="CM80" s="53"/>
      <c r="CN80" s="26"/>
      <c r="CY80" s="44"/>
      <c r="CZ80" s="15" t="s">
        <v>4384</v>
      </c>
      <c r="DA80" s="15" t="s">
        <v>4132</v>
      </c>
      <c r="DB80" s="15" t="s">
        <v>4301</v>
      </c>
      <c r="DC80" s="23"/>
      <c r="DD80" s="26"/>
      <c r="DE80" s="44"/>
      <c r="DT80" s="44"/>
      <c r="EO80" s="44"/>
      <c r="FA80" s="44"/>
      <c r="FB80" s="19"/>
      <c r="FC80" s="19"/>
      <c r="FD80" s="19"/>
      <c r="FE80" s="19"/>
      <c r="FF80" s="19"/>
      <c r="FG80" s="19"/>
      <c r="FH80" s="19"/>
      <c r="FI80" s="19"/>
      <c r="FJ80" s="12" t="s">
        <v>6935</v>
      </c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2" t="s">
        <v>6961</v>
      </c>
      <c r="FX80" s="19"/>
      <c r="FY80" s="19"/>
      <c r="FZ80" s="19"/>
      <c r="GA80" s="19"/>
      <c r="GB80" s="12" t="s">
        <v>1643</v>
      </c>
      <c r="GC80" s="19"/>
      <c r="GD80" s="19"/>
      <c r="GE80" s="12" t="s">
        <v>6911</v>
      </c>
      <c r="GF80" s="44"/>
      <c r="GW80" s="44"/>
      <c r="IB80" s="44"/>
      <c r="IR80" s="44"/>
      <c r="IX80" s="44"/>
      <c r="JC80" s="44"/>
      <c r="JO80" s="44"/>
      <c r="KH80" s="12" t="s">
        <v>9659</v>
      </c>
      <c r="KI80" s="12" t="s">
        <v>9448</v>
      </c>
      <c r="KJ80" s="19"/>
      <c r="KK80" s="19"/>
      <c r="KL80" s="19"/>
      <c r="KM80" s="12" t="s">
        <v>1777</v>
      </c>
      <c r="KN80" s="19"/>
      <c r="KO80" s="19"/>
      <c r="KP80" s="19"/>
      <c r="KQ80" s="19"/>
      <c r="KR80" s="19"/>
      <c r="KS80" s="44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5" t="s">
        <v>10571</v>
      </c>
      <c r="LG80" s="19"/>
      <c r="LH80" s="19"/>
      <c r="LI80" s="19"/>
      <c r="LJ80" s="19"/>
      <c r="LK80" s="19"/>
      <c r="LL80" s="19"/>
      <c r="LM80" s="44"/>
      <c r="LN80" s="19"/>
      <c r="LO80" s="15" t="s">
        <v>11293</v>
      </c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44"/>
      <c r="MP80" s="44"/>
    </row>
    <row r="81" spans="26:354" ht="41.4" x14ac:dyDescent="0.3">
      <c r="Z81" s="44"/>
      <c r="AC81" s="21"/>
      <c r="AD81" s="19"/>
      <c r="AE81" s="15" t="s">
        <v>367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43"/>
      <c r="AP81" s="19"/>
      <c r="AQ81" s="15" t="s">
        <v>956</v>
      </c>
      <c r="AR81" s="15" t="s">
        <v>1171</v>
      </c>
      <c r="AS81" s="15" t="s">
        <v>856</v>
      </c>
      <c r="AT81" s="15" t="s">
        <v>1615</v>
      </c>
      <c r="AU81" s="19"/>
      <c r="AV81" s="19"/>
      <c r="AW81" s="15" t="s">
        <v>1693</v>
      </c>
      <c r="AX81" s="15" t="s">
        <v>1712</v>
      </c>
      <c r="AY81" s="15" t="s">
        <v>1804</v>
      </c>
      <c r="AZ81" s="15" t="s">
        <v>1379</v>
      </c>
      <c r="BA81" s="19"/>
      <c r="BB81" s="19"/>
      <c r="BC81" s="43"/>
      <c r="BD81" s="19"/>
      <c r="BE81" s="19"/>
      <c r="BF81" s="19"/>
      <c r="BG81" s="19"/>
      <c r="BH81" s="19"/>
      <c r="BI81" s="19"/>
      <c r="BJ81" s="5"/>
      <c r="BK81" s="15" t="s">
        <v>2281</v>
      </c>
      <c r="BL81" s="15" t="s">
        <v>2390</v>
      </c>
      <c r="BM81" s="19"/>
      <c r="BN81" s="19"/>
      <c r="BO81" s="19"/>
      <c r="BP81" s="19"/>
      <c r="BQ81" s="19"/>
      <c r="BR81" s="43"/>
      <c r="BS81" s="26"/>
      <c r="BT81" s="26"/>
      <c r="BU81" s="26"/>
      <c r="BV81" s="26"/>
      <c r="BW81" s="12"/>
      <c r="BX81" s="27"/>
      <c r="BY81" s="15" t="s">
        <v>3607</v>
      </c>
      <c r="BZ81" s="15" t="s">
        <v>2730</v>
      </c>
      <c r="CA81" s="15"/>
      <c r="CB81" s="15" t="s">
        <v>3247</v>
      </c>
      <c r="CC81" s="15"/>
      <c r="CD81" s="15" t="s">
        <v>3163</v>
      </c>
      <c r="CE81" s="15" t="s">
        <v>3630</v>
      </c>
      <c r="CF81" s="26"/>
      <c r="CG81" s="26"/>
      <c r="CH81" s="26"/>
      <c r="CI81" s="26"/>
      <c r="CJ81" s="26"/>
      <c r="CK81" s="26"/>
      <c r="CL81" s="26"/>
      <c r="CM81" s="53"/>
      <c r="CN81" s="26"/>
      <c r="CY81" s="44"/>
      <c r="CZ81" s="15" t="s">
        <v>4375</v>
      </c>
      <c r="DA81" s="15" t="s">
        <v>4526</v>
      </c>
      <c r="DB81" s="15" t="s">
        <v>4386</v>
      </c>
      <c r="DC81" s="23"/>
      <c r="DD81" s="26"/>
      <c r="DE81" s="44"/>
      <c r="DT81" s="44"/>
      <c r="EO81" s="44"/>
      <c r="FA81" s="44"/>
      <c r="FB81" s="19"/>
      <c r="FC81" s="19"/>
      <c r="FD81" s="19"/>
      <c r="FE81" s="19"/>
      <c r="FF81" s="19"/>
      <c r="FG81" s="19"/>
      <c r="FH81" s="19"/>
      <c r="FI81" s="19"/>
      <c r="FJ81" s="12" t="s">
        <v>6887</v>
      </c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2" t="s">
        <v>6149</v>
      </c>
      <c r="FX81" s="19"/>
      <c r="FY81" s="19"/>
      <c r="FZ81" s="19"/>
      <c r="GA81" s="19"/>
      <c r="GB81" s="12" t="s">
        <v>6842</v>
      </c>
      <c r="GC81" s="19"/>
      <c r="GD81" s="19"/>
      <c r="GE81" s="12" t="s">
        <v>5975</v>
      </c>
      <c r="GF81" s="44"/>
      <c r="GW81" s="44"/>
      <c r="IB81" s="44"/>
      <c r="IR81" s="44"/>
      <c r="IX81" s="44"/>
      <c r="JC81" s="44"/>
      <c r="JO81" s="44"/>
      <c r="KH81" s="12" t="s">
        <v>1643</v>
      </c>
      <c r="KI81" s="12" t="s">
        <v>9776</v>
      </c>
      <c r="KJ81" s="19"/>
      <c r="KK81" s="19"/>
      <c r="KL81" s="19"/>
      <c r="KM81" s="12" t="s">
        <v>9973</v>
      </c>
      <c r="KN81" s="19"/>
      <c r="KO81" s="19"/>
      <c r="KP81" s="19"/>
      <c r="KQ81" s="19"/>
      <c r="KR81" s="19"/>
      <c r="KS81" s="44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5" t="s">
        <v>10587</v>
      </c>
      <c r="LG81" s="19"/>
      <c r="LH81" s="19"/>
      <c r="LI81" s="19"/>
      <c r="LJ81" s="19"/>
      <c r="LK81" s="19"/>
      <c r="LL81" s="19"/>
      <c r="LM81" s="44"/>
      <c r="LN81" s="19"/>
      <c r="LO81" s="15" t="s">
        <v>10918</v>
      </c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44"/>
      <c r="MP81" s="44"/>
    </row>
    <row r="82" spans="26:354" ht="55.2" x14ac:dyDescent="0.3">
      <c r="Z82" s="44"/>
      <c r="AC82" s="21"/>
      <c r="AD82" s="19"/>
      <c r="AE82" s="15" t="s">
        <v>383</v>
      </c>
      <c r="AF82" s="19"/>
      <c r="AG82" s="19"/>
      <c r="AH82" s="19"/>
      <c r="AI82" s="19"/>
      <c r="AJ82" s="19"/>
      <c r="AK82" s="19"/>
      <c r="AL82" s="19"/>
      <c r="AM82" s="19"/>
      <c r="AN82" s="19"/>
      <c r="AO82" s="43"/>
      <c r="AP82" s="19"/>
      <c r="AQ82" s="15" t="s">
        <v>969</v>
      </c>
      <c r="AR82" s="15" t="s">
        <v>1137</v>
      </c>
      <c r="AS82" s="15" t="s">
        <v>1517</v>
      </c>
      <c r="AT82" s="15" t="s">
        <v>1622</v>
      </c>
      <c r="AU82" s="19"/>
      <c r="AV82" s="19"/>
      <c r="AW82" s="15" t="s">
        <v>1629</v>
      </c>
      <c r="AX82" s="15" t="s">
        <v>1574</v>
      </c>
      <c r="AY82" s="15" t="s">
        <v>384</v>
      </c>
      <c r="AZ82" s="15" t="s">
        <v>1454</v>
      </c>
      <c r="BA82" s="19"/>
      <c r="BB82" s="19"/>
      <c r="BC82" s="43"/>
      <c r="BD82" s="19"/>
      <c r="BE82" s="19"/>
      <c r="BF82" s="19"/>
      <c r="BG82" s="19"/>
      <c r="BH82" s="19"/>
      <c r="BI82" s="19"/>
      <c r="BJ82" s="5"/>
      <c r="BK82" s="15" t="s">
        <v>648</v>
      </c>
      <c r="BL82" s="16" t="s">
        <v>2591</v>
      </c>
      <c r="BM82" s="19"/>
      <c r="BN82" s="19"/>
      <c r="BO82" s="19"/>
      <c r="BP82" s="19"/>
      <c r="BQ82" s="19"/>
      <c r="BR82" s="43"/>
      <c r="BS82" s="26"/>
      <c r="BT82" s="26"/>
      <c r="BU82" s="26"/>
      <c r="BV82" s="26"/>
      <c r="BW82" s="12"/>
      <c r="BX82" s="27"/>
      <c r="BY82" s="15" t="s">
        <v>3555</v>
      </c>
      <c r="BZ82" s="15" t="s">
        <v>2900</v>
      </c>
      <c r="CA82" s="15"/>
      <c r="CB82" s="15" t="s">
        <v>3541</v>
      </c>
      <c r="CC82" s="15"/>
      <c r="CD82" s="15" t="s">
        <v>3558</v>
      </c>
      <c r="CE82" s="15" t="s">
        <v>3584</v>
      </c>
      <c r="CF82" s="26"/>
      <c r="CG82" s="26"/>
      <c r="CH82" s="26"/>
      <c r="CI82" s="26"/>
      <c r="CJ82" s="26"/>
      <c r="CK82" s="26"/>
      <c r="CL82" s="26"/>
      <c r="CM82" s="53"/>
      <c r="CN82" s="26"/>
      <c r="CY82" s="44"/>
      <c r="CZ82" s="15" t="s">
        <v>4347</v>
      </c>
      <c r="DA82" s="15" t="s">
        <v>4169</v>
      </c>
      <c r="DB82" s="15" t="s">
        <v>4478</v>
      </c>
      <c r="DC82" s="23"/>
      <c r="DD82" s="26"/>
      <c r="DE82" s="44"/>
      <c r="DT82" s="44"/>
      <c r="EO82" s="44"/>
      <c r="FA82" s="44"/>
      <c r="FB82" s="19"/>
      <c r="FC82" s="19"/>
      <c r="FD82" s="19"/>
      <c r="FE82" s="19"/>
      <c r="FF82" s="19"/>
      <c r="FG82" s="19"/>
      <c r="FH82" s="19"/>
      <c r="FI82" s="19"/>
      <c r="FJ82" s="12" t="s">
        <v>5813</v>
      </c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2" t="s">
        <v>6976</v>
      </c>
      <c r="FX82" s="19"/>
      <c r="FY82" s="19"/>
      <c r="FZ82" s="19"/>
      <c r="GA82" s="19"/>
      <c r="GB82" s="12" t="s">
        <v>6369</v>
      </c>
      <c r="GC82" s="19"/>
      <c r="GD82" s="19"/>
      <c r="GE82" s="12" t="s">
        <v>6582</v>
      </c>
      <c r="GF82" s="44"/>
      <c r="GW82" s="44"/>
      <c r="IB82" s="44"/>
      <c r="IR82" s="44"/>
      <c r="IX82" s="44"/>
      <c r="JC82" s="44"/>
      <c r="JO82" s="44"/>
      <c r="KH82" s="12" t="s">
        <v>10060</v>
      </c>
      <c r="KI82" s="12" t="s">
        <v>9985</v>
      </c>
      <c r="KJ82" s="19"/>
      <c r="KK82" s="19"/>
      <c r="KL82" s="19"/>
      <c r="KM82" s="19"/>
      <c r="KN82" s="19"/>
      <c r="KO82" s="19"/>
      <c r="KP82" s="19"/>
      <c r="KQ82" s="19"/>
      <c r="KR82" s="19"/>
      <c r="KS82" s="44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5" t="s">
        <v>10525</v>
      </c>
      <c r="LG82" s="19"/>
      <c r="LH82" s="19"/>
      <c r="LI82" s="19"/>
      <c r="LJ82" s="19"/>
      <c r="LK82" s="19"/>
      <c r="LL82" s="19"/>
      <c r="LM82" s="44"/>
      <c r="LN82" s="19"/>
      <c r="LO82" s="15" t="s">
        <v>11194</v>
      </c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44"/>
      <c r="MP82" s="44"/>
    </row>
    <row r="83" spans="26:354" ht="55.2" x14ac:dyDescent="0.3">
      <c r="Z83" s="44"/>
      <c r="AC83" s="21"/>
      <c r="AD83" s="19"/>
      <c r="AE83" s="15" t="s">
        <v>429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43"/>
      <c r="AP83" s="19"/>
      <c r="AQ83" s="21"/>
      <c r="AR83" s="15" t="s">
        <v>1160</v>
      </c>
      <c r="AS83" s="15" t="s">
        <v>1525</v>
      </c>
      <c r="AT83" s="15" t="s">
        <v>1705</v>
      </c>
      <c r="AU83" s="19"/>
      <c r="AV83" s="19"/>
      <c r="AW83" s="15" t="s">
        <v>1635</v>
      </c>
      <c r="AX83" s="15" t="s">
        <v>1876</v>
      </c>
      <c r="AY83" s="15" t="s">
        <v>1838</v>
      </c>
      <c r="AZ83" s="15" t="s">
        <v>1289</v>
      </c>
      <c r="BA83" s="19"/>
      <c r="BB83" s="19"/>
      <c r="BC83" s="43"/>
      <c r="BD83" s="19"/>
      <c r="BE83" s="19"/>
      <c r="BF83" s="19"/>
      <c r="BG83" s="19"/>
      <c r="BH83" s="19"/>
      <c r="BI83" s="19"/>
      <c r="BJ83" s="5"/>
      <c r="BK83" s="15" t="s">
        <v>2500</v>
      </c>
      <c r="BL83" s="15" t="s">
        <v>252</v>
      </c>
      <c r="BM83" s="19"/>
      <c r="BN83" s="19"/>
      <c r="BO83" s="19"/>
      <c r="BP83" s="19"/>
      <c r="BQ83" s="19"/>
      <c r="BR83" s="43"/>
      <c r="BS83" s="26"/>
      <c r="BT83" s="26"/>
      <c r="BU83" s="26"/>
      <c r="BV83" s="26"/>
      <c r="BW83" s="12"/>
      <c r="BX83" s="27"/>
      <c r="BY83" s="15" t="s">
        <v>1200</v>
      </c>
      <c r="BZ83" s="15" t="s">
        <v>3566</v>
      </c>
      <c r="CA83" s="15"/>
      <c r="CB83" s="15" t="s">
        <v>3375</v>
      </c>
      <c r="CC83" s="15"/>
      <c r="CD83" s="15" t="s">
        <v>1355</v>
      </c>
      <c r="CE83" s="15" t="s">
        <v>3345</v>
      </c>
      <c r="CF83" s="26"/>
      <c r="CG83" s="26"/>
      <c r="CH83" s="26"/>
      <c r="CI83" s="26"/>
      <c r="CJ83" s="26"/>
      <c r="CK83" s="26"/>
      <c r="CL83" s="26"/>
      <c r="CM83" s="53"/>
      <c r="CN83" s="26"/>
      <c r="CY83" s="44"/>
      <c r="CZ83" s="15" t="s">
        <v>4342</v>
      </c>
      <c r="DA83" s="15" t="s">
        <v>4488</v>
      </c>
      <c r="DB83" s="15" t="s">
        <v>1660</v>
      </c>
      <c r="DC83" s="23"/>
      <c r="DD83" s="26"/>
      <c r="DE83" s="44"/>
      <c r="DT83" s="44"/>
      <c r="EO83" s="44"/>
      <c r="FA83" s="44"/>
      <c r="FB83" s="19"/>
      <c r="FC83" s="19"/>
      <c r="FD83" s="19"/>
      <c r="FE83" s="19"/>
      <c r="FF83" s="19"/>
      <c r="FG83" s="19"/>
      <c r="FH83" s="19"/>
      <c r="FI83" s="19"/>
      <c r="FJ83" s="12" t="s">
        <v>3872</v>
      </c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2" t="s">
        <v>6338</v>
      </c>
      <c r="FX83" s="19"/>
      <c r="FY83" s="19"/>
      <c r="FZ83" s="19"/>
      <c r="GA83" s="19"/>
      <c r="GB83" s="12" t="s">
        <v>722</v>
      </c>
      <c r="GC83" s="19"/>
      <c r="GD83" s="19"/>
      <c r="GE83" s="12" t="s">
        <v>6870</v>
      </c>
      <c r="GF83" s="44"/>
      <c r="GW83" s="44"/>
      <c r="IB83" s="44"/>
      <c r="IR83" s="44"/>
      <c r="IX83" s="44"/>
      <c r="JC83" s="44"/>
      <c r="JO83" s="44"/>
      <c r="KH83" s="12" t="s">
        <v>10043</v>
      </c>
      <c r="KI83" s="12" t="s">
        <v>10042</v>
      </c>
      <c r="KJ83" s="19"/>
      <c r="KK83" s="19"/>
      <c r="KL83" s="19"/>
      <c r="KM83" s="19"/>
      <c r="KN83" s="19"/>
      <c r="KO83" s="19"/>
      <c r="KP83" s="19"/>
      <c r="KQ83" s="19"/>
      <c r="KR83" s="19"/>
      <c r="KS83" s="44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5" t="s">
        <v>10797</v>
      </c>
      <c r="LG83" s="19"/>
      <c r="LH83" s="19"/>
      <c r="LI83" s="19"/>
      <c r="LJ83" s="19"/>
      <c r="LK83" s="19"/>
      <c r="LL83" s="19"/>
      <c r="LM83" s="44"/>
      <c r="LN83" s="19"/>
      <c r="LO83" s="15" t="s">
        <v>11379</v>
      </c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44"/>
      <c r="MP83" s="44"/>
    </row>
    <row r="84" spans="26:354" ht="41.4" x14ac:dyDescent="0.3">
      <c r="Z84" s="44"/>
      <c r="AC84" s="21"/>
      <c r="AD84" s="19"/>
      <c r="AE84" s="15" t="s">
        <v>426</v>
      </c>
      <c r="AF84" s="19"/>
      <c r="AG84" s="19"/>
      <c r="AH84" s="19"/>
      <c r="AI84" s="19"/>
      <c r="AJ84" s="19"/>
      <c r="AK84" s="19"/>
      <c r="AL84" s="19"/>
      <c r="AM84" s="19"/>
      <c r="AN84" s="19"/>
      <c r="AO84" s="43"/>
      <c r="AP84" s="19"/>
      <c r="AQ84" s="21"/>
      <c r="AR84" s="15" t="s">
        <v>1148</v>
      </c>
      <c r="AS84" s="15" t="s">
        <v>868</v>
      </c>
      <c r="AT84" s="15" t="s">
        <v>1628</v>
      </c>
      <c r="AU84" s="19"/>
      <c r="AV84" s="19"/>
      <c r="AW84" s="15" t="s">
        <v>1367</v>
      </c>
      <c r="AX84" s="15" t="s">
        <v>1841</v>
      </c>
      <c r="AY84" s="15" t="s">
        <v>1708</v>
      </c>
      <c r="AZ84" s="15" t="s">
        <v>1310</v>
      </c>
      <c r="BA84" s="19"/>
      <c r="BB84" s="19"/>
      <c r="BC84" s="43"/>
      <c r="BD84" s="19"/>
      <c r="BE84" s="19"/>
      <c r="BF84" s="19"/>
      <c r="BG84" s="19"/>
      <c r="BH84" s="19"/>
      <c r="BI84" s="19"/>
      <c r="BJ84" s="5"/>
      <c r="BK84" s="15" t="s">
        <v>2419</v>
      </c>
      <c r="BL84" s="15" t="s">
        <v>641</v>
      </c>
      <c r="BM84" s="19"/>
      <c r="BN84" s="19"/>
      <c r="BO84" s="19"/>
      <c r="BP84" s="19"/>
      <c r="BQ84" s="19"/>
      <c r="BR84" s="43"/>
      <c r="BS84" s="26"/>
      <c r="BT84" s="26"/>
      <c r="BU84" s="26"/>
      <c r="BV84" s="26"/>
      <c r="BW84" s="12"/>
      <c r="BX84" s="27"/>
      <c r="BY84" s="15" t="s">
        <v>3362</v>
      </c>
      <c r="BZ84" s="26"/>
      <c r="CA84" s="26"/>
      <c r="CB84" s="15" t="s">
        <v>3364</v>
      </c>
      <c r="CC84" s="15"/>
      <c r="CD84" s="15" t="s">
        <v>3406</v>
      </c>
      <c r="CE84" s="15" t="s">
        <v>2806</v>
      </c>
      <c r="CF84" s="26"/>
      <c r="CG84" s="26"/>
      <c r="CH84" s="26"/>
      <c r="CI84" s="26"/>
      <c r="CJ84" s="26"/>
      <c r="CK84" s="26"/>
      <c r="CL84" s="26"/>
      <c r="CM84" s="53"/>
      <c r="CN84" s="26"/>
      <c r="CY84" s="44"/>
      <c r="CZ84" s="15" t="s">
        <v>1906</v>
      </c>
      <c r="DA84" s="15" t="s">
        <v>4525</v>
      </c>
      <c r="DB84" s="15" t="s">
        <v>1828</v>
      </c>
      <c r="DC84" s="23"/>
      <c r="DD84" s="26"/>
      <c r="DE84" s="44"/>
      <c r="DT84" s="44"/>
      <c r="EO84" s="44"/>
      <c r="FA84" s="44"/>
      <c r="FB84" s="19"/>
      <c r="FC84" s="19"/>
      <c r="FD84" s="19"/>
      <c r="FE84" s="19"/>
      <c r="FF84" s="19"/>
      <c r="FG84" s="19"/>
      <c r="FH84" s="19"/>
      <c r="FI84" s="19"/>
      <c r="FJ84" s="12" t="s">
        <v>6927</v>
      </c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2" t="s">
        <v>1867</v>
      </c>
      <c r="FX84" s="19"/>
      <c r="FY84" s="19"/>
      <c r="FZ84" s="19"/>
      <c r="GA84" s="19"/>
      <c r="GB84" s="12" t="s">
        <v>6781</v>
      </c>
      <c r="GC84" s="19"/>
      <c r="GD84" s="19"/>
      <c r="GE84" s="12" t="s">
        <v>6945</v>
      </c>
      <c r="GF84" s="44"/>
      <c r="GW84" s="44"/>
      <c r="IR84" s="44"/>
      <c r="IX84" s="44"/>
      <c r="JC84" s="44"/>
      <c r="JO84" s="44"/>
      <c r="KH84" s="12" t="s">
        <v>9913</v>
      </c>
      <c r="KI84" s="12" t="s">
        <v>9965</v>
      </c>
      <c r="KJ84" s="19"/>
      <c r="KK84" s="19"/>
      <c r="KL84" s="19"/>
      <c r="KM84" s="19"/>
      <c r="KN84" s="19"/>
      <c r="KO84" s="19"/>
      <c r="KP84" s="19"/>
      <c r="KQ84" s="19"/>
      <c r="KR84" s="19"/>
      <c r="KS84" s="44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5" t="s">
        <v>10663</v>
      </c>
      <c r="LG84" s="19"/>
      <c r="LH84" s="19"/>
      <c r="LI84" s="19"/>
      <c r="LJ84" s="19"/>
      <c r="LK84" s="19"/>
      <c r="LL84" s="19"/>
      <c r="LM84" s="44"/>
      <c r="MC84" s="44"/>
      <c r="MP84" s="44"/>
    </row>
    <row r="85" spans="26:354" ht="55.2" x14ac:dyDescent="0.3">
      <c r="Z85" s="44"/>
      <c r="AO85" s="44"/>
      <c r="AQ85" s="21"/>
      <c r="AR85" s="15" t="s">
        <v>1334</v>
      </c>
      <c r="AS85" s="15" t="s">
        <v>1704</v>
      </c>
      <c r="AT85" s="15" t="s">
        <v>983</v>
      </c>
      <c r="AU85" s="19"/>
      <c r="AV85" s="19"/>
      <c r="AW85" s="15" t="s">
        <v>936</v>
      </c>
      <c r="AX85" s="15" t="s">
        <v>1724</v>
      </c>
      <c r="AY85" s="15" t="s">
        <v>1846</v>
      </c>
      <c r="AZ85" s="15" t="s">
        <v>1300</v>
      </c>
      <c r="BA85" s="19"/>
      <c r="BB85" s="19"/>
      <c r="BC85" s="43"/>
      <c r="BD85" s="19"/>
      <c r="BE85" s="19"/>
      <c r="BF85" s="19"/>
      <c r="BG85" s="19"/>
      <c r="BH85" s="19"/>
      <c r="BI85" s="19"/>
      <c r="BJ85" s="5"/>
      <c r="BK85" s="15" t="s">
        <v>2550</v>
      </c>
      <c r="BL85" s="15" t="s">
        <v>2188</v>
      </c>
      <c r="BM85" s="19"/>
      <c r="BN85" s="19"/>
      <c r="BO85" s="19"/>
      <c r="BP85" s="19"/>
      <c r="BQ85" s="19"/>
      <c r="BR85" s="43"/>
      <c r="BS85" s="26"/>
      <c r="BT85" s="26"/>
      <c r="BU85" s="26"/>
      <c r="BV85" s="26"/>
      <c r="BW85" s="12"/>
      <c r="BX85" s="27"/>
      <c r="BY85" s="15" t="s">
        <v>3506</v>
      </c>
      <c r="BZ85" s="26"/>
      <c r="CA85" s="26"/>
      <c r="CB85" s="15" t="s">
        <v>3575</v>
      </c>
      <c r="CC85" s="15"/>
      <c r="CD85" s="15" t="s">
        <v>2698</v>
      </c>
      <c r="CE85" s="15" t="s">
        <v>1670</v>
      </c>
      <c r="CF85" s="26"/>
      <c r="CG85" s="26"/>
      <c r="CH85" s="26"/>
      <c r="CI85" s="26"/>
      <c r="CJ85" s="26"/>
      <c r="CK85" s="26"/>
      <c r="CL85" s="26"/>
      <c r="CM85" s="53"/>
      <c r="CN85" s="26"/>
      <c r="CY85" s="44"/>
      <c r="CZ85" s="15" t="s">
        <v>4419</v>
      </c>
      <c r="DA85" s="15" t="s">
        <v>4490</v>
      </c>
      <c r="DB85" s="15" t="s">
        <v>4486</v>
      </c>
      <c r="DC85" s="23"/>
      <c r="DD85" s="26"/>
      <c r="DE85" s="44"/>
      <c r="DT85" s="44"/>
      <c r="EO85" s="44"/>
      <c r="FA85" s="44"/>
      <c r="FB85" s="19"/>
      <c r="FC85" s="19"/>
      <c r="FD85" s="19"/>
      <c r="FE85" s="19"/>
      <c r="FF85" s="19"/>
      <c r="FG85" s="19"/>
      <c r="FH85" s="19"/>
      <c r="FI85" s="19"/>
      <c r="FJ85" s="12" t="s">
        <v>252</v>
      </c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2" t="s">
        <v>6665</v>
      </c>
      <c r="FX85" s="19"/>
      <c r="FY85" s="19"/>
      <c r="FZ85" s="19"/>
      <c r="GA85" s="19"/>
      <c r="GB85" s="12" t="s">
        <v>6462</v>
      </c>
      <c r="GC85" s="19"/>
      <c r="GD85" s="19"/>
      <c r="GE85" s="12" t="s">
        <v>6781</v>
      </c>
      <c r="GF85" s="44"/>
      <c r="GW85" s="44"/>
      <c r="IR85" s="44"/>
      <c r="IX85" s="44"/>
      <c r="JC85" s="44"/>
      <c r="JO85" s="44"/>
      <c r="KH85" s="12" t="s">
        <v>9520</v>
      </c>
      <c r="KI85" s="12" t="s">
        <v>290</v>
      </c>
      <c r="KJ85" s="19"/>
      <c r="KK85" s="19"/>
      <c r="KL85" s="19"/>
      <c r="KM85" s="19"/>
      <c r="KN85" s="19"/>
      <c r="KO85" s="19"/>
      <c r="KP85" s="19"/>
      <c r="KQ85" s="19"/>
      <c r="KR85" s="19"/>
      <c r="KS85" s="44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5" t="s">
        <v>10820</v>
      </c>
      <c r="LG85" s="19"/>
      <c r="LH85" s="19"/>
      <c r="LI85" s="19"/>
      <c r="LJ85" s="19"/>
      <c r="LK85" s="19"/>
      <c r="LL85" s="19"/>
      <c r="LM85" s="44"/>
      <c r="MC85" s="44"/>
      <c r="MP85" s="44"/>
    </row>
    <row r="86" spans="26:354" ht="41.4" x14ac:dyDescent="0.3">
      <c r="Z86" s="44"/>
      <c r="AO86" s="44"/>
      <c r="AQ86" s="21"/>
      <c r="AR86" s="15" t="s">
        <v>1303</v>
      </c>
      <c r="AS86" s="15" t="s">
        <v>1184</v>
      </c>
      <c r="AT86" s="15" t="s">
        <v>1252</v>
      </c>
      <c r="AU86" s="19"/>
      <c r="AV86" s="19"/>
      <c r="AW86" s="15" t="s">
        <v>1688</v>
      </c>
      <c r="AX86" s="15" t="s">
        <v>1771</v>
      </c>
      <c r="AY86" s="15" t="s">
        <v>964</v>
      </c>
      <c r="AZ86" s="15" t="s">
        <v>1037</v>
      </c>
      <c r="BA86" s="19"/>
      <c r="BB86" s="19"/>
      <c r="BC86" s="43"/>
      <c r="BD86" s="19"/>
      <c r="BE86" s="19"/>
      <c r="BF86" s="19"/>
      <c r="BG86" s="19"/>
      <c r="BH86" s="19"/>
      <c r="BI86" s="19"/>
      <c r="BJ86" s="5"/>
      <c r="BK86" s="15" t="s">
        <v>2585</v>
      </c>
      <c r="BL86" s="19"/>
      <c r="BM86" s="19"/>
      <c r="BN86" s="19"/>
      <c r="BO86" s="19"/>
      <c r="BP86" s="19"/>
      <c r="BQ86" s="19"/>
      <c r="BR86" s="43"/>
      <c r="BS86" s="26"/>
      <c r="BT86" s="26"/>
      <c r="BU86" s="26"/>
      <c r="BV86" s="26"/>
      <c r="BW86" s="12"/>
      <c r="BX86" s="27"/>
      <c r="BY86" s="15" t="s">
        <v>2980</v>
      </c>
      <c r="BZ86" s="26"/>
      <c r="CA86" s="26"/>
      <c r="CB86" s="15" t="s">
        <v>3520</v>
      </c>
      <c r="CC86" s="15"/>
      <c r="CD86" s="15" t="s">
        <v>3587</v>
      </c>
      <c r="CE86" s="15" t="s">
        <v>3577</v>
      </c>
      <c r="CF86" s="26"/>
      <c r="CG86" s="26"/>
      <c r="CH86" s="26"/>
      <c r="CI86" s="26"/>
      <c r="CJ86" s="26"/>
      <c r="CK86" s="26"/>
      <c r="CL86" s="26"/>
      <c r="CM86" s="53"/>
      <c r="CN86" s="26"/>
      <c r="CY86" s="44"/>
      <c r="CZ86" s="15" t="s">
        <v>4159</v>
      </c>
      <c r="DA86" s="15" t="s">
        <v>4493</v>
      </c>
      <c r="DB86" s="15" t="s">
        <v>282</v>
      </c>
      <c r="DC86" s="23"/>
      <c r="DD86" s="26"/>
      <c r="DE86" s="44"/>
      <c r="DT86" s="44"/>
      <c r="EO86" s="44"/>
      <c r="FA86" s="44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2" t="s">
        <v>6954</v>
      </c>
      <c r="FX86" s="19"/>
      <c r="FY86" s="19"/>
      <c r="FZ86" s="19"/>
      <c r="GA86" s="19"/>
      <c r="GB86" s="12" t="s">
        <v>1268</v>
      </c>
      <c r="GC86" s="19"/>
      <c r="GD86" s="19"/>
      <c r="GE86" s="12" t="s">
        <v>1169</v>
      </c>
      <c r="GF86" s="44"/>
      <c r="GW86" s="44"/>
      <c r="IX86" s="44"/>
      <c r="JC86" s="44"/>
      <c r="JO86" s="44"/>
      <c r="KH86" s="12" t="s">
        <v>3200</v>
      </c>
      <c r="KI86" s="12" t="s">
        <v>9813</v>
      </c>
      <c r="KJ86" s="19"/>
      <c r="KK86" s="19"/>
      <c r="KL86" s="19"/>
      <c r="KM86" s="19"/>
      <c r="KN86" s="19"/>
      <c r="KO86" s="19"/>
      <c r="KP86" s="19"/>
      <c r="KQ86" s="19"/>
      <c r="KR86" s="19"/>
      <c r="KS86" s="44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5" t="s">
        <v>10838</v>
      </c>
      <c r="LG86" s="19"/>
      <c r="LH86" s="19"/>
      <c r="LI86" s="19"/>
      <c r="LJ86" s="19"/>
      <c r="LK86" s="19"/>
      <c r="LL86" s="19"/>
      <c r="LM86" s="44"/>
      <c r="MC86" s="44"/>
      <c r="MP86" s="44"/>
    </row>
    <row r="87" spans="26:354" ht="41.4" x14ac:dyDescent="0.3">
      <c r="Z87" s="44"/>
      <c r="AO87" s="44"/>
      <c r="AQ87" s="21"/>
      <c r="AR87" s="15" t="s">
        <v>1593</v>
      </c>
      <c r="AS87" s="15" t="s">
        <v>920</v>
      </c>
      <c r="AT87" s="15" t="s">
        <v>1654</v>
      </c>
      <c r="AU87" s="19"/>
      <c r="AV87" s="19"/>
      <c r="AW87" s="15" t="s">
        <v>1648</v>
      </c>
      <c r="AX87" s="15" t="s">
        <v>1437</v>
      </c>
      <c r="AY87" s="15" t="s">
        <v>1288</v>
      </c>
      <c r="AZ87" s="15" t="s">
        <v>1050</v>
      </c>
      <c r="BA87" s="19"/>
      <c r="BB87" s="19"/>
      <c r="BC87" s="43"/>
      <c r="BD87" s="19"/>
      <c r="BE87" s="19"/>
      <c r="BF87" s="19"/>
      <c r="BG87" s="19"/>
      <c r="BH87" s="19"/>
      <c r="BI87" s="19"/>
      <c r="BJ87" s="5"/>
      <c r="BK87" s="15" t="s">
        <v>2529</v>
      </c>
      <c r="BL87" s="19"/>
      <c r="BM87" s="19"/>
      <c r="BN87" s="19"/>
      <c r="BO87" s="19"/>
      <c r="BP87" s="19"/>
      <c r="BQ87" s="19"/>
      <c r="BR87" s="43"/>
      <c r="BS87" s="26"/>
      <c r="BT87" s="26"/>
      <c r="BU87" s="26"/>
      <c r="BV87" s="26"/>
      <c r="BW87" s="12"/>
      <c r="BX87" s="27"/>
      <c r="BY87" s="15" t="s">
        <v>3268</v>
      </c>
      <c r="BZ87" s="26"/>
      <c r="CA87" s="26"/>
      <c r="CB87" s="15" t="s">
        <v>3432</v>
      </c>
      <c r="CC87" s="15"/>
      <c r="CD87" s="15" t="s">
        <v>3590</v>
      </c>
      <c r="CE87" s="15" t="s">
        <v>2984</v>
      </c>
      <c r="CF87" s="26"/>
      <c r="CG87" s="26"/>
      <c r="CH87" s="26"/>
      <c r="CI87" s="26"/>
      <c r="CJ87" s="26"/>
      <c r="CK87" s="26"/>
      <c r="CL87" s="26"/>
      <c r="CM87" s="53"/>
      <c r="CN87" s="26"/>
      <c r="CY87" s="44"/>
      <c r="CZ87" s="15" t="s">
        <v>4428</v>
      </c>
      <c r="DA87" s="15" t="s">
        <v>139</v>
      </c>
      <c r="DB87" s="15" t="s">
        <v>4439</v>
      </c>
      <c r="DC87" s="23"/>
      <c r="DD87" s="26"/>
      <c r="DE87" s="44"/>
      <c r="DT87" s="44"/>
      <c r="EO87" s="44"/>
      <c r="FA87" s="44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2" t="s">
        <v>6542</v>
      </c>
      <c r="FX87" s="19"/>
      <c r="FY87" s="19"/>
      <c r="FZ87" s="19"/>
      <c r="GA87" s="19"/>
      <c r="GB87" s="12" t="s">
        <v>6868</v>
      </c>
      <c r="GC87" s="19"/>
      <c r="GD87" s="19"/>
      <c r="GE87" s="12" t="s">
        <v>6876</v>
      </c>
      <c r="GF87" s="44"/>
      <c r="GW87" s="44"/>
      <c r="IX87" s="44"/>
      <c r="JC87" s="44"/>
      <c r="JO87" s="44"/>
      <c r="KH87" s="12" t="s">
        <v>10078</v>
      </c>
      <c r="KI87" s="12" t="s">
        <v>9679</v>
      </c>
      <c r="KJ87" s="19"/>
      <c r="KK87" s="19"/>
      <c r="KL87" s="19"/>
      <c r="KM87" s="19"/>
      <c r="KN87" s="19"/>
      <c r="KO87" s="19"/>
      <c r="KP87" s="19"/>
      <c r="KQ87" s="19"/>
      <c r="KR87" s="19"/>
      <c r="KS87" s="44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5" t="s">
        <v>328</v>
      </c>
      <c r="LG87" s="19"/>
      <c r="LH87" s="19"/>
      <c r="LI87" s="19"/>
      <c r="LJ87" s="19"/>
      <c r="LK87" s="19"/>
      <c r="LL87" s="19"/>
      <c r="LM87" s="44"/>
      <c r="MC87" s="44"/>
      <c r="MP87" s="44"/>
    </row>
    <row r="88" spans="26:354" ht="41.4" x14ac:dyDescent="0.3">
      <c r="Z88" s="44"/>
      <c r="AO88" s="44"/>
      <c r="AQ88" s="21"/>
      <c r="AR88" s="15" t="s">
        <v>1613</v>
      </c>
      <c r="AS88" s="15" t="s">
        <v>965</v>
      </c>
      <c r="AT88" s="15" t="s">
        <v>1494</v>
      </c>
      <c r="AU88" s="19"/>
      <c r="AV88" s="19"/>
      <c r="AW88" s="15" t="s">
        <v>1681</v>
      </c>
      <c r="AX88" s="15" t="s">
        <v>241</v>
      </c>
      <c r="AY88" s="15" t="s">
        <v>1278</v>
      </c>
      <c r="AZ88" s="15" t="s">
        <v>1144</v>
      </c>
      <c r="BA88" s="19"/>
      <c r="BB88" s="19"/>
      <c r="BC88" s="43"/>
      <c r="BD88" s="19"/>
      <c r="BE88" s="19"/>
      <c r="BF88" s="19"/>
      <c r="BG88" s="19"/>
      <c r="BH88" s="19"/>
      <c r="BI88" s="19"/>
      <c r="BJ88" s="5"/>
      <c r="BK88" s="15" t="s">
        <v>2607</v>
      </c>
      <c r="BL88" s="19"/>
      <c r="BM88" s="19"/>
      <c r="BN88" s="19"/>
      <c r="BO88" s="19"/>
      <c r="BP88" s="19"/>
      <c r="BQ88" s="19"/>
      <c r="BR88" s="43"/>
      <c r="BS88" s="26"/>
      <c r="BT88" s="26"/>
      <c r="BU88" s="26"/>
      <c r="BV88" s="26"/>
      <c r="BW88" s="12"/>
      <c r="BX88" s="27"/>
      <c r="BY88" s="15" t="s">
        <v>3574</v>
      </c>
      <c r="BZ88" s="26"/>
      <c r="CA88" s="26"/>
      <c r="CB88" s="12"/>
      <c r="CC88" s="23"/>
      <c r="CD88" s="15" t="s">
        <v>3236</v>
      </c>
      <c r="CE88" s="15" t="s">
        <v>2970</v>
      </c>
      <c r="CF88" s="26"/>
      <c r="CG88" s="26"/>
      <c r="CH88" s="26"/>
      <c r="CI88" s="26"/>
      <c r="CJ88" s="26"/>
      <c r="CK88" s="26"/>
      <c r="CL88" s="26"/>
      <c r="CM88" s="53"/>
      <c r="CN88" s="26"/>
      <c r="CY88" s="44"/>
      <c r="CZ88" s="15" t="s">
        <v>4431</v>
      </c>
      <c r="DA88" s="15" t="s">
        <v>4518</v>
      </c>
      <c r="DB88" s="15" t="s">
        <v>4506</v>
      </c>
      <c r="DC88" s="23"/>
      <c r="DD88" s="26"/>
      <c r="DE88" s="44"/>
      <c r="DT88" s="44"/>
      <c r="EO88" s="44"/>
      <c r="FA88" s="44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2" t="s">
        <v>2929</v>
      </c>
      <c r="FX88" s="19"/>
      <c r="FY88" s="19"/>
      <c r="FZ88" s="19"/>
      <c r="GA88" s="19"/>
      <c r="GB88" s="12" t="s">
        <v>2050</v>
      </c>
      <c r="GC88" s="19"/>
      <c r="GD88" s="19"/>
      <c r="GE88" s="19"/>
      <c r="GF88" s="44"/>
      <c r="GW88" s="44"/>
      <c r="IX88" s="44"/>
      <c r="JC88" s="44"/>
      <c r="JO88" s="44"/>
      <c r="KH88" s="12" t="s">
        <v>9899</v>
      </c>
      <c r="KI88" s="12" t="s">
        <v>9871</v>
      </c>
      <c r="KJ88" s="19"/>
      <c r="KK88" s="19"/>
      <c r="KL88" s="19"/>
      <c r="KM88" s="19"/>
      <c r="KN88" s="19"/>
      <c r="KO88" s="19"/>
      <c r="KP88" s="19"/>
      <c r="KQ88" s="19"/>
      <c r="KR88" s="19"/>
      <c r="KS88" s="44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5" t="s">
        <v>10395</v>
      </c>
      <c r="LG88" s="19"/>
      <c r="LH88" s="19"/>
      <c r="LI88" s="19"/>
      <c r="LJ88" s="19"/>
      <c r="LK88" s="19"/>
      <c r="LL88" s="19"/>
      <c r="LM88" s="44"/>
      <c r="MC88" s="44"/>
      <c r="MP88" s="44"/>
    </row>
    <row r="89" spans="26:354" ht="41.4" x14ac:dyDescent="0.3">
      <c r="Z89" s="44"/>
      <c r="AO89" s="44"/>
      <c r="AQ89" s="21"/>
      <c r="AR89" s="15" t="s">
        <v>1055</v>
      </c>
      <c r="AS89" s="15" t="s">
        <v>1806</v>
      </c>
      <c r="AT89" s="15" t="s">
        <v>1661</v>
      </c>
      <c r="AU89" s="19"/>
      <c r="AV89" s="19"/>
      <c r="AW89" s="15" t="s">
        <v>1459</v>
      </c>
      <c r="AX89" s="15" t="s">
        <v>1287</v>
      </c>
      <c r="AY89" s="15" t="s">
        <v>1828</v>
      </c>
      <c r="AZ89" s="15" t="s">
        <v>1156</v>
      </c>
      <c r="BA89" s="19"/>
      <c r="BB89" s="19"/>
      <c r="BC89" s="43"/>
      <c r="BD89" s="19"/>
      <c r="BE89" s="19"/>
      <c r="BF89" s="19"/>
      <c r="BG89" s="19"/>
      <c r="BH89" s="19"/>
      <c r="BI89" s="19"/>
      <c r="BJ89" s="5"/>
      <c r="BK89" s="15" t="s">
        <v>2577</v>
      </c>
      <c r="BL89" s="19"/>
      <c r="BM89" s="19"/>
      <c r="BN89" s="19"/>
      <c r="BO89" s="19"/>
      <c r="BP89" s="19"/>
      <c r="BQ89" s="19"/>
      <c r="BR89" s="43"/>
      <c r="BS89" s="26"/>
      <c r="BT89" s="26"/>
      <c r="BU89" s="26"/>
      <c r="BV89" s="26"/>
      <c r="BW89" s="12"/>
      <c r="BX89" s="27"/>
      <c r="BY89" s="15" t="s">
        <v>3464</v>
      </c>
      <c r="BZ89" s="26"/>
      <c r="CA89" s="26"/>
      <c r="CB89" s="12"/>
      <c r="CC89" s="23"/>
      <c r="CD89" s="15" t="s">
        <v>2734</v>
      </c>
      <c r="CE89" s="15" t="s">
        <v>3357</v>
      </c>
      <c r="CF89" s="26"/>
      <c r="CG89" s="26"/>
      <c r="CH89" s="26"/>
      <c r="CI89" s="26"/>
      <c r="CJ89" s="26"/>
      <c r="CK89" s="26"/>
      <c r="CL89" s="26"/>
      <c r="CM89" s="53"/>
      <c r="CN89" s="26"/>
      <c r="CY89" s="44"/>
      <c r="CZ89" s="15" t="s">
        <v>4362</v>
      </c>
      <c r="DA89" s="15" t="s">
        <v>4496</v>
      </c>
      <c r="DB89" s="15" t="s">
        <v>4482</v>
      </c>
      <c r="DC89" s="23"/>
      <c r="DD89" s="26"/>
      <c r="DE89" s="44"/>
      <c r="DT89" s="44"/>
      <c r="EO89" s="44"/>
      <c r="FA89" s="44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2" t="s">
        <v>3975</v>
      </c>
      <c r="FX89" s="19"/>
      <c r="FY89" s="19"/>
      <c r="FZ89" s="19"/>
      <c r="GA89" s="19"/>
      <c r="GB89" s="12" t="s">
        <v>5818</v>
      </c>
      <c r="GC89" s="19"/>
      <c r="GD89" s="19"/>
      <c r="GE89" s="19"/>
      <c r="GF89" s="44"/>
      <c r="GW89" s="44"/>
      <c r="IX89" s="44"/>
      <c r="JC89" s="44"/>
      <c r="JO89" s="44"/>
      <c r="KH89" s="12" t="s">
        <v>9893</v>
      </c>
      <c r="KI89" s="12" t="s">
        <v>167</v>
      </c>
      <c r="KJ89" s="19"/>
      <c r="KK89" s="19"/>
      <c r="KL89" s="19"/>
      <c r="KM89" s="19"/>
      <c r="KN89" s="19"/>
      <c r="KO89" s="19"/>
      <c r="KP89" s="19"/>
      <c r="KQ89" s="19"/>
      <c r="KR89" s="19"/>
      <c r="KS89" s="44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5" t="s">
        <v>10410</v>
      </c>
      <c r="LG89" s="19"/>
      <c r="LH89" s="19"/>
      <c r="LI89" s="19"/>
      <c r="LJ89" s="19"/>
      <c r="LK89" s="19"/>
      <c r="LL89" s="19"/>
      <c r="LM89" s="44"/>
      <c r="MC89" s="44"/>
      <c r="MP89" s="44"/>
    </row>
    <row r="90" spans="26:354" ht="41.4" x14ac:dyDescent="0.3">
      <c r="Z90" s="44"/>
      <c r="AO90" s="44"/>
      <c r="AQ90" s="21"/>
      <c r="AR90" s="15" t="s">
        <v>994</v>
      </c>
      <c r="AS90" s="15" t="s">
        <v>1801</v>
      </c>
      <c r="AT90" s="15" t="s">
        <v>1722</v>
      </c>
      <c r="AU90" s="19"/>
      <c r="AV90" s="19"/>
      <c r="AW90" s="15" t="s">
        <v>1209</v>
      </c>
      <c r="AX90" s="15" t="s">
        <v>1277</v>
      </c>
      <c r="AY90" s="15" t="s">
        <v>1862</v>
      </c>
      <c r="AZ90" s="15" t="s">
        <v>926</v>
      </c>
      <c r="BA90" s="19"/>
      <c r="BB90" s="19"/>
      <c r="BC90" s="43"/>
      <c r="BD90" s="19"/>
      <c r="BE90" s="19"/>
      <c r="BF90" s="19"/>
      <c r="BG90" s="19"/>
      <c r="BH90" s="19"/>
      <c r="BI90" s="19"/>
      <c r="BJ90" s="5"/>
      <c r="BK90" s="15" t="s">
        <v>2437</v>
      </c>
      <c r="BL90" s="19"/>
      <c r="BM90" s="19"/>
      <c r="BN90" s="19"/>
      <c r="BO90" s="19"/>
      <c r="BP90" s="19"/>
      <c r="BQ90" s="19"/>
      <c r="BR90" s="43"/>
      <c r="BS90" s="26"/>
      <c r="BT90" s="26"/>
      <c r="BU90" s="26"/>
      <c r="BV90" s="26"/>
      <c r="BW90" s="12"/>
      <c r="BX90" s="27"/>
      <c r="BY90" s="15" t="s">
        <v>2948</v>
      </c>
      <c r="BZ90" s="26"/>
      <c r="CA90" s="26"/>
      <c r="CB90" s="12"/>
      <c r="CC90" s="23"/>
      <c r="CD90" s="15" t="s">
        <v>3034</v>
      </c>
      <c r="CE90" s="15" t="s">
        <v>3068</v>
      </c>
      <c r="CF90" s="26"/>
      <c r="CG90" s="26"/>
      <c r="CH90" s="26"/>
      <c r="CI90" s="26"/>
      <c r="CJ90" s="26"/>
      <c r="CK90" s="26"/>
      <c r="CL90" s="26"/>
      <c r="CM90" s="53"/>
      <c r="CN90" s="26"/>
      <c r="CY90" s="44"/>
      <c r="CZ90" s="15" t="s">
        <v>4206</v>
      </c>
      <c r="DA90" s="15" t="s">
        <v>4512</v>
      </c>
      <c r="DB90" s="15" t="s">
        <v>4306</v>
      </c>
      <c r="DC90" s="23"/>
      <c r="DD90" s="26"/>
      <c r="DE90" s="44"/>
      <c r="DT90" s="44"/>
      <c r="EO90" s="44"/>
      <c r="FA90" s="44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2" t="s">
        <v>6119</v>
      </c>
      <c r="FX90" s="19"/>
      <c r="FY90" s="19"/>
      <c r="FZ90" s="19"/>
      <c r="GA90" s="19"/>
      <c r="GB90" s="12" t="s">
        <v>6318</v>
      </c>
      <c r="GC90" s="19"/>
      <c r="GD90" s="19"/>
      <c r="GE90" s="19"/>
      <c r="GF90" s="44"/>
      <c r="GW90" s="44"/>
      <c r="IX90" s="44"/>
      <c r="JC90" s="44"/>
      <c r="JO90" s="44"/>
      <c r="KH90" s="12" t="s">
        <v>448</v>
      </c>
      <c r="KI90" s="12" t="s">
        <v>5748</v>
      </c>
      <c r="KJ90" s="19"/>
      <c r="KK90" s="19"/>
      <c r="KL90" s="19"/>
      <c r="KM90" s="19"/>
      <c r="KN90" s="19"/>
      <c r="KO90" s="19"/>
      <c r="KP90" s="19"/>
      <c r="KQ90" s="19"/>
      <c r="KR90" s="19"/>
      <c r="KS90" s="44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5" t="s">
        <v>10092</v>
      </c>
      <c r="LG90" s="19"/>
      <c r="LH90" s="19"/>
      <c r="LI90" s="19"/>
      <c r="LJ90" s="19"/>
      <c r="LK90" s="19"/>
      <c r="LL90" s="19"/>
      <c r="LM90" s="44"/>
      <c r="MC90" s="44"/>
      <c r="MP90" s="44"/>
    </row>
    <row r="91" spans="26:354" ht="41.4" x14ac:dyDescent="0.3">
      <c r="Z91" s="44"/>
      <c r="AO91" s="44"/>
      <c r="AQ91" s="21"/>
      <c r="AR91" s="15" t="s">
        <v>459</v>
      </c>
      <c r="AS91" s="15" t="s">
        <v>1769</v>
      </c>
      <c r="AT91" s="15" t="s">
        <v>1162</v>
      </c>
      <c r="AU91" s="19"/>
      <c r="AV91" s="19"/>
      <c r="AW91" s="15" t="s">
        <v>1596</v>
      </c>
      <c r="AX91" s="15" t="s">
        <v>1035</v>
      </c>
      <c r="AY91" s="15" t="s">
        <v>1062</v>
      </c>
      <c r="AZ91" s="15" t="s">
        <v>1475</v>
      </c>
      <c r="BA91" s="19"/>
      <c r="BB91" s="19"/>
      <c r="BC91" s="43"/>
      <c r="BR91" s="44"/>
      <c r="BS91" s="26"/>
      <c r="BT91" s="26"/>
      <c r="BU91" s="26"/>
      <c r="BV91" s="26"/>
      <c r="BW91" s="12"/>
      <c r="BX91" s="27"/>
      <c r="BY91" s="15" t="s">
        <v>3609</v>
      </c>
      <c r="BZ91" s="26"/>
      <c r="CA91" s="26"/>
      <c r="CB91" s="12"/>
      <c r="CC91" s="23"/>
      <c r="CD91" s="15" t="s">
        <v>2751</v>
      </c>
      <c r="CE91" s="15" t="s">
        <v>3573</v>
      </c>
      <c r="CF91" s="26"/>
      <c r="CG91" s="26"/>
      <c r="CH91" s="26"/>
      <c r="CI91" s="26"/>
      <c r="CJ91" s="26"/>
      <c r="CK91" s="26"/>
      <c r="CL91" s="26"/>
      <c r="CM91" s="53"/>
      <c r="CN91" s="26"/>
      <c r="CY91" s="44"/>
      <c r="CZ91" s="15" t="s">
        <v>763</v>
      </c>
      <c r="DA91" s="15" t="s">
        <v>4137</v>
      </c>
      <c r="DB91" s="15" t="s">
        <v>4480</v>
      </c>
      <c r="DC91" s="23"/>
      <c r="DD91" s="26"/>
      <c r="DE91" s="44"/>
      <c r="DT91" s="44"/>
      <c r="EO91" s="44"/>
      <c r="FA91" s="44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2" t="s">
        <v>5696</v>
      </c>
      <c r="FX91" s="19"/>
      <c r="FY91" s="19"/>
      <c r="FZ91" s="19"/>
      <c r="GA91" s="19"/>
      <c r="GB91" s="19"/>
      <c r="GC91" s="19"/>
      <c r="GD91" s="19"/>
      <c r="GE91" s="19"/>
      <c r="GF91" s="44"/>
      <c r="GW91" s="44"/>
      <c r="IX91" s="44"/>
      <c r="JC91" s="44"/>
      <c r="JO91" s="44"/>
      <c r="KH91" s="12" t="s">
        <v>10065</v>
      </c>
      <c r="KI91" s="12" t="s">
        <v>2581</v>
      </c>
      <c r="KJ91" s="19"/>
      <c r="KK91" s="19"/>
      <c r="KL91" s="19"/>
      <c r="KM91" s="19"/>
      <c r="KN91" s="19"/>
      <c r="KO91" s="19"/>
      <c r="KP91" s="19"/>
      <c r="KQ91" s="19"/>
      <c r="KR91" s="19"/>
      <c r="KS91" s="44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5" t="s">
        <v>10258</v>
      </c>
      <c r="LG91" s="19"/>
      <c r="LH91" s="19"/>
      <c r="LI91" s="19"/>
      <c r="LJ91" s="19"/>
      <c r="LK91" s="19"/>
      <c r="LL91" s="19"/>
      <c r="LM91" s="44"/>
      <c r="MC91" s="44"/>
      <c r="MP91" s="44"/>
    </row>
    <row r="92" spans="26:354" ht="27.6" x14ac:dyDescent="0.3">
      <c r="Z92" s="44"/>
      <c r="AO92" s="44"/>
      <c r="AQ92" s="21"/>
      <c r="AR92" s="15" t="s">
        <v>1373</v>
      </c>
      <c r="AS92" s="15" t="s">
        <v>1020</v>
      </c>
      <c r="AT92" s="15" t="s">
        <v>1284</v>
      </c>
      <c r="AU92" s="19"/>
      <c r="AV92" s="19"/>
      <c r="AW92" s="15" t="s">
        <v>1243</v>
      </c>
      <c r="AX92" s="15" t="s">
        <v>301</v>
      </c>
      <c r="AY92" s="15" t="s">
        <v>1560</v>
      </c>
      <c r="AZ92" s="15" t="s">
        <v>1331</v>
      </c>
      <c r="BA92" s="19"/>
      <c r="BB92" s="19"/>
      <c r="BC92" s="43"/>
      <c r="BR92" s="44"/>
      <c r="BS92" s="26"/>
      <c r="BT92" s="26"/>
      <c r="BU92" s="26"/>
      <c r="BV92" s="26"/>
      <c r="BW92" s="12"/>
      <c r="BX92" s="27"/>
      <c r="BY92" s="15" t="s">
        <v>447</v>
      </c>
      <c r="BZ92" s="26"/>
      <c r="CA92" s="26"/>
      <c r="CB92" s="12"/>
      <c r="CC92" s="23"/>
      <c r="CD92" s="15" t="s">
        <v>1803</v>
      </c>
      <c r="CE92" s="15" t="s">
        <v>3568</v>
      </c>
      <c r="CF92" s="26"/>
      <c r="CG92" s="26"/>
      <c r="CH92" s="26"/>
      <c r="CI92" s="26"/>
      <c r="CJ92" s="26"/>
      <c r="CK92" s="26"/>
      <c r="CL92" s="26"/>
      <c r="CM92" s="53"/>
      <c r="CN92" s="26"/>
      <c r="CY92" s="44"/>
      <c r="CZ92" s="15" t="s">
        <v>1131</v>
      </c>
      <c r="DA92" s="15" t="s">
        <v>3176</v>
      </c>
      <c r="DB92" s="15" t="s">
        <v>4487</v>
      </c>
      <c r="DC92" s="23"/>
      <c r="DD92" s="26"/>
      <c r="DE92" s="44"/>
      <c r="DT92" s="44"/>
      <c r="EO92" s="44"/>
      <c r="FA92" s="44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2" t="s">
        <v>2624</v>
      </c>
      <c r="FX92" s="19"/>
      <c r="FY92" s="19"/>
      <c r="FZ92" s="19"/>
      <c r="GA92" s="19"/>
      <c r="GB92" s="19"/>
      <c r="GC92" s="19"/>
      <c r="GD92" s="19"/>
      <c r="GE92" s="19"/>
      <c r="GF92" s="44"/>
      <c r="GW92" s="44"/>
      <c r="IX92" s="44"/>
      <c r="JC92" s="44"/>
      <c r="JO92" s="44"/>
      <c r="KH92" s="12" t="s">
        <v>9491</v>
      </c>
      <c r="KI92" s="12" t="s">
        <v>9844</v>
      </c>
      <c r="KJ92" s="19"/>
      <c r="KK92" s="19"/>
      <c r="KL92" s="19"/>
      <c r="KM92" s="19"/>
      <c r="KN92" s="19"/>
      <c r="KO92" s="19"/>
      <c r="KP92" s="19"/>
      <c r="KQ92" s="19"/>
      <c r="KR92" s="19"/>
      <c r="KS92" s="44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5" t="s">
        <v>10708</v>
      </c>
      <c r="LG92" s="19"/>
      <c r="LH92" s="19"/>
      <c r="LI92" s="19"/>
      <c r="LJ92" s="19"/>
      <c r="LK92" s="19"/>
      <c r="LL92" s="19"/>
      <c r="LM92" s="44"/>
      <c r="MC92" s="44"/>
      <c r="MP92" s="44"/>
    </row>
    <row r="93" spans="26:354" ht="27.6" x14ac:dyDescent="0.3">
      <c r="Z93" s="44"/>
      <c r="AO93" s="44"/>
      <c r="AQ93" s="21"/>
      <c r="AR93" s="15" t="s">
        <v>1850</v>
      </c>
      <c r="AS93" s="15" t="s">
        <v>1899</v>
      </c>
      <c r="AT93" s="15" t="s">
        <v>1401</v>
      </c>
      <c r="AU93" s="19"/>
      <c r="AV93" s="19"/>
      <c r="AW93" s="15" t="s">
        <v>1034</v>
      </c>
      <c r="AX93" s="15" t="s">
        <v>1656</v>
      </c>
      <c r="AY93" s="15" t="s">
        <v>1369</v>
      </c>
      <c r="AZ93" s="15" t="s">
        <v>1320</v>
      </c>
      <c r="BA93" s="19"/>
      <c r="BB93" s="19"/>
      <c r="BC93" s="43"/>
      <c r="BR93" s="44"/>
      <c r="BS93" s="26"/>
      <c r="BT93" s="26"/>
      <c r="BU93" s="26"/>
      <c r="BV93" s="26"/>
      <c r="BW93" s="12"/>
      <c r="BX93" s="27"/>
      <c r="BY93" s="15" t="s">
        <v>3499</v>
      </c>
      <c r="BZ93" s="26"/>
      <c r="CA93" s="26"/>
      <c r="CB93" s="12"/>
      <c r="CC93" s="23"/>
      <c r="CD93" s="15" t="s">
        <v>3067</v>
      </c>
      <c r="CE93" s="15" t="s">
        <v>1225</v>
      </c>
      <c r="CF93" s="26"/>
      <c r="CG93" s="26"/>
      <c r="CH93" s="26"/>
      <c r="CI93" s="26"/>
      <c r="CJ93" s="26"/>
      <c r="CK93" s="26"/>
      <c r="CL93" s="26"/>
      <c r="CM93" s="53"/>
      <c r="CN93" s="26"/>
      <c r="CY93" s="44"/>
      <c r="CZ93" s="15" t="s">
        <v>1168</v>
      </c>
      <c r="DA93" s="15" t="s">
        <v>4160</v>
      </c>
      <c r="DB93" s="15" t="s">
        <v>4456</v>
      </c>
      <c r="DC93" s="23"/>
      <c r="DD93" s="26"/>
      <c r="DE93" s="44"/>
      <c r="DT93" s="44"/>
      <c r="EO93" s="44"/>
      <c r="FA93" s="44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2" t="s">
        <v>6967</v>
      </c>
      <c r="FX93" s="19"/>
      <c r="FY93" s="19"/>
      <c r="FZ93" s="19"/>
      <c r="GA93" s="19"/>
      <c r="GB93" s="19"/>
      <c r="GC93" s="19"/>
      <c r="GD93" s="19"/>
      <c r="GE93" s="19"/>
      <c r="GF93" s="44"/>
      <c r="GW93" s="44"/>
      <c r="IX93" s="44"/>
      <c r="JC93" s="44"/>
      <c r="JO93" s="44"/>
      <c r="KH93" s="19"/>
      <c r="KI93" s="12" t="s">
        <v>1854</v>
      </c>
      <c r="KJ93" s="19"/>
      <c r="KK93" s="19"/>
      <c r="KL93" s="19"/>
      <c r="KM93" s="19"/>
      <c r="KN93" s="19"/>
      <c r="KO93" s="19"/>
      <c r="KP93" s="19"/>
      <c r="KQ93" s="19"/>
      <c r="KR93" s="19"/>
      <c r="KS93" s="44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5" t="s">
        <v>10697</v>
      </c>
      <c r="LG93" s="19"/>
      <c r="LH93" s="19"/>
      <c r="LI93" s="19"/>
      <c r="LJ93" s="19"/>
      <c r="LK93" s="19"/>
      <c r="LL93" s="19"/>
      <c r="LM93" s="44"/>
      <c r="MC93" s="44"/>
      <c r="MP93" s="44"/>
    </row>
    <row r="94" spans="26:354" ht="27.6" x14ac:dyDescent="0.3">
      <c r="Z94" s="44"/>
      <c r="AO94" s="44"/>
      <c r="AQ94" s="21"/>
      <c r="AR94" s="16" t="s">
        <v>1626</v>
      </c>
      <c r="AS94" s="15" t="s">
        <v>1262</v>
      </c>
      <c r="AT94" s="15" t="s">
        <v>1549</v>
      </c>
      <c r="AU94" s="19"/>
      <c r="AV94" s="19"/>
      <c r="AW94" s="15" t="s">
        <v>1096</v>
      </c>
      <c r="AX94" s="15" t="s">
        <v>1073</v>
      </c>
      <c r="AY94" s="15" t="s">
        <v>1731</v>
      </c>
      <c r="AZ94" s="15" t="s">
        <v>1341</v>
      </c>
      <c r="BA94" s="19"/>
      <c r="BB94" s="19"/>
      <c r="BC94" s="43"/>
      <c r="BR94" s="44"/>
      <c r="BS94" s="26"/>
      <c r="BT94" s="26"/>
      <c r="BU94" s="26"/>
      <c r="BV94" s="26"/>
      <c r="BW94" s="12"/>
      <c r="BX94" s="27"/>
      <c r="BY94" s="15" t="s">
        <v>2782</v>
      </c>
      <c r="BZ94" s="26"/>
      <c r="CA94" s="26"/>
      <c r="CB94" s="12"/>
      <c r="CC94" s="23"/>
      <c r="CD94" s="15" t="s">
        <v>3273</v>
      </c>
      <c r="CE94" s="15" t="s">
        <v>3435</v>
      </c>
      <c r="CF94" s="26"/>
      <c r="CG94" s="26"/>
      <c r="CH94" s="26"/>
      <c r="CI94" s="26"/>
      <c r="CJ94" s="26"/>
      <c r="CK94" s="26"/>
      <c r="CL94" s="26"/>
      <c r="CM94" s="53"/>
      <c r="CN94" s="26"/>
      <c r="CY94" s="44"/>
      <c r="CZ94" s="15" t="s">
        <v>4464</v>
      </c>
      <c r="DA94" s="15" t="s">
        <v>4483</v>
      </c>
      <c r="DB94" s="15" t="s">
        <v>4510</v>
      </c>
      <c r="DC94" s="23"/>
      <c r="DD94" s="26"/>
      <c r="DE94" s="44"/>
      <c r="DT94" s="44"/>
      <c r="EO94" s="44"/>
      <c r="FA94" s="44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2" t="s">
        <v>1452</v>
      </c>
      <c r="FX94" s="19"/>
      <c r="FY94" s="19"/>
      <c r="FZ94" s="19"/>
      <c r="GA94" s="19"/>
      <c r="GB94" s="19"/>
      <c r="GC94" s="19"/>
      <c r="GD94" s="19"/>
      <c r="GE94" s="19"/>
      <c r="GF94" s="44"/>
      <c r="GW94" s="44"/>
      <c r="IX94" s="44"/>
      <c r="JC94" s="44"/>
      <c r="JO94" s="44"/>
      <c r="KH94" s="19"/>
      <c r="KI94" s="12" t="s">
        <v>9907</v>
      </c>
      <c r="KJ94" s="19"/>
      <c r="KK94" s="19"/>
      <c r="KL94" s="19"/>
      <c r="KM94" s="19"/>
      <c r="KN94" s="19"/>
      <c r="KO94" s="19"/>
      <c r="KP94" s="19"/>
      <c r="KQ94" s="19"/>
      <c r="KR94" s="19"/>
      <c r="KS94" s="44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5" t="s">
        <v>10243</v>
      </c>
      <c r="LG94" s="19"/>
      <c r="LH94" s="19"/>
      <c r="LI94" s="19"/>
      <c r="LJ94" s="19"/>
      <c r="LK94" s="19"/>
      <c r="LL94" s="19"/>
      <c r="LM94" s="44"/>
      <c r="MC94" s="44"/>
      <c r="MP94" s="44"/>
    </row>
    <row r="95" spans="26:354" ht="55.2" x14ac:dyDescent="0.3">
      <c r="Z95" s="44"/>
      <c r="AO95" s="44"/>
      <c r="AQ95" s="21"/>
      <c r="AR95" s="15" t="s">
        <v>1620</v>
      </c>
      <c r="AS95" s="15" t="s">
        <v>1901</v>
      </c>
      <c r="AT95" s="15" t="s">
        <v>1487</v>
      </c>
      <c r="AU95" s="19"/>
      <c r="AV95" s="19"/>
      <c r="AW95" s="15" t="s">
        <v>872</v>
      </c>
      <c r="AX95" s="15" t="s">
        <v>1061</v>
      </c>
      <c r="AY95" s="15" t="s">
        <v>1695</v>
      </c>
      <c r="AZ95" s="15" t="s">
        <v>901</v>
      </c>
      <c r="BA95" s="19"/>
      <c r="BB95" s="19"/>
      <c r="BC95" s="43"/>
      <c r="BR95" s="44"/>
      <c r="BS95" s="26"/>
      <c r="BT95" s="26"/>
      <c r="BU95" s="26"/>
      <c r="BV95" s="26"/>
      <c r="BW95" s="12"/>
      <c r="BX95" s="27"/>
      <c r="BY95" s="15" t="s">
        <v>2800</v>
      </c>
      <c r="BZ95" s="26"/>
      <c r="CA95" s="26"/>
      <c r="CB95" s="12"/>
      <c r="CC95" s="23"/>
      <c r="CD95" s="15" t="s">
        <v>2769</v>
      </c>
      <c r="CE95" s="15" t="s">
        <v>3425</v>
      </c>
      <c r="CF95" s="26"/>
      <c r="CG95" s="26"/>
      <c r="CH95" s="26"/>
      <c r="CI95" s="26"/>
      <c r="CJ95" s="26"/>
      <c r="CK95" s="26"/>
      <c r="CL95" s="26"/>
      <c r="CM95" s="53"/>
      <c r="CN95" s="26"/>
      <c r="CY95" s="44"/>
      <c r="CZ95" s="15" t="s">
        <v>4337</v>
      </c>
      <c r="DA95" s="15" t="s">
        <v>4479</v>
      </c>
      <c r="DB95" s="15" t="s">
        <v>4502</v>
      </c>
      <c r="DC95" s="23"/>
      <c r="DD95" s="26"/>
      <c r="DE95" s="44"/>
      <c r="DT95" s="44"/>
      <c r="EO95" s="44"/>
      <c r="FA95" s="44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2" t="s">
        <v>449</v>
      </c>
      <c r="FX95" s="19"/>
      <c r="FY95" s="19"/>
      <c r="FZ95" s="19"/>
      <c r="GA95" s="19"/>
      <c r="GB95" s="19"/>
      <c r="GC95" s="19"/>
      <c r="GD95" s="19"/>
      <c r="GE95" s="19"/>
      <c r="GF95" s="44"/>
      <c r="GW95" s="44"/>
      <c r="IX95" s="44"/>
      <c r="JC95" s="44"/>
      <c r="JO95" s="44"/>
      <c r="KH95" s="19"/>
      <c r="KI95" s="12" t="s">
        <v>9808</v>
      </c>
      <c r="KJ95" s="19"/>
      <c r="KK95" s="19"/>
      <c r="KL95" s="19"/>
      <c r="KM95" s="19"/>
      <c r="KN95" s="19"/>
      <c r="KO95" s="19"/>
      <c r="KP95" s="19"/>
      <c r="KQ95" s="19"/>
      <c r="KR95" s="19"/>
      <c r="KS95" s="44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5" t="s">
        <v>10800</v>
      </c>
      <c r="LG95" s="19"/>
      <c r="LH95" s="19"/>
      <c r="LI95" s="19"/>
      <c r="LJ95" s="19"/>
      <c r="LK95" s="19"/>
      <c r="LL95" s="19"/>
      <c r="LM95" s="44"/>
      <c r="MC95" s="44"/>
      <c r="MP95" s="44"/>
    </row>
    <row r="96" spans="26:354" ht="41.4" x14ac:dyDescent="0.3">
      <c r="Z96" s="44"/>
      <c r="AO96" s="44"/>
      <c r="AQ96" s="21"/>
      <c r="AR96" s="15" t="s">
        <v>1382</v>
      </c>
      <c r="AS96" s="15" t="s">
        <v>1782</v>
      </c>
      <c r="AT96" s="15" t="s">
        <v>1479</v>
      </c>
      <c r="AU96" s="19"/>
      <c r="AV96" s="19"/>
      <c r="AW96" s="15" t="s">
        <v>1723</v>
      </c>
      <c r="AX96" s="15" t="s">
        <v>1048</v>
      </c>
      <c r="AY96" s="15" t="s">
        <v>1618</v>
      </c>
      <c r="AZ96" s="19"/>
      <c r="BA96" s="19"/>
      <c r="BB96" s="19"/>
      <c r="BC96" s="43"/>
      <c r="BR96" s="44"/>
      <c r="BS96" s="26"/>
      <c r="BT96" s="26"/>
      <c r="BU96" s="26"/>
      <c r="BV96" s="26"/>
      <c r="BW96" s="12"/>
      <c r="BX96" s="27"/>
      <c r="BY96" s="15" t="s">
        <v>3089</v>
      </c>
      <c r="BZ96" s="26"/>
      <c r="CA96" s="26"/>
      <c r="CB96" s="12"/>
      <c r="CC96" s="23"/>
      <c r="CD96" s="15" t="s">
        <v>3515</v>
      </c>
      <c r="CE96" s="15" t="s">
        <v>3629</v>
      </c>
      <c r="CF96" s="26"/>
      <c r="CG96" s="26"/>
      <c r="CH96" s="26"/>
      <c r="CI96" s="26"/>
      <c r="CJ96" s="26"/>
      <c r="CK96" s="26"/>
      <c r="CL96" s="26"/>
      <c r="CM96" s="53"/>
      <c r="CN96" s="26"/>
      <c r="CY96" s="44"/>
      <c r="CZ96" s="15" t="s">
        <v>4236</v>
      </c>
      <c r="DA96" s="15" t="s">
        <v>4390</v>
      </c>
      <c r="DB96" s="15" t="s">
        <v>4101</v>
      </c>
      <c r="DC96" s="23"/>
      <c r="DD96" s="26"/>
      <c r="DE96" s="44"/>
      <c r="DT96" s="44"/>
      <c r="EO96" s="44"/>
      <c r="FA96" s="44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2" t="s">
        <v>6971</v>
      </c>
      <c r="FX96" s="19"/>
      <c r="FY96" s="19"/>
      <c r="FZ96" s="19"/>
      <c r="GA96" s="19"/>
      <c r="GB96" s="19"/>
      <c r="GC96" s="19"/>
      <c r="GD96" s="19"/>
      <c r="GE96" s="19"/>
      <c r="GF96" s="44"/>
      <c r="GW96" s="44"/>
      <c r="IX96" s="44"/>
      <c r="JC96" s="44"/>
      <c r="JO96" s="44"/>
      <c r="KH96" s="19"/>
      <c r="KI96" s="12" t="s">
        <v>9768</v>
      </c>
      <c r="KJ96" s="19"/>
      <c r="KK96" s="19"/>
      <c r="KL96" s="19"/>
      <c r="KM96" s="19"/>
      <c r="KN96" s="19"/>
      <c r="KO96" s="19"/>
      <c r="KP96" s="19"/>
      <c r="KQ96" s="19"/>
      <c r="KR96" s="19"/>
      <c r="KS96" s="44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5" t="s">
        <v>10674</v>
      </c>
      <c r="LG96" s="19"/>
      <c r="LH96" s="19"/>
      <c r="LI96" s="19"/>
      <c r="LJ96" s="19"/>
      <c r="LK96" s="19"/>
      <c r="LL96" s="19"/>
      <c r="LM96" s="44"/>
      <c r="MC96" s="44"/>
      <c r="MP96" s="44"/>
    </row>
    <row r="97" spans="26:354" ht="27.6" x14ac:dyDescent="0.3">
      <c r="Z97" s="44"/>
      <c r="AO97" s="44"/>
      <c r="AQ97" s="21"/>
      <c r="AR97" s="15" t="s">
        <v>855</v>
      </c>
      <c r="AS97" s="15" t="s">
        <v>1715</v>
      </c>
      <c r="AT97" s="15" t="s">
        <v>1802</v>
      </c>
      <c r="AU97" s="19"/>
      <c r="AV97" s="19"/>
      <c r="AW97" s="15" t="s">
        <v>1729</v>
      </c>
      <c r="AX97" s="15" t="s">
        <v>1867</v>
      </c>
      <c r="AY97" s="15" t="s">
        <v>1575</v>
      </c>
      <c r="AZ97" s="19"/>
      <c r="BA97" s="19"/>
      <c r="BB97" s="19"/>
      <c r="BC97" s="43"/>
      <c r="BR97" s="44"/>
      <c r="BS97" s="26"/>
      <c r="BT97" s="26"/>
      <c r="BU97" s="26"/>
      <c r="BV97" s="26"/>
      <c r="BW97" s="26"/>
      <c r="BX97" s="26"/>
      <c r="BY97" s="26"/>
      <c r="BZ97" s="26"/>
      <c r="CA97" s="26"/>
      <c r="CB97" s="12"/>
      <c r="CC97" s="23"/>
      <c r="CD97" s="15" t="s">
        <v>2871</v>
      </c>
      <c r="CE97" s="15" t="s">
        <v>3631</v>
      </c>
      <c r="CF97" s="26"/>
      <c r="CG97" s="26"/>
      <c r="CH97" s="26"/>
      <c r="CI97" s="26"/>
      <c r="CJ97" s="26"/>
      <c r="CK97" s="26"/>
      <c r="CL97" s="26"/>
      <c r="CM97" s="53"/>
      <c r="CN97" s="26"/>
      <c r="CY97" s="44"/>
      <c r="CZ97" s="15" t="s">
        <v>4277</v>
      </c>
      <c r="DA97" s="15" t="s">
        <v>4217</v>
      </c>
      <c r="DB97" s="15" t="s">
        <v>4179</v>
      </c>
      <c r="DC97" s="23"/>
      <c r="DD97" s="26"/>
      <c r="DE97" s="44"/>
      <c r="DT97" s="44"/>
      <c r="EO97" s="44"/>
      <c r="FA97" s="44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2" t="s">
        <v>3743</v>
      </c>
      <c r="FX97" s="19"/>
      <c r="FY97" s="19"/>
      <c r="FZ97" s="19"/>
      <c r="GA97" s="19"/>
      <c r="GB97" s="19"/>
      <c r="GC97" s="19"/>
      <c r="GD97" s="19"/>
      <c r="GE97" s="19"/>
      <c r="GF97" s="44"/>
      <c r="GW97" s="44"/>
      <c r="IX97" s="44"/>
      <c r="JC97" s="44"/>
      <c r="JO97" s="44"/>
      <c r="KH97" s="19"/>
      <c r="KI97" s="12" t="s">
        <v>6091</v>
      </c>
      <c r="KJ97" s="19"/>
      <c r="KK97" s="19"/>
      <c r="KL97" s="19"/>
      <c r="KM97" s="19"/>
      <c r="KN97" s="19"/>
      <c r="KO97" s="19"/>
      <c r="KP97" s="19"/>
      <c r="KQ97" s="19"/>
      <c r="KR97" s="19"/>
      <c r="KS97" s="44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5" t="s">
        <v>10276</v>
      </c>
      <c r="LG97" s="19"/>
      <c r="LH97" s="19"/>
      <c r="LI97" s="19"/>
      <c r="LJ97" s="19"/>
      <c r="LK97" s="19"/>
      <c r="LL97" s="19"/>
      <c r="LM97" s="44"/>
      <c r="MC97" s="44"/>
      <c r="MP97" s="44"/>
    </row>
    <row r="98" spans="26:354" ht="41.4" x14ac:dyDescent="0.3">
      <c r="Z98" s="44"/>
      <c r="AO98" s="44"/>
      <c r="AQ98" s="21"/>
      <c r="AR98" s="15" t="s">
        <v>1103</v>
      </c>
      <c r="AS98" s="15" t="s">
        <v>1886</v>
      </c>
      <c r="AT98" s="15" t="s">
        <v>1827</v>
      </c>
      <c r="AU98" s="19"/>
      <c r="AV98" s="19"/>
      <c r="AW98" s="15" t="s">
        <v>1734</v>
      </c>
      <c r="AX98" s="15" t="s">
        <v>1864</v>
      </c>
      <c r="AY98" s="15" t="s">
        <v>1505</v>
      </c>
      <c r="AZ98" s="19"/>
      <c r="BA98" s="19"/>
      <c r="BB98" s="19"/>
      <c r="BC98" s="43"/>
      <c r="BR98" s="44"/>
      <c r="BS98" s="26"/>
      <c r="BT98" s="26"/>
      <c r="BU98" s="26"/>
      <c r="BV98" s="26"/>
      <c r="BW98" s="26"/>
      <c r="BX98" s="26"/>
      <c r="BY98" s="26"/>
      <c r="BZ98" s="26"/>
      <c r="CA98" s="26"/>
      <c r="CB98" s="12"/>
      <c r="CC98" s="23"/>
      <c r="CD98" s="15" t="s">
        <v>2679</v>
      </c>
      <c r="CE98" s="15" t="s">
        <v>3211</v>
      </c>
      <c r="CF98" s="26"/>
      <c r="CG98" s="26"/>
      <c r="CH98" s="26"/>
      <c r="CI98" s="26"/>
      <c r="CJ98" s="26"/>
      <c r="CK98" s="26"/>
      <c r="CL98" s="26"/>
      <c r="CM98" s="53"/>
      <c r="CN98" s="26"/>
      <c r="CY98" s="44"/>
      <c r="CZ98" s="15" t="s">
        <v>4285</v>
      </c>
      <c r="DA98" s="15" t="s">
        <v>1660</v>
      </c>
      <c r="DB98" s="15" t="s">
        <v>4513</v>
      </c>
      <c r="DC98" s="23"/>
      <c r="DD98" s="26"/>
      <c r="DE98" s="44"/>
      <c r="DT98" s="44"/>
      <c r="EO98" s="44"/>
      <c r="FA98" s="44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2" t="s">
        <v>6638</v>
      </c>
      <c r="FX98" s="19"/>
      <c r="FY98" s="19"/>
      <c r="FZ98" s="19"/>
      <c r="GA98" s="19"/>
      <c r="GB98" s="19"/>
      <c r="GC98" s="19"/>
      <c r="GD98" s="19"/>
      <c r="GE98" s="19"/>
      <c r="GF98" s="44"/>
      <c r="GW98" s="44"/>
      <c r="IX98" s="44"/>
      <c r="JC98" s="44"/>
      <c r="JO98" s="44"/>
      <c r="KH98" s="19"/>
      <c r="KI98" s="12" t="s">
        <v>9837</v>
      </c>
      <c r="KJ98" s="19"/>
      <c r="KK98" s="19"/>
      <c r="KL98" s="19"/>
      <c r="KM98" s="19"/>
      <c r="KN98" s="19"/>
      <c r="KO98" s="19"/>
      <c r="KP98" s="19"/>
      <c r="KQ98" s="19"/>
      <c r="KR98" s="19"/>
      <c r="KS98" s="44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5" t="s">
        <v>1777</v>
      </c>
      <c r="LG98" s="19"/>
      <c r="LH98" s="19"/>
      <c r="LI98" s="19"/>
      <c r="LJ98" s="19"/>
      <c r="LK98" s="19"/>
      <c r="LL98" s="19"/>
      <c r="LM98" s="44"/>
      <c r="MC98" s="44"/>
      <c r="MP98" s="44"/>
    </row>
    <row r="99" spans="26:354" ht="41.4" x14ac:dyDescent="0.3">
      <c r="Z99" s="44"/>
      <c r="AO99" s="44"/>
      <c r="AQ99" s="21"/>
      <c r="AR99" s="15" t="s">
        <v>1600</v>
      </c>
      <c r="AS99" s="15" t="s">
        <v>1884</v>
      </c>
      <c r="AT99" s="15" t="s">
        <v>1440</v>
      </c>
      <c r="AU99" s="19"/>
      <c r="AV99" s="19"/>
      <c r="AW99" s="15" t="s">
        <v>1711</v>
      </c>
      <c r="AX99" s="15" t="s">
        <v>1890</v>
      </c>
      <c r="AY99" s="15" t="s">
        <v>1445</v>
      </c>
      <c r="AZ99" s="19"/>
      <c r="BA99" s="19"/>
      <c r="BB99" s="19"/>
      <c r="BC99" s="43"/>
      <c r="BR99" s="44"/>
      <c r="BS99" s="26"/>
      <c r="BT99" s="26"/>
      <c r="BU99" s="26"/>
      <c r="BV99" s="26"/>
      <c r="BW99" s="26"/>
      <c r="BX99" s="26"/>
      <c r="BY99" s="26"/>
      <c r="BZ99" s="26"/>
      <c r="CA99" s="26"/>
      <c r="CB99" s="12"/>
      <c r="CC99" s="23"/>
      <c r="CD99" s="26"/>
      <c r="CE99" s="15" t="s">
        <v>3224</v>
      </c>
      <c r="CF99" s="26"/>
      <c r="CG99" s="26"/>
      <c r="CH99" s="26"/>
      <c r="CI99" s="26"/>
      <c r="CJ99" s="26"/>
      <c r="CK99" s="26"/>
      <c r="CL99" s="26"/>
      <c r="CM99" s="53"/>
      <c r="CN99" s="26"/>
      <c r="CY99" s="44"/>
      <c r="CZ99" s="15" t="s">
        <v>4370</v>
      </c>
      <c r="DA99" s="15" t="s">
        <v>4353</v>
      </c>
      <c r="DB99" s="15" t="s">
        <v>4515</v>
      </c>
      <c r="DC99" s="23"/>
      <c r="DD99" s="26"/>
      <c r="DE99" s="44"/>
      <c r="DT99" s="44"/>
      <c r="EO99" s="44"/>
      <c r="FA99" s="44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2" t="s">
        <v>6410</v>
      </c>
      <c r="FX99" s="19"/>
      <c r="FY99" s="19"/>
      <c r="FZ99" s="19"/>
      <c r="GA99" s="19"/>
      <c r="GB99" s="19"/>
      <c r="GC99" s="19"/>
      <c r="GD99" s="19"/>
      <c r="GE99" s="19"/>
      <c r="GF99" s="44"/>
      <c r="GW99" s="44"/>
      <c r="IX99" s="44"/>
      <c r="JC99" s="44"/>
      <c r="JO99" s="44"/>
      <c r="KH99" s="19"/>
      <c r="KI99" s="12" t="s">
        <v>10055</v>
      </c>
      <c r="KJ99" s="19"/>
      <c r="KK99" s="19"/>
      <c r="KL99" s="19"/>
      <c r="KM99" s="19"/>
      <c r="KN99" s="19"/>
      <c r="KO99" s="19"/>
      <c r="KP99" s="19"/>
      <c r="KQ99" s="19"/>
      <c r="KR99" s="19"/>
      <c r="KS99" s="44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5" t="s">
        <v>10651</v>
      </c>
      <c r="LG99" s="19"/>
      <c r="LH99" s="19"/>
      <c r="LI99" s="19"/>
      <c r="LJ99" s="19"/>
      <c r="LK99" s="19"/>
      <c r="LL99" s="19"/>
      <c r="LM99" s="44"/>
      <c r="MC99" s="44"/>
      <c r="MP99" s="44"/>
    </row>
    <row r="100" spans="26:354" ht="41.4" x14ac:dyDescent="0.3">
      <c r="Z100" s="44"/>
      <c r="AO100" s="44"/>
      <c r="AQ100" s="21"/>
      <c r="AR100" s="15" t="s">
        <v>1563</v>
      </c>
      <c r="AS100" s="15" t="s">
        <v>1621</v>
      </c>
      <c r="AT100" s="15" t="s">
        <v>1836</v>
      </c>
      <c r="AU100" s="19"/>
      <c r="AV100" s="19"/>
      <c r="AW100" s="15" t="s">
        <v>1286</v>
      </c>
      <c r="AX100" s="15" t="s">
        <v>1387</v>
      </c>
      <c r="AY100" s="15" t="s">
        <v>951</v>
      </c>
      <c r="AZ100" s="19"/>
      <c r="BA100" s="19"/>
      <c r="BB100" s="19"/>
      <c r="BC100" s="43"/>
      <c r="BR100" s="44"/>
      <c r="BS100" s="26"/>
      <c r="BT100" s="26"/>
      <c r="BU100" s="26"/>
      <c r="BV100" s="26"/>
      <c r="BW100" s="26"/>
      <c r="BX100" s="26"/>
      <c r="BY100" s="26"/>
      <c r="BZ100" s="26"/>
      <c r="CA100" s="26"/>
      <c r="CB100" s="12"/>
      <c r="CC100" s="23"/>
      <c r="CD100" s="26"/>
      <c r="CE100" s="15" t="s">
        <v>491</v>
      </c>
      <c r="CF100" s="26"/>
      <c r="CG100" s="26"/>
      <c r="CH100" s="26"/>
      <c r="CI100" s="26"/>
      <c r="CJ100" s="26"/>
      <c r="CK100" s="26"/>
      <c r="CL100" s="26"/>
      <c r="CM100" s="53"/>
      <c r="CN100" s="26"/>
      <c r="CY100" s="44"/>
      <c r="CZ100" s="12"/>
      <c r="DA100" s="16" t="s">
        <v>4343</v>
      </c>
      <c r="DB100" s="15" t="s">
        <v>4504</v>
      </c>
      <c r="DC100" s="23"/>
      <c r="DD100" s="26"/>
      <c r="DE100" s="44"/>
      <c r="DT100" s="44"/>
      <c r="EO100" s="44"/>
      <c r="FA100" s="44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2" t="s">
        <v>6928</v>
      </c>
      <c r="FX100" s="19"/>
      <c r="FY100" s="19"/>
      <c r="FZ100" s="19"/>
      <c r="GA100" s="19"/>
      <c r="GB100" s="19"/>
      <c r="GC100" s="19"/>
      <c r="GD100" s="19"/>
      <c r="GE100" s="19"/>
      <c r="GF100" s="44"/>
      <c r="GW100" s="44"/>
      <c r="IX100" s="44"/>
      <c r="JC100" s="44"/>
      <c r="JO100" s="44"/>
      <c r="KH100" s="19"/>
      <c r="KI100" s="12" t="s">
        <v>6119</v>
      </c>
      <c r="KJ100" s="19"/>
      <c r="KK100" s="19"/>
      <c r="KL100" s="19"/>
      <c r="KM100" s="19"/>
      <c r="KN100" s="19"/>
      <c r="KO100" s="19"/>
      <c r="KP100" s="19"/>
      <c r="KQ100" s="19"/>
      <c r="KR100" s="19"/>
      <c r="KS100" s="44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5" t="s">
        <v>1117</v>
      </c>
      <c r="LG100" s="19"/>
      <c r="LH100" s="19"/>
      <c r="LI100" s="19"/>
      <c r="LJ100" s="19"/>
      <c r="LK100" s="19"/>
      <c r="LL100" s="19"/>
      <c r="LM100" s="44"/>
      <c r="MC100" s="44"/>
      <c r="MP100" s="44"/>
    </row>
    <row r="101" spans="26:354" ht="41.4" x14ac:dyDescent="0.3">
      <c r="Z101" s="44"/>
      <c r="AO101" s="44"/>
      <c r="AQ101" s="21"/>
      <c r="AR101" s="15" t="s">
        <v>1448</v>
      </c>
      <c r="AS101" s="15" t="s">
        <v>1068</v>
      </c>
      <c r="AT101" s="15" t="s">
        <v>1687</v>
      </c>
      <c r="AU101" s="19"/>
      <c r="AV101" s="19"/>
      <c r="AW101" s="15" t="s">
        <v>1466</v>
      </c>
      <c r="AX101" s="15" t="s">
        <v>1559</v>
      </c>
      <c r="AY101" s="15" t="s">
        <v>813</v>
      </c>
      <c r="AZ101" s="19"/>
      <c r="BA101" s="19"/>
      <c r="BB101" s="19"/>
      <c r="BC101" s="43"/>
      <c r="BR101" s="44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15" t="s">
        <v>3496</v>
      </c>
      <c r="CF101" s="26"/>
      <c r="CG101" s="26"/>
      <c r="CH101" s="26"/>
      <c r="CI101" s="26"/>
      <c r="CJ101" s="26"/>
      <c r="CK101" s="26"/>
      <c r="CL101" s="26"/>
      <c r="CM101" s="53"/>
      <c r="CN101" s="26"/>
      <c r="CY101" s="44"/>
      <c r="CZ101" s="11"/>
      <c r="DA101" s="15" t="s">
        <v>4141</v>
      </c>
      <c r="DB101" s="15" t="s">
        <v>4519</v>
      </c>
      <c r="DC101" s="23"/>
      <c r="DD101" s="26"/>
      <c r="DE101" s="44"/>
      <c r="DT101" s="44"/>
      <c r="EO101" s="44"/>
      <c r="FA101" s="44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2" t="s">
        <v>5991</v>
      </c>
      <c r="FX101" s="19"/>
      <c r="FY101" s="19"/>
      <c r="FZ101" s="19"/>
      <c r="GA101" s="19"/>
      <c r="GB101" s="19"/>
      <c r="GC101" s="19"/>
      <c r="GD101" s="19"/>
      <c r="GE101" s="19"/>
      <c r="GF101" s="44"/>
      <c r="GW101" s="44"/>
      <c r="IX101" s="44"/>
      <c r="JC101" s="44"/>
      <c r="JO101" s="44"/>
      <c r="KH101" s="19"/>
      <c r="KI101" s="12" t="s">
        <v>282</v>
      </c>
      <c r="KJ101" s="19"/>
      <c r="KK101" s="19"/>
      <c r="KL101" s="19"/>
      <c r="KM101" s="19"/>
      <c r="KN101" s="19"/>
      <c r="KO101" s="19"/>
      <c r="KP101" s="19"/>
      <c r="KQ101" s="19"/>
      <c r="KR101" s="19"/>
      <c r="KS101" s="44"/>
      <c r="LM101" s="44"/>
      <c r="MC101" s="44"/>
      <c r="MP101" s="44"/>
    </row>
    <row r="102" spans="26:354" ht="27.6" x14ac:dyDescent="0.3">
      <c r="Z102" s="44"/>
      <c r="AO102" s="44"/>
      <c r="AQ102" s="21"/>
      <c r="AR102" s="15" t="s">
        <v>1768</v>
      </c>
      <c r="AS102" s="15" t="s">
        <v>1854</v>
      </c>
      <c r="AT102" s="15" t="s">
        <v>1680</v>
      </c>
      <c r="AU102" s="19"/>
      <c r="AV102" s="19"/>
      <c r="AW102" s="15" t="s">
        <v>1436</v>
      </c>
      <c r="AX102" s="15" t="s">
        <v>1741</v>
      </c>
      <c r="AY102" s="15" t="s">
        <v>1671</v>
      </c>
      <c r="AZ102" s="19"/>
      <c r="BA102" s="19"/>
      <c r="BB102" s="19"/>
      <c r="BC102" s="43"/>
      <c r="BR102" s="44"/>
      <c r="BS102" s="26"/>
      <c r="BT102" s="26"/>
      <c r="BU102" s="26"/>
      <c r="BV102" s="26"/>
      <c r="BW102" s="26"/>
      <c r="BX102" s="26"/>
      <c r="BY102" s="26"/>
      <c r="BZ102" s="26"/>
      <c r="CA102" s="26"/>
      <c r="CB102" s="12"/>
      <c r="CC102" s="23"/>
      <c r="CD102" s="26"/>
      <c r="CE102" s="15" t="s">
        <v>3617</v>
      </c>
      <c r="CF102" s="26"/>
      <c r="CG102" s="26"/>
      <c r="CH102" s="26"/>
      <c r="CI102" s="26"/>
      <c r="CJ102" s="26"/>
      <c r="CK102" s="26"/>
      <c r="CL102" s="26"/>
      <c r="CM102" s="53"/>
      <c r="CN102" s="26"/>
      <c r="CY102" s="44"/>
      <c r="CZ102" s="12"/>
      <c r="DA102" s="15" t="s">
        <v>4458</v>
      </c>
      <c r="DB102" s="15" t="s">
        <v>4161</v>
      </c>
      <c r="DC102" s="23"/>
      <c r="DD102" s="26"/>
      <c r="DE102" s="44"/>
      <c r="DT102" s="44"/>
      <c r="EO102" s="44"/>
      <c r="FA102" s="44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2" t="s">
        <v>6522</v>
      </c>
      <c r="FX102" s="19"/>
      <c r="FY102" s="19"/>
      <c r="FZ102" s="19"/>
      <c r="GA102" s="19"/>
      <c r="GB102" s="19"/>
      <c r="GC102" s="19"/>
      <c r="GD102" s="19"/>
      <c r="GE102" s="19"/>
      <c r="GF102" s="44"/>
      <c r="GW102" s="44"/>
      <c r="IX102" s="44"/>
      <c r="JC102" s="44"/>
      <c r="JO102" s="44"/>
      <c r="KH102" s="19"/>
      <c r="KI102" s="12" t="s">
        <v>9872</v>
      </c>
      <c r="KJ102" s="19"/>
      <c r="KK102" s="19"/>
      <c r="KL102" s="19"/>
      <c r="KM102" s="19"/>
      <c r="KN102" s="19"/>
      <c r="KO102" s="19"/>
      <c r="KP102" s="19"/>
      <c r="KQ102" s="19"/>
      <c r="KR102" s="19"/>
      <c r="KS102" s="44"/>
      <c r="LM102" s="44"/>
      <c r="MC102" s="44"/>
      <c r="MP102" s="44"/>
    </row>
    <row r="103" spans="26:354" ht="41.4" x14ac:dyDescent="0.3">
      <c r="Z103" s="44"/>
      <c r="AO103" s="44"/>
      <c r="AQ103" s="21"/>
      <c r="AR103" s="15" t="s">
        <v>1354</v>
      </c>
      <c r="AS103" s="15" t="s">
        <v>1324</v>
      </c>
      <c r="AT103" s="15" t="s">
        <v>1173</v>
      </c>
      <c r="AU103" s="19"/>
      <c r="AV103" s="19"/>
      <c r="AW103" s="15" t="s">
        <v>1473</v>
      </c>
      <c r="AX103" s="15" t="s">
        <v>1670</v>
      </c>
      <c r="AY103" s="15" t="s">
        <v>1513</v>
      </c>
      <c r="AZ103" s="19"/>
      <c r="BA103" s="19"/>
      <c r="BB103" s="19"/>
      <c r="BC103" s="43"/>
      <c r="BR103" s="44"/>
      <c r="BS103" s="26"/>
      <c r="BT103" s="26"/>
      <c r="BU103" s="26"/>
      <c r="BV103" s="26"/>
      <c r="BW103" s="26"/>
      <c r="BX103" s="26"/>
      <c r="BY103" s="26"/>
      <c r="BZ103" s="26"/>
      <c r="CA103" s="26"/>
      <c r="CB103" s="12"/>
      <c r="CC103" s="23"/>
      <c r="CD103" s="26"/>
      <c r="CE103" s="15" t="s">
        <v>3311</v>
      </c>
      <c r="CF103" s="26"/>
      <c r="CG103" s="26"/>
      <c r="CH103" s="26"/>
      <c r="CI103" s="26"/>
      <c r="CJ103" s="26"/>
      <c r="CK103" s="26"/>
      <c r="CL103" s="26"/>
      <c r="CM103" s="53"/>
      <c r="CN103" s="26"/>
      <c r="CY103" s="44"/>
      <c r="CZ103" s="12"/>
      <c r="DA103" s="15" t="s">
        <v>4282</v>
      </c>
      <c r="DB103" s="15" t="s">
        <v>4247</v>
      </c>
      <c r="DC103" s="23"/>
      <c r="DD103" s="26"/>
      <c r="DE103" s="44"/>
      <c r="DT103" s="44"/>
      <c r="EO103" s="44"/>
      <c r="FA103" s="44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2" t="s">
        <v>286</v>
      </c>
      <c r="FX103" s="19"/>
      <c r="FY103" s="19"/>
      <c r="FZ103" s="19"/>
      <c r="GA103" s="19"/>
      <c r="GB103" s="19"/>
      <c r="GC103" s="19"/>
      <c r="GD103" s="19"/>
      <c r="GE103" s="19"/>
      <c r="GF103" s="44"/>
      <c r="GW103" s="44"/>
      <c r="IX103" s="44"/>
      <c r="JC103" s="44"/>
      <c r="JO103" s="44"/>
      <c r="KH103" s="19"/>
      <c r="KI103" s="12" t="s">
        <v>10008</v>
      </c>
      <c r="KJ103" s="19"/>
      <c r="KK103" s="19"/>
      <c r="KL103" s="19"/>
      <c r="KM103" s="19"/>
      <c r="KN103" s="19"/>
      <c r="KO103" s="19"/>
      <c r="KP103" s="19"/>
      <c r="KQ103" s="19"/>
      <c r="KR103" s="19"/>
      <c r="KS103" s="44"/>
      <c r="LM103" s="44"/>
      <c r="MC103" s="44"/>
      <c r="MP103" s="44"/>
    </row>
    <row r="104" spans="26:354" ht="41.4" x14ac:dyDescent="0.3">
      <c r="Z104" s="44"/>
      <c r="AO104" s="44"/>
      <c r="AQ104" s="21"/>
      <c r="AR104" s="15" t="s">
        <v>1364</v>
      </c>
      <c r="AS104" s="15" t="s">
        <v>1314</v>
      </c>
      <c r="AT104" s="15" t="s">
        <v>1580</v>
      </c>
      <c r="AU104" s="19"/>
      <c r="AV104" s="19"/>
      <c r="AW104" s="15" t="s">
        <v>1451</v>
      </c>
      <c r="AX104" s="15" t="s">
        <v>1789</v>
      </c>
      <c r="AY104" s="15" t="s">
        <v>1529</v>
      </c>
      <c r="AZ104" s="19"/>
      <c r="BA104" s="19"/>
      <c r="BB104" s="19"/>
      <c r="BC104" s="43"/>
      <c r="BR104" s="44"/>
      <c r="BS104" s="26"/>
      <c r="BT104" s="26"/>
      <c r="BU104" s="26"/>
      <c r="BV104" s="26"/>
      <c r="BW104" s="26"/>
      <c r="BX104" s="26"/>
      <c r="BY104" s="26"/>
      <c r="BZ104" s="26"/>
      <c r="CA104" s="26"/>
      <c r="CB104" s="12"/>
      <c r="CC104" s="23"/>
      <c r="CD104" s="26"/>
      <c r="CE104" s="15" t="s">
        <v>3083</v>
      </c>
      <c r="CF104" s="26"/>
      <c r="CG104" s="26"/>
      <c r="CH104" s="26"/>
      <c r="CI104" s="26"/>
      <c r="CJ104" s="26"/>
      <c r="CK104" s="26"/>
      <c r="CL104" s="26"/>
      <c r="CM104" s="53"/>
      <c r="CN104" s="26"/>
      <c r="CY104" s="44"/>
      <c r="CZ104" s="12"/>
      <c r="DA104" s="15" t="s">
        <v>4300</v>
      </c>
      <c r="DB104" s="15" t="s">
        <v>4315</v>
      </c>
      <c r="DC104" s="23"/>
      <c r="DD104" s="26"/>
      <c r="DE104" s="44"/>
      <c r="DT104" s="44"/>
      <c r="EO104" s="44"/>
      <c r="FA104" s="44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2" t="s">
        <v>5759</v>
      </c>
      <c r="FX104" s="19"/>
      <c r="FY104" s="19"/>
      <c r="FZ104" s="19"/>
      <c r="GA104" s="19"/>
      <c r="GB104" s="19"/>
      <c r="GC104" s="19"/>
      <c r="GD104" s="19"/>
      <c r="GE104" s="19"/>
      <c r="GF104" s="44"/>
      <c r="GW104" s="44"/>
      <c r="IX104" s="44"/>
      <c r="JC104" s="44"/>
      <c r="JO104" s="44"/>
      <c r="KH104" s="19"/>
      <c r="KI104" s="12" t="s">
        <v>10020</v>
      </c>
      <c r="KJ104" s="19"/>
      <c r="KK104" s="19"/>
      <c r="KL104" s="19"/>
      <c r="KM104" s="19"/>
      <c r="KN104" s="19"/>
      <c r="KO104" s="19"/>
      <c r="KP104" s="19"/>
      <c r="KQ104" s="19"/>
      <c r="KR104" s="19"/>
      <c r="KS104" s="44"/>
      <c r="LM104" s="44"/>
      <c r="MC104" s="44"/>
      <c r="MP104" s="44"/>
    </row>
    <row r="105" spans="26:354" ht="55.2" x14ac:dyDescent="0.3">
      <c r="Z105" s="44"/>
      <c r="AO105" s="44"/>
      <c r="AQ105" s="21"/>
      <c r="AR105" s="15" t="s">
        <v>1645</v>
      </c>
      <c r="AS105" s="15" t="s">
        <v>1304</v>
      </c>
      <c r="AT105" s="15" t="s">
        <v>455</v>
      </c>
      <c r="AU105" s="19"/>
      <c r="AV105" s="19"/>
      <c r="AW105" s="19"/>
      <c r="AX105" s="15" t="s">
        <v>975</v>
      </c>
      <c r="AY105" s="15" t="s">
        <v>1049</v>
      </c>
      <c r="AZ105" s="19"/>
      <c r="BA105" s="19"/>
      <c r="BB105" s="19"/>
      <c r="BC105" s="43"/>
      <c r="BR105" s="44"/>
      <c r="BS105" s="26"/>
      <c r="BT105" s="26"/>
      <c r="BU105" s="26"/>
      <c r="BV105" s="26"/>
      <c r="BW105" s="26"/>
      <c r="BX105" s="26"/>
      <c r="BY105" s="26"/>
      <c r="BZ105" s="26"/>
      <c r="CA105" s="26"/>
      <c r="CB105" s="12"/>
      <c r="CC105" s="23"/>
      <c r="CD105" s="26"/>
      <c r="CE105" s="15" t="s">
        <v>1355</v>
      </c>
      <c r="CF105" s="26"/>
      <c r="CG105" s="26"/>
      <c r="CH105" s="26"/>
      <c r="CI105" s="26"/>
      <c r="CJ105" s="26"/>
      <c r="CK105" s="26"/>
      <c r="CL105" s="26"/>
      <c r="CM105" s="53"/>
      <c r="CN105" s="26"/>
      <c r="CY105" s="44"/>
      <c r="CZ105" s="12"/>
      <c r="DA105" s="15" t="s">
        <v>4467</v>
      </c>
      <c r="DB105" s="15" t="s">
        <v>4430</v>
      </c>
      <c r="DC105" s="23"/>
      <c r="DD105" s="26"/>
      <c r="DE105" s="44"/>
      <c r="DT105" s="44"/>
      <c r="EO105" s="44"/>
      <c r="FA105" s="44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2" t="s">
        <v>6969</v>
      </c>
      <c r="FX105" s="19"/>
      <c r="FY105" s="19"/>
      <c r="FZ105" s="19"/>
      <c r="GA105" s="19"/>
      <c r="GB105" s="19"/>
      <c r="GC105" s="19"/>
      <c r="GD105" s="19"/>
      <c r="GE105" s="19"/>
      <c r="GF105" s="44"/>
      <c r="GW105" s="44"/>
      <c r="IX105" s="44"/>
      <c r="JC105" s="44"/>
      <c r="JO105" s="44"/>
      <c r="KH105" s="19"/>
      <c r="KI105" s="12" t="s">
        <v>10025</v>
      </c>
      <c r="KJ105" s="19"/>
      <c r="KK105" s="19"/>
      <c r="KL105" s="19"/>
      <c r="KM105" s="19"/>
      <c r="KN105" s="19"/>
      <c r="KO105" s="19"/>
      <c r="KP105" s="19"/>
      <c r="KQ105" s="19"/>
      <c r="KR105" s="19"/>
      <c r="KS105" s="44"/>
      <c r="LM105" s="44"/>
      <c r="MC105" s="44"/>
      <c r="MP105" s="44"/>
    </row>
    <row r="106" spans="26:354" ht="41.4" x14ac:dyDescent="0.3">
      <c r="Z106" s="44"/>
      <c r="AO106" s="44"/>
      <c r="AQ106" s="21"/>
      <c r="AR106" s="15" t="s">
        <v>1638</v>
      </c>
      <c r="AS106" s="15" t="s">
        <v>1533</v>
      </c>
      <c r="AT106" s="15" t="s">
        <v>1375</v>
      </c>
      <c r="AU106" s="19"/>
      <c r="AV106" s="19"/>
      <c r="AW106" s="19"/>
      <c r="AX106" s="15" t="s">
        <v>1892</v>
      </c>
      <c r="AY106" s="15" t="s">
        <v>1086</v>
      </c>
      <c r="AZ106" s="19"/>
      <c r="BA106" s="19"/>
      <c r="BB106" s="19"/>
      <c r="BC106" s="43"/>
      <c r="BR106" s="44"/>
      <c r="BS106" s="26"/>
      <c r="BT106" s="26"/>
      <c r="BU106" s="26"/>
      <c r="BV106" s="26"/>
      <c r="BW106" s="26"/>
      <c r="BX106" s="26"/>
      <c r="BY106" s="26"/>
      <c r="BZ106" s="26"/>
      <c r="CA106" s="26"/>
      <c r="CB106" s="12"/>
      <c r="CC106" s="23"/>
      <c r="CD106" s="26"/>
      <c r="CE106" s="15" t="s">
        <v>3627</v>
      </c>
      <c r="CF106" s="26"/>
      <c r="CG106" s="26"/>
      <c r="CH106" s="26"/>
      <c r="CI106" s="26"/>
      <c r="CJ106" s="26"/>
      <c r="CK106" s="26"/>
      <c r="CL106" s="26"/>
      <c r="CM106" s="53"/>
      <c r="CN106" s="26"/>
      <c r="CY106" s="44"/>
      <c r="CZ106" s="12"/>
      <c r="DA106" s="15" t="s">
        <v>4485</v>
      </c>
      <c r="DB106" s="15" t="s">
        <v>4275</v>
      </c>
      <c r="DC106" s="23"/>
      <c r="DD106" s="26"/>
      <c r="DE106" s="44"/>
      <c r="DT106" s="44"/>
      <c r="EO106" s="44"/>
      <c r="FA106" s="44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2" t="s">
        <v>6500</v>
      </c>
      <c r="FX106" s="19"/>
      <c r="FY106" s="19"/>
      <c r="FZ106" s="19"/>
      <c r="GA106" s="19"/>
      <c r="GB106" s="19"/>
      <c r="GC106" s="19"/>
      <c r="GD106" s="19"/>
      <c r="GE106" s="19"/>
      <c r="GF106" s="44"/>
      <c r="GW106" s="44"/>
      <c r="IX106" s="44"/>
      <c r="JC106" s="44"/>
      <c r="JO106" s="44"/>
      <c r="KH106" s="19"/>
      <c r="KI106" s="12" t="s">
        <v>9784</v>
      </c>
      <c r="KJ106" s="19"/>
      <c r="KK106" s="19"/>
      <c r="KL106" s="19"/>
      <c r="KM106" s="19"/>
      <c r="KN106" s="19"/>
      <c r="KO106" s="19"/>
      <c r="KP106" s="19"/>
      <c r="KQ106" s="19"/>
      <c r="KR106" s="19"/>
      <c r="KS106" s="44"/>
      <c r="LM106" s="44"/>
      <c r="MC106" s="44"/>
      <c r="MP106" s="44"/>
    </row>
    <row r="107" spans="26:354" ht="27.6" x14ac:dyDescent="0.3">
      <c r="Z107" s="44"/>
      <c r="AO107" s="44"/>
      <c r="AQ107" s="21"/>
      <c r="AR107" s="15" t="s">
        <v>1714</v>
      </c>
      <c r="AS107" s="15" t="s">
        <v>1792</v>
      </c>
      <c r="AT107" s="15" t="s">
        <v>1031</v>
      </c>
      <c r="AU107" s="19"/>
      <c r="AV107" s="19"/>
      <c r="AW107" s="19"/>
      <c r="AX107" s="15" t="s">
        <v>1894</v>
      </c>
      <c r="AY107" s="15" t="s">
        <v>1013</v>
      </c>
      <c r="AZ107" s="19"/>
      <c r="BA107" s="19"/>
      <c r="BB107" s="19"/>
      <c r="BC107" s="43"/>
      <c r="BR107" s="44"/>
      <c r="BS107" s="26"/>
      <c r="BT107" s="26"/>
      <c r="BU107" s="26"/>
      <c r="BV107" s="26"/>
      <c r="BW107" s="26"/>
      <c r="BX107" s="26"/>
      <c r="BY107" s="26"/>
      <c r="BZ107" s="26"/>
      <c r="CA107" s="26"/>
      <c r="CB107" s="12"/>
      <c r="CC107" s="23"/>
      <c r="CD107" s="26"/>
      <c r="CE107" s="15" t="s">
        <v>2680</v>
      </c>
      <c r="CF107" s="26"/>
      <c r="CG107" s="26"/>
      <c r="CH107" s="26"/>
      <c r="CI107" s="26"/>
      <c r="CJ107" s="26"/>
      <c r="CK107" s="26"/>
      <c r="CL107" s="26"/>
      <c r="CM107" s="53"/>
      <c r="CN107" s="26"/>
      <c r="CY107" s="44"/>
      <c r="CZ107" s="12"/>
      <c r="DA107" s="15" t="s">
        <v>4241</v>
      </c>
      <c r="DB107" s="15" t="s">
        <v>763</v>
      </c>
      <c r="DC107" s="23"/>
      <c r="DD107" s="26"/>
      <c r="DE107" s="44"/>
      <c r="DT107" s="44"/>
      <c r="EO107" s="44"/>
      <c r="FA107" s="44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2" t="s">
        <v>2976</v>
      </c>
      <c r="FX107" s="19"/>
      <c r="FY107" s="19"/>
      <c r="FZ107" s="19"/>
      <c r="GA107" s="19"/>
      <c r="GB107" s="19"/>
      <c r="GC107" s="19"/>
      <c r="GD107" s="19"/>
      <c r="GE107" s="19"/>
      <c r="GF107" s="44"/>
      <c r="GW107" s="44"/>
      <c r="IX107" s="44"/>
      <c r="JC107" s="44"/>
      <c r="JO107" s="44"/>
      <c r="KH107" s="19"/>
      <c r="KI107" s="12" t="s">
        <v>9854</v>
      </c>
      <c r="KJ107" s="19"/>
      <c r="KK107" s="19"/>
      <c r="KL107" s="19"/>
      <c r="KM107" s="19"/>
      <c r="KN107" s="19"/>
      <c r="KO107" s="19"/>
      <c r="KP107" s="19"/>
      <c r="KQ107" s="19"/>
      <c r="KR107" s="19"/>
      <c r="KS107" s="44"/>
      <c r="LM107" s="44"/>
      <c r="MC107" s="44"/>
      <c r="MP107" s="44"/>
    </row>
    <row r="108" spans="26:354" ht="41.4" x14ac:dyDescent="0.3">
      <c r="Z108" s="44"/>
      <c r="AO108" s="44"/>
      <c r="AQ108" s="21"/>
      <c r="AR108" s="15" t="s">
        <v>944</v>
      </c>
      <c r="AS108" s="15" t="s">
        <v>1601</v>
      </c>
      <c r="AT108" s="15" t="s">
        <v>493</v>
      </c>
      <c r="AU108" s="19"/>
      <c r="AV108" s="19"/>
      <c r="AW108" s="19"/>
      <c r="AX108" s="15" t="s">
        <v>1109</v>
      </c>
      <c r="AY108" s="15" t="s">
        <v>1631</v>
      </c>
      <c r="AZ108" s="19"/>
      <c r="BA108" s="19"/>
      <c r="BB108" s="19"/>
      <c r="BC108" s="43"/>
      <c r="BR108" s="44"/>
      <c r="BS108" s="26"/>
      <c r="BT108" s="26"/>
      <c r="BU108" s="26"/>
      <c r="BV108" s="26"/>
      <c r="BW108" s="26"/>
      <c r="BX108" s="26"/>
      <c r="BY108" s="26"/>
      <c r="BZ108" s="26"/>
      <c r="CA108" s="26"/>
      <c r="CB108" s="12"/>
      <c r="CC108" s="23"/>
      <c r="CD108" s="26"/>
      <c r="CE108" s="15" t="s">
        <v>3633</v>
      </c>
      <c r="CF108" s="26"/>
      <c r="CG108" s="26"/>
      <c r="CH108" s="26"/>
      <c r="CI108" s="26"/>
      <c r="CJ108" s="26"/>
      <c r="CK108" s="26"/>
      <c r="CL108" s="26"/>
      <c r="CM108" s="53"/>
      <c r="CN108" s="26"/>
      <c r="CY108" s="44"/>
      <c r="CZ108" s="12"/>
      <c r="DA108" s="15" t="s">
        <v>4376</v>
      </c>
      <c r="DB108" s="15" t="s">
        <v>4286</v>
      </c>
      <c r="DC108" s="23"/>
      <c r="DD108" s="26"/>
      <c r="DE108" s="44"/>
      <c r="DT108" s="44"/>
      <c r="EO108" s="44"/>
      <c r="FA108" s="44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2" t="s">
        <v>6606</v>
      </c>
      <c r="FX108" s="19"/>
      <c r="FY108" s="19"/>
      <c r="FZ108" s="19"/>
      <c r="GA108" s="19"/>
      <c r="GB108" s="19"/>
      <c r="GC108" s="19"/>
      <c r="GD108" s="19"/>
      <c r="GE108" s="19"/>
      <c r="GF108" s="44"/>
      <c r="GW108" s="44"/>
      <c r="IX108" s="44"/>
      <c r="JC108" s="44"/>
      <c r="JO108" s="44"/>
      <c r="KH108" s="19"/>
      <c r="KI108" s="12" t="s">
        <v>9975</v>
      </c>
      <c r="KJ108" s="19"/>
      <c r="KK108" s="19"/>
      <c r="KL108" s="19"/>
      <c r="KM108" s="19"/>
      <c r="KN108" s="19"/>
      <c r="KO108" s="19"/>
      <c r="KP108" s="19"/>
      <c r="KQ108" s="19"/>
      <c r="KR108" s="19"/>
      <c r="KS108" s="44"/>
      <c r="LM108" s="44"/>
      <c r="MC108" s="44"/>
      <c r="MP108" s="44"/>
    </row>
    <row r="109" spans="26:354" ht="27.6" x14ac:dyDescent="0.3">
      <c r="Z109" s="44"/>
      <c r="AO109" s="44"/>
      <c r="AQ109" s="21"/>
      <c r="AR109" s="15" t="s">
        <v>1720</v>
      </c>
      <c r="AS109" s="15" t="s">
        <v>346</v>
      </c>
      <c r="AT109" s="15" t="s">
        <v>921</v>
      </c>
      <c r="AU109" s="19"/>
      <c r="AV109" s="19"/>
      <c r="AW109" s="19"/>
      <c r="AX109" s="15" t="s">
        <v>1097</v>
      </c>
      <c r="AY109" s="15" t="s">
        <v>1879</v>
      </c>
      <c r="AZ109" s="19"/>
      <c r="BA109" s="19"/>
      <c r="BB109" s="19"/>
      <c r="BC109" s="43"/>
      <c r="BR109" s="44"/>
      <c r="BS109" s="26"/>
      <c r="BT109" s="26"/>
      <c r="BU109" s="26"/>
      <c r="BV109" s="26"/>
      <c r="BW109" s="26"/>
      <c r="BX109" s="26"/>
      <c r="BY109" s="26"/>
      <c r="BZ109" s="26"/>
      <c r="CA109" s="26"/>
      <c r="CB109" s="12"/>
      <c r="CC109" s="23"/>
      <c r="CD109" s="26"/>
      <c r="CE109" s="15" t="s">
        <v>763</v>
      </c>
      <c r="CF109" s="26"/>
      <c r="CG109" s="26"/>
      <c r="CH109" s="26"/>
      <c r="CI109" s="26"/>
      <c r="CJ109" s="26"/>
      <c r="CK109" s="26"/>
      <c r="CL109" s="26"/>
      <c r="CM109" s="53"/>
      <c r="CN109" s="26"/>
      <c r="CY109" s="44"/>
      <c r="CZ109" s="12"/>
      <c r="DA109" s="15" t="s">
        <v>4481</v>
      </c>
      <c r="DB109" s="15" t="s">
        <v>4251</v>
      </c>
      <c r="DC109" s="23"/>
      <c r="DD109" s="26"/>
      <c r="DE109" s="44"/>
      <c r="DT109" s="44"/>
      <c r="EO109" s="44"/>
      <c r="FA109" s="44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2" t="s">
        <v>5746</v>
      </c>
      <c r="FX109" s="19"/>
      <c r="FY109" s="19"/>
      <c r="FZ109" s="19"/>
      <c r="GA109" s="19"/>
      <c r="GB109" s="19"/>
      <c r="GC109" s="19"/>
      <c r="GD109" s="19"/>
      <c r="GE109" s="19"/>
      <c r="GF109" s="44"/>
      <c r="GW109" s="44"/>
      <c r="IX109" s="44"/>
      <c r="JC109" s="44"/>
      <c r="JO109" s="44"/>
      <c r="KH109" s="19"/>
      <c r="KI109" s="12" t="s">
        <v>9727</v>
      </c>
      <c r="KJ109" s="19"/>
      <c r="KK109" s="19"/>
      <c r="KL109" s="19"/>
      <c r="KM109" s="19"/>
      <c r="KN109" s="19"/>
      <c r="KO109" s="19"/>
      <c r="KP109" s="19"/>
      <c r="KQ109" s="19"/>
      <c r="KR109" s="19"/>
      <c r="KS109" s="44"/>
      <c r="LM109" s="44"/>
      <c r="MC109" s="44"/>
      <c r="MP109" s="44"/>
    </row>
    <row r="110" spans="26:354" ht="41.4" x14ac:dyDescent="0.3">
      <c r="Z110" s="44"/>
      <c r="AO110" s="44"/>
      <c r="AQ110" s="21"/>
      <c r="AR110" s="15" t="s">
        <v>1726</v>
      </c>
      <c r="AS110" s="15" t="s">
        <v>1660</v>
      </c>
      <c r="AT110" s="16" t="s">
        <v>1021</v>
      </c>
      <c r="AU110" s="19"/>
      <c r="AV110" s="19"/>
      <c r="AW110" s="19"/>
      <c r="AX110" s="15" t="s">
        <v>1189</v>
      </c>
      <c r="AY110" s="15" t="s">
        <v>1871</v>
      </c>
      <c r="AZ110" s="19"/>
      <c r="BA110" s="19"/>
      <c r="BB110" s="19"/>
      <c r="BC110" s="43"/>
      <c r="BR110" s="44"/>
      <c r="BS110" s="26"/>
      <c r="BT110" s="26"/>
      <c r="BU110" s="26"/>
      <c r="BV110" s="26"/>
      <c r="BW110" s="26"/>
      <c r="BX110" s="26"/>
      <c r="BY110" s="26"/>
      <c r="BZ110" s="26"/>
      <c r="CA110" s="26"/>
      <c r="CB110" s="12"/>
      <c r="CC110" s="23"/>
      <c r="CD110" s="26"/>
      <c r="CE110" s="15" t="s">
        <v>2889</v>
      </c>
      <c r="CF110" s="26"/>
      <c r="CG110" s="26"/>
      <c r="CH110" s="26"/>
      <c r="CI110" s="26"/>
      <c r="CJ110" s="26"/>
      <c r="CK110" s="26"/>
      <c r="CL110" s="26"/>
      <c r="CM110" s="53"/>
      <c r="CN110" s="26"/>
      <c r="CY110" s="44"/>
      <c r="CZ110" s="12"/>
      <c r="DA110" s="15" t="s">
        <v>4155</v>
      </c>
      <c r="DB110" s="16" t="s">
        <v>4521</v>
      </c>
      <c r="DC110" s="23"/>
      <c r="DD110" s="26"/>
      <c r="DE110" s="44"/>
      <c r="DT110" s="44"/>
      <c r="EO110" s="44"/>
      <c r="FA110" s="44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2" t="s">
        <v>6045</v>
      </c>
      <c r="FX110" s="19"/>
      <c r="FY110" s="19"/>
      <c r="FZ110" s="19"/>
      <c r="GA110" s="19"/>
      <c r="GB110" s="19"/>
      <c r="GC110" s="19"/>
      <c r="GD110" s="19"/>
      <c r="GE110" s="19"/>
      <c r="GF110" s="44"/>
      <c r="GW110" s="44"/>
      <c r="IX110" s="44"/>
      <c r="JC110" s="44"/>
      <c r="JO110" s="44"/>
      <c r="KH110" s="19"/>
      <c r="KI110" s="12" t="s">
        <v>10033</v>
      </c>
      <c r="KJ110" s="19"/>
      <c r="KK110" s="19"/>
      <c r="KL110" s="19"/>
      <c r="KM110" s="19"/>
      <c r="KN110" s="19"/>
      <c r="KO110" s="19"/>
      <c r="KP110" s="19"/>
      <c r="KQ110" s="19"/>
      <c r="KR110" s="19"/>
      <c r="KS110" s="44"/>
      <c r="LM110" s="44"/>
      <c r="MC110" s="44"/>
      <c r="MP110" s="44"/>
    </row>
    <row r="111" spans="26:354" ht="41.4" x14ac:dyDescent="0.3">
      <c r="Z111" s="44"/>
      <c r="AO111" s="44"/>
      <c r="AQ111" s="21"/>
      <c r="AR111" s="15" t="s">
        <v>1796</v>
      </c>
      <c r="AS111" s="15" t="s">
        <v>1571</v>
      </c>
      <c r="AT111" s="15" t="s">
        <v>722</v>
      </c>
      <c r="AU111" s="19"/>
      <c r="AV111" s="19"/>
      <c r="AW111" s="19"/>
      <c r="AX111" s="15" t="s">
        <v>1505</v>
      </c>
      <c r="AY111" s="15" t="s">
        <v>1664</v>
      </c>
      <c r="AZ111" s="19"/>
      <c r="BA111" s="19"/>
      <c r="BB111" s="19"/>
      <c r="BC111" s="43"/>
      <c r="BR111" s="44"/>
      <c r="BS111" s="26"/>
      <c r="BT111" s="26"/>
      <c r="BU111" s="26"/>
      <c r="BV111" s="26"/>
      <c r="BW111" s="26"/>
      <c r="BX111" s="26"/>
      <c r="BY111" s="26"/>
      <c r="BZ111" s="26"/>
      <c r="CA111" s="26"/>
      <c r="CB111" s="12"/>
      <c r="CC111" s="23"/>
      <c r="CD111" s="26"/>
      <c r="CE111" s="15" t="s">
        <v>2144</v>
      </c>
      <c r="CF111" s="26"/>
      <c r="CG111" s="26"/>
      <c r="CH111" s="26"/>
      <c r="CI111" s="26"/>
      <c r="CJ111" s="26"/>
      <c r="CK111" s="26"/>
      <c r="CL111" s="26"/>
      <c r="CM111" s="53"/>
      <c r="CN111" s="26"/>
      <c r="CY111" s="44"/>
      <c r="CZ111" s="12"/>
      <c r="DA111" s="15" t="s">
        <v>4274</v>
      </c>
      <c r="DB111" s="15" t="s">
        <v>4517</v>
      </c>
      <c r="DC111" s="23"/>
      <c r="DD111" s="26"/>
      <c r="DE111" s="44"/>
      <c r="DT111" s="44"/>
      <c r="EO111" s="44"/>
      <c r="FA111" s="44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2" t="s">
        <v>5813</v>
      </c>
      <c r="FX111" s="19"/>
      <c r="FY111" s="19"/>
      <c r="FZ111" s="19"/>
      <c r="GA111" s="19"/>
      <c r="GB111" s="19"/>
      <c r="GC111" s="19"/>
      <c r="GD111" s="19"/>
      <c r="GE111" s="19"/>
      <c r="GF111" s="44"/>
      <c r="GW111" s="44"/>
      <c r="IX111" s="44"/>
      <c r="JC111" s="44"/>
      <c r="JO111" s="44"/>
      <c r="KH111" s="19"/>
      <c r="KI111" s="12" t="s">
        <v>10037</v>
      </c>
      <c r="KJ111" s="19"/>
      <c r="KK111" s="19"/>
      <c r="KL111" s="19"/>
      <c r="KM111" s="19"/>
      <c r="KN111" s="19"/>
      <c r="KO111" s="19"/>
      <c r="KP111" s="19"/>
      <c r="KQ111" s="19"/>
      <c r="KR111" s="19"/>
      <c r="KS111" s="44"/>
      <c r="LM111" s="44"/>
      <c r="MC111" s="44"/>
      <c r="MP111" s="44"/>
    </row>
    <row r="112" spans="26:354" ht="41.4" x14ac:dyDescent="0.3">
      <c r="Z112" s="44"/>
      <c r="AO112" s="44"/>
      <c r="AQ112" s="21"/>
      <c r="AR112" s="15" t="s">
        <v>813</v>
      </c>
      <c r="AS112" s="15" t="s">
        <v>1493</v>
      </c>
      <c r="AT112" s="15" t="s">
        <v>1526</v>
      </c>
      <c r="AU112" s="19"/>
      <c r="AV112" s="19"/>
      <c r="AW112" s="19"/>
      <c r="AX112" s="15" t="s">
        <v>1762</v>
      </c>
      <c r="AY112" s="15" t="s">
        <v>1178</v>
      </c>
      <c r="AZ112" s="19"/>
      <c r="BA112" s="19"/>
      <c r="BB112" s="19"/>
      <c r="BC112" s="43"/>
      <c r="BR112" s="44"/>
      <c r="BS112" s="26"/>
      <c r="BT112" s="26"/>
      <c r="BU112" s="26"/>
      <c r="BV112" s="26"/>
      <c r="BW112" s="26"/>
      <c r="BX112" s="26"/>
      <c r="BY112" s="26"/>
      <c r="BZ112" s="26"/>
      <c r="CA112" s="26"/>
      <c r="CB112" s="12"/>
      <c r="CC112" s="23"/>
      <c r="CD112" s="26"/>
      <c r="CE112" s="15" t="s">
        <v>2431</v>
      </c>
      <c r="CF112" s="26"/>
      <c r="CG112" s="26"/>
      <c r="CH112" s="26"/>
      <c r="CI112" s="26"/>
      <c r="CJ112" s="26"/>
      <c r="CK112" s="26"/>
      <c r="CL112" s="26"/>
      <c r="CM112" s="53"/>
      <c r="CN112" s="26"/>
      <c r="CY112" s="44"/>
      <c r="CZ112" s="12"/>
      <c r="DA112" s="15" t="s">
        <v>4385</v>
      </c>
      <c r="DB112" s="15" t="s">
        <v>1200</v>
      </c>
      <c r="DC112" s="23"/>
      <c r="DD112" s="26"/>
      <c r="DE112" s="44"/>
      <c r="DT112" s="44"/>
      <c r="EO112" s="44"/>
      <c r="FA112" s="44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2" t="s">
        <v>6436</v>
      </c>
      <c r="FX112" s="19"/>
      <c r="FY112" s="19"/>
      <c r="FZ112" s="19"/>
      <c r="GA112" s="19"/>
      <c r="GB112" s="19"/>
      <c r="GC112" s="19"/>
      <c r="GD112" s="19"/>
      <c r="GE112" s="19"/>
      <c r="GF112" s="44"/>
      <c r="GW112" s="44"/>
      <c r="IX112" s="44"/>
      <c r="JC112" s="44"/>
      <c r="JO112" s="44"/>
      <c r="KH112" s="19"/>
      <c r="KI112" s="12" t="s">
        <v>9886</v>
      </c>
      <c r="KJ112" s="19"/>
      <c r="KK112" s="19"/>
      <c r="KL112" s="19"/>
      <c r="KM112" s="19"/>
      <c r="KN112" s="19"/>
      <c r="KO112" s="19"/>
      <c r="KP112" s="19"/>
      <c r="KQ112" s="19"/>
      <c r="KR112" s="19"/>
      <c r="KS112" s="44"/>
      <c r="LM112" s="44"/>
      <c r="MC112" s="44"/>
      <c r="MP112" s="44"/>
    </row>
    <row r="113" spans="26:354" ht="41.4" x14ac:dyDescent="0.3">
      <c r="Z113" s="44"/>
      <c r="AO113" s="44"/>
      <c r="AQ113" s="21"/>
      <c r="AR113" s="15" t="s">
        <v>449</v>
      </c>
      <c r="AS113" s="16" t="s">
        <v>1880</v>
      </c>
      <c r="AT113" s="15" t="s">
        <v>1634</v>
      </c>
      <c r="AU113" s="19"/>
      <c r="AV113" s="19"/>
      <c r="AW113" s="19"/>
      <c r="AX113" s="15" t="s">
        <v>1244</v>
      </c>
      <c r="AY113" s="15" t="s">
        <v>1719</v>
      </c>
      <c r="AZ113" s="19"/>
      <c r="BA113" s="19"/>
      <c r="BB113" s="19"/>
      <c r="BC113" s="43"/>
      <c r="BR113" s="44"/>
      <c r="BS113" s="26"/>
      <c r="BT113" s="26"/>
      <c r="BU113" s="26"/>
      <c r="BV113" s="26"/>
      <c r="BW113" s="26"/>
      <c r="BX113" s="26"/>
      <c r="BY113" s="26"/>
      <c r="BZ113" s="26"/>
      <c r="CA113" s="26"/>
      <c r="CB113" s="12"/>
      <c r="CC113" s="23"/>
      <c r="CD113" s="26"/>
      <c r="CE113" s="15" t="s">
        <v>2517</v>
      </c>
      <c r="CF113" s="26"/>
      <c r="CG113" s="26"/>
      <c r="CH113" s="26"/>
      <c r="CI113" s="26"/>
      <c r="CJ113" s="26"/>
      <c r="CK113" s="26"/>
      <c r="CL113" s="26"/>
      <c r="CM113" s="53"/>
      <c r="CN113" s="26"/>
      <c r="CY113" s="44"/>
      <c r="CZ113" s="12"/>
      <c r="DA113" s="15" t="s">
        <v>4477</v>
      </c>
      <c r="DB113" s="15" t="s">
        <v>4395</v>
      </c>
      <c r="DC113" s="23"/>
      <c r="DD113" s="26"/>
      <c r="DE113" s="44"/>
      <c r="DT113" s="44"/>
      <c r="EO113" s="44"/>
      <c r="FA113" s="44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2" t="s">
        <v>4418</v>
      </c>
      <c r="FX113" s="19"/>
      <c r="FY113" s="19"/>
      <c r="FZ113" s="19"/>
      <c r="GA113" s="19"/>
      <c r="GB113" s="19"/>
      <c r="GC113" s="19"/>
      <c r="GD113" s="19"/>
      <c r="GE113" s="19"/>
      <c r="GF113" s="44"/>
      <c r="GW113" s="44"/>
      <c r="IX113" s="44"/>
      <c r="JC113" s="44"/>
      <c r="JO113" s="44"/>
      <c r="KH113" s="19"/>
      <c r="KI113" s="12" t="s">
        <v>6969</v>
      </c>
      <c r="KJ113" s="19"/>
      <c r="KK113" s="19"/>
      <c r="KL113" s="19"/>
      <c r="KM113" s="19"/>
      <c r="KN113" s="19"/>
      <c r="KO113" s="19"/>
      <c r="KP113" s="19"/>
      <c r="KQ113" s="19"/>
      <c r="KR113" s="19"/>
      <c r="KS113" s="44"/>
      <c r="LM113" s="44"/>
      <c r="MC113" s="44"/>
      <c r="MP113" s="44"/>
    </row>
    <row r="114" spans="26:354" ht="55.2" x14ac:dyDescent="0.3">
      <c r="Z114" s="44"/>
      <c r="AO114" s="44"/>
      <c r="AQ114" s="21"/>
      <c r="AR114" s="15" t="s">
        <v>1703</v>
      </c>
      <c r="AS114" s="15" t="s">
        <v>1848</v>
      </c>
      <c r="AT114" s="15" t="s">
        <v>1263</v>
      </c>
      <c r="AU114" s="19"/>
      <c r="AV114" s="19"/>
      <c r="AW114" s="19"/>
      <c r="AX114" s="15" t="s">
        <v>1452</v>
      </c>
      <c r="AY114" s="16" t="s">
        <v>913</v>
      </c>
      <c r="AZ114" s="19"/>
      <c r="BA114" s="19"/>
      <c r="BB114" s="19"/>
      <c r="BC114" s="43"/>
      <c r="BR114" s="44"/>
      <c r="BS114" s="26"/>
      <c r="BT114" s="26"/>
      <c r="BU114" s="26"/>
      <c r="BV114" s="26"/>
      <c r="BW114" s="26"/>
      <c r="BX114" s="26"/>
      <c r="BY114" s="26"/>
      <c r="BZ114" s="26"/>
      <c r="CA114" s="26"/>
      <c r="CB114" s="12"/>
      <c r="CC114" s="23"/>
      <c r="CD114" s="26"/>
      <c r="CE114" s="15" t="s">
        <v>3200</v>
      </c>
      <c r="CF114" s="26"/>
      <c r="CG114" s="26"/>
      <c r="CH114" s="26"/>
      <c r="CI114" s="26"/>
      <c r="CJ114" s="26"/>
      <c r="CK114" s="26"/>
      <c r="CL114" s="26"/>
      <c r="CM114" s="53"/>
      <c r="CN114" s="26"/>
      <c r="CY114" s="44"/>
      <c r="CZ114" s="12"/>
      <c r="DA114" s="15" t="s">
        <v>763</v>
      </c>
      <c r="DB114" s="15" t="s">
        <v>4404</v>
      </c>
      <c r="DC114" s="23"/>
      <c r="DD114" s="26"/>
      <c r="DE114" s="44"/>
      <c r="DT114" s="44"/>
      <c r="EO114" s="44"/>
      <c r="FA114" s="44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2" t="s">
        <v>1701</v>
      </c>
      <c r="FX114" s="19"/>
      <c r="FY114" s="19"/>
      <c r="FZ114" s="19"/>
      <c r="GA114" s="19"/>
      <c r="GB114" s="19"/>
      <c r="GC114" s="19"/>
      <c r="GD114" s="19"/>
      <c r="GE114" s="19"/>
      <c r="GF114" s="44"/>
      <c r="GW114" s="44"/>
      <c r="IX114" s="44"/>
      <c r="JC114" s="44"/>
      <c r="JO114" s="44"/>
      <c r="KH114" s="19"/>
      <c r="KI114" s="12" t="s">
        <v>9962</v>
      </c>
      <c r="KJ114" s="19"/>
      <c r="KK114" s="19"/>
      <c r="KL114" s="19"/>
      <c r="KM114" s="19"/>
      <c r="KN114" s="19"/>
      <c r="KO114" s="19"/>
      <c r="KP114" s="19"/>
      <c r="KQ114" s="19"/>
      <c r="KR114" s="19"/>
      <c r="KS114" s="44"/>
      <c r="MC114" s="44"/>
      <c r="MP114" s="44"/>
    </row>
    <row r="115" spans="26:354" ht="27.6" x14ac:dyDescent="0.3">
      <c r="Z115" s="44"/>
      <c r="AO115" s="44"/>
      <c r="AQ115" s="21"/>
      <c r="AR115" s="15" t="s">
        <v>1743</v>
      </c>
      <c r="AS115" s="15" t="s">
        <v>1875</v>
      </c>
      <c r="AT115" s="15" t="s">
        <v>1093</v>
      </c>
      <c r="AU115" s="19"/>
      <c r="AV115" s="19"/>
      <c r="AW115" s="19"/>
      <c r="AX115" s="15" t="s">
        <v>1481</v>
      </c>
      <c r="AY115" s="15" t="s">
        <v>1877</v>
      </c>
      <c r="AZ115" s="19"/>
      <c r="BA115" s="19"/>
      <c r="BB115" s="19"/>
      <c r="BC115" s="43"/>
      <c r="BR115" s="44"/>
      <c r="BS115" s="26"/>
      <c r="BT115" s="26"/>
      <c r="BU115" s="26"/>
      <c r="BV115" s="26"/>
      <c r="BW115" s="26"/>
      <c r="BX115" s="26"/>
      <c r="BY115" s="26"/>
      <c r="BZ115" s="26"/>
      <c r="CA115" s="26"/>
      <c r="CB115" s="12"/>
      <c r="CC115" s="23"/>
      <c r="CD115" s="26"/>
      <c r="CE115" s="15" t="s">
        <v>2903</v>
      </c>
      <c r="CF115" s="26"/>
      <c r="CG115" s="26"/>
      <c r="CH115" s="26"/>
      <c r="CI115" s="26"/>
      <c r="CJ115" s="26"/>
      <c r="CK115" s="26"/>
      <c r="CL115" s="26"/>
      <c r="CM115" s="53"/>
      <c r="CN115" s="26"/>
      <c r="CY115" s="44"/>
      <c r="CZ115" s="12"/>
      <c r="DA115" s="15" t="s">
        <v>4202</v>
      </c>
      <c r="DB115" s="15" t="s">
        <v>4349</v>
      </c>
      <c r="DC115" s="23"/>
      <c r="DD115" s="26"/>
      <c r="DE115" s="44"/>
      <c r="DT115" s="44"/>
      <c r="EO115" s="44"/>
      <c r="FA115" s="44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2" t="s">
        <v>155</v>
      </c>
      <c r="FX115" s="19"/>
      <c r="FY115" s="19"/>
      <c r="FZ115" s="19"/>
      <c r="GA115" s="19"/>
      <c r="GB115" s="19"/>
      <c r="GC115" s="19"/>
      <c r="GD115" s="19"/>
      <c r="GE115" s="19"/>
      <c r="GF115" s="44"/>
      <c r="GW115" s="44"/>
      <c r="IX115" s="44"/>
      <c r="JC115" s="44"/>
      <c r="JO115" s="44"/>
      <c r="KH115" s="19"/>
      <c r="KI115" s="12" t="s">
        <v>10007</v>
      </c>
      <c r="KJ115" s="19"/>
      <c r="KK115" s="19"/>
      <c r="KL115" s="19"/>
      <c r="KM115" s="19"/>
      <c r="KN115" s="19"/>
      <c r="KO115" s="19"/>
      <c r="KP115" s="19"/>
      <c r="KQ115" s="19"/>
      <c r="KR115" s="19"/>
      <c r="KS115" s="44"/>
      <c r="MC115" s="44"/>
      <c r="MP115" s="44"/>
    </row>
    <row r="116" spans="26:354" ht="27.6" x14ac:dyDescent="0.3">
      <c r="Z116" s="44"/>
      <c r="AO116" s="44"/>
      <c r="AQ116" s="22"/>
      <c r="AR116" s="15" t="s">
        <v>931</v>
      </c>
      <c r="AS116" s="15" t="s">
        <v>1851</v>
      </c>
      <c r="AT116" s="15" t="s">
        <v>1640</v>
      </c>
      <c r="AU116" s="19"/>
      <c r="AV116" s="19"/>
      <c r="AW116" s="19"/>
      <c r="AX116" s="15" t="s">
        <v>1329</v>
      </c>
      <c r="AY116" s="15" t="s">
        <v>763</v>
      </c>
      <c r="AZ116" s="19"/>
      <c r="BA116" s="19"/>
      <c r="BB116" s="19"/>
      <c r="BC116" s="43"/>
      <c r="BR116" s="44"/>
      <c r="BS116" s="26"/>
      <c r="BT116" s="26"/>
      <c r="BU116" s="26"/>
      <c r="BV116" s="26"/>
      <c r="BW116" s="26"/>
      <c r="BX116" s="26"/>
      <c r="BY116" s="26"/>
      <c r="BZ116" s="26"/>
      <c r="CA116" s="26"/>
      <c r="CB116" s="12"/>
      <c r="CC116" s="23"/>
      <c r="CD116" s="26"/>
      <c r="CE116" s="15" t="s">
        <v>3623</v>
      </c>
      <c r="CF116" s="26"/>
      <c r="CG116" s="26"/>
      <c r="CH116" s="26"/>
      <c r="CI116" s="26"/>
      <c r="CJ116" s="26"/>
      <c r="CK116" s="26"/>
      <c r="CL116" s="26"/>
      <c r="CM116" s="53"/>
      <c r="CN116" s="26"/>
      <c r="CY116" s="44"/>
      <c r="CZ116" s="12"/>
      <c r="DA116" s="15" t="s">
        <v>4413</v>
      </c>
      <c r="DB116" s="15" t="s">
        <v>122</v>
      </c>
      <c r="DC116" s="23"/>
      <c r="DD116" s="26"/>
      <c r="DE116" s="44"/>
      <c r="DT116" s="44"/>
      <c r="FA116" s="44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2" t="s">
        <v>6386</v>
      </c>
      <c r="FX116" s="19"/>
      <c r="FY116" s="19"/>
      <c r="FZ116" s="19"/>
      <c r="GA116" s="19"/>
      <c r="GB116" s="19"/>
      <c r="GC116" s="19"/>
      <c r="GD116" s="19"/>
      <c r="GE116" s="19"/>
      <c r="GF116" s="44"/>
      <c r="GW116" s="44"/>
      <c r="IX116" s="44"/>
      <c r="JC116" s="44"/>
      <c r="JO116" s="44"/>
      <c r="KH116" s="19"/>
      <c r="KI116" s="12" t="s">
        <v>9970</v>
      </c>
      <c r="KJ116" s="19"/>
      <c r="KK116" s="19"/>
      <c r="KL116" s="19"/>
      <c r="KM116" s="19"/>
      <c r="KN116" s="19"/>
      <c r="KO116" s="19"/>
      <c r="KP116" s="19"/>
      <c r="KQ116" s="19"/>
      <c r="KR116" s="19"/>
      <c r="KS116" s="44"/>
      <c r="MC116" s="44"/>
      <c r="MP116" s="44"/>
    </row>
    <row r="117" spans="26:354" ht="41.4" x14ac:dyDescent="0.3">
      <c r="Z117" s="44"/>
      <c r="AO117" s="44"/>
      <c r="AQ117" s="21"/>
      <c r="AR117" s="15" t="s">
        <v>1440</v>
      </c>
      <c r="AS117" s="15" t="s">
        <v>1639</v>
      </c>
      <c r="AT117" s="15" t="s">
        <v>1647</v>
      </c>
      <c r="AU117" s="19"/>
      <c r="AV117" s="19"/>
      <c r="AW117" s="19"/>
      <c r="AX117" s="15" t="s">
        <v>1298</v>
      </c>
      <c r="AY117" s="15" t="s">
        <v>1657</v>
      </c>
      <c r="AZ117" s="19"/>
      <c r="BA117" s="19"/>
      <c r="BB117" s="19"/>
      <c r="BC117" s="43"/>
      <c r="BR117" s="44"/>
      <c r="BS117" s="26"/>
      <c r="BT117" s="26"/>
      <c r="BU117" s="26"/>
      <c r="BV117" s="26"/>
      <c r="BW117" s="26"/>
      <c r="BX117" s="26"/>
      <c r="BY117" s="26"/>
      <c r="BZ117" s="26"/>
      <c r="CA117" s="26"/>
      <c r="CB117" s="12"/>
      <c r="CC117" s="23"/>
      <c r="CD117" s="26"/>
      <c r="CE117" s="15" t="s">
        <v>3503</v>
      </c>
      <c r="CF117" s="26"/>
      <c r="CG117" s="26"/>
      <c r="CH117" s="26"/>
      <c r="CI117" s="26"/>
      <c r="CJ117" s="26"/>
      <c r="CK117" s="26"/>
      <c r="CL117" s="26"/>
      <c r="CM117" s="53"/>
      <c r="CN117" s="26"/>
      <c r="CY117" s="44"/>
      <c r="CZ117" s="12"/>
      <c r="DA117" s="15" t="s">
        <v>4174</v>
      </c>
      <c r="DB117" s="15" t="s">
        <v>4310</v>
      </c>
      <c r="DC117" s="23"/>
      <c r="DD117" s="26"/>
      <c r="DE117" s="44"/>
      <c r="DT117" s="44"/>
      <c r="FA117" s="44"/>
      <c r="GF117" s="44"/>
      <c r="GW117" s="44"/>
      <c r="IX117" s="44"/>
      <c r="JC117" s="44"/>
      <c r="JO117" s="44"/>
      <c r="KH117" s="19"/>
      <c r="KI117" s="12" t="s">
        <v>9792</v>
      </c>
      <c r="KJ117" s="19"/>
      <c r="KK117" s="19"/>
      <c r="KL117" s="19"/>
      <c r="KM117" s="19"/>
      <c r="KN117" s="19"/>
      <c r="KO117" s="19"/>
      <c r="KP117" s="19"/>
      <c r="KQ117" s="19"/>
      <c r="KR117" s="19"/>
      <c r="KS117" s="44"/>
      <c r="MC117" s="44"/>
      <c r="MP117" s="44"/>
    </row>
    <row r="118" spans="26:354" ht="41.4" x14ac:dyDescent="0.3">
      <c r="Z118" s="44"/>
      <c r="AO118" s="44"/>
      <c r="AQ118" s="21"/>
      <c r="AR118" s="15" t="s">
        <v>1759</v>
      </c>
      <c r="AS118" s="15" t="s">
        <v>1457</v>
      </c>
      <c r="AT118" s="15" t="s">
        <v>1675</v>
      </c>
      <c r="AU118" s="19"/>
      <c r="AV118" s="19"/>
      <c r="AW118" s="19"/>
      <c r="AX118" s="15" t="s">
        <v>1359</v>
      </c>
      <c r="AY118" s="15" t="s">
        <v>1650</v>
      </c>
      <c r="AZ118" s="19"/>
      <c r="BA118" s="19"/>
      <c r="BB118" s="19"/>
      <c r="BC118" s="43"/>
      <c r="BR118" s="44"/>
      <c r="BS118" s="26"/>
      <c r="BT118" s="26"/>
      <c r="BU118" s="26"/>
      <c r="BV118" s="26"/>
      <c r="BW118" s="26"/>
      <c r="BX118" s="26"/>
      <c r="BY118" s="26"/>
      <c r="BZ118" s="26"/>
      <c r="CA118" s="26"/>
      <c r="CB118" s="12"/>
      <c r="CC118" s="23"/>
      <c r="CD118" s="26"/>
      <c r="CE118" s="15" t="s">
        <v>3262</v>
      </c>
      <c r="CF118" s="26"/>
      <c r="CG118" s="26"/>
      <c r="CH118" s="26"/>
      <c r="CI118" s="26"/>
      <c r="CJ118" s="26"/>
      <c r="CK118" s="26"/>
      <c r="CL118" s="26"/>
      <c r="CM118" s="53"/>
      <c r="CN118" s="26"/>
      <c r="CY118" s="44"/>
      <c r="CZ118" s="12"/>
      <c r="DA118" s="15" t="s">
        <v>4212</v>
      </c>
      <c r="DB118" s="15" t="s">
        <v>4495</v>
      </c>
      <c r="DC118" s="23"/>
      <c r="DD118" s="26"/>
      <c r="DE118" s="44"/>
      <c r="DT118" s="44"/>
      <c r="FA118" s="44"/>
      <c r="GF118" s="44"/>
      <c r="GW118" s="44"/>
      <c r="IX118" s="44"/>
      <c r="JC118" s="44"/>
      <c r="JO118" s="44"/>
      <c r="KH118" s="19"/>
      <c r="KI118" s="12" t="s">
        <v>763</v>
      </c>
      <c r="KJ118" s="19"/>
      <c r="KK118" s="19"/>
      <c r="KL118" s="19"/>
      <c r="KM118" s="19"/>
      <c r="KN118" s="19"/>
      <c r="KO118" s="19"/>
      <c r="KP118" s="19"/>
      <c r="KQ118" s="19"/>
      <c r="KR118" s="19"/>
      <c r="KS118" s="44"/>
      <c r="MC118" s="44"/>
      <c r="MP118" s="44"/>
    </row>
    <row r="119" spans="26:354" ht="41.4" x14ac:dyDescent="0.3">
      <c r="Z119" s="44"/>
      <c r="AO119" s="44"/>
      <c r="AQ119" s="21"/>
      <c r="AR119" s="15" t="s">
        <v>1810</v>
      </c>
      <c r="AS119" s="15" t="s">
        <v>970</v>
      </c>
      <c r="AT119" s="15" t="s">
        <v>1668</v>
      </c>
      <c r="AU119" s="19"/>
      <c r="AV119" s="19"/>
      <c r="AW119" s="19"/>
      <c r="AX119" s="15" t="s">
        <v>1349</v>
      </c>
      <c r="AY119" s="15" t="s">
        <v>1856</v>
      </c>
      <c r="AZ119" s="19"/>
      <c r="BA119" s="19"/>
      <c r="BB119" s="19"/>
      <c r="BC119" s="43"/>
      <c r="BR119" s="44"/>
      <c r="BS119" s="26"/>
      <c r="BT119" s="26"/>
      <c r="BU119" s="26"/>
      <c r="BV119" s="26"/>
      <c r="BW119" s="26"/>
      <c r="BX119" s="26"/>
      <c r="BY119" s="26"/>
      <c r="BZ119" s="26"/>
      <c r="CA119" s="26"/>
      <c r="CB119" s="12"/>
      <c r="CC119" s="23"/>
      <c r="CD119" s="26"/>
      <c r="CE119" s="15" t="s">
        <v>3626</v>
      </c>
      <c r="CF119" s="26"/>
      <c r="CG119" s="26"/>
      <c r="CH119" s="26"/>
      <c r="CI119" s="26"/>
      <c r="CJ119" s="26"/>
      <c r="CK119" s="26"/>
      <c r="CL119" s="26"/>
      <c r="CM119" s="53"/>
      <c r="CN119" s="26"/>
      <c r="CY119" s="44"/>
      <c r="CZ119" s="12"/>
      <c r="DA119" s="15" t="s">
        <v>4207</v>
      </c>
      <c r="DB119" s="15" t="s">
        <v>4497</v>
      </c>
      <c r="DC119" s="23"/>
      <c r="DD119" s="26"/>
      <c r="DE119" s="44"/>
      <c r="DT119" s="44"/>
      <c r="FA119" s="44"/>
      <c r="GF119" s="44"/>
      <c r="GW119" s="44"/>
      <c r="IX119" s="44"/>
      <c r="JC119" s="44"/>
      <c r="JO119" s="44"/>
      <c r="KH119" s="19"/>
      <c r="KI119" s="12" t="s">
        <v>9670</v>
      </c>
      <c r="KJ119" s="19"/>
      <c r="KK119" s="19"/>
      <c r="KL119" s="19"/>
      <c r="KM119" s="19"/>
      <c r="KN119" s="19"/>
      <c r="KO119" s="19"/>
      <c r="KP119" s="19"/>
      <c r="KQ119" s="19"/>
      <c r="KR119" s="19"/>
      <c r="KS119" s="44"/>
      <c r="MC119" s="44"/>
      <c r="MP119" s="44"/>
    </row>
    <row r="120" spans="26:354" ht="41.4" x14ac:dyDescent="0.3">
      <c r="Z120" s="44"/>
      <c r="AO120" s="44"/>
      <c r="AQ120" s="21"/>
      <c r="AR120" s="15" t="s">
        <v>1815</v>
      </c>
      <c r="AS120" s="15" t="s">
        <v>1374</v>
      </c>
      <c r="AT120" s="15" t="s">
        <v>1798</v>
      </c>
      <c r="AU120" s="19"/>
      <c r="AV120" s="19"/>
      <c r="AW120" s="19"/>
      <c r="AX120" s="15" t="s">
        <v>1339</v>
      </c>
      <c r="AY120" s="15" t="s">
        <v>1859</v>
      </c>
      <c r="AZ120" s="19"/>
      <c r="BA120" s="19"/>
      <c r="BB120" s="19"/>
      <c r="BC120" s="43"/>
      <c r="BR120" s="44"/>
      <c r="BS120" s="26"/>
      <c r="BT120" s="26"/>
      <c r="BU120" s="26"/>
      <c r="BV120" s="26"/>
      <c r="BW120" s="26"/>
      <c r="BX120" s="26"/>
      <c r="BY120" s="26"/>
      <c r="BZ120" s="26"/>
      <c r="CA120" s="26"/>
      <c r="CB120" s="12"/>
      <c r="CC120" s="23"/>
      <c r="CD120" s="26"/>
      <c r="CE120" s="15" t="s">
        <v>3636</v>
      </c>
      <c r="CF120" s="26"/>
      <c r="CG120" s="26"/>
      <c r="CH120" s="26"/>
      <c r="CI120" s="26"/>
      <c r="CJ120" s="26"/>
      <c r="CK120" s="26"/>
      <c r="CL120" s="26"/>
      <c r="CM120" s="53"/>
      <c r="CN120" s="26"/>
      <c r="CY120" s="44"/>
      <c r="CZ120" s="12"/>
      <c r="DA120" s="15" t="s">
        <v>1200</v>
      </c>
      <c r="DB120" s="15" t="s">
        <v>493</v>
      </c>
      <c r="DC120" s="23"/>
      <c r="DD120" s="26"/>
      <c r="DE120" s="44"/>
      <c r="DT120" s="44"/>
      <c r="FA120" s="44"/>
      <c r="GF120" s="44"/>
      <c r="GW120" s="44"/>
      <c r="IX120" s="44"/>
      <c r="JC120" s="44"/>
      <c r="JO120" s="44"/>
      <c r="KH120" s="19"/>
      <c r="KI120" s="12" t="s">
        <v>9710</v>
      </c>
      <c r="KJ120" s="19"/>
      <c r="KK120" s="19"/>
      <c r="KL120" s="19"/>
      <c r="KM120" s="19"/>
      <c r="KN120" s="19"/>
      <c r="KO120" s="19"/>
      <c r="KP120" s="19"/>
      <c r="KQ120" s="19"/>
      <c r="KR120" s="19"/>
      <c r="KS120" s="44"/>
      <c r="MC120" s="44"/>
      <c r="MP120" s="44"/>
    </row>
    <row r="121" spans="26:354" ht="27.6" x14ac:dyDescent="0.3">
      <c r="Z121" s="44"/>
      <c r="AO121" s="44"/>
      <c r="AQ121" s="21"/>
      <c r="AR121" s="15" t="s">
        <v>1732</v>
      </c>
      <c r="AS121" s="15" t="s">
        <v>1194</v>
      </c>
      <c r="AT121" s="15" t="s">
        <v>448</v>
      </c>
      <c r="AU121" s="19"/>
      <c r="AV121" s="19"/>
      <c r="AW121" s="19"/>
      <c r="AX121" s="16" t="s">
        <v>1902</v>
      </c>
      <c r="AY121" s="15" t="s">
        <v>1200</v>
      </c>
      <c r="AZ121" s="19"/>
      <c r="BA121" s="19"/>
      <c r="BB121" s="19"/>
      <c r="BC121" s="43"/>
      <c r="BR121" s="44"/>
      <c r="BS121" s="26"/>
      <c r="BT121" s="26"/>
      <c r="BU121" s="26"/>
      <c r="BV121" s="26"/>
      <c r="BW121" s="26"/>
      <c r="BX121" s="26"/>
      <c r="BY121" s="26"/>
      <c r="BZ121" s="26"/>
      <c r="CA121" s="26"/>
      <c r="CB121" s="12"/>
      <c r="CC121" s="23"/>
      <c r="CD121" s="26"/>
      <c r="CE121" s="15" t="s">
        <v>3619</v>
      </c>
      <c r="CF121" s="26"/>
      <c r="CG121" s="26"/>
      <c r="CH121" s="26"/>
      <c r="CI121" s="26"/>
      <c r="CJ121" s="26"/>
      <c r="CK121" s="26"/>
      <c r="CL121" s="26"/>
      <c r="CM121" s="53"/>
      <c r="CN121" s="26"/>
      <c r="CY121" s="44"/>
      <c r="CZ121" s="12"/>
      <c r="DA121" s="15" t="s">
        <v>4363</v>
      </c>
      <c r="DB121" s="15" t="s">
        <v>4427</v>
      </c>
      <c r="DC121" s="23"/>
      <c r="DD121" s="26"/>
      <c r="DE121" s="44"/>
      <c r="DT121" s="44"/>
      <c r="FA121" s="44"/>
      <c r="GF121" s="44"/>
      <c r="GW121" s="44"/>
      <c r="IX121" s="44"/>
      <c r="JC121" s="44"/>
      <c r="JO121" s="44"/>
      <c r="KH121" s="19"/>
      <c r="KI121" s="12" t="s">
        <v>9717</v>
      </c>
      <c r="KJ121" s="19"/>
      <c r="KK121" s="19"/>
      <c r="KL121" s="19"/>
      <c r="KM121" s="19"/>
      <c r="KN121" s="19"/>
      <c r="KO121" s="19"/>
      <c r="KP121" s="19"/>
      <c r="KQ121" s="19"/>
      <c r="KR121" s="19"/>
      <c r="KS121" s="44"/>
      <c r="MC121" s="44"/>
      <c r="MP121" s="44"/>
    </row>
    <row r="122" spans="26:354" ht="41.4" x14ac:dyDescent="0.3">
      <c r="Z122" s="44"/>
      <c r="AO122" s="44"/>
      <c r="AQ122" s="21"/>
      <c r="AR122" s="15" t="s">
        <v>356</v>
      </c>
      <c r="AS122" s="15" t="s">
        <v>1043</v>
      </c>
      <c r="AT122" s="15" t="s">
        <v>1150</v>
      </c>
      <c r="AU122" s="19"/>
      <c r="AV122" s="19"/>
      <c r="AW122" s="19"/>
      <c r="AX122" s="15" t="s">
        <v>1906</v>
      </c>
      <c r="AY122" s="15" t="s">
        <v>1643</v>
      </c>
      <c r="AZ122" s="19"/>
      <c r="BA122" s="19"/>
      <c r="BB122" s="19"/>
      <c r="BC122" s="43"/>
      <c r="BR122" s="44"/>
      <c r="BS122" s="26"/>
      <c r="BT122" s="26"/>
      <c r="BU122" s="26"/>
      <c r="BV122" s="26"/>
      <c r="BW122" s="26"/>
      <c r="BX122" s="26"/>
      <c r="BY122" s="26"/>
      <c r="BZ122" s="26"/>
      <c r="CA122" s="26"/>
      <c r="CB122" s="12"/>
      <c r="CC122" s="23"/>
      <c r="CD122" s="26"/>
      <c r="CE122" s="15" t="s">
        <v>3153</v>
      </c>
      <c r="CF122" s="26"/>
      <c r="CG122" s="26"/>
      <c r="CH122" s="26"/>
      <c r="CI122" s="26"/>
      <c r="CJ122" s="26"/>
      <c r="CK122" s="26"/>
      <c r="CL122" s="26"/>
      <c r="CM122" s="53"/>
      <c r="CN122" s="26"/>
      <c r="CY122" s="44"/>
      <c r="CZ122" s="12"/>
      <c r="DA122" s="15" t="s">
        <v>4314</v>
      </c>
      <c r="DB122" s="15" t="s">
        <v>4402</v>
      </c>
      <c r="DC122" s="23"/>
      <c r="DD122" s="26"/>
      <c r="DE122" s="44"/>
      <c r="DT122" s="44"/>
      <c r="FA122" s="44"/>
      <c r="GF122" s="44"/>
      <c r="GW122" s="44"/>
      <c r="IX122" s="44"/>
      <c r="JC122" s="44"/>
      <c r="JO122" s="44"/>
      <c r="KH122" s="19"/>
      <c r="KI122" s="12" t="s">
        <v>3259</v>
      </c>
      <c r="KJ122" s="19"/>
      <c r="KK122" s="19"/>
      <c r="KL122" s="19"/>
      <c r="KM122" s="19"/>
      <c r="KN122" s="19"/>
      <c r="KO122" s="19"/>
      <c r="KP122" s="19"/>
      <c r="KQ122" s="19"/>
      <c r="KR122" s="19"/>
      <c r="KS122" s="44"/>
      <c r="MC122" s="44"/>
      <c r="MP122" s="44"/>
    </row>
    <row r="123" spans="26:354" ht="27.6" x14ac:dyDescent="0.3">
      <c r="Z123" s="44"/>
      <c r="AO123" s="44"/>
      <c r="AQ123" s="21"/>
      <c r="AR123" s="15" t="s">
        <v>1292</v>
      </c>
      <c r="AS123" s="15" t="s">
        <v>1750</v>
      </c>
      <c r="AT123" s="15" t="s">
        <v>1185</v>
      </c>
      <c r="AU123" s="19"/>
      <c r="AV123" s="19"/>
      <c r="AW123" s="19"/>
      <c r="AX123" s="15" t="s">
        <v>1489</v>
      </c>
      <c r="AY123" s="15" t="s">
        <v>1155</v>
      </c>
      <c r="AZ123" s="19"/>
      <c r="BA123" s="19"/>
      <c r="BB123" s="19"/>
      <c r="BC123" s="43"/>
      <c r="BR123" s="44"/>
      <c r="BS123" s="26"/>
      <c r="BT123" s="26"/>
      <c r="BU123" s="26"/>
      <c r="BV123" s="26"/>
      <c r="BW123" s="26"/>
      <c r="BX123" s="26"/>
      <c r="BY123" s="26"/>
      <c r="BZ123" s="26"/>
      <c r="CA123" s="26"/>
      <c r="CB123" s="12"/>
      <c r="CC123" s="23"/>
      <c r="CD123" s="26"/>
      <c r="CE123" s="16" t="s">
        <v>3531</v>
      </c>
      <c r="CF123" s="26"/>
      <c r="CG123" s="26"/>
      <c r="CH123" s="26"/>
      <c r="CI123" s="26"/>
      <c r="CJ123" s="26"/>
      <c r="CK123" s="26"/>
      <c r="CL123" s="26"/>
      <c r="CM123" s="53"/>
      <c r="CN123" s="26"/>
      <c r="CY123" s="44"/>
      <c r="CZ123" s="12"/>
      <c r="DA123" s="15" t="s">
        <v>4410</v>
      </c>
      <c r="DB123" s="15" t="s">
        <v>4381</v>
      </c>
      <c r="DC123" s="23"/>
      <c r="DD123" s="26"/>
      <c r="DE123" s="44"/>
      <c r="DT123" s="44"/>
      <c r="FA123" s="44"/>
      <c r="GF123" s="44"/>
      <c r="GW123" s="44"/>
      <c r="IX123" s="44"/>
      <c r="JC123" s="44"/>
      <c r="JO123" s="44"/>
      <c r="KH123" s="19"/>
      <c r="KI123" s="12" t="s">
        <v>9915</v>
      </c>
      <c r="KJ123" s="19"/>
      <c r="KK123" s="19"/>
      <c r="KL123" s="19"/>
      <c r="KM123" s="19"/>
      <c r="KN123" s="19"/>
      <c r="KO123" s="19"/>
      <c r="KP123" s="19"/>
      <c r="KQ123" s="19"/>
      <c r="KR123" s="19"/>
      <c r="KS123" s="44"/>
      <c r="MC123" s="44"/>
      <c r="MP123" s="44"/>
    </row>
    <row r="124" spans="26:354" ht="41.4" x14ac:dyDescent="0.3">
      <c r="Z124" s="44"/>
      <c r="AO124" s="44"/>
      <c r="AQ124" s="21"/>
      <c r="AR124" s="15" t="s">
        <v>1685</v>
      </c>
      <c r="AS124" s="15" t="s">
        <v>1863</v>
      </c>
      <c r="AT124" s="15" t="s">
        <v>1195</v>
      </c>
      <c r="AU124" s="19"/>
      <c r="AV124" s="19"/>
      <c r="AW124" s="19"/>
      <c r="AX124" s="15" t="s">
        <v>1489</v>
      </c>
      <c r="AY124" s="15" t="s">
        <v>1521</v>
      </c>
      <c r="AZ124" s="19"/>
      <c r="BA124" s="19"/>
      <c r="BB124" s="19"/>
      <c r="BC124" s="43"/>
      <c r="BR124" s="44"/>
      <c r="BS124" s="26"/>
      <c r="BT124" s="26"/>
      <c r="BU124" s="26"/>
      <c r="BV124" s="26"/>
      <c r="BW124" s="26"/>
      <c r="BX124" s="26"/>
      <c r="BY124" s="26"/>
      <c r="BZ124" s="26"/>
      <c r="CA124" s="26"/>
      <c r="CB124" s="12"/>
      <c r="CC124" s="23"/>
      <c r="CD124" s="26"/>
      <c r="CE124" s="15" t="s">
        <v>3537</v>
      </c>
      <c r="CF124" s="26"/>
      <c r="CG124" s="26"/>
      <c r="CH124" s="26"/>
      <c r="CI124" s="26"/>
      <c r="CJ124" s="26"/>
      <c r="CK124" s="26"/>
      <c r="CL124" s="26"/>
      <c r="CM124" s="53"/>
      <c r="CN124" s="26"/>
      <c r="CY124" s="44"/>
      <c r="CZ124" s="12"/>
      <c r="DA124" s="15" t="s">
        <v>4295</v>
      </c>
      <c r="DB124" s="15" t="s">
        <v>4203</v>
      </c>
      <c r="DC124" s="23"/>
      <c r="DD124" s="26"/>
      <c r="DE124" s="44"/>
      <c r="DT124" s="44"/>
      <c r="FA124" s="44"/>
      <c r="GF124" s="44"/>
      <c r="GW124" s="44"/>
      <c r="IX124" s="44"/>
      <c r="JC124" s="44"/>
      <c r="JO124" s="44"/>
      <c r="KH124" s="19"/>
      <c r="KI124" s="12" t="s">
        <v>10050</v>
      </c>
      <c r="KJ124" s="19"/>
      <c r="KK124" s="19"/>
      <c r="KL124" s="19"/>
      <c r="KM124" s="19"/>
      <c r="KN124" s="19"/>
      <c r="KO124" s="19"/>
      <c r="KP124" s="19"/>
      <c r="KQ124" s="19"/>
      <c r="KR124" s="19"/>
      <c r="KS124" s="44"/>
      <c r="MC124" s="44"/>
      <c r="MP124" s="44"/>
    </row>
    <row r="125" spans="26:354" ht="41.4" x14ac:dyDescent="0.3">
      <c r="Z125" s="44"/>
      <c r="AO125" s="44"/>
      <c r="AQ125" s="21"/>
      <c r="AR125" s="15" t="s">
        <v>1261</v>
      </c>
      <c r="AS125" s="15" t="s">
        <v>1869</v>
      </c>
      <c r="AT125" s="19"/>
      <c r="AU125" s="19"/>
      <c r="AV125" s="19"/>
      <c r="AW125" s="19"/>
      <c r="AX125" s="15" t="s">
        <v>912</v>
      </c>
      <c r="AY125" s="15" t="s">
        <v>1537</v>
      </c>
      <c r="AZ125" s="19"/>
      <c r="BA125" s="19"/>
      <c r="BB125" s="19"/>
      <c r="BC125" s="43"/>
      <c r="BR125" s="44"/>
      <c r="BS125" s="26"/>
      <c r="BT125" s="26"/>
      <c r="BU125" s="26"/>
      <c r="BV125" s="26"/>
      <c r="BW125" s="26"/>
      <c r="BX125" s="26"/>
      <c r="BY125" s="26"/>
      <c r="BZ125" s="26"/>
      <c r="CA125" s="26"/>
      <c r="CB125" s="12"/>
      <c r="CC125" s="23"/>
      <c r="CD125" s="26"/>
      <c r="CE125" s="15" t="s">
        <v>2662</v>
      </c>
      <c r="CF125" s="26"/>
      <c r="CG125" s="26"/>
      <c r="CH125" s="26"/>
      <c r="CI125" s="26"/>
      <c r="CJ125" s="26"/>
      <c r="CK125" s="26"/>
      <c r="CL125" s="26"/>
      <c r="CM125" s="53"/>
      <c r="CN125" s="26"/>
      <c r="CY125" s="44"/>
      <c r="CZ125" s="12"/>
      <c r="DA125" s="15" t="s">
        <v>2591</v>
      </c>
      <c r="DB125" s="15" t="s">
        <v>2938</v>
      </c>
      <c r="DC125" s="23"/>
      <c r="DD125" s="26"/>
      <c r="DE125" s="44"/>
      <c r="DT125" s="44"/>
      <c r="FA125" s="44"/>
      <c r="GF125" s="44"/>
      <c r="GW125" s="44"/>
      <c r="IX125" s="44"/>
      <c r="JC125" s="44"/>
      <c r="JO125" s="44"/>
      <c r="KH125" s="19"/>
      <c r="KI125" s="12" t="s">
        <v>10028</v>
      </c>
      <c r="KJ125" s="19"/>
      <c r="KK125" s="19"/>
      <c r="KL125" s="19"/>
      <c r="KM125" s="19"/>
      <c r="KN125" s="19"/>
      <c r="KO125" s="19"/>
      <c r="KP125" s="19"/>
      <c r="KQ125" s="19"/>
      <c r="KR125" s="19"/>
      <c r="KS125" s="44"/>
      <c r="MC125" s="44"/>
      <c r="MP125" s="44"/>
    </row>
    <row r="126" spans="26:354" ht="27.6" x14ac:dyDescent="0.3">
      <c r="Z126" s="44"/>
      <c r="AO126" s="44"/>
      <c r="AQ126" s="21"/>
      <c r="AR126" s="15" t="s">
        <v>1433</v>
      </c>
      <c r="AS126" s="15" t="s">
        <v>1587</v>
      </c>
      <c r="AT126" s="19"/>
      <c r="AU126" s="19"/>
      <c r="AV126" s="19"/>
      <c r="AW126" s="19"/>
      <c r="AX126" s="15" t="s">
        <v>924</v>
      </c>
      <c r="AY126" s="15" t="s">
        <v>324</v>
      </c>
      <c r="AZ126" s="19"/>
      <c r="BA126" s="19"/>
      <c r="BB126" s="19"/>
      <c r="BC126" s="43"/>
      <c r="BR126" s="44"/>
      <c r="BS126" s="26"/>
      <c r="BT126" s="26"/>
      <c r="BU126" s="26"/>
      <c r="BV126" s="26"/>
      <c r="BW126" s="26"/>
      <c r="BX126" s="26"/>
      <c r="BY126" s="26"/>
      <c r="BZ126" s="26"/>
      <c r="CA126" s="26"/>
      <c r="CB126" s="11"/>
      <c r="CC126" s="23"/>
      <c r="CD126" s="26"/>
      <c r="CE126" s="15" t="s">
        <v>3149</v>
      </c>
      <c r="CF126" s="26"/>
      <c r="CG126" s="26"/>
      <c r="CH126" s="26"/>
      <c r="CI126" s="26"/>
      <c r="CJ126" s="26"/>
      <c r="CK126" s="26"/>
      <c r="CL126" s="26"/>
      <c r="CM126" s="53"/>
      <c r="CN126" s="26"/>
      <c r="CY126" s="44"/>
      <c r="CZ126" s="12"/>
      <c r="DA126" s="15" t="s">
        <v>4418</v>
      </c>
      <c r="DB126" s="15" t="s">
        <v>4260</v>
      </c>
      <c r="DC126" s="23"/>
      <c r="DD126" s="26"/>
      <c r="DE126" s="44"/>
      <c r="DT126" s="44"/>
      <c r="FA126" s="44"/>
      <c r="GF126" s="44"/>
      <c r="GW126" s="44"/>
      <c r="IX126" s="44"/>
      <c r="JC126" s="44"/>
      <c r="JO126" s="44"/>
      <c r="KH126" s="19"/>
      <c r="KI126" s="12" t="s">
        <v>9718</v>
      </c>
      <c r="KJ126" s="19"/>
      <c r="KK126" s="19"/>
      <c r="KL126" s="19"/>
      <c r="KM126" s="19"/>
      <c r="KN126" s="19"/>
      <c r="KO126" s="19"/>
      <c r="KP126" s="19"/>
      <c r="KQ126" s="19"/>
      <c r="KR126" s="19"/>
      <c r="KS126" s="44"/>
      <c r="MC126" s="44"/>
      <c r="MP126" s="44"/>
    </row>
    <row r="127" spans="26:354" ht="41.4" x14ac:dyDescent="0.3">
      <c r="Z127" s="44"/>
      <c r="AO127" s="44"/>
      <c r="AQ127" s="21"/>
      <c r="AR127" s="15" t="s">
        <v>1843</v>
      </c>
      <c r="AS127" s="15" t="s">
        <v>1355</v>
      </c>
      <c r="AT127" s="19"/>
      <c r="AU127" s="19"/>
      <c r="AV127" s="19"/>
      <c r="AW127" s="19"/>
      <c r="AX127" s="15" t="s">
        <v>899</v>
      </c>
      <c r="AY127" s="15" t="s">
        <v>1713</v>
      </c>
      <c r="AZ127" s="19"/>
      <c r="BA127" s="19"/>
      <c r="BB127" s="19"/>
      <c r="BC127" s="43"/>
      <c r="BR127" s="44"/>
      <c r="BS127" s="26"/>
      <c r="BT127" s="26"/>
      <c r="BU127" s="26"/>
      <c r="BV127" s="26"/>
      <c r="BW127" s="26"/>
      <c r="BX127" s="26"/>
      <c r="BY127" s="26"/>
      <c r="BZ127" s="26"/>
      <c r="CA127" s="26"/>
      <c r="CB127" s="12"/>
      <c r="CC127" s="23"/>
      <c r="CD127" s="26"/>
      <c r="CE127" s="15" t="s">
        <v>3164</v>
      </c>
      <c r="CF127" s="26"/>
      <c r="CG127" s="26"/>
      <c r="CH127" s="26"/>
      <c r="CI127" s="26"/>
      <c r="CJ127" s="26"/>
      <c r="CK127" s="26"/>
      <c r="CL127" s="26"/>
      <c r="CM127" s="53"/>
      <c r="CN127" s="26"/>
      <c r="CY127" s="44"/>
      <c r="CZ127" s="12"/>
      <c r="DA127" s="15" t="s">
        <v>4367</v>
      </c>
      <c r="DB127" s="15" t="s">
        <v>4399</v>
      </c>
      <c r="DC127" s="23"/>
      <c r="DD127" s="26"/>
      <c r="DE127" s="44"/>
      <c r="DT127" s="44"/>
      <c r="FA127" s="44"/>
      <c r="GF127" s="44"/>
      <c r="GW127" s="44"/>
      <c r="IX127" s="44"/>
      <c r="JC127" s="44"/>
      <c r="JO127" s="44"/>
      <c r="KH127" s="19"/>
      <c r="KI127" s="12" t="s">
        <v>9652</v>
      </c>
      <c r="KJ127" s="19"/>
      <c r="KK127" s="19"/>
      <c r="KL127" s="19"/>
      <c r="KM127" s="19"/>
      <c r="KN127" s="19"/>
      <c r="KO127" s="19"/>
      <c r="KP127" s="19"/>
      <c r="KQ127" s="19"/>
      <c r="KR127" s="19"/>
      <c r="KS127" s="44"/>
      <c r="MC127" s="44"/>
      <c r="MP127" s="44"/>
    </row>
    <row r="128" spans="26:354" ht="41.4" x14ac:dyDescent="0.3">
      <c r="Z128" s="44"/>
      <c r="AO128" s="44"/>
      <c r="AQ128" s="21"/>
      <c r="AR128" s="15" t="s">
        <v>1820</v>
      </c>
      <c r="AS128" s="15" t="s">
        <v>1161</v>
      </c>
      <c r="AT128" s="19"/>
      <c r="AU128" s="19"/>
      <c r="AV128" s="19"/>
      <c r="AW128" s="19"/>
      <c r="AX128" s="15" t="s">
        <v>1536</v>
      </c>
      <c r="AY128" s="15" t="s">
        <v>1790</v>
      </c>
      <c r="AZ128" s="19"/>
      <c r="BA128" s="19"/>
      <c r="BB128" s="19"/>
      <c r="BC128" s="43"/>
      <c r="BR128" s="44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53"/>
      <c r="CN128" s="26"/>
      <c r="CY128" s="44"/>
      <c r="CZ128" s="12"/>
      <c r="DA128" s="15" t="s">
        <v>3609</v>
      </c>
      <c r="DB128" s="15" t="s">
        <v>4238</v>
      </c>
      <c r="DC128" s="23"/>
      <c r="DD128" s="26"/>
      <c r="DE128" s="44"/>
      <c r="DT128" s="44"/>
      <c r="FA128" s="44"/>
      <c r="GF128" s="44"/>
      <c r="GW128" s="44"/>
      <c r="IX128" s="44"/>
      <c r="JC128" s="44"/>
      <c r="JO128" s="44"/>
      <c r="KH128" s="19"/>
      <c r="KI128" s="12" t="s">
        <v>9956</v>
      </c>
      <c r="KJ128" s="19"/>
      <c r="KK128" s="19"/>
      <c r="KL128" s="19"/>
      <c r="KM128" s="19"/>
      <c r="KN128" s="19"/>
      <c r="KO128" s="19"/>
      <c r="KP128" s="19"/>
      <c r="KQ128" s="19"/>
      <c r="KR128" s="19"/>
      <c r="KS128" s="44"/>
      <c r="MC128" s="44"/>
      <c r="MP128" s="44"/>
    </row>
    <row r="129" spans="41:509" ht="27.6" x14ac:dyDescent="0.3">
      <c r="AO129" s="44"/>
      <c r="AQ129" s="21"/>
      <c r="AR129" s="19"/>
      <c r="AS129" s="15" t="s">
        <v>1149</v>
      </c>
      <c r="AT129" s="19"/>
      <c r="AU129" s="19"/>
      <c r="AV129" s="19"/>
      <c r="AW129" s="19"/>
      <c r="AX129" s="15" t="s">
        <v>1404</v>
      </c>
      <c r="AY129" s="15" t="s">
        <v>1461</v>
      </c>
      <c r="AZ129" s="19"/>
      <c r="BA129" s="19"/>
      <c r="BB129" s="19"/>
      <c r="BC129" s="43"/>
      <c r="BR129" s="44"/>
      <c r="CM129" s="44"/>
      <c r="CY129" s="44"/>
      <c r="CZ129" s="12"/>
      <c r="DA129" s="15" t="s">
        <v>872</v>
      </c>
      <c r="DB129" s="23"/>
      <c r="DC129" s="26"/>
      <c r="DD129" s="26"/>
      <c r="DE129" s="44"/>
      <c r="DT129" s="44"/>
      <c r="FA129" s="44"/>
      <c r="GF129" s="44"/>
      <c r="GW129" s="44"/>
      <c r="IX129" s="44"/>
      <c r="JC129" s="44"/>
      <c r="JO129" s="44"/>
      <c r="KH129" s="19"/>
      <c r="KI129" s="12" t="s">
        <v>722</v>
      </c>
      <c r="KJ129" s="19"/>
      <c r="KK129" s="19"/>
      <c r="KL129" s="19"/>
      <c r="KM129" s="19"/>
      <c r="KN129" s="19"/>
      <c r="KO129" s="19"/>
      <c r="KP129" s="19"/>
      <c r="KQ129" s="19"/>
      <c r="KR129" s="19"/>
      <c r="KS129" s="44"/>
      <c r="MP129" s="44"/>
    </row>
    <row r="130" spans="41:509" ht="27.6" x14ac:dyDescent="0.3">
      <c r="AO130" s="44"/>
      <c r="AQ130" s="21"/>
      <c r="AR130" s="19"/>
      <c r="AS130" s="15" t="s">
        <v>1092</v>
      </c>
      <c r="AT130" s="19"/>
      <c r="AU130" s="19"/>
      <c r="AV130" s="19"/>
      <c r="AW130" s="19"/>
      <c r="AX130" s="15" t="s">
        <v>1735</v>
      </c>
      <c r="AY130" s="15" t="s">
        <v>849</v>
      </c>
      <c r="AZ130" s="19"/>
      <c r="BA130" s="19"/>
      <c r="BB130" s="19"/>
      <c r="BC130" s="43"/>
      <c r="BR130" s="44"/>
      <c r="CM130" s="44"/>
      <c r="CY130" s="44"/>
      <c r="CZ130" s="12"/>
      <c r="DA130" s="15" t="s">
        <v>4507</v>
      </c>
      <c r="DB130" s="23"/>
      <c r="DC130" s="26"/>
      <c r="DD130" s="26"/>
      <c r="DE130" s="44"/>
      <c r="DT130" s="44"/>
      <c r="FA130" s="44"/>
      <c r="GF130" s="44"/>
      <c r="GW130" s="44"/>
      <c r="IX130" s="44"/>
      <c r="JC130" s="44"/>
      <c r="JO130" s="44"/>
      <c r="KH130" s="19"/>
      <c r="KI130" s="12" t="s">
        <v>9641</v>
      </c>
      <c r="KJ130" s="19"/>
      <c r="KK130" s="19"/>
      <c r="KL130" s="19"/>
      <c r="KM130" s="19"/>
      <c r="KN130" s="19"/>
      <c r="KO130" s="19"/>
      <c r="KP130" s="19"/>
      <c r="KQ130" s="19"/>
      <c r="KR130" s="19"/>
      <c r="KS130" s="44"/>
      <c r="MP130" s="44"/>
    </row>
    <row r="131" spans="41:509" ht="27.6" x14ac:dyDescent="0.3">
      <c r="AO131" s="44"/>
      <c r="AQ131" s="21"/>
      <c r="AR131" s="19"/>
      <c r="AS131" s="15" t="s">
        <v>1283</v>
      </c>
      <c r="AT131" s="19"/>
      <c r="AU131" s="19"/>
      <c r="AV131" s="19"/>
      <c r="AW131" s="19"/>
      <c r="AX131" s="15" t="s">
        <v>1747</v>
      </c>
      <c r="AY131" s="15" t="s">
        <v>1000</v>
      </c>
      <c r="AZ131" s="19"/>
      <c r="BA131" s="19"/>
      <c r="BB131" s="19"/>
      <c r="BC131" s="43"/>
      <c r="BR131" s="44"/>
      <c r="CM131" s="44"/>
      <c r="CY131" s="44"/>
      <c r="CZ131" s="12"/>
      <c r="DA131" s="15" t="s">
        <v>4448</v>
      </c>
      <c r="DB131" s="23"/>
      <c r="DC131" s="26"/>
      <c r="DD131" s="26"/>
      <c r="DE131" s="44"/>
      <c r="DT131" s="44"/>
      <c r="FA131" s="44"/>
      <c r="GF131" s="44"/>
      <c r="GW131" s="44"/>
      <c r="IX131" s="44"/>
      <c r="JC131" s="44"/>
      <c r="JO131" s="44"/>
      <c r="KH131" s="19"/>
      <c r="KI131" s="12" t="s">
        <v>3153</v>
      </c>
      <c r="KJ131" s="19"/>
      <c r="KK131" s="19"/>
      <c r="KL131" s="19"/>
      <c r="KM131" s="19"/>
      <c r="KN131" s="19"/>
      <c r="KO131" s="19"/>
      <c r="KP131" s="19"/>
      <c r="KQ131" s="19"/>
      <c r="KR131" s="19"/>
      <c r="KS131" s="44"/>
      <c r="MP131" s="44"/>
    </row>
    <row r="132" spans="41:509" ht="27.6" x14ac:dyDescent="0.3">
      <c r="AO132" s="44"/>
      <c r="AQ132" s="21"/>
      <c r="AR132" s="19"/>
      <c r="AS132" s="15" t="s">
        <v>1200</v>
      </c>
      <c r="AT132" s="19"/>
      <c r="AU132" s="19"/>
      <c r="AV132" s="19"/>
      <c r="AW132" s="19"/>
      <c r="AX132" s="15" t="s">
        <v>1528</v>
      </c>
      <c r="AY132" s="15" t="s">
        <v>1865</v>
      </c>
      <c r="AZ132" s="19"/>
      <c r="BA132" s="19"/>
      <c r="BB132" s="19"/>
      <c r="BC132" s="43"/>
      <c r="BR132" s="44"/>
      <c r="CM132" s="44"/>
      <c r="CY132" s="44"/>
      <c r="CZ132" s="12"/>
      <c r="DA132" s="15" t="s">
        <v>2938</v>
      </c>
      <c r="DB132" s="23"/>
      <c r="DC132" s="26"/>
      <c r="DD132" s="26"/>
      <c r="DE132" s="44"/>
      <c r="DT132" s="44"/>
      <c r="FA132" s="44"/>
      <c r="GF132" s="44"/>
      <c r="GW132" s="44"/>
      <c r="IX132" s="44"/>
      <c r="JC132" s="44"/>
      <c r="JO132" s="44"/>
      <c r="KH132" s="19"/>
      <c r="KI132" s="12" t="s">
        <v>1777</v>
      </c>
      <c r="KJ132" s="19"/>
      <c r="KK132" s="19"/>
      <c r="KL132" s="19"/>
      <c r="KM132" s="19"/>
      <c r="KN132" s="19"/>
      <c r="KO132" s="19"/>
      <c r="KP132" s="19"/>
      <c r="KQ132" s="19"/>
      <c r="KR132" s="19"/>
      <c r="KS132" s="44"/>
      <c r="MP132" s="44"/>
    </row>
    <row r="133" spans="41:509" ht="41.4" x14ac:dyDescent="0.3">
      <c r="AO133" s="44"/>
      <c r="AQ133" s="21"/>
      <c r="AR133" s="19"/>
      <c r="AS133" s="15" t="s">
        <v>1643</v>
      </c>
      <c r="AT133" s="19"/>
      <c r="AU133" s="19"/>
      <c r="AV133" s="19"/>
      <c r="AW133" s="19"/>
      <c r="AX133" s="15" t="s">
        <v>1504</v>
      </c>
      <c r="AY133" s="15" t="s">
        <v>1396</v>
      </c>
      <c r="AZ133" s="19"/>
      <c r="BA133" s="19"/>
      <c r="BB133" s="19"/>
      <c r="BC133" s="43"/>
      <c r="BR133" s="44"/>
      <c r="CM133" s="44"/>
      <c r="CY133" s="44"/>
      <c r="CZ133" s="12"/>
      <c r="DA133" s="15" t="s">
        <v>4469</v>
      </c>
      <c r="DB133" s="23"/>
      <c r="DC133" s="26"/>
      <c r="DD133" s="26"/>
      <c r="DE133" s="44"/>
      <c r="DT133" s="44"/>
      <c r="FA133" s="44"/>
      <c r="GF133" s="44"/>
      <c r="GW133" s="44"/>
      <c r="IX133" s="44"/>
      <c r="JC133" s="44"/>
      <c r="JO133" s="44"/>
      <c r="KH133" s="19"/>
      <c r="KI133" s="12" t="s">
        <v>9997</v>
      </c>
      <c r="KJ133" s="19"/>
      <c r="KK133" s="19"/>
      <c r="KL133" s="19"/>
      <c r="KM133" s="19"/>
      <c r="KN133" s="19"/>
      <c r="KO133" s="19"/>
      <c r="KP133" s="19"/>
      <c r="KQ133" s="19"/>
      <c r="KR133" s="19"/>
      <c r="KS133" s="44"/>
      <c r="MP133" s="44"/>
    </row>
    <row r="134" spans="41:509" ht="41.4" x14ac:dyDescent="0.3">
      <c r="AO134" s="44"/>
      <c r="AQ134" s="21"/>
      <c r="AR134" s="19"/>
      <c r="AS134" s="15" t="s">
        <v>1408</v>
      </c>
      <c r="AT134" s="19"/>
      <c r="AU134" s="19"/>
      <c r="AV134" s="19"/>
      <c r="AW134" s="19"/>
      <c r="AX134" s="15" t="s">
        <v>1496</v>
      </c>
      <c r="AY134" s="15" t="s">
        <v>1268</v>
      </c>
      <c r="AZ134" s="19"/>
      <c r="BA134" s="19"/>
      <c r="BB134" s="19"/>
      <c r="BC134" s="43"/>
      <c r="BR134" s="44"/>
      <c r="CM134" s="44"/>
      <c r="CY134" s="44"/>
      <c r="CZ134" s="12"/>
      <c r="DA134" s="15" t="s">
        <v>4146</v>
      </c>
      <c r="DB134" s="23"/>
      <c r="DC134" s="26"/>
      <c r="DD134" s="26"/>
      <c r="DE134" s="44"/>
      <c r="DT134" s="44"/>
      <c r="FA134" s="44"/>
      <c r="GF134" s="44"/>
      <c r="GW134" s="44"/>
      <c r="IX134" s="44"/>
      <c r="JC134" s="44"/>
      <c r="JO134" s="44"/>
      <c r="KH134" s="19"/>
      <c r="KI134" s="12" t="s">
        <v>9651</v>
      </c>
      <c r="KJ134" s="19"/>
      <c r="KK134" s="19"/>
      <c r="KL134" s="19"/>
      <c r="KM134" s="19"/>
      <c r="KN134" s="19"/>
      <c r="KO134" s="19"/>
      <c r="KP134" s="19"/>
      <c r="KQ134" s="19"/>
      <c r="KR134" s="19"/>
      <c r="KS134" s="44"/>
      <c r="MP134" s="44"/>
    </row>
    <row r="135" spans="41:509" ht="41.4" x14ac:dyDescent="0.3">
      <c r="AO135" s="44"/>
      <c r="AQ135" s="21"/>
      <c r="AR135" s="19"/>
      <c r="AS135" s="15" t="s">
        <v>1797</v>
      </c>
      <c r="AT135" s="19"/>
      <c r="AU135" s="19"/>
      <c r="AV135" s="19"/>
      <c r="AW135" s="19"/>
      <c r="AX135" s="15" t="s">
        <v>937</v>
      </c>
      <c r="AY135" s="15" t="s">
        <v>1309</v>
      </c>
      <c r="AZ135" s="19"/>
      <c r="BA135" s="19"/>
      <c r="BB135" s="19"/>
      <c r="BC135" s="43"/>
      <c r="BR135" s="44"/>
      <c r="CM135" s="44"/>
      <c r="CY135" s="44"/>
      <c r="DE135" s="44"/>
      <c r="DT135" s="44"/>
      <c r="FA135" s="44"/>
      <c r="GF135" s="44"/>
      <c r="GW135" s="44"/>
      <c r="IX135" s="44"/>
      <c r="JC135" s="44"/>
      <c r="JO135" s="44"/>
      <c r="KH135" s="19"/>
      <c r="KI135" s="12" t="s">
        <v>9491</v>
      </c>
      <c r="KJ135" s="19"/>
      <c r="KK135" s="19"/>
      <c r="KL135" s="19"/>
      <c r="KM135" s="19"/>
      <c r="KN135" s="19"/>
      <c r="KO135" s="19"/>
      <c r="KP135" s="19"/>
      <c r="KQ135" s="19"/>
      <c r="KR135" s="19"/>
      <c r="KS135" s="44"/>
      <c r="MP135" s="44"/>
    </row>
    <row r="136" spans="41:509" ht="27.6" x14ac:dyDescent="0.3">
      <c r="AO136" s="44"/>
      <c r="AQ136" s="21"/>
      <c r="AR136" s="19"/>
      <c r="AS136" s="15" t="s">
        <v>1293</v>
      </c>
      <c r="AT136" s="19"/>
      <c r="AU136" s="19"/>
      <c r="AV136" s="19"/>
      <c r="AW136" s="19"/>
      <c r="AX136" s="15" t="s">
        <v>1873</v>
      </c>
      <c r="AY136" s="15" t="s">
        <v>1611</v>
      </c>
      <c r="AZ136" s="19"/>
      <c r="BA136" s="19"/>
      <c r="BB136" s="19"/>
      <c r="BC136" s="43"/>
      <c r="BR136" s="44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</row>
    <row r="137" spans="41:509" x14ac:dyDescent="0.3">
      <c r="AO137" s="44"/>
      <c r="AQ137" s="21"/>
      <c r="AR137" s="19"/>
      <c r="AS137" s="15" t="s">
        <v>1080</v>
      </c>
      <c r="AT137" s="19"/>
      <c r="AU137" s="19"/>
      <c r="AV137" s="19"/>
      <c r="AW137" s="19"/>
      <c r="AX137" s="15" t="s">
        <v>1784</v>
      </c>
      <c r="AY137" s="19"/>
      <c r="AZ137" s="19"/>
      <c r="BA137" s="19"/>
      <c r="BB137" s="19"/>
      <c r="BC137" s="43"/>
      <c r="BR137" s="44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  <c r="IN137" s="62"/>
      <c r="IO137" s="62"/>
      <c r="IP137" s="62"/>
      <c r="IQ137" s="62"/>
      <c r="IR137" s="62"/>
      <c r="IS137" s="62"/>
      <c r="IT137" s="62"/>
      <c r="IU137" s="62"/>
      <c r="IV137" s="62"/>
      <c r="IW137" s="62"/>
      <c r="IX137" s="62"/>
      <c r="IY137" s="62"/>
      <c r="IZ137" s="62"/>
      <c r="JA137" s="62"/>
      <c r="JB137" s="62"/>
      <c r="JC137" s="62"/>
      <c r="JD137" s="62"/>
      <c r="JE137" s="62"/>
      <c r="JF137" s="62"/>
      <c r="JG137" s="62"/>
      <c r="JH137" s="62"/>
      <c r="JI137" s="62"/>
      <c r="JJ137" s="62"/>
      <c r="JK137" s="62"/>
      <c r="JL137" s="62"/>
      <c r="JM137" s="62"/>
      <c r="JN137" s="62"/>
      <c r="JO137" s="62"/>
      <c r="JP137" s="62"/>
      <c r="JQ137" s="62"/>
      <c r="JR137" s="62"/>
      <c r="JS137" s="62"/>
      <c r="JT137" s="62"/>
      <c r="JU137" s="62"/>
      <c r="JV137" s="62"/>
      <c r="JW137" s="62"/>
      <c r="JX137" s="62"/>
      <c r="JY137" s="62"/>
      <c r="JZ137" s="62"/>
      <c r="KA137" s="62"/>
      <c r="KB137" s="62"/>
      <c r="KC137" s="62"/>
      <c r="KD137" s="62"/>
      <c r="KE137" s="62"/>
      <c r="KF137" s="62"/>
      <c r="KG137" s="62"/>
      <c r="KH137" s="62"/>
      <c r="KI137" s="62"/>
      <c r="KJ137" s="62"/>
      <c r="KK137" s="62"/>
      <c r="KL137" s="62"/>
      <c r="KM137" s="62"/>
      <c r="KN137" s="62"/>
      <c r="KO137" s="62"/>
      <c r="KP137" s="62"/>
      <c r="KQ137" s="62"/>
      <c r="KR137" s="62"/>
      <c r="KS137" s="62"/>
      <c r="KT137" s="62"/>
      <c r="KU137" s="62"/>
      <c r="KV137" s="62"/>
      <c r="KW137" s="62"/>
      <c r="KX137" s="62"/>
      <c r="KY137" s="62"/>
      <c r="KZ137" s="62"/>
      <c r="LA137" s="62"/>
      <c r="LB137" s="62"/>
      <c r="LC137" s="62"/>
      <c r="LD137" s="62"/>
      <c r="LE137" s="62"/>
      <c r="LF137" s="62"/>
      <c r="LG137" s="62"/>
      <c r="LH137" s="62"/>
      <c r="LI137" s="62"/>
      <c r="LJ137" s="62"/>
      <c r="LK137" s="62"/>
      <c r="LL137" s="62"/>
      <c r="LM137" s="62"/>
      <c r="LN137" s="62"/>
      <c r="LO137" s="62"/>
      <c r="LP137" s="62"/>
      <c r="LQ137" s="62"/>
      <c r="LR137" s="62"/>
      <c r="LS137" s="62"/>
      <c r="LT137" s="62"/>
      <c r="LU137" s="62"/>
      <c r="LV137" s="62"/>
      <c r="LW137" s="62"/>
      <c r="LX137" s="62"/>
      <c r="LY137" s="62"/>
      <c r="LZ137" s="62"/>
      <c r="MA137" s="62"/>
      <c r="MB137" s="62"/>
      <c r="MC137" s="62"/>
      <c r="MD137" s="62"/>
      <c r="ME137" s="62"/>
      <c r="MF137" s="62"/>
      <c r="MG137" s="62"/>
      <c r="MH137" s="62"/>
      <c r="MI137" s="62"/>
      <c r="MJ137" s="62"/>
      <c r="MK137" s="62"/>
      <c r="ML137" s="62"/>
      <c r="MM137" s="62"/>
      <c r="MN137" s="62"/>
      <c r="MO137" s="62"/>
      <c r="MP137" s="62"/>
      <c r="MQ137" s="62"/>
      <c r="MR137" s="62"/>
      <c r="MS137" s="62"/>
      <c r="MT137" s="62"/>
      <c r="MU137" s="62"/>
      <c r="MV137" s="62"/>
      <c r="MW137" s="62"/>
      <c r="MX137" s="62"/>
      <c r="MY137" s="62"/>
      <c r="MZ137" s="62"/>
      <c r="NA137" s="62"/>
      <c r="NB137" s="62"/>
      <c r="NC137" s="62"/>
      <c r="ND137" s="62"/>
      <c r="NE137" s="62"/>
      <c r="NF137" s="62"/>
      <c r="NG137" s="62"/>
      <c r="NH137" s="62"/>
      <c r="NI137" s="62"/>
      <c r="NJ137" s="62"/>
      <c r="NK137" s="62"/>
      <c r="NL137" s="62"/>
      <c r="NM137" s="62"/>
      <c r="NN137" s="62"/>
      <c r="NO137" s="62"/>
      <c r="NP137" s="62"/>
      <c r="NQ137" s="62"/>
      <c r="NR137" s="62"/>
      <c r="NS137" s="62"/>
      <c r="NT137" s="62"/>
      <c r="NU137" s="62"/>
      <c r="NV137" s="62"/>
      <c r="NW137" s="62"/>
      <c r="NX137" s="62"/>
      <c r="NY137" s="62"/>
      <c r="NZ137" s="62"/>
      <c r="OA137" s="62"/>
      <c r="OB137" s="62"/>
      <c r="OC137" s="62"/>
      <c r="OD137" s="62"/>
      <c r="OE137" s="62"/>
      <c r="OF137" s="62"/>
      <c r="OG137" s="62"/>
      <c r="OH137" s="62"/>
      <c r="OI137" s="62"/>
      <c r="OJ137" s="62"/>
      <c r="OK137" s="62"/>
      <c r="OL137" s="62"/>
      <c r="OM137" s="62"/>
      <c r="ON137" s="62"/>
      <c r="OO137" s="62"/>
      <c r="OP137" s="62"/>
      <c r="OQ137" s="62"/>
      <c r="OR137" s="62"/>
      <c r="OS137" s="62"/>
      <c r="OT137" s="62"/>
      <c r="OU137" s="62"/>
      <c r="OV137" s="62"/>
      <c r="OW137" s="62"/>
      <c r="OX137" s="62"/>
      <c r="OY137" s="62"/>
      <c r="OZ137" s="62"/>
      <c r="PA137" s="62"/>
      <c r="PB137" s="62"/>
      <c r="PC137" s="62"/>
      <c r="PD137" s="62"/>
      <c r="PE137" s="62"/>
      <c r="PF137" s="62"/>
      <c r="PG137" s="62"/>
      <c r="PH137" s="62"/>
      <c r="PI137" s="62"/>
      <c r="PJ137" s="62"/>
      <c r="PK137" s="62"/>
      <c r="PL137" s="62"/>
      <c r="PM137" s="62"/>
      <c r="PN137" s="62"/>
      <c r="PO137" s="62"/>
      <c r="PP137" s="62"/>
      <c r="PQ137" s="62"/>
      <c r="PR137" s="62"/>
      <c r="PS137" s="62"/>
      <c r="PT137" s="62"/>
      <c r="PU137" s="62"/>
      <c r="PV137" s="62"/>
      <c r="PW137" s="62"/>
      <c r="PX137" s="62"/>
      <c r="PY137" s="62"/>
      <c r="PZ137" s="62"/>
      <c r="QA137" s="62"/>
      <c r="QB137" s="62"/>
      <c r="QC137" s="62"/>
      <c r="QD137" s="62"/>
      <c r="QE137" s="62"/>
      <c r="QF137" s="62"/>
      <c r="QG137" s="62"/>
      <c r="QH137" s="62"/>
      <c r="QI137" s="62"/>
      <c r="QJ137" s="62"/>
      <c r="QK137" s="62"/>
      <c r="QL137" s="62"/>
      <c r="QM137" s="62"/>
      <c r="QN137" s="62"/>
      <c r="QO137" s="62"/>
      <c r="QP137" s="62"/>
      <c r="QQ137" s="62"/>
      <c r="QR137" s="62"/>
      <c r="QS137" s="62"/>
      <c r="QT137" s="62"/>
      <c r="QU137" s="62"/>
      <c r="QV137" s="62"/>
      <c r="QW137" s="62"/>
      <c r="QX137" s="62"/>
      <c r="QY137" s="62"/>
      <c r="QZ137" s="62"/>
      <c r="RA137" s="62"/>
      <c r="RB137" s="62"/>
      <c r="RC137" s="62"/>
      <c r="RD137" s="62"/>
      <c r="RE137" s="62"/>
      <c r="RF137" s="62"/>
      <c r="RG137" s="62"/>
      <c r="RH137" s="62"/>
      <c r="RI137" s="62"/>
      <c r="RJ137" s="62"/>
      <c r="RK137" s="62"/>
      <c r="RL137" s="62"/>
      <c r="RM137" s="62"/>
      <c r="RN137" s="62"/>
      <c r="RO137" s="62"/>
      <c r="RP137" s="62"/>
      <c r="RQ137" s="62"/>
      <c r="RR137" s="62"/>
      <c r="RS137" s="62"/>
      <c r="RT137" s="62"/>
      <c r="RU137" s="62"/>
      <c r="RV137" s="62"/>
      <c r="RW137" s="62"/>
      <c r="RX137" s="62"/>
      <c r="RY137" s="62"/>
      <c r="RZ137" s="62"/>
      <c r="SA137" s="62"/>
      <c r="SB137" s="62"/>
      <c r="SC137" s="62"/>
      <c r="SD137" s="62"/>
      <c r="SE137" s="62"/>
      <c r="SF137" s="62"/>
      <c r="SG137" s="62"/>
      <c r="SH137" s="62"/>
      <c r="SI137" s="62"/>
      <c r="SJ137" s="62"/>
      <c r="SK137" s="62"/>
      <c r="SL137" s="62"/>
      <c r="SM137" s="62"/>
      <c r="SN137" s="62"/>
      <c r="SO137" s="62"/>
    </row>
    <row r="138" spans="41:509" ht="27.6" x14ac:dyDescent="0.3">
      <c r="AO138" s="44"/>
      <c r="AQ138" s="21"/>
      <c r="AR138" s="19"/>
      <c r="AS138" s="15" t="s">
        <v>732</v>
      </c>
      <c r="AT138" s="19"/>
      <c r="AU138" s="19"/>
      <c r="AV138" s="19"/>
      <c r="AW138" s="19"/>
      <c r="AX138" s="15" t="s">
        <v>1774</v>
      </c>
      <c r="AY138" s="19"/>
      <c r="AZ138" s="19"/>
      <c r="BA138" s="19"/>
      <c r="BB138" s="19"/>
      <c r="BC138" s="43"/>
      <c r="BR138" s="44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  <c r="IN138" s="62"/>
      <c r="IO138" s="62"/>
      <c r="IP138" s="62"/>
      <c r="IQ138" s="62"/>
      <c r="IR138" s="62"/>
      <c r="IS138" s="62"/>
      <c r="IT138" s="62"/>
      <c r="IU138" s="62"/>
      <c r="IV138" s="62"/>
      <c r="IW138" s="62"/>
      <c r="IX138" s="62"/>
      <c r="IY138" s="62"/>
      <c r="IZ138" s="62"/>
      <c r="JA138" s="62"/>
      <c r="JB138" s="62"/>
      <c r="JC138" s="62"/>
      <c r="JD138" s="62"/>
      <c r="JE138" s="62"/>
      <c r="JF138" s="62"/>
      <c r="JG138" s="62"/>
      <c r="JH138" s="62"/>
      <c r="JI138" s="62"/>
      <c r="JJ138" s="62"/>
      <c r="JK138" s="62"/>
      <c r="JL138" s="62"/>
      <c r="JM138" s="62"/>
      <c r="JN138" s="62"/>
      <c r="JO138" s="62"/>
      <c r="JP138" s="62"/>
      <c r="JQ138" s="62"/>
      <c r="JR138" s="62"/>
      <c r="JS138" s="62"/>
      <c r="JT138" s="62"/>
      <c r="JU138" s="62"/>
      <c r="JV138" s="62"/>
      <c r="JW138" s="62"/>
      <c r="JX138" s="62"/>
      <c r="JY138" s="62"/>
      <c r="JZ138" s="62"/>
      <c r="KA138" s="62"/>
      <c r="KB138" s="62"/>
      <c r="KC138" s="62"/>
      <c r="KD138" s="62"/>
      <c r="KE138" s="62"/>
      <c r="KF138" s="62"/>
      <c r="KG138" s="62"/>
      <c r="KH138" s="62"/>
      <c r="KI138" s="62"/>
      <c r="KJ138" s="62"/>
      <c r="KK138" s="62"/>
      <c r="KL138" s="62"/>
      <c r="KM138" s="62"/>
      <c r="KN138" s="62"/>
      <c r="KO138" s="62"/>
      <c r="KP138" s="62"/>
      <c r="KQ138" s="62"/>
      <c r="KR138" s="62"/>
      <c r="KS138" s="62"/>
      <c r="KT138" s="62"/>
      <c r="KU138" s="62"/>
      <c r="KV138" s="62"/>
      <c r="KW138" s="62"/>
      <c r="KX138" s="62"/>
      <c r="KY138" s="62"/>
      <c r="KZ138" s="62"/>
      <c r="LA138" s="62"/>
      <c r="LB138" s="62"/>
      <c r="LC138" s="62"/>
      <c r="LD138" s="62"/>
      <c r="LE138" s="62"/>
      <c r="LF138" s="62"/>
      <c r="LG138" s="62"/>
      <c r="LH138" s="62"/>
      <c r="LI138" s="62"/>
      <c r="LJ138" s="62"/>
      <c r="LK138" s="62"/>
      <c r="LL138" s="62"/>
      <c r="LM138" s="62"/>
      <c r="LN138" s="62"/>
      <c r="LO138" s="62"/>
      <c r="LP138" s="62"/>
      <c r="LQ138" s="62"/>
      <c r="LR138" s="62"/>
      <c r="LS138" s="62"/>
      <c r="LT138" s="62"/>
      <c r="LU138" s="62"/>
      <c r="LV138" s="62"/>
      <c r="LW138" s="62"/>
      <c r="LX138" s="62"/>
      <c r="LY138" s="62"/>
      <c r="LZ138" s="62"/>
      <c r="MA138" s="62"/>
      <c r="MB138" s="62"/>
      <c r="MC138" s="62"/>
      <c r="MD138" s="62"/>
      <c r="ME138" s="62"/>
      <c r="MF138" s="62"/>
      <c r="MG138" s="62"/>
      <c r="MH138" s="62"/>
      <c r="MI138" s="62"/>
      <c r="MJ138" s="62"/>
      <c r="MK138" s="62"/>
      <c r="ML138" s="62"/>
      <c r="MM138" s="62"/>
      <c r="MN138" s="62"/>
      <c r="MO138" s="62"/>
      <c r="MP138" s="62"/>
      <c r="MQ138" s="62"/>
      <c r="MR138" s="62"/>
      <c r="MS138" s="62"/>
      <c r="MT138" s="62"/>
      <c r="MU138" s="62"/>
      <c r="MV138" s="62"/>
      <c r="MW138" s="62"/>
      <c r="MX138" s="62"/>
      <c r="MY138" s="62"/>
      <c r="MZ138" s="62"/>
      <c r="NA138" s="62"/>
      <c r="NB138" s="62"/>
      <c r="NC138" s="62"/>
      <c r="ND138" s="62"/>
      <c r="NE138" s="62"/>
      <c r="NF138" s="62"/>
      <c r="NG138" s="62"/>
      <c r="NH138" s="62"/>
      <c r="NI138" s="62"/>
      <c r="NJ138" s="62"/>
      <c r="NK138" s="62"/>
      <c r="NL138" s="62"/>
      <c r="NM138" s="62"/>
      <c r="NN138" s="62"/>
      <c r="NO138" s="62"/>
      <c r="NP138" s="62"/>
      <c r="NQ138" s="62"/>
      <c r="NR138" s="62"/>
      <c r="NS138" s="62"/>
      <c r="NT138" s="62"/>
      <c r="NU138" s="62"/>
      <c r="NV138" s="62"/>
      <c r="NW138" s="62"/>
      <c r="NX138" s="62"/>
      <c r="NY138" s="62"/>
      <c r="NZ138" s="62"/>
      <c r="OA138" s="62"/>
      <c r="OB138" s="62"/>
      <c r="OC138" s="62"/>
      <c r="OD138" s="62"/>
      <c r="OE138" s="62"/>
      <c r="OF138" s="62"/>
      <c r="OG138" s="62"/>
      <c r="OH138" s="62"/>
      <c r="OI138" s="62"/>
      <c r="OJ138" s="62"/>
      <c r="OK138" s="62"/>
      <c r="OL138" s="62"/>
      <c r="OM138" s="62"/>
      <c r="ON138" s="62"/>
      <c r="OO138" s="62"/>
      <c r="OP138" s="62"/>
      <c r="OQ138" s="62"/>
      <c r="OR138" s="62"/>
      <c r="OS138" s="62"/>
      <c r="OT138" s="62"/>
      <c r="OU138" s="62"/>
      <c r="OV138" s="62"/>
      <c r="OW138" s="62"/>
      <c r="OX138" s="62"/>
      <c r="OY138" s="62"/>
      <c r="OZ138" s="62"/>
      <c r="PA138" s="62"/>
      <c r="PB138" s="62"/>
      <c r="PC138" s="62"/>
      <c r="PD138" s="62"/>
      <c r="PE138" s="62"/>
      <c r="PF138" s="62"/>
      <c r="PG138" s="62"/>
      <c r="PH138" s="62"/>
      <c r="PI138" s="62"/>
      <c r="PJ138" s="62"/>
      <c r="PK138" s="62"/>
      <c r="PL138" s="62"/>
      <c r="PM138" s="62"/>
      <c r="PN138" s="62"/>
      <c r="PO138" s="62"/>
      <c r="PP138" s="62"/>
      <c r="PQ138" s="62"/>
      <c r="PR138" s="62"/>
      <c r="PS138" s="62"/>
      <c r="PT138" s="62"/>
      <c r="PU138" s="62"/>
      <c r="PV138" s="62"/>
      <c r="PW138" s="62"/>
      <c r="PX138" s="62"/>
      <c r="PY138" s="62"/>
      <c r="PZ138" s="62"/>
      <c r="QA138" s="62"/>
      <c r="QB138" s="62"/>
      <c r="QC138" s="62"/>
      <c r="QD138" s="62"/>
      <c r="QE138" s="62"/>
      <c r="QF138" s="62"/>
      <c r="QG138" s="62"/>
      <c r="QH138" s="62"/>
      <c r="QI138" s="62"/>
      <c r="QJ138" s="62"/>
      <c r="QK138" s="62"/>
      <c r="QL138" s="62"/>
      <c r="QM138" s="62"/>
      <c r="QN138" s="62"/>
      <c r="QO138" s="62"/>
      <c r="QP138" s="62"/>
      <c r="QQ138" s="62"/>
      <c r="QR138" s="62"/>
      <c r="QS138" s="62"/>
      <c r="QT138" s="62"/>
      <c r="QU138" s="62"/>
      <c r="QV138" s="62"/>
      <c r="QW138" s="62"/>
      <c r="QX138" s="62"/>
      <c r="QY138" s="62"/>
      <c r="QZ138" s="62"/>
      <c r="RA138" s="62"/>
      <c r="RB138" s="62"/>
      <c r="RC138" s="62"/>
      <c r="RD138" s="62"/>
      <c r="RE138" s="62"/>
      <c r="RF138" s="62"/>
      <c r="RG138" s="62"/>
      <c r="RH138" s="62"/>
      <c r="RI138" s="62"/>
      <c r="RJ138" s="62"/>
      <c r="RK138" s="62"/>
      <c r="RL138" s="62"/>
      <c r="RM138" s="62"/>
      <c r="RN138" s="62"/>
      <c r="RO138" s="62"/>
      <c r="RP138" s="62"/>
      <c r="RQ138" s="62"/>
      <c r="RR138" s="62"/>
      <c r="RS138" s="62"/>
      <c r="RT138" s="62"/>
      <c r="RU138" s="62"/>
      <c r="RV138" s="62"/>
      <c r="RW138" s="62"/>
      <c r="RX138" s="62"/>
      <c r="RY138" s="62"/>
      <c r="RZ138" s="62"/>
      <c r="SA138" s="62"/>
      <c r="SB138" s="62"/>
      <c r="SC138" s="62"/>
      <c r="SD138" s="62"/>
      <c r="SE138" s="62"/>
      <c r="SF138" s="62"/>
      <c r="SG138" s="62"/>
      <c r="SH138" s="62"/>
      <c r="SI138" s="62"/>
      <c r="SJ138" s="62"/>
      <c r="SK138" s="62"/>
      <c r="SL138" s="62"/>
      <c r="SM138" s="62"/>
      <c r="SN138" s="62"/>
      <c r="SO138" s="62"/>
    </row>
    <row r="139" spans="41:509" ht="27.6" x14ac:dyDescent="0.3">
      <c r="AO139" s="44"/>
      <c r="AQ139" s="21"/>
      <c r="AR139" s="19"/>
      <c r="AS139" s="15" t="s">
        <v>958</v>
      </c>
      <c r="AT139" s="19"/>
      <c r="AU139" s="19"/>
      <c r="AV139" s="19"/>
      <c r="AW139" s="19"/>
      <c r="AX139" s="15" t="s">
        <v>1803</v>
      </c>
      <c r="AY139" s="19"/>
      <c r="AZ139" s="19"/>
      <c r="BA139" s="19"/>
      <c r="BB139" s="19"/>
      <c r="BC139" s="43"/>
      <c r="BR139" s="44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  <c r="IW139" s="62"/>
      <c r="IX139" s="62"/>
      <c r="IY139" s="62"/>
      <c r="IZ139" s="62"/>
      <c r="JA139" s="62"/>
      <c r="JB139" s="62"/>
      <c r="JC139" s="62"/>
      <c r="JD139" s="62"/>
      <c r="JE139" s="62"/>
      <c r="JF139" s="62"/>
      <c r="JG139" s="62"/>
      <c r="JH139" s="62"/>
      <c r="JI139" s="62"/>
      <c r="JJ139" s="62"/>
      <c r="JK139" s="62"/>
      <c r="JL139" s="62"/>
      <c r="JM139" s="62"/>
      <c r="JN139" s="62"/>
      <c r="JO139" s="62"/>
      <c r="JP139" s="62"/>
      <c r="JQ139" s="62"/>
      <c r="JR139" s="62"/>
      <c r="JS139" s="62"/>
      <c r="JT139" s="62"/>
      <c r="JU139" s="62"/>
      <c r="JV139" s="62"/>
      <c r="JW139" s="62"/>
      <c r="JX139" s="62"/>
      <c r="JY139" s="62"/>
      <c r="JZ139" s="62"/>
      <c r="KA139" s="62"/>
      <c r="KB139" s="62"/>
      <c r="KC139" s="62"/>
      <c r="KD139" s="62"/>
      <c r="KE139" s="62"/>
      <c r="KF139" s="62"/>
      <c r="KG139" s="62"/>
      <c r="KH139" s="62"/>
      <c r="KI139" s="62"/>
      <c r="KJ139" s="62"/>
      <c r="KK139" s="62"/>
      <c r="KL139" s="62"/>
      <c r="KM139" s="62"/>
      <c r="KN139" s="62"/>
      <c r="KO139" s="62"/>
      <c r="KP139" s="62"/>
      <c r="KQ139" s="62"/>
      <c r="KR139" s="62"/>
      <c r="KS139" s="62"/>
      <c r="KT139" s="62"/>
      <c r="KU139" s="62"/>
      <c r="KV139" s="62"/>
      <c r="KW139" s="62"/>
      <c r="KX139" s="62"/>
      <c r="KY139" s="62"/>
      <c r="KZ139" s="62"/>
      <c r="LA139" s="62"/>
      <c r="LB139" s="62"/>
      <c r="LC139" s="62"/>
      <c r="LD139" s="62"/>
      <c r="LE139" s="62"/>
      <c r="LF139" s="62"/>
      <c r="LG139" s="62"/>
      <c r="LH139" s="62"/>
      <c r="LI139" s="62"/>
      <c r="LJ139" s="62"/>
      <c r="LK139" s="62"/>
      <c r="LL139" s="62"/>
      <c r="LM139" s="62"/>
      <c r="LN139" s="62"/>
      <c r="LO139" s="62"/>
      <c r="LP139" s="62"/>
      <c r="LQ139" s="62"/>
      <c r="LR139" s="62"/>
      <c r="LS139" s="62"/>
      <c r="LT139" s="62"/>
      <c r="LU139" s="62"/>
      <c r="LV139" s="62"/>
      <c r="LW139" s="62"/>
      <c r="LX139" s="62"/>
      <c r="LY139" s="62"/>
      <c r="LZ139" s="62"/>
      <c r="MA139" s="62"/>
      <c r="MB139" s="62"/>
      <c r="MC139" s="62"/>
      <c r="MD139" s="62"/>
      <c r="ME139" s="62"/>
      <c r="MF139" s="62"/>
      <c r="MG139" s="62"/>
      <c r="MH139" s="62"/>
      <c r="MI139" s="62"/>
      <c r="MJ139" s="62"/>
      <c r="MK139" s="62"/>
      <c r="ML139" s="62"/>
      <c r="MM139" s="62"/>
      <c r="MN139" s="62"/>
      <c r="MO139" s="62"/>
      <c r="MP139" s="62"/>
      <c r="MQ139" s="62"/>
      <c r="MR139" s="62"/>
      <c r="MS139" s="62"/>
      <c r="MT139" s="62"/>
      <c r="MU139" s="62"/>
      <c r="MV139" s="62"/>
      <c r="MW139" s="62"/>
      <c r="MX139" s="62"/>
      <c r="MY139" s="62"/>
      <c r="MZ139" s="62"/>
      <c r="NA139" s="62"/>
      <c r="NB139" s="62"/>
      <c r="NC139" s="62"/>
      <c r="ND139" s="62"/>
      <c r="NE139" s="62"/>
      <c r="NF139" s="62"/>
      <c r="NG139" s="62"/>
      <c r="NH139" s="62"/>
      <c r="NI139" s="62"/>
      <c r="NJ139" s="62"/>
      <c r="NK139" s="62"/>
      <c r="NL139" s="62"/>
      <c r="NM139" s="62"/>
      <c r="NN139" s="62"/>
      <c r="NO139" s="62"/>
      <c r="NP139" s="62"/>
      <c r="NQ139" s="62"/>
      <c r="NR139" s="62"/>
      <c r="NS139" s="62"/>
      <c r="NT139" s="62"/>
      <c r="NU139" s="62"/>
      <c r="NV139" s="62"/>
      <c r="NW139" s="62"/>
      <c r="NX139" s="62"/>
      <c r="NY139" s="62"/>
      <c r="NZ139" s="62"/>
      <c r="OA139" s="62"/>
      <c r="OB139" s="62"/>
      <c r="OC139" s="62"/>
      <c r="OD139" s="62"/>
      <c r="OE139" s="62"/>
      <c r="OF139" s="62"/>
      <c r="OG139" s="62"/>
      <c r="OH139" s="62"/>
      <c r="OI139" s="62"/>
      <c r="OJ139" s="62"/>
      <c r="OK139" s="62"/>
      <c r="OL139" s="62"/>
      <c r="OM139" s="62"/>
      <c r="ON139" s="62"/>
      <c r="OO139" s="62"/>
      <c r="OP139" s="62"/>
      <c r="OQ139" s="62"/>
      <c r="OR139" s="62"/>
      <c r="OS139" s="62"/>
      <c r="OT139" s="62"/>
      <c r="OU139" s="62"/>
      <c r="OV139" s="62"/>
      <c r="OW139" s="62"/>
      <c r="OX139" s="62"/>
      <c r="OY139" s="62"/>
      <c r="OZ139" s="62"/>
      <c r="PA139" s="62"/>
      <c r="PB139" s="62"/>
      <c r="PC139" s="62"/>
      <c r="PD139" s="62"/>
      <c r="PE139" s="62"/>
      <c r="PF139" s="62"/>
      <c r="PG139" s="62"/>
      <c r="PH139" s="62"/>
      <c r="PI139" s="62"/>
      <c r="PJ139" s="62"/>
      <c r="PK139" s="62"/>
      <c r="PL139" s="62"/>
      <c r="PM139" s="62"/>
      <c r="PN139" s="62"/>
      <c r="PO139" s="62"/>
      <c r="PP139" s="62"/>
      <c r="PQ139" s="62"/>
      <c r="PR139" s="62"/>
      <c r="PS139" s="62"/>
      <c r="PT139" s="62"/>
      <c r="PU139" s="62"/>
      <c r="PV139" s="62"/>
      <c r="PW139" s="62"/>
      <c r="PX139" s="62"/>
      <c r="PY139" s="62"/>
      <c r="PZ139" s="62"/>
      <c r="QA139" s="62"/>
      <c r="QB139" s="62"/>
      <c r="QC139" s="62"/>
      <c r="QD139" s="62"/>
      <c r="QE139" s="62"/>
      <c r="QF139" s="62"/>
      <c r="QG139" s="62"/>
      <c r="QH139" s="62"/>
      <c r="QI139" s="62"/>
      <c r="QJ139" s="62"/>
      <c r="QK139" s="62"/>
      <c r="QL139" s="62"/>
      <c r="QM139" s="62"/>
      <c r="QN139" s="62"/>
      <c r="QO139" s="62"/>
      <c r="QP139" s="62"/>
      <c r="QQ139" s="62"/>
      <c r="QR139" s="62"/>
      <c r="QS139" s="62"/>
      <c r="QT139" s="62"/>
      <c r="QU139" s="62"/>
      <c r="QV139" s="62"/>
      <c r="QW139" s="62"/>
      <c r="QX139" s="62"/>
      <c r="QY139" s="62"/>
      <c r="QZ139" s="62"/>
      <c r="RA139" s="62"/>
      <c r="RB139" s="62"/>
      <c r="RC139" s="62"/>
      <c r="RD139" s="62"/>
      <c r="RE139" s="62"/>
      <c r="RF139" s="62"/>
      <c r="RG139" s="62"/>
      <c r="RH139" s="62"/>
      <c r="RI139" s="62"/>
      <c r="RJ139" s="62"/>
      <c r="RK139" s="62"/>
      <c r="RL139" s="62"/>
      <c r="RM139" s="62"/>
      <c r="RN139" s="62"/>
      <c r="RO139" s="62"/>
      <c r="RP139" s="62"/>
      <c r="RQ139" s="62"/>
      <c r="RR139" s="62"/>
      <c r="RS139" s="62"/>
      <c r="RT139" s="62"/>
      <c r="RU139" s="62"/>
      <c r="RV139" s="62"/>
      <c r="RW139" s="62"/>
      <c r="RX139" s="62"/>
      <c r="RY139" s="62"/>
      <c r="RZ139" s="62"/>
      <c r="SA139" s="62"/>
      <c r="SB139" s="62"/>
      <c r="SC139" s="62"/>
      <c r="SD139" s="62"/>
      <c r="SE139" s="62"/>
      <c r="SF139" s="62"/>
      <c r="SG139" s="62"/>
      <c r="SH139" s="62"/>
      <c r="SI139" s="62"/>
      <c r="SJ139" s="62"/>
      <c r="SK139" s="62"/>
      <c r="SL139" s="62"/>
      <c r="SM139" s="62"/>
      <c r="SN139" s="62"/>
      <c r="SO139" s="62"/>
    </row>
    <row r="140" spans="41:509" ht="27.6" x14ac:dyDescent="0.3">
      <c r="AO140" s="44"/>
      <c r="AQ140" s="21"/>
      <c r="AR140" s="19"/>
      <c r="AS140" s="15" t="s">
        <v>1811</v>
      </c>
      <c r="AT140" s="19"/>
      <c r="AU140" s="19"/>
      <c r="AV140" s="19"/>
      <c r="AW140" s="19"/>
      <c r="AX140" s="15" t="s">
        <v>1682</v>
      </c>
      <c r="AY140" s="19"/>
      <c r="AZ140" s="19"/>
      <c r="BA140" s="19"/>
      <c r="BB140" s="19"/>
      <c r="BC140" s="43"/>
      <c r="BR140" s="44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  <c r="IW140" s="62"/>
      <c r="IX140" s="62"/>
      <c r="IY140" s="62"/>
      <c r="IZ140" s="62"/>
      <c r="JA140" s="62"/>
      <c r="JB140" s="62"/>
      <c r="JC140" s="62"/>
      <c r="JD140" s="62"/>
      <c r="JE140" s="62"/>
      <c r="JF140" s="62"/>
      <c r="JG140" s="62"/>
      <c r="JH140" s="62"/>
      <c r="JI140" s="62"/>
      <c r="JJ140" s="62"/>
      <c r="JK140" s="62"/>
      <c r="JL140" s="62"/>
      <c r="JM140" s="62"/>
      <c r="JN140" s="62"/>
      <c r="JO140" s="62"/>
      <c r="JP140" s="62"/>
      <c r="JQ140" s="62"/>
      <c r="JR140" s="62"/>
      <c r="JS140" s="62"/>
      <c r="JT140" s="62"/>
      <c r="JU140" s="62"/>
      <c r="JV140" s="62"/>
      <c r="JW140" s="62"/>
      <c r="JX140" s="62"/>
      <c r="JY140" s="62"/>
      <c r="JZ140" s="62"/>
      <c r="KA140" s="62"/>
      <c r="KB140" s="62"/>
      <c r="KC140" s="62"/>
      <c r="KD140" s="62"/>
      <c r="KE140" s="62"/>
      <c r="KF140" s="62"/>
      <c r="KG140" s="62"/>
      <c r="KH140" s="62"/>
      <c r="KI140" s="62"/>
      <c r="KJ140" s="62"/>
      <c r="KK140" s="62"/>
      <c r="KL140" s="62"/>
      <c r="KM140" s="62"/>
      <c r="KN140" s="62"/>
      <c r="KO140" s="62"/>
      <c r="KP140" s="62"/>
      <c r="KQ140" s="62"/>
      <c r="KR140" s="62"/>
      <c r="KS140" s="62"/>
      <c r="KT140" s="62"/>
      <c r="KU140" s="62"/>
      <c r="KV140" s="62"/>
      <c r="KW140" s="62"/>
      <c r="KX140" s="62"/>
      <c r="KY140" s="62"/>
      <c r="KZ140" s="62"/>
      <c r="LA140" s="62"/>
      <c r="LB140" s="62"/>
      <c r="LC140" s="62"/>
      <c r="LD140" s="62"/>
      <c r="LE140" s="62"/>
      <c r="LF140" s="62"/>
      <c r="LG140" s="62"/>
      <c r="LH140" s="62"/>
      <c r="LI140" s="62"/>
      <c r="LJ140" s="62"/>
      <c r="LK140" s="62"/>
      <c r="LL140" s="62"/>
      <c r="LM140" s="62"/>
      <c r="LN140" s="62"/>
      <c r="LO140" s="62"/>
      <c r="LP140" s="62"/>
      <c r="LQ140" s="62"/>
      <c r="LR140" s="62"/>
      <c r="LS140" s="62"/>
      <c r="LT140" s="62"/>
      <c r="LU140" s="62"/>
      <c r="LV140" s="62"/>
      <c r="LW140" s="62"/>
      <c r="LX140" s="62"/>
      <c r="LY140" s="62"/>
      <c r="LZ140" s="62"/>
      <c r="MA140" s="62"/>
      <c r="MB140" s="62"/>
      <c r="MC140" s="62"/>
      <c r="MD140" s="62"/>
      <c r="ME140" s="62"/>
      <c r="MF140" s="62"/>
      <c r="MG140" s="62"/>
      <c r="MH140" s="62"/>
      <c r="MI140" s="62"/>
      <c r="MJ140" s="62"/>
      <c r="MK140" s="62"/>
      <c r="ML140" s="62"/>
      <c r="MM140" s="62"/>
      <c r="MN140" s="62"/>
      <c r="MO140" s="62"/>
      <c r="MP140" s="62"/>
      <c r="MQ140" s="62"/>
      <c r="MR140" s="62"/>
      <c r="MS140" s="62"/>
      <c r="MT140" s="62"/>
      <c r="MU140" s="62"/>
      <c r="MV140" s="62"/>
      <c r="MW140" s="62"/>
      <c r="MX140" s="62"/>
      <c r="MY140" s="62"/>
      <c r="MZ140" s="62"/>
      <c r="NA140" s="62"/>
      <c r="NB140" s="62"/>
      <c r="NC140" s="62"/>
      <c r="ND140" s="62"/>
      <c r="NE140" s="62"/>
      <c r="NF140" s="62"/>
      <c r="NG140" s="62"/>
      <c r="NH140" s="62"/>
      <c r="NI140" s="62"/>
      <c r="NJ140" s="62"/>
      <c r="NK140" s="62"/>
      <c r="NL140" s="62"/>
      <c r="NM140" s="62"/>
      <c r="NN140" s="62"/>
      <c r="NO140" s="62"/>
      <c r="NP140" s="62"/>
      <c r="NQ140" s="62"/>
      <c r="NR140" s="62"/>
      <c r="NS140" s="62"/>
      <c r="NT140" s="62"/>
      <c r="NU140" s="62"/>
      <c r="NV140" s="62"/>
      <c r="NW140" s="62"/>
      <c r="NX140" s="62"/>
      <c r="NY140" s="62"/>
      <c r="NZ140" s="62"/>
      <c r="OA140" s="62"/>
      <c r="OB140" s="62"/>
      <c r="OC140" s="62"/>
      <c r="OD140" s="62"/>
      <c r="OE140" s="62"/>
      <c r="OF140" s="62"/>
      <c r="OG140" s="62"/>
      <c r="OH140" s="62"/>
      <c r="OI140" s="62"/>
      <c r="OJ140" s="62"/>
      <c r="OK140" s="62"/>
      <c r="OL140" s="62"/>
      <c r="OM140" s="62"/>
      <c r="ON140" s="62"/>
      <c r="OO140" s="62"/>
      <c r="OP140" s="62"/>
      <c r="OQ140" s="62"/>
      <c r="OR140" s="62"/>
      <c r="OS140" s="62"/>
      <c r="OT140" s="62"/>
      <c r="OU140" s="62"/>
      <c r="OV140" s="62"/>
      <c r="OW140" s="62"/>
      <c r="OX140" s="62"/>
      <c r="OY140" s="62"/>
      <c r="OZ140" s="62"/>
      <c r="PA140" s="62"/>
      <c r="PB140" s="62"/>
      <c r="PC140" s="62"/>
      <c r="PD140" s="62"/>
      <c r="PE140" s="62"/>
      <c r="PF140" s="62"/>
      <c r="PG140" s="62"/>
      <c r="PH140" s="62"/>
      <c r="PI140" s="62"/>
      <c r="PJ140" s="62"/>
      <c r="PK140" s="62"/>
      <c r="PL140" s="62"/>
      <c r="PM140" s="62"/>
      <c r="PN140" s="62"/>
      <c r="PO140" s="62"/>
      <c r="PP140" s="62"/>
      <c r="PQ140" s="62"/>
      <c r="PR140" s="62"/>
      <c r="PS140" s="62"/>
      <c r="PT140" s="62"/>
      <c r="PU140" s="62"/>
      <c r="PV140" s="62"/>
      <c r="PW140" s="62"/>
      <c r="PX140" s="62"/>
      <c r="PY140" s="62"/>
      <c r="PZ140" s="62"/>
      <c r="QA140" s="62"/>
      <c r="QB140" s="62"/>
      <c r="QC140" s="62"/>
      <c r="QD140" s="62"/>
      <c r="QE140" s="62"/>
      <c r="QF140" s="62"/>
      <c r="QG140" s="62"/>
      <c r="QH140" s="62"/>
      <c r="QI140" s="62"/>
      <c r="QJ140" s="62"/>
      <c r="QK140" s="62"/>
      <c r="QL140" s="62"/>
      <c r="QM140" s="62"/>
      <c r="QN140" s="62"/>
      <c r="QO140" s="62"/>
      <c r="QP140" s="62"/>
      <c r="QQ140" s="62"/>
      <c r="QR140" s="62"/>
      <c r="QS140" s="62"/>
      <c r="QT140" s="62"/>
      <c r="QU140" s="62"/>
      <c r="QV140" s="62"/>
      <c r="QW140" s="62"/>
      <c r="QX140" s="62"/>
      <c r="QY140" s="62"/>
      <c r="QZ140" s="62"/>
      <c r="RA140" s="62"/>
      <c r="RB140" s="62"/>
      <c r="RC140" s="62"/>
      <c r="RD140" s="62"/>
      <c r="RE140" s="62"/>
      <c r="RF140" s="62"/>
      <c r="RG140" s="62"/>
      <c r="RH140" s="62"/>
      <c r="RI140" s="62"/>
      <c r="RJ140" s="62"/>
      <c r="RK140" s="62"/>
      <c r="RL140" s="62"/>
      <c r="RM140" s="62"/>
      <c r="RN140" s="62"/>
      <c r="RO140" s="62"/>
      <c r="RP140" s="62"/>
      <c r="RQ140" s="62"/>
      <c r="RR140" s="62"/>
      <c r="RS140" s="62"/>
      <c r="RT140" s="62"/>
      <c r="RU140" s="62"/>
      <c r="RV140" s="62"/>
      <c r="RW140" s="62"/>
      <c r="RX140" s="62"/>
      <c r="RY140" s="62"/>
      <c r="RZ140" s="62"/>
      <c r="SA140" s="62"/>
      <c r="SB140" s="62"/>
      <c r="SC140" s="62"/>
      <c r="SD140" s="62"/>
      <c r="SE140" s="62"/>
      <c r="SF140" s="62"/>
      <c r="SG140" s="62"/>
      <c r="SH140" s="62"/>
      <c r="SI140" s="62"/>
      <c r="SJ140" s="62"/>
      <c r="SK140" s="62"/>
      <c r="SL140" s="62"/>
      <c r="SM140" s="62"/>
      <c r="SN140" s="62"/>
      <c r="SO140" s="62"/>
    </row>
    <row r="141" spans="41:509" ht="27.6" x14ac:dyDescent="0.3">
      <c r="AO141" s="44"/>
      <c r="AQ141" s="21"/>
      <c r="AR141" s="19"/>
      <c r="AS141" s="15" t="s">
        <v>1773</v>
      </c>
      <c r="AT141" s="19"/>
      <c r="AU141" s="19"/>
      <c r="AV141" s="19"/>
      <c r="AW141" s="19"/>
      <c r="AX141" s="15" t="s">
        <v>1904</v>
      </c>
      <c r="AY141" s="19"/>
      <c r="AZ141" s="19"/>
      <c r="BA141" s="19"/>
      <c r="BB141" s="19"/>
      <c r="BC141" s="43"/>
      <c r="BR141" s="44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  <c r="IW141" s="62"/>
      <c r="IX141" s="62"/>
      <c r="IY141" s="62"/>
      <c r="IZ141" s="62"/>
      <c r="JA141" s="62"/>
      <c r="JB141" s="62"/>
      <c r="JC141" s="62"/>
      <c r="JD141" s="62"/>
      <c r="JE141" s="62"/>
      <c r="JF141" s="62"/>
      <c r="JG141" s="62"/>
      <c r="JH141" s="62"/>
      <c r="JI141" s="62"/>
      <c r="JJ141" s="62"/>
      <c r="JK141" s="62"/>
      <c r="JL141" s="62"/>
      <c r="JM141" s="62"/>
      <c r="JN141" s="62"/>
      <c r="JO141" s="62"/>
      <c r="JP141" s="62"/>
      <c r="JQ141" s="62"/>
      <c r="JR141" s="62"/>
      <c r="JS141" s="62"/>
      <c r="JT141" s="62"/>
      <c r="JU141" s="62"/>
      <c r="JV141" s="62"/>
      <c r="JW141" s="62"/>
      <c r="JX141" s="62"/>
      <c r="JY141" s="62"/>
      <c r="JZ141" s="62"/>
      <c r="KA141" s="62"/>
      <c r="KB141" s="62"/>
      <c r="KC141" s="62"/>
      <c r="KD141" s="62"/>
      <c r="KE141" s="62"/>
      <c r="KF141" s="62"/>
      <c r="KG141" s="62"/>
      <c r="KH141" s="62"/>
      <c r="KI141" s="62"/>
      <c r="KJ141" s="62"/>
      <c r="KK141" s="62"/>
      <c r="KL141" s="62"/>
      <c r="KM141" s="62"/>
      <c r="KN141" s="62"/>
      <c r="KO141" s="62"/>
      <c r="KP141" s="62"/>
      <c r="KQ141" s="62"/>
      <c r="KR141" s="62"/>
      <c r="KS141" s="62"/>
      <c r="KT141" s="62"/>
      <c r="KU141" s="62"/>
      <c r="KV141" s="62"/>
      <c r="KW141" s="62"/>
      <c r="KX141" s="62"/>
      <c r="KY141" s="62"/>
      <c r="KZ141" s="62"/>
      <c r="LA141" s="62"/>
      <c r="LB141" s="62"/>
      <c r="LC141" s="62"/>
      <c r="LD141" s="62"/>
      <c r="LE141" s="62"/>
      <c r="LF141" s="62"/>
      <c r="LG141" s="62"/>
      <c r="LH141" s="62"/>
      <c r="LI141" s="62"/>
      <c r="LJ141" s="62"/>
      <c r="LK141" s="62"/>
      <c r="LL141" s="62"/>
      <c r="LM141" s="62"/>
      <c r="LN141" s="62"/>
      <c r="LO141" s="62"/>
      <c r="LP141" s="62"/>
      <c r="LQ141" s="62"/>
      <c r="LR141" s="62"/>
      <c r="LS141" s="62"/>
      <c r="LT141" s="62"/>
      <c r="LU141" s="62"/>
      <c r="LV141" s="62"/>
      <c r="LW141" s="62"/>
      <c r="LX141" s="62"/>
      <c r="LY141" s="62"/>
      <c r="LZ141" s="62"/>
      <c r="MA141" s="62"/>
      <c r="MB141" s="62"/>
      <c r="MC141" s="62"/>
      <c r="MD141" s="62"/>
      <c r="ME141" s="62"/>
      <c r="MF141" s="62"/>
      <c r="MG141" s="62"/>
      <c r="MH141" s="62"/>
      <c r="MI141" s="62"/>
      <c r="MJ141" s="62"/>
      <c r="MK141" s="62"/>
      <c r="ML141" s="62"/>
      <c r="MM141" s="62"/>
      <c r="MN141" s="62"/>
      <c r="MO141" s="62"/>
      <c r="MP141" s="62"/>
      <c r="MQ141" s="62"/>
      <c r="MR141" s="62"/>
      <c r="MS141" s="62"/>
      <c r="MT141" s="62"/>
      <c r="MU141" s="62"/>
      <c r="MV141" s="62"/>
      <c r="MW141" s="62"/>
      <c r="MX141" s="62"/>
      <c r="MY141" s="62"/>
      <c r="MZ141" s="62"/>
      <c r="NA141" s="62"/>
      <c r="NB141" s="62"/>
      <c r="NC141" s="62"/>
      <c r="ND141" s="62"/>
      <c r="NE141" s="62"/>
      <c r="NF141" s="62"/>
      <c r="NG141" s="62"/>
      <c r="NH141" s="62"/>
      <c r="NI141" s="62"/>
      <c r="NJ141" s="62"/>
      <c r="NK141" s="62"/>
      <c r="NL141" s="62"/>
      <c r="NM141" s="62"/>
      <c r="NN141" s="62"/>
      <c r="NO141" s="62"/>
      <c r="NP141" s="62"/>
      <c r="NQ141" s="62"/>
      <c r="NR141" s="62"/>
      <c r="NS141" s="62"/>
      <c r="NT141" s="62"/>
      <c r="NU141" s="62"/>
      <c r="NV141" s="62"/>
      <c r="NW141" s="62"/>
      <c r="NX141" s="62"/>
      <c r="NY141" s="62"/>
      <c r="NZ141" s="62"/>
      <c r="OA141" s="62"/>
      <c r="OB141" s="62"/>
      <c r="OC141" s="62"/>
      <c r="OD141" s="62"/>
      <c r="OE141" s="62"/>
      <c r="OF141" s="62"/>
      <c r="OG141" s="62"/>
      <c r="OH141" s="62"/>
      <c r="OI141" s="62"/>
      <c r="OJ141" s="62"/>
      <c r="OK141" s="62"/>
      <c r="OL141" s="62"/>
      <c r="OM141" s="62"/>
      <c r="ON141" s="62"/>
      <c r="OO141" s="62"/>
      <c r="OP141" s="62"/>
      <c r="OQ141" s="62"/>
      <c r="OR141" s="62"/>
      <c r="OS141" s="62"/>
      <c r="OT141" s="62"/>
      <c r="OU141" s="62"/>
      <c r="OV141" s="62"/>
      <c r="OW141" s="62"/>
      <c r="OX141" s="62"/>
      <c r="OY141" s="62"/>
      <c r="OZ141" s="62"/>
      <c r="PA141" s="62"/>
      <c r="PB141" s="62"/>
      <c r="PC141" s="62"/>
      <c r="PD141" s="62"/>
      <c r="PE141" s="62"/>
      <c r="PF141" s="62"/>
      <c r="PG141" s="62"/>
      <c r="PH141" s="62"/>
      <c r="PI141" s="62"/>
      <c r="PJ141" s="62"/>
      <c r="PK141" s="62"/>
      <c r="PL141" s="62"/>
      <c r="PM141" s="62"/>
      <c r="PN141" s="62"/>
      <c r="PO141" s="62"/>
      <c r="PP141" s="62"/>
      <c r="PQ141" s="62"/>
      <c r="PR141" s="62"/>
      <c r="PS141" s="62"/>
      <c r="PT141" s="62"/>
      <c r="PU141" s="62"/>
      <c r="PV141" s="62"/>
      <c r="PW141" s="62"/>
      <c r="PX141" s="62"/>
      <c r="PY141" s="62"/>
      <c r="PZ141" s="62"/>
      <c r="QA141" s="62"/>
      <c r="QB141" s="62"/>
      <c r="QC141" s="62"/>
      <c r="QD141" s="62"/>
      <c r="QE141" s="62"/>
      <c r="QF141" s="62"/>
      <c r="QG141" s="62"/>
      <c r="QH141" s="62"/>
      <c r="QI141" s="62"/>
      <c r="QJ141" s="62"/>
      <c r="QK141" s="62"/>
      <c r="QL141" s="62"/>
      <c r="QM141" s="62"/>
      <c r="QN141" s="62"/>
      <c r="QO141" s="62"/>
      <c r="QP141" s="62"/>
      <c r="QQ141" s="62"/>
      <c r="QR141" s="62"/>
      <c r="QS141" s="62"/>
      <c r="QT141" s="62"/>
      <c r="QU141" s="62"/>
      <c r="QV141" s="62"/>
      <c r="QW141" s="62"/>
      <c r="QX141" s="62"/>
      <c r="QY141" s="62"/>
      <c r="QZ141" s="62"/>
      <c r="RA141" s="62"/>
      <c r="RB141" s="62"/>
      <c r="RC141" s="62"/>
      <c r="RD141" s="62"/>
      <c r="RE141" s="62"/>
      <c r="RF141" s="62"/>
      <c r="RG141" s="62"/>
      <c r="RH141" s="62"/>
      <c r="RI141" s="62"/>
      <c r="RJ141" s="62"/>
      <c r="RK141" s="62"/>
      <c r="RL141" s="62"/>
      <c r="RM141" s="62"/>
      <c r="RN141" s="62"/>
      <c r="RO141" s="62"/>
      <c r="RP141" s="62"/>
      <c r="RQ141" s="62"/>
      <c r="RR141" s="62"/>
      <c r="RS141" s="62"/>
      <c r="RT141" s="62"/>
      <c r="RU141" s="62"/>
      <c r="RV141" s="62"/>
      <c r="RW141" s="62"/>
      <c r="RX141" s="62"/>
      <c r="RY141" s="62"/>
      <c r="RZ141" s="62"/>
      <c r="SA141" s="62"/>
      <c r="SB141" s="62"/>
      <c r="SC141" s="62"/>
      <c r="SD141" s="62"/>
      <c r="SE141" s="62"/>
      <c r="SF141" s="62"/>
      <c r="SG141" s="62"/>
      <c r="SH141" s="62"/>
      <c r="SI141" s="62"/>
      <c r="SJ141" s="62"/>
      <c r="SK141" s="62"/>
      <c r="SL141" s="62"/>
      <c r="SM141" s="62"/>
      <c r="SN141" s="62"/>
      <c r="SO141" s="62"/>
    </row>
    <row r="142" spans="41:509" ht="41.4" x14ac:dyDescent="0.3">
      <c r="AO142" s="44"/>
      <c r="AQ142" s="21"/>
      <c r="AR142" s="19"/>
      <c r="AS142" s="15" t="s">
        <v>1872</v>
      </c>
      <c r="AT142" s="19"/>
      <c r="AU142" s="19"/>
      <c r="AV142" s="19"/>
      <c r="AW142" s="19"/>
      <c r="AX142" s="15" t="s">
        <v>324</v>
      </c>
      <c r="AY142" s="19"/>
      <c r="AZ142" s="19"/>
      <c r="BA142" s="19"/>
      <c r="BB142" s="19"/>
      <c r="BC142" s="43"/>
      <c r="BR142" s="44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</row>
    <row r="143" spans="41:509" ht="27.6" x14ac:dyDescent="0.3">
      <c r="AO143" s="44"/>
      <c r="AQ143" s="21"/>
      <c r="AR143" s="19"/>
      <c r="AS143" s="15" t="s">
        <v>1686</v>
      </c>
      <c r="AT143" s="19"/>
      <c r="AU143" s="19"/>
      <c r="AV143" s="19"/>
      <c r="AW143" s="19"/>
      <c r="AX143" s="15" t="s">
        <v>1808</v>
      </c>
      <c r="AY143" s="19"/>
      <c r="AZ143" s="19"/>
      <c r="BA143" s="19"/>
      <c r="BB143" s="19"/>
      <c r="BC143" s="43"/>
      <c r="BR143" s="44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2"/>
      <c r="FK143" s="62"/>
      <c r="FL143" s="62"/>
      <c r="FM143" s="62"/>
      <c r="FN143" s="62"/>
      <c r="FO143" s="62"/>
      <c r="FP143" s="62"/>
      <c r="FQ143" s="62"/>
      <c r="FR143" s="62"/>
      <c r="FS143" s="62"/>
      <c r="FT143" s="62"/>
      <c r="FU143" s="62"/>
      <c r="FV143" s="62"/>
      <c r="FW143" s="62"/>
      <c r="FX143" s="62"/>
      <c r="FY143" s="62"/>
      <c r="FZ143" s="62"/>
      <c r="GA143" s="62"/>
      <c r="GB143" s="62"/>
      <c r="GC143" s="62"/>
      <c r="GD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  <c r="GS143" s="62"/>
      <c r="GT143" s="62"/>
      <c r="GU143" s="62"/>
      <c r="GV143" s="62"/>
      <c r="GW143" s="62"/>
      <c r="GX143" s="62"/>
      <c r="GY143" s="62"/>
      <c r="GZ143" s="62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HY143" s="62"/>
      <c r="HZ143" s="62"/>
      <c r="IA143" s="62"/>
      <c r="IB143" s="62"/>
      <c r="IC143" s="62"/>
      <c r="ID143" s="62"/>
      <c r="IE143" s="62"/>
      <c r="IF143" s="62"/>
      <c r="IG143" s="62"/>
      <c r="IH143" s="62"/>
      <c r="II143" s="62"/>
      <c r="IJ143" s="62"/>
      <c r="IK143" s="62"/>
      <c r="IL143" s="62"/>
      <c r="IM143" s="62"/>
      <c r="IN143" s="62"/>
      <c r="IO143" s="62"/>
      <c r="IP143" s="62"/>
      <c r="IQ143" s="62"/>
      <c r="IR143" s="62"/>
      <c r="IS143" s="62"/>
      <c r="IT143" s="62"/>
      <c r="IU143" s="62"/>
      <c r="IV143" s="62"/>
      <c r="IW143" s="62"/>
      <c r="IX143" s="62"/>
      <c r="IY143" s="62"/>
      <c r="IZ143" s="62"/>
      <c r="JA143" s="62"/>
      <c r="JB143" s="62"/>
      <c r="JC143" s="62"/>
      <c r="JD143" s="62"/>
      <c r="JE143" s="62"/>
      <c r="JF143" s="62"/>
      <c r="JG143" s="62"/>
      <c r="JH143" s="62"/>
      <c r="JI143" s="62"/>
      <c r="JJ143" s="62"/>
      <c r="JK143" s="62"/>
      <c r="JL143" s="62"/>
      <c r="JM143" s="62"/>
      <c r="JN143" s="62"/>
      <c r="JO143" s="62"/>
      <c r="JP143" s="62"/>
      <c r="JQ143" s="62"/>
      <c r="JR143" s="62"/>
      <c r="JS143" s="62"/>
      <c r="JT143" s="62"/>
      <c r="JU143" s="62"/>
      <c r="JV143" s="62"/>
      <c r="JW143" s="62"/>
      <c r="JX143" s="62"/>
      <c r="JY143" s="62"/>
      <c r="JZ143" s="62"/>
      <c r="KA143" s="62"/>
      <c r="KB143" s="62"/>
      <c r="KC143" s="62"/>
      <c r="KD143" s="62"/>
      <c r="KE143" s="62"/>
      <c r="KF143" s="62"/>
      <c r="KG143" s="62"/>
      <c r="KH143" s="62"/>
      <c r="KI143" s="62"/>
      <c r="KJ143" s="62"/>
      <c r="KK143" s="62"/>
      <c r="KL143" s="62"/>
      <c r="KM143" s="62"/>
      <c r="KN143" s="62"/>
      <c r="KO143" s="62"/>
      <c r="KP143" s="62"/>
      <c r="KQ143" s="62"/>
      <c r="KR143" s="62"/>
      <c r="KS143" s="62"/>
      <c r="KT143" s="62"/>
      <c r="KU143" s="62"/>
      <c r="KV143" s="62"/>
      <c r="KW143" s="62"/>
      <c r="KX143" s="62"/>
      <c r="KY143" s="62"/>
      <c r="KZ143" s="62"/>
      <c r="LA143" s="62"/>
      <c r="LB143" s="62"/>
      <c r="LC143" s="62"/>
      <c r="LD143" s="62"/>
      <c r="LE143" s="62"/>
      <c r="LF143" s="62"/>
      <c r="LG143" s="62"/>
      <c r="LH143" s="62"/>
      <c r="LI143" s="62"/>
      <c r="LJ143" s="62"/>
      <c r="LK143" s="62"/>
      <c r="LL143" s="62"/>
      <c r="LM143" s="62"/>
      <c r="LN143" s="62"/>
      <c r="LO143" s="62"/>
      <c r="LP143" s="62"/>
      <c r="LQ143" s="62"/>
      <c r="LR143" s="62"/>
      <c r="LS143" s="62"/>
      <c r="LT143" s="62"/>
      <c r="LU143" s="62"/>
      <c r="LV143" s="62"/>
      <c r="LW143" s="62"/>
      <c r="LX143" s="62"/>
      <c r="LY143" s="62"/>
      <c r="LZ143" s="62"/>
      <c r="MA143" s="62"/>
      <c r="MB143" s="62"/>
      <c r="MC143" s="62"/>
      <c r="MD143" s="62"/>
      <c r="ME143" s="62"/>
      <c r="MF143" s="62"/>
      <c r="MG143" s="62"/>
      <c r="MH143" s="62"/>
      <c r="MI143" s="62"/>
      <c r="MJ143" s="62"/>
      <c r="MK143" s="62"/>
      <c r="ML143" s="62"/>
      <c r="MM143" s="62"/>
      <c r="MN143" s="62"/>
      <c r="MO143" s="62"/>
      <c r="MP143" s="62"/>
      <c r="MQ143" s="62"/>
      <c r="MR143" s="62"/>
      <c r="MS143" s="62"/>
      <c r="MT143" s="62"/>
      <c r="MU143" s="62"/>
      <c r="MV143" s="62"/>
      <c r="MW143" s="62"/>
      <c r="MX143" s="62"/>
      <c r="MY143" s="62"/>
      <c r="MZ143" s="62"/>
      <c r="NA143" s="62"/>
      <c r="NB143" s="62"/>
      <c r="NC143" s="62"/>
      <c r="ND143" s="62"/>
      <c r="NE143" s="62"/>
      <c r="NF143" s="62"/>
      <c r="NG143" s="62"/>
      <c r="NH143" s="62"/>
      <c r="NI143" s="62"/>
      <c r="NJ143" s="62"/>
      <c r="NK143" s="62"/>
      <c r="NL143" s="62"/>
      <c r="NM143" s="62"/>
      <c r="NN143" s="62"/>
      <c r="NO143" s="62"/>
      <c r="NP143" s="62"/>
      <c r="NQ143" s="62"/>
      <c r="NR143" s="62"/>
      <c r="NS143" s="62"/>
      <c r="NT143" s="62"/>
      <c r="NU143" s="62"/>
      <c r="NV143" s="62"/>
      <c r="NW143" s="62"/>
      <c r="NX143" s="62"/>
      <c r="NY143" s="62"/>
      <c r="NZ143" s="62"/>
      <c r="OA143" s="62"/>
      <c r="OB143" s="62"/>
      <c r="OC143" s="62"/>
      <c r="OD143" s="62"/>
      <c r="OE143" s="62"/>
      <c r="OF143" s="62"/>
      <c r="OG143" s="62"/>
      <c r="OH143" s="62"/>
      <c r="OI143" s="62"/>
      <c r="OJ143" s="62"/>
      <c r="OK143" s="62"/>
      <c r="OL143" s="62"/>
      <c r="OM143" s="62"/>
      <c r="ON143" s="62"/>
      <c r="OO143" s="62"/>
      <c r="OP143" s="62"/>
      <c r="OQ143" s="62"/>
      <c r="OR143" s="62"/>
      <c r="OS143" s="62"/>
      <c r="OT143" s="62"/>
      <c r="OU143" s="62"/>
      <c r="OV143" s="62"/>
      <c r="OW143" s="62"/>
      <c r="OX143" s="62"/>
      <c r="OY143" s="62"/>
      <c r="OZ143" s="62"/>
      <c r="PA143" s="62"/>
      <c r="PB143" s="62"/>
      <c r="PC143" s="62"/>
      <c r="PD143" s="62"/>
      <c r="PE143" s="62"/>
      <c r="PF143" s="62"/>
      <c r="PG143" s="62"/>
      <c r="PH143" s="62"/>
      <c r="PI143" s="62"/>
      <c r="PJ143" s="62"/>
      <c r="PK143" s="62"/>
      <c r="PL143" s="62"/>
      <c r="PM143" s="62"/>
      <c r="PN143" s="62"/>
      <c r="PO143" s="62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2"/>
      <c r="QA143" s="62"/>
      <c r="QB143" s="62"/>
      <c r="QC143" s="62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2"/>
      <c r="QO143" s="62"/>
      <c r="QP143" s="62"/>
      <c r="QQ143" s="62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2"/>
      <c r="RC143" s="62"/>
      <c r="RD143" s="62"/>
      <c r="RE143" s="62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2"/>
      <c r="RQ143" s="62"/>
      <c r="RR143" s="62"/>
      <c r="RS143" s="62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2"/>
      <c r="SE143" s="62"/>
      <c r="SF143" s="62"/>
      <c r="SG143" s="62"/>
      <c r="SH143" s="62"/>
      <c r="SI143" s="62"/>
      <c r="SJ143" s="62"/>
      <c r="SK143" s="62"/>
      <c r="SL143" s="62"/>
      <c r="SM143" s="62"/>
      <c r="SN143" s="62"/>
      <c r="SO143" s="62"/>
    </row>
    <row r="144" spans="41:509" ht="41.4" x14ac:dyDescent="0.3">
      <c r="AO144" s="44"/>
      <c r="AQ144" s="21"/>
      <c r="AR144" s="19"/>
      <c r="AS144" s="15" t="s">
        <v>1679</v>
      </c>
      <c r="AT144" s="19"/>
      <c r="AU144" s="19"/>
      <c r="AV144" s="19"/>
      <c r="AW144" s="19"/>
      <c r="AX144" s="15" t="s">
        <v>1131</v>
      </c>
      <c r="AY144" s="19"/>
      <c r="AZ144" s="19"/>
      <c r="BA144" s="19"/>
      <c r="BB144" s="19"/>
      <c r="BC144" s="43"/>
      <c r="BR144" s="44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62"/>
      <c r="IP144" s="62"/>
      <c r="IQ144" s="62"/>
      <c r="IR144" s="62"/>
      <c r="IS144" s="62"/>
      <c r="IT144" s="62"/>
      <c r="IU144" s="62"/>
      <c r="IV144" s="62"/>
      <c r="IW144" s="62"/>
      <c r="IX144" s="62"/>
      <c r="IY144" s="62"/>
      <c r="IZ144" s="62"/>
      <c r="JA144" s="62"/>
      <c r="JB144" s="62"/>
      <c r="JC144" s="62"/>
      <c r="JD144" s="62"/>
      <c r="JE144" s="62"/>
      <c r="JF144" s="62"/>
      <c r="JG144" s="62"/>
      <c r="JH144" s="62"/>
      <c r="JI144" s="62"/>
      <c r="JJ144" s="62"/>
      <c r="JK144" s="62"/>
      <c r="JL144" s="62"/>
      <c r="JM144" s="62"/>
      <c r="JN144" s="62"/>
      <c r="JO144" s="62"/>
      <c r="JP144" s="62"/>
      <c r="JQ144" s="62"/>
      <c r="JR144" s="62"/>
      <c r="JS144" s="62"/>
      <c r="JT144" s="62"/>
      <c r="JU144" s="62"/>
      <c r="JV144" s="62"/>
      <c r="JW144" s="62"/>
      <c r="JX144" s="62"/>
      <c r="JY144" s="62"/>
      <c r="JZ144" s="62"/>
      <c r="KA144" s="62"/>
      <c r="KB144" s="62"/>
      <c r="KC144" s="62"/>
      <c r="KD144" s="62"/>
      <c r="KE144" s="62"/>
      <c r="KF144" s="62"/>
      <c r="KG144" s="62"/>
      <c r="KH144" s="62"/>
      <c r="KI144" s="62"/>
      <c r="KJ144" s="62"/>
      <c r="KK144" s="62"/>
      <c r="KL144" s="62"/>
      <c r="KM144" s="62"/>
      <c r="KN144" s="62"/>
      <c r="KO144" s="62"/>
      <c r="KP144" s="62"/>
      <c r="KQ144" s="62"/>
      <c r="KR144" s="62"/>
      <c r="KS144" s="62"/>
      <c r="KT144" s="62"/>
      <c r="KU144" s="62"/>
      <c r="KV144" s="62"/>
      <c r="KW144" s="62"/>
      <c r="KX144" s="62"/>
      <c r="KY144" s="62"/>
      <c r="KZ144" s="62"/>
      <c r="LA144" s="62"/>
      <c r="LB144" s="62"/>
      <c r="LC144" s="62"/>
      <c r="LD144" s="62"/>
      <c r="LE144" s="62"/>
      <c r="LF144" s="62"/>
      <c r="LG144" s="62"/>
      <c r="LH144" s="62"/>
      <c r="LI144" s="62"/>
      <c r="LJ144" s="62"/>
      <c r="LK144" s="62"/>
      <c r="LL144" s="62"/>
      <c r="LM144" s="62"/>
      <c r="LN144" s="62"/>
      <c r="LO144" s="62"/>
      <c r="LP144" s="62"/>
      <c r="LQ144" s="62"/>
      <c r="LR144" s="62"/>
      <c r="LS144" s="62"/>
      <c r="LT144" s="62"/>
      <c r="LU144" s="62"/>
      <c r="LV144" s="62"/>
      <c r="LW144" s="62"/>
      <c r="LX144" s="62"/>
      <c r="LY144" s="62"/>
      <c r="LZ144" s="62"/>
      <c r="MA144" s="62"/>
      <c r="MB144" s="62"/>
      <c r="MC144" s="62"/>
      <c r="MD144" s="62"/>
      <c r="ME144" s="62"/>
      <c r="MF144" s="62"/>
      <c r="MG144" s="62"/>
      <c r="MH144" s="62"/>
      <c r="MI144" s="62"/>
      <c r="MJ144" s="62"/>
      <c r="MK144" s="62"/>
      <c r="ML144" s="62"/>
      <c r="MM144" s="62"/>
      <c r="MN144" s="62"/>
      <c r="MO144" s="62"/>
      <c r="MP144" s="62"/>
      <c r="MQ144" s="62"/>
      <c r="MR144" s="62"/>
      <c r="MS144" s="62"/>
      <c r="MT144" s="62"/>
      <c r="MU144" s="62"/>
      <c r="MV144" s="62"/>
      <c r="MW144" s="62"/>
      <c r="MX144" s="62"/>
      <c r="MY144" s="62"/>
      <c r="MZ144" s="62"/>
      <c r="NA144" s="62"/>
      <c r="NB144" s="62"/>
      <c r="NC144" s="62"/>
      <c r="ND144" s="62"/>
      <c r="NE144" s="62"/>
      <c r="NF144" s="62"/>
      <c r="NG144" s="62"/>
      <c r="NH144" s="62"/>
      <c r="NI144" s="62"/>
      <c r="NJ144" s="62"/>
      <c r="NK144" s="62"/>
      <c r="NL144" s="62"/>
      <c r="NM144" s="62"/>
      <c r="NN144" s="62"/>
      <c r="NO144" s="62"/>
      <c r="NP144" s="62"/>
      <c r="NQ144" s="62"/>
      <c r="NR144" s="62"/>
      <c r="NS144" s="62"/>
      <c r="NT144" s="62"/>
      <c r="NU144" s="62"/>
      <c r="NV144" s="62"/>
      <c r="NW144" s="62"/>
      <c r="NX144" s="62"/>
      <c r="NY144" s="62"/>
      <c r="NZ144" s="62"/>
      <c r="OA144" s="62"/>
      <c r="OB144" s="62"/>
      <c r="OC144" s="62"/>
      <c r="OD144" s="62"/>
      <c r="OE144" s="62"/>
      <c r="OF144" s="62"/>
      <c r="OG144" s="62"/>
      <c r="OH144" s="62"/>
      <c r="OI144" s="62"/>
      <c r="OJ144" s="62"/>
      <c r="OK144" s="62"/>
      <c r="OL144" s="62"/>
      <c r="OM144" s="62"/>
      <c r="ON144" s="62"/>
      <c r="OO144" s="62"/>
      <c r="OP144" s="62"/>
      <c r="OQ144" s="62"/>
      <c r="OR144" s="62"/>
      <c r="OS144" s="62"/>
      <c r="OT144" s="62"/>
      <c r="OU144" s="62"/>
      <c r="OV144" s="62"/>
      <c r="OW144" s="62"/>
      <c r="OX144" s="62"/>
      <c r="OY144" s="62"/>
      <c r="OZ144" s="62"/>
      <c r="PA144" s="62"/>
      <c r="PB144" s="62"/>
      <c r="PC144" s="62"/>
      <c r="PD144" s="62"/>
      <c r="PE144" s="62"/>
      <c r="PF144" s="62"/>
      <c r="PG144" s="62"/>
      <c r="PH144" s="62"/>
      <c r="PI144" s="62"/>
      <c r="PJ144" s="62"/>
      <c r="PK144" s="62"/>
      <c r="PL144" s="62"/>
      <c r="PM144" s="62"/>
      <c r="PN144" s="62"/>
      <c r="PO144" s="62"/>
      <c r="PP144" s="62"/>
      <c r="PQ144" s="62"/>
      <c r="PR144" s="62"/>
      <c r="PS144" s="62"/>
      <c r="PT144" s="62"/>
      <c r="PU144" s="62"/>
      <c r="PV144" s="62"/>
      <c r="PW144" s="62"/>
      <c r="PX144" s="62"/>
      <c r="PY144" s="62"/>
      <c r="PZ144" s="62"/>
      <c r="QA144" s="62"/>
      <c r="QB144" s="62"/>
      <c r="QC144" s="62"/>
      <c r="QD144" s="62"/>
      <c r="QE144" s="62"/>
      <c r="QF144" s="62"/>
      <c r="QG144" s="62"/>
      <c r="QH144" s="62"/>
      <c r="QI144" s="62"/>
      <c r="QJ144" s="62"/>
      <c r="QK144" s="62"/>
      <c r="QL144" s="62"/>
      <c r="QM144" s="62"/>
      <c r="QN144" s="62"/>
      <c r="QO144" s="62"/>
      <c r="QP144" s="62"/>
      <c r="QQ144" s="62"/>
      <c r="QR144" s="62"/>
      <c r="QS144" s="62"/>
      <c r="QT144" s="62"/>
      <c r="QU144" s="62"/>
      <c r="QV144" s="62"/>
      <c r="QW144" s="62"/>
      <c r="QX144" s="62"/>
      <c r="QY144" s="62"/>
      <c r="QZ144" s="62"/>
      <c r="RA144" s="62"/>
      <c r="RB144" s="62"/>
      <c r="RC144" s="62"/>
      <c r="RD144" s="62"/>
      <c r="RE144" s="62"/>
      <c r="RF144" s="62"/>
      <c r="RG144" s="62"/>
      <c r="RH144" s="62"/>
      <c r="RI144" s="62"/>
      <c r="RJ144" s="62"/>
      <c r="RK144" s="62"/>
      <c r="RL144" s="62"/>
      <c r="RM144" s="62"/>
      <c r="RN144" s="62"/>
      <c r="RO144" s="62"/>
      <c r="RP144" s="62"/>
      <c r="RQ144" s="62"/>
      <c r="RR144" s="62"/>
      <c r="RS144" s="62"/>
      <c r="RT144" s="62"/>
      <c r="RU144" s="62"/>
      <c r="RV144" s="62"/>
      <c r="RW144" s="62"/>
      <c r="RX144" s="62"/>
      <c r="RY144" s="62"/>
      <c r="RZ144" s="62"/>
      <c r="SA144" s="62"/>
      <c r="SB144" s="62"/>
      <c r="SC144" s="62"/>
      <c r="SD144" s="62"/>
      <c r="SE144" s="62"/>
      <c r="SF144" s="62"/>
      <c r="SG144" s="62"/>
      <c r="SH144" s="62"/>
      <c r="SI144" s="62"/>
      <c r="SJ144" s="62"/>
      <c r="SK144" s="62"/>
      <c r="SL144" s="62"/>
      <c r="SM144" s="62"/>
      <c r="SN144" s="62"/>
      <c r="SO144" s="62"/>
    </row>
    <row r="145" spans="41:509" ht="27.6" x14ac:dyDescent="0.3">
      <c r="AO145" s="44"/>
      <c r="AQ145" s="21"/>
      <c r="AR145" s="19"/>
      <c r="AS145" s="15" t="s">
        <v>1777</v>
      </c>
      <c r="AT145" s="19"/>
      <c r="AU145" s="19"/>
      <c r="AV145" s="19"/>
      <c r="AW145" s="19"/>
      <c r="AX145" s="15" t="s">
        <v>1199</v>
      </c>
      <c r="AY145" s="19"/>
      <c r="AZ145" s="19"/>
      <c r="BA145" s="19"/>
      <c r="BB145" s="19"/>
      <c r="BC145" s="43"/>
      <c r="BR145" s="44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  <c r="IN145" s="62"/>
      <c r="IO145" s="62"/>
      <c r="IP145" s="62"/>
      <c r="IQ145" s="62"/>
      <c r="IR145" s="62"/>
      <c r="IS145" s="62"/>
      <c r="IT145" s="62"/>
      <c r="IU145" s="62"/>
      <c r="IV145" s="62"/>
      <c r="IW145" s="62"/>
      <c r="IX145" s="62"/>
      <c r="IY145" s="62"/>
      <c r="IZ145" s="62"/>
      <c r="JA145" s="62"/>
      <c r="JB145" s="62"/>
      <c r="JC145" s="62"/>
      <c r="JD145" s="62"/>
      <c r="JE145" s="62"/>
      <c r="JF145" s="62"/>
      <c r="JG145" s="62"/>
      <c r="JH145" s="62"/>
      <c r="JI145" s="62"/>
      <c r="JJ145" s="62"/>
      <c r="JK145" s="62"/>
      <c r="JL145" s="62"/>
      <c r="JM145" s="62"/>
      <c r="JN145" s="62"/>
      <c r="JO145" s="62"/>
      <c r="JP145" s="62"/>
      <c r="JQ145" s="62"/>
      <c r="JR145" s="62"/>
      <c r="JS145" s="62"/>
      <c r="JT145" s="62"/>
      <c r="JU145" s="62"/>
      <c r="JV145" s="62"/>
      <c r="JW145" s="62"/>
      <c r="JX145" s="62"/>
      <c r="JY145" s="62"/>
      <c r="JZ145" s="62"/>
      <c r="KA145" s="62"/>
      <c r="KB145" s="62"/>
      <c r="KC145" s="62"/>
      <c r="KD145" s="62"/>
      <c r="KE145" s="62"/>
      <c r="KF145" s="62"/>
      <c r="KG145" s="62"/>
      <c r="KH145" s="62"/>
      <c r="KI145" s="62"/>
      <c r="KJ145" s="62"/>
      <c r="KK145" s="62"/>
      <c r="KL145" s="62"/>
      <c r="KM145" s="62"/>
      <c r="KN145" s="62"/>
      <c r="KO145" s="62"/>
      <c r="KP145" s="62"/>
      <c r="KQ145" s="62"/>
      <c r="KR145" s="62"/>
      <c r="KS145" s="62"/>
      <c r="KT145" s="62"/>
      <c r="KU145" s="62"/>
      <c r="KV145" s="62"/>
      <c r="KW145" s="62"/>
      <c r="KX145" s="62"/>
      <c r="KY145" s="62"/>
      <c r="KZ145" s="62"/>
      <c r="LA145" s="62"/>
      <c r="LB145" s="62"/>
      <c r="LC145" s="62"/>
      <c r="LD145" s="62"/>
      <c r="LE145" s="62"/>
      <c r="LF145" s="62"/>
      <c r="LG145" s="62"/>
      <c r="LH145" s="62"/>
      <c r="LI145" s="62"/>
      <c r="LJ145" s="62"/>
      <c r="LK145" s="62"/>
      <c r="LL145" s="62"/>
      <c r="LM145" s="62"/>
      <c r="LN145" s="62"/>
      <c r="LO145" s="62"/>
      <c r="LP145" s="62"/>
      <c r="LQ145" s="62"/>
      <c r="LR145" s="62"/>
      <c r="LS145" s="62"/>
      <c r="LT145" s="62"/>
      <c r="LU145" s="62"/>
      <c r="LV145" s="62"/>
      <c r="LW145" s="62"/>
      <c r="LX145" s="62"/>
      <c r="LY145" s="62"/>
      <c r="LZ145" s="62"/>
      <c r="MA145" s="62"/>
      <c r="MB145" s="62"/>
      <c r="MC145" s="62"/>
      <c r="MD145" s="62"/>
      <c r="ME145" s="62"/>
      <c r="MF145" s="62"/>
      <c r="MG145" s="62"/>
      <c r="MH145" s="62"/>
      <c r="MI145" s="62"/>
      <c r="MJ145" s="62"/>
      <c r="MK145" s="62"/>
      <c r="ML145" s="62"/>
      <c r="MM145" s="62"/>
      <c r="MN145" s="62"/>
      <c r="MO145" s="62"/>
      <c r="MP145" s="62"/>
      <c r="MQ145" s="62"/>
      <c r="MR145" s="62"/>
      <c r="MS145" s="62"/>
      <c r="MT145" s="62"/>
      <c r="MU145" s="62"/>
      <c r="MV145" s="62"/>
      <c r="MW145" s="62"/>
      <c r="MX145" s="62"/>
      <c r="MY145" s="62"/>
      <c r="MZ145" s="62"/>
      <c r="NA145" s="62"/>
      <c r="NB145" s="62"/>
      <c r="NC145" s="62"/>
      <c r="ND145" s="62"/>
      <c r="NE145" s="62"/>
      <c r="NF145" s="62"/>
      <c r="NG145" s="62"/>
      <c r="NH145" s="62"/>
      <c r="NI145" s="62"/>
      <c r="NJ145" s="62"/>
      <c r="NK145" s="62"/>
      <c r="NL145" s="62"/>
      <c r="NM145" s="62"/>
      <c r="NN145" s="62"/>
      <c r="NO145" s="62"/>
      <c r="NP145" s="62"/>
      <c r="NQ145" s="62"/>
      <c r="NR145" s="62"/>
      <c r="NS145" s="62"/>
      <c r="NT145" s="62"/>
      <c r="NU145" s="62"/>
      <c r="NV145" s="62"/>
      <c r="NW145" s="62"/>
      <c r="NX145" s="62"/>
      <c r="NY145" s="62"/>
      <c r="NZ145" s="62"/>
      <c r="OA145" s="62"/>
      <c r="OB145" s="62"/>
      <c r="OC145" s="62"/>
      <c r="OD145" s="62"/>
      <c r="OE145" s="62"/>
      <c r="OF145" s="62"/>
      <c r="OG145" s="62"/>
      <c r="OH145" s="62"/>
      <c r="OI145" s="62"/>
      <c r="OJ145" s="62"/>
      <c r="OK145" s="62"/>
      <c r="OL145" s="62"/>
      <c r="OM145" s="62"/>
      <c r="ON145" s="62"/>
      <c r="OO145" s="62"/>
      <c r="OP145" s="62"/>
      <c r="OQ145" s="62"/>
      <c r="OR145" s="62"/>
      <c r="OS145" s="62"/>
      <c r="OT145" s="62"/>
      <c r="OU145" s="62"/>
      <c r="OV145" s="62"/>
      <c r="OW145" s="62"/>
      <c r="OX145" s="62"/>
      <c r="OY145" s="62"/>
      <c r="OZ145" s="62"/>
      <c r="PA145" s="62"/>
      <c r="PB145" s="62"/>
      <c r="PC145" s="62"/>
      <c r="PD145" s="62"/>
      <c r="PE145" s="62"/>
      <c r="PF145" s="62"/>
      <c r="PG145" s="62"/>
      <c r="PH145" s="62"/>
      <c r="PI145" s="62"/>
      <c r="PJ145" s="62"/>
      <c r="PK145" s="62"/>
      <c r="PL145" s="62"/>
      <c r="PM145" s="62"/>
      <c r="PN145" s="62"/>
      <c r="PO145" s="62"/>
      <c r="PP145" s="62"/>
      <c r="PQ145" s="62"/>
      <c r="PR145" s="62"/>
      <c r="PS145" s="62"/>
      <c r="PT145" s="62"/>
      <c r="PU145" s="62"/>
      <c r="PV145" s="62"/>
      <c r="PW145" s="62"/>
      <c r="PX145" s="62"/>
      <c r="PY145" s="62"/>
      <c r="PZ145" s="62"/>
      <c r="QA145" s="62"/>
      <c r="QB145" s="62"/>
      <c r="QC145" s="62"/>
      <c r="QD145" s="62"/>
      <c r="QE145" s="62"/>
      <c r="QF145" s="62"/>
      <c r="QG145" s="62"/>
      <c r="QH145" s="62"/>
      <c r="QI145" s="62"/>
      <c r="QJ145" s="62"/>
      <c r="QK145" s="62"/>
      <c r="QL145" s="62"/>
      <c r="QM145" s="62"/>
      <c r="QN145" s="62"/>
      <c r="QO145" s="62"/>
      <c r="QP145" s="62"/>
      <c r="QQ145" s="62"/>
      <c r="QR145" s="62"/>
      <c r="QS145" s="62"/>
      <c r="QT145" s="62"/>
      <c r="QU145" s="62"/>
      <c r="QV145" s="62"/>
      <c r="QW145" s="62"/>
      <c r="QX145" s="62"/>
      <c r="QY145" s="62"/>
      <c r="QZ145" s="62"/>
      <c r="RA145" s="62"/>
      <c r="RB145" s="62"/>
      <c r="RC145" s="62"/>
      <c r="RD145" s="62"/>
      <c r="RE145" s="62"/>
      <c r="RF145" s="62"/>
      <c r="RG145" s="62"/>
      <c r="RH145" s="62"/>
      <c r="RI145" s="62"/>
      <c r="RJ145" s="62"/>
      <c r="RK145" s="62"/>
      <c r="RL145" s="62"/>
      <c r="RM145" s="62"/>
      <c r="RN145" s="62"/>
      <c r="RO145" s="62"/>
      <c r="RP145" s="62"/>
      <c r="RQ145" s="62"/>
      <c r="RR145" s="62"/>
      <c r="RS145" s="62"/>
      <c r="RT145" s="62"/>
      <c r="RU145" s="62"/>
      <c r="RV145" s="62"/>
      <c r="RW145" s="62"/>
      <c r="RX145" s="62"/>
      <c r="RY145" s="62"/>
      <c r="RZ145" s="62"/>
      <c r="SA145" s="62"/>
      <c r="SB145" s="62"/>
      <c r="SC145" s="62"/>
      <c r="SD145" s="62"/>
      <c r="SE145" s="62"/>
      <c r="SF145" s="62"/>
      <c r="SG145" s="62"/>
      <c r="SH145" s="62"/>
      <c r="SI145" s="62"/>
      <c r="SJ145" s="62"/>
      <c r="SK145" s="62"/>
      <c r="SL145" s="62"/>
      <c r="SM145" s="62"/>
      <c r="SN145" s="62"/>
      <c r="SO145" s="62"/>
    </row>
    <row r="146" spans="41:509" ht="41.4" x14ac:dyDescent="0.3">
      <c r="AO146" s="44"/>
      <c r="AQ146" s="21"/>
      <c r="AR146" s="19"/>
      <c r="AS146" s="15" t="s">
        <v>1667</v>
      </c>
      <c r="AT146" s="19"/>
      <c r="AU146" s="19"/>
      <c r="AV146" s="19"/>
      <c r="AW146" s="19"/>
      <c r="AX146" s="15" t="s">
        <v>1143</v>
      </c>
      <c r="AY146" s="19"/>
      <c r="AZ146" s="19"/>
      <c r="BA146" s="19"/>
      <c r="BB146" s="19"/>
      <c r="BC146" s="43"/>
      <c r="BR146" s="44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  <c r="IW146" s="62"/>
      <c r="IX146" s="62"/>
      <c r="IY146" s="62"/>
      <c r="IZ146" s="62"/>
      <c r="JA146" s="62"/>
      <c r="JB146" s="62"/>
      <c r="JC146" s="62"/>
      <c r="JD146" s="62"/>
      <c r="JE146" s="62"/>
      <c r="JF146" s="62"/>
      <c r="JG146" s="62"/>
      <c r="JH146" s="62"/>
      <c r="JI146" s="62"/>
      <c r="JJ146" s="62"/>
      <c r="JK146" s="62"/>
      <c r="JL146" s="62"/>
      <c r="JM146" s="62"/>
      <c r="JN146" s="62"/>
      <c r="JO146" s="62"/>
      <c r="JP146" s="62"/>
      <c r="JQ146" s="62"/>
      <c r="JR146" s="62"/>
      <c r="JS146" s="62"/>
      <c r="JT146" s="62"/>
      <c r="JU146" s="62"/>
      <c r="JV146" s="62"/>
      <c r="JW146" s="62"/>
      <c r="JX146" s="62"/>
      <c r="JY146" s="62"/>
      <c r="JZ146" s="62"/>
      <c r="KA146" s="62"/>
      <c r="KB146" s="62"/>
      <c r="KC146" s="62"/>
      <c r="KD146" s="62"/>
      <c r="KE146" s="62"/>
      <c r="KF146" s="62"/>
      <c r="KG146" s="62"/>
      <c r="KH146" s="62"/>
      <c r="KI146" s="62"/>
      <c r="KJ146" s="62"/>
      <c r="KK146" s="62"/>
      <c r="KL146" s="62"/>
      <c r="KM146" s="62"/>
      <c r="KN146" s="62"/>
      <c r="KO146" s="62"/>
      <c r="KP146" s="62"/>
      <c r="KQ146" s="62"/>
      <c r="KR146" s="62"/>
      <c r="KS146" s="62"/>
      <c r="KT146" s="62"/>
      <c r="KU146" s="62"/>
      <c r="KV146" s="62"/>
      <c r="KW146" s="62"/>
      <c r="KX146" s="62"/>
      <c r="KY146" s="62"/>
      <c r="KZ146" s="62"/>
      <c r="LA146" s="62"/>
      <c r="LB146" s="62"/>
      <c r="LC146" s="62"/>
      <c r="LD146" s="62"/>
      <c r="LE146" s="62"/>
      <c r="LF146" s="62"/>
      <c r="LG146" s="62"/>
      <c r="LH146" s="62"/>
      <c r="LI146" s="62"/>
      <c r="LJ146" s="62"/>
      <c r="LK146" s="62"/>
      <c r="LL146" s="62"/>
      <c r="LM146" s="62"/>
      <c r="LN146" s="62"/>
      <c r="LO146" s="62"/>
      <c r="LP146" s="62"/>
      <c r="LQ146" s="62"/>
      <c r="LR146" s="62"/>
      <c r="LS146" s="62"/>
      <c r="LT146" s="62"/>
      <c r="LU146" s="62"/>
      <c r="LV146" s="62"/>
      <c r="LW146" s="62"/>
      <c r="LX146" s="62"/>
      <c r="LY146" s="62"/>
      <c r="LZ146" s="62"/>
      <c r="MA146" s="62"/>
      <c r="MB146" s="62"/>
      <c r="MC146" s="62"/>
      <c r="MD146" s="62"/>
      <c r="ME146" s="62"/>
      <c r="MF146" s="62"/>
      <c r="MG146" s="62"/>
      <c r="MH146" s="62"/>
      <c r="MI146" s="62"/>
      <c r="MJ146" s="62"/>
      <c r="MK146" s="62"/>
      <c r="ML146" s="62"/>
      <c r="MM146" s="62"/>
      <c r="MN146" s="62"/>
      <c r="MO146" s="62"/>
      <c r="MP146" s="62"/>
      <c r="MQ146" s="62"/>
      <c r="MR146" s="62"/>
      <c r="MS146" s="62"/>
      <c r="MT146" s="62"/>
      <c r="MU146" s="62"/>
      <c r="MV146" s="62"/>
      <c r="MW146" s="62"/>
      <c r="MX146" s="62"/>
      <c r="MY146" s="62"/>
      <c r="MZ146" s="62"/>
      <c r="NA146" s="62"/>
      <c r="NB146" s="62"/>
      <c r="NC146" s="62"/>
      <c r="ND146" s="62"/>
      <c r="NE146" s="62"/>
      <c r="NF146" s="62"/>
      <c r="NG146" s="62"/>
      <c r="NH146" s="62"/>
      <c r="NI146" s="62"/>
      <c r="NJ146" s="62"/>
      <c r="NK146" s="62"/>
      <c r="NL146" s="62"/>
      <c r="NM146" s="62"/>
      <c r="NN146" s="62"/>
      <c r="NO146" s="62"/>
      <c r="NP146" s="62"/>
      <c r="NQ146" s="62"/>
      <c r="NR146" s="62"/>
      <c r="NS146" s="62"/>
      <c r="NT146" s="62"/>
      <c r="NU146" s="62"/>
      <c r="NV146" s="62"/>
      <c r="NW146" s="62"/>
      <c r="NX146" s="62"/>
      <c r="NY146" s="62"/>
      <c r="NZ146" s="62"/>
      <c r="OA146" s="62"/>
      <c r="OB146" s="62"/>
      <c r="OC146" s="62"/>
      <c r="OD146" s="62"/>
      <c r="OE146" s="62"/>
      <c r="OF146" s="62"/>
      <c r="OG146" s="62"/>
      <c r="OH146" s="62"/>
      <c r="OI146" s="62"/>
      <c r="OJ146" s="62"/>
      <c r="OK146" s="62"/>
      <c r="OL146" s="62"/>
      <c r="OM146" s="62"/>
      <c r="ON146" s="62"/>
      <c r="OO146" s="62"/>
      <c r="OP146" s="62"/>
      <c r="OQ146" s="62"/>
      <c r="OR146" s="62"/>
      <c r="OS146" s="62"/>
      <c r="OT146" s="62"/>
      <c r="OU146" s="62"/>
      <c r="OV146" s="62"/>
      <c r="OW146" s="62"/>
      <c r="OX146" s="62"/>
      <c r="OY146" s="62"/>
      <c r="OZ146" s="62"/>
      <c r="PA146" s="62"/>
      <c r="PB146" s="62"/>
      <c r="PC146" s="62"/>
      <c r="PD146" s="62"/>
      <c r="PE146" s="62"/>
      <c r="PF146" s="62"/>
      <c r="PG146" s="62"/>
      <c r="PH146" s="62"/>
      <c r="PI146" s="62"/>
      <c r="PJ146" s="62"/>
      <c r="PK146" s="62"/>
      <c r="PL146" s="62"/>
      <c r="PM146" s="62"/>
      <c r="PN146" s="62"/>
      <c r="PO146" s="62"/>
      <c r="PP146" s="62"/>
      <c r="PQ146" s="62"/>
      <c r="PR146" s="62"/>
      <c r="PS146" s="62"/>
      <c r="PT146" s="62"/>
      <c r="PU146" s="62"/>
      <c r="PV146" s="62"/>
      <c r="PW146" s="62"/>
      <c r="PX146" s="62"/>
      <c r="PY146" s="62"/>
      <c r="PZ146" s="62"/>
      <c r="QA146" s="62"/>
      <c r="QB146" s="62"/>
      <c r="QC146" s="62"/>
      <c r="QD146" s="62"/>
      <c r="QE146" s="62"/>
      <c r="QF146" s="62"/>
      <c r="QG146" s="62"/>
      <c r="QH146" s="62"/>
      <c r="QI146" s="62"/>
      <c r="QJ146" s="62"/>
      <c r="QK146" s="62"/>
      <c r="QL146" s="62"/>
      <c r="QM146" s="62"/>
      <c r="QN146" s="62"/>
      <c r="QO146" s="62"/>
      <c r="QP146" s="62"/>
      <c r="QQ146" s="62"/>
      <c r="QR146" s="62"/>
      <c r="QS146" s="62"/>
      <c r="QT146" s="62"/>
      <c r="QU146" s="62"/>
      <c r="QV146" s="62"/>
      <c r="QW146" s="62"/>
      <c r="QX146" s="62"/>
      <c r="QY146" s="62"/>
      <c r="QZ146" s="62"/>
      <c r="RA146" s="62"/>
      <c r="RB146" s="62"/>
      <c r="RC146" s="62"/>
      <c r="RD146" s="62"/>
      <c r="RE146" s="62"/>
      <c r="RF146" s="62"/>
      <c r="RG146" s="62"/>
      <c r="RH146" s="62"/>
      <c r="RI146" s="62"/>
      <c r="RJ146" s="62"/>
      <c r="RK146" s="62"/>
      <c r="RL146" s="62"/>
      <c r="RM146" s="62"/>
      <c r="RN146" s="62"/>
      <c r="RO146" s="62"/>
      <c r="RP146" s="62"/>
      <c r="RQ146" s="62"/>
      <c r="RR146" s="62"/>
      <c r="RS146" s="62"/>
      <c r="RT146" s="62"/>
      <c r="RU146" s="62"/>
      <c r="RV146" s="62"/>
      <c r="RW146" s="62"/>
      <c r="RX146" s="62"/>
      <c r="RY146" s="62"/>
      <c r="RZ146" s="62"/>
      <c r="SA146" s="62"/>
      <c r="SB146" s="62"/>
      <c r="SC146" s="62"/>
      <c r="SD146" s="62"/>
      <c r="SE146" s="62"/>
      <c r="SF146" s="62"/>
      <c r="SG146" s="62"/>
      <c r="SH146" s="62"/>
      <c r="SI146" s="62"/>
      <c r="SJ146" s="62"/>
      <c r="SK146" s="62"/>
      <c r="SL146" s="62"/>
      <c r="SM146" s="62"/>
      <c r="SN146" s="62"/>
      <c r="SO146" s="62"/>
    </row>
    <row r="147" spans="41:509" ht="55.2" x14ac:dyDescent="0.3">
      <c r="AO147" s="44"/>
      <c r="AQ147" s="21"/>
      <c r="AR147" s="19"/>
      <c r="AS147" s="15" t="s">
        <v>1727</v>
      </c>
      <c r="AT147" s="19"/>
      <c r="AU147" s="19"/>
      <c r="AV147" s="19"/>
      <c r="AW147" s="19"/>
      <c r="AX147" s="15" t="s">
        <v>1582</v>
      </c>
      <c r="AY147" s="19"/>
      <c r="AZ147" s="19"/>
      <c r="BA147" s="19"/>
      <c r="BB147" s="19"/>
      <c r="BC147" s="43"/>
      <c r="BR147" s="44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  <c r="IN147" s="62"/>
      <c r="IO147" s="62"/>
      <c r="IP147" s="62"/>
      <c r="IQ147" s="62"/>
      <c r="IR147" s="62"/>
      <c r="IS147" s="62"/>
      <c r="IT147" s="62"/>
      <c r="IU147" s="62"/>
      <c r="IV147" s="62"/>
      <c r="IW147" s="62"/>
      <c r="IX147" s="62"/>
      <c r="IY147" s="62"/>
      <c r="IZ147" s="62"/>
      <c r="JA147" s="62"/>
      <c r="JB147" s="62"/>
      <c r="JC147" s="62"/>
      <c r="JD147" s="62"/>
      <c r="JE147" s="62"/>
      <c r="JF147" s="62"/>
      <c r="JG147" s="62"/>
      <c r="JH147" s="62"/>
      <c r="JI147" s="62"/>
      <c r="JJ147" s="62"/>
      <c r="JK147" s="62"/>
      <c r="JL147" s="62"/>
      <c r="JM147" s="62"/>
      <c r="JN147" s="62"/>
      <c r="JO147" s="62"/>
      <c r="JP147" s="62"/>
      <c r="JQ147" s="62"/>
      <c r="JR147" s="62"/>
      <c r="JS147" s="62"/>
      <c r="JT147" s="62"/>
      <c r="JU147" s="62"/>
      <c r="JV147" s="62"/>
      <c r="JW147" s="62"/>
      <c r="JX147" s="62"/>
      <c r="JY147" s="62"/>
      <c r="JZ147" s="62"/>
      <c r="KA147" s="62"/>
      <c r="KB147" s="62"/>
      <c r="KC147" s="62"/>
      <c r="KD147" s="62"/>
      <c r="KE147" s="62"/>
      <c r="KF147" s="62"/>
      <c r="KG147" s="62"/>
      <c r="KH147" s="62"/>
      <c r="KI147" s="62"/>
      <c r="KJ147" s="62"/>
      <c r="KK147" s="62"/>
      <c r="KL147" s="62"/>
      <c r="KM147" s="62"/>
      <c r="KN147" s="62"/>
      <c r="KO147" s="62"/>
      <c r="KP147" s="62"/>
      <c r="KQ147" s="62"/>
      <c r="KR147" s="62"/>
      <c r="KS147" s="62"/>
      <c r="KT147" s="62"/>
      <c r="KU147" s="62"/>
      <c r="KV147" s="62"/>
      <c r="KW147" s="62"/>
      <c r="KX147" s="62"/>
      <c r="KY147" s="62"/>
      <c r="KZ147" s="62"/>
      <c r="LA147" s="62"/>
      <c r="LB147" s="62"/>
      <c r="LC147" s="62"/>
      <c r="LD147" s="62"/>
      <c r="LE147" s="62"/>
      <c r="LF147" s="62"/>
      <c r="LG147" s="62"/>
      <c r="LH147" s="62"/>
      <c r="LI147" s="62"/>
      <c r="LJ147" s="62"/>
      <c r="LK147" s="62"/>
      <c r="LL147" s="62"/>
      <c r="LM147" s="62"/>
      <c r="LN147" s="62"/>
      <c r="LO147" s="62"/>
      <c r="LP147" s="62"/>
      <c r="LQ147" s="62"/>
      <c r="LR147" s="62"/>
      <c r="LS147" s="62"/>
      <c r="LT147" s="62"/>
      <c r="LU147" s="62"/>
      <c r="LV147" s="62"/>
      <c r="LW147" s="62"/>
      <c r="LX147" s="62"/>
      <c r="LY147" s="62"/>
      <c r="LZ147" s="62"/>
      <c r="MA147" s="62"/>
      <c r="MB147" s="62"/>
      <c r="MC147" s="62"/>
      <c r="MD147" s="62"/>
      <c r="ME147" s="62"/>
      <c r="MF147" s="62"/>
      <c r="MG147" s="62"/>
      <c r="MH147" s="62"/>
      <c r="MI147" s="62"/>
      <c r="MJ147" s="62"/>
      <c r="MK147" s="62"/>
      <c r="ML147" s="62"/>
      <c r="MM147" s="62"/>
      <c r="MN147" s="62"/>
      <c r="MO147" s="62"/>
      <c r="MP147" s="62"/>
      <c r="MQ147" s="62"/>
      <c r="MR147" s="62"/>
      <c r="MS147" s="62"/>
      <c r="MT147" s="62"/>
      <c r="MU147" s="62"/>
      <c r="MV147" s="62"/>
      <c r="MW147" s="62"/>
      <c r="MX147" s="62"/>
      <c r="MY147" s="62"/>
      <c r="MZ147" s="62"/>
      <c r="NA147" s="62"/>
      <c r="NB147" s="62"/>
      <c r="NC147" s="62"/>
      <c r="ND147" s="62"/>
      <c r="NE147" s="62"/>
      <c r="NF147" s="62"/>
      <c r="NG147" s="62"/>
      <c r="NH147" s="62"/>
      <c r="NI147" s="62"/>
      <c r="NJ147" s="62"/>
      <c r="NK147" s="62"/>
      <c r="NL147" s="62"/>
      <c r="NM147" s="62"/>
      <c r="NN147" s="62"/>
      <c r="NO147" s="62"/>
      <c r="NP147" s="62"/>
      <c r="NQ147" s="62"/>
      <c r="NR147" s="62"/>
      <c r="NS147" s="62"/>
      <c r="NT147" s="62"/>
      <c r="NU147" s="62"/>
      <c r="NV147" s="62"/>
      <c r="NW147" s="62"/>
      <c r="NX147" s="62"/>
      <c r="NY147" s="62"/>
      <c r="NZ147" s="62"/>
      <c r="OA147" s="62"/>
      <c r="OB147" s="62"/>
      <c r="OC147" s="62"/>
      <c r="OD147" s="62"/>
      <c r="OE147" s="62"/>
      <c r="OF147" s="62"/>
      <c r="OG147" s="62"/>
      <c r="OH147" s="62"/>
      <c r="OI147" s="62"/>
      <c r="OJ147" s="62"/>
      <c r="OK147" s="62"/>
      <c r="OL147" s="62"/>
      <c r="OM147" s="62"/>
      <c r="ON147" s="62"/>
      <c r="OO147" s="62"/>
      <c r="OP147" s="62"/>
      <c r="OQ147" s="62"/>
      <c r="OR147" s="62"/>
      <c r="OS147" s="62"/>
      <c r="OT147" s="62"/>
      <c r="OU147" s="62"/>
      <c r="OV147" s="62"/>
      <c r="OW147" s="62"/>
      <c r="OX147" s="62"/>
      <c r="OY147" s="62"/>
      <c r="OZ147" s="62"/>
      <c r="PA147" s="62"/>
      <c r="PB147" s="62"/>
      <c r="PC147" s="62"/>
      <c r="PD147" s="62"/>
      <c r="PE147" s="62"/>
      <c r="PF147" s="62"/>
      <c r="PG147" s="62"/>
      <c r="PH147" s="62"/>
      <c r="PI147" s="62"/>
      <c r="PJ147" s="62"/>
      <c r="PK147" s="62"/>
      <c r="PL147" s="62"/>
      <c r="PM147" s="62"/>
      <c r="PN147" s="62"/>
      <c r="PO147" s="62"/>
      <c r="PP147" s="62"/>
      <c r="PQ147" s="62"/>
      <c r="PR147" s="62"/>
      <c r="PS147" s="62"/>
      <c r="PT147" s="62"/>
      <c r="PU147" s="62"/>
      <c r="PV147" s="62"/>
      <c r="PW147" s="62"/>
      <c r="PX147" s="62"/>
      <c r="PY147" s="62"/>
      <c r="PZ147" s="62"/>
      <c r="QA147" s="62"/>
      <c r="QB147" s="62"/>
      <c r="QC147" s="62"/>
      <c r="QD147" s="62"/>
      <c r="QE147" s="62"/>
      <c r="QF147" s="62"/>
      <c r="QG147" s="62"/>
      <c r="QH147" s="62"/>
      <c r="QI147" s="62"/>
      <c r="QJ147" s="62"/>
      <c r="QK147" s="62"/>
      <c r="QL147" s="62"/>
      <c r="QM147" s="62"/>
      <c r="QN147" s="62"/>
      <c r="QO147" s="62"/>
      <c r="QP147" s="62"/>
      <c r="QQ147" s="62"/>
      <c r="QR147" s="62"/>
      <c r="QS147" s="62"/>
      <c r="QT147" s="62"/>
      <c r="QU147" s="62"/>
      <c r="QV147" s="62"/>
      <c r="QW147" s="62"/>
      <c r="QX147" s="62"/>
      <c r="QY147" s="62"/>
      <c r="QZ147" s="62"/>
      <c r="RA147" s="62"/>
      <c r="RB147" s="62"/>
      <c r="RC147" s="62"/>
      <c r="RD147" s="62"/>
      <c r="RE147" s="62"/>
      <c r="RF147" s="62"/>
      <c r="RG147" s="62"/>
      <c r="RH147" s="62"/>
      <c r="RI147" s="62"/>
      <c r="RJ147" s="62"/>
      <c r="RK147" s="62"/>
      <c r="RL147" s="62"/>
      <c r="RM147" s="62"/>
      <c r="RN147" s="62"/>
      <c r="RO147" s="62"/>
      <c r="RP147" s="62"/>
      <c r="RQ147" s="62"/>
      <c r="RR147" s="62"/>
      <c r="RS147" s="62"/>
      <c r="RT147" s="62"/>
      <c r="RU147" s="62"/>
      <c r="RV147" s="62"/>
      <c r="RW147" s="62"/>
      <c r="RX147" s="62"/>
      <c r="RY147" s="62"/>
      <c r="RZ147" s="62"/>
      <c r="SA147" s="62"/>
      <c r="SB147" s="62"/>
      <c r="SC147" s="62"/>
      <c r="SD147" s="62"/>
      <c r="SE147" s="62"/>
      <c r="SF147" s="62"/>
      <c r="SG147" s="62"/>
      <c r="SH147" s="62"/>
      <c r="SI147" s="62"/>
      <c r="SJ147" s="62"/>
      <c r="SK147" s="62"/>
      <c r="SL147" s="62"/>
      <c r="SM147" s="62"/>
      <c r="SN147" s="62"/>
      <c r="SO147" s="62"/>
    </row>
    <row r="148" spans="41:509" ht="55.2" x14ac:dyDescent="0.3">
      <c r="AO148" s="44"/>
      <c r="AQ148" s="21"/>
      <c r="AR148" s="19"/>
      <c r="AS148" s="15" t="s">
        <v>1721</v>
      </c>
      <c r="AT148" s="19"/>
      <c r="AU148" s="19"/>
      <c r="AV148" s="19"/>
      <c r="AW148" s="19"/>
      <c r="AX148" s="15" t="s">
        <v>1000</v>
      </c>
      <c r="AY148" s="19"/>
      <c r="AZ148" s="19"/>
      <c r="BA148" s="19"/>
      <c r="BB148" s="19"/>
      <c r="BC148" s="43"/>
      <c r="BR148" s="44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  <c r="GC148" s="62"/>
      <c r="GD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  <c r="GS148" s="62"/>
      <c r="GT148" s="62"/>
      <c r="GU148" s="62"/>
      <c r="GV148" s="62"/>
      <c r="GW148" s="62"/>
      <c r="GX148" s="62"/>
      <c r="GY148" s="62"/>
      <c r="GZ148" s="62"/>
      <c r="HA148" s="62"/>
      <c r="HB148" s="62"/>
      <c r="HC148" s="62"/>
      <c r="HD148" s="62"/>
      <c r="HE148" s="62"/>
      <c r="HF148" s="62"/>
      <c r="HG148" s="62"/>
      <c r="HH148" s="62"/>
      <c r="HI148" s="62"/>
      <c r="HJ148" s="62"/>
      <c r="HK148" s="62"/>
      <c r="HL148" s="62"/>
      <c r="HM148" s="62"/>
      <c r="HN148" s="62"/>
      <c r="HO148" s="62"/>
      <c r="HP148" s="62"/>
      <c r="HQ148" s="62"/>
      <c r="HR148" s="62"/>
      <c r="HS148" s="62"/>
      <c r="HT148" s="62"/>
      <c r="HU148" s="62"/>
      <c r="HV148" s="62"/>
      <c r="HW148" s="62"/>
      <c r="HX148" s="62"/>
      <c r="HY148" s="62"/>
      <c r="HZ148" s="62"/>
      <c r="IA148" s="62"/>
      <c r="IB148" s="62"/>
      <c r="IC148" s="62"/>
      <c r="ID148" s="62"/>
      <c r="IE148" s="62"/>
      <c r="IF148" s="62"/>
      <c r="IG148" s="62"/>
      <c r="IH148" s="62"/>
      <c r="II148" s="62"/>
      <c r="IJ148" s="62"/>
      <c r="IK148" s="62"/>
      <c r="IL148" s="62"/>
      <c r="IM148" s="62"/>
      <c r="IN148" s="62"/>
      <c r="IO148" s="62"/>
      <c r="IP148" s="62"/>
      <c r="IQ148" s="62"/>
      <c r="IR148" s="62"/>
      <c r="IS148" s="62"/>
      <c r="IT148" s="62"/>
      <c r="IU148" s="62"/>
      <c r="IV148" s="62"/>
      <c r="IW148" s="62"/>
      <c r="IX148" s="62"/>
      <c r="IY148" s="62"/>
      <c r="IZ148" s="62"/>
      <c r="JA148" s="62"/>
      <c r="JB148" s="62"/>
      <c r="JC148" s="62"/>
      <c r="JD148" s="62"/>
      <c r="JE148" s="62"/>
      <c r="JF148" s="62"/>
      <c r="JG148" s="62"/>
      <c r="JH148" s="62"/>
      <c r="JI148" s="62"/>
      <c r="JJ148" s="62"/>
      <c r="JK148" s="62"/>
      <c r="JL148" s="62"/>
      <c r="JM148" s="62"/>
      <c r="JN148" s="62"/>
      <c r="JO148" s="62"/>
      <c r="JP148" s="62"/>
      <c r="JQ148" s="62"/>
      <c r="JR148" s="62"/>
      <c r="JS148" s="62"/>
      <c r="JT148" s="62"/>
      <c r="JU148" s="62"/>
      <c r="JV148" s="62"/>
      <c r="JW148" s="62"/>
      <c r="JX148" s="62"/>
      <c r="JY148" s="62"/>
      <c r="JZ148" s="62"/>
      <c r="KA148" s="62"/>
      <c r="KB148" s="62"/>
      <c r="KC148" s="62"/>
      <c r="KD148" s="62"/>
      <c r="KE148" s="62"/>
      <c r="KF148" s="62"/>
      <c r="KG148" s="62"/>
      <c r="KH148" s="62"/>
      <c r="KI148" s="62"/>
      <c r="KJ148" s="62"/>
      <c r="KK148" s="62"/>
      <c r="KL148" s="62"/>
      <c r="KM148" s="62"/>
      <c r="KN148" s="62"/>
      <c r="KO148" s="62"/>
      <c r="KP148" s="62"/>
      <c r="KQ148" s="62"/>
      <c r="KR148" s="62"/>
      <c r="KS148" s="62"/>
      <c r="KT148" s="62"/>
      <c r="KU148" s="62"/>
      <c r="KV148" s="62"/>
      <c r="KW148" s="62"/>
      <c r="KX148" s="62"/>
      <c r="KY148" s="62"/>
      <c r="KZ148" s="62"/>
      <c r="LA148" s="62"/>
      <c r="LB148" s="62"/>
      <c r="LC148" s="62"/>
      <c r="LD148" s="62"/>
      <c r="LE148" s="62"/>
      <c r="LF148" s="62"/>
      <c r="LG148" s="62"/>
      <c r="LH148" s="62"/>
      <c r="LI148" s="62"/>
      <c r="LJ148" s="62"/>
      <c r="LK148" s="62"/>
      <c r="LL148" s="62"/>
      <c r="LM148" s="62"/>
      <c r="LN148" s="62"/>
      <c r="LO148" s="62"/>
      <c r="LP148" s="62"/>
      <c r="LQ148" s="62"/>
      <c r="LR148" s="62"/>
      <c r="LS148" s="62"/>
      <c r="LT148" s="62"/>
      <c r="LU148" s="62"/>
      <c r="LV148" s="62"/>
      <c r="LW148" s="62"/>
      <c r="LX148" s="62"/>
      <c r="LY148" s="62"/>
      <c r="LZ148" s="62"/>
      <c r="MA148" s="62"/>
      <c r="MB148" s="62"/>
      <c r="MC148" s="62"/>
      <c r="MD148" s="62"/>
      <c r="ME148" s="62"/>
      <c r="MF148" s="62"/>
      <c r="MG148" s="62"/>
      <c r="MH148" s="62"/>
      <c r="MI148" s="62"/>
      <c r="MJ148" s="62"/>
      <c r="MK148" s="62"/>
      <c r="ML148" s="62"/>
      <c r="MM148" s="62"/>
      <c r="MN148" s="62"/>
      <c r="MO148" s="62"/>
      <c r="MP148" s="62"/>
      <c r="MQ148" s="62"/>
      <c r="MR148" s="62"/>
      <c r="MS148" s="62"/>
      <c r="MT148" s="62"/>
      <c r="MU148" s="62"/>
      <c r="MV148" s="62"/>
      <c r="MW148" s="62"/>
      <c r="MX148" s="62"/>
      <c r="MY148" s="62"/>
      <c r="MZ148" s="62"/>
      <c r="NA148" s="62"/>
      <c r="NB148" s="62"/>
      <c r="NC148" s="62"/>
      <c r="ND148" s="62"/>
      <c r="NE148" s="62"/>
      <c r="NF148" s="62"/>
      <c r="NG148" s="62"/>
      <c r="NH148" s="62"/>
      <c r="NI148" s="62"/>
      <c r="NJ148" s="62"/>
      <c r="NK148" s="62"/>
      <c r="NL148" s="62"/>
      <c r="NM148" s="62"/>
      <c r="NN148" s="62"/>
      <c r="NO148" s="62"/>
      <c r="NP148" s="62"/>
      <c r="NQ148" s="62"/>
      <c r="NR148" s="62"/>
      <c r="NS148" s="62"/>
      <c r="NT148" s="62"/>
      <c r="NU148" s="62"/>
      <c r="NV148" s="62"/>
      <c r="NW148" s="62"/>
      <c r="NX148" s="62"/>
      <c r="NY148" s="62"/>
      <c r="NZ148" s="62"/>
      <c r="OA148" s="62"/>
      <c r="OB148" s="62"/>
      <c r="OC148" s="62"/>
      <c r="OD148" s="62"/>
      <c r="OE148" s="62"/>
      <c r="OF148" s="62"/>
      <c r="OG148" s="62"/>
      <c r="OH148" s="62"/>
      <c r="OI148" s="62"/>
      <c r="OJ148" s="62"/>
      <c r="OK148" s="62"/>
      <c r="OL148" s="62"/>
      <c r="OM148" s="62"/>
      <c r="ON148" s="62"/>
      <c r="OO148" s="62"/>
      <c r="OP148" s="62"/>
      <c r="OQ148" s="62"/>
      <c r="OR148" s="62"/>
      <c r="OS148" s="62"/>
      <c r="OT148" s="62"/>
      <c r="OU148" s="62"/>
      <c r="OV148" s="62"/>
      <c r="OW148" s="62"/>
      <c r="OX148" s="62"/>
      <c r="OY148" s="62"/>
      <c r="OZ148" s="62"/>
      <c r="PA148" s="62"/>
      <c r="PB148" s="62"/>
      <c r="PC148" s="62"/>
      <c r="PD148" s="62"/>
      <c r="PE148" s="62"/>
      <c r="PF148" s="62"/>
      <c r="PG148" s="62"/>
      <c r="PH148" s="62"/>
      <c r="PI148" s="62"/>
      <c r="PJ148" s="62"/>
      <c r="PK148" s="62"/>
      <c r="PL148" s="62"/>
      <c r="PM148" s="62"/>
      <c r="PN148" s="62"/>
      <c r="PO148" s="62"/>
      <c r="PP148" s="62"/>
      <c r="PQ148" s="62"/>
      <c r="PR148" s="62"/>
      <c r="PS148" s="62"/>
      <c r="PT148" s="62"/>
      <c r="PU148" s="62"/>
      <c r="PV148" s="62"/>
      <c r="PW148" s="62"/>
      <c r="PX148" s="62"/>
      <c r="PY148" s="62"/>
      <c r="PZ148" s="62"/>
      <c r="QA148" s="62"/>
      <c r="QB148" s="62"/>
      <c r="QC148" s="62"/>
      <c r="QD148" s="62"/>
      <c r="QE148" s="62"/>
      <c r="QF148" s="62"/>
      <c r="QG148" s="62"/>
      <c r="QH148" s="62"/>
      <c r="QI148" s="62"/>
      <c r="QJ148" s="62"/>
      <c r="QK148" s="62"/>
      <c r="QL148" s="62"/>
      <c r="QM148" s="62"/>
      <c r="QN148" s="62"/>
      <c r="QO148" s="62"/>
      <c r="QP148" s="62"/>
      <c r="QQ148" s="62"/>
      <c r="QR148" s="62"/>
      <c r="QS148" s="62"/>
      <c r="QT148" s="62"/>
      <c r="QU148" s="62"/>
      <c r="QV148" s="62"/>
      <c r="QW148" s="62"/>
      <c r="QX148" s="62"/>
      <c r="QY148" s="62"/>
      <c r="QZ148" s="62"/>
      <c r="RA148" s="62"/>
      <c r="RB148" s="62"/>
      <c r="RC148" s="62"/>
      <c r="RD148" s="62"/>
      <c r="RE148" s="62"/>
      <c r="RF148" s="62"/>
      <c r="RG148" s="62"/>
      <c r="RH148" s="62"/>
      <c r="RI148" s="62"/>
      <c r="RJ148" s="62"/>
      <c r="RK148" s="62"/>
      <c r="RL148" s="62"/>
      <c r="RM148" s="62"/>
      <c r="RN148" s="62"/>
      <c r="RO148" s="62"/>
      <c r="RP148" s="62"/>
      <c r="RQ148" s="62"/>
      <c r="RR148" s="62"/>
      <c r="RS148" s="62"/>
      <c r="RT148" s="62"/>
      <c r="RU148" s="62"/>
      <c r="RV148" s="62"/>
      <c r="RW148" s="62"/>
      <c r="RX148" s="62"/>
      <c r="RY148" s="62"/>
      <c r="RZ148" s="62"/>
      <c r="SA148" s="62"/>
      <c r="SB148" s="62"/>
      <c r="SC148" s="62"/>
      <c r="SD148" s="62"/>
      <c r="SE148" s="62"/>
      <c r="SF148" s="62"/>
      <c r="SG148" s="62"/>
      <c r="SH148" s="62"/>
      <c r="SI148" s="62"/>
      <c r="SJ148" s="62"/>
      <c r="SK148" s="62"/>
      <c r="SL148" s="62"/>
      <c r="SM148" s="62"/>
      <c r="SN148" s="62"/>
      <c r="SO148" s="62"/>
    </row>
    <row r="149" spans="41:509" ht="55.2" x14ac:dyDescent="0.3">
      <c r="AO149" s="44"/>
      <c r="AQ149" s="21"/>
      <c r="AR149" s="19"/>
      <c r="AS149" s="15" t="s">
        <v>1548</v>
      </c>
      <c r="AT149" s="19"/>
      <c r="AU149" s="19"/>
      <c r="AV149" s="19"/>
      <c r="AW149" s="19"/>
      <c r="AX149" s="15" t="s">
        <v>1878</v>
      </c>
      <c r="AY149" s="19"/>
      <c r="AZ149" s="19"/>
      <c r="BA149" s="19"/>
      <c r="BB149" s="19"/>
      <c r="BC149" s="43"/>
      <c r="BR149" s="44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  <c r="IW149" s="62"/>
      <c r="IX149" s="62"/>
      <c r="IY149" s="62"/>
      <c r="IZ149" s="62"/>
      <c r="JA149" s="62"/>
      <c r="JB149" s="62"/>
      <c r="JC149" s="62"/>
      <c r="JD149" s="62"/>
      <c r="JE149" s="62"/>
      <c r="JF149" s="62"/>
      <c r="JG149" s="62"/>
      <c r="JH149" s="62"/>
      <c r="JI149" s="62"/>
      <c r="JJ149" s="62"/>
      <c r="JK149" s="62"/>
      <c r="JL149" s="62"/>
      <c r="JM149" s="62"/>
      <c r="JN149" s="62"/>
      <c r="JO149" s="62"/>
      <c r="JP149" s="62"/>
      <c r="JQ149" s="62"/>
      <c r="JR149" s="62"/>
      <c r="JS149" s="62"/>
      <c r="JT149" s="62"/>
      <c r="JU149" s="62"/>
      <c r="JV149" s="62"/>
      <c r="JW149" s="62"/>
      <c r="JX149" s="62"/>
      <c r="JY149" s="62"/>
      <c r="JZ149" s="62"/>
      <c r="KA149" s="62"/>
      <c r="KB149" s="62"/>
      <c r="KC149" s="62"/>
      <c r="KD149" s="62"/>
      <c r="KE149" s="62"/>
      <c r="KF149" s="62"/>
      <c r="KG149" s="62"/>
      <c r="KH149" s="62"/>
      <c r="KI149" s="62"/>
      <c r="KJ149" s="62"/>
      <c r="KK149" s="62"/>
      <c r="KL149" s="62"/>
      <c r="KM149" s="62"/>
      <c r="KN149" s="62"/>
      <c r="KO149" s="62"/>
      <c r="KP149" s="62"/>
      <c r="KQ149" s="62"/>
      <c r="KR149" s="62"/>
      <c r="KS149" s="62"/>
      <c r="KT149" s="62"/>
      <c r="KU149" s="62"/>
      <c r="KV149" s="62"/>
      <c r="KW149" s="62"/>
      <c r="KX149" s="62"/>
      <c r="KY149" s="62"/>
      <c r="KZ149" s="62"/>
      <c r="LA149" s="62"/>
      <c r="LB149" s="62"/>
      <c r="LC149" s="62"/>
      <c r="LD149" s="62"/>
      <c r="LE149" s="62"/>
      <c r="LF149" s="62"/>
      <c r="LG149" s="62"/>
      <c r="LH149" s="62"/>
      <c r="LI149" s="62"/>
      <c r="LJ149" s="62"/>
      <c r="LK149" s="62"/>
      <c r="LL149" s="62"/>
      <c r="LM149" s="62"/>
      <c r="LN149" s="62"/>
      <c r="LO149" s="62"/>
      <c r="LP149" s="62"/>
      <c r="LQ149" s="62"/>
      <c r="LR149" s="62"/>
      <c r="LS149" s="62"/>
      <c r="LT149" s="62"/>
      <c r="LU149" s="62"/>
      <c r="LV149" s="62"/>
      <c r="LW149" s="62"/>
      <c r="LX149" s="62"/>
      <c r="LY149" s="62"/>
      <c r="LZ149" s="62"/>
      <c r="MA149" s="62"/>
      <c r="MB149" s="62"/>
      <c r="MC149" s="62"/>
      <c r="MD149" s="62"/>
      <c r="ME149" s="62"/>
      <c r="MF149" s="62"/>
      <c r="MG149" s="62"/>
      <c r="MH149" s="62"/>
      <c r="MI149" s="62"/>
      <c r="MJ149" s="62"/>
      <c r="MK149" s="62"/>
      <c r="ML149" s="62"/>
      <c r="MM149" s="62"/>
      <c r="MN149" s="62"/>
      <c r="MO149" s="62"/>
      <c r="MP149" s="62"/>
      <c r="MQ149" s="62"/>
      <c r="MR149" s="62"/>
      <c r="MS149" s="62"/>
      <c r="MT149" s="62"/>
      <c r="MU149" s="62"/>
      <c r="MV149" s="62"/>
      <c r="MW149" s="62"/>
      <c r="MX149" s="62"/>
      <c r="MY149" s="62"/>
      <c r="MZ149" s="62"/>
      <c r="NA149" s="62"/>
      <c r="NB149" s="62"/>
      <c r="NC149" s="62"/>
      <c r="ND149" s="62"/>
      <c r="NE149" s="62"/>
      <c r="NF149" s="62"/>
      <c r="NG149" s="62"/>
      <c r="NH149" s="62"/>
      <c r="NI149" s="62"/>
      <c r="NJ149" s="62"/>
      <c r="NK149" s="62"/>
      <c r="NL149" s="62"/>
      <c r="NM149" s="62"/>
      <c r="NN149" s="62"/>
      <c r="NO149" s="62"/>
      <c r="NP149" s="62"/>
      <c r="NQ149" s="62"/>
      <c r="NR149" s="62"/>
      <c r="NS149" s="62"/>
      <c r="NT149" s="62"/>
      <c r="NU149" s="62"/>
      <c r="NV149" s="62"/>
      <c r="NW149" s="62"/>
      <c r="NX149" s="62"/>
      <c r="NY149" s="62"/>
      <c r="NZ149" s="62"/>
      <c r="OA149" s="62"/>
      <c r="OB149" s="62"/>
      <c r="OC149" s="62"/>
      <c r="OD149" s="62"/>
      <c r="OE149" s="62"/>
      <c r="OF149" s="62"/>
      <c r="OG149" s="62"/>
      <c r="OH149" s="62"/>
      <c r="OI149" s="62"/>
      <c r="OJ149" s="62"/>
      <c r="OK149" s="62"/>
      <c r="OL149" s="62"/>
      <c r="OM149" s="62"/>
      <c r="ON149" s="62"/>
      <c r="OO149" s="62"/>
      <c r="OP149" s="62"/>
      <c r="OQ149" s="62"/>
      <c r="OR149" s="62"/>
      <c r="OS149" s="62"/>
      <c r="OT149" s="62"/>
      <c r="OU149" s="62"/>
      <c r="OV149" s="62"/>
      <c r="OW149" s="62"/>
      <c r="OX149" s="62"/>
      <c r="OY149" s="62"/>
      <c r="OZ149" s="62"/>
      <c r="PA149" s="62"/>
      <c r="PB149" s="62"/>
      <c r="PC149" s="62"/>
      <c r="PD149" s="62"/>
      <c r="PE149" s="62"/>
      <c r="PF149" s="62"/>
      <c r="PG149" s="62"/>
      <c r="PH149" s="62"/>
      <c r="PI149" s="62"/>
      <c r="PJ149" s="62"/>
      <c r="PK149" s="62"/>
      <c r="PL149" s="62"/>
      <c r="PM149" s="62"/>
      <c r="PN149" s="62"/>
      <c r="PO149" s="62"/>
      <c r="PP149" s="62"/>
      <c r="PQ149" s="62"/>
      <c r="PR149" s="62"/>
      <c r="PS149" s="62"/>
      <c r="PT149" s="62"/>
      <c r="PU149" s="62"/>
      <c r="PV149" s="62"/>
      <c r="PW149" s="62"/>
      <c r="PX149" s="62"/>
      <c r="PY149" s="62"/>
      <c r="PZ149" s="62"/>
      <c r="QA149" s="62"/>
      <c r="QB149" s="62"/>
      <c r="QC149" s="62"/>
      <c r="QD149" s="62"/>
      <c r="QE149" s="62"/>
      <c r="QF149" s="62"/>
      <c r="QG149" s="62"/>
      <c r="QH149" s="62"/>
      <c r="QI149" s="62"/>
      <c r="QJ149" s="62"/>
      <c r="QK149" s="62"/>
      <c r="QL149" s="62"/>
      <c r="QM149" s="62"/>
      <c r="QN149" s="62"/>
      <c r="QO149" s="62"/>
      <c r="QP149" s="62"/>
      <c r="QQ149" s="62"/>
      <c r="QR149" s="62"/>
      <c r="QS149" s="62"/>
      <c r="QT149" s="62"/>
      <c r="QU149" s="62"/>
      <c r="QV149" s="62"/>
      <c r="QW149" s="62"/>
      <c r="QX149" s="62"/>
      <c r="QY149" s="62"/>
      <c r="QZ149" s="62"/>
      <c r="RA149" s="62"/>
      <c r="RB149" s="62"/>
      <c r="RC149" s="62"/>
      <c r="RD149" s="62"/>
      <c r="RE149" s="62"/>
      <c r="RF149" s="62"/>
      <c r="RG149" s="62"/>
      <c r="RH149" s="62"/>
      <c r="RI149" s="62"/>
      <c r="RJ149" s="62"/>
      <c r="RK149" s="62"/>
      <c r="RL149" s="62"/>
      <c r="RM149" s="62"/>
      <c r="RN149" s="62"/>
      <c r="RO149" s="62"/>
      <c r="RP149" s="62"/>
      <c r="RQ149" s="62"/>
      <c r="RR149" s="62"/>
      <c r="RS149" s="62"/>
      <c r="RT149" s="62"/>
      <c r="RU149" s="62"/>
      <c r="RV149" s="62"/>
      <c r="RW149" s="62"/>
      <c r="RX149" s="62"/>
      <c r="RY149" s="62"/>
      <c r="RZ149" s="62"/>
      <c r="SA149" s="62"/>
      <c r="SB149" s="62"/>
      <c r="SC149" s="62"/>
      <c r="SD149" s="62"/>
      <c r="SE149" s="62"/>
      <c r="SF149" s="62"/>
      <c r="SG149" s="62"/>
      <c r="SH149" s="62"/>
      <c r="SI149" s="62"/>
      <c r="SJ149" s="62"/>
      <c r="SK149" s="62"/>
      <c r="SL149" s="62"/>
      <c r="SM149" s="62"/>
      <c r="SN149" s="62"/>
      <c r="SO149" s="62"/>
    </row>
    <row r="150" spans="41:509" ht="55.2" x14ac:dyDescent="0.3">
      <c r="AO150" s="44"/>
      <c r="AQ150" s="21"/>
      <c r="AR150" s="19"/>
      <c r="AS150" s="15" t="s">
        <v>1556</v>
      </c>
      <c r="AT150" s="19"/>
      <c r="AU150" s="19"/>
      <c r="AV150" s="19"/>
      <c r="AW150" s="19"/>
      <c r="AX150" s="15" t="s">
        <v>1881</v>
      </c>
      <c r="AY150" s="19"/>
      <c r="AZ150" s="19"/>
      <c r="BA150" s="19"/>
      <c r="BB150" s="19"/>
      <c r="BC150" s="43"/>
      <c r="BR150" s="44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  <c r="IW150" s="62"/>
      <c r="IX150" s="62"/>
      <c r="IY150" s="62"/>
      <c r="IZ150" s="62"/>
      <c r="JA150" s="62"/>
      <c r="JB150" s="62"/>
      <c r="JC150" s="62"/>
      <c r="JD150" s="62"/>
      <c r="JE150" s="62"/>
      <c r="JF150" s="62"/>
      <c r="JG150" s="62"/>
      <c r="JH150" s="62"/>
      <c r="JI150" s="62"/>
      <c r="JJ150" s="62"/>
      <c r="JK150" s="62"/>
      <c r="JL150" s="62"/>
      <c r="JM150" s="62"/>
      <c r="JN150" s="62"/>
      <c r="JO150" s="62"/>
      <c r="JP150" s="62"/>
      <c r="JQ150" s="62"/>
      <c r="JR150" s="62"/>
      <c r="JS150" s="62"/>
      <c r="JT150" s="62"/>
      <c r="JU150" s="62"/>
      <c r="JV150" s="62"/>
      <c r="JW150" s="62"/>
      <c r="JX150" s="62"/>
      <c r="JY150" s="62"/>
      <c r="JZ150" s="62"/>
      <c r="KA150" s="62"/>
      <c r="KB150" s="62"/>
      <c r="KC150" s="62"/>
      <c r="KD150" s="62"/>
      <c r="KE150" s="62"/>
      <c r="KF150" s="62"/>
      <c r="KG150" s="62"/>
      <c r="KH150" s="62"/>
      <c r="KI150" s="62"/>
      <c r="KJ150" s="62"/>
      <c r="KK150" s="62"/>
      <c r="KL150" s="62"/>
      <c r="KM150" s="62"/>
      <c r="KN150" s="62"/>
      <c r="KO150" s="62"/>
      <c r="KP150" s="62"/>
      <c r="KQ150" s="62"/>
      <c r="KR150" s="62"/>
      <c r="KS150" s="62"/>
      <c r="KT150" s="62"/>
      <c r="KU150" s="62"/>
      <c r="KV150" s="62"/>
      <c r="KW150" s="62"/>
      <c r="KX150" s="62"/>
      <c r="KY150" s="62"/>
      <c r="KZ150" s="62"/>
      <c r="LA150" s="62"/>
      <c r="LB150" s="62"/>
      <c r="LC150" s="62"/>
      <c r="LD150" s="62"/>
      <c r="LE150" s="62"/>
      <c r="LF150" s="62"/>
      <c r="LG150" s="62"/>
      <c r="LH150" s="62"/>
      <c r="LI150" s="62"/>
      <c r="LJ150" s="62"/>
      <c r="LK150" s="62"/>
      <c r="LL150" s="62"/>
      <c r="LM150" s="62"/>
      <c r="LN150" s="62"/>
      <c r="LO150" s="62"/>
      <c r="LP150" s="62"/>
      <c r="LQ150" s="62"/>
      <c r="LR150" s="62"/>
      <c r="LS150" s="62"/>
      <c r="LT150" s="62"/>
      <c r="LU150" s="62"/>
      <c r="LV150" s="62"/>
      <c r="LW150" s="62"/>
      <c r="LX150" s="62"/>
      <c r="LY150" s="62"/>
      <c r="LZ150" s="62"/>
      <c r="MA150" s="62"/>
      <c r="MB150" s="62"/>
      <c r="MC150" s="62"/>
      <c r="MD150" s="62"/>
      <c r="ME150" s="62"/>
      <c r="MF150" s="62"/>
      <c r="MG150" s="62"/>
      <c r="MH150" s="62"/>
      <c r="MI150" s="62"/>
      <c r="MJ150" s="62"/>
      <c r="MK150" s="62"/>
      <c r="ML150" s="62"/>
      <c r="MM150" s="62"/>
      <c r="MN150" s="62"/>
      <c r="MO150" s="62"/>
      <c r="MP150" s="62"/>
      <c r="MQ150" s="62"/>
      <c r="MR150" s="62"/>
      <c r="MS150" s="62"/>
      <c r="MT150" s="62"/>
      <c r="MU150" s="62"/>
      <c r="MV150" s="62"/>
      <c r="MW150" s="62"/>
      <c r="MX150" s="62"/>
      <c r="MY150" s="62"/>
      <c r="MZ150" s="62"/>
      <c r="NA150" s="62"/>
      <c r="NB150" s="62"/>
      <c r="NC150" s="62"/>
      <c r="ND150" s="62"/>
      <c r="NE150" s="62"/>
      <c r="NF150" s="62"/>
      <c r="NG150" s="62"/>
      <c r="NH150" s="62"/>
      <c r="NI150" s="62"/>
      <c r="NJ150" s="62"/>
      <c r="NK150" s="62"/>
      <c r="NL150" s="62"/>
      <c r="NM150" s="62"/>
      <c r="NN150" s="62"/>
      <c r="NO150" s="62"/>
      <c r="NP150" s="62"/>
      <c r="NQ150" s="62"/>
      <c r="NR150" s="62"/>
      <c r="NS150" s="62"/>
      <c r="NT150" s="62"/>
      <c r="NU150" s="62"/>
      <c r="NV150" s="62"/>
      <c r="NW150" s="62"/>
      <c r="NX150" s="62"/>
      <c r="NY150" s="62"/>
      <c r="NZ150" s="62"/>
      <c r="OA150" s="62"/>
      <c r="OB150" s="62"/>
      <c r="OC150" s="62"/>
      <c r="OD150" s="62"/>
      <c r="OE150" s="62"/>
      <c r="OF150" s="62"/>
      <c r="OG150" s="62"/>
      <c r="OH150" s="62"/>
      <c r="OI150" s="62"/>
      <c r="OJ150" s="62"/>
      <c r="OK150" s="62"/>
      <c r="OL150" s="62"/>
      <c r="OM150" s="62"/>
      <c r="ON150" s="62"/>
      <c r="OO150" s="62"/>
      <c r="OP150" s="62"/>
      <c r="OQ150" s="62"/>
      <c r="OR150" s="62"/>
      <c r="OS150" s="62"/>
      <c r="OT150" s="62"/>
      <c r="OU150" s="62"/>
      <c r="OV150" s="62"/>
      <c r="OW150" s="62"/>
      <c r="OX150" s="62"/>
      <c r="OY150" s="62"/>
      <c r="OZ150" s="62"/>
      <c r="PA150" s="62"/>
      <c r="PB150" s="62"/>
      <c r="PC150" s="62"/>
      <c r="PD150" s="62"/>
      <c r="PE150" s="62"/>
      <c r="PF150" s="62"/>
      <c r="PG150" s="62"/>
      <c r="PH150" s="62"/>
      <c r="PI150" s="62"/>
      <c r="PJ150" s="62"/>
      <c r="PK150" s="62"/>
      <c r="PL150" s="62"/>
      <c r="PM150" s="62"/>
      <c r="PN150" s="62"/>
      <c r="PO150" s="62"/>
      <c r="PP150" s="62"/>
      <c r="PQ150" s="62"/>
      <c r="PR150" s="62"/>
      <c r="PS150" s="62"/>
      <c r="PT150" s="62"/>
      <c r="PU150" s="62"/>
      <c r="PV150" s="62"/>
      <c r="PW150" s="62"/>
      <c r="PX150" s="62"/>
      <c r="PY150" s="62"/>
      <c r="PZ150" s="62"/>
      <c r="QA150" s="62"/>
      <c r="QB150" s="62"/>
      <c r="QC150" s="62"/>
      <c r="QD150" s="62"/>
      <c r="QE150" s="62"/>
      <c r="QF150" s="62"/>
      <c r="QG150" s="62"/>
      <c r="QH150" s="62"/>
      <c r="QI150" s="62"/>
      <c r="QJ150" s="62"/>
      <c r="QK150" s="62"/>
      <c r="QL150" s="62"/>
      <c r="QM150" s="62"/>
      <c r="QN150" s="62"/>
      <c r="QO150" s="62"/>
      <c r="QP150" s="62"/>
      <c r="QQ150" s="62"/>
      <c r="QR150" s="62"/>
      <c r="QS150" s="62"/>
      <c r="QT150" s="62"/>
      <c r="QU150" s="62"/>
      <c r="QV150" s="62"/>
      <c r="QW150" s="62"/>
      <c r="QX150" s="62"/>
      <c r="QY150" s="62"/>
      <c r="QZ150" s="62"/>
      <c r="RA150" s="62"/>
      <c r="RB150" s="62"/>
      <c r="RC150" s="62"/>
      <c r="RD150" s="62"/>
      <c r="RE150" s="62"/>
      <c r="RF150" s="62"/>
      <c r="RG150" s="62"/>
      <c r="RH150" s="62"/>
      <c r="RI150" s="62"/>
      <c r="RJ150" s="62"/>
      <c r="RK150" s="62"/>
      <c r="RL150" s="62"/>
      <c r="RM150" s="62"/>
      <c r="RN150" s="62"/>
      <c r="RO150" s="62"/>
      <c r="RP150" s="62"/>
      <c r="RQ150" s="62"/>
      <c r="RR150" s="62"/>
      <c r="RS150" s="62"/>
      <c r="RT150" s="62"/>
      <c r="RU150" s="62"/>
      <c r="RV150" s="62"/>
      <c r="RW150" s="62"/>
      <c r="RX150" s="62"/>
      <c r="RY150" s="62"/>
      <c r="RZ150" s="62"/>
      <c r="SA150" s="62"/>
      <c r="SB150" s="62"/>
      <c r="SC150" s="62"/>
      <c r="SD150" s="62"/>
      <c r="SE150" s="62"/>
      <c r="SF150" s="62"/>
      <c r="SG150" s="62"/>
      <c r="SH150" s="62"/>
      <c r="SI150" s="62"/>
      <c r="SJ150" s="62"/>
      <c r="SK150" s="62"/>
      <c r="SL150" s="62"/>
      <c r="SM150" s="62"/>
      <c r="SN150" s="62"/>
      <c r="SO150" s="62"/>
    </row>
    <row r="151" spans="41:509" ht="27.6" x14ac:dyDescent="0.3">
      <c r="AO151" s="44"/>
      <c r="AQ151" s="21"/>
      <c r="AR151" s="19"/>
      <c r="AS151" s="19"/>
      <c r="AT151" s="19"/>
      <c r="AU151" s="19"/>
      <c r="AV151" s="19"/>
      <c r="AW151" s="19"/>
      <c r="AX151" s="15" t="s">
        <v>1701</v>
      </c>
      <c r="AY151" s="19"/>
      <c r="AZ151" s="19"/>
      <c r="BA151" s="19"/>
      <c r="BB151" s="19"/>
      <c r="BC151" s="43"/>
      <c r="BR151" s="44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  <c r="IW151" s="62"/>
      <c r="IX151" s="62"/>
      <c r="IY151" s="62"/>
      <c r="IZ151" s="62"/>
      <c r="JA151" s="62"/>
      <c r="JB151" s="62"/>
      <c r="JC151" s="62"/>
      <c r="JD151" s="62"/>
      <c r="JE151" s="62"/>
      <c r="JF151" s="62"/>
      <c r="JG151" s="62"/>
      <c r="JH151" s="62"/>
      <c r="JI151" s="62"/>
      <c r="JJ151" s="62"/>
      <c r="JK151" s="62"/>
      <c r="JL151" s="62"/>
      <c r="JM151" s="62"/>
      <c r="JN151" s="62"/>
      <c r="JO151" s="62"/>
      <c r="JP151" s="62"/>
      <c r="JQ151" s="62"/>
      <c r="JR151" s="62"/>
      <c r="JS151" s="62"/>
      <c r="JT151" s="62"/>
      <c r="JU151" s="62"/>
      <c r="JV151" s="62"/>
      <c r="JW151" s="62"/>
      <c r="JX151" s="62"/>
      <c r="JY151" s="62"/>
      <c r="JZ151" s="62"/>
      <c r="KA151" s="62"/>
      <c r="KB151" s="62"/>
      <c r="KC151" s="62"/>
      <c r="KD151" s="62"/>
      <c r="KE151" s="62"/>
      <c r="KF151" s="62"/>
      <c r="KG151" s="62"/>
      <c r="KH151" s="62"/>
      <c r="KI151" s="62"/>
      <c r="KJ151" s="62"/>
      <c r="KK151" s="62"/>
      <c r="KL151" s="62"/>
      <c r="KM151" s="62"/>
      <c r="KN151" s="62"/>
      <c r="KO151" s="62"/>
      <c r="KP151" s="62"/>
      <c r="KQ151" s="62"/>
      <c r="KR151" s="62"/>
      <c r="KS151" s="62"/>
      <c r="KT151" s="62"/>
      <c r="KU151" s="62"/>
      <c r="KV151" s="62"/>
      <c r="KW151" s="62"/>
      <c r="KX151" s="62"/>
      <c r="KY151" s="62"/>
      <c r="KZ151" s="62"/>
      <c r="LA151" s="62"/>
      <c r="LB151" s="62"/>
      <c r="LC151" s="62"/>
      <c r="LD151" s="62"/>
      <c r="LE151" s="62"/>
      <c r="LF151" s="62"/>
      <c r="LG151" s="62"/>
      <c r="LH151" s="62"/>
      <c r="LI151" s="62"/>
      <c r="LJ151" s="62"/>
      <c r="LK151" s="62"/>
      <c r="LL151" s="62"/>
      <c r="LM151" s="62"/>
      <c r="LN151" s="62"/>
      <c r="LO151" s="62"/>
      <c r="LP151" s="62"/>
      <c r="LQ151" s="62"/>
      <c r="LR151" s="62"/>
      <c r="LS151" s="62"/>
      <c r="LT151" s="62"/>
      <c r="LU151" s="62"/>
      <c r="LV151" s="62"/>
      <c r="LW151" s="62"/>
      <c r="LX151" s="62"/>
      <c r="LY151" s="62"/>
      <c r="LZ151" s="62"/>
      <c r="MA151" s="62"/>
      <c r="MB151" s="62"/>
      <c r="MC151" s="62"/>
      <c r="MD151" s="62"/>
      <c r="ME151" s="62"/>
      <c r="MF151" s="62"/>
      <c r="MG151" s="62"/>
      <c r="MH151" s="62"/>
      <c r="MI151" s="62"/>
      <c r="MJ151" s="62"/>
      <c r="MK151" s="62"/>
      <c r="ML151" s="62"/>
      <c r="MM151" s="62"/>
      <c r="MN151" s="62"/>
      <c r="MO151" s="62"/>
      <c r="MP151" s="62"/>
      <c r="MQ151" s="62"/>
      <c r="MR151" s="62"/>
      <c r="MS151" s="62"/>
      <c r="MT151" s="62"/>
      <c r="MU151" s="62"/>
      <c r="MV151" s="62"/>
      <c r="MW151" s="62"/>
      <c r="MX151" s="62"/>
      <c r="MY151" s="62"/>
      <c r="MZ151" s="62"/>
      <c r="NA151" s="62"/>
      <c r="NB151" s="62"/>
      <c r="NC151" s="62"/>
      <c r="ND151" s="62"/>
      <c r="NE151" s="62"/>
      <c r="NF151" s="62"/>
      <c r="NG151" s="62"/>
      <c r="NH151" s="62"/>
      <c r="NI151" s="62"/>
      <c r="NJ151" s="62"/>
      <c r="NK151" s="62"/>
      <c r="NL151" s="62"/>
      <c r="NM151" s="62"/>
      <c r="NN151" s="62"/>
      <c r="NO151" s="62"/>
      <c r="NP151" s="62"/>
      <c r="NQ151" s="62"/>
      <c r="NR151" s="62"/>
      <c r="NS151" s="62"/>
      <c r="NT151" s="62"/>
      <c r="NU151" s="62"/>
      <c r="NV151" s="62"/>
      <c r="NW151" s="62"/>
      <c r="NX151" s="62"/>
      <c r="NY151" s="62"/>
      <c r="NZ151" s="62"/>
      <c r="OA151" s="62"/>
      <c r="OB151" s="62"/>
      <c r="OC151" s="62"/>
      <c r="OD151" s="62"/>
      <c r="OE151" s="62"/>
      <c r="OF151" s="62"/>
      <c r="OG151" s="62"/>
      <c r="OH151" s="62"/>
      <c r="OI151" s="62"/>
      <c r="OJ151" s="62"/>
      <c r="OK151" s="62"/>
      <c r="OL151" s="62"/>
      <c r="OM151" s="62"/>
      <c r="ON151" s="62"/>
      <c r="OO151" s="62"/>
      <c r="OP151" s="62"/>
      <c r="OQ151" s="62"/>
      <c r="OR151" s="62"/>
      <c r="OS151" s="62"/>
      <c r="OT151" s="62"/>
      <c r="OU151" s="62"/>
      <c r="OV151" s="62"/>
      <c r="OW151" s="62"/>
      <c r="OX151" s="62"/>
      <c r="OY151" s="62"/>
      <c r="OZ151" s="62"/>
      <c r="PA151" s="62"/>
      <c r="PB151" s="62"/>
      <c r="PC151" s="62"/>
      <c r="PD151" s="62"/>
      <c r="PE151" s="62"/>
      <c r="PF151" s="62"/>
      <c r="PG151" s="62"/>
      <c r="PH151" s="62"/>
      <c r="PI151" s="62"/>
      <c r="PJ151" s="62"/>
      <c r="PK151" s="62"/>
      <c r="PL151" s="62"/>
      <c r="PM151" s="62"/>
      <c r="PN151" s="62"/>
      <c r="PO151" s="62"/>
      <c r="PP151" s="62"/>
      <c r="PQ151" s="62"/>
      <c r="PR151" s="62"/>
      <c r="PS151" s="62"/>
      <c r="PT151" s="62"/>
      <c r="PU151" s="62"/>
      <c r="PV151" s="62"/>
      <c r="PW151" s="62"/>
      <c r="PX151" s="62"/>
      <c r="PY151" s="62"/>
      <c r="PZ151" s="62"/>
      <c r="QA151" s="62"/>
      <c r="QB151" s="62"/>
      <c r="QC151" s="62"/>
      <c r="QD151" s="62"/>
      <c r="QE151" s="62"/>
      <c r="QF151" s="62"/>
      <c r="QG151" s="62"/>
      <c r="QH151" s="62"/>
      <c r="QI151" s="62"/>
      <c r="QJ151" s="62"/>
      <c r="QK151" s="62"/>
      <c r="QL151" s="62"/>
      <c r="QM151" s="62"/>
      <c r="QN151" s="62"/>
      <c r="QO151" s="62"/>
      <c r="QP151" s="62"/>
      <c r="QQ151" s="62"/>
      <c r="QR151" s="62"/>
      <c r="QS151" s="62"/>
      <c r="QT151" s="62"/>
      <c r="QU151" s="62"/>
      <c r="QV151" s="62"/>
      <c r="QW151" s="62"/>
      <c r="QX151" s="62"/>
      <c r="QY151" s="62"/>
      <c r="QZ151" s="62"/>
      <c r="RA151" s="62"/>
      <c r="RB151" s="62"/>
      <c r="RC151" s="62"/>
      <c r="RD151" s="62"/>
      <c r="RE151" s="62"/>
      <c r="RF151" s="62"/>
      <c r="RG151" s="62"/>
      <c r="RH151" s="62"/>
      <c r="RI151" s="62"/>
      <c r="RJ151" s="62"/>
      <c r="RK151" s="62"/>
      <c r="RL151" s="62"/>
      <c r="RM151" s="62"/>
      <c r="RN151" s="62"/>
      <c r="RO151" s="62"/>
      <c r="RP151" s="62"/>
      <c r="RQ151" s="62"/>
      <c r="RR151" s="62"/>
      <c r="RS151" s="62"/>
      <c r="RT151" s="62"/>
      <c r="RU151" s="62"/>
      <c r="RV151" s="62"/>
      <c r="RW151" s="62"/>
      <c r="RX151" s="62"/>
      <c r="RY151" s="62"/>
      <c r="RZ151" s="62"/>
      <c r="SA151" s="62"/>
      <c r="SB151" s="62"/>
      <c r="SC151" s="62"/>
      <c r="SD151" s="62"/>
      <c r="SE151" s="62"/>
      <c r="SF151" s="62"/>
      <c r="SG151" s="62"/>
      <c r="SH151" s="62"/>
      <c r="SI151" s="62"/>
      <c r="SJ151" s="62"/>
      <c r="SK151" s="62"/>
      <c r="SL151" s="62"/>
      <c r="SM151" s="62"/>
      <c r="SN151" s="62"/>
      <c r="SO151" s="62"/>
    </row>
    <row r="152" spans="41:509" ht="27.6" x14ac:dyDescent="0.3">
      <c r="AO152" s="44"/>
      <c r="AQ152" s="19"/>
      <c r="AR152" s="19"/>
      <c r="AS152" s="19"/>
      <c r="AT152" s="19"/>
      <c r="AU152" s="19"/>
      <c r="AV152" s="19"/>
      <c r="AW152" s="19"/>
      <c r="AX152" s="15" t="s">
        <v>1231</v>
      </c>
      <c r="AY152" s="19"/>
      <c r="AZ152" s="19"/>
      <c r="BA152" s="19"/>
      <c r="BB152" s="19"/>
      <c r="BC152" s="43"/>
      <c r="BR152" s="44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  <c r="IW152" s="62"/>
      <c r="IX152" s="62"/>
      <c r="IY152" s="62"/>
      <c r="IZ152" s="62"/>
      <c r="JA152" s="62"/>
      <c r="JB152" s="62"/>
      <c r="JC152" s="62"/>
      <c r="JD152" s="62"/>
      <c r="JE152" s="62"/>
      <c r="JF152" s="62"/>
      <c r="JG152" s="62"/>
      <c r="JH152" s="62"/>
      <c r="JI152" s="62"/>
      <c r="JJ152" s="62"/>
      <c r="JK152" s="62"/>
      <c r="JL152" s="62"/>
      <c r="JM152" s="62"/>
      <c r="JN152" s="62"/>
      <c r="JO152" s="62"/>
      <c r="JP152" s="62"/>
      <c r="JQ152" s="62"/>
      <c r="JR152" s="62"/>
      <c r="JS152" s="62"/>
      <c r="JT152" s="62"/>
      <c r="JU152" s="62"/>
      <c r="JV152" s="62"/>
      <c r="JW152" s="62"/>
      <c r="JX152" s="62"/>
      <c r="JY152" s="62"/>
      <c r="JZ152" s="62"/>
      <c r="KA152" s="62"/>
      <c r="KB152" s="62"/>
      <c r="KC152" s="62"/>
      <c r="KD152" s="62"/>
      <c r="KE152" s="62"/>
      <c r="KF152" s="62"/>
      <c r="KG152" s="62"/>
      <c r="KH152" s="62"/>
      <c r="KI152" s="62"/>
      <c r="KJ152" s="62"/>
      <c r="KK152" s="62"/>
      <c r="KL152" s="62"/>
      <c r="KM152" s="62"/>
      <c r="KN152" s="62"/>
      <c r="KO152" s="62"/>
      <c r="KP152" s="62"/>
      <c r="KQ152" s="62"/>
      <c r="KR152" s="62"/>
      <c r="KS152" s="62"/>
      <c r="KT152" s="62"/>
      <c r="KU152" s="62"/>
      <c r="KV152" s="62"/>
      <c r="KW152" s="62"/>
      <c r="KX152" s="62"/>
      <c r="KY152" s="62"/>
      <c r="KZ152" s="62"/>
      <c r="LA152" s="62"/>
      <c r="LB152" s="62"/>
      <c r="LC152" s="62"/>
      <c r="LD152" s="62"/>
      <c r="LE152" s="62"/>
      <c r="LF152" s="62"/>
      <c r="LG152" s="62"/>
      <c r="LH152" s="62"/>
      <c r="LI152" s="62"/>
      <c r="LJ152" s="62"/>
      <c r="LK152" s="62"/>
      <c r="LL152" s="62"/>
      <c r="LM152" s="62"/>
      <c r="LN152" s="62"/>
      <c r="LO152" s="62"/>
      <c r="LP152" s="62"/>
      <c r="LQ152" s="62"/>
      <c r="LR152" s="62"/>
      <c r="LS152" s="62"/>
      <c r="LT152" s="62"/>
      <c r="LU152" s="62"/>
      <c r="LV152" s="62"/>
      <c r="LW152" s="62"/>
      <c r="LX152" s="62"/>
      <c r="LY152" s="62"/>
      <c r="LZ152" s="62"/>
      <c r="MA152" s="62"/>
      <c r="MB152" s="62"/>
      <c r="MC152" s="62"/>
      <c r="MD152" s="62"/>
      <c r="ME152" s="62"/>
      <c r="MF152" s="62"/>
      <c r="MG152" s="62"/>
      <c r="MH152" s="62"/>
      <c r="MI152" s="62"/>
      <c r="MJ152" s="62"/>
      <c r="MK152" s="62"/>
      <c r="ML152" s="62"/>
      <c r="MM152" s="62"/>
      <c r="MN152" s="62"/>
      <c r="MO152" s="62"/>
      <c r="MP152" s="62"/>
      <c r="MQ152" s="62"/>
      <c r="MR152" s="62"/>
      <c r="MS152" s="62"/>
      <c r="MT152" s="62"/>
      <c r="MU152" s="62"/>
      <c r="MV152" s="62"/>
      <c r="MW152" s="62"/>
      <c r="MX152" s="62"/>
      <c r="MY152" s="62"/>
      <c r="MZ152" s="62"/>
      <c r="NA152" s="62"/>
      <c r="NB152" s="62"/>
      <c r="NC152" s="62"/>
      <c r="ND152" s="62"/>
      <c r="NE152" s="62"/>
      <c r="NF152" s="62"/>
      <c r="NG152" s="62"/>
      <c r="NH152" s="62"/>
      <c r="NI152" s="62"/>
      <c r="NJ152" s="62"/>
      <c r="NK152" s="62"/>
      <c r="NL152" s="62"/>
      <c r="NM152" s="62"/>
      <c r="NN152" s="62"/>
      <c r="NO152" s="62"/>
      <c r="NP152" s="62"/>
      <c r="NQ152" s="62"/>
      <c r="NR152" s="62"/>
      <c r="NS152" s="62"/>
      <c r="NT152" s="62"/>
      <c r="NU152" s="62"/>
      <c r="NV152" s="62"/>
      <c r="NW152" s="62"/>
      <c r="NX152" s="62"/>
      <c r="NY152" s="62"/>
      <c r="NZ152" s="62"/>
      <c r="OA152" s="62"/>
      <c r="OB152" s="62"/>
      <c r="OC152" s="62"/>
      <c r="OD152" s="62"/>
      <c r="OE152" s="62"/>
      <c r="OF152" s="62"/>
      <c r="OG152" s="62"/>
      <c r="OH152" s="62"/>
      <c r="OI152" s="62"/>
      <c r="OJ152" s="62"/>
      <c r="OK152" s="62"/>
      <c r="OL152" s="62"/>
      <c r="OM152" s="62"/>
      <c r="ON152" s="62"/>
      <c r="OO152" s="62"/>
      <c r="OP152" s="62"/>
      <c r="OQ152" s="62"/>
      <c r="OR152" s="62"/>
      <c r="OS152" s="62"/>
      <c r="OT152" s="62"/>
      <c r="OU152" s="62"/>
      <c r="OV152" s="62"/>
      <c r="OW152" s="62"/>
      <c r="OX152" s="62"/>
      <c r="OY152" s="62"/>
      <c r="OZ152" s="62"/>
      <c r="PA152" s="62"/>
      <c r="PB152" s="62"/>
      <c r="PC152" s="62"/>
      <c r="PD152" s="62"/>
      <c r="PE152" s="62"/>
      <c r="PF152" s="62"/>
      <c r="PG152" s="62"/>
      <c r="PH152" s="62"/>
      <c r="PI152" s="62"/>
      <c r="PJ152" s="62"/>
      <c r="PK152" s="62"/>
      <c r="PL152" s="62"/>
      <c r="PM152" s="62"/>
      <c r="PN152" s="62"/>
      <c r="PO152" s="62"/>
      <c r="PP152" s="62"/>
      <c r="PQ152" s="62"/>
      <c r="PR152" s="62"/>
      <c r="PS152" s="62"/>
      <c r="PT152" s="62"/>
      <c r="PU152" s="62"/>
      <c r="PV152" s="62"/>
      <c r="PW152" s="62"/>
      <c r="PX152" s="62"/>
      <c r="PY152" s="62"/>
      <c r="PZ152" s="62"/>
      <c r="QA152" s="62"/>
      <c r="QB152" s="62"/>
      <c r="QC152" s="62"/>
      <c r="QD152" s="62"/>
      <c r="QE152" s="62"/>
      <c r="QF152" s="62"/>
      <c r="QG152" s="62"/>
      <c r="QH152" s="62"/>
      <c r="QI152" s="62"/>
      <c r="QJ152" s="62"/>
      <c r="QK152" s="62"/>
      <c r="QL152" s="62"/>
      <c r="QM152" s="62"/>
      <c r="QN152" s="62"/>
      <c r="QO152" s="62"/>
      <c r="QP152" s="62"/>
      <c r="QQ152" s="62"/>
      <c r="QR152" s="62"/>
      <c r="QS152" s="62"/>
      <c r="QT152" s="62"/>
      <c r="QU152" s="62"/>
      <c r="QV152" s="62"/>
      <c r="QW152" s="62"/>
      <c r="QX152" s="62"/>
      <c r="QY152" s="62"/>
      <c r="QZ152" s="62"/>
      <c r="RA152" s="62"/>
      <c r="RB152" s="62"/>
      <c r="RC152" s="62"/>
      <c r="RD152" s="62"/>
      <c r="RE152" s="62"/>
      <c r="RF152" s="62"/>
      <c r="RG152" s="62"/>
      <c r="RH152" s="62"/>
      <c r="RI152" s="62"/>
      <c r="RJ152" s="62"/>
      <c r="RK152" s="62"/>
      <c r="RL152" s="62"/>
      <c r="RM152" s="62"/>
      <c r="RN152" s="62"/>
      <c r="RO152" s="62"/>
      <c r="RP152" s="62"/>
      <c r="RQ152" s="62"/>
      <c r="RR152" s="62"/>
      <c r="RS152" s="62"/>
      <c r="RT152" s="62"/>
      <c r="RU152" s="62"/>
      <c r="RV152" s="62"/>
      <c r="RW152" s="62"/>
      <c r="RX152" s="62"/>
      <c r="RY152" s="62"/>
      <c r="RZ152" s="62"/>
      <c r="SA152" s="62"/>
      <c r="SB152" s="62"/>
      <c r="SC152" s="62"/>
      <c r="SD152" s="62"/>
      <c r="SE152" s="62"/>
      <c r="SF152" s="62"/>
      <c r="SG152" s="62"/>
      <c r="SH152" s="62"/>
      <c r="SI152" s="62"/>
      <c r="SJ152" s="62"/>
      <c r="SK152" s="62"/>
      <c r="SL152" s="62"/>
      <c r="SM152" s="62"/>
      <c r="SN152" s="62"/>
      <c r="SO152" s="62"/>
    </row>
    <row r="153" spans="41:509" ht="27.6" x14ac:dyDescent="0.3">
      <c r="AO153" s="44"/>
      <c r="AQ153" s="19"/>
      <c r="AR153" s="19"/>
      <c r="AS153" s="19"/>
      <c r="AT153" s="19"/>
      <c r="AU153" s="19"/>
      <c r="AV153" s="19"/>
      <c r="AW153" s="19"/>
      <c r="AX153" s="15" t="s">
        <v>1823</v>
      </c>
      <c r="AY153" s="19"/>
      <c r="AZ153" s="19"/>
      <c r="BA153" s="19"/>
      <c r="BB153" s="19"/>
      <c r="BC153" s="43"/>
      <c r="BR153" s="44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  <c r="IW153" s="62"/>
      <c r="IX153" s="62"/>
      <c r="IY153" s="62"/>
      <c r="IZ153" s="62"/>
      <c r="JA153" s="62"/>
      <c r="JB153" s="62"/>
      <c r="JC153" s="62"/>
      <c r="JD153" s="62"/>
      <c r="JE153" s="62"/>
      <c r="JF153" s="62"/>
      <c r="JG153" s="62"/>
      <c r="JH153" s="62"/>
      <c r="JI153" s="62"/>
      <c r="JJ153" s="62"/>
      <c r="JK153" s="62"/>
      <c r="JL153" s="62"/>
      <c r="JM153" s="62"/>
      <c r="JN153" s="62"/>
      <c r="JO153" s="62"/>
      <c r="JP153" s="62"/>
      <c r="JQ153" s="62"/>
      <c r="JR153" s="62"/>
      <c r="JS153" s="62"/>
      <c r="JT153" s="62"/>
      <c r="JU153" s="62"/>
      <c r="JV153" s="62"/>
      <c r="JW153" s="62"/>
      <c r="JX153" s="62"/>
      <c r="JY153" s="62"/>
      <c r="JZ153" s="62"/>
      <c r="KA153" s="62"/>
      <c r="KB153" s="62"/>
      <c r="KC153" s="62"/>
      <c r="KD153" s="62"/>
      <c r="KE153" s="62"/>
      <c r="KF153" s="62"/>
      <c r="KG153" s="62"/>
      <c r="KH153" s="62"/>
      <c r="KI153" s="62"/>
      <c r="KJ153" s="62"/>
      <c r="KK153" s="62"/>
      <c r="KL153" s="62"/>
      <c r="KM153" s="62"/>
      <c r="KN153" s="62"/>
      <c r="KO153" s="62"/>
      <c r="KP153" s="62"/>
      <c r="KQ153" s="62"/>
      <c r="KR153" s="62"/>
      <c r="KS153" s="62"/>
      <c r="KT153" s="62"/>
      <c r="KU153" s="62"/>
      <c r="KV153" s="62"/>
      <c r="KW153" s="62"/>
      <c r="KX153" s="62"/>
      <c r="KY153" s="62"/>
      <c r="KZ153" s="62"/>
      <c r="LA153" s="62"/>
      <c r="LB153" s="62"/>
      <c r="LC153" s="62"/>
      <c r="LD153" s="62"/>
      <c r="LE153" s="62"/>
      <c r="LF153" s="62"/>
      <c r="LG153" s="62"/>
      <c r="LH153" s="62"/>
      <c r="LI153" s="62"/>
      <c r="LJ153" s="62"/>
      <c r="LK153" s="62"/>
      <c r="LL153" s="62"/>
      <c r="LM153" s="62"/>
      <c r="LN153" s="62"/>
      <c r="LO153" s="62"/>
      <c r="LP153" s="62"/>
      <c r="LQ153" s="62"/>
      <c r="LR153" s="62"/>
      <c r="LS153" s="62"/>
      <c r="LT153" s="62"/>
      <c r="LU153" s="62"/>
      <c r="LV153" s="62"/>
      <c r="LW153" s="62"/>
      <c r="LX153" s="62"/>
      <c r="LY153" s="62"/>
      <c r="LZ153" s="62"/>
      <c r="MA153" s="62"/>
      <c r="MB153" s="62"/>
      <c r="MC153" s="62"/>
      <c r="MD153" s="62"/>
      <c r="ME153" s="62"/>
      <c r="MF153" s="62"/>
      <c r="MG153" s="62"/>
      <c r="MH153" s="62"/>
      <c r="MI153" s="62"/>
      <c r="MJ153" s="62"/>
      <c r="MK153" s="62"/>
      <c r="ML153" s="62"/>
      <c r="MM153" s="62"/>
      <c r="MN153" s="62"/>
      <c r="MO153" s="62"/>
      <c r="MP153" s="62"/>
      <c r="MQ153" s="62"/>
      <c r="MR153" s="62"/>
      <c r="MS153" s="62"/>
      <c r="MT153" s="62"/>
      <c r="MU153" s="62"/>
      <c r="MV153" s="62"/>
      <c r="MW153" s="62"/>
      <c r="MX153" s="62"/>
      <c r="MY153" s="62"/>
      <c r="MZ153" s="62"/>
      <c r="NA153" s="62"/>
      <c r="NB153" s="62"/>
      <c r="NC153" s="62"/>
      <c r="ND153" s="62"/>
      <c r="NE153" s="62"/>
      <c r="NF153" s="62"/>
      <c r="NG153" s="62"/>
      <c r="NH153" s="62"/>
      <c r="NI153" s="62"/>
      <c r="NJ153" s="62"/>
      <c r="NK153" s="62"/>
      <c r="NL153" s="62"/>
      <c r="NM153" s="62"/>
      <c r="NN153" s="62"/>
      <c r="NO153" s="62"/>
      <c r="NP153" s="62"/>
      <c r="NQ153" s="62"/>
      <c r="NR153" s="62"/>
      <c r="NS153" s="62"/>
      <c r="NT153" s="62"/>
      <c r="NU153" s="62"/>
      <c r="NV153" s="62"/>
      <c r="NW153" s="62"/>
      <c r="NX153" s="62"/>
      <c r="NY153" s="62"/>
      <c r="NZ153" s="62"/>
      <c r="OA153" s="62"/>
      <c r="OB153" s="62"/>
      <c r="OC153" s="62"/>
      <c r="OD153" s="62"/>
      <c r="OE153" s="62"/>
      <c r="OF153" s="62"/>
      <c r="OG153" s="62"/>
      <c r="OH153" s="62"/>
      <c r="OI153" s="62"/>
      <c r="OJ153" s="62"/>
      <c r="OK153" s="62"/>
      <c r="OL153" s="62"/>
      <c r="OM153" s="62"/>
      <c r="ON153" s="62"/>
      <c r="OO153" s="62"/>
      <c r="OP153" s="62"/>
      <c r="OQ153" s="62"/>
      <c r="OR153" s="62"/>
      <c r="OS153" s="62"/>
      <c r="OT153" s="62"/>
      <c r="OU153" s="62"/>
      <c r="OV153" s="62"/>
      <c r="OW153" s="62"/>
      <c r="OX153" s="62"/>
      <c r="OY153" s="62"/>
      <c r="OZ153" s="62"/>
      <c r="PA153" s="62"/>
      <c r="PB153" s="62"/>
      <c r="PC153" s="62"/>
      <c r="PD153" s="62"/>
      <c r="PE153" s="62"/>
      <c r="PF153" s="62"/>
      <c r="PG153" s="62"/>
      <c r="PH153" s="62"/>
      <c r="PI153" s="62"/>
      <c r="PJ153" s="62"/>
      <c r="PK153" s="62"/>
      <c r="PL153" s="62"/>
      <c r="PM153" s="62"/>
      <c r="PN153" s="62"/>
      <c r="PO153" s="62"/>
      <c r="PP153" s="62"/>
      <c r="PQ153" s="62"/>
      <c r="PR153" s="62"/>
      <c r="PS153" s="62"/>
      <c r="PT153" s="62"/>
      <c r="PU153" s="62"/>
      <c r="PV153" s="62"/>
      <c r="PW153" s="62"/>
      <c r="PX153" s="62"/>
      <c r="PY153" s="62"/>
      <c r="PZ153" s="62"/>
      <c r="QA153" s="62"/>
      <c r="QB153" s="62"/>
      <c r="QC153" s="62"/>
      <c r="QD153" s="62"/>
      <c r="QE153" s="62"/>
      <c r="QF153" s="62"/>
      <c r="QG153" s="62"/>
      <c r="QH153" s="62"/>
      <c r="QI153" s="62"/>
      <c r="QJ153" s="62"/>
      <c r="QK153" s="62"/>
      <c r="QL153" s="62"/>
      <c r="QM153" s="62"/>
      <c r="QN153" s="62"/>
      <c r="QO153" s="62"/>
      <c r="QP153" s="62"/>
      <c r="QQ153" s="62"/>
      <c r="QR153" s="62"/>
      <c r="QS153" s="62"/>
      <c r="QT153" s="62"/>
      <c r="QU153" s="62"/>
      <c r="QV153" s="62"/>
      <c r="QW153" s="62"/>
      <c r="QX153" s="62"/>
      <c r="QY153" s="62"/>
      <c r="QZ153" s="62"/>
      <c r="RA153" s="62"/>
      <c r="RB153" s="62"/>
      <c r="RC153" s="62"/>
      <c r="RD153" s="62"/>
      <c r="RE153" s="62"/>
      <c r="RF153" s="62"/>
      <c r="RG153" s="62"/>
      <c r="RH153" s="62"/>
      <c r="RI153" s="62"/>
      <c r="RJ153" s="62"/>
      <c r="RK153" s="62"/>
      <c r="RL153" s="62"/>
      <c r="RM153" s="62"/>
      <c r="RN153" s="62"/>
      <c r="RO153" s="62"/>
      <c r="RP153" s="62"/>
      <c r="RQ153" s="62"/>
      <c r="RR153" s="62"/>
      <c r="RS153" s="62"/>
      <c r="RT153" s="62"/>
      <c r="RU153" s="62"/>
      <c r="RV153" s="62"/>
      <c r="RW153" s="62"/>
      <c r="RX153" s="62"/>
      <c r="RY153" s="62"/>
      <c r="RZ153" s="62"/>
      <c r="SA153" s="62"/>
      <c r="SB153" s="62"/>
      <c r="SC153" s="62"/>
      <c r="SD153" s="62"/>
      <c r="SE153" s="62"/>
      <c r="SF153" s="62"/>
      <c r="SG153" s="62"/>
      <c r="SH153" s="62"/>
      <c r="SI153" s="62"/>
      <c r="SJ153" s="62"/>
      <c r="SK153" s="62"/>
      <c r="SL153" s="62"/>
      <c r="SM153" s="62"/>
      <c r="SN153" s="62"/>
      <c r="SO153" s="62"/>
    </row>
    <row r="154" spans="41:509" x14ac:dyDescent="0.3">
      <c r="AO154" s="44"/>
      <c r="AQ154" s="19"/>
      <c r="AR154" s="19"/>
      <c r="AS154" s="19"/>
      <c r="AT154" s="19"/>
      <c r="AU154" s="19"/>
      <c r="AV154" s="19"/>
      <c r="AW154" s="19"/>
      <c r="AX154" s="15" t="s">
        <v>1150</v>
      </c>
      <c r="AY154" s="19"/>
      <c r="AZ154" s="19"/>
      <c r="BA154" s="19"/>
      <c r="BB154" s="19"/>
      <c r="BC154" s="43"/>
      <c r="BR154" s="44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  <c r="IW154" s="62"/>
      <c r="IX154" s="62"/>
      <c r="IY154" s="62"/>
      <c r="IZ154" s="62"/>
      <c r="JA154" s="62"/>
      <c r="JB154" s="62"/>
      <c r="JC154" s="62"/>
      <c r="JD154" s="62"/>
      <c r="JE154" s="62"/>
      <c r="JF154" s="62"/>
      <c r="JG154" s="62"/>
      <c r="JH154" s="62"/>
      <c r="JI154" s="62"/>
      <c r="JJ154" s="62"/>
      <c r="JK154" s="62"/>
      <c r="JL154" s="62"/>
      <c r="JM154" s="62"/>
      <c r="JN154" s="62"/>
      <c r="JO154" s="62"/>
      <c r="JP154" s="62"/>
      <c r="JQ154" s="62"/>
      <c r="JR154" s="62"/>
      <c r="JS154" s="62"/>
      <c r="JT154" s="62"/>
      <c r="JU154" s="62"/>
      <c r="JV154" s="62"/>
      <c r="JW154" s="62"/>
      <c r="JX154" s="62"/>
      <c r="JY154" s="62"/>
      <c r="JZ154" s="62"/>
      <c r="KA154" s="62"/>
      <c r="KB154" s="62"/>
      <c r="KC154" s="62"/>
      <c r="KD154" s="62"/>
      <c r="KE154" s="62"/>
      <c r="KF154" s="62"/>
      <c r="KG154" s="62"/>
      <c r="KH154" s="62"/>
      <c r="KI154" s="62"/>
      <c r="KJ154" s="62"/>
      <c r="KK154" s="62"/>
      <c r="KL154" s="62"/>
      <c r="KM154" s="62"/>
      <c r="KN154" s="62"/>
      <c r="KO154" s="62"/>
      <c r="KP154" s="62"/>
      <c r="KQ154" s="62"/>
      <c r="KR154" s="62"/>
      <c r="KS154" s="62"/>
      <c r="KT154" s="62"/>
      <c r="KU154" s="62"/>
      <c r="KV154" s="62"/>
      <c r="KW154" s="62"/>
      <c r="KX154" s="62"/>
      <c r="KY154" s="62"/>
      <c r="KZ154" s="62"/>
      <c r="LA154" s="62"/>
      <c r="LB154" s="62"/>
      <c r="LC154" s="62"/>
      <c r="LD154" s="62"/>
      <c r="LE154" s="62"/>
      <c r="LF154" s="62"/>
      <c r="LG154" s="62"/>
      <c r="LH154" s="62"/>
      <c r="LI154" s="62"/>
      <c r="LJ154" s="62"/>
      <c r="LK154" s="62"/>
      <c r="LL154" s="62"/>
      <c r="LM154" s="62"/>
      <c r="LN154" s="62"/>
      <c r="LO154" s="62"/>
      <c r="LP154" s="62"/>
      <c r="LQ154" s="62"/>
      <c r="LR154" s="62"/>
      <c r="LS154" s="62"/>
      <c r="LT154" s="62"/>
      <c r="LU154" s="62"/>
      <c r="LV154" s="62"/>
      <c r="LW154" s="62"/>
      <c r="LX154" s="62"/>
      <c r="LY154" s="62"/>
      <c r="LZ154" s="62"/>
      <c r="MA154" s="62"/>
      <c r="MB154" s="62"/>
      <c r="MC154" s="62"/>
      <c r="MD154" s="62"/>
      <c r="ME154" s="62"/>
      <c r="MF154" s="62"/>
      <c r="MG154" s="62"/>
      <c r="MH154" s="62"/>
      <c r="MI154" s="62"/>
      <c r="MJ154" s="62"/>
      <c r="MK154" s="62"/>
      <c r="ML154" s="62"/>
      <c r="MM154" s="62"/>
      <c r="MN154" s="62"/>
      <c r="MO154" s="62"/>
      <c r="MP154" s="62"/>
      <c r="MQ154" s="62"/>
      <c r="MR154" s="62"/>
      <c r="MS154" s="62"/>
      <c r="MT154" s="62"/>
      <c r="MU154" s="62"/>
      <c r="MV154" s="62"/>
      <c r="MW154" s="62"/>
      <c r="MX154" s="62"/>
      <c r="MY154" s="62"/>
      <c r="MZ154" s="62"/>
      <c r="NA154" s="62"/>
      <c r="NB154" s="62"/>
      <c r="NC154" s="62"/>
      <c r="ND154" s="62"/>
      <c r="NE154" s="62"/>
      <c r="NF154" s="62"/>
      <c r="NG154" s="62"/>
      <c r="NH154" s="62"/>
      <c r="NI154" s="62"/>
      <c r="NJ154" s="62"/>
      <c r="NK154" s="62"/>
      <c r="NL154" s="62"/>
      <c r="NM154" s="62"/>
      <c r="NN154" s="62"/>
      <c r="NO154" s="62"/>
      <c r="NP154" s="62"/>
      <c r="NQ154" s="62"/>
      <c r="NR154" s="62"/>
      <c r="NS154" s="62"/>
      <c r="NT154" s="62"/>
      <c r="NU154" s="62"/>
      <c r="NV154" s="62"/>
      <c r="NW154" s="62"/>
      <c r="NX154" s="62"/>
      <c r="NY154" s="62"/>
      <c r="NZ154" s="62"/>
      <c r="OA154" s="62"/>
      <c r="OB154" s="62"/>
      <c r="OC154" s="62"/>
      <c r="OD154" s="62"/>
      <c r="OE154" s="62"/>
      <c r="OF154" s="62"/>
      <c r="OG154" s="62"/>
      <c r="OH154" s="62"/>
      <c r="OI154" s="62"/>
      <c r="OJ154" s="62"/>
      <c r="OK154" s="62"/>
      <c r="OL154" s="62"/>
      <c r="OM154" s="62"/>
      <c r="ON154" s="62"/>
      <c r="OO154" s="62"/>
      <c r="OP154" s="62"/>
      <c r="OQ154" s="62"/>
      <c r="OR154" s="62"/>
      <c r="OS154" s="62"/>
      <c r="OT154" s="62"/>
      <c r="OU154" s="62"/>
      <c r="OV154" s="62"/>
      <c r="OW154" s="62"/>
      <c r="OX154" s="62"/>
      <c r="OY154" s="62"/>
      <c r="OZ154" s="62"/>
      <c r="PA154" s="62"/>
      <c r="PB154" s="62"/>
      <c r="PC154" s="62"/>
      <c r="PD154" s="62"/>
      <c r="PE154" s="62"/>
      <c r="PF154" s="62"/>
      <c r="PG154" s="62"/>
      <c r="PH154" s="62"/>
      <c r="PI154" s="62"/>
      <c r="PJ154" s="62"/>
      <c r="PK154" s="62"/>
      <c r="PL154" s="62"/>
      <c r="PM154" s="62"/>
      <c r="PN154" s="62"/>
      <c r="PO154" s="62"/>
      <c r="PP154" s="62"/>
      <c r="PQ154" s="62"/>
      <c r="PR154" s="62"/>
      <c r="PS154" s="62"/>
      <c r="PT154" s="62"/>
      <c r="PU154" s="62"/>
      <c r="PV154" s="62"/>
      <c r="PW154" s="62"/>
      <c r="PX154" s="62"/>
      <c r="PY154" s="62"/>
      <c r="PZ154" s="62"/>
      <c r="QA154" s="62"/>
      <c r="QB154" s="62"/>
      <c r="QC154" s="62"/>
      <c r="QD154" s="62"/>
      <c r="QE154" s="62"/>
      <c r="QF154" s="62"/>
      <c r="QG154" s="62"/>
      <c r="QH154" s="62"/>
      <c r="QI154" s="62"/>
      <c r="QJ154" s="62"/>
      <c r="QK154" s="62"/>
      <c r="QL154" s="62"/>
      <c r="QM154" s="62"/>
      <c r="QN154" s="62"/>
      <c r="QO154" s="62"/>
      <c r="QP154" s="62"/>
      <c r="QQ154" s="62"/>
      <c r="QR154" s="62"/>
      <c r="QS154" s="62"/>
      <c r="QT154" s="62"/>
      <c r="QU154" s="62"/>
      <c r="QV154" s="62"/>
      <c r="QW154" s="62"/>
      <c r="QX154" s="62"/>
      <c r="QY154" s="62"/>
      <c r="QZ154" s="62"/>
      <c r="RA154" s="62"/>
      <c r="RB154" s="62"/>
      <c r="RC154" s="62"/>
      <c r="RD154" s="62"/>
      <c r="RE154" s="62"/>
      <c r="RF154" s="62"/>
      <c r="RG154" s="62"/>
      <c r="RH154" s="62"/>
      <c r="RI154" s="62"/>
      <c r="RJ154" s="62"/>
      <c r="RK154" s="62"/>
      <c r="RL154" s="62"/>
      <c r="RM154" s="62"/>
      <c r="RN154" s="62"/>
      <c r="RO154" s="62"/>
      <c r="RP154" s="62"/>
      <c r="RQ154" s="62"/>
      <c r="RR154" s="62"/>
      <c r="RS154" s="62"/>
      <c r="RT154" s="62"/>
      <c r="RU154" s="62"/>
      <c r="RV154" s="62"/>
      <c r="RW154" s="62"/>
      <c r="RX154" s="62"/>
      <c r="RY154" s="62"/>
      <c r="RZ154" s="62"/>
      <c r="SA154" s="62"/>
      <c r="SB154" s="62"/>
      <c r="SC154" s="62"/>
      <c r="SD154" s="62"/>
      <c r="SE154" s="62"/>
      <c r="SF154" s="62"/>
      <c r="SG154" s="62"/>
      <c r="SH154" s="62"/>
      <c r="SI154" s="62"/>
      <c r="SJ154" s="62"/>
      <c r="SK154" s="62"/>
      <c r="SL154" s="62"/>
      <c r="SM154" s="62"/>
      <c r="SN154" s="62"/>
      <c r="SO154" s="62"/>
    </row>
    <row r="155" spans="41:509" x14ac:dyDescent="0.3">
      <c r="AO155" s="44"/>
      <c r="BC155" s="44"/>
      <c r="BR155" s="44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  <c r="IW155" s="62"/>
      <c r="IX155" s="62"/>
      <c r="IY155" s="62"/>
      <c r="IZ155" s="62"/>
      <c r="JA155" s="62"/>
      <c r="JB155" s="62"/>
      <c r="JC155" s="62"/>
      <c r="JD155" s="62"/>
      <c r="JE155" s="62"/>
      <c r="JF155" s="62"/>
      <c r="JG155" s="62"/>
      <c r="JH155" s="62"/>
      <c r="JI155" s="62"/>
      <c r="JJ155" s="62"/>
      <c r="JK155" s="62"/>
      <c r="JL155" s="62"/>
      <c r="JM155" s="62"/>
      <c r="JN155" s="62"/>
      <c r="JO155" s="62"/>
      <c r="JP155" s="62"/>
      <c r="JQ155" s="62"/>
      <c r="JR155" s="62"/>
      <c r="JS155" s="62"/>
      <c r="JT155" s="62"/>
      <c r="JU155" s="62"/>
      <c r="JV155" s="62"/>
      <c r="JW155" s="62"/>
      <c r="JX155" s="62"/>
      <c r="JY155" s="62"/>
      <c r="JZ155" s="62"/>
      <c r="KA155" s="62"/>
      <c r="KB155" s="62"/>
      <c r="KC155" s="62"/>
      <c r="KD155" s="62"/>
      <c r="KE155" s="62"/>
      <c r="KF155" s="62"/>
      <c r="KG155" s="62"/>
      <c r="KH155" s="62"/>
      <c r="KI155" s="62"/>
      <c r="KJ155" s="62"/>
      <c r="KK155" s="62"/>
      <c r="KL155" s="62"/>
      <c r="KM155" s="62"/>
      <c r="KN155" s="62"/>
      <c r="KO155" s="62"/>
      <c r="KP155" s="62"/>
      <c r="KQ155" s="62"/>
      <c r="KR155" s="62"/>
      <c r="KS155" s="62"/>
      <c r="KT155" s="62"/>
      <c r="KU155" s="62"/>
      <c r="KV155" s="62"/>
      <c r="KW155" s="62"/>
      <c r="KX155" s="62"/>
      <c r="KY155" s="62"/>
      <c r="KZ155" s="62"/>
      <c r="LA155" s="62"/>
      <c r="LB155" s="62"/>
      <c r="LC155" s="62"/>
      <c r="LD155" s="62"/>
      <c r="LE155" s="62"/>
      <c r="LF155" s="62"/>
      <c r="LG155" s="62"/>
      <c r="LH155" s="62"/>
      <c r="LI155" s="62"/>
      <c r="LJ155" s="62"/>
      <c r="LK155" s="62"/>
      <c r="LL155" s="62"/>
      <c r="LM155" s="62"/>
      <c r="LN155" s="62"/>
      <c r="LO155" s="62"/>
      <c r="LP155" s="62"/>
      <c r="LQ155" s="62"/>
      <c r="LR155" s="62"/>
      <c r="LS155" s="62"/>
      <c r="LT155" s="62"/>
      <c r="LU155" s="62"/>
      <c r="LV155" s="62"/>
      <c r="LW155" s="62"/>
      <c r="LX155" s="62"/>
      <c r="LY155" s="62"/>
      <c r="LZ155" s="62"/>
      <c r="MA155" s="62"/>
      <c r="MB155" s="62"/>
      <c r="MC155" s="62"/>
      <c r="MD155" s="62"/>
      <c r="ME155" s="62"/>
      <c r="MF155" s="62"/>
      <c r="MG155" s="62"/>
      <c r="MH155" s="62"/>
      <c r="MI155" s="62"/>
      <c r="MJ155" s="62"/>
      <c r="MK155" s="62"/>
      <c r="ML155" s="62"/>
      <c r="MM155" s="62"/>
      <c r="MN155" s="62"/>
      <c r="MO155" s="62"/>
      <c r="MP155" s="62"/>
      <c r="MQ155" s="62"/>
      <c r="MR155" s="62"/>
      <c r="MS155" s="62"/>
      <c r="MT155" s="62"/>
      <c r="MU155" s="62"/>
      <c r="MV155" s="62"/>
      <c r="MW155" s="62"/>
      <c r="MX155" s="62"/>
      <c r="MY155" s="62"/>
      <c r="MZ155" s="62"/>
      <c r="NA155" s="62"/>
      <c r="NB155" s="62"/>
      <c r="NC155" s="62"/>
      <c r="ND155" s="62"/>
      <c r="NE155" s="62"/>
      <c r="NF155" s="62"/>
      <c r="NG155" s="62"/>
      <c r="NH155" s="62"/>
      <c r="NI155" s="62"/>
      <c r="NJ155" s="62"/>
      <c r="NK155" s="62"/>
      <c r="NL155" s="62"/>
      <c r="NM155" s="62"/>
      <c r="NN155" s="62"/>
      <c r="NO155" s="62"/>
      <c r="NP155" s="62"/>
      <c r="NQ155" s="62"/>
      <c r="NR155" s="62"/>
      <c r="NS155" s="62"/>
      <c r="NT155" s="62"/>
      <c r="NU155" s="62"/>
      <c r="NV155" s="62"/>
      <c r="NW155" s="62"/>
      <c r="NX155" s="62"/>
      <c r="NY155" s="62"/>
      <c r="NZ155" s="62"/>
      <c r="OA155" s="62"/>
      <c r="OB155" s="62"/>
      <c r="OC155" s="62"/>
      <c r="OD155" s="62"/>
      <c r="OE155" s="62"/>
      <c r="OF155" s="62"/>
      <c r="OG155" s="62"/>
      <c r="OH155" s="62"/>
      <c r="OI155" s="62"/>
      <c r="OJ155" s="62"/>
      <c r="OK155" s="62"/>
      <c r="OL155" s="62"/>
      <c r="OM155" s="62"/>
      <c r="ON155" s="62"/>
      <c r="OO155" s="62"/>
      <c r="OP155" s="62"/>
      <c r="OQ155" s="62"/>
      <c r="OR155" s="62"/>
      <c r="OS155" s="62"/>
      <c r="OT155" s="62"/>
      <c r="OU155" s="62"/>
      <c r="OV155" s="62"/>
      <c r="OW155" s="62"/>
      <c r="OX155" s="62"/>
      <c r="OY155" s="62"/>
      <c r="OZ155" s="62"/>
      <c r="PA155" s="62"/>
      <c r="PB155" s="62"/>
      <c r="PC155" s="62"/>
      <c r="PD155" s="62"/>
      <c r="PE155" s="62"/>
      <c r="PF155" s="62"/>
      <c r="PG155" s="62"/>
      <c r="PH155" s="62"/>
      <c r="PI155" s="62"/>
      <c r="PJ155" s="62"/>
      <c r="PK155" s="62"/>
      <c r="PL155" s="62"/>
      <c r="PM155" s="62"/>
      <c r="PN155" s="62"/>
      <c r="PO155" s="62"/>
      <c r="PP155" s="62"/>
      <c r="PQ155" s="62"/>
      <c r="PR155" s="62"/>
      <c r="PS155" s="62"/>
      <c r="PT155" s="62"/>
      <c r="PU155" s="62"/>
      <c r="PV155" s="62"/>
      <c r="PW155" s="62"/>
      <c r="PX155" s="62"/>
      <c r="PY155" s="62"/>
      <c r="PZ155" s="62"/>
      <c r="QA155" s="62"/>
      <c r="QB155" s="62"/>
      <c r="QC155" s="62"/>
      <c r="QD155" s="62"/>
      <c r="QE155" s="62"/>
      <c r="QF155" s="62"/>
      <c r="QG155" s="62"/>
      <c r="QH155" s="62"/>
      <c r="QI155" s="62"/>
      <c r="QJ155" s="62"/>
      <c r="QK155" s="62"/>
      <c r="QL155" s="62"/>
      <c r="QM155" s="62"/>
      <c r="QN155" s="62"/>
      <c r="QO155" s="62"/>
      <c r="QP155" s="62"/>
      <c r="QQ155" s="62"/>
      <c r="QR155" s="62"/>
      <c r="QS155" s="62"/>
      <c r="QT155" s="62"/>
      <c r="QU155" s="62"/>
      <c r="QV155" s="62"/>
      <c r="QW155" s="62"/>
      <c r="QX155" s="62"/>
      <c r="QY155" s="62"/>
      <c r="QZ155" s="62"/>
      <c r="RA155" s="62"/>
      <c r="RB155" s="62"/>
      <c r="RC155" s="62"/>
      <c r="RD155" s="62"/>
      <c r="RE155" s="62"/>
      <c r="RF155" s="62"/>
      <c r="RG155" s="62"/>
      <c r="RH155" s="62"/>
      <c r="RI155" s="62"/>
      <c r="RJ155" s="62"/>
      <c r="RK155" s="62"/>
      <c r="RL155" s="62"/>
      <c r="RM155" s="62"/>
      <c r="RN155" s="62"/>
      <c r="RO155" s="62"/>
      <c r="RP155" s="62"/>
      <c r="RQ155" s="62"/>
      <c r="RR155" s="62"/>
      <c r="RS155" s="62"/>
      <c r="RT155" s="62"/>
      <c r="RU155" s="62"/>
      <c r="RV155" s="62"/>
      <c r="RW155" s="62"/>
      <c r="RX155" s="62"/>
      <c r="RY155" s="62"/>
      <c r="RZ155" s="62"/>
      <c r="SA155" s="62"/>
      <c r="SB155" s="62"/>
      <c r="SC155" s="62"/>
      <c r="SD155" s="62"/>
      <c r="SE155" s="62"/>
      <c r="SF155" s="62"/>
      <c r="SG155" s="62"/>
      <c r="SH155" s="62"/>
      <c r="SI155" s="62"/>
      <c r="SJ155" s="62"/>
      <c r="SK155" s="62"/>
      <c r="SL155" s="62"/>
      <c r="SM155" s="62"/>
      <c r="SN155" s="62"/>
      <c r="SO155" s="62"/>
    </row>
    <row r="156" spans="41:509" x14ac:dyDescent="0.3">
      <c r="AO156" s="44"/>
      <c r="BC156" s="44"/>
      <c r="BR156" s="44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  <c r="IW156" s="62"/>
      <c r="IX156" s="62"/>
      <c r="IY156" s="62"/>
      <c r="IZ156" s="62"/>
      <c r="JA156" s="62"/>
      <c r="JB156" s="62"/>
      <c r="JC156" s="62"/>
      <c r="JD156" s="62"/>
      <c r="JE156" s="62"/>
      <c r="JF156" s="62"/>
      <c r="JG156" s="62"/>
      <c r="JH156" s="62"/>
      <c r="JI156" s="62"/>
      <c r="JJ156" s="62"/>
      <c r="JK156" s="62"/>
      <c r="JL156" s="62"/>
      <c r="JM156" s="62"/>
      <c r="JN156" s="62"/>
      <c r="JO156" s="62"/>
      <c r="JP156" s="62"/>
      <c r="JQ156" s="62"/>
      <c r="JR156" s="62"/>
      <c r="JS156" s="62"/>
      <c r="JT156" s="62"/>
      <c r="JU156" s="62"/>
      <c r="JV156" s="62"/>
      <c r="JW156" s="62"/>
      <c r="JX156" s="62"/>
      <c r="JY156" s="62"/>
      <c r="JZ156" s="62"/>
      <c r="KA156" s="62"/>
      <c r="KB156" s="62"/>
      <c r="KC156" s="62"/>
      <c r="KD156" s="62"/>
      <c r="KE156" s="62"/>
      <c r="KF156" s="62"/>
      <c r="KG156" s="62"/>
      <c r="KH156" s="62"/>
      <c r="KI156" s="62"/>
      <c r="KJ156" s="62"/>
      <c r="KK156" s="62"/>
      <c r="KL156" s="62"/>
      <c r="KM156" s="62"/>
      <c r="KN156" s="62"/>
      <c r="KO156" s="62"/>
      <c r="KP156" s="62"/>
      <c r="KQ156" s="62"/>
      <c r="KR156" s="62"/>
      <c r="KS156" s="62"/>
      <c r="KT156" s="62"/>
      <c r="KU156" s="62"/>
      <c r="KV156" s="62"/>
      <c r="KW156" s="62"/>
      <c r="KX156" s="62"/>
      <c r="KY156" s="62"/>
      <c r="KZ156" s="62"/>
      <c r="LA156" s="62"/>
      <c r="LB156" s="62"/>
      <c r="LC156" s="62"/>
      <c r="LD156" s="62"/>
      <c r="LE156" s="62"/>
      <c r="LF156" s="62"/>
      <c r="LG156" s="62"/>
      <c r="LH156" s="62"/>
      <c r="LI156" s="62"/>
      <c r="LJ156" s="62"/>
      <c r="LK156" s="62"/>
      <c r="LL156" s="62"/>
      <c r="LM156" s="62"/>
      <c r="LN156" s="62"/>
      <c r="LO156" s="62"/>
      <c r="LP156" s="62"/>
      <c r="LQ156" s="62"/>
      <c r="LR156" s="62"/>
      <c r="LS156" s="62"/>
      <c r="LT156" s="62"/>
      <c r="LU156" s="62"/>
      <c r="LV156" s="62"/>
      <c r="LW156" s="62"/>
      <c r="LX156" s="62"/>
      <c r="LY156" s="62"/>
      <c r="LZ156" s="62"/>
      <c r="MA156" s="62"/>
      <c r="MB156" s="62"/>
      <c r="MC156" s="62"/>
      <c r="MD156" s="62"/>
      <c r="ME156" s="62"/>
      <c r="MF156" s="62"/>
      <c r="MG156" s="62"/>
      <c r="MH156" s="62"/>
      <c r="MI156" s="62"/>
      <c r="MJ156" s="62"/>
      <c r="MK156" s="62"/>
      <c r="ML156" s="62"/>
      <c r="MM156" s="62"/>
      <c r="MN156" s="62"/>
      <c r="MO156" s="62"/>
      <c r="MP156" s="62"/>
      <c r="MQ156" s="62"/>
      <c r="MR156" s="62"/>
      <c r="MS156" s="62"/>
      <c r="MT156" s="62"/>
      <c r="MU156" s="62"/>
      <c r="MV156" s="62"/>
      <c r="MW156" s="62"/>
      <c r="MX156" s="62"/>
      <c r="MY156" s="62"/>
      <c r="MZ156" s="62"/>
      <c r="NA156" s="62"/>
      <c r="NB156" s="62"/>
      <c r="NC156" s="62"/>
      <c r="ND156" s="62"/>
      <c r="NE156" s="62"/>
      <c r="NF156" s="62"/>
      <c r="NG156" s="62"/>
      <c r="NH156" s="62"/>
      <c r="NI156" s="62"/>
      <c r="NJ156" s="62"/>
      <c r="NK156" s="62"/>
      <c r="NL156" s="62"/>
      <c r="NM156" s="62"/>
      <c r="NN156" s="62"/>
      <c r="NO156" s="62"/>
      <c r="NP156" s="62"/>
      <c r="NQ156" s="62"/>
      <c r="NR156" s="62"/>
      <c r="NS156" s="62"/>
      <c r="NT156" s="62"/>
      <c r="NU156" s="62"/>
      <c r="NV156" s="62"/>
      <c r="NW156" s="62"/>
      <c r="NX156" s="62"/>
      <c r="NY156" s="62"/>
      <c r="NZ156" s="62"/>
      <c r="OA156" s="62"/>
      <c r="OB156" s="62"/>
      <c r="OC156" s="62"/>
      <c r="OD156" s="62"/>
      <c r="OE156" s="62"/>
      <c r="OF156" s="62"/>
      <c r="OG156" s="62"/>
      <c r="OH156" s="62"/>
      <c r="OI156" s="62"/>
      <c r="OJ156" s="62"/>
      <c r="OK156" s="62"/>
      <c r="OL156" s="62"/>
      <c r="OM156" s="62"/>
      <c r="ON156" s="62"/>
      <c r="OO156" s="62"/>
      <c r="OP156" s="62"/>
      <c r="OQ156" s="62"/>
      <c r="OR156" s="62"/>
      <c r="OS156" s="62"/>
      <c r="OT156" s="62"/>
      <c r="OU156" s="62"/>
      <c r="OV156" s="62"/>
      <c r="OW156" s="62"/>
      <c r="OX156" s="62"/>
      <c r="OY156" s="62"/>
      <c r="OZ156" s="62"/>
      <c r="PA156" s="62"/>
      <c r="PB156" s="62"/>
      <c r="PC156" s="62"/>
      <c r="PD156" s="62"/>
      <c r="PE156" s="62"/>
      <c r="PF156" s="62"/>
      <c r="PG156" s="62"/>
      <c r="PH156" s="62"/>
      <c r="PI156" s="62"/>
      <c r="PJ156" s="62"/>
      <c r="PK156" s="62"/>
      <c r="PL156" s="62"/>
      <c r="PM156" s="62"/>
      <c r="PN156" s="62"/>
      <c r="PO156" s="62"/>
      <c r="PP156" s="62"/>
      <c r="PQ156" s="62"/>
      <c r="PR156" s="62"/>
      <c r="PS156" s="62"/>
      <c r="PT156" s="62"/>
      <c r="PU156" s="62"/>
      <c r="PV156" s="62"/>
      <c r="PW156" s="62"/>
      <c r="PX156" s="62"/>
      <c r="PY156" s="62"/>
      <c r="PZ156" s="62"/>
      <c r="QA156" s="62"/>
      <c r="QB156" s="62"/>
      <c r="QC156" s="62"/>
      <c r="QD156" s="62"/>
      <c r="QE156" s="62"/>
      <c r="QF156" s="62"/>
      <c r="QG156" s="62"/>
      <c r="QH156" s="62"/>
      <c r="QI156" s="62"/>
      <c r="QJ156" s="62"/>
      <c r="QK156" s="62"/>
      <c r="QL156" s="62"/>
      <c r="QM156" s="62"/>
      <c r="QN156" s="62"/>
      <c r="QO156" s="62"/>
      <c r="QP156" s="62"/>
      <c r="QQ156" s="62"/>
      <c r="QR156" s="62"/>
      <c r="QS156" s="62"/>
      <c r="QT156" s="62"/>
      <c r="QU156" s="62"/>
      <c r="QV156" s="62"/>
      <c r="QW156" s="62"/>
      <c r="QX156" s="62"/>
      <c r="QY156" s="62"/>
      <c r="QZ156" s="62"/>
      <c r="RA156" s="62"/>
      <c r="RB156" s="62"/>
      <c r="RC156" s="62"/>
      <c r="RD156" s="62"/>
      <c r="RE156" s="62"/>
      <c r="RF156" s="62"/>
      <c r="RG156" s="62"/>
      <c r="RH156" s="62"/>
      <c r="RI156" s="62"/>
      <c r="RJ156" s="62"/>
      <c r="RK156" s="62"/>
      <c r="RL156" s="62"/>
      <c r="RM156" s="62"/>
      <c r="RN156" s="62"/>
      <c r="RO156" s="62"/>
      <c r="RP156" s="62"/>
      <c r="RQ156" s="62"/>
      <c r="RR156" s="62"/>
      <c r="RS156" s="62"/>
      <c r="RT156" s="62"/>
      <c r="RU156" s="62"/>
      <c r="RV156" s="62"/>
      <c r="RW156" s="62"/>
      <c r="RX156" s="62"/>
      <c r="RY156" s="62"/>
      <c r="RZ156" s="62"/>
      <c r="SA156" s="62"/>
      <c r="SB156" s="62"/>
      <c r="SC156" s="62"/>
      <c r="SD156" s="62"/>
      <c r="SE156" s="62"/>
      <c r="SF156" s="62"/>
      <c r="SG156" s="62"/>
      <c r="SH156" s="62"/>
      <c r="SI156" s="62"/>
      <c r="SJ156" s="62"/>
      <c r="SK156" s="62"/>
      <c r="SL156" s="62"/>
      <c r="SM156" s="62"/>
      <c r="SN156" s="62"/>
      <c r="SO156" s="62"/>
    </row>
    <row r="157" spans="41:509" x14ac:dyDescent="0.3">
      <c r="AO157" s="44"/>
      <c r="BC157" s="44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  <c r="IW157" s="62"/>
      <c r="IX157" s="62"/>
      <c r="IY157" s="62"/>
      <c r="IZ157" s="62"/>
      <c r="JA157" s="62"/>
      <c r="JB157" s="62"/>
      <c r="JC157" s="62"/>
      <c r="JD157" s="62"/>
      <c r="JE157" s="62"/>
      <c r="JF157" s="62"/>
      <c r="JG157" s="62"/>
      <c r="JH157" s="62"/>
      <c r="JI157" s="62"/>
      <c r="JJ157" s="62"/>
      <c r="JK157" s="62"/>
      <c r="JL157" s="62"/>
      <c r="JM157" s="62"/>
      <c r="JN157" s="62"/>
      <c r="JO157" s="62"/>
      <c r="JP157" s="62"/>
      <c r="JQ157" s="62"/>
      <c r="JR157" s="62"/>
      <c r="JS157" s="62"/>
      <c r="JT157" s="62"/>
      <c r="JU157" s="62"/>
      <c r="JV157" s="62"/>
      <c r="JW157" s="62"/>
      <c r="JX157" s="62"/>
      <c r="JY157" s="62"/>
      <c r="JZ157" s="62"/>
      <c r="KA157" s="62"/>
      <c r="KB157" s="62"/>
      <c r="KC157" s="62"/>
      <c r="KD157" s="62"/>
      <c r="KE157" s="62"/>
      <c r="KF157" s="62"/>
      <c r="KG157" s="62"/>
      <c r="KH157" s="62"/>
      <c r="KI157" s="62"/>
      <c r="KJ157" s="62"/>
      <c r="KK157" s="62"/>
      <c r="KL157" s="62"/>
      <c r="KM157" s="62"/>
      <c r="KN157" s="62"/>
      <c r="KO157" s="62"/>
      <c r="KP157" s="62"/>
      <c r="KQ157" s="62"/>
      <c r="KR157" s="62"/>
      <c r="KS157" s="62"/>
      <c r="KT157" s="62"/>
      <c r="KU157" s="62"/>
      <c r="KV157" s="62"/>
      <c r="KW157" s="62"/>
      <c r="KX157" s="62"/>
      <c r="KY157" s="62"/>
      <c r="KZ157" s="62"/>
      <c r="LA157" s="62"/>
      <c r="LB157" s="62"/>
      <c r="LC157" s="62"/>
      <c r="LD157" s="62"/>
      <c r="LE157" s="62"/>
      <c r="LF157" s="62"/>
      <c r="LG157" s="62"/>
      <c r="LH157" s="62"/>
      <c r="LI157" s="62"/>
      <c r="LJ157" s="62"/>
      <c r="LK157" s="62"/>
      <c r="LL157" s="62"/>
      <c r="LM157" s="62"/>
      <c r="LN157" s="62"/>
      <c r="LO157" s="62"/>
      <c r="LP157" s="62"/>
      <c r="LQ157" s="62"/>
      <c r="LR157" s="62"/>
      <c r="LS157" s="62"/>
      <c r="LT157" s="62"/>
      <c r="LU157" s="62"/>
      <c r="LV157" s="62"/>
      <c r="LW157" s="62"/>
      <c r="LX157" s="62"/>
      <c r="LY157" s="62"/>
      <c r="LZ157" s="62"/>
      <c r="MA157" s="62"/>
      <c r="MB157" s="62"/>
      <c r="MC157" s="62"/>
      <c r="MD157" s="62"/>
      <c r="ME157" s="62"/>
      <c r="MF157" s="62"/>
      <c r="MG157" s="62"/>
      <c r="MH157" s="62"/>
      <c r="MI157" s="62"/>
      <c r="MJ157" s="62"/>
      <c r="MK157" s="62"/>
      <c r="ML157" s="62"/>
      <c r="MM157" s="62"/>
      <c r="MN157" s="62"/>
      <c r="MO157" s="62"/>
      <c r="MP157" s="62"/>
      <c r="MQ157" s="62"/>
      <c r="MR157" s="62"/>
      <c r="MS157" s="62"/>
      <c r="MT157" s="62"/>
      <c r="MU157" s="62"/>
      <c r="MV157" s="62"/>
      <c r="MW157" s="62"/>
      <c r="MX157" s="62"/>
      <c r="MY157" s="62"/>
      <c r="MZ157" s="62"/>
      <c r="NA157" s="62"/>
      <c r="NB157" s="62"/>
      <c r="NC157" s="62"/>
      <c r="ND157" s="62"/>
      <c r="NE157" s="62"/>
      <c r="NF157" s="62"/>
      <c r="NG157" s="62"/>
      <c r="NH157" s="62"/>
      <c r="NI157" s="62"/>
      <c r="NJ157" s="62"/>
      <c r="NK157" s="62"/>
      <c r="NL157" s="62"/>
      <c r="NM157" s="62"/>
      <c r="NN157" s="62"/>
      <c r="NO157" s="62"/>
      <c r="NP157" s="62"/>
      <c r="NQ157" s="62"/>
      <c r="NR157" s="62"/>
      <c r="NS157" s="62"/>
      <c r="NT157" s="62"/>
      <c r="NU157" s="62"/>
      <c r="NV157" s="62"/>
      <c r="NW157" s="62"/>
      <c r="NX157" s="62"/>
      <c r="NY157" s="62"/>
      <c r="NZ157" s="62"/>
      <c r="OA157" s="62"/>
      <c r="OB157" s="62"/>
      <c r="OC157" s="62"/>
      <c r="OD157" s="62"/>
      <c r="OE157" s="62"/>
      <c r="OF157" s="62"/>
      <c r="OG157" s="62"/>
      <c r="OH157" s="62"/>
      <c r="OI157" s="62"/>
      <c r="OJ157" s="62"/>
      <c r="OK157" s="62"/>
      <c r="OL157" s="62"/>
      <c r="OM157" s="62"/>
      <c r="ON157" s="62"/>
      <c r="OO157" s="62"/>
      <c r="OP157" s="62"/>
      <c r="OQ157" s="62"/>
      <c r="OR157" s="62"/>
      <c r="OS157" s="62"/>
      <c r="OT157" s="62"/>
      <c r="OU157" s="62"/>
      <c r="OV157" s="62"/>
      <c r="OW157" s="62"/>
      <c r="OX157" s="62"/>
      <c r="OY157" s="62"/>
      <c r="OZ157" s="62"/>
      <c r="PA157" s="62"/>
      <c r="PB157" s="62"/>
      <c r="PC157" s="62"/>
      <c r="PD157" s="62"/>
      <c r="PE157" s="62"/>
      <c r="PF157" s="62"/>
      <c r="PG157" s="62"/>
      <c r="PH157" s="62"/>
      <c r="PI157" s="62"/>
      <c r="PJ157" s="62"/>
      <c r="PK157" s="62"/>
      <c r="PL157" s="62"/>
      <c r="PM157" s="62"/>
      <c r="PN157" s="62"/>
      <c r="PO157" s="62"/>
      <c r="PP157" s="62"/>
      <c r="PQ157" s="62"/>
      <c r="PR157" s="62"/>
      <c r="PS157" s="62"/>
      <c r="PT157" s="62"/>
      <c r="PU157" s="62"/>
      <c r="PV157" s="62"/>
      <c r="PW157" s="62"/>
      <c r="PX157" s="62"/>
      <c r="PY157" s="62"/>
      <c r="PZ157" s="62"/>
      <c r="QA157" s="62"/>
      <c r="QB157" s="62"/>
      <c r="QC157" s="62"/>
      <c r="QD157" s="62"/>
      <c r="QE157" s="62"/>
      <c r="QF157" s="62"/>
      <c r="QG157" s="62"/>
      <c r="QH157" s="62"/>
      <c r="QI157" s="62"/>
      <c r="QJ157" s="62"/>
      <c r="QK157" s="62"/>
      <c r="QL157" s="62"/>
      <c r="QM157" s="62"/>
      <c r="QN157" s="62"/>
      <c r="QO157" s="62"/>
      <c r="QP157" s="62"/>
      <c r="QQ157" s="62"/>
      <c r="QR157" s="62"/>
      <c r="QS157" s="62"/>
      <c r="QT157" s="62"/>
      <c r="QU157" s="62"/>
      <c r="QV157" s="62"/>
      <c r="QW157" s="62"/>
      <c r="QX157" s="62"/>
      <c r="QY157" s="62"/>
      <c r="QZ157" s="62"/>
      <c r="RA157" s="62"/>
      <c r="RB157" s="62"/>
      <c r="RC157" s="62"/>
      <c r="RD157" s="62"/>
      <c r="RE157" s="62"/>
      <c r="RF157" s="62"/>
      <c r="RG157" s="62"/>
      <c r="RH157" s="62"/>
      <c r="RI157" s="62"/>
      <c r="RJ157" s="62"/>
      <c r="RK157" s="62"/>
      <c r="RL157" s="62"/>
      <c r="RM157" s="62"/>
      <c r="RN157" s="62"/>
      <c r="RO157" s="62"/>
      <c r="RP157" s="62"/>
      <c r="RQ157" s="62"/>
      <c r="RR157" s="62"/>
      <c r="RS157" s="62"/>
      <c r="RT157" s="62"/>
      <c r="RU157" s="62"/>
      <c r="RV157" s="62"/>
      <c r="RW157" s="62"/>
      <c r="RX157" s="62"/>
      <c r="RY157" s="62"/>
      <c r="RZ157" s="62"/>
      <c r="SA157" s="62"/>
      <c r="SB157" s="62"/>
      <c r="SC157" s="62"/>
      <c r="SD157" s="62"/>
      <c r="SE157" s="62"/>
      <c r="SF157" s="62"/>
      <c r="SG157" s="62"/>
      <c r="SH157" s="62"/>
      <c r="SI157" s="62"/>
      <c r="SJ157" s="62"/>
      <c r="SK157" s="62"/>
      <c r="SL157" s="62"/>
      <c r="SM157" s="62"/>
      <c r="SN157" s="62"/>
      <c r="SO157" s="62"/>
    </row>
    <row r="158" spans="41:509" x14ac:dyDescent="0.3">
      <c r="AO158" s="44"/>
      <c r="BC158" s="44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  <c r="IW158" s="62"/>
      <c r="IX158" s="62"/>
      <c r="IY158" s="62"/>
      <c r="IZ158" s="62"/>
      <c r="JA158" s="62"/>
      <c r="JB158" s="62"/>
      <c r="JC158" s="62"/>
      <c r="JD158" s="62"/>
      <c r="JE158" s="62"/>
      <c r="JF158" s="62"/>
      <c r="JG158" s="62"/>
      <c r="JH158" s="62"/>
      <c r="JI158" s="62"/>
      <c r="JJ158" s="62"/>
      <c r="JK158" s="62"/>
      <c r="JL158" s="62"/>
      <c r="JM158" s="62"/>
      <c r="JN158" s="62"/>
      <c r="JO158" s="62"/>
      <c r="JP158" s="62"/>
      <c r="JQ158" s="62"/>
      <c r="JR158" s="62"/>
      <c r="JS158" s="62"/>
      <c r="JT158" s="62"/>
      <c r="JU158" s="62"/>
      <c r="JV158" s="62"/>
      <c r="JW158" s="62"/>
      <c r="JX158" s="62"/>
      <c r="JY158" s="62"/>
      <c r="JZ158" s="62"/>
      <c r="KA158" s="62"/>
      <c r="KB158" s="62"/>
      <c r="KC158" s="62"/>
      <c r="KD158" s="62"/>
      <c r="KE158" s="62"/>
      <c r="KF158" s="62"/>
      <c r="KG158" s="62"/>
      <c r="KH158" s="62"/>
      <c r="KI158" s="62"/>
      <c r="KJ158" s="62"/>
      <c r="KK158" s="62"/>
      <c r="KL158" s="62"/>
      <c r="KM158" s="62"/>
      <c r="KN158" s="62"/>
      <c r="KO158" s="62"/>
      <c r="KP158" s="62"/>
      <c r="KQ158" s="62"/>
      <c r="KR158" s="62"/>
      <c r="KS158" s="62"/>
      <c r="KT158" s="62"/>
      <c r="KU158" s="62"/>
      <c r="KV158" s="62"/>
      <c r="KW158" s="62"/>
      <c r="KX158" s="62"/>
      <c r="KY158" s="62"/>
      <c r="KZ158" s="62"/>
      <c r="LA158" s="62"/>
      <c r="LB158" s="62"/>
      <c r="LC158" s="62"/>
      <c r="LD158" s="62"/>
      <c r="LE158" s="62"/>
      <c r="LF158" s="62"/>
      <c r="LG158" s="62"/>
      <c r="LH158" s="62"/>
      <c r="LI158" s="62"/>
      <c r="LJ158" s="62"/>
      <c r="LK158" s="62"/>
      <c r="LL158" s="62"/>
      <c r="LM158" s="62"/>
      <c r="LN158" s="62"/>
      <c r="LO158" s="62"/>
      <c r="LP158" s="62"/>
      <c r="LQ158" s="62"/>
      <c r="LR158" s="62"/>
      <c r="LS158" s="62"/>
      <c r="LT158" s="62"/>
      <c r="LU158" s="62"/>
      <c r="LV158" s="62"/>
      <c r="LW158" s="62"/>
      <c r="LX158" s="62"/>
      <c r="LY158" s="62"/>
      <c r="LZ158" s="62"/>
      <c r="MA158" s="62"/>
      <c r="MB158" s="62"/>
      <c r="MC158" s="62"/>
      <c r="MD158" s="62"/>
      <c r="ME158" s="62"/>
      <c r="MF158" s="62"/>
      <c r="MG158" s="62"/>
      <c r="MH158" s="62"/>
      <c r="MI158" s="62"/>
      <c r="MJ158" s="62"/>
      <c r="MK158" s="62"/>
      <c r="ML158" s="62"/>
      <c r="MM158" s="62"/>
      <c r="MN158" s="62"/>
      <c r="MO158" s="62"/>
      <c r="MP158" s="62"/>
      <c r="MQ158" s="62"/>
      <c r="MR158" s="62"/>
      <c r="MS158" s="62"/>
      <c r="MT158" s="62"/>
      <c r="MU158" s="62"/>
      <c r="MV158" s="62"/>
      <c r="MW158" s="62"/>
      <c r="MX158" s="62"/>
      <c r="MY158" s="62"/>
      <c r="MZ158" s="62"/>
      <c r="NA158" s="62"/>
      <c r="NB158" s="62"/>
      <c r="NC158" s="62"/>
      <c r="ND158" s="62"/>
      <c r="NE158" s="62"/>
      <c r="NF158" s="62"/>
      <c r="NG158" s="62"/>
      <c r="NH158" s="62"/>
      <c r="NI158" s="62"/>
      <c r="NJ158" s="62"/>
      <c r="NK158" s="62"/>
      <c r="NL158" s="62"/>
      <c r="NM158" s="62"/>
      <c r="NN158" s="62"/>
      <c r="NO158" s="62"/>
      <c r="NP158" s="62"/>
      <c r="NQ158" s="62"/>
      <c r="NR158" s="62"/>
      <c r="NS158" s="62"/>
      <c r="NT158" s="62"/>
      <c r="NU158" s="62"/>
      <c r="NV158" s="62"/>
      <c r="NW158" s="62"/>
      <c r="NX158" s="62"/>
      <c r="NY158" s="62"/>
      <c r="NZ158" s="62"/>
      <c r="OA158" s="62"/>
      <c r="OB158" s="62"/>
      <c r="OC158" s="62"/>
      <c r="OD158" s="62"/>
      <c r="OE158" s="62"/>
      <c r="OF158" s="62"/>
      <c r="OG158" s="62"/>
      <c r="OH158" s="62"/>
      <c r="OI158" s="62"/>
      <c r="OJ158" s="62"/>
      <c r="OK158" s="62"/>
      <c r="OL158" s="62"/>
      <c r="OM158" s="62"/>
      <c r="ON158" s="62"/>
      <c r="OO158" s="62"/>
      <c r="OP158" s="62"/>
      <c r="OQ158" s="62"/>
      <c r="OR158" s="62"/>
      <c r="OS158" s="62"/>
      <c r="OT158" s="62"/>
      <c r="OU158" s="62"/>
      <c r="OV158" s="62"/>
      <c r="OW158" s="62"/>
      <c r="OX158" s="62"/>
      <c r="OY158" s="62"/>
      <c r="OZ158" s="62"/>
      <c r="PA158" s="62"/>
      <c r="PB158" s="62"/>
      <c r="PC158" s="62"/>
      <c r="PD158" s="62"/>
      <c r="PE158" s="62"/>
      <c r="PF158" s="62"/>
      <c r="PG158" s="62"/>
      <c r="PH158" s="62"/>
      <c r="PI158" s="62"/>
      <c r="PJ158" s="62"/>
      <c r="PK158" s="62"/>
      <c r="PL158" s="62"/>
      <c r="PM158" s="62"/>
      <c r="PN158" s="62"/>
      <c r="PO158" s="62"/>
      <c r="PP158" s="62"/>
      <c r="PQ158" s="62"/>
      <c r="PR158" s="62"/>
      <c r="PS158" s="62"/>
      <c r="PT158" s="62"/>
      <c r="PU158" s="62"/>
      <c r="PV158" s="62"/>
      <c r="PW158" s="62"/>
      <c r="PX158" s="62"/>
      <c r="PY158" s="62"/>
      <c r="PZ158" s="62"/>
      <c r="QA158" s="62"/>
      <c r="QB158" s="62"/>
      <c r="QC158" s="62"/>
      <c r="QD158" s="62"/>
      <c r="QE158" s="62"/>
      <c r="QF158" s="62"/>
      <c r="QG158" s="62"/>
      <c r="QH158" s="62"/>
      <c r="QI158" s="62"/>
      <c r="QJ158" s="62"/>
      <c r="QK158" s="62"/>
      <c r="QL158" s="62"/>
      <c r="QM158" s="62"/>
      <c r="QN158" s="62"/>
      <c r="QO158" s="62"/>
      <c r="QP158" s="62"/>
      <c r="QQ158" s="62"/>
      <c r="QR158" s="62"/>
      <c r="QS158" s="62"/>
      <c r="QT158" s="62"/>
      <c r="QU158" s="62"/>
      <c r="QV158" s="62"/>
      <c r="QW158" s="62"/>
      <c r="QX158" s="62"/>
      <c r="QY158" s="62"/>
      <c r="QZ158" s="62"/>
      <c r="RA158" s="62"/>
      <c r="RB158" s="62"/>
      <c r="RC158" s="62"/>
      <c r="RD158" s="62"/>
      <c r="RE158" s="62"/>
      <c r="RF158" s="62"/>
      <c r="RG158" s="62"/>
      <c r="RH158" s="62"/>
      <c r="RI158" s="62"/>
      <c r="RJ158" s="62"/>
      <c r="RK158" s="62"/>
      <c r="RL158" s="62"/>
      <c r="RM158" s="62"/>
      <c r="RN158" s="62"/>
      <c r="RO158" s="62"/>
      <c r="RP158" s="62"/>
      <c r="RQ158" s="62"/>
      <c r="RR158" s="62"/>
      <c r="RS158" s="62"/>
      <c r="RT158" s="62"/>
      <c r="RU158" s="62"/>
      <c r="RV158" s="62"/>
      <c r="RW158" s="62"/>
      <c r="RX158" s="62"/>
      <c r="RY158" s="62"/>
      <c r="RZ158" s="62"/>
      <c r="SA158" s="62"/>
      <c r="SB158" s="62"/>
      <c r="SC158" s="62"/>
      <c r="SD158" s="62"/>
      <c r="SE158" s="62"/>
      <c r="SF158" s="62"/>
      <c r="SG158" s="62"/>
      <c r="SH158" s="62"/>
      <c r="SI158" s="62"/>
      <c r="SJ158" s="62"/>
      <c r="SK158" s="62"/>
      <c r="SL158" s="62"/>
      <c r="SM158" s="62"/>
      <c r="SN158" s="62"/>
      <c r="SO158" s="62"/>
    </row>
    <row r="159" spans="41:509" x14ac:dyDescent="0.3">
      <c r="AO159" s="44"/>
      <c r="BC159" s="44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  <c r="IW159" s="62"/>
      <c r="IX159" s="62"/>
      <c r="IY159" s="62"/>
      <c r="IZ159" s="62"/>
      <c r="JA159" s="62"/>
      <c r="JB159" s="62"/>
      <c r="JC159" s="62"/>
      <c r="JD159" s="62"/>
      <c r="JE159" s="62"/>
      <c r="JF159" s="62"/>
      <c r="JG159" s="62"/>
      <c r="JH159" s="62"/>
      <c r="JI159" s="62"/>
      <c r="JJ159" s="62"/>
      <c r="JK159" s="62"/>
      <c r="JL159" s="62"/>
      <c r="JM159" s="62"/>
      <c r="JN159" s="62"/>
      <c r="JO159" s="62"/>
      <c r="JP159" s="62"/>
      <c r="JQ159" s="62"/>
      <c r="JR159" s="62"/>
      <c r="JS159" s="62"/>
      <c r="JT159" s="62"/>
      <c r="JU159" s="62"/>
      <c r="JV159" s="62"/>
      <c r="JW159" s="62"/>
      <c r="JX159" s="62"/>
      <c r="JY159" s="62"/>
      <c r="JZ159" s="62"/>
      <c r="KA159" s="62"/>
      <c r="KB159" s="62"/>
      <c r="KC159" s="62"/>
      <c r="KD159" s="62"/>
      <c r="KE159" s="62"/>
      <c r="KF159" s="62"/>
      <c r="KG159" s="62"/>
      <c r="KH159" s="62"/>
      <c r="KI159" s="62"/>
      <c r="KJ159" s="62"/>
      <c r="KK159" s="62"/>
      <c r="KL159" s="62"/>
      <c r="KM159" s="62"/>
      <c r="KN159" s="62"/>
      <c r="KO159" s="62"/>
      <c r="KP159" s="62"/>
      <c r="KQ159" s="62"/>
      <c r="KR159" s="62"/>
      <c r="KS159" s="62"/>
      <c r="KT159" s="62"/>
      <c r="KU159" s="62"/>
      <c r="KV159" s="62"/>
      <c r="KW159" s="62"/>
      <c r="KX159" s="62"/>
      <c r="KY159" s="62"/>
      <c r="KZ159" s="62"/>
      <c r="LA159" s="62"/>
      <c r="LB159" s="62"/>
      <c r="LC159" s="62"/>
      <c r="LD159" s="62"/>
      <c r="LE159" s="62"/>
      <c r="LF159" s="62"/>
      <c r="LG159" s="62"/>
      <c r="LH159" s="62"/>
      <c r="LI159" s="62"/>
      <c r="LJ159" s="62"/>
      <c r="LK159" s="62"/>
      <c r="LL159" s="62"/>
      <c r="LM159" s="62"/>
      <c r="LN159" s="62"/>
      <c r="LO159" s="62"/>
      <c r="LP159" s="62"/>
      <c r="LQ159" s="62"/>
      <c r="LR159" s="62"/>
      <c r="LS159" s="62"/>
      <c r="LT159" s="62"/>
      <c r="LU159" s="62"/>
      <c r="LV159" s="62"/>
      <c r="LW159" s="62"/>
      <c r="LX159" s="62"/>
      <c r="LY159" s="62"/>
      <c r="LZ159" s="62"/>
      <c r="MA159" s="62"/>
      <c r="MB159" s="62"/>
      <c r="MC159" s="62"/>
      <c r="MD159" s="62"/>
      <c r="ME159" s="62"/>
      <c r="MF159" s="62"/>
      <c r="MG159" s="62"/>
      <c r="MH159" s="62"/>
      <c r="MI159" s="62"/>
      <c r="MJ159" s="62"/>
      <c r="MK159" s="62"/>
      <c r="ML159" s="62"/>
      <c r="MM159" s="62"/>
      <c r="MN159" s="62"/>
      <c r="MO159" s="62"/>
      <c r="MP159" s="62"/>
      <c r="MQ159" s="62"/>
      <c r="MR159" s="62"/>
      <c r="MS159" s="62"/>
      <c r="MT159" s="62"/>
      <c r="MU159" s="62"/>
      <c r="MV159" s="62"/>
      <c r="MW159" s="62"/>
      <c r="MX159" s="62"/>
      <c r="MY159" s="62"/>
      <c r="MZ159" s="62"/>
      <c r="NA159" s="62"/>
      <c r="NB159" s="62"/>
      <c r="NC159" s="62"/>
      <c r="ND159" s="62"/>
      <c r="NE159" s="62"/>
      <c r="NF159" s="62"/>
      <c r="NG159" s="62"/>
      <c r="NH159" s="62"/>
      <c r="NI159" s="62"/>
      <c r="NJ159" s="62"/>
      <c r="NK159" s="62"/>
      <c r="NL159" s="62"/>
      <c r="NM159" s="62"/>
      <c r="NN159" s="62"/>
      <c r="NO159" s="62"/>
      <c r="NP159" s="62"/>
      <c r="NQ159" s="62"/>
      <c r="NR159" s="62"/>
      <c r="NS159" s="62"/>
      <c r="NT159" s="62"/>
      <c r="NU159" s="62"/>
      <c r="NV159" s="62"/>
      <c r="NW159" s="62"/>
      <c r="NX159" s="62"/>
      <c r="NY159" s="62"/>
      <c r="NZ159" s="62"/>
      <c r="OA159" s="62"/>
      <c r="OB159" s="62"/>
      <c r="OC159" s="62"/>
      <c r="OD159" s="62"/>
      <c r="OE159" s="62"/>
      <c r="OF159" s="62"/>
      <c r="OG159" s="62"/>
      <c r="OH159" s="62"/>
      <c r="OI159" s="62"/>
      <c r="OJ159" s="62"/>
      <c r="OK159" s="62"/>
      <c r="OL159" s="62"/>
      <c r="OM159" s="62"/>
      <c r="ON159" s="62"/>
      <c r="OO159" s="62"/>
      <c r="OP159" s="62"/>
      <c r="OQ159" s="62"/>
      <c r="OR159" s="62"/>
      <c r="OS159" s="62"/>
      <c r="OT159" s="62"/>
      <c r="OU159" s="62"/>
      <c r="OV159" s="62"/>
      <c r="OW159" s="62"/>
      <c r="OX159" s="62"/>
      <c r="OY159" s="62"/>
      <c r="OZ159" s="62"/>
      <c r="PA159" s="62"/>
      <c r="PB159" s="62"/>
      <c r="PC159" s="62"/>
      <c r="PD159" s="62"/>
      <c r="PE159" s="62"/>
      <c r="PF159" s="62"/>
      <c r="PG159" s="62"/>
      <c r="PH159" s="62"/>
      <c r="PI159" s="62"/>
      <c r="PJ159" s="62"/>
      <c r="PK159" s="62"/>
      <c r="PL159" s="62"/>
      <c r="PM159" s="62"/>
      <c r="PN159" s="62"/>
      <c r="PO159" s="62"/>
      <c r="PP159" s="62"/>
      <c r="PQ159" s="62"/>
      <c r="PR159" s="62"/>
      <c r="PS159" s="62"/>
      <c r="PT159" s="62"/>
      <c r="PU159" s="62"/>
      <c r="PV159" s="62"/>
      <c r="PW159" s="62"/>
      <c r="PX159" s="62"/>
      <c r="PY159" s="62"/>
      <c r="PZ159" s="62"/>
      <c r="QA159" s="62"/>
      <c r="QB159" s="62"/>
      <c r="QC159" s="62"/>
      <c r="QD159" s="62"/>
      <c r="QE159" s="62"/>
      <c r="QF159" s="62"/>
      <c r="QG159" s="62"/>
      <c r="QH159" s="62"/>
      <c r="QI159" s="62"/>
      <c r="QJ159" s="62"/>
      <c r="QK159" s="62"/>
      <c r="QL159" s="62"/>
      <c r="QM159" s="62"/>
      <c r="QN159" s="62"/>
      <c r="QO159" s="62"/>
      <c r="QP159" s="62"/>
      <c r="QQ159" s="62"/>
      <c r="QR159" s="62"/>
      <c r="QS159" s="62"/>
      <c r="QT159" s="62"/>
      <c r="QU159" s="62"/>
      <c r="QV159" s="62"/>
      <c r="QW159" s="62"/>
      <c r="QX159" s="62"/>
      <c r="QY159" s="62"/>
      <c r="QZ159" s="62"/>
      <c r="RA159" s="62"/>
      <c r="RB159" s="62"/>
      <c r="RC159" s="62"/>
      <c r="RD159" s="62"/>
      <c r="RE159" s="62"/>
      <c r="RF159" s="62"/>
      <c r="RG159" s="62"/>
      <c r="RH159" s="62"/>
      <c r="RI159" s="62"/>
      <c r="RJ159" s="62"/>
      <c r="RK159" s="62"/>
      <c r="RL159" s="62"/>
      <c r="RM159" s="62"/>
      <c r="RN159" s="62"/>
      <c r="RO159" s="62"/>
      <c r="RP159" s="62"/>
      <c r="RQ159" s="62"/>
      <c r="RR159" s="62"/>
      <c r="RS159" s="62"/>
      <c r="RT159" s="62"/>
      <c r="RU159" s="62"/>
      <c r="RV159" s="62"/>
      <c r="RW159" s="62"/>
      <c r="RX159" s="62"/>
      <c r="RY159" s="62"/>
      <c r="RZ159" s="62"/>
      <c r="SA159" s="62"/>
      <c r="SB159" s="62"/>
      <c r="SC159" s="62"/>
      <c r="SD159" s="62"/>
      <c r="SE159" s="62"/>
      <c r="SF159" s="62"/>
      <c r="SG159" s="62"/>
      <c r="SH159" s="62"/>
      <c r="SI159" s="62"/>
      <c r="SJ159" s="62"/>
      <c r="SK159" s="62"/>
      <c r="SL159" s="62"/>
      <c r="SM159" s="62"/>
      <c r="SN159" s="62"/>
      <c r="SO159" s="62"/>
    </row>
    <row r="160" spans="41:509" x14ac:dyDescent="0.3">
      <c r="AO160" s="44"/>
      <c r="BC160" s="44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  <c r="IW160" s="62"/>
      <c r="IX160" s="62"/>
      <c r="IY160" s="62"/>
      <c r="IZ160" s="62"/>
      <c r="JA160" s="62"/>
      <c r="JB160" s="62"/>
      <c r="JC160" s="62"/>
      <c r="JD160" s="62"/>
      <c r="JE160" s="62"/>
      <c r="JF160" s="62"/>
      <c r="JG160" s="62"/>
      <c r="JH160" s="62"/>
      <c r="JI160" s="62"/>
      <c r="JJ160" s="62"/>
      <c r="JK160" s="62"/>
      <c r="JL160" s="62"/>
      <c r="JM160" s="62"/>
      <c r="JN160" s="62"/>
      <c r="JO160" s="62"/>
      <c r="JP160" s="62"/>
      <c r="JQ160" s="62"/>
      <c r="JR160" s="62"/>
      <c r="JS160" s="62"/>
      <c r="JT160" s="62"/>
      <c r="JU160" s="62"/>
      <c r="JV160" s="62"/>
      <c r="JW160" s="62"/>
      <c r="JX160" s="62"/>
      <c r="JY160" s="62"/>
      <c r="JZ160" s="62"/>
      <c r="KA160" s="62"/>
      <c r="KB160" s="62"/>
      <c r="KC160" s="62"/>
      <c r="KD160" s="62"/>
      <c r="KE160" s="62"/>
      <c r="KF160" s="62"/>
      <c r="KG160" s="62"/>
      <c r="KH160" s="62"/>
      <c r="KI160" s="62"/>
      <c r="KJ160" s="62"/>
      <c r="KK160" s="62"/>
      <c r="KL160" s="62"/>
      <c r="KM160" s="62"/>
      <c r="KN160" s="62"/>
      <c r="KO160" s="62"/>
      <c r="KP160" s="62"/>
      <c r="KQ160" s="62"/>
      <c r="KR160" s="62"/>
      <c r="KS160" s="62"/>
      <c r="KT160" s="62"/>
      <c r="KU160" s="62"/>
      <c r="KV160" s="62"/>
      <c r="KW160" s="62"/>
      <c r="KX160" s="62"/>
      <c r="KY160" s="62"/>
      <c r="KZ160" s="62"/>
      <c r="LA160" s="62"/>
      <c r="LB160" s="62"/>
      <c r="LC160" s="62"/>
      <c r="LD160" s="62"/>
      <c r="LE160" s="62"/>
      <c r="LF160" s="62"/>
      <c r="LG160" s="62"/>
      <c r="LH160" s="62"/>
      <c r="LI160" s="62"/>
      <c r="LJ160" s="62"/>
      <c r="LK160" s="62"/>
      <c r="LL160" s="62"/>
      <c r="LM160" s="62"/>
      <c r="LN160" s="62"/>
      <c r="LO160" s="62"/>
      <c r="LP160" s="62"/>
      <c r="LQ160" s="62"/>
      <c r="LR160" s="62"/>
      <c r="LS160" s="62"/>
      <c r="LT160" s="62"/>
      <c r="LU160" s="62"/>
      <c r="LV160" s="62"/>
      <c r="LW160" s="62"/>
      <c r="LX160" s="62"/>
      <c r="LY160" s="62"/>
      <c r="LZ160" s="62"/>
      <c r="MA160" s="62"/>
      <c r="MB160" s="62"/>
      <c r="MC160" s="62"/>
      <c r="MD160" s="62"/>
      <c r="ME160" s="62"/>
      <c r="MF160" s="62"/>
      <c r="MG160" s="62"/>
      <c r="MH160" s="62"/>
      <c r="MI160" s="62"/>
      <c r="MJ160" s="62"/>
      <c r="MK160" s="62"/>
      <c r="ML160" s="62"/>
      <c r="MM160" s="62"/>
      <c r="MN160" s="62"/>
      <c r="MO160" s="62"/>
      <c r="MP160" s="62"/>
      <c r="MQ160" s="62"/>
      <c r="MR160" s="62"/>
      <c r="MS160" s="62"/>
      <c r="MT160" s="62"/>
      <c r="MU160" s="62"/>
      <c r="MV160" s="62"/>
      <c r="MW160" s="62"/>
      <c r="MX160" s="62"/>
      <c r="MY160" s="62"/>
      <c r="MZ160" s="62"/>
      <c r="NA160" s="62"/>
      <c r="NB160" s="62"/>
      <c r="NC160" s="62"/>
      <c r="ND160" s="62"/>
      <c r="NE160" s="62"/>
      <c r="NF160" s="62"/>
      <c r="NG160" s="62"/>
      <c r="NH160" s="62"/>
      <c r="NI160" s="62"/>
      <c r="NJ160" s="62"/>
      <c r="NK160" s="62"/>
      <c r="NL160" s="62"/>
      <c r="NM160" s="62"/>
      <c r="NN160" s="62"/>
      <c r="NO160" s="62"/>
      <c r="NP160" s="62"/>
      <c r="NQ160" s="62"/>
      <c r="NR160" s="62"/>
      <c r="NS160" s="62"/>
      <c r="NT160" s="62"/>
      <c r="NU160" s="62"/>
      <c r="NV160" s="62"/>
      <c r="NW160" s="62"/>
      <c r="NX160" s="62"/>
      <c r="NY160" s="62"/>
      <c r="NZ160" s="62"/>
      <c r="OA160" s="62"/>
      <c r="OB160" s="62"/>
      <c r="OC160" s="62"/>
      <c r="OD160" s="62"/>
      <c r="OE160" s="62"/>
      <c r="OF160" s="62"/>
      <c r="OG160" s="62"/>
      <c r="OH160" s="62"/>
      <c r="OI160" s="62"/>
      <c r="OJ160" s="62"/>
      <c r="OK160" s="62"/>
      <c r="OL160" s="62"/>
      <c r="OM160" s="62"/>
      <c r="ON160" s="62"/>
      <c r="OO160" s="62"/>
      <c r="OP160" s="62"/>
      <c r="OQ160" s="62"/>
      <c r="OR160" s="62"/>
      <c r="OS160" s="62"/>
      <c r="OT160" s="62"/>
      <c r="OU160" s="62"/>
      <c r="OV160" s="62"/>
      <c r="OW160" s="62"/>
      <c r="OX160" s="62"/>
      <c r="OY160" s="62"/>
      <c r="OZ160" s="62"/>
      <c r="PA160" s="62"/>
      <c r="PB160" s="62"/>
      <c r="PC160" s="62"/>
      <c r="PD160" s="62"/>
      <c r="PE160" s="62"/>
      <c r="PF160" s="62"/>
      <c r="PG160" s="62"/>
      <c r="PH160" s="62"/>
      <c r="PI160" s="62"/>
      <c r="PJ160" s="62"/>
      <c r="PK160" s="62"/>
      <c r="PL160" s="62"/>
      <c r="PM160" s="62"/>
      <c r="PN160" s="62"/>
      <c r="PO160" s="62"/>
      <c r="PP160" s="62"/>
      <c r="PQ160" s="62"/>
      <c r="PR160" s="62"/>
      <c r="PS160" s="62"/>
      <c r="PT160" s="62"/>
      <c r="PU160" s="62"/>
      <c r="PV160" s="62"/>
      <c r="PW160" s="62"/>
      <c r="PX160" s="62"/>
      <c r="PY160" s="62"/>
      <c r="PZ160" s="62"/>
      <c r="QA160" s="62"/>
      <c r="QB160" s="62"/>
      <c r="QC160" s="62"/>
      <c r="QD160" s="62"/>
      <c r="QE160" s="62"/>
      <c r="QF160" s="62"/>
      <c r="QG160" s="62"/>
      <c r="QH160" s="62"/>
      <c r="QI160" s="62"/>
      <c r="QJ160" s="62"/>
      <c r="QK160" s="62"/>
      <c r="QL160" s="62"/>
      <c r="QM160" s="62"/>
      <c r="QN160" s="62"/>
      <c r="QO160" s="62"/>
      <c r="QP160" s="62"/>
      <c r="QQ160" s="62"/>
      <c r="QR160" s="62"/>
      <c r="QS160" s="62"/>
      <c r="QT160" s="62"/>
      <c r="QU160" s="62"/>
      <c r="QV160" s="62"/>
      <c r="QW160" s="62"/>
      <c r="QX160" s="62"/>
      <c r="QY160" s="62"/>
      <c r="QZ160" s="62"/>
      <c r="RA160" s="62"/>
      <c r="RB160" s="62"/>
      <c r="RC160" s="62"/>
      <c r="RD160" s="62"/>
      <c r="RE160" s="62"/>
      <c r="RF160" s="62"/>
      <c r="RG160" s="62"/>
      <c r="RH160" s="62"/>
      <c r="RI160" s="62"/>
      <c r="RJ160" s="62"/>
      <c r="RK160" s="62"/>
      <c r="RL160" s="62"/>
      <c r="RM160" s="62"/>
      <c r="RN160" s="62"/>
      <c r="RO160" s="62"/>
      <c r="RP160" s="62"/>
      <c r="RQ160" s="62"/>
      <c r="RR160" s="62"/>
      <c r="RS160" s="62"/>
      <c r="RT160" s="62"/>
      <c r="RU160" s="62"/>
      <c r="RV160" s="62"/>
      <c r="RW160" s="62"/>
      <c r="RX160" s="62"/>
      <c r="RY160" s="62"/>
      <c r="RZ160" s="62"/>
      <c r="SA160" s="62"/>
      <c r="SB160" s="62"/>
      <c r="SC160" s="62"/>
      <c r="SD160" s="62"/>
      <c r="SE160" s="62"/>
      <c r="SF160" s="62"/>
      <c r="SG160" s="62"/>
      <c r="SH160" s="62"/>
      <c r="SI160" s="62"/>
      <c r="SJ160" s="62"/>
      <c r="SK160" s="62"/>
      <c r="SL160" s="62"/>
      <c r="SM160" s="62"/>
      <c r="SN160" s="62"/>
      <c r="SO160" s="62"/>
    </row>
    <row r="161" spans="41:509" x14ac:dyDescent="0.3">
      <c r="AO161" s="44"/>
      <c r="BC161" s="44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  <c r="IW161" s="62"/>
      <c r="IX161" s="62"/>
      <c r="IY161" s="62"/>
      <c r="IZ161" s="62"/>
      <c r="JA161" s="62"/>
      <c r="JB161" s="62"/>
      <c r="JC161" s="62"/>
      <c r="JD161" s="62"/>
      <c r="JE161" s="62"/>
      <c r="JF161" s="62"/>
      <c r="JG161" s="62"/>
      <c r="JH161" s="62"/>
      <c r="JI161" s="62"/>
      <c r="JJ161" s="62"/>
      <c r="JK161" s="62"/>
      <c r="JL161" s="62"/>
      <c r="JM161" s="62"/>
      <c r="JN161" s="62"/>
      <c r="JO161" s="62"/>
      <c r="JP161" s="62"/>
      <c r="JQ161" s="62"/>
      <c r="JR161" s="62"/>
      <c r="JS161" s="62"/>
      <c r="JT161" s="62"/>
      <c r="JU161" s="62"/>
      <c r="JV161" s="62"/>
      <c r="JW161" s="62"/>
      <c r="JX161" s="62"/>
      <c r="JY161" s="62"/>
      <c r="JZ161" s="62"/>
      <c r="KA161" s="62"/>
      <c r="KB161" s="62"/>
      <c r="KC161" s="62"/>
      <c r="KD161" s="62"/>
      <c r="KE161" s="62"/>
      <c r="KF161" s="62"/>
      <c r="KG161" s="62"/>
      <c r="KH161" s="62"/>
      <c r="KI161" s="62"/>
      <c r="KJ161" s="62"/>
      <c r="KK161" s="62"/>
      <c r="KL161" s="62"/>
      <c r="KM161" s="62"/>
      <c r="KN161" s="62"/>
      <c r="KO161" s="62"/>
      <c r="KP161" s="62"/>
      <c r="KQ161" s="62"/>
      <c r="KR161" s="62"/>
      <c r="KS161" s="62"/>
      <c r="KT161" s="62"/>
      <c r="KU161" s="62"/>
      <c r="KV161" s="62"/>
      <c r="KW161" s="62"/>
      <c r="KX161" s="62"/>
      <c r="KY161" s="62"/>
      <c r="KZ161" s="62"/>
      <c r="LA161" s="62"/>
      <c r="LB161" s="62"/>
      <c r="LC161" s="62"/>
      <c r="LD161" s="62"/>
      <c r="LE161" s="62"/>
      <c r="LF161" s="62"/>
      <c r="LG161" s="62"/>
      <c r="LH161" s="62"/>
      <c r="LI161" s="62"/>
      <c r="LJ161" s="62"/>
      <c r="LK161" s="62"/>
      <c r="LL161" s="62"/>
      <c r="LM161" s="62"/>
      <c r="LN161" s="62"/>
      <c r="LO161" s="62"/>
      <c r="LP161" s="62"/>
      <c r="LQ161" s="62"/>
      <c r="LR161" s="62"/>
      <c r="LS161" s="62"/>
      <c r="LT161" s="62"/>
      <c r="LU161" s="62"/>
      <c r="LV161" s="62"/>
      <c r="LW161" s="62"/>
      <c r="LX161" s="62"/>
      <c r="LY161" s="62"/>
      <c r="LZ161" s="62"/>
      <c r="MA161" s="62"/>
      <c r="MB161" s="62"/>
      <c r="MC161" s="62"/>
      <c r="MD161" s="62"/>
      <c r="ME161" s="62"/>
      <c r="MF161" s="62"/>
      <c r="MG161" s="62"/>
      <c r="MH161" s="62"/>
      <c r="MI161" s="62"/>
      <c r="MJ161" s="62"/>
      <c r="MK161" s="62"/>
      <c r="ML161" s="62"/>
      <c r="MM161" s="62"/>
      <c r="MN161" s="62"/>
      <c r="MO161" s="62"/>
      <c r="MP161" s="62"/>
      <c r="MQ161" s="62"/>
      <c r="MR161" s="62"/>
      <c r="MS161" s="62"/>
      <c r="MT161" s="62"/>
      <c r="MU161" s="62"/>
      <c r="MV161" s="62"/>
      <c r="MW161" s="62"/>
      <c r="MX161" s="62"/>
      <c r="MY161" s="62"/>
      <c r="MZ161" s="62"/>
      <c r="NA161" s="62"/>
      <c r="NB161" s="62"/>
      <c r="NC161" s="62"/>
      <c r="ND161" s="62"/>
      <c r="NE161" s="62"/>
      <c r="NF161" s="62"/>
      <c r="NG161" s="62"/>
      <c r="NH161" s="62"/>
      <c r="NI161" s="62"/>
      <c r="NJ161" s="62"/>
      <c r="NK161" s="62"/>
      <c r="NL161" s="62"/>
      <c r="NM161" s="62"/>
      <c r="NN161" s="62"/>
      <c r="NO161" s="62"/>
      <c r="NP161" s="62"/>
      <c r="NQ161" s="62"/>
      <c r="NR161" s="62"/>
      <c r="NS161" s="62"/>
      <c r="NT161" s="62"/>
      <c r="NU161" s="62"/>
      <c r="NV161" s="62"/>
      <c r="NW161" s="62"/>
      <c r="NX161" s="62"/>
      <c r="NY161" s="62"/>
      <c r="NZ161" s="62"/>
      <c r="OA161" s="62"/>
      <c r="OB161" s="62"/>
      <c r="OC161" s="62"/>
      <c r="OD161" s="62"/>
      <c r="OE161" s="62"/>
      <c r="OF161" s="62"/>
      <c r="OG161" s="62"/>
      <c r="OH161" s="62"/>
      <c r="OI161" s="62"/>
      <c r="OJ161" s="62"/>
      <c r="OK161" s="62"/>
      <c r="OL161" s="62"/>
      <c r="OM161" s="62"/>
      <c r="ON161" s="62"/>
      <c r="OO161" s="62"/>
      <c r="OP161" s="62"/>
      <c r="OQ161" s="62"/>
      <c r="OR161" s="62"/>
      <c r="OS161" s="62"/>
      <c r="OT161" s="62"/>
      <c r="OU161" s="62"/>
      <c r="OV161" s="62"/>
      <c r="OW161" s="62"/>
      <c r="OX161" s="62"/>
      <c r="OY161" s="62"/>
      <c r="OZ161" s="62"/>
      <c r="PA161" s="62"/>
      <c r="PB161" s="62"/>
      <c r="PC161" s="62"/>
      <c r="PD161" s="62"/>
      <c r="PE161" s="62"/>
      <c r="PF161" s="62"/>
      <c r="PG161" s="62"/>
      <c r="PH161" s="62"/>
      <c r="PI161" s="62"/>
      <c r="PJ161" s="62"/>
      <c r="PK161" s="62"/>
      <c r="PL161" s="62"/>
      <c r="PM161" s="62"/>
      <c r="PN161" s="62"/>
      <c r="PO161" s="62"/>
      <c r="PP161" s="62"/>
      <c r="PQ161" s="62"/>
      <c r="PR161" s="62"/>
      <c r="PS161" s="62"/>
      <c r="PT161" s="62"/>
      <c r="PU161" s="62"/>
      <c r="PV161" s="62"/>
      <c r="PW161" s="62"/>
      <c r="PX161" s="62"/>
      <c r="PY161" s="62"/>
      <c r="PZ161" s="62"/>
      <c r="QA161" s="62"/>
      <c r="QB161" s="62"/>
      <c r="QC161" s="62"/>
      <c r="QD161" s="62"/>
      <c r="QE161" s="62"/>
      <c r="QF161" s="62"/>
      <c r="QG161" s="62"/>
      <c r="QH161" s="62"/>
      <c r="QI161" s="62"/>
      <c r="QJ161" s="62"/>
      <c r="QK161" s="62"/>
      <c r="QL161" s="62"/>
      <c r="QM161" s="62"/>
      <c r="QN161" s="62"/>
      <c r="QO161" s="62"/>
      <c r="QP161" s="62"/>
      <c r="QQ161" s="62"/>
      <c r="QR161" s="62"/>
      <c r="QS161" s="62"/>
      <c r="QT161" s="62"/>
      <c r="QU161" s="62"/>
      <c r="QV161" s="62"/>
      <c r="QW161" s="62"/>
      <c r="QX161" s="62"/>
      <c r="QY161" s="62"/>
      <c r="QZ161" s="62"/>
      <c r="RA161" s="62"/>
      <c r="RB161" s="62"/>
      <c r="RC161" s="62"/>
      <c r="RD161" s="62"/>
      <c r="RE161" s="62"/>
      <c r="RF161" s="62"/>
      <c r="RG161" s="62"/>
      <c r="RH161" s="62"/>
      <c r="RI161" s="62"/>
      <c r="RJ161" s="62"/>
      <c r="RK161" s="62"/>
      <c r="RL161" s="62"/>
      <c r="RM161" s="62"/>
      <c r="RN161" s="62"/>
      <c r="RO161" s="62"/>
      <c r="RP161" s="62"/>
      <c r="RQ161" s="62"/>
      <c r="RR161" s="62"/>
      <c r="RS161" s="62"/>
      <c r="RT161" s="62"/>
      <c r="RU161" s="62"/>
      <c r="RV161" s="62"/>
      <c r="RW161" s="62"/>
      <c r="RX161" s="62"/>
      <c r="RY161" s="62"/>
      <c r="RZ161" s="62"/>
      <c r="SA161" s="62"/>
      <c r="SB161" s="62"/>
      <c r="SC161" s="62"/>
      <c r="SD161" s="62"/>
      <c r="SE161" s="62"/>
      <c r="SF161" s="62"/>
      <c r="SG161" s="62"/>
      <c r="SH161" s="62"/>
      <c r="SI161" s="62"/>
      <c r="SJ161" s="62"/>
      <c r="SK161" s="62"/>
      <c r="SL161" s="62"/>
      <c r="SM161" s="62"/>
      <c r="SN161" s="62"/>
      <c r="SO161" s="62"/>
    </row>
    <row r="162" spans="41:509" x14ac:dyDescent="0.3">
      <c r="AO162" s="44"/>
      <c r="BC162" s="44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  <c r="IW162" s="62"/>
      <c r="IX162" s="62"/>
      <c r="IY162" s="62"/>
      <c r="IZ162" s="62"/>
      <c r="JA162" s="62"/>
      <c r="JB162" s="62"/>
      <c r="JC162" s="62"/>
      <c r="JD162" s="62"/>
      <c r="JE162" s="62"/>
      <c r="JF162" s="62"/>
      <c r="JG162" s="62"/>
      <c r="JH162" s="62"/>
      <c r="JI162" s="62"/>
      <c r="JJ162" s="62"/>
      <c r="JK162" s="62"/>
      <c r="JL162" s="62"/>
      <c r="JM162" s="62"/>
      <c r="JN162" s="62"/>
      <c r="JO162" s="62"/>
      <c r="JP162" s="62"/>
      <c r="JQ162" s="62"/>
      <c r="JR162" s="62"/>
      <c r="JS162" s="62"/>
      <c r="JT162" s="62"/>
      <c r="JU162" s="62"/>
      <c r="JV162" s="62"/>
      <c r="JW162" s="62"/>
      <c r="JX162" s="62"/>
      <c r="JY162" s="62"/>
      <c r="JZ162" s="62"/>
      <c r="KA162" s="62"/>
      <c r="KB162" s="62"/>
      <c r="KC162" s="62"/>
      <c r="KD162" s="62"/>
      <c r="KE162" s="62"/>
      <c r="KF162" s="62"/>
      <c r="KG162" s="62"/>
      <c r="KH162" s="62"/>
      <c r="KI162" s="62"/>
      <c r="KJ162" s="62"/>
      <c r="KK162" s="62"/>
      <c r="KL162" s="62"/>
      <c r="KM162" s="62"/>
      <c r="KN162" s="62"/>
      <c r="KO162" s="62"/>
      <c r="KP162" s="62"/>
      <c r="KQ162" s="62"/>
      <c r="KR162" s="62"/>
      <c r="KS162" s="62"/>
      <c r="KT162" s="62"/>
      <c r="KU162" s="62"/>
      <c r="KV162" s="62"/>
      <c r="KW162" s="62"/>
      <c r="KX162" s="62"/>
      <c r="KY162" s="62"/>
      <c r="KZ162" s="62"/>
      <c r="LA162" s="62"/>
      <c r="LB162" s="62"/>
      <c r="LC162" s="62"/>
      <c r="LD162" s="62"/>
      <c r="LE162" s="62"/>
      <c r="LF162" s="62"/>
      <c r="LG162" s="62"/>
      <c r="LH162" s="62"/>
      <c r="LI162" s="62"/>
      <c r="LJ162" s="62"/>
      <c r="LK162" s="62"/>
      <c r="LL162" s="62"/>
      <c r="LM162" s="62"/>
      <c r="LN162" s="62"/>
      <c r="LO162" s="62"/>
      <c r="LP162" s="62"/>
      <c r="LQ162" s="62"/>
      <c r="LR162" s="62"/>
      <c r="LS162" s="62"/>
      <c r="LT162" s="62"/>
      <c r="LU162" s="62"/>
      <c r="LV162" s="62"/>
      <c r="LW162" s="62"/>
      <c r="LX162" s="62"/>
      <c r="LY162" s="62"/>
      <c r="LZ162" s="62"/>
      <c r="MA162" s="62"/>
      <c r="MB162" s="62"/>
      <c r="MC162" s="62"/>
      <c r="MD162" s="62"/>
      <c r="ME162" s="62"/>
      <c r="MF162" s="62"/>
      <c r="MG162" s="62"/>
      <c r="MH162" s="62"/>
      <c r="MI162" s="62"/>
      <c r="MJ162" s="62"/>
      <c r="MK162" s="62"/>
      <c r="ML162" s="62"/>
      <c r="MM162" s="62"/>
      <c r="MN162" s="62"/>
      <c r="MO162" s="62"/>
      <c r="MP162" s="62"/>
      <c r="MQ162" s="62"/>
      <c r="MR162" s="62"/>
      <c r="MS162" s="62"/>
      <c r="MT162" s="62"/>
      <c r="MU162" s="62"/>
      <c r="MV162" s="62"/>
      <c r="MW162" s="62"/>
      <c r="MX162" s="62"/>
      <c r="MY162" s="62"/>
      <c r="MZ162" s="62"/>
      <c r="NA162" s="62"/>
      <c r="NB162" s="62"/>
      <c r="NC162" s="62"/>
      <c r="ND162" s="62"/>
      <c r="NE162" s="62"/>
      <c r="NF162" s="62"/>
      <c r="NG162" s="62"/>
      <c r="NH162" s="62"/>
      <c r="NI162" s="62"/>
      <c r="NJ162" s="62"/>
      <c r="NK162" s="62"/>
      <c r="NL162" s="62"/>
      <c r="NM162" s="62"/>
      <c r="NN162" s="62"/>
      <c r="NO162" s="62"/>
      <c r="NP162" s="62"/>
      <c r="NQ162" s="62"/>
      <c r="NR162" s="62"/>
      <c r="NS162" s="62"/>
      <c r="NT162" s="62"/>
      <c r="NU162" s="62"/>
      <c r="NV162" s="62"/>
      <c r="NW162" s="62"/>
      <c r="NX162" s="62"/>
      <c r="NY162" s="62"/>
      <c r="NZ162" s="62"/>
      <c r="OA162" s="62"/>
      <c r="OB162" s="62"/>
      <c r="OC162" s="62"/>
      <c r="OD162" s="62"/>
      <c r="OE162" s="62"/>
      <c r="OF162" s="62"/>
      <c r="OG162" s="62"/>
      <c r="OH162" s="62"/>
      <c r="OI162" s="62"/>
      <c r="OJ162" s="62"/>
      <c r="OK162" s="62"/>
      <c r="OL162" s="62"/>
      <c r="OM162" s="62"/>
      <c r="ON162" s="62"/>
      <c r="OO162" s="62"/>
      <c r="OP162" s="62"/>
      <c r="OQ162" s="62"/>
      <c r="OR162" s="62"/>
      <c r="OS162" s="62"/>
      <c r="OT162" s="62"/>
      <c r="OU162" s="62"/>
      <c r="OV162" s="62"/>
      <c r="OW162" s="62"/>
      <c r="OX162" s="62"/>
      <c r="OY162" s="62"/>
      <c r="OZ162" s="62"/>
      <c r="PA162" s="62"/>
      <c r="PB162" s="62"/>
      <c r="PC162" s="62"/>
      <c r="PD162" s="62"/>
      <c r="PE162" s="62"/>
      <c r="PF162" s="62"/>
      <c r="PG162" s="62"/>
      <c r="PH162" s="62"/>
      <c r="PI162" s="62"/>
      <c r="PJ162" s="62"/>
      <c r="PK162" s="62"/>
      <c r="PL162" s="62"/>
      <c r="PM162" s="62"/>
      <c r="PN162" s="62"/>
      <c r="PO162" s="62"/>
      <c r="PP162" s="62"/>
      <c r="PQ162" s="62"/>
      <c r="PR162" s="62"/>
      <c r="PS162" s="62"/>
      <c r="PT162" s="62"/>
      <c r="PU162" s="62"/>
      <c r="PV162" s="62"/>
      <c r="PW162" s="62"/>
      <c r="PX162" s="62"/>
      <c r="PY162" s="62"/>
      <c r="PZ162" s="62"/>
      <c r="QA162" s="62"/>
      <c r="QB162" s="62"/>
      <c r="QC162" s="62"/>
      <c r="QD162" s="62"/>
      <c r="QE162" s="62"/>
      <c r="QF162" s="62"/>
      <c r="QG162" s="62"/>
      <c r="QH162" s="62"/>
      <c r="QI162" s="62"/>
      <c r="QJ162" s="62"/>
      <c r="QK162" s="62"/>
      <c r="QL162" s="62"/>
      <c r="QM162" s="62"/>
      <c r="QN162" s="62"/>
      <c r="QO162" s="62"/>
      <c r="QP162" s="62"/>
      <c r="QQ162" s="62"/>
      <c r="QR162" s="62"/>
      <c r="QS162" s="62"/>
      <c r="QT162" s="62"/>
      <c r="QU162" s="62"/>
      <c r="QV162" s="62"/>
      <c r="QW162" s="62"/>
      <c r="QX162" s="62"/>
      <c r="QY162" s="62"/>
      <c r="QZ162" s="62"/>
      <c r="RA162" s="62"/>
      <c r="RB162" s="62"/>
      <c r="RC162" s="62"/>
      <c r="RD162" s="62"/>
      <c r="RE162" s="62"/>
      <c r="RF162" s="62"/>
      <c r="RG162" s="62"/>
      <c r="RH162" s="62"/>
      <c r="RI162" s="62"/>
      <c r="RJ162" s="62"/>
      <c r="RK162" s="62"/>
      <c r="RL162" s="62"/>
      <c r="RM162" s="62"/>
      <c r="RN162" s="62"/>
      <c r="RO162" s="62"/>
      <c r="RP162" s="62"/>
      <c r="RQ162" s="62"/>
      <c r="RR162" s="62"/>
      <c r="RS162" s="62"/>
      <c r="RT162" s="62"/>
      <c r="RU162" s="62"/>
      <c r="RV162" s="62"/>
      <c r="RW162" s="62"/>
      <c r="RX162" s="62"/>
      <c r="RY162" s="62"/>
      <c r="RZ162" s="62"/>
      <c r="SA162" s="62"/>
      <c r="SB162" s="62"/>
      <c r="SC162" s="62"/>
      <c r="SD162" s="62"/>
      <c r="SE162" s="62"/>
      <c r="SF162" s="62"/>
      <c r="SG162" s="62"/>
      <c r="SH162" s="62"/>
      <c r="SI162" s="62"/>
      <c r="SJ162" s="62"/>
      <c r="SK162" s="62"/>
      <c r="SL162" s="62"/>
      <c r="SM162" s="62"/>
      <c r="SN162" s="62"/>
      <c r="SO162" s="62"/>
    </row>
    <row r="163" spans="41:509" x14ac:dyDescent="0.3">
      <c r="AO163" s="44"/>
      <c r="BC163" s="44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  <c r="IW163" s="62"/>
      <c r="IX163" s="62"/>
      <c r="IY163" s="62"/>
      <c r="IZ163" s="62"/>
      <c r="JA163" s="62"/>
      <c r="JB163" s="62"/>
      <c r="JC163" s="62"/>
      <c r="JD163" s="62"/>
      <c r="JE163" s="62"/>
      <c r="JF163" s="62"/>
      <c r="JG163" s="62"/>
      <c r="JH163" s="62"/>
      <c r="JI163" s="62"/>
      <c r="JJ163" s="62"/>
      <c r="JK163" s="62"/>
      <c r="JL163" s="62"/>
      <c r="JM163" s="62"/>
      <c r="JN163" s="62"/>
      <c r="JO163" s="62"/>
      <c r="JP163" s="62"/>
      <c r="JQ163" s="62"/>
      <c r="JR163" s="62"/>
      <c r="JS163" s="62"/>
      <c r="JT163" s="62"/>
      <c r="JU163" s="62"/>
      <c r="JV163" s="62"/>
      <c r="JW163" s="62"/>
      <c r="JX163" s="62"/>
      <c r="JY163" s="62"/>
      <c r="JZ163" s="62"/>
      <c r="KA163" s="62"/>
      <c r="KB163" s="62"/>
      <c r="KC163" s="62"/>
      <c r="KD163" s="62"/>
      <c r="KE163" s="62"/>
      <c r="KF163" s="62"/>
      <c r="KG163" s="62"/>
      <c r="KH163" s="62"/>
      <c r="KI163" s="62"/>
      <c r="KJ163" s="62"/>
      <c r="KK163" s="62"/>
      <c r="KL163" s="62"/>
      <c r="KM163" s="62"/>
      <c r="KN163" s="62"/>
      <c r="KO163" s="62"/>
      <c r="KP163" s="62"/>
      <c r="KQ163" s="62"/>
      <c r="KR163" s="62"/>
      <c r="KS163" s="62"/>
      <c r="KT163" s="62"/>
      <c r="KU163" s="62"/>
      <c r="KV163" s="62"/>
      <c r="KW163" s="62"/>
      <c r="KX163" s="62"/>
      <c r="KY163" s="62"/>
      <c r="KZ163" s="62"/>
      <c r="LA163" s="62"/>
      <c r="LB163" s="62"/>
      <c r="LC163" s="62"/>
      <c r="LD163" s="62"/>
      <c r="LE163" s="62"/>
      <c r="LF163" s="62"/>
      <c r="LG163" s="62"/>
      <c r="LH163" s="62"/>
      <c r="LI163" s="62"/>
      <c r="LJ163" s="62"/>
      <c r="LK163" s="62"/>
      <c r="LL163" s="62"/>
      <c r="LM163" s="62"/>
      <c r="LN163" s="62"/>
      <c r="LO163" s="62"/>
      <c r="LP163" s="62"/>
      <c r="LQ163" s="62"/>
      <c r="LR163" s="62"/>
      <c r="LS163" s="62"/>
      <c r="LT163" s="62"/>
      <c r="LU163" s="62"/>
      <c r="LV163" s="62"/>
      <c r="LW163" s="62"/>
      <c r="LX163" s="62"/>
      <c r="LY163" s="62"/>
      <c r="LZ163" s="62"/>
      <c r="MA163" s="62"/>
      <c r="MB163" s="62"/>
      <c r="MC163" s="62"/>
      <c r="MD163" s="62"/>
      <c r="ME163" s="62"/>
      <c r="MF163" s="62"/>
      <c r="MG163" s="62"/>
      <c r="MH163" s="62"/>
      <c r="MI163" s="62"/>
      <c r="MJ163" s="62"/>
      <c r="MK163" s="62"/>
      <c r="ML163" s="62"/>
      <c r="MM163" s="62"/>
      <c r="MN163" s="62"/>
      <c r="MO163" s="62"/>
      <c r="MP163" s="62"/>
      <c r="MQ163" s="62"/>
      <c r="MR163" s="62"/>
      <c r="MS163" s="62"/>
      <c r="MT163" s="62"/>
      <c r="MU163" s="62"/>
      <c r="MV163" s="62"/>
      <c r="MW163" s="62"/>
      <c r="MX163" s="62"/>
      <c r="MY163" s="62"/>
      <c r="MZ163" s="62"/>
      <c r="NA163" s="62"/>
      <c r="NB163" s="62"/>
      <c r="NC163" s="62"/>
      <c r="ND163" s="62"/>
      <c r="NE163" s="62"/>
      <c r="NF163" s="62"/>
      <c r="NG163" s="62"/>
      <c r="NH163" s="62"/>
      <c r="NI163" s="62"/>
      <c r="NJ163" s="62"/>
      <c r="NK163" s="62"/>
      <c r="NL163" s="62"/>
      <c r="NM163" s="62"/>
      <c r="NN163" s="62"/>
      <c r="NO163" s="62"/>
      <c r="NP163" s="62"/>
      <c r="NQ163" s="62"/>
      <c r="NR163" s="62"/>
      <c r="NS163" s="62"/>
      <c r="NT163" s="62"/>
      <c r="NU163" s="62"/>
      <c r="NV163" s="62"/>
      <c r="NW163" s="62"/>
      <c r="NX163" s="62"/>
      <c r="NY163" s="62"/>
      <c r="NZ163" s="62"/>
      <c r="OA163" s="62"/>
      <c r="OB163" s="62"/>
      <c r="OC163" s="62"/>
      <c r="OD163" s="62"/>
      <c r="OE163" s="62"/>
      <c r="OF163" s="62"/>
      <c r="OG163" s="62"/>
      <c r="OH163" s="62"/>
      <c r="OI163" s="62"/>
      <c r="OJ163" s="62"/>
      <c r="OK163" s="62"/>
      <c r="OL163" s="62"/>
      <c r="OM163" s="62"/>
      <c r="ON163" s="62"/>
      <c r="OO163" s="62"/>
      <c r="OP163" s="62"/>
      <c r="OQ163" s="62"/>
      <c r="OR163" s="62"/>
      <c r="OS163" s="62"/>
      <c r="OT163" s="62"/>
      <c r="OU163" s="62"/>
      <c r="OV163" s="62"/>
      <c r="OW163" s="62"/>
      <c r="OX163" s="62"/>
      <c r="OY163" s="62"/>
      <c r="OZ163" s="62"/>
      <c r="PA163" s="62"/>
      <c r="PB163" s="62"/>
      <c r="PC163" s="62"/>
      <c r="PD163" s="62"/>
      <c r="PE163" s="62"/>
      <c r="PF163" s="62"/>
      <c r="PG163" s="62"/>
      <c r="PH163" s="62"/>
      <c r="PI163" s="62"/>
      <c r="PJ163" s="62"/>
      <c r="PK163" s="62"/>
      <c r="PL163" s="62"/>
      <c r="PM163" s="62"/>
      <c r="PN163" s="62"/>
      <c r="PO163" s="62"/>
      <c r="PP163" s="62"/>
      <c r="PQ163" s="62"/>
      <c r="PR163" s="62"/>
      <c r="PS163" s="62"/>
      <c r="PT163" s="62"/>
      <c r="PU163" s="62"/>
      <c r="PV163" s="62"/>
      <c r="PW163" s="62"/>
      <c r="PX163" s="62"/>
      <c r="PY163" s="62"/>
      <c r="PZ163" s="62"/>
      <c r="QA163" s="62"/>
      <c r="QB163" s="62"/>
      <c r="QC163" s="62"/>
      <c r="QD163" s="62"/>
      <c r="QE163" s="62"/>
      <c r="QF163" s="62"/>
      <c r="QG163" s="62"/>
      <c r="QH163" s="62"/>
      <c r="QI163" s="62"/>
      <c r="QJ163" s="62"/>
      <c r="QK163" s="62"/>
      <c r="QL163" s="62"/>
      <c r="QM163" s="62"/>
      <c r="QN163" s="62"/>
      <c r="QO163" s="62"/>
      <c r="QP163" s="62"/>
      <c r="QQ163" s="62"/>
      <c r="QR163" s="62"/>
      <c r="QS163" s="62"/>
      <c r="QT163" s="62"/>
      <c r="QU163" s="62"/>
      <c r="QV163" s="62"/>
      <c r="QW163" s="62"/>
      <c r="QX163" s="62"/>
      <c r="QY163" s="62"/>
      <c r="QZ163" s="62"/>
      <c r="RA163" s="62"/>
      <c r="RB163" s="62"/>
      <c r="RC163" s="62"/>
      <c r="RD163" s="62"/>
      <c r="RE163" s="62"/>
      <c r="RF163" s="62"/>
      <c r="RG163" s="62"/>
      <c r="RH163" s="62"/>
      <c r="RI163" s="62"/>
      <c r="RJ163" s="62"/>
      <c r="RK163" s="62"/>
      <c r="RL163" s="62"/>
      <c r="RM163" s="62"/>
      <c r="RN163" s="62"/>
      <c r="RO163" s="62"/>
      <c r="RP163" s="62"/>
      <c r="RQ163" s="62"/>
      <c r="RR163" s="62"/>
      <c r="RS163" s="62"/>
      <c r="RT163" s="62"/>
      <c r="RU163" s="62"/>
      <c r="RV163" s="62"/>
      <c r="RW163" s="62"/>
      <c r="RX163" s="62"/>
      <c r="RY163" s="62"/>
      <c r="RZ163" s="62"/>
      <c r="SA163" s="62"/>
      <c r="SB163" s="62"/>
      <c r="SC163" s="62"/>
      <c r="SD163" s="62"/>
      <c r="SE163" s="62"/>
      <c r="SF163" s="62"/>
      <c r="SG163" s="62"/>
      <c r="SH163" s="62"/>
      <c r="SI163" s="62"/>
      <c r="SJ163" s="62"/>
      <c r="SK163" s="62"/>
      <c r="SL163" s="62"/>
      <c r="SM163" s="62"/>
      <c r="SN163" s="62"/>
      <c r="SO163" s="62"/>
    </row>
    <row r="164" spans="41:509" x14ac:dyDescent="0.3">
      <c r="AO164" s="44"/>
      <c r="BC164" s="44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</row>
    <row r="165" spans="41:509" x14ac:dyDescent="0.3">
      <c r="AO165" s="44"/>
      <c r="BC165" s="44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  <c r="IW165" s="62"/>
      <c r="IX165" s="62"/>
      <c r="IY165" s="62"/>
      <c r="IZ165" s="62"/>
      <c r="JA165" s="62"/>
      <c r="JB165" s="62"/>
      <c r="JC165" s="62"/>
      <c r="JD165" s="62"/>
      <c r="JE165" s="62"/>
      <c r="JF165" s="62"/>
      <c r="JG165" s="62"/>
      <c r="JH165" s="62"/>
      <c r="JI165" s="62"/>
      <c r="JJ165" s="62"/>
      <c r="JK165" s="62"/>
      <c r="JL165" s="62"/>
      <c r="JM165" s="62"/>
      <c r="JN165" s="62"/>
      <c r="JO165" s="62"/>
      <c r="JP165" s="62"/>
      <c r="JQ165" s="62"/>
      <c r="JR165" s="62"/>
      <c r="JS165" s="62"/>
      <c r="JT165" s="62"/>
      <c r="JU165" s="62"/>
      <c r="JV165" s="62"/>
      <c r="JW165" s="62"/>
      <c r="JX165" s="62"/>
      <c r="JY165" s="62"/>
      <c r="JZ165" s="62"/>
      <c r="KA165" s="62"/>
      <c r="KB165" s="62"/>
      <c r="KC165" s="62"/>
      <c r="KD165" s="62"/>
      <c r="KE165" s="62"/>
      <c r="KF165" s="62"/>
      <c r="KG165" s="62"/>
      <c r="KH165" s="62"/>
      <c r="KI165" s="62"/>
      <c r="KJ165" s="62"/>
      <c r="KK165" s="62"/>
      <c r="KL165" s="62"/>
      <c r="KM165" s="62"/>
      <c r="KN165" s="62"/>
      <c r="KO165" s="62"/>
      <c r="KP165" s="62"/>
      <c r="KQ165" s="62"/>
      <c r="KR165" s="62"/>
      <c r="KS165" s="62"/>
      <c r="KT165" s="62"/>
      <c r="KU165" s="62"/>
      <c r="KV165" s="62"/>
      <c r="KW165" s="62"/>
      <c r="KX165" s="62"/>
      <c r="KY165" s="62"/>
      <c r="KZ165" s="62"/>
      <c r="LA165" s="62"/>
      <c r="LB165" s="62"/>
      <c r="LC165" s="62"/>
      <c r="LD165" s="62"/>
      <c r="LE165" s="62"/>
      <c r="LF165" s="62"/>
      <c r="LG165" s="62"/>
      <c r="LH165" s="62"/>
      <c r="LI165" s="62"/>
      <c r="LJ165" s="62"/>
      <c r="LK165" s="62"/>
      <c r="LL165" s="62"/>
      <c r="LM165" s="62"/>
      <c r="LN165" s="62"/>
      <c r="LO165" s="62"/>
      <c r="LP165" s="62"/>
      <c r="LQ165" s="62"/>
      <c r="LR165" s="62"/>
      <c r="LS165" s="62"/>
      <c r="LT165" s="62"/>
      <c r="LU165" s="62"/>
      <c r="LV165" s="62"/>
      <c r="LW165" s="62"/>
      <c r="LX165" s="62"/>
      <c r="LY165" s="62"/>
      <c r="LZ165" s="62"/>
      <c r="MA165" s="62"/>
      <c r="MB165" s="62"/>
      <c r="MC165" s="62"/>
      <c r="MD165" s="62"/>
      <c r="ME165" s="62"/>
      <c r="MF165" s="62"/>
      <c r="MG165" s="62"/>
      <c r="MH165" s="62"/>
      <c r="MI165" s="62"/>
      <c r="MJ165" s="62"/>
      <c r="MK165" s="62"/>
      <c r="ML165" s="62"/>
      <c r="MM165" s="62"/>
      <c r="MN165" s="62"/>
      <c r="MO165" s="62"/>
      <c r="MP165" s="62"/>
      <c r="MQ165" s="62"/>
      <c r="MR165" s="62"/>
      <c r="MS165" s="62"/>
      <c r="MT165" s="62"/>
      <c r="MU165" s="62"/>
      <c r="MV165" s="62"/>
      <c r="MW165" s="62"/>
      <c r="MX165" s="62"/>
      <c r="MY165" s="62"/>
      <c r="MZ165" s="62"/>
      <c r="NA165" s="62"/>
      <c r="NB165" s="62"/>
      <c r="NC165" s="62"/>
      <c r="ND165" s="62"/>
      <c r="NE165" s="62"/>
      <c r="NF165" s="62"/>
      <c r="NG165" s="62"/>
      <c r="NH165" s="62"/>
      <c r="NI165" s="62"/>
      <c r="NJ165" s="62"/>
      <c r="NK165" s="62"/>
      <c r="NL165" s="62"/>
      <c r="NM165" s="62"/>
      <c r="NN165" s="62"/>
      <c r="NO165" s="62"/>
      <c r="NP165" s="62"/>
      <c r="NQ165" s="62"/>
      <c r="NR165" s="62"/>
      <c r="NS165" s="62"/>
      <c r="NT165" s="62"/>
      <c r="NU165" s="62"/>
      <c r="NV165" s="62"/>
      <c r="NW165" s="62"/>
      <c r="NX165" s="62"/>
      <c r="NY165" s="62"/>
      <c r="NZ165" s="62"/>
      <c r="OA165" s="62"/>
      <c r="OB165" s="62"/>
      <c r="OC165" s="62"/>
      <c r="OD165" s="62"/>
      <c r="OE165" s="62"/>
      <c r="OF165" s="62"/>
      <c r="OG165" s="62"/>
      <c r="OH165" s="62"/>
      <c r="OI165" s="62"/>
      <c r="OJ165" s="62"/>
      <c r="OK165" s="62"/>
      <c r="OL165" s="62"/>
      <c r="OM165" s="62"/>
      <c r="ON165" s="62"/>
      <c r="OO165" s="62"/>
      <c r="OP165" s="62"/>
      <c r="OQ165" s="62"/>
      <c r="OR165" s="62"/>
      <c r="OS165" s="62"/>
      <c r="OT165" s="62"/>
      <c r="OU165" s="62"/>
      <c r="OV165" s="62"/>
      <c r="OW165" s="62"/>
      <c r="OX165" s="62"/>
      <c r="OY165" s="62"/>
      <c r="OZ165" s="62"/>
      <c r="PA165" s="62"/>
      <c r="PB165" s="62"/>
      <c r="PC165" s="62"/>
      <c r="PD165" s="62"/>
      <c r="PE165" s="62"/>
      <c r="PF165" s="62"/>
      <c r="PG165" s="62"/>
      <c r="PH165" s="62"/>
      <c r="PI165" s="62"/>
      <c r="PJ165" s="62"/>
      <c r="PK165" s="62"/>
      <c r="PL165" s="62"/>
      <c r="PM165" s="62"/>
      <c r="PN165" s="62"/>
      <c r="PO165" s="62"/>
      <c r="PP165" s="62"/>
      <c r="PQ165" s="62"/>
      <c r="PR165" s="62"/>
      <c r="PS165" s="62"/>
      <c r="PT165" s="62"/>
      <c r="PU165" s="62"/>
      <c r="PV165" s="62"/>
      <c r="PW165" s="62"/>
      <c r="PX165" s="62"/>
      <c r="PY165" s="62"/>
      <c r="PZ165" s="62"/>
      <c r="QA165" s="62"/>
      <c r="QB165" s="62"/>
      <c r="QC165" s="62"/>
      <c r="QD165" s="62"/>
      <c r="QE165" s="62"/>
      <c r="QF165" s="62"/>
      <c r="QG165" s="62"/>
      <c r="QH165" s="62"/>
      <c r="QI165" s="62"/>
      <c r="QJ165" s="62"/>
      <c r="QK165" s="62"/>
      <c r="QL165" s="62"/>
      <c r="QM165" s="62"/>
      <c r="QN165" s="62"/>
      <c r="QO165" s="62"/>
      <c r="QP165" s="62"/>
      <c r="QQ165" s="62"/>
      <c r="QR165" s="62"/>
      <c r="QS165" s="62"/>
      <c r="QT165" s="62"/>
      <c r="QU165" s="62"/>
      <c r="QV165" s="62"/>
      <c r="QW165" s="62"/>
      <c r="QX165" s="62"/>
      <c r="QY165" s="62"/>
      <c r="QZ165" s="62"/>
      <c r="RA165" s="62"/>
      <c r="RB165" s="62"/>
      <c r="RC165" s="62"/>
      <c r="RD165" s="62"/>
      <c r="RE165" s="62"/>
      <c r="RF165" s="62"/>
      <c r="RG165" s="62"/>
      <c r="RH165" s="62"/>
      <c r="RI165" s="62"/>
      <c r="RJ165" s="62"/>
      <c r="RK165" s="62"/>
      <c r="RL165" s="62"/>
      <c r="RM165" s="62"/>
      <c r="RN165" s="62"/>
      <c r="RO165" s="62"/>
      <c r="RP165" s="62"/>
      <c r="RQ165" s="62"/>
      <c r="RR165" s="62"/>
      <c r="RS165" s="62"/>
      <c r="RT165" s="62"/>
      <c r="RU165" s="62"/>
      <c r="RV165" s="62"/>
      <c r="RW165" s="62"/>
      <c r="RX165" s="62"/>
      <c r="RY165" s="62"/>
      <c r="RZ165" s="62"/>
      <c r="SA165" s="62"/>
      <c r="SB165" s="62"/>
      <c r="SC165" s="62"/>
      <c r="SD165" s="62"/>
      <c r="SE165" s="62"/>
      <c r="SF165" s="62"/>
      <c r="SG165" s="62"/>
      <c r="SH165" s="62"/>
      <c r="SI165" s="62"/>
      <c r="SJ165" s="62"/>
      <c r="SK165" s="62"/>
      <c r="SL165" s="62"/>
      <c r="SM165" s="62"/>
      <c r="SN165" s="62"/>
      <c r="SO165" s="62"/>
    </row>
    <row r="166" spans="41:509" x14ac:dyDescent="0.3">
      <c r="AO166" s="44"/>
      <c r="BC166" s="44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</row>
    <row r="167" spans="41:509" x14ac:dyDescent="0.3">
      <c r="AO167" s="44"/>
      <c r="BC167" s="44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  <c r="IW167" s="62"/>
      <c r="IX167" s="62"/>
      <c r="IY167" s="62"/>
      <c r="IZ167" s="62"/>
      <c r="JA167" s="62"/>
      <c r="JB167" s="62"/>
      <c r="JC167" s="62"/>
      <c r="JD167" s="62"/>
      <c r="JE167" s="62"/>
      <c r="JF167" s="62"/>
      <c r="JG167" s="62"/>
      <c r="JH167" s="62"/>
      <c r="JI167" s="62"/>
      <c r="JJ167" s="62"/>
      <c r="JK167" s="62"/>
      <c r="JL167" s="62"/>
      <c r="JM167" s="62"/>
      <c r="JN167" s="62"/>
      <c r="JO167" s="62"/>
      <c r="JP167" s="62"/>
      <c r="JQ167" s="62"/>
      <c r="JR167" s="62"/>
      <c r="JS167" s="62"/>
      <c r="JT167" s="62"/>
      <c r="JU167" s="62"/>
      <c r="JV167" s="62"/>
      <c r="JW167" s="62"/>
      <c r="JX167" s="62"/>
      <c r="JY167" s="62"/>
      <c r="JZ167" s="62"/>
      <c r="KA167" s="62"/>
      <c r="KB167" s="62"/>
      <c r="KC167" s="62"/>
      <c r="KD167" s="62"/>
      <c r="KE167" s="62"/>
      <c r="KF167" s="62"/>
      <c r="KG167" s="62"/>
      <c r="KH167" s="62"/>
      <c r="KI167" s="62"/>
      <c r="KJ167" s="62"/>
      <c r="KK167" s="62"/>
      <c r="KL167" s="62"/>
      <c r="KM167" s="62"/>
      <c r="KN167" s="62"/>
      <c r="KO167" s="62"/>
      <c r="KP167" s="62"/>
      <c r="KQ167" s="62"/>
      <c r="KR167" s="62"/>
      <c r="KS167" s="62"/>
      <c r="KT167" s="62"/>
      <c r="KU167" s="62"/>
      <c r="KV167" s="62"/>
      <c r="KW167" s="62"/>
      <c r="KX167" s="62"/>
      <c r="KY167" s="62"/>
      <c r="KZ167" s="62"/>
      <c r="LA167" s="62"/>
      <c r="LB167" s="62"/>
      <c r="LC167" s="62"/>
      <c r="LD167" s="62"/>
      <c r="LE167" s="62"/>
      <c r="LF167" s="62"/>
      <c r="LG167" s="62"/>
      <c r="LH167" s="62"/>
      <c r="LI167" s="62"/>
      <c r="LJ167" s="62"/>
      <c r="LK167" s="62"/>
      <c r="LL167" s="62"/>
      <c r="LM167" s="62"/>
      <c r="LN167" s="62"/>
      <c r="LO167" s="62"/>
      <c r="LP167" s="62"/>
      <c r="LQ167" s="62"/>
      <c r="LR167" s="62"/>
      <c r="LS167" s="62"/>
      <c r="LT167" s="62"/>
      <c r="LU167" s="62"/>
      <c r="LV167" s="62"/>
      <c r="LW167" s="62"/>
      <c r="LX167" s="62"/>
      <c r="LY167" s="62"/>
      <c r="LZ167" s="62"/>
      <c r="MA167" s="62"/>
      <c r="MB167" s="62"/>
      <c r="MC167" s="62"/>
      <c r="MD167" s="62"/>
      <c r="ME167" s="62"/>
      <c r="MF167" s="62"/>
      <c r="MG167" s="62"/>
      <c r="MH167" s="62"/>
      <c r="MI167" s="62"/>
      <c r="MJ167" s="62"/>
      <c r="MK167" s="62"/>
      <c r="ML167" s="62"/>
      <c r="MM167" s="62"/>
      <c r="MN167" s="62"/>
      <c r="MO167" s="62"/>
      <c r="MP167" s="62"/>
      <c r="MQ167" s="62"/>
      <c r="MR167" s="62"/>
      <c r="MS167" s="62"/>
      <c r="MT167" s="62"/>
      <c r="MU167" s="62"/>
      <c r="MV167" s="62"/>
      <c r="MW167" s="62"/>
      <c r="MX167" s="62"/>
      <c r="MY167" s="62"/>
      <c r="MZ167" s="62"/>
      <c r="NA167" s="62"/>
      <c r="NB167" s="62"/>
      <c r="NC167" s="62"/>
      <c r="ND167" s="62"/>
      <c r="NE167" s="62"/>
      <c r="NF167" s="62"/>
      <c r="NG167" s="62"/>
      <c r="NH167" s="62"/>
      <c r="NI167" s="62"/>
      <c r="NJ167" s="62"/>
      <c r="NK167" s="62"/>
      <c r="NL167" s="62"/>
      <c r="NM167" s="62"/>
      <c r="NN167" s="62"/>
      <c r="NO167" s="62"/>
      <c r="NP167" s="62"/>
      <c r="NQ167" s="62"/>
      <c r="NR167" s="62"/>
      <c r="NS167" s="62"/>
      <c r="NT167" s="62"/>
      <c r="NU167" s="62"/>
      <c r="NV167" s="62"/>
      <c r="NW167" s="62"/>
      <c r="NX167" s="62"/>
      <c r="NY167" s="62"/>
      <c r="NZ167" s="62"/>
      <c r="OA167" s="62"/>
      <c r="OB167" s="62"/>
      <c r="OC167" s="62"/>
      <c r="OD167" s="62"/>
      <c r="OE167" s="62"/>
      <c r="OF167" s="62"/>
      <c r="OG167" s="62"/>
      <c r="OH167" s="62"/>
      <c r="OI167" s="62"/>
      <c r="OJ167" s="62"/>
      <c r="OK167" s="62"/>
      <c r="OL167" s="62"/>
      <c r="OM167" s="62"/>
      <c r="ON167" s="62"/>
      <c r="OO167" s="62"/>
      <c r="OP167" s="62"/>
      <c r="OQ167" s="62"/>
      <c r="OR167" s="62"/>
      <c r="OS167" s="62"/>
      <c r="OT167" s="62"/>
      <c r="OU167" s="62"/>
      <c r="OV167" s="62"/>
      <c r="OW167" s="62"/>
      <c r="OX167" s="62"/>
      <c r="OY167" s="62"/>
      <c r="OZ167" s="62"/>
      <c r="PA167" s="62"/>
      <c r="PB167" s="62"/>
      <c r="PC167" s="62"/>
      <c r="PD167" s="62"/>
      <c r="PE167" s="62"/>
      <c r="PF167" s="62"/>
      <c r="PG167" s="62"/>
      <c r="PH167" s="62"/>
      <c r="PI167" s="62"/>
      <c r="PJ167" s="62"/>
      <c r="PK167" s="62"/>
      <c r="PL167" s="62"/>
      <c r="PM167" s="62"/>
      <c r="PN167" s="62"/>
      <c r="PO167" s="62"/>
      <c r="PP167" s="62"/>
      <c r="PQ167" s="62"/>
      <c r="PR167" s="62"/>
      <c r="PS167" s="62"/>
      <c r="PT167" s="62"/>
      <c r="PU167" s="62"/>
      <c r="PV167" s="62"/>
      <c r="PW167" s="62"/>
      <c r="PX167" s="62"/>
      <c r="PY167" s="62"/>
      <c r="PZ167" s="62"/>
      <c r="QA167" s="62"/>
      <c r="QB167" s="62"/>
      <c r="QC167" s="62"/>
      <c r="QD167" s="62"/>
      <c r="QE167" s="62"/>
      <c r="QF167" s="62"/>
      <c r="QG167" s="62"/>
      <c r="QH167" s="62"/>
      <c r="QI167" s="62"/>
      <c r="QJ167" s="62"/>
      <c r="QK167" s="62"/>
      <c r="QL167" s="62"/>
      <c r="QM167" s="62"/>
      <c r="QN167" s="62"/>
      <c r="QO167" s="62"/>
      <c r="QP167" s="62"/>
      <c r="QQ167" s="62"/>
      <c r="QR167" s="62"/>
      <c r="QS167" s="62"/>
      <c r="QT167" s="62"/>
      <c r="QU167" s="62"/>
      <c r="QV167" s="62"/>
      <c r="QW167" s="62"/>
      <c r="QX167" s="62"/>
      <c r="QY167" s="62"/>
      <c r="QZ167" s="62"/>
      <c r="RA167" s="62"/>
      <c r="RB167" s="62"/>
      <c r="RC167" s="62"/>
      <c r="RD167" s="62"/>
      <c r="RE167" s="62"/>
      <c r="RF167" s="62"/>
      <c r="RG167" s="62"/>
      <c r="RH167" s="62"/>
      <c r="RI167" s="62"/>
      <c r="RJ167" s="62"/>
      <c r="RK167" s="62"/>
      <c r="RL167" s="62"/>
      <c r="RM167" s="62"/>
      <c r="RN167" s="62"/>
      <c r="RO167" s="62"/>
      <c r="RP167" s="62"/>
      <c r="RQ167" s="62"/>
      <c r="RR167" s="62"/>
      <c r="RS167" s="62"/>
      <c r="RT167" s="62"/>
      <c r="RU167" s="62"/>
      <c r="RV167" s="62"/>
      <c r="RW167" s="62"/>
      <c r="RX167" s="62"/>
      <c r="RY167" s="62"/>
      <c r="RZ167" s="62"/>
      <c r="SA167" s="62"/>
      <c r="SB167" s="62"/>
      <c r="SC167" s="62"/>
      <c r="SD167" s="62"/>
      <c r="SE167" s="62"/>
      <c r="SF167" s="62"/>
      <c r="SG167" s="62"/>
      <c r="SH167" s="62"/>
      <c r="SI167" s="62"/>
      <c r="SJ167" s="62"/>
      <c r="SK167" s="62"/>
      <c r="SL167" s="62"/>
      <c r="SM167" s="62"/>
      <c r="SN167" s="62"/>
      <c r="SO167" s="62"/>
    </row>
    <row r="168" spans="41:509" x14ac:dyDescent="0.3">
      <c r="AO168" s="44"/>
      <c r="BC168" s="44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  <c r="IW168" s="62"/>
      <c r="IX168" s="62"/>
      <c r="IY168" s="62"/>
      <c r="IZ168" s="62"/>
      <c r="JA168" s="62"/>
      <c r="JB168" s="62"/>
      <c r="JC168" s="62"/>
      <c r="JD168" s="62"/>
      <c r="JE168" s="62"/>
      <c r="JF168" s="62"/>
      <c r="JG168" s="62"/>
      <c r="JH168" s="62"/>
      <c r="JI168" s="62"/>
      <c r="JJ168" s="62"/>
      <c r="JK168" s="62"/>
      <c r="JL168" s="62"/>
      <c r="JM168" s="62"/>
      <c r="JN168" s="62"/>
      <c r="JO168" s="62"/>
      <c r="JP168" s="62"/>
      <c r="JQ168" s="62"/>
      <c r="JR168" s="62"/>
      <c r="JS168" s="62"/>
      <c r="JT168" s="62"/>
      <c r="JU168" s="62"/>
      <c r="JV168" s="62"/>
      <c r="JW168" s="62"/>
      <c r="JX168" s="62"/>
      <c r="JY168" s="62"/>
      <c r="JZ168" s="62"/>
      <c r="KA168" s="62"/>
      <c r="KB168" s="62"/>
      <c r="KC168" s="62"/>
      <c r="KD168" s="62"/>
      <c r="KE168" s="62"/>
      <c r="KF168" s="62"/>
      <c r="KG168" s="62"/>
      <c r="KH168" s="62"/>
      <c r="KI168" s="62"/>
      <c r="KJ168" s="62"/>
      <c r="KK168" s="62"/>
      <c r="KL168" s="62"/>
      <c r="KM168" s="62"/>
      <c r="KN168" s="62"/>
      <c r="KO168" s="62"/>
      <c r="KP168" s="62"/>
      <c r="KQ168" s="62"/>
      <c r="KR168" s="62"/>
      <c r="KS168" s="62"/>
      <c r="KT168" s="62"/>
      <c r="KU168" s="62"/>
      <c r="KV168" s="62"/>
      <c r="KW168" s="62"/>
      <c r="KX168" s="62"/>
      <c r="KY168" s="62"/>
      <c r="KZ168" s="62"/>
      <c r="LA168" s="62"/>
      <c r="LB168" s="62"/>
      <c r="LC168" s="62"/>
      <c r="LD168" s="62"/>
      <c r="LE168" s="62"/>
      <c r="LF168" s="62"/>
      <c r="LG168" s="62"/>
      <c r="LH168" s="62"/>
      <c r="LI168" s="62"/>
      <c r="LJ168" s="62"/>
      <c r="LK168" s="62"/>
      <c r="LL168" s="62"/>
      <c r="LM168" s="62"/>
      <c r="LN168" s="62"/>
      <c r="LO168" s="62"/>
      <c r="LP168" s="62"/>
      <c r="LQ168" s="62"/>
      <c r="LR168" s="62"/>
      <c r="LS168" s="62"/>
      <c r="LT168" s="62"/>
      <c r="LU168" s="62"/>
      <c r="LV168" s="62"/>
      <c r="LW168" s="62"/>
      <c r="LX168" s="62"/>
      <c r="LY168" s="62"/>
      <c r="LZ168" s="62"/>
      <c r="MA168" s="62"/>
      <c r="MB168" s="62"/>
      <c r="MC168" s="62"/>
      <c r="MD168" s="62"/>
      <c r="ME168" s="62"/>
      <c r="MF168" s="62"/>
      <c r="MG168" s="62"/>
      <c r="MH168" s="62"/>
      <c r="MI168" s="62"/>
      <c r="MJ168" s="62"/>
      <c r="MK168" s="62"/>
      <c r="ML168" s="62"/>
      <c r="MM168" s="62"/>
      <c r="MN168" s="62"/>
      <c r="MO168" s="62"/>
      <c r="MP168" s="62"/>
      <c r="MQ168" s="62"/>
      <c r="MR168" s="62"/>
      <c r="MS168" s="62"/>
      <c r="MT168" s="62"/>
      <c r="MU168" s="62"/>
      <c r="MV168" s="62"/>
      <c r="MW168" s="62"/>
      <c r="MX168" s="62"/>
      <c r="MY168" s="62"/>
      <c r="MZ168" s="62"/>
      <c r="NA168" s="62"/>
      <c r="NB168" s="62"/>
      <c r="NC168" s="62"/>
      <c r="ND168" s="62"/>
      <c r="NE168" s="62"/>
      <c r="NF168" s="62"/>
      <c r="NG168" s="62"/>
      <c r="NH168" s="62"/>
      <c r="NI168" s="62"/>
      <c r="NJ168" s="62"/>
      <c r="NK168" s="62"/>
      <c r="NL168" s="62"/>
      <c r="NM168" s="62"/>
      <c r="NN168" s="62"/>
      <c r="NO168" s="62"/>
      <c r="NP168" s="62"/>
      <c r="NQ168" s="62"/>
      <c r="NR168" s="62"/>
      <c r="NS168" s="62"/>
      <c r="NT168" s="62"/>
      <c r="NU168" s="62"/>
      <c r="NV168" s="62"/>
      <c r="NW168" s="62"/>
      <c r="NX168" s="62"/>
      <c r="NY168" s="62"/>
      <c r="NZ168" s="62"/>
      <c r="OA168" s="62"/>
      <c r="OB168" s="62"/>
      <c r="OC168" s="62"/>
      <c r="OD168" s="62"/>
      <c r="OE168" s="62"/>
      <c r="OF168" s="62"/>
      <c r="OG168" s="62"/>
      <c r="OH168" s="62"/>
      <c r="OI168" s="62"/>
      <c r="OJ168" s="62"/>
      <c r="OK168" s="62"/>
      <c r="OL168" s="62"/>
      <c r="OM168" s="62"/>
      <c r="ON168" s="62"/>
      <c r="OO168" s="62"/>
      <c r="OP168" s="62"/>
      <c r="OQ168" s="62"/>
      <c r="OR168" s="62"/>
      <c r="OS168" s="62"/>
      <c r="OT168" s="62"/>
      <c r="OU168" s="62"/>
      <c r="OV168" s="62"/>
      <c r="OW168" s="62"/>
      <c r="OX168" s="62"/>
      <c r="OY168" s="62"/>
      <c r="OZ168" s="62"/>
      <c r="PA168" s="62"/>
      <c r="PB168" s="62"/>
      <c r="PC168" s="62"/>
      <c r="PD168" s="62"/>
      <c r="PE168" s="62"/>
      <c r="PF168" s="62"/>
      <c r="PG168" s="62"/>
      <c r="PH168" s="62"/>
      <c r="PI168" s="62"/>
      <c r="PJ168" s="62"/>
      <c r="PK168" s="62"/>
      <c r="PL168" s="62"/>
      <c r="PM168" s="62"/>
      <c r="PN168" s="62"/>
      <c r="PO168" s="62"/>
      <c r="PP168" s="62"/>
      <c r="PQ168" s="62"/>
      <c r="PR168" s="62"/>
      <c r="PS168" s="62"/>
      <c r="PT168" s="62"/>
      <c r="PU168" s="62"/>
      <c r="PV168" s="62"/>
      <c r="PW168" s="62"/>
      <c r="PX168" s="62"/>
      <c r="PY168" s="62"/>
      <c r="PZ168" s="62"/>
      <c r="QA168" s="62"/>
      <c r="QB168" s="62"/>
      <c r="QC168" s="62"/>
      <c r="QD168" s="62"/>
      <c r="QE168" s="62"/>
      <c r="QF168" s="62"/>
      <c r="QG168" s="62"/>
      <c r="QH168" s="62"/>
      <c r="QI168" s="62"/>
      <c r="QJ168" s="62"/>
      <c r="QK168" s="62"/>
      <c r="QL168" s="62"/>
      <c r="QM168" s="62"/>
      <c r="QN168" s="62"/>
      <c r="QO168" s="62"/>
      <c r="QP168" s="62"/>
      <c r="QQ168" s="62"/>
      <c r="QR168" s="62"/>
      <c r="QS168" s="62"/>
      <c r="QT168" s="62"/>
      <c r="QU168" s="62"/>
      <c r="QV168" s="62"/>
      <c r="QW168" s="62"/>
      <c r="QX168" s="62"/>
      <c r="QY168" s="62"/>
      <c r="QZ168" s="62"/>
      <c r="RA168" s="62"/>
      <c r="RB168" s="62"/>
      <c r="RC168" s="62"/>
      <c r="RD168" s="62"/>
      <c r="RE168" s="62"/>
      <c r="RF168" s="62"/>
      <c r="RG168" s="62"/>
      <c r="RH168" s="62"/>
      <c r="RI168" s="62"/>
      <c r="RJ168" s="62"/>
      <c r="RK168" s="62"/>
      <c r="RL168" s="62"/>
      <c r="RM168" s="62"/>
      <c r="RN168" s="62"/>
      <c r="RO168" s="62"/>
      <c r="RP168" s="62"/>
      <c r="RQ168" s="62"/>
      <c r="RR168" s="62"/>
      <c r="RS168" s="62"/>
      <c r="RT168" s="62"/>
      <c r="RU168" s="62"/>
      <c r="RV168" s="62"/>
      <c r="RW168" s="62"/>
      <c r="RX168" s="62"/>
      <c r="RY168" s="62"/>
      <c r="RZ168" s="62"/>
      <c r="SA168" s="62"/>
      <c r="SB168" s="62"/>
      <c r="SC168" s="62"/>
      <c r="SD168" s="62"/>
      <c r="SE168" s="62"/>
      <c r="SF168" s="62"/>
      <c r="SG168" s="62"/>
      <c r="SH168" s="62"/>
      <c r="SI168" s="62"/>
      <c r="SJ168" s="62"/>
      <c r="SK168" s="62"/>
      <c r="SL168" s="62"/>
      <c r="SM168" s="62"/>
      <c r="SN168" s="62"/>
      <c r="SO168" s="62"/>
    </row>
    <row r="169" spans="41:509" x14ac:dyDescent="0.3">
      <c r="AO169" s="44"/>
      <c r="BC169" s="44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  <c r="IW169" s="62"/>
      <c r="IX169" s="62"/>
      <c r="IY169" s="62"/>
      <c r="IZ169" s="62"/>
      <c r="JA169" s="62"/>
      <c r="JB169" s="62"/>
      <c r="JC169" s="62"/>
      <c r="JD169" s="62"/>
      <c r="JE169" s="62"/>
      <c r="JF169" s="62"/>
      <c r="JG169" s="62"/>
      <c r="JH169" s="62"/>
      <c r="JI169" s="62"/>
      <c r="JJ169" s="62"/>
      <c r="JK169" s="62"/>
      <c r="JL169" s="62"/>
      <c r="JM169" s="62"/>
      <c r="JN169" s="62"/>
      <c r="JO169" s="62"/>
      <c r="JP169" s="62"/>
      <c r="JQ169" s="62"/>
      <c r="JR169" s="62"/>
      <c r="JS169" s="62"/>
      <c r="JT169" s="62"/>
      <c r="JU169" s="62"/>
      <c r="JV169" s="62"/>
      <c r="JW169" s="62"/>
      <c r="JX169" s="62"/>
      <c r="JY169" s="62"/>
      <c r="JZ169" s="62"/>
      <c r="KA169" s="62"/>
      <c r="KB169" s="62"/>
      <c r="KC169" s="62"/>
      <c r="KD169" s="62"/>
      <c r="KE169" s="62"/>
      <c r="KF169" s="62"/>
      <c r="KG169" s="62"/>
      <c r="KH169" s="62"/>
      <c r="KI169" s="62"/>
      <c r="KJ169" s="62"/>
      <c r="KK169" s="62"/>
      <c r="KL169" s="62"/>
      <c r="KM169" s="62"/>
      <c r="KN169" s="62"/>
      <c r="KO169" s="62"/>
      <c r="KP169" s="62"/>
      <c r="KQ169" s="62"/>
      <c r="KR169" s="62"/>
      <c r="KS169" s="62"/>
      <c r="KT169" s="62"/>
      <c r="KU169" s="62"/>
      <c r="KV169" s="62"/>
      <c r="KW169" s="62"/>
      <c r="KX169" s="62"/>
      <c r="KY169" s="62"/>
      <c r="KZ169" s="62"/>
      <c r="LA169" s="62"/>
      <c r="LB169" s="62"/>
      <c r="LC169" s="62"/>
      <c r="LD169" s="62"/>
      <c r="LE169" s="62"/>
      <c r="LF169" s="62"/>
      <c r="LG169" s="62"/>
      <c r="LH169" s="62"/>
      <c r="LI169" s="62"/>
      <c r="LJ169" s="62"/>
      <c r="LK169" s="62"/>
      <c r="LL169" s="62"/>
      <c r="LM169" s="62"/>
      <c r="LN169" s="62"/>
      <c r="LO169" s="62"/>
      <c r="LP169" s="62"/>
      <c r="LQ169" s="62"/>
      <c r="LR169" s="62"/>
      <c r="LS169" s="62"/>
      <c r="LT169" s="62"/>
      <c r="LU169" s="62"/>
      <c r="LV169" s="62"/>
      <c r="LW169" s="62"/>
      <c r="LX169" s="62"/>
      <c r="LY169" s="62"/>
      <c r="LZ169" s="62"/>
      <c r="MA169" s="62"/>
      <c r="MB169" s="62"/>
      <c r="MC169" s="62"/>
      <c r="MD169" s="62"/>
      <c r="ME169" s="62"/>
      <c r="MF169" s="62"/>
      <c r="MG169" s="62"/>
      <c r="MH169" s="62"/>
      <c r="MI169" s="62"/>
      <c r="MJ169" s="62"/>
      <c r="MK169" s="62"/>
      <c r="ML169" s="62"/>
      <c r="MM169" s="62"/>
      <c r="MN169" s="62"/>
      <c r="MO169" s="62"/>
      <c r="MP169" s="62"/>
      <c r="MQ169" s="62"/>
      <c r="MR169" s="62"/>
      <c r="MS169" s="62"/>
      <c r="MT169" s="62"/>
      <c r="MU169" s="62"/>
      <c r="MV169" s="62"/>
      <c r="MW169" s="62"/>
      <c r="MX169" s="62"/>
      <c r="MY169" s="62"/>
      <c r="MZ169" s="62"/>
      <c r="NA169" s="62"/>
      <c r="NB169" s="62"/>
      <c r="NC169" s="62"/>
      <c r="ND169" s="62"/>
      <c r="NE169" s="62"/>
      <c r="NF169" s="62"/>
      <c r="NG169" s="62"/>
      <c r="NH169" s="62"/>
      <c r="NI169" s="62"/>
      <c r="NJ169" s="62"/>
      <c r="NK169" s="62"/>
      <c r="NL169" s="62"/>
      <c r="NM169" s="62"/>
      <c r="NN169" s="62"/>
      <c r="NO169" s="62"/>
      <c r="NP169" s="62"/>
      <c r="NQ169" s="62"/>
      <c r="NR169" s="62"/>
      <c r="NS169" s="62"/>
      <c r="NT169" s="62"/>
      <c r="NU169" s="62"/>
      <c r="NV169" s="62"/>
      <c r="NW169" s="62"/>
      <c r="NX169" s="62"/>
      <c r="NY169" s="62"/>
      <c r="NZ169" s="62"/>
      <c r="OA169" s="62"/>
      <c r="OB169" s="62"/>
      <c r="OC169" s="62"/>
      <c r="OD169" s="62"/>
      <c r="OE169" s="62"/>
      <c r="OF169" s="62"/>
      <c r="OG169" s="62"/>
      <c r="OH169" s="62"/>
      <c r="OI169" s="62"/>
      <c r="OJ169" s="62"/>
      <c r="OK169" s="62"/>
      <c r="OL169" s="62"/>
      <c r="OM169" s="62"/>
      <c r="ON169" s="62"/>
      <c r="OO169" s="62"/>
      <c r="OP169" s="62"/>
      <c r="OQ169" s="62"/>
      <c r="OR169" s="62"/>
      <c r="OS169" s="62"/>
      <c r="OT169" s="62"/>
      <c r="OU169" s="62"/>
      <c r="OV169" s="62"/>
      <c r="OW169" s="62"/>
      <c r="OX169" s="62"/>
      <c r="OY169" s="62"/>
      <c r="OZ169" s="62"/>
      <c r="PA169" s="62"/>
      <c r="PB169" s="62"/>
      <c r="PC169" s="62"/>
      <c r="PD169" s="62"/>
      <c r="PE169" s="62"/>
      <c r="PF169" s="62"/>
      <c r="PG169" s="62"/>
      <c r="PH169" s="62"/>
      <c r="PI169" s="62"/>
      <c r="PJ169" s="62"/>
      <c r="PK169" s="62"/>
      <c r="PL169" s="62"/>
      <c r="PM169" s="62"/>
      <c r="PN169" s="62"/>
      <c r="PO169" s="62"/>
      <c r="PP169" s="62"/>
      <c r="PQ169" s="62"/>
      <c r="PR169" s="62"/>
      <c r="PS169" s="62"/>
      <c r="PT169" s="62"/>
      <c r="PU169" s="62"/>
      <c r="PV169" s="62"/>
      <c r="PW169" s="62"/>
      <c r="PX169" s="62"/>
      <c r="PY169" s="62"/>
      <c r="PZ169" s="62"/>
      <c r="QA169" s="62"/>
      <c r="QB169" s="62"/>
      <c r="QC169" s="62"/>
      <c r="QD169" s="62"/>
      <c r="QE169" s="62"/>
      <c r="QF169" s="62"/>
      <c r="QG169" s="62"/>
      <c r="QH169" s="62"/>
      <c r="QI169" s="62"/>
      <c r="QJ169" s="62"/>
      <c r="QK169" s="62"/>
      <c r="QL169" s="62"/>
      <c r="QM169" s="62"/>
      <c r="QN169" s="62"/>
      <c r="QO169" s="62"/>
      <c r="QP169" s="62"/>
      <c r="QQ169" s="62"/>
      <c r="QR169" s="62"/>
      <c r="QS169" s="62"/>
      <c r="QT169" s="62"/>
      <c r="QU169" s="62"/>
      <c r="QV169" s="62"/>
      <c r="QW169" s="62"/>
      <c r="QX169" s="62"/>
      <c r="QY169" s="62"/>
      <c r="QZ169" s="62"/>
      <c r="RA169" s="62"/>
      <c r="RB169" s="62"/>
      <c r="RC169" s="62"/>
      <c r="RD169" s="62"/>
      <c r="RE169" s="62"/>
      <c r="RF169" s="62"/>
      <c r="RG169" s="62"/>
      <c r="RH169" s="62"/>
      <c r="RI169" s="62"/>
      <c r="RJ169" s="62"/>
      <c r="RK169" s="62"/>
      <c r="RL169" s="62"/>
      <c r="RM169" s="62"/>
      <c r="RN169" s="62"/>
      <c r="RO169" s="62"/>
      <c r="RP169" s="62"/>
      <c r="RQ169" s="62"/>
      <c r="RR169" s="62"/>
      <c r="RS169" s="62"/>
      <c r="RT169" s="62"/>
      <c r="RU169" s="62"/>
      <c r="RV169" s="62"/>
      <c r="RW169" s="62"/>
      <c r="RX169" s="62"/>
      <c r="RY169" s="62"/>
      <c r="RZ169" s="62"/>
      <c r="SA169" s="62"/>
      <c r="SB169" s="62"/>
      <c r="SC169" s="62"/>
      <c r="SD169" s="62"/>
      <c r="SE169" s="62"/>
      <c r="SF169" s="62"/>
      <c r="SG169" s="62"/>
      <c r="SH169" s="62"/>
      <c r="SI169" s="62"/>
      <c r="SJ169" s="62"/>
      <c r="SK169" s="62"/>
      <c r="SL169" s="62"/>
      <c r="SM169" s="62"/>
      <c r="SN169" s="62"/>
      <c r="SO169" s="62"/>
    </row>
    <row r="170" spans="41:509" x14ac:dyDescent="0.3">
      <c r="AO170" s="44"/>
      <c r="BC170" s="44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  <c r="IW170" s="62"/>
      <c r="IX170" s="62"/>
      <c r="IY170" s="62"/>
      <c r="IZ170" s="62"/>
      <c r="JA170" s="62"/>
      <c r="JB170" s="62"/>
      <c r="JC170" s="62"/>
      <c r="JD170" s="62"/>
      <c r="JE170" s="62"/>
      <c r="JF170" s="62"/>
      <c r="JG170" s="62"/>
      <c r="JH170" s="62"/>
      <c r="JI170" s="62"/>
      <c r="JJ170" s="62"/>
      <c r="JK170" s="62"/>
      <c r="JL170" s="62"/>
      <c r="JM170" s="62"/>
      <c r="JN170" s="62"/>
      <c r="JO170" s="62"/>
      <c r="JP170" s="62"/>
      <c r="JQ170" s="62"/>
      <c r="JR170" s="62"/>
      <c r="JS170" s="62"/>
      <c r="JT170" s="62"/>
      <c r="JU170" s="62"/>
      <c r="JV170" s="62"/>
      <c r="JW170" s="62"/>
      <c r="JX170" s="62"/>
      <c r="JY170" s="62"/>
      <c r="JZ170" s="62"/>
      <c r="KA170" s="62"/>
      <c r="KB170" s="62"/>
      <c r="KC170" s="62"/>
      <c r="KD170" s="62"/>
      <c r="KE170" s="62"/>
      <c r="KF170" s="62"/>
      <c r="KG170" s="62"/>
      <c r="KH170" s="62"/>
      <c r="KI170" s="62"/>
      <c r="KJ170" s="62"/>
      <c r="KK170" s="62"/>
      <c r="KL170" s="62"/>
      <c r="KM170" s="62"/>
      <c r="KN170" s="62"/>
      <c r="KO170" s="62"/>
      <c r="KP170" s="62"/>
      <c r="KQ170" s="62"/>
      <c r="KR170" s="62"/>
      <c r="KS170" s="62"/>
      <c r="KT170" s="62"/>
      <c r="KU170" s="62"/>
      <c r="KV170" s="62"/>
      <c r="KW170" s="62"/>
      <c r="KX170" s="62"/>
      <c r="KY170" s="62"/>
      <c r="KZ170" s="62"/>
      <c r="LA170" s="62"/>
      <c r="LB170" s="62"/>
      <c r="LC170" s="62"/>
      <c r="LD170" s="62"/>
      <c r="LE170" s="62"/>
      <c r="LF170" s="62"/>
      <c r="LG170" s="62"/>
      <c r="LH170" s="62"/>
      <c r="LI170" s="62"/>
      <c r="LJ170" s="62"/>
      <c r="LK170" s="62"/>
      <c r="LL170" s="62"/>
      <c r="LM170" s="62"/>
      <c r="LN170" s="62"/>
      <c r="LO170" s="62"/>
      <c r="LP170" s="62"/>
      <c r="LQ170" s="62"/>
      <c r="LR170" s="62"/>
      <c r="LS170" s="62"/>
      <c r="LT170" s="62"/>
      <c r="LU170" s="62"/>
      <c r="LV170" s="62"/>
      <c r="LW170" s="62"/>
      <c r="LX170" s="62"/>
      <c r="LY170" s="62"/>
      <c r="LZ170" s="62"/>
      <c r="MA170" s="62"/>
      <c r="MB170" s="62"/>
      <c r="MC170" s="62"/>
      <c r="MD170" s="62"/>
      <c r="ME170" s="62"/>
      <c r="MF170" s="62"/>
      <c r="MG170" s="62"/>
      <c r="MH170" s="62"/>
      <c r="MI170" s="62"/>
      <c r="MJ170" s="62"/>
      <c r="MK170" s="62"/>
      <c r="ML170" s="62"/>
      <c r="MM170" s="62"/>
      <c r="MN170" s="62"/>
      <c r="MO170" s="62"/>
      <c r="MP170" s="62"/>
      <c r="MQ170" s="62"/>
      <c r="MR170" s="62"/>
      <c r="MS170" s="62"/>
      <c r="MT170" s="62"/>
      <c r="MU170" s="62"/>
      <c r="MV170" s="62"/>
      <c r="MW170" s="62"/>
      <c r="MX170" s="62"/>
      <c r="MY170" s="62"/>
      <c r="MZ170" s="62"/>
      <c r="NA170" s="62"/>
      <c r="NB170" s="62"/>
      <c r="NC170" s="62"/>
      <c r="ND170" s="62"/>
      <c r="NE170" s="62"/>
      <c r="NF170" s="62"/>
      <c r="NG170" s="62"/>
      <c r="NH170" s="62"/>
      <c r="NI170" s="62"/>
      <c r="NJ170" s="62"/>
      <c r="NK170" s="62"/>
      <c r="NL170" s="62"/>
      <c r="NM170" s="62"/>
      <c r="NN170" s="62"/>
      <c r="NO170" s="62"/>
      <c r="NP170" s="62"/>
      <c r="NQ170" s="62"/>
      <c r="NR170" s="62"/>
      <c r="NS170" s="62"/>
      <c r="NT170" s="62"/>
      <c r="NU170" s="62"/>
      <c r="NV170" s="62"/>
      <c r="NW170" s="62"/>
      <c r="NX170" s="62"/>
      <c r="NY170" s="62"/>
      <c r="NZ170" s="62"/>
      <c r="OA170" s="62"/>
      <c r="OB170" s="62"/>
      <c r="OC170" s="62"/>
      <c r="OD170" s="62"/>
      <c r="OE170" s="62"/>
      <c r="OF170" s="62"/>
      <c r="OG170" s="62"/>
      <c r="OH170" s="62"/>
      <c r="OI170" s="62"/>
      <c r="OJ170" s="62"/>
      <c r="OK170" s="62"/>
      <c r="OL170" s="62"/>
      <c r="OM170" s="62"/>
      <c r="ON170" s="62"/>
      <c r="OO170" s="62"/>
      <c r="OP170" s="62"/>
      <c r="OQ170" s="62"/>
      <c r="OR170" s="62"/>
      <c r="OS170" s="62"/>
      <c r="OT170" s="62"/>
      <c r="OU170" s="62"/>
      <c r="OV170" s="62"/>
      <c r="OW170" s="62"/>
      <c r="OX170" s="62"/>
      <c r="OY170" s="62"/>
      <c r="OZ170" s="62"/>
      <c r="PA170" s="62"/>
      <c r="PB170" s="62"/>
      <c r="PC170" s="62"/>
      <c r="PD170" s="62"/>
      <c r="PE170" s="62"/>
      <c r="PF170" s="62"/>
      <c r="PG170" s="62"/>
      <c r="PH170" s="62"/>
      <c r="PI170" s="62"/>
      <c r="PJ170" s="62"/>
      <c r="PK170" s="62"/>
      <c r="PL170" s="62"/>
      <c r="PM170" s="62"/>
      <c r="PN170" s="62"/>
      <c r="PO170" s="62"/>
      <c r="PP170" s="62"/>
      <c r="PQ170" s="62"/>
      <c r="PR170" s="62"/>
      <c r="PS170" s="62"/>
      <c r="PT170" s="62"/>
      <c r="PU170" s="62"/>
      <c r="PV170" s="62"/>
      <c r="PW170" s="62"/>
      <c r="PX170" s="62"/>
      <c r="PY170" s="62"/>
      <c r="PZ170" s="62"/>
      <c r="QA170" s="62"/>
      <c r="QB170" s="62"/>
      <c r="QC170" s="62"/>
      <c r="QD170" s="62"/>
      <c r="QE170" s="62"/>
      <c r="QF170" s="62"/>
      <c r="QG170" s="62"/>
      <c r="QH170" s="62"/>
      <c r="QI170" s="62"/>
      <c r="QJ170" s="62"/>
      <c r="QK170" s="62"/>
      <c r="QL170" s="62"/>
      <c r="QM170" s="62"/>
      <c r="QN170" s="62"/>
      <c r="QO170" s="62"/>
      <c r="QP170" s="62"/>
      <c r="QQ170" s="62"/>
      <c r="QR170" s="62"/>
      <c r="QS170" s="62"/>
      <c r="QT170" s="62"/>
      <c r="QU170" s="62"/>
      <c r="QV170" s="62"/>
      <c r="QW170" s="62"/>
      <c r="QX170" s="62"/>
      <c r="QY170" s="62"/>
      <c r="QZ170" s="62"/>
      <c r="RA170" s="62"/>
      <c r="RB170" s="62"/>
      <c r="RC170" s="62"/>
      <c r="RD170" s="62"/>
      <c r="RE170" s="62"/>
      <c r="RF170" s="62"/>
      <c r="RG170" s="62"/>
      <c r="RH170" s="62"/>
      <c r="RI170" s="62"/>
      <c r="RJ170" s="62"/>
      <c r="RK170" s="62"/>
      <c r="RL170" s="62"/>
      <c r="RM170" s="62"/>
      <c r="RN170" s="62"/>
      <c r="RO170" s="62"/>
      <c r="RP170" s="62"/>
      <c r="RQ170" s="62"/>
      <c r="RR170" s="62"/>
      <c r="RS170" s="62"/>
      <c r="RT170" s="62"/>
      <c r="RU170" s="62"/>
      <c r="RV170" s="62"/>
      <c r="RW170" s="62"/>
      <c r="RX170" s="62"/>
      <c r="RY170" s="62"/>
      <c r="RZ170" s="62"/>
      <c r="SA170" s="62"/>
      <c r="SB170" s="62"/>
      <c r="SC170" s="62"/>
      <c r="SD170" s="62"/>
      <c r="SE170" s="62"/>
      <c r="SF170" s="62"/>
      <c r="SG170" s="62"/>
      <c r="SH170" s="62"/>
      <c r="SI170" s="62"/>
      <c r="SJ170" s="62"/>
      <c r="SK170" s="62"/>
      <c r="SL170" s="62"/>
      <c r="SM170" s="62"/>
      <c r="SN170" s="62"/>
      <c r="SO170" s="62"/>
    </row>
    <row r="171" spans="41:509" x14ac:dyDescent="0.3">
      <c r="AO171" s="44"/>
      <c r="BC171" s="44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  <c r="IW171" s="62"/>
      <c r="IX171" s="62"/>
      <c r="IY171" s="62"/>
      <c r="IZ171" s="62"/>
      <c r="JA171" s="62"/>
      <c r="JB171" s="62"/>
      <c r="JC171" s="62"/>
      <c r="JD171" s="62"/>
      <c r="JE171" s="62"/>
      <c r="JF171" s="62"/>
      <c r="JG171" s="62"/>
      <c r="JH171" s="62"/>
      <c r="JI171" s="62"/>
      <c r="JJ171" s="62"/>
      <c r="JK171" s="62"/>
      <c r="JL171" s="62"/>
      <c r="JM171" s="62"/>
      <c r="JN171" s="62"/>
      <c r="JO171" s="62"/>
      <c r="JP171" s="62"/>
      <c r="JQ171" s="62"/>
      <c r="JR171" s="62"/>
      <c r="JS171" s="62"/>
      <c r="JT171" s="62"/>
      <c r="JU171" s="62"/>
      <c r="JV171" s="62"/>
      <c r="JW171" s="62"/>
      <c r="JX171" s="62"/>
      <c r="JY171" s="62"/>
      <c r="JZ171" s="62"/>
      <c r="KA171" s="62"/>
      <c r="KB171" s="62"/>
      <c r="KC171" s="62"/>
      <c r="KD171" s="62"/>
      <c r="KE171" s="62"/>
      <c r="KF171" s="62"/>
      <c r="KG171" s="62"/>
      <c r="KH171" s="62"/>
      <c r="KI171" s="62"/>
      <c r="KJ171" s="62"/>
      <c r="KK171" s="62"/>
      <c r="KL171" s="62"/>
      <c r="KM171" s="62"/>
      <c r="KN171" s="62"/>
      <c r="KO171" s="62"/>
      <c r="KP171" s="62"/>
      <c r="KQ171" s="62"/>
      <c r="KR171" s="62"/>
      <c r="KS171" s="62"/>
      <c r="KT171" s="62"/>
      <c r="KU171" s="62"/>
      <c r="KV171" s="62"/>
      <c r="KW171" s="62"/>
      <c r="KX171" s="62"/>
      <c r="KY171" s="62"/>
      <c r="KZ171" s="62"/>
      <c r="LA171" s="62"/>
      <c r="LB171" s="62"/>
      <c r="LC171" s="62"/>
      <c r="LD171" s="62"/>
      <c r="LE171" s="62"/>
      <c r="LF171" s="62"/>
      <c r="LG171" s="62"/>
      <c r="LH171" s="62"/>
      <c r="LI171" s="62"/>
      <c r="LJ171" s="62"/>
      <c r="LK171" s="62"/>
      <c r="LL171" s="62"/>
      <c r="LM171" s="62"/>
      <c r="LN171" s="62"/>
      <c r="LO171" s="62"/>
      <c r="LP171" s="62"/>
      <c r="LQ171" s="62"/>
      <c r="LR171" s="62"/>
      <c r="LS171" s="62"/>
      <c r="LT171" s="62"/>
      <c r="LU171" s="62"/>
      <c r="LV171" s="62"/>
      <c r="LW171" s="62"/>
      <c r="LX171" s="62"/>
      <c r="LY171" s="62"/>
      <c r="LZ171" s="62"/>
      <c r="MA171" s="62"/>
      <c r="MB171" s="62"/>
      <c r="MC171" s="62"/>
      <c r="MD171" s="62"/>
      <c r="ME171" s="62"/>
      <c r="MF171" s="62"/>
      <c r="MG171" s="62"/>
      <c r="MH171" s="62"/>
      <c r="MI171" s="62"/>
      <c r="MJ171" s="62"/>
      <c r="MK171" s="62"/>
      <c r="ML171" s="62"/>
      <c r="MM171" s="62"/>
      <c r="MN171" s="62"/>
      <c r="MO171" s="62"/>
      <c r="MP171" s="62"/>
      <c r="MQ171" s="62"/>
      <c r="MR171" s="62"/>
      <c r="MS171" s="62"/>
      <c r="MT171" s="62"/>
      <c r="MU171" s="62"/>
      <c r="MV171" s="62"/>
      <c r="MW171" s="62"/>
      <c r="MX171" s="62"/>
      <c r="MY171" s="62"/>
      <c r="MZ171" s="62"/>
      <c r="NA171" s="62"/>
      <c r="NB171" s="62"/>
      <c r="NC171" s="62"/>
      <c r="ND171" s="62"/>
      <c r="NE171" s="62"/>
      <c r="NF171" s="62"/>
      <c r="NG171" s="62"/>
      <c r="NH171" s="62"/>
      <c r="NI171" s="62"/>
      <c r="NJ171" s="62"/>
      <c r="NK171" s="62"/>
      <c r="NL171" s="62"/>
      <c r="NM171" s="62"/>
      <c r="NN171" s="62"/>
      <c r="NO171" s="62"/>
      <c r="NP171" s="62"/>
      <c r="NQ171" s="62"/>
      <c r="NR171" s="62"/>
      <c r="NS171" s="62"/>
      <c r="NT171" s="62"/>
      <c r="NU171" s="62"/>
      <c r="NV171" s="62"/>
      <c r="NW171" s="62"/>
      <c r="NX171" s="62"/>
      <c r="NY171" s="62"/>
      <c r="NZ171" s="62"/>
      <c r="OA171" s="62"/>
      <c r="OB171" s="62"/>
      <c r="OC171" s="62"/>
      <c r="OD171" s="62"/>
      <c r="OE171" s="62"/>
      <c r="OF171" s="62"/>
      <c r="OG171" s="62"/>
      <c r="OH171" s="62"/>
      <c r="OI171" s="62"/>
      <c r="OJ171" s="62"/>
      <c r="OK171" s="62"/>
      <c r="OL171" s="62"/>
      <c r="OM171" s="62"/>
      <c r="ON171" s="62"/>
      <c r="OO171" s="62"/>
      <c r="OP171" s="62"/>
      <c r="OQ171" s="62"/>
      <c r="OR171" s="62"/>
      <c r="OS171" s="62"/>
      <c r="OT171" s="62"/>
      <c r="OU171" s="62"/>
      <c r="OV171" s="62"/>
      <c r="OW171" s="62"/>
      <c r="OX171" s="62"/>
      <c r="OY171" s="62"/>
      <c r="OZ171" s="62"/>
      <c r="PA171" s="62"/>
      <c r="PB171" s="62"/>
      <c r="PC171" s="62"/>
      <c r="PD171" s="62"/>
      <c r="PE171" s="62"/>
      <c r="PF171" s="62"/>
      <c r="PG171" s="62"/>
      <c r="PH171" s="62"/>
      <c r="PI171" s="62"/>
      <c r="PJ171" s="62"/>
      <c r="PK171" s="62"/>
      <c r="PL171" s="62"/>
      <c r="PM171" s="62"/>
      <c r="PN171" s="62"/>
      <c r="PO171" s="62"/>
      <c r="PP171" s="62"/>
      <c r="PQ171" s="62"/>
      <c r="PR171" s="62"/>
      <c r="PS171" s="62"/>
      <c r="PT171" s="62"/>
      <c r="PU171" s="62"/>
      <c r="PV171" s="62"/>
      <c r="PW171" s="62"/>
      <c r="PX171" s="62"/>
      <c r="PY171" s="62"/>
      <c r="PZ171" s="62"/>
      <c r="QA171" s="62"/>
      <c r="QB171" s="62"/>
      <c r="QC171" s="62"/>
      <c r="QD171" s="62"/>
      <c r="QE171" s="62"/>
      <c r="QF171" s="62"/>
      <c r="QG171" s="62"/>
      <c r="QH171" s="62"/>
      <c r="QI171" s="62"/>
      <c r="QJ171" s="62"/>
      <c r="QK171" s="62"/>
      <c r="QL171" s="62"/>
      <c r="QM171" s="62"/>
      <c r="QN171" s="62"/>
      <c r="QO171" s="62"/>
      <c r="QP171" s="62"/>
      <c r="QQ171" s="62"/>
      <c r="QR171" s="62"/>
      <c r="QS171" s="62"/>
      <c r="QT171" s="62"/>
      <c r="QU171" s="62"/>
      <c r="QV171" s="62"/>
      <c r="QW171" s="62"/>
      <c r="QX171" s="62"/>
      <c r="QY171" s="62"/>
      <c r="QZ171" s="62"/>
      <c r="RA171" s="62"/>
      <c r="RB171" s="62"/>
      <c r="RC171" s="62"/>
      <c r="RD171" s="62"/>
      <c r="RE171" s="62"/>
      <c r="RF171" s="62"/>
      <c r="RG171" s="62"/>
      <c r="RH171" s="62"/>
      <c r="RI171" s="62"/>
      <c r="RJ171" s="62"/>
      <c r="RK171" s="62"/>
      <c r="RL171" s="62"/>
      <c r="RM171" s="62"/>
      <c r="RN171" s="62"/>
      <c r="RO171" s="62"/>
      <c r="RP171" s="62"/>
      <c r="RQ171" s="62"/>
      <c r="RR171" s="62"/>
      <c r="RS171" s="62"/>
      <c r="RT171" s="62"/>
      <c r="RU171" s="62"/>
      <c r="RV171" s="62"/>
      <c r="RW171" s="62"/>
      <c r="RX171" s="62"/>
      <c r="RY171" s="62"/>
      <c r="RZ171" s="62"/>
      <c r="SA171" s="62"/>
      <c r="SB171" s="62"/>
      <c r="SC171" s="62"/>
      <c r="SD171" s="62"/>
      <c r="SE171" s="62"/>
      <c r="SF171" s="62"/>
      <c r="SG171" s="62"/>
      <c r="SH171" s="62"/>
      <c r="SI171" s="62"/>
      <c r="SJ171" s="62"/>
      <c r="SK171" s="62"/>
      <c r="SL171" s="62"/>
      <c r="SM171" s="62"/>
      <c r="SN171" s="62"/>
      <c r="SO171" s="62"/>
    </row>
    <row r="172" spans="41:509" x14ac:dyDescent="0.3">
      <c r="AO172" s="44"/>
      <c r="BC172" s="44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  <c r="IW172" s="62"/>
      <c r="IX172" s="62"/>
      <c r="IY172" s="62"/>
      <c r="IZ172" s="62"/>
      <c r="JA172" s="62"/>
      <c r="JB172" s="62"/>
      <c r="JC172" s="62"/>
      <c r="JD172" s="62"/>
      <c r="JE172" s="62"/>
      <c r="JF172" s="62"/>
      <c r="JG172" s="62"/>
      <c r="JH172" s="62"/>
      <c r="JI172" s="62"/>
      <c r="JJ172" s="62"/>
      <c r="JK172" s="62"/>
      <c r="JL172" s="62"/>
      <c r="JM172" s="62"/>
      <c r="JN172" s="62"/>
      <c r="JO172" s="62"/>
      <c r="JP172" s="62"/>
      <c r="JQ172" s="62"/>
      <c r="JR172" s="62"/>
      <c r="JS172" s="62"/>
      <c r="JT172" s="62"/>
      <c r="JU172" s="62"/>
      <c r="JV172" s="62"/>
      <c r="JW172" s="62"/>
      <c r="JX172" s="62"/>
      <c r="JY172" s="62"/>
      <c r="JZ172" s="62"/>
      <c r="KA172" s="62"/>
      <c r="KB172" s="62"/>
      <c r="KC172" s="62"/>
      <c r="KD172" s="62"/>
      <c r="KE172" s="62"/>
      <c r="KF172" s="62"/>
      <c r="KG172" s="62"/>
      <c r="KH172" s="62"/>
      <c r="KI172" s="62"/>
      <c r="KJ172" s="62"/>
      <c r="KK172" s="62"/>
      <c r="KL172" s="62"/>
      <c r="KM172" s="62"/>
      <c r="KN172" s="62"/>
      <c r="KO172" s="62"/>
      <c r="KP172" s="62"/>
      <c r="KQ172" s="62"/>
      <c r="KR172" s="62"/>
      <c r="KS172" s="62"/>
      <c r="KT172" s="62"/>
      <c r="KU172" s="62"/>
      <c r="KV172" s="62"/>
      <c r="KW172" s="62"/>
      <c r="KX172" s="62"/>
      <c r="KY172" s="62"/>
      <c r="KZ172" s="62"/>
      <c r="LA172" s="62"/>
      <c r="LB172" s="62"/>
      <c r="LC172" s="62"/>
      <c r="LD172" s="62"/>
      <c r="LE172" s="62"/>
      <c r="LF172" s="62"/>
      <c r="LG172" s="62"/>
      <c r="LH172" s="62"/>
      <c r="LI172" s="62"/>
      <c r="LJ172" s="62"/>
      <c r="LK172" s="62"/>
      <c r="LL172" s="62"/>
      <c r="LM172" s="62"/>
      <c r="LN172" s="62"/>
      <c r="LO172" s="62"/>
      <c r="LP172" s="62"/>
      <c r="LQ172" s="62"/>
      <c r="LR172" s="62"/>
      <c r="LS172" s="62"/>
      <c r="LT172" s="62"/>
      <c r="LU172" s="62"/>
      <c r="LV172" s="62"/>
      <c r="LW172" s="62"/>
      <c r="LX172" s="62"/>
      <c r="LY172" s="62"/>
      <c r="LZ172" s="62"/>
      <c r="MA172" s="62"/>
      <c r="MB172" s="62"/>
      <c r="MC172" s="62"/>
      <c r="MD172" s="62"/>
      <c r="ME172" s="62"/>
      <c r="MF172" s="62"/>
      <c r="MG172" s="62"/>
      <c r="MH172" s="62"/>
      <c r="MI172" s="62"/>
      <c r="MJ172" s="62"/>
      <c r="MK172" s="62"/>
      <c r="ML172" s="62"/>
      <c r="MM172" s="62"/>
      <c r="MN172" s="62"/>
      <c r="MO172" s="62"/>
      <c r="MP172" s="62"/>
      <c r="MQ172" s="62"/>
      <c r="MR172" s="62"/>
      <c r="MS172" s="62"/>
      <c r="MT172" s="62"/>
      <c r="MU172" s="62"/>
      <c r="MV172" s="62"/>
      <c r="MW172" s="62"/>
      <c r="MX172" s="62"/>
      <c r="MY172" s="62"/>
      <c r="MZ172" s="62"/>
      <c r="NA172" s="62"/>
      <c r="NB172" s="62"/>
      <c r="NC172" s="62"/>
      <c r="ND172" s="62"/>
      <c r="NE172" s="62"/>
      <c r="NF172" s="62"/>
      <c r="NG172" s="62"/>
      <c r="NH172" s="62"/>
      <c r="NI172" s="62"/>
      <c r="NJ172" s="62"/>
      <c r="NK172" s="62"/>
      <c r="NL172" s="62"/>
      <c r="NM172" s="62"/>
      <c r="NN172" s="62"/>
      <c r="NO172" s="62"/>
      <c r="NP172" s="62"/>
      <c r="NQ172" s="62"/>
      <c r="NR172" s="62"/>
      <c r="NS172" s="62"/>
      <c r="NT172" s="62"/>
      <c r="NU172" s="62"/>
      <c r="NV172" s="62"/>
      <c r="NW172" s="62"/>
      <c r="NX172" s="62"/>
      <c r="NY172" s="62"/>
      <c r="NZ172" s="62"/>
      <c r="OA172" s="62"/>
      <c r="OB172" s="62"/>
      <c r="OC172" s="62"/>
      <c r="OD172" s="62"/>
      <c r="OE172" s="62"/>
      <c r="OF172" s="62"/>
      <c r="OG172" s="62"/>
      <c r="OH172" s="62"/>
      <c r="OI172" s="62"/>
      <c r="OJ172" s="62"/>
      <c r="OK172" s="62"/>
      <c r="OL172" s="62"/>
      <c r="OM172" s="62"/>
      <c r="ON172" s="62"/>
      <c r="OO172" s="62"/>
      <c r="OP172" s="62"/>
      <c r="OQ172" s="62"/>
      <c r="OR172" s="62"/>
      <c r="OS172" s="62"/>
      <c r="OT172" s="62"/>
      <c r="OU172" s="62"/>
      <c r="OV172" s="62"/>
      <c r="OW172" s="62"/>
      <c r="OX172" s="62"/>
      <c r="OY172" s="62"/>
      <c r="OZ172" s="62"/>
      <c r="PA172" s="62"/>
      <c r="PB172" s="62"/>
      <c r="PC172" s="62"/>
      <c r="PD172" s="62"/>
      <c r="PE172" s="62"/>
      <c r="PF172" s="62"/>
      <c r="PG172" s="62"/>
      <c r="PH172" s="62"/>
      <c r="PI172" s="62"/>
      <c r="PJ172" s="62"/>
      <c r="PK172" s="62"/>
      <c r="PL172" s="62"/>
      <c r="PM172" s="62"/>
      <c r="PN172" s="62"/>
      <c r="PO172" s="62"/>
      <c r="PP172" s="62"/>
      <c r="PQ172" s="62"/>
      <c r="PR172" s="62"/>
      <c r="PS172" s="62"/>
      <c r="PT172" s="62"/>
      <c r="PU172" s="62"/>
      <c r="PV172" s="62"/>
      <c r="PW172" s="62"/>
      <c r="PX172" s="62"/>
      <c r="PY172" s="62"/>
      <c r="PZ172" s="62"/>
      <c r="QA172" s="62"/>
      <c r="QB172" s="62"/>
      <c r="QC172" s="62"/>
      <c r="QD172" s="62"/>
      <c r="QE172" s="62"/>
      <c r="QF172" s="62"/>
      <c r="QG172" s="62"/>
      <c r="QH172" s="62"/>
      <c r="QI172" s="62"/>
      <c r="QJ172" s="62"/>
      <c r="QK172" s="62"/>
      <c r="QL172" s="62"/>
      <c r="QM172" s="62"/>
      <c r="QN172" s="62"/>
      <c r="QO172" s="62"/>
      <c r="QP172" s="62"/>
      <c r="QQ172" s="62"/>
      <c r="QR172" s="62"/>
      <c r="QS172" s="62"/>
      <c r="QT172" s="62"/>
      <c r="QU172" s="62"/>
      <c r="QV172" s="62"/>
      <c r="QW172" s="62"/>
      <c r="QX172" s="62"/>
      <c r="QY172" s="62"/>
      <c r="QZ172" s="62"/>
      <c r="RA172" s="62"/>
      <c r="RB172" s="62"/>
      <c r="RC172" s="62"/>
      <c r="RD172" s="62"/>
      <c r="RE172" s="62"/>
      <c r="RF172" s="62"/>
      <c r="RG172" s="62"/>
      <c r="RH172" s="62"/>
      <c r="RI172" s="62"/>
      <c r="RJ172" s="62"/>
      <c r="RK172" s="62"/>
      <c r="RL172" s="62"/>
      <c r="RM172" s="62"/>
      <c r="RN172" s="62"/>
      <c r="RO172" s="62"/>
      <c r="RP172" s="62"/>
      <c r="RQ172" s="62"/>
      <c r="RR172" s="62"/>
      <c r="RS172" s="62"/>
      <c r="RT172" s="62"/>
      <c r="RU172" s="62"/>
      <c r="RV172" s="62"/>
      <c r="RW172" s="62"/>
      <c r="RX172" s="62"/>
      <c r="RY172" s="62"/>
      <c r="RZ172" s="62"/>
      <c r="SA172" s="62"/>
      <c r="SB172" s="62"/>
      <c r="SC172" s="62"/>
      <c r="SD172" s="62"/>
      <c r="SE172" s="62"/>
      <c r="SF172" s="62"/>
      <c r="SG172" s="62"/>
      <c r="SH172" s="62"/>
      <c r="SI172" s="62"/>
      <c r="SJ172" s="62"/>
      <c r="SK172" s="62"/>
      <c r="SL172" s="62"/>
      <c r="SM172" s="62"/>
      <c r="SN172" s="62"/>
      <c r="SO172" s="62"/>
    </row>
    <row r="173" spans="41:509" x14ac:dyDescent="0.3">
      <c r="AO173" s="44"/>
      <c r="BC173" s="44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  <c r="IW173" s="62"/>
      <c r="IX173" s="62"/>
      <c r="IY173" s="62"/>
      <c r="IZ173" s="62"/>
      <c r="JA173" s="62"/>
      <c r="JB173" s="62"/>
      <c r="JC173" s="62"/>
      <c r="JD173" s="62"/>
      <c r="JE173" s="62"/>
      <c r="JF173" s="62"/>
      <c r="JG173" s="62"/>
      <c r="JH173" s="62"/>
      <c r="JI173" s="62"/>
      <c r="JJ173" s="62"/>
      <c r="JK173" s="62"/>
      <c r="JL173" s="62"/>
      <c r="JM173" s="62"/>
      <c r="JN173" s="62"/>
      <c r="JO173" s="62"/>
      <c r="JP173" s="62"/>
      <c r="JQ173" s="62"/>
      <c r="JR173" s="62"/>
      <c r="JS173" s="62"/>
      <c r="JT173" s="62"/>
      <c r="JU173" s="62"/>
      <c r="JV173" s="62"/>
      <c r="JW173" s="62"/>
      <c r="JX173" s="62"/>
      <c r="JY173" s="62"/>
      <c r="JZ173" s="62"/>
      <c r="KA173" s="62"/>
      <c r="KB173" s="62"/>
      <c r="KC173" s="62"/>
      <c r="KD173" s="62"/>
      <c r="KE173" s="62"/>
      <c r="KF173" s="62"/>
      <c r="KG173" s="62"/>
      <c r="KH173" s="62"/>
      <c r="KI173" s="62"/>
      <c r="KJ173" s="62"/>
      <c r="KK173" s="62"/>
      <c r="KL173" s="62"/>
      <c r="KM173" s="62"/>
      <c r="KN173" s="62"/>
      <c r="KO173" s="62"/>
      <c r="KP173" s="62"/>
      <c r="KQ173" s="62"/>
      <c r="KR173" s="62"/>
      <c r="KS173" s="62"/>
      <c r="KT173" s="62"/>
      <c r="KU173" s="62"/>
      <c r="KV173" s="62"/>
      <c r="KW173" s="62"/>
      <c r="KX173" s="62"/>
      <c r="KY173" s="62"/>
      <c r="KZ173" s="62"/>
      <c r="LA173" s="62"/>
      <c r="LB173" s="62"/>
      <c r="LC173" s="62"/>
      <c r="LD173" s="62"/>
      <c r="LE173" s="62"/>
      <c r="LF173" s="62"/>
      <c r="LG173" s="62"/>
      <c r="LH173" s="62"/>
      <c r="LI173" s="62"/>
      <c r="LJ173" s="62"/>
      <c r="LK173" s="62"/>
      <c r="LL173" s="62"/>
      <c r="LM173" s="62"/>
      <c r="LN173" s="62"/>
      <c r="LO173" s="62"/>
      <c r="LP173" s="62"/>
      <c r="LQ173" s="62"/>
      <c r="LR173" s="62"/>
      <c r="LS173" s="62"/>
      <c r="LT173" s="62"/>
      <c r="LU173" s="62"/>
      <c r="LV173" s="62"/>
      <c r="LW173" s="62"/>
      <c r="LX173" s="62"/>
      <c r="LY173" s="62"/>
      <c r="LZ173" s="62"/>
      <c r="MA173" s="62"/>
      <c r="MB173" s="62"/>
      <c r="MC173" s="62"/>
      <c r="MD173" s="62"/>
      <c r="ME173" s="62"/>
      <c r="MF173" s="62"/>
      <c r="MG173" s="62"/>
      <c r="MH173" s="62"/>
      <c r="MI173" s="62"/>
      <c r="MJ173" s="62"/>
      <c r="MK173" s="62"/>
      <c r="ML173" s="62"/>
      <c r="MM173" s="62"/>
      <c r="MN173" s="62"/>
      <c r="MO173" s="62"/>
      <c r="MP173" s="62"/>
      <c r="MQ173" s="62"/>
      <c r="MR173" s="62"/>
      <c r="MS173" s="62"/>
      <c r="MT173" s="62"/>
      <c r="MU173" s="62"/>
      <c r="MV173" s="62"/>
      <c r="MW173" s="62"/>
      <c r="MX173" s="62"/>
      <c r="MY173" s="62"/>
      <c r="MZ173" s="62"/>
      <c r="NA173" s="62"/>
      <c r="NB173" s="62"/>
      <c r="NC173" s="62"/>
      <c r="ND173" s="62"/>
      <c r="NE173" s="62"/>
      <c r="NF173" s="62"/>
      <c r="NG173" s="62"/>
      <c r="NH173" s="62"/>
      <c r="NI173" s="62"/>
      <c r="NJ173" s="62"/>
      <c r="NK173" s="62"/>
      <c r="NL173" s="62"/>
      <c r="NM173" s="62"/>
      <c r="NN173" s="62"/>
      <c r="NO173" s="62"/>
      <c r="NP173" s="62"/>
      <c r="NQ173" s="62"/>
      <c r="NR173" s="62"/>
      <c r="NS173" s="62"/>
      <c r="NT173" s="62"/>
      <c r="NU173" s="62"/>
      <c r="NV173" s="62"/>
      <c r="NW173" s="62"/>
      <c r="NX173" s="62"/>
      <c r="NY173" s="62"/>
      <c r="NZ173" s="62"/>
      <c r="OA173" s="62"/>
      <c r="OB173" s="62"/>
      <c r="OC173" s="62"/>
      <c r="OD173" s="62"/>
      <c r="OE173" s="62"/>
      <c r="OF173" s="62"/>
      <c r="OG173" s="62"/>
      <c r="OH173" s="62"/>
      <c r="OI173" s="62"/>
      <c r="OJ173" s="62"/>
      <c r="OK173" s="62"/>
      <c r="OL173" s="62"/>
      <c r="OM173" s="62"/>
      <c r="ON173" s="62"/>
      <c r="OO173" s="62"/>
      <c r="OP173" s="62"/>
      <c r="OQ173" s="62"/>
      <c r="OR173" s="62"/>
      <c r="OS173" s="62"/>
      <c r="OT173" s="62"/>
      <c r="OU173" s="62"/>
      <c r="OV173" s="62"/>
      <c r="OW173" s="62"/>
      <c r="OX173" s="62"/>
      <c r="OY173" s="62"/>
      <c r="OZ173" s="62"/>
      <c r="PA173" s="62"/>
      <c r="PB173" s="62"/>
      <c r="PC173" s="62"/>
      <c r="PD173" s="62"/>
      <c r="PE173" s="62"/>
      <c r="PF173" s="62"/>
      <c r="PG173" s="62"/>
      <c r="PH173" s="62"/>
      <c r="PI173" s="62"/>
      <c r="PJ173" s="62"/>
      <c r="PK173" s="62"/>
      <c r="PL173" s="62"/>
      <c r="PM173" s="62"/>
      <c r="PN173" s="62"/>
      <c r="PO173" s="62"/>
      <c r="PP173" s="62"/>
      <c r="PQ173" s="62"/>
      <c r="PR173" s="62"/>
      <c r="PS173" s="62"/>
      <c r="PT173" s="62"/>
      <c r="PU173" s="62"/>
      <c r="PV173" s="62"/>
      <c r="PW173" s="62"/>
      <c r="PX173" s="62"/>
      <c r="PY173" s="62"/>
      <c r="PZ173" s="62"/>
      <c r="QA173" s="62"/>
      <c r="QB173" s="62"/>
      <c r="QC173" s="62"/>
      <c r="QD173" s="62"/>
      <c r="QE173" s="62"/>
      <c r="QF173" s="62"/>
      <c r="QG173" s="62"/>
      <c r="QH173" s="62"/>
      <c r="QI173" s="62"/>
      <c r="QJ173" s="62"/>
      <c r="QK173" s="62"/>
      <c r="QL173" s="62"/>
      <c r="QM173" s="62"/>
      <c r="QN173" s="62"/>
      <c r="QO173" s="62"/>
      <c r="QP173" s="62"/>
      <c r="QQ173" s="62"/>
      <c r="QR173" s="62"/>
      <c r="QS173" s="62"/>
      <c r="QT173" s="62"/>
      <c r="QU173" s="62"/>
      <c r="QV173" s="62"/>
      <c r="QW173" s="62"/>
      <c r="QX173" s="62"/>
      <c r="QY173" s="62"/>
      <c r="QZ173" s="62"/>
      <c r="RA173" s="62"/>
      <c r="RB173" s="62"/>
      <c r="RC173" s="62"/>
      <c r="RD173" s="62"/>
      <c r="RE173" s="62"/>
      <c r="RF173" s="62"/>
      <c r="RG173" s="62"/>
      <c r="RH173" s="62"/>
      <c r="RI173" s="62"/>
      <c r="RJ173" s="62"/>
      <c r="RK173" s="62"/>
      <c r="RL173" s="62"/>
      <c r="RM173" s="62"/>
      <c r="RN173" s="62"/>
      <c r="RO173" s="62"/>
      <c r="RP173" s="62"/>
      <c r="RQ173" s="62"/>
      <c r="RR173" s="62"/>
      <c r="RS173" s="62"/>
      <c r="RT173" s="62"/>
      <c r="RU173" s="62"/>
      <c r="RV173" s="62"/>
      <c r="RW173" s="62"/>
      <c r="RX173" s="62"/>
      <c r="RY173" s="62"/>
      <c r="RZ173" s="62"/>
      <c r="SA173" s="62"/>
      <c r="SB173" s="62"/>
      <c r="SC173" s="62"/>
      <c r="SD173" s="62"/>
      <c r="SE173" s="62"/>
      <c r="SF173" s="62"/>
      <c r="SG173" s="62"/>
      <c r="SH173" s="62"/>
      <c r="SI173" s="62"/>
      <c r="SJ173" s="62"/>
      <c r="SK173" s="62"/>
      <c r="SL173" s="62"/>
      <c r="SM173" s="62"/>
      <c r="SN173" s="62"/>
      <c r="SO173" s="62"/>
    </row>
    <row r="174" spans="41:509" x14ac:dyDescent="0.3">
      <c r="AO174" s="44"/>
      <c r="BC174" s="44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  <c r="IW174" s="62"/>
      <c r="IX174" s="62"/>
      <c r="IY174" s="62"/>
      <c r="IZ174" s="62"/>
      <c r="JA174" s="62"/>
      <c r="JB174" s="62"/>
      <c r="JC174" s="62"/>
      <c r="JD174" s="62"/>
      <c r="JE174" s="62"/>
      <c r="JF174" s="62"/>
      <c r="JG174" s="62"/>
      <c r="JH174" s="62"/>
      <c r="JI174" s="62"/>
      <c r="JJ174" s="62"/>
      <c r="JK174" s="62"/>
      <c r="JL174" s="62"/>
      <c r="JM174" s="62"/>
      <c r="JN174" s="62"/>
      <c r="JO174" s="62"/>
      <c r="JP174" s="62"/>
      <c r="JQ174" s="62"/>
      <c r="JR174" s="62"/>
      <c r="JS174" s="62"/>
      <c r="JT174" s="62"/>
      <c r="JU174" s="62"/>
      <c r="JV174" s="62"/>
      <c r="JW174" s="62"/>
      <c r="JX174" s="62"/>
      <c r="JY174" s="62"/>
      <c r="JZ174" s="62"/>
      <c r="KA174" s="62"/>
      <c r="KB174" s="62"/>
      <c r="KC174" s="62"/>
      <c r="KD174" s="62"/>
      <c r="KE174" s="62"/>
      <c r="KF174" s="62"/>
      <c r="KG174" s="62"/>
      <c r="KH174" s="62"/>
      <c r="KI174" s="62"/>
      <c r="KJ174" s="62"/>
      <c r="KK174" s="62"/>
      <c r="KL174" s="62"/>
      <c r="KM174" s="62"/>
      <c r="KN174" s="62"/>
      <c r="KO174" s="62"/>
      <c r="KP174" s="62"/>
      <c r="KQ174" s="62"/>
      <c r="KR174" s="62"/>
      <c r="KS174" s="62"/>
      <c r="KT174" s="62"/>
      <c r="KU174" s="62"/>
      <c r="KV174" s="62"/>
      <c r="KW174" s="62"/>
      <c r="KX174" s="62"/>
      <c r="KY174" s="62"/>
      <c r="KZ174" s="62"/>
      <c r="LA174" s="62"/>
      <c r="LB174" s="62"/>
      <c r="LC174" s="62"/>
      <c r="LD174" s="62"/>
      <c r="LE174" s="62"/>
      <c r="LF174" s="62"/>
      <c r="LG174" s="62"/>
      <c r="LH174" s="62"/>
      <c r="LI174" s="62"/>
      <c r="LJ174" s="62"/>
      <c r="LK174" s="62"/>
      <c r="LL174" s="62"/>
      <c r="LM174" s="62"/>
      <c r="LN174" s="62"/>
      <c r="LO174" s="62"/>
      <c r="LP174" s="62"/>
      <c r="LQ174" s="62"/>
      <c r="LR174" s="62"/>
      <c r="LS174" s="62"/>
      <c r="LT174" s="62"/>
      <c r="LU174" s="62"/>
      <c r="LV174" s="62"/>
      <c r="LW174" s="62"/>
      <c r="LX174" s="62"/>
      <c r="LY174" s="62"/>
      <c r="LZ174" s="62"/>
      <c r="MA174" s="62"/>
      <c r="MB174" s="62"/>
      <c r="MC174" s="62"/>
      <c r="MD174" s="62"/>
      <c r="ME174" s="62"/>
      <c r="MF174" s="62"/>
      <c r="MG174" s="62"/>
      <c r="MH174" s="62"/>
      <c r="MI174" s="62"/>
      <c r="MJ174" s="62"/>
      <c r="MK174" s="62"/>
      <c r="ML174" s="62"/>
      <c r="MM174" s="62"/>
      <c r="MN174" s="62"/>
      <c r="MO174" s="62"/>
      <c r="MP174" s="62"/>
      <c r="MQ174" s="62"/>
      <c r="MR174" s="62"/>
      <c r="MS174" s="62"/>
      <c r="MT174" s="62"/>
      <c r="MU174" s="62"/>
      <c r="MV174" s="62"/>
      <c r="MW174" s="62"/>
      <c r="MX174" s="62"/>
      <c r="MY174" s="62"/>
      <c r="MZ174" s="62"/>
      <c r="NA174" s="62"/>
      <c r="NB174" s="62"/>
      <c r="NC174" s="62"/>
      <c r="ND174" s="62"/>
      <c r="NE174" s="62"/>
      <c r="NF174" s="62"/>
      <c r="NG174" s="62"/>
      <c r="NH174" s="62"/>
      <c r="NI174" s="62"/>
      <c r="NJ174" s="62"/>
      <c r="NK174" s="62"/>
      <c r="NL174" s="62"/>
      <c r="NM174" s="62"/>
      <c r="NN174" s="62"/>
      <c r="NO174" s="62"/>
      <c r="NP174" s="62"/>
      <c r="NQ174" s="62"/>
      <c r="NR174" s="62"/>
      <c r="NS174" s="62"/>
      <c r="NT174" s="62"/>
      <c r="NU174" s="62"/>
      <c r="NV174" s="62"/>
      <c r="NW174" s="62"/>
      <c r="NX174" s="62"/>
      <c r="NY174" s="62"/>
      <c r="NZ174" s="62"/>
      <c r="OA174" s="62"/>
      <c r="OB174" s="62"/>
      <c r="OC174" s="62"/>
      <c r="OD174" s="62"/>
      <c r="OE174" s="62"/>
      <c r="OF174" s="62"/>
      <c r="OG174" s="62"/>
      <c r="OH174" s="62"/>
      <c r="OI174" s="62"/>
      <c r="OJ174" s="62"/>
      <c r="OK174" s="62"/>
      <c r="OL174" s="62"/>
      <c r="OM174" s="62"/>
      <c r="ON174" s="62"/>
      <c r="OO174" s="62"/>
      <c r="OP174" s="62"/>
      <c r="OQ174" s="62"/>
      <c r="OR174" s="62"/>
      <c r="OS174" s="62"/>
      <c r="OT174" s="62"/>
      <c r="OU174" s="62"/>
      <c r="OV174" s="62"/>
      <c r="OW174" s="62"/>
      <c r="OX174" s="62"/>
      <c r="OY174" s="62"/>
      <c r="OZ174" s="62"/>
      <c r="PA174" s="62"/>
      <c r="PB174" s="62"/>
      <c r="PC174" s="62"/>
      <c r="PD174" s="62"/>
      <c r="PE174" s="62"/>
      <c r="PF174" s="62"/>
      <c r="PG174" s="62"/>
      <c r="PH174" s="62"/>
      <c r="PI174" s="62"/>
      <c r="PJ174" s="62"/>
      <c r="PK174" s="62"/>
      <c r="PL174" s="62"/>
      <c r="PM174" s="62"/>
      <c r="PN174" s="62"/>
      <c r="PO174" s="62"/>
      <c r="PP174" s="62"/>
      <c r="PQ174" s="62"/>
      <c r="PR174" s="62"/>
      <c r="PS174" s="62"/>
      <c r="PT174" s="62"/>
      <c r="PU174" s="62"/>
      <c r="PV174" s="62"/>
      <c r="PW174" s="62"/>
      <c r="PX174" s="62"/>
      <c r="PY174" s="62"/>
      <c r="PZ174" s="62"/>
      <c r="QA174" s="62"/>
      <c r="QB174" s="62"/>
      <c r="QC174" s="62"/>
      <c r="QD174" s="62"/>
      <c r="QE174" s="62"/>
      <c r="QF174" s="62"/>
      <c r="QG174" s="62"/>
      <c r="QH174" s="62"/>
      <c r="QI174" s="62"/>
      <c r="QJ174" s="62"/>
      <c r="QK174" s="62"/>
      <c r="QL174" s="62"/>
      <c r="QM174" s="62"/>
      <c r="QN174" s="62"/>
      <c r="QO174" s="62"/>
      <c r="QP174" s="62"/>
      <c r="QQ174" s="62"/>
      <c r="QR174" s="62"/>
      <c r="QS174" s="62"/>
      <c r="QT174" s="62"/>
      <c r="QU174" s="62"/>
      <c r="QV174" s="62"/>
      <c r="QW174" s="62"/>
      <c r="QX174" s="62"/>
      <c r="QY174" s="62"/>
      <c r="QZ174" s="62"/>
      <c r="RA174" s="62"/>
      <c r="RB174" s="62"/>
      <c r="RC174" s="62"/>
      <c r="RD174" s="62"/>
      <c r="RE174" s="62"/>
      <c r="RF174" s="62"/>
      <c r="RG174" s="62"/>
      <c r="RH174" s="62"/>
      <c r="RI174" s="62"/>
      <c r="RJ174" s="62"/>
      <c r="RK174" s="62"/>
      <c r="RL174" s="62"/>
      <c r="RM174" s="62"/>
      <c r="RN174" s="62"/>
      <c r="RO174" s="62"/>
      <c r="RP174" s="62"/>
      <c r="RQ174" s="62"/>
      <c r="RR174" s="62"/>
      <c r="RS174" s="62"/>
      <c r="RT174" s="62"/>
      <c r="RU174" s="62"/>
      <c r="RV174" s="62"/>
      <c r="RW174" s="62"/>
      <c r="RX174" s="62"/>
      <c r="RY174" s="62"/>
      <c r="RZ174" s="62"/>
      <c r="SA174" s="62"/>
      <c r="SB174" s="62"/>
      <c r="SC174" s="62"/>
      <c r="SD174" s="62"/>
      <c r="SE174" s="62"/>
      <c r="SF174" s="62"/>
      <c r="SG174" s="62"/>
      <c r="SH174" s="62"/>
      <c r="SI174" s="62"/>
      <c r="SJ174" s="62"/>
      <c r="SK174" s="62"/>
      <c r="SL174" s="62"/>
      <c r="SM174" s="62"/>
      <c r="SN174" s="62"/>
      <c r="SO174" s="62"/>
    </row>
    <row r="175" spans="41:509" x14ac:dyDescent="0.3">
      <c r="AO175" s="44"/>
      <c r="BC175" s="44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  <c r="JP175" s="62"/>
      <c r="JQ175" s="62"/>
      <c r="JR175" s="62"/>
      <c r="JS175" s="62"/>
      <c r="JT175" s="62"/>
      <c r="JU175" s="62"/>
      <c r="JV175" s="62"/>
      <c r="JW175" s="62"/>
      <c r="JX175" s="62"/>
      <c r="JY175" s="62"/>
      <c r="JZ175" s="62"/>
      <c r="KA175" s="62"/>
      <c r="KB175" s="62"/>
      <c r="KC175" s="62"/>
      <c r="KD175" s="62"/>
      <c r="KE175" s="62"/>
      <c r="KF175" s="62"/>
      <c r="KG175" s="62"/>
      <c r="KH175" s="62"/>
      <c r="KI175" s="62"/>
      <c r="KJ175" s="62"/>
      <c r="KK175" s="62"/>
      <c r="KL175" s="62"/>
      <c r="KM175" s="62"/>
      <c r="KN175" s="62"/>
      <c r="KO175" s="62"/>
      <c r="KP175" s="62"/>
      <c r="KQ175" s="62"/>
      <c r="KR175" s="62"/>
      <c r="KS175" s="62"/>
      <c r="KT175" s="62"/>
      <c r="KU175" s="62"/>
      <c r="KV175" s="62"/>
      <c r="KW175" s="62"/>
      <c r="KX175" s="62"/>
      <c r="KY175" s="62"/>
      <c r="KZ175" s="62"/>
      <c r="LA175" s="62"/>
      <c r="LB175" s="62"/>
      <c r="LC175" s="62"/>
      <c r="LD175" s="62"/>
      <c r="LE175" s="62"/>
      <c r="LF175" s="62"/>
      <c r="LG175" s="62"/>
      <c r="LH175" s="62"/>
      <c r="LI175" s="62"/>
      <c r="LJ175" s="62"/>
      <c r="LK175" s="62"/>
      <c r="LL175" s="62"/>
      <c r="LM175" s="62"/>
      <c r="LN175" s="62"/>
      <c r="LO175" s="62"/>
      <c r="LP175" s="62"/>
      <c r="LQ175" s="62"/>
      <c r="LR175" s="62"/>
      <c r="LS175" s="62"/>
      <c r="LT175" s="62"/>
      <c r="LU175" s="62"/>
      <c r="LV175" s="62"/>
      <c r="LW175" s="62"/>
      <c r="LX175" s="62"/>
      <c r="LY175" s="62"/>
      <c r="LZ175" s="62"/>
      <c r="MA175" s="62"/>
      <c r="MB175" s="62"/>
      <c r="MC175" s="62"/>
      <c r="MD175" s="62"/>
      <c r="ME175" s="62"/>
      <c r="MF175" s="62"/>
      <c r="MG175" s="62"/>
      <c r="MH175" s="62"/>
      <c r="MI175" s="62"/>
      <c r="MJ175" s="62"/>
      <c r="MK175" s="62"/>
      <c r="ML175" s="62"/>
      <c r="MM175" s="62"/>
      <c r="MN175" s="62"/>
      <c r="MO175" s="62"/>
      <c r="MP175" s="62"/>
      <c r="MQ175" s="62"/>
      <c r="MR175" s="62"/>
      <c r="MS175" s="62"/>
      <c r="MT175" s="62"/>
      <c r="MU175" s="62"/>
      <c r="MV175" s="62"/>
      <c r="MW175" s="62"/>
      <c r="MX175" s="62"/>
      <c r="MY175" s="62"/>
      <c r="MZ175" s="62"/>
      <c r="NA175" s="62"/>
      <c r="NB175" s="62"/>
      <c r="NC175" s="62"/>
      <c r="ND175" s="62"/>
      <c r="NE175" s="62"/>
      <c r="NF175" s="62"/>
      <c r="NG175" s="62"/>
      <c r="NH175" s="62"/>
      <c r="NI175" s="62"/>
      <c r="NJ175" s="62"/>
      <c r="NK175" s="62"/>
      <c r="NL175" s="62"/>
      <c r="NM175" s="62"/>
      <c r="NN175" s="62"/>
      <c r="NO175" s="62"/>
      <c r="NP175" s="62"/>
      <c r="NQ175" s="62"/>
      <c r="NR175" s="62"/>
      <c r="NS175" s="62"/>
      <c r="NT175" s="62"/>
      <c r="NU175" s="62"/>
      <c r="NV175" s="62"/>
      <c r="NW175" s="62"/>
      <c r="NX175" s="62"/>
      <c r="NY175" s="62"/>
      <c r="NZ175" s="62"/>
      <c r="OA175" s="62"/>
      <c r="OB175" s="62"/>
      <c r="OC175" s="62"/>
      <c r="OD175" s="62"/>
      <c r="OE175" s="62"/>
      <c r="OF175" s="62"/>
      <c r="OG175" s="62"/>
      <c r="OH175" s="62"/>
      <c r="OI175" s="62"/>
      <c r="OJ175" s="62"/>
      <c r="OK175" s="62"/>
      <c r="OL175" s="62"/>
      <c r="OM175" s="62"/>
      <c r="ON175" s="62"/>
      <c r="OO175" s="62"/>
      <c r="OP175" s="62"/>
      <c r="OQ175" s="62"/>
      <c r="OR175" s="62"/>
      <c r="OS175" s="62"/>
      <c r="OT175" s="62"/>
      <c r="OU175" s="62"/>
      <c r="OV175" s="62"/>
      <c r="OW175" s="62"/>
      <c r="OX175" s="62"/>
      <c r="OY175" s="62"/>
      <c r="OZ175" s="62"/>
      <c r="PA175" s="62"/>
      <c r="PB175" s="62"/>
      <c r="PC175" s="62"/>
      <c r="PD175" s="62"/>
      <c r="PE175" s="62"/>
      <c r="PF175" s="62"/>
      <c r="PG175" s="62"/>
      <c r="PH175" s="62"/>
      <c r="PI175" s="62"/>
      <c r="PJ175" s="62"/>
      <c r="PK175" s="62"/>
      <c r="PL175" s="62"/>
      <c r="PM175" s="62"/>
      <c r="PN175" s="62"/>
      <c r="PO175" s="62"/>
      <c r="PP175" s="62"/>
      <c r="PQ175" s="62"/>
      <c r="PR175" s="62"/>
      <c r="PS175" s="62"/>
      <c r="PT175" s="62"/>
      <c r="PU175" s="62"/>
      <c r="PV175" s="62"/>
      <c r="PW175" s="62"/>
      <c r="PX175" s="62"/>
      <c r="PY175" s="62"/>
      <c r="PZ175" s="62"/>
      <c r="QA175" s="62"/>
      <c r="QB175" s="62"/>
      <c r="QC175" s="62"/>
      <c r="QD175" s="62"/>
      <c r="QE175" s="62"/>
      <c r="QF175" s="62"/>
      <c r="QG175" s="62"/>
      <c r="QH175" s="62"/>
      <c r="QI175" s="62"/>
      <c r="QJ175" s="62"/>
      <c r="QK175" s="62"/>
      <c r="QL175" s="62"/>
      <c r="QM175" s="62"/>
      <c r="QN175" s="62"/>
      <c r="QO175" s="62"/>
      <c r="QP175" s="62"/>
      <c r="QQ175" s="62"/>
      <c r="QR175" s="62"/>
      <c r="QS175" s="62"/>
      <c r="QT175" s="62"/>
      <c r="QU175" s="62"/>
      <c r="QV175" s="62"/>
      <c r="QW175" s="62"/>
      <c r="QX175" s="62"/>
      <c r="QY175" s="62"/>
      <c r="QZ175" s="62"/>
      <c r="RA175" s="62"/>
      <c r="RB175" s="62"/>
      <c r="RC175" s="62"/>
      <c r="RD175" s="62"/>
      <c r="RE175" s="62"/>
      <c r="RF175" s="62"/>
      <c r="RG175" s="62"/>
      <c r="RH175" s="62"/>
      <c r="RI175" s="62"/>
      <c r="RJ175" s="62"/>
      <c r="RK175" s="62"/>
      <c r="RL175" s="62"/>
      <c r="RM175" s="62"/>
      <c r="RN175" s="62"/>
      <c r="RO175" s="62"/>
      <c r="RP175" s="62"/>
      <c r="RQ175" s="62"/>
      <c r="RR175" s="62"/>
      <c r="RS175" s="62"/>
      <c r="RT175" s="62"/>
      <c r="RU175" s="62"/>
      <c r="RV175" s="62"/>
      <c r="RW175" s="62"/>
      <c r="RX175" s="62"/>
      <c r="RY175" s="62"/>
      <c r="RZ175" s="62"/>
      <c r="SA175" s="62"/>
      <c r="SB175" s="62"/>
      <c r="SC175" s="62"/>
      <c r="SD175" s="62"/>
      <c r="SE175" s="62"/>
      <c r="SF175" s="62"/>
      <c r="SG175" s="62"/>
      <c r="SH175" s="62"/>
      <c r="SI175" s="62"/>
      <c r="SJ175" s="62"/>
      <c r="SK175" s="62"/>
      <c r="SL175" s="62"/>
      <c r="SM175" s="62"/>
      <c r="SN175" s="62"/>
      <c r="SO175" s="62"/>
    </row>
    <row r="176" spans="41:509" x14ac:dyDescent="0.3">
      <c r="AO176" s="44"/>
      <c r="BC176" s="44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  <c r="IW176" s="62"/>
      <c r="IX176" s="62"/>
      <c r="IY176" s="62"/>
      <c r="IZ176" s="62"/>
      <c r="JA176" s="62"/>
      <c r="JB176" s="62"/>
      <c r="JC176" s="62"/>
      <c r="JD176" s="62"/>
      <c r="JE176" s="62"/>
      <c r="JF176" s="62"/>
      <c r="JG176" s="62"/>
      <c r="JH176" s="62"/>
      <c r="JI176" s="62"/>
      <c r="JJ176" s="62"/>
      <c r="JK176" s="62"/>
      <c r="JL176" s="62"/>
      <c r="JM176" s="62"/>
      <c r="JN176" s="62"/>
      <c r="JO176" s="62"/>
      <c r="JP176" s="62"/>
      <c r="JQ176" s="62"/>
      <c r="JR176" s="62"/>
      <c r="JS176" s="62"/>
      <c r="JT176" s="62"/>
      <c r="JU176" s="62"/>
      <c r="JV176" s="62"/>
      <c r="JW176" s="62"/>
      <c r="JX176" s="62"/>
      <c r="JY176" s="62"/>
      <c r="JZ176" s="62"/>
      <c r="KA176" s="62"/>
      <c r="KB176" s="62"/>
      <c r="KC176" s="62"/>
      <c r="KD176" s="62"/>
      <c r="KE176" s="62"/>
      <c r="KF176" s="62"/>
      <c r="KG176" s="62"/>
      <c r="KH176" s="62"/>
      <c r="KI176" s="62"/>
      <c r="KJ176" s="62"/>
      <c r="KK176" s="62"/>
      <c r="KL176" s="62"/>
      <c r="KM176" s="62"/>
      <c r="KN176" s="62"/>
      <c r="KO176" s="62"/>
      <c r="KP176" s="62"/>
      <c r="KQ176" s="62"/>
      <c r="KR176" s="62"/>
      <c r="KS176" s="62"/>
      <c r="KT176" s="62"/>
      <c r="KU176" s="62"/>
      <c r="KV176" s="62"/>
      <c r="KW176" s="62"/>
      <c r="KX176" s="62"/>
      <c r="KY176" s="62"/>
      <c r="KZ176" s="62"/>
      <c r="LA176" s="62"/>
      <c r="LB176" s="62"/>
      <c r="LC176" s="62"/>
      <c r="LD176" s="62"/>
      <c r="LE176" s="62"/>
      <c r="LF176" s="62"/>
      <c r="LG176" s="62"/>
      <c r="LH176" s="62"/>
      <c r="LI176" s="62"/>
      <c r="LJ176" s="62"/>
      <c r="LK176" s="62"/>
      <c r="LL176" s="62"/>
      <c r="LM176" s="62"/>
      <c r="LN176" s="62"/>
      <c r="LO176" s="62"/>
      <c r="LP176" s="62"/>
      <c r="LQ176" s="62"/>
      <c r="LR176" s="62"/>
      <c r="LS176" s="62"/>
      <c r="LT176" s="62"/>
      <c r="LU176" s="62"/>
      <c r="LV176" s="62"/>
      <c r="LW176" s="62"/>
      <c r="LX176" s="62"/>
      <c r="LY176" s="62"/>
      <c r="LZ176" s="62"/>
      <c r="MA176" s="62"/>
      <c r="MB176" s="62"/>
      <c r="MC176" s="62"/>
      <c r="MD176" s="62"/>
      <c r="ME176" s="62"/>
      <c r="MF176" s="62"/>
      <c r="MG176" s="62"/>
      <c r="MH176" s="62"/>
      <c r="MI176" s="62"/>
      <c r="MJ176" s="62"/>
      <c r="MK176" s="62"/>
      <c r="ML176" s="62"/>
      <c r="MM176" s="62"/>
      <c r="MN176" s="62"/>
      <c r="MO176" s="62"/>
      <c r="MP176" s="62"/>
      <c r="MQ176" s="62"/>
      <c r="MR176" s="62"/>
      <c r="MS176" s="62"/>
      <c r="MT176" s="62"/>
      <c r="MU176" s="62"/>
      <c r="MV176" s="62"/>
      <c r="MW176" s="62"/>
      <c r="MX176" s="62"/>
      <c r="MY176" s="62"/>
      <c r="MZ176" s="62"/>
      <c r="NA176" s="62"/>
      <c r="NB176" s="62"/>
      <c r="NC176" s="62"/>
      <c r="ND176" s="62"/>
      <c r="NE176" s="62"/>
      <c r="NF176" s="62"/>
      <c r="NG176" s="62"/>
      <c r="NH176" s="62"/>
      <c r="NI176" s="62"/>
      <c r="NJ176" s="62"/>
      <c r="NK176" s="62"/>
      <c r="NL176" s="62"/>
      <c r="NM176" s="62"/>
      <c r="NN176" s="62"/>
      <c r="NO176" s="62"/>
      <c r="NP176" s="62"/>
      <c r="NQ176" s="62"/>
      <c r="NR176" s="62"/>
      <c r="NS176" s="62"/>
      <c r="NT176" s="62"/>
      <c r="NU176" s="62"/>
      <c r="NV176" s="62"/>
      <c r="NW176" s="62"/>
      <c r="NX176" s="62"/>
      <c r="NY176" s="62"/>
      <c r="NZ176" s="62"/>
      <c r="OA176" s="62"/>
      <c r="OB176" s="62"/>
      <c r="OC176" s="62"/>
      <c r="OD176" s="62"/>
      <c r="OE176" s="62"/>
      <c r="OF176" s="62"/>
      <c r="OG176" s="62"/>
      <c r="OH176" s="62"/>
      <c r="OI176" s="62"/>
      <c r="OJ176" s="62"/>
      <c r="OK176" s="62"/>
      <c r="OL176" s="62"/>
      <c r="OM176" s="62"/>
      <c r="ON176" s="62"/>
      <c r="OO176" s="62"/>
      <c r="OP176" s="62"/>
      <c r="OQ176" s="62"/>
      <c r="OR176" s="62"/>
      <c r="OS176" s="62"/>
      <c r="OT176" s="62"/>
      <c r="OU176" s="62"/>
      <c r="OV176" s="62"/>
      <c r="OW176" s="62"/>
      <c r="OX176" s="62"/>
      <c r="OY176" s="62"/>
      <c r="OZ176" s="62"/>
      <c r="PA176" s="62"/>
      <c r="PB176" s="62"/>
      <c r="PC176" s="62"/>
      <c r="PD176" s="62"/>
      <c r="PE176" s="62"/>
      <c r="PF176" s="62"/>
      <c r="PG176" s="62"/>
      <c r="PH176" s="62"/>
      <c r="PI176" s="62"/>
      <c r="PJ176" s="62"/>
      <c r="PK176" s="62"/>
      <c r="PL176" s="62"/>
      <c r="PM176" s="62"/>
      <c r="PN176" s="62"/>
      <c r="PO176" s="62"/>
      <c r="PP176" s="62"/>
      <c r="PQ176" s="62"/>
      <c r="PR176" s="62"/>
      <c r="PS176" s="62"/>
      <c r="PT176" s="62"/>
      <c r="PU176" s="62"/>
      <c r="PV176" s="62"/>
      <c r="PW176" s="62"/>
      <c r="PX176" s="62"/>
      <c r="PY176" s="62"/>
      <c r="PZ176" s="62"/>
      <c r="QA176" s="62"/>
      <c r="QB176" s="62"/>
      <c r="QC176" s="62"/>
      <c r="QD176" s="62"/>
      <c r="QE176" s="62"/>
      <c r="QF176" s="62"/>
      <c r="QG176" s="62"/>
      <c r="QH176" s="62"/>
      <c r="QI176" s="62"/>
      <c r="QJ176" s="62"/>
      <c r="QK176" s="62"/>
      <c r="QL176" s="62"/>
      <c r="QM176" s="62"/>
      <c r="QN176" s="62"/>
      <c r="QO176" s="62"/>
      <c r="QP176" s="62"/>
      <c r="QQ176" s="62"/>
      <c r="QR176" s="62"/>
      <c r="QS176" s="62"/>
      <c r="QT176" s="62"/>
      <c r="QU176" s="62"/>
      <c r="QV176" s="62"/>
      <c r="QW176" s="62"/>
      <c r="QX176" s="62"/>
      <c r="QY176" s="62"/>
      <c r="QZ176" s="62"/>
      <c r="RA176" s="62"/>
      <c r="RB176" s="62"/>
      <c r="RC176" s="62"/>
      <c r="RD176" s="62"/>
      <c r="RE176" s="62"/>
      <c r="RF176" s="62"/>
      <c r="RG176" s="62"/>
      <c r="RH176" s="62"/>
      <c r="RI176" s="62"/>
      <c r="RJ176" s="62"/>
      <c r="RK176" s="62"/>
      <c r="RL176" s="62"/>
      <c r="RM176" s="62"/>
      <c r="RN176" s="62"/>
      <c r="RO176" s="62"/>
      <c r="RP176" s="62"/>
      <c r="RQ176" s="62"/>
      <c r="RR176" s="62"/>
      <c r="RS176" s="62"/>
      <c r="RT176" s="62"/>
      <c r="RU176" s="62"/>
      <c r="RV176" s="62"/>
      <c r="RW176" s="62"/>
      <c r="RX176" s="62"/>
      <c r="RY176" s="62"/>
      <c r="RZ176" s="62"/>
      <c r="SA176" s="62"/>
      <c r="SB176" s="62"/>
      <c r="SC176" s="62"/>
      <c r="SD176" s="62"/>
      <c r="SE176" s="62"/>
      <c r="SF176" s="62"/>
      <c r="SG176" s="62"/>
      <c r="SH176" s="62"/>
      <c r="SI176" s="62"/>
      <c r="SJ176" s="62"/>
      <c r="SK176" s="62"/>
      <c r="SL176" s="62"/>
      <c r="SM176" s="62"/>
      <c r="SN176" s="62"/>
      <c r="SO176" s="62"/>
    </row>
    <row r="177" spans="41:509" x14ac:dyDescent="0.3">
      <c r="AO177" s="44"/>
      <c r="BC177" s="44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  <c r="IW177" s="62"/>
      <c r="IX177" s="62"/>
      <c r="IY177" s="62"/>
      <c r="IZ177" s="62"/>
      <c r="JA177" s="62"/>
      <c r="JB177" s="62"/>
      <c r="JC177" s="62"/>
      <c r="JD177" s="62"/>
      <c r="JE177" s="62"/>
      <c r="JF177" s="62"/>
      <c r="JG177" s="62"/>
      <c r="JH177" s="62"/>
      <c r="JI177" s="62"/>
      <c r="JJ177" s="62"/>
      <c r="JK177" s="62"/>
      <c r="JL177" s="62"/>
      <c r="JM177" s="62"/>
      <c r="JN177" s="62"/>
      <c r="JO177" s="62"/>
      <c r="JP177" s="62"/>
      <c r="JQ177" s="62"/>
      <c r="JR177" s="62"/>
      <c r="JS177" s="62"/>
      <c r="JT177" s="62"/>
      <c r="JU177" s="62"/>
      <c r="JV177" s="62"/>
      <c r="JW177" s="62"/>
      <c r="JX177" s="62"/>
      <c r="JY177" s="62"/>
      <c r="JZ177" s="62"/>
      <c r="KA177" s="62"/>
      <c r="KB177" s="62"/>
      <c r="KC177" s="62"/>
      <c r="KD177" s="62"/>
      <c r="KE177" s="62"/>
      <c r="KF177" s="62"/>
      <c r="KG177" s="62"/>
      <c r="KH177" s="62"/>
      <c r="KI177" s="62"/>
      <c r="KJ177" s="62"/>
      <c r="KK177" s="62"/>
      <c r="KL177" s="62"/>
      <c r="KM177" s="62"/>
      <c r="KN177" s="62"/>
      <c r="KO177" s="62"/>
      <c r="KP177" s="62"/>
      <c r="KQ177" s="62"/>
      <c r="KR177" s="62"/>
      <c r="KS177" s="62"/>
      <c r="KT177" s="62"/>
      <c r="KU177" s="62"/>
      <c r="KV177" s="62"/>
      <c r="KW177" s="62"/>
      <c r="KX177" s="62"/>
      <c r="KY177" s="62"/>
      <c r="KZ177" s="62"/>
      <c r="LA177" s="62"/>
      <c r="LB177" s="62"/>
      <c r="LC177" s="62"/>
      <c r="LD177" s="62"/>
      <c r="LE177" s="62"/>
      <c r="LF177" s="62"/>
      <c r="LG177" s="62"/>
      <c r="LH177" s="62"/>
      <c r="LI177" s="62"/>
      <c r="LJ177" s="62"/>
      <c r="LK177" s="62"/>
      <c r="LL177" s="62"/>
      <c r="LM177" s="62"/>
      <c r="LN177" s="62"/>
      <c r="LO177" s="62"/>
      <c r="LP177" s="62"/>
      <c r="LQ177" s="62"/>
      <c r="LR177" s="62"/>
      <c r="LS177" s="62"/>
      <c r="LT177" s="62"/>
      <c r="LU177" s="62"/>
      <c r="LV177" s="62"/>
      <c r="LW177" s="62"/>
      <c r="LX177" s="62"/>
      <c r="LY177" s="62"/>
      <c r="LZ177" s="62"/>
      <c r="MA177" s="62"/>
      <c r="MB177" s="62"/>
      <c r="MC177" s="62"/>
      <c r="MD177" s="62"/>
      <c r="ME177" s="62"/>
      <c r="MF177" s="62"/>
      <c r="MG177" s="62"/>
      <c r="MH177" s="62"/>
      <c r="MI177" s="62"/>
      <c r="MJ177" s="62"/>
      <c r="MK177" s="62"/>
      <c r="ML177" s="62"/>
      <c r="MM177" s="62"/>
      <c r="MN177" s="62"/>
      <c r="MO177" s="62"/>
      <c r="MP177" s="62"/>
      <c r="MQ177" s="62"/>
      <c r="MR177" s="62"/>
      <c r="MS177" s="62"/>
      <c r="MT177" s="62"/>
      <c r="MU177" s="62"/>
      <c r="MV177" s="62"/>
      <c r="MW177" s="62"/>
      <c r="MX177" s="62"/>
      <c r="MY177" s="62"/>
      <c r="MZ177" s="62"/>
      <c r="NA177" s="62"/>
      <c r="NB177" s="62"/>
      <c r="NC177" s="62"/>
      <c r="ND177" s="62"/>
      <c r="NE177" s="62"/>
      <c r="NF177" s="62"/>
      <c r="NG177" s="62"/>
      <c r="NH177" s="62"/>
      <c r="NI177" s="62"/>
      <c r="NJ177" s="62"/>
      <c r="NK177" s="62"/>
      <c r="NL177" s="62"/>
      <c r="NM177" s="62"/>
      <c r="NN177" s="62"/>
      <c r="NO177" s="62"/>
      <c r="NP177" s="62"/>
      <c r="NQ177" s="62"/>
      <c r="NR177" s="62"/>
      <c r="NS177" s="62"/>
      <c r="NT177" s="62"/>
      <c r="NU177" s="62"/>
      <c r="NV177" s="62"/>
      <c r="NW177" s="62"/>
      <c r="NX177" s="62"/>
      <c r="NY177" s="62"/>
      <c r="NZ177" s="62"/>
      <c r="OA177" s="62"/>
      <c r="OB177" s="62"/>
      <c r="OC177" s="62"/>
      <c r="OD177" s="62"/>
      <c r="OE177" s="62"/>
      <c r="OF177" s="62"/>
      <c r="OG177" s="62"/>
      <c r="OH177" s="62"/>
      <c r="OI177" s="62"/>
      <c r="OJ177" s="62"/>
      <c r="OK177" s="62"/>
      <c r="OL177" s="62"/>
      <c r="OM177" s="62"/>
      <c r="ON177" s="62"/>
      <c r="OO177" s="62"/>
      <c r="OP177" s="62"/>
      <c r="OQ177" s="62"/>
      <c r="OR177" s="62"/>
      <c r="OS177" s="62"/>
      <c r="OT177" s="62"/>
      <c r="OU177" s="62"/>
      <c r="OV177" s="62"/>
      <c r="OW177" s="62"/>
      <c r="OX177" s="62"/>
      <c r="OY177" s="62"/>
      <c r="OZ177" s="62"/>
      <c r="PA177" s="62"/>
      <c r="PB177" s="62"/>
      <c r="PC177" s="62"/>
      <c r="PD177" s="62"/>
      <c r="PE177" s="62"/>
      <c r="PF177" s="62"/>
      <c r="PG177" s="62"/>
      <c r="PH177" s="62"/>
      <c r="PI177" s="62"/>
      <c r="PJ177" s="62"/>
      <c r="PK177" s="62"/>
      <c r="PL177" s="62"/>
      <c r="PM177" s="62"/>
      <c r="PN177" s="62"/>
      <c r="PO177" s="62"/>
      <c r="PP177" s="62"/>
      <c r="PQ177" s="62"/>
      <c r="PR177" s="62"/>
      <c r="PS177" s="62"/>
      <c r="PT177" s="62"/>
      <c r="PU177" s="62"/>
      <c r="PV177" s="62"/>
      <c r="PW177" s="62"/>
      <c r="PX177" s="62"/>
      <c r="PY177" s="62"/>
      <c r="PZ177" s="62"/>
      <c r="QA177" s="62"/>
      <c r="QB177" s="62"/>
      <c r="QC177" s="62"/>
      <c r="QD177" s="62"/>
      <c r="QE177" s="62"/>
      <c r="QF177" s="62"/>
      <c r="QG177" s="62"/>
      <c r="QH177" s="62"/>
      <c r="QI177" s="62"/>
      <c r="QJ177" s="62"/>
      <c r="QK177" s="62"/>
      <c r="QL177" s="62"/>
      <c r="QM177" s="62"/>
      <c r="QN177" s="62"/>
      <c r="QO177" s="62"/>
      <c r="QP177" s="62"/>
      <c r="QQ177" s="62"/>
      <c r="QR177" s="62"/>
      <c r="QS177" s="62"/>
      <c r="QT177" s="62"/>
      <c r="QU177" s="62"/>
      <c r="QV177" s="62"/>
      <c r="QW177" s="62"/>
      <c r="QX177" s="62"/>
      <c r="QY177" s="62"/>
      <c r="QZ177" s="62"/>
      <c r="RA177" s="62"/>
      <c r="RB177" s="62"/>
      <c r="RC177" s="62"/>
      <c r="RD177" s="62"/>
      <c r="RE177" s="62"/>
      <c r="RF177" s="62"/>
      <c r="RG177" s="62"/>
      <c r="RH177" s="62"/>
      <c r="RI177" s="62"/>
      <c r="RJ177" s="62"/>
      <c r="RK177" s="62"/>
      <c r="RL177" s="62"/>
      <c r="RM177" s="62"/>
      <c r="RN177" s="62"/>
      <c r="RO177" s="62"/>
      <c r="RP177" s="62"/>
      <c r="RQ177" s="62"/>
      <c r="RR177" s="62"/>
      <c r="RS177" s="62"/>
      <c r="RT177" s="62"/>
      <c r="RU177" s="62"/>
      <c r="RV177" s="62"/>
      <c r="RW177" s="62"/>
      <c r="RX177" s="62"/>
      <c r="RY177" s="62"/>
      <c r="RZ177" s="62"/>
      <c r="SA177" s="62"/>
      <c r="SB177" s="62"/>
      <c r="SC177" s="62"/>
      <c r="SD177" s="62"/>
      <c r="SE177" s="62"/>
      <c r="SF177" s="62"/>
      <c r="SG177" s="62"/>
      <c r="SH177" s="62"/>
      <c r="SI177" s="62"/>
      <c r="SJ177" s="62"/>
      <c r="SK177" s="62"/>
      <c r="SL177" s="62"/>
      <c r="SM177" s="62"/>
      <c r="SN177" s="62"/>
      <c r="SO177" s="62"/>
    </row>
    <row r="178" spans="41:509" x14ac:dyDescent="0.3">
      <c r="AO178" s="44"/>
      <c r="BC178" s="44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</row>
    <row r="179" spans="41:509" x14ac:dyDescent="0.3">
      <c r="AO179" s="44"/>
      <c r="BC179" s="44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  <c r="JP179" s="62"/>
      <c r="JQ179" s="62"/>
      <c r="JR179" s="62"/>
      <c r="JS179" s="62"/>
      <c r="JT179" s="62"/>
      <c r="JU179" s="62"/>
      <c r="JV179" s="62"/>
      <c r="JW179" s="62"/>
      <c r="JX179" s="62"/>
      <c r="JY179" s="62"/>
      <c r="JZ179" s="62"/>
      <c r="KA179" s="62"/>
      <c r="KB179" s="62"/>
      <c r="KC179" s="62"/>
      <c r="KD179" s="62"/>
      <c r="KE179" s="62"/>
      <c r="KF179" s="62"/>
      <c r="KG179" s="62"/>
      <c r="KH179" s="62"/>
      <c r="KI179" s="62"/>
      <c r="KJ179" s="62"/>
      <c r="KK179" s="62"/>
      <c r="KL179" s="62"/>
      <c r="KM179" s="62"/>
      <c r="KN179" s="62"/>
      <c r="KO179" s="62"/>
      <c r="KP179" s="62"/>
      <c r="KQ179" s="62"/>
      <c r="KR179" s="62"/>
      <c r="KS179" s="62"/>
      <c r="KT179" s="62"/>
      <c r="KU179" s="62"/>
      <c r="KV179" s="62"/>
      <c r="KW179" s="62"/>
      <c r="KX179" s="62"/>
      <c r="KY179" s="62"/>
      <c r="KZ179" s="62"/>
      <c r="LA179" s="62"/>
      <c r="LB179" s="62"/>
      <c r="LC179" s="62"/>
      <c r="LD179" s="62"/>
      <c r="LE179" s="62"/>
      <c r="LF179" s="62"/>
      <c r="LG179" s="62"/>
      <c r="LH179" s="62"/>
      <c r="LI179" s="62"/>
      <c r="LJ179" s="62"/>
      <c r="LK179" s="62"/>
      <c r="LL179" s="62"/>
      <c r="LM179" s="62"/>
      <c r="LN179" s="62"/>
      <c r="LO179" s="62"/>
      <c r="LP179" s="62"/>
      <c r="LQ179" s="62"/>
      <c r="LR179" s="62"/>
      <c r="LS179" s="62"/>
      <c r="LT179" s="62"/>
      <c r="LU179" s="62"/>
      <c r="LV179" s="62"/>
      <c r="LW179" s="62"/>
      <c r="LX179" s="62"/>
      <c r="LY179" s="62"/>
      <c r="LZ179" s="62"/>
      <c r="MA179" s="62"/>
      <c r="MB179" s="62"/>
      <c r="MC179" s="62"/>
      <c r="MD179" s="62"/>
      <c r="ME179" s="62"/>
      <c r="MF179" s="62"/>
      <c r="MG179" s="62"/>
      <c r="MH179" s="62"/>
      <c r="MI179" s="62"/>
      <c r="MJ179" s="62"/>
      <c r="MK179" s="62"/>
      <c r="ML179" s="62"/>
      <c r="MM179" s="62"/>
      <c r="MN179" s="62"/>
      <c r="MO179" s="62"/>
      <c r="MP179" s="62"/>
      <c r="MQ179" s="62"/>
      <c r="MR179" s="62"/>
      <c r="MS179" s="62"/>
      <c r="MT179" s="62"/>
      <c r="MU179" s="62"/>
      <c r="MV179" s="62"/>
      <c r="MW179" s="62"/>
      <c r="MX179" s="62"/>
      <c r="MY179" s="62"/>
      <c r="MZ179" s="62"/>
      <c r="NA179" s="62"/>
      <c r="NB179" s="62"/>
      <c r="NC179" s="62"/>
      <c r="ND179" s="62"/>
      <c r="NE179" s="62"/>
      <c r="NF179" s="62"/>
      <c r="NG179" s="62"/>
      <c r="NH179" s="62"/>
      <c r="NI179" s="62"/>
      <c r="NJ179" s="62"/>
      <c r="NK179" s="62"/>
      <c r="NL179" s="62"/>
      <c r="NM179" s="62"/>
      <c r="NN179" s="62"/>
      <c r="NO179" s="62"/>
      <c r="NP179" s="62"/>
      <c r="NQ179" s="62"/>
      <c r="NR179" s="62"/>
      <c r="NS179" s="62"/>
      <c r="NT179" s="62"/>
      <c r="NU179" s="62"/>
      <c r="NV179" s="62"/>
      <c r="NW179" s="62"/>
      <c r="NX179" s="62"/>
      <c r="NY179" s="62"/>
      <c r="NZ179" s="62"/>
      <c r="OA179" s="62"/>
      <c r="OB179" s="62"/>
      <c r="OC179" s="62"/>
      <c r="OD179" s="62"/>
      <c r="OE179" s="62"/>
      <c r="OF179" s="62"/>
      <c r="OG179" s="62"/>
      <c r="OH179" s="62"/>
      <c r="OI179" s="62"/>
      <c r="OJ179" s="62"/>
      <c r="OK179" s="62"/>
      <c r="OL179" s="62"/>
      <c r="OM179" s="62"/>
      <c r="ON179" s="62"/>
      <c r="OO179" s="62"/>
      <c r="OP179" s="62"/>
      <c r="OQ179" s="62"/>
      <c r="OR179" s="62"/>
      <c r="OS179" s="62"/>
      <c r="OT179" s="62"/>
      <c r="OU179" s="62"/>
      <c r="OV179" s="62"/>
      <c r="OW179" s="62"/>
      <c r="OX179" s="62"/>
      <c r="OY179" s="62"/>
      <c r="OZ179" s="62"/>
      <c r="PA179" s="62"/>
      <c r="PB179" s="62"/>
      <c r="PC179" s="62"/>
      <c r="PD179" s="62"/>
      <c r="PE179" s="62"/>
      <c r="PF179" s="62"/>
      <c r="PG179" s="62"/>
      <c r="PH179" s="62"/>
      <c r="PI179" s="62"/>
      <c r="PJ179" s="62"/>
      <c r="PK179" s="62"/>
      <c r="PL179" s="62"/>
      <c r="PM179" s="62"/>
      <c r="PN179" s="62"/>
      <c r="PO179" s="62"/>
      <c r="PP179" s="62"/>
      <c r="PQ179" s="62"/>
      <c r="PR179" s="62"/>
      <c r="PS179" s="62"/>
      <c r="PT179" s="62"/>
      <c r="PU179" s="62"/>
      <c r="PV179" s="62"/>
      <c r="PW179" s="62"/>
      <c r="PX179" s="62"/>
      <c r="PY179" s="62"/>
      <c r="PZ179" s="62"/>
      <c r="QA179" s="62"/>
      <c r="QB179" s="62"/>
      <c r="QC179" s="62"/>
      <c r="QD179" s="62"/>
      <c r="QE179" s="62"/>
      <c r="QF179" s="62"/>
      <c r="QG179" s="62"/>
      <c r="QH179" s="62"/>
      <c r="QI179" s="62"/>
      <c r="QJ179" s="62"/>
      <c r="QK179" s="62"/>
      <c r="QL179" s="62"/>
      <c r="QM179" s="62"/>
      <c r="QN179" s="62"/>
      <c r="QO179" s="62"/>
      <c r="QP179" s="62"/>
      <c r="QQ179" s="62"/>
      <c r="QR179" s="62"/>
      <c r="QS179" s="62"/>
      <c r="QT179" s="62"/>
      <c r="QU179" s="62"/>
      <c r="QV179" s="62"/>
      <c r="QW179" s="62"/>
      <c r="QX179" s="62"/>
      <c r="QY179" s="62"/>
      <c r="QZ179" s="62"/>
      <c r="RA179" s="62"/>
      <c r="RB179" s="62"/>
      <c r="RC179" s="62"/>
      <c r="RD179" s="62"/>
      <c r="RE179" s="62"/>
      <c r="RF179" s="62"/>
      <c r="RG179" s="62"/>
      <c r="RH179" s="62"/>
      <c r="RI179" s="62"/>
      <c r="RJ179" s="62"/>
      <c r="RK179" s="62"/>
      <c r="RL179" s="62"/>
      <c r="RM179" s="62"/>
      <c r="RN179" s="62"/>
      <c r="RO179" s="62"/>
      <c r="RP179" s="62"/>
      <c r="RQ179" s="62"/>
      <c r="RR179" s="62"/>
      <c r="RS179" s="62"/>
      <c r="RT179" s="62"/>
      <c r="RU179" s="62"/>
      <c r="RV179" s="62"/>
      <c r="RW179" s="62"/>
      <c r="RX179" s="62"/>
      <c r="RY179" s="62"/>
      <c r="RZ179" s="62"/>
      <c r="SA179" s="62"/>
      <c r="SB179" s="62"/>
      <c r="SC179" s="62"/>
      <c r="SD179" s="62"/>
      <c r="SE179" s="62"/>
      <c r="SF179" s="62"/>
      <c r="SG179" s="62"/>
      <c r="SH179" s="62"/>
      <c r="SI179" s="62"/>
      <c r="SJ179" s="62"/>
      <c r="SK179" s="62"/>
      <c r="SL179" s="62"/>
      <c r="SM179" s="62"/>
      <c r="SN179" s="62"/>
      <c r="SO179" s="62"/>
    </row>
    <row r="180" spans="41:509" x14ac:dyDescent="0.3">
      <c r="AO180" s="44"/>
      <c r="BC180" s="44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  <c r="IW180" s="62"/>
      <c r="IX180" s="62"/>
      <c r="IY180" s="62"/>
      <c r="IZ180" s="62"/>
      <c r="JA180" s="62"/>
      <c r="JB180" s="62"/>
      <c r="JC180" s="62"/>
      <c r="JD180" s="62"/>
      <c r="JE180" s="62"/>
      <c r="JF180" s="62"/>
      <c r="JG180" s="62"/>
      <c r="JH180" s="62"/>
      <c r="JI180" s="62"/>
      <c r="JJ180" s="62"/>
      <c r="JK180" s="62"/>
      <c r="JL180" s="62"/>
      <c r="JM180" s="62"/>
      <c r="JN180" s="62"/>
      <c r="JO180" s="62"/>
      <c r="JP180" s="62"/>
      <c r="JQ180" s="62"/>
      <c r="JR180" s="62"/>
      <c r="JS180" s="62"/>
      <c r="JT180" s="62"/>
      <c r="JU180" s="62"/>
      <c r="JV180" s="62"/>
      <c r="JW180" s="62"/>
      <c r="JX180" s="62"/>
      <c r="JY180" s="62"/>
      <c r="JZ180" s="62"/>
      <c r="KA180" s="62"/>
      <c r="KB180" s="62"/>
      <c r="KC180" s="62"/>
      <c r="KD180" s="62"/>
      <c r="KE180" s="62"/>
      <c r="KF180" s="62"/>
      <c r="KG180" s="62"/>
      <c r="KH180" s="62"/>
      <c r="KI180" s="62"/>
      <c r="KJ180" s="62"/>
      <c r="KK180" s="62"/>
      <c r="KL180" s="62"/>
      <c r="KM180" s="62"/>
      <c r="KN180" s="62"/>
      <c r="KO180" s="62"/>
      <c r="KP180" s="62"/>
      <c r="KQ180" s="62"/>
      <c r="KR180" s="62"/>
      <c r="KS180" s="62"/>
      <c r="KT180" s="62"/>
      <c r="KU180" s="62"/>
      <c r="KV180" s="62"/>
      <c r="KW180" s="62"/>
      <c r="KX180" s="62"/>
      <c r="KY180" s="62"/>
      <c r="KZ180" s="62"/>
      <c r="LA180" s="62"/>
      <c r="LB180" s="62"/>
      <c r="LC180" s="62"/>
      <c r="LD180" s="62"/>
      <c r="LE180" s="62"/>
      <c r="LF180" s="62"/>
      <c r="LG180" s="62"/>
      <c r="LH180" s="62"/>
      <c r="LI180" s="62"/>
      <c r="LJ180" s="62"/>
      <c r="LK180" s="62"/>
      <c r="LL180" s="62"/>
      <c r="LM180" s="62"/>
      <c r="LN180" s="62"/>
      <c r="LO180" s="62"/>
      <c r="LP180" s="62"/>
      <c r="LQ180" s="62"/>
      <c r="LR180" s="62"/>
      <c r="LS180" s="62"/>
      <c r="LT180" s="62"/>
      <c r="LU180" s="62"/>
      <c r="LV180" s="62"/>
      <c r="LW180" s="62"/>
      <c r="LX180" s="62"/>
      <c r="LY180" s="62"/>
      <c r="LZ180" s="62"/>
      <c r="MA180" s="62"/>
      <c r="MB180" s="62"/>
      <c r="MC180" s="62"/>
      <c r="MD180" s="62"/>
      <c r="ME180" s="62"/>
      <c r="MF180" s="62"/>
      <c r="MG180" s="62"/>
      <c r="MH180" s="62"/>
      <c r="MI180" s="62"/>
      <c r="MJ180" s="62"/>
      <c r="MK180" s="62"/>
      <c r="ML180" s="62"/>
      <c r="MM180" s="62"/>
      <c r="MN180" s="62"/>
      <c r="MO180" s="62"/>
      <c r="MP180" s="62"/>
      <c r="MQ180" s="62"/>
      <c r="MR180" s="62"/>
      <c r="MS180" s="62"/>
      <c r="MT180" s="62"/>
      <c r="MU180" s="62"/>
      <c r="MV180" s="62"/>
      <c r="MW180" s="62"/>
      <c r="MX180" s="62"/>
      <c r="MY180" s="62"/>
      <c r="MZ180" s="62"/>
      <c r="NA180" s="62"/>
      <c r="NB180" s="62"/>
      <c r="NC180" s="62"/>
      <c r="ND180" s="62"/>
      <c r="NE180" s="62"/>
      <c r="NF180" s="62"/>
      <c r="NG180" s="62"/>
      <c r="NH180" s="62"/>
      <c r="NI180" s="62"/>
      <c r="NJ180" s="62"/>
      <c r="NK180" s="62"/>
      <c r="NL180" s="62"/>
      <c r="NM180" s="62"/>
      <c r="NN180" s="62"/>
      <c r="NO180" s="62"/>
      <c r="NP180" s="62"/>
      <c r="NQ180" s="62"/>
      <c r="NR180" s="62"/>
      <c r="NS180" s="62"/>
      <c r="NT180" s="62"/>
      <c r="NU180" s="62"/>
      <c r="NV180" s="62"/>
      <c r="NW180" s="62"/>
      <c r="NX180" s="62"/>
      <c r="NY180" s="62"/>
      <c r="NZ180" s="62"/>
      <c r="OA180" s="62"/>
      <c r="OB180" s="62"/>
      <c r="OC180" s="62"/>
      <c r="OD180" s="62"/>
      <c r="OE180" s="62"/>
      <c r="OF180" s="62"/>
      <c r="OG180" s="62"/>
      <c r="OH180" s="62"/>
      <c r="OI180" s="62"/>
      <c r="OJ180" s="62"/>
      <c r="OK180" s="62"/>
      <c r="OL180" s="62"/>
      <c r="OM180" s="62"/>
      <c r="ON180" s="62"/>
      <c r="OO180" s="62"/>
      <c r="OP180" s="62"/>
      <c r="OQ180" s="62"/>
      <c r="OR180" s="62"/>
      <c r="OS180" s="62"/>
      <c r="OT180" s="62"/>
      <c r="OU180" s="62"/>
      <c r="OV180" s="62"/>
      <c r="OW180" s="62"/>
      <c r="OX180" s="62"/>
      <c r="OY180" s="62"/>
      <c r="OZ180" s="62"/>
      <c r="PA180" s="62"/>
      <c r="PB180" s="62"/>
      <c r="PC180" s="62"/>
      <c r="PD180" s="62"/>
      <c r="PE180" s="62"/>
      <c r="PF180" s="62"/>
      <c r="PG180" s="62"/>
      <c r="PH180" s="62"/>
      <c r="PI180" s="62"/>
      <c r="PJ180" s="62"/>
      <c r="PK180" s="62"/>
      <c r="PL180" s="62"/>
      <c r="PM180" s="62"/>
      <c r="PN180" s="62"/>
      <c r="PO180" s="62"/>
      <c r="PP180" s="62"/>
      <c r="PQ180" s="62"/>
      <c r="PR180" s="62"/>
      <c r="PS180" s="62"/>
      <c r="PT180" s="62"/>
      <c r="PU180" s="62"/>
      <c r="PV180" s="62"/>
      <c r="PW180" s="62"/>
      <c r="PX180" s="62"/>
      <c r="PY180" s="62"/>
      <c r="PZ180" s="62"/>
      <c r="QA180" s="62"/>
      <c r="QB180" s="62"/>
      <c r="QC180" s="62"/>
      <c r="QD180" s="62"/>
      <c r="QE180" s="62"/>
      <c r="QF180" s="62"/>
      <c r="QG180" s="62"/>
      <c r="QH180" s="62"/>
      <c r="QI180" s="62"/>
      <c r="QJ180" s="62"/>
      <c r="QK180" s="62"/>
      <c r="QL180" s="62"/>
      <c r="QM180" s="62"/>
      <c r="QN180" s="62"/>
      <c r="QO180" s="62"/>
      <c r="QP180" s="62"/>
      <c r="QQ180" s="62"/>
      <c r="QR180" s="62"/>
      <c r="QS180" s="62"/>
      <c r="QT180" s="62"/>
      <c r="QU180" s="62"/>
      <c r="QV180" s="62"/>
      <c r="QW180" s="62"/>
      <c r="QX180" s="62"/>
      <c r="QY180" s="62"/>
      <c r="QZ180" s="62"/>
      <c r="RA180" s="62"/>
      <c r="RB180" s="62"/>
      <c r="RC180" s="62"/>
      <c r="RD180" s="62"/>
      <c r="RE180" s="62"/>
      <c r="RF180" s="62"/>
      <c r="RG180" s="62"/>
      <c r="RH180" s="62"/>
      <c r="RI180" s="62"/>
      <c r="RJ180" s="62"/>
      <c r="RK180" s="62"/>
      <c r="RL180" s="62"/>
      <c r="RM180" s="62"/>
      <c r="RN180" s="62"/>
      <c r="RO180" s="62"/>
      <c r="RP180" s="62"/>
      <c r="RQ180" s="62"/>
      <c r="RR180" s="62"/>
      <c r="RS180" s="62"/>
      <c r="RT180" s="62"/>
      <c r="RU180" s="62"/>
      <c r="RV180" s="62"/>
      <c r="RW180" s="62"/>
      <c r="RX180" s="62"/>
      <c r="RY180" s="62"/>
      <c r="RZ180" s="62"/>
      <c r="SA180" s="62"/>
      <c r="SB180" s="62"/>
      <c r="SC180" s="62"/>
      <c r="SD180" s="62"/>
      <c r="SE180" s="62"/>
      <c r="SF180" s="62"/>
      <c r="SG180" s="62"/>
      <c r="SH180" s="62"/>
      <c r="SI180" s="62"/>
      <c r="SJ180" s="62"/>
      <c r="SK180" s="62"/>
      <c r="SL180" s="62"/>
      <c r="SM180" s="62"/>
      <c r="SN180" s="62"/>
      <c r="SO180" s="62"/>
    </row>
    <row r="181" spans="41:509" x14ac:dyDescent="0.3">
      <c r="AO181" s="44"/>
      <c r="BC181" s="44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  <c r="IW181" s="62"/>
      <c r="IX181" s="62"/>
      <c r="IY181" s="62"/>
      <c r="IZ181" s="62"/>
      <c r="JA181" s="62"/>
      <c r="JB181" s="62"/>
      <c r="JC181" s="62"/>
      <c r="JD181" s="62"/>
      <c r="JE181" s="62"/>
      <c r="JF181" s="62"/>
      <c r="JG181" s="62"/>
      <c r="JH181" s="62"/>
      <c r="JI181" s="62"/>
      <c r="JJ181" s="62"/>
      <c r="JK181" s="62"/>
      <c r="JL181" s="62"/>
      <c r="JM181" s="62"/>
      <c r="JN181" s="62"/>
      <c r="JO181" s="62"/>
      <c r="JP181" s="62"/>
      <c r="JQ181" s="62"/>
      <c r="JR181" s="62"/>
      <c r="JS181" s="62"/>
      <c r="JT181" s="62"/>
      <c r="JU181" s="62"/>
      <c r="JV181" s="62"/>
      <c r="JW181" s="62"/>
      <c r="JX181" s="62"/>
      <c r="JY181" s="62"/>
      <c r="JZ181" s="62"/>
      <c r="KA181" s="62"/>
      <c r="KB181" s="62"/>
      <c r="KC181" s="62"/>
      <c r="KD181" s="62"/>
      <c r="KE181" s="62"/>
      <c r="KF181" s="62"/>
      <c r="KG181" s="62"/>
      <c r="KH181" s="62"/>
      <c r="KI181" s="62"/>
      <c r="KJ181" s="62"/>
      <c r="KK181" s="62"/>
      <c r="KL181" s="62"/>
      <c r="KM181" s="62"/>
      <c r="KN181" s="62"/>
      <c r="KO181" s="62"/>
      <c r="KP181" s="62"/>
      <c r="KQ181" s="62"/>
      <c r="KR181" s="62"/>
      <c r="KS181" s="62"/>
      <c r="KT181" s="62"/>
      <c r="KU181" s="62"/>
      <c r="KV181" s="62"/>
      <c r="KW181" s="62"/>
      <c r="KX181" s="62"/>
      <c r="KY181" s="62"/>
      <c r="KZ181" s="62"/>
      <c r="LA181" s="62"/>
      <c r="LB181" s="62"/>
      <c r="LC181" s="62"/>
      <c r="LD181" s="62"/>
      <c r="LE181" s="62"/>
      <c r="LF181" s="62"/>
      <c r="LG181" s="62"/>
      <c r="LH181" s="62"/>
      <c r="LI181" s="62"/>
      <c r="LJ181" s="62"/>
      <c r="LK181" s="62"/>
      <c r="LL181" s="62"/>
      <c r="LM181" s="62"/>
      <c r="LN181" s="62"/>
      <c r="LO181" s="62"/>
      <c r="LP181" s="62"/>
      <c r="LQ181" s="62"/>
      <c r="LR181" s="62"/>
      <c r="LS181" s="62"/>
      <c r="LT181" s="62"/>
      <c r="LU181" s="62"/>
      <c r="LV181" s="62"/>
      <c r="LW181" s="62"/>
      <c r="LX181" s="62"/>
      <c r="LY181" s="62"/>
      <c r="LZ181" s="62"/>
      <c r="MA181" s="62"/>
      <c r="MB181" s="62"/>
      <c r="MC181" s="62"/>
      <c r="MD181" s="62"/>
      <c r="ME181" s="62"/>
      <c r="MF181" s="62"/>
      <c r="MG181" s="62"/>
      <c r="MH181" s="62"/>
      <c r="MI181" s="62"/>
      <c r="MJ181" s="62"/>
      <c r="MK181" s="62"/>
      <c r="ML181" s="62"/>
      <c r="MM181" s="62"/>
      <c r="MN181" s="62"/>
      <c r="MO181" s="62"/>
      <c r="MP181" s="62"/>
      <c r="MQ181" s="62"/>
      <c r="MR181" s="62"/>
      <c r="MS181" s="62"/>
      <c r="MT181" s="62"/>
      <c r="MU181" s="62"/>
      <c r="MV181" s="62"/>
      <c r="MW181" s="62"/>
      <c r="MX181" s="62"/>
      <c r="MY181" s="62"/>
      <c r="MZ181" s="62"/>
      <c r="NA181" s="62"/>
      <c r="NB181" s="62"/>
      <c r="NC181" s="62"/>
      <c r="ND181" s="62"/>
      <c r="NE181" s="62"/>
      <c r="NF181" s="62"/>
      <c r="NG181" s="62"/>
      <c r="NH181" s="62"/>
      <c r="NI181" s="62"/>
      <c r="NJ181" s="62"/>
      <c r="NK181" s="62"/>
      <c r="NL181" s="62"/>
      <c r="NM181" s="62"/>
      <c r="NN181" s="62"/>
      <c r="NO181" s="62"/>
      <c r="NP181" s="62"/>
      <c r="NQ181" s="62"/>
      <c r="NR181" s="62"/>
      <c r="NS181" s="62"/>
      <c r="NT181" s="62"/>
      <c r="NU181" s="62"/>
      <c r="NV181" s="62"/>
      <c r="NW181" s="62"/>
      <c r="NX181" s="62"/>
      <c r="NY181" s="62"/>
      <c r="NZ181" s="62"/>
      <c r="OA181" s="62"/>
      <c r="OB181" s="62"/>
      <c r="OC181" s="62"/>
      <c r="OD181" s="62"/>
      <c r="OE181" s="62"/>
      <c r="OF181" s="62"/>
      <c r="OG181" s="62"/>
      <c r="OH181" s="62"/>
      <c r="OI181" s="62"/>
      <c r="OJ181" s="62"/>
      <c r="OK181" s="62"/>
      <c r="OL181" s="62"/>
      <c r="OM181" s="62"/>
      <c r="ON181" s="62"/>
      <c r="OO181" s="62"/>
      <c r="OP181" s="62"/>
      <c r="OQ181" s="62"/>
      <c r="OR181" s="62"/>
      <c r="OS181" s="62"/>
      <c r="OT181" s="62"/>
      <c r="OU181" s="62"/>
      <c r="OV181" s="62"/>
      <c r="OW181" s="62"/>
      <c r="OX181" s="62"/>
      <c r="OY181" s="62"/>
      <c r="OZ181" s="62"/>
      <c r="PA181" s="62"/>
      <c r="PB181" s="62"/>
      <c r="PC181" s="62"/>
      <c r="PD181" s="62"/>
      <c r="PE181" s="62"/>
      <c r="PF181" s="62"/>
      <c r="PG181" s="62"/>
      <c r="PH181" s="62"/>
      <c r="PI181" s="62"/>
      <c r="PJ181" s="62"/>
      <c r="PK181" s="62"/>
      <c r="PL181" s="62"/>
      <c r="PM181" s="62"/>
      <c r="PN181" s="62"/>
      <c r="PO181" s="62"/>
      <c r="PP181" s="62"/>
      <c r="PQ181" s="62"/>
      <c r="PR181" s="62"/>
      <c r="PS181" s="62"/>
      <c r="PT181" s="62"/>
      <c r="PU181" s="62"/>
      <c r="PV181" s="62"/>
      <c r="PW181" s="62"/>
      <c r="PX181" s="62"/>
      <c r="PY181" s="62"/>
      <c r="PZ181" s="62"/>
      <c r="QA181" s="62"/>
      <c r="QB181" s="62"/>
      <c r="QC181" s="62"/>
      <c r="QD181" s="62"/>
      <c r="QE181" s="62"/>
      <c r="QF181" s="62"/>
      <c r="QG181" s="62"/>
      <c r="QH181" s="62"/>
      <c r="QI181" s="62"/>
      <c r="QJ181" s="62"/>
      <c r="QK181" s="62"/>
      <c r="QL181" s="62"/>
      <c r="QM181" s="62"/>
      <c r="QN181" s="62"/>
      <c r="QO181" s="62"/>
      <c r="QP181" s="62"/>
      <c r="QQ181" s="62"/>
      <c r="QR181" s="62"/>
      <c r="QS181" s="62"/>
      <c r="QT181" s="62"/>
      <c r="QU181" s="62"/>
      <c r="QV181" s="62"/>
      <c r="QW181" s="62"/>
      <c r="QX181" s="62"/>
      <c r="QY181" s="62"/>
      <c r="QZ181" s="62"/>
      <c r="RA181" s="62"/>
      <c r="RB181" s="62"/>
      <c r="RC181" s="62"/>
      <c r="RD181" s="62"/>
      <c r="RE181" s="62"/>
      <c r="RF181" s="62"/>
      <c r="RG181" s="62"/>
      <c r="RH181" s="62"/>
      <c r="RI181" s="62"/>
      <c r="RJ181" s="62"/>
      <c r="RK181" s="62"/>
      <c r="RL181" s="62"/>
      <c r="RM181" s="62"/>
      <c r="RN181" s="62"/>
      <c r="RO181" s="62"/>
      <c r="RP181" s="62"/>
      <c r="RQ181" s="62"/>
      <c r="RR181" s="62"/>
      <c r="RS181" s="62"/>
      <c r="RT181" s="62"/>
      <c r="RU181" s="62"/>
      <c r="RV181" s="62"/>
      <c r="RW181" s="62"/>
      <c r="RX181" s="62"/>
      <c r="RY181" s="62"/>
      <c r="RZ181" s="62"/>
      <c r="SA181" s="62"/>
      <c r="SB181" s="62"/>
      <c r="SC181" s="62"/>
      <c r="SD181" s="62"/>
      <c r="SE181" s="62"/>
      <c r="SF181" s="62"/>
      <c r="SG181" s="62"/>
      <c r="SH181" s="62"/>
      <c r="SI181" s="62"/>
      <c r="SJ181" s="62"/>
      <c r="SK181" s="62"/>
      <c r="SL181" s="62"/>
      <c r="SM181" s="62"/>
      <c r="SN181" s="62"/>
      <c r="SO181" s="62"/>
    </row>
    <row r="182" spans="41:509" x14ac:dyDescent="0.3">
      <c r="AO182" s="44"/>
      <c r="BC182" s="44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  <c r="IW182" s="62"/>
      <c r="IX182" s="62"/>
      <c r="IY182" s="62"/>
      <c r="IZ182" s="62"/>
      <c r="JA182" s="62"/>
      <c r="JB182" s="62"/>
      <c r="JC182" s="62"/>
      <c r="JD182" s="62"/>
      <c r="JE182" s="62"/>
      <c r="JF182" s="62"/>
      <c r="JG182" s="62"/>
      <c r="JH182" s="62"/>
      <c r="JI182" s="62"/>
      <c r="JJ182" s="62"/>
      <c r="JK182" s="62"/>
      <c r="JL182" s="62"/>
      <c r="JM182" s="62"/>
      <c r="JN182" s="62"/>
      <c r="JO182" s="62"/>
      <c r="JP182" s="62"/>
      <c r="JQ182" s="62"/>
      <c r="JR182" s="62"/>
      <c r="JS182" s="62"/>
      <c r="JT182" s="62"/>
      <c r="JU182" s="62"/>
      <c r="JV182" s="62"/>
      <c r="JW182" s="62"/>
      <c r="JX182" s="62"/>
      <c r="JY182" s="62"/>
      <c r="JZ182" s="62"/>
      <c r="KA182" s="62"/>
      <c r="KB182" s="62"/>
      <c r="KC182" s="62"/>
      <c r="KD182" s="62"/>
      <c r="KE182" s="62"/>
      <c r="KF182" s="62"/>
      <c r="KG182" s="62"/>
      <c r="KH182" s="62"/>
      <c r="KI182" s="62"/>
      <c r="KJ182" s="62"/>
      <c r="KK182" s="62"/>
      <c r="KL182" s="62"/>
      <c r="KM182" s="62"/>
      <c r="KN182" s="62"/>
      <c r="KO182" s="62"/>
      <c r="KP182" s="62"/>
      <c r="KQ182" s="62"/>
      <c r="KR182" s="62"/>
      <c r="KS182" s="62"/>
      <c r="KT182" s="62"/>
      <c r="KU182" s="62"/>
      <c r="KV182" s="62"/>
      <c r="KW182" s="62"/>
      <c r="KX182" s="62"/>
      <c r="KY182" s="62"/>
      <c r="KZ182" s="62"/>
      <c r="LA182" s="62"/>
      <c r="LB182" s="62"/>
      <c r="LC182" s="62"/>
      <c r="LD182" s="62"/>
      <c r="LE182" s="62"/>
      <c r="LF182" s="62"/>
      <c r="LG182" s="62"/>
      <c r="LH182" s="62"/>
      <c r="LI182" s="62"/>
      <c r="LJ182" s="62"/>
      <c r="LK182" s="62"/>
      <c r="LL182" s="62"/>
      <c r="LM182" s="62"/>
      <c r="LN182" s="62"/>
      <c r="LO182" s="62"/>
      <c r="LP182" s="62"/>
      <c r="LQ182" s="62"/>
      <c r="LR182" s="62"/>
      <c r="LS182" s="62"/>
      <c r="LT182" s="62"/>
      <c r="LU182" s="62"/>
      <c r="LV182" s="62"/>
      <c r="LW182" s="62"/>
      <c r="LX182" s="62"/>
      <c r="LY182" s="62"/>
      <c r="LZ182" s="62"/>
      <c r="MA182" s="62"/>
      <c r="MB182" s="62"/>
      <c r="MC182" s="62"/>
      <c r="MD182" s="62"/>
      <c r="ME182" s="62"/>
      <c r="MF182" s="62"/>
      <c r="MG182" s="62"/>
      <c r="MH182" s="62"/>
      <c r="MI182" s="62"/>
      <c r="MJ182" s="62"/>
      <c r="MK182" s="62"/>
      <c r="ML182" s="62"/>
      <c r="MM182" s="62"/>
      <c r="MN182" s="62"/>
      <c r="MO182" s="62"/>
      <c r="MP182" s="62"/>
      <c r="MQ182" s="62"/>
      <c r="MR182" s="62"/>
      <c r="MS182" s="62"/>
      <c r="MT182" s="62"/>
      <c r="MU182" s="62"/>
      <c r="MV182" s="62"/>
      <c r="MW182" s="62"/>
      <c r="MX182" s="62"/>
      <c r="MY182" s="62"/>
      <c r="MZ182" s="62"/>
      <c r="NA182" s="62"/>
      <c r="NB182" s="62"/>
      <c r="NC182" s="62"/>
      <c r="ND182" s="62"/>
      <c r="NE182" s="62"/>
      <c r="NF182" s="62"/>
      <c r="NG182" s="62"/>
      <c r="NH182" s="62"/>
      <c r="NI182" s="62"/>
      <c r="NJ182" s="62"/>
      <c r="NK182" s="62"/>
      <c r="NL182" s="62"/>
      <c r="NM182" s="62"/>
      <c r="NN182" s="62"/>
      <c r="NO182" s="62"/>
      <c r="NP182" s="62"/>
      <c r="NQ182" s="62"/>
      <c r="NR182" s="62"/>
      <c r="NS182" s="62"/>
      <c r="NT182" s="62"/>
      <c r="NU182" s="62"/>
      <c r="NV182" s="62"/>
      <c r="NW182" s="62"/>
      <c r="NX182" s="62"/>
      <c r="NY182" s="62"/>
      <c r="NZ182" s="62"/>
      <c r="OA182" s="62"/>
      <c r="OB182" s="62"/>
      <c r="OC182" s="62"/>
      <c r="OD182" s="62"/>
      <c r="OE182" s="62"/>
      <c r="OF182" s="62"/>
      <c r="OG182" s="62"/>
      <c r="OH182" s="62"/>
      <c r="OI182" s="62"/>
      <c r="OJ182" s="62"/>
      <c r="OK182" s="62"/>
      <c r="OL182" s="62"/>
      <c r="OM182" s="62"/>
      <c r="ON182" s="62"/>
      <c r="OO182" s="62"/>
      <c r="OP182" s="62"/>
      <c r="OQ182" s="62"/>
      <c r="OR182" s="62"/>
      <c r="OS182" s="62"/>
      <c r="OT182" s="62"/>
      <c r="OU182" s="62"/>
      <c r="OV182" s="62"/>
      <c r="OW182" s="62"/>
      <c r="OX182" s="62"/>
      <c r="OY182" s="62"/>
      <c r="OZ182" s="62"/>
      <c r="PA182" s="62"/>
      <c r="PB182" s="62"/>
      <c r="PC182" s="62"/>
      <c r="PD182" s="62"/>
      <c r="PE182" s="62"/>
      <c r="PF182" s="62"/>
      <c r="PG182" s="62"/>
      <c r="PH182" s="62"/>
      <c r="PI182" s="62"/>
      <c r="PJ182" s="62"/>
      <c r="PK182" s="62"/>
      <c r="PL182" s="62"/>
      <c r="PM182" s="62"/>
      <c r="PN182" s="62"/>
      <c r="PO182" s="62"/>
      <c r="PP182" s="62"/>
      <c r="PQ182" s="62"/>
      <c r="PR182" s="62"/>
      <c r="PS182" s="62"/>
      <c r="PT182" s="62"/>
      <c r="PU182" s="62"/>
      <c r="PV182" s="62"/>
      <c r="PW182" s="62"/>
      <c r="PX182" s="62"/>
      <c r="PY182" s="62"/>
      <c r="PZ182" s="62"/>
      <c r="QA182" s="62"/>
      <c r="QB182" s="62"/>
      <c r="QC182" s="62"/>
      <c r="QD182" s="62"/>
      <c r="QE182" s="62"/>
      <c r="QF182" s="62"/>
      <c r="QG182" s="62"/>
      <c r="QH182" s="62"/>
      <c r="QI182" s="62"/>
      <c r="QJ182" s="62"/>
      <c r="QK182" s="62"/>
      <c r="QL182" s="62"/>
      <c r="QM182" s="62"/>
      <c r="QN182" s="62"/>
      <c r="QO182" s="62"/>
      <c r="QP182" s="62"/>
      <c r="QQ182" s="62"/>
      <c r="QR182" s="62"/>
      <c r="QS182" s="62"/>
      <c r="QT182" s="62"/>
      <c r="QU182" s="62"/>
      <c r="QV182" s="62"/>
      <c r="QW182" s="62"/>
      <c r="QX182" s="62"/>
      <c r="QY182" s="62"/>
      <c r="QZ182" s="62"/>
      <c r="RA182" s="62"/>
      <c r="RB182" s="62"/>
      <c r="RC182" s="62"/>
      <c r="RD182" s="62"/>
      <c r="RE182" s="62"/>
      <c r="RF182" s="62"/>
      <c r="RG182" s="62"/>
      <c r="RH182" s="62"/>
      <c r="RI182" s="62"/>
      <c r="RJ182" s="62"/>
      <c r="RK182" s="62"/>
      <c r="RL182" s="62"/>
      <c r="RM182" s="62"/>
      <c r="RN182" s="62"/>
      <c r="RO182" s="62"/>
      <c r="RP182" s="62"/>
      <c r="RQ182" s="62"/>
      <c r="RR182" s="62"/>
      <c r="RS182" s="62"/>
      <c r="RT182" s="62"/>
      <c r="RU182" s="62"/>
      <c r="RV182" s="62"/>
      <c r="RW182" s="62"/>
      <c r="RX182" s="62"/>
      <c r="RY182" s="62"/>
      <c r="RZ182" s="62"/>
      <c r="SA182" s="62"/>
      <c r="SB182" s="62"/>
      <c r="SC182" s="62"/>
      <c r="SD182" s="62"/>
      <c r="SE182" s="62"/>
      <c r="SF182" s="62"/>
      <c r="SG182" s="62"/>
      <c r="SH182" s="62"/>
      <c r="SI182" s="62"/>
      <c r="SJ182" s="62"/>
      <c r="SK182" s="62"/>
      <c r="SL182" s="62"/>
      <c r="SM182" s="62"/>
      <c r="SN182" s="62"/>
      <c r="SO182" s="62"/>
    </row>
    <row r="183" spans="41:509" x14ac:dyDescent="0.3">
      <c r="AO183" s="44"/>
      <c r="BC183" s="44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  <c r="IW183" s="62"/>
      <c r="IX183" s="62"/>
      <c r="IY183" s="62"/>
      <c r="IZ183" s="62"/>
      <c r="JA183" s="62"/>
      <c r="JB183" s="62"/>
      <c r="JC183" s="62"/>
      <c r="JD183" s="62"/>
      <c r="JE183" s="62"/>
      <c r="JF183" s="62"/>
      <c r="JG183" s="62"/>
      <c r="JH183" s="62"/>
      <c r="JI183" s="62"/>
      <c r="JJ183" s="62"/>
      <c r="JK183" s="62"/>
      <c r="JL183" s="62"/>
      <c r="JM183" s="62"/>
      <c r="JN183" s="62"/>
      <c r="JO183" s="62"/>
      <c r="JP183" s="62"/>
      <c r="JQ183" s="62"/>
      <c r="JR183" s="62"/>
      <c r="JS183" s="62"/>
      <c r="JT183" s="62"/>
      <c r="JU183" s="62"/>
      <c r="JV183" s="62"/>
      <c r="JW183" s="62"/>
      <c r="JX183" s="62"/>
      <c r="JY183" s="62"/>
      <c r="JZ183" s="62"/>
      <c r="KA183" s="62"/>
      <c r="KB183" s="62"/>
      <c r="KC183" s="62"/>
      <c r="KD183" s="62"/>
      <c r="KE183" s="62"/>
      <c r="KF183" s="62"/>
      <c r="KG183" s="62"/>
      <c r="KH183" s="62"/>
      <c r="KI183" s="62"/>
      <c r="KJ183" s="62"/>
      <c r="KK183" s="62"/>
      <c r="KL183" s="62"/>
      <c r="KM183" s="62"/>
      <c r="KN183" s="62"/>
      <c r="KO183" s="62"/>
      <c r="KP183" s="62"/>
      <c r="KQ183" s="62"/>
      <c r="KR183" s="62"/>
      <c r="KS183" s="62"/>
      <c r="KT183" s="62"/>
      <c r="KU183" s="62"/>
      <c r="KV183" s="62"/>
      <c r="KW183" s="62"/>
      <c r="KX183" s="62"/>
      <c r="KY183" s="62"/>
      <c r="KZ183" s="62"/>
      <c r="LA183" s="62"/>
      <c r="LB183" s="62"/>
      <c r="LC183" s="62"/>
      <c r="LD183" s="62"/>
      <c r="LE183" s="62"/>
      <c r="LF183" s="62"/>
      <c r="LG183" s="62"/>
      <c r="LH183" s="62"/>
      <c r="LI183" s="62"/>
      <c r="LJ183" s="62"/>
      <c r="LK183" s="62"/>
      <c r="LL183" s="62"/>
      <c r="LM183" s="62"/>
      <c r="LN183" s="62"/>
      <c r="LO183" s="62"/>
      <c r="LP183" s="62"/>
      <c r="LQ183" s="62"/>
      <c r="LR183" s="62"/>
      <c r="LS183" s="62"/>
      <c r="LT183" s="62"/>
      <c r="LU183" s="62"/>
      <c r="LV183" s="62"/>
      <c r="LW183" s="62"/>
      <c r="LX183" s="62"/>
      <c r="LY183" s="62"/>
      <c r="LZ183" s="62"/>
      <c r="MA183" s="62"/>
      <c r="MB183" s="62"/>
      <c r="MC183" s="62"/>
      <c r="MD183" s="62"/>
      <c r="ME183" s="62"/>
      <c r="MF183" s="62"/>
      <c r="MG183" s="62"/>
      <c r="MH183" s="62"/>
      <c r="MI183" s="62"/>
      <c r="MJ183" s="62"/>
      <c r="MK183" s="62"/>
      <c r="ML183" s="62"/>
      <c r="MM183" s="62"/>
      <c r="MN183" s="62"/>
      <c r="MO183" s="62"/>
      <c r="MP183" s="62"/>
      <c r="MQ183" s="62"/>
      <c r="MR183" s="62"/>
      <c r="MS183" s="62"/>
      <c r="MT183" s="62"/>
      <c r="MU183" s="62"/>
      <c r="MV183" s="62"/>
      <c r="MW183" s="62"/>
      <c r="MX183" s="62"/>
      <c r="MY183" s="62"/>
      <c r="MZ183" s="62"/>
      <c r="NA183" s="62"/>
      <c r="NB183" s="62"/>
      <c r="NC183" s="62"/>
      <c r="ND183" s="62"/>
      <c r="NE183" s="62"/>
      <c r="NF183" s="62"/>
      <c r="NG183" s="62"/>
      <c r="NH183" s="62"/>
      <c r="NI183" s="62"/>
      <c r="NJ183" s="62"/>
      <c r="NK183" s="62"/>
      <c r="NL183" s="62"/>
      <c r="NM183" s="62"/>
      <c r="NN183" s="62"/>
      <c r="NO183" s="62"/>
      <c r="NP183" s="62"/>
      <c r="NQ183" s="62"/>
      <c r="NR183" s="62"/>
      <c r="NS183" s="62"/>
      <c r="NT183" s="62"/>
      <c r="NU183" s="62"/>
      <c r="NV183" s="62"/>
      <c r="NW183" s="62"/>
      <c r="NX183" s="62"/>
      <c r="NY183" s="62"/>
      <c r="NZ183" s="62"/>
      <c r="OA183" s="62"/>
      <c r="OB183" s="62"/>
      <c r="OC183" s="62"/>
      <c r="OD183" s="62"/>
      <c r="OE183" s="62"/>
      <c r="OF183" s="62"/>
      <c r="OG183" s="62"/>
      <c r="OH183" s="62"/>
      <c r="OI183" s="62"/>
      <c r="OJ183" s="62"/>
      <c r="OK183" s="62"/>
      <c r="OL183" s="62"/>
      <c r="OM183" s="62"/>
      <c r="ON183" s="62"/>
      <c r="OO183" s="62"/>
      <c r="OP183" s="62"/>
      <c r="OQ183" s="62"/>
      <c r="OR183" s="62"/>
      <c r="OS183" s="62"/>
      <c r="OT183" s="62"/>
      <c r="OU183" s="62"/>
      <c r="OV183" s="62"/>
      <c r="OW183" s="62"/>
      <c r="OX183" s="62"/>
      <c r="OY183" s="62"/>
      <c r="OZ183" s="62"/>
      <c r="PA183" s="62"/>
      <c r="PB183" s="62"/>
      <c r="PC183" s="62"/>
      <c r="PD183" s="62"/>
      <c r="PE183" s="62"/>
      <c r="PF183" s="62"/>
      <c r="PG183" s="62"/>
      <c r="PH183" s="62"/>
      <c r="PI183" s="62"/>
      <c r="PJ183" s="62"/>
      <c r="PK183" s="62"/>
      <c r="PL183" s="62"/>
      <c r="PM183" s="62"/>
      <c r="PN183" s="62"/>
      <c r="PO183" s="62"/>
      <c r="PP183" s="62"/>
      <c r="PQ183" s="62"/>
      <c r="PR183" s="62"/>
      <c r="PS183" s="62"/>
      <c r="PT183" s="62"/>
      <c r="PU183" s="62"/>
      <c r="PV183" s="62"/>
      <c r="PW183" s="62"/>
      <c r="PX183" s="62"/>
      <c r="PY183" s="62"/>
      <c r="PZ183" s="62"/>
      <c r="QA183" s="62"/>
      <c r="QB183" s="62"/>
      <c r="QC183" s="62"/>
      <c r="QD183" s="62"/>
      <c r="QE183" s="62"/>
      <c r="QF183" s="62"/>
      <c r="QG183" s="62"/>
      <c r="QH183" s="62"/>
      <c r="QI183" s="62"/>
      <c r="QJ183" s="62"/>
      <c r="QK183" s="62"/>
      <c r="QL183" s="62"/>
      <c r="QM183" s="62"/>
      <c r="QN183" s="62"/>
      <c r="QO183" s="62"/>
      <c r="QP183" s="62"/>
      <c r="QQ183" s="62"/>
      <c r="QR183" s="62"/>
      <c r="QS183" s="62"/>
      <c r="QT183" s="62"/>
      <c r="QU183" s="62"/>
      <c r="QV183" s="62"/>
      <c r="QW183" s="62"/>
      <c r="QX183" s="62"/>
      <c r="QY183" s="62"/>
      <c r="QZ183" s="62"/>
      <c r="RA183" s="62"/>
      <c r="RB183" s="62"/>
      <c r="RC183" s="62"/>
      <c r="RD183" s="62"/>
      <c r="RE183" s="62"/>
      <c r="RF183" s="62"/>
      <c r="RG183" s="62"/>
      <c r="RH183" s="62"/>
      <c r="RI183" s="62"/>
      <c r="RJ183" s="62"/>
      <c r="RK183" s="62"/>
      <c r="RL183" s="62"/>
      <c r="RM183" s="62"/>
      <c r="RN183" s="62"/>
      <c r="RO183" s="62"/>
      <c r="RP183" s="62"/>
      <c r="RQ183" s="62"/>
      <c r="RR183" s="62"/>
      <c r="RS183" s="62"/>
      <c r="RT183" s="62"/>
      <c r="RU183" s="62"/>
      <c r="RV183" s="62"/>
      <c r="RW183" s="62"/>
      <c r="RX183" s="62"/>
      <c r="RY183" s="62"/>
      <c r="RZ183" s="62"/>
      <c r="SA183" s="62"/>
      <c r="SB183" s="62"/>
      <c r="SC183" s="62"/>
      <c r="SD183" s="62"/>
      <c r="SE183" s="62"/>
      <c r="SF183" s="62"/>
      <c r="SG183" s="62"/>
      <c r="SH183" s="62"/>
      <c r="SI183" s="62"/>
      <c r="SJ183" s="62"/>
      <c r="SK183" s="62"/>
      <c r="SL183" s="62"/>
      <c r="SM183" s="62"/>
      <c r="SN183" s="62"/>
      <c r="SO183" s="62"/>
    </row>
    <row r="184" spans="41:509" x14ac:dyDescent="0.3">
      <c r="AO184" s="44"/>
      <c r="BC184" s="44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  <c r="IW184" s="62"/>
      <c r="IX184" s="62"/>
      <c r="IY184" s="62"/>
      <c r="IZ184" s="62"/>
      <c r="JA184" s="62"/>
      <c r="JB184" s="62"/>
      <c r="JC184" s="62"/>
      <c r="JD184" s="62"/>
      <c r="JE184" s="62"/>
      <c r="JF184" s="62"/>
      <c r="JG184" s="62"/>
      <c r="JH184" s="62"/>
      <c r="JI184" s="62"/>
      <c r="JJ184" s="62"/>
      <c r="JK184" s="62"/>
      <c r="JL184" s="62"/>
      <c r="JM184" s="62"/>
      <c r="JN184" s="62"/>
      <c r="JO184" s="62"/>
      <c r="JP184" s="62"/>
      <c r="JQ184" s="62"/>
      <c r="JR184" s="62"/>
      <c r="JS184" s="62"/>
      <c r="JT184" s="62"/>
      <c r="JU184" s="62"/>
      <c r="JV184" s="62"/>
      <c r="JW184" s="62"/>
      <c r="JX184" s="62"/>
      <c r="JY184" s="62"/>
      <c r="JZ184" s="62"/>
      <c r="KA184" s="62"/>
      <c r="KB184" s="62"/>
      <c r="KC184" s="62"/>
      <c r="KD184" s="62"/>
      <c r="KE184" s="62"/>
      <c r="KF184" s="62"/>
      <c r="KG184" s="62"/>
      <c r="KH184" s="62"/>
      <c r="KI184" s="62"/>
      <c r="KJ184" s="62"/>
      <c r="KK184" s="62"/>
      <c r="KL184" s="62"/>
      <c r="KM184" s="62"/>
      <c r="KN184" s="62"/>
      <c r="KO184" s="62"/>
      <c r="KP184" s="62"/>
      <c r="KQ184" s="62"/>
      <c r="KR184" s="62"/>
      <c r="KS184" s="62"/>
      <c r="KT184" s="62"/>
      <c r="KU184" s="62"/>
      <c r="KV184" s="62"/>
      <c r="KW184" s="62"/>
      <c r="KX184" s="62"/>
      <c r="KY184" s="62"/>
      <c r="KZ184" s="62"/>
      <c r="LA184" s="62"/>
      <c r="LB184" s="62"/>
      <c r="LC184" s="62"/>
      <c r="LD184" s="62"/>
      <c r="LE184" s="62"/>
      <c r="LF184" s="62"/>
      <c r="LG184" s="62"/>
      <c r="LH184" s="62"/>
      <c r="LI184" s="62"/>
      <c r="LJ184" s="62"/>
      <c r="LK184" s="62"/>
      <c r="LL184" s="62"/>
      <c r="LM184" s="62"/>
      <c r="LN184" s="62"/>
      <c r="LO184" s="62"/>
      <c r="LP184" s="62"/>
      <c r="LQ184" s="62"/>
      <c r="LR184" s="62"/>
      <c r="LS184" s="62"/>
      <c r="LT184" s="62"/>
      <c r="LU184" s="62"/>
      <c r="LV184" s="62"/>
      <c r="LW184" s="62"/>
      <c r="LX184" s="62"/>
      <c r="LY184" s="62"/>
      <c r="LZ184" s="62"/>
      <c r="MA184" s="62"/>
      <c r="MB184" s="62"/>
      <c r="MC184" s="62"/>
      <c r="MD184" s="62"/>
      <c r="ME184" s="62"/>
      <c r="MF184" s="62"/>
      <c r="MG184" s="62"/>
      <c r="MH184" s="62"/>
      <c r="MI184" s="62"/>
      <c r="MJ184" s="62"/>
      <c r="MK184" s="62"/>
      <c r="ML184" s="62"/>
      <c r="MM184" s="62"/>
      <c r="MN184" s="62"/>
      <c r="MO184" s="62"/>
      <c r="MP184" s="62"/>
      <c r="MQ184" s="62"/>
      <c r="MR184" s="62"/>
      <c r="MS184" s="62"/>
      <c r="MT184" s="62"/>
      <c r="MU184" s="62"/>
      <c r="MV184" s="62"/>
      <c r="MW184" s="62"/>
      <c r="MX184" s="62"/>
      <c r="MY184" s="62"/>
      <c r="MZ184" s="62"/>
      <c r="NA184" s="62"/>
      <c r="NB184" s="62"/>
      <c r="NC184" s="62"/>
      <c r="ND184" s="62"/>
      <c r="NE184" s="62"/>
      <c r="NF184" s="62"/>
      <c r="NG184" s="62"/>
      <c r="NH184" s="62"/>
      <c r="NI184" s="62"/>
      <c r="NJ184" s="62"/>
      <c r="NK184" s="62"/>
      <c r="NL184" s="62"/>
      <c r="NM184" s="62"/>
      <c r="NN184" s="62"/>
      <c r="NO184" s="62"/>
      <c r="NP184" s="62"/>
      <c r="NQ184" s="62"/>
      <c r="NR184" s="62"/>
      <c r="NS184" s="62"/>
      <c r="NT184" s="62"/>
      <c r="NU184" s="62"/>
      <c r="NV184" s="62"/>
      <c r="NW184" s="62"/>
      <c r="NX184" s="62"/>
      <c r="NY184" s="62"/>
      <c r="NZ184" s="62"/>
      <c r="OA184" s="62"/>
      <c r="OB184" s="62"/>
      <c r="OC184" s="62"/>
      <c r="OD184" s="62"/>
      <c r="OE184" s="62"/>
      <c r="OF184" s="62"/>
      <c r="OG184" s="62"/>
      <c r="OH184" s="62"/>
      <c r="OI184" s="62"/>
      <c r="OJ184" s="62"/>
      <c r="OK184" s="62"/>
      <c r="OL184" s="62"/>
      <c r="OM184" s="62"/>
      <c r="ON184" s="62"/>
      <c r="OO184" s="62"/>
      <c r="OP184" s="62"/>
      <c r="OQ184" s="62"/>
      <c r="OR184" s="62"/>
      <c r="OS184" s="62"/>
      <c r="OT184" s="62"/>
      <c r="OU184" s="62"/>
      <c r="OV184" s="62"/>
      <c r="OW184" s="62"/>
      <c r="OX184" s="62"/>
      <c r="OY184" s="62"/>
      <c r="OZ184" s="62"/>
      <c r="PA184" s="62"/>
      <c r="PB184" s="62"/>
      <c r="PC184" s="62"/>
      <c r="PD184" s="62"/>
      <c r="PE184" s="62"/>
      <c r="PF184" s="62"/>
      <c r="PG184" s="62"/>
      <c r="PH184" s="62"/>
      <c r="PI184" s="62"/>
      <c r="PJ184" s="62"/>
      <c r="PK184" s="62"/>
      <c r="PL184" s="62"/>
      <c r="PM184" s="62"/>
      <c r="PN184" s="62"/>
      <c r="PO184" s="62"/>
      <c r="PP184" s="62"/>
      <c r="PQ184" s="62"/>
      <c r="PR184" s="62"/>
      <c r="PS184" s="62"/>
      <c r="PT184" s="62"/>
      <c r="PU184" s="62"/>
      <c r="PV184" s="62"/>
      <c r="PW184" s="62"/>
      <c r="PX184" s="62"/>
      <c r="PY184" s="62"/>
      <c r="PZ184" s="62"/>
      <c r="QA184" s="62"/>
      <c r="QB184" s="62"/>
      <c r="QC184" s="62"/>
      <c r="QD184" s="62"/>
      <c r="QE184" s="62"/>
      <c r="QF184" s="62"/>
      <c r="QG184" s="62"/>
      <c r="QH184" s="62"/>
      <c r="QI184" s="62"/>
      <c r="QJ184" s="62"/>
      <c r="QK184" s="62"/>
      <c r="QL184" s="62"/>
      <c r="QM184" s="62"/>
      <c r="QN184" s="62"/>
      <c r="QO184" s="62"/>
      <c r="QP184" s="62"/>
      <c r="QQ184" s="62"/>
      <c r="QR184" s="62"/>
      <c r="QS184" s="62"/>
      <c r="QT184" s="62"/>
      <c r="QU184" s="62"/>
      <c r="QV184" s="62"/>
      <c r="QW184" s="62"/>
      <c r="QX184" s="62"/>
      <c r="QY184" s="62"/>
      <c r="QZ184" s="62"/>
      <c r="RA184" s="62"/>
      <c r="RB184" s="62"/>
      <c r="RC184" s="62"/>
      <c r="RD184" s="62"/>
      <c r="RE184" s="62"/>
      <c r="RF184" s="62"/>
      <c r="RG184" s="62"/>
      <c r="RH184" s="62"/>
      <c r="RI184" s="62"/>
      <c r="RJ184" s="62"/>
      <c r="RK184" s="62"/>
      <c r="RL184" s="62"/>
      <c r="RM184" s="62"/>
      <c r="RN184" s="62"/>
      <c r="RO184" s="62"/>
      <c r="RP184" s="62"/>
      <c r="RQ184" s="62"/>
      <c r="RR184" s="62"/>
      <c r="RS184" s="62"/>
      <c r="RT184" s="62"/>
      <c r="RU184" s="62"/>
      <c r="RV184" s="62"/>
      <c r="RW184" s="62"/>
      <c r="RX184" s="62"/>
      <c r="RY184" s="62"/>
      <c r="RZ184" s="62"/>
      <c r="SA184" s="62"/>
      <c r="SB184" s="62"/>
      <c r="SC184" s="62"/>
      <c r="SD184" s="62"/>
      <c r="SE184" s="62"/>
      <c r="SF184" s="62"/>
      <c r="SG184" s="62"/>
      <c r="SH184" s="62"/>
      <c r="SI184" s="62"/>
      <c r="SJ184" s="62"/>
      <c r="SK184" s="62"/>
      <c r="SL184" s="62"/>
      <c r="SM184" s="62"/>
      <c r="SN184" s="62"/>
      <c r="SO184" s="62"/>
    </row>
    <row r="185" spans="41:509" x14ac:dyDescent="0.3">
      <c r="AO185" s="44"/>
      <c r="BC185" s="44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  <c r="IW185" s="62"/>
      <c r="IX185" s="62"/>
      <c r="IY185" s="62"/>
      <c r="IZ185" s="62"/>
      <c r="JA185" s="62"/>
      <c r="JB185" s="62"/>
      <c r="JC185" s="62"/>
      <c r="JD185" s="62"/>
      <c r="JE185" s="62"/>
      <c r="JF185" s="62"/>
      <c r="JG185" s="62"/>
      <c r="JH185" s="62"/>
      <c r="JI185" s="62"/>
      <c r="JJ185" s="62"/>
      <c r="JK185" s="62"/>
      <c r="JL185" s="62"/>
      <c r="JM185" s="62"/>
      <c r="JN185" s="62"/>
      <c r="JO185" s="62"/>
      <c r="JP185" s="62"/>
      <c r="JQ185" s="62"/>
      <c r="JR185" s="62"/>
      <c r="JS185" s="62"/>
      <c r="JT185" s="62"/>
      <c r="JU185" s="62"/>
      <c r="JV185" s="62"/>
      <c r="JW185" s="62"/>
      <c r="JX185" s="62"/>
      <c r="JY185" s="62"/>
      <c r="JZ185" s="62"/>
      <c r="KA185" s="62"/>
      <c r="KB185" s="62"/>
      <c r="KC185" s="62"/>
      <c r="KD185" s="62"/>
      <c r="KE185" s="62"/>
      <c r="KF185" s="62"/>
      <c r="KG185" s="62"/>
      <c r="KH185" s="62"/>
      <c r="KI185" s="62"/>
      <c r="KJ185" s="62"/>
      <c r="KK185" s="62"/>
      <c r="KL185" s="62"/>
      <c r="KM185" s="62"/>
      <c r="KN185" s="62"/>
      <c r="KO185" s="62"/>
      <c r="KP185" s="62"/>
      <c r="KQ185" s="62"/>
      <c r="KR185" s="62"/>
      <c r="KS185" s="62"/>
      <c r="KT185" s="62"/>
      <c r="KU185" s="62"/>
      <c r="KV185" s="62"/>
      <c r="KW185" s="62"/>
      <c r="KX185" s="62"/>
      <c r="KY185" s="62"/>
      <c r="KZ185" s="62"/>
      <c r="LA185" s="62"/>
      <c r="LB185" s="62"/>
      <c r="LC185" s="62"/>
      <c r="LD185" s="62"/>
      <c r="LE185" s="62"/>
      <c r="LF185" s="62"/>
      <c r="LG185" s="62"/>
      <c r="LH185" s="62"/>
      <c r="LI185" s="62"/>
      <c r="LJ185" s="62"/>
      <c r="LK185" s="62"/>
      <c r="LL185" s="62"/>
      <c r="LM185" s="62"/>
      <c r="LN185" s="62"/>
      <c r="LO185" s="62"/>
      <c r="LP185" s="62"/>
      <c r="LQ185" s="62"/>
      <c r="LR185" s="62"/>
      <c r="LS185" s="62"/>
      <c r="LT185" s="62"/>
      <c r="LU185" s="62"/>
      <c r="LV185" s="62"/>
      <c r="LW185" s="62"/>
      <c r="LX185" s="62"/>
      <c r="LY185" s="62"/>
      <c r="LZ185" s="62"/>
      <c r="MA185" s="62"/>
      <c r="MB185" s="62"/>
      <c r="MC185" s="62"/>
      <c r="MD185" s="62"/>
      <c r="ME185" s="62"/>
      <c r="MF185" s="62"/>
      <c r="MG185" s="62"/>
      <c r="MH185" s="62"/>
      <c r="MI185" s="62"/>
      <c r="MJ185" s="62"/>
      <c r="MK185" s="62"/>
      <c r="ML185" s="62"/>
      <c r="MM185" s="62"/>
      <c r="MN185" s="62"/>
      <c r="MO185" s="62"/>
      <c r="MP185" s="62"/>
      <c r="MQ185" s="62"/>
      <c r="MR185" s="62"/>
      <c r="MS185" s="62"/>
      <c r="MT185" s="62"/>
      <c r="MU185" s="62"/>
      <c r="MV185" s="62"/>
      <c r="MW185" s="62"/>
      <c r="MX185" s="62"/>
      <c r="MY185" s="62"/>
      <c r="MZ185" s="62"/>
      <c r="NA185" s="62"/>
      <c r="NB185" s="62"/>
      <c r="NC185" s="62"/>
      <c r="ND185" s="62"/>
      <c r="NE185" s="62"/>
      <c r="NF185" s="62"/>
      <c r="NG185" s="62"/>
      <c r="NH185" s="62"/>
      <c r="NI185" s="62"/>
      <c r="NJ185" s="62"/>
      <c r="NK185" s="62"/>
      <c r="NL185" s="62"/>
      <c r="NM185" s="62"/>
      <c r="NN185" s="62"/>
      <c r="NO185" s="62"/>
      <c r="NP185" s="62"/>
      <c r="NQ185" s="62"/>
      <c r="NR185" s="62"/>
      <c r="NS185" s="62"/>
      <c r="NT185" s="62"/>
      <c r="NU185" s="62"/>
      <c r="NV185" s="62"/>
      <c r="NW185" s="62"/>
      <c r="NX185" s="62"/>
      <c r="NY185" s="62"/>
      <c r="NZ185" s="62"/>
      <c r="OA185" s="62"/>
      <c r="OB185" s="62"/>
      <c r="OC185" s="62"/>
      <c r="OD185" s="62"/>
      <c r="OE185" s="62"/>
      <c r="OF185" s="62"/>
      <c r="OG185" s="62"/>
      <c r="OH185" s="62"/>
      <c r="OI185" s="62"/>
      <c r="OJ185" s="62"/>
      <c r="OK185" s="62"/>
      <c r="OL185" s="62"/>
      <c r="OM185" s="62"/>
      <c r="ON185" s="62"/>
      <c r="OO185" s="62"/>
      <c r="OP185" s="62"/>
      <c r="OQ185" s="62"/>
      <c r="OR185" s="62"/>
      <c r="OS185" s="62"/>
      <c r="OT185" s="62"/>
      <c r="OU185" s="62"/>
      <c r="OV185" s="62"/>
      <c r="OW185" s="62"/>
      <c r="OX185" s="62"/>
      <c r="OY185" s="62"/>
      <c r="OZ185" s="62"/>
      <c r="PA185" s="62"/>
      <c r="PB185" s="62"/>
      <c r="PC185" s="62"/>
      <c r="PD185" s="62"/>
      <c r="PE185" s="62"/>
      <c r="PF185" s="62"/>
      <c r="PG185" s="62"/>
      <c r="PH185" s="62"/>
      <c r="PI185" s="62"/>
      <c r="PJ185" s="62"/>
      <c r="PK185" s="62"/>
      <c r="PL185" s="62"/>
      <c r="PM185" s="62"/>
      <c r="PN185" s="62"/>
      <c r="PO185" s="62"/>
      <c r="PP185" s="62"/>
      <c r="PQ185" s="62"/>
      <c r="PR185" s="62"/>
      <c r="PS185" s="62"/>
      <c r="PT185" s="62"/>
      <c r="PU185" s="62"/>
      <c r="PV185" s="62"/>
      <c r="PW185" s="62"/>
      <c r="PX185" s="62"/>
      <c r="PY185" s="62"/>
      <c r="PZ185" s="62"/>
      <c r="QA185" s="62"/>
      <c r="QB185" s="62"/>
      <c r="QC185" s="62"/>
      <c r="QD185" s="62"/>
      <c r="QE185" s="62"/>
      <c r="QF185" s="62"/>
      <c r="QG185" s="62"/>
      <c r="QH185" s="62"/>
      <c r="QI185" s="62"/>
      <c r="QJ185" s="62"/>
      <c r="QK185" s="62"/>
      <c r="QL185" s="62"/>
      <c r="QM185" s="62"/>
      <c r="QN185" s="62"/>
      <c r="QO185" s="62"/>
      <c r="QP185" s="62"/>
      <c r="QQ185" s="62"/>
      <c r="QR185" s="62"/>
      <c r="QS185" s="62"/>
      <c r="QT185" s="62"/>
      <c r="QU185" s="62"/>
      <c r="QV185" s="62"/>
      <c r="QW185" s="62"/>
      <c r="QX185" s="62"/>
      <c r="QY185" s="62"/>
      <c r="QZ185" s="62"/>
      <c r="RA185" s="62"/>
      <c r="RB185" s="62"/>
      <c r="RC185" s="62"/>
      <c r="RD185" s="62"/>
      <c r="RE185" s="62"/>
      <c r="RF185" s="62"/>
      <c r="RG185" s="62"/>
      <c r="RH185" s="62"/>
      <c r="RI185" s="62"/>
      <c r="RJ185" s="62"/>
      <c r="RK185" s="62"/>
      <c r="RL185" s="62"/>
      <c r="RM185" s="62"/>
      <c r="RN185" s="62"/>
      <c r="RO185" s="62"/>
      <c r="RP185" s="62"/>
      <c r="RQ185" s="62"/>
      <c r="RR185" s="62"/>
      <c r="RS185" s="62"/>
      <c r="RT185" s="62"/>
      <c r="RU185" s="62"/>
      <c r="RV185" s="62"/>
      <c r="RW185" s="62"/>
      <c r="RX185" s="62"/>
      <c r="RY185" s="62"/>
      <c r="RZ185" s="62"/>
      <c r="SA185" s="62"/>
      <c r="SB185" s="62"/>
      <c r="SC185" s="62"/>
      <c r="SD185" s="62"/>
      <c r="SE185" s="62"/>
      <c r="SF185" s="62"/>
      <c r="SG185" s="62"/>
      <c r="SH185" s="62"/>
      <c r="SI185" s="62"/>
      <c r="SJ185" s="62"/>
      <c r="SK185" s="62"/>
      <c r="SL185" s="62"/>
      <c r="SM185" s="62"/>
      <c r="SN185" s="62"/>
      <c r="SO185" s="62"/>
    </row>
    <row r="186" spans="41:509" x14ac:dyDescent="0.3">
      <c r="AO186" s="44"/>
      <c r="BC186" s="44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  <c r="IW186" s="62"/>
      <c r="IX186" s="62"/>
      <c r="IY186" s="62"/>
      <c r="IZ186" s="62"/>
      <c r="JA186" s="62"/>
      <c r="JB186" s="62"/>
      <c r="JC186" s="62"/>
      <c r="JD186" s="62"/>
      <c r="JE186" s="62"/>
      <c r="JF186" s="62"/>
      <c r="JG186" s="62"/>
      <c r="JH186" s="62"/>
      <c r="JI186" s="62"/>
      <c r="JJ186" s="62"/>
      <c r="JK186" s="62"/>
      <c r="JL186" s="62"/>
      <c r="JM186" s="62"/>
      <c r="JN186" s="62"/>
      <c r="JO186" s="62"/>
      <c r="JP186" s="62"/>
      <c r="JQ186" s="62"/>
      <c r="JR186" s="62"/>
      <c r="JS186" s="62"/>
      <c r="JT186" s="62"/>
      <c r="JU186" s="62"/>
      <c r="JV186" s="62"/>
      <c r="JW186" s="62"/>
      <c r="JX186" s="62"/>
      <c r="JY186" s="62"/>
      <c r="JZ186" s="62"/>
      <c r="KA186" s="62"/>
      <c r="KB186" s="62"/>
      <c r="KC186" s="62"/>
      <c r="KD186" s="62"/>
      <c r="KE186" s="62"/>
      <c r="KF186" s="62"/>
      <c r="KG186" s="62"/>
      <c r="KH186" s="62"/>
      <c r="KI186" s="62"/>
      <c r="KJ186" s="62"/>
      <c r="KK186" s="62"/>
      <c r="KL186" s="62"/>
      <c r="KM186" s="62"/>
      <c r="KN186" s="62"/>
      <c r="KO186" s="62"/>
      <c r="KP186" s="62"/>
      <c r="KQ186" s="62"/>
      <c r="KR186" s="62"/>
      <c r="KS186" s="62"/>
      <c r="KT186" s="62"/>
      <c r="KU186" s="62"/>
      <c r="KV186" s="62"/>
      <c r="KW186" s="62"/>
      <c r="KX186" s="62"/>
      <c r="KY186" s="62"/>
      <c r="KZ186" s="62"/>
      <c r="LA186" s="62"/>
      <c r="LB186" s="62"/>
      <c r="LC186" s="62"/>
      <c r="LD186" s="62"/>
      <c r="LE186" s="62"/>
      <c r="LF186" s="62"/>
      <c r="LG186" s="62"/>
      <c r="LH186" s="62"/>
      <c r="LI186" s="62"/>
      <c r="LJ186" s="62"/>
      <c r="LK186" s="62"/>
      <c r="LL186" s="62"/>
      <c r="LM186" s="62"/>
      <c r="LN186" s="62"/>
      <c r="LO186" s="62"/>
      <c r="LP186" s="62"/>
      <c r="LQ186" s="62"/>
      <c r="LR186" s="62"/>
      <c r="LS186" s="62"/>
      <c r="LT186" s="62"/>
      <c r="LU186" s="62"/>
      <c r="LV186" s="62"/>
      <c r="LW186" s="62"/>
      <c r="LX186" s="62"/>
      <c r="LY186" s="62"/>
      <c r="LZ186" s="62"/>
      <c r="MA186" s="62"/>
      <c r="MB186" s="62"/>
      <c r="MC186" s="62"/>
      <c r="MD186" s="62"/>
      <c r="ME186" s="62"/>
      <c r="MF186" s="62"/>
      <c r="MG186" s="62"/>
      <c r="MH186" s="62"/>
      <c r="MI186" s="62"/>
      <c r="MJ186" s="62"/>
      <c r="MK186" s="62"/>
      <c r="ML186" s="62"/>
      <c r="MM186" s="62"/>
      <c r="MN186" s="62"/>
      <c r="MO186" s="62"/>
      <c r="MP186" s="62"/>
      <c r="MQ186" s="62"/>
      <c r="MR186" s="62"/>
      <c r="MS186" s="62"/>
      <c r="MT186" s="62"/>
      <c r="MU186" s="62"/>
      <c r="MV186" s="62"/>
      <c r="MW186" s="62"/>
      <c r="MX186" s="62"/>
      <c r="MY186" s="62"/>
      <c r="MZ186" s="62"/>
      <c r="NA186" s="62"/>
      <c r="NB186" s="62"/>
      <c r="NC186" s="62"/>
      <c r="ND186" s="62"/>
      <c r="NE186" s="62"/>
      <c r="NF186" s="62"/>
      <c r="NG186" s="62"/>
      <c r="NH186" s="62"/>
      <c r="NI186" s="62"/>
      <c r="NJ186" s="62"/>
      <c r="NK186" s="62"/>
      <c r="NL186" s="62"/>
      <c r="NM186" s="62"/>
      <c r="NN186" s="62"/>
      <c r="NO186" s="62"/>
      <c r="NP186" s="62"/>
      <c r="NQ186" s="62"/>
      <c r="NR186" s="62"/>
      <c r="NS186" s="62"/>
      <c r="NT186" s="62"/>
      <c r="NU186" s="62"/>
      <c r="NV186" s="62"/>
      <c r="NW186" s="62"/>
      <c r="NX186" s="62"/>
      <c r="NY186" s="62"/>
      <c r="NZ186" s="62"/>
      <c r="OA186" s="62"/>
      <c r="OB186" s="62"/>
      <c r="OC186" s="62"/>
      <c r="OD186" s="62"/>
      <c r="OE186" s="62"/>
      <c r="OF186" s="62"/>
      <c r="OG186" s="62"/>
      <c r="OH186" s="62"/>
      <c r="OI186" s="62"/>
      <c r="OJ186" s="62"/>
      <c r="OK186" s="62"/>
      <c r="OL186" s="62"/>
      <c r="OM186" s="62"/>
      <c r="ON186" s="62"/>
      <c r="OO186" s="62"/>
      <c r="OP186" s="62"/>
      <c r="OQ186" s="62"/>
      <c r="OR186" s="62"/>
      <c r="OS186" s="62"/>
      <c r="OT186" s="62"/>
      <c r="OU186" s="62"/>
      <c r="OV186" s="62"/>
      <c r="OW186" s="62"/>
      <c r="OX186" s="62"/>
      <c r="OY186" s="62"/>
      <c r="OZ186" s="62"/>
      <c r="PA186" s="62"/>
      <c r="PB186" s="62"/>
      <c r="PC186" s="62"/>
      <c r="PD186" s="62"/>
      <c r="PE186" s="62"/>
      <c r="PF186" s="62"/>
      <c r="PG186" s="62"/>
      <c r="PH186" s="62"/>
      <c r="PI186" s="62"/>
      <c r="PJ186" s="62"/>
      <c r="PK186" s="62"/>
      <c r="PL186" s="62"/>
      <c r="PM186" s="62"/>
      <c r="PN186" s="62"/>
      <c r="PO186" s="62"/>
      <c r="PP186" s="62"/>
      <c r="PQ186" s="62"/>
      <c r="PR186" s="62"/>
      <c r="PS186" s="62"/>
      <c r="PT186" s="62"/>
      <c r="PU186" s="62"/>
      <c r="PV186" s="62"/>
      <c r="PW186" s="62"/>
      <c r="PX186" s="62"/>
      <c r="PY186" s="62"/>
      <c r="PZ186" s="62"/>
      <c r="QA186" s="62"/>
      <c r="QB186" s="62"/>
      <c r="QC186" s="62"/>
      <c r="QD186" s="62"/>
      <c r="QE186" s="62"/>
      <c r="QF186" s="62"/>
      <c r="QG186" s="62"/>
      <c r="QH186" s="62"/>
      <c r="QI186" s="62"/>
      <c r="QJ186" s="62"/>
      <c r="QK186" s="62"/>
      <c r="QL186" s="62"/>
      <c r="QM186" s="62"/>
      <c r="QN186" s="62"/>
      <c r="QO186" s="62"/>
      <c r="QP186" s="62"/>
      <c r="QQ186" s="62"/>
      <c r="QR186" s="62"/>
      <c r="QS186" s="62"/>
      <c r="QT186" s="62"/>
      <c r="QU186" s="62"/>
      <c r="QV186" s="62"/>
      <c r="QW186" s="62"/>
      <c r="QX186" s="62"/>
      <c r="QY186" s="62"/>
      <c r="QZ186" s="62"/>
      <c r="RA186" s="62"/>
      <c r="RB186" s="62"/>
      <c r="RC186" s="62"/>
      <c r="RD186" s="62"/>
      <c r="RE186" s="62"/>
      <c r="RF186" s="62"/>
      <c r="RG186" s="62"/>
      <c r="RH186" s="62"/>
      <c r="RI186" s="62"/>
      <c r="RJ186" s="62"/>
      <c r="RK186" s="62"/>
      <c r="RL186" s="62"/>
      <c r="RM186" s="62"/>
      <c r="RN186" s="62"/>
      <c r="RO186" s="62"/>
      <c r="RP186" s="62"/>
      <c r="RQ186" s="62"/>
      <c r="RR186" s="62"/>
      <c r="RS186" s="62"/>
      <c r="RT186" s="62"/>
      <c r="RU186" s="62"/>
      <c r="RV186" s="62"/>
      <c r="RW186" s="62"/>
      <c r="RX186" s="62"/>
      <c r="RY186" s="62"/>
      <c r="RZ186" s="62"/>
      <c r="SA186" s="62"/>
      <c r="SB186" s="62"/>
      <c r="SC186" s="62"/>
      <c r="SD186" s="62"/>
      <c r="SE186" s="62"/>
      <c r="SF186" s="62"/>
      <c r="SG186" s="62"/>
      <c r="SH186" s="62"/>
      <c r="SI186" s="62"/>
      <c r="SJ186" s="62"/>
      <c r="SK186" s="62"/>
      <c r="SL186" s="62"/>
      <c r="SM186" s="62"/>
      <c r="SN186" s="62"/>
      <c r="SO186" s="62"/>
    </row>
    <row r="187" spans="41:509" x14ac:dyDescent="0.3">
      <c r="AO187" s="44"/>
      <c r="BC187" s="44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  <c r="IW187" s="62"/>
      <c r="IX187" s="62"/>
      <c r="IY187" s="62"/>
      <c r="IZ187" s="62"/>
      <c r="JA187" s="62"/>
      <c r="JB187" s="62"/>
      <c r="JC187" s="62"/>
      <c r="JD187" s="62"/>
      <c r="JE187" s="62"/>
      <c r="JF187" s="62"/>
      <c r="JG187" s="62"/>
      <c r="JH187" s="62"/>
      <c r="JI187" s="62"/>
      <c r="JJ187" s="62"/>
      <c r="JK187" s="62"/>
      <c r="JL187" s="62"/>
      <c r="JM187" s="62"/>
      <c r="JN187" s="62"/>
      <c r="JO187" s="62"/>
      <c r="JP187" s="62"/>
      <c r="JQ187" s="62"/>
      <c r="JR187" s="62"/>
      <c r="JS187" s="62"/>
      <c r="JT187" s="62"/>
      <c r="JU187" s="62"/>
      <c r="JV187" s="62"/>
      <c r="JW187" s="62"/>
      <c r="JX187" s="62"/>
      <c r="JY187" s="62"/>
      <c r="JZ187" s="62"/>
      <c r="KA187" s="62"/>
      <c r="KB187" s="62"/>
      <c r="KC187" s="62"/>
      <c r="KD187" s="62"/>
      <c r="KE187" s="62"/>
      <c r="KF187" s="62"/>
      <c r="KG187" s="62"/>
      <c r="KH187" s="62"/>
      <c r="KI187" s="62"/>
      <c r="KJ187" s="62"/>
      <c r="KK187" s="62"/>
      <c r="KL187" s="62"/>
      <c r="KM187" s="62"/>
      <c r="KN187" s="62"/>
      <c r="KO187" s="62"/>
      <c r="KP187" s="62"/>
      <c r="KQ187" s="62"/>
      <c r="KR187" s="62"/>
      <c r="KS187" s="62"/>
      <c r="KT187" s="62"/>
      <c r="KU187" s="62"/>
      <c r="KV187" s="62"/>
      <c r="KW187" s="62"/>
      <c r="KX187" s="62"/>
      <c r="KY187" s="62"/>
      <c r="KZ187" s="62"/>
      <c r="LA187" s="62"/>
      <c r="LB187" s="62"/>
      <c r="LC187" s="62"/>
      <c r="LD187" s="62"/>
      <c r="LE187" s="62"/>
      <c r="LF187" s="62"/>
      <c r="LG187" s="62"/>
      <c r="LH187" s="62"/>
      <c r="LI187" s="62"/>
      <c r="LJ187" s="62"/>
      <c r="LK187" s="62"/>
      <c r="LL187" s="62"/>
      <c r="LM187" s="62"/>
      <c r="LN187" s="62"/>
      <c r="LO187" s="62"/>
      <c r="LP187" s="62"/>
      <c r="LQ187" s="62"/>
      <c r="LR187" s="62"/>
      <c r="LS187" s="62"/>
      <c r="LT187" s="62"/>
      <c r="LU187" s="62"/>
      <c r="LV187" s="62"/>
      <c r="LW187" s="62"/>
      <c r="LX187" s="62"/>
      <c r="LY187" s="62"/>
      <c r="LZ187" s="62"/>
      <c r="MA187" s="62"/>
      <c r="MB187" s="62"/>
      <c r="MC187" s="62"/>
      <c r="MD187" s="62"/>
      <c r="ME187" s="62"/>
      <c r="MF187" s="62"/>
      <c r="MG187" s="62"/>
      <c r="MH187" s="62"/>
      <c r="MI187" s="62"/>
      <c r="MJ187" s="62"/>
      <c r="MK187" s="62"/>
      <c r="ML187" s="62"/>
      <c r="MM187" s="62"/>
      <c r="MN187" s="62"/>
      <c r="MO187" s="62"/>
      <c r="MP187" s="62"/>
      <c r="MQ187" s="62"/>
      <c r="MR187" s="62"/>
      <c r="MS187" s="62"/>
      <c r="MT187" s="62"/>
      <c r="MU187" s="62"/>
      <c r="MV187" s="62"/>
      <c r="MW187" s="62"/>
      <c r="MX187" s="62"/>
      <c r="MY187" s="62"/>
      <c r="MZ187" s="62"/>
      <c r="NA187" s="62"/>
      <c r="NB187" s="62"/>
      <c r="NC187" s="62"/>
      <c r="ND187" s="62"/>
      <c r="NE187" s="62"/>
      <c r="NF187" s="62"/>
      <c r="NG187" s="62"/>
      <c r="NH187" s="62"/>
      <c r="NI187" s="62"/>
      <c r="NJ187" s="62"/>
      <c r="NK187" s="62"/>
      <c r="NL187" s="62"/>
      <c r="NM187" s="62"/>
      <c r="NN187" s="62"/>
      <c r="NO187" s="62"/>
      <c r="NP187" s="62"/>
      <c r="NQ187" s="62"/>
      <c r="NR187" s="62"/>
      <c r="NS187" s="62"/>
      <c r="NT187" s="62"/>
      <c r="NU187" s="62"/>
      <c r="NV187" s="62"/>
      <c r="NW187" s="62"/>
      <c r="NX187" s="62"/>
      <c r="NY187" s="62"/>
      <c r="NZ187" s="62"/>
      <c r="OA187" s="62"/>
      <c r="OB187" s="62"/>
      <c r="OC187" s="62"/>
      <c r="OD187" s="62"/>
      <c r="OE187" s="62"/>
      <c r="OF187" s="62"/>
      <c r="OG187" s="62"/>
      <c r="OH187" s="62"/>
      <c r="OI187" s="62"/>
      <c r="OJ187" s="62"/>
      <c r="OK187" s="62"/>
      <c r="OL187" s="62"/>
      <c r="OM187" s="62"/>
      <c r="ON187" s="62"/>
      <c r="OO187" s="62"/>
      <c r="OP187" s="62"/>
      <c r="OQ187" s="62"/>
      <c r="OR187" s="62"/>
      <c r="OS187" s="62"/>
      <c r="OT187" s="62"/>
      <c r="OU187" s="62"/>
      <c r="OV187" s="62"/>
      <c r="OW187" s="62"/>
      <c r="OX187" s="62"/>
      <c r="OY187" s="62"/>
      <c r="OZ187" s="62"/>
      <c r="PA187" s="62"/>
      <c r="PB187" s="62"/>
      <c r="PC187" s="62"/>
      <c r="PD187" s="62"/>
      <c r="PE187" s="62"/>
      <c r="PF187" s="62"/>
      <c r="PG187" s="62"/>
      <c r="PH187" s="62"/>
      <c r="PI187" s="62"/>
      <c r="PJ187" s="62"/>
      <c r="PK187" s="62"/>
      <c r="PL187" s="62"/>
      <c r="PM187" s="62"/>
      <c r="PN187" s="62"/>
      <c r="PO187" s="62"/>
      <c r="PP187" s="62"/>
      <c r="PQ187" s="62"/>
      <c r="PR187" s="62"/>
      <c r="PS187" s="62"/>
      <c r="PT187" s="62"/>
      <c r="PU187" s="62"/>
      <c r="PV187" s="62"/>
      <c r="PW187" s="62"/>
      <c r="PX187" s="62"/>
      <c r="PY187" s="62"/>
      <c r="PZ187" s="62"/>
      <c r="QA187" s="62"/>
      <c r="QB187" s="62"/>
      <c r="QC187" s="62"/>
      <c r="QD187" s="62"/>
      <c r="QE187" s="62"/>
      <c r="QF187" s="62"/>
      <c r="QG187" s="62"/>
      <c r="QH187" s="62"/>
      <c r="QI187" s="62"/>
      <c r="QJ187" s="62"/>
      <c r="QK187" s="62"/>
      <c r="QL187" s="62"/>
      <c r="QM187" s="62"/>
      <c r="QN187" s="62"/>
      <c r="QO187" s="62"/>
      <c r="QP187" s="62"/>
      <c r="QQ187" s="62"/>
      <c r="QR187" s="62"/>
      <c r="QS187" s="62"/>
      <c r="QT187" s="62"/>
      <c r="QU187" s="62"/>
      <c r="QV187" s="62"/>
      <c r="QW187" s="62"/>
      <c r="QX187" s="62"/>
      <c r="QY187" s="62"/>
      <c r="QZ187" s="62"/>
      <c r="RA187" s="62"/>
      <c r="RB187" s="62"/>
      <c r="RC187" s="62"/>
      <c r="RD187" s="62"/>
      <c r="RE187" s="62"/>
      <c r="RF187" s="62"/>
      <c r="RG187" s="62"/>
      <c r="RH187" s="62"/>
      <c r="RI187" s="62"/>
      <c r="RJ187" s="62"/>
      <c r="RK187" s="62"/>
      <c r="RL187" s="62"/>
      <c r="RM187" s="62"/>
      <c r="RN187" s="62"/>
      <c r="RO187" s="62"/>
      <c r="RP187" s="62"/>
      <c r="RQ187" s="62"/>
      <c r="RR187" s="62"/>
      <c r="RS187" s="62"/>
      <c r="RT187" s="62"/>
      <c r="RU187" s="62"/>
      <c r="RV187" s="62"/>
      <c r="RW187" s="62"/>
      <c r="RX187" s="62"/>
      <c r="RY187" s="62"/>
      <c r="RZ187" s="62"/>
      <c r="SA187" s="62"/>
      <c r="SB187" s="62"/>
      <c r="SC187" s="62"/>
      <c r="SD187" s="62"/>
      <c r="SE187" s="62"/>
      <c r="SF187" s="62"/>
      <c r="SG187" s="62"/>
      <c r="SH187" s="62"/>
      <c r="SI187" s="62"/>
      <c r="SJ187" s="62"/>
      <c r="SK187" s="62"/>
      <c r="SL187" s="62"/>
      <c r="SM187" s="62"/>
      <c r="SN187" s="62"/>
      <c r="SO187" s="62"/>
    </row>
    <row r="188" spans="41:509" x14ac:dyDescent="0.3">
      <c r="AO188" s="44"/>
      <c r="BC188" s="44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  <c r="IW188" s="62"/>
      <c r="IX188" s="62"/>
      <c r="IY188" s="62"/>
      <c r="IZ188" s="62"/>
      <c r="JA188" s="62"/>
      <c r="JB188" s="62"/>
      <c r="JC188" s="62"/>
      <c r="JD188" s="62"/>
      <c r="JE188" s="62"/>
      <c r="JF188" s="62"/>
      <c r="JG188" s="62"/>
      <c r="JH188" s="62"/>
      <c r="JI188" s="62"/>
      <c r="JJ188" s="62"/>
      <c r="JK188" s="62"/>
      <c r="JL188" s="62"/>
      <c r="JM188" s="62"/>
      <c r="JN188" s="62"/>
      <c r="JO188" s="62"/>
      <c r="JP188" s="62"/>
      <c r="JQ188" s="62"/>
      <c r="JR188" s="62"/>
      <c r="JS188" s="62"/>
      <c r="JT188" s="62"/>
      <c r="JU188" s="62"/>
      <c r="JV188" s="62"/>
      <c r="JW188" s="62"/>
      <c r="JX188" s="62"/>
      <c r="JY188" s="62"/>
      <c r="JZ188" s="62"/>
      <c r="KA188" s="62"/>
      <c r="KB188" s="62"/>
      <c r="KC188" s="62"/>
      <c r="KD188" s="62"/>
      <c r="KE188" s="62"/>
      <c r="KF188" s="62"/>
      <c r="KG188" s="62"/>
      <c r="KH188" s="62"/>
      <c r="KI188" s="62"/>
      <c r="KJ188" s="62"/>
      <c r="KK188" s="62"/>
      <c r="KL188" s="62"/>
      <c r="KM188" s="62"/>
      <c r="KN188" s="62"/>
      <c r="KO188" s="62"/>
      <c r="KP188" s="62"/>
      <c r="KQ188" s="62"/>
      <c r="KR188" s="62"/>
      <c r="KS188" s="62"/>
      <c r="KT188" s="62"/>
      <c r="KU188" s="62"/>
      <c r="KV188" s="62"/>
      <c r="KW188" s="62"/>
      <c r="KX188" s="62"/>
      <c r="KY188" s="62"/>
      <c r="KZ188" s="62"/>
      <c r="LA188" s="62"/>
      <c r="LB188" s="62"/>
      <c r="LC188" s="62"/>
      <c r="LD188" s="62"/>
      <c r="LE188" s="62"/>
      <c r="LF188" s="62"/>
      <c r="LG188" s="62"/>
      <c r="LH188" s="62"/>
      <c r="LI188" s="62"/>
      <c r="LJ188" s="62"/>
      <c r="LK188" s="62"/>
      <c r="LL188" s="62"/>
      <c r="LM188" s="62"/>
      <c r="LN188" s="62"/>
      <c r="LO188" s="62"/>
      <c r="LP188" s="62"/>
      <c r="LQ188" s="62"/>
      <c r="LR188" s="62"/>
      <c r="LS188" s="62"/>
      <c r="LT188" s="62"/>
      <c r="LU188" s="62"/>
      <c r="LV188" s="62"/>
      <c r="LW188" s="62"/>
      <c r="LX188" s="62"/>
      <c r="LY188" s="62"/>
      <c r="LZ188" s="62"/>
      <c r="MA188" s="62"/>
      <c r="MB188" s="62"/>
      <c r="MC188" s="62"/>
      <c r="MD188" s="62"/>
      <c r="ME188" s="62"/>
      <c r="MF188" s="62"/>
      <c r="MG188" s="62"/>
      <c r="MH188" s="62"/>
      <c r="MI188" s="62"/>
      <c r="MJ188" s="62"/>
      <c r="MK188" s="62"/>
      <c r="ML188" s="62"/>
      <c r="MM188" s="62"/>
      <c r="MN188" s="62"/>
      <c r="MO188" s="62"/>
      <c r="MP188" s="62"/>
      <c r="MQ188" s="62"/>
      <c r="MR188" s="62"/>
      <c r="MS188" s="62"/>
      <c r="MT188" s="62"/>
      <c r="MU188" s="62"/>
      <c r="MV188" s="62"/>
      <c r="MW188" s="62"/>
      <c r="MX188" s="62"/>
      <c r="MY188" s="62"/>
      <c r="MZ188" s="62"/>
      <c r="NA188" s="62"/>
      <c r="NB188" s="62"/>
      <c r="NC188" s="62"/>
      <c r="ND188" s="62"/>
      <c r="NE188" s="62"/>
      <c r="NF188" s="62"/>
      <c r="NG188" s="62"/>
      <c r="NH188" s="62"/>
      <c r="NI188" s="62"/>
      <c r="NJ188" s="62"/>
      <c r="NK188" s="62"/>
      <c r="NL188" s="62"/>
      <c r="NM188" s="62"/>
      <c r="NN188" s="62"/>
      <c r="NO188" s="62"/>
      <c r="NP188" s="62"/>
      <c r="NQ188" s="62"/>
      <c r="NR188" s="62"/>
      <c r="NS188" s="62"/>
      <c r="NT188" s="62"/>
      <c r="NU188" s="62"/>
      <c r="NV188" s="62"/>
      <c r="NW188" s="62"/>
      <c r="NX188" s="62"/>
      <c r="NY188" s="62"/>
      <c r="NZ188" s="62"/>
      <c r="OA188" s="62"/>
      <c r="OB188" s="62"/>
      <c r="OC188" s="62"/>
      <c r="OD188" s="62"/>
      <c r="OE188" s="62"/>
      <c r="OF188" s="62"/>
      <c r="OG188" s="62"/>
      <c r="OH188" s="62"/>
      <c r="OI188" s="62"/>
      <c r="OJ188" s="62"/>
      <c r="OK188" s="62"/>
      <c r="OL188" s="62"/>
      <c r="OM188" s="62"/>
      <c r="ON188" s="62"/>
      <c r="OO188" s="62"/>
      <c r="OP188" s="62"/>
      <c r="OQ188" s="62"/>
      <c r="OR188" s="62"/>
      <c r="OS188" s="62"/>
      <c r="OT188" s="62"/>
      <c r="OU188" s="62"/>
      <c r="OV188" s="62"/>
      <c r="OW188" s="62"/>
      <c r="OX188" s="62"/>
      <c r="OY188" s="62"/>
      <c r="OZ188" s="62"/>
      <c r="PA188" s="62"/>
      <c r="PB188" s="62"/>
      <c r="PC188" s="62"/>
      <c r="PD188" s="62"/>
      <c r="PE188" s="62"/>
      <c r="PF188" s="62"/>
      <c r="PG188" s="62"/>
      <c r="PH188" s="62"/>
      <c r="PI188" s="62"/>
      <c r="PJ188" s="62"/>
      <c r="PK188" s="62"/>
      <c r="PL188" s="62"/>
      <c r="PM188" s="62"/>
      <c r="PN188" s="62"/>
      <c r="PO188" s="62"/>
      <c r="PP188" s="62"/>
      <c r="PQ188" s="62"/>
      <c r="PR188" s="62"/>
      <c r="PS188" s="62"/>
      <c r="PT188" s="62"/>
      <c r="PU188" s="62"/>
      <c r="PV188" s="62"/>
      <c r="PW188" s="62"/>
      <c r="PX188" s="62"/>
      <c r="PY188" s="62"/>
      <c r="PZ188" s="62"/>
      <c r="QA188" s="62"/>
      <c r="QB188" s="62"/>
      <c r="QC188" s="62"/>
      <c r="QD188" s="62"/>
      <c r="QE188" s="62"/>
      <c r="QF188" s="62"/>
      <c r="QG188" s="62"/>
      <c r="QH188" s="62"/>
      <c r="QI188" s="62"/>
      <c r="QJ188" s="62"/>
      <c r="QK188" s="62"/>
      <c r="QL188" s="62"/>
      <c r="QM188" s="62"/>
      <c r="QN188" s="62"/>
      <c r="QO188" s="62"/>
      <c r="QP188" s="62"/>
      <c r="QQ188" s="62"/>
      <c r="QR188" s="62"/>
      <c r="QS188" s="62"/>
      <c r="QT188" s="62"/>
      <c r="QU188" s="62"/>
      <c r="QV188" s="62"/>
      <c r="QW188" s="62"/>
      <c r="QX188" s="62"/>
      <c r="QY188" s="62"/>
      <c r="QZ188" s="62"/>
      <c r="RA188" s="62"/>
      <c r="RB188" s="62"/>
      <c r="RC188" s="62"/>
      <c r="RD188" s="62"/>
      <c r="RE188" s="62"/>
      <c r="RF188" s="62"/>
      <c r="RG188" s="62"/>
      <c r="RH188" s="62"/>
      <c r="RI188" s="62"/>
      <c r="RJ188" s="62"/>
      <c r="RK188" s="62"/>
      <c r="RL188" s="62"/>
      <c r="RM188" s="62"/>
      <c r="RN188" s="62"/>
      <c r="RO188" s="62"/>
      <c r="RP188" s="62"/>
      <c r="RQ188" s="62"/>
      <c r="RR188" s="62"/>
      <c r="RS188" s="62"/>
      <c r="RT188" s="62"/>
      <c r="RU188" s="62"/>
      <c r="RV188" s="62"/>
      <c r="RW188" s="62"/>
      <c r="RX188" s="62"/>
      <c r="RY188" s="62"/>
      <c r="RZ188" s="62"/>
      <c r="SA188" s="62"/>
      <c r="SB188" s="62"/>
      <c r="SC188" s="62"/>
      <c r="SD188" s="62"/>
      <c r="SE188" s="62"/>
      <c r="SF188" s="62"/>
      <c r="SG188" s="62"/>
      <c r="SH188" s="62"/>
      <c r="SI188" s="62"/>
      <c r="SJ188" s="62"/>
      <c r="SK188" s="62"/>
      <c r="SL188" s="62"/>
      <c r="SM188" s="62"/>
      <c r="SN188" s="62"/>
      <c r="SO188" s="62"/>
    </row>
    <row r="189" spans="41:509" x14ac:dyDescent="0.3">
      <c r="AO189" s="44"/>
      <c r="BC189" s="44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  <c r="IW189" s="62"/>
      <c r="IX189" s="62"/>
      <c r="IY189" s="62"/>
      <c r="IZ189" s="62"/>
      <c r="JA189" s="62"/>
      <c r="JB189" s="62"/>
      <c r="JC189" s="62"/>
      <c r="JD189" s="62"/>
      <c r="JE189" s="62"/>
      <c r="JF189" s="62"/>
      <c r="JG189" s="62"/>
      <c r="JH189" s="62"/>
      <c r="JI189" s="62"/>
      <c r="JJ189" s="62"/>
      <c r="JK189" s="62"/>
      <c r="JL189" s="62"/>
      <c r="JM189" s="62"/>
      <c r="JN189" s="62"/>
      <c r="JO189" s="62"/>
      <c r="JP189" s="62"/>
      <c r="JQ189" s="62"/>
      <c r="JR189" s="62"/>
      <c r="JS189" s="62"/>
      <c r="JT189" s="62"/>
      <c r="JU189" s="62"/>
      <c r="JV189" s="62"/>
      <c r="JW189" s="62"/>
      <c r="JX189" s="62"/>
      <c r="JY189" s="62"/>
      <c r="JZ189" s="62"/>
      <c r="KA189" s="62"/>
      <c r="KB189" s="62"/>
      <c r="KC189" s="62"/>
      <c r="KD189" s="62"/>
      <c r="KE189" s="62"/>
      <c r="KF189" s="62"/>
      <c r="KG189" s="62"/>
      <c r="KH189" s="62"/>
      <c r="KI189" s="62"/>
      <c r="KJ189" s="62"/>
      <c r="KK189" s="62"/>
      <c r="KL189" s="62"/>
      <c r="KM189" s="62"/>
      <c r="KN189" s="62"/>
      <c r="KO189" s="62"/>
      <c r="KP189" s="62"/>
      <c r="KQ189" s="62"/>
      <c r="KR189" s="62"/>
      <c r="KS189" s="62"/>
      <c r="KT189" s="62"/>
      <c r="KU189" s="62"/>
      <c r="KV189" s="62"/>
      <c r="KW189" s="62"/>
      <c r="KX189" s="62"/>
      <c r="KY189" s="62"/>
      <c r="KZ189" s="62"/>
      <c r="LA189" s="62"/>
      <c r="LB189" s="62"/>
      <c r="LC189" s="62"/>
      <c r="LD189" s="62"/>
      <c r="LE189" s="62"/>
      <c r="LF189" s="62"/>
      <c r="LG189" s="62"/>
      <c r="LH189" s="62"/>
      <c r="LI189" s="62"/>
      <c r="LJ189" s="62"/>
      <c r="LK189" s="62"/>
      <c r="LL189" s="62"/>
      <c r="LM189" s="62"/>
      <c r="LN189" s="62"/>
      <c r="LO189" s="62"/>
      <c r="LP189" s="62"/>
      <c r="LQ189" s="62"/>
      <c r="LR189" s="62"/>
      <c r="LS189" s="62"/>
      <c r="LT189" s="62"/>
      <c r="LU189" s="62"/>
      <c r="LV189" s="62"/>
      <c r="LW189" s="62"/>
      <c r="LX189" s="62"/>
      <c r="LY189" s="62"/>
      <c r="LZ189" s="62"/>
      <c r="MA189" s="62"/>
      <c r="MB189" s="62"/>
      <c r="MC189" s="62"/>
      <c r="MD189" s="62"/>
      <c r="ME189" s="62"/>
      <c r="MF189" s="62"/>
      <c r="MG189" s="62"/>
      <c r="MH189" s="62"/>
      <c r="MI189" s="62"/>
      <c r="MJ189" s="62"/>
      <c r="MK189" s="62"/>
      <c r="ML189" s="62"/>
      <c r="MM189" s="62"/>
      <c r="MN189" s="62"/>
      <c r="MO189" s="62"/>
      <c r="MP189" s="62"/>
      <c r="MQ189" s="62"/>
      <c r="MR189" s="62"/>
      <c r="MS189" s="62"/>
      <c r="MT189" s="62"/>
      <c r="MU189" s="62"/>
      <c r="MV189" s="62"/>
      <c r="MW189" s="62"/>
      <c r="MX189" s="62"/>
      <c r="MY189" s="62"/>
      <c r="MZ189" s="62"/>
      <c r="NA189" s="62"/>
      <c r="NB189" s="62"/>
      <c r="NC189" s="62"/>
      <c r="ND189" s="62"/>
      <c r="NE189" s="62"/>
      <c r="NF189" s="62"/>
      <c r="NG189" s="62"/>
      <c r="NH189" s="62"/>
      <c r="NI189" s="62"/>
      <c r="NJ189" s="62"/>
      <c r="NK189" s="62"/>
      <c r="NL189" s="62"/>
      <c r="NM189" s="62"/>
      <c r="NN189" s="62"/>
      <c r="NO189" s="62"/>
      <c r="NP189" s="62"/>
      <c r="NQ189" s="62"/>
      <c r="NR189" s="62"/>
      <c r="NS189" s="62"/>
      <c r="NT189" s="62"/>
      <c r="NU189" s="62"/>
      <c r="NV189" s="62"/>
      <c r="NW189" s="62"/>
      <c r="NX189" s="62"/>
      <c r="NY189" s="62"/>
      <c r="NZ189" s="62"/>
      <c r="OA189" s="62"/>
      <c r="OB189" s="62"/>
      <c r="OC189" s="62"/>
      <c r="OD189" s="62"/>
      <c r="OE189" s="62"/>
      <c r="OF189" s="62"/>
      <c r="OG189" s="62"/>
      <c r="OH189" s="62"/>
      <c r="OI189" s="62"/>
      <c r="OJ189" s="62"/>
      <c r="OK189" s="62"/>
      <c r="OL189" s="62"/>
      <c r="OM189" s="62"/>
      <c r="ON189" s="62"/>
      <c r="OO189" s="62"/>
      <c r="OP189" s="62"/>
      <c r="OQ189" s="62"/>
      <c r="OR189" s="62"/>
      <c r="OS189" s="62"/>
      <c r="OT189" s="62"/>
      <c r="OU189" s="62"/>
      <c r="OV189" s="62"/>
      <c r="OW189" s="62"/>
      <c r="OX189" s="62"/>
      <c r="OY189" s="62"/>
      <c r="OZ189" s="62"/>
      <c r="PA189" s="62"/>
      <c r="PB189" s="62"/>
      <c r="PC189" s="62"/>
      <c r="PD189" s="62"/>
      <c r="PE189" s="62"/>
      <c r="PF189" s="62"/>
      <c r="PG189" s="62"/>
      <c r="PH189" s="62"/>
      <c r="PI189" s="62"/>
      <c r="PJ189" s="62"/>
      <c r="PK189" s="62"/>
      <c r="PL189" s="62"/>
      <c r="PM189" s="62"/>
      <c r="PN189" s="62"/>
      <c r="PO189" s="62"/>
      <c r="PP189" s="62"/>
      <c r="PQ189" s="62"/>
      <c r="PR189" s="62"/>
      <c r="PS189" s="62"/>
      <c r="PT189" s="62"/>
      <c r="PU189" s="62"/>
      <c r="PV189" s="62"/>
      <c r="PW189" s="62"/>
      <c r="PX189" s="62"/>
      <c r="PY189" s="62"/>
      <c r="PZ189" s="62"/>
      <c r="QA189" s="62"/>
      <c r="QB189" s="62"/>
      <c r="QC189" s="62"/>
      <c r="QD189" s="62"/>
      <c r="QE189" s="62"/>
      <c r="QF189" s="62"/>
      <c r="QG189" s="62"/>
      <c r="QH189" s="62"/>
      <c r="QI189" s="62"/>
      <c r="QJ189" s="62"/>
      <c r="QK189" s="62"/>
      <c r="QL189" s="62"/>
      <c r="QM189" s="62"/>
      <c r="QN189" s="62"/>
      <c r="QO189" s="62"/>
      <c r="QP189" s="62"/>
      <c r="QQ189" s="62"/>
      <c r="QR189" s="62"/>
      <c r="QS189" s="62"/>
      <c r="QT189" s="62"/>
      <c r="QU189" s="62"/>
      <c r="QV189" s="62"/>
      <c r="QW189" s="62"/>
      <c r="QX189" s="62"/>
      <c r="QY189" s="62"/>
      <c r="QZ189" s="62"/>
      <c r="RA189" s="62"/>
      <c r="RB189" s="62"/>
      <c r="RC189" s="62"/>
      <c r="RD189" s="62"/>
      <c r="RE189" s="62"/>
      <c r="RF189" s="62"/>
      <c r="RG189" s="62"/>
      <c r="RH189" s="62"/>
      <c r="RI189" s="62"/>
      <c r="RJ189" s="62"/>
      <c r="RK189" s="62"/>
      <c r="RL189" s="62"/>
      <c r="RM189" s="62"/>
      <c r="RN189" s="62"/>
      <c r="RO189" s="62"/>
      <c r="RP189" s="62"/>
      <c r="RQ189" s="62"/>
      <c r="RR189" s="62"/>
      <c r="RS189" s="62"/>
      <c r="RT189" s="62"/>
      <c r="RU189" s="62"/>
      <c r="RV189" s="62"/>
      <c r="RW189" s="62"/>
      <c r="RX189" s="62"/>
      <c r="RY189" s="62"/>
      <c r="RZ189" s="62"/>
      <c r="SA189" s="62"/>
      <c r="SB189" s="62"/>
      <c r="SC189" s="62"/>
      <c r="SD189" s="62"/>
      <c r="SE189" s="62"/>
      <c r="SF189" s="62"/>
      <c r="SG189" s="62"/>
      <c r="SH189" s="62"/>
      <c r="SI189" s="62"/>
      <c r="SJ189" s="62"/>
      <c r="SK189" s="62"/>
      <c r="SL189" s="62"/>
      <c r="SM189" s="62"/>
      <c r="SN189" s="62"/>
      <c r="SO189" s="62"/>
    </row>
    <row r="190" spans="41:509" x14ac:dyDescent="0.3">
      <c r="AO190" s="44"/>
      <c r="BC190" s="44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  <c r="IW190" s="62"/>
      <c r="IX190" s="62"/>
      <c r="IY190" s="62"/>
      <c r="IZ190" s="62"/>
      <c r="JA190" s="62"/>
      <c r="JB190" s="62"/>
      <c r="JC190" s="62"/>
      <c r="JD190" s="62"/>
      <c r="JE190" s="62"/>
      <c r="JF190" s="62"/>
      <c r="JG190" s="62"/>
      <c r="JH190" s="62"/>
      <c r="JI190" s="62"/>
      <c r="JJ190" s="62"/>
      <c r="JK190" s="62"/>
      <c r="JL190" s="62"/>
      <c r="JM190" s="62"/>
      <c r="JN190" s="62"/>
      <c r="JO190" s="62"/>
      <c r="JP190" s="62"/>
      <c r="JQ190" s="62"/>
      <c r="JR190" s="62"/>
      <c r="JS190" s="62"/>
      <c r="JT190" s="62"/>
      <c r="JU190" s="62"/>
      <c r="JV190" s="62"/>
      <c r="JW190" s="62"/>
      <c r="JX190" s="62"/>
      <c r="JY190" s="62"/>
      <c r="JZ190" s="62"/>
      <c r="KA190" s="62"/>
      <c r="KB190" s="62"/>
      <c r="KC190" s="62"/>
      <c r="KD190" s="62"/>
      <c r="KE190" s="62"/>
      <c r="KF190" s="62"/>
      <c r="KG190" s="62"/>
      <c r="KH190" s="62"/>
      <c r="KI190" s="62"/>
      <c r="KJ190" s="62"/>
      <c r="KK190" s="62"/>
      <c r="KL190" s="62"/>
      <c r="KM190" s="62"/>
      <c r="KN190" s="62"/>
      <c r="KO190" s="62"/>
      <c r="KP190" s="62"/>
      <c r="KQ190" s="62"/>
      <c r="KR190" s="62"/>
      <c r="KS190" s="62"/>
      <c r="KT190" s="62"/>
      <c r="KU190" s="62"/>
      <c r="KV190" s="62"/>
      <c r="KW190" s="62"/>
      <c r="KX190" s="62"/>
      <c r="KY190" s="62"/>
      <c r="KZ190" s="62"/>
      <c r="LA190" s="62"/>
      <c r="LB190" s="62"/>
      <c r="LC190" s="62"/>
      <c r="LD190" s="62"/>
      <c r="LE190" s="62"/>
      <c r="LF190" s="62"/>
      <c r="LG190" s="62"/>
      <c r="LH190" s="62"/>
      <c r="LI190" s="62"/>
      <c r="LJ190" s="62"/>
      <c r="LK190" s="62"/>
      <c r="LL190" s="62"/>
      <c r="LM190" s="62"/>
      <c r="LN190" s="62"/>
      <c r="LO190" s="62"/>
      <c r="LP190" s="62"/>
      <c r="LQ190" s="62"/>
      <c r="LR190" s="62"/>
      <c r="LS190" s="62"/>
      <c r="LT190" s="62"/>
      <c r="LU190" s="62"/>
      <c r="LV190" s="62"/>
      <c r="LW190" s="62"/>
      <c r="LX190" s="62"/>
      <c r="LY190" s="62"/>
      <c r="LZ190" s="62"/>
      <c r="MA190" s="62"/>
      <c r="MB190" s="62"/>
      <c r="MC190" s="62"/>
      <c r="MD190" s="62"/>
      <c r="ME190" s="62"/>
      <c r="MF190" s="62"/>
      <c r="MG190" s="62"/>
      <c r="MH190" s="62"/>
      <c r="MI190" s="62"/>
      <c r="MJ190" s="62"/>
      <c r="MK190" s="62"/>
      <c r="ML190" s="62"/>
      <c r="MM190" s="62"/>
      <c r="MN190" s="62"/>
      <c r="MO190" s="62"/>
      <c r="MP190" s="62"/>
      <c r="MQ190" s="62"/>
      <c r="MR190" s="62"/>
      <c r="MS190" s="62"/>
      <c r="MT190" s="62"/>
      <c r="MU190" s="62"/>
      <c r="MV190" s="62"/>
      <c r="MW190" s="62"/>
      <c r="MX190" s="62"/>
      <c r="MY190" s="62"/>
      <c r="MZ190" s="62"/>
      <c r="NA190" s="62"/>
      <c r="NB190" s="62"/>
      <c r="NC190" s="62"/>
      <c r="ND190" s="62"/>
      <c r="NE190" s="62"/>
      <c r="NF190" s="62"/>
      <c r="NG190" s="62"/>
      <c r="NH190" s="62"/>
      <c r="NI190" s="62"/>
      <c r="NJ190" s="62"/>
      <c r="NK190" s="62"/>
      <c r="NL190" s="62"/>
      <c r="NM190" s="62"/>
      <c r="NN190" s="62"/>
      <c r="NO190" s="62"/>
      <c r="NP190" s="62"/>
      <c r="NQ190" s="62"/>
      <c r="NR190" s="62"/>
      <c r="NS190" s="62"/>
      <c r="NT190" s="62"/>
      <c r="NU190" s="62"/>
      <c r="NV190" s="62"/>
      <c r="NW190" s="62"/>
      <c r="NX190" s="62"/>
      <c r="NY190" s="62"/>
      <c r="NZ190" s="62"/>
      <c r="OA190" s="62"/>
      <c r="OB190" s="62"/>
      <c r="OC190" s="62"/>
      <c r="OD190" s="62"/>
      <c r="OE190" s="62"/>
      <c r="OF190" s="62"/>
      <c r="OG190" s="62"/>
      <c r="OH190" s="62"/>
      <c r="OI190" s="62"/>
      <c r="OJ190" s="62"/>
      <c r="OK190" s="62"/>
      <c r="OL190" s="62"/>
      <c r="OM190" s="62"/>
      <c r="ON190" s="62"/>
      <c r="OO190" s="62"/>
      <c r="OP190" s="62"/>
      <c r="OQ190" s="62"/>
      <c r="OR190" s="62"/>
      <c r="OS190" s="62"/>
      <c r="OT190" s="62"/>
      <c r="OU190" s="62"/>
      <c r="OV190" s="62"/>
      <c r="OW190" s="62"/>
      <c r="OX190" s="62"/>
      <c r="OY190" s="62"/>
      <c r="OZ190" s="62"/>
      <c r="PA190" s="62"/>
      <c r="PB190" s="62"/>
      <c r="PC190" s="62"/>
      <c r="PD190" s="62"/>
      <c r="PE190" s="62"/>
      <c r="PF190" s="62"/>
      <c r="PG190" s="62"/>
      <c r="PH190" s="62"/>
      <c r="PI190" s="62"/>
      <c r="PJ190" s="62"/>
      <c r="PK190" s="62"/>
      <c r="PL190" s="62"/>
      <c r="PM190" s="62"/>
      <c r="PN190" s="62"/>
      <c r="PO190" s="62"/>
      <c r="PP190" s="62"/>
      <c r="PQ190" s="62"/>
      <c r="PR190" s="62"/>
      <c r="PS190" s="62"/>
      <c r="PT190" s="62"/>
      <c r="PU190" s="62"/>
      <c r="PV190" s="62"/>
      <c r="PW190" s="62"/>
      <c r="PX190" s="62"/>
      <c r="PY190" s="62"/>
      <c r="PZ190" s="62"/>
      <c r="QA190" s="62"/>
      <c r="QB190" s="62"/>
      <c r="QC190" s="62"/>
      <c r="QD190" s="62"/>
      <c r="QE190" s="62"/>
      <c r="QF190" s="62"/>
      <c r="QG190" s="62"/>
      <c r="QH190" s="62"/>
      <c r="QI190" s="62"/>
      <c r="QJ190" s="62"/>
      <c r="QK190" s="62"/>
      <c r="QL190" s="62"/>
      <c r="QM190" s="62"/>
      <c r="QN190" s="62"/>
      <c r="QO190" s="62"/>
      <c r="QP190" s="62"/>
      <c r="QQ190" s="62"/>
      <c r="QR190" s="62"/>
      <c r="QS190" s="62"/>
      <c r="QT190" s="62"/>
      <c r="QU190" s="62"/>
      <c r="QV190" s="62"/>
      <c r="QW190" s="62"/>
      <c r="QX190" s="62"/>
      <c r="QY190" s="62"/>
      <c r="QZ190" s="62"/>
      <c r="RA190" s="62"/>
      <c r="RB190" s="62"/>
      <c r="RC190" s="62"/>
      <c r="RD190" s="62"/>
      <c r="RE190" s="62"/>
      <c r="RF190" s="62"/>
      <c r="RG190" s="62"/>
      <c r="RH190" s="62"/>
      <c r="RI190" s="62"/>
      <c r="RJ190" s="62"/>
      <c r="RK190" s="62"/>
      <c r="RL190" s="62"/>
      <c r="RM190" s="62"/>
      <c r="RN190" s="62"/>
      <c r="RO190" s="62"/>
      <c r="RP190" s="62"/>
      <c r="RQ190" s="62"/>
      <c r="RR190" s="62"/>
      <c r="RS190" s="62"/>
      <c r="RT190" s="62"/>
      <c r="RU190" s="62"/>
      <c r="RV190" s="62"/>
      <c r="RW190" s="62"/>
      <c r="RX190" s="62"/>
      <c r="RY190" s="62"/>
      <c r="RZ190" s="62"/>
      <c r="SA190" s="62"/>
      <c r="SB190" s="62"/>
      <c r="SC190" s="62"/>
      <c r="SD190" s="62"/>
      <c r="SE190" s="62"/>
      <c r="SF190" s="62"/>
      <c r="SG190" s="62"/>
      <c r="SH190" s="62"/>
      <c r="SI190" s="62"/>
      <c r="SJ190" s="62"/>
      <c r="SK190" s="62"/>
      <c r="SL190" s="62"/>
      <c r="SM190" s="62"/>
      <c r="SN190" s="62"/>
      <c r="SO190" s="62"/>
    </row>
    <row r="191" spans="41:509" x14ac:dyDescent="0.3">
      <c r="AO191" s="44"/>
      <c r="BC191" s="44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  <c r="IW191" s="62"/>
      <c r="IX191" s="62"/>
      <c r="IY191" s="62"/>
      <c r="IZ191" s="62"/>
      <c r="JA191" s="62"/>
      <c r="JB191" s="62"/>
      <c r="JC191" s="62"/>
      <c r="JD191" s="62"/>
      <c r="JE191" s="62"/>
      <c r="JF191" s="62"/>
      <c r="JG191" s="62"/>
      <c r="JH191" s="62"/>
      <c r="JI191" s="62"/>
      <c r="JJ191" s="62"/>
      <c r="JK191" s="62"/>
      <c r="JL191" s="62"/>
      <c r="JM191" s="62"/>
      <c r="JN191" s="62"/>
      <c r="JO191" s="62"/>
      <c r="JP191" s="62"/>
      <c r="JQ191" s="62"/>
      <c r="JR191" s="62"/>
      <c r="JS191" s="62"/>
      <c r="JT191" s="62"/>
      <c r="JU191" s="62"/>
      <c r="JV191" s="62"/>
      <c r="JW191" s="62"/>
      <c r="JX191" s="62"/>
      <c r="JY191" s="62"/>
      <c r="JZ191" s="62"/>
      <c r="KA191" s="62"/>
      <c r="KB191" s="62"/>
      <c r="KC191" s="62"/>
      <c r="KD191" s="62"/>
      <c r="KE191" s="62"/>
      <c r="KF191" s="62"/>
      <c r="KG191" s="62"/>
      <c r="KH191" s="62"/>
      <c r="KI191" s="62"/>
      <c r="KJ191" s="62"/>
      <c r="KK191" s="62"/>
      <c r="KL191" s="62"/>
      <c r="KM191" s="62"/>
      <c r="KN191" s="62"/>
      <c r="KO191" s="62"/>
      <c r="KP191" s="62"/>
      <c r="KQ191" s="62"/>
      <c r="KR191" s="62"/>
      <c r="KS191" s="62"/>
      <c r="KT191" s="62"/>
      <c r="KU191" s="62"/>
      <c r="KV191" s="62"/>
      <c r="KW191" s="62"/>
      <c r="KX191" s="62"/>
      <c r="KY191" s="62"/>
      <c r="KZ191" s="62"/>
      <c r="LA191" s="62"/>
      <c r="LB191" s="62"/>
      <c r="LC191" s="62"/>
      <c r="LD191" s="62"/>
      <c r="LE191" s="62"/>
      <c r="LF191" s="62"/>
      <c r="LG191" s="62"/>
      <c r="LH191" s="62"/>
      <c r="LI191" s="62"/>
      <c r="LJ191" s="62"/>
      <c r="LK191" s="62"/>
      <c r="LL191" s="62"/>
      <c r="LM191" s="62"/>
      <c r="LN191" s="62"/>
      <c r="LO191" s="62"/>
      <c r="LP191" s="62"/>
      <c r="LQ191" s="62"/>
      <c r="LR191" s="62"/>
      <c r="LS191" s="62"/>
      <c r="LT191" s="62"/>
      <c r="LU191" s="62"/>
      <c r="LV191" s="62"/>
      <c r="LW191" s="62"/>
      <c r="LX191" s="62"/>
      <c r="LY191" s="62"/>
      <c r="LZ191" s="62"/>
      <c r="MA191" s="62"/>
      <c r="MB191" s="62"/>
      <c r="MC191" s="62"/>
      <c r="MD191" s="62"/>
      <c r="ME191" s="62"/>
      <c r="MF191" s="62"/>
      <c r="MG191" s="62"/>
      <c r="MH191" s="62"/>
      <c r="MI191" s="62"/>
      <c r="MJ191" s="62"/>
      <c r="MK191" s="62"/>
      <c r="ML191" s="62"/>
      <c r="MM191" s="62"/>
      <c r="MN191" s="62"/>
      <c r="MO191" s="62"/>
      <c r="MP191" s="62"/>
      <c r="MQ191" s="62"/>
      <c r="MR191" s="62"/>
      <c r="MS191" s="62"/>
      <c r="MT191" s="62"/>
      <c r="MU191" s="62"/>
      <c r="MV191" s="62"/>
      <c r="MW191" s="62"/>
      <c r="MX191" s="62"/>
      <c r="MY191" s="62"/>
      <c r="MZ191" s="62"/>
      <c r="NA191" s="62"/>
      <c r="NB191" s="62"/>
      <c r="NC191" s="62"/>
      <c r="ND191" s="62"/>
      <c r="NE191" s="62"/>
      <c r="NF191" s="62"/>
      <c r="NG191" s="62"/>
      <c r="NH191" s="62"/>
      <c r="NI191" s="62"/>
      <c r="NJ191" s="62"/>
      <c r="NK191" s="62"/>
      <c r="NL191" s="62"/>
      <c r="NM191" s="62"/>
      <c r="NN191" s="62"/>
      <c r="NO191" s="62"/>
      <c r="NP191" s="62"/>
      <c r="NQ191" s="62"/>
      <c r="NR191" s="62"/>
      <c r="NS191" s="62"/>
      <c r="NT191" s="62"/>
      <c r="NU191" s="62"/>
      <c r="NV191" s="62"/>
      <c r="NW191" s="62"/>
      <c r="NX191" s="62"/>
      <c r="NY191" s="62"/>
      <c r="NZ191" s="62"/>
      <c r="OA191" s="62"/>
      <c r="OB191" s="62"/>
      <c r="OC191" s="62"/>
      <c r="OD191" s="62"/>
      <c r="OE191" s="62"/>
      <c r="OF191" s="62"/>
      <c r="OG191" s="62"/>
      <c r="OH191" s="62"/>
      <c r="OI191" s="62"/>
      <c r="OJ191" s="62"/>
      <c r="OK191" s="62"/>
      <c r="OL191" s="62"/>
      <c r="OM191" s="62"/>
      <c r="ON191" s="62"/>
      <c r="OO191" s="62"/>
      <c r="OP191" s="62"/>
      <c r="OQ191" s="62"/>
      <c r="OR191" s="62"/>
      <c r="OS191" s="62"/>
      <c r="OT191" s="62"/>
      <c r="OU191" s="62"/>
      <c r="OV191" s="62"/>
      <c r="OW191" s="62"/>
      <c r="OX191" s="62"/>
      <c r="OY191" s="62"/>
      <c r="OZ191" s="62"/>
      <c r="PA191" s="62"/>
      <c r="PB191" s="62"/>
      <c r="PC191" s="62"/>
      <c r="PD191" s="62"/>
      <c r="PE191" s="62"/>
      <c r="PF191" s="62"/>
      <c r="PG191" s="62"/>
      <c r="PH191" s="62"/>
      <c r="PI191" s="62"/>
      <c r="PJ191" s="62"/>
      <c r="PK191" s="62"/>
      <c r="PL191" s="62"/>
      <c r="PM191" s="62"/>
      <c r="PN191" s="62"/>
      <c r="PO191" s="62"/>
      <c r="PP191" s="62"/>
      <c r="PQ191" s="62"/>
      <c r="PR191" s="62"/>
      <c r="PS191" s="62"/>
      <c r="PT191" s="62"/>
      <c r="PU191" s="62"/>
      <c r="PV191" s="62"/>
      <c r="PW191" s="62"/>
      <c r="PX191" s="62"/>
      <c r="PY191" s="62"/>
      <c r="PZ191" s="62"/>
      <c r="QA191" s="62"/>
      <c r="QB191" s="62"/>
      <c r="QC191" s="62"/>
      <c r="QD191" s="62"/>
      <c r="QE191" s="62"/>
      <c r="QF191" s="62"/>
      <c r="QG191" s="62"/>
      <c r="QH191" s="62"/>
      <c r="QI191" s="62"/>
      <c r="QJ191" s="62"/>
      <c r="QK191" s="62"/>
      <c r="QL191" s="62"/>
      <c r="QM191" s="62"/>
      <c r="QN191" s="62"/>
      <c r="QO191" s="62"/>
      <c r="QP191" s="62"/>
      <c r="QQ191" s="62"/>
      <c r="QR191" s="62"/>
      <c r="QS191" s="62"/>
      <c r="QT191" s="62"/>
      <c r="QU191" s="62"/>
      <c r="QV191" s="62"/>
      <c r="QW191" s="62"/>
      <c r="QX191" s="62"/>
      <c r="QY191" s="62"/>
      <c r="QZ191" s="62"/>
      <c r="RA191" s="62"/>
      <c r="RB191" s="62"/>
      <c r="RC191" s="62"/>
      <c r="RD191" s="62"/>
      <c r="RE191" s="62"/>
      <c r="RF191" s="62"/>
      <c r="RG191" s="62"/>
      <c r="RH191" s="62"/>
      <c r="RI191" s="62"/>
      <c r="RJ191" s="62"/>
      <c r="RK191" s="62"/>
      <c r="RL191" s="62"/>
      <c r="RM191" s="62"/>
      <c r="RN191" s="62"/>
      <c r="RO191" s="62"/>
      <c r="RP191" s="62"/>
      <c r="RQ191" s="62"/>
      <c r="RR191" s="62"/>
      <c r="RS191" s="62"/>
      <c r="RT191" s="62"/>
      <c r="RU191" s="62"/>
      <c r="RV191" s="62"/>
      <c r="RW191" s="62"/>
      <c r="RX191" s="62"/>
      <c r="RY191" s="62"/>
      <c r="RZ191" s="62"/>
      <c r="SA191" s="62"/>
      <c r="SB191" s="62"/>
      <c r="SC191" s="62"/>
      <c r="SD191" s="62"/>
      <c r="SE191" s="62"/>
      <c r="SF191" s="62"/>
      <c r="SG191" s="62"/>
      <c r="SH191" s="62"/>
      <c r="SI191" s="62"/>
      <c r="SJ191" s="62"/>
      <c r="SK191" s="62"/>
      <c r="SL191" s="62"/>
      <c r="SM191" s="62"/>
      <c r="SN191" s="62"/>
      <c r="SO191" s="62"/>
    </row>
    <row r="192" spans="41:509" x14ac:dyDescent="0.3">
      <c r="AO192" s="44"/>
      <c r="BC192" s="44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  <c r="IW192" s="62"/>
      <c r="IX192" s="62"/>
      <c r="IY192" s="62"/>
      <c r="IZ192" s="62"/>
      <c r="JA192" s="62"/>
      <c r="JB192" s="62"/>
      <c r="JC192" s="62"/>
      <c r="JD192" s="62"/>
      <c r="JE192" s="62"/>
      <c r="JF192" s="62"/>
      <c r="JG192" s="62"/>
      <c r="JH192" s="62"/>
      <c r="JI192" s="62"/>
      <c r="JJ192" s="62"/>
      <c r="JK192" s="62"/>
      <c r="JL192" s="62"/>
      <c r="JM192" s="62"/>
      <c r="JN192" s="62"/>
      <c r="JO192" s="62"/>
      <c r="JP192" s="62"/>
      <c r="JQ192" s="62"/>
      <c r="JR192" s="62"/>
      <c r="JS192" s="62"/>
      <c r="JT192" s="62"/>
      <c r="JU192" s="62"/>
      <c r="JV192" s="62"/>
      <c r="JW192" s="62"/>
      <c r="JX192" s="62"/>
      <c r="JY192" s="62"/>
      <c r="JZ192" s="62"/>
      <c r="KA192" s="62"/>
      <c r="KB192" s="62"/>
      <c r="KC192" s="62"/>
      <c r="KD192" s="62"/>
      <c r="KE192" s="62"/>
      <c r="KF192" s="62"/>
      <c r="KG192" s="62"/>
      <c r="KH192" s="62"/>
      <c r="KI192" s="62"/>
      <c r="KJ192" s="62"/>
      <c r="KK192" s="62"/>
      <c r="KL192" s="62"/>
      <c r="KM192" s="62"/>
      <c r="KN192" s="62"/>
      <c r="KO192" s="62"/>
      <c r="KP192" s="62"/>
      <c r="KQ192" s="62"/>
      <c r="KR192" s="62"/>
      <c r="KS192" s="62"/>
      <c r="KT192" s="62"/>
      <c r="KU192" s="62"/>
      <c r="KV192" s="62"/>
      <c r="KW192" s="62"/>
      <c r="KX192" s="62"/>
      <c r="KY192" s="62"/>
      <c r="KZ192" s="62"/>
      <c r="LA192" s="62"/>
      <c r="LB192" s="62"/>
      <c r="LC192" s="62"/>
      <c r="LD192" s="62"/>
      <c r="LE192" s="62"/>
      <c r="LF192" s="62"/>
      <c r="LG192" s="62"/>
      <c r="LH192" s="62"/>
      <c r="LI192" s="62"/>
      <c r="LJ192" s="62"/>
      <c r="LK192" s="62"/>
      <c r="LL192" s="62"/>
      <c r="LM192" s="62"/>
      <c r="LN192" s="62"/>
      <c r="LO192" s="62"/>
      <c r="LP192" s="62"/>
      <c r="LQ192" s="62"/>
      <c r="LR192" s="62"/>
      <c r="LS192" s="62"/>
      <c r="LT192" s="62"/>
      <c r="LU192" s="62"/>
      <c r="LV192" s="62"/>
      <c r="LW192" s="62"/>
      <c r="LX192" s="62"/>
      <c r="LY192" s="62"/>
      <c r="LZ192" s="62"/>
      <c r="MA192" s="62"/>
      <c r="MB192" s="62"/>
      <c r="MC192" s="62"/>
      <c r="MD192" s="62"/>
      <c r="ME192" s="62"/>
      <c r="MF192" s="62"/>
      <c r="MG192" s="62"/>
      <c r="MH192" s="62"/>
      <c r="MI192" s="62"/>
      <c r="MJ192" s="62"/>
      <c r="MK192" s="62"/>
      <c r="ML192" s="62"/>
      <c r="MM192" s="62"/>
      <c r="MN192" s="62"/>
      <c r="MO192" s="62"/>
      <c r="MP192" s="62"/>
      <c r="MQ192" s="62"/>
      <c r="MR192" s="62"/>
      <c r="MS192" s="62"/>
      <c r="MT192" s="62"/>
      <c r="MU192" s="62"/>
      <c r="MV192" s="62"/>
      <c r="MW192" s="62"/>
      <c r="MX192" s="62"/>
      <c r="MY192" s="62"/>
      <c r="MZ192" s="62"/>
      <c r="NA192" s="62"/>
      <c r="NB192" s="62"/>
      <c r="NC192" s="62"/>
      <c r="ND192" s="62"/>
      <c r="NE192" s="62"/>
      <c r="NF192" s="62"/>
      <c r="NG192" s="62"/>
      <c r="NH192" s="62"/>
      <c r="NI192" s="62"/>
      <c r="NJ192" s="62"/>
      <c r="NK192" s="62"/>
      <c r="NL192" s="62"/>
      <c r="NM192" s="62"/>
      <c r="NN192" s="62"/>
      <c r="NO192" s="62"/>
      <c r="NP192" s="62"/>
      <c r="NQ192" s="62"/>
      <c r="NR192" s="62"/>
      <c r="NS192" s="62"/>
      <c r="NT192" s="62"/>
      <c r="NU192" s="62"/>
      <c r="NV192" s="62"/>
      <c r="NW192" s="62"/>
      <c r="NX192" s="62"/>
      <c r="NY192" s="62"/>
      <c r="NZ192" s="62"/>
      <c r="OA192" s="62"/>
      <c r="OB192" s="62"/>
      <c r="OC192" s="62"/>
      <c r="OD192" s="62"/>
      <c r="OE192" s="62"/>
      <c r="OF192" s="62"/>
      <c r="OG192" s="62"/>
      <c r="OH192" s="62"/>
      <c r="OI192" s="62"/>
      <c r="OJ192" s="62"/>
      <c r="OK192" s="62"/>
      <c r="OL192" s="62"/>
      <c r="OM192" s="62"/>
      <c r="ON192" s="62"/>
      <c r="OO192" s="62"/>
      <c r="OP192" s="62"/>
      <c r="OQ192" s="62"/>
      <c r="OR192" s="62"/>
      <c r="OS192" s="62"/>
      <c r="OT192" s="62"/>
      <c r="OU192" s="62"/>
      <c r="OV192" s="62"/>
      <c r="OW192" s="62"/>
      <c r="OX192" s="62"/>
      <c r="OY192" s="62"/>
      <c r="OZ192" s="62"/>
      <c r="PA192" s="62"/>
      <c r="PB192" s="62"/>
      <c r="PC192" s="62"/>
      <c r="PD192" s="62"/>
      <c r="PE192" s="62"/>
      <c r="PF192" s="62"/>
      <c r="PG192" s="62"/>
      <c r="PH192" s="62"/>
      <c r="PI192" s="62"/>
      <c r="PJ192" s="62"/>
      <c r="PK192" s="62"/>
      <c r="PL192" s="62"/>
      <c r="PM192" s="62"/>
      <c r="PN192" s="62"/>
      <c r="PO192" s="62"/>
      <c r="PP192" s="62"/>
      <c r="PQ192" s="62"/>
      <c r="PR192" s="62"/>
      <c r="PS192" s="62"/>
      <c r="PT192" s="62"/>
      <c r="PU192" s="62"/>
      <c r="PV192" s="62"/>
      <c r="PW192" s="62"/>
      <c r="PX192" s="62"/>
      <c r="PY192" s="62"/>
      <c r="PZ192" s="62"/>
      <c r="QA192" s="62"/>
      <c r="QB192" s="62"/>
      <c r="QC192" s="62"/>
      <c r="QD192" s="62"/>
      <c r="QE192" s="62"/>
      <c r="QF192" s="62"/>
      <c r="QG192" s="62"/>
      <c r="QH192" s="62"/>
      <c r="QI192" s="62"/>
      <c r="QJ192" s="62"/>
      <c r="QK192" s="62"/>
      <c r="QL192" s="62"/>
      <c r="QM192" s="62"/>
      <c r="QN192" s="62"/>
      <c r="QO192" s="62"/>
      <c r="QP192" s="62"/>
      <c r="QQ192" s="62"/>
      <c r="QR192" s="62"/>
      <c r="QS192" s="62"/>
      <c r="QT192" s="62"/>
      <c r="QU192" s="62"/>
      <c r="QV192" s="62"/>
      <c r="QW192" s="62"/>
      <c r="QX192" s="62"/>
      <c r="QY192" s="62"/>
      <c r="QZ192" s="62"/>
      <c r="RA192" s="62"/>
      <c r="RB192" s="62"/>
      <c r="RC192" s="62"/>
      <c r="RD192" s="62"/>
      <c r="RE192" s="62"/>
      <c r="RF192" s="62"/>
      <c r="RG192" s="62"/>
      <c r="RH192" s="62"/>
      <c r="RI192" s="62"/>
      <c r="RJ192" s="62"/>
      <c r="RK192" s="62"/>
      <c r="RL192" s="62"/>
      <c r="RM192" s="62"/>
      <c r="RN192" s="62"/>
      <c r="RO192" s="62"/>
      <c r="RP192" s="62"/>
      <c r="RQ192" s="62"/>
      <c r="RR192" s="62"/>
      <c r="RS192" s="62"/>
      <c r="RT192" s="62"/>
      <c r="RU192" s="62"/>
      <c r="RV192" s="62"/>
      <c r="RW192" s="62"/>
      <c r="RX192" s="62"/>
      <c r="RY192" s="62"/>
      <c r="RZ192" s="62"/>
      <c r="SA192" s="62"/>
      <c r="SB192" s="62"/>
      <c r="SC192" s="62"/>
      <c r="SD192" s="62"/>
      <c r="SE192" s="62"/>
      <c r="SF192" s="62"/>
      <c r="SG192" s="62"/>
      <c r="SH192" s="62"/>
      <c r="SI192" s="62"/>
      <c r="SJ192" s="62"/>
      <c r="SK192" s="62"/>
      <c r="SL192" s="62"/>
      <c r="SM192" s="62"/>
      <c r="SN192" s="62"/>
      <c r="SO192" s="62"/>
    </row>
    <row r="193" spans="41:509" x14ac:dyDescent="0.3">
      <c r="AO193" s="44"/>
      <c r="BC193" s="44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  <c r="IW193" s="62"/>
      <c r="IX193" s="62"/>
      <c r="IY193" s="62"/>
      <c r="IZ193" s="62"/>
      <c r="JA193" s="62"/>
      <c r="JB193" s="62"/>
      <c r="JC193" s="62"/>
      <c r="JD193" s="62"/>
      <c r="JE193" s="62"/>
      <c r="JF193" s="62"/>
      <c r="JG193" s="62"/>
      <c r="JH193" s="62"/>
      <c r="JI193" s="62"/>
      <c r="JJ193" s="62"/>
      <c r="JK193" s="62"/>
      <c r="JL193" s="62"/>
      <c r="JM193" s="62"/>
      <c r="JN193" s="62"/>
      <c r="JO193" s="62"/>
      <c r="JP193" s="62"/>
      <c r="JQ193" s="62"/>
      <c r="JR193" s="62"/>
      <c r="JS193" s="62"/>
      <c r="JT193" s="62"/>
      <c r="JU193" s="62"/>
      <c r="JV193" s="62"/>
      <c r="JW193" s="62"/>
      <c r="JX193" s="62"/>
      <c r="JY193" s="62"/>
      <c r="JZ193" s="62"/>
      <c r="KA193" s="62"/>
      <c r="KB193" s="62"/>
      <c r="KC193" s="62"/>
      <c r="KD193" s="62"/>
      <c r="KE193" s="62"/>
      <c r="KF193" s="62"/>
      <c r="KG193" s="62"/>
      <c r="KH193" s="62"/>
      <c r="KI193" s="62"/>
      <c r="KJ193" s="62"/>
      <c r="KK193" s="62"/>
      <c r="KL193" s="62"/>
      <c r="KM193" s="62"/>
      <c r="KN193" s="62"/>
      <c r="KO193" s="62"/>
      <c r="KP193" s="62"/>
      <c r="KQ193" s="62"/>
      <c r="KR193" s="62"/>
      <c r="KS193" s="62"/>
      <c r="KT193" s="62"/>
      <c r="KU193" s="62"/>
      <c r="KV193" s="62"/>
      <c r="KW193" s="62"/>
      <c r="KX193" s="62"/>
      <c r="KY193" s="62"/>
      <c r="KZ193" s="62"/>
      <c r="LA193" s="62"/>
      <c r="LB193" s="62"/>
      <c r="LC193" s="62"/>
      <c r="LD193" s="62"/>
      <c r="LE193" s="62"/>
      <c r="LF193" s="62"/>
      <c r="LG193" s="62"/>
      <c r="LH193" s="62"/>
      <c r="LI193" s="62"/>
      <c r="LJ193" s="62"/>
      <c r="LK193" s="62"/>
      <c r="LL193" s="62"/>
      <c r="LM193" s="62"/>
      <c r="LN193" s="62"/>
      <c r="LO193" s="62"/>
      <c r="LP193" s="62"/>
      <c r="LQ193" s="62"/>
      <c r="LR193" s="62"/>
      <c r="LS193" s="62"/>
      <c r="LT193" s="62"/>
      <c r="LU193" s="62"/>
      <c r="LV193" s="62"/>
      <c r="LW193" s="62"/>
      <c r="LX193" s="62"/>
      <c r="LY193" s="62"/>
      <c r="LZ193" s="62"/>
      <c r="MA193" s="62"/>
      <c r="MB193" s="62"/>
      <c r="MC193" s="62"/>
      <c r="MD193" s="62"/>
      <c r="ME193" s="62"/>
      <c r="MF193" s="62"/>
      <c r="MG193" s="62"/>
      <c r="MH193" s="62"/>
      <c r="MI193" s="62"/>
      <c r="MJ193" s="62"/>
      <c r="MK193" s="62"/>
      <c r="ML193" s="62"/>
      <c r="MM193" s="62"/>
      <c r="MN193" s="62"/>
      <c r="MO193" s="62"/>
      <c r="MP193" s="62"/>
      <c r="MQ193" s="62"/>
      <c r="MR193" s="62"/>
      <c r="MS193" s="62"/>
      <c r="MT193" s="62"/>
      <c r="MU193" s="62"/>
      <c r="MV193" s="62"/>
      <c r="MW193" s="62"/>
      <c r="MX193" s="62"/>
      <c r="MY193" s="62"/>
      <c r="MZ193" s="62"/>
      <c r="NA193" s="62"/>
      <c r="NB193" s="62"/>
      <c r="NC193" s="62"/>
      <c r="ND193" s="62"/>
      <c r="NE193" s="62"/>
      <c r="NF193" s="62"/>
      <c r="NG193" s="62"/>
      <c r="NH193" s="62"/>
      <c r="NI193" s="62"/>
      <c r="NJ193" s="62"/>
      <c r="NK193" s="62"/>
      <c r="NL193" s="62"/>
      <c r="NM193" s="62"/>
      <c r="NN193" s="62"/>
      <c r="NO193" s="62"/>
      <c r="NP193" s="62"/>
      <c r="NQ193" s="62"/>
      <c r="NR193" s="62"/>
      <c r="NS193" s="62"/>
      <c r="NT193" s="62"/>
      <c r="NU193" s="62"/>
      <c r="NV193" s="62"/>
      <c r="NW193" s="62"/>
      <c r="NX193" s="62"/>
      <c r="NY193" s="62"/>
      <c r="NZ193" s="62"/>
      <c r="OA193" s="62"/>
      <c r="OB193" s="62"/>
      <c r="OC193" s="62"/>
      <c r="OD193" s="62"/>
      <c r="OE193" s="62"/>
      <c r="OF193" s="62"/>
      <c r="OG193" s="62"/>
      <c r="OH193" s="62"/>
      <c r="OI193" s="62"/>
      <c r="OJ193" s="62"/>
      <c r="OK193" s="62"/>
      <c r="OL193" s="62"/>
      <c r="OM193" s="62"/>
      <c r="ON193" s="62"/>
      <c r="OO193" s="62"/>
      <c r="OP193" s="62"/>
      <c r="OQ193" s="62"/>
      <c r="OR193" s="62"/>
      <c r="OS193" s="62"/>
      <c r="OT193" s="62"/>
      <c r="OU193" s="62"/>
      <c r="OV193" s="62"/>
      <c r="OW193" s="62"/>
      <c r="OX193" s="62"/>
      <c r="OY193" s="62"/>
      <c r="OZ193" s="62"/>
      <c r="PA193" s="62"/>
      <c r="PB193" s="62"/>
      <c r="PC193" s="62"/>
      <c r="PD193" s="62"/>
      <c r="PE193" s="62"/>
      <c r="PF193" s="62"/>
      <c r="PG193" s="62"/>
      <c r="PH193" s="62"/>
      <c r="PI193" s="62"/>
      <c r="PJ193" s="62"/>
      <c r="PK193" s="62"/>
      <c r="PL193" s="62"/>
      <c r="PM193" s="62"/>
      <c r="PN193" s="62"/>
      <c r="PO193" s="62"/>
      <c r="PP193" s="62"/>
      <c r="PQ193" s="62"/>
      <c r="PR193" s="62"/>
      <c r="PS193" s="62"/>
      <c r="PT193" s="62"/>
      <c r="PU193" s="62"/>
      <c r="PV193" s="62"/>
      <c r="PW193" s="62"/>
      <c r="PX193" s="62"/>
      <c r="PY193" s="62"/>
      <c r="PZ193" s="62"/>
      <c r="QA193" s="62"/>
      <c r="QB193" s="62"/>
      <c r="QC193" s="62"/>
      <c r="QD193" s="62"/>
      <c r="QE193" s="62"/>
      <c r="QF193" s="62"/>
      <c r="QG193" s="62"/>
      <c r="QH193" s="62"/>
      <c r="QI193" s="62"/>
      <c r="QJ193" s="62"/>
      <c r="QK193" s="62"/>
      <c r="QL193" s="62"/>
      <c r="QM193" s="62"/>
      <c r="QN193" s="62"/>
      <c r="QO193" s="62"/>
      <c r="QP193" s="62"/>
      <c r="QQ193" s="62"/>
      <c r="QR193" s="62"/>
      <c r="QS193" s="62"/>
      <c r="QT193" s="62"/>
      <c r="QU193" s="62"/>
      <c r="QV193" s="62"/>
      <c r="QW193" s="62"/>
      <c r="QX193" s="62"/>
      <c r="QY193" s="62"/>
      <c r="QZ193" s="62"/>
      <c r="RA193" s="62"/>
      <c r="RB193" s="62"/>
      <c r="RC193" s="62"/>
      <c r="RD193" s="62"/>
      <c r="RE193" s="62"/>
      <c r="RF193" s="62"/>
      <c r="RG193" s="62"/>
      <c r="RH193" s="62"/>
      <c r="RI193" s="62"/>
      <c r="RJ193" s="62"/>
      <c r="RK193" s="62"/>
      <c r="RL193" s="62"/>
      <c r="RM193" s="62"/>
      <c r="RN193" s="62"/>
      <c r="RO193" s="62"/>
      <c r="RP193" s="62"/>
      <c r="RQ193" s="62"/>
      <c r="RR193" s="62"/>
      <c r="RS193" s="62"/>
      <c r="RT193" s="62"/>
      <c r="RU193" s="62"/>
      <c r="RV193" s="62"/>
      <c r="RW193" s="62"/>
      <c r="RX193" s="62"/>
      <c r="RY193" s="62"/>
      <c r="RZ193" s="62"/>
      <c r="SA193" s="62"/>
      <c r="SB193" s="62"/>
      <c r="SC193" s="62"/>
      <c r="SD193" s="62"/>
      <c r="SE193" s="62"/>
      <c r="SF193" s="62"/>
      <c r="SG193" s="62"/>
      <c r="SH193" s="62"/>
      <c r="SI193" s="62"/>
      <c r="SJ193" s="62"/>
      <c r="SK193" s="62"/>
      <c r="SL193" s="62"/>
      <c r="SM193" s="62"/>
      <c r="SN193" s="62"/>
      <c r="SO193" s="62"/>
    </row>
    <row r="194" spans="41:509" x14ac:dyDescent="0.3">
      <c r="AO194" s="44"/>
      <c r="BC194" s="44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</row>
    <row r="195" spans="41:509" x14ac:dyDescent="0.3">
      <c r="AO195" s="44"/>
      <c r="BC195" s="44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  <c r="IW195" s="62"/>
      <c r="IX195" s="62"/>
      <c r="IY195" s="62"/>
      <c r="IZ195" s="62"/>
      <c r="JA195" s="62"/>
      <c r="JB195" s="62"/>
      <c r="JC195" s="62"/>
      <c r="JD195" s="62"/>
      <c r="JE195" s="62"/>
      <c r="JF195" s="62"/>
      <c r="JG195" s="62"/>
      <c r="JH195" s="62"/>
      <c r="JI195" s="62"/>
      <c r="JJ195" s="62"/>
      <c r="JK195" s="62"/>
      <c r="JL195" s="62"/>
      <c r="JM195" s="62"/>
      <c r="JN195" s="62"/>
      <c r="JO195" s="62"/>
      <c r="JP195" s="62"/>
      <c r="JQ195" s="62"/>
      <c r="JR195" s="62"/>
      <c r="JS195" s="62"/>
      <c r="JT195" s="62"/>
      <c r="JU195" s="62"/>
      <c r="JV195" s="62"/>
      <c r="JW195" s="62"/>
      <c r="JX195" s="62"/>
      <c r="JY195" s="62"/>
      <c r="JZ195" s="62"/>
      <c r="KA195" s="62"/>
      <c r="KB195" s="62"/>
      <c r="KC195" s="62"/>
      <c r="KD195" s="62"/>
      <c r="KE195" s="62"/>
      <c r="KF195" s="62"/>
      <c r="KG195" s="62"/>
      <c r="KH195" s="62"/>
      <c r="KI195" s="62"/>
      <c r="KJ195" s="62"/>
      <c r="KK195" s="62"/>
      <c r="KL195" s="62"/>
      <c r="KM195" s="62"/>
      <c r="KN195" s="62"/>
      <c r="KO195" s="62"/>
      <c r="KP195" s="62"/>
      <c r="KQ195" s="62"/>
      <c r="KR195" s="62"/>
      <c r="KS195" s="62"/>
      <c r="KT195" s="62"/>
      <c r="KU195" s="62"/>
      <c r="KV195" s="62"/>
      <c r="KW195" s="62"/>
      <c r="KX195" s="62"/>
      <c r="KY195" s="62"/>
      <c r="KZ195" s="62"/>
      <c r="LA195" s="62"/>
      <c r="LB195" s="62"/>
      <c r="LC195" s="62"/>
      <c r="LD195" s="62"/>
      <c r="LE195" s="62"/>
      <c r="LF195" s="62"/>
      <c r="LG195" s="62"/>
      <c r="LH195" s="62"/>
      <c r="LI195" s="62"/>
      <c r="LJ195" s="62"/>
      <c r="LK195" s="62"/>
      <c r="LL195" s="62"/>
      <c r="LM195" s="62"/>
      <c r="LN195" s="62"/>
      <c r="LO195" s="62"/>
      <c r="LP195" s="62"/>
      <c r="LQ195" s="62"/>
      <c r="LR195" s="62"/>
      <c r="LS195" s="62"/>
      <c r="LT195" s="62"/>
      <c r="LU195" s="62"/>
      <c r="LV195" s="62"/>
      <c r="LW195" s="62"/>
      <c r="LX195" s="62"/>
      <c r="LY195" s="62"/>
      <c r="LZ195" s="62"/>
      <c r="MA195" s="62"/>
      <c r="MB195" s="62"/>
      <c r="MC195" s="62"/>
      <c r="MD195" s="62"/>
      <c r="ME195" s="62"/>
      <c r="MF195" s="62"/>
      <c r="MG195" s="62"/>
      <c r="MH195" s="62"/>
      <c r="MI195" s="62"/>
      <c r="MJ195" s="62"/>
      <c r="MK195" s="62"/>
      <c r="ML195" s="62"/>
      <c r="MM195" s="62"/>
      <c r="MN195" s="62"/>
      <c r="MO195" s="62"/>
      <c r="MP195" s="62"/>
      <c r="MQ195" s="62"/>
      <c r="MR195" s="62"/>
      <c r="MS195" s="62"/>
      <c r="MT195" s="62"/>
      <c r="MU195" s="62"/>
      <c r="MV195" s="62"/>
      <c r="MW195" s="62"/>
      <c r="MX195" s="62"/>
      <c r="MY195" s="62"/>
      <c r="MZ195" s="62"/>
      <c r="NA195" s="62"/>
      <c r="NB195" s="62"/>
      <c r="NC195" s="62"/>
      <c r="ND195" s="62"/>
      <c r="NE195" s="62"/>
      <c r="NF195" s="62"/>
      <c r="NG195" s="62"/>
      <c r="NH195" s="62"/>
      <c r="NI195" s="62"/>
      <c r="NJ195" s="62"/>
      <c r="NK195" s="62"/>
      <c r="NL195" s="62"/>
      <c r="NM195" s="62"/>
      <c r="NN195" s="62"/>
      <c r="NO195" s="62"/>
      <c r="NP195" s="62"/>
      <c r="NQ195" s="62"/>
      <c r="NR195" s="62"/>
      <c r="NS195" s="62"/>
      <c r="NT195" s="62"/>
      <c r="NU195" s="62"/>
      <c r="NV195" s="62"/>
      <c r="NW195" s="62"/>
      <c r="NX195" s="62"/>
      <c r="NY195" s="62"/>
      <c r="NZ195" s="62"/>
      <c r="OA195" s="62"/>
      <c r="OB195" s="62"/>
      <c r="OC195" s="62"/>
      <c r="OD195" s="62"/>
      <c r="OE195" s="62"/>
      <c r="OF195" s="62"/>
      <c r="OG195" s="62"/>
      <c r="OH195" s="62"/>
      <c r="OI195" s="62"/>
      <c r="OJ195" s="62"/>
      <c r="OK195" s="62"/>
      <c r="OL195" s="62"/>
      <c r="OM195" s="62"/>
      <c r="ON195" s="62"/>
      <c r="OO195" s="62"/>
      <c r="OP195" s="62"/>
      <c r="OQ195" s="62"/>
      <c r="OR195" s="62"/>
      <c r="OS195" s="62"/>
      <c r="OT195" s="62"/>
      <c r="OU195" s="62"/>
      <c r="OV195" s="62"/>
      <c r="OW195" s="62"/>
      <c r="OX195" s="62"/>
      <c r="OY195" s="62"/>
      <c r="OZ195" s="62"/>
      <c r="PA195" s="62"/>
      <c r="PB195" s="62"/>
      <c r="PC195" s="62"/>
      <c r="PD195" s="62"/>
      <c r="PE195" s="62"/>
      <c r="PF195" s="62"/>
      <c r="PG195" s="62"/>
      <c r="PH195" s="62"/>
      <c r="PI195" s="62"/>
      <c r="PJ195" s="62"/>
      <c r="PK195" s="62"/>
      <c r="PL195" s="62"/>
      <c r="PM195" s="62"/>
      <c r="PN195" s="62"/>
      <c r="PO195" s="62"/>
      <c r="PP195" s="62"/>
      <c r="PQ195" s="62"/>
      <c r="PR195" s="62"/>
      <c r="PS195" s="62"/>
      <c r="PT195" s="62"/>
      <c r="PU195" s="62"/>
      <c r="PV195" s="62"/>
      <c r="PW195" s="62"/>
      <c r="PX195" s="62"/>
      <c r="PY195" s="62"/>
      <c r="PZ195" s="62"/>
      <c r="QA195" s="62"/>
      <c r="QB195" s="62"/>
      <c r="QC195" s="62"/>
      <c r="QD195" s="62"/>
      <c r="QE195" s="62"/>
      <c r="QF195" s="62"/>
      <c r="QG195" s="62"/>
      <c r="QH195" s="62"/>
      <c r="QI195" s="62"/>
      <c r="QJ195" s="62"/>
      <c r="QK195" s="62"/>
      <c r="QL195" s="62"/>
      <c r="QM195" s="62"/>
      <c r="QN195" s="62"/>
      <c r="QO195" s="62"/>
      <c r="QP195" s="62"/>
      <c r="QQ195" s="62"/>
      <c r="QR195" s="62"/>
      <c r="QS195" s="62"/>
      <c r="QT195" s="62"/>
      <c r="QU195" s="62"/>
      <c r="QV195" s="62"/>
      <c r="QW195" s="62"/>
      <c r="QX195" s="62"/>
      <c r="QY195" s="62"/>
      <c r="QZ195" s="62"/>
      <c r="RA195" s="62"/>
      <c r="RB195" s="62"/>
      <c r="RC195" s="62"/>
      <c r="RD195" s="62"/>
      <c r="RE195" s="62"/>
      <c r="RF195" s="62"/>
      <c r="RG195" s="62"/>
      <c r="RH195" s="62"/>
      <c r="RI195" s="62"/>
      <c r="RJ195" s="62"/>
      <c r="RK195" s="62"/>
      <c r="RL195" s="62"/>
      <c r="RM195" s="62"/>
      <c r="RN195" s="62"/>
      <c r="RO195" s="62"/>
      <c r="RP195" s="62"/>
      <c r="RQ195" s="62"/>
      <c r="RR195" s="62"/>
      <c r="RS195" s="62"/>
      <c r="RT195" s="62"/>
      <c r="RU195" s="62"/>
      <c r="RV195" s="62"/>
      <c r="RW195" s="62"/>
      <c r="RX195" s="62"/>
      <c r="RY195" s="62"/>
      <c r="RZ195" s="62"/>
      <c r="SA195" s="62"/>
      <c r="SB195" s="62"/>
      <c r="SC195" s="62"/>
      <c r="SD195" s="62"/>
      <c r="SE195" s="62"/>
      <c r="SF195" s="62"/>
      <c r="SG195" s="62"/>
      <c r="SH195" s="62"/>
      <c r="SI195" s="62"/>
      <c r="SJ195" s="62"/>
      <c r="SK195" s="62"/>
      <c r="SL195" s="62"/>
      <c r="SM195" s="62"/>
      <c r="SN195" s="62"/>
      <c r="SO195" s="62"/>
    </row>
    <row r="196" spans="41:509" x14ac:dyDescent="0.3">
      <c r="AO196" s="44"/>
      <c r="BC196" s="44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  <c r="IW196" s="62"/>
      <c r="IX196" s="62"/>
      <c r="IY196" s="62"/>
      <c r="IZ196" s="62"/>
      <c r="JA196" s="62"/>
      <c r="JB196" s="62"/>
      <c r="JC196" s="62"/>
      <c r="JD196" s="62"/>
      <c r="JE196" s="62"/>
      <c r="JF196" s="62"/>
      <c r="JG196" s="62"/>
      <c r="JH196" s="62"/>
      <c r="JI196" s="62"/>
      <c r="JJ196" s="62"/>
      <c r="JK196" s="62"/>
      <c r="JL196" s="62"/>
      <c r="JM196" s="62"/>
      <c r="JN196" s="62"/>
      <c r="JO196" s="62"/>
      <c r="JP196" s="62"/>
      <c r="JQ196" s="62"/>
      <c r="JR196" s="62"/>
      <c r="JS196" s="62"/>
      <c r="JT196" s="62"/>
      <c r="JU196" s="62"/>
      <c r="JV196" s="62"/>
      <c r="JW196" s="62"/>
      <c r="JX196" s="62"/>
      <c r="JY196" s="62"/>
      <c r="JZ196" s="62"/>
      <c r="KA196" s="62"/>
      <c r="KB196" s="62"/>
      <c r="KC196" s="62"/>
      <c r="KD196" s="62"/>
      <c r="KE196" s="62"/>
      <c r="KF196" s="62"/>
      <c r="KG196" s="62"/>
      <c r="KH196" s="62"/>
      <c r="KI196" s="62"/>
      <c r="KJ196" s="62"/>
      <c r="KK196" s="62"/>
      <c r="KL196" s="62"/>
      <c r="KM196" s="62"/>
      <c r="KN196" s="62"/>
      <c r="KO196" s="62"/>
      <c r="KP196" s="62"/>
      <c r="KQ196" s="62"/>
      <c r="KR196" s="62"/>
      <c r="KS196" s="62"/>
      <c r="KT196" s="62"/>
      <c r="KU196" s="62"/>
      <c r="KV196" s="62"/>
      <c r="KW196" s="62"/>
      <c r="KX196" s="62"/>
      <c r="KY196" s="62"/>
      <c r="KZ196" s="62"/>
      <c r="LA196" s="62"/>
      <c r="LB196" s="62"/>
      <c r="LC196" s="62"/>
      <c r="LD196" s="62"/>
      <c r="LE196" s="62"/>
      <c r="LF196" s="62"/>
      <c r="LG196" s="62"/>
      <c r="LH196" s="62"/>
      <c r="LI196" s="62"/>
      <c r="LJ196" s="62"/>
      <c r="LK196" s="62"/>
      <c r="LL196" s="62"/>
      <c r="LM196" s="62"/>
      <c r="LN196" s="62"/>
      <c r="LO196" s="62"/>
      <c r="LP196" s="62"/>
      <c r="LQ196" s="62"/>
      <c r="LR196" s="62"/>
      <c r="LS196" s="62"/>
      <c r="LT196" s="62"/>
      <c r="LU196" s="62"/>
      <c r="LV196" s="62"/>
      <c r="LW196" s="62"/>
      <c r="LX196" s="62"/>
      <c r="LY196" s="62"/>
      <c r="LZ196" s="62"/>
      <c r="MA196" s="62"/>
      <c r="MB196" s="62"/>
      <c r="MC196" s="62"/>
      <c r="MD196" s="62"/>
      <c r="ME196" s="62"/>
      <c r="MF196" s="62"/>
      <c r="MG196" s="62"/>
      <c r="MH196" s="62"/>
      <c r="MI196" s="62"/>
      <c r="MJ196" s="62"/>
      <c r="MK196" s="62"/>
      <c r="ML196" s="62"/>
      <c r="MM196" s="62"/>
      <c r="MN196" s="62"/>
      <c r="MO196" s="62"/>
      <c r="MP196" s="62"/>
      <c r="MQ196" s="62"/>
      <c r="MR196" s="62"/>
      <c r="MS196" s="62"/>
      <c r="MT196" s="62"/>
      <c r="MU196" s="62"/>
      <c r="MV196" s="62"/>
      <c r="MW196" s="62"/>
      <c r="MX196" s="62"/>
      <c r="MY196" s="62"/>
      <c r="MZ196" s="62"/>
      <c r="NA196" s="62"/>
      <c r="NB196" s="62"/>
      <c r="NC196" s="62"/>
      <c r="ND196" s="62"/>
      <c r="NE196" s="62"/>
      <c r="NF196" s="62"/>
      <c r="NG196" s="62"/>
      <c r="NH196" s="62"/>
      <c r="NI196" s="62"/>
      <c r="NJ196" s="62"/>
      <c r="NK196" s="62"/>
      <c r="NL196" s="62"/>
      <c r="NM196" s="62"/>
      <c r="NN196" s="62"/>
      <c r="NO196" s="62"/>
      <c r="NP196" s="62"/>
      <c r="NQ196" s="62"/>
      <c r="NR196" s="62"/>
      <c r="NS196" s="62"/>
      <c r="NT196" s="62"/>
      <c r="NU196" s="62"/>
      <c r="NV196" s="62"/>
      <c r="NW196" s="62"/>
      <c r="NX196" s="62"/>
      <c r="NY196" s="62"/>
      <c r="NZ196" s="62"/>
      <c r="OA196" s="62"/>
      <c r="OB196" s="62"/>
      <c r="OC196" s="62"/>
      <c r="OD196" s="62"/>
      <c r="OE196" s="62"/>
      <c r="OF196" s="62"/>
      <c r="OG196" s="62"/>
      <c r="OH196" s="62"/>
      <c r="OI196" s="62"/>
      <c r="OJ196" s="62"/>
      <c r="OK196" s="62"/>
      <c r="OL196" s="62"/>
      <c r="OM196" s="62"/>
      <c r="ON196" s="62"/>
      <c r="OO196" s="62"/>
      <c r="OP196" s="62"/>
      <c r="OQ196" s="62"/>
      <c r="OR196" s="62"/>
      <c r="OS196" s="62"/>
      <c r="OT196" s="62"/>
      <c r="OU196" s="62"/>
      <c r="OV196" s="62"/>
      <c r="OW196" s="62"/>
      <c r="OX196" s="62"/>
      <c r="OY196" s="62"/>
      <c r="OZ196" s="62"/>
      <c r="PA196" s="62"/>
      <c r="PB196" s="62"/>
      <c r="PC196" s="62"/>
      <c r="PD196" s="62"/>
      <c r="PE196" s="62"/>
      <c r="PF196" s="62"/>
      <c r="PG196" s="62"/>
      <c r="PH196" s="62"/>
      <c r="PI196" s="62"/>
      <c r="PJ196" s="62"/>
      <c r="PK196" s="62"/>
      <c r="PL196" s="62"/>
      <c r="PM196" s="62"/>
      <c r="PN196" s="62"/>
      <c r="PO196" s="62"/>
      <c r="PP196" s="62"/>
      <c r="PQ196" s="62"/>
      <c r="PR196" s="62"/>
      <c r="PS196" s="62"/>
      <c r="PT196" s="62"/>
      <c r="PU196" s="62"/>
      <c r="PV196" s="62"/>
      <c r="PW196" s="62"/>
      <c r="PX196" s="62"/>
      <c r="PY196" s="62"/>
      <c r="PZ196" s="62"/>
      <c r="QA196" s="62"/>
      <c r="QB196" s="62"/>
      <c r="QC196" s="62"/>
      <c r="QD196" s="62"/>
      <c r="QE196" s="62"/>
      <c r="QF196" s="62"/>
      <c r="QG196" s="62"/>
      <c r="QH196" s="62"/>
      <c r="QI196" s="62"/>
      <c r="QJ196" s="62"/>
      <c r="QK196" s="62"/>
      <c r="QL196" s="62"/>
      <c r="QM196" s="62"/>
      <c r="QN196" s="62"/>
      <c r="QO196" s="62"/>
      <c r="QP196" s="62"/>
      <c r="QQ196" s="62"/>
      <c r="QR196" s="62"/>
      <c r="QS196" s="62"/>
      <c r="QT196" s="62"/>
      <c r="QU196" s="62"/>
      <c r="QV196" s="62"/>
      <c r="QW196" s="62"/>
      <c r="QX196" s="62"/>
      <c r="QY196" s="62"/>
      <c r="QZ196" s="62"/>
      <c r="RA196" s="62"/>
      <c r="RB196" s="62"/>
      <c r="RC196" s="62"/>
      <c r="RD196" s="62"/>
      <c r="RE196" s="62"/>
      <c r="RF196" s="62"/>
      <c r="RG196" s="62"/>
      <c r="RH196" s="62"/>
      <c r="RI196" s="62"/>
      <c r="RJ196" s="62"/>
      <c r="RK196" s="62"/>
      <c r="RL196" s="62"/>
      <c r="RM196" s="62"/>
      <c r="RN196" s="62"/>
      <c r="RO196" s="62"/>
      <c r="RP196" s="62"/>
      <c r="RQ196" s="62"/>
      <c r="RR196" s="62"/>
      <c r="RS196" s="62"/>
      <c r="RT196" s="62"/>
      <c r="RU196" s="62"/>
      <c r="RV196" s="62"/>
      <c r="RW196" s="62"/>
      <c r="RX196" s="62"/>
      <c r="RY196" s="62"/>
      <c r="RZ196" s="62"/>
      <c r="SA196" s="62"/>
      <c r="SB196" s="62"/>
      <c r="SC196" s="62"/>
      <c r="SD196" s="62"/>
      <c r="SE196" s="62"/>
      <c r="SF196" s="62"/>
      <c r="SG196" s="62"/>
      <c r="SH196" s="62"/>
      <c r="SI196" s="62"/>
      <c r="SJ196" s="62"/>
      <c r="SK196" s="62"/>
      <c r="SL196" s="62"/>
      <c r="SM196" s="62"/>
      <c r="SN196" s="62"/>
      <c r="SO196" s="62"/>
    </row>
    <row r="197" spans="41:509" x14ac:dyDescent="0.3">
      <c r="AO197" s="44"/>
      <c r="BC197" s="44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  <c r="IW197" s="62"/>
      <c r="IX197" s="62"/>
      <c r="IY197" s="62"/>
      <c r="IZ197" s="62"/>
      <c r="JA197" s="62"/>
      <c r="JB197" s="62"/>
      <c r="JC197" s="62"/>
      <c r="JD197" s="62"/>
      <c r="JE197" s="62"/>
      <c r="JF197" s="62"/>
      <c r="JG197" s="62"/>
      <c r="JH197" s="62"/>
      <c r="JI197" s="62"/>
      <c r="JJ197" s="62"/>
      <c r="JK197" s="62"/>
      <c r="JL197" s="62"/>
      <c r="JM197" s="62"/>
      <c r="JN197" s="62"/>
      <c r="JO197" s="62"/>
      <c r="JP197" s="62"/>
      <c r="JQ197" s="62"/>
      <c r="JR197" s="62"/>
      <c r="JS197" s="62"/>
      <c r="JT197" s="62"/>
      <c r="JU197" s="62"/>
      <c r="JV197" s="62"/>
      <c r="JW197" s="62"/>
      <c r="JX197" s="62"/>
      <c r="JY197" s="62"/>
      <c r="JZ197" s="62"/>
      <c r="KA197" s="62"/>
      <c r="KB197" s="62"/>
      <c r="KC197" s="62"/>
      <c r="KD197" s="62"/>
      <c r="KE197" s="62"/>
      <c r="KF197" s="62"/>
      <c r="KG197" s="62"/>
      <c r="KH197" s="62"/>
      <c r="KI197" s="62"/>
      <c r="KJ197" s="62"/>
      <c r="KK197" s="62"/>
      <c r="KL197" s="62"/>
      <c r="KM197" s="62"/>
      <c r="KN197" s="62"/>
      <c r="KO197" s="62"/>
      <c r="KP197" s="62"/>
      <c r="KQ197" s="62"/>
      <c r="KR197" s="62"/>
      <c r="KS197" s="62"/>
      <c r="KT197" s="62"/>
      <c r="KU197" s="62"/>
      <c r="KV197" s="62"/>
      <c r="KW197" s="62"/>
      <c r="KX197" s="62"/>
      <c r="KY197" s="62"/>
      <c r="KZ197" s="62"/>
      <c r="LA197" s="62"/>
      <c r="LB197" s="62"/>
      <c r="LC197" s="62"/>
      <c r="LD197" s="62"/>
      <c r="LE197" s="62"/>
      <c r="LF197" s="62"/>
      <c r="LG197" s="62"/>
      <c r="LH197" s="62"/>
      <c r="LI197" s="62"/>
      <c r="LJ197" s="62"/>
      <c r="LK197" s="62"/>
      <c r="LL197" s="62"/>
      <c r="LM197" s="62"/>
      <c r="LN197" s="62"/>
      <c r="LO197" s="62"/>
      <c r="LP197" s="62"/>
      <c r="LQ197" s="62"/>
      <c r="LR197" s="62"/>
      <c r="LS197" s="62"/>
      <c r="LT197" s="62"/>
      <c r="LU197" s="62"/>
      <c r="LV197" s="62"/>
      <c r="LW197" s="62"/>
      <c r="LX197" s="62"/>
      <c r="LY197" s="62"/>
      <c r="LZ197" s="62"/>
      <c r="MA197" s="62"/>
      <c r="MB197" s="62"/>
      <c r="MC197" s="62"/>
      <c r="MD197" s="62"/>
      <c r="ME197" s="62"/>
      <c r="MF197" s="62"/>
      <c r="MG197" s="62"/>
      <c r="MH197" s="62"/>
      <c r="MI197" s="62"/>
      <c r="MJ197" s="62"/>
      <c r="MK197" s="62"/>
      <c r="ML197" s="62"/>
      <c r="MM197" s="62"/>
      <c r="MN197" s="62"/>
      <c r="MO197" s="62"/>
      <c r="MP197" s="62"/>
      <c r="MQ197" s="62"/>
      <c r="MR197" s="62"/>
      <c r="MS197" s="62"/>
      <c r="MT197" s="62"/>
      <c r="MU197" s="62"/>
      <c r="MV197" s="62"/>
      <c r="MW197" s="62"/>
      <c r="MX197" s="62"/>
      <c r="MY197" s="62"/>
      <c r="MZ197" s="62"/>
      <c r="NA197" s="62"/>
      <c r="NB197" s="62"/>
      <c r="NC197" s="62"/>
      <c r="ND197" s="62"/>
      <c r="NE197" s="62"/>
      <c r="NF197" s="62"/>
      <c r="NG197" s="62"/>
      <c r="NH197" s="62"/>
      <c r="NI197" s="62"/>
      <c r="NJ197" s="62"/>
      <c r="NK197" s="62"/>
      <c r="NL197" s="62"/>
      <c r="NM197" s="62"/>
      <c r="NN197" s="62"/>
      <c r="NO197" s="62"/>
      <c r="NP197" s="62"/>
      <c r="NQ197" s="62"/>
      <c r="NR197" s="62"/>
      <c r="NS197" s="62"/>
      <c r="NT197" s="62"/>
      <c r="NU197" s="62"/>
      <c r="NV197" s="62"/>
      <c r="NW197" s="62"/>
      <c r="NX197" s="62"/>
      <c r="NY197" s="62"/>
      <c r="NZ197" s="62"/>
      <c r="OA197" s="62"/>
      <c r="OB197" s="62"/>
      <c r="OC197" s="62"/>
      <c r="OD197" s="62"/>
      <c r="OE197" s="62"/>
      <c r="OF197" s="62"/>
      <c r="OG197" s="62"/>
      <c r="OH197" s="62"/>
      <c r="OI197" s="62"/>
      <c r="OJ197" s="62"/>
      <c r="OK197" s="62"/>
      <c r="OL197" s="62"/>
      <c r="OM197" s="62"/>
      <c r="ON197" s="62"/>
      <c r="OO197" s="62"/>
      <c r="OP197" s="62"/>
      <c r="OQ197" s="62"/>
      <c r="OR197" s="62"/>
      <c r="OS197" s="62"/>
      <c r="OT197" s="62"/>
      <c r="OU197" s="62"/>
      <c r="OV197" s="62"/>
      <c r="OW197" s="62"/>
      <c r="OX197" s="62"/>
      <c r="OY197" s="62"/>
      <c r="OZ197" s="62"/>
      <c r="PA197" s="62"/>
      <c r="PB197" s="62"/>
      <c r="PC197" s="62"/>
      <c r="PD197" s="62"/>
      <c r="PE197" s="62"/>
      <c r="PF197" s="62"/>
      <c r="PG197" s="62"/>
      <c r="PH197" s="62"/>
      <c r="PI197" s="62"/>
      <c r="PJ197" s="62"/>
      <c r="PK197" s="62"/>
      <c r="PL197" s="62"/>
      <c r="PM197" s="62"/>
      <c r="PN197" s="62"/>
      <c r="PO197" s="62"/>
      <c r="PP197" s="62"/>
      <c r="PQ197" s="62"/>
      <c r="PR197" s="62"/>
      <c r="PS197" s="62"/>
      <c r="PT197" s="62"/>
      <c r="PU197" s="62"/>
      <c r="PV197" s="62"/>
      <c r="PW197" s="62"/>
      <c r="PX197" s="62"/>
      <c r="PY197" s="62"/>
      <c r="PZ197" s="62"/>
      <c r="QA197" s="62"/>
      <c r="QB197" s="62"/>
      <c r="QC197" s="62"/>
      <c r="QD197" s="62"/>
      <c r="QE197" s="62"/>
      <c r="QF197" s="62"/>
      <c r="QG197" s="62"/>
      <c r="QH197" s="62"/>
      <c r="QI197" s="62"/>
      <c r="QJ197" s="62"/>
      <c r="QK197" s="62"/>
      <c r="QL197" s="62"/>
      <c r="QM197" s="62"/>
      <c r="QN197" s="62"/>
      <c r="QO197" s="62"/>
      <c r="QP197" s="62"/>
      <c r="QQ197" s="62"/>
      <c r="QR197" s="62"/>
      <c r="QS197" s="62"/>
      <c r="QT197" s="62"/>
      <c r="QU197" s="62"/>
      <c r="QV197" s="62"/>
      <c r="QW197" s="62"/>
      <c r="QX197" s="62"/>
      <c r="QY197" s="62"/>
      <c r="QZ197" s="62"/>
      <c r="RA197" s="62"/>
      <c r="RB197" s="62"/>
      <c r="RC197" s="62"/>
      <c r="RD197" s="62"/>
      <c r="RE197" s="62"/>
      <c r="RF197" s="62"/>
      <c r="RG197" s="62"/>
      <c r="RH197" s="62"/>
      <c r="RI197" s="62"/>
      <c r="RJ197" s="62"/>
      <c r="RK197" s="62"/>
      <c r="RL197" s="62"/>
      <c r="RM197" s="62"/>
      <c r="RN197" s="62"/>
      <c r="RO197" s="62"/>
      <c r="RP197" s="62"/>
      <c r="RQ197" s="62"/>
      <c r="RR197" s="62"/>
      <c r="RS197" s="62"/>
      <c r="RT197" s="62"/>
      <c r="RU197" s="62"/>
      <c r="RV197" s="62"/>
      <c r="RW197" s="62"/>
      <c r="RX197" s="62"/>
      <c r="RY197" s="62"/>
      <c r="RZ197" s="62"/>
      <c r="SA197" s="62"/>
      <c r="SB197" s="62"/>
      <c r="SC197" s="62"/>
      <c r="SD197" s="62"/>
      <c r="SE197" s="62"/>
      <c r="SF197" s="62"/>
      <c r="SG197" s="62"/>
      <c r="SH197" s="62"/>
      <c r="SI197" s="62"/>
      <c r="SJ197" s="62"/>
      <c r="SK197" s="62"/>
      <c r="SL197" s="62"/>
      <c r="SM197" s="62"/>
      <c r="SN197" s="62"/>
      <c r="SO197" s="62"/>
    </row>
    <row r="198" spans="41:509" x14ac:dyDescent="0.3">
      <c r="AO198" s="44"/>
      <c r="BC198" s="44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  <c r="IW198" s="62"/>
      <c r="IX198" s="62"/>
      <c r="IY198" s="62"/>
      <c r="IZ198" s="62"/>
      <c r="JA198" s="62"/>
      <c r="JB198" s="62"/>
      <c r="JC198" s="62"/>
      <c r="JD198" s="62"/>
      <c r="JE198" s="62"/>
      <c r="JF198" s="62"/>
      <c r="JG198" s="62"/>
      <c r="JH198" s="62"/>
      <c r="JI198" s="62"/>
      <c r="JJ198" s="62"/>
      <c r="JK198" s="62"/>
      <c r="JL198" s="62"/>
      <c r="JM198" s="62"/>
      <c r="JN198" s="62"/>
      <c r="JO198" s="62"/>
      <c r="JP198" s="62"/>
      <c r="JQ198" s="62"/>
      <c r="JR198" s="62"/>
      <c r="JS198" s="62"/>
      <c r="JT198" s="62"/>
      <c r="JU198" s="62"/>
      <c r="JV198" s="62"/>
      <c r="JW198" s="62"/>
      <c r="JX198" s="62"/>
      <c r="JY198" s="62"/>
      <c r="JZ198" s="62"/>
      <c r="KA198" s="62"/>
      <c r="KB198" s="62"/>
      <c r="KC198" s="62"/>
      <c r="KD198" s="62"/>
      <c r="KE198" s="62"/>
      <c r="KF198" s="62"/>
      <c r="KG198" s="62"/>
      <c r="KH198" s="62"/>
      <c r="KI198" s="62"/>
      <c r="KJ198" s="62"/>
      <c r="KK198" s="62"/>
      <c r="KL198" s="62"/>
      <c r="KM198" s="62"/>
      <c r="KN198" s="62"/>
      <c r="KO198" s="62"/>
      <c r="KP198" s="62"/>
      <c r="KQ198" s="62"/>
      <c r="KR198" s="62"/>
      <c r="KS198" s="62"/>
      <c r="KT198" s="62"/>
      <c r="KU198" s="62"/>
      <c r="KV198" s="62"/>
      <c r="KW198" s="62"/>
      <c r="KX198" s="62"/>
      <c r="KY198" s="62"/>
      <c r="KZ198" s="62"/>
      <c r="LA198" s="62"/>
      <c r="LB198" s="62"/>
      <c r="LC198" s="62"/>
      <c r="LD198" s="62"/>
      <c r="LE198" s="62"/>
      <c r="LF198" s="62"/>
      <c r="LG198" s="62"/>
      <c r="LH198" s="62"/>
      <c r="LI198" s="62"/>
      <c r="LJ198" s="62"/>
      <c r="LK198" s="62"/>
      <c r="LL198" s="62"/>
      <c r="LM198" s="62"/>
      <c r="LN198" s="62"/>
      <c r="LO198" s="62"/>
      <c r="LP198" s="62"/>
      <c r="LQ198" s="62"/>
      <c r="LR198" s="62"/>
      <c r="LS198" s="62"/>
      <c r="LT198" s="62"/>
      <c r="LU198" s="62"/>
      <c r="LV198" s="62"/>
      <c r="LW198" s="62"/>
      <c r="LX198" s="62"/>
      <c r="LY198" s="62"/>
      <c r="LZ198" s="62"/>
      <c r="MA198" s="62"/>
      <c r="MB198" s="62"/>
      <c r="MC198" s="62"/>
      <c r="MD198" s="62"/>
      <c r="ME198" s="62"/>
      <c r="MF198" s="62"/>
      <c r="MG198" s="62"/>
      <c r="MH198" s="62"/>
      <c r="MI198" s="62"/>
      <c r="MJ198" s="62"/>
      <c r="MK198" s="62"/>
      <c r="ML198" s="62"/>
      <c r="MM198" s="62"/>
      <c r="MN198" s="62"/>
      <c r="MO198" s="62"/>
      <c r="MP198" s="62"/>
      <c r="MQ198" s="62"/>
      <c r="MR198" s="62"/>
      <c r="MS198" s="62"/>
      <c r="MT198" s="62"/>
      <c r="MU198" s="62"/>
      <c r="MV198" s="62"/>
      <c r="MW198" s="62"/>
      <c r="MX198" s="62"/>
      <c r="MY198" s="62"/>
      <c r="MZ198" s="62"/>
      <c r="NA198" s="62"/>
      <c r="NB198" s="62"/>
      <c r="NC198" s="62"/>
      <c r="ND198" s="62"/>
      <c r="NE198" s="62"/>
      <c r="NF198" s="62"/>
      <c r="NG198" s="62"/>
      <c r="NH198" s="62"/>
      <c r="NI198" s="62"/>
      <c r="NJ198" s="62"/>
      <c r="NK198" s="62"/>
      <c r="NL198" s="62"/>
      <c r="NM198" s="62"/>
      <c r="NN198" s="62"/>
      <c r="NO198" s="62"/>
      <c r="NP198" s="62"/>
      <c r="NQ198" s="62"/>
      <c r="NR198" s="62"/>
      <c r="NS198" s="62"/>
      <c r="NT198" s="62"/>
      <c r="NU198" s="62"/>
      <c r="NV198" s="62"/>
      <c r="NW198" s="62"/>
      <c r="NX198" s="62"/>
      <c r="NY198" s="62"/>
      <c r="NZ198" s="62"/>
      <c r="OA198" s="62"/>
      <c r="OB198" s="62"/>
      <c r="OC198" s="62"/>
      <c r="OD198" s="62"/>
      <c r="OE198" s="62"/>
      <c r="OF198" s="62"/>
      <c r="OG198" s="62"/>
      <c r="OH198" s="62"/>
      <c r="OI198" s="62"/>
      <c r="OJ198" s="62"/>
      <c r="OK198" s="62"/>
      <c r="OL198" s="62"/>
      <c r="OM198" s="62"/>
      <c r="ON198" s="62"/>
      <c r="OO198" s="62"/>
      <c r="OP198" s="62"/>
      <c r="OQ198" s="62"/>
      <c r="OR198" s="62"/>
      <c r="OS198" s="62"/>
      <c r="OT198" s="62"/>
      <c r="OU198" s="62"/>
      <c r="OV198" s="62"/>
      <c r="OW198" s="62"/>
      <c r="OX198" s="62"/>
      <c r="OY198" s="62"/>
      <c r="OZ198" s="62"/>
      <c r="PA198" s="62"/>
      <c r="PB198" s="62"/>
      <c r="PC198" s="62"/>
      <c r="PD198" s="62"/>
      <c r="PE198" s="62"/>
      <c r="PF198" s="62"/>
      <c r="PG198" s="62"/>
      <c r="PH198" s="62"/>
      <c r="PI198" s="62"/>
      <c r="PJ198" s="62"/>
      <c r="PK198" s="62"/>
      <c r="PL198" s="62"/>
      <c r="PM198" s="62"/>
      <c r="PN198" s="62"/>
      <c r="PO198" s="62"/>
      <c r="PP198" s="62"/>
      <c r="PQ198" s="62"/>
      <c r="PR198" s="62"/>
      <c r="PS198" s="62"/>
      <c r="PT198" s="62"/>
      <c r="PU198" s="62"/>
      <c r="PV198" s="62"/>
      <c r="PW198" s="62"/>
      <c r="PX198" s="62"/>
      <c r="PY198" s="62"/>
      <c r="PZ198" s="62"/>
      <c r="QA198" s="62"/>
      <c r="QB198" s="62"/>
      <c r="QC198" s="62"/>
      <c r="QD198" s="62"/>
      <c r="QE198" s="62"/>
      <c r="QF198" s="62"/>
      <c r="QG198" s="62"/>
      <c r="QH198" s="62"/>
      <c r="QI198" s="62"/>
      <c r="QJ198" s="62"/>
      <c r="QK198" s="62"/>
      <c r="QL198" s="62"/>
      <c r="QM198" s="62"/>
      <c r="QN198" s="62"/>
      <c r="QO198" s="62"/>
      <c r="QP198" s="62"/>
      <c r="QQ198" s="62"/>
      <c r="QR198" s="62"/>
      <c r="QS198" s="62"/>
      <c r="QT198" s="62"/>
      <c r="QU198" s="62"/>
      <c r="QV198" s="62"/>
      <c r="QW198" s="62"/>
      <c r="QX198" s="62"/>
      <c r="QY198" s="62"/>
      <c r="QZ198" s="62"/>
      <c r="RA198" s="62"/>
      <c r="RB198" s="62"/>
      <c r="RC198" s="62"/>
      <c r="RD198" s="62"/>
      <c r="RE198" s="62"/>
      <c r="RF198" s="62"/>
      <c r="RG198" s="62"/>
      <c r="RH198" s="62"/>
      <c r="RI198" s="62"/>
      <c r="RJ198" s="62"/>
      <c r="RK198" s="62"/>
      <c r="RL198" s="62"/>
      <c r="RM198" s="62"/>
      <c r="RN198" s="62"/>
      <c r="RO198" s="62"/>
      <c r="RP198" s="62"/>
      <c r="RQ198" s="62"/>
      <c r="RR198" s="62"/>
      <c r="RS198" s="62"/>
      <c r="RT198" s="62"/>
      <c r="RU198" s="62"/>
      <c r="RV198" s="62"/>
      <c r="RW198" s="62"/>
      <c r="RX198" s="62"/>
      <c r="RY198" s="62"/>
      <c r="RZ198" s="62"/>
      <c r="SA198" s="62"/>
      <c r="SB198" s="62"/>
      <c r="SC198" s="62"/>
      <c r="SD198" s="62"/>
      <c r="SE198" s="62"/>
      <c r="SF198" s="62"/>
      <c r="SG198" s="62"/>
      <c r="SH198" s="62"/>
      <c r="SI198" s="62"/>
      <c r="SJ198" s="62"/>
      <c r="SK198" s="62"/>
      <c r="SL198" s="62"/>
      <c r="SM198" s="62"/>
      <c r="SN198" s="62"/>
      <c r="SO198" s="62"/>
    </row>
    <row r="199" spans="41:509" x14ac:dyDescent="0.3">
      <c r="AO199" s="44"/>
      <c r="BC199" s="44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  <c r="IW199" s="62"/>
      <c r="IX199" s="62"/>
      <c r="IY199" s="62"/>
      <c r="IZ199" s="62"/>
      <c r="JA199" s="62"/>
      <c r="JB199" s="62"/>
      <c r="JC199" s="62"/>
      <c r="JD199" s="62"/>
      <c r="JE199" s="62"/>
      <c r="JF199" s="62"/>
      <c r="JG199" s="62"/>
      <c r="JH199" s="62"/>
      <c r="JI199" s="62"/>
      <c r="JJ199" s="62"/>
      <c r="JK199" s="62"/>
      <c r="JL199" s="62"/>
      <c r="JM199" s="62"/>
      <c r="JN199" s="62"/>
      <c r="JO199" s="62"/>
      <c r="JP199" s="62"/>
      <c r="JQ199" s="62"/>
      <c r="JR199" s="62"/>
      <c r="JS199" s="62"/>
      <c r="JT199" s="62"/>
      <c r="JU199" s="62"/>
      <c r="JV199" s="62"/>
      <c r="JW199" s="62"/>
      <c r="JX199" s="62"/>
      <c r="JY199" s="62"/>
      <c r="JZ199" s="62"/>
      <c r="KA199" s="62"/>
      <c r="KB199" s="62"/>
      <c r="KC199" s="62"/>
      <c r="KD199" s="62"/>
      <c r="KE199" s="62"/>
      <c r="KF199" s="62"/>
      <c r="KG199" s="62"/>
      <c r="KH199" s="62"/>
      <c r="KI199" s="62"/>
      <c r="KJ199" s="62"/>
      <c r="KK199" s="62"/>
      <c r="KL199" s="62"/>
      <c r="KM199" s="62"/>
      <c r="KN199" s="62"/>
      <c r="KO199" s="62"/>
      <c r="KP199" s="62"/>
      <c r="KQ199" s="62"/>
      <c r="KR199" s="62"/>
      <c r="KS199" s="62"/>
      <c r="KT199" s="62"/>
      <c r="KU199" s="62"/>
      <c r="KV199" s="62"/>
      <c r="KW199" s="62"/>
      <c r="KX199" s="62"/>
      <c r="KY199" s="62"/>
      <c r="KZ199" s="62"/>
      <c r="LA199" s="62"/>
      <c r="LB199" s="62"/>
      <c r="LC199" s="62"/>
      <c r="LD199" s="62"/>
      <c r="LE199" s="62"/>
      <c r="LF199" s="62"/>
      <c r="LG199" s="62"/>
      <c r="LH199" s="62"/>
      <c r="LI199" s="62"/>
      <c r="LJ199" s="62"/>
      <c r="LK199" s="62"/>
      <c r="LL199" s="62"/>
      <c r="LM199" s="62"/>
      <c r="LN199" s="62"/>
      <c r="LO199" s="62"/>
      <c r="LP199" s="62"/>
      <c r="LQ199" s="62"/>
      <c r="LR199" s="62"/>
      <c r="LS199" s="62"/>
      <c r="LT199" s="62"/>
      <c r="LU199" s="62"/>
      <c r="LV199" s="62"/>
      <c r="LW199" s="62"/>
      <c r="LX199" s="62"/>
      <c r="LY199" s="62"/>
      <c r="LZ199" s="62"/>
      <c r="MA199" s="62"/>
      <c r="MB199" s="62"/>
      <c r="MC199" s="62"/>
      <c r="MD199" s="62"/>
      <c r="ME199" s="62"/>
      <c r="MF199" s="62"/>
      <c r="MG199" s="62"/>
      <c r="MH199" s="62"/>
      <c r="MI199" s="62"/>
      <c r="MJ199" s="62"/>
      <c r="MK199" s="62"/>
      <c r="ML199" s="62"/>
      <c r="MM199" s="62"/>
      <c r="MN199" s="62"/>
      <c r="MO199" s="62"/>
      <c r="MP199" s="62"/>
      <c r="MQ199" s="62"/>
      <c r="MR199" s="62"/>
      <c r="MS199" s="62"/>
      <c r="MT199" s="62"/>
      <c r="MU199" s="62"/>
      <c r="MV199" s="62"/>
      <c r="MW199" s="62"/>
      <c r="MX199" s="62"/>
      <c r="MY199" s="62"/>
      <c r="MZ199" s="62"/>
      <c r="NA199" s="62"/>
      <c r="NB199" s="62"/>
      <c r="NC199" s="62"/>
      <c r="ND199" s="62"/>
      <c r="NE199" s="62"/>
      <c r="NF199" s="62"/>
      <c r="NG199" s="62"/>
      <c r="NH199" s="62"/>
      <c r="NI199" s="62"/>
      <c r="NJ199" s="62"/>
      <c r="NK199" s="62"/>
      <c r="NL199" s="62"/>
      <c r="NM199" s="62"/>
      <c r="NN199" s="62"/>
      <c r="NO199" s="62"/>
      <c r="NP199" s="62"/>
      <c r="NQ199" s="62"/>
      <c r="NR199" s="62"/>
      <c r="NS199" s="62"/>
      <c r="NT199" s="62"/>
      <c r="NU199" s="62"/>
      <c r="NV199" s="62"/>
      <c r="NW199" s="62"/>
      <c r="NX199" s="62"/>
      <c r="NY199" s="62"/>
      <c r="NZ199" s="62"/>
      <c r="OA199" s="62"/>
      <c r="OB199" s="62"/>
      <c r="OC199" s="62"/>
      <c r="OD199" s="62"/>
      <c r="OE199" s="62"/>
      <c r="OF199" s="62"/>
      <c r="OG199" s="62"/>
      <c r="OH199" s="62"/>
      <c r="OI199" s="62"/>
      <c r="OJ199" s="62"/>
      <c r="OK199" s="62"/>
      <c r="OL199" s="62"/>
      <c r="OM199" s="62"/>
      <c r="ON199" s="62"/>
      <c r="OO199" s="62"/>
      <c r="OP199" s="62"/>
      <c r="OQ199" s="62"/>
      <c r="OR199" s="62"/>
      <c r="OS199" s="62"/>
      <c r="OT199" s="62"/>
      <c r="OU199" s="62"/>
      <c r="OV199" s="62"/>
      <c r="OW199" s="62"/>
      <c r="OX199" s="62"/>
      <c r="OY199" s="62"/>
      <c r="OZ199" s="62"/>
      <c r="PA199" s="62"/>
      <c r="PB199" s="62"/>
      <c r="PC199" s="62"/>
      <c r="PD199" s="62"/>
      <c r="PE199" s="62"/>
      <c r="PF199" s="62"/>
      <c r="PG199" s="62"/>
      <c r="PH199" s="62"/>
      <c r="PI199" s="62"/>
      <c r="PJ199" s="62"/>
      <c r="PK199" s="62"/>
      <c r="PL199" s="62"/>
      <c r="PM199" s="62"/>
      <c r="PN199" s="62"/>
      <c r="PO199" s="62"/>
      <c r="PP199" s="62"/>
      <c r="PQ199" s="62"/>
      <c r="PR199" s="62"/>
      <c r="PS199" s="62"/>
      <c r="PT199" s="62"/>
      <c r="PU199" s="62"/>
      <c r="PV199" s="62"/>
      <c r="PW199" s="62"/>
      <c r="PX199" s="62"/>
      <c r="PY199" s="62"/>
      <c r="PZ199" s="62"/>
      <c r="QA199" s="62"/>
      <c r="QB199" s="62"/>
      <c r="QC199" s="62"/>
      <c r="QD199" s="62"/>
      <c r="QE199" s="62"/>
      <c r="QF199" s="62"/>
      <c r="QG199" s="62"/>
      <c r="QH199" s="62"/>
      <c r="QI199" s="62"/>
      <c r="QJ199" s="62"/>
      <c r="QK199" s="62"/>
      <c r="QL199" s="62"/>
      <c r="QM199" s="62"/>
      <c r="QN199" s="62"/>
      <c r="QO199" s="62"/>
      <c r="QP199" s="62"/>
      <c r="QQ199" s="62"/>
      <c r="QR199" s="62"/>
      <c r="QS199" s="62"/>
      <c r="QT199" s="62"/>
      <c r="QU199" s="62"/>
      <c r="QV199" s="62"/>
      <c r="QW199" s="62"/>
      <c r="QX199" s="62"/>
      <c r="QY199" s="62"/>
      <c r="QZ199" s="62"/>
      <c r="RA199" s="62"/>
      <c r="RB199" s="62"/>
      <c r="RC199" s="62"/>
      <c r="RD199" s="62"/>
      <c r="RE199" s="62"/>
      <c r="RF199" s="62"/>
      <c r="RG199" s="62"/>
      <c r="RH199" s="62"/>
      <c r="RI199" s="62"/>
      <c r="RJ199" s="62"/>
      <c r="RK199" s="62"/>
      <c r="RL199" s="62"/>
      <c r="RM199" s="62"/>
      <c r="RN199" s="62"/>
      <c r="RO199" s="62"/>
      <c r="RP199" s="62"/>
      <c r="RQ199" s="62"/>
      <c r="RR199" s="62"/>
      <c r="RS199" s="62"/>
      <c r="RT199" s="62"/>
      <c r="RU199" s="62"/>
      <c r="RV199" s="62"/>
      <c r="RW199" s="62"/>
      <c r="RX199" s="62"/>
      <c r="RY199" s="62"/>
      <c r="RZ199" s="62"/>
      <c r="SA199" s="62"/>
      <c r="SB199" s="62"/>
      <c r="SC199" s="62"/>
      <c r="SD199" s="62"/>
      <c r="SE199" s="62"/>
      <c r="SF199" s="62"/>
      <c r="SG199" s="62"/>
      <c r="SH199" s="62"/>
      <c r="SI199" s="62"/>
      <c r="SJ199" s="62"/>
      <c r="SK199" s="62"/>
      <c r="SL199" s="62"/>
      <c r="SM199" s="62"/>
      <c r="SN199" s="62"/>
      <c r="SO199" s="62"/>
    </row>
    <row r="200" spans="41:509" x14ac:dyDescent="0.3">
      <c r="AO200" s="44"/>
      <c r="BC200" s="44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</row>
    <row r="201" spans="41:509" x14ac:dyDescent="0.3">
      <c r="AO201" s="44"/>
      <c r="BC201" s="44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  <c r="IW201" s="62"/>
      <c r="IX201" s="62"/>
      <c r="IY201" s="62"/>
      <c r="IZ201" s="62"/>
      <c r="JA201" s="62"/>
      <c r="JB201" s="62"/>
      <c r="JC201" s="62"/>
      <c r="JD201" s="62"/>
      <c r="JE201" s="62"/>
      <c r="JF201" s="62"/>
      <c r="JG201" s="62"/>
      <c r="JH201" s="62"/>
      <c r="JI201" s="62"/>
      <c r="JJ201" s="62"/>
      <c r="JK201" s="62"/>
      <c r="JL201" s="62"/>
      <c r="JM201" s="62"/>
      <c r="JN201" s="62"/>
      <c r="JO201" s="62"/>
      <c r="JP201" s="62"/>
      <c r="JQ201" s="62"/>
      <c r="JR201" s="62"/>
      <c r="JS201" s="62"/>
      <c r="JT201" s="62"/>
      <c r="JU201" s="62"/>
      <c r="JV201" s="62"/>
      <c r="JW201" s="62"/>
      <c r="JX201" s="62"/>
      <c r="JY201" s="62"/>
      <c r="JZ201" s="62"/>
      <c r="KA201" s="62"/>
      <c r="KB201" s="62"/>
      <c r="KC201" s="62"/>
      <c r="KD201" s="62"/>
      <c r="KE201" s="62"/>
      <c r="KF201" s="62"/>
      <c r="KG201" s="62"/>
      <c r="KH201" s="62"/>
      <c r="KI201" s="62"/>
      <c r="KJ201" s="62"/>
      <c r="KK201" s="62"/>
      <c r="KL201" s="62"/>
      <c r="KM201" s="62"/>
      <c r="KN201" s="62"/>
      <c r="KO201" s="62"/>
      <c r="KP201" s="62"/>
      <c r="KQ201" s="62"/>
      <c r="KR201" s="62"/>
      <c r="KS201" s="62"/>
      <c r="KT201" s="62"/>
      <c r="KU201" s="62"/>
      <c r="KV201" s="62"/>
      <c r="KW201" s="62"/>
      <c r="KX201" s="62"/>
      <c r="KY201" s="62"/>
      <c r="KZ201" s="62"/>
      <c r="LA201" s="62"/>
      <c r="LB201" s="62"/>
      <c r="LC201" s="62"/>
      <c r="LD201" s="62"/>
      <c r="LE201" s="62"/>
      <c r="LF201" s="62"/>
      <c r="LG201" s="62"/>
      <c r="LH201" s="62"/>
      <c r="LI201" s="62"/>
      <c r="LJ201" s="62"/>
      <c r="LK201" s="62"/>
      <c r="LL201" s="62"/>
      <c r="LM201" s="62"/>
      <c r="LN201" s="62"/>
      <c r="LO201" s="62"/>
      <c r="LP201" s="62"/>
      <c r="LQ201" s="62"/>
      <c r="LR201" s="62"/>
      <c r="LS201" s="62"/>
      <c r="LT201" s="62"/>
      <c r="LU201" s="62"/>
      <c r="LV201" s="62"/>
      <c r="LW201" s="62"/>
      <c r="LX201" s="62"/>
      <c r="LY201" s="62"/>
      <c r="LZ201" s="62"/>
      <c r="MA201" s="62"/>
      <c r="MB201" s="62"/>
      <c r="MC201" s="62"/>
      <c r="MD201" s="62"/>
      <c r="ME201" s="62"/>
      <c r="MF201" s="62"/>
      <c r="MG201" s="62"/>
      <c r="MH201" s="62"/>
      <c r="MI201" s="62"/>
      <c r="MJ201" s="62"/>
      <c r="MK201" s="62"/>
      <c r="ML201" s="62"/>
      <c r="MM201" s="62"/>
      <c r="MN201" s="62"/>
      <c r="MO201" s="62"/>
      <c r="MP201" s="62"/>
      <c r="MQ201" s="62"/>
      <c r="MR201" s="62"/>
      <c r="MS201" s="62"/>
      <c r="MT201" s="62"/>
      <c r="MU201" s="62"/>
      <c r="MV201" s="62"/>
      <c r="MW201" s="62"/>
      <c r="MX201" s="62"/>
      <c r="MY201" s="62"/>
      <c r="MZ201" s="62"/>
      <c r="NA201" s="62"/>
      <c r="NB201" s="62"/>
      <c r="NC201" s="62"/>
      <c r="ND201" s="62"/>
      <c r="NE201" s="62"/>
      <c r="NF201" s="62"/>
      <c r="NG201" s="62"/>
      <c r="NH201" s="62"/>
      <c r="NI201" s="62"/>
      <c r="NJ201" s="62"/>
      <c r="NK201" s="62"/>
      <c r="NL201" s="62"/>
      <c r="NM201" s="62"/>
      <c r="NN201" s="62"/>
      <c r="NO201" s="62"/>
      <c r="NP201" s="62"/>
      <c r="NQ201" s="62"/>
      <c r="NR201" s="62"/>
      <c r="NS201" s="62"/>
      <c r="NT201" s="62"/>
      <c r="NU201" s="62"/>
      <c r="NV201" s="62"/>
      <c r="NW201" s="62"/>
      <c r="NX201" s="62"/>
      <c r="NY201" s="62"/>
      <c r="NZ201" s="62"/>
      <c r="OA201" s="62"/>
      <c r="OB201" s="62"/>
      <c r="OC201" s="62"/>
      <c r="OD201" s="62"/>
      <c r="OE201" s="62"/>
      <c r="OF201" s="62"/>
      <c r="OG201" s="62"/>
      <c r="OH201" s="62"/>
      <c r="OI201" s="62"/>
      <c r="OJ201" s="62"/>
      <c r="OK201" s="62"/>
      <c r="OL201" s="62"/>
      <c r="OM201" s="62"/>
      <c r="ON201" s="62"/>
      <c r="OO201" s="62"/>
      <c r="OP201" s="62"/>
      <c r="OQ201" s="62"/>
      <c r="OR201" s="62"/>
      <c r="OS201" s="62"/>
      <c r="OT201" s="62"/>
      <c r="OU201" s="62"/>
      <c r="OV201" s="62"/>
      <c r="OW201" s="62"/>
      <c r="OX201" s="62"/>
      <c r="OY201" s="62"/>
      <c r="OZ201" s="62"/>
      <c r="PA201" s="62"/>
      <c r="PB201" s="62"/>
      <c r="PC201" s="62"/>
      <c r="PD201" s="62"/>
      <c r="PE201" s="62"/>
      <c r="PF201" s="62"/>
      <c r="PG201" s="62"/>
      <c r="PH201" s="62"/>
      <c r="PI201" s="62"/>
      <c r="PJ201" s="62"/>
      <c r="PK201" s="62"/>
      <c r="PL201" s="62"/>
      <c r="PM201" s="62"/>
      <c r="PN201" s="62"/>
      <c r="PO201" s="62"/>
      <c r="PP201" s="62"/>
      <c r="PQ201" s="62"/>
      <c r="PR201" s="62"/>
      <c r="PS201" s="62"/>
      <c r="PT201" s="62"/>
      <c r="PU201" s="62"/>
      <c r="PV201" s="62"/>
      <c r="PW201" s="62"/>
      <c r="PX201" s="62"/>
      <c r="PY201" s="62"/>
      <c r="PZ201" s="62"/>
      <c r="QA201" s="62"/>
      <c r="QB201" s="62"/>
      <c r="QC201" s="62"/>
      <c r="QD201" s="62"/>
      <c r="QE201" s="62"/>
      <c r="QF201" s="62"/>
      <c r="QG201" s="62"/>
      <c r="QH201" s="62"/>
      <c r="QI201" s="62"/>
      <c r="QJ201" s="62"/>
      <c r="QK201" s="62"/>
      <c r="QL201" s="62"/>
      <c r="QM201" s="62"/>
      <c r="QN201" s="62"/>
      <c r="QO201" s="62"/>
      <c r="QP201" s="62"/>
      <c r="QQ201" s="62"/>
      <c r="QR201" s="62"/>
      <c r="QS201" s="62"/>
      <c r="QT201" s="62"/>
      <c r="QU201" s="62"/>
      <c r="QV201" s="62"/>
      <c r="QW201" s="62"/>
      <c r="QX201" s="62"/>
      <c r="QY201" s="62"/>
      <c r="QZ201" s="62"/>
      <c r="RA201" s="62"/>
      <c r="RB201" s="62"/>
      <c r="RC201" s="62"/>
      <c r="RD201" s="62"/>
      <c r="RE201" s="62"/>
      <c r="RF201" s="62"/>
      <c r="RG201" s="62"/>
      <c r="RH201" s="62"/>
      <c r="RI201" s="62"/>
      <c r="RJ201" s="62"/>
      <c r="RK201" s="62"/>
      <c r="RL201" s="62"/>
      <c r="RM201" s="62"/>
      <c r="RN201" s="62"/>
      <c r="RO201" s="62"/>
      <c r="RP201" s="62"/>
      <c r="RQ201" s="62"/>
      <c r="RR201" s="62"/>
      <c r="RS201" s="62"/>
      <c r="RT201" s="62"/>
      <c r="RU201" s="62"/>
      <c r="RV201" s="62"/>
      <c r="RW201" s="62"/>
      <c r="RX201" s="62"/>
      <c r="RY201" s="62"/>
      <c r="RZ201" s="62"/>
      <c r="SA201" s="62"/>
      <c r="SB201" s="62"/>
      <c r="SC201" s="62"/>
      <c r="SD201" s="62"/>
      <c r="SE201" s="62"/>
      <c r="SF201" s="62"/>
      <c r="SG201" s="62"/>
      <c r="SH201" s="62"/>
      <c r="SI201" s="62"/>
      <c r="SJ201" s="62"/>
      <c r="SK201" s="62"/>
      <c r="SL201" s="62"/>
      <c r="SM201" s="62"/>
      <c r="SN201" s="62"/>
      <c r="SO201" s="62"/>
    </row>
    <row r="202" spans="41:509" x14ac:dyDescent="0.3">
      <c r="AO202" s="44"/>
      <c r="BC202" s="44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  <c r="IW202" s="62"/>
      <c r="IX202" s="62"/>
      <c r="IY202" s="62"/>
      <c r="IZ202" s="62"/>
      <c r="JA202" s="62"/>
      <c r="JB202" s="62"/>
      <c r="JC202" s="62"/>
      <c r="JD202" s="62"/>
      <c r="JE202" s="62"/>
      <c r="JF202" s="62"/>
      <c r="JG202" s="62"/>
      <c r="JH202" s="62"/>
      <c r="JI202" s="62"/>
      <c r="JJ202" s="62"/>
      <c r="JK202" s="62"/>
      <c r="JL202" s="62"/>
      <c r="JM202" s="62"/>
      <c r="JN202" s="62"/>
      <c r="JO202" s="62"/>
      <c r="JP202" s="62"/>
      <c r="JQ202" s="62"/>
      <c r="JR202" s="62"/>
      <c r="JS202" s="62"/>
      <c r="JT202" s="62"/>
      <c r="JU202" s="62"/>
      <c r="JV202" s="62"/>
      <c r="JW202" s="62"/>
      <c r="JX202" s="62"/>
      <c r="JY202" s="62"/>
      <c r="JZ202" s="62"/>
      <c r="KA202" s="62"/>
      <c r="KB202" s="62"/>
      <c r="KC202" s="62"/>
      <c r="KD202" s="62"/>
      <c r="KE202" s="62"/>
      <c r="KF202" s="62"/>
      <c r="KG202" s="62"/>
      <c r="KH202" s="62"/>
      <c r="KI202" s="62"/>
      <c r="KJ202" s="62"/>
      <c r="KK202" s="62"/>
      <c r="KL202" s="62"/>
      <c r="KM202" s="62"/>
      <c r="KN202" s="62"/>
      <c r="KO202" s="62"/>
      <c r="KP202" s="62"/>
      <c r="KQ202" s="62"/>
      <c r="KR202" s="62"/>
      <c r="KS202" s="62"/>
      <c r="KT202" s="62"/>
      <c r="KU202" s="62"/>
      <c r="KV202" s="62"/>
      <c r="KW202" s="62"/>
      <c r="KX202" s="62"/>
      <c r="KY202" s="62"/>
      <c r="KZ202" s="62"/>
      <c r="LA202" s="62"/>
      <c r="LB202" s="62"/>
      <c r="LC202" s="62"/>
      <c r="LD202" s="62"/>
      <c r="LE202" s="62"/>
      <c r="LF202" s="62"/>
      <c r="LG202" s="62"/>
      <c r="LH202" s="62"/>
      <c r="LI202" s="62"/>
      <c r="LJ202" s="62"/>
      <c r="LK202" s="62"/>
      <c r="LL202" s="62"/>
      <c r="LM202" s="62"/>
      <c r="LN202" s="62"/>
      <c r="LO202" s="62"/>
      <c r="LP202" s="62"/>
      <c r="LQ202" s="62"/>
      <c r="LR202" s="62"/>
      <c r="LS202" s="62"/>
      <c r="LT202" s="62"/>
      <c r="LU202" s="62"/>
      <c r="LV202" s="62"/>
      <c r="LW202" s="62"/>
      <c r="LX202" s="62"/>
      <c r="LY202" s="62"/>
      <c r="LZ202" s="62"/>
      <c r="MA202" s="62"/>
      <c r="MB202" s="62"/>
      <c r="MC202" s="62"/>
      <c r="MD202" s="62"/>
      <c r="ME202" s="62"/>
      <c r="MF202" s="62"/>
      <c r="MG202" s="62"/>
      <c r="MH202" s="62"/>
      <c r="MI202" s="62"/>
      <c r="MJ202" s="62"/>
      <c r="MK202" s="62"/>
      <c r="ML202" s="62"/>
      <c r="MM202" s="62"/>
      <c r="MN202" s="62"/>
      <c r="MO202" s="62"/>
      <c r="MP202" s="62"/>
      <c r="MQ202" s="62"/>
      <c r="MR202" s="62"/>
      <c r="MS202" s="62"/>
      <c r="MT202" s="62"/>
      <c r="MU202" s="62"/>
      <c r="MV202" s="62"/>
      <c r="MW202" s="62"/>
      <c r="MX202" s="62"/>
      <c r="MY202" s="62"/>
      <c r="MZ202" s="62"/>
      <c r="NA202" s="62"/>
      <c r="NB202" s="62"/>
      <c r="NC202" s="62"/>
      <c r="ND202" s="62"/>
      <c r="NE202" s="62"/>
      <c r="NF202" s="62"/>
      <c r="NG202" s="62"/>
      <c r="NH202" s="62"/>
      <c r="NI202" s="62"/>
      <c r="NJ202" s="62"/>
      <c r="NK202" s="62"/>
      <c r="NL202" s="62"/>
      <c r="NM202" s="62"/>
      <c r="NN202" s="62"/>
      <c r="NO202" s="62"/>
      <c r="NP202" s="62"/>
      <c r="NQ202" s="62"/>
      <c r="NR202" s="62"/>
      <c r="NS202" s="62"/>
      <c r="NT202" s="62"/>
      <c r="NU202" s="62"/>
      <c r="NV202" s="62"/>
      <c r="NW202" s="62"/>
      <c r="NX202" s="62"/>
      <c r="NY202" s="62"/>
      <c r="NZ202" s="62"/>
      <c r="OA202" s="62"/>
      <c r="OB202" s="62"/>
      <c r="OC202" s="62"/>
      <c r="OD202" s="62"/>
      <c r="OE202" s="62"/>
      <c r="OF202" s="62"/>
      <c r="OG202" s="62"/>
      <c r="OH202" s="62"/>
      <c r="OI202" s="62"/>
      <c r="OJ202" s="62"/>
      <c r="OK202" s="62"/>
      <c r="OL202" s="62"/>
      <c r="OM202" s="62"/>
      <c r="ON202" s="62"/>
      <c r="OO202" s="62"/>
      <c r="OP202" s="62"/>
      <c r="OQ202" s="62"/>
      <c r="OR202" s="62"/>
      <c r="OS202" s="62"/>
      <c r="OT202" s="62"/>
      <c r="OU202" s="62"/>
      <c r="OV202" s="62"/>
      <c r="OW202" s="62"/>
      <c r="OX202" s="62"/>
      <c r="OY202" s="62"/>
      <c r="OZ202" s="62"/>
      <c r="PA202" s="62"/>
      <c r="PB202" s="62"/>
      <c r="PC202" s="62"/>
      <c r="PD202" s="62"/>
      <c r="PE202" s="62"/>
      <c r="PF202" s="62"/>
      <c r="PG202" s="62"/>
      <c r="PH202" s="62"/>
      <c r="PI202" s="62"/>
      <c r="PJ202" s="62"/>
      <c r="PK202" s="62"/>
      <c r="PL202" s="62"/>
      <c r="PM202" s="62"/>
      <c r="PN202" s="62"/>
      <c r="PO202" s="62"/>
      <c r="PP202" s="62"/>
      <c r="PQ202" s="62"/>
      <c r="PR202" s="62"/>
      <c r="PS202" s="62"/>
      <c r="PT202" s="62"/>
      <c r="PU202" s="62"/>
      <c r="PV202" s="62"/>
      <c r="PW202" s="62"/>
      <c r="PX202" s="62"/>
      <c r="PY202" s="62"/>
      <c r="PZ202" s="62"/>
      <c r="QA202" s="62"/>
      <c r="QB202" s="62"/>
      <c r="QC202" s="62"/>
      <c r="QD202" s="62"/>
      <c r="QE202" s="62"/>
      <c r="QF202" s="62"/>
      <c r="QG202" s="62"/>
      <c r="QH202" s="62"/>
      <c r="QI202" s="62"/>
      <c r="QJ202" s="62"/>
      <c r="QK202" s="62"/>
      <c r="QL202" s="62"/>
      <c r="QM202" s="62"/>
      <c r="QN202" s="62"/>
      <c r="QO202" s="62"/>
      <c r="QP202" s="62"/>
      <c r="QQ202" s="62"/>
      <c r="QR202" s="62"/>
      <c r="QS202" s="62"/>
      <c r="QT202" s="62"/>
      <c r="QU202" s="62"/>
      <c r="QV202" s="62"/>
      <c r="QW202" s="62"/>
      <c r="QX202" s="62"/>
      <c r="QY202" s="62"/>
      <c r="QZ202" s="62"/>
      <c r="RA202" s="62"/>
      <c r="RB202" s="62"/>
      <c r="RC202" s="62"/>
      <c r="RD202" s="62"/>
      <c r="RE202" s="62"/>
      <c r="RF202" s="62"/>
      <c r="RG202" s="62"/>
      <c r="RH202" s="62"/>
      <c r="RI202" s="62"/>
      <c r="RJ202" s="62"/>
      <c r="RK202" s="62"/>
      <c r="RL202" s="62"/>
      <c r="RM202" s="62"/>
      <c r="RN202" s="62"/>
      <c r="RO202" s="62"/>
      <c r="RP202" s="62"/>
      <c r="RQ202" s="62"/>
      <c r="RR202" s="62"/>
      <c r="RS202" s="62"/>
      <c r="RT202" s="62"/>
      <c r="RU202" s="62"/>
      <c r="RV202" s="62"/>
      <c r="RW202" s="62"/>
      <c r="RX202" s="62"/>
      <c r="RY202" s="62"/>
      <c r="RZ202" s="62"/>
      <c r="SA202" s="62"/>
      <c r="SB202" s="62"/>
      <c r="SC202" s="62"/>
      <c r="SD202" s="62"/>
      <c r="SE202" s="62"/>
      <c r="SF202" s="62"/>
      <c r="SG202" s="62"/>
      <c r="SH202" s="62"/>
      <c r="SI202" s="62"/>
      <c r="SJ202" s="62"/>
      <c r="SK202" s="62"/>
      <c r="SL202" s="62"/>
      <c r="SM202" s="62"/>
      <c r="SN202" s="62"/>
      <c r="SO202" s="62"/>
    </row>
    <row r="203" spans="41:509" x14ac:dyDescent="0.3">
      <c r="AO203" s="44"/>
      <c r="BC203" s="44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  <c r="IW203" s="62"/>
      <c r="IX203" s="62"/>
      <c r="IY203" s="62"/>
      <c r="IZ203" s="62"/>
      <c r="JA203" s="62"/>
      <c r="JB203" s="62"/>
      <c r="JC203" s="62"/>
      <c r="JD203" s="62"/>
      <c r="JE203" s="62"/>
      <c r="JF203" s="62"/>
      <c r="JG203" s="62"/>
      <c r="JH203" s="62"/>
      <c r="JI203" s="62"/>
      <c r="JJ203" s="62"/>
      <c r="JK203" s="62"/>
      <c r="JL203" s="62"/>
      <c r="JM203" s="62"/>
      <c r="JN203" s="62"/>
      <c r="JO203" s="62"/>
      <c r="JP203" s="62"/>
      <c r="JQ203" s="62"/>
      <c r="JR203" s="62"/>
      <c r="JS203" s="62"/>
      <c r="JT203" s="62"/>
      <c r="JU203" s="62"/>
      <c r="JV203" s="62"/>
      <c r="JW203" s="62"/>
      <c r="JX203" s="62"/>
      <c r="JY203" s="62"/>
      <c r="JZ203" s="62"/>
      <c r="KA203" s="62"/>
      <c r="KB203" s="62"/>
      <c r="KC203" s="62"/>
      <c r="KD203" s="62"/>
      <c r="KE203" s="62"/>
      <c r="KF203" s="62"/>
      <c r="KG203" s="62"/>
      <c r="KH203" s="62"/>
      <c r="KI203" s="62"/>
      <c r="KJ203" s="62"/>
      <c r="KK203" s="62"/>
      <c r="KL203" s="62"/>
      <c r="KM203" s="62"/>
      <c r="KN203" s="62"/>
      <c r="KO203" s="62"/>
      <c r="KP203" s="62"/>
      <c r="KQ203" s="62"/>
      <c r="KR203" s="62"/>
      <c r="KS203" s="62"/>
      <c r="KT203" s="62"/>
      <c r="KU203" s="62"/>
      <c r="KV203" s="62"/>
      <c r="KW203" s="62"/>
      <c r="KX203" s="62"/>
      <c r="KY203" s="62"/>
      <c r="KZ203" s="62"/>
      <c r="LA203" s="62"/>
      <c r="LB203" s="62"/>
      <c r="LC203" s="62"/>
      <c r="LD203" s="62"/>
      <c r="LE203" s="62"/>
      <c r="LF203" s="62"/>
      <c r="LG203" s="62"/>
      <c r="LH203" s="62"/>
      <c r="LI203" s="62"/>
      <c r="LJ203" s="62"/>
      <c r="LK203" s="62"/>
      <c r="LL203" s="62"/>
      <c r="LM203" s="62"/>
      <c r="LN203" s="62"/>
      <c r="LO203" s="62"/>
      <c r="LP203" s="62"/>
      <c r="LQ203" s="62"/>
      <c r="LR203" s="62"/>
      <c r="LS203" s="62"/>
      <c r="LT203" s="62"/>
      <c r="LU203" s="62"/>
      <c r="LV203" s="62"/>
      <c r="LW203" s="62"/>
      <c r="LX203" s="62"/>
      <c r="LY203" s="62"/>
      <c r="LZ203" s="62"/>
      <c r="MA203" s="62"/>
      <c r="MB203" s="62"/>
      <c r="MC203" s="62"/>
      <c r="MD203" s="62"/>
      <c r="ME203" s="62"/>
      <c r="MF203" s="62"/>
      <c r="MG203" s="62"/>
      <c r="MH203" s="62"/>
      <c r="MI203" s="62"/>
      <c r="MJ203" s="62"/>
      <c r="MK203" s="62"/>
      <c r="ML203" s="62"/>
      <c r="MM203" s="62"/>
      <c r="MN203" s="62"/>
      <c r="MO203" s="62"/>
      <c r="MP203" s="62"/>
      <c r="MQ203" s="62"/>
      <c r="MR203" s="62"/>
      <c r="MS203" s="62"/>
      <c r="MT203" s="62"/>
      <c r="MU203" s="62"/>
      <c r="MV203" s="62"/>
      <c r="MW203" s="62"/>
      <c r="MX203" s="62"/>
      <c r="MY203" s="62"/>
      <c r="MZ203" s="62"/>
      <c r="NA203" s="62"/>
      <c r="NB203" s="62"/>
      <c r="NC203" s="62"/>
      <c r="ND203" s="62"/>
      <c r="NE203" s="62"/>
      <c r="NF203" s="62"/>
      <c r="NG203" s="62"/>
      <c r="NH203" s="62"/>
      <c r="NI203" s="62"/>
      <c r="NJ203" s="62"/>
      <c r="NK203" s="62"/>
      <c r="NL203" s="62"/>
      <c r="NM203" s="62"/>
      <c r="NN203" s="62"/>
      <c r="NO203" s="62"/>
      <c r="NP203" s="62"/>
      <c r="NQ203" s="62"/>
      <c r="NR203" s="62"/>
      <c r="NS203" s="62"/>
      <c r="NT203" s="62"/>
      <c r="NU203" s="62"/>
      <c r="NV203" s="62"/>
      <c r="NW203" s="62"/>
      <c r="NX203" s="62"/>
      <c r="NY203" s="62"/>
      <c r="NZ203" s="62"/>
      <c r="OA203" s="62"/>
      <c r="OB203" s="62"/>
      <c r="OC203" s="62"/>
      <c r="OD203" s="62"/>
      <c r="OE203" s="62"/>
      <c r="OF203" s="62"/>
      <c r="OG203" s="62"/>
      <c r="OH203" s="62"/>
      <c r="OI203" s="62"/>
      <c r="OJ203" s="62"/>
      <c r="OK203" s="62"/>
      <c r="OL203" s="62"/>
      <c r="OM203" s="62"/>
      <c r="ON203" s="62"/>
      <c r="OO203" s="62"/>
      <c r="OP203" s="62"/>
      <c r="OQ203" s="62"/>
      <c r="OR203" s="62"/>
      <c r="OS203" s="62"/>
      <c r="OT203" s="62"/>
      <c r="OU203" s="62"/>
      <c r="OV203" s="62"/>
      <c r="OW203" s="62"/>
      <c r="OX203" s="62"/>
      <c r="OY203" s="62"/>
      <c r="OZ203" s="62"/>
      <c r="PA203" s="62"/>
      <c r="PB203" s="62"/>
      <c r="PC203" s="62"/>
      <c r="PD203" s="62"/>
      <c r="PE203" s="62"/>
      <c r="PF203" s="62"/>
      <c r="PG203" s="62"/>
      <c r="PH203" s="62"/>
      <c r="PI203" s="62"/>
      <c r="PJ203" s="62"/>
      <c r="PK203" s="62"/>
      <c r="PL203" s="62"/>
      <c r="PM203" s="62"/>
      <c r="PN203" s="62"/>
      <c r="PO203" s="62"/>
      <c r="PP203" s="62"/>
      <c r="PQ203" s="62"/>
      <c r="PR203" s="62"/>
      <c r="PS203" s="62"/>
      <c r="PT203" s="62"/>
      <c r="PU203" s="62"/>
      <c r="PV203" s="62"/>
      <c r="PW203" s="62"/>
      <c r="PX203" s="62"/>
      <c r="PY203" s="62"/>
      <c r="PZ203" s="62"/>
      <c r="QA203" s="62"/>
      <c r="QB203" s="62"/>
      <c r="QC203" s="62"/>
      <c r="QD203" s="62"/>
      <c r="QE203" s="62"/>
      <c r="QF203" s="62"/>
      <c r="QG203" s="62"/>
      <c r="QH203" s="62"/>
      <c r="QI203" s="62"/>
      <c r="QJ203" s="62"/>
      <c r="QK203" s="62"/>
      <c r="QL203" s="62"/>
      <c r="QM203" s="62"/>
      <c r="QN203" s="62"/>
      <c r="QO203" s="62"/>
      <c r="QP203" s="62"/>
      <c r="QQ203" s="62"/>
      <c r="QR203" s="62"/>
      <c r="QS203" s="62"/>
      <c r="QT203" s="62"/>
      <c r="QU203" s="62"/>
      <c r="QV203" s="62"/>
      <c r="QW203" s="62"/>
      <c r="QX203" s="62"/>
      <c r="QY203" s="62"/>
      <c r="QZ203" s="62"/>
      <c r="RA203" s="62"/>
      <c r="RB203" s="62"/>
      <c r="RC203" s="62"/>
      <c r="RD203" s="62"/>
      <c r="RE203" s="62"/>
      <c r="RF203" s="62"/>
      <c r="RG203" s="62"/>
      <c r="RH203" s="62"/>
      <c r="RI203" s="62"/>
      <c r="RJ203" s="62"/>
      <c r="RK203" s="62"/>
      <c r="RL203" s="62"/>
      <c r="RM203" s="62"/>
      <c r="RN203" s="62"/>
      <c r="RO203" s="62"/>
      <c r="RP203" s="62"/>
      <c r="RQ203" s="62"/>
      <c r="RR203" s="62"/>
      <c r="RS203" s="62"/>
      <c r="RT203" s="62"/>
      <c r="RU203" s="62"/>
      <c r="RV203" s="62"/>
      <c r="RW203" s="62"/>
      <c r="RX203" s="62"/>
      <c r="RY203" s="62"/>
      <c r="RZ203" s="62"/>
      <c r="SA203" s="62"/>
      <c r="SB203" s="62"/>
      <c r="SC203" s="62"/>
      <c r="SD203" s="62"/>
      <c r="SE203" s="62"/>
      <c r="SF203" s="62"/>
      <c r="SG203" s="62"/>
      <c r="SH203" s="62"/>
      <c r="SI203" s="62"/>
      <c r="SJ203" s="62"/>
      <c r="SK203" s="62"/>
      <c r="SL203" s="62"/>
      <c r="SM203" s="62"/>
      <c r="SN203" s="62"/>
      <c r="SO203" s="62"/>
    </row>
    <row r="204" spans="41:509" x14ac:dyDescent="0.3">
      <c r="AO204" s="44"/>
      <c r="BC204" s="44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  <c r="IW204" s="62"/>
      <c r="IX204" s="62"/>
      <c r="IY204" s="62"/>
      <c r="IZ204" s="62"/>
      <c r="JA204" s="62"/>
      <c r="JB204" s="62"/>
      <c r="JC204" s="62"/>
      <c r="JD204" s="62"/>
      <c r="JE204" s="62"/>
      <c r="JF204" s="62"/>
      <c r="JG204" s="62"/>
      <c r="JH204" s="62"/>
      <c r="JI204" s="62"/>
      <c r="JJ204" s="62"/>
      <c r="JK204" s="62"/>
      <c r="JL204" s="62"/>
      <c r="JM204" s="62"/>
      <c r="JN204" s="62"/>
      <c r="JO204" s="62"/>
      <c r="JP204" s="62"/>
      <c r="JQ204" s="62"/>
      <c r="JR204" s="62"/>
      <c r="JS204" s="62"/>
      <c r="JT204" s="62"/>
      <c r="JU204" s="62"/>
      <c r="JV204" s="62"/>
      <c r="JW204" s="62"/>
      <c r="JX204" s="62"/>
      <c r="JY204" s="62"/>
      <c r="JZ204" s="62"/>
      <c r="KA204" s="62"/>
      <c r="KB204" s="62"/>
      <c r="KC204" s="62"/>
      <c r="KD204" s="62"/>
      <c r="KE204" s="62"/>
      <c r="KF204" s="62"/>
      <c r="KG204" s="62"/>
      <c r="KH204" s="62"/>
      <c r="KI204" s="62"/>
      <c r="KJ204" s="62"/>
      <c r="KK204" s="62"/>
      <c r="KL204" s="62"/>
      <c r="KM204" s="62"/>
      <c r="KN204" s="62"/>
      <c r="KO204" s="62"/>
      <c r="KP204" s="62"/>
      <c r="KQ204" s="62"/>
      <c r="KR204" s="62"/>
      <c r="KS204" s="62"/>
      <c r="KT204" s="62"/>
      <c r="KU204" s="62"/>
      <c r="KV204" s="62"/>
      <c r="KW204" s="62"/>
      <c r="KX204" s="62"/>
      <c r="KY204" s="62"/>
      <c r="KZ204" s="62"/>
      <c r="LA204" s="62"/>
      <c r="LB204" s="62"/>
      <c r="LC204" s="62"/>
      <c r="LD204" s="62"/>
      <c r="LE204" s="62"/>
      <c r="LF204" s="62"/>
      <c r="LG204" s="62"/>
      <c r="LH204" s="62"/>
      <c r="LI204" s="62"/>
      <c r="LJ204" s="62"/>
      <c r="LK204" s="62"/>
      <c r="LL204" s="62"/>
      <c r="LM204" s="62"/>
      <c r="LN204" s="62"/>
      <c r="LO204" s="62"/>
      <c r="LP204" s="62"/>
      <c r="LQ204" s="62"/>
      <c r="LR204" s="62"/>
      <c r="LS204" s="62"/>
      <c r="LT204" s="62"/>
      <c r="LU204" s="62"/>
      <c r="LV204" s="62"/>
      <c r="LW204" s="62"/>
      <c r="LX204" s="62"/>
      <c r="LY204" s="62"/>
      <c r="LZ204" s="62"/>
      <c r="MA204" s="62"/>
      <c r="MB204" s="62"/>
      <c r="MC204" s="62"/>
      <c r="MD204" s="62"/>
      <c r="ME204" s="62"/>
      <c r="MF204" s="62"/>
      <c r="MG204" s="62"/>
      <c r="MH204" s="62"/>
      <c r="MI204" s="62"/>
      <c r="MJ204" s="62"/>
      <c r="MK204" s="62"/>
      <c r="ML204" s="62"/>
      <c r="MM204" s="62"/>
      <c r="MN204" s="62"/>
      <c r="MO204" s="62"/>
      <c r="MP204" s="62"/>
      <c r="MQ204" s="62"/>
      <c r="MR204" s="62"/>
      <c r="MS204" s="62"/>
      <c r="MT204" s="62"/>
      <c r="MU204" s="62"/>
      <c r="MV204" s="62"/>
      <c r="MW204" s="62"/>
      <c r="MX204" s="62"/>
      <c r="MY204" s="62"/>
      <c r="MZ204" s="62"/>
      <c r="NA204" s="62"/>
      <c r="NB204" s="62"/>
      <c r="NC204" s="62"/>
      <c r="ND204" s="62"/>
      <c r="NE204" s="62"/>
      <c r="NF204" s="62"/>
      <c r="NG204" s="62"/>
      <c r="NH204" s="62"/>
      <c r="NI204" s="62"/>
      <c r="NJ204" s="62"/>
      <c r="NK204" s="62"/>
      <c r="NL204" s="62"/>
      <c r="NM204" s="62"/>
      <c r="NN204" s="62"/>
      <c r="NO204" s="62"/>
      <c r="NP204" s="62"/>
      <c r="NQ204" s="62"/>
      <c r="NR204" s="62"/>
      <c r="NS204" s="62"/>
      <c r="NT204" s="62"/>
      <c r="NU204" s="62"/>
      <c r="NV204" s="62"/>
      <c r="NW204" s="62"/>
      <c r="NX204" s="62"/>
      <c r="NY204" s="62"/>
      <c r="NZ204" s="62"/>
      <c r="OA204" s="62"/>
      <c r="OB204" s="62"/>
      <c r="OC204" s="62"/>
      <c r="OD204" s="62"/>
      <c r="OE204" s="62"/>
      <c r="OF204" s="62"/>
      <c r="OG204" s="62"/>
      <c r="OH204" s="62"/>
      <c r="OI204" s="62"/>
      <c r="OJ204" s="62"/>
      <c r="OK204" s="62"/>
      <c r="OL204" s="62"/>
      <c r="OM204" s="62"/>
      <c r="ON204" s="62"/>
      <c r="OO204" s="62"/>
      <c r="OP204" s="62"/>
      <c r="OQ204" s="62"/>
      <c r="OR204" s="62"/>
      <c r="OS204" s="62"/>
      <c r="OT204" s="62"/>
      <c r="OU204" s="62"/>
      <c r="OV204" s="62"/>
      <c r="OW204" s="62"/>
      <c r="OX204" s="62"/>
      <c r="OY204" s="62"/>
      <c r="OZ204" s="62"/>
      <c r="PA204" s="62"/>
      <c r="PB204" s="62"/>
      <c r="PC204" s="62"/>
      <c r="PD204" s="62"/>
      <c r="PE204" s="62"/>
      <c r="PF204" s="62"/>
      <c r="PG204" s="62"/>
      <c r="PH204" s="62"/>
      <c r="PI204" s="62"/>
      <c r="PJ204" s="62"/>
      <c r="PK204" s="62"/>
      <c r="PL204" s="62"/>
      <c r="PM204" s="62"/>
      <c r="PN204" s="62"/>
      <c r="PO204" s="62"/>
      <c r="PP204" s="62"/>
      <c r="PQ204" s="62"/>
      <c r="PR204" s="62"/>
      <c r="PS204" s="62"/>
      <c r="PT204" s="62"/>
      <c r="PU204" s="62"/>
      <c r="PV204" s="62"/>
      <c r="PW204" s="62"/>
      <c r="PX204" s="62"/>
      <c r="PY204" s="62"/>
      <c r="PZ204" s="62"/>
      <c r="QA204" s="62"/>
      <c r="QB204" s="62"/>
      <c r="QC204" s="62"/>
      <c r="QD204" s="62"/>
      <c r="QE204" s="62"/>
      <c r="QF204" s="62"/>
      <c r="QG204" s="62"/>
      <c r="QH204" s="62"/>
      <c r="QI204" s="62"/>
      <c r="QJ204" s="62"/>
      <c r="QK204" s="62"/>
      <c r="QL204" s="62"/>
      <c r="QM204" s="62"/>
      <c r="QN204" s="62"/>
      <c r="QO204" s="62"/>
      <c r="QP204" s="62"/>
      <c r="QQ204" s="62"/>
      <c r="QR204" s="62"/>
      <c r="QS204" s="62"/>
      <c r="QT204" s="62"/>
      <c r="QU204" s="62"/>
      <c r="QV204" s="62"/>
      <c r="QW204" s="62"/>
      <c r="QX204" s="62"/>
      <c r="QY204" s="62"/>
      <c r="QZ204" s="62"/>
      <c r="RA204" s="62"/>
      <c r="RB204" s="62"/>
      <c r="RC204" s="62"/>
      <c r="RD204" s="62"/>
      <c r="RE204" s="62"/>
      <c r="RF204" s="62"/>
      <c r="RG204" s="62"/>
      <c r="RH204" s="62"/>
      <c r="RI204" s="62"/>
      <c r="RJ204" s="62"/>
      <c r="RK204" s="62"/>
      <c r="RL204" s="62"/>
      <c r="RM204" s="62"/>
      <c r="RN204" s="62"/>
      <c r="RO204" s="62"/>
      <c r="RP204" s="62"/>
      <c r="RQ204" s="62"/>
      <c r="RR204" s="62"/>
      <c r="RS204" s="62"/>
      <c r="RT204" s="62"/>
      <c r="RU204" s="62"/>
      <c r="RV204" s="62"/>
      <c r="RW204" s="62"/>
      <c r="RX204" s="62"/>
      <c r="RY204" s="62"/>
      <c r="RZ204" s="62"/>
      <c r="SA204" s="62"/>
      <c r="SB204" s="62"/>
      <c r="SC204" s="62"/>
      <c r="SD204" s="62"/>
      <c r="SE204" s="62"/>
      <c r="SF204" s="62"/>
      <c r="SG204" s="62"/>
      <c r="SH204" s="62"/>
      <c r="SI204" s="62"/>
      <c r="SJ204" s="62"/>
      <c r="SK204" s="62"/>
      <c r="SL204" s="62"/>
      <c r="SM204" s="62"/>
      <c r="SN204" s="62"/>
      <c r="SO204" s="62"/>
    </row>
    <row r="205" spans="41:509" x14ac:dyDescent="0.3">
      <c r="AO205" s="44"/>
      <c r="BC205" s="44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  <c r="IW205" s="62"/>
      <c r="IX205" s="62"/>
      <c r="IY205" s="62"/>
      <c r="IZ205" s="62"/>
      <c r="JA205" s="62"/>
      <c r="JB205" s="62"/>
      <c r="JC205" s="62"/>
      <c r="JD205" s="62"/>
      <c r="JE205" s="62"/>
      <c r="JF205" s="62"/>
      <c r="JG205" s="62"/>
      <c r="JH205" s="62"/>
      <c r="JI205" s="62"/>
      <c r="JJ205" s="62"/>
      <c r="JK205" s="62"/>
      <c r="JL205" s="62"/>
      <c r="JM205" s="62"/>
      <c r="JN205" s="62"/>
      <c r="JO205" s="62"/>
      <c r="JP205" s="62"/>
      <c r="JQ205" s="62"/>
      <c r="JR205" s="62"/>
      <c r="JS205" s="62"/>
      <c r="JT205" s="62"/>
      <c r="JU205" s="62"/>
      <c r="JV205" s="62"/>
      <c r="JW205" s="62"/>
      <c r="JX205" s="62"/>
      <c r="JY205" s="62"/>
      <c r="JZ205" s="62"/>
      <c r="KA205" s="62"/>
      <c r="KB205" s="62"/>
      <c r="KC205" s="62"/>
      <c r="KD205" s="62"/>
      <c r="KE205" s="62"/>
      <c r="KF205" s="62"/>
      <c r="KG205" s="62"/>
      <c r="KH205" s="62"/>
      <c r="KI205" s="62"/>
      <c r="KJ205" s="62"/>
      <c r="KK205" s="62"/>
      <c r="KL205" s="62"/>
      <c r="KM205" s="62"/>
      <c r="KN205" s="62"/>
      <c r="KO205" s="62"/>
      <c r="KP205" s="62"/>
      <c r="KQ205" s="62"/>
      <c r="KR205" s="62"/>
      <c r="KS205" s="62"/>
      <c r="KT205" s="62"/>
      <c r="KU205" s="62"/>
      <c r="KV205" s="62"/>
      <c r="KW205" s="62"/>
      <c r="KX205" s="62"/>
      <c r="KY205" s="62"/>
      <c r="KZ205" s="62"/>
      <c r="LA205" s="62"/>
      <c r="LB205" s="62"/>
      <c r="LC205" s="62"/>
      <c r="LD205" s="62"/>
      <c r="LE205" s="62"/>
      <c r="LF205" s="62"/>
      <c r="LG205" s="62"/>
      <c r="LH205" s="62"/>
      <c r="LI205" s="62"/>
      <c r="LJ205" s="62"/>
      <c r="LK205" s="62"/>
      <c r="LL205" s="62"/>
      <c r="LM205" s="62"/>
      <c r="LN205" s="62"/>
      <c r="LO205" s="62"/>
      <c r="LP205" s="62"/>
      <c r="LQ205" s="62"/>
      <c r="LR205" s="62"/>
      <c r="LS205" s="62"/>
      <c r="LT205" s="62"/>
      <c r="LU205" s="62"/>
      <c r="LV205" s="62"/>
      <c r="LW205" s="62"/>
      <c r="LX205" s="62"/>
      <c r="LY205" s="62"/>
      <c r="LZ205" s="62"/>
      <c r="MA205" s="62"/>
      <c r="MB205" s="62"/>
      <c r="MC205" s="62"/>
      <c r="MD205" s="62"/>
      <c r="ME205" s="62"/>
      <c r="MF205" s="62"/>
      <c r="MG205" s="62"/>
      <c r="MH205" s="62"/>
      <c r="MI205" s="62"/>
      <c r="MJ205" s="62"/>
      <c r="MK205" s="62"/>
      <c r="ML205" s="62"/>
      <c r="MM205" s="62"/>
      <c r="MN205" s="62"/>
      <c r="MO205" s="62"/>
      <c r="MP205" s="62"/>
      <c r="MQ205" s="62"/>
      <c r="MR205" s="62"/>
      <c r="MS205" s="62"/>
      <c r="MT205" s="62"/>
      <c r="MU205" s="62"/>
      <c r="MV205" s="62"/>
      <c r="MW205" s="62"/>
      <c r="MX205" s="62"/>
      <c r="MY205" s="62"/>
      <c r="MZ205" s="62"/>
      <c r="NA205" s="62"/>
      <c r="NB205" s="62"/>
      <c r="NC205" s="62"/>
      <c r="ND205" s="62"/>
      <c r="NE205" s="62"/>
      <c r="NF205" s="62"/>
      <c r="NG205" s="62"/>
      <c r="NH205" s="62"/>
      <c r="NI205" s="62"/>
      <c r="NJ205" s="62"/>
      <c r="NK205" s="62"/>
      <c r="NL205" s="62"/>
      <c r="NM205" s="62"/>
      <c r="NN205" s="62"/>
      <c r="NO205" s="62"/>
      <c r="NP205" s="62"/>
      <c r="NQ205" s="62"/>
      <c r="NR205" s="62"/>
      <c r="NS205" s="62"/>
      <c r="NT205" s="62"/>
      <c r="NU205" s="62"/>
      <c r="NV205" s="62"/>
      <c r="NW205" s="62"/>
      <c r="NX205" s="62"/>
      <c r="NY205" s="62"/>
      <c r="NZ205" s="62"/>
      <c r="OA205" s="62"/>
      <c r="OB205" s="62"/>
      <c r="OC205" s="62"/>
      <c r="OD205" s="62"/>
      <c r="OE205" s="62"/>
      <c r="OF205" s="62"/>
      <c r="OG205" s="62"/>
      <c r="OH205" s="62"/>
      <c r="OI205" s="62"/>
      <c r="OJ205" s="62"/>
      <c r="OK205" s="62"/>
      <c r="OL205" s="62"/>
      <c r="OM205" s="62"/>
      <c r="ON205" s="62"/>
      <c r="OO205" s="62"/>
      <c r="OP205" s="62"/>
      <c r="OQ205" s="62"/>
      <c r="OR205" s="62"/>
      <c r="OS205" s="62"/>
      <c r="OT205" s="62"/>
      <c r="OU205" s="62"/>
      <c r="OV205" s="62"/>
      <c r="OW205" s="62"/>
      <c r="OX205" s="62"/>
      <c r="OY205" s="62"/>
      <c r="OZ205" s="62"/>
      <c r="PA205" s="62"/>
      <c r="PB205" s="62"/>
      <c r="PC205" s="62"/>
      <c r="PD205" s="62"/>
      <c r="PE205" s="62"/>
      <c r="PF205" s="62"/>
      <c r="PG205" s="62"/>
      <c r="PH205" s="62"/>
      <c r="PI205" s="62"/>
      <c r="PJ205" s="62"/>
      <c r="PK205" s="62"/>
      <c r="PL205" s="62"/>
      <c r="PM205" s="62"/>
      <c r="PN205" s="62"/>
      <c r="PO205" s="62"/>
      <c r="PP205" s="62"/>
      <c r="PQ205" s="62"/>
      <c r="PR205" s="62"/>
      <c r="PS205" s="62"/>
      <c r="PT205" s="62"/>
      <c r="PU205" s="62"/>
      <c r="PV205" s="62"/>
      <c r="PW205" s="62"/>
      <c r="PX205" s="62"/>
      <c r="PY205" s="62"/>
      <c r="PZ205" s="62"/>
      <c r="QA205" s="62"/>
      <c r="QB205" s="62"/>
      <c r="QC205" s="62"/>
      <c r="QD205" s="62"/>
      <c r="QE205" s="62"/>
      <c r="QF205" s="62"/>
      <c r="QG205" s="62"/>
      <c r="QH205" s="62"/>
      <c r="QI205" s="62"/>
      <c r="QJ205" s="62"/>
      <c r="QK205" s="62"/>
      <c r="QL205" s="62"/>
      <c r="QM205" s="62"/>
      <c r="QN205" s="62"/>
      <c r="QO205" s="62"/>
      <c r="QP205" s="62"/>
      <c r="QQ205" s="62"/>
      <c r="QR205" s="62"/>
      <c r="QS205" s="62"/>
      <c r="QT205" s="62"/>
      <c r="QU205" s="62"/>
      <c r="QV205" s="62"/>
      <c r="QW205" s="62"/>
      <c r="QX205" s="62"/>
      <c r="QY205" s="62"/>
      <c r="QZ205" s="62"/>
      <c r="RA205" s="62"/>
      <c r="RB205" s="62"/>
      <c r="RC205" s="62"/>
      <c r="RD205" s="62"/>
      <c r="RE205" s="62"/>
      <c r="RF205" s="62"/>
      <c r="RG205" s="62"/>
      <c r="RH205" s="62"/>
      <c r="RI205" s="62"/>
      <c r="RJ205" s="62"/>
      <c r="RK205" s="62"/>
      <c r="RL205" s="62"/>
      <c r="RM205" s="62"/>
      <c r="RN205" s="62"/>
      <c r="RO205" s="62"/>
      <c r="RP205" s="62"/>
      <c r="RQ205" s="62"/>
      <c r="RR205" s="62"/>
      <c r="RS205" s="62"/>
      <c r="RT205" s="62"/>
      <c r="RU205" s="62"/>
      <c r="RV205" s="62"/>
      <c r="RW205" s="62"/>
      <c r="RX205" s="62"/>
      <c r="RY205" s="62"/>
      <c r="RZ205" s="62"/>
      <c r="SA205" s="62"/>
      <c r="SB205" s="62"/>
      <c r="SC205" s="62"/>
      <c r="SD205" s="62"/>
      <c r="SE205" s="62"/>
      <c r="SF205" s="62"/>
      <c r="SG205" s="62"/>
      <c r="SH205" s="62"/>
      <c r="SI205" s="62"/>
      <c r="SJ205" s="62"/>
      <c r="SK205" s="62"/>
      <c r="SL205" s="62"/>
      <c r="SM205" s="62"/>
      <c r="SN205" s="62"/>
      <c r="SO205" s="62"/>
    </row>
    <row r="206" spans="41:509" x14ac:dyDescent="0.3">
      <c r="AO206" s="44"/>
      <c r="BC206" s="44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  <c r="IW206" s="62"/>
      <c r="IX206" s="62"/>
      <c r="IY206" s="62"/>
      <c r="IZ206" s="62"/>
      <c r="JA206" s="62"/>
      <c r="JB206" s="62"/>
      <c r="JC206" s="62"/>
      <c r="JD206" s="62"/>
      <c r="JE206" s="62"/>
      <c r="JF206" s="62"/>
      <c r="JG206" s="62"/>
      <c r="JH206" s="62"/>
      <c r="JI206" s="62"/>
      <c r="JJ206" s="62"/>
      <c r="JK206" s="62"/>
      <c r="JL206" s="62"/>
      <c r="JM206" s="62"/>
      <c r="JN206" s="62"/>
      <c r="JO206" s="62"/>
      <c r="JP206" s="62"/>
      <c r="JQ206" s="62"/>
      <c r="JR206" s="62"/>
      <c r="JS206" s="62"/>
      <c r="JT206" s="62"/>
      <c r="JU206" s="62"/>
      <c r="JV206" s="62"/>
      <c r="JW206" s="62"/>
      <c r="JX206" s="62"/>
      <c r="JY206" s="62"/>
      <c r="JZ206" s="62"/>
      <c r="KA206" s="62"/>
      <c r="KB206" s="62"/>
      <c r="KC206" s="62"/>
      <c r="KD206" s="62"/>
      <c r="KE206" s="62"/>
      <c r="KF206" s="62"/>
      <c r="KG206" s="62"/>
      <c r="KH206" s="62"/>
      <c r="KI206" s="62"/>
      <c r="KJ206" s="62"/>
      <c r="KK206" s="62"/>
      <c r="KL206" s="62"/>
      <c r="KM206" s="62"/>
      <c r="KN206" s="62"/>
      <c r="KO206" s="62"/>
      <c r="KP206" s="62"/>
      <c r="KQ206" s="62"/>
      <c r="KR206" s="62"/>
      <c r="KS206" s="62"/>
      <c r="KT206" s="62"/>
      <c r="KU206" s="62"/>
      <c r="KV206" s="62"/>
      <c r="KW206" s="62"/>
      <c r="KX206" s="62"/>
      <c r="KY206" s="62"/>
      <c r="KZ206" s="62"/>
      <c r="LA206" s="62"/>
      <c r="LB206" s="62"/>
      <c r="LC206" s="62"/>
      <c r="LD206" s="62"/>
      <c r="LE206" s="62"/>
      <c r="LF206" s="62"/>
      <c r="LG206" s="62"/>
      <c r="LH206" s="62"/>
      <c r="LI206" s="62"/>
      <c r="LJ206" s="62"/>
      <c r="LK206" s="62"/>
      <c r="LL206" s="62"/>
      <c r="LM206" s="62"/>
      <c r="LN206" s="62"/>
      <c r="LO206" s="62"/>
      <c r="LP206" s="62"/>
      <c r="LQ206" s="62"/>
      <c r="LR206" s="62"/>
      <c r="LS206" s="62"/>
      <c r="LT206" s="62"/>
      <c r="LU206" s="62"/>
      <c r="LV206" s="62"/>
      <c r="LW206" s="62"/>
      <c r="LX206" s="62"/>
      <c r="LY206" s="62"/>
      <c r="LZ206" s="62"/>
      <c r="MA206" s="62"/>
      <c r="MB206" s="62"/>
      <c r="MC206" s="62"/>
      <c r="MD206" s="62"/>
      <c r="ME206" s="62"/>
      <c r="MF206" s="62"/>
      <c r="MG206" s="62"/>
      <c r="MH206" s="62"/>
      <c r="MI206" s="62"/>
      <c r="MJ206" s="62"/>
      <c r="MK206" s="62"/>
      <c r="ML206" s="62"/>
      <c r="MM206" s="62"/>
      <c r="MN206" s="62"/>
      <c r="MO206" s="62"/>
      <c r="MP206" s="62"/>
      <c r="MQ206" s="62"/>
      <c r="MR206" s="62"/>
      <c r="MS206" s="62"/>
      <c r="MT206" s="62"/>
      <c r="MU206" s="62"/>
      <c r="MV206" s="62"/>
      <c r="MW206" s="62"/>
      <c r="MX206" s="62"/>
      <c r="MY206" s="62"/>
      <c r="MZ206" s="62"/>
      <c r="NA206" s="62"/>
      <c r="NB206" s="62"/>
      <c r="NC206" s="62"/>
      <c r="ND206" s="62"/>
      <c r="NE206" s="62"/>
      <c r="NF206" s="62"/>
      <c r="NG206" s="62"/>
      <c r="NH206" s="62"/>
      <c r="NI206" s="62"/>
      <c r="NJ206" s="62"/>
      <c r="NK206" s="62"/>
      <c r="NL206" s="62"/>
      <c r="NM206" s="62"/>
      <c r="NN206" s="62"/>
      <c r="NO206" s="62"/>
      <c r="NP206" s="62"/>
      <c r="NQ206" s="62"/>
      <c r="NR206" s="62"/>
      <c r="NS206" s="62"/>
      <c r="NT206" s="62"/>
      <c r="NU206" s="62"/>
      <c r="NV206" s="62"/>
      <c r="NW206" s="62"/>
      <c r="NX206" s="62"/>
      <c r="NY206" s="62"/>
      <c r="NZ206" s="62"/>
      <c r="OA206" s="62"/>
      <c r="OB206" s="62"/>
      <c r="OC206" s="62"/>
      <c r="OD206" s="62"/>
      <c r="OE206" s="62"/>
      <c r="OF206" s="62"/>
      <c r="OG206" s="62"/>
      <c r="OH206" s="62"/>
      <c r="OI206" s="62"/>
      <c r="OJ206" s="62"/>
      <c r="OK206" s="62"/>
      <c r="OL206" s="62"/>
      <c r="OM206" s="62"/>
      <c r="ON206" s="62"/>
      <c r="OO206" s="62"/>
      <c r="OP206" s="62"/>
      <c r="OQ206" s="62"/>
      <c r="OR206" s="62"/>
      <c r="OS206" s="62"/>
      <c r="OT206" s="62"/>
      <c r="OU206" s="62"/>
      <c r="OV206" s="62"/>
      <c r="OW206" s="62"/>
      <c r="OX206" s="62"/>
      <c r="OY206" s="62"/>
      <c r="OZ206" s="62"/>
      <c r="PA206" s="62"/>
      <c r="PB206" s="62"/>
      <c r="PC206" s="62"/>
      <c r="PD206" s="62"/>
      <c r="PE206" s="62"/>
      <c r="PF206" s="62"/>
      <c r="PG206" s="62"/>
      <c r="PH206" s="62"/>
      <c r="PI206" s="62"/>
      <c r="PJ206" s="62"/>
      <c r="PK206" s="62"/>
      <c r="PL206" s="62"/>
      <c r="PM206" s="62"/>
      <c r="PN206" s="62"/>
      <c r="PO206" s="62"/>
      <c r="PP206" s="62"/>
      <c r="PQ206" s="62"/>
      <c r="PR206" s="62"/>
      <c r="PS206" s="62"/>
      <c r="PT206" s="62"/>
      <c r="PU206" s="62"/>
      <c r="PV206" s="62"/>
      <c r="PW206" s="62"/>
      <c r="PX206" s="62"/>
      <c r="PY206" s="62"/>
      <c r="PZ206" s="62"/>
      <c r="QA206" s="62"/>
      <c r="QB206" s="62"/>
      <c r="QC206" s="62"/>
      <c r="QD206" s="62"/>
      <c r="QE206" s="62"/>
      <c r="QF206" s="62"/>
      <c r="QG206" s="62"/>
      <c r="QH206" s="62"/>
      <c r="QI206" s="62"/>
      <c r="QJ206" s="62"/>
      <c r="QK206" s="62"/>
      <c r="QL206" s="62"/>
      <c r="QM206" s="62"/>
      <c r="QN206" s="62"/>
      <c r="QO206" s="62"/>
      <c r="QP206" s="62"/>
      <c r="QQ206" s="62"/>
      <c r="QR206" s="62"/>
      <c r="QS206" s="62"/>
      <c r="QT206" s="62"/>
      <c r="QU206" s="62"/>
      <c r="QV206" s="62"/>
      <c r="QW206" s="62"/>
      <c r="QX206" s="62"/>
      <c r="QY206" s="62"/>
      <c r="QZ206" s="62"/>
      <c r="RA206" s="62"/>
      <c r="RB206" s="62"/>
      <c r="RC206" s="62"/>
      <c r="RD206" s="62"/>
      <c r="RE206" s="62"/>
      <c r="RF206" s="62"/>
      <c r="RG206" s="62"/>
      <c r="RH206" s="62"/>
      <c r="RI206" s="62"/>
      <c r="RJ206" s="62"/>
      <c r="RK206" s="62"/>
      <c r="RL206" s="62"/>
      <c r="RM206" s="62"/>
      <c r="RN206" s="62"/>
      <c r="RO206" s="62"/>
      <c r="RP206" s="62"/>
      <c r="RQ206" s="62"/>
      <c r="RR206" s="62"/>
      <c r="RS206" s="62"/>
      <c r="RT206" s="62"/>
      <c r="RU206" s="62"/>
      <c r="RV206" s="62"/>
      <c r="RW206" s="62"/>
      <c r="RX206" s="62"/>
      <c r="RY206" s="62"/>
      <c r="RZ206" s="62"/>
      <c r="SA206" s="62"/>
      <c r="SB206" s="62"/>
      <c r="SC206" s="62"/>
      <c r="SD206" s="62"/>
      <c r="SE206" s="62"/>
      <c r="SF206" s="62"/>
      <c r="SG206" s="62"/>
      <c r="SH206" s="62"/>
      <c r="SI206" s="62"/>
      <c r="SJ206" s="62"/>
      <c r="SK206" s="62"/>
      <c r="SL206" s="62"/>
      <c r="SM206" s="62"/>
      <c r="SN206" s="62"/>
      <c r="SO206" s="62"/>
    </row>
    <row r="207" spans="41:509" x14ac:dyDescent="0.3">
      <c r="AO207" s="44"/>
      <c r="BC207" s="44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  <c r="IW207" s="62"/>
      <c r="IX207" s="62"/>
      <c r="IY207" s="62"/>
      <c r="IZ207" s="62"/>
      <c r="JA207" s="62"/>
      <c r="JB207" s="62"/>
      <c r="JC207" s="62"/>
      <c r="JD207" s="62"/>
      <c r="JE207" s="62"/>
      <c r="JF207" s="62"/>
      <c r="JG207" s="62"/>
      <c r="JH207" s="62"/>
      <c r="JI207" s="62"/>
      <c r="JJ207" s="62"/>
      <c r="JK207" s="62"/>
      <c r="JL207" s="62"/>
      <c r="JM207" s="62"/>
      <c r="JN207" s="62"/>
      <c r="JO207" s="62"/>
      <c r="JP207" s="62"/>
      <c r="JQ207" s="62"/>
      <c r="JR207" s="62"/>
      <c r="JS207" s="62"/>
      <c r="JT207" s="62"/>
      <c r="JU207" s="62"/>
      <c r="JV207" s="62"/>
      <c r="JW207" s="62"/>
      <c r="JX207" s="62"/>
      <c r="JY207" s="62"/>
      <c r="JZ207" s="62"/>
      <c r="KA207" s="62"/>
      <c r="KB207" s="62"/>
      <c r="KC207" s="62"/>
      <c r="KD207" s="62"/>
      <c r="KE207" s="62"/>
      <c r="KF207" s="62"/>
      <c r="KG207" s="62"/>
      <c r="KH207" s="62"/>
      <c r="KI207" s="62"/>
      <c r="KJ207" s="62"/>
      <c r="KK207" s="62"/>
      <c r="KL207" s="62"/>
      <c r="KM207" s="62"/>
      <c r="KN207" s="62"/>
      <c r="KO207" s="62"/>
      <c r="KP207" s="62"/>
      <c r="KQ207" s="62"/>
      <c r="KR207" s="62"/>
      <c r="KS207" s="62"/>
      <c r="KT207" s="62"/>
      <c r="KU207" s="62"/>
      <c r="KV207" s="62"/>
      <c r="KW207" s="62"/>
      <c r="KX207" s="62"/>
      <c r="KY207" s="62"/>
      <c r="KZ207" s="62"/>
      <c r="LA207" s="62"/>
      <c r="LB207" s="62"/>
      <c r="LC207" s="62"/>
      <c r="LD207" s="62"/>
      <c r="LE207" s="62"/>
      <c r="LF207" s="62"/>
      <c r="LG207" s="62"/>
      <c r="LH207" s="62"/>
      <c r="LI207" s="62"/>
      <c r="LJ207" s="62"/>
      <c r="LK207" s="62"/>
      <c r="LL207" s="62"/>
      <c r="LM207" s="62"/>
      <c r="LN207" s="62"/>
      <c r="LO207" s="62"/>
      <c r="LP207" s="62"/>
      <c r="LQ207" s="62"/>
      <c r="LR207" s="62"/>
      <c r="LS207" s="62"/>
      <c r="LT207" s="62"/>
      <c r="LU207" s="62"/>
      <c r="LV207" s="62"/>
      <c r="LW207" s="62"/>
      <c r="LX207" s="62"/>
      <c r="LY207" s="62"/>
      <c r="LZ207" s="62"/>
      <c r="MA207" s="62"/>
      <c r="MB207" s="62"/>
      <c r="MC207" s="62"/>
      <c r="MD207" s="62"/>
      <c r="ME207" s="62"/>
      <c r="MF207" s="62"/>
      <c r="MG207" s="62"/>
      <c r="MH207" s="62"/>
      <c r="MI207" s="62"/>
      <c r="MJ207" s="62"/>
      <c r="MK207" s="62"/>
      <c r="ML207" s="62"/>
      <c r="MM207" s="62"/>
      <c r="MN207" s="62"/>
      <c r="MO207" s="62"/>
      <c r="MP207" s="62"/>
      <c r="MQ207" s="62"/>
      <c r="MR207" s="62"/>
      <c r="MS207" s="62"/>
      <c r="MT207" s="62"/>
      <c r="MU207" s="62"/>
      <c r="MV207" s="62"/>
      <c r="MW207" s="62"/>
      <c r="MX207" s="62"/>
      <c r="MY207" s="62"/>
      <c r="MZ207" s="62"/>
      <c r="NA207" s="62"/>
      <c r="NB207" s="62"/>
      <c r="NC207" s="62"/>
      <c r="ND207" s="62"/>
      <c r="NE207" s="62"/>
      <c r="NF207" s="62"/>
      <c r="NG207" s="62"/>
      <c r="NH207" s="62"/>
      <c r="NI207" s="62"/>
      <c r="NJ207" s="62"/>
      <c r="NK207" s="62"/>
      <c r="NL207" s="62"/>
      <c r="NM207" s="62"/>
      <c r="NN207" s="62"/>
      <c r="NO207" s="62"/>
      <c r="NP207" s="62"/>
      <c r="NQ207" s="62"/>
      <c r="NR207" s="62"/>
      <c r="NS207" s="62"/>
      <c r="NT207" s="62"/>
      <c r="NU207" s="62"/>
      <c r="NV207" s="62"/>
      <c r="NW207" s="62"/>
      <c r="NX207" s="62"/>
      <c r="NY207" s="62"/>
      <c r="NZ207" s="62"/>
      <c r="OA207" s="62"/>
      <c r="OB207" s="62"/>
      <c r="OC207" s="62"/>
      <c r="OD207" s="62"/>
      <c r="OE207" s="62"/>
      <c r="OF207" s="62"/>
      <c r="OG207" s="62"/>
      <c r="OH207" s="62"/>
      <c r="OI207" s="62"/>
      <c r="OJ207" s="62"/>
      <c r="OK207" s="62"/>
      <c r="OL207" s="62"/>
      <c r="OM207" s="62"/>
      <c r="ON207" s="62"/>
      <c r="OO207" s="62"/>
      <c r="OP207" s="62"/>
      <c r="OQ207" s="62"/>
      <c r="OR207" s="62"/>
      <c r="OS207" s="62"/>
      <c r="OT207" s="62"/>
      <c r="OU207" s="62"/>
      <c r="OV207" s="62"/>
      <c r="OW207" s="62"/>
      <c r="OX207" s="62"/>
      <c r="OY207" s="62"/>
      <c r="OZ207" s="62"/>
      <c r="PA207" s="62"/>
      <c r="PB207" s="62"/>
      <c r="PC207" s="62"/>
      <c r="PD207" s="62"/>
      <c r="PE207" s="62"/>
      <c r="PF207" s="62"/>
      <c r="PG207" s="62"/>
      <c r="PH207" s="62"/>
      <c r="PI207" s="62"/>
      <c r="PJ207" s="62"/>
      <c r="PK207" s="62"/>
      <c r="PL207" s="62"/>
      <c r="PM207" s="62"/>
      <c r="PN207" s="62"/>
      <c r="PO207" s="62"/>
      <c r="PP207" s="62"/>
      <c r="PQ207" s="62"/>
      <c r="PR207" s="62"/>
      <c r="PS207" s="62"/>
      <c r="PT207" s="62"/>
      <c r="PU207" s="62"/>
      <c r="PV207" s="62"/>
      <c r="PW207" s="62"/>
      <c r="PX207" s="62"/>
      <c r="PY207" s="62"/>
      <c r="PZ207" s="62"/>
      <c r="QA207" s="62"/>
      <c r="QB207" s="62"/>
      <c r="QC207" s="62"/>
      <c r="QD207" s="62"/>
      <c r="QE207" s="62"/>
      <c r="QF207" s="62"/>
      <c r="QG207" s="62"/>
      <c r="QH207" s="62"/>
      <c r="QI207" s="62"/>
      <c r="QJ207" s="62"/>
      <c r="QK207" s="62"/>
      <c r="QL207" s="62"/>
      <c r="QM207" s="62"/>
      <c r="QN207" s="62"/>
      <c r="QO207" s="62"/>
      <c r="QP207" s="62"/>
      <c r="QQ207" s="62"/>
      <c r="QR207" s="62"/>
      <c r="QS207" s="62"/>
      <c r="QT207" s="62"/>
      <c r="QU207" s="62"/>
      <c r="QV207" s="62"/>
      <c r="QW207" s="62"/>
      <c r="QX207" s="62"/>
      <c r="QY207" s="62"/>
      <c r="QZ207" s="62"/>
      <c r="RA207" s="62"/>
      <c r="RB207" s="62"/>
      <c r="RC207" s="62"/>
      <c r="RD207" s="62"/>
      <c r="RE207" s="62"/>
      <c r="RF207" s="62"/>
      <c r="RG207" s="62"/>
      <c r="RH207" s="62"/>
      <c r="RI207" s="62"/>
      <c r="RJ207" s="62"/>
      <c r="RK207" s="62"/>
      <c r="RL207" s="62"/>
      <c r="RM207" s="62"/>
      <c r="RN207" s="62"/>
      <c r="RO207" s="62"/>
      <c r="RP207" s="62"/>
      <c r="RQ207" s="62"/>
      <c r="RR207" s="62"/>
      <c r="RS207" s="62"/>
      <c r="RT207" s="62"/>
      <c r="RU207" s="62"/>
      <c r="RV207" s="62"/>
      <c r="RW207" s="62"/>
      <c r="RX207" s="62"/>
      <c r="RY207" s="62"/>
      <c r="RZ207" s="62"/>
      <c r="SA207" s="62"/>
      <c r="SB207" s="62"/>
      <c r="SC207" s="62"/>
      <c r="SD207" s="62"/>
      <c r="SE207" s="62"/>
      <c r="SF207" s="62"/>
      <c r="SG207" s="62"/>
      <c r="SH207" s="62"/>
      <c r="SI207" s="62"/>
      <c r="SJ207" s="62"/>
      <c r="SK207" s="62"/>
      <c r="SL207" s="62"/>
      <c r="SM207" s="62"/>
      <c r="SN207" s="62"/>
      <c r="SO207" s="62"/>
    </row>
    <row r="208" spans="41:509" x14ac:dyDescent="0.3">
      <c r="AO208" s="44"/>
      <c r="BC208" s="44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  <c r="IW208" s="62"/>
      <c r="IX208" s="62"/>
      <c r="IY208" s="62"/>
      <c r="IZ208" s="62"/>
      <c r="JA208" s="62"/>
      <c r="JB208" s="62"/>
      <c r="JC208" s="62"/>
      <c r="JD208" s="62"/>
      <c r="JE208" s="62"/>
      <c r="JF208" s="62"/>
      <c r="JG208" s="62"/>
      <c r="JH208" s="62"/>
      <c r="JI208" s="62"/>
      <c r="JJ208" s="62"/>
      <c r="JK208" s="62"/>
      <c r="JL208" s="62"/>
      <c r="JM208" s="62"/>
      <c r="JN208" s="62"/>
      <c r="JO208" s="62"/>
      <c r="JP208" s="62"/>
      <c r="JQ208" s="62"/>
      <c r="JR208" s="62"/>
      <c r="JS208" s="62"/>
      <c r="JT208" s="62"/>
      <c r="JU208" s="62"/>
      <c r="JV208" s="62"/>
      <c r="JW208" s="62"/>
      <c r="JX208" s="62"/>
      <c r="JY208" s="62"/>
      <c r="JZ208" s="62"/>
      <c r="KA208" s="62"/>
      <c r="KB208" s="62"/>
      <c r="KC208" s="62"/>
      <c r="KD208" s="62"/>
      <c r="KE208" s="62"/>
      <c r="KF208" s="62"/>
      <c r="KG208" s="62"/>
      <c r="KH208" s="62"/>
      <c r="KI208" s="62"/>
      <c r="KJ208" s="62"/>
      <c r="KK208" s="62"/>
      <c r="KL208" s="62"/>
      <c r="KM208" s="62"/>
      <c r="KN208" s="62"/>
      <c r="KO208" s="62"/>
      <c r="KP208" s="62"/>
      <c r="KQ208" s="62"/>
      <c r="KR208" s="62"/>
      <c r="KS208" s="62"/>
      <c r="KT208" s="62"/>
      <c r="KU208" s="62"/>
      <c r="KV208" s="62"/>
      <c r="KW208" s="62"/>
      <c r="KX208" s="62"/>
      <c r="KY208" s="62"/>
      <c r="KZ208" s="62"/>
      <c r="LA208" s="62"/>
      <c r="LB208" s="62"/>
      <c r="LC208" s="62"/>
      <c r="LD208" s="62"/>
      <c r="LE208" s="62"/>
      <c r="LF208" s="62"/>
      <c r="LG208" s="62"/>
      <c r="LH208" s="62"/>
      <c r="LI208" s="62"/>
      <c r="LJ208" s="62"/>
      <c r="LK208" s="62"/>
      <c r="LL208" s="62"/>
      <c r="LM208" s="62"/>
      <c r="LN208" s="62"/>
      <c r="LO208" s="62"/>
      <c r="LP208" s="62"/>
      <c r="LQ208" s="62"/>
      <c r="LR208" s="62"/>
      <c r="LS208" s="62"/>
      <c r="LT208" s="62"/>
      <c r="LU208" s="62"/>
      <c r="LV208" s="62"/>
      <c r="LW208" s="62"/>
      <c r="LX208" s="62"/>
      <c r="LY208" s="62"/>
      <c r="LZ208" s="62"/>
      <c r="MA208" s="62"/>
      <c r="MB208" s="62"/>
      <c r="MC208" s="62"/>
      <c r="MD208" s="62"/>
      <c r="ME208" s="62"/>
      <c r="MF208" s="62"/>
      <c r="MG208" s="62"/>
      <c r="MH208" s="62"/>
      <c r="MI208" s="62"/>
      <c r="MJ208" s="62"/>
      <c r="MK208" s="62"/>
      <c r="ML208" s="62"/>
      <c r="MM208" s="62"/>
      <c r="MN208" s="62"/>
      <c r="MO208" s="62"/>
      <c r="MP208" s="62"/>
      <c r="MQ208" s="62"/>
      <c r="MR208" s="62"/>
      <c r="MS208" s="62"/>
      <c r="MT208" s="62"/>
      <c r="MU208" s="62"/>
      <c r="MV208" s="62"/>
      <c r="MW208" s="62"/>
      <c r="MX208" s="62"/>
      <c r="MY208" s="62"/>
      <c r="MZ208" s="62"/>
      <c r="NA208" s="62"/>
      <c r="NB208" s="62"/>
      <c r="NC208" s="62"/>
      <c r="ND208" s="62"/>
      <c r="NE208" s="62"/>
      <c r="NF208" s="62"/>
      <c r="NG208" s="62"/>
      <c r="NH208" s="62"/>
      <c r="NI208" s="62"/>
      <c r="NJ208" s="62"/>
      <c r="NK208" s="62"/>
      <c r="NL208" s="62"/>
      <c r="NM208" s="62"/>
      <c r="NN208" s="62"/>
      <c r="NO208" s="62"/>
      <c r="NP208" s="62"/>
      <c r="NQ208" s="62"/>
      <c r="NR208" s="62"/>
      <c r="NS208" s="62"/>
      <c r="NT208" s="62"/>
      <c r="NU208" s="62"/>
      <c r="NV208" s="62"/>
      <c r="NW208" s="62"/>
      <c r="NX208" s="62"/>
      <c r="NY208" s="62"/>
      <c r="NZ208" s="62"/>
      <c r="OA208" s="62"/>
      <c r="OB208" s="62"/>
      <c r="OC208" s="62"/>
      <c r="OD208" s="62"/>
      <c r="OE208" s="62"/>
      <c r="OF208" s="62"/>
      <c r="OG208" s="62"/>
      <c r="OH208" s="62"/>
      <c r="OI208" s="62"/>
      <c r="OJ208" s="62"/>
      <c r="OK208" s="62"/>
      <c r="OL208" s="62"/>
      <c r="OM208" s="62"/>
      <c r="ON208" s="62"/>
      <c r="OO208" s="62"/>
      <c r="OP208" s="62"/>
      <c r="OQ208" s="62"/>
      <c r="OR208" s="62"/>
      <c r="OS208" s="62"/>
      <c r="OT208" s="62"/>
      <c r="OU208" s="62"/>
      <c r="OV208" s="62"/>
      <c r="OW208" s="62"/>
      <c r="OX208" s="62"/>
      <c r="OY208" s="62"/>
      <c r="OZ208" s="62"/>
      <c r="PA208" s="62"/>
      <c r="PB208" s="62"/>
      <c r="PC208" s="62"/>
      <c r="PD208" s="62"/>
      <c r="PE208" s="62"/>
      <c r="PF208" s="62"/>
      <c r="PG208" s="62"/>
      <c r="PH208" s="62"/>
      <c r="PI208" s="62"/>
      <c r="PJ208" s="62"/>
      <c r="PK208" s="62"/>
      <c r="PL208" s="62"/>
      <c r="PM208" s="62"/>
      <c r="PN208" s="62"/>
      <c r="PO208" s="62"/>
      <c r="PP208" s="62"/>
      <c r="PQ208" s="62"/>
      <c r="PR208" s="62"/>
      <c r="PS208" s="62"/>
      <c r="PT208" s="62"/>
      <c r="PU208" s="62"/>
      <c r="PV208" s="62"/>
      <c r="PW208" s="62"/>
      <c r="PX208" s="62"/>
      <c r="PY208" s="62"/>
      <c r="PZ208" s="62"/>
      <c r="QA208" s="62"/>
      <c r="QB208" s="62"/>
      <c r="QC208" s="62"/>
      <c r="QD208" s="62"/>
      <c r="QE208" s="62"/>
      <c r="QF208" s="62"/>
      <c r="QG208" s="62"/>
      <c r="QH208" s="62"/>
      <c r="QI208" s="62"/>
      <c r="QJ208" s="62"/>
      <c r="QK208" s="62"/>
      <c r="QL208" s="62"/>
      <c r="QM208" s="62"/>
      <c r="QN208" s="62"/>
      <c r="QO208" s="62"/>
      <c r="QP208" s="62"/>
      <c r="QQ208" s="62"/>
      <c r="QR208" s="62"/>
      <c r="QS208" s="62"/>
      <c r="QT208" s="62"/>
      <c r="QU208" s="62"/>
      <c r="QV208" s="62"/>
      <c r="QW208" s="62"/>
      <c r="QX208" s="62"/>
      <c r="QY208" s="62"/>
      <c r="QZ208" s="62"/>
      <c r="RA208" s="62"/>
      <c r="RB208" s="62"/>
      <c r="RC208" s="62"/>
      <c r="RD208" s="62"/>
      <c r="RE208" s="62"/>
      <c r="RF208" s="62"/>
      <c r="RG208" s="62"/>
      <c r="RH208" s="62"/>
      <c r="RI208" s="62"/>
      <c r="RJ208" s="62"/>
      <c r="RK208" s="62"/>
      <c r="RL208" s="62"/>
      <c r="RM208" s="62"/>
      <c r="RN208" s="62"/>
      <c r="RO208" s="62"/>
      <c r="RP208" s="62"/>
      <c r="RQ208" s="62"/>
      <c r="RR208" s="62"/>
      <c r="RS208" s="62"/>
      <c r="RT208" s="62"/>
      <c r="RU208" s="62"/>
      <c r="RV208" s="62"/>
      <c r="RW208" s="62"/>
      <c r="RX208" s="62"/>
      <c r="RY208" s="62"/>
      <c r="RZ208" s="62"/>
      <c r="SA208" s="62"/>
      <c r="SB208" s="62"/>
      <c r="SC208" s="62"/>
      <c r="SD208" s="62"/>
      <c r="SE208" s="62"/>
      <c r="SF208" s="62"/>
      <c r="SG208" s="62"/>
      <c r="SH208" s="62"/>
      <c r="SI208" s="62"/>
      <c r="SJ208" s="62"/>
      <c r="SK208" s="62"/>
      <c r="SL208" s="62"/>
      <c r="SM208" s="62"/>
      <c r="SN208" s="62"/>
      <c r="SO208" s="62"/>
    </row>
    <row r="209" spans="41:509" x14ac:dyDescent="0.3">
      <c r="AO209" s="44"/>
      <c r="BC209" s="44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  <c r="IW209" s="62"/>
      <c r="IX209" s="62"/>
      <c r="IY209" s="62"/>
      <c r="IZ209" s="62"/>
      <c r="JA209" s="62"/>
      <c r="JB209" s="62"/>
      <c r="JC209" s="62"/>
      <c r="JD209" s="62"/>
      <c r="JE209" s="62"/>
      <c r="JF209" s="62"/>
      <c r="JG209" s="62"/>
      <c r="JH209" s="62"/>
      <c r="JI209" s="62"/>
      <c r="JJ209" s="62"/>
      <c r="JK209" s="62"/>
      <c r="JL209" s="62"/>
      <c r="JM209" s="62"/>
      <c r="JN209" s="62"/>
      <c r="JO209" s="62"/>
      <c r="JP209" s="62"/>
      <c r="JQ209" s="62"/>
      <c r="JR209" s="62"/>
      <c r="JS209" s="62"/>
      <c r="JT209" s="62"/>
      <c r="JU209" s="62"/>
      <c r="JV209" s="62"/>
      <c r="JW209" s="62"/>
      <c r="JX209" s="62"/>
      <c r="JY209" s="62"/>
      <c r="JZ209" s="62"/>
      <c r="KA209" s="62"/>
      <c r="KB209" s="62"/>
      <c r="KC209" s="62"/>
      <c r="KD209" s="62"/>
      <c r="KE209" s="62"/>
      <c r="KF209" s="62"/>
      <c r="KG209" s="62"/>
      <c r="KH209" s="62"/>
      <c r="KI209" s="62"/>
      <c r="KJ209" s="62"/>
      <c r="KK209" s="62"/>
      <c r="KL209" s="62"/>
      <c r="KM209" s="62"/>
      <c r="KN209" s="62"/>
      <c r="KO209" s="62"/>
      <c r="KP209" s="62"/>
      <c r="KQ209" s="62"/>
      <c r="KR209" s="62"/>
      <c r="KS209" s="62"/>
      <c r="KT209" s="62"/>
      <c r="KU209" s="62"/>
      <c r="KV209" s="62"/>
      <c r="KW209" s="62"/>
      <c r="KX209" s="62"/>
      <c r="KY209" s="62"/>
      <c r="KZ209" s="62"/>
      <c r="LA209" s="62"/>
      <c r="LB209" s="62"/>
      <c r="LC209" s="62"/>
      <c r="LD209" s="62"/>
      <c r="LE209" s="62"/>
      <c r="LF209" s="62"/>
      <c r="LG209" s="62"/>
      <c r="LH209" s="62"/>
      <c r="LI209" s="62"/>
      <c r="LJ209" s="62"/>
      <c r="LK209" s="62"/>
      <c r="LL209" s="62"/>
      <c r="LM209" s="62"/>
      <c r="LN209" s="62"/>
      <c r="LO209" s="62"/>
      <c r="LP209" s="62"/>
      <c r="LQ209" s="62"/>
      <c r="LR209" s="62"/>
      <c r="LS209" s="62"/>
      <c r="LT209" s="62"/>
      <c r="LU209" s="62"/>
      <c r="LV209" s="62"/>
      <c r="LW209" s="62"/>
      <c r="LX209" s="62"/>
      <c r="LY209" s="62"/>
      <c r="LZ209" s="62"/>
      <c r="MA209" s="62"/>
      <c r="MB209" s="62"/>
      <c r="MC209" s="62"/>
      <c r="MD209" s="62"/>
      <c r="ME209" s="62"/>
      <c r="MF209" s="62"/>
      <c r="MG209" s="62"/>
      <c r="MH209" s="62"/>
      <c r="MI209" s="62"/>
      <c r="MJ209" s="62"/>
      <c r="MK209" s="62"/>
      <c r="ML209" s="62"/>
      <c r="MM209" s="62"/>
      <c r="MN209" s="62"/>
      <c r="MO209" s="62"/>
      <c r="MP209" s="62"/>
      <c r="MQ209" s="62"/>
      <c r="MR209" s="62"/>
      <c r="MS209" s="62"/>
      <c r="MT209" s="62"/>
      <c r="MU209" s="62"/>
      <c r="MV209" s="62"/>
      <c r="MW209" s="62"/>
      <c r="MX209" s="62"/>
      <c r="MY209" s="62"/>
      <c r="MZ209" s="62"/>
      <c r="NA209" s="62"/>
      <c r="NB209" s="62"/>
      <c r="NC209" s="62"/>
      <c r="ND209" s="62"/>
      <c r="NE209" s="62"/>
      <c r="NF209" s="62"/>
      <c r="NG209" s="62"/>
      <c r="NH209" s="62"/>
      <c r="NI209" s="62"/>
      <c r="NJ209" s="62"/>
      <c r="NK209" s="62"/>
      <c r="NL209" s="62"/>
      <c r="NM209" s="62"/>
      <c r="NN209" s="62"/>
      <c r="NO209" s="62"/>
      <c r="NP209" s="62"/>
      <c r="NQ209" s="62"/>
      <c r="NR209" s="62"/>
      <c r="NS209" s="62"/>
      <c r="NT209" s="62"/>
      <c r="NU209" s="62"/>
      <c r="NV209" s="62"/>
      <c r="NW209" s="62"/>
      <c r="NX209" s="62"/>
      <c r="NY209" s="62"/>
      <c r="NZ209" s="62"/>
      <c r="OA209" s="62"/>
      <c r="OB209" s="62"/>
      <c r="OC209" s="62"/>
      <c r="OD209" s="62"/>
      <c r="OE209" s="62"/>
      <c r="OF209" s="62"/>
      <c r="OG209" s="62"/>
      <c r="OH209" s="62"/>
      <c r="OI209" s="62"/>
      <c r="OJ209" s="62"/>
      <c r="OK209" s="62"/>
      <c r="OL209" s="62"/>
      <c r="OM209" s="62"/>
      <c r="ON209" s="62"/>
      <c r="OO209" s="62"/>
      <c r="OP209" s="62"/>
      <c r="OQ209" s="62"/>
      <c r="OR209" s="62"/>
      <c r="OS209" s="62"/>
      <c r="OT209" s="62"/>
      <c r="OU209" s="62"/>
      <c r="OV209" s="62"/>
      <c r="OW209" s="62"/>
      <c r="OX209" s="62"/>
      <c r="OY209" s="62"/>
      <c r="OZ209" s="62"/>
      <c r="PA209" s="62"/>
      <c r="PB209" s="62"/>
      <c r="PC209" s="62"/>
      <c r="PD209" s="62"/>
      <c r="PE209" s="62"/>
      <c r="PF209" s="62"/>
      <c r="PG209" s="62"/>
      <c r="PH209" s="62"/>
      <c r="PI209" s="62"/>
      <c r="PJ209" s="62"/>
      <c r="PK209" s="62"/>
      <c r="PL209" s="62"/>
      <c r="PM209" s="62"/>
      <c r="PN209" s="62"/>
      <c r="PO209" s="62"/>
      <c r="PP209" s="62"/>
      <c r="PQ209" s="62"/>
      <c r="PR209" s="62"/>
      <c r="PS209" s="62"/>
      <c r="PT209" s="62"/>
      <c r="PU209" s="62"/>
      <c r="PV209" s="62"/>
      <c r="PW209" s="62"/>
      <c r="PX209" s="62"/>
      <c r="PY209" s="62"/>
      <c r="PZ209" s="62"/>
      <c r="QA209" s="62"/>
      <c r="QB209" s="62"/>
      <c r="QC209" s="62"/>
      <c r="QD209" s="62"/>
      <c r="QE209" s="62"/>
      <c r="QF209" s="62"/>
      <c r="QG209" s="62"/>
      <c r="QH209" s="62"/>
      <c r="QI209" s="62"/>
      <c r="QJ209" s="62"/>
      <c r="QK209" s="62"/>
      <c r="QL209" s="62"/>
      <c r="QM209" s="62"/>
      <c r="QN209" s="62"/>
      <c r="QO209" s="62"/>
      <c r="QP209" s="62"/>
      <c r="QQ209" s="62"/>
      <c r="QR209" s="62"/>
      <c r="QS209" s="62"/>
      <c r="QT209" s="62"/>
      <c r="QU209" s="62"/>
      <c r="QV209" s="62"/>
      <c r="QW209" s="62"/>
      <c r="QX209" s="62"/>
      <c r="QY209" s="62"/>
      <c r="QZ209" s="62"/>
      <c r="RA209" s="62"/>
      <c r="RB209" s="62"/>
      <c r="RC209" s="62"/>
      <c r="RD209" s="62"/>
      <c r="RE209" s="62"/>
      <c r="RF209" s="62"/>
      <c r="RG209" s="62"/>
      <c r="RH209" s="62"/>
      <c r="RI209" s="62"/>
      <c r="RJ209" s="62"/>
      <c r="RK209" s="62"/>
      <c r="RL209" s="62"/>
      <c r="RM209" s="62"/>
      <c r="RN209" s="62"/>
      <c r="RO209" s="62"/>
      <c r="RP209" s="62"/>
      <c r="RQ209" s="62"/>
      <c r="RR209" s="62"/>
      <c r="RS209" s="62"/>
      <c r="RT209" s="62"/>
      <c r="RU209" s="62"/>
      <c r="RV209" s="62"/>
      <c r="RW209" s="62"/>
      <c r="RX209" s="62"/>
      <c r="RY209" s="62"/>
      <c r="RZ209" s="62"/>
      <c r="SA209" s="62"/>
      <c r="SB209" s="62"/>
      <c r="SC209" s="62"/>
      <c r="SD209" s="62"/>
      <c r="SE209" s="62"/>
      <c r="SF209" s="62"/>
      <c r="SG209" s="62"/>
      <c r="SH209" s="62"/>
      <c r="SI209" s="62"/>
      <c r="SJ209" s="62"/>
      <c r="SK209" s="62"/>
      <c r="SL209" s="62"/>
      <c r="SM209" s="62"/>
      <c r="SN209" s="62"/>
      <c r="SO209" s="62"/>
    </row>
    <row r="210" spans="41:509" x14ac:dyDescent="0.3">
      <c r="AO210" s="44"/>
      <c r="BC210" s="44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  <c r="IW210" s="62"/>
      <c r="IX210" s="62"/>
      <c r="IY210" s="62"/>
      <c r="IZ210" s="62"/>
      <c r="JA210" s="62"/>
      <c r="JB210" s="62"/>
      <c r="JC210" s="62"/>
      <c r="JD210" s="62"/>
      <c r="JE210" s="62"/>
      <c r="JF210" s="62"/>
      <c r="JG210" s="62"/>
      <c r="JH210" s="62"/>
      <c r="JI210" s="62"/>
      <c r="JJ210" s="62"/>
      <c r="JK210" s="62"/>
      <c r="JL210" s="62"/>
      <c r="JM210" s="62"/>
      <c r="JN210" s="62"/>
      <c r="JO210" s="62"/>
      <c r="JP210" s="62"/>
      <c r="JQ210" s="62"/>
      <c r="JR210" s="62"/>
      <c r="JS210" s="62"/>
      <c r="JT210" s="62"/>
      <c r="JU210" s="62"/>
      <c r="JV210" s="62"/>
      <c r="JW210" s="62"/>
      <c r="JX210" s="62"/>
      <c r="JY210" s="62"/>
      <c r="JZ210" s="62"/>
      <c r="KA210" s="62"/>
      <c r="KB210" s="62"/>
      <c r="KC210" s="62"/>
      <c r="KD210" s="62"/>
      <c r="KE210" s="62"/>
      <c r="KF210" s="62"/>
      <c r="KG210" s="62"/>
      <c r="KH210" s="62"/>
      <c r="KI210" s="62"/>
      <c r="KJ210" s="62"/>
      <c r="KK210" s="62"/>
      <c r="KL210" s="62"/>
      <c r="KM210" s="62"/>
      <c r="KN210" s="62"/>
      <c r="KO210" s="62"/>
      <c r="KP210" s="62"/>
      <c r="KQ210" s="62"/>
      <c r="KR210" s="62"/>
      <c r="KS210" s="62"/>
      <c r="KT210" s="62"/>
      <c r="KU210" s="62"/>
      <c r="KV210" s="62"/>
      <c r="KW210" s="62"/>
      <c r="KX210" s="62"/>
      <c r="KY210" s="62"/>
      <c r="KZ210" s="62"/>
      <c r="LA210" s="62"/>
      <c r="LB210" s="62"/>
      <c r="LC210" s="62"/>
      <c r="LD210" s="62"/>
      <c r="LE210" s="62"/>
      <c r="LF210" s="62"/>
      <c r="LG210" s="62"/>
      <c r="LH210" s="62"/>
      <c r="LI210" s="62"/>
      <c r="LJ210" s="62"/>
      <c r="LK210" s="62"/>
      <c r="LL210" s="62"/>
      <c r="LM210" s="62"/>
      <c r="LN210" s="62"/>
      <c r="LO210" s="62"/>
      <c r="LP210" s="62"/>
      <c r="LQ210" s="62"/>
      <c r="LR210" s="62"/>
      <c r="LS210" s="62"/>
      <c r="LT210" s="62"/>
      <c r="LU210" s="62"/>
      <c r="LV210" s="62"/>
      <c r="LW210" s="62"/>
      <c r="LX210" s="62"/>
      <c r="LY210" s="62"/>
      <c r="LZ210" s="62"/>
      <c r="MA210" s="62"/>
      <c r="MB210" s="62"/>
      <c r="MC210" s="62"/>
      <c r="MD210" s="62"/>
      <c r="ME210" s="62"/>
      <c r="MF210" s="62"/>
      <c r="MG210" s="62"/>
      <c r="MH210" s="62"/>
      <c r="MI210" s="62"/>
      <c r="MJ210" s="62"/>
      <c r="MK210" s="62"/>
      <c r="ML210" s="62"/>
      <c r="MM210" s="62"/>
      <c r="MN210" s="62"/>
      <c r="MO210" s="62"/>
      <c r="MP210" s="62"/>
      <c r="MQ210" s="62"/>
      <c r="MR210" s="62"/>
      <c r="MS210" s="62"/>
      <c r="MT210" s="62"/>
      <c r="MU210" s="62"/>
      <c r="MV210" s="62"/>
      <c r="MW210" s="62"/>
      <c r="MX210" s="62"/>
      <c r="MY210" s="62"/>
      <c r="MZ210" s="62"/>
      <c r="NA210" s="62"/>
      <c r="NB210" s="62"/>
      <c r="NC210" s="62"/>
      <c r="ND210" s="62"/>
      <c r="NE210" s="62"/>
      <c r="NF210" s="62"/>
      <c r="NG210" s="62"/>
      <c r="NH210" s="62"/>
      <c r="NI210" s="62"/>
      <c r="NJ210" s="62"/>
      <c r="NK210" s="62"/>
      <c r="NL210" s="62"/>
      <c r="NM210" s="62"/>
      <c r="NN210" s="62"/>
      <c r="NO210" s="62"/>
      <c r="NP210" s="62"/>
      <c r="NQ210" s="62"/>
      <c r="NR210" s="62"/>
      <c r="NS210" s="62"/>
      <c r="NT210" s="62"/>
      <c r="NU210" s="62"/>
      <c r="NV210" s="62"/>
      <c r="NW210" s="62"/>
      <c r="NX210" s="62"/>
      <c r="NY210" s="62"/>
      <c r="NZ210" s="62"/>
      <c r="OA210" s="62"/>
      <c r="OB210" s="62"/>
      <c r="OC210" s="62"/>
      <c r="OD210" s="62"/>
      <c r="OE210" s="62"/>
      <c r="OF210" s="62"/>
      <c r="OG210" s="62"/>
      <c r="OH210" s="62"/>
      <c r="OI210" s="62"/>
      <c r="OJ210" s="62"/>
      <c r="OK210" s="62"/>
      <c r="OL210" s="62"/>
      <c r="OM210" s="62"/>
      <c r="ON210" s="62"/>
      <c r="OO210" s="62"/>
      <c r="OP210" s="62"/>
      <c r="OQ210" s="62"/>
      <c r="OR210" s="62"/>
      <c r="OS210" s="62"/>
      <c r="OT210" s="62"/>
      <c r="OU210" s="62"/>
      <c r="OV210" s="62"/>
      <c r="OW210" s="62"/>
      <c r="OX210" s="62"/>
      <c r="OY210" s="62"/>
      <c r="OZ210" s="62"/>
      <c r="PA210" s="62"/>
      <c r="PB210" s="62"/>
      <c r="PC210" s="62"/>
      <c r="PD210" s="62"/>
      <c r="PE210" s="62"/>
      <c r="PF210" s="62"/>
      <c r="PG210" s="62"/>
      <c r="PH210" s="62"/>
      <c r="PI210" s="62"/>
      <c r="PJ210" s="62"/>
      <c r="PK210" s="62"/>
      <c r="PL210" s="62"/>
      <c r="PM210" s="62"/>
      <c r="PN210" s="62"/>
      <c r="PO210" s="62"/>
      <c r="PP210" s="62"/>
      <c r="PQ210" s="62"/>
      <c r="PR210" s="62"/>
      <c r="PS210" s="62"/>
      <c r="PT210" s="62"/>
      <c r="PU210" s="62"/>
      <c r="PV210" s="62"/>
      <c r="PW210" s="62"/>
      <c r="PX210" s="62"/>
      <c r="PY210" s="62"/>
      <c r="PZ210" s="62"/>
      <c r="QA210" s="62"/>
      <c r="QB210" s="62"/>
      <c r="QC210" s="62"/>
      <c r="QD210" s="62"/>
      <c r="QE210" s="62"/>
      <c r="QF210" s="62"/>
      <c r="QG210" s="62"/>
      <c r="QH210" s="62"/>
      <c r="QI210" s="62"/>
      <c r="QJ210" s="62"/>
      <c r="QK210" s="62"/>
      <c r="QL210" s="62"/>
      <c r="QM210" s="62"/>
      <c r="QN210" s="62"/>
      <c r="QO210" s="62"/>
      <c r="QP210" s="62"/>
      <c r="QQ210" s="62"/>
      <c r="QR210" s="62"/>
      <c r="QS210" s="62"/>
      <c r="QT210" s="62"/>
      <c r="QU210" s="62"/>
      <c r="QV210" s="62"/>
      <c r="QW210" s="62"/>
      <c r="QX210" s="62"/>
      <c r="QY210" s="62"/>
      <c r="QZ210" s="62"/>
      <c r="RA210" s="62"/>
      <c r="RB210" s="62"/>
      <c r="RC210" s="62"/>
      <c r="RD210" s="62"/>
      <c r="RE210" s="62"/>
      <c r="RF210" s="62"/>
      <c r="RG210" s="62"/>
      <c r="RH210" s="62"/>
      <c r="RI210" s="62"/>
      <c r="RJ210" s="62"/>
      <c r="RK210" s="62"/>
      <c r="RL210" s="62"/>
      <c r="RM210" s="62"/>
      <c r="RN210" s="62"/>
      <c r="RO210" s="62"/>
      <c r="RP210" s="62"/>
      <c r="RQ210" s="62"/>
      <c r="RR210" s="62"/>
      <c r="RS210" s="62"/>
      <c r="RT210" s="62"/>
      <c r="RU210" s="62"/>
      <c r="RV210" s="62"/>
      <c r="RW210" s="62"/>
      <c r="RX210" s="62"/>
      <c r="RY210" s="62"/>
      <c r="RZ210" s="62"/>
      <c r="SA210" s="62"/>
      <c r="SB210" s="62"/>
      <c r="SC210" s="62"/>
      <c r="SD210" s="62"/>
      <c r="SE210" s="62"/>
      <c r="SF210" s="62"/>
      <c r="SG210" s="62"/>
      <c r="SH210" s="62"/>
      <c r="SI210" s="62"/>
      <c r="SJ210" s="62"/>
      <c r="SK210" s="62"/>
      <c r="SL210" s="62"/>
      <c r="SM210" s="62"/>
      <c r="SN210" s="62"/>
      <c r="SO210" s="62"/>
    </row>
    <row r="211" spans="41:509" x14ac:dyDescent="0.3">
      <c r="AO211" s="44"/>
      <c r="BC211" s="44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  <c r="IW211" s="62"/>
      <c r="IX211" s="62"/>
      <c r="IY211" s="62"/>
      <c r="IZ211" s="62"/>
      <c r="JA211" s="62"/>
      <c r="JB211" s="62"/>
      <c r="JC211" s="62"/>
      <c r="JD211" s="62"/>
      <c r="JE211" s="62"/>
      <c r="JF211" s="62"/>
      <c r="JG211" s="62"/>
      <c r="JH211" s="62"/>
      <c r="JI211" s="62"/>
      <c r="JJ211" s="62"/>
      <c r="JK211" s="62"/>
      <c r="JL211" s="62"/>
      <c r="JM211" s="62"/>
      <c r="JN211" s="62"/>
      <c r="JO211" s="62"/>
      <c r="JP211" s="62"/>
      <c r="JQ211" s="62"/>
      <c r="JR211" s="62"/>
      <c r="JS211" s="62"/>
      <c r="JT211" s="62"/>
      <c r="JU211" s="62"/>
      <c r="JV211" s="62"/>
      <c r="JW211" s="62"/>
      <c r="JX211" s="62"/>
      <c r="JY211" s="62"/>
      <c r="JZ211" s="62"/>
      <c r="KA211" s="62"/>
      <c r="KB211" s="62"/>
      <c r="KC211" s="62"/>
      <c r="KD211" s="62"/>
      <c r="KE211" s="62"/>
      <c r="KF211" s="62"/>
      <c r="KG211" s="62"/>
      <c r="KH211" s="62"/>
      <c r="KI211" s="62"/>
      <c r="KJ211" s="62"/>
      <c r="KK211" s="62"/>
      <c r="KL211" s="62"/>
      <c r="KM211" s="62"/>
      <c r="KN211" s="62"/>
      <c r="KO211" s="62"/>
      <c r="KP211" s="62"/>
      <c r="KQ211" s="62"/>
      <c r="KR211" s="62"/>
      <c r="KS211" s="62"/>
      <c r="KT211" s="62"/>
      <c r="KU211" s="62"/>
      <c r="KV211" s="62"/>
      <c r="KW211" s="62"/>
      <c r="KX211" s="62"/>
      <c r="KY211" s="62"/>
      <c r="KZ211" s="62"/>
      <c r="LA211" s="62"/>
      <c r="LB211" s="62"/>
      <c r="LC211" s="62"/>
      <c r="LD211" s="62"/>
      <c r="LE211" s="62"/>
      <c r="LF211" s="62"/>
      <c r="LG211" s="62"/>
      <c r="LH211" s="62"/>
      <c r="LI211" s="62"/>
      <c r="LJ211" s="62"/>
      <c r="LK211" s="62"/>
      <c r="LL211" s="62"/>
      <c r="LM211" s="62"/>
      <c r="LN211" s="62"/>
      <c r="LO211" s="62"/>
      <c r="LP211" s="62"/>
      <c r="LQ211" s="62"/>
      <c r="LR211" s="62"/>
      <c r="LS211" s="62"/>
      <c r="LT211" s="62"/>
      <c r="LU211" s="62"/>
      <c r="LV211" s="62"/>
      <c r="LW211" s="62"/>
      <c r="LX211" s="62"/>
      <c r="LY211" s="62"/>
      <c r="LZ211" s="62"/>
      <c r="MA211" s="62"/>
      <c r="MB211" s="62"/>
      <c r="MC211" s="62"/>
      <c r="MD211" s="62"/>
      <c r="ME211" s="62"/>
      <c r="MF211" s="62"/>
      <c r="MG211" s="62"/>
      <c r="MH211" s="62"/>
      <c r="MI211" s="62"/>
      <c r="MJ211" s="62"/>
      <c r="MK211" s="62"/>
      <c r="ML211" s="62"/>
      <c r="MM211" s="62"/>
      <c r="MN211" s="62"/>
      <c r="MO211" s="62"/>
      <c r="MP211" s="62"/>
      <c r="MQ211" s="62"/>
      <c r="MR211" s="62"/>
      <c r="MS211" s="62"/>
      <c r="MT211" s="62"/>
      <c r="MU211" s="62"/>
      <c r="MV211" s="62"/>
      <c r="MW211" s="62"/>
      <c r="MX211" s="62"/>
      <c r="MY211" s="62"/>
      <c r="MZ211" s="62"/>
      <c r="NA211" s="62"/>
      <c r="NB211" s="62"/>
      <c r="NC211" s="62"/>
      <c r="ND211" s="62"/>
      <c r="NE211" s="62"/>
      <c r="NF211" s="62"/>
      <c r="NG211" s="62"/>
      <c r="NH211" s="62"/>
      <c r="NI211" s="62"/>
      <c r="NJ211" s="62"/>
      <c r="NK211" s="62"/>
      <c r="NL211" s="62"/>
      <c r="NM211" s="62"/>
      <c r="NN211" s="62"/>
      <c r="NO211" s="62"/>
      <c r="NP211" s="62"/>
      <c r="NQ211" s="62"/>
      <c r="NR211" s="62"/>
      <c r="NS211" s="62"/>
      <c r="NT211" s="62"/>
      <c r="NU211" s="62"/>
      <c r="NV211" s="62"/>
      <c r="NW211" s="62"/>
      <c r="NX211" s="62"/>
      <c r="NY211" s="62"/>
      <c r="NZ211" s="62"/>
      <c r="OA211" s="62"/>
      <c r="OB211" s="62"/>
      <c r="OC211" s="62"/>
      <c r="OD211" s="62"/>
      <c r="OE211" s="62"/>
      <c r="OF211" s="62"/>
      <c r="OG211" s="62"/>
      <c r="OH211" s="62"/>
      <c r="OI211" s="62"/>
      <c r="OJ211" s="62"/>
      <c r="OK211" s="62"/>
      <c r="OL211" s="62"/>
      <c r="OM211" s="62"/>
      <c r="ON211" s="62"/>
      <c r="OO211" s="62"/>
      <c r="OP211" s="62"/>
      <c r="OQ211" s="62"/>
      <c r="OR211" s="62"/>
      <c r="OS211" s="62"/>
      <c r="OT211" s="62"/>
      <c r="OU211" s="62"/>
      <c r="OV211" s="62"/>
      <c r="OW211" s="62"/>
      <c r="OX211" s="62"/>
      <c r="OY211" s="62"/>
      <c r="OZ211" s="62"/>
      <c r="PA211" s="62"/>
      <c r="PB211" s="62"/>
      <c r="PC211" s="62"/>
      <c r="PD211" s="62"/>
      <c r="PE211" s="62"/>
      <c r="PF211" s="62"/>
      <c r="PG211" s="62"/>
      <c r="PH211" s="62"/>
      <c r="PI211" s="62"/>
      <c r="PJ211" s="62"/>
      <c r="PK211" s="62"/>
      <c r="PL211" s="62"/>
      <c r="PM211" s="62"/>
      <c r="PN211" s="62"/>
      <c r="PO211" s="62"/>
      <c r="PP211" s="62"/>
      <c r="PQ211" s="62"/>
      <c r="PR211" s="62"/>
      <c r="PS211" s="62"/>
      <c r="PT211" s="62"/>
      <c r="PU211" s="62"/>
      <c r="PV211" s="62"/>
      <c r="PW211" s="62"/>
      <c r="PX211" s="62"/>
      <c r="PY211" s="62"/>
      <c r="PZ211" s="62"/>
      <c r="QA211" s="62"/>
      <c r="QB211" s="62"/>
      <c r="QC211" s="62"/>
      <c r="QD211" s="62"/>
      <c r="QE211" s="62"/>
      <c r="QF211" s="62"/>
      <c r="QG211" s="62"/>
      <c r="QH211" s="62"/>
      <c r="QI211" s="62"/>
      <c r="QJ211" s="62"/>
      <c r="QK211" s="62"/>
      <c r="QL211" s="62"/>
      <c r="QM211" s="62"/>
      <c r="QN211" s="62"/>
      <c r="QO211" s="62"/>
      <c r="QP211" s="62"/>
      <c r="QQ211" s="62"/>
      <c r="QR211" s="62"/>
      <c r="QS211" s="62"/>
      <c r="QT211" s="62"/>
      <c r="QU211" s="62"/>
      <c r="QV211" s="62"/>
      <c r="QW211" s="62"/>
      <c r="QX211" s="62"/>
      <c r="QY211" s="62"/>
      <c r="QZ211" s="62"/>
      <c r="RA211" s="62"/>
      <c r="RB211" s="62"/>
      <c r="RC211" s="62"/>
      <c r="RD211" s="62"/>
      <c r="RE211" s="62"/>
      <c r="RF211" s="62"/>
      <c r="RG211" s="62"/>
      <c r="RH211" s="62"/>
      <c r="RI211" s="62"/>
      <c r="RJ211" s="62"/>
      <c r="RK211" s="62"/>
      <c r="RL211" s="62"/>
      <c r="RM211" s="62"/>
      <c r="RN211" s="62"/>
      <c r="RO211" s="62"/>
      <c r="RP211" s="62"/>
      <c r="RQ211" s="62"/>
      <c r="RR211" s="62"/>
      <c r="RS211" s="62"/>
      <c r="RT211" s="62"/>
      <c r="RU211" s="62"/>
      <c r="RV211" s="62"/>
      <c r="RW211" s="62"/>
      <c r="RX211" s="62"/>
      <c r="RY211" s="62"/>
      <c r="RZ211" s="62"/>
      <c r="SA211" s="62"/>
      <c r="SB211" s="62"/>
      <c r="SC211" s="62"/>
      <c r="SD211" s="62"/>
      <c r="SE211" s="62"/>
      <c r="SF211" s="62"/>
      <c r="SG211" s="62"/>
      <c r="SH211" s="62"/>
      <c r="SI211" s="62"/>
      <c r="SJ211" s="62"/>
      <c r="SK211" s="62"/>
      <c r="SL211" s="62"/>
      <c r="SM211" s="62"/>
      <c r="SN211" s="62"/>
      <c r="SO211" s="62"/>
    </row>
    <row r="212" spans="41:509" x14ac:dyDescent="0.3">
      <c r="AO212" s="44"/>
      <c r="BC212" s="44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/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/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/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2"/>
      <c r="FK212" s="62"/>
      <c r="FL212" s="62"/>
      <c r="FM212" s="62"/>
      <c r="FN212" s="62"/>
      <c r="FO212" s="62"/>
      <c r="FP212" s="62"/>
      <c r="FQ212" s="62"/>
      <c r="FR212" s="62"/>
      <c r="FS212" s="62"/>
      <c r="FT212" s="62"/>
      <c r="FU212" s="62"/>
      <c r="FV212" s="62"/>
      <c r="FW212" s="62"/>
      <c r="FX212" s="62"/>
      <c r="FY212" s="62"/>
      <c r="FZ212" s="62"/>
      <c r="GA212" s="62"/>
      <c r="GB212" s="62"/>
      <c r="GC212" s="62"/>
      <c r="GD212" s="62"/>
      <c r="GE212" s="62"/>
      <c r="GF212" s="62"/>
      <c r="GG212" s="62"/>
      <c r="GH212" s="62"/>
      <c r="GI212" s="62"/>
      <c r="GJ212" s="62"/>
      <c r="GK212" s="62"/>
      <c r="GL212" s="62"/>
      <c r="GM212" s="62"/>
      <c r="GN212" s="62"/>
      <c r="GO212" s="62"/>
      <c r="GP212" s="62"/>
      <c r="GQ212" s="62"/>
      <c r="GR212" s="62"/>
      <c r="GS212" s="62"/>
      <c r="GT212" s="62"/>
      <c r="GU212" s="62"/>
      <c r="GV212" s="62"/>
      <c r="GW212" s="62"/>
      <c r="GX212" s="62"/>
      <c r="GY212" s="62"/>
      <c r="GZ212" s="62"/>
      <c r="HA212" s="62"/>
      <c r="HB212" s="62"/>
      <c r="HC212" s="62"/>
      <c r="HD212" s="62"/>
      <c r="HE212" s="62"/>
      <c r="HF212" s="62"/>
      <c r="HG212" s="62"/>
      <c r="HH212" s="62"/>
      <c r="HI212" s="62"/>
      <c r="HJ212" s="62"/>
      <c r="HK212" s="62"/>
      <c r="HL212" s="62"/>
      <c r="HM212" s="62"/>
      <c r="HN212" s="62"/>
      <c r="HO212" s="62"/>
      <c r="HP212" s="62"/>
      <c r="HQ212" s="62"/>
      <c r="HR212" s="62"/>
      <c r="HS212" s="62"/>
      <c r="HT212" s="62"/>
      <c r="HU212" s="62"/>
      <c r="HV212" s="62"/>
      <c r="HW212" s="62"/>
      <c r="HX212" s="62"/>
      <c r="HY212" s="62"/>
      <c r="HZ212" s="62"/>
      <c r="IA212" s="62"/>
      <c r="IB212" s="62"/>
      <c r="IC212" s="62"/>
      <c r="ID212" s="62"/>
      <c r="IE212" s="62"/>
      <c r="IF212" s="62"/>
      <c r="IG212" s="62"/>
      <c r="IH212" s="62"/>
      <c r="II212" s="62"/>
      <c r="IJ212" s="62"/>
      <c r="IK212" s="62"/>
      <c r="IL212" s="62"/>
      <c r="IM212" s="62"/>
      <c r="IN212" s="62"/>
      <c r="IO212" s="62"/>
      <c r="IP212" s="62"/>
      <c r="IQ212" s="62"/>
      <c r="IR212" s="62"/>
      <c r="IS212" s="62"/>
      <c r="IT212" s="62"/>
      <c r="IU212" s="62"/>
      <c r="IV212" s="62"/>
      <c r="IW212" s="62"/>
      <c r="IX212" s="62"/>
      <c r="IY212" s="62"/>
      <c r="IZ212" s="62"/>
      <c r="JA212" s="62"/>
      <c r="JB212" s="62"/>
      <c r="JC212" s="62"/>
      <c r="JD212" s="62"/>
      <c r="JE212" s="62"/>
      <c r="JF212" s="62"/>
      <c r="JG212" s="62"/>
      <c r="JH212" s="62"/>
      <c r="JI212" s="62"/>
      <c r="JJ212" s="62"/>
      <c r="JK212" s="62"/>
      <c r="JL212" s="62"/>
      <c r="JM212" s="62"/>
      <c r="JN212" s="62"/>
      <c r="JO212" s="62"/>
      <c r="JP212" s="62"/>
      <c r="JQ212" s="62"/>
      <c r="JR212" s="62"/>
      <c r="JS212" s="62"/>
      <c r="JT212" s="62"/>
      <c r="JU212" s="62"/>
      <c r="JV212" s="62"/>
      <c r="JW212" s="62"/>
      <c r="JX212" s="62"/>
      <c r="JY212" s="62"/>
      <c r="JZ212" s="62"/>
      <c r="KA212" s="62"/>
      <c r="KB212" s="62"/>
      <c r="KC212" s="62"/>
      <c r="KD212" s="62"/>
      <c r="KE212" s="62"/>
      <c r="KF212" s="62"/>
      <c r="KG212" s="62"/>
      <c r="KH212" s="62"/>
      <c r="KI212" s="62"/>
      <c r="KJ212" s="62"/>
      <c r="KK212" s="62"/>
      <c r="KL212" s="62"/>
      <c r="KM212" s="62"/>
      <c r="KN212" s="62"/>
      <c r="KO212" s="62"/>
      <c r="KP212" s="62"/>
      <c r="KQ212" s="62"/>
      <c r="KR212" s="62"/>
      <c r="KS212" s="62"/>
      <c r="KT212" s="62"/>
      <c r="KU212" s="62"/>
      <c r="KV212" s="62"/>
      <c r="KW212" s="62"/>
      <c r="KX212" s="62"/>
      <c r="KY212" s="62"/>
      <c r="KZ212" s="62"/>
      <c r="LA212" s="62"/>
      <c r="LB212" s="62"/>
      <c r="LC212" s="62"/>
      <c r="LD212" s="62"/>
      <c r="LE212" s="62"/>
      <c r="LF212" s="62"/>
      <c r="LG212" s="62"/>
      <c r="LH212" s="62"/>
      <c r="LI212" s="62"/>
      <c r="LJ212" s="62"/>
      <c r="LK212" s="62"/>
      <c r="LL212" s="62"/>
      <c r="LM212" s="62"/>
      <c r="LN212" s="62"/>
      <c r="LO212" s="62"/>
      <c r="LP212" s="62"/>
      <c r="LQ212" s="62"/>
      <c r="LR212" s="62"/>
      <c r="LS212" s="62"/>
      <c r="LT212" s="62"/>
      <c r="LU212" s="62"/>
      <c r="LV212" s="62"/>
      <c r="LW212" s="62"/>
      <c r="LX212" s="62"/>
      <c r="LY212" s="62"/>
      <c r="LZ212" s="62"/>
      <c r="MA212" s="62"/>
      <c r="MB212" s="62"/>
      <c r="MC212" s="62"/>
      <c r="MD212" s="62"/>
      <c r="ME212" s="62"/>
      <c r="MF212" s="62"/>
      <c r="MG212" s="62"/>
      <c r="MH212" s="62"/>
      <c r="MI212" s="62"/>
      <c r="MJ212" s="62"/>
      <c r="MK212" s="62"/>
      <c r="ML212" s="62"/>
      <c r="MM212" s="62"/>
      <c r="MN212" s="62"/>
      <c r="MO212" s="62"/>
      <c r="MP212" s="62"/>
      <c r="MQ212" s="62"/>
      <c r="MR212" s="62"/>
      <c r="MS212" s="62"/>
      <c r="MT212" s="62"/>
      <c r="MU212" s="62"/>
      <c r="MV212" s="62"/>
      <c r="MW212" s="62"/>
      <c r="MX212" s="62"/>
      <c r="MY212" s="62"/>
      <c r="MZ212" s="62"/>
      <c r="NA212" s="62"/>
      <c r="NB212" s="62"/>
      <c r="NC212" s="62"/>
      <c r="ND212" s="62"/>
      <c r="NE212" s="62"/>
      <c r="NF212" s="62"/>
      <c r="NG212" s="62"/>
      <c r="NH212" s="62"/>
      <c r="NI212" s="62"/>
      <c r="NJ212" s="62"/>
      <c r="NK212" s="62"/>
      <c r="NL212" s="62"/>
      <c r="NM212" s="62"/>
      <c r="NN212" s="62"/>
      <c r="NO212" s="62"/>
      <c r="NP212" s="62"/>
      <c r="NQ212" s="62"/>
      <c r="NR212" s="62"/>
      <c r="NS212" s="62"/>
      <c r="NT212" s="62"/>
      <c r="NU212" s="62"/>
      <c r="NV212" s="62"/>
      <c r="NW212" s="62"/>
      <c r="NX212" s="62"/>
      <c r="NY212" s="62"/>
      <c r="NZ212" s="62"/>
      <c r="OA212" s="62"/>
      <c r="OB212" s="62"/>
      <c r="OC212" s="62"/>
      <c r="OD212" s="62"/>
      <c r="OE212" s="62"/>
      <c r="OF212" s="62"/>
      <c r="OG212" s="62"/>
      <c r="OH212" s="62"/>
      <c r="OI212" s="62"/>
      <c r="OJ212" s="62"/>
      <c r="OK212" s="62"/>
      <c r="OL212" s="62"/>
      <c r="OM212" s="62"/>
      <c r="ON212" s="62"/>
      <c r="OO212" s="62"/>
      <c r="OP212" s="62"/>
      <c r="OQ212" s="62"/>
      <c r="OR212" s="62"/>
      <c r="OS212" s="62"/>
      <c r="OT212" s="62"/>
      <c r="OU212" s="62"/>
      <c r="OV212" s="62"/>
      <c r="OW212" s="62"/>
      <c r="OX212" s="62"/>
      <c r="OY212" s="62"/>
      <c r="OZ212" s="62"/>
      <c r="PA212" s="62"/>
      <c r="PB212" s="62"/>
      <c r="PC212" s="62"/>
      <c r="PD212" s="62"/>
      <c r="PE212" s="62"/>
      <c r="PF212" s="62"/>
      <c r="PG212" s="62"/>
      <c r="PH212" s="62"/>
      <c r="PI212" s="62"/>
      <c r="PJ212" s="62"/>
      <c r="PK212" s="62"/>
      <c r="PL212" s="62"/>
      <c r="PM212" s="62"/>
      <c r="PN212" s="62"/>
      <c r="PO212" s="62"/>
      <c r="PP212" s="62"/>
      <c r="PQ212" s="62"/>
      <c r="PR212" s="62"/>
      <c r="PS212" s="62"/>
      <c r="PT212" s="62"/>
      <c r="PU212" s="62"/>
      <c r="PV212" s="62"/>
      <c r="PW212" s="62"/>
      <c r="PX212" s="62"/>
      <c r="PY212" s="62"/>
      <c r="PZ212" s="62"/>
      <c r="QA212" s="62"/>
      <c r="QB212" s="62"/>
      <c r="QC212" s="62"/>
      <c r="QD212" s="62"/>
      <c r="QE212" s="62"/>
      <c r="QF212" s="62"/>
      <c r="QG212" s="62"/>
      <c r="QH212" s="62"/>
      <c r="QI212" s="62"/>
      <c r="QJ212" s="62"/>
      <c r="QK212" s="62"/>
      <c r="QL212" s="62"/>
      <c r="QM212" s="62"/>
      <c r="QN212" s="62"/>
      <c r="QO212" s="62"/>
      <c r="QP212" s="62"/>
      <c r="QQ212" s="62"/>
      <c r="QR212" s="62"/>
      <c r="QS212" s="62"/>
      <c r="QT212" s="62"/>
      <c r="QU212" s="62"/>
      <c r="QV212" s="62"/>
      <c r="QW212" s="62"/>
      <c r="QX212" s="62"/>
      <c r="QY212" s="62"/>
      <c r="QZ212" s="62"/>
      <c r="RA212" s="62"/>
      <c r="RB212" s="62"/>
      <c r="RC212" s="62"/>
      <c r="RD212" s="62"/>
      <c r="RE212" s="62"/>
      <c r="RF212" s="62"/>
      <c r="RG212" s="62"/>
      <c r="RH212" s="62"/>
      <c r="RI212" s="62"/>
      <c r="RJ212" s="62"/>
      <c r="RK212" s="62"/>
      <c r="RL212" s="62"/>
      <c r="RM212" s="62"/>
      <c r="RN212" s="62"/>
      <c r="RO212" s="62"/>
      <c r="RP212" s="62"/>
      <c r="RQ212" s="62"/>
      <c r="RR212" s="62"/>
      <c r="RS212" s="62"/>
      <c r="RT212" s="62"/>
      <c r="RU212" s="62"/>
      <c r="RV212" s="62"/>
      <c r="RW212" s="62"/>
      <c r="RX212" s="62"/>
      <c r="RY212" s="62"/>
      <c r="RZ212" s="62"/>
      <c r="SA212" s="62"/>
      <c r="SB212" s="62"/>
      <c r="SC212" s="62"/>
      <c r="SD212" s="62"/>
      <c r="SE212" s="62"/>
      <c r="SF212" s="62"/>
      <c r="SG212" s="62"/>
      <c r="SH212" s="62"/>
      <c r="SI212" s="62"/>
      <c r="SJ212" s="62"/>
      <c r="SK212" s="62"/>
      <c r="SL212" s="62"/>
      <c r="SM212" s="62"/>
      <c r="SN212" s="62"/>
      <c r="SO212" s="62"/>
    </row>
    <row r="213" spans="41:509" x14ac:dyDescent="0.3">
      <c r="AO213" s="44"/>
      <c r="BC213" s="44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  <c r="IW213" s="62"/>
      <c r="IX213" s="62"/>
      <c r="IY213" s="62"/>
      <c r="IZ213" s="62"/>
      <c r="JA213" s="62"/>
      <c r="JB213" s="62"/>
      <c r="JC213" s="62"/>
      <c r="JD213" s="62"/>
      <c r="JE213" s="62"/>
      <c r="JF213" s="62"/>
      <c r="JG213" s="62"/>
      <c r="JH213" s="62"/>
      <c r="JI213" s="62"/>
      <c r="JJ213" s="62"/>
      <c r="JK213" s="62"/>
      <c r="JL213" s="62"/>
      <c r="JM213" s="62"/>
      <c r="JN213" s="62"/>
      <c r="JO213" s="62"/>
      <c r="JP213" s="62"/>
      <c r="JQ213" s="62"/>
      <c r="JR213" s="62"/>
      <c r="JS213" s="62"/>
      <c r="JT213" s="62"/>
      <c r="JU213" s="62"/>
      <c r="JV213" s="62"/>
      <c r="JW213" s="62"/>
      <c r="JX213" s="62"/>
      <c r="JY213" s="62"/>
      <c r="JZ213" s="62"/>
      <c r="KA213" s="62"/>
      <c r="KB213" s="62"/>
      <c r="KC213" s="62"/>
      <c r="KD213" s="62"/>
      <c r="KE213" s="62"/>
      <c r="KF213" s="62"/>
      <c r="KG213" s="62"/>
      <c r="KH213" s="62"/>
      <c r="KI213" s="62"/>
      <c r="KJ213" s="62"/>
      <c r="KK213" s="62"/>
      <c r="KL213" s="62"/>
      <c r="KM213" s="62"/>
      <c r="KN213" s="62"/>
      <c r="KO213" s="62"/>
      <c r="KP213" s="62"/>
      <c r="KQ213" s="62"/>
      <c r="KR213" s="62"/>
      <c r="KS213" s="62"/>
      <c r="KT213" s="62"/>
      <c r="KU213" s="62"/>
      <c r="KV213" s="62"/>
      <c r="KW213" s="62"/>
      <c r="KX213" s="62"/>
      <c r="KY213" s="62"/>
      <c r="KZ213" s="62"/>
      <c r="LA213" s="62"/>
      <c r="LB213" s="62"/>
      <c r="LC213" s="62"/>
      <c r="LD213" s="62"/>
      <c r="LE213" s="62"/>
      <c r="LF213" s="62"/>
      <c r="LG213" s="62"/>
      <c r="LH213" s="62"/>
      <c r="LI213" s="62"/>
      <c r="LJ213" s="62"/>
      <c r="LK213" s="62"/>
      <c r="LL213" s="62"/>
      <c r="LM213" s="62"/>
      <c r="LN213" s="62"/>
      <c r="LO213" s="62"/>
      <c r="LP213" s="62"/>
      <c r="LQ213" s="62"/>
      <c r="LR213" s="62"/>
      <c r="LS213" s="62"/>
      <c r="LT213" s="62"/>
      <c r="LU213" s="62"/>
      <c r="LV213" s="62"/>
      <c r="LW213" s="62"/>
      <c r="LX213" s="62"/>
      <c r="LY213" s="62"/>
      <c r="LZ213" s="62"/>
      <c r="MA213" s="62"/>
      <c r="MB213" s="62"/>
      <c r="MC213" s="62"/>
      <c r="MD213" s="62"/>
      <c r="ME213" s="62"/>
      <c r="MF213" s="62"/>
      <c r="MG213" s="62"/>
      <c r="MH213" s="62"/>
      <c r="MI213" s="62"/>
      <c r="MJ213" s="62"/>
      <c r="MK213" s="62"/>
      <c r="ML213" s="62"/>
      <c r="MM213" s="62"/>
      <c r="MN213" s="62"/>
      <c r="MO213" s="62"/>
      <c r="MP213" s="62"/>
      <c r="MQ213" s="62"/>
      <c r="MR213" s="62"/>
      <c r="MS213" s="62"/>
      <c r="MT213" s="62"/>
      <c r="MU213" s="62"/>
      <c r="MV213" s="62"/>
      <c r="MW213" s="62"/>
      <c r="MX213" s="62"/>
      <c r="MY213" s="62"/>
      <c r="MZ213" s="62"/>
      <c r="NA213" s="62"/>
      <c r="NB213" s="62"/>
      <c r="NC213" s="62"/>
      <c r="ND213" s="62"/>
      <c r="NE213" s="62"/>
      <c r="NF213" s="62"/>
      <c r="NG213" s="62"/>
      <c r="NH213" s="62"/>
      <c r="NI213" s="62"/>
      <c r="NJ213" s="62"/>
      <c r="NK213" s="62"/>
      <c r="NL213" s="62"/>
      <c r="NM213" s="62"/>
      <c r="NN213" s="62"/>
      <c r="NO213" s="62"/>
      <c r="NP213" s="62"/>
      <c r="NQ213" s="62"/>
      <c r="NR213" s="62"/>
      <c r="NS213" s="62"/>
      <c r="NT213" s="62"/>
      <c r="NU213" s="62"/>
      <c r="NV213" s="62"/>
      <c r="NW213" s="62"/>
      <c r="NX213" s="62"/>
      <c r="NY213" s="62"/>
      <c r="NZ213" s="62"/>
      <c r="OA213" s="62"/>
      <c r="OB213" s="62"/>
      <c r="OC213" s="62"/>
      <c r="OD213" s="62"/>
      <c r="OE213" s="62"/>
      <c r="OF213" s="62"/>
      <c r="OG213" s="62"/>
      <c r="OH213" s="62"/>
      <c r="OI213" s="62"/>
      <c r="OJ213" s="62"/>
      <c r="OK213" s="62"/>
      <c r="OL213" s="62"/>
      <c r="OM213" s="62"/>
      <c r="ON213" s="62"/>
      <c r="OO213" s="62"/>
      <c r="OP213" s="62"/>
      <c r="OQ213" s="62"/>
      <c r="OR213" s="62"/>
      <c r="OS213" s="62"/>
      <c r="OT213" s="62"/>
      <c r="OU213" s="62"/>
      <c r="OV213" s="62"/>
      <c r="OW213" s="62"/>
      <c r="OX213" s="62"/>
      <c r="OY213" s="62"/>
      <c r="OZ213" s="62"/>
      <c r="PA213" s="62"/>
      <c r="PB213" s="62"/>
      <c r="PC213" s="62"/>
      <c r="PD213" s="62"/>
      <c r="PE213" s="62"/>
      <c r="PF213" s="62"/>
      <c r="PG213" s="62"/>
      <c r="PH213" s="62"/>
      <c r="PI213" s="62"/>
      <c r="PJ213" s="62"/>
      <c r="PK213" s="62"/>
      <c r="PL213" s="62"/>
      <c r="PM213" s="62"/>
      <c r="PN213" s="62"/>
      <c r="PO213" s="62"/>
      <c r="PP213" s="62"/>
      <c r="PQ213" s="62"/>
      <c r="PR213" s="62"/>
      <c r="PS213" s="62"/>
      <c r="PT213" s="62"/>
      <c r="PU213" s="62"/>
      <c r="PV213" s="62"/>
      <c r="PW213" s="62"/>
      <c r="PX213" s="62"/>
      <c r="PY213" s="62"/>
      <c r="PZ213" s="62"/>
      <c r="QA213" s="62"/>
      <c r="QB213" s="62"/>
      <c r="QC213" s="62"/>
      <c r="QD213" s="62"/>
      <c r="QE213" s="62"/>
      <c r="QF213" s="62"/>
      <c r="QG213" s="62"/>
      <c r="QH213" s="62"/>
      <c r="QI213" s="62"/>
      <c r="QJ213" s="62"/>
      <c r="QK213" s="62"/>
      <c r="QL213" s="62"/>
      <c r="QM213" s="62"/>
      <c r="QN213" s="62"/>
      <c r="QO213" s="62"/>
      <c r="QP213" s="62"/>
      <c r="QQ213" s="62"/>
      <c r="QR213" s="62"/>
      <c r="QS213" s="62"/>
      <c r="QT213" s="62"/>
      <c r="QU213" s="62"/>
      <c r="QV213" s="62"/>
      <c r="QW213" s="62"/>
      <c r="QX213" s="62"/>
      <c r="QY213" s="62"/>
      <c r="QZ213" s="62"/>
      <c r="RA213" s="62"/>
      <c r="RB213" s="62"/>
      <c r="RC213" s="62"/>
      <c r="RD213" s="62"/>
      <c r="RE213" s="62"/>
      <c r="RF213" s="62"/>
      <c r="RG213" s="62"/>
      <c r="RH213" s="62"/>
      <c r="RI213" s="62"/>
      <c r="RJ213" s="62"/>
      <c r="RK213" s="62"/>
      <c r="RL213" s="62"/>
      <c r="RM213" s="62"/>
      <c r="RN213" s="62"/>
      <c r="RO213" s="62"/>
      <c r="RP213" s="62"/>
      <c r="RQ213" s="62"/>
      <c r="RR213" s="62"/>
      <c r="RS213" s="62"/>
      <c r="RT213" s="62"/>
      <c r="RU213" s="62"/>
      <c r="RV213" s="62"/>
      <c r="RW213" s="62"/>
      <c r="RX213" s="62"/>
      <c r="RY213" s="62"/>
      <c r="RZ213" s="62"/>
      <c r="SA213" s="62"/>
      <c r="SB213" s="62"/>
      <c r="SC213" s="62"/>
      <c r="SD213" s="62"/>
      <c r="SE213" s="62"/>
      <c r="SF213" s="62"/>
      <c r="SG213" s="62"/>
      <c r="SH213" s="62"/>
      <c r="SI213" s="62"/>
      <c r="SJ213" s="62"/>
      <c r="SK213" s="62"/>
      <c r="SL213" s="62"/>
      <c r="SM213" s="62"/>
      <c r="SN213" s="62"/>
      <c r="SO213" s="62"/>
    </row>
    <row r="214" spans="41:509" x14ac:dyDescent="0.3">
      <c r="AO214" s="44"/>
      <c r="BC214" s="44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</row>
    <row r="215" spans="41:509" x14ac:dyDescent="0.3">
      <c r="AO215" s="44"/>
      <c r="BC215" s="44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  <c r="IW215" s="62"/>
      <c r="IX215" s="62"/>
      <c r="IY215" s="62"/>
      <c r="IZ215" s="62"/>
      <c r="JA215" s="62"/>
      <c r="JB215" s="62"/>
      <c r="JC215" s="62"/>
      <c r="JD215" s="62"/>
      <c r="JE215" s="62"/>
      <c r="JF215" s="62"/>
      <c r="JG215" s="62"/>
      <c r="JH215" s="62"/>
      <c r="JI215" s="62"/>
      <c r="JJ215" s="62"/>
      <c r="JK215" s="62"/>
      <c r="JL215" s="62"/>
      <c r="JM215" s="62"/>
      <c r="JN215" s="62"/>
      <c r="JO215" s="62"/>
      <c r="JP215" s="62"/>
      <c r="JQ215" s="62"/>
      <c r="JR215" s="62"/>
      <c r="JS215" s="62"/>
      <c r="JT215" s="62"/>
      <c r="JU215" s="62"/>
      <c r="JV215" s="62"/>
      <c r="JW215" s="62"/>
      <c r="JX215" s="62"/>
      <c r="JY215" s="62"/>
      <c r="JZ215" s="62"/>
      <c r="KA215" s="62"/>
      <c r="KB215" s="62"/>
      <c r="KC215" s="62"/>
      <c r="KD215" s="62"/>
      <c r="KE215" s="62"/>
      <c r="KF215" s="62"/>
      <c r="KG215" s="62"/>
      <c r="KH215" s="62"/>
      <c r="KI215" s="62"/>
      <c r="KJ215" s="62"/>
      <c r="KK215" s="62"/>
      <c r="KL215" s="62"/>
      <c r="KM215" s="62"/>
      <c r="KN215" s="62"/>
      <c r="KO215" s="62"/>
      <c r="KP215" s="62"/>
      <c r="KQ215" s="62"/>
      <c r="KR215" s="62"/>
      <c r="KS215" s="62"/>
      <c r="KT215" s="62"/>
      <c r="KU215" s="62"/>
      <c r="KV215" s="62"/>
      <c r="KW215" s="62"/>
      <c r="KX215" s="62"/>
      <c r="KY215" s="62"/>
      <c r="KZ215" s="62"/>
      <c r="LA215" s="62"/>
      <c r="LB215" s="62"/>
      <c r="LC215" s="62"/>
      <c r="LD215" s="62"/>
      <c r="LE215" s="62"/>
      <c r="LF215" s="62"/>
      <c r="LG215" s="62"/>
      <c r="LH215" s="62"/>
      <c r="LI215" s="62"/>
      <c r="LJ215" s="62"/>
      <c r="LK215" s="62"/>
      <c r="LL215" s="62"/>
      <c r="LM215" s="62"/>
      <c r="LN215" s="62"/>
      <c r="LO215" s="62"/>
      <c r="LP215" s="62"/>
      <c r="LQ215" s="62"/>
      <c r="LR215" s="62"/>
      <c r="LS215" s="62"/>
      <c r="LT215" s="62"/>
      <c r="LU215" s="62"/>
      <c r="LV215" s="62"/>
      <c r="LW215" s="62"/>
      <c r="LX215" s="62"/>
      <c r="LY215" s="62"/>
      <c r="LZ215" s="62"/>
      <c r="MA215" s="62"/>
      <c r="MB215" s="62"/>
      <c r="MC215" s="62"/>
      <c r="MD215" s="62"/>
      <c r="ME215" s="62"/>
      <c r="MF215" s="62"/>
      <c r="MG215" s="62"/>
      <c r="MH215" s="62"/>
      <c r="MI215" s="62"/>
      <c r="MJ215" s="62"/>
      <c r="MK215" s="62"/>
      <c r="ML215" s="62"/>
      <c r="MM215" s="62"/>
      <c r="MN215" s="62"/>
      <c r="MO215" s="62"/>
      <c r="MP215" s="62"/>
      <c r="MQ215" s="62"/>
      <c r="MR215" s="62"/>
      <c r="MS215" s="62"/>
      <c r="MT215" s="62"/>
      <c r="MU215" s="62"/>
      <c r="MV215" s="62"/>
      <c r="MW215" s="62"/>
      <c r="MX215" s="62"/>
      <c r="MY215" s="62"/>
      <c r="MZ215" s="62"/>
      <c r="NA215" s="62"/>
      <c r="NB215" s="62"/>
      <c r="NC215" s="62"/>
      <c r="ND215" s="62"/>
      <c r="NE215" s="62"/>
      <c r="NF215" s="62"/>
      <c r="NG215" s="62"/>
      <c r="NH215" s="62"/>
      <c r="NI215" s="62"/>
      <c r="NJ215" s="62"/>
      <c r="NK215" s="62"/>
      <c r="NL215" s="62"/>
      <c r="NM215" s="62"/>
      <c r="NN215" s="62"/>
      <c r="NO215" s="62"/>
      <c r="NP215" s="62"/>
      <c r="NQ215" s="62"/>
      <c r="NR215" s="62"/>
      <c r="NS215" s="62"/>
      <c r="NT215" s="62"/>
      <c r="NU215" s="62"/>
      <c r="NV215" s="62"/>
      <c r="NW215" s="62"/>
      <c r="NX215" s="62"/>
      <c r="NY215" s="62"/>
      <c r="NZ215" s="62"/>
      <c r="OA215" s="62"/>
      <c r="OB215" s="62"/>
      <c r="OC215" s="62"/>
      <c r="OD215" s="62"/>
      <c r="OE215" s="62"/>
      <c r="OF215" s="62"/>
      <c r="OG215" s="62"/>
      <c r="OH215" s="62"/>
      <c r="OI215" s="62"/>
      <c r="OJ215" s="62"/>
      <c r="OK215" s="62"/>
      <c r="OL215" s="62"/>
      <c r="OM215" s="62"/>
      <c r="ON215" s="62"/>
      <c r="OO215" s="62"/>
      <c r="OP215" s="62"/>
      <c r="OQ215" s="62"/>
      <c r="OR215" s="62"/>
      <c r="OS215" s="62"/>
      <c r="OT215" s="62"/>
      <c r="OU215" s="62"/>
      <c r="OV215" s="62"/>
      <c r="OW215" s="62"/>
      <c r="OX215" s="62"/>
      <c r="OY215" s="62"/>
      <c r="OZ215" s="62"/>
      <c r="PA215" s="62"/>
      <c r="PB215" s="62"/>
      <c r="PC215" s="62"/>
      <c r="PD215" s="62"/>
      <c r="PE215" s="62"/>
      <c r="PF215" s="62"/>
      <c r="PG215" s="62"/>
      <c r="PH215" s="62"/>
      <c r="PI215" s="62"/>
      <c r="PJ215" s="62"/>
      <c r="PK215" s="62"/>
      <c r="PL215" s="62"/>
      <c r="PM215" s="62"/>
      <c r="PN215" s="62"/>
      <c r="PO215" s="62"/>
      <c r="PP215" s="62"/>
      <c r="PQ215" s="62"/>
      <c r="PR215" s="62"/>
      <c r="PS215" s="62"/>
      <c r="PT215" s="62"/>
      <c r="PU215" s="62"/>
      <c r="PV215" s="62"/>
      <c r="PW215" s="62"/>
      <c r="PX215" s="62"/>
      <c r="PY215" s="62"/>
      <c r="PZ215" s="62"/>
      <c r="QA215" s="62"/>
      <c r="QB215" s="62"/>
      <c r="QC215" s="62"/>
      <c r="QD215" s="62"/>
      <c r="QE215" s="62"/>
      <c r="QF215" s="62"/>
      <c r="QG215" s="62"/>
      <c r="QH215" s="62"/>
      <c r="QI215" s="62"/>
      <c r="QJ215" s="62"/>
      <c r="QK215" s="62"/>
      <c r="QL215" s="62"/>
      <c r="QM215" s="62"/>
      <c r="QN215" s="62"/>
      <c r="QO215" s="62"/>
      <c r="QP215" s="62"/>
      <c r="QQ215" s="62"/>
      <c r="QR215" s="62"/>
      <c r="QS215" s="62"/>
      <c r="QT215" s="62"/>
      <c r="QU215" s="62"/>
      <c r="QV215" s="62"/>
      <c r="QW215" s="62"/>
      <c r="QX215" s="62"/>
      <c r="QY215" s="62"/>
      <c r="QZ215" s="62"/>
      <c r="RA215" s="62"/>
      <c r="RB215" s="62"/>
      <c r="RC215" s="62"/>
      <c r="RD215" s="62"/>
      <c r="RE215" s="62"/>
      <c r="RF215" s="62"/>
      <c r="RG215" s="62"/>
      <c r="RH215" s="62"/>
      <c r="RI215" s="62"/>
      <c r="RJ215" s="62"/>
      <c r="RK215" s="62"/>
      <c r="RL215" s="62"/>
      <c r="RM215" s="62"/>
      <c r="RN215" s="62"/>
      <c r="RO215" s="62"/>
      <c r="RP215" s="62"/>
      <c r="RQ215" s="62"/>
      <c r="RR215" s="62"/>
      <c r="RS215" s="62"/>
      <c r="RT215" s="62"/>
      <c r="RU215" s="62"/>
      <c r="RV215" s="62"/>
      <c r="RW215" s="62"/>
      <c r="RX215" s="62"/>
      <c r="RY215" s="62"/>
      <c r="RZ215" s="62"/>
      <c r="SA215" s="62"/>
      <c r="SB215" s="62"/>
      <c r="SC215" s="62"/>
      <c r="SD215" s="62"/>
      <c r="SE215" s="62"/>
      <c r="SF215" s="62"/>
      <c r="SG215" s="62"/>
      <c r="SH215" s="62"/>
      <c r="SI215" s="62"/>
      <c r="SJ215" s="62"/>
      <c r="SK215" s="62"/>
      <c r="SL215" s="62"/>
      <c r="SM215" s="62"/>
      <c r="SN215" s="62"/>
      <c r="SO215" s="62"/>
    </row>
    <row r="216" spans="41:509" x14ac:dyDescent="0.3">
      <c r="AO216" s="44"/>
      <c r="BC216" s="44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</row>
    <row r="217" spans="41:509" x14ac:dyDescent="0.3">
      <c r="AO217" s="44"/>
      <c r="BC217" s="44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  <c r="IW217" s="62"/>
      <c r="IX217" s="62"/>
      <c r="IY217" s="62"/>
      <c r="IZ217" s="62"/>
      <c r="JA217" s="62"/>
      <c r="JB217" s="62"/>
      <c r="JC217" s="62"/>
      <c r="JD217" s="62"/>
      <c r="JE217" s="62"/>
      <c r="JF217" s="62"/>
      <c r="JG217" s="62"/>
      <c r="JH217" s="62"/>
      <c r="JI217" s="62"/>
      <c r="JJ217" s="62"/>
      <c r="JK217" s="62"/>
      <c r="JL217" s="62"/>
      <c r="JM217" s="62"/>
      <c r="JN217" s="62"/>
      <c r="JO217" s="62"/>
      <c r="JP217" s="62"/>
      <c r="JQ217" s="62"/>
      <c r="JR217" s="62"/>
      <c r="JS217" s="62"/>
      <c r="JT217" s="62"/>
      <c r="JU217" s="62"/>
      <c r="JV217" s="62"/>
      <c r="JW217" s="62"/>
      <c r="JX217" s="62"/>
      <c r="JY217" s="62"/>
      <c r="JZ217" s="62"/>
      <c r="KA217" s="62"/>
      <c r="KB217" s="62"/>
      <c r="KC217" s="62"/>
      <c r="KD217" s="62"/>
      <c r="KE217" s="62"/>
      <c r="KF217" s="62"/>
      <c r="KG217" s="62"/>
      <c r="KH217" s="62"/>
      <c r="KI217" s="62"/>
      <c r="KJ217" s="62"/>
      <c r="KK217" s="62"/>
      <c r="KL217" s="62"/>
      <c r="KM217" s="62"/>
      <c r="KN217" s="62"/>
      <c r="KO217" s="62"/>
      <c r="KP217" s="62"/>
      <c r="KQ217" s="62"/>
      <c r="KR217" s="62"/>
      <c r="KS217" s="62"/>
      <c r="KT217" s="62"/>
      <c r="KU217" s="62"/>
      <c r="KV217" s="62"/>
      <c r="KW217" s="62"/>
      <c r="KX217" s="62"/>
      <c r="KY217" s="62"/>
      <c r="KZ217" s="62"/>
      <c r="LA217" s="62"/>
      <c r="LB217" s="62"/>
      <c r="LC217" s="62"/>
      <c r="LD217" s="62"/>
      <c r="LE217" s="62"/>
      <c r="LF217" s="62"/>
      <c r="LG217" s="62"/>
      <c r="LH217" s="62"/>
      <c r="LI217" s="62"/>
      <c r="LJ217" s="62"/>
      <c r="LK217" s="62"/>
      <c r="LL217" s="62"/>
      <c r="LM217" s="62"/>
      <c r="LN217" s="62"/>
      <c r="LO217" s="62"/>
      <c r="LP217" s="62"/>
      <c r="LQ217" s="62"/>
      <c r="LR217" s="62"/>
      <c r="LS217" s="62"/>
      <c r="LT217" s="62"/>
      <c r="LU217" s="62"/>
      <c r="LV217" s="62"/>
      <c r="LW217" s="62"/>
      <c r="LX217" s="62"/>
      <c r="LY217" s="62"/>
      <c r="LZ217" s="62"/>
      <c r="MA217" s="62"/>
      <c r="MB217" s="62"/>
      <c r="MC217" s="62"/>
      <c r="MD217" s="62"/>
      <c r="ME217" s="62"/>
      <c r="MF217" s="62"/>
      <c r="MG217" s="62"/>
      <c r="MH217" s="62"/>
      <c r="MI217" s="62"/>
      <c r="MJ217" s="62"/>
      <c r="MK217" s="62"/>
      <c r="ML217" s="62"/>
      <c r="MM217" s="62"/>
      <c r="MN217" s="62"/>
      <c r="MO217" s="62"/>
      <c r="MP217" s="62"/>
      <c r="MQ217" s="62"/>
      <c r="MR217" s="62"/>
      <c r="MS217" s="62"/>
      <c r="MT217" s="62"/>
      <c r="MU217" s="62"/>
      <c r="MV217" s="62"/>
      <c r="MW217" s="62"/>
      <c r="MX217" s="62"/>
      <c r="MY217" s="62"/>
      <c r="MZ217" s="62"/>
      <c r="NA217" s="62"/>
      <c r="NB217" s="62"/>
      <c r="NC217" s="62"/>
      <c r="ND217" s="62"/>
      <c r="NE217" s="62"/>
      <c r="NF217" s="62"/>
      <c r="NG217" s="62"/>
      <c r="NH217" s="62"/>
      <c r="NI217" s="62"/>
      <c r="NJ217" s="62"/>
      <c r="NK217" s="62"/>
      <c r="NL217" s="62"/>
      <c r="NM217" s="62"/>
      <c r="NN217" s="62"/>
      <c r="NO217" s="62"/>
      <c r="NP217" s="62"/>
      <c r="NQ217" s="62"/>
      <c r="NR217" s="62"/>
      <c r="NS217" s="62"/>
      <c r="NT217" s="62"/>
      <c r="NU217" s="62"/>
      <c r="NV217" s="62"/>
      <c r="NW217" s="62"/>
      <c r="NX217" s="62"/>
      <c r="NY217" s="62"/>
      <c r="NZ217" s="62"/>
      <c r="OA217" s="62"/>
      <c r="OB217" s="62"/>
      <c r="OC217" s="62"/>
      <c r="OD217" s="62"/>
      <c r="OE217" s="62"/>
      <c r="OF217" s="62"/>
      <c r="OG217" s="62"/>
      <c r="OH217" s="62"/>
      <c r="OI217" s="62"/>
      <c r="OJ217" s="62"/>
      <c r="OK217" s="62"/>
      <c r="OL217" s="62"/>
      <c r="OM217" s="62"/>
      <c r="ON217" s="62"/>
      <c r="OO217" s="62"/>
      <c r="OP217" s="62"/>
      <c r="OQ217" s="62"/>
      <c r="OR217" s="62"/>
      <c r="OS217" s="62"/>
      <c r="OT217" s="62"/>
      <c r="OU217" s="62"/>
      <c r="OV217" s="62"/>
      <c r="OW217" s="62"/>
      <c r="OX217" s="62"/>
      <c r="OY217" s="62"/>
      <c r="OZ217" s="62"/>
      <c r="PA217" s="62"/>
      <c r="PB217" s="62"/>
      <c r="PC217" s="62"/>
      <c r="PD217" s="62"/>
      <c r="PE217" s="62"/>
      <c r="PF217" s="62"/>
      <c r="PG217" s="62"/>
      <c r="PH217" s="62"/>
      <c r="PI217" s="62"/>
      <c r="PJ217" s="62"/>
      <c r="PK217" s="62"/>
      <c r="PL217" s="62"/>
      <c r="PM217" s="62"/>
      <c r="PN217" s="62"/>
      <c r="PO217" s="62"/>
      <c r="PP217" s="62"/>
      <c r="PQ217" s="62"/>
      <c r="PR217" s="62"/>
      <c r="PS217" s="62"/>
      <c r="PT217" s="62"/>
      <c r="PU217" s="62"/>
      <c r="PV217" s="62"/>
      <c r="PW217" s="62"/>
      <c r="PX217" s="62"/>
      <c r="PY217" s="62"/>
      <c r="PZ217" s="62"/>
      <c r="QA217" s="62"/>
      <c r="QB217" s="62"/>
      <c r="QC217" s="62"/>
      <c r="QD217" s="62"/>
      <c r="QE217" s="62"/>
      <c r="QF217" s="62"/>
      <c r="QG217" s="62"/>
      <c r="QH217" s="62"/>
      <c r="QI217" s="62"/>
      <c r="QJ217" s="62"/>
      <c r="QK217" s="62"/>
      <c r="QL217" s="62"/>
      <c r="QM217" s="62"/>
      <c r="QN217" s="62"/>
      <c r="QO217" s="62"/>
      <c r="QP217" s="62"/>
      <c r="QQ217" s="62"/>
      <c r="QR217" s="62"/>
      <c r="QS217" s="62"/>
      <c r="QT217" s="62"/>
      <c r="QU217" s="62"/>
      <c r="QV217" s="62"/>
      <c r="QW217" s="62"/>
      <c r="QX217" s="62"/>
      <c r="QY217" s="62"/>
      <c r="QZ217" s="62"/>
      <c r="RA217" s="62"/>
      <c r="RB217" s="62"/>
      <c r="RC217" s="62"/>
      <c r="RD217" s="62"/>
      <c r="RE217" s="62"/>
      <c r="RF217" s="62"/>
      <c r="RG217" s="62"/>
      <c r="RH217" s="62"/>
      <c r="RI217" s="62"/>
      <c r="RJ217" s="62"/>
      <c r="RK217" s="62"/>
      <c r="RL217" s="62"/>
      <c r="RM217" s="62"/>
      <c r="RN217" s="62"/>
      <c r="RO217" s="62"/>
      <c r="RP217" s="62"/>
      <c r="RQ217" s="62"/>
      <c r="RR217" s="62"/>
      <c r="RS217" s="62"/>
      <c r="RT217" s="62"/>
      <c r="RU217" s="62"/>
      <c r="RV217" s="62"/>
      <c r="RW217" s="62"/>
      <c r="RX217" s="62"/>
      <c r="RY217" s="62"/>
      <c r="RZ217" s="62"/>
      <c r="SA217" s="62"/>
      <c r="SB217" s="62"/>
      <c r="SC217" s="62"/>
      <c r="SD217" s="62"/>
      <c r="SE217" s="62"/>
      <c r="SF217" s="62"/>
      <c r="SG217" s="62"/>
      <c r="SH217" s="62"/>
      <c r="SI217" s="62"/>
      <c r="SJ217" s="62"/>
      <c r="SK217" s="62"/>
      <c r="SL217" s="62"/>
      <c r="SM217" s="62"/>
      <c r="SN217" s="62"/>
      <c r="SO217" s="62"/>
    </row>
    <row r="218" spans="41:509" x14ac:dyDescent="0.3">
      <c r="AO218" s="44"/>
      <c r="BC218" s="44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  <c r="IW218" s="62"/>
      <c r="IX218" s="62"/>
      <c r="IY218" s="62"/>
      <c r="IZ218" s="62"/>
      <c r="JA218" s="62"/>
      <c r="JB218" s="62"/>
      <c r="JC218" s="62"/>
      <c r="JD218" s="62"/>
      <c r="JE218" s="62"/>
      <c r="JF218" s="62"/>
      <c r="JG218" s="62"/>
      <c r="JH218" s="62"/>
      <c r="JI218" s="62"/>
      <c r="JJ218" s="62"/>
      <c r="JK218" s="62"/>
      <c r="JL218" s="62"/>
      <c r="JM218" s="62"/>
      <c r="JN218" s="62"/>
      <c r="JO218" s="62"/>
      <c r="JP218" s="62"/>
      <c r="JQ218" s="62"/>
      <c r="JR218" s="62"/>
      <c r="JS218" s="62"/>
      <c r="JT218" s="62"/>
      <c r="JU218" s="62"/>
      <c r="JV218" s="62"/>
      <c r="JW218" s="62"/>
      <c r="JX218" s="62"/>
      <c r="JY218" s="62"/>
      <c r="JZ218" s="62"/>
      <c r="KA218" s="62"/>
      <c r="KB218" s="62"/>
      <c r="KC218" s="62"/>
      <c r="KD218" s="62"/>
      <c r="KE218" s="62"/>
      <c r="KF218" s="62"/>
      <c r="KG218" s="62"/>
      <c r="KH218" s="62"/>
      <c r="KI218" s="62"/>
      <c r="KJ218" s="62"/>
      <c r="KK218" s="62"/>
      <c r="KL218" s="62"/>
      <c r="KM218" s="62"/>
      <c r="KN218" s="62"/>
      <c r="KO218" s="62"/>
      <c r="KP218" s="62"/>
      <c r="KQ218" s="62"/>
      <c r="KR218" s="62"/>
      <c r="KS218" s="62"/>
      <c r="KT218" s="62"/>
      <c r="KU218" s="62"/>
      <c r="KV218" s="62"/>
      <c r="KW218" s="62"/>
      <c r="KX218" s="62"/>
      <c r="KY218" s="62"/>
      <c r="KZ218" s="62"/>
      <c r="LA218" s="62"/>
      <c r="LB218" s="62"/>
      <c r="LC218" s="62"/>
      <c r="LD218" s="62"/>
      <c r="LE218" s="62"/>
      <c r="LF218" s="62"/>
      <c r="LG218" s="62"/>
      <c r="LH218" s="62"/>
      <c r="LI218" s="62"/>
      <c r="LJ218" s="62"/>
      <c r="LK218" s="62"/>
      <c r="LL218" s="62"/>
      <c r="LM218" s="62"/>
      <c r="LN218" s="62"/>
      <c r="LO218" s="62"/>
      <c r="LP218" s="62"/>
      <c r="LQ218" s="62"/>
      <c r="LR218" s="62"/>
      <c r="LS218" s="62"/>
      <c r="LT218" s="62"/>
      <c r="LU218" s="62"/>
      <c r="LV218" s="62"/>
      <c r="LW218" s="62"/>
      <c r="LX218" s="62"/>
      <c r="LY218" s="62"/>
      <c r="LZ218" s="62"/>
      <c r="MA218" s="62"/>
      <c r="MB218" s="62"/>
      <c r="MC218" s="62"/>
      <c r="MD218" s="62"/>
      <c r="ME218" s="62"/>
      <c r="MF218" s="62"/>
      <c r="MG218" s="62"/>
      <c r="MH218" s="62"/>
      <c r="MI218" s="62"/>
      <c r="MJ218" s="62"/>
      <c r="MK218" s="62"/>
      <c r="ML218" s="62"/>
      <c r="MM218" s="62"/>
      <c r="MN218" s="62"/>
      <c r="MO218" s="62"/>
      <c r="MP218" s="62"/>
      <c r="MQ218" s="62"/>
      <c r="MR218" s="62"/>
      <c r="MS218" s="62"/>
      <c r="MT218" s="62"/>
      <c r="MU218" s="62"/>
      <c r="MV218" s="62"/>
      <c r="MW218" s="62"/>
      <c r="MX218" s="62"/>
      <c r="MY218" s="62"/>
      <c r="MZ218" s="62"/>
      <c r="NA218" s="62"/>
      <c r="NB218" s="62"/>
      <c r="NC218" s="62"/>
      <c r="ND218" s="62"/>
      <c r="NE218" s="62"/>
      <c r="NF218" s="62"/>
      <c r="NG218" s="62"/>
      <c r="NH218" s="62"/>
      <c r="NI218" s="62"/>
      <c r="NJ218" s="62"/>
      <c r="NK218" s="62"/>
      <c r="NL218" s="62"/>
      <c r="NM218" s="62"/>
      <c r="NN218" s="62"/>
      <c r="NO218" s="62"/>
      <c r="NP218" s="62"/>
      <c r="NQ218" s="62"/>
      <c r="NR218" s="62"/>
      <c r="NS218" s="62"/>
      <c r="NT218" s="62"/>
      <c r="NU218" s="62"/>
      <c r="NV218" s="62"/>
      <c r="NW218" s="62"/>
      <c r="NX218" s="62"/>
      <c r="NY218" s="62"/>
      <c r="NZ218" s="62"/>
      <c r="OA218" s="62"/>
      <c r="OB218" s="62"/>
      <c r="OC218" s="62"/>
      <c r="OD218" s="62"/>
      <c r="OE218" s="62"/>
      <c r="OF218" s="62"/>
      <c r="OG218" s="62"/>
      <c r="OH218" s="62"/>
      <c r="OI218" s="62"/>
      <c r="OJ218" s="62"/>
      <c r="OK218" s="62"/>
      <c r="OL218" s="62"/>
      <c r="OM218" s="62"/>
      <c r="ON218" s="62"/>
      <c r="OO218" s="62"/>
      <c r="OP218" s="62"/>
      <c r="OQ218" s="62"/>
      <c r="OR218" s="62"/>
      <c r="OS218" s="62"/>
      <c r="OT218" s="62"/>
      <c r="OU218" s="62"/>
      <c r="OV218" s="62"/>
      <c r="OW218" s="62"/>
      <c r="OX218" s="62"/>
      <c r="OY218" s="62"/>
      <c r="OZ218" s="62"/>
      <c r="PA218" s="62"/>
      <c r="PB218" s="62"/>
      <c r="PC218" s="62"/>
      <c r="PD218" s="62"/>
      <c r="PE218" s="62"/>
      <c r="PF218" s="62"/>
      <c r="PG218" s="62"/>
      <c r="PH218" s="62"/>
      <c r="PI218" s="62"/>
      <c r="PJ218" s="62"/>
      <c r="PK218" s="62"/>
      <c r="PL218" s="62"/>
      <c r="PM218" s="62"/>
      <c r="PN218" s="62"/>
      <c r="PO218" s="62"/>
      <c r="PP218" s="62"/>
      <c r="PQ218" s="62"/>
      <c r="PR218" s="62"/>
      <c r="PS218" s="62"/>
      <c r="PT218" s="62"/>
      <c r="PU218" s="62"/>
      <c r="PV218" s="62"/>
      <c r="PW218" s="62"/>
      <c r="PX218" s="62"/>
      <c r="PY218" s="62"/>
      <c r="PZ218" s="62"/>
      <c r="QA218" s="62"/>
      <c r="QB218" s="62"/>
      <c r="QC218" s="62"/>
      <c r="QD218" s="62"/>
      <c r="QE218" s="62"/>
      <c r="QF218" s="62"/>
      <c r="QG218" s="62"/>
      <c r="QH218" s="62"/>
      <c r="QI218" s="62"/>
      <c r="QJ218" s="62"/>
      <c r="QK218" s="62"/>
      <c r="QL218" s="62"/>
      <c r="QM218" s="62"/>
      <c r="QN218" s="62"/>
      <c r="QO218" s="62"/>
      <c r="QP218" s="62"/>
      <c r="QQ218" s="62"/>
      <c r="QR218" s="62"/>
      <c r="QS218" s="62"/>
      <c r="QT218" s="62"/>
      <c r="QU218" s="62"/>
      <c r="QV218" s="62"/>
      <c r="QW218" s="62"/>
      <c r="QX218" s="62"/>
      <c r="QY218" s="62"/>
      <c r="QZ218" s="62"/>
      <c r="RA218" s="62"/>
      <c r="RB218" s="62"/>
      <c r="RC218" s="62"/>
      <c r="RD218" s="62"/>
      <c r="RE218" s="62"/>
      <c r="RF218" s="62"/>
      <c r="RG218" s="62"/>
      <c r="RH218" s="62"/>
      <c r="RI218" s="62"/>
      <c r="RJ218" s="62"/>
      <c r="RK218" s="62"/>
      <c r="RL218" s="62"/>
      <c r="RM218" s="62"/>
      <c r="RN218" s="62"/>
      <c r="RO218" s="62"/>
      <c r="RP218" s="62"/>
      <c r="RQ218" s="62"/>
      <c r="RR218" s="62"/>
      <c r="RS218" s="62"/>
      <c r="RT218" s="62"/>
      <c r="RU218" s="62"/>
      <c r="RV218" s="62"/>
      <c r="RW218" s="62"/>
      <c r="RX218" s="62"/>
      <c r="RY218" s="62"/>
      <c r="RZ218" s="62"/>
      <c r="SA218" s="62"/>
      <c r="SB218" s="62"/>
      <c r="SC218" s="62"/>
      <c r="SD218" s="62"/>
      <c r="SE218" s="62"/>
      <c r="SF218" s="62"/>
      <c r="SG218" s="62"/>
      <c r="SH218" s="62"/>
      <c r="SI218" s="62"/>
      <c r="SJ218" s="62"/>
      <c r="SK218" s="62"/>
      <c r="SL218" s="62"/>
      <c r="SM218" s="62"/>
      <c r="SN218" s="62"/>
      <c r="SO218" s="62"/>
    </row>
    <row r="219" spans="41:509" x14ac:dyDescent="0.3">
      <c r="AO219" s="44"/>
      <c r="BC219" s="44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  <c r="IW219" s="62"/>
      <c r="IX219" s="62"/>
      <c r="IY219" s="62"/>
      <c r="IZ219" s="62"/>
      <c r="JA219" s="62"/>
      <c r="JB219" s="62"/>
      <c r="JC219" s="62"/>
      <c r="JD219" s="62"/>
      <c r="JE219" s="62"/>
      <c r="JF219" s="62"/>
      <c r="JG219" s="62"/>
      <c r="JH219" s="62"/>
      <c r="JI219" s="62"/>
      <c r="JJ219" s="62"/>
      <c r="JK219" s="62"/>
      <c r="JL219" s="62"/>
      <c r="JM219" s="62"/>
      <c r="JN219" s="62"/>
      <c r="JO219" s="62"/>
      <c r="JP219" s="62"/>
      <c r="JQ219" s="62"/>
      <c r="JR219" s="62"/>
      <c r="JS219" s="62"/>
      <c r="JT219" s="62"/>
      <c r="JU219" s="62"/>
      <c r="JV219" s="62"/>
      <c r="JW219" s="62"/>
      <c r="JX219" s="62"/>
      <c r="JY219" s="62"/>
      <c r="JZ219" s="62"/>
      <c r="KA219" s="62"/>
      <c r="KB219" s="62"/>
      <c r="KC219" s="62"/>
      <c r="KD219" s="62"/>
      <c r="KE219" s="62"/>
      <c r="KF219" s="62"/>
      <c r="KG219" s="62"/>
      <c r="KH219" s="62"/>
      <c r="KI219" s="62"/>
      <c r="KJ219" s="62"/>
      <c r="KK219" s="62"/>
      <c r="KL219" s="62"/>
      <c r="KM219" s="62"/>
      <c r="KN219" s="62"/>
      <c r="KO219" s="62"/>
      <c r="KP219" s="62"/>
      <c r="KQ219" s="62"/>
      <c r="KR219" s="62"/>
      <c r="KS219" s="62"/>
      <c r="KT219" s="62"/>
      <c r="KU219" s="62"/>
      <c r="KV219" s="62"/>
      <c r="KW219" s="62"/>
      <c r="KX219" s="62"/>
      <c r="KY219" s="62"/>
      <c r="KZ219" s="62"/>
      <c r="LA219" s="62"/>
      <c r="LB219" s="62"/>
      <c r="LC219" s="62"/>
      <c r="LD219" s="62"/>
      <c r="LE219" s="62"/>
      <c r="LF219" s="62"/>
      <c r="LG219" s="62"/>
      <c r="LH219" s="62"/>
      <c r="LI219" s="62"/>
      <c r="LJ219" s="62"/>
      <c r="LK219" s="62"/>
      <c r="LL219" s="62"/>
      <c r="LM219" s="62"/>
      <c r="LN219" s="62"/>
      <c r="LO219" s="62"/>
      <c r="LP219" s="62"/>
      <c r="LQ219" s="62"/>
      <c r="LR219" s="62"/>
      <c r="LS219" s="62"/>
      <c r="LT219" s="62"/>
      <c r="LU219" s="62"/>
      <c r="LV219" s="62"/>
      <c r="LW219" s="62"/>
      <c r="LX219" s="62"/>
      <c r="LY219" s="62"/>
      <c r="LZ219" s="62"/>
      <c r="MA219" s="62"/>
      <c r="MB219" s="62"/>
      <c r="MC219" s="62"/>
      <c r="MD219" s="62"/>
      <c r="ME219" s="62"/>
      <c r="MF219" s="62"/>
      <c r="MG219" s="62"/>
      <c r="MH219" s="62"/>
      <c r="MI219" s="62"/>
      <c r="MJ219" s="62"/>
      <c r="MK219" s="62"/>
      <c r="ML219" s="62"/>
      <c r="MM219" s="62"/>
      <c r="MN219" s="62"/>
      <c r="MO219" s="62"/>
      <c r="MP219" s="62"/>
      <c r="MQ219" s="62"/>
      <c r="MR219" s="62"/>
      <c r="MS219" s="62"/>
      <c r="MT219" s="62"/>
      <c r="MU219" s="62"/>
      <c r="MV219" s="62"/>
      <c r="MW219" s="62"/>
      <c r="MX219" s="62"/>
      <c r="MY219" s="62"/>
      <c r="MZ219" s="62"/>
      <c r="NA219" s="62"/>
      <c r="NB219" s="62"/>
      <c r="NC219" s="62"/>
      <c r="ND219" s="62"/>
      <c r="NE219" s="62"/>
      <c r="NF219" s="62"/>
      <c r="NG219" s="62"/>
      <c r="NH219" s="62"/>
      <c r="NI219" s="62"/>
      <c r="NJ219" s="62"/>
      <c r="NK219" s="62"/>
      <c r="NL219" s="62"/>
      <c r="NM219" s="62"/>
      <c r="NN219" s="62"/>
      <c r="NO219" s="62"/>
      <c r="NP219" s="62"/>
      <c r="NQ219" s="62"/>
      <c r="NR219" s="62"/>
      <c r="NS219" s="62"/>
      <c r="NT219" s="62"/>
      <c r="NU219" s="62"/>
      <c r="NV219" s="62"/>
      <c r="NW219" s="62"/>
      <c r="NX219" s="62"/>
      <c r="NY219" s="62"/>
      <c r="NZ219" s="62"/>
      <c r="OA219" s="62"/>
      <c r="OB219" s="62"/>
      <c r="OC219" s="62"/>
      <c r="OD219" s="62"/>
      <c r="OE219" s="62"/>
      <c r="OF219" s="62"/>
      <c r="OG219" s="62"/>
      <c r="OH219" s="62"/>
      <c r="OI219" s="62"/>
      <c r="OJ219" s="62"/>
      <c r="OK219" s="62"/>
      <c r="OL219" s="62"/>
      <c r="OM219" s="62"/>
      <c r="ON219" s="62"/>
      <c r="OO219" s="62"/>
      <c r="OP219" s="62"/>
      <c r="OQ219" s="62"/>
      <c r="OR219" s="62"/>
      <c r="OS219" s="62"/>
      <c r="OT219" s="62"/>
      <c r="OU219" s="62"/>
      <c r="OV219" s="62"/>
      <c r="OW219" s="62"/>
      <c r="OX219" s="62"/>
      <c r="OY219" s="62"/>
      <c r="OZ219" s="62"/>
      <c r="PA219" s="62"/>
      <c r="PB219" s="62"/>
      <c r="PC219" s="62"/>
      <c r="PD219" s="62"/>
      <c r="PE219" s="62"/>
      <c r="PF219" s="62"/>
      <c r="PG219" s="62"/>
      <c r="PH219" s="62"/>
      <c r="PI219" s="62"/>
      <c r="PJ219" s="62"/>
      <c r="PK219" s="62"/>
      <c r="PL219" s="62"/>
      <c r="PM219" s="62"/>
      <c r="PN219" s="62"/>
      <c r="PO219" s="62"/>
      <c r="PP219" s="62"/>
      <c r="PQ219" s="62"/>
      <c r="PR219" s="62"/>
      <c r="PS219" s="62"/>
      <c r="PT219" s="62"/>
      <c r="PU219" s="62"/>
      <c r="PV219" s="62"/>
      <c r="PW219" s="62"/>
      <c r="PX219" s="62"/>
      <c r="PY219" s="62"/>
      <c r="PZ219" s="62"/>
      <c r="QA219" s="62"/>
      <c r="QB219" s="62"/>
      <c r="QC219" s="62"/>
      <c r="QD219" s="62"/>
      <c r="QE219" s="62"/>
      <c r="QF219" s="62"/>
      <c r="QG219" s="62"/>
      <c r="QH219" s="62"/>
      <c r="QI219" s="62"/>
      <c r="QJ219" s="62"/>
      <c r="QK219" s="62"/>
      <c r="QL219" s="62"/>
      <c r="QM219" s="62"/>
      <c r="QN219" s="62"/>
      <c r="QO219" s="62"/>
      <c r="QP219" s="62"/>
      <c r="QQ219" s="62"/>
      <c r="QR219" s="62"/>
      <c r="QS219" s="62"/>
      <c r="QT219" s="62"/>
      <c r="QU219" s="62"/>
      <c r="QV219" s="62"/>
      <c r="QW219" s="62"/>
      <c r="QX219" s="62"/>
      <c r="QY219" s="62"/>
      <c r="QZ219" s="62"/>
      <c r="RA219" s="62"/>
      <c r="RB219" s="62"/>
      <c r="RC219" s="62"/>
      <c r="RD219" s="62"/>
      <c r="RE219" s="62"/>
      <c r="RF219" s="62"/>
      <c r="RG219" s="62"/>
      <c r="RH219" s="62"/>
      <c r="RI219" s="62"/>
      <c r="RJ219" s="62"/>
      <c r="RK219" s="62"/>
      <c r="RL219" s="62"/>
      <c r="RM219" s="62"/>
      <c r="RN219" s="62"/>
      <c r="RO219" s="62"/>
      <c r="RP219" s="62"/>
      <c r="RQ219" s="62"/>
      <c r="RR219" s="62"/>
      <c r="RS219" s="62"/>
      <c r="RT219" s="62"/>
      <c r="RU219" s="62"/>
      <c r="RV219" s="62"/>
      <c r="RW219" s="62"/>
      <c r="RX219" s="62"/>
      <c r="RY219" s="62"/>
      <c r="RZ219" s="62"/>
      <c r="SA219" s="62"/>
      <c r="SB219" s="62"/>
      <c r="SC219" s="62"/>
      <c r="SD219" s="62"/>
      <c r="SE219" s="62"/>
      <c r="SF219" s="62"/>
      <c r="SG219" s="62"/>
      <c r="SH219" s="62"/>
      <c r="SI219" s="62"/>
      <c r="SJ219" s="62"/>
      <c r="SK219" s="62"/>
      <c r="SL219" s="62"/>
      <c r="SM219" s="62"/>
      <c r="SN219" s="62"/>
      <c r="SO219" s="62"/>
    </row>
    <row r="220" spans="41:509" x14ac:dyDescent="0.3">
      <c r="AO220" s="44"/>
      <c r="BC220" s="44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  <c r="IW220" s="62"/>
      <c r="IX220" s="62"/>
      <c r="IY220" s="62"/>
      <c r="IZ220" s="62"/>
      <c r="JA220" s="62"/>
      <c r="JB220" s="62"/>
      <c r="JC220" s="62"/>
      <c r="JD220" s="62"/>
      <c r="JE220" s="62"/>
      <c r="JF220" s="62"/>
      <c r="JG220" s="62"/>
      <c r="JH220" s="62"/>
      <c r="JI220" s="62"/>
      <c r="JJ220" s="62"/>
      <c r="JK220" s="62"/>
      <c r="JL220" s="62"/>
      <c r="JM220" s="62"/>
      <c r="JN220" s="62"/>
      <c r="JO220" s="62"/>
      <c r="JP220" s="62"/>
      <c r="JQ220" s="62"/>
      <c r="JR220" s="62"/>
      <c r="JS220" s="62"/>
      <c r="JT220" s="62"/>
      <c r="JU220" s="62"/>
      <c r="JV220" s="62"/>
      <c r="JW220" s="62"/>
      <c r="JX220" s="62"/>
      <c r="JY220" s="62"/>
      <c r="JZ220" s="62"/>
      <c r="KA220" s="62"/>
      <c r="KB220" s="62"/>
      <c r="KC220" s="62"/>
      <c r="KD220" s="62"/>
      <c r="KE220" s="62"/>
      <c r="KF220" s="62"/>
      <c r="KG220" s="62"/>
      <c r="KH220" s="62"/>
      <c r="KI220" s="62"/>
      <c r="KJ220" s="62"/>
      <c r="KK220" s="62"/>
      <c r="KL220" s="62"/>
      <c r="KM220" s="62"/>
      <c r="KN220" s="62"/>
      <c r="KO220" s="62"/>
      <c r="KP220" s="62"/>
      <c r="KQ220" s="62"/>
      <c r="KR220" s="62"/>
      <c r="KS220" s="62"/>
      <c r="KT220" s="62"/>
      <c r="KU220" s="62"/>
      <c r="KV220" s="62"/>
      <c r="KW220" s="62"/>
      <c r="KX220" s="62"/>
      <c r="KY220" s="62"/>
      <c r="KZ220" s="62"/>
      <c r="LA220" s="62"/>
      <c r="LB220" s="62"/>
      <c r="LC220" s="62"/>
      <c r="LD220" s="62"/>
      <c r="LE220" s="62"/>
      <c r="LF220" s="62"/>
      <c r="LG220" s="62"/>
      <c r="LH220" s="62"/>
      <c r="LI220" s="62"/>
      <c r="LJ220" s="62"/>
      <c r="LK220" s="62"/>
      <c r="LL220" s="62"/>
      <c r="LM220" s="62"/>
      <c r="LN220" s="62"/>
      <c r="LO220" s="62"/>
      <c r="LP220" s="62"/>
      <c r="LQ220" s="62"/>
      <c r="LR220" s="62"/>
      <c r="LS220" s="62"/>
      <c r="LT220" s="62"/>
      <c r="LU220" s="62"/>
      <c r="LV220" s="62"/>
      <c r="LW220" s="62"/>
      <c r="LX220" s="62"/>
      <c r="LY220" s="62"/>
      <c r="LZ220" s="62"/>
      <c r="MA220" s="62"/>
      <c r="MB220" s="62"/>
      <c r="MC220" s="62"/>
      <c r="MD220" s="62"/>
      <c r="ME220" s="62"/>
      <c r="MF220" s="62"/>
      <c r="MG220" s="62"/>
      <c r="MH220" s="62"/>
      <c r="MI220" s="62"/>
      <c r="MJ220" s="62"/>
      <c r="MK220" s="62"/>
      <c r="ML220" s="62"/>
      <c r="MM220" s="62"/>
      <c r="MN220" s="62"/>
      <c r="MO220" s="62"/>
      <c r="MP220" s="62"/>
      <c r="MQ220" s="62"/>
      <c r="MR220" s="62"/>
      <c r="MS220" s="62"/>
      <c r="MT220" s="62"/>
      <c r="MU220" s="62"/>
      <c r="MV220" s="62"/>
      <c r="MW220" s="62"/>
      <c r="MX220" s="62"/>
      <c r="MY220" s="62"/>
      <c r="MZ220" s="62"/>
      <c r="NA220" s="62"/>
      <c r="NB220" s="62"/>
      <c r="NC220" s="62"/>
      <c r="ND220" s="62"/>
      <c r="NE220" s="62"/>
      <c r="NF220" s="62"/>
      <c r="NG220" s="62"/>
      <c r="NH220" s="62"/>
      <c r="NI220" s="62"/>
      <c r="NJ220" s="62"/>
      <c r="NK220" s="62"/>
      <c r="NL220" s="62"/>
      <c r="NM220" s="62"/>
      <c r="NN220" s="62"/>
      <c r="NO220" s="62"/>
      <c r="NP220" s="62"/>
      <c r="NQ220" s="62"/>
      <c r="NR220" s="62"/>
      <c r="NS220" s="62"/>
      <c r="NT220" s="62"/>
      <c r="NU220" s="62"/>
      <c r="NV220" s="62"/>
      <c r="NW220" s="62"/>
      <c r="NX220" s="62"/>
      <c r="NY220" s="62"/>
      <c r="NZ220" s="62"/>
      <c r="OA220" s="62"/>
      <c r="OB220" s="62"/>
      <c r="OC220" s="62"/>
      <c r="OD220" s="62"/>
      <c r="OE220" s="62"/>
      <c r="OF220" s="62"/>
      <c r="OG220" s="62"/>
      <c r="OH220" s="62"/>
      <c r="OI220" s="62"/>
      <c r="OJ220" s="62"/>
      <c r="OK220" s="62"/>
      <c r="OL220" s="62"/>
      <c r="OM220" s="62"/>
      <c r="ON220" s="62"/>
      <c r="OO220" s="62"/>
      <c r="OP220" s="62"/>
      <c r="OQ220" s="62"/>
      <c r="OR220" s="62"/>
      <c r="OS220" s="62"/>
      <c r="OT220" s="62"/>
      <c r="OU220" s="62"/>
      <c r="OV220" s="62"/>
      <c r="OW220" s="62"/>
      <c r="OX220" s="62"/>
      <c r="OY220" s="62"/>
      <c r="OZ220" s="62"/>
      <c r="PA220" s="62"/>
      <c r="PB220" s="62"/>
      <c r="PC220" s="62"/>
      <c r="PD220" s="62"/>
      <c r="PE220" s="62"/>
      <c r="PF220" s="62"/>
      <c r="PG220" s="62"/>
      <c r="PH220" s="62"/>
      <c r="PI220" s="62"/>
      <c r="PJ220" s="62"/>
      <c r="PK220" s="62"/>
      <c r="PL220" s="62"/>
      <c r="PM220" s="62"/>
      <c r="PN220" s="62"/>
      <c r="PO220" s="62"/>
      <c r="PP220" s="62"/>
      <c r="PQ220" s="62"/>
      <c r="PR220" s="62"/>
      <c r="PS220" s="62"/>
      <c r="PT220" s="62"/>
      <c r="PU220" s="62"/>
      <c r="PV220" s="62"/>
      <c r="PW220" s="62"/>
      <c r="PX220" s="62"/>
      <c r="PY220" s="62"/>
      <c r="PZ220" s="62"/>
      <c r="QA220" s="62"/>
      <c r="QB220" s="62"/>
      <c r="QC220" s="62"/>
      <c r="QD220" s="62"/>
      <c r="QE220" s="62"/>
      <c r="QF220" s="62"/>
      <c r="QG220" s="62"/>
      <c r="QH220" s="62"/>
      <c r="QI220" s="62"/>
      <c r="QJ220" s="62"/>
      <c r="QK220" s="62"/>
      <c r="QL220" s="62"/>
      <c r="QM220" s="62"/>
      <c r="QN220" s="62"/>
      <c r="QO220" s="62"/>
      <c r="QP220" s="62"/>
      <c r="QQ220" s="62"/>
      <c r="QR220" s="62"/>
      <c r="QS220" s="62"/>
      <c r="QT220" s="62"/>
      <c r="QU220" s="62"/>
      <c r="QV220" s="62"/>
      <c r="QW220" s="62"/>
      <c r="QX220" s="62"/>
      <c r="QY220" s="62"/>
      <c r="QZ220" s="62"/>
      <c r="RA220" s="62"/>
      <c r="RB220" s="62"/>
      <c r="RC220" s="62"/>
      <c r="RD220" s="62"/>
      <c r="RE220" s="62"/>
      <c r="RF220" s="62"/>
      <c r="RG220" s="62"/>
      <c r="RH220" s="62"/>
      <c r="RI220" s="62"/>
      <c r="RJ220" s="62"/>
      <c r="RK220" s="62"/>
      <c r="RL220" s="62"/>
      <c r="RM220" s="62"/>
      <c r="RN220" s="62"/>
      <c r="RO220" s="62"/>
      <c r="RP220" s="62"/>
      <c r="RQ220" s="62"/>
      <c r="RR220" s="62"/>
      <c r="RS220" s="62"/>
      <c r="RT220" s="62"/>
      <c r="RU220" s="62"/>
      <c r="RV220" s="62"/>
      <c r="RW220" s="62"/>
      <c r="RX220" s="62"/>
      <c r="RY220" s="62"/>
      <c r="RZ220" s="62"/>
      <c r="SA220" s="62"/>
      <c r="SB220" s="62"/>
      <c r="SC220" s="62"/>
      <c r="SD220" s="62"/>
      <c r="SE220" s="62"/>
      <c r="SF220" s="62"/>
      <c r="SG220" s="62"/>
      <c r="SH220" s="62"/>
      <c r="SI220" s="62"/>
      <c r="SJ220" s="62"/>
      <c r="SK220" s="62"/>
      <c r="SL220" s="62"/>
      <c r="SM220" s="62"/>
      <c r="SN220" s="62"/>
      <c r="SO220" s="62"/>
    </row>
    <row r="221" spans="41:509" x14ac:dyDescent="0.3">
      <c r="AO221" s="44"/>
      <c r="BC221" s="44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  <c r="IW221" s="62"/>
      <c r="IX221" s="62"/>
      <c r="IY221" s="62"/>
      <c r="IZ221" s="62"/>
      <c r="JA221" s="62"/>
      <c r="JB221" s="62"/>
      <c r="JC221" s="62"/>
      <c r="JD221" s="62"/>
      <c r="JE221" s="62"/>
      <c r="JF221" s="62"/>
      <c r="JG221" s="62"/>
      <c r="JH221" s="62"/>
      <c r="JI221" s="62"/>
      <c r="JJ221" s="62"/>
      <c r="JK221" s="62"/>
      <c r="JL221" s="62"/>
      <c r="JM221" s="62"/>
      <c r="JN221" s="62"/>
      <c r="JO221" s="62"/>
      <c r="JP221" s="62"/>
      <c r="JQ221" s="62"/>
      <c r="JR221" s="62"/>
      <c r="JS221" s="62"/>
      <c r="JT221" s="62"/>
      <c r="JU221" s="62"/>
      <c r="JV221" s="62"/>
      <c r="JW221" s="62"/>
      <c r="JX221" s="62"/>
      <c r="JY221" s="62"/>
      <c r="JZ221" s="62"/>
      <c r="KA221" s="62"/>
      <c r="KB221" s="62"/>
      <c r="KC221" s="62"/>
      <c r="KD221" s="62"/>
      <c r="KE221" s="62"/>
      <c r="KF221" s="62"/>
      <c r="KG221" s="62"/>
      <c r="KH221" s="62"/>
      <c r="KI221" s="62"/>
      <c r="KJ221" s="62"/>
      <c r="KK221" s="62"/>
      <c r="KL221" s="62"/>
      <c r="KM221" s="62"/>
      <c r="KN221" s="62"/>
      <c r="KO221" s="62"/>
      <c r="KP221" s="62"/>
      <c r="KQ221" s="62"/>
      <c r="KR221" s="62"/>
      <c r="KS221" s="62"/>
      <c r="KT221" s="62"/>
      <c r="KU221" s="62"/>
      <c r="KV221" s="62"/>
      <c r="KW221" s="62"/>
      <c r="KX221" s="62"/>
      <c r="KY221" s="62"/>
      <c r="KZ221" s="62"/>
      <c r="LA221" s="62"/>
      <c r="LB221" s="62"/>
      <c r="LC221" s="62"/>
      <c r="LD221" s="62"/>
      <c r="LE221" s="62"/>
      <c r="LF221" s="62"/>
      <c r="LG221" s="62"/>
      <c r="LH221" s="62"/>
      <c r="LI221" s="62"/>
      <c r="LJ221" s="62"/>
      <c r="LK221" s="62"/>
      <c r="LL221" s="62"/>
      <c r="LM221" s="62"/>
      <c r="LN221" s="62"/>
      <c r="LO221" s="62"/>
      <c r="LP221" s="62"/>
      <c r="LQ221" s="62"/>
      <c r="LR221" s="62"/>
      <c r="LS221" s="62"/>
      <c r="LT221" s="62"/>
      <c r="LU221" s="62"/>
      <c r="LV221" s="62"/>
      <c r="LW221" s="62"/>
      <c r="LX221" s="62"/>
      <c r="LY221" s="62"/>
      <c r="LZ221" s="62"/>
      <c r="MA221" s="62"/>
      <c r="MB221" s="62"/>
      <c r="MC221" s="62"/>
      <c r="MD221" s="62"/>
      <c r="ME221" s="62"/>
      <c r="MF221" s="62"/>
      <c r="MG221" s="62"/>
      <c r="MH221" s="62"/>
      <c r="MI221" s="62"/>
      <c r="MJ221" s="62"/>
      <c r="MK221" s="62"/>
      <c r="ML221" s="62"/>
      <c r="MM221" s="62"/>
      <c r="MN221" s="62"/>
      <c r="MO221" s="62"/>
      <c r="MP221" s="62"/>
      <c r="MQ221" s="62"/>
      <c r="MR221" s="62"/>
      <c r="MS221" s="62"/>
      <c r="MT221" s="62"/>
      <c r="MU221" s="62"/>
      <c r="MV221" s="62"/>
      <c r="MW221" s="62"/>
      <c r="MX221" s="62"/>
      <c r="MY221" s="62"/>
      <c r="MZ221" s="62"/>
      <c r="NA221" s="62"/>
      <c r="NB221" s="62"/>
      <c r="NC221" s="62"/>
      <c r="ND221" s="62"/>
      <c r="NE221" s="62"/>
      <c r="NF221" s="62"/>
      <c r="NG221" s="62"/>
      <c r="NH221" s="62"/>
      <c r="NI221" s="62"/>
      <c r="NJ221" s="62"/>
      <c r="NK221" s="62"/>
      <c r="NL221" s="62"/>
      <c r="NM221" s="62"/>
      <c r="NN221" s="62"/>
      <c r="NO221" s="62"/>
      <c r="NP221" s="62"/>
      <c r="NQ221" s="62"/>
      <c r="NR221" s="62"/>
      <c r="NS221" s="62"/>
      <c r="NT221" s="62"/>
      <c r="NU221" s="62"/>
      <c r="NV221" s="62"/>
      <c r="NW221" s="62"/>
      <c r="NX221" s="62"/>
      <c r="NY221" s="62"/>
      <c r="NZ221" s="62"/>
      <c r="OA221" s="62"/>
      <c r="OB221" s="62"/>
      <c r="OC221" s="62"/>
      <c r="OD221" s="62"/>
      <c r="OE221" s="62"/>
      <c r="OF221" s="62"/>
      <c r="OG221" s="62"/>
      <c r="OH221" s="62"/>
      <c r="OI221" s="62"/>
      <c r="OJ221" s="62"/>
      <c r="OK221" s="62"/>
      <c r="OL221" s="62"/>
      <c r="OM221" s="62"/>
      <c r="ON221" s="62"/>
      <c r="OO221" s="62"/>
      <c r="OP221" s="62"/>
      <c r="OQ221" s="62"/>
      <c r="OR221" s="62"/>
      <c r="OS221" s="62"/>
      <c r="OT221" s="62"/>
      <c r="OU221" s="62"/>
      <c r="OV221" s="62"/>
      <c r="OW221" s="62"/>
      <c r="OX221" s="62"/>
      <c r="OY221" s="62"/>
      <c r="OZ221" s="62"/>
      <c r="PA221" s="62"/>
      <c r="PB221" s="62"/>
      <c r="PC221" s="62"/>
      <c r="PD221" s="62"/>
      <c r="PE221" s="62"/>
      <c r="PF221" s="62"/>
      <c r="PG221" s="62"/>
      <c r="PH221" s="62"/>
      <c r="PI221" s="62"/>
      <c r="PJ221" s="62"/>
      <c r="PK221" s="62"/>
      <c r="PL221" s="62"/>
      <c r="PM221" s="62"/>
      <c r="PN221" s="62"/>
      <c r="PO221" s="62"/>
      <c r="PP221" s="62"/>
      <c r="PQ221" s="62"/>
      <c r="PR221" s="62"/>
      <c r="PS221" s="62"/>
      <c r="PT221" s="62"/>
      <c r="PU221" s="62"/>
      <c r="PV221" s="62"/>
      <c r="PW221" s="62"/>
      <c r="PX221" s="62"/>
      <c r="PY221" s="62"/>
      <c r="PZ221" s="62"/>
      <c r="QA221" s="62"/>
      <c r="QB221" s="62"/>
      <c r="QC221" s="62"/>
      <c r="QD221" s="62"/>
      <c r="QE221" s="62"/>
      <c r="QF221" s="62"/>
      <c r="QG221" s="62"/>
      <c r="QH221" s="62"/>
      <c r="QI221" s="62"/>
      <c r="QJ221" s="62"/>
      <c r="QK221" s="62"/>
      <c r="QL221" s="62"/>
      <c r="QM221" s="62"/>
      <c r="QN221" s="62"/>
      <c r="QO221" s="62"/>
      <c r="QP221" s="62"/>
      <c r="QQ221" s="62"/>
      <c r="QR221" s="62"/>
      <c r="QS221" s="62"/>
      <c r="QT221" s="62"/>
      <c r="QU221" s="62"/>
      <c r="QV221" s="62"/>
      <c r="QW221" s="62"/>
      <c r="QX221" s="62"/>
      <c r="QY221" s="62"/>
      <c r="QZ221" s="62"/>
      <c r="RA221" s="62"/>
      <c r="RB221" s="62"/>
      <c r="RC221" s="62"/>
      <c r="RD221" s="62"/>
      <c r="RE221" s="62"/>
      <c r="RF221" s="62"/>
      <c r="RG221" s="62"/>
      <c r="RH221" s="62"/>
      <c r="RI221" s="62"/>
      <c r="RJ221" s="62"/>
      <c r="RK221" s="62"/>
      <c r="RL221" s="62"/>
      <c r="RM221" s="62"/>
      <c r="RN221" s="62"/>
      <c r="RO221" s="62"/>
      <c r="RP221" s="62"/>
      <c r="RQ221" s="62"/>
      <c r="RR221" s="62"/>
      <c r="RS221" s="62"/>
      <c r="RT221" s="62"/>
      <c r="RU221" s="62"/>
      <c r="RV221" s="62"/>
      <c r="RW221" s="62"/>
      <c r="RX221" s="62"/>
      <c r="RY221" s="62"/>
      <c r="RZ221" s="62"/>
      <c r="SA221" s="62"/>
      <c r="SB221" s="62"/>
      <c r="SC221" s="62"/>
      <c r="SD221" s="62"/>
      <c r="SE221" s="62"/>
      <c r="SF221" s="62"/>
      <c r="SG221" s="62"/>
      <c r="SH221" s="62"/>
      <c r="SI221" s="62"/>
      <c r="SJ221" s="62"/>
      <c r="SK221" s="62"/>
      <c r="SL221" s="62"/>
      <c r="SM221" s="62"/>
      <c r="SN221" s="62"/>
      <c r="SO221" s="62"/>
    </row>
    <row r="222" spans="41:509" x14ac:dyDescent="0.3">
      <c r="AO222" s="44"/>
      <c r="BC222" s="44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  <c r="IW222" s="62"/>
      <c r="IX222" s="62"/>
      <c r="IY222" s="62"/>
      <c r="IZ222" s="62"/>
      <c r="JA222" s="62"/>
      <c r="JB222" s="62"/>
      <c r="JC222" s="62"/>
      <c r="JD222" s="62"/>
      <c r="JE222" s="62"/>
      <c r="JF222" s="62"/>
      <c r="JG222" s="62"/>
      <c r="JH222" s="62"/>
      <c r="JI222" s="62"/>
      <c r="JJ222" s="62"/>
      <c r="JK222" s="62"/>
      <c r="JL222" s="62"/>
      <c r="JM222" s="62"/>
      <c r="JN222" s="62"/>
      <c r="JO222" s="62"/>
      <c r="JP222" s="62"/>
      <c r="JQ222" s="62"/>
      <c r="JR222" s="62"/>
      <c r="JS222" s="62"/>
      <c r="JT222" s="62"/>
      <c r="JU222" s="62"/>
      <c r="JV222" s="62"/>
      <c r="JW222" s="62"/>
      <c r="JX222" s="62"/>
      <c r="JY222" s="62"/>
      <c r="JZ222" s="62"/>
      <c r="KA222" s="62"/>
      <c r="KB222" s="62"/>
      <c r="KC222" s="62"/>
      <c r="KD222" s="62"/>
      <c r="KE222" s="62"/>
      <c r="KF222" s="62"/>
      <c r="KG222" s="62"/>
      <c r="KH222" s="62"/>
      <c r="KI222" s="62"/>
      <c r="KJ222" s="62"/>
      <c r="KK222" s="62"/>
      <c r="KL222" s="62"/>
      <c r="KM222" s="62"/>
      <c r="KN222" s="62"/>
      <c r="KO222" s="62"/>
      <c r="KP222" s="62"/>
      <c r="KQ222" s="62"/>
      <c r="KR222" s="62"/>
      <c r="KS222" s="62"/>
      <c r="KT222" s="62"/>
      <c r="KU222" s="62"/>
      <c r="KV222" s="62"/>
      <c r="KW222" s="62"/>
      <c r="KX222" s="62"/>
      <c r="KY222" s="62"/>
      <c r="KZ222" s="62"/>
      <c r="LA222" s="62"/>
      <c r="LB222" s="62"/>
      <c r="LC222" s="62"/>
      <c r="LD222" s="62"/>
      <c r="LE222" s="62"/>
      <c r="LF222" s="62"/>
      <c r="LG222" s="62"/>
      <c r="LH222" s="62"/>
      <c r="LI222" s="62"/>
      <c r="LJ222" s="62"/>
      <c r="LK222" s="62"/>
      <c r="LL222" s="62"/>
      <c r="LM222" s="62"/>
      <c r="LN222" s="62"/>
      <c r="LO222" s="62"/>
      <c r="LP222" s="62"/>
      <c r="LQ222" s="62"/>
      <c r="LR222" s="62"/>
      <c r="LS222" s="62"/>
      <c r="LT222" s="62"/>
      <c r="LU222" s="62"/>
      <c r="LV222" s="62"/>
      <c r="LW222" s="62"/>
      <c r="LX222" s="62"/>
      <c r="LY222" s="62"/>
      <c r="LZ222" s="62"/>
      <c r="MA222" s="62"/>
      <c r="MB222" s="62"/>
      <c r="MC222" s="62"/>
      <c r="MD222" s="62"/>
      <c r="ME222" s="62"/>
      <c r="MF222" s="62"/>
      <c r="MG222" s="62"/>
      <c r="MH222" s="62"/>
      <c r="MI222" s="62"/>
      <c r="MJ222" s="62"/>
      <c r="MK222" s="62"/>
      <c r="ML222" s="62"/>
      <c r="MM222" s="62"/>
      <c r="MN222" s="62"/>
      <c r="MO222" s="62"/>
      <c r="MP222" s="62"/>
      <c r="MQ222" s="62"/>
      <c r="MR222" s="62"/>
      <c r="MS222" s="62"/>
      <c r="MT222" s="62"/>
      <c r="MU222" s="62"/>
      <c r="MV222" s="62"/>
      <c r="MW222" s="62"/>
      <c r="MX222" s="62"/>
      <c r="MY222" s="62"/>
      <c r="MZ222" s="62"/>
      <c r="NA222" s="62"/>
      <c r="NB222" s="62"/>
      <c r="NC222" s="62"/>
      <c r="ND222" s="62"/>
      <c r="NE222" s="62"/>
      <c r="NF222" s="62"/>
      <c r="NG222" s="62"/>
      <c r="NH222" s="62"/>
      <c r="NI222" s="62"/>
      <c r="NJ222" s="62"/>
      <c r="NK222" s="62"/>
      <c r="NL222" s="62"/>
      <c r="NM222" s="62"/>
      <c r="NN222" s="62"/>
      <c r="NO222" s="62"/>
      <c r="NP222" s="62"/>
      <c r="NQ222" s="62"/>
      <c r="NR222" s="62"/>
      <c r="NS222" s="62"/>
      <c r="NT222" s="62"/>
      <c r="NU222" s="62"/>
      <c r="NV222" s="62"/>
      <c r="NW222" s="62"/>
      <c r="NX222" s="62"/>
      <c r="NY222" s="62"/>
      <c r="NZ222" s="62"/>
      <c r="OA222" s="62"/>
      <c r="OB222" s="62"/>
      <c r="OC222" s="62"/>
      <c r="OD222" s="62"/>
      <c r="OE222" s="62"/>
      <c r="OF222" s="62"/>
      <c r="OG222" s="62"/>
      <c r="OH222" s="62"/>
      <c r="OI222" s="62"/>
      <c r="OJ222" s="62"/>
      <c r="OK222" s="62"/>
      <c r="OL222" s="62"/>
      <c r="OM222" s="62"/>
      <c r="ON222" s="62"/>
      <c r="OO222" s="62"/>
      <c r="OP222" s="62"/>
      <c r="OQ222" s="62"/>
      <c r="OR222" s="62"/>
      <c r="OS222" s="62"/>
      <c r="OT222" s="62"/>
      <c r="OU222" s="62"/>
      <c r="OV222" s="62"/>
      <c r="OW222" s="62"/>
      <c r="OX222" s="62"/>
      <c r="OY222" s="62"/>
      <c r="OZ222" s="62"/>
      <c r="PA222" s="62"/>
      <c r="PB222" s="62"/>
      <c r="PC222" s="62"/>
      <c r="PD222" s="62"/>
      <c r="PE222" s="62"/>
      <c r="PF222" s="62"/>
      <c r="PG222" s="62"/>
      <c r="PH222" s="62"/>
      <c r="PI222" s="62"/>
      <c r="PJ222" s="62"/>
      <c r="PK222" s="62"/>
      <c r="PL222" s="62"/>
      <c r="PM222" s="62"/>
      <c r="PN222" s="62"/>
      <c r="PO222" s="62"/>
      <c r="PP222" s="62"/>
      <c r="PQ222" s="62"/>
      <c r="PR222" s="62"/>
      <c r="PS222" s="62"/>
      <c r="PT222" s="62"/>
      <c r="PU222" s="62"/>
      <c r="PV222" s="62"/>
      <c r="PW222" s="62"/>
      <c r="PX222" s="62"/>
      <c r="PY222" s="62"/>
      <c r="PZ222" s="62"/>
      <c r="QA222" s="62"/>
      <c r="QB222" s="62"/>
      <c r="QC222" s="62"/>
      <c r="QD222" s="62"/>
      <c r="QE222" s="62"/>
      <c r="QF222" s="62"/>
      <c r="QG222" s="62"/>
      <c r="QH222" s="62"/>
      <c r="QI222" s="62"/>
      <c r="QJ222" s="62"/>
      <c r="QK222" s="62"/>
      <c r="QL222" s="62"/>
      <c r="QM222" s="62"/>
      <c r="QN222" s="62"/>
      <c r="QO222" s="62"/>
      <c r="QP222" s="62"/>
      <c r="QQ222" s="62"/>
      <c r="QR222" s="62"/>
      <c r="QS222" s="62"/>
      <c r="QT222" s="62"/>
      <c r="QU222" s="62"/>
      <c r="QV222" s="62"/>
      <c r="QW222" s="62"/>
      <c r="QX222" s="62"/>
      <c r="QY222" s="62"/>
      <c r="QZ222" s="62"/>
      <c r="RA222" s="62"/>
      <c r="RB222" s="62"/>
      <c r="RC222" s="62"/>
      <c r="RD222" s="62"/>
      <c r="RE222" s="62"/>
      <c r="RF222" s="62"/>
      <c r="RG222" s="62"/>
      <c r="RH222" s="62"/>
      <c r="RI222" s="62"/>
      <c r="RJ222" s="62"/>
      <c r="RK222" s="62"/>
      <c r="RL222" s="62"/>
      <c r="RM222" s="62"/>
      <c r="RN222" s="62"/>
      <c r="RO222" s="62"/>
      <c r="RP222" s="62"/>
      <c r="RQ222" s="62"/>
      <c r="RR222" s="62"/>
      <c r="RS222" s="62"/>
      <c r="RT222" s="62"/>
      <c r="RU222" s="62"/>
      <c r="RV222" s="62"/>
      <c r="RW222" s="62"/>
      <c r="RX222" s="62"/>
      <c r="RY222" s="62"/>
      <c r="RZ222" s="62"/>
      <c r="SA222" s="62"/>
      <c r="SB222" s="62"/>
      <c r="SC222" s="62"/>
      <c r="SD222" s="62"/>
      <c r="SE222" s="62"/>
      <c r="SF222" s="62"/>
      <c r="SG222" s="62"/>
      <c r="SH222" s="62"/>
      <c r="SI222" s="62"/>
      <c r="SJ222" s="62"/>
      <c r="SK222" s="62"/>
      <c r="SL222" s="62"/>
      <c r="SM222" s="62"/>
      <c r="SN222" s="62"/>
      <c r="SO222" s="62"/>
    </row>
    <row r="223" spans="41:509" x14ac:dyDescent="0.3">
      <c r="AO223" s="44"/>
      <c r="BC223" s="44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  <c r="IW223" s="62"/>
      <c r="IX223" s="62"/>
      <c r="IY223" s="62"/>
      <c r="IZ223" s="62"/>
      <c r="JA223" s="62"/>
      <c r="JB223" s="62"/>
      <c r="JC223" s="62"/>
      <c r="JD223" s="62"/>
      <c r="JE223" s="62"/>
      <c r="JF223" s="62"/>
      <c r="JG223" s="62"/>
      <c r="JH223" s="62"/>
      <c r="JI223" s="62"/>
      <c r="JJ223" s="62"/>
      <c r="JK223" s="62"/>
      <c r="JL223" s="62"/>
      <c r="JM223" s="62"/>
      <c r="JN223" s="62"/>
      <c r="JO223" s="62"/>
      <c r="JP223" s="62"/>
      <c r="JQ223" s="62"/>
      <c r="JR223" s="62"/>
      <c r="JS223" s="62"/>
      <c r="JT223" s="62"/>
      <c r="JU223" s="62"/>
      <c r="JV223" s="62"/>
      <c r="JW223" s="62"/>
      <c r="JX223" s="62"/>
      <c r="JY223" s="62"/>
      <c r="JZ223" s="62"/>
      <c r="KA223" s="62"/>
      <c r="KB223" s="62"/>
      <c r="KC223" s="62"/>
      <c r="KD223" s="62"/>
      <c r="KE223" s="62"/>
      <c r="KF223" s="62"/>
      <c r="KG223" s="62"/>
      <c r="KH223" s="62"/>
      <c r="KI223" s="62"/>
      <c r="KJ223" s="62"/>
      <c r="KK223" s="62"/>
      <c r="KL223" s="62"/>
      <c r="KM223" s="62"/>
      <c r="KN223" s="62"/>
      <c r="KO223" s="62"/>
      <c r="KP223" s="62"/>
      <c r="KQ223" s="62"/>
      <c r="KR223" s="62"/>
      <c r="KS223" s="62"/>
      <c r="KT223" s="62"/>
      <c r="KU223" s="62"/>
      <c r="KV223" s="62"/>
      <c r="KW223" s="62"/>
      <c r="KX223" s="62"/>
      <c r="KY223" s="62"/>
      <c r="KZ223" s="62"/>
      <c r="LA223" s="62"/>
      <c r="LB223" s="62"/>
      <c r="LC223" s="62"/>
      <c r="LD223" s="62"/>
      <c r="LE223" s="62"/>
      <c r="LF223" s="62"/>
      <c r="LG223" s="62"/>
      <c r="LH223" s="62"/>
      <c r="LI223" s="62"/>
      <c r="LJ223" s="62"/>
      <c r="LK223" s="62"/>
      <c r="LL223" s="62"/>
      <c r="LM223" s="62"/>
      <c r="LN223" s="62"/>
      <c r="LO223" s="62"/>
      <c r="LP223" s="62"/>
      <c r="LQ223" s="62"/>
      <c r="LR223" s="62"/>
      <c r="LS223" s="62"/>
      <c r="LT223" s="62"/>
      <c r="LU223" s="62"/>
      <c r="LV223" s="62"/>
      <c r="LW223" s="62"/>
      <c r="LX223" s="62"/>
      <c r="LY223" s="62"/>
      <c r="LZ223" s="62"/>
      <c r="MA223" s="62"/>
      <c r="MB223" s="62"/>
      <c r="MC223" s="62"/>
      <c r="MD223" s="62"/>
      <c r="ME223" s="62"/>
      <c r="MF223" s="62"/>
      <c r="MG223" s="62"/>
      <c r="MH223" s="62"/>
      <c r="MI223" s="62"/>
      <c r="MJ223" s="62"/>
      <c r="MK223" s="62"/>
      <c r="ML223" s="62"/>
      <c r="MM223" s="62"/>
      <c r="MN223" s="62"/>
      <c r="MO223" s="62"/>
      <c r="MP223" s="62"/>
      <c r="MQ223" s="62"/>
      <c r="MR223" s="62"/>
      <c r="MS223" s="62"/>
      <c r="MT223" s="62"/>
      <c r="MU223" s="62"/>
      <c r="MV223" s="62"/>
      <c r="MW223" s="62"/>
      <c r="MX223" s="62"/>
      <c r="MY223" s="62"/>
      <c r="MZ223" s="62"/>
      <c r="NA223" s="62"/>
      <c r="NB223" s="62"/>
      <c r="NC223" s="62"/>
      <c r="ND223" s="62"/>
      <c r="NE223" s="62"/>
      <c r="NF223" s="62"/>
      <c r="NG223" s="62"/>
      <c r="NH223" s="62"/>
      <c r="NI223" s="62"/>
      <c r="NJ223" s="62"/>
      <c r="NK223" s="62"/>
      <c r="NL223" s="62"/>
      <c r="NM223" s="62"/>
      <c r="NN223" s="62"/>
      <c r="NO223" s="62"/>
      <c r="NP223" s="62"/>
      <c r="NQ223" s="62"/>
      <c r="NR223" s="62"/>
      <c r="NS223" s="62"/>
      <c r="NT223" s="62"/>
      <c r="NU223" s="62"/>
      <c r="NV223" s="62"/>
      <c r="NW223" s="62"/>
      <c r="NX223" s="62"/>
      <c r="NY223" s="62"/>
      <c r="NZ223" s="62"/>
      <c r="OA223" s="62"/>
      <c r="OB223" s="62"/>
      <c r="OC223" s="62"/>
      <c r="OD223" s="62"/>
      <c r="OE223" s="62"/>
      <c r="OF223" s="62"/>
      <c r="OG223" s="62"/>
      <c r="OH223" s="62"/>
      <c r="OI223" s="62"/>
      <c r="OJ223" s="62"/>
      <c r="OK223" s="62"/>
      <c r="OL223" s="62"/>
      <c r="OM223" s="62"/>
      <c r="ON223" s="62"/>
      <c r="OO223" s="62"/>
      <c r="OP223" s="62"/>
      <c r="OQ223" s="62"/>
      <c r="OR223" s="62"/>
      <c r="OS223" s="62"/>
      <c r="OT223" s="62"/>
      <c r="OU223" s="62"/>
      <c r="OV223" s="62"/>
      <c r="OW223" s="62"/>
      <c r="OX223" s="62"/>
      <c r="OY223" s="62"/>
      <c r="OZ223" s="62"/>
      <c r="PA223" s="62"/>
      <c r="PB223" s="62"/>
      <c r="PC223" s="62"/>
      <c r="PD223" s="62"/>
      <c r="PE223" s="62"/>
      <c r="PF223" s="62"/>
      <c r="PG223" s="62"/>
      <c r="PH223" s="62"/>
      <c r="PI223" s="62"/>
      <c r="PJ223" s="62"/>
      <c r="PK223" s="62"/>
      <c r="PL223" s="62"/>
      <c r="PM223" s="62"/>
      <c r="PN223" s="62"/>
      <c r="PO223" s="62"/>
      <c r="PP223" s="62"/>
      <c r="PQ223" s="62"/>
      <c r="PR223" s="62"/>
      <c r="PS223" s="62"/>
      <c r="PT223" s="62"/>
      <c r="PU223" s="62"/>
      <c r="PV223" s="62"/>
      <c r="PW223" s="62"/>
      <c r="PX223" s="62"/>
      <c r="PY223" s="62"/>
      <c r="PZ223" s="62"/>
      <c r="QA223" s="62"/>
      <c r="QB223" s="62"/>
      <c r="QC223" s="62"/>
      <c r="QD223" s="62"/>
      <c r="QE223" s="62"/>
      <c r="QF223" s="62"/>
      <c r="QG223" s="62"/>
      <c r="QH223" s="62"/>
      <c r="QI223" s="62"/>
      <c r="QJ223" s="62"/>
      <c r="QK223" s="62"/>
      <c r="QL223" s="62"/>
      <c r="QM223" s="62"/>
      <c r="QN223" s="62"/>
      <c r="QO223" s="62"/>
      <c r="QP223" s="62"/>
      <c r="QQ223" s="62"/>
      <c r="QR223" s="62"/>
      <c r="QS223" s="62"/>
      <c r="QT223" s="62"/>
      <c r="QU223" s="62"/>
      <c r="QV223" s="62"/>
      <c r="QW223" s="62"/>
      <c r="QX223" s="62"/>
      <c r="QY223" s="62"/>
      <c r="QZ223" s="62"/>
      <c r="RA223" s="62"/>
      <c r="RB223" s="62"/>
      <c r="RC223" s="62"/>
      <c r="RD223" s="62"/>
      <c r="RE223" s="62"/>
      <c r="RF223" s="62"/>
      <c r="RG223" s="62"/>
      <c r="RH223" s="62"/>
      <c r="RI223" s="62"/>
      <c r="RJ223" s="62"/>
      <c r="RK223" s="62"/>
      <c r="RL223" s="62"/>
      <c r="RM223" s="62"/>
      <c r="RN223" s="62"/>
      <c r="RO223" s="62"/>
      <c r="RP223" s="62"/>
      <c r="RQ223" s="62"/>
      <c r="RR223" s="62"/>
      <c r="RS223" s="62"/>
      <c r="RT223" s="62"/>
      <c r="RU223" s="62"/>
      <c r="RV223" s="62"/>
      <c r="RW223" s="62"/>
      <c r="RX223" s="62"/>
      <c r="RY223" s="62"/>
      <c r="RZ223" s="62"/>
      <c r="SA223" s="62"/>
      <c r="SB223" s="62"/>
      <c r="SC223" s="62"/>
      <c r="SD223" s="62"/>
      <c r="SE223" s="62"/>
      <c r="SF223" s="62"/>
      <c r="SG223" s="62"/>
      <c r="SH223" s="62"/>
      <c r="SI223" s="62"/>
      <c r="SJ223" s="62"/>
      <c r="SK223" s="62"/>
      <c r="SL223" s="62"/>
      <c r="SM223" s="62"/>
      <c r="SN223" s="62"/>
      <c r="SO223" s="62"/>
    </row>
    <row r="224" spans="41:509" x14ac:dyDescent="0.3">
      <c r="AO224" s="44"/>
      <c r="BC224" s="44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  <c r="IW224" s="62"/>
      <c r="IX224" s="62"/>
      <c r="IY224" s="62"/>
      <c r="IZ224" s="62"/>
      <c r="JA224" s="62"/>
      <c r="JB224" s="62"/>
      <c r="JC224" s="62"/>
      <c r="JD224" s="62"/>
      <c r="JE224" s="62"/>
      <c r="JF224" s="62"/>
      <c r="JG224" s="62"/>
      <c r="JH224" s="62"/>
      <c r="JI224" s="62"/>
      <c r="JJ224" s="62"/>
      <c r="JK224" s="62"/>
      <c r="JL224" s="62"/>
      <c r="JM224" s="62"/>
      <c r="JN224" s="62"/>
      <c r="JO224" s="62"/>
      <c r="JP224" s="62"/>
      <c r="JQ224" s="62"/>
      <c r="JR224" s="62"/>
      <c r="JS224" s="62"/>
      <c r="JT224" s="62"/>
      <c r="JU224" s="62"/>
      <c r="JV224" s="62"/>
      <c r="JW224" s="62"/>
      <c r="JX224" s="62"/>
      <c r="JY224" s="62"/>
      <c r="JZ224" s="62"/>
      <c r="KA224" s="62"/>
      <c r="KB224" s="62"/>
      <c r="KC224" s="62"/>
      <c r="KD224" s="62"/>
      <c r="KE224" s="62"/>
      <c r="KF224" s="62"/>
      <c r="KG224" s="62"/>
      <c r="KH224" s="62"/>
      <c r="KI224" s="62"/>
      <c r="KJ224" s="62"/>
      <c r="KK224" s="62"/>
      <c r="KL224" s="62"/>
      <c r="KM224" s="62"/>
      <c r="KN224" s="62"/>
      <c r="KO224" s="62"/>
      <c r="KP224" s="62"/>
      <c r="KQ224" s="62"/>
      <c r="KR224" s="62"/>
      <c r="KS224" s="62"/>
      <c r="KT224" s="62"/>
      <c r="KU224" s="62"/>
      <c r="KV224" s="62"/>
      <c r="KW224" s="62"/>
      <c r="KX224" s="62"/>
      <c r="KY224" s="62"/>
      <c r="KZ224" s="62"/>
      <c r="LA224" s="62"/>
      <c r="LB224" s="62"/>
      <c r="LC224" s="62"/>
      <c r="LD224" s="62"/>
      <c r="LE224" s="62"/>
      <c r="LF224" s="62"/>
      <c r="LG224" s="62"/>
      <c r="LH224" s="62"/>
      <c r="LI224" s="62"/>
      <c r="LJ224" s="62"/>
      <c r="LK224" s="62"/>
      <c r="LL224" s="62"/>
      <c r="LM224" s="62"/>
      <c r="LN224" s="62"/>
      <c r="LO224" s="62"/>
      <c r="LP224" s="62"/>
      <c r="LQ224" s="62"/>
      <c r="LR224" s="62"/>
      <c r="LS224" s="62"/>
      <c r="LT224" s="62"/>
      <c r="LU224" s="62"/>
      <c r="LV224" s="62"/>
      <c r="LW224" s="62"/>
      <c r="LX224" s="62"/>
      <c r="LY224" s="62"/>
      <c r="LZ224" s="62"/>
      <c r="MA224" s="62"/>
      <c r="MB224" s="62"/>
      <c r="MC224" s="62"/>
      <c r="MD224" s="62"/>
      <c r="ME224" s="62"/>
      <c r="MF224" s="62"/>
      <c r="MG224" s="62"/>
      <c r="MH224" s="62"/>
      <c r="MI224" s="62"/>
      <c r="MJ224" s="62"/>
      <c r="MK224" s="62"/>
      <c r="ML224" s="62"/>
      <c r="MM224" s="62"/>
      <c r="MN224" s="62"/>
      <c r="MO224" s="62"/>
      <c r="MP224" s="62"/>
      <c r="MQ224" s="62"/>
      <c r="MR224" s="62"/>
      <c r="MS224" s="62"/>
      <c r="MT224" s="62"/>
      <c r="MU224" s="62"/>
      <c r="MV224" s="62"/>
      <c r="MW224" s="62"/>
      <c r="MX224" s="62"/>
      <c r="MY224" s="62"/>
      <c r="MZ224" s="62"/>
      <c r="NA224" s="62"/>
      <c r="NB224" s="62"/>
      <c r="NC224" s="62"/>
      <c r="ND224" s="62"/>
      <c r="NE224" s="62"/>
      <c r="NF224" s="62"/>
      <c r="NG224" s="62"/>
      <c r="NH224" s="62"/>
      <c r="NI224" s="62"/>
      <c r="NJ224" s="62"/>
      <c r="NK224" s="62"/>
      <c r="NL224" s="62"/>
      <c r="NM224" s="62"/>
      <c r="NN224" s="62"/>
      <c r="NO224" s="62"/>
      <c r="NP224" s="62"/>
      <c r="NQ224" s="62"/>
      <c r="NR224" s="62"/>
      <c r="NS224" s="62"/>
      <c r="NT224" s="62"/>
      <c r="NU224" s="62"/>
      <c r="NV224" s="62"/>
      <c r="NW224" s="62"/>
      <c r="NX224" s="62"/>
      <c r="NY224" s="62"/>
      <c r="NZ224" s="62"/>
      <c r="OA224" s="62"/>
      <c r="OB224" s="62"/>
      <c r="OC224" s="62"/>
      <c r="OD224" s="62"/>
      <c r="OE224" s="62"/>
      <c r="OF224" s="62"/>
      <c r="OG224" s="62"/>
      <c r="OH224" s="62"/>
      <c r="OI224" s="62"/>
      <c r="OJ224" s="62"/>
      <c r="OK224" s="62"/>
      <c r="OL224" s="62"/>
      <c r="OM224" s="62"/>
      <c r="ON224" s="62"/>
      <c r="OO224" s="62"/>
      <c r="OP224" s="62"/>
      <c r="OQ224" s="62"/>
      <c r="OR224" s="62"/>
      <c r="OS224" s="62"/>
      <c r="OT224" s="62"/>
      <c r="OU224" s="62"/>
      <c r="OV224" s="62"/>
      <c r="OW224" s="62"/>
      <c r="OX224" s="62"/>
      <c r="OY224" s="62"/>
      <c r="OZ224" s="62"/>
      <c r="PA224" s="62"/>
      <c r="PB224" s="62"/>
      <c r="PC224" s="62"/>
      <c r="PD224" s="62"/>
      <c r="PE224" s="62"/>
      <c r="PF224" s="62"/>
      <c r="PG224" s="62"/>
      <c r="PH224" s="62"/>
      <c r="PI224" s="62"/>
      <c r="PJ224" s="62"/>
      <c r="PK224" s="62"/>
      <c r="PL224" s="62"/>
      <c r="PM224" s="62"/>
      <c r="PN224" s="62"/>
      <c r="PO224" s="62"/>
      <c r="PP224" s="62"/>
      <c r="PQ224" s="62"/>
      <c r="PR224" s="62"/>
      <c r="PS224" s="62"/>
      <c r="PT224" s="62"/>
      <c r="PU224" s="62"/>
      <c r="PV224" s="62"/>
      <c r="PW224" s="62"/>
      <c r="PX224" s="62"/>
      <c r="PY224" s="62"/>
      <c r="PZ224" s="62"/>
      <c r="QA224" s="62"/>
      <c r="QB224" s="62"/>
      <c r="QC224" s="62"/>
      <c r="QD224" s="62"/>
      <c r="QE224" s="62"/>
      <c r="QF224" s="62"/>
      <c r="QG224" s="62"/>
      <c r="QH224" s="62"/>
      <c r="QI224" s="62"/>
      <c r="QJ224" s="62"/>
      <c r="QK224" s="62"/>
      <c r="QL224" s="62"/>
      <c r="QM224" s="62"/>
      <c r="QN224" s="62"/>
      <c r="QO224" s="62"/>
      <c r="QP224" s="62"/>
      <c r="QQ224" s="62"/>
      <c r="QR224" s="62"/>
      <c r="QS224" s="62"/>
      <c r="QT224" s="62"/>
      <c r="QU224" s="62"/>
      <c r="QV224" s="62"/>
      <c r="QW224" s="62"/>
      <c r="QX224" s="62"/>
      <c r="QY224" s="62"/>
      <c r="QZ224" s="62"/>
      <c r="RA224" s="62"/>
      <c r="RB224" s="62"/>
      <c r="RC224" s="62"/>
      <c r="RD224" s="62"/>
      <c r="RE224" s="62"/>
      <c r="RF224" s="62"/>
      <c r="RG224" s="62"/>
      <c r="RH224" s="62"/>
      <c r="RI224" s="62"/>
      <c r="RJ224" s="62"/>
      <c r="RK224" s="62"/>
      <c r="RL224" s="62"/>
      <c r="RM224" s="62"/>
      <c r="RN224" s="62"/>
      <c r="RO224" s="62"/>
      <c r="RP224" s="62"/>
      <c r="RQ224" s="62"/>
      <c r="RR224" s="62"/>
      <c r="RS224" s="62"/>
      <c r="RT224" s="62"/>
      <c r="RU224" s="62"/>
      <c r="RV224" s="62"/>
      <c r="RW224" s="62"/>
      <c r="RX224" s="62"/>
      <c r="RY224" s="62"/>
      <c r="RZ224" s="62"/>
      <c r="SA224" s="62"/>
      <c r="SB224" s="62"/>
      <c r="SC224" s="62"/>
      <c r="SD224" s="62"/>
      <c r="SE224" s="62"/>
      <c r="SF224" s="62"/>
      <c r="SG224" s="62"/>
      <c r="SH224" s="62"/>
      <c r="SI224" s="62"/>
      <c r="SJ224" s="62"/>
      <c r="SK224" s="62"/>
      <c r="SL224" s="62"/>
      <c r="SM224" s="62"/>
      <c r="SN224" s="62"/>
      <c r="SO224" s="62"/>
    </row>
    <row r="225" spans="41:509" x14ac:dyDescent="0.3">
      <c r="AO225" s="44"/>
      <c r="BC225" s="44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  <c r="IW225" s="62"/>
      <c r="IX225" s="62"/>
      <c r="IY225" s="62"/>
      <c r="IZ225" s="62"/>
      <c r="JA225" s="62"/>
      <c r="JB225" s="62"/>
      <c r="JC225" s="62"/>
      <c r="JD225" s="62"/>
      <c r="JE225" s="62"/>
      <c r="JF225" s="62"/>
      <c r="JG225" s="62"/>
      <c r="JH225" s="62"/>
      <c r="JI225" s="62"/>
      <c r="JJ225" s="62"/>
      <c r="JK225" s="62"/>
      <c r="JL225" s="62"/>
      <c r="JM225" s="62"/>
      <c r="JN225" s="62"/>
      <c r="JO225" s="62"/>
      <c r="JP225" s="62"/>
      <c r="JQ225" s="62"/>
      <c r="JR225" s="62"/>
      <c r="JS225" s="62"/>
      <c r="JT225" s="62"/>
      <c r="JU225" s="62"/>
      <c r="JV225" s="62"/>
      <c r="JW225" s="62"/>
      <c r="JX225" s="62"/>
      <c r="JY225" s="62"/>
      <c r="JZ225" s="62"/>
      <c r="KA225" s="62"/>
      <c r="KB225" s="62"/>
      <c r="KC225" s="62"/>
      <c r="KD225" s="62"/>
      <c r="KE225" s="62"/>
      <c r="KF225" s="62"/>
      <c r="KG225" s="62"/>
      <c r="KH225" s="62"/>
      <c r="KI225" s="62"/>
      <c r="KJ225" s="62"/>
      <c r="KK225" s="62"/>
      <c r="KL225" s="62"/>
      <c r="KM225" s="62"/>
      <c r="KN225" s="62"/>
      <c r="KO225" s="62"/>
      <c r="KP225" s="62"/>
      <c r="KQ225" s="62"/>
      <c r="KR225" s="62"/>
      <c r="KS225" s="62"/>
      <c r="KT225" s="62"/>
      <c r="KU225" s="62"/>
      <c r="KV225" s="62"/>
      <c r="KW225" s="62"/>
      <c r="KX225" s="62"/>
      <c r="KY225" s="62"/>
      <c r="KZ225" s="62"/>
      <c r="LA225" s="62"/>
      <c r="LB225" s="62"/>
      <c r="LC225" s="62"/>
      <c r="LD225" s="62"/>
      <c r="LE225" s="62"/>
      <c r="LF225" s="62"/>
      <c r="LG225" s="62"/>
      <c r="LH225" s="62"/>
      <c r="LI225" s="62"/>
      <c r="LJ225" s="62"/>
      <c r="LK225" s="62"/>
      <c r="LL225" s="62"/>
      <c r="LM225" s="62"/>
      <c r="LN225" s="62"/>
      <c r="LO225" s="62"/>
      <c r="LP225" s="62"/>
      <c r="LQ225" s="62"/>
      <c r="LR225" s="62"/>
      <c r="LS225" s="62"/>
      <c r="LT225" s="62"/>
      <c r="LU225" s="62"/>
      <c r="LV225" s="62"/>
      <c r="LW225" s="62"/>
      <c r="LX225" s="62"/>
      <c r="LY225" s="62"/>
      <c r="LZ225" s="62"/>
      <c r="MA225" s="62"/>
      <c r="MB225" s="62"/>
      <c r="MC225" s="62"/>
      <c r="MD225" s="62"/>
      <c r="ME225" s="62"/>
      <c r="MF225" s="62"/>
      <c r="MG225" s="62"/>
      <c r="MH225" s="62"/>
      <c r="MI225" s="62"/>
      <c r="MJ225" s="62"/>
      <c r="MK225" s="62"/>
      <c r="ML225" s="62"/>
      <c r="MM225" s="62"/>
      <c r="MN225" s="62"/>
      <c r="MO225" s="62"/>
      <c r="MP225" s="62"/>
      <c r="MQ225" s="62"/>
      <c r="MR225" s="62"/>
      <c r="MS225" s="62"/>
      <c r="MT225" s="62"/>
      <c r="MU225" s="62"/>
      <c r="MV225" s="62"/>
      <c r="MW225" s="62"/>
      <c r="MX225" s="62"/>
      <c r="MY225" s="62"/>
      <c r="MZ225" s="62"/>
      <c r="NA225" s="62"/>
      <c r="NB225" s="62"/>
      <c r="NC225" s="62"/>
      <c r="ND225" s="62"/>
      <c r="NE225" s="62"/>
      <c r="NF225" s="62"/>
      <c r="NG225" s="62"/>
      <c r="NH225" s="62"/>
      <c r="NI225" s="62"/>
      <c r="NJ225" s="62"/>
      <c r="NK225" s="62"/>
      <c r="NL225" s="62"/>
      <c r="NM225" s="62"/>
      <c r="NN225" s="62"/>
      <c r="NO225" s="62"/>
      <c r="NP225" s="62"/>
      <c r="NQ225" s="62"/>
      <c r="NR225" s="62"/>
      <c r="NS225" s="62"/>
      <c r="NT225" s="62"/>
      <c r="NU225" s="62"/>
      <c r="NV225" s="62"/>
      <c r="NW225" s="62"/>
      <c r="NX225" s="62"/>
      <c r="NY225" s="62"/>
      <c r="NZ225" s="62"/>
      <c r="OA225" s="62"/>
      <c r="OB225" s="62"/>
      <c r="OC225" s="62"/>
      <c r="OD225" s="62"/>
      <c r="OE225" s="62"/>
      <c r="OF225" s="62"/>
      <c r="OG225" s="62"/>
      <c r="OH225" s="62"/>
      <c r="OI225" s="62"/>
      <c r="OJ225" s="62"/>
      <c r="OK225" s="62"/>
      <c r="OL225" s="62"/>
      <c r="OM225" s="62"/>
      <c r="ON225" s="62"/>
      <c r="OO225" s="62"/>
      <c r="OP225" s="62"/>
      <c r="OQ225" s="62"/>
      <c r="OR225" s="62"/>
      <c r="OS225" s="62"/>
      <c r="OT225" s="62"/>
      <c r="OU225" s="62"/>
      <c r="OV225" s="62"/>
      <c r="OW225" s="62"/>
      <c r="OX225" s="62"/>
      <c r="OY225" s="62"/>
      <c r="OZ225" s="62"/>
      <c r="PA225" s="62"/>
      <c r="PB225" s="62"/>
      <c r="PC225" s="62"/>
      <c r="PD225" s="62"/>
      <c r="PE225" s="62"/>
      <c r="PF225" s="62"/>
      <c r="PG225" s="62"/>
      <c r="PH225" s="62"/>
      <c r="PI225" s="62"/>
      <c r="PJ225" s="62"/>
      <c r="PK225" s="62"/>
      <c r="PL225" s="62"/>
      <c r="PM225" s="62"/>
      <c r="PN225" s="62"/>
      <c r="PO225" s="62"/>
      <c r="PP225" s="62"/>
      <c r="PQ225" s="62"/>
      <c r="PR225" s="62"/>
      <c r="PS225" s="62"/>
      <c r="PT225" s="62"/>
      <c r="PU225" s="62"/>
      <c r="PV225" s="62"/>
      <c r="PW225" s="62"/>
      <c r="PX225" s="62"/>
      <c r="PY225" s="62"/>
      <c r="PZ225" s="62"/>
      <c r="QA225" s="62"/>
      <c r="QB225" s="62"/>
      <c r="QC225" s="62"/>
      <c r="QD225" s="62"/>
      <c r="QE225" s="62"/>
      <c r="QF225" s="62"/>
      <c r="QG225" s="62"/>
      <c r="QH225" s="62"/>
      <c r="QI225" s="62"/>
      <c r="QJ225" s="62"/>
      <c r="QK225" s="62"/>
      <c r="QL225" s="62"/>
      <c r="QM225" s="62"/>
      <c r="QN225" s="62"/>
      <c r="QO225" s="62"/>
      <c r="QP225" s="62"/>
      <c r="QQ225" s="62"/>
      <c r="QR225" s="62"/>
      <c r="QS225" s="62"/>
      <c r="QT225" s="62"/>
      <c r="QU225" s="62"/>
      <c r="QV225" s="62"/>
      <c r="QW225" s="62"/>
      <c r="QX225" s="62"/>
      <c r="QY225" s="62"/>
      <c r="QZ225" s="62"/>
      <c r="RA225" s="62"/>
      <c r="RB225" s="62"/>
      <c r="RC225" s="62"/>
      <c r="RD225" s="62"/>
      <c r="RE225" s="62"/>
      <c r="RF225" s="62"/>
      <c r="RG225" s="62"/>
      <c r="RH225" s="62"/>
      <c r="RI225" s="62"/>
      <c r="RJ225" s="62"/>
      <c r="RK225" s="62"/>
      <c r="RL225" s="62"/>
      <c r="RM225" s="62"/>
      <c r="RN225" s="62"/>
      <c r="RO225" s="62"/>
      <c r="RP225" s="62"/>
      <c r="RQ225" s="62"/>
      <c r="RR225" s="62"/>
      <c r="RS225" s="62"/>
      <c r="RT225" s="62"/>
      <c r="RU225" s="62"/>
      <c r="RV225" s="62"/>
      <c r="RW225" s="62"/>
      <c r="RX225" s="62"/>
      <c r="RY225" s="62"/>
      <c r="RZ225" s="62"/>
      <c r="SA225" s="62"/>
      <c r="SB225" s="62"/>
      <c r="SC225" s="62"/>
      <c r="SD225" s="62"/>
      <c r="SE225" s="62"/>
      <c r="SF225" s="62"/>
      <c r="SG225" s="62"/>
      <c r="SH225" s="62"/>
      <c r="SI225" s="62"/>
      <c r="SJ225" s="62"/>
      <c r="SK225" s="62"/>
      <c r="SL225" s="62"/>
      <c r="SM225" s="62"/>
      <c r="SN225" s="62"/>
      <c r="SO225" s="62"/>
    </row>
    <row r="226" spans="41:509" x14ac:dyDescent="0.3">
      <c r="AO226" s="44"/>
      <c r="BC226" s="44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  <c r="IW226" s="62"/>
      <c r="IX226" s="62"/>
      <c r="IY226" s="62"/>
      <c r="IZ226" s="62"/>
      <c r="JA226" s="62"/>
      <c r="JB226" s="62"/>
      <c r="JC226" s="62"/>
      <c r="JD226" s="62"/>
      <c r="JE226" s="62"/>
      <c r="JF226" s="62"/>
      <c r="JG226" s="62"/>
      <c r="JH226" s="62"/>
      <c r="JI226" s="62"/>
      <c r="JJ226" s="62"/>
      <c r="JK226" s="62"/>
      <c r="JL226" s="62"/>
      <c r="JM226" s="62"/>
      <c r="JN226" s="62"/>
      <c r="JO226" s="62"/>
      <c r="JP226" s="62"/>
      <c r="JQ226" s="62"/>
      <c r="JR226" s="62"/>
      <c r="JS226" s="62"/>
      <c r="JT226" s="62"/>
      <c r="JU226" s="62"/>
      <c r="JV226" s="62"/>
      <c r="JW226" s="62"/>
      <c r="JX226" s="62"/>
      <c r="JY226" s="62"/>
      <c r="JZ226" s="62"/>
      <c r="KA226" s="62"/>
      <c r="KB226" s="62"/>
      <c r="KC226" s="62"/>
      <c r="KD226" s="62"/>
      <c r="KE226" s="62"/>
      <c r="KF226" s="62"/>
      <c r="KG226" s="62"/>
      <c r="KH226" s="62"/>
      <c r="KI226" s="62"/>
      <c r="KJ226" s="62"/>
      <c r="KK226" s="62"/>
      <c r="KL226" s="62"/>
      <c r="KM226" s="62"/>
      <c r="KN226" s="62"/>
      <c r="KO226" s="62"/>
      <c r="KP226" s="62"/>
      <c r="KQ226" s="62"/>
      <c r="KR226" s="62"/>
      <c r="KS226" s="62"/>
      <c r="KT226" s="62"/>
      <c r="KU226" s="62"/>
      <c r="KV226" s="62"/>
      <c r="KW226" s="62"/>
      <c r="KX226" s="62"/>
      <c r="KY226" s="62"/>
      <c r="KZ226" s="62"/>
      <c r="LA226" s="62"/>
      <c r="LB226" s="62"/>
      <c r="LC226" s="62"/>
      <c r="LD226" s="62"/>
      <c r="LE226" s="62"/>
      <c r="LF226" s="62"/>
      <c r="LG226" s="62"/>
      <c r="LH226" s="62"/>
      <c r="LI226" s="62"/>
      <c r="LJ226" s="62"/>
      <c r="LK226" s="62"/>
      <c r="LL226" s="62"/>
      <c r="LM226" s="62"/>
      <c r="LN226" s="62"/>
      <c r="LO226" s="62"/>
      <c r="LP226" s="62"/>
      <c r="LQ226" s="62"/>
      <c r="LR226" s="62"/>
      <c r="LS226" s="62"/>
      <c r="LT226" s="62"/>
      <c r="LU226" s="62"/>
      <c r="LV226" s="62"/>
      <c r="LW226" s="62"/>
      <c r="LX226" s="62"/>
      <c r="LY226" s="62"/>
      <c r="LZ226" s="62"/>
      <c r="MA226" s="62"/>
      <c r="MB226" s="62"/>
      <c r="MC226" s="62"/>
      <c r="MD226" s="62"/>
      <c r="ME226" s="62"/>
      <c r="MF226" s="62"/>
      <c r="MG226" s="62"/>
      <c r="MH226" s="62"/>
      <c r="MI226" s="62"/>
      <c r="MJ226" s="62"/>
      <c r="MK226" s="62"/>
      <c r="ML226" s="62"/>
      <c r="MM226" s="62"/>
      <c r="MN226" s="62"/>
      <c r="MO226" s="62"/>
      <c r="MP226" s="62"/>
      <c r="MQ226" s="62"/>
      <c r="MR226" s="62"/>
      <c r="MS226" s="62"/>
      <c r="MT226" s="62"/>
      <c r="MU226" s="62"/>
      <c r="MV226" s="62"/>
      <c r="MW226" s="62"/>
      <c r="MX226" s="62"/>
      <c r="MY226" s="62"/>
      <c r="MZ226" s="62"/>
      <c r="NA226" s="62"/>
      <c r="NB226" s="62"/>
      <c r="NC226" s="62"/>
      <c r="ND226" s="62"/>
      <c r="NE226" s="62"/>
      <c r="NF226" s="62"/>
      <c r="NG226" s="62"/>
      <c r="NH226" s="62"/>
      <c r="NI226" s="62"/>
      <c r="NJ226" s="62"/>
      <c r="NK226" s="62"/>
      <c r="NL226" s="62"/>
      <c r="NM226" s="62"/>
      <c r="NN226" s="62"/>
      <c r="NO226" s="62"/>
      <c r="NP226" s="62"/>
      <c r="NQ226" s="62"/>
      <c r="NR226" s="62"/>
      <c r="NS226" s="62"/>
      <c r="NT226" s="62"/>
      <c r="NU226" s="62"/>
      <c r="NV226" s="62"/>
      <c r="NW226" s="62"/>
      <c r="NX226" s="62"/>
      <c r="NY226" s="62"/>
      <c r="NZ226" s="62"/>
      <c r="OA226" s="62"/>
      <c r="OB226" s="62"/>
      <c r="OC226" s="62"/>
      <c r="OD226" s="62"/>
      <c r="OE226" s="62"/>
      <c r="OF226" s="62"/>
      <c r="OG226" s="62"/>
      <c r="OH226" s="62"/>
      <c r="OI226" s="62"/>
      <c r="OJ226" s="62"/>
      <c r="OK226" s="62"/>
      <c r="OL226" s="62"/>
      <c r="OM226" s="62"/>
      <c r="ON226" s="62"/>
      <c r="OO226" s="62"/>
      <c r="OP226" s="62"/>
      <c r="OQ226" s="62"/>
      <c r="OR226" s="62"/>
      <c r="OS226" s="62"/>
      <c r="OT226" s="62"/>
      <c r="OU226" s="62"/>
      <c r="OV226" s="62"/>
      <c r="OW226" s="62"/>
      <c r="OX226" s="62"/>
      <c r="OY226" s="62"/>
      <c r="OZ226" s="62"/>
      <c r="PA226" s="62"/>
      <c r="PB226" s="62"/>
      <c r="PC226" s="62"/>
      <c r="PD226" s="62"/>
      <c r="PE226" s="62"/>
      <c r="PF226" s="62"/>
      <c r="PG226" s="62"/>
      <c r="PH226" s="62"/>
      <c r="PI226" s="62"/>
      <c r="PJ226" s="62"/>
      <c r="PK226" s="62"/>
      <c r="PL226" s="62"/>
      <c r="PM226" s="62"/>
      <c r="PN226" s="62"/>
      <c r="PO226" s="62"/>
      <c r="PP226" s="62"/>
      <c r="PQ226" s="62"/>
      <c r="PR226" s="62"/>
      <c r="PS226" s="62"/>
      <c r="PT226" s="62"/>
      <c r="PU226" s="62"/>
      <c r="PV226" s="62"/>
      <c r="PW226" s="62"/>
      <c r="PX226" s="62"/>
      <c r="PY226" s="62"/>
      <c r="PZ226" s="62"/>
      <c r="QA226" s="62"/>
      <c r="QB226" s="62"/>
      <c r="QC226" s="62"/>
      <c r="QD226" s="62"/>
      <c r="QE226" s="62"/>
      <c r="QF226" s="62"/>
      <c r="QG226" s="62"/>
      <c r="QH226" s="62"/>
      <c r="QI226" s="62"/>
      <c r="QJ226" s="62"/>
      <c r="QK226" s="62"/>
      <c r="QL226" s="62"/>
      <c r="QM226" s="62"/>
      <c r="QN226" s="62"/>
      <c r="QO226" s="62"/>
      <c r="QP226" s="62"/>
      <c r="QQ226" s="62"/>
      <c r="QR226" s="62"/>
      <c r="QS226" s="62"/>
      <c r="QT226" s="62"/>
      <c r="QU226" s="62"/>
      <c r="QV226" s="62"/>
      <c r="QW226" s="62"/>
      <c r="QX226" s="62"/>
      <c r="QY226" s="62"/>
      <c r="QZ226" s="62"/>
      <c r="RA226" s="62"/>
      <c r="RB226" s="62"/>
      <c r="RC226" s="62"/>
      <c r="RD226" s="62"/>
      <c r="RE226" s="62"/>
      <c r="RF226" s="62"/>
      <c r="RG226" s="62"/>
      <c r="RH226" s="62"/>
      <c r="RI226" s="62"/>
      <c r="RJ226" s="62"/>
      <c r="RK226" s="62"/>
      <c r="RL226" s="62"/>
      <c r="RM226" s="62"/>
      <c r="RN226" s="62"/>
      <c r="RO226" s="62"/>
      <c r="RP226" s="62"/>
      <c r="RQ226" s="62"/>
      <c r="RR226" s="62"/>
      <c r="RS226" s="62"/>
      <c r="RT226" s="62"/>
      <c r="RU226" s="62"/>
      <c r="RV226" s="62"/>
      <c r="RW226" s="62"/>
      <c r="RX226" s="62"/>
      <c r="RY226" s="62"/>
      <c r="RZ226" s="62"/>
      <c r="SA226" s="62"/>
      <c r="SB226" s="62"/>
      <c r="SC226" s="62"/>
      <c r="SD226" s="62"/>
      <c r="SE226" s="62"/>
      <c r="SF226" s="62"/>
      <c r="SG226" s="62"/>
      <c r="SH226" s="62"/>
      <c r="SI226" s="62"/>
      <c r="SJ226" s="62"/>
      <c r="SK226" s="62"/>
      <c r="SL226" s="62"/>
      <c r="SM226" s="62"/>
      <c r="SN226" s="62"/>
      <c r="SO226" s="62"/>
    </row>
    <row r="227" spans="41:509" x14ac:dyDescent="0.3">
      <c r="AO227" s="44"/>
      <c r="BC227" s="44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  <c r="IW227" s="62"/>
      <c r="IX227" s="62"/>
      <c r="IY227" s="62"/>
      <c r="IZ227" s="62"/>
      <c r="JA227" s="62"/>
      <c r="JB227" s="62"/>
      <c r="JC227" s="62"/>
      <c r="JD227" s="62"/>
      <c r="JE227" s="62"/>
      <c r="JF227" s="62"/>
      <c r="JG227" s="62"/>
      <c r="JH227" s="62"/>
      <c r="JI227" s="62"/>
      <c r="JJ227" s="62"/>
      <c r="JK227" s="62"/>
      <c r="JL227" s="62"/>
      <c r="JM227" s="62"/>
      <c r="JN227" s="62"/>
      <c r="JO227" s="62"/>
      <c r="JP227" s="62"/>
      <c r="JQ227" s="62"/>
      <c r="JR227" s="62"/>
      <c r="JS227" s="62"/>
      <c r="JT227" s="62"/>
      <c r="JU227" s="62"/>
      <c r="JV227" s="62"/>
      <c r="JW227" s="62"/>
      <c r="JX227" s="62"/>
      <c r="JY227" s="62"/>
      <c r="JZ227" s="62"/>
      <c r="KA227" s="62"/>
      <c r="KB227" s="62"/>
      <c r="KC227" s="62"/>
      <c r="KD227" s="62"/>
      <c r="KE227" s="62"/>
      <c r="KF227" s="62"/>
      <c r="KG227" s="62"/>
      <c r="KH227" s="62"/>
      <c r="KI227" s="62"/>
      <c r="KJ227" s="62"/>
      <c r="KK227" s="62"/>
      <c r="KL227" s="62"/>
      <c r="KM227" s="62"/>
      <c r="KN227" s="62"/>
      <c r="KO227" s="62"/>
      <c r="KP227" s="62"/>
      <c r="KQ227" s="62"/>
      <c r="KR227" s="62"/>
      <c r="KS227" s="62"/>
      <c r="KT227" s="62"/>
      <c r="KU227" s="62"/>
      <c r="KV227" s="62"/>
      <c r="KW227" s="62"/>
      <c r="KX227" s="62"/>
      <c r="KY227" s="62"/>
      <c r="KZ227" s="62"/>
      <c r="LA227" s="62"/>
      <c r="LB227" s="62"/>
      <c r="LC227" s="62"/>
      <c r="LD227" s="62"/>
      <c r="LE227" s="62"/>
      <c r="LF227" s="62"/>
      <c r="LG227" s="62"/>
      <c r="LH227" s="62"/>
      <c r="LI227" s="62"/>
      <c r="LJ227" s="62"/>
      <c r="LK227" s="62"/>
      <c r="LL227" s="62"/>
      <c r="LM227" s="62"/>
      <c r="LN227" s="62"/>
      <c r="LO227" s="62"/>
      <c r="LP227" s="62"/>
      <c r="LQ227" s="62"/>
      <c r="LR227" s="62"/>
      <c r="LS227" s="62"/>
      <c r="LT227" s="62"/>
      <c r="LU227" s="62"/>
      <c r="LV227" s="62"/>
      <c r="LW227" s="62"/>
      <c r="LX227" s="62"/>
      <c r="LY227" s="62"/>
      <c r="LZ227" s="62"/>
      <c r="MA227" s="62"/>
      <c r="MB227" s="62"/>
      <c r="MC227" s="62"/>
      <c r="MD227" s="62"/>
      <c r="ME227" s="62"/>
      <c r="MF227" s="62"/>
      <c r="MG227" s="62"/>
      <c r="MH227" s="62"/>
      <c r="MI227" s="62"/>
      <c r="MJ227" s="62"/>
      <c r="MK227" s="62"/>
      <c r="ML227" s="62"/>
      <c r="MM227" s="62"/>
      <c r="MN227" s="62"/>
      <c r="MO227" s="62"/>
      <c r="MP227" s="62"/>
      <c r="MQ227" s="62"/>
      <c r="MR227" s="62"/>
      <c r="MS227" s="62"/>
      <c r="MT227" s="62"/>
      <c r="MU227" s="62"/>
      <c r="MV227" s="62"/>
      <c r="MW227" s="62"/>
      <c r="MX227" s="62"/>
      <c r="MY227" s="62"/>
      <c r="MZ227" s="62"/>
      <c r="NA227" s="62"/>
      <c r="NB227" s="62"/>
      <c r="NC227" s="62"/>
      <c r="ND227" s="62"/>
      <c r="NE227" s="62"/>
      <c r="NF227" s="62"/>
      <c r="NG227" s="62"/>
      <c r="NH227" s="62"/>
      <c r="NI227" s="62"/>
      <c r="NJ227" s="62"/>
      <c r="NK227" s="62"/>
      <c r="NL227" s="62"/>
      <c r="NM227" s="62"/>
      <c r="NN227" s="62"/>
      <c r="NO227" s="62"/>
      <c r="NP227" s="62"/>
      <c r="NQ227" s="62"/>
      <c r="NR227" s="62"/>
      <c r="NS227" s="62"/>
      <c r="NT227" s="62"/>
      <c r="NU227" s="62"/>
      <c r="NV227" s="62"/>
      <c r="NW227" s="62"/>
      <c r="NX227" s="62"/>
      <c r="NY227" s="62"/>
      <c r="NZ227" s="62"/>
      <c r="OA227" s="62"/>
      <c r="OB227" s="62"/>
      <c r="OC227" s="62"/>
      <c r="OD227" s="62"/>
      <c r="OE227" s="62"/>
      <c r="OF227" s="62"/>
      <c r="OG227" s="62"/>
      <c r="OH227" s="62"/>
      <c r="OI227" s="62"/>
      <c r="OJ227" s="62"/>
      <c r="OK227" s="62"/>
      <c r="OL227" s="62"/>
      <c r="OM227" s="62"/>
      <c r="ON227" s="62"/>
      <c r="OO227" s="62"/>
      <c r="OP227" s="62"/>
      <c r="OQ227" s="62"/>
      <c r="OR227" s="62"/>
      <c r="OS227" s="62"/>
      <c r="OT227" s="62"/>
      <c r="OU227" s="62"/>
      <c r="OV227" s="62"/>
      <c r="OW227" s="62"/>
      <c r="OX227" s="62"/>
      <c r="OY227" s="62"/>
      <c r="OZ227" s="62"/>
      <c r="PA227" s="62"/>
      <c r="PB227" s="62"/>
      <c r="PC227" s="62"/>
      <c r="PD227" s="62"/>
      <c r="PE227" s="62"/>
      <c r="PF227" s="62"/>
      <c r="PG227" s="62"/>
      <c r="PH227" s="62"/>
      <c r="PI227" s="62"/>
      <c r="PJ227" s="62"/>
      <c r="PK227" s="62"/>
      <c r="PL227" s="62"/>
      <c r="PM227" s="62"/>
      <c r="PN227" s="62"/>
      <c r="PO227" s="62"/>
      <c r="PP227" s="62"/>
      <c r="PQ227" s="62"/>
      <c r="PR227" s="62"/>
      <c r="PS227" s="62"/>
      <c r="PT227" s="62"/>
      <c r="PU227" s="62"/>
      <c r="PV227" s="62"/>
      <c r="PW227" s="62"/>
      <c r="PX227" s="62"/>
      <c r="PY227" s="62"/>
      <c r="PZ227" s="62"/>
      <c r="QA227" s="62"/>
      <c r="QB227" s="62"/>
      <c r="QC227" s="62"/>
      <c r="QD227" s="62"/>
      <c r="QE227" s="62"/>
      <c r="QF227" s="62"/>
      <c r="QG227" s="62"/>
      <c r="QH227" s="62"/>
      <c r="QI227" s="62"/>
      <c r="QJ227" s="62"/>
      <c r="QK227" s="62"/>
      <c r="QL227" s="62"/>
      <c r="QM227" s="62"/>
      <c r="QN227" s="62"/>
      <c r="QO227" s="62"/>
      <c r="QP227" s="62"/>
      <c r="QQ227" s="62"/>
      <c r="QR227" s="62"/>
      <c r="QS227" s="62"/>
      <c r="QT227" s="62"/>
      <c r="QU227" s="62"/>
      <c r="QV227" s="62"/>
      <c r="QW227" s="62"/>
      <c r="QX227" s="62"/>
      <c r="QY227" s="62"/>
      <c r="QZ227" s="62"/>
      <c r="RA227" s="62"/>
      <c r="RB227" s="62"/>
      <c r="RC227" s="62"/>
      <c r="RD227" s="62"/>
      <c r="RE227" s="62"/>
      <c r="RF227" s="62"/>
      <c r="RG227" s="62"/>
      <c r="RH227" s="62"/>
      <c r="RI227" s="62"/>
      <c r="RJ227" s="62"/>
      <c r="RK227" s="62"/>
      <c r="RL227" s="62"/>
      <c r="RM227" s="62"/>
      <c r="RN227" s="62"/>
      <c r="RO227" s="62"/>
      <c r="RP227" s="62"/>
      <c r="RQ227" s="62"/>
      <c r="RR227" s="62"/>
      <c r="RS227" s="62"/>
      <c r="RT227" s="62"/>
      <c r="RU227" s="62"/>
      <c r="RV227" s="62"/>
      <c r="RW227" s="62"/>
      <c r="RX227" s="62"/>
      <c r="RY227" s="62"/>
      <c r="RZ227" s="62"/>
      <c r="SA227" s="62"/>
      <c r="SB227" s="62"/>
      <c r="SC227" s="62"/>
      <c r="SD227" s="62"/>
      <c r="SE227" s="62"/>
      <c r="SF227" s="62"/>
      <c r="SG227" s="62"/>
      <c r="SH227" s="62"/>
      <c r="SI227" s="62"/>
      <c r="SJ227" s="62"/>
      <c r="SK227" s="62"/>
      <c r="SL227" s="62"/>
      <c r="SM227" s="62"/>
      <c r="SN227" s="62"/>
      <c r="SO227" s="62"/>
    </row>
    <row r="228" spans="41:509" x14ac:dyDescent="0.3">
      <c r="AO228" s="44"/>
      <c r="BC228" s="44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  <c r="IW228" s="62"/>
      <c r="IX228" s="62"/>
      <c r="IY228" s="62"/>
      <c r="IZ228" s="62"/>
      <c r="JA228" s="62"/>
      <c r="JB228" s="62"/>
      <c r="JC228" s="62"/>
      <c r="JD228" s="62"/>
      <c r="JE228" s="62"/>
      <c r="JF228" s="62"/>
      <c r="JG228" s="62"/>
      <c r="JH228" s="62"/>
      <c r="JI228" s="62"/>
      <c r="JJ228" s="62"/>
      <c r="JK228" s="62"/>
      <c r="JL228" s="62"/>
      <c r="JM228" s="62"/>
      <c r="JN228" s="62"/>
      <c r="JO228" s="62"/>
      <c r="JP228" s="62"/>
      <c r="JQ228" s="62"/>
      <c r="JR228" s="62"/>
      <c r="JS228" s="62"/>
      <c r="JT228" s="62"/>
      <c r="JU228" s="62"/>
      <c r="JV228" s="62"/>
      <c r="JW228" s="62"/>
      <c r="JX228" s="62"/>
      <c r="JY228" s="62"/>
      <c r="JZ228" s="62"/>
      <c r="KA228" s="62"/>
      <c r="KB228" s="62"/>
      <c r="KC228" s="62"/>
      <c r="KD228" s="62"/>
      <c r="KE228" s="62"/>
      <c r="KF228" s="62"/>
      <c r="KG228" s="62"/>
      <c r="KH228" s="62"/>
      <c r="KI228" s="62"/>
      <c r="KJ228" s="62"/>
      <c r="KK228" s="62"/>
      <c r="KL228" s="62"/>
      <c r="KM228" s="62"/>
      <c r="KN228" s="62"/>
      <c r="KO228" s="62"/>
      <c r="KP228" s="62"/>
      <c r="KQ228" s="62"/>
      <c r="KR228" s="62"/>
      <c r="KS228" s="62"/>
      <c r="KT228" s="62"/>
      <c r="KU228" s="62"/>
      <c r="KV228" s="62"/>
      <c r="KW228" s="62"/>
      <c r="KX228" s="62"/>
      <c r="KY228" s="62"/>
      <c r="KZ228" s="62"/>
      <c r="LA228" s="62"/>
      <c r="LB228" s="62"/>
      <c r="LC228" s="62"/>
      <c r="LD228" s="62"/>
      <c r="LE228" s="62"/>
      <c r="LF228" s="62"/>
      <c r="LG228" s="62"/>
      <c r="LH228" s="62"/>
      <c r="LI228" s="62"/>
      <c r="LJ228" s="62"/>
      <c r="LK228" s="62"/>
      <c r="LL228" s="62"/>
      <c r="LM228" s="62"/>
      <c r="LN228" s="62"/>
      <c r="LO228" s="62"/>
      <c r="LP228" s="62"/>
      <c r="LQ228" s="62"/>
      <c r="LR228" s="62"/>
      <c r="LS228" s="62"/>
      <c r="LT228" s="62"/>
      <c r="LU228" s="62"/>
      <c r="LV228" s="62"/>
      <c r="LW228" s="62"/>
      <c r="LX228" s="62"/>
      <c r="LY228" s="62"/>
      <c r="LZ228" s="62"/>
      <c r="MA228" s="62"/>
      <c r="MB228" s="62"/>
      <c r="MC228" s="62"/>
      <c r="MD228" s="62"/>
      <c r="ME228" s="62"/>
      <c r="MF228" s="62"/>
      <c r="MG228" s="62"/>
      <c r="MH228" s="62"/>
      <c r="MI228" s="62"/>
      <c r="MJ228" s="62"/>
      <c r="MK228" s="62"/>
      <c r="ML228" s="62"/>
      <c r="MM228" s="62"/>
      <c r="MN228" s="62"/>
      <c r="MO228" s="62"/>
      <c r="MP228" s="62"/>
      <c r="MQ228" s="62"/>
      <c r="MR228" s="62"/>
      <c r="MS228" s="62"/>
      <c r="MT228" s="62"/>
      <c r="MU228" s="62"/>
      <c r="MV228" s="62"/>
      <c r="MW228" s="62"/>
      <c r="MX228" s="62"/>
      <c r="MY228" s="62"/>
      <c r="MZ228" s="62"/>
      <c r="NA228" s="62"/>
      <c r="NB228" s="62"/>
      <c r="NC228" s="62"/>
      <c r="ND228" s="62"/>
      <c r="NE228" s="62"/>
      <c r="NF228" s="62"/>
      <c r="NG228" s="62"/>
      <c r="NH228" s="62"/>
      <c r="NI228" s="62"/>
      <c r="NJ228" s="62"/>
      <c r="NK228" s="62"/>
      <c r="NL228" s="62"/>
      <c r="NM228" s="62"/>
      <c r="NN228" s="62"/>
      <c r="NO228" s="62"/>
      <c r="NP228" s="62"/>
      <c r="NQ228" s="62"/>
      <c r="NR228" s="62"/>
      <c r="NS228" s="62"/>
      <c r="NT228" s="62"/>
      <c r="NU228" s="62"/>
      <c r="NV228" s="62"/>
      <c r="NW228" s="62"/>
      <c r="NX228" s="62"/>
      <c r="NY228" s="62"/>
      <c r="NZ228" s="62"/>
      <c r="OA228" s="62"/>
      <c r="OB228" s="62"/>
      <c r="OC228" s="62"/>
      <c r="OD228" s="62"/>
      <c r="OE228" s="62"/>
      <c r="OF228" s="62"/>
      <c r="OG228" s="62"/>
      <c r="OH228" s="62"/>
      <c r="OI228" s="62"/>
      <c r="OJ228" s="62"/>
      <c r="OK228" s="62"/>
      <c r="OL228" s="62"/>
      <c r="OM228" s="62"/>
      <c r="ON228" s="62"/>
      <c r="OO228" s="62"/>
      <c r="OP228" s="62"/>
      <c r="OQ228" s="62"/>
      <c r="OR228" s="62"/>
      <c r="OS228" s="62"/>
      <c r="OT228" s="62"/>
      <c r="OU228" s="62"/>
      <c r="OV228" s="62"/>
      <c r="OW228" s="62"/>
      <c r="OX228" s="62"/>
      <c r="OY228" s="62"/>
      <c r="OZ228" s="62"/>
      <c r="PA228" s="62"/>
      <c r="PB228" s="62"/>
      <c r="PC228" s="62"/>
      <c r="PD228" s="62"/>
      <c r="PE228" s="62"/>
      <c r="PF228" s="62"/>
      <c r="PG228" s="62"/>
      <c r="PH228" s="62"/>
      <c r="PI228" s="62"/>
      <c r="PJ228" s="62"/>
      <c r="PK228" s="62"/>
      <c r="PL228" s="62"/>
      <c r="PM228" s="62"/>
      <c r="PN228" s="62"/>
      <c r="PO228" s="62"/>
      <c r="PP228" s="62"/>
      <c r="PQ228" s="62"/>
      <c r="PR228" s="62"/>
      <c r="PS228" s="62"/>
      <c r="PT228" s="62"/>
      <c r="PU228" s="62"/>
      <c r="PV228" s="62"/>
      <c r="PW228" s="62"/>
      <c r="PX228" s="62"/>
      <c r="PY228" s="62"/>
      <c r="PZ228" s="62"/>
      <c r="QA228" s="62"/>
      <c r="QB228" s="62"/>
      <c r="QC228" s="62"/>
      <c r="QD228" s="62"/>
      <c r="QE228" s="62"/>
      <c r="QF228" s="62"/>
      <c r="QG228" s="62"/>
      <c r="QH228" s="62"/>
      <c r="QI228" s="62"/>
      <c r="QJ228" s="62"/>
      <c r="QK228" s="62"/>
      <c r="QL228" s="62"/>
      <c r="QM228" s="62"/>
      <c r="QN228" s="62"/>
      <c r="QO228" s="62"/>
      <c r="QP228" s="62"/>
      <c r="QQ228" s="62"/>
      <c r="QR228" s="62"/>
      <c r="QS228" s="62"/>
      <c r="QT228" s="62"/>
      <c r="QU228" s="62"/>
      <c r="QV228" s="62"/>
      <c r="QW228" s="62"/>
      <c r="QX228" s="62"/>
      <c r="QY228" s="62"/>
      <c r="QZ228" s="62"/>
      <c r="RA228" s="62"/>
      <c r="RB228" s="62"/>
      <c r="RC228" s="62"/>
      <c r="RD228" s="62"/>
      <c r="RE228" s="62"/>
      <c r="RF228" s="62"/>
      <c r="RG228" s="62"/>
      <c r="RH228" s="62"/>
      <c r="RI228" s="62"/>
      <c r="RJ228" s="62"/>
      <c r="RK228" s="62"/>
      <c r="RL228" s="62"/>
      <c r="RM228" s="62"/>
      <c r="RN228" s="62"/>
      <c r="RO228" s="62"/>
      <c r="RP228" s="62"/>
      <c r="RQ228" s="62"/>
      <c r="RR228" s="62"/>
      <c r="RS228" s="62"/>
      <c r="RT228" s="62"/>
      <c r="RU228" s="62"/>
      <c r="RV228" s="62"/>
      <c r="RW228" s="62"/>
      <c r="RX228" s="62"/>
      <c r="RY228" s="62"/>
      <c r="RZ228" s="62"/>
      <c r="SA228" s="62"/>
      <c r="SB228" s="62"/>
      <c r="SC228" s="62"/>
      <c r="SD228" s="62"/>
      <c r="SE228" s="62"/>
      <c r="SF228" s="62"/>
      <c r="SG228" s="62"/>
      <c r="SH228" s="62"/>
      <c r="SI228" s="62"/>
      <c r="SJ228" s="62"/>
      <c r="SK228" s="62"/>
      <c r="SL228" s="62"/>
      <c r="SM228" s="62"/>
      <c r="SN228" s="62"/>
      <c r="SO228" s="62"/>
    </row>
    <row r="229" spans="41:509" x14ac:dyDescent="0.3">
      <c r="AO229" s="44"/>
      <c r="BC229" s="44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  <c r="IW229" s="62"/>
      <c r="IX229" s="62"/>
      <c r="IY229" s="62"/>
      <c r="IZ229" s="62"/>
      <c r="JA229" s="62"/>
      <c r="JB229" s="62"/>
      <c r="JC229" s="62"/>
      <c r="JD229" s="62"/>
      <c r="JE229" s="62"/>
      <c r="JF229" s="62"/>
      <c r="JG229" s="62"/>
      <c r="JH229" s="62"/>
      <c r="JI229" s="62"/>
      <c r="JJ229" s="62"/>
      <c r="JK229" s="62"/>
      <c r="JL229" s="62"/>
      <c r="JM229" s="62"/>
      <c r="JN229" s="62"/>
      <c r="JO229" s="62"/>
      <c r="JP229" s="62"/>
      <c r="JQ229" s="62"/>
      <c r="JR229" s="62"/>
      <c r="JS229" s="62"/>
      <c r="JT229" s="62"/>
      <c r="JU229" s="62"/>
      <c r="JV229" s="62"/>
      <c r="JW229" s="62"/>
      <c r="JX229" s="62"/>
      <c r="JY229" s="62"/>
      <c r="JZ229" s="62"/>
      <c r="KA229" s="62"/>
      <c r="KB229" s="62"/>
      <c r="KC229" s="62"/>
      <c r="KD229" s="62"/>
      <c r="KE229" s="62"/>
      <c r="KF229" s="62"/>
      <c r="KG229" s="62"/>
      <c r="KH229" s="62"/>
      <c r="KI229" s="62"/>
      <c r="KJ229" s="62"/>
      <c r="KK229" s="62"/>
      <c r="KL229" s="62"/>
      <c r="KM229" s="62"/>
      <c r="KN229" s="62"/>
      <c r="KO229" s="62"/>
      <c r="KP229" s="62"/>
      <c r="KQ229" s="62"/>
      <c r="KR229" s="62"/>
      <c r="KS229" s="62"/>
      <c r="KT229" s="62"/>
      <c r="KU229" s="62"/>
      <c r="KV229" s="62"/>
      <c r="KW229" s="62"/>
      <c r="KX229" s="62"/>
      <c r="KY229" s="62"/>
      <c r="KZ229" s="62"/>
      <c r="LA229" s="62"/>
      <c r="LB229" s="62"/>
      <c r="LC229" s="62"/>
      <c r="LD229" s="62"/>
      <c r="LE229" s="62"/>
      <c r="LF229" s="62"/>
      <c r="LG229" s="62"/>
      <c r="LH229" s="62"/>
      <c r="LI229" s="62"/>
      <c r="LJ229" s="62"/>
      <c r="LK229" s="62"/>
      <c r="LL229" s="62"/>
      <c r="LM229" s="62"/>
      <c r="LN229" s="62"/>
      <c r="LO229" s="62"/>
      <c r="LP229" s="62"/>
      <c r="LQ229" s="62"/>
      <c r="LR229" s="62"/>
      <c r="LS229" s="62"/>
      <c r="LT229" s="62"/>
      <c r="LU229" s="62"/>
      <c r="LV229" s="62"/>
      <c r="LW229" s="62"/>
      <c r="LX229" s="62"/>
      <c r="LY229" s="62"/>
      <c r="LZ229" s="62"/>
      <c r="MA229" s="62"/>
      <c r="MB229" s="62"/>
      <c r="MC229" s="62"/>
      <c r="MD229" s="62"/>
      <c r="ME229" s="62"/>
      <c r="MF229" s="62"/>
      <c r="MG229" s="62"/>
      <c r="MH229" s="62"/>
      <c r="MI229" s="62"/>
      <c r="MJ229" s="62"/>
      <c r="MK229" s="62"/>
      <c r="ML229" s="62"/>
      <c r="MM229" s="62"/>
      <c r="MN229" s="62"/>
      <c r="MO229" s="62"/>
      <c r="MP229" s="62"/>
      <c r="MQ229" s="62"/>
      <c r="MR229" s="62"/>
      <c r="MS229" s="62"/>
      <c r="MT229" s="62"/>
      <c r="MU229" s="62"/>
      <c r="MV229" s="62"/>
      <c r="MW229" s="62"/>
      <c r="MX229" s="62"/>
      <c r="MY229" s="62"/>
      <c r="MZ229" s="62"/>
      <c r="NA229" s="62"/>
      <c r="NB229" s="62"/>
      <c r="NC229" s="62"/>
      <c r="ND229" s="62"/>
      <c r="NE229" s="62"/>
      <c r="NF229" s="62"/>
      <c r="NG229" s="62"/>
      <c r="NH229" s="62"/>
      <c r="NI229" s="62"/>
      <c r="NJ229" s="62"/>
      <c r="NK229" s="62"/>
      <c r="NL229" s="62"/>
      <c r="NM229" s="62"/>
      <c r="NN229" s="62"/>
      <c r="NO229" s="62"/>
      <c r="NP229" s="62"/>
      <c r="NQ229" s="62"/>
      <c r="NR229" s="62"/>
      <c r="NS229" s="62"/>
      <c r="NT229" s="62"/>
      <c r="NU229" s="62"/>
      <c r="NV229" s="62"/>
      <c r="NW229" s="62"/>
      <c r="NX229" s="62"/>
      <c r="NY229" s="62"/>
      <c r="NZ229" s="62"/>
      <c r="OA229" s="62"/>
      <c r="OB229" s="62"/>
      <c r="OC229" s="62"/>
      <c r="OD229" s="62"/>
      <c r="OE229" s="62"/>
      <c r="OF229" s="62"/>
      <c r="OG229" s="62"/>
      <c r="OH229" s="62"/>
      <c r="OI229" s="62"/>
      <c r="OJ229" s="62"/>
      <c r="OK229" s="62"/>
      <c r="OL229" s="62"/>
      <c r="OM229" s="62"/>
      <c r="ON229" s="62"/>
      <c r="OO229" s="62"/>
      <c r="OP229" s="62"/>
      <c r="OQ229" s="62"/>
      <c r="OR229" s="62"/>
      <c r="OS229" s="62"/>
      <c r="OT229" s="62"/>
      <c r="OU229" s="62"/>
      <c r="OV229" s="62"/>
      <c r="OW229" s="62"/>
      <c r="OX229" s="62"/>
      <c r="OY229" s="62"/>
      <c r="OZ229" s="62"/>
      <c r="PA229" s="62"/>
      <c r="PB229" s="62"/>
      <c r="PC229" s="62"/>
      <c r="PD229" s="62"/>
      <c r="PE229" s="62"/>
      <c r="PF229" s="62"/>
      <c r="PG229" s="62"/>
      <c r="PH229" s="62"/>
      <c r="PI229" s="62"/>
      <c r="PJ229" s="62"/>
      <c r="PK229" s="62"/>
      <c r="PL229" s="62"/>
      <c r="PM229" s="62"/>
      <c r="PN229" s="62"/>
      <c r="PO229" s="62"/>
      <c r="PP229" s="62"/>
      <c r="PQ229" s="62"/>
      <c r="PR229" s="62"/>
      <c r="PS229" s="62"/>
      <c r="PT229" s="62"/>
      <c r="PU229" s="62"/>
      <c r="PV229" s="62"/>
      <c r="PW229" s="62"/>
      <c r="PX229" s="62"/>
      <c r="PY229" s="62"/>
      <c r="PZ229" s="62"/>
      <c r="QA229" s="62"/>
      <c r="QB229" s="62"/>
      <c r="QC229" s="62"/>
      <c r="QD229" s="62"/>
      <c r="QE229" s="62"/>
      <c r="QF229" s="62"/>
      <c r="QG229" s="62"/>
      <c r="QH229" s="62"/>
      <c r="QI229" s="62"/>
      <c r="QJ229" s="62"/>
      <c r="QK229" s="62"/>
      <c r="QL229" s="62"/>
      <c r="QM229" s="62"/>
      <c r="QN229" s="62"/>
      <c r="QO229" s="62"/>
      <c r="QP229" s="62"/>
      <c r="QQ229" s="62"/>
      <c r="QR229" s="62"/>
      <c r="QS229" s="62"/>
      <c r="QT229" s="62"/>
      <c r="QU229" s="62"/>
      <c r="QV229" s="62"/>
      <c r="QW229" s="62"/>
      <c r="QX229" s="62"/>
      <c r="QY229" s="62"/>
      <c r="QZ229" s="62"/>
      <c r="RA229" s="62"/>
      <c r="RB229" s="62"/>
      <c r="RC229" s="62"/>
      <c r="RD229" s="62"/>
      <c r="RE229" s="62"/>
      <c r="RF229" s="62"/>
      <c r="RG229" s="62"/>
      <c r="RH229" s="62"/>
      <c r="RI229" s="62"/>
      <c r="RJ229" s="62"/>
      <c r="RK229" s="62"/>
      <c r="RL229" s="62"/>
      <c r="RM229" s="62"/>
      <c r="RN229" s="62"/>
      <c r="RO229" s="62"/>
      <c r="RP229" s="62"/>
      <c r="RQ229" s="62"/>
      <c r="RR229" s="62"/>
      <c r="RS229" s="62"/>
      <c r="RT229" s="62"/>
      <c r="RU229" s="62"/>
      <c r="RV229" s="62"/>
      <c r="RW229" s="62"/>
      <c r="RX229" s="62"/>
      <c r="RY229" s="62"/>
      <c r="RZ229" s="62"/>
      <c r="SA229" s="62"/>
      <c r="SB229" s="62"/>
      <c r="SC229" s="62"/>
      <c r="SD229" s="62"/>
      <c r="SE229" s="62"/>
      <c r="SF229" s="62"/>
      <c r="SG229" s="62"/>
      <c r="SH229" s="62"/>
      <c r="SI229" s="62"/>
      <c r="SJ229" s="62"/>
      <c r="SK229" s="62"/>
      <c r="SL229" s="62"/>
      <c r="SM229" s="62"/>
      <c r="SN229" s="62"/>
      <c r="SO229" s="62"/>
    </row>
    <row r="230" spans="41:509" x14ac:dyDescent="0.3">
      <c r="AO230" s="44"/>
      <c r="BC230" s="44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  <c r="IW230" s="62"/>
      <c r="IX230" s="62"/>
      <c r="IY230" s="62"/>
      <c r="IZ230" s="62"/>
      <c r="JA230" s="62"/>
      <c r="JB230" s="62"/>
      <c r="JC230" s="62"/>
      <c r="JD230" s="62"/>
      <c r="JE230" s="62"/>
      <c r="JF230" s="62"/>
      <c r="JG230" s="62"/>
      <c r="JH230" s="62"/>
      <c r="JI230" s="62"/>
      <c r="JJ230" s="62"/>
      <c r="JK230" s="62"/>
      <c r="JL230" s="62"/>
      <c r="JM230" s="62"/>
      <c r="JN230" s="62"/>
      <c r="JO230" s="62"/>
      <c r="JP230" s="62"/>
      <c r="JQ230" s="62"/>
      <c r="JR230" s="62"/>
      <c r="JS230" s="62"/>
      <c r="JT230" s="62"/>
      <c r="JU230" s="62"/>
      <c r="JV230" s="62"/>
      <c r="JW230" s="62"/>
      <c r="JX230" s="62"/>
      <c r="JY230" s="62"/>
      <c r="JZ230" s="62"/>
      <c r="KA230" s="62"/>
      <c r="KB230" s="62"/>
      <c r="KC230" s="62"/>
      <c r="KD230" s="62"/>
      <c r="KE230" s="62"/>
      <c r="KF230" s="62"/>
      <c r="KG230" s="62"/>
      <c r="KH230" s="62"/>
      <c r="KI230" s="62"/>
      <c r="KJ230" s="62"/>
      <c r="KK230" s="62"/>
      <c r="KL230" s="62"/>
      <c r="KM230" s="62"/>
      <c r="KN230" s="62"/>
      <c r="KO230" s="62"/>
      <c r="KP230" s="62"/>
      <c r="KQ230" s="62"/>
      <c r="KR230" s="62"/>
      <c r="KS230" s="62"/>
      <c r="KT230" s="62"/>
      <c r="KU230" s="62"/>
      <c r="KV230" s="62"/>
      <c r="KW230" s="62"/>
      <c r="KX230" s="62"/>
      <c r="KY230" s="62"/>
      <c r="KZ230" s="62"/>
      <c r="LA230" s="62"/>
      <c r="LB230" s="62"/>
      <c r="LC230" s="62"/>
      <c r="LD230" s="62"/>
      <c r="LE230" s="62"/>
      <c r="LF230" s="62"/>
      <c r="LG230" s="62"/>
      <c r="LH230" s="62"/>
      <c r="LI230" s="62"/>
      <c r="LJ230" s="62"/>
      <c r="LK230" s="62"/>
      <c r="LL230" s="62"/>
      <c r="LM230" s="62"/>
      <c r="LN230" s="62"/>
      <c r="LO230" s="62"/>
      <c r="LP230" s="62"/>
      <c r="LQ230" s="62"/>
      <c r="LR230" s="62"/>
      <c r="LS230" s="62"/>
      <c r="LT230" s="62"/>
      <c r="LU230" s="62"/>
      <c r="LV230" s="62"/>
      <c r="LW230" s="62"/>
      <c r="LX230" s="62"/>
      <c r="LY230" s="62"/>
      <c r="LZ230" s="62"/>
      <c r="MA230" s="62"/>
      <c r="MB230" s="62"/>
      <c r="MC230" s="62"/>
      <c r="MD230" s="62"/>
      <c r="ME230" s="62"/>
      <c r="MF230" s="62"/>
      <c r="MG230" s="62"/>
      <c r="MH230" s="62"/>
      <c r="MI230" s="62"/>
      <c r="MJ230" s="62"/>
      <c r="MK230" s="62"/>
      <c r="ML230" s="62"/>
      <c r="MM230" s="62"/>
      <c r="MN230" s="62"/>
      <c r="MO230" s="62"/>
      <c r="MP230" s="62"/>
      <c r="MQ230" s="62"/>
      <c r="MR230" s="62"/>
      <c r="MS230" s="62"/>
      <c r="MT230" s="62"/>
      <c r="MU230" s="62"/>
      <c r="MV230" s="62"/>
      <c r="MW230" s="62"/>
      <c r="MX230" s="62"/>
      <c r="MY230" s="62"/>
      <c r="MZ230" s="62"/>
      <c r="NA230" s="62"/>
      <c r="NB230" s="62"/>
      <c r="NC230" s="62"/>
      <c r="ND230" s="62"/>
      <c r="NE230" s="62"/>
      <c r="NF230" s="62"/>
      <c r="NG230" s="62"/>
      <c r="NH230" s="62"/>
      <c r="NI230" s="62"/>
      <c r="NJ230" s="62"/>
      <c r="NK230" s="62"/>
      <c r="NL230" s="62"/>
      <c r="NM230" s="62"/>
      <c r="NN230" s="62"/>
      <c r="NO230" s="62"/>
      <c r="NP230" s="62"/>
      <c r="NQ230" s="62"/>
      <c r="NR230" s="62"/>
      <c r="NS230" s="62"/>
      <c r="NT230" s="62"/>
      <c r="NU230" s="62"/>
      <c r="NV230" s="62"/>
      <c r="NW230" s="62"/>
      <c r="NX230" s="62"/>
      <c r="NY230" s="62"/>
      <c r="NZ230" s="62"/>
      <c r="OA230" s="62"/>
      <c r="OB230" s="62"/>
      <c r="OC230" s="62"/>
      <c r="OD230" s="62"/>
      <c r="OE230" s="62"/>
      <c r="OF230" s="62"/>
      <c r="OG230" s="62"/>
      <c r="OH230" s="62"/>
      <c r="OI230" s="62"/>
      <c r="OJ230" s="62"/>
      <c r="OK230" s="62"/>
      <c r="OL230" s="62"/>
      <c r="OM230" s="62"/>
      <c r="ON230" s="62"/>
      <c r="OO230" s="62"/>
      <c r="OP230" s="62"/>
      <c r="OQ230" s="62"/>
      <c r="OR230" s="62"/>
      <c r="OS230" s="62"/>
      <c r="OT230" s="62"/>
      <c r="OU230" s="62"/>
      <c r="OV230" s="62"/>
      <c r="OW230" s="62"/>
      <c r="OX230" s="62"/>
      <c r="OY230" s="62"/>
      <c r="OZ230" s="62"/>
      <c r="PA230" s="62"/>
      <c r="PB230" s="62"/>
      <c r="PC230" s="62"/>
      <c r="PD230" s="62"/>
      <c r="PE230" s="62"/>
      <c r="PF230" s="62"/>
      <c r="PG230" s="62"/>
      <c r="PH230" s="62"/>
      <c r="PI230" s="62"/>
      <c r="PJ230" s="62"/>
      <c r="PK230" s="62"/>
      <c r="PL230" s="62"/>
      <c r="PM230" s="62"/>
      <c r="PN230" s="62"/>
      <c r="PO230" s="62"/>
      <c r="PP230" s="62"/>
      <c r="PQ230" s="62"/>
      <c r="PR230" s="62"/>
      <c r="PS230" s="62"/>
      <c r="PT230" s="62"/>
      <c r="PU230" s="62"/>
      <c r="PV230" s="62"/>
      <c r="PW230" s="62"/>
      <c r="PX230" s="62"/>
      <c r="PY230" s="62"/>
      <c r="PZ230" s="62"/>
      <c r="QA230" s="62"/>
      <c r="QB230" s="62"/>
      <c r="QC230" s="62"/>
      <c r="QD230" s="62"/>
      <c r="QE230" s="62"/>
      <c r="QF230" s="62"/>
      <c r="QG230" s="62"/>
      <c r="QH230" s="62"/>
      <c r="QI230" s="62"/>
      <c r="QJ230" s="62"/>
      <c r="QK230" s="62"/>
      <c r="QL230" s="62"/>
      <c r="QM230" s="62"/>
      <c r="QN230" s="62"/>
      <c r="QO230" s="62"/>
      <c r="QP230" s="62"/>
      <c r="QQ230" s="62"/>
      <c r="QR230" s="62"/>
      <c r="QS230" s="62"/>
      <c r="QT230" s="62"/>
      <c r="QU230" s="62"/>
      <c r="QV230" s="62"/>
      <c r="QW230" s="62"/>
      <c r="QX230" s="62"/>
      <c r="QY230" s="62"/>
      <c r="QZ230" s="62"/>
      <c r="RA230" s="62"/>
      <c r="RB230" s="62"/>
      <c r="RC230" s="62"/>
      <c r="RD230" s="62"/>
      <c r="RE230" s="62"/>
      <c r="RF230" s="62"/>
      <c r="RG230" s="62"/>
      <c r="RH230" s="62"/>
      <c r="RI230" s="62"/>
      <c r="RJ230" s="62"/>
      <c r="RK230" s="62"/>
      <c r="RL230" s="62"/>
      <c r="RM230" s="62"/>
      <c r="RN230" s="62"/>
      <c r="RO230" s="62"/>
      <c r="RP230" s="62"/>
      <c r="RQ230" s="62"/>
      <c r="RR230" s="62"/>
      <c r="RS230" s="62"/>
      <c r="RT230" s="62"/>
      <c r="RU230" s="62"/>
      <c r="RV230" s="62"/>
      <c r="RW230" s="62"/>
      <c r="RX230" s="62"/>
      <c r="RY230" s="62"/>
      <c r="RZ230" s="62"/>
      <c r="SA230" s="62"/>
      <c r="SB230" s="62"/>
      <c r="SC230" s="62"/>
      <c r="SD230" s="62"/>
      <c r="SE230" s="62"/>
      <c r="SF230" s="62"/>
      <c r="SG230" s="62"/>
      <c r="SH230" s="62"/>
      <c r="SI230" s="62"/>
      <c r="SJ230" s="62"/>
      <c r="SK230" s="62"/>
      <c r="SL230" s="62"/>
      <c r="SM230" s="62"/>
      <c r="SN230" s="62"/>
      <c r="SO230" s="62"/>
    </row>
    <row r="231" spans="41:509" x14ac:dyDescent="0.3">
      <c r="AO231" s="44"/>
      <c r="BC231" s="44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  <c r="IW231" s="62"/>
      <c r="IX231" s="62"/>
      <c r="IY231" s="62"/>
      <c r="IZ231" s="62"/>
      <c r="JA231" s="62"/>
      <c r="JB231" s="62"/>
      <c r="JC231" s="62"/>
      <c r="JD231" s="62"/>
      <c r="JE231" s="62"/>
      <c r="JF231" s="62"/>
      <c r="JG231" s="62"/>
      <c r="JH231" s="62"/>
      <c r="JI231" s="62"/>
      <c r="JJ231" s="62"/>
      <c r="JK231" s="62"/>
      <c r="JL231" s="62"/>
      <c r="JM231" s="62"/>
      <c r="JN231" s="62"/>
      <c r="JO231" s="62"/>
      <c r="JP231" s="62"/>
      <c r="JQ231" s="62"/>
      <c r="JR231" s="62"/>
      <c r="JS231" s="62"/>
      <c r="JT231" s="62"/>
      <c r="JU231" s="62"/>
      <c r="JV231" s="62"/>
      <c r="JW231" s="62"/>
      <c r="JX231" s="62"/>
      <c r="JY231" s="62"/>
      <c r="JZ231" s="62"/>
      <c r="KA231" s="62"/>
      <c r="KB231" s="62"/>
      <c r="KC231" s="62"/>
      <c r="KD231" s="62"/>
      <c r="KE231" s="62"/>
      <c r="KF231" s="62"/>
      <c r="KG231" s="62"/>
      <c r="KH231" s="62"/>
      <c r="KI231" s="62"/>
      <c r="KJ231" s="62"/>
      <c r="KK231" s="62"/>
      <c r="KL231" s="62"/>
      <c r="KM231" s="62"/>
      <c r="KN231" s="62"/>
      <c r="KO231" s="62"/>
      <c r="KP231" s="62"/>
      <c r="KQ231" s="62"/>
      <c r="KR231" s="62"/>
      <c r="KS231" s="62"/>
      <c r="KT231" s="62"/>
      <c r="KU231" s="62"/>
      <c r="KV231" s="62"/>
      <c r="KW231" s="62"/>
      <c r="KX231" s="62"/>
      <c r="KY231" s="62"/>
      <c r="KZ231" s="62"/>
      <c r="LA231" s="62"/>
      <c r="LB231" s="62"/>
      <c r="LC231" s="62"/>
      <c r="LD231" s="62"/>
      <c r="LE231" s="62"/>
      <c r="LF231" s="62"/>
      <c r="LG231" s="62"/>
      <c r="LH231" s="62"/>
      <c r="LI231" s="62"/>
      <c r="LJ231" s="62"/>
      <c r="LK231" s="62"/>
      <c r="LL231" s="62"/>
      <c r="LM231" s="62"/>
      <c r="LN231" s="62"/>
      <c r="LO231" s="62"/>
      <c r="LP231" s="62"/>
      <c r="LQ231" s="62"/>
      <c r="LR231" s="62"/>
      <c r="LS231" s="62"/>
      <c r="LT231" s="62"/>
      <c r="LU231" s="62"/>
      <c r="LV231" s="62"/>
      <c r="LW231" s="62"/>
      <c r="LX231" s="62"/>
      <c r="LY231" s="62"/>
      <c r="LZ231" s="62"/>
      <c r="MA231" s="62"/>
      <c r="MB231" s="62"/>
      <c r="MC231" s="62"/>
      <c r="MD231" s="62"/>
      <c r="ME231" s="62"/>
      <c r="MF231" s="62"/>
      <c r="MG231" s="62"/>
      <c r="MH231" s="62"/>
      <c r="MI231" s="62"/>
      <c r="MJ231" s="62"/>
      <c r="MK231" s="62"/>
      <c r="ML231" s="62"/>
      <c r="MM231" s="62"/>
      <c r="MN231" s="62"/>
      <c r="MO231" s="62"/>
      <c r="MP231" s="62"/>
      <c r="MQ231" s="62"/>
      <c r="MR231" s="62"/>
      <c r="MS231" s="62"/>
      <c r="MT231" s="62"/>
      <c r="MU231" s="62"/>
      <c r="MV231" s="62"/>
      <c r="MW231" s="62"/>
      <c r="MX231" s="62"/>
      <c r="MY231" s="62"/>
      <c r="MZ231" s="62"/>
      <c r="NA231" s="62"/>
      <c r="NB231" s="62"/>
      <c r="NC231" s="62"/>
      <c r="ND231" s="62"/>
      <c r="NE231" s="62"/>
      <c r="NF231" s="62"/>
      <c r="NG231" s="62"/>
      <c r="NH231" s="62"/>
      <c r="NI231" s="62"/>
      <c r="NJ231" s="62"/>
      <c r="NK231" s="62"/>
      <c r="NL231" s="62"/>
      <c r="NM231" s="62"/>
      <c r="NN231" s="62"/>
      <c r="NO231" s="62"/>
      <c r="NP231" s="62"/>
      <c r="NQ231" s="62"/>
      <c r="NR231" s="62"/>
      <c r="NS231" s="62"/>
      <c r="NT231" s="62"/>
      <c r="NU231" s="62"/>
      <c r="NV231" s="62"/>
      <c r="NW231" s="62"/>
      <c r="NX231" s="62"/>
      <c r="NY231" s="62"/>
      <c r="NZ231" s="62"/>
      <c r="OA231" s="62"/>
      <c r="OB231" s="62"/>
      <c r="OC231" s="62"/>
      <c r="OD231" s="62"/>
      <c r="OE231" s="62"/>
      <c r="OF231" s="62"/>
      <c r="OG231" s="62"/>
      <c r="OH231" s="62"/>
      <c r="OI231" s="62"/>
      <c r="OJ231" s="62"/>
      <c r="OK231" s="62"/>
      <c r="OL231" s="62"/>
      <c r="OM231" s="62"/>
      <c r="ON231" s="62"/>
      <c r="OO231" s="62"/>
      <c r="OP231" s="62"/>
      <c r="OQ231" s="62"/>
      <c r="OR231" s="62"/>
      <c r="OS231" s="62"/>
      <c r="OT231" s="62"/>
      <c r="OU231" s="62"/>
      <c r="OV231" s="62"/>
      <c r="OW231" s="62"/>
      <c r="OX231" s="62"/>
      <c r="OY231" s="62"/>
      <c r="OZ231" s="62"/>
      <c r="PA231" s="62"/>
      <c r="PB231" s="62"/>
      <c r="PC231" s="62"/>
      <c r="PD231" s="62"/>
      <c r="PE231" s="62"/>
      <c r="PF231" s="62"/>
      <c r="PG231" s="62"/>
      <c r="PH231" s="62"/>
      <c r="PI231" s="62"/>
      <c r="PJ231" s="62"/>
      <c r="PK231" s="62"/>
      <c r="PL231" s="62"/>
      <c r="PM231" s="62"/>
      <c r="PN231" s="62"/>
      <c r="PO231" s="62"/>
      <c r="PP231" s="62"/>
      <c r="PQ231" s="62"/>
      <c r="PR231" s="62"/>
      <c r="PS231" s="62"/>
      <c r="PT231" s="62"/>
      <c r="PU231" s="62"/>
      <c r="PV231" s="62"/>
      <c r="PW231" s="62"/>
      <c r="PX231" s="62"/>
      <c r="PY231" s="62"/>
      <c r="PZ231" s="62"/>
      <c r="QA231" s="62"/>
      <c r="QB231" s="62"/>
      <c r="QC231" s="62"/>
      <c r="QD231" s="62"/>
      <c r="QE231" s="62"/>
      <c r="QF231" s="62"/>
      <c r="QG231" s="62"/>
      <c r="QH231" s="62"/>
      <c r="QI231" s="62"/>
      <c r="QJ231" s="62"/>
      <c r="QK231" s="62"/>
      <c r="QL231" s="62"/>
      <c r="QM231" s="62"/>
      <c r="QN231" s="62"/>
      <c r="QO231" s="62"/>
      <c r="QP231" s="62"/>
      <c r="QQ231" s="62"/>
      <c r="QR231" s="62"/>
      <c r="QS231" s="62"/>
      <c r="QT231" s="62"/>
      <c r="QU231" s="62"/>
      <c r="QV231" s="62"/>
      <c r="QW231" s="62"/>
      <c r="QX231" s="62"/>
      <c r="QY231" s="62"/>
      <c r="QZ231" s="62"/>
      <c r="RA231" s="62"/>
      <c r="RB231" s="62"/>
      <c r="RC231" s="62"/>
      <c r="RD231" s="62"/>
      <c r="RE231" s="62"/>
      <c r="RF231" s="62"/>
      <c r="RG231" s="62"/>
      <c r="RH231" s="62"/>
      <c r="RI231" s="62"/>
      <c r="RJ231" s="62"/>
      <c r="RK231" s="62"/>
      <c r="RL231" s="62"/>
      <c r="RM231" s="62"/>
      <c r="RN231" s="62"/>
      <c r="RO231" s="62"/>
      <c r="RP231" s="62"/>
      <c r="RQ231" s="62"/>
      <c r="RR231" s="62"/>
      <c r="RS231" s="62"/>
      <c r="RT231" s="62"/>
      <c r="RU231" s="62"/>
      <c r="RV231" s="62"/>
      <c r="RW231" s="62"/>
      <c r="RX231" s="62"/>
      <c r="RY231" s="62"/>
      <c r="RZ231" s="62"/>
      <c r="SA231" s="62"/>
      <c r="SB231" s="62"/>
      <c r="SC231" s="62"/>
      <c r="SD231" s="62"/>
      <c r="SE231" s="62"/>
      <c r="SF231" s="62"/>
      <c r="SG231" s="62"/>
      <c r="SH231" s="62"/>
      <c r="SI231" s="62"/>
      <c r="SJ231" s="62"/>
      <c r="SK231" s="62"/>
      <c r="SL231" s="62"/>
      <c r="SM231" s="62"/>
      <c r="SN231" s="62"/>
      <c r="SO231" s="62"/>
    </row>
    <row r="232" spans="41:509" x14ac:dyDescent="0.3">
      <c r="AO232" s="44"/>
      <c r="BC232" s="44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  <c r="IW232" s="62"/>
      <c r="IX232" s="62"/>
      <c r="IY232" s="62"/>
      <c r="IZ232" s="62"/>
      <c r="JA232" s="62"/>
      <c r="JB232" s="62"/>
      <c r="JC232" s="62"/>
      <c r="JD232" s="62"/>
      <c r="JE232" s="62"/>
      <c r="JF232" s="62"/>
      <c r="JG232" s="62"/>
      <c r="JH232" s="62"/>
      <c r="JI232" s="62"/>
      <c r="JJ232" s="62"/>
      <c r="JK232" s="62"/>
      <c r="JL232" s="62"/>
      <c r="JM232" s="62"/>
      <c r="JN232" s="62"/>
      <c r="JO232" s="62"/>
      <c r="JP232" s="62"/>
      <c r="JQ232" s="62"/>
      <c r="JR232" s="62"/>
      <c r="JS232" s="62"/>
      <c r="JT232" s="62"/>
      <c r="JU232" s="62"/>
      <c r="JV232" s="62"/>
      <c r="JW232" s="62"/>
      <c r="JX232" s="62"/>
      <c r="JY232" s="62"/>
      <c r="JZ232" s="62"/>
      <c r="KA232" s="62"/>
      <c r="KB232" s="62"/>
      <c r="KC232" s="62"/>
      <c r="KD232" s="62"/>
      <c r="KE232" s="62"/>
      <c r="KF232" s="62"/>
      <c r="KG232" s="62"/>
      <c r="KH232" s="62"/>
      <c r="KI232" s="62"/>
      <c r="KJ232" s="62"/>
      <c r="KK232" s="62"/>
      <c r="KL232" s="62"/>
      <c r="KM232" s="62"/>
      <c r="KN232" s="62"/>
      <c r="KO232" s="62"/>
      <c r="KP232" s="62"/>
      <c r="KQ232" s="62"/>
      <c r="KR232" s="62"/>
      <c r="KS232" s="62"/>
      <c r="KT232" s="62"/>
      <c r="KU232" s="62"/>
      <c r="KV232" s="62"/>
      <c r="KW232" s="62"/>
      <c r="KX232" s="62"/>
      <c r="KY232" s="62"/>
      <c r="KZ232" s="62"/>
      <c r="LA232" s="62"/>
      <c r="LB232" s="62"/>
      <c r="LC232" s="62"/>
      <c r="LD232" s="62"/>
      <c r="LE232" s="62"/>
      <c r="LF232" s="62"/>
      <c r="LG232" s="62"/>
      <c r="LH232" s="62"/>
      <c r="LI232" s="62"/>
      <c r="LJ232" s="62"/>
      <c r="LK232" s="62"/>
      <c r="LL232" s="62"/>
      <c r="LM232" s="62"/>
      <c r="LN232" s="62"/>
      <c r="LO232" s="62"/>
      <c r="LP232" s="62"/>
      <c r="LQ232" s="62"/>
      <c r="LR232" s="62"/>
      <c r="LS232" s="62"/>
      <c r="LT232" s="62"/>
      <c r="LU232" s="62"/>
      <c r="LV232" s="62"/>
      <c r="LW232" s="62"/>
      <c r="LX232" s="62"/>
      <c r="LY232" s="62"/>
      <c r="LZ232" s="62"/>
      <c r="MA232" s="62"/>
      <c r="MB232" s="62"/>
      <c r="MC232" s="62"/>
      <c r="MD232" s="62"/>
      <c r="ME232" s="62"/>
      <c r="MF232" s="62"/>
      <c r="MG232" s="62"/>
      <c r="MH232" s="62"/>
      <c r="MI232" s="62"/>
      <c r="MJ232" s="62"/>
      <c r="MK232" s="62"/>
      <c r="ML232" s="62"/>
      <c r="MM232" s="62"/>
      <c r="MN232" s="62"/>
      <c r="MO232" s="62"/>
      <c r="MP232" s="62"/>
      <c r="MQ232" s="62"/>
      <c r="MR232" s="62"/>
      <c r="MS232" s="62"/>
      <c r="MT232" s="62"/>
      <c r="MU232" s="62"/>
      <c r="MV232" s="62"/>
      <c r="MW232" s="62"/>
      <c r="MX232" s="62"/>
      <c r="MY232" s="62"/>
      <c r="MZ232" s="62"/>
      <c r="NA232" s="62"/>
      <c r="NB232" s="62"/>
      <c r="NC232" s="62"/>
      <c r="ND232" s="62"/>
      <c r="NE232" s="62"/>
      <c r="NF232" s="62"/>
      <c r="NG232" s="62"/>
      <c r="NH232" s="62"/>
      <c r="NI232" s="62"/>
      <c r="NJ232" s="62"/>
      <c r="NK232" s="62"/>
      <c r="NL232" s="62"/>
      <c r="NM232" s="62"/>
      <c r="NN232" s="62"/>
      <c r="NO232" s="62"/>
      <c r="NP232" s="62"/>
      <c r="NQ232" s="62"/>
      <c r="NR232" s="62"/>
      <c r="NS232" s="62"/>
      <c r="NT232" s="62"/>
      <c r="NU232" s="62"/>
      <c r="NV232" s="62"/>
      <c r="NW232" s="62"/>
      <c r="NX232" s="62"/>
      <c r="NY232" s="62"/>
      <c r="NZ232" s="62"/>
      <c r="OA232" s="62"/>
      <c r="OB232" s="62"/>
      <c r="OC232" s="62"/>
      <c r="OD232" s="62"/>
      <c r="OE232" s="62"/>
      <c r="OF232" s="62"/>
      <c r="OG232" s="62"/>
      <c r="OH232" s="62"/>
      <c r="OI232" s="62"/>
      <c r="OJ232" s="62"/>
      <c r="OK232" s="62"/>
      <c r="OL232" s="62"/>
      <c r="OM232" s="62"/>
      <c r="ON232" s="62"/>
      <c r="OO232" s="62"/>
      <c r="OP232" s="62"/>
      <c r="OQ232" s="62"/>
      <c r="OR232" s="62"/>
      <c r="OS232" s="62"/>
      <c r="OT232" s="62"/>
      <c r="OU232" s="62"/>
      <c r="OV232" s="62"/>
      <c r="OW232" s="62"/>
      <c r="OX232" s="62"/>
      <c r="OY232" s="62"/>
      <c r="OZ232" s="62"/>
      <c r="PA232" s="62"/>
      <c r="PB232" s="62"/>
      <c r="PC232" s="62"/>
      <c r="PD232" s="62"/>
      <c r="PE232" s="62"/>
      <c r="PF232" s="62"/>
      <c r="PG232" s="62"/>
      <c r="PH232" s="62"/>
      <c r="PI232" s="62"/>
      <c r="PJ232" s="62"/>
      <c r="PK232" s="62"/>
      <c r="PL232" s="62"/>
      <c r="PM232" s="62"/>
      <c r="PN232" s="62"/>
      <c r="PO232" s="62"/>
      <c r="PP232" s="62"/>
      <c r="PQ232" s="62"/>
      <c r="PR232" s="62"/>
      <c r="PS232" s="62"/>
      <c r="PT232" s="62"/>
      <c r="PU232" s="62"/>
      <c r="PV232" s="62"/>
      <c r="PW232" s="62"/>
      <c r="PX232" s="62"/>
      <c r="PY232" s="62"/>
      <c r="PZ232" s="62"/>
      <c r="QA232" s="62"/>
      <c r="QB232" s="62"/>
      <c r="QC232" s="62"/>
      <c r="QD232" s="62"/>
      <c r="QE232" s="62"/>
      <c r="QF232" s="62"/>
      <c r="QG232" s="62"/>
      <c r="QH232" s="62"/>
      <c r="QI232" s="62"/>
      <c r="QJ232" s="62"/>
      <c r="QK232" s="62"/>
      <c r="QL232" s="62"/>
      <c r="QM232" s="62"/>
      <c r="QN232" s="62"/>
      <c r="QO232" s="62"/>
      <c r="QP232" s="62"/>
      <c r="QQ232" s="62"/>
      <c r="QR232" s="62"/>
      <c r="QS232" s="62"/>
      <c r="QT232" s="62"/>
      <c r="QU232" s="62"/>
      <c r="QV232" s="62"/>
      <c r="QW232" s="62"/>
      <c r="QX232" s="62"/>
      <c r="QY232" s="62"/>
      <c r="QZ232" s="62"/>
      <c r="RA232" s="62"/>
      <c r="RB232" s="62"/>
      <c r="RC232" s="62"/>
      <c r="RD232" s="62"/>
      <c r="RE232" s="62"/>
      <c r="RF232" s="62"/>
      <c r="RG232" s="62"/>
      <c r="RH232" s="62"/>
      <c r="RI232" s="62"/>
      <c r="RJ232" s="62"/>
      <c r="RK232" s="62"/>
      <c r="RL232" s="62"/>
      <c r="RM232" s="62"/>
      <c r="RN232" s="62"/>
      <c r="RO232" s="62"/>
      <c r="RP232" s="62"/>
      <c r="RQ232" s="62"/>
      <c r="RR232" s="62"/>
      <c r="RS232" s="62"/>
      <c r="RT232" s="62"/>
      <c r="RU232" s="62"/>
      <c r="RV232" s="62"/>
      <c r="RW232" s="62"/>
      <c r="RX232" s="62"/>
      <c r="RY232" s="62"/>
      <c r="RZ232" s="62"/>
      <c r="SA232" s="62"/>
      <c r="SB232" s="62"/>
      <c r="SC232" s="62"/>
      <c r="SD232" s="62"/>
      <c r="SE232" s="62"/>
      <c r="SF232" s="62"/>
      <c r="SG232" s="62"/>
      <c r="SH232" s="62"/>
      <c r="SI232" s="62"/>
      <c r="SJ232" s="62"/>
      <c r="SK232" s="62"/>
      <c r="SL232" s="62"/>
      <c r="SM232" s="62"/>
      <c r="SN232" s="62"/>
      <c r="SO232" s="62"/>
    </row>
    <row r="233" spans="41:509" x14ac:dyDescent="0.3">
      <c r="AO233" s="44"/>
      <c r="BC233" s="44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  <c r="IW233" s="62"/>
      <c r="IX233" s="62"/>
      <c r="IY233" s="62"/>
      <c r="IZ233" s="62"/>
      <c r="JA233" s="62"/>
      <c r="JB233" s="62"/>
      <c r="JC233" s="62"/>
      <c r="JD233" s="62"/>
      <c r="JE233" s="62"/>
      <c r="JF233" s="62"/>
      <c r="JG233" s="62"/>
      <c r="JH233" s="62"/>
      <c r="JI233" s="62"/>
      <c r="JJ233" s="62"/>
      <c r="JK233" s="62"/>
      <c r="JL233" s="62"/>
      <c r="JM233" s="62"/>
      <c r="JN233" s="62"/>
      <c r="JO233" s="62"/>
      <c r="JP233" s="62"/>
      <c r="JQ233" s="62"/>
      <c r="JR233" s="62"/>
      <c r="JS233" s="62"/>
      <c r="JT233" s="62"/>
      <c r="JU233" s="62"/>
      <c r="JV233" s="62"/>
      <c r="JW233" s="62"/>
      <c r="JX233" s="62"/>
      <c r="JY233" s="62"/>
      <c r="JZ233" s="62"/>
      <c r="KA233" s="62"/>
      <c r="KB233" s="62"/>
      <c r="KC233" s="62"/>
      <c r="KD233" s="62"/>
      <c r="KE233" s="62"/>
      <c r="KF233" s="62"/>
      <c r="KG233" s="62"/>
      <c r="KH233" s="62"/>
      <c r="KI233" s="62"/>
      <c r="KJ233" s="62"/>
      <c r="KK233" s="62"/>
      <c r="KL233" s="62"/>
      <c r="KM233" s="62"/>
      <c r="KN233" s="62"/>
      <c r="KO233" s="62"/>
      <c r="KP233" s="62"/>
      <c r="KQ233" s="62"/>
      <c r="KR233" s="62"/>
      <c r="KS233" s="62"/>
      <c r="KT233" s="62"/>
      <c r="KU233" s="62"/>
      <c r="KV233" s="62"/>
      <c r="KW233" s="62"/>
      <c r="KX233" s="62"/>
      <c r="KY233" s="62"/>
      <c r="KZ233" s="62"/>
      <c r="LA233" s="62"/>
      <c r="LB233" s="62"/>
      <c r="LC233" s="62"/>
      <c r="LD233" s="62"/>
      <c r="LE233" s="62"/>
      <c r="LF233" s="62"/>
      <c r="LG233" s="62"/>
      <c r="LH233" s="62"/>
      <c r="LI233" s="62"/>
      <c r="LJ233" s="62"/>
      <c r="LK233" s="62"/>
      <c r="LL233" s="62"/>
      <c r="LM233" s="62"/>
      <c r="LN233" s="62"/>
      <c r="LO233" s="62"/>
      <c r="LP233" s="62"/>
      <c r="LQ233" s="62"/>
      <c r="LR233" s="62"/>
      <c r="LS233" s="62"/>
      <c r="LT233" s="62"/>
      <c r="LU233" s="62"/>
      <c r="LV233" s="62"/>
      <c r="LW233" s="62"/>
      <c r="LX233" s="62"/>
      <c r="LY233" s="62"/>
      <c r="LZ233" s="62"/>
      <c r="MA233" s="62"/>
      <c r="MB233" s="62"/>
      <c r="MC233" s="62"/>
      <c r="MD233" s="62"/>
      <c r="ME233" s="62"/>
      <c r="MF233" s="62"/>
      <c r="MG233" s="62"/>
      <c r="MH233" s="62"/>
      <c r="MI233" s="62"/>
      <c r="MJ233" s="62"/>
      <c r="MK233" s="62"/>
      <c r="ML233" s="62"/>
      <c r="MM233" s="62"/>
      <c r="MN233" s="62"/>
      <c r="MO233" s="62"/>
      <c r="MP233" s="62"/>
      <c r="MQ233" s="62"/>
      <c r="MR233" s="62"/>
      <c r="MS233" s="62"/>
      <c r="MT233" s="62"/>
      <c r="MU233" s="62"/>
      <c r="MV233" s="62"/>
      <c r="MW233" s="62"/>
      <c r="MX233" s="62"/>
      <c r="MY233" s="62"/>
      <c r="MZ233" s="62"/>
      <c r="NA233" s="62"/>
      <c r="NB233" s="62"/>
      <c r="NC233" s="62"/>
      <c r="ND233" s="62"/>
      <c r="NE233" s="62"/>
      <c r="NF233" s="62"/>
      <c r="NG233" s="62"/>
      <c r="NH233" s="62"/>
      <c r="NI233" s="62"/>
      <c r="NJ233" s="62"/>
      <c r="NK233" s="62"/>
      <c r="NL233" s="62"/>
      <c r="NM233" s="62"/>
      <c r="NN233" s="62"/>
      <c r="NO233" s="62"/>
      <c r="NP233" s="62"/>
      <c r="NQ233" s="62"/>
      <c r="NR233" s="62"/>
      <c r="NS233" s="62"/>
      <c r="NT233" s="62"/>
      <c r="NU233" s="62"/>
      <c r="NV233" s="62"/>
      <c r="NW233" s="62"/>
      <c r="NX233" s="62"/>
      <c r="NY233" s="62"/>
      <c r="NZ233" s="62"/>
      <c r="OA233" s="62"/>
      <c r="OB233" s="62"/>
      <c r="OC233" s="62"/>
      <c r="OD233" s="62"/>
      <c r="OE233" s="62"/>
      <c r="OF233" s="62"/>
      <c r="OG233" s="62"/>
      <c r="OH233" s="62"/>
      <c r="OI233" s="62"/>
      <c r="OJ233" s="62"/>
      <c r="OK233" s="62"/>
      <c r="OL233" s="62"/>
      <c r="OM233" s="62"/>
      <c r="ON233" s="62"/>
      <c r="OO233" s="62"/>
      <c r="OP233" s="62"/>
      <c r="OQ233" s="62"/>
      <c r="OR233" s="62"/>
      <c r="OS233" s="62"/>
      <c r="OT233" s="62"/>
      <c r="OU233" s="62"/>
      <c r="OV233" s="62"/>
      <c r="OW233" s="62"/>
      <c r="OX233" s="62"/>
      <c r="OY233" s="62"/>
      <c r="OZ233" s="62"/>
      <c r="PA233" s="62"/>
      <c r="PB233" s="62"/>
      <c r="PC233" s="62"/>
      <c r="PD233" s="62"/>
      <c r="PE233" s="62"/>
      <c r="PF233" s="62"/>
      <c r="PG233" s="62"/>
      <c r="PH233" s="62"/>
      <c r="PI233" s="62"/>
      <c r="PJ233" s="62"/>
      <c r="PK233" s="62"/>
      <c r="PL233" s="62"/>
      <c r="PM233" s="62"/>
      <c r="PN233" s="62"/>
      <c r="PO233" s="62"/>
      <c r="PP233" s="62"/>
      <c r="PQ233" s="62"/>
      <c r="PR233" s="62"/>
      <c r="PS233" s="62"/>
      <c r="PT233" s="62"/>
      <c r="PU233" s="62"/>
      <c r="PV233" s="62"/>
      <c r="PW233" s="62"/>
      <c r="PX233" s="62"/>
      <c r="PY233" s="62"/>
      <c r="PZ233" s="62"/>
      <c r="QA233" s="62"/>
      <c r="QB233" s="62"/>
      <c r="QC233" s="62"/>
      <c r="QD233" s="62"/>
      <c r="QE233" s="62"/>
      <c r="QF233" s="62"/>
      <c r="QG233" s="62"/>
      <c r="QH233" s="62"/>
      <c r="QI233" s="62"/>
      <c r="QJ233" s="62"/>
      <c r="QK233" s="62"/>
      <c r="QL233" s="62"/>
      <c r="QM233" s="62"/>
      <c r="QN233" s="62"/>
      <c r="QO233" s="62"/>
      <c r="QP233" s="62"/>
      <c r="QQ233" s="62"/>
      <c r="QR233" s="62"/>
      <c r="QS233" s="62"/>
      <c r="QT233" s="62"/>
      <c r="QU233" s="62"/>
      <c r="QV233" s="62"/>
      <c r="QW233" s="62"/>
      <c r="QX233" s="62"/>
      <c r="QY233" s="62"/>
      <c r="QZ233" s="62"/>
      <c r="RA233" s="62"/>
      <c r="RB233" s="62"/>
      <c r="RC233" s="62"/>
      <c r="RD233" s="62"/>
      <c r="RE233" s="62"/>
      <c r="RF233" s="62"/>
      <c r="RG233" s="62"/>
      <c r="RH233" s="62"/>
      <c r="RI233" s="62"/>
      <c r="RJ233" s="62"/>
      <c r="RK233" s="62"/>
      <c r="RL233" s="62"/>
      <c r="RM233" s="62"/>
      <c r="RN233" s="62"/>
      <c r="RO233" s="62"/>
      <c r="RP233" s="62"/>
      <c r="RQ233" s="62"/>
      <c r="RR233" s="62"/>
      <c r="RS233" s="62"/>
      <c r="RT233" s="62"/>
      <c r="RU233" s="62"/>
      <c r="RV233" s="62"/>
      <c r="RW233" s="62"/>
      <c r="RX233" s="62"/>
      <c r="RY233" s="62"/>
      <c r="RZ233" s="62"/>
      <c r="SA233" s="62"/>
      <c r="SB233" s="62"/>
      <c r="SC233" s="62"/>
      <c r="SD233" s="62"/>
      <c r="SE233" s="62"/>
      <c r="SF233" s="62"/>
      <c r="SG233" s="62"/>
      <c r="SH233" s="62"/>
      <c r="SI233" s="62"/>
      <c r="SJ233" s="62"/>
      <c r="SK233" s="62"/>
      <c r="SL233" s="62"/>
      <c r="SM233" s="62"/>
      <c r="SN233" s="62"/>
      <c r="SO233" s="62"/>
    </row>
    <row r="234" spans="41:509" x14ac:dyDescent="0.3">
      <c r="AO234" s="44"/>
      <c r="BC234" s="44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  <c r="IW234" s="62"/>
      <c r="IX234" s="62"/>
      <c r="IY234" s="62"/>
      <c r="IZ234" s="62"/>
      <c r="JA234" s="62"/>
      <c r="JB234" s="62"/>
      <c r="JC234" s="62"/>
      <c r="JD234" s="62"/>
      <c r="JE234" s="62"/>
      <c r="JF234" s="62"/>
      <c r="JG234" s="62"/>
      <c r="JH234" s="62"/>
      <c r="JI234" s="62"/>
      <c r="JJ234" s="62"/>
      <c r="JK234" s="62"/>
      <c r="JL234" s="62"/>
      <c r="JM234" s="62"/>
      <c r="JN234" s="62"/>
      <c r="JO234" s="62"/>
      <c r="JP234" s="62"/>
      <c r="JQ234" s="62"/>
      <c r="JR234" s="62"/>
      <c r="JS234" s="62"/>
      <c r="JT234" s="62"/>
      <c r="JU234" s="62"/>
      <c r="JV234" s="62"/>
      <c r="JW234" s="62"/>
      <c r="JX234" s="62"/>
      <c r="JY234" s="62"/>
      <c r="JZ234" s="62"/>
      <c r="KA234" s="62"/>
      <c r="KB234" s="62"/>
      <c r="KC234" s="62"/>
      <c r="KD234" s="62"/>
      <c r="KE234" s="62"/>
      <c r="KF234" s="62"/>
      <c r="KG234" s="62"/>
      <c r="KH234" s="62"/>
      <c r="KI234" s="62"/>
      <c r="KJ234" s="62"/>
      <c r="KK234" s="62"/>
      <c r="KL234" s="62"/>
      <c r="KM234" s="62"/>
      <c r="KN234" s="62"/>
      <c r="KO234" s="62"/>
      <c r="KP234" s="62"/>
      <c r="KQ234" s="62"/>
      <c r="KR234" s="62"/>
      <c r="KS234" s="62"/>
      <c r="KT234" s="62"/>
      <c r="KU234" s="62"/>
      <c r="KV234" s="62"/>
      <c r="KW234" s="62"/>
      <c r="KX234" s="62"/>
      <c r="KY234" s="62"/>
      <c r="KZ234" s="62"/>
      <c r="LA234" s="62"/>
      <c r="LB234" s="62"/>
      <c r="LC234" s="62"/>
      <c r="LD234" s="62"/>
      <c r="LE234" s="62"/>
      <c r="LF234" s="62"/>
      <c r="LG234" s="62"/>
      <c r="LH234" s="62"/>
      <c r="LI234" s="62"/>
      <c r="LJ234" s="62"/>
      <c r="LK234" s="62"/>
      <c r="LL234" s="62"/>
      <c r="LM234" s="62"/>
      <c r="LN234" s="62"/>
      <c r="LO234" s="62"/>
      <c r="LP234" s="62"/>
      <c r="LQ234" s="62"/>
      <c r="LR234" s="62"/>
      <c r="LS234" s="62"/>
      <c r="LT234" s="62"/>
      <c r="LU234" s="62"/>
      <c r="LV234" s="62"/>
      <c r="LW234" s="62"/>
      <c r="LX234" s="62"/>
      <c r="LY234" s="62"/>
      <c r="LZ234" s="62"/>
      <c r="MA234" s="62"/>
      <c r="MB234" s="62"/>
      <c r="MC234" s="62"/>
      <c r="MD234" s="62"/>
      <c r="ME234" s="62"/>
      <c r="MF234" s="62"/>
      <c r="MG234" s="62"/>
      <c r="MH234" s="62"/>
      <c r="MI234" s="62"/>
      <c r="MJ234" s="62"/>
      <c r="MK234" s="62"/>
      <c r="ML234" s="62"/>
      <c r="MM234" s="62"/>
      <c r="MN234" s="62"/>
      <c r="MO234" s="62"/>
      <c r="MP234" s="62"/>
      <c r="MQ234" s="62"/>
      <c r="MR234" s="62"/>
      <c r="MS234" s="62"/>
      <c r="MT234" s="62"/>
      <c r="MU234" s="62"/>
      <c r="MV234" s="62"/>
      <c r="MW234" s="62"/>
      <c r="MX234" s="62"/>
      <c r="MY234" s="62"/>
      <c r="MZ234" s="62"/>
      <c r="NA234" s="62"/>
      <c r="NB234" s="62"/>
      <c r="NC234" s="62"/>
      <c r="ND234" s="62"/>
      <c r="NE234" s="62"/>
      <c r="NF234" s="62"/>
      <c r="NG234" s="62"/>
      <c r="NH234" s="62"/>
      <c r="NI234" s="62"/>
      <c r="NJ234" s="62"/>
      <c r="NK234" s="62"/>
      <c r="NL234" s="62"/>
      <c r="NM234" s="62"/>
      <c r="NN234" s="62"/>
      <c r="NO234" s="62"/>
      <c r="NP234" s="62"/>
      <c r="NQ234" s="62"/>
      <c r="NR234" s="62"/>
      <c r="NS234" s="62"/>
      <c r="NT234" s="62"/>
      <c r="NU234" s="62"/>
      <c r="NV234" s="62"/>
      <c r="NW234" s="62"/>
      <c r="NX234" s="62"/>
      <c r="NY234" s="62"/>
      <c r="NZ234" s="62"/>
      <c r="OA234" s="62"/>
      <c r="OB234" s="62"/>
      <c r="OC234" s="62"/>
      <c r="OD234" s="62"/>
      <c r="OE234" s="62"/>
      <c r="OF234" s="62"/>
      <c r="OG234" s="62"/>
      <c r="OH234" s="62"/>
      <c r="OI234" s="62"/>
      <c r="OJ234" s="62"/>
      <c r="OK234" s="62"/>
      <c r="OL234" s="62"/>
      <c r="OM234" s="62"/>
      <c r="ON234" s="62"/>
      <c r="OO234" s="62"/>
      <c r="OP234" s="62"/>
      <c r="OQ234" s="62"/>
      <c r="OR234" s="62"/>
      <c r="OS234" s="62"/>
      <c r="OT234" s="62"/>
      <c r="OU234" s="62"/>
      <c r="OV234" s="62"/>
      <c r="OW234" s="62"/>
      <c r="OX234" s="62"/>
      <c r="OY234" s="62"/>
      <c r="OZ234" s="62"/>
      <c r="PA234" s="62"/>
      <c r="PB234" s="62"/>
      <c r="PC234" s="62"/>
      <c r="PD234" s="62"/>
      <c r="PE234" s="62"/>
      <c r="PF234" s="62"/>
      <c r="PG234" s="62"/>
      <c r="PH234" s="62"/>
      <c r="PI234" s="62"/>
      <c r="PJ234" s="62"/>
      <c r="PK234" s="62"/>
      <c r="PL234" s="62"/>
      <c r="PM234" s="62"/>
      <c r="PN234" s="62"/>
      <c r="PO234" s="62"/>
      <c r="PP234" s="62"/>
      <c r="PQ234" s="62"/>
      <c r="PR234" s="62"/>
      <c r="PS234" s="62"/>
      <c r="PT234" s="62"/>
      <c r="PU234" s="62"/>
      <c r="PV234" s="62"/>
      <c r="PW234" s="62"/>
      <c r="PX234" s="62"/>
      <c r="PY234" s="62"/>
      <c r="PZ234" s="62"/>
      <c r="QA234" s="62"/>
      <c r="QB234" s="62"/>
      <c r="QC234" s="62"/>
      <c r="QD234" s="62"/>
      <c r="QE234" s="62"/>
      <c r="QF234" s="62"/>
      <c r="QG234" s="62"/>
      <c r="QH234" s="62"/>
      <c r="QI234" s="62"/>
      <c r="QJ234" s="62"/>
      <c r="QK234" s="62"/>
      <c r="QL234" s="62"/>
      <c r="QM234" s="62"/>
      <c r="QN234" s="62"/>
      <c r="QO234" s="62"/>
      <c r="QP234" s="62"/>
      <c r="QQ234" s="62"/>
      <c r="QR234" s="62"/>
      <c r="QS234" s="62"/>
      <c r="QT234" s="62"/>
      <c r="QU234" s="62"/>
      <c r="QV234" s="62"/>
      <c r="QW234" s="62"/>
      <c r="QX234" s="62"/>
      <c r="QY234" s="62"/>
      <c r="QZ234" s="62"/>
      <c r="RA234" s="62"/>
      <c r="RB234" s="62"/>
      <c r="RC234" s="62"/>
      <c r="RD234" s="62"/>
      <c r="RE234" s="62"/>
      <c r="RF234" s="62"/>
      <c r="RG234" s="62"/>
      <c r="RH234" s="62"/>
      <c r="RI234" s="62"/>
      <c r="RJ234" s="62"/>
      <c r="RK234" s="62"/>
      <c r="RL234" s="62"/>
      <c r="RM234" s="62"/>
      <c r="RN234" s="62"/>
      <c r="RO234" s="62"/>
      <c r="RP234" s="62"/>
      <c r="RQ234" s="62"/>
      <c r="RR234" s="62"/>
      <c r="RS234" s="62"/>
      <c r="RT234" s="62"/>
      <c r="RU234" s="62"/>
      <c r="RV234" s="62"/>
      <c r="RW234" s="62"/>
      <c r="RX234" s="62"/>
      <c r="RY234" s="62"/>
      <c r="RZ234" s="62"/>
      <c r="SA234" s="62"/>
      <c r="SB234" s="62"/>
      <c r="SC234" s="62"/>
      <c r="SD234" s="62"/>
      <c r="SE234" s="62"/>
      <c r="SF234" s="62"/>
      <c r="SG234" s="62"/>
      <c r="SH234" s="62"/>
      <c r="SI234" s="62"/>
      <c r="SJ234" s="62"/>
      <c r="SK234" s="62"/>
      <c r="SL234" s="62"/>
      <c r="SM234" s="62"/>
      <c r="SN234" s="62"/>
      <c r="SO234" s="62"/>
    </row>
    <row r="235" spans="41:509" x14ac:dyDescent="0.3">
      <c r="AO235" s="44"/>
      <c r="BC235" s="44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</row>
    <row r="236" spans="41:509" x14ac:dyDescent="0.3">
      <c r="AO236" s="44"/>
      <c r="BC236" s="44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</row>
    <row r="237" spans="41:509" x14ac:dyDescent="0.3">
      <c r="AO237" s="44"/>
      <c r="BC237" s="44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  <c r="IW237" s="62"/>
      <c r="IX237" s="62"/>
      <c r="IY237" s="62"/>
      <c r="IZ237" s="62"/>
      <c r="JA237" s="62"/>
      <c r="JB237" s="62"/>
      <c r="JC237" s="62"/>
      <c r="JD237" s="62"/>
      <c r="JE237" s="62"/>
      <c r="JF237" s="62"/>
      <c r="JG237" s="62"/>
      <c r="JH237" s="62"/>
      <c r="JI237" s="62"/>
      <c r="JJ237" s="62"/>
      <c r="JK237" s="62"/>
      <c r="JL237" s="62"/>
      <c r="JM237" s="62"/>
      <c r="JN237" s="62"/>
      <c r="JO237" s="62"/>
      <c r="JP237" s="62"/>
      <c r="JQ237" s="62"/>
      <c r="JR237" s="62"/>
      <c r="JS237" s="62"/>
      <c r="JT237" s="62"/>
      <c r="JU237" s="62"/>
      <c r="JV237" s="62"/>
      <c r="JW237" s="62"/>
      <c r="JX237" s="62"/>
      <c r="JY237" s="62"/>
      <c r="JZ237" s="62"/>
      <c r="KA237" s="62"/>
      <c r="KB237" s="62"/>
      <c r="KC237" s="62"/>
      <c r="KD237" s="62"/>
      <c r="KE237" s="62"/>
      <c r="KF237" s="62"/>
      <c r="KG237" s="62"/>
      <c r="KH237" s="62"/>
      <c r="KI237" s="62"/>
      <c r="KJ237" s="62"/>
      <c r="KK237" s="62"/>
      <c r="KL237" s="62"/>
      <c r="KM237" s="62"/>
      <c r="KN237" s="62"/>
      <c r="KO237" s="62"/>
      <c r="KP237" s="62"/>
      <c r="KQ237" s="62"/>
      <c r="KR237" s="62"/>
      <c r="KS237" s="62"/>
      <c r="KT237" s="62"/>
      <c r="KU237" s="62"/>
      <c r="KV237" s="62"/>
      <c r="KW237" s="62"/>
      <c r="KX237" s="62"/>
      <c r="KY237" s="62"/>
      <c r="KZ237" s="62"/>
      <c r="LA237" s="62"/>
      <c r="LB237" s="62"/>
      <c r="LC237" s="62"/>
      <c r="LD237" s="62"/>
      <c r="LE237" s="62"/>
      <c r="LF237" s="62"/>
      <c r="LG237" s="62"/>
      <c r="LH237" s="62"/>
      <c r="LI237" s="62"/>
      <c r="LJ237" s="62"/>
      <c r="LK237" s="62"/>
      <c r="LL237" s="62"/>
      <c r="LM237" s="62"/>
      <c r="LN237" s="62"/>
      <c r="LO237" s="62"/>
      <c r="LP237" s="62"/>
      <c r="LQ237" s="62"/>
      <c r="LR237" s="62"/>
      <c r="LS237" s="62"/>
      <c r="LT237" s="62"/>
      <c r="LU237" s="62"/>
      <c r="LV237" s="62"/>
      <c r="LW237" s="62"/>
      <c r="LX237" s="62"/>
      <c r="LY237" s="62"/>
      <c r="LZ237" s="62"/>
      <c r="MA237" s="62"/>
      <c r="MB237" s="62"/>
      <c r="MC237" s="62"/>
      <c r="MD237" s="62"/>
      <c r="ME237" s="62"/>
      <c r="MF237" s="62"/>
      <c r="MG237" s="62"/>
      <c r="MH237" s="62"/>
      <c r="MI237" s="62"/>
      <c r="MJ237" s="62"/>
      <c r="MK237" s="62"/>
      <c r="ML237" s="62"/>
      <c r="MM237" s="62"/>
      <c r="MN237" s="62"/>
      <c r="MO237" s="62"/>
      <c r="MP237" s="62"/>
      <c r="MQ237" s="62"/>
      <c r="MR237" s="62"/>
      <c r="MS237" s="62"/>
      <c r="MT237" s="62"/>
      <c r="MU237" s="62"/>
      <c r="MV237" s="62"/>
      <c r="MW237" s="62"/>
      <c r="MX237" s="62"/>
      <c r="MY237" s="62"/>
      <c r="MZ237" s="62"/>
      <c r="NA237" s="62"/>
      <c r="NB237" s="62"/>
      <c r="NC237" s="62"/>
      <c r="ND237" s="62"/>
      <c r="NE237" s="62"/>
      <c r="NF237" s="62"/>
      <c r="NG237" s="62"/>
      <c r="NH237" s="62"/>
      <c r="NI237" s="62"/>
      <c r="NJ237" s="62"/>
      <c r="NK237" s="62"/>
      <c r="NL237" s="62"/>
      <c r="NM237" s="62"/>
      <c r="NN237" s="62"/>
      <c r="NO237" s="62"/>
      <c r="NP237" s="62"/>
      <c r="NQ237" s="62"/>
      <c r="NR237" s="62"/>
      <c r="NS237" s="62"/>
      <c r="NT237" s="62"/>
      <c r="NU237" s="62"/>
      <c r="NV237" s="62"/>
      <c r="NW237" s="62"/>
      <c r="NX237" s="62"/>
      <c r="NY237" s="62"/>
      <c r="NZ237" s="62"/>
      <c r="OA237" s="62"/>
      <c r="OB237" s="62"/>
      <c r="OC237" s="62"/>
      <c r="OD237" s="62"/>
      <c r="OE237" s="62"/>
      <c r="OF237" s="62"/>
      <c r="OG237" s="62"/>
      <c r="OH237" s="62"/>
      <c r="OI237" s="62"/>
      <c r="OJ237" s="62"/>
      <c r="OK237" s="62"/>
      <c r="OL237" s="62"/>
      <c r="OM237" s="62"/>
      <c r="ON237" s="62"/>
      <c r="OO237" s="62"/>
      <c r="OP237" s="62"/>
      <c r="OQ237" s="62"/>
      <c r="OR237" s="62"/>
      <c r="OS237" s="62"/>
      <c r="OT237" s="62"/>
      <c r="OU237" s="62"/>
      <c r="OV237" s="62"/>
      <c r="OW237" s="62"/>
      <c r="OX237" s="62"/>
      <c r="OY237" s="62"/>
      <c r="OZ237" s="62"/>
      <c r="PA237" s="62"/>
      <c r="PB237" s="62"/>
      <c r="PC237" s="62"/>
      <c r="PD237" s="62"/>
      <c r="PE237" s="62"/>
      <c r="PF237" s="62"/>
      <c r="PG237" s="62"/>
      <c r="PH237" s="62"/>
      <c r="PI237" s="62"/>
      <c r="PJ237" s="62"/>
      <c r="PK237" s="62"/>
      <c r="PL237" s="62"/>
      <c r="PM237" s="62"/>
      <c r="PN237" s="62"/>
      <c r="PO237" s="62"/>
      <c r="PP237" s="62"/>
      <c r="PQ237" s="62"/>
      <c r="PR237" s="62"/>
      <c r="PS237" s="62"/>
      <c r="PT237" s="62"/>
      <c r="PU237" s="62"/>
      <c r="PV237" s="62"/>
      <c r="PW237" s="62"/>
      <c r="PX237" s="62"/>
      <c r="PY237" s="62"/>
      <c r="PZ237" s="62"/>
      <c r="QA237" s="62"/>
      <c r="QB237" s="62"/>
      <c r="QC237" s="62"/>
      <c r="QD237" s="62"/>
      <c r="QE237" s="62"/>
      <c r="QF237" s="62"/>
      <c r="QG237" s="62"/>
      <c r="QH237" s="62"/>
      <c r="QI237" s="62"/>
      <c r="QJ237" s="62"/>
      <c r="QK237" s="62"/>
      <c r="QL237" s="62"/>
      <c r="QM237" s="62"/>
      <c r="QN237" s="62"/>
      <c r="QO237" s="62"/>
      <c r="QP237" s="62"/>
      <c r="QQ237" s="62"/>
      <c r="QR237" s="62"/>
      <c r="QS237" s="62"/>
      <c r="QT237" s="62"/>
      <c r="QU237" s="62"/>
      <c r="QV237" s="62"/>
      <c r="QW237" s="62"/>
      <c r="QX237" s="62"/>
      <c r="QY237" s="62"/>
      <c r="QZ237" s="62"/>
      <c r="RA237" s="62"/>
      <c r="RB237" s="62"/>
      <c r="RC237" s="62"/>
      <c r="RD237" s="62"/>
      <c r="RE237" s="62"/>
      <c r="RF237" s="62"/>
      <c r="RG237" s="62"/>
      <c r="RH237" s="62"/>
      <c r="RI237" s="62"/>
      <c r="RJ237" s="62"/>
      <c r="RK237" s="62"/>
      <c r="RL237" s="62"/>
      <c r="RM237" s="62"/>
      <c r="RN237" s="62"/>
      <c r="RO237" s="62"/>
      <c r="RP237" s="62"/>
      <c r="RQ237" s="62"/>
      <c r="RR237" s="62"/>
      <c r="RS237" s="62"/>
      <c r="RT237" s="62"/>
      <c r="RU237" s="62"/>
      <c r="RV237" s="62"/>
      <c r="RW237" s="62"/>
      <c r="RX237" s="62"/>
      <c r="RY237" s="62"/>
      <c r="RZ237" s="62"/>
      <c r="SA237" s="62"/>
      <c r="SB237" s="62"/>
      <c r="SC237" s="62"/>
      <c r="SD237" s="62"/>
      <c r="SE237" s="62"/>
      <c r="SF237" s="62"/>
      <c r="SG237" s="62"/>
      <c r="SH237" s="62"/>
      <c r="SI237" s="62"/>
      <c r="SJ237" s="62"/>
      <c r="SK237" s="62"/>
      <c r="SL237" s="62"/>
      <c r="SM237" s="62"/>
      <c r="SN237" s="62"/>
      <c r="SO237" s="62"/>
    </row>
    <row r="238" spans="41:509" x14ac:dyDescent="0.3">
      <c r="AO238" s="44"/>
      <c r="BC238" s="44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</row>
    <row r="239" spans="41:509" x14ac:dyDescent="0.3">
      <c r="AO239" s="44"/>
      <c r="BC239" s="44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  <c r="IW239" s="62"/>
      <c r="IX239" s="62"/>
      <c r="IY239" s="62"/>
      <c r="IZ239" s="62"/>
      <c r="JA239" s="62"/>
      <c r="JB239" s="62"/>
      <c r="JC239" s="62"/>
      <c r="JD239" s="62"/>
      <c r="JE239" s="62"/>
      <c r="JF239" s="62"/>
      <c r="JG239" s="62"/>
      <c r="JH239" s="62"/>
      <c r="JI239" s="62"/>
      <c r="JJ239" s="62"/>
      <c r="JK239" s="62"/>
      <c r="JL239" s="62"/>
      <c r="JM239" s="62"/>
      <c r="JN239" s="62"/>
      <c r="JO239" s="62"/>
      <c r="JP239" s="62"/>
      <c r="JQ239" s="62"/>
      <c r="JR239" s="62"/>
      <c r="JS239" s="62"/>
      <c r="JT239" s="62"/>
      <c r="JU239" s="62"/>
      <c r="JV239" s="62"/>
      <c r="JW239" s="62"/>
      <c r="JX239" s="62"/>
      <c r="JY239" s="62"/>
      <c r="JZ239" s="62"/>
      <c r="KA239" s="62"/>
      <c r="KB239" s="62"/>
      <c r="KC239" s="62"/>
      <c r="KD239" s="62"/>
      <c r="KE239" s="62"/>
      <c r="KF239" s="62"/>
      <c r="KG239" s="62"/>
      <c r="KH239" s="62"/>
      <c r="KI239" s="62"/>
      <c r="KJ239" s="62"/>
      <c r="KK239" s="62"/>
      <c r="KL239" s="62"/>
      <c r="KM239" s="62"/>
      <c r="KN239" s="62"/>
      <c r="KO239" s="62"/>
      <c r="KP239" s="62"/>
      <c r="KQ239" s="62"/>
      <c r="KR239" s="62"/>
      <c r="KS239" s="62"/>
      <c r="KT239" s="62"/>
      <c r="KU239" s="62"/>
      <c r="KV239" s="62"/>
      <c r="KW239" s="62"/>
      <c r="KX239" s="62"/>
      <c r="KY239" s="62"/>
      <c r="KZ239" s="62"/>
      <c r="LA239" s="62"/>
      <c r="LB239" s="62"/>
      <c r="LC239" s="62"/>
      <c r="LD239" s="62"/>
      <c r="LE239" s="62"/>
      <c r="LF239" s="62"/>
      <c r="LG239" s="62"/>
      <c r="LH239" s="62"/>
      <c r="LI239" s="62"/>
      <c r="LJ239" s="62"/>
      <c r="LK239" s="62"/>
      <c r="LL239" s="62"/>
      <c r="LM239" s="62"/>
      <c r="LN239" s="62"/>
      <c r="LO239" s="62"/>
      <c r="LP239" s="62"/>
      <c r="LQ239" s="62"/>
      <c r="LR239" s="62"/>
      <c r="LS239" s="62"/>
      <c r="LT239" s="62"/>
      <c r="LU239" s="62"/>
      <c r="LV239" s="62"/>
      <c r="LW239" s="62"/>
      <c r="LX239" s="62"/>
      <c r="LY239" s="62"/>
      <c r="LZ239" s="62"/>
      <c r="MA239" s="62"/>
      <c r="MB239" s="62"/>
      <c r="MC239" s="62"/>
      <c r="MD239" s="62"/>
      <c r="ME239" s="62"/>
      <c r="MF239" s="62"/>
      <c r="MG239" s="62"/>
      <c r="MH239" s="62"/>
      <c r="MI239" s="62"/>
      <c r="MJ239" s="62"/>
      <c r="MK239" s="62"/>
      <c r="ML239" s="62"/>
      <c r="MM239" s="62"/>
      <c r="MN239" s="62"/>
      <c r="MO239" s="62"/>
      <c r="MP239" s="62"/>
      <c r="MQ239" s="62"/>
      <c r="MR239" s="62"/>
      <c r="MS239" s="62"/>
      <c r="MT239" s="62"/>
      <c r="MU239" s="62"/>
      <c r="MV239" s="62"/>
      <c r="MW239" s="62"/>
      <c r="MX239" s="62"/>
      <c r="MY239" s="62"/>
      <c r="MZ239" s="62"/>
      <c r="NA239" s="62"/>
      <c r="NB239" s="62"/>
      <c r="NC239" s="62"/>
      <c r="ND239" s="62"/>
      <c r="NE239" s="62"/>
      <c r="NF239" s="62"/>
      <c r="NG239" s="62"/>
      <c r="NH239" s="62"/>
      <c r="NI239" s="62"/>
      <c r="NJ239" s="62"/>
      <c r="NK239" s="62"/>
      <c r="NL239" s="62"/>
      <c r="NM239" s="62"/>
      <c r="NN239" s="62"/>
      <c r="NO239" s="62"/>
      <c r="NP239" s="62"/>
      <c r="NQ239" s="62"/>
      <c r="NR239" s="62"/>
      <c r="NS239" s="62"/>
      <c r="NT239" s="62"/>
      <c r="NU239" s="62"/>
      <c r="NV239" s="62"/>
      <c r="NW239" s="62"/>
      <c r="NX239" s="62"/>
      <c r="NY239" s="62"/>
      <c r="NZ239" s="62"/>
      <c r="OA239" s="62"/>
      <c r="OB239" s="62"/>
      <c r="OC239" s="62"/>
      <c r="OD239" s="62"/>
      <c r="OE239" s="62"/>
      <c r="OF239" s="62"/>
      <c r="OG239" s="62"/>
      <c r="OH239" s="62"/>
      <c r="OI239" s="62"/>
      <c r="OJ239" s="62"/>
      <c r="OK239" s="62"/>
      <c r="OL239" s="62"/>
      <c r="OM239" s="62"/>
      <c r="ON239" s="62"/>
      <c r="OO239" s="62"/>
      <c r="OP239" s="62"/>
      <c r="OQ239" s="62"/>
      <c r="OR239" s="62"/>
      <c r="OS239" s="62"/>
      <c r="OT239" s="62"/>
      <c r="OU239" s="62"/>
      <c r="OV239" s="62"/>
      <c r="OW239" s="62"/>
      <c r="OX239" s="62"/>
      <c r="OY239" s="62"/>
      <c r="OZ239" s="62"/>
      <c r="PA239" s="62"/>
      <c r="PB239" s="62"/>
      <c r="PC239" s="62"/>
      <c r="PD239" s="62"/>
      <c r="PE239" s="62"/>
      <c r="PF239" s="62"/>
      <c r="PG239" s="62"/>
      <c r="PH239" s="62"/>
      <c r="PI239" s="62"/>
      <c r="PJ239" s="62"/>
      <c r="PK239" s="62"/>
      <c r="PL239" s="62"/>
      <c r="PM239" s="62"/>
      <c r="PN239" s="62"/>
      <c r="PO239" s="62"/>
      <c r="PP239" s="62"/>
      <c r="PQ239" s="62"/>
      <c r="PR239" s="62"/>
      <c r="PS239" s="62"/>
      <c r="PT239" s="62"/>
      <c r="PU239" s="62"/>
      <c r="PV239" s="62"/>
      <c r="PW239" s="62"/>
      <c r="PX239" s="62"/>
      <c r="PY239" s="62"/>
      <c r="PZ239" s="62"/>
      <c r="QA239" s="62"/>
      <c r="QB239" s="62"/>
      <c r="QC239" s="62"/>
      <c r="QD239" s="62"/>
      <c r="QE239" s="62"/>
      <c r="QF239" s="62"/>
      <c r="QG239" s="62"/>
      <c r="QH239" s="62"/>
      <c r="QI239" s="62"/>
      <c r="QJ239" s="62"/>
      <c r="QK239" s="62"/>
      <c r="QL239" s="62"/>
      <c r="QM239" s="62"/>
      <c r="QN239" s="62"/>
      <c r="QO239" s="62"/>
      <c r="QP239" s="62"/>
      <c r="QQ239" s="62"/>
      <c r="QR239" s="62"/>
      <c r="QS239" s="62"/>
      <c r="QT239" s="62"/>
      <c r="QU239" s="62"/>
      <c r="QV239" s="62"/>
      <c r="QW239" s="62"/>
      <c r="QX239" s="62"/>
      <c r="QY239" s="62"/>
      <c r="QZ239" s="62"/>
      <c r="RA239" s="62"/>
      <c r="RB239" s="62"/>
      <c r="RC239" s="62"/>
      <c r="RD239" s="62"/>
      <c r="RE239" s="62"/>
      <c r="RF239" s="62"/>
      <c r="RG239" s="62"/>
      <c r="RH239" s="62"/>
      <c r="RI239" s="62"/>
      <c r="RJ239" s="62"/>
      <c r="RK239" s="62"/>
      <c r="RL239" s="62"/>
      <c r="RM239" s="62"/>
      <c r="RN239" s="62"/>
      <c r="RO239" s="62"/>
      <c r="RP239" s="62"/>
      <c r="RQ239" s="62"/>
      <c r="RR239" s="62"/>
      <c r="RS239" s="62"/>
      <c r="RT239" s="62"/>
      <c r="RU239" s="62"/>
      <c r="RV239" s="62"/>
      <c r="RW239" s="62"/>
      <c r="RX239" s="62"/>
      <c r="RY239" s="62"/>
      <c r="RZ239" s="62"/>
      <c r="SA239" s="62"/>
      <c r="SB239" s="62"/>
      <c r="SC239" s="62"/>
      <c r="SD239" s="62"/>
      <c r="SE239" s="62"/>
      <c r="SF239" s="62"/>
      <c r="SG239" s="62"/>
      <c r="SH239" s="62"/>
      <c r="SI239" s="62"/>
      <c r="SJ239" s="62"/>
      <c r="SK239" s="62"/>
      <c r="SL239" s="62"/>
      <c r="SM239" s="62"/>
      <c r="SN239" s="62"/>
      <c r="SO239" s="62"/>
    </row>
    <row r="240" spans="41:509" x14ac:dyDescent="0.3">
      <c r="AO240" s="44"/>
      <c r="BC240" s="44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  <c r="IW240" s="62"/>
      <c r="IX240" s="62"/>
      <c r="IY240" s="62"/>
      <c r="IZ240" s="62"/>
      <c r="JA240" s="62"/>
      <c r="JB240" s="62"/>
      <c r="JC240" s="62"/>
      <c r="JD240" s="62"/>
      <c r="JE240" s="62"/>
      <c r="JF240" s="62"/>
      <c r="JG240" s="62"/>
      <c r="JH240" s="62"/>
      <c r="JI240" s="62"/>
      <c r="JJ240" s="62"/>
      <c r="JK240" s="62"/>
      <c r="JL240" s="62"/>
      <c r="JM240" s="62"/>
      <c r="JN240" s="62"/>
      <c r="JO240" s="62"/>
      <c r="JP240" s="62"/>
      <c r="JQ240" s="62"/>
      <c r="JR240" s="62"/>
      <c r="JS240" s="62"/>
      <c r="JT240" s="62"/>
      <c r="JU240" s="62"/>
      <c r="JV240" s="62"/>
      <c r="JW240" s="62"/>
      <c r="JX240" s="62"/>
      <c r="JY240" s="62"/>
      <c r="JZ240" s="62"/>
      <c r="KA240" s="62"/>
      <c r="KB240" s="62"/>
      <c r="KC240" s="62"/>
      <c r="KD240" s="62"/>
      <c r="KE240" s="62"/>
      <c r="KF240" s="62"/>
      <c r="KG240" s="62"/>
      <c r="KH240" s="62"/>
      <c r="KI240" s="62"/>
      <c r="KJ240" s="62"/>
      <c r="KK240" s="62"/>
      <c r="KL240" s="62"/>
      <c r="KM240" s="62"/>
      <c r="KN240" s="62"/>
      <c r="KO240" s="62"/>
      <c r="KP240" s="62"/>
      <c r="KQ240" s="62"/>
      <c r="KR240" s="62"/>
      <c r="KS240" s="62"/>
      <c r="KT240" s="62"/>
      <c r="KU240" s="62"/>
      <c r="KV240" s="62"/>
      <c r="KW240" s="62"/>
      <c r="KX240" s="62"/>
      <c r="KY240" s="62"/>
      <c r="KZ240" s="62"/>
      <c r="LA240" s="62"/>
      <c r="LB240" s="62"/>
      <c r="LC240" s="62"/>
      <c r="LD240" s="62"/>
      <c r="LE240" s="62"/>
      <c r="LF240" s="62"/>
      <c r="LG240" s="62"/>
      <c r="LH240" s="62"/>
      <c r="LI240" s="62"/>
      <c r="LJ240" s="62"/>
      <c r="LK240" s="62"/>
      <c r="LL240" s="62"/>
      <c r="LM240" s="62"/>
      <c r="LN240" s="62"/>
      <c r="LO240" s="62"/>
      <c r="LP240" s="62"/>
      <c r="LQ240" s="62"/>
      <c r="LR240" s="62"/>
      <c r="LS240" s="62"/>
      <c r="LT240" s="62"/>
      <c r="LU240" s="62"/>
      <c r="LV240" s="62"/>
      <c r="LW240" s="62"/>
      <c r="LX240" s="62"/>
      <c r="LY240" s="62"/>
      <c r="LZ240" s="62"/>
      <c r="MA240" s="62"/>
      <c r="MB240" s="62"/>
      <c r="MC240" s="62"/>
      <c r="MD240" s="62"/>
      <c r="ME240" s="62"/>
      <c r="MF240" s="62"/>
      <c r="MG240" s="62"/>
      <c r="MH240" s="62"/>
      <c r="MI240" s="62"/>
      <c r="MJ240" s="62"/>
      <c r="MK240" s="62"/>
      <c r="ML240" s="62"/>
      <c r="MM240" s="62"/>
      <c r="MN240" s="62"/>
      <c r="MO240" s="62"/>
      <c r="MP240" s="62"/>
      <c r="MQ240" s="62"/>
      <c r="MR240" s="62"/>
      <c r="MS240" s="62"/>
      <c r="MT240" s="62"/>
      <c r="MU240" s="62"/>
      <c r="MV240" s="62"/>
      <c r="MW240" s="62"/>
      <c r="MX240" s="62"/>
      <c r="MY240" s="62"/>
      <c r="MZ240" s="62"/>
      <c r="NA240" s="62"/>
      <c r="NB240" s="62"/>
      <c r="NC240" s="62"/>
      <c r="ND240" s="62"/>
      <c r="NE240" s="62"/>
      <c r="NF240" s="62"/>
      <c r="NG240" s="62"/>
      <c r="NH240" s="62"/>
      <c r="NI240" s="62"/>
      <c r="NJ240" s="62"/>
      <c r="NK240" s="62"/>
      <c r="NL240" s="62"/>
      <c r="NM240" s="62"/>
      <c r="NN240" s="62"/>
      <c r="NO240" s="62"/>
      <c r="NP240" s="62"/>
      <c r="NQ240" s="62"/>
      <c r="NR240" s="62"/>
      <c r="NS240" s="62"/>
      <c r="NT240" s="62"/>
      <c r="NU240" s="62"/>
      <c r="NV240" s="62"/>
      <c r="NW240" s="62"/>
      <c r="NX240" s="62"/>
      <c r="NY240" s="62"/>
      <c r="NZ240" s="62"/>
      <c r="OA240" s="62"/>
      <c r="OB240" s="62"/>
      <c r="OC240" s="62"/>
      <c r="OD240" s="62"/>
      <c r="OE240" s="62"/>
      <c r="OF240" s="62"/>
      <c r="OG240" s="62"/>
      <c r="OH240" s="62"/>
      <c r="OI240" s="62"/>
      <c r="OJ240" s="62"/>
      <c r="OK240" s="62"/>
      <c r="OL240" s="62"/>
      <c r="OM240" s="62"/>
      <c r="ON240" s="62"/>
      <c r="OO240" s="62"/>
      <c r="OP240" s="62"/>
      <c r="OQ240" s="62"/>
      <c r="OR240" s="62"/>
      <c r="OS240" s="62"/>
      <c r="OT240" s="62"/>
      <c r="OU240" s="62"/>
      <c r="OV240" s="62"/>
      <c r="OW240" s="62"/>
      <c r="OX240" s="62"/>
      <c r="OY240" s="62"/>
      <c r="OZ240" s="62"/>
      <c r="PA240" s="62"/>
      <c r="PB240" s="62"/>
      <c r="PC240" s="62"/>
      <c r="PD240" s="62"/>
      <c r="PE240" s="62"/>
      <c r="PF240" s="62"/>
      <c r="PG240" s="62"/>
      <c r="PH240" s="62"/>
      <c r="PI240" s="62"/>
      <c r="PJ240" s="62"/>
      <c r="PK240" s="62"/>
      <c r="PL240" s="62"/>
      <c r="PM240" s="62"/>
      <c r="PN240" s="62"/>
      <c r="PO240" s="62"/>
      <c r="PP240" s="62"/>
      <c r="PQ240" s="62"/>
      <c r="PR240" s="62"/>
      <c r="PS240" s="62"/>
      <c r="PT240" s="62"/>
      <c r="PU240" s="62"/>
      <c r="PV240" s="62"/>
      <c r="PW240" s="62"/>
      <c r="PX240" s="62"/>
      <c r="PY240" s="62"/>
      <c r="PZ240" s="62"/>
      <c r="QA240" s="62"/>
      <c r="QB240" s="62"/>
      <c r="QC240" s="62"/>
      <c r="QD240" s="62"/>
      <c r="QE240" s="62"/>
      <c r="QF240" s="62"/>
      <c r="QG240" s="62"/>
      <c r="QH240" s="62"/>
      <c r="QI240" s="62"/>
      <c r="QJ240" s="62"/>
      <c r="QK240" s="62"/>
      <c r="QL240" s="62"/>
      <c r="QM240" s="62"/>
      <c r="QN240" s="62"/>
      <c r="QO240" s="62"/>
      <c r="QP240" s="62"/>
      <c r="QQ240" s="62"/>
      <c r="QR240" s="62"/>
      <c r="QS240" s="62"/>
      <c r="QT240" s="62"/>
      <c r="QU240" s="62"/>
      <c r="QV240" s="62"/>
      <c r="QW240" s="62"/>
      <c r="QX240" s="62"/>
      <c r="QY240" s="62"/>
      <c r="QZ240" s="62"/>
      <c r="RA240" s="62"/>
      <c r="RB240" s="62"/>
      <c r="RC240" s="62"/>
      <c r="RD240" s="62"/>
      <c r="RE240" s="62"/>
      <c r="RF240" s="62"/>
      <c r="RG240" s="62"/>
      <c r="RH240" s="62"/>
      <c r="RI240" s="62"/>
      <c r="RJ240" s="62"/>
      <c r="RK240" s="62"/>
      <c r="RL240" s="62"/>
      <c r="RM240" s="62"/>
      <c r="RN240" s="62"/>
      <c r="RO240" s="62"/>
      <c r="RP240" s="62"/>
      <c r="RQ240" s="62"/>
      <c r="RR240" s="62"/>
      <c r="RS240" s="62"/>
      <c r="RT240" s="62"/>
      <c r="RU240" s="62"/>
      <c r="RV240" s="62"/>
      <c r="RW240" s="62"/>
      <c r="RX240" s="62"/>
      <c r="RY240" s="62"/>
      <c r="RZ240" s="62"/>
      <c r="SA240" s="62"/>
      <c r="SB240" s="62"/>
      <c r="SC240" s="62"/>
      <c r="SD240" s="62"/>
      <c r="SE240" s="62"/>
      <c r="SF240" s="62"/>
      <c r="SG240" s="62"/>
      <c r="SH240" s="62"/>
      <c r="SI240" s="62"/>
      <c r="SJ240" s="62"/>
      <c r="SK240" s="62"/>
      <c r="SL240" s="62"/>
      <c r="SM240" s="62"/>
      <c r="SN240" s="62"/>
      <c r="SO240" s="62"/>
    </row>
    <row r="241" spans="41:509" x14ac:dyDescent="0.3">
      <c r="AO241" s="44"/>
      <c r="BC241" s="44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  <c r="IW241" s="62"/>
      <c r="IX241" s="62"/>
      <c r="IY241" s="62"/>
      <c r="IZ241" s="62"/>
      <c r="JA241" s="62"/>
      <c r="JB241" s="62"/>
      <c r="JC241" s="62"/>
      <c r="JD241" s="62"/>
      <c r="JE241" s="62"/>
      <c r="JF241" s="62"/>
      <c r="JG241" s="62"/>
      <c r="JH241" s="62"/>
      <c r="JI241" s="62"/>
      <c r="JJ241" s="62"/>
      <c r="JK241" s="62"/>
      <c r="JL241" s="62"/>
      <c r="JM241" s="62"/>
      <c r="JN241" s="62"/>
      <c r="JO241" s="62"/>
      <c r="JP241" s="62"/>
      <c r="JQ241" s="62"/>
      <c r="JR241" s="62"/>
      <c r="JS241" s="62"/>
      <c r="JT241" s="62"/>
      <c r="JU241" s="62"/>
      <c r="JV241" s="62"/>
      <c r="JW241" s="62"/>
      <c r="JX241" s="62"/>
      <c r="JY241" s="62"/>
      <c r="JZ241" s="62"/>
      <c r="KA241" s="62"/>
      <c r="KB241" s="62"/>
      <c r="KC241" s="62"/>
      <c r="KD241" s="62"/>
      <c r="KE241" s="62"/>
      <c r="KF241" s="62"/>
      <c r="KG241" s="62"/>
      <c r="KH241" s="62"/>
      <c r="KI241" s="62"/>
      <c r="KJ241" s="62"/>
      <c r="KK241" s="62"/>
      <c r="KL241" s="62"/>
      <c r="KM241" s="62"/>
      <c r="KN241" s="62"/>
      <c r="KO241" s="62"/>
      <c r="KP241" s="62"/>
      <c r="KQ241" s="62"/>
      <c r="KR241" s="62"/>
      <c r="KS241" s="62"/>
      <c r="KT241" s="62"/>
      <c r="KU241" s="62"/>
      <c r="KV241" s="62"/>
      <c r="KW241" s="62"/>
      <c r="KX241" s="62"/>
      <c r="KY241" s="62"/>
      <c r="KZ241" s="62"/>
      <c r="LA241" s="62"/>
      <c r="LB241" s="62"/>
      <c r="LC241" s="62"/>
      <c r="LD241" s="62"/>
      <c r="LE241" s="62"/>
      <c r="LF241" s="62"/>
      <c r="LG241" s="62"/>
      <c r="LH241" s="62"/>
      <c r="LI241" s="62"/>
      <c r="LJ241" s="62"/>
      <c r="LK241" s="62"/>
      <c r="LL241" s="62"/>
      <c r="LM241" s="62"/>
      <c r="LN241" s="62"/>
      <c r="LO241" s="62"/>
      <c r="LP241" s="62"/>
      <c r="LQ241" s="62"/>
      <c r="LR241" s="62"/>
      <c r="LS241" s="62"/>
      <c r="LT241" s="62"/>
      <c r="LU241" s="62"/>
      <c r="LV241" s="62"/>
      <c r="LW241" s="62"/>
      <c r="LX241" s="62"/>
      <c r="LY241" s="62"/>
      <c r="LZ241" s="62"/>
      <c r="MA241" s="62"/>
      <c r="MB241" s="62"/>
      <c r="MC241" s="62"/>
      <c r="MD241" s="62"/>
      <c r="ME241" s="62"/>
      <c r="MF241" s="62"/>
      <c r="MG241" s="62"/>
      <c r="MH241" s="62"/>
      <c r="MI241" s="62"/>
      <c r="MJ241" s="62"/>
      <c r="MK241" s="62"/>
      <c r="ML241" s="62"/>
      <c r="MM241" s="62"/>
      <c r="MN241" s="62"/>
      <c r="MO241" s="62"/>
      <c r="MP241" s="62"/>
      <c r="MQ241" s="62"/>
      <c r="MR241" s="62"/>
      <c r="MS241" s="62"/>
      <c r="MT241" s="62"/>
      <c r="MU241" s="62"/>
      <c r="MV241" s="62"/>
      <c r="MW241" s="62"/>
      <c r="MX241" s="62"/>
      <c r="MY241" s="62"/>
      <c r="MZ241" s="62"/>
      <c r="NA241" s="62"/>
      <c r="NB241" s="62"/>
      <c r="NC241" s="62"/>
      <c r="ND241" s="62"/>
      <c r="NE241" s="62"/>
      <c r="NF241" s="62"/>
      <c r="NG241" s="62"/>
      <c r="NH241" s="62"/>
      <c r="NI241" s="62"/>
      <c r="NJ241" s="62"/>
      <c r="NK241" s="62"/>
      <c r="NL241" s="62"/>
      <c r="NM241" s="62"/>
      <c r="NN241" s="62"/>
      <c r="NO241" s="62"/>
      <c r="NP241" s="62"/>
      <c r="NQ241" s="62"/>
      <c r="NR241" s="62"/>
      <c r="NS241" s="62"/>
      <c r="NT241" s="62"/>
      <c r="NU241" s="62"/>
      <c r="NV241" s="62"/>
      <c r="NW241" s="62"/>
      <c r="NX241" s="62"/>
      <c r="NY241" s="62"/>
      <c r="NZ241" s="62"/>
      <c r="OA241" s="62"/>
      <c r="OB241" s="62"/>
      <c r="OC241" s="62"/>
      <c r="OD241" s="62"/>
      <c r="OE241" s="62"/>
      <c r="OF241" s="62"/>
      <c r="OG241" s="62"/>
      <c r="OH241" s="62"/>
      <c r="OI241" s="62"/>
      <c r="OJ241" s="62"/>
      <c r="OK241" s="62"/>
      <c r="OL241" s="62"/>
      <c r="OM241" s="62"/>
      <c r="ON241" s="62"/>
      <c r="OO241" s="62"/>
      <c r="OP241" s="62"/>
      <c r="OQ241" s="62"/>
      <c r="OR241" s="62"/>
      <c r="OS241" s="62"/>
      <c r="OT241" s="62"/>
      <c r="OU241" s="62"/>
      <c r="OV241" s="62"/>
      <c r="OW241" s="62"/>
      <c r="OX241" s="62"/>
      <c r="OY241" s="62"/>
      <c r="OZ241" s="62"/>
      <c r="PA241" s="62"/>
      <c r="PB241" s="62"/>
      <c r="PC241" s="62"/>
      <c r="PD241" s="62"/>
      <c r="PE241" s="62"/>
      <c r="PF241" s="62"/>
      <c r="PG241" s="62"/>
      <c r="PH241" s="62"/>
      <c r="PI241" s="62"/>
      <c r="PJ241" s="62"/>
      <c r="PK241" s="62"/>
      <c r="PL241" s="62"/>
      <c r="PM241" s="62"/>
      <c r="PN241" s="62"/>
      <c r="PO241" s="62"/>
      <c r="PP241" s="62"/>
      <c r="PQ241" s="62"/>
      <c r="PR241" s="62"/>
      <c r="PS241" s="62"/>
      <c r="PT241" s="62"/>
      <c r="PU241" s="62"/>
      <c r="PV241" s="62"/>
      <c r="PW241" s="62"/>
      <c r="PX241" s="62"/>
      <c r="PY241" s="62"/>
      <c r="PZ241" s="62"/>
      <c r="QA241" s="62"/>
      <c r="QB241" s="62"/>
      <c r="QC241" s="62"/>
      <c r="QD241" s="62"/>
      <c r="QE241" s="62"/>
      <c r="QF241" s="62"/>
      <c r="QG241" s="62"/>
      <c r="QH241" s="62"/>
      <c r="QI241" s="62"/>
      <c r="QJ241" s="62"/>
      <c r="QK241" s="62"/>
      <c r="QL241" s="62"/>
      <c r="QM241" s="62"/>
      <c r="QN241" s="62"/>
      <c r="QO241" s="62"/>
      <c r="QP241" s="62"/>
      <c r="QQ241" s="62"/>
      <c r="QR241" s="62"/>
      <c r="QS241" s="62"/>
      <c r="QT241" s="62"/>
      <c r="QU241" s="62"/>
      <c r="QV241" s="62"/>
      <c r="QW241" s="62"/>
      <c r="QX241" s="62"/>
      <c r="QY241" s="62"/>
      <c r="QZ241" s="62"/>
      <c r="RA241" s="62"/>
      <c r="RB241" s="62"/>
      <c r="RC241" s="62"/>
      <c r="RD241" s="62"/>
      <c r="RE241" s="62"/>
      <c r="RF241" s="62"/>
      <c r="RG241" s="62"/>
      <c r="RH241" s="62"/>
      <c r="RI241" s="62"/>
      <c r="RJ241" s="62"/>
      <c r="RK241" s="62"/>
      <c r="RL241" s="62"/>
      <c r="RM241" s="62"/>
      <c r="RN241" s="62"/>
      <c r="RO241" s="62"/>
      <c r="RP241" s="62"/>
      <c r="RQ241" s="62"/>
      <c r="RR241" s="62"/>
      <c r="RS241" s="62"/>
      <c r="RT241" s="62"/>
      <c r="RU241" s="62"/>
      <c r="RV241" s="62"/>
      <c r="RW241" s="62"/>
      <c r="RX241" s="62"/>
      <c r="RY241" s="62"/>
      <c r="RZ241" s="62"/>
      <c r="SA241" s="62"/>
      <c r="SB241" s="62"/>
      <c r="SC241" s="62"/>
      <c r="SD241" s="62"/>
      <c r="SE241" s="62"/>
      <c r="SF241" s="62"/>
      <c r="SG241" s="62"/>
      <c r="SH241" s="62"/>
      <c r="SI241" s="62"/>
      <c r="SJ241" s="62"/>
      <c r="SK241" s="62"/>
      <c r="SL241" s="62"/>
      <c r="SM241" s="62"/>
      <c r="SN241" s="62"/>
      <c r="SO241" s="62"/>
    </row>
    <row r="242" spans="41:509" x14ac:dyDescent="0.3">
      <c r="AO242" s="44"/>
      <c r="BC242" s="44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</row>
    <row r="243" spans="41:509" x14ac:dyDescent="0.3">
      <c r="AO243" s="44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  <c r="IW243" s="62"/>
      <c r="IX243" s="62"/>
      <c r="IY243" s="62"/>
      <c r="IZ243" s="62"/>
      <c r="JA243" s="62"/>
      <c r="JB243" s="62"/>
      <c r="JC243" s="62"/>
      <c r="JD243" s="62"/>
      <c r="JE243" s="62"/>
      <c r="JF243" s="62"/>
      <c r="JG243" s="62"/>
      <c r="JH243" s="62"/>
      <c r="JI243" s="62"/>
      <c r="JJ243" s="62"/>
      <c r="JK243" s="62"/>
      <c r="JL243" s="62"/>
      <c r="JM243" s="62"/>
      <c r="JN243" s="62"/>
      <c r="JO243" s="62"/>
      <c r="JP243" s="62"/>
      <c r="JQ243" s="62"/>
      <c r="JR243" s="62"/>
      <c r="JS243" s="62"/>
      <c r="JT243" s="62"/>
      <c r="JU243" s="62"/>
      <c r="JV243" s="62"/>
      <c r="JW243" s="62"/>
      <c r="JX243" s="62"/>
      <c r="JY243" s="62"/>
      <c r="JZ243" s="62"/>
      <c r="KA243" s="62"/>
      <c r="KB243" s="62"/>
      <c r="KC243" s="62"/>
      <c r="KD243" s="62"/>
      <c r="KE243" s="62"/>
      <c r="KF243" s="62"/>
      <c r="KG243" s="62"/>
      <c r="KH243" s="62"/>
      <c r="KI243" s="62"/>
      <c r="KJ243" s="62"/>
      <c r="KK243" s="62"/>
      <c r="KL243" s="62"/>
      <c r="KM243" s="62"/>
      <c r="KN243" s="62"/>
      <c r="KO243" s="62"/>
      <c r="KP243" s="62"/>
      <c r="KQ243" s="62"/>
      <c r="KR243" s="62"/>
      <c r="KS243" s="62"/>
      <c r="KT243" s="62"/>
      <c r="KU243" s="62"/>
      <c r="KV243" s="62"/>
      <c r="KW243" s="62"/>
      <c r="KX243" s="62"/>
      <c r="KY243" s="62"/>
      <c r="KZ243" s="62"/>
      <c r="LA243" s="62"/>
      <c r="LB243" s="62"/>
      <c r="LC243" s="62"/>
      <c r="LD243" s="62"/>
      <c r="LE243" s="62"/>
      <c r="LF243" s="62"/>
      <c r="LG243" s="62"/>
      <c r="LH243" s="62"/>
      <c r="LI243" s="62"/>
      <c r="LJ243" s="62"/>
      <c r="LK243" s="62"/>
      <c r="LL243" s="62"/>
      <c r="LM243" s="62"/>
      <c r="LN243" s="62"/>
      <c r="LO243" s="62"/>
      <c r="LP243" s="62"/>
      <c r="LQ243" s="62"/>
      <c r="LR243" s="62"/>
      <c r="LS243" s="62"/>
      <c r="LT243" s="62"/>
      <c r="LU243" s="62"/>
      <c r="LV243" s="62"/>
      <c r="LW243" s="62"/>
      <c r="LX243" s="62"/>
      <c r="LY243" s="62"/>
      <c r="LZ243" s="62"/>
      <c r="MA243" s="62"/>
      <c r="MB243" s="62"/>
      <c r="MC243" s="62"/>
      <c r="MD243" s="62"/>
      <c r="ME243" s="62"/>
      <c r="MF243" s="62"/>
      <c r="MG243" s="62"/>
      <c r="MH243" s="62"/>
      <c r="MI243" s="62"/>
      <c r="MJ243" s="62"/>
      <c r="MK243" s="62"/>
      <c r="ML243" s="62"/>
      <c r="MM243" s="62"/>
      <c r="MN243" s="62"/>
      <c r="MO243" s="62"/>
      <c r="MP243" s="62"/>
      <c r="MQ243" s="62"/>
      <c r="MR243" s="62"/>
      <c r="MS243" s="62"/>
      <c r="MT243" s="62"/>
      <c r="MU243" s="62"/>
      <c r="MV243" s="62"/>
      <c r="MW243" s="62"/>
      <c r="MX243" s="62"/>
      <c r="MY243" s="62"/>
      <c r="MZ243" s="62"/>
      <c r="NA243" s="62"/>
      <c r="NB243" s="62"/>
      <c r="NC243" s="62"/>
      <c r="ND243" s="62"/>
      <c r="NE243" s="62"/>
      <c r="NF243" s="62"/>
      <c r="NG243" s="62"/>
      <c r="NH243" s="62"/>
      <c r="NI243" s="62"/>
      <c r="NJ243" s="62"/>
      <c r="NK243" s="62"/>
      <c r="NL243" s="62"/>
      <c r="NM243" s="62"/>
      <c r="NN243" s="62"/>
      <c r="NO243" s="62"/>
      <c r="NP243" s="62"/>
      <c r="NQ243" s="62"/>
      <c r="NR243" s="62"/>
      <c r="NS243" s="62"/>
      <c r="NT243" s="62"/>
      <c r="NU243" s="62"/>
      <c r="NV243" s="62"/>
      <c r="NW243" s="62"/>
      <c r="NX243" s="62"/>
      <c r="NY243" s="62"/>
      <c r="NZ243" s="62"/>
      <c r="OA243" s="62"/>
      <c r="OB243" s="62"/>
      <c r="OC243" s="62"/>
      <c r="OD243" s="62"/>
      <c r="OE243" s="62"/>
      <c r="OF243" s="62"/>
      <c r="OG243" s="62"/>
      <c r="OH243" s="62"/>
      <c r="OI243" s="62"/>
      <c r="OJ243" s="62"/>
      <c r="OK243" s="62"/>
      <c r="OL243" s="62"/>
      <c r="OM243" s="62"/>
      <c r="ON243" s="62"/>
      <c r="OO243" s="62"/>
      <c r="OP243" s="62"/>
      <c r="OQ243" s="62"/>
      <c r="OR243" s="62"/>
      <c r="OS243" s="62"/>
      <c r="OT243" s="62"/>
      <c r="OU243" s="62"/>
      <c r="OV243" s="62"/>
      <c r="OW243" s="62"/>
      <c r="OX243" s="62"/>
      <c r="OY243" s="62"/>
      <c r="OZ243" s="62"/>
      <c r="PA243" s="62"/>
      <c r="PB243" s="62"/>
      <c r="PC243" s="62"/>
      <c r="PD243" s="62"/>
      <c r="PE243" s="62"/>
      <c r="PF243" s="62"/>
      <c r="PG243" s="62"/>
      <c r="PH243" s="62"/>
      <c r="PI243" s="62"/>
      <c r="PJ243" s="62"/>
      <c r="PK243" s="62"/>
      <c r="PL243" s="62"/>
      <c r="PM243" s="62"/>
      <c r="PN243" s="62"/>
      <c r="PO243" s="62"/>
      <c r="PP243" s="62"/>
      <c r="PQ243" s="62"/>
      <c r="PR243" s="62"/>
      <c r="PS243" s="62"/>
      <c r="PT243" s="62"/>
      <c r="PU243" s="62"/>
      <c r="PV243" s="62"/>
      <c r="PW243" s="62"/>
      <c r="PX243" s="62"/>
      <c r="PY243" s="62"/>
      <c r="PZ243" s="62"/>
      <c r="QA243" s="62"/>
      <c r="QB243" s="62"/>
      <c r="QC243" s="62"/>
      <c r="QD243" s="62"/>
      <c r="QE243" s="62"/>
      <c r="QF243" s="62"/>
      <c r="QG243" s="62"/>
      <c r="QH243" s="62"/>
      <c r="QI243" s="62"/>
      <c r="QJ243" s="62"/>
      <c r="QK243" s="62"/>
      <c r="QL243" s="62"/>
      <c r="QM243" s="62"/>
      <c r="QN243" s="62"/>
      <c r="QO243" s="62"/>
      <c r="QP243" s="62"/>
      <c r="QQ243" s="62"/>
      <c r="QR243" s="62"/>
      <c r="QS243" s="62"/>
      <c r="QT243" s="62"/>
      <c r="QU243" s="62"/>
      <c r="QV243" s="62"/>
      <c r="QW243" s="62"/>
      <c r="QX243" s="62"/>
      <c r="QY243" s="62"/>
      <c r="QZ243" s="62"/>
      <c r="RA243" s="62"/>
      <c r="RB243" s="62"/>
      <c r="RC243" s="62"/>
      <c r="RD243" s="62"/>
      <c r="RE243" s="62"/>
      <c r="RF243" s="62"/>
      <c r="RG243" s="62"/>
      <c r="RH243" s="62"/>
      <c r="RI243" s="62"/>
      <c r="RJ243" s="62"/>
      <c r="RK243" s="62"/>
      <c r="RL243" s="62"/>
      <c r="RM243" s="62"/>
      <c r="RN243" s="62"/>
      <c r="RO243" s="62"/>
      <c r="RP243" s="62"/>
      <c r="RQ243" s="62"/>
      <c r="RR243" s="62"/>
      <c r="RS243" s="62"/>
      <c r="RT243" s="62"/>
      <c r="RU243" s="62"/>
      <c r="RV243" s="62"/>
      <c r="RW243" s="62"/>
      <c r="RX243" s="62"/>
      <c r="RY243" s="62"/>
      <c r="RZ243" s="62"/>
      <c r="SA243" s="62"/>
      <c r="SB243" s="62"/>
      <c r="SC243" s="62"/>
      <c r="SD243" s="62"/>
      <c r="SE243" s="62"/>
      <c r="SF243" s="62"/>
      <c r="SG243" s="62"/>
      <c r="SH243" s="62"/>
      <c r="SI243" s="62"/>
      <c r="SJ243" s="62"/>
      <c r="SK243" s="62"/>
      <c r="SL243" s="62"/>
      <c r="SM243" s="62"/>
      <c r="SN243" s="62"/>
      <c r="SO243" s="62"/>
    </row>
    <row r="244" spans="41:509" x14ac:dyDescent="0.3">
      <c r="AO244" s="44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  <c r="IW244" s="62"/>
      <c r="IX244" s="62"/>
      <c r="IY244" s="62"/>
      <c r="IZ244" s="62"/>
      <c r="JA244" s="62"/>
      <c r="JB244" s="62"/>
      <c r="JC244" s="62"/>
      <c r="JD244" s="62"/>
      <c r="JE244" s="62"/>
      <c r="JF244" s="62"/>
      <c r="JG244" s="62"/>
      <c r="JH244" s="62"/>
      <c r="JI244" s="62"/>
      <c r="JJ244" s="62"/>
      <c r="JK244" s="62"/>
      <c r="JL244" s="62"/>
      <c r="JM244" s="62"/>
      <c r="JN244" s="62"/>
      <c r="JO244" s="62"/>
      <c r="JP244" s="62"/>
      <c r="JQ244" s="62"/>
      <c r="JR244" s="62"/>
      <c r="JS244" s="62"/>
      <c r="JT244" s="62"/>
      <c r="JU244" s="62"/>
      <c r="JV244" s="62"/>
      <c r="JW244" s="62"/>
      <c r="JX244" s="62"/>
      <c r="JY244" s="62"/>
      <c r="JZ244" s="62"/>
      <c r="KA244" s="62"/>
      <c r="KB244" s="62"/>
      <c r="KC244" s="62"/>
      <c r="KD244" s="62"/>
      <c r="KE244" s="62"/>
      <c r="KF244" s="62"/>
      <c r="KG244" s="62"/>
      <c r="KH244" s="62"/>
      <c r="KI244" s="62"/>
      <c r="KJ244" s="62"/>
      <c r="KK244" s="62"/>
      <c r="KL244" s="62"/>
      <c r="KM244" s="62"/>
      <c r="KN244" s="62"/>
      <c r="KO244" s="62"/>
      <c r="KP244" s="62"/>
      <c r="KQ244" s="62"/>
      <c r="KR244" s="62"/>
      <c r="KS244" s="62"/>
      <c r="KT244" s="62"/>
      <c r="KU244" s="62"/>
      <c r="KV244" s="62"/>
      <c r="KW244" s="62"/>
      <c r="KX244" s="62"/>
      <c r="KY244" s="62"/>
      <c r="KZ244" s="62"/>
      <c r="LA244" s="62"/>
      <c r="LB244" s="62"/>
      <c r="LC244" s="62"/>
      <c r="LD244" s="62"/>
      <c r="LE244" s="62"/>
      <c r="LF244" s="62"/>
      <c r="LG244" s="62"/>
      <c r="LH244" s="62"/>
      <c r="LI244" s="62"/>
      <c r="LJ244" s="62"/>
      <c r="LK244" s="62"/>
      <c r="LL244" s="62"/>
      <c r="LM244" s="62"/>
      <c r="LN244" s="62"/>
      <c r="LO244" s="62"/>
      <c r="LP244" s="62"/>
      <c r="LQ244" s="62"/>
      <c r="LR244" s="62"/>
      <c r="LS244" s="62"/>
      <c r="LT244" s="62"/>
      <c r="LU244" s="62"/>
      <c r="LV244" s="62"/>
      <c r="LW244" s="62"/>
      <c r="LX244" s="62"/>
      <c r="LY244" s="62"/>
      <c r="LZ244" s="62"/>
      <c r="MA244" s="62"/>
      <c r="MB244" s="62"/>
      <c r="MC244" s="62"/>
      <c r="MD244" s="62"/>
      <c r="ME244" s="62"/>
      <c r="MF244" s="62"/>
      <c r="MG244" s="62"/>
      <c r="MH244" s="62"/>
      <c r="MI244" s="62"/>
      <c r="MJ244" s="62"/>
      <c r="MK244" s="62"/>
      <c r="ML244" s="62"/>
      <c r="MM244" s="62"/>
      <c r="MN244" s="62"/>
      <c r="MO244" s="62"/>
      <c r="MP244" s="62"/>
      <c r="MQ244" s="62"/>
      <c r="MR244" s="62"/>
      <c r="MS244" s="62"/>
      <c r="MT244" s="62"/>
      <c r="MU244" s="62"/>
      <c r="MV244" s="62"/>
      <c r="MW244" s="62"/>
      <c r="MX244" s="62"/>
      <c r="MY244" s="62"/>
      <c r="MZ244" s="62"/>
      <c r="NA244" s="62"/>
      <c r="NB244" s="62"/>
      <c r="NC244" s="62"/>
      <c r="ND244" s="62"/>
      <c r="NE244" s="62"/>
      <c r="NF244" s="62"/>
      <c r="NG244" s="62"/>
      <c r="NH244" s="62"/>
      <c r="NI244" s="62"/>
      <c r="NJ244" s="62"/>
      <c r="NK244" s="62"/>
      <c r="NL244" s="62"/>
      <c r="NM244" s="62"/>
      <c r="NN244" s="62"/>
      <c r="NO244" s="62"/>
      <c r="NP244" s="62"/>
      <c r="NQ244" s="62"/>
      <c r="NR244" s="62"/>
      <c r="NS244" s="62"/>
      <c r="NT244" s="62"/>
      <c r="NU244" s="62"/>
      <c r="NV244" s="62"/>
      <c r="NW244" s="62"/>
      <c r="NX244" s="62"/>
      <c r="NY244" s="62"/>
      <c r="NZ244" s="62"/>
      <c r="OA244" s="62"/>
      <c r="OB244" s="62"/>
      <c r="OC244" s="62"/>
      <c r="OD244" s="62"/>
      <c r="OE244" s="62"/>
      <c r="OF244" s="62"/>
      <c r="OG244" s="62"/>
      <c r="OH244" s="62"/>
      <c r="OI244" s="62"/>
      <c r="OJ244" s="62"/>
      <c r="OK244" s="62"/>
      <c r="OL244" s="62"/>
      <c r="OM244" s="62"/>
      <c r="ON244" s="62"/>
      <c r="OO244" s="62"/>
      <c r="OP244" s="62"/>
      <c r="OQ244" s="62"/>
      <c r="OR244" s="62"/>
      <c r="OS244" s="62"/>
      <c r="OT244" s="62"/>
      <c r="OU244" s="62"/>
      <c r="OV244" s="62"/>
      <c r="OW244" s="62"/>
      <c r="OX244" s="62"/>
      <c r="OY244" s="62"/>
      <c r="OZ244" s="62"/>
      <c r="PA244" s="62"/>
      <c r="PB244" s="62"/>
      <c r="PC244" s="62"/>
      <c r="PD244" s="62"/>
      <c r="PE244" s="62"/>
      <c r="PF244" s="62"/>
      <c r="PG244" s="62"/>
      <c r="PH244" s="62"/>
      <c r="PI244" s="62"/>
      <c r="PJ244" s="62"/>
      <c r="PK244" s="62"/>
      <c r="PL244" s="62"/>
      <c r="PM244" s="62"/>
      <c r="PN244" s="62"/>
      <c r="PO244" s="62"/>
      <c r="PP244" s="62"/>
      <c r="PQ244" s="62"/>
      <c r="PR244" s="62"/>
      <c r="PS244" s="62"/>
      <c r="PT244" s="62"/>
      <c r="PU244" s="62"/>
      <c r="PV244" s="62"/>
      <c r="PW244" s="62"/>
      <c r="PX244" s="62"/>
      <c r="PY244" s="62"/>
      <c r="PZ244" s="62"/>
      <c r="QA244" s="62"/>
      <c r="QB244" s="62"/>
      <c r="QC244" s="62"/>
      <c r="QD244" s="62"/>
      <c r="QE244" s="62"/>
      <c r="QF244" s="62"/>
      <c r="QG244" s="62"/>
      <c r="QH244" s="62"/>
      <c r="QI244" s="62"/>
      <c r="QJ244" s="62"/>
      <c r="QK244" s="62"/>
      <c r="QL244" s="62"/>
      <c r="QM244" s="62"/>
      <c r="QN244" s="62"/>
      <c r="QO244" s="62"/>
      <c r="QP244" s="62"/>
      <c r="QQ244" s="62"/>
      <c r="QR244" s="62"/>
      <c r="QS244" s="62"/>
      <c r="QT244" s="62"/>
      <c r="QU244" s="62"/>
      <c r="QV244" s="62"/>
      <c r="QW244" s="62"/>
      <c r="QX244" s="62"/>
      <c r="QY244" s="62"/>
      <c r="QZ244" s="62"/>
      <c r="RA244" s="62"/>
      <c r="RB244" s="62"/>
      <c r="RC244" s="62"/>
      <c r="RD244" s="62"/>
      <c r="RE244" s="62"/>
      <c r="RF244" s="62"/>
      <c r="RG244" s="62"/>
      <c r="RH244" s="62"/>
      <c r="RI244" s="62"/>
      <c r="RJ244" s="62"/>
      <c r="RK244" s="62"/>
      <c r="RL244" s="62"/>
      <c r="RM244" s="62"/>
      <c r="RN244" s="62"/>
      <c r="RO244" s="62"/>
      <c r="RP244" s="62"/>
      <c r="RQ244" s="62"/>
      <c r="RR244" s="62"/>
      <c r="RS244" s="62"/>
      <c r="RT244" s="62"/>
      <c r="RU244" s="62"/>
      <c r="RV244" s="62"/>
      <c r="RW244" s="62"/>
      <c r="RX244" s="62"/>
      <c r="RY244" s="62"/>
      <c r="RZ244" s="62"/>
      <c r="SA244" s="62"/>
      <c r="SB244" s="62"/>
      <c r="SC244" s="62"/>
      <c r="SD244" s="62"/>
      <c r="SE244" s="62"/>
      <c r="SF244" s="62"/>
      <c r="SG244" s="62"/>
      <c r="SH244" s="62"/>
      <c r="SI244" s="62"/>
      <c r="SJ244" s="62"/>
      <c r="SK244" s="62"/>
      <c r="SL244" s="62"/>
      <c r="SM244" s="62"/>
      <c r="SN244" s="62"/>
      <c r="SO244" s="62"/>
    </row>
    <row r="245" spans="41:509" x14ac:dyDescent="0.3">
      <c r="AO245" s="44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  <c r="IW245" s="62"/>
      <c r="IX245" s="62"/>
      <c r="IY245" s="62"/>
      <c r="IZ245" s="62"/>
      <c r="JA245" s="62"/>
      <c r="JB245" s="62"/>
      <c r="JC245" s="62"/>
      <c r="JD245" s="62"/>
      <c r="JE245" s="62"/>
      <c r="JF245" s="62"/>
      <c r="JG245" s="62"/>
      <c r="JH245" s="62"/>
      <c r="JI245" s="62"/>
      <c r="JJ245" s="62"/>
      <c r="JK245" s="62"/>
      <c r="JL245" s="62"/>
      <c r="JM245" s="62"/>
      <c r="JN245" s="62"/>
      <c r="JO245" s="62"/>
      <c r="JP245" s="62"/>
      <c r="JQ245" s="62"/>
      <c r="JR245" s="62"/>
      <c r="JS245" s="62"/>
      <c r="JT245" s="62"/>
      <c r="JU245" s="62"/>
      <c r="JV245" s="62"/>
      <c r="JW245" s="62"/>
      <c r="JX245" s="62"/>
      <c r="JY245" s="62"/>
      <c r="JZ245" s="62"/>
      <c r="KA245" s="62"/>
      <c r="KB245" s="62"/>
      <c r="KC245" s="62"/>
      <c r="KD245" s="62"/>
      <c r="KE245" s="62"/>
      <c r="KF245" s="62"/>
      <c r="KG245" s="62"/>
      <c r="KH245" s="62"/>
      <c r="KI245" s="62"/>
      <c r="KJ245" s="62"/>
      <c r="KK245" s="62"/>
      <c r="KL245" s="62"/>
      <c r="KM245" s="62"/>
      <c r="KN245" s="62"/>
      <c r="KO245" s="62"/>
      <c r="KP245" s="62"/>
      <c r="KQ245" s="62"/>
      <c r="KR245" s="62"/>
      <c r="KS245" s="62"/>
      <c r="KT245" s="62"/>
      <c r="KU245" s="62"/>
      <c r="KV245" s="62"/>
      <c r="KW245" s="62"/>
      <c r="KX245" s="62"/>
      <c r="KY245" s="62"/>
      <c r="KZ245" s="62"/>
      <c r="LA245" s="62"/>
      <c r="LB245" s="62"/>
      <c r="LC245" s="62"/>
      <c r="LD245" s="62"/>
      <c r="LE245" s="62"/>
      <c r="LF245" s="62"/>
      <c r="LG245" s="62"/>
      <c r="LH245" s="62"/>
      <c r="LI245" s="62"/>
      <c r="LJ245" s="62"/>
      <c r="LK245" s="62"/>
      <c r="LL245" s="62"/>
      <c r="LM245" s="62"/>
      <c r="LN245" s="62"/>
      <c r="LO245" s="62"/>
      <c r="LP245" s="62"/>
      <c r="LQ245" s="62"/>
      <c r="LR245" s="62"/>
      <c r="LS245" s="62"/>
      <c r="LT245" s="62"/>
      <c r="LU245" s="62"/>
      <c r="LV245" s="62"/>
      <c r="LW245" s="62"/>
      <c r="LX245" s="62"/>
      <c r="LY245" s="62"/>
      <c r="LZ245" s="62"/>
      <c r="MA245" s="62"/>
      <c r="MB245" s="62"/>
      <c r="MC245" s="62"/>
      <c r="MD245" s="62"/>
      <c r="ME245" s="62"/>
      <c r="MF245" s="62"/>
      <c r="MG245" s="62"/>
      <c r="MH245" s="62"/>
      <c r="MI245" s="62"/>
      <c r="MJ245" s="62"/>
      <c r="MK245" s="62"/>
      <c r="ML245" s="62"/>
      <c r="MM245" s="62"/>
      <c r="MN245" s="62"/>
      <c r="MO245" s="62"/>
      <c r="MP245" s="62"/>
      <c r="MQ245" s="62"/>
      <c r="MR245" s="62"/>
      <c r="MS245" s="62"/>
      <c r="MT245" s="62"/>
      <c r="MU245" s="62"/>
      <c r="MV245" s="62"/>
      <c r="MW245" s="62"/>
      <c r="MX245" s="62"/>
      <c r="MY245" s="62"/>
      <c r="MZ245" s="62"/>
      <c r="NA245" s="62"/>
      <c r="NB245" s="62"/>
      <c r="NC245" s="62"/>
      <c r="ND245" s="62"/>
      <c r="NE245" s="62"/>
      <c r="NF245" s="62"/>
      <c r="NG245" s="62"/>
      <c r="NH245" s="62"/>
      <c r="NI245" s="62"/>
      <c r="NJ245" s="62"/>
      <c r="NK245" s="62"/>
      <c r="NL245" s="62"/>
      <c r="NM245" s="62"/>
      <c r="NN245" s="62"/>
      <c r="NO245" s="62"/>
      <c r="NP245" s="62"/>
      <c r="NQ245" s="62"/>
      <c r="NR245" s="62"/>
      <c r="NS245" s="62"/>
      <c r="NT245" s="62"/>
      <c r="NU245" s="62"/>
      <c r="NV245" s="62"/>
      <c r="NW245" s="62"/>
      <c r="NX245" s="62"/>
      <c r="NY245" s="62"/>
      <c r="NZ245" s="62"/>
      <c r="OA245" s="62"/>
      <c r="OB245" s="62"/>
      <c r="OC245" s="62"/>
      <c r="OD245" s="62"/>
      <c r="OE245" s="62"/>
      <c r="OF245" s="62"/>
      <c r="OG245" s="62"/>
      <c r="OH245" s="62"/>
      <c r="OI245" s="62"/>
      <c r="OJ245" s="62"/>
      <c r="OK245" s="62"/>
      <c r="OL245" s="62"/>
      <c r="OM245" s="62"/>
      <c r="ON245" s="62"/>
      <c r="OO245" s="62"/>
      <c r="OP245" s="62"/>
      <c r="OQ245" s="62"/>
      <c r="OR245" s="62"/>
      <c r="OS245" s="62"/>
      <c r="OT245" s="62"/>
      <c r="OU245" s="62"/>
      <c r="OV245" s="62"/>
      <c r="OW245" s="62"/>
      <c r="OX245" s="62"/>
      <c r="OY245" s="62"/>
      <c r="OZ245" s="62"/>
      <c r="PA245" s="62"/>
      <c r="PB245" s="62"/>
      <c r="PC245" s="62"/>
      <c r="PD245" s="62"/>
      <c r="PE245" s="62"/>
      <c r="PF245" s="62"/>
      <c r="PG245" s="62"/>
      <c r="PH245" s="62"/>
      <c r="PI245" s="62"/>
      <c r="PJ245" s="62"/>
      <c r="PK245" s="62"/>
      <c r="PL245" s="62"/>
      <c r="PM245" s="62"/>
      <c r="PN245" s="62"/>
      <c r="PO245" s="62"/>
      <c r="PP245" s="62"/>
      <c r="PQ245" s="62"/>
      <c r="PR245" s="62"/>
      <c r="PS245" s="62"/>
      <c r="PT245" s="62"/>
      <c r="PU245" s="62"/>
      <c r="PV245" s="62"/>
      <c r="PW245" s="62"/>
      <c r="PX245" s="62"/>
      <c r="PY245" s="62"/>
      <c r="PZ245" s="62"/>
      <c r="QA245" s="62"/>
      <c r="QB245" s="62"/>
      <c r="QC245" s="62"/>
      <c r="QD245" s="62"/>
      <c r="QE245" s="62"/>
      <c r="QF245" s="62"/>
      <c r="QG245" s="62"/>
      <c r="QH245" s="62"/>
      <c r="QI245" s="62"/>
      <c r="QJ245" s="62"/>
      <c r="QK245" s="62"/>
      <c r="QL245" s="62"/>
      <c r="QM245" s="62"/>
      <c r="QN245" s="62"/>
      <c r="QO245" s="62"/>
      <c r="QP245" s="62"/>
      <c r="QQ245" s="62"/>
      <c r="QR245" s="62"/>
      <c r="QS245" s="62"/>
      <c r="QT245" s="62"/>
      <c r="QU245" s="62"/>
      <c r="QV245" s="62"/>
      <c r="QW245" s="62"/>
      <c r="QX245" s="62"/>
      <c r="QY245" s="62"/>
      <c r="QZ245" s="62"/>
      <c r="RA245" s="62"/>
      <c r="RB245" s="62"/>
      <c r="RC245" s="62"/>
      <c r="RD245" s="62"/>
      <c r="RE245" s="62"/>
      <c r="RF245" s="62"/>
      <c r="RG245" s="62"/>
      <c r="RH245" s="62"/>
      <c r="RI245" s="62"/>
      <c r="RJ245" s="62"/>
      <c r="RK245" s="62"/>
      <c r="RL245" s="62"/>
      <c r="RM245" s="62"/>
      <c r="RN245" s="62"/>
      <c r="RO245" s="62"/>
      <c r="RP245" s="62"/>
      <c r="RQ245" s="62"/>
      <c r="RR245" s="62"/>
      <c r="RS245" s="62"/>
      <c r="RT245" s="62"/>
      <c r="RU245" s="62"/>
      <c r="RV245" s="62"/>
      <c r="RW245" s="62"/>
      <c r="RX245" s="62"/>
      <c r="RY245" s="62"/>
      <c r="RZ245" s="62"/>
      <c r="SA245" s="62"/>
      <c r="SB245" s="62"/>
      <c r="SC245" s="62"/>
      <c r="SD245" s="62"/>
      <c r="SE245" s="62"/>
      <c r="SF245" s="62"/>
      <c r="SG245" s="62"/>
      <c r="SH245" s="62"/>
      <c r="SI245" s="62"/>
      <c r="SJ245" s="62"/>
      <c r="SK245" s="62"/>
      <c r="SL245" s="62"/>
      <c r="SM245" s="62"/>
      <c r="SN245" s="62"/>
      <c r="SO245" s="62"/>
    </row>
    <row r="246" spans="41:509" x14ac:dyDescent="0.3">
      <c r="AO246" s="44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  <c r="IW246" s="62"/>
      <c r="IX246" s="62"/>
      <c r="IY246" s="62"/>
      <c r="IZ246" s="62"/>
      <c r="JA246" s="62"/>
      <c r="JB246" s="62"/>
      <c r="JC246" s="62"/>
      <c r="JD246" s="62"/>
      <c r="JE246" s="62"/>
      <c r="JF246" s="62"/>
      <c r="JG246" s="62"/>
      <c r="JH246" s="62"/>
      <c r="JI246" s="62"/>
      <c r="JJ246" s="62"/>
      <c r="JK246" s="62"/>
      <c r="JL246" s="62"/>
      <c r="JM246" s="62"/>
      <c r="JN246" s="62"/>
      <c r="JO246" s="62"/>
      <c r="JP246" s="62"/>
      <c r="JQ246" s="62"/>
      <c r="JR246" s="62"/>
      <c r="JS246" s="62"/>
      <c r="JT246" s="62"/>
      <c r="JU246" s="62"/>
      <c r="JV246" s="62"/>
      <c r="JW246" s="62"/>
      <c r="JX246" s="62"/>
      <c r="JY246" s="62"/>
      <c r="JZ246" s="62"/>
      <c r="KA246" s="62"/>
      <c r="KB246" s="62"/>
      <c r="KC246" s="62"/>
      <c r="KD246" s="62"/>
      <c r="KE246" s="62"/>
      <c r="KF246" s="62"/>
      <c r="KG246" s="62"/>
      <c r="KH246" s="62"/>
      <c r="KI246" s="62"/>
      <c r="KJ246" s="62"/>
      <c r="KK246" s="62"/>
      <c r="KL246" s="62"/>
      <c r="KM246" s="62"/>
      <c r="KN246" s="62"/>
      <c r="KO246" s="62"/>
      <c r="KP246" s="62"/>
      <c r="KQ246" s="62"/>
      <c r="KR246" s="62"/>
      <c r="KS246" s="62"/>
      <c r="KT246" s="62"/>
      <c r="KU246" s="62"/>
      <c r="KV246" s="62"/>
      <c r="KW246" s="62"/>
      <c r="KX246" s="62"/>
      <c r="KY246" s="62"/>
      <c r="KZ246" s="62"/>
      <c r="LA246" s="62"/>
      <c r="LB246" s="62"/>
      <c r="LC246" s="62"/>
      <c r="LD246" s="62"/>
      <c r="LE246" s="62"/>
      <c r="LF246" s="62"/>
      <c r="LG246" s="62"/>
      <c r="LH246" s="62"/>
      <c r="LI246" s="62"/>
      <c r="LJ246" s="62"/>
      <c r="LK246" s="62"/>
      <c r="LL246" s="62"/>
      <c r="LM246" s="62"/>
      <c r="LN246" s="62"/>
      <c r="LO246" s="62"/>
      <c r="LP246" s="62"/>
      <c r="LQ246" s="62"/>
      <c r="LR246" s="62"/>
      <c r="LS246" s="62"/>
      <c r="LT246" s="62"/>
      <c r="LU246" s="62"/>
      <c r="LV246" s="62"/>
      <c r="LW246" s="62"/>
      <c r="LX246" s="62"/>
      <c r="LY246" s="62"/>
      <c r="LZ246" s="62"/>
      <c r="MA246" s="62"/>
      <c r="MB246" s="62"/>
      <c r="MC246" s="62"/>
      <c r="MD246" s="62"/>
      <c r="ME246" s="62"/>
      <c r="MF246" s="62"/>
      <c r="MG246" s="62"/>
      <c r="MH246" s="62"/>
      <c r="MI246" s="62"/>
      <c r="MJ246" s="62"/>
      <c r="MK246" s="62"/>
      <c r="ML246" s="62"/>
      <c r="MM246" s="62"/>
      <c r="MN246" s="62"/>
      <c r="MO246" s="62"/>
      <c r="MP246" s="62"/>
      <c r="MQ246" s="62"/>
      <c r="MR246" s="62"/>
      <c r="MS246" s="62"/>
      <c r="MT246" s="62"/>
      <c r="MU246" s="62"/>
      <c r="MV246" s="62"/>
      <c r="MW246" s="62"/>
      <c r="MX246" s="62"/>
      <c r="MY246" s="62"/>
      <c r="MZ246" s="62"/>
      <c r="NA246" s="62"/>
      <c r="NB246" s="62"/>
      <c r="NC246" s="62"/>
      <c r="ND246" s="62"/>
      <c r="NE246" s="62"/>
      <c r="NF246" s="62"/>
      <c r="NG246" s="62"/>
      <c r="NH246" s="62"/>
      <c r="NI246" s="62"/>
      <c r="NJ246" s="62"/>
      <c r="NK246" s="62"/>
      <c r="NL246" s="62"/>
      <c r="NM246" s="62"/>
      <c r="NN246" s="62"/>
      <c r="NO246" s="62"/>
      <c r="NP246" s="62"/>
      <c r="NQ246" s="62"/>
      <c r="NR246" s="62"/>
      <c r="NS246" s="62"/>
      <c r="NT246" s="62"/>
      <c r="NU246" s="62"/>
      <c r="NV246" s="62"/>
      <c r="NW246" s="62"/>
      <c r="NX246" s="62"/>
      <c r="NY246" s="62"/>
      <c r="NZ246" s="62"/>
      <c r="OA246" s="62"/>
      <c r="OB246" s="62"/>
      <c r="OC246" s="62"/>
      <c r="OD246" s="62"/>
      <c r="OE246" s="62"/>
      <c r="OF246" s="62"/>
      <c r="OG246" s="62"/>
      <c r="OH246" s="62"/>
      <c r="OI246" s="62"/>
      <c r="OJ246" s="62"/>
      <c r="OK246" s="62"/>
      <c r="OL246" s="62"/>
      <c r="OM246" s="62"/>
      <c r="ON246" s="62"/>
      <c r="OO246" s="62"/>
      <c r="OP246" s="62"/>
      <c r="OQ246" s="62"/>
      <c r="OR246" s="62"/>
      <c r="OS246" s="62"/>
      <c r="OT246" s="62"/>
      <c r="OU246" s="62"/>
      <c r="OV246" s="62"/>
      <c r="OW246" s="62"/>
      <c r="OX246" s="62"/>
      <c r="OY246" s="62"/>
      <c r="OZ246" s="62"/>
      <c r="PA246" s="62"/>
      <c r="PB246" s="62"/>
      <c r="PC246" s="62"/>
      <c r="PD246" s="62"/>
      <c r="PE246" s="62"/>
      <c r="PF246" s="62"/>
      <c r="PG246" s="62"/>
      <c r="PH246" s="62"/>
      <c r="PI246" s="62"/>
      <c r="PJ246" s="62"/>
      <c r="PK246" s="62"/>
      <c r="PL246" s="62"/>
      <c r="PM246" s="62"/>
      <c r="PN246" s="62"/>
      <c r="PO246" s="62"/>
      <c r="PP246" s="62"/>
      <c r="PQ246" s="62"/>
      <c r="PR246" s="62"/>
      <c r="PS246" s="62"/>
      <c r="PT246" s="62"/>
      <c r="PU246" s="62"/>
      <c r="PV246" s="62"/>
      <c r="PW246" s="62"/>
      <c r="PX246" s="62"/>
      <c r="PY246" s="62"/>
      <c r="PZ246" s="62"/>
      <c r="QA246" s="62"/>
      <c r="QB246" s="62"/>
      <c r="QC246" s="62"/>
      <c r="QD246" s="62"/>
      <c r="QE246" s="62"/>
      <c r="QF246" s="62"/>
      <c r="QG246" s="62"/>
      <c r="QH246" s="62"/>
      <c r="QI246" s="62"/>
      <c r="QJ246" s="62"/>
      <c r="QK246" s="62"/>
      <c r="QL246" s="62"/>
      <c r="QM246" s="62"/>
      <c r="QN246" s="62"/>
      <c r="QO246" s="62"/>
      <c r="QP246" s="62"/>
      <c r="QQ246" s="62"/>
      <c r="QR246" s="62"/>
      <c r="QS246" s="62"/>
      <c r="QT246" s="62"/>
      <c r="QU246" s="62"/>
      <c r="QV246" s="62"/>
      <c r="QW246" s="62"/>
      <c r="QX246" s="62"/>
      <c r="QY246" s="62"/>
      <c r="QZ246" s="62"/>
      <c r="RA246" s="62"/>
      <c r="RB246" s="62"/>
      <c r="RC246" s="62"/>
      <c r="RD246" s="62"/>
      <c r="RE246" s="62"/>
      <c r="RF246" s="62"/>
      <c r="RG246" s="62"/>
      <c r="RH246" s="62"/>
      <c r="RI246" s="62"/>
      <c r="RJ246" s="62"/>
      <c r="RK246" s="62"/>
      <c r="RL246" s="62"/>
      <c r="RM246" s="62"/>
      <c r="RN246" s="62"/>
      <c r="RO246" s="62"/>
      <c r="RP246" s="62"/>
      <c r="RQ246" s="62"/>
      <c r="RR246" s="62"/>
      <c r="RS246" s="62"/>
      <c r="RT246" s="62"/>
      <c r="RU246" s="62"/>
      <c r="RV246" s="62"/>
      <c r="RW246" s="62"/>
      <c r="RX246" s="62"/>
      <c r="RY246" s="62"/>
      <c r="RZ246" s="62"/>
      <c r="SA246" s="62"/>
      <c r="SB246" s="62"/>
      <c r="SC246" s="62"/>
      <c r="SD246" s="62"/>
      <c r="SE246" s="62"/>
      <c r="SF246" s="62"/>
      <c r="SG246" s="62"/>
      <c r="SH246" s="62"/>
      <c r="SI246" s="62"/>
      <c r="SJ246" s="62"/>
      <c r="SK246" s="62"/>
      <c r="SL246" s="62"/>
      <c r="SM246" s="62"/>
      <c r="SN246" s="62"/>
      <c r="SO246" s="62"/>
    </row>
    <row r="247" spans="41:509" x14ac:dyDescent="0.3">
      <c r="AO247" s="44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  <c r="IW247" s="62"/>
      <c r="IX247" s="62"/>
      <c r="IY247" s="62"/>
      <c r="IZ247" s="62"/>
      <c r="JA247" s="62"/>
      <c r="JB247" s="62"/>
      <c r="JC247" s="62"/>
      <c r="JD247" s="62"/>
      <c r="JE247" s="62"/>
      <c r="JF247" s="62"/>
      <c r="JG247" s="62"/>
      <c r="JH247" s="62"/>
      <c r="JI247" s="62"/>
      <c r="JJ247" s="62"/>
      <c r="JK247" s="62"/>
      <c r="JL247" s="62"/>
      <c r="JM247" s="62"/>
      <c r="JN247" s="62"/>
      <c r="JO247" s="62"/>
      <c r="JP247" s="62"/>
      <c r="JQ247" s="62"/>
      <c r="JR247" s="62"/>
      <c r="JS247" s="62"/>
      <c r="JT247" s="62"/>
      <c r="JU247" s="62"/>
      <c r="JV247" s="62"/>
      <c r="JW247" s="62"/>
      <c r="JX247" s="62"/>
      <c r="JY247" s="62"/>
      <c r="JZ247" s="62"/>
      <c r="KA247" s="62"/>
      <c r="KB247" s="62"/>
      <c r="KC247" s="62"/>
      <c r="KD247" s="62"/>
      <c r="KE247" s="62"/>
      <c r="KF247" s="62"/>
      <c r="KG247" s="62"/>
      <c r="KH247" s="62"/>
      <c r="KI247" s="62"/>
      <c r="KJ247" s="62"/>
      <c r="KK247" s="62"/>
      <c r="KL247" s="62"/>
      <c r="KM247" s="62"/>
      <c r="KN247" s="62"/>
      <c r="KO247" s="62"/>
      <c r="KP247" s="62"/>
      <c r="KQ247" s="62"/>
      <c r="KR247" s="62"/>
      <c r="KS247" s="62"/>
      <c r="KT247" s="62"/>
      <c r="KU247" s="62"/>
      <c r="KV247" s="62"/>
      <c r="KW247" s="62"/>
      <c r="KX247" s="62"/>
      <c r="KY247" s="62"/>
      <c r="KZ247" s="62"/>
      <c r="LA247" s="62"/>
      <c r="LB247" s="62"/>
      <c r="LC247" s="62"/>
      <c r="LD247" s="62"/>
      <c r="LE247" s="62"/>
      <c r="LF247" s="62"/>
      <c r="LG247" s="62"/>
      <c r="LH247" s="62"/>
      <c r="LI247" s="62"/>
      <c r="LJ247" s="62"/>
      <c r="LK247" s="62"/>
      <c r="LL247" s="62"/>
      <c r="LM247" s="62"/>
      <c r="LN247" s="62"/>
      <c r="LO247" s="62"/>
      <c r="LP247" s="62"/>
      <c r="LQ247" s="62"/>
      <c r="LR247" s="62"/>
      <c r="LS247" s="62"/>
      <c r="LT247" s="62"/>
      <c r="LU247" s="62"/>
      <c r="LV247" s="62"/>
      <c r="LW247" s="62"/>
      <c r="LX247" s="62"/>
      <c r="LY247" s="62"/>
      <c r="LZ247" s="62"/>
      <c r="MA247" s="62"/>
      <c r="MB247" s="62"/>
      <c r="MC247" s="62"/>
      <c r="MD247" s="62"/>
      <c r="ME247" s="62"/>
      <c r="MF247" s="62"/>
      <c r="MG247" s="62"/>
      <c r="MH247" s="62"/>
      <c r="MI247" s="62"/>
      <c r="MJ247" s="62"/>
      <c r="MK247" s="62"/>
      <c r="ML247" s="62"/>
      <c r="MM247" s="62"/>
      <c r="MN247" s="62"/>
      <c r="MO247" s="62"/>
      <c r="MP247" s="62"/>
      <c r="MQ247" s="62"/>
      <c r="MR247" s="62"/>
      <c r="MS247" s="62"/>
      <c r="MT247" s="62"/>
      <c r="MU247" s="62"/>
      <c r="MV247" s="62"/>
      <c r="MW247" s="62"/>
      <c r="MX247" s="62"/>
      <c r="MY247" s="62"/>
      <c r="MZ247" s="62"/>
      <c r="NA247" s="62"/>
      <c r="NB247" s="62"/>
      <c r="NC247" s="62"/>
      <c r="ND247" s="62"/>
      <c r="NE247" s="62"/>
      <c r="NF247" s="62"/>
      <c r="NG247" s="62"/>
      <c r="NH247" s="62"/>
      <c r="NI247" s="62"/>
      <c r="NJ247" s="62"/>
      <c r="NK247" s="62"/>
      <c r="NL247" s="62"/>
      <c r="NM247" s="62"/>
      <c r="NN247" s="62"/>
      <c r="NO247" s="62"/>
      <c r="NP247" s="62"/>
      <c r="NQ247" s="62"/>
      <c r="NR247" s="62"/>
      <c r="NS247" s="62"/>
      <c r="NT247" s="62"/>
      <c r="NU247" s="62"/>
      <c r="NV247" s="62"/>
      <c r="NW247" s="62"/>
      <c r="NX247" s="62"/>
      <c r="NY247" s="62"/>
      <c r="NZ247" s="62"/>
      <c r="OA247" s="62"/>
      <c r="OB247" s="62"/>
      <c r="OC247" s="62"/>
      <c r="OD247" s="62"/>
      <c r="OE247" s="62"/>
      <c r="OF247" s="62"/>
      <c r="OG247" s="62"/>
      <c r="OH247" s="62"/>
      <c r="OI247" s="62"/>
      <c r="OJ247" s="62"/>
      <c r="OK247" s="62"/>
      <c r="OL247" s="62"/>
      <c r="OM247" s="62"/>
      <c r="ON247" s="62"/>
      <c r="OO247" s="62"/>
      <c r="OP247" s="62"/>
      <c r="OQ247" s="62"/>
      <c r="OR247" s="62"/>
      <c r="OS247" s="62"/>
      <c r="OT247" s="62"/>
      <c r="OU247" s="62"/>
      <c r="OV247" s="62"/>
      <c r="OW247" s="62"/>
      <c r="OX247" s="62"/>
      <c r="OY247" s="62"/>
      <c r="OZ247" s="62"/>
      <c r="PA247" s="62"/>
      <c r="PB247" s="62"/>
      <c r="PC247" s="62"/>
      <c r="PD247" s="62"/>
      <c r="PE247" s="62"/>
      <c r="PF247" s="62"/>
      <c r="PG247" s="62"/>
      <c r="PH247" s="62"/>
      <c r="PI247" s="62"/>
      <c r="PJ247" s="62"/>
      <c r="PK247" s="62"/>
      <c r="PL247" s="62"/>
      <c r="PM247" s="62"/>
      <c r="PN247" s="62"/>
      <c r="PO247" s="62"/>
      <c r="PP247" s="62"/>
      <c r="PQ247" s="62"/>
      <c r="PR247" s="62"/>
      <c r="PS247" s="62"/>
      <c r="PT247" s="62"/>
      <c r="PU247" s="62"/>
      <c r="PV247" s="62"/>
      <c r="PW247" s="62"/>
      <c r="PX247" s="62"/>
      <c r="PY247" s="62"/>
      <c r="PZ247" s="62"/>
      <c r="QA247" s="62"/>
      <c r="QB247" s="62"/>
      <c r="QC247" s="62"/>
      <c r="QD247" s="62"/>
      <c r="QE247" s="62"/>
      <c r="QF247" s="62"/>
      <c r="QG247" s="62"/>
      <c r="QH247" s="62"/>
      <c r="QI247" s="62"/>
      <c r="QJ247" s="62"/>
      <c r="QK247" s="62"/>
      <c r="QL247" s="62"/>
      <c r="QM247" s="62"/>
      <c r="QN247" s="62"/>
      <c r="QO247" s="62"/>
      <c r="QP247" s="62"/>
      <c r="QQ247" s="62"/>
      <c r="QR247" s="62"/>
      <c r="QS247" s="62"/>
      <c r="QT247" s="62"/>
      <c r="QU247" s="62"/>
      <c r="QV247" s="62"/>
      <c r="QW247" s="62"/>
      <c r="QX247" s="62"/>
      <c r="QY247" s="62"/>
      <c r="QZ247" s="62"/>
      <c r="RA247" s="62"/>
      <c r="RB247" s="62"/>
      <c r="RC247" s="62"/>
      <c r="RD247" s="62"/>
      <c r="RE247" s="62"/>
      <c r="RF247" s="62"/>
      <c r="RG247" s="62"/>
      <c r="RH247" s="62"/>
      <c r="RI247" s="62"/>
      <c r="RJ247" s="62"/>
      <c r="RK247" s="62"/>
      <c r="RL247" s="62"/>
      <c r="RM247" s="62"/>
      <c r="RN247" s="62"/>
      <c r="RO247" s="62"/>
      <c r="RP247" s="62"/>
      <c r="RQ247" s="62"/>
      <c r="RR247" s="62"/>
      <c r="RS247" s="62"/>
      <c r="RT247" s="62"/>
      <c r="RU247" s="62"/>
      <c r="RV247" s="62"/>
      <c r="RW247" s="62"/>
      <c r="RX247" s="62"/>
      <c r="RY247" s="62"/>
      <c r="RZ247" s="62"/>
      <c r="SA247" s="62"/>
      <c r="SB247" s="62"/>
      <c r="SC247" s="62"/>
      <c r="SD247" s="62"/>
      <c r="SE247" s="62"/>
      <c r="SF247" s="62"/>
      <c r="SG247" s="62"/>
      <c r="SH247" s="62"/>
      <c r="SI247" s="62"/>
      <c r="SJ247" s="62"/>
      <c r="SK247" s="62"/>
      <c r="SL247" s="62"/>
      <c r="SM247" s="62"/>
      <c r="SN247" s="62"/>
      <c r="SO247" s="62"/>
    </row>
    <row r="248" spans="41:509" x14ac:dyDescent="0.3">
      <c r="AO248" s="44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  <c r="IW248" s="62"/>
      <c r="IX248" s="62"/>
      <c r="IY248" s="62"/>
      <c r="IZ248" s="62"/>
      <c r="JA248" s="62"/>
      <c r="JB248" s="62"/>
      <c r="JC248" s="62"/>
      <c r="JD248" s="62"/>
      <c r="JE248" s="62"/>
      <c r="JF248" s="62"/>
      <c r="JG248" s="62"/>
      <c r="JH248" s="62"/>
      <c r="JI248" s="62"/>
      <c r="JJ248" s="62"/>
      <c r="JK248" s="62"/>
      <c r="JL248" s="62"/>
      <c r="JM248" s="62"/>
      <c r="JN248" s="62"/>
      <c r="JO248" s="62"/>
      <c r="JP248" s="62"/>
      <c r="JQ248" s="62"/>
      <c r="JR248" s="62"/>
      <c r="JS248" s="62"/>
      <c r="JT248" s="62"/>
      <c r="JU248" s="62"/>
      <c r="JV248" s="62"/>
      <c r="JW248" s="62"/>
      <c r="JX248" s="62"/>
      <c r="JY248" s="62"/>
      <c r="JZ248" s="62"/>
      <c r="KA248" s="62"/>
      <c r="KB248" s="62"/>
      <c r="KC248" s="62"/>
      <c r="KD248" s="62"/>
      <c r="KE248" s="62"/>
      <c r="KF248" s="62"/>
      <c r="KG248" s="62"/>
      <c r="KH248" s="62"/>
      <c r="KI248" s="62"/>
      <c r="KJ248" s="62"/>
      <c r="KK248" s="62"/>
      <c r="KL248" s="62"/>
      <c r="KM248" s="62"/>
      <c r="KN248" s="62"/>
      <c r="KO248" s="62"/>
      <c r="KP248" s="62"/>
      <c r="KQ248" s="62"/>
      <c r="KR248" s="62"/>
      <c r="KS248" s="62"/>
      <c r="KT248" s="62"/>
      <c r="KU248" s="62"/>
      <c r="KV248" s="62"/>
      <c r="KW248" s="62"/>
      <c r="KX248" s="62"/>
      <c r="KY248" s="62"/>
      <c r="KZ248" s="62"/>
      <c r="LA248" s="62"/>
      <c r="LB248" s="62"/>
      <c r="LC248" s="62"/>
      <c r="LD248" s="62"/>
      <c r="LE248" s="62"/>
      <c r="LF248" s="62"/>
      <c r="LG248" s="62"/>
      <c r="LH248" s="62"/>
      <c r="LI248" s="62"/>
      <c r="LJ248" s="62"/>
      <c r="LK248" s="62"/>
      <c r="LL248" s="62"/>
      <c r="LM248" s="62"/>
      <c r="LN248" s="62"/>
      <c r="LO248" s="62"/>
      <c r="LP248" s="62"/>
      <c r="LQ248" s="62"/>
      <c r="LR248" s="62"/>
      <c r="LS248" s="62"/>
      <c r="LT248" s="62"/>
      <c r="LU248" s="62"/>
      <c r="LV248" s="62"/>
      <c r="LW248" s="62"/>
      <c r="LX248" s="62"/>
      <c r="LY248" s="62"/>
      <c r="LZ248" s="62"/>
      <c r="MA248" s="62"/>
      <c r="MB248" s="62"/>
      <c r="MC248" s="62"/>
      <c r="MD248" s="62"/>
      <c r="ME248" s="62"/>
      <c r="MF248" s="62"/>
      <c r="MG248" s="62"/>
      <c r="MH248" s="62"/>
      <c r="MI248" s="62"/>
      <c r="MJ248" s="62"/>
      <c r="MK248" s="62"/>
      <c r="ML248" s="62"/>
      <c r="MM248" s="62"/>
      <c r="MN248" s="62"/>
      <c r="MO248" s="62"/>
      <c r="MP248" s="62"/>
      <c r="MQ248" s="62"/>
      <c r="MR248" s="62"/>
      <c r="MS248" s="62"/>
      <c r="MT248" s="62"/>
      <c r="MU248" s="62"/>
      <c r="MV248" s="62"/>
      <c r="MW248" s="62"/>
      <c r="MX248" s="62"/>
      <c r="MY248" s="62"/>
      <c r="MZ248" s="62"/>
      <c r="NA248" s="62"/>
      <c r="NB248" s="62"/>
      <c r="NC248" s="62"/>
      <c r="ND248" s="62"/>
      <c r="NE248" s="62"/>
      <c r="NF248" s="62"/>
      <c r="NG248" s="62"/>
      <c r="NH248" s="62"/>
      <c r="NI248" s="62"/>
      <c r="NJ248" s="62"/>
      <c r="NK248" s="62"/>
      <c r="NL248" s="62"/>
      <c r="NM248" s="62"/>
      <c r="NN248" s="62"/>
      <c r="NO248" s="62"/>
      <c r="NP248" s="62"/>
      <c r="NQ248" s="62"/>
      <c r="NR248" s="62"/>
      <c r="NS248" s="62"/>
      <c r="NT248" s="62"/>
      <c r="NU248" s="62"/>
      <c r="NV248" s="62"/>
      <c r="NW248" s="62"/>
      <c r="NX248" s="62"/>
      <c r="NY248" s="62"/>
      <c r="NZ248" s="62"/>
      <c r="OA248" s="62"/>
      <c r="OB248" s="62"/>
      <c r="OC248" s="62"/>
      <c r="OD248" s="62"/>
      <c r="OE248" s="62"/>
      <c r="OF248" s="62"/>
      <c r="OG248" s="62"/>
      <c r="OH248" s="62"/>
      <c r="OI248" s="62"/>
      <c r="OJ248" s="62"/>
      <c r="OK248" s="62"/>
      <c r="OL248" s="62"/>
      <c r="OM248" s="62"/>
      <c r="ON248" s="62"/>
      <c r="OO248" s="62"/>
      <c r="OP248" s="62"/>
      <c r="OQ248" s="62"/>
      <c r="OR248" s="62"/>
      <c r="OS248" s="62"/>
      <c r="OT248" s="62"/>
      <c r="OU248" s="62"/>
      <c r="OV248" s="62"/>
      <c r="OW248" s="62"/>
      <c r="OX248" s="62"/>
      <c r="OY248" s="62"/>
      <c r="OZ248" s="62"/>
      <c r="PA248" s="62"/>
      <c r="PB248" s="62"/>
      <c r="PC248" s="62"/>
      <c r="PD248" s="62"/>
      <c r="PE248" s="62"/>
      <c r="PF248" s="62"/>
      <c r="PG248" s="62"/>
      <c r="PH248" s="62"/>
      <c r="PI248" s="62"/>
      <c r="PJ248" s="62"/>
      <c r="PK248" s="62"/>
      <c r="PL248" s="62"/>
      <c r="PM248" s="62"/>
      <c r="PN248" s="62"/>
      <c r="PO248" s="62"/>
      <c r="PP248" s="62"/>
      <c r="PQ248" s="62"/>
      <c r="PR248" s="62"/>
      <c r="PS248" s="62"/>
      <c r="PT248" s="62"/>
      <c r="PU248" s="62"/>
      <c r="PV248" s="62"/>
      <c r="PW248" s="62"/>
      <c r="PX248" s="62"/>
      <c r="PY248" s="62"/>
      <c r="PZ248" s="62"/>
      <c r="QA248" s="62"/>
      <c r="QB248" s="62"/>
      <c r="QC248" s="62"/>
      <c r="QD248" s="62"/>
      <c r="QE248" s="62"/>
      <c r="QF248" s="62"/>
      <c r="QG248" s="62"/>
      <c r="QH248" s="62"/>
      <c r="QI248" s="62"/>
      <c r="QJ248" s="62"/>
      <c r="QK248" s="62"/>
      <c r="QL248" s="62"/>
      <c r="QM248" s="62"/>
      <c r="QN248" s="62"/>
      <c r="QO248" s="62"/>
      <c r="QP248" s="62"/>
      <c r="QQ248" s="62"/>
      <c r="QR248" s="62"/>
      <c r="QS248" s="62"/>
      <c r="QT248" s="62"/>
      <c r="QU248" s="62"/>
      <c r="QV248" s="62"/>
      <c r="QW248" s="62"/>
      <c r="QX248" s="62"/>
      <c r="QY248" s="62"/>
      <c r="QZ248" s="62"/>
      <c r="RA248" s="62"/>
      <c r="RB248" s="62"/>
      <c r="RC248" s="62"/>
      <c r="RD248" s="62"/>
      <c r="RE248" s="62"/>
      <c r="RF248" s="62"/>
      <c r="RG248" s="62"/>
      <c r="RH248" s="62"/>
      <c r="RI248" s="62"/>
      <c r="RJ248" s="62"/>
      <c r="RK248" s="62"/>
      <c r="RL248" s="62"/>
      <c r="RM248" s="62"/>
      <c r="RN248" s="62"/>
      <c r="RO248" s="62"/>
      <c r="RP248" s="62"/>
      <c r="RQ248" s="62"/>
      <c r="RR248" s="62"/>
      <c r="RS248" s="62"/>
      <c r="RT248" s="62"/>
      <c r="RU248" s="62"/>
      <c r="RV248" s="62"/>
      <c r="RW248" s="62"/>
      <c r="RX248" s="62"/>
      <c r="RY248" s="62"/>
      <c r="RZ248" s="62"/>
      <c r="SA248" s="62"/>
      <c r="SB248" s="62"/>
      <c r="SC248" s="62"/>
      <c r="SD248" s="62"/>
      <c r="SE248" s="62"/>
      <c r="SF248" s="62"/>
      <c r="SG248" s="62"/>
      <c r="SH248" s="62"/>
      <c r="SI248" s="62"/>
      <c r="SJ248" s="62"/>
      <c r="SK248" s="62"/>
      <c r="SL248" s="62"/>
      <c r="SM248" s="62"/>
      <c r="SN248" s="62"/>
      <c r="SO248" s="62"/>
    </row>
    <row r="249" spans="41:509" x14ac:dyDescent="0.3">
      <c r="AO249" s="44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  <c r="IW249" s="62"/>
      <c r="IX249" s="62"/>
      <c r="IY249" s="62"/>
      <c r="IZ249" s="62"/>
      <c r="JA249" s="62"/>
      <c r="JB249" s="62"/>
      <c r="JC249" s="62"/>
      <c r="JD249" s="62"/>
      <c r="JE249" s="62"/>
      <c r="JF249" s="62"/>
      <c r="JG249" s="62"/>
      <c r="JH249" s="62"/>
      <c r="JI249" s="62"/>
      <c r="JJ249" s="62"/>
      <c r="JK249" s="62"/>
      <c r="JL249" s="62"/>
      <c r="JM249" s="62"/>
      <c r="JN249" s="62"/>
      <c r="JO249" s="62"/>
      <c r="JP249" s="62"/>
      <c r="JQ249" s="62"/>
      <c r="JR249" s="62"/>
      <c r="JS249" s="62"/>
      <c r="JT249" s="62"/>
      <c r="JU249" s="62"/>
      <c r="JV249" s="62"/>
      <c r="JW249" s="62"/>
      <c r="JX249" s="62"/>
      <c r="JY249" s="62"/>
      <c r="JZ249" s="62"/>
      <c r="KA249" s="62"/>
      <c r="KB249" s="62"/>
      <c r="KC249" s="62"/>
      <c r="KD249" s="62"/>
      <c r="KE249" s="62"/>
      <c r="KF249" s="62"/>
      <c r="KG249" s="62"/>
      <c r="KH249" s="62"/>
      <c r="KI249" s="62"/>
      <c r="KJ249" s="62"/>
      <c r="KK249" s="62"/>
      <c r="KL249" s="62"/>
      <c r="KM249" s="62"/>
      <c r="KN249" s="62"/>
      <c r="KO249" s="62"/>
      <c r="KP249" s="62"/>
      <c r="KQ249" s="62"/>
      <c r="KR249" s="62"/>
      <c r="KS249" s="62"/>
      <c r="KT249" s="62"/>
      <c r="KU249" s="62"/>
      <c r="KV249" s="62"/>
      <c r="KW249" s="62"/>
      <c r="KX249" s="62"/>
      <c r="KY249" s="62"/>
      <c r="KZ249" s="62"/>
      <c r="LA249" s="62"/>
      <c r="LB249" s="62"/>
      <c r="LC249" s="62"/>
      <c r="LD249" s="62"/>
      <c r="LE249" s="62"/>
      <c r="LF249" s="62"/>
      <c r="LG249" s="62"/>
      <c r="LH249" s="62"/>
      <c r="LI249" s="62"/>
      <c r="LJ249" s="62"/>
      <c r="LK249" s="62"/>
      <c r="LL249" s="62"/>
      <c r="LM249" s="62"/>
      <c r="LN249" s="62"/>
      <c r="LO249" s="62"/>
      <c r="LP249" s="62"/>
      <c r="LQ249" s="62"/>
      <c r="LR249" s="62"/>
      <c r="LS249" s="62"/>
      <c r="LT249" s="62"/>
      <c r="LU249" s="62"/>
      <c r="LV249" s="62"/>
      <c r="LW249" s="62"/>
      <c r="LX249" s="62"/>
      <c r="LY249" s="62"/>
      <c r="LZ249" s="62"/>
      <c r="MA249" s="62"/>
      <c r="MB249" s="62"/>
      <c r="MC249" s="62"/>
      <c r="MD249" s="62"/>
      <c r="ME249" s="62"/>
      <c r="MF249" s="62"/>
      <c r="MG249" s="62"/>
      <c r="MH249" s="62"/>
      <c r="MI249" s="62"/>
      <c r="MJ249" s="62"/>
      <c r="MK249" s="62"/>
      <c r="ML249" s="62"/>
      <c r="MM249" s="62"/>
      <c r="MN249" s="62"/>
      <c r="MO249" s="62"/>
      <c r="MP249" s="62"/>
      <c r="MQ249" s="62"/>
      <c r="MR249" s="62"/>
      <c r="MS249" s="62"/>
      <c r="MT249" s="62"/>
      <c r="MU249" s="62"/>
      <c r="MV249" s="62"/>
      <c r="MW249" s="62"/>
      <c r="MX249" s="62"/>
      <c r="MY249" s="62"/>
      <c r="MZ249" s="62"/>
      <c r="NA249" s="62"/>
      <c r="NB249" s="62"/>
      <c r="NC249" s="62"/>
      <c r="ND249" s="62"/>
      <c r="NE249" s="62"/>
      <c r="NF249" s="62"/>
      <c r="NG249" s="62"/>
      <c r="NH249" s="62"/>
      <c r="NI249" s="62"/>
      <c r="NJ249" s="62"/>
      <c r="NK249" s="62"/>
      <c r="NL249" s="62"/>
      <c r="NM249" s="62"/>
      <c r="NN249" s="62"/>
      <c r="NO249" s="62"/>
      <c r="NP249" s="62"/>
      <c r="NQ249" s="62"/>
      <c r="NR249" s="62"/>
      <c r="NS249" s="62"/>
      <c r="NT249" s="62"/>
      <c r="NU249" s="62"/>
      <c r="NV249" s="62"/>
      <c r="NW249" s="62"/>
      <c r="NX249" s="62"/>
      <c r="NY249" s="62"/>
      <c r="NZ249" s="62"/>
      <c r="OA249" s="62"/>
      <c r="OB249" s="62"/>
      <c r="OC249" s="62"/>
      <c r="OD249" s="62"/>
      <c r="OE249" s="62"/>
      <c r="OF249" s="62"/>
      <c r="OG249" s="62"/>
      <c r="OH249" s="62"/>
      <c r="OI249" s="62"/>
      <c r="OJ249" s="62"/>
      <c r="OK249" s="62"/>
      <c r="OL249" s="62"/>
      <c r="OM249" s="62"/>
      <c r="ON249" s="62"/>
      <c r="OO249" s="62"/>
      <c r="OP249" s="62"/>
      <c r="OQ249" s="62"/>
      <c r="OR249" s="62"/>
      <c r="OS249" s="62"/>
      <c r="OT249" s="62"/>
      <c r="OU249" s="62"/>
      <c r="OV249" s="62"/>
      <c r="OW249" s="62"/>
      <c r="OX249" s="62"/>
      <c r="OY249" s="62"/>
      <c r="OZ249" s="62"/>
      <c r="PA249" s="62"/>
      <c r="PB249" s="62"/>
      <c r="PC249" s="62"/>
      <c r="PD249" s="62"/>
      <c r="PE249" s="62"/>
      <c r="PF249" s="62"/>
      <c r="PG249" s="62"/>
      <c r="PH249" s="62"/>
      <c r="PI249" s="62"/>
      <c r="PJ249" s="62"/>
      <c r="PK249" s="62"/>
      <c r="PL249" s="62"/>
      <c r="PM249" s="62"/>
      <c r="PN249" s="62"/>
      <c r="PO249" s="62"/>
      <c r="PP249" s="62"/>
      <c r="PQ249" s="62"/>
      <c r="PR249" s="62"/>
      <c r="PS249" s="62"/>
      <c r="PT249" s="62"/>
      <c r="PU249" s="62"/>
      <c r="PV249" s="62"/>
      <c r="PW249" s="62"/>
      <c r="PX249" s="62"/>
      <c r="PY249" s="62"/>
      <c r="PZ249" s="62"/>
      <c r="QA249" s="62"/>
      <c r="QB249" s="62"/>
      <c r="QC249" s="62"/>
      <c r="QD249" s="62"/>
      <c r="QE249" s="62"/>
      <c r="QF249" s="62"/>
      <c r="QG249" s="62"/>
      <c r="QH249" s="62"/>
      <c r="QI249" s="62"/>
      <c r="QJ249" s="62"/>
      <c r="QK249" s="62"/>
      <c r="QL249" s="62"/>
      <c r="QM249" s="62"/>
      <c r="QN249" s="62"/>
      <c r="QO249" s="62"/>
      <c r="QP249" s="62"/>
      <c r="QQ249" s="62"/>
      <c r="QR249" s="62"/>
      <c r="QS249" s="62"/>
      <c r="QT249" s="62"/>
      <c r="QU249" s="62"/>
      <c r="QV249" s="62"/>
      <c r="QW249" s="62"/>
      <c r="QX249" s="62"/>
      <c r="QY249" s="62"/>
      <c r="QZ249" s="62"/>
      <c r="RA249" s="62"/>
      <c r="RB249" s="62"/>
      <c r="RC249" s="62"/>
      <c r="RD249" s="62"/>
      <c r="RE249" s="62"/>
      <c r="RF249" s="62"/>
      <c r="RG249" s="62"/>
      <c r="RH249" s="62"/>
      <c r="RI249" s="62"/>
      <c r="RJ249" s="62"/>
      <c r="RK249" s="62"/>
      <c r="RL249" s="62"/>
      <c r="RM249" s="62"/>
      <c r="RN249" s="62"/>
      <c r="RO249" s="62"/>
      <c r="RP249" s="62"/>
      <c r="RQ249" s="62"/>
      <c r="RR249" s="62"/>
      <c r="RS249" s="62"/>
      <c r="RT249" s="62"/>
      <c r="RU249" s="62"/>
      <c r="RV249" s="62"/>
      <c r="RW249" s="62"/>
      <c r="RX249" s="62"/>
      <c r="RY249" s="62"/>
      <c r="RZ249" s="62"/>
      <c r="SA249" s="62"/>
      <c r="SB249" s="62"/>
      <c r="SC249" s="62"/>
      <c r="SD249" s="62"/>
      <c r="SE249" s="62"/>
      <c r="SF249" s="62"/>
      <c r="SG249" s="62"/>
      <c r="SH249" s="62"/>
      <c r="SI249" s="62"/>
      <c r="SJ249" s="62"/>
      <c r="SK249" s="62"/>
      <c r="SL249" s="62"/>
      <c r="SM249" s="62"/>
      <c r="SN249" s="62"/>
      <c r="SO249" s="62"/>
    </row>
    <row r="250" spans="41:509" x14ac:dyDescent="0.3">
      <c r="AO250" s="44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  <c r="IW250" s="62"/>
      <c r="IX250" s="62"/>
      <c r="IY250" s="62"/>
      <c r="IZ250" s="62"/>
      <c r="JA250" s="62"/>
      <c r="JB250" s="62"/>
      <c r="JC250" s="62"/>
      <c r="JD250" s="62"/>
      <c r="JE250" s="62"/>
      <c r="JF250" s="62"/>
      <c r="JG250" s="62"/>
      <c r="JH250" s="62"/>
      <c r="JI250" s="62"/>
      <c r="JJ250" s="62"/>
      <c r="JK250" s="62"/>
      <c r="JL250" s="62"/>
      <c r="JM250" s="62"/>
      <c r="JN250" s="62"/>
      <c r="JO250" s="62"/>
      <c r="JP250" s="62"/>
      <c r="JQ250" s="62"/>
      <c r="JR250" s="62"/>
      <c r="JS250" s="62"/>
      <c r="JT250" s="62"/>
      <c r="JU250" s="62"/>
      <c r="JV250" s="62"/>
      <c r="JW250" s="62"/>
      <c r="JX250" s="62"/>
      <c r="JY250" s="62"/>
      <c r="JZ250" s="62"/>
      <c r="KA250" s="62"/>
      <c r="KB250" s="62"/>
      <c r="KC250" s="62"/>
      <c r="KD250" s="62"/>
      <c r="KE250" s="62"/>
      <c r="KF250" s="62"/>
      <c r="KG250" s="62"/>
      <c r="KH250" s="62"/>
      <c r="KI250" s="62"/>
      <c r="KJ250" s="62"/>
      <c r="KK250" s="62"/>
      <c r="KL250" s="62"/>
      <c r="KM250" s="62"/>
      <c r="KN250" s="62"/>
      <c r="KO250" s="62"/>
      <c r="KP250" s="62"/>
      <c r="KQ250" s="62"/>
      <c r="KR250" s="62"/>
      <c r="KS250" s="62"/>
      <c r="KT250" s="62"/>
      <c r="KU250" s="62"/>
      <c r="KV250" s="62"/>
      <c r="KW250" s="62"/>
      <c r="KX250" s="62"/>
      <c r="KY250" s="62"/>
      <c r="KZ250" s="62"/>
      <c r="LA250" s="62"/>
      <c r="LB250" s="62"/>
      <c r="LC250" s="62"/>
      <c r="LD250" s="62"/>
      <c r="LE250" s="62"/>
      <c r="LF250" s="62"/>
      <c r="LG250" s="62"/>
      <c r="LH250" s="62"/>
      <c r="LI250" s="62"/>
      <c r="LJ250" s="62"/>
      <c r="LK250" s="62"/>
      <c r="LL250" s="62"/>
      <c r="LM250" s="62"/>
      <c r="LN250" s="62"/>
      <c r="LO250" s="62"/>
      <c r="LP250" s="62"/>
      <c r="LQ250" s="62"/>
      <c r="LR250" s="62"/>
      <c r="LS250" s="62"/>
      <c r="LT250" s="62"/>
      <c r="LU250" s="62"/>
      <c r="LV250" s="62"/>
      <c r="LW250" s="62"/>
      <c r="LX250" s="62"/>
      <c r="LY250" s="62"/>
      <c r="LZ250" s="62"/>
      <c r="MA250" s="62"/>
      <c r="MB250" s="62"/>
      <c r="MC250" s="62"/>
      <c r="MD250" s="62"/>
      <c r="ME250" s="62"/>
      <c r="MF250" s="62"/>
      <c r="MG250" s="62"/>
      <c r="MH250" s="62"/>
      <c r="MI250" s="62"/>
      <c r="MJ250" s="62"/>
      <c r="MK250" s="62"/>
      <c r="ML250" s="62"/>
      <c r="MM250" s="62"/>
      <c r="MN250" s="62"/>
      <c r="MO250" s="62"/>
      <c r="MP250" s="62"/>
      <c r="MQ250" s="62"/>
      <c r="MR250" s="62"/>
      <c r="MS250" s="62"/>
      <c r="MT250" s="62"/>
      <c r="MU250" s="62"/>
      <c r="MV250" s="62"/>
      <c r="MW250" s="62"/>
      <c r="MX250" s="62"/>
      <c r="MY250" s="62"/>
      <c r="MZ250" s="62"/>
      <c r="NA250" s="62"/>
      <c r="NB250" s="62"/>
      <c r="NC250" s="62"/>
      <c r="ND250" s="62"/>
      <c r="NE250" s="62"/>
      <c r="NF250" s="62"/>
      <c r="NG250" s="62"/>
      <c r="NH250" s="62"/>
      <c r="NI250" s="62"/>
      <c r="NJ250" s="62"/>
      <c r="NK250" s="62"/>
      <c r="NL250" s="62"/>
      <c r="NM250" s="62"/>
      <c r="NN250" s="62"/>
      <c r="NO250" s="62"/>
      <c r="NP250" s="62"/>
      <c r="NQ250" s="62"/>
      <c r="NR250" s="62"/>
      <c r="NS250" s="62"/>
      <c r="NT250" s="62"/>
      <c r="NU250" s="62"/>
      <c r="NV250" s="62"/>
      <c r="NW250" s="62"/>
      <c r="NX250" s="62"/>
      <c r="NY250" s="62"/>
      <c r="NZ250" s="62"/>
      <c r="OA250" s="62"/>
      <c r="OB250" s="62"/>
      <c r="OC250" s="62"/>
      <c r="OD250" s="62"/>
      <c r="OE250" s="62"/>
      <c r="OF250" s="62"/>
      <c r="OG250" s="62"/>
      <c r="OH250" s="62"/>
      <c r="OI250" s="62"/>
      <c r="OJ250" s="62"/>
      <c r="OK250" s="62"/>
      <c r="OL250" s="62"/>
      <c r="OM250" s="62"/>
      <c r="ON250" s="62"/>
      <c r="OO250" s="62"/>
      <c r="OP250" s="62"/>
      <c r="OQ250" s="62"/>
      <c r="OR250" s="62"/>
      <c r="OS250" s="62"/>
      <c r="OT250" s="62"/>
      <c r="OU250" s="62"/>
      <c r="OV250" s="62"/>
      <c r="OW250" s="62"/>
      <c r="OX250" s="62"/>
      <c r="OY250" s="62"/>
      <c r="OZ250" s="62"/>
      <c r="PA250" s="62"/>
      <c r="PB250" s="62"/>
      <c r="PC250" s="62"/>
      <c r="PD250" s="62"/>
      <c r="PE250" s="62"/>
      <c r="PF250" s="62"/>
      <c r="PG250" s="62"/>
      <c r="PH250" s="62"/>
      <c r="PI250" s="62"/>
      <c r="PJ250" s="62"/>
      <c r="PK250" s="62"/>
      <c r="PL250" s="62"/>
      <c r="PM250" s="62"/>
      <c r="PN250" s="62"/>
      <c r="PO250" s="62"/>
      <c r="PP250" s="62"/>
      <c r="PQ250" s="62"/>
      <c r="PR250" s="62"/>
      <c r="PS250" s="62"/>
      <c r="PT250" s="62"/>
      <c r="PU250" s="62"/>
      <c r="PV250" s="62"/>
      <c r="PW250" s="62"/>
      <c r="PX250" s="62"/>
      <c r="PY250" s="62"/>
      <c r="PZ250" s="62"/>
      <c r="QA250" s="62"/>
      <c r="QB250" s="62"/>
      <c r="QC250" s="62"/>
      <c r="QD250" s="62"/>
      <c r="QE250" s="62"/>
      <c r="QF250" s="62"/>
      <c r="QG250" s="62"/>
      <c r="QH250" s="62"/>
      <c r="QI250" s="62"/>
      <c r="QJ250" s="62"/>
      <c r="QK250" s="62"/>
      <c r="QL250" s="62"/>
      <c r="QM250" s="62"/>
      <c r="QN250" s="62"/>
      <c r="QO250" s="62"/>
      <c r="QP250" s="62"/>
      <c r="QQ250" s="62"/>
      <c r="QR250" s="62"/>
      <c r="QS250" s="62"/>
      <c r="QT250" s="62"/>
      <c r="QU250" s="62"/>
      <c r="QV250" s="62"/>
      <c r="QW250" s="62"/>
      <c r="QX250" s="62"/>
      <c r="QY250" s="62"/>
      <c r="QZ250" s="62"/>
      <c r="RA250" s="62"/>
      <c r="RB250" s="62"/>
      <c r="RC250" s="62"/>
      <c r="RD250" s="62"/>
      <c r="RE250" s="62"/>
      <c r="RF250" s="62"/>
      <c r="RG250" s="62"/>
      <c r="RH250" s="62"/>
      <c r="RI250" s="62"/>
      <c r="RJ250" s="62"/>
      <c r="RK250" s="62"/>
      <c r="RL250" s="62"/>
      <c r="RM250" s="62"/>
      <c r="RN250" s="62"/>
      <c r="RO250" s="62"/>
      <c r="RP250" s="62"/>
      <c r="RQ250" s="62"/>
      <c r="RR250" s="62"/>
      <c r="RS250" s="62"/>
      <c r="RT250" s="62"/>
      <c r="RU250" s="62"/>
      <c r="RV250" s="62"/>
      <c r="RW250" s="62"/>
      <c r="RX250" s="62"/>
      <c r="RY250" s="62"/>
      <c r="RZ250" s="62"/>
      <c r="SA250" s="62"/>
      <c r="SB250" s="62"/>
      <c r="SC250" s="62"/>
      <c r="SD250" s="62"/>
      <c r="SE250" s="62"/>
      <c r="SF250" s="62"/>
      <c r="SG250" s="62"/>
      <c r="SH250" s="62"/>
      <c r="SI250" s="62"/>
      <c r="SJ250" s="62"/>
      <c r="SK250" s="62"/>
      <c r="SL250" s="62"/>
      <c r="SM250" s="62"/>
      <c r="SN250" s="62"/>
      <c r="SO250" s="62"/>
    </row>
    <row r="251" spans="41:509" x14ac:dyDescent="0.3">
      <c r="AO251" s="44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  <c r="IW251" s="62"/>
      <c r="IX251" s="62"/>
      <c r="IY251" s="62"/>
      <c r="IZ251" s="62"/>
      <c r="JA251" s="62"/>
      <c r="JB251" s="62"/>
      <c r="JC251" s="62"/>
      <c r="JD251" s="62"/>
      <c r="JE251" s="62"/>
      <c r="JF251" s="62"/>
      <c r="JG251" s="62"/>
      <c r="JH251" s="62"/>
      <c r="JI251" s="62"/>
      <c r="JJ251" s="62"/>
      <c r="JK251" s="62"/>
      <c r="JL251" s="62"/>
      <c r="JM251" s="62"/>
      <c r="JN251" s="62"/>
      <c r="JO251" s="62"/>
      <c r="JP251" s="62"/>
      <c r="JQ251" s="62"/>
      <c r="JR251" s="62"/>
      <c r="JS251" s="62"/>
      <c r="JT251" s="62"/>
      <c r="JU251" s="62"/>
      <c r="JV251" s="62"/>
      <c r="JW251" s="62"/>
      <c r="JX251" s="62"/>
      <c r="JY251" s="62"/>
      <c r="JZ251" s="62"/>
      <c r="KA251" s="62"/>
      <c r="KB251" s="62"/>
      <c r="KC251" s="62"/>
      <c r="KD251" s="62"/>
      <c r="KE251" s="62"/>
      <c r="KF251" s="62"/>
      <c r="KG251" s="62"/>
      <c r="KH251" s="62"/>
      <c r="KI251" s="62"/>
      <c r="KJ251" s="62"/>
      <c r="KK251" s="62"/>
      <c r="KL251" s="62"/>
      <c r="KM251" s="62"/>
      <c r="KN251" s="62"/>
      <c r="KO251" s="62"/>
      <c r="KP251" s="62"/>
      <c r="KQ251" s="62"/>
      <c r="KR251" s="62"/>
      <c r="KS251" s="62"/>
      <c r="KT251" s="62"/>
      <c r="KU251" s="62"/>
      <c r="KV251" s="62"/>
      <c r="KW251" s="62"/>
      <c r="KX251" s="62"/>
      <c r="KY251" s="62"/>
      <c r="KZ251" s="62"/>
      <c r="LA251" s="62"/>
      <c r="LB251" s="62"/>
      <c r="LC251" s="62"/>
      <c r="LD251" s="62"/>
      <c r="LE251" s="62"/>
      <c r="LF251" s="62"/>
      <c r="LG251" s="62"/>
      <c r="LH251" s="62"/>
      <c r="LI251" s="62"/>
      <c r="LJ251" s="62"/>
      <c r="LK251" s="62"/>
      <c r="LL251" s="62"/>
      <c r="LM251" s="62"/>
      <c r="LN251" s="62"/>
      <c r="LO251" s="62"/>
      <c r="LP251" s="62"/>
      <c r="LQ251" s="62"/>
      <c r="LR251" s="62"/>
      <c r="LS251" s="62"/>
      <c r="LT251" s="62"/>
      <c r="LU251" s="62"/>
      <c r="LV251" s="62"/>
      <c r="LW251" s="62"/>
      <c r="LX251" s="62"/>
      <c r="LY251" s="62"/>
      <c r="LZ251" s="62"/>
      <c r="MA251" s="62"/>
      <c r="MB251" s="62"/>
      <c r="MC251" s="62"/>
      <c r="MD251" s="62"/>
      <c r="ME251" s="62"/>
      <c r="MF251" s="62"/>
      <c r="MG251" s="62"/>
      <c r="MH251" s="62"/>
      <c r="MI251" s="62"/>
      <c r="MJ251" s="62"/>
      <c r="MK251" s="62"/>
      <c r="ML251" s="62"/>
      <c r="MM251" s="62"/>
      <c r="MN251" s="62"/>
      <c r="MO251" s="62"/>
      <c r="MP251" s="62"/>
      <c r="MQ251" s="62"/>
      <c r="MR251" s="62"/>
      <c r="MS251" s="62"/>
      <c r="MT251" s="62"/>
      <c r="MU251" s="62"/>
      <c r="MV251" s="62"/>
      <c r="MW251" s="62"/>
      <c r="MX251" s="62"/>
      <c r="MY251" s="62"/>
      <c r="MZ251" s="62"/>
      <c r="NA251" s="62"/>
      <c r="NB251" s="62"/>
      <c r="NC251" s="62"/>
      <c r="ND251" s="62"/>
      <c r="NE251" s="62"/>
      <c r="NF251" s="62"/>
      <c r="NG251" s="62"/>
      <c r="NH251" s="62"/>
      <c r="NI251" s="62"/>
      <c r="NJ251" s="62"/>
      <c r="NK251" s="62"/>
      <c r="NL251" s="62"/>
      <c r="NM251" s="62"/>
      <c r="NN251" s="62"/>
      <c r="NO251" s="62"/>
      <c r="NP251" s="62"/>
      <c r="NQ251" s="62"/>
      <c r="NR251" s="62"/>
      <c r="NS251" s="62"/>
      <c r="NT251" s="62"/>
      <c r="NU251" s="62"/>
      <c r="NV251" s="62"/>
      <c r="NW251" s="62"/>
      <c r="NX251" s="62"/>
      <c r="NY251" s="62"/>
      <c r="NZ251" s="62"/>
      <c r="OA251" s="62"/>
      <c r="OB251" s="62"/>
      <c r="OC251" s="62"/>
      <c r="OD251" s="62"/>
      <c r="OE251" s="62"/>
      <c r="OF251" s="62"/>
      <c r="OG251" s="62"/>
      <c r="OH251" s="62"/>
      <c r="OI251" s="62"/>
      <c r="OJ251" s="62"/>
      <c r="OK251" s="62"/>
      <c r="OL251" s="62"/>
      <c r="OM251" s="62"/>
      <c r="ON251" s="62"/>
      <c r="OO251" s="62"/>
      <c r="OP251" s="62"/>
      <c r="OQ251" s="62"/>
      <c r="OR251" s="62"/>
      <c r="OS251" s="62"/>
      <c r="OT251" s="62"/>
      <c r="OU251" s="62"/>
      <c r="OV251" s="62"/>
      <c r="OW251" s="62"/>
      <c r="OX251" s="62"/>
      <c r="OY251" s="62"/>
      <c r="OZ251" s="62"/>
      <c r="PA251" s="62"/>
      <c r="PB251" s="62"/>
      <c r="PC251" s="62"/>
      <c r="PD251" s="62"/>
      <c r="PE251" s="62"/>
      <c r="PF251" s="62"/>
      <c r="PG251" s="62"/>
      <c r="PH251" s="62"/>
      <c r="PI251" s="62"/>
      <c r="PJ251" s="62"/>
      <c r="PK251" s="62"/>
      <c r="PL251" s="62"/>
      <c r="PM251" s="62"/>
      <c r="PN251" s="62"/>
      <c r="PO251" s="62"/>
      <c r="PP251" s="62"/>
      <c r="PQ251" s="62"/>
      <c r="PR251" s="62"/>
      <c r="PS251" s="62"/>
      <c r="PT251" s="62"/>
      <c r="PU251" s="62"/>
      <c r="PV251" s="62"/>
      <c r="PW251" s="62"/>
      <c r="PX251" s="62"/>
      <c r="PY251" s="62"/>
      <c r="PZ251" s="62"/>
      <c r="QA251" s="62"/>
      <c r="QB251" s="62"/>
      <c r="QC251" s="62"/>
      <c r="QD251" s="62"/>
      <c r="QE251" s="62"/>
      <c r="QF251" s="62"/>
      <c r="QG251" s="62"/>
      <c r="QH251" s="62"/>
      <c r="QI251" s="62"/>
      <c r="QJ251" s="62"/>
      <c r="QK251" s="62"/>
      <c r="QL251" s="62"/>
      <c r="QM251" s="62"/>
      <c r="QN251" s="62"/>
      <c r="QO251" s="62"/>
      <c r="QP251" s="62"/>
      <c r="QQ251" s="62"/>
      <c r="QR251" s="62"/>
      <c r="QS251" s="62"/>
      <c r="QT251" s="62"/>
      <c r="QU251" s="62"/>
      <c r="QV251" s="62"/>
      <c r="QW251" s="62"/>
      <c r="QX251" s="62"/>
      <c r="QY251" s="62"/>
      <c r="QZ251" s="62"/>
      <c r="RA251" s="62"/>
      <c r="RB251" s="62"/>
      <c r="RC251" s="62"/>
      <c r="RD251" s="62"/>
      <c r="RE251" s="62"/>
      <c r="RF251" s="62"/>
      <c r="RG251" s="62"/>
      <c r="RH251" s="62"/>
      <c r="RI251" s="62"/>
      <c r="RJ251" s="62"/>
      <c r="RK251" s="62"/>
      <c r="RL251" s="62"/>
      <c r="RM251" s="62"/>
      <c r="RN251" s="62"/>
      <c r="RO251" s="62"/>
      <c r="RP251" s="62"/>
      <c r="RQ251" s="62"/>
      <c r="RR251" s="62"/>
      <c r="RS251" s="62"/>
      <c r="RT251" s="62"/>
      <c r="RU251" s="62"/>
      <c r="RV251" s="62"/>
      <c r="RW251" s="62"/>
      <c r="RX251" s="62"/>
      <c r="RY251" s="62"/>
      <c r="RZ251" s="62"/>
      <c r="SA251" s="62"/>
      <c r="SB251" s="62"/>
      <c r="SC251" s="62"/>
      <c r="SD251" s="62"/>
      <c r="SE251" s="62"/>
      <c r="SF251" s="62"/>
      <c r="SG251" s="62"/>
      <c r="SH251" s="62"/>
      <c r="SI251" s="62"/>
      <c r="SJ251" s="62"/>
      <c r="SK251" s="62"/>
      <c r="SL251" s="62"/>
      <c r="SM251" s="62"/>
      <c r="SN251" s="62"/>
      <c r="SO251" s="62"/>
    </row>
    <row r="252" spans="41:509" x14ac:dyDescent="0.3">
      <c r="AO252" s="44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  <c r="IW252" s="62"/>
      <c r="IX252" s="62"/>
      <c r="IY252" s="62"/>
      <c r="IZ252" s="62"/>
      <c r="JA252" s="62"/>
      <c r="JB252" s="62"/>
      <c r="JC252" s="62"/>
      <c r="JD252" s="62"/>
      <c r="JE252" s="62"/>
      <c r="JF252" s="62"/>
      <c r="JG252" s="62"/>
      <c r="JH252" s="62"/>
      <c r="JI252" s="62"/>
      <c r="JJ252" s="62"/>
      <c r="JK252" s="62"/>
      <c r="JL252" s="62"/>
      <c r="JM252" s="62"/>
      <c r="JN252" s="62"/>
      <c r="JO252" s="62"/>
      <c r="JP252" s="62"/>
      <c r="JQ252" s="62"/>
      <c r="JR252" s="62"/>
      <c r="JS252" s="62"/>
      <c r="JT252" s="62"/>
      <c r="JU252" s="62"/>
      <c r="JV252" s="62"/>
      <c r="JW252" s="62"/>
      <c r="JX252" s="62"/>
      <c r="JY252" s="62"/>
      <c r="JZ252" s="62"/>
      <c r="KA252" s="62"/>
      <c r="KB252" s="62"/>
      <c r="KC252" s="62"/>
      <c r="KD252" s="62"/>
      <c r="KE252" s="62"/>
      <c r="KF252" s="62"/>
      <c r="KG252" s="62"/>
      <c r="KH252" s="62"/>
      <c r="KI252" s="62"/>
      <c r="KJ252" s="62"/>
      <c r="KK252" s="62"/>
      <c r="KL252" s="62"/>
      <c r="KM252" s="62"/>
      <c r="KN252" s="62"/>
      <c r="KO252" s="62"/>
      <c r="KP252" s="62"/>
      <c r="KQ252" s="62"/>
      <c r="KR252" s="62"/>
      <c r="KS252" s="62"/>
      <c r="KT252" s="62"/>
      <c r="KU252" s="62"/>
      <c r="KV252" s="62"/>
      <c r="KW252" s="62"/>
      <c r="KX252" s="62"/>
      <c r="KY252" s="62"/>
      <c r="KZ252" s="62"/>
      <c r="LA252" s="62"/>
      <c r="LB252" s="62"/>
      <c r="LC252" s="62"/>
      <c r="LD252" s="62"/>
      <c r="LE252" s="62"/>
      <c r="LF252" s="62"/>
      <c r="LG252" s="62"/>
      <c r="LH252" s="62"/>
      <c r="LI252" s="62"/>
      <c r="LJ252" s="62"/>
      <c r="LK252" s="62"/>
      <c r="LL252" s="62"/>
      <c r="LM252" s="62"/>
      <c r="LN252" s="62"/>
      <c r="LO252" s="62"/>
      <c r="LP252" s="62"/>
      <c r="LQ252" s="62"/>
      <c r="LR252" s="62"/>
      <c r="LS252" s="62"/>
      <c r="LT252" s="62"/>
      <c r="LU252" s="62"/>
      <c r="LV252" s="62"/>
      <c r="LW252" s="62"/>
      <c r="LX252" s="62"/>
      <c r="LY252" s="62"/>
      <c r="LZ252" s="62"/>
      <c r="MA252" s="62"/>
      <c r="MB252" s="62"/>
      <c r="MC252" s="62"/>
      <c r="MD252" s="62"/>
      <c r="ME252" s="62"/>
      <c r="MF252" s="62"/>
      <c r="MG252" s="62"/>
      <c r="MH252" s="62"/>
      <c r="MI252" s="62"/>
      <c r="MJ252" s="62"/>
      <c r="MK252" s="62"/>
      <c r="ML252" s="62"/>
      <c r="MM252" s="62"/>
      <c r="MN252" s="62"/>
      <c r="MO252" s="62"/>
      <c r="MP252" s="62"/>
      <c r="MQ252" s="62"/>
      <c r="MR252" s="62"/>
      <c r="MS252" s="62"/>
      <c r="MT252" s="62"/>
      <c r="MU252" s="62"/>
      <c r="MV252" s="62"/>
      <c r="MW252" s="62"/>
      <c r="MX252" s="62"/>
      <c r="MY252" s="62"/>
      <c r="MZ252" s="62"/>
      <c r="NA252" s="62"/>
      <c r="NB252" s="62"/>
      <c r="NC252" s="62"/>
      <c r="ND252" s="62"/>
      <c r="NE252" s="62"/>
      <c r="NF252" s="62"/>
      <c r="NG252" s="62"/>
      <c r="NH252" s="62"/>
      <c r="NI252" s="62"/>
      <c r="NJ252" s="62"/>
      <c r="NK252" s="62"/>
      <c r="NL252" s="62"/>
      <c r="NM252" s="62"/>
      <c r="NN252" s="62"/>
      <c r="NO252" s="62"/>
      <c r="NP252" s="62"/>
      <c r="NQ252" s="62"/>
      <c r="NR252" s="62"/>
      <c r="NS252" s="62"/>
      <c r="NT252" s="62"/>
      <c r="NU252" s="62"/>
      <c r="NV252" s="62"/>
      <c r="NW252" s="62"/>
      <c r="NX252" s="62"/>
      <c r="NY252" s="62"/>
      <c r="NZ252" s="62"/>
      <c r="OA252" s="62"/>
      <c r="OB252" s="62"/>
      <c r="OC252" s="62"/>
      <c r="OD252" s="62"/>
      <c r="OE252" s="62"/>
      <c r="OF252" s="62"/>
      <c r="OG252" s="62"/>
      <c r="OH252" s="62"/>
      <c r="OI252" s="62"/>
      <c r="OJ252" s="62"/>
      <c r="OK252" s="62"/>
      <c r="OL252" s="62"/>
      <c r="OM252" s="62"/>
      <c r="ON252" s="62"/>
      <c r="OO252" s="62"/>
      <c r="OP252" s="62"/>
      <c r="OQ252" s="62"/>
      <c r="OR252" s="62"/>
      <c r="OS252" s="62"/>
      <c r="OT252" s="62"/>
      <c r="OU252" s="62"/>
      <c r="OV252" s="62"/>
      <c r="OW252" s="62"/>
      <c r="OX252" s="62"/>
      <c r="OY252" s="62"/>
      <c r="OZ252" s="62"/>
      <c r="PA252" s="62"/>
      <c r="PB252" s="62"/>
      <c r="PC252" s="62"/>
      <c r="PD252" s="62"/>
      <c r="PE252" s="62"/>
      <c r="PF252" s="62"/>
      <c r="PG252" s="62"/>
      <c r="PH252" s="62"/>
      <c r="PI252" s="62"/>
      <c r="PJ252" s="62"/>
      <c r="PK252" s="62"/>
      <c r="PL252" s="62"/>
      <c r="PM252" s="62"/>
      <c r="PN252" s="62"/>
      <c r="PO252" s="62"/>
      <c r="PP252" s="62"/>
      <c r="PQ252" s="62"/>
      <c r="PR252" s="62"/>
      <c r="PS252" s="62"/>
      <c r="PT252" s="62"/>
      <c r="PU252" s="62"/>
      <c r="PV252" s="62"/>
      <c r="PW252" s="62"/>
      <c r="PX252" s="62"/>
      <c r="PY252" s="62"/>
      <c r="PZ252" s="62"/>
      <c r="QA252" s="62"/>
      <c r="QB252" s="62"/>
      <c r="QC252" s="62"/>
      <c r="QD252" s="62"/>
      <c r="QE252" s="62"/>
      <c r="QF252" s="62"/>
      <c r="QG252" s="62"/>
      <c r="QH252" s="62"/>
      <c r="QI252" s="62"/>
      <c r="QJ252" s="62"/>
      <c r="QK252" s="62"/>
      <c r="QL252" s="62"/>
      <c r="QM252" s="62"/>
      <c r="QN252" s="62"/>
      <c r="QO252" s="62"/>
      <c r="QP252" s="62"/>
      <c r="QQ252" s="62"/>
      <c r="QR252" s="62"/>
      <c r="QS252" s="62"/>
      <c r="QT252" s="62"/>
      <c r="QU252" s="62"/>
      <c r="QV252" s="62"/>
      <c r="QW252" s="62"/>
      <c r="QX252" s="62"/>
      <c r="QY252" s="62"/>
      <c r="QZ252" s="62"/>
      <c r="RA252" s="62"/>
      <c r="RB252" s="62"/>
      <c r="RC252" s="62"/>
      <c r="RD252" s="62"/>
      <c r="RE252" s="62"/>
      <c r="RF252" s="62"/>
      <c r="RG252" s="62"/>
      <c r="RH252" s="62"/>
      <c r="RI252" s="62"/>
      <c r="RJ252" s="62"/>
      <c r="RK252" s="62"/>
      <c r="RL252" s="62"/>
      <c r="RM252" s="62"/>
      <c r="RN252" s="62"/>
      <c r="RO252" s="62"/>
      <c r="RP252" s="62"/>
      <c r="RQ252" s="62"/>
      <c r="RR252" s="62"/>
      <c r="RS252" s="62"/>
      <c r="RT252" s="62"/>
      <c r="RU252" s="62"/>
      <c r="RV252" s="62"/>
      <c r="RW252" s="62"/>
      <c r="RX252" s="62"/>
      <c r="RY252" s="62"/>
      <c r="RZ252" s="62"/>
      <c r="SA252" s="62"/>
      <c r="SB252" s="62"/>
      <c r="SC252" s="62"/>
      <c r="SD252" s="62"/>
      <c r="SE252" s="62"/>
      <c r="SF252" s="62"/>
      <c r="SG252" s="62"/>
      <c r="SH252" s="62"/>
      <c r="SI252" s="62"/>
      <c r="SJ252" s="62"/>
      <c r="SK252" s="62"/>
      <c r="SL252" s="62"/>
      <c r="SM252" s="62"/>
      <c r="SN252" s="62"/>
      <c r="SO252" s="62"/>
    </row>
    <row r="253" spans="41:509" x14ac:dyDescent="0.3">
      <c r="AO253" s="44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  <c r="IW253" s="62"/>
      <c r="IX253" s="62"/>
      <c r="IY253" s="62"/>
      <c r="IZ253" s="62"/>
      <c r="JA253" s="62"/>
      <c r="JB253" s="62"/>
      <c r="JC253" s="62"/>
      <c r="JD253" s="62"/>
      <c r="JE253" s="62"/>
      <c r="JF253" s="62"/>
      <c r="JG253" s="62"/>
      <c r="JH253" s="62"/>
      <c r="JI253" s="62"/>
      <c r="JJ253" s="62"/>
      <c r="JK253" s="62"/>
      <c r="JL253" s="62"/>
      <c r="JM253" s="62"/>
      <c r="JN253" s="62"/>
      <c r="JO253" s="62"/>
      <c r="JP253" s="62"/>
      <c r="JQ253" s="62"/>
      <c r="JR253" s="62"/>
      <c r="JS253" s="62"/>
      <c r="JT253" s="62"/>
      <c r="JU253" s="62"/>
      <c r="JV253" s="62"/>
      <c r="JW253" s="62"/>
      <c r="JX253" s="62"/>
      <c r="JY253" s="62"/>
      <c r="JZ253" s="62"/>
      <c r="KA253" s="62"/>
      <c r="KB253" s="62"/>
      <c r="KC253" s="62"/>
      <c r="KD253" s="62"/>
      <c r="KE253" s="62"/>
      <c r="KF253" s="62"/>
      <c r="KG253" s="62"/>
      <c r="KH253" s="62"/>
      <c r="KI253" s="62"/>
      <c r="KJ253" s="62"/>
      <c r="KK253" s="62"/>
      <c r="KL253" s="62"/>
      <c r="KM253" s="62"/>
      <c r="KN253" s="62"/>
      <c r="KO253" s="62"/>
      <c r="KP253" s="62"/>
      <c r="KQ253" s="62"/>
      <c r="KR253" s="62"/>
      <c r="KS253" s="62"/>
      <c r="KT253" s="62"/>
      <c r="KU253" s="62"/>
      <c r="KV253" s="62"/>
      <c r="KW253" s="62"/>
      <c r="KX253" s="62"/>
      <c r="KY253" s="62"/>
      <c r="KZ253" s="62"/>
      <c r="LA253" s="62"/>
      <c r="LB253" s="62"/>
      <c r="LC253" s="62"/>
      <c r="LD253" s="62"/>
      <c r="LE253" s="62"/>
      <c r="LF253" s="62"/>
      <c r="LG253" s="62"/>
      <c r="LH253" s="62"/>
      <c r="LI253" s="62"/>
      <c r="LJ253" s="62"/>
      <c r="LK253" s="62"/>
      <c r="LL253" s="62"/>
      <c r="LM253" s="62"/>
      <c r="LN253" s="62"/>
      <c r="LO253" s="62"/>
      <c r="LP253" s="62"/>
      <c r="LQ253" s="62"/>
      <c r="LR253" s="62"/>
      <c r="LS253" s="62"/>
      <c r="LT253" s="62"/>
      <c r="LU253" s="62"/>
      <c r="LV253" s="62"/>
      <c r="LW253" s="62"/>
      <c r="LX253" s="62"/>
      <c r="LY253" s="62"/>
      <c r="LZ253" s="62"/>
      <c r="MA253" s="62"/>
      <c r="MB253" s="62"/>
      <c r="MC253" s="62"/>
      <c r="MD253" s="62"/>
      <c r="ME253" s="62"/>
      <c r="MF253" s="62"/>
      <c r="MG253" s="62"/>
      <c r="MH253" s="62"/>
      <c r="MI253" s="62"/>
      <c r="MJ253" s="62"/>
      <c r="MK253" s="62"/>
      <c r="ML253" s="62"/>
      <c r="MM253" s="62"/>
      <c r="MN253" s="62"/>
      <c r="MO253" s="62"/>
      <c r="MP253" s="62"/>
      <c r="MQ253" s="62"/>
      <c r="MR253" s="62"/>
      <c r="MS253" s="62"/>
      <c r="MT253" s="62"/>
      <c r="MU253" s="62"/>
      <c r="MV253" s="62"/>
      <c r="MW253" s="62"/>
      <c r="MX253" s="62"/>
      <c r="MY253" s="62"/>
      <c r="MZ253" s="62"/>
      <c r="NA253" s="62"/>
      <c r="NB253" s="62"/>
      <c r="NC253" s="62"/>
      <c r="ND253" s="62"/>
      <c r="NE253" s="62"/>
      <c r="NF253" s="62"/>
      <c r="NG253" s="62"/>
      <c r="NH253" s="62"/>
      <c r="NI253" s="62"/>
      <c r="NJ253" s="62"/>
      <c r="NK253" s="62"/>
      <c r="NL253" s="62"/>
      <c r="NM253" s="62"/>
      <c r="NN253" s="62"/>
      <c r="NO253" s="62"/>
      <c r="NP253" s="62"/>
      <c r="NQ253" s="62"/>
      <c r="NR253" s="62"/>
      <c r="NS253" s="62"/>
      <c r="NT253" s="62"/>
      <c r="NU253" s="62"/>
      <c r="NV253" s="62"/>
      <c r="NW253" s="62"/>
      <c r="NX253" s="62"/>
      <c r="NY253" s="62"/>
      <c r="NZ253" s="62"/>
      <c r="OA253" s="62"/>
      <c r="OB253" s="62"/>
      <c r="OC253" s="62"/>
      <c r="OD253" s="62"/>
      <c r="OE253" s="62"/>
      <c r="OF253" s="62"/>
      <c r="OG253" s="62"/>
      <c r="OH253" s="62"/>
      <c r="OI253" s="62"/>
      <c r="OJ253" s="62"/>
      <c r="OK253" s="62"/>
      <c r="OL253" s="62"/>
      <c r="OM253" s="62"/>
      <c r="ON253" s="62"/>
      <c r="OO253" s="62"/>
      <c r="OP253" s="62"/>
      <c r="OQ253" s="62"/>
      <c r="OR253" s="62"/>
      <c r="OS253" s="62"/>
      <c r="OT253" s="62"/>
      <c r="OU253" s="62"/>
      <c r="OV253" s="62"/>
      <c r="OW253" s="62"/>
      <c r="OX253" s="62"/>
      <c r="OY253" s="62"/>
      <c r="OZ253" s="62"/>
      <c r="PA253" s="62"/>
      <c r="PB253" s="62"/>
      <c r="PC253" s="62"/>
      <c r="PD253" s="62"/>
      <c r="PE253" s="62"/>
      <c r="PF253" s="62"/>
      <c r="PG253" s="62"/>
      <c r="PH253" s="62"/>
      <c r="PI253" s="62"/>
      <c r="PJ253" s="62"/>
      <c r="PK253" s="62"/>
      <c r="PL253" s="62"/>
      <c r="PM253" s="62"/>
      <c r="PN253" s="62"/>
      <c r="PO253" s="62"/>
      <c r="PP253" s="62"/>
      <c r="PQ253" s="62"/>
      <c r="PR253" s="62"/>
      <c r="PS253" s="62"/>
      <c r="PT253" s="62"/>
      <c r="PU253" s="62"/>
      <c r="PV253" s="62"/>
      <c r="PW253" s="62"/>
      <c r="PX253" s="62"/>
      <c r="PY253" s="62"/>
      <c r="PZ253" s="62"/>
      <c r="QA253" s="62"/>
      <c r="QB253" s="62"/>
      <c r="QC253" s="62"/>
      <c r="QD253" s="62"/>
      <c r="QE253" s="62"/>
      <c r="QF253" s="62"/>
      <c r="QG253" s="62"/>
      <c r="QH253" s="62"/>
      <c r="QI253" s="62"/>
      <c r="QJ253" s="62"/>
      <c r="QK253" s="62"/>
      <c r="QL253" s="62"/>
      <c r="QM253" s="62"/>
      <c r="QN253" s="62"/>
      <c r="QO253" s="62"/>
      <c r="QP253" s="62"/>
      <c r="QQ253" s="62"/>
      <c r="QR253" s="62"/>
      <c r="QS253" s="62"/>
      <c r="QT253" s="62"/>
      <c r="QU253" s="62"/>
      <c r="QV253" s="62"/>
      <c r="QW253" s="62"/>
      <c r="QX253" s="62"/>
      <c r="QY253" s="62"/>
      <c r="QZ253" s="62"/>
      <c r="RA253" s="62"/>
      <c r="RB253" s="62"/>
      <c r="RC253" s="62"/>
      <c r="RD253" s="62"/>
      <c r="RE253" s="62"/>
      <c r="RF253" s="62"/>
      <c r="RG253" s="62"/>
      <c r="RH253" s="62"/>
      <c r="RI253" s="62"/>
      <c r="RJ253" s="62"/>
      <c r="RK253" s="62"/>
      <c r="RL253" s="62"/>
      <c r="RM253" s="62"/>
      <c r="RN253" s="62"/>
      <c r="RO253" s="62"/>
      <c r="RP253" s="62"/>
      <c r="RQ253" s="62"/>
      <c r="RR253" s="62"/>
      <c r="RS253" s="62"/>
      <c r="RT253" s="62"/>
      <c r="RU253" s="62"/>
      <c r="RV253" s="62"/>
      <c r="RW253" s="62"/>
      <c r="RX253" s="62"/>
      <c r="RY253" s="62"/>
      <c r="RZ253" s="62"/>
      <c r="SA253" s="62"/>
      <c r="SB253" s="62"/>
      <c r="SC253" s="62"/>
      <c r="SD253" s="62"/>
      <c r="SE253" s="62"/>
      <c r="SF253" s="62"/>
      <c r="SG253" s="62"/>
      <c r="SH253" s="62"/>
      <c r="SI253" s="62"/>
      <c r="SJ253" s="62"/>
      <c r="SK253" s="62"/>
      <c r="SL253" s="62"/>
      <c r="SM253" s="62"/>
      <c r="SN253" s="62"/>
      <c r="SO253" s="62"/>
    </row>
    <row r="254" spans="41:509" x14ac:dyDescent="0.3">
      <c r="AO254" s="44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  <c r="IW254" s="62"/>
      <c r="IX254" s="62"/>
      <c r="IY254" s="62"/>
      <c r="IZ254" s="62"/>
      <c r="JA254" s="62"/>
      <c r="JB254" s="62"/>
      <c r="JC254" s="62"/>
      <c r="JD254" s="62"/>
      <c r="JE254" s="62"/>
      <c r="JF254" s="62"/>
      <c r="JG254" s="62"/>
      <c r="JH254" s="62"/>
      <c r="JI254" s="62"/>
      <c r="JJ254" s="62"/>
      <c r="JK254" s="62"/>
      <c r="JL254" s="62"/>
      <c r="JM254" s="62"/>
      <c r="JN254" s="62"/>
      <c r="JO254" s="62"/>
      <c r="JP254" s="62"/>
      <c r="JQ254" s="62"/>
      <c r="JR254" s="62"/>
      <c r="JS254" s="62"/>
      <c r="JT254" s="62"/>
      <c r="JU254" s="62"/>
      <c r="JV254" s="62"/>
      <c r="JW254" s="62"/>
      <c r="JX254" s="62"/>
      <c r="JY254" s="62"/>
      <c r="JZ254" s="62"/>
      <c r="KA254" s="62"/>
      <c r="KB254" s="62"/>
      <c r="KC254" s="62"/>
      <c r="KD254" s="62"/>
      <c r="KE254" s="62"/>
      <c r="KF254" s="62"/>
      <c r="KG254" s="62"/>
      <c r="KH254" s="62"/>
      <c r="KI254" s="62"/>
      <c r="KJ254" s="62"/>
      <c r="KK254" s="62"/>
      <c r="KL254" s="62"/>
      <c r="KM254" s="62"/>
      <c r="KN254" s="62"/>
      <c r="KO254" s="62"/>
      <c r="KP254" s="62"/>
      <c r="KQ254" s="62"/>
      <c r="KR254" s="62"/>
      <c r="KS254" s="62"/>
      <c r="KT254" s="62"/>
      <c r="KU254" s="62"/>
      <c r="KV254" s="62"/>
      <c r="KW254" s="62"/>
      <c r="KX254" s="62"/>
      <c r="KY254" s="62"/>
      <c r="KZ254" s="62"/>
      <c r="LA254" s="62"/>
      <c r="LB254" s="62"/>
      <c r="LC254" s="62"/>
      <c r="LD254" s="62"/>
      <c r="LE254" s="62"/>
      <c r="LF254" s="62"/>
      <c r="LG254" s="62"/>
      <c r="LH254" s="62"/>
      <c r="LI254" s="62"/>
      <c r="LJ254" s="62"/>
      <c r="LK254" s="62"/>
      <c r="LL254" s="62"/>
      <c r="LM254" s="62"/>
      <c r="LN254" s="62"/>
      <c r="LO254" s="62"/>
      <c r="LP254" s="62"/>
      <c r="LQ254" s="62"/>
      <c r="LR254" s="62"/>
      <c r="LS254" s="62"/>
      <c r="LT254" s="62"/>
      <c r="LU254" s="62"/>
      <c r="LV254" s="62"/>
      <c r="LW254" s="62"/>
      <c r="LX254" s="62"/>
      <c r="LY254" s="62"/>
      <c r="LZ254" s="62"/>
      <c r="MA254" s="62"/>
      <c r="MB254" s="62"/>
      <c r="MC254" s="62"/>
      <c r="MD254" s="62"/>
      <c r="ME254" s="62"/>
      <c r="MF254" s="62"/>
      <c r="MG254" s="62"/>
      <c r="MH254" s="62"/>
      <c r="MI254" s="62"/>
      <c r="MJ254" s="62"/>
      <c r="MK254" s="62"/>
      <c r="ML254" s="62"/>
      <c r="MM254" s="62"/>
      <c r="MN254" s="62"/>
      <c r="MO254" s="62"/>
      <c r="MP254" s="62"/>
      <c r="MQ254" s="62"/>
      <c r="MR254" s="62"/>
      <c r="MS254" s="62"/>
      <c r="MT254" s="62"/>
      <c r="MU254" s="62"/>
      <c r="MV254" s="62"/>
      <c r="MW254" s="62"/>
      <c r="MX254" s="62"/>
      <c r="MY254" s="62"/>
      <c r="MZ254" s="62"/>
      <c r="NA254" s="62"/>
      <c r="NB254" s="62"/>
      <c r="NC254" s="62"/>
      <c r="ND254" s="62"/>
      <c r="NE254" s="62"/>
      <c r="NF254" s="62"/>
      <c r="NG254" s="62"/>
      <c r="NH254" s="62"/>
      <c r="NI254" s="62"/>
      <c r="NJ254" s="62"/>
      <c r="NK254" s="62"/>
      <c r="NL254" s="62"/>
      <c r="NM254" s="62"/>
      <c r="NN254" s="62"/>
      <c r="NO254" s="62"/>
      <c r="NP254" s="62"/>
      <c r="NQ254" s="62"/>
      <c r="NR254" s="62"/>
      <c r="NS254" s="62"/>
      <c r="NT254" s="62"/>
      <c r="NU254" s="62"/>
      <c r="NV254" s="62"/>
      <c r="NW254" s="62"/>
      <c r="NX254" s="62"/>
      <c r="NY254" s="62"/>
      <c r="NZ254" s="62"/>
      <c r="OA254" s="62"/>
      <c r="OB254" s="62"/>
      <c r="OC254" s="62"/>
      <c r="OD254" s="62"/>
      <c r="OE254" s="62"/>
      <c r="OF254" s="62"/>
      <c r="OG254" s="62"/>
      <c r="OH254" s="62"/>
      <c r="OI254" s="62"/>
      <c r="OJ254" s="62"/>
      <c r="OK254" s="62"/>
      <c r="OL254" s="62"/>
      <c r="OM254" s="62"/>
      <c r="ON254" s="62"/>
      <c r="OO254" s="62"/>
      <c r="OP254" s="62"/>
      <c r="OQ254" s="62"/>
      <c r="OR254" s="62"/>
      <c r="OS254" s="62"/>
      <c r="OT254" s="62"/>
      <c r="OU254" s="62"/>
      <c r="OV254" s="62"/>
      <c r="OW254" s="62"/>
      <c r="OX254" s="62"/>
      <c r="OY254" s="62"/>
      <c r="OZ254" s="62"/>
      <c r="PA254" s="62"/>
      <c r="PB254" s="62"/>
      <c r="PC254" s="62"/>
      <c r="PD254" s="62"/>
      <c r="PE254" s="62"/>
      <c r="PF254" s="62"/>
      <c r="PG254" s="62"/>
      <c r="PH254" s="62"/>
      <c r="PI254" s="62"/>
      <c r="PJ254" s="62"/>
      <c r="PK254" s="62"/>
      <c r="PL254" s="62"/>
      <c r="PM254" s="62"/>
      <c r="PN254" s="62"/>
      <c r="PO254" s="62"/>
      <c r="PP254" s="62"/>
      <c r="PQ254" s="62"/>
      <c r="PR254" s="62"/>
      <c r="PS254" s="62"/>
      <c r="PT254" s="62"/>
      <c r="PU254" s="62"/>
      <c r="PV254" s="62"/>
      <c r="PW254" s="62"/>
      <c r="PX254" s="62"/>
      <c r="PY254" s="62"/>
      <c r="PZ254" s="62"/>
      <c r="QA254" s="62"/>
      <c r="QB254" s="62"/>
      <c r="QC254" s="62"/>
      <c r="QD254" s="62"/>
      <c r="QE254" s="62"/>
      <c r="QF254" s="62"/>
      <c r="QG254" s="62"/>
      <c r="QH254" s="62"/>
      <c r="QI254" s="62"/>
      <c r="QJ254" s="62"/>
      <c r="QK254" s="62"/>
      <c r="QL254" s="62"/>
      <c r="QM254" s="62"/>
      <c r="QN254" s="62"/>
      <c r="QO254" s="62"/>
      <c r="QP254" s="62"/>
      <c r="QQ254" s="62"/>
      <c r="QR254" s="62"/>
      <c r="QS254" s="62"/>
      <c r="QT254" s="62"/>
      <c r="QU254" s="62"/>
      <c r="QV254" s="62"/>
      <c r="QW254" s="62"/>
      <c r="QX254" s="62"/>
      <c r="QY254" s="62"/>
      <c r="QZ254" s="62"/>
      <c r="RA254" s="62"/>
      <c r="RB254" s="62"/>
      <c r="RC254" s="62"/>
      <c r="RD254" s="62"/>
      <c r="RE254" s="62"/>
      <c r="RF254" s="62"/>
      <c r="RG254" s="62"/>
      <c r="RH254" s="62"/>
      <c r="RI254" s="62"/>
      <c r="RJ254" s="62"/>
      <c r="RK254" s="62"/>
      <c r="RL254" s="62"/>
      <c r="RM254" s="62"/>
      <c r="RN254" s="62"/>
      <c r="RO254" s="62"/>
      <c r="RP254" s="62"/>
      <c r="RQ254" s="62"/>
      <c r="RR254" s="62"/>
      <c r="RS254" s="62"/>
      <c r="RT254" s="62"/>
      <c r="RU254" s="62"/>
      <c r="RV254" s="62"/>
      <c r="RW254" s="62"/>
      <c r="RX254" s="62"/>
      <c r="RY254" s="62"/>
      <c r="RZ254" s="62"/>
      <c r="SA254" s="62"/>
      <c r="SB254" s="62"/>
      <c r="SC254" s="62"/>
      <c r="SD254" s="62"/>
      <c r="SE254" s="62"/>
      <c r="SF254" s="62"/>
      <c r="SG254" s="62"/>
      <c r="SH254" s="62"/>
      <c r="SI254" s="62"/>
      <c r="SJ254" s="62"/>
      <c r="SK254" s="62"/>
      <c r="SL254" s="62"/>
      <c r="SM254" s="62"/>
      <c r="SN254" s="62"/>
      <c r="SO254" s="62"/>
    </row>
    <row r="255" spans="41:509" x14ac:dyDescent="0.3">
      <c r="AO255" s="44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  <c r="IW255" s="62"/>
      <c r="IX255" s="62"/>
      <c r="IY255" s="62"/>
      <c r="IZ255" s="62"/>
      <c r="JA255" s="62"/>
      <c r="JB255" s="62"/>
      <c r="JC255" s="62"/>
      <c r="JD255" s="62"/>
      <c r="JE255" s="62"/>
      <c r="JF255" s="62"/>
      <c r="JG255" s="62"/>
      <c r="JH255" s="62"/>
      <c r="JI255" s="62"/>
      <c r="JJ255" s="62"/>
      <c r="JK255" s="62"/>
      <c r="JL255" s="62"/>
      <c r="JM255" s="62"/>
      <c r="JN255" s="62"/>
      <c r="JO255" s="62"/>
      <c r="JP255" s="62"/>
      <c r="JQ255" s="62"/>
      <c r="JR255" s="62"/>
      <c r="JS255" s="62"/>
      <c r="JT255" s="62"/>
      <c r="JU255" s="62"/>
      <c r="JV255" s="62"/>
      <c r="JW255" s="62"/>
      <c r="JX255" s="62"/>
      <c r="JY255" s="62"/>
      <c r="JZ255" s="62"/>
      <c r="KA255" s="62"/>
      <c r="KB255" s="62"/>
      <c r="KC255" s="62"/>
      <c r="KD255" s="62"/>
      <c r="KE255" s="62"/>
      <c r="KF255" s="62"/>
      <c r="KG255" s="62"/>
      <c r="KH255" s="62"/>
      <c r="KI255" s="62"/>
      <c r="KJ255" s="62"/>
      <c r="KK255" s="62"/>
      <c r="KL255" s="62"/>
      <c r="KM255" s="62"/>
      <c r="KN255" s="62"/>
      <c r="KO255" s="62"/>
      <c r="KP255" s="62"/>
      <c r="KQ255" s="62"/>
      <c r="KR255" s="62"/>
      <c r="KS255" s="62"/>
      <c r="KT255" s="62"/>
      <c r="KU255" s="62"/>
      <c r="KV255" s="62"/>
      <c r="KW255" s="62"/>
      <c r="KX255" s="62"/>
      <c r="KY255" s="62"/>
      <c r="KZ255" s="62"/>
      <c r="LA255" s="62"/>
      <c r="LB255" s="62"/>
      <c r="LC255" s="62"/>
      <c r="LD255" s="62"/>
      <c r="LE255" s="62"/>
      <c r="LF255" s="62"/>
      <c r="LG255" s="62"/>
      <c r="LH255" s="62"/>
      <c r="LI255" s="62"/>
      <c r="LJ255" s="62"/>
      <c r="LK255" s="62"/>
      <c r="LL255" s="62"/>
      <c r="LM255" s="62"/>
      <c r="LN255" s="62"/>
      <c r="LO255" s="62"/>
      <c r="LP255" s="62"/>
      <c r="LQ255" s="62"/>
      <c r="LR255" s="62"/>
      <c r="LS255" s="62"/>
      <c r="LT255" s="62"/>
      <c r="LU255" s="62"/>
      <c r="LV255" s="62"/>
      <c r="LW255" s="62"/>
      <c r="LX255" s="62"/>
      <c r="LY255" s="62"/>
      <c r="LZ255" s="62"/>
      <c r="MA255" s="62"/>
      <c r="MB255" s="62"/>
      <c r="MC255" s="62"/>
      <c r="MD255" s="62"/>
      <c r="ME255" s="62"/>
      <c r="MF255" s="62"/>
      <c r="MG255" s="62"/>
      <c r="MH255" s="62"/>
      <c r="MI255" s="62"/>
      <c r="MJ255" s="62"/>
      <c r="MK255" s="62"/>
      <c r="ML255" s="62"/>
      <c r="MM255" s="62"/>
      <c r="MN255" s="62"/>
      <c r="MO255" s="62"/>
      <c r="MP255" s="62"/>
      <c r="MQ255" s="62"/>
      <c r="MR255" s="62"/>
      <c r="MS255" s="62"/>
      <c r="MT255" s="62"/>
      <c r="MU255" s="62"/>
      <c r="MV255" s="62"/>
      <c r="MW255" s="62"/>
      <c r="MX255" s="62"/>
      <c r="MY255" s="62"/>
      <c r="MZ255" s="62"/>
      <c r="NA255" s="62"/>
      <c r="NB255" s="62"/>
      <c r="NC255" s="62"/>
      <c r="ND255" s="62"/>
      <c r="NE255" s="62"/>
      <c r="NF255" s="62"/>
      <c r="NG255" s="62"/>
      <c r="NH255" s="62"/>
      <c r="NI255" s="62"/>
      <c r="NJ255" s="62"/>
      <c r="NK255" s="62"/>
      <c r="NL255" s="62"/>
      <c r="NM255" s="62"/>
      <c r="NN255" s="62"/>
      <c r="NO255" s="62"/>
      <c r="NP255" s="62"/>
      <c r="NQ255" s="62"/>
      <c r="NR255" s="62"/>
      <c r="NS255" s="62"/>
      <c r="NT255" s="62"/>
      <c r="NU255" s="62"/>
      <c r="NV255" s="62"/>
      <c r="NW255" s="62"/>
      <c r="NX255" s="62"/>
      <c r="NY255" s="62"/>
      <c r="NZ255" s="62"/>
      <c r="OA255" s="62"/>
      <c r="OB255" s="62"/>
      <c r="OC255" s="62"/>
      <c r="OD255" s="62"/>
      <c r="OE255" s="62"/>
      <c r="OF255" s="62"/>
      <c r="OG255" s="62"/>
      <c r="OH255" s="62"/>
      <c r="OI255" s="62"/>
      <c r="OJ255" s="62"/>
      <c r="OK255" s="62"/>
      <c r="OL255" s="62"/>
      <c r="OM255" s="62"/>
      <c r="ON255" s="62"/>
      <c r="OO255" s="62"/>
      <c r="OP255" s="62"/>
      <c r="OQ255" s="62"/>
      <c r="OR255" s="62"/>
      <c r="OS255" s="62"/>
      <c r="OT255" s="62"/>
      <c r="OU255" s="62"/>
      <c r="OV255" s="62"/>
      <c r="OW255" s="62"/>
      <c r="OX255" s="62"/>
      <c r="OY255" s="62"/>
      <c r="OZ255" s="62"/>
      <c r="PA255" s="62"/>
      <c r="PB255" s="62"/>
      <c r="PC255" s="62"/>
      <c r="PD255" s="62"/>
      <c r="PE255" s="62"/>
      <c r="PF255" s="62"/>
      <c r="PG255" s="62"/>
      <c r="PH255" s="62"/>
      <c r="PI255" s="62"/>
      <c r="PJ255" s="62"/>
      <c r="PK255" s="62"/>
      <c r="PL255" s="62"/>
      <c r="PM255" s="62"/>
      <c r="PN255" s="62"/>
      <c r="PO255" s="62"/>
      <c r="PP255" s="62"/>
      <c r="PQ255" s="62"/>
      <c r="PR255" s="62"/>
      <c r="PS255" s="62"/>
      <c r="PT255" s="62"/>
      <c r="PU255" s="62"/>
      <c r="PV255" s="62"/>
      <c r="PW255" s="62"/>
      <c r="PX255" s="62"/>
      <c r="PY255" s="62"/>
      <c r="PZ255" s="62"/>
      <c r="QA255" s="62"/>
      <c r="QB255" s="62"/>
      <c r="QC255" s="62"/>
      <c r="QD255" s="62"/>
      <c r="QE255" s="62"/>
      <c r="QF255" s="62"/>
      <c r="QG255" s="62"/>
      <c r="QH255" s="62"/>
      <c r="QI255" s="62"/>
      <c r="QJ255" s="62"/>
      <c r="QK255" s="62"/>
      <c r="QL255" s="62"/>
      <c r="QM255" s="62"/>
      <c r="QN255" s="62"/>
      <c r="QO255" s="62"/>
      <c r="QP255" s="62"/>
      <c r="QQ255" s="62"/>
      <c r="QR255" s="62"/>
      <c r="QS255" s="62"/>
      <c r="QT255" s="62"/>
      <c r="QU255" s="62"/>
      <c r="QV255" s="62"/>
      <c r="QW255" s="62"/>
      <c r="QX255" s="62"/>
      <c r="QY255" s="62"/>
      <c r="QZ255" s="62"/>
      <c r="RA255" s="62"/>
      <c r="RB255" s="62"/>
      <c r="RC255" s="62"/>
      <c r="RD255" s="62"/>
      <c r="RE255" s="62"/>
      <c r="RF255" s="62"/>
      <c r="RG255" s="62"/>
      <c r="RH255" s="62"/>
      <c r="RI255" s="62"/>
      <c r="RJ255" s="62"/>
      <c r="RK255" s="62"/>
      <c r="RL255" s="62"/>
      <c r="RM255" s="62"/>
      <c r="RN255" s="62"/>
      <c r="RO255" s="62"/>
      <c r="RP255" s="62"/>
      <c r="RQ255" s="62"/>
      <c r="RR255" s="62"/>
      <c r="RS255" s="62"/>
      <c r="RT255" s="62"/>
      <c r="RU255" s="62"/>
      <c r="RV255" s="62"/>
      <c r="RW255" s="62"/>
      <c r="RX255" s="62"/>
      <c r="RY255" s="62"/>
      <c r="RZ255" s="62"/>
      <c r="SA255" s="62"/>
      <c r="SB255" s="62"/>
      <c r="SC255" s="62"/>
      <c r="SD255" s="62"/>
      <c r="SE255" s="62"/>
      <c r="SF255" s="62"/>
      <c r="SG255" s="62"/>
      <c r="SH255" s="62"/>
      <c r="SI255" s="62"/>
      <c r="SJ255" s="62"/>
      <c r="SK255" s="62"/>
      <c r="SL255" s="62"/>
      <c r="SM255" s="62"/>
      <c r="SN255" s="62"/>
      <c r="SO255" s="62"/>
    </row>
    <row r="256" spans="41:509" x14ac:dyDescent="0.3">
      <c r="AO256" s="44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  <c r="IW256" s="62"/>
      <c r="IX256" s="62"/>
      <c r="IY256" s="62"/>
      <c r="IZ256" s="62"/>
      <c r="JA256" s="62"/>
      <c r="JB256" s="62"/>
      <c r="JC256" s="62"/>
      <c r="JD256" s="62"/>
      <c r="JE256" s="62"/>
      <c r="JF256" s="62"/>
      <c r="JG256" s="62"/>
      <c r="JH256" s="62"/>
      <c r="JI256" s="62"/>
      <c r="JJ256" s="62"/>
      <c r="JK256" s="62"/>
      <c r="JL256" s="62"/>
      <c r="JM256" s="62"/>
      <c r="JN256" s="62"/>
      <c r="JO256" s="62"/>
      <c r="JP256" s="62"/>
      <c r="JQ256" s="62"/>
      <c r="JR256" s="62"/>
      <c r="JS256" s="62"/>
      <c r="JT256" s="62"/>
      <c r="JU256" s="62"/>
      <c r="JV256" s="62"/>
      <c r="JW256" s="62"/>
      <c r="JX256" s="62"/>
      <c r="JY256" s="62"/>
      <c r="JZ256" s="62"/>
      <c r="KA256" s="62"/>
      <c r="KB256" s="62"/>
      <c r="KC256" s="62"/>
      <c r="KD256" s="62"/>
      <c r="KE256" s="62"/>
      <c r="KF256" s="62"/>
      <c r="KG256" s="62"/>
      <c r="KH256" s="62"/>
      <c r="KI256" s="62"/>
      <c r="KJ256" s="62"/>
      <c r="KK256" s="62"/>
      <c r="KL256" s="62"/>
      <c r="KM256" s="62"/>
      <c r="KN256" s="62"/>
      <c r="KO256" s="62"/>
      <c r="KP256" s="62"/>
      <c r="KQ256" s="62"/>
      <c r="KR256" s="62"/>
      <c r="KS256" s="62"/>
      <c r="KT256" s="62"/>
      <c r="KU256" s="62"/>
      <c r="KV256" s="62"/>
      <c r="KW256" s="62"/>
      <c r="KX256" s="62"/>
      <c r="KY256" s="62"/>
      <c r="KZ256" s="62"/>
      <c r="LA256" s="62"/>
      <c r="LB256" s="62"/>
      <c r="LC256" s="62"/>
      <c r="LD256" s="62"/>
      <c r="LE256" s="62"/>
      <c r="LF256" s="62"/>
      <c r="LG256" s="62"/>
      <c r="LH256" s="62"/>
      <c r="LI256" s="62"/>
      <c r="LJ256" s="62"/>
      <c r="LK256" s="62"/>
      <c r="LL256" s="62"/>
      <c r="LM256" s="62"/>
      <c r="LN256" s="62"/>
      <c r="LO256" s="62"/>
      <c r="LP256" s="62"/>
      <c r="LQ256" s="62"/>
      <c r="LR256" s="62"/>
      <c r="LS256" s="62"/>
      <c r="LT256" s="62"/>
      <c r="LU256" s="62"/>
      <c r="LV256" s="62"/>
      <c r="LW256" s="62"/>
      <c r="LX256" s="62"/>
      <c r="LY256" s="62"/>
      <c r="LZ256" s="62"/>
      <c r="MA256" s="62"/>
      <c r="MB256" s="62"/>
      <c r="MC256" s="62"/>
      <c r="MD256" s="62"/>
      <c r="ME256" s="62"/>
      <c r="MF256" s="62"/>
      <c r="MG256" s="62"/>
      <c r="MH256" s="62"/>
      <c r="MI256" s="62"/>
      <c r="MJ256" s="62"/>
      <c r="MK256" s="62"/>
      <c r="ML256" s="62"/>
      <c r="MM256" s="62"/>
      <c r="MN256" s="62"/>
      <c r="MO256" s="62"/>
      <c r="MP256" s="62"/>
      <c r="MQ256" s="62"/>
      <c r="MR256" s="62"/>
      <c r="MS256" s="62"/>
      <c r="MT256" s="62"/>
      <c r="MU256" s="62"/>
      <c r="MV256" s="62"/>
      <c r="MW256" s="62"/>
      <c r="MX256" s="62"/>
      <c r="MY256" s="62"/>
      <c r="MZ256" s="62"/>
      <c r="NA256" s="62"/>
      <c r="NB256" s="62"/>
      <c r="NC256" s="62"/>
      <c r="ND256" s="62"/>
      <c r="NE256" s="62"/>
      <c r="NF256" s="62"/>
      <c r="NG256" s="62"/>
      <c r="NH256" s="62"/>
      <c r="NI256" s="62"/>
      <c r="NJ256" s="62"/>
      <c r="NK256" s="62"/>
      <c r="NL256" s="62"/>
      <c r="NM256" s="62"/>
      <c r="NN256" s="62"/>
      <c r="NO256" s="62"/>
      <c r="NP256" s="62"/>
      <c r="NQ256" s="62"/>
      <c r="NR256" s="62"/>
      <c r="NS256" s="62"/>
      <c r="NT256" s="62"/>
      <c r="NU256" s="62"/>
      <c r="NV256" s="62"/>
      <c r="NW256" s="62"/>
      <c r="NX256" s="62"/>
      <c r="NY256" s="62"/>
      <c r="NZ256" s="62"/>
      <c r="OA256" s="62"/>
      <c r="OB256" s="62"/>
      <c r="OC256" s="62"/>
      <c r="OD256" s="62"/>
      <c r="OE256" s="62"/>
      <c r="OF256" s="62"/>
      <c r="OG256" s="62"/>
      <c r="OH256" s="62"/>
      <c r="OI256" s="62"/>
      <c r="OJ256" s="62"/>
      <c r="OK256" s="62"/>
      <c r="OL256" s="62"/>
      <c r="OM256" s="62"/>
      <c r="ON256" s="62"/>
      <c r="OO256" s="62"/>
      <c r="OP256" s="62"/>
      <c r="OQ256" s="62"/>
      <c r="OR256" s="62"/>
      <c r="OS256" s="62"/>
      <c r="OT256" s="62"/>
      <c r="OU256" s="62"/>
      <c r="OV256" s="62"/>
      <c r="OW256" s="62"/>
      <c r="OX256" s="62"/>
      <c r="OY256" s="62"/>
      <c r="OZ256" s="62"/>
      <c r="PA256" s="62"/>
      <c r="PB256" s="62"/>
      <c r="PC256" s="62"/>
      <c r="PD256" s="62"/>
      <c r="PE256" s="62"/>
      <c r="PF256" s="62"/>
      <c r="PG256" s="62"/>
      <c r="PH256" s="62"/>
      <c r="PI256" s="62"/>
      <c r="PJ256" s="62"/>
      <c r="PK256" s="62"/>
      <c r="PL256" s="62"/>
      <c r="PM256" s="62"/>
      <c r="PN256" s="62"/>
      <c r="PO256" s="62"/>
      <c r="PP256" s="62"/>
      <c r="PQ256" s="62"/>
      <c r="PR256" s="62"/>
      <c r="PS256" s="62"/>
      <c r="PT256" s="62"/>
      <c r="PU256" s="62"/>
      <c r="PV256" s="62"/>
      <c r="PW256" s="62"/>
      <c r="PX256" s="62"/>
      <c r="PY256" s="62"/>
      <c r="PZ256" s="62"/>
      <c r="QA256" s="62"/>
      <c r="QB256" s="62"/>
      <c r="QC256" s="62"/>
      <c r="QD256" s="62"/>
      <c r="QE256" s="62"/>
      <c r="QF256" s="62"/>
      <c r="QG256" s="62"/>
      <c r="QH256" s="62"/>
      <c r="QI256" s="62"/>
      <c r="QJ256" s="62"/>
      <c r="QK256" s="62"/>
      <c r="QL256" s="62"/>
      <c r="QM256" s="62"/>
      <c r="QN256" s="62"/>
      <c r="QO256" s="62"/>
      <c r="QP256" s="62"/>
      <c r="QQ256" s="62"/>
      <c r="QR256" s="62"/>
      <c r="QS256" s="62"/>
      <c r="QT256" s="62"/>
      <c r="QU256" s="62"/>
      <c r="QV256" s="62"/>
      <c r="QW256" s="62"/>
      <c r="QX256" s="62"/>
      <c r="QY256" s="62"/>
      <c r="QZ256" s="62"/>
      <c r="RA256" s="62"/>
      <c r="RB256" s="62"/>
      <c r="RC256" s="62"/>
      <c r="RD256" s="62"/>
      <c r="RE256" s="62"/>
      <c r="RF256" s="62"/>
      <c r="RG256" s="62"/>
      <c r="RH256" s="62"/>
      <c r="RI256" s="62"/>
      <c r="RJ256" s="62"/>
      <c r="RK256" s="62"/>
      <c r="RL256" s="62"/>
      <c r="RM256" s="62"/>
      <c r="RN256" s="62"/>
      <c r="RO256" s="62"/>
      <c r="RP256" s="62"/>
      <c r="RQ256" s="62"/>
      <c r="RR256" s="62"/>
      <c r="RS256" s="62"/>
      <c r="RT256" s="62"/>
      <c r="RU256" s="62"/>
      <c r="RV256" s="62"/>
      <c r="RW256" s="62"/>
      <c r="RX256" s="62"/>
      <c r="RY256" s="62"/>
      <c r="RZ256" s="62"/>
      <c r="SA256" s="62"/>
      <c r="SB256" s="62"/>
      <c r="SC256" s="62"/>
      <c r="SD256" s="62"/>
      <c r="SE256" s="62"/>
      <c r="SF256" s="62"/>
      <c r="SG256" s="62"/>
      <c r="SH256" s="62"/>
      <c r="SI256" s="62"/>
      <c r="SJ256" s="62"/>
      <c r="SK256" s="62"/>
      <c r="SL256" s="62"/>
      <c r="SM256" s="62"/>
      <c r="SN256" s="62"/>
      <c r="SO256" s="62"/>
    </row>
    <row r="257" spans="41:509" x14ac:dyDescent="0.3">
      <c r="AO257" s="44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</row>
    <row r="258" spans="41:509" x14ac:dyDescent="0.3">
      <c r="AO258" s="44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  <c r="IW258" s="62"/>
      <c r="IX258" s="62"/>
      <c r="IY258" s="62"/>
      <c r="IZ258" s="62"/>
      <c r="JA258" s="62"/>
      <c r="JB258" s="62"/>
      <c r="JC258" s="62"/>
      <c r="JD258" s="62"/>
      <c r="JE258" s="62"/>
      <c r="JF258" s="62"/>
      <c r="JG258" s="62"/>
      <c r="JH258" s="62"/>
      <c r="JI258" s="62"/>
      <c r="JJ258" s="62"/>
      <c r="JK258" s="62"/>
      <c r="JL258" s="62"/>
      <c r="JM258" s="62"/>
      <c r="JN258" s="62"/>
      <c r="JO258" s="62"/>
      <c r="JP258" s="62"/>
      <c r="JQ258" s="62"/>
      <c r="JR258" s="62"/>
      <c r="JS258" s="62"/>
      <c r="JT258" s="62"/>
      <c r="JU258" s="62"/>
      <c r="JV258" s="62"/>
      <c r="JW258" s="62"/>
      <c r="JX258" s="62"/>
      <c r="JY258" s="62"/>
      <c r="JZ258" s="62"/>
      <c r="KA258" s="62"/>
      <c r="KB258" s="62"/>
      <c r="KC258" s="62"/>
      <c r="KD258" s="62"/>
      <c r="KE258" s="62"/>
      <c r="KF258" s="62"/>
      <c r="KG258" s="62"/>
      <c r="KH258" s="62"/>
      <c r="KI258" s="62"/>
      <c r="KJ258" s="62"/>
      <c r="KK258" s="62"/>
      <c r="KL258" s="62"/>
      <c r="KM258" s="62"/>
      <c r="KN258" s="62"/>
      <c r="KO258" s="62"/>
      <c r="KP258" s="62"/>
      <c r="KQ258" s="62"/>
      <c r="KR258" s="62"/>
      <c r="KS258" s="62"/>
      <c r="KT258" s="62"/>
      <c r="KU258" s="62"/>
      <c r="KV258" s="62"/>
      <c r="KW258" s="62"/>
      <c r="KX258" s="62"/>
      <c r="KY258" s="62"/>
      <c r="KZ258" s="62"/>
      <c r="LA258" s="62"/>
      <c r="LB258" s="62"/>
      <c r="LC258" s="62"/>
      <c r="LD258" s="62"/>
      <c r="LE258" s="62"/>
      <c r="LF258" s="62"/>
      <c r="LG258" s="62"/>
      <c r="LH258" s="62"/>
      <c r="LI258" s="62"/>
      <c r="LJ258" s="62"/>
      <c r="LK258" s="62"/>
      <c r="LL258" s="62"/>
      <c r="LM258" s="62"/>
      <c r="LN258" s="62"/>
      <c r="LO258" s="62"/>
      <c r="LP258" s="62"/>
      <c r="LQ258" s="62"/>
      <c r="LR258" s="62"/>
      <c r="LS258" s="62"/>
      <c r="LT258" s="62"/>
      <c r="LU258" s="62"/>
      <c r="LV258" s="62"/>
      <c r="LW258" s="62"/>
      <c r="LX258" s="62"/>
      <c r="LY258" s="62"/>
      <c r="LZ258" s="62"/>
      <c r="MA258" s="62"/>
      <c r="MB258" s="62"/>
      <c r="MC258" s="62"/>
      <c r="MD258" s="62"/>
      <c r="ME258" s="62"/>
      <c r="MF258" s="62"/>
      <c r="MG258" s="62"/>
      <c r="MH258" s="62"/>
      <c r="MI258" s="62"/>
      <c r="MJ258" s="62"/>
      <c r="MK258" s="62"/>
      <c r="ML258" s="62"/>
      <c r="MM258" s="62"/>
      <c r="MN258" s="62"/>
      <c r="MO258" s="62"/>
      <c r="MP258" s="62"/>
      <c r="MQ258" s="62"/>
      <c r="MR258" s="62"/>
      <c r="MS258" s="62"/>
      <c r="MT258" s="62"/>
      <c r="MU258" s="62"/>
      <c r="MV258" s="62"/>
      <c r="MW258" s="62"/>
      <c r="MX258" s="62"/>
      <c r="MY258" s="62"/>
      <c r="MZ258" s="62"/>
      <c r="NA258" s="62"/>
      <c r="NB258" s="62"/>
      <c r="NC258" s="62"/>
      <c r="ND258" s="62"/>
      <c r="NE258" s="62"/>
      <c r="NF258" s="62"/>
      <c r="NG258" s="62"/>
      <c r="NH258" s="62"/>
      <c r="NI258" s="62"/>
      <c r="NJ258" s="62"/>
      <c r="NK258" s="62"/>
      <c r="NL258" s="62"/>
      <c r="NM258" s="62"/>
      <c r="NN258" s="62"/>
      <c r="NO258" s="62"/>
      <c r="NP258" s="62"/>
      <c r="NQ258" s="62"/>
      <c r="NR258" s="62"/>
      <c r="NS258" s="62"/>
      <c r="NT258" s="62"/>
      <c r="NU258" s="62"/>
      <c r="NV258" s="62"/>
      <c r="NW258" s="62"/>
      <c r="NX258" s="62"/>
      <c r="NY258" s="62"/>
      <c r="NZ258" s="62"/>
      <c r="OA258" s="62"/>
      <c r="OB258" s="62"/>
      <c r="OC258" s="62"/>
      <c r="OD258" s="62"/>
      <c r="OE258" s="62"/>
      <c r="OF258" s="62"/>
      <c r="OG258" s="62"/>
      <c r="OH258" s="62"/>
      <c r="OI258" s="62"/>
      <c r="OJ258" s="62"/>
      <c r="OK258" s="62"/>
      <c r="OL258" s="62"/>
      <c r="OM258" s="62"/>
      <c r="ON258" s="62"/>
      <c r="OO258" s="62"/>
      <c r="OP258" s="62"/>
      <c r="OQ258" s="62"/>
      <c r="OR258" s="62"/>
      <c r="OS258" s="62"/>
      <c r="OT258" s="62"/>
      <c r="OU258" s="62"/>
      <c r="OV258" s="62"/>
      <c r="OW258" s="62"/>
      <c r="OX258" s="62"/>
      <c r="OY258" s="62"/>
      <c r="OZ258" s="62"/>
      <c r="PA258" s="62"/>
      <c r="PB258" s="62"/>
      <c r="PC258" s="62"/>
      <c r="PD258" s="62"/>
      <c r="PE258" s="62"/>
      <c r="PF258" s="62"/>
      <c r="PG258" s="62"/>
      <c r="PH258" s="62"/>
      <c r="PI258" s="62"/>
      <c r="PJ258" s="62"/>
      <c r="PK258" s="62"/>
      <c r="PL258" s="62"/>
      <c r="PM258" s="62"/>
      <c r="PN258" s="62"/>
      <c r="PO258" s="62"/>
      <c r="PP258" s="62"/>
      <c r="PQ258" s="62"/>
      <c r="PR258" s="62"/>
      <c r="PS258" s="62"/>
      <c r="PT258" s="62"/>
      <c r="PU258" s="62"/>
      <c r="PV258" s="62"/>
      <c r="PW258" s="62"/>
      <c r="PX258" s="62"/>
      <c r="PY258" s="62"/>
      <c r="PZ258" s="62"/>
      <c r="QA258" s="62"/>
      <c r="QB258" s="62"/>
      <c r="QC258" s="62"/>
      <c r="QD258" s="62"/>
      <c r="QE258" s="62"/>
      <c r="QF258" s="62"/>
      <c r="QG258" s="62"/>
      <c r="QH258" s="62"/>
      <c r="QI258" s="62"/>
      <c r="QJ258" s="62"/>
      <c r="QK258" s="62"/>
      <c r="QL258" s="62"/>
      <c r="QM258" s="62"/>
      <c r="QN258" s="62"/>
      <c r="QO258" s="62"/>
      <c r="QP258" s="62"/>
      <c r="QQ258" s="62"/>
      <c r="QR258" s="62"/>
      <c r="QS258" s="62"/>
      <c r="QT258" s="62"/>
      <c r="QU258" s="62"/>
      <c r="QV258" s="62"/>
      <c r="QW258" s="62"/>
      <c r="QX258" s="62"/>
      <c r="QY258" s="62"/>
      <c r="QZ258" s="62"/>
      <c r="RA258" s="62"/>
      <c r="RB258" s="62"/>
      <c r="RC258" s="62"/>
      <c r="RD258" s="62"/>
      <c r="RE258" s="62"/>
      <c r="RF258" s="62"/>
      <c r="RG258" s="62"/>
      <c r="RH258" s="62"/>
      <c r="RI258" s="62"/>
      <c r="RJ258" s="62"/>
      <c r="RK258" s="62"/>
      <c r="RL258" s="62"/>
      <c r="RM258" s="62"/>
      <c r="RN258" s="62"/>
      <c r="RO258" s="62"/>
      <c r="RP258" s="62"/>
      <c r="RQ258" s="62"/>
      <c r="RR258" s="62"/>
      <c r="RS258" s="62"/>
      <c r="RT258" s="62"/>
      <c r="RU258" s="62"/>
      <c r="RV258" s="62"/>
      <c r="RW258" s="62"/>
      <c r="RX258" s="62"/>
      <c r="RY258" s="62"/>
      <c r="RZ258" s="62"/>
      <c r="SA258" s="62"/>
      <c r="SB258" s="62"/>
      <c r="SC258" s="62"/>
      <c r="SD258" s="62"/>
      <c r="SE258" s="62"/>
      <c r="SF258" s="62"/>
      <c r="SG258" s="62"/>
      <c r="SH258" s="62"/>
      <c r="SI258" s="62"/>
      <c r="SJ258" s="62"/>
      <c r="SK258" s="62"/>
      <c r="SL258" s="62"/>
      <c r="SM258" s="62"/>
      <c r="SN258" s="62"/>
      <c r="SO258" s="62"/>
    </row>
    <row r="259" spans="41:509" x14ac:dyDescent="0.3">
      <c r="AO259" s="44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  <c r="IW259" s="62"/>
      <c r="IX259" s="62"/>
      <c r="IY259" s="62"/>
      <c r="IZ259" s="62"/>
      <c r="JA259" s="62"/>
      <c r="JB259" s="62"/>
      <c r="JC259" s="62"/>
      <c r="JD259" s="62"/>
      <c r="JE259" s="62"/>
      <c r="JF259" s="62"/>
      <c r="JG259" s="62"/>
      <c r="JH259" s="62"/>
      <c r="JI259" s="62"/>
      <c r="JJ259" s="62"/>
      <c r="JK259" s="62"/>
      <c r="JL259" s="62"/>
      <c r="JM259" s="62"/>
      <c r="JN259" s="62"/>
      <c r="JO259" s="62"/>
      <c r="JP259" s="62"/>
      <c r="JQ259" s="62"/>
      <c r="JR259" s="62"/>
      <c r="JS259" s="62"/>
      <c r="JT259" s="62"/>
      <c r="JU259" s="62"/>
      <c r="JV259" s="62"/>
      <c r="JW259" s="62"/>
      <c r="JX259" s="62"/>
      <c r="JY259" s="62"/>
      <c r="JZ259" s="62"/>
      <c r="KA259" s="62"/>
      <c r="KB259" s="62"/>
      <c r="KC259" s="62"/>
      <c r="KD259" s="62"/>
      <c r="KE259" s="62"/>
      <c r="KF259" s="62"/>
      <c r="KG259" s="62"/>
      <c r="KH259" s="62"/>
      <c r="KI259" s="62"/>
      <c r="KJ259" s="62"/>
      <c r="KK259" s="62"/>
      <c r="KL259" s="62"/>
      <c r="KM259" s="62"/>
      <c r="KN259" s="62"/>
      <c r="KO259" s="62"/>
      <c r="KP259" s="62"/>
      <c r="KQ259" s="62"/>
      <c r="KR259" s="62"/>
      <c r="KS259" s="62"/>
      <c r="KT259" s="62"/>
      <c r="KU259" s="62"/>
      <c r="KV259" s="62"/>
      <c r="KW259" s="62"/>
      <c r="KX259" s="62"/>
      <c r="KY259" s="62"/>
      <c r="KZ259" s="62"/>
      <c r="LA259" s="62"/>
      <c r="LB259" s="62"/>
      <c r="LC259" s="62"/>
      <c r="LD259" s="62"/>
      <c r="LE259" s="62"/>
      <c r="LF259" s="62"/>
      <c r="LG259" s="62"/>
      <c r="LH259" s="62"/>
      <c r="LI259" s="62"/>
      <c r="LJ259" s="62"/>
      <c r="LK259" s="62"/>
      <c r="LL259" s="62"/>
      <c r="LM259" s="62"/>
      <c r="LN259" s="62"/>
      <c r="LO259" s="62"/>
      <c r="LP259" s="62"/>
      <c r="LQ259" s="62"/>
      <c r="LR259" s="62"/>
      <c r="LS259" s="62"/>
      <c r="LT259" s="62"/>
      <c r="LU259" s="62"/>
      <c r="LV259" s="62"/>
      <c r="LW259" s="62"/>
      <c r="LX259" s="62"/>
      <c r="LY259" s="62"/>
      <c r="LZ259" s="62"/>
      <c r="MA259" s="62"/>
      <c r="MB259" s="62"/>
      <c r="MC259" s="62"/>
      <c r="MD259" s="62"/>
      <c r="ME259" s="62"/>
      <c r="MF259" s="62"/>
      <c r="MG259" s="62"/>
      <c r="MH259" s="62"/>
      <c r="MI259" s="62"/>
      <c r="MJ259" s="62"/>
      <c r="MK259" s="62"/>
      <c r="ML259" s="62"/>
      <c r="MM259" s="62"/>
      <c r="MN259" s="62"/>
      <c r="MO259" s="62"/>
      <c r="MP259" s="62"/>
      <c r="MQ259" s="62"/>
      <c r="MR259" s="62"/>
      <c r="MS259" s="62"/>
      <c r="MT259" s="62"/>
      <c r="MU259" s="62"/>
      <c r="MV259" s="62"/>
      <c r="MW259" s="62"/>
      <c r="MX259" s="62"/>
      <c r="MY259" s="62"/>
      <c r="MZ259" s="62"/>
      <c r="NA259" s="62"/>
      <c r="NB259" s="62"/>
      <c r="NC259" s="62"/>
      <c r="ND259" s="62"/>
      <c r="NE259" s="62"/>
      <c r="NF259" s="62"/>
      <c r="NG259" s="62"/>
      <c r="NH259" s="62"/>
      <c r="NI259" s="62"/>
      <c r="NJ259" s="62"/>
      <c r="NK259" s="62"/>
      <c r="NL259" s="62"/>
      <c r="NM259" s="62"/>
      <c r="NN259" s="62"/>
      <c r="NO259" s="62"/>
      <c r="NP259" s="62"/>
      <c r="NQ259" s="62"/>
      <c r="NR259" s="62"/>
      <c r="NS259" s="62"/>
      <c r="NT259" s="62"/>
      <c r="NU259" s="62"/>
      <c r="NV259" s="62"/>
      <c r="NW259" s="62"/>
      <c r="NX259" s="62"/>
      <c r="NY259" s="62"/>
      <c r="NZ259" s="62"/>
      <c r="OA259" s="62"/>
      <c r="OB259" s="62"/>
      <c r="OC259" s="62"/>
      <c r="OD259" s="62"/>
      <c r="OE259" s="62"/>
      <c r="OF259" s="62"/>
      <c r="OG259" s="62"/>
      <c r="OH259" s="62"/>
      <c r="OI259" s="62"/>
      <c r="OJ259" s="62"/>
      <c r="OK259" s="62"/>
      <c r="OL259" s="62"/>
      <c r="OM259" s="62"/>
      <c r="ON259" s="62"/>
      <c r="OO259" s="62"/>
      <c r="OP259" s="62"/>
      <c r="OQ259" s="62"/>
      <c r="OR259" s="62"/>
      <c r="OS259" s="62"/>
      <c r="OT259" s="62"/>
      <c r="OU259" s="62"/>
      <c r="OV259" s="62"/>
      <c r="OW259" s="62"/>
      <c r="OX259" s="62"/>
      <c r="OY259" s="62"/>
      <c r="OZ259" s="62"/>
      <c r="PA259" s="62"/>
      <c r="PB259" s="62"/>
      <c r="PC259" s="62"/>
      <c r="PD259" s="62"/>
      <c r="PE259" s="62"/>
      <c r="PF259" s="62"/>
      <c r="PG259" s="62"/>
      <c r="PH259" s="62"/>
      <c r="PI259" s="62"/>
      <c r="PJ259" s="62"/>
      <c r="PK259" s="62"/>
      <c r="PL259" s="62"/>
      <c r="PM259" s="62"/>
      <c r="PN259" s="62"/>
      <c r="PO259" s="62"/>
      <c r="PP259" s="62"/>
      <c r="PQ259" s="62"/>
      <c r="PR259" s="62"/>
      <c r="PS259" s="62"/>
      <c r="PT259" s="62"/>
      <c r="PU259" s="62"/>
      <c r="PV259" s="62"/>
      <c r="PW259" s="62"/>
      <c r="PX259" s="62"/>
      <c r="PY259" s="62"/>
      <c r="PZ259" s="62"/>
      <c r="QA259" s="62"/>
      <c r="QB259" s="62"/>
      <c r="QC259" s="62"/>
      <c r="QD259" s="62"/>
      <c r="QE259" s="62"/>
      <c r="QF259" s="62"/>
      <c r="QG259" s="62"/>
      <c r="QH259" s="62"/>
      <c r="QI259" s="62"/>
      <c r="QJ259" s="62"/>
      <c r="QK259" s="62"/>
      <c r="QL259" s="62"/>
      <c r="QM259" s="62"/>
      <c r="QN259" s="62"/>
      <c r="QO259" s="62"/>
      <c r="QP259" s="62"/>
      <c r="QQ259" s="62"/>
      <c r="QR259" s="62"/>
      <c r="QS259" s="62"/>
      <c r="QT259" s="62"/>
      <c r="QU259" s="62"/>
      <c r="QV259" s="62"/>
      <c r="QW259" s="62"/>
      <c r="QX259" s="62"/>
      <c r="QY259" s="62"/>
      <c r="QZ259" s="62"/>
      <c r="RA259" s="62"/>
      <c r="RB259" s="62"/>
      <c r="RC259" s="62"/>
      <c r="RD259" s="62"/>
      <c r="RE259" s="62"/>
      <c r="RF259" s="62"/>
      <c r="RG259" s="62"/>
      <c r="RH259" s="62"/>
      <c r="RI259" s="62"/>
      <c r="RJ259" s="62"/>
      <c r="RK259" s="62"/>
      <c r="RL259" s="62"/>
      <c r="RM259" s="62"/>
      <c r="RN259" s="62"/>
      <c r="RO259" s="62"/>
      <c r="RP259" s="62"/>
      <c r="RQ259" s="62"/>
      <c r="RR259" s="62"/>
      <c r="RS259" s="62"/>
      <c r="RT259" s="62"/>
      <c r="RU259" s="62"/>
      <c r="RV259" s="62"/>
      <c r="RW259" s="62"/>
      <c r="RX259" s="62"/>
      <c r="RY259" s="62"/>
      <c r="RZ259" s="62"/>
      <c r="SA259" s="62"/>
      <c r="SB259" s="62"/>
      <c r="SC259" s="62"/>
      <c r="SD259" s="62"/>
      <c r="SE259" s="62"/>
      <c r="SF259" s="62"/>
      <c r="SG259" s="62"/>
      <c r="SH259" s="62"/>
      <c r="SI259" s="62"/>
      <c r="SJ259" s="62"/>
      <c r="SK259" s="62"/>
      <c r="SL259" s="62"/>
      <c r="SM259" s="62"/>
      <c r="SN259" s="62"/>
      <c r="SO259" s="62"/>
    </row>
    <row r="260" spans="41:509" x14ac:dyDescent="0.3">
      <c r="AO260" s="44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  <c r="IW260" s="62"/>
      <c r="IX260" s="62"/>
      <c r="IY260" s="62"/>
      <c r="IZ260" s="62"/>
      <c r="JA260" s="62"/>
      <c r="JB260" s="62"/>
      <c r="JC260" s="62"/>
      <c r="JD260" s="62"/>
      <c r="JE260" s="62"/>
      <c r="JF260" s="62"/>
      <c r="JG260" s="62"/>
      <c r="JH260" s="62"/>
      <c r="JI260" s="62"/>
      <c r="JJ260" s="62"/>
      <c r="JK260" s="62"/>
      <c r="JL260" s="62"/>
      <c r="JM260" s="62"/>
      <c r="JN260" s="62"/>
      <c r="JO260" s="62"/>
      <c r="JP260" s="62"/>
      <c r="JQ260" s="62"/>
      <c r="JR260" s="62"/>
      <c r="JS260" s="62"/>
      <c r="JT260" s="62"/>
      <c r="JU260" s="62"/>
      <c r="JV260" s="62"/>
      <c r="JW260" s="62"/>
      <c r="JX260" s="62"/>
      <c r="JY260" s="62"/>
      <c r="JZ260" s="62"/>
      <c r="KA260" s="62"/>
      <c r="KB260" s="62"/>
      <c r="KC260" s="62"/>
      <c r="KD260" s="62"/>
      <c r="KE260" s="62"/>
      <c r="KF260" s="62"/>
      <c r="KG260" s="62"/>
      <c r="KH260" s="62"/>
      <c r="KI260" s="62"/>
      <c r="KJ260" s="62"/>
      <c r="KK260" s="62"/>
      <c r="KL260" s="62"/>
      <c r="KM260" s="62"/>
      <c r="KN260" s="62"/>
      <c r="KO260" s="62"/>
      <c r="KP260" s="62"/>
      <c r="KQ260" s="62"/>
      <c r="KR260" s="62"/>
      <c r="KS260" s="62"/>
      <c r="KT260" s="62"/>
      <c r="KU260" s="62"/>
      <c r="KV260" s="62"/>
      <c r="KW260" s="62"/>
      <c r="KX260" s="62"/>
      <c r="KY260" s="62"/>
      <c r="KZ260" s="62"/>
      <c r="LA260" s="62"/>
      <c r="LB260" s="62"/>
      <c r="LC260" s="62"/>
      <c r="LD260" s="62"/>
      <c r="LE260" s="62"/>
      <c r="LF260" s="62"/>
      <c r="LG260" s="62"/>
      <c r="LH260" s="62"/>
      <c r="LI260" s="62"/>
      <c r="LJ260" s="62"/>
      <c r="LK260" s="62"/>
      <c r="LL260" s="62"/>
      <c r="LM260" s="62"/>
      <c r="LN260" s="62"/>
      <c r="LO260" s="62"/>
      <c r="LP260" s="62"/>
      <c r="LQ260" s="62"/>
      <c r="LR260" s="62"/>
      <c r="LS260" s="62"/>
      <c r="LT260" s="62"/>
      <c r="LU260" s="62"/>
      <c r="LV260" s="62"/>
      <c r="LW260" s="62"/>
      <c r="LX260" s="62"/>
      <c r="LY260" s="62"/>
      <c r="LZ260" s="62"/>
      <c r="MA260" s="62"/>
      <c r="MB260" s="62"/>
      <c r="MC260" s="62"/>
      <c r="MD260" s="62"/>
      <c r="ME260" s="62"/>
      <c r="MF260" s="62"/>
      <c r="MG260" s="62"/>
      <c r="MH260" s="62"/>
      <c r="MI260" s="62"/>
      <c r="MJ260" s="62"/>
      <c r="MK260" s="62"/>
      <c r="ML260" s="62"/>
      <c r="MM260" s="62"/>
      <c r="MN260" s="62"/>
      <c r="MO260" s="62"/>
      <c r="MP260" s="62"/>
      <c r="MQ260" s="62"/>
      <c r="MR260" s="62"/>
      <c r="MS260" s="62"/>
      <c r="MT260" s="62"/>
      <c r="MU260" s="62"/>
      <c r="MV260" s="62"/>
      <c r="MW260" s="62"/>
      <c r="MX260" s="62"/>
      <c r="MY260" s="62"/>
      <c r="MZ260" s="62"/>
      <c r="NA260" s="62"/>
      <c r="NB260" s="62"/>
      <c r="NC260" s="62"/>
      <c r="ND260" s="62"/>
      <c r="NE260" s="62"/>
      <c r="NF260" s="62"/>
      <c r="NG260" s="62"/>
      <c r="NH260" s="62"/>
      <c r="NI260" s="62"/>
      <c r="NJ260" s="62"/>
      <c r="NK260" s="62"/>
      <c r="NL260" s="62"/>
      <c r="NM260" s="62"/>
      <c r="NN260" s="62"/>
      <c r="NO260" s="62"/>
      <c r="NP260" s="62"/>
      <c r="NQ260" s="62"/>
      <c r="NR260" s="62"/>
      <c r="NS260" s="62"/>
      <c r="NT260" s="62"/>
      <c r="NU260" s="62"/>
      <c r="NV260" s="62"/>
      <c r="NW260" s="62"/>
      <c r="NX260" s="62"/>
      <c r="NY260" s="62"/>
      <c r="NZ260" s="62"/>
      <c r="OA260" s="62"/>
      <c r="OB260" s="62"/>
      <c r="OC260" s="62"/>
      <c r="OD260" s="62"/>
      <c r="OE260" s="62"/>
      <c r="OF260" s="62"/>
      <c r="OG260" s="62"/>
      <c r="OH260" s="62"/>
      <c r="OI260" s="62"/>
      <c r="OJ260" s="62"/>
      <c r="OK260" s="62"/>
      <c r="OL260" s="62"/>
      <c r="OM260" s="62"/>
      <c r="ON260" s="62"/>
      <c r="OO260" s="62"/>
      <c r="OP260" s="62"/>
      <c r="OQ260" s="62"/>
      <c r="OR260" s="62"/>
      <c r="OS260" s="62"/>
      <c r="OT260" s="62"/>
      <c r="OU260" s="62"/>
      <c r="OV260" s="62"/>
      <c r="OW260" s="62"/>
      <c r="OX260" s="62"/>
      <c r="OY260" s="62"/>
      <c r="OZ260" s="62"/>
      <c r="PA260" s="62"/>
      <c r="PB260" s="62"/>
      <c r="PC260" s="62"/>
      <c r="PD260" s="62"/>
      <c r="PE260" s="62"/>
      <c r="PF260" s="62"/>
      <c r="PG260" s="62"/>
      <c r="PH260" s="62"/>
      <c r="PI260" s="62"/>
      <c r="PJ260" s="62"/>
      <c r="PK260" s="62"/>
      <c r="PL260" s="62"/>
      <c r="PM260" s="62"/>
      <c r="PN260" s="62"/>
      <c r="PO260" s="62"/>
      <c r="PP260" s="62"/>
      <c r="PQ260" s="62"/>
      <c r="PR260" s="62"/>
      <c r="PS260" s="62"/>
      <c r="PT260" s="62"/>
      <c r="PU260" s="62"/>
      <c r="PV260" s="62"/>
      <c r="PW260" s="62"/>
      <c r="PX260" s="62"/>
      <c r="PY260" s="62"/>
      <c r="PZ260" s="62"/>
      <c r="QA260" s="62"/>
      <c r="QB260" s="62"/>
      <c r="QC260" s="62"/>
      <c r="QD260" s="62"/>
      <c r="QE260" s="62"/>
      <c r="QF260" s="62"/>
      <c r="QG260" s="62"/>
      <c r="QH260" s="62"/>
      <c r="QI260" s="62"/>
      <c r="QJ260" s="62"/>
      <c r="QK260" s="62"/>
      <c r="QL260" s="62"/>
      <c r="QM260" s="62"/>
      <c r="QN260" s="62"/>
      <c r="QO260" s="62"/>
      <c r="QP260" s="62"/>
      <c r="QQ260" s="62"/>
      <c r="QR260" s="62"/>
      <c r="QS260" s="62"/>
      <c r="QT260" s="62"/>
      <c r="QU260" s="62"/>
      <c r="QV260" s="62"/>
      <c r="QW260" s="62"/>
      <c r="QX260" s="62"/>
      <c r="QY260" s="62"/>
      <c r="QZ260" s="62"/>
      <c r="RA260" s="62"/>
      <c r="RB260" s="62"/>
      <c r="RC260" s="62"/>
      <c r="RD260" s="62"/>
      <c r="RE260" s="62"/>
      <c r="RF260" s="62"/>
      <c r="RG260" s="62"/>
      <c r="RH260" s="62"/>
      <c r="RI260" s="62"/>
      <c r="RJ260" s="62"/>
      <c r="RK260" s="62"/>
      <c r="RL260" s="62"/>
      <c r="RM260" s="62"/>
      <c r="RN260" s="62"/>
      <c r="RO260" s="62"/>
      <c r="RP260" s="62"/>
      <c r="RQ260" s="62"/>
      <c r="RR260" s="62"/>
      <c r="RS260" s="62"/>
      <c r="RT260" s="62"/>
      <c r="RU260" s="62"/>
      <c r="RV260" s="62"/>
      <c r="RW260" s="62"/>
      <c r="RX260" s="62"/>
      <c r="RY260" s="62"/>
      <c r="RZ260" s="62"/>
      <c r="SA260" s="62"/>
      <c r="SB260" s="62"/>
      <c r="SC260" s="62"/>
      <c r="SD260" s="62"/>
      <c r="SE260" s="62"/>
      <c r="SF260" s="62"/>
      <c r="SG260" s="62"/>
      <c r="SH260" s="62"/>
      <c r="SI260" s="62"/>
      <c r="SJ260" s="62"/>
      <c r="SK260" s="62"/>
      <c r="SL260" s="62"/>
      <c r="SM260" s="62"/>
      <c r="SN260" s="62"/>
      <c r="SO260" s="62"/>
    </row>
    <row r="261" spans="41:509" x14ac:dyDescent="0.3">
      <c r="AO261" s="44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  <c r="IW261" s="62"/>
      <c r="IX261" s="62"/>
      <c r="IY261" s="62"/>
      <c r="IZ261" s="62"/>
      <c r="JA261" s="62"/>
      <c r="JB261" s="62"/>
      <c r="JC261" s="62"/>
      <c r="JD261" s="62"/>
      <c r="JE261" s="62"/>
      <c r="JF261" s="62"/>
      <c r="JG261" s="62"/>
      <c r="JH261" s="62"/>
      <c r="JI261" s="62"/>
      <c r="JJ261" s="62"/>
      <c r="JK261" s="62"/>
      <c r="JL261" s="62"/>
      <c r="JM261" s="62"/>
      <c r="JN261" s="62"/>
      <c r="JO261" s="62"/>
      <c r="JP261" s="62"/>
      <c r="JQ261" s="62"/>
      <c r="JR261" s="62"/>
      <c r="JS261" s="62"/>
      <c r="JT261" s="62"/>
      <c r="JU261" s="62"/>
      <c r="JV261" s="62"/>
      <c r="JW261" s="62"/>
      <c r="JX261" s="62"/>
      <c r="JY261" s="62"/>
      <c r="JZ261" s="62"/>
      <c r="KA261" s="62"/>
      <c r="KB261" s="62"/>
      <c r="KC261" s="62"/>
      <c r="KD261" s="62"/>
      <c r="KE261" s="62"/>
      <c r="KF261" s="62"/>
      <c r="KG261" s="62"/>
      <c r="KH261" s="62"/>
      <c r="KI261" s="62"/>
      <c r="KJ261" s="62"/>
      <c r="KK261" s="62"/>
      <c r="KL261" s="62"/>
      <c r="KM261" s="62"/>
      <c r="KN261" s="62"/>
      <c r="KO261" s="62"/>
      <c r="KP261" s="62"/>
      <c r="KQ261" s="62"/>
      <c r="KR261" s="62"/>
      <c r="KS261" s="62"/>
      <c r="KT261" s="62"/>
      <c r="KU261" s="62"/>
      <c r="KV261" s="62"/>
      <c r="KW261" s="62"/>
      <c r="KX261" s="62"/>
      <c r="KY261" s="62"/>
      <c r="KZ261" s="62"/>
      <c r="LA261" s="62"/>
      <c r="LB261" s="62"/>
      <c r="LC261" s="62"/>
      <c r="LD261" s="62"/>
      <c r="LE261" s="62"/>
      <c r="LF261" s="62"/>
      <c r="LG261" s="62"/>
      <c r="LH261" s="62"/>
      <c r="LI261" s="62"/>
      <c r="LJ261" s="62"/>
      <c r="LK261" s="62"/>
      <c r="LL261" s="62"/>
      <c r="LM261" s="62"/>
      <c r="LN261" s="62"/>
      <c r="LO261" s="62"/>
      <c r="LP261" s="62"/>
      <c r="LQ261" s="62"/>
      <c r="LR261" s="62"/>
      <c r="LS261" s="62"/>
      <c r="LT261" s="62"/>
      <c r="LU261" s="62"/>
      <c r="LV261" s="62"/>
      <c r="LW261" s="62"/>
      <c r="LX261" s="62"/>
      <c r="LY261" s="62"/>
      <c r="LZ261" s="62"/>
      <c r="MA261" s="62"/>
      <c r="MB261" s="62"/>
      <c r="MC261" s="62"/>
      <c r="MD261" s="62"/>
      <c r="ME261" s="62"/>
      <c r="MF261" s="62"/>
      <c r="MG261" s="62"/>
      <c r="MH261" s="62"/>
      <c r="MI261" s="62"/>
      <c r="MJ261" s="62"/>
      <c r="MK261" s="62"/>
      <c r="ML261" s="62"/>
      <c r="MM261" s="62"/>
      <c r="MN261" s="62"/>
      <c r="MO261" s="62"/>
      <c r="MP261" s="62"/>
      <c r="MQ261" s="62"/>
      <c r="MR261" s="62"/>
      <c r="MS261" s="62"/>
      <c r="MT261" s="62"/>
      <c r="MU261" s="62"/>
      <c r="MV261" s="62"/>
      <c r="MW261" s="62"/>
      <c r="MX261" s="62"/>
      <c r="MY261" s="62"/>
      <c r="MZ261" s="62"/>
      <c r="NA261" s="62"/>
      <c r="NB261" s="62"/>
      <c r="NC261" s="62"/>
      <c r="ND261" s="62"/>
      <c r="NE261" s="62"/>
      <c r="NF261" s="62"/>
      <c r="NG261" s="62"/>
      <c r="NH261" s="62"/>
      <c r="NI261" s="62"/>
      <c r="NJ261" s="62"/>
      <c r="NK261" s="62"/>
      <c r="NL261" s="62"/>
      <c r="NM261" s="62"/>
      <c r="NN261" s="62"/>
      <c r="NO261" s="62"/>
      <c r="NP261" s="62"/>
      <c r="NQ261" s="62"/>
      <c r="NR261" s="62"/>
      <c r="NS261" s="62"/>
      <c r="NT261" s="62"/>
      <c r="NU261" s="62"/>
      <c r="NV261" s="62"/>
      <c r="NW261" s="62"/>
      <c r="NX261" s="62"/>
      <c r="NY261" s="62"/>
      <c r="NZ261" s="62"/>
      <c r="OA261" s="62"/>
      <c r="OB261" s="62"/>
      <c r="OC261" s="62"/>
      <c r="OD261" s="62"/>
      <c r="OE261" s="62"/>
      <c r="OF261" s="62"/>
      <c r="OG261" s="62"/>
      <c r="OH261" s="62"/>
      <c r="OI261" s="62"/>
      <c r="OJ261" s="62"/>
      <c r="OK261" s="62"/>
      <c r="OL261" s="62"/>
      <c r="OM261" s="62"/>
      <c r="ON261" s="62"/>
      <c r="OO261" s="62"/>
      <c r="OP261" s="62"/>
      <c r="OQ261" s="62"/>
      <c r="OR261" s="62"/>
      <c r="OS261" s="62"/>
      <c r="OT261" s="62"/>
      <c r="OU261" s="62"/>
      <c r="OV261" s="62"/>
      <c r="OW261" s="62"/>
      <c r="OX261" s="62"/>
      <c r="OY261" s="62"/>
      <c r="OZ261" s="62"/>
      <c r="PA261" s="62"/>
      <c r="PB261" s="62"/>
      <c r="PC261" s="62"/>
      <c r="PD261" s="62"/>
      <c r="PE261" s="62"/>
      <c r="PF261" s="62"/>
      <c r="PG261" s="62"/>
      <c r="PH261" s="62"/>
      <c r="PI261" s="62"/>
      <c r="PJ261" s="62"/>
      <c r="PK261" s="62"/>
      <c r="PL261" s="62"/>
      <c r="PM261" s="62"/>
      <c r="PN261" s="62"/>
      <c r="PO261" s="62"/>
      <c r="PP261" s="62"/>
      <c r="PQ261" s="62"/>
      <c r="PR261" s="62"/>
      <c r="PS261" s="62"/>
      <c r="PT261" s="62"/>
      <c r="PU261" s="62"/>
      <c r="PV261" s="62"/>
      <c r="PW261" s="62"/>
      <c r="PX261" s="62"/>
      <c r="PY261" s="62"/>
      <c r="PZ261" s="62"/>
      <c r="QA261" s="62"/>
      <c r="QB261" s="62"/>
      <c r="QC261" s="62"/>
      <c r="QD261" s="62"/>
      <c r="QE261" s="62"/>
      <c r="QF261" s="62"/>
      <c r="QG261" s="62"/>
      <c r="QH261" s="62"/>
      <c r="QI261" s="62"/>
      <c r="QJ261" s="62"/>
      <c r="QK261" s="62"/>
      <c r="QL261" s="62"/>
      <c r="QM261" s="62"/>
      <c r="QN261" s="62"/>
      <c r="QO261" s="62"/>
      <c r="QP261" s="62"/>
      <c r="QQ261" s="62"/>
      <c r="QR261" s="62"/>
      <c r="QS261" s="62"/>
      <c r="QT261" s="62"/>
      <c r="QU261" s="62"/>
      <c r="QV261" s="62"/>
      <c r="QW261" s="62"/>
      <c r="QX261" s="62"/>
      <c r="QY261" s="62"/>
      <c r="QZ261" s="62"/>
      <c r="RA261" s="62"/>
      <c r="RB261" s="62"/>
      <c r="RC261" s="62"/>
      <c r="RD261" s="62"/>
      <c r="RE261" s="62"/>
      <c r="RF261" s="62"/>
      <c r="RG261" s="62"/>
      <c r="RH261" s="62"/>
      <c r="RI261" s="62"/>
      <c r="RJ261" s="62"/>
      <c r="RK261" s="62"/>
      <c r="RL261" s="62"/>
      <c r="RM261" s="62"/>
      <c r="RN261" s="62"/>
      <c r="RO261" s="62"/>
      <c r="RP261" s="62"/>
      <c r="RQ261" s="62"/>
      <c r="RR261" s="62"/>
      <c r="RS261" s="62"/>
      <c r="RT261" s="62"/>
      <c r="RU261" s="62"/>
      <c r="RV261" s="62"/>
      <c r="RW261" s="62"/>
      <c r="RX261" s="62"/>
      <c r="RY261" s="62"/>
      <c r="RZ261" s="62"/>
      <c r="SA261" s="62"/>
      <c r="SB261" s="62"/>
      <c r="SC261" s="62"/>
      <c r="SD261" s="62"/>
      <c r="SE261" s="62"/>
      <c r="SF261" s="62"/>
      <c r="SG261" s="62"/>
      <c r="SH261" s="62"/>
      <c r="SI261" s="62"/>
      <c r="SJ261" s="62"/>
      <c r="SK261" s="62"/>
      <c r="SL261" s="62"/>
      <c r="SM261" s="62"/>
      <c r="SN261" s="62"/>
      <c r="SO261" s="62"/>
    </row>
    <row r="262" spans="41:509" x14ac:dyDescent="0.3">
      <c r="AO262" s="44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  <c r="IW262" s="62"/>
      <c r="IX262" s="62"/>
      <c r="IY262" s="62"/>
      <c r="IZ262" s="62"/>
      <c r="JA262" s="62"/>
      <c r="JB262" s="62"/>
      <c r="JC262" s="62"/>
      <c r="JD262" s="62"/>
      <c r="JE262" s="62"/>
      <c r="JF262" s="62"/>
      <c r="JG262" s="62"/>
      <c r="JH262" s="62"/>
      <c r="JI262" s="62"/>
      <c r="JJ262" s="62"/>
      <c r="JK262" s="62"/>
      <c r="JL262" s="62"/>
      <c r="JM262" s="62"/>
      <c r="JN262" s="62"/>
      <c r="JO262" s="62"/>
      <c r="JP262" s="62"/>
      <c r="JQ262" s="62"/>
      <c r="JR262" s="62"/>
      <c r="JS262" s="62"/>
      <c r="JT262" s="62"/>
      <c r="JU262" s="62"/>
      <c r="JV262" s="62"/>
      <c r="JW262" s="62"/>
      <c r="JX262" s="62"/>
      <c r="JY262" s="62"/>
      <c r="JZ262" s="62"/>
      <c r="KA262" s="62"/>
      <c r="KB262" s="62"/>
      <c r="KC262" s="62"/>
      <c r="KD262" s="62"/>
      <c r="KE262" s="62"/>
      <c r="KF262" s="62"/>
      <c r="KG262" s="62"/>
      <c r="KH262" s="62"/>
      <c r="KI262" s="62"/>
      <c r="KJ262" s="62"/>
      <c r="KK262" s="62"/>
      <c r="KL262" s="62"/>
      <c r="KM262" s="62"/>
      <c r="KN262" s="62"/>
      <c r="KO262" s="62"/>
      <c r="KP262" s="62"/>
      <c r="KQ262" s="62"/>
      <c r="KR262" s="62"/>
      <c r="KS262" s="62"/>
      <c r="KT262" s="62"/>
      <c r="KU262" s="62"/>
      <c r="KV262" s="62"/>
      <c r="KW262" s="62"/>
      <c r="KX262" s="62"/>
      <c r="KY262" s="62"/>
      <c r="KZ262" s="62"/>
      <c r="LA262" s="62"/>
      <c r="LB262" s="62"/>
      <c r="LC262" s="62"/>
      <c r="LD262" s="62"/>
      <c r="LE262" s="62"/>
      <c r="LF262" s="62"/>
      <c r="LG262" s="62"/>
      <c r="LH262" s="62"/>
      <c r="LI262" s="62"/>
      <c r="LJ262" s="62"/>
      <c r="LK262" s="62"/>
      <c r="LL262" s="62"/>
      <c r="LM262" s="62"/>
      <c r="LN262" s="62"/>
      <c r="LO262" s="62"/>
      <c r="LP262" s="62"/>
      <c r="LQ262" s="62"/>
      <c r="LR262" s="62"/>
      <c r="LS262" s="62"/>
      <c r="LT262" s="62"/>
      <c r="LU262" s="62"/>
      <c r="LV262" s="62"/>
      <c r="LW262" s="62"/>
      <c r="LX262" s="62"/>
      <c r="LY262" s="62"/>
      <c r="LZ262" s="62"/>
      <c r="MA262" s="62"/>
      <c r="MB262" s="62"/>
      <c r="MC262" s="62"/>
      <c r="MD262" s="62"/>
      <c r="ME262" s="62"/>
      <c r="MF262" s="62"/>
      <c r="MG262" s="62"/>
      <c r="MH262" s="62"/>
      <c r="MI262" s="62"/>
      <c r="MJ262" s="62"/>
      <c r="MK262" s="62"/>
      <c r="ML262" s="62"/>
      <c r="MM262" s="62"/>
      <c r="MN262" s="62"/>
      <c r="MO262" s="62"/>
      <c r="MP262" s="62"/>
      <c r="MQ262" s="62"/>
      <c r="MR262" s="62"/>
      <c r="MS262" s="62"/>
      <c r="MT262" s="62"/>
      <c r="MU262" s="62"/>
      <c r="MV262" s="62"/>
      <c r="MW262" s="62"/>
      <c r="MX262" s="62"/>
      <c r="MY262" s="62"/>
      <c r="MZ262" s="62"/>
      <c r="NA262" s="62"/>
      <c r="NB262" s="62"/>
      <c r="NC262" s="62"/>
      <c r="ND262" s="62"/>
      <c r="NE262" s="62"/>
      <c r="NF262" s="62"/>
      <c r="NG262" s="62"/>
      <c r="NH262" s="62"/>
      <c r="NI262" s="62"/>
      <c r="NJ262" s="62"/>
      <c r="NK262" s="62"/>
      <c r="NL262" s="62"/>
      <c r="NM262" s="62"/>
      <c r="NN262" s="62"/>
      <c r="NO262" s="62"/>
      <c r="NP262" s="62"/>
      <c r="NQ262" s="62"/>
      <c r="NR262" s="62"/>
      <c r="NS262" s="62"/>
      <c r="NT262" s="62"/>
      <c r="NU262" s="62"/>
      <c r="NV262" s="62"/>
      <c r="NW262" s="62"/>
      <c r="NX262" s="62"/>
      <c r="NY262" s="62"/>
      <c r="NZ262" s="62"/>
      <c r="OA262" s="62"/>
      <c r="OB262" s="62"/>
      <c r="OC262" s="62"/>
      <c r="OD262" s="62"/>
      <c r="OE262" s="62"/>
      <c r="OF262" s="62"/>
      <c r="OG262" s="62"/>
      <c r="OH262" s="62"/>
      <c r="OI262" s="62"/>
      <c r="OJ262" s="62"/>
      <c r="OK262" s="62"/>
      <c r="OL262" s="62"/>
      <c r="OM262" s="62"/>
      <c r="ON262" s="62"/>
      <c r="OO262" s="62"/>
      <c r="OP262" s="62"/>
      <c r="OQ262" s="62"/>
      <c r="OR262" s="62"/>
      <c r="OS262" s="62"/>
      <c r="OT262" s="62"/>
      <c r="OU262" s="62"/>
      <c r="OV262" s="62"/>
      <c r="OW262" s="62"/>
      <c r="OX262" s="62"/>
      <c r="OY262" s="62"/>
      <c r="OZ262" s="62"/>
      <c r="PA262" s="62"/>
      <c r="PB262" s="62"/>
      <c r="PC262" s="62"/>
      <c r="PD262" s="62"/>
      <c r="PE262" s="62"/>
      <c r="PF262" s="62"/>
      <c r="PG262" s="62"/>
      <c r="PH262" s="62"/>
      <c r="PI262" s="62"/>
      <c r="PJ262" s="62"/>
      <c r="PK262" s="62"/>
      <c r="PL262" s="62"/>
      <c r="PM262" s="62"/>
      <c r="PN262" s="62"/>
      <c r="PO262" s="62"/>
      <c r="PP262" s="62"/>
      <c r="PQ262" s="62"/>
      <c r="PR262" s="62"/>
      <c r="PS262" s="62"/>
      <c r="PT262" s="62"/>
      <c r="PU262" s="62"/>
      <c r="PV262" s="62"/>
      <c r="PW262" s="62"/>
      <c r="PX262" s="62"/>
      <c r="PY262" s="62"/>
      <c r="PZ262" s="62"/>
      <c r="QA262" s="62"/>
      <c r="QB262" s="62"/>
      <c r="QC262" s="62"/>
      <c r="QD262" s="62"/>
      <c r="QE262" s="62"/>
      <c r="QF262" s="62"/>
      <c r="QG262" s="62"/>
      <c r="QH262" s="62"/>
      <c r="QI262" s="62"/>
      <c r="QJ262" s="62"/>
      <c r="QK262" s="62"/>
      <c r="QL262" s="62"/>
      <c r="QM262" s="62"/>
      <c r="QN262" s="62"/>
      <c r="QO262" s="62"/>
      <c r="QP262" s="62"/>
      <c r="QQ262" s="62"/>
      <c r="QR262" s="62"/>
      <c r="QS262" s="62"/>
      <c r="QT262" s="62"/>
      <c r="QU262" s="62"/>
      <c r="QV262" s="62"/>
      <c r="QW262" s="62"/>
      <c r="QX262" s="62"/>
      <c r="QY262" s="62"/>
      <c r="QZ262" s="62"/>
      <c r="RA262" s="62"/>
      <c r="RB262" s="62"/>
      <c r="RC262" s="62"/>
      <c r="RD262" s="62"/>
      <c r="RE262" s="62"/>
      <c r="RF262" s="62"/>
      <c r="RG262" s="62"/>
      <c r="RH262" s="62"/>
      <c r="RI262" s="62"/>
      <c r="RJ262" s="62"/>
      <c r="RK262" s="62"/>
      <c r="RL262" s="62"/>
      <c r="RM262" s="62"/>
      <c r="RN262" s="62"/>
      <c r="RO262" s="62"/>
      <c r="RP262" s="62"/>
      <c r="RQ262" s="62"/>
      <c r="RR262" s="62"/>
      <c r="RS262" s="62"/>
      <c r="RT262" s="62"/>
      <c r="RU262" s="62"/>
      <c r="RV262" s="62"/>
      <c r="RW262" s="62"/>
      <c r="RX262" s="62"/>
      <c r="RY262" s="62"/>
      <c r="RZ262" s="62"/>
      <c r="SA262" s="62"/>
      <c r="SB262" s="62"/>
      <c r="SC262" s="62"/>
      <c r="SD262" s="62"/>
      <c r="SE262" s="62"/>
      <c r="SF262" s="62"/>
      <c r="SG262" s="62"/>
      <c r="SH262" s="62"/>
      <c r="SI262" s="62"/>
      <c r="SJ262" s="62"/>
      <c r="SK262" s="62"/>
      <c r="SL262" s="62"/>
      <c r="SM262" s="62"/>
      <c r="SN262" s="62"/>
      <c r="SO262" s="62"/>
    </row>
    <row r="263" spans="41:509" x14ac:dyDescent="0.3">
      <c r="AO263" s="44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  <c r="IW263" s="62"/>
      <c r="IX263" s="62"/>
      <c r="IY263" s="62"/>
      <c r="IZ263" s="62"/>
      <c r="JA263" s="62"/>
      <c r="JB263" s="62"/>
      <c r="JC263" s="62"/>
      <c r="JD263" s="62"/>
      <c r="JE263" s="62"/>
      <c r="JF263" s="62"/>
      <c r="JG263" s="62"/>
      <c r="JH263" s="62"/>
      <c r="JI263" s="62"/>
      <c r="JJ263" s="62"/>
      <c r="JK263" s="62"/>
      <c r="JL263" s="62"/>
      <c r="JM263" s="62"/>
      <c r="JN263" s="62"/>
      <c r="JO263" s="62"/>
      <c r="JP263" s="62"/>
      <c r="JQ263" s="62"/>
      <c r="JR263" s="62"/>
      <c r="JS263" s="62"/>
      <c r="JT263" s="62"/>
      <c r="JU263" s="62"/>
      <c r="JV263" s="62"/>
      <c r="JW263" s="62"/>
      <c r="JX263" s="62"/>
      <c r="JY263" s="62"/>
      <c r="JZ263" s="62"/>
      <c r="KA263" s="62"/>
      <c r="KB263" s="62"/>
      <c r="KC263" s="62"/>
      <c r="KD263" s="62"/>
      <c r="KE263" s="62"/>
      <c r="KF263" s="62"/>
      <c r="KG263" s="62"/>
      <c r="KH263" s="62"/>
      <c r="KI263" s="62"/>
      <c r="KJ263" s="62"/>
      <c r="KK263" s="62"/>
      <c r="KL263" s="62"/>
      <c r="KM263" s="62"/>
      <c r="KN263" s="62"/>
      <c r="KO263" s="62"/>
      <c r="KP263" s="62"/>
      <c r="KQ263" s="62"/>
      <c r="KR263" s="62"/>
      <c r="KS263" s="62"/>
      <c r="KT263" s="62"/>
      <c r="KU263" s="62"/>
      <c r="KV263" s="62"/>
      <c r="KW263" s="62"/>
      <c r="KX263" s="62"/>
      <c r="KY263" s="62"/>
      <c r="KZ263" s="62"/>
      <c r="LA263" s="62"/>
      <c r="LB263" s="62"/>
      <c r="LC263" s="62"/>
      <c r="LD263" s="62"/>
      <c r="LE263" s="62"/>
      <c r="LF263" s="62"/>
      <c r="LG263" s="62"/>
      <c r="LH263" s="62"/>
      <c r="LI263" s="62"/>
      <c r="LJ263" s="62"/>
      <c r="LK263" s="62"/>
      <c r="LL263" s="62"/>
      <c r="LM263" s="62"/>
      <c r="LN263" s="62"/>
      <c r="LO263" s="62"/>
      <c r="LP263" s="62"/>
      <c r="LQ263" s="62"/>
      <c r="LR263" s="62"/>
      <c r="LS263" s="62"/>
      <c r="LT263" s="62"/>
      <c r="LU263" s="62"/>
      <c r="LV263" s="62"/>
      <c r="LW263" s="62"/>
      <c r="LX263" s="62"/>
      <c r="LY263" s="62"/>
      <c r="LZ263" s="62"/>
      <c r="MA263" s="62"/>
      <c r="MB263" s="62"/>
      <c r="MC263" s="62"/>
      <c r="MD263" s="62"/>
      <c r="ME263" s="62"/>
      <c r="MF263" s="62"/>
      <c r="MG263" s="62"/>
      <c r="MH263" s="62"/>
      <c r="MI263" s="62"/>
      <c r="MJ263" s="62"/>
      <c r="MK263" s="62"/>
      <c r="ML263" s="62"/>
      <c r="MM263" s="62"/>
      <c r="MN263" s="62"/>
      <c r="MO263" s="62"/>
      <c r="MP263" s="62"/>
      <c r="MQ263" s="62"/>
      <c r="MR263" s="62"/>
      <c r="MS263" s="62"/>
      <c r="MT263" s="62"/>
      <c r="MU263" s="62"/>
      <c r="MV263" s="62"/>
      <c r="MW263" s="62"/>
      <c r="MX263" s="62"/>
      <c r="MY263" s="62"/>
      <c r="MZ263" s="62"/>
      <c r="NA263" s="62"/>
      <c r="NB263" s="62"/>
      <c r="NC263" s="62"/>
      <c r="ND263" s="62"/>
      <c r="NE263" s="62"/>
      <c r="NF263" s="62"/>
      <c r="NG263" s="62"/>
      <c r="NH263" s="62"/>
      <c r="NI263" s="62"/>
      <c r="NJ263" s="62"/>
      <c r="NK263" s="62"/>
      <c r="NL263" s="62"/>
      <c r="NM263" s="62"/>
      <c r="NN263" s="62"/>
      <c r="NO263" s="62"/>
      <c r="NP263" s="62"/>
      <c r="NQ263" s="62"/>
      <c r="NR263" s="62"/>
      <c r="NS263" s="62"/>
      <c r="NT263" s="62"/>
      <c r="NU263" s="62"/>
      <c r="NV263" s="62"/>
      <c r="NW263" s="62"/>
      <c r="NX263" s="62"/>
      <c r="NY263" s="62"/>
      <c r="NZ263" s="62"/>
      <c r="OA263" s="62"/>
      <c r="OB263" s="62"/>
      <c r="OC263" s="62"/>
      <c r="OD263" s="62"/>
      <c r="OE263" s="62"/>
      <c r="OF263" s="62"/>
      <c r="OG263" s="62"/>
      <c r="OH263" s="62"/>
      <c r="OI263" s="62"/>
      <c r="OJ263" s="62"/>
      <c r="OK263" s="62"/>
      <c r="OL263" s="62"/>
      <c r="OM263" s="62"/>
      <c r="ON263" s="62"/>
      <c r="OO263" s="62"/>
      <c r="OP263" s="62"/>
      <c r="OQ263" s="62"/>
      <c r="OR263" s="62"/>
      <c r="OS263" s="62"/>
      <c r="OT263" s="62"/>
      <c r="OU263" s="62"/>
      <c r="OV263" s="62"/>
      <c r="OW263" s="62"/>
      <c r="OX263" s="62"/>
      <c r="OY263" s="62"/>
      <c r="OZ263" s="62"/>
      <c r="PA263" s="62"/>
      <c r="PB263" s="62"/>
      <c r="PC263" s="62"/>
      <c r="PD263" s="62"/>
      <c r="PE263" s="62"/>
      <c r="PF263" s="62"/>
      <c r="PG263" s="62"/>
      <c r="PH263" s="62"/>
      <c r="PI263" s="62"/>
      <c r="PJ263" s="62"/>
      <c r="PK263" s="62"/>
      <c r="PL263" s="62"/>
      <c r="PM263" s="62"/>
      <c r="PN263" s="62"/>
      <c r="PO263" s="62"/>
      <c r="PP263" s="62"/>
      <c r="PQ263" s="62"/>
      <c r="PR263" s="62"/>
      <c r="PS263" s="62"/>
      <c r="PT263" s="62"/>
      <c r="PU263" s="62"/>
      <c r="PV263" s="62"/>
      <c r="PW263" s="62"/>
      <c r="PX263" s="62"/>
      <c r="PY263" s="62"/>
      <c r="PZ263" s="62"/>
      <c r="QA263" s="62"/>
      <c r="QB263" s="62"/>
      <c r="QC263" s="62"/>
      <c r="QD263" s="62"/>
      <c r="QE263" s="62"/>
      <c r="QF263" s="62"/>
      <c r="QG263" s="62"/>
      <c r="QH263" s="62"/>
      <c r="QI263" s="62"/>
      <c r="QJ263" s="62"/>
      <c r="QK263" s="62"/>
      <c r="QL263" s="62"/>
      <c r="QM263" s="62"/>
      <c r="QN263" s="62"/>
      <c r="QO263" s="62"/>
      <c r="QP263" s="62"/>
      <c r="QQ263" s="62"/>
      <c r="QR263" s="62"/>
      <c r="QS263" s="62"/>
      <c r="QT263" s="62"/>
      <c r="QU263" s="62"/>
      <c r="QV263" s="62"/>
      <c r="QW263" s="62"/>
      <c r="QX263" s="62"/>
      <c r="QY263" s="62"/>
      <c r="QZ263" s="62"/>
      <c r="RA263" s="62"/>
      <c r="RB263" s="62"/>
      <c r="RC263" s="62"/>
      <c r="RD263" s="62"/>
      <c r="RE263" s="62"/>
      <c r="RF263" s="62"/>
      <c r="RG263" s="62"/>
      <c r="RH263" s="62"/>
      <c r="RI263" s="62"/>
      <c r="RJ263" s="62"/>
      <c r="RK263" s="62"/>
      <c r="RL263" s="62"/>
      <c r="RM263" s="62"/>
      <c r="RN263" s="62"/>
      <c r="RO263" s="62"/>
      <c r="RP263" s="62"/>
      <c r="RQ263" s="62"/>
      <c r="RR263" s="62"/>
      <c r="RS263" s="62"/>
      <c r="RT263" s="62"/>
      <c r="RU263" s="62"/>
      <c r="RV263" s="62"/>
      <c r="RW263" s="62"/>
      <c r="RX263" s="62"/>
      <c r="RY263" s="62"/>
      <c r="RZ263" s="62"/>
      <c r="SA263" s="62"/>
      <c r="SB263" s="62"/>
      <c r="SC263" s="62"/>
      <c r="SD263" s="62"/>
      <c r="SE263" s="62"/>
      <c r="SF263" s="62"/>
      <c r="SG263" s="62"/>
      <c r="SH263" s="62"/>
      <c r="SI263" s="62"/>
      <c r="SJ263" s="62"/>
      <c r="SK263" s="62"/>
      <c r="SL263" s="62"/>
      <c r="SM263" s="62"/>
      <c r="SN263" s="62"/>
      <c r="SO263" s="62"/>
    </row>
    <row r="264" spans="41:509" x14ac:dyDescent="0.3">
      <c r="AO264" s="44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  <c r="IW264" s="62"/>
      <c r="IX264" s="62"/>
      <c r="IY264" s="62"/>
      <c r="IZ264" s="62"/>
      <c r="JA264" s="62"/>
      <c r="JB264" s="62"/>
      <c r="JC264" s="62"/>
      <c r="JD264" s="62"/>
      <c r="JE264" s="62"/>
      <c r="JF264" s="62"/>
      <c r="JG264" s="62"/>
      <c r="JH264" s="62"/>
      <c r="JI264" s="62"/>
      <c r="JJ264" s="62"/>
      <c r="JK264" s="62"/>
      <c r="JL264" s="62"/>
      <c r="JM264" s="62"/>
      <c r="JN264" s="62"/>
      <c r="JO264" s="62"/>
      <c r="JP264" s="62"/>
      <c r="JQ264" s="62"/>
      <c r="JR264" s="62"/>
      <c r="JS264" s="62"/>
      <c r="JT264" s="62"/>
      <c r="JU264" s="62"/>
      <c r="JV264" s="62"/>
      <c r="JW264" s="62"/>
      <c r="JX264" s="62"/>
      <c r="JY264" s="62"/>
      <c r="JZ264" s="62"/>
      <c r="KA264" s="62"/>
      <c r="KB264" s="62"/>
      <c r="KC264" s="62"/>
      <c r="KD264" s="62"/>
      <c r="KE264" s="62"/>
      <c r="KF264" s="62"/>
      <c r="KG264" s="62"/>
      <c r="KH264" s="62"/>
      <c r="KI264" s="62"/>
      <c r="KJ264" s="62"/>
      <c r="KK264" s="62"/>
      <c r="KL264" s="62"/>
      <c r="KM264" s="62"/>
      <c r="KN264" s="62"/>
      <c r="KO264" s="62"/>
      <c r="KP264" s="62"/>
      <c r="KQ264" s="62"/>
      <c r="KR264" s="62"/>
      <c r="KS264" s="62"/>
      <c r="KT264" s="62"/>
      <c r="KU264" s="62"/>
      <c r="KV264" s="62"/>
      <c r="KW264" s="62"/>
      <c r="KX264" s="62"/>
      <c r="KY264" s="62"/>
      <c r="KZ264" s="62"/>
      <c r="LA264" s="62"/>
      <c r="LB264" s="62"/>
      <c r="LC264" s="62"/>
      <c r="LD264" s="62"/>
      <c r="LE264" s="62"/>
      <c r="LF264" s="62"/>
      <c r="LG264" s="62"/>
      <c r="LH264" s="62"/>
      <c r="LI264" s="62"/>
      <c r="LJ264" s="62"/>
      <c r="LK264" s="62"/>
      <c r="LL264" s="62"/>
      <c r="LM264" s="62"/>
      <c r="LN264" s="62"/>
      <c r="LO264" s="62"/>
      <c r="LP264" s="62"/>
      <c r="LQ264" s="62"/>
      <c r="LR264" s="62"/>
      <c r="LS264" s="62"/>
      <c r="LT264" s="62"/>
      <c r="LU264" s="62"/>
      <c r="LV264" s="62"/>
      <c r="LW264" s="62"/>
      <c r="LX264" s="62"/>
      <c r="LY264" s="62"/>
      <c r="LZ264" s="62"/>
      <c r="MA264" s="62"/>
      <c r="MB264" s="62"/>
      <c r="MC264" s="62"/>
      <c r="MD264" s="62"/>
      <c r="ME264" s="62"/>
      <c r="MF264" s="62"/>
      <c r="MG264" s="62"/>
      <c r="MH264" s="62"/>
      <c r="MI264" s="62"/>
      <c r="MJ264" s="62"/>
      <c r="MK264" s="62"/>
      <c r="ML264" s="62"/>
      <c r="MM264" s="62"/>
      <c r="MN264" s="62"/>
      <c r="MO264" s="62"/>
      <c r="MP264" s="62"/>
      <c r="MQ264" s="62"/>
      <c r="MR264" s="62"/>
      <c r="MS264" s="62"/>
      <c r="MT264" s="62"/>
      <c r="MU264" s="62"/>
      <c r="MV264" s="62"/>
      <c r="MW264" s="62"/>
      <c r="MX264" s="62"/>
      <c r="MY264" s="62"/>
      <c r="MZ264" s="62"/>
      <c r="NA264" s="62"/>
      <c r="NB264" s="62"/>
      <c r="NC264" s="62"/>
      <c r="ND264" s="62"/>
      <c r="NE264" s="62"/>
      <c r="NF264" s="62"/>
      <c r="NG264" s="62"/>
      <c r="NH264" s="62"/>
      <c r="NI264" s="62"/>
      <c r="NJ264" s="62"/>
      <c r="NK264" s="62"/>
      <c r="NL264" s="62"/>
      <c r="NM264" s="62"/>
      <c r="NN264" s="62"/>
      <c r="NO264" s="62"/>
      <c r="NP264" s="62"/>
      <c r="NQ264" s="62"/>
      <c r="NR264" s="62"/>
      <c r="NS264" s="62"/>
      <c r="NT264" s="62"/>
      <c r="NU264" s="62"/>
      <c r="NV264" s="62"/>
      <c r="NW264" s="62"/>
      <c r="NX264" s="62"/>
      <c r="NY264" s="62"/>
      <c r="NZ264" s="62"/>
      <c r="OA264" s="62"/>
      <c r="OB264" s="62"/>
      <c r="OC264" s="62"/>
      <c r="OD264" s="62"/>
      <c r="OE264" s="62"/>
      <c r="OF264" s="62"/>
      <c r="OG264" s="62"/>
      <c r="OH264" s="62"/>
      <c r="OI264" s="62"/>
      <c r="OJ264" s="62"/>
      <c r="OK264" s="62"/>
      <c r="OL264" s="62"/>
      <c r="OM264" s="62"/>
      <c r="ON264" s="62"/>
      <c r="OO264" s="62"/>
      <c r="OP264" s="62"/>
      <c r="OQ264" s="62"/>
      <c r="OR264" s="62"/>
      <c r="OS264" s="62"/>
      <c r="OT264" s="62"/>
      <c r="OU264" s="62"/>
      <c r="OV264" s="62"/>
      <c r="OW264" s="62"/>
      <c r="OX264" s="62"/>
      <c r="OY264" s="62"/>
      <c r="OZ264" s="62"/>
      <c r="PA264" s="62"/>
      <c r="PB264" s="62"/>
      <c r="PC264" s="62"/>
      <c r="PD264" s="62"/>
      <c r="PE264" s="62"/>
      <c r="PF264" s="62"/>
      <c r="PG264" s="62"/>
      <c r="PH264" s="62"/>
      <c r="PI264" s="62"/>
      <c r="PJ264" s="62"/>
      <c r="PK264" s="62"/>
      <c r="PL264" s="62"/>
      <c r="PM264" s="62"/>
      <c r="PN264" s="62"/>
      <c r="PO264" s="62"/>
      <c r="PP264" s="62"/>
      <c r="PQ264" s="62"/>
      <c r="PR264" s="62"/>
      <c r="PS264" s="62"/>
      <c r="PT264" s="62"/>
      <c r="PU264" s="62"/>
      <c r="PV264" s="62"/>
      <c r="PW264" s="62"/>
      <c r="PX264" s="62"/>
      <c r="PY264" s="62"/>
      <c r="PZ264" s="62"/>
      <c r="QA264" s="62"/>
      <c r="QB264" s="62"/>
      <c r="QC264" s="62"/>
      <c r="QD264" s="62"/>
      <c r="QE264" s="62"/>
      <c r="QF264" s="62"/>
      <c r="QG264" s="62"/>
      <c r="QH264" s="62"/>
      <c r="QI264" s="62"/>
      <c r="QJ264" s="62"/>
      <c r="QK264" s="62"/>
      <c r="QL264" s="62"/>
      <c r="QM264" s="62"/>
      <c r="QN264" s="62"/>
      <c r="QO264" s="62"/>
      <c r="QP264" s="62"/>
      <c r="QQ264" s="62"/>
      <c r="QR264" s="62"/>
      <c r="QS264" s="62"/>
      <c r="QT264" s="62"/>
      <c r="QU264" s="62"/>
      <c r="QV264" s="62"/>
      <c r="QW264" s="62"/>
      <c r="QX264" s="62"/>
      <c r="QY264" s="62"/>
      <c r="QZ264" s="62"/>
      <c r="RA264" s="62"/>
      <c r="RB264" s="62"/>
      <c r="RC264" s="62"/>
      <c r="RD264" s="62"/>
      <c r="RE264" s="62"/>
      <c r="RF264" s="62"/>
      <c r="RG264" s="62"/>
      <c r="RH264" s="62"/>
      <c r="RI264" s="62"/>
      <c r="RJ264" s="62"/>
      <c r="RK264" s="62"/>
      <c r="RL264" s="62"/>
      <c r="RM264" s="62"/>
      <c r="RN264" s="62"/>
      <c r="RO264" s="62"/>
      <c r="RP264" s="62"/>
      <c r="RQ264" s="62"/>
      <c r="RR264" s="62"/>
      <c r="RS264" s="62"/>
      <c r="RT264" s="62"/>
      <c r="RU264" s="62"/>
      <c r="RV264" s="62"/>
      <c r="RW264" s="62"/>
      <c r="RX264" s="62"/>
      <c r="RY264" s="62"/>
      <c r="RZ264" s="62"/>
      <c r="SA264" s="62"/>
      <c r="SB264" s="62"/>
      <c r="SC264" s="62"/>
      <c r="SD264" s="62"/>
      <c r="SE264" s="62"/>
      <c r="SF264" s="62"/>
      <c r="SG264" s="62"/>
      <c r="SH264" s="62"/>
      <c r="SI264" s="62"/>
      <c r="SJ264" s="62"/>
      <c r="SK264" s="62"/>
      <c r="SL264" s="62"/>
      <c r="SM264" s="62"/>
      <c r="SN264" s="62"/>
      <c r="SO264" s="62"/>
    </row>
    <row r="265" spans="41:509" x14ac:dyDescent="0.3">
      <c r="AO265" s="44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  <c r="IW265" s="62"/>
      <c r="IX265" s="62"/>
      <c r="IY265" s="62"/>
      <c r="IZ265" s="62"/>
      <c r="JA265" s="62"/>
      <c r="JB265" s="62"/>
      <c r="JC265" s="62"/>
      <c r="JD265" s="62"/>
      <c r="JE265" s="62"/>
      <c r="JF265" s="62"/>
      <c r="JG265" s="62"/>
      <c r="JH265" s="62"/>
      <c r="JI265" s="62"/>
      <c r="JJ265" s="62"/>
      <c r="JK265" s="62"/>
      <c r="JL265" s="62"/>
      <c r="JM265" s="62"/>
      <c r="JN265" s="62"/>
      <c r="JO265" s="62"/>
      <c r="JP265" s="62"/>
      <c r="JQ265" s="62"/>
      <c r="JR265" s="62"/>
      <c r="JS265" s="62"/>
      <c r="JT265" s="62"/>
      <c r="JU265" s="62"/>
      <c r="JV265" s="62"/>
      <c r="JW265" s="62"/>
      <c r="JX265" s="62"/>
      <c r="JY265" s="62"/>
      <c r="JZ265" s="62"/>
      <c r="KA265" s="62"/>
      <c r="KB265" s="62"/>
      <c r="KC265" s="62"/>
      <c r="KD265" s="62"/>
      <c r="KE265" s="62"/>
      <c r="KF265" s="62"/>
      <c r="KG265" s="62"/>
      <c r="KH265" s="62"/>
      <c r="KI265" s="62"/>
      <c r="KJ265" s="62"/>
      <c r="KK265" s="62"/>
      <c r="KL265" s="62"/>
      <c r="KM265" s="62"/>
      <c r="KN265" s="62"/>
      <c r="KO265" s="62"/>
      <c r="KP265" s="62"/>
      <c r="KQ265" s="62"/>
      <c r="KR265" s="62"/>
      <c r="KS265" s="62"/>
      <c r="KT265" s="62"/>
      <c r="KU265" s="62"/>
      <c r="KV265" s="62"/>
      <c r="KW265" s="62"/>
      <c r="KX265" s="62"/>
      <c r="KY265" s="62"/>
      <c r="KZ265" s="62"/>
      <c r="LA265" s="62"/>
      <c r="LB265" s="62"/>
      <c r="LC265" s="62"/>
      <c r="LD265" s="62"/>
      <c r="LE265" s="62"/>
      <c r="LF265" s="62"/>
      <c r="LG265" s="62"/>
      <c r="LH265" s="62"/>
      <c r="LI265" s="62"/>
      <c r="LJ265" s="62"/>
      <c r="LK265" s="62"/>
      <c r="LL265" s="62"/>
      <c r="LM265" s="62"/>
      <c r="LN265" s="62"/>
      <c r="LO265" s="62"/>
      <c r="LP265" s="62"/>
      <c r="LQ265" s="62"/>
      <c r="LR265" s="62"/>
      <c r="LS265" s="62"/>
      <c r="LT265" s="62"/>
      <c r="LU265" s="62"/>
      <c r="LV265" s="62"/>
      <c r="LW265" s="62"/>
      <c r="LX265" s="62"/>
      <c r="LY265" s="62"/>
      <c r="LZ265" s="62"/>
      <c r="MA265" s="62"/>
      <c r="MB265" s="62"/>
      <c r="MC265" s="62"/>
      <c r="MD265" s="62"/>
      <c r="ME265" s="62"/>
      <c r="MF265" s="62"/>
      <c r="MG265" s="62"/>
      <c r="MH265" s="62"/>
      <c r="MI265" s="62"/>
      <c r="MJ265" s="62"/>
      <c r="MK265" s="62"/>
      <c r="ML265" s="62"/>
      <c r="MM265" s="62"/>
      <c r="MN265" s="62"/>
      <c r="MO265" s="62"/>
      <c r="MP265" s="62"/>
      <c r="MQ265" s="62"/>
      <c r="MR265" s="62"/>
      <c r="MS265" s="62"/>
      <c r="MT265" s="62"/>
      <c r="MU265" s="62"/>
      <c r="MV265" s="62"/>
      <c r="MW265" s="62"/>
      <c r="MX265" s="62"/>
      <c r="MY265" s="62"/>
      <c r="MZ265" s="62"/>
      <c r="NA265" s="62"/>
      <c r="NB265" s="62"/>
      <c r="NC265" s="62"/>
      <c r="ND265" s="62"/>
      <c r="NE265" s="62"/>
      <c r="NF265" s="62"/>
      <c r="NG265" s="62"/>
      <c r="NH265" s="62"/>
      <c r="NI265" s="62"/>
      <c r="NJ265" s="62"/>
      <c r="NK265" s="62"/>
      <c r="NL265" s="62"/>
      <c r="NM265" s="62"/>
      <c r="NN265" s="62"/>
      <c r="NO265" s="62"/>
      <c r="NP265" s="62"/>
      <c r="NQ265" s="62"/>
      <c r="NR265" s="62"/>
      <c r="NS265" s="62"/>
      <c r="NT265" s="62"/>
      <c r="NU265" s="62"/>
      <c r="NV265" s="62"/>
      <c r="NW265" s="62"/>
      <c r="NX265" s="62"/>
      <c r="NY265" s="62"/>
      <c r="NZ265" s="62"/>
      <c r="OA265" s="62"/>
      <c r="OB265" s="62"/>
      <c r="OC265" s="62"/>
      <c r="OD265" s="62"/>
      <c r="OE265" s="62"/>
      <c r="OF265" s="62"/>
      <c r="OG265" s="62"/>
      <c r="OH265" s="62"/>
      <c r="OI265" s="62"/>
      <c r="OJ265" s="62"/>
      <c r="OK265" s="62"/>
      <c r="OL265" s="62"/>
      <c r="OM265" s="62"/>
      <c r="ON265" s="62"/>
      <c r="OO265" s="62"/>
      <c r="OP265" s="62"/>
      <c r="OQ265" s="62"/>
      <c r="OR265" s="62"/>
      <c r="OS265" s="62"/>
      <c r="OT265" s="62"/>
      <c r="OU265" s="62"/>
      <c r="OV265" s="62"/>
      <c r="OW265" s="62"/>
      <c r="OX265" s="62"/>
      <c r="OY265" s="62"/>
      <c r="OZ265" s="62"/>
      <c r="PA265" s="62"/>
      <c r="PB265" s="62"/>
      <c r="PC265" s="62"/>
      <c r="PD265" s="62"/>
      <c r="PE265" s="62"/>
      <c r="PF265" s="62"/>
      <c r="PG265" s="62"/>
      <c r="PH265" s="62"/>
      <c r="PI265" s="62"/>
      <c r="PJ265" s="62"/>
      <c r="PK265" s="62"/>
      <c r="PL265" s="62"/>
      <c r="PM265" s="62"/>
      <c r="PN265" s="62"/>
      <c r="PO265" s="62"/>
      <c r="PP265" s="62"/>
      <c r="PQ265" s="62"/>
      <c r="PR265" s="62"/>
      <c r="PS265" s="62"/>
      <c r="PT265" s="62"/>
      <c r="PU265" s="62"/>
      <c r="PV265" s="62"/>
      <c r="PW265" s="62"/>
      <c r="PX265" s="62"/>
      <c r="PY265" s="62"/>
      <c r="PZ265" s="62"/>
      <c r="QA265" s="62"/>
      <c r="QB265" s="62"/>
      <c r="QC265" s="62"/>
      <c r="QD265" s="62"/>
      <c r="QE265" s="62"/>
      <c r="QF265" s="62"/>
      <c r="QG265" s="62"/>
      <c r="QH265" s="62"/>
      <c r="QI265" s="62"/>
      <c r="QJ265" s="62"/>
      <c r="QK265" s="62"/>
      <c r="QL265" s="62"/>
      <c r="QM265" s="62"/>
      <c r="QN265" s="62"/>
      <c r="QO265" s="62"/>
      <c r="QP265" s="62"/>
      <c r="QQ265" s="62"/>
      <c r="QR265" s="62"/>
      <c r="QS265" s="62"/>
      <c r="QT265" s="62"/>
      <c r="QU265" s="62"/>
      <c r="QV265" s="62"/>
      <c r="QW265" s="62"/>
      <c r="QX265" s="62"/>
      <c r="QY265" s="62"/>
      <c r="QZ265" s="62"/>
      <c r="RA265" s="62"/>
      <c r="RB265" s="62"/>
      <c r="RC265" s="62"/>
      <c r="RD265" s="62"/>
      <c r="RE265" s="62"/>
      <c r="RF265" s="62"/>
      <c r="RG265" s="62"/>
      <c r="RH265" s="62"/>
      <c r="RI265" s="62"/>
      <c r="RJ265" s="62"/>
      <c r="RK265" s="62"/>
      <c r="RL265" s="62"/>
      <c r="RM265" s="62"/>
      <c r="RN265" s="62"/>
      <c r="RO265" s="62"/>
      <c r="RP265" s="62"/>
      <c r="RQ265" s="62"/>
      <c r="RR265" s="62"/>
      <c r="RS265" s="62"/>
      <c r="RT265" s="62"/>
      <c r="RU265" s="62"/>
      <c r="RV265" s="62"/>
      <c r="RW265" s="62"/>
      <c r="RX265" s="62"/>
      <c r="RY265" s="62"/>
      <c r="RZ265" s="62"/>
      <c r="SA265" s="62"/>
      <c r="SB265" s="62"/>
      <c r="SC265" s="62"/>
      <c r="SD265" s="62"/>
      <c r="SE265" s="62"/>
      <c r="SF265" s="62"/>
      <c r="SG265" s="62"/>
      <c r="SH265" s="62"/>
      <c r="SI265" s="62"/>
      <c r="SJ265" s="62"/>
      <c r="SK265" s="62"/>
      <c r="SL265" s="62"/>
      <c r="SM265" s="62"/>
      <c r="SN265" s="62"/>
      <c r="SO265" s="62"/>
    </row>
    <row r="266" spans="41:509" x14ac:dyDescent="0.3">
      <c r="AO266" s="44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  <c r="IW266" s="62"/>
      <c r="IX266" s="62"/>
      <c r="IY266" s="62"/>
      <c r="IZ266" s="62"/>
      <c r="JA266" s="62"/>
      <c r="JB266" s="62"/>
      <c r="JC266" s="62"/>
      <c r="JD266" s="62"/>
      <c r="JE266" s="62"/>
      <c r="JF266" s="62"/>
      <c r="JG266" s="62"/>
      <c r="JH266" s="62"/>
      <c r="JI266" s="62"/>
      <c r="JJ266" s="62"/>
      <c r="JK266" s="62"/>
      <c r="JL266" s="62"/>
      <c r="JM266" s="62"/>
      <c r="JN266" s="62"/>
      <c r="JO266" s="62"/>
      <c r="JP266" s="62"/>
      <c r="JQ266" s="62"/>
      <c r="JR266" s="62"/>
      <c r="JS266" s="62"/>
      <c r="JT266" s="62"/>
      <c r="JU266" s="62"/>
      <c r="JV266" s="62"/>
      <c r="JW266" s="62"/>
      <c r="JX266" s="62"/>
      <c r="JY266" s="62"/>
      <c r="JZ266" s="62"/>
      <c r="KA266" s="62"/>
      <c r="KB266" s="62"/>
      <c r="KC266" s="62"/>
      <c r="KD266" s="62"/>
      <c r="KE266" s="62"/>
      <c r="KF266" s="62"/>
      <c r="KG266" s="62"/>
      <c r="KH266" s="62"/>
      <c r="KI266" s="62"/>
      <c r="KJ266" s="62"/>
      <c r="KK266" s="62"/>
      <c r="KL266" s="62"/>
      <c r="KM266" s="62"/>
      <c r="KN266" s="62"/>
      <c r="KO266" s="62"/>
      <c r="KP266" s="62"/>
      <c r="KQ266" s="62"/>
      <c r="KR266" s="62"/>
      <c r="KS266" s="62"/>
      <c r="KT266" s="62"/>
      <c r="KU266" s="62"/>
      <c r="KV266" s="62"/>
      <c r="KW266" s="62"/>
      <c r="KX266" s="62"/>
      <c r="KY266" s="62"/>
      <c r="KZ266" s="62"/>
      <c r="LA266" s="62"/>
      <c r="LB266" s="62"/>
      <c r="LC266" s="62"/>
      <c r="LD266" s="62"/>
      <c r="LE266" s="62"/>
      <c r="LF266" s="62"/>
      <c r="LG266" s="62"/>
      <c r="LH266" s="62"/>
      <c r="LI266" s="62"/>
      <c r="LJ266" s="62"/>
      <c r="LK266" s="62"/>
      <c r="LL266" s="62"/>
      <c r="LM266" s="62"/>
      <c r="LN266" s="62"/>
      <c r="LO266" s="62"/>
      <c r="LP266" s="62"/>
      <c r="LQ266" s="62"/>
      <c r="LR266" s="62"/>
      <c r="LS266" s="62"/>
      <c r="LT266" s="62"/>
      <c r="LU266" s="62"/>
      <c r="LV266" s="62"/>
      <c r="LW266" s="62"/>
      <c r="LX266" s="62"/>
      <c r="LY266" s="62"/>
      <c r="LZ266" s="62"/>
      <c r="MA266" s="62"/>
      <c r="MB266" s="62"/>
      <c r="MC266" s="62"/>
      <c r="MD266" s="62"/>
      <c r="ME266" s="62"/>
      <c r="MF266" s="62"/>
      <c r="MG266" s="62"/>
      <c r="MH266" s="62"/>
      <c r="MI266" s="62"/>
      <c r="MJ266" s="62"/>
      <c r="MK266" s="62"/>
      <c r="ML266" s="62"/>
      <c r="MM266" s="62"/>
      <c r="MN266" s="62"/>
      <c r="MO266" s="62"/>
      <c r="MP266" s="62"/>
      <c r="MQ266" s="62"/>
      <c r="MR266" s="62"/>
      <c r="MS266" s="62"/>
      <c r="MT266" s="62"/>
      <c r="MU266" s="62"/>
      <c r="MV266" s="62"/>
      <c r="MW266" s="62"/>
      <c r="MX266" s="62"/>
      <c r="MY266" s="62"/>
      <c r="MZ266" s="62"/>
      <c r="NA266" s="62"/>
      <c r="NB266" s="62"/>
      <c r="NC266" s="62"/>
      <c r="ND266" s="62"/>
      <c r="NE266" s="62"/>
      <c r="NF266" s="62"/>
      <c r="NG266" s="62"/>
      <c r="NH266" s="62"/>
      <c r="NI266" s="62"/>
      <c r="NJ266" s="62"/>
      <c r="NK266" s="62"/>
      <c r="NL266" s="62"/>
      <c r="NM266" s="62"/>
      <c r="NN266" s="62"/>
      <c r="NO266" s="62"/>
      <c r="NP266" s="62"/>
      <c r="NQ266" s="62"/>
      <c r="NR266" s="62"/>
      <c r="NS266" s="62"/>
      <c r="NT266" s="62"/>
      <c r="NU266" s="62"/>
      <c r="NV266" s="62"/>
      <c r="NW266" s="62"/>
      <c r="NX266" s="62"/>
      <c r="NY266" s="62"/>
      <c r="NZ266" s="62"/>
      <c r="OA266" s="62"/>
      <c r="OB266" s="62"/>
      <c r="OC266" s="62"/>
      <c r="OD266" s="62"/>
      <c r="OE266" s="62"/>
      <c r="OF266" s="62"/>
      <c r="OG266" s="62"/>
      <c r="OH266" s="62"/>
      <c r="OI266" s="62"/>
      <c r="OJ266" s="62"/>
      <c r="OK266" s="62"/>
      <c r="OL266" s="62"/>
      <c r="OM266" s="62"/>
      <c r="ON266" s="62"/>
      <c r="OO266" s="62"/>
      <c r="OP266" s="62"/>
      <c r="OQ266" s="62"/>
      <c r="OR266" s="62"/>
      <c r="OS266" s="62"/>
      <c r="OT266" s="62"/>
      <c r="OU266" s="62"/>
      <c r="OV266" s="62"/>
      <c r="OW266" s="62"/>
      <c r="OX266" s="62"/>
      <c r="OY266" s="62"/>
      <c r="OZ266" s="62"/>
      <c r="PA266" s="62"/>
      <c r="PB266" s="62"/>
      <c r="PC266" s="62"/>
      <c r="PD266" s="62"/>
      <c r="PE266" s="62"/>
      <c r="PF266" s="62"/>
      <c r="PG266" s="62"/>
      <c r="PH266" s="62"/>
      <c r="PI266" s="62"/>
      <c r="PJ266" s="62"/>
      <c r="PK266" s="62"/>
      <c r="PL266" s="62"/>
      <c r="PM266" s="62"/>
      <c r="PN266" s="62"/>
      <c r="PO266" s="62"/>
      <c r="PP266" s="62"/>
      <c r="PQ266" s="62"/>
      <c r="PR266" s="62"/>
      <c r="PS266" s="62"/>
      <c r="PT266" s="62"/>
      <c r="PU266" s="62"/>
      <c r="PV266" s="62"/>
      <c r="PW266" s="62"/>
      <c r="PX266" s="62"/>
      <c r="PY266" s="62"/>
      <c r="PZ266" s="62"/>
      <c r="QA266" s="62"/>
      <c r="QB266" s="62"/>
      <c r="QC266" s="62"/>
      <c r="QD266" s="62"/>
      <c r="QE266" s="62"/>
      <c r="QF266" s="62"/>
      <c r="QG266" s="62"/>
      <c r="QH266" s="62"/>
      <c r="QI266" s="62"/>
      <c r="QJ266" s="62"/>
      <c r="QK266" s="62"/>
      <c r="QL266" s="62"/>
      <c r="QM266" s="62"/>
      <c r="QN266" s="62"/>
      <c r="QO266" s="62"/>
      <c r="QP266" s="62"/>
      <c r="QQ266" s="62"/>
      <c r="QR266" s="62"/>
      <c r="QS266" s="62"/>
      <c r="QT266" s="62"/>
      <c r="QU266" s="62"/>
      <c r="QV266" s="62"/>
      <c r="QW266" s="62"/>
      <c r="QX266" s="62"/>
      <c r="QY266" s="62"/>
      <c r="QZ266" s="62"/>
      <c r="RA266" s="62"/>
      <c r="RB266" s="62"/>
      <c r="RC266" s="62"/>
      <c r="RD266" s="62"/>
      <c r="RE266" s="62"/>
      <c r="RF266" s="62"/>
      <c r="RG266" s="62"/>
      <c r="RH266" s="62"/>
      <c r="RI266" s="62"/>
      <c r="RJ266" s="62"/>
      <c r="RK266" s="62"/>
      <c r="RL266" s="62"/>
      <c r="RM266" s="62"/>
      <c r="RN266" s="62"/>
      <c r="RO266" s="62"/>
      <c r="RP266" s="62"/>
      <c r="RQ266" s="62"/>
      <c r="RR266" s="62"/>
      <c r="RS266" s="62"/>
      <c r="RT266" s="62"/>
      <c r="RU266" s="62"/>
      <c r="RV266" s="62"/>
      <c r="RW266" s="62"/>
      <c r="RX266" s="62"/>
      <c r="RY266" s="62"/>
      <c r="RZ266" s="62"/>
      <c r="SA266" s="62"/>
      <c r="SB266" s="62"/>
      <c r="SC266" s="62"/>
      <c r="SD266" s="62"/>
      <c r="SE266" s="62"/>
      <c r="SF266" s="62"/>
      <c r="SG266" s="62"/>
      <c r="SH266" s="62"/>
      <c r="SI266" s="62"/>
      <c r="SJ266" s="62"/>
      <c r="SK266" s="62"/>
      <c r="SL266" s="62"/>
      <c r="SM266" s="62"/>
      <c r="SN266" s="62"/>
      <c r="SO266" s="62"/>
    </row>
    <row r="267" spans="41:509" x14ac:dyDescent="0.3">
      <c r="AO267" s="44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  <c r="IW267" s="62"/>
      <c r="IX267" s="62"/>
      <c r="IY267" s="62"/>
      <c r="IZ267" s="62"/>
      <c r="JA267" s="62"/>
      <c r="JB267" s="62"/>
      <c r="JC267" s="62"/>
      <c r="JD267" s="62"/>
      <c r="JE267" s="62"/>
      <c r="JF267" s="62"/>
      <c r="JG267" s="62"/>
      <c r="JH267" s="62"/>
      <c r="JI267" s="62"/>
      <c r="JJ267" s="62"/>
      <c r="JK267" s="62"/>
      <c r="JL267" s="62"/>
      <c r="JM267" s="62"/>
      <c r="JN267" s="62"/>
      <c r="JO267" s="62"/>
      <c r="JP267" s="62"/>
      <c r="JQ267" s="62"/>
      <c r="JR267" s="62"/>
      <c r="JS267" s="62"/>
      <c r="JT267" s="62"/>
      <c r="JU267" s="62"/>
      <c r="JV267" s="62"/>
      <c r="JW267" s="62"/>
      <c r="JX267" s="62"/>
      <c r="JY267" s="62"/>
      <c r="JZ267" s="62"/>
      <c r="KA267" s="62"/>
      <c r="KB267" s="62"/>
      <c r="KC267" s="62"/>
      <c r="KD267" s="62"/>
      <c r="KE267" s="62"/>
      <c r="KF267" s="62"/>
      <c r="KG267" s="62"/>
      <c r="KH267" s="62"/>
      <c r="KI267" s="62"/>
      <c r="KJ267" s="62"/>
      <c r="KK267" s="62"/>
      <c r="KL267" s="62"/>
      <c r="KM267" s="62"/>
      <c r="KN267" s="62"/>
      <c r="KO267" s="62"/>
      <c r="KP267" s="62"/>
      <c r="KQ267" s="62"/>
      <c r="KR267" s="62"/>
      <c r="KS267" s="62"/>
      <c r="KT267" s="62"/>
      <c r="KU267" s="62"/>
      <c r="KV267" s="62"/>
      <c r="KW267" s="62"/>
      <c r="KX267" s="62"/>
      <c r="KY267" s="62"/>
      <c r="KZ267" s="62"/>
      <c r="LA267" s="62"/>
      <c r="LB267" s="62"/>
      <c r="LC267" s="62"/>
      <c r="LD267" s="62"/>
      <c r="LE267" s="62"/>
      <c r="LF267" s="62"/>
      <c r="LG267" s="62"/>
      <c r="LH267" s="62"/>
      <c r="LI267" s="62"/>
      <c r="LJ267" s="62"/>
      <c r="LK267" s="62"/>
      <c r="LL267" s="62"/>
      <c r="LM267" s="62"/>
      <c r="LN267" s="62"/>
      <c r="LO267" s="62"/>
      <c r="LP267" s="62"/>
      <c r="LQ267" s="62"/>
      <c r="LR267" s="62"/>
      <c r="LS267" s="62"/>
      <c r="LT267" s="62"/>
      <c r="LU267" s="62"/>
      <c r="LV267" s="62"/>
      <c r="LW267" s="62"/>
      <c r="LX267" s="62"/>
      <c r="LY267" s="62"/>
      <c r="LZ267" s="62"/>
      <c r="MA267" s="62"/>
      <c r="MB267" s="62"/>
      <c r="MC267" s="62"/>
      <c r="MD267" s="62"/>
      <c r="ME267" s="62"/>
      <c r="MF267" s="62"/>
      <c r="MG267" s="62"/>
      <c r="MH267" s="62"/>
      <c r="MI267" s="62"/>
      <c r="MJ267" s="62"/>
      <c r="MK267" s="62"/>
      <c r="ML267" s="62"/>
      <c r="MM267" s="62"/>
      <c r="MN267" s="62"/>
      <c r="MO267" s="62"/>
      <c r="MP267" s="62"/>
      <c r="MQ267" s="62"/>
      <c r="MR267" s="62"/>
      <c r="MS267" s="62"/>
      <c r="MT267" s="62"/>
      <c r="MU267" s="62"/>
      <c r="MV267" s="62"/>
      <c r="MW267" s="62"/>
      <c r="MX267" s="62"/>
      <c r="MY267" s="62"/>
      <c r="MZ267" s="62"/>
      <c r="NA267" s="62"/>
      <c r="NB267" s="62"/>
      <c r="NC267" s="62"/>
      <c r="ND267" s="62"/>
      <c r="NE267" s="62"/>
      <c r="NF267" s="62"/>
      <c r="NG267" s="62"/>
      <c r="NH267" s="62"/>
      <c r="NI267" s="62"/>
      <c r="NJ267" s="62"/>
      <c r="NK267" s="62"/>
      <c r="NL267" s="62"/>
      <c r="NM267" s="62"/>
      <c r="NN267" s="62"/>
      <c r="NO267" s="62"/>
      <c r="NP267" s="62"/>
      <c r="NQ267" s="62"/>
      <c r="NR267" s="62"/>
      <c r="NS267" s="62"/>
      <c r="NT267" s="62"/>
      <c r="NU267" s="62"/>
      <c r="NV267" s="62"/>
      <c r="NW267" s="62"/>
      <c r="NX267" s="62"/>
      <c r="NY267" s="62"/>
      <c r="NZ267" s="62"/>
      <c r="OA267" s="62"/>
      <c r="OB267" s="62"/>
      <c r="OC267" s="62"/>
      <c r="OD267" s="62"/>
      <c r="OE267" s="62"/>
      <c r="OF267" s="62"/>
      <c r="OG267" s="62"/>
      <c r="OH267" s="62"/>
      <c r="OI267" s="62"/>
      <c r="OJ267" s="62"/>
      <c r="OK267" s="62"/>
      <c r="OL267" s="62"/>
      <c r="OM267" s="62"/>
      <c r="ON267" s="62"/>
      <c r="OO267" s="62"/>
      <c r="OP267" s="62"/>
      <c r="OQ267" s="62"/>
      <c r="OR267" s="62"/>
      <c r="OS267" s="62"/>
      <c r="OT267" s="62"/>
      <c r="OU267" s="62"/>
      <c r="OV267" s="62"/>
      <c r="OW267" s="62"/>
      <c r="OX267" s="62"/>
      <c r="OY267" s="62"/>
      <c r="OZ267" s="62"/>
      <c r="PA267" s="62"/>
      <c r="PB267" s="62"/>
      <c r="PC267" s="62"/>
      <c r="PD267" s="62"/>
      <c r="PE267" s="62"/>
      <c r="PF267" s="62"/>
      <c r="PG267" s="62"/>
      <c r="PH267" s="62"/>
      <c r="PI267" s="62"/>
      <c r="PJ267" s="62"/>
      <c r="PK267" s="62"/>
      <c r="PL267" s="62"/>
      <c r="PM267" s="62"/>
      <c r="PN267" s="62"/>
      <c r="PO267" s="62"/>
      <c r="PP267" s="62"/>
      <c r="PQ267" s="62"/>
      <c r="PR267" s="62"/>
      <c r="PS267" s="62"/>
      <c r="PT267" s="62"/>
      <c r="PU267" s="62"/>
      <c r="PV267" s="62"/>
      <c r="PW267" s="62"/>
      <c r="PX267" s="62"/>
      <c r="PY267" s="62"/>
      <c r="PZ267" s="62"/>
      <c r="QA267" s="62"/>
      <c r="QB267" s="62"/>
      <c r="QC267" s="62"/>
      <c r="QD267" s="62"/>
      <c r="QE267" s="62"/>
      <c r="QF267" s="62"/>
      <c r="QG267" s="62"/>
      <c r="QH267" s="62"/>
      <c r="QI267" s="62"/>
      <c r="QJ267" s="62"/>
      <c r="QK267" s="62"/>
      <c r="QL267" s="62"/>
      <c r="QM267" s="62"/>
      <c r="QN267" s="62"/>
      <c r="QO267" s="62"/>
      <c r="QP267" s="62"/>
      <c r="QQ267" s="62"/>
      <c r="QR267" s="62"/>
      <c r="QS267" s="62"/>
      <c r="QT267" s="62"/>
      <c r="QU267" s="62"/>
      <c r="QV267" s="62"/>
      <c r="QW267" s="62"/>
      <c r="QX267" s="62"/>
      <c r="QY267" s="62"/>
      <c r="QZ267" s="62"/>
      <c r="RA267" s="62"/>
      <c r="RB267" s="62"/>
      <c r="RC267" s="62"/>
      <c r="RD267" s="62"/>
      <c r="RE267" s="62"/>
      <c r="RF267" s="62"/>
      <c r="RG267" s="62"/>
      <c r="RH267" s="62"/>
      <c r="RI267" s="62"/>
      <c r="RJ267" s="62"/>
      <c r="RK267" s="62"/>
      <c r="RL267" s="62"/>
      <c r="RM267" s="62"/>
      <c r="RN267" s="62"/>
      <c r="RO267" s="62"/>
      <c r="RP267" s="62"/>
      <c r="RQ267" s="62"/>
      <c r="RR267" s="62"/>
      <c r="RS267" s="62"/>
      <c r="RT267" s="62"/>
      <c r="RU267" s="62"/>
      <c r="RV267" s="62"/>
      <c r="RW267" s="62"/>
      <c r="RX267" s="62"/>
      <c r="RY267" s="62"/>
      <c r="RZ267" s="62"/>
      <c r="SA267" s="62"/>
      <c r="SB267" s="62"/>
      <c r="SC267" s="62"/>
      <c r="SD267" s="62"/>
      <c r="SE267" s="62"/>
      <c r="SF267" s="62"/>
      <c r="SG267" s="62"/>
      <c r="SH267" s="62"/>
      <c r="SI267" s="62"/>
      <c r="SJ267" s="62"/>
      <c r="SK267" s="62"/>
      <c r="SL267" s="62"/>
      <c r="SM267" s="62"/>
      <c r="SN267" s="62"/>
      <c r="SO267" s="62"/>
    </row>
    <row r="268" spans="41:509" x14ac:dyDescent="0.3">
      <c r="AO268" s="44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  <c r="IW268" s="62"/>
      <c r="IX268" s="62"/>
      <c r="IY268" s="62"/>
      <c r="IZ268" s="62"/>
      <c r="JA268" s="62"/>
      <c r="JB268" s="62"/>
      <c r="JC268" s="62"/>
      <c r="JD268" s="62"/>
      <c r="JE268" s="62"/>
      <c r="JF268" s="62"/>
      <c r="JG268" s="62"/>
      <c r="JH268" s="62"/>
      <c r="JI268" s="62"/>
      <c r="JJ268" s="62"/>
      <c r="JK268" s="62"/>
      <c r="JL268" s="62"/>
      <c r="JM268" s="62"/>
      <c r="JN268" s="62"/>
      <c r="JO268" s="62"/>
      <c r="JP268" s="62"/>
      <c r="JQ268" s="62"/>
      <c r="JR268" s="62"/>
      <c r="JS268" s="62"/>
      <c r="JT268" s="62"/>
      <c r="JU268" s="62"/>
      <c r="JV268" s="62"/>
      <c r="JW268" s="62"/>
      <c r="JX268" s="62"/>
      <c r="JY268" s="62"/>
      <c r="JZ268" s="62"/>
      <c r="KA268" s="62"/>
      <c r="KB268" s="62"/>
      <c r="KC268" s="62"/>
      <c r="KD268" s="62"/>
      <c r="KE268" s="62"/>
      <c r="KF268" s="62"/>
      <c r="KG268" s="62"/>
      <c r="KH268" s="62"/>
      <c r="KI268" s="62"/>
      <c r="KJ268" s="62"/>
      <c r="KK268" s="62"/>
      <c r="KL268" s="62"/>
      <c r="KM268" s="62"/>
      <c r="KN268" s="62"/>
      <c r="KO268" s="62"/>
      <c r="KP268" s="62"/>
      <c r="KQ268" s="62"/>
      <c r="KR268" s="62"/>
      <c r="KS268" s="62"/>
      <c r="KT268" s="62"/>
      <c r="KU268" s="62"/>
      <c r="KV268" s="62"/>
      <c r="KW268" s="62"/>
      <c r="KX268" s="62"/>
      <c r="KY268" s="62"/>
      <c r="KZ268" s="62"/>
      <c r="LA268" s="62"/>
      <c r="LB268" s="62"/>
      <c r="LC268" s="62"/>
      <c r="LD268" s="62"/>
      <c r="LE268" s="62"/>
      <c r="LF268" s="62"/>
      <c r="LG268" s="62"/>
      <c r="LH268" s="62"/>
      <c r="LI268" s="62"/>
      <c r="LJ268" s="62"/>
      <c r="LK268" s="62"/>
      <c r="LL268" s="62"/>
      <c r="LM268" s="62"/>
      <c r="LN268" s="62"/>
      <c r="LO268" s="62"/>
      <c r="LP268" s="62"/>
      <c r="LQ268" s="62"/>
      <c r="LR268" s="62"/>
      <c r="LS268" s="62"/>
      <c r="LT268" s="62"/>
      <c r="LU268" s="62"/>
      <c r="LV268" s="62"/>
      <c r="LW268" s="62"/>
      <c r="LX268" s="62"/>
      <c r="LY268" s="62"/>
      <c r="LZ268" s="62"/>
      <c r="MA268" s="62"/>
      <c r="MB268" s="62"/>
      <c r="MC268" s="62"/>
      <c r="MD268" s="62"/>
      <c r="ME268" s="62"/>
      <c r="MF268" s="62"/>
      <c r="MG268" s="62"/>
      <c r="MH268" s="62"/>
      <c r="MI268" s="62"/>
      <c r="MJ268" s="62"/>
      <c r="MK268" s="62"/>
      <c r="ML268" s="62"/>
      <c r="MM268" s="62"/>
      <c r="MN268" s="62"/>
      <c r="MO268" s="62"/>
      <c r="MP268" s="62"/>
      <c r="MQ268" s="62"/>
      <c r="MR268" s="62"/>
      <c r="MS268" s="62"/>
      <c r="MT268" s="62"/>
      <c r="MU268" s="62"/>
      <c r="MV268" s="62"/>
      <c r="MW268" s="62"/>
      <c r="MX268" s="62"/>
      <c r="MY268" s="62"/>
      <c r="MZ268" s="62"/>
      <c r="NA268" s="62"/>
      <c r="NB268" s="62"/>
      <c r="NC268" s="62"/>
      <c r="ND268" s="62"/>
      <c r="NE268" s="62"/>
      <c r="NF268" s="62"/>
      <c r="NG268" s="62"/>
      <c r="NH268" s="62"/>
      <c r="NI268" s="62"/>
      <c r="NJ268" s="62"/>
      <c r="NK268" s="62"/>
      <c r="NL268" s="62"/>
      <c r="NM268" s="62"/>
      <c r="NN268" s="62"/>
      <c r="NO268" s="62"/>
      <c r="NP268" s="62"/>
      <c r="NQ268" s="62"/>
      <c r="NR268" s="62"/>
      <c r="NS268" s="62"/>
      <c r="NT268" s="62"/>
      <c r="NU268" s="62"/>
      <c r="NV268" s="62"/>
      <c r="NW268" s="62"/>
      <c r="NX268" s="62"/>
      <c r="NY268" s="62"/>
      <c r="NZ268" s="62"/>
      <c r="OA268" s="62"/>
      <c r="OB268" s="62"/>
      <c r="OC268" s="62"/>
      <c r="OD268" s="62"/>
      <c r="OE268" s="62"/>
      <c r="OF268" s="62"/>
      <c r="OG268" s="62"/>
      <c r="OH268" s="62"/>
      <c r="OI268" s="62"/>
      <c r="OJ268" s="62"/>
      <c r="OK268" s="62"/>
      <c r="OL268" s="62"/>
      <c r="OM268" s="62"/>
      <c r="ON268" s="62"/>
      <c r="OO268" s="62"/>
      <c r="OP268" s="62"/>
      <c r="OQ268" s="62"/>
      <c r="OR268" s="62"/>
      <c r="OS268" s="62"/>
      <c r="OT268" s="62"/>
      <c r="OU268" s="62"/>
      <c r="OV268" s="62"/>
      <c r="OW268" s="62"/>
      <c r="OX268" s="62"/>
      <c r="OY268" s="62"/>
      <c r="OZ268" s="62"/>
      <c r="PA268" s="62"/>
      <c r="PB268" s="62"/>
      <c r="PC268" s="62"/>
      <c r="PD268" s="62"/>
      <c r="PE268" s="62"/>
      <c r="PF268" s="62"/>
      <c r="PG268" s="62"/>
      <c r="PH268" s="62"/>
      <c r="PI268" s="62"/>
      <c r="PJ268" s="62"/>
      <c r="PK268" s="62"/>
      <c r="PL268" s="62"/>
      <c r="PM268" s="62"/>
      <c r="PN268" s="62"/>
      <c r="PO268" s="62"/>
      <c r="PP268" s="62"/>
      <c r="PQ268" s="62"/>
      <c r="PR268" s="62"/>
      <c r="PS268" s="62"/>
      <c r="PT268" s="62"/>
      <c r="PU268" s="62"/>
      <c r="PV268" s="62"/>
      <c r="PW268" s="62"/>
      <c r="PX268" s="62"/>
      <c r="PY268" s="62"/>
      <c r="PZ268" s="62"/>
      <c r="QA268" s="62"/>
      <c r="QB268" s="62"/>
      <c r="QC268" s="62"/>
      <c r="QD268" s="62"/>
      <c r="QE268" s="62"/>
      <c r="QF268" s="62"/>
      <c r="QG268" s="62"/>
      <c r="QH268" s="62"/>
      <c r="QI268" s="62"/>
      <c r="QJ268" s="62"/>
      <c r="QK268" s="62"/>
      <c r="QL268" s="62"/>
      <c r="QM268" s="62"/>
      <c r="QN268" s="62"/>
      <c r="QO268" s="62"/>
      <c r="QP268" s="62"/>
      <c r="QQ268" s="62"/>
      <c r="QR268" s="62"/>
      <c r="QS268" s="62"/>
      <c r="QT268" s="62"/>
      <c r="QU268" s="62"/>
      <c r="QV268" s="62"/>
      <c r="QW268" s="62"/>
      <c r="QX268" s="62"/>
      <c r="QY268" s="62"/>
      <c r="QZ268" s="62"/>
      <c r="RA268" s="62"/>
      <c r="RB268" s="62"/>
      <c r="RC268" s="62"/>
      <c r="RD268" s="62"/>
      <c r="RE268" s="62"/>
      <c r="RF268" s="62"/>
      <c r="RG268" s="62"/>
      <c r="RH268" s="62"/>
      <c r="RI268" s="62"/>
      <c r="RJ268" s="62"/>
      <c r="RK268" s="62"/>
      <c r="RL268" s="62"/>
      <c r="RM268" s="62"/>
      <c r="RN268" s="62"/>
      <c r="RO268" s="62"/>
      <c r="RP268" s="62"/>
      <c r="RQ268" s="62"/>
      <c r="RR268" s="62"/>
      <c r="RS268" s="62"/>
      <c r="RT268" s="62"/>
      <c r="RU268" s="62"/>
      <c r="RV268" s="62"/>
      <c r="RW268" s="62"/>
      <c r="RX268" s="62"/>
      <c r="RY268" s="62"/>
      <c r="RZ268" s="62"/>
      <c r="SA268" s="62"/>
      <c r="SB268" s="62"/>
      <c r="SC268" s="62"/>
      <c r="SD268" s="62"/>
      <c r="SE268" s="62"/>
      <c r="SF268" s="62"/>
      <c r="SG268" s="62"/>
      <c r="SH268" s="62"/>
      <c r="SI268" s="62"/>
      <c r="SJ268" s="62"/>
      <c r="SK268" s="62"/>
      <c r="SL268" s="62"/>
      <c r="SM268" s="62"/>
      <c r="SN268" s="62"/>
      <c r="SO268" s="62"/>
    </row>
    <row r="269" spans="41:509" x14ac:dyDescent="0.3">
      <c r="AO269" s="44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  <c r="IW269" s="62"/>
      <c r="IX269" s="62"/>
      <c r="IY269" s="62"/>
      <c r="IZ269" s="62"/>
      <c r="JA269" s="62"/>
      <c r="JB269" s="62"/>
      <c r="JC269" s="62"/>
      <c r="JD269" s="62"/>
      <c r="JE269" s="62"/>
      <c r="JF269" s="62"/>
      <c r="JG269" s="62"/>
      <c r="JH269" s="62"/>
      <c r="JI269" s="62"/>
      <c r="JJ269" s="62"/>
      <c r="JK269" s="62"/>
      <c r="JL269" s="62"/>
      <c r="JM269" s="62"/>
      <c r="JN269" s="62"/>
      <c r="JO269" s="62"/>
      <c r="JP269" s="62"/>
      <c r="JQ269" s="62"/>
      <c r="JR269" s="62"/>
      <c r="JS269" s="62"/>
      <c r="JT269" s="62"/>
      <c r="JU269" s="62"/>
      <c r="JV269" s="62"/>
      <c r="JW269" s="62"/>
      <c r="JX269" s="62"/>
      <c r="JY269" s="62"/>
      <c r="JZ269" s="62"/>
      <c r="KA269" s="62"/>
      <c r="KB269" s="62"/>
      <c r="KC269" s="62"/>
      <c r="KD269" s="62"/>
      <c r="KE269" s="62"/>
      <c r="KF269" s="62"/>
      <c r="KG269" s="62"/>
      <c r="KH269" s="62"/>
      <c r="KI269" s="62"/>
      <c r="KJ269" s="62"/>
      <c r="KK269" s="62"/>
      <c r="KL269" s="62"/>
      <c r="KM269" s="62"/>
      <c r="KN269" s="62"/>
      <c r="KO269" s="62"/>
      <c r="KP269" s="62"/>
      <c r="KQ269" s="62"/>
      <c r="KR269" s="62"/>
      <c r="KS269" s="62"/>
      <c r="KT269" s="62"/>
      <c r="KU269" s="62"/>
      <c r="KV269" s="62"/>
      <c r="KW269" s="62"/>
      <c r="KX269" s="62"/>
      <c r="KY269" s="62"/>
      <c r="KZ269" s="62"/>
      <c r="LA269" s="62"/>
      <c r="LB269" s="62"/>
      <c r="LC269" s="62"/>
      <c r="LD269" s="62"/>
      <c r="LE269" s="62"/>
      <c r="LF269" s="62"/>
      <c r="LG269" s="62"/>
      <c r="LH269" s="62"/>
      <c r="LI269" s="62"/>
      <c r="LJ269" s="62"/>
      <c r="LK269" s="62"/>
      <c r="LL269" s="62"/>
      <c r="LM269" s="62"/>
      <c r="LN269" s="62"/>
      <c r="LO269" s="62"/>
      <c r="LP269" s="62"/>
      <c r="LQ269" s="62"/>
      <c r="LR269" s="62"/>
      <c r="LS269" s="62"/>
      <c r="LT269" s="62"/>
      <c r="LU269" s="62"/>
      <c r="LV269" s="62"/>
      <c r="LW269" s="62"/>
      <c r="LX269" s="62"/>
      <c r="LY269" s="62"/>
      <c r="LZ269" s="62"/>
      <c r="MA269" s="62"/>
      <c r="MB269" s="62"/>
      <c r="MC269" s="62"/>
      <c r="MD269" s="62"/>
      <c r="ME269" s="62"/>
      <c r="MF269" s="62"/>
      <c r="MG269" s="62"/>
      <c r="MH269" s="62"/>
      <c r="MI269" s="62"/>
      <c r="MJ269" s="62"/>
      <c r="MK269" s="62"/>
      <c r="ML269" s="62"/>
      <c r="MM269" s="62"/>
      <c r="MN269" s="62"/>
      <c r="MO269" s="62"/>
      <c r="MP269" s="62"/>
      <c r="MQ269" s="62"/>
      <c r="MR269" s="62"/>
      <c r="MS269" s="62"/>
      <c r="MT269" s="62"/>
      <c r="MU269" s="62"/>
      <c r="MV269" s="62"/>
      <c r="MW269" s="62"/>
      <c r="MX269" s="62"/>
      <c r="MY269" s="62"/>
      <c r="MZ269" s="62"/>
      <c r="NA269" s="62"/>
      <c r="NB269" s="62"/>
      <c r="NC269" s="62"/>
      <c r="ND269" s="62"/>
      <c r="NE269" s="62"/>
      <c r="NF269" s="62"/>
      <c r="NG269" s="62"/>
      <c r="NH269" s="62"/>
      <c r="NI269" s="62"/>
      <c r="NJ269" s="62"/>
      <c r="NK269" s="62"/>
      <c r="NL269" s="62"/>
      <c r="NM269" s="62"/>
      <c r="NN269" s="62"/>
      <c r="NO269" s="62"/>
      <c r="NP269" s="62"/>
      <c r="NQ269" s="62"/>
      <c r="NR269" s="62"/>
      <c r="NS269" s="62"/>
      <c r="NT269" s="62"/>
      <c r="NU269" s="62"/>
      <c r="NV269" s="62"/>
      <c r="NW269" s="62"/>
      <c r="NX269" s="62"/>
      <c r="NY269" s="62"/>
      <c r="NZ269" s="62"/>
      <c r="OA269" s="62"/>
      <c r="OB269" s="62"/>
      <c r="OC269" s="62"/>
      <c r="OD269" s="62"/>
      <c r="OE269" s="62"/>
      <c r="OF269" s="62"/>
      <c r="OG269" s="62"/>
      <c r="OH269" s="62"/>
      <c r="OI269" s="62"/>
      <c r="OJ269" s="62"/>
      <c r="OK269" s="62"/>
      <c r="OL269" s="62"/>
      <c r="OM269" s="62"/>
      <c r="ON269" s="62"/>
      <c r="OO269" s="62"/>
      <c r="OP269" s="62"/>
      <c r="OQ269" s="62"/>
      <c r="OR269" s="62"/>
      <c r="OS269" s="62"/>
      <c r="OT269" s="62"/>
      <c r="OU269" s="62"/>
      <c r="OV269" s="62"/>
      <c r="OW269" s="62"/>
      <c r="OX269" s="62"/>
      <c r="OY269" s="62"/>
      <c r="OZ269" s="62"/>
      <c r="PA269" s="62"/>
      <c r="PB269" s="62"/>
      <c r="PC269" s="62"/>
      <c r="PD269" s="62"/>
      <c r="PE269" s="62"/>
      <c r="PF269" s="62"/>
      <c r="PG269" s="62"/>
      <c r="PH269" s="62"/>
      <c r="PI269" s="62"/>
      <c r="PJ269" s="62"/>
      <c r="PK269" s="62"/>
      <c r="PL269" s="62"/>
      <c r="PM269" s="62"/>
      <c r="PN269" s="62"/>
      <c r="PO269" s="62"/>
      <c r="PP269" s="62"/>
      <c r="PQ269" s="62"/>
      <c r="PR269" s="62"/>
      <c r="PS269" s="62"/>
      <c r="PT269" s="62"/>
      <c r="PU269" s="62"/>
      <c r="PV269" s="62"/>
      <c r="PW269" s="62"/>
      <c r="PX269" s="62"/>
      <c r="PY269" s="62"/>
      <c r="PZ269" s="62"/>
      <c r="QA269" s="62"/>
      <c r="QB269" s="62"/>
      <c r="QC269" s="62"/>
      <c r="QD269" s="62"/>
      <c r="QE269" s="62"/>
      <c r="QF269" s="62"/>
      <c r="QG269" s="62"/>
      <c r="QH269" s="62"/>
      <c r="QI269" s="62"/>
      <c r="QJ269" s="62"/>
      <c r="QK269" s="62"/>
      <c r="QL269" s="62"/>
      <c r="QM269" s="62"/>
      <c r="QN269" s="62"/>
      <c r="QO269" s="62"/>
      <c r="QP269" s="62"/>
      <c r="QQ269" s="62"/>
      <c r="QR269" s="62"/>
      <c r="QS269" s="62"/>
      <c r="QT269" s="62"/>
      <c r="QU269" s="62"/>
      <c r="QV269" s="62"/>
      <c r="QW269" s="62"/>
      <c r="QX269" s="62"/>
      <c r="QY269" s="62"/>
      <c r="QZ269" s="62"/>
      <c r="RA269" s="62"/>
      <c r="RB269" s="62"/>
      <c r="RC269" s="62"/>
      <c r="RD269" s="62"/>
      <c r="RE269" s="62"/>
      <c r="RF269" s="62"/>
      <c r="RG269" s="62"/>
      <c r="RH269" s="62"/>
      <c r="RI269" s="62"/>
      <c r="RJ269" s="62"/>
      <c r="RK269" s="62"/>
      <c r="RL269" s="62"/>
      <c r="RM269" s="62"/>
      <c r="RN269" s="62"/>
      <c r="RO269" s="62"/>
      <c r="RP269" s="62"/>
      <c r="RQ269" s="62"/>
      <c r="RR269" s="62"/>
      <c r="RS269" s="62"/>
      <c r="RT269" s="62"/>
      <c r="RU269" s="62"/>
      <c r="RV269" s="62"/>
      <c r="RW269" s="62"/>
      <c r="RX269" s="62"/>
      <c r="RY269" s="62"/>
      <c r="RZ269" s="62"/>
      <c r="SA269" s="62"/>
      <c r="SB269" s="62"/>
      <c r="SC269" s="62"/>
      <c r="SD269" s="62"/>
      <c r="SE269" s="62"/>
      <c r="SF269" s="62"/>
      <c r="SG269" s="62"/>
      <c r="SH269" s="62"/>
      <c r="SI269" s="62"/>
      <c r="SJ269" s="62"/>
      <c r="SK269" s="62"/>
      <c r="SL269" s="62"/>
      <c r="SM269" s="62"/>
      <c r="SN269" s="62"/>
      <c r="SO269" s="62"/>
    </row>
    <row r="270" spans="41:509" x14ac:dyDescent="0.3">
      <c r="AO270" s="44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  <c r="IW270" s="62"/>
      <c r="IX270" s="62"/>
      <c r="IY270" s="62"/>
      <c r="IZ270" s="62"/>
      <c r="JA270" s="62"/>
      <c r="JB270" s="62"/>
      <c r="JC270" s="62"/>
      <c r="JD270" s="62"/>
      <c r="JE270" s="62"/>
      <c r="JF270" s="62"/>
      <c r="JG270" s="62"/>
      <c r="JH270" s="62"/>
      <c r="JI270" s="62"/>
      <c r="JJ270" s="62"/>
      <c r="JK270" s="62"/>
      <c r="JL270" s="62"/>
      <c r="JM270" s="62"/>
      <c r="JN270" s="62"/>
      <c r="JO270" s="62"/>
      <c r="JP270" s="62"/>
      <c r="JQ270" s="62"/>
      <c r="JR270" s="62"/>
      <c r="JS270" s="62"/>
      <c r="JT270" s="62"/>
      <c r="JU270" s="62"/>
      <c r="JV270" s="62"/>
      <c r="JW270" s="62"/>
      <c r="JX270" s="62"/>
      <c r="JY270" s="62"/>
      <c r="JZ270" s="62"/>
      <c r="KA270" s="62"/>
      <c r="KB270" s="62"/>
      <c r="KC270" s="62"/>
      <c r="KD270" s="62"/>
      <c r="KE270" s="62"/>
      <c r="KF270" s="62"/>
      <c r="KG270" s="62"/>
      <c r="KH270" s="62"/>
      <c r="KI270" s="62"/>
      <c r="KJ270" s="62"/>
      <c r="KK270" s="62"/>
      <c r="KL270" s="62"/>
      <c r="KM270" s="62"/>
      <c r="KN270" s="62"/>
      <c r="KO270" s="62"/>
      <c r="KP270" s="62"/>
      <c r="KQ270" s="62"/>
      <c r="KR270" s="62"/>
      <c r="KS270" s="62"/>
      <c r="KT270" s="62"/>
      <c r="KU270" s="62"/>
      <c r="KV270" s="62"/>
      <c r="KW270" s="62"/>
      <c r="KX270" s="62"/>
      <c r="KY270" s="62"/>
      <c r="KZ270" s="62"/>
      <c r="LA270" s="62"/>
      <c r="LB270" s="62"/>
      <c r="LC270" s="62"/>
      <c r="LD270" s="62"/>
      <c r="LE270" s="62"/>
      <c r="LF270" s="62"/>
      <c r="LG270" s="62"/>
      <c r="LH270" s="62"/>
      <c r="LI270" s="62"/>
      <c r="LJ270" s="62"/>
      <c r="LK270" s="62"/>
      <c r="LL270" s="62"/>
      <c r="LM270" s="62"/>
      <c r="LN270" s="62"/>
      <c r="LO270" s="62"/>
      <c r="LP270" s="62"/>
      <c r="LQ270" s="62"/>
      <c r="LR270" s="62"/>
      <c r="LS270" s="62"/>
      <c r="LT270" s="62"/>
      <c r="LU270" s="62"/>
      <c r="LV270" s="62"/>
      <c r="LW270" s="62"/>
      <c r="LX270" s="62"/>
      <c r="LY270" s="62"/>
      <c r="LZ270" s="62"/>
      <c r="MA270" s="62"/>
      <c r="MB270" s="62"/>
      <c r="MC270" s="62"/>
      <c r="MD270" s="62"/>
      <c r="ME270" s="62"/>
      <c r="MF270" s="62"/>
      <c r="MG270" s="62"/>
      <c r="MH270" s="62"/>
      <c r="MI270" s="62"/>
      <c r="MJ270" s="62"/>
      <c r="MK270" s="62"/>
      <c r="ML270" s="62"/>
      <c r="MM270" s="62"/>
      <c r="MN270" s="62"/>
      <c r="MO270" s="62"/>
      <c r="MP270" s="62"/>
      <c r="MQ270" s="62"/>
      <c r="MR270" s="62"/>
      <c r="MS270" s="62"/>
      <c r="MT270" s="62"/>
      <c r="MU270" s="62"/>
      <c r="MV270" s="62"/>
      <c r="MW270" s="62"/>
      <c r="MX270" s="62"/>
      <c r="MY270" s="62"/>
      <c r="MZ270" s="62"/>
      <c r="NA270" s="62"/>
      <c r="NB270" s="62"/>
      <c r="NC270" s="62"/>
      <c r="ND270" s="62"/>
      <c r="NE270" s="62"/>
      <c r="NF270" s="62"/>
      <c r="NG270" s="62"/>
      <c r="NH270" s="62"/>
      <c r="NI270" s="62"/>
      <c r="NJ270" s="62"/>
      <c r="NK270" s="62"/>
      <c r="NL270" s="62"/>
      <c r="NM270" s="62"/>
      <c r="NN270" s="62"/>
      <c r="NO270" s="62"/>
      <c r="NP270" s="62"/>
      <c r="NQ270" s="62"/>
      <c r="NR270" s="62"/>
      <c r="NS270" s="62"/>
      <c r="NT270" s="62"/>
      <c r="NU270" s="62"/>
      <c r="NV270" s="62"/>
      <c r="NW270" s="62"/>
      <c r="NX270" s="62"/>
      <c r="NY270" s="62"/>
      <c r="NZ270" s="62"/>
      <c r="OA270" s="62"/>
      <c r="OB270" s="62"/>
      <c r="OC270" s="62"/>
      <c r="OD270" s="62"/>
      <c r="OE270" s="62"/>
      <c r="OF270" s="62"/>
      <c r="OG270" s="62"/>
      <c r="OH270" s="62"/>
      <c r="OI270" s="62"/>
      <c r="OJ270" s="62"/>
      <c r="OK270" s="62"/>
      <c r="OL270" s="62"/>
      <c r="OM270" s="62"/>
      <c r="ON270" s="62"/>
      <c r="OO270" s="62"/>
      <c r="OP270" s="62"/>
      <c r="OQ270" s="62"/>
      <c r="OR270" s="62"/>
      <c r="OS270" s="62"/>
      <c r="OT270" s="62"/>
      <c r="OU270" s="62"/>
      <c r="OV270" s="62"/>
      <c r="OW270" s="62"/>
      <c r="OX270" s="62"/>
      <c r="OY270" s="62"/>
      <c r="OZ270" s="62"/>
      <c r="PA270" s="62"/>
      <c r="PB270" s="62"/>
      <c r="PC270" s="62"/>
      <c r="PD270" s="62"/>
      <c r="PE270" s="62"/>
      <c r="PF270" s="62"/>
      <c r="PG270" s="62"/>
      <c r="PH270" s="62"/>
      <c r="PI270" s="62"/>
      <c r="PJ270" s="62"/>
      <c r="PK270" s="62"/>
      <c r="PL270" s="62"/>
      <c r="PM270" s="62"/>
      <c r="PN270" s="62"/>
      <c r="PO270" s="62"/>
      <c r="PP270" s="62"/>
      <c r="PQ270" s="62"/>
      <c r="PR270" s="62"/>
      <c r="PS270" s="62"/>
      <c r="PT270" s="62"/>
      <c r="PU270" s="62"/>
      <c r="PV270" s="62"/>
      <c r="PW270" s="62"/>
      <c r="PX270" s="62"/>
      <c r="PY270" s="62"/>
      <c r="PZ270" s="62"/>
      <c r="QA270" s="62"/>
      <c r="QB270" s="62"/>
      <c r="QC270" s="62"/>
      <c r="QD270" s="62"/>
      <c r="QE270" s="62"/>
      <c r="QF270" s="62"/>
      <c r="QG270" s="62"/>
      <c r="QH270" s="62"/>
      <c r="QI270" s="62"/>
      <c r="QJ270" s="62"/>
      <c r="QK270" s="62"/>
      <c r="QL270" s="62"/>
      <c r="QM270" s="62"/>
      <c r="QN270" s="62"/>
      <c r="QO270" s="62"/>
      <c r="QP270" s="62"/>
      <c r="QQ270" s="62"/>
      <c r="QR270" s="62"/>
      <c r="QS270" s="62"/>
      <c r="QT270" s="62"/>
      <c r="QU270" s="62"/>
      <c r="QV270" s="62"/>
      <c r="QW270" s="62"/>
      <c r="QX270" s="62"/>
      <c r="QY270" s="62"/>
      <c r="QZ270" s="62"/>
      <c r="RA270" s="62"/>
      <c r="RB270" s="62"/>
      <c r="RC270" s="62"/>
      <c r="RD270" s="62"/>
      <c r="RE270" s="62"/>
      <c r="RF270" s="62"/>
      <c r="RG270" s="62"/>
      <c r="RH270" s="62"/>
      <c r="RI270" s="62"/>
      <c r="RJ270" s="62"/>
      <c r="RK270" s="62"/>
      <c r="RL270" s="62"/>
      <c r="RM270" s="62"/>
      <c r="RN270" s="62"/>
      <c r="RO270" s="62"/>
      <c r="RP270" s="62"/>
      <c r="RQ270" s="62"/>
      <c r="RR270" s="62"/>
      <c r="RS270" s="62"/>
      <c r="RT270" s="62"/>
      <c r="RU270" s="62"/>
      <c r="RV270" s="62"/>
      <c r="RW270" s="62"/>
      <c r="RX270" s="62"/>
      <c r="RY270" s="62"/>
      <c r="RZ270" s="62"/>
      <c r="SA270" s="62"/>
      <c r="SB270" s="62"/>
      <c r="SC270" s="62"/>
      <c r="SD270" s="62"/>
      <c r="SE270" s="62"/>
      <c r="SF270" s="62"/>
      <c r="SG270" s="62"/>
      <c r="SH270" s="62"/>
      <c r="SI270" s="62"/>
      <c r="SJ270" s="62"/>
      <c r="SK270" s="62"/>
      <c r="SL270" s="62"/>
      <c r="SM270" s="62"/>
      <c r="SN270" s="62"/>
      <c r="SO270" s="62"/>
    </row>
    <row r="271" spans="41:509" x14ac:dyDescent="0.3">
      <c r="AO271" s="44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  <c r="IW271" s="62"/>
      <c r="IX271" s="62"/>
      <c r="IY271" s="62"/>
      <c r="IZ271" s="62"/>
      <c r="JA271" s="62"/>
      <c r="JB271" s="62"/>
      <c r="JC271" s="62"/>
      <c r="JD271" s="62"/>
      <c r="JE271" s="62"/>
      <c r="JF271" s="62"/>
      <c r="JG271" s="62"/>
      <c r="JH271" s="62"/>
      <c r="JI271" s="62"/>
      <c r="JJ271" s="62"/>
      <c r="JK271" s="62"/>
      <c r="JL271" s="62"/>
      <c r="JM271" s="62"/>
      <c r="JN271" s="62"/>
      <c r="JO271" s="62"/>
      <c r="JP271" s="62"/>
      <c r="JQ271" s="62"/>
      <c r="JR271" s="62"/>
      <c r="JS271" s="62"/>
      <c r="JT271" s="62"/>
      <c r="JU271" s="62"/>
      <c r="JV271" s="62"/>
      <c r="JW271" s="62"/>
      <c r="JX271" s="62"/>
      <c r="JY271" s="62"/>
      <c r="JZ271" s="62"/>
      <c r="KA271" s="62"/>
      <c r="KB271" s="62"/>
      <c r="KC271" s="62"/>
      <c r="KD271" s="62"/>
      <c r="KE271" s="62"/>
      <c r="KF271" s="62"/>
      <c r="KG271" s="62"/>
      <c r="KH271" s="62"/>
      <c r="KI271" s="62"/>
      <c r="KJ271" s="62"/>
      <c r="KK271" s="62"/>
      <c r="KL271" s="62"/>
      <c r="KM271" s="62"/>
      <c r="KN271" s="62"/>
      <c r="KO271" s="62"/>
      <c r="KP271" s="62"/>
      <c r="KQ271" s="62"/>
      <c r="KR271" s="62"/>
      <c r="KS271" s="62"/>
      <c r="KT271" s="62"/>
      <c r="KU271" s="62"/>
      <c r="KV271" s="62"/>
      <c r="KW271" s="62"/>
      <c r="KX271" s="62"/>
      <c r="KY271" s="62"/>
      <c r="KZ271" s="62"/>
      <c r="LA271" s="62"/>
      <c r="LB271" s="62"/>
      <c r="LC271" s="62"/>
      <c r="LD271" s="62"/>
      <c r="LE271" s="62"/>
      <c r="LF271" s="62"/>
      <c r="LG271" s="62"/>
      <c r="LH271" s="62"/>
      <c r="LI271" s="62"/>
      <c r="LJ271" s="62"/>
      <c r="LK271" s="62"/>
      <c r="LL271" s="62"/>
      <c r="LM271" s="62"/>
      <c r="LN271" s="62"/>
      <c r="LO271" s="62"/>
      <c r="LP271" s="62"/>
      <c r="LQ271" s="62"/>
      <c r="LR271" s="62"/>
      <c r="LS271" s="62"/>
      <c r="LT271" s="62"/>
      <c r="LU271" s="62"/>
      <c r="LV271" s="62"/>
      <c r="LW271" s="62"/>
      <c r="LX271" s="62"/>
      <c r="LY271" s="62"/>
      <c r="LZ271" s="62"/>
      <c r="MA271" s="62"/>
      <c r="MB271" s="62"/>
      <c r="MC271" s="62"/>
      <c r="MD271" s="62"/>
      <c r="ME271" s="62"/>
      <c r="MF271" s="62"/>
      <c r="MG271" s="62"/>
      <c r="MH271" s="62"/>
      <c r="MI271" s="62"/>
      <c r="MJ271" s="62"/>
      <c r="MK271" s="62"/>
      <c r="ML271" s="62"/>
      <c r="MM271" s="62"/>
      <c r="MN271" s="62"/>
      <c r="MO271" s="62"/>
      <c r="MP271" s="62"/>
      <c r="MQ271" s="62"/>
      <c r="MR271" s="62"/>
      <c r="MS271" s="62"/>
      <c r="MT271" s="62"/>
      <c r="MU271" s="62"/>
      <c r="MV271" s="62"/>
      <c r="MW271" s="62"/>
      <c r="MX271" s="62"/>
      <c r="MY271" s="62"/>
      <c r="MZ271" s="62"/>
      <c r="NA271" s="62"/>
      <c r="NB271" s="62"/>
      <c r="NC271" s="62"/>
      <c r="ND271" s="62"/>
      <c r="NE271" s="62"/>
      <c r="NF271" s="62"/>
      <c r="NG271" s="62"/>
      <c r="NH271" s="62"/>
      <c r="NI271" s="62"/>
      <c r="NJ271" s="62"/>
      <c r="NK271" s="62"/>
      <c r="NL271" s="62"/>
      <c r="NM271" s="62"/>
      <c r="NN271" s="62"/>
      <c r="NO271" s="62"/>
      <c r="NP271" s="62"/>
      <c r="NQ271" s="62"/>
      <c r="NR271" s="62"/>
      <c r="NS271" s="62"/>
      <c r="NT271" s="62"/>
      <c r="NU271" s="62"/>
      <c r="NV271" s="62"/>
      <c r="NW271" s="62"/>
      <c r="NX271" s="62"/>
      <c r="NY271" s="62"/>
      <c r="NZ271" s="62"/>
      <c r="OA271" s="62"/>
      <c r="OB271" s="62"/>
      <c r="OC271" s="62"/>
      <c r="OD271" s="62"/>
      <c r="OE271" s="62"/>
      <c r="OF271" s="62"/>
      <c r="OG271" s="62"/>
      <c r="OH271" s="62"/>
      <c r="OI271" s="62"/>
      <c r="OJ271" s="62"/>
      <c r="OK271" s="62"/>
      <c r="OL271" s="62"/>
      <c r="OM271" s="62"/>
      <c r="ON271" s="62"/>
      <c r="OO271" s="62"/>
      <c r="OP271" s="62"/>
      <c r="OQ271" s="62"/>
      <c r="OR271" s="62"/>
      <c r="OS271" s="62"/>
      <c r="OT271" s="62"/>
      <c r="OU271" s="62"/>
      <c r="OV271" s="62"/>
      <c r="OW271" s="62"/>
      <c r="OX271" s="62"/>
      <c r="OY271" s="62"/>
      <c r="OZ271" s="62"/>
      <c r="PA271" s="62"/>
      <c r="PB271" s="62"/>
      <c r="PC271" s="62"/>
      <c r="PD271" s="62"/>
      <c r="PE271" s="62"/>
      <c r="PF271" s="62"/>
      <c r="PG271" s="62"/>
      <c r="PH271" s="62"/>
      <c r="PI271" s="62"/>
      <c r="PJ271" s="62"/>
      <c r="PK271" s="62"/>
      <c r="PL271" s="62"/>
      <c r="PM271" s="62"/>
      <c r="PN271" s="62"/>
      <c r="PO271" s="62"/>
      <c r="PP271" s="62"/>
      <c r="PQ271" s="62"/>
      <c r="PR271" s="62"/>
      <c r="PS271" s="62"/>
      <c r="PT271" s="62"/>
      <c r="PU271" s="62"/>
      <c r="PV271" s="62"/>
      <c r="PW271" s="62"/>
      <c r="PX271" s="62"/>
      <c r="PY271" s="62"/>
      <c r="PZ271" s="62"/>
      <c r="QA271" s="62"/>
      <c r="QB271" s="62"/>
      <c r="QC271" s="62"/>
      <c r="QD271" s="62"/>
      <c r="QE271" s="62"/>
      <c r="QF271" s="62"/>
      <c r="QG271" s="62"/>
      <c r="QH271" s="62"/>
      <c r="QI271" s="62"/>
      <c r="QJ271" s="62"/>
      <c r="QK271" s="62"/>
      <c r="QL271" s="62"/>
      <c r="QM271" s="62"/>
      <c r="QN271" s="62"/>
      <c r="QO271" s="62"/>
      <c r="QP271" s="62"/>
      <c r="QQ271" s="62"/>
      <c r="QR271" s="62"/>
      <c r="QS271" s="62"/>
      <c r="QT271" s="62"/>
      <c r="QU271" s="62"/>
      <c r="QV271" s="62"/>
      <c r="QW271" s="62"/>
      <c r="QX271" s="62"/>
      <c r="QY271" s="62"/>
      <c r="QZ271" s="62"/>
      <c r="RA271" s="62"/>
      <c r="RB271" s="62"/>
      <c r="RC271" s="62"/>
      <c r="RD271" s="62"/>
      <c r="RE271" s="62"/>
      <c r="RF271" s="62"/>
      <c r="RG271" s="62"/>
      <c r="RH271" s="62"/>
      <c r="RI271" s="62"/>
      <c r="RJ271" s="62"/>
      <c r="RK271" s="62"/>
      <c r="RL271" s="62"/>
      <c r="RM271" s="62"/>
      <c r="RN271" s="62"/>
      <c r="RO271" s="62"/>
      <c r="RP271" s="62"/>
      <c r="RQ271" s="62"/>
      <c r="RR271" s="62"/>
      <c r="RS271" s="62"/>
      <c r="RT271" s="62"/>
      <c r="RU271" s="62"/>
      <c r="RV271" s="62"/>
      <c r="RW271" s="62"/>
      <c r="RX271" s="62"/>
      <c r="RY271" s="62"/>
      <c r="RZ271" s="62"/>
      <c r="SA271" s="62"/>
      <c r="SB271" s="62"/>
      <c r="SC271" s="62"/>
      <c r="SD271" s="62"/>
      <c r="SE271" s="62"/>
      <c r="SF271" s="62"/>
      <c r="SG271" s="62"/>
      <c r="SH271" s="62"/>
      <c r="SI271" s="62"/>
      <c r="SJ271" s="62"/>
      <c r="SK271" s="62"/>
      <c r="SL271" s="62"/>
      <c r="SM271" s="62"/>
      <c r="SN271" s="62"/>
      <c r="SO271" s="62"/>
    </row>
    <row r="272" spans="41:509" x14ac:dyDescent="0.3">
      <c r="AO272" s="44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  <c r="IW272" s="62"/>
      <c r="IX272" s="62"/>
      <c r="IY272" s="62"/>
      <c r="IZ272" s="62"/>
      <c r="JA272" s="62"/>
      <c r="JB272" s="62"/>
      <c r="JC272" s="62"/>
      <c r="JD272" s="62"/>
      <c r="JE272" s="62"/>
      <c r="JF272" s="62"/>
      <c r="JG272" s="62"/>
      <c r="JH272" s="62"/>
      <c r="JI272" s="62"/>
      <c r="JJ272" s="62"/>
      <c r="JK272" s="62"/>
      <c r="JL272" s="62"/>
      <c r="JM272" s="62"/>
      <c r="JN272" s="62"/>
      <c r="JO272" s="62"/>
      <c r="JP272" s="62"/>
      <c r="JQ272" s="62"/>
      <c r="JR272" s="62"/>
      <c r="JS272" s="62"/>
      <c r="JT272" s="62"/>
      <c r="JU272" s="62"/>
      <c r="JV272" s="62"/>
      <c r="JW272" s="62"/>
      <c r="JX272" s="62"/>
      <c r="JY272" s="62"/>
      <c r="JZ272" s="62"/>
      <c r="KA272" s="62"/>
      <c r="KB272" s="62"/>
      <c r="KC272" s="62"/>
      <c r="KD272" s="62"/>
      <c r="KE272" s="62"/>
      <c r="KF272" s="62"/>
      <c r="KG272" s="62"/>
      <c r="KH272" s="62"/>
      <c r="KI272" s="62"/>
      <c r="KJ272" s="62"/>
      <c r="KK272" s="62"/>
      <c r="KL272" s="62"/>
      <c r="KM272" s="62"/>
      <c r="KN272" s="62"/>
      <c r="KO272" s="62"/>
      <c r="KP272" s="62"/>
      <c r="KQ272" s="62"/>
      <c r="KR272" s="62"/>
      <c r="KS272" s="62"/>
      <c r="KT272" s="62"/>
      <c r="KU272" s="62"/>
      <c r="KV272" s="62"/>
      <c r="KW272" s="62"/>
      <c r="KX272" s="62"/>
      <c r="KY272" s="62"/>
      <c r="KZ272" s="62"/>
      <c r="LA272" s="62"/>
      <c r="LB272" s="62"/>
      <c r="LC272" s="62"/>
      <c r="LD272" s="62"/>
      <c r="LE272" s="62"/>
      <c r="LF272" s="62"/>
      <c r="LG272" s="62"/>
      <c r="LH272" s="62"/>
      <c r="LI272" s="62"/>
      <c r="LJ272" s="62"/>
      <c r="LK272" s="62"/>
      <c r="LL272" s="62"/>
      <c r="LM272" s="62"/>
      <c r="LN272" s="62"/>
      <c r="LO272" s="62"/>
      <c r="LP272" s="62"/>
      <c r="LQ272" s="62"/>
      <c r="LR272" s="62"/>
      <c r="LS272" s="62"/>
      <c r="LT272" s="62"/>
      <c r="LU272" s="62"/>
      <c r="LV272" s="62"/>
      <c r="LW272" s="62"/>
      <c r="LX272" s="62"/>
      <c r="LY272" s="62"/>
      <c r="LZ272" s="62"/>
      <c r="MA272" s="62"/>
      <c r="MB272" s="62"/>
      <c r="MC272" s="62"/>
      <c r="MD272" s="62"/>
      <c r="ME272" s="62"/>
      <c r="MF272" s="62"/>
      <c r="MG272" s="62"/>
      <c r="MH272" s="62"/>
      <c r="MI272" s="62"/>
      <c r="MJ272" s="62"/>
      <c r="MK272" s="62"/>
      <c r="ML272" s="62"/>
      <c r="MM272" s="62"/>
      <c r="MN272" s="62"/>
      <c r="MO272" s="62"/>
      <c r="MP272" s="62"/>
      <c r="MQ272" s="62"/>
      <c r="MR272" s="62"/>
      <c r="MS272" s="62"/>
      <c r="MT272" s="62"/>
      <c r="MU272" s="62"/>
      <c r="MV272" s="62"/>
      <c r="MW272" s="62"/>
      <c r="MX272" s="62"/>
      <c r="MY272" s="62"/>
      <c r="MZ272" s="62"/>
      <c r="NA272" s="62"/>
      <c r="NB272" s="62"/>
      <c r="NC272" s="62"/>
      <c r="ND272" s="62"/>
      <c r="NE272" s="62"/>
      <c r="NF272" s="62"/>
      <c r="NG272" s="62"/>
      <c r="NH272" s="62"/>
      <c r="NI272" s="62"/>
      <c r="NJ272" s="62"/>
      <c r="NK272" s="62"/>
      <c r="NL272" s="62"/>
      <c r="NM272" s="62"/>
      <c r="NN272" s="62"/>
      <c r="NO272" s="62"/>
      <c r="NP272" s="62"/>
      <c r="NQ272" s="62"/>
      <c r="NR272" s="62"/>
      <c r="NS272" s="62"/>
      <c r="NT272" s="62"/>
      <c r="NU272" s="62"/>
      <c r="NV272" s="62"/>
      <c r="NW272" s="62"/>
      <c r="NX272" s="62"/>
      <c r="NY272" s="62"/>
      <c r="NZ272" s="62"/>
      <c r="OA272" s="62"/>
      <c r="OB272" s="62"/>
      <c r="OC272" s="62"/>
      <c r="OD272" s="62"/>
      <c r="OE272" s="62"/>
      <c r="OF272" s="62"/>
      <c r="OG272" s="62"/>
      <c r="OH272" s="62"/>
      <c r="OI272" s="62"/>
      <c r="OJ272" s="62"/>
      <c r="OK272" s="62"/>
      <c r="OL272" s="62"/>
      <c r="OM272" s="62"/>
      <c r="ON272" s="62"/>
      <c r="OO272" s="62"/>
      <c r="OP272" s="62"/>
      <c r="OQ272" s="62"/>
      <c r="OR272" s="62"/>
      <c r="OS272" s="62"/>
      <c r="OT272" s="62"/>
      <c r="OU272" s="62"/>
      <c r="OV272" s="62"/>
      <c r="OW272" s="62"/>
      <c r="OX272" s="62"/>
      <c r="OY272" s="62"/>
      <c r="OZ272" s="62"/>
      <c r="PA272" s="62"/>
      <c r="PB272" s="62"/>
      <c r="PC272" s="62"/>
      <c r="PD272" s="62"/>
      <c r="PE272" s="62"/>
      <c r="PF272" s="62"/>
      <c r="PG272" s="62"/>
      <c r="PH272" s="62"/>
      <c r="PI272" s="62"/>
      <c r="PJ272" s="62"/>
      <c r="PK272" s="62"/>
      <c r="PL272" s="62"/>
      <c r="PM272" s="62"/>
      <c r="PN272" s="62"/>
      <c r="PO272" s="62"/>
      <c r="PP272" s="62"/>
      <c r="PQ272" s="62"/>
      <c r="PR272" s="62"/>
      <c r="PS272" s="62"/>
      <c r="PT272" s="62"/>
      <c r="PU272" s="62"/>
      <c r="PV272" s="62"/>
      <c r="PW272" s="62"/>
      <c r="PX272" s="62"/>
      <c r="PY272" s="62"/>
      <c r="PZ272" s="62"/>
      <c r="QA272" s="62"/>
      <c r="QB272" s="62"/>
      <c r="QC272" s="62"/>
      <c r="QD272" s="62"/>
      <c r="QE272" s="62"/>
      <c r="QF272" s="62"/>
      <c r="QG272" s="62"/>
      <c r="QH272" s="62"/>
      <c r="QI272" s="62"/>
      <c r="QJ272" s="62"/>
      <c r="QK272" s="62"/>
      <c r="QL272" s="62"/>
      <c r="QM272" s="62"/>
      <c r="QN272" s="62"/>
      <c r="QO272" s="62"/>
      <c r="QP272" s="62"/>
      <c r="QQ272" s="62"/>
      <c r="QR272" s="62"/>
      <c r="QS272" s="62"/>
      <c r="QT272" s="62"/>
      <c r="QU272" s="62"/>
      <c r="QV272" s="62"/>
      <c r="QW272" s="62"/>
      <c r="QX272" s="62"/>
      <c r="QY272" s="62"/>
      <c r="QZ272" s="62"/>
      <c r="RA272" s="62"/>
      <c r="RB272" s="62"/>
      <c r="RC272" s="62"/>
      <c r="RD272" s="62"/>
      <c r="RE272" s="62"/>
      <c r="RF272" s="62"/>
      <c r="RG272" s="62"/>
      <c r="RH272" s="62"/>
      <c r="RI272" s="62"/>
      <c r="RJ272" s="62"/>
      <c r="RK272" s="62"/>
      <c r="RL272" s="62"/>
      <c r="RM272" s="62"/>
      <c r="RN272" s="62"/>
      <c r="RO272" s="62"/>
      <c r="RP272" s="62"/>
      <c r="RQ272" s="62"/>
      <c r="RR272" s="62"/>
      <c r="RS272" s="62"/>
      <c r="RT272" s="62"/>
      <c r="RU272" s="62"/>
      <c r="RV272" s="62"/>
      <c r="RW272" s="62"/>
      <c r="RX272" s="62"/>
      <c r="RY272" s="62"/>
      <c r="RZ272" s="62"/>
      <c r="SA272" s="62"/>
      <c r="SB272" s="62"/>
      <c r="SC272" s="62"/>
      <c r="SD272" s="62"/>
      <c r="SE272" s="62"/>
      <c r="SF272" s="62"/>
      <c r="SG272" s="62"/>
      <c r="SH272" s="62"/>
      <c r="SI272" s="62"/>
      <c r="SJ272" s="62"/>
      <c r="SK272" s="62"/>
      <c r="SL272" s="62"/>
      <c r="SM272" s="62"/>
      <c r="SN272" s="62"/>
      <c r="SO272" s="62"/>
    </row>
    <row r="273" spans="41:509" x14ac:dyDescent="0.3">
      <c r="AO273" s="44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  <c r="IW273" s="62"/>
      <c r="IX273" s="62"/>
      <c r="IY273" s="62"/>
      <c r="IZ273" s="62"/>
      <c r="JA273" s="62"/>
      <c r="JB273" s="62"/>
      <c r="JC273" s="62"/>
      <c r="JD273" s="62"/>
      <c r="JE273" s="62"/>
      <c r="JF273" s="62"/>
      <c r="JG273" s="62"/>
      <c r="JH273" s="62"/>
      <c r="JI273" s="62"/>
      <c r="JJ273" s="62"/>
      <c r="JK273" s="62"/>
      <c r="JL273" s="62"/>
      <c r="JM273" s="62"/>
      <c r="JN273" s="62"/>
      <c r="JO273" s="62"/>
      <c r="JP273" s="62"/>
      <c r="JQ273" s="62"/>
      <c r="JR273" s="62"/>
      <c r="JS273" s="62"/>
      <c r="JT273" s="62"/>
      <c r="JU273" s="62"/>
      <c r="JV273" s="62"/>
      <c r="JW273" s="62"/>
      <c r="JX273" s="62"/>
      <c r="JY273" s="62"/>
      <c r="JZ273" s="62"/>
      <c r="KA273" s="62"/>
      <c r="KB273" s="62"/>
      <c r="KC273" s="62"/>
      <c r="KD273" s="62"/>
      <c r="KE273" s="62"/>
      <c r="KF273" s="62"/>
      <c r="KG273" s="62"/>
      <c r="KH273" s="62"/>
      <c r="KI273" s="62"/>
      <c r="KJ273" s="62"/>
      <c r="KK273" s="62"/>
      <c r="KL273" s="62"/>
      <c r="KM273" s="62"/>
      <c r="KN273" s="62"/>
      <c r="KO273" s="62"/>
      <c r="KP273" s="62"/>
      <c r="KQ273" s="62"/>
      <c r="KR273" s="62"/>
      <c r="KS273" s="62"/>
      <c r="KT273" s="62"/>
      <c r="KU273" s="62"/>
      <c r="KV273" s="62"/>
      <c r="KW273" s="62"/>
      <c r="KX273" s="62"/>
      <c r="KY273" s="62"/>
      <c r="KZ273" s="62"/>
      <c r="LA273" s="62"/>
      <c r="LB273" s="62"/>
      <c r="LC273" s="62"/>
      <c r="LD273" s="62"/>
      <c r="LE273" s="62"/>
      <c r="LF273" s="62"/>
      <c r="LG273" s="62"/>
      <c r="LH273" s="62"/>
      <c r="LI273" s="62"/>
      <c r="LJ273" s="62"/>
      <c r="LK273" s="62"/>
      <c r="LL273" s="62"/>
      <c r="LM273" s="62"/>
      <c r="LN273" s="62"/>
      <c r="LO273" s="62"/>
      <c r="LP273" s="62"/>
      <c r="LQ273" s="62"/>
      <c r="LR273" s="62"/>
      <c r="LS273" s="62"/>
      <c r="LT273" s="62"/>
      <c r="LU273" s="62"/>
      <c r="LV273" s="62"/>
      <c r="LW273" s="62"/>
      <c r="LX273" s="62"/>
      <c r="LY273" s="62"/>
      <c r="LZ273" s="62"/>
      <c r="MA273" s="62"/>
      <c r="MB273" s="62"/>
      <c r="MC273" s="62"/>
      <c r="MD273" s="62"/>
      <c r="ME273" s="62"/>
      <c r="MF273" s="62"/>
      <c r="MG273" s="62"/>
      <c r="MH273" s="62"/>
      <c r="MI273" s="62"/>
      <c r="MJ273" s="62"/>
      <c r="MK273" s="62"/>
      <c r="ML273" s="62"/>
      <c r="MM273" s="62"/>
      <c r="MN273" s="62"/>
      <c r="MO273" s="62"/>
      <c r="MP273" s="62"/>
      <c r="MQ273" s="62"/>
      <c r="MR273" s="62"/>
      <c r="MS273" s="62"/>
      <c r="MT273" s="62"/>
      <c r="MU273" s="62"/>
      <c r="MV273" s="62"/>
      <c r="MW273" s="62"/>
      <c r="MX273" s="62"/>
      <c r="MY273" s="62"/>
      <c r="MZ273" s="62"/>
      <c r="NA273" s="62"/>
      <c r="NB273" s="62"/>
      <c r="NC273" s="62"/>
      <c r="ND273" s="62"/>
      <c r="NE273" s="62"/>
      <c r="NF273" s="62"/>
      <c r="NG273" s="62"/>
      <c r="NH273" s="62"/>
      <c r="NI273" s="62"/>
      <c r="NJ273" s="62"/>
      <c r="NK273" s="62"/>
      <c r="NL273" s="62"/>
      <c r="NM273" s="62"/>
      <c r="NN273" s="62"/>
      <c r="NO273" s="62"/>
      <c r="NP273" s="62"/>
      <c r="NQ273" s="62"/>
      <c r="NR273" s="62"/>
      <c r="NS273" s="62"/>
      <c r="NT273" s="62"/>
      <c r="NU273" s="62"/>
      <c r="NV273" s="62"/>
      <c r="NW273" s="62"/>
      <c r="NX273" s="62"/>
      <c r="NY273" s="62"/>
      <c r="NZ273" s="62"/>
      <c r="OA273" s="62"/>
      <c r="OB273" s="62"/>
      <c r="OC273" s="62"/>
      <c r="OD273" s="62"/>
      <c r="OE273" s="62"/>
      <c r="OF273" s="62"/>
      <c r="OG273" s="62"/>
      <c r="OH273" s="62"/>
      <c r="OI273" s="62"/>
      <c r="OJ273" s="62"/>
      <c r="OK273" s="62"/>
      <c r="OL273" s="62"/>
      <c r="OM273" s="62"/>
      <c r="ON273" s="62"/>
      <c r="OO273" s="62"/>
      <c r="OP273" s="62"/>
      <c r="OQ273" s="62"/>
      <c r="OR273" s="62"/>
      <c r="OS273" s="62"/>
      <c r="OT273" s="62"/>
      <c r="OU273" s="62"/>
      <c r="OV273" s="62"/>
      <c r="OW273" s="62"/>
      <c r="OX273" s="62"/>
      <c r="OY273" s="62"/>
      <c r="OZ273" s="62"/>
      <c r="PA273" s="62"/>
      <c r="PB273" s="62"/>
      <c r="PC273" s="62"/>
      <c r="PD273" s="62"/>
      <c r="PE273" s="62"/>
      <c r="PF273" s="62"/>
      <c r="PG273" s="62"/>
      <c r="PH273" s="62"/>
      <c r="PI273" s="62"/>
      <c r="PJ273" s="62"/>
      <c r="PK273" s="62"/>
      <c r="PL273" s="62"/>
      <c r="PM273" s="62"/>
      <c r="PN273" s="62"/>
      <c r="PO273" s="62"/>
      <c r="PP273" s="62"/>
      <c r="PQ273" s="62"/>
      <c r="PR273" s="62"/>
      <c r="PS273" s="62"/>
      <c r="PT273" s="62"/>
      <c r="PU273" s="62"/>
      <c r="PV273" s="62"/>
      <c r="PW273" s="62"/>
      <c r="PX273" s="62"/>
      <c r="PY273" s="62"/>
      <c r="PZ273" s="62"/>
      <c r="QA273" s="62"/>
      <c r="QB273" s="62"/>
      <c r="QC273" s="62"/>
      <c r="QD273" s="62"/>
      <c r="QE273" s="62"/>
      <c r="QF273" s="62"/>
      <c r="QG273" s="62"/>
      <c r="QH273" s="62"/>
      <c r="QI273" s="62"/>
      <c r="QJ273" s="62"/>
      <c r="QK273" s="62"/>
      <c r="QL273" s="62"/>
      <c r="QM273" s="62"/>
      <c r="QN273" s="62"/>
      <c r="QO273" s="62"/>
      <c r="QP273" s="62"/>
      <c r="QQ273" s="62"/>
      <c r="QR273" s="62"/>
      <c r="QS273" s="62"/>
      <c r="QT273" s="62"/>
      <c r="QU273" s="62"/>
      <c r="QV273" s="62"/>
      <c r="QW273" s="62"/>
      <c r="QX273" s="62"/>
      <c r="QY273" s="62"/>
      <c r="QZ273" s="62"/>
      <c r="RA273" s="62"/>
      <c r="RB273" s="62"/>
      <c r="RC273" s="62"/>
      <c r="RD273" s="62"/>
      <c r="RE273" s="62"/>
      <c r="RF273" s="62"/>
      <c r="RG273" s="62"/>
      <c r="RH273" s="62"/>
      <c r="RI273" s="62"/>
      <c r="RJ273" s="62"/>
      <c r="RK273" s="62"/>
      <c r="RL273" s="62"/>
      <c r="RM273" s="62"/>
      <c r="RN273" s="62"/>
      <c r="RO273" s="62"/>
      <c r="RP273" s="62"/>
      <c r="RQ273" s="62"/>
      <c r="RR273" s="62"/>
      <c r="RS273" s="62"/>
      <c r="RT273" s="62"/>
      <c r="RU273" s="62"/>
      <c r="RV273" s="62"/>
      <c r="RW273" s="62"/>
      <c r="RX273" s="62"/>
      <c r="RY273" s="62"/>
      <c r="RZ273" s="62"/>
      <c r="SA273" s="62"/>
      <c r="SB273" s="62"/>
      <c r="SC273" s="62"/>
      <c r="SD273" s="62"/>
      <c r="SE273" s="62"/>
      <c r="SF273" s="62"/>
      <c r="SG273" s="62"/>
      <c r="SH273" s="62"/>
      <c r="SI273" s="62"/>
      <c r="SJ273" s="62"/>
      <c r="SK273" s="62"/>
      <c r="SL273" s="62"/>
      <c r="SM273" s="62"/>
      <c r="SN273" s="62"/>
      <c r="SO273" s="62"/>
    </row>
    <row r="274" spans="41:509" x14ac:dyDescent="0.3">
      <c r="AO274" s="44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  <c r="IW274" s="62"/>
      <c r="IX274" s="62"/>
      <c r="IY274" s="62"/>
      <c r="IZ274" s="62"/>
      <c r="JA274" s="62"/>
      <c r="JB274" s="62"/>
      <c r="JC274" s="62"/>
      <c r="JD274" s="62"/>
      <c r="JE274" s="62"/>
      <c r="JF274" s="62"/>
      <c r="JG274" s="62"/>
      <c r="JH274" s="62"/>
      <c r="JI274" s="62"/>
      <c r="JJ274" s="62"/>
      <c r="JK274" s="62"/>
      <c r="JL274" s="62"/>
      <c r="JM274" s="62"/>
      <c r="JN274" s="62"/>
      <c r="JO274" s="62"/>
      <c r="JP274" s="62"/>
      <c r="JQ274" s="62"/>
      <c r="JR274" s="62"/>
      <c r="JS274" s="62"/>
      <c r="JT274" s="62"/>
      <c r="JU274" s="62"/>
      <c r="JV274" s="62"/>
      <c r="JW274" s="62"/>
      <c r="JX274" s="62"/>
      <c r="JY274" s="62"/>
      <c r="JZ274" s="62"/>
      <c r="KA274" s="62"/>
      <c r="KB274" s="62"/>
      <c r="KC274" s="62"/>
      <c r="KD274" s="62"/>
      <c r="KE274" s="62"/>
      <c r="KF274" s="62"/>
      <c r="KG274" s="62"/>
      <c r="KH274" s="62"/>
      <c r="KI274" s="62"/>
      <c r="KJ274" s="62"/>
      <c r="KK274" s="62"/>
      <c r="KL274" s="62"/>
      <c r="KM274" s="62"/>
      <c r="KN274" s="62"/>
      <c r="KO274" s="62"/>
      <c r="KP274" s="62"/>
      <c r="KQ274" s="62"/>
      <c r="KR274" s="62"/>
      <c r="KS274" s="62"/>
      <c r="KT274" s="62"/>
      <c r="KU274" s="62"/>
      <c r="KV274" s="62"/>
      <c r="KW274" s="62"/>
      <c r="KX274" s="62"/>
      <c r="KY274" s="62"/>
      <c r="KZ274" s="62"/>
      <c r="LA274" s="62"/>
      <c r="LB274" s="62"/>
      <c r="LC274" s="62"/>
      <c r="LD274" s="62"/>
      <c r="LE274" s="62"/>
      <c r="LF274" s="62"/>
      <c r="LG274" s="62"/>
      <c r="LH274" s="62"/>
      <c r="LI274" s="62"/>
      <c r="LJ274" s="62"/>
      <c r="LK274" s="62"/>
      <c r="LL274" s="62"/>
      <c r="LM274" s="62"/>
      <c r="LN274" s="62"/>
      <c r="LO274" s="62"/>
      <c r="LP274" s="62"/>
      <c r="LQ274" s="62"/>
      <c r="LR274" s="62"/>
      <c r="LS274" s="62"/>
      <c r="LT274" s="62"/>
      <c r="LU274" s="62"/>
      <c r="LV274" s="62"/>
      <c r="LW274" s="62"/>
      <c r="LX274" s="62"/>
      <c r="LY274" s="62"/>
      <c r="LZ274" s="62"/>
      <c r="MA274" s="62"/>
      <c r="MB274" s="62"/>
      <c r="MC274" s="62"/>
      <c r="MD274" s="62"/>
      <c r="ME274" s="62"/>
      <c r="MF274" s="62"/>
      <c r="MG274" s="62"/>
      <c r="MH274" s="62"/>
      <c r="MI274" s="62"/>
      <c r="MJ274" s="62"/>
      <c r="MK274" s="62"/>
      <c r="ML274" s="62"/>
      <c r="MM274" s="62"/>
      <c r="MN274" s="62"/>
      <c r="MO274" s="62"/>
      <c r="MP274" s="62"/>
      <c r="MQ274" s="62"/>
      <c r="MR274" s="62"/>
      <c r="MS274" s="62"/>
      <c r="MT274" s="62"/>
      <c r="MU274" s="62"/>
      <c r="MV274" s="62"/>
      <c r="MW274" s="62"/>
      <c r="MX274" s="62"/>
      <c r="MY274" s="62"/>
      <c r="MZ274" s="62"/>
      <c r="NA274" s="62"/>
      <c r="NB274" s="62"/>
      <c r="NC274" s="62"/>
      <c r="ND274" s="62"/>
      <c r="NE274" s="62"/>
      <c r="NF274" s="62"/>
      <c r="NG274" s="62"/>
      <c r="NH274" s="62"/>
      <c r="NI274" s="62"/>
      <c r="NJ274" s="62"/>
      <c r="NK274" s="62"/>
      <c r="NL274" s="62"/>
      <c r="NM274" s="62"/>
      <c r="NN274" s="62"/>
      <c r="NO274" s="62"/>
      <c r="NP274" s="62"/>
      <c r="NQ274" s="62"/>
      <c r="NR274" s="62"/>
      <c r="NS274" s="62"/>
      <c r="NT274" s="62"/>
      <c r="NU274" s="62"/>
      <c r="NV274" s="62"/>
      <c r="NW274" s="62"/>
      <c r="NX274" s="62"/>
      <c r="NY274" s="62"/>
      <c r="NZ274" s="62"/>
      <c r="OA274" s="62"/>
      <c r="OB274" s="62"/>
      <c r="OC274" s="62"/>
      <c r="OD274" s="62"/>
      <c r="OE274" s="62"/>
      <c r="OF274" s="62"/>
      <c r="OG274" s="62"/>
      <c r="OH274" s="62"/>
      <c r="OI274" s="62"/>
      <c r="OJ274" s="62"/>
      <c r="OK274" s="62"/>
      <c r="OL274" s="62"/>
      <c r="OM274" s="62"/>
      <c r="ON274" s="62"/>
      <c r="OO274" s="62"/>
      <c r="OP274" s="62"/>
      <c r="OQ274" s="62"/>
      <c r="OR274" s="62"/>
      <c r="OS274" s="62"/>
      <c r="OT274" s="62"/>
      <c r="OU274" s="62"/>
      <c r="OV274" s="62"/>
      <c r="OW274" s="62"/>
      <c r="OX274" s="62"/>
      <c r="OY274" s="62"/>
      <c r="OZ274" s="62"/>
      <c r="PA274" s="62"/>
      <c r="PB274" s="62"/>
      <c r="PC274" s="62"/>
      <c r="PD274" s="62"/>
      <c r="PE274" s="62"/>
      <c r="PF274" s="62"/>
      <c r="PG274" s="62"/>
      <c r="PH274" s="62"/>
      <c r="PI274" s="62"/>
      <c r="PJ274" s="62"/>
      <c r="PK274" s="62"/>
      <c r="PL274" s="62"/>
      <c r="PM274" s="62"/>
      <c r="PN274" s="62"/>
      <c r="PO274" s="62"/>
      <c r="PP274" s="62"/>
      <c r="PQ274" s="62"/>
      <c r="PR274" s="62"/>
      <c r="PS274" s="62"/>
      <c r="PT274" s="62"/>
      <c r="PU274" s="62"/>
      <c r="PV274" s="62"/>
      <c r="PW274" s="62"/>
      <c r="PX274" s="62"/>
      <c r="PY274" s="62"/>
      <c r="PZ274" s="62"/>
      <c r="QA274" s="62"/>
      <c r="QB274" s="62"/>
      <c r="QC274" s="62"/>
      <c r="QD274" s="62"/>
      <c r="QE274" s="62"/>
      <c r="QF274" s="62"/>
      <c r="QG274" s="62"/>
      <c r="QH274" s="62"/>
      <c r="QI274" s="62"/>
      <c r="QJ274" s="62"/>
      <c r="QK274" s="62"/>
      <c r="QL274" s="62"/>
      <c r="QM274" s="62"/>
      <c r="QN274" s="62"/>
      <c r="QO274" s="62"/>
      <c r="QP274" s="62"/>
      <c r="QQ274" s="62"/>
      <c r="QR274" s="62"/>
      <c r="QS274" s="62"/>
      <c r="QT274" s="62"/>
      <c r="QU274" s="62"/>
      <c r="QV274" s="62"/>
      <c r="QW274" s="62"/>
      <c r="QX274" s="62"/>
      <c r="QY274" s="62"/>
      <c r="QZ274" s="62"/>
      <c r="RA274" s="62"/>
      <c r="RB274" s="62"/>
      <c r="RC274" s="62"/>
      <c r="RD274" s="62"/>
      <c r="RE274" s="62"/>
      <c r="RF274" s="62"/>
      <c r="RG274" s="62"/>
      <c r="RH274" s="62"/>
      <c r="RI274" s="62"/>
      <c r="RJ274" s="62"/>
      <c r="RK274" s="62"/>
      <c r="RL274" s="62"/>
      <c r="RM274" s="62"/>
      <c r="RN274" s="62"/>
      <c r="RO274" s="62"/>
      <c r="RP274" s="62"/>
      <c r="RQ274" s="62"/>
      <c r="RR274" s="62"/>
      <c r="RS274" s="62"/>
      <c r="RT274" s="62"/>
      <c r="RU274" s="62"/>
      <c r="RV274" s="62"/>
      <c r="RW274" s="62"/>
      <c r="RX274" s="62"/>
      <c r="RY274" s="62"/>
      <c r="RZ274" s="62"/>
      <c r="SA274" s="62"/>
      <c r="SB274" s="62"/>
      <c r="SC274" s="62"/>
      <c r="SD274" s="62"/>
      <c r="SE274" s="62"/>
      <c r="SF274" s="62"/>
      <c r="SG274" s="62"/>
      <c r="SH274" s="62"/>
      <c r="SI274" s="62"/>
      <c r="SJ274" s="62"/>
      <c r="SK274" s="62"/>
      <c r="SL274" s="62"/>
      <c r="SM274" s="62"/>
      <c r="SN274" s="62"/>
      <c r="SO274" s="62"/>
    </row>
    <row r="275" spans="41:509" x14ac:dyDescent="0.3">
      <c r="AO275" s="44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  <c r="IW275" s="62"/>
      <c r="IX275" s="62"/>
      <c r="IY275" s="62"/>
      <c r="IZ275" s="62"/>
      <c r="JA275" s="62"/>
      <c r="JB275" s="62"/>
      <c r="JC275" s="62"/>
      <c r="JD275" s="62"/>
      <c r="JE275" s="62"/>
      <c r="JF275" s="62"/>
      <c r="JG275" s="62"/>
      <c r="JH275" s="62"/>
      <c r="JI275" s="62"/>
      <c r="JJ275" s="62"/>
      <c r="JK275" s="62"/>
      <c r="JL275" s="62"/>
      <c r="JM275" s="62"/>
      <c r="JN275" s="62"/>
      <c r="JO275" s="62"/>
      <c r="JP275" s="62"/>
      <c r="JQ275" s="62"/>
      <c r="JR275" s="62"/>
      <c r="JS275" s="62"/>
      <c r="JT275" s="62"/>
      <c r="JU275" s="62"/>
      <c r="JV275" s="62"/>
      <c r="JW275" s="62"/>
      <c r="JX275" s="62"/>
      <c r="JY275" s="62"/>
      <c r="JZ275" s="62"/>
      <c r="KA275" s="62"/>
      <c r="KB275" s="62"/>
      <c r="KC275" s="62"/>
      <c r="KD275" s="62"/>
      <c r="KE275" s="62"/>
      <c r="KF275" s="62"/>
      <c r="KG275" s="62"/>
      <c r="KH275" s="62"/>
      <c r="KI275" s="62"/>
      <c r="KJ275" s="62"/>
      <c r="KK275" s="62"/>
      <c r="KL275" s="62"/>
      <c r="KM275" s="62"/>
      <c r="KN275" s="62"/>
      <c r="KO275" s="62"/>
      <c r="KP275" s="62"/>
      <c r="KQ275" s="62"/>
      <c r="KR275" s="62"/>
      <c r="KS275" s="62"/>
      <c r="KT275" s="62"/>
      <c r="KU275" s="62"/>
      <c r="KV275" s="62"/>
      <c r="KW275" s="62"/>
      <c r="KX275" s="62"/>
      <c r="KY275" s="62"/>
      <c r="KZ275" s="62"/>
      <c r="LA275" s="62"/>
      <c r="LB275" s="62"/>
      <c r="LC275" s="62"/>
      <c r="LD275" s="62"/>
      <c r="LE275" s="62"/>
      <c r="LF275" s="62"/>
      <c r="LG275" s="62"/>
      <c r="LH275" s="62"/>
      <c r="LI275" s="62"/>
      <c r="LJ275" s="62"/>
      <c r="LK275" s="62"/>
      <c r="LL275" s="62"/>
      <c r="LM275" s="62"/>
      <c r="LN275" s="62"/>
      <c r="LO275" s="62"/>
      <c r="LP275" s="62"/>
      <c r="LQ275" s="62"/>
      <c r="LR275" s="62"/>
      <c r="LS275" s="62"/>
      <c r="LT275" s="62"/>
      <c r="LU275" s="62"/>
      <c r="LV275" s="62"/>
      <c r="LW275" s="62"/>
      <c r="LX275" s="62"/>
      <c r="LY275" s="62"/>
      <c r="LZ275" s="62"/>
      <c r="MA275" s="62"/>
      <c r="MB275" s="62"/>
      <c r="MC275" s="62"/>
      <c r="MD275" s="62"/>
      <c r="ME275" s="62"/>
      <c r="MF275" s="62"/>
      <c r="MG275" s="62"/>
      <c r="MH275" s="62"/>
      <c r="MI275" s="62"/>
      <c r="MJ275" s="62"/>
      <c r="MK275" s="62"/>
      <c r="ML275" s="62"/>
      <c r="MM275" s="62"/>
      <c r="MN275" s="62"/>
      <c r="MO275" s="62"/>
      <c r="MP275" s="62"/>
      <c r="MQ275" s="62"/>
      <c r="MR275" s="62"/>
      <c r="MS275" s="62"/>
      <c r="MT275" s="62"/>
      <c r="MU275" s="62"/>
      <c r="MV275" s="62"/>
      <c r="MW275" s="62"/>
      <c r="MX275" s="62"/>
      <c r="MY275" s="62"/>
      <c r="MZ275" s="62"/>
      <c r="NA275" s="62"/>
      <c r="NB275" s="62"/>
      <c r="NC275" s="62"/>
      <c r="ND275" s="62"/>
      <c r="NE275" s="62"/>
      <c r="NF275" s="62"/>
      <c r="NG275" s="62"/>
      <c r="NH275" s="62"/>
      <c r="NI275" s="62"/>
      <c r="NJ275" s="62"/>
      <c r="NK275" s="62"/>
      <c r="NL275" s="62"/>
      <c r="NM275" s="62"/>
      <c r="NN275" s="62"/>
      <c r="NO275" s="62"/>
      <c r="NP275" s="62"/>
      <c r="NQ275" s="62"/>
      <c r="NR275" s="62"/>
      <c r="NS275" s="62"/>
      <c r="NT275" s="62"/>
      <c r="NU275" s="62"/>
      <c r="NV275" s="62"/>
      <c r="NW275" s="62"/>
      <c r="NX275" s="62"/>
      <c r="NY275" s="62"/>
      <c r="NZ275" s="62"/>
      <c r="OA275" s="62"/>
      <c r="OB275" s="62"/>
      <c r="OC275" s="62"/>
      <c r="OD275" s="62"/>
      <c r="OE275" s="62"/>
      <c r="OF275" s="62"/>
      <c r="OG275" s="62"/>
      <c r="OH275" s="62"/>
      <c r="OI275" s="62"/>
      <c r="OJ275" s="62"/>
      <c r="OK275" s="62"/>
      <c r="OL275" s="62"/>
      <c r="OM275" s="62"/>
      <c r="ON275" s="62"/>
      <c r="OO275" s="62"/>
      <c r="OP275" s="62"/>
      <c r="OQ275" s="62"/>
      <c r="OR275" s="62"/>
      <c r="OS275" s="62"/>
      <c r="OT275" s="62"/>
      <c r="OU275" s="62"/>
      <c r="OV275" s="62"/>
      <c r="OW275" s="62"/>
      <c r="OX275" s="62"/>
      <c r="OY275" s="62"/>
      <c r="OZ275" s="62"/>
      <c r="PA275" s="62"/>
      <c r="PB275" s="62"/>
      <c r="PC275" s="62"/>
      <c r="PD275" s="62"/>
      <c r="PE275" s="62"/>
      <c r="PF275" s="62"/>
      <c r="PG275" s="62"/>
      <c r="PH275" s="62"/>
      <c r="PI275" s="62"/>
      <c r="PJ275" s="62"/>
      <c r="PK275" s="62"/>
      <c r="PL275" s="62"/>
      <c r="PM275" s="62"/>
      <c r="PN275" s="62"/>
      <c r="PO275" s="62"/>
      <c r="PP275" s="62"/>
      <c r="PQ275" s="62"/>
      <c r="PR275" s="62"/>
      <c r="PS275" s="62"/>
      <c r="PT275" s="62"/>
      <c r="PU275" s="62"/>
      <c r="PV275" s="62"/>
      <c r="PW275" s="62"/>
      <c r="PX275" s="62"/>
      <c r="PY275" s="62"/>
      <c r="PZ275" s="62"/>
      <c r="QA275" s="62"/>
      <c r="QB275" s="62"/>
      <c r="QC275" s="62"/>
      <c r="QD275" s="62"/>
      <c r="QE275" s="62"/>
      <c r="QF275" s="62"/>
      <c r="QG275" s="62"/>
      <c r="QH275" s="62"/>
      <c r="QI275" s="62"/>
      <c r="QJ275" s="62"/>
      <c r="QK275" s="62"/>
      <c r="QL275" s="62"/>
      <c r="QM275" s="62"/>
      <c r="QN275" s="62"/>
      <c r="QO275" s="62"/>
      <c r="QP275" s="62"/>
      <c r="QQ275" s="62"/>
      <c r="QR275" s="62"/>
      <c r="QS275" s="62"/>
      <c r="QT275" s="62"/>
      <c r="QU275" s="62"/>
      <c r="QV275" s="62"/>
      <c r="QW275" s="62"/>
      <c r="QX275" s="62"/>
      <c r="QY275" s="62"/>
      <c r="QZ275" s="62"/>
      <c r="RA275" s="62"/>
      <c r="RB275" s="62"/>
      <c r="RC275" s="62"/>
      <c r="RD275" s="62"/>
      <c r="RE275" s="62"/>
      <c r="RF275" s="62"/>
      <c r="RG275" s="62"/>
      <c r="RH275" s="62"/>
      <c r="RI275" s="62"/>
      <c r="RJ275" s="62"/>
      <c r="RK275" s="62"/>
      <c r="RL275" s="62"/>
      <c r="RM275" s="62"/>
      <c r="RN275" s="62"/>
      <c r="RO275" s="62"/>
      <c r="RP275" s="62"/>
      <c r="RQ275" s="62"/>
      <c r="RR275" s="62"/>
      <c r="RS275" s="62"/>
      <c r="RT275" s="62"/>
      <c r="RU275" s="62"/>
      <c r="RV275" s="62"/>
      <c r="RW275" s="62"/>
      <c r="RX275" s="62"/>
      <c r="RY275" s="62"/>
      <c r="RZ275" s="62"/>
      <c r="SA275" s="62"/>
      <c r="SB275" s="62"/>
      <c r="SC275" s="62"/>
      <c r="SD275" s="62"/>
      <c r="SE275" s="62"/>
      <c r="SF275" s="62"/>
      <c r="SG275" s="62"/>
      <c r="SH275" s="62"/>
      <c r="SI275" s="62"/>
      <c r="SJ275" s="62"/>
      <c r="SK275" s="62"/>
      <c r="SL275" s="62"/>
      <c r="SM275" s="62"/>
      <c r="SN275" s="62"/>
      <c r="SO275" s="62"/>
    </row>
    <row r="276" spans="41:509" x14ac:dyDescent="0.3">
      <c r="AO276" s="44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  <c r="IW276" s="62"/>
      <c r="IX276" s="62"/>
      <c r="IY276" s="62"/>
      <c r="IZ276" s="62"/>
      <c r="JA276" s="62"/>
      <c r="JB276" s="62"/>
      <c r="JC276" s="62"/>
      <c r="JD276" s="62"/>
      <c r="JE276" s="62"/>
      <c r="JF276" s="62"/>
      <c r="JG276" s="62"/>
      <c r="JH276" s="62"/>
      <c r="JI276" s="62"/>
      <c r="JJ276" s="62"/>
      <c r="JK276" s="62"/>
      <c r="JL276" s="62"/>
      <c r="JM276" s="62"/>
      <c r="JN276" s="62"/>
      <c r="JO276" s="62"/>
      <c r="JP276" s="62"/>
      <c r="JQ276" s="62"/>
      <c r="JR276" s="62"/>
      <c r="JS276" s="62"/>
      <c r="JT276" s="62"/>
      <c r="JU276" s="62"/>
      <c r="JV276" s="62"/>
      <c r="JW276" s="62"/>
      <c r="JX276" s="62"/>
      <c r="JY276" s="62"/>
      <c r="JZ276" s="62"/>
      <c r="KA276" s="62"/>
      <c r="KB276" s="62"/>
      <c r="KC276" s="62"/>
      <c r="KD276" s="62"/>
      <c r="KE276" s="62"/>
      <c r="KF276" s="62"/>
      <c r="KG276" s="62"/>
      <c r="KH276" s="62"/>
      <c r="KI276" s="62"/>
      <c r="KJ276" s="62"/>
      <c r="KK276" s="62"/>
      <c r="KL276" s="62"/>
      <c r="KM276" s="62"/>
      <c r="KN276" s="62"/>
      <c r="KO276" s="62"/>
      <c r="KP276" s="62"/>
      <c r="KQ276" s="62"/>
      <c r="KR276" s="62"/>
      <c r="KS276" s="62"/>
      <c r="KT276" s="62"/>
      <c r="KU276" s="62"/>
      <c r="KV276" s="62"/>
      <c r="KW276" s="62"/>
      <c r="KX276" s="62"/>
      <c r="KY276" s="62"/>
      <c r="KZ276" s="62"/>
      <c r="LA276" s="62"/>
      <c r="LB276" s="62"/>
      <c r="LC276" s="62"/>
      <c r="LD276" s="62"/>
      <c r="LE276" s="62"/>
      <c r="LF276" s="62"/>
      <c r="LG276" s="62"/>
      <c r="LH276" s="62"/>
      <c r="LI276" s="62"/>
      <c r="LJ276" s="62"/>
      <c r="LK276" s="62"/>
      <c r="LL276" s="62"/>
      <c r="LM276" s="62"/>
      <c r="LN276" s="62"/>
      <c r="LO276" s="62"/>
      <c r="LP276" s="62"/>
      <c r="LQ276" s="62"/>
      <c r="LR276" s="62"/>
      <c r="LS276" s="62"/>
      <c r="LT276" s="62"/>
      <c r="LU276" s="62"/>
      <c r="LV276" s="62"/>
      <c r="LW276" s="62"/>
      <c r="LX276" s="62"/>
      <c r="LY276" s="62"/>
      <c r="LZ276" s="62"/>
      <c r="MA276" s="62"/>
      <c r="MB276" s="62"/>
      <c r="MC276" s="62"/>
      <c r="MD276" s="62"/>
      <c r="ME276" s="62"/>
      <c r="MF276" s="62"/>
      <c r="MG276" s="62"/>
      <c r="MH276" s="62"/>
      <c r="MI276" s="62"/>
      <c r="MJ276" s="62"/>
      <c r="MK276" s="62"/>
      <c r="ML276" s="62"/>
      <c r="MM276" s="62"/>
      <c r="MN276" s="62"/>
      <c r="MO276" s="62"/>
      <c r="MP276" s="62"/>
      <c r="MQ276" s="62"/>
      <c r="MR276" s="62"/>
      <c r="MS276" s="62"/>
      <c r="MT276" s="62"/>
      <c r="MU276" s="62"/>
      <c r="MV276" s="62"/>
      <c r="MW276" s="62"/>
      <c r="MX276" s="62"/>
      <c r="MY276" s="62"/>
      <c r="MZ276" s="62"/>
      <c r="NA276" s="62"/>
      <c r="NB276" s="62"/>
      <c r="NC276" s="62"/>
      <c r="ND276" s="62"/>
      <c r="NE276" s="62"/>
      <c r="NF276" s="62"/>
      <c r="NG276" s="62"/>
      <c r="NH276" s="62"/>
      <c r="NI276" s="62"/>
      <c r="NJ276" s="62"/>
      <c r="NK276" s="62"/>
      <c r="NL276" s="62"/>
      <c r="NM276" s="62"/>
      <c r="NN276" s="62"/>
      <c r="NO276" s="62"/>
      <c r="NP276" s="62"/>
      <c r="NQ276" s="62"/>
      <c r="NR276" s="62"/>
      <c r="NS276" s="62"/>
      <c r="NT276" s="62"/>
      <c r="NU276" s="62"/>
      <c r="NV276" s="62"/>
      <c r="NW276" s="62"/>
      <c r="NX276" s="62"/>
      <c r="NY276" s="62"/>
      <c r="NZ276" s="62"/>
      <c r="OA276" s="62"/>
      <c r="OB276" s="62"/>
      <c r="OC276" s="62"/>
      <c r="OD276" s="62"/>
      <c r="OE276" s="62"/>
      <c r="OF276" s="62"/>
      <c r="OG276" s="62"/>
      <c r="OH276" s="62"/>
      <c r="OI276" s="62"/>
      <c r="OJ276" s="62"/>
      <c r="OK276" s="62"/>
      <c r="OL276" s="62"/>
      <c r="OM276" s="62"/>
      <c r="ON276" s="62"/>
      <c r="OO276" s="62"/>
      <c r="OP276" s="62"/>
      <c r="OQ276" s="62"/>
      <c r="OR276" s="62"/>
      <c r="OS276" s="62"/>
      <c r="OT276" s="62"/>
      <c r="OU276" s="62"/>
      <c r="OV276" s="62"/>
      <c r="OW276" s="62"/>
      <c r="OX276" s="62"/>
      <c r="OY276" s="62"/>
      <c r="OZ276" s="62"/>
      <c r="PA276" s="62"/>
      <c r="PB276" s="62"/>
      <c r="PC276" s="62"/>
      <c r="PD276" s="62"/>
      <c r="PE276" s="62"/>
      <c r="PF276" s="62"/>
      <c r="PG276" s="62"/>
      <c r="PH276" s="62"/>
      <c r="PI276" s="62"/>
      <c r="PJ276" s="62"/>
      <c r="PK276" s="62"/>
      <c r="PL276" s="62"/>
      <c r="PM276" s="62"/>
      <c r="PN276" s="62"/>
      <c r="PO276" s="62"/>
      <c r="PP276" s="62"/>
      <c r="PQ276" s="62"/>
      <c r="PR276" s="62"/>
      <c r="PS276" s="62"/>
      <c r="PT276" s="62"/>
      <c r="PU276" s="62"/>
      <c r="PV276" s="62"/>
      <c r="PW276" s="62"/>
      <c r="PX276" s="62"/>
      <c r="PY276" s="62"/>
      <c r="PZ276" s="62"/>
      <c r="QA276" s="62"/>
      <c r="QB276" s="62"/>
      <c r="QC276" s="62"/>
      <c r="QD276" s="62"/>
      <c r="QE276" s="62"/>
      <c r="QF276" s="62"/>
      <c r="QG276" s="62"/>
      <c r="QH276" s="62"/>
      <c r="QI276" s="62"/>
      <c r="QJ276" s="62"/>
      <c r="QK276" s="62"/>
      <c r="QL276" s="62"/>
      <c r="QM276" s="62"/>
      <c r="QN276" s="62"/>
      <c r="QO276" s="62"/>
      <c r="QP276" s="62"/>
      <c r="QQ276" s="62"/>
      <c r="QR276" s="62"/>
      <c r="QS276" s="62"/>
      <c r="QT276" s="62"/>
      <c r="QU276" s="62"/>
      <c r="QV276" s="62"/>
      <c r="QW276" s="62"/>
      <c r="QX276" s="62"/>
      <c r="QY276" s="62"/>
      <c r="QZ276" s="62"/>
      <c r="RA276" s="62"/>
      <c r="RB276" s="62"/>
      <c r="RC276" s="62"/>
      <c r="RD276" s="62"/>
      <c r="RE276" s="62"/>
      <c r="RF276" s="62"/>
      <c r="RG276" s="62"/>
      <c r="RH276" s="62"/>
      <c r="RI276" s="62"/>
      <c r="RJ276" s="62"/>
      <c r="RK276" s="62"/>
      <c r="RL276" s="62"/>
      <c r="RM276" s="62"/>
      <c r="RN276" s="62"/>
      <c r="RO276" s="62"/>
      <c r="RP276" s="62"/>
      <c r="RQ276" s="62"/>
      <c r="RR276" s="62"/>
      <c r="RS276" s="62"/>
      <c r="RT276" s="62"/>
      <c r="RU276" s="62"/>
      <c r="RV276" s="62"/>
      <c r="RW276" s="62"/>
      <c r="RX276" s="62"/>
      <c r="RY276" s="62"/>
      <c r="RZ276" s="62"/>
      <c r="SA276" s="62"/>
      <c r="SB276" s="62"/>
      <c r="SC276" s="62"/>
      <c r="SD276" s="62"/>
      <c r="SE276" s="62"/>
      <c r="SF276" s="62"/>
      <c r="SG276" s="62"/>
      <c r="SH276" s="62"/>
      <c r="SI276" s="62"/>
      <c r="SJ276" s="62"/>
      <c r="SK276" s="62"/>
      <c r="SL276" s="62"/>
      <c r="SM276" s="62"/>
      <c r="SN276" s="62"/>
      <c r="SO276" s="62"/>
    </row>
    <row r="277" spans="41:509" x14ac:dyDescent="0.3">
      <c r="AO277" s="44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  <c r="IW277" s="62"/>
      <c r="IX277" s="62"/>
      <c r="IY277" s="62"/>
      <c r="IZ277" s="62"/>
      <c r="JA277" s="62"/>
      <c r="JB277" s="62"/>
      <c r="JC277" s="62"/>
      <c r="JD277" s="62"/>
      <c r="JE277" s="62"/>
      <c r="JF277" s="62"/>
      <c r="JG277" s="62"/>
      <c r="JH277" s="62"/>
      <c r="JI277" s="62"/>
      <c r="JJ277" s="62"/>
      <c r="JK277" s="62"/>
      <c r="JL277" s="62"/>
      <c r="JM277" s="62"/>
      <c r="JN277" s="62"/>
      <c r="JO277" s="62"/>
      <c r="JP277" s="62"/>
      <c r="JQ277" s="62"/>
      <c r="JR277" s="62"/>
      <c r="JS277" s="62"/>
      <c r="JT277" s="62"/>
      <c r="JU277" s="62"/>
      <c r="JV277" s="62"/>
      <c r="JW277" s="62"/>
      <c r="JX277" s="62"/>
      <c r="JY277" s="62"/>
      <c r="JZ277" s="62"/>
      <c r="KA277" s="62"/>
      <c r="KB277" s="62"/>
      <c r="KC277" s="62"/>
      <c r="KD277" s="62"/>
      <c r="KE277" s="62"/>
      <c r="KF277" s="62"/>
      <c r="KG277" s="62"/>
      <c r="KH277" s="62"/>
      <c r="KI277" s="62"/>
      <c r="KJ277" s="62"/>
      <c r="KK277" s="62"/>
      <c r="KL277" s="62"/>
      <c r="KM277" s="62"/>
      <c r="KN277" s="62"/>
      <c r="KO277" s="62"/>
      <c r="KP277" s="62"/>
      <c r="KQ277" s="62"/>
      <c r="KR277" s="62"/>
      <c r="KS277" s="62"/>
      <c r="KT277" s="62"/>
      <c r="KU277" s="62"/>
      <c r="KV277" s="62"/>
      <c r="KW277" s="62"/>
      <c r="KX277" s="62"/>
      <c r="KY277" s="62"/>
      <c r="KZ277" s="62"/>
      <c r="LA277" s="62"/>
      <c r="LB277" s="62"/>
      <c r="LC277" s="62"/>
      <c r="LD277" s="62"/>
      <c r="LE277" s="62"/>
      <c r="LF277" s="62"/>
      <c r="LG277" s="62"/>
      <c r="LH277" s="62"/>
      <c r="LI277" s="62"/>
      <c r="LJ277" s="62"/>
      <c r="LK277" s="62"/>
      <c r="LL277" s="62"/>
      <c r="LM277" s="62"/>
      <c r="LN277" s="62"/>
      <c r="LO277" s="62"/>
      <c r="LP277" s="62"/>
      <c r="LQ277" s="62"/>
      <c r="LR277" s="62"/>
      <c r="LS277" s="62"/>
      <c r="LT277" s="62"/>
      <c r="LU277" s="62"/>
      <c r="LV277" s="62"/>
      <c r="LW277" s="62"/>
      <c r="LX277" s="62"/>
      <c r="LY277" s="62"/>
      <c r="LZ277" s="62"/>
      <c r="MA277" s="62"/>
      <c r="MB277" s="62"/>
      <c r="MC277" s="62"/>
      <c r="MD277" s="62"/>
      <c r="ME277" s="62"/>
      <c r="MF277" s="62"/>
      <c r="MG277" s="62"/>
      <c r="MH277" s="62"/>
      <c r="MI277" s="62"/>
      <c r="MJ277" s="62"/>
      <c r="MK277" s="62"/>
      <c r="ML277" s="62"/>
      <c r="MM277" s="62"/>
      <c r="MN277" s="62"/>
      <c r="MO277" s="62"/>
      <c r="MP277" s="62"/>
      <c r="MQ277" s="62"/>
      <c r="MR277" s="62"/>
      <c r="MS277" s="62"/>
      <c r="MT277" s="62"/>
      <c r="MU277" s="62"/>
      <c r="MV277" s="62"/>
      <c r="MW277" s="62"/>
      <c r="MX277" s="62"/>
      <c r="MY277" s="62"/>
      <c r="MZ277" s="62"/>
      <c r="NA277" s="62"/>
      <c r="NB277" s="62"/>
      <c r="NC277" s="62"/>
      <c r="ND277" s="62"/>
      <c r="NE277" s="62"/>
      <c r="NF277" s="62"/>
      <c r="NG277" s="62"/>
      <c r="NH277" s="62"/>
      <c r="NI277" s="62"/>
      <c r="NJ277" s="62"/>
      <c r="NK277" s="62"/>
      <c r="NL277" s="62"/>
      <c r="NM277" s="62"/>
      <c r="NN277" s="62"/>
      <c r="NO277" s="62"/>
      <c r="NP277" s="62"/>
      <c r="NQ277" s="62"/>
      <c r="NR277" s="62"/>
      <c r="NS277" s="62"/>
      <c r="NT277" s="62"/>
      <c r="NU277" s="62"/>
      <c r="NV277" s="62"/>
      <c r="NW277" s="62"/>
      <c r="NX277" s="62"/>
      <c r="NY277" s="62"/>
      <c r="NZ277" s="62"/>
      <c r="OA277" s="62"/>
      <c r="OB277" s="62"/>
      <c r="OC277" s="62"/>
      <c r="OD277" s="62"/>
      <c r="OE277" s="62"/>
      <c r="OF277" s="62"/>
      <c r="OG277" s="62"/>
      <c r="OH277" s="62"/>
      <c r="OI277" s="62"/>
      <c r="OJ277" s="62"/>
      <c r="OK277" s="62"/>
      <c r="OL277" s="62"/>
      <c r="OM277" s="62"/>
      <c r="ON277" s="62"/>
      <c r="OO277" s="62"/>
      <c r="OP277" s="62"/>
      <c r="OQ277" s="62"/>
      <c r="OR277" s="62"/>
      <c r="OS277" s="62"/>
      <c r="OT277" s="62"/>
      <c r="OU277" s="62"/>
      <c r="OV277" s="62"/>
      <c r="OW277" s="62"/>
      <c r="OX277" s="62"/>
      <c r="OY277" s="62"/>
      <c r="OZ277" s="62"/>
      <c r="PA277" s="62"/>
      <c r="PB277" s="62"/>
      <c r="PC277" s="62"/>
      <c r="PD277" s="62"/>
      <c r="PE277" s="62"/>
      <c r="PF277" s="62"/>
      <c r="PG277" s="62"/>
      <c r="PH277" s="62"/>
      <c r="PI277" s="62"/>
      <c r="PJ277" s="62"/>
      <c r="PK277" s="62"/>
      <c r="PL277" s="62"/>
      <c r="PM277" s="62"/>
      <c r="PN277" s="62"/>
      <c r="PO277" s="62"/>
      <c r="PP277" s="62"/>
      <c r="PQ277" s="62"/>
      <c r="PR277" s="62"/>
      <c r="PS277" s="62"/>
      <c r="PT277" s="62"/>
      <c r="PU277" s="62"/>
      <c r="PV277" s="62"/>
      <c r="PW277" s="62"/>
      <c r="PX277" s="62"/>
      <c r="PY277" s="62"/>
      <c r="PZ277" s="62"/>
      <c r="QA277" s="62"/>
      <c r="QB277" s="62"/>
      <c r="QC277" s="62"/>
      <c r="QD277" s="62"/>
      <c r="QE277" s="62"/>
      <c r="QF277" s="62"/>
      <c r="QG277" s="62"/>
      <c r="QH277" s="62"/>
      <c r="QI277" s="62"/>
      <c r="QJ277" s="62"/>
      <c r="QK277" s="62"/>
      <c r="QL277" s="62"/>
      <c r="QM277" s="62"/>
      <c r="QN277" s="62"/>
      <c r="QO277" s="62"/>
      <c r="QP277" s="62"/>
      <c r="QQ277" s="62"/>
      <c r="QR277" s="62"/>
      <c r="QS277" s="62"/>
      <c r="QT277" s="62"/>
      <c r="QU277" s="62"/>
      <c r="QV277" s="62"/>
      <c r="QW277" s="62"/>
      <c r="QX277" s="62"/>
      <c r="QY277" s="62"/>
      <c r="QZ277" s="62"/>
      <c r="RA277" s="62"/>
      <c r="RB277" s="62"/>
      <c r="RC277" s="62"/>
      <c r="RD277" s="62"/>
      <c r="RE277" s="62"/>
      <c r="RF277" s="62"/>
      <c r="RG277" s="62"/>
      <c r="RH277" s="62"/>
      <c r="RI277" s="62"/>
      <c r="RJ277" s="62"/>
      <c r="RK277" s="62"/>
      <c r="RL277" s="62"/>
      <c r="RM277" s="62"/>
      <c r="RN277" s="62"/>
      <c r="RO277" s="62"/>
      <c r="RP277" s="62"/>
      <c r="RQ277" s="62"/>
      <c r="RR277" s="62"/>
      <c r="RS277" s="62"/>
      <c r="RT277" s="62"/>
      <c r="RU277" s="62"/>
      <c r="RV277" s="62"/>
      <c r="RW277" s="62"/>
      <c r="RX277" s="62"/>
      <c r="RY277" s="62"/>
      <c r="RZ277" s="62"/>
      <c r="SA277" s="62"/>
      <c r="SB277" s="62"/>
      <c r="SC277" s="62"/>
      <c r="SD277" s="62"/>
      <c r="SE277" s="62"/>
      <c r="SF277" s="62"/>
      <c r="SG277" s="62"/>
      <c r="SH277" s="62"/>
      <c r="SI277" s="62"/>
      <c r="SJ277" s="62"/>
      <c r="SK277" s="62"/>
      <c r="SL277" s="62"/>
      <c r="SM277" s="62"/>
      <c r="SN277" s="62"/>
      <c r="SO277" s="62"/>
    </row>
    <row r="278" spans="41:509" x14ac:dyDescent="0.3">
      <c r="AO278" s="44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  <c r="IW278" s="62"/>
      <c r="IX278" s="62"/>
      <c r="IY278" s="62"/>
      <c r="IZ278" s="62"/>
      <c r="JA278" s="62"/>
      <c r="JB278" s="62"/>
      <c r="JC278" s="62"/>
      <c r="JD278" s="62"/>
      <c r="JE278" s="62"/>
      <c r="JF278" s="62"/>
      <c r="JG278" s="62"/>
      <c r="JH278" s="62"/>
      <c r="JI278" s="62"/>
      <c r="JJ278" s="62"/>
      <c r="JK278" s="62"/>
      <c r="JL278" s="62"/>
      <c r="JM278" s="62"/>
      <c r="JN278" s="62"/>
      <c r="JO278" s="62"/>
      <c r="JP278" s="62"/>
      <c r="JQ278" s="62"/>
      <c r="JR278" s="62"/>
      <c r="JS278" s="62"/>
      <c r="JT278" s="62"/>
      <c r="JU278" s="62"/>
      <c r="JV278" s="62"/>
      <c r="JW278" s="62"/>
      <c r="JX278" s="62"/>
      <c r="JY278" s="62"/>
      <c r="JZ278" s="62"/>
      <c r="KA278" s="62"/>
      <c r="KB278" s="62"/>
      <c r="KC278" s="62"/>
      <c r="KD278" s="62"/>
      <c r="KE278" s="62"/>
      <c r="KF278" s="62"/>
      <c r="KG278" s="62"/>
      <c r="KH278" s="62"/>
      <c r="KI278" s="62"/>
      <c r="KJ278" s="62"/>
      <c r="KK278" s="62"/>
      <c r="KL278" s="62"/>
      <c r="KM278" s="62"/>
      <c r="KN278" s="62"/>
      <c r="KO278" s="62"/>
      <c r="KP278" s="62"/>
      <c r="KQ278" s="62"/>
      <c r="KR278" s="62"/>
      <c r="KS278" s="62"/>
      <c r="KT278" s="62"/>
      <c r="KU278" s="62"/>
      <c r="KV278" s="62"/>
      <c r="KW278" s="62"/>
      <c r="KX278" s="62"/>
      <c r="KY278" s="62"/>
      <c r="KZ278" s="62"/>
      <c r="LA278" s="62"/>
      <c r="LB278" s="62"/>
      <c r="LC278" s="62"/>
      <c r="LD278" s="62"/>
      <c r="LE278" s="62"/>
      <c r="LF278" s="62"/>
      <c r="LG278" s="62"/>
      <c r="LH278" s="62"/>
      <c r="LI278" s="62"/>
      <c r="LJ278" s="62"/>
      <c r="LK278" s="62"/>
      <c r="LL278" s="62"/>
      <c r="LM278" s="62"/>
      <c r="LN278" s="62"/>
      <c r="LO278" s="62"/>
      <c r="LP278" s="62"/>
      <c r="LQ278" s="62"/>
      <c r="LR278" s="62"/>
      <c r="LS278" s="62"/>
      <c r="LT278" s="62"/>
      <c r="LU278" s="62"/>
      <c r="LV278" s="62"/>
      <c r="LW278" s="62"/>
      <c r="LX278" s="62"/>
      <c r="LY278" s="62"/>
      <c r="LZ278" s="62"/>
      <c r="MA278" s="62"/>
      <c r="MB278" s="62"/>
      <c r="MC278" s="62"/>
      <c r="MD278" s="62"/>
      <c r="ME278" s="62"/>
      <c r="MF278" s="62"/>
      <c r="MG278" s="62"/>
      <c r="MH278" s="62"/>
      <c r="MI278" s="62"/>
      <c r="MJ278" s="62"/>
      <c r="MK278" s="62"/>
      <c r="ML278" s="62"/>
      <c r="MM278" s="62"/>
      <c r="MN278" s="62"/>
      <c r="MO278" s="62"/>
      <c r="MP278" s="62"/>
      <c r="MQ278" s="62"/>
      <c r="MR278" s="62"/>
      <c r="MS278" s="62"/>
      <c r="MT278" s="62"/>
      <c r="MU278" s="62"/>
      <c r="MV278" s="62"/>
      <c r="MW278" s="62"/>
      <c r="MX278" s="62"/>
      <c r="MY278" s="62"/>
      <c r="MZ278" s="62"/>
      <c r="NA278" s="62"/>
      <c r="NB278" s="62"/>
      <c r="NC278" s="62"/>
      <c r="ND278" s="62"/>
      <c r="NE278" s="62"/>
      <c r="NF278" s="62"/>
      <c r="NG278" s="62"/>
      <c r="NH278" s="62"/>
      <c r="NI278" s="62"/>
      <c r="NJ278" s="62"/>
      <c r="NK278" s="62"/>
      <c r="NL278" s="62"/>
      <c r="NM278" s="62"/>
      <c r="NN278" s="62"/>
      <c r="NO278" s="62"/>
      <c r="NP278" s="62"/>
      <c r="NQ278" s="62"/>
      <c r="NR278" s="62"/>
      <c r="NS278" s="62"/>
      <c r="NT278" s="62"/>
      <c r="NU278" s="62"/>
      <c r="NV278" s="62"/>
      <c r="NW278" s="62"/>
      <c r="NX278" s="62"/>
      <c r="NY278" s="62"/>
      <c r="NZ278" s="62"/>
      <c r="OA278" s="62"/>
      <c r="OB278" s="62"/>
      <c r="OC278" s="62"/>
      <c r="OD278" s="62"/>
      <c r="OE278" s="62"/>
      <c r="OF278" s="62"/>
      <c r="OG278" s="62"/>
      <c r="OH278" s="62"/>
      <c r="OI278" s="62"/>
      <c r="OJ278" s="62"/>
      <c r="OK278" s="62"/>
      <c r="OL278" s="62"/>
      <c r="OM278" s="62"/>
      <c r="ON278" s="62"/>
      <c r="OO278" s="62"/>
      <c r="OP278" s="62"/>
      <c r="OQ278" s="62"/>
      <c r="OR278" s="62"/>
      <c r="OS278" s="62"/>
      <c r="OT278" s="62"/>
      <c r="OU278" s="62"/>
      <c r="OV278" s="62"/>
      <c r="OW278" s="62"/>
      <c r="OX278" s="62"/>
      <c r="OY278" s="62"/>
      <c r="OZ278" s="62"/>
      <c r="PA278" s="62"/>
      <c r="PB278" s="62"/>
      <c r="PC278" s="62"/>
      <c r="PD278" s="62"/>
      <c r="PE278" s="62"/>
      <c r="PF278" s="62"/>
      <c r="PG278" s="62"/>
      <c r="PH278" s="62"/>
      <c r="PI278" s="62"/>
      <c r="PJ278" s="62"/>
      <c r="PK278" s="62"/>
      <c r="PL278" s="62"/>
      <c r="PM278" s="62"/>
      <c r="PN278" s="62"/>
      <c r="PO278" s="62"/>
      <c r="PP278" s="62"/>
      <c r="PQ278" s="62"/>
      <c r="PR278" s="62"/>
      <c r="PS278" s="62"/>
      <c r="PT278" s="62"/>
      <c r="PU278" s="62"/>
      <c r="PV278" s="62"/>
      <c r="PW278" s="62"/>
      <c r="PX278" s="62"/>
      <c r="PY278" s="62"/>
      <c r="PZ278" s="62"/>
      <c r="QA278" s="62"/>
      <c r="QB278" s="62"/>
      <c r="QC278" s="62"/>
      <c r="QD278" s="62"/>
      <c r="QE278" s="62"/>
      <c r="QF278" s="62"/>
      <c r="QG278" s="62"/>
      <c r="QH278" s="62"/>
      <c r="QI278" s="62"/>
      <c r="QJ278" s="62"/>
      <c r="QK278" s="62"/>
      <c r="QL278" s="62"/>
      <c r="QM278" s="62"/>
      <c r="QN278" s="62"/>
      <c r="QO278" s="62"/>
      <c r="QP278" s="62"/>
      <c r="QQ278" s="62"/>
      <c r="QR278" s="62"/>
      <c r="QS278" s="62"/>
      <c r="QT278" s="62"/>
      <c r="QU278" s="62"/>
      <c r="QV278" s="62"/>
      <c r="QW278" s="62"/>
      <c r="QX278" s="62"/>
      <c r="QY278" s="62"/>
      <c r="QZ278" s="62"/>
      <c r="RA278" s="62"/>
      <c r="RB278" s="62"/>
      <c r="RC278" s="62"/>
      <c r="RD278" s="62"/>
      <c r="RE278" s="62"/>
      <c r="RF278" s="62"/>
      <c r="RG278" s="62"/>
      <c r="RH278" s="62"/>
      <c r="RI278" s="62"/>
      <c r="RJ278" s="62"/>
      <c r="RK278" s="62"/>
      <c r="RL278" s="62"/>
      <c r="RM278" s="62"/>
      <c r="RN278" s="62"/>
      <c r="RO278" s="62"/>
      <c r="RP278" s="62"/>
      <c r="RQ278" s="62"/>
      <c r="RR278" s="62"/>
      <c r="RS278" s="62"/>
      <c r="RT278" s="62"/>
      <c r="RU278" s="62"/>
      <c r="RV278" s="62"/>
      <c r="RW278" s="62"/>
      <c r="RX278" s="62"/>
      <c r="RY278" s="62"/>
      <c r="RZ278" s="62"/>
      <c r="SA278" s="62"/>
      <c r="SB278" s="62"/>
      <c r="SC278" s="62"/>
      <c r="SD278" s="62"/>
      <c r="SE278" s="62"/>
      <c r="SF278" s="62"/>
      <c r="SG278" s="62"/>
      <c r="SH278" s="62"/>
      <c r="SI278" s="62"/>
      <c r="SJ278" s="62"/>
      <c r="SK278" s="62"/>
      <c r="SL278" s="62"/>
      <c r="SM278" s="62"/>
      <c r="SN278" s="62"/>
      <c r="SO278" s="62"/>
    </row>
    <row r="279" spans="41:509" x14ac:dyDescent="0.3">
      <c r="AO279" s="44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  <c r="IW279" s="62"/>
      <c r="IX279" s="62"/>
      <c r="IY279" s="62"/>
      <c r="IZ279" s="62"/>
      <c r="JA279" s="62"/>
      <c r="JB279" s="62"/>
      <c r="JC279" s="62"/>
      <c r="JD279" s="62"/>
      <c r="JE279" s="62"/>
      <c r="JF279" s="62"/>
      <c r="JG279" s="62"/>
      <c r="JH279" s="62"/>
      <c r="JI279" s="62"/>
      <c r="JJ279" s="62"/>
      <c r="JK279" s="62"/>
      <c r="JL279" s="62"/>
      <c r="JM279" s="62"/>
      <c r="JN279" s="62"/>
      <c r="JO279" s="62"/>
      <c r="JP279" s="62"/>
      <c r="JQ279" s="62"/>
      <c r="JR279" s="62"/>
      <c r="JS279" s="62"/>
      <c r="JT279" s="62"/>
      <c r="JU279" s="62"/>
      <c r="JV279" s="62"/>
      <c r="JW279" s="62"/>
      <c r="JX279" s="62"/>
      <c r="JY279" s="62"/>
      <c r="JZ279" s="62"/>
      <c r="KA279" s="62"/>
      <c r="KB279" s="62"/>
      <c r="KC279" s="62"/>
      <c r="KD279" s="62"/>
      <c r="KE279" s="62"/>
      <c r="KF279" s="62"/>
      <c r="KG279" s="62"/>
      <c r="KH279" s="62"/>
      <c r="KI279" s="62"/>
      <c r="KJ279" s="62"/>
      <c r="KK279" s="62"/>
      <c r="KL279" s="62"/>
      <c r="KM279" s="62"/>
      <c r="KN279" s="62"/>
      <c r="KO279" s="62"/>
      <c r="KP279" s="62"/>
      <c r="KQ279" s="62"/>
      <c r="KR279" s="62"/>
      <c r="KS279" s="62"/>
      <c r="KT279" s="62"/>
      <c r="KU279" s="62"/>
      <c r="KV279" s="62"/>
      <c r="KW279" s="62"/>
      <c r="KX279" s="62"/>
      <c r="KY279" s="62"/>
      <c r="KZ279" s="62"/>
      <c r="LA279" s="62"/>
      <c r="LB279" s="62"/>
      <c r="LC279" s="62"/>
      <c r="LD279" s="62"/>
      <c r="LE279" s="62"/>
      <c r="LF279" s="62"/>
      <c r="LG279" s="62"/>
      <c r="LH279" s="62"/>
      <c r="LI279" s="62"/>
      <c r="LJ279" s="62"/>
      <c r="LK279" s="62"/>
      <c r="LL279" s="62"/>
      <c r="LM279" s="62"/>
      <c r="LN279" s="62"/>
      <c r="LO279" s="62"/>
      <c r="LP279" s="62"/>
      <c r="LQ279" s="62"/>
      <c r="LR279" s="62"/>
      <c r="LS279" s="62"/>
      <c r="LT279" s="62"/>
      <c r="LU279" s="62"/>
      <c r="LV279" s="62"/>
      <c r="LW279" s="62"/>
      <c r="LX279" s="62"/>
      <c r="LY279" s="62"/>
      <c r="LZ279" s="62"/>
      <c r="MA279" s="62"/>
      <c r="MB279" s="62"/>
      <c r="MC279" s="62"/>
      <c r="MD279" s="62"/>
      <c r="ME279" s="62"/>
      <c r="MF279" s="62"/>
      <c r="MG279" s="62"/>
      <c r="MH279" s="62"/>
      <c r="MI279" s="62"/>
      <c r="MJ279" s="62"/>
      <c r="MK279" s="62"/>
      <c r="ML279" s="62"/>
      <c r="MM279" s="62"/>
      <c r="MN279" s="62"/>
      <c r="MO279" s="62"/>
      <c r="MP279" s="62"/>
      <c r="MQ279" s="62"/>
      <c r="MR279" s="62"/>
      <c r="MS279" s="62"/>
      <c r="MT279" s="62"/>
      <c r="MU279" s="62"/>
      <c r="MV279" s="62"/>
      <c r="MW279" s="62"/>
      <c r="MX279" s="62"/>
      <c r="MY279" s="62"/>
      <c r="MZ279" s="62"/>
      <c r="NA279" s="62"/>
      <c r="NB279" s="62"/>
      <c r="NC279" s="62"/>
      <c r="ND279" s="62"/>
      <c r="NE279" s="62"/>
      <c r="NF279" s="62"/>
      <c r="NG279" s="62"/>
      <c r="NH279" s="62"/>
      <c r="NI279" s="62"/>
      <c r="NJ279" s="62"/>
      <c r="NK279" s="62"/>
      <c r="NL279" s="62"/>
      <c r="NM279" s="62"/>
      <c r="NN279" s="62"/>
      <c r="NO279" s="62"/>
      <c r="NP279" s="62"/>
      <c r="NQ279" s="62"/>
      <c r="NR279" s="62"/>
      <c r="NS279" s="62"/>
      <c r="NT279" s="62"/>
      <c r="NU279" s="62"/>
      <c r="NV279" s="62"/>
      <c r="NW279" s="62"/>
      <c r="NX279" s="62"/>
      <c r="NY279" s="62"/>
      <c r="NZ279" s="62"/>
      <c r="OA279" s="62"/>
      <c r="OB279" s="62"/>
      <c r="OC279" s="62"/>
      <c r="OD279" s="62"/>
      <c r="OE279" s="62"/>
      <c r="OF279" s="62"/>
      <c r="OG279" s="62"/>
      <c r="OH279" s="62"/>
      <c r="OI279" s="62"/>
      <c r="OJ279" s="62"/>
      <c r="OK279" s="62"/>
      <c r="OL279" s="62"/>
      <c r="OM279" s="62"/>
      <c r="ON279" s="62"/>
      <c r="OO279" s="62"/>
      <c r="OP279" s="62"/>
      <c r="OQ279" s="62"/>
      <c r="OR279" s="62"/>
      <c r="OS279" s="62"/>
      <c r="OT279" s="62"/>
      <c r="OU279" s="62"/>
      <c r="OV279" s="62"/>
      <c r="OW279" s="62"/>
      <c r="OX279" s="62"/>
      <c r="OY279" s="62"/>
      <c r="OZ279" s="62"/>
      <c r="PA279" s="62"/>
      <c r="PB279" s="62"/>
      <c r="PC279" s="62"/>
      <c r="PD279" s="62"/>
      <c r="PE279" s="62"/>
      <c r="PF279" s="62"/>
      <c r="PG279" s="62"/>
      <c r="PH279" s="62"/>
      <c r="PI279" s="62"/>
      <c r="PJ279" s="62"/>
      <c r="PK279" s="62"/>
      <c r="PL279" s="62"/>
      <c r="PM279" s="62"/>
      <c r="PN279" s="62"/>
      <c r="PO279" s="62"/>
      <c r="PP279" s="62"/>
      <c r="PQ279" s="62"/>
      <c r="PR279" s="62"/>
      <c r="PS279" s="62"/>
      <c r="PT279" s="62"/>
      <c r="PU279" s="62"/>
      <c r="PV279" s="62"/>
      <c r="PW279" s="62"/>
      <c r="PX279" s="62"/>
      <c r="PY279" s="62"/>
      <c r="PZ279" s="62"/>
      <c r="QA279" s="62"/>
      <c r="QB279" s="62"/>
      <c r="QC279" s="62"/>
      <c r="QD279" s="62"/>
      <c r="QE279" s="62"/>
      <c r="QF279" s="62"/>
      <c r="QG279" s="62"/>
      <c r="QH279" s="62"/>
      <c r="QI279" s="62"/>
      <c r="QJ279" s="62"/>
      <c r="QK279" s="62"/>
      <c r="QL279" s="62"/>
      <c r="QM279" s="62"/>
      <c r="QN279" s="62"/>
      <c r="QO279" s="62"/>
      <c r="QP279" s="62"/>
      <c r="QQ279" s="62"/>
      <c r="QR279" s="62"/>
      <c r="QS279" s="62"/>
      <c r="QT279" s="62"/>
      <c r="QU279" s="62"/>
      <c r="QV279" s="62"/>
      <c r="QW279" s="62"/>
      <c r="QX279" s="62"/>
      <c r="QY279" s="62"/>
      <c r="QZ279" s="62"/>
      <c r="RA279" s="62"/>
      <c r="RB279" s="62"/>
      <c r="RC279" s="62"/>
      <c r="RD279" s="62"/>
      <c r="RE279" s="62"/>
      <c r="RF279" s="62"/>
      <c r="RG279" s="62"/>
      <c r="RH279" s="62"/>
      <c r="RI279" s="62"/>
      <c r="RJ279" s="62"/>
      <c r="RK279" s="62"/>
      <c r="RL279" s="62"/>
      <c r="RM279" s="62"/>
      <c r="RN279" s="62"/>
      <c r="RO279" s="62"/>
      <c r="RP279" s="62"/>
      <c r="RQ279" s="62"/>
      <c r="RR279" s="62"/>
      <c r="RS279" s="62"/>
      <c r="RT279" s="62"/>
      <c r="RU279" s="62"/>
      <c r="RV279" s="62"/>
      <c r="RW279" s="62"/>
      <c r="RX279" s="62"/>
      <c r="RY279" s="62"/>
      <c r="RZ279" s="62"/>
      <c r="SA279" s="62"/>
      <c r="SB279" s="62"/>
      <c r="SC279" s="62"/>
      <c r="SD279" s="62"/>
      <c r="SE279" s="62"/>
      <c r="SF279" s="62"/>
      <c r="SG279" s="62"/>
      <c r="SH279" s="62"/>
      <c r="SI279" s="62"/>
      <c r="SJ279" s="62"/>
      <c r="SK279" s="62"/>
      <c r="SL279" s="62"/>
      <c r="SM279" s="62"/>
      <c r="SN279" s="62"/>
      <c r="SO279" s="62"/>
    </row>
    <row r="280" spans="41:509" x14ac:dyDescent="0.3">
      <c r="AO280" s="44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  <c r="IW280" s="62"/>
      <c r="IX280" s="62"/>
      <c r="IY280" s="62"/>
      <c r="IZ280" s="62"/>
      <c r="JA280" s="62"/>
      <c r="JB280" s="62"/>
      <c r="JC280" s="62"/>
      <c r="JD280" s="62"/>
      <c r="JE280" s="62"/>
      <c r="JF280" s="62"/>
      <c r="JG280" s="62"/>
      <c r="JH280" s="62"/>
      <c r="JI280" s="62"/>
      <c r="JJ280" s="62"/>
      <c r="JK280" s="62"/>
      <c r="JL280" s="62"/>
      <c r="JM280" s="62"/>
      <c r="JN280" s="62"/>
      <c r="JO280" s="62"/>
      <c r="JP280" s="62"/>
      <c r="JQ280" s="62"/>
      <c r="JR280" s="62"/>
      <c r="JS280" s="62"/>
      <c r="JT280" s="62"/>
      <c r="JU280" s="62"/>
      <c r="JV280" s="62"/>
      <c r="JW280" s="62"/>
      <c r="JX280" s="62"/>
      <c r="JY280" s="62"/>
      <c r="JZ280" s="62"/>
      <c r="KA280" s="62"/>
      <c r="KB280" s="62"/>
      <c r="KC280" s="62"/>
      <c r="KD280" s="62"/>
      <c r="KE280" s="62"/>
      <c r="KF280" s="62"/>
      <c r="KG280" s="62"/>
      <c r="KH280" s="62"/>
      <c r="KI280" s="62"/>
      <c r="KJ280" s="62"/>
      <c r="KK280" s="62"/>
      <c r="KL280" s="62"/>
      <c r="KM280" s="62"/>
      <c r="KN280" s="62"/>
      <c r="KO280" s="62"/>
      <c r="KP280" s="62"/>
      <c r="KQ280" s="62"/>
      <c r="KR280" s="62"/>
      <c r="KS280" s="62"/>
      <c r="KT280" s="62"/>
      <c r="KU280" s="62"/>
      <c r="KV280" s="62"/>
      <c r="KW280" s="62"/>
      <c r="KX280" s="62"/>
      <c r="KY280" s="62"/>
      <c r="KZ280" s="62"/>
      <c r="LA280" s="62"/>
      <c r="LB280" s="62"/>
      <c r="LC280" s="62"/>
      <c r="LD280" s="62"/>
      <c r="LE280" s="62"/>
      <c r="LF280" s="62"/>
      <c r="LG280" s="62"/>
      <c r="LH280" s="62"/>
      <c r="LI280" s="62"/>
      <c r="LJ280" s="62"/>
      <c r="LK280" s="62"/>
      <c r="LL280" s="62"/>
      <c r="LM280" s="62"/>
      <c r="LN280" s="62"/>
      <c r="LO280" s="62"/>
      <c r="LP280" s="62"/>
      <c r="LQ280" s="62"/>
      <c r="LR280" s="62"/>
      <c r="LS280" s="62"/>
      <c r="LT280" s="62"/>
      <c r="LU280" s="62"/>
      <c r="LV280" s="62"/>
      <c r="LW280" s="62"/>
      <c r="LX280" s="62"/>
      <c r="LY280" s="62"/>
      <c r="LZ280" s="62"/>
      <c r="MA280" s="62"/>
      <c r="MB280" s="62"/>
      <c r="MC280" s="62"/>
      <c r="MD280" s="62"/>
      <c r="ME280" s="62"/>
      <c r="MF280" s="62"/>
      <c r="MG280" s="62"/>
      <c r="MH280" s="62"/>
      <c r="MI280" s="62"/>
      <c r="MJ280" s="62"/>
      <c r="MK280" s="62"/>
      <c r="ML280" s="62"/>
      <c r="MM280" s="62"/>
      <c r="MN280" s="62"/>
      <c r="MO280" s="62"/>
      <c r="MP280" s="62"/>
      <c r="MQ280" s="62"/>
      <c r="MR280" s="62"/>
      <c r="MS280" s="62"/>
      <c r="MT280" s="62"/>
      <c r="MU280" s="62"/>
      <c r="MV280" s="62"/>
      <c r="MW280" s="62"/>
      <c r="MX280" s="62"/>
      <c r="MY280" s="62"/>
      <c r="MZ280" s="62"/>
      <c r="NA280" s="62"/>
      <c r="NB280" s="62"/>
      <c r="NC280" s="62"/>
      <c r="ND280" s="62"/>
      <c r="NE280" s="62"/>
      <c r="NF280" s="62"/>
      <c r="NG280" s="62"/>
      <c r="NH280" s="62"/>
      <c r="NI280" s="62"/>
      <c r="NJ280" s="62"/>
      <c r="NK280" s="62"/>
      <c r="NL280" s="62"/>
      <c r="NM280" s="62"/>
      <c r="NN280" s="62"/>
      <c r="NO280" s="62"/>
      <c r="NP280" s="62"/>
      <c r="NQ280" s="62"/>
      <c r="NR280" s="62"/>
      <c r="NS280" s="62"/>
      <c r="NT280" s="62"/>
      <c r="NU280" s="62"/>
      <c r="NV280" s="62"/>
      <c r="NW280" s="62"/>
      <c r="NX280" s="62"/>
      <c r="NY280" s="62"/>
      <c r="NZ280" s="62"/>
      <c r="OA280" s="62"/>
      <c r="OB280" s="62"/>
      <c r="OC280" s="62"/>
      <c r="OD280" s="62"/>
      <c r="OE280" s="62"/>
      <c r="OF280" s="62"/>
      <c r="OG280" s="62"/>
      <c r="OH280" s="62"/>
      <c r="OI280" s="62"/>
      <c r="OJ280" s="62"/>
      <c r="OK280" s="62"/>
      <c r="OL280" s="62"/>
      <c r="OM280" s="62"/>
      <c r="ON280" s="62"/>
      <c r="OO280" s="62"/>
      <c r="OP280" s="62"/>
      <c r="OQ280" s="62"/>
      <c r="OR280" s="62"/>
      <c r="OS280" s="62"/>
      <c r="OT280" s="62"/>
      <c r="OU280" s="62"/>
      <c r="OV280" s="62"/>
      <c r="OW280" s="62"/>
      <c r="OX280" s="62"/>
      <c r="OY280" s="62"/>
      <c r="OZ280" s="62"/>
      <c r="PA280" s="62"/>
      <c r="PB280" s="62"/>
      <c r="PC280" s="62"/>
      <c r="PD280" s="62"/>
      <c r="PE280" s="62"/>
      <c r="PF280" s="62"/>
      <c r="PG280" s="62"/>
      <c r="PH280" s="62"/>
      <c r="PI280" s="62"/>
      <c r="PJ280" s="62"/>
      <c r="PK280" s="62"/>
      <c r="PL280" s="62"/>
      <c r="PM280" s="62"/>
      <c r="PN280" s="62"/>
      <c r="PO280" s="62"/>
      <c r="PP280" s="62"/>
      <c r="PQ280" s="62"/>
      <c r="PR280" s="62"/>
      <c r="PS280" s="62"/>
      <c r="PT280" s="62"/>
      <c r="PU280" s="62"/>
      <c r="PV280" s="62"/>
      <c r="PW280" s="62"/>
      <c r="PX280" s="62"/>
      <c r="PY280" s="62"/>
      <c r="PZ280" s="62"/>
      <c r="QA280" s="62"/>
      <c r="QB280" s="62"/>
      <c r="QC280" s="62"/>
      <c r="QD280" s="62"/>
      <c r="QE280" s="62"/>
      <c r="QF280" s="62"/>
      <c r="QG280" s="62"/>
      <c r="QH280" s="62"/>
      <c r="QI280" s="62"/>
      <c r="QJ280" s="62"/>
      <c r="QK280" s="62"/>
      <c r="QL280" s="62"/>
      <c r="QM280" s="62"/>
      <c r="QN280" s="62"/>
      <c r="QO280" s="62"/>
      <c r="QP280" s="62"/>
      <c r="QQ280" s="62"/>
      <c r="QR280" s="62"/>
      <c r="QS280" s="62"/>
      <c r="QT280" s="62"/>
      <c r="QU280" s="62"/>
      <c r="QV280" s="62"/>
      <c r="QW280" s="62"/>
      <c r="QX280" s="62"/>
      <c r="QY280" s="62"/>
      <c r="QZ280" s="62"/>
      <c r="RA280" s="62"/>
      <c r="RB280" s="62"/>
      <c r="RC280" s="62"/>
      <c r="RD280" s="62"/>
      <c r="RE280" s="62"/>
      <c r="RF280" s="62"/>
      <c r="RG280" s="62"/>
      <c r="RH280" s="62"/>
      <c r="RI280" s="62"/>
      <c r="RJ280" s="62"/>
      <c r="RK280" s="62"/>
      <c r="RL280" s="62"/>
      <c r="RM280" s="62"/>
      <c r="RN280" s="62"/>
      <c r="RO280" s="62"/>
      <c r="RP280" s="62"/>
      <c r="RQ280" s="62"/>
      <c r="RR280" s="62"/>
      <c r="RS280" s="62"/>
      <c r="RT280" s="62"/>
      <c r="RU280" s="62"/>
      <c r="RV280" s="62"/>
      <c r="RW280" s="62"/>
      <c r="RX280" s="62"/>
      <c r="RY280" s="62"/>
      <c r="RZ280" s="62"/>
      <c r="SA280" s="62"/>
      <c r="SB280" s="62"/>
      <c r="SC280" s="62"/>
      <c r="SD280" s="62"/>
      <c r="SE280" s="62"/>
      <c r="SF280" s="62"/>
      <c r="SG280" s="62"/>
      <c r="SH280" s="62"/>
      <c r="SI280" s="62"/>
      <c r="SJ280" s="62"/>
      <c r="SK280" s="62"/>
      <c r="SL280" s="62"/>
      <c r="SM280" s="62"/>
      <c r="SN280" s="62"/>
      <c r="SO280" s="62"/>
    </row>
    <row r="281" spans="41:509" x14ac:dyDescent="0.3">
      <c r="AO281" s="44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  <c r="IW281" s="62"/>
      <c r="IX281" s="62"/>
      <c r="IY281" s="62"/>
      <c r="IZ281" s="62"/>
      <c r="JA281" s="62"/>
      <c r="JB281" s="62"/>
      <c r="JC281" s="62"/>
      <c r="JD281" s="62"/>
      <c r="JE281" s="62"/>
      <c r="JF281" s="62"/>
      <c r="JG281" s="62"/>
      <c r="JH281" s="62"/>
      <c r="JI281" s="62"/>
      <c r="JJ281" s="62"/>
      <c r="JK281" s="62"/>
      <c r="JL281" s="62"/>
      <c r="JM281" s="62"/>
      <c r="JN281" s="62"/>
      <c r="JO281" s="62"/>
      <c r="JP281" s="62"/>
      <c r="JQ281" s="62"/>
      <c r="JR281" s="62"/>
      <c r="JS281" s="62"/>
      <c r="JT281" s="62"/>
      <c r="JU281" s="62"/>
      <c r="JV281" s="62"/>
      <c r="JW281" s="62"/>
      <c r="JX281" s="62"/>
      <c r="JY281" s="62"/>
      <c r="JZ281" s="62"/>
      <c r="KA281" s="62"/>
      <c r="KB281" s="62"/>
      <c r="KC281" s="62"/>
      <c r="KD281" s="62"/>
      <c r="KE281" s="62"/>
      <c r="KF281" s="62"/>
      <c r="KG281" s="62"/>
      <c r="KH281" s="62"/>
      <c r="KI281" s="62"/>
      <c r="KJ281" s="62"/>
      <c r="KK281" s="62"/>
      <c r="KL281" s="62"/>
      <c r="KM281" s="62"/>
      <c r="KN281" s="62"/>
      <c r="KO281" s="62"/>
      <c r="KP281" s="62"/>
      <c r="KQ281" s="62"/>
      <c r="KR281" s="62"/>
      <c r="KS281" s="62"/>
      <c r="KT281" s="62"/>
      <c r="KU281" s="62"/>
      <c r="KV281" s="62"/>
      <c r="KW281" s="62"/>
      <c r="KX281" s="62"/>
      <c r="KY281" s="62"/>
      <c r="KZ281" s="62"/>
      <c r="LA281" s="62"/>
      <c r="LB281" s="62"/>
      <c r="LC281" s="62"/>
      <c r="LD281" s="62"/>
      <c r="LE281" s="62"/>
      <c r="LF281" s="62"/>
      <c r="LG281" s="62"/>
      <c r="LH281" s="62"/>
      <c r="LI281" s="62"/>
      <c r="LJ281" s="62"/>
      <c r="LK281" s="62"/>
      <c r="LL281" s="62"/>
      <c r="LM281" s="62"/>
      <c r="LN281" s="62"/>
      <c r="LO281" s="62"/>
      <c r="LP281" s="62"/>
      <c r="LQ281" s="62"/>
      <c r="LR281" s="62"/>
      <c r="LS281" s="62"/>
      <c r="LT281" s="62"/>
      <c r="LU281" s="62"/>
      <c r="LV281" s="62"/>
      <c r="LW281" s="62"/>
      <c r="LX281" s="62"/>
      <c r="LY281" s="62"/>
      <c r="LZ281" s="62"/>
      <c r="MA281" s="62"/>
      <c r="MB281" s="62"/>
      <c r="MC281" s="62"/>
      <c r="MD281" s="62"/>
      <c r="ME281" s="62"/>
      <c r="MF281" s="62"/>
      <c r="MG281" s="62"/>
      <c r="MH281" s="62"/>
      <c r="MI281" s="62"/>
      <c r="MJ281" s="62"/>
      <c r="MK281" s="62"/>
      <c r="ML281" s="62"/>
      <c r="MM281" s="62"/>
      <c r="MN281" s="62"/>
      <c r="MO281" s="62"/>
      <c r="MP281" s="62"/>
      <c r="MQ281" s="62"/>
      <c r="MR281" s="62"/>
      <c r="MS281" s="62"/>
      <c r="MT281" s="62"/>
      <c r="MU281" s="62"/>
      <c r="MV281" s="62"/>
      <c r="MW281" s="62"/>
      <c r="MX281" s="62"/>
      <c r="MY281" s="62"/>
      <c r="MZ281" s="62"/>
      <c r="NA281" s="62"/>
      <c r="NB281" s="62"/>
      <c r="NC281" s="62"/>
      <c r="ND281" s="62"/>
      <c r="NE281" s="62"/>
      <c r="NF281" s="62"/>
      <c r="NG281" s="62"/>
      <c r="NH281" s="62"/>
      <c r="NI281" s="62"/>
      <c r="NJ281" s="62"/>
      <c r="NK281" s="62"/>
      <c r="NL281" s="62"/>
      <c r="NM281" s="62"/>
      <c r="NN281" s="62"/>
      <c r="NO281" s="62"/>
      <c r="NP281" s="62"/>
      <c r="NQ281" s="62"/>
      <c r="NR281" s="62"/>
      <c r="NS281" s="62"/>
      <c r="NT281" s="62"/>
      <c r="NU281" s="62"/>
      <c r="NV281" s="62"/>
      <c r="NW281" s="62"/>
      <c r="NX281" s="62"/>
      <c r="NY281" s="62"/>
      <c r="NZ281" s="62"/>
      <c r="OA281" s="62"/>
      <c r="OB281" s="62"/>
      <c r="OC281" s="62"/>
      <c r="OD281" s="62"/>
      <c r="OE281" s="62"/>
      <c r="OF281" s="62"/>
      <c r="OG281" s="62"/>
      <c r="OH281" s="62"/>
      <c r="OI281" s="62"/>
      <c r="OJ281" s="62"/>
      <c r="OK281" s="62"/>
      <c r="OL281" s="62"/>
      <c r="OM281" s="62"/>
      <c r="ON281" s="62"/>
      <c r="OO281" s="62"/>
      <c r="OP281" s="62"/>
      <c r="OQ281" s="62"/>
      <c r="OR281" s="62"/>
      <c r="OS281" s="62"/>
      <c r="OT281" s="62"/>
      <c r="OU281" s="62"/>
      <c r="OV281" s="62"/>
      <c r="OW281" s="62"/>
      <c r="OX281" s="62"/>
      <c r="OY281" s="62"/>
      <c r="OZ281" s="62"/>
      <c r="PA281" s="62"/>
      <c r="PB281" s="62"/>
      <c r="PC281" s="62"/>
      <c r="PD281" s="62"/>
      <c r="PE281" s="62"/>
      <c r="PF281" s="62"/>
      <c r="PG281" s="62"/>
      <c r="PH281" s="62"/>
      <c r="PI281" s="62"/>
      <c r="PJ281" s="62"/>
      <c r="PK281" s="62"/>
      <c r="PL281" s="62"/>
      <c r="PM281" s="62"/>
      <c r="PN281" s="62"/>
      <c r="PO281" s="62"/>
      <c r="PP281" s="62"/>
      <c r="PQ281" s="62"/>
      <c r="PR281" s="62"/>
      <c r="PS281" s="62"/>
      <c r="PT281" s="62"/>
      <c r="PU281" s="62"/>
      <c r="PV281" s="62"/>
      <c r="PW281" s="62"/>
      <c r="PX281" s="62"/>
      <c r="PY281" s="62"/>
      <c r="PZ281" s="62"/>
      <c r="QA281" s="62"/>
      <c r="QB281" s="62"/>
      <c r="QC281" s="62"/>
      <c r="QD281" s="62"/>
      <c r="QE281" s="62"/>
      <c r="QF281" s="62"/>
      <c r="QG281" s="62"/>
      <c r="QH281" s="62"/>
      <c r="QI281" s="62"/>
      <c r="QJ281" s="62"/>
      <c r="QK281" s="62"/>
      <c r="QL281" s="62"/>
      <c r="QM281" s="62"/>
      <c r="QN281" s="62"/>
      <c r="QO281" s="62"/>
      <c r="QP281" s="62"/>
      <c r="QQ281" s="62"/>
      <c r="QR281" s="62"/>
      <c r="QS281" s="62"/>
      <c r="QT281" s="62"/>
      <c r="QU281" s="62"/>
      <c r="QV281" s="62"/>
      <c r="QW281" s="62"/>
      <c r="QX281" s="62"/>
      <c r="QY281" s="62"/>
      <c r="QZ281" s="62"/>
      <c r="RA281" s="62"/>
      <c r="RB281" s="62"/>
      <c r="RC281" s="62"/>
      <c r="RD281" s="62"/>
      <c r="RE281" s="62"/>
      <c r="RF281" s="62"/>
      <c r="RG281" s="62"/>
      <c r="RH281" s="62"/>
      <c r="RI281" s="62"/>
      <c r="RJ281" s="62"/>
      <c r="RK281" s="62"/>
      <c r="RL281" s="62"/>
      <c r="RM281" s="62"/>
      <c r="RN281" s="62"/>
      <c r="RO281" s="62"/>
      <c r="RP281" s="62"/>
      <c r="RQ281" s="62"/>
      <c r="RR281" s="62"/>
      <c r="RS281" s="62"/>
      <c r="RT281" s="62"/>
      <c r="RU281" s="62"/>
      <c r="RV281" s="62"/>
      <c r="RW281" s="62"/>
      <c r="RX281" s="62"/>
      <c r="RY281" s="62"/>
      <c r="RZ281" s="62"/>
      <c r="SA281" s="62"/>
      <c r="SB281" s="62"/>
      <c r="SC281" s="62"/>
      <c r="SD281" s="62"/>
      <c r="SE281" s="62"/>
      <c r="SF281" s="62"/>
      <c r="SG281" s="62"/>
      <c r="SH281" s="62"/>
      <c r="SI281" s="62"/>
      <c r="SJ281" s="62"/>
      <c r="SK281" s="62"/>
      <c r="SL281" s="62"/>
      <c r="SM281" s="62"/>
      <c r="SN281" s="62"/>
      <c r="SO281" s="62"/>
    </row>
    <row r="282" spans="41:509" x14ac:dyDescent="0.3">
      <c r="AO282" s="44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  <c r="IW282" s="62"/>
      <c r="IX282" s="62"/>
      <c r="IY282" s="62"/>
      <c r="IZ282" s="62"/>
      <c r="JA282" s="62"/>
      <c r="JB282" s="62"/>
      <c r="JC282" s="62"/>
      <c r="JD282" s="62"/>
      <c r="JE282" s="62"/>
      <c r="JF282" s="62"/>
      <c r="JG282" s="62"/>
      <c r="JH282" s="62"/>
      <c r="JI282" s="62"/>
      <c r="JJ282" s="62"/>
      <c r="JK282" s="62"/>
      <c r="JL282" s="62"/>
      <c r="JM282" s="62"/>
      <c r="JN282" s="62"/>
      <c r="JO282" s="62"/>
      <c r="JP282" s="62"/>
      <c r="JQ282" s="62"/>
      <c r="JR282" s="62"/>
      <c r="JS282" s="62"/>
      <c r="JT282" s="62"/>
      <c r="JU282" s="62"/>
      <c r="JV282" s="62"/>
      <c r="JW282" s="62"/>
      <c r="JX282" s="62"/>
      <c r="JY282" s="62"/>
      <c r="JZ282" s="62"/>
      <c r="KA282" s="62"/>
      <c r="KB282" s="62"/>
      <c r="KC282" s="62"/>
      <c r="KD282" s="62"/>
      <c r="KE282" s="62"/>
      <c r="KF282" s="62"/>
      <c r="KG282" s="62"/>
      <c r="KH282" s="62"/>
      <c r="KI282" s="62"/>
      <c r="KJ282" s="62"/>
      <c r="KK282" s="62"/>
      <c r="KL282" s="62"/>
      <c r="KM282" s="62"/>
      <c r="KN282" s="62"/>
      <c r="KO282" s="62"/>
      <c r="KP282" s="62"/>
      <c r="KQ282" s="62"/>
      <c r="KR282" s="62"/>
      <c r="KS282" s="62"/>
      <c r="KT282" s="62"/>
      <c r="KU282" s="62"/>
      <c r="KV282" s="62"/>
      <c r="KW282" s="62"/>
      <c r="KX282" s="62"/>
      <c r="KY282" s="62"/>
      <c r="KZ282" s="62"/>
      <c r="LA282" s="62"/>
      <c r="LB282" s="62"/>
      <c r="LC282" s="62"/>
      <c r="LD282" s="62"/>
      <c r="LE282" s="62"/>
      <c r="LF282" s="62"/>
      <c r="LG282" s="62"/>
      <c r="LH282" s="62"/>
      <c r="LI282" s="62"/>
      <c r="LJ282" s="62"/>
      <c r="LK282" s="62"/>
      <c r="LL282" s="62"/>
      <c r="LM282" s="62"/>
      <c r="LN282" s="62"/>
      <c r="LO282" s="62"/>
      <c r="LP282" s="62"/>
      <c r="LQ282" s="62"/>
      <c r="LR282" s="62"/>
      <c r="LS282" s="62"/>
      <c r="LT282" s="62"/>
      <c r="LU282" s="62"/>
      <c r="LV282" s="62"/>
      <c r="LW282" s="62"/>
      <c r="LX282" s="62"/>
      <c r="LY282" s="62"/>
      <c r="LZ282" s="62"/>
      <c r="MA282" s="62"/>
      <c r="MB282" s="62"/>
      <c r="MC282" s="62"/>
      <c r="MD282" s="62"/>
      <c r="ME282" s="62"/>
      <c r="MF282" s="62"/>
      <c r="MG282" s="62"/>
      <c r="MH282" s="62"/>
      <c r="MI282" s="62"/>
      <c r="MJ282" s="62"/>
      <c r="MK282" s="62"/>
      <c r="ML282" s="62"/>
      <c r="MM282" s="62"/>
      <c r="MN282" s="62"/>
      <c r="MO282" s="62"/>
      <c r="MP282" s="62"/>
      <c r="MQ282" s="62"/>
      <c r="MR282" s="62"/>
      <c r="MS282" s="62"/>
      <c r="MT282" s="62"/>
      <c r="MU282" s="62"/>
      <c r="MV282" s="62"/>
      <c r="MW282" s="62"/>
      <c r="MX282" s="62"/>
      <c r="MY282" s="62"/>
      <c r="MZ282" s="62"/>
      <c r="NA282" s="62"/>
      <c r="NB282" s="62"/>
      <c r="NC282" s="62"/>
      <c r="ND282" s="62"/>
      <c r="NE282" s="62"/>
      <c r="NF282" s="62"/>
      <c r="NG282" s="62"/>
      <c r="NH282" s="62"/>
      <c r="NI282" s="62"/>
      <c r="NJ282" s="62"/>
      <c r="NK282" s="62"/>
      <c r="NL282" s="62"/>
      <c r="NM282" s="62"/>
      <c r="NN282" s="62"/>
      <c r="NO282" s="62"/>
      <c r="NP282" s="62"/>
      <c r="NQ282" s="62"/>
      <c r="NR282" s="62"/>
      <c r="NS282" s="62"/>
      <c r="NT282" s="62"/>
      <c r="NU282" s="62"/>
      <c r="NV282" s="62"/>
      <c r="NW282" s="62"/>
      <c r="NX282" s="62"/>
      <c r="NY282" s="62"/>
      <c r="NZ282" s="62"/>
      <c r="OA282" s="62"/>
      <c r="OB282" s="62"/>
      <c r="OC282" s="62"/>
      <c r="OD282" s="62"/>
      <c r="OE282" s="62"/>
      <c r="OF282" s="62"/>
      <c r="OG282" s="62"/>
      <c r="OH282" s="62"/>
      <c r="OI282" s="62"/>
      <c r="OJ282" s="62"/>
      <c r="OK282" s="62"/>
      <c r="OL282" s="62"/>
      <c r="OM282" s="62"/>
      <c r="ON282" s="62"/>
      <c r="OO282" s="62"/>
      <c r="OP282" s="62"/>
      <c r="OQ282" s="62"/>
      <c r="OR282" s="62"/>
      <c r="OS282" s="62"/>
      <c r="OT282" s="62"/>
      <c r="OU282" s="62"/>
      <c r="OV282" s="62"/>
      <c r="OW282" s="62"/>
      <c r="OX282" s="62"/>
      <c r="OY282" s="62"/>
      <c r="OZ282" s="62"/>
      <c r="PA282" s="62"/>
      <c r="PB282" s="62"/>
      <c r="PC282" s="62"/>
      <c r="PD282" s="62"/>
      <c r="PE282" s="62"/>
      <c r="PF282" s="62"/>
      <c r="PG282" s="62"/>
      <c r="PH282" s="62"/>
      <c r="PI282" s="62"/>
      <c r="PJ282" s="62"/>
      <c r="PK282" s="62"/>
      <c r="PL282" s="62"/>
      <c r="PM282" s="62"/>
      <c r="PN282" s="62"/>
      <c r="PO282" s="62"/>
      <c r="PP282" s="62"/>
      <c r="PQ282" s="62"/>
      <c r="PR282" s="62"/>
      <c r="PS282" s="62"/>
      <c r="PT282" s="62"/>
      <c r="PU282" s="62"/>
      <c r="PV282" s="62"/>
      <c r="PW282" s="62"/>
      <c r="PX282" s="62"/>
      <c r="PY282" s="62"/>
      <c r="PZ282" s="62"/>
      <c r="QA282" s="62"/>
      <c r="QB282" s="62"/>
      <c r="QC282" s="62"/>
      <c r="QD282" s="62"/>
      <c r="QE282" s="62"/>
      <c r="QF282" s="62"/>
      <c r="QG282" s="62"/>
      <c r="QH282" s="62"/>
      <c r="QI282" s="62"/>
      <c r="QJ282" s="62"/>
      <c r="QK282" s="62"/>
      <c r="QL282" s="62"/>
      <c r="QM282" s="62"/>
      <c r="QN282" s="62"/>
      <c r="QO282" s="62"/>
      <c r="QP282" s="62"/>
      <c r="QQ282" s="62"/>
      <c r="QR282" s="62"/>
      <c r="QS282" s="62"/>
      <c r="QT282" s="62"/>
      <c r="QU282" s="62"/>
      <c r="QV282" s="62"/>
      <c r="QW282" s="62"/>
      <c r="QX282" s="62"/>
      <c r="QY282" s="62"/>
      <c r="QZ282" s="62"/>
      <c r="RA282" s="62"/>
      <c r="RB282" s="62"/>
      <c r="RC282" s="62"/>
      <c r="RD282" s="62"/>
      <c r="RE282" s="62"/>
      <c r="RF282" s="62"/>
      <c r="RG282" s="62"/>
      <c r="RH282" s="62"/>
      <c r="RI282" s="62"/>
      <c r="RJ282" s="62"/>
      <c r="RK282" s="62"/>
      <c r="RL282" s="62"/>
      <c r="RM282" s="62"/>
      <c r="RN282" s="62"/>
      <c r="RO282" s="62"/>
      <c r="RP282" s="62"/>
      <c r="RQ282" s="62"/>
      <c r="RR282" s="62"/>
      <c r="RS282" s="62"/>
      <c r="RT282" s="62"/>
      <c r="RU282" s="62"/>
      <c r="RV282" s="62"/>
      <c r="RW282" s="62"/>
      <c r="RX282" s="62"/>
      <c r="RY282" s="62"/>
      <c r="RZ282" s="62"/>
      <c r="SA282" s="62"/>
      <c r="SB282" s="62"/>
      <c r="SC282" s="62"/>
      <c r="SD282" s="62"/>
      <c r="SE282" s="62"/>
      <c r="SF282" s="62"/>
      <c r="SG282" s="62"/>
      <c r="SH282" s="62"/>
      <c r="SI282" s="62"/>
      <c r="SJ282" s="62"/>
      <c r="SK282" s="62"/>
      <c r="SL282" s="62"/>
      <c r="SM282" s="62"/>
      <c r="SN282" s="62"/>
      <c r="SO282" s="62"/>
    </row>
    <row r="283" spans="41:509" x14ac:dyDescent="0.3">
      <c r="AO283" s="44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  <c r="IW283" s="62"/>
      <c r="IX283" s="62"/>
      <c r="IY283" s="62"/>
      <c r="IZ283" s="62"/>
      <c r="JA283" s="62"/>
      <c r="JB283" s="62"/>
      <c r="JC283" s="62"/>
      <c r="JD283" s="62"/>
      <c r="JE283" s="62"/>
      <c r="JF283" s="62"/>
      <c r="JG283" s="62"/>
      <c r="JH283" s="62"/>
      <c r="JI283" s="62"/>
      <c r="JJ283" s="62"/>
      <c r="JK283" s="62"/>
      <c r="JL283" s="62"/>
      <c r="JM283" s="62"/>
      <c r="JN283" s="62"/>
      <c r="JO283" s="62"/>
      <c r="JP283" s="62"/>
      <c r="JQ283" s="62"/>
      <c r="JR283" s="62"/>
      <c r="JS283" s="62"/>
      <c r="JT283" s="62"/>
      <c r="JU283" s="62"/>
      <c r="JV283" s="62"/>
      <c r="JW283" s="62"/>
      <c r="JX283" s="62"/>
      <c r="JY283" s="62"/>
      <c r="JZ283" s="62"/>
      <c r="KA283" s="62"/>
      <c r="KB283" s="62"/>
      <c r="KC283" s="62"/>
      <c r="KD283" s="62"/>
      <c r="KE283" s="62"/>
      <c r="KF283" s="62"/>
      <c r="KG283" s="62"/>
      <c r="KH283" s="62"/>
      <c r="KI283" s="62"/>
      <c r="KJ283" s="62"/>
      <c r="KK283" s="62"/>
      <c r="KL283" s="62"/>
      <c r="KM283" s="62"/>
      <c r="KN283" s="62"/>
      <c r="KO283" s="62"/>
      <c r="KP283" s="62"/>
      <c r="KQ283" s="62"/>
      <c r="KR283" s="62"/>
      <c r="KS283" s="62"/>
      <c r="KT283" s="62"/>
      <c r="KU283" s="62"/>
      <c r="KV283" s="62"/>
      <c r="KW283" s="62"/>
      <c r="KX283" s="62"/>
      <c r="KY283" s="62"/>
      <c r="KZ283" s="62"/>
      <c r="LA283" s="62"/>
      <c r="LB283" s="62"/>
      <c r="LC283" s="62"/>
      <c r="LD283" s="62"/>
      <c r="LE283" s="62"/>
      <c r="LF283" s="62"/>
      <c r="LG283" s="62"/>
      <c r="LH283" s="62"/>
      <c r="LI283" s="62"/>
      <c r="LJ283" s="62"/>
      <c r="LK283" s="62"/>
      <c r="LL283" s="62"/>
      <c r="LM283" s="62"/>
      <c r="LN283" s="62"/>
      <c r="LO283" s="62"/>
      <c r="LP283" s="62"/>
      <c r="LQ283" s="62"/>
      <c r="LR283" s="62"/>
      <c r="LS283" s="62"/>
      <c r="LT283" s="62"/>
      <c r="LU283" s="62"/>
      <c r="LV283" s="62"/>
      <c r="LW283" s="62"/>
      <c r="LX283" s="62"/>
      <c r="LY283" s="62"/>
      <c r="LZ283" s="62"/>
      <c r="MA283" s="62"/>
      <c r="MB283" s="62"/>
      <c r="MC283" s="62"/>
      <c r="MD283" s="62"/>
      <c r="ME283" s="62"/>
      <c r="MF283" s="62"/>
      <c r="MG283" s="62"/>
      <c r="MH283" s="62"/>
      <c r="MI283" s="62"/>
      <c r="MJ283" s="62"/>
      <c r="MK283" s="62"/>
      <c r="ML283" s="62"/>
      <c r="MM283" s="62"/>
      <c r="MN283" s="62"/>
      <c r="MO283" s="62"/>
      <c r="MP283" s="62"/>
      <c r="MQ283" s="62"/>
      <c r="MR283" s="62"/>
      <c r="MS283" s="62"/>
      <c r="MT283" s="62"/>
      <c r="MU283" s="62"/>
      <c r="MV283" s="62"/>
      <c r="MW283" s="62"/>
      <c r="MX283" s="62"/>
      <c r="MY283" s="62"/>
      <c r="MZ283" s="62"/>
      <c r="NA283" s="62"/>
      <c r="NB283" s="62"/>
      <c r="NC283" s="62"/>
      <c r="ND283" s="62"/>
      <c r="NE283" s="62"/>
      <c r="NF283" s="62"/>
      <c r="NG283" s="62"/>
      <c r="NH283" s="62"/>
      <c r="NI283" s="62"/>
      <c r="NJ283" s="62"/>
      <c r="NK283" s="62"/>
      <c r="NL283" s="62"/>
      <c r="NM283" s="62"/>
      <c r="NN283" s="62"/>
      <c r="NO283" s="62"/>
      <c r="NP283" s="62"/>
      <c r="NQ283" s="62"/>
      <c r="NR283" s="62"/>
      <c r="NS283" s="62"/>
      <c r="NT283" s="62"/>
      <c r="NU283" s="62"/>
      <c r="NV283" s="62"/>
      <c r="NW283" s="62"/>
      <c r="NX283" s="62"/>
      <c r="NY283" s="62"/>
      <c r="NZ283" s="62"/>
      <c r="OA283" s="62"/>
      <c r="OB283" s="62"/>
      <c r="OC283" s="62"/>
      <c r="OD283" s="62"/>
      <c r="OE283" s="62"/>
      <c r="OF283" s="62"/>
      <c r="OG283" s="62"/>
      <c r="OH283" s="62"/>
      <c r="OI283" s="62"/>
      <c r="OJ283" s="62"/>
      <c r="OK283" s="62"/>
      <c r="OL283" s="62"/>
      <c r="OM283" s="62"/>
      <c r="ON283" s="62"/>
      <c r="OO283" s="62"/>
      <c r="OP283" s="62"/>
      <c r="OQ283" s="62"/>
      <c r="OR283" s="62"/>
      <c r="OS283" s="62"/>
      <c r="OT283" s="62"/>
      <c r="OU283" s="62"/>
      <c r="OV283" s="62"/>
      <c r="OW283" s="62"/>
      <c r="OX283" s="62"/>
      <c r="OY283" s="62"/>
      <c r="OZ283" s="62"/>
      <c r="PA283" s="62"/>
      <c r="PB283" s="62"/>
      <c r="PC283" s="62"/>
      <c r="PD283" s="62"/>
      <c r="PE283" s="62"/>
      <c r="PF283" s="62"/>
      <c r="PG283" s="62"/>
      <c r="PH283" s="62"/>
      <c r="PI283" s="62"/>
      <c r="PJ283" s="62"/>
      <c r="PK283" s="62"/>
      <c r="PL283" s="62"/>
      <c r="PM283" s="62"/>
      <c r="PN283" s="62"/>
      <c r="PO283" s="62"/>
      <c r="PP283" s="62"/>
      <c r="PQ283" s="62"/>
      <c r="PR283" s="62"/>
      <c r="PS283" s="62"/>
      <c r="PT283" s="62"/>
      <c r="PU283" s="62"/>
      <c r="PV283" s="62"/>
      <c r="PW283" s="62"/>
      <c r="PX283" s="62"/>
      <c r="PY283" s="62"/>
      <c r="PZ283" s="62"/>
      <c r="QA283" s="62"/>
      <c r="QB283" s="62"/>
      <c r="QC283" s="62"/>
      <c r="QD283" s="62"/>
      <c r="QE283" s="62"/>
      <c r="QF283" s="62"/>
      <c r="QG283" s="62"/>
      <c r="QH283" s="62"/>
      <c r="QI283" s="62"/>
      <c r="QJ283" s="62"/>
      <c r="QK283" s="62"/>
      <c r="QL283" s="62"/>
      <c r="QM283" s="62"/>
      <c r="QN283" s="62"/>
      <c r="QO283" s="62"/>
      <c r="QP283" s="62"/>
      <c r="QQ283" s="62"/>
      <c r="QR283" s="62"/>
      <c r="QS283" s="62"/>
      <c r="QT283" s="62"/>
      <c r="QU283" s="62"/>
      <c r="QV283" s="62"/>
      <c r="QW283" s="62"/>
      <c r="QX283" s="62"/>
      <c r="QY283" s="62"/>
      <c r="QZ283" s="62"/>
      <c r="RA283" s="62"/>
      <c r="RB283" s="62"/>
      <c r="RC283" s="62"/>
      <c r="RD283" s="62"/>
      <c r="RE283" s="62"/>
      <c r="RF283" s="62"/>
      <c r="RG283" s="62"/>
      <c r="RH283" s="62"/>
      <c r="RI283" s="62"/>
      <c r="RJ283" s="62"/>
      <c r="RK283" s="62"/>
      <c r="RL283" s="62"/>
      <c r="RM283" s="62"/>
      <c r="RN283" s="62"/>
      <c r="RO283" s="62"/>
      <c r="RP283" s="62"/>
      <c r="RQ283" s="62"/>
      <c r="RR283" s="62"/>
      <c r="RS283" s="62"/>
      <c r="RT283" s="62"/>
      <c r="RU283" s="62"/>
      <c r="RV283" s="62"/>
      <c r="RW283" s="62"/>
      <c r="RX283" s="62"/>
      <c r="RY283" s="62"/>
      <c r="RZ283" s="62"/>
      <c r="SA283" s="62"/>
      <c r="SB283" s="62"/>
      <c r="SC283" s="62"/>
      <c r="SD283" s="62"/>
      <c r="SE283" s="62"/>
      <c r="SF283" s="62"/>
      <c r="SG283" s="62"/>
      <c r="SH283" s="62"/>
      <c r="SI283" s="62"/>
      <c r="SJ283" s="62"/>
      <c r="SK283" s="62"/>
      <c r="SL283" s="62"/>
      <c r="SM283" s="62"/>
      <c r="SN283" s="62"/>
      <c r="SO283" s="62"/>
    </row>
    <row r="284" spans="41:509" x14ac:dyDescent="0.3">
      <c r="AO284" s="44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  <c r="IW284" s="62"/>
      <c r="IX284" s="62"/>
      <c r="IY284" s="62"/>
      <c r="IZ284" s="62"/>
      <c r="JA284" s="62"/>
      <c r="JB284" s="62"/>
      <c r="JC284" s="62"/>
      <c r="JD284" s="62"/>
      <c r="JE284" s="62"/>
      <c r="JF284" s="62"/>
      <c r="JG284" s="62"/>
      <c r="JH284" s="62"/>
      <c r="JI284" s="62"/>
      <c r="JJ284" s="62"/>
      <c r="JK284" s="62"/>
      <c r="JL284" s="62"/>
      <c r="JM284" s="62"/>
      <c r="JN284" s="62"/>
      <c r="JO284" s="62"/>
      <c r="JP284" s="62"/>
      <c r="JQ284" s="62"/>
      <c r="JR284" s="62"/>
      <c r="JS284" s="62"/>
      <c r="JT284" s="62"/>
      <c r="JU284" s="62"/>
      <c r="JV284" s="62"/>
      <c r="JW284" s="62"/>
      <c r="JX284" s="62"/>
      <c r="JY284" s="62"/>
      <c r="JZ284" s="62"/>
      <c r="KA284" s="62"/>
      <c r="KB284" s="62"/>
      <c r="KC284" s="62"/>
      <c r="KD284" s="62"/>
      <c r="KE284" s="62"/>
      <c r="KF284" s="62"/>
      <c r="KG284" s="62"/>
      <c r="KH284" s="62"/>
      <c r="KI284" s="62"/>
      <c r="KJ284" s="62"/>
      <c r="KK284" s="62"/>
      <c r="KL284" s="62"/>
      <c r="KM284" s="62"/>
      <c r="KN284" s="62"/>
      <c r="KO284" s="62"/>
      <c r="KP284" s="62"/>
      <c r="KQ284" s="62"/>
      <c r="KR284" s="62"/>
      <c r="KS284" s="62"/>
      <c r="KT284" s="62"/>
      <c r="KU284" s="62"/>
      <c r="KV284" s="62"/>
      <c r="KW284" s="62"/>
      <c r="KX284" s="62"/>
      <c r="KY284" s="62"/>
      <c r="KZ284" s="62"/>
      <c r="LA284" s="62"/>
      <c r="LB284" s="62"/>
      <c r="LC284" s="62"/>
      <c r="LD284" s="62"/>
      <c r="LE284" s="62"/>
      <c r="LF284" s="62"/>
      <c r="LG284" s="62"/>
      <c r="LH284" s="62"/>
      <c r="LI284" s="62"/>
      <c r="LJ284" s="62"/>
      <c r="LK284" s="62"/>
      <c r="LL284" s="62"/>
      <c r="LM284" s="62"/>
      <c r="LN284" s="62"/>
      <c r="LO284" s="62"/>
      <c r="LP284" s="62"/>
      <c r="LQ284" s="62"/>
      <c r="LR284" s="62"/>
      <c r="LS284" s="62"/>
      <c r="LT284" s="62"/>
      <c r="LU284" s="62"/>
      <c r="LV284" s="62"/>
      <c r="LW284" s="62"/>
      <c r="LX284" s="62"/>
      <c r="LY284" s="62"/>
      <c r="LZ284" s="62"/>
      <c r="MA284" s="62"/>
      <c r="MB284" s="62"/>
      <c r="MC284" s="62"/>
      <c r="MD284" s="62"/>
      <c r="ME284" s="62"/>
      <c r="MF284" s="62"/>
      <c r="MG284" s="62"/>
      <c r="MH284" s="62"/>
      <c r="MI284" s="62"/>
      <c r="MJ284" s="62"/>
      <c r="MK284" s="62"/>
      <c r="ML284" s="62"/>
      <c r="MM284" s="62"/>
      <c r="MN284" s="62"/>
      <c r="MO284" s="62"/>
      <c r="MP284" s="62"/>
      <c r="MQ284" s="62"/>
      <c r="MR284" s="62"/>
      <c r="MS284" s="62"/>
      <c r="MT284" s="62"/>
      <c r="MU284" s="62"/>
      <c r="MV284" s="62"/>
      <c r="MW284" s="62"/>
      <c r="MX284" s="62"/>
      <c r="MY284" s="62"/>
      <c r="MZ284" s="62"/>
      <c r="NA284" s="62"/>
      <c r="NB284" s="62"/>
      <c r="NC284" s="62"/>
      <c r="ND284" s="62"/>
      <c r="NE284" s="62"/>
      <c r="NF284" s="62"/>
      <c r="NG284" s="62"/>
      <c r="NH284" s="62"/>
      <c r="NI284" s="62"/>
      <c r="NJ284" s="62"/>
      <c r="NK284" s="62"/>
      <c r="NL284" s="62"/>
      <c r="NM284" s="62"/>
      <c r="NN284" s="62"/>
      <c r="NO284" s="62"/>
      <c r="NP284" s="62"/>
      <c r="NQ284" s="62"/>
      <c r="NR284" s="62"/>
      <c r="NS284" s="62"/>
      <c r="NT284" s="62"/>
      <c r="NU284" s="62"/>
      <c r="NV284" s="62"/>
      <c r="NW284" s="62"/>
      <c r="NX284" s="62"/>
      <c r="NY284" s="62"/>
      <c r="NZ284" s="62"/>
      <c r="OA284" s="62"/>
      <c r="OB284" s="62"/>
      <c r="OC284" s="62"/>
      <c r="OD284" s="62"/>
      <c r="OE284" s="62"/>
      <c r="OF284" s="62"/>
      <c r="OG284" s="62"/>
      <c r="OH284" s="62"/>
      <c r="OI284" s="62"/>
      <c r="OJ284" s="62"/>
      <c r="OK284" s="62"/>
      <c r="OL284" s="62"/>
      <c r="OM284" s="62"/>
      <c r="ON284" s="62"/>
      <c r="OO284" s="62"/>
      <c r="OP284" s="62"/>
      <c r="OQ284" s="62"/>
      <c r="OR284" s="62"/>
      <c r="OS284" s="62"/>
      <c r="OT284" s="62"/>
      <c r="OU284" s="62"/>
      <c r="OV284" s="62"/>
      <c r="OW284" s="62"/>
      <c r="OX284" s="62"/>
      <c r="OY284" s="62"/>
      <c r="OZ284" s="62"/>
      <c r="PA284" s="62"/>
      <c r="PB284" s="62"/>
      <c r="PC284" s="62"/>
      <c r="PD284" s="62"/>
      <c r="PE284" s="62"/>
      <c r="PF284" s="62"/>
      <c r="PG284" s="62"/>
      <c r="PH284" s="62"/>
      <c r="PI284" s="62"/>
      <c r="PJ284" s="62"/>
      <c r="PK284" s="62"/>
      <c r="PL284" s="62"/>
      <c r="PM284" s="62"/>
      <c r="PN284" s="62"/>
      <c r="PO284" s="62"/>
      <c r="PP284" s="62"/>
      <c r="PQ284" s="62"/>
      <c r="PR284" s="62"/>
      <c r="PS284" s="62"/>
      <c r="PT284" s="62"/>
      <c r="PU284" s="62"/>
      <c r="PV284" s="62"/>
      <c r="PW284" s="62"/>
      <c r="PX284" s="62"/>
      <c r="PY284" s="62"/>
      <c r="PZ284" s="62"/>
      <c r="QA284" s="62"/>
      <c r="QB284" s="62"/>
      <c r="QC284" s="62"/>
      <c r="QD284" s="62"/>
      <c r="QE284" s="62"/>
      <c r="QF284" s="62"/>
      <c r="QG284" s="62"/>
      <c r="QH284" s="62"/>
      <c r="QI284" s="62"/>
      <c r="QJ284" s="62"/>
      <c r="QK284" s="62"/>
      <c r="QL284" s="62"/>
      <c r="QM284" s="62"/>
      <c r="QN284" s="62"/>
      <c r="QO284" s="62"/>
      <c r="QP284" s="62"/>
      <c r="QQ284" s="62"/>
      <c r="QR284" s="62"/>
      <c r="QS284" s="62"/>
      <c r="QT284" s="62"/>
      <c r="QU284" s="62"/>
      <c r="QV284" s="62"/>
      <c r="QW284" s="62"/>
      <c r="QX284" s="62"/>
      <c r="QY284" s="62"/>
      <c r="QZ284" s="62"/>
      <c r="RA284" s="62"/>
      <c r="RB284" s="62"/>
      <c r="RC284" s="62"/>
      <c r="RD284" s="62"/>
      <c r="RE284" s="62"/>
      <c r="RF284" s="62"/>
      <c r="RG284" s="62"/>
      <c r="RH284" s="62"/>
      <c r="RI284" s="62"/>
      <c r="RJ284" s="62"/>
      <c r="RK284" s="62"/>
      <c r="RL284" s="62"/>
      <c r="RM284" s="62"/>
      <c r="RN284" s="62"/>
      <c r="RO284" s="62"/>
      <c r="RP284" s="62"/>
      <c r="RQ284" s="62"/>
      <c r="RR284" s="62"/>
      <c r="RS284" s="62"/>
      <c r="RT284" s="62"/>
      <c r="RU284" s="62"/>
      <c r="RV284" s="62"/>
      <c r="RW284" s="62"/>
      <c r="RX284" s="62"/>
      <c r="RY284" s="62"/>
      <c r="RZ284" s="62"/>
      <c r="SA284" s="62"/>
      <c r="SB284" s="62"/>
      <c r="SC284" s="62"/>
      <c r="SD284" s="62"/>
      <c r="SE284" s="62"/>
      <c r="SF284" s="62"/>
      <c r="SG284" s="62"/>
      <c r="SH284" s="62"/>
      <c r="SI284" s="62"/>
      <c r="SJ284" s="62"/>
      <c r="SK284" s="62"/>
      <c r="SL284" s="62"/>
      <c r="SM284" s="62"/>
      <c r="SN284" s="62"/>
      <c r="SO284" s="62"/>
    </row>
    <row r="285" spans="41:509" x14ac:dyDescent="0.3">
      <c r="AO285" s="44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  <c r="IW285" s="62"/>
      <c r="IX285" s="62"/>
      <c r="IY285" s="62"/>
      <c r="IZ285" s="62"/>
      <c r="JA285" s="62"/>
      <c r="JB285" s="62"/>
      <c r="JC285" s="62"/>
      <c r="JD285" s="62"/>
      <c r="JE285" s="62"/>
      <c r="JF285" s="62"/>
      <c r="JG285" s="62"/>
      <c r="JH285" s="62"/>
      <c r="JI285" s="62"/>
      <c r="JJ285" s="62"/>
      <c r="JK285" s="62"/>
      <c r="JL285" s="62"/>
      <c r="JM285" s="62"/>
      <c r="JN285" s="62"/>
      <c r="JO285" s="62"/>
      <c r="JP285" s="62"/>
      <c r="JQ285" s="62"/>
      <c r="JR285" s="62"/>
      <c r="JS285" s="62"/>
      <c r="JT285" s="62"/>
      <c r="JU285" s="62"/>
      <c r="JV285" s="62"/>
      <c r="JW285" s="62"/>
      <c r="JX285" s="62"/>
      <c r="JY285" s="62"/>
      <c r="JZ285" s="62"/>
      <c r="KA285" s="62"/>
      <c r="KB285" s="62"/>
      <c r="KC285" s="62"/>
      <c r="KD285" s="62"/>
      <c r="KE285" s="62"/>
      <c r="KF285" s="62"/>
      <c r="KG285" s="62"/>
      <c r="KH285" s="62"/>
      <c r="KI285" s="62"/>
      <c r="KJ285" s="62"/>
      <c r="KK285" s="62"/>
      <c r="KL285" s="62"/>
      <c r="KM285" s="62"/>
      <c r="KN285" s="62"/>
      <c r="KO285" s="62"/>
      <c r="KP285" s="62"/>
      <c r="KQ285" s="62"/>
      <c r="KR285" s="62"/>
      <c r="KS285" s="62"/>
      <c r="KT285" s="62"/>
      <c r="KU285" s="62"/>
      <c r="KV285" s="62"/>
      <c r="KW285" s="62"/>
      <c r="KX285" s="62"/>
      <c r="KY285" s="62"/>
      <c r="KZ285" s="62"/>
      <c r="LA285" s="62"/>
      <c r="LB285" s="62"/>
      <c r="LC285" s="62"/>
      <c r="LD285" s="62"/>
      <c r="LE285" s="62"/>
      <c r="LF285" s="62"/>
      <c r="LG285" s="62"/>
      <c r="LH285" s="62"/>
      <c r="LI285" s="62"/>
      <c r="LJ285" s="62"/>
      <c r="LK285" s="62"/>
      <c r="LL285" s="62"/>
      <c r="LM285" s="62"/>
      <c r="LN285" s="62"/>
      <c r="LO285" s="62"/>
      <c r="LP285" s="62"/>
      <c r="LQ285" s="62"/>
      <c r="LR285" s="62"/>
      <c r="LS285" s="62"/>
      <c r="LT285" s="62"/>
      <c r="LU285" s="62"/>
      <c r="LV285" s="62"/>
      <c r="LW285" s="62"/>
      <c r="LX285" s="62"/>
      <c r="LY285" s="62"/>
      <c r="LZ285" s="62"/>
      <c r="MA285" s="62"/>
      <c r="MB285" s="62"/>
      <c r="MC285" s="62"/>
      <c r="MD285" s="62"/>
      <c r="ME285" s="62"/>
      <c r="MF285" s="62"/>
      <c r="MG285" s="62"/>
      <c r="MH285" s="62"/>
      <c r="MI285" s="62"/>
      <c r="MJ285" s="62"/>
      <c r="MK285" s="62"/>
      <c r="ML285" s="62"/>
      <c r="MM285" s="62"/>
      <c r="MN285" s="62"/>
      <c r="MO285" s="62"/>
      <c r="MP285" s="62"/>
      <c r="MQ285" s="62"/>
      <c r="MR285" s="62"/>
      <c r="MS285" s="62"/>
      <c r="MT285" s="62"/>
      <c r="MU285" s="62"/>
      <c r="MV285" s="62"/>
      <c r="MW285" s="62"/>
      <c r="MX285" s="62"/>
      <c r="MY285" s="62"/>
      <c r="MZ285" s="62"/>
      <c r="NA285" s="62"/>
      <c r="NB285" s="62"/>
      <c r="NC285" s="62"/>
      <c r="ND285" s="62"/>
      <c r="NE285" s="62"/>
      <c r="NF285" s="62"/>
      <c r="NG285" s="62"/>
      <c r="NH285" s="62"/>
      <c r="NI285" s="62"/>
      <c r="NJ285" s="62"/>
      <c r="NK285" s="62"/>
      <c r="NL285" s="62"/>
      <c r="NM285" s="62"/>
      <c r="NN285" s="62"/>
      <c r="NO285" s="62"/>
      <c r="NP285" s="62"/>
      <c r="NQ285" s="62"/>
      <c r="NR285" s="62"/>
      <c r="NS285" s="62"/>
      <c r="NT285" s="62"/>
      <c r="NU285" s="62"/>
      <c r="NV285" s="62"/>
      <c r="NW285" s="62"/>
      <c r="NX285" s="62"/>
      <c r="NY285" s="62"/>
      <c r="NZ285" s="62"/>
      <c r="OA285" s="62"/>
      <c r="OB285" s="62"/>
      <c r="OC285" s="62"/>
      <c r="OD285" s="62"/>
      <c r="OE285" s="62"/>
      <c r="OF285" s="62"/>
      <c r="OG285" s="62"/>
      <c r="OH285" s="62"/>
      <c r="OI285" s="62"/>
      <c r="OJ285" s="62"/>
      <c r="OK285" s="62"/>
      <c r="OL285" s="62"/>
      <c r="OM285" s="62"/>
      <c r="ON285" s="62"/>
      <c r="OO285" s="62"/>
      <c r="OP285" s="62"/>
      <c r="OQ285" s="62"/>
      <c r="OR285" s="62"/>
      <c r="OS285" s="62"/>
      <c r="OT285" s="62"/>
      <c r="OU285" s="62"/>
      <c r="OV285" s="62"/>
      <c r="OW285" s="62"/>
      <c r="OX285" s="62"/>
      <c r="OY285" s="62"/>
      <c r="OZ285" s="62"/>
      <c r="PA285" s="62"/>
      <c r="PB285" s="62"/>
      <c r="PC285" s="62"/>
      <c r="PD285" s="62"/>
      <c r="PE285" s="62"/>
      <c r="PF285" s="62"/>
      <c r="PG285" s="62"/>
      <c r="PH285" s="62"/>
      <c r="PI285" s="62"/>
      <c r="PJ285" s="62"/>
      <c r="PK285" s="62"/>
      <c r="PL285" s="62"/>
      <c r="PM285" s="62"/>
      <c r="PN285" s="62"/>
      <c r="PO285" s="62"/>
      <c r="PP285" s="62"/>
      <c r="PQ285" s="62"/>
      <c r="PR285" s="62"/>
      <c r="PS285" s="62"/>
      <c r="PT285" s="62"/>
      <c r="PU285" s="62"/>
      <c r="PV285" s="62"/>
      <c r="PW285" s="62"/>
      <c r="PX285" s="62"/>
      <c r="PY285" s="62"/>
      <c r="PZ285" s="62"/>
      <c r="QA285" s="62"/>
      <c r="QB285" s="62"/>
      <c r="QC285" s="62"/>
      <c r="QD285" s="62"/>
      <c r="QE285" s="62"/>
      <c r="QF285" s="62"/>
      <c r="QG285" s="62"/>
      <c r="QH285" s="62"/>
      <c r="QI285" s="62"/>
      <c r="QJ285" s="62"/>
      <c r="QK285" s="62"/>
      <c r="QL285" s="62"/>
      <c r="QM285" s="62"/>
      <c r="QN285" s="62"/>
      <c r="QO285" s="62"/>
      <c r="QP285" s="62"/>
      <c r="QQ285" s="62"/>
      <c r="QR285" s="62"/>
      <c r="QS285" s="62"/>
      <c r="QT285" s="62"/>
      <c r="QU285" s="62"/>
      <c r="QV285" s="62"/>
      <c r="QW285" s="62"/>
      <c r="QX285" s="62"/>
      <c r="QY285" s="62"/>
      <c r="QZ285" s="62"/>
      <c r="RA285" s="62"/>
      <c r="RB285" s="62"/>
      <c r="RC285" s="62"/>
      <c r="RD285" s="62"/>
      <c r="RE285" s="62"/>
      <c r="RF285" s="62"/>
      <c r="RG285" s="62"/>
      <c r="RH285" s="62"/>
      <c r="RI285" s="62"/>
      <c r="RJ285" s="62"/>
      <c r="RK285" s="62"/>
      <c r="RL285" s="62"/>
      <c r="RM285" s="62"/>
      <c r="RN285" s="62"/>
      <c r="RO285" s="62"/>
      <c r="RP285" s="62"/>
      <c r="RQ285" s="62"/>
      <c r="RR285" s="62"/>
      <c r="RS285" s="62"/>
      <c r="RT285" s="62"/>
      <c r="RU285" s="62"/>
      <c r="RV285" s="62"/>
      <c r="RW285" s="62"/>
      <c r="RX285" s="62"/>
      <c r="RY285" s="62"/>
      <c r="RZ285" s="62"/>
      <c r="SA285" s="62"/>
      <c r="SB285" s="62"/>
      <c r="SC285" s="62"/>
      <c r="SD285" s="62"/>
      <c r="SE285" s="62"/>
      <c r="SF285" s="62"/>
      <c r="SG285" s="62"/>
      <c r="SH285" s="62"/>
      <c r="SI285" s="62"/>
      <c r="SJ285" s="62"/>
      <c r="SK285" s="62"/>
      <c r="SL285" s="62"/>
      <c r="SM285" s="62"/>
      <c r="SN285" s="62"/>
      <c r="SO285" s="62"/>
    </row>
    <row r="286" spans="41:509" x14ac:dyDescent="0.3">
      <c r="AO286" s="44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  <c r="IW286" s="62"/>
      <c r="IX286" s="62"/>
      <c r="IY286" s="62"/>
      <c r="IZ286" s="62"/>
      <c r="JA286" s="62"/>
      <c r="JB286" s="62"/>
      <c r="JC286" s="62"/>
      <c r="JD286" s="62"/>
      <c r="JE286" s="62"/>
      <c r="JF286" s="62"/>
      <c r="JG286" s="62"/>
      <c r="JH286" s="62"/>
      <c r="JI286" s="62"/>
      <c r="JJ286" s="62"/>
      <c r="JK286" s="62"/>
      <c r="JL286" s="62"/>
      <c r="JM286" s="62"/>
      <c r="JN286" s="62"/>
      <c r="JO286" s="62"/>
      <c r="JP286" s="62"/>
      <c r="JQ286" s="62"/>
      <c r="JR286" s="62"/>
      <c r="JS286" s="62"/>
      <c r="JT286" s="62"/>
      <c r="JU286" s="62"/>
      <c r="JV286" s="62"/>
      <c r="JW286" s="62"/>
      <c r="JX286" s="62"/>
      <c r="JY286" s="62"/>
      <c r="JZ286" s="62"/>
      <c r="KA286" s="62"/>
      <c r="KB286" s="62"/>
      <c r="KC286" s="62"/>
      <c r="KD286" s="62"/>
      <c r="KE286" s="62"/>
      <c r="KF286" s="62"/>
      <c r="KG286" s="62"/>
      <c r="KH286" s="62"/>
      <c r="KI286" s="62"/>
      <c r="KJ286" s="62"/>
      <c r="KK286" s="62"/>
      <c r="KL286" s="62"/>
      <c r="KM286" s="62"/>
      <c r="KN286" s="62"/>
      <c r="KO286" s="62"/>
      <c r="KP286" s="62"/>
      <c r="KQ286" s="62"/>
      <c r="KR286" s="62"/>
      <c r="KS286" s="62"/>
      <c r="KT286" s="62"/>
      <c r="KU286" s="62"/>
      <c r="KV286" s="62"/>
      <c r="KW286" s="62"/>
      <c r="KX286" s="62"/>
      <c r="KY286" s="62"/>
      <c r="KZ286" s="62"/>
      <c r="LA286" s="62"/>
      <c r="LB286" s="62"/>
      <c r="LC286" s="62"/>
      <c r="LD286" s="62"/>
      <c r="LE286" s="62"/>
      <c r="LF286" s="62"/>
      <c r="LG286" s="62"/>
      <c r="LH286" s="62"/>
      <c r="LI286" s="62"/>
      <c r="LJ286" s="62"/>
      <c r="LK286" s="62"/>
      <c r="LL286" s="62"/>
      <c r="LM286" s="62"/>
      <c r="LN286" s="62"/>
      <c r="LO286" s="62"/>
      <c r="LP286" s="62"/>
      <c r="LQ286" s="62"/>
      <c r="LR286" s="62"/>
      <c r="LS286" s="62"/>
      <c r="LT286" s="62"/>
      <c r="LU286" s="62"/>
      <c r="LV286" s="62"/>
      <c r="LW286" s="62"/>
      <c r="LX286" s="62"/>
      <c r="LY286" s="62"/>
      <c r="LZ286" s="62"/>
      <c r="MA286" s="62"/>
      <c r="MB286" s="62"/>
      <c r="MC286" s="62"/>
      <c r="MD286" s="62"/>
      <c r="ME286" s="62"/>
      <c r="MF286" s="62"/>
      <c r="MG286" s="62"/>
      <c r="MH286" s="62"/>
      <c r="MI286" s="62"/>
      <c r="MJ286" s="62"/>
      <c r="MK286" s="62"/>
      <c r="ML286" s="62"/>
      <c r="MM286" s="62"/>
      <c r="MN286" s="62"/>
      <c r="MO286" s="62"/>
      <c r="MP286" s="62"/>
      <c r="MQ286" s="62"/>
      <c r="MR286" s="62"/>
      <c r="MS286" s="62"/>
      <c r="MT286" s="62"/>
      <c r="MU286" s="62"/>
      <c r="MV286" s="62"/>
      <c r="MW286" s="62"/>
      <c r="MX286" s="62"/>
      <c r="MY286" s="62"/>
      <c r="MZ286" s="62"/>
      <c r="NA286" s="62"/>
      <c r="NB286" s="62"/>
      <c r="NC286" s="62"/>
      <c r="ND286" s="62"/>
      <c r="NE286" s="62"/>
      <c r="NF286" s="62"/>
      <c r="NG286" s="62"/>
      <c r="NH286" s="62"/>
      <c r="NI286" s="62"/>
      <c r="NJ286" s="62"/>
      <c r="NK286" s="62"/>
      <c r="NL286" s="62"/>
      <c r="NM286" s="62"/>
      <c r="NN286" s="62"/>
      <c r="NO286" s="62"/>
      <c r="NP286" s="62"/>
      <c r="NQ286" s="62"/>
      <c r="NR286" s="62"/>
      <c r="NS286" s="62"/>
      <c r="NT286" s="62"/>
      <c r="NU286" s="62"/>
      <c r="NV286" s="62"/>
      <c r="NW286" s="62"/>
      <c r="NX286" s="62"/>
      <c r="NY286" s="62"/>
      <c r="NZ286" s="62"/>
      <c r="OA286" s="62"/>
      <c r="OB286" s="62"/>
      <c r="OC286" s="62"/>
      <c r="OD286" s="62"/>
      <c r="OE286" s="62"/>
      <c r="OF286" s="62"/>
      <c r="OG286" s="62"/>
      <c r="OH286" s="62"/>
      <c r="OI286" s="62"/>
      <c r="OJ286" s="62"/>
      <c r="OK286" s="62"/>
      <c r="OL286" s="62"/>
      <c r="OM286" s="62"/>
      <c r="ON286" s="62"/>
      <c r="OO286" s="62"/>
      <c r="OP286" s="62"/>
      <c r="OQ286" s="62"/>
      <c r="OR286" s="62"/>
      <c r="OS286" s="62"/>
      <c r="OT286" s="62"/>
      <c r="OU286" s="62"/>
      <c r="OV286" s="62"/>
      <c r="OW286" s="62"/>
      <c r="OX286" s="62"/>
      <c r="OY286" s="62"/>
      <c r="OZ286" s="62"/>
      <c r="PA286" s="62"/>
      <c r="PB286" s="62"/>
      <c r="PC286" s="62"/>
      <c r="PD286" s="62"/>
      <c r="PE286" s="62"/>
      <c r="PF286" s="62"/>
      <c r="PG286" s="62"/>
      <c r="PH286" s="62"/>
      <c r="PI286" s="62"/>
      <c r="PJ286" s="62"/>
      <c r="PK286" s="62"/>
      <c r="PL286" s="62"/>
      <c r="PM286" s="62"/>
      <c r="PN286" s="62"/>
      <c r="PO286" s="62"/>
      <c r="PP286" s="62"/>
      <c r="PQ286" s="62"/>
      <c r="PR286" s="62"/>
      <c r="PS286" s="62"/>
      <c r="PT286" s="62"/>
      <c r="PU286" s="62"/>
      <c r="PV286" s="62"/>
      <c r="PW286" s="62"/>
      <c r="PX286" s="62"/>
      <c r="PY286" s="62"/>
      <c r="PZ286" s="62"/>
      <c r="QA286" s="62"/>
      <c r="QB286" s="62"/>
      <c r="QC286" s="62"/>
      <c r="QD286" s="62"/>
      <c r="QE286" s="62"/>
      <c r="QF286" s="62"/>
      <c r="QG286" s="62"/>
      <c r="QH286" s="62"/>
      <c r="QI286" s="62"/>
      <c r="QJ286" s="62"/>
      <c r="QK286" s="62"/>
      <c r="QL286" s="62"/>
      <c r="QM286" s="62"/>
      <c r="QN286" s="62"/>
      <c r="QO286" s="62"/>
      <c r="QP286" s="62"/>
      <c r="QQ286" s="62"/>
      <c r="QR286" s="62"/>
      <c r="QS286" s="62"/>
      <c r="QT286" s="62"/>
      <c r="QU286" s="62"/>
      <c r="QV286" s="62"/>
      <c r="QW286" s="62"/>
      <c r="QX286" s="62"/>
      <c r="QY286" s="62"/>
      <c r="QZ286" s="62"/>
      <c r="RA286" s="62"/>
      <c r="RB286" s="62"/>
      <c r="RC286" s="62"/>
      <c r="RD286" s="62"/>
      <c r="RE286" s="62"/>
      <c r="RF286" s="62"/>
      <c r="RG286" s="62"/>
      <c r="RH286" s="62"/>
      <c r="RI286" s="62"/>
      <c r="RJ286" s="62"/>
      <c r="RK286" s="62"/>
      <c r="RL286" s="62"/>
      <c r="RM286" s="62"/>
      <c r="RN286" s="62"/>
      <c r="RO286" s="62"/>
      <c r="RP286" s="62"/>
      <c r="RQ286" s="62"/>
      <c r="RR286" s="62"/>
      <c r="RS286" s="62"/>
      <c r="RT286" s="62"/>
      <c r="RU286" s="62"/>
      <c r="RV286" s="62"/>
      <c r="RW286" s="62"/>
      <c r="RX286" s="62"/>
      <c r="RY286" s="62"/>
      <c r="RZ286" s="62"/>
      <c r="SA286" s="62"/>
      <c r="SB286" s="62"/>
      <c r="SC286" s="62"/>
      <c r="SD286" s="62"/>
      <c r="SE286" s="62"/>
      <c r="SF286" s="62"/>
      <c r="SG286" s="62"/>
      <c r="SH286" s="62"/>
      <c r="SI286" s="62"/>
      <c r="SJ286" s="62"/>
      <c r="SK286" s="62"/>
      <c r="SL286" s="62"/>
      <c r="SM286" s="62"/>
      <c r="SN286" s="62"/>
      <c r="SO286" s="62"/>
    </row>
    <row r="287" spans="41:509" x14ac:dyDescent="0.3">
      <c r="AO287" s="44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  <c r="IW287" s="62"/>
      <c r="IX287" s="62"/>
      <c r="IY287" s="62"/>
      <c r="IZ287" s="62"/>
      <c r="JA287" s="62"/>
      <c r="JB287" s="62"/>
      <c r="JC287" s="62"/>
      <c r="JD287" s="62"/>
      <c r="JE287" s="62"/>
      <c r="JF287" s="62"/>
      <c r="JG287" s="62"/>
      <c r="JH287" s="62"/>
      <c r="JI287" s="62"/>
      <c r="JJ287" s="62"/>
      <c r="JK287" s="62"/>
      <c r="JL287" s="62"/>
      <c r="JM287" s="62"/>
      <c r="JN287" s="62"/>
      <c r="JO287" s="62"/>
      <c r="JP287" s="62"/>
      <c r="JQ287" s="62"/>
      <c r="JR287" s="62"/>
      <c r="JS287" s="62"/>
      <c r="JT287" s="62"/>
      <c r="JU287" s="62"/>
      <c r="JV287" s="62"/>
      <c r="JW287" s="62"/>
      <c r="JX287" s="62"/>
      <c r="JY287" s="62"/>
      <c r="JZ287" s="62"/>
      <c r="KA287" s="62"/>
      <c r="KB287" s="62"/>
      <c r="KC287" s="62"/>
      <c r="KD287" s="62"/>
      <c r="KE287" s="62"/>
      <c r="KF287" s="62"/>
      <c r="KG287" s="62"/>
      <c r="KH287" s="62"/>
      <c r="KI287" s="62"/>
      <c r="KJ287" s="62"/>
      <c r="KK287" s="62"/>
      <c r="KL287" s="62"/>
      <c r="KM287" s="62"/>
      <c r="KN287" s="62"/>
      <c r="KO287" s="62"/>
      <c r="KP287" s="62"/>
      <c r="KQ287" s="62"/>
      <c r="KR287" s="62"/>
      <c r="KS287" s="62"/>
      <c r="KT287" s="62"/>
      <c r="KU287" s="62"/>
      <c r="KV287" s="62"/>
      <c r="KW287" s="62"/>
      <c r="KX287" s="62"/>
      <c r="KY287" s="62"/>
      <c r="KZ287" s="62"/>
      <c r="LA287" s="62"/>
      <c r="LB287" s="62"/>
      <c r="LC287" s="62"/>
      <c r="LD287" s="62"/>
      <c r="LE287" s="62"/>
      <c r="LF287" s="62"/>
      <c r="LG287" s="62"/>
      <c r="LH287" s="62"/>
      <c r="LI287" s="62"/>
      <c r="LJ287" s="62"/>
      <c r="LK287" s="62"/>
      <c r="LL287" s="62"/>
      <c r="LM287" s="62"/>
      <c r="LN287" s="62"/>
      <c r="LO287" s="62"/>
      <c r="LP287" s="62"/>
      <c r="LQ287" s="62"/>
      <c r="LR287" s="62"/>
      <c r="LS287" s="62"/>
      <c r="LT287" s="62"/>
      <c r="LU287" s="62"/>
      <c r="LV287" s="62"/>
      <c r="LW287" s="62"/>
      <c r="LX287" s="62"/>
      <c r="LY287" s="62"/>
      <c r="LZ287" s="62"/>
      <c r="MA287" s="62"/>
      <c r="MB287" s="62"/>
      <c r="MC287" s="62"/>
      <c r="MD287" s="62"/>
      <c r="ME287" s="62"/>
      <c r="MF287" s="62"/>
      <c r="MG287" s="62"/>
      <c r="MH287" s="62"/>
      <c r="MI287" s="62"/>
      <c r="MJ287" s="62"/>
      <c r="MK287" s="62"/>
      <c r="ML287" s="62"/>
      <c r="MM287" s="62"/>
      <c r="MN287" s="62"/>
      <c r="MO287" s="62"/>
      <c r="MP287" s="62"/>
      <c r="MQ287" s="62"/>
      <c r="MR287" s="62"/>
      <c r="MS287" s="62"/>
      <c r="MT287" s="62"/>
      <c r="MU287" s="62"/>
      <c r="MV287" s="62"/>
      <c r="MW287" s="62"/>
      <c r="MX287" s="62"/>
      <c r="MY287" s="62"/>
      <c r="MZ287" s="62"/>
      <c r="NA287" s="62"/>
      <c r="NB287" s="62"/>
      <c r="NC287" s="62"/>
      <c r="ND287" s="62"/>
      <c r="NE287" s="62"/>
      <c r="NF287" s="62"/>
      <c r="NG287" s="62"/>
      <c r="NH287" s="62"/>
      <c r="NI287" s="62"/>
      <c r="NJ287" s="62"/>
      <c r="NK287" s="62"/>
      <c r="NL287" s="62"/>
      <c r="NM287" s="62"/>
      <c r="NN287" s="62"/>
      <c r="NO287" s="62"/>
      <c r="NP287" s="62"/>
      <c r="NQ287" s="62"/>
      <c r="NR287" s="62"/>
      <c r="NS287" s="62"/>
      <c r="NT287" s="62"/>
      <c r="NU287" s="62"/>
      <c r="NV287" s="62"/>
      <c r="NW287" s="62"/>
      <c r="NX287" s="62"/>
      <c r="NY287" s="62"/>
      <c r="NZ287" s="62"/>
      <c r="OA287" s="62"/>
      <c r="OB287" s="62"/>
      <c r="OC287" s="62"/>
      <c r="OD287" s="62"/>
      <c r="OE287" s="62"/>
      <c r="OF287" s="62"/>
      <c r="OG287" s="62"/>
      <c r="OH287" s="62"/>
      <c r="OI287" s="62"/>
      <c r="OJ287" s="62"/>
      <c r="OK287" s="62"/>
      <c r="OL287" s="62"/>
      <c r="OM287" s="62"/>
      <c r="ON287" s="62"/>
      <c r="OO287" s="62"/>
      <c r="OP287" s="62"/>
      <c r="OQ287" s="62"/>
      <c r="OR287" s="62"/>
      <c r="OS287" s="62"/>
      <c r="OT287" s="62"/>
      <c r="OU287" s="62"/>
      <c r="OV287" s="62"/>
      <c r="OW287" s="62"/>
      <c r="OX287" s="62"/>
      <c r="OY287" s="62"/>
      <c r="OZ287" s="62"/>
      <c r="PA287" s="62"/>
      <c r="PB287" s="62"/>
      <c r="PC287" s="62"/>
      <c r="PD287" s="62"/>
      <c r="PE287" s="62"/>
      <c r="PF287" s="62"/>
      <c r="PG287" s="62"/>
      <c r="PH287" s="62"/>
      <c r="PI287" s="62"/>
      <c r="PJ287" s="62"/>
      <c r="PK287" s="62"/>
      <c r="PL287" s="62"/>
      <c r="PM287" s="62"/>
      <c r="PN287" s="62"/>
      <c r="PO287" s="62"/>
      <c r="PP287" s="62"/>
      <c r="PQ287" s="62"/>
      <c r="PR287" s="62"/>
      <c r="PS287" s="62"/>
      <c r="PT287" s="62"/>
      <c r="PU287" s="62"/>
      <c r="PV287" s="62"/>
      <c r="PW287" s="62"/>
      <c r="PX287" s="62"/>
      <c r="PY287" s="62"/>
      <c r="PZ287" s="62"/>
      <c r="QA287" s="62"/>
      <c r="QB287" s="62"/>
      <c r="QC287" s="62"/>
      <c r="QD287" s="62"/>
      <c r="QE287" s="62"/>
      <c r="QF287" s="62"/>
      <c r="QG287" s="62"/>
      <c r="QH287" s="62"/>
      <c r="QI287" s="62"/>
      <c r="QJ287" s="62"/>
      <c r="QK287" s="62"/>
      <c r="QL287" s="62"/>
      <c r="QM287" s="62"/>
      <c r="QN287" s="62"/>
      <c r="QO287" s="62"/>
      <c r="QP287" s="62"/>
      <c r="QQ287" s="62"/>
      <c r="QR287" s="62"/>
      <c r="QS287" s="62"/>
      <c r="QT287" s="62"/>
      <c r="QU287" s="62"/>
      <c r="QV287" s="62"/>
      <c r="QW287" s="62"/>
      <c r="QX287" s="62"/>
      <c r="QY287" s="62"/>
      <c r="QZ287" s="62"/>
      <c r="RA287" s="62"/>
      <c r="RB287" s="62"/>
      <c r="RC287" s="62"/>
      <c r="RD287" s="62"/>
      <c r="RE287" s="62"/>
      <c r="RF287" s="62"/>
      <c r="RG287" s="62"/>
      <c r="RH287" s="62"/>
      <c r="RI287" s="62"/>
      <c r="RJ287" s="62"/>
      <c r="RK287" s="62"/>
      <c r="RL287" s="62"/>
      <c r="RM287" s="62"/>
      <c r="RN287" s="62"/>
      <c r="RO287" s="62"/>
      <c r="RP287" s="62"/>
      <c r="RQ287" s="62"/>
      <c r="RR287" s="62"/>
      <c r="RS287" s="62"/>
      <c r="RT287" s="62"/>
      <c r="RU287" s="62"/>
      <c r="RV287" s="62"/>
      <c r="RW287" s="62"/>
      <c r="RX287" s="62"/>
      <c r="RY287" s="62"/>
      <c r="RZ287" s="62"/>
      <c r="SA287" s="62"/>
      <c r="SB287" s="62"/>
      <c r="SC287" s="62"/>
      <c r="SD287" s="62"/>
      <c r="SE287" s="62"/>
      <c r="SF287" s="62"/>
      <c r="SG287" s="62"/>
      <c r="SH287" s="62"/>
      <c r="SI287" s="62"/>
      <c r="SJ287" s="62"/>
      <c r="SK287" s="62"/>
      <c r="SL287" s="62"/>
      <c r="SM287" s="62"/>
      <c r="SN287" s="62"/>
      <c r="SO287" s="62"/>
    </row>
    <row r="288" spans="41:509" x14ac:dyDescent="0.3">
      <c r="AO288" s="44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  <c r="IW288" s="62"/>
      <c r="IX288" s="62"/>
      <c r="IY288" s="62"/>
      <c r="IZ288" s="62"/>
      <c r="JA288" s="62"/>
      <c r="JB288" s="62"/>
      <c r="JC288" s="62"/>
      <c r="JD288" s="62"/>
      <c r="JE288" s="62"/>
      <c r="JF288" s="62"/>
      <c r="JG288" s="62"/>
      <c r="JH288" s="62"/>
      <c r="JI288" s="62"/>
      <c r="JJ288" s="62"/>
      <c r="JK288" s="62"/>
      <c r="JL288" s="62"/>
      <c r="JM288" s="62"/>
      <c r="JN288" s="62"/>
      <c r="JO288" s="62"/>
      <c r="JP288" s="62"/>
      <c r="JQ288" s="62"/>
      <c r="JR288" s="62"/>
      <c r="JS288" s="62"/>
      <c r="JT288" s="62"/>
      <c r="JU288" s="62"/>
      <c r="JV288" s="62"/>
      <c r="JW288" s="62"/>
      <c r="JX288" s="62"/>
      <c r="JY288" s="62"/>
      <c r="JZ288" s="62"/>
      <c r="KA288" s="62"/>
      <c r="KB288" s="62"/>
      <c r="KC288" s="62"/>
      <c r="KD288" s="62"/>
      <c r="KE288" s="62"/>
      <c r="KF288" s="62"/>
      <c r="KG288" s="62"/>
      <c r="KH288" s="62"/>
      <c r="KI288" s="62"/>
      <c r="KJ288" s="62"/>
      <c r="KK288" s="62"/>
      <c r="KL288" s="62"/>
      <c r="KM288" s="62"/>
      <c r="KN288" s="62"/>
      <c r="KO288" s="62"/>
      <c r="KP288" s="62"/>
      <c r="KQ288" s="62"/>
      <c r="KR288" s="62"/>
      <c r="KS288" s="62"/>
      <c r="KT288" s="62"/>
      <c r="KU288" s="62"/>
      <c r="KV288" s="62"/>
      <c r="KW288" s="62"/>
      <c r="KX288" s="62"/>
      <c r="KY288" s="62"/>
      <c r="KZ288" s="62"/>
      <c r="LA288" s="62"/>
      <c r="LB288" s="62"/>
      <c r="LC288" s="62"/>
      <c r="LD288" s="62"/>
      <c r="LE288" s="62"/>
      <c r="LF288" s="62"/>
      <c r="LG288" s="62"/>
      <c r="LH288" s="62"/>
      <c r="LI288" s="62"/>
      <c r="LJ288" s="62"/>
      <c r="LK288" s="62"/>
      <c r="LL288" s="62"/>
      <c r="LM288" s="62"/>
      <c r="LN288" s="62"/>
      <c r="LO288" s="62"/>
      <c r="LP288" s="62"/>
      <c r="LQ288" s="62"/>
      <c r="LR288" s="62"/>
      <c r="LS288" s="62"/>
      <c r="LT288" s="62"/>
      <c r="LU288" s="62"/>
      <c r="LV288" s="62"/>
      <c r="LW288" s="62"/>
      <c r="LX288" s="62"/>
      <c r="LY288" s="62"/>
      <c r="LZ288" s="62"/>
      <c r="MA288" s="62"/>
      <c r="MB288" s="62"/>
      <c r="MC288" s="62"/>
      <c r="MD288" s="62"/>
      <c r="ME288" s="62"/>
      <c r="MF288" s="62"/>
      <c r="MG288" s="62"/>
      <c r="MH288" s="62"/>
      <c r="MI288" s="62"/>
      <c r="MJ288" s="62"/>
      <c r="MK288" s="62"/>
      <c r="ML288" s="62"/>
      <c r="MM288" s="62"/>
      <c r="MN288" s="62"/>
      <c r="MO288" s="62"/>
      <c r="MP288" s="62"/>
      <c r="MQ288" s="62"/>
      <c r="MR288" s="62"/>
      <c r="MS288" s="62"/>
      <c r="MT288" s="62"/>
      <c r="MU288" s="62"/>
      <c r="MV288" s="62"/>
      <c r="MW288" s="62"/>
      <c r="MX288" s="62"/>
      <c r="MY288" s="62"/>
      <c r="MZ288" s="62"/>
      <c r="NA288" s="62"/>
      <c r="NB288" s="62"/>
      <c r="NC288" s="62"/>
      <c r="ND288" s="62"/>
      <c r="NE288" s="62"/>
      <c r="NF288" s="62"/>
      <c r="NG288" s="62"/>
      <c r="NH288" s="62"/>
      <c r="NI288" s="62"/>
      <c r="NJ288" s="62"/>
      <c r="NK288" s="62"/>
      <c r="NL288" s="62"/>
      <c r="NM288" s="62"/>
      <c r="NN288" s="62"/>
      <c r="NO288" s="62"/>
      <c r="NP288" s="62"/>
      <c r="NQ288" s="62"/>
      <c r="NR288" s="62"/>
      <c r="NS288" s="62"/>
      <c r="NT288" s="62"/>
      <c r="NU288" s="62"/>
      <c r="NV288" s="62"/>
      <c r="NW288" s="62"/>
      <c r="NX288" s="62"/>
      <c r="NY288" s="62"/>
      <c r="NZ288" s="62"/>
      <c r="OA288" s="62"/>
      <c r="OB288" s="62"/>
      <c r="OC288" s="62"/>
      <c r="OD288" s="62"/>
      <c r="OE288" s="62"/>
      <c r="OF288" s="62"/>
      <c r="OG288" s="62"/>
      <c r="OH288" s="62"/>
      <c r="OI288" s="62"/>
      <c r="OJ288" s="62"/>
      <c r="OK288" s="62"/>
      <c r="OL288" s="62"/>
      <c r="OM288" s="62"/>
      <c r="ON288" s="62"/>
      <c r="OO288" s="62"/>
      <c r="OP288" s="62"/>
      <c r="OQ288" s="62"/>
      <c r="OR288" s="62"/>
      <c r="OS288" s="62"/>
      <c r="OT288" s="62"/>
      <c r="OU288" s="62"/>
      <c r="OV288" s="62"/>
      <c r="OW288" s="62"/>
      <c r="OX288" s="62"/>
      <c r="OY288" s="62"/>
      <c r="OZ288" s="62"/>
      <c r="PA288" s="62"/>
      <c r="PB288" s="62"/>
      <c r="PC288" s="62"/>
      <c r="PD288" s="62"/>
      <c r="PE288" s="62"/>
      <c r="PF288" s="62"/>
      <c r="PG288" s="62"/>
      <c r="PH288" s="62"/>
      <c r="PI288" s="62"/>
      <c r="PJ288" s="62"/>
      <c r="PK288" s="62"/>
      <c r="PL288" s="62"/>
      <c r="PM288" s="62"/>
      <c r="PN288" s="62"/>
      <c r="PO288" s="62"/>
      <c r="PP288" s="62"/>
      <c r="PQ288" s="62"/>
      <c r="PR288" s="62"/>
      <c r="PS288" s="62"/>
      <c r="PT288" s="62"/>
      <c r="PU288" s="62"/>
      <c r="PV288" s="62"/>
      <c r="PW288" s="62"/>
      <c r="PX288" s="62"/>
      <c r="PY288" s="62"/>
      <c r="PZ288" s="62"/>
      <c r="QA288" s="62"/>
      <c r="QB288" s="62"/>
      <c r="QC288" s="62"/>
      <c r="QD288" s="62"/>
      <c r="QE288" s="62"/>
      <c r="QF288" s="62"/>
      <c r="QG288" s="62"/>
      <c r="QH288" s="62"/>
      <c r="QI288" s="62"/>
      <c r="QJ288" s="62"/>
      <c r="QK288" s="62"/>
      <c r="QL288" s="62"/>
      <c r="QM288" s="62"/>
      <c r="QN288" s="62"/>
      <c r="QO288" s="62"/>
      <c r="QP288" s="62"/>
      <c r="QQ288" s="62"/>
      <c r="QR288" s="62"/>
      <c r="QS288" s="62"/>
      <c r="QT288" s="62"/>
      <c r="QU288" s="62"/>
      <c r="QV288" s="62"/>
      <c r="QW288" s="62"/>
      <c r="QX288" s="62"/>
      <c r="QY288" s="62"/>
      <c r="QZ288" s="62"/>
      <c r="RA288" s="62"/>
      <c r="RB288" s="62"/>
      <c r="RC288" s="62"/>
      <c r="RD288" s="62"/>
      <c r="RE288" s="62"/>
      <c r="RF288" s="62"/>
      <c r="RG288" s="62"/>
      <c r="RH288" s="62"/>
      <c r="RI288" s="62"/>
      <c r="RJ288" s="62"/>
      <c r="RK288" s="62"/>
      <c r="RL288" s="62"/>
      <c r="RM288" s="62"/>
      <c r="RN288" s="62"/>
      <c r="RO288" s="62"/>
      <c r="RP288" s="62"/>
      <c r="RQ288" s="62"/>
      <c r="RR288" s="62"/>
      <c r="RS288" s="62"/>
      <c r="RT288" s="62"/>
      <c r="RU288" s="62"/>
      <c r="RV288" s="62"/>
      <c r="RW288" s="62"/>
      <c r="RX288" s="62"/>
      <c r="RY288" s="62"/>
      <c r="RZ288" s="62"/>
      <c r="SA288" s="62"/>
      <c r="SB288" s="62"/>
      <c r="SC288" s="62"/>
      <c r="SD288" s="62"/>
      <c r="SE288" s="62"/>
      <c r="SF288" s="62"/>
      <c r="SG288" s="62"/>
      <c r="SH288" s="62"/>
      <c r="SI288" s="62"/>
      <c r="SJ288" s="62"/>
      <c r="SK288" s="62"/>
      <c r="SL288" s="62"/>
      <c r="SM288" s="62"/>
      <c r="SN288" s="62"/>
      <c r="SO288" s="62"/>
    </row>
    <row r="289" spans="41:509" x14ac:dyDescent="0.3">
      <c r="AO289" s="44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  <c r="IW289" s="62"/>
      <c r="IX289" s="62"/>
      <c r="IY289" s="62"/>
      <c r="IZ289" s="62"/>
      <c r="JA289" s="62"/>
      <c r="JB289" s="62"/>
      <c r="JC289" s="62"/>
      <c r="JD289" s="62"/>
      <c r="JE289" s="62"/>
      <c r="JF289" s="62"/>
      <c r="JG289" s="62"/>
      <c r="JH289" s="62"/>
      <c r="JI289" s="62"/>
      <c r="JJ289" s="62"/>
      <c r="JK289" s="62"/>
      <c r="JL289" s="62"/>
      <c r="JM289" s="62"/>
      <c r="JN289" s="62"/>
      <c r="JO289" s="62"/>
      <c r="JP289" s="62"/>
      <c r="JQ289" s="62"/>
      <c r="JR289" s="62"/>
      <c r="JS289" s="62"/>
      <c r="JT289" s="62"/>
      <c r="JU289" s="62"/>
      <c r="JV289" s="62"/>
      <c r="JW289" s="62"/>
      <c r="JX289" s="62"/>
      <c r="JY289" s="62"/>
      <c r="JZ289" s="62"/>
      <c r="KA289" s="62"/>
      <c r="KB289" s="62"/>
      <c r="KC289" s="62"/>
      <c r="KD289" s="62"/>
      <c r="KE289" s="62"/>
      <c r="KF289" s="62"/>
      <c r="KG289" s="62"/>
      <c r="KH289" s="62"/>
      <c r="KI289" s="62"/>
      <c r="KJ289" s="62"/>
      <c r="KK289" s="62"/>
      <c r="KL289" s="62"/>
      <c r="KM289" s="62"/>
      <c r="KN289" s="62"/>
      <c r="KO289" s="62"/>
      <c r="KP289" s="62"/>
      <c r="KQ289" s="62"/>
      <c r="KR289" s="62"/>
      <c r="KS289" s="62"/>
      <c r="KT289" s="62"/>
      <c r="KU289" s="62"/>
      <c r="KV289" s="62"/>
      <c r="KW289" s="62"/>
      <c r="KX289" s="62"/>
      <c r="KY289" s="62"/>
      <c r="KZ289" s="62"/>
      <c r="LA289" s="62"/>
      <c r="LB289" s="62"/>
      <c r="LC289" s="62"/>
      <c r="LD289" s="62"/>
      <c r="LE289" s="62"/>
      <c r="LF289" s="62"/>
      <c r="LG289" s="62"/>
      <c r="LH289" s="62"/>
      <c r="LI289" s="62"/>
      <c r="LJ289" s="62"/>
      <c r="LK289" s="62"/>
      <c r="LL289" s="62"/>
      <c r="LM289" s="62"/>
      <c r="LN289" s="62"/>
      <c r="LO289" s="62"/>
      <c r="LP289" s="62"/>
      <c r="LQ289" s="62"/>
      <c r="LR289" s="62"/>
      <c r="LS289" s="62"/>
      <c r="LT289" s="62"/>
      <c r="LU289" s="62"/>
      <c r="LV289" s="62"/>
      <c r="LW289" s="62"/>
      <c r="LX289" s="62"/>
      <c r="LY289" s="62"/>
      <c r="LZ289" s="62"/>
      <c r="MA289" s="62"/>
      <c r="MB289" s="62"/>
      <c r="MC289" s="62"/>
      <c r="MD289" s="62"/>
      <c r="ME289" s="62"/>
      <c r="MF289" s="62"/>
      <c r="MG289" s="62"/>
      <c r="MH289" s="62"/>
      <c r="MI289" s="62"/>
      <c r="MJ289" s="62"/>
      <c r="MK289" s="62"/>
      <c r="ML289" s="62"/>
      <c r="MM289" s="62"/>
      <c r="MN289" s="62"/>
      <c r="MO289" s="62"/>
      <c r="MP289" s="62"/>
      <c r="MQ289" s="62"/>
      <c r="MR289" s="62"/>
      <c r="MS289" s="62"/>
      <c r="MT289" s="62"/>
      <c r="MU289" s="62"/>
      <c r="MV289" s="62"/>
      <c r="MW289" s="62"/>
      <c r="MX289" s="62"/>
      <c r="MY289" s="62"/>
      <c r="MZ289" s="62"/>
      <c r="NA289" s="62"/>
      <c r="NB289" s="62"/>
      <c r="NC289" s="62"/>
      <c r="ND289" s="62"/>
      <c r="NE289" s="62"/>
      <c r="NF289" s="62"/>
      <c r="NG289" s="62"/>
      <c r="NH289" s="62"/>
      <c r="NI289" s="62"/>
      <c r="NJ289" s="62"/>
      <c r="NK289" s="62"/>
      <c r="NL289" s="62"/>
      <c r="NM289" s="62"/>
      <c r="NN289" s="62"/>
      <c r="NO289" s="62"/>
      <c r="NP289" s="62"/>
      <c r="NQ289" s="62"/>
      <c r="NR289" s="62"/>
      <c r="NS289" s="62"/>
      <c r="NT289" s="62"/>
      <c r="NU289" s="62"/>
      <c r="NV289" s="62"/>
      <c r="NW289" s="62"/>
      <c r="NX289" s="62"/>
      <c r="NY289" s="62"/>
      <c r="NZ289" s="62"/>
      <c r="OA289" s="62"/>
      <c r="OB289" s="62"/>
      <c r="OC289" s="62"/>
      <c r="OD289" s="62"/>
      <c r="OE289" s="62"/>
      <c r="OF289" s="62"/>
      <c r="OG289" s="62"/>
      <c r="OH289" s="62"/>
      <c r="OI289" s="62"/>
      <c r="OJ289" s="62"/>
      <c r="OK289" s="62"/>
      <c r="OL289" s="62"/>
      <c r="OM289" s="62"/>
      <c r="ON289" s="62"/>
      <c r="OO289" s="62"/>
      <c r="OP289" s="62"/>
      <c r="OQ289" s="62"/>
      <c r="OR289" s="62"/>
      <c r="OS289" s="62"/>
      <c r="OT289" s="62"/>
      <c r="OU289" s="62"/>
      <c r="OV289" s="62"/>
      <c r="OW289" s="62"/>
      <c r="OX289" s="62"/>
      <c r="OY289" s="62"/>
      <c r="OZ289" s="62"/>
      <c r="PA289" s="62"/>
      <c r="PB289" s="62"/>
      <c r="PC289" s="62"/>
      <c r="PD289" s="62"/>
      <c r="PE289" s="62"/>
      <c r="PF289" s="62"/>
      <c r="PG289" s="62"/>
      <c r="PH289" s="62"/>
      <c r="PI289" s="62"/>
      <c r="PJ289" s="62"/>
      <c r="PK289" s="62"/>
      <c r="PL289" s="62"/>
      <c r="PM289" s="62"/>
      <c r="PN289" s="62"/>
      <c r="PO289" s="62"/>
      <c r="PP289" s="62"/>
      <c r="PQ289" s="62"/>
      <c r="PR289" s="62"/>
      <c r="PS289" s="62"/>
      <c r="PT289" s="62"/>
      <c r="PU289" s="62"/>
      <c r="PV289" s="62"/>
      <c r="PW289" s="62"/>
      <c r="PX289" s="62"/>
      <c r="PY289" s="62"/>
      <c r="PZ289" s="62"/>
      <c r="QA289" s="62"/>
      <c r="QB289" s="62"/>
      <c r="QC289" s="62"/>
      <c r="QD289" s="62"/>
      <c r="QE289" s="62"/>
      <c r="QF289" s="62"/>
      <c r="QG289" s="62"/>
      <c r="QH289" s="62"/>
      <c r="QI289" s="62"/>
      <c r="QJ289" s="62"/>
      <c r="QK289" s="62"/>
      <c r="QL289" s="62"/>
      <c r="QM289" s="62"/>
      <c r="QN289" s="62"/>
      <c r="QO289" s="62"/>
      <c r="QP289" s="62"/>
      <c r="QQ289" s="62"/>
      <c r="QR289" s="62"/>
      <c r="QS289" s="62"/>
      <c r="QT289" s="62"/>
      <c r="QU289" s="62"/>
      <c r="QV289" s="62"/>
      <c r="QW289" s="62"/>
      <c r="QX289" s="62"/>
      <c r="QY289" s="62"/>
      <c r="QZ289" s="62"/>
      <c r="RA289" s="62"/>
      <c r="RB289" s="62"/>
      <c r="RC289" s="62"/>
      <c r="RD289" s="62"/>
      <c r="RE289" s="62"/>
      <c r="RF289" s="62"/>
      <c r="RG289" s="62"/>
      <c r="RH289" s="62"/>
      <c r="RI289" s="62"/>
      <c r="RJ289" s="62"/>
      <c r="RK289" s="62"/>
      <c r="RL289" s="62"/>
      <c r="RM289" s="62"/>
      <c r="RN289" s="62"/>
      <c r="RO289" s="62"/>
      <c r="RP289" s="62"/>
      <c r="RQ289" s="62"/>
      <c r="RR289" s="62"/>
      <c r="RS289" s="62"/>
      <c r="RT289" s="62"/>
      <c r="RU289" s="62"/>
      <c r="RV289" s="62"/>
      <c r="RW289" s="62"/>
      <c r="RX289" s="62"/>
      <c r="RY289" s="62"/>
      <c r="RZ289" s="62"/>
      <c r="SA289" s="62"/>
      <c r="SB289" s="62"/>
      <c r="SC289" s="62"/>
      <c r="SD289" s="62"/>
      <c r="SE289" s="62"/>
      <c r="SF289" s="62"/>
      <c r="SG289" s="62"/>
      <c r="SH289" s="62"/>
      <c r="SI289" s="62"/>
      <c r="SJ289" s="62"/>
      <c r="SK289" s="62"/>
      <c r="SL289" s="62"/>
      <c r="SM289" s="62"/>
      <c r="SN289" s="62"/>
      <c r="SO289" s="62"/>
    </row>
    <row r="290" spans="41:509" x14ac:dyDescent="0.3">
      <c r="AO290" s="44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  <c r="IW290" s="62"/>
      <c r="IX290" s="62"/>
      <c r="IY290" s="62"/>
      <c r="IZ290" s="62"/>
      <c r="JA290" s="62"/>
      <c r="JB290" s="62"/>
      <c r="JC290" s="62"/>
      <c r="JD290" s="62"/>
      <c r="JE290" s="62"/>
      <c r="JF290" s="62"/>
      <c r="JG290" s="62"/>
      <c r="JH290" s="62"/>
      <c r="JI290" s="62"/>
      <c r="JJ290" s="62"/>
      <c r="JK290" s="62"/>
      <c r="JL290" s="62"/>
      <c r="JM290" s="62"/>
      <c r="JN290" s="62"/>
      <c r="JO290" s="62"/>
      <c r="JP290" s="62"/>
      <c r="JQ290" s="62"/>
      <c r="JR290" s="62"/>
      <c r="JS290" s="62"/>
      <c r="JT290" s="62"/>
      <c r="JU290" s="62"/>
      <c r="JV290" s="62"/>
      <c r="JW290" s="62"/>
      <c r="JX290" s="62"/>
      <c r="JY290" s="62"/>
      <c r="JZ290" s="62"/>
      <c r="KA290" s="62"/>
      <c r="KB290" s="62"/>
      <c r="KC290" s="62"/>
      <c r="KD290" s="62"/>
      <c r="KE290" s="62"/>
      <c r="KF290" s="62"/>
      <c r="KG290" s="62"/>
      <c r="KH290" s="62"/>
      <c r="KI290" s="62"/>
      <c r="KJ290" s="62"/>
      <c r="KK290" s="62"/>
      <c r="KL290" s="62"/>
      <c r="KM290" s="62"/>
      <c r="KN290" s="62"/>
      <c r="KO290" s="62"/>
      <c r="KP290" s="62"/>
      <c r="KQ290" s="62"/>
      <c r="KR290" s="62"/>
      <c r="KS290" s="62"/>
      <c r="KT290" s="62"/>
      <c r="KU290" s="62"/>
      <c r="KV290" s="62"/>
      <c r="KW290" s="62"/>
      <c r="KX290" s="62"/>
      <c r="KY290" s="62"/>
      <c r="KZ290" s="62"/>
      <c r="LA290" s="62"/>
      <c r="LB290" s="62"/>
      <c r="LC290" s="62"/>
      <c r="LD290" s="62"/>
      <c r="LE290" s="62"/>
      <c r="LF290" s="62"/>
      <c r="LG290" s="62"/>
      <c r="LH290" s="62"/>
      <c r="LI290" s="62"/>
      <c r="LJ290" s="62"/>
      <c r="LK290" s="62"/>
      <c r="LL290" s="62"/>
      <c r="LM290" s="62"/>
      <c r="LN290" s="62"/>
      <c r="LO290" s="62"/>
      <c r="LP290" s="62"/>
      <c r="LQ290" s="62"/>
      <c r="LR290" s="62"/>
      <c r="LS290" s="62"/>
      <c r="LT290" s="62"/>
      <c r="LU290" s="62"/>
      <c r="LV290" s="62"/>
      <c r="LW290" s="62"/>
      <c r="LX290" s="62"/>
      <c r="LY290" s="62"/>
      <c r="LZ290" s="62"/>
      <c r="MA290" s="62"/>
      <c r="MB290" s="62"/>
      <c r="MC290" s="62"/>
      <c r="MD290" s="62"/>
      <c r="ME290" s="62"/>
      <c r="MF290" s="62"/>
      <c r="MG290" s="62"/>
      <c r="MH290" s="62"/>
      <c r="MI290" s="62"/>
      <c r="MJ290" s="62"/>
      <c r="MK290" s="62"/>
      <c r="ML290" s="62"/>
      <c r="MM290" s="62"/>
      <c r="MN290" s="62"/>
      <c r="MO290" s="62"/>
      <c r="MP290" s="62"/>
      <c r="MQ290" s="62"/>
      <c r="MR290" s="62"/>
      <c r="MS290" s="62"/>
      <c r="MT290" s="62"/>
      <c r="MU290" s="62"/>
      <c r="MV290" s="62"/>
      <c r="MW290" s="62"/>
      <c r="MX290" s="62"/>
      <c r="MY290" s="62"/>
      <c r="MZ290" s="62"/>
      <c r="NA290" s="62"/>
      <c r="NB290" s="62"/>
      <c r="NC290" s="62"/>
      <c r="ND290" s="62"/>
      <c r="NE290" s="62"/>
      <c r="NF290" s="62"/>
      <c r="NG290" s="62"/>
      <c r="NH290" s="62"/>
      <c r="NI290" s="62"/>
      <c r="NJ290" s="62"/>
      <c r="NK290" s="62"/>
      <c r="NL290" s="62"/>
      <c r="NM290" s="62"/>
      <c r="NN290" s="62"/>
      <c r="NO290" s="62"/>
      <c r="NP290" s="62"/>
      <c r="NQ290" s="62"/>
      <c r="NR290" s="62"/>
      <c r="NS290" s="62"/>
      <c r="NT290" s="62"/>
      <c r="NU290" s="62"/>
      <c r="NV290" s="62"/>
      <c r="NW290" s="62"/>
      <c r="NX290" s="62"/>
      <c r="NY290" s="62"/>
      <c r="NZ290" s="62"/>
      <c r="OA290" s="62"/>
      <c r="OB290" s="62"/>
      <c r="OC290" s="62"/>
      <c r="OD290" s="62"/>
      <c r="OE290" s="62"/>
      <c r="OF290" s="62"/>
      <c r="OG290" s="62"/>
      <c r="OH290" s="62"/>
      <c r="OI290" s="62"/>
      <c r="OJ290" s="62"/>
      <c r="OK290" s="62"/>
      <c r="OL290" s="62"/>
      <c r="OM290" s="62"/>
      <c r="ON290" s="62"/>
      <c r="OO290" s="62"/>
      <c r="OP290" s="62"/>
      <c r="OQ290" s="62"/>
      <c r="OR290" s="62"/>
      <c r="OS290" s="62"/>
      <c r="OT290" s="62"/>
      <c r="OU290" s="62"/>
      <c r="OV290" s="62"/>
      <c r="OW290" s="62"/>
      <c r="OX290" s="62"/>
      <c r="OY290" s="62"/>
      <c r="OZ290" s="62"/>
      <c r="PA290" s="62"/>
      <c r="PB290" s="62"/>
      <c r="PC290" s="62"/>
      <c r="PD290" s="62"/>
      <c r="PE290" s="62"/>
      <c r="PF290" s="62"/>
      <c r="PG290" s="62"/>
      <c r="PH290" s="62"/>
      <c r="PI290" s="62"/>
      <c r="PJ290" s="62"/>
      <c r="PK290" s="62"/>
      <c r="PL290" s="62"/>
      <c r="PM290" s="62"/>
      <c r="PN290" s="62"/>
      <c r="PO290" s="62"/>
      <c r="PP290" s="62"/>
      <c r="PQ290" s="62"/>
      <c r="PR290" s="62"/>
      <c r="PS290" s="62"/>
      <c r="PT290" s="62"/>
      <c r="PU290" s="62"/>
      <c r="PV290" s="62"/>
      <c r="PW290" s="62"/>
      <c r="PX290" s="62"/>
      <c r="PY290" s="62"/>
      <c r="PZ290" s="62"/>
      <c r="QA290" s="62"/>
      <c r="QB290" s="62"/>
      <c r="QC290" s="62"/>
      <c r="QD290" s="62"/>
      <c r="QE290" s="62"/>
      <c r="QF290" s="62"/>
      <c r="QG290" s="62"/>
      <c r="QH290" s="62"/>
      <c r="QI290" s="62"/>
      <c r="QJ290" s="62"/>
      <c r="QK290" s="62"/>
      <c r="QL290" s="62"/>
      <c r="QM290" s="62"/>
      <c r="QN290" s="62"/>
      <c r="QO290" s="62"/>
      <c r="QP290" s="62"/>
      <c r="QQ290" s="62"/>
      <c r="QR290" s="62"/>
      <c r="QS290" s="62"/>
      <c r="QT290" s="62"/>
      <c r="QU290" s="62"/>
      <c r="QV290" s="62"/>
      <c r="QW290" s="62"/>
      <c r="QX290" s="62"/>
      <c r="QY290" s="62"/>
      <c r="QZ290" s="62"/>
      <c r="RA290" s="62"/>
      <c r="RB290" s="62"/>
      <c r="RC290" s="62"/>
      <c r="RD290" s="62"/>
      <c r="RE290" s="62"/>
      <c r="RF290" s="62"/>
      <c r="RG290" s="62"/>
      <c r="RH290" s="62"/>
      <c r="RI290" s="62"/>
      <c r="RJ290" s="62"/>
      <c r="RK290" s="62"/>
      <c r="RL290" s="62"/>
      <c r="RM290" s="62"/>
      <c r="RN290" s="62"/>
      <c r="RO290" s="62"/>
      <c r="RP290" s="62"/>
      <c r="RQ290" s="62"/>
      <c r="RR290" s="62"/>
      <c r="RS290" s="62"/>
      <c r="RT290" s="62"/>
      <c r="RU290" s="62"/>
      <c r="RV290" s="62"/>
      <c r="RW290" s="62"/>
      <c r="RX290" s="62"/>
      <c r="RY290" s="62"/>
      <c r="RZ290" s="62"/>
      <c r="SA290" s="62"/>
      <c r="SB290" s="62"/>
      <c r="SC290" s="62"/>
      <c r="SD290" s="62"/>
      <c r="SE290" s="62"/>
      <c r="SF290" s="62"/>
      <c r="SG290" s="62"/>
      <c r="SH290" s="62"/>
      <c r="SI290" s="62"/>
      <c r="SJ290" s="62"/>
      <c r="SK290" s="62"/>
      <c r="SL290" s="62"/>
      <c r="SM290" s="62"/>
      <c r="SN290" s="62"/>
      <c r="SO290" s="62"/>
    </row>
    <row r="291" spans="41:509" x14ac:dyDescent="0.3">
      <c r="AO291" s="44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</row>
    <row r="292" spans="41:509" x14ac:dyDescent="0.3">
      <c r="AO292" s="44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/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/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/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2"/>
      <c r="FK292" s="62"/>
      <c r="FL292" s="62"/>
      <c r="FM292" s="62"/>
      <c r="FN292" s="62"/>
      <c r="FO292" s="62"/>
      <c r="FP292" s="62"/>
      <c r="FQ292" s="62"/>
      <c r="FR292" s="62"/>
      <c r="FS292" s="62"/>
      <c r="FT292" s="62"/>
      <c r="FU292" s="62"/>
      <c r="FV292" s="62"/>
      <c r="FW292" s="62"/>
      <c r="FX292" s="62"/>
      <c r="FY292" s="62"/>
      <c r="FZ292" s="62"/>
      <c r="GA292" s="62"/>
      <c r="GB292" s="62"/>
      <c r="GC292" s="62"/>
      <c r="GD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  <c r="HG292" s="62"/>
      <c r="HH292" s="62"/>
      <c r="HI292" s="62"/>
      <c r="HJ292" s="62"/>
      <c r="HK292" s="62"/>
      <c r="HL292" s="62"/>
      <c r="HM292" s="62"/>
      <c r="HN292" s="62"/>
      <c r="HO292" s="62"/>
      <c r="HP292" s="62"/>
      <c r="HQ292" s="62"/>
      <c r="HR292" s="62"/>
      <c r="HS292" s="62"/>
      <c r="HT292" s="62"/>
      <c r="HU292" s="62"/>
      <c r="HV292" s="62"/>
      <c r="HW292" s="62"/>
      <c r="HX292" s="62"/>
      <c r="HY292" s="62"/>
      <c r="HZ292" s="62"/>
      <c r="IA292" s="62"/>
      <c r="IB292" s="62"/>
      <c r="IC292" s="62"/>
      <c r="ID292" s="62"/>
      <c r="IE292" s="62"/>
      <c r="IF292" s="62"/>
      <c r="IG292" s="62"/>
      <c r="IH292" s="62"/>
      <c r="II292" s="62"/>
      <c r="IJ292" s="62"/>
      <c r="IK292" s="62"/>
      <c r="IL292" s="62"/>
      <c r="IM292" s="62"/>
      <c r="IN292" s="62"/>
      <c r="IO292" s="62"/>
      <c r="IP292" s="62"/>
      <c r="IQ292" s="62"/>
      <c r="IR292" s="62"/>
      <c r="IS292" s="62"/>
      <c r="IT292" s="62"/>
      <c r="IU292" s="62"/>
      <c r="IV292" s="62"/>
      <c r="IW292" s="62"/>
      <c r="IX292" s="62"/>
      <c r="IY292" s="62"/>
      <c r="IZ292" s="62"/>
      <c r="JA292" s="62"/>
      <c r="JB292" s="62"/>
      <c r="JC292" s="62"/>
      <c r="JD292" s="62"/>
      <c r="JE292" s="62"/>
      <c r="JF292" s="62"/>
      <c r="JG292" s="62"/>
      <c r="JH292" s="62"/>
      <c r="JI292" s="62"/>
      <c r="JJ292" s="62"/>
      <c r="JK292" s="62"/>
      <c r="JL292" s="62"/>
      <c r="JM292" s="62"/>
      <c r="JN292" s="62"/>
      <c r="JO292" s="62"/>
      <c r="JP292" s="62"/>
      <c r="JQ292" s="62"/>
      <c r="JR292" s="62"/>
      <c r="JS292" s="62"/>
      <c r="JT292" s="62"/>
      <c r="JU292" s="62"/>
      <c r="JV292" s="62"/>
      <c r="JW292" s="62"/>
      <c r="JX292" s="62"/>
      <c r="JY292" s="62"/>
      <c r="JZ292" s="62"/>
      <c r="KA292" s="62"/>
      <c r="KB292" s="62"/>
      <c r="KC292" s="62"/>
      <c r="KD292" s="62"/>
      <c r="KE292" s="62"/>
      <c r="KF292" s="62"/>
      <c r="KG292" s="62"/>
      <c r="KH292" s="62"/>
      <c r="KI292" s="62"/>
      <c r="KJ292" s="62"/>
      <c r="KK292" s="62"/>
      <c r="KL292" s="62"/>
      <c r="KM292" s="62"/>
      <c r="KN292" s="62"/>
      <c r="KO292" s="62"/>
      <c r="KP292" s="62"/>
      <c r="KQ292" s="62"/>
      <c r="KR292" s="62"/>
      <c r="KS292" s="62"/>
      <c r="KT292" s="62"/>
      <c r="KU292" s="62"/>
      <c r="KV292" s="62"/>
      <c r="KW292" s="62"/>
      <c r="KX292" s="62"/>
      <c r="KY292" s="62"/>
      <c r="KZ292" s="62"/>
      <c r="LA292" s="62"/>
      <c r="LB292" s="62"/>
      <c r="LC292" s="62"/>
      <c r="LD292" s="62"/>
      <c r="LE292" s="62"/>
      <c r="LF292" s="62"/>
      <c r="LG292" s="62"/>
      <c r="LH292" s="62"/>
      <c r="LI292" s="62"/>
      <c r="LJ292" s="62"/>
      <c r="LK292" s="62"/>
      <c r="LL292" s="62"/>
      <c r="LM292" s="62"/>
      <c r="LN292" s="62"/>
      <c r="LO292" s="62"/>
      <c r="LP292" s="62"/>
      <c r="LQ292" s="62"/>
      <c r="LR292" s="62"/>
      <c r="LS292" s="62"/>
      <c r="LT292" s="62"/>
      <c r="LU292" s="62"/>
      <c r="LV292" s="62"/>
      <c r="LW292" s="62"/>
      <c r="LX292" s="62"/>
      <c r="LY292" s="62"/>
      <c r="LZ292" s="62"/>
      <c r="MA292" s="62"/>
      <c r="MB292" s="62"/>
      <c r="MC292" s="62"/>
      <c r="MD292" s="62"/>
      <c r="ME292" s="62"/>
      <c r="MF292" s="62"/>
      <c r="MG292" s="62"/>
      <c r="MH292" s="62"/>
      <c r="MI292" s="62"/>
      <c r="MJ292" s="62"/>
      <c r="MK292" s="62"/>
      <c r="ML292" s="62"/>
      <c r="MM292" s="62"/>
      <c r="MN292" s="62"/>
      <c r="MO292" s="62"/>
      <c r="MP292" s="62"/>
      <c r="MQ292" s="62"/>
      <c r="MR292" s="62"/>
      <c r="MS292" s="62"/>
      <c r="MT292" s="62"/>
      <c r="MU292" s="62"/>
      <c r="MV292" s="62"/>
      <c r="MW292" s="62"/>
      <c r="MX292" s="62"/>
      <c r="MY292" s="62"/>
      <c r="MZ292" s="62"/>
      <c r="NA292" s="62"/>
      <c r="NB292" s="62"/>
      <c r="NC292" s="62"/>
      <c r="ND292" s="62"/>
      <c r="NE292" s="62"/>
      <c r="NF292" s="62"/>
      <c r="NG292" s="62"/>
      <c r="NH292" s="62"/>
      <c r="NI292" s="62"/>
      <c r="NJ292" s="62"/>
      <c r="NK292" s="62"/>
      <c r="NL292" s="62"/>
      <c r="NM292" s="62"/>
      <c r="NN292" s="62"/>
      <c r="NO292" s="62"/>
      <c r="NP292" s="62"/>
      <c r="NQ292" s="62"/>
      <c r="NR292" s="62"/>
      <c r="NS292" s="62"/>
      <c r="NT292" s="62"/>
      <c r="NU292" s="62"/>
      <c r="NV292" s="62"/>
      <c r="NW292" s="62"/>
      <c r="NX292" s="62"/>
      <c r="NY292" s="62"/>
      <c r="NZ292" s="62"/>
      <c r="OA292" s="62"/>
      <c r="OB292" s="62"/>
      <c r="OC292" s="62"/>
      <c r="OD292" s="62"/>
      <c r="OE292" s="62"/>
      <c r="OF292" s="62"/>
      <c r="OG292" s="62"/>
      <c r="OH292" s="62"/>
      <c r="OI292" s="62"/>
      <c r="OJ292" s="62"/>
      <c r="OK292" s="62"/>
      <c r="OL292" s="62"/>
      <c r="OM292" s="62"/>
      <c r="ON292" s="62"/>
      <c r="OO292" s="62"/>
      <c r="OP292" s="62"/>
      <c r="OQ292" s="62"/>
      <c r="OR292" s="62"/>
      <c r="OS292" s="62"/>
      <c r="OT292" s="62"/>
      <c r="OU292" s="62"/>
      <c r="OV292" s="62"/>
      <c r="OW292" s="62"/>
      <c r="OX292" s="62"/>
      <c r="OY292" s="62"/>
      <c r="OZ292" s="62"/>
      <c r="PA292" s="62"/>
      <c r="PB292" s="62"/>
      <c r="PC292" s="62"/>
      <c r="PD292" s="62"/>
      <c r="PE292" s="62"/>
      <c r="PF292" s="62"/>
      <c r="PG292" s="62"/>
      <c r="PH292" s="62"/>
      <c r="PI292" s="62"/>
      <c r="PJ292" s="62"/>
      <c r="PK292" s="62"/>
      <c r="PL292" s="62"/>
      <c r="PM292" s="62"/>
      <c r="PN292" s="62"/>
      <c r="PO292" s="62"/>
      <c r="PP292" s="62"/>
      <c r="PQ292" s="62"/>
      <c r="PR292" s="62"/>
      <c r="PS292" s="62"/>
      <c r="PT292" s="62"/>
      <c r="PU292" s="62"/>
      <c r="PV292" s="62"/>
      <c r="PW292" s="62"/>
      <c r="PX292" s="62"/>
      <c r="PY292" s="62"/>
      <c r="PZ292" s="62"/>
      <c r="QA292" s="62"/>
      <c r="QB292" s="62"/>
      <c r="QC292" s="62"/>
      <c r="QD292" s="62"/>
      <c r="QE292" s="62"/>
      <c r="QF292" s="62"/>
      <c r="QG292" s="62"/>
      <c r="QH292" s="62"/>
      <c r="QI292" s="62"/>
      <c r="QJ292" s="62"/>
      <c r="QK292" s="62"/>
      <c r="QL292" s="62"/>
      <c r="QM292" s="62"/>
      <c r="QN292" s="62"/>
      <c r="QO292" s="62"/>
      <c r="QP292" s="62"/>
      <c r="QQ292" s="62"/>
      <c r="QR292" s="62"/>
      <c r="QS292" s="62"/>
      <c r="QT292" s="62"/>
      <c r="QU292" s="62"/>
      <c r="QV292" s="62"/>
      <c r="QW292" s="62"/>
      <c r="QX292" s="62"/>
      <c r="QY292" s="62"/>
      <c r="QZ292" s="62"/>
      <c r="RA292" s="62"/>
      <c r="RB292" s="62"/>
      <c r="RC292" s="62"/>
      <c r="RD292" s="62"/>
      <c r="RE292" s="62"/>
      <c r="RF292" s="62"/>
      <c r="RG292" s="62"/>
      <c r="RH292" s="62"/>
      <c r="RI292" s="62"/>
      <c r="RJ292" s="62"/>
      <c r="RK292" s="62"/>
      <c r="RL292" s="62"/>
      <c r="RM292" s="62"/>
      <c r="RN292" s="62"/>
      <c r="RO292" s="62"/>
      <c r="RP292" s="62"/>
      <c r="RQ292" s="62"/>
      <c r="RR292" s="62"/>
      <c r="RS292" s="62"/>
      <c r="RT292" s="62"/>
      <c r="RU292" s="62"/>
      <c r="RV292" s="62"/>
      <c r="RW292" s="62"/>
      <c r="RX292" s="62"/>
      <c r="RY292" s="62"/>
      <c r="RZ292" s="62"/>
      <c r="SA292" s="62"/>
      <c r="SB292" s="62"/>
      <c r="SC292" s="62"/>
      <c r="SD292" s="62"/>
      <c r="SE292" s="62"/>
      <c r="SF292" s="62"/>
      <c r="SG292" s="62"/>
      <c r="SH292" s="62"/>
      <c r="SI292" s="62"/>
      <c r="SJ292" s="62"/>
      <c r="SK292" s="62"/>
      <c r="SL292" s="62"/>
      <c r="SM292" s="62"/>
      <c r="SN292" s="62"/>
      <c r="SO292" s="62"/>
    </row>
    <row r="293" spans="41:509" x14ac:dyDescent="0.3">
      <c r="AO293" s="44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/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/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/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2"/>
      <c r="FK293" s="62"/>
      <c r="FL293" s="62"/>
      <c r="FM293" s="62"/>
      <c r="FN293" s="62"/>
      <c r="FO293" s="62"/>
      <c r="FP293" s="62"/>
      <c r="FQ293" s="62"/>
      <c r="FR293" s="62"/>
      <c r="FS293" s="62"/>
      <c r="FT293" s="62"/>
      <c r="FU293" s="62"/>
      <c r="FV293" s="62"/>
      <c r="FW293" s="62"/>
      <c r="FX293" s="62"/>
      <c r="FY293" s="62"/>
      <c r="FZ293" s="62"/>
      <c r="GA293" s="62"/>
      <c r="GB293" s="62"/>
      <c r="GC293" s="62"/>
      <c r="GD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  <c r="HG293" s="62"/>
      <c r="HH293" s="62"/>
      <c r="HI293" s="62"/>
      <c r="HJ293" s="62"/>
      <c r="HK293" s="62"/>
      <c r="HL293" s="62"/>
      <c r="HM293" s="62"/>
      <c r="HN293" s="62"/>
      <c r="HO293" s="62"/>
      <c r="HP293" s="62"/>
      <c r="HQ293" s="62"/>
      <c r="HR293" s="62"/>
      <c r="HS293" s="62"/>
      <c r="HT293" s="62"/>
      <c r="HU293" s="62"/>
      <c r="HV293" s="62"/>
      <c r="HW293" s="62"/>
      <c r="HX293" s="62"/>
      <c r="HY293" s="62"/>
      <c r="HZ293" s="62"/>
      <c r="IA293" s="62"/>
      <c r="IB293" s="62"/>
      <c r="IC293" s="62"/>
      <c r="ID293" s="62"/>
      <c r="IE293" s="62"/>
      <c r="IF293" s="62"/>
      <c r="IG293" s="62"/>
      <c r="IH293" s="62"/>
      <c r="II293" s="62"/>
      <c r="IJ293" s="62"/>
      <c r="IK293" s="62"/>
      <c r="IL293" s="62"/>
      <c r="IM293" s="62"/>
      <c r="IN293" s="62"/>
      <c r="IO293" s="62"/>
      <c r="IP293" s="62"/>
      <c r="IQ293" s="62"/>
      <c r="IR293" s="62"/>
      <c r="IS293" s="62"/>
      <c r="IT293" s="62"/>
      <c r="IU293" s="62"/>
      <c r="IV293" s="62"/>
      <c r="IW293" s="62"/>
      <c r="IX293" s="62"/>
      <c r="IY293" s="62"/>
      <c r="IZ293" s="62"/>
      <c r="JA293" s="62"/>
      <c r="JB293" s="62"/>
      <c r="JC293" s="62"/>
      <c r="JD293" s="62"/>
      <c r="JE293" s="62"/>
      <c r="JF293" s="62"/>
      <c r="JG293" s="62"/>
      <c r="JH293" s="62"/>
      <c r="JI293" s="62"/>
      <c r="JJ293" s="62"/>
      <c r="JK293" s="62"/>
      <c r="JL293" s="62"/>
      <c r="JM293" s="62"/>
      <c r="JN293" s="62"/>
      <c r="JO293" s="62"/>
      <c r="JP293" s="62"/>
      <c r="JQ293" s="62"/>
      <c r="JR293" s="62"/>
      <c r="JS293" s="62"/>
      <c r="JT293" s="62"/>
      <c r="JU293" s="62"/>
      <c r="JV293" s="62"/>
      <c r="JW293" s="62"/>
      <c r="JX293" s="62"/>
      <c r="JY293" s="62"/>
      <c r="JZ293" s="62"/>
      <c r="KA293" s="62"/>
      <c r="KB293" s="62"/>
      <c r="KC293" s="62"/>
      <c r="KD293" s="62"/>
      <c r="KE293" s="62"/>
      <c r="KF293" s="62"/>
      <c r="KG293" s="62"/>
      <c r="KH293" s="62"/>
      <c r="KI293" s="62"/>
      <c r="KJ293" s="62"/>
      <c r="KK293" s="62"/>
      <c r="KL293" s="62"/>
      <c r="KM293" s="62"/>
      <c r="KN293" s="62"/>
      <c r="KO293" s="62"/>
      <c r="KP293" s="62"/>
      <c r="KQ293" s="62"/>
      <c r="KR293" s="62"/>
      <c r="KS293" s="62"/>
      <c r="KT293" s="62"/>
      <c r="KU293" s="62"/>
      <c r="KV293" s="62"/>
      <c r="KW293" s="62"/>
      <c r="KX293" s="62"/>
      <c r="KY293" s="62"/>
      <c r="KZ293" s="62"/>
      <c r="LA293" s="62"/>
      <c r="LB293" s="62"/>
      <c r="LC293" s="62"/>
      <c r="LD293" s="62"/>
      <c r="LE293" s="62"/>
      <c r="LF293" s="62"/>
      <c r="LG293" s="62"/>
      <c r="LH293" s="62"/>
      <c r="LI293" s="62"/>
      <c r="LJ293" s="62"/>
      <c r="LK293" s="62"/>
      <c r="LL293" s="62"/>
      <c r="LM293" s="62"/>
      <c r="LN293" s="62"/>
      <c r="LO293" s="62"/>
      <c r="LP293" s="62"/>
      <c r="LQ293" s="62"/>
      <c r="LR293" s="62"/>
      <c r="LS293" s="62"/>
      <c r="LT293" s="62"/>
      <c r="LU293" s="62"/>
      <c r="LV293" s="62"/>
      <c r="LW293" s="62"/>
      <c r="LX293" s="62"/>
      <c r="LY293" s="62"/>
      <c r="LZ293" s="62"/>
      <c r="MA293" s="62"/>
      <c r="MB293" s="62"/>
      <c r="MC293" s="62"/>
      <c r="MD293" s="62"/>
      <c r="ME293" s="62"/>
      <c r="MF293" s="62"/>
      <c r="MG293" s="62"/>
      <c r="MH293" s="62"/>
      <c r="MI293" s="62"/>
      <c r="MJ293" s="62"/>
      <c r="MK293" s="62"/>
      <c r="ML293" s="62"/>
      <c r="MM293" s="62"/>
      <c r="MN293" s="62"/>
      <c r="MO293" s="62"/>
      <c r="MP293" s="62"/>
      <c r="MQ293" s="62"/>
      <c r="MR293" s="62"/>
      <c r="MS293" s="62"/>
      <c r="MT293" s="62"/>
      <c r="MU293" s="62"/>
      <c r="MV293" s="62"/>
      <c r="MW293" s="62"/>
      <c r="MX293" s="62"/>
      <c r="MY293" s="62"/>
      <c r="MZ293" s="62"/>
      <c r="NA293" s="62"/>
      <c r="NB293" s="62"/>
      <c r="NC293" s="62"/>
      <c r="ND293" s="62"/>
      <c r="NE293" s="62"/>
      <c r="NF293" s="62"/>
      <c r="NG293" s="62"/>
      <c r="NH293" s="62"/>
      <c r="NI293" s="62"/>
      <c r="NJ293" s="62"/>
      <c r="NK293" s="62"/>
      <c r="NL293" s="62"/>
      <c r="NM293" s="62"/>
      <c r="NN293" s="62"/>
      <c r="NO293" s="62"/>
      <c r="NP293" s="62"/>
      <c r="NQ293" s="62"/>
      <c r="NR293" s="62"/>
      <c r="NS293" s="62"/>
      <c r="NT293" s="62"/>
      <c r="NU293" s="62"/>
      <c r="NV293" s="62"/>
      <c r="NW293" s="62"/>
      <c r="NX293" s="62"/>
      <c r="NY293" s="62"/>
      <c r="NZ293" s="62"/>
      <c r="OA293" s="62"/>
      <c r="OB293" s="62"/>
      <c r="OC293" s="62"/>
      <c r="OD293" s="62"/>
      <c r="OE293" s="62"/>
      <c r="OF293" s="62"/>
      <c r="OG293" s="62"/>
      <c r="OH293" s="62"/>
      <c r="OI293" s="62"/>
      <c r="OJ293" s="62"/>
      <c r="OK293" s="62"/>
      <c r="OL293" s="62"/>
      <c r="OM293" s="62"/>
      <c r="ON293" s="62"/>
      <c r="OO293" s="62"/>
      <c r="OP293" s="62"/>
      <c r="OQ293" s="62"/>
      <c r="OR293" s="62"/>
      <c r="OS293" s="62"/>
      <c r="OT293" s="62"/>
      <c r="OU293" s="62"/>
      <c r="OV293" s="62"/>
      <c r="OW293" s="62"/>
      <c r="OX293" s="62"/>
      <c r="OY293" s="62"/>
      <c r="OZ293" s="62"/>
      <c r="PA293" s="62"/>
      <c r="PB293" s="62"/>
      <c r="PC293" s="62"/>
      <c r="PD293" s="62"/>
      <c r="PE293" s="62"/>
      <c r="PF293" s="62"/>
      <c r="PG293" s="62"/>
      <c r="PH293" s="62"/>
      <c r="PI293" s="62"/>
      <c r="PJ293" s="62"/>
      <c r="PK293" s="62"/>
      <c r="PL293" s="62"/>
      <c r="PM293" s="62"/>
      <c r="PN293" s="62"/>
      <c r="PO293" s="62"/>
      <c r="PP293" s="62"/>
      <c r="PQ293" s="62"/>
      <c r="PR293" s="62"/>
      <c r="PS293" s="62"/>
      <c r="PT293" s="62"/>
      <c r="PU293" s="62"/>
      <c r="PV293" s="62"/>
      <c r="PW293" s="62"/>
      <c r="PX293" s="62"/>
      <c r="PY293" s="62"/>
      <c r="PZ293" s="62"/>
      <c r="QA293" s="62"/>
      <c r="QB293" s="62"/>
      <c r="QC293" s="62"/>
      <c r="QD293" s="62"/>
      <c r="QE293" s="62"/>
      <c r="QF293" s="62"/>
      <c r="QG293" s="62"/>
      <c r="QH293" s="62"/>
      <c r="QI293" s="62"/>
      <c r="QJ293" s="62"/>
      <c r="QK293" s="62"/>
      <c r="QL293" s="62"/>
      <c r="QM293" s="62"/>
      <c r="QN293" s="62"/>
      <c r="QO293" s="62"/>
      <c r="QP293" s="62"/>
      <c r="QQ293" s="62"/>
      <c r="QR293" s="62"/>
      <c r="QS293" s="62"/>
      <c r="QT293" s="62"/>
      <c r="QU293" s="62"/>
      <c r="QV293" s="62"/>
      <c r="QW293" s="62"/>
      <c r="QX293" s="62"/>
      <c r="QY293" s="62"/>
      <c r="QZ293" s="62"/>
      <c r="RA293" s="62"/>
      <c r="RB293" s="62"/>
      <c r="RC293" s="62"/>
      <c r="RD293" s="62"/>
      <c r="RE293" s="62"/>
      <c r="RF293" s="62"/>
      <c r="RG293" s="62"/>
      <c r="RH293" s="62"/>
      <c r="RI293" s="62"/>
      <c r="RJ293" s="62"/>
      <c r="RK293" s="62"/>
      <c r="RL293" s="62"/>
      <c r="RM293" s="62"/>
      <c r="RN293" s="62"/>
      <c r="RO293" s="62"/>
      <c r="RP293" s="62"/>
      <c r="RQ293" s="62"/>
      <c r="RR293" s="62"/>
      <c r="RS293" s="62"/>
      <c r="RT293" s="62"/>
      <c r="RU293" s="62"/>
      <c r="RV293" s="62"/>
      <c r="RW293" s="62"/>
      <c r="RX293" s="62"/>
      <c r="RY293" s="62"/>
      <c r="RZ293" s="62"/>
      <c r="SA293" s="62"/>
      <c r="SB293" s="62"/>
      <c r="SC293" s="62"/>
      <c r="SD293" s="62"/>
      <c r="SE293" s="62"/>
      <c r="SF293" s="62"/>
      <c r="SG293" s="62"/>
      <c r="SH293" s="62"/>
      <c r="SI293" s="62"/>
      <c r="SJ293" s="62"/>
      <c r="SK293" s="62"/>
      <c r="SL293" s="62"/>
      <c r="SM293" s="62"/>
      <c r="SN293" s="62"/>
      <c r="SO293" s="62"/>
    </row>
    <row r="294" spans="41:509" x14ac:dyDescent="0.3">
      <c r="AO294" s="44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62"/>
      <c r="IP294" s="62"/>
      <c r="IQ294" s="62"/>
      <c r="IR294" s="62"/>
      <c r="IS294" s="62"/>
      <c r="IT294" s="62"/>
      <c r="IU294" s="62"/>
      <c r="IV294" s="62"/>
      <c r="IW294" s="62"/>
      <c r="IX294" s="62"/>
      <c r="IY294" s="62"/>
      <c r="IZ294" s="62"/>
      <c r="JA294" s="62"/>
      <c r="JB294" s="62"/>
      <c r="JC294" s="62"/>
      <c r="JD294" s="62"/>
      <c r="JE294" s="62"/>
      <c r="JF294" s="62"/>
      <c r="JG294" s="62"/>
      <c r="JH294" s="62"/>
      <c r="JI294" s="62"/>
      <c r="JJ294" s="62"/>
      <c r="JK294" s="62"/>
      <c r="JL294" s="62"/>
      <c r="JM294" s="62"/>
      <c r="JN294" s="62"/>
      <c r="JO294" s="62"/>
      <c r="JP294" s="62"/>
      <c r="JQ294" s="62"/>
      <c r="JR294" s="62"/>
      <c r="JS294" s="62"/>
      <c r="JT294" s="62"/>
      <c r="JU294" s="62"/>
      <c r="JV294" s="62"/>
      <c r="JW294" s="62"/>
      <c r="JX294" s="62"/>
      <c r="JY294" s="62"/>
      <c r="JZ294" s="62"/>
      <c r="KA294" s="62"/>
      <c r="KB294" s="62"/>
      <c r="KC294" s="62"/>
      <c r="KD294" s="62"/>
      <c r="KE294" s="62"/>
      <c r="KF294" s="62"/>
      <c r="KG294" s="62"/>
      <c r="KH294" s="62"/>
      <c r="KI294" s="62"/>
      <c r="KJ294" s="62"/>
      <c r="KK294" s="62"/>
      <c r="KL294" s="62"/>
      <c r="KM294" s="62"/>
      <c r="KN294" s="62"/>
      <c r="KO294" s="62"/>
      <c r="KP294" s="62"/>
      <c r="KQ294" s="62"/>
      <c r="KR294" s="62"/>
      <c r="KS294" s="62"/>
      <c r="KT294" s="62"/>
      <c r="KU294" s="62"/>
      <c r="KV294" s="62"/>
      <c r="KW294" s="62"/>
      <c r="KX294" s="62"/>
      <c r="KY294" s="62"/>
      <c r="KZ294" s="62"/>
      <c r="LA294" s="62"/>
      <c r="LB294" s="62"/>
      <c r="LC294" s="62"/>
      <c r="LD294" s="62"/>
      <c r="LE294" s="62"/>
      <c r="LF294" s="62"/>
      <c r="LG294" s="62"/>
      <c r="LH294" s="62"/>
      <c r="LI294" s="62"/>
      <c r="LJ294" s="62"/>
      <c r="LK294" s="62"/>
      <c r="LL294" s="62"/>
      <c r="LM294" s="62"/>
      <c r="LN294" s="62"/>
      <c r="LO294" s="62"/>
      <c r="LP294" s="62"/>
      <c r="LQ294" s="62"/>
      <c r="LR294" s="62"/>
      <c r="LS294" s="62"/>
      <c r="LT294" s="62"/>
      <c r="LU294" s="62"/>
      <c r="LV294" s="62"/>
      <c r="LW294" s="62"/>
      <c r="LX294" s="62"/>
      <c r="LY294" s="62"/>
      <c r="LZ294" s="62"/>
      <c r="MA294" s="62"/>
      <c r="MB294" s="62"/>
      <c r="MC294" s="62"/>
      <c r="MD294" s="62"/>
      <c r="ME294" s="62"/>
      <c r="MF294" s="62"/>
      <c r="MG294" s="62"/>
      <c r="MH294" s="62"/>
      <c r="MI294" s="62"/>
      <c r="MJ294" s="62"/>
      <c r="MK294" s="62"/>
      <c r="ML294" s="62"/>
      <c r="MM294" s="62"/>
      <c r="MN294" s="62"/>
      <c r="MO294" s="62"/>
      <c r="MP294" s="62"/>
      <c r="MQ294" s="62"/>
      <c r="MR294" s="62"/>
      <c r="MS294" s="62"/>
      <c r="MT294" s="62"/>
      <c r="MU294" s="62"/>
      <c r="MV294" s="62"/>
      <c r="MW294" s="62"/>
      <c r="MX294" s="62"/>
      <c r="MY294" s="62"/>
      <c r="MZ294" s="62"/>
      <c r="NA294" s="62"/>
      <c r="NB294" s="62"/>
      <c r="NC294" s="62"/>
      <c r="ND294" s="62"/>
      <c r="NE294" s="62"/>
      <c r="NF294" s="62"/>
      <c r="NG294" s="62"/>
      <c r="NH294" s="62"/>
      <c r="NI294" s="62"/>
      <c r="NJ294" s="62"/>
      <c r="NK294" s="62"/>
      <c r="NL294" s="62"/>
      <c r="NM294" s="62"/>
      <c r="NN294" s="62"/>
      <c r="NO294" s="62"/>
      <c r="NP294" s="62"/>
      <c r="NQ294" s="62"/>
      <c r="NR294" s="62"/>
      <c r="NS294" s="62"/>
      <c r="NT294" s="62"/>
      <c r="NU294" s="62"/>
      <c r="NV294" s="62"/>
      <c r="NW294" s="62"/>
      <c r="NX294" s="62"/>
      <c r="NY294" s="62"/>
      <c r="NZ294" s="62"/>
      <c r="OA294" s="62"/>
      <c r="OB294" s="62"/>
      <c r="OC294" s="62"/>
      <c r="OD294" s="62"/>
      <c r="OE294" s="62"/>
      <c r="OF294" s="62"/>
      <c r="OG294" s="62"/>
      <c r="OH294" s="62"/>
      <c r="OI294" s="62"/>
      <c r="OJ294" s="62"/>
      <c r="OK294" s="62"/>
      <c r="OL294" s="62"/>
      <c r="OM294" s="62"/>
      <c r="ON294" s="62"/>
      <c r="OO294" s="62"/>
      <c r="OP294" s="62"/>
      <c r="OQ294" s="62"/>
      <c r="OR294" s="62"/>
      <c r="OS294" s="62"/>
      <c r="OT294" s="62"/>
      <c r="OU294" s="62"/>
      <c r="OV294" s="62"/>
      <c r="OW294" s="62"/>
      <c r="OX294" s="62"/>
      <c r="OY294" s="62"/>
      <c r="OZ294" s="62"/>
      <c r="PA294" s="62"/>
      <c r="PB294" s="62"/>
      <c r="PC294" s="62"/>
      <c r="PD294" s="62"/>
      <c r="PE294" s="62"/>
      <c r="PF294" s="62"/>
      <c r="PG294" s="62"/>
      <c r="PH294" s="62"/>
      <c r="PI294" s="62"/>
      <c r="PJ294" s="62"/>
      <c r="PK294" s="62"/>
      <c r="PL294" s="62"/>
      <c r="PM294" s="62"/>
      <c r="PN294" s="62"/>
      <c r="PO294" s="62"/>
      <c r="PP294" s="62"/>
      <c r="PQ294" s="62"/>
      <c r="PR294" s="62"/>
      <c r="PS294" s="62"/>
      <c r="PT294" s="62"/>
      <c r="PU294" s="62"/>
      <c r="PV294" s="62"/>
      <c r="PW294" s="62"/>
      <c r="PX294" s="62"/>
      <c r="PY294" s="62"/>
      <c r="PZ294" s="62"/>
      <c r="QA294" s="62"/>
      <c r="QB294" s="62"/>
      <c r="QC294" s="62"/>
      <c r="QD294" s="62"/>
      <c r="QE294" s="62"/>
      <c r="QF294" s="62"/>
      <c r="QG294" s="62"/>
      <c r="QH294" s="62"/>
      <c r="QI294" s="62"/>
      <c r="QJ294" s="62"/>
      <c r="QK294" s="62"/>
      <c r="QL294" s="62"/>
      <c r="QM294" s="62"/>
      <c r="QN294" s="62"/>
      <c r="QO294" s="62"/>
      <c r="QP294" s="62"/>
      <c r="QQ294" s="62"/>
      <c r="QR294" s="62"/>
      <c r="QS294" s="62"/>
      <c r="QT294" s="62"/>
      <c r="QU294" s="62"/>
      <c r="QV294" s="62"/>
      <c r="QW294" s="62"/>
      <c r="QX294" s="62"/>
      <c r="QY294" s="62"/>
      <c r="QZ294" s="62"/>
      <c r="RA294" s="62"/>
      <c r="RB294" s="62"/>
      <c r="RC294" s="62"/>
      <c r="RD294" s="62"/>
      <c r="RE294" s="62"/>
      <c r="RF294" s="62"/>
      <c r="RG294" s="62"/>
      <c r="RH294" s="62"/>
      <c r="RI294" s="62"/>
      <c r="RJ294" s="62"/>
      <c r="RK294" s="62"/>
      <c r="RL294" s="62"/>
      <c r="RM294" s="62"/>
      <c r="RN294" s="62"/>
      <c r="RO294" s="62"/>
      <c r="RP294" s="62"/>
      <c r="RQ294" s="62"/>
      <c r="RR294" s="62"/>
      <c r="RS294" s="62"/>
      <c r="RT294" s="62"/>
      <c r="RU294" s="62"/>
      <c r="RV294" s="62"/>
      <c r="RW294" s="62"/>
      <c r="RX294" s="62"/>
      <c r="RY294" s="62"/>
      <c r="RZ294" s="62"/>
      <c r="SA294" s="62"/>
      <c r="SB294" s="62"/>
      <c r="SC294" s="62"/>
      <c r="SD294" s="62"/>
      <c r="SE294" s="62"/>
      <c r="SF294" s="62"/>
      <c r="SG294" s="62"/>
      <c r="SH294" s="62"/>
      <c r="SI294" s="62"/>
      <c r="SJ294" s="62"/>
      <c r="SK294" s="62"/>
      <c r="SL294" s="62"/>
      <c r="SM294" s="62"/>
      <c r="SN294" s="62"/>
      <c r="SO294" s="62"/>
    </row>
    <row r="295" spans="41:509" x14ac:dyDescent="0.3">
      <c r="AO295" s="44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/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  <c r="IV295" s="62"/>
      <c r="IW295" s="62"/>
      <c r="IX295" s="62"/>
      <c r="IY295" s="62"/>
      <c r="IZ295" s="62"/>
      <c r="JA295" s="62"/>
      <c r="JB295" s="62"/>
      <c r="JC295" s="62"/>
      <c r="JD295" s="62"/>
      <c r="JE295" s="62"/>
      <c r="JF295" s="62"/>
      <c r="JG295" s="62"/>
      <c r="JH295" s="62"/>
      <c r="JI295" s="62"/>
      <c r="JJ295" s="62"/>
      <c r="JK295" s="62"/>
      <c r="JL295" s="62"/>
      <c r="JM295" s="62"/>
      <c r="JN295" s="62"/>
      <c r="JO295" s="62"/>
      <c r="JP295" s="62"/>
      <c r="JQ295" s="62"/>
      <c r="JR295" s="62"/>
      <c r="JS295" s="62"/>
      <c r="JT295" s="62"/>
      <c r="JU295" s="62"/>
      <c r="JV295" s="62"/>
      <c r="JW295" s="62"/>
      <c r="JX295" s="62"/>
      <c r="JY295" s="62"/>
      <c r="JZ295" s="62"/>
      <c r="KA295" s="62"/>
      <c r="KB295" s="62"/>
      <c r="KC295" s="62"/>
      <c r="KD295" s="62"/>
      <c r="KE295" s="62"/>
      <c r="KF295" s="62"/>
      <c r="KG295" s="62"/>
      <c r="KH295" s="62"/>
      <c r="KI295" s="62"/>
      <c r="KJ295" s="62"/>
      <c r="KK295" s="62"/>
      <c r="KL295" s="62"/>
      <c r="KM295" s="62"/>
      <c r="KN295" s="62"/>
      <c r="KO295" s="62"/>
      <c r="KP295" s="62"/>
      <c r="KQ295" s="62"/>
      <c r="KR295" s="62"/>
      <c r="KS295" s="62"/>
      <c r="KT295" s="62"/>
      <c r="KU295" s="62"/>
      <c r="KV295" s="62"/>
      <c r="KW295" s="62"/>
      <c r="KX295" s="62"/>
      <c r="KY295" s="62"/>
      <c r="KZ295" s="62"/>
      <c r="LA295" s="62"/>
      <c r="LB295" s="62"/>
      <c r="LC295" s="62"/>
      <c r="LD295" s="62"/>
      <c r="LE295" s="62"/>
      <c r="LF295" s="62"/>
      <c r="LG295" s="62"/>
      <c r="LH295" s="62"/>
      <c r="LI295" s="62"/>
      <c r="LJ295" s="62"/>
      <c r="LK295" s="62"/>
      <c r="LL295" s="62"/>
      <c r="LM295" s="62"/>
      <c r="LN295" s="62"/>
      <c r="LO295" s="62"/>
      <c r="LP295" s="62"/>
      <c r="LQ295" s="62"/>
      <c r="LR295" s="62"/>
      <c r="LS295" s="62"/>
      <c r="LT295" s="62"/>
      <c r="LU295" s="62"/>
      <c r="LV295" s="62"/>
      <c r="LW295" s="62"/>
      <c r="LX295" s="62"/>
      <c r="LY295" s="62"/>
      <c r="LZ295" s="62"/>
      <c r="MA295" s="62"/>
      <c r="MB295" s="62"/>
      <c r="MC295" s="62"/>
      <c r="MD295" s="62"/>
      <c r="ME295" s="62"/>
      <c r="MF295" s="62"/>
      <c r="MG295" s="62"/>
      <c r="MH295" s="62"/>
      <c r="MI295" s="62"/>
      <c r="MJ295" s="62"/>
      <c r="MK295" s="62"/>
      <c r="ML295" s="62"/>
      <c r="MM295" s="62"/>
      <c r="MN295" s="62"/>
      <c r="MO295" s="62"/>
      <c r="MP295" s="62"/>
      <c r="MQ295" s="62"/>
      <c r="MR295" s="62"/>
      <c r="MS295" s="62"/>
      <c r="MT295" s="62"/>
      <c r="MU295" s="62"/>
      <c r="MV295" s="62"/>
      <c r="MW295" s="62"/>
      <c r="MX295" s="62"/>
      <c r="MY295" s="62"/>
      <c r="MZ295" s="62"/>
      <c r="NA295" s="62"/>
      <c r="NB295" s="62"/>
      <c r="NC295" s="62"/>
      <c r="ND295" s="62"/>
      <c r="NE295" s="62"/>
      <c r="NF295" s="62"/>
      <c r="NG295" s="62"/>
      <c r="NH295" s="62"/>
      <c r="NI295" s="62"/>
      <c r="NJ295" s="62"/>
      <c r="NK295" s="62"/>
      <c r="NL295" s="62"/>
      <c r="NM295" s="62"/>
      <c r="NN295" s="62"/>
      <c r="NO295" s="62"/>
      <c r="NP295" s="62"/>
      <c r="NQ295" s="62"/>
      <c r="NR295" s="62"/>
      <c r="NS295" s="62"/>
      <c r="NT295" s="62"/>
      <c r="NU295" s="62"/>
      <c r="NV295" s="62"/>
      <c r="NW295" s="62"/>
      <c r="NX295" s="62"/>
      <c r="NY295" s="62"/>
      <c r="NZ295" s="62"/>
      <c r="OA295" s="62"/>
      <c r="OB295" s="62"/>
      <c r="OC295" s="62"/>
      <c r="OD295" s="62"/>
      <c r="OE295" s="62"/>
      <c r="OF295" s="62"/>
      <c r="OG295" s="62"/>
      <c r="OH295" s="62"/>
      <c r="OI295" s="62"/>
      <c r="OJ295" s="62"/>
      <c r="OK295" s="62"/>
      <c r="OL295" s="62"/>
      <c r="OM295" s="62"/>
      <c r="ON295" s="62"/>
      <c r="OO295" s="62"/>
      <c r="OP295" s="62"/>
      <c r="OQ295" s="62"/>
      <c r="OR295" s="62"/>
      <c r="OS295" s="62"/>
      <c r="OT295" s="62"/>
      <c r="OU295" s="62"/>
      <c r="OV295" s="62"/>
      <c r="OW295" s="62"/>
      <c r="OX295" s="62"/>
      <c r="OY295" s="62"/>
      <c r="OZ295" s="62"/>
      <c r="PA295" s="62"/>
      <c r="PB295" s="62"/>
      <c r="PC295" s="62"/>
      <c r="PD295" s="62"/>
      <c r="PE295" s="62"/>
      <c r="PF295" s="62"/>
      <c r="PG295" s="62"/>
      <c r="PH295" s="62"/>
      <c r="PI295" s="62"/>
      <c r="PJ295" s="62"/>
      <c r="PK295" s="62"/>
      <c r="PL295" s="62"/>
      <c r="PM295" s="62"/>
      <c r="PN295" s="62"/>
      <c r="PO295" s="62"/>
      <c r="PP295" s="62"/>
      <c r="PQ295" s="62"/>
      <c r="PR295" s="62"/>
      <c r="PS295" s="62"/>
      <c r="PT295" s="62"/>
      <c r="PU295" s="62"/>
      <c r="PV295" s="62"/>
      <c r="PW295" s="62"/>
      <c r="PX295" s="62"/>
      <c r="PY295" s="62"/>
      <c r="PZ295" s="62"/>
      <c r="QA295" s="62"/>
      <c r="QB295" s="62"/>
      <c r="QC295" s="62"/>
      <c r="QD295" s="62"/>
      <c r="QE295" s="62"/>
      <c r="QF295" s="62"/>
      <c r="QG295" s="62"/>
      <c r="QH295" s="62"/>
      <c r="QI295" s="62"/>
      <c r="QJ295" s="62"/>
      <c r="QK295" s="62"/>
      <c r="QL295" s="62"/>
      <c r="QM295" s="62"/>
      <c r="QN295" s="62"/>
      <c r="QO295" s="62"/>
      <c r="QP295" s="62"/>
      <c r="QQ295" s="62"/>
      <c r="QR295" s="62"/>
      <c r="QS295" s="62"/>
      <c r="QT295" s="62"/>
      <c r="QU295" s="62"/>
      <c r="QV295" s="62"/>
      <c r="QW295" s="62"/>
      <c r="QX295" s="62"/>
      <c r="QY295" s="62"/>
      <c r="QZ295" s="62"/>
      <c r="RA295" s="62"/>
      <c r="RB295" s="62"/>
      <c r="RC295" s="62"/>
      <c r="RD295" s="62"/>
      <c r="RE295" s="62"/>
      <c r="RF295" s="62"/>
      <c r="RG295" s="62"/>
      <c r="RH295" s="62"/>
      <c r="RI295" s="62"/>
      <c r="RJ295" s="62"/>
      <c r="RK295" s="62"/>
      <c r="RL295" s="62"/>
      <c r="RM295" s="62"/>
      <c r="RN295" s="62"/>
      <c r="RO295" s="62"/>
      <c r="RP295" s="62"/>
      <c r="RQ295" s="62"/>
      <c r="RR295" s="62"/>
      <c r="RS295" s="62"/>
      <c r="RT295" s="62"/>
      <c r="RU295" s="62"/>
      <c r="RV295" s="62"/>
      <c r="RW295" s="62"/>
      <c r="RX295" s="62"/>
      <c r="RY295" s="62"/>
      <c r="RZ295" s="62"/>
      <c r="SA295" s="62"/>
      <c r="SB295" s="62"/>
      <c r="SC295" s="62"/>
      <c r="SD295" s="62"/>
      <c r="SE295" s="62"/>
      <c r="SF295" s="62"/>
      <c r="SG295" s="62"/>
      <c r="SH295" s="62"/>
      <c r="SI295" s="62"/>
      <c r="SJ295" s="62"/>
      <c r="SK295" s="62"/>
      <c r="SL295" s="62"/>
      <c r="SM295" s="62"/>
      <c r="SN295" s="62"/>
      <c r="SO295" s="62"/>
    </row>
    <row r="296" spans="41:509" x14ac:dyDescent="0.3">
      <c r="AO296" s="44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/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/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/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2"/>
      <c r="FK296" s="62"/>
      <c r="FL296" s="62"/>
      <c r="FM296" s="62"/>
      <c r="FN296" s="62"/>
      <c r="FO296" s="62"/>
      <c r="FP296" s="62"/>
      <c r="FQ296" s="62"/>
      <c r="FR296" s="62"/>
      <c r="FS296" s="62"/>
      <c r="FT296" s="62"/>
      <c r="FU296" s="62"/>
      <c r="FV296" s="62"/>
      <c r="FW296" s="62"/>
      <c r="FX296" s="62"/>
      <c r="FY296" s="62"/>
      <c r="FZ296" s="62"/>
      <c r="GA296" s="62"/>
      <c r="GB296" s="62"/>
      <c r="GC296" s="62"/>
      <c r="GD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  <c r="HG296" s="62"/>
      <c r="HH296" s="62"/>
      <c r="HI296" s="62"/>
      <c r="HJ296" s="62"/>
      <c r="HK296" s="62"/>
      <c r="HL296" s="62"/>
      <c r="HM296" s="62"/>
      <c r="HN296" s="62"/>
      <c r="HO296" s="62"/>
      <c r="HP296" s="62"/>
      <c r="HQ296" s="62"/>
      <c r="HR296" s="62"/>
      <c r="HS296" s="62"/>
      <c r="HT296" s="62"/>
      <c r="HU296" s="62"/>
      <c r="HV296" s="62"/>
      <c r="HW296" s="62"/>
      <c r="HX296" s="62"/>
      <c r="HY296" s="62"/>
      <c r="HZ296" s="62"/>
      <c r="IA296" s="62"/>
      <c r="IB296" s="62"/>
      <c r="IC296" s="62"/>
      <c r="ID296" s="62"/>
      <c r="IE296" s="62"/>
      <c r="IF296" s="62"/>
      <c r="IG296" s="62"/>
      <c r="IH296" s="62"/>
      <c r="II296" s="62"/>
      <c r="IJ296" s="62"/>
      <c r="IK296" s="62"/>
      <c r="IL296" s="62"/>
      <c r="IM296" s="62"/>
      <c r="IN296" s="62"/>
      <c r="IO296" s="62"/>
      <c r="IP296" s="62"/>
      <c r="IQ296" s="62"/>
      <c r="IR296" s="62"/>
      <c r="IS296" s="62"/>
      <c r="IT296" s="62"/>
      <c r="IU296" s="62"/>
      <c r="IV296" s="62"/>
      <c r="IW296" s="62"/>
      <c r="IX296" s="62"/>
      <c r="IY296" s="62"/>
      <c r="IZ296" s="62"/>
      <c r="JA296" s="62"/>
      <c r="JB296" s="62"/>
      <c r="JC296" s="62"/>
      <c r="JD296" s="62"/>
      <c r="JE296" s="62"/>
      <c r="JF296" s="62"/>
      <c r="JG296" s="62"/>
      <c r="JH296" s="62"/>
      <c r="JI296" s="62"/>
      <c r="JJ296" s="62"/>
      <c r="JK296" s="62"/>
      <c r="JL296" s="62"/>
      <c r="JM296" s="62"/>
      <c r="JN296" s="62"/>
      <c r="JO296" s="62"/>
      <c r="JP296" s="62"/>
      <c r="JQ296" s="62"/>
      <c r="JR296" s="62"/>
      <c r="JS296" s="62"/>
      <c r="JT296" s="62"/>
      <c r="JU296" s="62"/>
      <c r="JV296" s="62"/>
      <c r="JW296" s="62"/>
      <c r="JX296" s="62"/>
      <c r="JY296" s="62"/>
      <c r="JZ296" s="62"/>
      <c r="KA296" s="62"/>
      <c r="KB296" s="62"/>
      <c r="KC296" s="62"/>
      <c r="KD296" s="62"/>
      <c r="KE296" s="62"/>
      <c r="KF296" s="62"/>
      <c r="KG296" s="62"/>
      <c r="KH296" s="62"/>
      <c r="KI296" s="62"/>
      <c r="KJ296" s="62"/>
      <c r="KK296" s="62"/>
      <c r="KL296" s="62"/>
      <c r="KM296" s="62"/>
      <c r="KN296" s="62"/>
      <c r="KO296" s="62"/>
      <c r="KP296" s="62"/>
      <c r="KQ296" s="62"/>
      <c r="KR296" s="62"/>
      <c r="KS296" s="62"/>
      <c r="KT296" s="62"/>
      <c r="KU296" s="62"/>
      <c r="KV296" s="62"/>
      <c r="KW296" s="62"/>
      <c r="KX296" s="62"/>
      <c r="KY296" s="62"/>
      <c r="KZ296" s="62"/>
      <c r="LA296" s="62"/>
      <c r="LB296" s="62"/>
      <c r="LC296" s="62"/>
      <c r="LD296" s="62"/>
      <c r="LE296" s="62"/>
      <c r="LF296" s="62"/>
      <c r="LG296" s="62"/>
      <c r="LH296" s="62"/>
      <c r="LI296" s="62"/>
      <c r="LJ296" s="62"/>
      <c r="LK296" s="62"/>
      <c r="LL296" s="62"/>
      <c r="LM296" s="62"/>
      <c r="LN296" s="62"/>
      <c r="LO296" s="62"/>
      <c r="LP296" s="62"/>
      <c r="LQ296" s="62"/>
      <c r="LR296" s="62"/>
      <c r="LS296" s="62"/>
      <c r="LT296" s="62"/>
      <c r="LU296" s="62"/>
      <c r="LV296" s="62"/>
      <c r="LW296" s="62"/>
      <c r="LX296" s="62"/>
      <c r="LY296" s="62"/>
      <c r="LZ296" s="62"/>
      <c r="MA296" s="62"/>
      <c r="MB296" s="62"/>
      <c r="MC296" s="62"/>
      <c r="MD296" s="62"/>
      <c r="ME296" s="62"/>
      <c r="MF296" s="62"/>
      <c r="MG296" s="62"/>
      <c r="MH296" s="62"/>
      <c r="MI296" s="62"/>
      <c r="MJ296" s="62"/>
      <c r="MK296" s="62"/>
      <c r="ML296" s="62"/>
      <c r="MM296" s="62"/>
      <c r="MN296" s="62"/>
      <c r="MO296" s="62"/>
      <c r="MP296" s="62"/>
      <c r="MQ296" s="62"/>
      <c r="MR296" s="62"/>
      <c r="MS296" s="62"/>
      <c r="MT296" s="62"/>
      <c r="MU296" s="62"/>
      <c r="MV296" s="62"/>
      <c r="MW296" s="62"/>
      <c r="MX296" s="62"/>
      <c r="MY296" s="62"/>
      <c r="MZ296" s="62"/>
      <c r="NA296" s="62"/>
      <c r="NB296" s="62"/>
      <c r="NC296" s="62"/>
      <c r="ND296" s="62"/>
      <c r="NE296" s="62"/>
      <c r="NF296" s="62"/>
      <c r="NG296" s="62"/>
      <c r="NH296" s="62"/>
      <c r="NI296" s="62"/>
      <c r="NJ296" s="62"/>
      <c r="NK296" s="62"/>
      <c r="NL296" s="62"/>
      <c r="NM296" s="62"/>
      <c r="NN296" s="62"/>
      <c r="NO296" s="62"/>
      <c r="NP296" s="62"/>
      <c r="NQ296" s="62"/>
      <c r="NR296" s="62"/>
      <c r="NS296" s="62"/>
      <c r="NT296" s="62"/>
      <c r="NU296" s="62"/>
      <c r="NV296" s="62"/>
      <c r="NW296" s="62"/>
      <c r="NX296" s="62"/>
      <c r="NY296" s="62"/>
      <c r="NZ296" s="62"/>
      <c r="OA296" s="62"/>
      <c r="OB296" s="62"/>
      <c r="OC296" s="62"/>
      <c r="OD296" s="62"/>
      <c r="OE296" s="62"/>
      <c r="OF296" s="62"/>
      <c r="OG296" s="62"/>
      <c r="OH296" s="62"/>
      <c r="OI296" s="62"/>
      <c r="OJ296" s="62"/>
      <c r="OK296" s="62"/>
      <c r="OL296" s="62"/>
      <c r="OM296" s="62"/>
      <c r="ON296" s="62"/>
      <c r="OO296" s="62"/>
      <c r="OP296" s="62"/>
      <c r="OQ296" s="62"/>
      <c r="OR296" s="62"/>
      <c r="OS296" s="62"/>
      <c r="OT296" s="62"/>
      <c r="OU296" s="62"/>
      <c r="OV296" s="62"/>
      <c r="OW296" s="62"/>
      <c r="OX296" s="62"/>
      <c r="OY296" s="62"/>
      <c r="OZ296" s="62"/>
      <c r="PA296" s="62"/>
      <c r="PB296" s="62"/>
      <c r="PC296" s="62"/>
      <c r="PD296" s="62"/>
      <c r="PE296" s="62"/>
      <c r="PF296" s="62"/>
      <c r="PG296" s="62"/>
      <c r="PH296" s="62"/>
      <c r="PI296" s="62"/>
      <c r="PJ296" s="62"/>
      <c r="PK296" s="62"/>
      <c r="PL296" s="62"/>
      <c r="PM296" s="62"/>
      <c r="PN296" s="62"/>
      <c r="PO296" s="62"/>
      <c r="PP296" s="62"/>
      <c r="PQ296" s="62"/>
      <c r="PR296" s="62"/>
      <c r="PS296" s="62"/>
      <c r="PT296" s="62"/>
      <c r="PU296" s="62"/>
      <c r="PV296" s="62"/>
      <c r="PW296" s="62"/>
      <c r="PX296" s="62"/>
      <c r="PY296" s="62"/>
      <c r="PZ296" s="62"/>
      <c r="QA296" s="62"/>
      <c r="QB296" s="62"/>
      <c r="QC296" s="62"/>
      <c r="QD296" s="62"/>
      <c r="QE296" s="62"/>
      <c r="QF296" s="62"/>
      <c r="QG296" s="62"/>
      <c r="QH296" s="62"/>
      <c r="QI296" s="62"/>
      <c r="QJ296" s="62"/>
      <c r="QK296" s="62"/>
      <c r="QL296" s="62"/>
      <c r="QM296" s="62"/>
      <c r="QN296" s="62"/>
      <c r="QO296" s="62"/>
      <c r="QP296" s="62"/>
      <c r="QQ296" s="62"/>
      <c r="QR296" s="62"/>
      <c r="QS296" s="62"/>
      <c r="QT296" s="62"/>
      <c r="QU296" s="62"/>
      <c r="QV296" s="62"/>
      <c r="QW296" s="62"/>
      <c r="QX296" s="62"/>
      <c r="QY296" s="62"/>
      <c r="QZ296" s="62"/>
      <c r="RA296" s="62"/>
      <c r="RB296" s="62"/>
      <c r="RC296" s="62"/>
      <c r="RD296" s="62"/>
      <c r="RE296" s="62"/>
      <c r="RF296" s="62"/>
      <c r="RG296" s="62"/>
      <c r="RH296" s="62"/>
      <c r="RI296" s="62"/>
      <c r="RJ296" s="62"/>
      <c r="RK296" s="62"/>
      <c r="RL296" s="62"/>
      <c r="RM296" s="62"/>
      <c r="RN296" s="62"/>
      <c r="RO296" s="62"/>
      <c r="RP296" s="62"/>
      <c r="RQ296" s="62"/>
      <c r="RR296" s="62"/>
      <c r="RS296" s="62"/>
      <c r="RT296" s="62"/>
      <c r="RU296" s="62"/>
      <c r="RV296" s="62"/>
      <c r="RW296" s="62"/>
      <c r="RX296" s="62"/>
      <c r="RY296" s="62"/>
      <c r="RZ296" s="62"/>
      <c r="SA296" s="62"/>
      <c r="SB296" s="62"/>
      <c r="SC296" s="62"/>
      <c r="SD296" s="62"/>
      <c r="SE296" s="62"/>
      <c r="SF296" s="62"/>
      <c r="SG296" s="62"/>
      <c r="SH296" s="62"/>
      <c r="SI296" s="62"/>
      <c r="SJ296" s="62"/>
      <c r="SK296" s="62"/>
      <c r="SL296" s="62"/>
      <c r="SM296" s="62"/>
      <c r="SN296" s="62"/>
      <c r="SO296" s="62"/>
    </row>
    <row r="297" spans="41:509" x14ac:dyDescent="0.3">
      <c r="AO297" s="44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/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/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/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2"/>
      <c r="FK297" s="62"/>
      <c r="FL297" s="62"/>
      <c r="FM297" s="62"/>
      <c r="FN297" s="62"/>
      <c r="FO297" s="62"/>
      <c r="FP297" s="62"/>
      <c r="FQ297" s="62"/>
      <c r="FR297" s="62"/>
      <c r="FS297" s="62"/>
      <c r="FT297" s="62"/>
      <c r="FU297" s="62"/>
      <c r="FV297" s="62"/>
      <c r="FW297" s="62"/>
      <c r="FX297" s="62"/>
      <c r="FY297" s="62"/>
      <c r="FZ297" s="62"/>
      <c r="GA297" s="62"/>
      <c r="GB297" s="62"/>
      <c r="GC297" s="62"/>
      <c r="GD297" s="62"/>
      <c r="GE297" s="62"/>
      <c r="GF297" s="62"/>
      <c r="GG297" s="62"/>
      <c r="GH297" s="62"/>
      <c r="GI297" s="62"/>
      <c r="GJ297" s="62"/>
      <c r="GK297" s="62"/>
      <c r="GL297" s="62"/>
      <c r="GM297" s="62"/>
      <c r="GN297" s="62"/>
      <c r="GO297" s="62"/>
      <c r="GP297" s="62"/>
      <c r="GQ297" s="62"/>
      <c r="GR297" s="62"/>
      <c r="GS297" s="62"/>
      <c r="GT297" s="62"/>
      <c r="GU297" s="62"/>
      <c r="GV297" s="62"/>
      <c r="GW297" s="62"/>
      <c r="GX297" s="62"/>
      <c r="GY297" s="62"/>
      <c r="GZ297" s="62"/>
      <c r="HA297" s="62"/>
      <c r="HB297" s="62"/>
      <c r="HC297" s="62"/>
      <c r="HD297" s="62"/>
      <c r="HE297" s="62"/>
      <c r="HF297" s="62"/>
      <c r="HG297" s="62"/>
      <c r="HH297" s="62"/>
      <c r="HI297" s="62"/>
      <c r="HJ297" s="62"/>
      <c r="HK297" s="62"/>
      <c r="HL297" s="62"/>
      <c r="HM297" s="62"/>
      <c r="HN297" s="62"/>
      <c r="HO297" s="62"/>
      <c r="HP297" s="62"/>
      <c r="HQ297" s="62"/>
      <c r="HR297" s="62"/>
      <c r="HS297" s="62"/>
      <c r="HT297" s="62"/>
      <c r="HU297" s="62"/>
      <c r="HV297" s="62"/>
      <c r="HW297" s="62"/>
      <c r="HX297" s="62"/>
      <c r="HY297" s="62"/>
      <c r="HZ297" s="62"/>
      <c r="IA297" s="62"/>
      <c r="IB297" s="62"/>
      <c r="IC297" s="62"/>
      <c r="ID297" s="62"/>
      <c r="IE297" s="62"/>
      <c r="IF297" s="62"/>
      <c r="IG297" s="62"/>
      <c r="IH297" s="62"/>
      <c r="II297" s="62"/>
      <c r="IJ297" s="62"/>
      <c r="IK297" s="62"/>
      <c r="IL297" s="62"/>
      <c r="IM297" s="62"/>
      <c r="IN297" s="62"/>
      <c r="IO297" s="62"/>
      <c r="IP297" s="62"/>
      <c r="IQ297" s="62"/>
      <c r="IR297" s="62"/>
      <c r="IS297" s="62"/>
      <c r="IT297" s="62"/>
      <c r="IU297" s="62"/>
      <c r="IV297" s="62"/>
      <c r="IW297" s="62"/>
      <c r="IX297" s="62"/>
      <c r="IY297" s="62"/>
      <c r="IZ297" s="62"/>
      <c r="JA297" s="62"/>
      <c r="JB297" s="62"/>
      <c r="JC297" s="62"/>
      <c r="JD297" s="62"/>
      <c r="JE297" s="62"/>
      <c r="JF297" s="62"/>
      <c r="JG297" s="62"/>
      <c r="JH297" s="62"/>
      <c r="JI297" s="62"/>
      <c r="JJ297" s="62"/>
      <c r="JK297" s="62"/>
      <c r="JL297" s="62"/>
      <c r="JM297" s="62"/>
      <c r="JN297" s="62"/>
      <c r="JO297" s="62"/>
      <c r="JP297" s="62"/>
      <c r="JQ297" s="62"/>
      <c r="JR297" s="62"/>
      <c r="JS297" s="62"/>
      <c r="JT297" s="62"/>
      <c r="JU297" s="62"/>
      <c r="JV297" s="62"/>
      <c r="JW297" s="62"/>
      <c r="JX297" s="62"/>
      <c r="JY297" s="62"/>
      <c r="JZ297" s="62"/>
      <c r="KA297" s="62"/>
      <c r="KB297" s="62"/>
      <c r="KC297" s="62"/>
      <c r="KD297" s="62"/>
      <c r="KE297" s="62"/>
      <c r="KF297" s="62"/>
      <c r="KG297" s="62"/>
      <c r="KH297" s="62"/>
      <c r="KI297" s="62"/>
      <c r="KJ297" s="62"/>
      <c r="KK297" s="62"/>
      <c r="KL297" s="62"/>
      <c r="KM297" s="62"/>
      <c r="KN297" s="62"/>
      <c r="KO297" s="62"/>
      <c r="KP297" s="62"/>
      <c r="KQ297" s="62"/>
      <c r="KR297" s="62"/>
      <c r="KS297" s="62"/>
      <c r="KT297" s="62"/>
      <c r="KU297" s="62"/>
      <c r="KV297" s="62"/>
      <c r="KW297" s="62"/>
      <c r="KX297" s="62"/>
      <c r="KY297" s="62"/>
      <c r="KZ297" s="62"/>
      <c r="LA297" s="62"/>
      <c r="LB297" s="62"/>
      <c r="LC297" s="62"/>
      <c r="LD297" s="62"/>
      <c r="LE297" s="62"/>
      <c r="LF297" s="62"/>
      <c r="LG297" s="62"/>
      <c r="LH297" s="62"/>
      <c r="LI297" s="62"/>
      <c r="LJ297" s="62"/>
      <c r="LK297" s="62"/>
      <c r="LL297" s="62"/>
      <c r="LM297" s="62"/>
      <c r="LN297" s="62"/>
      <c r="LO297" s="62"/>
      <c r="LP297" s="62"/>
      <c r="LQ297" s="62"/>
      <c r="LR297" s="62"/>
      <c r="LS297" s="62"/>
      <c r="LT297" s="62"/>
      <c r="LU297" s="62"/>
      <c r="LV297" s="62"/>
      <c r="LW297" s="62"/>
      <c r="LX297" s="62"/>
      <c r="LY297" s="62"/>
      <c r="LZ297" s="62"/>
      <c r="MA297" s="62"/>
      <c r="MB297" s="62"/>
      <c r="MC297" s="62"/>
      <c r="MD297" s="62"/>
      <c r="ME297" s="62"/>
      <c r="MF297" s="62"/>
      <c r="MG297" s="62"/>
      <c r="MH297" s="62"/>
      <c r="MI297" s="62"/>
      <c r="MJ297" s="62"/>
      <c r="MK297" s="62"/>
      <c r="ML297" s="62"/>
      <c r="MM297" s="62"/>
      <c r="MN297" s="62"/>
      <c r="MO297" s="62"/>
      <c r="MP297" s="62"/>
      <c r="MQ297" s="62"/>
      <c r="MR297" s="62"/>
      <c r="MS297" s="62"/>
      <c r="MT297" s="62"/>
      <c r="MU297" s="62"/>
      <c r="MV297" s="62"/>
      <c r="MW297" s="62"/>
      <c r="MX297" s="62"/>
      <c r="MY297" s="62"/>
      <c r="MZ297" s="62"/>
      <c r="NA297" s="62"/>
      <c r="NB297" s="62"/>
      <c r="NC297" s="62"/>
      <c r="ND297" s="62"/>
      <c r="NE297" s="62"/>
      <c r="NF297" s="62"/>
      <c r="NG297" s="62"/>
      <c r="NH297" s="62"/>
      <c r="NI297" s="62"/>
      <c r="NJ297" s="62"/>
      <c r="NK297" s="62"/>
      <c r="NL297" s="62"/>
      <c r="NM297" s="62"/>
      <c r="NN297" s="62"/>
      <c r="NO297" s="62"/>
      <c r="NP297" s="62"/>
      <c r="NQ297" s="62"/>
      <c r="NR297" s="62"/>
      <c r="NS297" s="62"/>
      <c r="NT297" s="62"/>
      <c r="NU297" s="62"/>
      <c r="NV297" s="62"/>
      <c r="NW297" s="62"/>
      <c r="NX297" s="62"/>
      <c r="NY297" s="62"/>
      <c r="NZ297" s="62"/>
      <c r="OA297" s="62"/>
      <c r="OB297" s="62"/>
      <c r="OC297" s="62"/>
      <c r="OD297" s="62"/>
      <c r="OE297" s="62"/>
      <c r="OF297" s="62"/>
      <c r="OG297" s="62"/>
      <c r="OH297" s="62"/>
      <c r="OI297" s="62"/>
      <c r="OJ297" s="62"/>
      <c r="OK297" s="62"/>
      <c r="OL297" s="62"/>
      <c r="OM297" s="62"/>
      <c r="ON297" s="62"/>
      <c r="OO297" s="62"/>
      <c r="OP297" s="62"/>
      <c r="OQ297" s="62"/>
      <c r="OR297" s="62"/>
      <c r="OS297" s="62"/>
      <c r="OT297" s="62"/>
      <c r="OU297" s="62"/>
      <c r="OV297" s="62"/>
      <c r="OW297" s="62"/>
      <c r="OX297" s="62"/>
      <c r="OY297" s="62"/>
      <c r="OZ297" s="62"/>
      <c r="PA297" s="62"/>
      <c r="PB297" s="62"/>
      <c r="PC297" s="62"/>
      <c r="PD297" s="62"/>
      <c r="PE297" s="62"/>
      <c r="PF297" s="62"/>
      <c r="PG297" s="62"/>
      <c r="PH297" s="62"/>
      <c r="PI297" s="62"/>
      <c r="PJ297" s="62"/>
      <c r="PK297" s="62"/>
      <c r="PL297" s="62"/>
      <c r="PM297" s="62"/>
      <c r="PN297" s="62"/>
      <c r="PO297" s="62"/>
      <c r="PP297" s="62"/>
      <c r="PQ297" s="62"/>
      <c r="PR297" s="62"/>
      <c r="PS297" s="62"/>
      <c r="PT297" s="62"/>
      <c r="PU297" s="62"/>
      <c r="PV297" s="62"/>
      <c r="PW297" s="62"/>
      <c r="PX297" s="62"/>
      <c r="PY297" s="62"/>
      <c r="PZ297" s="62"/>
      <c r="QA297" s="62"/>
      <c r="QB297" s="62"/>
      <c r="QC297" s="62"/>
      <c r="QD297" s="62"/>
      <c r="QE297" s="62"/>
      <c r="QF297" s="62"/>
      <c r="QG297" s="62"/>
      <c r="QH297" s="62"/>
      <c r="QI297" s="62"/>
      <c r="QJ297" s="62"/>
      <c r="QK297" s="62"/>
      <c r="QL297" s="62"/>
      <c r="QM297" s="62"/>
      <c r="QN297" s="62"/>
      <c r="QO297" s="62"/>
      <c r="QP297" s="62"/>
      <c r="QQ297" s="62"/>
      <c r="QR297" s="62"/>
      <c r="QS297" s="62"/>
      <c r="QT297" s="62"/>
      <c r="QU297" s="62"/>
      <c r="QV297" s="62"/>
      <c r="QW297" s="62"/>
      <c r="QX297" s="62"/>
      <c r="QY297" s="62"/>
      <c r="QZ297" s="62"/>
      <c r="RA297" s="62"/>
      <c r="RB297" s="62"/>
      <c r="RC297" s="62"/>
      <c r="RD297" s="62"/>
      <c r="RE297" s="62"/>
      <c r="RF297" s="62"/>
      <c r="RG297" s="62"/>
      <c r="RH297" s="62"/>
      <c r="RI297" s="62"/>
      <c r="RJ297" s="62"/>
      <c r="RK297" s="62"/>
      <c r="RL297" s="62"/>
      <c r="RM297" s="62"/>
      <c r="RN297" s="62"/>
      <c r="RO297" s="62"/>
      <c r="RP297" s="62"/>
      <c r="RQ297" s="62"/>
      <c r="RR297" s="62"/>
      <c r="RS297" s="62"/>
      <c r="RT297" s="62"/>
      <c r="RU297" s="62"/>
      <c r="RV297" s="62"/>
      <c r="RW297" s="62"/>
      <c r="RX297" s="62"/>
      <c r="RY297" s="62"/>
      <c r="RZ297" s="62"/>
      <c r="SA297" s="62"/>
      <c r="SB297" s="62"/>
      <c r="SC297" s="62"/>
      <c r="SD297" s="62"/>
      <c r="SE297" s="62"/>
      <c r="SF297" s="62"/>
      <c r="SG297" s="62"/>
      <c r="SH297" s="62"/>
      <c r="SI297" s="62"/>
      <c r="SJ297" s="62"/>
      <c r="SK297" s="62"/>
      <c r="SL297" s="62"/>
      <c r="SM297" s="62"/>
      <c r="SN297" s="62"/>
      <c r="SO297" s="62"/>
    </row>
    <row r="298" spans="41:509" x14ac:dyDescent="0.3">
      <c r="AO298" s="44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/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/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/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2"/>
      <c r="FK298" s="62"/>
      <c r="FL298" s="62"/>
      <c r="FM298" s="62"/>
      <c r="FN298" s="62"/>
      <c r="FO298" s="62"/>
      <c r="FP298" s="62"/>
      <c r="FQ298" s="62"/>
      <c r="FR298" s="62"/>
      <c r="FS298" s="62"/>
      <c r="FT298" s="62"/>
      <c r="FU298" s="62"/>
      <c r="FV298" s="62"/>
      <c r="FW298" s="62"/>
      <c r="FX298" s="62"/>
      <c r="FY298" s="62"/>
      <c r="FZ298" s="62"/>
      <c r="GA298" s="62"/>
      <c r="GB298" s="62"/>
      <c r="GC298" s="62"/>
      <c r="GD298" s="62"/>
      <c r="GE298" s="62"/>
      <c r="GF298" s="62"/>
      <c r="GG298" s="62"/>
      <c r="GH298" s="62"/>
      <c r="GI298" s="62"/>
      <c r="GJ298" s="62"/>
      <c r="GK298" s="62"/>
      <c r="GL298" s="62"/>
      <c r="GM298" s="62"/>
      <c r="GN298" s="62"/>
      <c r="GO298" s="62"/>
      <c r="GP298" s="62"/>
      <c r="GQ298" s="62"/>
      <c r="GR298" s="62"/>
      <c r="GS298" s="62"/>
      <c r="GT298" s="62"/>
      <c r="GU298" s="62"/>
      <c r="GV298" s="62"/>
      <c r="GW298" s="62"/>
      <c r="GX298" s="62"/>
      <c r="GY298" s="62"/>
      <c r="GZ298" s="62"/>
      <c r="HA298" s="62"/>
      <c r="HB298" s="62"/>
      <c r="HC298" s="62"/>
      <c r="HD298" s="62"/>
      <c r="HE298" s="62"/>
      <c r="HF298" s="62"/>
      <c r="HG298" s="62"/>
      <c r="HH298" s="62"/>
      <c r="HI298" s="62"/>
      <c r="HJ298" s="62"/>
      <c r="HK298" s="62"/>
      <c r="HL298" s="62"/>
      <c r="HM298" s="62"/>
      <c r="HN298" s="62"/>
      <c r="HO298" s="62"/>
      <c r="HP298" s="62"/>
      <c r="HQ298" s="62"/>
      <c r="HR298" s="62"/>
      <c r="HS298" s="62"/>
      <c r="HT298" s="62"/>
      <c r="HU298" s="62"/>
      <c r="HV298" s="62"/>
      <c r="HW298" s="62"/>
      <c r="HX298" s="62"/>
      <c r="HY298" s="62"/>
      <c r="HZ298" s="62"/>
      <c r="IA298" s="62"/>
      <c r="IB298" s="62"/>
      <c r="IC298" s="62"/>
      <c r="ID298" s="62"/>
      <c r="IE298" s="62"/>
      <c r="IF298" s="62"/>
      <c r="IG298" s="62"/>
      <c r="IH298" s="62"/>
      <c r="II298" s="62"/>
      <c r="IJ298" s="62"/>
      <c r="IK298" s="62"/>
      <c r="IL298" s="62"/>
      <c r="IM298" s="62"/>
      <c r="IN298" s="62"/>
      <c r="IO298" s="62"/>
      <c r="IP298" s="62"/>
      <c r="IQ298" s="62"/>
      <c r="IR298" s="62"/>
      <c r="IS298" s="62"/>
      <c r="IT298" s="62"/>
      <c r="IU298" s="62"/>
      <c r="IV298" s="62"/>
      <c r="IW298" s="62"/>
      <c r="IX298" s="62"/>
      <c r="IY298" s="62"/>
      <c r="IZ298" s="62"/>
      <c r="JA298" s="62"/>
      <c r="JB298" s="62"/>
      <c r="JC298" s="62"/>
      <c r="JD298" s="62"/>
      <c r="JE298" s="62"/>
      <c r="JF298" s="62"/>
      <c r="JG298" s="62"/>
      <c r="JH298" s="62"/>
      <c r="JI298" s="62"/>
      <c r="JJ298" s="62"/>
      <c r="JK298" s="62"/>
      <c r="JL298" s="62"/>
      <c r="JM298" s="62"/>
      <c r="JN298" s="62"/>
      <c r="JO298" s="62"/>
      <c r="JP298" s="62"/>
      <c r="JQ298" s="62"/>
      <c r="JR298" s="62"/>
      <c r="JS298" s="62"/>
      <c r="JT298" s="62"/>
      <c r="JU298" s="62"/>
      <c r="JV298" s="62"/>
      <c r="JW298" s="62"/>
      <c r="JX298" s="62"/>
      <c r="JY298" s="62"/>
      <c r="JZ298" s="62"/>
      <c r="KA298" s="62"/>
      <c r="KB298" s="62"/>
      <c r="KC298" s="62"/>
      <c r="KD298" s="62"/>
      <c r="KE298" s="62"/>
      <c r="KF298" s="62"/>
      <c r="KG298" s="62"/>
      <c r="KH298" s="62"/>
      <c r="KI298" s="62"/>
      <c r="KJ298" s="62"/>
      <c r="KK298" s="62"/>
      <c r="KL298" s="62"/>
      <c r="KM298" s="62"/>
      <c r="KN298" s="62"/>
      <c r="KO298" s="62"/>
      <c r="KP298" s="62"/>
      <c r="KQ298" s="62"/>
      <c r="KR298" s="62"/>
      <c r="KS298" s="62"/>
      <c r="KT298" s="62"/>
      <c r="KU298" s="62"/>
      <c r="KV298" s="62"/>
      <c r="KW298" s="62"/>
      <c r="KX298" s="62"/>
      <c r="KY298" s="62"/>
      <c r="KZ298" s="62"/>
      <c r="LA298" s="62"/>
      <c r="LB298" s="62"/>
      <c r="LC298" s="62"/>
      <c r="LD298" s="62"/>
      <c r="LE298" s="62"/>
      <c r="LF298" s="62"/>
      <c r="LG298" s="62"/>
      <c r="LH298" s="62"/>
      <c r="LI298" s="62"/>
      <c r="LJ298" s="62"/>
      <c r="LK298" s="62"/>
      <c r="LL298" s="62"/>
      <c r="LM298" s="62"/>
      <c r="LN298" s="62"/>
      <c r="LO298" s="62"/>
      <c r="LP298" s="62"/>
      <c r="LQ298" s="62"/>
      <c r="LR298" s="62"/>
      <c r="LS298" s="62"/>
      <c r="LT298" s="62"/>
      <c r="LU298" s="62"/>
      <c r="LV298" s="62"/>
      <c r="LW298" s="62"/>
      <c r="LX298" s="62"/>
      <c r="LY298" s="62"/>
      <c r="LZ298" s="62"/>
      <c r="MA298" s="62"/>
      <c r="MB298" s="62"/>
      <c r="MC298" s="62"/>
      <c r="MD298" s="62"/>
      <c r="ME298" s="62"/>
      <c r="MF298" s="62"/>
      <c r="MG298" s="62"/>
      <c r="MH298" s="62"/>
      <c r="MI298" s="62"/>
      <c r="MJ298" s="62"/>
      <c r="MK298" s="62"/>
      <c r="ML298" s="62"/>
      <c r="MM298" s="62"/>
      <c r="MN298" s="62"/>
      <c r="MO298" s="62"/>
      <c r="MP298" s="62"/>
      <c r="MQ298" s="62"/>
      <c r="MR298" s="62"/>
      <c r="MS298" s="62"/>
      <c r="MT298" s="62"/>
      <c r="MU298" s="62"/>
      <c r="MV298" s="62"/>
      <c r="MW298" s="62"/>
      <c r="MX298" s="62"/>
      <c r="MY298" s="62"/>
      <c r="MZ298" s="62"/>
      <c r="NA298" s="62"/>
      <c r="NB298" s="62"/>
      <c r="NC298" s="62"/>
      <c r="ND298" s="62"/>
      <c r="NE298" s="62"/>
      <c r="NF298" s="62"/>
      <c r="NG298" s="62"/>
      <c r="NH298" s="62"/>
      <c r="NI298" s="62"/>
      <c r="NJ298" s="62"/>
      <c r="NK298" s="62"/>
      <c r="NL298" s="62"/>
      <c r="NM298" s="62"/>
      <c r="NN298" s="62"/>
      <c r="NO298" s="62"/>
      <c r="NP298" s="62"/>
      <c r="NQ298" s="62"/>
      <c r="NR298" s="62"/>
      <c r="NS298" s="62"/>
      <c r="NT298" s="62"/>
      <c r="NU298" s="62"/>
      <c r="NV298" s="62"/>
      <c r="NW298" s="62"/>
      <c r="NX298" s="62"/>
      <c r="NY298" s="62"/>
      <c r="NZ298" s="62"/>
      <c r="OA298" s="62"/>
      <c r="OB298" s="62"/>
      <c r="OC298" s="62"/>
      <c r="OD298" s="62"/>
      <c r="OE298" s="62"/>
      <c r="OF298" s="62"/>
      <c r="OG298" s="62"/>
      <c r="OH298" s="62"/>
      <c r="OI298" s="62"/>
      <c r="OJ298" s="62"/>
      <c r="OK298" s="62"/>
      <c r="OL298" s="62"/>
      <c r="OM298" s="62"/>
      <c r="ON298" s="62"/>
      <c r="OO298" s="62"/>
      <c r="OP298" s="62"/>
      <c r="OQ298" s="62"/>
      <c r="OR298" s="62"/>
      <c r="OS298" s="62"/>
      <c r="OT298" s="62"/>
      <c r="OU298" s="62"/>
      <c r="OV298" s="62"/>
      <c r="OW298" s="62"/>
      <c r="OX298" s="62"/>
      <c r="OY298" s="62"/>
      <c r="OZ298" s="62"/>
      <c r="PA298" s="62"/>
      <c r="PB298" s="62"/>
      <c r="PC298" s="62"/>
      <c r="PD298" s="62"/>
      <c r="PE298" s="62"/>
      <c r="PF298" s="62"/>
      <c r="PG298" s="62"/>
      <c r="PH298" s="62"/>
      <c r="PI298" s="62"/>
      <c r="PJ298" s="62"/>
      <c r="PK298" s="62"/>
      <c r="PL298" s="62"/>
      <c r="PM298" s="62"/>
      <c r="PN298" s="62"/>
      <c r="PO298" s="62"/>
      <c r="PP298" s="62"/>
      <c r="PQ298" s="62"/>
      <c r="PR298" s="62"/>
      <c r="PS298" s="62"/>
      <c r="PT298" s="62"/>
      <c r="PU298" s="62"/>
      <c r="PV298" s="62"/>
      <c r="PW298" s="62"/>
      <c r="PX298" s="62"/>
      <c r="PY298" s="62"/>
      <c r="PZ298" s="62"/>
      <c r="QA298" s="62"/>
      <c r="QB298" s="62"/>
      <c r="QC298" s="62"/>
      <c r="QD298" s="62"/>
      <c r="QE298" s="62"/>
      <c r="QF298" s="62"/>
      <c r="QG298" s="62"/>
      <c r="QH298" s="62"/>
      <c r="QI298" s="62"/>
      <c r="QJ298" s="62"/>
      <c r="QK298" s="62"/>
      <c r="QL298" s="62"/>
      <c r="QM298" s="62"/>
      <c r="QN298" s="62"/>
      <c r="QO298" s="62"/>
      <c r="QP298" s="62"/>
      <c r="QQ298" s="62"/>
      <c r="QR298" s="62"/>
      <c r="QS298" s="62"/>
      <c r="QT298" s="62"/>
      <c r="QU298" s="62"/>
      <c r="QV298" s="62"/>
      <c r="QW298" s="62"/>
      <c r="QX298" s="62"/>
      <c r="QY298" s="62"/>
      <c r="QZ298" s="62"/>
      <c r="RA298" s="62"/>
      <c r="RB298" s="62"/>
      <c r="RC298" s="62"/>
      <c r="RD298" s="62"/>
      <c r="RE298" s="62"/>
      <c r="RF298" s="62"/>
      <c r="RG298" s="62"/>
      <c r="RH298" s="62"/>
      <c r="RI298" s="62"/>
      <c r="RJ298" s="62"/>
      <c r="RK298" s="62"/>
      <c r="RL298" s="62"/>
      <c r="RM298" s="62"/>
      <c r="RN298" s="62"/>
      <c r="RO298" s="62"/>
      <c r="RP298" s="62"/>
      <c r="RQ298" s="62"/>
      <c r="RR298" s="62"/>
      <c r="RS298" s="62"/>
      <c r="RT298" s="62"/>
      <c r="RU298" s="62"/>
      <c r="RV298" s="62"/>
      <c r="RW298" s="62"/>
      <c r="RX298" s="62"/>
      <c r="RY298" s="62"/>
      <c r="RZ298" s="62"/>
      <c r="SA298" s="62"/>
      <c r="SB298" s="62"/>
      <c r="SC298" s="62"/>
      <c r="SD298" s="62"/>
      <c r="SE298" s="62"/>
      <c r="SF298" s="62"/>
      <c r="SG298" s="62"/>
      <c r="SH298" s="62"/>
      <c r="SI298" s="62"/>
      <c r="SJ298" s="62"/>
      <c r="SK298" s="62"/>
      <c r="SL298" s="62"/>
      <c r="SM298" s="62"/>
      <c r="SN298" s="62"/>
      <c r="SO298" s="62"/>
    </row>
    <row r="299" spans="41:509" x14ac:dyDescent="0.3">
      <c r="AO299" s="44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/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/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/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2"/>
      <c r="FK299" s="62"/>
      <c r="FL299" s="62"/>
      <c r="FM299" s="62"/>
      <c r="FN299" s="62"/>
      <c r="FO299" s="62"/>
      <c r="FP299" s="62"/>
      <c r="FQ299" s="62"/>
      <c r="FR299" s="62"/>
      <c r="FS299" s="62"/>
      <c r="FT299" s="62"/>
      <c r="FU299" s="62"/>
      <c r="FV299" s="62"/>
      <c r="FW299" s="62"/>
      <c r="FX299" s="62"/>
      <c r="FY299" s="62"/>
      <c r="FZ299" s="62"/>
      <c r="GA299" s="62"/>
      <c r="GB299" s="62"/>
      <c r="GC299" s="62"/>
      <c r="GD299" s="62"/>
      <c r="GE299" s="62"/>
      <c r="GF299" s="62"/>
      <c r="GG299" s="62"/>
      <c r="GH299" s="62"/>
      <c r="GI299" s="62"/>
      <c r="GJ299" s="62"/>
      <c r="GK299" s="62"/>
      <c r="GL299" s="62"/>
      <c r="GM299" s="62"/>
      <c r="GN299" s="62"/>
      <c r="GO299" s="62"/>
      <c r="GP299" s="62"/>
      <c r="GQ299" s="62"/>
      <c r="GR299" s="62"/>
      <c r="GS299" s="62"/>
      <c r="GT299" s="62"/>
      <c r="GU299" s="62"/>
      <c r="GV299" s="62"/>
      <c r="GW299" s="62"/>
      <c r="GX299" s="62"/>
      <c r="GY299" s="62"/>
      <c r="GZ299" s="62"/>
      <c r="HA299" s="62"/>
      <c r="HB299" s="62"/>
      <c r="HC299" s="62"/>
      <c r="HD299" s="62"/>
      <c r="HE299" s="62"/>
      <c r="HF299" s="62"/>
      <c r="HG299" s="62"/>
      <c r="HH299" s="62"/>
      <c r="HI299" s="62"/>
      <c r="HJ299" s="62"/>
      <c r="HK299" s="62"/>
      <c r="HL299" s="62"/>
      <c r="HM299" s="62"/>
      <c r="HN299" s="62"/>
      <c r="HO299" s="62"/>
      <c r="HP299" s="62"/>
      <c r="HQ299" s="62"/>
      <c r="HR299" s="62"/>
      <c r="HS299" s="62"/>
      <c r="HT299" s="62"/>
      <c r="HU299" s="62"/>
      <c r="HV299" s="62"/>
      <c r="HW299" s="62"/>
      <c r="HX299" s="62"/>
      <c r="HY299" s="62"/>
      <c r="HZ299" s="62"/>
      <c r="IA299" s="62"/>
      <c r="IB299" s="62"/>
      <c r="IC299" s="62"/>
      <c r="ID299" s="62"/>
      <c r="IE299" s="62"/>
      <c r="IF299" s="62"/>
      <c r="IG299" s="62"/>
      <c r="IH299" s="62"/>
      <c r="II299" s="62"/>
      <c r="IJ299" s="62"/>
      <c r="IK299" s="62"/>
      <c r="IL299" s="62"/>
      <c r="IM299" s="62"/>
      <c r="IN299" s="62"/>
      <c r="IO299" s="62"/>
      <c r="IP299" s="62"/>
      <c r="IQ299" s="62"/>
      <c r="IR299" s="62"/>
      <c r="IS299" s="62"/>
      <c r="IT299" s="62"/>
      <c r="IU299" s="62"/>
      <c r="IV299" s="62"/>
      <c r="IW299" s="62"/>
      <c r="IX299" s="62"/>
      <c r="IY299" s="62"/>
      <c r="IZ299" s="62"/>
      <c r="JA299" s="62"/>
      <c r="JB299" s="62"/>
      <c r="JC299" s="62"/>
      <c r="JD299" s="62"/>
      <c r="JE299" s="62"/>
      <c r="JF299" s="62"/>
      <c r="JG299" s="62"/>
      <c r="JH299" s="62"/>
      <c r="JI299" s="62"/>
      <c r="JJ299" s="62"/>
      <c r="JK299" s="62"/>
      <c r="JL299" s="62"/>
      <c r="JM299" s="62"/>
      <c r="JN299" s="62"/>
      <c r="JO299" s="62"/>
      <c r="JP299" s="62"/>
      <c r="JQ299" s="62"/>
      <c r="JR299" s="62"/>
      <c r="JS299" s="62"/>
      <c r="JT299" s="62"/>
      <c r="JU299" s="62"/>
      <c r="JV299" s="62"/>
      <c r="JW299" s="62"/>
      <c r="JX299" s="62"/>
      <c r="JY299" s="62"/>
      <c r="JZ299" s="62"/>
      <c r="KA299" s="62"/>
      <c r="KB299" s="62"/>
      <c r="KC299" s="62"/>
      <c r="KD299" s="62"/>
      <c r="KE299" s="62"/>
      <c r="KF299" s="62"/>
      <c r="KG299" s="62"/>
      <c r="KH299" s="62"/>
      <c r="KI299" s="62"/>
      <c r="KJ299" s="62"/>
      <c r="KK299" s="62"/>
      <c r="KL299" s="62"/>
      <c r="KM299" s="62"/>
      <c r="KN299" s="62"/>
      <c r="KO299" s="62"/>
      <c r="KP299" s="62"/>
      <c r="KQ299" s="62"/>
      <c r="KR299" s="62"/>
      <c r="KS299" s="62"/>
      <c r="KT299" s="62"/>
      <c r="KU299" s="62"/>
      <c r="KV299" s="62"/>
      <c r="KW299" s="62"/>
      <c r="KX299" s="62"/>
      <c r="KY299" s="62"/>
      <c r="KZ299" s="62"/>
      <c r="LA299" s="62"/>
      <c r="LB299" s="62"/>
      <c r="LC299" s="62"/>
      <c r="LD299" s="62"/>
      <c r="LE299" s="62"/>
      <c r="LF299" s="62"/>
      <c r="LG299" s="62"/>
      <c r="LH299" s="62"/>
      <c r="LI299" s="62"/>
      <c r="LJ299" s="62"/>
      <c r="LK299" s="62"/>
      <c r="LL299" s="62"/>
      <c r="LM299" s="62"/>
      <c r="LN299" s="62"/>
      <c r="LO299" s="62"/>
      <c r="LP299" s="62"/>
      <c r="LQ299" s="62"/>
      <c r="LR299" s="62"/>
      <c r="LS299" s="62"/>
      <c r="LT299" s="62"/>
      <c r="LU299" s="62"/>
      <c r="LV299" s="62"/>
      <c r="LW299" s="62"/>
      <c r="LX299" s="62"/>
      <c r="LY299" s="62"/>
      <c r="LZ299" s="62"/>
      <c r="MA299" s="62"/>
      <c r="MB299" s="62"/>
      <c r="MC299" s="62"/>
      <c r="MD299" s="62"/>
      <c r="ME299" s="62"/>
      <c r="MF299" s="62"/>
      <c r="MG299" s="62"/>
      <c r="MH299" s="62"/>
      <c r="MI299" s="62"/>
      <c r="MJ299" s="62"/>
      <c r="MK299" s="62"/>
      <c r="ML299" s="62"/>
      <c r="MM299" s="62"/>
      <c r="MN299" s="62"/>
      <c r="MO299" s="62"/>
      <c r="MP299" s="62"/>
      <c r="MQ299" s="62"/>
      <c r="MR299" s="62"/>
      <c r="MS299" s="62"/>
      <c r="MT299" s="62"/>
      <c r="MU299" s="62"/>
      <c r="MV299" s="62"/>
      <c r="MW299" s="62"/>
      <c r="MX299" s="62"/>
      <c r="MY299" s="62"/>
      <c r="MZ299" s="62"/>
      <c r="NA299" s="62"/>
      <c r="NB299" s="62"/>
      <c r="NC299" s="62"/>
      <c r="ND299" s="62"/>
      <c r="NE299" s="62"/>
      <c r="NF299" s="62"/>
      <c r="NG299" s="62"/>
      <c r="NH299" s="62"/>
      <c r="NI299" s="62"/>
      <c r="NJ299" s="62"/>
      <c r="NK299" s="62"/>
      <c r="NL299" s="62"/>
      <c r="NM299" s="62"/>
      <c r="NN299" s="62"/>
      <c r="NO299" s="62"/>
      <c r="NP299" s="62"/>
      <c r="NQ299" s="62"/>
      <c r="NR299" s="62"/>
      <c r="NS299" s="62"/>
      <c r="NT299" s="62"/>
      <c r="NU299" s="62"/>
      <c r="NV299" s="62"/>
      <c r="NW299" s="62"/>
      <c r="NX299" s="62"/>
      <c r="NY299" s="62"/>
      <c r="NZ299" s="62"/>
      <c r="OA299" s="62"/>
      <c r="OB299" s="62"/>
      <c r="OC299" s="62"/>
      <c r="OD299" s="62"/>
      <c r="OE299" s="62"/>
      <c r="OF299" s="62"/>
      <c r="OG299" s="62"/>
      <c r="OH299" s="62"/>
      <c r="OI299" s="62"/>
      <c r="OJ299" s="62"/>
      <c r="OK299" s="62"/>
      <c r="OL299" s="62"/>
      <c r="OM299" s="62"/>
      <c r="ON299" s="62"/>
      <c r="OO299" s="62"/>
      <c r="OP299" s="62"/>
      <c r="OQ299" s="62"/>
      <c r="OR299" s="62"/>
      <c r="OS299" s="62"/>
      <c r="OT299" s="62"/>
      <c r="OU299" s="62"/>
      <c r="OV299" s="62"/>
      <c r="OW299" s="62"/>
      <c r="OX299" s="62"/>
      <c r="OY299" s="62"/>
      <c r="OZ299" s="62"/>
      <c r="PA299" s="62"/>
      <c r="PB299" s="62"/>
      <c r="PC299" s="62"/>
      <c r="PD299" s="62"/>
      <c r="PE299" s="62"/>
      <c r="PF299" s="62"/>
      <c r="PG299" s="62"/>
      <c r="PH299" s="62"/>
      <c r="PI299" s="62"/>
      <c r="PJ299" s="62"/>
      <c r="PK299" s="62"/>
      <c r="PL299" s="62"/>
      <c r="PM299" s="62"/>
      <c r="PN299" s="62"/>
      <c r="PO299" s="62"/>
      <c r="PP299" s="62"/>
      <c r="PQ299" s="62"/>
      <c r="PR299" s="62"/>
      <c r="PS299" s="62"/>
      <c r="PT299" s="62"/>
      <c r="PU299" s="62"/>
      <c r="PV299" s="62"/>
      <c r="PW299" s="62"/>
      <c r="PX299" s="62"/>
      <c r="PY299" s="62"/>
      <c r="PZ299" s="62"/>
      <c r="QA299" s="62"/>
      <c r="QB299" s="62"/>
      <c r="QC299" s="62"/>
      <c r="QD299" s="62"/>
      <c r="QE299" s="62"/>
      <c r="QF299" s="62"/>
      <c r="QG299" s="62"/>
      <c r="QH299" s="62"/>
      <c r="QI299" s="62"/>
      <c r="QJ299" s="62"/>
      <c r="QK299" s="62"/>
      <c r="QL299" s="62"/>
      <c r="QM299" s="62"/>
      <c r="QN299" s="62"/>
      <c r="QO299" s="62"/>
      <c r="QP299" s="62"/>
      <c r="QQ299" s="62"/>
      <c r="QR299" s="62"/>
      <c r="QS299" s="62"/>
      <c r="QT299" s="62"/>
      <c r="QU299" s="62"/>
      <c r="QV299" s="62"/>
      <c r="QW299" s="62"/>
      <c r="QX299" s="62"/>
      <c r="QY299" s="62"/>
      <c r="QZ299" s="62"/>
      <c r="RA299" s="62"/>
      <c r="RB299" s="62"/>
      <c r="RC299" s="62"/>
      <c r="RD299" s="62"/>
      <c r="RE299" s="62"/>
      <c r="RF299" s="62"/>
      <c r="RG299" s="62"/>
      <c r="RH299" s="62"/>
      <c r="RI299" s="62"/>
      <c r="RJ299" s="62"/>
      <c r="RK299" s="62"/>
      <c r="RL299" s="62"/>
      <c r="RM299" s="62"/>
      <c r="RN299" s="62"/>
      <c r="RO299" s="62"/>
      <c r="RP299" s="62"/>
      <c r="RQ299" s="62"/>
      <c r="RR299" s="62"/>
      <c r="RS299" s="62"/>
      <c r="RT299" s="62"/>
      <c r="RU299" s="62"/>
      <c r="RV299" s="62"/>
      <c r="RW299" s="62"/>
      <c r="RX299" s="62"/>
      <c r="RY299" s="62"/>
      <c r="RZ299" s="62"/>
      <c r="SA299" s="62"/>
      <c r="SB299" s="62"/>
      <c r="SC299" s="62"/>
      <c r="SD299" s="62"/>
      <c r="SE299" s="62"/>
      <c r="SF299" s="62"/>
      <c r="SG299" s="62"/>
      <c r="SH299" s="62"/>
      <c r="SI299" s="62"/>
      <c r="SJ299" s="62"/>
      <c r="SK299" s="62"/>
      <c r="SL299" s="62"/>
      <c r="SM299" s="62"/>
      <c r="SN299" s="62"/>
      <c r="SO299" s="62"/>
    </row>
    <row r="300" spans="41:509" x14ac:dyDescent="0.3">
      <c r="AO300" s="44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/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/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/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2"/>
      <c r="FK300" s="62"/>
      <c r="FL300" s="62"/>
      <c r="FM300" s="62"/>
      <c r="FN300" s="62"/>
      <c r="FO300" s="62"/>
      <c r="FP300" s="62"/>
      <c r="FQ300" s="62"/>
      <c r="FR300" s="62"/>
      <c r="FS300" s="62"/>
      <c r="FT300" s="62"/>
      <c r="FU300" s="62"/>
      <c r="FV300" s="62"/>
      <c r="FW300" s="62"/>
      <c r="FX300" s="62"/>
      <c r="FY300" s="62"/>
      <c r="FZ300" s="62"/>
      <c r="GA300" s="62"/>
      <c r="GB300" s="62"/>
      <c r="GC300" s="62"/>
      <c r="GD300" s="62"/>
      <c r="GE300" s="62"/>
      <c r="GF300" s="62"/>
      <c r="GG300" s="62"/>
      <c r="GH300" s="62"/>
      <c r="GI300" s="62"/>
      <c r="GJ300" s="62"/>
      <c r="GK300" s="62"/>
      <c r="GL300" s="62"/>
      <c r="GM300" s="62"/>
      <c r="GN300" s="62"/>
      <c r="GO300" s="62"/>
      <c r="GP300" s="62"/>
      <c r="GQ300" s="62"/>
      <c r="GR300" s="62"/>
      <c r="GS300" s="62"/>
      <c r="GT300" s="62"/>
      <c r="GU300" s="62"/>
      <c r="GV300" s="62"/>
      <c r="GW300" s="62"/>
      <c r="GX300" s="62"/>
      <c r="GY300" s="62"/>
      <c r="GZ300" s="62"/>
      <c r="HA300" s="62"/>
      <c r="HB300" s="62"/>
      <c r="HC300" s="62"/>
      <c r="HD300" s="62"/>
      <c r="HE300" s="62"/>
      <c r="HF300" s="62"/>
      <c r="HG300" s="62"/>
      <c r="HH300" s="62"/>
      <c r="HI300" s="62"/>
      <c r="HJ300" s="62"/>
      <c r="HK300" s="62"/>
      <c r="HL300" s="62"/>
      <c r="HM300" s="62"/>
      <c r="HN300" s="62"/>
      <c r="HO300" s="62"/>
      <c r="HP300" s="62"/>
      <c r="HQ300" s="62"/>
      <c r="HR300" s="62"/>
      <c r="HS300" s="62"/>
      <c r="HT300" s="62"/>
      <c r="HU300" s="62"/>
      <c r="HV300" s="62"/>
      <c r="HW300" s="62"/>
      <c r="HX300" s="62"/>
      <c r="HY300" s="62"/>
      <c r="HZ300" s="62"/>
      <c r="IA300" s="62"/>
      <c r="IB300" s="62"/>
      <c r="IC300" s="62"/>
      <c r="ID300" s="62"/>
      <c r="IE300" s="62"/>
      <c r="IF300" s="62"/>
      <c r="IG300" s="62"/>
      <c r="IH300" s="62"/>
      <c r="II300" s="62"/>
      <c r="IJ300" s="62"/>
      <c r="IK300" s="62"/>
      <c r="IL300" s="62"/>
      <c r="IM300" s="62"/>
      <c r="IN300" s="62"/>
      <c r="IO300" s="62"/>
      <c r="IP300" s="62"/>
      <c r="IQ300" s="62"/>
      <c r="IR300" s="62"/>
      <c r="IS300" s="62"/>
      <c r="IT300" s="62"/>
      <c r="IU300" s="62"/>
      <c r="IV300" s="62"/>
      <c r="IW300" s="62"/>
      <c r="IX300" s="62"/>
      <c r="IY300" s="62"/>
      <c r="IZ300" s="62"/>
      <c r="JA300" s="62"/>
      <c r="JB300" s="62"/>
      <c r="JC300" s="62"/>
      <c r="JD300" s="62"/>
      <c r="JE300" s="62"/>
      <c r="JF300" s="62"/>
      <c r="JG300" s="62"/>
      <c r="JH300" s="62"/>
      <c r="JI300" s="62"/>
      <c r="JJ300" s="62"/>
      <c r="JK300" s="62"/>
      <c r="JL300" s="62"/>
      <c r="JM300" s="62"/>
      <c r="JN300" s="62"/>
      <c r="JO300" s="62"/>
      <c r="JP300" s="62"/>
      <c r="JQ300" s="62"/>
      <c r="JR300" s="62"/>
      <c r="JS300" s="62"/>
      <c r="JT300" s="62"/>
      <c r="JU300" s="62"/>
      <c r="JV300" s="62"/>
      <c r="JW300" s="62"/>
      <c r="JX300" s="62"/>
      <c r="JY300" s="62"/>
      <c r="JZ300" s="62"/>
      <c r="KA300" s="62"/>
      <c r="KB300" s="62"/>
      <c r="KC300" s="62"/>
      <c r="KD300" s="62"/>
      <c r="KE300" s="62"/>
      <c r="KF300" s="62"/>
      <c r="KG300" s="62"/>
      <c r="KH300" s="62"/>
      <c r="KI300" s="62"/>
      <c r="KJ300" s="62"/>
      <c r="KK300" s="62"/>
      <c r="KL300" s="62"/>
      <c r="KM300" s="62"/>
      <c r="KN300" s="62"/>
      <c r="KO300" s="62"/>
      <c r="KP300" s="62"/>
      <c r="KQ300" s="62"/>
      <c r="KR300" s="62"/>
      <c r="KS300" s="62"/>
      <c r="KT300" s="62"/>
      <c r="KU300" s="62"/>
      <c r="KV300" s="62"/>
      <c r="KW300" s="62"/>
      <c r="KX300" s="62"/>
      <c r="KY300" s="62"/>
      <c r="KZ300" s="62"/>
      <c r="LA300" s="62"/>
      <c r="LB300" s="62"/>
      <c r="LC300" s="62"/>
      <c r="LD300" s="62"/>
      <c r="LE300" s="62"/>
      <c r="LF300" s="62"/>
      <c r="LG300" s="62"/>
      <c r="LH300" s="62"/>
      <c r="LI300" s="62"/>
      <c r="LJ300" s="62"/>
      <c r="LK300" s="62"/>
      <c r="LL300" s="62"/>
      <c r="LM300" s="62"/>
      <c r="LN300" s="62"/>
      <c r="LO300" s="62"/>
      <c r="LP300" s="62"/>
      <c r="LQ300" s="62"/>
      <c r="LR300" s="62"/>
      <c r="LS300" s="62"/>
      <c r="LT300" s="62"/>
      <c r="LU300" s="62"/>
      <c r="LV300" s="62"/>
      <c r="LW300" s="62"/>
      <c r="LX300" s="62"/>
      <c r="LY300" s="62"/>
      <c r="LZ300" s="62"/>
      <c r="MA300" s="62"/>
      <c r="MB300" s="62"/>
      <c r="MC300" s="62"/>
      <c r="MD300" s="62"/>
      <c r="ME300" s="62"/>
      <c r="MF300" s="62"/>
      <c r="MG300" s="62"/>
      <c r="MH300" s="62"/>
      <c r="MI300" s="62"/>
      <c r="MJ300" s="62"/>
      <c r="MK300" s="62"/>
      <c r="ML300" s="62"/>
      <c r="MM300" s="62"/>
      <c r="MN300" s="62"/>
      <c r="MO300" s="62"/>
      <c r="MP300" s="62"/>
      <c r="MQ300" s="62"/>
      <c r="MR300" s="62"/>
      <c r="MS300" s="62"/>
      <c r="MT300" s="62"/>
      <c r="MU300" s="62"/>
      <c r="MV300" s="62"/>
      <c r="MW300" s="62"/>
      <c r="MX300" s="62"/>
      <c r="MY300" s="62"/>
      <c r="MZ300" s="62"/>
      <c r="NA300" s="62"/>
      <c r="NB300" s="62"/>
      <c r="NC300" s="62"/>
      <c r="ND300" s="62"/>
      <c r="NE300" s="62"/>
      <c r="NF300" s="62"/>
      <c r="NG300" s="62"/>
      <c r="NH300" s="62"/>
      <c r="NI300" s="62"/>
      <c r="NJ300" s="62"/>
      <c r="NK300" s="62"/>
      <c r="NL300" s="62"/>
      <c r="NM300" s="62"/>
      <c r="NN300" s="62"/>
      <c r="NO300" s="62"/>
      <c r="NP300" s="62"/>
      <c r="NQ300" s="62"/>
      <c r="NR300" s="62"/>
      <c r="NS300" s="62"/>
      <c r="NT300" s="62"/>
      <c r="NU300" s="62"/>
      <c r="NV300" s="62"/>
      <c r="NW300" s="62"/>
      <c r="NX300" s="62"/>
      <c r="NY300" s="62"/>
      <c r="NZ300" s="62"/>
      <c r="OA300" s="62"/>
      <c r="OB300" s="62"/>
      <c r="OC300" s="62"/>
      <c r="OD300" s="62"/>
      <c r="OE300" s="62"/>
      <c r="OF300" s="62"/>
      <c r="OG300" s="62"/>
      <c r="OH300" s="62"/>
      <c r="OI300" s="62"/>
      <c r="OJ300" s="62"/>
      <c r="OK300" s="62"/>
      <c r="OL300" s="62"/>
      <c r="OM300" s="62"/>
      <c r="ON300" s="62"/>
      <c r="OO300" s="62"/>
      <c r="OP300" s="62"/>
      <c r="OQ300" s="62"/>
      <c r="OR300" s="62"/>
      <c r="OS300" s="62"/>
      <c r="OT300" s="62"/>
      <c r="OU300" s="62"/>
      <c r="OV300" s="62"/>
      <c r="OW300" s="62"/>
      <c r="OX300" s="62"/>
      <c r="OY300" s="62"/>
      <c r="OZ300" s="62"/>
      <c r="PA300" s="62"/>
      <c r="PB300" s="62"/>
      <c r="PC300" s="62"/>
      <c r="PD300" s="62"/>
      <c r="PE300" s="62"/>
      <c r="PF300" s="62"/>
      <c r="PG300" s="62"/>
      <c r="PH300" s="62"/>
      <c r="PI300" s="62"/>
      <c r="PJ300" s="62"/>
      <c r="PK300" s="62"/>
      <c r="PL300" s="62"/>
      <c r="PM300" s="62"/>
      <c r="PN300" s="62"/>
      <c r="PO300" s="62"/>
      <c r="PP300" s="62"/>
      <c r="PQ300" s="62"/>
      <c r="PR300" s="62"/>
      <c r="PS300" s="62"/>
      <c r="PT300" s="62"/>
      <c r="PU300" s="62"/>
      <c r="PV300" s="62"/>
      <c r="PW300" s="62"/>
      <c r="PX300" s="62"/>
      <c r="PY300" s="62"/>
      <c r="PZ300" s="62"/>
      <c r="QA300" s="62"/>
      <c r="QB300" s="62"/>
      <c r="QC300" s="62"/>
      <c r="QD300" s="62"/>
      <c r="QE300" s="62"/>
      <c r="QF300" s="62"/>
      <c r="QG300" s="62"/>
      <c r="QH300" s="62"/>
      <c r="QI300" s="62"/>
      <c r="QJ300" s="62"/>
      <c r="QK300" s="62"/>
      <c r="QL300" s="62"/>
      <c r="QM300" s="62"/>
      <c r="QN300" s="62"/>
      <c r="QO300" s="62"/>
      <c r="QP300" s="62"/>
      <c r="QQ300" s="62"/>
      <c r="QR300" s="62"/>
      <c r="QS300" s="62"/>
      <c r="QT300" s="62"/>
      <c r="QU300" s="62"/>
      <c r="QV300" s="62"/>
      <c r="QW300" s="62"/>
      <c r="QX300" s="62"/>
      <c r="QY300" s="62"/>
      <c r="QZ300" s="62"/>
      <c r="RA300" s="62"/>
      <c r="RB300" s="62"/>
      <c r="RC300" s="62"/>
      <c r="RD300" s="62"/>
      <c r="RE300" s="62"/>
      <c r="RF300" s="62"/>
      <c r="RG300" s="62"/>
      <c r="RH300" s="62"/>
      <c r="RI300" s="62"/>
      <c r="RJ300" s="62"/>
      <c r="RK300" s="62"/>
      <c r="RL300" s="62"/>
      <c r="RM300" s="62"/>
      <c r="RN300" s="62"/>
      <c r="RO300" s="62"/>
      <c r="RP300" s="62"/>
      <c r="RQ300" s="62"/>
      <c r="RR300" s="62"/>
      <c r="RS300" s="62"/>
      <c r="RT300" s="62"/>
      <c r="RU300" s="62"/>
      <c r="RV300" s="62"/>
      <c r="RW300" s="62"/>
      <c r="RX300" s="62"/>
      <c r="RY300" s="62"/>
      <c r="RZ300" s="62"/>
      <c r="SA300" s="62"/>
      <c r="SB300" s="62"/>
      <c r="SC300" s="62"/>
      <c r="SD300" s="62"/>
      <c r="SE300" s="62"/>
      <c r="SF300" s="62"/>
      <c r="SG300" s="62"/>
      <c r="SH300" s="62"/>
      <c r="SI300" s="62"/>
      <c r="SJ300" s="62"/>
      <c r="SK300" s="62"/>
      <c r="SL300" s="62"/>
      <c r="SM300" s="62"/>
      <c r="SN300" s="62"/>
      <c r="SO300" s="62"/>
    </row>
    <row r="301" spans="41:509" x14ac:dyDescent="0.3">
      <c r="AO301" s="44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/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/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/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2"/>
      <c r="FK301" s="62"/>
      <c r="FL301" s="62"/>
      <c r="FM301" s="62"/>
      <c r="FN301" s="62"/>
      <c r="FO301" s="62"/>
      <c r="FP301" s="62"/>
      <c r="FQ301" s="62"/>
      <c r="FR301" s="62"/>
      <c r="FS301" s="62"/>
      <c r="FT301" s="62"/>
      <c r="FU301" s="62"/>
      <c r="FV301" s="62"/>
      <c r="FW301" s="62"/>
      <c r="FX301" s="62"/>
      <c r="FY301" s="62"/>
      <c r="FZ301" s="62"/>
      <c r="GA301" s="62"/>
      <c r="GB301" s="62"/>
      <c r="GC301" s="62"/>
      <c r="GD301" s="62"/>
      <c r="GE301" s="62"/>
      <c r="GF301" s="62"/>
      <c r="GG301" s="62"/>
      <c r="GH301" s="62"/>
      <c r="GI301" s="62"/>
      <c r="GJ301" s="62"/>
      <c r="GK301" s="62"/>
      <c r="GL301" s="62"/>
      <c r="GM301" s="62"/>
      <c r="GN301" s="62"/>
      <c r="GO301" s="62"/>
      <c r="GP301" s="62"/>
      <c r="GQ301" s="62"/>
      <c r="GR301" s="62"/>
      <c r="GS301" s="62"/>
      <c r="GT301" s="62"/>
      <c r="GU301" s="62"/>
      <c r="GV301" s="62"/>
      <c r="GW301" s="62"/>
      <c r="GX301" s="62"/>
      <c r="GY301" s="62"/>
      <c r="GZ301" s="62"/>
      <c r="HA301" s="62"/>
      <c r="HB301" s="62"/>
      <c r="HC301" s="62"/>
      <c r="HD301" s="62"/>
      <c r="HE301" s="62"/>
      <c r="HF301" s="62"/>
      <c r="HG301" s="62"/>
      <c r="HH301" s="62"/>
      <c r="HI301" s="62"/>
      <c r="HJ301" s="62"/>
      <c r="HK301" s="62"/>
      <c r="HL301" s="62"/>
      <c r="HM301" s="62"/>
      <c r="HN301" s="62"/>
      <c r="HO301" s="62"/>
      <c r="HP301" s="62"/>
      <c r="HQ301" s="62"/>
      <c r="HR301" s="62"/>
      <c r="HS301" s="62"/>
      <c r="HT301" s="62"/>
      <c r="HU301" s="62"/>
      <c r="HV301" s="62"/>
      <c r="HW301" s="62"/>
      <c r="HX301" s="62"/>
      <c r="HY301" s="62"/>
      <c r="HZ301" s="62"/>
      <c r="IA301" s="62"/>
      <c r="IB301" s="62"/>
      <c r="IC301" s="62"/>
      <c r="ID301" s="62"/>
      <c r="IE301" s="62"/>
      <c r="IF301" s="62"/>
      <c r="IG301" s="62"/>
      <c r="IH301" s="62"/>
      <c r="II301" s="62"/>
      <c r="IJ301" s="62"/>
      <c r="IK301" s="62"/>
      <c r="IL301" s="62"/>
      <c r="IM301" s="62"/>
      <c r="IN301" s="62"/>
      <c r="IO301" s="62"/>
      <c r="IP301" s="62"/>
      <c r="IQ301" s="62"/>
      <c r="IR301" s="62"/>
      <c r="IS301" s="62"/>
      <c r="IT301" s="62"/>
      <c r="IU301" s="62"/>
      <c r="IV301" s="62"/>
      <c r="IW301" s="62"/>
      <c r="IX301" s="62"/>
      <c r="IY301" s="62"/>
      <c r="IZ301" s="62"/>
      <c r="JA301" s="62"/>
      <c r="JB301" s="62"/>
      <c r="JC301" s="62"/>
      <c r="JD301" s="62"/>
      <c r="JE301" s="62"/>
      <c r="JF301" s="62"/>
      <c r="JG301" s="62"/>
      <c r="JH301" s="62"/>
      <c r="JI301" s="62"/>
      <c r="JJ301" s="62"/>
      <c r="JK301" s="62"/>
      <c r="JL301" s="62"/>
      <c r="JM301" s="62"/>
      <c r="JN301" s="62"/>
      <c r="JO301" s="62"/>
      <c r="JP301" s="62"/>
      <c r="JQ301" s="62"/>
      <c r="JR301" s="62"/>
      <c r="JS301" s="62"/>
      <c r="JT301" s="62"/>
      <c r="JU301" s="62"/>
      <c r="JV301" s="62"/>
      <c r="JW301" s="62"/>
      <c r="JX301" s="62"/>
      <c r="JY301" s="62"/>
      <c r="JZ301" s="62"/>
      <c r="KA301" s="62"/>
      <c r="KB301" s="62"/>
      <c r="KC301" s="62"/>
      <c r="KD301" s="62"/>
      <c r="KE301" s="62"/>
      <c r="KF301" s="62"/>
      <c r="KG301" s="62"/>
      <c r="KH301" s="62"/>
      <c r="KI301" s="62"/>
      <c r="KJ301" s="62"/>
      <c r="KK301" s="62"/>
      <c r="KL301" s="62"/>
      <c r="KM301" s="62"/>
      <c r="KN301" s="62"/>
      <c r="KO301" s="62"/>
      <c r="KP301" s="62"/>
      <c r="KQ301" s="62"/>
      <c r="KR301" s="62"/>
      <c r="KS301" s="62"/>
      <c r="KT301" s="62"/>
      <c r="KU301" s="62"/>
      <c r="KV301" s="62"/>
      <c r="KW301" s="62"/>
      <c r="KX301" s="62"/>
      <c r="KY301" s="62"/>
      <c r="KZ301" s="62"/>
      <c r="LA301" s="62"/>
      <c r="LB301" s="62"/>
      <c r="LC301" s="62"/>
      <c r="LD301" s="62"/>
      <c r="LE301" s="62"/>
      <c r="LF301" s="62"/>
      <c r="LG301" s="62"/>
      <c r="LH301" s="62"/>
      <c r="LI301" s="62"/>
      <c r="LJ301" s="62"/>
      <c r="LK301" s="62"/>
      <c r="LL301" s="62"/>
      <c r="LM301" s="62"/>
      <c r="LN301" s="62"/>
      <c r="LO301" s="62"/>
      <c r="LP301" s="62"/>
      <c r="LQ301" s="62"/>
      <c r="LR301" s="62"/>
      <c r="LS301" s="62"/>
      <c r="LT301" s="62"/>
      <c r="LU301" s="62"/>
      <c r="LV301" s="62"/>
      <c r="LW301" s="62"/>
      <c r="LX301" s="62"/>
      <c r="LY301" s="62"/>
      <c r="LZ301" s="62"/>
      <c r="MA301" s="62"/>
      <c r="MB301" s="62"/>
      <c r="MC301" s="62"/>
      <c r="MD301" s="62"/>
      <c r="ME301" s="62"/>
      <c r="MF301" s="62"/>
      <c r="MG301" s="62"/>
      <c r="MH301" s="62"/>
      <c r="MI301" s="62"/>
      <c r="MJ301" s="62"/>
      <c r="MK301" s="62"/>
      <c r="ML301" s="62"/>
      <c r="MM301" s="62"/>
      <c r="MN301" s="62"/>
      <c r="MO301" s="62"/>
      <c r="MP301" s="62"/>
      <c r="MQ301" s="62"/>
      <c r="MR301" s="62"/>
      <c r="MS301" s="62"/>
      <c r="MT301" s="62"/>
      <c r="MU301" s="62"/>
      <c r="MV301" s="62"/>
      <c r="MW301" s="62"/>
      <c r="MX301" s="62"/>
      <c r="MY301" s="62"/>
      <c r="MZ301" s="62"/>
      <c r="NA301" s="62"/>
      <c r="NB301" s="62"/>
      <c r="NC301" s="62"/>
      <c r="ND301" s="62"/>
      <c r="NE301" s="62"/>
      <c r="NF301" s="62"/>
      <c r="NG301" s="62"/>
      <c r="NH301" s="62"/>
      <c r="NI301" s="62"/>
      <c r="NJ301" s="62"/>
      <c r="NK301" s="62"/>
      <c r="NL301" s="62"/>
      <c r="NM301" s="62"/>
      <c r="NN301" s="62"/>
      <c r="NO301" s="62"/>
      <c r="NP301" s="62"/>
      <c r="NQ301" s="62"/>
      <c r="NR301" s="62"/>
      <c r="NS301" s="62"/>
      <c r="NT301" s="62"/>
      <c r="NU301" s="62"/>
      <c r="NV301" s="62"/>
      <c r="NW301" s="62"/>
      <c r="NX301" s="62"/>
      <c r="NY301" s="62"/>
      <c r="NZ301" s="62"/>
      <c r="OA301" s="62"/>
      <c r="OB301" s="62"/>
      <c r="OC301" s="62"/>
      <c r="OD301" s="62"/>
      <c r="OE301" s="62"/>
      <c r="OF301" s="62"/>
      <c r="OG301" s="62"/>
      <c r="OH301" s="62"/>
      <c r="OI301" s="62"/>
      <c r="OJ301" s="62"/>
      <c r="OK301" s="62"/>
      <c r="OL301" s="62"/>
      <c r="OM301" s="62"/>
      <c r="ON301" s="62"/>
      <c r="OO301" s="62"/>
      <c r="OP301" s="62"/>
      <c r="OQ301" s="62"/>
      <c r="OR301" s="62"/>
      <c r="OS301" s="62"/>
      <c r="OT301" s="62"/>
      <c r="OU301" s="62"/>
      <c r="OV301" s="62"/>
      <c r="OW301" s="62"/>
      <c r="OX301" s="62"/>
      <c r="OY301" s="62"/>
      <c r="OZ301" s="62"/>
      <c r="PA301" s="62"/>
      <c r="PB301" s="62"/>
      <c r="PC301" s="62"/>
      <c r="PD301" s="62"/>
      <c r="PE301" s="62"/>
      <c r="PF301" s="62"/>
      <c r="PG301" s="62"/>
      <c r="PH301" s="62"/>
      <c r="PI301" s="62"/>
      <c r="PJ301" s="62"/>
      <c r="PK301" s="62"/>
      <c r="PL301" s="62"/>
      <c r="PM301" s="62"/>
      <c r="PN301" s="62"/>
      <c r="PO301" s="62"/>
      <c r="PP301" s="62"/>
      <c r="PQ301" s="62"/>
      <c r="PR301" s="62"/>
      <c r="PS301" s="62"/>
      <c r="PT301" s="62"/>
      <c r="PU301" s="62"/>
      <c r="PV301" s="62"/>
      <c r="PW301" s="62"/>
      <c r="PX301" s="62"/>
      <c r="PY301" s="62"/>
      <c r="PZ301" s="62"/>
      <c r="QA301" s="62"/>
      <c r="QB301" s="62"/>
      <c r="QC301" s="62"/>
      <c r="QD301" s="62"/>
      <c r="QE301" s="62"/>
      <c r="QF301" s="62"/>
      <c r="QG301" s="62"/>
      <c r="QH301" s="62"/>
      <c r="QI301" s="62"/>
      <c r="QJ301" s="62"/>
      <c r="QK301" s="62"/>
      <c r="QL301" s="62"/>
      <c r="QM301" s="62"/>
      <c r="QN301" s="62"/>
      <c r="QO301" s="62"/>
      <c r="QP301" s="62"/>
      <c r="QQ301" s="62"/>
      <c r="QR301" s="62"/>
      <c r="QS301" s="62"/>
      <c r="QT301" s="62"/>
      <c r="QU301" s="62"/>
      <c r="QV301" s="62"/>
      <c r="QW301" s="62"/>
      <c r="QX301" s="62"/>
      <c r="QY301" s="62"/>
      <c r="QZ301" s="62"/>
      <c r="RA301" s="62"/>
      <c r="RB301" s="62"/>
      <c r="RC301" s="62"/>
      <c r="RD301" s="62"/>
      <c r="RE301" s="62"/>
      <c r="RF301" s="62"/>
      <c r="RG301" s="62"/>
      <c r="RH301" s="62"/>
      <c r="RI301" s="62"/>
      <c r="RJ301" s="62"/>
      <c r="RK301" s="62"/>
      <c r="RL301" s="62"/>
      <c r="RM301" s="62"/>
      <c r="RN301" s="62"/>
      <c r="RO301" s="62"/>
      <c r="RP301" s="62"/>
      <c r="RQ301" s="62"/>
      <c r="RR301" s="62"/>
      <c r="RS301" s="62"/>
      <c r="RT301" s="62"/>
      <c r="RU301" s="62"/>
      <c r="RV301" s="62"/>
      <c r="RW301" s="62"/>
      <c r="RX301" s="62"/>
      <c r="RY301" s="62"/>
      <c r="RZ301" s="62"/>
      <c r="SA301" s="62"/>
      <c r="SB301" s="62"/>
      <c r="SC301" s="62"/>
      <c r="SD301" s="62"/>
      <c r="SE301" s="62"/>
      <c r="SF301" s="62"/>
      <c r="SG301" s="62"/>
      <c r="SH301" s="62"/>
      <c r="SI301" s="62"/>
      <c r="SJ301" s="62"/>
      <c r="SK301" s="62"/>
      <c r="SL301" s="62"/>
      <c r="SM301" s="62"/>
      <c r="SN301" s="62"/>
      <c r="SO301" s="62"/>
    </row>
    <row r="302" spans="41:509" x14ac:dyDescent="0.3">
      <c r="AO302" s="44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/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/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/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2"/>
      <c r="FK302" s="62"/>
      <c r="FL302" s="62"/>
      <c r="FM302" s="62"/>
      <c r="FN302" s="62"/>
      <c r="FO302" s="62"/>
      <c r="FP302" s="62"/>
      <c r="FQ302" s="62"/>
      <c r="FR302" s="62"/>
      <c r="FS302" s="62"/>
      <c r="FT302" s="62"/>
      <c r="FU302" s="62"/>
      <c r="FV302" s="62"/>
      <c r="FW302" s="62"/>
      <c r="FX302" s="62"/>
      <c r="FY302" s="62"/>
      <c r="FZ302" s="62"/>
      <c r="GA302" s="62"/>
      <c r="GB302" s="62"/>
      <c r="GC302" s="62"/>
      <c r="GD302" s="62"/>
      <c r="GE302" s="62"/>
      <c r="GF302" s="62"/>
      <c r="GG302" s="62"/>
      <c r="GH302" s="62"/>
      <c r="GI302" s="62"/>
      <c r="GJ302" s="62"/>
      <c r="GK302" s="62"/>
      <c r="GL302" s="62"/>
      <c r="GM302" s="62"/>
      <c r="GN302" s="62"/>
      <c r="GO302" s="62"/>
      <c r="GP302" s="62"/>
      <c r="GQ302" s="62"/>
      <c r="GR302" s="62"/>
      <c r="GS302" s="62"/>
      <c r="GT302" s="62"/>
      <c r="GU302" s="62"/>
      <c r="GV302" s="62"/>
      <c r="GW302" s="62"/>
      <c r="GX302" s="62"/>
      <c r="GY302" s="62"/>
      <c r="GZ302" s="62"/>
      <c r="HA302" s="62"/>
      <c r="HB302" s="62"/>
      <c r="HC302" s="62"/>
      <c r="HD302" s="62"/>
      <c r="HE302" s="62"/>
      <c r="HF302" s="62"/>
      <c r="HG302" s="62"/>
      <c r="HH302" s="62"/>
      <c r="HI302" s="62"/>
      <c r="HJ302" s="62"/>
      <c r="HK302" s="62"/>
      <c r="HL302" s="62"/>
      <c r="HM302" s="62"/>
      <c r="HN302" s="62"/>
      <c r="HO302" s="62"/>
      <c r="HP302" s="62"/>
      <c r="HQ302" s="62"/>
      <c r="HR302" s="62"/>
      <c r="HS302" s="62"/>
      <c r="HT302" s="62"/>
      <c r="HU302" s="62"/>
      <c r="HV302" s="62"/>
      <c r="HW302" s="62"/>
      <c r="HX302" s="62"/>
      <c r="HY302" s="62"/>
      <c r="HZ302" s="62"/>
      <c r="IA302" s="62"/>
      <c r="IB302" s="62"/>
      <c r="IC302" s="62"/>
      <c r="ID302" s="62"/>
      <c r="IE302" s="62"/>
      <c r="IF302" s="62"/>
      <c r="IG302" s="62"/>
      <c r="IH302" s="62"/>
      <c r="II302" s="62"/>
      <c r="IJ302" s="62"/>
      <c r="IK302" s="62"/>
      <c r="IL302" s="62"/>
      <c r="IM302" s="62"/>
      <c r="IN302" s="62"/>
      <c r="IO302" s="62"/>
      <c r="IP302" s="62"/>
      <c r="IQ302" s="62"/>
      <c r="IR302" s="62"/>
      <c r="IS302" s="62"/>
      <c r="IT302" s="62"/>
      <c r="IU302" s="62"/>
      <c r="IV302" s="62"/>
      <c r="IW302" s="62"/>
      <c r="IX302" s="62"/>
      <c r="IY302" s="62"/>
      <c r="IZ302" s="62"/>
      <c r="JA302" s="62"/>
      <c r="JB302" s="62"/>
      <c r="JC302" s="62"/>
      <c r="JD302" s="62"/>
      <c r="JE302" s="62"/>
      <c r="JF302" s="62"/>
      <c r="JG302" s="62"/>
      <c r="JH302" s="62"/>
      <c r="JI302" s="62"/>
      <c r="JJ302" s="62"/>
      <c r="JK302" s="62"/>
      <c r="JL302" s="62"/>
      <c r="JM302" s="62"/>
      <c r="JN302" s="62"/>
      <c r="JO302" s="62"/>
      <c r="JP302" s="62"/>
      <c r="JQ302" s="62"/>
      <c r="JR302" s="62"/>
      <c r="JS302" s="62"/>
      <c r="JT302" s="62"/>
      <c r="JU302" s="62"/>
      <c r="JV302" s="62"/>
      <c r="JW302" s="62"/>
      <c r="JX302" s="62"/>
      <c r="JY302" s="62"/>
      <c r="JZ302" s="62"/>
      <c r="KA302" s="62"/>
      <c r="KB302" s="62"/>
      <c r="KC302" s="62"/>
      <c r="KD302" s="62"/>
      <c r="KE302" s="62"/>
      <c r="KF302" s="62"/>
      <c r="KG302" s="62"/>
      <c r="KH302" s="62"/>
      <c r="KI302" s="62"/>
      <c r="KJ302" s="62"/>
      <c r="KK302" s="62"/>
      <c r="KL302" s="62"/>
      <c r="KM302" s="62"/>
      <c r="KN302" s="62"/>
      <c r="KO302" s="62"/>
      <c r="KP302" s="62"/>
      <c r="KQ302" s="62"/>
      <c r="KR302" s="62"/>
      <c r="KS302" s="62"/>
      <c r="KT302" s="62"/>
      <c r="KU302" s="62"/>
      <c r="KV302" s="62"/>
      <c r="KW302" s="62"/>
      <c r="KX302" s="62"/>
      <c r="KY302" s="62"/>
      <c r="KZ302" s="62"/>
      <c r="LA302" s="62"/>
      <c r="LB302" s="62"/>
      <c r="LC302" s="62"/>
      <c r="LD302" s="62"/>
      <c r="LE302" s="62"/>
      <c r="LF302" s="62"/>
      <c r="LG302" s="62"/>
      <c r="LH302" s="62"/>
      <c r="LI302" s="62"/>
      <c r="LJ302" s="62"/>
      <c r="LK302" s="62"/>
      <c r="LL302" s="62"/>
      <c r="LM302" s="62"/>
      <c r="LN302" s="62"/>
      <c r="LO302" s="62"/>
      <c r="LP302" s="62"/>
      <c r="LQ302" s="62"/>
      <c r="LR302" s="62"/>
      <c r="LS302" s="62"/>
      <c r="LT302" s="62"/>
      <c r="LU302" s="62"/>
      <c r="LV302" s="62"/>
      <c r="LW302" s="62"/>
      <c r="LX302" s="62"/>
      <c r="LY302" s="62"/>
      <c r="LZ302" s="62"/>
      <c r="MA302" s="62"/>
      <c r="MB302" s="62"/>
      <c r="MC302" s="62"/>
      <c r="MD302" s="62"/>
      <c r="ME302" s="62"/>
      <c r="MF302" s="62"/>
      <c r="MG302" s="62"/>
      <c r="MH302" s="62"/>
      <c r="MI302" s="62"/>
      <c r="MJ302" s="62"/>
      <c r="MK302" s="62"/>
      <c r="ML302" s="62"/>
      <c r="MM302" s="62"/>
      <c r="MN302" s="62"/>
      <c r="MO302" s="62"/>
      <c r="MP302" s="62"/>
      <c r="MQ302" s="62"/>
      <c r="MR302" s="62"/>
      <c r="MS302" s="62"/>
      <c r="MT302" s="62"/>
      <c r="MU302" s="62"/>
      <c r="MV302" s="62"/>
      <c r="MW302" s="62"/>
      <c r="MX302" s="62"/>
      <c r="MY302" s="62"/>
      <c r="MZ302" s="62"/>
      <c r="NA302" s="62"/>
      <c r="NB302" s="62"/>
      <c r="NC302" s="62"/>
      <c r="ND302" s="62"/>
      <c r="NE302" s="62"/>
      <c r="NF302" s="62"/>
      <c r="NG302" s="62"/>
      <c r="NH302" s="62"/>
      <c r="NI302" s="62"/>
      <c r="NJ302" s="62"/>
      <c r="NK302" s="62"/>
      <c r="NL302" s="62"/>
      <c r="NM302" s="62"/>
      <c r="NN302" s="62"/>
      <c r="NO302" s="62"/>
      <c r="NP302" s="62"/>
      <c r="NQ302" s="62"/>
      <c r="NR302" s="62"/>
      <c r="NS302" s="62"/>
      <c r="NT302" s="62"/>
      <c r="NU302" s="62"/>
      <c r="NV302" s="62"/>
      <c r="NW302" s="62"/>
      <c r="NX302" s="62"/>
      <c r="NY302" s="62"/>
      <c r="NZ302" s="62"/>
      <c r="OA302" s="62"/>
      <c r="OB302" s="62"/>
      <c r="OC302" s="62"/>
      <c r="OD302" s="62"/>
      <c r="OE302" s="62"/>
      <c r="OF302" s="62"/>
      <c r="OG302" s="62"/>
      <c r="OH302" s="62"/>
      <c r="OI302" s="62"/>
      <c r="OJ302" s="62"/>
      <c r="OK302" s="62"/>
      <c r="OL302" s="62"/>
      <c r="OM302" s="62"/>
      <c r="ON302" s="62"/>
      <c r="OO302" s="62"/>
      <c r="OP302" s="62"/>
      <c r="OQ302" s="62"/>
      <c r="OR302" s="62"/>
      <c r="OS302" s="62"/>
      <c r="OT302" s="62"/>
      <c r="OU302" s="62"/>
      <c r="OV302" s="62"/>
      <c r="OW302" s="62"/>
      <c r="OX302" s="62"/>
      <c r="OY302" s="62"/>
      <c r="OZ302" s="62"/>
      <c r="PA302" s="62"/>
      <c r="PB302" s="62"/>
      <c r="PC302" s="62"/>
      <c r="PD302" s="62"/>
      <c r="PE302" s="62"/>
      <c r="PF302" s="62"/>
      <c r="PG302" s="62"/>
      <c r="PH302" s="62"/>
      <c r="PI302" s="62"/>
      <c r="PJ302" s="62"/>
      <c r="PK302" s="62"/>
      <c r="PL302" s="62"/>
      <c r="PM302" s="62"/>
      <c r="PN302" s="62"/>
      <c r="PO302" s="62"/>
      <c r="PP302" s="62"/>
      <c r="PQ302" s="62"/>
      <c r="PR302" s="62"/>
      <c r="PS302" s="62"/>
      <c r="PT302" s="62"/>
      <c r="PU302" s="62"/>
      <c r="PV302" s="62"/>
      <c r="PW302" s="62"/>
      <c r="PX302" s="62"/>
      <c r="PY302" s="62"/>
      <c r="PZ302" s="62"/>
      <c r="QA302" s="62"/>
      <c r="QB302" s="62"/>
      <c r="QC302" s="62"/>
      <c r="QD302" s="62"/>
      <c r="QE302" s="62"/>
      <c r="QF302" s="62"/>
      <c r="QG302" s="62"/>
      <c r="QH302" s="62"/>
      <c r="QI302" s="62"/>
      <c r="QJ302" s="62"/>
      <c r="QK302" s="62"/>
      <c r="QL302" s="62"/>
      <c r="QM302" s="62"/>
      <c r="QN302" s="62"/>
      <c r="QO302" s="62"/>
      <c r="QP302" s="62"/>
      <c r="QQ302" s="62"/>
      <c r="QR302" s="62"/>
      <c r="QS302" s="62"/>
      <c r="QT302" s="62"/>
      <c r="QU302" s="62"/>
      <c r="QV302" s="62"/>
      <c r="QW302" s="62"/>
      <c r="QX302" s="62"/>
      <c r="QY302" s="62"/>
      <c r="QZ302" s="62"/>
      <c r="RA302" s="62"/>
      <c r="RB302" s="62"/>
      <c r="RC302" s="62"/>
      <c r="RD302" s="62"/>
      <c r="RE302" s="62"/>
      <c r="RF302" s="62"/>
      <c r="RG302" s="62"/>
      <c r="RH302" s="62"/>
      <c r="RI302" s="62"/>
      <c r="RJ302" s="62"/>
      <c r="RK302" s="62"/>
      <c r="RL302" s="62"/>
      <c r="RM302" s="62"/>
      <c r="RN302" s="62"/>
      <c r="RO302" s="62"/>
      <c r="RP302" s="62"/>
      <c r="RQ302" s="62"/>
      <c r="RR302" s="62"/>
      <c r="RS302" s="62"/>
      <c r="RT302" s="62"/>
      <c r="RU302" s="62"/>
      <c r="RV302" s="62"/>
      <c r="RW302" s="62"/>
      <c r="RX302" s="62"/>
      <c r="RY302" s="62"/>
      <c r="RZ302" s="62"/>
      <c r="SA302" s="62"/>
      <c r="SB302" s="62"/>
      <c r="SC302" s="62"/>
      <c r="SD302" s="62"/>
      <c r="SE302" s="62"/>
      <c r="SF302" s="62"/>
      <c r="SG302" s="62"/>
      <c r="SH302" s="62"/>
      <c r="SI302" s="62"/>
      <c r="SJ302" s="62"/>
      <c r="SK302" s="62"/>
      <c r="SL302" s="62"/>
      <c r="SM302" s="62"/>
      <c r="SN302" s="62"/>
      <c r="SO302" s="62"/>
    </row>
    <row r="303" spans="41:509" x14ac:dyDescent="0.3">
      <c r="AO303" s="44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/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/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/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2"/>
      <c r="FK303" s="62"/>
      <c r="FL303" s="62"/>
      <c r="FM303" s="62"/>
      <c r="FN303" s="62"/>
      <c r="FO303" s="62"/>
      <c r="FP303" s="62"/>
      <c r="FQ303" s="62"/>
      <c r="FR303" s="62"/>
      <c r="FS303" s="62"/>
      <c r="FT303" s="62"/>
      <c r="FU303" s="62"/>
      <c r="FV303" s="62"/>
      <c r="FW303" s="62"/>
      <c r="FX303" s="62"/>
      <c r="FY303" s="62"/>
      <c r="FZ303" s="62"/>
      <c r="GA303" s="62"/>
      <c r="GB303" s="62"/>
      <c r="GC303" s="62"/>
      <c r="GD303" s="62"/>
      <c r="GE303" s="62"/>
      <c r="GF303" s="62"/>
      <c r="GG303" s="62"/>
      <c r="GH303" s="62"/>
      <c r="GI303" s="62"/>
      <c r="GJ303" s="62"/>
      <c r="GK303" s="62"/>
      <c r="GL303" s="62"/>
      <c r="GM303" s="62"/>
      <c r="GN303" s="62"/>
      <c r="GO303" s="62"/>
      <c r="GP303" s="62"/>
      <c r="GQ303" s="62"/>
      <c r="GR303" s="62"/>
      <c r="GS303" s="62"/>
      <c r="GT303" s="62"/>
      <c r="GU303" s="62"/>
      <c r="GV303" s="62"/>
      <c r="GW303" s="62"/>
      <c r="GX303" s="62"/>
      <c r="GY303" s="62"/>
      <c r="GZ303" s="62"/>
      <c r="HA303" s="62"/>
      <c r="HB303" s="62"/>
      <c r="HC303" s="62"/>
      <c r="HD303" s="62"/>
      <c r="HE303" s="62"/>
      <c r="HF303" s="62"/>
      <c r="HG303" s="62"/>
      <c r="HH303" s="62"/>
      <c r="HI303" s="62"/>
      <c r="HJ303" s="62"/>
      <c r="HK303" s="62"/>
      <c r="HL303" s="62"/>
      <c r="HM303" s="62"/>
      <c r="HN303" s="62"/>
      <c r="HO303" s="62"/>
      <c r="HP303" s="62"/>
      <c r="HQ303" s="62"/>
      <c r="HR303" s="62"/>
      <c r="HS303" s="62"/>
      <c r="HT303" s="62"/>
      <c r="HU303" s="62"/>
      <c r="HV303" s="62"/>
      <c r="HW303" s="62"/>
      <c r="HX303" s="62"/>
      <c r="HY303" s="62"/>
      <c r="HZ303" s="62"/>
      <c r="IA303" s="62"/>
      <c r="IB303" s="62"/>
      <c r="IC303" s="62"/>
      <c r="ID303" s="62"/>
      <c r="IE303" s="62"/>
      <c r="IF303" s="62"/>
      <c r="IG303" s="62"/>
      <c r="IH303" s="62"/>
      <c r="II303" s="62"/>
      <c r="IJ303" s="62"/>
      <c r="IK303" s="62"/>
      <c r="IL303" s="62"/>
      <c r="IM303" s="62"/>
      <c r="IN303" s="62"/>
      <c r="IO303" s="62"/>
      <c r="IP303" s="62"/>
      <c r="IQ303" s="62"/>
      <c r="IR303" s="62"/>
      <c r="IS303" s="62"/>
      <c r="IT303" s="62"/>
      <c r="IU303" s="62"/>
      <c r="IV303" s="62"/>
      <c r="IW303" s="62"/>
      <c r="IX303" s="62"/>
      <c r="IY303" s="62"/>
      <c r="IZ303" s="62"/>
      <c r="JA303" s="62"/>
      <c r="JB303" s="62"/>
      <c r="JC303" s="62"/>
      <c r="JD303" s="62"/>
      <c r="JE303" s="62"/>
      <c r="JF303" s="62"/>
      <c r="JG303" s="62"/>
      <c r="JH303" s="62"/>
      <c r="JI303" s="62"/>
      <c r="JJ303" s="62"/>
      <c r="JK303" s="62"/>
      <c r="JL303" s="62"/>
      <c r="JM303" s="62"/>
      <c r="JN303" s="62"/>
      <c r="JO303" s="62"/>
      <c r="JP303" s="62"/>
      <c r="JQ303" s="62"/>
      <c r="JR303" s="62"/>
      <c r="JS303" s="62"/>
      <c r="JT303" s="62"/>
      <c r="JU303" s="62"/>
      <c r="JV303" s="62"/>
      <c r="JW303" s="62"/>
      <c r="JX303" s="62"/>
      <c r="JY303" s="62"/>
      <c r="JZ303" s="62"/>
      <c r="KA303" s="62"/>
      <c r="KB303" s="62"/>
      <c r="KC303" s="62"/>
      <c r="KD303" s="62"/>
      <c r="KE303" s="62"/>
      <c r="KF303" s="62"/>
      <c r="KG303" s="62"/>
      <c r="KH303" s="62"/>
      <c r="KI303" s="62"/>
      <c r="KJ303" s="62"/>
      <c r="KK303" s="62"/>
      <c r="KL303" s="62"/>
      <c r="KM303" s="62"/>
      <c r="KN303" s="62"/>
      <c r="KO303" s="62"/>
      <c r="KP303" s="62"/>
      <c r="KQ303" s="62"/>
      <c r="KR303" s="62"/>
      <c r="KS303" s="62"/>
      <c r="KT303" s="62"/>
      <c r="KU303" s="62"/>
      <c r="KV303" s="62"/>
      <c r="KW303" s="62"/>
      <c r="KX303" s="62"/>
      <c r="KY303" s="62"/>
      <c r="KZ303" s="62"/>
      <c r="LA303" s="62"/>
      <c r="LB303" s="62"/>
      <c r="LC303" s="62"/>
      <c r="LD303" s="62"/>
      <c r="LE303" s="62"/>
      <c r="LF303" s="62"/>
      <c r="LG303" s="62"/>
      <c r="LH303" s="62"/>
      <c r="LI303" s="62"/>
      <c r="LJ303" s="62"/>
      <c r="LK303" s="62"/>
      <c r="LL303" s="62"/>
      <c r="LM303" s="62"/>
      <c r="LN303" s="62"/>
      <c r="LO303" s="62"/>
      <c r="LP303" s="62"/>
      <c r="LQ303" s="62"/>
      <c r="LR303" s="62"/>
      <c r="LS303" s="62"/>
      <c r="LT303" s="62"/>
      <c r="LU303" s="62"/>
      <c r="LV303" s="62"/>
      <c r="LW303" s="62"/>
      <c r="LX303" s="62"/>
      <c r="LY303" s="62"/>
      <c r="LZ303" s="62"/>
      <c r="MA303" s="62"/>
      <c r="MB303" s="62"/>
      <c r="MC303" s="62"/>
      <c r="MD303" s="62"/>
      <c r="ME303" s="62"/>
      <c r="MF303" s="62"/>
      <c r="MG303" s="62"/>
      <c r="MH303" s="62"/>
      <c r="MI303" s="62"/>
      <c r="MJ303" s="62"/>
      <c r="MK303" s="62"/>
      <c r="ML303" s="62"/>
      <c r="MM303" s="62"/>
      <c r="MN303" s="62"/>
      <c r="MO303" s="62"/>
      <c r="MP303" s="62"/>
      <c r="MQ303" s="62"/>
      <c r="MR303" s="62"/>
      <c r="MS303" s="62"/>
      <c r="MT303" s="62"/>
      <c r="MU303" s="62"/>
      <c r="MV303" s="62"/>
      <c r="MW303" s="62"/>
      <c r="MX303" s="62"/>
      <c r="MY303" s="62"/>
      <c r="MZ303" s="62"/>
      <c r="NA303" s="62"/>
      <c r="NB303" s="62"/>
      <c r="NC303" s="62"/>
      <c r="ND303" s="62"/>
      <c r="NE303" s="62"/>
      <c r="NF303" s="62"/>
      <c r="NG303" s="62"/>
      <c r="NH303" s="62"/>
      <c r="NI303" s="62"/>
      <c r="NJ303" s="62"/>
      <c r="NK303" s="62"/>
      <c r="NL303" s="62"/>
      <c r="NM303" s="62"/>
      <c r="NN303" s="62"/>
      <c r="NO303" s="62"/>
      <c r="NP303" s="62"/>
      <c r="NQ303" s="62"/>
      <c r="NR303" s="62"/>
      <c r="NS303" s="62"/>
      <c r="NT303" s="62"/>
      <c r="NU303" s="62"/>
      <c r="NV303" s="62"/>
      <c r="NW303" s="62"/>
      <c r="NX303" s="62"/>
      <c r="NY303" s="62"/>
      <c r="NZ303" s="62"/>
      <c r="OA303" s="62"/>
      <c r="OB303" s="62"/>
      <c r="OC303" s="62"/>
      <c r="OD303" s="62"/>
      <c r="OE303" s="62"/>
      <c r="OF303" s="62"/>
      <c r="OG303" s="62"/>
      <c r="OH303" s="62"/>
      <c r="OI303" s="62"/>
      <c r="OJ303" s="62"/>
      <c r="OK303" s="62"/>
      <c r="OL303" s="62"/>
      <c r="OM303" s="62"/>
      <c r="ON303" s="62"/>
      <c r="OO303" s="62"/>
      <c r="OP303" s="62"/>
      <c r="OQ303" s="62"/>
      <c r="OR303" s="62"/>
      <c r="OS303" s="62"/>
      <c r="OT303" s="62"/>
      <c r="OU303" s="62"/>
      <c r="OV303" s="62"/>
      <c r="OW303" s="62"/>
      <c r="OX303" s="62"/>
      <c r="OY303" s="62"/>
      <c r="OZ303" s="62"/>
      <c r="PA303" s="62"/>
      <c r="PB303" s="62"/>
      <c r="PC303" s="62"/>
      <c r="PD303" s="62"/>
      <c r="PE303" s="62"/>
      <c r="PF303" s="62"/>
      <c r="PG303" s="62"/>
      <c r="PH303" s="62"/>
      <c r="PI303" s="62"/>
      <c r="PJ303" s="62"/>
      <c r="PK303" s="62"/>
      <c r="PL303" s="62"/>
      <c r="PM303" s="62"/>
      <c r="PN303" s="62"/>
      <c r="PO303" s="62"/>
      <c r="PP303" s="62"/>
      <c r="PQ303" s="62"/>
      <c r="PR303" s="62"/>
      <c r="PS303" s="62"/>
      <c r="PT303" s="62"/>
      <c r="PU303" s="62"/>
      <c r="PV303" s="62"/>
      <c r="PW303" s="62"/>
      <c r="PX303" s="62"/>
      <c r="PY303" s="62"/>
      <c r="PZ303" s="62"/>
      <c r="QA303" s="62"/>
      <c r="QB303" s="62"/>
      <c r="QC303" s="62"/>
      <c r="QD303" s="62"/>
      <c r="QE303" s="62"/>
      <c r="QF303" s="62"/>
      <c r="QG303" s="62"/>
      <c r="QH303" s="62"/>
      <c r="QI303" s="62"/>
      <c r="QJ303" s="62"/>
      <c r="QK303" s="62"/>
      <c r="QL303" s="62"/>
      <c r="QM303" s="62"/>
      <c r="QN303" s="62"/>
      <c r="QO303" s="62"/>
      <c r="QP303" s="62"/>
      <c r="QQ303" s="62"/>
      <c r="QR303" s="62"/>
      <c r="QS303" s="62"/>
      <c r="QT303" s="62"/>
      <c r="QU303" s="62"/>
      <c r="QV303" s="62"/>
      <c r="QW303" s="62"/>
      <c r="QX303" s="62"/>
      <c r="QY303" s="62"/>
      <c r="QZ303" s="62"/>
      <c r="RA303" s="62"/>
      <c r="RB303" s="62"/>
      <c r="RC303" s="62"/>
      <c r="RD303" s="62"/>
      <c r="RE303" s="62"/>
      <c r="RF303" s="62"/>
      <c r="RG303" s="62"/>
      <c r="RH303" s="62"/>
      <c r="RI303" s="62"/>
      <c r="RJ303" s="62"/>
      <c r="RK303" s="62"/>
      <c r="RL303" s="62"/>
      <c r="RM303" s="62"/>
      <c r="RN303" s="62"/>
      <c r="RO303" s="62"/>
      <c r="RP303" s="62"/>
      <c r="RQ303" s="62"/>
      <c r="RR303" s="62"/>
      <c r="RS303" s="62"/>
      <c r="RT303" s="62"/>
      <c r="RU303" s="62"/>
      <c r="RV303" s="62"/>
      <c r="RW303" s="62"/>
      <c r="RX303" s="62"/>
      <c r="RY303" s="62"/>
      <c r="RZ303" s="62"/>
      <c r="SA303" s="62"/>
      <c r="SB303" s="62"/>
      <c r="SC303" s="62"/>
      <c r="SD303" s="62"/>
      <c r="SE303" s="62"/>
      <c r="SF303" s="62"/>
      <c r="SG303" s="62"/>
      <c r="SH303" s="62"/>
      <c r="SI303" s="62"/>
      <c r="SJ303" s="62"/>
      <c r="SK303" s="62"/>
      <c r="SL303" s="62"/>
      <c r="SM303" s="62"/>
      <c r="SN303" s="62"/>
      <c r="SO303" s="62"/>
    </row>
    <row r="304" spans="41:509" x14ac:dyDescent="0.3">
      <c r="AO304" s="44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/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/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/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2"/>
      <c r="FK304" s="62"/>
      <c r="FL304" s="62"/>
      <c r="FM304" s="62"/>
      <c r="FN304" s="62"/>
      <c r="FO304" s="62"/>
      <c r="FP304" s="62"/>
      <c r="FQ304" s="62"/>
      <c r="FR304" s="62"/>
      <c r="FS304" s="62"/>
      <c r="FT304" s="62"/>
      <c r="FU304" s="62"/>
      <c r="FV304" s="62"/>
      <c r="FW304" s="62"/>
      <c r="FX304" s="62"/>
      <c r="FY304" s="62"/>
      <c r="FZ304" s="62"/>
      <c r="GA304" s="62"/>
      <c r="GB304" s="62"/>
      <c r="GC304" s="62"/>
      <c r="GD304" s="62"/>
      <c r="GE304" s="62"/>
      <c r="GF304" s="62"/>
      <c r="GG304" s="62"/>
      <c r="GH304" s="62"/>
      <c r="GI304" s="62"/>
      <c r="GJ304" s="62"/>
      <c r="GK304" s="62"/>
      <c r="GL304" s="62"/>
      <c r="GM304" s="62"/>
      <c r="GN304" s="62"/>
      <c r="GO304" s="62"/>
      <c r="GP304" s="62"/>
      <c r="GQ304" s="62"/>
      <c r="GR304" s="62"/>
      <c r="GS304" s="62"/>
      <c r="GT304" s="62"/>
      <c r="GU304" s="62"/>
      <c r="GV304" s="62"/>
      <c r="GW304" s="62"/>
      <c r="GX304" s="62"/>
      <c r="GY304" s="62"/>
      <c r="GZ304" s="62"/>
      <c r="HA304" s="62"/>
      <c r="HB304" s="62"/>
      <c r="HC304" s="62"/>
      <c r="HD304" s="62"/>
      <c r="HE304" s="62"/>
      <c r="HF304" s="62"/>
      <c r="HG304" s="62"/>
      <c r="HH304" s="62"/>
      <c r="HI304" s="62"/>
      <c r="HJ304" s="62"/>
      <c r="HK304" s="62"/>
      <c r="HL304" s="62"/>
      <c r="HM304" s="62"/>
      <c r="HN304" s="62"/>
      <c r="HO304" s="62"/>
      <c r="HP304" s="62"/>
      <c r="HQ304" s="62"/>
      <c r="HR304" s="62"/>
      <c r="HS304" s="62"/>
      <c r="HT304" s="62"/>
      <c r="HU304" s="62"/>
      <c r="HV304" s="62"/>
      <c r="HW304" s="62"/>
      <c r="HX304" s="62"/>
      <c r="HY304" s="62"/>
      <c r="HZ304" s="62"/>
      <c r="IA304" s="62"/>
      <c r="IB304" s="62"/>
      <c r="IC304" s="62"/>
      <c r="ID304" s="62"/>
      <c r="IE304" s="62"/>
      <c r="IF304" s="62"/>
      <c r="IG304" s="62"/>
      <c r="IH304" s="62"/>
      <c r="II304" s="62"/>
      <c r="IJ304" s="62"/>
      <c r="IK304" s="62"/>
      <c r="IL304" s="62"/>
      <c r="IM304" s="62"/>
      <c r="IN304" s="62"/>
      <c r="IO304" s="62"/>
      <c r="IP304" s="62"/>
      <c r="IQ304" s="62"/>
      <c r="IR304" s="62"/>
      <c r="IS304" s="62"/>
      <c r="IT304" s="62"/>
      <c r="IU304" s="62"/>
      <c r="IV304" s="62"/>
      <c r="IW304" s="62"/>
      <c r="IX304" s="62"/>
      <c r="IY304" s="62"/>
      <c r="IZ304" s="62"/>
      <c r="JA304" s="62"/>
      <c r="JB304" s="62"/>
      <c r="JC304" s="62"/>
      <c r="JD304" s="62"/>
      <c r="JE304" s="62"/>
      <c r="JF304" s="62"/>
      <c r="JG304" s="62"/>
      <c r="JH304" s="62"/>
      <c r="JI304" s="62"/>
      <c r="JJ304" s="62"/>
      <c r="JK304" s="62"/>
      <c r="JL304" s="62"/>
      <c r="JM304" s="62"/>
      <c r="JN304" s="62"/>
      <c r="JO304" s="62"/>
      <c r="JP304" s="62"/>
      <c r="JQ304" s="62"/>
      <c r="JR304" s="62"/>
      <c r="JS304" s="62"/>
      <c r="JT304" s="62"/>
      <c r="JU304" s="62"/>
      <c r="JV304" s="62"/>
      <c r="JW304" s="62"/>
      <c r="JX304" s="62"/>
      <c r="JY304" s="62"/>
      <c r="JZ304" s="62"/>
      <c r="KA304" s="62"/>
      <c r="KB304" s="62"/>
      <c r="KC304" s="62"/>
      <c r="KD304" s="62"/>
      <c r="KE304" s="62"/>
      <c r="KF304" s="62"/>
      <c r="KG304" s="62"/>
      <c r="KH304" s="62"/>
      <c r="KI304" s="62"/>
      <c r="KJ304" s="62"/>
      <c r="KK304" s="62"/>
      <c r="KL304" s="62"/>
      <c r="KM304" s="62"/>
      <c r="KN304" s="62"/>
      <c r="KO304" s="62"/>
      <c r="KP304" s="62"/>
      <c r="KQ304" s="62"/>
      <c r="KR304" s="62"/>
      <c r="KS304" s="62"/>
      <c r="KT304" s="62"/>
      <c r="KU304" s="62"/>
      <c r="KV304" s="62"/>
      <c r="KW304" s="62"/>
      <c r="KX304" s="62"/>
      <c r="KY304" s="62"/>
      <c r="KZ304" s="62"/>
      <c r="LA304" s="62"/>
      <c r="LB304" s="62"/>
      <c r="LC304" s="62"/>
      <c r="LD304" s="62"/>
      <c r="LE304" s="62"/>
      <c r="LF304" s="62"/>
      <c r="LG304" s="62"/>
      <c r="LH304" s="62"/>
      <c r="LI304" s="62"/>
      <c r="LJ304" s="62"/>
      <c r="LK304" s="62"/>
      <c r="LL304" s="62"/>
      <c r="LM304" s="62"/>
      <c r="LN304" s="62"/>
      <c r="LO304" s="62"/>
      <c r="LP304" s="62"/>
      <c r="LQ304" s="62"/>
      <c r="LR304" s="62"/>
      <c r="LS304" s="62"/>
      <c r="LT304" s="62"/>
      <c r="LU304" s="62"/>
      <c r="LV304" s="62"/>
      <c r="LW304" s="62"/>
      <c r="LX304" s="62"/>
      <c r="LY304" s="62"/>
      <c r="LZ304" s="62"/>
      <c r="MA304" s="62"/>
      <c r="MB304" s="62"/>
      <c r="MC304" s="62"/>
      <c r="MD304" s="62"/>
      <c r="ME304" s="62"/>
      <c r="MF304" s="62"/>
      <c r="MG304" s="62"/>
      <c r="MH304" s="62"/>
      <c r="MI304" s="62"/>
      <c r="MJ304" s="62"/>
      <c r="MK304" s="62"/>
      <c r="ML304" s="62"/>
      <c r="MM304" s="62"/>
      <c r="MN304" s="62"/>
      <c r="MO304" s="62"/>
      <c r="MP304" s="62"/>
      <c r="MQ304" s="62"/>
      <c r="MR304" s="62"/>
      <c r="MS304" s="62"/>
      <c r="MT304" s="62"/>
      <c r="MU304" s="62"/>
      <c r="MV304" s="62"/>
      <c r="MW304" s="62"/>
      <c r="MX304" s="62"/>
      <c r="MY304" s="62"/>
      <c r="MZ304" s="62"/>
      <c r="NA304" s="62"/>
      <c r="NB304" s="62"/>
      <c r="NC304" s="62"/>
      <c r="ND304" s="62"/>
      <c r="NE304" s="62"/>
      <c r="NF304" s="62"/>
      <c r="NG304" s="62"/>
      <c r="NH304" s="62"/>
      <c r="NI304" s="62"/>
      <c r="NJ304" s="62"/>
      <c r="NK304" s="62"/>
      <c r="NL304" s="62"/>
      <c r="NM304" s="62"/>
      <c r="NN304" s="62"/>
      <c r="NO304" s="62"/>
      <c r="NP304" s="62"/>
      <c r="NQ304" s="62"/>
      <c r="NR304" s="62"/>
      <c r="NS304" s="62"/>
      <c r="NT304" s="62"/>
      <c r="NU304" s="62"/>
      <c r="NV304" s="62"/>
      <c r="NW304" s="62"/>
      <c r="NX304" s="62"/>
      <c r="NY304" s="62"/>
      <c r="NZ304" s="62"/>
      <c r="OA304" s="62"/>
      <c r="OB304" s="62"/>
      <c r="OC304" s="62"/>
      <c r="OD304" s="62"/>
      <c r="OE304" s="62"/>
      <c r="OF304" s="62"/>
      <c r="OG304" s="62"/>
      <c r="OH304" s="62"/>
      <c r="OI304" s="62"/>
      <c r="OJ304" s="62"/>
      <c r="OK304" s="62"/>
      <c r="OL304" s="62"/>
      <c r="OM304" s="62"/>
      <c r="ON304" s="62"/>
      <c r="OO304" s="62"/>
      <c r="OP304" s="62"/>
      <c r="OQ304" s="62"/>
      <c r="OR304" s="62"/>
      <c r="OS304" s="62"/>
      <c r="OT304" s="62"/>
      <c r="OU304" s="62"/>
      <c r="OV304" s="62"/>
      <c r="OW304" s="62"/>
      <c r="OX304" s="62"/>
      <c r="OY304" s="62"/>
      <c r="OZ304" s="62"/>
      <c r="PA304" s="62"/>
      <c r="PB304" s="62"/>
      <c r="PC304" s="62"/>
      <c r="PD304" s="62"/>
      <c r="PE304" s="62"/>
      <c r="PF304" s="62"/>
      <c r="PG304" s="62"/>
      <c r="PH304" s="62"/>
      <c r="PI304" s="62"/>
      <c r="PJ304" s="62"/>
      <c r="PK304" s="62"/>
      <c r="PL304" s="62"/>
      <c r="PM304" s="62"/>
      <c r="PN304" s="62"/>
      <c r="PO304" s="62"/>
      <c r="PP304" s="62"/>
      <c r="PQ304" s="62"/>
      <c r="PR304" s="62"/>
      <c r="PS304" s="62"/>
      <c r="PT304" s="62"/>
      <c r="PU304" s="62"/>
      <c r="PV304" s="62"/>
      <c r="PW304" s="62"/>
      <c r="PX304" s="62"/>
      <c r="PY304" s="62"/>
      <c r="PZ304" s="62"/>
      <c r="QA304" s="62"/>
      <c r="QB304" s="62"/>
      <c r="QC304" s="62"/>
      <c r="QD304" s="62"/>
      <c r="QE304" s="62"/>
      <c r="QF304" s="62"/>
      <c r="QG304" s="62"/>
      <c r="QH304" s="62"/>
      <c r="QI304" s="62"/>
      <c r="QJ304" s="62"/>
      <c r="QK304" s="62"/>
      <c r="QL304" s="62"/>
      <c r="QM304" s="62"/>
      <c r="QN304" s="62"/>
      <c r="QO304" s="62"/>
      <c r="QP304" s="62"/>
      <c r="QQ304" s="62"/>
      <c r="QR304" s="62"/>
      <c r="QS304" s="62"/>
      <c r="QT304" s="62"/>
      <c r="QU304" s="62"/>
      <c r="QV304" s="62"/>
      <c r="QW304" s="62"/>
      <c r="QX304" s="62"/>
      <c r="QY304" s="62"/>
      <c r="QZ304" s="62"/>
      <c r="RA304" s="62"/>
      <c r="RB304" s="62"/>
      <c r="RC304" s="62"/>
      <c r="RD304" s="62"/>
      <c r="RE304" s="62"/>
      <c r="RF304" s="62"/>
      <c r="RG304" s="62"/>
      <c r="RH304" s="62"/>
      <c r="RI304" s="62"/>
      <c r="RJ304" s="62"/>
      <c r="RK304" s="62"/>
      <c r="RL304" s="62"/>
      <c r="RM304" s="62"/>
      <c r="RN304" s="62"/>
      <c r="RO304" s="62"/>
      <c r="RP304" s="62"/>
      <c r="RQ304" s="62"/>
      <c r="RR304" s="62"/>
      <c r="RS304" s="62"/>
      <c r="RT304" s="62"/>
      <c r="RU304" s="62"/>
      <c r="RV304" s="62"/>
      <c r="RW304" s="62"/>
      <c r="RX304" s="62"/>
      <c r="RY304" s="62"/>
      <c r="RZ304" s="62"/>
      <c r="SA304" s="62"/>
      <c r="SB304" s="62"/>
      <c r="SC304" s="62"/>
      <c r="SD304" s="62"/>
      <c r="SE304" s="62"/>
      <c r="SF304" s="62"/>
      <c r="SG304" s="62"/>
      <c r="SH304" s="62"/>
      <c r="SI304" s="62"/>
      <c r="SJ304" s="62"/>
      <c r="SK304" s="62"/>
      <c r="SL304" s="62"/>
      <c r="SM304" s="62"/>
      <c r="SN304" s="62"/>
      <c r="SO304" s="62"/>
    </row>
    <row r="305" spans="41:509" x14ac:dyDescent="0.3">
      <c r="AO305" s="44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/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/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/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2"/>
      <c r="FK305" s="62"/>
      <c r="FL305" s="62"/>
      <c r="FM305" s="62"/>
      <c r="FN305" s="62"/>
      <c r="FO305" s="62"/>
      <c r="FP305" s="62"/>
      <c r="FQ305" s="62"/>
      <c r="FR305" s="62"/>
      <c r="FS305" s="62"/>
      <c r="FT305" s="62"/>
      <c r="FU305" s="62"/>
      <c r="FV305" s="62"/>
      <c r="FW305" s="62"/>
      <c r="FX305" s="62"/>
      <c r="FY305" s="62"/>
      <c r="FZ305" s="62"/>
      <c r="GA305" s="62"/>
      <c r="GB305" s="62"/>
      <c r="GC305" s="62"/>
      <c r="GD305" s="62"/>
      <c r="GE305" s="62"/>
      <c r="GF305" s="62"/>
      <c r="GG305" s="62"/>
      <c r="GH305" s="62"/>
      <c r="GI305" s="62"/>
      <c r="GJ305" s="62"/>
      <c r="GK305" s="62"/>
      <c r="GL305" s="62"/>
      <c r="GM305" s="62"/>
      <c r="GN305" s="62"/>
      <c r="GO305" s="62"/>
      <c r="GP305" s="62"/>
      <c r="GQ305" s="62"/>
      <c r="GR305" s="62"/>
      <c r="GS305" s="62"/>
      <c r="GT305" s="62"/>
      <c r="GU305" s="62"/>
      <c r="GV305" s="62"/>
      <c r="GW305" s="62"/>
      <c r="GX305" s="62"/>
      <c r="GY305" s="62"/>
      <c r="GZ305" s="62"/>
      <c r="HA305" s="62"/>
      <c r="HB305" s="62"/>
      <c r="HC305" s="62"/>
      <c r="HD305" s="62"/>
      <c r="HE305" s="62"/>
      <c r="HF305" s="62"/>
      <c r="HG305" s="62"/>
      <c r="HH305" s="62"/>
      <c r="HI305" s="62"/>
      <c r="HJ305" s="62"/>
      <c r="HK305" s="62"/>
      <c r="HL305" s="62"/>
      <c r="HM305" s="62"/>
      <c r="HN305" s="62"/>
      <c r="HO305" s="62"/>
      <c r="HP305" s="62"/>
      <c r="HQ305" s="62"/>
      <c r="HR305" s="62"/>
      <c r="HS305" s="62"/>
      <c r="HT305" s="62"/>
      <c r="HU305" s="62"/>
      <c r="HV305" s="62"/>
      <c r="HW305" s="62"/>
      <c r="HX305" s="62"/>
      <c r="HY305" s="62"/>
      <c r="HZ305" s="62"/>
      <c r="IA305" s="62"/>
      <c r="IB305" s="62"/>
      <c r="IC305" s="62"/>
      <c r="ID305" s="62"/>
      <c r="IE305" s="62"/>
      <c r="IF305" s="62"/>
      <c r="IG305" s="62"/>
      <c r="IH305" s="62"/>
      <c r="II305" s="62"/>
      <c r="IJ305" s="62"/>
      <c r="IK305" s="62"/>
      <c r="IL305" s="62"/>
      <c r="IM305" s="62"/>
      <c r="IN305" s="62"/>
      <c r="IO305" s="62"/>
      <c r="IP305" s="62"/>
      <c r="IQ305" s="62"/>
      <c r="IR305" s="62"/>
      <c r="IS305" s="62"/>
      <c r="IT305" s="62"/>
      <c r="IU305" s="62"/>
      <c r="IV305" s="62"/>
      <c r="IW305" s="62"/>
      <c r="IX305" s="62"/>
      <c r="IY305" s="62"/>
      <c r="IZ305" s="62"/>
      <c r="JA305" s="62"/>
      <c r="JB305" s="62"/>
      <c r="JC305" s="62"/>
      <c r="JD305" s="62"/>
      <c r="JE305" s="62"/>
      <c r="JF305" s="62"/>
      <c r="JG305" s="62"/>
      <c r="JH305" s="62"/>
      <c r="JI305" s="62"/>
      <c r="JJ305" s="62"/>
      <c r="JK305" s="62"/>
      <c r="JL305" s="62"/>
      <c r="JM305" s="62"/>
      <c r="JN305" s="62"/>
      <c r="JO305" s="62"/>
      <c r="JP305" s="62"/>
      <c r="JQ305" s="62"/>
      <c r="JR305" s="62"/>
      <c r="JS305" s="62"/>
      <c r="JT305" s="62"/>
      <c r="JU305" s="62"/>
      <c r="JV305" s="62"/>
      <c r="JW305" s="62"/>
      <c r="JX305" s="62"/>
      <c r="JY305" s="62"/>
      <c r="JZ305" s="62"/>
      <c r="KA305" s="62"/>
      <c r="KB305" s="62"/>
      <c r="KC305" s="62"/>
      <c r="KD305" s="62"/>
      <c r="KE305" s="62"/>
      <c r="KF305" s="62"/>
      <c r="KG305" s="62"/>
      <c r="KH305" s="62"/>
      <c r="KI305" s="62"/>
      <c r="KJ305" s="62"/>
      <c r="KK305" s="62"/>
      <c r="KL305" s="62"/>
      <c r="KM305" s="62"/>
      <c r="KN305" s="62"/>
      <c r="KO305" s="62"/>
      <c r="KP305" s="62"/>
      <c r="KQ305" s="62"/>
      <c r="KR305" s="62"/>
      <c r="KS305" s="62"/>
      <c r="KT305" s="62"/>
      <c r="KU305" s="62"/>
      <c r="KV305" s="62"/>
      <c r="KW305" s="62"/>
      <c r="KX305" s="62"/>
      <c r="KY305" s="62"/>
      <c r="KZ305" s="62"/>
      <c r="LA305" s="62"/>
      <c r="LB305" s="62"/>
      <c r="LC305" s="62"/>
      <c r="LD305" s="62"/>
      <c r="LE305" s="62"/>
      <c r="LF305" s="62"/>
      <c r="LG305" s="62"/>
      <c r="LH305" s="62"/>
      <c r="LI305" s="62"/>
      <c r="LJ305" s="62"/>
      <c r="LK305" s="62"/>
      <c r="LL305" s="62"/>
      <c r="LM305" s="62"/>
      <c r="LN305" s="62"/>
      <c r="LO305" s="62"/>
      <c r="LP305" s="62"/>
      <c r="LQ305" s="62"/>
      <c r="LR305" s="62"/>
      <c r="LS305" s="62"/>
      <c r="LT305" s="62"/>
      <c r="LU305" s="62"/>
      <c r="LV305" s="62"/>
      <c r="LW305" s="62"/>
      <c r="LX305" s="62"/>
      <c r="LY305" s="62"/>
      <c r="LZ305" s="62"/>
      <c r="MA305" s="62"/>
      <c r="MB305" s="62"/>
      <c r="MC305" s="62"/>
      <c r="MD305" s="62"/>
      <c r="ME305" s="62"/>
      <c r="MF305" s="62"/>
      <c r="MG305" s="62"/>
      <c r="MH305" s="62"/>
      <c r="MI305" s="62"/>
      <c r="MJ305" s="62"/>
      <c r="MK305" s="62"/>
      <c r="ML305" s="62"/>
      <c r="MM305" s="62"/>
      <c r="MN305" s="62"/>
      <c r="MO305" s="62"/>
      <c r="MP305" s="62"/>
      <c r="MQ305" s="62"/>
      <c r="MR305" s="62"/>
      <c r="MS305" s="62"/>
      <c r="MT305" s="62"/>
      <c r="MU305" s="62"/>
      <c r="MV305" s="62"/>
      <c r="MW305" s="62"/>
      <c r="MX305" s="62"/>
      <c r="MY305" s="62"/>
      <c r="MZ305" s="62"/>
      <c r="NA305" s="62"/>
      <c r="NB305" s="62"/>
      <c r="NC305" s="62"/>
      <c r="ND305" s="62"/>
      <c r="NE305" s="62"/>
      <c r="NF305" s="62"/>
      <c r="NG305" s="62"/>
      <c r="NH305" s="62"/>
      <c r="NI305" s="62"/>
      <c r="NJ305" s="62"/>
      <c r="NK305" s="62"/>
      <c r="NL305" s="62"/>
      <c r="NM305" s="62"/>
      <c r="NN305" s="62"/>
      <c r="NO305" s="62"/>
      <c r="NP305" s="62"/>
      <c r="NQ305" s="62"/>
      <c r="NR305" s="62"/>
      <c r="NS305" s="62"/>
      <c r="NT305" s="62"/>
      <c r="NU305" s="62"/>
      <c r="NV305" s="62"/>
      <c r="NW305" s="62"/>
      <c r="NX305" s="62"/>
      <c r="NY305" s="62"/>
      <c r="NZ305" s="62"/>
      <c r="OA305" s="62"/>
      <c r="OB305" s="62"/>
      <c r="OC305" s="62"/>
      <c r="OD305" s="62"/>
      <c r="OE305" s="62"/>
      <c r="OF305" s="62"/>
      <c r="OG305" s="62"/>
      <c r="OH305" s="62"/>
      <c r="OI305" s="62"/>
      <c r="OJ305" s="62"/>
      <c r="OK305" s="62"/>
      <c r="OL305" s="62"/>
      <c r="OM305" s="62"/>
      <c r="ON305" s="62"/>
      <c r="OO305" s="62"/>
      <c r="OP305" s="62"/>
      <c r="OQ305" s="62"/>
      <c r="OR305" s="62"/>
      <c r="OS305" s="62"/>
      <c r="OT305" s="62"/>
      <c r="OU305" s="62"/>
      <c r="OV305" s="62"/>
      <c r="OW305" s="62"/>
      <c r="OX305" s="62"/>
      <c r="OY305" s="62"/>
      <c r="OZ305" s="62"/>
      <c r="PA305" s="62"/>
      <c r="PB305" s="62"/>
      <c r="PC305" s="62"/>
      <c r="PD305" s="62"/>
      <c r="PE305" s="62"/>
      <c r="PF305" s="62"/>
      <c r="PG305" s="62"/>
      <c r="PH305" s="62"/>
      <c r="PI305" s="62"/>
      <c r="PJ305" s="62"/>
      <c r="PK305" s="62"/>
      <c r="PL305" s="62"/>
      <c r="PM305" s="62"/>
      <c r="PN305" s="62"/>
      <c r="PO305" s="62"/>
      <c r="PP305" s="62"/>
      <c r="PQ305" s="62"/>
      <c r="PR305" s="62"/>
      <c r="PS305" s="62"/>
      <c r="PT305" s="62"/>
      <c r="PU305" s="62"/>
      <c r="PV305" s="62"/>
      <c r="PW305" s="62"/>
      <c r="PX305" s="62"/>
      <c r="PY305" s="62"/>
      <c r="PZ305" s="62"/>
      <c r="QA305" s="62"/>
      <c r="QB305" s="62"/>
      <c r="QC305" s="62"/>
      <c r="QD305" s="62"/>
      <c r="QE305" s="62"/>
      <c r="QF305" s="62"/>
      <c r="QG305" s="62"/>
      <c r="QH305" s="62"/>
      <c r="QI305" s="62"/>
      <c r="QJ305" s="62"/>
      <c r="QK305" s="62"/>
      <c r="QL305" s="62"/>
      <c r="QM305" s="62"/>
      <c r="QN305" s="62"/>
      <c r="QO305" s="62"/>
      <c r="QP305" s="62"/>
      <c r="QQ305" s="62"/>
      <c r="QR305" s="62"/>
      <c r="QS305" s="62"/>
      <c r="QT305" s="62"/>
      <c r="QU305" s="62"/>
      <c r="QV305" s="62"/>
      <c r="QW305" s="62"/>
      <c r="QX305" s="62"/>
      <c r="QY305" s="62"/>
      <c r="QZ305" s="62"/>
      <c r="RA305" s="62"/>
      <c r="RB305" s="62"/>
      <c r="RC305" s="62"/>
      <c r="RD305" s="62"/>
      <c r="RE305" s="62"/>
      <c r="RF305" s="62"/>
      <c r="RG305" s="62"/>
      <c r="RH305" s="62"/>
      <c r="RI305" s="62"/>
      <c r="RJ305" s="62"/>
      <c r="RK305" s="62"/>
      <c r="RL305" s="62"/>
      <c r="RM305" s="62"/>
      <c r="RN305" s="62"/>
      <c r="RO305" s="62"/>
      <c r="RP305" s="62"/>
      <c r="RQ305" s="62"/>
      <c r="RR305" s="62"/>
      <c r="RS305" s="62"/>
      <c r="RT305" s="62"/>
      <c r="RU305" s="62"/>
      <c r="RV305" s="62"/>
      <c r="RW305" s="62"/>
      <c r="RX305" s="62"/>
      <c r="RY305" s="62"/>
      <c r="RZ305" s="62"/>
      <c r="SA305" s="62"/>
      <c r="SB305" s="62"/>
      <c r="SC305" s="62"/>
      <c r="SD305" s="62"/>
      <c r="SE305" s="62"/>
      <c r="SF305" s="62"/>
      <c r="SG305" s="62"/>
      <c r="SH305" s="62"/>
      <c r="SI305" s="62"/>
      <c r="SJ305" s="62"/>
      <c r="SK305" s="62"/>
      <c r="SL305" s="62"/>
      <c r="SM305" s="62"/>
      <c r="SN305" s="62"/>
      <c r="SO305" s="62"/>
    </row>
    <row r="306" spans="41:509" x14ac:dyDescent="0.3">
      <c r="AO306" s="44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/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/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/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2"/>
      <c r="FK306" s="62"/>
      <c r="FL306" s="62"/>
      <c r="FM306" s="62"/>
      <c r="FN306" s="62"/>
      <c r="FO306" s="62"/>
      <c r="FP306" s="62"/>
      <c r="FQ306" s="62"/>
      <c r="FR306" s="62"/>
      <c r="FS306" s="62"/>
      <c r="FT306" s="62"/>
      <c r="FU306" s="62"/>
      <c r="FV306" s="62"/>
      <c r="FW306" s="62"/>
      <c r="FX306" s="62"/>
      <c r="FY306" s="62"/>
      <c r="FZ306" s="62"/>
      <c r="GA306" s="62"/>
      <c r="GB306" s="62"/>
      <c r="GC306" s="62"/>
      <c r="GD306" s="62"/>
      <c r="GE306" s="62"/>
      <c r="GF306" s="62"/>
      <c r="GG306" s="62"/>
      <c r="GH306" s="62"/>
      <c r="GI306" s="62"/>
      <c r="GJ306" s="62"/>
      <c r="GK306" s="62"/>
      <c r="GL306" s="62"/>
      <c r="GM306" s="62"/>
      <c r="GN306" s="62"/>
      <c r="GO306" s="62"/>
      <c r="GP306" s="62"/>
      <c r="GQ306" s="62"/>
      <c r="GR306" s="62"/>
      <c r="GS306" s="62"/>
      <c r="GT306" s="62"/>
      <c r="GU306" s="62"/>
      <c r="GV306" s="62"/>
      <c r="GW306" s="62"/>
      <c r="GX306" s="62"/>
      <c r="GY306" s="62"/>
      <c r="GZ306" s="62"/>
      <c r="HA306" s="62"/>
      <c r="HB306" s="62"/>
      <c r="HC306" s="62"/>
      <c r="HD306" s="62"/>
      <c r="HE306" s="62"/>
      <c r="HF306" s="62"/>
      <c r="HG306" s="62"/>
      <c r="HH306" s="62"/>
      <c r="HI306" s="62"/>
      <c r="HJ306" s="62"/>
      <c r="HK306" s="62"/>
      <c r="HL306" s="62"/>
      <c r="HM306" s="62"/>
      <c r="HN306" s="62"/>
      <c r="HO306" s="62"/>
      <c r="HP306" s="62"/>
      <c r="HQ306" s="62"/>
      <c r="HR306" s="62"/>
      <c r="HS306" s="62"/>
      <c r="HT306" s="62"/>
      <c r="HU306" s="62"/>
      <c r="HV306" s="62"/>
      <c r="HW306" s="62"/>
      <c r="HX306" s="62"/>
      <c r="HY306" s="62"/>
      <c r="HZ306" s="62"/>
      <c r="IA306" s="62"/>
      <c r="IB306" s="62"/>
      <c r="IC306" s="62"/>
      <c r="ID306" s="62"/>
      <c r="IE306" s="62"/>
      <c r="IF306" s="62"/>
      <c r="IG306" s="62"/>
      <c r="IH306" s="62"/>
      <c r="II306" s="62"/>
      <c r="IJ306" s="62"/>
      <c r="IK306" s="62"/>
      <c r="IL306" s="62"/>
      <c r="IM306" s="62"/>
      <c r="IN306" s="62"/>
      <c r="IO306" s="62"/>
      <c r="IP306" s="62"/>
      <c r="IQ306" s="62"/>
      <c r="IR306" s="62"/>
      <c r="IS306" s="62"/>
      <c r="IT306" s="62"/>
      <c r="IU306" s="62"/>
      <c r="IV306" s="62"/>
      <c r="IW306" s="62"/>
      <c r="IX306" s="62"/>
      <c r="IY306" s="62"/>
      <c r="IZ306" s="62"/>
      <c r="JA306" s="62"/>
      <c r="JB306" s="62"/>
      <c r="JC306" s="62"/>
      <c r="JD306" s="62"/>
      <c r="JE306" s="62"/>
      <c r="JF306" s="62"/>
      <c r="JG306" s="62"/>
      <c r="JH306" s="62"/>
      <c r="JI306" s="62"/>
      <c r="JJ306" s="62"/>
      <c r="JK306" s="62"/>
      <c r="JL306" s="62"/>
      <c r="JM306" s="62"/>
      <c r="JN306" s="62"/>
      <c r="JO306" s="62"/>
      <c r="JP306" s="62"/>
      <c r="JQ306" s="62"/>
      <c r="JR306" s="62"/>
      <c r="JS306" s="62"/>
      <c r="JT306" s="62"/>
      <c r="JU306" s="62"/>
      <c r="JV306" s="62"/>
      <c r="JW306" s="62"/>
      <c r="JX306" s="62"/>
      <c r="JY306" s="62"/>
      <c r="JZ306" s="62"/>
      <c r="KA306" s="62"/>
      <c r="KB306" s="62"/>
      <c r="KC306" s="62"/>
      <c r="KD306" s="62"/>
      <c r="KE306" s="62"/>
      <c r="KF306" s="62"/>
      <c r="KG306" s="62"/>
      <c r="KH306" s="62"/>
      <c r="KI306" s="62"/>
      <c r="KJ306" s="62"/>
      <c r="KK306" s="62"/>
      <c r="KL306" s="62"/>
      <c r="KM306" s="62"/>
      <c r="KN306" s="62"/>
      <c r="KO306" s="62"/>
      <c r="KP306" s="62"/>
      <c r="KQ306" s="62"/>
      <c r="KR306" s="62"/>
      <c r="KS306" s="62"/>
      <c r="KT306" s="62"/>
      <c r="KU306" s="62"/>
      <c r="KV306" s="62"/>
      <c r="KW306" s="62"/>
      <c r="KX306" s="62"/>
      <c r="KY306" s="62"/>
      <c r="KZ306" s="62"/>
      <c r="LA306" s="62"/>
      <c r="LB306" s="62"/>
      <c r="LC306" s="62"/>
      <c r="LD306" s="62"/>
      <c r="LE306" s="62"/>
      <c r="LF306" s="62"/>
      <c r="LG306" s="62"/>
      <c r="LH306" s="62"/>
      <c r="LI306" s="62"/>
      <c r="LJ306" s="62"/>
      <c r="LK306" s="62"/>
      <c r="LL306" s="62"/>
      <c r="LM306" s="62"/>
      <c r="LN306" s="62"/>
      <c r="LO306" s="62"/>
      <c r="LP306" s="62"/>
      <c r="LQ306" s="62"/>
      <c r="LR306" s="62"/>
      <c r="LS306" s="62"/>
      <c r="LT306" s="62"/>
      <c r="LU306" s="62"/>
      <c r="LV306" s="62"/>
      <c r="LW306" s="62"/>
      <c r="LX306" s="62"/>
      <c r="LY306" s="62"/>
      <c r="LZ306" s="62"/>
      <c r="MA306" s="62"/>
      <c r="MB306" s="62"/>
      <c r="MC306" s="62"/>
      <c r="MD306" s="62"/>
      <c r="ME306" s="62"/>
      <c r="MF306" s="62"/>
      <c r="MG306" s="62"/>
      <c r="MH306" s="62"/>
      <c r="MI306" s="62"/>
      <c r="MJ306" s="62"/>
      <c r="MK306" s="62"/>
      <c r="ML306" s="62"/>
      <c r="MM306" s="62"/>
      <c r="MN306" s="62"/>
      <c r="MO306" s="62"/>
      <c r="MP306" s="62"/>
      <c r="MQ306" s="62"/>
      <c r="MR306" s="62"/>
      <c r="MS306" s="62"/>
      <c r="MT306" s="62"/>
      <c r="MU306" s="62"/>
      <c r="MV306" s="62"/>
      <c r="MW306" s="62"/>
      <c r="MX306" s="62"/>
      <c r="MY306" s="62"/>
      <c r="MZ306" s="62"/>
      <c r="NA306" s="62"/>
      <c r="NB306" s="62"/>
      <c r="NC306" s="62"/>
      <c r="ND306" s="62"/>
      <c r="NE306" s="62"/>
      <c r="NF306" s="62"/>
      <c r="NG306" s="62"/>
      <c r="NH306" s="62"/>
      <c r="NI306" s="62"/>
      <c r="NJ306" s="62"/>
      <c r="NK306" s="62"/>
      <c r="NL306" s="62"/>
      <c r="NM306" s="62"/>
      <c r="NN306" s="62"/>
      <c r="NO306" s="62"/>
      <c r="NP306" s="62"/>
      <c r="NQ306" s="62"/>
      <c r="NR306" s="62"/>
      <c r="NS306" s="62"/>
      <c r="NT306" s="62"/>
      <c r="NU306" s="62"/>
      <c r="NV306" s="62"/>
      <c r="NW306" s="62"/>
      <c r="NX306" s="62"/>
      <c r="NY306" s="62"/>
      <c r="NZ306" s="62"/>
      <c r="OA306" s="62"/>
      <c r="OB306" s="62"/>
      <c r="OC306" s="62"/>
      <c r="OD306" s="62"/>
      <c r="OE306" s="62"/>
      <c r="OF306" s="62"/>
      <c r="OG306" s="62"/>
      <c r="OH306" s="62"/>
      <c r="OI306" s="62"/>
      <c r="OJ306" s="62"/>
      <c r="OK306" s="62"/>
      <c r="OL306" s="62"/>
      <c r="OM306" s="62"/>
      <c r="ON306" s="62"/>
      <c r="OO306" s="62"/>
      <c r="OP306" s="62"/>
      <c r="OQ306" s="62"/>
      <c r="OR306" s="62"/>
      <c r="OS306" s="62"/>
      <c r="OT306" s="62"/>
      <c r="OU306" s="62"/>
      <c r="OV306" s="62"/>
      <c r="OW306" s="62"/>
      <c r="OX306" s="62"/>
      <c r="OY306" s="62"/>
      <c r="OZ306" s="62"/>
      <c r="PA306" s="62"/>
      <c r="PB306" s="62"/>
      <c r="PC306" s="62"/>
      <c r="PD306" s="62"/>
      <c r="PE306" s="62"/>
      <c r="PF306" s="62"/>
      <c r="PG306" s="62"/>
      <c r="PH306" s="62"/>
      <c r="PI306" s="62"/>
      <c r="PJ306" s="62"/>
      <c r="PK306" s="62"/>
      <c r="PL306" s="62"/>
      <c r="PM306" s="62"/>
      <c r="PN306" s="62"/>
      <c r="PO306" s="62"/>
      <c r="PP306" s="62"/>
      <c r="PQ306" s="62"/>
      <c r="PR306" s="62"/>
      <c r="PS306" s="62"/>
      <c r="PT306" s="62"/>
      <c r="PU306" s="62"/>
      <c r="PV306" s="62"/>
      <c r="PW306" s="62"/>
      <c r="PX306" s="62"/>
      <c r="PY306" s="62"/>
      <c r="PZ306" s="62"/>
      <c r="QA306" s="62"/>
      <c r="QB306" s="62"/>
      <c r="QC306" s="62"/>
      <c r="QD306" s="62"/>
      <c r="QE306" s="62"/>
      <c r="QF306" s="62"/>
      <c r="QG306" s="62"/>
      <c r="QH306" s="62"/>
      <c r="QI306" s="62"/>
      <c r="QJ306" s="62"/>
      <c r="QK306" s="62"/>
      <c r="QL306" s="62"/>
      <c r="QM306" s="62"/>
      <c r="QN306" s="62"/>
      <c r="QO306" s="62"/>
      <c r="QP306" s="62"/>
      <c r="QQ306" s="62"/>
      <c r="QR306" s="62"/>
      <c r="QS306" s="62"/>
      <c r="QT306" s="62"/>
      <c r="QU306" s="62"/>
      <c r="QV306" s="62"/>
      <c r="QW306" s="62"/>
      <c r="QX306" s="62"/>
      <c r="QY306" s="62"/>
      <c r="QZ306" s="62"/>
      <c r="RA306" s="62"/>
      <c r="RB306" s="62"/>
      <c r="RC306" s="62"/>
      <c r="RD306" s="62"/>
      <c r="RE306" s="62"/>
      <c r="RF306" s="62"/>
      <c r="RG306" s="62"/>
      <c r="RH306" s="62"/>
      <c r="RI306" s="62"/>
      <c r="RJ306" s="62"/>
      <c r="RK306" s="62"/>
      <c r="RL306" s="62"/>
      <c r="RM306" s="62"/>
      <c r="RN306" s="62"/>
      <c r="RO306" s="62"/>
      <c r="RP306" s="62"/>
      <c r="RQ306" s="62"/>
      <c r="RR306" s="62"/>
      <c r="RS306" s="62"/>
      <c r="RT306" s="62"/>
      <c r="RU306" s="62"/>
      <c r="RV306" s="62"/>
      <c r="RW306" s="62"/>
      <c r="RX306" s="62"/>
      <c r="RY306" s="62"/>
      <c r="RZ306" s="62"/>
      <c r="SA306" s="62"/>
      <c r="SB306" s="62"/>
      <c r="SC306" s="62"/>
      <c r="SD306" s="62"/>
      <c r="SE306" s="62"/>
      <c r="SF306" s="62"/>
      <c r="SG306" s="62"/>
      <c r="SH306" s="62"/>
      <c r="SI306" s="62"/>
      <c r="SJ306" s="62"/>
      <c r="SK306" s="62"/>
      <c r="SL306" s="62"/>
      <c r="SM306" s="62"/>
      <c r="SN306" s="62"/>
      <c r="SO306" s="62"/>
    </row>
    <row r="307" spans="41:509" x14ac:dyDescent="0.3">
      <c r="AO307" s="44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/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/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/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2"/>
      <c r="FK307" s="62"/>
      <c r="FL307" s="62"/>
      <c r="FM307" s="62"/>
      <c r="FN307" s="62"/>
      <c r="FO307" s="62"/>
      <c r="FP307" s="62"/>
      <c r="FQ307" s="62"/>
      <c r="FR307" s="62"/>
      <c r="FS307" s="62"/>
      <c r="FT307" s="62"/>
      <c r="FU307" s="62"/>
      <c r="FV307" s="62"/>
      <c r="FW307" s="62"/>
      <c r="FX307" s="62"/>
      <c r="FY307" s="62"/>
      <c r="FZ307" s="62"/>
      <c r="GA307" s="62"/>
      <c r="GB307" s="62"/>
      <c r="GC307" s="62"/>
      <c r="GD307" s="62"/>
      <c r="GE307" s="62"/>
      <c r="GF307" s="62"/>
      <c r="GG307" s="62"/>
      <c r="GH307" s="62"/>
      <c r="GI307" s="62"/>
      <c r="GJ307" s="62"/>
      <c r="GK307" s="62"/>
      <c r="GL307" s="62"/>
      <c r="GM307" s="62"/>
      <c r="GN307" s="62"/>
      <c r="GO307" s="62"/>
      <c r="GP307" s="62"/>
      <c r="GQ307" s="62"/>
      <c r="GR307" s="62"/>
      <c r="GS307" s="62"/>
      <c r="GT307" s="62"/>
      <c r="GU307" s="62"/>
      <c r="GV307" s="62"/>
      <c r="GW307" s="62"/>
      <c r="GX307" s="62"/>
      <c r="GY307" s="62"/>
      <c r="GZ307" s="62"/>
      <c r="HA307" s="62"/>
      <c r="HB307" s="62"/>
      <c r="HC307" s="62"/>
      <c r="HD307" s="62"/>
      <c r="HE307" s="62"/>
      <c r="HF307" s="62"/>
      <c r="HG307" s="62"/>
      <c r="HH307" s="62"/>
      <c r="HI307" s="62"/>
      <c r="HJ307" s="62"/>
      <c r="HK307" s="62"/>
      <c r="HL307" s="62"/>
      <c r="HM307" s="62"/>
      <c r="HN307" s="62"/>
      <c r="HO307" s="62"/>
      <c r="HP307" s="62"/>
      <c r="HQ307" s="62"/>
      <c r="HR307" s="62"/>
      <c r="HS307" s="62"/>
      <c r="HT307" s="62"/>
      <c r="HU307" s="62"/>
      <c r="HV307" s="62"/>
      <c r="HW307" s="62"/>
      <c r="HX307" s="62"/>
      <c r="HY307" s="62"/>
      <c r="HZ307" s="62"/>
      <c r="IA307" s="62"/>
      <c r="IB307" s="62"/>
      <c r="IC307" s="62"/>
      <c r="ID307" s="62"/>
      <c r="IE307" s="62"/>
      <c r="IF307" s="62"/>
      <c r="IG307" s="62"/>
      <c r="IH307" s="62"/>
      <c r="II307" s="62"/>
      <c r="IJ307" s="62"/>
      <c r="IK307" s="62"/>
      <c r="IL307" s="62"/>
      <c r="IM307" s="62"/>
      <c r="IN307" s="62"/>
      <c r="IO307" s="62"/>
      <c r="IP307" s="62"/>
      <c r="IQ307" s="62"/>
      <c r="IR307" s="62"/>
      <c r="IS307" s="62"/>
      <c r="IT307" s="62"/>
      <c r="IU307" s="62"/>
      <c r="IV307" s="62"/>
      <c r="IW307" s="62"/>
      <c r="IX307" s="62"/>
      <c r="IY307" s="62"/>
      <c r="IZ307" s="62"/>
      <c r="JA307" s="62"/>
      <c r="JB307" s="62"/>
      <c r="JC307" s="62"/>
      <c r="JD307" s="62"/>
      <c r="JE307" s="62"/>
      <c r="JF307" s="62"/>
      <c r="JG307" s="62"/>
      <c r="JH307" s="62"/>
      <c r="JI307" s="62"/>
      <c r="JJ307" s="62"/>
      <c r="JK307" s="62"/>
      <c r="JL307" s="62"/>
      <c r="JM307" s="62"/>
      <c r="JN307" s="62"/>
      <c r="JO307" s="62"/>
      <c r="JP307" s="62"/>
      <c r="JQ307" s="62"/>
      <c r="JR307" s="62"/>
      <c r="JS307" s="62"/>
      <c r="JT307" s="62"/>
      <c r="JU307" s="62"/>
      <c r="JV307" s="62"/>
      <c r="JW307" s="62"/>
      <c r="JX307" s="62"/>
      <c r="JY307" s="62"/>
      <c r="JZ307" s="62"/>
      <c r="KA307" s="62"/>
      <c r="KB307" s="62"/>
      <c r="KC307" s="62"/>
      <c r="KD307" s="62"/>
      <c r="KE307" s="62"/>
      <c r="KF307" s="62"/>
      <c r="KG307" s="62"/>
      <c r="KH307" s="62"/>
      <c r="KI307" s="62"/>
      <c r="KJ307" s="62"/>
      <c r="KK307" s="62"/>
      <c r="KL307" s="62"/>
      <c r="KM307" s="62"/>
      <c r="KN307" s="62"/>
      <c r="KO307" s="62"/>
      <c r="KP307" s="62"/>
      <c r="KQ307" s="62"/>
      <c r="KR307" s="62"/>
      <c r="KS307" s="62"/>
      <c r="KT307" s="62"/>
      <c r="KU307" s="62"/>
      <c r="KV307" s="62"/>
      <c r="KW307" s="62"/>
      <c r="KX307" s="62"/>
      <c r="KY307" s="62"/>
      <c r="KZ307" s="62"/>
      <c r="LA307" s="62"/>
      <c r="LB307" s="62"/>
      <c r="LC307" s="62"/>
      <c r="LD307" s="62"/>
      <c r="LE307" s="62"/>
      <c r="LF307" s="62"/>
      <c r="LG307" s="62"/>
      <c r="LH307" s="62"/>
      <c r="LI307" s="62"/>
      <c r="LJ307" s="62"/>
      <c r="LK307" s="62"/>
      <c r="LL307" s="62"/>
      <c r="LM307" s="62"/>
      <c r="LN307" s="62"/>
      <c r="LO307" s="62"/>
      <c r="LP307" s="62"/>
      <c r="LQ307" s="62"/>
      <c r="LR307" s="62"/>
      <c r="LS307" s="62"/>
      <c r="LT307" s="62"/>
      <c r="LU307" s="62"/>
      <c r="LV307" s="62"/>
      <c r="LW307" s="62"/>
      <c r="LX307" s="62"/>
      <c r="LY307" s="62"/>
      <c r="LZ307" s="62"/>
      <c r="MA307" s="62"/>
      <c r="MB307" s="62"/>
      <c r="MC307" s="62"/>
      <c r="MD307" s="62"/>
      <c r="ME307" s="62"/>
      <c r="MF307" s="62"/>
      <c r="MG307" s="62"/>
      <c r="MH307" s="62"/>
      <c r="MI307" s="62"/>
      <c r="MJ307" s="62"/>
      <c r="MK307" s="62"/>
      <c r="ML307" s="62"/>
      <c r="MM307" s="62"/>
      <c r="MN307" s="62"/>
      <c r="MO307" s="62"/>
      <c r="MP307" s="62"/>
      <c r="MQ307" s="62"/>
      <c r="MR307" s="62"/>
      <c r="MS307" s="62"/>
      <c r="MT307" s="62"/>
      <c r="MU307" s="62"/>
      <c r="MV307" s="62"/>
      <c r="MW307" s="62"/>
      <c r="MX307" s="62"/>
      <c r="MY307" s="62"/>
      <c r="MZ307" s="62"/>
      <c r="NA307" s="62"/>
      <c r="NB307" s="62"/>
      <c r="NC307" s="62"/>
      <c r="ND307" s="62"/>
      <c r="NE307" s="62"/>
      <c r="NF307" s="62"/>
      <c r="NG307" s="62"/>
      <c r="NH307" s="62"/>
      <c r="NI307" s="62"/>
      <c r="NJ307" s="62"/>
      <c r="NK307" s="62"/>
      <c r="NL307" s="62"/>
      <c r="NM307" s="62"/>
      <c r="NN307" s="62"/>
      <c r="NO307" s="62"/>
      <c r="NP307" s="62"/>
      <c r="NQ307" s="62"/>
      <c r="NR307" s="62"/>
      <c r="NS307" s="62"/>
      <c r="NT307" s="62"/>
      <c r="NU307" s="62"/>
      <c r="NV307" s="62"/>
      <c r="NW307" s="62"/>
      <c r="NX307" s="62"/>
      <c r="NY307" s="62"/>
      <c r="NZ307" s="62"/>
      <c r="OA307" s="62"/>
      <c r="OB307" s="62"/>
      <c r="OC307" s="62"/>
      <c r="OD307" s="62"/>
      <c r="OE307" s="62"/>
      <c r="OF307" s="62"/>
      <c r="OG307" s="62"/>
      <c r="OH307" s="62"/>
      <c r="OI307" s="62"/>
      <c r="OJ307" s="62"/>
      <c r="OK307" s="62"/>
      <c r="OL307" s="62"/>
      <c r="OM307" s="62"/>
      <c r="ON307" s="62"/>
      <c r="OO307" s="62"/>
      <c r="OP307" s="62"/>
      <c r="OQ307" s="62"/>
      <c r="OR307" s="62"/>
      <c r="OS307" s="62"/>
      <c r="OT307" s="62"/>
      <c r="OU307" s="62"/>
      <c r="OV307" s="62"/>
      <c r="OW307" s="62"/>
      <c r="OX307" s="62"/>
      <c r="OY307" s="62"/>
      <c r="OZ307" s="62"/>
      <c r="PA307" s="62"/>
      <c r="PB307" s="62"/>
      <c r="PC307" s="62"/>
      <c r="PD307" s="62"/>
      <c r="PE307" s="62"/>
      <c r="PF307" s="62"/>
      <c r="PG307" s="62"/>
      <c r="PH307" s="62"/>
      <c r="PI307" s="62"/>
      <c r="PJ307" s="62"/>
      <c r="PK307" s="62"/>
      <c r="PL307" s="62"/>
      <c r="PM307" s="62"/>
      <c r="PN307" s="62"/>
      <c r="PO307" s="62"/>
      <c r="PP307" s="62"/>
      <c r="PQ307" s="62"/>
      <c r="PR307" s="62"/>
      <c r="PS307" s="62"/>
      <c r="PT307" s="62"/>
      <c r="PU307" s="62"/>
      <c r="PV307" s="62"/>
      <c r="PW307" s="62"/>
      <c r="PX307" s="62"/>
      <c r="PY307" s="62"/>
      <c r="PZ307" s="62"/>
      <c r="QA307" s="62"/>
      <c r="QB307" s="62"/>
      <c r="QC307" s="62"/>
      <c r="QD307" s="62"/>
      <c r="QE307" s="62"/>
      <c r="QF307" s="62"/>
      <c r="QG307" s="62"/>
      <c r="QH307" s="62"/>
      <c r="QI307" s="62"/>
      <c r="QJ307" s="62"/>
      <c r="QK307" s="62"/>
      <c r="QL307" s="62"/>
      <c r="QM307" s="62"/>
      <c r="QN307" s="62"/>
      <c r="QO307" s="62"/>
      <c r="QP307" s="62"/>
      <c r="QQ307" s="62"/>
      <c r="QR307" s="62"/>
      <c r="QS307" s="62"/>
      <c r="QT307" s="62"/>
      <c r="QU307" s="62"/>
      <c r="QV307" s="62"/>
      <c r="QW307" s="62"/>
      <c r="QX307" s="62"/>
      <c r="QY307" s="62"/>
      <c r="QZ307" s="62"/>
      <c r="RA307" s="62"/>
      <c r="RB307" s="62"/>
      <c r="RC307" s="62"/>
      <c r="RD307" s="62"/>
      <c r="RE307" s="62"/>
      <c r="RF307" s="62"/>
      <c r="RG307" s="62"/>
      <c r="RH307" s="62"/>
      <c r="RI307" s="62"/>
      <c r="RJ307" s="62"/>
      <c r="RK307" s="62"/>
      <c r="RL307" s="62"/>
      <c r="RM307" s="62"/>
      <c r="RN307" s="62"/>
      <c r="RO307" s="62"/>
      <c r="RP307" s="62"/>
      <c r="RQ307" s="62"/>
      <c r="RR307" s="62"/>
      <c r="RS307" s="62"/>
      <c r="RT307" s="62"/>
      <c r="RU307" s="62"/>
      <c r="RV307" s="62"/>
      <c r="RW307" s="62"/>
      <c r="RX307" s="62"/>
      <c r="RY307" s="62"/>
      <c r="RZ307" s="62"/>
      <c r="SA307" s="62"/>
      <c r="SB307" s="62"/>
      <c r="SC307" s="62"/>
      <c r="SD307" s="62"/>
      <c r="SE307" s="62"/>
      <c r="SF307" s="62"/>
      <c r="SG307" s="62"/>
      <c r="SH307" s="62"/>
      <c r="SI307" s="62"/>
      <c r="SJ307" s="62"/>
      <c r="SK307" s="62"/>
      <c r="SL307" s="62"/>
      <c r="SM307" s="62"/>
      <c r="SN307" s="62"/>
      <c r="SO307" s="62"/>
    </row>
    <row r="308" spans="41:509" x14ac:dyDescent="0.3">
      <c r="AO308" s="44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/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/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/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2"/>
      <c r="FK308" s="62"/>
      <c r="FL308" s="62"/>
      <c r="FM308" s="62"/>
      <c r="FN308" s="62"/>
      <c r="FO308" s="62"/>
      <c r="FP308" s="62"/>
      <c r="FQ308" s="62"/>
      <c r="FR308" s="62"/>
      <c r="FS308" s="62"/>
      <c r="FT308" s="62"/>
      <c r="FU308" s="62"/>
      <c r="FV308" s="62"/>
      <c r="FW308" s="62"/>
      <c r="FX308" s="62"/>
      <c r="FY308" s="62"/>
      <c r="FZ308" s="62"/>
      <c r="GA308" s="62"/>
      <c r="GB308" s="62"/>
      <c r="GC308" s="62"/>
      <c r="GD308" s="62"/>
      <c r="GE308" s="62"/>
      <c r="GF308" s="62"/>
      <c r="GG308" s="62"/>
      <c r="GH308" s="62"/>
      <c r="GI308" s="62"/>
      <c r="GJ308" s="62"/>
      <c r="GK308" s="62"/>
      <c r="GL308" s="62"/>
      <c r="GM308" s="62"/>
      <c r="GN308" s="62"/>
      <c r="GO308" s="62"/>
      <c r="GP308" s="62"/>
      <c r="GQ308" s="62"/>
      <c r="GR308" s="62"/>
      <c r="GS308" s="62"/>
      <c r="GT308" s="62"/>
      <c r="GU308" s="62"/>
      <c r="GV308" s="62"/>
      <c r="GW308" s="62"/>
      <c r="GX308" s="62"/>
      <c r="GY308" s="62"/>
      <c r="GZ308" s="62"/>
      <c r="HA308" s="62"/>
      <c r="HB308" s="62"/>
      <c r="HC308" s="62"/>
      <c r="HD308" s="62"/>
      <c r="HE308" s="62"/>
      <c r="HF308" s="62"/>
      <c r="HG308" s="62"/>
      <c r="HH308" s="62"/>
      <c r="HI308" s="62"/>
      <c r="HJ308" s="62"/>
      <c r="HK308" s="62"/>
      <c r="HL308" s="62"/>
      <c r="HM308" s="62"/>
      <c r="HN308" s="62"/>
      <c r="HO308" s="62"/>
      <c r="HP308" s="62"/>
      <c r="HQ308" s="62"/>
      <c r="HR308" s="62"/>
      <c r="HS308" s="62"/>
      <c r="HT308" s="62"/>
      <c r="HU308" s="62"/>
      <c r="HV308" s="62"/>
      <c r="HW308" s="62"/>
      <c r="HX308" s="62"/>
      <c r="HY308" s="62"/>
      <c r="HZ308" s="62"/>
      <c r="IA308" s="62"/>
      <c r="IB308" s="62"/>
      <c r="IC308" s="62"/>
      <c r="ID308" s="62"/>
      <c r="IE308" s="62"/>
      <c r="IF308" s="62"/>
      <c r="IG308" s="62"/>
      <c r="IH308" s="62"/>
      <c r="II308" s="62"/>
      <c r="IJ308" s="62"/>
      <c r="IK308" s="62"/>
      <c r="IL308" s="62"/>
      <c r="IM308" s="62"/>
      <c r="IN308" s="62"/>
      <c r="IO308" s="62"/>
      <c r="IP308" s="62"/>
      <c r="IQ308" s="62"/>
      <c r="IR308" s="62"/>
      <c r="IS308" s="62"/>
      <c r="IT308" s="62"/>
      <c r="IU308" s="62"/>
      <c r="IV308" s="62"/>
      <c r="IW308" s="62"/>
      <c r="IX308" s="62"/>
      <c r="IY308" s="62"/>
      <c r="IZ308" s="62"/>
      <c r="JA308" s="62"/>
      <c r="JB308" s="62"/>
      <c r="JC308" s="62"/>
      <c r="JD308" s="62"/>
      <c r="JE308" s="62"/>
      <c r="JF308" s="62"/>
      <c r="JG308" s="62"/>
      <c r="JH308" s="62"/>
      <c r="JI308" s="62"/>
      <c r="JJ308" s="62"/>
      <c r="JK308" s="62"/>
      <c r="JL308" s="62"/>
      <c r="JM308" s="62"/>
      <c r="JN308" s="62"/>
      <c r="JO308" s="62"/>
      <c r="JP308" s="62"/>
      <c r="JQ308" s="62"/>
      <c r="JR308" s="62"/>
      <c r="JS308" s="62"/>
      <c r="JT308" s="62"/>
      <c r="JU308" s="62"/>
      <c r="JV308" s="62"/>
      <c r="JW308" s="62"/>
      <c r="JX308" s="62"/>
      <c r="JY308" s="62"/>
      <c r="JZ308" s="62"/>
      <c r="KA308" s="62"/>
      <c r="KB308" s="62"/>
      <c r="KC308" s="62"/>
      <c r="KD308" s="62"/>
      <c r="KE308" s="62"/>
      <c r="KF308" s="62"/>
      <c r="KG308" s="62"/>
      <c r="KH308" s="62"/>
      <c r="KI308" s="62"/>
      <c r="KJ308" s="62"/>
      <c r="KK308" s="62"/>
      <c r="KL308" s="62"/>
      <c r="KM308" s="62"/>
      <c r="KN308" s="62"/>
      <c r="KO308" s="62"/>
      <c r="KP308" s="62"/>
      <c r="KQ308" s="62"/>
      <c r="KR308" s="62"/>
      <c r="KS308" s="62"/>
      <c r="KT308" s="62"/>
      <c r="KU308" s="62"/>
      <c r="KV308" s="62"/>
      <c r="KW308" s="62"/>
      <c r="KX308" s="62"/>
      <c r="KY308" s="62"/>
      <c r="KZ308" s="62"/>
      <c r="LA308" s="62"/>
      <c r="LB308" s="62"/>
      <c r="LC308" s="62"/>
      <c r="LD308" s="62"/>
      <c r="LE308" s="62"/>
      <c r="LF308" s="62"/>
      <c r="LG308" s="62"/>
      <c r="LH308" s="62"/>
      <c r="LI308" s="62"/>
      <c r="LJ308" s="62"/>
      <c r="LK308" s="62"/>
      <c r="LL308" s="62"/>
      <c r="LM308" s="62"/>
      <c r="LN308" s="62"/>
      <c r="LO308" s="62"/>
      <c r="LP308" s="62"/>
      <c r="LQ308" s="62"/>
      <c r="LR308" s="62"/>
      <c r="LS308" s="62"/>
      <c r="LT308" s="62"/>
      <c r="LU308" s="62"/>
      <c r="LV308" s="62"/>
      <c r="LW308" s="62"/>
      <c r="LX308" s="62"/>
      <c r="LY308" s="62"/>
      <c r="LZ308" s="62"/>
      <c r="MA308" s="62"/>
      <c r="MB308" s="62"/>
      <c r="MC308" s="62"/>
      <c r="MD308" s="62"/>
      <c r="ME308" s="62"/>
      <c r="MF308" s="62"/>
      <c r="MG308" s="62"/>
      <c r="MH308" s="62"/>
      <c r="MI308" s="62"/>
      <c r="MJ308" s="62"/>
      <c r="MK308" s="62"/>
      <c r="ML308" s="62"/>
      <c r="MM308" s="62"/>
      <c r="MN308" s="62"/>
      <c r="MO308" s="62"/>
      <c r="MP308" s="62"/>
      <c r="MQ308" s="62"/>
      <c r="MR308" s="62"/>
      <c r="MS308" s="62"/>
      <c r="MT308" s="62"/>
      <c r="MU308" s="62"/>
      <c r="MV308" s="62"/>
      <c r="MW308" s="62"/>
      <c r="MX308" s="62"/>
      <c r="MY308" s="62"/>
      <c r="MZ308" s="62"/>
      <c r="NA308" s="62"/>
      <c r="NB308" s="62"/>
      <c r="NC308" s="62"/>
      <c r="ND308" s="62"/>
      <c r="NE308" s="62"/>
      <c r="NF308" s="62"/>
      <c r="NG308" s="62"/>
      <c r="NH308" s="62"/>
      <c r="NI308" s="62"/>
      <c r="NJ308" s="62"/>
      <c r="NK308" s="62"/>
      <c r="NL308" s="62"/>
      <c r="NM308" s="62"/>
      <c r="NN308" s="62"/>
      <c r="NO308" s="62"/>
      <c r="NP308" s="62"/>
      <c r="NQ308" s="62"/>
      <c r="NR308" s="62"/>
      <c r="NS308" s="62"/>
      <c r="NT308" s="62"/>
      <c r="NU308" s="62"/>
      <c r="NV308" s="62"/>
      <c r="NW308" s="62"/>
      <c r="NX308" s="62"/>
      <c r="NY308" s="62"/>
      <c r="NZ308" s="62"/>
      <c r="OA308" s="62"/>
      <c r="OB308" s="62"/>
      <c r="OC308" s="62"/>
      <c r="OD308" s="62"/>
      <c r="OE308" s="62"/>
      <c r="OF308" s="62"/>
      <c r="OG308" s="62"/>
      <c r="OH308" s="62"/>
      <c r="OI308" s="62"/>
      <c r="OJ308" s="62"/>
      <c r="OK308" s="62"/>
      <c r="OL308" s="62"/>
      <c r="OM308" s="62"/>
      <c r="ON308" s="62"/>
      <c r="OO308" s="62"/>
      <c r="OP308" s="62"/>
      <c r="OQ308" s="62"/>
      <c r="OR308" s="62"/>
      <c r="OS308" s="62"/>
      <c r="OT308" s="62"/>
      <c r="OU308" s="62"/>
      <c r="OV308" s="62"/>
      <c r="OW308" s="62"/>
      <c r="OX308" s="62"/>
      <c r="OY308" s="62"/>
      <c r="OZ308" s="62"/>
      <c r="PA308" s="62"/>
      <c r="PB308" s="62"/>
      <c r="PC308" s="62"/>
      <c r="PD308" s="62"/>
      <c r="PE308" s="62"/>
      <c r="PF308" s="62"/>
      <c r="PG308" s="62"/>
      <c r="PH308" s="62"/>
      <c r="PI308" s="62"/>
      <c r="PJ308" s="62"/>
      <c r="PK308" s="62"/>
      <c r="PL308" s="62"/>
      <c r="PM308" s="62"/>
      <c r="PN308" s="62"/>
      <c r="PO308" s="62"/>
      <c r="PP308" s="62"/>
      <c r="PQ308" s="62"/>
      <c r="PR308" s="62"/>
      <c r="PS308" s="62"/>
      <c r="PT308" s="62"/>
      <c r="PU308" s="62"/>
      <c r="PV308" s="62"/>
      <c r="PW308" s="62"/>
      <c r="PX308" s="62"/>
      <c r="PY308" s="62"/>
      <c r="PZ308" s="62"/>
      <c r="QA308" s="62"/>
      <c r="QB308" s="62"/>
      <c r="QC308" s="62"/>
      <c r="QD308" s="62"/>
      <c r="QE308" s="62"/>
      <c r="QF308" s="62"/>
      <c r="QG308" s="62"/>
      <c r="QH308" s="62"/>
      <c r="QI308" s="62"/>
      <c r="QJ308" s="62"/>
      <c r="QK308" s="62"/>
      <c r="QL308" s="62"/>
      <c r="QM308" s="62"/>
      <c r="QN308" s="62"/>
      <c r="QO308" s="62"/>
      <c r="QP308" s="62"/>
      <c r="QQ308" s="62"/>
      <c r="QR308" s="62"/>
      <c r="QS308" s="62"/>
      <c r="QT308" s="62"/>
      <c r="QU308" s="62"/>
      <c r="QV308" s="62"/>
      <c r="QW308" s="62"/>
      <c r="QX308" s="62"/>
      <c r="QY308" s="62"/>
      <c r="QZ308" s="62"/>
      <c r="RA308" s="62"/>
      <c r="RB308" s="62"/>
      <c r="RC308" s="62"/>
      <c r="RD308" s="62"/>
      <c r="RE308" s="62"/>
      <c r="RF308" s="62"/>
      <c r="RG308" s="62"/>
      <c r="RH308" s="62"/>
      <c r="RI308" s="62"/>
      <c r="RJ308" s="62"/>
      <c r="RK308" s="62"/>
      <c r="RL308" s="62"/>
      <c r="RM308" s="62"/>
      <c r="RN308" s="62"/>
      <c r="RO308" s="62"/>
      <c r="RP308" s="62"/>
      <c r="RQ308" s="62"/>
      <c r="RR308" s="62"/>
      <c r="RS308" s="62"/>
      <c r="RT308" s="62"/>
      <c r="RU308" s="62"/>
      <c r="RV308" s="62"/>
      <c r="RW308" s="62"/>
      <c r="RX308" s="62"/>
      <c r="RY308" s="62"/>
      <c r="RZ308" s="62"/>
      <c r="SA308" s="62"/>
      <c r="SB308" s="62"/>
      <c r="SC308" s="62"/>
      <c r="SD308" s="62"/>
      <c r="SE308" s="62"/>
      <c r="SF308" s="62"/>
      <c r="SG308" s="62"/>
      <c r="SH308" s="62"/>
      <c r="SI308" s="62"/>
      <c r="SJ308" s="62"/>
      <c r="SK308" s="62"/>
      <c r="SL308" s="62"/>
      <c r="SM308" s="62"/>
      <c r="SN308" s="62"/>
      <c r="SO308" s="62"/>
    </row>
    <row r="309" spans="41:509" x14ac:dyDescent="0.3">
      <c r="AO309" s="44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/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/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/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2"/>
      <c r="FK309" s="62"/>
      <c r="FL309" s="62"/>
      <c r="FM309" s="62"/>
      <c r="FN309" s="62"/>
      <c r="FO309" s="62"/>
      <c r="FP309" s="62"/>
      <c r="FQ309" s="62"/>
      <c r="FR309" s="62"/>
      <c r="FS309" s="62"/>
      <c r="FT309" s="62"/>
      <c r="FU309" s="62"/>
      <c r="FV309" s="62"/>
      <c r="FW309" s="62"/>
      <c r="FX309" s="62"/>
      <c r="FY309" s="62"/>
      <c r="FZ309" s="62"/>
      <c r="GA309" s="62"/>
      <c r="GB309" s="62"/>
      <c r="GC309" s="62"/>
      <c r="GD309" s="62"/>
      <c r="GE309" s="62"/>
      <c r="GF309" s="62"/>
      <c r="GG309" s="62"/>
      <c r="GH309" s="62"/>
      <c r="GI309" s="62"/>
      <c r="GJ309" s="62"/>
      <c r="GK309" s="62"/>
      <c r="GL309" s="62"/>
      <c r="GM309" s="62"/>
      <c r="GN309" s="62"/>
      <c r="GO309" s="62"/>
      <c r="GP309" s="62"/>
      <c r="GQ309" s="62"/>
      <c r="GR309" s="62"/>
      <c r="GS309" s="62"/>
      <c r="GT309" s="62"/>
      <c r="GU309" s="62"/>
      <c r="GV309" s="62"/>
      <c r="GW309" s="62"/>
      <c r="GX309" s="62"/>
      <c r="GY309" s="62"/>
      <c r="GZ309" s="62"/>
      <c r="HA309" s="62"/>
      <c r="HB309" s="62"/>
      <c r="HC309" s="62"/>
      <c r="HD309" s="62"/>
      <c r="HE309" s="62"/>
      <c r="HF309" s="62"/>
      <c r="HG309" s="62"/>
      <c r="HH309" s="62"/>
      <c r="HI309" s="62"/>
      <c r="HJ309" s="62"/>
      <c r="HK309" s="62"/>
      <c r="HL309" s="62"/>
      <c r="HM309" s="62"/>
      <c r="HN309" s="62"/>
      <c r="HO309" s="62"/>
      <c r="HP309" s="62"/>
      <c r="HQ309" s="62"/>
      <c r="HR309" s="62"/>
      <c r="HS309" s="62"/>
      <c r="HT309" s="62"/>
      <c r="HU309" s="62"/>
      <c r="HV309" s="62"/>
      <c r="HW309" s="62"/>
      <c r="HX309" s="62"/>
      <c r="HY309" s="62"/>
      <c r="HZ309" s="62"/>
      <c r="IA309" s="62"/>
      <c r="IB309" s="62"/>
      <c r="IC309" s="62"/>
      <c r="ID309" s="62"/>
      <c r="IE309" s="62"/>
      <c r="IF309" s="62"/>
      <c r="IG309" s="62"/>
      <c r="IH309" s="62"/>
      <c r="II309" s="62"/>
      <c r="IJ309" s="62"/>
      <c r="IK309" s="62"/>
      <c r="IL309" s="62"/>
      <c r="IM309" s="62"/>
      <c r="IN309" s="62"/>
      <c r="IO309" s="62"/>
      <c r="IP309" s="62"/>
      <c r="IQ309" s="62"/>
      <c r="IR309" s="62"/>
      <c r="IS309" s="62"/>
      <c r="IT309" s="62"/>
      <c r="IU309" s="62"/>
      <c r="IV309" s="62"/>
      <c r="IW309" s="62"/>
      <c r="IX309" s="62"/>
      <c r="IY309" s="62"/>
      <c r="IZ309" s="62"/>
      <c r="JA309" s="62"/>
      <c r="JB309" s="62"/>
      <c r="JC309" s="62"/>
      <c r="JD309" s="62"/>
      <c r="JE309" s="62"/>
      <c r="JF309" s="62"/>
      <c r="JG309" s="62"/>
      <c r="JH309" s="62"/>
      <c r="JI309" s="62"/>
      <c r="JJ309" s="62"/>
      <c r="JK309" s="62"/>
      <c r="JL309" s="62"/>
      <c r="JM309" s="62"/>
      <c r="JN309" s="62"/>
      <c r="JO309" s="62"/>
      <c r="JP309" s="62"/>
      <c r="JQ309" s="62"/>
      <c r="JR309" s="62"/>
      <c r="JS309" s="62"/>
      <c r="JT309" s="62"/>
      <c r="JU309" s="62"/>
      <c r="JV309" s="62"/>
      <c r="JW309" s="62"/>
      <c r="JX309" s="62"/>
      <c r="JY309" s="62"/>
      <c r="JZ309" s="62"/>
      <c r="KA309" s="62"/>
      <c r="KB309" s="62"/>
      <c r="KC309" s="62"/>
      <c r="KD309" s="62"/>
      <c r="KE309" s="62"/>
      <c r="KF309" s="62"/>
      <c r="KG309" s="62"/>
      <c r="KH309" s="62"/>
      <c r="KI309" s="62"/>
      <c r="KJ309" s="62"/>
      <c r="KK309" s="62"/>
      <c r="KL309" s="62"/>
      <c r="KM309" s="62"/>
      <c r="KN309" s="62"/>
      <c r="KO309" s="62"/>
      <c r="KP309" s="62"/>
      <c r="KQ309" s="62"/>
      <c r="KR309" s="62"/>
      <c r="KS309" s="62"/>
      <c r="KT309" s="62"/>
      <c r="KU309" s="62"/>
      <c r="KV309" s="62"/>
      <c r="KW309" s="62"/>
      <c r="KX309" s="62"/>
      <c r="KY309" s="62"/>
      <c r="KZ309" s="62"/>
      <c r="LA309" s="62"/>
      <c r="LB309" s="62"/>
      <c r="LC309" s="62"/>
      <c r="LD309" s="62"/>
      <c r="LE309" s="62"/>
      <c r="LF309" s="62"/>
      <c r="LG309" s="62"/>
      <c r="LH309" s="62"/>
      <c r="LI309" s="62"/>
      <c r="LJ309" s="62"/>
      <c r="LK309" s="62"/>
      <c r="LL309" s="62"/>
      <c r="LM309" s="62"/>
      <c r="LN309" s="62"/>
      <c r="LO309" s="62"/>
      <c r="LP309" s="62"/>
      <c r="LQ309" s="62"/>
      <c r="LR309" s="62"/>
      <c r="LS309" s="62"/>
      <c r="LT309" s="62"/>
      <c r="LU309" s="62"/>
      <c r="LV309" s="62"/>
      <c r="LW309" s="62"/>
      <c r="LX309" s="62"/>
      <c r="LY309" s="62"/>
      <c r="LZ309" s="62"/>
      <c r="MA309" s="62"/>
      <c r="MB309" s="62"/>
      <c r="MC309" s="62"/>
      <c r="MD309" s="62"/>
      <c r="ME309" s="62"/>
      <c r="MF309" s="62"/>
      <c r="MG309" s="62"/>
      <c r="MH309" s="62"/>
      <c r="MI309" s="62"/>
      <c r="MJ309" s="62"/>
      <c r="MK309" s="62"/>
      <c r="ML309" s="62"/>
      <c r="MM309" s="62"/>
      <c r="MN309" s="62"/>
      <c r="MO309" s="62"/>
      <c r="MP309" s="62"/>
      <c r="MQ309" s="62"/>
      <c r="MR309" s="62"/>
      <c r="MS309" s="62"/>
      <c r="MT309" s="62"/>
      <c r="MU309" s="62"/>
      <c r="MV309" s="62"/>
      <c r="MW309" s="62"/>
      <c r="MX309" s="62"/>
      <c r="MY309" s="62"/>
      <c r="MZ309" s="62"/>
      <c r="NA309" s="62"/>
      <c r="NB309" s="62"/>
      <c r="NC309" s="62"/>
      <c r="ND309" s="62"/>
      <c r="NE309" s="62"/>
      <c r="NF309" s="62"/>
      <c r="NG309" s="62"/>
      <c r="NH309" s="62"/>
      <c r="NI309" s="62"/>
      <c r="NJ309" s="62"/>
      <c r="NK309" s="62"/>
      <c r="NL309" s="62"/>
      <c r="NM309" s="62"/>
      <c r="NN309" s="62"/>
      <c r="NO309" s="62"/>
      <c r="NP309" s="62"/>
      <c r="NQ309" s="62"/>
      <c r="NR309" s="62"/>
      <c r="NS309" s="62"/>
      <c r="NT309" s="62"/>
      <c r="NU309" s="62"/>
      <c r="NV309" s="62"/>
      <c r="NW309" s="62"/>
      <c r="NX309" s="62"/>
      <c r="NY309" s="62"/>
      <c r="NZ309" s="62"/>
      <c r="OA309" s="62"/>
      <c r="OB309" s="62"/>
      <c r="OC309" s="62"/>
      <c r="OD309" s="62"/>
      <c r="OE309" s="62"/>
      <c r="OF309" s="62"/>
      <c r="OG309" s="62"/>
      <c r="OH309" s="62"/>
      <c r="OI309" s="62"/>
      <c r="OJ309" s="62"/>
      <c r="OK309" s="62"/>
      <c r="OL309" s="62"/>
      <c r="OM309" s="62"/>
      <c r="ON309" s="62"/>
      <c r="OO309" s="62"/>
      <c r="OP309" s="62"/>
      <c r="OQ309" s="62"/>
      <c r="OR309" s="62"/>
      <c r="OS309" s="62"/>
      <c r="OT309" s="62"/>
      <c r="OU309" s="62"/>
      <c r="OV309" s="62"/>
      <c r="OW309" s="62"/>
      <c r="OX309" s="62"/>
      <c r="OY309" s="62"/>
      <c r="OZ309" s="62"/>
      <c r="PA309" s="62"/>
      <c r="PB309" s="62"/>
      <c r="PC309" s="62"/>
      <c r="PD309" s="62"/>
      <c r="PE309" s="62"/>
      <c r="PF309" s="62"/>
      <c r="PG309" s="62"/>
      <c r="PH309" s="62"/>
      <c r="PI309" s="62"/>
      <c r="PJ309" s="62"/>
      <c r="PK309" s="62"/>
      <c r="PL309" s="62"/>
      <c r="PM309" s="62"/>
      <c r="PN309" s="62"/>
      <c r="PO309" s="62"/>
      <c r="PP309" s="62"/>
      <c r="PQ309" s="62"/>
      <c r="PR309" s="62"/>
      <c r="PS309" s="62"/>
      <c r="PT309" s="62"/>
      <c r="PU309" s="62"/>
      <c r="PV309" s="62"/>
      <c r="PW309" s="62"/>
      <c r="PX309" s="62"/>
      <c r="PY309" s="62"/>
      <c r="PZ309" s="62"/>
      <c r="QA309" s="62"/>
      <c r="QB309" s="62"/>
      <c r="QC309" s="62"/>
      <c r="QD309" s="62"/>
      <c r="QE309" s="62"/>
      <c r="QF309" s="62"/>
      <c r="QG309" s="62"/>
      <c r="QH309" s="62"/>
      <c r="QI309" s="62"/>
      <c r="QJ309" s="62"/>
      <c r="QK309" s="62"/>
      <c r="QL309" s="62"/>
      <c r="QM309" s="62"/>
      <c r="QN309" s="62"/>
      <c r="QO309" s="62"/>
      <c r="QP309" s="62"/>
      <c r="QQ309" s="62"/>
      <c r="QR309" s="62"/>
      <c r="QS309" s="62"/>
      <c r="QT309" s="62"/>
      <c r="QU309" s="62"/>
      <c r="QV309" s="62"/>
      <c r="QW309" s="62"/>
      <c r="QX309" s="62"/>
      <c r="QY309" s="62"/>
      <c r="QZ309" s="62"/>
      <c r="RA309" s="62"/>
      <c r="RB309" s="62"/>
      <c r="RC309" s="62"/>
      <c r="RD309" s="62"/>
      <c r="RE309" s="62"/>
      <c r="RF309" s="62"/>
      <c r="RG309" s="62"/>
      <c r="RH309" s="62"/>
      <c r="RI309" s="62"/>
      <c r="RJ309" s="62"/>
      <c r="RK309" s="62"/>
      <c r="RL309" s="62"/>
      <c r="RM309" s="62"/>
      <c r="RN309" s="62"/>
      <c r="RO309" s="62"/>
      <c r="RP309" s="62"/>
      <c r="RQ309" s="62"/>
      <c r="RR309" s="62"/>
      <c r="RS309" s="62"/>
      <c r="RT309" s="62"/>
      <c r="RU309" s="62"/>
      <c r="RV309" s="62"/>
      <c r="RW309" s="62"/>
      <c r="RX309" s="62"/>
      <c r="RY309" s="62"/>
      <c r="RZ309" s="62"/>
      <c r="SA309" s="62"/>
      <c r="SB309" s="62"/>
      <c r="SC309" s="62"/>
      <c r="SD309" s="62"/>
      <c r="SE309" s="62"/>
      <c r="SF309" s="62"/>
      <c r="SG309" s="62"/>
      <c r="SH309" s="62"/>
      <c r="SI309" s="62"/>
      <c r="SJ309" s="62"/>
      <c r="SK309" s="62"/>
      <c r="SL309" s="62"/>
      <c r="SM309" s="62"/>
      <c r="SN309" s="62"/>
      <c r="SO309" s="62"/>
    </row>
    <row r="310" spans="41:509" x14ac:dyDescent="0.3">
      <c r="AO310" s="44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/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/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/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2"/>
      <c r="FK310" s="62"/>
      <c r="FL310" s="62"/>
      <c r="FM310" s="62"/>
      <c r="FN310" s="62"/>
      <c r="FO310" s="62"/>
      <c r="FP310" s="62"/>
      <c r="FQ310" s="62"/>
      <c r="FR310" s="62"/>
      <c r="FS310" s="62"/>
      <c r="FT310" s="62"/>
      <c r="FU310" s="62"/>
      <c r="FV310" s="62"/>
      <c r="FW310" s="62"/>
      <c r="FX310" s="62"/>
      <c r="FY310" s="62"/>
      <c r="FZ310" s="62"/>
      <c r="GA310" s="62"/>
      <c r="GB310" s="62"/>
      <c r="GC310" s="62"/>
      <c r="GD310" s="62"/>
      <c r="GE310" s="62"/>
      <c r="GF310" s="62"/>
      <c r="GG310" s="62"/>
      <c r="GH310" s="62"/>
      <c r="GI310" s="62"/>
      <c r="GJ310" s="62"/>
      <c r="GK310" s="62"/>
      <c r="GL310" s="62"/>
      <c r="GM310" s="62"/>
      <c r="GN310" s="62"/>
      <c r="GO310" s="62"/>
      <c r="GP310" s="62"/>
      <c r="GQ310" s="62"/>
      <c r="GR310" s="62"/>
      <c r="GS310" s="62"/>
      <c r="GT310" s="62"/>
      <c r="GU310" s="62"/>
      <c r="GV310" s="62"/>
      <c r="GW310" s="62"/>
      <c r="GX310" s="62"/>
      <c r="GY310" s="62"/>
      <c r="GZ310" s="62"/>
      <c r="HA310" s="62"/>
      <c r="HB310" s="62"/>
      <c r="HC310" s="62"/>
      <c r="HD310" s="62"/>
      <c r="HE310" s="62"/>
      <c r="HF310" s="62"/>
      <c r="HG310" s="62"/>
      <c r="HH310" s="62"/>
      <c r="HI310" s="62"/>
      <c r="HJ310" s="62"/>
      <c r="HK310" s="62"/>
      <c r="HL310" s="62"/>
      <c r="HM310" s="62"/>
      <c r="HN310" s="62"/>
      <c r="HO310" s="62"/>
      <c r="HP310" s="62"/>
      <c r="HQ310" s="62"/>
      <c r="HR310" s="62"/>
      <c r="HS310" s="62"/>
      <c r="HT310" s="62"/>
      <c r="HU310" s="62"/>
      <c r="HV310" s="62"/>
      <c r="HW310" s="62"/>
      <c r="HX310" s="62"/>
      <c r="HY310" s="62"/>
      <c r="HZ310" s="62"/>
      <c r="IA310" s="62"/>
      <c r="IB310" s="62"/>
      <c r="IC310" s="62"/>
      <c r="ID310" s="62"/>
      <c r="IE310" s="62"/>
      <c r="IF310" s="62"/>
      <c r="IG310" s="62"/>
      <c r="IH310" s="62"/>
      <c r="II310" s="62"/>
      <c r="IJ310" s="62"/>
      <c r="IK310" s="62"/>
      <c r="IL310" s="62"/>
      <c r="IM310" s="62"/>
      <c r="IN310" s="62"/>
      <c r="IO310" s="62"/>
      <c r="IP310" s="62"/>
      <c r="IQ310" s="62"/>
      <c r="IR310" s="62"/>
      <c r="IS310" s="62"/>
      <c r="IT310" s="62"/>
      <c r="IU310" s="62"/>
      <c r="IV310" s="62"/>
      <c r="IW310" s="62"/>
      <c r="IX310" s="62"/>
      <c r="IY310" s="62"/>
      <c r="IZ310" s="62"/>
      <c r="JA310" s="62"/>
      <c r="JB310" s="62"/>
      <c r="JC310" s="62"/>
      <c r="JD310" s="62"/>
      <c r="JE310" s="62"/>
      <c r="JF310" s="62"/>
      <c r="JG310" s="62"/>
      <c r="JH310" s="62"/>
      <c r="JI310" s="62"/>
      <c r="JJ310" s="62"/>
      <c r="JK310" s="62"/>
      <c r="JL310" s="62"/>
      <c r="JM310" s="62"/>
      <c r="JN310" s="62"/>
      <c r="JO310" s="62"/>
      <c r="JP310" s="62"/>
      <c r="JQ310" s="62"/>
      <c r="JR310" s="62"/>
      <c r="JS310" s="62"/>
      <c r="JT310" s="62"/>
      <c r="JU310" s="62"/>
      <c r="JV310" s="62"/>
      <c r="JW310" s="62"/>
      <c r="JX310" s="62"/>
      <c r="JY310" s="62"/>
      <c r="JZ310" s="62"/>
      <c r="KA310" s="62"/>
      <c r="KB310" s="62"/>
      <c r="KC310" s="62"/>
      <c r="KD310" s="62"/>
      <c r="KE310" s="62"/>
      <c r="KF310" s="62"/>
      <c r="KG310" s="62"/>
      <c r="KH310" s="62"/>
      <c r="KI310" s="62"/>
      <c r="KJ310" s="62"/>
      <c r="KK310" s="62"/>
      <c r="KL310" s="62"/>
      <c r="KM310" s="62"/>
      <c r="KN310" s="62"/>
      <c r="KO310" s="62"/>
      <c r="KP310" s="62"/>
      <c r="KQ310" s="62"/>
      <c r="KR310" s="62"/>
      <c r="KS310" s="62"/>
      <c r="KT310" s="62"/>
      <c r="KU310" s="62"/>
      <c r="KV310" s="62"/>
      <c r="KW310" s="62"/>
      <c r="KX310" s="62"/>
      <c r="KY310" s="62"/>
      <c r="KZ310" s="62"/>
      <c r="LA310" s="62"/>
      <c r="LB310" s="62"/>
      <c r="LC310" s="62"/>
      <c r="LD310" s="62"/>
      <c r="LE310" s="62"/>
      <c r="LF310" s="62"/>
      <c r="LG310" s="62"/>
      <c r="LH310" s="62"/>
      <c r="LI310" s="62"/>
      <c r="LJ310" s="62"/>
      <c r="LK310" s="62"/>
      <c r="LL310" s="62"/>
      <c r="LM310" s="62"/>
      <c r="LN310" s="62"/>
      <c r="LO310" s="62"/>
      <c r="LP310" s="62"/>
      <c r="LQ310" s="62"/>
      <c r="LR310" s="62"/>
      <c r="LS310" s="62"/>
      <c r="LT310" s="62"/>
      <c r="LU310" s="62"/>
      <c r="LV310" s="62"/>
      <c r="LW310" s="62"/>
      <c r="LX310" s="62"/>
      <c r="LY310" s="62"/>
      <c r="LZ310" s="62"/>
      <c r="MA310" s="62"/>
      <c r="MB310" s="62"/>
      <c r="MC310" s="62"/>
      <c r="MD310" s="62"/>
      <c r="ME310" s="62"/>
      <c r="MF310" s="62"/>
      <c r="MG310" s="62"/>
      <c r="MH310" s="62"/>
      <c r="MI310" s="62"/>
      <c r="MJ310" s="62"/>
      <c r="MK310" s="62"/>
      <c r="ML310" s="62"/>
      <c r="MM310" s="62"/>
      <c r="MN310" s="62"/>
      <c r="MO310" s="62"/>
      <c r="MP310" s="62"/>
      <c r="MQ310" s="62"/>
      <c r="MR310" s="62"/>
      <c r="MS310" s="62"/>
      <c r="MT310" s="62"/>
      <c r="MU310" s="62"/>
      <c r="MV310" s="62"/>
      <c r="MW310" s="62"/>
      <c r="MX310" s="62"/>
      <c r="MY310" s="62"/>
      <c r="MZ310" s="62"/>
      <c r="NA310" s="62"/>
      <c r="NB310" s="62"/>
      <c r="NC310" s="62"/>
      <c r="ND310" s="62"/>
      <c r="NE310" s="62"/>
      <c r="NF310" s="62"/>
      <c r="NG310" s="62"/>
      <c r="NH310" s="62"/>
      <c r="NI310" s="62"/>
      <c r="NJ310" s="62"/>
      <c r="NK310" s="62"/>
      <c r="NL310" s="62"/>
      <c r="NM310" s="62"/>
      <c r="NN310" s="62"/>
      <c r="NO310" s="62"/>
      <c r="NP310" s="62"/>
      <c r="NQ310" s="62"/>
      <c r="NR310" s="62"/>
      <c r="NS310" s="62"/>
      <c r="NT310" s="62"/>
      <c r="NU310" s="62"/>
      <c r="NV310" s="62"/>
      <c r="NW310" s="62"/>
      <c r="NX310" s="62"/>
      <c r="NY310" s="62"/>
      <c r="NZ310" s="62"/>
      <c r="OA310" s="62"/>
      <c r="OB310" s="62"/>
      <c r="OC310" s="62"/>
      <c r="OD310" s="62"/>
      <c r="OE310" s="62"/>
      <c r="OF310" s="62"/>
      <c r="OG310" s="62"/>
      <c r="OH310" s="62"/>
      <c r="OI310" s="62"/>
      <c r="OJ310" s="62"/>
      <c r="OK310" s="62"/>
      <c r="OL310" s="62"/>
      <c r="OM310" s="62"/>
      <c r="ON310" s="62"/>
      <c r="OO310" s="62"/>
      <c r="OP310" s="62"/>
      <c r="OQ310" s="62"/>
      <c r="OR310" s="62"/>
      <c r="OS310" s="62"/>
      <c r="OT310" s="62"/>
      <c r="OU310" s="62"/>
      <c r="OV310" s="62"/>
      <c r="OW310" s="62"/>
      <c r="OX310" s="62"/>
      <c r="OY310" s="62"/>
      <c r="OZ310" s="62"/>
      <c r="PA310" s="62"/>
      <c r="PB310" s="62"/>
      <c r="PC310" s="62"/>
      <c r="PD310" s="62"/>
      <c r="PE310" s="62"/>
      <c r="PF310" s="62"/>
      <c r="PG310" s="62"/>
      <c r="PH310" s="62"/>
      <c r="PI310" s="62"/>
      <c r="PJ310" s="62"/>
      <c r="PK310" s="62"/>
      <c r="PL310" s="62"/>
      <c r="PM310" s="62"/>
      <c r="PN310" s="62"/>
      <c r="PO310" s="62"/>
      <c r="PP310" s="62"/>
      <c r="PQ310" s="62"/>
      <c r="PR310" s="62"/>
      <c r="PS310" s="62"/>
      <c r="PT310" s="62"/>
      <c r="PU310" s="62"/>
      <c r="PV310" s="62"/>
      <c r="PW310" s="62"/>
      <c r="PX310" s="62"/>
      <c r="PY310" s="62"/>
      <c r="PZ310" s="62"/>
      <c r="QA310" s="62"/>
      <c r="QB310" s="62"/>
      <c r="QC310" s="62"/>
      <c r="QD310" s="62"/>
      <c r="QE310" s="62"/>
      <c r="QF310" s="62"/>
      <c r="QG310" s="62"/>
      <c r="QH310" s="62"/>
      <c r="QI310" s="62"/>
      <c r="QJ310" s="62"/>
      <c r="QK310" s="62"/>
      <c r="QL310" s="62"/>
      <c r="QM310" s="62"/>
      <c r="QN310" s="62"/>
      <c r="QO310" s="62"/>
      <c r="QP310" s="62"/>
      <c r="QQ310" s="62"/>
      <c r="QR310" s="62"/>
      <c r="QS310" s="62"/>
      <c r="QT310" s="62"/>
      <c r="QU310" s="62"/>
      <c r="QV310" s="62"/>
      <c r="QW310" s="62"/>
      <c r="QX310" s="62"/>
      <c r="QY310" s="62"/>
      <c r="QZ310" s="62"/>
      <c r="RA310" s="62"/>
      <c r="RB310" s="62"/>
      <c r="RC310" s="62"/>
      <c r="RD310" s="62"/>
      <c r="RE310" s="62"/>
      <c r="RF310" s="62"/>
      <c r="RG310" s="62"/>
      <c r="RH310" s="62"/>
      <c r="RI310" s="62"/>
      <c r="RJ310" s="62"/>
      <c r="RK310" s="62"/>
      <c r="RL310" s="62"/>
      <c r="RM310" s="62"/>
      <c r="RN310" s="62"/>
      <c r="RO310" s="62"/>
      <c r="RP310" s="62"/>
      <c r="RQ310" s="62"/>
      <c r="RR310" s="62"/>
      <c r="RS310" s="62"/>
      <c r="RT310" s="62"/>
      <c r="RU310" s="62"/>
      <c r="RV310" s="62"/>
      <c r="RW310" s="62"/>
      <c r="RX310" s="62"/>
      <c r="RY310" s="62"/>
      <c r="RZ310" s="62"/>
      <c r="SA310" s="62"/>
      <c r="SB310" s="62"/>
      <c r="SC310" s="62"/>
      <c r="SD310" s="62"/>
      <c r="SE310" s="62"/>
      <c r="SF310" s="62"/>
      <c r="SG310" s="62"/>
      <c r="SH310" s="62"/>
      <c r="SI310" s="62"/>
      <c r="SJ310" s="62"/>
      <c r="SK310" s="62"/>
      <c r="SL310" s="62"/>
      <c r="SM310" s="62"/>
      <c r="SN310" s="62"/>
      <c r="SO310" s="62"/>
    </row>
    <row r="311" spans="41:509" x14ac:dyDescent="0.3">
      <c r="AO311" s="44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/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/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/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2"/>
      <c r="FK311" s="62"/>
      <c r="FL311" s="62"/>
      <c r="FM311" s="62"/>
      <c r="FN311" s="62"/>
      <c r="FO311" s="62"/>
      <c r="FP311" s="62"/>
      <c r="FQ311" s="62"/>
      <c r="FR311" s="62"/>
      <c r="FS311" s="62"/>
      <c r="FT311" s="62"/>
      <c r="FU311" s="62"/>
      <c r="FV311" s="62"/>
      <c r="FW311" s="62"/>
      <c r="FX311" s="62"/>
      <c r="FY311" s="62"/>
      <c r="FZ311" s="62"/>
      <c r="GA311" s="62"/>
      <c r="GB311" s="62"/>
      <c r="GC311" s="62"/>
      <c r="GD311" s="62"/>
      <c r="GE311" s="62"/>
      <c r="GF311" s="62"/>
      <c r="GG311" s="62"/>
      <c r="GH311" s="62"/>
      <c r="GI311" s="62"/>
      <c r="GJ311" s="62"/>
      <c r="GK311" s="62"/>
      <c r="GL311" s="62"/>
      <c r="GM311" s="62"/>
      <c r="GN311" s="62"/>
      <c r="GO311" s="62"/>
      <c r="GP311" s="62"/>
      <c r="GQ311" s="62"/>
      <c r="GR311" s="62"/>
      <c r="GS311" s="62"/>
      <c r="GT311" s="62"/>
      <c r="GU311" s="62"/>
      <c r="GV311" s="62"/>
      <c r="GW311" s="62"/>
      <c r="GX311" s="62"/>
      <c r="GY311" s="62"/>
      <c r="GZ311" s="62"/>
      <c r="HA311" s="62"/>
      <c r="HB311" s="62"/>
      <c r="HC311" s="62"/>
      <c r="HD311" s="62"/>
      <c r="HE311" s="62"/>
      <c r="HF311" s="62"/>
      <c r="HG311" s="62"/>
      <c r="HH311" s="62"/>
      <c r="HI311" s="62"/>
      <c r="HJ311" s="62"/>
      <c r="HK311" s="62"/>
      <c r="HL311" s="62"/>
      <c r="HM311" s="62"/>
      <c r="HN311" s="62"/>
      <c r="HO311" s="62"/>
      <c r="HP311" s="62"/>
      <c r="HQ311" s="62"/>
      <c r="HR311" s="62"/>
      <c r="HS311" s="62"/>
      <c r="HT311" s="62"/>
      <c r="HU311" s="62"/>
      <c r="HV311" s="62"/>
      <c r="HW311" s="62"/>
      <c r="HX311" s="62"/>
      <c r="HY311" s="62"/>
      <c r="HZ311" s="62"/>
      <c r="IA311" s="62"/>
      <c r="IB311" s="62"/>
      <c r="IC311" s="62"/>
      <c r="ID311" s="62"/>
      <c r="IE311" s="62"/>
      <c r="IF311" s="62"/>
      <c r="IG311" s="62"/>
      <c r="IH311" s="62"/>
      <c r="II311" s="62"/>
      <c r="IJ311" s="62"/>
      <c r="IK311" s="62"/>
      <c r="IL311" s="62"/>
      <c r="IM311" s="62"/>
      <c r="IN311" s="62"/>
      <c r="IO311" s="62"/>
      <c r="IP311" s="62"/>
      <c r="IQ311" s="62"/>
      <c r="IR311" s="62"/>
      <c r="IS311" s="62"/>
      <c r="IT311" s="62"/>
      <c r="IU311" s="62"/>
      <c r="IV311" s="62"/>
      <c r="IW311" s="62"/>
      <c r="IX311" s="62"/>
      <c r="IY311" s="62"/>
      <c r="IZ311" s="62"/>
      <c r="JA311" s="62"/>
      <c r="JB311" s="62"/>
      <c r="JC311" s="62"/>
      <c r="JD311" s="62"/>
      <c r="JE311" s="62"/>
      <c r="JF311" s="62"/>
      <c r="JG311" s="62"/>
      <c r="JH311" s="62"/>
      <c r="JI311" s="62"/>
      <c r="JJ311" s="62"/>
      <c r="JK311" s="62"/>
      <c r="JL311" s="62"/>
      <c r="JM311" s="62"/>
      <c r="JN311" s="62"/>
      <c r="JO311" s="62"/>
      <c r="JP311" s="62"/>
      <c r="JQ311" s="62"/>
      <c r="JR311" s="62"/>
      <c r="JS311" s="62"/>
      <c r="JT311" s="62"/>
      <c r="JU311" s="62"/>
      <c r="JV311" s="62"/>
      <c r="JW311" s="62"/>
      <c r="JX311" s="62"/>
      <c r="JY311" s="62"/>
      <c r="JZ311" s="62"/>
      <c r="KA311" s="62"/>
      <c r="KB311" s="62"/>
      <c r="KC311" s="62"/>
      <c r="KD311" s="62"/>
      <c r="KE311" s="62"/>
      <c r="KF311" s="62"/>
      <c r="KG311" s="62"/>
      <c r="KH311" s="62"/>
      <c r="KI311" s="62"/>
      <c r="KJ311" s="62"/>
      <c r="KK311" s="62"/>
      <c r="KL311" s="62"/>
      <c r="KM311" s="62"/>
      <c r="KN311" s="62"/>
      <c r="KO311" s="62"/>
      <c r="KP311" s="62"/>
      <c r="KQ311" s="62"/>
      <c r="KR311" s="62"/>
      <c r="KS311" s="62"/>
      <c r="KT311" s="62"/>
      <c r="KU311" s="62"/>
      <c r="KV311" s="62"/>
      <c r="KW311" s="62"/>
      <c r="KX311" s="62"/>
      <c r="KY311" s="62"/>
      <c r="KZ311" s="62"/>
      <c r="LA311" s="62"/>
      <c r="LB311" s="62"/>
      <c r="LC311" s="62"/>
      <c r="LD311" s="62"/>
      <c r="LE311" s="62"/>
      <c r="LF311" s="62"/>
      <c r="LG311" s="62"/>
      <c r="LH311" s="62"/>
      <c r="LI311" s="62"/>
      <c r="LJ311" s="62"/>
      <c r="LK311" s="62"/>
      <c r="LL311" s="62"/>
      <c r="LM311" s="62"/>
      <c r="LN311" s="62"/>
      <c r="LO311" s="62"/>
      <c r="LP311" s="62"/>
      <c r="LQ311" s="62"/>
      <c r="LR311" s="62"/>
      <c r="LS311" s="62"/>
      <c r="LT311" s="62"/>
      <c r="LU311" s="62"/>
      <c r="LV311" s="62"/>
      <c r="LW311" s="62"/>
      <c r="LX311" s="62"/>
      <c r="LY311" s="62"/>
      <c r="LZ311" s="62"/>
      <c r="MA311" s="62"/>
      <c r="MB311" s="62"/>
      <c r="MC311" s="62"/>
      <c r="MD311" s="62"/>
      <c r="ME311" s="62"/>
      <c r="MF311" s="62"/>
      <c r="MG311" s="62"/>
      <c r="MH311" s="62"/>
      <c r="MI311" s="62"/>
      <c r="MJ311" s="62"/>
      <c r="MK311" s="62"/>
      <c r="ML311" s="62"/>
      <c r="MM311" s="62"/>
      <c r="MN311" s="62"/>
      <c r="MO311" s="62"/>
      <c r="MP311" s="62"/>
      <c r="MQ311" s="62"/>
      <c r="MR311" s="62"/>
      <c r="MS311" s="62"/>
      <c r="MT311" s="62"/>
      <c r="MU311" s="62"/>
      <c r="MV311" s="62"/>
      <c r="MW311" s="62"/>
      <c r="MX311" s="62"/>
      <c r="MY311" s="62"/>
      <c r="MZ311" s="62"/>
      <c r="NA311" s="62"/>
      <c r="NB311" s="62"/>
      <c r="NC311" s="62"/>
      <c r="ND311" s="62"/>
      <c r="NE311" s="62"/>
      <c r="NF311" s="62"/>
      <c r="NG311" s="62"/>
      <c r="NH311" s="62"/>
      <c r="NI311" s="62"/>
      <c r="NJ311" s="62"/>
      <c r="NK311" s="62"/>
      <c r="NL311" s="62"/>
      <c r="NM311" s="62"/>
      <c r="NN311" s="62"/>
      <c r="NO311" s="62"/>
      <c r="NP311" s="62"/>
      <c r="NQ311" s="62"/>
      <c r="NR311" s="62"/>
      <c r="NS311" s="62"/>
      <c r="NT311" s="62"/>
      <c r="NU311" s="62"/>
      <c r="NV311" s="62"/>
      <c r="NW311" s="62"/>
      <c r="NX311" s="62"/>
      <c r="NY311" s="62"/>
      <c r="NZ311" s="62"/>
      <c r="OA311" s="62"/>
      <c r="OB311" s="62"/>
      <c r="OC311" s="62"/>
      <c r="OD311" s="62"/>
      <c r="OE311" s="62"/>
      <c r="OF311" s="62"/>
      <c r="OG311" s="62"/>
      <c r="OH311" s="62"/>
      <c r="OI311" s="62"/>
      <c r="OJ311" s="62"/>
      <c r="OK311" s="62"/>
      <c r="OL311" s="62"/>
      <c r="OM311" s="62"/>
      <c r="ON311" s="62"/>
      <c r="OO311" s="62"/>
      <c r="OP311" s="62"/>
      <c r="OQ311" s="62"/>
      <c r="OR311" s="62"/>
      <c r="OS311" s="62"/>
      <c r="OT311" s="62"/>
      <c r="OU311" s="62"/>
      <c r="OV311" s="62"/>
      <c r="OW311" s="62"/>
      <c r="OX311" s="62"/>
      <c r="OY311" s="62"/>
      <c r="OZ311" s="62"/>
      <c r="PA311" s="62"/>
      <c r="PB311" s="62"/>
      <c r="PC311" s="62"/>
      <c r="PD311" s="62"/>
      <c r="PE311" s="62"/>
      <c r="PF311" s="62"/>
      <c r="PG311" s="62"/>
      <c r="PH311" s="62"/>
      <c r="PI311" s="62"/>
      <c r="PJ311" s="62"/>
      <c r="PK311" s="62"/>
      <c r="PL311" s="62"/>
      <c r="PM311" s="62"/>
      <c r="PN311" s="62"/>
      <c r="PO311" s="62"/>
      <c r="PP311" s="62"/>
      <c r="PQ311" s="62"/>
      <c r="PR311" s="62"/>
      <c r="PS311" s="62"/>
      <c r="PT311" s="62"/>
      <c r="PU311" s="62"/>
      <c r="PV311" s="62"/>
      <c r="PW311" s="62"/>
      <c r="PX311" s="62"/>
      <c r="PY311" s="62"/>
      <c r="PZ311" s="62"/>
      <c r="QA311" s="62"/>
      <c r="QB311" s="62"/>
      <c r="QC311" s="62"/>
      <c r="QD311" s="62"/>
      <c r="QE311" s="62"/>
      <c r="QF311" s="62"/>
      <c r="QG311" s="62"/>
      <c r="QH311" s="62"/>
      <c r="QI311" s="62"/>
      <c r="QJ311" s="62"/>
      <c r="QK311" s="62"/>
      <c r="QL311" s="62"/>
      <c r="QM311" s="62"/>
      <c r="QN311" s="62"/>
      <c r="QO311" s="62"/>
      <c r="QP311" s="62"/>
      <c r="QQ311" s="62"/>
      <c r="QR311" s="62"/>
      <c r="QS311" s="62"/>
      <c r="QT311" s="62"/>
      <c r="QU311" s="62"/>
      <c r="QV311" s="62"/>
      <c r="QW311" s="62"/>
      <c r="QX311" s="62"/>
      <c r="QY311" s="62"/>
      <c r="QZ311" s="62"/>
      <c r="RA311" s="62"/>
      <c r="RB311" s="62"/>
      <c r="RC311" s="62"/>
      <c r="RD311" s="62"/>
      <c r="RE311" s="62"/>
      <c r="RF311" s="62"/>
      <c r="RG311" s="62"/>
      <c r="RH311" s="62"/>
      <c r="RI311" s="62"/>
      <c r="RJ311" s="62"/>
      <c r="RK311" s="62"/>
      <c r="RL311" s="62"/>
      <c r="RM311" s="62"/>
      <c r="RN311" s="62"/>
      <c r="RO311" s="62"/>
      <c r="RP311" s="62"/>
      <c r="RQ311" s="62"/>
      <c r="RR311" s="62"/>
      <c r="RS311" s="62"/>
      <c r="RT311" s="62"/>
      <c r="RU311" s="62"/>
      <c r="RV311" s="62"/>
      <c r="RW311" s="62"/>
      <c r="RX311" s="62"/>
      <c r="RY311" s="62"/>
      <c r="RZ311" s="62"/>
      <c r="SA311" s="62"/>
      <c r="SB311" s="62"/>
      <c r="SC311" s="62"/>
      <c r="SD311" s="62"/>
      <c r="SE311" s="62"/>
      <c r="SF311" s="62"/>
      <c r="SG311" s="62"/>
      <c r="SH311" s="62"/>
      <c r="SI311" s="62"/>
      <c r="SJ311" s="62"/>
      <c r="SK311" s="62"/>
      <c r="SL311" s="62"/>
      <c r="SM311" s="62"/>
      <c r="SN311" s="62"/>
      <c r="SO311" s="62"/>
    </row>
    <row r="312" spans="41:509" x14ac:dyDescent="0.3">
      <c r="AO312" s="44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/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/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/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2"/>
      <c r="FK312" s="62"/>
      <c r="FL312" s="62"/>
      <c r="FM312" s="62"/>
      <c r="FN312" s="62"/>
      <c r="FO312" s="62"/>
      <c r="FP312" s="62"/>
      <c r="FQ312" s="62"/>
      <c r="FR312" s="62"/>
      <c r="FS312" s="62"/>
      <c r="FT312" s="62"/>
      <c r="FU312" s="62"/>
      <c r="FV312" s="62"/>
      <c r="FW312" s="62"/>
      <c r="FX312" s="62"/>
      <c r="FY312" s="62"/>
      <c r="FZ312" s="62"/>
      <c r="GA312" s="62"/>
      <c r="GB312" s="62"/>
      <c r="GC312" s="62"/>
      <c r="GD312" s="62"/>
      <c r="GE312" s="62"/>
      <c r="GF312" s="62"/>
      <c r="GG312" s="62"/>
      <c r="GH312" s="62"/>
      <c r="GI312" s="62"/>
      <c r="GJ312" s="62"/>
      <c r="GK312" s="62"/>
      <c r="GL312" s="62"/>
      <c r="GM312" s="62"/>
      <c r="GN312" s="62"/>
      <c r="GO312" s="62"/>
      <c r="GP312" s="62"/>
      <c r="GQ312" s="62"/>
      <c r="GR312" s="62"/>
      <c r="GS312" s="62"/>
      <c r="GT312" s="62"/>
      <c r="GU312" s="62"/>
      <c r="GV312" s="62"/>
      <c r="GW312" s="62"/>
      <c r="GX312" s="62"/>
      <c r="GY312" s="62"/>
      <c r="GZ312" s="62"/>
      <c r="HA312" s="62"/>
      <c r="HB312" s="62"/>
      <c r="HC312" s="62"/>
      <c r="HD312" s="62"/>
      <c r="HE312" s="62"/>
      <c r="HF312" s="62"/>
      <c r="HG312" s="62"/>
      <c r="HH312" s="62"/>
      <c r="HI312" s="62"/>
      <c r="HJ312" s="62"/>
      <c r="HK312" s="62"/>
      <c r="HL312" s="62"/>
      <c r="HM312" s="62"/>
      <c r="HN312" s="62"/>
      <c r="HO312" s="62"/>
      <c r="HP312" s="62"/>
      <c r="HQ312" s="62"/>
      <c r="HR312" s="62"/>
      <c r="HS312" s="62"/>
      <c r="HT312" s="62"/>
      <c r="HU312" s="62"/>
      <c r="HV312" s="62"/>
      <c r="HW312" s="62"/>
      <c r="HX312" s="62"/>
      <c r="HY312" s="62"/>
      <c r="HZ312" s="62"/>
      <c r="IA312" s="62"/>
      <c r="IB312" s="62"/>
      <c r="IC312" s="62"/>
      <c r="ID312" s="62"/>
      <c r="IE312" s="62"/>
      <c r="IF312" s="62"/>
      <c r="IG312" s="62"/>
      <c r="IH312" s="62"/>
      <c r="II312" s="62"/>
      <c r="IJ312" s="62"/>
      <c r="IK312" s="62"/>
      <c r="IL312" s="62"/>
      <c r="IM312" s="62"/>
      <c r="IN312" s="62"/>
      <c r="IO312" s="62"/>
      <c r="IP312" s="62"/>
      <c r="IQ312" s="62"/>
      <c r="IR312" s="62"/>
      <c r="IS312" s="62"/>
      <c r="IT312" s="62"/>
      <c r="IU312" s="62"/>
      <c r="IV312" s="62"/>
      <c r="IW312" s="62"/>
      <c r="IX312" s="62"/>
      <c r="IY312" s="62"/>
      <c r="IZ312" s="62"/>
      <c r="JA312" s="62"/>
      <c r="JB312" s="62"/>
      <c r="JC312" s="62"/>
      <c r="JD312" s="62"/>
      <c r="JE312" s="62"/>
      <c r="JF312" s="62"/>
      <c r="JG312" s="62"/>
      <c r="JH312" s="62"/>
      <c r="JI312" s="62"/>
      <c r="JJ312" s="62"/>
      <c r="JK312" s="62"/>
      <c r="JL312" s="62"/>
      <c r="JM312" s="62"/>
      <c r="JN312" s="62"/>
      <c r="JO312" s="62"/>
      <c r="JP312" s="62"/>
      <c r="JQ312" s="62"/>
      <c r="JR312" s="62"/>
      <c r="JS312" s="62"/>
      <c r="JT312" s="62"/>
      <c r="JU312" s="62"/>
      <c r="JV312" s="62"/>
      <c r="JW312" s="62"/>
      <c r="JX312" s="62"/>
      <c r="JY312" s="62"/>
      <c r="JZ312" s="62"/>
      <c r="KA312" s="62"/>
      <c r="KB312" s="62"/>
      <c r="KC312" s="62"/>
      <c r="KD312" s="62"/>
      <c r="KE312" s="62"/>
      <c r="KF312" s="62"/>
      <c r="KG312" s="62"/>
      <c r="KH312" s="62"/>
      <c r="KI312" s="62"/>
      <c r="KJ312" s="62"/>
      <c r="KK312" s="62"/>
      <c r="KL312" s="62"/>
      <c r="KM312" s="62"/>
      <c r="KN312" s="62"/>
      <c r="KO312" s="62"/>
      <c r="KP312" s="62"/>
      <c r="KQ312" s="62"/>
      <c r="KR312" s="62"/>
      <c r="KS312" s="62"/>
      <c r="KT312" s="62"/>
      <c r="KU312" s="62"/>
      <c r="KV312" s="62"/>
      <c r="KW312" s="62"/>
      <c r="KX312" s="62"/>
      <c r="KY312" s="62"/>
      <c r="KZ312" s="62"/>
      <c r="LA312" s="62"/>
      <c r="LB312" s="62"/>
      <c r="LC312" s="62"/>
      <c r="LD312" s="62"/>
      <c r="LE312" s="62"/>
      <c r="LF312" s="62"/>
      <c r="LG312" s="62"/>
      <c r="LH312" s="62"/>
      <c r="LI312" s="62"/>
      <c r="LJ312" s="62"/>
      <c r="LK312" s="62"/>
      <c r="LL312" s="62"/>
      <c r="LM312" s="62"/>
      <c r="LN312" s="62"/>
      <c r="LO312" s="62"/>
      <c r="LP312" s="62"/>
      <c r="LQ312" s="62"/>
      <c r="LR312" s="62"/>
      <c r="LS312" s="62"/>
      <c r="LT312" s="62"/>
      <c r="LU312" s="62"/>
      <c r="LV312" s="62"/>
      <c r="LW312" s="62"/>
      <c r="LX312" s="62"/>
      <c r="LY312" s="62"/>
      <c r="LZ312" s="62"/>
      <c r="MA312" s="62"/>
      <c r="MB312" s="62"/>
      <c r="MC312" s="62"/>
      <c r="MD312" s="62"/>
      <c r="ME312" s="62"/>
      <c r="MF312" s="62"/>
      <c r="MG312" s="62"/>
      <c r="MH312" s="62"/>
      <c r="MI312" s="62"/>
      <c r="MJ312" s="62"/>
      <c r="MK312" s="62"/>
      <c r="ML312" s="62"/>
      <c r="MM312" s="62"/>
      <c r="MN312" s="62"/>
      <c r="MO312" s="62"/>
      <c r="MP312" s="62"/>
      <c r="MQ312" s="62"/>
      <c r="MR312" s="62"/>
      <c r="MS312" s="62"/>
      <c r="MT312" s="62"/>
      <c r="MU312" s="62"/>
      <c r="MV312" s="62"/>
      <c r="MW312" s="62"/>
      <c r="MX312" s="62"/>
      <c r="MY312" s="62"/>
      <c r="MZ312" s="62"/>
      <c r="NA312" s="62"/>
      <c r="NB312" s="62"/>
      <c r="NC312" s="62"/>
      <c r="ND312" s="62"/>
      <c r="NE312" s="62"/>
      <c r="NF312" s="62"/>
      <c r="NG312" s="62"/>
      <c r="NH312" s="62"/>
      <c r="NI312" s="62"/>
      <c r="NJ312" s="62"/>
      <c r="NK312" s="62"/>
      <c r="NL312" s="62"/>
      <c r="NM312" s="62"/>
      <c r="NN312" s="62"/>
      <c r="NO312" s="62"/>
      <c r="NP312" s="62"/>
      <c r="NQ312" s="62"/>
      <c r="NR312" s="62"/>
      <c r="NS312" s="62"/>
      <c r="NT312" s="62"/>
      <c r="NU312" s="62"/>
      <c r="NV312" s="62"/>
      <c r="NW312" s="62"/>
      <c r="NX312" s="62"/>
      <c r="NY312" s="62"/>
      <c r="NZ312" s="62"/>
      <c r="OA312" s="62"/>
      <c r="OB312" s="62"/>
      <c r="OC312" s="62"/>
      <c r="OD312" s="62"/>
      <c r="OE312" s="62"/>
      <c r="OF312" s="62"/>
      <c r="OG312" s="62"/>
      <c r="OH312" s="62"/>
      <c r="OI312" s="62"/>
      <c r="OJ312" s="62"/>
      <c r="OK312" s="62"/>
      <c r="OL312" s="62"/>
      <c r="OM312" s="62"/>
      <c r="ON312" s="62"/>
      <c r="OO312" s="62"/>
      <c r="OP312" s="62"/>
      <c r="OQ312" s="62"/>
      <c r="OR312" s="62"/>
      <c r="OS312" s="62"/>
      <c r="OT312" s="62"/>
      <c r="OU312" s="62"/>
      <c r="OV312" s="62"/>
      <c r="OW312" s="62"/>
      <c r="OX312" s="62"/>
      <c r="OY312" s="62"/>
      <c r="OZ312" s="62"/>
      <c r="PA312" s="62"/>
      <c r="PB312" s="62"/>
      <c r="PC312" s="62"/>
      <c r="PD312" s="62"/>
      <c r="PE312" s="62"/>
      <c r="PF312" s="62"/>
      <c r="PG312" s="62"/>
      <c r="PH312" s="62"/>
      <c r="PI312" s="62"/>
      <c r="PJ312" s="62"/>
      <c r="PK312" s="62"/>
      <c r="PL312" s="62"/>
      <c r="PM312" s="62"/>
      <c r="PN312" s="62"/>
      <c r="PO312" s="62"/>
      <c r="PP312" s="62"/>
      <c r="PQ312" s="62"/>
      <c r="PR312" s="62"/>
      <c r="PS312" s="62"/>
      <c r="PT312" s="62"/>
      <c r="PU312" s="62"/>
      <c r="PV312" s="62"/>
      <c r="PW312" s="62"/>
      <c r="PX312" s="62"/>
      <c r="PY312" s="62"/>
      <c r="PZ312" s="62"/>
      <c r="QA312" s="62"/>
      <c r="QB312" s="62"/>
      <c r="QC312" s="62"/>
      <c r="QD312" s="62"/>
      <c r="QE312" s="62"/>
      <c r="QF312" s="62"/>
      <c r="QG312" s="62"/>
      <c r="QH312" s="62"/>
      <c r="QI312" s="62"/>
      <c r="QJ312" s="62"/>
      <c r="QK312" s="62"/>
      <c r="QL312" s="62"/>
      <c r="QM312" s="62"/>
      <c r="QN312" s="62"/>
      <c r="QO312" s="62"/>
      <c r="QP312" s="62"/>
      <c r="QQ312" s="62"/>
      <c r="QR312" s="62"/>
      <c r="QS312" s="62"/>
      <c r="QT312" s="62"/>
      <c r="QU312" s="62"/>
      <c r="QV312" s="62"/>
      <c r="QW312" s="62"/>
      <c r="QX312" s="62"/>
      <c r="QY312" s="62"/>
      <c r="QZ312" s="62"/>
      <c r="RA312" s="62"/>
      <c r="RB312" s="62"/>
      <c r="RC312" s="62"/>
      <c r="RD312" s="62"/>
      <c r="RE312" s="62"/>
      <c r="RF312" s="62"/>
      <c r="RG312" s="62"/>
      <c r="RH312" s="62"/>
      <c r="RI312" s="62"/>
      <c r="RJ312" s="62"/>
      <c r="RK312" s="62"/>
      <c r="RL312" s="62"/>
      <c r="RM312" s="62"/>
      <c r="RN312" s="62"/>
      <c r="RO312" s="62"/>
      <c r="RP312" s="62"/>
      <c r="RQ312" s="62"/>
      <c r="RR312" s="62"/>
      <c r="RS312" s="62"/>
      <c r="RT312" s="62"/>
      <c r="RU312" s="62"/>
      <c r="RV312" s="62"/>
      <c r="RW312" s="62"/>
      <c r="RX312" s="62"/>
      <c r="RY312" s="62"/>
      <c r="RZ312" s="62"/>
      <c r="SA312" s="62"/>
      <c r="SB312" s="62"/>
      <c r="SC312" s="62"/>
      <c r="SD312" s="62"/>
      <c r="SE312" s="62"/>
      <c r="SF312" s="62"/>
      <c r="SG312" s="62"/>
      <c r="SH312" s="62"/>
      <c r="SI312" s="62"/>
      <c r="SJ312" s="62"/>
      <c r="SK312" s="62"/>
      <c r="SL312" s="62"/>
      <c r="SM312" s="62"/>
      <c r="SN312" s="62"/>
      <c r="SO312" s="62"/>
    </row>
    <row r="313" spans="41:509" x14ac:dyDescent="0.3">
      <c r="AO313" s="44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  <c r="IW313" s="62"/>
      <c r="IX313" s="62"/>
      <c r="IY313" s="62"/>
      <c r="IZ313" s="62"/>
      <c r="JA313" s="62"/>
      <c r="JB313" s="62"/>
      <c r="JC313" s="62"/>
      <c r="JD313" s="62"/>
      <c r="JE313" s="62"/>
      <c r="JF313" s="62"/>
      <c r="JG313" s="62"/>
      <c r="JH313" s="62"/>
      <c r="JI313" s="62"/>
      <c r="JJ313" s="62"/>
      <c r="JK313" s="62"/>
      <c r="JL313" s="62"/>
      <c r="JM313" s="62"/>
      <c r="JN313" s="62"/>
      <c r="JO313" s="62"/>
      <c r="JP313" s="62"/>
      <c r="JQ313" s="62"/>
      <c r="JR313" s="62"/>
      <c r="JS313" s="62"/>
      <c r="JT313" s="62"/>
      <c r="JU313" s="62"/>
      <c r="JV313" s="62"/>
      <c r="JW313" s="62"/>
      <c r="JX313" s="62"/>
      <c r="JY313" s="62"/>
      <c r="JZ313" s="62"/>
      <c r="KA313" s="62"/>
      <c r="KB313" s="62"/>
      <c r="KC313" s="62"/>
      <c r="KD313" s="62"/>
      <c r="KE313" s="62"/>
      <c r="KF313" s="62"/>
      <c r="KG313" s="62"/>
      <c r="KH313" s="62"/>
      <c r="KI313" s="62"/>
      <c r="KJ313" s="62"/>
      <c r="KK313" s="62"/>
      <c r="KL313" s="62"/>
      <c r="KM313" s="62"/>
      <c r="KN313" s="62"/>
      <c r="KO313" s="62"/>
      <c r="KP313" s="62"/>
      <c r="KQ313" s="62"/>
      <c r="KR313" s="62"/>
      <c r="KS313" s="62"/>
      <c r="KT313" s="62"/>
      <c r="KU313" s="62"/>
      <c r="KV313" s="62"/>
      <c r="KW313" s="62"/>
      <c r="KX313" s="62"/>
      <c r="KY313" s="62"/>
      <c r="KZ313" s="62"/>
      <c r="LA313" s="62"/>
      <c r="LB313" s="62"/>
      <c r="LC313" s="62"/>
      <c r="LD313" s="62"/>
      <c r="LE313" s="62"/>
      <c r="LF313" s="62"/>
      <c r="LG313" s="62"/>
      <c r="LH313" s="62"/>
      <c r="LI313" s="62"/>
      <c r="LJ313" s="62"/>
      <c r="LK313" s="62"/>
      <c r="LL313" s="62"/>
      <c r="LM313" s="62"/>
      <c r="LN313" s="62"/>
      <c r="LO313" s="62"/>
      <c r="LP313" s="62"/>
      <c r="LQ313" s="62"/>
      <c r="LR313" s="62"/>
      <c r="LS313" s="62"/>
      <c r="LT313" s="62"/>
      <c r="LU313" s="62"/>
      <c r="LV313" s="62"/>
      <c r="LW313" s="62"/>
      <c r="LX313" s="62"/>
      <c r="LY313" s="62"/>
      <c r="LZ313" s="62"/>
      <c r="MA313" s="62"/>
      <c r="MB313" s="62"/>
      <c r="MC313" s="62"/>
      <c r="MD313" s="62"/>
      <c r="ME313" s="62"/>
      <c r="MF313" s="62"/>
      <c r="MG313" s="62"/>
      <c r="MH313" s="62"/>
      <c r="MI313" s="62"/>
      <c r="MJ313" s="62"/>
      <c r="MK313" s="62"/>
      <c r="ML313" s="62"/>
      <c r="MM313" s="62"/>
      <c r="MN313" s="62"/>
      <c r="MO313" s="62"/>
      <c r="MP313" s="62"/>
      <c r="MQ313" s="62"/>
      <c r="MR313" s="62"/>
      <c r="MS313" s="62"/>
      <c r="MT313" s="62"/>
      <c r="MU313" s="62"/>
      <c r="MV313" s="62"/>
      <c r="MW313" s="62"/>
      <c r="MX313" s="62"/>
      <c r="MY313" s="62"/>
      <c r="MZ313" s="62"/>
      <c r="NA313" s="62"/>
      <c r="NB313" s="62"/>
      <c r="NC313" s="62"/>
      <c r="ND313" s="62"/>
      <c r="NE313" s="62"/>
      <c r="NF313" s="62"/>
      <c r="NG313" s="62"/>
      <c r="NH313" s="62"/>
      <c r="NI313" s="62"/>
      <c r="NJ313" s="62"/>
      <c r="NK313" s="62"/>
      <c r="NL313" s="62"/>
      <c r="NM313" s="62"/>
      <c r="NN313" s="62"/>
      <c r="NO313" s="62"/>
      <c r="NP313" s="62"/>
      <c r="NQ313" s="62"/>
      <c r="NR313" s="62"/>
      <c r="NS313" s="62"/>
      <c r="NT313" s="62"/>
      <c r="NU313" s="62"/>
      <c r="NV313" s="62"/>
      <c r="NW313" s="62"/>
      <c r="NX313" s="62"/>
      <c r="NY313" s="62"/>
      <c r="NZ313" s="62"/>
      <c r="OA313" s="62"/>
      <c r="OB313" s="62"/>
      <c r="OC313" s="62"/>
      <c r="OD313" s="62"/>
      <c r="OE313" s="62"/>
      <c r="OF313" s="62"/>
      <c r="OG313" s="62"/>
      <c r="OH313" s="62"/>
      <c r="OI313" s="62"/>
      <c r="OJ313" s="62"/>
      <c r="OK313" s="62"/>
      <c r="OL313" s="62"/>
      <c r="OM313" s="62"/>
      <c r="ON313" s="62"/>
      <c r="OO313" s="62"/>
      <c r="OP313" s="62"/>
      <c r="OQ313" s="62"/>
      <c r="OR313" s="62"/>
      <c r="OS313" s="62"/>
      <c r="OT313" s="62"/>
      <c r="OU313" s="62"/>
      <c r="OV313" s="62"/>
      <c r="OW313" s="62"/>
      <c r="OX313" s="62"/>
      <c r="OY313" s="62"/>
      <c r="OZ313" s="62"/>
      <c r="PA313" s="62"/>
      <c r="PB313" s="62"/>
      <c r="PC313" s="62"/>
      <c r="PD313" s="62"/>
      <c r="PE313" s="62"/>
      <c r="PF313" s="62"/>
      <c r="PG313" s="62"/>
      <c r="PH313" s="62"/>
      <c r="PI313" s="62"/>
      <c r="PJ313" s="62"/>
      <c r="PK313" s="62"/>
      <c r="PL313" s="62"/>
      <c r="PM313" s="62"/>
      <c r="PN313" s="62"/>
      <c r="PO313" s="62"/>
      <c r="PP313" s="62"/>
      <c r="PQ313" s="62"/>
      <c r="PR313" s="62"/>
      <c r="PS313" s="62"/>
      <c r="PT313" s="62"/>
      <c r="PU313" s="62"/>
      <c r="PV313" s="62"/>
      <c r="PW313" s="62"/>
      <c r="PX313" s="62"/>
      <c r="PY313" s="62"/>
      <c r="PZ313" s="62"/>
      <c r="QA313" s="62"/>
      <c r="QB313" s="62"/>
      <c r="QC313" s="62"/>
      <c r="QD313" s="62"/>
      <c r="QE313" s="62"/>
      <c r="QF313" s="62"/>
      <c r="QG313" s="62"/>
      <c r="QH313" s="62"/>
      <c r="QI313" s="62"/>
      <c r="QJ313" s="62"/>
      <c r="QK313" s="62"/>
      <c r="QL313" s="62"/>
      <c r="QM313" s="62"/>
      <c r="QN313" s="62"/>
      <c r="QO313" s="62"/>
      <c r="QP313" s="62"/>
      <c r="QQ313" s="62"/>
      <c r="QR313" s="62"/>
      <c r="QS313" s="62"/>
      <c r="QT313" s="62"/>
      <c r="QU313" s="62"/>
      <c r="QV313" s="62"/>
      <c r="QW313" s="62"/>
      <c r="QX313" s="62"/>
      <c r="QY313" s="62"/>
      <c r="QZ313" s="62"/>
      <c r="RA313" s="62"/>
      <c r="RB313" s="62"/>
      <c r="RC313" s="62"/>
      <c r="RD313" s="62"/>
      <c r="RE313" s="62"/>
      <c r="RF313" s="62"/>
      <c r="RG313" s="62"/>
      <c r="RH313" s="62"/>
      <c r="RI313" s="62"/>
      <c r="RJ313" s="62"/>
      <c r="RK313" s="62"/>
      <c r="RL313" s="62"/>
      <c r="RM313" s="62"/>
      <c r="RN313" s="62"/>
      <c r="RO313" s="62"/>
      <c r="RP313" s="62"/>
      <c r="RQ313" s="62"/>
      <c r="RR313" s="62"/>
      <c r="RS313" s="62"/>
      <c r="RT313" s="62"/>
      <c r="RU313" s="62"/>
      <c r="RV313" s="62"/>
      <c r="RW313" s="62"/>
      <c r="RX313" s="62"/>
      <c r="RY313" s="62"/>
      <c r="RZ313" s="62"/>
      <c r="SA313" s="62"/>
      <c r="SB313" s="62"/>
      <c r="SC313" s="62"/>
      <c r="SD313" s="62"/>
      <c r="SE313" s="62"/>
      <c r="SF313" s="62"/>
      <c r="SG313" s="62"/>
      <c r="SH313" s="62"/>
      <c r="SI313" s="62"/>
      <c r="SJ313" s="62"/>
      <c r="SK313" s="62"/>
      <c r="SL313" s="62"/>
      <c r="SM313" s="62"/>
      <c r="SN313" s="62"/>
      <c r="SO313" s="62"/>
    </row>
    <row r="314" spans="41:509" x14ac:dyDescent="0.3">
      <c r="AO314" s="44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/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/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/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2"/>
      <c r="FK314" s="62"/>
      <c r="FL314" s="62"/>
      <c r="FM314" s="62"/>
      <c r="FN314" s="62"/>
      <c r="FO314" s="62"/>
      <c r="FP314" s="62"/>
      <c r="FQ314" s="62"/>
      <c r="FR314" s="62"/>
      <c r="FS314" s="62"/>
      <c r="FT314" s="62"/>
      <c r="FU314" s="62"/>
      <c r="FV314" s="62"/>
      <c r="FW314" s="62"/>
      <c r="FX314" s="62"/>
      <c r="FY314" s="62"/>
      <c r="FZ314" s="62"/>
      <c r="GA314" s="62"/>
      <c r="GB314" s="62"/>
      <c r="GC314" s="62"/>
      <c r="GD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  <c r="HG314" s="62"/>
      <c r="HH314" s="62"/>
      <c r="HI314" s="62"/>
      <c r="HJ314" s="62"/>
      <c r="HK314" s="62"/>
      <c r="HL314" s="62"/>
      <c r="HM314" s="62"/>
      <c r="HN314" s="62"/>
      <c r="HO314" s="62"/>
      <c r="HP314" s="62"/>
      <c r="HQ314" s="62"/>
      <c r="HR314" s="62"/>
      <c r="HS314" s="62"/>
      <c r="HT314" s="62"/>
      <c r="HU314" s="62"/>
      <c r="HV314" s="62"/>
      <c r="HW314" s="62"/>
      <c r="HX314" s="62"/>
      <c r="HY314" s="62"/>
      <c r="HZ314" s="62"/>
      <c r="IA314" s="62"/>
      <c r="IB314" s="62"/>
      <c r="IC314" s="62"/>
      <c r="ID314" s="62"/>
      <c r="IE314" s="62"/>
      <c r="IF314" s="62"/>
      <c r="IG314" s="62"/>
      <c r="IH314" s="62"/>
      <c r="II314" s="62"/>
      <c r="IJ314" s="62"/>
      <c r="IK314" s="62"/>
      <c r="IL314" s="62"/>
      <c r="IM314" s="62"/>
      <c r="IN314" s="62"/>
      <c r="IO314" s="62"/>
      <c r="IP314" s="62"/>
      <c r="IQ314" s="62"/>
      <c r="IR314" s="62"/>
      <c r="IS314" s="62"/>
      <c r="IT314" s="62"/>
      <c r="IU314" s="62"/>
      <c r="IV314" s="62"/>
      <c r="IW314" s="62"/>
      <c r="IX314" s="62"/>
      <c r="IY314" s="62"/>
      <c r="IZ314" s="62"/>
      <c r="JA314" s="62"/>
      <c r="JB314" s="62"/>
      <c r="JC314" s="62"/>
      <c r="JD314" s="62"/>
      <c r="JE314" s="62"/>
      <c r="JF314" s="62"/>
      <c r="JG314" s="62"/>
      <c r="JH314" s="62"/>
      <c r="JI314" s="62"/>
      <c r="JJ314" s="62"/>
      <c r="JK314" s="62"/>
      <c r="JL314" s="62"/>
      <c r="JM314" s="62"/>
      <c r="JN314" s="62"/>
      <c r="JO314" s="62"/>
      <c r="JP314" s="62"/>
      <c r="JQ314" s="62"/>
      <c r="JR314" s="62"/>
      <c r="JS314" s="62"/>
      <c r="JT314" s="62"/>
      <c r="JU314" s="62"/>
      <c r="JV314" s="62"/>
      <c r="JW314" s="62"/>
      <c r="JX314" s="62"/>
      <c r="JY314" s="62"/>
      <c r="JZ314" s="62"/>
      <c r="KA314" s="62"/>
      <c r="KB314" s="62"/>
      <c r="KC314" s="62"/>
      <c r="KD314" s="62"/>
      <c r="KE314" s="62"/>
      <c r="KF314" s="62"/>
      <c r="KG314" s="62"/>
      <c r="KH314" s="62"/>
      <c r="KI314" s="62"/>
      <c r="KJ314" s="62"/>
      <c r="KK314" s="62"/>
      <c r="KL314" s="62"/>
      <c r="KM314" s="62"/>
      <c r="KN314" s="62"/>
      <c r="KO314" s="62"/>
      <c r="KP314" s="62"/>
      <c r="KQ314" s="62"/>
      <c r="KR314" s="62"/>
      <c r="KS314" s="62"/>
      <c r="KT314" s="62"/>
      <c r="KU314" s="62"/>
      <c r="KV314" s="62"/>
      <c r="KW314" s="62"/>
      <c r="KX314" s="62"/>
      <c r="KY314" s="62"/>
      <c r="KZ314" s="62"/>
      <c r="LA314" s="62"/>
      <c r="LB314" s="62"/>
      <c r="LC314" s="62"/>
      <c r="LD314" s="62"/>
      <c r="LE314" s="62"/>
      <c r="LF314" s="62"/>
      <c r="LG314" s="62"/>
      <c r="LH314" s="62"/>
      <c r="LI314" s="62"/>
      <c r="LJ314" s="62"/>
      <c r="LK314" s="62"/>
      <c r="LL314" s="62"/>
      <c r="LM314" s="62"/>
      <c r="LN314" s="62"/>
      <c r="LO314" s="62"/>
      <c r="LP314" s="62"/>
      <c r="LQ314" s="62"/>
      <c r="LR314" s="62"/>
      <c r="LS314" s="62"/>
      <c r="LT314" s="62"/>
      <c r="LU314" s="62"/>
      <c r="LV314" s="62"/>
      <c r="LW314" s="62"/>
      <c r="LX314" s="62"/>
      <c r="LY314" s="62"/>
      <c r="LZ314" s="62"/>
      <c r="MA314" s="62"/>
      <c r="MB314" s="62"/>
      <c r="MC314" s="62"/>
      <c r="MD314" s="62"/>
      <c r="ME314" s="62"/>
      <c r="MF314" s="62"/>
      <c r="MG314" s="62"/>
      <c r="MH314" s="62"/>
      <c r="MI314" s="62"/>
      <c r="MJ314" s="62"/>
      <c r="MK314" s="62"/>
      <c r="ML314" s="62"/>
      <c r="MM314" s="62"/>
      <c r="MN314" s="62"/>
      <c r="MO314" s="62"/>
      <c r="MP314" s="62"/>
      <c r="MQ314" s="62"/>
      <c r="MR314" s="62"/>
      <c r="MS314" s="62"/>
      <c r="MT314" s="62"/>
      <c r="MU314" s="62"/>
      <c r="MV314" s="62"/>
      <c r="MW314" s="62"/>
      <c r="MX314" s="62"/>
      <c r="MY314" s="62"/>
      <c r="MZ314" s="62"/>
      <c r="NA314" s="62"/>
      <c r="NB314" s="62"/>
      <c r="NC314" s="62"/>
      <c r="ND314" s="62"/>
      <c r="NE314" s="62"/>
      <c r="NF314" s="62"/>
      <c r="NG314" s="62"/>
      <c r="NH314" s="62"/>
      <c r="NI314" s="62"/>
      <c r="NJ314" s="62"/>
      <c r="NK314" s="62"/>
      <c r="NL314" s="62"/>
      <c r="NM314" s="62"/>
      <c r="NN314" s="62"/>
      <c r="NO314" s="62"/>
      <c r="NP314" s="62"/>
      <c r="NQ314" s="62"/>
      <c r="NR314" s="62"/>
      <c r="NS314" s="62"/>
      <c r="NT314" s="62"/>
      <c r="NU314" s="62"/>
      <c r="NV314" s="62"/>
      <c r="NW314" s="62"/>
      <c r="NX314" s="62"/>
      <c r="NY314" s="62"/>
      <c r="NZ314" s="62"/>
      <c r="OA314" s="62"/>
      <c r="OB314" s="62"/>
      <c r="OC314" s="62"/>
      <c r="OD314" s="62"/>
      <c r="OE314" s="62"/>
      <c r="OF314" s="62"/>
      <c r="OG314" s="62"/>
      <c r="OH314" s="62"/>
      <c r="OI314" s="62"/>
      <c r="OJ314" s="62"/>
      <c r="OK314" s="62"/>
      <c r="OL314" s="62"/>
      <c r="OM314" s="62"/>
      <c r="ON314" s="62"/>
      <c r="OO314" s="62"/>
      <c r="OP314" s="62"/>
      <c r="OQ314" s="62"/>
      <c r="OR314" s="62"/>
      <c r="OS314" s="62"/>
      <c r="OT314" s="62"/>
      <c r="OU314" s="62"/>
      <c r="OV314" s="62"/>
      <c r="OW314" s="62"/>
      <c r="OX314" s="62"/>
      <c r="OY314" s="62"/>
      <c r="OZ314" s="62"/>
      <c r="PA314" s="62"/>
      <c r="PB314" s="62"/>
      <c r="PC314" s="62"/>
      <c r="PD314" s="62"/>
      <c r="PE314" s="62"/>
      <c r="PF314" s="62"/>
      <c r="PG314" s="62"/>
      <c r="PH314" s="62"/>
      <c r="PI314" s="62"/>
      <c r="PJ314" s="62"/>
      <c r="PK314" s="62"/>
      <c r="PL314" s="62"/>
      <c r="PM314" s="62"/>
      <c r="PN314" s="62"/>
      <c r="PO314" s="62"/>
      <c r="PP314" s="62"/>
      <c r="PQ314" s="62"/>
      <c r="PR314" s="62"/>
      <c r="PS314" s="62"/>
      <c r="PT314" s="62"/>
      <c r="PU314" s="62"/>
      <c r="PV314" s="62"/>
      <c r="PW314" s="62"/>
      <c r="PX314" s="62"/>
      <c r="PY314" s="62"/>
      <c r="PZ314" s="62"/>
      <c r="QA314" s="62"/>
      <c r="QB314" s="62"/>
      <c r="QC314" s="62"/>
      <c r="QD314" s="62"/>
      <c r="QE314" s="62"/>
      <c r="QF314" s="62"/>
      <c r="QG314" s="62"/>
      <c r="QH314" s="62"/>
      <c r="QI314" s="62"/>
      <c r="QJ314" s="62"/>
      <c r="QK314" s="62"/>
      <c r="QL314" s="62"/>
      <c r="QM314" s="62"/>
      <c r="QN314" s="62"/>
      <c r="QO314" s="62"/>
      <c r="QP314" s="62"/>
      <c r="QQ314" s="62"/>
      <c r="QR314" s="62"/>
      <c r="QS314" s="62"/>
      <c r="QT314" s="62"/>
      <c r="QU314" s="62"/>
      <c r="QV314" s="62"/>
      <c r="QW314" s="62"/>
      <c r="QX314" s="62"/>
      <c r="QY314" s="62"/>
      <c r="QZ314" s="62"/>
      <c r="RA314" s="62"/>
      <c r="RB314" s="62"/>
      <c r="RC314" s="62"/>
      <c r="RD314" s="62"/>
      <c r="RE314" s="62"/>
      <c r="RF314" s="62"/>
      <c r="RG314" s="62"/>
      <c r="RH314" s="62"/>
      <c r="RI314" s="62"/>
      <c r="RJ314" s="62"/>
      <c r="RK314" s="62"/>
      <c r="RL314" s="62"/>
      <c r="RM314" s="62"/>
      <c r="RN314" s="62"/>
      <c r="RO314" s="62"/>
      <c r="RP314" s="62"/>
      <c r="RQ314" s="62"/>
      <c r="RR314" s="62"/>
      <c r="RS314" s="62"/>
      <c r="RT314" s="62"/>
      <c r="RU314" s="62"/>
      <c r="RV314" s="62"/>
      <c r="RW314" s="62"/>
      <c r="RX314" s="62"/>
      <c r="RY314" s="62"/>
      <c r="RZ314" s="62"/>
      <c r="SA314" s="62"/>
      <c r="SB314" s="62"/>
      <c r="SC314" s="62"/>
      <c r="SD314" s="62"/>
      <c r="SE314" s="62"/>
      <c r="SF314" s="62"/>
      <c r="SG314" s="62"/>
      <c r="SH314" s="62"/>
      <c r="SI314" s="62"/>
      <c r="SJ314" s="62"/>
      <c r="SK314" s="62"/>
      <c r="SL314" s="62"/>
      <c r="SM314" s="62"/>
      <c r="SN314" s="62"/>
      <c r="SO314" s="62"/>
    </row>
    <row r="315" spans="41:509" x14ac:dyDescent="0.3">
      <c r="AO315" s="44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/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/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/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2"/>
      <c r="FK315" s="62"/>
      <c r="FL315" s="62"/>
      <c r="FM315" s="62"/>
      <c r="FN315" s="62"/>
      <c r="FO315" s="62"/>
      <c r="FP315" s="62"/>
      <c r="FQ315" s="62"/>
      <c r="FR315" s="62"/>
      <c r="FS315" s="62"/>
      <c r="FT315" s="62"/>
      <c r="FU315" s="62"/>
      <c r="FV315" s="62"/>
      <c r="FW315" s="62"/>
      <c r="FX315" s="62"/>
      <c r="FY315" s="62"/>
      <c r="FZ315" s="62"/>
      <c r="GA315" s="62"/>
      <c r="GB315" s="62"/>
      <c r="GC315" s="62"/>
      <c r="GD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  <c r="HG315" s="62"/>
      <c r="HH315" s="62"/>
      <c r="HI315" s="62"/>
      <c r="HJ315" s="62"/>
      <c r="HK315" s="62"/>
      <c r="HL315" s="62"/>
      <c r="HM315" s="62"/>
      <c r="HN315" s="62"/>
      <c r="HO315" s="62"/>
      <c r="HP315" s="62"/>
      <c r="HQ315" s="62"/>
      <c r="HR315" s="62"/>
      <c r="HS315" s="62"/>
      <c r="HT315" s="62"/>
      <c r="HU315" s="62"/>
      <c r="HV315" s="62"/>
      <c r="HW315" s="62"/>
      <c r="HX315" s="62"/>
      <c r="HY315" s="62"/>
      <c r="HZ315" s="62"/>
      <c r="IA315" s="62"/>
      <c r="IB315" s="62"/>
      <c r="IC315" s="62"/>
      <c r="ID315" s="62"/>
      <c r="IE315" s="62"/>
      <c r="IF315" s="62"/>
      <c r="IG315" s="62"/>
      <c r="IH315" s="62"/>
      <c r="II315" s="62"/>
      <c r="IJ315" s="62"/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62"/>
      <c r="IV315" s="62"/>
      <c r="IW315" s="62"/>
      <c r="IX315" s="62"/>
      <c r="IY315" s="62"/>
      <c r="IZ315" s="62"/>
      <c r="JA315" s="62"/>
      <c r="JB315" s="62"/>
      <c r="JC315" s="62"/>
      <c r="JD315" s="62"/>
      <c r="JE315" s="62"/>
      <c r="JF315" s="62"/>
      <c r="JG315" s="62"/>
      <c r="JH315" s="62"/>
      <c r="JI315" s="62"/>
      <c r="JJ315" s="62"/>
      <c r="JK315" s="62"/>
      <c r="JL315" s="62"/>
      <c r="JM315" s="62"/>
      <c r="JN315" s="62"/>
      <c r="JO315" s="62"/>
      <c r="JP315" s="62"/>
      <c r="JQ315" s="62"/>
      <c r="JR315" s="62"/>
      <c r="JS315" s="62"/>
      <c r="JT315" s="62"/>
      <c r="JU315" s="62"/>
      <c r="JV315" s="62"/>
      <c r="JW315" s="62"/>
      <c r="JX315" s="62"/>
      <c r="JY315" s="62"/>
      <c r="JZ315" s="62"/>
      <c r="KA315" s="62"/>
      <c r="KB315" s="62"/>
      <c r="KC315" s="62"/>
      <c r="KD315" s="62"/>
      <c r="KE315" s="62"/>
      <c r="KF315" s="62"/>
      <c r="KG315" s="62"/>
      <c r="KH315" s="62"/>
      <c r="KI315" s="62"/>
      <c r="KJ315" s="62"/>
      <c r="KK315" s="62"/>
      <c r="KL315" s="62"/>
      <c r="KM315" s="62"/>
      <c r="KN315" s="62"/>
      <c r="KO315" s="62"/>
      <c r="KP315" s="62"/>
      <c r="KQ315" s="62"/>
      <c r="KR315" s="62"/>
      <c r="KS315" s="62"/>
      <c r="KT315" s="62"/>
      <c r="KU315" s="62"/>
      <c r="KV315" s="62"/>
      <c r="KW315" s="62"/>
      <c r="KX315" s="62"/>
      <c r="KY315" s="62"/>
      <c r="KZ315" s="62"/>
      <c r="LA315" s="62"/>
      <c r="LB315" s="62"/>
      <c r="LC315" s="62"/>
      <c r="LD315" s="62"/>
      <c r="LE315" s="62"/>
      <c r="LF315" s="62"/>
      <c r="LG315" s="62"/>
      <c r="LH315" s="62"/>
      <c r="LI315" s="62"/>
      <c r="LJ315" s="62"/>
      <c r="LK315" s="62"/>
      <c r="LL315" s="62"/>
      <c r="LM315" s="62"/>
      <c r="LN315" s="62"/>
      <c r="LO315" s="62"/>
      <c r="LP315" s="62"/>
      <c r="LQ315" s="62"/>
      <c r="LR315" s="62"/>
      <c r="LS315" s="62"/>
      <c r="LT315" s="62"/>
      <c r="LU315" s="62"/>
      <c r="LV315" s="62"/>
      <c r="LW315" s="62"/>
      <c r="LX315" s="62"/>
      <c r="LY315" s="62"/>
      <c r="LZ315" s="62"/>
      <c r="MA315" s="62"/>
      <c r="MB315" s="62"/>
      <c r="MC315" s="62"/>
      <c r="MD315" s="62"/>
      <c r="ME315" s="62"/>
      <c r="MF315" s="62"/>
      <c r="MG315" s="62"/>
      <c r="MH315" s="62"/>
      <c r="MI315" s="62"/>
      <c r="MJ315" s="62"/>
      <c r="MK315" s="62"/>
      <c r="ML315" s="62"/>
      <c r="MM315" s="62"/>
      <c r="MN315" s="62"/>
      <c r="MO315" s="62"/>
      <c r="MP315" s="62"/>
      <c r="MQ315" s="62"/>
      <c r="MR315" s="62"/>
      <c r="MS315" s="62"/>
      <c r="MT315" s="62"/>
      <c r="MU315" s="62"/>
      <c r="MV315" s="62"/>
      <c r="MW315" s="62"/>
      <c r="MX315" s="62"/>
      <c r="MY315" s="62"/>
      <c r="MZ315" s="62"/>
      <c r="NA315" s="62"/>
      <c r="NB315" s="62"/>
      <c r="NC315" s="62"/>
      <c r="ND315" s="62"/>
      <c r="NE315" s="62"/>
      <c r="NF315" s="62"/>
      <c r="NG315" s="62"/>
      <c r="NH315" s="62"/>
      <c r="NI315" s="62"/>
      <c r="NJ315" s="62"/>
      <c r="NK315" s="62"/>
      <c r="NL315" s="62"/>
      <c r="NM315" s="62"/>
      <c r="NN315" s="62"/>
      <c r="NO315" s="62"/>
      <c r="NP315" s="62"/>
      <c r="NQ315" s="62"/>
      <c r="NR315" s="62"/>
      <c r="NS315" s="62"/>
      <c r="NT315" s="62"/>
      <c r="NU315" s="62"/>
      <c r="NV315" s="62"/>
      <c r="NW315" s="62"/>
      <c r="NX315" s="62"/>
      <c r="NY315" s="62"/>
      <c r="NZ315" s="62"/>
      <c r="OA315" s="62"/>
      <c r="OB315" s="62"/>
      <c r="OC315" s="62"/>
      <c r="OD315" s="62"/>
      <c r="OE315" s="62"/>
      <c r="OF315" s="62"/>
      <c r="OG315" s="62"/>
      <c r="OH315" s="62"/>
      <c r="OI315" s="62"/>
      <c r="OJ315" s="62"/>
      <c r="OK315" s="62"/>
      <c r="OL315" s="62"/>
      <c r="OM315" s="62"/>
      <c r="ON315" s="62"/>
      <c r="OO315" s="62"/>
      <c r="OP315" s="62"/>
      <c r="OQ315" s="62"/>
      <c r="OR315" s="62"/>
      <c r="OS315" s="62"/>
      <c r="OT315" s="62"/>
      <c r="OU315" s="62"/>
      <c r="OV315" s="62"/>
      <c r="OW315" s="62"/>
      <c r="OX315" s="62"/>
      <c r="OY315" s="62"/>
      <c r="OZ315" s="62"/>
      <c r="PA315" s="62"/>
      <c r="PB315" s="62"/>
      <c r="PC315" s="62"/>
      <c r="PD315" s="62"/>
      <c r="PE315" s="62"/>
      <c r="PF315" s="62"/>
      <c r="PG315" s="62"/>
      <c r="PH315" s="62"/>
      <c r="PI315" s="62"/>
      <c r="PJ315" s="62"/>
      <c r="PK315" s="62"/>
      <c r="PL315" s="62"/>
      <c r="PM315" s="62"/>
      <c r="PN315" s="62"/>
      <c r="PO315" s="62"/>
      <c r="PP315" s="62"/>
      <c r="PQ315" s="62"/>
      <c r="PR315" s="62"/>
      <c r="PS315" s="62"/>
      <c r="PT315" s="62"/>
      <c r="PU315" s="62"/>
      <c r="PV315" s="62"/>
      <c r="PW315" s="62"/>
      <c r="PX315" s="62"/>
      <c r="PY315" s="62"/>
      <c r="PZ315" s="62"/>
      <c r="QA315" s="62"/>
      <c r="QB315" s="62"/>
      <c r="QC315" s="62"/>
      <c r="QD315" s="62"/>
      <c r="QE315" s="62"/>
      <c r="QF315" s="62"/>
      <c r="QG315" s="62"/>
      <c r="QH315" s="62"/>
      <c r="QI315" s="62"/>
      <c r="QJ315" s="62"/>
      <c r="QK315" s="62"/>
      <c r="QL315" s="62"/>
      <c r="QM315" s="62"/>
      <c r="QN315" s="62"/>
      <c r="QO315" s="62"/>
      <c r="QP315" s="62"/>
      <c r="QQ315" s="62"/>
      <c r="QR315" s="62"/>
      <c r="QS315" s="62"/>
      <c r="QT315" s="62"/>
      <c r="QU315" s="62"/>
      <c r="QV315" s="62"/>
      <c r="QW315" s="62"/>
      <c r="QX315" s="62"/>
      <c r="QY315" s="62"/>
      <c r="QZ315" s="62"/>
      <c r="RA315" s="62"/>
      <c r="RB315" s="62"/>
      <c r="RC315" s="62"/>
      <c r="RD315" s="62"/>
      <c r="RE315" s="62"/>
      <c r="RF315" s="62"/>
      <c r="RG315" s="62"/>
      <c r="RH315" s="62"/>
      <c r="RI315" s="62"/>
      <c r="RJ315" s="62"/>
      <c r="RK315" s="62"/>
      <c r="RL315" s="62"/>
      <c r="RM315" s="62"/>
      <c r="RN315" s="62"/>
      <c r="RO315" s="62"/>
      <c r="RP315" s="62"/>
      <c r="RQ315" s="62"/>
      <c r="RR315" s="62"/>
      <c r="RS315" s="62"/>
      <c r="RT315" s="62"/>
      <c r="RU315" s="62"/>
      <c r="RV315" s="62"/>
      <c r="RW315" s="62"/>
      <c r="RX315" s="62"/>
      <c r="RY315" s="62"/>
      <c r="RZ315" s="62"/>
      <c r="SA315" s="62"/>
      <c r="SB315" s="62"/>
      <c r="SC315" s="62"/>
      <c r="SD315" s="62"/>
      <c r="SE315" s="62"/>
      <c r="SF315" s="62"/>
      <c r="SG315" s="62"/>
      <c r="SH315" s="62"/>
      <c r="SI315" s="62"/>
      <c r="SJ315" s="62"/>
      <c r="SK315" s="62"/>
      <c r="SL315" s="62"/>
      <c r="SM315" s="62"/>
      <c r="SN315" s="62"/>
      <c r="SO315" s="62"/>
    </row>
    <row r="316" spans="41:509" x14ac:dyDescent="0.3">
      <c r="AO316" s="44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/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/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/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2"/>
      <c r="FK316" s="62"/>
      <c r="FL316" s="62"/>
      <c r="FM316" s="62"/>
      <c r="FN316" s="62"/>
      <c r="FO316" s="62"/>
      <c r="FP316" s="62"/>
      <c r="FQ316" s="62"/>
      <c r="FR316" s="62"/>
      <c r="FS316" s="62"/>
      <c r="FT316" s="62"/>
      <c r="FU316" s="62"/>
      <c r="FV316" s="62"/>
      <c r="FW316" s="62"/>
      <c r="FX316" s="62"/>
      <c r="FY316" s="62"/>
      <c r="FZ316" s="62"/>
      <c r="GA316" s="62"/>
      <c r="GB316" s="62"/>
      <c r="GC316" s="62"/>
      <c r="GD316" s="62"/>
      <c r="GE316" s="62"/>
      <c r="GF316" s="62"/>
      <c r="GG316" s="62"/>
      <c r="GH316" s="62"/>
      <c r="GI316" s="62"/>
      <c r="GJ316" s="62"/>
      <c r="GK316" s="62"/>
      <c r="GL316" s="62"/>
      <c r="GM316" s="62"/>
      <c r="GN316" s="62"/>
      <c r="GO316" s="62"/>
      <c r="GP316" s="62"/>
      <c r="GQ316" s="62"/>
      <c r="GR316" s="62"/>
      <c r="GS316" s="62"/>
      <c r="GT316" s="62"/>
      <c r="GU316" s="62"/>
      <c r="GV316" s="62"/>
      <c r="GW316" s="62"/>
      <c r="GX316" s="62"/>
      <c r="GY316" s="62"/>
      <c r="GZ316" s="62"/>
      <c r="HA316" s="62"/>
      <c r="HB316" s="62"/>
      <c r="HC316" s="62"/>
      <c r="HD316" s="62"/>
      <c r="HE316" s="62"/>
      <c r="HF316" s="62"/>
      <c r="HG316" s="62"/>
      <c r="HH316" s="62"/>
      <c r="HI316" s="62"/>
      <c r="HJ316" s="62"/>
      <c r="HK316" s="62"/>
      <c r="HL316" s="62"/>
      <c r="HM316" s="62"/>
      <c r="HN316" s="62"/>
      <c r="HO316" s="62"/>
      <c r="HP316" s="62"/>
      <c r="HQ316" s="62"/>
      <c r="HR316" s="62"/>
      <c r="HS316" s="62"/>
      <c r="HT316" s="62"/>
      <c r="HU316" s="62"/>
      <c r="HV316" s="62"/>
      <c r="HW316" s="62"/>
      <c r="HX316" s="62"/>
      <c r="HY316" s="62"/>
      <c r="HZ316" s="62"/>
      <c r="IA316" s="62"/>
      <c r="IB316" s="62"/>
      <c r="IC316" s="62"/>
      <c r="ID316" s="62"/>
      <c r="IE316" s="62"/>
      <c r="IF316" s="62"/>
      <c r="IG316" s="62"/>
      <c r="IH316" s="62"/>
      <c r="II316" s="62"/>
      <c r="IJ316" s="62"/>
      <c r="IK316" s="62"/>
      <c r="IL316" s="62"/>
      <c r="IM316" s="62"/>
      <c r="IN316" s="62"/>
      <c r="IO316" s="62"/>
      <c r="IP316" s="62"/>
      <c r="IQ316" s="62"/>
      <c r="IR316" s="62"/>
      <c r="IS316" s="62"/>
      <c r="IT316" s="62"/>
      <c r="IU316" s="62"/>
      <c r="IV316" s="62"/>
      <c r="IW316" s="62"/>
      <c r="IX316" s="62"/>
      <c r="IY316" s="62"/>
      <c r="IZ316" s="62"/>
      <c r="JA316" s="62"/>
      <c r="JB316" s="62"/>
      <c r="JC316" s="62"/>
      <c r="JD316" s="62"/>
      <c r="JE316" s="62"/>
      <c r="JF316" s="62"/>
      <c r="JG316" s="62"/>
      <c r="JH316" s="62"/>
      <c r="JI316" s="62"/>
      <c r="JJ316" s="62"/>
      <c r="JK316" s="62"/>
      <c r="JL316" s="62"/>
      <c r="JM316" s="62"/>
      <c r="JN316" s="62"/>
      <c r="JO316" s="62"/>
      <c r="JP316" s="62"/>
      <c r="JQ316" s="62"/>
      <c r="JR316" s="62"/>
      <c r="JS316" s="62"/>
      <c r="JT316" s="62"/>
      <c r="JU316" s="62"/>
      <c r="JV316" s="62"/>
      <c r="JW316" s="62"/>
      <c r="JX316" s="62"/>
      <c r="JY316" s="62"/>
      <c r="JZ316" s="62"/>
      <c r="KA316" s="62"/>
      <c r="KB316" s="62"/>
      <c r="KC316" s="62"/>
      <c r="KD316" s="62"/>
      <c r="KE316" s="62"/>
      <c r="KF316" s="62"/>
      <c r="KG316" s="62"/>
      <c r="KH316" s="62"/>
      <c r="KI316" s="62"/>
      <c r="KJ316" s="62"/>
      <c r="KK316" s="62"/>
      <c r="KL316" s="62"/>
      <c r="KM316" s="62"/>
      <c r="KN316" s="62"/>
      <c r="KO316" s="62"/>
      <c r="KP316" s="62"/>
      <c r="KQ316" s="62"/>
      <c r="KR316" s="62"/>
      <c r="KS316" s="62"/>
      <c r="KT316" s="62"/>
      <c r="KU316" s="62"/>
      <c r="KV316" s="62"/>
      <c r="KW316" s="62"/>
      <c r="KX316" s="62"/>
      <c r="KY316" s="62"/>
      <c r="KZ316" s="62"/>
      <c r="LA316" s="62"/>
      <c r="LB316" s="62"/>
      <c r="LC316" s="62"/>
      <c r="LD316" s="62"/>
      <c r="LE316" s="62"/>
      <c r="LF316" s="62"/>
      <c r="LG316" s="62"/>
      <c r="LH316" s="62"/>
      <c r="LI316" s="62"/>
      <c r="LJ316" s="62"/>
      <c r="LK316" s="62"/>
      <c r="LL316" s="62"/>
      <c r="LM316" s="62"/>
      <c r="LN316" s="62"/>
      <c r="LO316" s="62"/>
      <c r="LP316" s="62"/>
      <c r="LQ316" s="62"/>
      <c r="LR316" s="62"/>
      <c r="LS316" s="62"/>
      <c r="LT316" s="62"/>
      <c r="LU316" s="62"/>
      <c r="LV316" s="62"/>
      <c r="LW316" s="62"/>
      <c r="LX316" s="62"/>
      <c r="LY316" s="62"/>
      <c r="LZ316" s="62"/>
      <c r="MA316" s="62"/>
      <c r="MB316" s="62"/>
      <c r="MC316" s="62"/>
      <c r="MD316" s="62"/>
      <c r="ME316" s="62"/>
      <c r="MF316" s="62"/>
      <c r="MG316" s="62"/>
      <c r="MH316" s="62"/>
      <c r="MI316" s="62"/>
      <c r="MJ316" s="62"/>
      <c r="MK316" s="62"/>
      <c r="ML316" s="62"/>
      <c r="MM316" s="62"/>
      <c r="MN316" s="62"/>
      <c r="MO316" s="62"/>
      <c r="MP316" s="62"/>
      <c r="MQ316" s="62"/>
      <c r="MR316" s="62"/>
      <c r="MS316" s="62"/>
      <c r="MT316" s="62"/>
      <c r="MU316" s="62"/>
      <c r="MV316" s="62"/>
      <c r="MW316" s="62"/>
      <c r="MX316" s="62"/>
      <c r="MY316" s="62"/>
      <c r="MZ316" s="62"/>
      <c r="NA316" s="62"/>
      <c r="NB316" s="62"/>
      <c r="NC316" s="62"/>
      <c r="ND316" s="62"/>
      <c r="NE316" s="62"/>
      <c r="NF316" s="62"/>
      <c r="NG316" s="62"/>
      <c r="NH316" s="62"/>
      <c r="NI316" s="62"/>
      <c r="NJ316" s="62"/>
      <c r="NK316" s="62"/>
      <c r="NL316" s="62"/>
      <c r="NM316" s="62"/>
      <c r="NN316" s="62"/>
      <c r="NO316" s="62"/>
      <c r="NP316" s="62"/>
      <c r="NQ316" s="62"/>
      <c r="NR316" s="62"/>
      <c r="NS316" s="62"/>
      <c r="NT316" s="62"/>
      <c r="NU316" s="62"/>
      <c r="NV316" s="62"/>
      <c r="NW316" s="62"/>
      <c r="NX316" s="62"/>
      <c r="NY316" s="62"/>
      <c r="NZ316" s="62"/>
      <c r="OA316" s="62"/>
      <c r="OB316" s="62"/>
      <c r="OC316" s="62"/>
      <c r="OD316" s="62"/>
      <c r="OE316" s="62"/>
      <c r="OF316" s="62"/>
      <c r="OG316" s="62"/>
      <c r="OH316" s="62"/>
      <c r="OI316" s="62"/>
      <c r="OJ316" s="62"/>
      <c r="OK316" s="62"/>
      <c r="OL316" s="62"/>
      <c r="OM316" s="62"/>
      <c r="ON316" s="62"/>
      <c r="OO316" s="62"/>
      <c r="OP316" s="62"/>
      <c r="OQ316" s="62"/>
      <c r="OR316" s="62"/>
      <c r="OS316" s="62"/>
      <c r="OT316" s="62"/>
      <c r="OU316" s="62"/>
      <c r="OV316" s="62"/>
      <c r="OW316" s="62"/>
      <c r="OX316" s="62"/>
      <c r="OY316" s="62"/>
      <c r="OZ316" s="62"/>
      <c r="PA316" s="62"/>
      <c r="PB316" s="62"/>
      <c r="PC316" s="62"/>
      <c r="PD316" s="62"/>
      <c r="PE316" s="62"/>
      <c r="PF316" s="62"/>
      <c r="PG316" s="62"/>
      <c r="PH316" s="62"/>
      <c r="PI316" s="62"/>
      <c r="PJ316" s="62"/>
      <c r="PK316" s="62"/>
      <c r="PL316" s="62"/>
      <c r="PM316" s="62"/>
      <c r="PN316" s="62"/>
      <c r="PO316" s="62"/>
      <c r="PP316" s="62"/>
      <c r="PQ316" s="62"/>
      <c r="PR316" s="62"/>
      <c r="PS316" s="62"/>
      <c r="PT316" s="62"/>
      <c r="PU316" s="62"/>
      <c r="PV316" s="62"/>
      <c r="PW316" s="62"/>
      <c r="PX316" s="62"/>
      <c r="PY316" s="62"/>
      <c r="PZ316" s="62"/>
      <c r="QA316" s="62"/>
      <c r="QB316" s="62"/>
      <c r="QC316" s="62"/>
      <c r="QD316" s="62"/>
      <c r="QE316" s="62"/>
      <c r="QF316" s="62"/>
      <c r="QG316" s="62"/>
      <c r="QH316" s="62"/>
      <c r="QI316" s="62"/>
      <c r="QJ316" s="62"/>
      <c r="QK316" s="62"/>
      <c r="QL316" s="62"/>
      <c r="QM316" s="62"/>
      <c r="QN316" s="62"/>
      <c r="QO316" s="62"/>
      <c r="QP316" s="62"/>
      <c r="QQ316" s="62"/>
      <c r="QR316" s="62"/>
      <c r="QS316" s="62"/>
      <c r="QT316" s="62"/>
      <c r="QU316" s="62"/>
      <c r="QV316" s="62"/>
      <c r="QW316" s="62"/>
      <c r="QX316" s="62"/>
      <c r="QY316" s="62"/>
      <c r="QZ316" s="62"/>
      <c r="RA316" s="62"/>
      <c r="RB316" s="62"/>
      <c r="RC316" s="62"/>
      <c r="RD316" s="62"/>
      <c r="RE316" s="62"/>
      <c r="RF316" s="62"/>
      <c r="RG316" s="62"/>
      <c r="RH316" s="62"/>
      <c r="RI316" s="62"/>
      <c r="RJ316" s="62"/>
      <c r="RK316" s="62"/>
      <c r="RL316" s="62"/>
      <c r="RM316" s="62"/>
      <c r="RN316" s="62"/>
      <c r="RO316" s="62"/>
      <c r="RP316" s="62"/>
      <c r="RQ316" s="62"/>
      <c r="RR316" s="62"/>
      <c r="RS316" s="62"/>
      <c r="RT316" s="62"/>
      <c r="RU316" s="62"/>
      <c r="RV316" s="62"/>
      <c r="RW316" s="62"/>
      <c r="RX316" s="62"/>
      <c r="RY316" s="62"/>
      <c r="RZ316" s="62"/>
      <c r="SA316" s="62"/>
      <c r="SB316" s="62"/>
      <c r="SC316" s="62"/>
      <c r="SD316" s="62"/>
      <c r="SE316" s="62"/>
      <c r="SF316" s="62"/>
      <c r="SG316" s="62"/>
      <c r="SH316" s="62"/>
      <c r="SI316" s="62"/>
      <c r="SJ316" s="62"/>
      <c r="SK316" s="62"/>
      <c r="SL316" s="62"/>
      <c r="SM316" s="62"/>
      <c r="SN316" s="62"/>
      <c r="SO316" s="62"/>
    </row>
    <row r="317" spans="41:509" x14ac:dyDescent="0.3">
      <c r="AO317" s="44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/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/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/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2"/>
      <c r="FK317" s="62"/>
      <c r="FL317" s="62"/>
      <c r="FM317" s="62"/>
      <c r="FN317" s="62"/>
      <c r="FO317" s="62"/>
      <c r="FP317" s="62"/>
      <c r="FQ317" s="62"/>
      <c r="FR317" s="62"/>
      <c r="FS317" s="62"/>
      <c r="FT317" s="62"/>
      <c r="FU317" s="62"/>
      <c r="FV317" s="62"/>
      <c r="FW317" s="62"/>
      <c r="FX317" s="62"/>
      <c r="FY317" s="62"/>
      <c r="FZ317" s="62"/>
      <c r="GA317" s="62"/>
      <c r="GB317" s="62"/>
      <c r="GC317" s="62"/>
      <c r="GD317" s="62"/>
      <c r="GE317" s="62"/>
      <c r="GF317" s="62"/>
      <c r="GG317" s="62"/>
      <c r="GH317" s="62"/>
      <c r="GI317" s="62"/>
      <c r="GJ317" s="62"/>
      <c r="GK317" s="62"/>
      <c r="GL317" s="62"/>
      <c r="GM317" s="62"/>
      <c r="GN317" s="62"/>
      <c r="GO317" s="62"/>
      <c r="GP317" s="62"/>
      <c r="GQ317" s="62"/>
      <c r="GR317" s="62"/>
      <c r="GS317" s="62"/>
      <c r="GT317" s="62"/>
      <c r="GU317" s="62"/>
      <c r="GV317" s="62"/>
      <c r="GW317" s="62"/>
      <c r="GX317" s="62"/>
      <c r="GY317" s="62"/>
      <c r="GZ317" s="62"/>
      <c r="HA317" s="62"/>
      <c r="HB317" s="62"/>
      <c r="HC317" s="62"/>
      <c r="HD317" s="62"/>
      <c r="HE317" s="62"/>
      <c r="HF317" s="62"/>
      <c r="HG317" s="62"/>
      <c r="HH317" s="62"/>
      <c r="HI317" s="62"/>
      <c r="HJ317" s="62"/>
      <c r="HK317" s="62"/>
      <c r="HL317" s="62"/>
      <c r="HM317" s="62"/>
      <c r="HN317" s="62"/>
      <c r="HO317" s="62"/>
      <c r="HP317" s="62"/>
      <c r="HQ317" s="62"/>
      <c r="HR317" s="62"/>
      <c r="HS317" s="62"/>
      <c r="HT317" s="62"/>
      <c r="HU317" s="62"/>
      <c r="HV317" s="62"/>
      <c r="HW317" s="62"/>
      <c r="HX317" s="62"/>
      <c r="HY317" s="62"/>
      <c r="HZ317" s="62"/>
      <c r="IA317" s="62"/>
      <c r="IB317" s="62"/>
      <c r="IC317" s="62"/>
      <c r="ID317" s="62"/>
      <c r="IE317" s="62"/>
      <c r="IF317" s="62"/>
      <c r="IG317" s="62"/>
      <c r="IH317" s="62"/>
      <c r="II317" s="62"/>
      <c r="IJ317" s="62"/>
      <c r="IK317" s="62"/>
      <c r="IL317" s="62"/>
      <c r="IM317" s="62"/>
      <c r="IN317" s="62"/>
      <c r="IO317" s="62"/>
      <c r="IP317" s="62"/>
      <c r="IQ317" s="62"/>
      <c r="IR317" s="62"/>
      <c r="IS317" s="62"/>
      <c r="IT317" s="62"/>
      <c r="IU317" s="62"/>
      <c r="IV317" s="62"/>
      <c r="IW317" s="62"/>
      <c r="IX317" s="62"/>
      <c r="IY317" s="62"/>
      <c r="IZ317" s="62"/>
      <c r="JA317" s="62"/>
      <c r="JB317" s="62"/>
      <c r="JC317" s="62"/>
      <c r="JD317" s="62"/>
      <c r="JE317" s="62"/>
      <c r="JF317" s="62"/>
      <c r="JG317" s="62"/>
      <c r="JH317" s="62"/>
      <c r="JI317" s="62"/>
      <c r="JJ317" s="62"/>
      <c r="JK317" s="62"/>
      <c r="JL317" s="62"/>
      <c r="JM317" s="62"/>
      <c r="JN317" s="62"/>
      <c r="JO317" s="62"/>
      <c r="JP317" s="62"/>
      <c r="JQ317" s="62"/>
      <c r="JR317" s="62"/>
      <c r="JS317" s="62"/>
      <c r="JT317" s="62"/>
      <c r="JU317" s="62"/>
      <c r="JV317" s="62"/>
      <c r="JW317" s="62"/>
      <c r="JX317" s="62"/>
      <c r="JY317" s="62"/>
      <c r="JZ317" s="62"/>
      <c r="KA317" s="62"/>
      <c r="KB317" s="62"/>
      <c r="KC317" s="62"/>
      <c r="KD317" s="62"/>
      <c r="KE317" s="62"/>
      <c r="KF317" s="62"/>
      <c r="KG317" s="62"/>
      <c r="KH317" s="62"/>
      <c r="KI317" s="62"/>
      <c r="KJ317" s="62"/>
      <c r="KK317" s="62"/>
      <c r="KL317" s="62"/>
      <c r="KM317" s="62"/>
      <c r="KN317" s="62"/>
      <c r="KO317" s="62"/>
      <c r="KP317" s="62"/>
      <c r="KQ317" s="62"/>
      <c r="KR317" s="62"/>
      <c r="KS317" s="62"/>
      <c r="KT317" s="62"/>
      <c r="KU317" s="62"/>
      <c r="KV317" s="62"/>
      <c r="KW317" s="62"/>
      <c r="KX317" s="62"/>
      <c r="KY317" s="62"/>
      <c r="KZ317" s="62"/>
      <c r="LA317" s="62"/>
      <c r="LB317" s="62"/>
      <c r="LC317" s="62"/>
      <c r="LD317" s="62"/>
      <c r="LE317" s="62"/>
      <c r="LF317" s="62"/>
      <c r="LG317" s="62"/>
      <c r="LH317" s="62"/>
      <c r="LI317" s="62"/>
      <c r="LJ317" s="62"/>
      <c r="LK317" s="62"/>
      <c r="LL317" s="62"/>
      <c r="LM317" s="62"/>
      <c r="LN317" s="62"/>
      <c r="LO317" s="62"/>
      <c r="LP317" s="62"/>
      <c r="LQ317" s="62"/>
      <c r="LR317" s="62"/>
      <c r="LS317" s="62"/>
      <c r="LT317" s="62"/>
      <c r="LU317" s="62"/>
      <c r="LV317" s="62"/>
      <c r="LW317" s="62"/>
      <c r="LX317" s="62"/>
      <c r="LY317" s="62"/>
      <c r="LZ317" s="62"/>
      <c r="MA317" s="62"/>
      <c r="MB317" s="62"/>
      <c r="MC317" s="62"/>
      <c r="MD317" s="62"/>
      <c r="ME317" s="62"/>
      <c r="MF317" s="62"/>
      <c r="MG317" s="62"/>
      <c r="MH317" s="62"/>
      <c r="MI317" s="62"/>
      <c r="MJ317" s="62"/>
      <c r="MK317" s="62"/>
      <c r="ML317" s="62"/>
      <c r="MM317" s="62"/>
      <c r="MN317" s="62"/>
      <c r="MO317" s="62"/>
      <c r="MP317" s="62"/>
      <c r="MQ317" s="62"/>
      <c r="MR317" s="62"/>
      <c r="MS317" s="62"/>
      <c r="MT317" s="62"/>
      <c r="MU317" s="62"/>
      <c r="MV317" s="62"/>
      <c r="MW317" s="62"/>
      <c r="MX317" s="62"/>
      <c r="MY317" s="62"/>
      <c r="MZ317" s="62"/>
      <c r="NA317" s="62"/>
      <c r="NB317" s="62"/>
      <c r="NC317" s="62"/>
      <c r="ND317" s="62"/>
      <c r="NE317" s="62"/>
      <c r="NF317" s="62"/>
      <c r="NG317" s="62"/>
      <c r="NH317" s="62"/>
      <c r="NI317" s="62"/>
      <c r="NJ317" s="62"/>
      <c r="NK317" s="62"/>
      <c r="NL317" s="62"/>
      <c r="NM317" s="62"/>
      <c r="NN317" s="62"/>
      <c r="NO317" s="62"/>
      <c r="NP317" s="62"/>
      <c r="NQ317" s="62"/>
      <c r="NR317" s="62"/>
      <c r="NS317" s="62"/>
      <c r="NT317" s="62"/>
      <c r="NU317" s="62"/>
      <c r="NV317" s="62"/>
      <c r="NW317" s="62"/>
      <c r="NX317" s="62"/>
      <c r="NY317" s="62"/>
      <c r="NZ317" s="62"/>
      <c r="OA317" s="62"/>
      <c r="OB317" s="62"/>
      <c r="OC317" s="62"/>
      <c r="OD317" s="62"/>
      <c r="OE317" s="62"/>
      <c r="OF317" s="62"/>
      <c r="OG317" s="62"/>
      <c r="OH317" s="62"/>
      <c r="OI317" s="62"/>
      <c r="OJ317" s="62"/>
      <c r="OK317" s="62"/>
      <c r="OL317" s="62"/>
      <c r="OM317" s="62"/>
      <c r="ON317" s="62"/>
      <c r="OO317" s="62"/>
      <c r="OP317" s="62"/>
      <c r="OQ317" s="62"/>
      <c r="OR317" s="62"/>
      <c r="OS317" s="62"/>
      <c r="OT317" s="62"/>
      <c r="OU317" s="62"/>
      <c r="OV317" s="62"/>
      <c r="OW317" s="62"/>
      <c r="OX317" s="62"/>
      <c r="OY317" s="62"/>
      <c r="OZ317" s="62"/>
      <c r="PA317" s="62"/>
      <c r="PB317" s="62"/>
      <c r="PC317" s="62"/>
      <c r="PD317" s="62"/>
      <c r="PE317" s="62"/>
      <c r="PF317" s="62"/>
      <c r="PG317" s="62"/>
      <c r="PH317" s="62"/>
      <c r="PI317" s="62"/>
      <c r="PJ317" s="62"/>
      <c r="PK317" s="62"/>
      <c r="PL317" s="62"/>
      <c r="PM317" s="62"/>
      <c r="PN317" s="62"/>
      <c r="PO317" s="62"/>
      <c r="PP317" s="62"/>
      <c r="PQ317" s="62"/>
      <c r="PR317" s="62"/>
      <c r="PS317" s="62"/>
      <c r="PT317" s="62"/>
      <c r="PU317" s="62"/>
      <c r="PV317" s="62"/>
      <c r="PW317" s="62"/>
      <c r="PX317" s="62"/>
      <c r="PY317" s="62"/>
      <c r="PZ317" s="62"/>
      <c r="QA317" s="62"/>
      <c r="QB317" s="62"/>
      <c r="QC317" s="62"/>
      <c r="QD317" s="62"/>
      <c r="QE317" s="62"/>
      <c r="QF317" s="62"/>
      <c r="QG317" s="62"/>
      <c r="QH317" s="62"/>
      <c r="QI317" s="62"/>
      <c r="QJ317" s="62"/>
      <c r="QK317" s="62"/>
      <c r="QL317" s="62"/>
      <c r="QM317" s="62"/>
      <c r="QN317" s="62"/>
      <c r="QO317" s="62"/>
      <c r="QP317" s="62"/>
      <c r="QQ317" s="62"/>
      <c r="QR317" s="62"/>
      <c r="QS317" s="62"/>
      <c r="QT317" s="62"/>
      <c r="QU317" s="62"/>
      <c r="QV317" s="62"/>
      <c r="QW317" s="62"/>
      <c r="QX317" s="62"/>
      <c r="QY317" s="62"/>
      <c r="QZ317" s="62"/>
      <c r="RA317" s="62"/>
      <c r="RB317" s="62"/>
      <c r="RC317" s="62"/>
      <c r="RD317" s="62"/>
      <c r="RE317" s="62"/>
      <c r="RF317" s="62"/>
      <c r="RG317" s="62"/>
      <c r="RH317" s="62"/>
      <c r="RI317" s="62"/>
      <c r="RJ317" s="62"/>
      <c r="RK317" s="62"/>
      <c r="RL317" s="62"/>
      <c r="RM317" s="62"/>
      <c r="RN317" s="62"/>
      <c r="RO317" s="62"/>
      <c r="RP317" s="62"/>
      <c r="RQ317" s="62"/>
      <c r="RR317" s="62"/>
      <c r="RS317" s="62"/>
      <c r="RT317" s="62"/>
      <c r="RU317" s="62"/>
      <c r="RV317" s="62"/>
      <c r="RW317" s="62"/>
      <c r="RX317" s="62"/>
      <c r="RY317" s="62"/>
      <c r="RZ317" s="62"/>
      <c r="SA317" s="62"/>
      <c r="SB317" s="62"/>
      <c r="SC317" s="62"/>
      <c r="SD317" s="62"/>
      <c r="SE317" s="62"/>
      <c r="SF317" s="62"/>
      <c r="SG317" s="62"/>
      <c r="SH317" s="62"/>
      <c r="SI317" s="62"/>
      <c r="SJ317" s="62"/>
      <c r="SK317" s="62"/>
      <c r="SL317" s="62"/>
      <c r="SM317" s="62"/>
      <c r="SN317" s="62"/>
      <c r="SO317" s="62"/>
    </row>
    <row r="318" spans="41:509" x14ac:dyDescent="0.3">
      <c r="AO318" s="44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/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/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/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2"/>
      <c r="FK318" s="62"/>
      <c r="FL318" s="62"/>
      <c r="FM318" s="62"/>
      <c r="FN318" s="62"/>
      <c r="FO318" s="62"/>
      <c r="FP318" s="62"/>
      <c r="FQ318" s="62"/>
      <c r="FR318" s="62"/>
      <c r="FS318" s="62"/>
      <c r="FT318" s="62"/>
      <c r="FU318" s="62"/>
      <c r="FV318" s="62"/>
      <c r="FW318" s="62"/>
      <c r="FX318" s="62"/>
      <c r="FY318" s="62"/>
      <c r="FZ318" s="62"/>
      <c r="GA318" s="62"/>
      <c r="GB318" s="62"/>
      <c r="GC318" s="62"/>
      <c r="GD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2"/>
      <c r="HB318" s="62"/>
      <c r="HC318" s="62"/>
      <c r="HD318" s="62"/>
      <c r="HE318" s="62"/>
      <c r="HF318" s="62"/>
      <c r="HG318" s="62"/>
      <c r="HH318" s="62"/>
      <c r="HI318" s="62"/>
      <c r="HJ318" s="62"/>
      <c r="HK318" s="62"/>
      <c r="HL318" s="62"/>
      <c r="HM318" s="62"/>
      <c r="HN318" s="62"/>
      <c r="HO318" s="62"/>
      <c r="HP318" s="62"/>
      <c r="HQ318" s="62"/>
      <c r="HR318" s="62"/>
      <c r="HS318" s="62"/>
      <c r="HT318" s="62"/>
      <c r="HU318" s="62"/>
      <c r="HV318" s="62"/>
      <c r="HW318" s="62"/>
      <c r="HX318" s="62"/>
      <c r="HY318" s="62"/>
      <c r="HZ318" s="62"/>
      <c r="IA318" s="62"/>
      <c r="IB318" s="62"/>
      <c r="IC318" s="62"/>
      <c r="ID318" s="62"/>
      <c r="IE318" s="62"/>
      <c r="IF318" s="62"/>
      <c r="IG318" s="62"/>
      <c r="IH318" s="62"/>
      <c r="II318" s="62"/>
      <c r="IJ318" s="62"/>
      <c r="IK318" s="62"/>
      <c r="IL318" s="62"/>
      <c r="IM318" s="62"/>
      <c r="IN318" s="62"/>
      <c r="IO318" s="62"/>
      <c r="IP318" s="62"/>
      <c r="IQ318" s="62"/>
      <c r="IR318" s="62"/>
      <c r="IS318" s="62"/>
      <c r="IT318" s="62"/>
      <c r="IU318" s="62"/>
      <c r="IV318" s="62"/>
      <c r="IW318" s="62"/>
      <c r="IX318" s="62"/>
      <c r="IY318" s="62"/>
      <c r="IZ318" s="62"/>
      <c r="JA318" s="62"/>
      <c r="JB318" s="62"/>
      <c r="JC318" s="62"/>
      <c r="JD318" s="62"/>
      <c r="JE318" s="62"/>
      <c r="JF318" s="62"/>
      <c r="JG318" s="62"/>
      <c r="JH318" s="62"/>
      <c r="JI318" s="62"/>
      <c r="JJ318" s="62"/>
      <c r="JK318" s="62"/>
      <c r="JL318" s="62"/>
      <c r="JM318" s="62"/>
      <c r="JN318" s="62"/>
      <c r="JO318" s="62"/>
      <c r="JP318" s="62"/>
      <c r="JQ318" s="62"/>
      <c r="JR318" s="62"/>
      <c r="JS318" s="62"/>
      <c r="JT318" s="62"/>
      <c r="JU318" s="62"/>
      <c r="JV318" s="62"/>
      <c r="JW318" s="62"/>
      <c r="JX318" s="62"/>
      <c r="JY318" s="62"/>
      <c r="JZ318" s="62"/>
      <c r="KA318" s="62"/>
      <c r="KB318" s="62"/>
      <c r="KC318" s="62"/>
      <c r="KD318" s="62"/>
      <c r="KE318" s="62"/>
      <c r="KF318" s="62"/>
      <c r="KG318" s="62"/>
      <c r="KH318" s="62"/>
      <c r="KI318" s="62"/>
      <c r="KJ318" s="62"/>
      <c r="KK318" s="62"/>
      <c r="KL318" s="62"/>
      <c r="KM318" s="62"/>
      <c r="KN318" s="62"/>
      <c r="KO318" s="62"/>
      <c r="KP318" s="62"/>
      <c r="KQ318" s="62"/>
      <c r="KR318" s="62"/>
      <c r="KS318" s="62"/>
      <c r="KT318" s="62"/>
      <c r="KU318" s="62"/>
      <c r="KV318" s="62"/>
      <c r="KW318" s="62"/>
      <c r="KX318" s="62"/>
      <c r="KY318" s="62"/>
      <c r="KZ318" s="62"/>
      <c r="LA318" s="62"/>
      <c r="LB318" s="62"/>
      <c r="LC318" s="62"/>
      <c r="LD318" s="62"/>
      <c r="LE318" s="62"/>
      <c r="LF318" s="62"/>
      <c r="LG318" s="62"/>
      <c r="LH318" s="62"/>
      <c r="LI318" s="62"/>
      <c r="LJ318" s="62"/>
      <c r="LK318" s="62"/>
      <c r="LL318" s="62"/>
      <c r="LM318" s="62"/>
      <c r="LN318" s="62"/>
      <c r="LO318" s="62"/>
      <c r="LP318" s="62"/>
      <c r="LQ318" s="62"/>
      <c r="LR318" s="62"/>
      <c r="LS318" s="62"/>
      <c r="LT318" s="62"/>
      <c r="LU318" s="62"/>
      <c r="LV318" s="62"/>
      <c r="LW318" s="62"/>
      <c r="LX318" s="62"/>
      <c r="LY318" s="62"/>
      <c r="LZ318" s="62"/>
      <c r="MA318" s="62"/>
      <c r="MB318" s="62"/>
      <c r="MC318" s="62"/>
      <c r="MD318" s="62"/>
      <c r="ME318" s="62"/>
      <c r="MF318" s="62"/>
      <c r="MG318" s="62"/>
      <c r="MH318" s="62"/>
      <c r="MI318" s="62"/>
      <c r="MJ318" s="62"/>
      <c r="MK318" s="62"/>
      <c r="ML318" s="62"/>
      <c r="MM318" s="62"/>
      <c r="MN318" s="62"/>
      <c r="MO318" s="62"/>
      <c r="MP318" s="62"/>
      <c r="MQ318" s="62"/>
      <c r="MR318" s="62"/>
      <c r="MS318" s="62"/>
      <c r="MT318" s="62"/>
      <c r="MU318" s="62"/>
      <c r="MV318" s="62"/>
      <c r="MW318" s="62"/>
      <c r="MX318" s="62"/>
      <c r="MY318" s="62"/>
      <c r="MZ318" s="62"/>
      <c r="NA318" s="62"/>
      <c r="NB318" s="62"/>
      <c r="NC318" s="62"/>
      <c r="ND318" s="62"/>
      <c r="NE318" s="62"/>
      <c r="NF318" s="62"/>
      <c r="NG318" s="62"/>
      <c r="NH318" s="62"/>
      <c r="NI318" s="62"/>
      <c r="NJ318" s="62"/>
      <c r="NK318" s="62"/>
      <c r="NL318" s="62"/>
      <c r="NM318" s="62"/>
      <c r="NN318" s="62"/>
      <c r="NO318" s="62"/>
      <c r="NP318" s="62"/>
      <c r="NQ318" s="62"/>
      <c r="NR318" s="62"/>
      <c r="NS318" s="62"/>
      <c r="NT318" s="62"/>
      <c r="NU318" s="62"/>
      <c r="NV318" s="62"/>
      <c r="NW318" s="62"/>
      <c r="NX318" s="62"/>
      <c r="NY318" s="62"/>
      <c r="NZ318" s="62"/>
      <c r="OA318" s="62"/>
      <c r="OB318" s="62"/>
      <c r="OC318" s="62"/>
      <c r="OD318" s="62"/>
      <c r="OE318" s="62"/>
      <c r="OF318" s="62"/>
      <c r="OG318" s="62"/>
      <c r="OH318" s="62"/>
      <c r="OI318" s="62"/>
      <c r="OJ318" s="62"/>
      <c r="OK318" s="62"/>
      <c r="OL318" s="62"/>
      <c r="OM318" s="62"/>
      <c r="ON318" s="62"/>
      <c r="OO318" s="62"/>
      <c r="OP318" s="62"/>
      <c r="OQ318" s="62"/>
      <c r="OR318" s="62"/>
      <c r="OS318" s="62"/>
      <c r="OT318" s="62"/>
      <c r="OU318" s="62"/>
      <c r="OV318" s="62"/>
      <c r="OW318" s="62"/>
      <c r="OX318" s="62"/>
      <c r="OY318" s="62"/>
      <c r="OZ318" s="62"/>
      <c r="PA318" s="62"/>
      <c r="PB318" s="62"/>
      <c r="PC318" s="62"/>
      <c r="PD318" s="62"/>
      <c r="PE318" s="62"/>
      <c r="PF318" s="62"/>
      <c r="PG318" s="62"/>
      <c r="PH318" s="62"/>
      <c r="PI318" s="62"/>
      <c r="PJ318" s="62"/>
      <c r="PK318" s="62"/>
      <c r="PL318" s="62"/>
      <c r="PM318" s="62"/>
      <c r="PN318" s="62"/>
      <c r="PO318" s="62"/>
      <c r="PP318" s="62"/>
      <c r="PQ318" s="62"/>
      <c r="PR318" s="62"/>
      <c r="PS318" s="62"/>
      <c r="PT318" s="62"/>
      <c r="PU318" s="62"/>
      <c r="PV318" s="62"/>
      <c r="PW318" s="62"/>
      <c r="PX318" s="62"/>
      <c r="PY318" s="62"/>
      <c r="PZ318" s="62"/>
      <c r="QA318" s="62"/>
      <c r="QB318" s="62"/>
      <c r="QC318" s="62"/>
      <c r="QD318" s="62"/>
      <c r="QE318" s="62"/>
      <c r="QF318" s="62"/>
      <c r="QG318" s="62"/>
      <c r="QH318" s="62"/>
      <c r="QI318" s="62"/>
      <c r="QJ318" s="62"/>
      <c r="QK318" s="62"/>
      <c r="QL318" s="62"/>
      <c r="QM318" s="62"/>
      <c r="QN318" s="62"/>
      <c r="QO318" s="62"/>
      <c r="QP318" s="62"/>
      <c r="QQ318" s="62"/>
      <c r="QR318" s="62"/>
      <c r="QS318" s="62"/>
      <c r="QT318" s="62"/>
      <c r="QU318" s="62"/>
      <c r="QV318" s="62"/>
      <c r="QW318" s="62"/>
      <c r="QX318" s="62"/>
      <c r="QY318" s="62"/>
      <c r="QZ318" s="62"/>
      <c r="RA318" s="62"/>
      <c r="RB318" s="62"/>
      <c r="RC318" s="62"/>
      <c r="RD318" s="62"/>
      <c r="RE318" s="62"/>
      <c r="RF318" s="62"/>
      <c r="RG318" s="62"/>
      <c r="RH318" s="62"/>
      <c r="RI318" s="62"/>
      <c r="RJ318" s="62"/>
      <c r="RK318" s="62"/>
      <c r="RL318" s="62"/>
      <c r="RM318" s="62"/>
      <c r="RN318" s="62"/>
      <c r="RO318" s="62"/>
      <c r="RP318" s="62"/>
      <c r="RQ318" s="62"/>
      <c r="RR318" s="62"/>
      <c r="RS318" s="62"/>
      <c r="RT318" s="62"/>
      <c r="RU318" s="62"/>
      <c r="RV318" s="62"/>
      <c r="RW318" s="62"/>
      <c r="RX318" s="62"/>
      <c r="RY318" s="62"/>
      <c r="RZ318" s="62"/>
      <c r="SA318" s="62"/>
      <c r="SB318" s="62"/>
      <c r="SC318" s="62"/>
      <c r="SD318" s="62"/>
      <c r="SE318" s="62"/>
      <c r="SF318" s="62"/>
      <c r="SG318" s="62"/>
      <c r="SH318" s="62"/>
      <c r="SI318" s="62"/>
      <c r="SJ318" s="62"/>
      <c r="SK318" s="62"/>
      <c r="SL318" s="62"/>
      <c r="SM318" s="62"/>
      <c r="SN318" s="62"/>
      <c r="SO318" s="62"/>
    </row>
    <row r="319" spans="41:509" x14ac:dyDescent="0.3">
      <c r="AO319" s="44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2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  <c r="IB319" s="62"/>
      <c r="IC319" s="62"/>
      <c r="ID319" s="62"/>
      <c r="IE319" s="62"/>
      <c r="IF319" s="62"/>
      <c r="IG319" s="62"/>
      <c r="IH319" s="62"/>
      <c r="II319" s="62"/>
      <c r="IJ319" s="62"/>
      <c r="IK319" s="62"/>
      <c r="IL319" s="62"/>
      <c r="IM319" s="62"/>
      <c r="IN319" s="62"/>
      <c r="IO319" s="62"/>
      <c r="IP319" s="62"/>
      <c r="IQ319" s="62"/>
      <c r="IR319" s="62"/>
      <c r="IS319" s="62"/>
      <c r="IT319" s="62"/>
      <c r="IU319" s="62"/>
      <c r="IV319" s="62"/>
      <c r="IW319" s="62"/>
      <c r="IX319" s="62"/>
      <c r="IY319" s="62"/>
      <c r="IZ319" s="62"/>
      <c r="JA319" s="62"/>
      <c r="JB319" s="62"/>
      <c r="JC319" s="62"/>
      <c r="JD319" s="62"/>
      <c r="JE319" s="62"/>
      <c r="JF319" s="62"/>
      <c r="JG319" s="62"/>
      <c r="JH319" s="62"/>
      <c r="JI319" s="62"/>
      <c r="JJ319" s="62"/>
      <c r="JK319" s="62"/>
      <c r="JL319" s="62"/>
      <c r="JM319" s="62"/>
      <c r="JN319" s="62"/>
      <c r="JO319" s="62"/>
      <c r="JP319" s="62"/>
      <c r="JQ319" s="62"/>
      <c r="JR319" s="62"/>
      <c r="JS319" s="62"/>
      <c r="JT319" s="62"/>
      <c r="JU319" s="62"/>
      <c r="JV319" s="62"/>
      <c r="JW319" s="62"/>
      <c r="JX319" s="62"/>
      <c r="JY319" s="62"/>
      <c r="JZ319" s="62"/>
      <c r="KA319" s="62"/>
      <c r="KB319" s="62"/>
      <c r="KC319" s="62"/>
      <c r="KD319" s="62"/>
      <c r="KE319" s="62"/>
      <c r="KF319" s="62"/>
      <c r="KG319" s="62"/>
      <c r="KH319" s="62"/>
      <c r="KI319" s="62"/>
      <c r="KJ319" s="62"/>
      <c r="KK319" s="62"/>
      <c r="KL319" s="62"/>
      <c r="KM319" s="62"/>
      <c r="KN319" s="62"/>
      <c r="KO319" s="62"/>
      <c r="KP319" s="62"/>
      <c r="KQ319" s="62"/>
      <c r="KR319" s="62"/>
      <c r="KS319" s="62"/>
      <c r="KT319" s="62"/>
      <c r="KU319" s="62"/>
      <c r="KV319" s="62"/>
      <c r="KW319" s="62"/>
      <c r="KX319" s="62"/>
      <c r="KY319" s="62"/>
      <c r="KZ319" s="62"/>
      <c r="LA319" s="62"/>
      <c r="LB319" s="62"/>
      <c r="LC319" s="62"/>
      <c r="LD319" s="62"/>
      <c r="LE319" s="62"/>
      <c r="LF319" s="62"/>
      <c r="LG319" s="62"/>
      <c r="LH319" s="62"/>
      <c r="LI319" s="62"/>
      <c r="LJ319" s="62"/>
      <c r="LK319" s="62"/>
      <c r="LL319" s="62"/>
      <c r="LM319" s="62"/>
      <c r="LN319" s="62"/>
      <c r="LO319" s="62"/>
      <c r="LP319" s="62"/>
      <c r="LQ319" s="62"/>
      <c r="LR319" s="62"/>
      <c r="LS319" s="62"/>
      <c r="LT319" s="62"/>
      <c r="LU319" s="62"/>
      <c r="LV319" s="62"/>
      <c r="LW319" s="62"/>
      <c r="LX319" s="62"/>
      <c r="LY319" s="62"/>
      <c r="LZ319" s="62"/>
      <c r="MA319" s="62"/>
      <c r="MB319" s="62"/>
      <c r="MC319" s="62"/>
      <c r="MD319" s="62"/>
      <c r="ME319" s="62"/>
      <c r="MF319" s="62"/>
      <c r="MG319" s="62"/>
      <c r="MH319" s="62"/>
      <c r="MI319" s="62"/>
      <c r="MJ319" s="62"/>
      <c r="MK319" s="62"/>
      <c r="ML319" s="62"/>
      <c r="MM319" s="62"/>
      <c r="MN319" s="62"/>
      <c r="MO319" s="62"/>
      <c r="MP319" s="62"/>
      <c r="MQ319" s="62"/>
      <c r="MR319" s="62"/>
      <c r="MS319" s="62"/>
      <c r="MT319" s="62"/>
      <c r="MU319" s="62"/>
      <c r="MV319" s="62"/>
      <c r="MW319" s="62"/>
      <c r="MX319" s="62"/>
      <c r="MY319" s="62"/>
      <c r="MZ319" s="62"/>
      <c r="NA319" s="62"/>
      <c r="NB319" s="62"/>
      <c r="NC319" s="62"/>
      <c r="ND319" s="62"/>
      <c r="NE319" s="62"/>
      <c r="NF319" s="62"/>
      <c r="NG319" s="62"/>
      <c r="NH319" s="62"/>
      <c r="NI319" s="62"/>
      <c r="NJ319" s="62"/>
      <c r="NK319" s="62"/>
      <c r="NL319" s="62"/>
      <c r="NM319" s="62"/>
      <c r="NN319" s="62"/>
      <c r="NO319" s="62"/>
      <c r="NP319" s="62"/>
      <c r="NQ319" s="62"/>
      <c r="NR319" s="62"/>
      <c r="NS319" s="62"/>
      <c r="NT319" s="62"/>
      <c r="NU319" s="62"/>
      <c r="NV319" s="62"/>
      <c r="NW319" s="62"/>
      <c r="NX319" s="62"/>
      <c r="NY319" s="62"/>
      <c r="NZ319" s="62"/>
      <c r="OA319" s="62"/>
      <c r="OB319" s="62"/>
      <c r="OC319" s="62"/>
      <c r="OD319" s="62"/>
      <c r="OE319" s="62"/>
      <c r="OF319" s="62"/>
      <c r="OG319" s="62"/>
      <c r="OH319" s="62"/>
      <c r="OI319" s="62"/>
      <c r="OJ319" s="62"/>
      <c r="OK319" s="62"/>
      <c r="OL319" s="62"/>
      <c r="OM319" s="62"/>
      <c r="ON319" s="62"/>
      <c r="OO319" s="62"/>
      <c r="OP319" s="62"/>
      <c r="OQ319" s="62"/>
      <c r="OR319" s="62"/>
      <c r="OS319" s="62"/>
      <c r="OT319" s="62"/>
      <c r="OU319" s="62"/>
      <c r="OV319" s="62"/>
      <c r="OW319" s="62"/>
      <c r="OX319" s="62"/>
      <c r="OY319" s="62"/>
      <c r="OZ319" s="62"/>
      <c r="PA319" s="62"/>
      <c r="PB319" s="62"/>
      <c r="PC319" s="62"/>
      <c r="PD319" s="62"/>
      <c r="PE319" s="62"/>
      <c r="PF319" s="62"/>
      <c r="PG319" s="62"/>
      <c r="PH319" s="62"/>
      <c r="PI319" s="62"/>
      <c r="PJ319" s="62"/>
      <c r="PK319" s="62"/>
      <c r="PL319" s="62"/>
      <c r="PM319" s="62"/>
      <c r="PN319" s="62"/>
      <c r="PO319" s="62"/>
      <c r="PP319" s="62"/>
      <c r="PQ319" s="62"/>
      <c r="PR319" s="62"/>
      <c r="PS319" s="62"/>
      <c r="PT319" s="62"/>
      <c r="PU319" s="62"/>
      <c r="PV319" s="62"/>
      <c r="PW319" s="62"/>
      <c r="PX319" s="62"/>
      <c r="PY319" s="62"/>
      <c r="PZ319" s="62"/>
      <c r="QA319" s="62"/>
      <c r="QB319" s="62"/>
      <c r="QC319" s="62"/>
      <c r="QD319" s="62"/>
      <c r="QE319" s="62"/>
      <c r="QF319" s="62"/>
      <c r="QG319" s="62"/>
      <c r="QH319" s="62"/>
      <c r="QI319" s="62"/>
      <c r="QJ319" s="62"/>
      <c r="QK319" s="62"/>
      <c r="QL319" s="62"/>
      <c r="QM319" s="62"/>
      <c r="QN319" s="62"/>
      <c r="QO319" s="62"/>
      <c r="QP319" s="62"/>
      <c r="QQ319" s="62"/>
      <c r="QR319" s="62"/>
      <c r="QS319" s="62"/>
      <c r="QT319" s="62"/>
      <c r="QU319" s="62"/>
      <c r="QV319" s="62"/>
      <c r="QW319" s="62"/>
      <c r="QX319" s="62"/>
      <c r="QY319" s="62"/>
      <c r="QZ319" s="62"/>
      <c r="RA319" s="62"/>
      <c r="RB319" s="62"/>
      <c r="RC319" s="62"/>
      <c r="RD319" s="62"/>
      <c r="RE319" s="62"/>
      <c r="RF319" s="62"/>
      <c r="RG319" s="62"/>
      <c r="RH319" s="62"/>
      <c r="RI319" s="62"/>
      <c r="RJ319" s="62"/>
      <c r="RK319" s="62"/>
      <c r="RL319" s="62"/>
      <c r="RM319" s="62"/>
      <c r="RN319" s="62"/>
      <c r="RO319" s="62"/>
      <c r="RP319" s="62"/>
      <c r="RQ319" s="62"/>
      <c r="RR319" s="62"/>
      <c r="RS319" s="62"/>
      <c r="RT319" s="62"/>
      <c r="RU319" s="62"/>
      <c r="RV319" s="62"/>
      <c r="RW319" s="62"/>
      <c r="RX319" s="62"/>
      <c r="RY319" s="62"/>
      <c r="RZ319" s="62"/>
      <c r="SA319" s="62"/>
      <c r="SB319" s="62"/>
      <c r="SC319" s="62"/>
      <c r="SD319" s="62"/>
      <c r="SE319" s="62"/>
      <c r="SF319" s="62"/>
      <c r="SG319" s="62"/>
      <c r="SH319" s="62"/>
      <c r="SI319" s="62"/>
      <c r="SJ319" s="62"/>
      <c r="SK319" s="62"/>
      <c r="SL319" s="62"/>
      <c r="SM319" s="62"/>
      <c r="SN319" s="62"/>
      <c r="SO319" s="62"/>
    </row>
    <row r="320" spans="41:509" x14ac:dyDescent="0.3">
      <c r="AO320" s="44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2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  <c r="IB320" s="62"/>
      <c r="IC320" s="62"/>
      <c r="ID320" s="62"/>
      <c r="IE320" s="62"/>
      <c r="IF320" s="62"/>
      <c r="IG320" s="62"/>
      <c r="IH320" s="62"/>
      <c r="II320" s="62"/>
      <c r="IJ320" s="62"/>
      <c r="IK320" s="62"/>
      <c r="IL320" s="62"/>
      <c r="IM320" s="62"/>
      <c r="IN320" s="62"/>
      <c r="IO320" s="62"/>
      <c r="IP320" s="62"/>
      <c r="IQ320" s="62"/>
      <c r="IR320" s="62"/>
      <c r="IS320" s="62"/>
      <c r="IT320" s="62"/>
      <c r="IU320" s="62"/>
      <c r="IV320" s="62"/>
      <c r="IW320" s="62"/>
      <c r="IX320" s="62"/>
      <c r="IY320" s="62"/>
      <c r="IZ320" s="62"/>
      <c r="JA320" s="62"/>
      <c r="JB320" s="62"/>
      <c r="JC320" s="62"/>
      <c r="JD320" s="62"/>
      <c r="JE320" s="62"/>
      <c r="JF320" s="62"/>
      <c r="JG320" s="62"/>
      <c r="JH320" s="62"/>
      <c r="JI320" s="62"/>
      <c r="JJ320" s="62"/>
      <c r="JK320" s="62"/>
      <c r="JL320" s="62"/>
      <c r="JM320" s="62"/>
      <c r="JN320" s="62"/>
      <c r="JO320" s="62"/>
      <c r="JP320" s="62"/>
      <c r="JQ320" s="62"/>
      <c r="JR320" s="62"/>
      <c r="JS320" s="62"/>
      <c r="JT320" s="62"/>
      <c r="JU320" s="62"/>
      <c r="JV320" s="62"/>
      <c r="JW320" s="62"/>
      <c r="JX320" s="62"/>
      <c r="JY320" s="62"/>
      <c r="JZ320" s="62"/>
      <c r="KA320" s="62"/>
      <c r="KB320" s="62"/>
      <c r="KC320" s="62"/>
      <c r="KD320" s="62"/>
      <c r="KE320" s="62"/>
      <c r="KF320" s="62"/>
      <c r="KG320" s="62"/>
      <c r="KH320" s="62"/>
      <c r="KI320" s="62"/>
      <c r="KJ320" s="62"/>
      <c r="KK320" s="62"/>
      <c r="KL320" s="62"/>
      <c r="KM320" s="62"/>
      <c r="KN320" s="62"/>
      <c r="KO320" s="62"/>
      <c r="KP320" s="62"/>
      <c r="KQ320" s="62"/>
      <c r="KR320" s="62"/>
      <c r="KS320" s="62"/>
      <c r="KT320" s="62"/>
      <c r="KU320" s="62"/>
      <c r="KV320" s="62"/>
      <c r="KW320" s="62"/>
      <c r="KX320" s="62"/>
      <c r="KY320" s="62"/>
      <c r="KZ320" s="62"/>
      <c r="LA320" s="62"/>
      <c r="LB320" s="62"/>
      <c r="LC320" s="62"/>
      <c r="LD320" s="62"/>
      <c r="LE320" s="62"/>
      <c r="LF320" s="62"/>
      <c r="LG320" s="62"/>
      <c r="LH320" s="62"/>
      <c r="LI320" s="62"/>
      <c r="LJ320" s="62"/>
      <c r="LK320" s="62"/>
      <c r="LL320" s="62"/>
      <c r="LM320" s="62"/>
      <c r="LN320" s="62"/>
      <c r="LO320" s="62"/>
      <c r="LP320" s="62"/>
      <c r="LQ320" s="62"/>
      <c r="LR320" s="62"/>
      <c r="LS320" s="62"/>
      <c r="LT320" s="62"/>
      <c r="LU320" s="62"/>
      <c r="LV320" s="62"/>
      <c r="LW320" s="62"/>
      <c r="LX320" s="62"/>
      <c r="LY320" s="62"/>
      <c r="LZ320" s="62"/>
      <c r="MA320" s="62"/>
      <c r="MB320" s="62"/>
      <c r="MC320" s="62"/>
      <c r="MD320" s="62"/>
      <c r="ME320" s="62"/>
      <c r="MF320" s="62"/>
      <c r="MG320" s="62"/>
      <c r="MH320" s="62"/>
      <c r="MI320" s="62"/>
      <c r="MJ320" s="62"/>
      <c r="MK320" s="62"/>
      <c r="ML320" s="62"/>
      <c r="MM320" s="62"/>
      <c r="MN320" s="62"/>
      <c r="MO320" s="62"/>
      <c r="MP320" s="62"/>
      <c r="MQ320" s="62"/>
      <c r="MR320" s="62"/>
      <c r="MS320" s="62"/>
      <c r="MT320" s="62"/>
      <c r="MU320" s="62"/>
      <c r="MV320" s="62"/>
      <c r="MW320" s="62"/>
      <c r="MX320" s="62"/>
      <c r="MY320" s="62"/>
      <c r="MZ320" s="62"/>
      <c r="NA320" s="62"/>
      <c r="NB320" s="62"/>
      <c r="NC320" s="62"/>
      <c r="ND320" s="62"/>
      <c r="NE320" s="62"/>
      <c r="NF320" s="62"/>
      <c r="NG320" s="62"/>
      <c r="NH320" s="62"/>
      <c r="NI320" s="62"/>
      <c r="NJ320" s="62"/>
      <c r="NK320" s="62"/>
      <c r="NL320" s="62"/>
      <c r="NM320" s="62"/>
      <c r="NN320" s="62"/>
      <c r="NO320" s="62"/>
      <c r="NP320" s="62"/>
      <c r="NQ320" s="62"/>
      <c r="NR320" s="62"/>
      <c r="NS320" s="62"/>
      <c r="NT320" s="62"/>
      <c r="NU320" s="62"/>
      <c r="NV320" s="62"/>
      <c r="NW320" s="62"/>
      <c r="NX320" s="62"/>
      <c r="NY320" s="62"/>
      <c r="NZ320" s="62"/>
      <c r="OA320" s="62"/>
      <c r="OB320" s="62"/>
      <c r="OC320" s="62"/>
      <c r="OD320" s="62"/>
      <c r="OE320" s="62"/>
      <c r="OF320" s="62"/>
      <c r="OG320" s="62"/>
      <c r="OH320" s="62"/>
      <c r="OI320" s="62"/>
      <c r="OJ320" s="62"/>
      <c r="OK320" s="62"/>
      <c r="OL320" s="62"/>
      <c r="OM320" s="62"/>
      <c r="ON320" s="62"/>
      <c r="OO320" s="62"/>
      <c r="OP320" s="62"/>
      <c r="OQ320" s="62"/>
      <c r="OR320" s="62"/>
      <c r="OS320" s="62"/>
      <c r="OT320" s="62"/>
      <c r="OU320" s="62"/>
      <c r="OV320" s="62"/>
      <c r="OW320" s="62"/>
      <c r="OX320" s="62"/>
      <c r="OY320" s="62"/>
      <c r="OZ320" s="62"/>
      <c r="PA320" s="62"/>
      <c r="PB320" s="62"/>
      <c r="PC320" s="62"/>
      <c r="PD320" s="62"/>
      <c r="PE320" s="62"/>
      <c r="PF320" s="62"/>
      <c r="PG320" s="62"/>
      <c r="PH320" s="62"/>
      <c r="PI320" s="62"/>
      <c r="PJ320" s="62"/>
      <c r="PK320" s="62"/>
      <c r="PL320" s="62"/>
      <c r="PM320" s="62"/>
      <c r="PN320" s="62"/>
      <c r="PO320" s="62"/>
      <c r="PP320" s="62"/>
      <c r="PQ320" s="62"/>
      <c r="PR320" s="62"/>
      <c r="PS320" s="62"/>
      <c r="PT320" s="62"/>
      <c r="PU320" s="62"/>
      <c r="PV320" s="62"/>
      <c r="PW320" s="62"/>
      <c r="PX320" s="62"/>
      <c r="PY320" s="62"/>
      <c r="PZ320" s="62"/>
      <c r="QA320" s="62"/>
      <c r="QB320" s="62"/>
      <c r="QC320" s="62"/>
      <c r="QD320" s="62"/>
      <c r="QE320" s="62"/>
      <c r="QF320" s="62"/>
      <c r="QG320" s="62"/>
      <c r="QH320" s="62"/>
      <c r="QI320" s="62"/>
      <c r="QJ320" s="62"/>
      <c r="QK320" s="62"/>
      <c r="QL320" s="62"/>
      <c r="QM320" s="62"/>
      <c r="QN320" s="62"/>
      <c r="QO320" s="62"/>
      <c r="QP320" s="62"/>
      <c r="QQ320" s="62"/>
      <c r="QR320" s="62"/>
      <c r="QS320" s="62"/>
      <c r="QT320" s="62"/>
      <c r="QU320" s="62"/>
      <c r="QV320" s="62"/>
      <c r="QW320" s="62"/>
      <c r="QX320" s="62"/>
      <c r="QY320" s="62"/>
      <c r="QZ320" s="62"/>
      <c r="RA320" s="62"/>
      <c r="RB320" s="62"/>
      <c r="RC320" s="62"/>
      <c r="RD320" s="62"/>
      <c r="RE320" s="62"/>
      <c r="RF320" s="62"/>
      <c r="RG320" s="62"/>
      <c r="RH320" s="62"/>
      <c r="RI320" s="62"/>
      <c r="RJ320" s="62"/>
      <c r="RK320" s="62"/>
      <c r="RL320" s="62"/>
      <c r="RM320" s="62"/>
      <c r="RN320" s="62"/>
      <c r="RO320" s="62"/>
      <c r="RP320" s="62"/>
      <c r="RQ320" s="62"/>
      <c r="RR320" s="62"/>
      <c r="RS320" s="62"/>
      <c r="RT320" s="62"/>
      <c r="RU320" s="62"/>
      <c r="RV320" s="62"/>
      <c r="RW320" s="62"/>
      <c r="RX320" s="62"/>
      <c r="RY320" s="62"/>
      <c r="RZ320" s="62"/>
      <c r="SA320" s="62"/>
      <c r="SB320" s="62"/>
      <c r="SC320" s="62"/>
      <c r="SD320" s="62"/>
      <c r="SE320" s="62"/>
      <c r="SF320" s="62"/>
      <c r="SG320" s="62"/>
      <c r="SH320" s="62"/>
      <c r="SI320" s="62"/>
      <c r="SJ320" s="62"/>
      <c r="SK320" s="62"/>
      <c r="SL320" s="62"/>
      <c r="SM320" s="62"/>
      <c r="SN320" s="62"/>
      <c r="SO320" s="62"/>
    </row>
    <row r="321" spans="41:509" x14ac:dyDescent="0.3">
      <c r="AO321" s="44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2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  <c r="IB321" s="62"/>
      <c r="IC321" s="62"/>
      <c r="ID321" s="62"/>
      <c r="IE321" s="62"/>
      <c r="IF321" s="62"/>
      <c r="IG321" s="62"/>
      <c r="IH321" s="62"/>
      <c r="II321" s="62"/>
      <c r="IJ321" s="62"/>
      <c r="IK321" s="62"/>
      <c r="IL321" s="62"/>
      <c r="IM321" s="62"/>
      <c r="IN321" s="62"/>
      <c r="IO321" s="62"/>
      <c r="IP321" s="62"/>
      <c r="IQ321" s="62"/>
      <c r="IR321" s="62"/>
      <c r="IS321" s="62"/>
      <c r="IT321" s="62"/>
      <c r="IU321" s="62"/>
      <c r="IV321" s="62"/>
      <c r="IW321" s="62"/>
      <c r="IX321" s="62"/>
      <c r="IY321" s="62"/>
      <c r="IZ321" s="62"/>
      <c r="JA321" s="62"/>
      <c r="JB321" s="62"/>
      <c r="JC321" s="62"/>
      <c r="JD321" s="62"/>
      <c r="JE321" s="62"/>
      <c r="JF321" s="62"/>
      <c r="JG321" s="62"/>
      <c r="JH321" s="62"/>
      <c r="JI321" s="62"/>
      <c r="JJ321" s="62"/>
      <c r="JK321" s="62"/>
      <c r="JL321" s="62"/>
      <c r="JM321" s="62"/>
      <c r="JN321" s="62"/>
      <c r="JO321" s="62"/>
      <c r="JP321" s="62"/>
      <c r="JQ321" s="62"/>
      <c r="JR321" s="62"/>
      <c r="JS321" s="62"/>
      <c r="JT321" s="62"/>
      <c r="JU321" s="62"/>
      <c r="JV321" s="62"/>
      <c r="JW321" s="62"/>
      <c r="JX321" s="62"/>
      <c r="JY321" s="62"/>
      <c r="JZ321" s="62"/>
      <c r="KA321" s="62"/>
      <c r="KB321" s="62"/>
      <c r="KC321" s="62"/>
      <c r="KD321" s="62"/>
      <c r="KE321" s="62"/>
      <c r="KF321" s="62"/>
      <c r="KG321" s="62"/>
      <c r="KH321" s="62"/>
      <c r="KI321" s="62"/>
      <c r="KJ321" s="62"/>
      <c r="KK321" s="62"/>
      <c r="KL321" s="62"/>
      <c r="KM321" s="62"/>
      <c r="KN321" s="62"/>
      <c r="KO321" s="62"/>
      <c r="KP321" s="62"/>
      <c r="KQ321" s="62"/>
      <c r="KR321" s="62"/>
      <c r="KS321" s="62"/>
      <c r="KT321" s="62"/>
      <c r="KU321" s="62"/>
      <c r="KV321" s="62"/>
      <c r="KW321" s="62"/>
      <c r="KX321" s="62"/>
      <c r="KY321" s="62"/>
      <c r="KZ321" s="62"/>
      <c r="LA321" s="62"/>
      <c r="LB321" s="62"/>
      <c r="LC321" s="62"/>
      <c r="LD321" s="62"/>
      <c r="LE321" s="62"/>
      <c r="LF321" s="62"/>
      <c r="LG321" s="62"/>
      <c r="LH321" s="62"/>
      <c r="LI321" s="62"/>
      <c r="LJ321" s="62"/>
      <c r="LK321" s="62"/>
      <c r="LL321" s="62"/>
      <c r="LM321" s="62"/>
      <c r="LN321" s="62"/>
      <c r="LO321" s="62"/>
      <c r="LP321" s="62"/>
      <c r="LQ321" s="62"/>
      <c r="LR321" s="62"/>
      <c r="LS321" s="62"/>
      <c r="LT321" s="62"/>
      <c r="LU321" s="62"/>
      <c r="LV321" s="62"/>
      <c r="LW321" s="62"/>
      <c r="LX321" s="62"/>
      <c r="LY321" s="62"/>
      <c r="LZ321" s="62"/>
      <c r="MA321" s="62"/>
      <c r="MB321" s="62"/>
      <c r="MC321" s="62"/>
      <c r="MD321" s="62"/>
      <c r="ME321" s="62"/>
      <c r="MF321" s="62"/>
      <c r="MG321" s="62"/>
      <c r="MH321" s="62"/>
      <c r="MI321" s="62"/>
      <c r="MJ321" s="62"/>
      <c r="MK321" s="62"/>
      <c r="ML321" s="62"/>
      <c r="MM321" s="62"/>
      <c r="MN321" s="62"/>
      <c r="MO321" s="62"/>
      <c r="MP321" s="62"/>
      <c r="MQ321" s="62"/>
      <c r="MR321" s="62"/>
      <c r="MS321" s="62"/>
      <c r="MT321" s="62"/>
      <c r="MU321" s="62"/>
      <c r="MV321" s="62"/>
      <c r="MW321" s="62"/>
      <c r="MX321" s="62"/>
      <c r="MY321" s="62"/>
      <c r="MZ321" s="62"/>
      <c r="NA321" s="62"/>
      <c r="NB321" s="62"/>
      <c r="NC321" s="62"/>
      <c r="ND321" s="62"/>
      <c r="NE321" s="62"/>
      <c r="NF321" s="62"/>
      <c r="NG321" s="62"/>
      <c r="NH321" s="62"/>
      <c r="NI321" s="62"/>
      <c r="NJ321" s="62"/>
      <c r="NK321" s="62"/>
      <c r="NL321" s="62"/>
      <c r="NM321" s="62"/>
      <c r="NN321" s="62"/>
      <c r="NO321" s="62"/>
      <c r="NP321" s="62"/>
      <c r="NQ321" s="62"/>
      <c r="NR321" s="62"/>
      <c r="NS321" s="62"/>
      <c r="NT321" s="62"/>
      <c r="NU321" s="62"/>
      <c r="NV321" s="62"/>
      <c r="NW321" s="62"/>
      <c r="NX321" s="62"/>
      <c r="NY321" s="62"/>
      <c r="NZ321" s="62"/>
      <c r="OA321" s="62"/>
      <c r="OB321" s="62"/>
      <c r="OC321" s="62"/>
      <c r="OD321" s="62"/>
      <c r="OE321" s="62"/>
      <c r="OF321" s="62"/>
      <c r="OG321" s="62"/>
      <c r="OH321" s="62"/>
      <c r="OI321" s="62"/>
      <c r="OJ321" s="62"/>
      <c r="OK321" s="62"/>
      <c r="OL321" s="62"/>
      <c r="OM321" s="62"/>
      <c r="ON321" s="62"/>
      <c r="OO321" s="62"/>
      <c r="OP321" s="62"/>
      <c r="OQ321" s="62"/>
      <c r="OR321" s="62"/>
      <c r="OS321" s="62"/>
      <c r="OT321" s="62"/>
      <c r="OU321" s="62"/>
      <c r="OV321" s="62"/>
      <c r="OW321" s="62"/>
      <c r="OX321" s="62"/>
      <c r="OY321" s="62"/>
      <c r="OZ321" s="62"/>
      <c r="PA321" s="62"/>
      <c r="PB321" s="62"/>
      <c r="PC321" s="62"/>
      <c r="PD321" s="62"/>
      <c r="PE321" s="62"/>
      <c r="PF321" s="62"/>
      <c r="PG321" s="62"/>
      <c r="PH321" s="62"/>
      <c r="PI321" s="62"/>
      <c r="PJ321" s="62"/>
      <c r="PK321" s="62"/>
      <c r="PL321" s="62"/>
      <c r="PM321" s="62"/>
      <c r="PN321" s="62"/>
      <c r="PO321" s="62"/>
      <c r="PP321" s="62"/>
      <c r="PQ321" s="62"/>
      <c r="PR321" s="62"/>
      <c r="PS321" s="62"/>
      <c r="PT321" s="62"/>
      <c r="PU321" s="62"/>
      <c r="PV321" s="62"/>
      <c r="PW321" s="62"/>
      <c r="PX321" s="62"/>
      <c r="PY321" s="62"/>
      <c r="PZ321" s="62"/>
      <c r="QA321" s="62"/>
      <c r="QB321" s="62"/>
      <c r="QC321" s="62"/>
      <c r="QD321" s="62"/>
      <c r="QE321" s="62"/>
      <c r="QF321" s="62"/>
      <c r="QG321" s="62"/>
      <c r="QH321" s="62"/>
      <c r="QI321" s="62"/>
      <c r="QJ321" s="62"/>
      <c r="QK321" s="62"/>
      <c r="QL321" s="62"/>
      <c r="QM321" s="62"/>
      <c r="QN321" s="62"/>
      <c r="QO321" s="62"/>
      <c r="QP321" s="62"/>
      <c r="QQ321" s="62"/>
      <c r="QR321" s="62"/>
      <c r="QS321" s="62"/>
      <c r="QT321" s="62"/>
      <c r="QU321" s="62"/>
      <c r="QV321" s="62"/>
      <c r="QW321" s="62"/>
      <c r="QX321" s="62"/>
      <c r="QY321" s="62"/>
      <c r="QZ321" s="62"/>
      <c r="RA321" s="62"/>
      <c r="RB321" s="62"/>
      <c r="RC321" s="62"/>
      <c r="RD321" s="62"/>
      <c r="RE321" s="62"/>
      <c r="RF321" s="62"/>
      <c r="RG321" s="62"/>
      <c r="RH321" s="62"/>
      <c r="RI321" s="62"/>
      <c r="RJ321" s="62"/>
      <c r="RK321" s="62"/>
      <c r="RL321" s="62"/>
      <c r="RM321" s="62"/>
      <c r="RN321" s="62"/>
      <c r="RO321" s="62"/>
      <c r="RP321" s="62"/>
      <c r="RQ321" s="62"/>
      <c r="RR321" s="62"/>
      <c r="RS321" s="62"/>
      <c r="RT321" s="62"/>
      <c r="RU321" s="62"/>
      <c r="RV321" s="62"/>
      <c r="RW321" s="62"/>
      <c r="RX321" s="62"/>
      <c r="RY321" s="62"/>
      <c r="RZ321" s="62"/>
      <c r="SA321" s="62"/>
      <c r="SB321" s="62"/>
      <c r="SC321" s="62"/>
      <c r="SD321" s="62"/>
      <c r="SE321" s="62"/>
      <c r="SF321" s="62"/>
      <c r="SG321" s="62"/>
      <c r="SH321" s="62"/>
      <c r="SI321" s="62"/>
      <c r="SJ321" s="62"/>
      <c r="SK321" s="62"/>
      <c r="SL321" s="62"/>
      <c r="SM321" s="62"/>
      <c r="SN321" s="62"/>
      <c r="SO321" s="62"/>
    </row>
    <row r="322" spans="41:509" x14ac:dyDescent="0.3">
      <c r="AO322" s="44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2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  <c r="IB322" s="62"/>
      <c r="IC322" s="62"/>
      <c r="ID322" s="62"/>
      <c r="IE322" s="62"/>
      <c r="IF322" s="62"/>
      <c r="IG322" s="62"/>
      <c r="IH322" s="62"/>
      <c r="II322" s="62"/>
      <c r="IJ322" s="62"/>
      <c r="IK322" s="62"/>
      <c r="IL322" s="62"/>
      <c r="IM322" s="62"/>
      <c r="IN322" s="62"/>
      <c r="IO322" s="62"/>
      <c r="IP322" s="62"/>
      <c r="IQ322" s="62"/>
      <c r="IR322" s="62"/>
      <c r="IS322" s="62"/>
      <c r="IT322" s="62"/>
      <c r="IU322" s="62"/>
      <c r="IV322" s="62"/>
      <c r="IW322" s="62"/>
      <c r="IX322" s="62"/>
      <c r="IY322" s="62"/>
      <c r="IZ322" s="62"/>
      <c r="JA322" s="62"/>
      <c r="JB322" s="62"/>
      <c r="JC322" s="62"/>
      <c r="JD322" s="62"/>
      <c r="JE322" s="62"/>
      <c r="JF322" s="62"/>
      <c r="JG322" s="62"/>
      <c r="JH322" s="62"/>
      <c r="JI322" s="62"/>
      <c r="JJ322" s="62"/>
      <c r="JK322" s="62"/>
      <c r="JL322" s="62"/>
      <c r="JM322" s="62"/>
      <c r="JN322" s="62"/>
      <c r="JO322" s="62"/>
      <c r="JP322" s="62"/>
      <c r="JQ322" s="62"/>
      <c r="JR322" s="62"/>
      <c r="JS322" s="62"/>
      <c r="JT322" s="62"/>
      <c r="JU322" s="62"/>
      <c r="JV322" s="62"/>
      <c r="JW322" s="62"/>
      <c r="JX322" s="62"/>
      <c r="JY322" s="62"/>
      <c r="JZ322" s="62"/>
      <c r="KA322" s="62"/>
      <c r="KB322" s="62"/>
      <c r="KC322" s="62"/>
      <c r="KD322" s="62"/>
      <c r="KE322" s="62"/>
      <c r="KF322" s="62"/>
      <c r="KG322" s="62"/>
      <c r="KH322" s="62"/>
      <c r="KI322" s="62"/>
      <c r="KJ322" s="62"/>
      <c r="KK322" s="62"/>
      <c r="KL322" s="62"/>
      <c r="KM322" s="62"/>
      <c r="KN322" s="62"/>
      <c r="KO322" s="62"/>
      <c r="KP322" s="62"/>
      <c r="KQ322" s="62"/>
      <c r="KR322" s="62"/>
      <c r="KS322" s="62"/>
      <c r="KT322" s="62"/>
      <c r="KU322" s="62"/>
      <c r="KV322" s="62"/>
      <c r="KW322" s="62"/>
      <c r="KX322" s="62"/>
      <c r="KY322" s="62"/>
      <c r="KZ322" s="62"/>
      <c r="LA322" s="62"/>
      <c r="LB322" s="62"/>
      <c r="LC322" s="62"/>
      <c r="LD322" s="62"/>
      <c r="LE322" s="62"/>
      <c r="LF322" s="62"/>
      <c r="LG322" s="62"/>
      <c r="LH322" s="62"/>
      <c r="LI322" s="62"/>
      <c r="LJ322" s="62"/>
      <c r="LK322" s="62"/>
      <c r="LL322" s="62"/>
      <c r="LM322" s="62"/>
      <c r="LN322" s="62"/>
      <c r="LO322" s="62"/>
      <c r="LP322" s="62"/>
      <c r="LQ322" s="62"/>
      <c r="LR322" s="62"/>
      <c r="LS322" s="62"/>
      <c r="LT322" s="62"/>
      <c r="LU322" s="62"/>
      <c r="LV322" s="62"/>
      <c r="LW322" s="62"/>
      <c r="LX322" s="62"/>
      <c r="LY322" s="62"/>
      <c r="LZ322" s="62"/>
      <c r="MA322" s="62"/>
      <c r="MB322" s="62"/>
      <c r="MC322" s="62"/>
      <c r="MD322" s="62"/>
      <c r="ME322" s="62"/>
      <c r="MF322" s="62"/>
      <c r="MG322" s="62"/>
      <c r="MH322" s="62"/>
      <c r="MI322" s="62"/>
      <c r="MJ322" s="62"/>
      <c r="MK322" s="62"/>
      <c r="ML322" s="62"/>
      <c r="MM322" s="62"/>
      <c r="MN322" s="62"/>
      <c r="MO322" s="62"/>
      <c r="MP322" s="62"/>
      <c r="MQ322" s="62"/>
      <c r="MR322" s="62"/>
      <c r="MS322" s="62"/>
      <c r="MT322" s="62"/>
      <c r="MU322" s="62"/>
      <c r="MV322" s="62"/>
      <c r="MW322" s="62"/>
      <c r="MX322" s="62"/>
      <c r="MY322" s="62"/>
      <c r="MZ322" s="62"/>
      <c r="NA322" s="62"/>
      <c r="NB322" s="62"/>
      <c r="NC322" s="62"/>
      <c r="ND322" s="62"/>
      <c r="NE322" s="62"/>
      <c r="NF322" s="62"/>
      <c r="NG322" s="62"/>
      <c r="NH322" s="62"/>
      <c r="NI322" s="62"/>
      <c r="NJ322" s="62"/>
      <c r="NK322" s="62"/>
      <c r="NL322" s="62"/>
      <c r="NM322" s="62"/>
      <c r="NN322" s="62"/>
      <c r="NO322" s="62"/>
      <c r="NP322" s="62"/>
      <c r="NQ322" s="62"/>
      <c r="NR322" s="62"/>
      <c r="NS322" s="62"/>
      <c r="NT322" s="62"/>
      <c r="NU322" s="62"/>
      <c r="NV322" s="62"/>
      <c r="NW322" s="62"/>
      <c r="NX322" s="62"/>
      <c r="NY322" s="62"/>
      <c r="NZ322" s="62"/>
      <c r="OA322" s="62"/>
      <c r="OB322" s="62"/>
      <c r="OC322" s="62"/>
      <c r="OD322" s="62"/>
      <c r="OE322" s="62"/>
      <c r="OF322" s="62"/>
      <c r="OG322" s="62"/>
      <c r="OH322" s="62"/>
      <c r="OI322" s="62"/>
      <c r="OJ322" s="62"/>
      <c r="OK322" s="62"/>
      <c r="OL322" s="62"/>
      <c r="OM322" s="62"/>
      <c r="ON322" s="62"/>
      <c r="OO322" s="62"/>
      <c r="OP322" s="62"/>
      <c r="OQ322" s="62"/>
      <c r="OR322" s="62"/>
      <c r="OS322" s="62"/>
      <c r="OT322" s="62"/>
      <c r="OU322" s="62"/>
      <c r="OV322" s="62"/>
      <c r="OW322" s="62"/>
      <c r="OX322" s="62"/>
      <c r="OY322" s="62"/>
      <c r="OZ322" s="62"/>
      <c r="PA322" s="62"/>
      <c r="PB322" s="62"/>
      <c r="PC322" s="62"/>
      <c r="PD322" s="62"/>
      <c r="PE322" s="62"/>
      <c r="PF322" s="62"/>
      <c r="PG322" s="62"/>
      <c r="PH322" s="62"/>
      <c r="PI322" s="62"/>
      <c r="PJ322" s="62"/>
      <c r="PK322" s="62"/>
      <c r="PL322" s="62"/>
      <c r="PM322" s="62"/>
      <c r="PN322" s="62"/>
      <c r="PO322" s="62"/>
      <c r="PP322" s="62"/>
      <c r="PQ322" s="62"/>
      <c r="PR322" s="62"/>
      <c r="PS322" s="62"/>
      <c r="PT322" s="62"/>
      <c r="PU322" s="62"/>
      <c r="PV322" s="62"/>
      <c r="PW322" s="62"/>
      <c r="PX322" s="62"/>
      <c r="PY322" s="62"/>
      <c r="PZ322" s="62"/>
      <c r="QA322" s="62"/>
      <c r="QB322" s="62"/>
      <c r="QC322" s="62"/>
      <c r="QD322" s="62"/>
      <c r="QE322" s="62"/>
      <c r="QF322" s="62"/>
      <c r="QG322" s="62"/>
      <c r="QH322" s="62"/>
      <c r="QI322" s="62"/>
      <c r="QJ322" s="62"/>
      <c r="QK322" s="62"/>
      <c r="QL322" s="62"/>
      <c r="QM322" s="62"/>
      <c r="QN322" s="62"/>
      <c r="QO322" s="62"/>
      <c r="QP322" s="62"/>
      <c r="QQ322" s="62"/>
      <c r="QR322" s="62"/>
      <c r="QS322" s="62"/>
      <c r="QT322" s="62"/>
      <c r="QU322" s="62"/>
      <c r="QV322" s="62"/>
      <c r="QW322" s="62"/>
      <c r="QX322" s="62"/>
      <c r="QY322" s="62"/>
      <c r="QZ322" s="62"/>
      <c r="RA322" s="62"/>
      <c r="RB322" s="62"/>
      <c r="RC322" s="62"/>
      <c r="RD322" s="62"/>
      <c r="RE322" s="62"/>
      <c r="RF322" s="62"/>
      <c r="RG322" s="62"/>
      <c r="RH322" s="62"/>
      <c r="RI322" s="62"/>
      <c r="RJ322" s="62"/>
      <c r="RK322" s="62"/>
      <c r="RL322" s="62"/>
      <c r="RM322" s="62"/>
      <c r="RN322" s="62"/>
      <c r="RO322" s="62"/>
      <c r="RP322" s="62"/>
      <c r="RQ322" s="62"/>
      <c r="RR322" s="62"/>
      <c r="RS322" s="62"/>
      <c r="RT322" s="62"/>
      <c r="RU322" s="62"/>
      <c r="RV322" s="62"/>
      <c r="RW322" s="62"/>
      <c r="RX322" s="62"/>
      <c r="RY322" s="62"/>
      <c r="RZ322" s="62"/>
      <c r="SA322" s="62"/>
      <c r="SB322" s="62"/>
      <c r="SC322" s="62"/>
      <c r="SD322" s="62"/>
      <c r="SE322" s="62"/>
      <c r="SF322" s="62"/>
      <c r="SG322" s="62"/>
      <c r="SH322" s="62"/>
      <c r="SI322" s="62"/>
      <c r="SJ322" s="62"/>
      <c r="SK322" s="62"/>
      <c r="SL322" s="62"/>
      <c r="SM322" s="62"/>
      <c r="SN322" s="62"/>
      <c r="SO322" s="62"/>
    </row>
    <row r="323" spans="41:509" x14ac:dyDescent="0.3">
      <c r="AO323" s="44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2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  <c r="IB323" s="62"/>
      <c r="IC323" s="62"/>
      <c r="ID323" s="62"/>
      <c r="IE323" s="62"/>
      <c r="IF323" s="62"/>
      <c r="IG323" s="62"/>
      <c r="IH323" s="62"/>
      <c r="II323" s="62"/>
      <c r="IJ323" s="62"/>
      <c r="IK323" s="62"/>
      <c r="IL323" s="62"/>
      <c r="IM323" s="62"/>
      <c r="IN323" s="62"/>
      <c r="IO323" s="62"/>
      <c r="IP323" s="62"/>
      <c r="IQ323" s="62"/>
      <c r="IR323" s="62"/>
      <c r="IS323" s="62"/>
      <c r="IT323" s="62"/>
      <c r="IU323" s="62"/>
      <c r="IV323" s="62"/>
      <c r="IW323" s="62"/>
      <c r="IX323" s="62"/>
      <c r="IY323" s="62"/>
      <c r="IZ323" s="62"/>
      <c r="JA323" s="62"/>
      <c r="JB323" s="62"/>
      <c r="JC323" s="62"/>
      <c r="JD323" s="62"/>
      <c r="JE323" s="62"/>
      <c r="JF323" s="62"/>
      <c r="JG323" s="62"/>
      <c r="JH323" s="62"/>
      <c r="JI323" s="62"/>
      <c r="JJ323" s="62"/>
      <c r="JK323" s="62"/>
      <c r="JL323" s="62"/>
      <c r="JM323" s="62"/>
      <c r="JN323" s="62"/>
      <c r="JO323" s="62"/>
      <c r="JP323" s="62"/>
      <c r="JQ323" s="62"/>
      <c r="JR323" s="62"/>
      <c r="JS323" s="62"/>
      <c r="JT323" s="62"/>
      <c r="JU323" s="62"/>
      <c r="JV323" s="62"/>
      <c r="JW323" s="62"/>
      <c r="JX323" s="62"/>
      <c r="JY323" s="62"/>
      <c r="JZ323" s="62"/>
      <c r="KA323" s="62"/>
      <c r="KB323" s="62"/>
      <c r="KC323" s="62"/>
      <c r="KD323" s="62"/>
      <c r="KE323" s="62"/>
      <c r="KF323" s="62"/>
      <c r="KG323" s="62"/>
      <c r="KH323" s="62"/>
      <c r="KI323" s="62"/>
      <c r="KJ323" s="62"/>
      <c r="KK323" s="62"/>
      <c r="KL323" s="62"/>
      <c r="KM323" s="62"/>
      <c r="KN323" s="62"/>
      <c r="KO323" s="62"/>
      <c r="KP323" s="62"/>
      <c r="KQ323" s="62"/>
      <c r="KR323" s="62"/>
      <c r="KS323" s="62"/>
      <c r="KT323" s="62"/>
      <c r="KU323" s="62"/>
      <c r="KV323" s="62"/>
      <c r="KW323" s="62"/>
      <c r="KX323" s="62"/>
      <c r="KY323" s="62"/>
      <c r="KZ323" s="62"/>
      <c r="LA323" s="62"/>
      <c r="LB323" s="62"/>
      <c r="LC323" s="62"/>
      <c r="LD323" s="62"/>
      <c r="LE323" s="62"/>
      <c r="LF323" s="62"/>
      <c r="LG323" s="62"/>
      <c r="LH323" s="62"/>
      <c r="LI323" s="62"/>
      <c r="LJ323" s="62"/>
      <c r="LK323" s="62"/>
      <c r="LL323" s="62"/>
      <c r="LM323" s="62"/>
      <c r="LN323" s="62"/>
      <c r="LO323" s="62"/>
      <c r="LP323" s="62"/>
      <c r="LQ323" s="62"/>
      <c r="LR323" s="62"/>
      <c r="LS323" s="62"/>
      <c r="LT323" s="62"/>
      <c r="LU323" s="62"/>
      <c r="LV323" s="62"/>
      <c r="LW323" s="62"/>
      <c r="LX323" s="62"/>
      <c r="LY323" s="62"/>
      <c r="LZ323" s="62"/>
      <c r="MA323" s="62"/>
      <c r="MB323" s="62"/>
      <c r="MC323" s="62"/>
      <c r="MD323" s="62"/>
      <c r="ME323" s="62"/>
      <c r="MF323" s="62"/>
      <c r="MG323" s="62"/>
      <c r="MH323" s="62"/>
      <c r="MI323" s="62"/>
      <c r="MJ323" s="62"/>
      <c r="MK323" s="62"/>
      <c r="ML323" s="62"/>
      <c r="MM323" s="62"/>
      <c r="MN323" s="62"/>
      <c r="MO323" s="62"/>
      <c r="MP323" s="62"/>
      <c r="MQ323" s="62"/>
      <c r="MR323" s="62"/>
      <c r="MS323" s="62"/>
      <c r="MT323" s="62"/>
      <c r="MU323" s="62"/>
      <c r="MV323" s="62"/>
      <c r="MW323" s="62"/>
      <c r="MX323" s="62"/>
      <c r="MY323" s="62"/>
      <c r="MZ323" s="62"/>
      <c r="NA323" s="62"/>
      <c r="NB323" s="62"/>
      <c r="NC323" s="62"/>
      <c r="ND323" s="62"/>
      <c r="NE323" s="62"/>
      <c r="NF323" s="62"/>
      <c r="NG323" s="62"/>
      <c r="NH323" s="62"/>
      <c r="NI323" s="62"/>
      <c r="NJ323" s="62"/>
      <c r="NK323" s="62"/>
      <c r="NL323" s="62"/>
      <c r="NM323" s="62"/>
      <c r="NN323" s="62"/>
      <c r="NO323" s="62"/>
      <c r="NP323" s="62"/>
      <c r="NQ323" s="62"/>
      <c r="NR323" s="62"/>
      <c r="NS323" s="62"/>
      <c r="NT323" s="62"/>
      <c r="NU323" s="62"/>
      <c r="NV323" s="62"/>
      <c r="NW323" s="62"/>
      <c r="NX323" s="62"/>
      <c r="NY323" s="62"/>
      <c r="NZ323" s="62"/>
      <c r="OA323" s="62"/>
      <c r="OB323" s="62"/>
      <c r="OC323" s="62"/>
      <c r="OD323" s="62"/>
      <c r="OE323" s="62"/>
      <c r="OF323" s="62"/>
      <c r="OG323" s="62"/>
      <c r="OH323" s="62"/>
      <c r="OI323" s="62"/>
      <c r="OJ323" s="62"/>
      <c r="OK323" s="62"/>
      <c r="OL323" s="62"/>
      <c r="OM323" s="62"/>
      <c r="ON323" s="62"/>
      <c r="OO323" s="62"/>
      <c r="OP323" s="62"/>
      <c r="OQ323" s="62"/>
      <c r="OR323" s="62"/>
      <c r="OS323" s="62"/>
      <c r="OT323" s="62"/>
      <c r="OU323" s="62"/>
      <c r="OV323" s="62"/>
      <c r="OW323" s="62"/>
      <c r="OX323" s="62"/>
      <c r="OY323" s="62"/>
      <c r="OZ323" s="62"/>
      <c r="PA323" s="62"/>
      <c r="PB323" s="62"/>
      <c r="PC323" s="62"/>
      <c r="PD323" s="62"/>
      <c r="PE323" s="62"/>
      <c r="PF323" s="62"/>
      <c r="PG323" s="62"/>
      <c r="PH323" s="62"/>
      <c r="PI323" s="62"/>
      <c r="PJ323" s="62"/>
      <c r="PK323" s="62"/>
      <c r="PL323" s="62"/>
      <c r="PM323" s="62"/>
      <c r="PN323" s="62"/>
      <c r="PO323" s="62"/>
      <c r="PP323" s="62"/>
      <c r="PQ323" s="62"/>
      <c r="PR323" s="62"/>
      <c r="PS323" s="62"/>
      <c r="PT323" s="62"/>
      <c r="PU323" s="62"/>
      <c r="PV323" s="62"/>
      <c r="PW323" s="62"/>
      <c r="PX323" s="62"/>
      <c r="PY323" s="62"/>
      <c r="PZ323" s="62"/>
      <c r="QA323" s="62"/>
      <c r="QB323" s="62"/>
      <c r="QC323" s="62"/>
      <c r="QD323" s="62"/>
      <c r="QE323" s="62"/>
      <c r="QF323" s="62"/>
      <c r="QG323" s="62"/>
      <c r="QH323" s="62"/>
      <c r="QI323" s="62"/>
      <c r="QJ323" s="62"/>
      <c r="QK323" s="62"/>
      <c r="QL323" s="62"/>
      <c r="QM323" s="62"/>
      <c r="QN323" s="62"/>
      <c r="QO323" s="62"/>
      <c r="QP323" s="62"/>
      <c r="QQ323" s="62"/>
      <c r="QR323" s="62"/>
      <c r="QS323" s="62"/>
      <c r="QT323" s="62"/>
      <c r="QU323" s="62"/>
      <c r="QV323" s="62"/>
      <c r="QW323" s="62"/>
      <c r="QX323" s="62"/>
      <c r="QY323" s="62"/>
      <c r="QZ323" s="62"/>
      <c r="RA323" s="62"/>
      <c r="RB323" s="62"/>
      <c r="RC323" s="62"/>
      <c r="RD323" s="62"/>
      <c r="RE323" s="62"/>
      <c r="RF323" s="62"/>
      <c r="RG323" s="62"/>
      <c r="RH323" s="62"/>
      <c r="RI323" s="62"/>
      <c r="RJ323" s="62"/>
      <c r="RK323" s="62"/>
      <c r="RL323" s="62"/>
      <c r="RM323" s="62"/>
      <c r="RN323" s="62"/>
      <c r="RO323" s="62"/>
      <c r="RP323" s="62"/>
      <c r="RQ323" s="62"/>
      <c r="RR323" s="62"/>
      <c r="RS323" s="62"/>
      <c r="RT323" s="62"/>
      <c r="RU323" s="62"/>
      <c r="RV323" s="62"/>
      <c r="RW323" s="62"/>
      <c r="RX323" s="62"/>
      <c r="RY323" s="62"/>
      <c r="RZ323" s="62"/>
      <c r="SA323" s="62"/>
      <c r="SB323" s="62"/>
      <c r="SC323" s="62"/>
      <c r="SD323" s="62"/>
      <c r="SE323" s="62"/>
      <c r="SF323" s="62"/>
      <c r="SG323" s="62"/>
      <c r="SH323" s="62"/>
      <c r="SI323" s="62"/>
      <c r="SJ323" s="62"/>
      <c r="SK323" s="62"/>
      <c r="SL323" s="62"/>
      <c r="SM323" s="62"/>
      <c r="SN323" s="62"/>
      <c r="SO323" s="62"/>
    </row>
    <row r="324" spans="41:509" x14ac:dyDescent="0.3">
      <c r="AO324" s="44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2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  <c r="IB324" s="62"/>
      <c r="IC324" s="62"/>
      <c r="ID324" s="62"/>
      <c r="IE324" s="62"/>
      <c r="IF324" s="62"/>
      <c r="IG324" s="62"/>
      <c r="IH324" s="62"/>
      <c r="II324" s="62"/>
      <c r="IJ324" s="62"/>
      <c r="IK324" s="62"/>
      <c r="IL324" s="62"/>
      <c r="IM324" s="62"/>
      <c r="IN324" s="62"/>
      <c r="IO324" s="62"/>
      <c r="IP324" s="62"/>
      <c r="IQ324" s="62"/>
      <c r="IR324" s="62"/>
      <c r="IS324" s="62"/>
      <c r="IT324" s="62"/>
      <c r="IU324" s="62"/>
      <c r="IV324" s="62"/>
      <c r="IW324" s="62"/>
      <c r="IX324" s="62"/>
      <c r="IY324" s="62"/>
      <c r="IZ324" s="62"/>
      <c r="JA324" s="62"/>
      <c r="JB324" s="62"/>
      <c r="JC324" s="62"/>
      <c r="JD324" s="62"/>
      <c r="JE324" s="62"/>
      <c r="JF324" s="62"/>
      <c r="JG324" s="62"/>
      <c r="JH324" s="62"/>
      <c r="JI324" s="62"/>
      <c r="JJ324" s="62"/>
      <c r="JK324" s="62"/>
      <c r="JL324" s="62"/>
      <c r="JM324" s="62"/>
      <c r="JN324" s="62"/>
      <c r="JO324" s="62"/>
      <c r="JP324" s="62"/>
      <c r="JQ324" s="62"/>
      <c r="JR324" s="62"/>
      <c r="JS324" s="62"/>
      <c r="JT324" s="62"/>
      <c r="JU324" s="62"/>
      <c r="JV324" s="62"/>
      <c r="JW324" s="62"/>
      <c r="JX324" s="62"/>
      <c r="JY324" s="62"/>
      <c r="JZ324" s="62"/>
      <c r="KA324" s="62"/>
      <c r="KB324" s="62"/>
      <c r="KC324" s="62"/>
      <c r="KD324" s="62"/>
      <c r="KE324" s="62"/>
      <c r="KF324" s="62"/>
      <c r="KG324" s="62"/>
      <c r="KH324" s="62"/>
      <c r="KI324" s="62"/>
      <c r="KJ324" s="62"/>
      <c r="KK324" s="62"/>
      <c r="KL324" s="62"/>
      <c r="KM324" s="62"/>
      <c r="KN324" s="62"/>
      <c r="KO324" s="62"/>
      <c r="KP324" s="62"/>
      <c r="KQ324" s="62"/>
      <c r="KR324" s="62"/>
      <c r="KS324" s="62"/>
      <c r="KT324" s="62"/>
      <c r="KU324" s="62"/>
      <c r="KV324" s="62"/>
      <c r="KW324" s="62"/>
      <c r="KX324" s="62"/>
      <c r="KY324" s="62"/>
      <c r="KZ324" s="62"/>
      <c r="LA324" s="62"/>
      <c r="LB324" s="62"/>
      <c r="LC324" s="62"/>
      <c r="LD324" s="62"/>
      <c r="LE324" s="62"/>
      <c r="LF324" s="62"/>
      <c r="LG324" s="62"/>
      <c r="LH324" s="62"/>
      <c r="LI324" s="62"/>
      <c r="LJ324" s="62"/>
      <c r="LK324" s="62"/>
      <c r="LL324" s="62"/>
      <c r="LM324" s="62"/>
      <c r="LN324" s="62"/>
      <c r="LO324" s="62"/>
      <c r="LP324" s="62"/>
      <c r="LQ324" s="62"/>
      <c r="LR324" s="62"/>
      <c r="LS324" s="62"/>
      <c r="LT324" s="62"/>
      <c r="LU324" s="62"/>
      <c r="LV324" s="62"/>
      <c r="LW324" s="62"/>
      <c r="LX324" s="62"/>
      <c r="LY324" s="62"/>
      <c r="LZ324" s="62"/>
      <c r="MA324" s="62"/>
      <c r="MB324" s="62"/>
      <c r="MC324" s="62"/>
      <c r="MD324" s="62"/>
      <c r="ME324" s="62"/>
      <c r="MF324" s="62"/>
      <c r="MG324" s="62"/>
      <c r="MH324" s="62"/>
      <c r="MI324" s="62"/>
      <c r="MJ324" s="62"/>
      <c r="MK324" s="62"/>
      <c r="ML324" s="62"/>
      <c r="MM324" s="62"/>
      <c r="MN324" s="62"/>
      <c r="MO324" s="62"/>
      <c r="MP324" s="62"/>
      <c r="MQ324" s="62"/>
      <c r="MR324" s="62"/>
      <c r="MS324" s="62"/>
      <c r="MT324" s="62"/>
      <c r="MU324" s="62"/>
      <c r="MV324" s="62"/>
      <c r="MW324" s="62"/>
      <c r="MX324" s="62"/>
      <c r="MY324" s="62"/>
      <c r="MZ324" s="62"/>
      <c r="NA324" s="62"/>
      <c r="NB324" s="62"/>
      <c r="NC324" s="62"/>
      <c r="ND324" s="62"/>
      <c r="NE324" s="62"/>
      <c r="NF324" s="62"/>
      <c r="NG324" s="62"/>
      <c r="NH324" s="62"/>
      <c r="NI324" s="62"/>
      <c r="NJ324" s="62"/>
      <c r="NK324" s="62"/>
      <c r="NL324" s="62"/>
      <c r="NM324" s="62"/>
      <c r="NN324" s="62"/>
      <c r="NO324" s="62"/>
      <c r="NP324" s="62"/>
      <c r="NQ324" s="62"/>
      <c r="NR324" s="62"/>
      <c r="NS324" s="62"/>
      <c r="NT324" s="62"/>
      <c r="NU324" s="62"/>
      <c r="NV324" s="62"/>
      <c r="NW324" s="62"/>
      <c r="NX324" s="62"/>
      <c r="NY324" s="62"/>
      <c r="NZ324" s="62"/>
      <c r="OA324" s="62"/>
      <c r="OB324" s="62"/>
      <c r="OC324" s="62"/>
      <c r="OD324" s="62"/>
      <c r="OE324" s="62"/>
      <c r="OF324" s="62"/>
      <c r="OG324" s="62"/>
      <c r="OH324" s="62"/>
      <c r="OI324" s="62"/>
      <c r="OJ324" s="62"/>
      <c r="OK324" s="62"/>
      <c r="OL324" s="62"/>
      <c r="OM324" s="62"/>
      <c r="ON324" s="62"/>
      <c r="OO324" s="62"/>
      <c r="OP324" s="62"/>
      <c r="OQ324" s="62"/>
      <c r="OR324" s="62"/>
      <c r="OS324" s="62"/>
      <c r="OT324" s="62"/>
      <c r="OU324" s="62"/>
      <c r="OV324" s="62"/>
      <c r="OW324" s="62"/>
      <c r="OX324" s="62"/>
      <c r="OY324" s="62"/>
      <c r="OZ324" s="62"/>
      <c r="PA324" s="62"/>
      <c r="PB324" s="62"/>
      <c r="PC324" s="62"/>
      <c r="PD324" s="62"/>
      <c r="PE324" s="62"/>
      <c r="PF324" s="62"/>
      <c r="PG324" s="62"/>
      <c r="PH324" s="62"/>
      <c r="PI324" s="62"/>
      <c r="PJ324" s="62"/>
      <c r="PK324" s="62"/>
      <c r="PL324" s="62"/>
      <c r="PM324" s="62"/>
      <c r="PN324" s="62"/>
      <c r="PO324" s="62"/>
      <c r="PP324" s="62"/>
      <c r="PQ324" s="62"/>
      <c r="PR324" s="62"/>
      <c r="PS324" s="62"/>
      <c r="PT324" s="62"/>
      <c r="PU324" s="62"/>
      <c r="PV324" s="62"/>
      <c r="PW324" s="62"/>
      <c r="PX324" s="62"/>
      <c r="PY324" s="62"/>
      <c r="PZ324" s="62"/>
      <c r="QA324" s="62"/>
      <c r="QB324" s="62"/>
      <c r="QC324" s="62"/>
      <c r="QD324" s="62"/>
      <c r="QE324" s="62"/>
      <c r="QF324" s="62"/>
      <c r="QG324" s="62"/>
      <c r="QH324" s="62"/>
      <c r="QI324" s="62"/>
      <c r="QJ324" s="62"/>
      <c r="QK324" s="62"/>
      <c r="QL324" s="62"/>
      <c r="QM324" s="62"/>
      <c r="QN324" s="62"/>
      <c r="QO324" s="62"/>
      <c r="QP324" s="62"/>
      <c r="QQ324" s="62"/>
      <c r="QR324" s="62"/>
      <c r="QS324" s="62"/>
      <c r="QT324" s="62"/>
      <c r="QU324" s="62"/>
      <c r="QV324" s="62"/>
      <c r="QW324" s="62"/>
      <c r="QX324" s="62"/>
      <c r="QY324" s="62"/>
      <c r="QZ324" s="62"/>
      <c r="RA324" s="62"/>
      <c r="RB324" s="62"/>
      <c r="RC324" s="62"/>
      <c r="RD324" s="62"/>
      <c r="RE324" s="62"/>
      <c r="RF324" s="62"/>
      <c r="RG324" s="62"/>
      <c r="RH324" s="62"/>
      <c r="RI324" s="62"/>
      <c r="RJ324" s="62"/>
      <c r="RK324" s="62"/>
      <c r="RL324" s="62"/>
      <c r="RM324" s="62"/>
      <c r="RN324" s="62"/>
      <c r="RO324" s="62"/>
      <c r="RP324" s="62"/>
      <c r="RQ324" s="62"/>
      <c r="RR324" s="62"/>
      <c r="RS324" s="62"/>
      <c r="RT324" s="62"/>
      <c r="RU324" s="62"/>
      <c r="RV324" s="62"/>
      <c r="RW324" s="62"/>
      <c r="RX324" s="62"/>
      <c r="RY324" s="62"/>
      <c r="RZ324" s="62"/>
      <c r="SA324" s="62"/>
      <c r="SB324" s="62"/>
      <c r="SC324" s="62"/>
      <c r="SD324" s="62"/>
      <c r="SE324" s="62"/>
      <c r="SF324" s="62"/>
      <c r="SG324" s="62"/>
      <c r="SH324" s="62"/>
      <c r="SI324" s="62"/>
      <c r="SJ324" s="62"/>
      <c r="SK324" s="62"/>
      <c r="SL324" s="62"/>
      <c r="SM324" s="62"/>
      <c r="SN324" s="62"/>
      <c r="SO324" s="62"/>
    </row>
    <row r="325" spans="41:509" x14ac:dyDescent="0.3">
      <c r="AO325" s="44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2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  <c r="IB325" s="62"/>
      <c r="IC325" s="62"/>
      <c r="ID325" s="62"/>
      <c r="IE325" s="62"/>
      <c r="IF325" s="62"/>
      <c r="IG325" s="62"/>
      <c r="IH325" s="62"/>
      <c r="II325" s="62"/>
      <c r="IJ325" s="62"/>
      <c r="IK325" s="62"/>
      <c r="IL325" s="62"/>
      <c r="IM325" s="62"/>
      <c r="IN325" s="62"/>
      <c r="IO325" s="62"/>
      <c r="IP325" s="62"/>
      <c r="IQ325" s="62"/>
      <c r="IR325" s="62"/>
      <c r="IS325" s="62"/>
      <c r="IT325" s="62"/>
      <c r="IU325" s="62"/>
      <c r="IV325" s="62"/>
      <c r="IW325" s="62"/>
      <c r="IX325" s="62"/>
      <c r="IY325" s="62"/>
      <c r="IZ325" s="62"/>
      <c r="JA325" s="62"/>
      <c r="JB325" s="62"/>
      <c r="JC325" s="62"/>
      <c r="JD325" s="62"/>
      <c r="JE325" s="62"/>
      <c r="JF325" s="62"/>
      <c r="JG325" s="62"/>
      <c r="JH325" s="62"/>
      <c r="JI325" s="62"/>
      <c r="JJ325" s="62"/>
      <c r="JK325" s="62"/>
      <c r="JL325" s="62"/>
      <c r="JM325" s="62"/>
      <c r="JN325" s="62"/>
      <c r="JO325" s="62"/>
      <c r="JP325" s="62"/>
      <c r="JQ325" s="62"/>
      <c r="JR325" s="62"/>
      <c r="JS325" s="62"/>
      <c r="JT325" s="62"/>
      <c r="JU325" s="62"/>
      <c r="JV325" s="62"/>
      <c r="JW325" s="62"/>
      <c r="JX325" s="62"/>
      <c r="JY325" s="62"/>
      <c r="JZ325" s="62"/>
      <c r="KA325" s="62"/>
      <c r="KB325" s="62"/>
      <c r="KC325" s="62"/>
      <c r="KD325" s="62"/>
      <c r="KE325" s="62"/>
      <c r="KF325" s="62"/>
      <c r="KG325" s="62"/>
      <c r="KH325" s="62"/>
      <c r="KI325" s="62"/>
      <c r="KJ325" s="62"/>
      <c r="KK325" s="62"/>
      <c r="KL325" s="62"/>
      <c r="KM325" s="62"/>
      <c r="KN325" s="62"/>
      <c r="KO325" s="62"/>
      <c r="KP325" s="62"/>
      <c r="KQ325" s="62"/>
      <c r="KR325" s="62"/>
      <c r="KS325" s="62"/>
      <c r="KT325" s="62"/>
      <c r="KU325" s="62"/>
      <c r="KV325" s="62"/>
      <c r="KW325" s="62"/>
      <c r="KX325" s="62"/>
      <c r="KY325" s="62"/>
      <c r="KZ325" s="62"/>
      <c r="LA325" s="62"/>
      <c r="LB325" s="62"/>
      <c r="LC325" s="62"/>
      <c r="LD325" s="62"/>
      <c r="LE325" s="62"/>
      <c r="LF325" s="62"/>
      <c r="LG325" s="62"/>
      <c r="LH325" s="62"/>
      <c r="LI325" s="62"/>
      <c r="LJ325" s="62"/>
      <c r="LK325" s="62"/>
      <c r="LL325" s="62"/>
      <c r="LM325" s="62"/>
      <c r="LN325" s="62"/>
      <c r="LO325" s="62"/>
      <c r="LP325" s="62"/>
      <c r="LQ325" s="62"/>
      <c r="LR325" s="62"/>
      <c r="LS325" s="62"/>
      <c r="LT325" s="62"/>
      <c r="LU325" s="62"/>
      <c r="LV325" s="62"/>
      <c r="LW325" s="62"/>
      <c r="LX325" s="62"/>
      <c r="LY325" s="62"/>
      <c r="LZ325" s="62"/>
      <c r="MA325" s="62"/>
      <c r="MB325" s="62"/>
      <c r="MC325" s="62"/>
      <c r="MD325" s="62"/>
      <c r="ME325" s="62"/>
      <c r="MF325" s="62"/>
      <c r="MG325" s="62"/>
      <c r="MH325" s="62"/>
      <c r="MI325" s="62"/>
      <c r="MJ325" s="62"/>
      <c r="MK325" s="62"/>
      <c r="ML325" s="62"/>
      <c r="MM325" s="62"/>
      <c r="MN325" s="62"/>
      <c r="MO325" s="62"/>
      <c r="MP325" s="62"/>
      <c r="MQ325" s="62"/>
      <c r="MR325" s="62"/>
      <c r="MS325" s="62"/>
      <c r="MT325" s="62"/>
      <c r="MU325" s="62"/>
      <c r="MV325" s="62"/>
      <c r="MW325" s="62"/>
      <c r="MX325" s="62"/>
      <c r="MY325" s="62"/>
      <c r="MZ325" s="62"/>
      <c r="NA325" s="62"/>
      <c r="NB325" s="62"/>
      <c r="NC325" s="62"/>
      <c r="ND325" s="62"/>
      <c r="NE325" s="62"/>
      <c r="NF325" s="62"/>
      <c r="NG325" s="62"/>
      <c r="NH325" s="62"/>
      <c r="NI325" s="62"/>
      <c r="NJ325" s="62"/>
      <c r="NK325" s="62"/>
      <c r="NL325" s="62"/>
      <c r="NM325" s="62"/>
      <c r="NN325" s="62"/>
      <c r="NO325" s="62"/>
      <c r="NP325" s="62"/>
      <c r="NQ325" s="62"/>
      <c r="NR325" s="62"/>
      <c r="NS325" s="62"/>
      <c r="NT325" s="62"/>
      <c r="NU325" s="62"/>
      <c r="NV325" s="62"/>
      <c r="NW325" s="62"/>
      <c r="NX325" s="62"/>
      <c r="NY325" s="62"/>
      <c r="NZ325" s="62"/>
      <c r="OA325" s="62"/>
      <c r="OB325" s="62"/>
      <c r="OC325" s="62"/>
      <c r="OD325" s="62"/>
      <c r="OE325" s="62"/>
      <c r="OF325" s="62"/>
      <c r="OG325" s="62"/>
      <c r="OH325" s="62"/>
      <c r="OI325" s="62"/>
      <c r="OJ325" s="62"/>
      <c r="OK325" s="62"/>
      <c r="OL325" s="62"/>
      <c r="OM325" s="62"/>
      <c r="ON325" s="62"/>
      <c r="OO325" s="62"/>
      <c r="OP325" s="62"/>
      <c r="OQ325" s="62"/>
      <c r="OR325" s="62"/>
      <c r="OS325" s="62"/>
      <c r="OT325" s="62"/>
      <c r="OU325" s="62"/>
      <c r="OV325" s="62"/>
      <c r="OW325" s="62"/>
      <c r="OX325" s="62"/>
      <c r="OY325" s="62"/>
      <c r="OZ325" s="62"/>
      <c r="PA325" s="62"/>
      <c r="PB325" s="62"/>
      <c r="PC325" s="62"/>
      <c r="PD325" s="62"/>
      <c r="PE325" s="62"/>
      <c r="PF325" s="62"/>
      <c r="PG325" s="62"/>
      <c r="PH325" s="62"/>
      <c r="PI325" s="62"/>
      <c r="PJ325" s="62"/>
      <c r="PK325" s="62"/>
      <c r="PL325" s="62"/>
      <c r="PM325" s="62"/>
      <c r="PN325" s="62"/>
      <c r="PO325" s="62"/>
      <c r="PP325" s="62"/>
      <c r="PQ325" s="62"/>
      <c r="PR325" s="62"/>
      <c r="PS325" s="62"/>
      <c r="PT325" s="62"/>
      <c r="PU325" s="62"/>
      <c r="PV325" s="62"/>
      <c r="PW325" s="62"/>
      <c r="PX325" s="62"/>
      <c r="PY325" s="62"/>
      <c r="PZ325" s="62"/>
      <c r="QA325" s="62"/>
      <c r="QB325" s="62"/>
      <c r="QC325" s="62"/>
      <c r="QD325" s="62"/>
      <c r="QE325" s="62"/>
      <c r="QF325" s="62"/>
      <c r="QG325" s="62"/>
      <c r="QH325" s="62"/>
      <c r="QI325" s="62"/>
      <c r="QJ325" s="62"/>
      <c r="QK325" s="62"/>
      <c r="QL325" s="62"/>
      <c r="QM325" s="62"/>
      <c r="QN325" s="62"/>
      <c r="QO325" s="62"/>
      <c r="QP325" s="62"/>
      <c r="QQ325" s="62"/>
      <c r="QR325" s="62"/>
      <c r="QS325" s="62"/>
      <c r="QT325" s="62"/>
      <c r="QU325" s="62"/>
      <c r="QV325" s="62"/>
      <c r="QW325" s="62"/>
      <c r="QX325" s="62"/>
      <c r="QY325" s="62"/>
      <c r="QZ325" s="62"/>
      <c r="RA325" s="62"/>
      <c r="RB325" s="62"/>
      <c r="RC325" s="62"/>
      <c r="RD325" s="62"/>
      <c r="RE325" s="62"/>
      <c r="RF325" s="62"/>
      <c r="RG325" s="62"/>
      <c r="RH325" s="62"/>
      <c r="RI325" s="62"/>
      <c r="RJ325" s="62"/>
      <c r="RK325" s="62"/>
      <c r="RL325" s="62"/>
      <c r="RM325" s="62"/>
      <c r="RN325" s="62"/>
      <c r="RO325" s="62"/>
      <c r="RP325" s="62"/>
      <c r="RQ325" s="62"/>
      <c r="RR325" s="62"/>
      <c r="RS325" s="62"/>
      <c r="RT325" s="62"/>
      <c r="RU325" s="62"/>
      <c r="RV325" s="62"/>
      <c r="RW325" s="62"/>
      <c r="RX325" s="62"/>
      <c r="RY325" s="62"/>
      <c r="RZ325" s="62"/>
      <c r="SA325" s="62"/>
      <c r="SB325" s="62"/>
      <c r="SC325" s="62"/>
      <c r="SD325" s="62"/>
      <c r="SE325" s="62"/>
      <c r="SF325" s="62"/>
      <c r="SG325" s="62"/>
      <c r="SH325" s="62"/>
      <c r="SI325" s="62"/>
      <c r="SJ325" s="62"/>
      <c r="SK325" s="62"/>
      <c r="SL325" s="62"/>
      <c r="SM325" s="62"/>
      <c r="SN325" s="62"/>
      <c r="SO325" s="62"/>
    </row>
    <row r="326" spans="41:509" x14ac:dyDescent="0.3">
      <c r="AO326" s="44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  <c r="IB326" s="62"/>
      <c r="IC326" s="62"/>
      <c r="ID326" s="62"/>
      <c r="IE326" s="62"/>
      <c r="IF326" s="62"/>
      <c r="IG326" s="62"/>
      <c r="IH326" s="62"/>
      <c r="II326" s="62"/>
      <c r="IJ326" s="62"/>
      <c r="IK326" s="62"/>
      <c r="IL326" s="62"/>
      <c r="IM326" s="62"/>
      <c r="IN326" s="62"/>
      <c r="IO326" s="62"/>
      <c r="IP326" s="62"/>
      <c r="IQ326" s="62"/>
      <c r="IR326" s="62"/>
      <c r="IS326" s="62"/>
      <c r="IT326" s="62"/>
      <c r="IU326" s="62"/>
      <c r="IV326" s="62"/>
      <c r="IW326" s="62"/>
      <c r="IX326" s="62"/>
      <c r="IY326" s="62"/>
      <c r="IZ326" s="62"/>
      <c r="JA326" s="62"/>
      <c r="JB326" s="62"/>
      <c r="JC326" s="62"/>
      <c r="JD326" s="62"/>
      <c r="JE326" s="62"/>
      <c r="JF326" s="62"/>
      <c r="JG326" s="62"/>
      <c r="JH326" s="62"/>
      <c r="JI326" s="62"/>
      <c r="JJ326" s="62"/>
      <c r="JK326" s="62"/>
      <c r="JL326" s="62"/>
      <c r="JM326" s="62"/>
      <c r="JN326" s="62"/>
      <c r="JO326" s="62"/>
      <c r="JP326" s="62"/>
      <c r="JQ326" s="62"/>
      <c r="JR326" s="62"/>
      <c r="JS326" s="62"/>
      <c r="JT326" s="62"/>
      <c r="JU326" s="62"/>
      <c r="JV326" s="62"/>
      <c r="JW326" s="62"/>
      <c r="JX326" s="62"/>
      <c r="JY326" s="62"/>
      <c r="JZ326" s="62"/>
      <c r="KA326" s="62"/>
      <c r="KB326" s="62"/>
      <c r="KC326" s="62"/>
      <c r="KD326" s="62"/>
      <c r="KE326" s="62"/>
      <c r="KF326" s="62"/>
      <c r="KG326" s="62"/>
      <c r="KH326" s="62"/>
      <c r="KI326" s="62"/>
      <c r="KJ326" s="62"/>
      <c r="KK326" s="62"/>
      <c r="KL326" s="62"/>
      <c r="KM326" s="62"/>
      <c r="KN326" s="62"/>
      <c r="KO326" s="62"/>
      <c r="KP326" s="62"/>
      <c r="KQ326" s="62"/>
      <c r="KR326" s="62"/>
      <c r="KS326" s="62"/>
      <c r="KT326" s="62"/>
      <c r="KU326" s="62"/>
      <c r="KV326" s="62"/>
      <c r="KW326" s="62"/>
      <c r="KX326" s="62"/>
      <c r="KY326" s="62"/>
      <c r="KZ326" s="62"/>
      <c r="LA326" s="62"/>
      <c r="LB326" s="62"/>
      <c r="LC326" s="62"/>
      <c r="LD326" s="62"/>
      <c r="LE326" s="62"/>
      <c r="LF326" s="62"/>
      <c r="LG326" s="62"/>
      <c r="LH326" s="62"/>
      <c r="LI326" s="62"/>
      <c r="LJ326" s="62"/>
      <c r="LK326" s="62"/>
      <c r="LL326" s="62"/>
      <c r="LM326" s="62"/>
      <c r="LN326" s="62"/>
      <c r="LO326" s="62"/>
      <c r="LP326" s="62"/>
      <c r="LQ326" s="62"/>
      <c r="LR326" s="62"/>
      <c r="LS326" s="62"/>
      <c r="LT326" s="62"/>
      <c r="LU326" s="62"/>
      <c r="LV326" s="62"/>
      <c r="LW326" s="62"/>
      <c r="LX326" s="62"/>
      <c r="LY326" s="62"/>
      <c r="LZ326" s="62"/>
      <c r="MA326" s="62"/>
      <c r="MB326" s="62"/>
      <c r="MC326" s="62"/>
      <c r="MD326" s="62"/>
      <c r="ME326" s="62"/>
      <c r="MF326" s="62"/>
      <c r="MG326" s="62"/>
      <c r="MH326" s="62"/>
      <c r="MI326" s="62"/>
      <c r="MJ326" s="62"/>
      <c r="MK326" s="62"/>
      <c r="ML326" s="62"/>
      <c r="MM326" s="62"/>
      <c r="MN326" s="62"/>
      <c r="MO326" s="62"/>
      <c r="MP326" s="62"/>
      <c r="MQ326" s="62"/>
      <c r="MR326" s="62"/>
      <c r="MS326" s="62"/>
      <c r="MT326" s="62"/>
      <c r="MU326" s="62"/>
      <c r="MV326" s="62"/>
      <c r="MW326" s="62"/>
      <c r="MX326" s="62"/>
      <c r="MY326" s="62"/>
      <c r="MZ326" s="62"/>
      <c r="NA326" s="62"/>
      <c r="NB326" s="62"/>
      <c r="NC326" s="62"/>
      <c r="ND326" s="62"/>
      <c r="NE326" s="62"/>
      <c r="NF326" s="62"/>
      <c r="NG326" s="62"/>
      <c r="NH326" s="62"/>
      <c r="NI326" s="62"/>
      <c r="NJ326" s="62"/>
      <c r="NK326" s="62"/>
      <c r="NL326" s="62"/>
      <c r="NM326" s="62"/>
      <c r="NN326" s="62"/>
      <c r="NO326" s="62"/>
      <c r="NP326" s="62"/>
      <c r="NQ326" s="62"/>
      <c r="NR326" s="62"/>
      <c r="NS326" s="62"/>
      <c r="NT326" s="62"/>
      <c r="NU326" s="62"/>
      <c r="NV326" s="62"/>
      <c r="NW326" s="62"/>
      <c r="NX326" s="62"/>
      <c r="NY326" s="62"/>
      <c r="NZ326" s="62"/>
      <c r="OA326" s="62"/>
      <c r="OB326" s="62"/>
      <c r="OC326" s="62"/>
      <c r="OD326" s="62"/>
      <c r="OE326" s="62"/>
      <c r="OF326" s="62"/>
      <c r="OG326" s="62"/>
      <c r="OH326" s="62"/>
      <c r="OI326" s="62"/>
      <c r="OJ326" s="62"/>
      <c r="OK326" s="62"/>
      <c r="OL326" s="62"/>
      <c r="OM326" s="62"/>
      <c r="ON326" s="62"/>
      <c r="OO326" s="62"/>
      <c r="OP326" s="62"/>
      <c r="OQ326" s="62"/>
      <c r="OR326" s="62"/>
      <c r="OS326" s="62"/>
      <c r="OT326" s="62"/>
      <c r="OU326" s="62"/>
      <c r="OV326" s="62"/>
      <c r="OW326" s="62"/>
      <c r="OX326" s="62"/>
      <c r="OY326" s="62"/>
      <c r="OZ326" s="62"/>
      <c r="PA326" s="62"/>
      <c r="PB326" s="62"/>
      <c r="PC326" s="62"/>
      <c r="PD326" s="62"/>
      <c r="PE326" s="62"/>
      <c r="PF326" s="62"/>
      <c r="PG326" s="62"/>
      <c r="PH326" s="62"/>
      <c r="PI326" s="62"/>
      <c r="PJ326" s="62"/>
      <c r="PK326" s="62"/>
      <c r="PL326" s="62"/>
      <c r="PM326" s="62"/>
      <c r="PN326" s="62"/>
      <c r="PO326" s="62"/>
      <c r="PP326" s="62"/>
      <c r="PQ326" s="62"/>
      <c r="PR326" s="62"/>
      <c r="PS326" s="62"/>
      <c r="PT326" s="62"/>
      <c r="PU326" s="62"/>
      <c r="PV326" s="62"/>
      <c r="PW326" s="62"/>
      <c r="PX326" s="62"/>
      <c r="PY326" s="62"/>
      <c r="PZ326" s="62"/>
      <c r="QA326" s="62"/>
      <c r="QB326" s="62"/>
      <c r="QC326" s="62"/>
      <c r="QD326" s="62"/>
      <c r="QE326" s="62"/>
      <c r="QF326" s="62"/>
      <c r="QG326" s="62"/>
      <c r="QH326" s="62"/>
      <c r="QI326" s="62"/>
      <c r="QJ326" s="62"/>
      <c r="QK326" s="62"/>
      <c r="QL326" s="62"/>
      <c r="QM326" s="62"/>
      <c r="QN326" s="62"/>
      <c r="QO326" s="62"/>
      <c r="QP326" s="62"/>
      <c r="QQ326" s="62"/>
      <c r="QR326" s="62"/>
      <c r="QS326" s="62"/>
      <c r="QT326" s="62"/>
      <c r="QU326" s="62"/>
      <c r="QV326" s="62"/>
      <c r="QW326" s="62"/>
      <c r="QX326" s="62"/>
      <c r="QY326" s="62"/>
      <c r="QZ326" s="62"/>
      <c r="RA326" s="62"/>
      <c r="RB326" s="62"/>
      <c r="RC326" s="62"/>
      <c r="RD326" s="62"/>
      <c r="RE326" s="62"/>
      <c r="RF326" s="62"/>
      <c r="RG326" s="62"/>
      <c r="RH326" s="62"/>
      <c r="RI326" s="62"/>
      <c r="RJ326" s="62"/>
      <c r="RK326" s="62"/>
      <c r="RL326" s="62"/>
      <c r="RM326" s="62"/>
      <c r="RN326" s="62"/>
      <c r="RO326" s="62"/>
      <c r="RP326" s="62"/>
      <c r="RQ326" s="62"/>
      <c r="RR326" s="62"/>
      <c r="RS326" s="62"/>
      <c r="RT326" s="62"/>
      <c r="RU326" s="62"/>
      <c r="RV326" s="62"/>
      <c r="RW326" s="62"/>
      <c r="RX326" s="62"/>
      <c r="RY326" s="62"/>
      <c r="RZ326" s="62"/>
      <c r="SA326" s="62"/>
      <c r="SB326" s="62"/>
      <c r="SC326" s="62"/>
      <c r="SD326" s="62"/>
      <c r="SE326" s="62"/>
      <c r="SF326" s="62"/>
      <c r="SG326" s="62"/>
      <c r="SH326" s="62"/>
      <c r="SI326" s="62"/>
      <c r="SJ326" s="62"/>
      <c r="SK326" s="62"/>
      <c r="SL326" s="62"/>
      <c r="SM326" s="62"/>
      <c r="SN326" s="62"/>
      <c r="SO326" s="62"/>
    </row>
    <row r="327" spans="41:509" x14ac:dyDescent="0.3">
      <c r="AO327" s="44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2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  <c r="IB327" s="62"/>
      <c r="IC327" s="62"/>
      <c r="ID327" s="62"/>
      <c r="IE327" s="62"/>
      <c r="IF327" s="62"/>
      <c r="IG327" s="62"/>
      <c r="IH327" s="62"/>
      <c r="II327" s="62"/>
      <c r="IJ327" s="62"/>
      <c r="IK327" s="62"/>
      <c r="IL327" s="62"/>
      <c r="IM327" s="62"/>
      <c r="IN327" s="62"/>
      <c r="IO327" s="62"/>
      <c r="IP327" s="62"/>
      <c r="IQ327" s="62"/>
      <c r="IR327" s="62"/>
      <c r="IS327" s="62"/>
      <c r="IT327" s="62"/>
      <c r="IU327" s="62"/>
      <c r="IV327" s="62"/>
      <c r="IW327" s="62"/>
      <c r="IX327" s="62"/>
      <c r="IY327" s="62"/>
      <c r="IZ327" s="62"/>
      <c r="JA327" s="62"/>
      <c r="JB327" s="62"/>
      <c r="JC327" s="62"/>
      <c r="JD327" s="62"/>
      <c r="JE327" s="62"/>
      <c r="JF327" s="62"/>
      <c r="JG327" s="62"/>
      <c r="JH327" s="62"/>
      <c r="JI327" s="62"/>
      <c r="JJ327" s="62"/>
      <c r="JK327" s="62"/>
      <c r="JL327" s="62"/>
      <c r="JM327" s="62"/>
      <c r="JN327" s="62"/>
      <c r="JO327" s="62"/>
      <c r="JP327" s="62"/>
      <c r="JQ327" s="62"/>
      <c r="JR327" s="62"/>
      <c r="JS327" s="62"/>
      <c r="JT327" s="62"/>
      <c r="JU327" s="62"/>
      <c r="JV327" s="62"/>
      <c r="JW327" s="62"/>
      <c r="JX327" s="62"/>
      <c r="JY327" s="62"/>
      <c r="JZ327" s="62"/>
      <c r="KA327" s="62"/>
      <c r="KB327" s="62"/>
      <c r="KC327" s="62"/>
      <c r="KD327" s="62"/>
      <c r="KE327" s="62"/>
      <c r="KF327" s="62"/>
      <c r="KG327" s="62"/>
      <c r="KH327" s="62"/>
      <c r="KI327" s="62"/>
      <c r="KJ327" s="62"/>
      <c r="KK327" s="62"/>
      <c r="KL327" s="62"/>
      <c r="KM327" s="62"/>
      <c r="KN327" s="62"/>
      <c r="KO327" s="62"/>
      <c r="KP327" s="62"/>
      <c r="KQ327" s="62"/>
      <c r="KR327" s="62"/>
      <c r="KS327" s="62"/>
      <c r="KT327" s="62"/>
      <c r="KU327" s="62"/>
      <c r="KV327" s="62"/>
      <c r="KW327" s="62"/>
      <c r="KX327" s="62"/>
      <c r="KY327" s="62"/>
      <c r="KZ327" s="62"/>
      <c r="LA327" s="62"/>
      <c r="LB327" s="62"/>
      <c r="LC327" s="62"/>
      <c r="LD327" s="62"/>
      <c r="LE327" s="62"/>
      <c r="LF327" s="62"/>
      <c r="LG327" s="62"/>
      <c r="LH327" s="62"/>
      <c r="LI327" s="62"/>
      <c r="LJ327" s="62"/>
      <c r="LK327" s="62"/>
      <c r="LL327" s="62"/>
      <c r="LM327" s="62"/>
      <c r="LN327" s="62"/>
      <c r="LO327" s="62"/>
      <c r="LP327" s="62"/>
      <c r="LQ327" s="62"/>
      <c r="LR327" s="62"/>
      <c r="LS327" s="62"/>
      <c r="LT327" s="62"/>
      <c r="LU327" s="62"/>
      <c r="LV327" s="62"/>
      <c r="LW327" s="62"/>
      <c r="LX327" s="62"/>
      <c r="LY327" s="62"/>
      <c r="LZ327" s="62"/>
      <c r="MA327" s="62"/>
      <c r="MB327" s="62"/>
      <c r="MC327" s="62"/>
      <c r="MD327" s="62"/>
      <c r="ME327" s="62"/>
      <c r="MF327" s="62"/>
      <c r="MG327" s="62"/>
      <c r="MH327" s="62"/>
      <c r="MI327" s="62"/>
      <c r="MJ327" s="62"/>
      <c r="MK327" s="62"/>
      <c r="ML327" s="62"/>
      <c r="MM327" s="62"/>
      <c r="MN327" s="62"/>
      <c r="MO327" s="62"/>
      <c r="MP327" s="62"/>
      <c r="MQ327" s="62"/>
      <c r="MR327" s="62"/>
      <c r="MS327" s="62"/>
      <c r="MT327" s="62"/>
      <c r="MU327" s="62"/>
      <c r="MV327" s="62"/>
      <c r="MW327" s="62"/>
      <c r="MX327" s="62"/>
      <c r="MY327" s="62"/>
      <c r="MZ327" s="62"/>
      <c r="NA327" s="62"/>
      <c r="NB327" s="62"/>
      <c r="NC327" s="62"/>
      <c r="ND327" s="62"/>
      <c r="NE327" s="62"/>
      <c r="NF327" s="62"/>
      <c r="NG327" s="62"/>
      <c r="NH327" s="62"/>
      <c r="NI327" s="62"/>
      <c r="NJ327" s="62"/>
      <c r="NK327" s="62"/>
      <c r="NL327" s="62"/>
      <c r="NM327" s="62"/>
      <c r="NN327" s="62"/>
      <c r="NO327" s="62"/>
      <c r="NP327" s="62"/>
      <c r="NQ327" s="62"/>
      <c r="NR327" s="62"/>
      <c r="NS327" s="62"/>
      <c r="NT327" s="62"/>
      <c r="NU327" s="62"/>
      <c r="NV327" s="62"/>
      <c r="NW327" s="62"/>
      <c r="NX327" s="62"/>
      <c r="NY327" s="62"/>
      <c r="NZ327" s="62"/>
      <c r="OA327" s="62"/>
      <c r="OB327" s="62"/>
      <c r="OC327" s="62"/>
      <c r="OD327" s="62"/>
      <c r="OE327" s="62"/>
      <c r="OF327" s="62"/>
      <c r="OG327" s="62"/>
      <c r="OH327" s="62"/>
      <c r="OI327" s="62"/>
      <c r="OJ327" s="62"/>
      <c r="OK327" s="62"/>
      <c r="OL327" s="62"/>
      <c r="OM327" s="62"/>
      <c r="ON327" s="62"/>
      <c r="OO327" s="62"/>
      <c r="OP327" s="62"/>
      <c r="OQ327" s="62"/>
      <c r="OR327" s="62"/>
      <c r="OS327" s="62"/>
      <c r="OT327" s="62"/>
      <c r="OU327" s="62"/>
      <c r="OV327" s="62"/>
      <c r="OW327" s="62"/>
      <c r="OX327" s="62"/>
      <c r="OY327" s="62"/>
      <c r="OZ327" s="62"/>
      <c r="PA327" s="62"/>
      <c r="PB327" s="62"/>
      <c r="PC327" s="62"/>
      <c r="PD327" s="62"/>
      <c r="PE327" s="62"/>
      <c r="PF327" s="62"/>
      <c r="PG327" s="62"/>
      <c r="PH327" s="62"/>
      <c r="PI327" s="62"/>
      <c r="PJ327" s="62"/>
      <c r="PK327" s="62"/>
      <c r="PL327" s="62"/>
      <c r="PM327" s="62"/>
      <c r="PN327" s="62"/>
      <c r="PO327" s="62"/>
      <c r="PP327" s="62"/>
      <c r="PQ327" s="62"/>
      <c r="PR327" s="62"/>
      <c r="PS327" s="62"/>
      <c r="PT327" s="62"/>
      <c r="PU327" s="62"/>
      <c r="PV327" s="62"/>
      <c r="PW327" s="62"/>
      <c r="PX327" s="62"/>
      <c r="PY327" s="62"/>
      <c r="PZ327" s="62"/>
      <c r="QA327" s="62"/>
      <c r="QB327" s="62"/>
      <c r="QC327" s="62"/>
      <c r="QD327" s="62"/>
      <c r="QE327" s="62"/>
      <c r="QF327" s="62"/>
      <c r="QG327" s="62"/>
      <c r="QH327" s="62"/>
      <c r="QI327" s="62"/>
      <c r="QJ327" s="62"/>
      <c r="QK327" s="62"/>
      <c r="QL327" s="62"/>
      <c r="QM327" s="62"/>
      <c r="QN327" s="62"/>
      <c r="QO327" s="62"/>
      <c r="QP327" s="62"/>
      <c r="QQ327" s="62"/>
      <c r="QR327" s="62"/>
      <c r="QS327" s="62"/>
      <c r="QT327" s="62"/>
      <c r="QU327" s="62"/>
      <c r="QV327" s="62"/>
      <c r="QW327" s="62"/>
      <c r="QX327" s="62"/>
      <c r="QY327" s="62"/>
      <c r="QZ327" s="62"/>
      <c r="RA327" s="62"/>
      <c r="RB327" s="62"/>
      <c r="RC327" s="62"/>
      <c r="RD327" s="62"/>
      <c r="RE327" s="62"/>
      <c r="RF327" s="62"/>
      <c r="RG327" s="62"/>
      <c r="RH327" s="62"/>
      <c r="RI327" s="62"/>
      <c r="RJ327" s="62"/>
      <c r="RK327" s="62"/>
      <c r="RL327" s="62"/>
      <c r="RM327" s="62"/>
      <c r="RN327" s="62"/>
      <c r="RO327" s="62"/>
      <c r="RP327" s="62"/>
      <c r="RQ327" s="62"/>
      <c r="RR327" s="62"/>
      <c r="RS327" s="62"/>
      <c r="RT327" s="62"/>
      <c r="RU327" s="62"/>
      <c r="RV327" s="62"/>
      <c r="RW327" s="62"/>
      <c r="RX327" s="62"/>
      <c r="RY327" s="62"/>
      <c r="RZ327" s="62"/>
      <c r="SA327" s="62"/>
      <c r="SB327" s="62"/>
      <c r="SC327" s="62"/>
      <c r="SD327" s="62"/>
      <c r="SE327" s="62"/>
      <c r="SF327" s="62"/>
      <c r="SG327" s="62"/>
      <c r="SH327" s="62"/>
      <c r="SI327" s="62"/>
      <c r="SJ327" s="62"/>
      <c r="SK327" s="62"/>
      <c r="SL327" s="62"/>
      <c r="SM327" s="62"/>
      <c r="SN327" s="62"/>
      <c r="SO327" s="62"/>
    </row>
    <row r="328" spans="41:509" x14ac:dyDescent="0.3">
      <c r="AO328" s="44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2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  <c r="IB328" s="62"/>
      <c r="IC328" s="62"/>
      <c r="ID328" s="62"/>
      <c r="IE328" s="62"/>
      <c r="IF328" s="62"/>
      <c r="IG328" s="62"/>
      <c r="IH328" s="62"/>
      <c r="II328" s="62"/>
      <c r="IJ328" s="62"/>
      <c r="IK328" s="62"/>
      <c r="IL328" s="62"/>
      <c r="IM328" s="62"/>
      <c r="IN328" s="62"/>
      <c r="IO328" s="62"/>
      <c r="IP328" s="62"/>
      <c r="IQ328" s="62"/>
      <c r="IR328" s="62"/>
      <c r="IS328" s="62"/>
      <c r="IT328" s="62"/>
      <c r="IU328" s="62"/>
      <c r="IV328" s="62"/>
      <c r="IW328" s="62"/>
      <c r="IX328" s="62"/>
      <c r="IY328" s="62"/>
      <c r="IZ328" s="62"/>
      <c r="JA328" s="62"/>
      <c r="JB328" s="62"/>
      <c r="JC328" s="62"/>
      <c r="JD328" s="62"/>
      <c r="JE328" s="62"/>
      <c r="JF328" s="62"/>
      <c r="JG328" s="62"/>
      <c r="JH328" s="62"/>
      <c r="JI328" s="62"/>
      <c r="JJ328" s="62"/>
      <c r="JK328" s="62"/>
      <c r="JL328" s="62"/>
      <c r="JM328" s="62"/>
      <c r="JN328" s="62"/>
      <c r="JO328" s="62"/>
      <c r="JP328" s="62"/>
      <c r="JQ328" s="62"/>
      <c r="JR328" s="62"/>
      <c r="JS328" s="62"/>
      <c r="JT328" s="62"/>
      <c r="JU328" s="62"/>
      <c r="JV328" s="62"/>
      <c r="JW328" s="62"/>
      <c r="JX328" s="62"/>
      <c r="JY328" s="62"/>
      <c r="JZ328" s="62"/>
      <c r="KA328" s="62"/>
      <c r="KB328" s="62"/>
      <c r="KC328" s="62"/>
      <c r="KD328" s="62"/>
      <c r="KE328" s="62"/>
      <c r="KF328" s="62"/>
      <c r="KG328" s="62"/>
      <c r="KH328" s="62"/>
      <c r="KI328" s="62"/>
      <c r="KJ328" s="62"/>
      <c r="KK328" s="62"/>
      <c r="KL328" s="62"/>
      <c r="KM328" s="62"/>
      <c r="KN328" s="62"/>
      <c r="KO328" s="62"/>
      <c r="KP328" s="62"/>
      <c r="KQ328" s="62"/>
      <c r="KR328" s="62"/>
      <c r="KS328" s="62"/>
      <c r="KT328" s="62"/>
      <c r="KU328" s="62"/>
      <c r="KV328" s="62"/>
      <c r="KW328" s="62"/>
      <c r="KX328" s="62"/>
      <c r="KY328" s="62"/>
      <c r="KZ328" s="62"/>
      <c r="LA328" s="62"/>
      <c r="LB328" s="62"/>
      <c r="LC328" s="62"/>
      <c r="LD328" s="62"/>
      <c r="LE328" s="62"/>
      <c r="LF328" s="62"/>
      <c r="LG328" s="62"/>
      <c r="LH328" s="62"/>
      <c r="LI328" s="62"/>
      <c r="LJ328" s="62"/>
      <c r="LK328" s="62"/>
      <c r="LL328" s="62"/>
      <c r="LM328" s="62"/>
      <c r="LN328" s="62"/>
      <c r="LO328" s="62"/>
      <c r="LP328" s="62"/>
      <c r="LQ328" s="62"/>
      <c r="LR328" s="62"/>
      <c r="LS328" s="62"/>
      <c r="LT328" s="62"/>
      <c r="LU328" s="62"/>
      <c r="LV328" s="62"/>
      <c r="LW328" s="62"/>
      <c r="LX328" s="62"/>
      <c r="LY328" s="62"/>
      <c r="LZ328" s="62"/>
      <c r="MA328" s="62"/>
      <c r="MB328" s="62"/>
      <c r="MC328" s="62"/>
      <c r="MD328" s="62"/>
      <c r="ME328" s="62"/>
      <c r="MF328" s="62"/>
      <c r="MG328" s="62"/>
      <c r="MH328" s="62"/>
      <c r="MI328" s="62"/>
      <c r="MJ328" s="62"/>
      <c r="MK328" s="62"/>
      <c r="ML328" s="62"/>
      <c r="MM328" s="62"/>
      <c r="MN328" s="62"/>
      <c r="MO328" s="62"/>
      <c r="MP328" s="62"/>
      <c r="MQ328" s="62"/>
      <c r="MR328" s="62"/>
      <c r="MS328" s="62"/>
      <c r="MT328" s="62"/>
      <c r="MU328" s="62"/>
      <c r="MV328" s="62"/>
      <c r="MW328" s="62"/>
      <c r="MX328" s="62"/>
      <c r="MY328" s="62"/>
      <c r="MZ328" s="62"/>
      <c r="NA328" s="62"/>
      <c r="NB328" s="62"/>
      <c r="NC328" s="62"/>
      <c r="ND328" s="62"/>
      <c r="NE328" s="62"/>
      <c r="NF328" s="62"/>
      <c r="NG328" s="62"/>
      <c r="NH328" s="62"/>
      <c r="NI328" s="62"/>
      <c r="NJ328" s="62"/>
      <c r="NK328" s="62"/>
      <c r="NL328" s="62"/>
      <c r="NM328" s="62"/>
      <c r="NN328" s="62"/>
      <c r="NO328" s="62"/>
      <c r="NP328" s="62"/>
      <c r="NQ328" s="62"/>
      <c r="NR328" s="62"/>
      <c r="NS328" s="62"/>
      <c r="NT328" s="62"/>
      <c r="NU328" s="62"/>
      <c r="NV328" s="62"/>
      <c r="NW328" s="62"/>
      <c r="NX328" s="62"/>
      <c r="NY328" s="62"/>
      <c r="NZ328" s="62"/>
      <c r="OA328" s="62"/>
      <c r="OB328" s="62"/>
      <c r="OC328" s="62"/>
      <c r="OD328" s="62"/>
      <c r="OE328" s="62"/>
      <c r="OF328" s="62"/>
      <c r="OG328" s="62"/>
      <c r="OH328" s="62"/>
      <c r="OI328" s="62"/>
      <c r="OJ328" s="62"/>
      <c r="OK328" s="62"/>
      <c r="OL328" s="62"/>
      <c r="OM328" s="62"/>
      <c r="ON328" s="62"/>
      <c r="OO328" s="62"/>
      <c r="OP328" s="62"/>
      <c r="OQ328" s="62"/>
      <c r="OR328" s="62"/>
      <c r="OS328" s="62"/>
      <c r="OT328" s="62"/>
      <c r="OU328" s="62"/>
      <c r="OV328" s="62"/>
      <c r="OW328" s="62"/>
      <c r="OX328" s="62"/>
      <c r="OY328" s="62"/>
      <c r="OZ328" s="62"/>
      <c r="PA328" s="62"/>
      <c r="PB328" s="62"/>
      <c r="PC328" s="62"/>
      <c r="PD328" s="62"/>
      <c r="PE328" s="62"/>
      <c r="PF328" s="62"/>
      <c r="PG328" s="62"/>
      <c r="PH328" s="62"/>
      <c r="PI328" s="62"/>
      <c r="PJ328" s="62"/>
      <c r="PK328" s="62"/>
      <c r="PL328" s="62"/>
      <c r="PM328" s="62"/>
      <c r="PN328" s="62"/>
      <c r="PO328" s="62"/>
      <c r="PP328" s="62"/>
      <c r="PQ328" s="62"/>
      <c r="PR328" s="62"/>
      <c r="PS328" s="62"/>
      <c r="PT328" s="62"/>
      <c r="PU328" s="62"/>
      <c r="PV328" s="62"/>
      <c r="PW328" s="62"/>
      <c r="PX328" s="62"/>
      <c r="PY328" s="62"/>
      <c r="PZ328" s="62"/>
      <c r="QA328" s="62"/>
      <c r="QB328" s="62"/>
      <c r="QC328" s="62"/>
      <c r="QD328" s="62"/>
      <c r="QE328" s="62"/>
      <c r="QF328" s="62"/>
      <c r="QG328" s="62"/>
      <c r="QH328" s="62"/>
      <c r="QI328" s="62"/>
      <c r="QJ328" s="62"/>
      <c r="QK328" s="62"/>
      <c r="QL328" s="62"/>
      <c r="QM328" s="62"/>
      <c r="QN328" s="62"/>
      <c r="QO328" s="62"/>
      <c r="QP328" s="62"/>
      <c r="QQ328" s="62"/>
      <c r="QR328" s="62"/>
      <c r="QS328" s="62"/>
      <c r="QT328" s="62"/>
      <c r="QU328" s="62"/>
      <c r="QV328" s="62"/>
      <c r="QW328" s="62"/>
      <c r="QX328" s="62"/>
      <c r="QY328" s="62"/>
      <c r="QZ328" s="62"/>
      <c r="RA328" s="62"/>
      <c r="RB328" s="62"/>
      <c r="RC328" s="62"/>
      <c r="RD328" s="62"/>
      <c r="RE328" s="62"/>
      <c r="RF328" s="62"/>
      <c r="RG328" s="62"/>
      <c r="RH328" s="62"/>
      <c r="RI328" s="62"/>
      <c r="RJ328" s="62"/>
      <c r="RK328" s="62"/>
      <c r="RL328" s="62"/>
      <c r="RM328" s="62"/>
      <c r="RN328" s="62"/>
      <c r="RO328" s="62"/>
      <c r="RP328" s="62"/>
      <c r="RQ328" s="62"/>
      <c r="RR328" s="62"/>
      <c r="RS328" s="62"/>
      <c r="RT328" s="62"/>
      <c r="RU328" s="62"/>
      <c r="RV328" s="62"/>
      <c r="RW328" s="62"/>
      <c r="RX328" s="62"/>
      <c r="RY328" s="62"/>
      <c r="RZ328" s="62"/>
      <c r="SA328" s="62"/>
      <c r="SB328" s="62"/>
      <c r="SC328" s="62"/>
      <c r="SD328" s="62"/>
      <c r="SE328" s="62"/>
      <c r="SF328" s="62"/>
      <c r="SG328" s="62"/>
      <c r="SH328" s="62"/>
      <c r="SI328" s="62"/>
      <c r="SJ328" s="62"/>
      <c r="SK328" s="62"/>
      <c r="SL328" s="62"/>
      <c r="SM328" s="62"/>
      <c r="SN328" s="62"/>
      <c r="SO328" s="62"/>
    </row>
    <row r="329" spans="41:509" x14ac:dyDescent="0.3">
      <c r="AO329" s="44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2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  <c r="IB329" s="62"/>
      <c r="IC329" s="62"/>
      <c r="ID329" s="62"/>
      <c r="IE329" s="62"/>
      <c r="IF329" s="62"/>
      <c r="IG329" s="62"/>
      <c r="IH329" s="62"/>
      <c r="II329" s="62"/>
      <c r="IJ329" s="62"/>
      <c r="IK329" s="62"/>
      <c r="IL329" s="62"/>
      <c r="IM329" s="62"/>
      <c r="IN329" s="62"/>
      <c r="IO329" s="62"/>
      <c r="IP329" s="62"/>
      <c r="IQ329" s="62"/>
      <c r="IR329" s="62"/>
      <c r="IS329" s="62"/>
      <c r="IT329" s="62"/>
      <c r="IU329" s="62"/>
      <c r="IV329" s="62"/>
      <c r="IW329" s="62"/>
      <c r="IX329" s="62"/>
      <c r="IY329" s="62"/>
      <c r="IZ329" s="62"/>
      <c r="JA329" s="62"/>
      <c r="JB329" s="62"/>
      <c r="JC329" s="62"/>
      <c r="JD329" s="62"/>
      <c r="JE329" s="62"/>
      <c r="JF329" s="62"/>
      <c r="JG329" s="62"/>
      <c r="JH329" s="62"/>
      <c r="JI329" s="62"/>
      <c r="JJ329" s="62"/>
      <c r="JK329" s="62"/>
      <c r="JL329" s="62"/>
      <c r="JM329" s="62"/>
      <c r="JN329" s="62"/>
      <c r="JO329" s="62"/>
      <c r="JP329" s="62"/>
      <c r="JQ329" s="62"/>
      <c r="JR329" s="62"/>
      <c r="JS329" s="62"/>
      <c r="JT329" s="62"/>
      <c r="JU329" s="62"/>
      <c r="JV329" s="62"/>
      <c r="JW329" s="62"/>
      <c r="JX329" s="62"/>
      <c r="JY329" s="62"/>
      <c r="JZ329" s="62"/>
      <c r="KA329" s="62"/>
      <c r="KB329" s="62"/>
      <c r="KC329" s="62"/>
      <c r="KD329" s="62"/>
      <c r="KE329" s="62"/>
      <c r="KF329" s="62"/>
      <c r="KG329" s="62"/>
      <c r="KH329" s="62"/>
      <c r="KI329" s="62"/>
      <c r="KJ329" s="62"/>
      <c r="KK329" s="62"/>
      <c r="KL329" s="62"/>
      <c r="KM329" s="62"/>
      <c r="KN329" s="62"/>
      <c r="KO329" s="62"/>
      <c r="KP329" s="62"/>
      <c r="KQ329" s="62"/>
      <c r="KR329" s="62"/>
      <c r="KS329" s="62"/>
      <c r="KT329" s="62"/>
      <c r="KU329" s="62"/>
      <c r="KV329" s="62"/>
      <c r="KW329" s="62"/>
      <c r="KX329" s="62"/>
      <c r="KY329" s="62"/>
      <c r="KZ329" s="62"/>
      <c r="LA329" s="62"/>
      <c r="LB329" s="62"/>
      <c r="LC329" s="62"/>
      <c r="LD329" s="62"/>
      <c r="LE329" s="62"/>
      <c r="LF329" s="62"/>
      <c r="LG329" s="62"/>
      <c r="LH329" s="62"/>
      <c r="LI329" s="62"/>
      <c r="LJ329" s="62"/>
      <c r="LK329" s="62"/>
      <c r="LL329" s="62"/>
      <c r="LM329" s="62"/>
      <c r="LN329" s="62"/>
      <c r="LO329" s="62"/>
      <c r="LP329" s="62"/>
      <c r="LQ329" s="62"/>
      <c r="LR329" s="62"/>
      <c r="LS329" s="62"/>
      <c r="LT329" s="62"/>
      <c r="LU329" s="62"/>
      <c r="LV329" s="62"/>
      <c r="LW329" s="62"/>
      <c r="LX329" s="62"/>
      <c r="LY329" s="62"/>
      <c r="LZ329" s="62"/>
      <c r="MA329" s="62"/>
      <c r="MB329" s="62"/>
      <c r="MC329" s="62"/>
      <c r="MD329" s="62"/>
      <c r="ME329" s="62"/>
      <c r="MF329" s="62"/>
      <c r="MG329" s="62"/>
      <c r="MH329" s="62"/>
      <c r="MI329" s="62"/>
      <c r="MJ329" s="62"/>
      <c r="MK329" s="62"/>
      <c r="ML329" s="62"/>
      <c r="MM329" s="62"/>
      <c r="MN329" s="62"/>
      <c r="MO329" s="62"/>
      <c r="MP329" s="62"/>
      <c r="MQ329" s="62"/>
      <c r="MR329" s="62"/>
      <c r="MS329" s="62"/>
      <c r="MT329" s="62"/>
      <c r="MU329" s="62"/>
      <c r="MV329" s="62"/>
      <c r="MW329" s="62"/>
      <c r="MX329" s="62"/>
      <c r="MY329" s="62"/>
      <c r="MZ329" s="62"/>
      <c r="NA329" s="62"/>
      <c r="NB329" s="62"/>
      <c r="NC329" s="62"/>
      <c r="ND329" s="62"/>
      <c r="NE329" s="62"/>
      <c r="NF329" s="62"/>
      <c r="NG329" s="62"/>
      <c r="NH329" s="62"/>
      <c r="NI329" s="62"/>
      <c r="NJ329" s="62"/>
      <c r="NK329" s="62"/>
      <c r="NL329" s="62"/>
      <c r="NM329" s="62"/>
      <c r="NN329" s="62"/>
      <c r="NO329" s="62"/>
      <c r="NP329" s="62"/>
      <c r="NQ329" s="62"/>
      <c r="NR329" s="62"/>
      <c r="NS329" s="62"/>
      <c r="NT329" s="62"/>
      <c r="NU329" s="62"/>
      <c r="NV329" s="62"/>
      <c r="NW329" s="62"/>
      <c r="NX329" s="62"/>
      <c r="NY329" s="62"/>
      <c r="NZ329" s="62"/>
      <c r="OA329" s="62"/>
      <c r="OB329" s="62"/>
      <c r="OC329" s="62"/>
      <c r="OD329" s="62"/>
      <c r="OE329" s="62"/>
      <c r="OF329" s="62"/>
      <c r="OG329" s="62"/>
      <c r="OH329" s="62"/>
      <c r="OI329" s="62"/>
      <c r="OJ329" s="62"/>
      <c r="OK329" s="62"/>
      <c r="OL329" s="62"/>
      <c r="OM329" s="62"/>
      <c r="ON329" s="62"/>
      <c r="OO329" s="62"/>
      <c r="OP329" s="62"/>
      <c r="OQ329" s="62"/>
      <c r="OR329" s="62"/>
      <c r="OS329" s="62"/>
      <c r="OT329" s="62"/>
      <c r="OU329" s="62"/>
      <c r="OV329" s="62"/>
      <c r="OW329" s="62"/>
      <c r="OX329" s="62"/>
      <c r="OY329" s="62"/>
      <c r="OZ329" s="62"/>
      <c r="PA329" s="62"/>
      <c r="PB329" s="62"/>
      <c r="PC329" s="62"/>
      <c r="PD329" s="62"/>
      <c r="PE329" s="62"/>
      <c r="PF329" s="62"/>
      <c r="PG329" s="62"/>
      <c r="PH329" s="62"/>
      <c r="PI329" s="62"/>
      <c r="PJ329" s="62"/>
      <c r="PK329" s="62"/>
      <c r="PL329" s="62"/>
      <c r="PM329" s="62"/>
      <c r="PN329" s="62"/>
      <c r="PO329" s="62"/>
      <c r="PP329" s="62"/>
      <c r="PQ329" s="62"/>
      <c r="PR329" s="62"/>
      <c r="PS329" s="62"/>
      <c r="PT329" s="62"/>
      <c r="PU329" s="62"/>
      <c r="PV329" s="62"/>
      <c r="PW329" s="62"/>
      <c r="PX329" s="62"/>
      <c r="PY329" s="62"/>
      <c r="PZ329" s="62"/>
      <c r="QA329" s="62"/>
      <c r="QB329" s="62"/>
      <c r="QC329" s="62"/>
      <c r="QD329" s="62"/>
      <c r="QE329" s="62"/>
      <c r="QF329" s="62"/>
      <c r="QG329" s="62"/>
      <c r="QH329" s="62"/>
      <c r="QI329" s="62"/>
      <c r="QJ329" s="62"/>
      <c r="QK329" s="62"/>
      <c r="QL329" s="62"/>
      <c r="QM329" s="62"/>
      <c r="QN329" s="62"/>
      <c r="QO329" s="62"/>
      <c r="QP329" s="62"/>
      <c r="QQ329" s="62"/>
      <c r="QR329" s="62"/>
      <c r="QS329" s="62"/>
      <c r="QT329" s="62"/>
      <c r="QU329" s="62"/>
      <c r="QV329" s="62"/>
      <c r="QW329" s="62"/>
      <c r="QX329" s="62"/>
      <c r="QY329" s="62"/>
      <c r="QZ329" s="62"/>
      <c r="RA329" s="62"/>
      <c r="RB329" s="62"/>
      <c r="RC329" s="62"/>
      <c r="RD329" s="62"/>
      <c r="RE329" s="62"/>
      <c r="RF329" s="62"/>
      <c r="RG329" s="62"/>
      <c r="RH329" s="62"/>
      <c r="RI329" s="62"/>
      <c r="RJ329" s="62"/>
      <c r="RK329" s="62"/>
      <c r="RL329" s="62"/>
      <c r="RM329" s="62"/>
      <c r="RN329" s="62"/>
      <c r="RO329" s="62"/>
      <c r="RP329" s="62"/>
      <c r="RQ329" s="62"/>
      <c r="RR329" s="62"/>
      <c r="RS329" s="62"/>
      <c r="RT329" s="62"/>
      <c r="RU329" s="62"/>
      <c r="RV329" s="62"/>
      <c r="RW329" s="62"/>
      <c r="RX329" s="62"/>
      <c r="RY329" s="62"/>
      <c r="RZ329" s="62"/>
      <c r="SA329" s="62"/>
      <c r="SB329" s="62"/>
      <c r="SC329" s="62"/>
      <c r="SD329" s="62"/>
      <c r="SE329" s="62"/>
      <c r="SF329" s="62"/>
      <c r="SG329" s="62"/>
      <c r="SH329" s="62"/>
      <c r="SI329" s="62"/>
      <c r="SJ329" s="62"/>
      <c r="SK329" s="62"/>
      <c r="SL329" s="62"/>
      <c r="SM329" s="62"/>
      <c r="SN329" s="62"/>
      <c r="SO329" s="62"/>
    </row>
    <row r="330" spans="41:509" x14ac:dyDescent="0.3">
      <c r="AO330" s="44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2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  <c r="IB330" s="62"/>
      <c r="IC330" s="62"/>
      <c r="ID330" s="62"/>
      <c r="IE330" s="62"/>
      <c r="IF330" s="62"/>
      <c r="IG330" s="62"/>
      <c r="IH330" s="62"/>
      <c r="II330" s="62"/>
      <c r="IJ330" s="62"/>
      <c r="IK330" s="62"/>
      <c r="IL330" s="62"/>
      <c r="IM330" s="62"/>
      <c r="IN330" s="62"/>
      <c r="IO330" s="62"/>
      <c r="IP330" s="62"/>
      <c r="IQ330" s="62"/>
      <c r="IR330" s="62"/>
      <c r="IS330" s="62"/>
      <c r="IT330" s="62"/>
      <c r="IU330" s="62"/>
      <c r="IV330" s="62"/>
      <c r="IW330" s="62"/>
      <c r="IX330" s="62"/>
      <c r="IY330" s="62"/>
      <c r="IZ330" s="62"/>
      <c r="JA330" s="62"/>
      <c r="JB330" s="62"/>
      <c r="JC330" s="62"/>
      <c r="JD330" s="62"/>
      <c r="JE330" s="62"/>
      <c r="JF330" s="62"/>
      <c r="JG330" s="62"/>
      <c r="JH330" s="62"/>
      <c r="JI330" s="62"/>
      <c r="JJ330" s="62"/>
      <c r="JK330" s="62"/>
      <c r="JL330" s="62"/>
      <c r="JM330" s="62"/>
      <c r="JN330" s="62"/>
      <c r="JO330" s="62"/>
      <c r="JP330" s="62"/>
      <c r="JQ330" s="62"/>
      <c r="JR330" s="62"/>
      <c r="JS330" s="62"/>
      <c r="JT330" s="62"/>
      <c r="JU330" s="62"/>
      <c r="JV330" s="62"/>
      <c r="JW330" s="62"/>
      <c r="JX330" s="62"/>
      <c r="JY330" s="62"/>
      <c r="JZ330" s="62"/>
      <c r="KA330" s="62"/>
      <c r="KB330" s="62"/>
      <c r="KC330" s="62"/>
      <c r="KD330" s="62"/>
      <c r="KE330" s="62"/>
      <c r="KF330" s="62"/>
      <c r="KG330" s="62"/>
      <c r="KH330" s="62"/>
      <c r="KI330" s="62"/>
      <c r="KJ330" s="62"/>
      <c r="KK330" s="62"/>
      <c r="KL330" s="62"/>
      <c r="KM330" s="62"/>
      <c r="KN330" s="62"/>
      <c r="KO330" s="62"/>
      <c r="KP330" s="62"/>
      <c r="KQ330" s="62"/>
      <c r="KR330" s="62"/>
      <c r="KS330" s="62"/>
      <c r="KT330" s="62"/>
      <c r="KU330" s="62"/>
      <c r="KV330" s="62"/>
      <c r="KW330" s="62"/>
      <c r="KX330" s="62"/>
      <c r="KY330" s="62"/>
      <c r="KZ330" s="62"/>
      <c r="LA330" s="62"/>
      <c r="LB330" s="62"/>
      <c r="LC330" s="62"/>
      <c r="LD330" s="62"/>
      <c r="LE330" s="62"/>
      <c r="LF330" s="62"/>
      <c r="LG330" s="62"/>
      <c r="LH330" s="62"/>
      <c r="LI330" s="62"/>
      <c r="LJ330" s="62"/>
      <c r="LK330" s="62"/>
      <c r="LL330" s="62"/>
      <c r="LM330" s="62"/>
      <c r="LN330" s="62"/>
      <c r="LO330" s="62"/>
      <c r="LP330" s="62"/>
      <c r="LQ330" s="62"/>
      <c r="LR330" s="62"/>
      <c r="LS330" s="62"/>
      <c r="LT330" s="62"/>
      <c r="LU330" s="62"/>
      <c r="LV330" s="62"/>
      <c r="LW330" s="62"/>
      <c r="LX330" s="62"/>
      <c r="LY330" s="62"/>
      <c r="LZ330" s="62"/>
      <c r="MA330" s="62"/>
      <c r="MB330" s="62"/>
      <c r="MC330" s="62"/>
      <c r="MD330" s="62"/>
      <c r="ME330" s="62"/>
      <c r="MF330" s="62"/>
      <c r="MG330" s="62"/>
      <c r="MH330" s="62"/>
      <c r="MI330" s="62"/>
      <c r="MJ330" s="62"/>
      <c r="MK330" s="62"/>
      <c r="ML330" s="62"/>
      <c r="MM330" s="62"/>
      <c r="MN330" s="62"/>
      <c r="MO330" s="62"/>
      <c r="MP330" s="62"/>
      <c r="MQ330" s="62"/>
      <c r="MR330" s="62"/>
      <c r="MS330" s="62"/>
      <c r="MT330" s="62"/>
      <c r="MU330" s="62"/>
      <c r="MV330" s="62"/>
      <c r="MW330" s="62"/>
      <c r="MX330" s="62"/>
      <c r="MY330" s="62"/>
      <c r="MZ330" s="62"/>
      <c r="NA330" s="62"/>
      <c r="NB330" s="62"/>
      <c r="NC330" s="62"/>
      <c r="ND330" s="62"/>
      <c r="NE330" s="62"/>
      <c r="NF330" s="62"/>
      <c r="NG330" s="62"/>
      <c r="NH330" s="62"/>
      <c r="NI330" s="62"/>
      <c r="NJ330" s="62"/>
      <c r="NK330" s="62"/>
      <c r="NL330" s="62"/>
      <c r="NM330" s="62"/>
      <c r="NN330" s="62"/>
      <c r="NO330" s="62"/>
      <c r="NP330" s="62"/>
      <c r="NQ330" s="62"/>
      <c r="NR330" s="62"/>
      <c r="NS330" s="62"/>
      <c r="NT330" s="62"/>
      <c r="NU330" s="62"/>
      <c r="NV330" s="62"/>
      <c r="NW330" s="62"/>
      <c r="NX330" s="62"/>
      <c r="NY330" s="62"/>
      <c r="NZ330" s="62"/>
      <c r="OA330" s="62"/>
      <c r="OB330" s="62"/>
      <c r="OC330" s="62"/>
      <c r="OD330" s="62"/>
      <c r="OE330" s="62"/>
      <c r="OF330" s="62"/>
      <c r="OG330" s="62"/>
      <c r="OH330" s="62"/>
      <c r="OI330" s="62"/>
      <c r="OJ330" s="62"/>
      <c r="OK330" s="62"/>
      <c r="OL330" s="62"/>
      <c r="OM330" s="62"/>
      <c r="ON330" s="62"/>
      <c r="OO330" s="62"/>
      <c r="OP330" s="62"/>
      <c r="OQ330" s="62"/>
      <c r="OR330" s="62"/>
      <c r="OS330" s="62"/>
      <c r="OT330" s="62"/>
      <c r="OU330" s="62"/>
      <c r="OV330" s="62"/>
      <c r="OW330" s="62"/>
      <c r="OX330" s="62"/>
      <c r="OY330" s="62"/>
      <c r="OZ330" s="62"/>
      <c r="PA330" s="62"/>
      <c r="PB330" s="62"/>
      <c r="PC330" s="62"/>
      <c r="PD330" s="62"/>
      <c r="PE330" s="62"/>
      <c r="PF330" s="62"/>
      <c r="PG330" s="62"/>
      <c r="PH330" s="62"/>
      <c r="PI330" s="62"/>
      <c r="PJ330" s="62"/>
      <c r="PK330" s="62"/>
      <c r="PL330" s="62"/>
      <c r="PM330" s="62"/>
      <c r="PN330" s="62"/>
      <c r="PO330" s="62"/>
      <c r="PP330" s="62"/>
      <c r="PQ330" s="62"/>
      <c r="PR330" s="62"/>
      <c r="PS330" s="62"/>
      <c r="PT330" s="62"/>
      <c r="PU330" s="62"/>
      <c r="PV330" s="62"/>
      <c r="PW330" s="62"/>
      <c r="PX330" s="62"/>
      <c r="PY330" s="62"/>
      <c r="PZ330" s="62"/>
      <c r="QA330" s="62"/>
      <c r="QB330" s="62"/>
      <c r="QC330" s="62"/>
      <c r="QD330" s="62"/>
      <c r="QE330" s="62"/>
      <c r="QF330" s="62"/>
      <c r="QG330" s="62"/>
      <c r="QH330" s="62"/>
      <c r="QI330" s="62"/>
      <c r="QJ330" s="62"/>
      <c r="QK330" s="62"/>
      <c r="QL330" s="62"/>
      <c r="QM330" s="62"/>
      <c r="QN330" s="62"/>
      <c r="QO330" s="62"/>
      <c r="QP330" s="62"/>
      <c r="QQ330" s="62"/>
      <c r="QR330" s="62"/>
      <c r="QS330" s="62"/>
      <c r="QT330" s="62"/>
      <c r="QU330" s="62"/>
      <c r="QV330" s="62"/>
      <c r="QW330" s="62"/>
      <c r="QX330" s="62"/>
      <c r="QY330" s="62"/>
      <c r="QZ330" s="62"/>
      <c r="RA330" s="62"/>
      <c r="RB330" s="62"/>
      <c r="RC330" s="62"/>
      <c r="RD330" s="62"/>
      <c r="RE330" s="62"/>
      <c r="RF330" s="62"/>
      <c r="RG330" s="62"/>
      <c r="RH330" s="62"/>
      <c r="RI330" s="62"/>
      <c r="RJ330" s="62"/>
      <c r="RK330" s="62"/>
      <c r="RL330" s="62"/>
      <c r="RM330" s="62"/>
      <c r="RN330" s="62"/>
      <c r="RO330" s="62"/>
      <c r="RP330" s="62"/>
      <c r="RQ330" s="62"/>
      <c r="RR330" s="62"/>
      <c r="RS330" s="62"/>
      <c r="RT330" s="62"/>
      <c r="RU330" s="62"/>
      <c r="RV330" s="62"/>
      <c r="RW330" s="62"/>
      <c r="RX330" s="62"/>
      <c r="RY330" s="62"/>
      <c r="RZ330" s="62"/>
      <c r="SA330" s="62"/>
      <c r="SB330" s="62"/>
      <c r="SC330" s="62"/>
      <c r="SD330" s="62"/>
      <c r="SE330" s="62"/>
      <c r="SF330" s="62"/>
      <c r="SG330" s="62"/>
      <c r="SH330" s="62"/>
      <c r="SI330" s="62"/>
      <c r="SJ330" s="62"/>
      <c r="SK330" s="62"/>
      <c r="SL330" s="62"/>
      <c r="SM330" s="62"/>
      <c r="SN330" s="62"/>
      <c r="SO330" s="62"/>
    </row>
    <row r="331" spans="41:509" x14ac:dyDescent="0.3">
      <c r="AO331" s="44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2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  <c r="IB331" s="62"/>
      <c r="IC331" s="62"/>
      <c r="ID331" s="62"/>
      <c r="IE331" s="62"/>
      <c r="IF331" s="62"/>
      <c r="IG331" s="62"/>
      <c r="IH331" s="62"/>
      <c r="II331" s="62"/>
      <c r="IJ331" s="62"/>
      <c r="IK331" s="62"/>
      <c r="IL331" s="62"/>
      <c r="IM331" s="62"/>
      <c r="IN331" s="62"/>
      <c r="IO331" s="62"/>
      <c r="IP331" s="62"/>
      <c r="IQ331" s="62"/>
      <c r="IR331" s="62"/>
      <c r="IS331" s="62"/>
      <c r="IT331" s="62"/>
      <c r="IU331" s="62"/>
      <c r="IV331" s="62"/>
      <c r="IW331" s="62"/>
      <c r="IX331" s="62"/>
      <c r="IY331" s="62"/>
      <c r="IZ331" s="62"/>
      <c r="JA331" s="62"/>
      <c r="JB331" s="62"/>
      <c r="JC331" s="62"/>
      <c r="JD331" s="62"/>
      <c r="JE331" s="62"/>
      <c r="JF331" s="62"/>
      <c r="JG331" s="62"/>
      <c r="JH331" s="62"/>
      <c r="JI331" s="62"/>
      <c r="JJ331" s="62"/>
      <c r="JK331" s="62"/>
      <c r="JL331" s="62"/>
      <c r="JM331" s="62"/>
      <c r="JN331" s="62"/>
      <c r="JO331" s="62"/>
      <c r="JP331" s="62"/>
      <c r="JQ331" s="62"/>
      <c r="JR331" s="62"/>
      <c r="JS331" s="62"/>
      <c r="JT331" s="62"/>
      <c r="JU331" s="62"/>
      <c r="JV331" s="62"/>
      <c r="JW331" s="62"/>
      <c r="JX331" s="62"/>
      <c r="JY331" s="62"/>
      <c r="JZ331" s="62"/>
      <c r="KA331" s="62"/>
      <c r="KB331" s="62"/>
      <c r="KC331" s="62"/>
      <c r="KD331" s="62"/>
      <c r="KE331" s="62"/>
      <c r="KF331" s="62"/>
      <c r="KG331" s="62"/>
      <c r="KH331" s="62"/>
      <c r="KI331" s="62"/>
      <c r="KJ331" s="62"/>
      <c r="KK331" s="62"/>
      <c r="KL331" s="62"/>
      <c r="KM331" s="62"/>
      <c r="KN331" s="62"/>
      <c r="KO331" s="62"/>
      <c r="KP331" s="62"/>
      <c r="KQ331" s="62"/>
      <c r="KR331" s="62"/>
      <c r="KS331" s="62"/>
      <c r="KT331" s="62"/>
      <c r="KU331" s="62"/>
      <c r="KV331" s="62"/>
      <c r="KW331" s="62"/>
      <c r="KX331" s="62"/>
      <c r="KY331" s="62"/>
      <c r="KZ331" s="62"/>
      <c r="LA331" s="62"/>
      <c r="LB331" s="62"/>
      <c r="LC331" s="62"/>
      <c r="LD331" s="62"/>
      <c r="LE331" s="62"/>
      <c r="LF331" s="62"/>
      <c r="LG331" s="62"/>
      <c r="LH331" s="62"/>
      <c r="LI331" s="62"/>
      <c r="LJ331" s="62"/>
      <c r="LK331" s="62"/>
      <c r="LL331" s="62"/>
      <c r="LM331" s="62"/>
      <c r="LN331" s="62"/>
      <c r="LO331" s="62"/>
      <c r="LP331" s="62"/>
      <c r="LQ331" s="62"/>
      <c r="LR331" s="62"/>
      <c r="LS331" s="62"/>
      <c r="LT331" s="62"/>
      <c r="LU331" s="62"/>
      <c r="LV331" s="62"/>
      <c r="LW331" s="62"/>
      <c r="LX331" s="62"/>
      <c r="LY331" s="62"/>
      <c r="LZ331" s="62"/>
      <c r="MA331" s="62"/>
      <c r="MB331" s="62"/>
      <c r="MC331" s="62"/>
      <c r="MD331" s="62"/>
      <c r="ME331" s="62"/>
      <c r="MF331" s="62"/>
      <c r="MG331" s="62"/>
      <c r="MH331" s="62"/>
      <c r="MI331" s="62"/>
      <c r="MJ331" s="62"/>
      <c r="MK331" s="62"/>
      <c r="ML331" s="62"/>
      <c r="MM331" s="62"/>
      <c r="MN331" s="62"/>
      <c r="MO331" s="62"/>
      <c r="MP331" s="62"/>
      <c r="MQ331" s="62"/>
      <c r="MR331" s="62"/>
      <c r="MS331" s="62"/>
      <c r="MT331" s="62"/>
      <c r="MU331" s="62"/>
      <c r="MV331" s="62"/>
      <c r="MW331" s="62"/>
      <c r="MX331" s="62"/>
      <c r="MY331" s="62"/>
      <c r="MZ331" s="62"/>
      <c r="NA331" s="62"/>
      <c r="NB331" s="62"/>
      <c r="NC331" s="62"/>
      <c r="ND331" s="62"/>
      <c r="NE331" s="62"/>
      <c r="NF331" s="62"/>
      <c r="NG331" s="62"/>
      <c r="NH331" s="62"/>
      <c r="NI331" s="62"/>
      <c r="NJ331" s="62"/>
      <c r="NK331" s="62"/>
      <c r="NL331" s="62"/>
      <c r="NM331" s="62"/>
      <c r="NN331" s="62"/>
      <c r="NO331" s="62"/>
      <c r="NP331" s="62"/>
      <c r="NQ331" s="62"/>
      <c r="NR331" s="62"/>
      <c r="NS331" s="62"/>
      <c r="NT331" s="62"/>
      <c r="NU331" s="62"/>
      <c r="NV331" s="62"/>
      <c r="NW331" s="62"/>
      <c r="NX331" s="62"/>
      <c r="NY331" s="62"/>
      <c r="NZ331" s="62"/>
      <c r="OA331" s="62"/>
      <c r="OB331" s="62"/>
      <c r="OC331" s="62"/>
      <c r="OD331" s="62"/>
      <c r="OE331" s="62"/>
      <c r="OF331" s="62"/>
      <c r="OG331" s="62"/>
      <c r="OH331" s="62"/>
      <c r="OI331" s="62"/>
      <c r="OJ331" s="62"/>
      <c r="OK331" s="62"/>
      <c r="OL331" s="62"/>
      <c r="OM331" s="62"/>
      <c r="ON331" s="62"/>
      <c r="OO331" s="62"/>
      <c r="OP331" s="62"/>
      <c r="OQ331" s="62"/>
      <c r="OR331" s="62"/>
      <c r="OS331" s="62"/>
      <c r="OT331" s="62"/>
      <c r="OU331" s="62"/>
      <c r="OV331" s="62"/>
      <c r="OW331" s="62"/>
      <c r="OX331" s="62"/>
      <c r="OY331" s="62"/>
      <c r="OZ331" s="62"/>
      <c r="PA331" s="62"/>
      <c r="PB331" s="62"/>
      <c r="PC331" s="62"/>
      <c r="PD331" s="62"/>
      <c r="PE331" s="62"/>
      <c r="PF331" s="62"/>
      <c r="PG331" s="62"/>
      <c r="PH331" s="62"/>
      <c r="PI331" s="62"/>
      <c r="PJ331" s="62"/>
      <c r="PK331" s="62"/>
      <c r="PL331" s="62"/>
      <c r="PM331" s="62"/>
      <c r="PN331" s="62"/>
      <c r="PO331" s="62"/>
      <c r="PP331" s="62"/>
      <c r="PQ331" s="62"/>
      <c r="PR331" s="62"/>
      <c r="PS331" s="62"/>
      <c r="PT331" s="62"/>
      <c r="PU331" s="62"/>
      <c r="PV331" s="62"/>
      <c r="PW331" s="62"/>
      <c r="PX331" s="62"/>
      <c r="PY331" s="62"/>
      <c r="PZ331" s="62"/>
      <c r="QA331" s="62"/>
      <c r="QB331" s="62"/>
      <c r="QC331" s="62"/>
      <c r="QD331" s="62"/>
      <c r="QE331" s="62"/>
      <c r="QF331" s="62"/>
      <c r="QG331" s="62"/>
      <c r="QH331" s="62"/>
      <c r="QI331" s="62"/>
      <c r="QJ331" s="62"/>
      <c r="QK331" s="62"/>
      <c r="QL331" s="62"/>
      <c r="QM331" s="62"/>
      <c r="QN331" s="62"/>
      <c r="QO331" s="62"/>
      <c r="QP331" s="62"/>
      <c r="QQ331" s="62"/>
      <c r="QR331" s="62"/>
      <c r="QS331" s="62"/>
      <c r="QT331" s="62"/>
      <c r="QU331" s="62"/>
      <c r="QV331" s="62"/>
      <c r="QW331" s="62"/>
      <c r="QX331" s="62"/>
      <c r="QY331" s="62"/>
      <c r="QZ331" s="62"/>
      <c r="RA331" s="62"/>
      <c r="RB331" s="62"/>
      <c r="RC331" s="62"/>
      <c r="RD331" s="62"/>
      <c r="RE331" s="62"/>
      <c r="RF331" s="62"/>
      <c r="RG331" s="62"/>
      <c r="RH331" s="62"/>
      <c r="RI331" s="62"/>
      <c r="RJ331" s="62"/>
      <c r="RK331" s="62"/>
      <c r="RL331" s="62"/>
      <c r="RM331" s="62"/>
      <c r="RN331" s="62"/>
      <c r="RO331" s="62"/>
      <c r="RP331" s="62"/>
      <c r="RQ331" s="62"/>
      <c r="RR331" s="62"/>
      <c r="RS331" s="62"/>
      <c r="RT331" s="62"/>
      <c r="RU331" s="62"/>
      <c r="RV331" s="62"/>
      <c r="RW331" s="62"/>
      <c r="RX331" s="62"/>
      <c r="RY331" s="62"/>
      <c r="RZ331" s="62"/>
      <c r="SA331" s="62"/>
      <c r="SB331" s="62"/>
      <c r="SC331" s="62"/>
      <c r="SD331" s="62"/>
      <c r="SE331" s="62"/>
      <c r="SF331" s="62"/>
      <c r="SG331" s="62"/>
      <c r="SH331" s="62"/>
      <c r="SI331" s="62"/>
      <c r="SJ331" s="62"/>
      <c r="SK331" s="62"/>
      <c r="SL331" s="62"/>
      <c r="SM331" s="62"/>
      <c r="SN331" s="62"/>
      <c r="SO331" s="62"/>
    </row>
    <row r="332" spans="41:509" x14ac:dyDescent="0.3">
      <c r="AO332" s="44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2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  <c r="IB332" s="62"/>
      <c r="IC332" s="62"/>
      <c r="ID332" s="62"/>
      <c r="IE332" s="62"/>
      <c r="IF332" s="62"/>
      <c r="IG332" s="62"/>
      <c r="IH332" s="62"/>
      <c r="II332" s="62"/>
      <c r="IJ332" s="62"/>
      <c r="IK332" s="62"/>
      <c r="IL332" s="62"/>
      <c r="IM332" s="62"/>
      <c r="IN332" s="62"/>
      <c r="IO332" s="62"/>
      <c r="IP332" s="62"/>
      <c r="IQ332" s="62"/>
      <c r="IR332" s="62"/>
      <c r="IS332" s="62"/>
      <c r="IT332" s="62"/>
      <c r="IU332" s="62"/>
      <c r="IV332" s="62"/>
      <c r="IW332" s="62"/>
      <c r="IX332" s="62"/>
      <c r="IY332" s="62"/>
      <c r="IZ332" s="62"/>
      <c r="JA332" s="62"/>
      <c r="JB332" s="62"/>
      <c r="JC332" s="62"/>
      <c r="JD332" s="62"/>
      <c r="JE332" s="62"/>
      <c r="JF332" s="62"/>
      <c r="JG332" s="62"/>
      <c r="JH332" s="62"/>
      <c r="JI332" s="62"/>
      <c r="JJ332" s="62"/>
      <c r="JK332" s="62"/>
      <c r="JL332" s="62"/>
      <c r="JM332" s="62"/>
      <c r="JN332" s="62"/>
      <c r="JO332" s="62"/>
      <c r="JP332" s="62"/>
      <c r="JQ332" s="62"/>
      <c r="JR332" s="62"/>
      <c r="JS332" s="62"/>
      <c r="JT332" s="62"/>
      <c r="JU332" s="62"/>
      <c r="JV332" s="62"/>
      <c r="JW332" s="62"/>
      <c r="JX332" s="62"/>
      <c r="JY332" s="62"/>
      <c r="JZ332" s="62"/>
      <c r="KA332" s="62"/>
      <c r="KB332" s="62"/>
      <c r="KC332" s="62"/>
      <c r="KD332" s="62"/>
      <c r="KE332" s="62"/>
      <c r="KF332" s="62"/>
      <c r="KG332" s="62"/>
      <c r="KH332" s="62"/>
      <c r="KI332" s="62"/>
      <c r="KJ332" s="62"/>
      <c r="KK332" s="62"/>
      <c r="KL332" s="62"/>
      <c r="KM332" s="62"/>
      <c r="KN332" s="62"/>
      <c r="KO332" s="62"/>
      <c r="KP332" s="62"/>
      <c r="KQ332" s="62"/>
      <c r="KR332" s="62"/>
      <c r="KS332" s="62"/>
      <c r="KT332" s="62"/>
      <c r="KU332" s="62"/>
      <c r="KV332" s="62"/>
      <c r="KW332" s="62"/>
      <c r="KX332" s="62"/>
      <c r="KY332" s="62"/>
      <c r="KZ332" s="62"/>
      <c r="LA332" s="62"/>
      <c r="LB332" s="62"/>
      <c r="LC332" s="62"/>
      <c r="LD332" s="62"/>
      <c r="LE332" s="62"/>
      <c r="LF332" s="62"/>
      <c r="LG332" s="62"/>
      <c r="LH332" s="62"/>
      <c r="LI332" s="62"/>
      <c r="LJ332" s="62"/>
      <c r="LK332" s="62"/>
      <c r="LL332" s="62"/>
      <c r="LM332" s="62"/>
      <c r="LN332" s="62"/>
      <c r="LO332" s="62"/>
      <c r="LP332" s="62"/>
      <c r="LQ332" s="62"/>
      <c r="LR332" s="62"/>
      <c r="LS332" s="62"/>
      <c r="LT332" s="62"/>
      <c r="LU332" s="62"/>
      <c r="LV332" s="62"/>
      <c r="LW332" s="62"/>
      <c r="LX332" s="62"/>
      <c r="LY332" s="62"/>
      <c r="LZ332" s="62"/>
      <c r="MA332" s="62"/>
      <c r="MB332" s="62"/>
      <c r="MC332" s="62"/>
      <c r="MD332" s="62"/>
      <c r="ME332" s="62"/>
      <c r="MF332" s="62"/>
      <c r="MG332" s="62"/>
      <c r="MH332" s="62"/>
      <c r="MI332" s="62"/>
      <c r="MJ332" s="62"/>
      <c r="MK332" s="62"/>
      <c r="ML332" s="62"/>
      <c r="MM332" s="62"/>
      <c r="MN332" s="62"/>
      <c r="MO332" s="62"/>
      <c r="MP332" s="62"/>
      <c r="MQ332" s="62"/>
      <c r="MR332" s="62"/>
      <c r="MS332" s="62"/>
      <c r="MT332" s="62"/>
      <c r="MU332" s="62"/>
      <c r="MV332" s="62"/>
      <c r="MW332" s="62"/>
      <c r="MX332" s="62"/>
      <c r="MY332" s="62"/>
      <c r="MZ332" s="62"/>
      <c r="NA332" s="62"/>
      <c r="NB332" s="62"/>
      <c r="NC332" s="62"/>
      <c r="ND332" s="62"/>
      <c r="NE332" s="62"/>
      <c r="NF332" s="62"/>
      <c r="NG332" s="62"/>
      <c r="NH332" s="62"/>
      <c r="NI332" s="62"/>
      <c r="NJ332" s="62"/>
      <c r="NK332" s="62"/>
      <c r="NL332" s="62"/>
      <c r="NM332" s="62"/>
      <c r="NN332" s="62"/>
      <c r="NO332" s="62"/>
      <c r="NP332" s="62"/>
      <c r="NQ332" s="62"/>
      <c r="NR332" s="62"/>
      <c r="NS332" s="62"/>
      <c r="NT332" s="62"/>
      <c r="NU332" s="62"/>
      <c r="NV332" s="62"/>
      <c r="NW332" s="62"/>
      <c r="NX332" s="62"/>
      <c r="NY332" s="62"/>
      <c r="NZ332" s="62"/>
      <c r="OA332" s="62"/>
      <c r="OB332" s="62"/>
      <c r="OC332" s="62"/>
      <c r="OD332" s="62"/>
      <c r="OE332" s="62"/>
      <c r="OF332" s="62"/>
      <c r="OG332" s="62"/>
      <c r="OH332" s="62"/>
      <c r="OI332" s="62"/>
      <c r="OJ332" s="62"/>
      <c r="OK332" s="62"/>
      <c r="OL332" s="62"/>
      <c r="OM332" s="62"/>
      <c r="ON332" s="62"/>
      <c r="OO332" s="62"/>
      <c r="OP332" s="62"/>
      <c r="OQ332" s="62"/>
      <c r="OR332" s="62"/>
      <c r="OS332" s="62"/>
      <c r="OT332" s="62"/>
      <c r="OU332" s="62"/>
      <c r="OV332" s="62"/>
      <c r="OW332" s="62"/>
      <c r="OX332" s="62"/>
      <c r="OY332" s="62"/>
      <c r="OZ332" s="62"/>
      <c r="PA332" s="62"/>
      <c r="PB332" s="62"/>
      <c r="PC332" s="62"/>
      <c r="PD332" s="62"/>
      <c r="PE332" s="62"/>
      <c r="PF332" s="62"/>
      <c r="PG332" s="62"/>
      <c r="PH332" s="62"/>
      <c r="PI332" s="62"/>
      <c r="PJ332" s="62"/>
      <c r="PK332" s="62"/>
      <c r="PL332" s="62"/>
      <c r="PM332" s="62"/>
      <c r="PN332" s="62"/>
      <c r="PO332" s="62"/>
      <c r="PP332" s="62"/>
      <c r="PQ332" s="62"/>
      <c r="PR332" s="62"/>
      <c r="PS332" s="62"/>
      <c r="PT332" s="62"/>
      <c r="PU332" s="62"/>
      <c r="PV332" s="62"/>
      <c r="PW332" s="62"/>
      <c r="PX332" s="62"/>
      <c r="PY332" s="62"/>
      <c r="PZ332" s="62"/>
      <c r="QA332" s="62"/>
      <c r="QB332" s="62"/>
      <c r="QC332" s="62"/>
      <c r="QD332" s="62"/>
      <c r="QE332" s="62"/>
      <c r="QF332" s="62"/>
      <c r="QG332" s="62"/>
      <c r="QH332" s="62"/>
      <c r="QI332" s="62"/>
      <c r="QJ332" s="62"/>
      <c r="QK332" s="62"/>
      <c r="QL332" s="62"/>
      <c r="QM332" s="62"/>
      <c r="QN332" s="62"/>
      <c r="QO332" s="62"/>
      <c r="QP332" s="62"/>
      <c r="QQ332" s="62"/>
      <c r="QR332" s="62"/>
      <c r="QS332" s="62"/>
      <c r="QT332" s="62"/>
      <c r="QU332" s="62"/>
      <c r="QV332" s="62"/>
      <c r="QW332" s="62"/>
      <c r="QX332" s="62"/>
      <c r="QY332" s="62"/>
      <c r="QZ332" s="62"/>
      <c r="RA332" s="62"/>
      <c r="RB332" s="62"/>
      <c r="RC332" s="62"/>
      <c r="RD332" s="62"/>
      <c r="RE332" s="62"/>
      <c r="RF332" s="62"/>
      <c r="RG332" s="62"/>
      <c r="RH332" s="62"/>
      <c r="RI332" s="62"/>
      <c r="RJ332" s="62"/>
      <c r="RK332" s="62"/>
      <c r="RL332" s="62"/>
      <c r="RM332" s="62"/>
      <c r="RN332" s="62"/>
      <c r="RO332" s="62"/>
      <c r="RP332" s="62"/>
      <c r="RQ332" s="62"/>
      <c r="RR332" s="62"/>
      <c r="RS332" s="62"/>
      <c r="RT332" s="62"/>
      <c r="RU332" s="62"/>
      <c r="RV332" s="62"/>
      <c r="RW332" s="62"/>
      <c r="RX332" s="62"/>
      <c r="RY332" s="62"/>
      <c r="RZ332" s="62"/>
      <c r="SA332" s="62"/>
      <c r="SB332" s="62"/>
      <c r="SC332" s="62"/>
      <c r="SD332" s="62"/>
      <c r="SE332" s="62"/>
      <c r="SF332" s="62"/>
      <c r="SG332" s="62"/>
      <c r="SH332" s="62"/>
      <c r="SI332" s="62"/>
      <c r="SJ332" s="62"/>
      <c r="SK332" s="62"/>
      <c r="SL332" s="62"/>
      <c r="SM332" s="62"/>
      <c r="SN332" s="62"/>
      <c r="SO332" s="62"/>
    </row>
    <row r="333" spans="41:509" x14ac:dyDescent="0.3">
      <c r="AO333" s="44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2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  <c r="IB333" s="62"/>
      <c r="IC333" s="62"/>
      <c r="ID333" s="62"/>
      <c r="IE333" s="62"/>
      <c r="IF333" s="62"/>
      <c r="IG333" s="62"/>
      <c r="IH333" s="62"/>
      <c r="II333" s="62"/>
      <c r="IJ333" s="62"/>
      <c r="IK333" s="62"/>
      <c r="IL333" s="62"/>
      <c r="IM333" s="62"/>
      <c r="IN333" s="62"/>
      <c r="IO333" s="62"/>
      <c r="IP333" s="62"/>
      <c r="IQ333" s="62"/>
      <c r="IR333" s="62"/>
      <c r="IS333" s="62"/>
      <c r="IT333" s="62"/>
      <c r="IU333" s="62"/>
      <c r="IV333" s="62"/>
      <c r="IW333" s="62"/>
      <c r="IX333" s="62"/>
      <c r="IY333" s="62"/>
      <c r="IZ333" s="62"/>
      <c r="JA333" s="62"/>
      <c r="JB333" s="62"/>
      <c r="JC333" s="62"/>
      <c r="JD333" s="62"/>
      <c r="JE333" s="62"/>
      <c r="JF333" s="62"/>
      <c r="JG333" s="62"/>
      <c r="JH333" s="62"/>
      <c r="JI333" s="62"/>
      <c r="JJ333" s="62"/>
      <c r="JK333" s="62"/>
      <c r="JL333" s="62"/>
      <c r="JM333" s="62"/>
      <c r="JN333" s="62"/>
      <c r="JO333" s="62"/>
      <c r="JP333" s="62"/>
      <c r="JQ333" s="62"/>
      <c r="JR333" s="62"/>
      <c r="JS333" s="62"/>
      <c r="JT333" s="62"/>
      <c r="JU333" s="62"/>
      <c r="JV333" s="62"/>
      <c r="JW333" s="62"/>
      <c r="JX333" s="62"/>
      <c r="JY333" s="62"/>
      <c r="JZ333" s="62"/>
      <c r="KA333" s="62"/>
      <c r="KB333" s="62"/>
      <c r="KC333" s="62"/>
      <c r="KD333" s="62"/>
      <c r="KE333" s="62"/>
      <c r="KF333" s="62"/>
      <c r="KG333" s="62"/>
      <c r="KH333" s="62"/>
      <c r="KI333" s="62"/>
      <c r="KJ333" s="62"/>
      <c r="KK333" s="62"/>
      <c r="KL333" s="62"/>
      <c r="KM333" s="62"/>
      <c r="KN333" s="62"/>
      <c r="KO333" s="62"/>
      <c r="KP333" s="62"/>
      <c r="KQ333" s="62"/>
      <c r="KR333" s="62"/>
      <c r="KS333" s="62"/>
      <c r="KT333" s="62"/>
      <c r="KU333" s="62"/>
      <c r="KV333" s="62"/>
      <c r="KW333" s="62"/>
      <c r="KX333" s="62"/>
      <c r="KY333" s="62"/>
      <c r="KZ333" s="62"/>
      <c r="LA333" s="62"/>
      <c r="LB333" s="62"/>
      <c r="LC333" s="62"/>
      <c r="LD333" s="62"/>
      <c r="LE333" s="62"/>
      <c r="LF333" s="62"/>
      <c r="LG333" s="62"/>
      <c r="LH333" s="62"/>
      <c r="LI333" s="62"/>
      <c r="LJ333" s="62"/>
      <c r="LK333" s="62"/>
      <c r="LL333" s="62"/>
      <c r="LM333" s="62"/>
      <c r="LN333" s="62"/>
      <c r="LO333" s="62"/>
      <c r="LP333" s="62"/>
      <c r="LQ333" s="62"/>
      <c r="LR333" s="62"/>
      <c r="LS333" s="62"/>
      <c r="LT333" s="62"/>
      <c r="LU333" s="62"/>
      <c r="LV333" s="62"/>
      <c r="LW333" s="62"/>
      <c r="LX333" s="62"/>
      <c r="LY333" s="62"/>
      <c r="LZ333" s="62"/>
      <c r="MA333" s="62"/>
      <c r="MB333" s="62"/>
      <c r="MC333" s="62"/>
      <c r="MD333" s="62"/>
      <c r="ME333" s="62"/>
      <c r="MF333" s="62"/>
      <c r="MG333" s="62"/>
      <c r="MH333" s="62"/>
      <c r="MI333" s="62"/>
      <c r="MJ333" s="62"/>
      <c r="MK333" s="62"/>
      <c r="ML333" s="62"/>
      <c r="MM333" s="62"/>
      <c r="MN333" s="62"/>
      <c r="MO333" s="62"/>
      <c r="MP333" s="62"/>
      <c r="MQ333" s="62"/>
      <c r="MR333" s="62"/>
      <c r="MS333" s="62"/>
      <c r="MT333" s="62"/>
      <c r="MU333" s="62"/>
      <c r="MV333" s="62"/>
      <c r="MW333" s="62"/>
      <c r="MX333" s="62"/>
      <c r="MY333" s="62"/>
      <c r="MZ333" s="62"/>
      <c r="NA333" s="62"/>
      <c r="NB333" s="62"/>
      <c r="NC333" s="62"/>
      <c r="ND333" s="62"/>
      <c r="NE333" s="62"/>
      <c r="NF333" s="62"/>
      <c r="NG333" s="62"/>
      <c r="NH333" s="62"/>
      <c r="NI333" s="62"/>
      <c r="NJ333" s="62"/>
      <c r="NK333" s="62"/>
      <c r="NL333" s="62"/>
      <c r="NM333" s="62"/>
      <c r="NN333" s="62"/>
      <c r="NO333" s="62"/>
      <c r="NP333" s="62"/>
      <c r="NQ333" s="62"/>
      <c r="NR333" s="62"/>
      <c r="NS333" s="62"/>
      <c r="NT333" s="62"/>
      <c r="NU333" s="62"/>
      <c r="NV333" s="62"/>
      <c r="NW333" s="62"/>
      <c r="NX333" s="62"/>
      <c r="NY333" s="62"/>
      <c r="NZ333" s="62"/>
      <c r="OA333" s="62"/>
      <c r="OB333" s="62"/>
      <c r="OC333" s="62"/>
      <c r="OD333" s="62"/>
      <c r="OE333" s="62"/>
      <c r="OF333" s="62"/>
      <c r="OG333" s="62"/>
      <c r="OH333" s="62"/>
      <c r="OI333" s="62"/>
      <c r="OJ333" s="62"/>
      <c r="OK333" s="62"/>
      <c r="OL333" s="62"/>
      <c r="OM333" s="62"/>
      <c r="ON333" s="62"/>
      <c r="OO333" s="62"/>
      <c r="OP333" s="62"/>
      <c r="OQ333" s="62"/>
      <c r="OR333" s="62"/>
      <c r="OS333" s="62"/>
      <c r="OT333" s="62"/>
      <c r="OU333" s="62"/>
      <c r="OV333" s="62"/>
      <c r="OW333" s="62"/>
      <c r="OX333" s="62"/>
      <c r="OY333" s="62"/>
      <c r="OZ333" s="62"/>
      <c r="PA333" s="62"/>
      <c r="PB333" s="62"/>
      <c r="PC333" s="62"/>
      <c r="PD333" s="62"/>
      <c r="PE333" s="62"/>
      <c r="PF333" s="62"/>
      <c r="PG333" s="62"/>
      <c r="PH333" s="62"/>
      <c r="PI333" s="62"/>
      <c r="PJ333" s="62"/>
      <c r="PK333" s="62"/>
      <c r="PL333" s="62"/>
      <c r="PM333" s="62"/>
      <c r="PN333" s="62"/>
      <c r="PO333" s="62"/>
      <c r="PP333" s="62"/>
      <c r="PQ333" s="62"/>
      <c r="PR333" s="62"/>
      <c r="PS333" s="62"/>
      <c r="PT333" s="62"/>
      <c r="PU333" s="62"/>
      <c r="PV333" s="62"/>
      <c r="PW333" s="62"/>
      <c r="PX333" s="62"/>
      <c r="PY333" s="62"/>
      <c r="PZ333" s="62"/>
      <c r="QA333" s="62"/>
      <c r="QB333" s="62"/>
      <c r="QC333" s="62"/>
      <c r="QD333" s="62"/>
      <c r="QE333" s="62"/>
      <c r="QF333" s="62"/>
      <c r="QG333" s="62"/>
      <c r="QH333" s="62"/>
      <c r="QI333" s="62"/>
      <c r="QJ333" s="62"/>
      <c r="QK333" s="62"/>
      <c r="QL333" s="62"/>
      <c r="QM333" s="62"/>
      <c r="QN333" s="62"/>
      <c r="QO333" s="62"/>
      <c r="QP333" s="62"/>
      <c r="QQ333" s="62"/>
      <c r="QR333" s="62"/>
      <c r="QS333" s="62"/>
      <c r="QT333" s="62"/>
      <c r="QU333" s="62"/>
      <c r="QV333" s="62"/>
      <c r="QW333" s="62"/>
      <c r="QX333" s="62"/>
      <c r="QY333" s="62"/>
      <c r="QZ333" s="62"/>
      <c r="RA333" s="62"/>
      <c r="RB333" s="62"/>
      <c r="RC333" s="62"/>
      <c r="RD333" s="62"/>
      <c r="RE333" s="62"/>
      <c r="RF333" s="62"/>
      <c r="RG333" s="62"/>
      <c r="RH333" s="62"/>
      <c r="RI333" s="62"/>
      <c r="RJ333" s="62"/>
      <c r="RK333" s="62"/>
      <c r="RL333" s="62"/>
      <c r="RM333" s="62"/>
      <c r="RN333" s="62"/>
      <c r="RO333" s="62"/>
      <c r="RP333" s="62"/>
      <c r="RQ333" s="62"/>
      <c r="RR333" s="62"/>
      <c r="RS333" s="62"/>
      <c r="RT333" s="62"/>
      <c r="RU333" s="62"/>
      <c r="RV333" s="62"/>
      <c r="RW333" s="62"/>
      <c r="RX333" s="62"/>
      <c r="RY333" s="62"/>
      <c r="RZ333" s="62"/>
      <c r="SA333" s="62"/>
      <c r="SB333" s="62"/>
      <c r="SC333" s="62"/>
      <c r="SD333" s="62"/>
      <c r="SE333" s="62"/>
      <c r="SF333" s="62"/>
      <c r="SG333" s="62"/>
      <c r="SH333" s="62"/>
      <c r="SI333" s="62"/>
      <c r="SJ333" s="62"/>
      <c r="SK333" s="62"/>
      <c r="SL333" s="62"/>
      <c r="SM333" s="62"/>
      <c r="SN333" s="62"/>
      <c r="SO333" s="62"/>
    </row>
    <row r="334" spans="41:509" x14ac:dyDescent="0.3">
      <c r="AO334" s="44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2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  <c r="IB334" s="62"/>
      <c r="IC334" s="62"/>
      <c r="ID334" s="62"/>
      <c r="IE334" s="62"/>
      <c r="IF334" s="62"/>
      <c r="IG334" s="62"/>
      <c r="IH334" s="62"/>
      <c r="II334" s="62"/>
      <c r="IJ334" s="62"/>
      <c r="IK334" s="62"/>
      <c r="IL334" s="62"/>
      <c r="IM334" s="62"/>
      <c r="IN334" s="62"/>
      <c r="IO334" s="62"/>
      <c r="IP334" s="62"/>
      <c r="IQ334" s="62"/>
      <c r="IR334" s="62"/>
      <c r="IS334" s="62"/>
      <c r="IT334" s="62"/>
      <c r="IU334" s="62"/>
      <c r="IV334" s="62"/>
      <c r="IW334" s="62"/>
      <c r="IX334" s="62"/>
      <c r="IY334" s="62"/>
      <c r="IZ334" s="62"/>
      <c r="JA334" s="62"/>
      <c r="JB334" s="62"/>
      <c r="JC334" s="62"/>
      <c r="JD334" s="62"/>
      <c r="JE334" s="62"/>
      <c r="JF334" s="62"/>
      <c r="JG334" s="62"/>
      <c r="JH334" s="62"/>
      <c r="JI334" s="62"/>
      <c r="JJ334" s="62"/>
      <c r="JK334" s="62"/>
      <c r="JL334" s="62"/>
      <c r="JM334" s="62"/>
      <c r="JN334" s="62"/>
      <c r="JO334" s="62"/>
      <c r="JP334" s="62"/>
      <c r="JQ334" s="62"/>
      <c r="JR334" s="62"/>
      <c r="JS334" s="62"/>
      <c r="JT334" s="62"/>
      <c r="JU334" s="62"/>
      <c r="JV334" s="62"/>
      <c r="JW334" s="62"/>
      <c r="JX334" s="62"/>
      <c r="JY334" s="62"/>
      <c r="JZ334" s="62"/>
      <c r="KA334" s="62"/>
      <c r="KB334" s="62"/>
      <c r="KC334" s="62"/>
      <c r="KD334" s="62"/>
      <c r="KE334" s="62"/>
      <c r="KF334" s="62"/>
      <c r="KG334" s="62"/>
      <c r="KH334" s="62"/>
      <c r="KI334" s="62"/>
      <c r="KJ334" s="62"/>
      <c r="KK334" s="62"/>
      <c r="KL334" s="62"/>
      <c r="KM334" s="62"/>
      <c r="KN334" s="62"/>
      <c r="KO334" s="62"/>
      <c r="KP334" s="62"/>
      <c r="KQ334" s="62"/>
      <c r="KR334" s="62"/>
      <c r="KS334" s="62"/>
      <c r="KT334" s="62"/>
      <c r="KU334" s="62"/>
      <c r="KV334" s="62"/>
      <c r="KW334" s="62"/>
      <c r="KX334" s="62"/>
      <c r="KY334" s="62"/>
      <c r="KZ334" s="62"/>
      <c r="LA334" s="62"/>
      <c r="LB334" s="62"/>
      <c r="LC334" s="62"/>
      <c r="LD334" s="62"/>
      <c r="LE334" s="62"/>
      <c r="LF334" s="62"/>
      <c r="LG334" s="62"/>
      <c r="LH334" s="62"/>
      <c r="LI334" s="62"/>
      <c r="LJ334" s="62"/>
      <c r="LK334" s="62"/>
      <c r="LL334" s="62"/>
      <c r="LM334" s="62"/>
      <c r="LN334" s="62"/>
      <c r="LO334" s="62"/>
      <c r="LP334" s="62"/>
      <c r="LQ334" s="62"/>
      <c r="LR334" s="62"/>
      <c r="LS334" s="62"/>
      <c r="LT334" s="62"/>
      <c r="LU334" s="62"/>
      <c r="LV334" s="62"/>
      <c r="LW334" s="62"/>
      <c r="LX334" s="62"/>
      <c r="LY334" s="62"/>
      <c r="LZ334" s="62"/>
      <c r="MA334" s="62"/>
      <c r="MB334" s="62"/>
      <c r="MC334" s="62"/>
      <c r="MD334" s="62"/>
      <c r="ME334" s="62"/>
      <c r="MF334" s="62"/>
      <c r="MG334" s="62"/>
      <c r="MH334" s="62"/>
      <c r="MI334" s="62"/>
      <c r="MJ334" s="62"/>
      <c r="MK334" s="62"/>
      <c r="ML334" s="62"/>
      <c r="MM334" s="62"/>
      <c r="MN334" s="62"/>
      <c r="MO334" s="62"/>
      <c r="MP334" s="62"/>
      <c r="MQ334" s="62"/>
      <c r="MR334" s="62"/>
      <c r="MS334" s="62"/>
      <c r="MT334" s="62"/>
      <c r="MU334" s="62"/>
      <c r="MV334" s="62"/>
      <c r="MW334" s="62"/>
      <c r="MX334" s="62"/>
      <c r="MY334" s="62"/>
      <c r="MZ334" s="62"/>
      <c r="NA334" s="62"/>
      <c r="NB334" s="62"/>
      <c r="NC334" s="62"/>
      <c r="ND334" s="62"/>
      <c r="NE334" s="62"/>
      <c r="NF334" s="62"/>
      <c r="NG334" s="62"/>
      <c r="NH334" s="62"/>
      <c r="NI334" s="62"/>
      <c r="NJ334" s="62"/>
      <c r="NK334" s="62"/>
      <c r="NL334" s="62"/>
      <c r="NM334" s="62"/>
      <c r="NN334" s="62"/>
      <c r="NO334" s="62"/>
      <c r="NP334" s="62"/>
      <c r="NQ334" s="62"/>
      <c r="NR334" s="62"/>
      <c r="NS334" s="62"/>
      <c r="NT334" s="62"/>
      <c r="NU334" s="62"/>
      <c r="NV334" s="62"/>
      <c r="NW334" s="62"/>
      <c r="NX334" s="62"/>
      <c r="NY334" s="62"/>
      <c r="NZ334" s="62"/>
      <c r="OA334" s="62"/>
      <c r="OB334" s="62"/>
      <c r="OC334" s="62"/>
      <c r="OD334" s="62"/>
      <c r="OE334" s="62"/>
      <c r="OF334" s="62"/>
      <c r="OG334" s="62"/>
      <c r="OH334" s="62"/>
      <c r="OI334" s="62"/>
      <c r="OJ334" s="62"/>
      <c r="OK334" s="62"/>
      <c r="OL334" s="62"/>
      <c r="OM334" s="62"/>
      <c r="ON334" s="62"/>
      <c r="OO334" s="62"/>
      <c r="OP334" s="62"/>
      <c r="OQ334" s="62"/>
      <c r="OR334" s="62"/>
      <c r="OS334" s="62"/>
      <c r="OT334" s="62"/>
      <c r="OU334" s="62"/>
      <c r="OV334" s="62"/>
      <c r="OW334" s="62"/>
      <c r="OX334" s="62"/>
      <c r="OY334" s="62"/>
      <c r="OZ334" s="62"/>
      <c r="PA334" s="62"/>
      <c r="PB334" s="62"/>
      <c r="PC334" s="62"/>
      <c r="PD334" s="62"/>
      <c r="PE334" s="62"/>
      <c r="PF334" s="62"/>
      <c r="PG334" s="62"/>
      <c r="PH334" s="62"/>
      <c r="PI334" s="62"/>
      <c r="PJ334" s="62"/>
      <c r="PK334" s="62"/>
      <c r="PL334" s="62"/>
      <c r="PM334" s="62"/>
      <c r="PN334" s="62"/>
      <c r="PO334" s="62"/>
      <c r="PP334" s="62"/>
      <c r="PQ334" s="62"/>
      <c r="PR334" s="62"/>
      <c r="PS334" s="62"/>
      <c r="PT334" s="62"/>
      <c r="PU334" s="62"/>
      <c r="PV334" s="62"/>
      <c r="PW334" s="62"/>
      <c r="PX334" s="62"/>
      <c r="PY334" s="62"/>
      <c r="PZ334" s="62"/>
      <c r="QA334" s="62"/>
      <c r="QB334" s="62"/>
      <c r="QC334" s="62"/>
      <c r="QD334" s="62"/>
      <c r="QE334" s="62"/>
      <c r="QF334" s="62"/>
      <c r="QG334" s="62"/>
      <c r="QH334" s="62"/>
      <c r="QI334" s="62"/>
      <c r="QJ334" s="62"/>
      <c r="QK334" s="62"/>
      <c r="QL334" s="62"/>
      <c r="QM334" s="62"/>
      <c r="QN334" s="62"/>
      <c r="QO334" s="62"/>
      <c r="QP334" s="62"/>
      <c r="QQ334" s="62"/>
      <c r="QR334" s="62"/>
      <c r="QS334" s="62"/>
      <c r="QT334" s="62"/>
      <c r="QU334" s="62"/>
      <c r="QV334" s="62"/>
      <c r="QW334" s="62"/>
      <c r="QX334" s="62"/>
      <c r="QY334" s="62"/>
      <c r="QZ334" s="62"/>
      <c r="RA334" s="62"/>
      <c r="RB334" s="62"/>
      <c r="RC334" s="62"/>
      <c r="RD334" s="62"/>
      <c r="RE334" s="62"/>
      <c r="RF334" s="62"/>
      <c r="RG334" s="62"/>
      <c r="RH334" s="62"/>
      <c r="RI334" s="62"/>
      <c r="RJ334" s="62"/>
      <c r="RK334" s="62"/>
      <c r="RL334" s="62"/>
      <c r="RM334" s="62"/>
      <c r="RN334" s="62"/>
      <c r="RO334" s="62"/>
      <c r="RP334" s="62"/>
      <c r="RQ334" s="62"/>
      <c r="RR334" s="62"/>
      <c r="RS334" s="62"/>
      <c r="RT334" s="62"/>
      <c r="RU334" s="62"/>
      <c r="RV334" s="62"/>
      <c r="RW334" s="62"/>
      <c r="RX334" s="62"/>
      <c r="RY334" s="62"/>
      <c r="RZ334" s="62"/>
      <c r="SA334" s="62"/>
      <c r="SB334" s="62"/>
      <c r="SC334" s="62"/>
      <c r="SD334" s="62"/>
      <c r="SE334" s="62"/>
      <c r="SF334" s="62"/>
      <c r="SG334" s="62"/>
      <c r="SH334" s="62"/>
      <c r="SI334" s="62"/>
      <c r="SJ334" s="62"/>
      <c r="SK334" s="62"/>
      <c r="SL334" s="62"/>
      <c r="SM334" s="62"/>
      <c r="SN334" s="62"/>
      <c r="SO334" s="62"/>
    </row>
    <row r="335" spans="41:509" x14ac:dyDescent="0.3">
      <c r="AO335" s="44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2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  <c r="IB335" s="62"/>
      <c r="IC335" s="62"/>
      <c r="ID335" s="62"/>
      <c r="IE335" s="62"/>
      <c r="IF335" s="62"/>
      <c r="IG335" s="62"/>
      <c r="IH335" s="62"/>
      <c r="II335" s="62"/>
      <c r="IJ335" s="62"/>
      <c r="IK335" s="62"/>
      <c r="IL335" s="62"/>
      <c r="IM335" s="62"/>
      <c r="IN335" s="62"/>
      <c r="IO335" s="62"/>
      <c r="IP335" s="62"/>
      <c r="IQ335" s="62"/>
      <c r="IR335" s="62"/>
      <c r="IS335" s="62"/>
      <c r="IT335" s="62"/>
      <c r="IU335" s="62"/>
      <c r="IV335" s="62"/>
      <c r="IW335" s="62"/>
      <c r="IX335" s="62"/>
      <c r="IY335" s="62"/>
      <c r="IZ335" s="62"/>
      <c r="JA335" s="62"/>
      <c r="JB335" s="62"/>
      <c r="JC335" s="62"/>
      <c r="JD335" s="62"/>
      <c r="JE335" s="62"/>
      <c r="JF335" s="62"/>
      <c r="JG335" s="62"/>
      <c r="JH335" s="62"/>
      <c r="JI335" s="62"/>
      <c r="JJ335" s="62"/>
      <c r="JK335" s="62"/>
      <c r="JL335" s="62"/>
      <c r="JM335" s="62"/>
      <c r="JN335" s="62"/>
      <c r="JO335" s="62"/>
      <c r="JP335" s="62"/>
      <c r="JQ335" s="62"/>
      <c r="JR335" s="62"/>
      <c r="JS335" s="62"/>
      <c r="JT335" s="62"/>
      <c r="JU335" s="62"/>
      <c r="JV335" s="62"/>
      <c r="JW335" s="62"/>
      <c r="JX335" s="62"/>
      <c r="JY335" s="62"/>
      <c r="JZ335" s="62"/>
      <c r="KA335" s="62"/>
      <c r="KB335" s="62"/>
      <c r="KC335" s="62"/>
      <c r="KD335" s="62"/>
      <c r="KE335" s="62"/>
      <c r="KF335" s="62"/>
      <c r="KG335" s="62"/>
      <c r="KH335" s="62"/>
      <c r="KI335" s="62"/>
      <c r="KJ335" s="62"/>
      <c r="KK335" s="62"/>
      <c r="KL335" s="62"/>
      <c r="KM335" s="62"/>
      <c r="KN335" s="62"/>
      <c r="KO335" s="62"/>
      <c r="KP335" s="62"/>
      <c r="KQ335" s="62"/>
      <c r="KR335" s="62"/>
      <c r="KS335" s="62"/>
      <c r="KT335" s="62"/>
      <c r="KU335" s="62"/>
      <c r="KV335" s="62"/>
      <c r="KW335" s="62"/>
      <c r="KX335" s="62"/>
      <c r="KY335" s="62"/>
      <c r="KZ335" s="62"/>
      <c r="LA335" s="62"/>
      <c r="LB335" s="62"/>
      <c r="LC335" s="62"/>
      <c r="LD335" s="62"/>
      <c r="LE335" s="62"/>
      <c r="LF335" s="62"/>
      <c r="LG335" s="62"/>
      <c r="LH335" s="62"/>
      <c r="LI335" s="62"/>
      <c r="LJ335" s="62"/>
      <c r="LK335" s="62"/>
      <c r="LL335" s="62"/>
      <c r="LM335" s="62"/>
      <c r="LN335" s="62"/>
      <c r="LO335" s="62"/>
      <c r="LP335" s="62"/>
      <c r="LQ335" s="62"/>
      <c r="LR335" s="62"/>
      <c r="LS335" s="62"/>
      <c r="LT335" s="62"/>
      <c r="LU335" s="62"/>
      <c r="LV335" s="62"/>
      <c r="LW335" s="62"/>
      <c r="LX335" s="62"/>
      <c r="LY335" s="62"/>
      <c r="LZ335" s="62"/>
      <c r="MA335" s="62"/>
      <c r="MB335" s="62"/>
      <c r="MC335" s="62"/>
      <c r="MD335" s="62"/>
      <c r="ME335" s="62"/>
      <c r="MF335" s="62"/>
      <c r="MG335" s="62"/>
      <c r="MH335" s="62"/>
      <c r="MI335" s="62"/>
      <c r="MJ335" s="62"/>
      <c r="MK335" s="62"/>
      <c r="ML335" s="62"/>
      <c r="MM335" s="62"/>
      <c r="MN335" s="62"/>
      <c r="MO335" s="62"/>
      <c r="MP335" s="62"/>
      <c r="MQ335" s="62"/>
      <c r="MR335" s="62"/>
      <c r="MS335" s="62"/>
      <c r="MT335" s="62"/>
      <c r="MU335" s="62"/>
      <c r="MV335" s="62"/>
      <c r="MW335" s="62"/>
      <c r="MX335" s="62"/>
      <c r="MY335" s="62"/>
      <c r="MZ335" s="62"/>
      <c r="NA335" s="62"/>
      <c r="NB335" s="62"/>
      <c r="NC335" s="62"/>
      <c r="ND335" s="62"/>
      <c r="NE335" s="62"/>
      <c r="NF335" s="62"/>
      <c r="NG335" s="62"/>
      <c r="NH335" s="62"/>
      <c r="NI335" s="62"/>
      <c r="NJ335" s="62"/>
      <c r="NK335" s="62"/>
      <c r="NL335" s="62"/>
      <c r="NM335" s="62"/>
      <c r="NN335" s="62"/>
      <c r="NO335" s="62"/>
      <c r="NP335" s="62"/>
      <c r="NQ335" s="62"/>
      <c r="NR335" s="62"/>
      <c r="NS335" s="62"/>
      <c r="NT335" s="62"/>
      <c r="NU335" s="62"/>
      <c r="NV335" s="62"/>
      <c r="NW335" s="62"/>
      <c r="NX335" s="62"/>
      <c r="NY335" s="62"/>
      <c r="NZ335" s="62"/>
      <c r="OA335" s="62"/>
      <c r="OB335" s="62"/>
      <c r="OC335" s="62"/>
      <c r="OD335" s="62"/>
      <c r="OE335" s="62"/>
      <c r="OF335" s="62"/>
      <c r="OG335" s="62"/>
      <c r="OH335" s="62"/>
      <c r="OI335" s="62"/>
      <c r="OJ335" s="62"/>
      <c r="OK335" s="62"/>
      <c r="OL335" s="62"/>
      <c r="OM335" s="62"/>
      <c r="ON335" s="62"/>
      <c r="OO335" s="62"/>
      <c r="OP335" s="62"/>
      <c r="OQ335" s="62"/>
      <c r="OR335" s="62"/>
      <c r="OS335" s="62"/>
      <c r="OT335" s="62"/>
      <c r="OU335" s="62"/>
      <c r="OV335" s="62"/>
      <c r="OW335" s="62"/>
      <c r="OX335" s="62"/>
      <c r="OY335" s="62"/>
      <c r="OZ335" s="62"/>
      <c r="PA335" s="62"/>
      <c r="PB335" s="62"/>
      <c r="PC335" s="62"/>
      <c r="PD335" s="62"/>
      <c r="PE335" s="62"/>
      <c r="PF335" s="62"/>
      <c r="PG335" s="62"/>
      <c r="PH335" s="62"/>
      <c r="PI335" s="62"/>
      <c r="PJ335" s="62"/>
      <c r="PK335" s="62"/>
      <c r="PL335" s="62"/>
      <c r="PM335" s="62"/>
      <c r="PN335" s="62"/>
      <c r="PO335" s="62"/>
      <c r="PP335" s="62"/>
      <c r="PQ335" s="62"/>
      <c r="PR335" s="62"/>
      <c r="PS335" s="62"/>
      <c r="PT335" s="62"/>
      <c r="PU335" s="62"/>
      <c r="PV335" s="62"/>
      <c r="PW335" s="62"/>
      <c r="PX335" s="62"/>
      <c r="PY335" s="62"/>
      <c r="PZ335" s="62"/>
      <c r="QA335" s="62"/>
      <c r="QB335" s="62"/>
      <c r="QC335" s="62"/>
      <c r="QD335" s="62"/>
      <c r="QE335" s="62"/>
      <c r="QF335" s="62"/>
      <c r="QG335" s="62"/>
      <c r="QH335" s="62"/>
      <c r="QI335" s="62"/>
      <c r="QJ335" s="62"/>
      <c r="QK335" s="62"/>
      <c r="QL335" s="62"/>
      <c r="QM335" s="62"/>
      <c r="QN335" s="62"/>
      <c r="QO335" s="62"/>
      <c r="QP335" s="62"/>
      <c r="QQ335" s="62"/>
      <c r="QR335" s="62"/>
      <c r="QS335" s="62"/>
      <c r="QT335" s="62"/>
      <c r="QU335" s="62"/>
      <c r="QV335" s="62"/>
      <c r="QW335" s="62"/>
      <c r="QX335" s="62"/>
      <c r="QY335" s="62"/>
      <c r="QZ335" s="62"/>
      <c r="RA335" s="62"/>
      <c r="RB335" s="62"/>
      <c r="RC335" s="62"/>
      <c r="RD335" s="62"/>
      <c r="RE335" s="62"/>
      <c r="RF335" s="62"/>
      <c r="RG335" s="62"/>
      <c r="RH335" s="62"/>
      <c r="RI335" s="62"/>
      <c r="RJ335" s="62"/>
      <c r="RK335" s="62"/>
      <c r="RL335" s="62"/>
      <c r="RM335" s="62"/>
      <c r="RN335" s="62"/>
      <c r="RO335" s="62"/>
      <c r="RP335" s="62"/>
      <c r="RQ335" s="62"/>
      <c r="RR335" s="62"/>
      <c r="RS335" s="62"/>
      <c r="RT335" s="62"/>
      <c r="RU335" s="62"/>
      <c r="RV335" s="62"/>
      <c r="RW335" s="62"/>
      <c r="RX335" s="62"/>
      <c r="RY335" s="62"/>
      <c r="RZ335" s="62"/>
      <c r="SA335" s="62"/>
      <c r="SB335" s="62"/>
      <c r="SC335" s="62"/>
      <c r="SD335" s="62"/>
      <c r="SE335" s="62"/>
      <c r="SF335" s="62"/>
      <c r="SG335" s="62"/>
      <c r="SH335" s="62"/>
      <c r="SI335" s="62"/>
      <c r="SJ335" s="62"/>
      <c r="SK335" s="62"/>
      <c r="SL335" s="62"/>
      <c r="SM335" s="62"/>
      <c r="SN335" s="62"/>
      <c r="SO335" s="62"/>
    </row>
    <row r="336" spans="41:509" x14ac:dyDescent="0.3">
      <c r="AO336" s="44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2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  <c r="IB336" s="62"/>
      <c r="IC336" s="62"/>
      <c r="ID336" s="62"/>
      <c r="IE336" s="62"/>
      <c r="IF336" s="62"/>
      <c r="IG336" s="62"/>
      <c r="IH336" s="62"/>
      <c r="II336" s="62"/>
      <c r="IJ336" s="62"/>
      <c r="IK336" s="62"/>
      <c r="IL336" s="62"/>
      <c r="IM336" s="62"/>
      <c r="IN336" s="62"/>
      <c r="IO336" s="62"/>
      <c r="IP336" s="62"/>
      <c r="IQ336" s="62"/>
      <c r="IR336" s="62"/>
      <c r="IS336" s="62"/>
      <c r="IT336" s="62"/>
      <c r="IU336" s="62"/>
      <c r="IV336" s="62"/>
      <c r="IW336" s="62"/>
      <c r="IX336" s="62"/>
      <c r="IY336" s="62"/>
      <c r="IZ336" s="62"/>
      <c r="JA336" s="62"/>
      <c r="JB336" s="62"/>
      <c r="JC336" s="62"/>
      <c r="JD336" s="62"/>
      <c r="JE336" s="62"/>
      <c r="JF336" s="62"/>
      <c r="JG336" s="62"/>
      <c r="JH336" s="62"/>
      <c r="JI336" s="62"/>
      <c r="JJ336" s="62"/>
      <c r="JK336" s="62"/>
      <c r="JL336" s="62"/>
      <c r="JM336" s="62"/>
      <c r="JN336" s="62"/>
      <c r="JO336" s="62"/>
      <c r="JP336" s="62"/>
      <c r="JQ336" s="62"/>
      <c r="JR336" s="62"/>
      <c r="JS336" s="62"/>
      <c r="JT336" s="62"/>
      <c r="JU336" s="62"/>
      <c r="JV336" s="62"/>
      <c r="JW336" s="62"/>
      <c r="JX336" s="62"/>
      <c r="JY336" s="62"/>
      <c r="JZ336" s="62"/>
      <c r="KA336" s="62"/>
      <c r="KB336" s="62"/>
      <c r="KC336" s="62"/>
      <c r="KD336" s="62"/>
      <c r="KE336" s="62"/>
      <c r="KF336" s="62"/>
      <c r="KG336" s="62"/>
      <c r="KH336" s="62"/>
      <c r="KI336" s="62"/>
      <c r="KJ336" s="62"/>
      <c r="KK336" s="62"/>
      <c r="KL336" s="62"/>
      <c r="KM336" s="62"/>
      <c r="KN336" s="62"/>
      <c r="KO336" s="62"/>
      <c r="KP336" s="62"/>
      <c r="KQ336" s="62"/>
      <c r="KR336" s="62"/>
      <c r="KS336" s="62"/>
      <c r="KT336" s="62"/>
      <c r="KU336" s="62"/>
      <c r="KV336" s="62"/>
      <c r="KW336" s="62"/>
      <c r="KX336" s="62"/>
      <c r="KY336" s="62"/>
      <c r="KZ336" s="62"/>
      <c r="LA336" s="62"/>
      <c r="LB336" s="62"/>
      <c r="LC336" s="62"/>
      <c r="LD336" s="62"/>
      <c r="LE336" s="62"/>
      <c r="LF336" s="62"/>
      <c r="LG336" s="62"/>
      <c r="LH336" s="62"/>
      <c r="LI336" s="62"/>
      <c r="LJ336" s="62"/>
      <c r="LK336" s="62"/>
      <c r="LL336" s="62"/>
      <c r="LM336" s="62"/>
      <c r="LN336" s="62"/>
      <c r="LO336" s="62"/>
      <c r="LP336" s="62"/>
      <c r="LQ336" s="62"/>
      <c r="LR336" s="62"/>
      <c r="LS336" s="62"/>
      <c r="LT336" s="62"/>
      <c r="LU336" s="62"/>
      <c r="LV336" s="62"/>
      <c r="LW336" s="62"/>
      <c r="LX336" s="62"/>
      <c r="LY336" s="62"/>
      <c r="LZ336" s="62"/>
      <c r="MA336" s="62"/>
      <c r="MB336" s="62"/>
      <c r="MC336" s="62"/>
      <c r="MD336" s="62"/>
      <c r="ME336" s="62"/>
      <c r="MF336" s="62"/>
      <c r="MG336" s="62"/>
      <c r="MH336" s="62"/>
      <c r="MI336" s="62"/>
      <c r="MJ336" s="62"/>
      <c r="MK336" s="62"/>
      <c r="ML336" s="62"/>
      <c r="MM336" s="62"/>
      <c r="MN336" s="62"/>
      <c r="MO336" s="62"/>
      <c r="MP336" s="62"/>
      <c r="MQ336" s="62"/>
      <c r="MR336" s="62"/>
      <c r="MS336" s="62"/>
      <c r="MT336" s="62"/>
      <c r="MU336" s="62"/>
      <c r="MV336" s="62"/>
      <c r="MW336" s="62"/>
      <c r="MX336" s="62"/>
      <c r="MY336" s="62"/>
      <c r="MZ336" s="62"/>
      <c r="NA336" s="62"/>
      <c r="NB336" s="62"/>
      <c r="NC336" s="62"/>
      <c r="ND336" s="62"/>
      <c r="NE336" s="62"/>
      <c r="NF336" s="62"/>
      <c r="NG336" s="62"/>
      <c r="NH336" s="62"/>
      <c r="NI336" s="62"/>
      <c r="NJ336" s="62"/>
      <c r="NK336" s="62"/>
      <c r="NL336" s="62"/>
      <c r="NM336" s="62"/>
      <c r="NN336" s="62"/>
      <c r="NO336" s="62"/>
      <c r="NP336" s="62"/>
      <c r="NQ336" s="62"/>
      <c r="NR336" s="62"/>
      <c r="NS336" s="62"/>
      <c r="NT336" s="62"/>
      <c r="NU336" s="62"/>
      <c r="NV336" s="62"/>
      <c r="NW336" s="62"/>
      <c r="NX336" s="62"/>
      <c r="NY336" s="62"/>
      <c r="NZ336" s="62"/>
      <c r="OA336" s="62"/>
      <c r="OB336" s="62"/>
      <c r="OC336" s="62"/>
      <c r="OD336" s="62"/>
      <c r="OE336" s="62"/>
      <c r="OF336" s="62"/>
      <c r="OG336" s="62"/>
      <c r="OH336" s="62"/>
      <c r="OI336" s="62"/>
      <c r="OJ336" s="62"/>
      <c r="OK336" s="62"/>
      <c r="OL336" s="62"/>
      <c r="OM336" s="62"/>
      <c r="ON336" s="62"/>
      <c r="OO336" s="62"/>
      <c r="OP336" s="62"/>
      <c r="OQ336" s="62"/>
      <c r="OR336" s="62"/>
      <c r="OS336" s="62"/>
      <c r="OT336" s="62"/>
      <c r="OU336" s="62"/>
      <c r="OV336" s="62"/>
      <c r="OW336" s="62"/>
      <c r="OX336" s="62"/>
      <c r="OY336" s="62"/>
      <c r="OZ336" s="62"/>
      <c r="PA336" s="62"/>
      <c r="PB336" s="62"/>
      <c r="PC336" s="62"/>
      <c r="PD336" s="62"/>
      <c r="PE336" s="62"/>
      <c r="PF336" s="62"/>
      <c r="PG336" s="62"/>
      <c r="PH336" s="62"/>
      <c r="PI336" s="62"/>
      <c r="PJ336" s="62"/>
      <c r="PK336" s="62"/>
      <c r="PL336" s="62"/>
      <c r="PM336" s="62"/>
      <c r="PN336" s="62"/>
      <c r="PO336" s="62"/>
      <c r="PP336" s="62"/>
      <c r="PQ336" s="62"/>
      <c r="PR336" s="62"/>
      <c r="PS336" s="62"/>
      <c r="PT336" s="62"/>
      <c r="PU336" s="62"/>
      <c r="PV336" s="62"/>
      <c r="PW336" s="62"/>
      <c r="PX336" s="62"/>
      <c r="PY336" s="62"/>
      <c r="PZ336" s="62"/>
      <c r="QA336" s="62"/>
      <c r="QB336" s="62"/>
      <c r="QC336" s="62"/>
      <c r="QD336" s="62"/>
      <c r="QE336" s="62"/>
      <c r="QF336" s="62"/>
      <c r="QG336" s="62"/>
      <c r="QH336" s="62"/>
      <c r="QI336" s="62"/>
      <c r="QJ336" s="62"/>
      <c r="QK336" s="62"/>
      <c r="QL336" s="62"/>
      <c r="QM336" s="62"/>
      <c r="QN336" s="62"/>
      <c r="QO336" s="62"/>
      <c r="QP336" s="62"/>
      <c r="QQ336" s="62"/>
      <c r="QR336" s="62"/>
      <c r="QS336" s="62"/>
      <c r="QT336" s="62"/>
      <c r="QU336" s="62"/>
      <c r="QV336" s="62"/>
      <c r="QW336" s="62"/>
      <c r="QX336" s="62"/>
      <c r="QY336" s="62"/>
      <c r="QZ336" s="62"/>
      <c r="RA336" s="62"/>
      <c r="RB336" s="62"/>
      <c r="RC336" s="62"/>
      <c r="RD336" s="62"/>
      <c r="RE336" s="62"/>
      <c r="RF336" s="62"/>
      <c r="RG336" s="62"/>
      <c r="RH336" s="62"/>
      <c r="RI336" s="62"/>
      <c r="RJ336" s="62"/>
      <c r="RK336" s="62"/>
      <c r="RL336" s="62"/>
      <c r="RM336" s="62"/>
      <c r="RN336" s="62"/>
      <c r="RO336" s="62"/>
      <c r="RP336" s="62"/>
      <c r="RQ336" s="62"/>
      <c r="RR336" s="62"/>
      <c r="RS336" s="62"/>
      <c r="RT336" s="62"/>
      <c r="RU336" s="62"/>
      <c r="RV336" s="62"/>
      <c r="RW336" s="62"/>
      <c r="RX336" s="62"/>
      <c r="RY336" s="62"/>
      <c r="RZ336" s="62"/>
      <c r="SA336" s="62"/>
      <c r="SB336" s="62"/>
      <c r="SC336" s="62"/>
      <c r="SD336" s="62"/>
      <c r="SE336" s="62"/>
      <c r="SF336" s="62"/>
      <c r="SG336" s="62"/>
      <c r="SH336" s="62"/>
      <c r="SI336" s="62"/>
      <c r="SJ336" s="62"/>
      <c r="SK336" s="62"/>
      <c r="SL336" s="62"/>
      <c r="SM336" s="62"/>
      <c r="SN336" s="62"/>
      <c r="SO336" s="62"/>
    </row>
    <row r="337" spans="41:509" x14ac:dyDescent="0.3">
      <c r="AO337" s="44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2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  <c r="IB337" s="62"/>
      <c r="IC337" s="62"/>
      <c r="ID337" s="62"/>
      <c r="IE337" s="62"/>
      <c r="IF337" s="62"/>
      <c r="IG337" s="62"/>
      <c r="IH337" s="62"/>
      <c r="II337" s="62"/>
      <c r="IJ337" s="62"/>
      <c r="IK337" s="62"/>
      <c r="IL337" s="62"/>
      <c r="IM337" s="62"/>
      <c r="IN337" s="62"/>
      <c r="IO337" s="62"/>
      <c r="IP337" s="62"/>
      <c r="IQ337" s="62"/>
      <c r="IR337" s="62"/>
      <c r="IS337" s="62"/>
      <c r="IT337" s="62"/>
      <c r="IU337" s="62"/>
      <c r="IV337" s="62"/>
      <c r="IW337" s="62"/>
      <c r="IX337" s="62"/>
      <c r="IY337" s="62"/>
      <c r="IZ337" s="62"/>
      <c r="JA337" s="62"/>
      <c r="JB337" s="62"/>
      <c r="JC337" s="62"/>
      <c r="JD337" s="62"/>
      <c r="JE337" s="62"/>
      <c r="JF337" s="62"/>
      <c r="JG337" s="62"/>
      <c r="JH337" s="62"/>
      <c r="JI337" s="62"/>
      <c r="JJ337" s="62"/>
      <c r="JK337" s="62"/>
      <c r="JL337" s="62"/>
      <c r="JM337" s="62"/>
      <c r="JN337" s="62"/>
      <c r="JO337" s="62"/>
      <c r="JP337" s="62"/>
      <c r="JQ337" s="62"/>
      <c r="JR337" s="62"/>
      <c r="JS337" s="62"/>
      <c r="JT337" s="62"/>
      <c r="JU337" s="62"/>
      <c r="JV337" s="62"/>
      <c r="JW337" s="62"/>
      <c r="JX337" s="62"/>
      <c r="JY337" s="62"/>
      <c r="JZ337" s="62"/>
      <c r="KA337" s="62"/>
      <c r="KB337" s="62"/>
      <c r="KC337" s="62"/>
      <c r="KD337" s="62"/>
      <c r="KE337" s="62"/>
      <c r="KF337" s="62"/>
      <c r="KG337" s="62"/>
      <c r="KH337" s="62"/>
      <c r="KI337" s="62"/>
      <c r="KJ337" s="62"/>
      <c r="KK337" s="62"/>
      <c r="KL337" s="62"/>
      <c r="KM337" s="62"/>
      <c r="KN337" s="62"/>
      <c r="KO337" s="62"/>
      <c r="KP337" s="62"/>
      <c r="KQ337" s="62"/>
      <c r="KR337" s="62"/>
      <c r="KS337" s="62"/>
      <c r="KT337" s="62"/>
      <c r="KU337" s="62"/>
      <c r="KV337" s="62"/>
      <c r="KW337" s="62"/>
      <c r="KX337" s="62"/>
      <c r="KY337" s="62"/>
      <c r="KZ337" s="62"/>
      <c r="LA337" s="62"/>
      <c r="LB337" s="62"/>
      <c r="LC337" s="62"/>
      <c r="LD337" s="62"/>
      <c r="LE337" s="62"/>
      <c r="LF337" s="62"/>
      <c r="LG337" s="62"/>
      <c r="LH337" s="62"/>
      <c r="LI337" s="62"/>
      <c r="LJ337" s="62"/>
      <c r="LK337" s="62"/>
      <c r="LL337" s="62"/>
      <c r="LM337" s="62"/>
      <c r="LN337" s="62"/>
      <c r="LO337" s="62"/>
      <c r="LP337" s="62"/>
      <c r="LQ337" s="62"/>
      <c r="LR337" s="62"/>
      <c r="LS337" s="62"/>
      <c r="LT337" s="62"/>
      <c r="LU337" s="62"/>
      <c r="LV337" s="62"/>
      <c r="LW337" s="62"/>
      <c r="LX337" s="62"/>
      <c r="LY337" s="62"/>
      <c r="LZ337" s="62"/>
      <c r="MA337" s="62"/>
      <c r="MB337" s="62"/>
      <c r="MC337" s="62"/>
      <c r="MD337" s="62"/>
      <c r="ME337" s="62"/>
      <c r="MF337" s="62"/>
      <c r="MG337" s="62"/>
      <c r="MH337" s="62"/>
      <c r="MI337" s="62"/>
      <c r="MJ337" s="62"/>
      <c r="MK337" s="62"/>
      <c r="ML337" s="62"/>
      <c r="MM337" s="62"/>
      <c r="MN337" s="62"/>
      <c r="MO337" s="62"/>
      <c r="MP337" s="62"/>
      <c r="MQ337" s="62"/>
      <c r="MR337" s="62"/>
      <c r="MS337" s="62"/>
      <c r="MT337" s="62"/>
      <c r="MU337" s="62"/>
      <c r="MV337" s="62"/>
      <c r="MW337" s="62"/>
      <c r="MX337" s="62"/>
      <c r="MY337" s="62"/>
      <c r="MZ337" s="62"/>
      <c r="NA337" s="62"/>
      <c r="NB337" s="62"/>
      <c r="NC337" s="62"/>
      <c r="ND337" s="62"/>
      <c r="NE337" s="62"/>
      <c r="NF337" s="62"/>
      <c r="NG337" s="62"/>
      <c r="NH337" s="62"/>
      <c r="NI337" s="62"/>
      <c r="NJ337" s="62"/>
      <c r="NK337" s="62"/>
      <c r="NL337" s="62"/>
      <c r="NM337" s="62"/>
      <c r="NN337" s="62"/>
      <c r="NO337" s="62"/>
      <c r="NP337" s="62"/>
      <c r="NQ337" s="62"/>
      <c r="NR337" s="62"/>
      <c r="NS337" s="62"/>
      <c r="NT337" s="62"/>
      <c r="NU337" s="62"/>
      <c r="NV337" s="62"/>
      <c r="NW337" s="62"/>
      <c r="NX337" s="62"/>
      <c r="NY337" s="62"/>
      <c r="NZ337" s="62"/>
      <c r="OA337" s="62"/>
      <c r="OB337" s="62"/>
      <c r="OC337" s="62"/>
      <c r="OD337" s="62"/>
      <c r="OE337" s="62"/>
      <c r="OF337" s="62"/>
      <c r="OG337" s="62"/>
      <c r="OH337" s="62"/>
      <c r="OI337" s="62"/>
      <c r="OJ337" s="62"/>
      <c r="OK337" s="62"/>
      <c r="OL337" s="62"/>
      <c r="OM337" s="62"/>
      <c r="ON337" s="62"/>
      <c r="OO337" s="62"/>
      <c r="OP337" s="62"/>
      <c r="OQ337" s="62"/>
      <c r="OR337" s="62"/>
      <c r="OS337" s="62"/>
      <c r="OT337" s="62"/>
      <c r="OU337" s="62"/>
      <c r="OV337" s="62"/>
      <c r="OW337" s="62"/>
      <c r="OX337" s="62"/>
      <c r="OY337" s="62"/>
      <c r="OZ337" s="62"/>
      <c r="PA337" s="62"/>
      <c r="PB337" s="62"/>
      <c r="PC337" s="62"/>
      <c r="PD337" s="62"/>
      <c r="PE337" s="62"/>
      <c r="PF337" s="62"/>
      <c r="PG337" s="62"/>
      <c r="PH337" s="62"/>
      <c r="PI337" s="62"/>
      <c r="PJ337" s="62"/>
      <c r="PK337" s="62"/>
      <c r="PL337" s="62"/>
      <c r="PM337" s="62"/>
      <c r="PN337" s="62"/>
      <c r="PO337" s="62"/>
      <c r="PP337" s="62"/>
      <c r="PQ337" s="62"/>
      <c r="PR337" s="62"/>
      <c r="PS337" s="62"/>
      <c r="PT337" s="62"/>
      <c r="PU337" s="62"/>
      <c r="PV337" s="62"/>
      <c r="PW337" s="62"/>
      <c r="PX337" s="62"/>
      <c r="PY337" s="62"/>
      <c r="PZ337" s="62"/>
      <c r="QA337" s="62"/>
      <c r="QB337" s="62"/>
      <c r="QC337" s="62"/>
      <c r="QD337" s="62"/>
      <c r="QE337" s="62"/>
      <c r="QF337" s="62"/>
      <c r="QG337" s="62"/>
      <c r="QH337" s="62"/>
      <c r="QI337" s="62"/>
      <c r="QJ337" s="62"/>
      <c r="QK337" s="62"/>
      <c r="QL337" s="62"/>
      <c r="QM337" s="62"/>
      <c r="QN337" s="62"/>
      <c r="QO337" s="62"/>
      <c r="QP337" s="62"/>
      <c r="QQ337" s="62"/>
      <c r="QR337" s="62"/>
      <c r="QS337" s="62"/>
      <c r="QT337" s="62"/>
      <c r="QU337" s="62"/>
      <c r="QV337" s="62"/>
      <c r="QW337" s="62"/>
      <c r="QX337" s="62"/>
      <c r="QY337" s="62"/>
      <c r="QZ337" s="62"/>
      <c r="RA337" s="62"/>
      <c r="RB337" s="62"/>
      <c r="RC337" s="62"/>
      <c r="RD337" s="62"/>
      <c r="RE337" s="62"/>
      <c r="RF337" s="62"/>
      <c r="RG337" s="62"/>
      <c r="RH337" s="62"/>
      <c r="RI337" s="62"/>
      <c r="RJ337" s="62"/>
      <c r="RK337" s="62"/>
      <c r="RL337" s="62"/>
      <c r="RM337" s="62"/>
      <c r="RN337" s="62"/>
      <c r="RO337" s="62"/>
      <c r="RP337" s="62"/>
      <c r="RQ337" s="62"/>
      <c r="RR337" s="62"/>
      <c r="RS337" s="62"/>
      <c r="RT337" s="62"/>
      <c r="RU337" s="62"/>
      <c r="RV337" s="62"/>
      <c r="RW337" s="62"/>
      <c r="RX337" s="62"/>
      <c r="RY337" s="62"/>
      <c r="RZ337" s="62"/>
      <c r="SA337" s="62"/>
      <c r="SB337" s="62"/>
      <c r="SC337" s="62"/>
      <c r="SD337" s="62"/>
      <c r="SE337" s="62"/>
      <c r="SF337" s="62"/>
      <c r="SG337" s="62"/>
      <c r="SH337" s="62"/>
      <c r="SI337" s="62"/>
      <c r="SJ337" s="62"/>
      <c r="SK337" s="62"/>
      <c r="SL337" s="62"/>
      <c r="SM337" s="62"/>
      <c r="SN337" s="62"/>
      <c r="SO337" s="62"/>
    </row>
    <row r="338" spans="41:509" x14ac:dyDescent="0.3">
      <c r="AO338" s="44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2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  <c r="IB338" s="62"/>
      <c r="IC338" s="62"/>
      <c r="ID338" s="62"/>
      <c r="IE338" s="62"/>
      <c r="IF338" s="62"/>
      <c r="IG338" s="62"/>
      <c r="IH338" s="62"/>
      <c r="II338" s="62"/>
      <c r="IJ338" s="62"/>
      <c r="IK338" s="62"/>
      <c r="IL338" s="62"/>
      <c r="IM338" s="62"/>
      <c r="IN338" s="62"/>
      <c r="IO338" s="62"/>
      <c r="IP338" s="62"/>
      <c r="IQ338" s="62"/>
      <c r="IR338" s="62"/>
      <c r="IS338" s="62"/>
      <c r="IT338" s="62"/>
      <c r="IU338" s="62"/>
      <c r="IV338" s="62"/>
      <c r="IW338" s="62"/>
      <c r="IX338" s="62"/>
      <c r="IY338" s="62"/>
      <c r="IZ338" s="62"/>
      <c r="JA338" s="62"/>
      <c r="JB338" s="62"/>
      <c r="JC338" s="62"/>
      <c r="JD338" s="62"/>
      <c r="JE338" s="62"/>
      <c r="JF338" s="62"/>
      <c r="JG338" s="62"/>
      <c r="JH338" s="62"/>
      <c r="JI338" s="62"/>
      <c r="JJ338" s="62"/>
      <c r="JK338" s="62"/>
      <c r="JL338" s="62"/>
      <c r="JM338" s="62"/>
      <c r="JN338" s="62"/>
      <c r="JO338" s="62"/>
      <c r="JP338" s="62"/>
      <c r="JQ338" s="62"/>
      <c r="JR338" s="62"/>
      <c r="JS338" s="62"/>
      <c r="JT338" s="62"/>
      <c r="JU338" s="62"/>
      <c r="JV338" s="62"/>
      <c r="JW338" s="62"/>
      <c r="JX338" s="62"/>
      <c r="JY338" s="62"/>
      <c r="JZ338" s="62"/>
      <c r="KA338" s="62"/>
      <c r="KB338" s="62"/>
      <c r="KC338" s="62"/>
      <c r="KD338" s="62"/>
      <c r="KE338" s="62"/>
      <c r="KF338" s="62"/>
      <c r="KG338" s="62"/>
      <c r="KH338" s="62"/>
      <c r="KI338" s="62"/>
      <c r="KJ338" s="62"/>
      <c r="KK338" s="62"/>
      <c r="KL338" s="62"/>
      <c r="KM338" s="62"/>
      <c r="KN338" s="62"/>
      <c r="KO338" s="62"/>
      <c r="KP338" s="62"/>
      <c r="KQ338" s="62"/>
      <c r="KR338" s="62"/>
      <c r="KS338" s="62"/>
      <c r="KT338" s="62"/>
      <c r="KU338" s="62"/>
      <c r="KV338" s="62"/>
      <c r="KW338" s="62"/>
      <c r="KX338" s="62"/>
      <c r="KY338" s="62"/>
      <c r="KZ338" s="62"/>
      <c r="LA338" s="62"/>
      <c r="LB338" s="62"/>
      <c r="LC338" s="62"/>
      <c r="LD338" s="62"/>
      <c r="LE338" s="62"/>
      <c r="LF338" s="62"/>
      <c r="LG338" s="62"/>
      <c r="LH338" s="62"/>
      <c r="LI338" s="62"/>
      <c r="LJ338" s="62"/>
      <c r="LK338" s="62"/>
      <c r="LL338" s="62"/>
      <c r="LM338" s="62"/>
      <c r="LN338" s="62"/>
      <c r="LO338" s="62"/>
      <c r="LP338" s="62"/>
      <c r="LQ338" s="62"/>
      <c r="LR338" s="62"/>
      <c r="LS338" s="62"/>
      <c r="LT338" s="62"/>
      <c r="LU338" s="62"/>
      <c r="LV338" s="62"/>
      <c r="LW338" s="62"/>
      <c r="LX338" s="62"/>
      <c r="LY338" s="62"/>
      <c r="LZ338" s="62"/>
      <c r="MA338" s="62"/>
      <c r="MB338" s="62"/>
      <c r="MC338" s="62"/>
      <c r="MD338" s="62"/>
      <c r="ME338" s="62"/>
      <c r="MF338" s="62"/>
      <c r="MG338" s="62"/>
      <c r="MH338" s="62"/>
      <c r="MI338" s="62"/>
      <c r="MJ338" s="62"/>
      <c r="MK338" s="62"/>
      <c r="ML338" s="62"/>
      <c r="MM338" s="62"/>
      <c r="MN338" s="62"/>
      <c r="MO338" s="62"/>
      <c r="MP338" s="62"/>
      <c r="MQ338" s="62"/>
      <c r="MR338" s="62"/>
      <c r="MS338" s="62"/>
      <c r="MT338" s="62"/>
      <c r="MU338" s="62"/>
      <c r="MV338" s="62"/>
      <c r="MW338" s="62"/>
      <c r="MX338" s="62"/>
      <c r="MY338" s="62"/>
      <c r="MZ338" s="62"/>
      <c r="NA338" s="62"/>
      <c r="NB338" s="62"/>
      <c r="NC338" s="62"/>
      <c r="ND338" s="62"/>
      <c r="NE338" s="62"/>
      <c r="NF338" s="62"/>
      <c r="NG338" s="62"/>
      <c r="NH338" s="62"/>
      <c r="NI338" s="62"/>
      <c r="NJ338" s="62"/>
      <c r="NK338" s="62"/>
      <c r="NL338" s="62"/>
      <c r="NM338" s="62"/>
      <c r="NN338" s="62"/>
      <c r="NO338" s="62"/>
      <c r="NP338" s="62"/>
      <c r="NQ338" s="62"/>
      <c r="NR338" s="62"/>
      <c r="NS338" s="62"/>
      <c r="NT338" s="62"/>
      <c r="NU338" s="62"/>
      <c r="NV338" s="62"/>
      <c r="NW338" s="62"/>
      <c r="NX338" s="62"/>
      <c r="NY338" s="62"/>
      <c r="NZ338" s="62"/>
      <c r="OA338" s="62"/>
      <c r="OB338" s="62"/>
      <c r="OC338" s="62"/>
      <c r="OD338" s="62"/>
      <c r="OE338" s="62"/>
      <c r="OF338" s="62"/>
      <c r="OG338" s="62"/>
      <c r="OH338" s="62"/>
      <c r="OI338" s="62"/>
      <c r="OJ338" s="62"/>
      <c r="OK338" s="62"/>
      <c r="OL338" s="62"/>
      <c r="OM338" s="62"/>
      <c r="ON338" s="62"/>
      <c r="OO338" s="62"/>
      <c r="OP338" s="62"/>
      <c r="OQ338" s="62"/>
      <c r="OR338" s="62"/>
      <c r="OS338" s="62"/>
      <c r="OT338" s="62"/>
      <c r="OU338" s="62"/>
      <c r="OV338" s="62"/>
      <c r="OW338" s="62"/>
      <c r="OX338" s="62"/>
      <c r="OY338" s="62"/>
      <c r="OZ338" s="62"/>
      <c r="PA338" s="62"/>
      <c r="PB338" s="62"/>
      <c r="PC338" s="62"/>
      <c r="PD338" s="62"/>
      <c r="PE338" s="62"/>
      <c r="PF338" s="62"/>
      <c r="PG338" s="62"/>
      <c r="PH338" s="62"/>
      <c r="PI338" s="62"/>
      <c r="PJ338" s="62"/>
      <c r="PK338" s="62"/>
      <c r="PL338" s="62"/>
      <c r="PM338" s="62"/>
      <c r="PN338" s="62"/>
      <c r="PO338" s="62"/>
      <c r="PP338" s="62"/>
      <c r="PQ338" s="62"/>
      <c r="PR338" s="62"/>
      <c r="PS338" s="62"/>
      <c r="PT338" s="62"/>
      <c r="PU338" s="62"/>
      <c r="PV338" s="62"/>
      <c r="PW338" s="62"/>
      <c r="PX338" s="62"/>
      <c r="PY338" s="62"/>
      <c r="PZ338" s="62"/>
      <c r="QA338" s="62"/>
      <c r="QB338" s="62"/>
      <c r="QC338" s="62"/>
      <c r="QD338" s="62"/>
      <c r="QE338" s="62"/>
      <c r="QF338" s="62"/>
      <c r="QG338" s="62"/>
      <c r="QH338" s="62"/>
      <c r="QI338" s="62"/>
      <c r="QJ338" s="62"/>
      <c r="QK338" s="62"/>
      <c r="QL338" s="62"/>
      <c r="QM338" s="62"/>
      <c r="QN338" s="62"/>
      <c r="QO338" s="62"/>
      <c r="QP338" s="62"/>
      <c r="QQ338" s="62"/>
      <c r="QR338" s="62"/>
      <c r="QS338" s="62"/>
      <c r="QT338" s="62"/>
      <c r="QU338" s="62"/>
      <c r="QV338" s="62"/>
      <c r="QW338" s="62"/>
      <c r="QX338" s="62"/>
      <c r="QY338" s="62"/>
      <c r="QZ338" s="62"/>
      <c r="RA338" s="62"/>
      <c r="RB338" s="62"/>
      <c r="RC338" s="62"/>
      <c r="RD338" s="62"/>
      <c r="RE338" s="62"/>
      <c r="RF338" s="62"/>
      <c r="RG338" s="62"/>
      <c r="RH338" s="62"/>
      <c r="RI338" s="62"/>
      <c r="RJ338" s="62"/>
      <c r="RK338" s="62"/>
      <c r="RL338" s="62"/>
      <c r="RM338" s="62"/>
      <c r="RN338" s="62"/>
      <c r="RO338" s="62"/>
      <c r="RP338" s="62"/>
      <c r="RQ338" s="62"/>
      <c r="RR338" s="62"/>
      <c r="RS338" s="62"/>
      <c r="RT338" s="62"/>
      <c r="RU338" s="62"/>
      <c r="RV338" s="62"/>
      <c r="RW338" s="62"/>
      <c r="RX338" s="62"/>
      <c r="RY338" s="62"/>
      <c r="RZ338" s="62"/>
      <c r="SA338" s="62"/>
      <c r="SB338" s="62"/>
      <c r="SC338" s="62"/>
      <c r="SD338" s="62"/>
      <c r="SE338" s="62"/>
      <c r="SF338" s="62"/>
      <c r="SG338" s="62"/>
      <c r="SH338" s="62"/>
      <c r="SI338" s="62"/>
      <c r="SJ338" s="62"/>
      <c r="SK338" s="62"/>
      <c r="SL338" s="62"/>
      <c r="SM338" s="62"/>
      <c r="SN338" s="62"/>
      <c r="SO338" s="62"/>
    </row>
    <row r="339" spans="41:509" x14ac:dyDescent="0.3">
      <c r="AO339" s="44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2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  <c r="IB339" s="62"/>
      <c r="IC339" s="62"/>
      <c r="ID339" s="62"/>
      <c r="IE339" s="62"/>
      <c r="IF339" s="62"/>
      <c r="IG339" s="62"/>
      <c r="IH339" s="62"/>
      <c r="II339" s="62"/>
      <c r="IJ339" s="62"/>
      <c r="IK339" s="62"/>
      <c r="IL339" s="62"/>
      <c r="IM339" s="62"/>
      <c r="IN339" s="62"/>
      <c r="IO339" s="62"/>
      <c r="IP339" s="62"/>
      <c r="IQ339" s="62"/>
      <c r="IR339" s="62"/>
      <c r="IS339" s="62"/>
      <c r="IT339" s="62"/>
      <c r="IU339" s="62"/>
      <c r="IV339" s="62"/>
      <c r="IW339" s="62"/>
      <c r="IX339" s="62"/>
      <c r="IY339" s="62"/>
      <c r="IZ339" s="62"/>
      <c r="JA339" s="62"/>
      <c r="JB339" s="62"/>
      <c r="JC339" s="62"/>
      <c r="JD339" s="62"/>
      <c r="JE339" s="62"/>
      <c r="JF339" s="62"/>
      <c r="JG339" s="62"/>
      <c r="JH339" s="62"/>
      <c r="JI339" s="62"/>
      <c r="JJ339" s="62"/>
      <c r="JK339" s="62"/>
      <c r="JL339" s="62"/>
      <c r="JM339" s="62"/>
      <c r="JN339" s="62"/>
      <c r="JO339" s="62"/>
      <c r="JP339" s="62"/>
      <c r="JQ339" s="62"/>
      <c r="JR339" s="62"/>
      <c r="JS339" s="62"/>
      <c r="JT339" s="62"/>
      <c r="JU339" s="62"/>
      <c r="JV339" s="62"/>
      <c r="JW339" s="62"/>
      <c r="JX339" s="62"/>
      <c r="JY339" s="62"/>
      <c r="JZ339" s="62"/>
      <c r="KA339" s="62"/>
      <c r="KB339" s="62"/>
      <c r="KC339" s="62"/>
      <c r="KD339" s="62"/>
      <c r="KE339" s="62"/>
      <c r="KF339" s="62"/>
      <c r="KG339" s="62"/>
      <c r="KH339" s="62"/>
      <c r="KI339" s="62"/>
      <c r="KJ339" s="62"/>
      <c r="KK339" s="62"/>
      <c r="KL339" s="62"/>
      <c r="KM339" s="62"/>
      <c r="KN339" s="62"/>
      <c r="KO339" s="62"/>
      <c r="KP339" s="62"/>
      <c r="KQ339" s="62"/>
      <c r="KR339" s="62"/>
      <c r="KS339" s="62"/>
      <c r="KT339" s="62"/>
      <c r="KU339" s="62"/>
      <c r="KV339" s="62"/>
      <c r="KW339" s="62"/>
      <c r="KX339" s="62"/>
      <c r="KY339" s="62"/>
      <c r="KZ339" s="62"/>
      <c r="LA339" s="62"/>
      <c r="LB339" s="62"/>
      <c r="LC339" s="62"/>
      <c r="LD339" s="62"/>
      <c r="LE339" s="62"/>
      <c r="LF339" s="62"/>
      <c r="LG339" s="62"/>
      <c r="LH339" s="62"/>
      <c r="LI339" s="62"/>
      <c r="LJ339" s="62"/>
      <c r="LK339" s="62"/>
      <c r="LL339" s="62"/>
      <c r="LM339" s="62"/>
      <c r="LN339" s="62"/>
      <c r="LO339" s="62"/>
      <c r="LP339" s="62"/>
      <c r="LQ339" s="62"/>
      <c r="LR339" s="62"/>
      <c r="LS339" s="62"/>
      <c r="LT339" s="62"/>
      <c r="LU339" s="62"/>
      <c r="LV339" s="62"/>
      <c r="LW339" s="62"/>
      <c r="LX339" s="62"/>
      <c r="LY339" s="62"/>
      <c r="LZ339" s="62"/>
      <c r="MA339" s="62"/>
      <c r="MB339" s="62"/>
      <c r="MC339" s="62"/>
      <c r="MD339" s="62"/>
      <c r="ME339" s="62"/>
      <c r="MF339" s="62"/>
      <c r="MG339" s="62"/>
      <c r="MH339" s="62"/>
      <c r="MI339" s="62"/>
      <c r="MJ339" s="62"/>
      <c r="MK339" s="62"/>
      <c r="ML339" s="62"/>
      <c r="MM339" s="62"/>
      <c r="MN339" s="62"/>
      <c r="MO339" s="62"/>
      <c r="MP339" s="62"/>
      <c r="MQ339" s="62"/>
      <c r="MR339" s="62"/>
      <c r="MS339" s="62"/>
      <c r="MT339" s="62"/>
      <c r="MU339" s="62"/>
      <c r="MV339" s="62"/>
      <c r="MW339" s="62"/>
      <c r="MX339" s="62"/>
      <c r="MY339" s="62"/>
      <c r="MZ339" s="62"/>
      <c r="NA339" s="62"/>
      <c r="NB339" s="62"/>
      <c r="NC339" s="62"/>
      <c r="ND339" s="62"/>
      <c r="NE339" s="62"/>
      <c r="NF339" s="62"/>
      <c r="NG339" s="62"/>
      <c r="NH339" s="62"/>
      <c r="NI339" s="62"/>
      <c r="NJ339" s="62"/>
      <c r="NK339" s="62"/>
      <c r="NL339" s="62"/>
      <c r="NM339" s="62"/>
      <c r="NN339" s="62"/>
      <c r="NO339" s="62"/>
      <c r="NP339" s="62"/>
      <c r="NQ339" s="62"/>
      <c r="NR339" s="62"/>
      <c r="NS339" s="62"/>
      <c r="NT339" s="62"/>
      <c r="NU339" s="62"/>
      <c r="NV339" s="62"/>
      <c r="NW339" s="62"/>
      <c r="NX339" s="62"/>
      <c r="NY339" s="62"/>
      <c r="NZ339" s="62"/>
      <c r="OA339" s="62"/>
      <c r="OB339" s="62"/>
      <c r="OC339" s="62"/>
      <c r="OD339" s="62"/>
      <c r="OE339" s="62"/>
      <c r="OF339" s="62"/>
      <c r="OG339" s="62"/>
      <c r="OH339" s="62"/>
      <c r="OI339" s="62"/>
      <c r="OJ339" s="62"/>
      <c r="OK339" s="62"/>
      <c r="OL339" s="62"/>
      <c r="OM339" s="62"/>
      <c r="ON339" s="62"/>
      <c r="OO339" s="62"/>
      <c r="OP339" s="62"/>
      <c r="OQ339" s="62"/>
      <c r="OR339" s="62"/>
      <c r="OS339" s="62"/>
      <c r="OT339" s="62"/>
      <c r="OU339" s="62"/>
      <c r="OV339" s="62"/>
      <c r="OW339" s="62"/>
      <c r="OX339" s="62"/>
      <c r="OY339" s="62"/>
      <c r="OZ339" s="62"/>
      <c r="PA339" s="62"/>
      <c r="PB339" s="62"/>
      <c r="PC339" s="62"/>
      <c r="PD339" s="62"/>
      <c r="PE339" s="62"/>
      <c r="PF339" s="62"/>
      <c r="PG339" s="62"/>
      <c r="PH339" s="62"/>
      <c r="PI339" s="62"/>
      <c r="PJ339" s="62"/>
      <c r="PK339" s="62"/>
      <c r="PL339" s="62"/>
      <c r="PM339" s="62"/>
      <c r="PN339" s="62"/>
      <c r="PO339" s="62"/>
      <c r="PP339" s="62"/>
      <c r="PQ339" s="62"/>
      <c r="PR339" s="62"/>
      <c r="PS339" s="62"/>
      <c r="PT339" s="62"/>
      <c r="PU339" s="62"/>
      <c r="PV339" s="62"/>
      <c r="PW339" s="62"/>
      <c r="PX339" s="62"/>
      <c r="PY339" s="62"/>
      <c r="PZ339" s="62"/>
      <c r="QA339" s="62"/>
      <c r="QB339" s="62"/>
      <c r="QC339" s="62"/>
      <c r="QD339" s="62"/>
      <c r="QE339" s="62"/>
      <c r="QF339" s="62"/>
      <c r="QG339" s="62"/>
      <c r="QH339" s="62"/>
      <c r="QI339" s="62"/>
      <c r="QJ339" s="62"/>
      <c r="QK339" s="62"/>
      <c r="QL339" s="62"/>
      <c r="QM339" s="62"/>
      <c r="QN339" s="62"/>
      <c r="QO339" s="62"/>
      <c r="QP339" s="62"/>
      <c r="QQ339" s="62"/>
      <c r="QR339" s="62"/>
      <c r="QS339" s="62"/>
      <c r="QT339" s="62"/>
      <c r="QU339" s="62"/>
      <c r="QV339" s="62"/>
      <c r="QW339" s="62"/>
      <c r="QX339" s="62"/>
      <c r="QY339" s="62"/>
      <c r="QZ339" s="62"/>
      <c r="RA339" s="62"/>
      <c r="RB339" s="62"/>
      <c r="RC339" s="62"/>
      <c r="RD339" s="62"/>
      <c r="RE339" s="62"/>
      <c r="RF339" s="62"/>
      <c r="RG339" s="62"/>
      <c r="RH339" s="62"/>
      <c r="RI339" s="62"/>
      <c r="RJ339" s="62"/>
      <c r="RK339" s="62"/>
      <c r="RL339" s="62"/>
      <c r="RM339" s="62"/>
      <c r="RN339" s="62"/>
      <c r="RO339" s="62"/>
      <c r="RP339" s="62"/>
      <c r="RQ339" s="62"/>
      <c r="RR339" s="62"/>
      <c r="RS339" s="62"/>
      <c r="RT339" s="62"/>
      <c r="RU339" s="62"/>
      <c r="RV339" s="62"/>
      <c r="RW339" s="62"/>
      <c r="RX339" s="62"/>
      <c r="RY339" s="62"/>
      <c r="RZ339" s="62"/>
      <c r="SA339" s="62"/>
      <c r="SB339" s="62"/>
      <c r="SC339" s="62"/>
      <c r="SD339" s="62"/>
      <c r="SE339" s="62"/>
      <c r="SF339" s="62"/>
      <c r="SG339" s="62"/>
      <c r="SH339" s="62"/>
      <c r="SI339" s="62"/>
      <c r="SJ339" s="62"/>
      <c r="SK339" s="62"/>
      <c r="SL339" s="62"/>
      <c r="SM339" s="62"/>
      <c r="SN339" s="62"/>
      <c r="SO339" s="62"/>
    </row>
    <row r="340" spans="41:509" x14ac:dyDescent="0.3">
      <c r="AO340" s="44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  <c r="IB340" s="62"/>
      <c r="IC340" s="62"/>
      <c r="ID340" s="62"/>
      <c r="IE340" s="62"/>
      <c r="IF340" s="62"/>
      <c r="IG340" s="62"/>
      <c r="IH340" s="62"/>
      <c r="II340" s="62"/>
      <c r="IJ340" s="62"/>
      <c r="IK340" s="62"/>
      <c r="IL340" s="62"/>
      <c r="IM340" s="62"/>
      <c r="IN340" s="62"/>
      <c r="IO340" s="62"/>
      <c r="IP340" s="62"/>
      <c r="IQ340" s="62"/>
      <c r="IR340" s="62"/>
      <c r="IS340" s="62"/>
      <c r="IT340" s="62"/>
      <c r="IU340" s="62"/>
      <c r="IV340" s="62"/>
      <c r="IW340" s="62"/>
      <c r="IX340" s="62"/>
      <c r="IY340" s="62"/>
      <c r="IZ340" s="62"/>
      <c r="JA340" s="62"/>
      <c r="JB340" s="62"/>
      <c r="JC340" s="62"/>
      <c r="JD340" s="62"/>
      <c r="JE340" s="62"/>
      <c r="JF340" s="62"/>
      <c r="JG340" s="62"/>
      <c r="JH340" s="62"/>
      <c r="JI340" s="62"/>
      <c r="JJ340" s="62"/>
      <c r="JK340" s="62"/>
      <c r="JL340" s="62"/>
      <c r="JM340" s="62"/>
      <c r="JN340" s="62"/>
      <c r="JO340" s="62"/>
      <c r="JP340" s="62"/>
      <c r="JQ340" s="62"/>
      <c r="JR340" s="62"/>
      <c r="JS340" s="62"/>
      <c r="JT340" s="62"/>
      <c r="JU340" s="62"/>
      <c r="JV340" s="62"/>
      <c r="JW340" s="62"/>
      <c r="JX340" s="62"/>
      <c r="JY340" s="62"/>
      <c r="JZ340" s="62"/>
      <c r="KA340" s="62"/>
      <c r="KB340" s="62"/>
      <c r="KC340" s="62"/>
      <c r="KD340" s="62"/>
      <c r="KE340" s="62"/>
      <c r="KF340" s="62"/>
      <c r="KG340" s="62"/>
      <c r="KH340" s="62"/>
      <c r="KI340" s="62"/>
      <c r="KJ340" s="62"/>
      <c r="KK340" s="62"/>
      <c r="KL340" s="62"/>
      <c r="KM340" s="62"/>
      <c r="KN340" s="62"/>
      <c r="KO340" s="62"/>
      <c r="KP340" s="62"/>
      <c r="KQ340" s="62"/>
      <c r="KR340" s="62"/>
      <c r="KS340" s="62"/>
      <c r="KT340" s="62"/>
      <c r="KU340" s="62"/>
      <c r="KV340" s="62"/>
      <c r="KW340" s="62"/>
      <c r="KX340" s="62"/>
      <c r="KY340" s="62"/>
      <c r="KZ340" s="62"/>
      <c r="LA340" s="62"/>
      <c r="LB340" s="62"/>
      <c r="LC340" s="62"/>
      <c r="LD340" s="62"/>
      <c r="LE340" s="62"/>
      <c r="LF340" s="62"/>
      <c r="LG340" s="62"/>
      <c r="LH340" s="62"/>
      <c r="LI340" s="62"/>
      <c r="LJ340" s="62"/>
      <c r="LK340" s="62"/>
      <c r="LL340" s="62"/>
      <c r="LM340" s="62"/>
      <c r="LN340" s="62"/>
      <c r="LO340" s="62"/>
      <c r="LP340" s="62"/>
      <c r="LQ340" s="62"/>
      <c r="LR340" s="62"/>
      <c r="LS340" s="62"/>
      <c r="LT340" s="62"/>
      <c r="LU340" s="62"/>
      <c r="LV340" s="62"/>
      <c r="LW340" s="62"/>
      <c r="LX340" s="62"/>
      <c r="LY340" s="62"/>
      <c r="LZ340" s="62"/>
      <c r="MA340" s="62"/>
      <c r="MB340" s="62"/>
      <c r="MC340" s="62"/>
      <c r="MD340" s="62"/>
      <c r="ME340" s="62"/>
      <c r="MF340" s="62"/>
      <c r="MG340" s="62"/>
      <c r="MH340" s="62"/>
      <c r="MI340" s="62"/>
      <c r="MJ340" s="62"/>
      <c r="MK340" s="62"/>
      <c r="ML340" s="62"/>
      <c r="MM340" s="62"/>
      <c r="MN340" s="62"/>
      <c r="MO340" s="62"/>
      <c r="MP340" s="62"/>
      <c r="MQ340" s="62"/>
      <c r="MR340" s="62"/>
      <c r="MS340" s="62"/>
      <c r="MT340" s="62"/>
      <c r="MU340" s="62"/>
      <c r="MV340" s="62"/>
      <c r="MW340" s="62"/>
      <c r="MX340" s="62"/>
      <c r="MY340" s="62"/>
      <c r="MZ340" s="62"/>
      <c r="NA340" s="62"/>
      <c r="NB340" s="62"/>
      <c r="NC340" s="62"/>
      <c r="ND340" s="62"/>
      <c r="NE340" s="62"/>
      <c r="NF340" s="62"/>
      <c r="NG340" s="62"/>
      <c r="NH340" s="62"/>
      <c r="NI340" s="62"/>
      <c r="NJ340" s="62"/>
      <c r="NK340" s="62"/>
      <c r="NL340" s="62"/>
      <c r="NM340" s="62"/>
      <c r="NN340" s="62"/>
      <c r="NO340" s="62"/>
      <c r="NP340" s="62"/>
      <c r="NQ340" s="62"/>
      <c r="NR340" s="62"/>
      <c r="NS340" s="62"/>
      <c r="NT340" s="62"/>
      <c r="NU340" s="62"/>
      <c r="NV340" s="62"/>
      <c r="NW340" s="62"/>
      <c r="NX340" s="62"/>
      <c r="NY340" s="62"/>
      <c r="NZ340" s="62"/>
      <c r="OA340" s="62"/>
      <c r="OB340" s="62"/>
      <c r="OC340" s="62"/>
      <c r="OD340" s="62"/>
      <c r="OE340" s="62"/>
      <c r="OF340" s="62"/>
      <c r="OG340" s="62"/>
      <c r="OH340" s="62"/>
      <c r="OI340" s="62"/>
      <c r="OJ340" s="62"/>
      <c r="OK340" s="62"/>
      <c r="OL340" s="62"/>
      <c r="OM340" s="62"/>
      <c r="ON340" s="62"/>
      <c r="OO340" s="62"/>
      <c r="OP340" s="62"/>
      <c r="OQ340" s="62"/>
      <c r="OR340" s="62"/>
      <c r="OS340" s="62"/>
      <c r="OT340" s="62"/>
      <c r="OU340" s="62"/>
      <c r="OV340" s="62"/>
      <c r="OW340" s="62"/>
      <c r="OX340" s="62"/>
      <c r="OY340" s="62"/>
      <c r="OZ340" s="62"/>
      <c r="PA340" s="62"/>
      <c r="PB340" s="62"/>
      <c r="PC340" s="62"/>
      <c r="PD340" s="62"/>
      <c r="PE340" s="62"/>
      <c r="PF340" s="62"/>
      <c r="PG340" s="62"/>
      <c r="PH340" s="62"/>
      <c r="PI340" s="62"/>
      <c r="PJ340" s="62"/>
      <c r="PK340" s="62"/>
      <c r="PL340" s="62"/>
      <c r="PM340" s="62"/>
      <c r="PN340" s="62"/>
      <c r="PO340" s="62"/>
      <c r="PP340" s="62"/>
      <c r="PQ340" s="62"/>
      <c r="PR340" s="62"/>
      <c r="PS340" s="62"/>
      <c r="PT340" s="62"/>
      <c r="PU340" s="62"/>
      <c r="PV340" s="62"/>
      <c r="PW340" s="62"/>
      <c r="PX340" s="62"/>
      <c r="PY340" s="62"/>
      <c r="PZ340" s="62"/>
      <c r="QA340" s="62"/>
      <c r="QB340" s="62"/>
      <c r="QC340" s="62"/>
      <c r="QD340" s="62"/>
      <c r="QE340" s="62"/>
      <c r="QF340" s="62"/>
      <c r="QG340" s="62"/>
      <c r="QH340" s="62"/>
      <c r="QI340" s="62"/>
      <c r="QJ340" s="62"/>
      <c r="QK340" s="62"/>
      <c r="QL340" s="62"/>
      <c r="QM340" s="62"/>
      <c r="QN340" s="62"/>
      <c r="QO340" s="62"/>
      <c r="QP340" s="62"/>
      <c r="QQ340" s="62"/>
      <c r="QR340" s="62"/>
      <c r="QS340" s="62"/>
      <c r="QT340" s="62"/>
      <c r="QU340" s="62"/>
      <c r="QV340" s="62"/>
      <c r="QW340" s="62"/>
      <c r="QX340" s="62"/>
      <c r="QY340" s="62"/>
      <c r="QZ340" s="62"/>
      <c r="RA340" s="62"/>
      <c r="RB340" s="62"/>
      <c r="RC340" s="62"/>
      <c r="RD340" s="62"/>
      <c r="RE340" s="62"/>
      <c r="RF340" s="62"/>
      <c r="RG340" s="62"/>
      <c r="RH340" s="62"/>
      <c r="RI340" s="62"/>
      <c r="RJ340" s="62"/>
      <c r="RK340" s="62"/>
      <c r="RL340" s="62"/>
      <c r="RM340" s="62"/>
      <c r="RN340" s="62"/>
      <c r="RO340" s="62"/>
      <c r="RP340" s="62"/>
      <c r="RQ340" s="62"/>
      <c r="RR340" s="62"/>
      <c r="RS340" s="62"/>
      <c r="RT340" s="62"/>
      <c r="RU340" s="62"/>
      <c r="RV340" s="62"/>
      <c r="RW340" s="62"/>
      <c r="RX340" s="62"/>
      <c r="RY340" s="62"/>
      <c r="RZ340" s="62"/>
      <c r="SA340" s="62"/>
      <c r="SB340" s="62"/>
      <c r="SC340" s="62"/>
      <c r="SD340" s="62"/>
      <c r="SE340" s="62"/>
      <c r="SF340" s="62"/>
      <c r="SG340" s="62"/>
      <c r="SH340" s="62"/>
      <c r="SI340" s="62"/>
      <c r="SJ340" s="62"/>
      <c r="SK340" s="62"/>
      <c r="SL340" s="62"/>
      <c r="SM340" s="62"/>
      <c r="SN340" s="62"/>
      <c r="SO340" s="62"/>
    </row>
    <row r="341" spans="41:509" x14ac:dyDescent="0.3">
      <c r="AO341" s="44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2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  <c r="IB341" s="62"/>
      <c r="IC341" s="62"/>
      <c r="ID341" s="62"/>
      <c r="IE341" s="62"/>
      <c r="IF341" s="62"/>
      <c r="IG341" s="62"/>
      <c r="IH341" s="62"/>
      <c r="II341" s="62"/>
      <c r="IJ341" s="62"/>
      <c r="IK341" s="62"/>
      <c r="IL341" s="62"/>
      <c r="IM341" s="62"/>
      <c r="IN341" s="62"/>
      <c r="IO341" s="62"/>
      <c r="IP341" s="62"/>
      <c r="IQ341" s="62"/>
      <c r="IR341" s="62"/>
      <c r="IS341" s="62"/>
      <c r="IT341" s="62"/>
      <c r="IU341" s="62"/>
      <c r="IV341" s="62"/>
      <c r="IW341" s="62"/>
      <c r="IX341" s="62"/>
      <c r="IY341" s="62"/>
      <c r="IZ341" s="62"/>
      <c r="JA341" s="62"/>
      <c r="JB341" s="62"/>
      <c r="JC341" s="62"/>
      <c r="JD341" s="62"/>
      <c r="JE341" s="62"/>
      <c r="JF341" s="62"/>
      <c r="JG341" s="62"/>
      <c r="JH341" s="62"/>
      <c r="JI341" s="62"/>
      <c r="JJ341" s="62"/>
      <c r="JK341" s="62"/>
      <c r="JL341" s="62"/>
      <c r="JM341" s="62"/>
      <c r="JN341" s="62"/>
      <c r="JO341" s="62"/>
      <c r="JP341" s="62"/>
      <c r="JQ341" s="62"/>
      <c r="JR341" s="62"/>
      <c r="JS341" s="62"/>
      <c r="JT341" s="62"/>
      <c r="JU341" s="62"/>
      <c r="JV341" s="62"/>
      <c r="JW341" s="62"/>
      <c r="JX341" s="62"/>
      <c r="JY341" s="62"/>
      <c r="JZ341" s="62"/>
      <c r="KA341" s="62"/>
      <c r="KB341" s="62"/>
      <c r="KC341" s="62"/>
      <c r="KD341" s="62"/>
      <c r="KE341" s="62"/>
      <c r="KF341" s="62"/>
      <c r="KG341" s="62"/>
      <c r="KH341" s="62"/>
      <c r="KI341" s="62"/>
      <c r="KJ341" s="62"/>
      <c r="KK341" s="62"/>
      <c r="KL341" s="62"/>
      <c r="KM341" s="62"/>
      <c r="KN341" s="62"/>
      <c r="KO341" s="62"/>
      <c r="KP341" s="62"/>
      <c r="KQ341" s="62"/>
      <c r="KR341" s="62"/>
      <c r="KS341" s="62"/>
      <c r="KT341" s="62"/>
      <c r="KU341" s="62"/>
      <c r="KV341" s="62"/>
      <c r="KW341" s="62"/>
      <c r="KX341" s="62"/>
      <c r="KY341" s="62"/>
      <c r="KZ341" s="62"/>
      <c r="LA341" s="62"/>
      <c r="LB341" s="62"/>
      <c r="LC341" s="62"/>
      <c r="LD341" s="62"/>
      <c r="LE341" s="62"/>
      <c r="LF341" s="62"/>
      <c r="LG341" s="62"/>
      <c r="LH341" s="62"/>
      <c r="LI341" s="62"/>
      <c r="LJ341" s="62"/>
      <c r="LK341" s="62"/>
      <c r="LL341" s="62"/>
      <c r="LM341" s="62"/>
      <c r="LN341" s="62"/>
      <c r="LO341" s="62"/>
      <c r="LP341" s="62"/>
      <c r="LQ341" s="62"/>
      <c r="LR341" s="62"/>
      <c r="LS341" s="62"/>
      <c r="LT341" s="62"/>
      <c r="LU341" s="62"/>
      <c r="LV341" s="62"/>
      <c r="LW341" s="62"/>
      <c r="LX341" s="62"/>
      <c r="LY341" s="62"/>
      <c r="LZ341" s="62"/>
      <c r="MA341" s="62"/>
      <c r="MB341" s="62"/>
      <c r="MC341" s="62"/>
      <c r="MD341" s="62"/>
      <c r="ME341" s="62"/>
      <c r="MF341" s="62"/>
      <c r="MG341" s="62"/>
      <c r="MH341" s="62"/>
      <c r="MI341" s="62"/>
      <c r="MJ341" s="62"/>
      <c r="MK341" s="62"/>
      <c r="ML341" s="62"/>
      <c r="MM341" s="62"/>
      <c r="MN341" s="62"/>
      <c r="MO341" s="62"/>
      <c r="MP341" s="62"/>
      <c r="MQ341" s="62"/>
      <c r="MR341" s="62"/>
      <c r="MS341" s="62"/>
      <c r="MT341" s="62"/>
      <c r="MU341" s="62"/>
      <c r="MV341" s="62"/>
      <c r="MW341" s="62"/>
      <c r="MX341" s="62"/>
      <c r="MY341" s="62"/>
      <c r="MZ341" s="62"/>
      <c r="NA341" s="62"/>
      <c r="NB341" s="62"/>
      <c r="NC341" s="62"/>
      <c r="ND341" s="62"/>
      <c r="NE341" s="62"/>
      <c r="NF341" s="62"/>
      <c r="NG341" s="62"/>
      <c r="NH341" s="62"/>
      <c r="NI341" s="62"/>
      <c r="NJ341" s="62"/>
      <c r="NK341" s="62"/>
      <c r="NL341" s="62"/>
      <c r="NM341" s="62"/>
      <c r="NN341" s="62"/>
      <c r="NO341" s="62"/>
      <c r="NP341" s="62"/>
      <c r="NQ341" s="62"/>
      <c r="NR341" s="62"/>
      <c r="NS341" s="62"/>
      <c r="NT341" s="62"/>
      <c r="NU341" s="62"/>
      <c r="NV341" s="62"/>
      <c r="NW341" s="62"/>
      <c r="NX341" s="62"/>
      <c r="NY341" s="62"/>
      <c r="NZ341" s="62"/>
      <c r="OA341" s="62"/>
      <c r="OB341" s="62"/>
      <c r="OC341" s="62"/>
      <c r="OD341" s="62"/>
      <c r="OE341" s="62"/>
      <c r="OF341" s="62"/>
      <c r="OG341" s="62"/>
      <c r="OH341" s="62"/>
      <c r="OI341" s="62"/>
      <c r="OJ341" s="62"/>
      <c r="OK341" s="62"/>
      <c r="OL341" s="62"/>
      <c r="OM341" s="62"/>
      <c r="ON341" s="62"/>
      <c r="OO341" s="62"/>
      <c r="OP341" s="62"/>
      <c r="OQ341" s="62"/>
      <c r="OR341" s="62"/>
      <c r="OS341" s="62"/>
      <c r="OT341" s="62"/>
      <c r="OU341" s="62"/>
      <c r="OV341" s="62"/>
      <c r="OW341" s="62"/>
      <c r="OX341" s="62"/>
      <c r="OY341" s="62"/>
      <c r="OZ341" s="62"/>
      <c r="PA341" s="62"/>
      <c r="PB341" s="62"/>
      <c r="PC341" s="62"/>
      <c r="PD341" s="62"/>
      <c r="PE341" s="62"/>
      <c r="PF341" s="62"/>
      <c r="PG341" s="62"/>
      <c r="PH341" s="62"/>
      <c r="PI341" s="62"/>
      <c r="PJ341" s="62"/>
      <c r="PK341" s="62"/>
      <c r="PL341" s="62"/>
      <c r="PM341" s="62"/>
      <c r="PN341" s="62"/>
      <c r="PO341" s="62"/>
      <c r="PP341" s="62"/>
      <c r="PQ341" s="62"/>
      <c r="PR341" s="62"/>
      <c r="PS341" s="62"/>
      <c r="PT341" s="62"/>
      <c r="PU341" s="62"/>
      <c r="PV341" s="62"/>
      <c r="PW341" s="62"/>
      <c r="PX341" s="62"/>
      <c r="PY341" s="62"/>
      <c r="PZ341" s="62"/>
      <c r="QA341" s="62"/>
      <c r="QB341" s="62"/>
      <c r="QC341" s="62"/>
      <c r="QD341" s="62"/>
      <c r="QE341" s="62"/>
      <c r="QF341" s="62"/>
      <c r="QG341" s="62"/>
      <c r="QH341" s="62"/>
      <c r="QI341" s="62"/>
      <c r="QJ341" s="62"/>
      <c r="QK341" s="62"/>
      <c r="QL341" s="62"/>
      <c r="QM341" s="62"/>
      <c r="QN341" s="62"/>
      <c r="QO341" s="62"/>
      <c r="QP341" s="62"/>
      <c r="QQ341" s="62"/>
      <c r="QR341" s="62"/>
      <c r="QS341" s="62"/>
      <c r="QT341" s="62"/>
      <c r="QU341" s="62"/>
      <c r="QV341" s="62"/>
      <c r="QW341" s="62"/>
      <c r="QX341" s="62"/>
      <c r="QY341" s="62"/>
      <c r="QZ341" s="62"/>
      <c r="RA341" s="62"/>
      <c r="RB341" s="62"/>
      <c r="RC341" s="62"/>
      <c r="RD341" s="62"/>
      <c r="RE341" s="62"/>
      <c r="RF341" s="62"/>
      <c r="RG341" s="62"/>
      <c r="RH341" s="62"/>
      <c r="RI341" s="62"/>
      <c r="RJ341" s="62"/>
      <c r="RK341" s="62"/>
      <c r="RL341" s="62"/>
      <c r="RM341" s="62"/>
      <c r="RN341" s="62"/>
      <c r="RO341" s="62"/>
      <c r="RP341" s="62"/>
      <c r="RQ341" s="62"/>
      <c r="RR341" s="62"/>
      <c r="RS341" s="62"/>
      <c r="RT341" s="62"/>
      <c r="RU341" s="62"/>
      <c r="RV341" s="62"/>
      <c r="RW341" s="62"/>
      <c r="RX341" s="62"/>
      <c r="RY341" s="62"/>
      <c r="RZ341" s="62"/>
      <c r="SA341" s="62"/>
      <c r="SB341" s="62"/>
      <c r="SC341" s="62"/>
      <c r="SD341" s="62"/>
      <c r="SE341" s="62"/>
      <c r="SF341" s="62"/>
      <c r="SG341" s="62"/>
      <c r="SH341" s="62"/>
      <c r="SI341" s="62"/>
      <c r="SJ341" s="62"/>
      <c r="SK341" s="62"/>
      <c r="SL341" s="62"/>
      <c r="SM341" s="62"/>
      <c r="SN341" s="62"/>
      <c r="SO341" s="62"/>
    </row>
    <row r="342" spans="41:509" x14ac:dyDescent="0.3">
      <c r="AO342" s="44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2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  <c r="IB342" s="62"/>
      <c r="IC342" s="62"/>
      <c r="ID342" s="62"/>
      <c r="IE342" s="62"/>
      <c r="IF342" s="62"/>
      <c r="IG342" s="62"/>
      <c r="IH342" s="62"/>
      <c r="II342" s="62"/>
      <c r="IJ342" s="62"/>
      <c r="IK342" s="62"/>
      <c r="IL342" s="62"/>
      <c r="IM342" s="62"/>
      <c r="IN342" s="62"/>
      <c r="IO342" s="62"/>
      <c r="IP342" s="62"/>
      <c r="IQ342" s="62"/>
      <c r="IR342" s="62"/>
      <c r="IS342" s="62"/>
      <c r="IT342" s="62"/>
      <c r="IU342" s="62"/>
      <c r="IV342" s="62"/>
      <c r="IW342" s="62"/>
      <c r="IX342" s="62"/>
      <c r="IY342" s="62"/>
      <c r="IZ342" s="62"/>
      <c r="JA342" s="62"/>
      <c r="JB342" s="62"/>
      <c r="JC342" s="62"/>
      <c r="JD342" s="62"/>
      <c r="JE342" s="62"/>
      <c r="JF342" s="62"/>
      <c r="JG342" s="62"/>
      <c r="JH342" s="62"/>
      <c r="JI342" s="62"/>
      <c r="JJ342" s="62"/>
      <c r="JK342" s="62"/>
      <c r="JL342" s="62"/>
      <c r="JM342" s="62"/>
      <c r="JN342" s="62"/>
      <c r="JO342" s="62"/>
      <c r="JP342" s="62"/>
      <c r="JQ342" s="62"/>
      <c r="JR342" s="62"/>
      <c r="JS342" s="62"/>
      <c r="JT342" s="62"/>
      <c r="JU342" s="62"/>
      <c r="JV342" s="62"/>
      <c r="JW342" s="62"/>
      <c r="JX342" s="62"/>
      <c r="JY342" s="62"/>
      <c r="JZ342" s="62"/>
      <c r="KA342" s="62"/>
      <c r="KB342" s="62"/>
      <c r="KC342" s="62"/>
      <c r="KD342" s="62"/>
      <c r="KE342" s="62"/>
      <c r="KF342" s="62"/>
      <c r="KG342" s="62"/>
      <c r="KH342" s="62"/>
      <c r="KI342" s="62"/>
      <c r="KJ342" s="62"/>
      <c r="KK342" s="62"/>
      <c r="KL342" s="62"/>
      <c r="KM342" s="62"/>
      <c r="KN342" s="62"/>
      <c r="KO342" s="62"/>
      <c r="KP342" s="62"/>
      <c r="KQ342" s="62"/>
      <c r="KR342" s="62"/>
      <c r="KS342" s="62"/>
      <c r="KT342" s="62"/>
      <c r="KU342" s="62"/>
      <c r="KV342" s="62"/>
      <c r="KW342" s="62"/>
      <c r="KX342" s="62"/>
      <c r="KY342" s="62"/>
      <c r="KZ342" s="62"/>
      <c r="LA342" s="62"/>
      <c r="LB342" s="62"/>
      <c r="LC342" s="62"/>
      <c r="LD342" s="62"/>
      <c r="LE342" s="62"/>
      <c r="LF342" s="62"/>
      <c r="LG342" s="62"/>
      <c r="LH342" s="62"/>
      <c r="LI342" s="62"/>
      <c r="LJ342" s="62"/>
      <c r="LK342" s="62"/>
      <c r="LL342" s="62"/>
      <c r="LM342" s="62"/>
      <c r="LN342" s="62"/>
      <c r="LO342" s="62"/>
      <c r="LP342" s="62"/>
      <c r="LQ342" s="62"/>
      <c r="LR342" s="62"/>
      <c r="LS342" s="62"/>
      <c r="LT342" s="62"/>
      <c r="LU342" s="62"/>
      <c r="LV342" s="62"/>
      <c r="LW342" s="62"/>
      <c r="LX342" s="62"/>
      <c r="LY342" s="62"/>
      <c r="LZ342" s="62"/>
      <c r="MA342" s="62"/>
      <c r="MB342" s="62"/>
      <c r="MC342" s="62"/>
      <c r="MD342" s="62"/>
      <c r="ME342" s="62"/>
      <c r="MF342" s="62"/>
      <c r="MG342" s="62"/>
      <c r="MH342" s="62"/>
      <c r="MI342" s="62"/>
      <c r="MJ342" s="62"/>
      <c r="MK342" s="62"/>
      <c r="ML342" s="62"/>
      <c r="MM342" s="62"/>
      <c r="MN342" s="62"/>
      <c r="MO342" s="62"/>
      <c r="MP342" s="62"/>
      <c r="MQ342" s="62"/>
      <c r="MR342" s="62"/>
      <c r="MS342" s="62"/>
      <c r="MT342" s="62"/>
      <c r="MU342" s="62"/>
      <c r="MV342" s="62"/>
      <c r="MW342" s="62"/>
      <c r="MX342" s="62"/>
      <c r="MY342" s="62"/>
      <c r="MZ342" s="62"/>
      <c r="NA342" s="62"/>
      <c r="NB342" s="62"/>
      <c r="NC342" s="62"/>
      <c r="ND342" s="62"/>
      <c r="NE342" s="62"/>
      <c r="NF342" s="62"/>
      <c r="NG342" s="62"/>
      <c r="NH342" s="62"/>
      <c r="NI342" s="62"/>
      <c r="NJ342" s="62"/>
      <c r="NK342" s="62"/>
      <c r="NL342" s="62"/>
      <c r="NM342" s="62"/>
      <c r="NN342" s="62"/>
      <c r="NO342" s="62"/>
      <c r="NP342" s="62"/>
      <c r="NQ342" s="62"/>
      <c r="NR342" s="62"/>
      <c r="NS342" s="62"/>
      <c r="NT342" s="62"/>
      <c r="NU342" s="62"/>
      <c r="NV342" s="62"/>
      <c r="NW342" s="62"/>
      <c r="NX342" s="62"/>
      <c r="NY342" s="62"/>
      <c r="NZ342" s="62"/>
      <c r="OA342" s="62"/>
      <c r="OB342" s="62"/>
      <c r="OC342" s="62"/>
      <c r="OD342" s="62"/>
      <c r="OE342" s="62"/>
      <c r="OF342" s="62"/>
      <c r="OG342" s="62"/>
      <c r="OH342" s="62"/>
      <c r="OI342" s="62"/>
      <c r="OJ342" s="62"/>
      <c r="OK342" s="62"/>
      <c r="OL342" s="62"/>
      <c r="OM342" s="62"/>
      <c r="ON342" s="62"/>
      <c r="OO342" s="62"/>
      <c r="OP342" s="62"/>
      <c r="OQ342" s="62"/>
      <c r="OR342" s="62"/>
      <c r="OS342" s="62"/>
      <c r="OT342" s="62"/>
      <c r="OU342" s="62"/>
      <c r="OV342" s="62"/>
      <c r="OW342" s="62"/>
      <c r="OX342" s="62"/>
      <c r="OY342" s="62"/>
      <c r="OZ342" s="62"/>
      <c r="PA342" s="62"/>
      <c r="PB342" s="62"/>
      <c r="PC342" s="62"/>
      <c r="PD342" s="62"/>
      <c r="PE342" s="62"/>
      <c r="PF342" s="62"/>
      <c r="PG342" s="62"/>
      <c r="PH342" s="62"/>
      <c r="PI342" s="62"/>
      <c r="PJ342" s="62"/>
      <c r="PK342" s="62"/>
      <c r="PL342" s="62"/>
      <c r="PM342" s="62"/>
      <c r="PN342" s="62"/>
      <c r="PO342" s="62"/>
      <c r="PP342" s="62"/>
      <c r="PQ342" s="62"/>
      <c r="PR342" s="62"/>
      <c r="PS342" s="62"/>
      <c r="PT342" s="62"/>
      <c r="PU342" s="62"/>
      <c r="PV342" s="62"/>
      <c r="PW342" s="62"/>
      <c r="PX342" s="62"/>
      <c r="PY342" s="62"/>
      <c r="PZ342" s="62"/>
      <c r="QA342" s="62"/>
      <c r="QB342" s="62"/>
      <c r="QC342" s="62"/>
      <c r="QD342" s="62"/>
      <c r="QE342" s="62"/>
      <c r="QF342" s="62"/>
      <c r="QG342" s="62"/>
      <c r="QH342" s="62"/>
      <c r="QI342" s="62"/>
      <c r="QJ342" s="62"/>
      <c r="QK342" s="62"/>
      <c r="QL342" s="62"/>
      <c r="QM342" s="62"/>
      <c r="QN342" s="62"/>
      <c r="QO342" s="62"/>
      <c r="QP342" s="62"/>
      <c r="QQ342" s="62"/>
      <c r="QR342" s="62"/>
      <c r="QS342" s="62"/>
      <c r="QT342" s="62"/>
      <c r="QU342" s="62"/>
      <c r="QV342" s="62"/>
      <c r="QW342" s="62"/>
      <c r="QX342" s="62"/>
      <c r="QY342" s="62"/>
      <c r="QZ342" s="62"/>
      <c r="RA342" s="62"/>
      <c r="RB342" s="62"/>
      <c r="RC342" s="62"/>
      <c r="RD342" s="62"/>
      <c r="RE342" s="62"/>
      <c r="RF342" s="62"/>
      <c r="RG342" s="62"/>
      <c r="RH342" s="62"/>
      <c r="RI342" s="62"/>
      <c r="RJ342" s="62"/>
      <c r="RK342" s="62"/>
      <c r="RL342" s="62"/>
      <c r="RM342" s="62"/>
      <c r="RN342" s="62"/>
      <c r="RO342" s="62"/>
      <c r="RP342" s="62"/>
      <c r="RQ342" s="62"/>
      <c r="RR342" s="62"/>
      <c r="RS342" s="62"/>
      <c r="RT342" s="62"/>
      <c r="RU342" s="62"/>
      <c r="RV342" s="62"/>
      <c r="RW342" s="62"/>
      <c r="RX342" s="62"/>
      <c r="RY342" s="62"/>
      <c r="RZ342" s="62"/>
      <c r="SA342" s="62"/>
      <c r="SB342" s="62"/>
      <c r="SC342" s="62"/>
      <c r="SD342" s="62"/>
      <c r="SE342" s="62"/>
      <c r="SF342" s="62"/>
      <c r="SG342" s="62"/>
      <c r="SH342" s="62"/>
      <c r="SI342" s="62"/>
      <c r="SJ342" s="62"/>
      <c r="SK342" s="62"/>
      <c r="SL342" s="62"/>
      <c r="SM342" s="62"/>
      <c r="SN342" s="62"/>
      <c r="SO342" s="62"/>
    </row>
    <row r="343" spans="41:509" x14ac:dyDescent="0.3">
      <c r="AO343" s="44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  <c r="IB343" s="62"/>
      <c r="IC343" s="62"/>
      <c r="ID343" s="62"/>
      <c r="IE343" s="62"/>
      <c r="IF343" s="62"/>
      <c r="IG343" s="62"/>
      <c r="IH343" s="62"/>
      <c r="II343" s="62"/>
      <c r="IJ343" s="62"/>
      <c r="IK343" s="62"/>
      <c r="IL343" s="62"/>
      <c r="IM343" s="62"/>
      <c r="IN343" s="62"/>
      <c r="IO343" s="62"/>
      <c r="IP343" s="62"/>
      <c r="IQ343" s="62"/>
      <c r="IR343" s="62"/>
      <c r="IS343" s="62"/>
      <c r="IT343" s="62"/>
      <c r="IU343" s="62"/>
      <c r="IV343" s="62"/>
      <c r="IW343" s="62"/>
      <c r="IX343" s="62"/>
      <c r="IY343" s="62"/>
      <c r="IZ343" s="62"/>
      <c r="JA343" s="62"/>
      <c r="JB343" s="62"/>
      <c r="JC343" s="62"/>
      <c r="JD343" s="62"/>
      <c r="JE343" s="62"/>
      <c r="JF343" s="62"/>
      <c r="JG343" s="62"/>
      <c r="JH343" s="62"/>
      <c r="JI343" s="62"/>
      <c r="JJ343" s="62"/>
      <c r="JK343" s="62"/>
      <c r="JL343" s="62"/>
      <c r="JM343" s="62"/>
      <c r="JN343" s="62"/>
      <c r="JO343" s="62"/>
      <c r="JP343" s="62"/>
      <c r="JQ343" s="62"/>
      <c r="JR343" s="62"/>
      <c r="JS343" s="62"/>
      <c r="JT343" s="62"/>
      <c r="JU343" s="62"/>
      <c r="JV343" s="62"/>
      <c r="JW343" s="62"/>
      <c r="JX343" s="62"/>
      <c r="JY343" s="62"/>
      <c r="JZ343" s="62"/>
      <c r="KA343" s="62"/>
      <c r="KB343" s="62"/>
      <c r="KC343" s="62"/>
      <c r="KD343" s="62"/>
      <c r="KE343" s="62"/>
      <c r="KF343" s="62"/>
      <c r="KG343" s="62"/>
      <c r="KH343" s="62"/>
      <c r="KI343" s="62"/>
      <c r="KJ343" s="62"/>
      <c r="KK343" s="62"/>
      <c r="KL343" s="62"/>
      <c r="KM343" s="62"/>
      <c r="KN343" s="62"/>
      <c r="KO343" s="62"/>
      <c r="KP343" s="62"/>
      <c r="KQ343" s="62"/>
      <c r="KR343" s="62"/>
      <c r="KS343" s="62"/>
      <c r="KT343" s="62"/>
      <c r="KU343" s="62"/>
      <c r="KV343" s="62"/>
      <c r="KW343" s="62"/>
      <c r="KX343" s="62"/>
      <c r="KY343" s="62"/>
      <c r="KZ343" s="62"/>
      <c r="LA343" s="62"/>
      <c r="LB343" s="62"/>
      <c r="LC343" s="62"/>
      <c r="LD343" s="62"/>
      <c r="LE343" s="62"/>
      <c r="LF343" s="62"/>
      <c r="LG343" s="62"/>
      <c r="LH343" s="62"/>
      <c r="LI343" s="62"/>
      <c r="LJ343" s="62"/>
      <c r="LK343" s="62"/>
      <c r="LL343" s="62"/>
      <c r="LM343" s="62"/>
      <c r="LN343" s="62"/>
      <c r="LO343" s="62"/>
      <c r="LP343" s="62"/>
      <c r="LQ343" s="62"/>
      <c r="LR343" s="62"/>
      <c r="LS343" s="62"/>
      <c r="LT343" s="62"/>
      <c r="LU343" s="62"/>
      <c r="LV343" s="62"/>
      <c r="LW343" s="62"/>
      <c r="LX343" s="62"/>
      <c r="LY343" s="62"/>
      <c r="LZ343" s="62"/>
      <c r="MA343" s="62"/>
      <c r="MB343" s="62"/>
      <c r="MC343" s="62"/>
      <c r="MD343" s="62"/>
      <c r="ME343" s="62"/>
      <c r="MF343" s="62"/>
      <c r="MG343" s="62"/>
      <c r="MH343" s="62"/>
      <c r="MI343" s="62"/>
      <c r="MJ343" s="62"/>
      <c r="MK343" s="62"/>
      <c r="ML343" s="62"/>
      <c r="MM343" s="62"/>
      <c r="MN343" s="62"/>
      <c r="MO343" s="62"/>
      <c r="MP343" s="62"/>
      <c r="MQ343" s="62"/>
      <c r="MR343" s="62"/>
      <c r="MS343" s="62"/>
      <c r="MT343" s="62"/>
      <c r="MU343" s="62"/>
      <c r="MV343" s="62"/>
      <c r="MW343" s="62"/>
      <c r="MX343" s="62"/>
      <c r="MY343" s="62"/>
      <c r="MZ343" s="62"/>
      <c r="NA343" s="62"/>
      <c r="NB343" s="62"/>
      <c r="NC343" s="62"/>
      <c r="ND343" s="62"/>
      <c r="NE343" s="62"/>
      <c r="NF343" s="62"/>
      <c r="NG343" s="62"/>
      <c r="NH343" s="62"/>
      <c r="NI343" s="62"/>
      <c r="NJ343" s="62"/>
      <c r="NK343" s="62"/>
      <c r="NL343" s="62"/>
      <c r="NM343" s="62"/>
      <c r="NN343" s="62"/>
      <c r="NO343" s="62"/>
      <c r="NP343" s="62"/>
      <c r="NQ343" s="62"/>
      <c r="NR343" s="62"/>
      <c r="NS343" s="62"/>
      <c r="NT343" s="62"/>
      <c r="NU343" s="62"/>
      <c r="NV343" s="62"/>
      <c r="NW343" s="62"/>
      <c r="NX343" s="62"/>
      <c r="NY343" s="62"/>
      <c r="NZ343" s="62"/>
      <c r="OA343" s="62"/>
      <c r="OB343" s="62"/>
      <c r="OC343" s="62"/>
      <c r="OD343" s="62"/>
      <c r="OE343" s="62"/>
      <c r="OF343" s="62"/>
      <c r="OG343" s="62"/>
      <c r="OH343" s="62"/>
      <c r="OI343" s="62"/>
      <c r="OJ343" s="62"/>
      <c r="OK343" s="62"/>
      <c r="OL343" s="62"/>
      <c r="OM343" s="62"/>
      <c r="ON343" s="62"/>
      <c r="OO343" s="62"/>
      <c r="OP343" s="62"/>
      <c r="OQ343" s="62"/>
      <c r="OR343" s="62"/>
      <c r="OS343" s="62"/>
      <c r="OT343" s="62"/>
      <c r="OU343" s="62"/>
      <c r="OV343" s="62"/>
      <c r="OW343" s="62"/>
      <c r="OX343" s="62"/>
      <c r="OY343" s="62"/>
      <c r="OZ343" s="62"/>
      <c r="PA343" s="62"/>
      <c r="PB343" s="62"/>
      <c r="PC343" s="62"/>
      <c r="PD343" s="62"/>
      <c r="PE343" s="62"/>
      <c r="PF343" s="62"/>
      <c r="PG343" s="62"/>
      <c r="PH343" s="62"/>
      <c r="PI343" s="62"/>
      <c r="PJ343" s="62"/>
      <c r="PK343" s="62"/>
      <c r="PL343" s="62"/>
      <c r="PM343" s="62"/>
      <c r="PN343" s="62"/>
      <c r="PO343" s="62"/>
      <c r="PP343" s="62"/>
      <c r="PQ343" s="62"/>
      <c r="PR343" s="62"/>
      <c r="PS343" s="62"/>
      <c r="PT343" s="62"/>
      <c r="PU343" s="62"/>
      <c r="PV343" s="62"/>
      <c r="PW343" s="62"/>
      <c r="PX343" s="62"/>
      <c r="PY343" s="62"/>
      <c r="PZ343" s="62"/>
      <c r="QA343" s="62"/>
      <c r="QB343" s="62"/>
      <c r="QC343" s="62"/>
      <c r="QD343" s="62"/>
      <c r="QE343" s="62"/>
      <c r="QF343" s="62"/>
      <c r="QG343" s="62"/>
      <c r="QH343" s="62"/>
      <c r="QI343" s="62"/>
      <c r="QJ343" s="62"/>
      <c r="QK343" s="62"/>
      <c r="QL343" s="62"/>
      <c r="QM343" s="62"/>
      <c r="QN343" s="62"/>
      <c r="QO343" s="62"/>
      <c r="QP343" s="62"/>
      <c r="QQ343" s="62"/>
      <c r="QR343" s="62"/>
      <c r="QS343" s="62"/>
      <c r="QT343" s="62"/>
      <c r="QU343" s="62"/>
      <c r="QV343" s="62"/>
      <c r="QW343" s="62"/>
      <c r="QX343" s="62"/>
      <c r="QY343" s="62"/>
      <c r="QZ343" s="62"/>
      <c r="RA343" s="62"/>
      <c r="RB343" s="62"/>
      <c r="RC343" s="62"/>
      <c r="RD343" s="62"/>
      <c r="RE343" s="62"/>
      <c r="RF343" s="62"/>
      <c r="RG343" s="62"/>
      <c r="RH343" s="62"/>
      <c r="RI343" s="62"/>
      <c r="RJ343" s="62"/>
      <c r="RK343" s="62"/>
      <c r="RL343" s="62"/>
      <c r="RM343" s="62"/>
      <c r="RN343" s="62"/>
      <c r="RO343" s="62"/>
      <c r="RP343" s="62"/>
      <c r="RQ343" s="62"/>
      <c r="RR343" s="62"/>
      <c r="RS343" s="62"/>
      <c r="RT343" s="62"/>
      <c r="RU343" s="62"/>
      <c r="RV343" s="62"/>
      <c r="RW343" s="62"/>
      <c r="RX343" s="62"/>
      <c r="RY343" s="62"/>
      <c r="RZ343" s="62"/>
      <c r="SA343" s="62"/>
      <c r="SB343" s="62"/>
      <c r="SC343" s="62"/>
      <c r="SD343" s="62"/>
      <c r="SE343" s="62"/>
      <c r="SF343" s="62"/>
      <c r="SG343" s="62"/>
      <c r="SH343" s="62"/>
      <c r="SI343" s="62"/>
      <c r="SJ343" s="62"/>
      <c r="SK343" s="62"/>
      <c r="SL343" s="62"/>
      <c r="SM343" s="62"/>
      <c r="SN343" s="62"/>
      <c r="SO343" s="62"/>
    </row>
    <row r="344" spans="41:509" x14ac:dyDescent="0.3">
      <c r="AO344" s="44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  <c r="IB344" s="62"/>
      <c r="IC344" s="62"/>
      <c r="ID344" s="62"/>
      <c r="IE344" s="62"/>
      <c r="IF344" s="62"/>
      <c r="IG344" s="62"/>
      <c r="IH344" s="62"/>
      <c r="II344" s="62"/>
      <c r="IJ344" s="62"/>
      <c r="IK344" s="62"/>
      <c r="IL344" s="62"/>
      <c r="IM344" s="62"/>
      <c r="IN344" s="62"/>
      <c r="IO344" s="62"/>
      <c r="IP344" s="62"/>
      <c r="IQ344" s="62"/>
      <c r="IR344" s="62"/>
      <c r="IS344" s="62"/>
      <c r="IT344" s="62"/>
      <c r="IU344" s="62"/>
      <c r="IV344" s="62"/>
      <c r="IW344" s="62"/>
      <c r="IX344" s="62"/>
      <c r="IY344" s="62"/>
      <c r="IZ344" s="62"/>
      <c r="JA344" s="62"/>
      <c r="JB344" s="62"/>
      <c r="JC344" s="62"/>
      <c r="JD344" s="62"/>
      <c r="JE344" s="62"/>
      <c r="JF344" s="62"/>
      <c r="JG344" s="62"/>
      <c r="JH344" s="62"/>
      <c r="JI344" s="62"/>
      <c r="JJ344" s="62"/>
      <c r="JK344" s="62"/>
      <c r="JL344" s="62"/>
      <c r="JM344" s="62"/>
      <c r="JN344" s="62"/>
      <c r="JO344" s="62"/>
      <c r="JP344" s="62"/>
      <c r="JQ344" s="62"/>
      <c r="JR344" s="62"/>
      <c r="JS344" s="62"/>
      <c r="JT344" s="62"/>
      <c r="JU344" s="62"/>
      <c r="JV344" s="62"/>
      <c r="JW344" s="62"/>
      <c r="JX344" s="62"/>
      <c r="JY344" s="62"/>
      <c r="JZ344" s="62"/>
      <c r="KA344" s="62"/>
      <c r="KB344" s="62"/>
      <c r="KC344" s="62"/>
      <c r="KD344" s="62"/>
      <c r="KE344" s="62"/>
      <c r="KF344" s="62"/>
      <c r="KG344" s="62"/>
      <c r="KH344" s="62"/>
      <c r="KI344" s="62"/>
      <c r="KJ344" s="62"/>
      <c r="KK344" s="62"/>
      <c r="KL344" s="62"/>
      <c r="KM344" s="62"/>
      <c r="KN344" s="62"/>
      <c r="KO344" s="62"/>
      <c r="KP344" s="62"/>
      <c r="KQ344" s="62"/>
      <c r="KR344" s="62"/>
      <c r="KS344" s="62"/>
      <c r="KT344" s="62"/>
      <c r="KU344" s="62"/>
      <c r="KV344" s="62"/>
      <c r="KW344" s="62"/>
      <c r="KX344" s="62"/>
      <c r="KY344" s="62"/>
      <c r="KZ344" s="62"/>
      <c r="LA344" s="62"/>
      <c r="LB344" s="62"/>
      <c r="LC344" s="62"/>
      <c r="LD344" s="62"/>
      <c r="LE344" s="62"/>
      <c r="LF344" s="62"/>
      <c r="LG344" s="62"/>
      <c r="LH344" s="62"/>
      <c r="LI344" s="62"/>
      <c r="LJ344" s="62"/>
      <c r="LK344" s="62"/>
      <c r="LL344" s="62"/>
      <c r="LM344" s="62"/>
      <c r="LN344" s="62"/>
      <c r="LO344" s="62"/>
      <c r="LP344" s="62"/>
      <c r="LQ344" s="62"/>
      <c r="LR344" s="62"/>
      <c r="LS344" s="62"/>
      <c r="LT344" s="62"/>
      <c r="LU344" s="62"/>
      <c r="LV344" s="62"/>
      <c r="LW344" s="62"/>
      <c r="LX344" s="62"/>
      <c r="LY344" s="62"/>
      <c r="LZ344" s="62"/>
      <c r="MA344" s="62"/>
      <c r="MB344" s="62"/>
      <c r="MC344" s="62"/>
      <c r="MD344" s="62"/>
      <c r="ME344" s="62"/>
      <c r="MF344" s="62"/>
      <c r="MG344" s="62"/>
      <c r="MH344" s="62"/>
      <c r="MI344" s="62"/>
      <c r="MJ344" s="62"/>
      <c r="MK344" s="62"/>
      <c r="ML344" s="62"/>
      <c r="MM344" s="62"/>
      <c r="MN344" s="62"/>
      <c r="MO344" s="62"/>
      <c r="MP344" s="62"/>
      <c r="MQ344" s="62"/>
      <c r="MR344" s="62"/>
      <c r="MS344" s="62"/>
      <c r="MT344" s="62"/>
      <c r="MU344" s="62"/>
      <c r="MV344" s="62"/>
      <c r="MW344" s="62"/>
      <c r="MX344" s="62"/>
      <c r="MY344" s="62"/>
      <c r="MZ344" s="62"/>
      <c r="NA344" s="62"/>
      <c r="NB344" s="62"/>
      <c r="NC344" s="62"/>
      <c r="ND344" s="62"/>
      <c r="NE344" s="62"/>
      <c r="NF344" s="62"/>
      <c r="NG344" s="62"/>
      <c r="NH344" s="62"/>
      <c r="NI344" s="62"/>
      <c r="NJ344" s="62"/>
      <c r="NK344" s="62"/>
      <c r="NL344" s="62"/>
      <c r="NM344" s="62"/>
      <c r="NN344" s="62"/>
      <c r="NO344" s="62"/>
      <c r="NP344" s="62"/>
      <c r="NQ344" s="62"/>
      <c r="NR344" s="62"/>
      <c r="NS344" s="62"/>
      <c r="NT344" s="62"/>
      <c r="NU344" s="62"/>
      <c r="NV344" s="62"/>
      <c r="NW344" s="62"/>
      <c r="NX344" s="62"/>
      <c r="NY344" s="62"/>
      <c r="NZ344" s="62"/>
      <c r="OA344" s="62"/>
      <c r="OB344" s="62"/>
      <c r="OC344" s="62"/>
      <c r="OD344" s="62"/>
      <c r="OE344" s="62"/>
      <c r="OF344" s="62"/>
      <c r="OG344" s="62"/>
      <c r="OH344" s="62"/>
      <c r="OI344" s="62"/>
      <c r="OJ344" s="62"/>
      <c r="OK344" s="62"/>
      <c r="OL344" s="62"/>
      <c r="OM344" s="62"/>
      <c r="ON344" s="62"/>
      <c r="OO344" s="62"/>
      <c r="OP344" s="62"/>
      <c r="OQ344" s="62"/>
      <c r="OR344" s="62"/>
      <c r="OS344" s="62"/>
      <c r="OT344" s="62"/>
      <c r="OU344" s="62"/>
      <c r="OV344" s="62"/>
      <c r="OW344" s="62"/>
      <c r="OX344" s="62"/>
      <c r="OY344" s="62"/>
      <c r="OZ344" s="62"/>
      <c r="PA344" s="62"/>
      <c r="PB344" s="62"/>
      <c r="PC344" s="62"/>
      <c r="PD344" s="62"/>
      <c r="PE344" s="62"/>
      <c r="PF344" s="62"/>
      <c r="PG344" s="62"/>
      <c r="PH344" s="62"/>
      <c r="PI344" s="62"/>
      <c r="PJ344" s="62"/>
      <c r="PK344" s="62"/>
      <c r="PL344" s="62"/>
      <c r="PM344" s="62"/>
      <c r="PN344" s="62"/>
      <c r="PO344" s="62"/>
      <c r="PP344" s="62"/>
      <c r="PQ344" s="62"/>
      <c r="PR344" s="62"/>
      <c r="PS344" s="62"/>
      <c r="PT344" s="62"/>
      <c r="PU344" s="62"/>
      <c r="PV344" s="62"/>
      <c r="PW344" s="62"/>
      <c r="PX344" s="62"/>
      <c r="PY344" s="62"/>
      <c r="PZ344" s="62"/>
      <c r="QA344" s="62"/>
      <c r="QB344" s="62"/>
      <c r="QC344" s="62"/>
      <c r="QD344" s="62"/>
      <c r="QE344" s="62"/>
      <c r="QF344" s="62"/>
      <c r="QG344" s="62"/>
      <c r="QH344" s="62"/>
      <c r="QI344" s="62"/>
      <c r="QJ344" s="62"/>
      <c r="QK344" s="62"/>
      <c r="QL344" s="62"/>
      <c r="QM344" s="62"/>
      <c r="QN344" s="62"/>
      <c r="QO344" s="62"/>
      <c r="QP344" s="62"/>
      <c r="QQ344" s="62"/>
      <c r="QR344" s="62"/>
      <c r="QS344" s="62"/>
      <c r="QT344" s="62"/>
      <c r="QU344" s="62"/>
      <c r="QV344" s="62"/>
      <c r="QW344" s="62"/>
      <c r="QX344" s="62"/>
      <c r="QY344" s="62"/>
      <c r="QZ344" s="62"/>
      <c r="RA344" s="62"/>
      <c r="RB344" s="62"/>
      <c r="RC344" s="62"/>
      <c r="RD344" s="62"/>
      <c r="RE344" s="62"/>
      <c r="RF344" s="62"/>
      <c r="RG344" s="62"/>
      <c r="RH344" s="62"/>
      <c r="RI344" s="62"/>
      <c r="RJ344" s="62"/>
      <c r="RK344" s="62"/>
      <c r="RL344" s="62"/>
      <c r="RM344" s="62"/>
      <c r="RN344" s="62"/>
      <c r="RO344" s="62"/>
      <c r="RP344" s="62"/>
      <c r="RQ344" s="62"/>
      <c r="RR344" s="62"/>
      <c r="RS344" s="62"/>
      <c r="RT344" s="62"/>
      <c r="RU344" s="62"/>
      <c r="RV344" s="62"/>
      <c r="RW344" s="62"/>
      <c r="RX344" s="62"/>
      <c r="RY344" s="62"/>
      <c r="RZ344" s="62"/>
      <c r="SA344" s="62"/>
      <c r="SB344" s="62"/>
      <c r="SC344" s="62"/>
      <c r="SD344" s="62"/>
      <c r="SE344" s="62"/>
      <c r="SF344" s="62"/>
      <c r="SG344" s="62"/>
      <c r="SH344" s="62"/>
      <c r="SI344" s="62"/>
      <c r="SJ344" s="62"/>
      <c r="SK344" s="62"/>
      <c r="SL344" s="62"/>
      <c r="SM344" s="62"/>
      <c r="SN344" s="62"/>
      <c r="SO344" s="62"/>
    </row>
    <row r="345" spans="41:509" x14ac:dyDescent="0.3">
      <c r="AO345" s="44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2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  <c r="IB345" s="62"/>
      <c r="IC345" s="62"/>
      <c r="ID345" s="62"/>
      <c r="IE345" s="62"/>
      <c r="IF345" s="62"/>
      <c r="IG345" s="62"/>
      <c r="IH345" s="62"/>
      <c r="II345" s="62"/>
      <c r="IJ345" s="62"/>
      <c r="IK345" s="62"/>
      <c r="IL345" s="62"/>
      <c r="IM345" s="62"/>
      <c r="IN345" s="62"/>
      <c r="IO345" s="62"/>
      <c r="IP345" s="62"/>
      <c r="IQ345" s="62"/>
      <c r="IR345" s="62"/>
      <c r="IS345" s="62"/>
      <c r="IT345" s="62"/>
      <c r="IU345" s="62"/>
      <c r="IV345" s="62"/>
      <c r="IW345" s="62"/>
      <c r="IX345" s="62"/>
      <c r="IY345" s="62"/>
      <c r="IZ345" s="62"/>
      <c r="JA345" s="62"/>
      <c r="JB345" s="62"/>
      <c r="JC345" s="62"/>
      <c r="JD345" s="62"/>
      <c r="JE345" s="62"/>
      <c r="JF345" s="62"/>
      <c r="JG345" s="62"/>
      <c r="JH345" s="62"/>
      <c r="JI345" s="62"/>
      <c r="JJ345" s="62"/>
      <c r="JK345" s="62"/>
      <c r="JL345" s="62"/>
      <c r="JM345" s="62"/>
      <c r="JN345" s="62"/>
      <c r="JO345" s="62"/>
      <c r="JP345" s="62"/>
      <c r="JQ345" s="62"/>
      <c r="JR345" s="62"/>
      <c r="JS345" s="62"/>
      <c r="JT345" s="62"/>
      <c r="JU345" s="62"/>
      <c r="JV345" s="62"/>
      <c r="JW345" s="62"/>
      <c r="JX345" s="62"/>
      <c r="JY345" s="62"/>
      <c r="JZ345" s="62"/>
      <c r="KA345" s="62"/>
      <c r="KB345" s="62"/>
      <c r="KC345" s="62"/>
      <c r="KD345" s="62"/>
      <c r="KE345" s="62"/>
      <c r="KF345" s="62"/>
      <c r="KG345" s="62"/>
      <c r="KH345" s="62"/>
      <c r="KI345" s="62"/>
      <c r="KJ345" s="62"/>
      <c r="KK345" s="62"/>
      <c r="KL345" s="62"/>
      <c r="KM345" s="62"/>
      <c r="KN345" s="62"/>
      <c r="KO345" s="62"/>
      <c r="KP345" s="62"/>
      <c r="KQ345" s="62"/>
      <c r="KR345" s="62"/>
      <c r="KS345" s="62"/>
      <c r="KT345" s="62"/>
      <c r="KU345" s="62"/>
      <c r="KV345" s="62"/>
      <c r="KW345" s="62"/>
      <c r="KX345" s="62"/>
      <c r="KY345" s="62"/>
      <c r="KZ345" s="62"/>
      <c r="LA345" s="62"/>
      <c r="LB345" s="62"/>
      <c r="LC345" s="62"/>
      <c r="LD345" s="62"/>
      <c r="LE345" s="62"/>
      <c r="LF345" s="62"/>
      <c r="LG345" s="62"/>
      <c r="LH345" s="62"/>
      <c r="LI345" s="62"/>
      <c r="LJ345" s="62"/>
      <c r="LK345" s="62"/>
      <c r="LL345" s="62"/>
      <c r="LM345" s="62"/>
      <c r="LN345" s="62"/>
      <c r="LO345" s="62"/>
      <c r="LP345" s="62"/>
      <c r="LQ345" s="62"/>
      <c r="LR345" s="62"/>
      <c r="LS345" s="62"/>
      <c r="LT345" s="62"/>
      <c r="LU345" s="62"/>
      <c r="LV345" s="62"/>
      <c r="LW345" s="62"/>
      <c r="LX345" s="62"/>
      <c r="LY345" s="62"/>
      <c r="LZ345" s="62"/>
      <c r="MA345" s="62"/>
      <c r="MB345" s="62"/>
      <c r="MC345" s="62"/>
      <c r="MD345" s="62"/>
      <c r="ME345" s="62"/>
      <c r="MF345" s="62"/>
      <c r="MG345" s="62"/>
      <c r="MH345" s="62"/>
      <c r="MI345" s="62"/>
      <c r="MJ345" s="62"/>
      <c r="MK345" s="62"/>
      <c r="ML345" s="62"/>
      <c r="MM345" s="62"/>
      <c r="MN345" s="62"/>
      <c r="MO345" s="62"/>
      <c r="MP345" s="62"/>
      <c r="MQ345" s="62"/>
      <c r="MR345" s="62"/>
      <c r="MS345" s="62"/>
      <c r="MT345" s="62"/>
      <c r="MU345" s="62"/>
      <c r="MV345" s="62"/>
      <c r="MW345" s="62"/>
      <c r="MX345" s="62"/>
      <c r="MY345" s="62"/>
      <c r="MZ345" s="62"/>
      <c r="NA345" s="62"/>
      <c r="NB345" s="62"/>
      <c r="NC345" s="62"/>
      <c r="ND345" s="62"/>
      <c r="NE345" s="62"/>
      <c r="NF345" s="62"/>
      <c r="NG345" s="62"/>
      <c r="NH345" s="62"/>
      <c r="NI345" s="62"/>
      <c r="NJ345" s="62"/>
      <c r="NK345" s="62"/>
      <c r="NL345" s="62"/>
      <c r="NM345" s="62"/>
      <c r="NN345" s="62"/>
      <c r="NO345" s="62"/>
      <c r="NP345" s="62"/>
      <c r="NQ345" s="62"/>
      <c r="NR345" s="62"/>
      <c r="NS345" s="62"/>
      <c r="NT345" s="62"/>
      <c r="NU345" s="62"/>
      <c r="NV345" s="62"/>
      <c r="NW345" s="62"/>
      <c r="NX345" s="62"/>
      <c r="NY345" s="62"/>
      <c r="NZ345" s="62"/>
      <c r="OA345" s="62"/>
      <c r="OB345" s="62"/>
      <c r="OC345" s="62"/>
      <c r="OD345" s="62"/>
      <c r="OE345" s="62"/>
      <c r="OF345" s="62"/>
      <c r="OG345" s="62"/>
      <c r="OH345" s="62"/>
      <c r="OI345" s="62"/>
      <c r="OJ345" s="62"/>
      <c r="OK345" s="62"/>
      <c r="OL345" s="62"/>
      <c r="OM345" s="62"/>
      <c r="ON345" s="62"/>
      <c r="OO345" s="62"/>
      <c r="OP345" s="62"/>
      <c r="OQ345" s="62"/>
      <c r="OR345" s="62"/>
      <c r="OS345" s="62"/>
      <c r="OT345" s="62"/>
      <c r="OU345" s="62"/>
      <c r="OV345" s="62"/>
      <c r="OW345" s="62"/>
      <c r="OX345" s="62"/>
      <c r="OY345" s="62"/>
      <c r="OZ345" s="62"/>
      <c r="PA345" s="62"/>
      <c r="PB345" s="62"/>
      <c r="PC345" s="62"/>
      <c r="PD345" s="62"/>
      <c r="PE345" s="62"/>
      <c r="PF345" s="62"/>
      <c r="PG345" s="62"/>
      <c r="PH345" s="62"/>
      <c r="PI345" s="62"/>
      <c r="PJ345" s="62"/>
      <c r="PK345" s="62"/>
      <c r="PL345" s="62"/>
      <c r="PM345" s="62"/>
      <c r="PN345" s="62"/>
      <c r="PO345" s="62"/>
      <c r="PP345" s="62"/>
      <c r="PQ345" s="62"/>
      <c r="PR345" s="62"/>
      <c r="PS345" s="62"/>
      <c r="PT345" s="62"/>
      <c r="PU345" s="62"/>
      <c r="PV345" s="62"/>
      <c r="PW345" s="62"/>
      <c r="PX345" s="62"/>
      <c r="PY345" s="62"/>
      <c r="PZ345" s="62"/>
      <c r="QA345" s="62"/>
      <c r="QB345" s="62"/>
      <c r="QC345" s="62"/>
      <c r="QD345" s="62"/>
      <c r="QE345" s="62"/>
      <c r="QF345" s="62"/>
      <c r="QG345" s="62"/>
      <c r="QH345" s="62"/>
      <c r="QI345" s="62"/>
      <c r="QJ345" s="62"/>
      <c r="QK345" s="62"/>
      <c r="QL345" s="62"/>
      <c r="QM345" s="62"/>
      <c r="QN345" s="62"/>
      <c r="QO345" s="62"/>
      <c r="QP345" s="62"/>
      <c r="QQ345" s="62"/>
      <c r="QR345" s="62"/>
      <c r="QS345" s="62"/>
      <c r="QT345" s="62"/>
      <c r="QU345" s="62"/>
      <c r="QV345" s="62"/>
      <c r="QW345" s="62"/>
      <c r="QX345" s="62"/>
      <c r="QY345" s="62"/>
      <c r="QZ345" s="62"/>
      <c r="RA345" s="62"/>
      <c r="RB345" s="62"/>
      <c r="RC345" s="62"/>
      <c r="RD345" s="62"/>
      <c r="RE345" s="62"/>
      <c r="RF345" s="62"/>
      <c r="RG345" s="62"/>
      <c r="RH345" s="62"/>
      <c r="RI345" s="62"/>
      <c r="RJ345" s="62"/>
      <c r="RK345" s="62"/>
      <c r="RL345" s="62"/>
      <c r="RM345" s="62"/>
      <c r="RN345" s="62"/>
      <c r="RO345" s="62"/>
      <c r="RP345" s="62"/>
      <c r="RQ345" s="62"/>
      <c r="RR345" s="62"/>
      <c r="RS345" s="62"/>
      <c r="RT345" s="62"/>
      <c r="RU345" s="62"/>
      <c r="RV345" s="62"/>
      <c r="RW345" s="62"/>
      <c r="RX345" s="62"/>
      <c r="RY345" s="62"/>
      <c r="RZ345" s="62"/>
      <c r="SA345" s="62"/>
      <c r="SB345" s="62"/>
      <c r="SC345" s="62"/>
      <c r="SD345" s="62"/>
      <c r="SE345" s="62"/>
      <c r="SF345" s="62"/>
      <c r="SG345" s="62"/>
      <c r="SH345" s="62"/>
      <c r="SI345" s="62"/>
      <c r="SJ345" s="62"/>
      <c r="SK345" s="62"/>
      <c r="SL345" s="62"/>
      <c r="SM345" s="62"/>
      <c r="SN345" s="62"/>
      <c r="SO345" s="62"/>
    </row>
    <row r="346" spans="41:509" x14ac:dyDescent="0.3">
      <c r="AO346" s="44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2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  <c r="IB346" s="62"/>
      <c r="IC346" s="62"/>
      <c r="ID346" s="62"/>
      <c r="IE346" s="62"/>
      <c r="IF346" s="62"/>
      <c r="IG346" s="62"/>
      <c r="IH346" s="62"/>
      <c r="II346" s="62"/>
      <c r="IJ346" s="62"/>
      <c r="IK346" s="62"/>
      <c r="IL346" s="62"/>
      <c r="IM346" s="62"/>
      <c r="IN346" s="62"/>
      <c r="IO346" s="62"/>
      <c r="IP346" s="62"/>
      <c r="IQ346" s="62"/>
      <c r="IR346" s="62"/>
      <c r="IS346" s="62"/>
      <c r="IT346" s="62"/>
      <c r="IU346" s="62"/>
      <c r="IV346" s="62"/>
      <c r="IW346" s="62"/>
      <c r="IX346" s="62"/>
      <c r="IY346" s="62"/>
      <c r="IZ346" s="62"/>
      <c r="JA346" s="62"/>
      <c r="JB346" s="62"/>
      <c r="JC346" s="62"/>
      <c r="JD346" s="62"/>
      <c r="JE346" s="62"/>
      <c r="JF346" s="62"/>
      <c r="JG346" s="62"/>
      <c r="JH346" s="62"/>
      <c r="JI346" s="62"/>
      <c r="JJ346" s="62"/>
      <c r="JK346" s="62"/>
      <c r="JL346" s="62"/>
      <c r="JM346" s="62"/>
      <c r="JN346" s="62"/>
      <c r="JO346" s="62"/>
      <c r="JP346" s="62"/>
      <c r="JQ346" s="62"/>
      <c r="JR346" s="62"/>
      <c r="JS346" s="62"/>
      <c r="JT346" s="62"/>
      <c r="JU346" s="62"/>
      <c r="JV346" s="62"/>
      <c r="JW346" s="62"/>
      <c r="JX346" s="62"/>
      <c r="JY346" s="62"/>
      <c r="JZ346" s="62"/>
      <c r="KA346" s="62"/>
      <c r="KB346" s="62"/>
      <c r="KC346" s="62"/>
      <c r="KD346" s="62"/>
      <c r="KE346" s="62"/>
      <c r="KF346" s="62"/>
      <c r="KG346" s="62"/>
      <c r="KH346" s="62"/>
      <c r="KI346" s="62"/>
      <c r="KJ346" s="62"/>
      <c r="KK346" s="62"/>
      <c r="KL346" s="62"/>
      <c r="KM346" s="62"/>
      <c r="KN346" s="62"/>
      <c r="KO346" s="62"/>
      <c r="KP346" s="62"/>
      <c r="KQ346" s="62"/>
      <c r="KR346" s="62"/>
      <c r="KS346" s="62"/>
      <c r="KT346" s="62"/>
      <c r="KU346" s="62"/>
      <c r="KV346" s="62"/>
      <c r="KW346" s="62"/>
      <c r="KX346" s="62"/>
      <c r="KY346" s="62"/>
      <c r="KZ346" s="62"/>
      <c r="LA346" s="62"/>
      <c r="LB346" s="62"/>
      <c r="LC346" s="62"/>
      <c r="LD346" s="62"/>
      <c r="LE346" s="62"/>
      <c r="LF346" s="62"/>
      <c r="LG346" s="62"/>
      <c r="LH346" s="62"/>
      <c r="LI346" s="62"/>
      <c r="LJ346" s="62"/>
      <c r="LK346" s="62"/>
      <c r="LL346" s="62"/>
      <c r="LM346" s="62"/>
      <c r="LN346" s="62"/>
      <c r="LO346" s="62"/>
      <c r="LP346" s="62"/>
      <c r="LQ346" s="62"/>
      <c r="LR346" s="62"/>
      <c r="LS346" s="62"/>
      <c r="LT346" s="62"/>
      <c r="LU346" s="62"/>
      <c r="LV346" s="62"/>
      <c r="LW346" s="62"/>
      <c r="LX346" s="62"/>
      <c r="LY346" s="62"/>
      <c r="LZ346" s="62"/>
      <c r="MA346" s="62"/>
      <c r="MB346" s="62"/>
      <c r="MC346" s="62"/>
      <c r="MD346" s="62"/>
      <c r="ME346" s="62"/>
      <c r="MF346" s="62"/>
      <c r="MG346" s="62"/>
      <c r="MH346" s="62"/>
      <c r="MI346" s="62"/>
      <c r="MJ346" s="62"/>
      <c r="MK346" s="62"/>
      <c r="ML346" s="62"/>
      <c r="MM346" s="62"/>
      <c r="MN346" s="62"/>
      <c r="MO346" s="62"/>
      <c r="MP346" s="62"/>
      <c r="MQ346" s="62"/>
      <c r="MR346" s="62"/>
      <c r="MS346" s="62"/>
      <c r="MT346" s="62"/>
      <c r="MU346" s="62"/>
      <c r="MV346" s="62"/>
      <c r="MW346" s="62"/>
      <c r="MX346" s="62"/>
      <c r="MY346" s="62"/>
      <c r="MZ346" s="62"/>
      <c r="NA346" s="62"/>
      <c r="NB346" s="62"/>
      <c r="NC346" s="62"/>
      <c r="ND346" s="62"/>
      <c r="NE346" s="62"/>
      <c r="NF346" s="62"/>
      <c r="NG346" s="62"/>
      <c r="NH346" s="62"/>
      <c r="NI346" s="62"/>
      <c r="NJ346" s="62"/>
      <c r="NK346" s="62"/>
      <c r="NL346" s="62"/>
      <c r="NM346" s="62"/>
      <c r="NN346" s="62"/>
      <c r="NO346" s="62"/>
      <c r="NP346" s="62"/>
      <c r="NQ346" s="62"/>
      <c r="NR346" s="62"/>
      <c r="NS346" s="62"/>
      <c r="NT346" s="62"/>
      <c r="NU346" s="62"/>
      <c r="NV346" s="62"/>
      <c r="NW346" s="62"/>
      <c r="NX346" s="62"/>
      <c r="NY346" s="62"/>
      <c r="NZ346" s="62"/>
      <c r="OA346" s="62"/>
      <c r="OB346" s="62"/>
      <c r="OC346" s="62"/>
      <c r="OD346" s="62"/>
      <c r="OE346" s="62"/>
      <c r="OF346" s="62"/>
      <c r="OG346" s="62"/>
      <c r="OH346" s="62"/>
      <c r="OI346" s="62"/>
      <c r="OJ346" s="62"/>
      <c r="OK346" s="62"/>
      <c r="OL346" s="62"/>
      <c r="OM346" s="62"/>
      <c r="ON346" s="62"/>
      <c r="OO346" s="62"/>
      <c r="OP346" s="62"/>
      <c r="OQ346" s="62"/>
      <c r="OR346" s="62"/>
      <c r="OS346" s="62"/>
      <c r="OT346" s="62"/>
      <c r="OU346" s="62"/>
      <c r="OV346" s="62"/>
      <c r="OW346" s="62"/>
      <c r="OX346" s="62"/>
      <c r="OY346" s="62"/>
      <c r="OZ346" s="62"/>
      <c r="PA346" s="62"/>
      <c r="PB346" s="62"/>
      <c r="PC346" s="62"/>
      <c r="PD346" s="62"/>
      <c r="PE346" s="62"/>
      <c r="PF346" s="62"/>
      <c r="PG346" s="62"/>
      <c r="PH346" s="62"/>
      <c r="PI346" s="62"/>
      <c r="PJ346" s="62"/>
      <c r="PK346" s="62"/>
      <c r="PL346" s="62"/>
      <c r="PM346" s="62"/>
      <c r="PN346" s="62"/>
      <c r="PO346" s="62"/>
      <c r="PP346" s="62"/>
      <c r="PQ346" s="62"/>
      <c r="PR346" s="62"/>
      <c r="PS346" s="62"/>
      <c r="PT346" s="62"/>
      <c r="PU346" s="62"/>
      <c r="PV346" s="62"/>
      <c r="PW346" s="62"/>
      <c r="PX346" s="62"/>
      <c r="PY346" s="62"/>
      <c r="PZ346" s="62"/>
      <c r="QA346" s="62"/>
      <c r="QB346" s="62"/>
      <c r="QC346" s="62"/>
      <c r="QD346" s="62"/>
      <c r="QE346" s="62"/>
      <c r="QF346" s="62"/>
      <c r="QG346" s="62"/>
      <c r="QH346" s="62"/>
      <c r="QI346" s="62"/>
      <c r="QJ346" s="62"/>
      <c r="QK346" s="62"/>
      <c r="QL346" s="62"/>
      <c r="QM346" s="62"/>
      <c r="QN346" s="62"/>
      <c r="QO346" s="62"/>
      <c r="QP346" s="62"/>
      <c r="QQ346" s="62"/>
      <c r="QR346" s="62"/>
      <c r="QS346" s="62"/>
      <c r="QT346" s="62"/>
      <c r="QU346" s="62"/>
      <c r="QV346" s="62"/>
      <c r="QW346" s="62"/>
      <c r="QX346" s="62"/>
      <c r="QY346" s="62"/>
      <c r="QZ346" s="62"/>
      <c r="RA346" s="62"/>
      <c r="RB346" s="62"/>
      <c r="RC346" s="62"/>
      <c r="RD346" s="62"/>
      <c r="RE346" s="62"/>
      <c r="RF346" s="62"/>
      <c r="RG346" s="62"/>
      <c r="RH346" s="62"/>
      <c r="RI346" s="62"/>
      <c r="RJ346" s="62"/>
      <c r="RK346" s="62"/>
      <c r="RL346" s="62"/>
      <c r="RM346" s="62"/>
      <c r="RN346" s="62"/>
      <c r="RO346" s="62"/>
      <c r="RP346" s="62"/>
      <c r="RQ346" s="62"/>
      <c r="RR346" s="62"/>
      <c r="RS346" s="62"/>
      <c r="RT346" s="62"/>
      <c r="RU346" s="62"/>
      <c r="RV346" s="62"/>
      <c r="RW346" s="62"/>
      <c r="RX346" s="62"/>
      <c r="RY346" s="62"/>
      <c r="RZ346" s="62"/>
      <c r="SA346" s="62"/>
      <c r="SB346" s="62"/>
      <c r="SC346" s="62"/>
      <c r="SD346" s="62"/>
      <c r="SE346" s="62"/>
      <c r="SF346" s="62"/>
      <c r="SG346" s="62"/>
      <c r="SH346" s="62"/>
      <c r="SI346" s="62"/>
      <c r="SJ346" s="62"/>
      <c r="SK346" s="62"/>
      <c r="SL346" s="62"/>
      <c r="SM346" s="62"/>
      <c r="SN346" s="62"/>
      <c r="SO346" s="62"/>
    </row>
    <row r="347" spans="41:509" x14ac:dyDescent="0.3">
      <c r="AO347" s="44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2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  <c r="IB347" s="62"/>
      <c r="IC347" s="62"/>
      <c r="ID347" s="62"/>
      <c r="IE347" s="62"/>
      <c r="IF347" s="62"/>
      <c r="IG347" s="62"/>
      <c r="IH347" s="62"/>
      <c r="II347" s="62"/>
      <c r="IJ347" s="62"/>
      <c r="IK347" s="62"/>
      <c r="IL347" s="62"/>
      <c r="IM347" s="62"/>
      <c r="IN347" s="62"/>
      <c r="IO347" s="62"/>
      <c r="IP347" s="62"/>
      <c r="IQ347" s="62"/>
      <c r="IR347" s="62"/>
      <c r="IS347" s="62"/>
      <c r="IT347" s="62"/>
      <c r="IU347" s="62"/>
      <c r="IV347" s="62"/>
      <c r="IW347" s="62"/>
      <c r="IX347" s="62"/>
      <c r="IY347" s="62"/>
      <c r="IZ347" s="62"/>
      <c r="JA347" s="62"/>
      <c r="JB347" s="62"/>
      <c r="JC347" s="62"/>
      <c r="JD347" s="62"/>
      <c r="JE347" s="62"/>
      <c r="JF347" s="62"/>
      <c r="JG347" s="62"/>
      <c r="JH347" s="62"/>
      <c r="JI347" s="62"/>
      <c r="JJ347" s="62"/>
      <c r="JK347" s="62"/>
      <c r="JL347" s="62"/>
      <c r="JM347" s="62"/>
      <c r="JN347" s="62"/>
      <c r="JO347" s="62"/>
      <c r="JP347" s="62"/>
      <c r="JQ347" s="62"/>
      <c r="JR347" s="62"/>
      <c r="JS347" s="62"/>
      <c r="JT347" s="62"/>
      <c r="JU347" s="62"/>
      <c r="JV347" s="62"/>
      <c r="JW347" s="62"/>
      <c r="JX347" s="62"/>
      <c r="JY347" s="62"/>
      <c r="JZ347" s="62"/>
      <c r="KA347" s="62"/>
      <c r="KB347" s="62"/>
      <c r="KC347" s="62"/>
      <c r="KD347" s="62"/>
      <c r="KE347" s="62"/>
      <c r="KF347" s="62"/>
      <c r="KG347" s="62"/>
      <c r="KH347" s="62"/>
      <c r="KI347" s="62"/>
      <c r="KJ347" s="62"/>
      <c r="KK347" s="62"/>
      <c r="KL347" s="62"/>
      <c r="KM347" s="62"/>
      <c r="KN347" s="62"/>
      <c r="KO347" s="62"/>
      <c r="KP347" s="62"/>
      <c r="KQ347" s="62"/>
      <c r="KR347" s="62"/>
      <c r="KS347" s="62"/>
      <c r="KT347" s="62"/>
      <c r="KU347" s="62"/>
      <c r="KV347" s="62"/>
      <c r="KW347" s="62"/>
      <c r="KX347" s="62"/>
      <c r="KY347" s="62"/>
      <c r="KZ347" s="62"/>
      <c r="LA347" s="62"/>
      <c r="LB347" s="62"/>
      <c r="LC347" s="62"/>
      <c r="LD347" s="62"/>
      <c r="LE347" s="62"/>
      <c r="LF347" s="62"/>
      <c r="LG347" s="62"/>
      <c r="LH347" s="62"/>
      <c r="LI347" s="62"/>
      <c r="LJ347" s="62"/>
      <c r="LK347" s="62"/>
      <c r="LL347" s="62"/>
      <c r="LM347" s="62"/>
      <c r="LN347" s="62"/>
      <c r="LO347" s="62"/>
      <c r="LP347" s="62"/>
      <c r="LQ347" s="62"/>
      <c r="LR347" s="62"/>
      <c r="LS347" s="62"/>
      <c r="LT347" s="62"/>
      <c r="LU347" s="62"/>
      <c r="LV347" s="62"/>
      <c r="LW347" s="62"/>
      <c r="LX347" s="62"/>
      <c r="LY347" s="62"/>
      <c r="LZ347" s="62"/>
      <c r="MA347" s="62"/>
      <c r="MB347" s="62"/>
      <c r="MC347" s="62"/>
      <c r="MD347" s="62"/>
      <c r="ME347" s="62"/>
      <c r="MF347" s="62"/>
      <c r="MG347" s="62"/>
      <c r="MH347" s="62"/>
      <c r="MI347" s="62"/>
      <c r="MJ347" s="62"/>
      <c r="MK347" s="62"/>
      <c r="ML347" s="62"/>
      <c r="MM347" s="62"/>
      <c r="MN347" s="62"/>
      <c r="MO347" s="62"/>
      <c r="MP347" s="62"/>
      <c r="MQ347" s="62"/>
      <c r="MR347" s="62"/>
      <c r="MS347" s="62"/>
      <c r="MT347" s="62"/>
      <c r="MU347" s="62"/>
      <c r="MV347" s="62"/>
      <c r="MW347" s="62"/>
      <c r="MX347" s="62"/>
      <c r="MY347" s="62"/>
      <c r="MZ347" s="62"/>
      <c r="NA347" s="62"/>
      <c r="NB347" s="62"/>
      <c r="NC347" s="62"/>
      <c r="ND347" s="62"/>
      <c r="NE347" s="62"/>
      <c r="NF347" s="62"/>
      <c r="NG347" s="62"/>
      <c r="NH347" s="62"/>
      <c r="NI347" s="62"/>
      <c r="NJ347" s="62"/>
      <c r="NK347" s="62"/>
      <c r="NL347" s="62"/>
      <c r="NM347" s="62"/>
      <c r="NN347" s="62"/>
      <c r="NO347" s="62"/>
      <c r="NP347" s="62"/>
      <c r="NQ347" s="62"/>
      <c r="NR347" s="62"/>
      <c r="NS347" s="62"/>
      <c r="NT347" s="62"/>
      <c r="NU347" s="62"/>
      <c r="NV347" s="62"/>
      <c r="NW347" s="62"/>
      <c r="NX347" s="62"/>
      <c r="NY347" s="62"/>
      <c r="NZ347" s="62"/>
      <c r="OA347" s="62"/>
      <c r="OB347" s="62"/>
      <c r="OC347" s="62"/>
      <c r="OD347" s="62"/>
      <c r="OE347" s="62"/>
      <c r="OF347" s="62"/>
      <c r="OG347" s="62"/>
      <c r="OH347" s="62"/>
      <c r="OI347" s="62"/>
      <c r="OJ347" s="62"/>
      <c r="OK347" s="62"/>
      <c r="OL347" s="62"/>
      <c r="OM347" s="62"/>
      <c r="ON347" s="62"/>
      <c r="OO347" s="62"/>
      <c r="OP347" s="62"/>
      <c r="OQ347" s="62"/>
      <c r="OR347" s="62"/>
      <c r="OS347" s="62"/>
      <c r="OT347" s="62"/>
      <c r="OU347" s="62"/>
      <c r="OV347" s="62"/>
      <c r="OW347" s="62"/>
      <c r="OX347" s="62"/>
      <c r="OY347" s="62"/>
      <c r="OZ347" s="62"/>
      <c r="PA347" s="62"/>
      <c r="PB347" s="62"/>
      <c r="PC347" s="62"/>
      <c r="PD347" s="62"/>
      <c r="PE347" s="62"/>
      <c r="PF347" s="62"/>
      <c r="PG347" s="62"/>
      <c r="PH347" s="62"/>
      <c r="PI347" s="62"/>
      <c r="PJ347" s="62"/>
      <c r="PK347" s="62"/>
      <c r="PL347" s="62"/>
      <c r="PM347" s="62"/>
      <c r="PN347" s="62"/>
      <c r="PO347" s="62"/>
      <c r="PP347" s="62"/>
      <c r="PQ347" s="62"/>
      <c r="PR347" s="62"/>
      <c r="PS347" s="62"/>
      <c r="PT347" s="62"/>
      <c r="PU347" s="62"/>
      <c r="PV347" s="62"/>
      <c r="PW347" s="62"/>
      <c r="PX347" s="62"/>
      <c r="PY347" s="62"/>
      <c r="PZ347" s="62"/>
      <c r="QA347" s="62"/>
      <c r="QB347" s="62"/>
      <c r="QC347" s="62"/>
      <c r="QD347" s="62"/>
      <c r="QE347" s="62"/>
      <c r="QF347" s="62"/>
      <c r="QG347" s="62"/>
      <c r="QH347" s="62"/>
      <c r="QI347" s="62"/>
      <c r="QJ347" s="62"/>
      <c r="QK347" s="62"/>
      <c r="QL347" s="62"/>
      <c r="QM347" s="62"/>
      <c r="QN347" s="62"/>
      <c r="QO347" s="62"/>
      <c r="QP347" s="62"/>
      <c r="QQ347" s="62"/>
      <c r="QR347" s="62"/>
      <c r="QS347" s="62"/>
      <c r="QT347" s="62"/>
      <c r="QU347" s="62"/>
      <c r="QV347" s="62"/>
      <c r="QW347" s="62"/>
      <c r="QX347" s="62"/>
      <c r="QY347" s="62"/>
      <c r="QZ347" s="62"/>
      <c r="RA347" s="62"/>
      <c r="RB347" s="62"/>
      <c r="RC347" s="62"/>
      <c r="RD347" s="62"/>
      <c r="RE347" s="62"/>
      <c r="RF347" s="62"/>
      <c r="RG347" s="62"/>
      <c r="RH347" s="62"/>
      <c r="RI347" s="62"/>
      <c r="RJ347" s="62"/>
      <c r="RK347" s="62"/>
      <c r="RL347" s="62"/>
      <c r="RM347" s="62"/>
      <c r="RN347" s="62"/>
      <c r="RO347" s="62"/>
      <c r="RP347" s="62"/>
      <c r="RQ347" s="62"/>
      <c r="RR347" s="62"/>
      <c r="RS347" s="62"/>
      <c r="RT347" s="62"/>
      <c r="RU347" s="62"/>
      <c r="RV347" s="62"/>
      <c r="RW347" s="62"/>
      <c r="RX347" s="62"/>
      <c r="RY347" s="62"/>
      <c r="RZ347" s="62"/>
      <c r="SA347" s="62"/>
      <c r="SB347" s="62"/>
      <c r="SC347" s="62"/>
      <c r="SD347" s="62"/>
      <c r="SE347" s="62"/>
      <c r="SF347" s="62"/>
      <c r="SG347" s="62"/>
      <c r="SH347" s="62"/>
      <c r="SI347" s="62"/>
      <c r="SJ347" s="62"/>
      <c r="SK347" s="62"/>
      <c r="SL347" s="62"/>
      <c r="SM347" s="62"/>
      <c r="SN347" s="62"/>
      <c r="SO347" s="62"/>
    </row>
    <row r="348" spans="41:509" x14ac:dyDescent="0.3">
      <c r="AO348" s="44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  <c r="IW348" s="62"/>
      <c r="IX348" s="62"/>
      <c r="IY348" s="62"/>
      <c r="IZ348" s="62"/>
      <c r="JA348" s="62"/>
      <c r="JB348" s="62"/>
      <c r="JC348" s="62"/>
      <c r="JD348" s="62"/>
      <c r="JE348" s="62"/>
      <c r="JF348" s="62"/>
      <c r="JG348" s="62"/>
      <c r="JH348" s="62"/>
      <c r="JI348" s="62"/>
      <c r="JJ348" s="62"/>
      <c r="JK348" s="62"/>
      <c r="JL348" s="62"/>
      <c r="JM348" s="62"/>
      <c r="JN348" s="62"/>
      <c r="JO348" s="62"/>
      <c r="JP348" s="62"/>
      <c r="JQ348" s="62"/>
      <c r="JR348" s="62"/>
      <c r="JS348" s="62"/>
      <c r="JT348" s="62"/>
      <c r="JU348" s="62"/>
      <c r="JV348" s="62"/>
      <c r="JW348" s="62"/>
      <c r="JX348" s="62"/>
      <c r="JY348" s="62"/>
      <c r="JZ348" s="62"/>
      <c r="KA348" s="62"/>
      <c r="KB348" s="62"/>
      <c r="KC348" s="62"/>
      <c r="KD348" s="62"/>
      <c r="KE348" s="62"/>
      <c r="KF348" s="62"/>
      <c r="KG348" s="62"/>
      <c r="KH348" s="62"/>
      <c r="KI348" s="62"/>
      <c r="KJ348" s="62"/>
      <c r="KK348" s="62"/>
      <c r="KL348" s="62"/>
      <c r="KM348" s="62"/>
      <c r="KN348" s="62"/>
      <c r="KO348" s="62"/>
      <c r="KP348" s="62"/>
      <c r="KQ348" s="62"/>
      <c r="KR348" s="62"/>
      <c r="KS348" s="62"/>
      <c r="KT348" s="62"/>
      <c r="KU348" s="62"/>
      <c r="KV348" s="62"/>
      <c r="KW348" s="62"/>
      <c r="KX348" s="62"/>
      <c r="KY348" s="62"/>
      <c r="KZ348" s="62"/>
      <c r="LA348" s="62"/>
      <c r="LB348" s="62"/>
      <c r="LC348" s="62"/>
      <c r="LD348" s="62"/>
      <c r="LE348" s="62"/>
      <c r="LF348" s="62"/>
      <c r="LG348" s="62"/>
      <c r="LH348" s="62"/>
      <c r="LI348" s="62"/>
      <c r="LJ348" s="62"/>
      <c r="LK348" s="62"/>
      <c r="LL348" s="62"/>
      <c r="LM348" s="62"/>
      <c r="LN348" s="62"/>
      <c r="LO348" s="62"/>
      <c r="LP348" s="62"/>
      <c r="LQ348" s="62"/>
      <c r="LR348" s="62"/>
      <c r="LS348" s="62"/>
      <c r="LT348" s="62"/>
      <c r="LU348" s="62"/>
      <c r="LV348" s="62"/>
      <c r="LW348" s="62"/>
      <c r="LX348" s="62"/>
      <c r="LY348" s="62"/>
      <c r="LZ348" s="62"/>
      <c r="MA348" s="62"/>
      <c r="MB348" s="62"/>
      <c r="MC348" s="62"/>
      <c r="MD348" s="62"/>
      <c r="ME348" s="62"/>
      <c r="MF348" s="62"/>
      <c r="MG348" s="62"/>
      <c r="MH348" s="62"/>
      <c r="MI348" s="62"/>
      <c r="MJ348" s="62"/>
      <c r="MK348" s="62"/>
      <c r="ML348" s="62"/>
      <c r="MM348" s="62"/>
      <c r="MN348" s="62"/>
      <c r="MO348" s="62"/>
      <c r="MP348" s="62"/>
      <c r="MQ348" s="62"/>
      <c r="MR348" s="62"/>
      <c r="MS348" s="62"/>
      <c r="MT348" s="62"/>
      <c r="MU348" s="62"/>
      <c r="MV348" s="62"/>
      <c r="MW348" s="62"/>
      <c r="MX348" s="62"/>
      <c r="MY348" s="62"/>
      <c r="MZ348" s="62"/>
      <c r="NA348" s="62"/>
      <c r="NB348" s="62"/>
      <c r="NC348" s="62"/>
      <c r="ND348" s="62"/>
      <c r="NE348" s="62"/>
      <c r="NF348" s="62"/>
      <c r="NG348" s="62"/>
      <c r="NH348" s="62"/>
      <c r="NI348" s="62"/>
      <c r="NJ348" s="62"/>
      <c r="NK348" s="62"/>
      <c r="NL348" s="62"/>
      <c r="NM348" s="62"/>
      <c r="NN348" s="62"/>
      <c r="NO348" s="62"/>
      <c r="NP348" s="62"/>
      <c r="NQ348" s="62"/>
      <c r="NR348" s="62"/>
      <c r="NS348" s="62"/>
      <c r="NT348" s="62"/>
      <c r="NU348" s="62"/>
      <c r="NV348" s="62"/>
      <c r="NW348" s="62"/>
      <c r="NX348" s="62"/>
      <c r="NY348" s="62"/>
      <c r="NZ348" s="62"/>
      <c r="OA348" s="62"/>
      <c r="OB348" s="62"/>
      <c r="OC348" s="62"/>
      <c r="OD348" s="62"/>
      <c r="OE348" s="62"/>
      <c r="OF348" s="62"/>
      <c r="OG348" s="62"/>
      <c r="OH348" s="62"/>
      <c r="OI348" s="62"/>
      <c r="OJ348" s="62"/>
      <c r="OK348" s="62"/>
      <c r="OL348" s="62"/>
      <c r="OM348" s="62"/>
      <c r="ON348" s="62"/>
      <c r="OO348" s="62"/>
      <c r="OP348" s="62"/>
      <c r="OQ348" s="62"/>
      <c r="OR348" s="62"/>
      <c r="OS348" s="62"/>
      <c r="OT348" s="62"/>
      <c r="OU348" s="62"/>
      <c r="OV348" s="62"/>
      <c r="OW348" s="62"/>
      <c r="OX348" s="62"/>
      <c r="OY348" s="62"/>
      <c r="OZ348" s="62"/>
      <c r="PA348" s="62"/>
      <c r="PB348" s="62"/>
      <c r="PC348" s="62"/>
      <c r="PD348" s="62"/>
      <c r="PE348" s="62"/>
      <c r="PF348" s="62"/>
      <c r="PG348" s="62"/>
      <c r="PH348" s="62"/>
      <c r="PI348" s="62"/>
      <c r="PJ348" s="62"/>
      <c r="PK348" s="62"/>
      <c r="PL348" s="62"/>
      <c r="PM348" s="62"/>
      <c r="PN348" s="62"/>
      <c r="PO348" s="62"/>
      <c r="PP348" s="62"/>
      <c r="PQ348" s="62"/>
      <c r="PR348" s="62"/>
      <c r="PS348" s="62"/>
      <c r="PT348" s="62"/>
      <c r="PU348" s="62"/>
      <c r="PV348" s="62"/>
      <c r="PW348" s="62"/>
      <c r="PX348" s="62"/>
      <c r="PY348" s="62"/>
      <c r="PZ348" s="62"/>
      <c r="QA348" s="62"/>
      <c r="QB348" s="62"/>
      <c r="QC348" s="62"/>
      <c r="QD348" s="62"/>
      <c r="QE348" s="62"/>
      <c r="QF348" s="62"/>
      <c r="QG348" s="62"/>
      <c r="QH348" s="62"/>
      <c r="QI348" s="62"/>
      <c r="QJ348" s="62"/>
      <c r="QK348" s="62"/>
      <c r="QL348" s="62"/>
      <c r="QM348" s="62"/>
      <c r="QN348" s="62"/>
      <c r="QO348" s="62"/>
      <c r="QP348" s="62"/>
      <c r="QQ348" s="62"/>
      <c r="QR348" s="62"/>
      <c r="QS348" s="62"/>
      <c r="QT348" s="62"/>
      <c r="QU348" s="62"/>
      <c r="QV348" s="62"/>
      <c r="QW348" s="62"/>
      <c r="QX348" s="62"/>
      <c r="QY348" s="62"/>
      <c r="QZ348" s="62"/>
      <c r="RA348" s="62"/>
      <c r="RB348" s="62"/>
      <c r="RC348" s="62"/>
      <c r="RD348" s="62"/>
      <c r="RE348" s="62"/>
      <c r="RF348" s="62"/>
      <c r="RG348" s="62"/>
      <c r="RH348" s="62"/>
      <c r="RI348" s="62"/>
      <c r="RJ348" s="62"/>
      <c r="RK348" s="62"/>
      <c r="RL348" s="62"/>
      <c r="RM348" s="62"/>
      <c r="RN348" s="62"/>
      <c r="RO348" s="62"/>
      <c r="RP348" s="62"/>
      <c r="RQ348" s="62"/>
      <c r="RR348" s="62"/>
      <c r="RS348" s="62"/>
      <c r="RT348" s="62"/>
      <c r="RU348" s="62"/>
      <c r="RV348" s="62"/>
      <c r="RW348" s="62"/>
      <c r="RX348" s="62"/>
      <c r="RY348" s="62"/>
      <c r="RZ348" s="62"/>
      <c r="SA348" s="62"/>
      <c r="SB348" s="62"/>
      <c r="SC348" s="62"/>
      <c r="SD348" s="62"/>
      <c r="SE348" s="62"/>
      <c r="SF348" s="62"/>
      <c r="SG348" s="62"/>
      <c r="SH348" s="62"/>
      <c r="SI348" s="62"/>
      <c r="SJ348" s="62"/>
      <c r="SK348" s="62"/>
      <c r="SL348" s="62"/>
      <c r="SM348" s="62"/>
      <c r="SN348" s="62"/>
      <c r="SO348" s="62"/>
    </row>
    <row r="349" spans="41:509" x14ac:dyDescent="0.3">
      <c r="AO349" s="44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2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  <c r="IB349" s="62"/>
      <c r="IC349" s="62"/>
      <c r="ID349" s="62"/>
      <c r="IE349" s="62"/>
      <c r="IF349" s="62"/>
      <c r="IG349" s="62"/>
      <c r="IH349" s="62"/>
      <c r="II349" s="62"/>
      <c r="IJ349" s="62"/>
      <c r="IK349" s="62"/>
      <c r="IL349" s="62"/>
      <c r="IM349" s="62"/>
      <c r="IN349" s="62"/>
      <c r="IO349" s="62"/>
      <c r="IP349" s="62"/>
      <c r="IQ349" s="62"/>
      <c r="IR349" s="62"/>
      <c r="IS349" s="62"/>
      <c r="IT349" s="62"/>
      <c r="IU349" s="62"/>
      <c r="IV349" s="62"/>
      <c r="IW349" s="62"/>
      <c r="IX349" s="62"/>
      <c r="IY349" s="62"/>
      <c r="IZ349" s="62"/>
      <c r="JA349" s="62"/>
      <c r="JB349" s="62"/>
      <c r="JC349" s="62"/>
      <c r="JD349" s="62"/>
      <c r="JE349" s="62"/>
      <c r="JF349" s="62"/>
      <c r="JG349" s="62"/>
      <c r="JH349" s="62"/>
      <c r="JI349" s="62"/>
      <c r="JJ349" s="62"/>
      <c r="JK349" s="62"/>
      <c r="JL349" s="62"/>
      <c r="JM349" s="62"/>
      <c r="JN349" s="62"/>
      <c r="JO349" s="62"/>
      <c r="JP349" s="62"/>
      <c r="JQ349" s="62"/>
      <c r="JR349" s="62"/>
      <c r="JS349" s="62"/>
      <c r="JT349" s="62"/>
      <c r="JU349" s="62"/>
      <c r="JV349" s="62"/>
      <c r="JW349" s="62"/>
      <c r="JX349" s="62"/>
      <c r="JY349" s="62"/>
      <c r="JZ349" s="62"/>
      <c r="KA349" s="62"/>
      <c r="KB349" s="62"/>
      <c r="KC349" s="62"/>
      <c r="KD349" s="62"/>
      <c r="KE349" s="62"/>
      <c r="KF349" s="62"/>
      <c r="KG349" s="62"/>
      <c r="KH349" s="62"/>
      <c r="KI349" s="62"/>
      <c r="KJ349" s="62"/>
      <c r="KK349" s="62"/>
      <c r="KL349" s="62"/>
      <c r="KM349" s="62"/>
      <c r="KN349" s="62"/>
      <c r="KO349" s="62"/>
      <c r="KP349" s="62"/>
      <c r="KQ349" s="62"/>
      <c r="KR349" s="62"/>
      <c r="KS349" s="62"/>
      <c r="KT349" s="62"/>
      <c r="KU349" s="62"/>
      <c r="KV349" s="62"/>
      <c r="KW349" s="62"/>
      <c r="KX349" s="62"/>
      <c r="KY349" s="62"/>
      <c r="KZ349" s="62"/>
      <c r="LA349" s="62"/>
      <c r="LB349" s="62"/>
      <c r="LC349" s="62"/>
      <c r="LD349" s="62"/>
      <c r="LE349" s="62"/>
      <c r="LF349" s="62"/>
      <c r="LG349" s="62"/>
      <c r="LH349" s="62"/>
      <c r="LI349" s="62"/>
      <c r="LJ349" s="62"/>
      <c r="LK349" s="62"/>
      <c r="LL349" s="62"/>
      <c r="LM349" s="62"/>
      <c r="LN349" s="62"/>
      <c r="LO349" s="62"/>
      <c r="LP349" s="62"/>
      <c r="LQ349" s="62"/>
      <c r="LR349" s="62"/>
      <c r="LS349" s="62"/>
      <c r="LT349" s="62"/>
      <c r="LU349" s="62"/>
      <c r="LV349" s="62"/>
      <c r="LW349" s="62"/>
      <c r="LX349" s="62"/>
      <c r="LY349" s="62"/>
      <c r="LZ349" s="62"/>
      <c r="MA349" s="62"/>
      <c r="MB349" s="62"/>
      <c r="MC349" s="62"/>
      <c r="MD349" s="62"/>
      <c r="ME349" s="62"/>
      <c r="MF349" s="62"/>
      <c r="MG349" s="62"/>
      <c r="MH349" s="62"/>
      <c r="MI349" s="62"/>
      <c r="MJ349" s="62"/>
      <c r="MK349" s="62"/>
      <c r="ML349" s="62"/>
      <c r="MM349" s="62"/>
      <c r="MN349" s="62"/>
      <c r="MO349" s="62"/>
      <c r="MP349" s="62"/>
      <c r="MQ349" s="62"/>
      <c r="MR349" s="62"/>
      <c r="MS349" s="62"/>
      <c r="MT349" s="62"/>
      <c r="MU349" s="62"/>
      <c r="MV349" s="62"/>
      <c r="MW349" s="62"/>
      <c r="MX349" s="62"/>
      <c r="MY349" s="62"/>
      <c r="MZ349" s="62"/>
      <c r="NA349" s="62"/>
      <c r="NB349" s="62"/>
      <c r="NC349" s="62"/>
      <c r="ND349" s="62"/>
      <c r="NE349" s="62"/>
      <c r="NF349" s="62"/>
      <c r="NG349" s="62"/>
      <c r="NH349" s="62"/>
      <c r="NI349" s="62"/>
      <c r="NJ349" s="62"/>
      <c r="NK349" s="62"/>
      <c r="NL349" s="62"/>
      <c r="NM349" s="62"/>
      <c r="NN349" s="62"/>
      <c r="NO349" s="62"/>
      <c r="NP349" s="62"/>
      <c r="NQ349" s="62"/>
      <c r="NR349" s="62"/>
      <c r="NS349" s="62"/>
      <c r="NT349" s="62"/>
      <c r="NU349" s="62"/>
      <c r="NV349" s="62"/>
      <c r="NW349" s="62"/>
      <c r="NX349" s="62"/>
      <c r="NY349" s="62"/>
      <c r="NZ349" s="62"/>
      <c r="OA349" s="62"/>
      <c r="OB349" s="62"/>
      <c r="OC349" s="62"/>
      <c r="OD349" s="62"/>
      <c r="OE349" s="62"/>
      <c r="OF349" s="62"/>
      <c r="OG349" s="62"/>
      <c r="OH349" s="62"/>
      <c r="OI349" s="62"/>
      <c r="OJ349" s="62"/>
      <c r="OK349" s="62"/>
      <c r="OL349" s="62"/>
      <c r="OM349" s="62"/>
      <c r="ON349" s="62"/>
      <c r="OO349" s="62"/>
      <c r="OP349" s="62"/>
      <c r="OQ349" s="62"/>
      <c r="OR349" s="62"/>
      <c r="OS349" s="62"/>
      <c r="OT349" s="62"/>
      <c r="OU349" s="62"/>
      <c r="OV349" s="62"/>
      <c r="OW349" s="62"/>
      <c r="OX349" s="62"/>
      <c r="OY349" s="62"/>
      <c r="OZ349" s="62"/>
      <c r="PA349" s="62"/>
      <c r="PB349" s="62"/>
      <c r="PC349" s="62"/>
      <c r="PD349" s="62"/>
      <c r="PE349" s="62"/>
      <c r="PF349" s="62"/>
      <c r="PG349" s="62"/>
      <c r="PH349" s="62"/>
      <c r="PI349" s="62"/>
      <c r="PJ349" s="62"/>
      <c r="PK349" s="62"/>
      <c r="PL349" s="62"/>
      <c r="PM349" s="62"/>
      <c r="PN349" s="62"/>
      <c r="PO349" s="62"/>
      <c r="PP349" s="62"/>
      <c r="PQ349" s="62"/>
      <c r="PR349" s="62"/>
      <c r="PS349" s="62"/>
      <c r="PT349" s="62"/>
      <c r="PU349" s="62"/>
      <c r="PV349" s="62"/>
      <c r="PW349" s="62"/>
      <c r="PX349" s="62"/>
      <c r="PY349" s="62"/>
      <c r="PZ349" s="62"/>
      <c r="QA349" s="62"/>
      <c r="QB349" s="62"/>
      <c r="QC349" s="62"/>
      <c r="QD349" s="62"/>
      <c r="QE349" s="62"/>
      <c r="QF349" s="62"/>
      <c r="QG349" s="62"/>
      <c r="QH349" s="62"/>
      <c r="QI349" s="62"/>
      <c r="QJ349" s="62"/>
      <c r="QK349" s="62"/>
      <c r="QL349" s="62"/>
      <c r="QM349" s="62"/>
      <c r="QN349" s="62"/>
      <c r="QO349" s="62"/>
      <c r="QP349" s="62"/>
      <c r="QQ349" s="62"/>
      <c r="QR349" s="62"/>
      <c r="QS349" s="62"/>
      <c r="QT349" s="62"/>
      <c r="QU349" s="62"/>
      <c r="QV349" s="62"/>
      <c r="QW349" s="62"/>
      <c r="QX349" s="62"/>
      <c r="QY349" s="62"/>
      <c r="QZ349" s="62"/>
      <c r="RA349" s="62"/>
      <c r="RB349" s="62"/>
      <c r="RC349" s="62"/>
      <c r="RD349" s="62"/>
      <c r="RE349" s="62"/>
      <c r="RF349" s="62"/>
      <c r="RG349" s="62"/>
      <c r="RH349" s="62"/>
      <c r="RI349" s="62"/>
      <c r="RJ349" s="62"/>
      <c r="RK349" s="62"/>
      <c r="RL349" s="62"/>
      <c r="RM349" s="62"/>
      <c r="RN349" s="62"/>
      <c r="RO349" s="62"/>
      <c r="RP349" s="62"/>
      <c r="RQ349" s="62"/>
      <c r="RR349" s="62"/>
      <c r="RS349" s="62"/>
      <c r="RT349" s="62"/>
      <c r="RU349" s="62"/>
      <c r="RV349" s="62"/>
      <c r="RW349" s="62"/>
      <c r="RX349" s="62"/>
      <c r="RY349" s="62"/>
      <c r="RZ349" s="62"/>
      <c r="SA349" s="62"/>
      <c r="SB349" s="62"/>
      <c r="SC349" s="62"/>
      <c r="SD349" s="62"/>
      <c r="SE349" s="62"/>
      <c r="SF349" s="62"/>
      <c r="SG349" s="62"/>
      <c r="SH349" s="62"/>
      <c r="SI349" s="62"/>
      <c r="SJ349" s="62"/>
      <c r="SK349" s="62"/>
      <c r="SL349" s="62"/>
      <c r="SM349" s="62"/>
      <c r="SN349" s="62"/>
      <c r="SO349" s="62"/>
    </row>
    <row r="350" spans="41:509" x14ac:dyDescent="0.3">
      <c r="AO350" s="44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62"/>
      <c r="IP350" s="62"/>
      <c r="IQ350" s="62"/>
      <c r="IR350" s="62"/>
      <c r="IS350" s="62"/>
      <c r="IT350" s="62"/>
      <c r="IU350" s="62"/>
      <c r="IV350" s="62"/>
      <c r="IW350" s="62"/>
      <c r="IX350" s="62"/>
      <c r="IY350" s="62"/>
      <c r="IZ350" s="62"/>
      <c r="JA350" s="62"/>
      <c r="JB350" s="62"/>
      <c r="JC350" s="62"/>
      <c r="JD350" s="62"/>
      <c r="JE350" s="62"/>
      <c r="JF350" s="62"/>
      <c r="JG350" s="62"/>
      <c r="JH350" s="62"/>
      <c r="JI350" s="62"/>
      <c r="JJ350" s="62"/>
      <c r="JK350" s="62"/>
      <c r="JL350" s="62"/>
      <c r="JM350" s="62"/>
      <c r="JN350" s="62"/>
      <c r="JO350" s="62"/>
      <c r="JP350" s="62"/>
      <c r="JQ350" s="62"/>
      <c r="JR350" s="62"/>
      <c r="JS350" s="62"/>
      <c r="JT350" s="62"/>
      <c r="JU350" s="62"/>
      <c r="JV350" s="62"/>
      <c r="JW350" s="62"/>
      <c r="JX350" s="62"/>
      <c r="JY350" s="62"/>
      <c r="JZ350" s="62"/>
      <c r="KA350" s="62"/>
      <c r="KB350" s="62"/>
      <c r="KC350" s="62"/>
      <c r="KD350" s="62"/>
      <c r="KE350" s="62"/>
      <c r="KF350" s="62"/>
      <c r="KG350" s="62"/>
      <c r="KH350" s="62"/>
      <c r="KI350" s="62"/>
      <c r="KJ350" s="62"/>
      <c r="KK350" s="62"/>
      <c r="KL350" s="62"/>
      <c r="KM350" s="62"/>
      <c r="KN350" s="62"/>
      <c r="KO350" s="62"/>
      <c r="KP350" s="62"/>
      <c r="KQ350" s="62"/>
      <c r="KR350" s="62"/>
      <c r="KS350" s="62"/>
      <c r="KT350" s="62"/>
      <c r="KU350" s="62"/>
      <c r="KV350" s="62"/>
      <c r="KW350" s="62"/>
      <c r="KX350" s="62"/>
      <c r="KY350" s="62"/>
      <c r="KZ350" s="62"/>
      <c r="LA350" s="62"/>
      <c r="LB350" s="62"/>
      <c r="LC350" s="62"/>
      <c r="LD350" s="62"/>
      <c r="LE350" s="62"/>
      <c r="LF350" s="62"/>
      <c r="LG350" s="62"/>
      <c r="LH350" s="62"/>
      <c r="LI350" s="62"/>
      <c r="LJ350" s="62"/>
      <c r="LK350" s="62"/>
      <c r="LL350" s="62"/>
      <c r="LM350" s="62"/>
      <c r="LN350" s="62"/>
      <c r="LO350" s="62"/>
      <c r="LP350" s="62"/>
      <c r="LQ350" s="62"/>
      <c r="LR350" s="62"/>
      <c r="LS350" s="62"/>
      <c r="LT350" s="62"/>
      <c r="LU350" s="62"/>
      <c r="LV350" s="62"/>
      <c r="LW350" s="62"/>
      <c r="LX350" s="62"/>
      <c r="LY350" s="62"/>
      <c r="LZ350" s="62"/>
      <c r="MA350" s="62"/>
      <c r="MB350" s="62"/>
      <c r="MC350" s="62"/>
      <c r="MD350" s="62"/>
      <c r="ME350" s="62"/>
      <c r="MF350" s="62"/>
      <c r="MG350" s="62"/>
      <c r="MH350" s="62"/>
      <c r="MI350" s="62"/>
      <c r="MJ350" s="62"/>
      <c r="MK350" s="62"/>
      <c r="ML350" s="62"/>
      <c r="MM350" s="62"/>
      <c r="MN350" s="62"/>
      <c r="MO350" s="62"/>
      <c r="MP350" s="62"/>
      <c r="MQ350" s="62"/>
      <c r="MR350" s="62"/>
      <c r="MS350" s="62"/>
      <c r="MT350" s="62"/>
      <c r="MU350" s="62"/>
      <c r="MV350" s="62"/>
      <c r="MW350" s="62"/>
      <c r="MX350" s="62"/>
      <c r="MY350" s="62"/>
      <c r="MZ350" s="62"/>
      <c r="NA350" s="62"/>
      <c r="NB350" s="62"/>
      <c r="NC350" s="62"/>
      <c r="ND350" s="62"/>
      <c r="NE350" s="62"/>
      <c r="NF350" s="62"/>
      <c r="NG350" s="62"/>
      <c r="NH350" s="62"/>
      <c r="NI350" s="62"/>
      <c r="NJ350" s="62"/>
      <c r="NK350" s="62"/>
      <c r="NL350" s="62"/>
      <c r="NM350" s="62"/>
      <c r="NN350" s="62"/>
      <c r="NO350" s="62"/>
      <c r="NP350" s="62"/>
      <c r="NQ350" s="62"/>
      <c r="NR350" s="62"/>
      <c r="NS350" s="62"/>
      <c r="NT350" s="62"/>
      <c r="NU350" s="62"/>
      <c r="NV350" s="62"/>
      <c r="NW350" s="62"/>
      <c r="NX350" s="62"/>
      <c r="NY350" s="62"/>
      <c r="NZ350" s="62"/>
      <c r="OA350" s="62"/>
      <c r="OB350" s="62"/>
      <c r="OC350" s="62"/>
      <c r="OD350" s="62"/>
      <c r="OE350" s="62"/>
      <c r="OF350" s="62"/>
      <c r="OG350" s="62"/>
      <c r="OH350" s="62"/>
      <c r="OI350" s="62"/>
      <c r="OJ350" s="62"/>
      <c r="OK350" s="62"/>
      <c r="OL350" s="62"/>
      <c r="OM350" s="62"/>
      <c r="ON350" s="62"/>
      <c r="OO350" s="62"/>
      <c r="OP350" s="62"/>
      <c r="OQ350" s="62"/>
      <c r="OR350" s="62"/>
      <c r="OS350" s="62"/>
      <c r="OT350" s="62"/>
      <c r="OU350" s="62"/>
      <c r="OV350" s="62"/>
      <c r="OW350" s="62"/>
      <c r="OX350" s="62"/>
      <c r="OY350" s="62"/>
      <c r="OZ350" s="62"/>
      <c r="PA350" s="62"/>
      <c r="PB350" s="62"/>
      <c r="PC350" s="62"/>
      <c r="PD350" s="62"/>
      <c r="PE350" s="62"/>
      <c r="PF350" s="62"/>
      <c r="PG350" s="62"/>
      <c r="PH350" s="62"/>
      <c r="PI350" s="62"/>
      <c r="PJ350" s="62"/>
      <c r="PK350" s="62"/>
      <c r="PL350" s="62"/>
      <c r="PM350" s="62"/>
      <c r="PN350" s="62"/>
      <c r="PO350" s="62"/>
      <c r="PP350" s="62"/>
      <c r="PQ350" s="62"/>
      <c r="PR350" s="62"/>
      <c r="PS350" s="62"/>
      <c r="PT350" s="62"/>
      <c r="PU350" s="62"/>
      <c r="PV350" s="62"/>
      <c r="PW350" s="62"/>
      <c r="PX350" s="62"/>
      <c r="PY350" s="62"/>
      <c r="PZ350" s="62"/>
      <c r="QA350" s="62"/>
      <c r="QB350" s="62"/>
      <c r="QC350" s="62"/>
      <c r="QD350" s="62"/>
      <c r="QE350" s="62"/>
      <c r="QF350" s="62"/>
      <c r="QG350" s="62"/>
      <c r="QH350" s="62"/>
      <c r="QI350" s="62"/>
      <c r="QJ350" s="62"/>
      <c r="QK350" s="62"/>
      <c r="QL350" s="62"/>
      <c r="QM350" s="62"/>
      <c r="QN350" s="62"/>
      <c r="QO350" s="62"/>
      <c r="QP350" s="62"/>
      <c r="QQ350" s="62"/>
      <c r="QR350" s="62"/>
      <c r="QS350" s="62"/>
      <c r="QT350" s="62"/>
      <c r="QU350" s="62"/>
      <c r="QV350" s="62"/>
      <c r="QW350" s="62"/>
      <c r="QX350" s="62"/>
      <c r="QY350" s="62"/>
      <c r="QZ350" s="62"/>
      <c r="RA350" s="62"/>
      <c r="RB350" s="62"/>
      <c r="RC350" s="62"/>
      <c r="RD350" s="62"/>
      <c r="RE350" s="62"/>
      <c r="RF350" s="62"/>
      <c r="RG350" s="62"/>
      <c r="RH350" s="62"/>
      <c r="RI350" s="62"/>
      <c r="RJ350" s="62"/>
      <c r="RK350" s="62"/>
      <c r="RL350" s="62"/>
      <c r="RM350" s="62"/>
      <c r="RN350" s="62"/>
      <c r="RO350" s="62"/>
      <c r="RP350" s="62"/>
      <c r="RQ350" s="62"/>
      <c r="RR350" s="62"/>
      <c r="RS350" s="62"/>
      <c r="RT350" s="62"/>
      <c r="RU350" s="62"/>
      <c r="RV350" s="62"/>
      <c r="RW350" s="62"/>
      <c r="RX350" s="62"/>
      <c r="RY350" s="62"/>
      <c r="RZ350" s="62"/>
      <c r="SA350" s="62"/>
      <c r="SB350" s="62"/>
      <c r="SC350" s="62"/>
      <c r="SD350" s="62"/>
      <c r="SE350" s="62"/>
      <c r="SF350" s="62"/>
      <c r="SG350" s="62"/>
      <c r="SH350" s="62"/>
      <c r="SI350" s="62"/>
      <c r="SJ350" s="62"/>
      <c r="SK350" s="62"/>
      <c r="SL350" s="62"/>
      <c r="SM350" s="62"/>
      <c r="SN350" s="62"/>
      <c r="SO350" s="62"/>
    </row>
    <row r="351" spans="41:509" x14ac:dyDescent="0.3">
      <c r="AO351" s="44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2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  <c r="IB351" s="62"/>
      <c r="IC351" s="62"/>
      <c r="ID351" s="62"/>
      <c r="IE351" s="62"/>
      <c r="IF351" s="62"/>
      <c r="IG351" s="62"/>
      <c r="IH351" s="62"/>
      <c r="II351" s="62"/>
      <c r="IJ351" s="62"/>
      <c r="IK351" s="62"/>
      <c r="IL351" s="62"/>
      <c r="IM351" s="62"/>
      <c r="IN351" s="62"/>
      <c r="IO351" s="62"/>
      <c r="IP351" s="62"/>
      <c r="IQ351" s="62"/>
      <c r="IR351" s="62"/>
      <c r="IS351" s="62"/>
      <c r="IT351" s="62"/>
      <c r="IU351" s="62"/>
      <c r="IV351" s="62"/>
      <c r="IW351" s="62"/>
      <c r="IX351" s="62"/>
      <c r="IY351" s="62"/>
      <c r="IZ351" s="62"/>
      <c r="JA351" s="62"/>
      <c r="JB351" s="62"/>
      <c r="JC351" s="62"/>
      <c r="JD351" s="62"/>
      <c r="JE351" s="62"/>
      <c r="JF351" s="62"/>
      <c r="JG351" s="62"/>
      <c r="JH351" s="62"/>
      <c r="JI351" s="62"/>
      <c r="JJ351" s="62"/>
      <c r="JK351" s="62"/>
      <c r="JL351" s="62"/>
      <c r="JM351" s="62"/>
      <c r="JN351" s="62"/>
      <c r="JO351" s="62"/>
      <c r="JP351" s="62"/>
      <c r="JQ351" s="62"/>
      <c r="JR351" s="62"/>
      <c r="JS351" s="62"/>
      <c r="JT351" s="62"/>
      <c r="JU351" s="62"/>
      <c r="JV351" s="62"/>
      <c r="JW351" s="62"/>
      <c r="JX351" s="62"/>
      <c r="JY351" s="62"/>
      <c r="JZ351" s="62"/>
      <c r="KA351" s="62"/>
      <c r="KB351" s="62"/>
      <c r="KC351" s="62"/>
      <c r="KD351" s="62"/>
      <c r="KE351" s="62"/>
      <c r="KF351" s="62"/>
      <c r="KG351" s="62"/>
      <c r="KH351" s="62"/>
      <c r="KI351" s="62"/>
      <c r="KJ351" s="62"/>
      <c r="KK351" s="62"/>
      <c r="KL351" s="62"/>
      <c r="KM351" s="62"/>
      <c r="KN351" s="62"/>
      <c r="KO351" s="62"/>
      <c r="KP351" s="62"/>
      <c r="KQ351" s="62"/>
      <c r="KR351" s="62"/>
      <c r="KS351" s="62"/>
      <c r="KT351" s="62"/>
      <c r="KU351" s="62"/>
      <c r="KV351" s="62"/>
      <c r="KW351" s="62"/>
      <c r="KX351" s="62"/>
      <c r="KY351" s="62"/>
      <c r="KZ351" s="62"/>
      <c r="LA351" s="62"/>
      <c r="LB351" s="62"/>
      <c r="LC351" s="62"/>
      <c r="LD351" s="62"/>
      <c r="LE351" s="62"/>
      <c r="LF351" s="62"/>
      <c r="LG351" s="62"/>
      <c r="LH351" s="62"/>
      <c r="LI351" s="62"/>
      <c r="LJ351" s="62"/>
      <c r="LK351" s="62"/>
      <c r="LL351" s="62"/>
      <c r="LM351" s="62"/>
      <c r="LN351" s="62"/>
      <c r="LO351" s="62"/>
      <c r="LP351" s="62"/>
      <c r="LQ351" s="62"/>
      <c r="LR351" s="62"/>
      <c r="LS351" s="62"/>
      <c r="LT351" s="62"/>
      <c r="LU351" s="62"/>
      <c r="LV351" s="62"/>
      <c r="LW351" s="62"/>
      <c r="LX351" s="62"/>
      <c r="LY351" s="62"/>
      <c r="LZ351" s="62"/>
      <c r="MA351" s="62"/>
      <c r="MB351" s="62"/>
      <c r="MC351" s="62"/>
      <c r="MD351" s="62"/>
      <c r="ME351" s="62"/>
      <c r="MF351" s="62"/>
      <c r="MG351" s="62"/>
      <c r="MH351" s="62"/>
      <c r="MI351" s="62"/>
      <c r="MJ351" s="62"/>
      <c r="MK351" s="62"/>
      <c r="ML351" s="62"/>
      <c r="MM351" s="62"/>
      <c r="MN351" s="62"/>
      <c r="MO351" s="62"/>
      <c r="MP351" s="62"/>
      <c r="MQ351" s="62"/>
      <c r="MR351" s="62"/>
      <c r="MS351" s="62"/>
      <c r="MT351" s="62"/>
      <c r="MU351" s="62"/>
      <c r="MV351" s="62"/>
      <c r="MW351" s="62"/>
      <c r="MX351" s="62"/>
      <c r="MY351" s="62"/>
      <c r="MZ351" s="62"/>
      <c r="NA351" s="62"/>
      <c r="NB351" s="62"/>
      <c r="NC351" s="62"/>
      <c r="ND351" s="62"/>
      <c r="NE351" s="62"/>
      <c r="NF351" s="62"/>
      <c r="NG351" s="62"/>
      <c r="NH351" s="62"/>
      <c r="NI351" s="62"/>
      <c r="NJ351" s="62"/>
      <c r="NK351" s="62"/>
      <c r="NL351" s="62"/>
      <c r="NM351" s="62"/>
      <c r="NN351" s="62"/>
      <c r="NO351" s="62"/>
      <c r="NP351" s="62"/>
      <c r="NQ351" s="62"/>
      <c r="NR351" s="62"/>
      <c r="NS351" s="62"/>
      <c r="NT351" s="62"/>
      <c r="NU351" s="62"/>
      <c r="NV351" s="62"/>
      <c r="NW351" s="62"/>
      <c r="NX351" s="62"/>
      <c r="NY351" s="62"/>
      <c r="NZ351" s="62"/>
      <c r="OA351" s="62"/>
      <c r="OB351" s="62"/>
      <c r="OC351" s="62"/>
      <c r="OD351" s="62"/>
      <c r="OE351" s="62"/>
      <c r="OF351" s="62"/>
      <c r="OG351" s="62"/>
      <c r="OH351" s="62"/>
      <c r="OI351" s="62"/>
      <c r="OJ351" s="62"/>
      <c r="OK351" s="62"/>
      <c r="OL351" s="62"/>
      <c r="OM351" s="62"/>
      <c r="ON351" s="62"/>
      <c r="OO351" s="62"/>
      <c r="OP351" s="62"/>
      <c r="OQ351" s="62"/>
      <c r="OR351" s="62"/>
      <c r="OS351" s="62"/>
      <c r="OT351" s="62"/>
      <c r="OU351" s="62"/>
      <c r="OV351" s="62"/>
      <c r="OW351" s="62"/>
      <c r="OX351" s="62"/>
      <c r="OY351" s="62"/>
      <c r="OZ351" s="62"/>
      <c r="PA351" s="62"/>
      <c r="PB351" s="62"/>
      <c r="PC351" s="62"/>
      <c r="PD351" s="62"/>
      <c r="PE351" s="62"/>
      <c r="PF351" s="62"/>
      <c r="PG351" s="62"/>
      <c r="PH351" s="62"/>
      <c r="PI351" s="62"/>
      <c r="PJ351" s="62"/>
      <c r="PK351" s="62"/>
      <c r="PL351" s="62"/>
      <c r="PM351" s="62"/>
      <c r="PN351" s="62"/>
      <c r="PO351" s="62"/>
      <c r="PP351" s="62"/>
      <c r="PQ351" s="62"/>
      <c r="PR351" s="62"/>
      <c r="PS351" s="62"/>
      <c r="PT351" s="62"/>
      <c r="PU351" s="62"/>
      <c r="PV351" s="62"/>
      <c r="PW351" s="62"/>
      <c r="PX351" s="62"/>
      <c r="PY351" s="62"/>
      <c r="PZ351" s="62"/>
      <c r="QA351" s="62"/>
      <c r="QB351" s="62"/>
      <c r="QC351" s="62"/>
      <c r="QD351" s="62"/>
      <c r="QE351" s="62"/>
      <c r="QF351" s="62"/>
      <c r="QG351" s="62"/>
      <c r="QH351" s="62"/>
      <c r="QI351" s="62"/>
      <c r="QJ351" s="62"/>
      <c r="QK351" s="62"/>
      <c r="QL351" s="62"/>
      <c r="QM351" s="62"/>
      <c r="QN351" s="62"/>
      <c r="QO351" s="62"/>
      <c r="QP351" s="62"/>
      <c r="QQ351" s="62"/>
      <c r="QR351" s="62"/>
      <c r="QS351" s="62"/>
      <c r="QT351" s="62"/>
      <c r="QU351" s="62"/>
      <c r="QV351" s="62"/>
      <c r="QW351" s="62"/>
      <c r="QX351" s="62"/>
      <c r="QY351" s="62"/>
      <c r="QZ351" s="62"/>
      <c r="RA351" s="62"/>
      <c r="RB351" s="62"/>
      <c r="RC351" s="62"/>
      <c r="RD351" s="62"/>
      <c r="RE351" s="62"/>
      <c r="RF351" s="62"/>
      <c r="RG351" s="62"/>
      <c r="RH351" s="62"/>
      <c r="RI351" s="62"/>
      <c r="RJ351" s="62"/>
      <c r="RK351" s="62"/>
      <c r="RL351" s="62"/>
      <c r="RM351" s="62"/>
      <c r="RN351" s="62"/>
      <c r="RO351" s="62"/>
      <c r="RP351" s="62"/>
      <c r="RQ351" s="62"/>
      <c r="RR351" s="62"/>
      <c r="RS351" s="62"/>
      <c r="RT351" s="62"/>
      <c r="RU351" s="62"/>
      <c r="RV351" s="62"/>
      <c r="RW351" s="62"/>
      <c r="RX351" s="62"/>
      <c r="RY351" s="62"/>
      <c r="RZ351" s="62"/>
      <c r="SA351" s="62"/>
      <c r="SB351" s="62"/>
      <c r="SC351" s="62"/>
      <c r="SD351" s="62"/>
      <c r="SE351" s="62"/>
      <c r="SF351" s="62"/>
      <c r="SG351" s="62"/>
      <c r="SH351" s="62"/>
      <c r="SI351" s="62"/>
      <c r="SJ351" s="62"/>
      <c r="SK351" s="62"/>
      <c r="SL351" s="62"/>
      <c r="SM351" s="62"/>
      <c r="SN351" s="62"/>
      <c r="SO351" s="62"/>
    </row>
    <row r="352" spans="41:509" x14ac:dyDescent="0.3">
      <c r="AO352" s="44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2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  <c r="IB352" s="62"/>
      <c r="IC352" s="62"/>
      <c r="ID352" s="62"/>
      <c r="IE352" s="62"/>
      <c r="IF352" s="62"/>
      <c r="IG352" s="62"/>
      <c r="IH352" s="62"/>
      <c r="II352" s="62"/>
      <c r="IJ352" s="62"/>
      <c r="IK352" s="62"/>
      <c r="IL352" s="62"/>
      <c r="IM352" s="62"/>
      <c r="IN352" s="62"/>
      <c r="IO352" s="62"/>
      <c r="IP352" s="62"/>
      <c r="IQ352" s="62"/>
      <c r="IR352" s="62"/>
      <c r="IS352" s="62"/>
      <c r="IT352" s="62"/>
      <c r="IU352" s="62"/>
      <c r="IV352" s="62"/>
      <c r="IW352" s="62"/>
      <c r="IX352" s="62"/>
      <c r="IY352" s="62"/>
      <c r="IZ352" s="62"/>
      <c r="JA352" s="62"/>
      <c r="JB352" s="62"/>
      <c r="JC352" s="62"/>
      <c r="JD352" s="62"/>
      <c r="JE352" s="62"/>
      <c r="JF352" s="62"/>
      <c r="JG352" s="62"/>
      <c r="JH352" s="62"/>
      <c r="JI352" s="62"/>
      <c r="JJ352" s="62"/>
      <c r="JK352" s="62"/>
      <c r="JL352" s="62"/>
      <c r="JM352" s="62"/>
      <c r="JN352" s="62"/>
      <c r="JO352" s="62"/>
      <c r="JP352" s="62"/>
      <c r="JQ352" s="62"/>
      <c r="JR352" s="62"/>
      <c r="JS352" s="62"/>
      <c r="JT352" s="62"/>
      <c r="JU352" s="62"/>
      <c r="JV352" s="62"/>
      <c r="JW352" s="62"/>
      <c r="JX352" s="62"/>
      <c r="JY352" s="62"/>
      <c r="JZ352" s="62"/>
      <c r="KA352" s="62"/>
      <c r="KB352" s="62"/>
      <c r="KC352" s="62"/>
      <c r="KD352" s="62"/>
      <c r="KE352" s="62"/>
      <c r="KF352" s="62"/>
      <c r="KG352" s="62"/>
      <c r="KH352" s="62"/>
      <c r="KI352" s="62"/>
      <c r="KJ352" s="62"/>
      <c r="KK352" s="62"/>
      <c r="KL352" s="62"/>
      <c r="KM352" s="62"/>
      <c r="KN352" s="62"/>
      <c r="KO352" s="62"/>
      <c r="KP352" s="62"/>
      <c r="KQ352" s="62"/>
      <c r="KR352" s="62"/>
      <c r="KS352" s="62"/>
      <c r="KT352" s="62"/>
      <c r="KU352" s="62"/>
      <c r="KV352" s="62"/>
      <c r="KW352" s="62"/>
      <c r="KX352" s="62"/>
      <c r="KY352" s="62"/>
      <c r="KZ352" s="62"/>
      <c r="LA352" s="62"/>
      <c r="LB352" s="62"/>
      <c r="LC352" s="62"/>
      <c r="LD352" s="62"/>
      <c r="LE352" s="62"/>
      <c r="LF352" s="62"/>
      <c r="LG352" s="62"/>
      <c r="LH352" s="62"/>
      <c r="LI352" s="62"/>
      <c r="LJ352" s="62"/>
      <c r="LK352" s="62"/>
      <c r="LL352" s="62"/>
      <c r="LM352" s="62"/>
      <c r="LN352" s="62"/>
      <c r="LO352" s="62"/>
      <c r="LP352" s="62"/>
      <c r="LQ352" s="62"/>
      <c r="LR352" s="62"/>
      <c r="LS352" s="62"/>
      <c r="LT352" s="62"/>
      <c r="LU352" s="62"/>
      <c r="LV352" s="62"/>
      <c r="LW352" s="62"/>
      <c r="LX352" s="62"/>
      <c r="LY352" s="62"/>
      <c r="LZ352" s="62"/>
      <c r="MA352" s="62"/>
      <c r="MB352" s="62"/>
      <c r="MC352" s="62"/>
      <c r="MD352" s="62"/>
      <c r="ME352" s="62"/>
      <c r="MF352" s="62"/>
      <c r="MG352" s="62"/>
      <c r="MH352" s="62"/>
      <c r="MI352" s="62"/>
      <c r="MJ352" s="62"/>
      <c r="MK352" s="62"/>
      <c r="ML352" s="62"/>
      <c r="MM352" s="62"/>
      <c r="MN352" s="62"/>
      <c r="MO352" s="62"/>
      <c r="MP352" s="62"/>
      <c r="MQ352" s="62"/>
      <c r="MR352" s="62"/>
      <c r="MS352" s="62"/>
      <c r="MT352" s="62"/>
      <c r="MU352" s="62"/>
      <c r="MV352" s="62"/>
      <c r="MW352" s="62"/>
      <c r="MX352" s="62"/>
      <c r="MY352" s="62"/>
      <c r="MZ352" s="62"/>
      <c r="NA352" s="62"/>
      <c r="NB352" s="62"/>
      <c r="NC352" s="62"/>
      <c r="ND352" s="62"/>
      <c r="NE352" s="62"/>
      <c r="NF352" s="62"/>
      <c r="NG352" s="62"/>
      <c r="NH352" s="62"/>
      <c r="NI352" s="62"/>
      <c r="NJ352" s="62"/>
      <c r="NK352" s="62"/>
      <c r="NL352" s="62"/>
      <c r="NM352" s="62"/>
      <c r="NN352" s="62"/>
      <c r="NO352" s="62"/>
      <c r="NP352" s="62"/>
      <c r="NQ352" s="62"/>
      <c r="NR352" s="62"/>
      <c r="NS352" s="62"/>
      <c r="NT352" s="62"/>
      <c r="NU352" s="62"/>
      <c r="NV352" s="62"/>
      <c r="NW352" s="62"/>
      <c r="NX352" s="62"/>
      <c r="NY352" s="62"/>
      <c r="NZ352" s="62"/>
      <c r="OA352" s="62"/>
      <c r="OB352" s="62"/>
      <c r="OC352" s="62"/>
      <c r="OD352" s="62"/>
      <c r="OE352" s="62"/>
      <c r="OF352" s="62"/>
      <c r="OG352" s="62"/>
      <c r="OH352" s="62"/>
      <c r="OI352" s="62"/>
      <c r="OJ352" s="62"/>
      <c r="OK352" s="62"/>
      <c r="OL352" s="62"/>
      <c r="OM352" s="62"/>
      <c r="ON352" s="62"/>
      <c r="OO352" s="62"/>
      <c r="OP352" s="62"/>
      <c r="OQ352" s="62"/>
      <c r="OR352" s="62"/>
      <c r="OS352" s="62"/>
      <c r="OT352" s="62"/>
      <c r="OU352" s="62"/>
      <c r="OV352" s="62"/>
      <c r="OW352" s="62"/>
      <c r="OX352" s="62"/>
      <c r="OY352" s="62"/>
      <c r="OZ352" s="62"/>
      <c r="PA352" s="62"/>
      <c r="PB352" s="62"/>
      <c r="PC352" s="62"/>
      <c r="PD352" s="62"/>
      <c r="PE352" s="62"/>
      <c r="PF352" s="62"/>
      <c r="PG352" s="62"/>
      <c r="PH352" s="62"/>
      <c r="PI352" s="62"/>
      <c r="PJ352" s="62"/>
      <c r="PK352" s="62"/>
      <c r="PL352" s="62"/>
      <c r="PM352" s="62"/>
      <c r="PN352" s="62"/>
      <c r="PO352" s="62"/>
      <c r="PP352" s="62"/>
      <c r="PQ352" s="62"/>
      <c r="PR352" s="62"/>
      <c r="PS352" s="62"/>
      <c r="PT352" s="62"/>
      <c r="PU352" s="62"/>
      <c r="PV352" s="62"/>
      <c r="PW352" s="62"/>
      <c r="PX352" s="62"/>
      <c r="PY352" s="62"/>
      <c r="PZ352" s="62"/>
      <c r="QA352" s="62"/>
      <c r="QB352" s="62"/>
      <c r="QC352" s="62"/>
      <c r="QD352" s="62"/>
      <c r="QE352" s="62"/>
      <c r="QF352" s="62"/>
      <c r="QG352" s="62"/>
      <c r="QH352" s="62"/>
      <c r="QI352" s="62"/>
      <c r="QJ352" s="62"/>
      <c r="QK352" s="62"/>
      <c r="QL352" s="62"/>
      <c r="QM352" s="62"/>
      <c r="QN352" s="62"/>
      <c r="QO352" s="62"/>
      <c r="QP352" s="62"/>
      <c r="QQ352" s="62"/>
      <c r="QR352" s="62"/>
      <c r="QS352" s="62"/>
      <c r="QT352" s="62"/>
      <c r="QU352" s="62"/>
      <c r="QV352" s="62"/>
      <c r="QW352" s="62"/>
      <c r="QX352" s="62"/>
      <c r="QY352" s="62"/>
      <c r="QZ352" s="62"/>
      <c r="RA352" s="62"/>
      <c r="RB352" s="62"/>
      <c r="RC352" s="62"/>
      <c r="RD352" s="62"/>
      <c r="RE352" s="62"/>
      <c r="RF352" s="62"/>
      <c r="RG352" s="62"/>
      <c r="RH352" s="62"/>
      <c r="RI352" s="62"/>
      <c r="RJ352" s="62"/>
      <c r="RK352" s="62"/>
      <c r="RL352" s="62"/>
      <c r="RM352" s="62"/>
      <c r="RN352" s="62"/>
      <c r="RO352" s="62"/>
      <c r="RP352" s="62"/>
      <c r="RQ352" s="62"/>
      <c r="RR352" s="62"/>
      <c r="RS352" s="62"/>
      <c r="RT352" s="62"/>
      <c r="RU352" s="62"/>
      <c r="RV352" s="62"/>
      <c r="RW352" s="62"/>
      <c r="RX352" s="62"/>
      <c r="RY352" s="62"/>
      <c r="RZ352" s="62"/>
      <c r="SA352" s="62"/>
      <c r="SB352" s="62"/>
      <c r="SC352" s="62"/>
      <c r="SD352" s="62"/>
      <c r="SE352" s="62"/>
      <c r="SF352" s="62"/>
      <c r="SG352" s="62"/>
      <c r="SH352" s="62"/>
      <c r="SI352" s="62"/>
      <c r="SJ352" s="62"/>
      <c r="SK352" s="62"/>
      <c r="SL352" s="62"/>
      <c r="SM352" s="62"/>
      <c r="SN352" s="62"/>
      <c r="SO352" s="62"/>
    </row>
    <row r="353" spans="41:509" x14ac:dyDescent="0.3">
      <c r="AO353" s="44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2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  <c r="IB353" s="62"/>
      <c r="IC353" s="62"/>
      <c r="ID353" s="62"/>
      <c r="IE353" s="62"/>
      <c r="IF353" s="62"/>
      <c r="IG353" s="62"/>
      <c r="IH353" s="62"/>
      <c r="II353" s="62"/>
      <c r="IJ353" s="62"/>
      <c r="IK353" s="62"/>
      <c r="IL353" s="62"/>
      <c r="IM353" s="62"/>
      <c r="IN353" s="62"/>
      <c r="IO353" s="62"/>
      <c r="IP353" s="62"/>
      <c r="IQ353" s="62"/>
      <c r="IR353" s="62"/>
      <c r="IS353" s="62"/>
      <c r="IT353" s="62"/>
      <c r="IU353" s="62"/>
      <c r="IV353" s="62"/>
      <c r="IW353" s="62"/>
      <c r="IX353" s="62"/>
      <c r="IY353" s="62"/>
      <c r="IZ353" s="62"/>
      <c r="JA353" s="62"/>
      <c r="JB353" s="62"/>
      <c r="JC353" s="62"/>
      <c r="JD353" s="62"/>
      <c r="JE353" s="62"/>
      <c r="JF353" s="62"/>
      <c r="JG353" s="62"/>
      <c r="JH353" s="62"/>
      <c r="JI353" s="62"/>
      <c r="JJ353" s="62"/>
      <c r="JK353" s="62"/>
      <c r="JL353" s="62"/>
      <c r="JM353" s="62"/>
      <c r="JN353" s="62"/>
      <c r="JO353" s="62"/>
      <c r="JP353" s="62"/>
      <c r="JQ353" s="62"/>
      <c r="JR353" s="62"/>
      <c r="JS353" s="62"/>
      <c r="JT353" s="62"/>
      <c r="JU353" s="62"/>
      <c r="JV353" s="62"/>
      <c r="JW353" s="62"/>
      <c r="JX353" s="62"/>
      <c r="JY353" s="62"/>
      <c r="JZ353" s="62"/>
      <c r="KA353" s="62"/>
      <c r="KB353" s="62"/>
      <c r="KC353" s="62"/>
      <c r="KD353" s="62"/>
      <c r="KE353" s="62"/>
      <c r="KF353" s="62"/>
      <c r="KG353" s="62"/>
      <c r="KH353" s="62"/>
      <c r="KI353" s="62"/>
      <c r="KJ353" s="62"/>
      <c r="KK353" s="62"/>
      <c r="KL353" s="62"/>
      <c r="KM353" s="62"/>
      <c r="KN353" s="62"/>
      <c r="KO353" s="62"/>
      <c r="KP353" s="62"/>
      <c r="KQ353" s="62"/>
      <c r="KR353" s="62"/>
      <c r="KS353" s="62"/>
      <c r="KT353" s="62"/>
      <c r="KU353" s="62"/>
      <c r="KV353" s="62"/>
      <c r="KW353" s="62"/>
      <c r="KX353" s="62"/>
      <c r="KY353" s="62"/>
      <c r="KZ353" s="62"/>
      <c r="LA353" s="62"/>
      <c r="LB353" s="62"/>
      <c r="LC353" s="62"/>
      <c r="LD353" s="62"/>
      <c r="LE353" s="62"/>
      <c r="LF353" s="62"/>
      <c r="LG353" s="62"/>
      <c r="LH353" s="62"/>
      <c r="LI353" s="62"/>
      <c r="LJ353" s="62"/>
      <c r="LK353" s="62"/>
      <c r="LL353" s="62"/>
      <c r="LM353" s="62"/>
      <c r="LN353" s="62"/>
      <c r="LO353" s="62"/>
      <c r="LP353" s="62"/>
      <c r="LQ353" s="62"/>
      <c r="LR353" s="62"/>
      <c r="LS353" s="62"/>
      <c r="LT353" s="62"/>
      <c r="LU353" s="62"/>
      <c r="LV353" s="62"/>
      <c r="LW353" s="62"/>
      <c r="LX353" s="62"/>
      <c r="LY353" s="62"/>
      <c r="LZ353" s="62"/>
      <c r="MA353" s="62"/>
      <c r="MB353" s="62"/>
      <c r="MC353" s="62"/>
      <c r="MD353" s="62"/>
      <c r="ME353" s="62"/>
      <c r="MF353" s="62"/>
      <c r="MG353" s="62"/>
      <c r="MH353" s="62"/>
      <c r="MI353" s="62"/>
      <c r="MJ353" s="62"/>
      <c r="MK353" s="62"/>
      <c r="ML353" s="62"/>
      <c r="MM353" s="62"/>
      <c r="MN353" s="62"/>
      <c r="MO353" s="62"/>
      <c r="MP353" s="62"/>
      <c r="MQ353" s="62"/>
      <c r="MR353" s="62"/>
      <c r="MS353" s="62"/>
      <c r="MT353" s="62"/>
      <c r="MU353" s="62"/>
      <c r="MV353" s="62"/>
      <c r="MW353" s="62"/>
      <c r="MX353" s="62"/>
      <c r="MY353" s="62"/>
      <c r="MZ353" s="62"/>
      <c r="NA353" s="62"/>
      <c r="NB353" s="62"/>
      <c r="NC353" s="62"/>
      <c r="ND353" s="62"/>
      <c r="NE353" s="62"/>
      <c r="NF353" s="62"/>
      <c r="NG353" s="62"/>
      <c r="NH353" s="62"/>
      <c r="NI353" s="62"/>
      <c r="NJ353" s="62"/>
      <c r="NK353" s="62"/>
      <c r="NL353" s="62"/>
      <c r="NM353" s="62"/>
      <c r="NN353" s="62"/>
      <c r="NO353" s="62"/>
      <c r="NP353" s="62"/>
      <c r="NQ353" s="62"/>
      <c r="NR353" s="62"/>
      <c r="NS353" s="62"/>
      <c r="NT353" s="62"/>
      <c r="NU353" s="62"/>
      <c r="NV353" s="62"/>
      <c r="NW353" s="62"/>
      <c r="NX353" s="62"/>
      <c r="NY353" s="62"/>
      <c r="NZ353" s="62"/>
      <c r="OA353" s="62"/>
      <c r="OB353" s="62"/>
      <c r="OC353" s="62"/>
      <c r="OD353" s="62"/>
      <c r="OE353" s="62"/>
      <c r="OF353" s="62"/>
      <c r="OG353" s="62"/>
      <c r="OH353" s="62"/>
      <c r="OI353" s="62"/>
      <c r="OJ353" s="62"/>
      <c r="OK353" s="62"/>
      <c r="OL353" s="62"/>
      <c r="OM353" s="62"/>
      <c r="ON353" s="62"/>
      <c r="OO353" s="62"/>
      <c r="OP353" s="62"/>
      <c r="OQ353" s="62"/>
      <c r="OR353" s="62"/>
      <c r="OS353" s="62"/>
      <c r="OT353" s="62"/>
      <c r="OU353" s="62"/>
      <c r="OV353" s="62"/>
      <c r="OW353" s="62"/>
      <c r="OX353" s="62"/>
      <c r="OY353" s="62"/>
      <c r="OZ353" s="62"/>
      <c r="PA353" s="62"/>
      <c r="PB353" s="62"/>
      <c r="PC353" s="62"/>
      <c r="PD353" s="62"/>
      <c r="PE353" s="62"/>
      <c r="PF353" s="62"/>
      <c r="PG353" s="62"/>
      <c r="PH353" s="62"/>
      <c r="PI353" s="62"/>
      <c r="PJ353" s="62"/>
      <c r="PK353" s="62"/>
      <c r="PL353" s="62"/>
      <c r="PM353" s="62"/>
      <c r="PN353" s="62"/>
      <c r="PO353" s="62"/>
      <c r="PP353" s="62"/>
      <c r="PQ353" s="62"/>
      <c r="PR353" s="62"/>
      <c r="PS353" s="62"/>
      <c r="PT353" s="62"/>
      <c r="PU353" s="62"/>
      <c r="PV353" s="62"/>
      <c r="PW353" s="62"/>
      <c r="PX353" s="62"/>
      <c r="PY353" s="62"/>
      <c r="PZ353" s="62"/>
      <c r="QA353" s="62"/>
      <c r="QB353" s="62"/>
      <c r="QC353" s="62"/>
      <c r="QD353" s="62"/>
      <c r="QE353" s="62"/>
      <c r="QF353" s="62"/>
      <c r="QG353" s="62"/>
      <c r="QH353" s="62"/>
      <c r="QI353" s="62"/>
      <c r="QJ353" s="62"/>
      <c r="QK353" s="62"/>
      <c r="QL353" s="62"/>
      <c r="QM353" s="62"/>
      <c r="QN353" s="62"/>
      <c r="QO353" s="62"/>
      <c r="QP353" s="62"/>
      <c r="QQ353" s="62"/>
      <c r="QR353" s="62"/>
      <c r="QS353" s="62"/>
      <c r="QT353" s="62"/>
      <c r="QU353" s="62"/>
      <c r="QV353" s="62"/>
      <c r="QW353" s="62"/>
      <c r="QX353" s="62"/>
      <c r="QY353" s="62"/>
      <c r="QZ353" s="62"/>
      <c r="RA353" s="62"/>
      <c r="RB353" s="62"/>
      <c r="RC353" s="62"/>
      <c r="RD353" s="62"/>
      <c r="RE353" s="62"/>
      <c r="RF353" s="62"/>
      <c r="RG353" s="62"/>
      <c r="RH353" s="62"/>
      <c r="RI353" s="62"/>
      <c r="RJ353" s="62"/>
      <c r="RK353" s="62"/>
      <c r="RL353" s="62"/>
      <c r="RM353" s="62"/>
      <c r="RN353" s="62"/>
      <c r="RO353" s="62"/>
      <c r="RP353" s="62"/>
      <c r="RQ353" s="62"/>
      <c r="RR353" s="62"/>
      <c r="RS353" s="62"/>
      <c r="RT353" s="62"/>
      <c r="RU353" s="62"/>
      <c r="RV353" s="62"/>
      <c r="RW353" s="62"/>
      <c r="RX353" s="62"/>
      <c r="RY353" s="62"/>
      <c r="RZ353" s="62"/>
      <c r="SA353" s="62"/>
      <c r="SB353" s="62"/>
      <c r="SC353" s="62"/>
      <c r="SD353" s="62"/>
      <c r="SE353" s="62"/>
      <c r="SF353" s="62"/>
      <c r="SG353" s="62"/>
      <c r="SH353" s="62"/>
      <c r="SI353" s="62"/>
      <c r="SJ353" s="62"/>
      <c r="SK353" s="62"/>
      <c r="SL353" s="62"/>
      <c r="SM353" s="62"/>
      <c r="SN353" s="62"/>
      <c r="SO353" s="62"/>
    </row>
    <row r="354" spans="41:509" x14ac:dyDescent="0.3">
      <c r="AO354" s="44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2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  <c r="IB354" s="62"/>
      <c r="IC354" s="62"/>
      <c r="ID354" s="62"/>
      <c r="IE354" s="62"/>
      <c r="IF354" s="62"/>
      <c r="IG354" s="62"/>
      <c r="IH354" s="62"/>
      <c r="II354" s="62"/>
      <c r="IJ354" s="62"/>
      <c r="IK354" s="62"/>
      <c r="IL354" s="62"/>
      <c r="IM354" s="62"/>
      <c r="IN354" s="62"/>
      <c r="IO354" s="62"/>
      <c r="IP354" s="62"/>
      <c r="IQ354" s="62"/>
      <c r="IR354" s="62"/>
      <c r="IS354" s="62"/>
      <c r="IT354" s="62"/>
      <c r="IU354" s="62"/>
      <c r="IV354" s="62"/>
      <c r="IW354" s="62"/>
      <c r="IX354" s="62"/>
      <c r="IY354" s="62"/>
      <c r="IZ354" s="62"/>
      <c r="JA354" s="62"/>
      <c r="JB354" s="62"/>
      <c r="JC354" s="62"/>
      <c r="JD354" s="62"/>
      <c r="JE354" s="62"/>
      <c r="JF354" s="62"/>
      <c r="JG354" s="62"/>
      <c r="JH354" s="62"/>
      <c r="JI354" s="62"/>
      <c r="JJ354" s="62"/>
      <c r="JK354" s="62"/>
      <c r="JL354" s="62"/>
      <c r="JM354" s="62"/>
      <c r="JN354" s="62"/>
      <c r="JO354" s="62"/>
      <c r="JP354" s="62"/>
      <c r="JQ354" s="62"/>
      <c r="JR354" s="62"/>
      <c r="JS354" s="62"/>
      <c r="JT354" s="62"/>
      <c r="JU354" s="62"/>
      <c r="JV354" s="62"/>
      <c r="JW354" s="62"/>
      <c r="JX354" s="62"/>
      <c r="JY354" s="62"/>
      <c r="JZ354" s="62"/>
      <c r="KA354" s="62"/>
      <c r="KB354" s="62"/>
      <c r="KC354" s="62"/>
      <c r="KD354" s="62"/>
      <c r="KE354" s="62"/>
      <c r="KF354" s="62"/>
      <c r="KG354" s="62"/>
      <c r="KH354" s="62"/>
      <c r="KI354" s="62"/>
      <c r="KJ354" s="62"/>
      <c r="KK354" s="62"/>
      <c r="KL354" s="62"/>
      <c r="KM354" s="62"/>
      <c r="KN354" s="62"/>
      <c r="KO354" s="62"/>
      <c r="KP354" s="62"/>
      <c r="KQ354" s="62"/>
      <c r="KR354" s="62"/>
      <c r="KS354" s="62"/>
      <c r="KT354" s="62"/>
      <c r="KU354" s="62"/>
      <c r="KV354" s="62"/>
      <c r="KW354" s="62"/>
      <c r="KX354" s="62"/>
      <c r="KY354" s="62"/>
      <c r="KZ354" s="62"/>
      <c r="LA354" s="62"/>
      <c r="LB354" s="62"/>
      <c r="LC354" s="62"/>
      <c r="LD354" s="62"/>
      <c r="LE354" s="62"/>
      <c r="LF354" s="62"/>
      <c r="LG354" s="62"/>
      <c r="LH354" s="62"/>
      <c r="LI354" s="62"/>
      <c r="LJ354" s="62"/>
      <c r="LK354" s="62"/>
      <c r="LL354" s="62"/>
      <c r="LM354" s="62"/>
      <c r="LN354" s="62"/>
      <c r="LO354" s="62"/>
      <c r="LP354" s="62"/>
      <c r="LQ354" s="62"/>
      <c r="LR354" s="62"/>
      <c r="LS354" s="62"/>
      <c r="LT354" s="62"/>
      <c r="LU354" s="62"/>
      <c r="LV354" s="62"/>
      <c r="LW354" s="62"/>
      <c r="LX354" s="62"/>
      <c r="LY354" s="62"/>
      <c r="LZ354" s="62"/>
      <c r="MA354" s="62"/>
      <c r="MB354" s="62"/>
      <c r="MC354" s="62"/>
      <c r="MD354" s="62"/>
      <c r="ME354" s="62"/>
      <c r="MF354" s="62"/>
      <c r="MG354" s="62"/>
      <c r="MH354" s="62"/>
      <c r="MI354" s="62"/>
      <c r="MJ354" s="62"/>
      <c r="MK354" s="62"/>
      <c r="ML354" s="62"/>
      <c r="MM354" s="62"/>
      <c r="MN354" s="62"/>
      <c r="MO354" s="62"/>
      <c r="MP354" s="62"/>
      <c r="MQ354" s="62"/>
      <c r="MR354" s="62"/>
      <c r="MS354" s="62"/>
      <c r="MT354" s="62"/>
      <c r="MU354" s="62"/>
      <c r="MV354" s="62"/>
      <c r="MW354" s="62"/>
      <c r="MX354" s="62"/>
      <c r="MY354" s="62"/>
      <c r="MZ354" s="62"/>
      <c r="NA354" s="62"/>
      <c r="NB354" s="62"/>
      <c r="NC354" s="62"/>
      <c r="ND354" s="62"/>
      <c r="NE354" s="62"/>
      <c r="NF354" s="62"/>
      <c r="NG354" s="62"/>
      <c r="NH354" s="62"/>
      <c r="NI354" s="62"/>
      <c r="NJ354" s="62"/>
      <c r="NK354" s="62"/>
      <c r="NL354" s="62"/>
      <c r="NM354" s="62"/>
      <c r="NN354" s="62"/>
      <c r="NO354" s="62"/>
      <c r="NP354" s="62"/>
      <c r="NQ354" s="62"/>
      <c r="NR354" s="62"/>
      <c r="NS354" s="62"/>
      <c r="NT354" s="62"/>
      <c r="NU354" s="62"/>
      <c r="NV354" s="62"/>
      <c r="NW354" s="62"/>
      <c r="NX354" s="62"/>
      <c r="NY354" s="62"/>
      <c r="NZ354" s="62"/>
      <c r="OA354" s="62"/>
      <c r="OB354" s="62"/>
      <c r="OC354" s="62"/>
      <c r="OD354" s="62"/>
      <c r="OE354" s="62"/>
      <c r="OF354" s="62"/>
      <c r="OG354" s="62"/>
      <c r="OH354" s="62"/>
      <c r="OI354" s="62"/>
      <c r="OJ354" s="62"/>
      <c r="OK354" s="62"/>
      <c r="OL354" s="62"/>
      <c r="OM354" s="62"/>
      <c r="ON354" s="62"/>
      <c r="OO354" s="62"/>
      <c r="OP354" s="62"/>
      <c r="OQ354" s="62"/>
      <c r="OR354" s="62"/>
      <c r="OS354" s="62"/>
      <c r="OT354" s="62"/>
      <c r="OU354" s="62"/>
      <c r="OV354" s="62"/>
      <c r="OW354" s="62"/>
      <c r="OX354" s="62"/>
      <c r="OY354" s="62"/>
      <c r="OZ354" s="62"/>
      <c r="PA354" s="62"/>
      <c r="PB354" s="62"/>
      <c r="PC354" s="62"/>
      <c r="PD354" s="62"/>
      <c r="PE354" s="62"/>
      <c r="PF354" s="62"/>
      <c r="PG354" s="62"/>
      <c r="PH354" s="62"/>
      <c r="PI354" s="62"/>
      <c r="PJ354" s="62"/>
      <c r="PK354" s="62"/>
      <c r="PL354" s="62"/>
      <c r="PM354" s="62"/>
      <c r="PN354" s="62"/>
      <c r="PO354" s="62"/>
      <c r="PP354" s="62"/>
      <c r="PQ354" s="62"/>
      <c r="PR354" s="62"/>
      <c r="PS354" s="62"/>
      <c r="PT354" s="62"/>
      <c r="PU354" s="62"/>
      <c r="PV354" s="62"/>
      <c r="PW354" s="62"/>
      <c r="PX354" s="62"/>
      <c r="PY354" s="62"/>
      <c r="PZ354" s="62"/>
      <c r="QA354" s="62"/>
      <c r="QB354" s="62"/>
      <c r="QC354" s="62"/>
      <c r="QD354" s="62"/>
      <c r="QE354" s="62"/>
      <c r="QF354" s="62"/>
      <c r="QG354" s="62"/>
      <c r="QH354" s="62"/>
      <c r="QI354" s="62"/>
      <c r="QJ354" s="62"/>
      <c r="QK354" s="62"/>
      <c r="QL354" s="62"/>
      <c r="QM354" s="62"/>
      <c r="QN354" s="62"/>
      <c r="QO354" s="62"/>
      <c r="QP354" s="62"/>
      <c r="QQ354" s="62"/>
      <c r="QR354" s="62"/>
      <c r="QS354" s="62"/>
      <c r="QT354" s="62"/>
      <c r="QU354" s="62"/>
      <c r="QV354" s="62"/>
      <c r="QW354" s="62"/>
      <c r="QX354" s="62"/>
      <c r="QY354" s="62"/>
      <c r="QZ354" s="62"/>
      <c r="RA354" s="62"/>
      <c r="RB354" s="62"/>
      <c r="RC354" s="62"/>
      <c r="RD354" s="62"/>
      <c r="RE354" s="62"/>
      <c r="RF354" s="62"/>
      <c r="RG354" s="62"/>
      <c r="RH354" s="62"/>
      <c r="RI354" s="62"/>
      <c r="RJ354" s="62"/>
      <c r="RK354" s="62"/>
      <c r="RL354" s="62"/>
      <c r="RM354" s="62"/>
      <c r="RN354" s="62"/>
      <c r="RO354" s="62"/>
      <c r="RP354" s="62"/>
      <c r="RQ354" s="62"/>
      <c r="RR354" s="62"/>
      <c r="RS354" s="62"/>
      <c r="RT354" s="62"/>
      <c r="RU354" s="62"/>
      <c r="RV354" s="62"/>
      <c r="RW354" s="62"/>
      <c r="RX354" s="62"/>
      <c r="RY354" s="62"/>
      <c r="RZ354" s="62"/>
      <c r="SA354" s="62"/>
      <c r="SB354" s="62"/>
      <c r="SC354" s="62"/>
      <c r="SD354" s="62"/>
      <c r="SE354" s="62"/>
      <c r="SF354" s="62"/>
      <c r="SG354" s="62"/>
      <c r="SH354" s="62"/>
      <c r="SI354" s="62"/>
      <c r="SJ354" s="62"/>
      <c r="SK354" s="62"/>
      <c r="SL354" s="62"/>
      <c r="SM354" s="62"/>
      <c r="SN354" s="62"/>
      <c r="SO354" s="62"/>
    </row>
    <row r="355" spans="41:509" x14ac:dyDescent="0.3">
      <c r="AO355" s="44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2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  <c r="IB355" s="62"/>
      <c r="IC355" s="62"/>
      <c r="ID355" s="62"/>
      <c r="IE355" s="62"/>
      <c r="IF355" s="62"/>
      <c r="IG355" s="62"/>
      <c r="IH355" s="62"/>
      <c r="II355" s="62"/>
      <c r="IJ355" s="62"/>
      <c r="IK355" s="62"/>
      <c r="IL355" s="62"/>
      <c r="IM355" s="62"/>
      <c r="IN355" s="62"/>
      <c r="IO355" s="62"/>
      <c r="IP355" s="62"/>
      <c r="IQ355" s="62"/>
      <c r="IR355" s="62"/>
      <c r="IS355" s="62"/>
      <c r="IT355" s="62"/>
      <c r="IU355" s="62"/>
      <c r="IV355" s="62"/>
      <c r="IW355" s="62"/>
      <c r="IX355" s="62"/>
      <c r="IY355" s="62"/>
      <c r="IZ355" s="62"/>
      <c r="JA355" s="62"/>
      <c r="JB355" s="62"/>
      <c r="JC355" s="62"/>
      <c r="JD355" s="62"/>
      <c r="JE355" s="62"/>
      <c r="JF355" s="62"/>
      <c r="JG355" s="62"/>
      <c r="JH355" s="62"/>
      <c r="JI355" s="62"/>
      <c r="JJ355" s="62"/>
      <c r="JK355" s="62"/>
      <c r="JL355" s="62"/>
      <c r="JM355" s="62"/>
      <c r="JN355" s="62"/>
      <c r="JO355" s="62"/>
      <c r="JP355" s="62"/>
      <c r="JQ355" s="62"/>
      <c r="JR355" s="62"/>
      <c r="JS355" s="62"/>
      <c r="JT355" s="62"/>
      <c r="JU355" s="62"/>
      <c r="JV355" s="62"/>
      <c r="JW355" s="62"/>
      <c r="JX355" s="62"/>
      <c r="JY355" s="62"/>
      <c r="JZ355" s="62"/>
      <c r="KA355" s="62"/>
      <c r="KB355" s="62"/>
      <c r="KC355" s="62"/>
      <c r="KD355" s="62"/>
      <c r="KE355" s="62"/>
      <c r="KF355" s="62"/>
      <c r="KG355" s="62"/>
      <c r="KH355" s="62"/>
      <c r="KI355" s="62"/>
      <c r="KJ355" s="62"/>
      <c r="KK355" s="62"/>
      <c r="KL355" s="62"/>
      <c r="KM355" s="62"/>
      <c r="KN355" s="62"/>
      <c r="KO355" s="62"/>
      <c r="KP355" s="62"/>
      <c r="KQ355" s="62"/>
      <c r="KR355" s="62"/>
      <c r="KS355" s="62"/>
      <c r="KT355" s="62"/>
      <c r="KU355" s="62"/>
      <c r="KV355" s="62"/>
      <c r="KW355" s="62"/>
      <c r="KX355" s="62"/>
      <c r="KY355" s="62"/>
      <c r="KZ355" s="62"/>
      <c r="LA355" s="62"/>
      <c r="LB355" s="62"/>
      <c r="LC355" s="62"/>
      <c r="LD355" s="62"/>
      <c r="LE355" s="62"/>
      <c r="LF355" s="62"/>
      <c r="LG355" s="62"/>
      <c r="LH355" s="62"/>
      <c r="LI355" s="62"/>
      <c r="LJ355" s="62"/>
      <c r="LK355" s="62"/>
      <c r="LL355" s="62"/>
      <c r="LM355" s="62"/>
      <c r="LN355" s="62"/>
      <c r="LO355" s="62"/>
      <c r="LP355" s="62"/>
      <c r="LQ355" s="62"/>
      <c r="LR355" s="62"/>
      <c r="LS355" s="62"/>
      <c r="LT355" s="62"/>
      <c r="LU355" s="62"/>
      <c r="LV355" s="62"/>
      <c r="LW355" s="62"/>
      <c r="LX355" s="62"/>
      <c r="LY355" s="62"/>
      <c r="LZ355" s="62"/>
      <c r="MA355" s="62"/>
      <c r="MB355" s="62"/>
      <c r="MC355" s="62"/>
      <c r="MD355" s="62"/>
      <c r="ME355" s="62"/>
      <c r="MF355" s="62"/>
      <c r="MG355" s="62"/>
      <c r="MH355" s="62"/>
      <c r="MI355" s="62"/>
      <c r="MJ355" s="62"/>
      <c r="MK355" s="62"/>
      <c r="ML355" s="62"/>
      <c r="MM355" s="62"/>
      <c r="MN355" s="62"/>
      <c r="MO355" s="62"/>
      <c r="MP355" s="62"/>
      <c r="MQ355" s="62"/>
      <c r="MR355" s="62"/>
      <c r="MS355" s="62"/>
      <c r="MT355" s="62"/>
      <c r="MU355" s="62"/>
      <c r="MV355" s="62"/>
      <c r="MW355" s="62"/>
      <c r="MX355" s="62"/>
      <c r="MY355" s="62"/>
      <c r="MZ355" s="62"/>
      <c r="NA355" s="62"/>
      <c r="NB355" s="62"/>
      <c r="NC355" s="62"/>
      <c r="ND355" s="62"/>
      <c r="NE355" s="62"/>
      <c r="NF355" s="62"/>
      <c r="NG355" s="62"/>
      <c r="NH355" s="62"/>
      <c r="NI355" s="62"/>
      <c r="NJ355" s="62"/>
      <c r="NK355" s="62"/>
      <c r="NL355" s="62"/>
      <c r="NM355" s="62"/>
      <c r="NN355" s="62"/>
      <c r="NO355" s="62"/>
      <c r="NP355" s="62"/>
      <c r="NQ355" s="62"/>
      <c r="NR355" s="62"/>
      <c r="NS355" s="62"/>
      <c r="NT355" s="62"/>
      <c r="NU355" s="62"/>
      <c r="NV355" s="62"/>
      <c r="NW355" s="62"/>
      <c r="NX355" s="62"/>
      <c r="NY355" s="62"/>
      <c r="NZ355" s="62"/>
      <c r="OA355" s="62"/>
      <c r="OB355" s="62"/>
      <c r="OC355" s="62"/>
      <c r="OD355" s="62"/>
      <c r="OE355" s="62"/>
      <c r="OF355" s="62"/>
      <c r="OG355" s="62"/>
      <c r="OH355" s="62"/>
      <c r="OI355" s="62"/>
      <c r="OJ355" s="62"/>
      <c r="OK355" s="62"/>
      <c r="OL355" s="62"/>
      <c r="OM355" s="62"/>
      <c r="ON355" s="62"/>
      <c r="OO355" s="62"/>
      <c r="OP355" s="62"/>
      <c r="OQ355" s="62"/>
      <c r="OR355" s="62"/>
      <c r="OS355" s="62"/>
      <c r="OT355" s="62"/>
      <c r="OU355" s="62"/>
      <c r="OV355" s="62"/>
      <c r="OW355" s="62"/>
      <c r="OX355" s="62"/>
      <c r="OY355" s="62"/>
      <c r="OZ355" s="62"/>
      <c r="PA355" s="62"/>
      <c r="PB355" s="62"/>
      <c r="PC355" s="62"/>
      <c r="PD355" s="62"/>
      <c r="PE355" s="62"/>
      <c r="PF355" s="62"/>
      <c r="PG355" s="62"/>
      <c r="PH355" s="62"/>
      <c r="PI355" s="62"/>
      <c r="PJ355" s="62"/>
      <c r="PK355" s="62"/>
      <c r="PL355" s="62"/>
      <c r="PM355" s="62"/>
      <c r="PN355" s="62"/>
      <c r="PO355" s="62"/>
      <c r="PP355" s="62"/>
      <c r="PQ355" s="62"/>
      <c r="PR355" s="62"/>
      <c r="PS355" s="62"/>
      <c r="PT355" s="62"/>
      <c r="PU355" s="62"/>
      <c r="PV355" s="62"/>
      <c r="PW355" s="62"/>
      <c r="PX355" s="62"/>
      <c r="PY355" s="62"/>
      <c r="PZ355" s="62"/>
      <c r="QA355" s="62"/>
      <c r="QB355" s="62"/>
      <c r="QC355" s="62"/>
      <c r="QD355" s="62"/>
      <c r="QE355" s="62"/>
      <c r="QF355" s="62"/>
      <c r="QG355" s="62"/>
      <c r="QH355" s="62"/>
      <c r="QI355" s="62"/>
      <c r="QJ355" s="62"/>
      <c r="QK355" s="62"/>
      <c r="QL355" s="62"/>
      <c r="QM355" s="62"/>
      <c r="QN355" s="62"/>
      <c r="QO355" s="62"/>
      <c r="QP355" s="62"/>
      <c r="QQ355" s="62"/>
      <c r="QR355" s="62"/>
      <c r="QS355" s="62"/>
      <c r="QT355" s="62"/>
      <c r="QU355" s="62"/>
      <c r="QV355" s="62"/>
      <c r="QW355" s="62"/>
      <c r="QX355" s="62"/>
      <c r="QY355" s="62"/>
      <c r="QZ355" s="62"/>
      <c r="RA355" s="62"/>
      <c r="RB355" s="62"/>
      <c r="RC355" s="62"/>
      <c r="RD355" s="62"/>
      <c r="RE355" s="62"/>
      <c r="RF355" s="62"/>
      <c r="RG355" s="62"/>
      <c r="RH355" s="62"/>
      <c r="RI355" s="62"/>
      <c r="RJ355" s="62"/>
      <c r="RK355" s="62"/>
      <c r="RL355" s="62"/>
      <c r="RM355" s="62"/>
      <c r="RN355" s="62"/>
      <c r="RO355" s="62"/>
      <c r="RP355" s="62"/>
      <c r="RQ355" s="62"/>
      <c r="RR355" s="62"/>
      <c r="RS355" s="62"/>
      <c r="RT355" s="62"/>
      <c r="RU355" s="62"/>
      <c r="RV355" s="62"/>
      <c r="RW355" s="62"/>
      <c r="RX355" s="62"/>
      <c r="RY355" s="62"/>
      <c r="RZ355" s="62"/>
      <c r="SA355" s="62"/>
      <c r="SB355" s="62"/>
      <c r="SC355" s="62"/>
      <c r="SD355" s="62"/>
      <c r="SE355" s="62"/>
      <c r="SF355" s="62"/>
      <c r="SG355" s="62"/>
      <c r="SH355" s="62"/>
      <c r="SI355" s="62"/>
      <c r="SJ355" s="62"/>
      <c r="SK355" s="62"/>
      <c r="SL355" s="62"/>
      <c r="SM355" s="62"/>
      <c r="SN355" s="62"/>
      <c r="SO355" s="62"/>
    </row>
    <row r="356" spans="41:509" x14ac:dyDescent="0.3">
      <c r="AO356" s="44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2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  <c r="IB356" s="62"/>
      <c r="IC356" s="62"/>
      <c r="ID356" s="62"/>
      <c r="IE356" s="62"/>
      <c r="IF356" s="62"/>
      <c r="IG356" s="62"/>
      <c r="IH356" s="62"/>
      <c r="II356" s="62"/>
      <c r="IJ356" s="62"/>
      <c r="IK356" s="62"/>
      <c r="IL356" s="62"/>
      <c r="IM356" s="62"/>
      <c r="IN356" s="62"/>
      <c r="IO356" s="62"/>
      <c r="IP356" s="62"/>
      <c r="IQ356" s="62"/>
      <c r="IR356" s="62"/>
      <c r="IS356" s="62"/>
      <c r="IT356" s="62"/>
      <c r="IU356" s="62"/>
      <c r="IV356" s="62"/>
      <c r="IW356" s="62"/>
      <c r="IX356" s="62"/>
      <c r="IY356" s="62"/>
      <c r="IZ356" s="62"/>
      <c r="JA356" s="62"/>
      <c r="JB356" s="62"/>
      <c r="JC356" s="62"/>
      <c r="JD356" s="62"/>
      <c r="JE356" s="62"/>
      <c r="JF356" s="62"/>
      <c r="JG356" s="62"/>
      <c r="JH356" s="62"/>
      <c r="JI356" s="62"/>
      <c r="JJ356" s="62"/>
      <c r="JK356" s="62"/>
      <c r="JL356" s="62"/>
      <c r="JM356" s="62"/>
      <c r="JN356" s="62"/>
      <c r="JO356" s="62"/>
      <c r="JP356" s="62"/>
      <c r="JQ356" s="62"/>
      <c r="JR356" s="62"/>
      <c r="JS356" s="62"/>
      <c r="JT356" s="62"/>
      <c r="JU356" s="62"/>
      <c r="JV356" s="62"/>
      <c r="JW356" s="62"/>
      <c r="JX356" s="62"/>
      <c r="JY356" s="62"/>
      <c r="JZ356" s="62"/>
      <c r="KA356" s="62"/>
      <c r="KB356" s="62"/>
      <c r="KC356" s="62"/>
      <c r="KD356" s="62"/>
      <c r="KE356" s="62"/>
      <c r="KF356" s="62"/>
      <c r="KG356" s="62"/>
      <c r="KH356" s="62"/>
      <c r="KI356" s="62"/>
      <c r="KJ356" s="62"/>
      <c r="KK356" s="62"/>
      <c r="KL356" s="62"/>
      <c r="KM356" s="62"/>
      <c r="KN356" s="62"/>
      <c r="KO356" s="62"/>
      <c r="KP356" s="62"/>
      <c r="KQ356" s="62"/>
      <c r="KR356" s="62"/>
      <c r="KS356" s="62"/>
      <c r="KT356" s="62"/>
      <c r="KU356" s="62"/>
      <c r="KV356" s="62"/>
      <c r="KW356" s="62"/>
      <c r="KX356" s="62"/>
      <c r="KY356" s="62"/>
      <c r="KZ356" s="62"/>
      <c r="LA356" s="62"/>
      <c r="LB356" s="62"/>
      <c r="LC356" s="62"/>
      <c r="LD356" s="62"/>
      <c r="LE356" s="62"/>
      <c r="LF356" s="62"/>
      <c r="LG356" s="62"/>
      <c r="LH356" s="62"/>
      <c r="LI356" s="62"/>
      <c r="LJ356" s="62"/>
      <c r="LK356" s="62"/>
      <c r="LL356" s="62"/>
      <c r="LM356" s="62"/>
      <c r="LN356" s="62"/>
      <c r="LO356" s="62"/>
      <c r="LP356" s="62"/>
      <c r="LQ356" s="62"/>
      <c r="LR356" s="62"/>
      <c r="LS356" s="62"/>
      <c r="LT356" s="62"/>
      <c r="LU356" s="62"/>
      <c r="LV356" s="62"/>
      <c r="LW356" s="62"/>
      <c r="LX356" s="62"/>
      <c r="LY356" s="62"/>
      <c r="LZ356" s="62"/>
      <c r="MA356" s="62"/>
      <c r="MB356" s="62"/>
      <c r="MC356" s="62"/>
      <c r="MD356" s="62"/>
      <c r="ME356" s="62"/>
      <c r="MF356" s="62"/>
      <c r="MG356" s="62"/>
      <c r="MH356" s="62"/>
      <c r="MI356" s="62"/>
      <c r="MJ356" s="62"/>
      <c r="MK356" s="62"/>
      <c r="ML356" s="62"/>
      <c r="MM356" s="62"/>
      <c r="MN356" s="62"/>
      <c r="MO356" s="62"/>
      <c r="MP356" s="62"/>
      <c r="MQ356" s="62"/>
      <c r="MR356" s="62"/>
      <c r="MS356" s="62"/>
      <c r="MT356" s="62"/>
      <c r="MU356" s="62"/>
      <c r="MV356" s="62"/>
      <c r="MW356" s="62"/>
      <c r="MX356" s="62"/>
      <c r="MY356" s="62"/>
      <c r="MZ356" s="62"/>
      <c r="NA356" s="62"/>
      <c r="NB356" s="62"/>
      <c r="NC356" s="62"/>
      <c r="ND356" s="62"/>
      <c r="NE356" s="62"/>
      <c r="NF356" s="62"/>
      <c r="NG356" s="62"/>
      <c r="NH356" s="62"/>
      <c r="NI356" s="62"/>
      <c r="NJ356" s="62"/>
      <c r="NK356" s="62"/>
      <c r="NL356" s="62"/>
      <c r="NM356" s="62"/>
      <c r="NN356" s="62"/>
      <c r="NO356" s="62"/>
      <c r="NP356" s="62"/>
      <c r="NQ356" s="62"/>
      <c r="NR356" s="62"/>
      <c r="NS356" s="62"/>
      <c r="NT356" s="62"/>
      <c r="NU356" s="62"/>
      <c r="NV356" s="62"/>
      <c r="NW356" s="62"/>
      <c r="NX356" s="62"/>
      <c r="NY356" s="62"/>
      <c r="NZ356" s="62"/>
      <c r="OA356" s="62"/>
      <c r="OB356" s="62"/>
      <c r="OC356" s="62"/>
      <c r="OD356" s="62"/>
      <c r="OE356" s="62"/>
      <c r="OF356" s="62"/>
      <c r="OG356" s="62"/>
      <c r="OH356" s="62"/>
      <c r="OI356" s="62"/>
      <c r="OJ356" s="62"/>
      <c r="OK356" s="62"/>
      <c r="OL356" s="62"/>
      <c r="OM356" s="62"/>
      <c r="ON356" s="62"/>
      <c r="OO356" s="62"/>
      <c r="OP356" s="62"/>
      <c r="OQ356" s="62"/>
      <c r="OR356" s="62"/>
      <c r="OS356" s="62"/>
      <c r="OT356" s="62"/>
      <c r="OU356" s="62"/>
      <c r="OV356" s="62"/>
      <c r="OW356" s="62"/>
      <c r="OX356" s="62"/>
      <c r="OY356" s="62"/>
      <c r="OZ356" s="62"/>
      <c r="PA356" s="62"/>
      <c r="PB356" s="62"/>
      <c r="PC356" s="62"/>
      <c r="PD356" s="62"/>
      <c r="PE356" s="62"/>
      <c r="PF356" s="62"/>
      <c r="PG356" s="62"/>
      <c r="PH356" s="62"/>
      <c r="PI356" s="62"/>
      <c r="PJ356" s="62"/>
      <c r="PK356" s="62"/>
      <c r="PL356" s="62"/>
      <c r="PM356" s="62"/>
      <c r="PN356" s="62"/>
      <c r="PO356" s="62"/>
      <c r="PP356" s="62"/>
      <c r="PQ356" s="62"/>
      <c r="PR356" s="62"/>
      <c r="PS356" s="62"/>
      <c r="PT356" s="62"/>
      <c r="PU356" s="62"/>
      <c r="PV356" s="62"/>
      <c r="PW356" s="62"/>
      <c r="PX356" s="62"/>
      <c r="PY356" s="62"/>
      <c r="PZ356" s="62"/>
      <c r="QA356" s="62"/>
      <c r="QB356" s="62"/>
      <c r="QC356" s="62"/>
      <c r="QD356" s="62"/>
      <c r="QE356" s="62"/>
      <c r="QF356" s="62"/>
      <c r="QG356" s="62"/>
      <c r="QH356" s="62"/>
      <c r="QI356" s="62"/>
      <c r="QJ356" s="62"/>
      <c r="QK356" s="62"/>
      <c r="QL356" s="62"/>
      <c r="QM356" s="62"/>
      <c r="QN356" s="62"/>
      <c r="QO356" s="62"/>
      <c r="QP356" s="62"/>
      <c r="QQ356" s="62"/>
      <c r="QR356" s="62"/>
      <c r="QS356" s="62"/>
      <c r="QT356" s="62"/>
      <c r="QU356" s="62"/>
      <c r="QV356" s="62"/>
      <c r="QW356" s="62"/>
      <c r="QX356" s="62"/>
      <c r="QY356" s="62"/>
      <c r="QZ356" s="62"/>
      <c r="RA356" s="62"/>
      <c r="RB356" s="62"/>
      <c r="RC356" s="62"/>
      <c r="RD356" s="62"/>
      <c r="RE356" s="62"/>
      <c r="RF356" s="62"/>
      <c r="RG356" s="62"/>
      <c r="RH356" s="62"/>
      <c r="RI356" s="62"/>
      <c r="RJ356" s="62"/>
      <c r="RK356" s="62"/>
      <c r="RL356" s="62"/>
      <c r="RM356" s="62"/>
      <c r="RN356" s="62"/>
      <c r="RO356" s="62"/>
      <c r="RP356" s="62"/>
      <c r="RQ356" s="62"/>
      <c r="RR356" s="62"/>
      <c r="RS356" s="62"/>
      <c r="RT356" s="62"/>
      <c r="RU356" s="62"/>
      <c r="RV356" s="62"/>
      <c r="RW356" s="62"/>
      <c r="RX356" s="62"/>
      <c r="RY356" s="62"/>
      <c r="RZ356" s="62"/>
      <c r="SA356" s="62"/>
      <c r="SB356" s="62"/>
      <c r="SC356" s="62"/>
      <c r="SD356" s="62"/>
      <c r="SE356" s="62"/>
      <c r="SF356" s="62"/>
      <c r="SG356" s="62"/>
      <c r="SH356" s="62"/>
      <c r="SI356" s="62"/>
      <c r="SJ356" s="62"/>
      <c r="SK356" s="62"/>
      <c r="SL356" s="62"/>
      <c r="SM356" s="62"/>
      <c r="SN356" s="62"/>
      <c r="SO356" s="62"/>
    </row>
    <row r="357" spans="41:509" x14ac:dyDescent="0.3">
      <c r="AO357" s="44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2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  <c r="IB357" s="62"/>
      <c r="IC357" s="62"/>
      <c r="ID357" s="62"/>
      <c r="IE357" s="62"/>
      <c r="IF357" s="62"/>
      <c r="IG357" s="62"/>
      <c r="IH357" s="62"/>
      <c r="II357" s="62"/>
      <c r="IJ357" s="62"/>
      <c r="IK357" s="62"/>
      <c r="IL357" s="62"/>
      <c r="IM357" s="62"/>
      <c r="IN357" s="62"/>
      <c r="IO357" s="62"/>
      <c r="IP357" s="62"/>
      <c r="IQ357" s="62"/>
      <c r="IR357" s="62"/>
      <c r="IS357" s="62"/>
      <c r="IT357" s="62"/>
      <c r="IU357" s="62"/>
      <c r="IV357" s="62"/>
      <c r="IW357" s="62"/>
      <c r="IX357" s="62"/>
      <c r="IY357" s="62"/>
      <c r="IZ357" s="62"/>
      <c r="JA357" s="62"/>
      <c r="JB357" s="62"/>
      <c r="JC357" s="62"/>
      <c r="JD357" s="62"/>
      <c r="JE357" s="62"/>
      <c r="JF357" s="62"/>
      <c r="JG357" s="62"/>
      <c r="JH357" s="62"/>
      <c r="JI357" s="62"/>
      <c r="JJ357" s="62"/>
      <c r="JK357" s="62"/>
      <c r="JL357" s="62"/>
      <c r="JM357" s="62"/>
      <c r="JN357" s="62"/>
      <c r="JO357" s="62"/>
      <c r="JP357" s="62"/>
      <c r="JQ357" s="62"/>
      <c r="JR357" s="62"/>
      <c r="JS357" s="62"/>
      <c r="JT357" s="62"/>
      <c r="JU357" s="62"/>
      <c r="JV357" s="62"/>
      <c r="JW357" s="62"/>
      <c r="JX357" s="62"/>
      <c r="JY357" s="62"/>
      <c r="JZ357" s="62"/>
      <c r="KA357" s="62"/>
      <c r="KB357" s="62"/>
      <c r="KC357" s="62"/>
      <c r="KD357" s="62"/>
      <c r="KE357" s="62"/>
      <c r="KF357" s="62"/>
      <c r="KG357" s="62"/>
      <c r="KH357" s="62"/>
      <c r="KI357" s="62"/>
      <c r="KJ357" s="62"/>
      <c r="KK357" s="62"/>
      <c r="KL357" s="62"/>
      <c r="KM357" s="62"/>
      <c r="KN357" s="62"/>
      <c r="KO357" s="62"/>
      <c r="KP357" s="62"/>
      <c r="KQ357" s="62"/>
      <c r="KR357" s="62"/>
      <c r="KS357" s="62"/>
      <c r="KT357" s="62"/>
      <c r="KU357" s="62"/>
      <c r="KV357" s="62"/>
      <c r="KW357" s="62"/>
      <c r="KX357" s="62"/>
      <c r="KY357" s="62"/>
      <c r="KZ357" s="62"/>
      <c r="LA357" s="62"/>
      <c r="LB357" s="62"/>
      <c r="LC357" s="62"/>
      <c r="LD357" s="62"/>
      <c r="LE357" s="62"/>
      <c r="LF357" s="62"/>
      <c r="LG357" s="62"/>
      <c r="LH357" s="62"/>
      <c r="LI357" s="62"/>
      <c r="LJ357" s="62"/>
      <c r="LK357" s="62"/>
      <c r="LL357" s="62"/>
      <c r="LM357" s="62"/>
      <c r="LN357" s="62"/>
      <c r="LO357" s="62"/>
      <c r="LP357" s="62"/>
      <c r="LQ357" s="62"/>
      <c r="LR357" s="62"/>
      <c r="LS357" s="62"/>
      <c r="LT357" s="62"/>
      <c r="LU357" s="62"/>
      <c r="LV357" s="62"/>
      <c r="LW357" s="62"/>
      <c r="LX357" s="62"/>
      <c r="LY357" s="62"/>
      <c r="LZ357" s="62"/>
      <c r="MA357" s="62"/>
      <c r="MB357" s="62"/>
      <c r="MC357" s="62"/>
      <c r="MD357" s="62"/>
      <c r="ME357" s="62"/>
      <c r="MF357" s="62"/>
      <c r="MG357" s="62"/>
      <c r="MH357" s="62"/>
      <c r="MI357" s="62"/>
      <c r="MJ357" s="62"/>
      <c r="MK357" s="62"/>
      <c r="ML357" s="62"/>
      <c r="MM357" s="62"/>
      <c r="MN357" s="62"/>
      <c r="MO357" s="62"/>
      <c r="MP357" s="62"/>
      <c r="MQ357" s="62"/>
      <c r="MR357" s="62"/>
      <c r="MS357" s="62"/>
      <c r="MT357" s="62"/>
      <c r="MU357" s="62"/>
      <c r="MV357" s="62"/>
      <c r="MW357" s="62"/>
      <c r="MX357" s="62"/>
      <c r="MY357" s="62"/>
      <c r="MZ357" s="62"/>
      <c r="NA357" s="62"/>
      <c r="NB357" s="62"/>
      <c r="NC357" s="62"/>
      <c r="ND357" s="62"/>
      <c r="NE357" s="62"/>
      <c r="NF357" s="62"/>
      <c r="NG357" s="62"/>
      <c r="NH357" s="62"/>
      <c r="NI357" s="62"/>
      <c r="NJ357" s="62"/>
      <c r="NK357" s="62"/>
      <c r="NL357" s="62"/>
      <c r="NM357" s="62"/>
      <c r="NN357" s="62"/>
      <c r="NO357" s="62"/>
      <c r="NP357" s="62"/>
      <c r="NQ357" s="62"/>
      <c r="NR357" s="62"/>
      <c r="NS357" s="62"/>
      <c r="NT357" s="62"/>
      <c r="NU357" s="62"/>
      <c r="NV357" s="62"/>
      <c r="NW357" s="62"/>
      <c r="NX357" s="62"/>
      <c r="NY357" s="62"/>
      <c r="NZ357" s="62"/>
      <c r="OA357" s="62"/>
      <c r="OB357" s="62"/>
      <c r="OC357" s="62"/>
      <c r="OD357" s="62"/>
      <c r="OE357" s="62"/>
      <c r="OF357" s="62"/>
      <c r="OG357" s="62"/>
      <c r="OH357" s="62"/>
      <c r="OI357" s="62"/>
      <c r="OJ357" s="62"/>
      <c r="OK357" s="62"/>
      <c r="OL357" s="62"/>
      <c r="OM357" s="62"/>
      <c r="ON357" s="62"/>
      <c r="OO357" s="62"/>
      <c r="OP357" s="62"/>
      <c r="OQ357" s="62"/>
      <c r="OR357" s="62"/>
      <c r="OS357" s="62"/>
      <c r="OT357" s="62"/>
      <c r="OU357" s="62"/>
      <c r="OV357" s="62"/>
      <c r="OW357" s="62"/>
      <c r="OX357" s="62"/>
      <c r="OY357" s="62"/>
      <c r="OZ357" s="62"/>
      <c r="PA357" s="62"/>
      <c r="PB357" s="62"/>
      <c r="PC357" s="62"/>
      <c r="PD357" s="62"/>
      <c r="PE357" s="62"/>
      <c r="PF357" s="62"/>
      <c r="PG357" s="62"/>
      <c r="PH357" s="62"/>
      <c r="PI357" s="62"/>
      <c r="PJ357" s="62"/>
      <c r="PK357" s="62"/>
      <c r="PL357" s="62"/>
      <c r="PM357" s="62"/>
      <c r="PN357" s="62"/>
      <c r="PO357" s="62"/>
      <c r="PP357" s="62"/>
      <c r="PQ357" s="62"/>
      <c r="PR357" s="62"/>
      <c r="PS357" s="62"/>
      <c r="PT357" s="62"/>
      <c r="PU357" s="62"/>
      <c r="PV357" s="62"/>
      <c r="PW357" s="62"/>
      <c r="PX357" s="62"/>
      <c r="PY357" s="62"/>
      <c r="PZ357" s="62"/>
      <c r="QA357" s="62"/>
      <c r="QB357" s="62"/>
      <c r="QC357" s="62"/>
      <c r="QD357" s="62"/>
      <c r="QE357" s="62"/>
      <c r="QF357" s="62"/>
      <c r="QG357" s="62"/>
      <c r="QH357" s="62"/>
      <c r="QI357" s="62"/>
      <c r="QJ357" s="62"/>
      <c r="QK357" s="62"/>
      <c r="QL357" s="62"/>
      <c r="QM357" s="62"/>
      <c r="QN357" s="62"/>
      <c r="QO357" s="62"/>
      <c r="QP357" s="62"/>
      <c r="QQ357" s="62"/>
      <c r="QR357" s="62"/>
      <c r="QS357" s="62"/>
      <c r="QT357" s="62"/>
      <c r="QU357" s="62"/>
      <c r="QV357" s="62"/>
      <c r="QW357" s="62"/>
      <c r="QX357" s="62"/>
      <c r="QY357" s="62"/>
      <c r="QZ357" s="62"/>
      <c r="RA357" s="62"/>
      <c r="RB357" s="62"/>
      <c r="RC357" s="62"/>
      <c r="RD357" s="62"/>
      <c r="RE357" s="62"/>
      <c r="RF357" s="62"/>
      <c r="RG357" s="62"/>
      <c r="RH357" s="62"/>
      <c r="RI357" s="62"/>
      <c r="RJ357" s="62"/>
      <c r="RK357" s="62"/>
      <c r="RL357" s="62"/>
      <c r="RM357" s="62"/>
      <c r="RN357" s="62"/>
      <c r="RO357" s="62"/>
      <c r="RP357" s="62"/>
      <c r="RQ357" s="62"/>
      <c r="RR357" s="62"/>
      <c r="RS357" s="62"/>
      <c r="RT357" s="62"/>
      <c r="RU357" s="62"/>
      <c r="RV357" s="62"/>
      <c r="RW357" s="62"/>
      <c r="RX357" s="62"/>
      <c r="RY357" s="62"/>
      <c r="RZ357" s="62"/>
      <c r="SA357" s="62"/>
      <c r="SB357" s="62"/>
      <c r="SC357" s="62"/>
      <c r="SD357" s="62"/>
      <c r="SE357" s="62"/>
      <c r="SF357" s="62"/>
      <c r="SG357" s="62"/>
      <c r="SH357" s="62"/>
      <c r="SI357" s="62"/>
      <c r="SJ357" s="62"/>
      <c r="SK357" s="62"/>
      <c r="SL357" s="62"/>
      <c r="SM357" s="62"/>
      <c r="SN357" s="62"/>
      <c r="SO357" s="62"/>
    </row>
    <row r="358" spans="41:509" x14ac:dyDescent="0.3">
      <c r="AO358" s="44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2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  <c r="IB358" s="62"/>
      <c r="IC358" s="62"/>
      <c r="ID358" s="62"/>
      <c r="IE358" s="62"/>
      <c r="IF358" s="62"/>
      <c r="IG358" s="62"/>
      <c r="IH358" s="62"/>
      <c r="II358" s="62"/>
      <c r="IJ358" s="62"/>
      <c r="IK358" s="62"/>
      <c r="IL358" s="62"/>
      <c r="IM358" s="62"/>
      <c r="IN358" s="62"/>
      <c r="IO358" s="62"/>
      <c r="IP358" s="62"/>
      <c r="IQ358" s="62"/>
      <c r="IR358" s="62"/>
      <c r="IS358" s="62"/>
      <c r="IT358" s="62"/>
      <c r="IU358" s="62"/>
      <c r="IV358" s="62"/>
      <c r="IW358" s="62"/>
      <c r="IX358" s="62"/>
      <c r="IY358" s="62"/>
      <c r="IZ358" s="62"/>
      <c r="JA358" s="62"/>
      <c r="JB358" s="62"/>
      <c r="JC358" s="62"/>
      <c r="JD358" s="62"/>
      <c r="JE358" s="62"/>
      <c r="JF358" s="62"/>
      <c r="JG358" s="62"/>
      <c r="JH358" s="62"/>
      <c r="JI358" s="62"/>
      <c r="JJ358" s="62"/>
      <c r="JK358" s="62"/>
      <c r="JL358" s="62"/>
      <c r="JM358" s="62"/>
      <c r="JN358" s="62"/>
      <c r="JO358" s="62"/>
      <c r="JP358" s="62"/>
      <c r="JQ358" s="62"/>
      <c r="JR358" s="62"/>
      <c r="JS358" s="62"/>
      <c r="JT358" s="62"/>
      <c r="JU358" s="62"/>
      <c r="JV358" s="62"/>
      <c r="JW358" s="62"/>
      <c r="JX358" s="62"/>
      <c r="JY358" s="62"/>
      <c r="JZ358" s="62"/>
      <c r="KA358" s="62"/>
      <c r="KB358" s="62"/>
      <c r="KC358" s="62"/>
      <c r="KD358" s="62"/>
      <c r="KE358" s="62"/>
      <c r="KF358" s="62"/>
      <c r="KG358" s="62"/>
      <c r="KH358" s="62"/>
      <c r="KI358" s="62"/>
      <c r="KJ358" s="62"/>
      <c r="KK358" s="62"/>
      <c r="KL358" s="62"/>
      <c r="KM358" s="62"/>
      <c r="KN358" s="62"/>
      <c r="KO358" s="62"/>
      <c r="KP358" s="62"/>
      <c r="KQ358" s="62"/>
      <c r="KR358" s="62"/>
      <c r="KS358" s="62"/>
      <c r="KT358" s="62"/>
      <c r="KU358" s="62"/>
      <c r="KV358" s="62"/>
      <c r="KW358" s="62"/>
      <c r="KX358" s="62"/>
      <c r="KY358" s="62"/>
      <c r="KZ358" s="62"/>
      <c r="LA358" s="62"/>
      <c r="LB358" s="62"/>
      <c r="LC358" s="62"/>
      <c r="LD358" s="62"/>
      <c r="LE358" s="62"/>
      <c r="LF358" s="62"/>
      <c r="LG358" s="62"/>
      <c r="LH358" s="62"/>
      <c r="LI358" s="62"/>
      <c r="LJ358" s="62"/>
      <c r="LK358" s="62"/>
      <c r="LL358" s="62"/>
      <c r="LM358" s="62"/>
      <c r="LN358" s="62"/>
      <c r="LO358" s="62"/>
      <c r="LP358" s="62"/>
      <c r="LQ358" s="62"/>
      <c r="LR358" s="62"/>
      <c r="LS358" s="62"/>
      <c r="LT358" s="62"/>
      <c r="LU358" s="62"/>
      <c r="LV358" s="62"/>
      <c r="LW358" s="62"/>
      <c r="LX358" s="62"/>
      <c r="LY358" s="62"/>
      <c r="LZ358" s="62"/>
      <c r="MA358" s="62"/>
      <c r="MB358" s="62"/>
      <c r="MC358" s="62"/>
      <c r="MD358" s="62"/>
      <c r="ME358" s="62"/>
      <c r="MF358" s="62"/>
      <c r="MG358" s="62"/>
      <c r="MH358" s="62"/>
      <c r="MI358" s="62"/>
      <c r="MJ358" s="62"/>
      <c r="MK358" s="62"/>
      <c r="ML358" s="62"/>
      <c r="MM358" s="62"/>
      <c r="MN358" s="62"/>
      <c r="MO358" s="62"/>
      <c r="MP358" s="62"/>
      <c r="MQ358" s="62"/>
      <c r="MR358" s="62"/>
      <c r="MS358" s="62"/>
      <c r="MT358" s="62"/>
      <c r="MU358" s="62"/>
      <c r="MV358" s="62"/>
      <c r="MW358" s="62"/>
      <c r="MX358" s="62"/>
      <c r="MY358" s="62"/>
      <c r="MZ358" s="62"/>
      <c r="NA358" s="62"/>
      <c r="NB358" s="62"/>
      <c r="NC358" s="62"/>
      <c r="ND358" s="62"/>
      <c r="NE358" s="62"/>
      <c r="NF358" s="62"/>
      <c r="NG358" s="62"/>
      <c r="NH358" s="62"/>
      <c r="NI358" s="62"/>
      <c r="NJ358" s="62"/>
      <c r="NK358" s="62"/>
      <c r="NL358" s="62"/>
      <c r="NM358" s="62"/>
      <c r="NN358" s="62"/>
      <c r="NO358" s="62"/>
      <c r="NP358" s="62"/>
      <c r="NQ358" s="62"/>
      <c r="NR358" s="62"/>
      <c r="NS358" s="62"/>
      <c r="NT358" s="62"/>
      <c r="NU358" s="62"/>
      <c r="NV358" s="62"/>
      <c r="NW358" s="62"/>
      <c r="NX358" s="62"/>
      <c r="NY358" s="62"/>
      <c r="NZ358" s="62"/>
      <c r="OA358" s="62"/>
      <c r="OB358" s="62"/>
      <c r="OC358" s="62"/>
      <c r="OD358" s="62"/>
      <c r="OE358" s="62"/>
      <c r="OF358" s="62"/>
      <c r="OG358" s="62"/>
      <c r="OH358" s="62"/>
      <c r="OI358" s="62"/>
      <c r="OJ358" s="62"/>
      <c r="OK358" s="62"/>
      <c r="OL358" s="62"/>
      <c r="OM358" s="62"/>
      <c r="ON358" s="62"/>
      <c r="OO358" s="62"/>
      <c r="OP358" s="62"/>
      <c r="OQ358" s="62"/>
      <c r="OR358" s="62"/>
      <c r="OS358" s="62"/>
      <c r="OT358" s="62"/>
      <c r="OU358" s="62"/>
      <c r="OV358" s="62"/>
      <c r="OW358" s="62"/>
      <c r="OX358" s="62"/>
      <c r="OY358" s="62"/>
      <c r="OZ358" s="62"/>
      <c r="PA358" s="62"/>
      <c r="PB358" s="62"/>
      <c r="PC358" s="62"/>
      <c r="PD358" s="62"/>
      <c r="PE358" s="62"/>
      <c r="PF358" s="62"/>
      <c r="PG358" s="62"/>
      <c r="PH358" s="62"/>
      <c r="PI358" s="62"/>
      <c r="PJ358" s="62"/>
      <c r="PK358" s="62"/>
      <c r="PL358" s="62"/>
      <c r="PM358" s="62"/>
      <c r="PN358" s="62"/>
      <c r="PO358" s="62"/>
      <c r="PP358" s="62"/>
      <c r="PQ358" s="62"/>
      <c r="PR358" s="62"/>
      <c r="PS358" s="62"/>
      <c r="PT358" s="62"/>
      <c r="PU358" s="62"/>
      <c r="PV358" s="62"/>
      <c r="PW358" s="62"/>
      <c r="PX358" s="62"/>
      <c r="PY358" s="62"/>
      <c r="PZ358" s="62"/>
      <c r="QA358" s="62"/>
      <c r="QB358" s="62"/>
      <c r="QC358" s="62"/>
      <c r="QD358" s="62"/>
      <c r="QE358" s="62"/>
      <c r="QF358" s="62"/>
      <c r="QG358" s="62"/>
      <c r="QH358" s="62"/>
      <c r="QI358" s="62"/>
      <c r="QJ358" s="62"/>
      <c r="QK358" s="62"/>
      <c r="QL358" s="62"/>
      <c r="QM358" s="62"/>
      <c r="QN358" s="62"/>
      <c r="QO358" s="62"/>
      <c r="QP358" s="62"/>
      <c r="QQ358" s="62"/>
      <c r="QR358" s="62"/>
      <c r="QS358" s="62"/>
      <c r="QT358" s="62"/>
      <c r="QU358" s="62"/>
      <c r="QV358" s="62"/>
      <c r="QW358" s="62"/>
      <c r="QX358" s="62"/>
      <c r="QY358" s="62"/>
      <c r="QZ358" s="62"/>
      <c r="RA358" s="62"/>
      <c r="RB358" s="62"/>
      <c r="RC358" s="62"/>
      <c r="RD358" s="62"/>
      <c r="RE358" s="62"/>
      <c r="RF358" s="62"/>
      <c r="RG358" s="62"/>
      <c r="RH358" s="62"/>
      <c r="RI358" s="62"/>
      <c r="RJ358" s="62"/>
      <c r="RK358" s="62"/>
      <c r="RL358" s="62"/>
      <c r="RM358" s="62"/>
      <c r="RN358" s="62"/>
      <c r="RO358" s="62"/>
      <c r="RP358" s="62"/>
      <c r="RQ358" s="62"/>
      <c r="RR358" s="62"/>
      <c r="RS358" s="62"/>
      <c r="RT358" s="62"/>
      <c r="RU358" s="62"/>
      <c r="RV358" s="62"/>
      <c r="RW358" s="62"/>
      <c r="RX358" s="62"/>
      <c r="RY358" s="62"/>
      <c r="RZ358" s="62"/>
      <c r="SA358" s="62"/>
      <c r="SB358" s="62"/>
      <c r="SC358" s="62"/>
      <c r="SD358" s="62"/>
      <c r="SE358" s="62"/>
      <c r="SF358" s="62"/>
      <c r="SG358" s="62"/>
      <c r="SH358" s="62"/>
      <c r="SI358" s="62"/>
      <c r="SJ358" s="62"/>
      <c r="SK358" s="62"/>
      <c r="SL358" s="62"/>
      <c r="SM358" s="62"/>
      <c r="SN358" s="62"/>
      <c r="SO358" s="62"/>
    </row>
    <row r="359" spans="41:509" x14ac:dyDescent="0.3">
      <c r="AO359" s="44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2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  <c r="IB359" s="62"/>
      <c r="IC359" s="62"/>
      <c r="ID359" s="62"/>
      <c r="IE359" s="62"/>
      <c r="IF359" s="62"/>
      <c r="IG359" s="62"/>
      <c r="IH359" s="62"/>
      <c r="II359" s="62"/>
      <c r="IJ359" s="62"/>
      <c r="IK359" s="62"/>
      <c r="IL359" s="62"/>
      <c r="IM359" s="62"/>
      <c r="IN359" s="62"/>
      <c r="IO359" s="62"/>
      <c r="IP359" s="62"/>
      <c r="IQ359" s="62"/>
      <c r="IR359" s="62"/>
      <c r="IS359" s="62"/>
      <c r="IT359" s="62"/>
      <c r="IU359" s="62"/>
      <c r="IV359" s="62"/>
      <c r="IW359" s="62"/>
      <c r="IX359" s="62"/>
      <c r="IY359" s="62"/>
      <c r="IZ359" s="62"/>
      <c r="JA359" s="62"/>
      <c r="JB359" s="62"/>
      <c r="JC359" s="62"/>
      <c r="JD359" s="62"/>
      <c r="JE359" s="62"/>
      <c r="JF359" s="62"/>
      <c r="JG359" s="62"/>
      <c r="JH359" s="62"/>
      <c r="JI359" s="62"/>
      <c r="JJ359" s="62"/>
      <c r="JK359" s="62"/>
      <c r="JL359" s="62"/>
      <c r="JM359" s="62"/>
      <c r="JN359" s="62"/>
      <c r="JO359" s="62"/>
      <c r="JP359" s="62"/>
      <c r="JQ359" s="62"/>
      <c r="JR359" s="62"/>
      <c r="JS359" s="62"/>
      <c r="JT359" s="62"/>
      <c r="JU359" s="62"/>
      <c r="JV359" s="62"/>
      <c r="JW359" s="62"/>
      <c r="JX359" s="62"/>
      <c r="JY359" s="62"/>
      <c r="JZ359" s="62"/>
      <c r="KA359" s="62"/>
      <c r="KB359" s="62"/>
      <c r="KC359" s="62"/>
      <c r="KD359" s="62"/>
      <c r="KE359" s="62"/>
      <c r="KF359" s="62"/>
      <c r="KG359" s="62"/>
      <c r="KH359" s="62"/>
      <c r="KI359" s="62"/>
      <c r="KJ359" s="62"/>
      <c r="KK359" s="62"/>
      <c r="KL359" s="62"/>
      <c r="KM359" s="62"/>
      <c r="KN359" s="62"/>
      <c r="KO359" s="62"/>
      <c r="KP359" s="62"/>
      <c r="KQ359" s="62"/>
      <c r="KR359" s="62"/>
      <c r="KS359" s="62"/>
      <c r="KT359" s="62"/>
      <c r="KU359" s="62"/>
      <c r="KV359" s="62"/>
      <c r="KW359" s="62"/>
      <c r="KX359" s="62"/>
      <c r="KY359" s="62"/>
      <c r="KZ359" s="62"/>
      <c r="LA359" s="62"/>
      <c r="LB359" s="62"/>
      <c r="LC359" s="62"/>
      <c r="LD359" s="62"/>
      <c r="LE359" s="62"/>
      <c r="LF359" s="62"/>
      <c r="LG359" s="62"/>
      <c r="LH359" s="62"/>
      <c r="LI359" s="62"/>
      <c r="LJ359" s="62"/>
      <c r="LK359" s="62"/>
      <c r="LL359" s="62"/>
      <c r="LM359" s="62"/>
      <c r="LN359" s="62"/>
      <c r="LO359" s="62"/>
      <c r="LP359" s="62"/>
      <c r="LQ359" s="62"/>
      <c r="LR359" s="62"/>
      <c r="LS359" s="62"/>
      <c r="LT359" s="62"/>
      <c r="LU359" s="62"/>
      <c r="LV359" s="62"/>
      <c r="LW359" s="62"/>
      <c r="LX359" s="62"/>
      <c r="LY359" s="62"/>
      <c r="LZ359" s="62"/>
      <c r="MA359" s="62"/>
      <c r="MB359" s="62"/>
      <c r="MC359" s="62"/>
      <c r="MD359" s="62"/>
      <c r="ME359" s="62"/>
      <c r="MF359" s="62"/>
      <c r="MG359" s="62"/>
      <c r="MH359" s="62"/>
      <c r="MI359" s="62"/>
      <c r="MJ359" s="62"/>
      <c r="MK359" s="62"/>
      <c r="ML359" s="62"/>
      <c r="MM359" s="62"/>
      <c r="MN359" s="62"/>
      <c r="MO359" s="62"/>
      <c r="MP359" s="62"/>
      <c r="MQ359" s="62"/>
      <c r="MR359" s="62"/>
      <c r="MS359" s="62"/>
      <c r="MT359" s="62"/>
      <c r="MU359" s="62"/>
      <c r="MV359" s="62"/>
      <c r="MW359" s="62"/>
      <c r="MX359" s="62"/>
      <c r="MY359" s="62"/>
      <c r="MZ359" s="62"/>
      <c r="NA359" s="62"/>
      <c r="NB359" s="62"/>
      <c r="NC359" s="62"/>
      <c r="ND359" s="62"/>
      <c r="NE359" s="62"/>
      <c r="NF359" s="62"/>
      <c r="NG359" s="62"/>
      <c r="NH359" s="62"/>
      <c r="NI359" s="62"/>
      <c r="NJ359" s="62"/>
      <c r="NK359" s="62"/>
      <c r="NL359" s="62"/>
      <c r="NM359" s="62"/>
      <c r="NN359" s="62"/>
      <c r="NO359" s="62"/>
      <c r="NP359" s="62"/>
      <c r="NQ359" s="62"/>
      <c r="NR359" s="62"/>
      <c r="NS359" s="62"/>
      <c r="NT359" s="62"/>
      <c r="NU359" s="62"/>
      <c r="NV359" s="62"/>
      <c r="NW359" s="62"/>
      <c r="NX359" s="62"/>
      <c r="NY359" s="62"/>
      <c r="NZ359" s="62"/>
      <c r="OA359" s="62"/>
      <c r="OB359" s="62"/>
      <c r="OC359" s="62"/>
      <c r="OD359" s="62"/>
      <c r="OE359" s="62"/>
      <c r="OF359" s="62"/>
      <c r="OG359" s="62"/>
      <c r="OH359" s="62"/>
      <c r="OI359" s="62"/>
      <c r="OJ359" s="62"/>
      <c r="OK359" s="62"/>
      <c r="OL359" s="62"/>
      <c r="OM359" s="62"/>
      <c r="ON359" s="62"/>
      <c r="OO359" s="62"/>
      <c r="OP359" s="62"/>
      <c r="OQ359" s="62"/>
      <c r="OR359" s="62"/>
      <c r="OS359" s="62"/>
      <c r="OT359" s="62"/>
      <c r="OU359" s="62"/>
      <c r="OV359" s="62"/>
      <c r="OW359" s="62"/>
      <c r="OX359" s="62"/>
      <c r="OY359" s="62"/>
      <c r="OZ359" s="62"/>
      <c r="PA359" s="62"/>
      <c r="PB359" s="62"/>
      <c r="PC359" s="62"/>
      <c r="PD359" s="62"/>
      <c r="PE359" s="62"/>
      <c r="PF359" s="62"/>
      <c r="PG359" s="62"/>
      <c r="PH359" s="62"/>
      <c r="PI359" s="62"/>
      <c r="PJ359" s="62"/>
      <c r="PK359" s="62"/>
      <c r="PL359" s="62"/>
      <c r="PM359" s="62"/>
      <c r="PN359" s="62"/>
      <c r="PO359" s="62"/>
      <c r="PP359" s="62"/>
      <c r="PQ359" s="62"/>
      <c r="PR359" s="62"/>
      <c r="PS359" s="62"/>
      <c r="PT359" s="62"/>
      <c r="PU359" s="62"/>
      <c r="PV359" s="62"/>
      <c r="PW359" s="62"/>
      <c r="PX359" s="62"/>
      <c r="PY359" s="62"/>
      <c r="PZ359" s="62"/>
      <c r="QA359" s="62"/>
      <c r="QB359" s="62"/>
      <c r="QC359" s="62"/>
      <c r="QD359" s="62"/>
      <c r="QE359" s="62"/>
      <c r="QF359" s="62"/>
      <c r="QG359" s="62"/>
      <c r="QH359" s="62"/>
      <c r="QI359" s="62"/>
      <c r="QJ359" s="62"/>
      <c r="QK359" s="62"/>
      <c r="QL359" s="62"/>
      <c r="QM359" s="62"/>
      <c r="QN359" s="62"/>
      <c r="QO359" s="62"/>
      <c r="QP359" s="62"/>
      <c r="QQ359" s="62"/>
      <c r="QR359" s="62"/>
      <c r="QS359" s="62"/>
      <c r="QT359" s="62"/>
      <c r="QU359" s="62"/>
      <c r="QV359" s="62"/>
      <c r="QW359" s="62"/>
      <c r="QX359" s="62"/>
      <c r="QY359" s="62"/>
      <c r="QZ359" s="62"/>
      <c r="RA359" s="62"/>
      <c r="RB359" s="62"/>
      <c r="RC359" s="62"/>
      <c r="RD359" s="62"/>
      <c r="RE359" s="62"/>
      <c r="RF359" s="62"/>
      <c r="RG359" s="62"/>
      <c r="RH359" s="62"/>
      <c r="RI359" s="62"/>
      <c r="RJ359" s="62"/>
      <c r="RK359" s="62"/>
      <c r="RL359" s="62"/>
      <c r="RM359" s="62"/>
      <c r="RN359" s="62"/>
      <c r="RO359" s="62"/>
      <c r="RP359" s="62"/>
      <c r="RQ359" s="62"/>
      <c r="RR359" s="62"/>
      <c r="RS359" s="62"/>
      <c r="RT359" s="62"/>
      <c r="RU359" s="62"/>
      <c r="RV359" s="62"/>
      <c r="RW359" s="62"/>
      <c r="RX359" s="62"/>
      <c r="RY359" s="62"/>
      <c r="RZ359" s="62"/>
      <c r="SA359" s="62"/>
      <c r="SB359" s="62"/>
      <c r="SC359" s="62"/>
      <c r="SD359" s="62"/>
      <c r="SE359" s="62"/>
      <c r="SF359" s="62"/>
      <c r="SG359" s="62"/>
      <c r="SH359" s="62"/>
      <c r="SI359" s="62"/>
      <c r="SJ359" s="62"/>
      <c r="SK359" s="62"/>
      <c r="SL359" s="62"/>
      <c r="SM359" s="62"/>
      <c r="SN359" s="62"/>
      <c r="SO359" s="62"/>
    </row>
    <row r="360" spans="41:509" x14ac:dyDescent="0.3">
      <c r="AO360" s="44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2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  <c r="IB360" s="62"/>
      <c r="IC360" s="62"/>
      <c r="ID360" s="62"/>
      <c r="IE360" s="62"/>
      <c r="IF360" s="62"/>
      <c r="IG360" s="62"/>
      <c r="IH360" s="62"/>
      <c r="II360" s="62"/>
      <c r="IJ360" s="62"/>
      <c r="IK360" s="62"/>
      <c r="IL360" s="62"/>
      <c r="IM360" s="62"/>
      <c r="IN360" s="62"/>
      <c r="IO360" s="62"/>
      <c r="IP360" s="62"/>
      <c r="IQ360" s="62"/>
      <c r="IR360" s="62"/>
      <c r="IS360" s="62"/>
      <c r="IT360" s="62"/>
      <c r="IU360" s="62"/>
      <c r="IV360" s="62"/>
      <c r="IW360" s="62"/>
      <c r="IX360" s="62"/>
      <c r="IY360" s="62"/>
      <c r="IZ360" s="62"/>
      <c r="JA360" s="62"/>
      <c r="JB360" s="62"/>
      <c r="JC360" s="62"/>
      <c r="JD360" s="62"/>
      <c r="JE360" s="62"/>
      <c r="JF360" s="62"/>
      <c r="JG360" s="62"/>
      <c r="JH360" s="62"/>
      <c r="JI360" s="62"/>
      <c r="JJ360" s="62"/>
      <c r="JK360" s="62"/>
      <c r="JL360" s="62"/>
      <c r="JM360" s="62"/>
      <c r="JN360" s="62"/>
      <c r="JO360" s="62"/>
      <c r="JP360" s="62"/>
      <c r="JQ360" s="62"/>
      <c r="JR360" s="62"/>
      <c r="JS360" s="62"/>
      <c r="JT360" s="62"/>
      <c r="JU360" s="62"/>
      <c r="JV360" s="62"/>
      <c r="JW360" s="62"/>
      <c r="JX360" s="62"/>
      <c r="JY360" s="62"/>
      <c r="JZ360" s="62"/>
      <c r="KA360" s="62"/>
      <c r="KB360" s="62"/>
      <c r="KC360" s="62"/>
      <c r="KD360" s="62"/>
      <c r="KE360" s="62"/>
      <c r="KF360" s="62"/>
      <c r="KG360" s="62"/>
      <c r="KH360" s="62"/>
      <c r="KI360" s="62"/>
      <c r="KJ360" s="62"/>
      <c r="KK360" s="62"/>
      <c r="KL360" s="62"/>
      <c r="KM360" s="62"/>
      <c r="KN360" s="62"/>
      <c r="KO360" s="62"/>
      <c r="KP360" s="62"/>
      <c r="KQ360" s="62"/>
      <c r="KR360" s="62"/>
      <c r="KS360" s="62"/>
      <c r="KT360" s="62"/>
      <c r="KU360" s="62"/>
      <c r="KV360" s="62"/>
      <c r="KW360" s="62"/>
      <c r="KX360" s="62"/>
      <c r="KY360" s="62"/>
      <c r="KZ360" s="62"/>
      <c r="LA360" s="62"/>
      <c r="LB360" s="62"/>
      <c r="LC360" s="62"/>
      <c r="LD360" s="62"/>
      <c r="LE360" s="62"/>
      <c r="LF360" s="62"/>
      <c r="LG360" s="62"/>
      <c r="LH360" s="62"/>
      <c r="LI360" s="62"/>
      <c r="LJ360" s="62"/>
      <c r="LK360" s="62"/>
      <c r="LL360" s="62"/>
      <c r="LM360" s="62"/>
      <c r="LN360" s="62"/>
      <c r="LO360" s="62"/>
      <c r="LP360" s="62"/>
      <c r="LQ360" s="62"/>
      <c r="LR360" s="62"/>
      <c r="LS360" s="62"/>
      <c r="LT360" s="62"/>
      <c r="LU360" s="62"/>
      <c r="LV360" s="62"/>
      <c r="LW360" s="62"/>
      <c r="LX360" s="62"/>
      <c r="LY360" s="62"/>
      <c r="LZ360" s="62"/>
      <c r="MA360" s="62"/>
      <c r="MB360" s="62"/>
      <c r="MC360" s="62"/>
      <c r="MD360" s="62"/>
      <c r="ME360" s="62"/>
      <c r="MF360" s="62"/>
      <c r="MG360" s="62"/>
      <c r="MH360" s="62"/>
      <c r="MI360" s="62"/>
      <c r="MJ360" s="62"/>
      <c r="MK360" s="62"/>
      <c r="ML360" s="62"/>
      <c r="MM360" s="62"/>
      <c r="MN360" s="62"/>
      <c r="MO360" s="62"/>
      <c r="MP360" s="62"/>
      <c r="MQ360" s="62"/>
      <c r="MR360" s="62"/>
      <c r="MS360" s="62"/>
      <c r="MT360" s="62"/>
      <c r="MU360" s="62"/>
      <c r="MV360" s="62"/>
      <c r="MW360" s="62"/>
      <c r="MX360" s="62"/>
      <c r="MY360" s="62"/>
      <c r="MZ360" s="62"/>
      <c r="NA360" s="62"/>
      <c r="NB360" s="62"/>
      <c r="NC360" s="62"/>
      <c r="ND360" s="62"/>
      <c r="NE360" s="62"/>
      <c r="NF360" s="62"/>
      <c r="NG360" s="62"/>
      <c r="NH360" s="62"/>
      <c r="NI360" s="62"/>
      <c r="NJ360" s="62"/>
      <c r="NK360" s="62"/>
      <c r="NL360" s="62"/>
      <c r="NM360" s="62"/>
      <c r="NN360" s="62"/>
      <c r="NO360" s="62"/>
      <c r="NP360" s="62"/>
      <c r="NQ360" s="62"/>
      <c r="NR360" s="62"/>
      <c r="NS360" s="62"/>
      <c r="NT360" s="62"/>
      <c r="NU360" s="62"/>
      <c r="NV360" s="62"/>
      <c r="NW360" s="62"/>
      <c r="NX360" s="62"/>
      <c r="NY360" s="62"/>
      <c r="NZ360" s="62"/>
      <c r="OA360" s="62"/>
      <c r="OB360" s="62"/>
      <c r="OC360" s="62"/>
      <c r="OD360" s="62"/>
      <c r="OE360" s="62"/>
      <c r="OF360" s="62"/>
      <c r="OG360" s="62"/>
      <c r="OH360" s="62"/>
      <c r="OI360" s="62"/>
      <c r="OJ360" s="62"/>
      <c r="OK360" s="62"/>
      <c r="OL360" s="62"/>
      <c r="OM360" s="62"/>
      <c r="ON360" s="62"/>
      <c r="OO360" s="62"/>
      <c r="OP360" s="62"/>
      <c r="OQ360" s="62"/>
      <c r="OR360" s="62"/>
      <c r="OS360" s="62"/>
      <c r="OT360" s="62"/>
      <c r="OU360" s="62"/>
      <c r="OV360" s="62"/>
      <c r="OW360" s="62"/>
      <c r="OX360" s="62"/>
      <c r="OY360" s="62"/>
      <c r="OZ360" s="62"/>
      <c r="PA360" s="62"/>
      <c r="PB360" s="62"/>
      <c r="PC360" s="62"/>
      <c r="PD360" s="62"/>
      <c r="PE360" s="62"/>
      <c r="PF360" s="62"/>
      <c r="PG360" s="62"/>
      <c r="PH360" s="62"/>
      <c r="PI360" s="62"/>
      <c r="PJ360" s="62"/>
      <c r="PK360" s="62"/>
      <c r="PL360" s="62"/>
      <c r="PM360" s="62"/>
      <c r="PN360" s="62"/>
      <c r="PO360" s="62"/>
      <c r="PP360" s="62"/>
      <c r="PQ360" s="62"/>
      <c r="PR360" s="62"/>
      <c r="PS360" s="62"/>
      <c r="PT360" s="62"/>
      <c r="PU360" s="62"/>
      <c r="PV360" s="62"/>
      <c r="PW360" s="62"/>
      <c r="PX360" s="62"/>
      <c r="PY360" s="62"/>
      <c r="PZ360" s="62"/>
      <c r="QA360" s="62"/>
      <c r="QB360" s="62"/>
      <c r="QC360" s="62"/>
      <c r="QD360" s="62"/>
      <c r="QE360" s="62"/>
      <c r="QF360" s="62"/>
      <c r="QG360" s="62"/>
      <c r="QH360" s="62"/>
      <c r="QI360" s="62"/>
      <c r="QJ360" s="62"/>
      <c r="QK360" s="62"/>
      <c r="QL360" s="62"/>
      <c r="QM360" s="62"/>
      <c r="QN360" s="62"/>
      <c r="QO360" s="62"/>
      <c r="QP360" s="62"/>
      <c r="QQ360" s="62"/>
      <c r="QR360" s="62"/>
      <c r="QS360" s="62"/>
      <c r="QT360" s="62"/>
      <c r="QU360" s="62"/>
      <c r="QV360" s="62"/>
      <c r="QW360" s="62"/>
      <c r="QX360" s="62"/>
      <c r="QY360" s="62"/>
      <c r="QZ360" s="62"/>
      <c r="RA360" s="62"/>
      <c r="RB360" s="62"/>
      <c r="RC360" s="62"/>
      <c r="RD360" s="62"/>
      <c r="RE360" s="62"/>
      <c r="RF360" s="62"/>
      <c r="RG360" s="62"/>
      <c r="RH360" s="62"/>
      <c r="RI360" s="62"/>
      <c r="RJ360" s="62"/>
      <c r="RK360" s="62"/>
      <c r="RL360" s="62"/>
      <c r="RM360" s="62"/>
      <c r="RN360" s="62"/>
      <c r="RO360" s="62"/>
      <c r="RP360" s="62"/>
      <c r="RQ360" s="62"/>
      <c r="RR360" s="62"/>
      <c r="RS360" s="62"/>
      <c r="RT360" s="62"/>
      <c r="RU360" s="62"/>
      <c r="RV360" s="62"/>
      <c r="RW360" s="62"/>
      <c r="RX360" s="62"/>
      <c r="RY360" s="62"/>
      <c r="RZ360" s="62"/>
      <c r="SA360" s="62"/>
      <c r="SB360" s="62"/>
      <c r="SC360" s="62"/>
      <c r="SD360" s="62"/>
      <c r="SE360" s="62"/>
      <c r="SF360" s="62"/>
      <c r="SG360" s="62"/>
      <c r="SH360" s="62"/>
      <c r="SI360" s="62"/>
      <c r="SJ360" s="62"/>
      <c r="SK360" s="62"/>
      <c r="SL360" s="62"/>
      <c r="SM360" s="62"/>
      <c r="SN360" s="62"/>
      <c r="SO360" s="62"/>
    </row>
    <row r="361" spans="41:509" x14ac:dyDescent="0.3">
      <c r="AO361" s="44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2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  <c r="IB361" s="62"/>
      <c r="IC361" s="62"/>
      <c r="ID361" s="62"/>
      <c r="IE361" s="62"/>
      <c r="IF361" s="62"/>
      <c r="IG361" s="62"/>
      <c r="IH361" s="62"/>
      <c r="II361" s="62"/>
      <c r="IJ361" s="62"/>
      <c r="IK361" s="62"/>
      <c r="IL361" s="62"/>
      <c r="IM361" s="62"/>
      <c r="IN361" s="62"/>
      <c r="IO361" s="62"/>
      <c r="IP361" s="62"/>
      <c r="IQ361" s="62"/>
      <c r="IR361" s="62"/>
      <c r="IS361" s="62"/>
      <c r="IT361" s="62"/>
      <c r="IU361" s="62"/>
      <c r="IV361" s="62"/>
      <c r="IW361" s="62"/>
      <c r="IX361" s="62"/>
      <c r="IY361" s="62"/>
      <c r="IZ361" s="62"/>
      <c r="JA361" s="62"/>
      <c r="JB361" s="62"/>
      <c r="JC361" s="62"/>
      <c r="JD361" s="62"/>
      <c r="JE361" s="62"/>
      <c r="JF361" s="62"/>
      <c r="JG361" s="62"/>
      <c r="JH361" s="62"/>
      <c r="JI361" s="62"/>
      <c r="JJ361" s="62"/>
      <c r="JK361" s="62"/>
      <c r="JL361" s="62"/>
      <c r="JM361" s="62"/>
      <c r="JN361" s="62"/>
      <c r="JO361" s="62"/>
      <c r="JP361" s="62"/>
      <c r="JQ361" s="62"/>
      <c r="JR361" s="62"/>
      <c r="JS361" s="62"/>
      <c r="JT361" s="62"/>
      <c r="JU361" s="62"/>
      <c r="JV361" s="62"/>
      <c r="JW361" s="62"/>
      <c r="JX361" s="62"/>
      <c r="JY361" s="62"/>
      <c r="JZ361" s="62"/>
      <c r="KA361" s="62"/>
      <c r="KB361" s="62"/>
      <c r="KC361" s="62"/>
      <c r="KD361" s="62"/>
      <c r="KE361" s="62"/>
      <c r="KF361" s="62"/>
      <c r="KG361" s="62"/>
      <c r="KH361" s="62"/>
      <c r="KI361" s="62"/>
      <c r="KJ361" s="62"/>
      <c r="KK361" s="62"/>
      <c r="KL361" s="62"/>
      <c r="KM361" s="62"/>
      <c r="KN361" s="62"/>
      <c r="KO361" s="62"/>
      <c r="KP361" s="62"/>
      <c r="KQ361" s="62"/>
      <c r="KR361" s="62"/>
      <c r="KS361" s="62"/>
      <c r="KT361" s="62"/>
      <c r="KU361" s="62"/>
      <c r="KV361" s="62"/>
      <c r="KW361" s="62"/>
      <c r="KX361" s="62"/>
      <c r="KY361" s="62"/>
      <c r="KZ361" s="62"/>
      <c r="LA361" s="62"/>
      <c r="LB361" s="62"/>
      <c r="LC361" s="62"/>
      <c r="LD361" s="62"/>
      <c r="LE361" s="62"/>
      <c r="LF361" s="62"/>
      <c r="LG361" s="62"/>
      <c r="LH361" s="62"/>
      <c r="LI361" s="62"/>
      <c r="LJ361" s="62"/>
      <c r="LK361" s="62"/>
      <c r="LL361" s="62"/>
      <c r="LM361" s="62"/>
      <c r="LN361" s="62"/>
      <c r="LO361" s="62"/>
      <c r="LP361" s="62"/>
      <c r="LQ361" s="62"/>
      <c r="LR361" s="62"/>
      <c r="LS361" s="62"/>
      <c r="LT361" s="62"/>
      <c r="LU361" s="62"/>
      <c r="LV361" s="62"/>
      <c r="LW361" s="62"/>
      <c r="LX361" s="62"/>
      <c r="LY361" s="62"/>
      <c r="LZ361" s="62"/>
      <c r="MA361" s="62"/>
      <c r="MB361" s="62"/>
      <c r="MC361" s="62"/>
      <c r="MD361" s="62"/>
      <c r="ME361" s="62"/>
      <c r="MF361" s="62"/>
      <c r="MG361" s="62"/>
      <c r="MH361" s="62"/>
      <c r="MI361" s="62"/>
      <c r="MJ361" s="62"/>
      <c r="MK361" s="62"/>
      <c r="ML361" s="62"/>
      <c r="MM361" s="62"/>
      <c r="MN361" s="62"/>
      <c r="MO361" s="62"/>
      <c r="MP361" s="62"/>
      <c r="MQ361" s="62"/>
      <c r="MR361" s="62"/>
      <c r="MS361" s="62"/>
      <c r="MT361" s="62"/>
      <c r="MU361" s="62"/>
      <c r="MV361" s="62"/>
      <c r="MW361" s="62"/>
      <c r="MX361" s="62"/>
      <c r="MY361" s="62"/>
      <c r="MZ361" s="62"/>
      <c r="NA361" s="62"/>
      <c r="NB361" s="62"/>
      <c r="NC361" s="62"/>
      <c r="ND361" s="62"/>
      <c r="NE361" s="62"/>
      <c r="NF361" s="62"/>
      <c r="NG361" s="62"/>
      <c r="NH361" s="62"/>
      <c r="NI361" s="62"/>
      <c r="NJ361" s="62"/>
      <c r="NK361" s="62"/>
      <c r="NL361" s="62"/>
      <c r="NM361" s="62"/>
      <c r="NN361" s="62"/>
      <c r="NO361" s="62"/>
      <c r="NP361" s="62"/>
      <c r="NQ361" s="62"/>
      <c r="NR361" s="62"/>
      <c r="NS361" s="62"/>
      <c r="NT361" s="62"/>
      <c r="NU361" s="62"/>
      <c r="NV361" s="62"/>
      <c r="NW361" s="62"/>
      <c r="NX361" s="62"/>
      <c r="NY361" s="62"/>
      <c r="NZ361" s="62"/>
      <c r="OA361" s="62"/>
      <c r="OB361" s="62"/>
      <c r="OC361" s="62"/>
      <c r="OD361" s="62"/>
      <c r="OE361" s="62"/>
      <c r="OF361" s="62"/>
      <c r="OG361" s="62"/>
      <c r="OH361" s="62"/>
      <c r="OI361" s="62"/>
      <c r="OJ361" s="62"/>
      <c r="OK361" s="62"/>
      <c r="OL361" s="62"/>
      <c r="OM361" s="62"/>
      <c r="ON361" s="62"/>
      <c r="OO361" s="62"/>
      <c r="OP361" s="62"/>
      <c r="OQ361" s="62"/>
      <c r="OR361" s="62"/>
      <c r="OS361" s="62"/>
      <c r="OT361" s="62"/>
      <c r="OU361" s="62"/>
      <c r="OV361" s="62"/>
      <c r="OW361" s="62"/>
      <c r="OX361" s="62"/>
      <c r="OY361" s="62"/>
      <c r="OZ361" s="62"/>
      <c r="PA361" s="62"/>
      <c r="PB361" s="62"/>
      <c r="PC361" s="62"/>
      <c r="PD361" s="62"/>
      <c r="PE361" s="62"/>
      <c r="PF361" s="62"/>
      <c r="PG361" s="62"/>
      <c r="PH361" s="62"/>
      <c r="PI361" s="62"/>
      <c r="PJ361" s="62"/>
      <c r="PK361" s="62"/>
      <c r="PL361" s="62"/>
      <c r="PM361" s="62"/>
      <c r="PN361" s="62"/>
      <c r="PO361" s="62"/>
      <c r="PP361" s="62"/>
      <c r="PQ361" s="62"/>
      <c r="PR361" s="62"/>
      <c r="PS361" s="62"/>
      <c r="PT361" s="62"/>
      <c r="PU361" s="62"/>
      <c r="PV361" s="62"/>
      <c r="PW361" s="62"/>
      <c r="PX361" s="62"/>
      <c r="PY361" s="62"/>
      <c r="PZ361" s="62"/>
      <c r="QA361" s="62"/>
      <c r="QB361" s="62"/>
      <c r="QC361" s="62"/>
      <c r="QD361" s="62"/>
      <c r="QE361" s="62"/>
      <c r="QF361" s="62"/>
      <c r="QG361" s="62"/>
      <c r="QH361" s="62"/>
      <c r="QI361" s="62"/>
      <c r="QJ361" s="62"/>
      <c r="QK361" s="62"/>
      <c r="QL361" s="62"/>
      <c r="QM361" s="62"/>
      <c r="QN361" s="62"/>
      <c r="QO361" s="62"/>
      <c r="QP361" s="62"/>
      <c r="QQ361" s="62"/>
      <c r="QR361" s="62"/>
      <c r="QS361" s="62"/>
      <c r="QT361" s="62"/>
      <c r="QU361" s="62"/>
      <c r="QV361" s="62"/>
      <c r="QW361" s="62"/>
      <c r="QX361" s="62"/>
      <c r="QY361" s="62"/>
      <c r="QZ361" s="62"/>
      <c r="RA361" s="62"/>
      <c r="RB361" s="62"/>
      <c r="RC361" s="62"/>
      <c r="RD361" s="62"/>
      <c r="RE361" s="62"/>
      <c r="RF361" s="62"/>
      <c r="RG361" s="62"/>
      <c r="RH361" s="62"/>
      <c r="RI361" s="62"/>
      <c r="RJ361" s="62"/>
      <c r="RK361" s="62"/>
      <c r="RL361" s="62"/>
      <c r="RM361" s="62"/>
      <c r="RN361" s="62"/>
      <c r="RO361" s="62"/>
      <c r="RP361" s="62"/>
      <c r="RQ361" s="62"/>
      <c r="RR361" s="62"/>
      <c r="RS361" s="62"/>
      <c r="RT361" s="62"/>
      <c r="RU361" s="62"/>
      <c r="RV361" s="62"/>
      <c r="RW361" s="62"/>
      <c r="RX361" s="62"/>
      <c r="RY361" s="62"/>
      <c r="RZ361" s="62"/>
      <c r="SA361" s="62"/>
      <c r="SB361" s="62"/>
      <c r="SC361" s="62"/>
      <c r="SD361" s="62"/>
      <c r="SE361" s="62"/>
      <c r="SF361" s="62"/>
      <c r="SG361" s="62"/>
      <c r="SH361" s="62"/>
      <c r="SI361" s="62"/>
      <c r="SJ361" s="62"/>
      <c r="SK361" s="62"/>
      <c r="SL361" s="62"/>
      <c r="SM361" s="62"/>
      <c r="SN361" s="62"/>
      <c r="SO361" s="62"/>
    </row>
    <row r="362" spans="41:509" x14ac:dyDescent="0.3">
      <c r="AO362" s="44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2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  <c r="IB362" s="62"/>
      <c r="IC362" s="62"/>
      <c r="ID362" s="62"/>
      <c r="IE362" s="62"/>
      <c r="IF362" s="62"/>
      <c r="IG362" s="62"/>
      <c r="IH362" s="62"/>
      <c r="II362" s="62"/>
      <c r="IJ362" s="62"/>
      <c r="IK362" s="62"/>
      <c r="IL362" s="62"/>
      <c r="IM362" s="62"/>
      <c r="IN362" s="62"/>
      <c r="IO362" s="62"/>
      <c r="IP362" s="62"/>
      <c r="IQ362" s="62"/>
      <c r="IR362" s="62"/>
      <c r="IS362" s="62"/>
      <c r="IT362" s="62"/>
      <c r="IU362" s="62"/>
      <c r="IV362" s="62"/>
      <c r="IW362" s="62"/>
      <c r="IX362" s="62"/>
      <c r="IY362" s="62"/>
      <c r="IZ362" s="62"/>
      <c r="JA362" s="62"/>
      <c r="JB362" s="62"/>
      <c r="JC362" s="62"/>
      <c r="JD362" s="62"/>
      <c r="JE362" s="62"/>
      <c r="JF362" s="62"/>
      <c r="JG362" s="62"/>
      <c r="JH362" s="62"/>
      <c r="JI362" s="62"/>
      <c r="JJ362" s="62"/>
      <c r="JK362" s="62"/>
      <c r="JL362" s="62"/>
      <c r="JM362" s="62"/>
      <c r="JN362" s="62"/>
      <c r="JO362" s="62"/>
      <c r="JP362" s="62"/>
      <c r="JQ362" s="62"/>
      <c r="JR362" s="62"/>
      <c r="JS362" s="62"/>
      <c r="JT362" s="62"/>
      <c r="JU362" s="62"/>
      <c r="JV362" s="62"/>
      <c r="JW362" s="62"/>
      <c r="JX362" s="62"/>
      <c r="JY362" s="62"/>
      <c r="JZ362" s="62"/>
      <c r="KA362" s="62"/>
      <c r="KB362" s="62"/>
      <c r="KC362" s="62"/>
      <c r="KD362" s="62"/>
      <c r="KE362" s="62"/>
      <c r="KF362" s="62"/>
      <c r="KG362" s="62"/>
      <c r="KH362" s="62"/>
      <c r="KI362" s="62"/>
      <c r="KJ362" s="62"/>
      <c r="KK362" s="62"/>
      <c r="KL362" s="62"/>
      <c r="KM362" s="62"/>
      <c r="KN362" s="62"/>
      <c r="KO362" s="62"/>
      <c r="KP362" s="62"/>
      <c r="KQ362" s="62"/>
      <c r="KR362" s="62"/>
      <c r="KS362" s="62"/>
      <c r="KT362" s="62"/>
      <c r="KU362" s="62"/>
      <c r="KV362" s="62"/>
      <c r="KW362" s="62"/>
      <c r="KX362" s="62"/>
      <c r="KY362" s="62"/>
      <c r="KZ362" s="62"/>
      <c r="LA362" s="62"/>
      <c r="LB362" s="62"/>
      <c r="LC362" s="62"/>
      <c r="LD362" s="62"/>
      <c r="LE362" s="62"/>
      <c r="LF362" s="62"/>
      <c r="LG362" s="62"/>
      <c r="LH362" s="62"/>
      <c r="LI362" s="62"/>
      <c r="LJ362" s="62"/>
      <c r="LK362" s="62"/>
      <c r="LL362" s="62"/>
      <c r="LM362" s="62"/>
      <c r="LN362" s="62"/>
      <c r="LO362" s="62"/>
      <c r="LP362" s="62"/>
      <c r="LQ362" s="62"/>
      <c r="LR362" s="62"/>
      <c r="LS362" s="62"/>
      <c r="LT362" s="62"/>
      <c r="LU362" s="62"/>
      <c r="LV362" s="62"/>
      <c r="LW362" s="62"/>
      <c r="LX362" s="62"/>
      <c r="LY362" s="62"/>
      <c r="LZ362" s="62"/>
      <c r="MA362" s="62"/>
      <c r="MB362" s="62"/>
      <c r="MC362" s="62"/>
      <c r="MD362" s="62"/>
      <c r="ME362" s="62"/>
      <c r="MF362" s="62"/>
      <c r="MG362" s="62"/>
      <c r="MH362" s="62"/>
      <c r="MI362" s="62"/>
      <c r="MJ362" s="62"/>
      <c r="MK362" s="62"/>
      <c r="ML362" s="62"/>
      <c r="MM362" s="62"/>
      <c r="MN362" s="62"/>
      <c r="MO362" s="62"/>
      <c r="MP362" s="62"/>
      <c r="MQ362" s="62"/>
      <c r="MR362" s="62"/>
      <c r="MS362" s="62"/>
      <c r="MT362" s="62"/>
      <c r="MU362" s="62"/>
      <c r="MV362" s="62"/>
      <c r="MW362" s="62"/>
      <c r="MX362" s="62"/>
      <c r="MY362" s="62"/>
      <c r="MZ362" s="62"/>
      <c r="NA362" s="62"/>
      <c r="NB362" s="62"/>
      <c r="NC362" s="62"/>
      <c r="ND362" s="62"/>
      <c r="NE362" s="62"/>
      <c r="NF362" s="62"/>
      <c r="NG362" s="62"/>
      <c r="NH362" s="62"/>
      <c r="NI362" s="62"/>
      <c r="NJ362" s="62"/>
      <c r="NK362" s="62"/>
      <c r="NL362" s="62"/>
      <c r="NM362" s="62"/>
      <c r="NN362" s="62"/>
      <c r="NO362" s="62"/>
      <c r="NP362" s="62"/>
      <c r="NQ362" s="62"/>
      <c r="NR362" s="62"/>
      <c r="NS362" s="62"/>
      <c r="NT362" s="62"/>
      <c r="NU362" s="62"/>
      <c r="NV362" s="62"/>
      <c r="NW362" s="62"/>
      <c r="NX362" s="62"/>
      <c r="NY362" s="62"/>
      <c r="NZ362" s="62"/>
      <c r="OA362" s="62"/>
      <c r="OB362" s="62"/>
      <c r="OC362" s="62"/>
      <c r="OD362" s="62"/>
      <c r="OE362" s="62"/>
      <c r="OF362" s="62"/>
      <c r="OG362" s="62"/>
      <c r="OH362" s="62"/>
      <c r="OI362" s="62"/>
      <c r="OJ362" s="62"/>
      <c r="OK362" s="62"/>
      <c r="OL362" s="62"/>
      <c r="OM362" s="62"/>
      <c r="ON362" s="62"/>
      <c r="OO362" s="62"/>
      <c r="OP362" s="62"/>
      <c r="OQ362" s="62"/>
      <c r="OR362" s="62"/>
      <c r="OS362" s="62"/>
      <c r="OT362" s="62"/>
      <c r="OU362" s="62"/>
      <c r="OV362" s="62"/>
      <c r="OW362" s="62"/>
      <c r="OX362" s="62"/>
      <c r="OY362" s="62"/>
      <c r="OZ362" s="62"/>
      <c r="PA362" s="62"/>
      <c r="PB362" s="62"/>
      <c r="PC362" s="62"/>
      <c r="PD362" s="62"/>
      <c r="PE362" s="62"/>
      <c r="PF362" s="62"/>
      <c r="PG362" s="62"/>
      <c r="PH362" s="62"/>
      <c r="PI362" s="62"/>
      <c r="PJ362" s="62"/>
      <c r="PK362" s="62"/>
      <c r="PL362" s="62"/>
      <c r="PM362" s="62"/>
      <c r="PN362" s="62"/>
      <c r="PO362" s="62"/>
      <c r="PP362" s="62"/>
      <c r="PQ362" s="62"/>
      <c r="PR362" s="62"/>
      <c r="PS362" s="62"/>
      <c r="PT362" s="62"/>
      <c r="PU362" s="62"/>
      <c r="PV362" s="62"/>
      <c r="PW362" s="62"/>
      <c r="PX362" s="62"/>
      <c r="PY362" s="62"/>
      <c r="PZ362" s="62"/>
      <c r="QA362" s="62"/>
      <c r="QB362" s="62"/>
      <c r="QC362" s="62"/>
      <c r="QD362" s="62"/>
      <c r="QE362" s="62"/>
      <c r="QF362" s="62"/>
      <c r="QG362" s="62"/>
      <c r="QH362" s="62"/>
      <c r="QI362" s="62"/>
      <c r="QJ362" s="62"/>
      <c r="QK362" s="62"/>
      <c r="QL362" s="62"/>
      <c r="QM362" s="62"/>
      <c r="QN362" s="62"/>
      <c r="QO362" s="62"/>
      <c r="QP362" s="62"/>
      <c r="QQ362" s="62"/>
      <c r="QR362" s="62"/>
      <c r="QS362" s="62"/>
      <c r="QT362" s="62"/>
      <c r="QU362" s="62"/>
      <c r="QV362" s="62"/>
      <c r="QW362" s="62"/>
      <c r="QX362" s="62"/>
      <c r="QY362" s="62"/>
      <c r="QZ362" s="62"/>
      <c r="RA362" s="62"/>
      <c r="RB362" s="62"/>
      <c r="RC362" s="62"/>
      <c r="RD362" s="62"/>
      <c r="RE362" s="62"/>
      <c r="RF362" s="62"/>
      <c r="RG362" s="62"/>
      <c r="RH362" s="62"/>
      <c r="RI362" s="62"/>
      <c r="RJ362" s="62"/>
      <c r="RK362" s="62"/>
      <c r="RL362" s="62"/>
      <c r="RM362" s="62"/>
      <c r="RN362" s="62"/>
      <c r="RO362" s="62"/>
      <c r="RP362" s="62"/>
      <c r="RQ362" s="62"/>
      <c r="RR362" s="62"/>
      <c r="RS362" s="62"/>
      <c r="RT362" s="62"/>
      <c r="RU362" s="62"/>
      <c r="RV362" s="62"/>
      <c r="RW362" s="62"/>
      <c r="RX362" s="62"/>
      <c r="RY362" s="62"/>
      <c r="RZ362" s="62"/>
      <c r="SA362" s="62"/>
      <c r="SB362" s="62"/>
      <c r="SC362" s="62"/>
      <c r="SD362" s="62"/>
      <c r="SE362" s="62"/>
      <c r="SF362" s="62"/>
      <c r="SG362" s="62"/>
      <c r="SH362" s="62"/>
      <c r="SI362" s="62"/>
      <c r="SJ362" s="62"/>
      <c r="SK362" s="62"/>
      <c r="SL362" s="62"/>
      <c r="SM362" s="62"/>
      <c r="SN362" s="62"/>
      <c r="SO362" s="62"/>
    </row>
    <row r="363" spans="41:509" x14ac:dyDescent="0.3">
      <c r="AO363" s="44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/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/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2"/>
      <c r="FK363" s="62"/>
      <c r="FL363" s="62"/>
      <c r="FM363" s="62"/>
      <c r="FN363" s="62"/>
      <c r="FO363" s="62"/>
      <c r="FP363" s="62"/>
      <c r="FQ363" s="62"/>
      <c r="FR363" s="62"/>
      <c r="FS363" s="62"/>
      <c r="FT363" s="62"/>
      <c r="FU363" s="62"/>
      <c r="FV363" s="62"/>
      <c r="FW363" s="62"/>
      <c r="FX363" s="62"/>
      <c r="FY363" s="62"/>
      <c r="FZ363" s="62"/>
      <c r="GA363" s="62"/>
      <c r="GB363" s="62"/>
      <c r="GC363" s="62"/>
      <c r="GD363" s="62"/>
      <c r="GE363" s="62"/>
      <c r="GF363" s="62"/>
      <c r="GG363" s="62"/>
      <c r="GH363" s="62"/>
      <c r="GI363" s="62"/>
      <c r="GJ363" s="62"/>
      <c r="GK363" s="62"/>
      <c r="GL363" s="62"/>
      <c r="GM363" s="62"/>
      <c r="GN363" s="62"/>
      <c r="GO363" s="62"/>
      <c r="GP363" s="62"/>
      <c r="GQ363" s="62"/>
      <c r="GR363" s="62"/>
      <c r="GS363" s="62"/>
      <c r="GT363" s="62"/>
      <c r="GU363" s="62"/>
      <c r="GV363" s="62"/>
      <c r="GW363" s="62"/>
      <c r="GX363" s="62"/>
      <c r="GY363" s="62"/>
      <c r="GZ363" s="62"/>
      <c r="HA363" s="62"/>
      <c r="HB363" s="62"/>
      <c r="HC363" s="62"/>
      <c r="HD363" s="62"/>
      <c r="HE363" s="62"/>
      <c r="HF363" s="62"/>
      <c r="HG363" s="62"/>
      <c r="HH363" s="62"/>
      <c r="HI363" s="62"/>
      <c r="HJ363" s="62"/>
      <c r="HK363" s="62"/>
      <c r="HL363" s="62"/>
      <c r="HM363" s="62"/>
      <c r="HN363" s="62"/>
      <c r="HO363" s="62"/>
      <c r="HP363" s="62"/>
      <c r="HQ363" s="62"/>
      <c r="HR363" s="62"/>
      <c r="HS363" s="62"/>
      <c r="HT363" s="62"/>
      <c r="HU363" s="62"/>
      <c r="HV363" s="62"/>
      <c r="HW363" s="62"/>
      <c r="HX363" s="62"/>
      <c r="HY363" s="62"/>
      <c r="HZ363" s="62"/>
      <c r="IA363" s="62"/>
      <c r="IB363" s="62"/>
      <c r="IC363" s="62"/>
      <c r="ID363" s="62"/>
      <c r="IE363" s="62"/>
      <c r="IF363" s="62"/>
      <c r="IG363" s="62"/>
      <c r="IH363" s="62"/>
      <c r="II363" s="62"/>
      <c r="IJ363" s="62"/>
      <c r="IK363" s="62"/>
      <c r="IL363" s="62"/>
      <c r="IM363" s="62"/>
      <c r="IN363" s="62"/>
      <c r="IO363" s="62"/>
      <c r="IP363" s="62"/>
      <c r="IQ363" s="62"/>
      <c r="IR363" s="62"/>
      <c r="IS363" s="62"/>
      <c r="IT363" s="62"/>
      <c r="IU363" s="62"/>
      <c r="IV363" s="62"/>
      <c r="IW363" s="62"/>
      <c r="IX363" s="62"/>
      <c r="IY363" s="62"/>
      <c r="IZ363" s="62"/>
      <c r="JA363" s="62"/>
      <c r="JB363" s="62"/>
      <c r="JC363" s="62"/>
      <c r="JD363" s="62"/>
      <c r="JE363" s="62"/>
      <c r="JF363" s="62"/>
      <c r="JG363" s="62"/>
      <c r="JH363" s="62"/>
      <c r="JI363" s="62"/>
      <c r="JJ363" s="62"/>
      <c r="JK363" s="62"/>
      <c r="JL363" s="62"/>
      <c r="JM363" s="62"/>
      <c r="JN363" s="62"/>
      <c r="JO363" s="62"/>
      <c r="JP363" s="62"/>
      <c r="JQ363" s="62"/>
      <c r="JR363" s="62"/>
      <c r="JS363" s="62"/>
      <c r="JT363" s="62"/>
      <c r="JU363" s="62"/>
      <c r="JV363" s="62"/>
      <c r="JW363" s="62"/>
      <c r="JX363" s="62"/>
      <c r="JY363" s="62"/>
      <c r="JZ363" s="62"/>
      <c r="KA363" s="62"/>
      <c r="KB363" s="62"/>
      <c r="KC363" s="62"/>
      <c r="KD363" s="62"/>
      <c r="KE363" s="62"/>
      <c r="KF363" s="62"/>
      <c r="KG363" s="62"/>
      <c r="KH363" s="62"/>
      <c r="KI363" s="62"/>
      <c r="KJ363" s="62"/>
      <c r="KK363" s="62"/>
      <c r="KL363" s="62"/>
      <c r="KM363" s="62"/>
      <c r="KN363" s="62"/>
      <c r="KO363" s="62"/>
      <c r="KP363" s="62"/>
      <c r="KQ363" s="62"/>
      <c r="KR363" s="62"/>
      <c r="KS363" s="62"/>
      <c r="KT363" s="62"/>
      <c r="KU363" s="62"/>
      <c r="KV363" s="62"/>
      <c r="KW363" s="62"/>
      <c r="KX363" s="62"/>
      <c r="KY363" s="62"/>
      <c r="KZ363" s="62"/>
      <c r="LA363" s="62"/>
      <c r="LB363" s="62"/>
      <c r="LC363" s="62"/>
      <c r="LD363" s="62"/>
      <c r="LE363" s="62"/>
      <c r="LF363" s="62"/>
      <c r="LG363" s="62"/>
      <c r="LH363" s="62"/>
      <c r="LI363" s="62"/>
      <c r="LJ363" s="62"/>
      <c r="LK363" s="62"/>
      <c r="LL363" s="62"/>
      <c r="LM363" s="62"/>
      <c r="LN363" s="62"/>
      <c r="LO363" s="62"/>
      <c r="LP363" s="62"/>
      <c r="LQ363" s="62"/>
      <c r="LR363" s="62"/>
      <c r="LS363" s="62"/>
      <c r="LT363" s="62"/>
      <c r="LU363" s="62"/>
      <c r="LV363" s="62"/>
      <c r="LW363" s="62"/>
      <c r="LX363" s="62"/>
      <c r="LY363" s="62"/>
      <c r="LZ363" s="62"/>
      <c r="MA363" s="62"/>
      <c r="MB363" s="62"/>
      <c r="MC363" s="62"/>
      <c r="MD363" s="62"/>
      <c r="ME363" s="62"/>
      <c r="MF363" s="62"/>
      <c r="MG363" s="62"/>
      <c r="MH363" s="62"/>
      <c r="MI363" s="62"/>
      <c r="MJ363" s="62"/>
      <c r="MK363" s="62"/>
      <c r="ML363" s="62"/>
      <c r="MM363" s="62"/>
      <c r="MN363" s="62"/>
      <c r="MO363" s="62"/>
      <c r="MP363" s="62"/>
      <c r="MQ363" s="62"/>
      <c r="MR363" s="62"/>
      <c r="MS363" s="62"/>
      <c r="MT363" s="62"/>
      <c r="MU363" s="62"/>
      <c r="MV363" s="62"/>
      <c r="MW363" s="62"/>
      <c r="MX363" s="62"/>
      <c r="MY363" s="62"/>
      <c r="MZ363" s="62"/>
      <c r="NA363" s="62"/>
      <c r="NB363" s="62"/>
      <c r="NC363" s="62"/>
      <c r="ND363" s="62"/>
      <c r="NE363" s="62"/>
      <c r="NF363" s="62"/>
      <c r="NG363" s="62"/>
      <c r="NH363" s="62"/>
      <c r="NI363" s="62"/>
      <c r="NJ363" s="62"/>
      <c r="NK363" s="62"/>
      <c r="NL363" s="62"/>
      <c r="NM363" s="62"/>
      <c r="NN363" s="62"/>
      <c r="NO363" s="62"/>
      <c r="NP363" s="62"/>
      <c r="NQ363" s="62"/>
      <c r="NR363" s="62"/>
      <c r="NS363" s="62"/>
      <c r="NT363" s="62"/>
      <c r="NU363" s="62"/>
      <c r="NV363" s="62"/>
      <c r="NW363" s="62"/>
      <c r="NX363" s="62"/>
      <c r="NY363" s="62"/>
      <c r="NZ363" s="62"/>
      <c r="OA363" s="62"/>
      <c r="OB363" s="62"/>
      <c r="OC363" s="62"/>
      <c r="OD363" s="62"/>
      <c r="OE363" s="62"/>
      <c r="OF363" s="62"/>
      <c r="OG363" s="62"/>
      <c r="OH363" s="62"/>
      <c r="OI363" s="62"/>
      <c r="OJ363" s="62"/>
      <c r="OK363" s="62"/>
      <c r="OL363" s="62"/>
      <c r="OM363" s="62"/>
      <c r="ON363" s="62"/>
      <c r="OO363" s="62"/>
      <c r="OP363" s="62"/>
      <c r="OQ363" s="62"/>
      <c r="OR363" s="62"/>
      <c r="OS363" s="62"/>
      <c r="OT363" s="62"/>
      <c r="OU363" s="62"/>
      <c r="OV363" s="62"/>
      <c r="OW363" s="62"/>
      <c r="OX363" s="62"/>
      <c r="OY363" s="62"/>
      <c r="OZ363" s="62"/>
      <c r="PA363" s="62"/>
      <c r="PB363" s="62"/>
      <c r="PC363" s="62"/>
      <c r="PD363" s="62"/>
      <c r="PE363" s="62"/>
      <c r="PF363" s="62"/>
      <c r="PG363" s="62"/>
      <c r="PH363" s="62"/>
      <c r="PI363" s="62"/>
      <c r="PJ363" s="62"/>
      <c r="PK363" s="62"/>
      <c r="PL363" s="62"/>
      <c r="PM363" s="62"/>
      <c r="PN363" s="62"/>
      <c r="PO363" s="62"/>
      <c r="PP363" s="62"/>
      <c r="PQ363" s="62"/>
      <c r="PR363" s="62"/>
      <c r="PS363" s="62"/>
      <c r="PT363" s="62"/>
      <c r="PU363" s="62"/>
      <c r="PV363" s="62"/>
      <c r="PW363" s="62"/>
      <c r="PX363" s="62"/>
      <c r="PY363" s="62"/>
      <c r="PZ363" s="62"/>
      <c r="QA363" s="62"/>
      <c r="QB363" s="62"/>
      <c r="QC363" s="62"/>
      <c r="QD363" s="62"/>
      <c r="QE363" s="62"/>
      <c r="QF363" s="62"/>
      <c r="QG363" s="62"/>
      <c r="QH363" s="62"/>
      <c r="QI363" s="62"/>
      <c r="QJ363" s="62"/>
      <c r="QK363" s="62"/>
      <c r="QL363" s="62"/>
      <c r="QM363" s="62"/>
      <c r="QN363" s="62"/>
      <c r="QO363" s="62"/>
      <c r="QP363" s="62"/>
      <c r="QQ363" s="62"/>
      <c r="QR363" s="62"/>
      <c r="QS363" s="62"/>
      <c r="QT363" s="62"/>
      <c r="QU363" s="62"/>
      <c r="QV363" s="62"/>
      <c r="QW363" s="62"/>
      <c r="QX363" s="62"/>
      <c r="QY363" s="62"/>
      <c r="QZ363" s="62"/>
      <c r="RA363" s="62"/>
      <c r="RB363" s="62"/>
      <c r="RC363" s="62"/>
      <c r="RD363" s="62"/>
      <c r="RE363" s="62"/>
      <c r="RF363" s="62"/>
      <c r="RG363" s="62"/>
      <c r="RH363" s="62"/>
      <c r="RI363" s="62"/>
      <c r="RJ363" s="62"/>
      <c r="RK363" s="62"/>
      <c r="RL363" s="62"/>
      <c r="RM363" s="62"/>
      <c r="RN363" s="62"/>
      <c r="RO363" s="62"/>
      <c r="RP363" s="62"/>
      <c r="RQ363" s="62"/>
      <c r="RR363" s="62"/>
      <c r="RS363" s="62"/>
      <c r="RT363" s="62"/>
      <c r="RU363" s="62"/>
      <c r="RV363" s="62"/>
      <c r="RW363" s="62"/>
      <c r="RX363" s="62"/>
      <c r="RY363" s="62"/>
      <c r="RZ363" s="62"/>
      <c r="SA363" s="62"/>
      <c r="SB363" s="62"/>
      <c r="SC363" s="62"/>
      <c r="SD363" s="62"/>
      <c r="SE363" s="62"/>
      <c r="SF363" s="62"/>
      <c r="SG363" s="62"/>
      <c r="SH363" s="62"/>
      <c r="SI363" s="62"/>
      <c r="SJ363" s="62"/>
      <c r="SK363" s="62"/>
      <c r="SL363" s="62"/>
      <c r="SM363" s="62"/>
      <c r="SN363" s="62"/>
      <c r="SO363" s="62"/>
    </row>
    <row r="364" spans="41:509" x14ac:dyDescent="0.3">
      <c r="AO364" s="44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/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/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/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2"/>
      <c r="FK364" s="62"/>
      <c r="FL364" s="62"/>
      <c r="FM364" s="62"/>
      <c r="FN364" s="62"/>
      <c r="FO364" s="62"/>
      <c r="FP364" s="62"/>
      <c r="FQ364" s="62"/>
      <c r="FR364" s="62"/>
      <c r="FS364" s="62"/>
      <c r="FT364" s="62"/>
      <c r="FU364" s="62"/>
      <c r="FV364" s="62"/>
      <c r="FW364" s="62"/>
      <c r="FX364" s="62"/>
      <c r="FY364" s="62"/>
      <c r="FZ364" s="62"/>
      <c r="GA364" s="62"/>
      <c r="GB364" s="62"/>
      <c r="GC364" s="62"/>
      <c r="GD364" s="62"/>
      <c r="GE364" s="62"/>
      <c r="GF364" s="62"/>
      <c r="GG364" s="62"/>
      <c r="GH364" s="62"/>
      <c r="GI364" s="62"/>
      <c r="GJ364" s="62"/>
      <c r="GK364" s="62"/>
      <c r="GL364" s="62"/>
      <c r="GM364" s="62"/>
      <c r="GN364" s="62"/>
      <c r="GO364" s="62"/>
      <c r="GP364" s="62"/>
      <c r="GQ364" s="62"/>
      <c r="GR364" s="62"/>
      <c r="GS364" s="62"/>
      <c r="GT364" s="62"/>
      <c r="GU364" s="62"/>
      <c r="GV364" s="62"/>
      <c r="GW364" s="62"/>
      <c r="GX364" s="62"/>
      <c r="GY364" s="62"/>
      <c r="GZ364" s="62"/>
      <c r="HA364" s="62"/>
      <c r="HB364" s="62"/>
      <c r="HC364" s="62"/>
      <c r="HD364" s="62"/>
      <c r="HE364" s="62"/>
      <c r="HF364" s="62"/>
      <c r="HG364" s="62"/>
      <c r="HH364" s="62"/>
      <c r="HI364" s="62"/>
      <c r="HJ364" s="62"/>
      <c r="HK364" s="62"/>
      <c r="HL364" s="62"/>
      <c r="HM364" s="62"/>
      <c r="HN364" s="62"/>
      <c r="HO364" s="62"/>
      <c r="HP364" s="62"/>
      <c r="HQ364" s="62"/>
      <c r="HR364" s="62"/>
      <c r="HS364" s="62"/>
      <c r="HT364" s="62"/>
      <c r="HU364" s="62"/>
      <c r="HV364" s="62"/>
      <c r="HW364" s="62"/>
      <c r="HX364" s="62"/>
      <c r="HY364" s="62"/>
      <c r="HZ364" s="62"/>
      <c r="IA364" s="62"/>
      <c r="IB364" s="62"/>
      <c r="IC364" s="62"/>
      <c r="ID364" s="62"/>
      <c r="IE364" s="62"/>
      <c r="IF364" s="62"/>
      <c r="IG364" s="62"/>
      <c r="IH364" s="62"/>
      <c r="II364" s="62"/>
      <c r="IJ364" s="62"/>
      <c r="IK364" s="62"/>
      <c r="IL364" s="62"/>
      <c r="IM364" s="62"/>
      <c r="IN364" s="62"/>
      <c r="IO364" s="62"/>
      <c r="IP364" s="62"/>
      <c r="IQ364" s="62"/>
      <c r="IR364" s="62"/>
      <c r="IS364" s="62"/>
      <c r="IT364" s="62"/>
      <c r="IU364" s="62"/>
      <c r="IV364" s="62"/>
      <c r="IW364" s="62"/>
      <c r="IX364" s="62"/>
      <c r="IY364" s="62"/>
      <c r="IZ364" s="62"/>
      <c r="JA364" s="62"/>
      <c r="JB364" s="62"/>
      <c r="JC364" s="62"/>
      <c r="JD364" s="62"/>
      <c r="JE364" s="62"/>
      <c r="JF364" s="62"/>
      <c r="JG364" s="62"/>
      <c r="JH364" s="62"/>
      <c r="JI364" s="62"/>
      <c r="JJ364" s="62"/>
      <c r="JK364" s="62"/>
      <c r="JL364" s="62"/>
      <c r="JM364" s="62"/>
      <c r="JN364" s="62"/>
      <c r="JO364" s="62"/>
      <c r="JP364" s="62"/>
      <c r="JQ364" s="62"/>
      <c r="JR364" s="62"/>
      <c r="JS364" s="62"/>
      <c r="JT364" s="62"/>
      <c r="JU364" s="62"/>
      <c r="JV364" s="62"/>
      <c r="JW364" s="62"/>
      <c r="JX364" s="62"/>
      <c r="JY364" s="62"/>
      <c r="JZ364" s="62"/>
      <c r="KA364" s="62"/>
      <c r="KB364" s="62"/>
      <c r="KC364" s="62"/>
      <c r="KD364" s="62"/>
      <c r="KE364" s="62"/>
      <c r="KF364" s="62"/>
      <c r="KG364" s="62"/>
      <c r="KH364" s="62"/>
      <c r="KI364" s="62"/>
      <c r="KJ364" s="62"/>
      <c r="KK364" s="62"/>
      <c r="KL364" s="62"/>
      <c r="KM364" s="62"/>
      <c r="KN364" s="62"/>
      <c r="KO364" s="62"/>
      <c r="KP364" s="62"/>
      <c r="KQ364" s="62"/>
      <c r="KR364" s="62"/>
      <c r="KS364" s="62"/>
      <c r="KT364" s="62"/>
      <c r="KU364" s="62"/>
      <c r="KV364" s="62"/>
      <c r="KW364" s="62"/>
      <c r="KX364" s="62"/>
      <c r="KY364" s="62"/>
      <c r="KZ364" s="62"/>
      <c r="LA364" s="62"/>
      <c r="LB364" s="62"/>
      <c r="LC364" s="62"/>
      <c r="LD364" s="62"/>
      <c r="LE364" s="62"/>
      <c r="LF364" s="62"/>
      <c r="LG364" s="62"/>
      <c r="LH364" s="62"/>
      <c r="LI364" s="62"/>
      <c r="LJ364" s="62"/>
      <c r="LK364" s="62"/>
      <c r="LL364" s="62"/>
      <c r="LM364" s="62"/>
      <c r="LN364" s="62"/>
      <c r="LO364" s="62"/>
      <c r="LP364" s="62"/>
      <c r="LQ364" s="62"/>
      <c r="LR364" s="62"/>
      <c r="LS364" s="62"/>
      <c r="LT364" s="62"/>
      <c r="LU364" s="62"/>
      <c r="LV364" s="62"/>
      <c r="LW364" s="62"/>
      <c r="LX364" s="62"/>
      <c r="LY364" s="62"/>
      <c r="LZ364" s="62"/>
      <c r="MA364" s="62"/>
      <c r="MB364" s="62"/>
      <c r="MC364" s="62"/>
      <c r="MD364" s="62"/>
      <c r="ME364" s="62"/>
      <c r="MF364" s="62"/>
      <c r="MG364" s="62"/>
      <c r="MH364" s="62"/>
      <c r="MI364" s="62"/>
      <c r="MJ364" s="62"/>
      <c r="MK364" s="62"/>
      <c r="ML364" s="62"/>
      <c r="MM364" s="62"/>
      <c r="MN364" s="62"/>
      <c r="MO364" s="62"/>
      <c r="MP364" s="62"/>
      <c r="MQ364" s="62"/>
      <c r="MR364" s="62"/>
      <c r="MS364" s="62"/>
      <c r="MT364" s="62"/>
      <c r="MU364" s="62"/>
      <c r="MV364" s="62"/>
      <c r="MW364" s="62"/>
      <c r="MX364" s="62"/>
      <c r="MY364" s="62"/>
      <c r="MZ364" s="62"/>
      <c r="NA364" s="62"/>
      <c r="NB364" s="62"/>
      <c r="NC364" s="62"/>
      <c r="ND364" s="62"/>
      <c r="NE364" s="62"/>
      <c r="NF364" s="62"/>
      <c r="NG364" s="62"/>
      <c r="NH364" s="62"/>
      <c r="NI364" s="62"/>
      <c r="NJ364" s="62"/>
      <c r="NK364" s="62"/>
      <c r="NL364" s="62"/>
      <c r="NM364" s="62"/>
      <c r="NN364" s="62"/>
      <c r="NO364" s="62"/>
      <c r="NP364" s="62"/>
      <c r="NQ364" s="62"/>
      <c r="NR364" s="62"/>
      <c r="NS364" s="62"/>
      <c r="NT364" s="62"/>
      <c r="NU364" s="62"/>
      <c r="NV364" s="62"/>
      <c r="NW364" s="62"/>
      <c r="NX364" s="62"/>
      <c r="NY364" s="62"/>
      <c r="NZ364" s="62"/>
      <c r="OA364" s="62"/>
      <c r="OB364" s="62"/>
      <c r="OC364" s="62"/>
      <c r="OD364" s="62"/>
      <c r="OE364" s="62"/>
      <c r="OF364" s="62"/>
      <c r="OG364" s="62"/>
      <c r="OH364" s="62"/>
      <c r="OI364" s="62"/>
      <c r="OJ364" s="62"/>
      <c r="OK364" s="62"/>
      <c r="OL364" s="62"/>
      <c r="OM364" s="62"/>
      <c r="ON364" s="62"/>
      <c r="OO364" s="62"/>
      <c r="OP364" s="62"/>
      <c r="OQ364" s="62"/>
      <c r="OR364" s="62"/>
      <c r="OS364" s="62"/>
      <c r="OT364" s="62"/>
      <c r="OU364" s="62"/>
      <c r="OV364" s="62"/>
      <c r="OW364" s="62"/>
      <c r="OX364" s="62"/>
      <c r="OY364" s="62"/>
      <c r="OZ364" s="62"/>
      <c r="PA364" s="62"/>
      <c r="PB364" s="62"/>
      <c r="PC364" s="62"/>
      <c r="PD364" s="62"/>
      <c r="PE364" s="62"/>
      <c r="PF364" s="62"/>
      <c r="PG364" s="62"/>
      <c r="PH364" s="62"/>
      <c r="PI364" s="62"/>
      <c r="PJ364" s="62"/>
      <c r="PK364" s="62"/>
      <c r="PL364" s="62"/>
      <c r="PM364" s="62"/>
      <c r="PN364" s="62"/>
      <c r="PO364" s="62"/>
      <c r="PP364" s="62"/>
      <c r="PQ364" s="62"/>
      <c r="PR364" s="62"/>
      <c r="PS364" s="62"/>
      <c r="PT364" s="62"/>
      <c r="PU364" s="62"/>
      <c r="PV364" s="62"/>
      <c r="PW364" s="62"/>
      <c r="PX364" s="62"/>
      <c r="PY364" s="62"/>
      <c r="PZ364" s="62"/>
      <c r="QA364" s="62"/>
      <c r="QB364" s="62"/>
      <c r="QC364" s="62"/>
      <c r="QD364" s="62"/>
      <c r="QE364" s="62"/>
      <c r="QF364" s="62"/>
      <c r="QG364" s="62"/>
      <c r="QH364" s="62"/>
      <c r="QI364" s="62"/>
      <c r="QJ364" s="62"/>
      <c r="QK364" s="62"/>
      <c r="QL364" s="62"/>
      <c r="QM364" s="62"/>
      <c r="QN364" s="62"/>
      <c r="QO364" s="62"/>
      <c r="QP364" s="62"/>
      <c r="QQ364" s="62"/>
      <c r="QR364" s="62"/>
      <c r="QS364" s="62"/>
      <c r="QT364" s="62"/>
      <c r="QU364" s="62"/>
      <c r="QV364" s="62"/>
      <c r="QW364" s="62"/>
      <c r="QX364" s="62"/>
      <c r="QY364" s="62"/>
      <c r="QZ364" s="62"/>
      <c r="RA364" s="62"/>
      <c r="RB364" s="62"/>
      <c r="RC364" s="62"/>
      <c r="RD364" s="62"/>
      <c r="RE364" s="62"/>
      <c r="RF364" s="62"/>
      <c r="RG364" s="62"/>
      <c r="RH364" s="62"/>
      <c r="RI364" s="62"/>
      <c r="RJ364" s="62"/>
      <c r="RK364" s="62"/>
      <c r="RL364" s="62"/>
      <c r="RM364" s="62"/>
      <c r="RN364" s="62"/>
      <c r="RO364" s="62"/>
      <c r="RP364" s="62"/>
      <c r="RQ364" s="62"/>
      <c r="RR364" s="62"/>
      <c r="RS364" s="62"/>
      <c r="RT364" s="62"/>
      <c r="RU364" s="62"/>
      <c r="RV364" s="62"/>
      <c r="RW364" s="62"/>
      <c r="RX364" s="62"/>
      <c r="RY364" s="62"/>
      <c r="RZ364" s="62"/>
      <c r="SA364" s="62"/>
      <c r="SB364" s="62"/>
      <c r="SC364" s="62"/>
      <c r="SD364" s="62"/>
      <c r="SE364" s="62"/>
      <c r="SF364" s="62"/>
      <c r="SG364" s="62"/>
      <c r="SH364" s="62"/>
      <c r="SI364" s="62"/>
      <c r="SJ364" s="62"/>
      <c r="SK364" s="62"/>
      <c r="SL364" s="62"/>
      <c r="SM364" s="62"/>
      <c r="SN364" s="62"/>
      <c r="SO364" s="62"/>
    </row>
    <row r="365" spans="41:509" x14ac:dyDescent="0.3">
      <c r="AO365" s="44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/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/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/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2"/>
      <c r="FK365" s="62"/>
      <c r="FL365" s="62"/>
      <c r="FM365" s="62"/>
      <c r="FN365" s="62"/>
      <c r="FO365" s="62"/>
      <c r="FP365" s="62"/>
      <c r="FQ365" s="62"/>
      <c r="FR365" s="62"/>
      <c r="FS365" s="62"/>
      <c r="FT365" s="62"/>
      <c r="FU365" s="62"/>
      <c r="FV365" s="62"/>
      <c r="FW365" s="62"/>
      <c r="FX365" s="62"/>
      <c r="FY365" s="62"/>
      <c r="FZ365" s="62"/>
      <c r="GA365" s="62"/>
      <c r="GB365" s="62"/>
      <c r="GC365" s="62"/>
      <c r="GD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  <c r="HG365" s="62"/>
      <c r="HH365" s="62"/>
      <c r="HI365" s="62"/>
      <c r="HJ365" s="62"/>
      <c r="HK365" s="62"/>
      <c r="HL365" s="62"/>
      <c r="HM365" s="62"/>
      <c r="HN365" s="62"/>
      <c r="HO365" s="62"/>
      <c r="HP365" s="62"/>
      <c r="HQ365" s="62"/>
      <c r="HR365" s="62"/>
      <c r="HS365" s="62"/>
      <c r="HT365" s="62"/>
      <c r="HU365" s="62"/>
      <c r="HV365" s="62"/>
      <c r="HW365" s="62"/>
      <c r="HX365" s="62"/>
      <c r="HY365" s="62"/>
      <c r="HZ365" s="62"/>
      <c r="IA365" s="62"/>
      <c r="IB365" s="62"/>
      <c r="IC365" s="62"/>
      <c r="ID365" s="62"/>
      <c r="IE365" s="62"/>
      <c r="IF365" s="62"/>
      <c r="IG365" s="62"/>
      <c r="IH365" s="62"/>
      <c r="II365" s="62"/>
      <c r="IJ365" s="62"/>
      <c r="IK365" s="62"/>
      <c r="IL365" s="62"/>
      <c r="IM365" s="62"/>
      <c r="IN365" s="62"/>
      <c r="IO365" s="62"/>
      <c r="IP365" s="62"/>
      <c r="IQ365" s="62"/>
      <c r="IR365" s="62"/>
      <c r="IS365" s="62"/>
      <c r="IT365" s="62"/>
      <c r="IU365" s="62"/>
      <c r="IV365" s="62"/>
      <c r="IW365" s="62"/>
      <c r="IX365" s="62"/>
      <c r="IY365" s="62"/>
      <c r="IZ365" s="62"/>
      <c r="JA365" s="62"/>
      <c r="JB365" s="62"/>
      <c r="JC365" s="62"/>
      <c r="JD365" s="62"/>
      <c r="JE365" s="62"/>
      <c r="JF365" s="62"/>
      <c r="JG365" s="62"/>
      <c r="JH365" s="62"/>
      <c r="JI365" s="62"/>
      <c r="JJ365" s="62"/>
      <c r="JK365" s="62"/>
      <c r="JL365" s="62"/>
      <c r="JM365" s="62"/>
      <c r="JN365" s="62"/>
      <c r="JO365" s="62"/>
      <c r="JP365" s="62"/>
      <c r="JQ365" s="62"/>
      <c r="JR365" s="62"/>
      <c r="JS365" s="62"/>
      <c r="JT365" s="62"/>
      <c r="JU365" s="62"/>
      <c r="JV365" s="62"/>
      <c r="JW365" s="62"/>
      <c r="JX365" s="62"/>
      <c r="JY365" s="62"/>
      <c r="JZ365" s="62"/>
      <c r="KA365" s="62"/>
      <c r="KB365" s="62"/>
      <c r="KC365" s="62"/>
      <c r="KD365" s="62"/>
      <c r="KE365" s="62"/>
      <c r="KF365" s="62"/>
      <c r="KG365" s="62"/>
      <c r="KH365" s="62"/>
      <c r="KI365" s="62"/>
      <c r="KJ365" s="62"/>
      <c r="KK365" s="62"/>
      <c r="KL365" s="62"/>
      <c r="KM365" s="62"/>
      <c r="KN365" s="62"/>
      <c r="KO365" s="62"/>
      <c r="KP365" s="62"/>
      <c r="KQ365" s="62"/>
      <c r="KR365" s="62"/>
      <c r="KS365" s="62"/>
      <c r="KT365" s="62"/>
      <c r="KU365" s="62"/>
      <c r="KV365" s="62"/>
      <c r="KW365" s="62"/>
      <c r="KX365" s="62"/>
      <c r="KY365" s="62"/>
      <c r="KZ365" s="62"/>
      <c r="LA365" s="62"/>
      <c r="LB365" s="62"/>
      <c r="LC365" s="62"/>
      <c r="LD365" s="62"/>
      <c r="LE365" s="62"/>
      <c r="LF365" s="62"/>
      <c r="LG365" s="62"/>
      <c r="LH365" s="62"/>
      <c r="LI365" s="62"/>
      <c r="LJ365" s="62"/>
      <c r="LK365" s="62"/>
      <c r="LL365" s="62"/>
      <c r="LM365" s="62"/>
      <c r="LN365" s="62"/>
      <c r="LO365" s="62"/>
      <c r="LP365" s="62"/>
      <c r="LQ365" s="62"/>
      <c r="LR365" s="62"/>
      <c r="LS365" s="62"/>
      <c r="LT365" s="62"/>
      <c r="LU365" s="62"/>
      <c r="LV365" s="62"/>
      <c r="LW365" s="62"/>
      <c r="LX365" s="62"/>
      <c r="LY365" s="62"/>
      <c r="LZ365" s="62"/>
      <c r="MA365" s="62"/>
      <c r="MB365" s="62"/>
      <c r="MC365" s="62"/>
      <c r="MD365" s="62"/>
      <c r="ME365" s="62"/>
      <c r="MF365" s="62"/>
      <c r="MG365" s="62"/>
      <c r="MH365" s="62"/>
      <c r="MI365" s="62"/>
      <c r="MJ365" s="62"/>
      <c r="MK365" s="62"/>
      <c r="ML365" s="62"/>
      <c r="MM365" s="62"/>
      <c r="MN365" s="62"/>
      <c r="MO365" s="62"/>
      <c r="MP365" s="62"/>
      <c r="MQ365" s="62"/>
      <c r="MR365" s="62"/>
      <c r="MS365" s="62"/>
      <c r="MT365" s="62"/>
      <c r="MU365" s="62"/>
      <c r="MV365" s="62"/>
      <c r="MW365" s="62"/>
      <c r="MX365" s="62"/>
      <c r="MY365" s="62"/>
      <c r="MZ365" s="62"/>
      <c r="NA365" s="62"/>
      <c r="NB365" s="62"/>
      <c r="NC365" s="62"/>
      <c r="ND365" s="62"/>
      <c r="NE365" s="62"/>
      <c r="NF365" s="62"/>
      <c r="NG365" s="62"/>
      <c r="NH365" s="62"/>
      <c r="NI365" s="62"/>
      <c r="NJ365" s="62"/>
      <c r="NK365" s="62"/>
      <c r="NL365" s="62"/>
      <c r="NM365" s="62"/>
      <c r="NN365" s="62"/>
      <c r="NO365" s="62"/>
      <c r="NP365" s="62"/>
      <c r="NQ365" s="62"/>
      <c r="NR365" s="62"/>
      <c r="NS365" s="62"/>
      <c r="NT365" s="62"/>
      <c r="NU365" s="62"/>
      <c r="NV365" s="62"/>
      <c r="NW365" s="62"/>
      <c r="NX365" s="62"/>
      <c r="NY365" s="62"/>
      <c r="NZ365" s="62"/>
      <c r="OA365" s="62"/>
      <c r="OB365" s="62"/>
      <c r="OC365" s="62"/>
      <c r="OD365" s="62"/>
      <c r="OE365" s="62"/>
      <c r="OF365" s="62"/>
      <c r="OG365" s="62"/>
      <c r="OH365" s="62"/>
      <c r="OI365" s="62"/>
      <c r="OJ365" s="62"/>
      <c r="OK365" s="62"/>
      <c r="OL365" s="62"/>
      <c r="OM365" s="62"/>
      <c r="ON365" s="62"/>
      <c r="OO365" s="62"/>
      <c r="OP365" s="62"/>
      <c r="OQ365" s="62"/>
      <c r="OR365" s="62"/>
      <c r="OS365" s="62"/>
      <c r="OT365" s="62"/>
      <c r="OU365" s="62"/>
      <c r="OV365" s="62"/>
      <c r="OW365" s="62"/>
      <c r="OX365" s="62"/>
      <c r="OY365" s="62"/>
      <c r="OZ365" s="62"/>
      <c r="PA365" s="62"/>
      <c r="PB365" s="62"/>
      <c r="PC365" s="62"/>
      <c r="PD365" s="62"/>
      <c r="PE365" s="62"/>
      <c r="PF365" s="62"/>
      <c r="PG365" s="62"/>
      <c r="PH365" s="62"/>
      <c r="PI365" s="62"/>
      <c r="PJ365" s="62"/>
      <c r="PK365" s="62"/>
      <c r="PL365" s="62"/>
      <c r="PM365" s="62"/>
      <c r="PN365" s="62"/>
      <c r="PO365" s="62"/>
      <c r="PP365" s="62"/>
      <c r="PQ365" s="62"/>
      <c r="PR365" s="62"/>
      <c r="PS365" s="62"/>
      <c r="PT365" s="62"/>
      <c r="PU365" s="62"/>
      <c r="PV365" s="62"/>
      <c r="PW365" s="62"/>
      <c r="PX365" s="62"/>
      <c r="PY365" s="62"/>
      <c r="PZ365" s="62"/>
      <c r="QA365" s="62"/>
      <c r="QB365" s="62"/>
      <c r="QC365" s="62"/>
      <c r="QD365" s="62"/>
      <c r="QE365" s="62"/>
      <c r="QF365" s="62"/>
      <c r="QG365" s="62"/>
      <c r="QH365" s="62"/>
      <c r="QI365" s="62"/>
      <c r="QJ365" s="62"/>
      <c r="QK365" s="62"/>
      <c r="QL365" s="62"/>
      <c r="QM365" s="62"/>
      <c r="QN365" s="62"/>
      <c r="QO365" s="62"/>
      <c r="QP365" s="62"/>
      <c r="QQ365" s="62"/>
      <c r="QR365" s="62"/>
      <c r="QS365" s="62"/>
      <c r="QT365" s="62"/>
      <c r="QU365" s="62"/>
      <c r="QV365" s="62"/>
      <c r="QW365" s="62"/>
      <c r="QX365" s="62"/>
      <c r="QY365" s="62"/>
      <c r="QZ365" s="62"/>
      <c r="RA365" s="62"/>
      <c r="RB365" s="62"/>
      <c r="RC365" s="62"/>
      <c r="RD365" s="62"/>
      <c r="RE365" s="62"/>
      <c r="RF365" s="62"/>
      <c r="RG365" s="62"/>
      <c r="RH365" s="62"/>
      <c r="RI365" s="62"/>
      <c r="RJ365" s="62"/>
      <c r="RK365" s="62"/>
      <c r="RL365" s="62"/>
      <c r="RM365" s="62"/>
      <c r="RN365" s="62"/>
      <c r="RO365" s="62"/>
      <c r="RP365" s="62"/>
      <c r="RQ365" s="62"/>
      <c r="RR365" s="62"/>
      <c r="RS365" s="62"/>
      <c r="RT365" s="62"/>
      <c r="RU365" s="62"/>
      <c r="RV365" s="62"/>
      <c r="RW365" s="62"/>
      <c r="RX365" s="62"/>
      <c r="RY365" s="62"/>
      <c r="RZ365" s="62"/>
      <c r="SA365" s="62"/>
      <c r="SB365" s="62"/>
      <c r="SC365" s="62"/>
      <c r="SD365" s="62"/>
      <c r="SE365" s="62"/>
      <c r="SF365" s="62"/>
      <c r="SG365" s="62"/>
      <c r="SH365" s="62"/>
      <c r="SI365" s="62"/>
      <c r="SJ365" s="62"/>
      <c r="SK365" s="62"/>
      <c r="SL365" s="62"/>
      <c r="SM365" s="62"/>
      <c r="SN365" s="62"/>
      <c r="SO365" s="62"/>
    </row>
    <row r="366" spans="41:509" x14ac:dyDescent="0.3">
      <c r="AO366" s="44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/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/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/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2"/>
      <c r="FK366" s="62"/>
      <c r="FL366" s="62"/>
      <c r="FM366" s="62"/>
      <c r="FN366" s="62"/>
      <c r="FO366" s="62"/>
      <c r="FP366" s="62"/>
      <c r="FQ366" s="62"/>
      <c r="FR366" s="62"/>
      <c r="FS366" s="62"/>
      <c r="FT366" s="62"/>
      <c r="FU366" s="62"/>
      <c r="FV366" s="62"/>
      <c r="FW366" s="62"/>
      <c r="FX366" s="62"/>
      <c r="FY366" s="62"/>
      <c r="FZ366" s="62"/>
      <c r="GA366" s="62"/>
      <c r="GB366" s="62"/>
      <c r="GC366" s="62"/>
      <c r="GD366" s="62"/>
      <c r="GE366" s="62"/>
      <c r="GF366" s="62"/>
      <c r="GG366" s="62"/>
      <c r="GH366" s="62"/>
      <c r="GI366" s="62"/>
      <c r="GJ366" s="62"/>
      <c r="GK366" s="62"/>
      <c r="GL366" s="62"/>
      <c r="GM366" s="62"/>
      <c r="GN366" s="62"/>
      <c r="GO366" s="62"/>
      <c r="GP366" s="62"/>
      <c r="GQ366" s="62"/>
      <c r="GR366" s="62"/>
      <c r="GS366" s="62"/>
      <c r="GT366" s="62"/>
      <c r="GU366" s="62"/>
      <c r="GV366" s="62"/>
      <c r="GW366" s="62"/>
      <c r="GX366" s="62"/>
      <c r="GY366" s="62"/>
      <c r="GZ366" s="62"/>
      <c r="HA366" s="62"/>
      <c r="HB366" s="62"/>
      <c r="HC366" s="62"/>
      <c r="HD366" s="62"/>
      <c r="HE366" s="62"/>
      <c r="HF366" s="62"/>
      <c r="HG366" s="62"/>
      <c r="HH366" s="62"/>
      <c r="HI366" s="62"/>
      <c r="HJ366" s="62"/>
      <c r="HK366" s="62"/>
      <c r="HL366" s="62"/>
      <c r="HM366" s="62"/>
      <c r="HN366" s="62"/>
      <c r="HO366" s="62"/>
      <c r="HP366" s="62"/>
      <c r="HQ366" s="62"/>
      <c r="HR366" s="62"/>
      <c r="HS366" s="62"/>
      <c r="HT366" s="62"/>
      <c r="HU366" s="62"/>
      <c r="HV366" s="62"/>
      <c r="HW366" s="62"/>
      <c r="HX366" s="62"/>
      <c r="HY366" s="62"/>
      <c r="HZ366" s="62"/>
      <c r="IA366" s="62"/>
      <c r="IB366" s="62"/>
      <c r="IC366" s="62"/>
      <c r="ID366" s="62"/>
      <c r="IE366" s="62"/>
      <c r="IF366" s="62"/>
      <c r="IG366" s="62"/>
      <c r="IH366" s="62"/>
      <c r="II366" s="62"/>
      <c r="IJ366" s="62"/>
      <c r="IK366" s="62"/>
      <c r="IL366" s="62"/>
      <c r="IM366" s="62"/>
      <c r="IN366" s="62"/>
      <c r="IO366" s="62"/>
      <c r="IP366" s="62"/>
      <c r="IQ366" s="62"/>
      <c r="IR366" s="62"/>
      <c r="IS366" s="62"/>
      <c r="IT366" s="62"/>
      <c r="IU366" s="62"/>
      <c r="IV366" s="62"/>
      <c r="IW366" s="62"/>
      <c r="IX366" s="62"/>
      <c r="IY366" s="62"/>
      <c r="IZ366" s="62"/>
      <c r="JA366" s="62"/>
      <c r="JB366" s="62"/>
      <c r="JC366" s="62"/>
      <c r="JD366" s="62"/>
      <c r="JE366" s="62"/>
      <c r="JF366" s="62"/>
      <c r="JG366" s="62"/>
      <c r="JH366" s="62"/>
      <c r="JI366" s="62"/>
      <c r="JJ366" s="62"/>
      <c r="JK366" s="62"/>
      <c r="JL366" s="62"/>
      <c r="JM366" s="62"/>
      <c r="JN366" s="62"/>
      <c r="JO366" s="62"/>
      <c r="JP366" s="62"/>
      <c r="JQ366" s="62"/>
      <c r="JR366" s="62"/>
      <c r="JS366" s="62"/>
      <c r="JT366" s="62"/>
      <c r="JU366" s="62"/>
      <c r="JV366" s="62"/>
      <c r="JW366" s="62"/>
      <c r="JX366" s="62"/>
      <c r="JY366" s="62"/>
      <c r="JZ366" s="62"/>
      <c r="KA366" s="62"/>
      <c r="KB366" s="62"/>
      <c r="KC366" s="62"/>
      <c r="KD366" s="62"/>
      <c r="KE366" s="62"/>
      <c r="KF366" s="62"/>
      <c r="KG366" s="62"/>
      <c r="KH366" s="62"/>
      <c r="KI366" s="62"/>
      <c r="KJ366" s="62"/>
      <c r="KK366" s="62"/>
      <c r="KL366" s="62"/>
      <c r="KM366" s="62"/>
      <c r="KN366" s="62"/>
      <c r="KO366" s="62"/>
      <c r="KP366" s="62"/>
      <c r="KQ366" s="62"/>
      <c r="KR366" s="62"/>
      <c r="KS366" s="62"/>
      <c r="KT366" s="62"/>
      <c r="KU366" s="62"/>
      <c r="KV366" s="62"/>
      <c r="KW366" s="62"/>
      <c r="KX366" s="62"/>
      <c r="KY366" s="62"/>
      <c r="KZ366" s="62"/>
      <c r="LA366" s="62"/>
      <c r="LB366" s="62"/>
      <c r="LC366" s="62"/>
      <c r="LD366" s="62"/>
      <c r="LE366" s="62"/>
      <c r="LF366" s="62"/>
      <c r="LG366" s="62"/>
      <c r="LH366" s="62"/>
      <c r="LI366" s="62"/>
      <c r="LJ366" s="62"/>
      <c r="LK366" s="62"/>
      <c r="LL366" s="62"/>
      <c r="LM366" s="62"/>
      <c r="LN366" s="62"/>
      <c r="LO366" s="62"/>
      <c r="LP366" s="62"/>
      <c r="LQ366" s="62"/>
      <c r="LR366" s="62"/>
      <c r="LS366" s="62"/>
      <c r="LT366" s="62"/>
      <c r="LU366" s="62"/>
      <c r="LV366" s="62"/>
      <c r="LW366" s="62"/>
      <c r="LX366" s="62"/>
      <c r="LY366" s="62"/>
      <c r="LZ366" s="62"/>
      <c r="MA366" s="62"/>
      <c r="MB366" s="62"/>
      <c r="MC366" s="62"/>
      <c r="MD366" s="62"/>
      <c r="ME366" s="62"/>
      <c r="MF366" s="62"/>
      <c r="MG366" s="62"/>
      <c r="MH366" s="62"/>
      <c r="MI366" s="62"/>
      <c r="MJ366" s="62"/>
      <c r="MK366" s="62"/>
      <c r="ML366" s="62"/>
      <c r="MM366" s="62"/>
      <c r="MN366" s="62"/>
      <c r="MO366" s="62"/>
      <c r="MP366" s="62"/>
      <c r="MQ366" s="62"/>
      <c r="MR366" s="62"/>
      <c r="MS366" s="62"/>
      <c r="MT366" s="62"/>
      <c r="MU366" s="62"/>
      <c r="MV366" s="62"/>
      <c r="MW366" s="62"/>
      <c r="MX366" s="62"/>
      <c r="MY366" s="62"/>
      <c r="MZ366" s="62"/>
      <c r="NA366" s="62"/>
      <c r="NB366" s="62"/>
      <c r="NC366" s="62"/>
      <c r="ND366" s="62"/>
      <c r="NE366" s="62"/>
      <c r="NF366" s="62"/>
      <c r="NG366" s="62"/>
      <c r="NH366" s="62"/>
      <c r="NI366" s="62"/>
      <c r="NJ366" s="62"/>
      <c r="NK366" s="62"/>
      <c r="NL366" s="62"/>
      <c r="NM366" s="62"/>
      <c r="NN366" s="62"/>
      <c r="NO366" s="62"/>
      <c r="NP366" s="62"/>
      <c r="NQ366" s="62"/>
      <c r="NR366" s="62"/>
      <c r="NS366" s="62"/>
      <c r="NT366" s="62"/>
      <c r="NU366" s="62"/>
      <c r="NV366" s="62"/>
      <c r="NW366" s="62"/>
      <c r="NX366" s="62"/>
      <c r="NY366" s="62"/>
      <c r="NZ366" s="62"/>
      <c r="OA366" s="62"/>
      <c r="OB366" s="62"/>
      <c r="OC366" s="62"/>
      <c r="OD366" s="62"/>
      <c r="OE366" s="62"/>
      <c r="OF366" s="62"/>
      <c r="OG366" s="62"/>
      <c r="OH366" s="62"/>
      <c r="OI366" s="62"/>
      <c r="OJ366" s="62"/>
      <c r="OK366" s="62"/>
      <c r="OL366" s="62"/>
      <c r="OM366" s="62"/>
      <c r="ON366" s="62"/>
      <c r="OO366" s="62"/>
      <c r="OP366" s="62"/>
      <c r="OQ366" s="62"/>
      <c r="OR366" s="62"/>
      <c r="OS366" s="62"/>
      <c r="OT366" s="62"/>
      <c r="OU366" s="62"/>
      <c r="OV366" s="62"/>
      <c r="OW366" s="62"/>
      <c r="OX366" s="62"/>
      <c r="OY366" s="62"/>
      <c r="OZ366" s="62"/>
      <c r="PA366" s="62"/>
      <c r="PB366" s="62"/>
      <c r="PC366" s="62"/>
      <c r="PD366" s="62"/>
      <c r="PE366" s="62"/>
      <c r="PF366" s="62"/>
      <c r="PG366" s="62"/>
      <c r="PH366" s="62"/>
      <c r="PI366" s="62"/>
      <c r="PJ366" s="62"/>
      <c r="PK366" s="62"/>
      <c r="PL366" s="62"/>
      <c r="PM366" s="62"/>
      <c r="PN366" s="62"/>
      <c r="PO366" s="62"/>
      <c r="PP366" s="62"/>
      <c r="PQ366" s="62"/>
      <c r="PR366" s="62"/>
      <c r="PS366" s="62"/>
      <c r="PT366" s="62"/>
      <c r="PU366" s="62"/>
      <c r="PV366" s="62"/>
      <c r="PW366" s="62"/>
      <c r="PX366" s="62"/>
      <c r="PY366" s="62"/>
      <c r="PZ366" s="62"/>
      <c r="QA366" s="62"/>
      <c r="QB366" s="62"/>
      <c r="QC366" s="62"/>
      <c r="QD366" s="62"/>
      <c r="QE366" s="62"/>
      <c r="QF366" s="62"/>
      <c r="QG366" s="62"/>
      <c r="QH366" s="62"/>
      <c r="QI366" s="62"/>
      <c r="QJ366" s="62"/>
      <c r="QK366" s="62"/>
      <c r="QL366" s="62"/>
      <c r="QM366" s="62"/>
      <c r="QN366" s="62"/>
      <c r="QO366" s="62"/>
      <c r="QP366" s="62"/>
      <c r="QQ366" s="62"/>
      <c r="QR366" s="62"/>
      <c r="QS366" s="62"/>
      <c r="QT366" s="62"/>
      <c r="QU366" s="62"/>
      <c r="QV366" s="62"/>
      <c r="QW366" s="62"/>
      <c r="QX366" s="62"/>
      <c r="QY366" s="62"/>
      <c r="QZ366" s="62"/>
      <c r="RA366" s="62"/>
      <c r="RB366" s="62"/>
      <c r="RC366" s="62"/>
      <c r="RD366" s="62"/>
      <c r="RE366" s="62"/>
      <c r="RF366" s="62"/>
      <c r="RG366" s="62"/>
      <c r="RH366" s="62"/>
      <c r="RI366" s="62"/>
      <c r="RJ366" s="62"/>
      <c r="RK366" s="62"/>
      <c r="RL366" s="62"/>
      <c r="RM366" s="62"/>
      <c r="RN366" s="62"/>
      <c r="RO366" s="62"/>
      <c r="RP366" s="62"/>
      <c r="RQ366" s="62"/>
      <c r="RR366" s="62"/>
      <c r="RS366" s="62"/>
      <c r="RT366" s="62"/>
      <c r="RU366" s="62"/>
      <c r="RV366" s="62"/>
      <c r="RW366" s="62"/>
      <c r="RX366" s="62"/>
      <c r="RY366" s="62"/>
      <c r="RZ366" s="62"/>
      <c r="SA366" s="62"/>
      <c r="SB366" s="62"/>
      <c r="SC366" s="62"/>
      <c r="SD366" s="62"/>
      <c r="SE366" s="62"/>
      <c r="SF366" s="62"/>
      <c r="SG366" s="62"/>
      <c r="SH366" s="62"/>
      <c r="SI366" s="62"/>
      <c r="SJ366" s="62"/>
      <c r="SK366" s="62"/>
      <c r="SL366" s="62"/>
      <c r="SM366" s="62"/>
      <c r="SN366" s="62"/>
      <c r="SO366" s="62"/>
    </row>
    <row r="367" spans="41:509" x14ac:dyDescent="0.3">
      <c r="AO367" s="44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/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/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/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2"/>
      <c r="FK367" s="62"/>
      <c r="FL367" s="62"/>
      <c r="FM367" s="62"/>
      <c r="FN367" s="62"/>
      <c r="FO367" s="62"/>
      <c r="FP367" s="62"/>
      <c r="FQ367" s="62"/>
      <c r="FR367" s="62"/>
      <c r="FS367" s="62"/>
      <c r="FT367" s="62"/>
      <c r="FU367" s="62"/>
      <c r="FV367" s="62"/>
      <c r="FW367" s="62"/>
      <c r="FX367" s="62"/>
      <c r="FY367" s="62"/>
      <c r="FZ367" s="62"/>
      <c r="GA367" s="62"/>
      <c r="GB367" s="62"/>
      <c r="GC367" s="62"/>
      <c r="GD367" s="62"/>
      <c r="GE367" s="62"/>
      <c r="GF367" s="62"/>
      <c r="GG367" s="62"/>
      <c r="GH367" s="62"/>
      <c r="GI367" s="62"/>
      <c r="GJ367" s="62"/>
      <c r="GK367" s="62"/>
      <c r="GL367" s="62"/>
      <c r="GM367" s="62"/>
      <c r="GN367" s="62"/>
      <c r="GO367" s="62"/>
      <c r="GP367" s="62"/>
      <c r="GQ367" s="62"/>
      <c r="GR367" s="62"/>
      <c r="GS367" s="62"/>
      <c r="GT367" s="62"/>
      <c r="GU367" s="62"/>
      <c r="GV367" s="62"/>
      <c r="GW367" s="62"/>
      <c r="GX367" s="62"/>
      <c r="GY367" s="62"/>
      <c r="GZ367" s="62"/>
      <c r="HA367" s="62"/>
      <c r="HB367" s="62"/>
      <c r="HC367" s="62"/>
      <c r="HD367" s="62"/>
      <c r="HE367" s="62"/>
      <c r="HF367" s="62"/>
      <c r="HG367" s="62"/>
      <c r="HH367" s="62"/>
      <c r="HI367" s="62"/>
      <c r="HJ367" s="62"/>
      <c r="HK367" s="62"/>
      <c r="HL367" s="62"/>
      <c r="HM367" s="62"/>
      <c r="HN367" s="62"/>
      <c r="HO367" s="62"/>
      <c r="HP367" s="62"/>
      <c r="HQ367" s="62"/>
      <c r="HR367" s="62"/>
      <c r="HS367" s="62"/>
      <c r="HT367" s="62"/>
      <c r="HU367" s="62"/>
      <c r="HV367" s="62"/>
      <c r="HW367" s="62"/>
      <c r="HX367" s="62"/>
      <c r="HY367" s="62"/>
      <c r="HZ367" s="62"/>
      <c r="IA367" s="62"/>
      <c r="IB367" s="62"/>
      <c r="IC367" s="62"/>
      <c r="ID367" s="62"/>
      <c r="IE367" s="62"/>
      <c r="IF367" s="62"/>
      <c r="IG367" s="62"/>
      <c r="IH367" s="62"/>
      <c r="II367" s="62"/>
      <c r="IJ367" s="62"/>
      <c r="IK367" s="62"/>
      <c r="IL367" s="62"/>
      <c r="IM367" s="62"/>
      <c r="IN367" s="62"/>
      <c r="IO367" s="62"/>
      <c r="IP367" s="62"/>
      <c r="IQ367" s="62"/>
      <c r="IR367" s="62"/>
      <c r="IS367" s="62"/>
      <c r="IT367" s="62"/>
      <c r="IU367" s="62"/>
      <c r="IV367" s="62"/>
      <c r="IW367" s="62"/>
      <c r="IX367" s="62"/>
      <c r="IY367" s="62"/>
      <c r="IZ367" s="62"/>
      <c r="JA367" s="62"/>
      <c r="JB367" s="62"/>
      <c r="JC367" s="62"/>
      <c r="JD367" s="62"/>
      <c r="JE367" s="62"/>
      <c r="JF367" s="62"/>
      <c r="JG367" s="62"/>
      <c r="JH367" s="62"/>
      <c r="JI367" s="62"/>
      <c r="JJ367" s="62"/>
      <c r="JK367" s="62"/>
      <c r="JL367" s="62"/>
      <c r="JM367" s="62"/>
      <c r="JN367" s="62"/>
      <c r="JO367" s="62"/>
      <c r="JP367" s="62"/>
      <c r="JQ367" s="62"/>
      <c r="JR367" s="62"/>
      <c r="JS367" s="62"/>
      <c r="JT367" s="62"/>
      <c r="JU367" s="62"/>
      <c r="JV367" s="62"/>
      <c r="JW367" s="62"/>
      <c r="JX367" s="62"/>
      <c r="JY367" s="62"/>
      <c r="JZ367" s="62"/>
      <c r="KA367" s="62"/>
      <c r="KB367" s="62"/>
      <c r="KC367" s="62"/>
      <c r="KD367" s="62"/>
      <c r="KE367" s="62"/>
      <c r="KF367" s="62"/>
      <c r="KG367" s="62"/>
      <c r="KH367" s="62"/>
      <c r="KI367" s="62"/>
      <c r="KJ367" s="62"/>
      <c r="KK367" s="62"/>
      <c r="KL367" s="62"/>
      <c r="KM367" s="62"/>
      <c r="KN367" s="62"/>
      <c r="KO367" s="62"/>
      <c r="KP367" s="62"/>
      <c r="KQ367" s="62"/>
      <c r="KR367" s="62"/>
      <c r="KS367" s="62"/>
      <c r="KT367" s="62"/>
      <c r="KU367" s="62"/>
      <c r="KV367" s="62"/>
      <c r="KW367" s="62"/>
      <c r="KX367" s="62"/>
      <c r="KY367" s="62"/>
      <c r="KZ367" s="62"/>
      <c r="LA367" s="62"/>
      <c r="LB367" s="62"/>
      <c r="LC367" s="62"/>
      <c r="LD367" s="62"/>
      <c r="LE367" s="62"/>
      <c r="LF367" s="62"/>
      <c r="LG367" s="62"/>
      <c r="LH367" s="62"/>
      <c r="LI367" s="62"/>
      <c r="LJ367" s="62"/>
      <c r="LK367" s="62"/>
      <c r="LL367" s="62"/>
      <c r="LM367" s="62"/>
      <c r="LN367" s="62"/>
      <c r="LO367" s="62"/>
      <c r="LP367" s="62"/>
      <c r="LQ367" s="62"/>
      <c r="LR367" s="62"/>
      <c r="LS367" s="62"/>
      <c r="LT367" s="62"/>
      <c r="LU367" s="62"/>
      <c r="LV367" s="62"/>
      <c r="LW367" s="62"/>
      <c r="LX367" s="62"/>
      <c r="LY367" s="62"/>
      <c r="LZ367" s="62"/>
      <c r="MA367" s="62"/>
      <c r="MB367" s="62"/>
      <c r="MC367" s="62"/>
      <c r="MD367" s="62"/>
      <c r="ME367" s="62"/>
      <c r="MF367" s="62"/>
      <c r="MG367" s="62"/>
      <c r="MH367" s="62"/>
      <c r="MI367" s="62"/>
      <c r="MJ367" s="62"/>
      <c r="MK367" s="62"/>
      <c r="ML367" s="62"/>
      <c r="MM367" s="62"/>
      <c r="MN367" s="62"/>
      <c r="MO367" s="62"/>
      <c r="MP367" s="62"/>
      <c r="MQ367" s="62"/>
      <c r="MR367" s="62"/>
      <c r="MS367" s="62"/>
      <c r="MT367" s="62"/>
      <c r="MU367" s="62"/>
      <c r="MV367" s="62"/>
      <c r="MW367" s="62"/>
      <c r="MX367" s="62"/>
      <c r="MY367" s="62"/>
      <c r="MZ367" s="62"/>
      <c r="NA367" s="62"/>
      <c r="NB367" s="62"/>
      <c r="NC367" s="62"/>
      <c r="ND367" s="62"/>
      <c r="NE367" s="62"/>
      <c r="NF367" s="62"/>
      <c r="NG367" s="62"/>
      <c r="NH367" s="62"/>
      <c r="NI367" s="62"/>
      <c r="NJ367" s="62"/>
      <c r="NK367" s="62"/>
      <c r="NL367" s="62"/>
      <c r="NM367" s="62"/>
      <c r="NN367" s="62"/>
      <c r="NO367" s="62"/>
      <c r="NP367" s="62"/>
      <c r="NQ367" s="62"/>
      <c r="NR367" s="62"/>
      <c r="NS367" s="62"/>
      <c r="NT367" s="62"/>
      <c r="NU367" s="62"/>
      <c r="NV367" s="62"/>
      <c r="NW367" s="62"/>
      <c r="NX367" s="62"/>
      <c r="NY367" s="62"/>
      <c r="NZ367" s="62"/>
      <c r="OA367" s="62"/>
      <c r="OB367" s="62"/>
      <c r="OC367" s="62"/>
      <c r="OD367" s="62"/>
      <c r="OE367" s="62"/>
      <c r="OF367" s="62"/>
      <c r="OG367" s="62"/>
      <c r="OH367" s="62"/>
      <c r="OI367" s="62"/>
      <c r="OJ367" s="62"/>
      <c r="OK367" s="62"/>
      <c r="OL367" s="62"/>
      <c r="OM367" s="62"/>
      <c r="ON367" s="62"/>
      <c r="OO367" s="62"/>
      <c r="OP367" s="62"/>
      <c r="OQ367" s="62"/>
      <c r="OR367" s="62"/>
      <c r="OS367" s="62"/>
      <c r="OT367" s="62"/>
      <c r="OU367" s="62"/>
      <c r="OV367" s="62"/>
      <c r="OW367" s="62"/>
      <c r="OX367" s="62"/>
      <c r="OY367" s="62"/>
      <c r="OZ367" s="62"/>
      <c r="PA367" s="62"/>
      <c r="PB367" s="62"/>
      <c r="PC367" s="62"/>
      <c r="PD367" s="62"/>
      <c r="PE367" s="62"/>
      <c r="PF367" s="62"/>
      <c r="PG367" s="62"/>
      <c r="PH367" s="62"/>
      <c r="PI367" s="62"/>
      <c r="PJ367" s="62"/>
      <c r="PK367" s="62"/>
      <c r="PL367" s="62"/>
      <c r="PM367" s="62"/>
      <c r="PN367" s="62"/>
      <c r="PO367" s="62"/>
      <c r="PP367" s="62"/>
      <c r="PQ367" s="62"/>
      <c r="PR367" s="62"/>
      <c r="PS367" s="62"/>
      <c r="PT367" s="62"/>
      <c r="PU367" s="62"/>
      <c r="PV367" s="62"/>
      <c r="PW367" s="62"/>
      <c r="PX367" s="62"/>
      <c r="PY367" s="62"/>
      <c r="PZ367" s="62"/>
      <c r="QA367" s="62"/>
      <c r="QB367" s="62"/>
      <c r="QC367" s="62"/>
      <c r="QD367" s="62"/>
      <c r="QE367" s="62"/>
      <c r="QF367" s="62"/>
      <c r="QG367" s="62"/>
      <c r="QH367" s="62"/>
      <c r="QI367" s="62"/>
      <c r="QJ367" s="62"/>
      <c r="QK367" s="62"/>
      <c r="QL367" s="62"/>
      <c r="QM367" s="62"/>
      <c r="QN367" s="62"/>
      <c r="QO367" s="62"/>
      <c r="QP367" s="62"/>
      <c r="QQ367" s="62"/>
      <c r="QR367" s="62"/>
      <c r="QS367" s="62"/>
      <c r="QT367" s="62"/>
      <c r="QU367" s="62"/>
      <c r="QV367" s="62"/>
      <c r="QW367" s="62"/>
      <c r="QX367" s="62"/>
      <c r="QY367" s="62"/>
      <c r="QZ367" s="62"/>
      <c r="RA367" s="62"/>
      <c r="RB367" s="62"/>
      <c r="RC367" s="62"/>
      <c r="RD367" s="62"/>
      <c r="RE367" s="62"/>
      <c r="RF367" s="62"/>
      <c r="RG367" s="62"/>
      <c r="RH367" s="62"/>
      <c r="RI367" s="62"/>
      <c r="RJ367" s="62"/>
      <c r="RK367" s="62"/>
      <c r="RL367" s="62"/>
      <c r="RM367" s="62"/>
      <c r="RN367" s="62"/>
      <c r="RO367" s="62"/>
      <c r="RP367" s="62"/>
      <c r="RQ367" s="62"/>
      <c r="RR367" s="62"/>
      <c r="RS367" s="62"/>
      <c r="RT367" s="62"/>
      <c r="RU367" s="62"/>
      <c r="RV367" s="62"/>
      <c r="RW367" s="62"/>
      <c r="RX367" s="62"/>
      <c r="RY367" s="62"/>
      <c r="RZ367" s="62"/>
      <c r="SA367" s="62"/>
      <c r="SB367" s="62"/>
      <c r="SC367" s="62"/>
      <c r="SD367" s="62"/>
      <c r="SE367" s="62"/>
      <c r="SF367" s="62"/>
      <c r="SG367" s="62"/>
      <c r="SH367" s="62"/>
      <c r="SI367" s="62"/>
      <c r="SJ367" s="62"/>
      <c r="SK367" s="62"/>
      <c r="SL367" s="62"/>
      <c r="SM367" s="62"/>
      <c r="SN367" s="62"/>
      <c r="SO367" s="62"/>
    </row>
    <row r="368" spans="41:509" x14ac:dyDescent="0.3">
      <c r="AO368" s="44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/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/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/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2"/>
      <c r="FK368" s="62"/>
      <c r="FL368" s="62"/>
      <c r="FM368" s="62"/>
      <c r="FN368" s="62"/>
      <c r="FO368" s="62"/>
      <c r="FP368" s="62"/>
      <c r="FQ368" s="62"/>
      <c r="FR368" s="62"/>
      <c r="FS368" s="62"/>
      <c r="FT368" s="62"/>
      <c r="FU368" s="62"/>
      <c r="FV368" s="62"/>
      <c r="FW368" s="62"/>
      <c r="FX368" s="62"/>
      <c r="FY368" s="62"/>
      <c r="FZ368" s="62"/>
      <c r="GA368" s="62"/>
      <c r="GB368" s="62"/>
      <c r="GC368" s="62"/>
      <c r="GD368" s="62"/>
      <c r="GE368" s="62"/>
      <c r="GF368" s="62"/>
      <c r="GG368" s="62"/>
      <c r="GH368" s="62"/>
      <c r="GI368" s="62"/>
      <c r="GJ368" s="62"/>
      <c r="GK368" s="62"/>
      <c r="GL368" s="62"/>
      <c r="GM368" s="62"/>
      <c r="GN368" s="62"/>
      <c r="GO368" s="62"/>
      <c r="GP368" s="62"/>
      <c r="GQ368" s="62"/>
      <c r="GR368" s="62"/>
      <c r="GS368" s="62"/>
      <c r="GT368" s="62"/>
      <c r="GU368" s="62"/>
      <c r="GV368" s="62"/>
      <c r="GW368" s="62"/>
      <c r="GX368" s="62"/>
      <c r="GY368" s="62"/>
      <c r="GZ368" s="62"/>
      <c r="HA368" s="62"/>
      <c r="HB368" s="62"/>
      <c r="HC368" s="62"/>
      <c r="HD368" s="62"/>
      <c r="HE368" s="62"/>
      <c r="HF368" s="62"/>
      <c r="HG368" s="62"/>
      <c r="HH368" s="62"/>
      <c r="HI368" s="62"/>
      <c r="HJ368" s="62"/>
      <c r="HK368" s="62"/>
      <c r="HL368" s="62"/>
      <c r="HM368" s="62"/>
      <c r="HN368" s="62"/>
      <c r="HO368" s="62"/>
      <c r="HP368" s="62"/>
      <c r="HQ368" s="62"/>
      <c r="HR368" s="62"/>
      <c r="HS368" s="62"/>
      <c r="HT368" s="62"/>
      <c r="HU368" s="62"/>
      <c r="HV368" s="62"/>
      <c r="HW368" s="62"/>
      <c r="HX368" s="62"/>
      <c r="HY368" s="62"/>
      <c r="HZ368" s="62"/>
      <c r="IA368" s="62"/>
      <c r="IB368" s="62"/>
      <c r="IC368" s="62"/>
      <c r="ID368" s="62"/>
      <c r="IE368" s="62"/>
      <c r="IF368" s="62"/>
      <c r="IG368" s="62"/>
      <c r="IH368" s="62"/>
      <c r="II368" s="62"/>
      <c r="IJ368" s="62"/>
      <c r="IK368" s="62"/>
      <c r="IL368" s="62"/>
      <c r="IM368" s="62"/>
      <c r="IN368" s="62"/>
      <c r="IO368" s="62"/>
      <c r="IP368" s="62"/>
      <c r="IQ368" s="62"/>
      <c r="IR368" s="62"/>
      <c r="IS368" s="62"/>
      <c r="IT368" s="62"/>
      <c r="IU368" s="62"/>
      <c r="IV368" s="62"/>
      <c r="IW368" s="62"/>
      <c r="IX368" s="62"/>
      <c r="IY368" s="62"/>
      <c r="IZ368" s="62"/>
      <c r="JA368" s="62"/>
      <c r="JB368" s="62"/>
      <c r="JC368" s="62"/>
      <c r="JD368" s="62"/>
      <c r="JE368" s="62"/>
      <c r="JF368" s="62"/>
      <c r="JG368" s="62"/>
      <c r="JH368" s="62"/>
      <c r="JI368" s="62"/>
      <c r="JJ368" s="62"/>
      <c r="JK368" s="62"/>
      <c r="JL368" s="62"/>
      <c r="JM368" s="62"/>
      <c r="JN368" s="62"/>
      <c r="JO368" s="62"/>
      <c r="JP368" s="62"/>
      <c r="JQ368" s="62"/>
      <c r="JR368" s="62"/>
      <c r="JS368" s="62"/>
      <c r="JT368" s="62"/>
      <c r="JU368" s="62"/>
      <c r="JV368" s="62"/>
      <c r="JW368" s="62"/>
      <c r="JX368" s="62"/>
      <c r="JY368" s="62"/>
      <c r="JZ368" s="62"/>
      <c r="KA368" s="62"/>
      <c r="KB368" s="62"/>
      <c r="KC368" s="62"/>
      <c r="KD368" s="62"/>
      <c r="KE368" s="62"/>
      <c r="KF368" s="62"/>
      <c r="KG368" s="62"/>
      <c r="KH368" s="62"/>
      <c r="KI368" s="62"/>
      <c r="KJ368" s="62"/>
      <c r="KK368" s="62"/>
      <c r="KL368" s="62"/>
      <c r="KM368" s="62"/>
      <c r="KN368" s="62"/>
      <c r="KO368" s="62"/>
      <c r="KP368" s="62"/>
      <c r="KQ368" s="62"/>
      <c r="KR368" s="62"/>
      <c r="KS368" s="62"/>
      <c r="KT368" s="62"/>
      <c r="KU368" s="62"/>
      <c r="KV368" s="62"/>
      <c r="KW368" s="62"/>
      <c r="KX368" s="62"/>
      <c r="KY368" s="62"/>
      <c r="KZ368" s="62"/>
      <c r="LA368" s="62"/>
      <c r="LB368" s="62"/>
      <c r="LC368" s="62"/>
      <c r="LD368" s="62"/>
      <c r="LE368" s="62"/>
      <c r="LF368" s="62"/>
      <c r="LG368" s="62"/>
      <c r="LH368" s="62"/>
      <c r="LI368" s="62"/>
      <c r="LJ368" s="62"/>
      <c r="LK368" s="62"/>
      <c r="LL368" s="62"/>
      <c r="LM368" s="62"/>
      <c r="LN368" s="62"/>
      <c r="LO368" s="62"/>
      <c r="LP368" s="62"/>
      <c r="LQ368" s="62"/>
      <c r="LR368" s="62"/>
      <c r="LS368" s="62"/>
      <c r="LT368" s="62"/>
      <c r="LU368" s="62"/>
      <c r="LV368" s="62"/>
      <c r="LW368" s="62"/>
      <c r="LX368" s="62"/>
      <c r="LY368" s="62"/>
      <c r="LZ368" s="62"/>
      <c r="MA368" s="62"/>
      <c r="MB368" s="62"/>
      <c r="MC368" s="62"/>
      <c r="MD368" s="62"/>
      <c r="ME368" s="62"/>
      <c r="MF368" s="62"/>
      <c r="MG368" s="62"/>
      <c r="MH368" s="62"/>
      <c r="MI368" s="62"/>
      <c r="MJ368" s="62"/>
      <c r="MK368" s="62"/>
      <c r="ML368" s="62"/>
      <c r="MM368" s="62"/>
      <c r="MN368" s="62"/>
      <c r="MO368" s="62"/>
      <c r="MP368" s="62"/>
      <c r="MQ368" s="62"/>
      <c r="MR368" s="62"/>
      <c r="MS368" s="62"/>
      <c r="MT368" s="62"/>
      <c r="MU368" s="62"/>
      <c r="MV368" s="62"/>
      <c r="MW368" s="62"/>
      <c r="MX368" s="62"/>
      <c r="MY368" s="62"/>
      <c r="MZ368" s="62"/>
      <c r="NA368" s="62"/>
      <c r="NB368" s="62"/>
      <c r="NC368" s="62"/>
      <c r="ND368" s="62"/>
      <c r="NE368" s="62"/>
      <c r="NF368" s="62"/>
      <c r="NG368" s="62"/>
      <c r="NH368" s="62"/>
      <c r="NI368" s="62"/>
      <c r="NJ368" s="62"/>
      <c r="NK368" s="62"/>
      <c r="NL368" s="62"/>
      <c r="NM368" s="62"/>
      <c r="NN368" s="62"/>
      <c r="NO368" s="62"/>
      <c r="NP368" s="62"/>
      <c r="NQ368" s="62"/>
      <c r="NR368" s="62"/>
      <c r="NS368" s="62"/>
      <c r="NT368" s="62"/>
      <c r="NU368" s="62"/>
      <c r="NV368" s="62"/>
      <c r="NW368" s="62"/>
      <c r="NX368" s="62"/>
      <c r="NY368" s="62"/>
      <c r="NZ368" s="62"/>
      <c r="OA368" s="62"/>
      <c r="OB368" s="62"/>
      <c r="OC368" s="62"/>
      <c r="OD368" s="62"/>
      <c r="OE368" s="62"/>
      <c r="OF368" s="62"/>
      <c r="OG368" s="62"/>
      <c r="OH368" s="62"/>
      <c r="OI368" s="62"/>
      <c r="OJ368" s="62"/>
      <c r="OK368" s="62"/>
      <c r="OL368" s="62"/>
      <c r="OM368" s="62"/>
      <c r="ON368" s="62"/>
      <c r="OO368" s="62"/>
      <c r="OP368" s="62"/>
      <c r="OQ368" s="62"/>
      <c r="OR368" s="62"/>
      <c r="OS368" s="62"/>
      <c r="OT368" s="62"/>
      <c r="OU368" s="62"/>
      <c r="OV368" s="62"/>
      <c r="OW368" s="62"/>
      <c r="OX368" s="62"/>
      <c r="OY368" s="62"/>
      <c r="OZ368" s="62"/>
      <c r="PA368" s="62"/>
      <c r="PB368" s="62"/>
      <c r="PC368" s="62"/>
      <c r="PD368" s="62"/>
      <c r="PE368" s="62"/>
      <c r="PF368" s="62"/>
      <c r="PG368" s="62"/>
      <c r="PH368" s="62"/>
      <c r="PI368" s="62"/>
      <c r="PJ368" s="62"/>
      <c r="PK368" s="62"/>
      <c r="PL368" s="62"/>
      <c r="PM368" s="62"/>
      <c r="PN368" s="62"/>
      <c r="PO368" s="62"/>
      <c r="PP368" s="62"/>
      <c r="PQ368" s="62"/>
      <c r="PR368" s="62"/>
      <c r="PS368" s="62"/>
      <c r="PT368" s="62"/>
      <c r="PU368" s="62"/>
      <c r="PV368" s="62"/>
      <c r="PW368" s="62"/>
      <c r="PX368" s="62"/>
      <c r="PY368" s="62"/>
      <c r="PZ368" s="62"/>
      <c r="QA368" s="62"/>
      <c r="QB368" s="62"/>
      <c r="QC368" s="62"/>
      <c r="QD368" s="62"/>
      <c r="QE368" s="62"/>
      <c r="QF368" s="62"/>
      <c r="QG368" s="62"/>
      <c r="QH368" s="62"/>
      <c r="QI368" s="62"/>
      <c r="QJ368" s="62"/>
      <c r="QK368" s="62"/>
      <c r="QL368" s="62"/>
      <c r="QM368" s="62"/>
      <c r="QN368" s="62"/>
      <c r="QO368" s="62"/>
      <c r="QP368" s="62"/>
      <c r="QQ368" s="62"/>
      <c r="QR368" s="62"/>
      <c r="QS368" s="62"/>
      <c r="QT368" s="62"/>
      <c r="QU368" s="62"/>
      <c r="QV368" s="62"/>
      <c r="QW368" s="62"/>
      <c r="QX368" s="62"/>
      <c r="QY368" s="62"/>
      <c r="QZ368" s="62"/>
      <c r="RA368" s="62"/>
      <c r="RB368" s="62"/>
      <c r="RC368" s="62"/>
      <c r="RD368" s="62"/>
      <c r="RE368" s="62"/>
      <c r="RF368" s="62"/>
      <c r="RG368" s="62"/>
      <c r="RH368" s="62"/>
      <c r="RI368" s="62"/>
      <c r="RJ368" s="62"/>
      <c r="RK368" s="62"/>
      <c r="RL368" s="62"/>
      <c r="RM368" s="62"/>
      <c r="RN368" s="62"/>
      <c r="RO368" s="62"/>
      <c r="RP368" s="62"/>
      <c r="RQ368" s="62"/>
      <c r="RR368" s="62"/>
      <c r="RS368" s="62"/>
      <c r="RT368" s="62"/>
      <c r="RU368" s="62"/>
      <c r="RV368" s="62"/>
      <c r="RW368" s="62"/>
      <c r="RX368" s="62"/>
      <c r="RY368" s="62"/>
      <c r="RZ368" s="62"/>
      <c r="SA368" s="62"/>
      <c r="SB368" s="62"/>
      <c r="SC368" s="62"/>
      <c r="SD368" s="62"/>
      <c r="SE368" s="62"/>
      <c r="SF368" s="62"/>
      <c r="SG368" s="62"/>
      <c r="SH368" s="62"/>
      <c r="SI368" s="62"/>
      <c r="SJ368" s="62"/>
      <c r="SK368" s="62"/>
      <c r="SL368" s="62"/>
      <c r="SM368" s="62"/>
      <c r="SN368" s="62"/>
      <c r="SO368" s="62"/>
    </row>
    <row r="369" spans="41:509" x14ac:dyDescent="0.3">
      <c r="AO369" s="44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/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/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/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2"/>
      <c r="FK369" s="62"/>
      <c r="FL369" s="62"/>
      <c r="FM369" s="62"/>
      <c r="FN369" s="62"/>
      <c r="FO369" s="62"/>
      <c r="FP369" s="62"/>
      <c r="FQ369" s="62"/>
      <c r="FR369" s="62"/>
      <c r="FS369" s="62"/>
      <c r="FT369" s="62"/>
      <c r="FU369" s="62"/>
      <c r="FV369" s="62"/>
      <c r="FW369" s="62"/>
      <c r="FX369" s="62"/>
      <c r="FY369" s="62"/>
      <c r="FZ369" s="62"/>
      <c r="GA369" s="62"/>
      <c r="GB369" s="62"/>
      <c r="GC369" s="62"/>
      <c r="GD369" s="62"/>
      <c r="GE369" s="62"/>
      <c r="GF369" s="62"/>
      <c r="GG369" s="62"/>
      <c r="GH369" s="62"/>
      <c r="GI369" s="62"/>
      <c r="GJ369" s="62"/>
      <c r="GK369" s="62"/>
      <c r="GL369" s="62"/>
      <c r="GM369" s="62"/>
      <c r="GN369" s="62"/>
      <c r="GO369" s="62"/>
      <c r="GP369" s="62"/>
      <c r="GQ369" s="62"/>
      <c r="GR369" s="62"/>
      <c r="GS369" s="62"/>
      <c r="GT369" s="62"/>
      <c r="GU369" s="62"/>
      <c r="GV369" s="62"/>
      <c r="GW369" s="62"/>
      <c r="GX369" s="62"/>
      <c r="GY369" s="62"/>
      <c r="GZ369" s="62"/>
      <c r="HA369" s="62"/>
      <c r="HB369" s="62"/>
      <c r="HC369" s="62"/>
      <c r="HD369" s="62"/>
      <c r="HE369" s="62"/>
      <c r="HF369" s="62"/>
      <c r="HG369" s="62"/>
      <c r="HH369" s="62"/>
      <c r="HI369" s="62"/>
      <c r="HJ369" s="62"/>
      <c r="HK369" s="62"/>
      <c r="HL369" s="62"/>
      <c r="HM369" s="62"/>
      <c r="HN369" s="62"/>
      <c r="HO369" s="62"/>
      <c r="HP369" s="62"/>
      <c r="HQ369" s="62"/>
      <c r="HR369" s="62"/>
      <c r="HS369" s="62"/>
      <c r="HT369" s="62"/>
      <c r="HU369" s="62"/>
      <c r="HV369" s="62"/>
      <c r="HW369" s="62"/>
      <c r="HX369" s="62"/>
      <c r="HY369" s="62"/>
      <c r="HZ369" s="62"/>
      <c r="IA369" s="62"/>
      <c r="IB369" s="62"/>
      <c r="IC369" s="62"/>
      <c r="ID369" s="62"/>
      <c r="IE369" s="62"/>
      <c r="IF369" s="62"/>
      <c r="IG369" s="62"/>
      <c r="IH369" s="62"/>
      <c r="II369" s="62"/>
      <c r="IJ369" s="62"/>
      <c r="IK369" s="62"/>
      <c r="IL369" s="62"/>
      <c r="IM369" s="62"/>
      <c r="IN369" s="62"/>
      <c r="IO369" s="62"/>
      <c r="IP369" s="62"/>
      <c r="IQ369" s="62"/>
      <c r="IR369" s="62"/>
      <c r="IS369" s="62"/>
      <c r="IT369" s="62"/>
      <c r="IU369" s="62"/>
      <c r="IV369" s="62"/>
      <c r="IW369" s="62"/>
      <c r="IX369" s="62"/>
      <c r="IY369" s="62"/>
      <c r="IZ369" s="62"/>
      <c r="JA369" s="62"/>
      <c r="JB369" s="62"/>
      <c r="JC369" s="62"/>
      <c r="JD369" s="62"/>
      <c r="JE369" s="62"/>
      <c r="JF369" s="62"/>
      <c r="JG369" s="62"/>
      <c r="JH369" s="62"/>
      <c r="JI369" s="62"/>
      <c r="JJ369" s="62"/>
      <c r="JK369" s="62"/>
      <c r="JL369" s="62"/>
      <c r="JM369" s="62"/>
      <c r="JN369" s="62"/>
      <c r="JO369" s="62"/>
      <c r="JP369" s="62"/>
      <c r="JQ369" s="62"/>
      <c r="JR369" s="62"/>
      <c r="JS369" s="62"/>
      <c r="JT369" s="62"/>
      <c r="JU369" s="62"/>
      <c r="JV369" s="62"/>
      <c r="JW369" s="62"/>
      <c r="JX369" s="62"/>
      <c r="JY369" s="62"/>
      <c r="JZ369" s="62"/>
      <c r="KA369" s="62"/>
      <c r="KB369" s="62"/>
      <c r="KC369" s="62"/>
      <c r="KD369" s="62"/>
      <c r="KE369" s="62"/>
      <c r="KF369" s="62"/>
      <c r="KG369" s="62"/>
      <c r="KH369" s="62"/>
      <c r="KI369" s="62"/>
      <c r="KJ369" s="62"/>
      <c r="KK369" s="62"/>
      <c r="KL369" s="62"/>
      <c r="KM369" s="62"/>
      <c r="KN369" s="62"/>
      <c r="KO369" s="62"/>
      <c r="KP369" s="62"/>
      <c r="KQ369" s="62"/>
      <c r="KR369" s="62"/>
      <c r="KS369" s="62"/>
      <c r="KT369" s="62"/>
      <c r="KU369" s="62"/>
      <c r="KV369" s="62"/>
      <c r="KW369" s="62"/>
      <c r="KX369" s="62"/>
      <c r="KY369" s="62"/>
      <c r="KZ369" s="62"/>
      <c r="LA369" s="62"/>
      <c r="LB369" s="62"/>
      <c r="LC369" s="62"/>
      <c r="LD369" s="62"/>
      <c r="LE369" s="62"/>
      <c r="LF369" s="62"/>
      <c r="LG369" s="62"/>
      <c r="LH369" s="62"/>
      <c r="LI369" s="62"/>
      <c r="LJ369" s="62"/>
      <c r="LK369" s="62"/>
      <c r="LL369" s="62"/>
      <c r="LM369" s="62"/>
      <c r="LN369" s="62"/>
      <c r="LO369" s="62"/>
      <c r="LP369" s="62"/>
      <c r="LQ369" s="62"/>
      <c r="LR369" s="62"/>
      <c r="LS369" s="62"/>
      <c r="LT369" s="62"/>
      <c r="LU369" s="62"/>
      <c r="LV369" s="62"/>
      <c r="LW369" s="62"/>
      <c r="LX369" s="62"/>
      <c r="LY369" s="62"/>
      <c r="LZ369" s="62"/>
      <c r="MA369" s="62"/>
      <c r="MB369" s="62"/>
      <c r="MC369" s="62"/>
      <c r="MD369" s="62"/>
      <c r="ME369" s="62"/>
      <c r="MF369" s="62"/>
      <c r="MG369" s="62"/>
      <c r="MH369" s="62"/>
      <c r="MI369" s="62"/>
      <c r="MJ369" s="62"/>
      <c r="MK369" s="62"/>
      <c r="ML369" s="62"/>
      <c r="MM369" s="62"/>
      <c r="MN369" s="62"/>
      <c r="MO369" s="62"/>
      <c r="MP369" s="62"/>
      <c r="MQ369" s="62"/>
      <c r="MR369" s="62"/>
      <c r="MS369" s="62"/>
      <c r="MT369" s="62"/>
      <c r="MU369" s="62"/>
      <c r="MV369" s="62"/>
      <c r="MW369" s="62"/>
      <c r="MX369" s="62"/>
      <c r="MY369" s="62"/>
      <c r="MZ369" s="62"/>
      <c r="NA369" s="62"/>
      <c r="NB369" s="62"/>
      <c r="NC369" s="62"/>
      <c r="ND369" s="62"/>
      <c r="NE369" s="62"/>
      <c r="NF369" s="62"/>
      <c r="NG369" s="62"/>
      <c r="NH369" s="62"/>
      <c r="NI369" s="62"/>
      <c r="NJ369" s="62"/>
      <c r="NK369" s="62"/>
      <c r="NL369" s="62"/>
      <c r="NM369" s="62"/>
      <c r="NN369" s="62"/>
      <c r="NO369" s="62"/>
      <c r="NP369" s="62"/>
      <c r="NQ369" s="62"/>
      <c r="NR369" s="62"/>
      <c r="NS369" s="62"/>
      <c r="NT369" s="62"/>
      <c r="NU369" s="62"/>
      <c r="NV369" s="62"/>
      <c r="NW369" s="62"/>
      <c r="NX369" s="62"/>
      <c r="NY369" s="62"/>
      <c r="NZ369" s="62"/>
      <c r="OA369" s="62"/>
      <c r="OB369" s="62"/>
      <c r="OC369" s="62"/>
      <c r="OD369" s="62"/>
      <c r="OE369" s="62"/>
      <c r="OF369" s="62"/>
      <c r="OG369" s="62"/>
      <c r="OH369" s="62"/>
      <c r="OI369" s="62"/>
      <c r="OJ369" s="62"/>
      <c r="OK369" s="62"/>
      <c r="OL369" s="62"/>
      <c r="OM369" s="62"/>
      <c r="ON369" s="62"/>
      <c r="OO369" s="62"/>
      <c r="OP369" s="62"/>
      <c r="OQ369" s="62"/>
      <c r="OR369" s="62"/>
      <c r="OS369" s="62"/>
      <c r="OT369" s="62"/>
      <c r="OU369" s="62"/>
      <c r="OV369" s="62"/>
      <c r="OW369" s="62"/>
      <c r="OX369" s="62"/>
      <c r="OY369" s="62"/>
      <c r="OZ369" s="62"/>
      <c r="PA369" s="62"/>
      <c r="PB369" s="62"/>
      <c r="PC369" s="62"/>
      <c r="PD369" s="62"/>
      <c r="PE369" s="62"/>
      <c r="PF369" s="62"/>
      <c r="PG369" s="62"/>
      <c r="PH369" s="62"/>
      <c r="PI369" s="62"/>
      <c r="PJ369" s="62"/>
      <c r="PK369" s="62"/>
      <c r="PL369" s="62"/>
      <c r="PM369" s="62"/>
      <c r="PN369" s="62"/>
      <c r="PO369" s="62"/>
      <c r="PP369" s="62"/>
      <c r="PQ369" s="62"/>
      <c r="PR369" s="62"/>
      <c r="PS369" s="62"/>
      <c r="PT369" s="62"/>
      <c r="PU369" s="62"/>
      <c r="PV369" s="62"/>
      <c r="PW369" s="62"/>
      <c r="PX369" s="62"/>
      <c r="PY369" s="62"/>
      <c r="PZ369" s="62"/>
      <c r="QA369" s="62"/>
      <c r="QB369" s="62"/>
      <c r="QC369" s="62"/>
      <c r="QD369" s="62"/>
      <c r="QE369" s="62"/>
      <c r="QF369" s="62"/>
      <c r="QG369" s="62"/>
      <c r="QH369" s="62"/>
      <c r="QI369" s="62"/>
      <c r="QJ369" s="62"/>
      <c r="QK369" s="62"/>
      <c r="QL369" s="62"/>
      <c r="QM369" s="62"/>
      <c r="QN369" s="62"/>
      <c r="QO369" s="62"/>
      <c r="QP369" s="62"/>
      <c r="QQ369" s="62"/>
      <c r="QR369" s="62"/>
      <c r="QS369" s="62"/>
      <c r="QT369" s="62"/>
      <c r="QU369" s="62"/>
      <c r="QV369" s="62"/>
      <c r="QW369" s="62"/>
      <c r="QX369" s="62"/>
      <c r="QY369" s="62"/>
      <c r="QZ369" s="62"/>
      <c r="RA369" s="62"/>
      <c r="RB369" s="62"/>
      <c r="RC369" s="62"/>
      <c r="RD369" s="62"/>
      <c r="RE369" s="62"/>
      <c r="RF369" s="62"/>
      <c r="RG369" s="62"/>
      <c r="RH369" s="62"/>
      <c r="RI369" s="62"/>
      <c r="RJ369" s="62"/>
      <c r="RK369" s="62"/>
      <c r="RL369" s="62"/>
      <c r="RM369" s="62"/>
      <c r="RN369" s="62"/>
      <c r="RO369" s="62"/>
      <c r="RP369" s="62"/>
      <c r="RQ369" s="62"/>
      <c r="RR369" s="62"/>
      <c r="RS369" s="62"/>
      <c r="RT369" s="62"/>
      <c r="RU369" s="62"/>
      <c r="RV369" s="62"/>
      <c r="RW369" s="62"/>
      <c r="RX369" s="62"/>
      <c r="RY369" s="62"/>
      <c r="RZ369" s="62"/>
      <c r="SA369" s="62"/>
      <c r="SB369" s="62"/>
      <c r="SC369" s="62"/>
      <c r="SD369" s="62"/>
      <c r="SE369" s="62"/>
      <c r="SF369" s="62"/>
      <c r="SG369" s="62"/>
      <c r="SH369" s="62"/>
      <c r="SI369" s="62"/>
      <c r="SJ369" s="62"/>
      <c r="SK369" s="62"/>
      <c r="SL369" s="62"/>
      <c r="SM369" s="62"/>
      <c r="SN369" s="62"/>
      <c r="SO369" s="62"/>
    </row>
    <row r="370" spans="41:509" x14ac:dyDescent="0.3">
      <c r="AO370" s="44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/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/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/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2"/>
      <c r="FK370" s="62"/>
      <c r="FL370" s="62"/>
      <c r="FM370" s="62"/>
      <c r="FN370" s="62"/>
      <c r="FO370" s="62"/>
      <c r="FP370" s="62"/>
      <c r="FQ370" s="62"/>
      <c r="FR370" s="62"/>
      <c r="FS370" s="62"/>
      <c r="FT370" s="62"/>
      <c r="FU370" s="62"/>
      <c r="FV370" s="62"/>
      <c r="FW370" s="62"/>
      <c r="FX370" s="62"/>
      <c r="FY370" s="62"/>
      <c r="FZ370" s="62"/>
      <c r="GA370" s="62"/>
      <c r="GB370" s="62"/>
      <c r="GC370" s="62"/>
      <c r="GD370" s="62"/>
      <c r="GE370" s="62"/>
      <c r="GF370" s="62"/>
      <c r="GG370" s="62"/>
      <c r="GH370" s="62"/>
      <c r="GI370" s="62"/>
      <c r="GJ370" s="62"/>
      <c r="GK370" s="62"/>
      <c r="GL370" s="62"/>
      <c r="GM370" s="62"/>
      <c r="GN370" s="62"/>
      <c r="GO370" s="62"/>
      <c r="GP370" s="62"/>
      <c r="GQ370" s="62"/>
      <c r="GR370" s="62"/>
      <c r="GS370" s="62"/>
      <c r="GT370" s="62"/>
      <c r="GU370" s="62"/>
      <c r="GV370" s="62"/>
      <c r="GW370" s="62"/>
      <c r="GX370" s="62"/>
      <c r="GY370" s="62"/>
      <c r="GZ370" s="62"/>
      <c r="HA370" s="62"/>
      <c r="HB370" s="62"/>
      <c r="HC370" s="62"/>
      <c r="HD370" s="62"/>
      <c r="HE370" s="62"/>
      <c r="HF370" s="62"/>
      <c r="HG370" s="62"/>
      <c r="HH370" s="62"/>
      <c r="HI370" s="62"/>
      <c r="HJ370" s="62"/>
      <c r="HK370" s="62"/>
      <c r="HL370" s="62"/>
      <c r="HM370" s="62"/>
      <c r="HN370" s="62"/>
      <c r="HO370" s="62"/>
      <c r="HP370" s="62"/>
      <c r="HQ370" s="62"/>
      <c r="HR370" s="62"/>
      <c r="HS370" s="62"/>
      <c r="HT370" s="62"/>
      <c r="HU370" s="62"/>
      <c r="HV370" s="62"/>
      <c r="HW370" s="62"/>
      <c r="HX370" s="62"/>
      <c r="HY370" s="62"/>
      <c r="HZ370" s="62"/>
      <c r="IA370" s="62"/>
      <c r="IB370" s="62"/>
      <c r="IC370" s="62"/>
      <c r="ID370" s="62"/>
      <c r="IE370" s="62"/>
      <c r="IF370" s="62"/>
      <c r="IG370" s="62"/>
      <c r="IH370" s="62"/>
      <c r="II370" s="62"/>
      <c r="IJ370" s="62"/>
      <c r="IK370" s="62"/>
      <c r="IL370" s="62"/>
      <c r="IM370" s="62"/>
      <c r="IN370" s="62"/>
      <c r="IO370" s="62"/>
      <c r="IP370" s="62"/>
      <c r="IQ370" s="62"/>
      <c r="IR370" s="62"/>
      <c r="IS370" s="62"/>
      <c r="IT370" s="62"/>
      <c r="IU370" s="62"/>
      <c r="IV370" s="62"/>
      <c r="IW370" s="62"/>
      <c r="IX370" s="62"/>
      <c r="IY370" s="62"/>
      <c r="IZ370" s="62"/>
      <c r="JA370" s="62"/>
      <c r="JB370" s="62"/>
      <c r="JC370" s="62"/>
      <c r="JD370" s="62"/>
      <c r="JE370" s="62"/>
      <c r="JF370" s="62"/>
      <c r="JG370" s="62"/>
      <c r="JH370" s="62"/>
      <c r="JI370" s="62"/>
      <c r="JJ370" s="62"/>
      <c r="JK370" s="62"/>
      <c r="JL370" s="62"/>
      <c r="JM370" s="62"/>
      <c r="JN370" s="62"/>
      <c r="JO370" s="62"/>
      <c r="JP370" s="62"/>
      <c r="JQ370" s="62"/>
      <c r="JR370" s="62"/>
      <c r="JS370" s="62"/>
      <c r="JT370" s="62"/>
      <c r="JU370" s="62"/>
      <c r="JV370" s="62"/>
      <c r="JW370" s="62"/>
      <c r="JX370" s="62"/>
      <c r="JY370" s="62"/>
      <c r="JZ370" s="62"/>
      <c r="KA370" s="62"/>
      <c r="KB370" s="62"/>
      <c r="KC370" s="62"/>
      <c r="KD370" s="62"/>
      <c r="KE370" s="62"/>
      <c r="KF370" s="62"/>
      <c r="KG370" s="62"/>
      <c r="KH370" s="62"/>
      <c r="KI370" s="62"/>
      <c r="KJ370" s="62"/>
      <c r="KK370" s="62"/>
      <c r="KL370" s="62"/>
      <c r="KM370" s="62"/>
      <c r="KN370" s="62"/>
      <c r="KO370" s="62"/>
      <c r="KP370" s="62"/>
      <c r="KQ370" s="62"/>
      <c r="KR370" s="62"/>
      <c r="KS370" s="62"/>
      <c r="KT370" s="62"/>
      <c r="KU370" s="62"/>
      <c r="KV370" s="62"/>
      <c r="KW370" s="62"/>
      <c r="KX370" s="62"/>
      <c r="KY370" s="62"/>
      <c r="KZ370" s="62"/>
      <c r="LA370" s="62"/>
      <c r="LB370" s="62"/>
      <c r="LC370" s="62"/>
      <c r="LD370" s="62"/>
      <c r="LE370" s="62"/>
      <c r="LF370" s="62"/>
      <c r="LG370" s="62"/>
      <c r="LH370" s="62"/>
      <c r="LI370" s="62"/>
      <c r="LJ370" s="62"/>
      <c r="LK370" s="62"/>
      <c r="LL370" s="62"/>
      <c r="LM370" s="62"/>
      <c r="LN370" s="62"/>
      <c r="LO370" s="62"/>
      <c r="LP370" s="62"/>
      <c r="LQ370" s="62"/>
      <c r="LR370" s="62"/>
      <c r="LS370" s="62"/>
      <c r="LT370" s="62"/>
      <c r="LU370" s="62"/>
      <c r="LV370" s="62"/>
      <c r="LW370" s="62"/>
      <c r="LX370" s="62"/>
      <c r="LY370" s="62"/>
      <c r="LZ370" s="62"/>
      <c r="MA370" s="62"/>
      <c r="MB370" s="62"/>
      <c r="MC370" s="62"/>
      <c r="MD370" s="62"/>
      <c r="ME370" s="62"/>
      <c r="MF370" s="62"/>
      <c r="MG370" s="62"/>
      <c r="MH370" s="62"/>
      <c r="MI370" s="62"/>
      <c r="MJ370" s="62"/>
      <c r="MK370" s="62"/>
      <c r="ML370" s="62"/>
      <c r="MM370" s="62"/>
      <c r="MN370" s="62"/>
      <c r="MO370" s="62"/>
      <c r="MP370" s="62"/>
      <c r="MQ370" s="62"/>
      <c r="MR370" s="62"/>
      <c r="MS370" s="62"/>
      <c r="MT370" s="62"/>
      <c r="MU370" s="62"/>
      <c r="MV370" s="62"/>
      <c r="MW370" s="62"/>
      <c r="MX370" s="62"/>
      <c r="MY370" s="62"/>
      <c r="MZ370" s="62"/>
      <c r="NA370" s="62"/>
      <c r="NB370" s="62"/>
      <c r="NC370" s="62"/>
      <c r="ND370" s="62"/>
      <c r="NE370" s="62"/>
      <c r="NF370" s="62"/>
      <c r="NG370" s="62"/>
      <c r="NH370" s="62"/>
      <c r="NI370" s="62"/>
      <c r="NJ370" s="62"/>
      <c r="NK370" s="62"/>
      <c r="NL370" s="62"/>
      <c r="NM370" s="62"/>
      <c r="NN370" s="62"/>
      <c r="NO370" s="62"/>
      <c r="NP370" s="62"/>
      <c r="NQ370" s="62"/>
      <c r="NR370" s="62"/>
      <c r="NS370" s="62"/>
      <c r="NT370" s="62"/>
      <c r="NU370" s="62"/>
      <c r="NV370" s="62"/>
      <c r="NW370" s="62"/>
      <c r="NX370" s="62"/>
      <c r="NY370" s="62"/>
      <c r="NZ370" s="62"/>
      <c r="OA370" s="62"/>
      <c r="OB370" s="62"/>
      <c r="OC370" s="62"/>
      <c r="OD370" s="62"/>
      <c r="OE370" s="62"/>
      <c r="OF370" s="62"/>
      <c r="OG370" s="62"/>
      <c r="OH370" s="62"/>
      <c r="OI370" s="62"/>
      <c r="OJ370" s="62"/>
      <c r="OK370" s="62"/>
      <c r="OL370" s="62"/>
      <c r="OM370" s="62"/>
      <c r="ON370" s="62"/>
      <c r="OO370" s="62"/>
      <c r="OP370" s="62"/>
      <c r="OQ370" s="62"/>
      <c r="OR370" s="62"/>
      <c r="OS370" s="62"/>
      <c r="OT370" s="62"/>
      <c r="OU370" s="62"/>
      <c r="OV370" s="62"/>
      <c r="OW370" s="62"/>
      <c r="OX370" s="62"/>
      <c r="OY370" s="62"/>
      <c r="OZ370" s="62"/>
      <c r="PA370" s="62"/>
      <c r="PB370" s="62"/>
      <c r="PC370" s="62"/>
      <c r="PD370" s="62"/>
      <c r="PE370" s="62"/>
      <c r="PF370" s="62"/>
      <c r="PG370" s="62"/>
      <c r="PH370" s="62"/>
      <c r="PI370" s="62"/>
      <c r="PJ370" s="62"/>
      <c r="PK370" s="62"/>
      <c r="PL370" s="62"/>
      <c r="PM370" s="62"/>
      <c r="PN370" s="62"/>
      <c r="PO370" s="62"/>
      <c r="PP370" s="62"/>
      <c r="PQ370" s="62"/>
      <c r="PR370" s="62"/>
      <c r="PS370" s="62"/>
      <c r="PT370" s="62"/>
      <c r="PU370" s="62"/>
      <c r="PV370" s="62"/>
      <c r="PW370" s="62"/>
      <c r="PX370" s="62"/>
      <c r="PY370" s="62"/>
      <c r="PZ370" s="62"/>
      <c r="QA370" s="62"/>
      <c r="QB370" s="62"/>
      <c r="QC370" s="62"/>
      <c r="QD370" s="62"/>
      <c r="QE370" s="62"/>
      <c r="QF370" s="62"/>
      <c r="QG370" s="62"/>
      <c r="QH370" s="62"/>
      <c r="QI370" s="62"/>
      <c r="QJ370" s="62"/>
      <c r="QK370" s="62"/>
      <c r="QL370" s="62"/>
      <c r="QM370" s="62"/>
      <c r="QN370" s="62"/>
      <c r="QO370" s="62"/>
      <c r="QP370" s="62"/>
      <c r="QQ370" s="62"/>
      <c r="QR370" s="62"/>
      <c r="QS370" s="62"/>
      <c r="QT370" s="62"/>
      <c r="QU370" s="62"/>
      <c r="QV370" s="62"/>
      <c r="QW370" s="62"/>
      <c r="QX370" s="62"/>
      <c r="QY370" s="62"/>
      <c r="QZ370" s="62"/>
      <c r="RA370" s="62"/>
      <c r="RB370" s="62"/>
      <c r="RC370" s="62"/>
      <c r="RD370" s="62"/>
      <c r="RE370" s="62"/>
      <c r="RF370" s="62"/>
      <c r="RG370" s="62"/>
      <c r="RH370" s="62"/>
      <c r="RI370" s="62"/>
      <c r="RJ370" s="62"/>
      <c r="RK370" s="62"/>
      <c r="RL370" s="62"/>
      <c r="RM370" s="62"/>
      <c r="RN370" s="62"/>
      <c r="RO370" s="62"/>
      <c r="RP370" s="62"/>
      <c r="RQ370" s="62"/>
      <c r="RR370" s="62"/>
      <c r="RS370" s="62"/>
      <c r="RT370" s="62"/>
      <c r="RU370" s="62"/>
      <c r="RV370" s="62"/>
      <c r="RW370" s="62"/>
      <c r="RX370" s="62"/>
      <c r="RY370" s="62"/>
      <c r="RZ370" s="62"/>
      <c r="SA370" s="62"/>
      <c r="SB370" s="62"/>
      <c r="SC370" s="62"/>
      <c r="SD370" s="62"/>
      <c r="SE370" s="62"/>
      <c r="SF370" s="62"/>
      <c r="SG370" s="62"/>
      <c r="SH370" s="62"/>
      <c r="SI370" s="62"/>
      <c r="SJ370" s="62"/>
      <c r="SK370" s="62"/>
      <c r="SL370" s="62"/>
      <c r="SM370" s="62"/>
      <c r="SN370" s="62"/>
      <c r="SO370" s="62"/>
    </row>
    <row r="371" spans="41:509" x14ac:dyDescent="0.3">
      <c r="AO371" s="44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/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/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/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2"/>
      <c r="FK371" s="62"/>
      <c r="FL371" s="62"/>
      <c r="FM371" s="62"/>
      <c r="FN371" s="62"/>
      <c r="FO371" s="62"/>
      <c r="FP371" s="62"/>
      <c r="FQ371" s="62"/>
      <c r="FR371" s="62"/>
      <c r="FS371" s="62"/>
      <c r="FT371" s="62"/>
      <c r="FU371" s="62"/>
      <c r="FV371" s="62"/>
      <c r="FW371" s="62"/>
      <c r="FX371" s="62"/>
      <c r="FY371" s="62"/>
      <c r="FZ371" s="62"/>
      <c r="GA371" s="62"/>
      <c r="GB371" s="62"/>
      <c r="GC371" s="62"/>
      <c r="GD371" s="62"/>
      <c r="GE371" s="62"/>
      <c r="GF371" s="62"/>
      <c r="GG371" s="62"/>
      <c r="GH371" s="62"/>
      <c r="GI371" s="62"/>
      <c r="GJ371" s="62"/>
      <c r="GK371" s="62"/>
      <c r="GL371" s="62"/>
      <c r="GM371" s="62"/>
      <c r="GN371" s="62"/>
      <c r="GO371" s="62"/>
      <c r="GP371" s="62"/>
      <c r="GQ371" s="62"/>
      <c r="GR371" s="62"/>
      <c r="GS371" s="62"/>
      <c r="GT371" s="62"/>
      <c r="GU371" s="62"/>
      <c r="GV371" s="62"/>
      <c r="GW371" s="62"/>
      <c r="GX371" s="62"/>
      <c r="GY371" s="62"/>
      <c r="GZ371" s="62"/>
      <c r="HA371" s="62"/>
      <c r="HB371" s="62"/>
      <c r="HC371" s="62"/>
      <c r="HD371" s="62"/>
      <c r="HE371" s="62"/>
      <c r="HF371" s="62"/>
      <c r="HG371" s="62"/>
      <c r="HH371" s="62"/>
      <c r="HI371" s="62"/>
      <c r="HJ371" s="62"/>
      <c r="HK371" s="62"/>
      <c r="HL371" s="62"/>
      <c r="HM371" s="62"/>
      <c r="HN371" s="62"/>
      <c r="HO371" s="62"/>
      <c r="HP371" s="62"/>
      <c r="HQ371" s="62"/>
      <c r="HR371" s="62"/>
      <c r="HS371" s="62"/>
      <c r="HT371" s="62"/>
      <c r="HU371" s="62"/>
      <c r="HV371" s="62"/>
      <c r="HW371" s="62"/>
      <c r="HX371" s="62"/>
      <c r="HY371" s="62"/>
      <c r="HZ371" s="62"/>
      <c r="IA371" s="62"/>
      <c r="IB371" s="62"/>
      <c r="IC371" s="62"/>
      <c r="ID371" s="62"/>
      <c r="IE371" s="62"/>
      <c r="IF371" s="62"/>
      <c r="IG371" s="62"/>
      <c r="IH371" s="62"/>
      <c r="II371" s="62"/>
      <c r="IJ371" s="62"/>
      <c r="IK371" s="62"/>
      <c r="IL371" s="62"/>
      <c r="IM371" s="62"/>
      <c r="IN371" s="62"/>
      <c r="IO371" s="62"/>
      <c r="IP371" s="62"/>
      <c r="IQ371" s="62"/>
      <c r="IR371" s="62"/>
      <c r="IS371" s="62"/>
      <c r="IT371" s="62"/>
      <c r="IU371" s="62"/>
      <c r="IV371" s="62"/>
      <c r="IW371" s="62"/>
      <c r="IX371" s="62"/>
      <c r="IY371" s="62"/>
      <c r="IZ371" s="62"/>
      <c r="JA371" s="62"/>
      <c r="JB371" s="62"/>
      <c r="JC371" s="62"/>
      <c r="JD371" s="62"/>
      <c r="JE371" s="62"/>
      <c r="JF371" s="62"/>
      <c r="JG371" s="62"/>
      <c r="JH371" s="62"/>
      <c r="JI371" s="62"/>
      <c r="JJ371" s="62"/>
      <c r="JK371" s="62"/>
      <c r="JL371" s="62"/>
      <c r="JM371" s="62"/>
      <c r="JN371" s="62"/>
      <c r="JO371" s="62"/>
      <c r="JP371" s="62"/>
      <c r="JQ371" s="62"/>
      <c r="JR371" s="62"/>
      <c r="JS371" s="62"/>
      <c r="JT371" s="62"/>
      <c r="JU371" s="62"/>
      <c r="JV371" s="62"/>
      <c r="JW371" s="62"/>
      <c r="JX371" s="62"/>
      <c r="JY371" s="62"/>
      <c r="JZ371" s="62"/>
      <c r="KA371" s="62"/>
      <c r="KB371" s="62"/>
      <c r="KC371" s="62"/>
      <c r="KD371" s="62"/>
      <c r="KE371" s="62"/>
      <c r="KF371" s="62"/>
      <c r="KG371" s="62"/>
      <c r="KH371" s="62"/>
      <c r="KI371" s="62"/>
      <c r="KJ371" s="62"/>
      <c r="KK371" s="62"/>
      <c r="KL371" s="62"/>
      <c r="KM371" s="62"/>
      <c r="KN371" s="62"/>
      <c r="KO371" s="62"/>
      <c r="KP371" s="62"/>
      <c r="KQ371" s="62"/>
      <c r="KR371" s="62"/>
      <c r="KS371" s="62"/>
      <c r="KT371" s="62"/>
      <c r="KU371" s="62"/>
      <c r="KV371" s="62"/>
      <c r="KW371" s="62"/>
      <c r="KX371" s="62"/>
      <c r="KY371" s="62"/>
      <c r="KZ371" s="62"/>
      <c r="LA371" s="62"/>
      <c r="LB371" s="62"/>
      <c r="LC371" s="62"/>
      <c r="LD371" s="62"/>
      <c r="LE371" s="62"/>
      <c r="LF371" s="62"/>
      <c r="LG371" s="62"/>
      <c r="LH371" s="62"/>
      <c r="LI371" s="62"/>
      <c r="LJ371" s="62"/>
      <c r="LK371" s="62"/>
      <c r="LL371" s="62"/>
      <c r="LM371" s="62"/>
      <c r="LN371" s="62"/>
      <c r="LO371" s="62"/>
      <c r="LP371" s="62"/>
      <c r="LQ371" s="62"/>
      <c r="LR371" s="62"/>
      <c r="LS371" s="62"/>
      <c r="LT371" s="62"/>
      <c r="LU371" s="62"/>
      <c r="LV371" s="62"/>
      <c r="LW371" s="62"/>
      <c r="LX371" s="62"/>
      <c r="LY371" s="62"/>
      <c r="LZ371" s="62"/>
      <c r="MA371" s="62"/>
      <c r="MB371" s="62"/>
      <c r="MC371" s="62"/>
      <c r="MD371" s="62"/>
      <c r="ME371" s="62"/>
      <c r="MF371" s="62"/>
      <c r="MG371" s="62"/>
      <c r="MH371" s="62"/>
      <c r="MI371" s="62"/>
      <c r="MJ371" s="62"/>
      <c r="MK371" s="62"/>
      <c r="ML371" s="62"/>
      <c r="MM371" s="62"/>
      <c r="MN371" s="62"/>
      <c r="MO371" s="62"/>
      <c r="MP371" s="62"/>
      <c r="MQ371" s="62"/>
      <c r="MR371" s="62"/>
      <c r="MS371" s="62"/>
      <c r="MT371" s="62"/>
      <c r="MU371" s="62"/>
      <c r="MV371" s="62"/>
      <c r="MW371" s="62"/>
      <c r="MX371" s="62"/>
      <c r="MY371" s="62"/>
      <c r="MZ371" s="62"/>
      <c r="NA371" s="62"/>
      <c r="NB371" s="62"/>
      <c r="NC371" s="62"/>
      <c r="ND371" s="62"/>
      <c r="NE371" s="62"/>
      <c r="NF371" s="62"/>
      <c r="NG371" s="62"/>
      <c r="NH371" s="62"/>
      <c r="NI371" s="62"/>
      <c r="NJ371" s="62"/>
      <c r="NK371" s="62"/>
      <c r="NL371" s="62"/>
      <c r="NM371" s="62"/>
      <c r="NN371" s="62"/>
      <c r="NO371" s="62"/>
      <c r="NP371" s="62"/>
      <c r="NQ371" s="62"/>
      <c r="NR371" s="62"/>
      <c r="NS371" s="62"/>
      <c r="NT371" s="62"/>
      <c r="NU371" s="62"/>
      <c r="NV371" s="62"/>
      <c r="NW371" s="62"/>
      <c r="NX371" s="62"/>
      <c r="NY371" s="62"/>
      <c r="NZ371" s="62"/>
      <c r="OA371" s="62"/>
      <c r="OB371" s="62"/>
      <c r="OC371" s="62"/>
      <c r="OD371" s="62"/>
      <c r="OE371" s="62"/>
      <c r="OF371" s="62"/>
      <c r="OG371" s="62"/>
      <c r="OH371" s="62"/>
      <c r="OI371" s="62"/>
      <c r="OJ371" s="62"/>
      <c r="OK371" s="62"/>
      <c r="OL371" s="62"/>
      <c r="OM371" s="62"/>
      <c r="ON371" s="62"/>
      <c r="OO371" s="62"/>
      <c r="OP371" s="62"/>
      <c r="OQ371" s="62"/>
      <c r="OR371" s="62"/>
      <c r="OS371" s="62"/>
      <c r="OT371" s="62"/>
      <c r="OU371" s="62"/>
      <c r="OV371" s="62"/>
      <c r="OW371" s="62"/>
      <c r="OX371" s="62"/>
      <c r="OY371" s="62"/>
      <c r="OZ371" s="62"/>
      <c r="PA371" s="62"/>
      <c r="PB371" s="62"/>
      <c r="PC371" s="62"/>
      <c r="PD371" s="62"/>
      <c r="PE371" s="62"/>
      <c r="PF371" s="62"/>
      <c r="PG371" s="62"/>
      <c r="PH371" s="62"/>
      <c r="PI371" s="62"/>
      <c r="PJ371" s="62"/>
      <c r="PK371" s="62"/>
      <c r="PL371" s="62"/>
      <c r="PM371" s="62"/>
      <c r="PN371" s="62"/>
      <c r="PO371" s="62"/>
      <c r="PP371" s="62"/>
      <c r="PQ371" s="62"/>
      <c r="PR371" s="62"/>
      <c r="PS371" s="62"/>
      <c r="PT371" s="62"/>
      <c r="PU371" s="62"/>
      <c r="PV371" s="62"/>
      <c r="PW371" s="62"/>
      <c r="PX371" s="62"/>
      <c r="PY371" s="62"/>
      <c r="PZ371" s="62"/>
      <c r="QA371" s="62"/>
      <c r="QB371" s="62"/>
      <c r="QC371" s="62"/>
      <c r="QD371" s="62"/>
      <c r="QE371" s="62"/>
      <c r="QF371" s="62"/>
      <c r="QG371" s="62"/>
      <c r="QH371" s="62"/>
      <c r="QI371" s="62"/>
      <c r="QJ371" s="62"/>
      <c r="QK371" s="62"/>
      <c r="QL371" s="62"/>
      <c r="QM371" s="62"/>
      <c r="QN371" s="62"/>
      <c r="QO371" s="62"/>
      <c r="QP371" s="62"/>
      <c r="QQ371" s="62"/>
      <c r="QR371" s="62"/>
      <c r="QS371" s="62"/>
      <c r="QT371" s="62"/>
      <c r="QU371" s="62"/>
      <c r="QV371" s="62"/>
      <c r="QW371" s="62"/>
      <c r="QX371" s="62"/>
      <c r="QY371" s="62"/>
      <c r="QZ371" s="62"/>
      <c r="RA371" s="62"/>
      <c r="RB371" s="62"/>
      <c r="RC371" s="62"/>
      <c r="RD371" s="62"/>
      <c r="RE371" s="62"/>
      <c r="RF371" s="62"/>
      <c r="RG371" s="62"/>
      <c r="RH371" s="62"/>
      <c r="RI371" s="62"/>
      <c r="RJ371" s="62"/>
      <c r="RK371" s="62"/>
      <c r="RL371" s="62"/>
      <c r="RM371" s="62"/>
      <c r="RN371" s="62"/>
      <c r="RO371" s="62"/>
      <c r="RP371" s="62"/>
      <c r="RQ371" s="62"/>
      <c r="RR371" s="62"/>
      <c r="RS371" s="62"/>
      <c r="RT371" s="62"/>
      <c r="RU371" s="62"/>
      <c r="RV371" s="62"/>
      <c r="RW371" s="62"/>
      <c r="RX371" s="62"/>
      <c r="RY371" s="62"/>
      <c r="RZ371" s="62"/>
      <c r="SA371" s="62"/>
      <c r="SB371" s="62"/>
      <c r="SC371" s="62"/>
      <c r="SD371" s="62"/>
      <c r="SE371" s="62"/>
      <c r="SF371" s="62"/>
      <c r="SG371" s="62"/>
      <c r="SH371" s="62"/>
      <c r="SI371" s="62"/>
      <c r="SJ371" s="62"/>
      <c r="SK371" s="62"/>
      <c r="SL371" s="62"/>
      <c r="SM371" s="62"/>
      <c r="SN371" s="62"/>
      <c r="SO371" s="62"/>
    </row>
    <row r="372" spans="41:509" x14ac:dyDescent="0.3">
      <c r="AO372" s="44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/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/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/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2"/>
      <c r="FK372" s="62"/>
      <c r="FL372" s="62"/>
      <c r="FM372" s="62"/>
      <c r="FN372" s="62"/>
      <c r="FO372" s="62"/>
      <c r="FP372" s="62"/>
      <c r="FQ372" s="62"/>
      <c r="FR372" s="62"/>
      <c r="FS372" s="62"/>
      <c r="FT372" s="62"/>
      <c r="FU372" s="62"/>
      <c r="FV372" s="62"/>
      <c r="FW372" s="62"/>
      <c r="FX372" s="62"/>
      <c r="FY372" s="62"/>
      <c r="FZ372" s="62"/>
      <c r="GA372" s="62"/>
      <c r="GB372" s="62"/>
      <c r="GC372" s="62"/>
      <c r="GD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  <c r="HG372" s="62"/>
      <c r="HH372" s="62"/>
      <c r="HI372" s="62"/>
      <c r="HJ372" s="62"/>
      <c r="HK372" s="62"/>
      <c r="HL372" s="62"/>
      <c r="HM372" s="62"/>
      <c r="HN372" s="62"/>
      <c r="HO372" s="62"/>
      <c r="HP372" s="62"/>
      <c r="HQ372" s="62"/>
      <c r="HR372" s="62"/>
      <c r="HS372" s="62"/>
      <c r="HT372" s="62"/>
      <c r="HU372" s="62"/>
      <c r="HV372" s="62"/>
      <c r="HW372" s="62"/>
      <c r="HX372" s="62"/>
      <c r="HY372" s="62"/>
      <c r="HZ372" s="62"/>
      <c r="IA372" s="62"/>
      <c r="IB372" s="62"/>
      <c r="IC372" s="62"/>
      <c r="ID372" s="62"/>
      <c r="IE372" s="62"/>
      <c r="IF372" s="62"/>
      <c r="IG372" s="62"/>
      <c r="IH372" s="62"/>
      <c r="II372" s="62"/>
      <c r="IJ372" s="62"/>
      <c r="IK372" s="62"/>
      <c r="IL372" s="62"/>
      <c r="IM372" s="62"/>
      <c r="IN372" s="62"/>
      <c r="IO372" s="62"/>
      <c r="IP372" s="62"/>
      <c r="IQ372" s="62"/>
      <c r="IR372" s="62"/>
      <c r="IS372" s="62"/>
      <c r="IT372" s="62"/>
      <c r="IU372" s="62"/>
      <c r="IV372" s="62"/>
      <c r="IW372" s="62"/>
      <c r="IX372" s="62"/>
      <c r="IY372" s="62"/>
      <c r="IZ372" s="62"/>
      <c r="JA372" s="62"/>
      <c r="JB372" s="62"/>
      <c r="JC372" s="62"/>
      <c r="JD372" s="62"/>
      <c r="JE372" s="62"/>
      <c r="JF372" s="62"/>
      <c r="JG372" s="62"/>
      <c r="JH372" s="62"/>
      <c r="JI372" s="62"/>
      <c r="JJ372" s="62"/>
      <c r="JK372" s="62"/>
      <c r="JL372" s="62"/>
      <c r="JM372" s="62"/>
      <c r="JN372" s="62"/>
      <c r="JO372" s="62"/>
      <c r="JP372" s="62"/>
      <c r="JQ372" s="62"/>
      <c r="JR372" s="62"/>
      <c r="JS372" s="62"/>
      <c r="JT372" s="62"/>
      <c r="JU372" s="62"/>
      <c r="JV372" s="62"/>
      <c r="JW372" s="62"/>
      <c r="JX372" s="62"/>
      <c r="JY372" s="62"/>
      <c r="JZ372" s="62"/>
      <c r="KA372" s="62"/>
      <c r="KB372" s="62"/>
      <c r="KC372" s="62"/>
      <c r="KD372" s="62"/>
      <c r="KE372" s="62"/>
      <c r="KF372" s="62"/>
      <c r="KG372" s="62"/>
      <c r="KH372" s="62"/>
      <c r="KI372" s="62"/>
      <c r="KJ372" s="62"/>
      <c r="KK372" s="62"/>
      <c r="KL372" s="62"/>
      <c r="KM372" s="62"/>
      <c r="KN372" s="62"/>
      <c r="KO372" s="62"/>
      <c r="KP372" s="62"/>
      <c r="KQ372" s="62"/>
      <c r="KR372" s="62"/>
      <c r="KS372" s="62"/>
      <c r="KT372" s="62"/>
      <c r="KU372" s="62"/>
      <c r="KV372" s="62"/>
      <c r="KW372" s="62"/>
      <c r="KX372" s="62"/>
      <c r="KY372" s="62"/>
      <c r="KZ372" s="62"/>
      <c r="LA372" s="62"/>
      <c r="LB372" s="62"/>
      <c r="LC372" s="62"/>
      <c r="LD372" s="62"/>
      <c r="LE372" s="62"/>
      <c r="LF372" s="62"/>
      <c r="LG372" s="62"/>
      <c r="LH372" s="62"/>
      <c r="LI372" s="62"/>
      <c r="LJ372" s="62"/>
      <c r="LK372" s="62"/>
      <c r="LL372" s="62"/>
      <c r="LM372" s="62"/>
      <c r="LN372" s="62"/>
      <c r="LO372" s="62"/>
      <c r="LP372" s="62"/>
      <c r="LQ372" s="62"/>
      <c r="LR372" s="62"/>
      <c r="LS372" s="62"/>
      <c r="LT372" s="62"/>
      <c r="LU372" s="62"/>
      <c r="LV372" s="62"/>
      <c r="LW372" s="62"/>
      <c r="LX372" s="62"/>
      <c r="LY372" s="62"/>
      <c r="LZ372" s="62"/>
      <c r="MA372" s="62"/>
      <c r="MB372" s="62"/>
      <c r="MC372" s="62"/>
      <c r="MD372" s="62"/>
      <c r="ME372" s="62"/>
      <c r="MF372" s="62"/>
      <c r="MG372" s="62"/>
      <c r="MH372" s="62"/>
      <c r="MI372" s="62"/>
      <c r="MJ372" s="62"/>
      <c r="MK372" s="62"/>
      <c r="ML372" s="62"/>
      <c r="MM372" s="62"/>
      <c r="MN372" s="62"/>
      <c r="MO372" s="62"/>
      <c r="MP372" s="62"/>
      <c r="MQ372" s="62"/>
      <c r="MR372" s="62"/>
      <c r="MS372" s="62"/>
      <c r="MT372" s="62"/>
      <c r="MU372" s="62"/>
      <c r="MV372" s="62"/>
      <c r="MW372" s="62"/>
      <c r="MX372" s="62"/>
      <c r="MY372" s="62"/>
      <c r="MZ372" s="62"/>
      <c r="NA372" s="62"/>
      <c r="NB372" s="62"/>
      <c r="NC372" s="62"/>
      <c r="ND372" s="62"/>
      <c r="NE372" s="62"/>
      <c r="NF372" s="62"/>
      <c r="NG372" s="62"/>
      <c r="NH372" s="62"/>
      <c r="NI372" s="62"/>
      <c r="NJ372" s="62"/>
      <c r="NK372" s="62"/>
      <c r="NL372" s="62"/>
      <c r="NM372" s="62"/>
      <c r="NN372" s="62"/>
      <c r="NO372" s="62"/>
      <c r="NP372" s="62"/>
      <c r="NQ372" s="62"/>
      <c r="NR372" s="62"/>
      <c r="NS372" s="62"/>
      <c r="NT372" s="62"/>
      <c r="NU372" s="62"/>
      <c r="NV372" s="62"/>
      <c r="NW372" s="62"/>
      <c r="NX372" s="62"/>
      <c r="NY372" s="62"/>
      <c r="NZ372" s="62"/>
      <c r="OA372" s="62"/>
      <c r="OB372" s="62"/>
      <c r="OC372" s="62"/>
      <c r="OD372" s="62"/>
      <c r="OE372" s="62"/>
      <c r="OF372" s="62"/>
      <c r="OG372" s="62"/>
      <c r="OH372" s="62"/>
      <c r="OI372" s="62"/>
      <c r="OJ372" s="62"/>
      <c r="OK372" s="62"/>
      <c r="OL372" s="62"/>
      <c r="OM372" s="62"/>
      <c r="ON372" s="62"/>
      <c r="OO372" s="62"/>
      <c r="OP372" s="62"/>
      <c r="OQ372" s="62"/>
      <c r="OR372" s="62"/>
      <c r="OS372" s="62"/>
      <c r="OT372" s="62"/>
      <c r="OU372" s="62"/>
      <c r="OV372" s="62"/>
      <c r="OW372" s="62"/>
      <c r="OX372" s="62"/>
      <c r="OY372" s="62"/>
      <c r="OZ372" s="62"/>
      <c r="PA372" s="62"/>
      <c r="PB372" s="62"/>
      <c r="PC372" s="62"/>
      <c r="PD372" s="62"/>
      <c r="PE372" s="62"/>
      <c r="PF372" s="62"/>
      <c r="PG372" s="62"/>
      <c r="PH372" s="62"/>
      <c r="PI372" s="62"/>
      <c r="PJ372" s="62"/>
      <c r="PK372" s="62"/>
      <c r="PL372" s="62"/>
      <c r="PM372" s="62"/>
      <c r="PN372" s="62"/>
      <c r="PO372" s="62"/>
      <c r="PP372" s="62"/>
      <c r="PQ372" s="62"/>
      <c r="PR372" s="62"/>
      <c r="PS372" s="62"/>
      <c r="PT372" s="62"/>
      <c r="PU372" s="62"/>
      <c r="PV372" s="62"/>
      <c r="PW372" s="62"/>
      <c r="PX372" s="62"/>
      <c r="PY372" s="62"/>
      <c r="PZ372" s="62"/>
      <c r="QA372" s="62"/>
      <c r="QB372" s="62"/>
      <c r="QC372" s="62"/>
      <c r="QD372" s="62"/>
      <c r="QE372" s="62"/>
      <c r="QF372" s="62"/>
      <c r="QG372" s="62"/>
      <c r="QH372" s="62"/>
      <c r="QI372" s="62"/>
      <c r="QJ372" s="62"/>
      <c r="QK372" s="62"/>
      <c r="QL372" s="62"/>
      <c r="QM372" s="62"/>
      <c r="QN372" s="62"/>
      <c r="QO372" s="62"/>
      <c r="QP372" s="62"/>
      <c r="QQ372" s="62"/>
      <c r="QR372" s="62"/>
      <c r="QS372" s="62"/>
      <c r="QT372" s="62"/>
      <c r="QU372" s="62"/>
      <c r="QV372" s="62"/>
      <c r="QW372" s="62"/>
      <c r="QX372" s="62"/>
      <c r="QY372" s="62"/>
      <c r="QZ372" s="62"/>
      <c r="RA372" s="62"/>
      <c r="RB372" s="62"/>
      <c r="RC372" s="62"/>
      <c r="RD372" s="62"/>
      <c r="RE372" s="62"/>
      <c r="RF372" s="62"/>
      <c r="RG372" s="62"/>
      <c r="RH372" s="62"/>
      <c r="RI372" s="62"/>
      <c r="RJ372" s="62"/>
      <c r="RK372" s="62"/>
      <c r="RL372" s="62"/>
      <c r="RM372" s="62"/>
      <c r="RN372" s="62"/>
      <c r="RO372" s="62"/>
      <c r="RP372" s="62"/>
      <c r="RQ372" s="62"/>
      <c r="RR372" s="62"/>
      <c r="RS372" s="62"/>
      <c r="RT372" s="62"/>
      <c r="RU372" s="62"/>
      <c r="RV372" s="62"/>
      <c r="RW372" s="62"/>
      <c r="RX372" s="62"/>
      <c r="RY372" s="62"/>
      <c r="RZ372" s="62"/>
      <c r="SA372" s="62"/>
      <c r="SB372" s="62"/>
      <c r="SC372" s="62"/>
      <c r="SD372" s="62"/>
      <c r="SE372" s="62"/>
      <c r="SF372" s="62"/>
      <c r="SG372" s="62"/>
      <c r="SH372" s="62"/>
      <c r="SI372" s="62"/>
      <c r="SJ372" s="62"/>
      <c r="SK372" s="62"/>
      <c r="SL372" s="62"/>
      <c r="SM372" s="62"/>
      <c r="SN372" s="62"/>
      <c r="SO372" s="62"/>
    </row>
    <row r="373" spans="41:509" x14ac:dyDescent="0.3">
      <c r="AO373" s="44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/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/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/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2"/>
      <c r="FK373" s="62"/>
      <c r="FL373" s="62"/>
      <c r="FM373" s="62"/>
      <c r="FN373" s="62"/>
      <c r="FO373" s="62"/>
      <c r="FP373" s="62"/>
      <c r="FQ373" s="62"/>
      <c r="FR373" s="62"/>
      <c r="FS373" s="62"/>
      <c r="FT373" s="62"/>
      <c r="FU373" s="62"/>
      <c r="FV373" s="62"/>
      <c r="FW373" s="62"/>
      <c r="FX373" s="62"/>
      <c r="FY373" s="62"/>
      <c r="FZ373" s="62"/>
      <c r="GA373" s="62"/>
      <c r="GB373" s="62"/>
      <c r="GC373" s="62"/>
      <c r="GD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  <c r="HG373" s="62"/>
      <c r="HH373" s="62"/>
      <c r="HI373" s="62"/>
      <c r="HJ373" s="62"/>
      <c r="HK373" s="62"/>
      <c r="HL373" s="62"/>
      <c r="HM373" s="62"/>
      <c r="HN373" s="62"/>
      <c r="HO373" s="62"/>
      <c r="HP373" s="62"/>
      <c r="HQ373" s="62"/>
      <c r="HR373" s="62"/>
      <c r="HS373" s="62"/>
      <c r="HT373" s="62"/>
      <c r="HU373" s="62"/>
      <c r="HV373" s="62"/>
      <c r="HW373" s="62"/>
      <c r="HX373" s="62"/>
      <c r="HY373" s="62"/>
      <c r="HZ373" s="62"/>
      <c r="IA373" s="62"/>
      <c r="IB373" s="62"/>
      <c r="IC373" s="62"/>
      <c r="ID373" s="62"/>
      <c r="IE373" s="62"/>
      <c r="IF373" s="62"/>
      <c r="IG373" s="62"/>
      <c r="IH373" s="62"/>
      <c r="II373" s="62"/>
      <c r="IJ373" s="62"/>
      <c r="IK373" s="62"/>
      <c r="IL373" s="62"/>
      <c r="IM373" s="62"/>
      <c r="IN373" s="62"/>
      <c r="IO373" s="62"/>
      <c r="IP373" s="62"/>
      <c r="IQ373" s="62"/>
      <c r="IR373" s="62"/>
      <c r="IS373" s="62"/>
      <c r="IT373" s="62"/>
      <c r="IU373" s="62"/>
      <c r="IV373" s="62"/>
      <c r="IW373" s="62"/>
      <c r="IX373" s="62"/>
      <c r="IY373" s="62"/>
      <c r="IZ373" s="62"/>
      <c r="JA373" s="62"/>
      <c r="JB373" s="62"/>
      <c r="JC373" s="62"/>
      <c r="JD373" s="62"/>
      <c r="JE373" s="62"/>
      <c r="JF373" s="62"/>
      <c r="JG373" s="62"/>
      <c r="JH373" s="62"/>
      <c r="JI373" s="62"/>
      <c r="JJ373" s="62"/>
      <c r="JK373" s="62"/>
      <c r="JL373" s="62"/>
      <c r="JM373" s="62"/>
      <c r="JN373" s="62"/>
      <c r="JO373" s="62"/>
      <c r="JP373" s="62"/>
      <c r="JQ373" s="62"/>
      <c r="JR373" s="62"/>
      <c r="JS373" s="62"/>
      <c r="JT373" s="62"/>
      <c r="JU373" s="62"/>
      <c r="JV373" s="62"/>
      <c r="JW373" s="62"/>
      <c r="JX373" s="62"/>
      <c r="JY373" s="62"/>
      <c r="JZ373" s="62"/>
      <c r="KA373" s="62"/>
      <c r="KB373" s="62"/>
      <c r="KC373" s="62"/>
      <c r="KD373" s="62"/>
      <c r="KE373" s="62"/>
      <c r="KF373" s="62"/>
      <c r="KG373" s="62"/>
      <c r="KH373" s="62"/>
      <c r="KI373" s="62"/>
      <c r="KJ373" s="62"/>
      <c r="KK373" s="62"/>
      <c r="KL373" s="62"/>
      <c r="KM373" s="62"/>
      <c r="KN373" s="62"/>
      <c r="KO373" s="62"/>
      <c r="KP373" s="62"/>
      <c r="KQ373" s="62"/>
      <c r="KR373" s="62"/>
      <c r="KS373" s="62"/>
      <c r="KT373" s="62"/>
      <c r="KU373" s="62"/>
      <c r="KV373" s="62"/>
      <c r="KW373" s="62"/>
      <c r="KX373" s="62"/>
      <c r="KY373" s="62"/>
      <c r="KZ373" s="62"/>
      <c r="LA373" s="62"/>
      <c r="LB373" s="62"/>
      <c r="LC373" s="62"/>
      <c r="LD373" s="62"/>
      <c r="LE373" s="62"/>
      <c r="LF373" s="62"/>
      <c r="LG373" s="62"/>
      <c r="LH373" s="62"/>
      <c r="LI373" s="62"/>
      <c r="LJ373" s="62"/>
      <c r="LK373" s="62"/>
      <c r="LL373" s="62"/>
      <c r="LM373" s="62"/>
      <c r="LN373" s="62"/>
      <c r="LO373" s="62"/>
      <c r="LP373" s="62"/>
      <c r="LQ373" s="62"/>
      <c r="LR373" s="62"/>
      <c r="LS373" s="62"/>
      <c r="LT373" s="62"/>
      <c r="LU373" s="62"/>
      <c r="LV373" s="62"/>
      <c r="LW373" s="62"/>
      <c r="LX373" s="62"/>
      <c r="LY373" s="62"/>
      <c r="LZ373" s="62"/>
      <c r="MA373" s="62"/>
      <c r="MB373" s="62"/>
      <c r="MC373" s="62"/>
      <c r="MD373" s="62"/>
      <c r="ME373" s="62"/>
      <c r="MF373" s="62"/>
      <c r="MG373" s="62"/>
      <c r="MH373" s="62"/>
      <c r="MI373" s="62"/>
      <c r="MJ373" s="62"/>
      <c r="MK373" s="62"/>
      <c r="ML373" s="62"/>
      <c r="MM373" s="62"/>
      <c r="MN373" s="62"/>
      <c r="MO373" s="62"/>
      <c r="MP373" s="62"/>
      <c r="MQ373" s="62"/>
      <c r="MR373" s="62"/>
      <c r="MS373" s="62"/>
      <c r="MT373" s="62"/>
      <c r="MU373" s="62"/>
      <c r="MV373" s="62"/>
      <c r="MW373" s="62"/>
      <c r="MX373" s="62"/>
      <c r="MY373" s="62"/>
      <c r="MZ373" s="62"/>
      <c r="NA373" s="62"/>
      <c r="NB373" s="62"/>
      <c r="NC373" s="62"/>
      <c r="ND373" s="62"/>
      <c r="NE373" s="62"/>
      <c r="NF373" s="62"/>
      <c r="NG373" s="62"/>
      <c r="NH373" s="62"/>
      <c r="NI373" s="62"/>
      <c r="NJ373" s="62"/>
      <c r="NK373" s="62"/>
      <c r="NL373" s="62"/>
      <c r="NM373" s="62"/>
      <c r="NN373" s="62"/>
      <c r="NO373" s="62"/>
      <c r="NP373" s="62"/>
      <c r="NQ373" s="62"/>
      <c r="NR373" s="62"/>
      <c r="NS373" s="62"/>
      <c r="NT373" s="62"/>
      <c r="NU373" s="62"/>
      <c r="NV373" s="62"/>
      <c r="NW373" s="62"/>
      <c r="NX373" s="62"/>
      <c r="NY373" s="62"/>
      <c r="NZ373" s="62"/>
      <c r="OA373" s="62"/>
      <c r="OB373" s="62"/>
      <c r="OC373" s="62"/>
      <c r="OD373" s="62"/>
      <c r="OE373" s="62"/>
      <c r="OF373" s="62"/>
      <c r="OG373" s="62"/>
      <c r="OH373" s="62"/>
      <c r="OI373" s="62"/>
      <c r="OJ373" s="62"/>
      <c r="OK373" s="62"/>
      <c r="OL373" s="62"/>
      <c r="OM373" s="62"/>
      <c r="ON373" s="62"/>
      <c r="OO373" s="62"/>
      <c r="OP373" s="62"/>
      <c r="OQ373" s="62"/>
      <c r="OR373" s="62"/>
      <c r="OS373" s="62"/>
      <c r="OT373" s="62"/>
      <c r="OU373" s="62"/>
      <c r="OV373" s="62"/>
      <c r="OW373" s="62"/>
      <c r="OX373" s="62"/>
      <c r="OY373" s="62"/>
      <c r="OZ373" s="62"/>
      <c r="PA373" s="62"/>
      <c r="PB373" s="62"/>
      <c r="PC373" s="62"/>
      <c r="PD373" s="62"/>
      <c r="PE373" s="62"/>
      <c r="PF373" s="62"/>
      <c r="PG373" s="62"/>
      <c r="PH373" s="62"/>
      <c r="PI373" s="62"/>
      <c r="PJ373" s="62"/>
      <c r="PK373" s="62"/>
      <c r="PL373" s="62"/>
      <c r="PM373" s="62"/>
      <c r="PN373" s="62"/>
      <c r="PO373" s="62"/>
      <c r="PP373" s="62"/>
      <c r="PQ373" s="62"/>
      <c r="PR373" s="62"/>
      <c r="PS373" s="62"/>
      <c r="PT373" s="62"/>
      <c r="PU373" s="62"/>
      <c r="PV373" s="62"/>
      <c r="PW373" s="62"/>
      <c r="PX373" s="62"/>
      <c r="PY373" s="62"/>
      <c r="PZ373" s="62"/>
      <c r="QA373" s="62"/>
      <c r="QB373" s="62"/>
      <c r="QC373" s="62"/>
      <c r="QD373" s="62"/>
      <c r="QE373" s="62"/>
      <c r="QF373" s="62"/>
      <c r="QG373" s="62"/>
      <c r="QH373" s="62"/>
      <c r="QI373" s="62"/>
      <c r="QJ373" s="62"/>
      <c r="QK373" s="62"/>
      <c r="QL373" s="62"/>
      <c r="QM373" s="62"/>
      <c r="QN373" s="62"/>
      <c r="QO373" s="62"/>
      <c r="QP373" s="62"/>
      <c r="QQ373" s="62"/>
      <c r="QR373" s="62"/>
      <c r="QS373" s="62"/>
      <c r="QT373" s="62"/>
      <c r="QU373" s="62"/>
      <c r="QV373" s="62"/>
      <c r="QW373" s="62"/>
      <c r="QX373" s="62"/>
      <c r="QY373" s="62"/>
      <c r="QZ373" s="62"/>
      <c r="RA373" s="62"/>
      <c r="RB373" s="62"/>
      <c r="RC373" s="62"/>
      <c r="RD373" s="62"/>
      <c r="RE373" s="62"/>
      <c r="RF373" s="62"/>
      <c r="RG373" s="62"/>
      <c r="RH373" s="62"/>
      <c r="RI373" s="62"/>
      <c r="RJ373" s="62"/>
      <c r="RK373" s="62"/>
      <c r="RL373" s="62"/>
      <c r="RM373" s="62"/>
      <c r="RN373" s="62"/>
      <c r="RO373" s="62"/>
      <c r="RP373" s="62"/>
      <c r="RQ373" s="62"/>
      <c r="RR373" s="62"/>
      <c r="RS373" s="62"/>
      <c r="RT373" s="62"/>
      <c r="RU373" s="62"/>
      <c r="RV373" s="62"/>
      <c r="RW373" s="62"/>
      <c r="RX373" s="62"/>
      <c r="RY373" s="62"/>
      <c r="RZ373" s="62"/>
      <c r="SA373" s="62"/>
      <c r="SB373" s="62"/>
      <c r="SC373" s="62"/>
      <c r="SD373" s="62"/>
      <c r="SE373" s="62"/>
      <c r="SF373" s="62"/>
      <c r="SG373" s="62"/>
      <c r="SH373" s="62"/>
      <c r="SI373" s="62"/>
      <c r="SJ373" s="62"/>
      <c r="SK373" s="62"/>
      <c r="SL373" s="62"/>
      <c r="SM373" s="62"/>
      <c r="SN373" s="62"/>
      <c r="SO373" s="62"/>
    </row>
    <row r="374" spans="41:509" x14ac:dyDescent="0.3">
      <c r="AO374" s="44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/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/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/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2"/>
      <c r="FK374" s="62"/>
      <c r="FL374" s="62"/>
      <c r="FM374" s="62"/>
      <c r="FN374" s="62"/>
      <c r="FO374" s="62"/>
      <c r="FP374" s="62"/>
      <c r="FQ374" s="62"/>
      <c r="FR374" s="62"/>
      <c r="FS374" s="62"/>
      <c r="FT374" s="62"/>
      <c r="FU374" s="62"/>
      <c r="FV374" s="62"/>
      <c r="FW374" s="62"/>
      <c r="FX374" s="62"/>
      <c r="FY374" s="62"/>
      <c r="FZ374" s="62"/>
      <c r="GA374" s="62"/>
      <c r="GB374" s="62"/>
      <c r="GC374" s="62"/>
      <c r="GD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  <c r="HG374" s="62"/>
      <c r="HH374" s="62"/>
      <c r="HI374" s="62"/>
      <c r="HJ374" s="62"/>
      <c r="HK374" s="62"/>
      <c r="HL374" s="62"/>
      <c r="HM374" s="62"/>
      <c r="HN374" s="62"/>
      <c r="HO374" s="62"/>
      <c r="HP374" s="62"/>
      <c r="HQ374" s="62"/>
      <c r="HR374" s="62"/>
      <c r="HS374" s="62"/>
      <c r="HT374" s="62"/>
      <c r="HU374" s="62"/>
      <c r="HV374" s="62"/>
      <c r="HW374" s="62"/>
      <c r="HX374" s="62"/>
      <c r="HY374" s="62"/>
      <c r="HZ374" s="62"/>
      <c r="IA374" s="62"/>
      <c r="IB374" s="62"/>
      <c r="IC374" s="62"/>
      <c r="ID374" s="62"/>
      <c r="IE374" s="62"/>
      <c r="IF374" s="62"/>
      <c r="IG374" s="62"/>
      <c r="IH374" s="62"/>
      <c r="II374" s="62"/>
      <c r="IJ374" s="62"/>
      <c r="IK374" s="62"/>
      <c r="IL374" s="62"/>
      <c r="IM374" s="62"/>
      <c r="IN374" s="62"/>
      <c r="IO374" s="62"/>
      <c r="IP374" s="62"/>
      <c r="IQ374" s="62"/>
      <c r="IR374" s="62"/>
      <c r="IS374" s="62"/>
      <c r="IT374" s="62"/>
      <c r="IU374" s="62"/>
      <c r="IV374" s="62"/>
      <c r="IW374" s="62"/>
      <c r="IX374" s="62"/>
      <c r="IY374" s="62"/>
      <c r="IZ374" s="62"/>
      <c r="JA374" s="62"/>
      <c r="JB374" s="62"/>
      <c r="JC374" s="62"/>
      <c r="JD374" s="62"/>
      <c r="JE374" s="62"/>
      <c r="JF374" s="62"/>
      <c r="JG374" s="62"/>
      <c r="JH374" s="62"/>
      <c r="JI374" s="62"/>
      <c r="JJ374" s="62"/>
      <c r="JK374" s="62"/>
      <c r="JL374" s="62"/>
      <c r="JM374" s="62"/>
      <c r="JN374" s="62"/>
      <c r="JO374" s="62"/>
      <c r="JP374" s="62"/>
      <c r="JQ374" s="62"/>
      <c r="JR374" s="62"/>
      <c r="JS374" s="62"/>
      <c r="JT374" s="62"/>
      <c r="JU374" s="62"/>
      <c r="JV374" s="62"/>
      <c r="JW374" s="62"/>
      <c r="JX374" s="62"/>
      <c r="JY374" s="62"/>
      <c r="JZ374" s="62"/>
      <c r="KA374" s="62"/>
      <c r="KB374" s="62"/>
      <c r="KC374" s="62"/>
      <c r="KD374" s="62"/>
      <c r="KE374" s="62"/>
      <c r="KF374" s="62"/>
      <c r="KG374" s="62"/>
      <c r="KH374" s="62"/>
      <c r="KI374" s="62"/>
      <c r="KJ374" s="62"/>
      <c r="KK374" s="62"/>
      <c r="KL374" s="62"/>
      <c r="KM374" s="62"/>
      <c r="KN374" s="62"/>
      <c r="KO374" s="62"/>
      <c r="KP374" s="62"/>
      <c r="KQ374" s="62"/>
      <c r="KR374" s="62"/>
      <c r="KS374" s="62"/>
      <c r="KT374" s="62"/>
      <c r="KU374" s="62"/>
      <c r="KV374" s="62"/>
      <c r="KW374" s="62"/>
      <c r="KX374" s="62"/>
      <c r="KY374" s="62"/>
      <c r="KZ374" s="62"/>
      <c r="LA374" s="62"/>
      <c r="LB374" s="62"/>
      <c r="LC374" s="62"/>
      <c r="LD374" s="62"/>
      <c r="LE374" s="62"/>
      <c r="LF374" s="62"/>
      <c r="LG374" s="62"/>
      <c r="LH374" s="62"/>
      <c r="LI374" s="62"/>
      <c r="LJ374" s="62"/>
      <c r="LK374" s="62"/>
      <c r="LL374" s="62"/>
      <c r="LM374" s="62"/>
      <c r="LN374" s="62"/>
      <c r="LO374" s="62"/>
      <c r="LP374" s="62"/>
      <c r="LQ374" s="62"/>
      <c r="LR374" s="62"/>
      <c r="LS374" s="62"/>
      <c r="LT374" s="62"/>
      <c r="LU374" s="62"/>
      <c r="LV374" s="62"/>
      <c r="LW374" s="62"/>
      <c r="LX374" s="62"/>
      <c r="LY374" s="62"/>
      <c r="LZ374" s="62"/>
      <c r="MA374" s="62"/>
      <c r="MB374" s="62"/>
      <c r="MC374" s="62"/>
      <c r="MD374" s="62"/>
      <c r="ME374" s="62"/>
      <c r="MF374" s="62"/>
      <c r="MG374" s="62"/>
      <c r="MH374" s="62"/>
      <c r="MI374" s="62"/>
      <c r="MJ374" s="62"/>
      <c r="MK374" s="62"/>
      <c r="ML374" s="62"/>
      <c r="MM374" s="62"/>
      <c r="MN374" s="62"/>
      <c r="MO374" s="62"/>
      <c r="MP374" s="62"/>
      <c r="MQ374" s="62"/>
      <c r="MR374" s="62"/>
      <c r="MS374" s="62"/>
      <c r="MT374" s="62"/>
      <c r="MU374" s="62"/>
      <c r="MV374" s="62"/>
      <c r="MW374" s="62"/>
      <c r="MX374" s="62"/>
      <c r="MY374" s="62"/>
      <c r="MZ374" s="62"/>
      <c r="NA374" s="62"/>
      <c r="NB374" s="62"/>
      <c r="NC374" s="62"/>
      <c r="ND374" s="62"/>
      <c r="NE374" s="62"/>
      <c r="NF374" s="62"/>
      <c r="NG374" s="62"/>
      <c r="NH374" s="62"/>
      <c r="NI374" s="62"/>
      <c r="NJ374" s="62"/>
      <c r="NK374" s="62"/>
      <c r="NL374" s="62"/>
      <c r="NM374" s="62"/>
      <c r="NN374" s="62"/>
      <c r="NO374" s="62"/>
      <c r="NP374" s="62"/>
      <c r="NQ374" s="62"/>
      <c r="NR374" s="62"/>
      <c r="NS374" s="62"/>
      <c r="NT374" s="62"/>
      <c r="NU374" s="62"/>
      <c r="NV374" s="62"/>
      <c r="NW374" s="62"/>
      <c r="NX374" s="62"/>
      <c r="NY374" s="62"/>
      <c r="NZ374" s="62"/>
      <c r="OA374" s="62"/>
      <c r="OB374" s="62"/>
      <c r="OC374" s="62"/>
      <c r="OD374" s="62"/>
      <c r="OE374" s="62"/>
      <c r="OF374" s="62"/>
      <c r="OG374" s="62"/>
      <c r="OH374" s="62"/>
      <c r="OI374" s="62"/>
      <c r="OJ374" s="62"/>
      <c r="OK374" s="62"/>
      <c r="OL374" s="62"/>
      <c r="OM374" s="62"/>
      <c r="ON374" s="62"/>
      <c r="OO374" s="62"/>
      <c r="OP374" s="62"/>
      <c r="OQ374" s="62"/>
      <c r="OR374" s="62"/>
      <c r="OS374" s="62"/>
      <c r="OT374" s="62"/>
      <c r="OU374" s="62"/>
      <c r="OV374" s="62"/>
      <c r="OW374" s="62"/>
      <c r="OX374" s="62"/>
      <c r="OY374" s="62"/>
      <c r="OZ374" s="62"/>
      <c r="PA374" s="62"/>
      <c r="PB374" s="62"/>
      <c r="PC374" s="62"/>
      <c r="PD374" s="62"/>
      <c r="PE374" s="62"/>
      <c r="PF374" s="62"/>
      <c r="PG374" s="62"/>
      <c r="PH374" s="62"/>
      <c r="PI374" s="62"/>
      <c r="PJ374" s="62"/>
      <c r="PK374" s="62"/>
      <c r="PL374" s="62"/>
      <c r="PM374" s="62"/>
      <c r="PN374" s="62"/>
      <c r="PO374" s="62"/>
      <c r="PP374" s="62"/>
      <c r="PQ374" s="62"/>
      <c r="PR374" s="62"/>
      <c r="PS374" s="62"/>
      <c r="PT374" s="62"/>
      <c r="PU374" s="62"/>
      <c r="PV374" s="62"/>
      <c r="PW374" s="62"/>
      <c r="PX374" s="62"/>
      <c r="PY374" s="62"/>
      <c r="PZ374" s="62"/>
      <c r="QA374" s="62"/>
      <c r="QB374" s="62"/>
      <c r="QC374" s="62"/>
      <c r="QD374" s="62"/>
      <c r="QE374" s="62"/>
      <c r="QF374" s="62"/>
      <c r="QG374" s="62"/>
      <c r="QH374" s="62"/>
      <c r="QI374" s="62"/>
      <c r="QJ374" s="62"/>
      <c r="QK374" s="62"/>
      <c r="QL374" s="62"/>
      <c r="QM374" s="62"/>
      <c r="QN374" s="62"/>
      <c r="QO374" s="62"/>
      <c r="QP374" s="62"/>
      <c r="QQ374" s="62"/>
      <c r="QR374" s="62"/>
      <c r="QS374" s="62"/>
      <c r="QT374" s="62"/>
      <c r="QU374" s="62"/>
      <c r="QV374" s="62"/>
      <c r="QW374" s="62"/>
      <c r="QX374" s="62"/>
      <c r="QY374" s="62"/>
      <c r="QZ374" s="62"/>
      <c r="RA374" s="62"/>
      <c r="RB374" s="62"/>
      <c r="RC374" s="62"/>
      <c r="RD374" s="62"/>
      <c r="RE374" s="62"/>
      <c r="RF374" s="62"/>
      <c r="RG374" s="62"/>
      <c r="RH374" s="62"/>
      <c r="RI374" s="62"/>
      <c r="RJ374" s="62"/>
      <c r="RK374" s="62"/>
      <c r="RL374" s="62"/>
      <c r="RM374" s="62"/>
      <c r="RN374" s="62"/>
      <c r="RO374" s="62"/>
      <c r="RP374" s="62"/>
      <c r="RQ374" s="62"/>
      <c r="RR374" s="62"/>
      <c r="RS374" s="62"/>
      <c r="RT374" s="62"/>
      <c r="RU374" s="62"/>
      <c r="RV374" s="62"/>
      <c r="RW374" s="62"/>
      <c r="RX374" s="62"/>
      <c r="RY374" s="62"/>
      <c r="RZ374" s="62"/>
      <c r="SA374" s="62"/>
      <c r="SB374" s="62"/>
      <c r="SC374" s="62"/>
      <c r="SD374" s="62"/>
      <c r="SE374" s="62"/>
      <c r="SF374" s="62"/>
      <c r="SG374" s="62"/>
      <c r="SH374" s="62"/>
      <c r="SI374" s="62"/>
      <c r="SJ374" s="62"/>
      <c r="SK374" s="62"/>
      <c r="SL374" s="62"/>
      <c r="SM374" s="62"/>
      <c r="SN374" s="62"/>
      <c r="SO374" s="62"/>
    </row>
    <row r="375" spans="41:509" x14ac:dyDescent="0.3">
      <c r="AO375" s="44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/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/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/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2"/>
      <c r="FK375" s="62"/>
      <c r="FL375" s="62"/>
      <c r="FM375" s="62"/>
      <c r="FN375" s="62"/>
      <c r="FO375" s="62"/>
      <c r="FP375" s="62"/>
      <c r="FQ375" s="62"/>
      <c r="FR375" s="62"/>
      <c r="FS375" s="62"/>
      <c r="FT375" s="62"/>
      <c r="FU375" s="62"/>
      <c r="FV375" s="62"/>
      <c r="FW375" s="62"/>
      <c r="FX375" s="62"/>
      <c r="FY375" s="62"/>
      <c r="FZ375" s="62"/>
      <c r="GA375" s="62"/>
      <c r="GB375" s="62"/>
      <c r="GC375" s="62"/>
      <c r="GD375" s="62"/>
      <c r="GE375" s="62"/>
      <c r="GF375" s="62"/>
      <c r="GG375" s="62"/>
      <c r="GH375" s="62"/>
      <c r="GI375" s="62"/>
      <c r="GJ375" s="62"/>
      <c r="GK375" s="62"/>
      <c r="GL375" s="62"/>
      <c r="GM375" s="62"/>
      <c r="GN375" s="62"/>
      <c r="GO375" s="62"/>
      <c r="GP375" s="62"/>
      <c r="GQ375" s="62"/>
      <c r="GR375" s="62"/>
      <c r="GS375" s="62"/>
      <c r="GT375" s="62"/>
      <c r="GU375" s="62"/>
      <c r="GV375" s="62"/>
      <c r="GW375" s="62"/>
      <c r="GX375" s="62"/>
      <c r="GY375" s="62"/>
      <c r="GZ375" s="62"/>
      <c r="HA375" s="62"/>
      <c r="HB375" s="62"/>
      <c r="HC375" s="62"/>
      <c r="HD375" s="62"/>
      <c r="HE375" s="62"/>
      <c r="HF375" s="62"/>
      <c r="HG375" s="62"/>
      <c r="HH375" s="62"/>
      <c r="HI375" s="62"/>
      <c r="HJ375" s="62"/>
      <c r="HK375" s="62"/>
      <c r="HL375" s="62"/>
      <c r="HM375" s="62"/>
      <c r="HN375" s="62"/>
      <c r="HO375" s="62"/>
      <c r="HP375" s="62"/>
      <c r="HQ375" s="62"/>
      <c r="HR375" s="62"/>
      <c r="HS375" s="62"/>
      <c r="HT375" s="62"/>
      <c r="HU375" s="62"/>
      <c r="HV375" s="62"/>
      <c r="HW375" s="62"/>
      <c r="HX375" s="62"/>
      <c r="HY375" s="62"/>
      <c r="HZ375" s="62"/>
      <c r="IA375" s="62"/>
      <c r="IB375" s="62"/>
      <c r="IC375" s="62"/>
      <c r="ID375" s="62"/>
      <c r="IE375" s="62"/>
      <c r="IF375" s="62"/>
      <c r="IG375" s="62"/>
      <c r="IH375" s="62"/>
      <c r="II375" s="62"/>
      <c r="IJ375" s="62"/>
      <c r="IK375" s="62"/>
      <c r="IL375" s="62"/>
      <c r="IM375" s="62"/>
      <c r="IN375" s="62"/>
      <c r="IO375" s="62"/>
      <c r="IP375" s="62"/>
      <c r="IQ375" s="62"/>
      <c r="IR375" s="62"/>
      <c r="IS375" s="62"/>
      <c r="IT375" s="62"/>
      <c r="IU375" s="62"/>
      <c r="IV375" s="62"/>
      <c r="IW375" s="62"/>
      <c r="IX375" s="62"/>
      <c r="IY375" s="62"/>
      <c r="IZ375" s="62"/>
      <c r="JA375" s="62"/>
      <c r="JB375" s="62"/>
      <c r="JC375" s="62"/>
      <c r="JD375" s="62"/>
      <c r="JE375" s="62"/>
      <c r="JF375" s="62"/>
      <c r="JG375" s="62"/>
      <c r="JH375" s="62"/>
      <c r="JI375" s="62"/>
      <c r="JJ375" s="62"/>
      <c r="JK375" s="62"/>
      <c r="JL375" s="62"/>
      <c r="JM375" s="62"/>
      <c r="JN375" s="62"/>
      <c r="JO375" s="62"/>
      <c r="JP375" s="62"/>
      <c r="JQ375" s="62"/>
      <c r="JR375" s="62"/>
      <c r="JS375" s="62"/>
      <c r="JT375" s="62"/>
      <c r="JU375" s="62"/>
      <c r="JV375" s="62"/>
      <c r="JW375" s="62"/>
      <c r="JX375" s="62"/>
      <c r="JY375" s="62"/>
      <c r="JZ375" s="62"/>
      <c r="KA375" s="62"/>
      <c r="KB375" s="62"/>
      <c r="KC375" s="62"/>
      <c r="KD375" s="62"/>
      <c r="KE375" s="62"/>
      <c r="KF375" s="62"/>
      <c r="KG375" s="62"/>
      <c r="KH375" s="62"/>
      <c r="KI375" s="62"/>
      <c r="KJ375" s="62"/>
      <c r="KK375" s="62"/>
      <c r="KL375" s="62"/>
      <c r="KM375" s="62"/>
      <c r="KN375" s="62"/>
      <c r="KO375" s="62"/>
      <c r="KP375" s="62"/>
      <c r="KQ375" s="62"/>
      <c r="KR375" s="62"/>
      <c r="KS375" s="62"/>
      <c r="KT375" s="62"/>
      <c r="KU375" s="62"/>
      <c r="KV375" s="62"/>
      <c r="KW375" s="62"/>
      <c r="KX375" s="62"/>
      <c r="KY375" s="62"/>
      <c r="KZ375" s="62"/>
      <c r="LA375" s="62"/>
      <c r="LB375" s="62"/>
      <c r="LC375" s="62"/>
      <c r="LD375" s="62"/>
      <c r="LE375" s="62"/>
      <c r="LF375" s="62"/>
      <c r="LG375" s="62"/>
      <c r="LH375" s="62"/>
      <c r="LI375" s="62"/>
      <c r="LJ375" s="62"/>
      <c r="LK375" s="62"/>
      <c r="LL375" s="62"/>
      <c r="LM375" s="62"/>
      <c r="LN375" s="62"/>
      <c r="LO375" s="62"/>
      <c r="LP375" s="62"/>
      <c r="LQ375" s="62"/>
      <c r="LR375" s="62"/>
      <c r="LS375" s="62"/>
      <c r="LT375" s="62"/>
      <c r="LU375" s="62"/>
      <c r="LV375" s="62"/>
      <c r="LW375" s="62"/>
      <c r="LX375" s="62"/>
      <c r="LY375" s="62"/>
      <c r="LZ375" s="62"/>
      <c r="MA375" s="62"/>
      <c r="MB375" s="62"/>
      <c r="MC375" s="62"/>
      <c r="MD375" s="62"/>
      <c r="ME375" s="62"/>
      <c r="MF375" s="62"/>
      <c r="MG375" s="62"/>
      <c r="MH375" s="62"/>
      <c r="MI375" s="62"/>
      <c r="MJ375" s="62"/>
      <c r="MK375" s="62"/>
      <c r="ML375" s="62"/>
      <c r="MM375" s="62"/>
      <c r="MN375" s="62"/>
      <c r="MO375" s="62"/>
      <c r="MP375" s="62"/>
      <c r="MQ375" s="62"/>
      <c r="MR375" s="62"/>
      <c r="MS375" s="62"/>
      <c r="MT375" s="62"/>
      <c r="MU375" s="62"/>
      <c r="MV375" s="62"/>
      <c r="MW375" s="62"/>
      <c r="MX375" s="62"/>
      <c r="MY375" s="62"/>
      <c r="MZ375" s="62"/>
      <c r="NA375" s="62"/>
      <c r="NB375" s="62"/>
      <c r="NC375" s="62"/>
      <c r="ND375" s="62"/>
      <c r="NE375" s="62"/>
      <c r="NF375" s="62"/>
      <c r="NG375" s="62"/>
      <c r="NH375" s="62"/>
      <c r="NI375" s="62"/>
      <c r="NJ375" s="62"/>
      <c r="NK375" s="62"/>
      <c r="NL375" s="62"/>
      <c r="NM375" s="62"/>
      <c r="NN375" s="62"/>
      <c r="NO375" s="62"/>
      <c r="NP375" s="62"/>
      <c r="NQ375" s="62"/>
      <c r="NR375" s="62"/>
      <c r="NS375" s="62"/>
      <c r="NT375" s="62"/>
      <c r="NU375" s="62"/>
      <c r="NV375" s="62"/>
      <c r="NW375" s="62"/>
      <c r="NX375" s="62"/>
      <c r="NY375" s="62"/>
      <c r="NZ375" s="62"/>
      <c r="OA375" s="62"/>
      <c r="OB375" s="62"/>
      <c r="OC375" s="62"/>
      <c r="OD375" s="62"/>
      <c r="OE375" s="62"/>
      <c r="OF375" s="62"/>
      <c r="OG375" s="62"/>
      <c r="OH375" s="62"/>
      <c r="OI375" s="62"/>
      <c r="OJ375" s="62"/>
      <c r="OK375" s="62"/>
      <c r="OL375" s="62"/>
      <c r="OM375" s="62"/>
      <c r="ON375" s="62"/>
      <c r="OO375" s="62"/>
      <c r="OP375" s="62"/>
      <c r="OQ375" s="62"/>
      <c r="OR375" s="62"/>
      <c r="OS375" s="62"/>
      <c r="OT375" s="62"/>
      <c r="OU375" s="62"/>
      <c r="OV375" s="62"/>
      <c r="OW375" s="62"/>
      <c r="OX375" s="62"/>
      <c r="OY375" s="62"/>
      <c r="OZ375" s="62"/>
      <c r="PA375" s="62"/>
      <c r="PB375" s="62"/>
      <c r="PC375" s="62"/>
      <c r="PD375" s="62"/>
      <c r="PE375" s="62"/>
      <c r="PF375" s="62"/>
      <c r="PG375" s="62"/>
      <c r="PH375" s="62"/>
      <c r="PI375" s="62"/>
      <c r="PJ375" s="62"/>
      <c r="PK375" s="62"/>
      <c r="PL375" s="62"/>
      <c r="PM375" s="62"/>
      <c r="PN375" s="62"/>
      <c r="PO375" s="62"/>
      <c r="PP375" s="62"/>
      <c r="PQ375" s="62"/>
      <c r="PR375" s="62"/>
      <c r="PS375" s="62"/>
      <c r="PT375" s="62"/>
      <c r="PU375" s="62"/>
      <c r="PV375" s="62"/>
      <c r="PW375" s="62"/>
      <c r="PX375" s="62"/>
      <c r="PY375" s="62"/>
      <c r="PZ375" s="62"/>
      <c r="QA375" s="62"/>
      <c r="QB375" s="62"/>
      <c r="QC375" s="62"/>
      <c r="QD375" s="62"/>
      <c r="QE375" s="62"/>
      <c r="QF375" s="62"/>
      <c r="QG375" s="62"/>
      <c r="QH375" s="62"/>
      <c r="QI375" s="62"/>
      <c r="QJ375" s="62"/>
      <c r="QK375" s="62"/>
      <c r="QL375" s="62"/>
      <c r="QM375" s="62"/>
      <c r="QN375" s="62"/>
      <c r="QO375" s="62"/>
      <c r="QP375" s="62"/>
      <c r="QQ375" s="62"/>
      <c r="QR375" s="62"/>
      <c r="QS375" s="62"/>
      <c r="QT375" s="62"/>
      <c r="QU375" s="62"/>
      <c r="QV375" s="62"/>
      <c r="QW375" s="62"/>
      <c r="QX375" s="62"/>
      <c r="QY375" s="62"/>
      <c r="QZ375" s="62"/>
      <c r="RA375" s="62"/>
      <c r="RB375" s="62"/>
      <c r="RC375" s="62"/>
      <c r="RD375" s="62"/>
      <c r="RE375" s="62"/>
      <c r="RF375" s="62"/>
      <c r="RG375" s="62"/>
      <c r="RH375" s="62"/>
      <c r="RI375" s="62"/>
      <c r="RJ375" s="62"/>
      <c r="RK375" s="62"/>
      <c r="RL375" s="62"/>
      <c r="RM375" s="62"/>
      <c r="RN375" s="62"/>
      <c r="RO375" s="62"/>
      <c r="RP375" s="62"/>
      <c r="RQ375" s="62"/>
      <c r="RR375" s="62"/>
      <c r="RS375" s="62"/>
      <c r="RT375" s="62"/>
      <c r="RU375" s="62"/>
      <c r="RV375" s="62"/>
      <c r="RW375" s="62"/>
      <c r="RX375" s="62"/>
      <c r="RY375" s="62"/>
      <c r="RZ375" s="62"/>
      <c r="SA375" s="62"/>
      <c r="SB375" s="62"/>
      <c r="SC375" s="62"/>
      <c r="SD375" s="62"/>
      <c r="SE375" s="62"/>
      <c r="SF375" s="62"/>
      <c r="SG375" s="62"/>
      <c r="SH375" s="62"/>
      <c r="SI375" s="62"/>
      <c r="SJ375" s="62"/>
      <c r="SK375" s="62"/>
      <c r="SL375" s="62"/>
      <c r="SM375" s="62"/>
      <c r="SN375" s="62"/>
      <c r="SO375" s="62"/>
    </row>
    <row r="376" spans="41:509" x14ac:dyDescent="0.3">
      <c r="AO376" s="44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/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/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/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2"/>
      <c r="FK376" s="62"/>
      <c r="FL376" s="62"/>
      <c r="FM376" s="62"/>
      <c r="FN376" s="62"/>
      <c r="FO376" s="62"/>
      <c r="FP376" s="62"/>
      <c r="FQ376" s="62"/>
      <c r="FR376" s="62"/>
      <c r="FS376" s="62"/>
      <c r="FT376" s="62"/>
      <c r="FU376" s="62"/>
      <c r="FV376" s="62"/>
      <c r="FW376" s="62"/>
      <c r="FX376" s="62"/>
      <c r="FY376" s="62"/>
      <c r="FZ376" s="62"/>
      <c r="GA376" s="62"/>
      <c r="GB376" s="62"/>
      <c r="GC376" s="62"/>
      <c r="GD376" s="62"/>
      <c r="GE376" s="62"/>
      <c r="GF376" s="62"/>
      <c r="GG376" s="62"/>
      <c r="GH376" s="62"/>
      <c r="GI376" s="62"/>
      <c r="GJ376" s="62"/>
      <c r="GK376" s="62"/>
      <c r="GL376" s="62"/>
      <c r="GM376" s="62"/>
      <c r="GN376" s="62"/>
      <c r="GO376" s="62"/>
      <c r="GP376" s="62"/>
      <c r="GQ376" s="62"/>
      <c r="GR376" s="62"/>
      <c r="GS376" s="62"/>
      <c r="GT376" s="62"/>
      <c r="GU376" s="62"/>
      <c r="GV376" s="62"/>
      <c r="GW376" s="62"/>
      <c r="GX376" s="62"/>
      <c r="GY376" s="62"/>
      <c r="GZ376" s="62"/>
      <c r="HA376" s="62"/>
      <c r="HB376" s="62"/>
      <c r="HC376" s="62"/>
      <c r="HD376" s="62"/>
      <c r="HE376" s="62"/>
      <c r="HF376" s="62"/>
      <c r="HG376" s="62"/>
      <c r="HH376" s="62"/>
      <c r="HI376" s="62"/>
      <c r="HJ376" s="62"/>
      <c r="HK376" s="62"/>
      <c r="HL376" s="62"/>
      <c r="HM376" s="62"/>
      <c r="HN376" s="62"/>
      <c r="HO376" s="62"/>
      <c r="HP376" s="62"/>
      <c r="HQ376" s="62"/>
      <c r="HR376" s="62"/>
      <c r="HS376" s="62"/>
      <c r="HT376" s="62"/>
      <c r="HU376" s="62"/>
      <c r="HV376" s="62"/>
      <c r="HW376" s="62"/>
      <c r="HX376" s="62"/>
      <c r="HY376" s="62"/>
      <c r="HZ376" s="62"/>
      <c r="IA376" s="62"/>
      <c r="IB376" s="62"/>
      <c r="IC376" s="62"/>
      <c r="ID376" s="62"/>
      <c r="IE376" s="62"/>
      <c r="IF376" s="62"/>
      <c r="IG376" s="62"/>
      <c r="IH376" s="62"/>
      <c r="II376" s="62"/>
      <c r="IJ376" s="62"/>
      <c r="IK376" s="62"/>
      <c r="IL376" s="62"/>
      <c r="IM376" s="62"/>
      <c r="IN376" s="62"/>
      <c r="IO376" s="62"/>
      <c r="IP376" s="62"/>
      <c r="IQ376" s="62"/>
      <c r="IR376" s="62"/>
      <c r="IS376" s="62"/>
      <c r="IT376" s="62"/>
      <c r="IU376" s="62"/>
      <c r="IV376" s="62"/>
      <c r="IW376" s="62"/>
      <c r="IX376" s="62"/>
      <c r="IY376" s="62"/>
      <c r="IZ376" s="62"/>
      <c r="JA376" s="62"/>
      <c r="JB376" s="62"/>
      <c r="JC376" s="62"/>
      <c r="JD376" s="62"/>
      <c r="JE376" s="62"/>
      <c r="JF376" s="62"/>
      <c r="JG376" s="62"/>
      <c r="JH376" s="62"/>
      <c r="JI376" s="62"/>
      <c r="JJ376" s="62"/>
      <c r="JK376" s="62"/>
      <c r="JL376" s="62"/>
      <c r="JM376" s="62"/>
      <c r="JN376" s="62"/>
      <c r="JO376" s="62"/>
      <c r="JP376" s="62"/>
      <c r="JQ376" s="62"/>
      <c r="JR376" s="62"/>
      <c r="JS376" s="62"/>
      <c r="JT376" s="62"/>
      <c r="JU376" s="62"/>
      <c r="JV376" s="62"/>
      <c r="JW376" s="62"/>
      <c r="JX376" s="62"/>
      <c r="JY376" s="62"/>
      <c r="JZ376" s="62"/>
      <c r="KA376" s="62"/>
      <c r="KB376" s="62"/>
      <c r="KC376" s="62"/>
      <c r="KD376" s="62"/>
      <c r="KE376" s="62"/>
      <c r="KF376" s="62"/>
      <c r="KG376" s="62"/>
      <c r="KH376" s="62"/>
      <c r="KI376" s="62"/>
      <c r="KJ376" s="62"/>
      <c r="KK376" s="62"/>
      <c r="KL376" s="62"/>
      <c r="KM376" s="62"/>
      <c r="KN376" s="62"/>
      <c r="KO376" s="62"/>
      <c r="KP376" s="62"/>
      <c r="KQ376" s="62"/>
      <c r="KR376" s="62"/>
      <c r="KS376" s="62"/>
      <c r="KT376" s="62"/>
      <c r="KU376" s="62"/>
      <c r="KV376" s="62"/>
      <c r="KW376" s="62"/>
      <c r="KX376" s="62"/>
      <c r="KY376" s="62"/>
      <c r="KZ376" s="62"/>
      <c r="LA376" s="62"/>
      <c r="LB376" s="62"/>
      <c r="LC376" s="62"/>
      <c r="LD376" s="62"/>
      <c r="LE376" s="62"/>
      <c r="LF376" s="62"/>
      <c r="LG376" s="62"/>
      <c r="LH376" s="62"/>
      <c r="LI376" s="62"/>
      <c r="LJ376" s="62"/>
      <c r="LK376" s="62"/>
      <c r="LL376" s="62"/>
      <c r="LM376" s="62"/>
      <c r="LN376" s="62"/>
      <c r="LO376" s="62"/>
      <c r="LP376" s="62"/>
      <c r="LQ376" s="62"/>
      <c r="LR376" s="62"/>
      <c r="LS376" s="62"/>
      <c r="LT376" s="62"/>
      <c r="LU376" s="62"/>
      <c r="LV376" s="62"/>
      <c r="LW376" s="62"/>
      <c r="LX376" s="62"/>
      <c r="LY376" s="62"/>
      <c r="LZ376" s="62"/>
      <c r="MA376" s="62"/>
      <c r="MB376" s="62"/>
      <c r="MC376" s="62"/>
      <c r="MD376" s="62"/>
      <c r="ME376" s="62"/>
      <c r="MF376" s="62"/>
      <c r="MG376" s="62"/>
      <c r="MH376" s="62"/>
      <c r="MI376" s="62"/>
      <c r="MJ376" s="62"/>
      <c r="MK376" s="62"/>
      <c r="ML376" s="62"/>
      <c r="MM376" s="62"/>
      <c r="MN376" s="62"/>
      <c r="MO376" s="62"/>
      <c r="MP376" s="62"/>
      <c r="MQ376" s="62"/>
      <c r="MR376" s="62"/>
      <c r="MS376" s="62"/>
      <c r="MT376" s="62"/>
      <c r="MU376" s="62"/>
      <c r="MV376" s="62"/>
      <c r="MW376" s="62"/>
      <c r="MX376" s="62"/>
      <c r="MY376" s="62"/>
      <c r="MZ376" s="62"/>
      <c r="NA376" s="62"/>
      <c r="NB376" s="62"/>
      <c r="NC376" s="62"/>
      <c r="ND376" s="62"/>
      <c r="NE376" s="62"/>
      <c r="NF376" s="62"/>
      <c r="NG376" s="62"/>
      <c r="NH376" s="62"/>
      <c r="NI376" s="62"/>
      <c r="NJ376" s="62"/>
      <c r="NK376" s="62"/>
      <c r="NL376" s="62"/>
      <c r="NM376" s="62"/>
      <c r="NN376" s="62"/>
      <c r="NO376" s="62"/>
      <c r="NP376" s="62"/>
      <c r="NQ376" s="62"/>
      <c r="NR376" s="62"/>
      <c r="NS376" s="62"/>
      <c r="NT376" s="62"/>
      <c r="NU376" s="62"/>
      <c r="NV376" s="62"/>
      <c r="NW376" s="62"/>
      <c r="NX376" s="62"/>
      <c r="NY376" s="62"/>
      <c r="NZ376" s="62"/>
      <c r="OA376" s="62"/>
      <c r="OB376" s="62"/>
      <c r="OC376" s="62"/>
      <c r="OD376" s="62"/>
      <c r="OE376" s="62"/>
      <c r="OF376" s="62"/>
      <c r="OG376" s="62"/>
      <c r="OH376" s="62"/>
      <c r="OI376" s="62"/>
      <c r="OJ376" s="62"/>
      <c r="OK376" s="62"/>
      <c r="OL376" s="62"/>
      <c r="OM376" s="62"/>
      <c r="ON376" s="62"/>
      <c r="OO376" s="62"/>
      <c r="OP376" s="62"/>
      <c r="OQ376" s="62"/>
      <c r="OR376" s="62"/>
      <c r="OS376" s="62"/>
      <c r="OT376" s="62"/>
      <c r="OU376" s="62"/>
      <c r="OV376" s="62"/>
      <c r="OW376" s="62"/>
      <c r="OX376" s="62"/>
      <c r="OY376" s="62"/>
      <c r="OZ376" s="62"/>
      <c r="PA376" s="62"/>
      <c r="PB376" s="62"/>
      <c r="PC376" s="62"/>
      <c r="PD376" s="62"/>
      <c r="PE376" s="62"/>
      <c r="PF376" s="62"/>
      <c r="PG376" s="62"/>
      <c r="PH376" s="62"/>
      <c r="PI376" s="62"/>
      <c r="PJ376" s="62"/>
      <c r="PK376" s="62"/>
      <c r="PL376" s="62"/>
      <c r="PM376" s="62"/>
      <c r="PN376" s="62"/>
      <c r="PO376" s="62"/>
      <c r="PP376" s="62"/>
      <c r="PQ376" s="62"/>
      <c r="PR376" s="62"/>
      <c r="PS376" s="62"/>
      <c r="PT376" s="62"/>
      <c r="PU376" s="62"/>
      <c r="PV376" s="62"/>
      <c r="PW376" s="62"/>
      <c r="PX376" s="62"/>
      <c r="PY376" s="62"/>
      <c r="PZ376" s="62"/>
      <c r="QA376" s="62"/>
      <c r="QB376" s="62"/>
      <c r="QC376" s="62"/>
      <c r="QD376" s="62"/>
      <c r="QE376" s="62"/>
      <c r="QF376" s="62"/>
      <c r="QG376" s="62"/>
      <c r="QH376" s="62"/>
      <c r="QI376" s="62"/>
      <c r="QJ376" s="62"/>
      <c r="QK376" s="62"/>
      <c r="QL376" s="62"/>
      <c r="QM376" s="62"/>
      <c r="QN376" s="62"/>
      <c r="QO376" s="62"/>
      <c r="QP376" s="62"/>
      <c r="QQ376" s="62"/>
      <c r="QR376" s="62"/>
      <c r="QS376" s="62"/>
      <c r="QT376" s="62"/>
      <c r="QU376" s="62"/>
      <c r="QV376" s="62"/>
      <c r="QW376" s="62"/>
      <c r="QX376" s="62"/>
      <c r="QY376" s="62"/>
      <c r="QZ376" s="62"/>
      <c r="RA376" s="62"/>
      <c r="RB376" s="62"/>
      <c r="RC376" s="62"/>
      <c r="RD376" s="62"/>
      <c r="RE376" s="62"/>
      <c r="RF376" s="62"/>
      <c r="RG376" s="62"/>
      <c r="RH376" s="62"/>
      <c r="RI376" s="62"/>
      <c r="RJ376" s="62"/>
      <c r="RK376" s="62"/>
      <c r="RL376" s="62"/>
      <c r="RM376" s="62"/>
      <c r="RN376" s="62"/>
      <c r="RO376" s="62"/>
      <c r="RP376" s="62"/>
      <c r="RQ376" s="62"/>
      <c r="RR376" s="62"/>
      <c r="RS376" s="62"/>
      <c r="RT376" s="62"/>
      <c r="RU376" s="62"/>
      <c r="RV376" s="62"/>
      <c r="RW376" s="62"/>
      <c r="RX376" s="62"/>
      <c r="RY376" s="62"/>
      <c r="RZ376" s="62"/>
      <c r="SA376" s="62"/>
      <c r="SB376" s="62"/>
      <c r="SC376" s="62"/>
      <c r="SD376" s="62"/>
      <c r="SE376" s="62"/>
      <c r="SF376" s="62"/>
      <c r="SG376" s="62"/>
      <c r="SH376" s="62"/>
      <c r="SI376" s="62"/>
      <c r="SJ376" s="62"/>
      <c r="SK376" s="62"/>
      <c r="SL376" s="62"/>
      <c r="SM376" s="62"/>
      <c r="SN376" s="62"/>
      <c r="SO376" s="62"/>
    </row>
    <row r="377" spans="41:509" x14ac:dyDescent="0.3">
      <c r="AO377" s="44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/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/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/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2"/>
      <c r="FK377" s="62"/>
      <c r="FL377" s="62"/>
      <c r="FM377" s="62"/>
      <c r="FN377" s="62"/>
      <c r="FO377" s="62"/>
      <c r="FP377" s="62"/>
      <c r="FQ377" s="62"/>
      <c r="FR377" s="62"/>
      <c r="FS377" s="62"/>
      <c r="FT377" s="62"/>
      <c r="FU377" s="62"/>
      <c r="FV377" s="62"/>
      <c r="FW377" s="62"/>
      <c r="FX377" s="62"/>
      <c r="FY377" s="62"/>
      <c r="FZ377" s="62"/>
      <c r="GA377" s="62"/>
      <c r="GB377" s="62"/>
      <c r="GC377" s="62"/>
      <c r="GD377" s="62"/>
      <c r="GE377" s="62"/>
      <c r="GF377" s="62"/>
      <c r="GG377" s="62"/>
      <c r="GH377" s="62"/>
      <c r="GI377" s="62"/>
      <c r="GJ377" s="62"/>
      <c r="GK377" s="62"/>
      <c r="GL377" s="62"/>
      <c r="GM377" s="62"/>
      <c r="GN377" s="62"/>
      <c r="GO377" s="62"/>
      <c r="GP377" s="62"/>
      <c r="GQ377" s="62"/>
      <c r="GR377" s="62"/>
      <c r="GS377" s="62"/>
      <c r="GT377" s="62"/>
      <c r="GU377" s="62"/>
      <c r="GV377" s="62"/>
      <c r="GW377" s="62"/>
      <c r="GX377" s="62"/>
      <c r="GY377" s="62"/>
      <c r="GZ377" s="62"/>
      <c r="HA377" s="62"/>
      <c r="HB377" s="62"/>
      <c r="HC377" s="62"/>
      <c r="HD377" s="62"/>
      <c r="HE377" s="62"/>
      <c r="HF377" s="62"/>
      <c r="HG377" s="62"/>
      <c r="HH377" s="62"/>
      <c r="HI377" s="62"/>
      <c r="HJ377" s="62"/>
      <c r="HK377" s="62"/>
      <c r="HL377" s="62"/>
      <c r="HM377" s="62"/>
      <c r="HN377" s="62"/>
      <c r="HO377" s="62"/>
      <c r="HP377" s="62"/>
      <c r="HQ377" s="62"/>
      <c r="HR377" s="62"/>
      <c r="HS377" s="62"/>
      <c r="HT377" s="62"/>
      <c r="HU377" s="62"/>
      <c r="HV377" s="62"/>
      <c r="HW377" s="62"/>
      <c r="HX377" s="62"/>
      <c r="HY377" s="62"/>
      <c r="HZ377" s="62"/>
      <c r="IA377" s="62"/>
      <c r="IB377" s="62"/>
      <c r="IC377" s="62"/>
      <c r="ID377" s="62"/>
      <c r="IE377" s="62"/>
      <c r="IF377" s="62"/>
      <c r="IG377" s="62"/>
      <c r="IH377" s="62"/>
      <c r="II377" s="62"/>
      <c r="IJ377" s="62"/>
      <c r="IK377" s="62"/>
      <c r="IL377" s="62"/>
      <c r="IM377" s="62"/>
      <c r="IN377" s="62"/>
      <c r="IO377" s="62"/>
      <c r="IP377" s="62"/>
      <c r="IQ377" s="62"/>
      <c r="IR377" s="62"/>
      <c r="IS377" s="62"/>
      <c r="IT377" s="62"/>
      <c r="IU377" s="62"/>
      <c r="IV377" s="62"/>
      <c r="IW377" s="62"/>
      <c r="IX377" s="62"/>
      <c r="IY377" s="62"/>
      <c r="IZ377" s="62"/>
      <c r="JA377" s="62"/>
      <c r="JB377" s="62"/>
      <c r="JC377" s="62"/>
      <c r="JD377" s="62"/>
      <c r="JE377" s="62"/>
      <c r="JF377" s="62"/>
      <c r="JG377" s="62"/>
      <c r="JH377" s="62"/>
      <c r="JI377" s="62"/>
      <c r="JJ377" s="62"/>
      <c r="JK377" s="62"/>
      <c r="JL377" s="62"/>
      <c r="JM377" s="62"/>
      <c r="JN377" s="62"/>
      <c r="JO377" s="62"/>
      <c r="JP377" s="62"/>
      <c r="JQ377" s="62"/>
      <c r="JR377" s="62"/>
      <c r="JS377" s="62"/>
      <c r="JT377" s="62"/>
      <c r="JU377" s="62"/>
      <c r="JV377" s="62"/>
      <c r="JW377" s="62"/>
      <c r="JX377" s="62"/>
      <c r="JY377" s="62"/>
      <c r="JZ377" s="62"/>
      <c r="KA377" s="62"/>
      <c r="KB377" s="62"/>
      <c r="KC377" s="62"/>
      <c r="KD377" s="62"/>
      <c r="KE377" s="62"/>
      <c r="KF377" s="62"/>
      <c r="KG377" s="62"/>
      <c r="KH377" s="62"/>
      <c r="KI377" s="62"/>
      <c r="KJ377" s="62"/>
      <c r="KK377" s="62"/>
      <c r="KL377" s="62"/>
      <c r="KM377" s="62"/>
      <c r="KN377" s="62"/>
      <c r="KO377" s="62"/>
      <c r="KP377" s="62"/>
      <c r="KQ377" s="62"/>
      <c r="KR377" s="62"/>
      <c r="KS377" s="62"/>
      <c r="KT377" s="62"/>
      <c r="KU377" s="62"/>
      <c r="KV377" s="62"/>
      <c r="KW377" s="62"/>
      <c r="KX377" s="62"/>
      <c r="KY377" s="62"/>
      <c r="KZ377" s="62"/>
      <c r="LA377" s="62"/>
      <c r="LB377" s="62"/>
      <c r="LC377" s="62"/>
      <c r="LD377" s="62"/>
      <c r="LE377" s="62"/>
      <c r="LF377" s="62"/>
      <c r="LG377" s="62"/>
      <c r="LH377" s="62"/>
      <c r="LI377" s="62"/>
      <c r="LJ377" s="62"/>
      <c r="LK377" s="62"/>
      <c r="LL377" s="62"/>
      <c r="LM377" s="62"/>
      <c r="LN377" s="62"/>
      <c r="LO377" s="62"/>
      <c r="LP377" s="62"/>
      <c r="LQ377" s="62"/>
      <c r="LR377" s="62"/>
      <c r="LS377" s="62"/>
      <c r="LT377" s="62"/>
      <c r="LU377" s="62"/>
      <c r="LV377" s="62"/>
      <c r="LW377" s="62"/>
      <c r="LX377" s="62"/>
      <c r="LY377" s="62"/>
      <c r="LZ377" s="62"/>
      <c r="MA377" s="62"/>
      <c r="MB377" s="62"/>
      <c r="MC377" s="62"/>
      <c r="MD377" s="62"/>
      <c r="ME377" s="62"/>
      <c r="MF377" s="62"/>
      <c r="MG377" s="62"/>
      <c r="MH377" s="62"/>
      <c r="MI377" s="62"/>
      <c r="MJ377" s="62"/>
      <c r="MK377" s="62"/>
      <c r="ML377" s="62"/>
      <c r="MM377" s="62"/>
      <c r="MN377" s="62"/>
      <c r="MO377" s="62"/>
      <c r="MP377" s="62"/>
      <c r="MQ377" s="62"/>
      <c r="MR377" s="62"/>
      <c r="MS377" s="62"/>
      <c r="MT377" s="62"/>
      <c r="MU377" s="62"/>
      <c r="MV377" s="62"/>
      <c r="MW377" s="62"/>
      <c r="MX377" s="62"/>
      <c r="MY377" s="62"/>
      <c r="MZ377" s="62"/>
      <c r="NA377" s="62"/>
      <c r="NB377" s="62"/>
      <c r="NC377" s="62"/>
      <c r="ND377" s="62"/>
      <c r="NE377" s="62"/>
      <c r="NF377" s="62"/>
      <c r="NG377" s="62"/>
      <c r="NH377" s="62"/>
      <c r="NI377" s="62"/>
      <c r="NJ377" s="62"/>
      <c r="NK377" s="62"/>
      <c r="NL377" s="62"/>
      <c r="NM377" s="62"/>
      <c r="NN377" s="62"/>
      <c r="NO377" s="62"/>
      <c r="NP377" s="62"/>
      <c r="NQ377" s="62"/>
      <c r="NR377" s="62"/>
      <c r="NS377" s="62"/>
      <c r="NT377" s="62"/>
      <c r="NU377" s="62"/>
      <c r="NV377" s="62"/>
      <c r="NW377" s="62"/>
      <c r="NX377" s="62"/>
      <c r="NY377" s="62"/>
      <c r="NZ377" s="62"/>
      <c r="OA377" s="62"/>
      <c r="OB377" s="62"/>
      <c r="OC377" s="62"/>
      <c r="OD377" s="62"/>
      <c r="OE377" s="62"/>
      <c r="OF377" s="62"/>
      <c r="OG377" s="62"/>
      <c r="OH377" s="62"/>
      <c r="OI377" s="62"/>
      <c r="OJ377" s="62"/>
      <c r="OK377" s="62"/>
      <c r="OL377" s="62"/>
      <c r="OM377" s="62"/>
      <c r="ON377" s="62"/>
      <c r="OO377" s="62"/>
      <c r="OP377" s="62"/>
      <c r="OQ377" s="62"/>
      <c r="OR377" s="62"/>
      <c r="OS377" s="62"/>
      <c r="OT377" s="62"/>
      <c r="OU377" s="62"/>
      <c r="OV377" s="62"/>
      <c r="OW377" s="62"/>
      <c r="OX377" s="62"/>
      <c r="OY377" s="62"/>
      <c r="OZ377" s="62"/>
      <c r="PA377" s="62"/>
      <c r="PB377" s="62"/>
      <c r="PC377" s="62"/>
      <c r="PD377" s="62"/>
      <c r="PE377" s="62"/>
      <c r="PF377" s="62"/>
      <c r="PG377" s="62"/>
      <c r="PH377" s="62"/>
      <c r="PI377" s="62"/>
      <c r="PJ377" s="62"/>
      <c r="PK377" s="62"/>
      <c r="PL377" s="62"/>
      <c r="PM377" s="62"/>
      <c r="PN377" s="62"/>
      <c r="PO377" s="62"/>
      <c r="PP377" s="62"/>
      <c r="PQ377" s="62"/>
      <c r="PR377" s="62"/>
      <c r="PS377" s="62"/>
      <c r="PT377" s="62"/>
      <c r="PU377" s="62"/>
      <c r="PV377" s="62"/>
      <c r="PW377" s="62"/>
      <c r="PX377" s="62"/>
      <c r="PY377" s="62"/>
      <c r="PZ377" s="62"/>
      <c r="QA377" s="62"/>
      <c r="QB377" s="62"/>
      <c r="QC377" s="62"/>
      <c r="QD377" s="62"/>
      <c r="QE377" s="62"/>
      <c r="QF377" s="62"/>
      <c r="QG377" s="62"/>
      <c r="QH377" s="62"/>
      <c r="QI377" s="62"/>
      <c r="QJ377" s="62"/>
      <c r="QK377" s="62"/>
      <c r="QL377" s="62"/>
      <c r="QM377" s="62"/>
      <c r="QN377" s="62"/>
      <c r="QO377" s="62"/>
      <c r="QP377" s="62"/>
      <c r="QQ377" s="62"/>
      <c r="QR377" s="62"/>
      <c r="QS377" s="62"/>
      <c r="QT377" s="62"/>
      <c r="QU377" s="62"/>
      <c r="QV377" s="62"/>
      <c r="QW377" s="62"/>
      <c r="QX377" s="62"/>
      <c r="QY377" s="62"/>
      <c r="QZ377" s="62"/>
      <c r="RA377" s="62"/>
      <c r="RB377" s="62"/>
      <c r="RC377" s="62"/>
      <c r="RD377" s="62"/>
      <c r="RE377" s="62"/>
      <c r="RF377" s="62"/>
      <c r="RG377" s="62"/>
      <c r="RH377" s="62"/>
      <c r="RI377" s="62"/>
      <c r="RJ377" s="62"/>
      <c r="RK377" s="62"/>
      <c r="RL377" s="62"/>
      <c r="RM377" s="62"/>
      <c r="RN377" s="62"/>
      <c r="RO377" s="62"/>
      <c r="RP377" s="62"/>
      <c r="RQ377" s="62"/>
      <c r="RR377" s="62"/>
      <c r="RS377" s="62"/>
      <c r="RT377" s="62"/>
      <c r="RU377" s="62"/>
      <c r="RV377" s="62"/>
      <c r="RW377" s="62"/>
      <c r="RX377" s="62"/>
      <c r="RY377" s="62"/>
      <c r="RZ377" s="62"/>
      <c r="SA377" s="62"/>
      <c r="SB377" s="62"/>
      <c r="SC377" s="62"/>
      <c r="SD377" s="62"/>
      <c r="SE377" s="62"/>
      <c r="SF377" s="62"/>
      <c r="SG377" s="62"/>
      <c r="SH377" s="62"/>
      <c r="SI377" s="62"/>
      <c r="SJ377" s="62"/>
      <c r="SK377" s="62"/>
      <c r="SL377" s="62"/>
      <c r="SM377" s="62"/>
      <c r="SN377" s="62"/>
      <c r="SO377" s="62"/>
    </row>
    <row r="378" spans="41:509" x14ac:dyDescent="0.3">
      <c r="AO378" s="44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/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/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/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2"/>
      <c r="FK378" s="62"/>
      <c r="FL378" s="62"/>
      <c r="FM378" s="62"/>
      <c r="FN378" s="62"/>
      <c r="FO378" s="62"/>
      <c r="FP378" s="62"/>
      <c r="FQ378" s="62"/>
      <c r="FR378" s="62"/>
      <c r="FS378" s="62"/>
      <c r="FT378" s="62"/>
      <c r="FU378" s="62"/>
      <c r="FV378" s="62"/>
      <c r="FW378" s="62"/>
      <c r="FX378" s="62"/>
      <c r="FY378" s="62"/>
      <c r="FZ378" s="62"/>
      <c r="GA378" s="62"/>
      <c r="GB378" s="62"/>
      <c r="GC378" s="62"/>
      <c r="GD378" s="62"/>
      <c r="GE378" s="62"/>
      <c r="GF378" s="62"/>
      <c r="GG378" s="62"/>
      <c r="GH378" s="62"/>
      <c r="GI378" s="62"/>
      <c r="GJ378" s="62"/>
      <c r="GK378" s="62"/>
      <c r="GL378" s="62"/>
      <c r="GM378" s="62"/>
      <c r="GN378" s="62"/>
      <c r="GO378" s="62"/>
      <c r="GP378" s="62"/>
      <c r="GQ378" s="62"/>
      <c r="GR378" s="62"/>
      <c r="GS378" s="62"/>
      <c r="GT378" s="62"/>
      <c r="GU378" s="62"/>
      <c r="GV378" s="62"/>
      <c r="GW378" s="62"/>
      <c r="GX378" s="62"/>
      <c r="GY378" s="62"/>
      <c r="GZ378" s="62"/>
      <c r="HA378" s="62"/>
      <c r="HB378" s="62"/>
      <c r="HC378" s="62"/>
      <c r="HD378" s="62"/>
      <c r="HE378" s="62"/>
      <c r="HF378" s="62"/>
      <c r="HG378" s="62"/>
      <c r="HH378" s="62"/>
      <c r="HI378" s="62"/>
      <c r="HJ378" s="62"/>
      <c r="HK378" s="62"/>
      <c r="HL378" s="62"/>
      <c r="HM378" s="62"/>
      <c r="HN378" s="62"/>
      <c r="HO378" s="62"/>
      <c r="HP378" s="62"/>
      <c r="HQ378" s="62"/>
      <c r="HR378" s="62"/>
      <c r="HS378" s="62"/>
      <c r="HT378" s="62"/>
      <c r="HU378" s="62"/>
      <c r="HV378" s="62"/>
      <c r="HW378" s="62"/>
      <c r="HX378" s="62"/>
      <c r="HY378" s="62"/>
      <c r="HZ378" s="62"/>
      <c r="IA378" s="62"/>
      <c r="IB378" s="62"/>
      <c r="IC378" s="62"/>
      <c r="ID378" s="62"/>
      <c r="IE378" s="62"/>
      <c r="IF378" s="62"/>
      <c r="IG378" s="62"/>
      <c r="IH378" s="62"/>
      <c r="II378" s="62"/>
      <c r="IJ378" s="62"/>
      <c r="IK378" s="62"/>
      <c r="IL378" s="62"/>
      <c r="IM378" s="62"/>
      <c r="IN378" s="62"/>
      <c r="IO378" s="62"/>
      <c r="IP378" s="62"/>
      <c r="IQ378" s="62"/>
      <c r="IR378" s="62"/>
      <c r="IS378" s="62"/>
      <c r="IT378" s="62"/>
      <c r="IU378" s="62"/>
      <c r="IV378" s="62"/>
      <c r="IW378" s="62"/>
      <c r="IX378" s="62"/>
      <c r="IY378" s="62"/>
      <c r="IZ378" s="62"/>
      <c r="JA378" s="62"/>
      <c r="JB378" s="62"/>
      <c r="JC378" s="62"/>
      <c r="JD378" s="62"/>
      <c r="JE378" s="62"/>
      <c r="JF378" s="62"/>
      <c r="JG378" s="62"/>
      <c r="JH378" s="62"/>
      <c r="JI378" s="62"/>
      <c r="JJ378" s="62"/>
      <c r="JK378" s="62"/>
      <c r="JL378" s="62"/>
      <c r="JM378" s="62"/>
      <c r="JN378" s="62"/>
      <c r="JO378" s="62"/>
      <c r="JP378" s="62"/>
      <c r="JQ378" s="62"/>
      <c r="JR378" s="62"/>
      <c r="JS378" s="62"/>
      <c r="JT378" s="62"/>
      <c r="JU378" s="62"/>
      <c r="JV378" s="62"/>
      <c r="JW378" s="62"/>
      <c r="JX378" s="62"/>
      <c r="JY378" s="62"/>
      <c r="JZ378" s="62"/>
      <c r="KA378" s="62"/>
      <c r="KB378" s="62"/>
      <c r="KC378" s="62"/>
      <c r="KD378" s="62"/>
      <c r="KE378" s="62"/>
      <c r="KF378" s="62"/>
      <c r="KG378" s="62"/>
      <c r="KH378" s="62"/>
      <c r="KI378" s="62"/>
      <c r="KJ378" s="62"/>
      <c r="KK378" s="62"/>
      <c r="KL378" s="62"/>
      <c r="KM378" s="62"/>
      <c r="KN378" s="62"/>
      <c r="KO378" s="62"/>
      <c r="KP378" s="62"/>
      <c r="KQ378" s="62"/>
      <c r="KR378" s="62"/>
      <c r="KS378" s="62"/>
      <c r="KT378" s="62"/>
      <c r="KU378" s="62"/>
      <c r="KV378" s="62"/>
      <c r="KW378" s="62"/>
      <c r="KX378" s="62"/>
      <c r="KY378" s="62"/>
      <c r="KZ378" s="62"/>
      <c r="LA378" s="62"/>
      <c r="LB378" s="62"/>
      <c r="LC378" s="62"/>
      <c r="LD378" s="62"/>
      <c r="LE378" s="62"/>
      <c r="LF378" s="62"/>
      <c r="LG378" s="62"/>
      <c r="LH378" s="62"/>
      <c r="LI378" s="62"/>
      <c r="LJ378" s="62"/>
      <c r="LK378" s="62"/>
      <c r="LL378" s="62"/>
      <c r="LM378" s="62"/>
      <c r="LN378" s="62"/>
      <c r="LO378" s="62"/>
      <c r="LP378" s="62"/>
      <c r="LQ378" s="62"/>
      <c r="LR378" s="62"/>
      <c r="LS378" s="62"/>
      <c r="LT378" s="62"/>
      <c r="LU378" s="62"/>
      <c r="LV378" s="62"/>
      <c r="LW378" s="62"/>
      <c r="LX378" s="62"/>
      <c r="LY378" s="62"/>
      <c r="LZ378" s="62"/>
      <c r="MA378" s="62"/>
      <c r="MB378" s="62"/>
      <c r="MC378" s="62"/>
      <c r="MD378" s="62"/>
      <c r="ME378" s="62"/>
      <c r="MF378" s="62"/>
      <c r="MG378" s="62"/>
      <c r="MH378" s="62"/>
      <c r="MI378" s="62"/>
      <c r="MJ378" s="62"/>
      <c r="MK378" s="62"/>
      <c r="ML378" s="62"/>
      <c r="MM378" s="62"/>
      <c r="MN378" s="62"/>
      <c r="MO378" s="62"/>
      <c r="MP378" s="62"/>
      <c r="MQ378" s="62"/>
      <c r="MR378" s="62"/>
      <c r="MS378" s="62"/>
      <c r="MT378" s="62"/>
      <c r="MU378" s="62"/>
      <c r="MV378" s="62"/>
      <c r="MW378" s="62"/>
      <c r="MX378" s="62"/>
      <c r="MY378" s="62"/>
      <c r="MZ378" s="62"/>
      <c r="NA378" s="62"/>
      <c r="NB378" s="62"/>
      <c r="NC378" s="62"/>
      <c r="ND378" s="62"/>
      <c r="NE378" s="62"/>
      <c r="NF378" s="62"/>
      <c r="NG378" s="62"/>
      <c r="NH378" s="62"/>
      <c r="NI378" s="62"/>
      <c r="NJ378" s="62"/>
      <c r="NK378" s="62"/>
      <c r="NL378" s="62"/>
      <c r="NM378" s="62"/>
      <c r="NN378" s="62"/>
      <c r="NO378" s="62"/>
      <c r="NP378" s="62"/>
      <c r="NQ378" s="62"/>
      <c r="NR378" s="62"/>
      <c r="NS378" s="62"/>
      <c r="NT378" s="62"/>
      <c r="NU378" s="62"/>
      <c r="NV378" s="62"/>
      <c r="NW378" s="62"/>
      <c r="NX378" s="62"/>
      <c r="NY378" s="62"/>
      <c r="NZ378" s="62"/>
      <c r="OA378" s="62"/>
      <c r="OB378" s="62"/>
      <c r="OC378" s="62"/>
      <c r="OD378" s="62"/>
      <c r="OE378" s="62"/>
      <c r="OF378" s="62"/>
      <c r="OG378" s="62"/>
      <c r="OH378" s="62"/>
      <c r="OI378" s="62"/>
      <c r="OJ378" s="62"/>
      <c r="OK378" s="62"/>
      <c r="OL378" s="62"/>
      <c r="OM378" s="62"/>
      <c r="ON378" s="62"/>
      <c r="OO378" s="62"/>
      <c r="OP378" s="62"/>
      <c r="OQ378" s="62"/>
      <c r="OR378" s="62"/>
      <c r="OS378" s="62"/>
      <c r="OT378" s="62"/>
      <c r="OU378" s="62"/>
      <c r="OV378" s="62"/>
      <c r="OW378" s="62"/>
      <c r="OX378" s="62"/>
      <c r="OY378" s="62"/>
      <c r="OZ378" s="62"/>
      <c r="PA378" s="62"/>
      <c r="PB378" s="62"/>
      <c r="PC378" s="62"/>
      <c r="PD378" s="62"/>
      <c r="PE378" s="62"/>
      <c r="PF378" s="62"/>
      <c r="PG378" s="62"/>
      <c r="PH378" s="62"/>
      <c r="PI378" s="62"/>
      <c r="PJ378" s="62"/>
      <c r="PK378" s="62"/>
      <c r="PL378" s="62"/>
      <c r="PM378" s="62"/>
      <c r="PN378" s="62"/>
      <c r="PO378" s="62"/>
      <c r="PP378" s="62"/>
      <c r="PQ378" s="62"/>
      <c r="PR378" s="62"/>
      <c r="PS378" s="62"/>
      <c r="PT378" s="62"/>
      <c r="PU378" s="62"/>
      <c r="PV378" s="62"/>
      <c r="PW378" s="62"/>
      <c r="PX378" s="62"/>
      <c r="PY378" s="62"/>
      <c r="PZ378" s="62"/>
      <c r="QA378" s="62"/>
      <c r="QB378" s="62"/>
      <c r="QC378" s="62"/>
      <c r="QD378" s="62"/>
      <c r="QE378" s="62"/>
      <c r="QF378" s="62"/>
      <c r="QG378" s="62"/>
      <c r="QH378" s="62"/>
      <c r="QI378" s="62"/>
      <c r="QJ378" s="62"/>
      <c r="QK378" s="62"/>
      <c r="QL378" s="62"/>
      <c r="QM378" s="62"/>
      <c r="QN378" s="62"/>
      <c r="QO378" s="62"/>
      <c r="QP378" s="62"/>
      <c r="QQ378" s="62"/>
      <c r="QR378" s="62"/>
      <c r="QS378" s="62"/>
      <c r="QT378" s="62"/>
      <c r="QU378" s="62"/>
      <c r="QV378" s="62"/>
      <c r="QW378" s="62"/>
      <c r="QX378" s="62"/>
      <c r="QY378" s="62"/>
      <c r="QZ378" s="62"/>
      <c r="RA378" s="62"/>
      <c r="RB378" s="62"/>
      <c r="RC378" s="62"/>
      <c r="RD378" s="62"/>
      <c r="RE378" s="62"/>
      <c r="RF378" s="62"/>
      <c r="RG378" s="62"/>
      <c r="RH378" s="62"/>
      <c r="RI378" s="62"/>
      <c r="RJ378" s="62"/>
      <c r="RK378" s="62"/>
      <c r="RL378" s="62"/>
      <c r="RM378" s="62"/>
      <c r="RN378" s="62"/>
      <c r="RO378" s="62"/>
      <c r="RP378" s="62"/>
      <c r="RQ378" s="62"/>
      <c r="RR378" s="62"/>
      <c r="RS378" s="62"/>
      <c r="RT378" s="62"/>
      <c r="RU378" s="62"/>
      <c r="RV378" s="62"/>
      <c r="RW378" s="62"/>
      <c r="RX378" s="62"/>
      <c r="RY378" s="62"/>
      <c r="RZ378" s="62"/>
      <c r="SA378" s="62"/>
      <c r="SB378" s="62"/>
      <c r="SC378" s="62"/>
      <c r="SD378" s="62"/>
      <c r="SE378" s="62"/>
      <c r="SF378" s="62"/>
      <c r="SG378" s="62"/>
      <c r="SH378" s="62"/>
      <c r="SI378" s="62"/>
      <c r="SJ378" s="62"/>
      <c r="SK378" s="62"/>
      <c r="SL378" s="62"/>
      <c r="SM378" s="62"/>
      <c r="SN378" s="62"/>
      <c r="SO378" s="62"/>
    </row>
    <row r="379" spans="41:509" x14ac:dyDescent="0.3">
      <c r="AO379" s="44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/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/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/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2"/>
      <c r="FK379" s="62"/>
      <c r="FL379" s="62"/>
      <c r="FM379" s="62"/>
      <c r="FN379" s="62"/>
      <c r="FO379" s="62"/>
      <c r="FP379" s="62"/>
      <c r="FQ379" s="62"/>
      <c r="FR379" s="62"/>
      <c r="FS379" s="62"/>
      <c r="FT379" s="62"/>
      <c r="FU379" s="62"/>
      <c r="FV379" s="62"/>
      <c r="FW379" s="62"/>
      <c r="FX379" s="62"/>
      <c r="FY379" s="62"/>
      <c r="FZ379" s="62"/>
      <c r="GA379" s="62"/>
      <c r="GB379" s="62"/>
      <c r="GC379" s="62"/>
      <c r="GD379" s="62"/>
      <c r="GE379" s="62"/>
      <c r="GF379" s="62"/>
      <c r="GG379" s="62"/>
      <c r="GH379" s="62"/>
      <c r="GI379" s="62"/>
      <c r="GJ379" s="62"/>
      <c r="GK379" s="62"/>
      <c r="GL379" s="62"/>
      <c r="GM379" s="62"/>
      <c r="GN379" s="62"/>
      <c r="GO379" s="62"/>
      <c r="GP379" s="62"/>
      <c r="GQ379" s="62"/>
      <c r="GR379" s="62"/>
      <c r="GS379" s="62"/>
      <c r="GT379" s="62"/>
      <c r="GU379" s="62"/>
      <c r="GV379" s="62"/>
      <c r="GW379" s="62"/>
      <c r="GX379" s="62"/>
      <c r="GY379" s="62"/>
      <c r="GZ379" s="62"/>
      <c r="HA379" s="62"/>
      <c r="HB379" s="62"/>
      <c r="HC379" s="62"/>
      <c r="HD379" s="62"/>
      <c r="HE379" s="62"/>
      <c r="HF379" s="62"/>
      <c r="HG379" s="62"/>
      <c r="HH379" s="62"/>
      <c r="HI379" s="62"/>
      <c r="HJ379" s="62"/>
      <c r="HK379" s="62"/>
      <c r="HL379" s="62"/>
      <c r="HM379" s="62"/>
      <c r="HN379" s="62"/>
      <c r="HO379" s="62"/>
      <c r="HP379" s="62"/>
      <c r="HQ379" s="62"/>
      <c r="HR379" s="62"/>
      <c r="HS379" s="62"/>
      <c r="HT379" s="62"/>
      <c r="HU379" s="62"/>
      <c r="HV379" s="62"/>
      <c r="HW379" s="62"/>
      <c r="HX379" s="62"/>
      <c r="HY379" s="62"/>
      <c r="HZ379" s="62"/>
      <c r="IA379" s="62"/>
      <c r="IB379" s="62"/>
      <c r="IC379" s="62"/>
      <c r="ID379" s="62"/>
      <c r="IE379" s="62"/>
      <c r="IF379" s="62"/>
      <c r="IG379" s="62"/>
      <c r="IH379" s="62"/>
      <c r="II379" s="62"/>
      <c r="IJ379" s="62"/>
      <c r="IK379" s="62"/>
      <c r="IL379" s="62"/>
      <c r="IM379" s="62"/>
      <c r="IN379" s="62"/>
      <c r="IO379" s="62"/>
      <c r="IP379" s="62"/>
      <c r="IQ379" s="62"/>
      <c r="IR379" s="62"/>
      <c r="IS379" s="62"/>
      <c r="IT379" s="62"/>
      <c r="IU379" s="62"/>
      <c r="IV379" s="62"/>
      <c r="IW379" s="62"/>
      <c r="IX379" s="62"/>
      <c r="IY379" s="62"/>
      <c r="IZ379" s="62"/>
      <c r="JA379" s="62"/>
      <c r="JB379" s="62"/>
      <c r="JC379" s="62"/>
      <c r="JD379" s="62"/>
      <c r="JE379" s="62"/>
      <c r="JF379" s="62"/>
      <c r="JG379" s="62"/>
      <c r="JH379" s="62"/>
      <c r="JI379" s="62"/>
      <c r="JJ379" s="62"/>
      <c r="JK379" s="62"/>
      <c r="JL379" s="62"/>
      <c r="JM379" s="62"/>
      <c r="JN379" s="62"/>
      <c r="JO379" s="62"/>
      <c r="JP379" s="62"/>
      <c r="JQ379" s="62"/>
      <c r="JR379" s="62"/>
      <c r="JS379" s="62"/>
      <c r="JT379" s="62"/>
      <c r="JU379" s="62"/>
      <c r="JV379" s="62"/>
      <c r="JW379" s="62"/>
      <c r="JX379" s="62"/>
      <c r="JY379" s="62"/>
      <c r="JZ379" s="62"/>
      <c r="KA379" s="62"/>
      <c r="KB379" s="62"/>
      <c r="KC379" s="62"/>
      <c r="KD379" s="62"/>
      <c r="KE379" s="62"/>
      <c r="KF379" s="62"/>
      <c r="KG379" s="62"/>
      <c r="KH379" s="62"/>
      <c r="KI379" s="62"/>
      <c r="KJ379" s="62"/>
      <c r="KK379" s="62"/>
      <c r="KL379" s="62"/>
      <c r="KM379" s="62"/>
      <c r="KN379" s="62"/>
      <c r="KO379" s="62"/>
      <c r="KP379" s="62"/>
      <c r="KQ379" s="62"/>
      <c r="KR379" s="62"/>
      <c r="KS379" s="62"/>
      <c r="KT379" s="62"/>
      <c r="KU379" s="62"/>
      <c r="KV379" s="62"/>
      <c r="KW379" s="62"/>
      <c r="KX379" s="62"/>
      <c r="KY379" s="62"/>
      <c r="KZ379" s="62"/>
      <c r="LA379" s="62"/>
      <c r="LB379" s="62"/>
      <c r="LC379" s="62"/>
      <c r="LD379" s="62"/>
      <c r="LE379" s="62"/>
      <c r="LF379" s="62"/>
      <c r="LG379" s="62"/>
      <c r="LH379" s="62"/>
      <c r="LI379" s="62"/>
      <c r="LJ379" s="62"/>
      <c r="LK379" s="62"/>
      <c r="LL379" s="62"/>
      <c r="LM379" s="62"/>
      <c r="LN379" s="62"/>
      <c r="LO379" s="62"/>
      <c r="LP379" s="62"/>
      <c r="LQ379" s="62"/>
      <c r="LR379" s="62"/>
      <c r="LS379" s="62"/>
      <c r="LT379" s="62"/>
      <c r="LU379" s="62"/>
      <c r="LV379" s="62"/>
      <c r="LW379" s="62"/>
      <c r="LX379" s="62"/>
      <c r="LY379" s="62"/>
      <c r="LZ379" s="62"/>
      <c r="MA379" s="62"/>
      <c r="MB379" s="62"/>
      <c r="MC379" s="62"/>
      <c r="MD379" s="62"/>
      <c r="ME379" s="62"/>
      <c r="MF379" s="62"/>
      <c r="MG379" s="62"/>
      <c r="MH379" s="62"/>
      <c r="MI379" s="62"/>
      <c r="MJ379" s="62"/>
      <c r="MK379" s="62"/>
      <c r="ML379" s="62"/>
      <c r="MM379" s="62"/>
      <c r="MN379" s="62"/>
      <c r="MO379" s="62"/>
      <c r="MP379" s="62"/>
      <c r="MQ379" s="62"/>
      <c r="MR379" s="62"/>
      <c r="MS379" s="62"/>
      <c r="MT379" s="62"/>
      <c r="MU379" s="62"/>
      <c r="MV379" s="62"/>
      <c r="MW379" s="62"/>
      <c r="MX379" s="62"/>
      <c r="MY379" s="62"/>
      <c r="MZ379" s="62"/>
      <c r="NA379" s="62"/>
      <c r="NB379" s="62"/>
      <c r="NC379" s="62"/>
      <c r="ND379" s="62"/>
      <c r="NE379" s="62"/>
      <c r="NF379" s="62"/>
      <c r="NG379" s="62"/>
      <c r="NH379" s="62"/>
      <c r="NI379" s="62"/>
      <c r="NJ379" s="62"/>
      <c r="NK379" s="62"/>
      <c r="NL379" s="62"/>
      <c r="NM379" s="62"/>
      <c r="NN379" s="62"/>
      <c r="NO379" s="62"/>
      <c r="NP379" s="62"/>
      <c r="NQ379" s="62"/>
      <c r="NR379" s="62"/>
      <c r="NS379" s="62"/>
      <c r="NT379" s="62"/>
      <c r="NU379" s="62"/>
      <c r="NV379" s="62"/>
      <c r="NW379" s="62"/>
      <c r="NX379" s="62"/>
      <c r="NY379" s="62"/>
      <c r="NZ379" s="62"/>
      <c r="OA379" s="62"/>
      <c r="OB379" s="62"/>
      <c r="OC379" s="62"/>
      <c r="OD379" s="62"/>
      <c r="OE379" s="62"/>
      <c r="OF379" s="62"/>
      <c r="OG379" s="62"/>
      <c r="OH379" s="62"/>
      <c r="OI379" s="62"/>
      <c r="OJ379" s="62"/>
      <c r="OK379" s="62"/>
      <c r="OL379" s="62"/>
      <c r="OM379" s="62"/>
      <c r="ON379" s="62"/>
      <c r="OO379" s="62"/>
      <c r="OP379" s="62"/>
      <c r="OQ379" s="62"/>
      <c r="OR379" s="62"/>
      <c r="OS379" s="62"/>
      <c r="OT379" s="62"/>
      <c r="OU379" s="62"/>
      <c r="OV379" s="62"/>
      <c r="OW379" s="62"/>
      <c r="OX379" s="62"/>
      <c r="OY379" s="62"/>
      <c r="OZ379" s="62"/>
      <c r="PA379" s="62"/>
      <c r="PB379" s="62"/>
      <c r="PC379" s="62"/>
      <c r="PD379" s="62"/>
      <c r="PE379" s="62"/>
      <c r="PF379" s="62"/>
      <c r="PG379" s="62"/>
      <c r="PH379" s="62"/>
      <c r="PI379" s="62"/>
      <c r="PJ379" s="62"/>
      <c r="PK379" s="62"/>
      <c r="PL379" s="62"/>
      <c r="PM379" s="62"/>
      <c r="PN379" s="62"/>
      <c r="PO379" s="62"/>
      <c r="PP379" s="62"/>
      <c r="PQ379" s="62"/>
      <c r="PR379" s="62"/>
      <c r="PS379" s="62"/>
      <c r="PT379" s="62"/>
      <c r="PU379" s="62"/>
      <c r="PV379" s="62"/>
      <c r="PW379" s="62"/>
      <c r="PX379" s="62"/>
      <c r="PY379" s="62"/>
      <c r="PZ379" s="62"/>
      <c r="QA379" s="62"/>
      <c r="QB379" s="62"/>
      <c r="QC379" s="62"/>
      <c r="QD379" s="62"/>
      <c r="QE379" s="62"/>
      <c r="QF379" s="62"/>
      <c r="QG379" s="62"/>
      <c r="QH379" s="62"/>
      <c r="QI379" s="62"/>
      <c r="QJ379" s="62"/>
      <c r="QK379" s="62"/>
      <c r="QL379" s="62"/>
      <c r="QM379" s="62"/>
      <c r="QN379" s="62"/>
      <c r="QO379" s="62"/>
      <c r="QP379" s="62"/>
      <c r="QQ379" s="62"/>
      <c r="QR379" s="62"/>
      <c r="QS379" s="62"/>
      <c r="QT379" s="62"/>
      <c r="QU379" s="62"/>
      <c r="QV379" s="62"/>
      <c r="QW379" s="62"/>
      <c r="QX379" s="62"/>
      <c r="QY379" s="62"/>
      <c r="QZ379" s="62"/>
      <c r="RA379" s="62"/>
      <c r="RB379" s="62"/>
      <c r="RC379" s="62"/>
      <c r="RD379" s="62"/>
      <c r="RE379" s="62"/>
      <c r="RF379" s="62"/>
      <c r="RG379" s="62"/>
      <c r="RH379" s="62"/>
      <c r="RI379" s="62"/>
      <c r="RJ379" s="62"/>
      <c r="RK379" s="62"/>
      <c r="RL379" s="62"/>
      <c r="RM379" s="62"/>
      <c r="RN379" s="62"/>
      <c r="RO379" s="62"/>
      <c r="RP379" s="62"/>
      <c r="RQ379" s="62"/>
      <c r="RR379" s="62"/>
      <c r="RS379" s="62"/>
      <c r="RT379" s="62"/>
      <c r="RU379" s="62"/>
      <c r="RV379" s="62"/>
      <c r="RW379" s="62"/>
      <c r="RX379" s="62"/>
      <c r="RY379" s="62"/>
      <c r="RZ379" s="62"/>
      <c r="SA379" s="62"/>
      <c r="SB379" s="62"/>
      <c r="SC379" s="62"/>
      <c r="SD379" s="62"/>
      <c r="SE379" s="62"/>
      <c r="SF379" s="62"/>
      <c r="SG379" s="62"/>
      <c r="SH379" s="62"/>
      <c r="SI379" s="62"/>
      <c r="SJ379" s="62"/>
      <c r="SK379" s="62"/>
      <c r="SL379" s="62"/>
      <c r="SM379" s="62"/>
      <c r="SN379" s="62"/>
      <c r="SO379" s="62"/>
    </row>
    <row r="380" spans="41:509" x14ac:dyDescent="0.3">
      <c r="AO380" s="44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/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/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/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2"/>
      <c r="FK380" s="62"/>
      <c r="FL380" s="62"/>
      <c r="FM380" s="62"/>
      <c r="FN380" s="62"/>
      <c r="FO380" s="62"/>
      <c r="FP380" s="62"/>
      <c r="FQ380" s="62"/>
      <c r="FR380" s="62"/>
      <c r="FS380" s="62"/>
      <c r="FT380" s="62"/>
      <c r="FU380" s="62"/>
      <c r="FV380" s="62"/>
      <c r="FW380" s="62"/>
      <c r="FX380" s="62"/>
      <c r="FY380" s="62"/>
      <c r="FZ380" s="62"/>
      <c r="GA380" s="62"/>
      <c r="GB380" s="62"/>
      <c r="GC380" s="62"/>
      <c r="GD380" s="62"/>
      <c r="GE380" s="62"/>
      <c r="GF380" s="62"/>
      <c r="GG380" s="62"/>
      <c r="GH380" s="62"/>
      <c r="GI380" s="62"/>
      <c r="GJ380" s="62"/>
      <c r="GK380" s="62"/>
      <c r="GL380" s="62"/>
      <c r="GM380" s="62"/>
      <c r="GN380" s="62"/>
      <c r="GO380" s="62"/>
      <c r="GP380" s="62"/>
      <c r="GQ380" s="62"/>
      <c r="GR380" s="62"/>
      <c r="GS380" s="62"/>
      <c r="GT380" s="62"/>
      <c r="GU380" s="62"/>
      <c r="GV380" s="62"/>
      <c r="GW380" s="62"/>
      <c r="GX380" s="62"/>
      <c r="GY380" s="62"/>
      <c r="GZ380" s="62"/>
      <c r="HA380" s="62"/>
      <c r="HB380" s="62"/>
      <c r="HC380" s="62"/>
      <c r="HD380" s="62"/>
      <c r="HE380" s="62"/>
      <c r="HF380" s="62"/>
      <c r="HG380" s="62"/>
      <c r="HH380" s="62"/>
      <c r="HI380" s="62"/>
      <c r="HJ380" s="62"/>
      <c r="HK380" s="62"/>
      <c r="HL380" s="62"/>
      <c r="HM380" s="62"/>
      <c r="HN380" s="62"/>
      <c r="HO380" s="62"/>
      <c r="HP380" s="62"/>
      <c r="HQ380" s="62"/>
      <c r="HR380" s="62"/>
      <c r="HS380" s="62"/>
      <c r="HT380" s="62"/>
      <c r="HU380" s="62"/>
      <c r="HV380" s="62"/>
      <c r="HW380" s="62"/>
      <c r="HX380" s="62"/>
      <c r="HY380" s="62"/>
      <c r="HZ380" s="62"/>
      <c r="IA380" s="62"/>
      <c r="IB380" s="62"/>
      <c r="IC380" s="62"/>
      <c r="ID380" s="62"/>
      <c r="IE380" s="62"/>
      <c r="IF380" s="62"/>
      <c r="IG380" s="62"/>
      <c r="IH380" s="62"/>
      <c r="II380" s="62"/>
      <c r="IJ380" s="62"/>
      <c r="IK380" s="62"/>
      <c r="IL380" s="62"/>
      <c r="IM380" s="62"/>
      <c r="IN380" s="62"/>
      <c r="IO380" s="62"/>
      <c r="IP380" s="62"/>
      <c r="IQ380" s="62"/>
      <c r="IR380" s="62"/>
      <c r="IS380" s="62"/>
      <c r="IT380" s="62"/>
      <c r="IU380" s="62"/>
      <c r="IV380" s="62"/>
      <c r="IW380" s="62"/>
      <c r="IX380" s="62"/>
      <c r="IY380" s="62"/>
      <c r="IZ380" s="62"/>
      <c r="JA380" s="62"/>
      <c r="JB380" s="62"/>
      <c r="JC380" s="62"/>
      <c r="JD380" s="62"/>
      <c r="JE380" s="62"/>
      <c r="JF380" s="62"/>
      <c r="JG380" s="62"/>
      <c r="JH380" s="62"/>
      <c r="JI380" s="62"/>
      <c r="JJ380" s="62"/>
      <c r="JK380" s="62"/>
      <c r="JL380" s="62"/>
      <c r="JM380" s="62"/>
      <c r="JN380" s="62"/>
      <c r="JO380" s="62"/>
      <c r="JP380" s="62"/>
      <c r="JQ380" s="62"/>
      <c r="JR380" s="62"/>
      <c r="JS380" s="62"/>
      <c r="JT380" s="62"/>
      <c r="JU380" s="62"/>
      <c r="JV380" s="62"/>
      <c r="JW380" s="62"/>
      <c r="JX380" s="62"/>
      <c r="JY380" s="62"/>
      <c r="JZ380" s="62"/>
      <c r="KA380" s="62"/>
      <c r="KB380" s="62"/>
      <c r="KC380" s="62"/>
      <c r="KD380" s="62"/>
      <c r="KE380" s="62"/>
      <c r="KF380" s="62"/>
      <c r="KG380" s="62"/>
      <c r="KH380" s="62"/>
      <c r="KI380" s="62"/>
      <c r="KJ380" s="62"/>
      <c r="KK380" s="62"/>
      <c r="KL380" s="62"/>
      <c r="KM380" s="62"/>
      <c r="KN380" s="62"/>
      <c r="KO380" s="62"/>
      <c r="KP380" s="62"/>
      <c r="KQ380" s="62"/>
      <c r="KR380" s="62"/>
      <c r="KS380" s="62"/>
      <c r="KT380" s="62"/>
      <c r="KU380" s="62"/>
      <c r="KV380" s="62"/>
      <c r="KW380" s="62"/>
      <c r="KX380" s="62"/>
      <c r="KY380" s="62"/>
      <c r="KZ380" s="62"/>
      <c r="LA380" s="62"/>
      <c r="LB380" s="62"/>
      <c r="LC380" s="62"/>
      <c r="LD380" s="62"/>
      <c r="LE380" s="62"/>
      <c r="LF380" s="62"/>
      <c r="LG380" s="62"/>
      <c r="LH380" s="62"/>
      <c r="LI380" s="62"/>
      <c r="LJ380" s="62"/>
      <c r="LK380" s="62"/>
      <c r="LL380" s="62"/>
      <c r="LM380" s="62"/>
      <c r="LN380" s="62"/>
      <c r="LO380" s="62"/>
      <c r="LP380" s="62"/>
      <c r="LQ380" s="62"/>
      <c r="LR380" s="62"/>
      <c r="LS380" s="62"/>
      <c r="LT380" s="62"/>
      <c r="LU380" s="62"/>
      <c r="LV380" s="62"/>
      <c r="LW380" s="62"/>
      <c r="LX380" s="62"/>
      <c r="LY380" s="62"/>
      <c r="LZ380" s="62"/>
      <c r="MA380" s="62"/>
      <c r="MB380" s="62"/>
      <c r="MC380" s="62"/>
      <c r="MD380" s="62"/>
      <c r="ME380" s="62"/>
      <c r="MF380" s="62"/>
      <c r="MG380" s="62"/>
      <c r="MH380" s="62"/>
      <c r="MI380" s="62"/>
      <c r="MJ380" s="62"/>
      <c r="MK380" s="62"/>
      <c r="ML380" s="62"/>
      <c r="MM380" s="62"/>
      <c r="MN380" s="62"/>
      <c r="MO380" s="62"/>
      <c r="MP380" s="62"/>
      <c r="MQ380" s="62"/>
      <c r="MR380" s="62"/>
      <c r="MS380" s="62"/>
      <c r="MT380" s="62"/>
      <c r="MU380" s="62"/>
      <c r="MV380" s="62"/>
      <c r="MW380" s="62"/>
      <c r="MX380" s="62"/>
      <c r="MY380" s="62"/>
      <c r="MZ380" s="62"/>
      <c r="NA380" s="62"/>
      <c r="NB380" s="62"/>
      <c r="NC380" s="62"/>
      <c r="ND380" s="62"/>
      <c r="NE380" s="62"/>
      <c r="NF380" s="62"/>
      <c r="NG380" s="62"/>
      <c r="NH380" s="62"/>
      <c r="NI380" s="62"/>
      <c r="NJ380" s="62"/>
      <c r="NK380" s="62"/>
      <c r="NL380" s="62"/>
      <c r="NM380" s="62"/>
      <c r="NN380" s="62"/>
      <c r="NO380" s="62"/>
      <c r="NP380" s="62"/>
      <c r="NQ380" s="62"/>
      <c r="NR380" s="62"/>
      <c r="NS380" s="62"/>
      <c r="NT380" s="62"/>
      <c r="NU380" s="62"/>
      <c r="NV380" s="62"/>
      <c r="NW380" s="62"/>
      <c r="NX380" s="62"/>
      <c r="NY380" s="62"/>
      <c r="NZ380" s="62"/>
      <c r="OA380" s="62"/>
      <c r="OB380" s="62"/>
      <c r="OC380" s="62"/>
      <c r="OD380" s="62"/>
      <c r="OE380" s="62"/>
      <c r="OF380" s="62"/>
      <c r="OG380" s="62"/>
      <c r="OH380" s="62"/>
      <c r="OI380" s="62"/>
      <c r="OJ380" s="62"/>
      <c r="OK380" s="62"/>
      <c r="OL380" s="62"/>
      <c r="OM380" s="62"/>
      <c r="ON380" s="62"/>
      <c r="OO380" s="62"/>
      <c r="OP380" s="62"/>
      <c r="OQ380" s="62"/>
      <c r="OR380" s="62"/>
      <c r="OS380" s="62"/>
      <c r="OT380" s="62"/>
      <c r="OU380" s="62"/>
      <c r="OV380" s="62"/>
      <c r="OW380" s="62"/>
      <c r="OX380" s="62"/>
      <c r="OY380" s="62"/>
      <c r="OZ380" s="62"/>
      <c r="PA380" s="62"/>
      <c r="PB380" s="62"/>
      <c r="PC380" s="62"/>
      <c r="PD380" s="62"/>
      <c r="PE380" s="62"/>
      <c r="PF380" s="62"/>
      <c r="PG380" s="62"/>
      <c r="PH380" s="62"/>
      <c r="PI380" s="62"/>
      <c r="PJ380" s="62"/>
      <c r="PK380" s="62"/>
      <c r="PL380" s="62"/>
      <c r="PM380" s="62"/>
      <c r="PN380" s="62"/>
      <c r="PO380" s="62"/>
      <c r="PP380" s="62"/>
      <c r="PQ380" s="62"/>
      <c r="PR380" s="62"/>
      <c r="PS380" s="62"/>
      <c r="PT380" s="62"/>
      <c r="PU380" s="62"/>
      <c r="PV380" s="62"/>
      <c r="PW380" s="62"/>
      <c r="PX380" s="62"/>
      <c r="PY380" s="62"/>
      <c r="PZ380" s="62"/>
      <c r="QA380" s="62"/>
      <c r="QB380" s="62"/>
      <c r="QC380" s="62"/>
      <c r="QD380" s="62"/>
      <c r="QE380" s="62"/>
      <c r="QF380" s="62"/>
      <c r="QG380" s="62"/>
      <c r="QH380" s="62"/>
      <c r="QI380" s="62"/>
      <c r="QJ380" s="62"/>
      <c r="QK380" s="62"/>
      <c r="QL380" s="62"/>
      <c r="QM380" s="62"/>
      <c r="QN380" s="62"/>
      <c r="QO380" s="62"/>
      <c r="QP380" s="62"/>
      <c r="QQ380" s="62"/>
      <c r="QR380" s="62"/>
      <c r="QS380" s="62"/>
      <c r="QT380" s="62"/>
      <c r="QU380" s="62"/>
      <c r="QV380" s="62"/>
      <c r="QW380" s="62"/>
      <c r="QX380" s="62"/>
      <c r="QY380" s="62"/>
      <c r="QZ380" s="62"/>
      <c r="RA380" s="62"/>
      <c r="RB380" s="62"/>
      <c r="RC380" s="62"/>
      <c r="RD380" s="62"/>
      <c r="RE380" s="62"/>
      <c r="RF380" s="62"/>
      <c r="RG380" s="62"/>
      <c r="RH380" s="62"/>
      <c r="RI380" s="62"/>
      <c r="RJ380" s="62"/>
      <c r="RK380" s="62"/>
      <c r="RL380" s="62"/>
      <c r="RM380" s="62"/>
      <c r="RN380" s="62"/>
      <c r="RO380" s="62"/>
      <c r="RP380" s="62"/>
      <c r="RQ380" s="62"/>
      <c r="RR380" s="62"/>
      <c r="RS380" s="62"/>
      <c r="RT380" s="62"/>
      <c r="RU380" s="62"/>
      <c r="RV380" s="62"/>
      <c r="RW380" s="62"/>
      <c r="RX380" s="62"/>
      <c r="RY380" s="62"/>
      <c r="RZ380" s="62"/>
      <c r="SA380" s="62"/>
      <c r="SB380" s="62"/>
      <c r="SC380" s="62"/>
      <c r="SD380" s="62"/>
      <c r="SE380" s="62"/>
      <c r="SF380" s="62"/>
      <c r="SG380" s="62"/>
      <c r="SH380" s="62"/>
      <c r="SI380" s="62"/>
      <c r="SJ380" s="62"/>
      <c r="SK380" s="62"/>
      <c r="SL380" s="62"/>
      <c r="SM380" s="62"/>
      <c r="SN380" s="62"/>
      <c r="SO380" s="62"/>
    </row>
    <row r="381" spans="41:509" x14ac:dyDescent="0.3">
      <c r="AO381" s="44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62"/>
      <c r="GL381" s="62"/>
      <c r="GM381" s="62"/>
      <c r="GN381" s="62"/>
      <c r="GO381" s="62"/>
      <c r="GP381" s="62"/>
      <c r="GQ381" s="62"/>
      <c r="GR381" s="62"/>
      <c r="GS381" s="62"/>
      <c r="GT381" s="62"/>
      <c r="GU381" s="62"/>
      <c r="GV381" s="62"/>
      <c r="GW381" s="62"/>
      <c r="GX381" s="62"/>
      <c r="GY381" s="62"/>
      <c r="GZ381" s="62"/>
      <c r="HA381" s="62"/>
      <c r="HB381" s="62"/>
      <c r="HC381" s="62"/>
      <c r="HD381" s="62"/>
      <c r="HE381" s="62"/>
      <c r="HF381" s="62"/>
      <c r="HG381" s="62"/>
      <c r="HH381" s="62"/>
      <c r="HI381" s="62"/>
      <c r="HJ381" s="62"/>
      <c r="HK381" s="62"/>
      <c r="HL381" s="62"/>
      <c r="HM381" s="62"/>
      <c r="HN381" s="62"/>
      <c r="HO381" s="62"/>
      <c r="HP381" s="62"/>
      <c r="HQ381" s="62"/>
      <c r="HR381" s="62"/>
      <c r="HS381" s="62"/>
      <c r="HT381" s="62"/>
      <c r="HU381" s="62"/>
      <c r="HV381" s="62"/>
      <c r="HW381" s="62"/>
      <c r="HX381" s="62"/>
      <c r="HY381" s="62"/>
      <c r="HZ381" s="62"/>
      <c r="IA381" s="62"/>
      <c r="IB381" s="62"/>
      <c r="IC381" s="62"/>
      <c r="ID381" s="62"/>
      <c r="IE381" s="62"/>
      <c r="IF381" s="62"/>
      <c r="IG381" s="62"/>
      <c r="IH381" s="62"/>
      <c r="II381" s="62"/>
      <c r="IJ381" s="62"/>
      <c r="IK381" s="62"/>
      <c r="IL381" s="62"/>
      <c r="IM381" s="62"/>
      <c r="IN381" s="62"/>
      <c r="IO381" s="62"/>
      <c r="IP381" s="62"/>
      <c r="IQ381" s="62"/>
      <c r="IR381" s="62"/>
      <c r="IS381" s="62"/>
      <c r="IT381" s="62"/>
      <c r="IU381" s="62"/>
      <c r="IV381" s="62"/>
      <c r="IW381" s="62"/>
      <c r="IX381" s="62"/>
      <c r="IY381" s="62"/>
      <c r="IZ381" s="62"/>
      <c r="JA381" s="62"/>
      <c r="JB381" s="62"/>
      <c r="JC381" s="62"/>
      <c r="JD381" s="62"/>
      <c r="JE381" s="62"/>
      <c r="JF381" s="62"/>
      <c r="JG381" s="62"/>
      <c r="JH381" s="62"/>
      <c r="JI381" s="62"/>
      <c r="JJ381" s="62"/>
      <c r="JK381" s="62"/>
      <c r="JL381" s="62"/>
      <c r="JM381" s="62"/>
      <c r="JN381" s="62"/>
      <c r="JO381" s="62"/>
      <c r="JP381" s="62"/>
      <c r="JQ381" s="62"/>
      <c r="JR381" s="62"/>
      <c r="JS381" s="62"/>
      <c r="JT381" s="62"/>
      <c r="JU381" s="62"/>
      <c r="JV381" s="62"/>
      <c r="JW381" s="62"/>
      <c r="JX381" s="62"/>
      <c r="JY381" s="62"/>
      <c r="JZ381" s="62"/>
      <c r="KA381" s="62"/>
      <c r="KB381" s="62"/>
      <c r="KC381" s="62"/>
      <c r="KD381" s="62"/>
      <c r="KE381" s="62"/>
      <c r="KF381" s="62"/>
      <c r="KG381" s="62"/>
      <c r="KH381" s="62"/>
      <c r="KI381" s="62"/>
      <c r="KJ381" s="62"/>
      <c r="KK381" s="62"/>
      <c r="KL381" s="62"/>
      <c r="KM381" s="62"/>
      <c r="KN381" s="62"/>
      <c r="KO381" s="62"/>
      <c r="KP381" s="62"/>
      <c r="KQ381" s="62"/>
      <c r="KR381" s="62"/>
      <c r="KS381" s="62"/>
      <c r="KT381" s="62"/>
      <c r="KU381" s="62"/>
      <c r="KV381" s="62"/>
      <c r="KW381" s="62"/>
      <c r="KX381" s="62"/>
      <c r="KY381" s="62"/>
      <c r="KZ381" s="62"/>
      <c r="LA381" s="62"/>
      <c r="LB381" s="62"/>
      <c r="LC381" s="62"/>
      <c r="LD381" s="62"/>
      <c r="LE381" s="62"/>
      <c r="LF381" s="62"/>
      <c r="LG381" s="62"/>
      <c r="LH381" s="62"/>
      <c r="LI381" s="62"/>
      <c r="LJ381" s="62"/>
      <c r="LK381" s="62"/>
      <c r="LL381" s="62"/>
      <c r="LM381" s="62"/>
      <c r="LN381" s="62"/>
      <c r="LO381" s="62"/>
      <c r="LP381" s="62"/>
      <c r="LQ381" s="62"/>
      <c r="LR381" s="62"/>
      <c r="LS381" s="62"/>
      <c r="LT381" s="62"/>
      <c r="LU381" s="62"/>
      <c r="LV381" s="62"/>
      <c r="LW381" s="62"/>
      <c r="LX381" s="62"/>
      <c r="LY381" s="62"/>
      <c r="LZ381" s="62"/>
      <c r="MA381" s="62"/>
      <c r="MB381" s="62"/>
      <c r="MC381" s="62"/>
      <c r="MD381" s="62"/>
      <c r="ME381" s="62"/>
      <c r="MF381" s="62"/>
      <c r="MG381" s="62"/>
      <c r="MH381" s="62"/>
      <c r="MI381" s="62"/>
      <c r="MJ381" s="62"/>
      <c r="MK381" s="62"/>
      <c r="ML381" s="62"/>
      <c r="MM381" s="62"/>
      <c r="MN381" s="62"/>
      <c r="MO381" s="62"/>
      <c r="MP381" s="62"/>
      <c r="MQ381" s="62"/>
      <c r="MR381" s="62"/>
      <c r="MS381" s="62"/>
      <c r="MT381" s="62"/>
      <c r="MU381" s="62"/>
      <c r="MV381" s="62"/>
      <c r="MW381" s="62"/>
      <c r="MX381" s="62"/>
      <c r="MY381" s="62"/>
      <c r="MZ381" s="62"/>
      <c r="NA381" s="62"/>
      <c r="NB381" s="62"/>
      <c r="NC381" s="62"/>
      <c r="ND381" s="62"/>
      <c r="NE381" s="62"/>
      <c r="NF381" s="62"/>
      <c r="NG381" s="62"/>
      <c r="NH381" s="62"/>
      <c r="NI381" s="62"/>
      <c r="NJ381" s="62"/>
      <c r="NK381" s="62"/>
      <c r="NL381" s="62"/>
      <c r="NM381" s="62"/>
      <c r="NN381" s="62"/>
      <c r="NO381" s="62"/>
      <c r="NP381" s="62"/>
      <c r="NQ381" s="62"/>
      <c r="NR381" s="62"/>
      <c r="NS381" s="62"/>
      <c r="NT381" s="62"/>
      <c r="NU381" s="62"/>
      <c r="NV381" s="62"/>
      <c r="NW381" s="62"/>
      <c r="NX381" s="62"/>
      <c r="NY381" s="62"/>
      <c r="NZ381" s="62"/>
      <c r="OA381" s="62"/>
      <c r="OB381" s="62"/>
      <c r="OC381" s="62"/>
      <c r="OD381" s="62"/>
      <c r="OE381" s="62"/>
      <c r="OF381" s="62"/>
      <c r="OG381" s="62"/>
      <c r="OH381" s="62"/>
      <c r="OI381" s="62"/>
      <c r="OJ381" s="62"/>
      <c r="OK381" s="62"/>
      <c r="OL381" s="62"/>
      <c r="OM381" s="62"/>
      <c r="ON381" s="62"/>
      <c r="OO381" s="62"/>
      <c r="OP381" s="62"/>
      <c r="OQ381" s="62"/>
      <c r="OR381" s="62"/>
      <c r="OS381" s="62"/>
      <c r="OT381" s="62"/>
      <c r="OU381" s="62"/>
      <c r="OV381" s="62"/>
      <c r="OW381" s="62"/>
      <c r="OX381" s="62"/>
      <c r="OY381" s="62"/>
      <c r="OZ381" s="62"/>
      <c r="PA381" s="62"/>
      <c r="PB381" s="62"/>
      <c r="PC381" s="62"/>
      <c r="PD381" s="62"/>
      <c r="PE381" s="62"/>
      <c r="PF381" s="62"/>
      <c r="PG381" s="62"/>
      <c r="PH381" s="62"/>
      <c r="PI381" s="62"/>
      <c r="PJ381" s="62"/>
      <c r="PK381" s="62"/>
      <c r="PL381" s="62"/>
      <c r="PM381" s="62"/>
      <c r="PN381" s="62"/>
      <c r="PO381" s="62"/>
      <c r="PP381" s="62"/>
      <c r="PQ381" s="62"/>
      <c r="PR381" s="62"/>
      <c r="PS381" s="62"/>
      <c r="PT381" s="62"/>
      <c r="PU381" s="62"/>
      <c r="PV381" s="62"/>
      <c r="PW381" s="62"/>
      <c r="PX381" s="62"/>
      <c r="PY381" s="62"/>
      <c r="PZ381" s="62"/>
      <c r="QA381" s="62"/>
      <c r="QB381" s="62"/>
      <c r="QC381" s="62"/>
      <c r="QD381" s="62"/>
      <c r="QE381" s="62"/>
      <c r="QF381" s="62"/>
      <c r="QG381" s="62"/>
      <c r="QH381" s="62"/>
      <c r="QI381" s="62"/>
      <c r="QJ381" s="62"/>
      <c r="QK381" s="62"/>
      <c r="QL381" s="62"/>
      <c r="QM381" s="62"/>
      <c r="QN381" s="62"/>
      <c r="QO381" s="62"/>
      <c r="QP381" s="62"/>
      <c r="QQ381" s="62"/>
      <c r="QR381" s="62"/>
      <c r="QS381" s="62"/>
      <c r="QT381" s="62"/>
      <c r="QU381" s="62"/>
      <c r="QV381" s="62"/>
      <c r="QW381" s="62"/>
      <c r="QX381" s="62"/>
      <c r="QY381" s="62"/>
      <c r="QZ381" s="62"/>
      <c r="RA381" s="62"/>
      <c r="RB381" s="62"/>
      <c r="RC381" s="62"/>
      <c r="RD381" s="62"/>
      <c r="RE381" s="62"/>
      <c r="RF381" s="62"/>
      <c r="RG381" s="62"/>
      <c r="RH381" s="62"/>
      <c r="RI381" s="62"/>
      <c r="RJ381" s="62"/>
      <c r="RK381" s="62"/>
      <c r="RL381" s="62"/>
      <c r="RM381" s="62"/>
      <c r="RN381" s="62"/>
      <c r="RO381" s="62"/>
      <c r="RP381" s="62"/>
      <c r="RQ381" s="62"/>
      <c r="RR381" s="62"/>
      <c r="RS381" s="62"/>
      <c r="RT381" s="62"/>
      <c r="RU381" s="62"/>
      <c r="RV381" s="62"/>
      <c r="RW381" s="62"/>
      <c r="RX381" s="62"/>
      <c r="RY381" s="62"/>
      <c r="RZ381" s="62"/>
      <c r="SA381" s="62"/>
      <c r="SB381" s="62"/>
      <c r="SC381" s="62"/>
      <c r="SD381" s="62"/>
      <c r="SE381" s="62"/>
      <c r="SF381" s="62"/>
      <c r="SG381" s="62"/>
      <c r="SH381" s="62"/>
      <c r="SI381" s="62"/>
      <c r="SJ381" s="62"/>
      <c r="SK381" s="62"/>
      <c r="SL381" s="62"/>
      <c r="SM381" s="62"/>
      <c r="SN381" s="62"/>
      <c r="SO381" s="62"/>
    </row>
    <row r="382" spans="41:509" x14ac:dyDescent="0.3">
      <c r="AO382" s="44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  <c r="IW382" s="62"/>
      <c r="IX382" s="62"/>
      <c r="IY382" s="62"/>
      <c r="IZ382" s="62"/>
      <c r="JA382" s="62"/>
      <c r="JB382" s="62"/>
      <c r="JC382" s="62"/>
      <c r="JD382" s="62"/>
      <c r="JE382" s="62"/>
      <c r="JF382" s="62"/>
      <c r="JG382" s="62"/>
      <c r="JH382" s="62"/>
      <c r="JI382" s="62"/>
      <c r="JJ382" s="62"/>
      <c r="JK382" s="62"/>
      <c r="JL382" s="62"/>
      <c r="JM382" s="62"/>
      <c r="JN382" s="62"/>
      <c r="JO382" s="62"/>
      <c r="JP382" s="62"/>
      <c r="JQ382" s="62"/>
      <c r="JR382" s="62"/>
      <c r="JS382" s="62"/>
      <c r="JT382" s="62"/>
      <c r="JU382" s="62"/>
      <c r="JV382" s="62"/>
      <c r="JW382" s="62"/>
      <c r="JX382" s="62"/>
      <c r="JY382" s="62"/>
      <c r="JZ382" s="62"/>
      <c r="KA382" s="62"/>
      <c r="KB382" s="62"/>
      <c r="KC382" s="62"/>
      <c r="KD382" s="62"/>
      <c r="KE382" s="62"/>
      <c r="KF382" s="62"/>
      <c r="KG382" s="62"/>
      <c r="KH382" s="62"/>
      <c r="KI382" s="62"/>
      <c r="KJ382" s="62"/>
      <c r="KK382" s="62"/>
      <c r="KL382" s="62"/>
      <c r="KM382" s="62"/>
      <c r="KN382" s="62"/>
      <c r="KO382" s="62"/>
      <c r="KP382" s="62"/>
      <c r="KQ382" s="62"/>
      <c r="KR382" s="62"/>
      <c r="KS382" s="62"/>
      <c r="KT382" s="62"/>
      <c r="KU382" s="62"/>
      <c r="KV382" s="62"/>
      <c r="KW382" s="62"/>
      <c r="KX382" s="62"/>
      <c r="KY382" s="62"/>
      <c r="KZ382" s="62"/>
      <c r="LA382" s="62"/>
      <c r="LB382" s="62"/>
      <c r="LC382" s="62"/>
      <c r="LD382" s="62"/>
      <c r="LE382" s="62"/>
      <c r="LF382" s="62"/>
      <c r="LG382" s="62"/>
      <c r="LH382" s="62"/>
      <c r="LI382" s="62"/>
      <c r="LJ382" s="62"/>
      <c r="LK382" s="62"/>
      <c r="LL382" s="62"/>
      <c r="LM382" s="62"/>
      <c r="LN382" s="62"/>
      <c r="LO382" s="62"/>
      <c r="LP382" s="62"/>
      <c r="LQ382" s="62"/>
      <c r="LR382" s="62"/>
      <c r="LS382" s="62"/>
      <c r="LT382" s="62"/>
      <c r="LU382" s="62"/>
      <c r="LV382" s="62"/>
      <c r="LW382" s="62"/>
      <c r="LX382" s="62"/>
      <c r="LY382" s="62"/>
      <c r="LZ382" s="62"/>
      <c r="MA382" s="62"/>
      <c r="MB382" s="62"/>
      <c r="MC382" s="62"/>
      <c r="MD382" s="62"/>
      <c r="ME382" s="62"/>
      <c r="MF382" s="62"/>
      <c r="MG382" s="62"/>
      <c r="MH382" s="62"/>
      <c r="MI382" s="62"/>
      <c r="MJ382" s="62"/>
      <c r="MK382" s="62"/>
      <c r="ML382" s="62"/>
      <c r="MM382" s="62"/>
      <c r="MN382" s="62"/>
      <c r="MO382" s="62"/>
      <c r="MP382" s="62"/>
      <c r="MQ382" s="62"/>
      <c r="MR382" s="62"/>
      <c r="MS382" s="62"/>
      <c r="MT382" s="62"/>
      <c r="MU382" s="62"/>
      <c r="MV382" s="62"/>
      <c r="MW382" s="62"/>
      <c r="MX382" s="62"/>
      <c r="MY382" s="62"/>
      <c r="MZ382" s="62"/>
      <c r="NA382" s="62"/>
      <c r="NB382" s="62"/>
      <c r="NC382" s="62"/>
      <c r="ND382" s="62"/>
      <c r="NE382" s="62"/>
      <c r="NF382" s="62"/>
      <c r="NG382" s="62"/>
      <c r="NH382" s="62"/>
      <c r="NI382" s="62"/>
      <c r="NJ382" s="62"/>
      <c r="NK382" s="62"/>
      <c r="NL382" s="62"/>
      <c r="NM382" s="62"/>
      <c r="NN382" s="62"/>
      <c r="NO382" s="62"/>
      <c r="NP382" s="62"/>
      <c r="NQ382" s="62"/>
      <c r="NR382" s="62"/>
      <c r="NS382" s="62"/>
      <c r="NT382" s="62"/>
      <c r="NU382" s="62"/>
      <c r="NV382" s="62"/>
      <c r="NW382" s="62"/>
      <c r="NX382" s="62"/>
      <c r="NY382" s="62"/>
      <c r="NZ382" s="62"/>
      <c r="OA382" s="62"/>
      <c r="OB382" s="62"/>
      <c r="OC382" s="62"/>
      <c r="OD382" s="62"/>
      <c r="OE382" s="62"/>
      <c r="OF382" s="62"/>
      <c r="OG382" s="62"/>
      <c r="OH382" s="62"/>
      <c r="OI382" s="62"/>
      <c r="OJ382" s="62"/>
      <c r="OK382" s="62"/>
      <c r="OL382" s="62"/>
      <c r="OM382" s="62"/>
      <c r="ON382" s="62"/>
      <c r="OO382" s="62"/>
      <c r="OP382" s="62"/>
      <c r="OQ382" s="62"/>
      <c r="OR382" s="62"/>
      <c r="OS382" s="62"/>
      <c r="OT382" s="62"/>
      <c r="OU382" s="62"/>
      <c r="OV382" s="62"/>
      <c r="OW382" s="62"/>
      <c r="OX382" s="62"/>
      <c r="OY382" s="62"/>
      <c r="OZ382" s="62"/>
      <c r="PA382" s="62"/>
      <c r="PB382" s="62"/>
      <c r="PC382" s="62"/>
      <c r="PD382" s="62"/>
      <c r="PE382" s="62"/>
      <c r="PF382" s="62"/>
      <c r="PG382" s="62"/>
      <c r="PH382" s="62"/>
      <c r="PI382" s="62"/>
      <c r="PJ382" s="62"/>
      <c r="PK382" s="62"/>
      <c r="PL382" s="62"/>
      <c r="PM382" s="62"/>
      <c r="PN382" s="62"/>
      <c r="PO382" s="62"/>
      <c r="PP382" s="62"/>
      <c r="PQ382" s="62"/>
      <c r="PR382" s="62"/>
      <c r="PS382" s="62"/>
      <c r="PT382" s="62"/>
      <c r="PU382" s="62"/>
      <c r="PV382" s="62"/>
      <c r="PW382" s="62"/>
      <c r="PX382" s="62"/>
      <c r="PY382" s="62"/>
      <c r="PZ382" s="62"/>
      <c r="QA382" s="62"/>
      <c r="QB382" s="62"/>
      <c r="QC382" s="62"/>
      <c r="QD382" s="62"/>
      <c r="QE382" s="62"/>
      <c r="QF382" s="62"/>
      <c r="QG382" s="62"/>
      <c r="QH382" s="62"/>
      <c r="QI382" s="62"/>
      <c r="QJ382" s="62"/>
      <c r="QK382" s="62"/>
      <c r="QL382" s="62"/>
      <c r="QM382" s="62"/>
      <c r="QN382" s="62"/>
      <c r="QO382" s="62"/>
      <c r="QP382" s="62"/>
      <c r="QQ382" s="62"/>
      <c r="QR382" s="62"/>
      <c r="QS382" s="62"/>
      <c r="QT382" s="62"/>
      <c r="QU382" s="62"/>
      <c r="QV382" s="62"/>
      <c r="QW382" s="62"/>
      <c r="QX382" s="62"/>
      <c r="QY382" s="62"/>
      <c r="QZ382" s="62"/>
      <c r="RA382" s="62"/>
      <c r="RB382" s="62"/>
      <c r="RC382" s="62"/>
      <c r="RD382" s="62"/>
      <c r="RE382" s="62"/>
      <c r="RF382" s="62"/>
      <c r="RG382" s="62"/>
      <c r="RH382" s="62"/>
      <c r="RI382" s="62"/>
      <c r="RJ382" s="62"/>
      <c r="RK382" s="62"/>
      <c r="RL382" s="62"/>
      <c r="RM382" s="62"/>
      <c r="RN382" s="62"/>
      <c r="RO382" s="62"/>
      <c r="RP382" s="62"/>
      <c r="RQ382" s="62"/>
      <c r="RR382" s="62"/>
      <c r="RS382" s="62"/>
      <c r="RT382" s="62"/>
      <c r="RU382" s="62"/>
      <c r="RV382" s="62"/>
      <c r="RW382" s="62"/>
      <c r="RX382" s="62"/>
      <c r="RY382" s="62"/>
      <c r="RZ382" s="62"/>
      <c r="SA382" s="62"/>
      <c r="SB382" s="62"/>
      <c r="SC382" s="62"/>
      <c r="SD382" s="62"/>
      <c r="SE382" s="62"/>
      <c r="SF382" s="62"/>
      <c r="SG382" s="62"/>
      <c r="SH382" s="62"/>
      <c r="SI382" s="62"/>
      <c r="SJ382" s="62"/>
      <c r="SK382" s="62"/>
      <c r="SL382" s="62"/>
      <c r="SM382" s="62"/>
      <c r="SN382" s="62"/>
      <c r="SO382" s="62"/>
    </row>
    <row r="383" spans="41:509" x14ac:dyDescent="0.3">
      <c r="AO383" s="44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  <c r="IW383" s="62"/>
      <c r="IX383" s="62"/>
      <c r="IY383" s="62"/>
      <c r="IZ383" s="62"/>
      <c r="JA383" s="62"/>
      <c r="JB383" s="62"/>
      <c r="JC383" s="62"/>
      <c r="JD383" s="62"/>
      <c r="JE383" s="62"/>
      <c r="JF383" s="62"/>
      <c r="JG383" s="62"/>
      <c r="JH383" s="62"/>
      <c r="JI383" s="62"/>
      <c r="JJ383" s="62"/>
      <c r="JK383" s="62"/>
      <c r="JL383" s="62"/>
      <c r="JM383" s="62"/>
      <c r="JN383" s="62"/>
      <c r="JO383" s="62"/>
      <c r="JP383" s="62"/>
      <c r="JQ383" s="62"/>
      <c r="JR383" s="62"/>
      <c r="JS383" s="62"/>
      <c r="JT383" s="62"/>
      <c r="JU383" s="62"/>
      <c r="JV383" s="62"/>
      <c r="JW383" s="62"/>
      <c r="JX383" s="62"/>
      <c r="JY383" s="62"/>
      <c r="JZ383" s="62"/>
      <c r="KA383" s="62"/>
      <c r="KB383" s="62"/>
      <c r="KC383" s="62"/>
      <c r="KD383" s="62"/>
      <c r="KE383" s="62"/>
      <c r="KF383" s="62"/>
      <c r="KG383" s="62"/>
      <c r="KH383" s="62"/>
      <c r="KI383" s="62"/>
      <c r="KJ383" s="62"/>
      <c r="KK383" s="62"/>
      <c r="KL383" s="62"/>
      <c r="KM383" s="62"/>
      <c r="KN383" s="62"/>
      <c r="KO383" s="62"/>
      <c r="KP383" s="62"/>
      <c r="KQ383" s="62"/>
      <c r="KR383" s="62"/>
      <c r="KS383" s="62"/>
      <c r="KT383" s="62"/>
      <c r="KU383" s="62"/>
      <c r="KV383" s="62"/>
      <c r="KW383" s="62"/>
      <c r="KX383" s="62"/>
      <c r="KY383" s="62"/>
      <c r="KZ383" s="62"/>
      <c r="LA383" s="62"/>
      <c r="LB383" s="62"/>
      <c r="LC383" s="62"/>
      <c r="LD383" s="62"/>
      <c r="LE383" s="62"/>
      <c r="LF383" s="62"/>
      <c r="LG383" s="62"/>
      <c r="LH383" s="62"/>
      <c r="LI383" s="62"/>
      <c r="LJ383" s="62"/>
      <c r="LK383" s="62"/>
      <c r="LL383" s="62"/>
      <c r="LM383" s="62"/>
      <c r="LN383" s="62"/>
      <c r="LO383" s="62"/>
      <c r="LP383" s="62"/>
      <c r="LQ383" s="62"/>
      <c r="LR383" s="62"/>
      <c r="LS383" s="62"/>
      <c r="LT383" s="62"/>
      <c r="LU383" s="62"/>
      <c r="LV383" s="62"/>
      <c r="LW383" s="62"/>
      <c r="LX383" s="62"/>
      <c r="LY383" s="62"/>
      <c r="LZ383" s="62"/>
      <c r="MA383" s="62"/>
      <c r="MB383" s="62"/>
      <c r="MC383" s="62"/>
      <c r="MD383" s="62"/>
      <c r="ME383" s="62"/>
      <c r="MF383" s="62"/>
      <c r="MG383" s="62"/>
      <c r="MH383" s="62"/>
      <c r="MI383" s="62"/>
      <c r="MJ383" s="62"/>
      <c r="MK383" s="62"/>
      <c r="ML383" s="62"/>
      <c r="MM383" s="62"/>
      <c r="MN383" s="62"/>
      <c r="MO383" s="62"/>
      <c r="MP383" s="62"/>
      <c r="MQ383" s="62"/>
      <c r="MR383" s="62"/>
      <c r="MS383" s="62"/>
      <c r="MT383" s="62"/>
      <c r="MU383" s="62"/>
      <c r="MV383" s="62"/>
      <c r="MW383" s="62"/>
      <c r="MX383" s="62"/>
      <c r="MY383" s="62"/>
      <c r="MZ383" s="62"/>
      <c r="NA383" s="62"/>
      <c r="NB383" s="62"/>
      <c r="NC383" s="62"/>
      <c r="ND383" s="62"/>
      <c r="NE383" s="62"/>
      <c r="NF383" s="62"/>
      <c r="NG383" s="62"/>
      <c r="NH383" s="62"/>
      <c r="NI383" s="62"/>
      <c r="NJ383" s="62"/>
      <c r="NK383" s="62"/>
      <c r="NL383" s="62"/>
      <c r="NM383" s="62"/>
      <c r="NN383" s="62"/>
      <c r="NO383" s="62"/>
      <c r="NP383" s="62"/>
      <c r="NQ383" s="62"/>
      <c r="NR383" s="62"/>
      <c r="NS383" s="62"/>
      <c r="NT383" s="62"/>
      <c r="NU383" s="62"/>
      <c r="NV383" s="62"/>
      <c r="NW383" s="62"/>
      <c r="NX383" s="62"/>
      <c r="NY383" s="62"/>
      <c r="NZ383" s="62"/>
      <c r="OA383" s="62"/>
      <c r="OB383" s="62"/>
      <c r="OC383" s="62"/>
      <c r="OD383" s="62"/>
      <c r="OE383" s="62"/>
      <c r="OF383" s="62"/>
      <c r="OG383" s="62"/>
      <c r="OH383" s="62"/>
      <c r="OI383" s="62"/>
      <c r="OJ383" s="62"/>
      <c r="OK383" s="62"/>
      <c r="OL383" s="62"/>
      <c r="OM383" s="62"/>
      <c r="ON383" s="62"/>
      <c r="OO383" s="62"/>
      <c r="OP383" s="62"/>
      <c r="OQ383" s="62"/>
      <c r="OR383" s="62"/>
      <c r="OS383" s="62"/>
      <c r="OT383" s="62"/>
      <c r="OU383" s="62"/>
      <c r="OV383" s="62"/>
      <c r="OW383" s="62"/>
      <c r="OX383" s="62"/>
      <c r="OY383" s="62"/>
      <c r="OZ383" s="62"/>
      <c r="PA383" s="62"/>
      <c r="PB383" s="62"/>
      <c r="PC383" s="62"/>
      <c r="PD383" s="62"/>
      <c r="PE383" s="62"/>
      <c r="PF383" s="62"/>
      <c r="PG383" s="62"/>
      <c r="PH383" s="62"/>
      <c r="PI383" s="62"/>
      <c r="PJ383" s="62"/>
      <c r="PK383" s="62"/>
      <c r="PL383" s="62"/>
      <c r="PM383" s="62"/>
      <c r="PN383" s="62"/>
      <c r="PO383" s="62"/>
      <c r="PP383" s="62"/>
      <c r="PQ383" s="62"/>
      <c r="PR383" s="62"/>
      <c r="PS383" s="62"/>
      <c r="PT383" s="62"/>
      <c r="PU383" s="62"/>
      <c r="PV383" s="62"/>
      <c r="PW383" s="62"/>
      <c r="PX383" s="62"/>
      <c r="PY383" s="62"/>
      <c r="PZ383" s="62"/>
      <c r="QA383" s="62"/>
      <c r="QB383" s="62"/>
      <c r="QC383" s="62"/>
      <c r="QD383" s="62"/>
      <c r="QE383" s="62"/>
      <c r="QF383" s="62"/>
      <c r="QG383" s="62"/>
      <c r="QH383" s="62"/>
      <c r="QI383" s="62"/>
      <c r="QJ383" s="62"/>
      <c r="QK383" s="62"/>
      <c r="QL383" s="62"/>
      <c r="QM383" s="62"/>
      <c r="QN383" s="62"/>
      <c r="QO383" s="62"/>
      <c r="QP383" s="62"/>
      <c r="QQ383" s="62"/>
      <c r="QR383" s="62"/>
      <c r="QS383" s="62"/>
      <c r="QT383" s="62"/>
      <c r="QU383" s="62"/>
      <c r="QV383" s="62"/>
      <c r="QW383" s="62"/>
      <c r="QX383" s="62"/>
      <c r="QY383" s="62"/>
      <c r="QZ383" s="62"/>
      <c r="RA383" s="62"/>
      <c r="RB383" s="62"/>
      <c r="RC383" s="62"/>
      <c r="RD383" s="62"/>
      <c r="RE383" s="62"/>
      <c r="RF383" s="62"/>
      <c r="RG383" s="62"/>
      <c r="RH383" s="62"/>
      <c r="RI383" s="62"/>
      <c r="RJ383" s="62"/>
      <c r="RK383" s="62"/>
      <c r="RL383" s="62"/>
      <c r="RM383" s="62"/>
      <c r="RN383" s="62"/>
      <c r="RO383" s="62"/>
      <c r="RP383" s="62"/>
      <c r="RQ383" s="62"/>
      <c r="RR383" s="62"/>
      <c r="RS383" s="62"/>
      <c r="RT383" s="62"/>
      <c r="RU383" s="62"/>
      <c r="RV383" s="62"/>
      <c r="RW383" s="62"/>
      <c r="RX383" s="62"/>
      <c r="RY383" s="62"/>
      <c r="RZ383" s="62"/>
      <c r="SA383" s="62"/>
      <c r="SB383" s="62"/>
      <c r="SC383" s="62"/>
      <c r="SD383" s="62"/>
      <c r="SE383" s="62"/>
      <c r="SF383" s="62"/>
      <c r="SG383" s="62"/>
      <c r="SH383" s="62"/>
      <c r="SI383" s="62"/>
      <c r="SJ383" s="62"/>
      <c r="SK383" s="62"/>
      <c r="SL383" s="62"/>
      <c r="SM383" s="62"/>
      <c r="SN383" s="62"/>
      <c r="SO383" s="62"/>
    </row>
    <row r="384" spans="41:509" x14ac:dyDescent="0.3">
      <c r="AO384" s="44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/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/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/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2"/>
      <c r="FK384" s="62"/>
      <c r="FL384" s="62"/>
      <c r="FM384" s="62"/>
      <c r="FN384" s="62"/>
      <c r="FO384" s="62"/>
      <c r="FP384" s="62"/>
      <c r="FQ384" s="62"/>
      <c r="FR384" s="62"/>
      <c r="FS384" s="62"/>
      <c r="FT384" s="62"/>
      <c r="FU384" s="62"/>
      <c r="FV384" s="62"/>
      <c r="FW384" s="62"/>
      <c r="FX384" s="62"/>
      <c r="FY384" s="62"/>
      <c r="FZ384" s="62"/>
      <c r="GA384" s="62"/>
      <c r="GB384" s="62"/>
      <c r="GC384" s="62"/>
      <c r="GD384" s="62"/>
      <c r="GE384" s="62"/>
      <c r="GF384" s="62"/>
      <c r="GG384" s="62"/>
      <c r="GH384" s="62"/>
      <c r="GI384" s="62"/>
      <c r="GJ384" s="62"/>
      <c r="GK384" s="62"/>
      <c r="GL384" s="62"/>
      <c r="GM384" s="62"/>
      <c r="GN384" s="62"/>
      <c r="GO384" s="62"/>
      <c r="GP384" s="62"/>
      <c r="GQ384" s="62"/>
      <c r="GR384" s="62"/>
      <c r="GS384" s="62"/>
      <c r="GT384" s="62"/>
      <c r="GU384" s="62"/>
      <c r="GV384" s="62"/>
      <c r="GW384" s="62"/>
      <c r="GX384" s="62"/>
      <c r="GY384" s="62"/>
      <c r="GZ384" s="62"/>
      <c r="HA384" s="62"/>
      <c r="HB384" s="62"/>
      <c r="HC384" s="62"/>
      <c r="HD384" s="62"/>
      <c r="HE384" s="62"/>
      <c r="HF384" s="62"/>
      <c r="HG384" s="62"/>
      <c r="HH384" s="62"/>
      <c r="HI384" s="62"/>
      <c r="HJ384" s="62"/>
      <c r="HK384" s="62"/>
      <c r="HL384" s="62"/>
      <c r="HM384" s="62"/>
      <c r="HN384" s="62"/>
      <c r="HO384" s="62"/>
      <c r="HP384" s="62"/>
      <c r="HQ384" s="62"/>
      <c r="HR384" s="62"/>
      <c r="HS384" s="62"/>
      <c r="HT384" s="62"/>
      <c r="HU384" s="62"/>
      <c r="HV384" s="62"/>
      <c r="HW384" s="62"/>
      <c r="HX384" s="62"/>
      <c r="HY384" s="62"/>
      <c r="HZ384" s="62"/>
      <c r="IA384" s="62"/>
      <c r="IB384" s="62"/>
      <c r="IC384" s="62"/>
      <c r="ID384" s="62"/>
      <c r="IE384" s="62"/>
      <c r="IF384" s="62"/>
      <c r="IG384" s="62"/>
      <c r="IH384" s="62"/>
      <c r="II384" s="62"/>
      <c r="IJ384" s="62"/>
      <c r="IK384" s="62"/>
      <c r="IL384" s="62"/>
      <c r="IM384" s="62"/>
      <c r="IN384" s="62"/>
      <c r="IO384" s="62"/>
      <c r="IP384" s="62"/>
      <c r="IQ384" s="62"/>
      <c r="IR384" s="62"/>
      <c r="IS384" s="62"/>
      <c r="IT384" s="62"/>
      <c r="IU384" s="62"/>
      <c r="IV384" s="62"/>
      <c r="IW384" s="62"/>
      <c r="IX384" s="62"/>
      <c r="IY384" s="62"/>
      <c r="IZ384" s="62"/>
      <c r="JA384" s="62"/>
      <c r="JB384" s="62"/>
      <c r="JC384" s="62"/>
      <c r="JD384" s="62"/>
      <c r="JE384" s="62"/>
      <c r="JF384" s="62"/>
      <c r="JG384" s="62"/>
      <c r="JH384" s="62"/>
      <c r="JI384" s="62"/>
      <c r="JJ384" s="62"/>
      <c r="JK384" s="62"/>
      <c r="JL384" s="62"/>
      <c r="JM384" s="62"/>
      <c r="JN384" s="62"/>
      <c r="JO384" s="62"/>
      <c r="JP384" s="62"/>
      <c r="JQ384" s="62"/>
      <c r="JR384" s="62"/>
      <c r="JS384" s="62"/>
      <c r="JT384" s="62"/>
      <c r="JU384" s="62"/>
      <c r="JV384" s="62"/>
      <c r="JW384" s="62"/>
      <c r="JX384" s="62"/>
      <c r="JY384" s="62"/>
      <c r="JZ384" s="62"/>
      <c r="KA384" s="62"/>
      <c r="KB384" s="62"/>
      <c r="KC384" s="62"/>
      <c r="KD384" s="62"/>
      <c r="KE384" s="62"/>
      <c r="KF384" s="62"/>
      <c r="KG384" s="62"/>
      <c r="KH384" s="62"/>
      <c r="KI384" s="62"/>
      <c r="KJ384" s="62"/>
      <c r="KK384" s="62"/>
      <c r="KL384" s="62"/>
      <c r="KM384" s="62"/>
      <c r="KN384" s="62"/>
      <c r="KO384" s="62"/>
      <c r="KP384" s="62"/>
      <c r="KQ384" s="62"/>
      <c r="KR384" s="62"/>
      <c r="KS384" s="62"/>
      <c r="KT384" s="62"/>
      <c r="KU384" s="62"/>
      <c r="KV384" s="62"/>
      <c r="KW384" s="62"/>
      <c r="KX384" s="62"/>
      <c r="KY384" s="62"/>
      <c r="KZ384" s="62"/>
      <c r="LA384" s="62"/>
      <c r="LB384" s="62"/>
      <c r="LC384" s="62"/>
      <c r="LD384" s="62"/>
      <c r="LE384" s="62"/>
      <c r="LF384" s="62"/>
      <c r="LG384" s="62"/>
      <c r="LH384" s="62"/>
      <c r="LI384" s="62"/>
      <c r="LJ384" s="62"/>
      <c r="LK384" s="62"/>
      <c r="LL384" s="62"/>
      <c r="LM384" s="62"/>
      <c r="LN384" s="62"/>
      <c r="LO384" s="62"/>
      <c r="LP384" s="62"/>
      <c r="LQ384" s="62"/>
      <c r="LR384" s="62"/>
      <c r="LS384" s="62"/>
      <c r="LT384" s="62"/>
      <c r="LU384" s="62"/>
      <c r="LV384" s="62"/>
      <c r="LW384" s="62"/>
      <c r="LX384" s="62"/>
      <c r="LY384" s="62"/>
      <c r="LZ384" s="62"/>
      <c r="MA384" s="62"/>
      <c r="MB384" s="62"/>
      <c r="MC384" s="62"/>
      <c r="MD384" s="62"/>
      <c r="ME384" s="62"/>
      <c r="MF384" s="62"/>
      <c r="MG384" s="62"/>
      <c r="MH384" s="62"/>
      <c r="MI384" s="62"/>
      <c r="MJ384" s="62"/>
      <c r="MK384" s="62"/>
      <c r="ML384" s="62"/>
      <c r="MM384" s="62"/>
      <c r="MN384" s="62"/>
      <c r="MO384" s="62"/>
      <c r="MP384" s="62"/>
      <c r="MQ384" s="62"/>
      <c r="MR384" s="62"/>
      <c r="MS384" s="62"/>
      <c r="MT384" s="62"/>
      <c r="MU384" s="62"/>
      <c r="MV384" s="62"/>
      <c r="MW384" s="62"/>
      <c r="MX384" s="62"/>
      <c r="MY384" s="62"/>
      <c r="MZ384" s="62"/>
      <c r="NA384" s="62"/>
      <c r="NB384" s="62"/>
      <c r="NC384" s="62"/>
      <c r="ND384" s="62"/>
      <c r="NE384" s="62"/>
      <c r="NF384" s="62"/>
      <c r="NG384" s="62"/>
      <c r="NH384" s="62"/>
      <c r="NI384" s="62"/>
      <c r="NJ384" s="62"/>
      <c r="NK384" s="62"/>
      <c r="NL384" s="62"/>
      <c r="NM384" s="62"/>
      <c r="NN384" s="62"/>
      <c r="NO384" s="62"/>
      <c r="NP384" s="62"/>
      <c r="NQ384" s="62"/>
      <c r="NR384" s="62"/>
      <c r="NS384" s="62"/>
      <c r="NT384" s="62"/>
      <c r="NU384" s="62"/>
      <c r="NV384" s="62"/>
      <c r="NW384" s="62"/>
      <c r="NX384" s="62"/>
      <c r="NY384" s="62"/>
      <c r="NZ384" s="62"/>
      <c r="OA384" s="62"/>
      <c r="OB384" s="62"/>
      <c r="OC384" s="62"/>
      <c r="OD384" s="62"/>
      <c r="OE384" s="62"/>
      <c r="OF384" s="62"/>
      <c r="OG384" s="62"/>
      <c r="OH384" s="62"/>
      <c r="OI384" s="62"/>
      <c r="OJ384" s="62"/>
      <c r="OK384" s="62"/>
      <c r="OL384" s="62"/>
      <c r="OM384" s="62"/>
      <c r="ON384" s="62"/>
      <c r="OO384" s="62"/>
      <c r="OP384" s="62"/>
      <c r="OQ384" s="62"/>
      <c r="OR384" s="62"/>
      <c r="OS384" s="62"/>
      <c r="OT384" s="62"/>
      <c r="OU384" s="62"/>
      <c r="OV384" s="62"/>
      <c r="OW384" s="62"/>
      <c r="OX384" s="62"/>
      <c r="OY384" s="62"/>
      <c r="OZ384" s="62"/>
      <c r="PA384" s="62"/>
      <c r="PB384" s="62"/>
      <c r="PC384" s="62"/>
      <c r="PD384" s="62"/>
      <c r="PE384" s="62"/>
      <c r="PF384" s="62"/>
      <c r="PG384" s="62"/>
      <c r="PH384" s="62"/>
      <c r="PI384" s="62"/>
      <c r="PJ384" s="62"/>
      <c r="PK384" s="62"/>
      <c r="PL384" s="62"/>
      <c r="PM384" s="62"/>
      <c r="PN384" s="62"/>
      <c r="PO384" s="62"/>
      <c r="PP384" s="62"/>
      <c r="PQ384" s="62"/>
      <c r="PR384" s="62"/>
      <c r="PS384" s="62"/>
      <c r="PT384" s="62"/>
      <c r="PU384" s="62"/>
      <c r="PV384" s="62"/>
      <c r="PW384" s="62"/>
      <c r="PX384" s="62"/>
      <c r="PY384" s="62"/>
      <c r="PZ384" s="62"/>
      <c r="QA384" s="62"/>
      <c r="QB384" s="62"/>
      <c r="QC384" s="62"/>
      <c r="QD384" s="62"/>
      <c r="QE384" s="62"/>
      <c r="QF384" s="62"/>
      <c r="QG384" s="62"/>
      <c r="QH384" s="62"/>
      <c r="QI384" s="62"/>
      <c r="QJ384" s="62"/>
      <c r="QK384" s="62"/>
      <c r="QL384" s="62"/>
      <c r="QM384" s="62"/>
      <c r="QN384" s="62"/>
      <c r="QO384" s="62"/>
      <c r="QP384" s="62"/>
      <c r="QQ384" s="62"/>
      <c r="QR384" s="62"/>
      <c r="QS384" s="62"/>
      <c r="QT384" s="62"/>
      <c r="QU384" s="62"/>
      <c r="QV384" s="62"/>
      <c r="QW384" s="62"/>
      <c r="QX384" s="62"/>
      <c r="QY384" s="62"/>
      <c r="QZ384" s="62"/>
      <c r="RA384" s="62"/>
      <c r="RB384" s="62"/>
      <c r="RC384" s="62"/>
      <c r="RD384" s="62"/>
      <c r="RE384" s="62"/>
      <c r="RF384" s="62"/>
      <c r="RG384" s="62"/>
      <c r="RH384" s="62"/>
      <c r="RI384" s="62"/>
      <c r="RJ384" s="62"/>
      <c r="RK384" s="62"/>
      <c r="RL384" s="62"/>
      <c r="RM384" s="62"/>
      <c r="RN384" s="62"/>
      <c r="RO384" s="62"/>
      <c r="RP384" s="62"/>
      <c r="RQ384" s="62"/>
      <c r="RR384" s="62"/>
      <c r="RS384" s="62"/>
      <c r="RT384" s="62"/>
      <c r="RU384" s="62"/>
      <c r="RV384" s="62"/>
      <c r="RW384" s="62"/>
      <c r="RX384" s="62"/>
      <c r="RY384" s="62"/>
      <c r="RZ384" s="62"/>
      <c r="SA384" s="62"/>
      <c r="SB384" s="62"/>
      <c r="SC384" s="62"/>
      <c r="SD384" s="62"/>
      <c r="SE384" s="62"/>
      <c r="SF384" s="62"/>
      <c r="SG384" s="62"/>
      <c r="SH384" s="62"/>
      <c r="SI384" s="62"/>
      <c r="SJ384" s="62"/>
      <c r="SK384" s="62"/>
      <c r="SL384" s="62"/>
      <c r="SM384" s="62"/>
      <c r="SN384" s="62"/>
      <c r="SO384" s="62"/>
    </row>
    <row r="385" spans="41:509" x14ac:dyDescent="0.3">
      <c r="AO385" s="44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/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/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/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2"/>
      <c r="FK385" s="62"/>
      <c r="FL385" s="62"/>
      <c r="FM385" s="62"/>
      <c r="FN385" s="62"/>
      <c r="FO385" s="62"/>
      <c r="FP385" s="62"/>
      <c r="FQ385" s="62"/>
      <c r="FR385" s="62"/>
      <c r="FS385" s="62"/>
      <c r="FT385" s="62"/>
      <c r="FU385" s="62"/>
      <c r="FV385" s="62"/>
      <c r="FW385" s="62"/>
      <c r="FX385" s="62"/>
      <c r="FY385" s="62"/>
      <c r="FZ385" s="62"/>
      <c r="GA385" s="62"/>
      <c r="GB385" s="62"/>
      <c r="GC385" s="62"/>
      <c r="GD385" s="62"/>
      <c r="GE385" s="62"/>
      <c r="GF385" s="62"/>
      <c r="GG385" s="62"/>
      <c r="GH385" s="62"/>
      <c r="GI385" s="62"/>
      <c r="GJ385" s="62"/>
      <c r="GK385" s="62"/>
      <c r="GL385" s="62"/>
      <c r="GM385" s="62"/>
      <c r="GN385" s="62"/>
      <c r="GO385" s="62"/>
      <c r="GP385" s="62"/>
      <c r="GQ385" s="62"/>
      <c r="GR385" s="62"/>
      <c r="GS385" s="62"/>
      <c r="GT385" s="62"/>
      <c r="GU385" s="62"/>
      <c r="GV385" s="62"/>
      <c r="GW385" s="62"/>
      <c r="GX385" s="62"/>
      <c r="GY385" s="62"/>
      <c r="GZ385" s="62"/>
      <c r="HA385" s="62"/>
      <c r="HB385" s="62"/>
      <c r="HC385" s="62"/>
      <c r="HD385" s="62"/>
      <c r="HE385" s="62"/>
      <c r="HF385" s="62"/>
      <c r="HG385" s="62"/>
      <c r="HH385" s="62"/>
      <c r="HI385" s="62"/>
      <c r="HJ385" s="62"/>
      <c r="HK385" s="62"/>
      <c r="HL385" s="62"/>
      <c r="HM385" s="62"/>
      <c r="HN385" s="62"/>
      <c r="HO385" s="62"/>
      <c r="HP385" s="62"/>
      <c r="HQ385" s="62"/>
      <c r="HR385" s="62"/>
      <c r="HS385" s="62"/>
      <c r="HT385" s="62"/>
      <c r="HU385" s="62"/>
      <c r="HV385" s="62"/>
      <c r="HW385" s="62"/>
      <c r="HX385" s="62"/>
      <c r="HY385" s="62"/>
      <c r="HZ385" s="62"/>
      <c r="IA385" s="62"/>
      <c r="IB385" s="62"/>
      <c r="IC385" s="62"/>
      <c r="ID385" s="62"/>
      <c r="IE385" s="62"/>
      <c r="IF385" s="62"/>
      <c r="IG385" s="62"/>
      <c r="IH385" s="62"/>
      <c r="II385" s="62"/>
      <c r="IJ385" s="62"/>
      <c r="IK385" s="62"/>
      <c r="IL385" s="62"/>
      <c r="IM385" s="62"/>
      <c r="IN385" s="62"/>
      <c r="IO385" s="62"/>
      <c r="IP385" s="62"/>
      <c r="IQ385" s="62"/>
      <c r="IR385" s="62"/>
      <c r="IS385" s="62"/>
      <c r="IT385" s="62"/>
      <c r="IU385" s="62"/>
      <c r="IV385" s="62"/>
      <c r="IW385" s="62"/>
      <c r="IX385" s="62"/>
      <c r="IY385" s="62"/>
      <c r="IZ385" s="62"/>
      <c r="JA385" s="62"/>
      <c r="JB385" s="62"/>
      <c r="JC385" s="62"/>
      <c r="JD385" s="62"/>
      <c r="JE385" s="62"/>
      <c r="JF385" s="62"/>
      <c r="JG385" s="62"/>
      <c r="JH385" s="62"/>
      <c r="JI385" s="62"/>
      <c r="JJ385" s="62"/>
      <c r="JK385" s="62"/>
      <c r="JL385" s="62"/>
      <c r="JM385" s="62"/>
      <c r="JN385" s="62"/>
      <c r="JO385" s="62"/>
      <c r="JP385" s="62"/>
      <c r="JQ385" s="62"/>
      <c r="JR385" s="62"/>
      <c r="JS385" s="62"/>
      <c r="JT385" s="62"/>
      <c r="JU385" s="62"/>
      <c r="JV385" s="62"/>
      <c r="JW385" s="62"/>
      <c r="JX385" s="62"/>
      <c r="JY385" s="62"/>
      <c r="JZ385" s="62"/>
      <c r="KA385" s="62"/>
      <c r="KB385" s="62"/>
      <c r="KC385" s="62"/>
      <c r="KD385" s="62"/>
      <c r="KE385" s="62"/>
      <c r="KF385" s="62"/>
      <c r="KG385" s="62"/>
      <c r="KH385" s="62"/>
      <c r="KI385" s="62"/>
      <c r="KJ385" s="62"/>
      <c r="KK385" s="62"/>
      <c r="KL385" s="62"/>
      <c r="KM385" s="62"/>
      <c r="KN385" s="62"/>
      <c r="KO385" s="62"/>
      <c r="KP385" s="62"/>
      <c r="KQ385" s="62"/>
      <c r="KR385" s="62"/>
      <c r="KS385" s="62"/>
      <c r="KT385" s="62"/>
      <c r="KU385" s="62"/>
      <c r="KV385" s="62"/>
      <c r="KW385" s="62"/>
      <c r="KX385" s="62"/>
      <c r="KY385" s="62"/>
      <c r="KZ385" s="62"/>
      <c r="LA385" s="62"/>
      <c r="LB385" s="62"/>
      <c r="LC385" s="62"/>
      <c r="LD385" s="62"/>
      <c r="LE385" s="62"/>
      <c r="LF385" s="62"/>
      <c r="LG385" s="62"/>
      <c r="LH385" s="62"/>
      <c r="LI385" s="62"/>
      <c r="LJ385" s="62"/>
      <c r="LK385" s="62"/>
      <c r="LL385" s="62"/>
      <c r="LM385" s="62"/>
      <c r="LN385" s="62"/>
      <c r="LO385" s="62"/>
      <c r="LP385" s="62"/>
      <c r="LQ385" s="62"/>
      <c r="LR385" s="62"/>
      <c r="LS385" s="62"/>
      <c r="LT385" s="62"/>
      <c r="LU385" s="62"/>
      <c r="LV385" s="62"/>
      <c r="LW385" s="62"/>
      <c r="LX385" s="62"/>
      <c r="LY385" s="62"/>
      <c r="LZ385" s="62"/>
      <c r="MA385" s="62"/>
      <c r="MB385" s="62"/>
      <c r="MC385" s="62"/>
      <c r="MD385" s="62"/>
      <c r="ME385" s="62"/>
      <c r="MF385" s="62"/>
      <c r="MG385" s="62"/>
      <c r="MH385" s="62"/>
      <c r="MI385" s="62"/>
      <c r="MJ385" s="62"/>
      <c r="MK385" s="62"/>
      <c r="ML385" s="62"/>
      <c r="MM385" s="62"/>
      <c r="MN385" s="62"/>
      <c r="MO385" s="62"/>
      <c r="MP385" s="62"/>
      <c r="MQ385" s="62"/>
      <c r="MR385" s="62"/>
      <c r="MS385" s="62"/>
      <c r="MT385" s="62"/>
      <c r="MU385" s="62"/>
      <c r="MV385" s="62"/>
      <c r="MW385" s="62"/>
      <c r="MX385" s="62"/>
      <c r="MY385" s="62"/>
      <c r="MZ385" s="62"/>
      <c r="NA385" s="62"/>
      <c r="NB385" s="62"/>
      <c r="NC385" s="62"/>
      <c r="ND385" s="62"/>
      <c r="NE385" s="62"/>
      <c r="NF385" s="62"/>
      <c r="NG385" s="62"/>
      <c r="NH385" s="62"/>
      <c r="NI385" s="62"/>
      <c r="NJ385" s="62"/>
      <c r="NK385" s="62"/>
      <c r="NL385" s="62"/>
      <c r="NM385" s="62"/>
      <c r="NN385" s="62"/>
      <c r="NO385" s="62"/>
      <c r="NP385" s="62"/>
      <c r="NQ385" s="62"/>
      <c r="NR385" s="62"/>
      <c r="NS385" s="62"/>
      <c r="NT385" s="62"/>
      <c r="NU385" s="62"/>
      <c r="NV385" s="62"/>
      <c r="NW385" s="62"/>
      <c r="NX385" s="62"/>
      <c r="NY385" s="62"/>
      <c r="NZ385" s="62"/>
      <c r="OA385" s="62"/>
      <c r="OB385" s="62"/>
      <c r="OC385" s="62"/>
      <c r="OD385" s="62"/>
      <c r="OE385" s="62"/>
      <c r="OF385" s="62"/>
      <c r="OG385" s="62"/>
      <c r="OH385" s="62"/>
      <c r="OI385" s="62"/>
      <c r="OJ385" s="62"/>
      <c r="OK385" s="62"/>
      <c r="OL385" s="62"/>
      <c r="OM385" s="62"/>
      <c r="ON385" s="62"/>
      <c r="OO385" s="62"/>
      <c r="OP385" s="62"/>
      <c r="OQ385" s="62"/>
      <c r="OR385" s="62"/>
      <c r="OS385" s="62"/>
      <c r="OT385" s="62"/>
      <c r="OU385" s="62"/>
      <c r="OV385" s="62"/>
      <c r="OW385" s="62"/>
      <c r="OX385" s="62"/>
      <c r="OY385" s="62"/>
      <c r="OZ385" s="62"/>
      <c r="PA385" s="62"/>
      <c r="PB385" s="62"/>
      <c r="PC385" s="62"/>
      <c r="PD385" s="62"/>
      <c r="PE385" s="62"/>
      <c r="PF385" s="62"/>
      <c r="PG385" s="62"/>
      <c r="PH385" s="62"/>
      <c r="PI385" s="62"/>
      <c r="PJ385" s="62"/>
      <c r="PK385" s="62"/>
      <c r="PL385" s="62"/>
      <c r="PM385" s="62"/>
      <c r="PN385" s="62"/>
      <c r="PO385" s="62"/>
      <c r="PP385" s="62"/>
      <c r="PQ385" s="62"/>
      <c r="PR385" s="62"/>
      <c r="PS385" s="62"/>
      <c r="PT385" s="62"/>
      <c r="PU385" s="62"/>
      <c r="PV385" s="62"/>
      <c r="PW385" s="62"/>
      <c r="PX385" s="62"/>
      <c r="PY385" s="62"/>
      <c r="PZ385" s="62"/>
      <c r="QA385" s="62"/>
      <c r="QB385" s="62"/>
      <c r="QC385" s="62"/>
      <c r="QD385" s="62"/>
      <c r="QE385" s="62"/>
      <c r="QF385" s="62"/>
      <c r="QG385" s="62"/>
      <c r="QH385" s="62"/>
      <c r="QI385" s="62"/>
      <c r="QJ385" s="62"/>
      <c r="QK385" s="62"/>
      <c r="QL385" s="62"/>
      <c r="QM385" s="62"/>
      <c r="QN385" s="62"/>
      <c r="QO385" s="62"/>
      <c r="QP385" s="62"/>
      <c r="QQ385" s="62"/>
      <c r="QR385" s="62"/>
      <c r="QS385" s="62"/>
      <c r="QT385" s="62"/>
      <c r="QU385" s="62"/>
      <c r="QV385" s="62"/>
      <c r="QW385" s="62"/>
      <c r="QX385" s="62"/>
      <c r="QY385" s="62"/>
      <c r="QZ385" s="62"/>
      <c r="RA385" s="62"/>
      <c r="RB385" s="62"/>
      <c r="RC385" s="62"/>
      <c r="RD385" s="62"/>
      <c r="RE385" s="62"/>
      <c r="RF385" s="62"/>
      <c r="RG385" s="62"/>
      <c r="RH385" s="62"/>
      <c r="RI385" s="62"/>
      <c r="RJ385" s="62"/>
      <c r="RK385" s="62"/>
      <c r="RL385" s="62"/>
      <c r="RM385" s="62"/>
      <c r="RN385" s="62"/>
      <c r="RO385" s="62"/>
      <c r="RP385" s="62"/>
      <c r="RQ385" s="62"/>
      <c r="RR385" s="62"/>
      <c r="RS385" s="62"/>
      <c r="RT385" s="62"/>
      <c r="RU385" s="62"/>
      <c r="RV385" s="62"/>
      <c r="RW385" s="62"/>
      <c r="RX385" s="62"/>
      <c r="RY385" s="62"/>
      <c r="RZ385" s="62"/>
      <c r="SA385" s="62"/>
      <c r="SB385" s="62"/>
      <c r="SC385" s="62"/>
      <c r="SD385" s="62"/>
      <c r="SE385" s="62"/>
      <c r="SF385" s="62"/>
      <c r="SG385" s="62"/>
      <c r="SH385" s="62"/>
      <c r="SI385" s="62"/>
      <c r="SJ385" s="62"/>
      <c r="SK385" s="62"/>
      <c r="SL385" s="62"/>
      <c r="SM385" s="62"/>
      <c r="SN385" s="62"/>
      <c r="SO385" s="62"/>
    </row>
    <row r="386" spans="41:509" x14ac:dyDescent="0.3">
      <c r="AO386" s="44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/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/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/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2"/>
      <c r="FK386" s="62"/>
      <c r="FL386" s="62"/>
      <c r="FM386" s="62"/>
      <c r="FN386" s="62"/>
      <c r="FO386" s="62"/>
      <c r="FP386" s="62"/>
      <c r="FQ386" s="62"/>
      <c r="FR386" s="62"/>
      <c r="FS386" s="62"/>
      <c r="FT386" s="62"/>
      <c r="FU386" s="62"/>
      <c r="FV386" s="62"/>
      <c r="FW386" s="62"/>
      <c r="FX386" s="62"/>
      <c r="FY386" s="62"/>
      <c r="FZ386" s="62"/>
      <c r="GA386" s="62"/>
      <c r="GB386" s="62"/>
      <c r="GC386" s="62"/>
      <c r="GD386" s="62"/>
      <c r="GE386" s="62"/>
      <c r="GF386" s="62"/>
      <c r="GG386" s="62"/>
      <c r="GH386" s="62"/>
      <c r="GI386" s="62"/>
      <c r="GJ386" s="62"/>
      <c r="GK386" s="62"/>
      <c r="GL386" s="62"/>
      <c r="GM386" s="62"/>
      <c r="GN386" s="62"/>
      <c r="GO386" s="62"/>
      <c r="GP386" s="62"/>
      <c r="GQ386" s="62"/>
      <c r="GR386" s="62"/>
      <c r="GS386" s="62"/>
      <c r="GT386" s="62"/>
      <c r="GU386" s="62"/>
      <c r="GV386" s="62"/>
      <c r="GW386" s="62"/>
      <c r="GX386" s="62"/>
      <c r="GY386" s="62"/>
      <c r="GZ386" s="62"/>
      <c r="HA386" s="62"/>
      <c r="HB386" s="62"/>
      <c r="HC386" s="62"/>
      <c r="HD386" s="62"/>
      <c r="HE386" s="62"/>
      <c r="HF386" s="62"/>
      <c r="HG386" s="62"/>
      <c r="HH386" s="62"/>
      <c r="HI386" s="62"/>
      <c r="HJ386" s="62"/>
      <c r="HK386" s="62"/>
      <c r="HL386" s="62"/>
      <c r="HM386" s="62"/>
      <c r="HN386" s="62"/>
      <c r="HO386" s="62"/>
      <c r="HP386" s="62"/>
      <c r="HQ386" s="62"/>
      <c r="HR386" s="62"/>
      <c r="HS386" s="62"/>
      <c r="HT386" s="62"/>
      <c r="HU386" s="62"/>
      <c r="HV386" s="62"/>
      <c r="HW386" s="62"/>
      <c r="HX386" s="62"/>
      <c r="HY386" s="62"/>
      <c r="HZ386" s="62"/>
      <c r="IA386" s="62"/>
      <c r="IB386" s="62"/>
      <c r="IC386" s="62"/>
      <c r="ID386" s="62"/>
      <c r="IE386" s="62"/>
      <c r="IF386" s="62"/>
      <c r="IG386" s="62"/>
      <c r="IH386" s="62"/>
      <c r="II386" s="62"/>
      <c r="IJ386" s="62"/>
      <c r="IK386" s="62"/>
      <c r="IL386" s="62"/>
      <c r="IM386" s="62"/>
      <c r="IN386" s="62"/>
      <c r="IO386" s="62"/>
      <c r="IP386" s="62"/>
      <c r="IQ386" s="62"/>
      <c r="IR386" s="62"/>
      <c r="IS386" s="62"/>
      <c r="IT386" s="62"/>
      <c r="IU386" s="62"/>
      <c r="IV386" s="62"/>
      <c r="IW386" s="62"/>
      <c r="IX386" s="62"/>
      <c r="IY386" s="62"/>
      <c r="IZ386" s="62"/>
      <c r="JA386" s="62"/>
      <c r="JB386" s="62"/>
      <c r="JC386" s="62"/>
      <c r="JD386" s="62"/>
      <c r="JE386" s="62"/>
      <c r="JF386" s="62"/>
      <c r="JG386" s="62"/>
      <c r="JH386" s="62"/>
      <c r="JI386" s="62"/>
      <c r="JJ386" s="62"/>
      <c r="JK386" s="62"/>
      <c r="JL386" s="62"/>
      <c r="JM386" s="62"/>
      <c r="JN386" s="62"/>
      <c r="JO386" s="62"/>
      <c r="JP386" s="62"/>
      <c r="JQ386" s="62"/>
      <c r="JR386" s="62"/>
      <c r="JS386" s="62"/>
      <c r="JT386" s="62"/>
      <c r="JU386" s="62"/>
      <c r="JV386" s="62"/>
      <c r="JW386" s="62"/>
      <c r="JX386" s="62"/>
      <c r="JY386" s="62"/>
      <c r="JZ386" s="62"/>
      <c r="KA386" s="62"/>
      <c r="KB386" s="62"/>
      <c r="KC386" s="62"/>
      <c r="KD386" s="62"/>
      <c r="KE386" s="62"/>
      <c r="KF386" s="62"/>
      <c r="KG386" s="62"/>
      <c r="KH386" s="62"/>
      <c r="KI386" s="62"/>
      <c r="KJ386" s="62"/>
      <c r="KK386" s="62"/>
      <c r="KL386" s="62"/>
      <c r="KM386" s="62"/>
      <c r="KN386" s="62"/>
      <c r="KO386" s="62"/>
      <c r="KP386" s="62"/>
      <c r="KQ386" s="62"/>
      <c r="KR386" s="62"/>
      <c r="KS386" s="62"/>
      <c r="KT386" s="62"/>
      <c r="KU386" s="62"/>
      <c r="KV386" s="62"/>
      <c r="KW386" s="62"/>
      <c r="KX386" s="62"/>
      <c r="KY386" s="62"/>
      <c r="KZ386" s="62"/>
      <c r="LA386" s="62"/>
      <c r="LB386" s="62"/>
      <c r="LC386" s="62"/>
      <c r="LD386" s="62"/>
      <c r="LE386" s="62"/>
      <c r="LF386" s="62"/>
      <c r="LG386" s="62"/>
      <c r="LH386" s="62"/>
      <c r="LI386" s="62"/>
      <c r="LJ386" s="62"/>
      <c r="LK386" s="62"/>
      <c r="LL386" s="62"/>
      <c r="LM386" s="62"/>
      <c r="LN386" s="62"/>
      <c r="LO386" s="62"/>
      <c r="LP386" s="62"/>
      <c r="LQ386" s="62"/>
      <c r="LR386" s="62"/>
      <c r="LS386" s="62"/>
      <c r="LT386" s="62"/>
      <c r="LU386" s="62"/>
      <c r="LV386" s="62"/>
      <c r="LW386" s="62"/>
      <c r="LX386" s="62"/>
      <c r="LY386" s="62"/>
      <c r="LZ386" s="62"/>
      <c r="MA386" s="62"/>
      <c r="MB386" s="62"/>
      <c r="MC386" s="62"/>
      <c r="MD386" s="62"/>
      <c r="ME386" s="62"/>
      <c r="MF386" s="62"/>
      <c r="MG386" s="62"/>
      <c r="MH386" s="62"/>
      <c r="MI386" s="62"/>
      <c r="MJ386" s="62"/>
      <c r="MK386" s="62"/>
      <c r="ML386" s="62"/>
      <c r="MM386" s="62"/>
      <c r="MN386" s="62"/>
      <c r="MO386" s="62"/>
      <c r="MP386" s="62"/>
      <c r="MQ386" s="62"/>
      <c r="MR386" s="62"/>
      <c r="MS386" s="62"/>
      <c r="MT386" s="62"/>
      <c r="MU386" s="62"/>
      <c r="MV386" s="62"/>
      <c r="MW386" s="62"/>
      <c r="MX386" s="62"/>
      <c r="MY386" s="62"/>
      <c r="MZ386" s="62"/>
      <c r="NA386" s="62"/>
      <c r="NB386" s="62"/>
      <c r="NC386" s="62"/>
      <c r="ND386" s="62"/>
      <c r="NE386" s="62"/>
      <c r="NF386" s="62"/>
      <c r="NG386" s="62"/>
      <c r="NH386" s="62"/>
      <c r="NI386" s="62"/>
      <c r="NJ386" s="62"/>
      <c r="NK386" s="62"/>
      <c r="NL386" s="62"/>
      <c r="NM386" s="62"/>
      <c r="NN386" s="62"/>
      <c r="NO386" s="62"/>
      <c r="NP386" s="62"/>
      <c r="NQ386" s="62"/>
      <c r="NR386" s="62"/>
      <c r="NS386" s="62"/>
      <c r="NT386" s="62"/>
      <c r="NU386" s="62"/>
      <c r="NV386" s="62"/>
      <c r="NW386" s="62"/>
      <c r="NX386" s="62"/>
      <c r="NY386" s="62"/>
      <c r="NZ386" s="62"/>
      <c r="OA386" s="62"/>
      <c r="OB386" s="62"/>
      <c r="OC386" s="62"/>
      <c r="OD386" s="62"/>
      <c r="OE386" s="62"/>
      <c r="OF386" s="62"/>
      <c r="OG386" s="62"/>
      <c r="OH386" s="62"/>
      <c r="OI386" s="62"/>
      <c r="OJ386" s="62"/>
      <c r="OK386" s="62"/>
      <c r="OL386" s="62"/>
      <c r="OM386" s="62"/>
      <c r="ON386" s="62"/>
      <c r="OO386" s="62"/>
      <c r="OP386" s="62"/>
      <c r="OQ386" s="62"/>
      <c r="OR386" s="62"/>
      <c r="OS386" s="62"/>
      <c r="OT386" s="62"/>
      <c r="OU386" s="62"/>
      <c r="OV386" s="62"/>
      <c r="OW386" s="62"/>
      <c r="OX386" s="62"/>
      <c r="OY386" s="62"/>
      <c r="OZ386" s="62"/>
      <c r="PA386" s="62"/>
      <c r="PB386" s="62"/>
      <c r="PC386" s="62"/>
      <c r="PD386" s="62"/>
      <c r="PE386" s="62"/>
      <c r="PF386" s="62"/>
      <c r="PG386" s="62"/>
      <c r="PH386" s="62"/>
      <c r="PI386" s="62"/>
      <c r="PJ386" s="62"/>
      <c r="PK386" s="62"/>
      <c r="PL386" s="62"/>
      <c r="PM386" s="62"/>
      <c r="PN386" s="62"/>
      <c r="PO386" s="62"/>
      <c r="PP386" s="62"/>
      <c r="PQ386" s="62"/>
      <c r="PR386" s="62"/>
      <c r="PS386" s="62"/>
      <c r="PT386" s="62"/>
      <c r="PU386" s="62"/>
      <c r="PV386" s="62"/>
      <c r="PW386" s="62"/>
      <c r="PX386" s="62"/>
      <c r="PY386" s="62"/>
      <c r="PZ386" s="62"/>
      <c r="QA386" s="62"/>
      <c r="QB386" s="62"/>
      <c r="QC386" s="62"/>
      <c r="QD386" s="62"/>
      <c r="QE386" s="62"/>
      <c r="QF386" s="62"/>
      <c r="QG386" s="62"/>
      <c r="QH386" s="62"/>
      <c r="QI386" s="62"/>
      <c r="QJ386" s="62"/>
      <c r="QK386" s="62"/>
      <c r="QL386" s="62"/>
      <c r="QM386" s="62"/>
      <c r="QN386" s="62"/>
      <c r="QO386" s="62"/>
      <c r="QP386" s="62"/>
      <c r="QQ386" s="62"/>
      <c r="QR386" s="62"/>
      <c r="QS386" s="62"/>
      <c r="QT386" s="62"/>
      <c r="QU386" s="62"/>
      <c r="QV386" s="62"/>
      <c r="QW386" s="62"/>
      <c r="QX386" s="62"/>
      <c r="QY386" s="62"/>
      <c r="QZ386" s="62"/>
      <c r="RA386" s="62"/>
      <c r="RB386" s="62"/>
      <c r="RC386" s="62"/>
      <c r="RD386" s="62"/>
      <c r="RE386" s="62"/>
      <c r="RF386" s="62"/>
      <c r="RG386" s="62"/>
      <c r="RH386" s="62"/>
      <c r="RI386" s="62"/>
      <c r="RJ386" s="62"/>
      <c r="RK386" s="62"/>
      <c r="RL386" s="62"/>
      <c r="RM386" s="62"/>
      <c r="RN386" s="62"/>
      <c r="RO386" s="62"/>
      <c r="RP386" s="62"/>
      <c r="RQ386" s="62"/>
      <c r="RR386" s="62"/>
      <c r="RS386" s="62"/>
      <c r="RT386" s="62"/>
      <c r="RU386" s="62"/>
      <c r="RV386" s="62"/>
      <c r="RW386" s="62"/>
      <c r="RX386" s="62"/>
      <c r="RY386" s="62"/>
      <c r="RZ386" s="62"/>
      <c r="SA386" s="62"/>
      <c r="SB386" s="62"/>
      <c r="SC386" s="62"/>
      <c r="SD386" s="62"/>
      <c r="SE386" s="62"/>
      <c r="SF386" s="62"/>
      <c r="SG386" s="62"/>
      <c r="SH386" s="62"/>
      <c r="SI386" s="62"/>
      <c r="SJ386" s="62"/>
      <c r="SK386" s="62"/>
      <c r="SL386" s="62"/>
      <c r="SM386" s="62"/>
      <c r="SN386" s="62"/>
      <c r="SO386" s="62"/>
    </row>
    <row r="387" spans="41:509" x14ac:dyDescent="0.3">
      <c r="AO387" s="44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/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/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/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2"/>
      <c r="FK387" s="62"/>
      <c r="FL387" s="62"/>
      <c r="FM387" s="62"/>
      <c r="FN387" s="62"/>
      <c r="FO387" s="62"/>
      <c r="FP387" s="62"/>
      <c r="FQ387" s="62"/>
      <c r="FR387" s="62"/>
      <c r="FS387" s="62"/>
      <c r="FT387" s="62"/>
      <c r="FU387" s="62"/>
      <c r="FV387" s="62"/>
      <c r="FW387" s="62"/>
      <c r="FX387" s="62"/>
      <c r="FY387" s="62"/>
      <c r="FZ387" s="62"/>
      <c r="GA387" s="62"/>
      <c r="GB387" s="62"/>
      <c r="GC387" s="62"/>
      <c r="GD387" s="62"/>
      <c r="GE387" s="62"/>
      <c r="GF387" s="62"/>
      <c r="GG387" s="62"/>
      <c r="GH387" s="62"/>
      <c r="GI387" s="62"/>
      <c r="GJ387" s="62"/>
      <c r="GK387" s="62"/>
      <c r="GL387" s="62"/>
      <c r="GM387" s="62"/>
      <c r="GN387" s="62"/>
      <c r="GO387" s="62"/>
      <c r="GP387" s="62"/>
      <c r="GQ387" s="62"/>
      <c r="GR387" s="62"/>
      <c r="GS387" s="62"/>
      <c r="GT387" s="62"/>
      <c r="GU387" s="62"/>
      <c r="GV387" s="62"/>
      <c r="GW387" s="62"/>
      <c r="GX387" s="62"/>
      <c r="GY387" s="62"/>
      <c r="GZ387" s="62"/>
      <c r="HA387" s="62"/>
      <c r="HB387" s="62"/>
      <c r="HC387" s="62"/>
      <c r="HD387" s="62"/>
      <c r="HE387" s="62"/>
      <c r="HF387" s="62"/>
      <c r="HG387" s="62"/>
      <c r="HH387" s="62"/>
      <c r="HI387" s="62"/>
      <c r="HJ387" s="62"/>
      <c r="HK387" s="62"/>
      <c r="HL387" s="62"/>
      <c r="HM387" s="62"/>
      <c r="HN387" s="62"/>
      <c r="HO387" s="62"/>
      <c r="HP387" s="62"/>
      <c r="HQ387" s="62"/>
      <c r="HR387" s="62"/>
      <c r="HS387" s="62"/>
      <c r="HT387" s="62"/>
      <c r="HU387" s="62"/>
      <c r="HV387" s="62"/>
      <c r="HW387" s="62"/>
      <c r="HX387" s="62"/>
      <c r="HY387" s="62"/>
      <c r="HZ387" s="62"/>
      <c r="IA387" s="62"/>
      <c r="IB387" s="62"/>
      <c r="IC387" s="62"/>
      <c r="ID387" s="62"/>
      <c r="IE387" s="62"/>
      <c r="IF387" s="62"/>
      <c r="IG387" s="62"/>
      <c r="IH387" s="62"/>
      <c r="II387" s="62"/>
      <c r="IJ387" s="62"/>
      <c r="IK387" s="62"/>
      <c r="IL387" s="62"/>
      <c r="IM387" s="62"/>
      <c r="IN387" s="62"/>
      <c r="IO387" s="62"/>
      <c r="IP387" s="62"/>
      <c r="IQ387" s="62"/>
      <c r="IR387" s="62"/>
      <c r="IS387" s="62"/>
      <c r="IT387" s="62"/>
      <c r="IU387" s="62"/>
      <c r="IV387" s="62"/>
      <c r="IW387" s="62"/>
      <c r="IX387" s="62"/>
      <c r="IY387" s="62"/>
      <c r="IZ387" s="62"/>
      <c r="JA387" s="62"/>
      <c r="JB387" s="62"/>
      <c r="JC387" s="62"/>
      <c r="JD387" s="62"/>
      <c r="JE387" s="62"/>
      <c r="JF387" s="62"/>
      <c r="JG387" s="62"/>
      <c r="JH387" s="62"/>
      <c r="JI387" s="62"/>
      <c r="JJ387" s="62"/>
      <c r="JK387" s="62"/>
      <c r="JL387" s="62"/>
      <c r="JM387" s="62"/>
      <c r="JN387" s="62"/>
      <c r="JO387" s="62"/>
      <c r="JP387" s="62"/>
      <c r="JQ387" s="62"/>
      <c r="JR387" s="62"/>
      <c r="JS387" s="62"/>
      <c r="JT387" s="62"/>
      <c r="JU387" s="62"/>
      <c r="JV387" s="62"/>
      <c r="JW387" s="62"/>
      <c r="JX387" s="62"/>
      <c r="JY387" s="62"/>
      <c r="JZ387" s="62"/>
      <c r="KA387" s="62"/>
      <c r="KB387" s="62"/>
      <c r="KC387" s="62"/>
      <c r="KD387" s="62"/>
      <c r="KE387" s="62"/>
      <c r="KF387" s="62"/>
      <c r="KG387" s="62"/>
      <c r="KH387" s="62"/>
      <c r="KI387" s="62"/>
      <c r="KJ387" s="62"/>
      <c r="KK387" s="62"/>
      <c r="KL387" s="62"/>
      <c r="KM387" s="62"/>
      <c r="KN387" s="62"/>
      <c r="KO387" s="62"/>
      <c r="KP387" s="62"/>
      <c r="KQ387" s="62"/>
      <c r="KR387" s="62"/>
      <c r="KS387" s="62"/>
      <c r="KT387" s="62"/>
      <c r="KU387" s="62"/>
      <c r="KV387" s="62"/>
      <c r="KW387" s="62"/>
      <c r="KX387" s="62"/>
      <c r="KY387" s="62"/>
      <c r="KZ387" s="62"/>
      <c r="LA387" s="62"/>
      <c r="LB387" s="62"/>
      <c r="LC387" s="62"/>
      <c r="LD387" s="62"/>
      <c r="LE387" s="62"/>
      <c r="LF387" s="62"/>
      <c r="LG387" s="62"/>
      <c r="LH387" s="62"/>
      <c r="LI387" s="62"/>
      <c r="LJ387" s="62"/>
      <c r="LK387" s="62"/>
      <c r="LL387" s="62"/>
      <c r="LM387" s="62"/>
      <c r="LN387" s="62"/>
      <c r="LO387" s="62"/>
      <c r="LP387" s="62"/>
      <c r="LQ387" s="62"/>
      <c r="LR387" s="62"/>
      <c r="LS387" s="62"/>
      <c r="LT387" s="62"/>
      <c r="LU387" s="62"/>
      <c r="LV387" s="62"/>
      <c r="LW387" s="62"/>
      <c r="LX387" s="62"/>
      <c r="LY387" s="62"/>
      <c r="LZ387" s="62"/>
      <c r="MA387" s="62"/>
      <c r="MB387" s="62"/>
      <c r="MC387" s="62"/>
      <c r="MD387" s="62"/>
      <c r="ME387" s="62"/>
      <c r="MF387" s="62"/>
      <c r="MG387" s="62"/>
      <c r="MH387" s="62"/>
      <c r="MI387" s="62"/>
      <c r="MJ387" s="62"/>
      <c r="MK387" s="62"/>
      <c r="ML387" s="62"/>
      <c r="MM387" s="62"/>
      <c r="MN387" s="62"/>
      <c r="MO387" s="62"/>
      <c r="MP387" s="62"/>
      <c r="MQ387" s="62"/>
      <c r="MR387" s="62"/>
      <c r="MS387" s="62"/>
      <c r="MT387" s="62"/>
      <c r="MU387" s="62"/>
      <c r="MV387" s="62"/>
      <c r="MW387" s="62"/>
      <c r="MX387" s="62"/>
      <c r="MY387" s="62"/>
      <c r="MZ387" s="62"/>
      <c r="NA387" s="62"/>
      <c r="NB387" s="62"/>
      <c r="NC387" s="62"/>
      <c r="ND387" s="62"/>
      <c r="NE387" s="62"/>
      <c r="NF387" s="62"/>
      <c r="NG387" s="62"/>
      <c r="NH387" s="62"/>
      <c r="NI387" s="62"/>
      <c r="NJ387" s="62"/>
      <c r="NK387" s="62"/>
      <c r="NL387" s="62"/>
      <c r="NM387" s="62"/>
      <c r="NN387" s="62"/>
      <c r="NO387" s="62"/>
      <c r="NP387" s="62"/>
      <c r="NQ387" s="62"/>
      <c r="NR387" s="62"/>
      <c r="NS387" s="62"/>
      <c r="NT387" s="62"/>
      <c r="NU387" s="62"/>
      <c r="NV387" s="62"/>
      <c r="NW387" s="62"/>
      <c r="NX387" s="62"/>
      <c r="NY387" s="62"/>
      <c r="NZ387" s="62"/>
      <c r="OA387" s="62"/>
      <c r="OB387" s="62"/>
      <c r="OC387" s="62"/>
      <c r="OD387" s="62"/>
      <c r="OE387" s="62"/>
      <c r="OF387" s="62"/>
      <c r="OG387" s="62"/>
      <c r="OH387" s="62"/>
      <c r="OI387" s="62"/>
      <c r="OJ387" s="62"/>
      <c r="OK387" s="62"/>
      <c r="OL387" s="62"/>
      <c r="OM387" s="62"/>
      <c r="ON387" s="62"/>
      <c r="OO387" s="62"/>
      <c r="OP387" s="62"/>
      <c r="OQ387" s="62"/>
      <c r="OR387" s="62"/>
      <c r="OS387" s="62"/>
      <c r="OT387" s="62"/>
      <c r="OU387" s="62"/>
      <c r="OV387" s="62"/>
      <c r="OW387" s="62"/>
      <c r="OX387" s="62"/>
      <c r="OY387" s="62"/>
      <c r="OZ387" s="62"/>
      <c r="PA387" s="62"/>
      <c r="PB387" s="62"/>
      <c r="PC387" s="62"/>
      <c r="PD387" s="62"/>
      <c r="PE387" s="62"/>
      <c r="PF387" s="62"/>
      <c r="PG387" s="62"/>
      <c r="PH387" s="62"/>
      <c r="PI387" s="62"/>
      <c r="PJ387" s="62"/>
      <c r="PK387" s="62"/>
      <c r="PL387" s="62"/>
      <c r="PM387" s="62"/>
      <c r="PN387" s="62"/>
      <c r="PO387" s="62"/>
      <c r="PP387" s="62"/>
      <c r="PQ387" s="62"/>
      <c r="PR387" s="62"/>
      <c r="PS387" s="62"/>
      <c r="PT387" s="62"/>
      <c r="PU387" s="62"/>
      <c r="PV387" s="62"/>
      <c r="PW387" s="62"/>
      <c r="PX387" s="62"/>
      <c r="PY387" s="62"/>
      <c r="PZ387" s="62"/>
      <c r="QA387" s="62"/>
      <c r="QB387" s="62"/>
      <c r="QC387" s="62"/>
      <c r="QD387" s="62"/>
      <c r="QE387" s="62"/>
      <c r="QF387" s="62"/>
      <c r="QG387" s="62"/>
      <c r="QH387" s="62"/>
      <c r="QI387" s="62"/>
      <c r="QJ387" s="62"/>
      <c r="QK387" s="62"/>
      <c r="QL387" s="62"/>
      <c r="QM387" s="62"/>
      <c r="QN387" s="62"/>
      <c r="QO387" s="62"/>
      <c r="QP387" s="62"/>
      <c r="QQ387" s="62"/>
      <c r="QR387" s="62"/>
      <c r="QS387" s="62"/>
      <c r="QT387" s="62"/>
      <c r="QU387" s="62"/>
      <c r="QV387" s="62"/>
      <c r="QW387" s="62"/>
      <c r="QX387" s="62"/>
      <c r="QY387" s="62"/>
      <c r="QZ387" s="62"/>
      <c r="RA387" s="62"/>
      <c r="RB387" s="62"/>
      <c r="RC387" s="62"/>
      <c r="RD387" s="62"/>
      <c r="RE387" s="62"/>
      <c r="RF387" s="62"/>
      <c r="RG387" s="62"/>
      <c r="RH387" s="62"/>
      <c r="RI387" s="62"/>
      <c r="RJ387" s="62"/>
      <c r="RK387" s="62"/>
      <c r="RL387" s="62"/>
      <c r="RM387" s="62"/>
      <c r="RN387" s="62"/>
      <c r="RO387" s="62"/>
      <c r="RP387" s="62"/>
      <c r="RQ387" s="62"/>
      <c r="RR387" s="62"/>
      <c r="RS387" s="62"/>
      <c r="RT387" s="62"/>
      <c r="RU387" s="62"/>
      <c r="RV387" s="62"/>
      <c r="RW387" s="62"/>
      <c r="RX387" s="62"/>
      <c r="RY387" s="62"/>
      <c r="RZ387" s="62"/>
      <c r="SA387" s="62"/>
      <c r="SB387" s="62"/>
      <c r="SC387" s="62"/>
      <c r="SD387" s="62"/>
      <c r="SE387" s="62"/>
      <c r="SF387" s="62"/>
      <c r="SG387" s="62"/>
      <c r="SH387" s="62"/>
      <c r="SI387" s="62"/>
      <c r="SJ387" s="62"/>
      <c r="SK387" s="62"/>
      <c r="SL387" s="62"/>
      <c r="SM387" s="62"/>
      <c r="SN387" s="62"/>
      <c r="SO387" s="62"/>
    </row>
    <row r="388" spans="41:509" x14ac:dyDescent="0.3">
      <c r="AO388" s="44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/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/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2"/>
      <c r="FK388" s="62"/>
      <c r="FL388" s="62"/>
      <c r="FM388" s="62"/>
      <c r="FN388" s="62"/>
      <c r="FO388" s="62"/>
      <c r="FP388" s="62"/>
      <c r="FQ388" s="62"/>
      <c r="FR388" s="62"/>
      <c r="FS388" s="62"/>
      <c r="FT388" s="62"/>
      <c r="FU388" s="62"/>
      <c r="FV388" s="62"/>
      <c r="FW388" s="62"/>
      <c r="FX388" s="62"/>
      <c r="FY388" s="62"/>
      <c r="FZ388" s="62"/>
      <c r="GA388" s="62"/>
      <c r="GB388" s="62"/>
      <c r="GC388" s="62"/>
      <c r="GD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  <c r="HG388" s="62"/>
      <c r="HH388" s="62"/>
      <c r="HI388" s="62"/>
      <c r="HJ388" s="62"/>
      <c r="HK388" s="62"/>
      <c r="HL388" s="62"/>
      <c r="HM388" s="62"/>
      <c r="HN388" s="62"/>
      <c r="HO388" s="62"/>
      <c r="HP388" s="62"/>
      <c r="HQ388" s="62"/>
      <c r="HR388" s="62"/>
      <c r="HS388" s="62"/>
      <c r="HT388" s="62"/>
      <c r="HU388" s="62"/>
      <c r="HV388" s="62"/>
      <c r="HW388" s="62"/>
      <c r="HX388" s="62"/>
      <c r="HY388" s="62"/>
      <c r="HZ388" s="62"/>
      <c r="IA388" s="62"/>
      <c r="IB388" s="62"/>
      <c r="IC388" s="62"/>
      <c r="ID388" s="62"/>
      <c r="IE388" s="62"/>
      <c r="IF388" s="62"/>
      <c r="IG388" s="62"/>
      <c r="IH388" s="62"/>
      <c r="II388" s="62"/>
      <c r="IJ388" s="62"/>
      <c r="IK388" s="62"/>
      <c r="IL388" s="62"/>
      <c r="IM388" s="62"/>
      <c r="IN388" s="62"/>
      <c r="IO388" s="62"/>
      <c r="IP388" s="62"/>
      <c r="IQ388" s="62"/>
      <c r="IR388" s="62"/>
      <c r="IS388" s="62"/>
      <c r="IT388" s="62"/>
      <c r="IU388" s="62"/>
      <c r="IV388" s="62"/>
      <c r="IW388" s="62"/>
      <c r="IX388" s="62"/>
      <c r="IY388" s="62"/>
      <c r="IZ388" s="62"/>
      <c r="JA388" s="62"/>
      <c r="JB388" s="62"/>
      <c r="JC388" s="62"/>
      <c r="JD388" s="62"/>
      <c r="JE388" s="62"/>
      <c r="JF388" s="62"/>
      <c r="JG388" s="62"/>
      <c r="JH388" s="62"/>
      <c r="JI388" s="62"/>
      <c r="JJ388" s="62"/>
      <c r="JK388" s="62"/>
      <c r="JL388" s="62"/>
      <c r="JM388" s="62"/>
      <c r="JN388" s="62"/>
      <c r="JO388" s="62"/>
      <c r="JP388" s="62"/>
      <c r="JQ388" s="62"/>
      <c r="JR388" s="62"/>
      <c r="JS388" s="62"/>
      <c r="JT388" s="62"/>
      <c r="JU388" s="62"/>
      <c r="JV388" s="62"/>
      <c r="JW388" s="62"/>
      <c r="JX388" s="62"/>
      <c r="JY388" s="62"/>
      <c r="JZ388" s="62"/>
      <c r="KA388" s="62"/>
      <c r="KB388" s="62"/>
      <c r="KC388" s="62"/>
      <c r="KD388" s="62"/>
      <c r="KE388" s="62"/>
      <c r="KF388" s="62"/>
      <c r="KG388" s="62"/>
      <c r="KH388" s="62"/>
      <c r="KI388" s="62"/>
      <c r="KJ388" s="62"/>
      <c r="KK388" s="62"/>
      <c r="KL388" s="62"/>
      <c r="KM388" s="62"/>
      <c r="KN388" s="62"/>
      <c r="KO388" s="62"/>
      <c r="KP388" s="62"/>
      <c r="KQ388" s="62"/>
      <c r="KR388" s="62"/>
      <c r="KS388" s="62"/>
      <c r="KT388" s="62"/>
      <c r="KU388" s="62"/>
      <c r="KV388" s="62"/>
      <c r="KW388" s="62"/>
      <c r="KX388" s="62"/>
      <c r="KY388" s="62"/>
      <c r="KZ388" s="62"/>
      <c r="LA388" s="62"/>
      <c r="LB388" s="62"/>
      <c r="LC388" s="62"/>
      <c r="LD388" s="62"/>
      <c r="LE388" s="62"/>
      <c r="LF388" s="62"/>
      <c r="LG388" s="62"/>
      <c r="LH388" s="62"/>
      <c r="LI388" s="62"/>
      <c r="LJ388" s="62"/>
      <c r="LK388" s="62"/>
      <c r="LL388" s="62"/>
      <c r="LM388" s="62"/>
      <c r="LN388" s="62"/>
      <c r="LO388" s="62"/>
      <c r="LP388" s="62"/>
      <c r="LQ388" s="62"/>
      <c r="LR388" s="62"/>
      <c r="LS388" s="62"/>
      <c r="LT388" s="62"/>
      <c r="LU388" s="62"/>
      <c r="LV388" s="62"/>
      <c r="LW388" s="62"/>
      <c r="LX388" s="62"/>
      <c r="LY388" s="62"/>
      <c r="LZ388" s="62"/>
      <c r="MA388" s="62"/>
      <c r="MB388" s="62"/>
      <c r="MC388" s="62"/>
      <c r="MD388" s="62"/>
      <c r="ME388" s="62"/>
      <c r="MF388" s="62"/>
      <c r="MG388" s="62"/>
      <c r="MH388" s="62"/>
      <c r="MI388" s="62"/>
      <c r="MJ388" s="62"/>
      <c r="MK388" s="62"/>
      <c r="ML388" s="62"/>
      <c r="MM388" s="62"/>
      <c r="MN388" s="62"/>
      <c r="MO388" s="62"/>
      <c r="MP388" s="62"/>
      <c r="MQ388" s="62"/>
      <c r="MR388" s="62"/>
      <c r="MS388" s="62"/>
      <c r="MT388" s="62"/>
      <c r="MU388" s="62"/>
      <c r="MV388" s="62"/>
      <c r="MW388" s="62"/>
      <c r="MX388" s="62"/>
      <c r="MY388" s="62"/>
      <c r="MZ388" s="62"/>
      <c r="NA388" s="62"/>
      <c r="NB388" s="62"/>
      <c r="NC388" s="62"/>
      <c r="ND388" s="62"/>
      <c r="NE388" s="62"/>
      <c r="NF388" s="62"/>
      <c r="NG388" s="62"/>
      <c r="NH388" s="62"/>
      <c r="NI388" s="62"/>
      <c r="NJ388" s="62"/>
      <c r="NK388" s="62"/>
      <c r="NL388" s="62"/>
      <c r="NM388" s="62"/>
      <c r="NN388" s="62"/>
      <c r="NO388" s="62"/>
      <c r="NP388" s="62"/>
      <c r="NQ388" s="62"/>
      <c r="NR388" s="62"/>
      <c r="NS388" s="62"/>
      <c r="NT388" s="62"/>
      <c r="NU388" s="62"/>
      <c r="NV388" s="62"/>
      <c r="NW388" s="62"/>
      <c r="NX388" s="62"/>
      <c r="NY388" s="62"/>
      <c r="NZ388" s="62"/>
      <c r="OA388" s="62"/>
      <c r="OB388" s="62"/>
      <c r="OC388" s="62"/>
      <c r="OD388" s="62"/>
      <c r="OE388" s="62"/>
      <c r="OF388" s="62"/>
      <c r="OG388" s="62"/>
      <c r="OH388" s="62"/>
      <c r="OI388" s="62"/>
      <c r="OJ388" s="62"/>
      <c r="OK388" s="62"/>
      <c r="OL388" s="62"/>
      <c r="OM388" s="62"/>
      <c r="ON388" s="62"/>
      <c r="OO388" s="62"/>
      <c r="OP388" s="62"/>
      <c r="OQ388" s="62"/>
      <c r="OR388" s="62"/>
      <c r="OS388" s="62"/>
      <c r="OT388" s="62"/>
      <c r="OU388" s="62"/>
      <c r="OV388" s="62"/>
      <c r="OW388" s="62"/>
      <c r="OX388" s="62"/>
      <c r="OY388" s="62"/>
      <c r="OZ388" s="62"/>
      <c r="PA388" s="62"/>
      <c r="PB388" s="62"/>
      <c r="PC388" s="62"/>
      <c r="PD388" s="62"/>
      <c r="PE388" s="62"/>
      <c r="PF388" s="62"/>
      <c r="PG388" s="62"/>
      <c r="PH388" s="62"/>
      <c r="PI388" s="62"/>
      <c r="PJ388" s="62"/>
      <c r="PK388" s="62"/>
      <c r="PL388" s="62"/>
      <c r="PM388" s="62"/>
      <c r="PN388" s="62"/>
      <c r="PO388" s="62"/>
      <c r="PP388" s="62"/>
      <c r="PQ388" s="62"/>
      <c r="PR388" s="62"/>
      <c r="PS388" s="62"/>
      <c r="PT388" s="62"/>
      <c r="PU388" s="62"/>
      <c r="PV388" s="62"/>
      <c r="PW388" s="62"/>
      <c r="PX388" s="62"/>
      <c r="PY388" s="62"/>
      <c r="PZ388" s="62"/>
      <c r="QA388" s="62"/>
      <c r="QB388" s="62"/>
      <c r="QC388" s="62"/>
      <c r="QD388" s="62"/>
      <c r="QE388" s="62"/>
      <c r="QF388" s="62"/>
      <c r="QG388" s="62"/>
      <c r="QH388" s="62"/>
      <c r="QI388" s="62"/>
      <c r="QJ388" s="62"/>
      <c r="QK388" s="62"/>
      <c r="QL388" s="62"/>
      <c r="QM388" s="62"/>
      <c r="QN388" s="62"/>
      <c r="QO388" s="62"/>
      <c r="QP388" s="62"/>
      <c r="QQ388" s="62"/>
      <c r="QR388" s="62"/>
      <c r="QS388" s="62"/>
      <c r="QT388" s="62"/>
      <c r="QU388" s="62"/>
      <c r="QV388" s="62"/>
      <c r="QW388" s="62"/>
      <c r="QX388" s="62"/>
      <c r="QY388" s="62"/>
      <c r="QZ388" s="62"/>
      <c r="RA388" s="62"/>
      <c r="RB388" s="62"/>
      <c r="RC388" s="62"/>
      <c r="RD388" s="62"/>
      <c r="RE388" s="62"/>
      <c r="RF388" s="62"/>
      <c r="RG388" s="62"/>
      <c r="RH388" s="62"/>
      <c r="RI388" s="62"/>
      <c r="RJ388" s="62"/>
      <c r="RK388" s="62"/>
      <c r="RL388" s="62"/>
      <c r="RM388" s="62"/>
      <c r="RN388" s="62"/>
      <c r="RO388" s="62"/>
      <c r="RP388" s="62"/>
      <c r="RQ388" s="62"/>
      <c r="RR388" s="62"/>
      <c r="RS388" s="62"/>
      <c r="RT388" s="62"/>
      <c r="RU388" s="62"/>
      <c r="RV388" s="62"/>
      <c r="RW388" s="62"/>
      <c r="RX388" s="62"/>
      <c r="RY388" s="62"/>
      <c r="RZ388" s="62"/>
      <c r="SA388" s="62"/>
      <c r="SB388" s="62"/>
      <c r="SC388" s="62"/>
      <c r="SD388" s="62"/>
      <c r="SE388" s="62"/>
      <c r="SF388" s="62"/>
      <c r="SG388" s="62"/>
      <c r="SH388" s="62"/>
      <c r="SI388" s="62"/>
      <c r="SJ388" s="62"/>
      <c r="SK388" s="62"/>
      <c r="SL388" s="62"/>
      <c r="SM388" s="62"/>
      <c r="SN388" s="62"/>
      <c r="SO388" s="62"/>
    </row>
    <row r="389" spans="41:509" x14ac:dyDescent="0.3">
      <c r="AO389" s="44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/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/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/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2"/>
      <c r="FK389" s="62"/>
      <c r="FL389" s="62"/>
      <c r="FM389" s="62"/>
      <c r="FN389" s="62"/>
      <c r="FO389" s="62"/>
      <c r="FP389" s="62"/>
      <c r="FQ389" s="62"/>
      <c r="FR389" s="62"/>
      <c r="FS389" s="62"/>
      <c r="FT389" s="62"/>
      <c r="FU389" s="62"/>
      <c r="FV389" s="62"/>
      <c r="FW389" s="62"/>
      <c r="FX389" s="62"/>
      <c r="FY389" s="62"/>
      <c r="FZ389" s="62"/>
      <c r="GA389" s="62"/>
      <c r="GB389" s="62"/>
      <c r="GC389" s="62"/>
      <c r="GD389" s="62"/>
      <c r="GE389" s="62"/>
      <c r="GF389" s="62"/>
      <c r="GG389" s="62"/>
      <c r="GH389" s="62"/>
      <c r="GI389" s="62"/>
      <c r="GJ389" s="62"/>
      <c r="GK389" s="62"/>
      <c r="GL389" s="62"/>
      <c r="GM389" s="62"/>
      <c r="GN389" s="62"/>
      <c r="GO389" s="62"/>
      <c r="GP389" s="62"/>
      <c r="GQ389" s="62"/>
      <c r="GR389" s="62"/>
      <c r="GS389" s="62"/>
      <c r="GT389" s="62"/>
      <c r="GU389" s="62"/>
      <c r="GV389" s="62"/>
      <c r="GW389" s="62"/>
      <c r="GX389" s="62"/>
      <c r="GY389" s="62"/>
      <c r="GZ389" s="62"/>
      <c r="HA389" s="62"/>
      <c r="HB389" s="62"/>
      <c r="HC389" s="62"/>
      <c r="HD389" s="62"/>
      <c r="HE389" s="62"/>
      <c r="HF389" s="62"/>
      <c r="HG389" s="62"/>
      <c r="HH389" s="62"/>
      <c r="HI389" s="62"/>
      <c r="HJ389" s="62"/>
      <c r="HK389" s="62"/>
      <c r="HL389" s="62"/>
      <c r="HM389" s="62"/>
      <c r="HN389" s="62"/>
      <c r="HO389" s="62"/>
      <c r="HP389" s="62"/>
      <c r="HQ389" s="62"/>
      <c r="HR389" s="62"/>
      <c r="HS389" s="62"/>
      <c r="HT389" s="62"/>
      <c r="HU389" s="62"/>
      <c r="HV389" s="62"/>
      <c r="HW389" s="62"/>
      <c r="HX389" s="62"/>
      <c r="HY389" s="62"/>
      <c r="HZ389" s="62"/>
      <c r="IA389" s="62"/>
      <c r="IB389" s="62"/>
      <c r="IC389" s="62"/>
      <c r="ID389" s="62"/>
      <c r="IE389" s="62"/>
      <c r="IF389" s="62"/>
      <c r="IG389" s="62"/>
      <c r="IH389" s="62"/>
      <c r="II389" s="62"/>
      <c r="IJ389" s="62"/>
      <c r="IK389" s="62"/>
      <c r="IL389" s="62"/>
      <c r="IM389" s="62"/>
      <c r="IN389" s="62"/>
      <c r="IO389" s="62"/>
      <c r="IP389" s="62"/>
      <c r="IQ389" s="62"/>
      <c r="IR389" s="62"/>
      <c r="IS389" s="62"/>
      <c r="IT389" s="62"/>
      <c r="IU389" s="62"/>
      <c r="IV389" s="62"/>
      <c r="IW389" s="62"/>
      <c r="IX389" s="62"/>
      <c r="IY389" s="62"/>
      <c r="IZ389" s="62"/>
      <c r="JA389" s="62"/>
      <c r="JB389" s="62"/>
      <c r="JC389" s="62"/>
      <c r="JD389" s="62"/>
      <c r="JE389" s="62"/>
      <c r="JF389" s="62"/>
      <c r="JG389" s="62"/>
      <c r="JH389" s="62"/>
      <c r="JI389" s="62"/>
      <c r="JJ389" s="62"/>
      <c r="JK389" s="62"/>
      <c r="JL389" s="62"/>
      <c r="JM389" s="62"/>
      <c r="JN389" s="62"/>
      <c r="JO389" s="62"/>
      <c r="JP389" s="62"/>
      <c r="JQ389" s="62"/>
      <c r="JR389" s="62"/>
      <c r="JS389" s="62"/>
      <c r="JT389" s="62"/>
      <c r="JU389" s="62"/>
      <c r="JV389" s="62"/>
      <c r="JW389" s="62"/>
      <c r="JX389" s="62"/>
      <c r="JY389" s="62"/>
      <c r="JZ389" s="62"/>
      <c r="KA389" s="62"/>
      <c r="KB389" s="62"/>
      <c r="KC389" s="62"/>
      <c r="KD389" s="62"/>
      <c r="KE389" s="62"/>
      <c r="KF389" s="62"/>
      <c r="KG389" s="62"/>
      <c r="KH389" s="62"/>
      <c r="KI389" s="62"/>
      <c r="KJ389" s="62"/>
      <c r="KK389" s="62"/>
      <c r="KL389" s="62"/>
      <c r="KM389" s="62"/>
      <c r="KN389" s="62"/>
      <c r="KO389" s="62"/>
      <c r="KP389" s="62"/>
      <c r="KQ389" s="62"/>
      <c r="KR389" s="62"/>
      <c r="KS389" s="62"/>
      <c r="KT389" s="62"/>
      <c r="KU389" s="62"/>
      <c r="KV389" s="62"/>
      <c r="KW389" s="62"/>
      <c r="KX389" s="62"/>
      <c r="KY389" s="62"/>
      <c r="KZ389" s="62"/>
      <c r="LA389" s="62"/>
      <c r="LB389" s="62"/>
      <c r="LC389" s="62"/>
      <c r="LD389" s="62"/>
      <c r="LE389" s="62"/>
      <c r="LF389" s="62"/>
      <c r="LG389" s="62"/>
      <c r="LH389" s="62"/>
      <c r="LI389" s="62"/>
      <c r="LJ389" s="62"/>
      <c r="LK389" s="62"/>
      <c r="LL389" s="62"/>
      <c r="LM389" s="62"/>
      <c r="LN389" s="62"/>
      <c r="LO389" s="62"/>
      <c r="LP389" s="62"/>
      <c r="LQ389" s="62"/>
      <c r="LR389" s="62"/>
      <c r="LS389" s="62"/>
      <c r="LT389" s="62"/>
      <c r="LU389" s="62"/>
      <c r="LV389" s="62"/>
      <c r="LW389" s="62"/>
      <c r="LX389" s="62"/>
      <c r="LY389" s="62"/>
      <c r="LZ389" s="62"/>
      <c r="MA389" s="62"/>
      <c r="MB389" s="62"/>
      <c r="MC389" s="62"/>
      <c r="MD389" s="62"/>
      <c r="ME389" s="62"/>
      <c r="MF389" s="62"/>
      <c r="MG389" s="62"/>
      <c r="MH389" s="62"/>
      <c r="MI389" s="62"/>
      <c r="MJ389" s="62"/>
      <c r="MK389" s="62"/>
      <c r="ML389" s="62"/>
      <c r="MM389" s="62"/>
      <c r="MN389" s="62"/>
      <c r="MO389" s="62"/>
      <c r="MP389" s="62"/>
      <c r="MQ389" s="62"/>
      <c r="MR389" s="62"/>
      <c r="MS389" s="62"/>
      <c r="MT389" s="62"/>
      <c r="MU389" s="62"/>
      <c r="MV389" s="62"/>
      <c r="MW389" s="62"/>
      <c r="MX389" s="62"/>
      <c r="MY389" s="62"/>
      <c r="MZ389" s="62"/>
      <c r="NA389" s="62"/>
      <c r="NB389" s="62"/>
      <c r="NC389" s="62"/>
      <c r="ND389" s="62"/>
      <c r="NE389" s="62"/>
      <c r="NF389" s="62"/>
      <c r="NG389" s="62"/>
      <c r="NH389" s="62"/>
      <c r="NI389" s="62"/>
      <c r="NJ389" s="62"/>
      <c r="NK389" s="62"/>
      <c r="NL389" s="62"/>
      <c r="NM389" s="62"/>
      <c r="NN389" s="62"/>
      <c r="NO389" s="62"/>
      <c r="NP389" s="62"/>
      <c r="NQ389" s="62"/>
      <c r="NR389" s="62"/>
      <c r="NS389" s="62"/>
      <c r="NT389" s="62"/>
      <c r="NU389" s="62"/>
      <c r="NV389" s="62"/>
      <c r="NW389" s="62"/>
      <c r="NX389" s="62"/>
      <c r="NY389" s="62"/>
      <c r="NZ389" s="62"/>
      <c r="OA389" s="62"/>
      <c r="OB389" s="62"/>
      <c r="OC389" s="62"/>
      <c r="OD389" s="62"/>
      <c r="OE389" s="62"/>
      <c r="OF389" s="62"/>
      <c r="OG389" s="62"/>
      <c r="OH389" s="62"/>
      <c r="OI389" s="62"/>
      <c r="OJ389" s="62"/>
      <c r="OK389" s="62"/>
      <c r="OL389" s="62"/>
      <c r="OM389" s="62"/>
      <c r="ON389" s="62"/>
      <c r="OO389" s="62"/>
      <c r="OP389" s="62"/>
      <c r="OQ389" s="62"/>
      <c r="OR389" s="62"/>
      <c r="OS389" s="62"/>
      <c r="OT389" s="62"/>
      <c r="OU389" s="62"/>
      <c r="OV389" s="62"/>
      <c r="OW389" s="62"/>
      <c r="OX389" s="62"/>
      <c r="OY389" s="62"/>
      <c r="OZ389" s="62"/>
      <c r="PA389" s="62"/>
      <c r="PB389" s="62"/>
      <c r="PC389" s="62"/>
      <c r="PD389" s="62"/>
      <c r="PE389" s="62"/>
      <c r="PF389" s="62"/>
      <c r="PG389" s="62"/>
      <c r="PH389" s="62"/>
      <c r="PI389" s="62"/>
      <c r="PJ389" s="62"/>
      <c r="PK389" s="62"/>
      <c r="PL389" s="62"/>
      <c r="PM389" s="62"/>
      <c r="PN389" s="62"/>
      <c r="PO389" s="62"/>
      <c r="PP389" s="62"/>
      <c r="PQ389" s="62"/>
      <c r="PR389" s="62"/>
      <c r="PS389" s="62"/>
      <c r="PT389" s="62"/>
      <c r="PU389" s="62"/>
      <c r="PV389" s="62"/>
      <c r="PW389" s="62"/>
      <c r="PX389" s="62"/>
      <c r="PY389" s="62"/>
      <c r="PZ389" s="62"/>
      <c r="QA389" s="62"/>
      <c r="QB389" s="62"/>
      <c r="QC389" s="62"/>
      <c r="QD389" s="62"/>
      <c r="QE389" s="62"/>
      <c r="QF389" s="62"/>
      <c r="QG389" s="62"/>
      <c r="QH389" s="62"/>
      <c r="QI389" s="62"/>
      <c r="QJ389" s="62"/>
      <c r="QK389" s="62"/>
      <c r="QL389" s="62"/>
      <c r="QM389" s="62"/>
      <c r="QN389" s="62"/>
      <c r="QO389" s="62"/>
      <c r="QP389" s="62"/>
      <c r="QQ389" s="62"/>
      <c r="QR389" s="62"/>
      <c r="QS389" s="62"/>
      <c r="QT389" s="62"/>
      <c r="QU389" s="62"/>
      <c r="QV389" s="62"/>
      <c r="QW389" s="62"/>
      <c r="QX389" s="62"/>
      <c r="QY389" s="62"/>
      <c r="QZ389" s="62"/>
      <c r="RA389" s="62"/>
      <c r="RB389" s="62"/>
      <c r="RC389" s="62"/>
      <c r="RD389" s="62"/>
      <c r="RE389" s="62"/>
      <c r="RF389" s="62"/>
      <c r="RG389" s="62"/>
      <c r="RH389" s="62"/>
      <c r="RI389" s="62"/>
      <c r="RJ389" s="62"/>
      <c r="RK389" s="62"/>
      <c r="RL389" s="62"/>
      <c r="RM389" s="62"/>
      <c r="RN389" s="62"/>
      <c r="RO389" s="62"/>
      <c r="RP389" s="62"/>
      <c r="RQ389" s="62"/>
      <c r="RR389" s="62"/>
      <c r="RS389" s="62"/>
      <c r="RT389" s="62"/>
      <c r="RU389" s="62"/>
      <c r="RV389" s="62"/>
      <c r="RW389" s="62"/>
      <c r="RX389" s="62"/>
      <c r="RY389" s="62"/>
      <c r="RZ389" s="62"/>
      <c r="SA389" s="62"/>
      <c r="SB389" s="62"/>
      <c r="SC389" s="62"/>
      <c r="SD389" s="62"/>
      <c r="SE389" s="62"/>
      <c r="SF389" s="62"/>
      <c r="SG389" s="62"/>
      <c r="SH389" s="62"/>
      <c r="SI389" s="62"/>
      <c r="SJ389" s="62"/>
      <c r="SK389" s="62"/>
      <c r="SL389" s="62"/>
      <c r="SM389" s="62"/>
      <c r="SN389" s="62"/>
      <c r="SO389" s="62"/>
    </row>
    <row r="390" spans="41:509" x14ac:dyDescent="0.3">
      <c r="AO390" s="44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/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/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/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2"/>
      <c r="FK390" s="62"/>
      <c r="FL390" s="62"/>
      <c r="FM390" s="62"/>
      <c r="FN390" s="62"/>
      <c r="FO390" s="62"/>
      <c r="FP390" s="62"/>
      <c r="FQ390" s="62"/>
      <c r="FR390" s="62"/>
      <c r="FS390" s="62"/>
      <c r="FT390" s="62"/>
      <c r="FU390" s="62"/>
      <c r="FV390" s="62"/>
      <c r="FW390" s="62"/>
      <c r="FX390" s="62"/>
      <c r="FY390" s="62"/>
      <c r="FZ390" s="62"/>
      <c r="GA390" s="62"/>
      <c r="GB390" s="62"/>
      <c r="GC390" s="62"/>
      <c r="GD390" s="62"/>
      <c r="GE390" s="62"/>
      <c r="GF390" s="62"/>
      <c r="GG390" s="62"/>
      <c r="GH390" s="62"/>
      <c r="GI390" s="62"/>
      <c r="GJ390" s="62"/>
      <c r="GK390" s="62"/>
      <c r="GL390" s="62"/>
      <c r="GM390" s="62"/>
      <c r="GN390" s="62"/>
      <c r="GO390" s="62"/>
      <c r="GP390" s="62"/>
      <c r="GQ390" s="62"/>
      <c r="GR390" s="62"/>
      <c r="GS390" s="62"/>
      <c r="GT390" s="62"/>
      <c r="GU390" s="62"/>
      <c r="GV390" s="62"/>
      <c r="GW390" s="62"/>
      <c r="GX390" s="62"/>
      <c r="GY390" s="62"/>
      <c r="GZ390" s="62"/>
      <c r="HA390" s="62"/>
      <c r="HB390" s="62"/>
      <c r="HC390" s="62"/>
      <c r="HD390" s="62"/>
      <c r="HE390" s="62"/>
      <c r="HF390" s="62"/>
      <c r="HG390" s="62"/>
      <c r="HH390" s="62"/>
      <c r="HI390" s="62"/>
      <c r="HJ390" s="62"/>
      <c r="HK390" s="62"/>
      <c r="HL390" s="62"/>
      <c r="HM390" s="62"/>
      <c r="HN390" s="62"/>
      <c r="HO390" s="62"/>
      <c r="HP390" s="62"/>
      <c r="HQ390" s="62"/>
      <c r="HR390" s="62"/>
      <c r="HS390" s="62"/>
      <c r="HT390" s="62"/>
      <c r="HU390" s="62"/>
      <c r="HV390" s="62"/>
      <c r="HW390" s="62"/>
      <c r="HX390" s="62"/>
      <c r="HY390" s="62"/>
      <c r="HZ390" s="62"/>
      <c r="IA390" s="62"/>
      <c r="IB390" s="62"/>
      <c r="IC390" s="62"/>
      <c r="ID390" s="62"/>
      <c r="IE390" s="62"/>
      <c r="IF390" s="62"/>
      <c r="IG390" s="62"/>
      <c r="IH390" s="62"/>
      <c r="II390" s="62"/>
      <c r="IJ390" s="62"/>
      <c r="IK390" s="62"/>
      <c r="IL390" s="62"/>
      <c r="IM390" s="62"/>
      <c r="IN390" s="62"/>
      <c r="IO390" s="62"/>
      <c r="IP390" s="62"/>
      <c r="IQ390" s="62"/>
      <c r="IR390" s="62"/>
      <c r="IS390" s="62"/>
      <c r="IT390" s="62"/>
      <c r="IU390" s="62"/>
      <c r="IV390" s="62"/>
      <c r="IW390" s="62"/>
      <c r="IX390" s="62"/>
      <c r="IY390" s="62"/>
      <c r="IZ390" s="62"/>
      <c r="JA390" s="62"/>
      <c r="JB390" s="62"/>
      <c r="JC390" s="62"/>
      <c r="JD390" s="62"/>
      <c r="JE390" s="62"/>
      <c r="JF390" s="62"/>
      <c r="JG390" s="62"/>
      <c r="JH390" s="62"/>
      <c r="JI390" s="62"/>
      <c r="JJ390" s="62"/>
      <c r="JK390" s="62"/>
      <c r="JL390" s="62"/>
      <c r="JM390" s="62"/>
      <c r="JN390" s="62"/>
      <c r="JO390" s="62"/>
      <c r="JP390" s="62"/>
      <c r="JQ390" s="62"/>
      <c r="JR390" s="62"/>
      <c r="JS390" s="62"/>
      <c r="JT390" s="62"/>
      <c r="JU390" s="62"/>
      <c r="JV390" s="62"/>
      <c r="JW390" s="62"/>
      <c r="JX390" s="62"/>
      <c r="JY390" s="62"/>
      <c r="JZ390" s="62"/>
      <c r="KA390" s="62"/>
      <c r="KB390" s="62"/>
      <c r="KC390" s="62"/>
      <c r="KD390" s="62"/>
      <c r="KE390" s="62"/>
      <c r="KF390" s="62"/>
      <c r="KG390" s="62"/>
      <c r="KH390" s="62"/>
      <c r="KI390" s="62"/>
      <c r="KJ390" s="62"/>
      <c r="KK390" s="62"/>
      <c r="KL390" s="62"/>
      <c r="KM390" s="62"/>
      <c r="KN390" s="62"/>
      <c r="KO390" s="62"/>
      <c r="KP390" s="62"/>
      <c r="KQ390" s="62"/>
      <c r="KR390" s="62"/>
      <c r="KS390" s="62"/>
      <c r="KT390" s="62"/>
      <c r="KU390" s="62"/>
      <c r="KV390" s="62"/>
      <c r="KW390" s="62"/>
      <c r="KX390" s="62"/>
      <c r="KY390" s="62"/>
      <c r="KZ390" s="62"/>
      <c r="LA390" s="62"/>
      <c r="LB390" s="62"/>
      <c r="LC390" s="62"/>
      <c r="LD390" s="62"/>
      <c r="LE390" s="62"/>
      <c r="LF390" s="62"/>
      <c r="LG390" s="62"/>
      <c r="LH390" s="62"/>
      <c r="LI390" s="62"/>
      <c r="LJ390" s="62"/>
      <c r="LK390" s="62"/>
      <c r="LL390" s="62"/>
      <c r="LM390" s="62"/>
      <c r="LN390" s="62"/>
      <c r="LO390" s="62"/>
      <c r="LP390" s="62"/>
      <c r="LQ390" s="62"/>
      <c r="LR390" s="62"/>
      <c r="LS390" s="62"/>
      <c r="LT390" s="62"/>
      <c r="LU390" s="62"/>
      <c r="LV390" s="62"/>
      <c r="LW390" s="62"/>
      <c r="LX390" s="62"/>
      <c r="LY390" s="62"/>
      <c r="LZ390" s="62"/>
      <c r="MA390" s="62"/>
      <c r="MB390" s="62"/>
      <c r="MC390" s="62"/>
      <c r="MD390" s="62"/>
      <c r="ME390" s="62"/>
      <c r="MF390" s="62"/>
      <c r="MG390" s="62"/>
      <c r="MH390" s="62"/>
      <c r="MI390" s="62"/>
      <c r="MJ390" s="62"/>
      <c r="MK390" s="62"/>
      <c r="ML390" s="62"/>
      <c r="MM390" s="62"/>
      <c r="MN390" s="62"/>
      <c r="MO390" s="62"/>
      <c r="MP390" s="62"/>
      <c r="MQ390" s="62"/>
      <c r="MR390" s="62"/>
      <c r="MS390" s="62"/>
      <c r="MT390" s="62"/>
      <c r="MU390" s="62"/>
      <c r="MV390" s="62"/>
      <c r="MW390" s="62"/>
      <c r="MX390" s="62"/>
      <c r="MY390" s="62"/>
      <c r="MZ390" s="62"/>
      <c r="NA390" s="62"/>
      <c r="NB390" s="62"/>
      <c r="NC390" s="62"/>
      <c r="ND390" s="62"/>
      <c r="NE390" s="62"/>
      <c r="NF390" s="62"/>
      <c r="NG390" s="62"/>
      <c r="NH390" s="62"/>
      <c r="NI390" s="62"/>
      <c r="NJ390" s="62"/>
      <c r="NK390" s="62"/>
      <c r="NL390" s="62"/>
      <c r="NM390" s="62"/>
      <c r="NN390" s="62"/>
      <c r="NO390" s="62"/>
      <c r="NP390" s="62"/>
      <c r="NQ390" s="62"/>
      <c r="NR390" s="62"/>
      <c r="NS390" s="62"/>
      <c r="NT390" s="62"/>
      <c r="NU390" s="62"/>
      <c r="NV390" s="62"/>
      <c r="NW390" s="62"/>
      <c r="NX390" s="62"/>
      <c r="NY390" s="62"/>
      <c r="NZ390" s="62"/>
      <c r="OA390" s="62"/>
      <c r="OB390" s="62"/>
      <c r="OC390" s="62"/>
      <c r="OD390" s="62"/>
      <c r="OE390" s="62"/>
      <c r="OF390" s="62"/>
      <c r="OG390" s="62"/>
      <c r="OH390" s="62"/>
      <c r="OI390" s="62"/>
      <c r="OJ390" s="62"/>
      <c r="OK390" s="62"/>
      <c r="OL390" s="62"/>
      <c r="OM390" s="62"/>
      <c r="ON390" s="62"/>
      <c r="OO390" s="62"/>
      <c r="OP390" s="62"/>
      <c r="OQ390" s="62"/>
      <c r="OR390" s="62"/>
      <c r="OS390" s="62"/>
      <c r="OT390" s="62"/>
      <c r="OU390" s="62"/>
      <c r="OV390" s="62"/>
      <c r="OW390" s="62"/>
      <c r="OX390" s="62"/>
      <c r="OY390" s="62"/>
      <c r="OZ390" s="62"/>
      <c r="PA390" s="62"/>
      <c r="PB390" s="62"/>
      <c r="PC390" s="62"/>
      <c r="PD390" s="62"/>
      <c r="PE390" s="62"/>
      <c r="PF390" s="62"/>
      <c r="PG390" s="62"/>
      <c r="PH390" s="62"/>
      <c r="PI390" s="62"/>
      <c r="PJ390" s="62"/>
      <c r="PK390" s="62"/>
      <c r="PL390" s="62"/>
      <c r="PM390" s="62"/>
      <c r="PN390" s="62"/>
      <c r="PO390" s="62"/>
      <c r="PP390" s="62"/>
      <c r="PQ390" s="62"/>
      <c r="PR390" s="62"/>
      <c r="PS390" s="62"/>
      <c r="PT390" s="62"/>
      <c r="PU390" s="62"/>
      <c r="PV390" s="62"/>
      <c r="PW390" s="62"/>
      <c r="PX390" s="62"/>
      <c r="PY390" s="62"/>
      <c r="PZ390" s="62"/>
      <c r="QA390" s="62"/>
      <c r="QB390" s="62"/>
      <c r="QC390" s="62"/>
      <c r="QD390" s="62"/>
      <c r="QE390" s="62"/>
      <c r="QF390" s="62"/>
      <c r="QG390" s="62"/>
      <c r="QH390" s="62"/>
      <c r="QI390" s="62"/>
      <c r="QJ390" s="62"/>
      <c r="QK390" s="62"/>
      <c r="QL390" s="62"/>
      <c r="QM390" s="62"/>
      <c r="QN390" s="62"/>
      <c r="QO390" s="62"/>
      <c r="QP390" s="62"/>
      <c r="QQ390" s="62"/>
      <c r="QR390" s="62"/>
      <c r="QS390" s="62"/>
      <c r="QT390" s="62"/>
      <c r="QU390" s="62"/>
      <c r="QV390" s="62"/>
      <c r="QW390" s="62"/>
      <c r="QX390" s="62"/>
      <c r="QY390" s="62"/>
      <c r="QZ390" s="62"/>
      <c r="RA390" s="62"/>
      <c r="RB390" s="62"/>
      <c r="RC390" s="62"/>
      <c r="RD390" s="62"/>
      <c r="RE390" s="62"/>
      <c r="RF390" s="62"/>
      <c r="RG390" s="62"/>
      <c r="RH390" s="62"/>
      <c r="RI390" s="62"/>
      <c r="RJ390" s="62"/>
      <c r="RK390" s="62"/>
      <c r="RL390" s="62"/>
      <c r="RM390" s="62"/>
      <c r="RN390" s="62"/>
      <c r="RO390" s="62"/>
      <c r="RP390" s="62"/>
      <c r="RQ390" s="62"/>
      <c r="RR390" s="62"/>
      <c r="RS390" s="62"/>
      <c r="RT390" s="62"/>
      <c r="RU390" s="62"/>
      <c r="RV390" s="62"/>
      <c r="RW390" s="62"/>
      <c r="RX390" s="62"/>
      <c r="RY390" s="62"/>
      <c r="RZ390" s="62"/>
      <c r="SA390" s="62"/>
      <c r="SB390" s="62"/>
      <c r="SC390" s="62"/>
      <c r="SD390" s="62"/>
      <c r="SE390" s="62"/>
      <c r="SF390" s="62"/>
      <c r="SG390" s="62"/>
      <c r="SH390" s="62"/>
      <c r="SI390" s="62"/>
      <c r="SJ390" s="62"/>
      <c r="SK390" s="62"/>
      <c r="SL390" s="62"/>
      <c r="SM390" s="62"/>
      <c r="SN390" s="62"/>
      <c r="SO390" s="62"/>
    </row>
    <row r="391" spans="41:509" x14ac:dyDescent="0.3">
      <c r="AO391" s="44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/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/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/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2"/>
      <c r="FK391" s="62"/>
      <c r="FL391" s="62"/>
      <c r="FM391" s="62"/>
      <c r="FN391" s="62"/>
      <c r="FO391" s="62"/>
      <c r="FP391" s="62"/>
      <c r="FQ391" s="62"/>
      <c r="FR391" s="62"/>
      <c r="FS391" s="62"/>
      <c r="FT391" s="62"/>
      <c r="FU391" s="62"/>
      <c r="FV391" s="62"/>
      <c r="FW391" s="62"/>
      <c r="FX391" s="62"/>
      <c r="FY391" s="62"/>
      <c r="FZ391" s="62"/>
      <c r="GA391" s="62"/>
      <c r="GB391" s="62"/>
      <c r="GC391" s="62"/>
      <c r="GD391" s="62"/>
      <c r="GE391" s="62"/>
      <c r="GF391" s="62"/>
      <c r="GG391" s="62"/>
      <c r="GH391" s="62"/>
      <c r="GI391" s="62"/>
      <c r="GJ391" s="62"/>
      <c r="GK391" s="62"/>
      <c r="GL391" s="62"/>
      <c r="GM391" s="62"/>
      <c r="GN391" s="62"/>
      <c r="GO391" s="62"/>
      <c r="GP391" s="62"/>
      <c r="GQ391" s="62"/>
      <c r="GR391" s="62"/>
      <c r="GS391" s="62"/>
      <c r="GT391" s="62"/>
      <c r="GU391" s="62"/>
      <c r="GV391" s="62"/>
      <c r="GW391" s="62"/>
      <c r="GX391" s="62"/>
      <c r="GY391" s="62"/>
      <c r="GZ391" s="62"/>
      <c r="HA391" s="62"/>
      <c r="HB391" s="62"/>
      <c r="HC391" s="62"/>
      <c r="HD391" s="62"/>
      <c r="HE391" s="62"/>
      <c r="HF391" s="62"/>
      <c r="HG391" s="62"/>
      <c r="HH391" s="62"/>
      <c r="HI391" s="62"/>
      <c r="HJ391" s="62"/>
      <c r="HK391" s="62"/>
      <c r="HL391" s="62"/>
      <c r="HM391" s="62"/>
      <c r="HN391" s="62"/>
      <c r="HO391" s="62"/>
      <c r="HP391" s="62"/>
      <c r="HQ391" s="62"/>
      <c r="HR391" s="62"/>
      <c r="HS391" s="62"/>
      <c r="HT391" s="62"/>
      <c r="HU391" s="62"/>
      <c r="HV391" s="62"/>
      <c r="HW391" s="62"/>
      <c r="HX391" s="62"/>
      <c r="HY391" s="62"/>
      <c r="HZ391" s="62"/>
      <c r="IA391" s="62"/>
      <c r="IB391" s="62"/>
      <c r="IC391" s="62"/>
      <c r="ID391" s="62"/>
      <c r="IE391" s="62"/>
      <c r="IF391" s="62"/>
      <c r="IG391" s="62"/>
      <c r="IH391" s="62"/>
      <c r="II391" s="62"/>
      <c r="IJ391" s="62"/>
      <c r="IK391" s="62"/>
      <c r="IL391" s="62"/>
      <c r="IM391" s="62"/>
      <c r="IN391" s="62"/>
      <c r="IO391" s="62"/>
      <c r="IP391" s="62"/>
      <c r="IQ391" s="62"/>
      <c r="IR391" s="62"/>
      <c r="IS391" s="62"/>
      <c r="IT391" s="62"/>
      <c r="IU391" s="62"/>
      <c r="IV391" s="62"/>
      <c r="IW391" s="62"/>
      <c r="IX391" s="62"/>
      <c r="IY391" s="62"/>
      <c r="IZ391" s="62"/>
      <c r="JA391" s="62"/>
      <c r="JB391" s="62"/>
      <c r="JC391" s="62"/>
      <c r="JD391" s="62"/>
      <c r="JE391" s="62"/>
      <c r="JF391" s="62"/>
      <c r="JG391" s="62"/>
      <c r="JH391" s="62"/>
      <c r="JI391" s="62"/>
      <c r="JJ391" s="62"/>
      <c r="JK391" s="62"/>
      <c r="JL391" s="62"/>
      <c r="JM391" s="62"/>
      <c r="JN391" s="62"/>
      <c r="JO391" s="62"/>
      <c r="JP391" s="62"/>
      <c r="JQ391" s="62"/>
      <c r="JR391" s="62"/>
      <c r="JS391" s="62"/>
      <c r="JT391" s="62"/>
      <c r="JU391" s="62"/>
      <c r="JV391" s="62"/>
      <c r="JW391" s="62"/>
      <c r="JX391" s="62"/>
      <c r="JY391" s="62"/>
      <c r="JZ391" s="62"/>
      <c r="KA391" s="62"/>
      <c r="KB391" s="62"/>
      <c r="KC391" s="62"/>
      <c r="KD391" s="62"/>
      <c r="KE391" s="62"/>
      <c r="KF391" s="62"/>
      <c r="KG391" s="62"/>
      <c r="KH391" s="62"/>
      <c r="KI391" s="62"/>
      <c r="KJ391" s="62"/>
      <c r="KK391" s="62"/>
      <c r="KL391" s="62"/>
      <c r="KM391" s="62"/>
      <c r="KN391" s="62"/>
      <c r="KO391" s="62"/>
      <c r="KP391" s="62"/>
      <c r="KQ391" s="62"/>
      <c r="KR391" s="62"/>
      <c r="KS391" s="62"/>
      <c r="KT391" s="62"/>
      <c r="KU391" s="62"/>
      <c r="KV391" s="62"/>
      <c r="KW391" s="62"/>
      <c r="KX391" s="62"/>
      <c r="KY391" s="62"/>
      <c r="KZ391" s="62"/>
      <c r="LA391" s="62"/>
      <c r="LB391" s="62"/>
      <c r="LC391" s="62"/>
      <c r="LD391" s="62"/>
      <c r="LE391" s="62"/>
      <c r="LF391" s="62"/>
      <c r="LG391" s="62"/>
      <c r="LH391" s="62"/>
      <c r="LI391" s="62"/>
      <c r="LJ391" s="62"/>
      <c r="LK391" s="62"/>
      <c r="LL391" s="62"/>
      <c r="LM391" s="62"/>
      <c r="LN391" s="62"/>
      <c r="LO391" s="62"/>
      <c r="LP391" s="62"/>
      <c r="LQ391" s="62"/>
      <c r="LR391" s="62"/>
      <c r="LS391" s="62"/>
      <c r="LT391" s="62"/>
      <c r="LU391" s="62"/>
      <c r="LV391" s="62"/>
      <c r="LW391" s="62"/>
      <c r="LX391" s="62"/>
      <c r="LY391" s="62"/>
      <c r="LZ391" s="62"/>
      <c r="MA391" s="62"/>
      <c r="MB391" s="62"/>
      <c r="MC391" s="62"/>
      <c r="MD391" s="62"/>
      <c r="ME391" s="62"/>
      <c r="MF391" s="62"/>
      <c r="MG391" s="62"/>
      <c r="MH391" s="62"/>
      <c r="MI391" s="62"/>
      <c r="MJ391" s="62"/>
      <c r="MK391" s="62"/>
      <c r="ML391" s="62"/>
      <c r="MM391" s="62"/>
      <c r="MN391" s="62"/>
      <c r="MO391" s="62"/>
      <c r="MP391" s="62"/>
      <c r="MQ391" s="62"/>
      <c r="MR391" s="62"/>
      <c r="MS391" s="62"/>
      <c r="MT391" s="62"/>
      <c r="MU391" s="62"/>
      <c r="MV391" s="62"/>
      <c r="MW391" s="62"/>
      <c r="MX391" s="62"/>
      <c r="MY391" s="62"/>
      <c r="MZ391" s="62"/>
      <c r="NA391" s="62"/>
      <c r="NB391" s="62"/>
      <c r="NC391" s="62"/>
      <c r="ND391" s="62"/>
      <c r="NE391" s="62"/>
      <c r="NF391" s="62"/>
      <c r="NG391" s="62"/>
      <c r="NH391" s="62"/>
      <c r="NI391" s="62"/>
      <c r="NJ391" s="62"/>
      <c r="NK391" s="62"/>
      <c r="NL391" s="62"/>
      <c r="NM391" s="62"/>
      <c r="NN391" s="62"/>
      <c r="NO391" s="62"/>
      <c r="NP391" s="62"/>
      <c r="NQ391" s="62"/>
      <c r="NR391" s="62"/>
      <c r="NS391" s="62"/>
      <c r="NT391" s="62"/>
      <c r="NU391" s="62"/>
      <c r="NV391" s="62"/>
      <c r="NW391" s="62"/>
      <c r="NX391" s="62"/>
      <c r="NY391" s="62"/>
      <c r="NZ391" s="62"/>
      <c r="OA391" s="62"/>
      <c r="OB391" s="62"/>
      <c r="OC391" s="62"/>
      <c r="OD391" s="62"/>
      <c r="OE391" s="62"/>
      <c r="OF391" s="62"/>
      <c r="OG391" s="62"/>
      <c r="OH391" s="62"/>
      <c r="OI391" s="62"/>
      <c r="OJ391" s="62"/>
      <c r="OK391" s="62"/>
      <c r="OL391" s="62"/>
      <c r="OM391" s="62"/>
      <c r="ON391" s="62"/>
      <c r="OO391" s="62"/>
      <c r="OP391" s="62"/>
      <c r="OQ391" s="62"/>
      <c r="OR391" s="62"/>
      <c r="OS391" s="62"/>
      <c r="OT391" s="62"/>
      <c r="OU391" s="62"/>
      <c r="OV391" s="62"/>
      <c r="OW391" s="62"/>
      <c r="OX391" s="62"/>
      <c r="OY391" s="62"/>
      <c r="OZ391" s="62"/>
      <c r="PA391" s="62"/>
      <c r="PB391" s="62"/>
      <c r="PC391" s="62"/>
      <c r="PD391" s="62"/>
      <c r="PE391" s="62"/>
      <c r="PF391" s="62"/>
      <c r="PG391" s="62"/>
      <c r="PH391" s="62"/>
      <c r="PI391" s="62"/>
      <c r="PJ391" s="62"/>
      <c r="PK391" s="62"/>
      <c r="PL391" s="62"/>
      <c r="PM391" s="62"/>
      <c r="PN391" s="62"/>
      <c r="PO391" s="62"/>
      <c r="PP391" s="62"/>
      <c r="PQ391" s="62"/>
      <c r="PR391" s="62"/>
      <c r="PS391" s="62"/>
      <c r="PT391" s="62"/>
      <c r="PU391" s="62"/>
      <c r="PV391" s="62"/>
      <c r="PW391" s="62"/>
      <c r="PX391" s="62"/>
      <c r="PY391" s="62"/>
      <c r="PZ391" s="62"/>
      <c r="QA391" s="62"/>
      <c r="QB391" s="62"/>
      <c r="QC391" s="62"/>
      <c r="QD391" s="62"/>
      <c r="QE391" s="62"/>
      <c r="QF391" s="62"/>
      <c r="QG391" s="62"/>
      <c r="QH391" s="62"/>
      <c r="QI391" s="62"/>
      <c r="QJ391" s="62"/>
      <c r="QK391" s="62"/>
      <c r="QL391" s="62"/>
      <c r="QM391" s="62"/>
      <c r="QN391" s="62"/>
      <c r="QO391" s="62"/>
      <c r="QP391" s="62"/>
      <c r="QQ391" s="62"/>
      <c r="QR391" s="62"/>
      <c r="QS391" s="62"/>
      <c r="QT391" s="62"/>
      <c r="QU391" s="62"/>
      <c r="QV391" s="62"/>
      <c r="QW391" s="62"/>
      <c r="QX391" s="62"/>
      <c r="QY391" s="62"/>
      <c r="QZ391" s="62"/>
      <c r="RA391" s="62"/>
      <c r="RB391" s="62"/>
      <c r="RC391" s="62"/>
      <c r="RD391" s="62"/>
      <c r="RE391" s="62"/>
      <c r="RF391" s="62"/>
      <c r="RG391" s="62"/>
      <c r="RH391" s="62"/>
      <c r="RI391" s="62"/>
      <c r="RJ391" s="62"/>
      <c r="RK391" s="62"/>
      <c r="RL391" s="62"/>
      <c r="RM391" s="62"/>
      <c r="RN391" s="62"/>
      <c r="RO391" s="62"/>
      <c r="RP391" s="62"/>
      <c r="RQ391" s="62"/>
      <c r="RR391" s="62"/>
      <c r="RS391" s="62"/>
      <c r="RT391" s="62"/>
      <c r="RU391" s="62"/>
      <c r="RV391" s="62"/>
      <c r="RW391" s="62"/>
      <c r="RX391" s="62"/>
      <c r="RY391" s="62"/>
      <c r="RZ391" s="62"/>
      <c r="SA391" s="62"/>
      <c r="SB391" s="62"/>
      <c r="SC391" s="62"/>
      <c r="SD391" s="62"/>
      <c r="SE391" s="62"/>
      <c r="SF391" s="62"/>
      <c r="SG391" s="62"/>
      <c r="SH391" s="62"/>
      <c r="SI391" s="62"/>
      <c r="SJ391" s="62"/>
      <c r="SK391" s="62"/>
      <c r="SL391" s="62"/>
      <c r="SM391" s="62"/>
      <c r="SN391" s="62"/>
      <c r="SO391" s="62"/>
    </row>
    <row r="392" spans="41:509" x14ac:dyDescent="0.3">
      <c r="AO392" s="44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/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/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/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2"/>
      <c r="FK392" s="62"/>
      <c r="FL392" s="62"/>
      <c r="FM392" s="62"/>
      <c r="FN392" s="62"/>
      <c r="FO392" s="62"/>
      <c r="FP392" s="62"/>
      <c r="FQ392" s="62"/>
      <c r="FR392" s="62"/>
      <c r="FS392" s="62"/>
      <c r="FT392" s="62"/>
      <c r="FU392" s="62"/>
      <c r="FV392" s="62"/>
      <c r="FW392" s="62"/>
      <c r="FX392" s="62"/>
      <c r="FY392" s="62"/>
      <c r="FZ392" s="62"/>
      <c r="GA392" s="62"/>
      <c r="GB392" s="62"/>
      <c r="GC392" s="62"/>
      <c r="GD392" s="62"/>
      <c r="GE392" s="62"/>
      <c r="GF392" s="62"/>
      <c r="GG392" s="62"/>
      <c r="GH392" s="62"/>
      <c r="GI392" s="62"/>
      <c r="GJ392" s="62"/>
      <c r="GK392" s="62"/>
      <c r="GL392" s="62"/>
      <c r="GM392" s="62"/>
      <c r="GN392" s="62"/>
      <c r="GO392" s="62"/>
      <c r="GP392" s="62"/>
      <c r="GQ392" s="62"/>
      <c r="GR392" s="62"/>
      <c r="GS392" s="62"/>
      <c r="GT392" s="62"/>
      <c r="GU392" s="62"/>
      <c r="GV392" s="62"/>
      <c r="GW392" s="62"/>
      <c r="GX392" s="62"/>
      <c r="GY392" s="62"/>
      <c r="GZ392" s="62"/>
      <c r="HA392" s="62"/>
      <c r="HB392" s="62"/>
      <c r="HC392" s="62"/>
      <c r="HD392" s="62"/>
      <c r="HE392" s="62"/>
      <c r="HF392" s="62"/>
      <c r="HG392" s="62"/>
      <c r="HH392" s="62"/>
      <c r="HI392" s="62"/>
      <c r="HJ392" s="62"/>
      <c r="HK392" s="62"/>
      <c r="HL392" s="62"/>
      <c r="HM392" s="62"/>
      <c r="HN392" s="62"/>
      <c r="HO392" s="62"/>
      <c r="HP392" s="62"/>
      <c r="HQ392" s="62"/>
      <c r="HR392" s="62"/>
      <c r="HS392" s="62"/>
      <c r="HT392" s="62"/>
      <c r="HU392" s="62"/>
      <c r="HV392" s="62"/>
      <c r="HW392" s="62"/>
      <c r="HX392" s="62"/>
      <c r="HY392" s="62"/>
      <c r="HZ392" s="62"/>
      <c r="IA392" s="62"/>
      <c r="IB392" s="62"/>
      <c r="IC392" s="62"/>
      <c r="ID392" s="62"/>
      <c r="IE392" s="62"/>
      <c r="IF392" s="62"/>
      <c r="IG392" s="62"/>
      <c r="IH392" s="62"/>
      <c r="II392" s="62"/>
      <c r="IJ392" s="62"/>
      <c r="IK392" s="62"/>
      <c r="IL392" s="62"/>
      <c r="IM392" s="62"/>
      <c r="IN392" s="62"/>
      <c r="IO392" s="62"/>
      <c r="IP392" s="62"/>
      <c r="IQ392" s="62"/>
      <c r="IR392" s="62"/>
      <c r="IS392" s="62"/>
      <c r="IT392" s="62"/>
      <c r="IU392" s="62"/>
      <c r="IV392" s="62"/>
      <c r="IW392" s="62"/>
      <c r="IX392" s="62"/>
      <c r="IY392" s="62"/>
      <c r="IZ392" s="62"/>
      <c r="JA392" s="62"/>
      <c r="JB392" s="62"/>
      <c r="JC392" s="62"/>
      <c r="JD392" s="62"/>
      <c r="JE392" s="62"/>
      <c r="JF392" s="62"/>
      <c r="JG392" s="62"/>
      <c r="JH392" s="62"/>
      <c r="JI392" s="62"/>
      <c r="JJ392" s="62"/>
      <c r="JK392" s="62"/>
      <c r="JL392" s="62"/>
      <c r="JM392" s="62"/>
      <c r="JN392" s="62"/>
      <c r="JO392" s="62"/>
      <c r="JP392" s="62"/>
      <c r="JQ392" s="62"/>
      <c r="JR392" s="62"/>
      <c r="JS392" s="62"/>
      <c r="JT392" s="62"/>
      <c r="JU392" s="62"/>
      <c r="JV392" s="62"/>
      <c r="JW392" s="62"/>
      <c r="JX392" s="62"/>
      <c r="JY392" s="62"/>
      <c r="JZ392" s="62"/>
      <c r="KA392" s="62"/>
      <c r="KB392" s="62"/>
      <c r="KC392" s="62"/>
      <c r="KD392" s="62"/>
      <c r="KE392" s="62"/>
      <c r="KF392" s="62"/>
      <c r="KG392" s="62"/>
      <c r="KH392" s="62"/>
      <c r="KI392" s="62"/>
      <c r="KJ392" s="62"/>
      <c r="KK392" s="62"/>
      <c r="KL392" s="62"/>
      <c r="KM392" s="62"/>
      <c r="KN392" s="62"/>
      <c r="KO392" s="62"/>
      <c r="KP392" s="62"/>
      <c r="KQ392" s="62"/>
      <c r="KR392" s="62"/>
      <c r="KS392" s="62"/>
      <c r="KT392" s="62"/>
      <c r="KU392" s="62"/>
      <c r="KV392" s="62"/>
      <c r="KW392" s="62"/>
      <c r="KX392" s="62"/>
      <c r="KY392" s="62"/>
      <c r="KZ392" s="62"/>
      <c r="LA392" s="62"/>
      <c r="LB392" s="62"/>
      <c r="LC392" s="62"/>
      <c r="LD392" s="62"/>
      <c r="LE392" s="62"/>
      <c r="LF392" s="62"/>
      <c r="LG392" s="62"/>
      <c r="LH392" s="62"/>
      <c r="LI392" s="62"/>
      <c r="LJ392" s="62"/>
      <c r="LK392" s="62"/>
      <c r="LL392" s="62"/>
      <c r="LM392" s="62"/>
      <c r="LN392" s="62"/>
      <c r="LO392" s="62"/>
      <c r="LP392" s="62"/>
      <c r="LQ392" s="62"/>
      <c r="LR392" s="62"/>
      <c r="LS392" s="62"/>
      <c r="LT392" s="62"/>
      <c r="LU392" s="62"/>
      <c r="LV392" s="62"/>
      <c r="LW392" s="62"/>
      <c r="LX392" s="62"/>
      <c r="LY392" s="62"/>
      <c r="LZ392" s="62"/>
      <c r="MA392" s="62"/>
      <c r="MB392" s="62"/>
      <c r="MC392" s="62"/>
      <c r="MD392" s="62"/>
      <c r="ME392" s="62"/>
      <c r="MF392" s="62"/>
      <c r="MG392" s="62"/>
      <c r="MH392" s="62"/>
      <c r="MI392" s="62"/>
      <c r="MJ392" s="62"/>
      <c r="MK392" s="62"/>
      <c r="ML392" s="62"/>
      <c r="MM392" s="62"/>
      <c r="MN392" s="62"/>
      <c r="MO392" s="62"/>
      <c r="MP392" s="62"/>
      <c r="MQ392" s="62"/>
      <c r="MR392" s="62"/>
      <c r="MS392" s="62"/>
      <c r="MT392" s="62"/>
      <c r="MU392" s="62"/>
      <c r="MV392" s="62"/>
      <c r="MW392" s="62"/>
      <c r="MX392" s="62"/>
      <c r="MY392" s="62"/>
      <c r="MZ392" s="62"/>
      <c r="NA392" s="62"/>
      <c r="NB392" s="62"/>
      <c r="NC392" s="62"/>
      <c r="ND392" s="62"/>
      <c r="NE392" s="62"/>
      <c r="NF392" s="62"/>
      <c r="NG392" s="62"/>
      <c r="NH392" s="62"/>
      <c r="NI392" s="62"/>
      <c r="NJ392" s="62"/>
      <c r="NK392" s="62"/>
      <c r="NL392" s="62"/>
      <c r="NM392" s="62"/>
      <c r="NN392" s="62"/>
      <c r="NO392" s="62"/>
      <c r="NP392" s="62"/>
      <c r="NQ392" s="62"/>
      <c r="NR392" s="62"/>
      <c r="NS392" s="62"/>
      <c r="NT392" s="62"/>
      <c r="NU392" s="62"/>
      <c r="NV392" s="62"/>
      <c r="NW392" s="62"/>
      <c r="NX392" s="62"/>
      <c r="NY392" s="62"/>
      <c r="NZ392" s="62"/>
      <c r="OA392" s="62"/>
      <c r="OB392" s="62"/>
      <c r="OC392" s="62"/>
      <c r="OD392" s="62"/>
      <c r="OE392" s="62"/>
      <c r="OF392" s="62"/>
      <c r="OG392" s="62"/>
      <c r="OH392" s="62"/>
      <c r="OI392" s="62"/>
      <c r="OJ392" s="62"/>
      <c r="OK392" s="62"/>
      <c r="OL392" s="62"/>
      <c r="OM392" s="62"/>
      <c r="ON392" s="62"/>
      <c r="OO392" s="62"/>
      <c r="OP392" s="62"/>
      <c r="OQ392" s="62"/>
      <c r="OR392" s="62"/>
      <c r="OS392" s="62"/>
      <c r="OT392" s="62"/>
      <c r="OU392" s="62"/>
      <c r="OV392" s="62"/>
      <c r="OW392" s="62"/>
      <c r="OX392" s="62"/>
      <c r="OY392" s="62"/>
      <c r="OZ392" s="62"/>
      <c r="PA392" s="62"/>
      <c r="PB392" s="62"/>
      <c r="PC392" s="62"/>
      <c r="PD392" s="62"/>
      <c r="PE392" s="62"/>
      <c r="PF392" s="62"/>
      <c r="PG392" s="62"/>
      <c r="PH392" s="62"/>
      <c r="PI392" s="62"/>
      <c r="PJ392" s="62"/>
      <c r="PK392" s="62"/>
      <c r="PL392" s="62"/>
      <c r="PM392" s="62"/>
      <c r="PN392" s="62"/>
      <c r="PO392" s="62"/>
      <c r="PP392" s="62"/>
      <c r="PQ392" s="62"/>
      <c r="PR392" s="62"/>
      <c r="PS392" s="62"/>
      <c r="PT392" s="62"/>
      <c r="PU392" s="62"/>
      <c r="PV392" s="62"/>
      <c r="PW392" s="62"/>
      <c r="PX392" s="62"/>
      <c r="PY392" s="62"/>
      <c r="PZ392" s="62"/>
      <c r="QA392" s="62"/>
      <c r="QB392" s="62"/>
      <c r="QC392" s="62"/>
      <c r="QD392" s="62"/>
      <c r="QE392" s="62"/>
      <c r="QF392" s="62"/>
      <c r="QG392" s="62"/>
      <c r="QH392" s="62"/>
      <c r="QI392" s="62"/>
      <c r="QJ392" s="62"/>
      <c r="QK392" s="62"/>
      <c r="QL392" s="62"/>
      <c r="QM392" s="62"/>
      <c r="QN392" s="62"/>
      <c r="QO392" s="62"/>
      <c r="QP392" s="62"/>
      <c r="QQ392" s="62"/>
      <c r="QR392" s="62"/>
      <c r="QS392" s="62"/>
      <c r="QT392" s="62"/>
      <c r="QU392" s="62"/>
      <c r="QV392" s="62"/>
      <c r="QW392" s="62"/>
      <c r="QX392" s="62"/>
      <c r="QY392" s="62"/>
      <c r="QZ392" s="62"/>
      <c r="RA392" s="62"/>
      <c r="RB392" s="62"/>
      <c r="RC392" s="62"/>
      <c r="RD392" s="62"/>
      <c r="RE392" s="62"/>
      <c r="RF392" s="62"/>
      <c r="RG392" s="62"/>
      <c r="RH392" s="62"/>
      <c r="RI392" s="62"/>
      <c r="RJ392" s="62"/>
      <c r="RK392" s="62"/>
      <c r="RL392" s="62"/>
      <c r="RM392" s="62"/>
      <c r="RN392" s="62"/>
      <c r="RO392" s="62"/>
      <c r="RP392" s="62"/>
      <c r="RQ392" s="62"/>
      <c r="RR392" s="62"/>
      <c r="RS392" s="62"/>
      <c r="RT392" s="62"/>
      <c r="RU392" s="62"/>
      <c r="RV392" s="62"/>
      <c r="RW392" s="62"/>
      <c r="RX392" s="62"/>
      <c r="RY392" s="62"/>
      <c r="RZ392" s="62"/>
      <c r="SA392" s="62"/>
      <c r="SB392" s="62"/>
      <c r="SC392" s="62"/>
      <c r="SD392" s="62"/>
      <c r="SE392" s="62"/>
      <c r="SF392" s="62"/>
      <c r="SG392" s="62"/>
      <c r="SH392" s="62"/>
      <c r="SI392" s="62"/>
      <c r="SJ392" s="62"/>
      <c r="SK392" s="62"/>
      <c r="SL392" s="62"/>
      <c r="SM392" s="62"/>
      <c r="SN392" s="62"/>
      <c r="SO392" s="62"/>
    </row>
    <row r="393" spans="41:509" x14ac:dyDescent="0.3">
      <c r="AO393" s="44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/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/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  <c r="HG393" s="62"/>
      <c r="HH393" s="62"/>
      <c r="HI393" s="62"/>
      <c r="HJ393" s="62"/>
      <c r="HK393" s="62"/>
      <c r="HL393" s="62"/>
      <c r="HM393" s="62"/>
      <c r="HN393" s="62"/>
      <c r="HO393" s="62"/>
      <c r="HP393" s="62"/>
      <c r="HQ393" s="62"/>
      <c r="HR393" s="62"/>
      <c r="HS393" s="62"/>
      <c r="HT393" s="62"/>
      <c r="HU393" s="62"/>
      <c r="HV393" s="62"/>
      <c r="HW393" s="62"/>
      <c r="HX393" s="62"/>
      <c r="HY393" s="62"/>
      <c r="HZ393" s="62"/>
      <c r="IA393" s="62"/>
      <c r="IB393" s="62"/>
      <c r="IC393" s="62"/>
      <c r="ID393" s="62"/>
      <c r="IE393" s="62"/>
      <c r="IF393" s="62"/>
      <c r="IG393" s="62"/>
      <c r="IH393" s="62"/>
      <c r="II393" s="62"/>
      <c r="IJ393" s="62"/>
      <c r="IK393" s="62"/>
      <c r="IL393" s="62"/>
      <c r="IM393" s="62"/>
      <c r="IN393" s="62"/>
      <c r="IO393" s="62"/>
      <c r="IP393" s="62"/>
      <c r="IQ393" s="62"/>
      <c r="IR393" s="62"/>
      <c r="IS393" s="62"/>
      <c r="IT393" s="62"/>
      <c r="IU393" s="62"/>
      <c r="IV393" s="62"/>
      <c r="IW393" s="62"/>
      <c r="IX393" s="62"/>
      <c r="IY393" s="62"/>
      <c r="IZ393" s="62"/>
      <c r="JA393" s="62"/>
      <c r="JB393" s="62"/>
      <c r="JC393" s="62"/>
      <c r="JD393" s="62"/>
      <c r="JE393" s="62"/>
      <c r="JF393" s="62"/>
      <c r="JG393" s="62"/>
      <c r="JH393" s="62"/>
      <c r="JI393" s="62"/>
      <c r="JJ393" s="62"/>
      <c r="JK393" s="62"/>
      <c r="JL393" s="62"/>
      <c r="JM393" s="62"/>
      <c r="JN393" s="62"/>
      <c r="JO393" s="62"/>
      <c r="JP393" s="62"/>
      <c r="JQ393" s="62"/>
      <c r="JR393" s="62"/>
      <c r="JS393" s="62"/>
      <c r="JT393" s="62"/>
      <c r="JU393" s="62"/>
      <c r="JV393" s="62"/>
      <c r="JW393" s="62"/>
      <c r="JX393" s="62"/>
      <c r="JY393" s="62"/>
      <c r="JZ393" s="62"/>
      <c r="KA393" s="62"/>
      <c r="KB393" s="62"/>
      <c r="KC393" s="62"/>
      <c r="KD393" s="62"/>
      <c r="KE393" s="62"/>
      <c r="KF393" s="62"/>
      <c r="KG393" s="62"/>
      <c r="KH393" s="62"/>
      <c r="KI393" s="62"/>
      <c r="KJ393" s="62"/>
      <c r="KK393" s="62"/>
      <c r="KL393" s="62"/>
      <c r="KM393" s="62"/>
      <c r="KN393" s="62"/>
      <c r="KO393" s="62"/>
      <c r="KP393" s="62"/>
      <c r="KQ393" s="62"/>
      <c r="KR393" s="62"/>
      <c r="KS393" s="62"/>
      <c r="KT393" s="62"/>
      <c r="KU393" s="62"/>
      <c r="KV393" s="62"/>
      <c r="KW393" s="62"/>
      <c r="KX393" s="62"/>
      <c r="KY393" s="62"/>
      <c r="KZ393" s="62"/>
      <c r="LA393" s="62"/>
      <c r="LB393" s="62"/>
      <c r="LC393" s="62"/>
      <c r="LD393" s="62"/>
      <c r="LE393" s="62"/>
      <c r="LF393" s="62"/>
      <c r="LG393" s="62"/>
      <c r="LH393" s="62"/>
      <c r="LI393" s="62"/>
      <c r="LJ393" s="62"/>
      <c r="LK393" s="62"/>
      <c r="LL393" s="62"/>
      <c r="LM393" s="62"/>
      <c r="LN393" s="62"/>
      <c r="LO393" s="62"/>
      <c r="LP393" s="62"/>
      <c r="LQ393" s="62"/>
      <c r="LR393" s="62"/>
      <c r="LS393" s="62"/>
      <c r="LT393" s="62"/>
      <c r="LU393" s="62"/>
      <c r="LV393" s="62"/>
      <c r="LW393" s="62"/>
      <c r="LX393" s="62"/>
      <c r="LY393" s="62"/>
      <c r="LZ393" s="62"/>
      <c r="MA393" s="62"/>
      <c r="MB393" s="62"/>
      <c r="MC393" s="62"/>
      <c r="MD393" s="62"/>
      <c r="ME393" s="62"/>
      <c r="MF393" s="62"/>
      <c r="MG393" s="62"/>
      <c r="MH393" s="62"/>
      <c r="MI393" s="62"/>
      <c r="MJ393" s="62"/>
      <c r="MK393" s="62"/>
      <c r="ML393" s="62"/>
      <c r="MM393" s="62"/>
      <c r="MN393" s="62"/>
      <c r="MO393" s="62"/>
      <c r="MP393" s="62"/>
      <c r="MQ393" s="62"/>
      <c r="MR393" s="62"/>
      <c r="MS393" s="62"/>
      <c r="MT393" s="62"/>
      <c r="MU393" s="62"/>
      <c r="MV393" s="62"/>
      <c r="MW393" s="62"/>
      <c r="MX393" s="62"/>
      <c r="MY393" s="62"/>
      <c r="MZ393" s="62"/>
      <c r="NA393" s="62"/>
      <c r="NB393" s="62"/>
      <c r="NC393" s="62"/>
      <c r="ND393" s="62"/>
      <c r="NE393" s="62"/>
      <c r="NF393" s="62"/>
      <c r="NG393" s="62"/>
      <c r="NH393" s="62"/>
      <c r="NI393" s="62"/>
      <c r="NJ393" s="62"/>
      <c r="NK393" s="62"/>
      <c r="NL393" s="62"/>
      <c r="NM393" s="62"/>
      <c r="NN393" s="62"/>
      <c r="NO393" s="62"/>
      <c r="NP393" s="62"/>
      <c r="NQ393" s="62"/>
      <c r="NR393" s="62"/>
      <c r="NS393" s="62"/>
      <c r="NT393" s="62"/>
      <c r="NU393" s="62"/>
      <c r="NV393" s="62"/>
      <c r="NW393" s="62"/>
      <c r="NX393" s="62"/>
      <c r="NY393" s="62"/>
      <c r="NZ393" s="62"/>
      <c r="OA393" s="62"/>
      <c r="OB393" s="62"/>
      <c r="OC393" s="62"/>
      <c r="OD393" s="62"/>
      <c r="OE393" s="62"/>
      <c r="OF393" s="62"/>
      <c r="OG393" s="62"/>
      <c r="OH393" s="62"/>
      <c r="OI393" s="62"/>
      <c r="OJ393" s="62"/>
      <c r="OK393" s="62"/>
      <c r="OL393" s="62"/>
      <c r="OM393" s="62"/>
      <c r="ON393" s="62"/>
      <c r="OO393" s="62"/>
      <c r="OP393" s="62"/>
      <c r="OQ393" s="62"/>
      <c r="OR393" s="62"/>
      <c r="OS393" s="62"/>
      <c r="OT393" s="62"/>
      <c r="OU393" s="62"/>
      <c r="OV393" s="62"/>
      <c r="OW393" s="62"/>
      <c r="OX393" s="62"/>
      <c r="OY393" s="62"/>
      <c r="OZ393" s="62"/>
      <c r="PA393" s="62"/>
      <c r="PB393" s="62"/>
      <c r="PC393" s="62"/>
      <c r="PD393" s="62"/>
      <c r="PE393" s="62"/>
      <c r="PF393" s="62"/>
      <c r="PG393" s="62"/>
      <c r="PH393" s="62"/>
      <c r="PI393" s="62"/>
      <c r="PJ393" s="62"/>
      <c r="PK393" s="62"/>
      <c r="PL393" s="62"/>
      <c r="PM393" s="62"/>
      <c r="PN393" s="62"/>
      <c r="PO393" s="62"/>
      <c r="PP393" s="62"/>
      <c r="PQ393" s="62"/>
      <c r="PR393" s="62"/>
      <c r="PS393" s="62"/>
      <c r="PT393" s="62"/>
      <c r="PU393" s="62"/>
      <c r="PV393" s="62"/>
      <c r="PW393" s="62"/>
      <c r="PX393" s="62"/>
      <c r="PY393" s="62"/>
      <c r="PZ393" s="62"/>
      <c r="QA393" s="62"/>
      <c r="QB393" s="62"/>
      <c r="QC393" s="62"/>
      <c r="QD393" s="62"/>
      <c r="QE393" s="62"/>
      <c r="QF393" s="62"/>
      <c r="QG393" s="62"/>
      <c r="QH393" s="62"/>
      <c r="QI393" s="62"/>
      <c r="QJ393" s="62"/>
      <c r="QK393" s="62"/>
      <c r="QL393" s="62"/>
      <c r="QM393" s="62"/>
      <c r="QN393" s="62"/>
      <c r="QO393" s="62"/>
      <c r="QP393" s="62"/>
      <c r="QQ393" s="62"/>
      <c r="QR393" s="62"/>
      <c r="QS393" s="62"/>
      <c r="QT393" s="62"/>
      <c r="QU393" s="62"/>
      <c r="QV393" s="62"/>
      <c r="QW393" s="62"/>
      <c r="QX393" s="62"/>
      <c r="QY393" s="62"/>
      <c r="QZ393" s="62"/>
      <c r="RA393" s="62"/>
      <c r="RB393" s="62"/>
      <c r="RC393" s="62"/>
      <c r="RD393" s="62"/>
      <c r="RE393" s="62"/>
      <c r="RF393" s="62"/>
      <c r="RG393" s="62"/>
      <c r="RH393" s="62"/>
      <c r="RI393" s="62"/>
      <c r="RJ393" s="62"/>
      <c r="RK393" s="62"/>
      <c r="RL393" s="62"/>
      <c r="RM393" s="62"/>
      <c r="RN393" s="62"/>
      <c r="RO393" s="62"/>
      <c r="RP393" s="62"/>
      <c r="RQ393" s="62"/>
      <c r="RR393" s="62"/>
      <c r="RS393" s="62"/>
      <c r="RT393" s="62"/>
      <c r="RU393" s="62"/>
      <c r="RV393" s="62"/>
      <c r="RW393" s="62"/>
      <c r="RX393" s="62"/>
      <c r="RY393" s="62"/>
      <c r="RZ393" s="62"/>
      <c r="SA393" s="62"/>
      <c r="SB393" s="62"/>
      <c r="SC393" s="62"/>
      <c r="SD393" s="62"/>
      <c r="SE393" s="62"/>
      <c r="SF393" s="62"/>
      <c r="SG393" s="62"/>
      <c r="SH393" s="62"/>
      <c r="SI393" s="62"/>
      <c r="SJ393" s="62"/>
      <c r="SK393" s="62"/>
      <c r="SL393" s="62"/>
      <c r="SM393" s="62"/>
      <c r="SN393" s="62"/>
      <c r="SO393" s="62"/>
    </row>
    <row r="394" spans="41:509" x14ac:dyDescent="0.3">
      <c r="AO394" s="44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/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/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/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2"/>
      <c r="FK394" s="62"/>
      <c r="FL394" s="62"/>
      <c r="FM394" s="62"/>
      <c r="FN394" s="62"/>
      <c r="FO394" s="62"/>
      <c r="FP394" s="62"/>
      <c r="FQ394" s="62"/>
      <c r="FR394" s="62"/>
      <c r="FS394" s="62"/>
      <c r="FT394" s="62"/>
      <c r="FU394" s="62"/>
      <c r="FV394" s="62"/>
      <c r="FW394" s="62"/>
      <c r="FX394" s="62"/>
      <c r="FY394" s="62"/>
      <c r="FZ394" s="62"/>
      <c r="GA394" s="62"/>
      <c r="GB394" s="62"/>
      <c r="GC394" s="62"/>
      <c r="GD394" s="62"/>
      <c r="GE394" s="62"/>
      <c r="GF394" s="62"/>
      <c r="GG394" s="62"/>
      <c r="GH394" s="62"/>
      <c r="GI394" s="62"/>
      <c r="GJ394" s="62"/>
      <c r="GK394" s="62"/>
      <c r="GL394" s="62"/>
      <c r="GM394" s="62"/>
      <c r="GN394" s="62"/>
      <c r="GO394" s="62"/>
      <c r="GP394" s="62"/>
      <c r="GQ394" s="62"/>
      <c r="GR394" s="62"/>
      <c r="GS394" s="62"/>
      <c r="GT394" s="62"/>
      <c r="GU394" s="62"/>
      <c r="GV394" s="62"/>
      <c r="GW394" s="62"/>
      <c r="GX394" s="62"/>
      <c r="GY394" s="62"/>
      <c r="GZ394" s="62"/>
      <c r="HA394" s="62"/>
      <c r="HB394" s="62"/>
      <c r="HC394" s="62"/>
      <c r="HD394" s="62"/>
      <c r="HE394" s="62"/>
      <c r="HF394" s="62"/>
      <c r="HG394" s="62"/>
      <c r="HH394" s="62"/>
      <c r="HI394" s="62"/>
      <c r="HJ394" s="62"/>
      <c r="HK394" s="62"/>
      <c r="HL394" s="62"/>
      <c r="HM394" s="62"/>
      <c r="HN394" s="62"/>
      <c r="HO394" s="62"/>
      <c r="HP394" s="62"/>
      <c r="HQ394" s="62"/>
      <c r="HR394" s="62"/>
      <c r="HS394" s="62"/>
      <c r="HT394" s="62"/>
      <c r="HU394" s="62"/>
      <c r="HV394" s="62"/>
      <c r="HW394" s="62"/>
      <c r="HX394" s="62"/>
      <c r="HY394" s="62"/>
      <c r="HZ394" s="62"/>
      <c r="IA394" s="62"/>
      <c r="IB394" s="62"/>
      <c r="IC394" s="62"/>
      <c r="ID394" s="62"/>
      <c r="IE394" s="62"/>
      <c r="IF394" s="62"/>
      <c r="IG394" s="62"/>
      <c r="IH394" s="62"/>
      <c r="II394" s="62"/>
      <c r="IJ394" s="62"/>
      <c r="IK394" s="62"/>
      <c r="IL394" s="62"/>
      <c r="IM394" s="62"/>
      <c r="IN394" s="62"/>
      <c r="IO394" s="62"/>
      <c r="IP394" s="62"/>
      <c r="IQ394" s="62"/>
      <c r="IR394" s="62"/>
      <c r="IS394" s="62"/>
      <c r="IT394" s="62"/>
      <c r="IU394" s="62"/>
      <c r="IV394" s="62"/>
      <c r="IW394" s="62"/>
      <c r="IX394" s="62"/>
      <c r="IY394" s="62"/>
      <c r="IZ394" s="62"/>
      <c r="JA394" s="62"/>
      <c r="JB394" s="62"/>
      <c r="JC394" s="62"/>
      <c r="JD394" s="62"/>
      <c r="JE394" s="62"/>
      <c r="JF394" s="62"/>
      <c r="JG394" s="62"/>
      <c r="JH394" s="62"/>
      <c r="JI394" s="62"/>
      <c r="JJ394" s="62"/>
      <c r="JK394" s="62"/>
      <c r="JL394" s="62"/>
      <c r="JM394" s="62"/>
      <c r="JN394" s="62"/>
      <c r="JO394" s="62"/>
      <c r="JP394" s="62"/>
      <c r="JQ394" s="62"/>
      <c r="JR394" s="62"/>
      <c r="JS394" s="62"/>
      <c r="JT394" s="62"/>
      <c r="JU394" s="62"/>
      <c r="JV394" s="62"/>
      <c r="JW394" s="62"/>
      <c r="JX394" s="62"/>
      <c r="JY394" s="62"/>
      <c r="JZ394" s="62"/>
      <c r="KA394" s="62"/>
      <c r="KB394" s="62"/>
      <c r="KC394" s="62"/>
      <c r="KD394" s="62"/>
      <c r="KE394" s="62"/>
      <c r="KF394" s="62"/>
      <c r="KG394" s="62"/>
      <c r="KH394" s="62"/>
      <c r="KI394" s="62"/>
      <c r="KJ394" s="62"/>
      <c r="KK394" s="62"/>
      <c r="KL394" s="62"/>
      <c r="KM394" s="62"/>
      <c r="KN394" s="62"/>
      <c r="KO394" s="62"/>
      <c r="KP394" s="62"/>
      <c r="KQ394" s="62"/>
      <c r="KR394" s="62"/>
      <c r="KS394" s="62"/>
      <c r="KT394" s="62"/>
      <c r="KU394" s="62"/>
      <c r="KV394" s="62"/>
      <c r="KW394" s="62"/>
      <c r="KX394" s="62"/>
      <c r="KY394" s="62"/>
      <c r="KZ394" s="62"/>
      <c r="LA394" s="62"/>
      <c r="LB394" s="62"/>
      <c r="LC394" s="62"/>
      <c r="LD394" s="62"/>
      <c r="LE394" s="62"/>
      <c r="LF394" s="62"/>
      <c r="LG394" s="62"/>
      <c r="LH394" s="62"/>
      <c r="LI394" s="62"/>
      <c r="LJ394" s="62"/>
      <c r="LK394" s="62"/>
      <c r="LL394" s="62"/>
      <c r="LM394" s="62"/>
      <c r="LN394" s="62"/>
      <c r="LO394" s="62"/>
      <c r="LP394" s="62"/>
      <c r="LQ394" s="62"/>
      <c r="LR394" s="62"/>
      <c r="LS394" s="62"/>
      <c r="LT394" s="62"/>
      <c r="LU394" s="62"/>
      <c r="LV394" s="62"/>
      <c r="LW394" s="62"/>
      <c r="LX394" s="62"/>
      <c r="LY394" s="62"/>
      <c r="LZ394" s="62"/>
      <c r="MA394" s="62"/>
      <c r="MB394" s="62"/>
      <c r="MC394" s="62"/>
      <c r="MD394" s="62"/>
      <c r="ME394" s="62"/>
      <c r="MF394" s="62"/>
      <c r="MG394" s="62"/>
      <c r="MH394" s="62"/>
      <c r="MI394" s="62"/>
      <c r="MJ394" s="62"/>
      <c r="MK394" s="62"/>
      <c r="ML394" s="62"/>
      <c r="MM394" s="62"/>
      <c r="MN394" s="62"/>
      <c r="MO394" s="62"/>
      <c r="MP394" s="62"/>
      <c r="MQ394" s="62"/>
      <c r="MR394" s="62"/>
      <c r="MS394" s="62"/>
      <c r="MT394" s="62"/>
      <c r="MU394" s="62"/>
      <c r="MV394" s="62"/>
      <c r="MW394" s="62"/>
      <c r="MX394" s="62"/>
      <c r="MY394" s="62"/>
      <c r="MZ394" s="62"/>
      <c r="NA394" s="62"/>
      <c r="NB394" s="62"/>
      <c r="NC394" s="62"/>
      <c r="ND394" s="62"/>
      <c r="NE394" s="62"/>
      <c r="NF394" s="62"/>
      <c r="NG394" s="62"/>
      <c r="NH394" s="62"/>
      <c r="NI394" s="62"/>
      <c r="NJ394" s="62"/>
      <c r="NK394" s="62"/>
      <c r="NL394" s="62"/>
      <c r="NM394" s="62"/>
      <c r="NN394" s="62"/>
      <c r="NO394" s="62"/>
      <c r="NP394" s="62"/>
      <c r="NQ394" s="62"/>
      <c r="NR394" s="62"/>
      <c r="NS394" s="62"/>
      <c r="NT394" s="62"/>
      <c r="NU394" s="62"/>
      <c r="NV394" s="62"/>
      <c r="NW394" s="62"/>
      <c r="NX394" s="62"/>
      <c r="NY394" s="62"/>
      <c r="NZ394" s="62"/>
      <c r="OA394" s="62"/>
      <c r="OB394" s="62"/>
      <c r="OC394" s="62"/>
      <c r="OD394" s="62"/>
      <c r="OE394" s="62"/>
      <c r="OF394" s="62"/>
      <c r="OG394" s="62"/>
      <c r="OH394" s="62"/>
      <c r="OI394" s="62"/>
      <c r="OJ394" s="62"/>
      <c r="OK394" s="62"/>
      <c r="OL394" s="62"/>
      <c r="OM394" s="62"/>
      <c r="ON394" s="62"/>
      <c r="OO394" s="62"/>
      <c r="OP394" s="62"/>
      <c r="OQ394" s="62"/>
      <c r="OR394" s="62"/>
      <c r="OS394" s="62"/>
      <c r="OT394" s="62"/>
      <c r="OU394" s="62"/>
      <c r="OV394" s="62"/>
      <c r="OW394" s="62"/>
      <c r="OX394" s="62"/>
      <c r="OY394" s="62"/>
      <c r="OZ394" s="62"/>
      <c r="PA394" s="62"/>
      <c r="PB394" s="62"/>
      <c r="PC394" s="62"/>
      <c r="PD394" s="62"/>
      <c r="PE394" s="62"/>
      <c r="PF394" s="62"/>
      <c r="PG394" s="62"/>
      <c r="PH394" s="62"/>
      <c r="PI394" s="62"/>
      <c r="PJ394" s="62"/>
      <c r="PK394" s="62"/>
      <c r="PL394" s="62"/>
      <c r="PM394" s="62"/>
      <c r="PN394" s="62"/>
      <c r="PO394" s="62"/>
      <c r="PP394" s="62"/>
      <c r="PQ394" s="62"/>
      <c r="PR394" s="62"/>
      <c r="PS394" s="62"/>
      <c r="PT394" s="62"/>
      <c r="PU394" s="62"/>
      <c r="PV394" s="62"/>
      <c r="PW394" s="62"/>
      <c r="PX394" s="62"/>
      <c r="PY394" s="62"/>
      <c r="PZ394" s="62"/>
      <c r="QA394" s="62"/>
      <c r="QB394" s="62"/>
      <c r="QC394" s="62"/>
      <c r="QD394" s="62"/>
      <c r="QE394" s="62"/>
      <c r="QF394" s="62"/>
      <c r="QG394" s="62"/>
      <c r="QH394" s="62"/>
      <c r="QI394" s="62"/>
      <c r="QJ394" s="62"/>
      <c r="QK394" s="62"/>
      <c r="QL394" s="62"/>
      <c r="QM394" s="62"/>
      <c r="QN394" s="62"/>
      <c r="QO394" s="62"/>
      <c r="QP394" s="62"/>
      <c r="QQ394" s="62"/>
      <c r="QR394" s="62"/>
      <c r="QS394" s="62"/>
      <c r="QT394" s="62"/>
      <c r="QU394" s="62"/>
      <c r="QV394" s="62"/>
      <c r="QW394" s="62"/>
      <c r="QX394" s="62"/>
      <c r="QY394" s="62"/>
      <c r="QZ394" s="62"/>
      <c r="RA394" s="62"/>
      <c r="RB394" s="62"/>
      <c r="RC394" s="62"/>
      <c r="RD394" s="62"/>
      <c r="RE394" s="62"/>
      <c r="RF394" s="62"/>
      <c r="RG394" s="62"/>
      <c r="RH394" s="62"/>
      <c r="RI394" s="62"/>
      <c r="RJ394" s="62"/>
      <c r="RK394" s="62"/>
      <c r="RL394" s="62"/>
      <c r="RM394" s="62"/>
      <c r="RN394" s="62"/>
      <c r="RO394" s="62"/>
      <c r="RP394" s="62"/>
      <c r="RQ394" s="62"/>
      <c r="RR394" s="62"/>
      <c r="RS394" s="62"/>
      <c r="RT394" s="62"/>
      <c r="RU394" s="62"/>
      <c r="RV394" s="62"/>
      <c r="RW394" s="62"/>
      <c r="RX394" s="62"/>
      <c r="RY394" s="62"/>
      <c r="RZ394" s="62"/>
      <c r="SA394" s="62"/>
      <c r="SB394" s="62"/>
      <c r="SC394" s="62"/>
      <c r="SD394" s="62"/>
      <c r="SE394" s="62"/>
      <c r="SF394" s="62"/>
      <c r="SG394" s="62"/>
      <c r="SH394" s="62"/>
      <c r="SI394" s="62"/>
      <c r="SJ394" s="62"/>
      <c r="SK394" s="62"/>
      <c r="SL394" s="62"/>
      <c r="SM394" s="62"/>
      <c r="SN394" s="62"/>
      <c r="SO394" s="62"/>
    </row>
    <row r="395" spans="41:509" x14ac:dyDescent="0.3">
      <c r="AO395" s="44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/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/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/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2"/>
      <c r="FK395" s="62"/>
      <c r="FL395" s="62"/>
      <c r="FM395" s="62"/>
      <c r="FN395" s="62"/>
      <c r="FO395" s="62"/>
      <c r="FP395" s="62"/>
      <c r="FQ395" s="62"/>
      <c r="FR395" s="62"/>
      <c r="FS395" s="62"/>
      <c r="FT395" s="62"/>
      <c r="FU395" s="62"/>
      <c r="FV395" s="62"/>
      <c r="FW395" s="62"/>
      <c r="FX395" s="62"/>
      <c r="FY395" s="62"/>
      <c r="FZ395" s="62"/>
      <c r="GA395" s="62"/>
      <c r="GB395" s="62"/>
      <c r="GC395" s="62"/>
      <c r="GD395" s="62"/>
      <c r="GE395" s="62"/>
      <c r="GF395" s="62"/>
      <c r="GG395" s="62"/>
      <c r="GH395" s="62"/>
      <c r="GI395" s="62"/>
      <c r="GJ395" s="62"/>
      <c r="GK395" s="62"/>
      <c r="GL395" s="62"/>
      <c r="GM395" s="62"/>
      <c r="GN395" s="62"/>
      <c r="GO395" s="62"/>
      <c r="GP395" s="62"/>
      <c r="GQ395" s="62"/>
      <c r="GR395" s="62"/>
      <c r="GS395" s="62"/>
      <c r="GT395" s="62"/>
      <c r="GU395" s="62"/>
      <c r="GV395" s="62"/>
      <c r="GW395" s="62"/>
      <c r="GX395" s="62"/>
      <c r="GY395" s="62"/>
      <c r="GZ395" s="62"/>
      <c r="HA395" s="62"/>
      <c r="HB395" s="62"/>
      <c r="HC395" s="62"/>
      <c r="HD395" s="62"/>
      <c r="HE395" s="62"/>
      <c r="HF395" s="62"/>
      <c r="HG395" s="62"/>
      <c r="HH395" s="62"/>
      <c r="HI395" s="62"/>
      <c r="HJ395" s="62"/>
      <c r="HK395" s="62"/>
      <c r="HL395" s="62"/>
      <c r="HM395" s="62"/>
      <c r="HN395" s="62"/>
      <c r="HO395" s="62"/>
      <c r="HP395" s="62"/>
      <c r="HQ395" s="62"/>
      <c r="HR395" s="62"/>
      <c r="HS395" s="62"/>
      <c r="HT395" s="62"/>
      <c r="HU395" s="62"/>
      <c r="HV395" s="62"/>
      <c r="HW395" s="62"/>
      <c r="HX395" s="62"/>
      <c r="HY395" s="62"/>
      <c r="HZ395" s="62"/>
      <c r="IA395" s="62"/>
      <c r="IB395" s="62"/>
      <c r="IC395" s="62"/>
      <c r="ID395" s="62"/>
      <c r="IE395" s="62"/>
      <c r="IF395" s="62"/>
      <c r="IG395" s="62"/>
      <c r="IH395" s="62"/>
      <c r="II395" s="62"/>
      <c r="IJ395" s="62"/>
      <c r="IK395" s="62"/>
      <c r="IL395" s="62"/>
      <c r="IM395" s="62"/>
      <c r="IN395" s="62"/>
      <c r="IO395" s="62"/>
      <c r="IP395" s="62"/>
      <c r="IQ395" s="62"/>
      <c r="IR395" s="62"/>
      <c r="IS395" s="62"/>
      <c r="IT395" s="62"/>
      <c r="IU395" s="62"/>
      <c r="IV395" s="62"/>
      <c r="IW395" s="62"/>
      <c r="IX395" s="62"/>
      <c r="IY395" s="62"/>
      <c r="IZ395" s="62"/>
      <c r="JA395" s="62"/>
      <c r="JB395" s="62"/>
      <c r="JC395" s="62"/>
      <c r="JD395" s="62"/>
      <c r="JE395" s="62"/>
      <c r="JF395" s="62"/>
      <c r="JG395" s="62"/>
      <c r="JH395" s="62"/>
      <c r="JI395" s="62"/>
      <c r="JJ395" s="62"/>
      <c r="JK395" s="62"/>
      <c r="JL395" s="62"/>
      <c r="JM395" s="62"/>
      <c r="JN395" s="62"/>
      <c r="JO395" s="62"/>
      <c r="JP395" s="62"/>
      <c r="JQ395" s="62"/>
      <c r="JR395" s="62"/>
      <c r="JS395" s="62"/>
      <c r="JT395" s="62"/>
      <c r="JU395" s="62"/>
      <c r="JV395" s="62"/>
      <c r="JW395" s="62"/>
      <c r="JX395" s="62"/>
      <c r="JY395" s="62"/>
      <c r="JZ395" s="62"/>
      <c r="KA395" s="62"/>
      <c r="KB395" s="62"/>
      <c r="KC395" s="62"/>
      <c r="KD395" s="62"/>
      <c r="KE395" s="62"/>
      <c r="KF395" s="62"/>
      <c r="KG395" s="62"/>
      <c r="KH395" s="62"/>
      <c r="KI395" s="62"/>
      <c r="KJ395" s="62"/>
      <c r="KK395" s="62"/>
      <c r="KL395" s="62"/>
      <c r="KM395" s="62"/>
      <c r="KN395" s="62"/>
      <c r="KO395" s="62"/>
      <c r="KP395" s="62"/>
      <c r="KQ395" s="62"/>
      <c r="KR395" s="62"/>
      <c r="KS395" s="62"/>
      <c r="KT395" s="62"/>
      <c r="KU395" s="62"/>
      <c r="KV395" s="62"/>
      <c r="KW395" s="62"/>
      <c r="KX395" s="62"/>
      <c r="KY395" s="62"/>
      <c r="KZ395" s="62"/>
      <c r="LA395" s="62"/>
      <c r="LB395" s="62"/>
      <c r="LC395" s="62"/>
      <c r="LD395" s="62"/>
      <c r="LE395" s="62"/>
      <c r="LF395" s="62"/>
      <c r="LG395" s="62"/>
      <c r="LH395" s="62"/>
      <c r="LI395" s="62"/>
      <c r="LJ395" s="62"/>
      <c r="LK395" s="62"/>
      <c r="LL395" s="62"/>
      <c r="LM395" s="62"/>
      <c r="LN395" s="62"/>
      <c r="LO395" s="62"/>
      <c r="LP395" s="62"/>
      <c r="LQ395" s="62"/>
      <c r="LR395" s="62"/>
      <c r="LS395" s="62"/>
      <c r="LT395" s="62"/>
      <c r="LU395" s="62"/>
      <c r="LV395" s="62"/>
      <c r="LW395" s="62"/>
      <c r="LX395" s="62"/>
      <c r="LY395" s="62"/>
      <c r="LZ395" s="62"/>
      <c r="MA395" s="62"/>
      <c r="MB395" s="62"/>
      <c r="MC395" s="62"/>
      <c r="MD395" s="62"/>
      <c r="ME395" s="62"/>
      <c r="MF395" s="62"/>
      <c r="MG395" s="62"/>
      <c r="MH395" s="62"/>
      <c r="MI395" s="62"/>
      <c r="MJ395" s="62"/>
      <c r="MK395" s="62"/>
      <c r="ML395" s="62"/>
      <c r="MM395" s="62"/>
      <c r="MN395" s="62"/>
      <c r="MO395" s="62"/>
      <c r="MP395" s="62"/>
      <c r="MQ395" s="62"/>
      <c r="MR395" s="62"/>
      <c r="MS395" s="62"/>
      <c r="MT395" s="62"/>
      <c r="MU395" s="62"/>
      <c r="MV395" s="62"/>
      <c r="MW395" s="62"/>
      <c r="MX395" s="62"/>
      <c r="MY395" s="62"/>
      <c r="MZ395" s="62"/>
      <c r="NA395" s="62"/>
      <c r="NB395" s="62"/>
      <c r="NC395" s="62"/>
      <c r="ND395" s="62"/>
      <c r="NE395" s="62"/>
      <c r="NF395" s="62"/>
      <c r="NG395" s="62"/>
      <c r="NH395" s="62"/>
      <c r="NI395" s="62"/>
      <c r="NJ395" s="62"/>
      <c r="NK395" s="62"/>
      <c r="NL395" s="62"/>
      <c r="NM395" s="62"/>
      <c r="NN395" s="62"/>
      <c r="NO395" s="62"/>
      <c r="NP395" s="62"/>
      <c r="NQ395" s="62"/>
      <c r="NR395" s="62"/>
      <c r="NS395" s="62"/>
      <c r="NT395" s="62"/>
      <c r="NU395" s="62"/>
      <c r="NV395" s="62"/>
      <c r="NW395" s="62"/>
      <c r="NX395" s="62"/>
      <c r="NY395" s="62"/>
      <c r="NZ395" s="62"/>
      <c r="OA395" s="62"/>
      <c r="OB395" s="62"/>
      <c r="OC395" s="62"/>
      <c r="OD395" s="62"/>
      <c r="OE395" s="62"/>
      <c r="OF395" s="62"/>
      <c r="OG395" s="62"/>
      <c r="OH395" s="62"/>
      <c r="OI395" s="62"/>
      <c r="OJ395" s="62"/>
      <c r="OK395" s="62"/>
      <c r="OL395" s="62"/>
      <c r="OM395" s="62"/>
      <c r="ON395" s="62"/>
      <c r="OO395" s="62"/>
      <c r="OP395" s="62"/>
      <c r="OQ395" s="62"/>
      <c r="OR395" s="62"/>
      <c r="OS395" s="62"/>
      <c r="OT395" s="62"/>
      <c r="OU395" s="62"/>
      <c r="OV395" s="62"/>
      <c r="OW395" s="62"/>
      <c r="OX395" s="62"/>
      <c r="OY395" s="62"/>
      <c r="OZ395" s="62"/>
      <c r="PA395" s="62"/>
      <c r="PB395" s="62"/>
      <c r="PC395" s="62"/>
      <c r="PD395" s="62"/>
      <c r="PE395" s="62"/>
      <c r="PF395" s="62"/>
      <c r="PG395" s="62"/>
      <c r="PH395" s="62"/>
      <c r="PI395" s="62"/>
      <c r="PJ395" s="62"/>
      <c r="PK395" s="62"/>
      <c r="PL395" s="62"/>
      <c r="PM395" s="62"/>
      <c r="PN395" s="62"/>
      <c r="PO395" s="62"/>
      <c r="PP395" s="62"/>
      <c r="PQ395" s="62"/>
      <c r="PR395" s="62"/>
      <c r="PS395" s="62"/>
      <c r="PT395" s="62"/>
      <c r="PU395" s="62"/>
      <c r="PV395" s="62"/>
      <c r="PW395" s="62"/>
      <c r="PX395" s="62"/>
      <c r="PY395" s="62"/>
      <c r="PZ395" s="62"/>
      <c r="QA395" s="62"/>
      <c r="QB395" s="62"/>
      <c r="QC395" s="62"/>
      <c r="QD395" s="62"/>
      <c r="QE395" s="62"/>
      <c r="QF395" s="62"/>
      <c r="QG395" s="62"/>
      <c r="QH395" s="62"/>
      <c r="QI395" s="62"/>
      <c r="QJ395" s="62"/>
      <c r="QK395" s="62"/>
      <c r="QL395" s="62"/>
      <c r="QM395" s="62"/>
      <c r="QN395" s="62"/>
      <c r="QO395" s="62"/>
      <c r="QP395" s="62"/>
      <c r="QQ395" s="62"/>
      <c r="QR395" s="62"/>
      <c r="QS395" s="62"/>
      <c r="QT395" s="62"/>
      <c r="QU395" s="62"/>
      <c r="QV395" s="62"/>
      <c r="QW395" s="62"/>
      <c r="QX395" s="62"/>
      <c r="QY395" s="62"/>
      <c r="QZ395" s="62"/>
      <c r="RA395" s="62"/>
      <c r="RB395" s="62"/>
      <c r="RC395" s="62"/>
      <c r="RD395" s="62"/>
      <c r="RE395" s="62"/>
      <c r="RF395" s="62"/>
      <c r="RG395" s="62"/>
      <c r="RH395" s="62"/>
      <c r="RI395" s="62"/>
      <c r="RJ395" s="62"/>
      <c r="RK395" s="62"/>
      <c r="RL395" s="62"/>
      <c r="RM395" s="62"/>
      <c r="RN395" s="62"/>
      <c r="RO395" s="62"/>
      <c r="RP395" s="62"/>
      <c r="RQ395" s="62"/>
      <c r="RR395" s="62"/>
      <c r="RS395" s="62"/>
      <c r="RT395" s="62"/>
      <c r="RU395" s="62"/>
      <c r="RV395" s="62"/>
      <c r="RW395" s="62"/>
      <c r="RX395" s="62"/>
      <c r="RY395" s="62"/>
      <c r="RZ395" s="62"/>
      <c r="SA395" s="62"/>
      <c r="SB395" s="62"/>
      <c r="SC395" s="62"/>
      <c r="SD395" s="62"/>
      <c r="SE395" s="62"/>
      <c r="SF395" s="62"/>
      <c r="SG395" s="62"/>
      <c r="SH395" s="62"/>
      <c r="SI395" s="62"/>
      <c r="SJ395" s="62"/>
      <c r="SK395" s="62"/>
      <c r="SL395" s="62"/>
      <c r="SM395" s="62"/>
      <c r="SN395" s="62"/>
      <c r="SO395" s="62"/>
    </row>
    <row r="396" spans="41:509" x14ac:dyDescent="0.3">
      <c r="AO396" s="44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/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/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/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2"/>
      <c r="FK396" s="62"/>
      <c r="FL396" s="62"/>
      <c r="FM396" s="62"/>
      <c r="FN396" s="62"/>
      <c r="FO396" s="62"/>
      <c r="FP396" s="62"/>
      <c r="FQ396" s="62"/>
      <c r="FR396" s="62"/>
      <c r="FS396" s="62"/>
      <c r="FT396" s="62"/>
      <c r="FU396" s="62"/>
      <c r="FV396" s="62"/>
      <c r="FW396" s="62"/>
      <c r="FX396" s="62"/>
      <c r="FY396" s="62"/>
      <c r="FZ396" s="62"/>
      <c r="GA396" s="62"/>
      <c r="GB396" s="62"/>
      <c r="GC396" s="62"/>
      <c r="GD396" s="62"/>
      <c r="GE396" s="62"/>
      <c r="GF396" s="62"/>
      <c r="GG396" s="62"/>
      <c r="GH396" s="62"/>
      <c r="GI396" s="62"/>
      <c r="GJ396" s="62"/>
      <c r="GK396" s="62"/>
      <c r="GL396" s="62"/>
      <c r="GM396" s="62"/>
      <c r="GN396" s="62"/>
      <c r="GO396" s="62"/>
      <c r="GP396" s="62"/>
      <c r="GQ396" s="62"/>
      <c r="GR396" s="62"/>
      <c r="GS396" s="62"/>
      <c r="GT396" s="62"/>
      <c r="GU396" s="62"/>
      <c r="GV396" s="62"/>
      <c r="GW396" s="62"/>
      <c r="GX396" s="62"/>
      <c r="GY396" s="62"/>
      <c r="GZ396" s="62"/>
      <c r="HA396" s="62"/>
      <c r="HB396" s="62"/>
      <c r="HC396" s="62"/>
      <c r="HD396" s="62"/>
      <c r="HE396" s="62"/>
      <c r="HF396" s="62"/>
      <c r="HG396" s="62"/>
      <c r="HH396" s="62"/>
      <c r="HI396" s="62"/>
      <c r="HJ396" s="62"/>
      <c r="HK396" s="62"/>
      <c r="HL396" s="62"/>
      <c r="HM396" s="62"/>
      <c r="HN396" s="62"/>
      <c r="HO396" s="62"/>
      <c r="HP396" s="62"/>
      <c r="HQ396" s="62"/>
      <c r="HR396" s="62"/>
      <c r="HS396" s="62"/>
      <c r="HT396" s="62"/>
      <c r="HU396" s="62"/>
      <c r="HV396" s="62"/>
      <c r="HW396" s="62"/>
      <c r="HX396" s="62"/>
      <c r="HY396" s="62"/>
      <c r="HZ396" s="62"/>
      <c r="IA396" s="62"/>
      <c r="IB396" s="62"/>
      <c r="IC396" s="62"/>
      <c r="ID396" s="62"/>
      <c r="IE396" s="62"/>
      <c r="IF396" s="62"/>
      <c r="IG396" s="62"/>
      <c r="IH396" s="62"/>
      <c r="II396" s="62"/>
      <c r="IJ396" s="62"/>
      <c r="IK396" s="62"/>
      <c r="IL396" s="62"/>
      <c r="IM396" s="62"/>
      <c r="IN396" s="62"/>
      <c r="IO396" s="62"/>
      <c r="IP396" s="62"/>
      <c r="IQ396" s="62"/>
      <c r="IR396" s="62"/>
      <c r="IS396" s="62"/>
      <c r="IT396" s="62"/>
      <c r="IU396" s="62"/>
      <c r="IV396" s="62"/>
      <c r="IW396" s="62"/>
      <c r="IX396" s="62"/>
      <c r="IY396" s="62"/>
      <c r="IZ396" s="62"/>
      <c r="JA396" s="62"/>
      <c r="JB396" s="62"/>
      <c r="JC396" s="62"/>
      <c r="JD396" s="62"/>
      <c r="JE396" s="62"/>
      <c r="JF396" s="62"/>
      <c r="JG396" s="62"/>
      <c r="JH396" s="62"/>
      <c r="JI396" s="62"/>
      <c r="JJ396" s="62"/>
      <c r="JK396" s="62"/>
      <c r="JL396" s="62"/>
      <c r="JM396" s="62"/>
      <c r="JN396" s="62"/>
      <c r="JO396" s="62"/>
      <c r="JP396" s="62"/>
      <c r="JQ396" s="62"/>
      <c r="JR396" s="62"/>
      <c r="JS396" s="62"/>
      <c r="JT396" s="62"/>
      <c r="JU396" s="62"/>
      <c r="JV396" s="62"/>
      <c r="JW396" s="62"/>
      <c r="JX396" s="62"/>
      <c r="JY396" s="62"/>
      <c r="JZ396" s="62"/>
      <c r="KA396" s="62"/>
      <c r="KB396" s="62"/>
      <c r="KC396" s="62"/>
      <c r="KD396" s="62"/>
      <c r="KE396" s="62"/>
      <c r="KF396" s="62"/>
      <c r="KG396" s="62"/>
      <c r="KH396" s="62"/>
      <c r="KI396" s="62"/>
      <c r="KJ396" s="62"/>
      <c r="KK396" s="62"/>
      <c r="KL396" s="62"/>
      <c r="KM396" s="62"/>
      <c r="KN396" s="62"/>
      <c r="KO396" s="62"/>
      <c r="KP396" s="62"/>
      <c r="KQ396" s="62"/>
      <c r="KR396" s="62"/>
      <c r="KS396" s="62"/>
      <c r="KT396" s="62"/>
      <c r="KU396" s="62"/>
      <c r="KV396" s="62"/>
      <c r="KW396" s="62"/>
      <c r="KX396" s="62"/>
      <c r="KY396" s="62"/>
      <c r="KZ396" s="62"/>
      <c r="LA396" s="62"/>
      <c r="LB396" s="62"/>
      <c r="LC396" s="62"/>
      <c r="LD396" s="62"/>
      <c r="LE396" s="62"/>
      <c r="LF396" s="62"/>
      <c r="LG396" s="62"/>
      <c r="LH396" s="62"/>
      <c r="LI396" s="62"/>
      <c r="LJ396" s="62"/>
      <c r="LK396" s="62"/>
      <c r="LL396" s="62"/>
      <c r="LM396" s="62"/>
      <c r="LN396" s="62"/>
      <c r="LO396" s="62"/>
      <c r="LP396" s="62"/>
      <c r="LQ396" s="62"/>
      <c r="LR396" s="62"/>
      <c r="LS396" s="62"/>
      <c r="LT396" s="62"/>
      <c r="LU396" s="62"/>
      <c r="LV396" s="62"/>
      <c r="LW396" s="62"/>
      <c r="LX396" s="62"/>
      <c r="LY396" s="62"/>
      <c r="LZ396" s="62"/>
      <c r="MA396" s="62"/>
      <c r="MB396" s="62"/>
      <c r="MC396" s="62"/>
      <c r="MD396" s="62"/>
      <c r="ME396" s="62"/>
      <c r="MF396" s="62"/>
      <c r="MG396" s="62"/>
      <c r="MH396" s="62"/>
      <c r="MI396" s="62"/>
      <c r="MJ396" s="62"/>
      <c r="MK396" s="62"/>
      <c r="ML396" s="62"/>
      <c r="MM396" s="62"/>
      <c r="MN396" s="62"/>
      <c r="MO396" s="62"/>
      <c r="MP396" s="62"/>
      <c r="MQ396" s="62"/>
      <c r="MR396" s="62"/>
      <c r="MS396" s="62"/>
      <c r="MT396" s="62"/>
      <c r="MU396" s="62"/>
      <c r="MV396" s="62"/>
      <c r="MW396" s="62"/>
      <c r="MX396" s="62"/>
      <c r="MY396" s="62"/>
      <c r="MZ396" s="62"/>
      <c r="NA396" s="62"/>
      <c r="NB396" s="62"/>
      <c r="NC396" s="62"/>
      <c r="ND396" s="62"/>
      <c r="NE396" s="62"/>
      <c r="NF396" s="62"/>
      <c r="NG396" s="62"/>
      <c r="NH396" s="62"/>
      <c r="NI396" s="62"/>
      <c r="NJ396" s="62"/>
      <c r="NK396" s="62"/>
      <c r="NL396" s="62"/>
      <c r="NM396" s="62"/>
      <c r="NN396" s="62"/>
      <c r="NO396" s="62"/>
      <c r="NP396" s="62"/>
      <c r="NQ396" s="62"/>
      <c r="NR396" s="62"/>
      <c r="NS396" s="62"/>
      <c r="NT396" s="62"/>
      <c r="NU396" s="62"/>
      <c r="NV396" s="62"/>
      <c r="NW396" s="62"/>
      <c r="NX396" s="62"/>
      <c r="NY396" s="62"/>
      <c r="NZ396" s="62"/>
      <c r="OA396" s="62"/>
      <c r="OB396" s="62"/>
      <c r="OC396" s="62"/>
      <c r="OD396" s="62"/>
      <c r="OE396" s="62"/>
      <c r="OF396" s="62"/>
      <c r="OG396" s="62"/>
      <c r="OH396" s="62"/>
      <c r="OI396" s="62"/>
      <c r="OJ396" s="62"/>
      <c r="OK396" s="62"/>
      <c r="OL396" s="62"/>
      <c r="OM396" s="62"/>
      <c r="ON396" s="62"/>
      <c r="OO396" s="62"/>
      <c r="OP396" s="62"/>
      <c r="OQ396" s="62"/>
      <c r="OR396" s="62"/>
      <c r="OS396" s="62"/>
      <c r="OT396" s="62"/>
      <c r="OU396" s="62"/>
      <c r="OV396" s="62"/>
      <c r="OW396" s="62"/>
      <c r="OX396" s="62"/>
      <c r="OY396" s="62"/>
      <c r="OZ396" s="62"/>
      <c r="PA396" s="62"/>
      <c r="PB396" s="62"/>
      <c r="PC396" s="62"/>
      <c r="PD396" s="62"/>
      <c r="PE396" s="62"/>
      <c r="PF396" s="62"/>
      <c r="PG396" s="62"/>
      <c r="PH396" s="62"/>
      <c r="PI396" s="62"/>
      <c r="PJ396" s="62"/>
      <c r="PK396" s="62"/>
      <c r="PL396" s="62"/>
      <c r="PM396" s="62"/>
      <c r="PN396" s="62"/>
      <c r="PO396" s="62"/>
      <c r="PP396" s="62"/>
      <c r="PQ396" s="62"/>
      <c r="PR396" s="62"/>
      <c r="PS396" s="62"/>
      <c r="PT396" s="62"/>
      <c r="PU396" s="62"/>
      <c r="PV396" s="62"/>
      <c r="PW396" s="62"/>
      <c r="PX396" s="62"/>
      <c r="PY396" s="62"/>
      <c r="PZ396" s="62"/>
      <c r="QA396" s="62"/>
      <c r="QB396" s="62"/>
      <c r="QC396" s="62"/>
      <c r="QD396" s="62"/>
      <c r="QE396" s="62"/>
      <c r="QF396" s="62"/>
      <c r="QG396" s="62"/>
      <c r="QH396" s="62"/>
      <c r="QI396" s="62"/>
      <c r="QJ396" s="62"/>
      <c r="QK396" s="62"/>
      <c r="QL396" s="62"/>
      <c r="QM396" s="62"/>
      <c r="QN396" s="62"/>
      <c r="QO396" s="62"/>
      <c r="QP396" s="62"/>
      <c r="QQ396" s="62"/>
      <c r="QR396" s="62"/>
      <c r="QS396" s="62"/>
      <c r="QT396" s="62"/>
      <c r="QU396" s="62"/>
      <c r="QV396" s="62"/>
      <c r="QW396" s="62"/>
      <c r="QX396" s="62"/>
      <c r="QY396" s="62"/>
      <c r="QZ396" s="62"/>
      <c r="RA396" s="62"/>
      <c r="RB396" s="62"/>
      <c r="RC396" s="62"/>
      <c r="RD396" s="62"/>
      <c r="RE396" s="62"/>
      <c r="RF396" s="62"/>
      <c r="RG396" s="62"/>
      <c r="RH396" s="62"/>
      <c r="RI396" s="62"/>
      <c r="RJ396" s="62"/>
      <c r="RK396" s="62"/>
      <c r="RL396" s="62"/>
      <c r="RM396" s="62"/>
      <c r="RN396" s="62"/>
      <c r="RO396" s="62"/>
      <c r="RP396" s="62"/>
      <c r="RQ396" s="62"/>
      <c r="RR396" s="62"/>
      <c r="RS396" s="62"/>
      <c r="RT396" s="62"/>
      <c r="RU396" s="62"/>
      <c r="RV396" s="62"/>
      <c r="RW396" s="62"/>
      <c r="RX396" s="62"/>
      <c r="RY396" s="62"/>
      <c r="RZ396" s="62"/>
      <c r="SA396" s="62"/>
      <c r="SB396" s="62"/>
      <c r="SC396" s="62"/>
      <c r="SD396" s="62"/>
      <c r="SE396" s="62"/>
      <c r="SF396" s="62"/>
      <c r="SG396" s="62"/>
      <c r="SH396" s="62"/>
      <c r="SI396" s="62"/>
      <c r="SJ396" s="62"/>
      <c r="SK396" s="62"/>
      <c r="SL396" s="62"/>
      <c r="SM396" s="62"/>
      <c r="SN396" s="62"/>
      <c r="SO396" s="62"/>
    </row>
    <row r="397" spans="41:509" x14ac:dyDescent="0.3">
      <c r="AO397" s="44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/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/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/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2"/>
      <c r="FK397" s="62"/>
      <c r="FL397" s="62"/>
      <c r="FM397" s="62"/>
      <c r="FN397" s="62"/>
      <c r="FO397" s="62"/>
      <c r="FP397" s="62"/>
      <c r="FQ397" s="62"/>
      <c r="FR397" s="62"/>
      <c r="FS397" s="62"/>
      <c r="FT397" s="62"/>
      <c r="FU397" s="62"/>
      <c r="FV397" s="62"/>
      <c r="FW397" s="62"/>
      <c r="FX397" s="62"/>
      <c r="FY397" s="62"/>
      <c r="FZ397" s="62"/>
      <c r="GA397" s="62"/>
      <c r="GB397" s="62"/>
      <c r="GC397" s="62"/>
      <c r="GD397" s="62"/>
      <c r="GE397" s="62"/>
      <c r="GF397" s="62"/>
      <c r="GG397" s="62"/>
      <c r="GH397" s="62"/>
      <c r="GI397" s="62"/>
      <c r="GJ397" s="62"/>
      <c r="GK397" s="62"/>
      <c r="GL397" s="62"/>
      <c r="GM397" s="62"/>
      <c r="GN397" s="62"/>
      <c r="GO397" s="62"/>
      <c r="GP397" s="62"/>
      <c r="GQ397" s="62"/>
      <c r="GR397" s="62"/>
      <c r="GS397" s="62"/>
      <c r="GT397" s="62"/>
      <c r="GU397" s="62"/>
      <c r="GV397" s="62"/>
      <c r="GW397" s="62"/>
      <c r="GX397" s="62"/>
      <c r="GY397" s="62"/>
      <c r="GZ397" s="62"/>
      <c r="HA397" s="62"/>
      <c r="HB397" s="62"/>
      <c r="HC397" s="62"/>
      <c r="HD397" s="62"/>
      <c r="HE397" s="62"/>
      <c r="HF397" s="62"/>
      <c r="HG397" s="62"/>
      <c r="HH397" s="62"/>
      <c r="HI397" s="62"/>
      <c r="HJ397" s="62"/>
      <c r="HK397" s="62"/>
      <c r="HL397" s="62"/>
      <c r="HM397" s="62"/>
      <c r="HN397" s="62"/>
      <c r="HO397" s="62"/>
      <c r="HP397" s="62"/>
      <c r="HQ397" s="62"/>
      <c r="HR397" s="62"/>
      <c r="HS397" s="62"/>
      <c r="HT397" s="62"/>
      <c r="HU397" s="62"/>
      <c r="HV397" s="62"/>
      <c r="HW397" s="62"/>
      <c r="HX397" s="62"/>
      <c r="HY397" s="62"/>
      <c r="HZ397" s="62"/>
      <c r="IA397" s="62"/>
      <c r="IB397" s="62"/>
      <c r="IC397" s="62"/>
      <c r="ID397" s="62"/>
      <c r="IE397" s="62"/>
      <c r="IF397" s="62"/>
      <c r="IG397" s="62"/>
      <c r="IH397" s="62"/>
      <c r="II397" s="62"/>
      <c r="IJ397" s="62"/>
      <c r="IK397" s="62"/>
      <c r="IL397" s="62"/>
      <c r="IM397" s="62"/>
      <c r="IN397" s="62"/>
      <c r="IO397" s="62"/>
      <c r="IP397" s="62"/>
      <c r="IQ397" s="62"/>
      <c r="IR397" s="62"/>
      <c r="IS397" s="62"/>
      <c r="IT397" s="62"/>
      <c r="IU397" s="62"/>
      <c r="IV397" s="62"/>
      <c r="IW397" s="62"/>
      <c r="IX397" s="62"/>
      <c r="IY397" s="62"/>
      <c r="IZ397" s="62"/>
      <c r="JA397" s="62"/>
      <c r="JB397" s="62"/>
      <c r="JC397" s="62"/>
      <c r="JD397" s="62"/>
      <c r="JE397" s="62"/>
      <c r="JF397" s="62"/>
      <c r="JG397" s="62"/>
      <c r="JH397" s="62"/>
      <c r="JI397" s="62"/>
      <c r="JJ397" s="62"/>
      <c r="JK397" s="62"/>
      <c r="JL397" s="62"/>
      <c r="JM397" s="62"/>
      <c r="JN397" s="62"/>
      <c r="JO397" s="62"/>
      <c r="JP397" s="62"/>
      <c r="JQ397" s="62"/>
      <c r="JR397" s="62"/>
      <c r="JS397" s="62"/>
      <c r="JT397" s="62"/>
      <c r="JU397" s="62"/>
      <c r="JV397" s="62"/>
      <c r="JW397" s="62"/>
      <c r="JX397" s="62"/>
      <c r="JY397" s="62"/>
      <c r="JZ397" s="62"/>
      <c r="KA397" s="62"/>
      <c r="KB397" s="62"/>
      <c r="KC397" s="62"/>
      <c r="KD397" s="62"/>
      <c r="KE397" s="62"/>
      <c r="KF397" s="62"/>
      <c r="KG397" s="62"/>
      <c r="KH397" s="62"/>
      <c r="KI397" s="62"/>
      <c r="KJ397" s="62"/>
      <c r="KK397" s="62"/>
      <c r="KL397" s="62"/>
      <c r="KM397" s="62"/>
      <c r="KN397" s="62"/>
      <c r="KO397" s="62"/>
      <c r="KP397" s="62"/>
      <c r="KQ397" s="62"/>
      <c r="KR397" s="62"/>
      <c r="KS397" s="62"/>
      <c r="KT397" s="62"/>
      <c r="KU397" s="62"/>
      <c r="KV397" s="62"/>
      <c r="KW397" s="62"/>
      <c r="KX397" s="62"/>
      <c r="KY397" s="62"/>
      <c r="KZ397" s="62"/>
      <c r="LA397" s="62"/>
      <c r="LB397" s="62"/>
      <c r="LC397" s="62"/>
      <c r="LD397" s="62"/>
      <c r="LE397" s="62"/>
      <c r="LF397" s="62"/>
      <c r="LG397" s="62"/>
      <c r="LH397" s="62"/>
      <c r="LI397" s="62"/>
      <c r="LJ397" s="62"/>
      <c r="LK397" s="62"/>
      <c r="LL397" s="62"/>
      <c r="LM397" s="62"/>
      <c r="LN397" s="62"/>
      <c r="LO397" s="62"/>
      <c r="LP397" s="62"/>
      <c r="LQ397" s="62"/>
      <c r="LR397" s="62"/>
      <c r="LS397" s="62"/>
      <c r="LT397" s="62"/>
      <c r="LU397" s="62"/>
      <c r="LV397" s="62"/>
      <c r="LW397" s="62"/>
      <c r="LX397" s="62"/>
      <c r="LY397" s="62"/>
      <c r="LZ397" s="62"/>
      <c r="MA397" s="62"/>
      <c r="MB397" s="62"/>
      <c r="MC397" s="62"/>
      <c r="MD397" s="62"/>
      <c r="ME397" s="62"/>
      <c r="MF397" s="62"/>
      <c r="MG397" s="62"/>
      <c r="MH397" s="62"/>
      <c r="MI397" s="62"/>
      <c r="MJ397" s="62"/>
      <c r="MK397" s="62"/>
      <c r="ML397" s="62"/>
      <c r="MM397" s="62"/>
      <c r="MN397" s="62"/>
      <c r="MO397" s="62"/>
      <c r="MP397" s="62"/>
      <c r="MQ397" s="62"/>
      <c r="MR397" s="62"/>
      <c r="MS397" s="62"/>
      <c r="MT397" s="62"/>
      <c r="MU397" s="62"/>
      <c r="MV397" s="62"/>
      <c r="MW397" s="62"/>
      <c r="MX397" s="62"/>
      <c r="MY397" s="62"/>
      <c r="MZ397" s="62"/>
      <c r="NA397" s="62"/>
      <c r="NB397" s="62"/>
      <c r="NC397" s="62"/>
      <c r="ND397" s="62"/>
      <c r="NE397" s="62"/>
      <c r="NF397" s="62"/>
      <c r="NG397" s="62"/>
      <c r="NH397" s="62"/>
      <c r="NI397" s="62"/>
      <c r="NJ397" s="62"/>
      <c r="NK397" s="62"/>
      <c r="NL397" s="62"/>
      <c r="NM397" s="62"/>
      <c r="NN397" s="62"/>
      <c r="NO397" s="62"/>
      <c r="NP397" s="62"/>
      <c r="NQ397" s="62"/>
      <c r="NR397" s="62"/>
      <c r="NS397" s="62"/>
      <c r="NT397" s="62"/>
      <c r="NU397" s="62"/>
      <c r="NV397" s="62"/>
      <c r="NW397" s="62"/>
      <c r="NX397" s="62"/>
      <c r="NY397" s="62"/>
      <c r="NZ397" s="62"/>
      <c r="OA397" s="62"/>
      <c r="OB397" s="62"/>
      <c r="OC397" s="62"/>
      <c r="OD397" s="62"/>
      <c r="OE397" s="62"/>
      <c r="OF397" s="62"/>
      <c r="OG397" s="62"/>
      <c r="OH397" s="62"/>
      <c r="OI397" s="62"/>
      <c r="OJ397" s="62"/>
      <c r="OK397" s="62"/>
      <c r="OL397" s="62"/>
      <c r="OM397" s="62"/>
      <c r="ON397" s="62"/>
      <c r="OO397" s="62"/>
      <c r="OP397" s="62"/>
      <c r="OQ397" s="62"/>
      <c r="OR397" s="62"/>
      <c r="OS397" s="62"/>
      <c r="OT397" s="62"/>
      <c r="OU397" s="62"/>
      <c r="OV397" s="62"/>
      <c r="OW397" s="62"/>
      <c r="OX397" s="62"/>
      <c r="OY397" s="62"/>
      <c r="OZ397" s="62"/>
      <c r="PA397" s="62"/>
      <c r="PB397" s="62"/>
      <c r="PC397" s="62"/>
      <c r="PD397" s="62"/>
      <c r="PE397" s="62"/>
      <c r="PF397" s="62"/>
      <c r="PG397" s="62"/>
      <c r="PH397" s="62"/>
      <c r="PI397" s="62"/>
      <c r="PJ397" s="62"/>
      <c r="PK397" s="62"/>
      <c r="PL397" s="62"/>
      <c r="PM397" s="62"/>
      <c r="PN397" s="62"/>
      <c r="PO397" s="62"/>
      <c r="PP397" s="62"/>
      <c r="PQ397" s="62"/>
      <c r="PR397" s="62"/>
      <c r="PS397" s="62"/>
      <c r="PT397" s="62"/>
      <c r="PU397" s="62"/>
      <c r="PV397" s="62"/>
      <c r="PW397" s="62"/>
      <c r="PX397" s="62"/>
      <c r="PY397" s="62"/>
      <c r="PZ397" s="62"/>
      <c r="QA397" s="62"/>
      <c r="QB397" s="62"/>
      <c r="QC397" s="62"/>
      <c r="QD397" s="62"/>
      <c r="QE397" s="62"/>
      <c r="QF397" s="62"/>
      <c r="QG397" s="62"/>
      <c r="QH397" s="62"/>
      <c r="QI397" s="62"/>
      <c r="QJ397" s="62"/>
      <c r="QK397" s="62"/>
      <c r="QL397" s="62"/>
      <c r="QM397" s="62"/>
      <c r="QN397" s="62"/>
      <c r="QO397" s="62"/>
      <c r="QP397" s="62"/>
      <c r="QQ397" s="62"/>
      <c r="QR397" s="62"/>
      <c r="QS397" s="62"/>
      <c r="QT397" s="62"/>
      <c r="QU397" s="62"/>
      <c r="QV397" s="62"/>
      <c r="QW397" s="62"/>
      <c r="QX397" s="62"/>
      <c r="QY397" s="62"/>
      <c r="QZ397" s="62"/>
      <c r="RA397" s="62"/>
      <c r="RB397" s="62"/>
      <c r="RC397" s="62"/>
      <c r="RD397" s="62"/>
      <c r="RE397" s="62"/>
      <c r="RF397" s="62"/>
      <c r="RG397" s="62"/>
      <c r="RH397" s="62"/>
      <c r="RI397" s="62"/>
      <c r="RJ397" s="62"/>
      <c r="RK397" s="62"/>
      <c r="RL397" s="62"/>
      <c r="RM397" s="62"/>
      <c r="RN397" s="62"/>
      <c r="RO397" s="62"/>
      <c r="RP397" s="62"/>
      <c r="RQ397" s="62"/>
      <c r="RR397" s="62"/>
      <c r="RS397" s="62"/>
      <c r="RT397" s="62"/>
      <c r="RU397" s="62"/>
      <c r="RV397" s="62"/>
      <c r="RW397" s="62"/>
      <c r="RX397" s="62"/>
      <c r="RY397" s="62"/>
      <c r="RZ397" s="62"/>
      <c r="SA397" s="62"/>
      <c r="SB397" s="62"/>
      <c r="SC397" s="62"/>
      <c r="SD397" s="62"/>
      <c r="SE397" s="62"/>
      <c r="SF397" s="62"/>
      <c r="SG397" s="62"/>
      <c r="SH397" s="62"/>
      <c r="SI397" s="62"/>
      <c r="SJ397" s="62"/>
      <c r="SK397" s="62"/>
      <c r="SL397" s="62"/>
      <c r="SM397" s="62"/>
      <c r="SN397" s="62"/>
      <c r="SO397" s="62"/>
    </row>
    <row r="398" spans="41:509" x14ac:dyDescent="0.3">
      <c r="AO398" s="44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/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/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/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2"/>
      <c r="FK398" s="62"/>
      <c r="FL398" s="62"/>
      <c r="FM398" s="62"/>
      <c r="FN398" s="62"/>
      <c r="FO398" s="62"/>
      <c r="FP398" s="62"/>
      <c r="FQ398" s="62"/>
      <c r="FR398" s="62"/>
      <c r="FS398" s="62"/>
      <c r="FT398" s="62"/>
      <c r="FU398" s="62"/>
      <c r="FV398" s="62"/>
      <c r="FW398" s="62"/>
      <c r="FX398" s="62"/>
      <c r="FY398" s="62"/>
      <c r="FZ398" s="62"/>
      <c r="GA398" s="62"/>
      <c r="GB398" s="62"/>
      <c r="GC398" s="62"/>
      <c r="GD398" s="62"/>
      <c r="GE398" s="62"/>
      <c r="GF398" s="62"/>
      <c r="GG398" s="62"/>
      <c r="GH398" s="62"/>
      <c r="GI398" s="62"/>
      <c r="GJ398" s="62"/>
      <c r="GK398" s="62"/>
      <c r="GL398" s="62"/>
      <c r="GM398" s="62"/>
      <c r="GN398" s="62"/>
      <c r="GO398" s="62"/>
      <c r="GP398" s="62"/>
      <c r="GQ398" s="62"/>
      <c r="GR398" s="62"/>
      <c r="GS398" s="62"/>
      <c r="GT398" s="62"/>
      <c r="GU398" s="62"/>
      <c r="GV398" s="62"/>
      <c r="GW398" s="62"/>
      <c r="GX398" s="62"/>
      <c r="GY398" s="62"/>
      <c r="GZ398" s="62"/>
      <c r="HA398" s="62"/>
      <c r="HB398" s="62"/>
      <c r="HC398" s="62"/>
      <c r="HD398" s="62"/>
      <c r="HE398" s="62"/>
      <c r="HF398" s="62"/>
      <c r="HG398" s="62"/>
      <c r="HH398" s="62"/>
      <c r="HI398" s="62"/>
      <c r="HJ398" s="62"/>
      <c r="HK398" s="62"/>
      <c r="HL398" s="62"/>
      <c r="HM398" s="62"/>
      <c r="HN398" s="62"/>
      <c r="HO398" s="62"/>
      <c r="HP398" s="62"/>
      <c r="HQ398" s="62"/>
      <c r="HR398" s="62"/>
      <c r="HS398" s="62"/>
      <c r="HT398" s="62"/>
      <c r="HU398" s="62"/>
      <c r="HV398" s="62"/>
      <c r="HW398" s="62"/>
      <c r="HX398" s="62"/>
      <c r="HY398" s="62"/>
      <c r="HZ398" s="62"/>
      <c r="IA398" s="62"/>
      <c r="IB398" s="62"/>
      <c r="IC398" s="62"/>
      <c r="ID398" s="62"/>
      <c r="IE398" s="62"/>
      <c r="IF398" s="62"/>
      <c r="IG398" s="62"/>
      <c r="IH398" s="62"/>
      <c r="II398" s="62"/>
      <c r="IJ398" s="62"/>
      <c r="IK398" s="62"/>
      <c r="IL398" s="62"/>
      <c r="IM398" s="62"/>
      <c r="IN398" s="62"/>
      <c r="IO398" s="62"/>
      <c r="IP398" s="62"/>
      <c r="IQ398" s="62"/>
      <c r="IR398" s="62"/>
      <c r="IS398" s="62"/>
      <c r="IT398" s="62"/>
      <c r="IU398" s="62"/>
      <c r="IV398" s="62"/>
      <c r="IW398" s="62"/>
      <c r="IX398" s="62"/>
      <c r="IY398" s="62"/>
      <c r="IZ398" s="62"/>
      <c r="JA398" s="62"/>
      <c r="JB398" s="62"/>
      <c r="JC398" s="62"/>
      <c r="JD398" s="62"/>
      <c r="JE398" s="62"/>
      <c r="JF398" s="62"/>
      <c r="JG398" s="62"/>
      <c r="JH398" s="62"/>
      <c r="JI398" s="62"/>
      <c r="JJ398" s="62"/>
      <c r="JK398" s="62"/>
      <c r="JL398" s="62"/>
      <c r="JM398" s="62"/>
      <c r="JN398" s="62"/>
      <c r="JO398" s="62"/>
      <c r="JP398" s="62"/>
      <c r="JQ398" s="62"/>
      <c r="JR398" s="62"/>
      <c r="JS398" s="62"/>
      <c r="JT398" s="62"/>
      <c r="JU398" s="62"/>
      <c r="JV398" s="62"/>
      <c r="JW398" s="62"/>
      <c r="JX398" s="62"/>
      <c r="JY398" s="62"/>
      <c r="JZ398" s="62"/>
      <c r="KA398" s="62"/>
      <c r="KB398" s="62"/>
      <c r="KC398" s="62"/>
      <c r="KD398" s="62"/>
      <c r="KE398" s="62"/>
      <c r="KF398" s="62"/>
      <c r="KG398" s="62"/>
      <c r="KH398" s="62"/>
      <c r="KI398" s="62"/>
      <c r="KJ398" s="62"/>
      <c r="KK398" s="62"/>
      <c r="KL398" s="62"/>
      <c r="KM398" s="62"/>
      <c r="KN398" s="62"/>
      <c r="KO398" s="62"/>
      <c r="KP398" s="62"/>
      <c r="KQ398" s="62"/>
      <c r="KR398" s="62"/>
      <c r="KS398" s="62"/>
      <c r="KT398" s="62"/>
      <c r="KU398" s="62"/>
      <c r="KV398" s="62"/>
      <c r="KW398" s="62"/>
      <c r="KX398" s="62"/>
      <c r="KY398" s="62"/>
      <c r="KZ398" s="62"/>
      <c r="LA398" s="62"/>
      <c r="LB398" s="62"/>
      <c r="LC398" s="62"/>
      <c r="LD398" s="62"/>
      <c r="LE398" s="62"/>
      <c r="LF398" s="62"/>
      <c r="LG398" s="62"/>
      <c r="LH398" s="62"/>
      <c r="LI398" s="62"/>
      <c r="LJ398" s="62"/>
      <c r="LK398" s="62"/>
      <c r="LL398" s="62"/>
      <c r="LM398" s="62"/>
      <c r="LN398" s="62"/>
      <c r="LO398" s="62"/>
      <c r="LP398" s="62"/>
      <c r="LQ398" s="62"/>
      <c r="LR398" s="62"/>
      <c r="LS398" s="62"/>
      <c r="LT398" s="62"/>
      <c r="LU398" s="62"/>
      <c r="LV398" s="62"/>
      <c r="LW398" s="62"/>
      <c r="LX398" s="62"/>
      <c r="LY398" s="62"/>
      <c r="LZ398" s="62"/>
      <c r="MA398" s="62"/>
      <c r="MB398" s="62"/>
      <c r="MC398" s="62"/>
      <c r="MD398" s="62"/>
      <c r="ME398" s="62"/>
      <c r="MF398" s="62"/>
      <c r="MG398" s="62"/>
      <c r="MH398" s="62"/>
      <c r="MI398" s="62"/>
      <c r="MJ398" s="62"/>
      <c r="MK398" s="62"/>
      <c r="ML398" s="62"/>
      <c r="MM398" s="62"/>
      <c r="MN398" s="62"/>
      <c r="MO398" s="62"/>
      <c r="MP398" s="62"/>
      <c r="MQ398" s="62"/>
      <c r="MR398" s="62"/>
      <c r="MS398" s="62"/>
      <c r="MT398" s="62"/>
      <c r="MU398" s="62"/>
      <c r="MV398" s="62"/>
      <c r="MW398" s="62"/>
      <c r="MX398" s="62"/>
      <c r="MY398" s="62"/>
      <c r="MZ398" s="62"/>
      <c r="NA398" s="62"/>
      <c r="NB398" s="62"/>
      <c r="NC398" s="62"/>
      <c r="ND398" s="62"/>
      <c r="NE398" s="62"/>
      <c r="NF398" s="62"/>
      <c r="NG398" s="62"/>
      <c r="NH398" s="62"/>
      <c r="NI398" s="62"/>
      <c r="NJ398" s="62"/>
      <c r="NK398" s="62"/>
      <c r="NL398" s="62"/>
      <c r="NM398" s="62"/>
      <c r="NN398" s="62"/>
      <c r="NO398" s="62"/>
      <c r="NP398" s="62"/>
      <c r="NQ398" s="62"/>
      <c r="NR398" s="62"/>
      <c r="NS398" s="62"/>
      <c r="NT398" s="62"/>
      <c r="NU398" s="62"/>
      <c r="NV398" s="62"/>
      <c r="NW398" s="62"/>
      <c r="NX398" s="62"/>
      <c r="NY398" s="62"/>
      <c r="NZ398" s="62"/>
      <c r="OA398" s="62"/>
      <c r="OB398" s="62"/>
      <c r="OC398" s="62"/>
      <c r="OD398" s="62"/>
      <c r="OE398" s="62"/>
      <c r="OF398" s="62"/>
      <c r="OG398" s="62"/>
      <c r="OH398" s="62"/>
      <c r="OI398" s="62"/>
      <c r="OJ398" s="62"/>
      <c r="OK398" s="62"/>
      <c r="OL398" s="62"/>
      <c r="OM398" s="62"/>
      <c r="ON398" s="62"/>
      <c r="OO398" s="62"/>
      <c r="OP398" s="62"/>
      <c r="OQ398" s="62"/>
      <c r="OR398" s="62"/>
      <c r="OS398" s="62"/>
      <c r="OT398" s="62"/>
      <c r="OU398" s="62"/>
      <c r="OV398" s="62"/>
      <c r="OW398" s="62"/>
      <c r="OX398" s="62"/>
      <c r="OY398" s="62"/>
      <c r="OZ398" s="62"/>
      <c r="PA398" s="62"/>
      <c r="PB398" s="62"/>
      <c r="PC398" s="62"/>
      <c r="PD398" s="62"/>
      <c r="PE398" s="62"/>
      <c r="PF398" s="62"/>
      <c r="PG398" s="62"/>
      <c r="PH398" s="62"/>
      <c r="PI398" s="62"/>
      <c r="PJ398" s="62"/>
      <c r="PK398" s="62"/>
      <c r="PL398" s="62"/>
      <c r="PM398" s="62"/>
      <c r="PN398" s="62"/>
      <c r="PO398" s="62"/>
      <c r="PP398" s="62"/>
      <c r="PQ398" s="62"/>
      <c r="PR398" s="62"/>
      <c r="PS398" s="62"/>
      <c r="PT398" s="62"/>
      <c r="PU398" s="62"/>
      <c r="PV398" s="62"/>
      <c r="PW398" s="62"/>
      <c r="PX398" s="62"/>
      <c r="PY398" s="62"/>
      <c r="PZ398" s="62"/>
      <c r="QA398" s="62"/>
      <c r="QB398" s="62"/>
      <c r="QC398" s="62"/>
      <c r="QD398" s="62"/>
      <c r="QE398" s="62"/>
      <c r="QF398" s="62"/>
      <c r="QG398" s="62"/>
      <c r="QH398" s="62"/>
      <c r="QI398" s="62"/>
      <c r="QJ398" s="62"/>
      <c r="QK398" s="62"/>
      <c r="QL398" s="62"/>
      <c r="QM398" s="62"/>
      <c r="QN398" s="62"/>
      <c r="QO398" s="62"/>
      <c r="QP398" s="62"/>
      <c r="QQ398" s="62"/>
      <c r="QR398" s="62"/>
      <c r="QS398" s="62"/>
      <c r="QT398" s="62"/>
      <c r="QU398" s="62"/>
      <c r="QV398" s="62"/>
      <c r="QW398" s="62"/>
      <c r="QX398" s="62"/>
      <c r="QY398" s="62"/>
      <c r="QZ398" s="62"/>
      <c r="RA398" s="62"/>
      <c r="RB398" s="62"/>
      <c r="RC398" s="62"/>
      <c r="RD398" s="62"/>
      <c r="RE398" s="62"/>
      <c r="RF398" s="62"/>
      <c r="RG398" s="62"/>
      <c r="RH398" s="62"/>
      <c r="RI398" s="62"/>
      <c r="RJ398" s="62"/>
      <c r="RK398" s="62"/>
      <c r="RL398" s="62"/>
      <c r="RM398" s="62"/>
      <c r="RN398" s="62"/>
      <c r="RO398" s="62"/>
      <c r="RP398" s="62"/>
      <c r="RQ398" s="62"/>
      <c r="RR398" s="62"/>
      <c r="RS398" s="62"/>
      <c r="RT398" s="62"/>
      <c r="RU398" s="62"/>
      <c r="RV398" s="62"/>
      <c r="RW398" s="62"/>
      <c r="RX398" s="62"/>
      <c r="RY398" s="62"/>
      <c r="RZ398" s="62"/>
      <c r="SA398" s="62"/>
      <c r="SB398" s="62"/>
      <c r="SC398" s="62"/>
      <c r="SD398" s="62"/>
      <c r="SE398" s="62"/>
      <c r="SF398" s="62"/>
      <c r="SG398" s="62"/>
      <c r="SH398" s="62"/>
      <c r="SI398" s="62"/>
      <c r="SJ398" s="62"/>
      <c r="SK398" s="62"/>
      <c r="SL398" s="62"/>
      <c r="SM398" s="62"/>
      <c r="SN398" s="62"/>
      <c r="SO398" s="62"/>
    </row>
    <row r="399" spans="41:509" x14ac:dyDescent="0.3">
      <c r="AO399" s="44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/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/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2"/>
      <c r="FK399" s="62"/>
      <c r="FL399" s="62"/>
      <c r="FM399" s="62"/>
      <c r="FN399" s="62"/>
      <c r="FO399" s="62"/>
      <c r="FP399" s="62"/>
      <c r="FQ399" s="62"/>
      <c r="FR399" s="62"/>
      <c r="FS399" s="62"/>
      <c r="FT399" s="62"/>
      <c r="FU399" s="62"/>
      <c r="FV399" s="62"/>
      <c r="FW399" s="62"/>
      <c r="FX399" s="62"/>
      <c r="FY399" s="62"/>
      <c r="FZ399" s="62"/>
      <c r="GA399" s="62"/>
      <c r="GB399" s="62"/>
      <c r="GC399" s="62"/>
      <c r="GD399" s="62"/>
      <c r="GE399" s="62"/>
      <c r="GF399" s="62"/>
      <c r="GG399" s="62"/>
      <c r="GH399" s="62"/>
      <c r="GI399" s="62"/>
      <c r="GJ399" s="62"/>
      <c r="GK399" s="62"/>
      <c r="GL399" s="62"/>
      <c r="GM399" s="62"/>
      <c r="GN399" s="62"/>
      <c r="GO399" s="62"/>
      <c r="GP399" s="62"/>
      <c r="GQ399" s="62"/>
      <c r="GR399" s="62"/>
      <c r="GS399" s="62"/>
      <c r="GT399" s="62"/>
      <c r="GU399" s="62"/>
      <c r="GV399" s="62"/>
      <c r="GW399" s="62"/>
      <c r="GX399" s="62"/>
      <c r="GY399" s="62"/>
      <c r="GZ399" s="62"/>
      <c r="HA399" s="62"/>
      <c r="HB399" s="62"/>
      <c r="HC399" s="62"/>
      <c r="HD399" s="62"/>
      <c r="HE399" s="62"/>
      <c r="HF399" s="62"/>
      <c r="HG399" s="62"/>
      <c r="HH399" s="62"/>
      <c r="HI399" s="62"/>
      <c r="HJ399" s="62"/>
      <c r="HK399" s="62"/>
      <c r="HL399" s="62"/>
      <c r="HM399" s="62"/>
      <c r="HN399" s="62"/>
      <c r="HO399" s="62"/>
      <c r="HP399" s="62"/>
      <c r="HQ399" s="62"/>
      <c r="HR399" s="62"/>
      <c r="HS399" s="62"/>
      <c r="HT399" s="62"/>
      <c r="HU399" s="62"/>
      <c r="HV399" s="62"/>
      <c r="HW399" s="62"/>
      <c r="HX399" s="62"/>
      <c r="HY399" s="62"/>
      <c r="HZ399" s="62"/>
      <c r="IA399" s="62"/>
      <c r="IB399" s="62"/>
      <c r="IC399" s="62"/>
      <c r="ID399" s="62"/>
      <c r="IE399" s="62"/>
      <c r="IF399" s="62"/>
      <c r="IG399" s="62"/>
      <c r="IH399" s="62"/>
      <c r="II399" s="62"/>
      <c r="IJ399" s="62"/>
      <c r="IK399" s="62"/>
      <c r="IL399" s="62"/>
      <c r="IM399" s="62"/>
      <c r="IN399" s="62"/>
      <c r="IO399" s="62"/>
      <c r="IP399" s="62"/>
      <c r="IQ399" s="62"/>
      <c r="IR399" s="62"/>
      <c r="IS399" s="62"/>
      <c r="IT399" s="62"/>
      <c r="IU399" s="62"/>
      <c r="IV399" s="62"/>
      <c r="IW399" s="62"/>
      <c r="IX399" s="62"/>
      <c r="IY399" s="62"/>
      <c r="IZ399" s="62"/>
      <c r="JA399" s="62"/>
      <c r="JB399" s="62"/>
      <c r="JC399" s="62"/>
      <c r="JD399" s="62"/>
      <c r="JE399" s="62"/>
      <c r="JF399" s="62"/>
      <c r="JG399" s="62"/>
      <c r="JH399" s="62"/>
      <c r="JI399" s="62"/>
      <c r="JJ399" s="62"/>
      <c r="JK399" s="62"/>
      <c r="JL399" s="62"/>
      <c r="JM399" s="62"/>
      <c r="JN399" s="62"/>
      <c r="JO399" s="62"/>
      <c r="JP399" s="62"/>
      <c r="JQ399" s="62"/>
      <c r="JR399" s="62"/>
      <c r="JS399" s="62"/>
      <c r="JT399" s="62"/>
      <c r="JU399" s="62"/>
      <c r="JV399" s="62"/>
      <c r="JW399" s="62"/>
      <c r="JX399" s="62"/>
      <c r="JY399" s="62"/>
      <c r="JZ399" s="62"/>
      <c r="KA399" s="62"/>
      <c r="KB399" s="62"/>
      <c r="KC399" s="62"/>
      <c r="KD399" s="62"/>
      <c r="KE399" s="62"/>
      <c r="KF399" s="62"/>
      <c r="KG399" s="62"/>
      <c r="KH399" s="62"/>
      <c r="KI399" s="62"/>
      <c r="KJ399" s="62"/>
      <c r="KK399" s="62"/>
      <c r="KL399" s="62"/>
      <c r="KM399" s="62"/>
      <c r="KN399" s="62"/>
      <c r="KO399" s="62"/>
      <c r="KP399" s="62"/>
      <c r="KQ399" s="62"/>
      <c r="KR399" s="62"/>
      <c r="KS399" s="62"/>
      <c r="KT399" s="62"/>
      <c r="KU399" s="62"/>
      <c r="KV399" s="62"/>
      <c r="KW399" s="62"/>
      <c r="KX399" s="62"/>
      <c r="KY399" s="62"/>
      <c r="KZ399" s="62"/>
      <c r="LA399" s="62"/>
      <c r="LB399" s="62"/>
      <c r="LC399" s="62"/>
      <c r="LD399" s="62"/>
      <c r="LE399" s="62"/>
      <c r="LF399" s="62"/>
      <c r="LG399" s="62"/>
      <c r="LH399" s="62"/>
      <c r="LI399" s="62"/>
      <c r="LJ399" s="62"/>
      <c r="LK399" s="62"/>
      <c r="LL399" s="62"/>
      <c r="LM399" s="62"/>
      <c r="LN399" s="62"/>
      <c r="LO399" s="62"/>
      <c r="LP399" s="62"/>
      <c r="LQ399" s="62"/>
      <c r="LR399" s="62"/>
      <c r="LS399" s="62"/>
      <c r="LT399" s="62"/>
      <c r="LU399" s="62"/>
      <c r="LV399" s="62"/>
      <c r="LW399" s="62"/>
      <c r="LX399" s="62"/>
      <c r="LY399" s="62"/>
      <c r="LZ399" s="62"/>
      <c r="MA399" s="62"/>
      <c r="MB399" s="62"/>
      <c r="MC399" s="62"/>
      <c r="MD399" s="62"/>
      <c r="ME399" s="62"/>
      <c r="MF399" s="62"/>
      <c r="MG399" s="62"/>
      <c r="MH399" s="62"/>
      <c r="MI399" s="62"/>
      <c r="MJ399" s="62"/>
      <c r="MK399" s="62"/>
      <c r="ML399" s="62"/>
      <c r="MM399" s="62"/>
      <c r="MN399" s="62"/>
      <c r="MO399" s="62"/>
      <c r="MP399" s="62"/>
      <c r="MQ399" s="62"/>
      <c r="MR399" s="62"/>
      <c r="MS399" s="62"/>
      <c r="MT399" s="62"/>
      <c r="MU399" s="62"/>
      <c r="MV399" s="62"/>
      <c r="MW399" s="62"/>
      <c r="MX399" s="62"/>
      <c r="MY399" s="62"/>
      <c r="MZ399" s="62"/>
      <c r="NA399" s="62"/>
      <c r="NB399" s="62"/>
      <c r="NC399" s="62"/>
      <c r="ND399" s="62"/>
      <c r="NE399" s="62"/>
      <c r="NF399" s="62"/>
      <c r="NG399" s="62"/>
      <c r="NH399" s="62"/>
      <c r="NI399" s="62"/>
      <c r="NJ399" s="62"/>
      <c r="NK399" s="62"/>
      <c r="NL399" s="62"/>
      <c r="NM399" s="62"/>
      <c r="NN399" s="62"/>
      <c r="NO399" s="62"/>
      <c r="NP399" s="62"/>
      <c r="NQ399" s="62"/>
      <c r="NR399" s="62"/>
      <c r="NS399" s="62"/>
      <c r="NT399" s="62"/>
      <c r="NU399" s="62"/>
      <c r="NV399" s="62"/>
      <c r="NW399" s="62"/>
      <c r="NX399" s="62"/>
      <c r="NY399" s="62"/>
      <c r="NZ399" s="62"/>
      <c r="OA399" s="62"/>
      <c r="OB399" s="62"/>
      <c r="OC399" s="62"/>
      <c r="OD399" s="62"/>
      <c r="OE399" s="62"/>
      <c r="OF399" s="62"/>
      <c r="OG399" s="62"/>
      <c r="OH399" s="62"/>
      <c r="OI399" s="62"/>
      <c r="OJ399" s="62"/>
      <c r="OK399" s="62"/>
      <c r="OL399" s="62"/>
      <c r="OM399" s="62"/>
      <c r="ON399" s="62"/>
      <c r="OO399" s="62"/>
      <c r="OP399" s="62"/>
      <c r="OQ399" s="62"/>
      <c r="OR399" s="62"/>
      <c r="OS399" s="62"/>
      <c r="OT399" s="62"/>
      <c r="OU399" s="62"/>
      <c r="OV399" s="62"/>
      <c r="OW399" s="62"/>
      <c r="OX399" s="62"/>
      <c r="OY399" s="62"/>
      <c r="OZ399" s="62"/>
      <c r="PA399" s="62"/>
      <c r="PB399" s="62"/>
      <c r="PC399" s="62"/>
      <c r="PD399" s="62"/>
      <c r="PE399" s="62"/>
      <c r="PF399" s="62"/>
      <c r="PG399" s="62"/>
      <c r="PH399" s="62"/>
      <c r="PI399" s="62"/>
      <c r="PJ399" s="62"/>
      <c r="PK399" s="62"/>
      <c r="PL399" s="62"/>
      <c r="PM399" s="62"/>
      <c r="PN399" s="62"/>
      <c r="PO399" s="62"/>
      <c r="PP399" s="62"/>
      <c r="PQ399" s="62"/>
      <c r="PR399" s="62"/>
      <c r="PS399" s="62"/>
      <c r="PT399" s="62"/>
      <c r="PU399" s="62"/>
      <c r="PV399" s="62"/>
      <c r="PW399" s="62"/>
      <c r="PX399" s="62"/>
      <c r="PY399" s="62"/>
      <c r="PZ399" s="62"/>
      <c r="QA399" s="62"/>
      <c r="QB399" s="62"/>
      <c r="QC399" s="62"/>
      <c r="QD399" s="62"/>
      <c r="QE399" s="62"/>
      <c r="QF399" s="62"/>
      <c r="QG399" s="62"/>
      <c r="QH399" s="62"/>
      <c r="QI399" s="62"/>
      <c r="QJ399" s="62"/>
      <c r="QK399" s="62"/>
      <c r="QL399" s="62"/>
      <c r="QM399" s="62"/>
      <c r="QN399" s="62"/>
      <c r="QO399" s="62"/>
      <c r="QP399" s="62"/>
      <c r="QQ399" s="62"/>
      <c r="QR399" s="62"/>
      <c r="QS399" s="62"/>
      <c r="QT399" s="62"/>
      <c r="QU399" s="62"/>
      <c r="QV399" s="62"/>
      <c r="QW399" s="62"/>
      <c r="QX399" s="62"/>
      <c r="QY399" s="62"/>
      <c r="QZ399" s="62"/>
      <c r="RA399" s="62"/>
      <c r="RB399" s="62"/>
      <c r="RC399" s="62"/>
      <c r="RD399" s="62"/>
      <c r="RE399" s="62"/>
      <c r="RF399" s="62"/>
      <c r="RG399" s="62"/>
      <c r="RH399" s="62"/>
      <c r="RI399" s="62"/>
      <c r="RJ399" s="62"/>
      <c r="RK399" s="62"/>
      <c r="RL399" s="62"/>
      <c r="RM399" s="62"/>
      <c r="RN399" s="62"/>
      <c r="RO399" s="62"/>
      <c r="RP399" s="62"/>
      <c r="RQ399" s="62"/>
      <c r="RR399" s="62"/>
      <c r="RS399" s="62"/>
      <c r="RT399" s="62"/>
      <c r="RU399" s="62"/>
      <c r="RV399" s="62"/>
      <c r="RW399" s="62"/>
      <c r="RX399" s="62"/>
      <c r="RY399" s="62"/>
      <c r="RZ399" s="62"/>
      <c r="SA399" s="62"/>
      <c r="SB399" s="62"/>
      <c r="SC399" s="62"/>
      <c r="SD399" s="62"/>
      <c r="SE399" s="62"/>
      <c r="SF399" s="62"/>
      <c r="SG399" s="62"/>
      <c r="SH399" s="62"/>
      <c r="SI399" s="62"/>
      <c r="SJ399" s="62"/>
      <c r="SK399" s="62"/>
      <c r="SL399" s="62"/>
      <c r="SM399" s="62"/>
      <c r="SN399" s="62"/>
      <c r="SO399" s="62"/>
    </row>
    <row r="400" spans="41:509" x14ac:dyDescent="0.3">
      <c r="AO400" s="44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  <c r="IV400" s="62"/>
      <c r="IW400" s="62"/>
      <c r="IX400" s="62"/>
      <c r="IY400" s="62"/>
      <c r="IZ400" s="62"/>
      <c r="JA400" s="62"/>
      <c r="JB400" s="62"/>
      <c r="JC400" s="62"/>
      <c r="JD400" s="62"/>
      <c r="JE400" s="62"/>
      <c r="JF400" s="62"/>
      <c r="JG400" s="62"/>
      <c r="JH400" s="62"/>
      <c r="JI400" s="62"/>
      <c r="JJ400" s="62"/>
      <c r="JK400" s="62"/>
      <c r="JL400" s="62"/>
      <c r="JM400" s="62"/>
      <c r="JN400" s="62"/>
      <c r="JO400" s="62"/>
      <c r="JP400" s="62"/>
      <c r="JQ400" s="62"/>
      <c r="JR400" s="62"/>
      <c r="JS400" s="62"/>
      <c r="JT400" s="62"/>
      <c r="JU400" s="62"/>
      <c r="JV400" s="62"/>
      <c r="JW400" s="62"/>
      <c r="JX400" s="62"/>
      <c r="JY400" s="62"/>
      <c r="JZ400" s="62"/>
      <c r="KA400" s="62"/>
      <c r="KB400" s="62"/>
      <c r="KC400" s="62"/>
      <c r="KD400" s="62"/>
      <c r="KE400" s="62"/>
      <c r="KF400" s="62"/>
      <c r="KG400" s="62"/>
      <c r="KH400" s="62"/>
      <c r="KI400" s="62"/>
      <c r="KJ400" s="62"/>
      <c r="KK400" s="62"/>
      <c r="KL400" s="62"/>
      <c r="KM400" s="62"/>
      <c r="KN400" s="62"/>
      <c r="KO400" s="62"/>
      <c r="KP400" s="62"/>
      <c r="KQ400" s="62"/>
      <c r="KR400" s="62"/>
      <c r="KS400" s="62"/>
      <c r="KT400" s="62"/>
      <c r="KU400" s="62"/>
      <c r="KV400" s="62"/>
      <c r="KW400" s="62"/>
      <c r="KX400" s="62"/>
      <c r="KY400" s="62"/>
      <c r="KZ400" s="62"/>
      <c r="LA400" s="62"/>
      <c r="LB400" s="62"/>
      <c r="LC400" s="62"/>
      <c r="LD400" s="62"/>
      <c r="LE400" s="62"/>
      <c r="LF400" s="62"/>
      <c r="LG400" s="62"/>
      <c r="LH400" s="62"/>
      <c r="LI400" s="62"/>
      <c r="LJ400" s="62"/>
      <c r="LK400" s="62"/>
      <c r="LL400" s="62"/>
      <c r="LM400" s="62"/>
      <c r="LN400" s="62"/>
      <c r="LO400" s="62"/>
      <c r="LP400" s="62"/>
      <c r="LQ400" s="62"/>
      <c r="LR400" s="62"/>
      <c r="LS400" s="62"/>
      <c r="LT400" s="62"/>
      <c r="LU400" s="62"/>
      <c r="LV400" s="62"/>
      <c r="LW400" s="62"/>
      <c r="LX400" s="62"/>
      <c r="LY400" s="62"/>
      <c r="LZ400" s="62"/>
      <c r="MA400" s="62"/>
      <c r="MB400" s="62"/>
      <c r="MC400" s="62"/>
      <c r="MD400" s="62"/>
      <c r="ME400" s="62"/>
      <c r="MF400" s="62"/>
      <c r="MG400" s="62"/>
      <c r="MH400" s="62"/>
      <c r="MI400" s="62"/>
      <c r="MJ400" s="62"/>
      <c r="MK400" s="62"/>
      <c r="ML400" s="62"/>
      <c r="MM400" s="62"/>
      <c r="MN400" s="62"/>
      <c r="MO400" s="62"/>
      <c r="MP400" s="62"/>
      <c r="MQ400" s="62"/>
      <c r="MR400" s="62"/>
      <c r="MS400" s="62"/>
      <c r="MT400" s="62"/>
      <c r="MU400" s="62"/>
      <c r="MV400" s="62"/>
      <c r="MW400" s="62"/>
      <c r="MX400" s="62"/>
      <c r="MY400" s="62"/>
      <c r="MZ400" s="62"/>
      <c r="NA400" s="62"/>
      <c r="NB400" s="62"/>
      <c r="NC400" s="62"/>
      <c r="ND400" s="62"/>
      <c r="NE400" s="62"/>
      <c r="NF400" s="62"/>
      <c r="NG400" s="62"/>
      <c r="NH400" s="62"/>
      <c r="NI400" s="62"/>
      <c r="NJ400" s="62"/>
      <c r="NK400" s="62"/>
      <c r="NL400" s="62"/>
      <c r="NM400" s="62"/>
      <c r="NN400" s="62"/>
      <c r="NO400" s="62"/>
      <c r="NP400" s="62"/>
      <c r="NQ400" s="62"/>
      <c r="NR400" s="62"/>
      <c r="NS400" s="62"/>
      <c r="NT400" s="62"/>
      <c r="NU400" s="62"/>
      <c r="NV400" s="62"/>
      <c r="NW400" s="62"/>
      <c r="NX400" s="62"/>
      <c r="NY400" s="62"/>
      <c r="NZ400" s="62"/>
      <c r="OA400" s="62"/>
      <c r="OB400" s="62"/>
      <c r="OC400" s="62"/>
      <c r="OD400" s="62"/>
      <c r="OE400" s="62"/>
      <c r="OF400" s="62"/>
      <c r="OG400" s="62"/>
      <c r="OH400" s="62"/>
      <c r="OI400" s="62"/>
      <c r="OJ400" s="62"/>
      <c r="OK400" s="62"/>
      <c r="OL400" s="62"/>
      <c r="OM400" s="62"/>
      <c r="ON400" s="62"/>
      <c r="OO400" s="62"/>
      <c r="OP400" s="62"/>
      <c r="OQ400" s="62"/>
      <c r="OR400" s="62"/>
      <c r="OS400" s="62"/>
      <c r="OT400" s="62"/>
      <c r="OU400" s="62"/>
      <c r="OV400" s="62"/>
      <c r="OW400" s="62"/>
      <c r="OX400" s="62"/>
      <c r="OY400" s="62"/>
      <c r="OZ400" s="62"/>
      <c r="PA400" s="62"/>
      <c r="PB400" s="62"/>
      <c r="PC400" s="62"/>
      <c r="PD400" s="62"/>
      <c r="PE400" s="62"/>
      <c r="PF400" s="62"/>
      <c r="PG400" s="62"/>
      <c r="PH400" s="62"/>
      <c r="PI400" s="62"/>
      <c r="PJ400" s="62"/>
      <c r="PK400" s="62"/>
      <c r="PL400" s="62"/>
      <c r="PM400" s="62"/>
      <c r="PN400" s="62"/>
      <c r="PO400" s="62"/>
      <c r="PP400" s="62"/>
      <c r="PQ400" s="62"/>
      <c r="PR400" s="62"/>
      <c r="PS400" s="62"/>
      <c r="PT400" s="62"/>
      <c r="PU400" s="62"/>
      <c r="PV400" s="62"/>
      <c r="PW400" s="62"/>
      <c r="PX400" s="62"/>
      <c r="PY400" s="62"/>
      <c r="PZ400" s="62"/>
      <c r="QA400" s="62"/>
      <c r="QB400" s="62"/>
      <c r="QC400" s="62"/>
      <c r="QD400" s="62"/>
      <c r="QE400" s="62"/>
      <c r="QF400" s="62"/>
      <c r="QG400" s="62"/>
      <c r="QH400" s="62"/>
      <c r="QI400" s="62"/>
      <c r="QJ400" s="62"/>
      <c r="QK400" s="62"/>
      <c r="QL400" s="62"/>
      <c r="QM400" s="62"/>
      <c r="QN400" s="62"/>
      <c r="QO400" s="62"/>
      <c r="QP400" s="62"/>
      <c r="QQ400" s="62"/>
      <c r="QR400" s="62"/>
      <c r="QS400" s="62"/>
      <c r="QT400" s="62"/>
      <c r="QU400" s="62"/>
      <c r="QV400" s="62"/>
      <c r="QW400" s="62"/>
      <c r="QX400" s="62"/>
      <c r="QY400" s="62"/>
      <c r="QZ400" s="62"/>
      <c r="RA400" s="62"/>
      <c r="RB400" s="62"/>
      <c r="RC400" s="62"/>
      <c r="RD400" s="62"/>
      <c r="RE400" s="62"/>
      <c r="RF400" s="62"/>
      <c r="RG400" s="62"/>
      <c r="RH400" s="62"/>
      <c r="RI400" s="62"/>
      <c r="RJ400" s="62"/>
      <c r="RK400" s="62"/>
      <c r="RL400" s="62"/>
      <c r="RM400" s="62"/>
      <c r="RN400" s="62"/>
      <c r="RO400" s="62"/>
      <c r="RP400" s="62"/>
      <c r="RQ400" s="62"/>
      <c r="RR400" s="62"/>
      <c r="RS400" s="62"/>
      <c r="RT400" s="62"/>
      <c r="RU400" s="62"/>
      <c r="RV400" s="62"/>
      <c r="RW400" s="62"/>
      <c r="RX400" s="62"/>
      <c r="RY400" s="62"/>
      <c r="RZ400" s="62"/>
      <c r="SA400" s="62"/>
      <c r="SB400" s="62"/>
      <c r="SC400" s="62"/>
      <c r="SD400" s="62"/>
      <c r="SE400" s="62"/>
      <c r="SF400" s="62"/>
      <c r="SG400" s="62"/>
      <c r="SH400" s="62"/>
      <c r="SI400" s="62"/>
      <c r="SJ400" s="62"/>
      <c r="SK400" s="62"/>
      <c r="SL400" s="62"/>
      <c r="SM400" s="62"/>
      <c r="SN400" s="62"/>
      <c r="SO400" s="62"/>
    </row>
    <row r="401" spans="41:509" x14ac:dyDescent="0.3">
      <c r="AO401" s="44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2"/>
      <c r="FK401" s="62"/>
      <c r="FL401" s="62"/>
      <c r="FM401" s="62"/>
      <c r="FN401" s="62"/>
      <c r="FO401" s="62"/>
      <c r="FP401" s="62"/>
      <c r="FQ401" s="62"/>
      <c r="FR401" s="62"/>
      <c r="FS401" s="62"/>
      <c r="FT401" s="62"/>
      <c r="FU401" s="62"/>
      <c r="FV401" s="62"/>
      <c r="FW401" s="62"/>
      <c r="FX401" s="62"/>
      <c r="FY401" s="62"/>
      <c r="FZ401" s="62"/>
      <c r="GA401" s="62"/>
      <c r="GB401" s="62"/>
      <c r="GC401" s="62"/>
      <c r="GD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  <c r="HG401" s="62"/>
      <c r="HH401" s="62"/>
      <c r="HI401" s="62"/>
      <c r="HJ401" s="62"/>
      <c r="HK401" s="62"/>
      <c r="HL401" s="62"/>
      <c r="HM401" s="62"/>
      <c r="HN401" s="62"/>
      <c r="HO401" s="62"/>
      <c r="HP401" s="62"/>
      <c r="HQ401" s="62"/>
      <c r="HR401" s="62"/>
      <c r="HS401" s="62"/>
      <c r="HT401" s="62"/>
      <c r="HU401" s="62"/>
      <c r="HV401" s="62"/>
      <c r="HW401" s="62"/>
      <c r="HX401" s="62"/>
      <c r="HY401" s="62"/>
      <c r="HZ401" s="62"/>
      <c r="IA401" s="62"/>
      <c r="IB401" s="62"/>
      <c r="IC401" s="62"/>
      <c r="ID401" s="62"/>
      <c r="IE401" s="62"/>
      <c r="IF401" s="62"/>
      <c r="IG401" s="62"/>
      <c r="IH401" s="62"/>
      <c r="II401" s="62"/>
      <c r="IJ401" s="62"/>
      <c r="IK401" s="62"/>
      <c r="IL401" s="62"/>
      <c r="IM401" s="62"/>
      <c r="IN401" s="62"/>
      <c r="IO401" s="62"/>
      <c r="IP401" s="62"/>
      <c r="IQ401" s="62"/>
      <c r="IR401" s="62"/>
      <c r="IS401" s="62"/>
      <c r="IT401" s="62"/>
      <c r="IU401" s="62"/>
      <c r="IV401" s="62"/>
      <c r="IW401" s="62"/>
      <c r="IX401" s="62"/>
      <c r="IY401" s="62"/>
      <c r="IZ401" s="62"/>
      <c r="JA401" s="62"/>
      <c r="JB401" s="62"/>
      <c r="JC401" s="62"/>
      <c r="JD401" s="62"/>
      <c r="JE401" s="62"/>
      <c r="JF401" s="62"/>
      <c r="JG401" s="62"/>
      <c r="JH401" s="62"/>
      <c r="JI401" s="62"/>
      <c r="JJ401" s="62"/>
      <c r="JK401" s="62"/>
      <c r="JL401" s="62"/>
      <c r="JM401" s="62"/>
      <c r="JN401" s="62"/>
      <c r="JO401" s="62"/>
      <c r="JP401" s="62"/>
      <c r="JQ401" s="62"/>
      <c r="JR401" s="62"/>
      <c r="JS401" s="62"/>
      <c r="JT401" s="62"/>
      <c r="JU401" s="62"/>
      <c r="JV401" s="62"/>
      <c r="JW401" s="62"/>
      <c r="JX401" s="62"/>
      <c r="JY401" s="62"/>
      <c r="JZ401" s="62"/>
      <c r="KA401" s="62"/>
      <c r="KB401" s="62"/>
      <c r="KC401" s="62"/>
      <c r="KD401" s="62"/>
      <c r="KE401" s="62"/>
      <c r="KF401" s="62"/>
      <c r="KG401" s="62"/>
      <c r="KH401" s="62"/>
      <c r="KI401" s="62"/>
      <c r="KJ401" s="62"/>
      <c r="KK401" s="62"/>
      <c r="KL401" s="62"/>
      <c r="KM401" s="62"/>
      <c r="KN401" s="62"/>
      <c r="KO401" s="62"/>
      <c r="KP401" s="62"/>
      <c r="KQ401" s="62"/>
      <c r="KR401" s="62"/>
      <c r="KS401" s="62"/>
      <c r="KT401" s="62"/>
      <c r="KU401" s="62"/>
      <c r="KV401" s="62"/>
      <c r="KW401" s="62"/>
      <c r="KX401" s="62"/>
      <c r="KY401" s="62"/>
      <c r="KZ401" s="62"/>
      <c r="LA401" s="62"/>
      <c r="LB401" s="62"/>
      <c r="LC401" s="62"/>
      <c r="LD401" s="62"/>
      <c r="LE401" s="62"/>
      <c r="LF401" s="62"/>
      <c r="LG401" s="62"/>
      <c r="LH401" s="62"/>
      <c r="LI401" s="62"/>
      <c r="LJ401" s="62"/>
      <c r="LK401" s="62"/>
      <c r="LL401" s="62"/>
      <c r="LM401" s="62"/>
      <c r="LN401" s="62"/>
      <c r="LO401" s="62"/>
      <c r="LP401" s="62"/>
      <c r="LQ401" s="62"/>
      <c r="LR401" s="62"/>
      <c r="LS401" s="62"/>
      <c r="LT401" s="62"/>
      <c r="LU401" s="62"/>
      <c r="LV401" s="62"/>
      <c r="LW401" s="62"/>
      <c r="LX401" s="62"/>
      <c r="LY401" s="62"/>
      <c r="LZ401" s="62"/>
      <c r="MA401" s="62"/>
      <c r="MB401" s="62"/>
      <c r="MC401" s="62"/>
      <c r="MD401" s="62"/>
      <c r="ME401" s="62"/>
      <c r="MF401" s="62"/>
      <c r="MG401" s="62"/>
      <c r="MH401" s="62"/>
      <c r="MI401" s="62"/>
      <c r="MJ401" s="62"/>
      <c r="MK401" s="62"/>
      <c r="ML401" s="62"/>
      <c r="MM401" s="62"/>
      <c r="MN401" s="62"/>
      <c r="MO401" s="62"/>
      <c r="MP401" s="62"/>
      <c r="MQ401" s="62"/>
      <c r="MR401" s="62"/>
      <c r="MS401" s="62"/>
      <c r="MT401" s="62"/>
      <c r="MU401" s="62"/>
      <c r="MV401" s="62"/>
      <c r="MW401" s="62"/>
      <c r="MX401" s="62"/>
      <c r="MY401" s="62"/>
      <c r="MZ401" s="62"/>
      <c r="NA401" s="62"/>
      <c r="NB401" s="62"/>
      <c r="NC401" s="62"/>
      <c r="ND401" s="62"/>
      <c r="NE401" s="62"/>
      <c r="NF401" s="62"/>
      <c r="NG401" s="62"/>
      <c r="NH401" s="62"/>
      <c r="NI401" s="62"/>
      <c r="NJ401" s="62"/>
      <c r="NK401" s="62"/>
      <c r="NL401" s="62"/>
      <c r="NM401" s="62"/>
      <c r="NN401" s="62"/>
      <c r="NO401" s="62"/>
      <c r="NP401" s="62"/>
      <c r="NQ401" s="62"/>
      <c r="NR401" s="62"/>
      <c r="NS401" s="62"/>
      <c r="NT401" s="62"/>
      <c r="NU401" s="62"/>
      <c r="NV401" s="62"/>
      <c r="NW401" s="62"/>
      <c r="NX401" s="62"/>
      <c r="NY401" s="62"/>
      <c r="NZ401" s="62"/>
      <c r="OA401" s="62"/>
      <c r="OB401" s="62"/>
      <c r="OC401" s="62"/>
      <c r="OD401" s="62"/>
      <c r="OE401" s="62"/>
      <c r="OF401" s="62"/>
      <c r="OG401" s="62"/>
      <c r="OH401" s="62"/>
      <c r="OI401" s="62"/>
      <c r="OJ401" s="62"/>
      <c r="OK401" s="62"/>
      <c r="OL401" s="62"/>
      <c r="OM401" s="62"/>
      <c r="ON401" s="62"/>
      <c r="OO401" s="62"/>
      <c r="OP401" s="62"/>
      <c r="OQ401" s="62"/>
      <c r="OR401" s="62"/>
      <c r="OS401" s="62"/>
      <c r="OT401" s="62"/>
      <c r="OU401" s="62"/>
      <c r="OV401" s="62"/>
      <c r="OW401" s="62"/>
      <c r="OX401" s="62"/>
      <c r="OY401" s="62"/>
      <c r="OZ401" s="62"/>
      <c r="PA401" s="62"/>
      <c r="PB401" s="62"/>
      <c r="PC401" s="62"/>
      <c r="PD401" s="62"/>
      <c r="PE401" s="62"/>
      <c r="PF401" s="62"/>
      <c r="PG401" s="62"/>
      <c r="PH401" s="62"/>
      <c r="PI401" s="62"/>
      <c r="PJ401" s="62"/>
      <c r="PK401" s="62"/>
      <c r="PL401" s="62"/>
      <c r="PM401" s="62"/>
      <c r="PN401" s="62"/>
      <c r="PO401" s="62"/>
      <c r="PP401" s="62"/>
      <c r="PQ401" s="62"/>
      <c r="PR401" s="62"/>
      <c r="PS401" s="62"/>
      <c r="PT401" s="62"/>
      <c r="PU401" s="62"/>
      <c r="PV401" s="62"/>
      <c r="PW401" s="62"/>
      <c r="PX401" s="62"/>
      <c r="PY401" s="62"/>
      <c r="PZ401" s="62"/>
      <c r="QA401" s="62"/>
      <c r="QB401" s="62"/>
      <c r="QC401" s="62"/>
      <c r="QD401" s="62"/>
      <c r="QE401" s="62"/>
      <c r="QF401" s="62"/>
      <c r="QG401" s="62"/>
      <c r="QH401" s="62"/>
      <c r="QI401" s="62"/>
      <c r="QJ401" s="62"/>
      <c r="QK401" s="62"/>
      <c r="QL401" s="62"/>
      <c r="QM401" s="62"/>
      <c r="QN401" s="62"/>
      <c r="QO401" s="62"/>
      <c r="QP401" s="62"/>
      <c r="QQ401" s="62"/>
      <c r="QR401" s="62"/>
      <c r="QS401" s="62"/>
      <c r="QT401" s="62"/>
      <c r="QU401" s="62"/>
      <c r="QV401" s="62"/>
      <c r="QW401" s="62"/>
      <c r="QX401" s="62"/>
      <c r="QY401" s="62"/>
      <c r="QZ401" s="62"/>
      <c r="RA401" s="62"/>
      <c r="RB401" s="62"/>
      <c r="RC401" s="62"/>
      <c r="RD401" s="62"/>
      <c r="RE401" s="62"/>
      <c r="RF401" s="62"/>
      <c r="RG401" s="62"/>
      <c r="RH401" s="62"/>
      <c r="RI401" s="62"/>
      <c r="RJ401" s="62"/>
      <c r="RK401" s="62"/>
      <c r="RL401" s="62"/>
      <c r="RM401" s="62"/>
      <c r="RN401" s="62"/>
      <c r="RO401" s="62"/>
      <c r="RP401" s="62"/>
      <c r="RQ401" s="62"/>
      <c r="RR401" s="62"/>
      <c r="RS401" s="62"/>
      <c r="RT401" s="62"/>
      <c r="RU401" s="62"/>
      <c r="RV401" s="62"/>
      <c r="RW401" s="62"/>
      <c r="RX401" s="62"/>
      <c r="RY401" s="62"/>
      <c r="RZ401" s="62"/>
      <c r="SA401" s="62"/>
      <c r="SB401" s="62"/>
      <c r="SC401" s="62"/>
      <c r="SD401" s="62"/>
      <c r="SE401" s="62"/>
      <c r="SF401" s="62"/>
      <c r="SG401" s="62"/>
      <c r="SH401" s="62"/>
      <c r="SI401" s="62"/>
      <c r="SJ401" s="62"/>
      <c r="SK401" s="62"/>
      <c r="SL401" s="62"/>
      <c r="SM401" s="62"/>
      <c r="SN401" s="62"/>
      <c r="SO401" s="62"/>
    </row>
    <row r="402" spans="41:509" x14ac:dyDescent="0.3">
      <c r="AO402" s="44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  <c r="IW402" s="62"/>
      <c r="IX402" s="62"/>
      <c r="IY402" s="62"/>
      <c r="IZ402" s="62"/>
      <c r="JA402" s="62"/>
      <c r="JB402" s="62"/>
      <c r="JC402" s="62"/>
      <c r="JD402" s="62"/>
      <c r="JE402" s="62"/>
      <c r="JF402" s="62"/>
      <c r="JG402" s="62"/>
      <c r="JH402" s="62"/>
      <c r="JI402" s="62"/>
      <c r="JJ402" s="62"/>
      <c r="JK402" s="62"/>
      <c r="JL402" s="62"/>
      <c r="JM402" s="62"/>
      <c r="JN402" s="62"/>
      <c r="JO402" s="62"/>
      <c r="JP402" s="62"/>
      <c r="JQ402" s="62"/>
      <c r="JR402" s="62"/>
      <c r="JS402" s="62"/>
      <c r="JT402" s="62"/>
      <c r="JU402" s="62"/>
      <c r="JV402" s="62"/>
      <c r="JW402" s="62"/>
      <c r="JX402" s="62"/>
      <c r="JY402" s="62"/>
      <c r="JZ402" s="62"/>
      <c r="KA402" s="62"/>
      <c r="KB402" s="62"/>
      <c r="KC402" s="62"/>
      <c r="KD402" s="62"/>
      <c r="KE402" s="62"/>
      <c r="KF402" s="62"/>
      <c r="KG402" s="62"/>
      <c r="KH402" s="62"/>
      <c r="KI402" s="62"/>
      <c r="KJ402" s="62"/>
      <c r="KK402" s="62"/>
      <c r="KL402" s="62"/>
      <c r="KM402" s="62"/>
      <c r="KN402" s="62"/>
      <c r="KO402" s="62"/>
      <c r="KP402" s="62"/>
      <c r="KQ402" s="62"/>
      <c r="KR402" s="62"/>
      <c r="KS402" s="62"/>
      <c r="KT402" s="62"/>
      <c r="KU402" s="62"/>
      <c r="KV402" s="62"/>
      <c r="KW402" s="62"/>
      <c r="KX402" s="62"/>
      <c r="KY402" s="62"/>
      <c r="KZ402" s="62"/>
      <c r="LA402" s="62"/>
      <c r="LB402" s="62"/>
      <c r="LC402" s="62"/>
      <c r="LD402" s="62"/>
      <c r="LE402" s="62"/>
      <c r="LF402" s="62"/>
      <c r="LG402" s="62"/>
      <c r="LH402" s="62"/>
      <c r="LI402" s="62"/>
      <c r="LJ402" s="62"/>
      <c r="LK402" s="62"/>
      <c r="LL402" s="62"/>
      <c r="LM402" s="62"/>
      <c r="LN402" s="62"/>
      <c r="LO402" s="62"/>
      <c r="LP402" s="62"/>
      <c r="LQ402" s="62"/>
      <c r="LR402" s="62"/>
      <c r="LS402" s="62"/>
      <c r="LT402" s="62"/>
      <c r="LU402" s="62"/>
      <c r="LV402" s="62"/>
      <c r="LW402" s="62"/>
      <c r="LX402" s="62"/>
      <c r="LY402" s="62"/>
      <c r="LZ402" s="62"/>
      <c r="MA402" s="62"/>
      <c r="MB402" s="62"/>
      <c r="MC402" s="62"/>
      <c r="MD402" s="62"/>
      <c r="ME402" s="62"/>
      <c r="MF402" s="62"/>
      <c r="MG402" s="62"/>
      <c r="MH402" s="62"/>
      <c r="MI402" s="62"/>
      <c r="MJ402" s="62"/>
      <c r="MK402" s="62"/>
      <c r="ML402" s="62"/>
      <c r="MM402" s="62"/>
      <c r="MN402" s="62"/>
      <c r="MO402" s="62"/>
      <c r="MP402" s="62"/>
      <c r="MQ402" s="62"/>
      <c r="MR402" s="62"/>
      <c r="MS402" s="62"/>
      <c r="MT402" s="62"/>
      <c r="MU402" s="62"/>
      <c r="MV402" s="62"/>
      <c r="MW402" s="62"/>
      <c r="MX402" s="62"/>
      <c r="MY402" s="62"/>
      <c r="MZ402" s="62"/>
      <c r="NA402" s="62"/>
      <c r="NB402" s="62"/>
      <c r="NC402" s="62"/>
      <c r="ND402" s="62"/>
      <c r="NE402" s="62"/>
      <c r="NF402" s="62"/>
      <c r="NG402" s="62"/>
      <c r="NH402" s="62"/>
      <c r="NI402" s="62"/>
      <c r="NJ402" s="62"/>
      <c r="NK402" s="62"/>
      <c r="NL402" s="62"/>
      <c r="NM402" s="62"/>
      <c r="NN402" s="62"/>
      <c r="NO402" s="62"/>
      <c r="NP402" s="62"/>
      <c r="NQ402" s="62"/>
      <c r="NR402" s="62"/>
      <c r="NS402" s="62"/>
      <c r="NT402" s="62"/>
      <c r="NU402" s="62"/>
      <c r="NV402" s="62"/>
      <c r="NW402" s="62"/>
      <c r="NX402" s="62"/>
      <c r="NY402" s="62"/>
      <c r="NZ402" s="62"/>
      <c r="OA402" s="62"/>
      <c r="OB402" s="62"/>
      <c r="OC402" s="62"/>
      <c r="OD402" s="62"/>
      <c r="OE402" s="62"/>
      <c r="OF402" s="62"/>
      <c r="OG402" s="62"/>
      <c r="OH402" s="62"/>
      <c r="OI402" s="62"/>
      <c r="OJ402" s="62"/>
      <c r="OK402" s="62"/>
      <c r="OL402" s="62"/>
      <c r="OM402" s="62"/>
      <c r="ON402" s="62"/>
      <c r="OO402" s="62"/>
      <c r="OP402" s="62"/>
      <c r="OQ402" s="62"/>
      <c r="OR402" s="62"/>
      <c r="OS402" s="62"/>
      <c r="OT402" s="62"/>
      <c r="OU402" s="62"/>
      <c r="OV402" s="62"/>
      <c r="OW402" s="62"/>
      <c r="OX402" s="62"/>
      <c r="OY402" s="62"/>
      <c r="OZ402" s="62"/>
      <c r="PA402" s="62"/>
      <c r="PB402" s="62"/>
      <c r="PC402" s="62"/>
      <c r="PD402" s="62"/>
      <c r="PE402" s="62"/>
      <c r="PF402" s="62"/>
      <c r="PG402" s="62"/>
      <c r="PH402" s="62"/>
      <c r="PI402" s="62"/>
      <c r="PJ402" s="62"/>
      <c r="PK402" s="62"/>
      <c r="PL402" s="62"/>
      <c r="PM402" s="62"/>
      <c r="PN402" s="62"/>
      <c r="PO402" s="62"/>
      <c r="PP402" s="62"/>
      <c r="PQ402" s="62"/>
      <c r="PR402" s="62"/>
      <c r="PS402" s="62"/>
      <c r="PT402" s="62"/>
      <c r="PU402" s="62"/>
      <c r="PV402" s="62"/>
      <c r="PW402" s="62"/>
      <c r="PX402" s="62"/>
      <c r="PY402" s="62"/>
      <c r="PZ402" s="62"/>
      <c r="QA402" s="62"/>
      <c r="QB402" s="62"/>
      <c r="QC402" s="62"/>
      <c r="QD402" s="62"/>
      <c r="QE402" s="62"/>
      <c r="QF402" s="62"/>
      <c r="QG402" s="62"/>
      <c r="QH402" s="62"/>
      <c r="QI402" s="62"/>
      <c r="QJ402" s="62"/>
      <c r="QK402" s="62"/>
      <c r="QL402" s="62"/>
      <c r="QM402" s="62"/>
      <c r="QN402" s="62"/>
      <c r="QO402" s="62"/>
      <c r="QP402" s="62"/>
      <c r="QQ402" s="62"/>
      <c r="QR402" s="62"/>
      <c r="QS402" s="62"/>
      <c r="QT402" s="62"/>
      <c r="QU402" s="62"/>
      <c r="QV402" s="62"/>
      <c r="QW402" s="62"/>
      <c r="QX402" s="62"/>
      <c r="QY402" s="62"/>
      <c r="QZ402" s="62"/>
      <c r="RA402" s="62"/>
      <c r="RB402" s="62"/>
      <c r="RC402" s="62"/>
      <c r="RD402" s="62"/>
      <c r="RE402" s="62"/>
      <c r="RF402" s="62"/>
      <c r="RG402" s="62"/>
      <c r="RH402" s="62"/>
      <c r="RI402" s="62"/>
      <c r="RJ402" s="62"/>
      <c r="RK402" s="62"/>
      <c r="RL402" s="62"/>
      <c r="RM402" s="62"/>
      <c r="RN402" s="62"/>
      <c r="RO402" s="62"/>
      <c r="RP402" s="62"/>
      <c r="RQ402" s="62"/>
      <c r="RR402" s="62"/>
      <c r="RS402" s="62"/>
      <c r="RT402" s="62"/>
      <c r="RU402" s="62"/>
      <c r="RV402" s="62"/>
      <c r="RW402" s="62"/>
      <c r="RX402" s="62"/>
      <c r="RY402" s="62"/>
      <c r="RZ402" s="62"/>
      <c r="SA402" s="62"/>
      <c r="SB402" s="62"/>
      <c r="SC402" s="62"/>
      <c r="SD402" s="62"/>
      <c r="SE402" s="62"/>
      <c r="SF402" s="62"/>
      <c r="SG402" s="62"/>
      <c r="SH402" s="62"/>
      <c r="SI402" s="62"/>
      <c r="SJ402" s="62"/>
      <c r="SK402" s="62"/>
      <c r="SL402" s="62"/>
      <c r="SM402" s="62"/>
      <c r="SN402" s="62"/>
      <c r="SO402" s="62"/>
    </row>
    <row r="403" spans="41:509" x14ac:dyDescent="0.3">
      <c r="AO403" s="44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/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2"/>
      <c r="FK403" s="62"/>
      <c r="FL403" s="62"/>
      <c r="FM403" s="62"/>
      <c r="FN403" s="62"/>
      <c r="FO403" s="62"/>
      <c r="FP403" s="62"/>
      <c r="FQ403" s="62"/>
      <c r="FR403" s="62"/>
      <c r="FS403" s="62"/>
      <c r="FT403" s="62"/>
      <c r="FU403" s="62"/>
      <c r="FV403" s="62"/>
      <c r="FW403" s="62"/>
      <c r="FX403" s="62"/>
      <c r="FY403" s="62"/>
      <c r="FZ403" s="62"/>
      <c r="GA403" s="62"/>
      <c r="GB403" s="62"/>
      <c r="GC403" s="62"/>
      <c r="GD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  <c r="HG403" s="62"/>
      <c r="HH403" s="62"/>
      <c r="HI403" s="62"/>
      <c r="HJ403" s="62"/>
      <c r="HK403" s="62"/>
      <c r="HL403" s="62"/>
      <c r="HM403" s="62"/>
      <c r="HN403" s="62"/>
      <c r="HO403" s="62"/>
      <c r="HP403" s="62"/>
      <c r="HQ403" s="62"/>
      <c r="HR403" s="62"/>
      <c r="HS403" s="62"/>
      <c r="HT403" s="62"/>
      <c r="HU403" s="62"/>
      <c r="HV403" s="62"/>
      <c r="HW403" s="62"/>
      <c r="HX403" s="62"/>
      <c r="HY403" s="62"/>
      <c r="HZ403" s="62"/>
      <c r="IA403" s="62"/>
      <c r="IB403" s="62"/>
      <c r="IC403" s="62"/>
      <c r="ID403" s="62"/>
      <c r="IE403" s="62"/>
      <c r="IF403" s="62"/>
      <c r="IG403" s="62"/>
      <c r="IH403" s="62"/>
      <c r="II403" s="62"/>
      <c r="IJ403" s="62"/>
      <c r="IK403" s="62"/>
      <c r="IL403" s="62"/>
      <c r="IM403" s="62"/>
      <c r="IN403" s="62"/>
      <c r="IO403" s="62"/>
      <c r="IP403" s="62"/>
      <c r="IQ403" s="62"/>
      <c r="IR403" s="62"/>
      <c r="IS403" s="62"/>
      <c r="IT403" s="62"/>
      <c r="IU403" s="62"/>
      <c r="IV403" s="62"/>
      <c r="IW403" s="62"/>
      <c r="IX403" s="62"/>
      <c r="IY403" s="62"/>
      <c r="IZ403" s="62"/>
      <c r="JA403" s="62"/>
      <c r="JB403" s="62"/>
      <c r="JC403" s="62"/>
      <c r="JD403" s="62"/>
      <c r="JE403" s="62"/>
      <c r="JF403" s="62"/>
      <c r="JG403" s="62"/>
      <c r="JH403" s="62"/>
      <c r="JI403" s="62"/>
      <c r="JJ403" s="62"/>
      <c r="JK403" s="62"/>
      <c r="JL403" s="62"/>
      <c r="JM403" s="62"/>
      <c r="JN403" s="62"/>
      <c r="JO403" s="62"/>
      <c r="JP403" s="62"/>
      <c r="JQ403" s="62"/>
      <c r="JR403" s="62"/>
      <c r="JS403" s="62"/>
      <c r="JT403" s="62"/>
      <c r="JU403" s="62"/>
      <c r="JV403" s="62"/>
      <c r="JW403" s="62"/>
      <c r="JX403" s="62"/>
      <c r="JY403" s="62"/>
      <c r="JZ403" s="62"/>
      <c r="KA403" s="62"/>
      <c r="KB403" s="62"/>
      <c r="KC403" s="62"/>
      <c r="KD403" s="62"/>
      <c r="KE403" s="62"/>
      <c r="KF403" s="62"/>
      <c r="KG403" s="62"/>
      <c r="KH403" s="62"/>
      <c r="KI403" s="62"/>
      <c r="KJ403" s="62"/>
      <c r="KK403" s="62"/>
      <c r="KL403" s="62"/>
      <c r="KM403" s="62"/>
      <c r="KN403" s="62"/>
      <c r="KO403" s="62"/>
      <c r="KP403" s="62"/>
      <c r="KQ403" s="62"/>
      <c r="KR403" s="62"/>
      <c r="KS403" s="62"/>
      <c r="KT403" s="62"/>
      <c r="KU403" s="62"/>
      <c r="KV403" s="62"/>
      <c r="KW403" s="62"/>
      <c r="KX403" s="62"/>
      <c r="KY403" s="62"/>
      <c r="KZ403" s="62"/>
      <c r="LA403" s="62"/>
      <c r="LB403" s="62"/>
      <c r="LC403" s="62"/>
      <c r="LD403" s="62"/>
      <c r="LE403" s="62"/>
      <c r="LF403" s="62"/>
      <c r="LG403" s="62"/>
      <c r="LH403" s="62"/>
      <c r="LI403" s="62"/>
      <c r="LJ403" s="62"/>
      <c r="LK403" s="62"/>
      <c r="LL403" s="62"/>
      <c r="LM403" s="62"/>
      <c r="LN403" s="62"/>
      <c r="LO403" s="62"/>
      <c r="LP403" s="62"/>
      <c r="LQ403" s="62"/>
      <c r="LR403" s="62"/>
      <c r="LS403" s="62"/>
      <c r="LT403" s="62"/>
      <c r="LU403" s="62"/>
      <c r="LV403" s="62"/>
      <c r="LW403" s="62"/>
      <c r="LX403" s="62"/>
      <c r="LY403" s="62"/>
      <c r="LZ403" s="62"/>
      <c r="MA403" s="62"/>
      <c r="MB403" s="62"/>
      <c r="MC403" s="62"/>
      <c r="MD403" s="62"/>
      <c r="ME403" s="62"/>
      <c r="MF403" s="62"/>
      <c r="MG403" s="62"/>
      <c r="MH403" s="62"/>
      <c r="MI403" s="62"/>
      <c r="MJ403" s="62"/>
      <c r="MK403" s="62"/>
      <c r="ML403" s="62"/>
      <c r="MM403" s="62"/>
      <c r="MN403" s="62"/>
      <c r="MO403" s="62"/>
      <c r="MP403" s="62"/>
      <c r="MQ403" s="62"/>
      <c r="MR403" s="62"/>
      <c r="MS403" s="62"/>
      <c r="MT403" s="62"/>
      <c r="MU403" s="62"/>
      <c r="MV403" s="62"/>
      <c r="MW403" s="62"/>
      <c r="MX403" s="62"/>
      <c r="MY403" s="62"/>
      <c r="MZ403" s="62"/>
      <c r="NA403" s="62"/>
      <c r="NB403" s="62"/>
      <c r="NC403" s="62"/>
      <c r="ND403" s="62"/>
      <c r="NE403" s="62"/>
      <c r="NF403" s="62"/>
      <c r="NG403" s="62"/>
      <c r="NH403" s="62"/>
      <c r="NI403" s="62"/>
      <c r="NJ403" s="62"/>
      <c r="NK403" s="62"/>
      <c r="NL403" s="62"/>
      <c r="NM403" s="62"/>
      <c r="NN403" s="62"/>
      <c r="NO403" s="62"/>
      <c r="NP403" s="62"/>
      <c r="NQ403" s="62"/>
      <c r="NR403" s="62"/>
      <c r="NS403" s="62"/>
      <c r="NT403" s="62"/>
      <c r="NU403" s="62"/>
      <c r="NV403" s="62"/>
      <c r="NW403" s="62"/>
      <c r="NX403" s="62"/>
      <c r="NY403" s="62"/>
      <c r="NZ403" s="62"/>
      <c r="OA403" s="62"/>
      <c r="OB403" s="62"/>
      <c r="OC403" s="62"/>
      <c r="OD403" s="62"/>
      <c r="OE403" s="62"/>
      <c r="OF403" s="62"/>
      <c r="OG403" s="62"/>
      <c r="OH403" s="62"/>
      <c r="OI403" s="62"/>
      <c r="OJ403" s="62"/>
      <c r="OK403" s="62"/>
      <c r="OL403" s="62"/>
      <c r="OM403" s="62"/>
      <c r="ON403" s="62"/>
      <c r="OO403" s="62"/>
      <c r="OP403" s="62"/>
      <c r="OQ403" s="62"/>
      <c r="OR403" s="62"/>
      <c r="OS403" s="62"/>
      <c r="OT403" s="62"/>
      <c r="OU403" s="62"/>
      <c r="OV403" s="62"/>
      <c r="OW403" s="62"/>
      <c r="OX403" s="62"/>
      <c r="OY403" s="62"/>
      <c r="OZ403" s="62"/>
      <c r="PA403" s="62"/>
      <c r="PB403" s="62"/>
      <c r="PC403" s="62"/>
      <c r="PD403" s="62"/>
      <c r="PE403" s="62"/>
      <c r="PF403" s="62"/>
      <c r="PG403" s="62"/>
      <c r="PH403" s="62"/>
      <c r="PI403" s="62"/>
      <c r="PJ403" s="62"/>
      <c r="PK403" s="62"/>
      <c r="PL403" s="62"/>
      <c r="PM403" s="62"/>
      <c r="PN403" s="62"/>
      <c r="PO403" s="62"/>
      <c r="PP403" s="62"/>
      <c r="PQ403" s="62"/>
      <c r="PR403" s="62"/>
      <c r="PS403" s="62"/>
      <c r="PT403" s="62"/>
      <c r="PU403" s="62"/>
      <c r="PV403" s="62"/>
      <c r="PW403" s="62"/>
      <c r="PX403" s="62"/>
      <c r="PY403" s="62"/>
      <c r="PZ403" s="62"/>
      <c r="QA403" s="62"/>
      <c r="QB403" s="62"/>
      <c r="QC403" s="62"/>
      <c r="QD403" s="62"/>
      <c r="QE403" s="62"/>
      <c r="QF403" s="62"/>
      <c r="QG403" s="62"/>
      <c r="QH403" s="62"/>
      <c r="QI403" s="62"/>
      <c r="QJ403" s="62"/>
      <c r="QK403" s="62"/>
      <c r="QL403" s="62"/>
      <c r="QM403" s="62"/>
      <c r="QN403" s="62"/>
      <c r="QO403" s="62"/>
      <c r="QP403" s="62"/>
      <c r="QQ403" s="62"/>
      <c r="QR403" s="62"/>
      <c r="QS403" s="62"/>
      <c r="QT403" s="62"/>
      <c r="QU403" s="62"/>
      <c r="QV403" s="62"/>
      <c r="QW403" s="62"/>
      <c r="QX403" s="62"/>
      <c r="QY403" s="62"/>
      <c r="QZ403" s="62"/>
      <c r="RA403" s="62"/>
      <c r="RB403" s="62"/>
      <c r="RC403" s="62"/>
      <c r="RD403" s="62"/>
      <c r="RE403" s="62"/>
      <c r="RF403" s="62"/>
      <c r="RG403" s="62"/>
      <c r="RH403" s="62"/>
      <c r="RI403" s="62"/>
      <c r="RJ403" s="62"/>
      <c r="RK403" s="62"/>
      <c r="RL403" s="62"/>
      <c r="RM403" s="62"/>
      <c r="RN403" s="62"/>
      <c r="RO403" s="62"/>
      <c r="RP403" s="62"/>
      <c r="RQ403" s="62"/>
      <c r="RR403" s="62"/>
      <c r="RS403" s="62"/>
      <c r="RT403" s="62"/>
      <c r="RU403" s="62"/>
      <c r="RV403" s="62"/>
      <c r="RW403" s="62"/>
      <c r="RX403" s="62"/>
      <c r="RY403" s="62"/>
      <c r="RZ403" s="62"/>
      <c r="SA403" s="62"/>
      <c r="SB403" s="62"/>
      <c r="SC403" s="62"/>
      <c r="SD403" s="62"/>
      <c r="SE403" s="62"/>
      <c r="SF403" s="62"/>
      <c r="SG403" s="62"/>
      <c r="SH403" s="62"/>
      <c r="SI403" s="62"/>
      <c r="SJ403" s="62"/>
      <c r="SK403" s="62"/>
      <c r="SL403" s="62"/>
      <c r="SM403" s="62"/>
      <c r="SN403" s="62"/>
      <c r="SO403" s="62"/>
    </row>
    <row r="404" spans="41:509" x14ac:dyDescent="0.3">
      <c r="AO404" s="44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/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/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/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2"/>
      <c r="FK404" s="62"/>
      <c r="FL404" s="62"/>
      <c r="FM404" s="62"/>
      <c r="FN404" s="62"/>
      <c r="FO404" s="62"/>
      <c r="FP404" s="62"/>
      <c r="FQ404" s="62"/>
      <c r="FR404" s="62"/>
      <c r="FS404" s="62"/>
      <c r="FT404" s="62"/>
      <c r="FU404" s="62"/>
      <c r="FV404" s="62"/>
      <c r="FW404" s="62"/>
      <c r="FX404" s="62"/>
      <c r="FY404" s="62"/>
      <c r="FZ404" s="62"/>
      <c r="GA404" s="62"/>
      <c r="GB404" s="62"/>
      <c r="GC404" s="62"/>
      <c r="GD404" s="62"/>
      <c r="GE404" s="62"/>
      <c r="GF404" s="62"/>
      <c r="GG404" s="62"/>
      <c r="GH404" s="62"/>
      <c r="GI404" s="62"/>
      <c r="GJ404" s="62"/>
      <c r="GK404" s="62"/>
      <c r="GL404" s="62"/>
      <c r="GM404" s="62"/>
      <c r="GN404" s="62"/>
      <c r="GO404" s="62"/>
      <c r="GP404" s="62"/>
      <c r="GQ404" s="62"/>
      <c r="GR404" s="62"/>
      <c r="GS404" s="62"/>
      <c r="GT404" s="62"/>
      <c r="GU404" s="62"/>
      <c r="GV404" s="62"/>
      <c r="GW404" s="62"/>
      <c r="GX404" s="62"/>
      <c r="GY404" s="62"/>
      <c r="GZ404" s="62"/>
      <c r="HA404" s="62"/>
      <c r="HB404" s="62"/>
      <c r="HC404" s="62"/>
      <c r="HD404" s="62"/>
      <c r="HE404" s="62"/>
      <c r="HF404" s="62"/>
      <c r="HG404" s="62"/>
      <c r="HH404" s="62"/>
      <c r="HI404" s="62"/>
      <c r="HJ404" s="62"/>
      <c r="HK404" s="62"/>
      <c r="HL404" s="62"/>
      <c r="HM404" s="62"/>
      <c r="HN404" s="62"/>
      <c r="HO404" s="62"/>
      <c r="HP404" s="62"/>
      <c r="HQ404" s="62"/>
      <c r="HR404" s="62"/>
      <c r="HS404" s="62"/>
      <c r="HT404" s="62"/>
      <c r="HU404" s="62"/>
      <c r="HV404" s="62"/>
      <c r="HW404" s="62"/>
      <c r="HX404" s="62"/>
      <c r="HY404" s="62"/>
      <c r="HZ404" s="62"/>
      <c r="IA404" s="62"/>
      <c r="IB404" s="62"/>
      <c r="IC404" s="62"/>
      <c r="ID404" s="62"/>
      <c r="IE404" s="62"/>
      <c r="IF404" s="62"/>
      <c r="IG404" s="62"/>
      <c r="IH404" s="62"/>
      <c r="II404" s="62"/>
      <c r="IJ404" s="62"/>
      <c r="IK404" s="62"/>
      <c r="IL404" s="62"/>
      <c r="IM404" s="62"/>
      <c r="IN404" s="62"/>
      <c r="IO404" s="62"/>
      <c r="IP404" s="62"/>
      <c r="IQ404" s="62"/>
      <c r="IR404" s="62"/>
      <c r="IS404" s="62"/>
      <c r="IT404" s="62"/>
      <c r="IU404" s="62"/>
      <c r="IV404" s="62"/>
      <c r="IW404" s="62"/>
      <c r="IX404" s="62"/>
      <c r="IY404" s="62"/>
      <c r="IZ404" s="62"/>
      <c r="JA404" s="62"/>
      <c r="JB404" s="62"/>
      <c r="JC404" s="62"/>
      <c r="JD404" s="62"/>
      <c r="JE404" s="62"/>
      <c r="JF404" s="62"/>
      <c r="JG404" s="62"/>
      <c r="JH404" s="62"/>
      <c r="JI404" s="62"/>
      <c r="JJ404" s="62"/>
      <c r="JK404" s="62"/>
      <c r="JL404" s="62"/>
      <c r="JM404" s="62"/>
      <c r="JN404" s="62"/>
      <c r="JO404" s="62"/>
      <c r="JP404" s="62"/>
      <c r="JQ404" s="62"/>
      <c r="JR404" s="62"/>
      <c r="JS404" s="62"/>
      <c r="JT404" s="62"/>
      <c r="JU404" s="62"/>
      <c r="JV404" s="62"/>
      <c r="JW404" s="62"/>
      <c r="JX404" s="62"/>
      <c r="JY404" s="62"/>
      <c r="JZ404" s="62"/>
      <c r="KA404" s="62"/>
      <c r="KB404" s="62"/>
      <c r="KC404" s="62"/>
      <c r="KD404" s="62"/>
      <c r="KE404" s="62"/>
      <c r="KF404" s="62"/>
      <c r="KG404" s="62"/>
      <c r="KH404" s="62"/>
      <c r="KI404" s="62"/>
      <c r="KJ404" s="62"/>
      <c r="KK404" s="62"/>
      <c r="KL404" s="62"/>
      <c r="KM404" s="62"/>
      <c r="KN404" s="62"/>
      <c r="KO404" s="62"/>
      <c r="KP404" s="62"/>
      <c r="KQ404" s="62"/>
      <c r="KR404" s="62"/>
      <c r="KS404" s="62"/>
      <c r="KT404" s="62"/>
      <c r="KU404" s="62"/>
      <c r="KV404" s="62"/>
      <c r="KW404" s="62"/>
      <c r="KX404" s="62"/>
      <c r="KY404" s="62"/>
      <c r="KZ404" s="62"/>
      <c r="LA404" s="62"/>
      <c r="LB404" s="62"/>
      <c r="LC404" s="62"/>
      <c r="LD404" s="62"/>
      <c r="LE404" s="62"/>
      <c r="LF404" s="62"/>
      <c r="LG404" s="62"/>
      <c r="LH404" s="62"/>
      <c r="LI404" s="62"/>
      <c r="LJ404" s="62"/>
      <c r="LK404" s="62"/>
      <c r="LL404" s="62"/>
      <c r="LM404" s="62"/>
      <c r="LN404" s="62"/>
      <c r="LO404" s="62"/>
      <c r="LP404" s="62"/>
      <c r="LQ404" s="62"/>
      <c r="LR404" s="62"/>
      <c r="LS404" s="62"/>
      <c r="LT404" s="62"/>
      <c r="LU404" s="62"/>
      <c r="LV404" s="62"/>
      <c r="LW404" s="62"/>
      <c r="LX404" s="62"/>
      <c r="LY404" s="62"/>
      <c r="LZ404" s="62"/>
      <c r="MA404" s="62"/>
      <c r="MB404" s="62"/>
      <c r="MC404" s="62"/>
      <c r="MD404" s="62"/>
      <c r="ME404" s="62"/>
      <c r="MF404" s="62"/>
      <c r="MG404" s="62"/>
      <c r="MH404" s="62"/>
      <c r="MI404" s="62"/>
      <c r="MJ404" s="62"/>
      <c r="MK404" s="62"/>
      <c r="ML404" s="62"/>
      <c r="MM404" s="62"/>
      <c r="MN404" s="62"/>
      <c r="MO404" s="62"/>
      <c r="MP404" s="62"/>
      <c r="MQ404" s="62"/>
      <c r="MR404" s="62"/>
      <c r="MS404" s="62"/>
      <c r="MT404" s="62"/>
      <c r="MU404" s="62"/>
      <c r="MV404" s="62"/>
      <c r="MW404" s="62"/>
      <c r="MX404" s="62"/>
      <c r="MY404" s="62"/>
      <c r="MZ404" s="62"/>
      <c r="NA404" s="62"/>
      <c r="NB404" s="62"/>
      <c r="NC404" s="62"/>
      <c r="ND404" s="62"/>
      <c r="NE404" s="62"/>
      <c r="NF404" s="62"/>
      <c r="NG404" s="62"/>
      <c r="NH404" s="62"/>
      <c r="NI404" s="62"/>
      <c r="NJ404" s="62"/>
      <c r="NK404" s="62"/>
      <c r="NL404" s="62"/>
      <c r="NM404" s="62"/>
      <c r="NN404" s="62"/>
      <c r="NO404" s="62"/>
      <c r="NP404" s="62"/>
      <c r="NQ404" s="62"/>
      <c r="NR404" s="62"/>
      <c r="NS404" s="62"/>
      <c r="NT404" s="62"/>
      <c r="NU404" s="62"/>
      <c r="NV404" s="62"/>
      <c r="NW404" s="62"/>
      <c r="NX404" s="62"/>
      <c r="NY404" s="62"/>
      <c r="NZ404" s="62"/>
      <c r="OA404" s="62"/>
      <c r="OB404" s="62"/>
      <c r="OC404" s="62"/>
      <c r="OD404" s="62"/>
      <c r="OE404" s="62"/>
      <c r="OF404" s="62"/>
      <c r="OG404" s="62"/>
      <c r="OH404" s="62"/>
      <c r="OI404" s="62"/>
      <c r="OJ404" s="62"/>
      <c r="OK404" s="62"/>
      <c r="OL404" s="62"/>
      <c r="OM404" s="62"/>
      <c r="ON404" s="62"/>
      <c r="OO404" s="62"/>
      <c r="OP404" s="62"/>
      <c r="OQ404" s="62"/>
      <c r="OR404" s="62"/>
      <c r="OS404" s="62"/>
      <c r="OT404" s="62"/>
      <c r="OU404" s="62"/>
      <c r="OV404" s="62"/>
      <c r="OW404" s="62"/>
      <c r="OX404" s="62"/>
      <c r="OY404" s="62"/>
      <c r="OZ404" s="62"/>
      <c r="PA404" s="62"/>
      <c r="PB404" s="62"/>
      <c r="PC404" s="62"/>
      <c r="PD404" s="62"/>
      <c r="PE404" s="62"/>
      <c r="PF404" s="62"/>
      <c r="PG404" s="62"/>
      <c r="PH404" s="62"/>
      <c r="PI404" s="62"/>
      <c r="PJ404" s="62"/>
      <c r="PK404" s="62"/>
      <c r="PL404" s="62"/>
      <c r="PM404" s="62"/>
      <c r="PN404" s="62"/>
      <c r="PO404" s="62"/>
      <c r="PP404" s="62"/>
      <c r="PQ404" s="62"/>
      <c r="PR404" s="62"/>
      <c r="PS404" s="62"/>
      <c r="PT404" s="62"/>
      <c r="PU404" s="62"/>
      <c r="PV404" s="62"/>
      <c r="PW404" s="62"/>
      <c r="PX404" s="62"/>
      <c r="PY404" s="62"/>
      <c r="PZ404" s="62"/>
      <c r="QA404" s="62"/>
      <c r="QB404" s="62"/>
      <c r="QC404" s="62"/>
      <c r="QD404" s="62"/>
      <c r="QE404" s="62"/>
      <c r="QF404" s="62"/>
      <c r="QG404" s="62"/>
      <c r="QH404" s="62"/>
      <c r="QI404" s="62"/>
      <c r="QJ404" s="62"/>
      <c r="QK404" s="62"/>
      <c r="QL404" s="62"/>
      <c r="QM404" s="62"/>
      <c r="QN404" s="62"/>
      <c r="QO404" s="62"/>
      <c r="QP404" s="62"/>
      <c r="QQ404" s="62"/>
      <c r="QR404" s="62"/>
      <c r="QS404" s="62"/>
      <c r="QT404" s="62"/>
      <c r="QU404" s="62"/>
      <c r="QV404" s="62"/>
      <c r="QW404" s="62"/>
      <c r="QX404" s="62"/>
      <c r="QY404" s="62"/>
      <c r="QZ404" s="62"/>
      <c r="RA404" s="62"/>
      <c r="RB404" s="62"/>
      <c r="RC404" s="62"/>
      <c r="RD404" s="62"/>
      <c r="RE404" s="62"/>
      <c r="RF404" s="62"/>
      <c r="RG404" s="62"/>
      <c r="RH404" s="62"/>
      <c r="RI404" s="62"/>
      <c r="RJ404" s="62"/>
      <c r="RK404" s="62"/>
      <c r="RL404" s="62"/>
      <c r="RM404" s="62"/>
      <c r="RN404" s="62"/>
      <c r="RO404" s="62"/>
      <c r="RP404" s="62"/>
      <c r="RQ404" s="62"/>
      <c r="RR404" s="62"/>
      <c r="RS404" s="62"/>
      <c r="RT404" s="62"/>
      <c r="RU404" s="62"/>
      <c r="RV404" s="62"/>
      <c r="RW404" s="62"/>
      <c r="RX404" s="62"/>
      <c r="RY404" s="62"/>
      <c r="RZ404" s="62"/>
      <c r="SA404" s="62"/>
      <c r="SB404" s="62"/>
      <c r="SC404" s="62"/>
      <c r="SD404" s="62"/>
      <c r="SE404" s="62"/>
      <c r="SF404" s="62"/>
      <c r="SG404" s="62"/>
      <c r="SH404" s="62"/>
      <c r="SI404" s="62"/>
      <c r="SJ404" s="62"/>
      <c r="SK404" s="62"/>
      <c r="SL404" s="62"/>
      <c r="SM404" s="62"/>
      <c r="SN404" s="62"/>
      <c r="SO404" s="62"/>
    </row>
    <row r="405" spans="41:509" x14ac:dyDescent="0.3">
      <c r="AO405" s="44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/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/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/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2"/>
      <c r="FK405" s="62"/>
      <c r="FL405" s="62"/>
      <c r="FM405" s="62"/>
      <c r="FN405" s="62"/>
      <c r="FO405" s="62"/>
      <c r="FP405" s="62"/>
      <c r="FQ405" s="62"/>
      <c r="FR405" s="62"/>
      <c r="FS405" s="62"/>
      <c r="FT405" s="62"/>
      <c r="FU405" s="62"/>
      <c r="FV405" s="62"/>
      <c r="FW405" s="62"/>
      <c r="FX405" s="62"/>
      <c r="FY405" s="62"/>
      <c r="FZ405" s="62"/>
      <c r="GA405" s="62"/>
      <c r="GB405" s="62"/>
      <c r="GC405" s="62"/>
      <c r="GD405" s="62"/>
      <c r="GE405" s="62"/>
      <c r="GF405" s="62"/>
      <c r="GG405" s="62"/>
      <c r="GH405" s="62"/>
      <c r="GI405" s="62"/>
      <c r="GJ405" s="62"/>
      <c r="GK405" s="62"/>
      <c r="GL405" s="62"/>
      <c r="GM405" s="62"/>
      <c r="GN405" s="62"/>
      <c r="GO405" s="62"/>
      <c r="GP405" s="62"/>
      <c r="GQ405" s="62"/>
      <c r="GR405" s="62"/>
      <c r="GS405" s="62"/>
      <c r="GT405" s="62"/>
      <c r="GU405" s="62"/>
      <c r="GV405" s="62"/>
      <c r="GW405" s="62"/>
      <c r="GX405" s="62"/>
      <c r="GY405" s="62"/>
      <c r="GZ405" s="62"/>
      <c r="HA405" s="62"/>
      <c r="HB405" s="62"/>
      <c r="HC405" s="62"/>
      <c r="HD405" s="62"/>
      <c r="HE405" s="62"/>
      <c r="HF405" s="62"/>
      <c r="HG405" s="62"/>
      <c r="HH405" s="62"/>
      <c r="HI405" s="62"/>
      <c r="HJ405" s="62"/>
      <c r="HK405" s="62"/>
      <c r="HL405" s="62"/>
      <c r="HM405" s="62"/>
      <c r="HN405" s="62"/>
      <c r="HO405" s="62"/>
      <c r="HP405" s="62"/>
      <c r="HQ405" s="62"/>
      <c r="HR405" s="62"/>
      <c r="HS405" s="62"/>
      <c r="HT405" s="62"/>
      <c r="HU405" s="62"/>
      <c r="HV405" s="62"/>
      <c r="HW405" s="62"/>
      <c r="HX405" s="62"/>
      <c r="HY405" s="62"/>
      <c r="HZ405" s="62"/>
      <c r="IA405" s="62"/>
      <c r="IB405" s="62"/>
      <c r="IC405" s="62"/>
      <c r="ID405" s="62"/>
      <c r="IE405" s="62"/>
      <c r="IF405" s="62"/>
      <c r="IG405" s="62"/>
      <c r="IH405" s="62"/>
      <c r="II405" s="62"/>
      <c r="IJ405" s="62"/>
      <c r="IK405" s="62"/>
      <c r="IL405" s="62"/>
      <c r="IM405" s="62"/>
      <c r="IN405" s="62"/>
      <c r="IO405" s="62"/>
      <c r="IP405" s="62"/>
      <c r="IQ405" s="62"/>
      <c r="IR405" s="62"/>
      <c r="IS405" s="62"/>
      <c r="IT405" s="62"/>
      <c r="IU405" s="62"/>
      <c r="IV405" s="62"/>
      <c r="IW405" s="62"/>
      <c r="IX405" s="62"/>
      <c r="IY405" s="62"/>
      <c r="IZ405" s="62"/>
      <c r="JA405" s="62"/>
      <c r="JB405" s="62"/>
      <c r="JC405" s="62"/>
      <c r="JD405" s="62"/>
      <c r="JE405" s="62"/>
      <c r="JF405" s="62"/>
      <c r="JG405" s="62"/>
      <c r="JH405" s="62"/>
      <c r="JI405" s="62"/>
      <c r="JJ405" s="62"/>
      <c r="JK405" s="62"/>
      <c r="JL405" s="62"/>
      <c r="JM405" s="62"/>
      <c r="JN405" s="62"/>
      <c r="JO405" s="62"/>
      <c r="JP405" s="62"/>
      <c r="JQ405" s="62"/>
      <c r="JR405" s="62"/>
      <c r="JS405" s="62"/>
      <c r="JT405" s="62"/>
      <c r="JU405" s="62"/>
      <c r="JV405" s="62"/>
      <c r="JW405" s="62"/>
      <c r="JX405" s="62"/>
      <c r="JY405" s="62"/>
      <c r="JZ405" s="62"/>
      <c r="KA405" s="62"/>
      <c r="KB405" s="62"/>
      <c r="KC405" s="62"/>
      <c r="KD405" s="62"/>
      <c r="KE405" s="62"/>
      <c r="KF405" s="62"/>
      <c r="KG405" s="62"/>
      <c r="KH405" s="62"/>
      <c r="KI405" s="62"/>
      <c r="KJ405" s="62"/>
      <c r="KK405" s="62"/>
      <c r="KL405" s="62"/>
      <c r="KM405" s="62"/>
      <c r="KN405" s="62"/>
      <c r="KO405" s="62"/>
      <c r="KP405" s="62"/>
      <c r="KQ405" s="62"/>
      <c r="KR405" s="62"/>
      <c r="KS405" s="62"/>
      <c r="KT405" s="62"/>
      <c r="KU405" s="62"/>
      <c r="KV405" s="62"/>
      <c r="KW405" s="62"/>
      <c r="KX405" s="62"/>
      <c r="KY405" s="62"/>
      <c r="KZ405" s="62"/>
      <c r="LA405" s="62"/>
      <c r="LB405" s="62"/>
      <c r="LC405" s="62"/>
      <c r="LD405" s="62"/>
      <c r="LE405" s="62"/>
      <c r="LF405" s="62"/>
      <c r="LG405" s="62"/>
      <c r="LH405" s="62"/>
      <c r="LI405" s="62"/>
      <c r="LJ405" s="62"/>
      <c r="LK405" s="62"/>
      <c r="LL405" s="62"/>
      <c r="LM405" s="62"/>
      <c r="LN405" s="62"/>
      <c r="LO405" s="62"/>
      <c r="LP405" s="62"/>
      <c r="LQ405" s="62"/>
      <c r="LR405" s="62"/>
      <c r="LS405" s="62"/>
      <c r="LT405" s="62"/>
      <c r="LU405" s="62"/>
      <c r="LV405" s="62"/>
      <c r="LW405" s="62"/>
      <c r="LX405" s="62"/>
      <c r="LY405" s="62"/>
      <c r="LZ405" s="62"/>
      <c r="MA405" s="62"/>
      <c r="MB405" s="62"/>
      <c r="MC405" s="62"/>
      <c r="MD405" s="62"/>
      <c r="ME405" s="62"/>
      <c r="MF405" s="62"/>
      <c r="MG405" s="62"/>
      <c r="MH405" s="62"/>
      <c r="MI405" s="62"/>
      <c r="MJ405" s="62"/>
      <c r="MK405" s="62"/>
      <c r="ML405" s="62"/>
      <c r="MM405" s="62"/>
      <c r="MN405" s="62"/>
      <c r="MO405" s="62"/>
      <c r="MP405" s="62"/>
      <c r="MQ405" s="62"/>
      <c r="MR405" s="62"/>
      <c r="MS405" s="62"/>
      <c r="MT405" s="62"/>
      <c r="MU405" s="62"/>
      <c r="MV405" s="62"/>
      <c r="MW405" s="62"/>
      <c r="MX405" s="62"/>
      <c r="MY405" s="62"/>
      <c r="MZ405" s="62"/>
      <c r="NA405" s="62"/>
      <c r="NB405" s="62"/>
      <c r="NC405" s="62"/>
      <c r="ND405" s="62"/>
      <c r="NE405" s="62"/>
      <c r="NF405" s="62"/>
      <c r="NG405" s="62"/>
      <c r="NH405" s="62"/>
      <c r="NI405" s="62"/>
      <c r="NJ405" s="62"/>
      <c r="NK405" s="62"/>
      <c r="NL405" s="62"/>
      <c r="NM405" s="62"/>
      <c r="NN405" s="62"/>
      <c r="NO405" s="62"/>
      <c r="NP405" s="62"/>
      <c r="NQ405" s="62"/>
      <c r="NR405" s="62"/>
      <c r="NS405" s="62"/>
      <c r="NT405" s="62"/>
      <c r="NU405" s="62"/>
      <c r="NV405" s="62"/>
      <c r="NW405" s="62"/>
      <c r="NX405" s="62"/>
      <c r="NY405" s="62"/>
      <c r="NZ405" s="62"/>
      <c r="OA405" s="62"/>
      <c r="OB405" s="62"/>
      <c r="OC405" s="62"/>
      <c r="OD405" s="62"/>
      <c r="OE405" s="62"/>
      <c r="OF405" s="62"/>
      <c r="OG405" s="62"/>
      <c r="OH405" s="62"/>
      <c r="OI405" s="62"/>
      <c r="OJ405" s="62"/>
      <c r="OK405" s="62"/>
      <c r="OL405" s="62"/>
      <c r="OM405" s="62"/>
      <c r="ON405" s="62"/>
      <c r="OO405" s="62"/>
      <c r="OP405" s="62"/>
      <c r="OQ405" s="62"/>
      <c r="OR405" s="62"/>
      <c r="OS405" s="62"/>
      <c r="OT405" s="62"/>
      <c r="OU405" s="62"/>
      <c r="OV405" s="62"/>
      <c r="OW405" s="62"/>
      <c r="OX405" s="62"/>
      <c r="OY405" s="62"/>
      <c r="OZ405" s="62"/>
      <c r="PA405" s="62"/>
      <c r="PB405" s="62"/>
      <c r="PC405" s="62"/>
      <c r="PD405" s="62"/>
      <c r="PE405" s="62"/>
      <c r="PF405" s="62"/>
      <c r="PG405" s="62"/>
      <c r="PH405" s="62"/>
      <c r="PI405" s="62"/>
      <c r="PJ405" s="62"/>
      <c r="PK405" s="62"/>
      <c r="PL405" s="62"/>
      <c r="PM405" s="62"/>
      <c r="PN405" s="62"/>
      <c r="PO405" s="62"/>
      <c r="PP405" s="62"/>
      <c r="PQ405" s="62"/>
      <c r="PR405" s="62"/>
      <c r="PS405" s="62"/>
      <c r="PT405" s="62"/>
      <c r="PU405" s="62"/>
      <c r="PV405" s="62"/>
      <c r="PW405" s="62"/>
      <c r="PX405" s="62"/>
      <c r="PY405" s="62"/>
      <c r="PZ405" s="62"/>
      <c r="QA405" s="62"/>
      <c r="QB405" s="62"/>
      <c r="QC405" s="62"/>
      <c r="QD405" s="62"/>
      <c r="QE405" s="62"/>
      <c r="QF405" s="62"/>
      <c r="QG405" s="62"/>
      <c r="QH405" s="62"/>
      <c r="QI405" s="62"/>
      <c r="QJ405" s="62"/>
      <c r="QK405" s="62"/>
      <c r="QL405" s="62"/>
      <c r="QM405" s="62"/>
      <c r="QN405" s="62"/>
      <c r="QO405" s="62"/>
      <c r="QP405" s="62"/>
      <c r="QQ405" s="62"/>
      <c r="QR405" s="62"/>
      <c r="QS405" s="62"/>
      <c r="QT405" s="62"/>
      <c r="QU405" s="62"/>
      <c r="QV405" s="62"/>
      <c r="QW405" s="62"/>
      <c r="QX405" s="62"/>
      <c r="QY405" s="62"/>
      <c r="QZ405" s="62"/>
      <c r="RA405" s="62"/>
      <c r="RB405" s="62"/>
      <c r="RC405" s="62"/>
      <c r="RD405" s="62"/>
      <c r="RE405" s="62"/>
      <c r="RF405" s="62"/>
      <c r="RG405" s="62"/>
      <c r="RH405" s="62"/>
      <c r="RI405" s="62"/>
      <c r="RJ405" s="62"/>
      <c r="RK405" s="62"/>
      <c r="RL405" s="62"/>
      <c r="RM405" s="62"/>
      <c r="RN405" s="62"/>
      <c r="RO405" s="62"/>
      <c r="RP405" s="62"/>
      <c r="RQ405" s="62"/>
      <c r="RR405" s="62"/>
      <c r="RS405" s="62"/>
      <c r="RT405" s="62"/>
      <c r="RU405" s="62"/>
      <c r="RV405" s="62"/>
      <c r="RW405" s="62"/>
      <c r="RX405" s="62"/>
      <c r="RY405" s="62"/>
      <c r="RZ405" s="62"/>
      <c r="SA405" s="62"/>
      <c r="SB405" s="62"/>
      <c r="SC405" s="62"/>
      <c r="SD405" s="62"/>
      <c r="SE405" s="62"/>
      <c r="SF405" s="62"/>
      <c r="SG405" s="62"/>
      <c r="SH405" s="62"/>
      <c r="SI405" s="62"/>
      <c r="SJ405" s="62"/>
      <c r="SK405" s="62"/>
      <c r="SL405" s="62"/>
      <c r="SM405" s="62"/>
      <c r="SN405" s="62"/>
      <c r="SO405" s="62"/>
    </row>
    <row r="406" spans="41:509" x14ac:dyDescent="0.3">
      <c r="AO406" s="44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/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/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/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2"/>
      <c r="FK406" s="62"/>
      <c r="FL406" s="62"/>
      <c r="FM406" s="62"/>
      <c r="FN406" s="62"/>
      <c r="FO406" s="62"/>
      <c r="FP406" s="62"/>
      <c r="FQ406" s="62"/>
      <c r="FR406" s="62"/>
      <c r="FS406" s="62"/>
      <c r="FT406" s="62"/>
      <c r="FU406" s="62"/>
      <c r="FV406" s="62"/>
      <c r="FW406" s="62"/>
      <c r="FX406" s="62"/>
      <c r="FY406" s="62"/>
      <c r="FZ406" s="62"/>
      <c r="GA406" s="62"/>
      <c r="GB406" s="62"/>
      <c r="GC406" s="62"/>
      <c r="GD406" s="62"/>
      <c r="GE406" s="62"/>
      <c r="GF406" s="62"/>
      <c r="GG406" s="62"/>
      <c r="GH406" s="62"/>
      <c r="GI406" s="62"/>
      <c r="GJ406" s="62"/>
      <c r="GK406" s="62"/>
      <c r="GL406" s="62"/>
      <c r="GM406" s="62"/>
      <c r="GN406" s="62"/>
      <c r="GO406" s="62"/>
      <c r="GP406" s="62"/>
      <c r="GQ406" s="62"/>
      <c r="GR406" s="62"/>
      <c r="GS406" s="62"/>
      <c r="GT406" s="62"/>
      <c r="GU406" s="62"/>
      <c r="GV406" s="62"/>
      <c r="GW406" s="62"/>
      <c r="GX406" s="62"/>
      <c r="GY406" s="62"/>
      <c r="GZ406" s="62"/>
      <c r="HA406" s="62"/>
      <c r="HB406" s="62"/>
      <c r="HC406" s="62"/>
      <c r="HD406" s="62"/>
      <c r="HE406" s="62"/>
      <c r="HF406" s="62"/>
      <c r="HG406" s="62"/>
      <c r="HH406" s="62"/>
      <c r="HI406" s="62"/>
      <c r="HJ406" s="62"/>
      <c r="HK406" s="62"/>
      <c r="HL406" s="62"/>
      <c r="HM406" s="62"/>
      <c r="HN406" s="62"/>
      <c r="HO406" s="62"/>
      <c r="HP406" s="62"/>
      <c r="HQ406" s="62"/>
      <c r="HR406" s="62"/>
      <c r="HS406" s="62"/>
      <c r="HT406" s="62"/>
      <c r="HU406" s="62"/>
      <c r="HV406" s="62"/>
      <c r="HW406" s="62"/>
      <c r="HX406" s="62"/>
      <c r="HY406" s="62"/>
      <c r="HZ406" s="62"/>
      <c r="IA406" s="62"/>
      <c r="IB406" s="62"/>
      <c r="IC406" s="62"/>
      <c r="ID406" s="62"/>
      <c r="IE406" s="62"/>
      <c r="IF406" s="62"/>
      <c r="IG406" s="62"/>
      <c r="IH406" s="62"/>
      <c r="II406" s="62"/>
      <c r="IJ406" s="62"/>
      <c r="IK406" s="62"/>
      <c r="IL406" s="62"/>
      <c r="IM406" s="62"/>
      <c r="IN406" s="62"/>
      <c r="IO406" s="62"/>
      <c r="IP406" s="62"/>
      <c r="IQ406" s="62"/>
      <c r="IR406" s="62"/>
      <c r="IS406" s="62"/>
      <c r="IT406" s="62"/>
      <c r="IU406" s="62"/>
      <c r="IV406" s="62"/>
      <c r="IW406" s="62"/>
      <c r="IX406" s="62"/>
      <c r="IY406" s="62"/>
      <c r="IZ406" s="62"/>
      <c r="JA406" s="62"/>
      <c r="JB406" s="62"/>
      <c r="JC406" s="62"/>
      <c r="JD406" s="62"/>
      <c r="JE406" s="62"/>
      <c r="JF406" s="62"/>
      <c r="JG406" s="62"/>
      <c r="JH406" s="62"/>
      <c r="JI406" s="62"/>
      <c r="JJ406" s="62"/>
      <c r="JK406" s="62"/>
      <c r="JL406" s="62"/>
      <c r="JM406" s="62"/>
      <c r="JN406" s="62"/>
      <c r="JO406" s="62"/>
      <c r="JP406" s="62"/>
      <c r="JQ406" s="62"/>
      <c r="JR406" s="62"/>
      <c r="JS406" s="62"/>
      <c r="JT406" s="62"/>
      <c r="JU406" s="62"/>
      <c r="JV406" s="62"/>
      <c r="JW406" s="62"/>
      <c r="JX406" s="62"/>
      <c r="JY406" s="62"/>
      <c r="JZ406" s="62"/>
      <c r="KA406" s="62"/>
      <c r="KB406" s="62"/>
      <c r="KC406" s="62"/>
      <c r="KD406" s="62"/>
      <c r="KE406" s="62"/>
      <c r="KF406" s="62"/>
      <c r="KG406" s="62"/>
      <c r="KH406" s="62"/>
      <c r="KI406" s="62"/>
      <c r="KJ406" s="62"/>
      <c r="KK406" s="62"/>
      <c r="KL406" s="62"/>
      <c r="KM406" s="62"/>
      <c r="KN406" s="62"/>
      <c r="KO406" s="62"/>
      <c r="KP406" s="62"/>
      <c r="KQ406" s="62"/>
      <c r="KR406" s="62"/>
      <c r="KS406" s="62"/>
      <c r="KT406" s="62"/>
      <c r="KU406" s="62"/>
      <c r="KV406" s="62"/>
      <c r="KW406" s="62"/>
      <c r="KX406" s="62"/>
      <c r="KY406" s="62"/>
      <c r="KZ406" s="62"/>
      <c r="LA406" s="62"/>
      <c r="LB406" s="62"/>
      <c r="LC406" s="62"/>
      <c r="LD406" s="62"/>
      <c r="LE406" s="62"/>
      <c r="LF406" s="62"/>
      <c r="LG406" s="62"/>
      <c r="LH406" s="62"/>
      <c r="LI406" s="62"/>
      <c r="LJ406" s="62"/>
      <c r="LK406" s="62"/>
      <c r="LL406" s="62"/>
      <c r="LM406" s="62"/>
      <c r="LN406" s="62"/>
      <c r="LO406" s="62"/>
      <c r="LP406" s="62"/>
      <c r="LQ406" s="62"/>
      <c r="LR406" s="62"/>
      <c r="LS406" s="62"/>
      <c r="LT406" s="62"/>
      <c r="LU406" s="62"/>
      <c r="LV406" s="62"/>
      <c r="LW406" s="62"/>
      <c r="LX406" s="62"/>
      <c r="LY406" s="62"/>
      <c r="LZ406" s="62"/>
      <c r="MA406" s="62"/>
      <c r="MB406" s="62"/>
      <c r="MC406" s="62"/>
      <c r="MD406" s="62"/>
      <c r="ME406" s="62"/>
      <c r="MF406" s="62"/>
      <c r="MG406" s="62"/>
      <c r="MH406" s="62"/>
      <c r="MI406" s="62"/>
      <c r="MJ406" s="62"/>
      <c r="MK406" s="62"/>
      <c r="ML406" s="62"/>
      <c r="MM406" s="62"/>
      <c r="MN406" s="62"/>
      <c r="MO406" s="62"/>
      <c r="MP406" s="62"/>
      <c r="MQ406" s="62"/>
      <c r="MR406" s="62"/>
      <c r="MS406" s="62"/>
      <c r="MT406" s="62"/>
      <c r="MU406" s="62"/>
      <c r="MV406" s="62"/>
      <c r="MW406" s="62"/>
      <c r="MX406" s="62"/>
      <c r="MY406" s="62"/>
      <c r="MZ406" s="62"/>
      <c r="NA406" s="62"/>
      <c r="NB406" s="62"/>
      <c r="NC406" s="62"/>
      <c r="ND406" s="62"/>
      <c r="NE406" s="62"/>
      <c r="NF406" s="62"/>
      <c r="NG406" s="62"/>
      <c r="NH406" s="62"/>
      <c r="NI406" s="62"/>
      <c r="NJ406" s="62"/>
      <c r="NK406" s="62"/>
      <c r="NL406" s="62"/>
      <c r="NM406" s="62"/>
      <c r="NN406" s="62"/>
      <c r="NO406" s="62"/>
      <c r="NP406" s="62"/>
      <c r="NQ406" s="62"/>
      <c r="NR406" s="62"/>
      <c r="NS406" s="62"/>
      <c r="NT406" s="62"/>
      <c r="NU406" s="62"/>
      <c r="NV406" s="62"/>
      <c r="NW406" s="62"/>
      <c r="NX406" s="62"/>
      <c r="NY406" s="62"/>
      <c r="NZ406" s="62"/>
      <c r="OA406" s="62"/>
      <c r="OB406" s="62"/>
      <c r="OC406" s="62"/>
      <c r="OD406" s="62"/>
      <c r="OE406" s="62"/>
      <c r="OF406" s="62"/>
      <c r="OG406" s="62"/>
      <c r="OH406" s="62"/>
      <c r="OI406" s="62"/>
      <c r="OJ406" s="62"/>
      <c r="OK406" s="62"/>
      <c r="OL406" s="62"/>
      <c r="OM406" s="62"/>
      <c r="ON406" s="62"/>
      <c r="OO406" s="62"/>
      <c r="OP406" s="62"/>
      <c r="OQ406" s="62"/>
      <c r="OR406" s="62"/>
      <c r="OS406" s="62"/>
      <c r="OT406" s="62"/>
      <c r="OU406" s="62"/>
      <c r="OV406" s="62"/>
      <c r="OW406" s="62"/>
      <c r="OX406" s="62"/>
      <c r="OY406" s="62"/>
      <c r="OZ406" s="62"/>
      <c r="PA406" s="62"/>
      <c r="PB406" s="62"/>
      <c r="PC406" s="62"/>
      <c r="PD406" s="62"/>
      <c r="PE406" s="62"/>
      <c r="PF406" s="62"/>
      <c r="PG406" s="62"/>
      <c r="PH406" s="62"/>
      <c r="PI406" s="62"/>
      <c r="PJ406" s="62"/>
      <c r="PK406" s="62"/>
      <c r="PL406" s="62"/>
      <c r="PM406" s="62"/>
      <c r="PN406" s="62"/>
      <c r="PO406" s="62"/>
      <c r="PP406" s="62"/>
      <c r="PQ406" s="62"/>
      <c r="PR406" s="62"/>
      <c r="PS406" s="62"/>
      <c r="PT406" s="62"/>
      <c r="PU406" s="62"/>
      <c r="PV406" s="62"/>
      <c r="PW406" s="62"/>
      <c r="PX406" s="62"/>
      <c r="PY406" s="62"/>
      <c r="PZ406" s="62"/>
      <c r="QA406" s="62"/>
      <c r="QB406" s="62"/>
      <c r="QC406" s="62"/>
      <c r="QD406" s="62"/>
      <c r="QE406" s="62"/>
      <c r="QF406" s="62"/>
      <c r="QG406" s="62"/>
      <c r="QH406" s="62"/>
      <c r="QI406" s="62"/>
      <c r="QJ406" s="62"/>
      <c r="QK406" s="62"/>
      <c r="QL406" s="62"/>
      <c r="QM406" s="62"/>
      <c r="QN406" s="62"/>
      <c r="QO406" s="62"/>
      <c r="QP406" s="62"/>
      <c r="QQ406" s="62"/>
      <c r="QR406" s="62"/>
      <c r="QS406" s="62"/>
      <c r="QT406" s="62"/>
      <c r="QU406" s="62"/>
      <c r="QV406" s="62"/>
      <c r="QW406" s="62"/>
      <c r="QX406" s="62"/>
      <c r="QY406" s="62"/>
      <c r="QZ406" s="62"/>
      <c r="RA406" s="62"/>
      <c r="RB406" s="62"/>
      <c r="RC406" s="62"/>
      <c r="RD406" s="62"/>
      <c r="RE406" s="62"/>
      <c r="RF406" s="62"/>
      <c r="RG406" s="62"/>
      <c r="RH406" s="62"/>
      <c r="RI406" s="62"/>
      <c r="RJ406" s="62"/>
      <c r="RK406" s="62"/>
      <c r="RL406" s="62"/>
      <c r="RM406" s="62"/>
      <c r="RN406" s="62"/>
      <c r="RO406" s="62"/>
      <c r="RP406" s="62"/>
      <c r="RQ406" s="62"/>
      <c r="RR406" s="62"/>
      <c r="RS406" s="62"/>
      <c r="RT406" s="62"/>
      <c r="RU406" s="62"/>
      <c r="RV406" s="62"/>
      <c r="RW406" s="62"/>
      <c r="RX406" s="62"/>
      <c r="RY406" s="62"/>
      <c r="RZ406" s="62"/>
      <c r="SA406" s="62"/>
      <c r="SB406" s="62"/>
      <c r="SC406" s="62"/>
      <c r="SD406" s="62"/>
      <c r="SE406" s="62"/>
      <c r="SF406" s="62"/>
      <c r="SG406" s="62"/>
      <c r="SH406" s="62"/>
      <c r="SI406" s="62"/>
      <c r="SJ406" s="62"/>
      <c r="SK406" s="62"/>
      <c r="SL406" s="62"/>
      <c r="SM406" s="62"/>
      <c r="SN406" s="62"/>
      <c r="SO406" s="62"/>
    </row>
    <row r="407" spans="41:509" x14ac:dyDescent="0.3">
      <c r="AO407" s="44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/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/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/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2"/>
      <c r="FK407" s="62"/>
      <c r="FL407" s="62"/>
      <c r="FM407" s="62"/>
      <c r="FN407" s="62"/>
      <c r="FO407" s="62"/>
      <c r="FP407" s="62"/>
      <c r="FQ407" s="62"/>
      <c r="FR407" s="62"/>
      <c r="FS407" s="62"/>
      <c r="FT407" s="62"/>
      <c r="FU407" s="62"/>
      <c r="FV407" s="62"/>
      <c r="FW407" s="62"/>
      <c r="FX407" s="62"/>
      <c r="FY407" s="62"/>
      <c r="FZ407" s="62"/>
      <c r="GA407" s="62"/>
      <c r="GB407" s="62"/>
      <c r="GC407" s="62"/>
      <c r="GD407" s="62"/>
      <c r="GE407" s="62"/>
      <c r="GF407" s="62"/>
      <c r="GG407" s="62"/>
      <c r="GH407" s="62"/>
      <c r="GI407" s="62"/>
      <c r="GJ407" s="62"/>
      <c r="GK407" s="62"/>
      <c r="GL407" s="62"/>
      <c r="GM407" s="62"/>
      <c r="GN407" s="62"/>
      <c r="GO407" s="62"/>
      <c r="GP407" s="62"/>
      <c r="GQ407" s="62"/>
      <c r="GR407" s="62"/>
      <c r="GS407" s="62"/>
      <c r="GT407" s="62"/>
      <c r="GU407" s="62"/>
      <c r="GV407" s="62"/>
      <c r="GW407" s="62"/>
      <c r="GX407" s="62"/>
      <c r="GY407" s="62"/>
      <c r="GZ407" s="62"/>
      <c r="HA407" s="62"/>
      <c r="HB407" s="62"/>
      <c r="HC407" s="62"/>
      <c r="HD407" s="62"/>
      <c r="HE407" s="62"/>
      <c r="HF407" s="62"/>
      <c r="HG407" s="62"/>
      <c r="HH407" s="62"/>
      <c r="HI407" s="62"/>
      <c r="HJ407" s="62"/>
      <c r="HK407" s="62"/>
      <c r="HL407" s="62"/>
      <c r="HM407" s="62"/>
      <c r="HN407" s="62"/>
      <c r="HO407" s="62"/>
      <c r="HP407" s="62"/>
      <c r="HQ407" s="62"/>
      <c r="HR407" s="62"/>
      <c r="HS407" s="62"/>
      <c r="HT407" s="62"/>
      <c r="HU407" s="62"/>
      <c r="HV407" s="62"/>
      <c r="HW407" s="62"/>
      <c r="HX407" s="62"/>
      <c r="HY407" s="62"/>
      <c r="HZ407" s="62"/>
      <c r="IA407" s="62"/>
      <c r="IB407" s="62"/>
      <c r="IC407" s="62"/>
      <c r="ID407" s="62"/>
      <c r="IE407" s="62"/>
      <c r="IF407" s="62"/>
      <c r="IG407" s="62"/>
      <c r="IH407" s="62"/>
      <c r="II407" s="62"/>
      <c r="IJ407" s="62"/>
      <c r="IK407" s="62"/>
      <c r="IL407" s="62"/>
      <c r="IM407" s="62"/>
      <c r="IN407" s="62"/>
      <c r="IO407" s="62"/>
      <c r="IP407" s="62"/>
      <c r="IQ407" s="62"/>
      <c r="IR407" s="62"/>
      <c r="IS407" s="62"/>
      <c r="IT407" s="62"/>
      <c r="IU407" s="62"/>
      <c r="IV407" s="62"/>
      <c r="IW407" s="62"/>
      <c r="IX407" s="62"/>
      <c r="IY407" s="62"/>
      <c r="IZ407" s="62"/>
      <c r="JA407" s="62"/>
      <c r="JB407" s="62"/>
      <c r="JC407" s="62"/>
      <c r="JD407" s="62"/>
      <c r="JE407" s="62"/>
      <c r="JF407" s="62"/>
      <c r="JG407" s="62"/>
      <c r="JH407" s="62"/>
      <c r="JI407" s="62"/>
      <c r="JJ407" s="62"/>
      <c r="JK407" s="62"/>
      <c r="JL407" s="62"/>
      <c r="JM407" s="62"/>
      <c r="JN407" s="62"/>
      <c r="JO407" s="62"/>
      <c r="JP407" s="62"/>
      <c r="JQ407" s="62"/>
      <c r="JR407" s="62"/>
      <c r="JS407" s="62"/>
      <c r="JT407" s="62"/>
      <c r="JU407" s="62"/>
      <c r="JV407" s="62"/>
      <c r="JW407" s="62"/>
      <c r="JX407" s="62"/>
      <c r="JY407" s="62"/>
      <c r="JZ407" s="62"/>
      <c r="KA407" s="62"/>
      <c r="KB407" s="62"/>
      <c r="KC407" s="62"/>
      <c r="KD407" s="62"/>
      <c r="KE407" s="62"/>
      <c r="KF407" s="62"/>
      <c r="KG407" s="62"/>
      <c r="KH407" s="62"/>
      <c r="KI407" s="62"/>
      <c r="KJ407" s="62"/>
      <c r="KK407" s="62"/>
      <c r="KL407" s="62"/>
      <c r="KM407" s="62"/>
      <c r="KN407" s="62"/>
      <c r="KO407" s="62"/>
      <c r="KP407" s="62"/>
      <c r="KQ407" s="62"/>
      <c r="KR407" s="62"/>
      <c r="KS407" s="62"/>
      <c r="KT407" s="62"/>
      <c r="KU407" s="62"/>
      <c r="KV407" s="62"/>
      <c r="KW407" s="62"/>
      <c r="KX407" s="62"/>
      <c r="KY407" s="62"/>
      <c r="KZ407" s="62"/>
      <c r="LA407" s="62"/>
      <c r="LB407" s="62"/>
      <c r="LC407" s="62"/>
      <c r="LD407" s="62"/>
      <c r="LE407" s="62"/>
      <c r="LF407" s="62"/>
      <c r="LG407" s="62"/>
      <c r="LH407" s="62"/>
      <c r="LI407" s="62"/>
      <c r="LJ407" s="62"/>
      <c r="LK407" s="62"/>
      <c r="LL407" s="62"/>
      <c r="LM407" s="62"/>
      <c r="LN407" s="62"/>
      <c r="LO407" s="62"/>
      <c r="LP407" s="62"/>
      <c r="LQ407" s="62"/>
      <c r="LR407" s="62"/>
      <c r="LS407" s="62"/>
      <c r="LT407" s="62"/>
      <c r="LU407" s="62"/>
      <c r="LV407" s="62"/>
      <c r="LW407" s="62"/>
      <c r="LX407" s="62"/>
      <c r="LY407" s="62"/>
      <c r="LZ407" s="62"/>
      <c r="MA407" s="62"/>
      <c r="MB407" s="62"/>
      <c r="MC407" s="62"/>
      <c r="MD407" s="62"/>
      <c r="ME407" s="62"/>
      <c r="MF407" s="62"/>
      <c r="MG407" s="62"/>
      <c r="MH407" s="62"/>
      <c r="MI407" s="62"/>
      <c r="MJ407" s="62"/>
      <c r="MK407" s="62"/>
      <c r="ML407" s="62"/>
      <c r="MM407" s="62"/>
      <c r="MN407" s="62"/>
      <c r="MO407" s="62"/>
      <c r="MP407" s="62"/>
      <c r="MQ407" s="62"/>
      <c r="MR407" s="62"/>
      <c r="MS407" s="62"/>
      <c r="MT407" s="62"/>
      <c r="MU407" s="62"/>
      <c r="MV407" s="62"/>
      <c r="MW407" s="62"/>
      <c r="MX407" s="62"/>
      <c r="MY407" s="62"/>
      <c r="MZ407" s="62"/>
      <c r="NA407" s="62"/>
      <c r="NB407" s="62"/>
      <c r="NC407" s="62"/>
      <c r="ND407" s="62"/>
      <c r="NE407" s="62"/>
      <c r="NF407" s="62"/>
      <c r="NG407" s="62"/>
      <c r="NH407" s="62"/>
      <c r="NI407" s="62"/>
      <c r="NJ407" s="62"/>
      <c r="NK407" s="62"/>
      <c r="NL407" s="62"/>
      <c r="NM407" s="62"/>
      <c r="NN407" s="62"/>
      <c r="NO407" s="62"/>
      <c r="NP407" s="62"/>
      <c r="NQ407" s="62"/>
      <c r="NR407" s="62"/>
      <c r="NS407" s="62"/>
      <c r="NT407" s="62"/>
      <c r="NU407" s="62"/>
      <c r="NV407" s="62"/>
      <c r="NW407" s="62"/>
      <c r="NX407" s="62"/>
      <c r="NY407" s="62"/>
      <c r="NZ407" s="62"/>
      <c r="OA407" s="62"/>
      <c r="OB407" s="62"/>
      <c r="OC407" s="62"/>
      <c r="OD407" s="62"/>
      <c r="OE407" s="62"/>
      <c r="OF407" s="62"/>
      <c r="OG407" s="62"/>
      <c r="OH407" s="62"/>
      <c r="OI407" s="62"/>
      <c r="OJ407" s="62"/>
      <c r="OK407" s="62"/>
      <c r="OL407" s="62"/>
      <c r="OM407" s="62"/>
      <c r="ON407" s="62"/>
      <c r="OO407" s="62"/>
      <c r="OP407" s="62"/>
      <c r="OQ407" s="62"/>
      <c r="OR407" s="62"/>
      <c r="OS407" s="62"/>
      <c r="OT407" s="62"/>
      <c r="OU407" s="62"/>
      <c r="OV407" s="62"/>
      <c r="OW407" s="62"/>
      <c r="OX407" s="62"/>
      <c r="OY407" s="62"/>
      <c r="OZ407" s="62"/>
      <c r="PA407" s="62"/>
      <c r="PB407" s="62"/>
      <c r="PC407" s="62"/>
      <c r="PD407" s="62"/>
      <c r="PE407" s="62"/>
      <c r="PF407" s="62"/>
      <c r="PG407" s="62"/>
      <c r="PH407" s="62"/>
      <c r="PI407" s="62"/>
      <c r="PJ407" s="62"/>
      <c r="PK407" s="62"/>
      <c r="PL407" s="62"/>
      <c r="PM407" s="62"/>
      <c r="PN407" s="62"/>
      <c r="PO407" s="62"/>
      <c r="PP407" s="62"/>
      <c r="PQ407" s="62"/>
      <c r="PR407" s="62"/>
      <c r="PS407" s="62"/>
      <c r="PT407" s="62"/>
      <c r="PU407" s="62"/>
      <c r="PV407" s="62"/>
      <c r="PW407" s="62"/>
      <c r="PX407" s="62"/>
      <c r="PY407" s="62"/>
      <c r="PZ407" s="62"/>
      <c r="QA407" s="62"/>
      <c r="QB407" s="62"/>
      <c r="QC407" s="62"/>
      <c r="QD407" s="62"/>
      <c r="QE407" s="62"/>
      <c r="QF407" s="62"/>
      <c r="QG407" s="62"/>
      <c r="QH407" s="62"/>
      <c r="QI407" s="62"/>
      <c r="QJ407" s="62"/>
      <c r="QK407" s="62"/>
      <c r="QL407" s="62"/>
      <c r="QM407" s="62"/>
      <c r="QN407" s="62"/>
      <c r="QO407" s="62"/>
      <c r="QP407" s="62"/>
      <c r="QQ407" s="62"/>
      <c r="QR407" s="62"/>
      <c r="QS407" s="62"/>
      <c r="QT407" s="62"/>
      <c r="QU407" s="62"/>
      <c r="QV407" s="62"/>
      <c r="QW407" s="62"/>
      <c r="QX407" s="62"/>
      <c r="QY407" s="62"/>
      <c r="QZ407" s="62"/>
      <c r="RA407" s="62"/>
      <c r="RB407" s="62"/>
      <c r="RC407" s="62"/>
      <c r="RD407" s="62"/>
      <c r="RE407" s="62"/>
      <c r="RF407" s="62"/>
      <c r="RG407" s="62"/>
      <c r="RH407" s="62"/>
      <c r="RI407" s="62"/>
      <c r="RJ407" s="62"/>
      <c r="RK407" s="62"/>
      <c r="RL407" s="62"/>
      <c r="RM407" s="62"/>
      <c r="RN407" s="62"/>
      <c r="RO407" s="62"/>
      <c r="RP407" s="62"/>
      <c r="RQ407" s="62"/>
      <c r="RR407" s="62"/>
      <c r="RS407" s="62"/>
      <c r="RT407" s="62"/>
      <c r="RU407" s="62"/>
      <c r="RV407" s="62"/>
      <c r="RW407" s="62"/>
      <c r="RX407" s="62"/>
      <c r="RY407" s="62"/>
      <c r="RZ407" s="62"/>
      <c r="SA407" s="62"/>
      <c r="SB407" s="62"/>
      <c r="SC407" s="62"/>
      <c r="SD407" s="62"/>
      <c r="SE407" s="62"/>
      <c r="SF407" s="62"/>
      <c r="SG407" s="62"/>
      <c r="SH407" s="62"/>
      <c r="SI407" s="62"/>
      <c r="SJ407" s="62"/>
      <c r="SK407" s="62"/>
      <c r="SL407" s="62"/>
      <c r="SM407" s="62"/>
      <c r="SN407" s="62"/>
      <c r="SO407" s="62"/>
    </row>
    <row r="408" spans="41:509" x14ac:dyDescent="0.3">
      <c r="AO408" s="44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/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/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/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2"/>
      <c r="FK408" s="62"/>
      <c r="FL408" s="62"/>
      <c r="FM408" s="62"/>
      <c r="FN408" s="62"/>
      <c r="FO408" s="62"/>
      <c r="FP408" s="62"/>
      <c r="FQ408" s="62"/>
      <c r="FR408" s="62"/>
      <c r="FS408" s="62"/>
      <c r="FT408" s="62"/>
      <c r="FU408" s="62"/>
      <c r="FV408" s="62"/>
      <c r="FW408" s="62"/>
      <c r="FX408" s="62"/>
      <c r="FY408" s="62"/>
      <c r="FZ408" s="62"/>
      <c r="GA408" s="62"/>
      <c r="GB408" s="62"/>
      <c r="GC408" s="62"/>
      <c r="GD408" s="62"/>
      <c r="GE408" s="62"/>
      <c r="GF408" s="62"/>
      <c r="GG408" s="62"/>
      <c r="GH408" s="62"/>
      <c r="GI408" s="62"/>
      <c r="GJ408" s="62"/>
      <c r="GK408" s="62"/>
      <c r="GL408" s="62"/>
      <c r="GM408" s="62"/>
      <c r="GN408" s="62"/>
      <c r="GO408" s="62"/>
      <c r="GP408" s="62"/>
      <c r="GQ408" s="62"/>
      <c r="GR408" s="62"/>
      <c r="GS408" s="62"/>
      <c r="GT408" s="62"/>
      <c r="GU408" s="62"/>
      <c r="GV408" s="62"/>
      <c r="GW408" s="62"/>
      <c r="GX408" s="62"/>
      <c r="GY408" s="62"/>
      <c r="GZ408" s="62"/>
      <c r="HA408" s="62"/>
      <c r="HB408" s="62"/>
      <c r="HC408" s="62"/>
      <c r="HD408" s="62"/>
      <c r="HE408" s="62"/>
      <c r="HF408" s="62"/>
      <c r="HG408" s="62"/>
      <c r="HH408" s="62"/>
      <c r="HI408" s="62"/>
      <c r="HJ408" s="62"/>
      <c r="HK408" s="62"/>
      <c r="HL408" s="62"/>
      <c r="HM408" s="62"/>
      <c r="HN408" s="62"/>
      <c r="HO408" s="62"/>
      <c r="HP408" s="62"/>
      <c r="HQ408" s="62"/>
      <c r="HR408" s="62"/>
      <c r="HS408" s="62"/>
      <c r="HT408" s="62"/>
      <c r="HU408" s="62"/>
      <c r="HV408" s="62"/>
      <c r="HW408" s="62"/>
      <c r="HX408" s="62"/>
      <c r="HY408" s="62"/>
      <c r="HZ408" s="62"/>
      <c r="IA408" s="62"/>
      <c r="IB408" s="62"/>
      <c r="IC408" s="62"/>
      <c r="ID408" s="62"/>
      <c r="IE408" s="62"/>
      <c r="IF408" s="62"/>
      <c r="IG408" s="62"/>
      <c r="IH408" s="62"/>
      <c r="II408" s="62"/>
      <c r="IJ408" s="62"/>
      <c r="IK408" s="62"/>
      <c r="IL408" s="62"/>
      <c r="IM408" s="62"/>
      <c r="IN408" s="62"/>
      <c r="IO408" s="62"/>
      <c r="IP408" s="62"/>
      <c r="IQ408" s="62"/>
      <c r="IR408" s="62"/>
      <c r="IS408" s="62"/>
      <c r="IT408" s="62"/>
      <c r="IU408" s="62"/>
      <c r="IV408" s="62"/>
      <c r="IW408" s="62"/>
      <c r="IX408" s="62"/>
      <c r="IY408" s="62"/>
      <c r="IZ408" s="62"/>
      <c r="JA408" s="62"/>
      <c r="JB408" s="62"/>
      <c r="JC408" s="62"/>
      <c r="JD408" s="62"/>
      <c r="JE408" s="62"/>
      <c r="JF408" s="62"/>
      <c r="JG408" s="62"/>
      <c r="JH408" s="62"/>
      <c r="JI408" s="62"/>
      <c r="JJ408" s="62"/>
      <c r="JK408" s="62"/>
      <c r="JL408" s="62"/>
      <c r="JM408" s="62"/>
      <c r="JN408" s="62"/>
      <c r="JO408" s="62"/>
      <c r="JP408" s="62"/>
      <c r="JQ408" s="62"/>
      <c r="JR408" s="62"/>
      <c r="JS408" s="62"/>
      <c r="JT408" s="62"/>
      <c r="JU408" s="62"/>
      <c r="JV408" s="62"/>
      <c r="JW408" s="62"/>
      <c r="JX408" s="62"/>
      <c r="JY408" s="62"/>
      <c r="JZ408" s="62"/>
      <c r="KA408" s="62"/>
      <c r="KB408" s="62"/>
      <c r="KC408" s="62"/>
      <c r="KD408" s="62"/>
      <c r="KE408" s="62"/>
      <c r="KF408" s="62"/>
      <c r="KG408" s="62"/>
      <c r="KH408" s="62"/>
      <c r="KI408" s="62"/>
      <c r="KJ408" s="62"/>
      <c r="KK408" s="62"/>
      <c r="KL408" s="62"/>
      <c r="KM408" s="62"/>
      <c r="KN408" s="62"/>
      <c r="KO408" s="62"/>
      <c r="KP408" s="62"/>
      <c r="KQ408" s="62"/>
      <c r="KR408" s="62"/>
      <c r="KS408" s="62"/>
      <c r="KT408" s="62"/>
      <c r="KU408" s="62"/>
      <c r="KV408" s="62"/>
      <c r="KW408" s="62"/>
      <c r="KX408" s="62"/>
      <c r="KY408" s="62"/>
      <c r="KZ408" s="62"/>
      <c r="LA408" s="62"/>
      <c r="LB408" s="62"/>
      <c r="LC408" s="62"/>
      <c r="LD408" s="62"/>
      <c r="LE408" s="62"/>
      <c r="LF408" s="62"/>
      <c r="LG408" s="62"/>
      <c r="LH408" s="62"/>
      <c r="LI408" s="62"/>
      <c r="LJ408" s="62"/>
      <c r="LK408" s="62"/>
      <c r="LL408" s="62"/>
      <c r="LM408" s="62"/>
      <c r="LN408" s="62"/>
      <c r="LO408" s="62"/>
      <c r="LP408" s="62"/>
      <c r="LQ408" s="62"/>
      <c r="LR408" s="62"/>
      <c r="LS408" s="62"/>
      <c r="LT408" s="62"/>
      <c r="LU408" s="62"/>
      <c r="LV408" s="62"/>
      <c r="LW408" s="62"/>
      <c r="LX408" s="62"/>
      <c r="LY408" s="62"/>
      <c r="LZ408" s="62"/>
      <c r="MA408" s="62"/>
      <c r="MB408" s="62"/>
      <c r="MC408" s="62"/>
      <c r="MD408" s="62"/>
      <c r="ME408" s="62"/>
      <c r="MF408" s="62"/>
      <c r="MG408" s="62"/>
      <c r="MH408" s="62"/>
      <c r="MI408" s="62"/>
      <c r="MJ408" s="62"/>
      <c r="MK408" s="62"/>
      <c r="ML408" s="62"/>
      <c r="MM408" s="62"/>
      <c r="MN408" s="62"/>
      <c r="MO408" s="62"/>
      <c r="MP408" s="62"/>
      <c r="MQ408" s="62"/>
      <c r="MR408" s="62"/>
      <c r="MS408" s="62"/>
      <c r="MT408" s="62"/>
      <c r="MU408" s="62"/>
      <c r="MV408" s="62"/>
      <c r="MW408" s="62"/>
      <c r="MX408" s="62"/>
      <c r="MY408" s="62"/>
      <c r="MZ408" s="62"/>
      <c r="NA408" s="62"/>
      <c r="NB408" s="62"/>
      <c r="NC408" s="62"/>
      <c r="ND408" s="62"/>
      <c r="NE408" s="62"/>
      <c r="NF408" s="62"/>
      <c r="NG408" s="62"/>
      <c r="NH408" s="62"/>
      <c r="NI408" s="62"/>
      <c r="NJ408" s="62"/>
      <c r="NK408" s="62"/>
      <c r="NL408" s="62"/>
      <c r="NM408" s="62"/>
      <c r="NN408" s="62"/>
      <c r="NO408" s="62"/>
      <c r="NP408" s="62"/>
      <c r="NQ408" s="62"/>
      <c r="NR408" s="62"/>
      <c r="NS408" s="62"/>
      <c r="NT408" s="62"/>
      <c r="NU408" s="62"/>
      <c r="NV408" s="62"/>
      <c r="NW408" s="62"/>
      <c r="NX408" s="62"/>
      <c r="NY408" s="62"/>
      <c r="NZ408" s="62"/>
      <c r="OA408" s="62"/>
      <c r="OB408" s="62"/>
      <c r="OC408" s="62"/>
      <c r="OD408" s="62"/>
      <c r="OE408" s="62"/>
      <c r="OF408" s="62"/>
      <c r="OG408" s="62"/>
      <c r="OH408" s="62"/>
      <c r="OI408" s="62"/>
      <c r="OJ408" s="62"/>
      <c r="OK408" s="62"/>
      <c r="OL408" s="62"/>
      <c r="OM408" s="62"/>
      <c r="ON408" s="62"/>
      <c r="OO408" s="62"/>
      <c r="OP408" s="62"/>
      <c r="OQ408" s="62"/>
      <c r="OR408" s="62"/>
      <c r="OS408" s="62"/>
      <c r="OT408" s="62"/>
      <c r="OU408" s="62"/>
      <c r="OV408" s="62"/>
      <c r="OW408" s="62"/>
      <c r="OX408" s="62"/>
      <c r="OY408" s="62"/>
      <c r="OZ408" s="62"/>
      <c r="PA408" s="62"/>
      <c r="PB408" s="62"/>
      <c r="PC408" s="62"/>
      <c r="PD408" s="62"/>
      <c r="PE408" s="62"/>
      <c r="PF408" s="62"/>
      <c r="PG408" s="62"/>
      <c r="PH408" s="62"/>
      <c r="PI408" s="62"/>
      <c r="PJ408" s="62"/>
      <c r="PK408" s="62"/>
      <c r="PL408" s="62"/>
      <c r="PM408" s="62"/>
      <c r="PN408" s="62"/>
      <c r="PO408" s="62"/>
      <c r="PP408" s="62"/>
      <c r="PQ408" s="62"/>
      <c r="PR408" s="62"/>
      <c r="PS408" s="62"/>
      <c r="PT408" s="62"/>
      <c r="PU408" s="62"/>
      <c r="PV408" s="62"/>
      <c r="PW408" s="62"/>
      <c r="PX408" s="62"/>
      <c r="PY408" s="62"/>
      <c r="PZ408" s="62"/>
      <c r="QA408" s="62"/>
      <c r="QB408" s="62"/>
      <c r="QC408" s="62"/>
      <c r="QD408" s="62"/>
      <c r="QE408" s="62"/>
      <c r="QF408" s="62"/>
      <c r="QG408" s="62"/>
      <c r="QH408" s="62"/>
      <c r="QI408" s="62"/>
      <c r="QJ408" s="62"/>
      <c r="QK408" s="62"/>
      <c r="QL408" s="62"/>
      <c r="QM408" s="62"/>
      <c r="QN408" s="62"/>
      <c r="QO408" s="62"/>
      <c r="QP408" s="62"/>
      <c r="QQ408" s="62"/>
      <c r="QR408" s="62"/>
      <c r="QS408" s="62"/>
      <c r="QT408" s="62"/>
      <c r="QU408" s="62"/>
      <c r="QV408" s="62"/>
      <c r="QW408" s="62"/>
      <c r="QX408" s="62"/>
      <c r="QY408" s="62"/>
      <c r="QZ408" s="62"/>
      <c r="RA408" s="62"/>
      <c r="RB408" s="62"/>
      <c r="RC408" s="62"/>
      <c r="RD408" s="62"/>
      <c r="RE408" s="62"/>
      <c r="RF408" s="62"/>
      <c r="RG408" s="62"/>
      <c r="RH408" s="62"/>
      <c r="RI408" s="62"/>
      <c r="RJ408" s="62"/>
      <c r="RK408" s="62"/>
      <c r="RL408" s="62"/>
      <c r="RM408" s="62"/>
      <c r="RN408" s="62"/>
      <c r="RO408" s="62"/>
      <c r="RP408" s="62"/>
      <c r="RQ408" s="62"/>
      <c r="RR408" s="62"/>
      <c r="RS408" s="62"/>
      <c r="RT408" s="62"/>
      <c r="RU408" s="62"/>
      <c r="RV408" s="62"/>
      <c r="RW408" s="62"/>
      <c r="RX408" s="62"/>
      <c r="RY408" s="62"/>
      <c r="RZ408" s="62"/>
      <c r="SA408" s="62"/>
      <c r="SB408" s="62"/>
      <c r="SC408" s="62"/>
      <c r="SD408" s="62"/>
      <c r="SE408" s="62"/>
      <c r="SF408" s="62"/>
      <c r="SG408" s="62"/>
      <c r="SH408" s="62"/>
      <c r="SI408" s="62"/>
      <c r="SJ408" s="62"/>
      <c r="SK408" s="62"/>
      <c r="SL408" s="62"/>
      <c r="SM408" s="62"/>
      <c r="SN408" s="62"/>
      <c r="SO408" s="62"/>
    </row>
    <row r="409" spans="41:509" x14ac:dyDescent="0.3">
      <c r="AO409" s="44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/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/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/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2"/>
      <c r="FK409" s="62"/>
      <c r="FL409" s="62"/>
      <c r="FM409" s="62"/>
      <c r="FN409" s="62"/>
      <c r="FO409" s="62"/>
      <c r="FP409" s="62"/>
      <c r="FQ409" s="62"/>
      <c r="FR409" s="62"/>
      <c r="FS409" s="62"/>
      <c r="FT409" s="62"/>
      <c r="FU409" s="62"/>
      <c r="FV409" s="62"/>
      <c r="FW409" s="62"/>
      <c r="FX409" s="62"/>
      <c r="FY409" s="62"/>
      <c r="FZ409" s="62"/>
      <c r="GA409" s="62"/>
      <c r="GB409" s="62"/>
      <c r="GC409" s="62"/>
      <c r="GD409" s="62"/>
      <c r="GE409" s="62"/>
      <c r="GF409" s="62"/>
      <c r="GG409" s="62"/>
      <c r="GH409" s="62"/>
      <c r="GI409" s="62"/>
      <c r="GJ409" s="62"/>
      <c r="GK409" s="62"/>
      <c r="GL409" s="62"/>
      <c r="GM409" s="62"/>
      <c r="GN409" s="62"/>
      <c r="GO409" s="62"/>
      <c r="GP409" s="62"/>
      <c r="GQ409" s="62"/>
      <c r="GR409" s="62"/>
      <c r="GS409" s="62"/>
      <c r="GT409" s="62"/>
      <c r="GU409" s="62"/>
      <c r="GV409" s="62"/>
      <c r="GW409" s="62"/>
      <c r="GX409" s="62"/>
      <c r="GY409" s="62"/>
      <c r="GZ409" s="62"/>
      <c r="HA409" s="62"/>
      <c r="HB409" s="62"/>
      <c r="HC409" s="62"/>
      <c r="HD409" s="62"/>
      <c r="HE409" s="62"/>
      <c r="HF409" s="62"/>
      <c r="HG409" s="62"/>
      <c r="HH409" s="62"/>
      <c r="HI409" s="62"/>
      <c r="HJ409" s="62"/>
      <c r="HK409" s="62"/>
      <c r="HL409" s="62"/>
      <c r="HM409" s="62"/>
      <c r="HN409" s="62"/>
      <c r="HO409" s="62"/>
      <c r="HP409" s="62"/>
      <c r="HQ409" s="62"/>
      <c r="HR409" s="62"/>
      <c r="HS409" s="62"/>
      <c r="HT409" s="62"/>
      <c r="HU409" s="62"/>
      <c r="HV409" s="62"/>
      <c r="HW409" s="62"/>
      <c r="HX409" s="62"/>
      <c r="HY409" s="62"/>
      <c r="HZ409" s="62"/>
      <c r="IA409" s="62"/>
      <c r="IB409" s="62"/>
      <c r="IC409" s="62"/>
      <c r="ID409" s="62"/>
      <c r="IE409" s="62"/>
      <c r="IF409" s="62"/>
      <c r="IG409" s="62"/>
      <c r="IH409" s="62"/>
      <c r="II409" s="62"/>
      <c r="IJ409" s="62"/>
      <c r="IK409" s="62"/>
      <c r="IL409" s="62"/>
      <c r="IM409" s="62"/>
      <c r="IN409" s="62"/>
      <c r="IO409" s="62"/>
      <c r="IP409" s="62"/>
      <c r="IQ409" s="62"/>
      <c r="IR409" s="62"/>
      <c r="IS409" s="62"/>
      <c r="IT409" s="62"/>
      <c r="IU409" s="62"/>
      <c r="IV409" s="62"/>
      <c r="IW409" s="62"/>
      <c r="IX409" s="62"/>
      <c r="IY409" s="62"/>
      <c r="IZ409" s="62"/>
      <c r="JA409" s="62"/>
      <c r="JB409" s="62"/>
      <c r="JC409" s="62"/>
      <c r="JD409" s="62"/>
      <c r="JE409" s="62"/>
      <c r="JF409" s="62"/>
      <c r="JG409" s="62"/>
      <c r="JH409" s="62"/>
      <c r="JI409" s="62"/>
      <c r="JJ409" s="62"/>
      <c r="JK409" s="62"/>
      <c r="JL409" s="62"/>
      <c r="JM409" s="62"/>
      <c r="JN409" s="62"/>
      <c r="JO409" s="62"/>
      <c r="JP409" s="62"/>
      <c r="JQ409" s="62"/>
      <c r="JR409" s="62"/>
      <c r="JS409" s="62"/>
      <c r="JT409" s="62"/>
      <c r="JU409" s="62"/>
      <c r="JV409" s="62"/>
      <c r="JW409" s="62"/>
      <c r="JX409" s="62"/>
      <c r="JY409" s="62"/>
      <c r="JZ409" s="62"/>
      <c r="KA409" s="62"/>
      <c r="KB409" s="62"/>
      <c r="KC409" s="62"/>
      <c r="KD409" s="62"/>
      <c r="KE409" s="62"/>
      <c r="KF409" s="62"/>
      <c r="KG409" s="62"/>
      <c r="KH409" s="62"/>
      <c r="KI409" s="62"/>
      <c r="KJ409" s="62"/>
      <c r="KK409" s="62"/>
      <c r="KL409" s="62"/>
      <c r="KM409" s="62"/>
      <c r="KN409" s="62"/>
      <c r="KO409" s="62"/>
      <c r="KP409" s="62"/>
      <c r="KQ409" s="62"/>
      <c r="KR409" s="62"/>
      <c r="KS409" s="62"/>
      <c r="KT409" s="62"/>
      <c r="KU409" s="62"/>
      <c r="KV409" s="62"/>
      <c r="KW409" s="62"/>
      <c r="KX409" s="62"/>
      <c r="KY409" s="62"/>
      <c r="KZ409" s="62"/>
      <c r="LA409" s="62"/>
      <c r="LB409" s="62"/>
      <c r="LC409" s="62"/>
      <c r="LD409" s="62"/>
      <c r="LE409" s="62"/>
      <c r="LF409" s="62"/>
      <c r="LG409" s="62"/>
      <c r="LH409" s="62"/>
      <c r="LI409" s="62"/>
      <c r="LJ409" s="62"/>
      <c r="LK409" s="62"/>
      <c r="LL409" s="62"/>
      <c r="LM409" s="62"/>
      <c r="LN409" s="62"/>
      <c r="LO409" s="62"/>
      <c r="LP409" s="62"/>
      <c r="LQ409" s="62"/>
      <c r="LR409" s="62"/>
      <c r="LS409" s="62"/>
      <c r="LT409" s="62"/>
      <c r="LU409" s="62"/>
      <c r="LV409" s="62"/>
      <c r="LW409" s="62"/>
      <c r="LX409" s="62"/>
      <c r="LY409" s="62"/>
      <c r="LZ409" s="62"/>
      <c r="MA409" s="62"/>
      <c r="MB409" s="62"/>
      <c r="MC409" s="62"/>
      <c r="MD409" s="62"/>
      <c r="ME409" s="62"/>
      <c r="MF409" s="62"/>
      <c r="MG409" s="62"/>
      <c r="MH409" s="62"/>
      <c r="MI409" s="62"/>
      <c r="MJ409" s="62"/>
      <c r="MK409" s="62"/>
      <c r="ML409" s="62"/>
      <c r="MM409" s="62"/>
      <c r="MN409" s="62"/>
      <c r="MO409" s="62"/>
      <c r="MP409" s="62"/>
      <c r="MQ409" s="62"/>
      <c r="MR409" s="62"/>
      <c r="MS409" s="62"/>
      <c r="MT409" s="62"/>
      <c r="MU409" s="62"/>
      <c r="MV409" s="62"/>
      <c r="MW409" s="62"/>
      <c r="MX409" s="62"/>
      <c r="MY409" s="62"/>
      <c r="MZ409" s="62"/>
      <c r="NA409" s="62"/>
      <c r="NB409" s="62"/>
      <c r="NC409" s="62"/>
      <c r="ND409" s="62"/>
      <c r="NE409" s="62"/>
      <c r="NF409" s="62"/>
      <c r="NG409" s="62"/>
      <c r="NH409" s="62"/>
      <c r="NI409" s="62"/>
      <c r="NJ409" s="62"/>
      <c r="NK409" s="62"/>
      <c r="NL409" s="62"/>
      <c r="NM409" s="62"/>
      <c r="NN409" s="62"/>
      <c r="NO409" s="62"/>
      <c r="NP409" s="62"/>
      <c r="NQ409" s="62"/>
      <c r="NR409" s="62"/>
      <c r="NS409" s="62"/>
      <c r="NT409" s="62"/>
      <c r="NU409" s="62"/>
      <c r="NV409" s="62"/>
      <c r="NW409" s="62"/>
      <c r="NX409" s="62"/>
      <c r="NY409" s="62"/>
      <c r="NZ409" s="62"/>
      <c r="OA409" s="62"/>
      <c r="OB409" s="62"/>
      <c r="OC409" s="62"/>
      <c r="OD409" s="62"/>
      <c r="OE409" s="62"/>
      <c r="OF409" s="62"/>
      <c r="OG409" s="62"/>
      <c r="OH409" s="62"/>
      <c r="OI409" s="62"/>
      <c r="OJ409" s="62"/>
      <c r="OK409" s="62"/>
      <c r="OL409" s="62"/>
      <c r="OM409" s="62"/>
      <c r="ON409" s="62"/>
      <c r="OO409" s="62"/>
      <c r="OP409" s="62"/>
      <c r="OQ409" s="62"/>
      <c r="OR409" s="62"/>
      <c r="OS409" s="62"/>
      <c r="OT409" s="62"/>
      <c r="OU409" s="62"/>
      <c r="OV409" s="62"/>
      <c r="OW409" s="62"/>
      <c r="OX409" s="62"/>
      <c r="OY409" s="62"/>
      <c r="OZ409" s="62"/>
      <c r="PA409" s="62"/>
      <c r="PB409" s="62"/>
      <c r="PC409" s="62"/>
      <c r="PD409" s="62"/>
      <c r="PE409" s="62"/>
      <c r="PF409" s="62"/>
      <c r="PG409" s="62"/>
      <c r="PH409" s="62"/>
      <c r="PI409" s="62"/>
      <c r="PJ409" s="62"/>
      <c r="PK409" s="62"/>
      <c r="PL409" s="62"/>
      <c r="PM409" s="62"/>
      <c r="PN409" s="62"/>
      <c r="PO409" s="62"/>
      <c r="PP409" s="62"/>
      <c r="PQ409" s="62"/>
      <c r="PR409" s="62"/>
      <c r="PS409" s="62"/>
      <c r="PT409" s="62"/>
      <c r="PU409" s="62"/>
      <c r="PV409" s="62"/>
      <c r="PW409" s="62"/>
      <c r="PX409" s="62"/>
      <c r="PY409" s="62"/>
      <c r="PZ409" s="62"/>
      <c r="QA409" s="62"/>
      <c r="QB409" s="62"/>
      <c r="QC409" s="62"/>
      <c r="QD409" s="62"/>
      <c r="QE409" s="62"/>
      <c r="QF409" s="62"/>
      <c r="QG409" s="62"/>
      <c r="QH409" s="62"/>
      <c r="QI409" s="62"/>
      <c r="QJ409" s="62"/>
      <c r="QK409" s="62"/>
      <c r="QL409" s="62"/>
      <c r="QM409" s="62"/>
      <c r="QN409" s="62"/>
      <c r="QO409" s="62"/>
      <c r="QP409" s="62"/>
      <c r="QQ409" s="62"/>
      <c r="QR409" s="62"/>
      <c r="QS409" s="62"/>
      <c r="QT409" s="62"/>
      <c r="QU409" s="62"/>
      <c r="QV409" s="62"/>
      <c r="QW409" s="62"/>
      <c r="QX409" s="62"/>
      <c r="QY409" s="62"/>
      <c r="QZ409" s="62"/>
      <c r="RA409" s="62"/>
      <c r="RB409" s="62"/>
      <c r="RC409" s="62"/>
      <c r="RD409" s="62"/>
      <c r="RE409" s="62"/>
      <c r="RF409" s="62"/>
      <c r="RG409" s="62"/>
      <c r="RH409" s="62"/>
      <c r="RI409" s="62"/>
      <c r="RJ409" s="62"/>
      <c r="RK409" s="62"/>
      <c r="RL409" s="62"/>
      <c r="RM409" s="62"/>
      <c r="RN409" s="62"/>
      <c r="RO409" s="62"/>
      <c r="RP409" s="62"/>
      <c r="RQ409" s="62"/>
      <c r="RR409" s="62"/>
      <c r="RS409" s="62"/>
      <c r="RT409" s="62"/>
      <c r="RU409" s="62"/>
      <c r="RV409" s="62"/>
      <c r="RW409" s="62"/>
      <c r="RX409" s="62"/>
      <c r="RY409" s="62"/>
      <c r="RZ409" s="62"/>
      <c r="SA409" s="62"/>
      <c r="SB409" s="62"/>
      <c r="SC409" s="62"/>
      <c r="SD409" s="62"/>
      <c r="SE409" s="62"/>
      <c r="SF409" s="62"/>
      <c r="SG409" s="62"/>
      <c r="SH409" s="62"/>
      <c r="SI409" s="62"/>
      <c r="SJ409" s="62"/>
      <c r="SK409" s="62"/>
      <c r="SL409" s="62"/>
      <c r="SM409" s="62"/>
      <c r="SN409" s="62"/>
      <c r="SO409" s="62"/>
    </row>
    <row r="410" spans="41:509" x14ac:dyDescent="0.3">
      <c r="AO410" s="44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/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/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/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2"/>
      <c r="FK410" s="62"/>
      <c r="FL410" s="62"/>
      <c r="FM410" s="62"/>
      <c r="FN410" s="62"/>
      <c r="FO410" s="62"/>
      <c r="FP410" s="62"/>
      <c r="FQ410" s="62"/>
      <c r="FR410" s="62"/>
      <c r="FS410" s="62"/>
      <c r="FT410" s="62"/>
      <c r="FU410" s="62"/>
      <c r="FV410" s="62"/>
      <c r="FW410" s="62"/>
      <c r="FX410" s="62"/>
      <c r="FY410" s="62"/>
      <c r="FZ410" s="62"/>
      <c r="GA410" s="62"/>
      <c r="GB410" s="62"/>
      <c r="GC410" s="62"/>
      <c r="GD410" s="62"/>
      <c r="GE410" s="62"/>
      <c r="GF410" s="62"/>
      <c r="GG410" s="62"/>
      <c r="GH410" s="62"/>
      <c r="GI410" s="62"/>
      <c r="GJ410" s="62"/>
      <c r="GK410" s="62"/>
      <c r="GL410" s="62"/>
      <c r="GM410" s="62"/>
      <c r="GN410" s="62"/>
      <c r="GO410" s="62"/>
      <c r="GP410" s="62"/>
      <c r="GQ410" s="62"/>
      <c r="GR410" s="62"/>
      <c r="GS410" s="62"/>
      <c r="GT410" s="62"/>
      <c r="GU410" s="62"/>
      <c r="GV410" s="62"/>
      <c r="GW410" s="62"/>
      <c r="GX410" s="62"/>
      <c r="GY410" s="62"/>
      <c r="GZ410" s="62"/>
      <c r="HA410" s="62"/>
      <c r="HB410" s="62"/>
      <c r="HC410" s="62"/>
      <c r="HD410" s="62"/>
      <c r="HE410" s="62"/>
      <c r="HF410" s="62"/>
      <c r="HG410" s="62"/>
      <c r="HH410" s="62"/>
      <c r="HI410" s="62"/>
      <c r="HJ410" s="62"/>
      <c r="HK410" s="62"/>
      <c r="HL410" s="62"/>
      <c r="HM410" s="62"/>
      <c r="HN410" s="62"/>
      <c r="HO410" s="62"/>
      <c r="HP410" s="62"/>
      <c r="HQ410" s="62"/>
      <c r="HR410" s="62"/>
      <c r="HS410" s="62"/>
      <c r="HT410" s="62"/>
      <c r="HU410" s="62"/>
      <c r="HV410" s="62"/>
      <c r="HW410" s="62"/>
      <c r="HX410" s="62"/>
      <c r="HY410" s="62"/>
      <c r="HZ410" s="62"/>
      <c r="IA410" s="62"/>
      <c r="IB410" s="62"/>
      <c r="IC410" s="62"/>
      <c r="ID410" s="62"/>
      <c r="IE410" s="62"/>
      <c r="IF410" s="62"/>
      <c r="IG410" s="62"/>
      <c r="IH410" s="62"/>
      <c r="II410" s="62"/>
      <c r="IJ410" s="62"/>
      <c r="IK410" s="62"/>
      <c r="IL410" s="62"/>
      <c r="IM410" s="62"/>
      <c r="IN410" s="62"/>
      <c r="IO410" s="62"/>
      <c r="IP410" s="62"/>
      <c r="IQ410" s="62"/>
      <c r="IR410" s="62"/>
      <c r="IS410" s="62"/>
      <c r="IT410" s="62"/>
      <c r="IU410" s="62"/>
      <c r="IV410" s="62"/>
      <c r="IW410" s="62"/>
      <c r="IX410" s="62"/>
      <c r="IY410" s="62"/>
      <c r="IZ410" s="62"/>
      <c r="JA410" s="62"/>
      <c r="JB410" s="62"/>
      <c r="JC410" s="62"/>
      <c r="JD410" s="62"/>
      <c r="JE410" s="62"/>
      <c r="JF410" s="62"/>
      <c r="JG410" s="62"/>
      <c r="JH410" s="62"/>
      <c r="JI410" s="62"/>
      <c r="JJ410" s="62"/>
      <c r="JK410" s="62"/>
      <c r="JL410" s="62"/>
      <c r="JM410" s="62"/>
      <c r="JN410" s="62"/>
      <c r="JO410" s="62"/>
      <c r="JP410" s="62"/>
      <c r="JQ410" s="62"/>
      <c r="JR410" s="62"/>
      <c r="JS410" s="62"/>
      <c r="JT410" s="62"/>
      <c r="JU410" s="62"/>
      <c r="JV410" s="62"/>
      <c r="JW410" s="62"/>
      <c r="JX410" s="62"/>
      <c r="JY410" s="62"/>
      <c r="JZ410" s="62"/>
      <c r="KA410" s="62"/>
      <c r="KB410" s="62"/>
      <c r="KC410" s="62"/>
      <c r="KD410" s="62"/>
      <c r="KE410" s="62"/>
      <c r="KF410" s="62"/>
      <c r="KG410" s="62"/>
      <c r="KH410" s="62"/>
      <c r="KI410" s="62"/>
      <c r="KJ410" s="62"/>
      <c r="KK410" s="62"/>
      <c r="KL410" s="62"/>
      <c r="KM410" s="62"/>
      <c r="KN410" s="62"/>
      <c r="KO410" s="62"/>
      <c r="KP410" s="62"/>
      <c r="KQ410" s="62"/>
      <c r="KR410" s="62"/>
      <c r="KS410" s="62"/>
      <c r="KT410" s="62"/>
      <c r="KU410" s="62"/>
      <c r="KV410" s="62"/>
      <c r="KW410" s="62"/>
      <c r="KX410" s="62"/>
      <c r="KY410" s="62"/>
      <c r="KZ410" s="62"/>
      <c r="LA410" s="62"/>
      <c r="LB410" s="62"/>
      <c r="LC410" s="62"/>
      <c r="LD410" s="62"/>
      <c r="LE410" s="62"/>
      <c r="LF410" s="62"/>
      <c r="LG410" s="62"/>
      <c r="LH410" s="62"/>
      <c r="LI410" s="62"/>
      <c r="LJ410" s="62"/>
      <c r="LK410" s="62"/>
      <c r="LL410" s="62"/>
      <c r="LM410" s="62"/>
      <c r="LN410" s="62"/>
      <c r="LO410" s="62"/>
      <c r="LP410" s="62"/>
      <c r="LQ410" s="62"/>
      <c r="LR410" s="62"/>
      <c r="LS410" s="62"/>
      <c r="LT410" s="62"/>
      <c r="LU410" s="62"/>
      <c r="LV410" s="62"/>
      <c r="LW410" s="62"/>
      <c r="LX410" s="62"/>
      <c r="LY410" s="62"/>
      <c r="LZ410" s="62"/>
      <c r="MA410" s="62"/>
      <c r="MB410" s="62"/>
      <c r="MC410" s="62"/>
      <c r="MD410" s="62"/>
      <c r="ME410" s="62"/>
      <c r="MF410" s="62"/>
      <c r="MG410" s="62"/>
      <c r="MH410" s="62"/>
      <c r="MI410" s="62"/>
      <c r="MJ410" s="62"/>
      <c r="MK410" s="62"/>
      <c r="ML410" s="62"/>
      <c r="MM410" s="62"/>
      <c r="MN410" s="62"/>
      <c r="MO410" s="62"/>
      <c r="MP410" s="62"/>
      <c r="MQ410" s="62"/>
      <c r="MR410" s="62"/>
      <c r="MS410" s="62"/>
      <c r="MT410" s="62"/>
      <c r="MU410" s="62"/>
      <c r="MV410" s="62"/>
      <c r="MW410" s="62"/>
      <c r="MX410" s="62"/>
      <c r="MY410" s="62"/>
      <c r="MZ410" s="62"/>
      <c r="NA410" s="62"/>
      <c r="NB410" s="62"/>
      <c r="NC410" s="62"/>
      <c r="ND410" s="62"/>
      <c r="NE410" s="62"/>
      <c r="NF410" s="62"/>
      <c r="NG410" s="62"/>
      <c r="NH410" s="62"/>
      <c r="NI410" s="62"/>
      <c r="NJ410" s="62"/>
      <c r="NK410" s="62"/>
      <c r="NL410" s="62"/>
      <c r="NM410" s="62"/>
      <c r="NN410" s="62"/>
      <c r="NO410" s="62"/>
      <c r="NP410" s="62"/>
      <c r="NQ410" s="62"/>
      <c r="NR410" s="62"/>
      <c r="NS410" s="62"/>
      <c r="NT410" s="62"/>
      <c r="NU410" s="62"/>
      <c r="NV410" s="62"/>
      <c r="NW410" s="62"/>
      <c r="NX410" s="62"/>
      <c r="NY410" s="62"/>
      <c r="NZ410" s="62"/>
      <c r="OA410" s="62"/>
      <c r="OB410" s="62"/>
      <c r="OC410" s="62"/>
      <c r="OD410" s="62"/>
      <c r="OE410" s="62"/>
      <c r="OF410" s="62"/>
      <c r="OG410" s="62"/>
      <c r="OH410" s="62"/>
      <c r="OI410" s="62"/>
      <c r="OJ410" s="62"/>
      <c r="OK410" s="62"/>
      <c r="OL410" s="62"/>
      <c r="OM410" s="62"/>
      <c r="ON410" s="62"/>
      <c r="OO410" s="62"/>
      <c r="OP410" s="62"/>
      <c r="OQ410" s="62"/>
      <c r="OR410" s="62"/>
      <c r="OS410" s="62"/>
      <c r="OT410" s="62"/>
      <c r="OU410" s="62"/>
      <c r="OV410" s="62"/>
      <c r="OW410" s="62"/>
      <c r="OX410" s="62"/>
      <c r="OY410" s="62"/>
      <c r="OZ410" s="62"/>
      <c r="PA410" s="62"/>
      <c r="PB410" s="62"/>
      <c r="PC410" s="62"/>
      <c r="PD410" s="62"/>
      <c r="PE410" s="62"/>
      <c r="PF410" s="62"/>
      <c r="PG410" s="62"/>
      <c r="PH410" s="62"/>
      <c r="PI410" s="62"/>
      <c r="PJ410" s="62"/>
      <c r="PK410" s="62"/>
      <c r="PL410" s="62"/>
      <c r="PM410" s="62"/>
      <c r="PN410" s="62"/>
      <c r="PO410" s="62"/>
      <c r="PP410" s="62"/>
      <c r="PQ410" s="62"/>
      <c r="PR410" s="62"/>
      <c r="PS410" s="62"/>
      <c r="PT410" s="62"/>
      <c r="PU410" s="62"/>
      <c r="PV410" s="62"/>
      <c r="PW410" s="62"/>
      <c r="PX410" s="62"/>
      <c r="PY410" s="62"/>
      <c r="PZ410" s="62"/>
      <c r="QA410" s="62"/>
      <c r="QB410" s="62"/>
      <c r="QC410" s="62"/>
      <c r="QD410" s="62"/>
      <c r="QE410" s="62"/>
      <c r="QF410" s="62"/>
      <c r="QG410" s="62"/>
      <c r="QH410" s="62"/>
      <c r="QI410" s="62"/>
      <c r="QJ410" s="62"/>
      <c r="QK410" s="62"/>
      <c r="QL410" s="62"/>
      <c r="QM410" s="62"/>
      <c r="QN410" s="62"/>
      <c r="QO410" s="62"/>
      <c r="QP410" s="62"/>
      <c r="QQ410" s="62"/>
      <c r="QR410" s="62"/>
      <c r="QS410" s="62"/>
      <c r="QT410" s="62"/>
      <c r="QU410" s="62"/>
      <c r="QV410" s="62"/>
      <c r="QW410" s="62"/>
      <c r="QX410" s="62"/>
      <c r="QY410" s="62"/>
      <c r="QZ410" s="62"/>
      <c r="RA410" s="62"/>
      <c r="RB410" s="62"/>
      <c r="RC410" s="62"/>
      <c r="RD410" s="62"/>
      <c r="RE410" s="62"/>
      <c r="RF410" s="62"/>
      <c r="RG410" s="62"/>
      <c r="RH410" s="62"/>
      <c r="RI410" s="62"/>
      <c r="RJ410" s="62"/>
      <c r="RK410" s="62"/>
      <c r="RL410" s="62"/>
      <c r="RM410" s="62"/>
      <c r="RN410" s="62"/>
      <c r="RO410" s="62"/>
      <c r="RP410" s="62"/>
      <c r="RQ410" s="62"/>
      <c r="RR410" s="62"/>
      <c r="RS410" s="62"/>
      <c r="RT410" s="62"/>
      <c r="RU410" s="62"/>
      <c r="RV410" s="62"/>
      <c r="RW410" s="62"/>
      <c r="RX410" s="62"/>
      <c r="RY410" s="62"/>
      <c r="RZ410" s="62"/>
      <c r="SA410" s="62"/>
      <c r="SB410" s="62"/>
      <c r="SC410" s="62"/>
      <c r="SD410" s="62"/>
      <c r="SE410" s="62"/>
      <c r="SF410" s="62"/>
      <c r="SG410" s="62"/>
      <c r="SH410" s="62"/>
      <c r="SI410" s="62"/>
      <c r="SJ410" s="62"/>
      <c r="SK410" s="62"/>
      <c r="SL410" s="62"/>
      <c r="SM410" s="62"/>
      <c r="SN410" s="62"/>
      <c r="SO410" s="62"/>
    </row>
    <row r="411" spans="41:509" x14ac:dyDescent="0.3">
      <c r="AO411" s="44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/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/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/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2"/>
      <c r="FK411" s="62"/>
      <c r="FL411" s="62"/>
      <c r="FM411" s="62"/>
      <c r="FN411" s="62"/>
      <c r="FO411" s="62"/>
      <c r="FP411" s="62"/>
      <c r="FQ411" s="62"/>
      <c r="FR411" s="62"/>
      <c r="FS411" s="62"/>
      <c r="FT411" s="62"/>
      <c r="FU411" s="62"/>
      <c r="FV411" s="62"/>
      <c r="FW411" s="62"/>
      <c r="FX411" s="62"/>
      <c r="FY411" s="62"/>
      <c r="FZ411" s="62"/>
      <c r="GA411" s="62"/>
      <c r="GB411" s="62"/>
      <c r="GC411" s="62"/>
      <c r="GD411" s="62"/>
      <c r="GE411" s="62"/>
      <c r="GF411" s="62"/>
      <c r="GG411" s="62"/>
      <c r="GH411" s="62"/>
      <c r="GI411" s="62"/>
      <c r="GJ411" s="62"/>
      <c r="GK411" s="62"/>
      <c r="GL411" s="62"/>
      <c r="GM411" s="62"/>
      <c r="GN411" s="62"/>
      <c r="GO411" s="62"/>
      <c r="GP411" s="62"/>
      <c r="GQ411" s="62"/>
      <c r="GR411" s="62"/>
      <c r="GS411" s="62"/>
      <c r="GT411" s="62"/>
      <c r="GU411" s="62"/>
      <c r="GV411" s="62"/>
      <c r="GW411" s="62"/>
      <c r="GX411" s="62"/>
      <c r="GY411" s="62"/>
      <c r="GZ411" s="62"/>
      <c r="HA411" s="62"/>
      <c r="HB411" s="62"/>
      <c r="HC411" s="62"/>
      <c r="HD411" s="62"/>
      <c r="HE411" s="62"/>
      <c r="HF411" s="62"/>
      <c r="HG411" s="62"/>
      <c r="HH411" s="62"/>
      <c r="HI411" s="62"/>
      <c r="HJ411" s="62"/>
      <c r="HK411" s="62"/>
      <c r="HL411" s="62"/>
      <c r="HM411" s="62"/>
      <c r="HN411" s="62"/>
      <c r="HO411" s="62"/>
      <c r="HP411" s="62"/>
      <c r="HQ411" s="62"/>
      <c r="HR411" s="62"/>
      <c r="HS411" s="62"/>
      <c r="HT411" s="62"/>
      <c r="HU411" s="62"/>
      <c r="HV411" s="62"/>
      <c r="HW411" s="62"/>
      <c r="HX411" s="62"/>
      <c r="HY411" s="62"/>
      <c r="HZ411" s="62"/>
      <c r="IA411" s="62"/>
      <c r="IB411" s="62"/>
      <c r="IC411" s="62"/>
      <c r="ID411" s="62"/>
      <c r="IE411" s="62"/>
      <c r="IF411" s="62"/>
      <c r="IG411" s="62"/>
      <c r="IH411" s="62"/>
      <c r="II411" s="62"/>
      <c r="IJ411" s="62"/>
      <c r="IK411" s="62"/>
      <c r="IL411" s="62"/>
      <c r="IM411" s="62"/>
      <c r="IN411" s="62"/>
      <c r="IO411" s="62"/>
      <c r="IP411" s="62"/>
      <c r="IQ411" s="62"/>
      <c r="IR411" s="62"/>
      <c r="IS411" s="62"/>
      <c r="IT411" s="62"/>
      <c r="IU411" s="62"/>
      <c r="IV411" s="62"/>
      <c r="IW411" s="62"/>
      <c r="IX411" s="62"/>
      <c r="IY411" s="62"/>
      <c r="IZ411" s="62"/>
      <c r="JA411" s="62"/>
      <c r="JB411" s="62"/>
      <c r="JC411" s="62"/>
      <c r="JD411" s="62"/>
      <c r="JE411" s="62"/>
      <c r="JF411" s="62"/>
      <c r="JG411" s="62"/>
      <c r="JH411" s="62"/>
      <c r="JI411" s="62"/>
      <c r="JJ411" s="62"/>
      <c r="JK411" s="62"/>
      <c r="JL411" s="62"/>
      <c r="JM411" s="62"/>
      <c r="JN411" s="62"/>
      <c r="JO411" s="62"/>
      <c r="JP411" s="62"/>
      <c r="JQ411" s="62"/>
      <c r="JR411" s="62"/>
      <c r="JS411" s="62"/>
      <c r="JT411" s="62"/>
      <c r="JU411" s="62"/>
      <c r="JV411" s="62"/>
      <c r="JW411" s="62"/>
      <c r="JX411" s="62"/>
      <c r="JY411" s="62"/>
      <c r="JZ411" s="62"/>
      <c r="KA411" s="62"/>
      <c r="KB411" s="62"/>
      <c r="KC411" s="62"/>
      <c r="KD411" s="62"/>
      <c r="KE411" s="62"/>
      <c r="KF411" s="62"/>
      <c r="KG411" s="62"/>
      <c r="KH411" s="62"/>
      <c r="KI411" s="62"/>
      <c r="KJ411" s="62"/>
      <c r="KK411" s="62"/>
      <c r="KL411" s="62"/>
      <c r="KM411" s="62"/>
      <c r="KN411" s="62"/>
      <c r="KO411" s="62"/>
      <c r="KP411" s="62"/>
      <c r="KQ411" s="62"/>
      <c r="KR411" s="62"/>
      <c r="KS411" s="62"/>
      <c r="KT411" s="62"/>
      <c r="KU411" s="62"/>
      <c r="KV411" s="62"/>
      <c r="KW411" s="62"/>
      <c r="KX411" s="62"/>
      <c r="KY411" s="62"/>
      <c r="KZ411" s="62"/>
      <c r="LA411" s="62"/>
      <c r="LB411" s="62"/>
      <c r="LC411" s="62"/>
      <c r="LD411" s="62"/>
      <c r="LE411" s="62"/>
      <c r="LF411" s="62"/>
      <c r="LG411" s="62"/>
      <c r="LH411" s="62"/>
      <c r="LI411" s="62"/>
      <c r="LJ411" s="62"/>
      <c r="LK411" s="62"/>
      <c r="LL411" s="62"/>
      <c r="LM411" s="62"/>
      <c r="LN411" s="62"/>
      <c r="LO411" s="62"/>
      <c r="LP411" s="62"/>
      <c r="LQ411" s="62"/>
      <c r="LR411" s="62"/>
      <c r="LS411" s="62"/>
      <c r="LT411" s="62"/>
      <c r="LU411" s="62"/>
      <c r="LV411" s="62"/>
      <c r="LW411" s="62"/>
      <c r="LX411" s="62"/>
      <c r="LY411" s="62"/>
      <c r="LZ411" s="62"/>
      <c r="MA411" s="62"/>
      <c r="MB411" s="62"/>
      <c r="MC411" s="62"/>
      <c r="MD411" s="62"/>
      <c r="ME411" s="62"/>
      <c r="MF411" s="62"/>
      <c r="MG411" s="62"/>
      <c r="MH411" s="62"/>
      <c r="MI411" s="62"/>
      <c r="MJ411" s="62"/>
      <c r="MK411" s="62"/>
      <c r="ML411" s="62"/>
      <c r="MM411" s="62"/>
      <c r="MN411" s="62"/>
      <c r="MO411" s="62"/>
      <c r="MP411" s="62"/>
      <c r="MQ411" s="62"/>
      <c r="MR411" s="62"/>
      <c r="MS411" s="62"/>
      <c r="MT411" s="62"/>
      <c r="MU411" s="62"/>
      <c r="MV411" s="62"/>
      <c r="MW411" s="62"/>
      <c r="MX411" s="62"/>
      <c r="MY411" s="62"/>
      <c r="MZ411" s="62"/>
      <c r="NA411" s="62"/>
      <c r="NB411" s="62"/>
      <c r="NC411" s="62"/>
      <c r="ND411" s="62"/>
      <c r="NE411" s="62"/>
      <c r="NF411" s="62"/>
      <c r="NG411" s="62"/>
      <c r="NH411" s="62"/>
      <c r="NI411" s="62"/>
      <c r="NJ411" s="62"/>
      <c r="NK411" s="62"/>
      <c r="NL411" s="62"/>
      <c r="NM411" s="62"/>
      <c r="NN411" s="62"/>
      <c r="NO411" s="62"/>
      <c r="NP411" s="62"/>
      <c r="NQ411" s="62"/>
      <c r="NR411" s="62"/>
      <c r="NS411" s="62"/>
      <c r="NT411" s="62"/>
      <c r="NU411" s="62"/>
      <c r="NV411" s="62"/>
      <c r="NW411" s="62"/>
      <c r="NX411" s="62"/>
      <c r="NY411" s="62"/>
      <c r="NZ411" s="62"/>
      <c r="OA411" s="62"/>
      <c r="OB411" s="62"/>
      <c r="OC411" s="62"/>
      <c r="OD411" s="62"/>
      <c r="OE411" s="62"/>
      <c r="OF411" s="62"/>
      <c r="OG411" s="62"/>
      <c r="OH411" s="62"/>
      <c r="OI411" s="62"/>
      <c r="OJ411" s="62"/>
      <c r="OK411" s="62"/>
      <c r="OL411" s="62"/>
      <c r="OM411" s="62"/>
      <c r="ON411" s="62"/>
      <c r="OO411" s="62"/>
      <c r="OP411" s="62"/>
      <c r="OQ411" s="62"/>
      <c r="OR411" s="62"/>
      <c r="OS411" s="62"/>
      <c r="OT411" s="62"/>
      <c r="OU411" s="62"/>
      <c r="OV411" s="62"/>
      <c r="OW411" s="62"/>
      <c r="OX411" s="62"/>
      <c r="OY411" s="62"/>
      <c r="OZ411" s="62"/>
      <c r="PA411" s="62"/>
      <c r="PB411" s="62"/>
      <c r="PC411" s="62"/>
      <c r="PD411" s="62"/>
      <c r="PE411" s="62"/>
      <c r="PF411" s="62"/>
      <c r="PG411" s="62"/>
      <c r="PH411" s="62"/>
      <c r="PI411" s="62"/>
      <c r="PJ411" s="62"/>
      <c r="PK411" s="62"/>
      <c r="PL411" s="62"/>
      <c r="PM411" s="62"/>
      <c r="PN411" s="62"/>
      <c r="PO411" s="62"/>
      <c r="PP411" s="62"/>
      <c r="PQ411" s="62"/>
      <c r="PR411" s="62"/>
      <c r="PS411" s="62"/>
      <c r="PT411" s="62"/>
      <c r="PU411" s="62"/>
      <c r="PV411" s="62"/>
      <c r="PW411" s="62"/>
      <c r="PX411" s="62"/>
      <c r="PY411" s="62"/>
      <c r="PZ411" s="62"/>
      <c r="QA411" s="62"/>
      <c r="QB411" s="62"/>
      <c r="QC411" s="62"/>
      <c r="QD411" s="62"/>
      <c r="QE411" s="62"/>
      <c r="QF411" s="62"/>
      <c r="QG411" s="62"/>
      <c r="QH411" s="62"/>
      <c r="QI411" s="62"/>
      <c r="QJ411" s="62"/>
      <c r="QK411" s="62"/>
      <c r="QL411" s="62"/>
      <c r="QM411" s="62"/>
      <c r="QN411" s="62"/>
      <c r="QO411" s="62"/>
      <c r="QP411" s="62"/>
      <c r="QQ411" s="62"/>
      <c r="QR411" s="62"/>
      <c r="QS411" s="62"/>
      <c r="QT411" s="62"/>
      <c r="QU411" s="62"/>
      <c r="QV411" s="62"/>
      <c r="QW411" s="62"/>
      <c r="QX411" s="62"/>
      <c r="QY411" s="62"/>
      <c r="QZ411" s="62"/>
      <c r="RA411" s="62"/>
      <c r="RB411" s="62"/>
      <c r="RC411" s="62"/>
      <c r="RD411" s="62"/>
      <c r="RE411" s="62"/>
      <c r="RF411" s="62"/>
      <c r="RG411" s="62"/>
      <c r="RH411" s="62"/>
      <c r="RI411" s="62"/>
      <c r="RJ411" s="62"/>
      <c r="RK411" s="62"/>
      <c r="RL411" s="62"/>
      <c r="RM411" s="62"/>
      <c r="RN411" s="62"/>
      <c r="RO411" s="62"/>
      <c r="RP411" s="62"/>
      <c r="RQ411" s="62"/>
      <c r="RR411" s="62"/>
      <c r="RS411" s="62"/>
      <c r="RT411" s="62"/>
      <c r="RU411" s="62"/>
      <c r="RV411" s="62"/>
      <c r="RW411" s="62"/>
      <c r="RX411" s="62"/>
      <c r="RY411" s="62"/>
      <c r="RZ411" s="62"/>
      <c r="SA411" s="62"/>
      <c r="SB411" s="62"/>
      <c r="SC411" s="62"/>
      <c r="SD411" s="62"/>
      <c r="SE411" s="62"/>
      <c r="SF411" s="62"/>
      <c r="SG411" s="62"/>
      <c r="SH411" s="62"/>
      <c r="SI411" s="62"/>
      <c r="SJ411" s="62"/>
      <c r="SK411" s="62"/>
      <c r="SL411" s="62"/>
      <c r="SM411" s="62"/>
      <c r="SN411" s="62"/>
      <c r="SO411" s="62"/>
    </row>
    <row r="412" spans="41:509" x14ac:dyDescent="0.3">
      <c r="AO412" s="44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/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/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/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2"/>
      <c r="FK412" s="62"/>
      <c r="FL412" s="62"/>
      <c r="FM412" s="62"/>
      <c r="FN412" s="62"/>
      <c r="FO412" s="62"/>
      <c r="FP412" s="62"/>
      <c r="FQ412" s="62"/>
      <c r="FR412" s="62"/>
      <c r="FS412" s="62"/>
      <c r="FT412" s="62"/>
      <c r="FU412" s="62"/>
      <c r="FV412" s="62"/>
      <c r="FW412" s="62"/>
      <c r="FX412" s="62"/>
      <c r="FY412" s="62"/>
      <c r="FZ412" s="62"/>
      <c r="GA412" s="62"/>
      <c r="GB412" s="62"/>
      <c r="GC412" s="62"/>
      <c r="GD412" s="62"/>
      <c r="GE412" s="62"/>
      <c r="GF412" s="62"/>
      <c r="GG412" s="62"/>
      <c r="GH412" s="62"/>
      <c r="GI412" s="62"/>
      <c r="GJ412" s="62"/>
      <c r="GK412" s="62"/>
      <c r="GL412" s="62"/>
      <c r="GM412" s="62"/>
      <c r="GN412" s="62"/>
      <c r="GO412" s="62"/>
      <c r="GP412" s="62"/>
      <c r="GQ412" s="62"/>
      <c r="GR412" s="62"/>
      <c r="GS412" s="62"/>
      <c r="GT412" s="62"/>
      <c r="GU412" s="62"/>
      <c r="GV412" s="62"/>
      <c r="GW412" s="62"/>
      <c r="GX412" s="62"/>
      <c r="GY412" s="62"/>
      <c r="GZ412" s="62"/>
      <c r="HA412" s="62"/>
      <c r="HB412" s="62"/>
      <c r="HC412" s="62"/>
      <c r="HD412" s="62"/>
      <c r="HE412" s="62"/>
      <c r="HF412" s="62"/>
      <c r="HG412" s="62"/>
      <c r="HH412" s="62"/>
      <c r="HI412" s="62"/>
      <c r="HJ412" s="62"/>
      <c r="HK412" s="62"/>
      <c r="HL412" s="62"/>
      <c r="HM412" s="62"/>
      <c r="HN412" s="62"/>
      <c r="HO412" s="62"/>
      <c r="HP412" s="62"/>
      <c r="HQ412" s="62"/>
      <c r="HR412" s="62"/>
      <c r="HS412" s="62"/>
      <c r="HT412" s="62"/>
      <c r="HU412" s="62"/>
      <c r="HV412" s="62"/>
      <c r="HW412" s="62"/>
      <c r="HX412" s="62"/>
      <c r="HY412" s="62"/>
      <c r="HZ412" s="62"/>
      <c r="IA412" s="62"/>
      <c r="IB412" s="62"/>
      <c r="IC412" s="62"/>
      <c r="ID412" s="62"/>
      <c r="IE412" s="62"/>
      <c r="IF412" s="62"/>
      <c r="IG412" s="62"/>
      <c r="IH412" s="62"/>
      <c r="II412" s="62"/>
      <c r="IJ412" s="62"/>
      <c r="IK412" s="62"/>
      <c r="IL412" s="62"/>
      <c r="IM412" s="62"/>
      <c r="IN412" s="62"/>
      <c r="IO412" s="62"/>
      <c r="IP412" s="62"/>
      <c r="IQ412" s="62"/>
      <c r="IR412" s="62"/>
      <c r="IS412" s="62"/>
      <c r="IT412" s="62"/>
      <c r="IU412" s="62"/>
      <c r="IV412" s="62"/>
      <c r="IW412" s="62"/>
      <c r="IX412" s="62"/>
      <c r="IY412" s="62"/>
      <c r="IZ412" s="62"/>
      <c r="JA412" s="62"/>
      <c r="JB412" s="62"/>
      <c r="JC412" s="62"/>
      <c r="JD412" s="62"/>
      <c r="JE412" s="62"/>
      <c r="JF412" s="62"/>
      <c r="JG412" s="62"/>
      <c r="JH412" s="62"/>
      <c r="JI412" s="62"/>
      <c r="JJ412" s="62"/>
      <c r="JK412" s="62"/>
      <c r="JL412" s="62"/>
      <c r="JM412" s="62"/>
      <c r="JN412" s="62"/>
      <c r="JO412" s="62"/>
      <c r="JP412" s="62"/>
      <c r="JQ412" s="62"/>
      <c r="JR412" s="62"/>
      <c r="JS412" s="62"/>
      <c r="JT412" s="62"/>
      <c r="JU412" s="62"/>
      <c r="JV412" s="62"/>
      <c r="JW412" s="62"/>
      <c r="JX412" s="62"/>
      <c r="JY412" s="62"/>
      <c r="JZ412" s="62"/>
      <c r="KA412" s="62"/>
      <c r="KB412" s="62"/>
      <c r="KC412" s="62"/>
      <c r="KD412" s="62"/>
      <c r="KE412" s="62"/>
      <c r="KF412" s="62"/>
      <c r="KG412" s="62"/>
      <c r="KH412" s="62"/>
      <c r="KI412" s="62"/>
      <c r="KJ412" s="62"/>
      <c r="KK412" s="62"/>
      <c r="KL412" s="62"/>
      <c r="KM412" s="62"/>
      <c r="KN412" s="62"/>
      <c r="KO412" s="62"/>
      <c r="KP412" s="62"/>
      <c r="KQ412" s="62"/>
      <c r="KR412" s="62"/>
      <c r="KS412" s="62"/>
      <c r="KT412" s="62"/>
      <c r="KU412" s="62"/>
      <c r="KV412" s="62"/>
      <c r="KW412" s="62"/>
      <c r="KX412" s="62"/>
      <c r="KY412" s="62"/>
      <c r="KZ412" s="62"/>
      <c r="LA412" s="62"/>
      <c r="LB412" s="62"/>
      <c r="LC412" s="62"/>
      <c r="LD412" s="62"/>
      <c r="LE412" s="62"/>
      <c r="LF412" s="62"/>
      <c r="LG412" s="62"/>
      <c r="LH412" s="62"/>
      <c r="LI412" s="62"/>
      <c r="LJ412" s="62"/>
      <c r="LK412" s="62"/>
      <c r="LL412" s="62"/>
      <c r="LM412" s="62"/>
      <c r="LN412" s="62"/>
      <c r="LO412" s="62"/>
      <c r="LP412" s="62"/>
      <c r="LQ412" s="62"/>
      <c r="LR412" s="62"/>
      <c r="LS412" s="62"/>
      <c r="LT412" s="62"/>
      <c r="LU412" s="62"/>
      <c r="LV412" s="62"/>
      <c r="LW412" s="62"/>
      <c r="LX412" s="62"/>
      <c r="LY412" s="62"/>
      <c r="LZ412" s="62"/>
      <c r="MA412" s="62"/>
      <c r="MB412" s="62"/>
      <c r="MC412" s="62"/>
      <c r="MD412" s="62"/>
      <c r="ME412" s="62"/>
      <c r="MF412" s="62"/>
      <c r="MG412" s="62"/>
      <c r="MH412" s="62"/>
      <c r="MI412" s="62"/>
      <c r="MJ412" s="62"/>
      <c r="MK412" s="62"/>
      <c r="ML412" s="62"/>
      <c r="MM412" s="62"/>
      <c r="MN412" s="62"/>
      <c r="MO412" s="62"/>
      <c r="MP412" s="62"/>
      <c r="MQ412" s="62"/>
      <c r="MR412" s="62"/>
      <c r="MS412" s="62"/>
      <c r="MT412" s="62"/>
      <c r="MU412" s="62"/>
      <c r="MV412" s="62"/>
      <c r="MW412" s="62"/>
      <c r="MX412" s="62"/>
      <c r="MY412" s="62"/>
      <c r="MZ412" s="62"/>
      <c r="NA412" s="62"/>
      <c r="NB412" s="62"/>
      <c r="NC412" s="62"/>
      <c r="ND412" s="62"/>
      <c r="NE412" s="62"/>
      <c r="NF412" s="62"/>
      <c r="NG412" s="62"/>
      <c r="NH412" s="62"/>
      <c r="NI412" s="62"/>
      <c r="NJ412" s="62"/>
      <c r="NK412" s="62"/>
      <c r="NL412" s="62"/>
      <c r="NM412" s="62"/>
      <c r="NN412" s="62"/>
      <c r="NO412" s="62"/>
      <c r="NP412" s="62"/>
      <c r="NQ412" s="62"/>
      <c r="NR412" s="62"/>
      <c r="NS412" s="62"/>
      <c r="NT412" s="62"/>
      <c r="NU412" s="62"/>
      <c r="NV412" s="62"/>
      <c r="NW412" s="62"/>
      <c r="NX412" s="62"/>
      <c r="NY412" s="62"/>
      <c r="NZ412" s="62"/>
      <c r="OA412" s="62"/>
      <c r="OB412" s="62"/>
      <c r="OC412" s="62"/>
      <c r="OD412" s="62"/>
      <c r="OE412" s="62"/>
      <c r="OF412" s="62"/>
      <c r="OG412" s="62"/>
      <c r="OH412" s="62"/>
      <c r="OI412" s="62"/>
      <c r="OJ412" s="62"/>
      <c r="OK412" s="62"/>
      <c r="OL412" s="62"/>
      <c r="OM412" s="62"/>
      <c r="ON412" s="62"/>
      <c r="OO412" s="62"/>
      <c r="OP412" s="62"/>
      <c r="OQ412" s="62"/>
      <c r="OR412" s="62"/>
      <c r="OS412" s="62"/>
      <c r="OT412" s="62"/>
      <c r="OU412" s="62"/>
      <c r="OV412" s="62"/>
      <c r="OW412" s="62"/>
      <c r="OX412" s="62"/>
      <c r="OY412" s="62"/>
      <c r="OZ412" s="62"/>
      <c r="PA412" s="62"/>
      <c r="PB412" s="62"/>
      <c r="PC412" s="62"/>
      <c r="PD412" s="62"/>
      <c r="PE412" s="62"/>
      <c r="PF412" s="62"/>
      <c r="PG412" s="62"/>
      <c r="PH412" s="62"/>
      <c r="PI412" s="62"/>
      <c r="PJ412" s="62"/>
      <c r="PK412" s="62"/>
      <c r="PL412" s="62"/>
      <c r="PM412" s="62"/>
      <c r="PN412" s="62"/>
      <c r="PO412" s="62"/>
      <c r="PP412" s="62"/>
      <c r="PQ412" s="62"/>
      <c r="PR412" s="62"/>
      <c r="PS412" s="62"/>
      <c r="PT412" s="62"/>
      <c r="PU412" s="62"/>
      <c r="PV412" s="62"/>
      <c r="PW412" s="62"/>
      <c r="PX412" s="62"/>
      <c r="PY412" s="62"/>
      <c r="PZ412" s="62"/>
      <c r="QA412" s="62"/>
      <c r="QB412" s="62"/>
      <c r="QC412" s="62"/>
      <c r="QD412" s="62"/>
      <c r="QE412" s="62"/>
      <c r="QF412" s="62"/>
      <c r="QG412" s="62"/>
      <c r="QH412" s="62"/>
      <c r="QI412" s="62"/>
      <c r="QJ412" s="62"/>
      <c r="QK412" s="62"/>
      <c r="QL412" s="62"/>
      <c r="QM412" s="62"/>
      <c r="QN412" s="62"/>
      <c r="QO412" s="62"/>
      <c r="QP412" s="62"/>
      <c r="QQ412" s="62"/>
      <c r="QR412" s="62"/>
      <c r="QS412" s="62"/>
      <c r="QT412" s="62"/>
      <c r="QU412" s="62"/>
      <c r="QV412" s="62"/>
      <c r="QW412" s="62"/>
      <c r="QX412" s="62"/>
      <c r="QY412" s="62"/>
      <c r="QZ412" s="62"/>
      <c r="RA412" s="62"/>
      <c r="RB412" s="62"/>
      <c r="RC412" s="62"/>
      <c r="RD412" s="62"/>
      <c r="RE412" s="62"/>
      <c r="RF412" s="62"/>
      <c r="RG412" s="62"/>
      <c r="RH412" s="62"/>
      <c r="RI412" s="62"/>
      <c r="RJ412" s="62"/>
      <c r="RK412" s="62"/>
      <c r="RL412" s="62"/>
      <c r="RM412" s="62"/>
      <c r="RN412" s="62"/>
      <c r="RO412" s="62"/>
      <c r="RP412" s="62"/>
      <c r="RQ412" s="62"/>
      <c r="RR412" s="62"/>
      <c r="RS412" s="62"/>
      <c r="RT412" s="62"/>
      <c r="RU412" s="62"/>
      <c r="RV412" s="62"/>
      <c r="RW412" s="62"/>
      <c r="RX412" s="62"/>
      <c r="RY412" s="62"/>
      <c r="RZ412" s="62"/>
      <c r="SA412" s="62"/>
      <c r="SB412" s="62"/>
      <c r="SC412" s="62"/>
      <c r="SD412" s="62"/>
      <c r="SE412" s="62"/>
      <c r="SF412" s="62"/>
      <c r="SG412" s="62"/>
      <c r="SH412" s="62"/>
      <c r="SI412" s="62"/>
      <c r="SJ412" s="62"/>
      <c r="SK412" s="62"/>
      <c r="SL412" s="62"/>
      <c r="SM412" s="62"/>
      <c r="SN412" s="62"/>
      <c r="SO412" s="62"/>
    </row>
    <row r="413" spans="41:509" x14ac:dyDescent="0.3">
      <c r="AO413" s="44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/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/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/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2"/>
      <c r="FK413" s="62"/>
      <c r="FL413" s="62"/>
      <c r="FM413" s="62"/>
      <c r="FN413" s="62"/>
      <c r="FO413" s="62"/>
      <c r="FP413" s="62"/>
      <c r="FQ413" s="62"/>
      <c r="FR413" s="62"/>
      <c r="FS413" s="62"/>
      <c r="FT413" s="62"/>
      <c r="FU413" s="62"/>
      <c r="FV413" s="62"/>
      <c r="FW413" s="62"/>
      <c r="FX413" s="62"/>
      <c r="FY413" s="62"/>
      <c r="FZ413" s="62"/>
      <c r="GA413" s="62"/>
      <c r="GB413" s="62"/>
      <c r="GC413" s="62"/>
      <c r="GD413" s="62"/>
      <c r="GE413" s="62"/>
      <c r="GF413" s="62"/>
      <c r="GG413" s="62"/>
      <c r="GH413" s="62"/>
      <c r="GI413" s="62"/>
      <c r="GJ413" s="62"/>
      <c r="GK413" s="62"/>
      <c r="GL413" s="62"/>
      <c r="GM413" s="62"/>
      <c r="GN413" s="62"/>
      <c r="GO413" s="62"/>
      <c r="GP413" s="62"/>
      <c r="GQ413" s="62"/>
      <c r="GR413" s="62"/>
      <c r="GS413" s="62"/>
      <c r="GT413" s="62"/>
      <c r="GU413" s="62"/>
      <c r="GV413" s="62"/>
      <c r="GW413" s="62"/>
      <c r="GX413" s="62"/>
      <c r="GY413" s="62"/>
      <c r="GZ413" s="62"/>
      <c r="HA413" s="62"/>
      <c r="HB413" s="62"/>
      <c r="HC413" s="62"/>
      <c r="HD413" s="62"/>
      <c r="HE413" s="62"/>
      <c r="HF413" s="62"/>
      <c r="HG413" s="62"/>
      <c r="HH413" s="62"/>
      <c r="HI413" s="62"/>
      <c r="HJ413" s="62"/>
      <c r="HK413" s="62"/>
      <c r="HL413" s="62"/>
      <c r="HM413" s="62"/>
      <c r="HN413" s="62"/>
      <c r="HO413" s="62"/>
      <c r="HP413" s="62"/>
      <c r="HQ413" s="62"/>
      <c r="HR413" s="62"/>
      <c r="HS413" s="62"/>
      <c r="HT413" s="62"/>
      <c r="HU413" s="62"/>
      <c r="HV413" s="62"/>
      <c r="HW413" s="62"/>
      <c r="HX413" s="62"/>
      <c r="HY413" s="62"/>
      <c r="HZ413" s="62"/>
      <c r="IA413" s="62"/>
      <c r="IB413" s="62"/>
      <c r="IC413" s="62"/>
      <c r="ID413" s="62"/>
      <c r="IE413" s="62"/>
      <c r="IF413" s="62"/>
      <c r="IG413" s="62"/>
      <c r="IH413" s="62"/>
      <c r="II413" s="62"/>
      <c r="IJ413" s="62"/>
      <c r="IK413" s="62"/>
      <c r="IL413" s="62"/>
      <c r="IM413" s="62"/>
      <c r="IN413" s="62"/>
      <c r="IO413" s="62"/>
      <c r="IP413" s="62"/>
      <c r="IQ413" s="62"/>
      <c r="IR413" s="62"/>
      <c r="IS413" s="62"/>
      <c r="IT413" s="62"/>
      <c r="IU413" s="62"/>
      <c r="IV413" s="62"/>
      <c r="IW413" s="62"/>
      <c r="IX413" s="62"/>
      <c r="IY413" s="62"/>
      <c r="IZ413" s="62"/>
      <c r="JA413" s="62"/>
      <c r="JB413" s="62"/>
      <c r="JC413" s="62"/>
      <c r="JD413" s="62"/>
      <c r="JE413" s="62"/>
      <c r="JF413" s="62"/>
      <c r="JG413" s="62"/>
      <c r="JH413" s="62"/>
      <c r="JI413" s="62"/>
      <c r="JJ413" s="62"/>
      <c r="JK413" s="62"/>
      <c r="JL413" s="62"/>
      <c r="JM413" s="62"/>
      <c r="JN413" s="62"/>
      <c r="JO413" s="62"/>
      <c r="JP413" s="62"/>
      <c r="JQ413" s="62"/>
      <c r="JR413" s="62"/>
      <c r="JS413" s="62"/>
      <c r="JT413" s="62"/>
      <c r="JU413" s="62"/>
      <c r="JV413" s="62"/>
      <c r="JW413" s="62"/>
      <c r="JX413" s="62"/>
      <c r="JY413" s="62"/>
      <c r="JZ413" s="62"/>
      <c r="KA413" s="62"/>
      <c r="KB413" s="62"/>
      <c r="KC413" s="62"/>
      <c r="KD413" s="62"/>
      <c r="KE413" s="62"/>
      <c r="KF413" s="62"/>
      <c r="KG413" s="62"/>
      <c r="KH413" s="62"/>
      <c r="KI413" s="62"/>
      <c r="KJ413" s="62"/>
      <c r="KK413" s="62"/>
      <c r="KL413" s="62"/>
      <c r="KM413" s="62"/>
      <c r="KN413" s="62"/>
      <c r="KO413" s="62"/>
      <c r="KP413" s="62"/>
      <c r="KQ413" s="62"/>
      <c r="KR413" s="62"/>
      <c r="KS413" s="62"/>
      <c r="KT413" s="62"/>
      <c r="KU413" s="62"/>
      <c r="KV413" s="62"/>
      <c r="KW413" s="62"/>
      <c r="KX413" s="62"/>
      <c r="KY413" s="62"/>
      <c r="KZ413" s="62"/>
      <c r="LA413" s="62"/>
      <c r="LB413" s="62"/>
      <c r="LC413" s="62"/>
      <c r="LD413" s="62"/>
      <c r="LE413" s="62"/>
      <c r="LF413" s="62"/>
      <c r="LG413" s="62"/>
      <c r="LH413" s="62"/>
      <c r="LI413" s="62"/>
      <c r="LJ413" s="62"/>
      <c r="LK413" s="62"/>
      <c r="LL413" s="62"/>
      <c r="LM413" s="62"/>
      <c r="LN413" s="62"/>
      <c r="LO413" s="62"/>
      <c r="LP413" s="62"/>
      <c r="LQ413" s="62"/>
      <c r="LR413" s="62"/>
      <c r="LS413" s="62"/>
      <c r="LT413" s="62"/>
      <c r="LU413" s="62"/>
      <c r="LV413" s="62"/>
      <c r="LW413" s="62"/>
      <c r="LX413" s="62"/>
      <c r="LY413" s="62"/>
      <c r="LZ413" s="62"/>
      <c r="MA413" s="62"/>
      <c r="MB413" s="62"/>
      <c r="MC413" s="62"/>
      <c r="MD413" s="62"/>
      <c r="ME413" s="62"/>
      <c r="MF413" s="62"/>
      <c r="MG413" s="62"/>
      <c r="MH413" s="62"/>
      <c r="MI413" s="62"/>
      <c r="MJ413" s="62"/>
      <c r="MK413" s="62"/>
      <c r="ML413" s="62"/>
      <c r="MM413" s="62"/>
      <c r="MN413" s="62"/>
      <c r="MO413" s="62"/>
      <c r="MP413" s="62"/>
      <c r="MQ413" s="62"/>
      <c r="MR413" s="62"/>
      <c r="MS413" s="62"/>
      <c r="MT413" s="62"/>
      <c r="MU413" s="62"/>
      <c r="MV413" s="62"/>
      <c r="MW413" s="62"/>
      <c r="MX413" s="62"/>
      <c r="MY413" s="62"/>
      <c r="MZ413" s="62"/>
      <c r="NA413" s="62"/>
      <c r="NB413" s="62"/>
      <c r="NC413" s="62"/>
      <c r="ND413" s="62"/>
      <c r="NE413" s="62"/>
      <c r="NF413" s="62"/>
      <c r="NG413" s="62"/>
      <c r="NH413" s="62"/>
      <c r="NI413" s="62"/>
      <c r="NJ413" s="62"/>
      <c r="NK413" s="62"/>
      <c r="NL413" s="62"/>
      <c r="NM413" s="62"/>
      <c r="NN413" s="62"/>
      <c r="NO413" s="62"/>
      <c r="NP413" s="62"/>
      <c r="NQ413" s="62"/>
      <c r="NR413" s="62"/>
      <c r="NS413" s="62"/>
      <c r="NT413" s="62"/>
      <c r="NU413" s="62"/>
      <c r="NV413" s="62"/>
      <c r="NW413" s="62"/>
      <c r="NX413" s="62"/>
      <c r="NY413" s="62"/>
      <c r="NZ413" s="62"/>
      <c r="OA413" s="62"/>
      <c r="OB413" s="62"/>
      <c r="OC413" s="62"/>
      <c r="OD413" s="62"/>
      <c r="OE413" s="62"/>
      <c r="OF413" s="62"/>
      <c r="OG413" s="62"/>
      <c r="OH413" s="62"/>
      <c r="OI413" s="62"/>
      <c r="OJ413" s="62"/>
      <c r="OK413" s="62"/>
      <c r="OL413" s="62"/>
      <c r="OM413" s="62"/>
      <c r="ON413" s="62"/>
      <c r="OO413" s="62"/>
      <c r="OP413" s="62"/>
      <c r="OQ413" s="62"/>
      <c r="OR413" s="62"/>
      <c r="OS413" s="62"/>
      <c r="OT413" s="62"/>
      <c r="OU413" s="62"/>
      <c r="OV413" s="62"/>
      <c r="OW413" s="62"/>
      <c r="OX413" s="62"/>
      <c r="OY413" s="62"/>
      <c r="OZ413" s="62"/>
      <c r="PA413" s="62"/>
      <c r="PB413" s="62"/>
      <c r="PC413" s="62"/>
      <c r="PD413" s="62"/>
      <c r="PE413" s="62"/>
      <c r="PF413" s="62"/>
      <c r="PG413" s="62"/>
      <c r="PH413" s="62"/>
      <c r="PI413" s="62"/>
      <c r="PJ413" s="62"/>
      <c r="PK413" s="62"/>
      <c r="PL413" s="62"/>
      <c r="PM413" s="62"/>
      <c r="PN413" s="62"/>
      <c r="PO413" s="62"/>
      <c r="PP413" s="62"/>
      <c r="PQ413" s="62"/>
      <c r="PR413" s="62"/>
      <c r="PS413" s="62"/>
      <c r="PT413" s="62"/>
      <c r="PU413" s="62"/>
      <c r="PV413" s="62"/>
      <c r="PW413" s="62"/>
      <c r="PX413" s="62"/>
      <c r="PY413" s="62"/>
      <c r="PZ413" s="62"/>
      <c r="QA413" s="62"/>
      <c r="QB413" s="62"/>
      <c r="QC413" s="62"/>
      <c r="QD413" s="62"/>
      <c r="QE413" s="62"/>
      <c r="QF413" s="62"/>
      <c r="QG413" s="62"/>
      <c r="QH413" s="62"/>
      <c r="QI413" s="62"/>
      <c r="QJ413" s="62"/>
      <c r="QK413" s="62"/>
      <c r="QL413" s="62"/>
      <c r="QM413" s="62"/>
      <c r="QN413" s="62"/>
      <c r="QO413" s="62"/>
      <c r="QP413" s="62"/>
      <c r="QQ413" s="62"/>
      <c r="QR413" s="62"/>
      <c r="QS413" s="62"/>
      <c r="QT413" s="62"/>
      <c r="QU413" s="62"/>
      <c r="QV413" s="62"/>
      <c r="QW413" s="62"/>
      <c r="QX413" s="62"/>
      <c r="QY413" s="62"/>
      <c r="QZ413" s="62"/>
      <c r="RA413" s="62"/>
      <c r="RB413" s="62"/>
      <c r="RC413" s="62"/>
      <c r="RD413" s="62"/>
      <c r="RE413" s="62"/>
      <c r="RF413" s="62"/>
      <c r="RG413" s="62"/>
      <c r="RH413" s="62"/>
      <c r="RI413" s="62"/>
      <c r="RJ413" s="62"/>
      <c r="RK413" s="62"/>
      <c r="RL413" s="62"/>
      <c r="RM413" s="62"/>
      <c r="RN413" s="62"/>
      <c r="RO413" s="62"/>
      <c r="RP413" s="62"/>
      <c r="RQ413" s="62"/>
      <c r="RR413" s="62"/>
      <c r="RS413" s="62"/>
      <c r="RT413" s="62"/>
      <c r="RU413" s="62"/>
      <c r="RV413" s="62"/>
      <c r="RW413" s="62"/>
      <c r="RX413" s="62"/>
      <c r="RY413" s="62"/>
      <c r="RZ413" s="62"/>
      <c r="SA413" s="62"/>
      <c r="SB413" s="62"/>
      <c r="SC413" s="62"/>
      <c r="SD413" s="62"/>
      <c r="SE413" s="62"/>
      <c r="SF413" s="62"/>
      <c r="SG413" s="62"/>
      <c r="SH413" s="62"/>
      <c r="SI413" s="62"/>
      <c r="SJ413" s="62"/>
      <c r="SK413" s="62"/>
      <c r="SL413" s="62"/>
      <c r="SM413" s="62"/>
      <c r="SN413" s="62"/>
      <c r="SO413" s="62"/>
    </row>
    <row r="414" spans="41:509" x14ac:dyDescent="0.3">
      <c r="AO414" s="44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/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/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/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2"/>
      <c r="FK414" s="62"/>
      <c r="FL414" s="62"/>
      <c r="FM414" s="62"/>
      <c r="FN414" s="62"/>
      <c r="FO414" s="62"/>
      <c r="FP414" s="62"/>
      <c r="FQ414" s="62"/>
      <c r="FR414" s="62"/>
      <c r="FS414" s="62"/>
      <c r="FT414" s="62"/>
      <c r="FU414" s="62"/>
      <c r="FV414" s="62"/>
      <c r="FW414" s="62"/>
      <c r="FX414" s="62"/>
      <c r="FY414" s="62"/>
      <c r="FZ414" s="62"/>
      <c r="GA414" s="62"/>
      <c r="GB414" s="62"/>
      <c r="GC414" s="62"/>
      <c r="GD414" s="62"/>
      <c r="GE414" s="62"/>
      <c r="GF414" s="62"/>
      <c r="GG414" s="62"/>
      <c r="GH414" s="62"/>
      <c r="GI414" s="62"/>
      <c r="GJ414" s="62"/>
      <c r="GK414" s="62"/>
      <c r="GL414" s="62"/>
      <c r="GM414" s="62"/>
      <c r="GN414" s="62"/>
      <c r="GO414" s="62"/>
      <c r="GP414" s="62"/>
      <c r="GQ414" s="62"/>
      <c r="GR414" s="62"/>
      <c r="GS414" s="62"/>
      <c r="GT414" s="62"/>
      <c r="GU414" s="62"/>
      <c r="GV414" s="62"/>
      <c r="GW414" s="62"/>
      <c r="GX414" s="62"/>
      <c r="GY414" s="62"/>
      <c r="GZ414" s="62"/>
      <c r="HA414" s="62"/>
      <c r="HB414" s="62"/>
      <c r="HC414" s="62"/>
      <c r="HD414" s="62"/>
      <c r="HE414" s="62"/>
      <c r="HF414" s="62"/>
      <c r="HG414" s="62"/>
      <c r="HH414" s="62"/>
      <c r="HI414" s="62"/>
      <c r="HJ414" s="62"/>
      <c r="HK414" s="62"/>
      <c r="HL414" s="62"/>
      <c r="HM414" s="62"/>
      <c r="HN414" s="62"/>
      <c r="HO414" s="62"/>
      <c r="HP414" s="62"/>
      <c r="HQ414" s="62"/>
      <c r="HR414" s="62"/>
      <c r="HS414" s="62"/>
      <c r="HT414" s="62"/>
      <c r="HU414" s="62"/>
      <c r="HV414" s="62"/>
      <c r="HW414" s="62"/>
      <c r="HX414" s="62"/>
      <c r="HY414" s="62"/>
      <c r="HZ414" s="62"/>
      <c r="IA414" s="62"/>
      <c r="IB414" s="62"/>
      <c r="IC414" s="62"/>
      <c r="ID414" s="62"/>
      <c r="IE414" s="62"/>
      <c r="IF414" s="62"/>
      <c r="IG414" s="62"/>
      <c r="IH414" s="62"/>
      <c r="II414" s="62"/>
      <c r="IJ414" s="62"/>
      <c r="IK414" s="62"/>
      <c r="IL414" s="62"/>
      <c r="IM414" s="62"/>
      <c r="IN414" s="62"/>
      <c r="IO414" s="62"/>
      <c r="IP414" s="62"/>
      <c r="IQ414" s="62"/>
      <c r="IR414" s="62"/>
      <c r="IS414" s="62"/>
      <c r="IT414" s="62"/>
      <c r="IU414" s="62"/>
      <c r="IV414" s="62"/>
      <c r="IW414" s="62"/>
      <c r="IX414" s="62"/>
      <c r="IY414" s="62"/>
      <c r="IZ414" s="62"/>
      <c r="JA414" s="62"/>
      <c r="JB414" s="62"/>
      <c r="JC414" s="62"/>
      <c r="JD414" s="62"/>
      <c r="JE414" s="62"/>
      <c r="JF414" s="62"/>
      <c r="JG414" s="62"/>
      <c r="JH414" s="62"/>
      <c r="JI414" s="62"/>
      <c r="JJ414" s="62"/>
      <c r="JK414" s="62"/>
      <c r="JL414" s="62"/>
      <c r="JM414" s="62"/>
      <c r="JN414" s="62"/>
      <c r="JO414" s="62"/>
      <c r="JP414" s="62"/>
      <c r="JQ414" s="62"/>
      <c r="JR414" s="62"/>
      <c r="JS414" s="62"/>
      <c r="JT414" s="62"/>
      <c r="JU414" s="62"/>
      <c r="JV414" s="62"/>
      <c r="JW414" s="62"/>
      <c r="JX414" s="62"/>
      <c r="JY414" s="62"/>
      <c r="JZ414" s="62"/>
      <c r="KA414" s="62"/>
      <c r="KB414" s="62"/>
      <c r="KC414" s="62"/>
      <c r="KD414" s="62"/>
      <c r="KE414" s="62"/>
      <c r="KF414" s="62"/>
      <c r="KG414" s="62"/>
      <c r="KH414" s="62"/>
      <c r="KI414" s="62"/>
      <c r="KJ414" s="62"/>
      <c r="KK414" s="62"/>
      <c r="KL414" s="62"/>
      <c r="KM414" s="62"/>
      <c r="KN414" s="62"/>
      <c r="KO414" s="62"/>
      <c r="KP414" s="62"/>
      <c r="KQ414" s="62"/>
      <c r="KR414" s="62"/>
      <c r="KS414" s="62"/>
      <c r="KT414" s="62"/>
      <c r="KU414" s="62"/>
      <c r="KV414" s="62"/>
      <c r="KW414" s="62"/>
      <c r="KX414" s="62"/>
      <c r="KY414" s="62"/>
      <c r="KZ414" s="62"/>
      <c r="LA414" s="62"/>
      <c r="LB414" s="62"/>
      <c r="LC414" s="62"/>
      <c r="LD414" s="62"/>
      <c r="LE414" s="62"/>
      <c r="LF414" s="62"/>
      <c r="LG414" s="62"/>
      <c r="LH414" s="62"/>
      <c r="LI414" s="62"/>
      <c r="LJ414" s="62"/>
      <c r="LK414" s="62"/>
      <c r="LL414" s="62"/>
      <c r="LM414" s="62"/>
      <c r="LN414" s="62"/>
      <c r="LO414" s="62"/>
      <c r="LP414" s="62"/>
      <c r="LQ414" s="62"/>
      <c r="LR414" s="62"/>
      <c r="LS414" s="62"/>
      <c r="LT414" s="62"/>
      <c r="LU414" s="62"/>
      <c r="LV414" s="62"/>
      <c r="LW414" s="62"/>
      <c r="LX414" s="62"/>
      <c r="LY414" s="62"/>
      <c r="LZ414" s="62"/>
      <c r="MA414" s="62"/>
      <c r="MB414" s="62"/>
      <c r="MC414" s="62"/>
      <c r="MD414" s="62"/>
      <c r="ME414" s="62"/>
      <c r="MF414" s="62"/>
      <c r="MG414" s="62"/>
      <c r="MH414" s="62"/>
      <c r="MI414" s="62"/>
      <c r="MJ414" s="62"/>
      <c r="MK414" s="62"/>
      <c r="ML414" s="62"/>
      <c r="MM414" s="62"/>
      <c r="MN414" s="62"/>
      <c r="MO414" s="62"/>
      <c r="MP414" s="62"/>
      <c r="MQ414" s="62"/>
      <c r="MR414" s="62"/>
      <c r="MS414" s="62"/>
      <c r="MT414" s="62"/>
      <c r="MU414" s="62"/>
      <c r="MV414" s="62"/>
      <c r="MW414" s="62"/>
      <c r="MX414" s="62"/>
      <c r="MY414" s="62"/>
      <c r="MZ414" s="62"/>
      <c r="NA414" s="62"/>
      <c r="NB414" s="62"/>
      <c r="NC414" s="62"/>
      <c r="ND414" s="62"/>
      <c r="NE414" s="62"/>
      <c r="NF414" s="62"/>
      <c r="NG414" s="62"/>
      <c r="NH414" s="62"/>
      <c r="NI414" s="62"/>
      <c r="NJ414" s="62"/>
      <c r="NK414" s="62"/>
      <c r="NL414" s="62"/>
      <c r="NM414" s="62"/>
      <c r="NN414" s="62"/>
      <c r="NO414" s="62"/>
      <c r="NP414" s="62"/>
      <c r="NQ414" s="62"/>
      <c r="NR414" s="62"/>
      <c r="NS414" s="62"/>
      <c r="NT414" s="62"/>
      <c r="NU414" s="62"/>
      <c r="NV414" s="62"/>
      <c r="NW414" s="62"/>
      <c r="NX414" s="62"/>
      <c r="NY414" s="62"/>
      <c r="NZ414" s="62"/>
      <c r="OA414" s="62"/>
      <c r="OB414" s="62"/>
      <c r="OC414" s="62"/>
      <c r="OD414" s="62"/>
      <c r="OE414" s="62"/>
      <c r="OF414" s="62"/>
      <c r="OG414" s="62"/>
      <c r="OH414" s="62"/>
      <c r="OI414" s="62"/>
      <c r="OJ414" s="62"/>
      <c r="OK414" s="62"/>
      <c r="OL414" s="62"/>
      <c r="OM414" s="62"/>
      <c r="ON414" s="62"/>
      <c r="OO414" s="62"/>
      <c r="OP414" s="62"/>
      <c r="OQ414" s="62"/>
      <c r="OR414" s="62"/>
      <c r="OS414" s="62"/>
      <c r="OT414" s="62"/>
      <c r="OU414" s="62"/>
      <c r="OV414" s="62"/>
      <c r="OW414" s="62"/>
      <c r="OX414" s="62"/>
      <c r="OY414" s="62"/>
      <c r="OZ414" s="62"/>
      <c r="PA414" s="62"/>
      <c r="PB414" s="62"/>
      <c r="PC414" s="62"/>
      <c r="PD414" s="62"/>
      <c r="PE414" s="62"/>
      <c r="PF414" s="62"/>
      <c r="PG414" s="62"/>
      <c r="PH414" s="62"/>
      <c r="PI414" s="62"/>
      <c r="PJ414" s="62"/>
      <c r="PK414" s="62"/>
      <c r="PL414" s="62"/>
      <c r="PM414" s="62"/>
      <c r="PN414" s="62"/>
      <c r="PO414" s="62"/>
      <c r="PP414" s="62"/>
      <c r="PQ414" s="62"/>
      <c r="PR414" s="62"/>
      <c r="PS414" s="62"/>
      <c r="PT414" s="62"/>
      <c r="PU414" s="62"/>
      <c r="PV414" s="62"/>
      <c r="PW414" s="62"/>
      <c r="PX414" s="62"/>
      <c r="PY414" s="62"/>
      <c r="PZ414" s="62"/>
      <c r="QA414" s="62"/>
      <c r="QB414" s="62"/>
      <c r="QC414" s="62"/>
      <c r="QD414" s="62"/>
      <c r="QE414" s="62"/>
      <c r="QF414" s="62"/>
      <c r="QG414" s="62"/>
      <c r="QH414" s="62"/>
      <c r="QI414" s="62"/>
      <c r="QJ414" s="62"/>
      <c r="QK414" s="62"/>
      <c r="QL414" s="62"/>
      <c r="QM414" s="62"/>
      <c r="QN414" s="62"/>
      <c r="QO414" s="62"/>
      <c r="QP414" s="62"/>
      <c r="QQ414" s="62"/>
      <c r="QR414" s="62"/>
      <c r="QS414" s="62"/>
      <c r="QT414" s="62"/>
      <c r="QU414" s="62"/>
      <c r="QV414" s="62"/>
      <c r="QW414" s="62"/>
      <c r="QX414" s="62"/>
      <c r="QY414" s="62"/>
      <c r="QZ414" s="62"/>
      <c r="RA414" s="62"/>
      <c r="RB414" s="62"/>
      <c r="RC414" s="62"/>
      <c r="RD414" s="62"/>
      <c r="RE414" s="62"/>
      <c r="RF414" s="62"/>
      <c r="RG414" s="62"/>
      <c r="RH414" s="62"/>
      <c r="RI414" s="62"/>
      <c r="RJ414" s="62"/>
      <c r="RK414" s="62"/>
      <c r="RL414" s="62"/>
      <c r="RM414" s="62"/>
      <c r="RN414" s="62"/>
      <c r="RO414" s="62"/>
      <c r="RP414" s="62"/>
      <c r="RQ414" s="62"/>
      <c r="RR414" s="62"/>
      <c r="RS414" s="62"/>
      <c r="RT414" s="62"/>
      <c r="RU414" s="62"/>
      <c r="RV414" s="62"/>
      <c r="RW414" s="62"/>
      <c r="RX414" s="62"/>
      <c r="RY414" s="62"/>
      <c r="RZ414" s="62"/>
      <c r="SA414" s="62"/>
      <c r="SB414" s="62"/>
      <c r="SC414" s="62"/>
      <c r="SD414" s="62"/>
      <c r="SE414" s="62"/>
      <c r="SF414" s="62"/>
      <c r="SG414" s="62"/>
      <c r="SH414" s="62"/>
      <c r="SI414" s="62"/>
      <c r="SJ414" s="62"/>
      <c r="SK414" s="62"/>
      <c r="SL414" s="62"/>
      <c r="SM414" s="62"/>
      <c r="SN414" s="62"/>
      <c r="SO414" s="62"/>
    </row>
    <row r="415" spans="41:509" x14ac:dyDescent="0.3">
      <c r="AO415" s="44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/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/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/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2"/>
      <c r="FK415" s="62"/>
      <c r="FL415" s="62"/>
      <c r="FM415" s="62"/>
      <c r="FN415" s="62"/>
      <c r="FO415" s="62"/>
      <c r="FP415" s="62"/>
      <c r="FQ415" s="62"/>
      <c r="FR415" s="62"/>
      <c r="FS415" s="62"/>
      <c r="FT415" s="62"/>
      <c r="FU415" s="62"/>
      <c r="FV415" s="62"/>
      <c r="FW415" s="62"/>
      <c r="FX415" s="62"/>
      <c r="FY415" s="62"/>
      <c r="FZ415" s="62"/>
      <c r="GA415" s="62"/>
      <c r="GB415" s="62"/>
      <c r="GC415" s="62"/>
      <c r="GD415" s="62"/>
      <c r="GE415" s="62"/>
      <c r="GF415" s="62"/>
      <c r="GG415" s="62"/>
      <c r="GH415" s="62"/>
      <c r="GI415" s="62"/>
      <c r="GJ415" s="62"/>
      <c r="GK415" s="62"/>
      <c r="GL415" s="62"/>
      <c r="GM415" s="62"/>
      <c r="GN415" s="62"/>
      <c r="GO415" s="62"/>
      <c r="GP415" s="62"/>
      <c r="GQ415" s="62"/>
      <c r="GR415" s="62"/>
      <c r="GS415" s="62"/>
      <c r="GT415" s="62"/>
      <c r="GU415" s="62"/>
      <c r="GV415" s="62"/>
      <c r="GW415" s="62"/>
      <c r="GX415" s="62"/>
      <c r="GY415" s="62"/>
      <c r="GZ415" s="62"/>
      <c r="HA415" s="62"/>
      <c r="HB415" s="62"/>
      <c r="HC415" s="62"/>
      <c r="HD415" s="62"/>
      <c r="HE415" s="62"/>
      <c r="HF415" s="62"/>
      <c r="HG415" s="62"/>
      <c r="HH415" s="62"/>
      <c r="HI415" s="62"/>
      <c r="HJ415" s="62"/>
      <c r="HK415" s="62"/>
      <c r="HL415" s="62"/>
      <c r="HM415" s="62"/>
      <c r="HN415" s="62"/>
      <c r="HO415" s="62"/>
      <c r="HP415" s="62"/>
      <c r="HQ415" s="62"/>
      <c r="HR415" s="62"/>
      <c r="HS415" s="62"/>
      <c r="HT415" s="62"/>
      <c r="HU415" s="62"/>
      <c r="HV415" s="62"/>
      <c r="HW415" s="62"/>
      <c r="HX415" s="62"/>
      <c r="HY415" s="62"/>
      <c r="HZ415" s="62"/>
      <c r="IA415" s="62"/>
      <c r="IB415" s="62"/>
      <c r="IC415" s="62"/>
      <c r="ID415" s="62"/>
      <c r="IE415" s="62"/>
      <c r="IF415" s="62"/>
      <c r="IG415" s="62"/>
      <c r="IH415" s="62"/>
      <c r="II415" s="62"/>
      <c r="IJ415" s="62"/>
      <c r="IK415" s="62"/>
      <c r="IL415" s="62"/>
      <c r="IM415" s="62"/>
      <c r="IN415" s="62"/>
      <c r="IO415" s="62"/>
      <c r="IP415" s="62"/>
      <c r="IQ415" s="62"/>
      <c r="IR415" s="62"/>
      <c r="IS415" s="62"/>
      <c r="IT415" s="62"/>
      <c r="IU415" s="62"/>
      <c r="IV415" s="62"/>
      <c r="IW415" s="62"/>
      <c r="IX415" s="62"/>
      <c r="IY415" s="62"/>
      <c r="IZ415" s="62"/>
      <c r="JA415" s="62"/>
      <c r="JB415" s="62"/>
      <c r="JC415" s="62"/>
      <c r="JD415" s="62"/>
      <c r="JE415" s="62"/>
      <c r="JF415" s="62"/>
      <c r="JG415" s="62"/>
      <c r="JH415" s="62"/>
      <c r="JI415" s="62"/>
      <c r="JJ415" s="62"/>
      <c r="JK415" s="62"/>
      <c r="JL415" s="62"/>
      <c r="JM415" s="62"/>
      <c r="JN415" s="62"/>
      <c r="JO415" s="62"/>
      <c r="JP415" s="62"/>
      <c r="JQ415" s="62"/>
      <c r="JR415" s="62"/>
      <c r="JS415" s="62"/>
      <c r="JT415" s="62"/>
      <c r="JU415" s="62"/>
      <c r="JV415" s="62"/>
      <c r="JW415" s="62"/>
      <c r="JX415" s="62"/>
      <c r="JY415" s="62"/>
      <c r="JZ415" s="62"/>
      <c r="KA415" s="62"/>
      <c r="KB415" s="62"/>
      <c r="KC415" s="62"/>
      <c r="KD415" s="62"/>
      <c r="KE415" s="62"/>
      <c r="KF415" s="62"/>
      <c r="KG415" s="62"/>
      <c r="KH415" s="62"/>
      <c r="KI415" s="62"/>
      <c r="KJ415" s="62"/>
      <c r="KK415" s="62"/>
      <c r="KL415" s="62"/>
      <c r="KM415" s="62"/>
      <c r="KN415" s="62"/>
      <c r="KO415" s="62"/>
      <c r="KP415" s="62"/>
      <c r="KQ415" s="62"/>
      <c r="KR415" s="62"/>
      <c r="KS415" s="62"/>
      <c r="KT415" s="62"/>
      <c r="KU415" s="62"/>
      <c r="KV415" s="62"/>
      <c r="KW415" s="62"/>
      <c r="KX415" s="62"/>
      <c r="KY415" s="62"/>
      <c r="KZ415" s="62"/>
      <c r="LA415" s="62"/>
      <c r="LB415" s="62"/>
      <c r="LC415" s="62"/>
      <c r="LD415" s="62"/>
      <c r="LE415" s="62"/>
      <c r="LF415" s="62"/>
      <c r="LG415" s="62"/>
      <c r="LH415" s="62"/>
      <c r="LI415" s="62"/>
      <c r="LJ415" s="62"/>
      <c r="LK415" s="62"/>
      <c r="LL415" s="62"/>
      <c r="LM415" s="62"/>
      <c r="LN415" s="62"/>
      <c r="LO415" s="62"/>
      <c r="LP415" s="62"/>
      <c r="LQ415" s="62"/>
      <c r="LR415" s="62"/>
      <c r="LS415" s="62"/>
      <c r="LT415" s="62"/>
      <c r="LU415" s="62"/>
      <c r="LV415" s="62"/>
      <c r="LW415" s="62"/>
      <c r="LX415" s="62"/>
      <c r="LY415" s="62"/>
      <c r="LZ415" s="62"/>
      <c r="MA415" s="62"/>
      <c r="MB415" s="62"/>
      <c r="MC415" s="62"/>
      <c r="MD415" s="62"/>
      <c r="ME415" s="62"/>
      <c r="MF415" s="62"/>
      <c r="MG415" s="62"/>
      <c r="MH415" s="62"/>
      <c r="MI415" s="62"/>
      <c r="MJ415" s="62"/>
      <c r="MK415" s="62"/>
      <c r="ML415" s="62"/>
      <c r="MM415" s="62"/>
      <c r="MN415" s="62"/>
      <c r="MO415" s="62"/>
      <c r="MP415" s="62"/>
      <c r="MQ415" s="62"/>
      <c r="MR415" s="62"/>
      <c r="MS415" s="62"/>
      <c r="MT415" s="62"/>
      <c r="MU415" s="62"/>
      <c r="MV415" s="62"/>
      <c r="MW415" s="62"/>
      <c r="MX415" s="62"/>
      <c r="MY415" s="62"/>
      <c r="MZ415" s="62"/>
      <c r="NA415" s="62"/>
      <c r="NB415" s="62"/>
      <c r="NC415" s="62"/>
      <c r="ND415" s="62"/>
      <c r="NE415" s="62"/>
      <c r="NF415" s="62"/>
      <c r="NG415" s="62"/>
      <c r="NH415" s="62"/>
      <c r="NI415" s="62"/>
      <c r="NJ415" s="62"/>
      <c r="NK415" s="62"/>
      <c r="NL415" s="62"/>
      <c r="NM415" s="62"/>
      <c r="NN415" s="62"/>
      <c r="NO415" s="62"/>
      <c r="NP415" s="62"/>
      <c r="NQ415" s="62"/>
      <c r="NR415" s="62"/>
      <c r="NS415" s="62"/>
      <c r="NT415" s="62"/>
      <c r="NU415" s="62"/>
      <c r="NV415" s="62"/>
      <c r="NW415" s="62"/>
      <c r="NX415" s="62"/>
      <c r="NY415" s="62"/>
      <c r="NZ415" s="62"/>
      <c r="OA415" s="62"/>
      <c r="OB415" s="62"/>
      <c r="OC415" s="62"/>
      <c r="OD415" s="62"/>
      <c r="OE415" s="62"/>
      <c r="OF415" s="62"/>
      <c r="OG415" s="62"/>
      <c r="OH415" s="62"/>
      <c r="OI415" s="62"/>
      <c r="OJ415" s="62"/>
      <c r="OK415" s="62"/>
      <c r="OL415" s="62"/>
      <c r="OM415" s="62"/>
      <c r="ON415" s="62"/>
      <c r="OO415" s="62"/>
      <c r="OP415" s="62"/>
      <c r="OQ415" s="62"/>
      <c r="OR415" s="62"/>
      <c r="OS415" s="62"/>
      <c r="OT415" s="62"/>
      <c r="OU415" s="62"/>
      <c r="OV415" s="62"/>
      <c r="OW415" s="62"/>
      <c r="OX415" s="62"/>
      <c r="OY415" s="62"/>
      <c r="OZ415" s="62"/>
      <c r="PA415" s="62"/>
      <c r="PB415" s="62"/>
      <c r="PC415" s="62"/>
      <c r="PD415" s="62"/>
      <c r="PE415" s="62"/>
      <c r="PF415" s="62"/>
      <c r="PG415" s="62"/>
      <c r="PH415" s="62"/>
      <c r="PI415" s="62"/>
      <c r="PJ415" s="62"/>
      <c r="PK415" s="62"/>
      <c r="PL415" s="62"/>
      <c r="PM415" s="62"/>
      <c r="PN415" s="62"/>
      <c r="PO415" s="62"/>
      <c r="PP415" s="62"/>
      <c r="PQ415" s="62"/>
      <c r="PR415" s="62"/>
      <c r="PS415" s="62"/>
      <c r="PT415" s="62"/>
      <c r="PU415" s="62"/>
      <c r="PV415" s="62"/>
      <c r="PW415" s="62"/>
      <c r="PX415" s="62"/>
      <c r="PY415" s="62"/>
      <c r="PZ415" s="62"/>
      <c r="QA415" s="62"/>
      <c r="QB415" s="62"/>
      <c r="QC415" s="62"/>
      <c r="QD415" s="62"/>
      <c r="QE415" s="62"/>
      <c r="QF415" s="62"/>
      <c r="QG415" s="62"/>
      <c r="QH415" s="62"/>
      <c r="QI415" s="62"/>
      <c r="QJ415" s="62"/>
      <c r="QK415" s="62"/>
      <c r="QL415" s="62"/>
      <c r="QM415" s="62"/>
      <c r="QN415" s="62"/>
      <c r="QO415" s="62"/>
      <c r="QP415" s="62"/>
      <c r="QQ415" s="62"/>
      <c r="QR415" s="62"/>
      <c r="QS415" s="62"/>
      <c r="QT415" s="62"/>
      <c r="QU415" s="62"/>
      <c r="QV415" s="62"/>
      <c r="QW415" s="62"/>
      <c r="QX415" s="62"/>
      <c r="QY415" s="62"/>
      <c r="QZ415" s="62"/>
      <c r="RA415" s="62"/>
      <c r="RB415" s="62"/>
      <c r="RC415" s="62"/>
      <c r="RD415" s="62"/>
      <c r="RE415" s="62"/>
      <c r="RF415" s="62"/>
      <c r="RG415" s="62"/>
      <c r="RH415" s="62"/>
      <c r="RI415" s="62"/>
      <c r="RJ415" s="62"/>
      <c r="RK415" s="62"/>
      <c r="RL415" s="62"/>
      <c r="RM415" s="62"/>
      <c r="RN415" s="62"/>
      <c r="RO415" s="62"/>
      <c r="RP415" s="62"/>
      <c r="RQ415" s="62"/>
      <c r="RR415" s="62"/>
      <c r="RS415" s="62"/>
      <c r="RT415" s="62"/>
      <c r="RU415" s="62"/>
      <c r="RV415" s="62"/>
      <c r="RW415" s="62"/>
      <c r="RX415" s="62"/>
      <c r="RY415" s="62"/>
      <c r="RZ415" s="62"/>
      <c r="SA415" s="62"/>
      <c r="SB415" s="62"/>
      <c r="SC415" s="62"/>
      <c r="SD415" s="62"/>
      <c r="SE415" s="62"/>
      <c r="SF415" s="62"/>
      <c r="SG415" s="62"/>
      <c r="SH415" s="62"/>
      <c r="SI415" s="62"/>
      <c r="SJ415" s="62"/>
      <c r="SK415" s="62"/>
      <c r="SL415" s="62"/>
      <c r="SM415" s="62"/>
      <c r="SN415" s="62"/>
      <c r="SO415" s="62"/>
    </row>
    <row r="416" spans="41:509" x14ac:dyDescent="0.3">
      <c r="AO416" s="44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/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/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/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2"/>
      <c r="FK416" s="62"/>
      <c r="FL416" s="62"/>
      <c r="FM416" s="62"/>
      <c r="FN416" s="62"/>
      <c r="FO416" s="62"/>
      <c r="FP416" s="62"/>
      <c r="FQ416" s="62"/>
      <c r="FR416" s="62"/>
      <c r="FS416" s="62"/>
      <c r="FT416" s="62"/>
      <c r="FU416" s="62"/>
      <c r="FV416" s="62"/>
      <c r="FW416" s="62"/>
      <c r="FX416" s="62"/>
      <c r="FY416" s="62"/>
      <c r="FZ416" s="62"/>
      <c r="GA416" s="62"/>
      <c r="GB416" s="62"/>
      <c r="GC416" s="62"/>
      <c r="GD416" s="62"/>
      <c r="GE416" s="62"/>
      <c r="GF416" s="62"/>
      <c r="GG416" s="62"/>
      <c r="GH416" s="62"/>
      <c r="GI416" s="62"/>
      <c r="GJ416" s="62"/>
      <c r="GK416" s="62"/>
      <c r="GL416" s="62"/>
      <c r="GM416" s="62"/>
      <c r="GN416" s="62"/>
      <c r="GO416" s="62"/>
      <c r="GP416" s="62"/>
      <c r="GQ416" s="62"/>
      <c r="GR416" s="62"/>
      <c r="GS416" s="62"/>
      <c r="GT416" s="62"/>
      <c r="GU416" s="62"/>
      <c r="GV416" s="62"/>
      <c r="GW416" s="62"/>
      <c r="GX416" s="62"/>
      <c r="GY416" s="62"/>
      <c r="GZ416" s="62"/>
      <c r="HA416" s="62"/>
      <c r="HB416" s="62"/>
      <c r="HC416" s="62"/>
      <c r="HD416" s="62"/>
      <c r="HE416" s="62"/>
      <c r="HF416" s="62"/>
      <c r="HG416" s="62"/>
      <c r="HH416" s="62"/>
      <c r="HI416" s="62"/>
      <c r="HJ416" s="62"/>
      <c r="HK416" s="62"/>
      <c r="HL416" s="62"/>
      <c r="HM416" s="62"/>
      <c r="HN416" s="62"/>
      <c r="HO416" s="62"/>
      <c r="HP416" s="62"/>
      <c r="HQ416" s="62"/>
      <c r="HR416" s="62"/>
      <c r="HS416" s="62"/>
      <c r="HT416" s="62"/>
      <c r="HU416" s="62"/>
      <c r="HV416" s="62"/>
      <c r="HW416" s="62"/>
      <c r="HX416" s="62"/>
      <c r="HY416" s="62"/>
      <c r="HZ416" s="62"/>
      <c r="IA416" s="62"/>
      <c r="IB416" s="62"/>
      <c r="IC416" s="62"/>
      <c r="ID416" s="62"/>
      <c r="IE416" s="62"/>
      <c r="IF416" s="62"/>
      <c r="IG416" s="62"/>
      <c r="IH416" s="62"/>
      <c r="II416" s="62"/>
      <c r="IJ416" s="62"/>
      <c r="IK416" s="62"/>
      <c r="IL416" s="62"/>
      <c r="IM416" s="62"/>
      <c r="IN416" s="62"/>
      <c r="IO416" s="62"/>
      <c r="IP416" s="62"/>
      <c r="IQ416" s="62"/>
      <c r="IR416" s="62"/>
      <c r="IS416" s="62"/>
      <c r="IT416" s="62"/>
      <c r="IU416" s="62"/>
      <c r="IV416" s="62"/>
      <c r="IW416" s="62"/>
      <c r="IX416" s="62"/>
      <c r="IY416" s="62"/>
      <c r="IZ416" s="62"/>
      <c r="JA416" s="62"/>
      <c r="JB416" s="62"/>
      <c r="JC416" s="62"/>
      <c r="JD416" s="62"/>
      <c r="JE416" s="62"/>
      <c r="JF416" s="62"/>
      <c r="JG416" s="62"/>
      <c r="JH416" s="62"/>
      <c r="JI416" s="62"/>
      <c r="JJ416" s="62"/>
      <c r="JK416" s="62"/>
      <c r="JL416" s="62"/>
      <c r="JM416" s="62"/>
      <c r="JN416" s="62"/>
      <c r="JO416" s="62"/>
      <c r="JP416" s="62"/>
      <c r="JQ416" s="62"/>
      <c r="JR416" s="62"/>
      <c r="JS416" s="62"/>
      <c r="JT416" s="62"/>
      <c r="JU416" s="62"/>
      <c r="JV416" s="62"/>
      <c r="JW416" s="62"/>
      <c r="JX416" s="62"/>
      <c r="JY416" s="62"/>
      <c r="JZ416" s="62"/>
      <c r="KA416" s="62"/>
      <c r="KB416" s="62"/>
      <c r="KC416" s="62"/>
      <c r="KD416" s="62"/>
      <c r="KE416" s="62"/>
      <c r="KF416" s="62"/>
      <c r="KG416" s="62"/>
      <c r="KH416" s="62"/>
      <c r="KI416" s="62"/>
      <c r="KJ416" s="62"/>
      <c r="KK416" s="62"/>
      <c r="KL416" s="62"/>
      <c r="KM416" s="62"/>
      <c r="KN416" s="62"/>
      <c r="KO416" s="62"/>
      <c r="KP416" s="62"/>
      <c r="KQ416" s="62"/>
      <c r="KR416" s="62"/>
      <c r="KS416" s="62"/>
      <c r="KT416" s="62"/>
      <c r="KU416" s="62"/>
      <c r="KV416" s="62"/>
      <c r="KW416" s="62"/>
      <c r="KX416" s="62"/>
      <c r="KY416" s="62"/>
      <c r="KZ416" s="62"/>
      <c r="LA416" s="62"/>
      <c r="LB416" s="62"/>
      <c r="LC416" s="62"/>
      <c r="LD416" s="62"/>
      <c r="LE416" s="62"/>
      <c r="LF416" s="62"/>
      <c r="LG416" s="62"/>
      <c r="LH416" s="62"/>
      <c r="LI416" s="62"/>
      <c r="LJ416" s="62"/>
      <c r="LK416" s="62"/>
      <c r="LL416" s="62"/>
      <c r="LM416" s="62"/>
      <c r="LN416" s="62"/>
      <c r="LO416" s="62"/>
      <c r="LP416" s="62"/>
      <c r="LQ416" s="62"/>
      <c r="LR416" s="62"/>
      <c r="LS416" s="62"/>
      <c r="LT416" s="62"/>
      <c r="LU416" s="62"/>
      <c r="LV416" s="62"/>
      <c r="LW416" s="62"/>
      <c r="LX416" s="62"/>
      <c r="LY416" s="62"/>
      <c r="LZ416" s="62"/>
      <c r="MA416" s="62"/>
      <c r="MB416" s="62"/>
      <c r="MC416" s="62"/>
      <c r="MD416" s="62"/>
      <c r="ME416" s="62"/>
      <c r="MF416" s="62"/>
      <c r="MG416" s="62"/>
      <c r="MH416" s="62"/>
      <c r="MI416" s="62"/>
      <c r="MJ416" s="62"/>
      <c r="MK416" s="62"/>
      <c r="ML416" s="62"/>
      <c r="MM416" s="62"/>
      <c r="MN416" s="62"/>
      <c r="MO416" s="62"/>
      <c r="MP416" s="62"/>
      <c r="MQ416" s="62"/>
      <c r="MR416" s="62"/>
      <c r="MS416" s="62"/>
      <c r="MT416" s="62"/>
      <c r="MU416" s="62"/>
      <c r="MV416" s="62"/>
      <c r="MW416" s="62"/>
      <c r="MX416" s="62"/>
      <c r="MY416" s="62"/>
      <c r="MZ416" s="62"/>
      <c r="NA416" s="62"/>
      <c r="NB416" s="62"/>
      <c r="NC416" s="62"/>
      <c r="ND416" s="62"/>
      <c r="NE416" s="62"/>
      <c r="NF416" s="62"/>
      <c r="NG416" s="62"/>
      <c r="NH416" s="62"/>
      <c r="NI416" s="62"/>
      <c r="NJ416" s="62"/>
      <c r="NK416" s="62"/>
      <c r="NL416" s="62"/>
      <c r="NM416" s="62"/>
      <c r="NN416" s="62"/>
      <c r="NO416" s="62"/>
      <c r="NP416" s="62"/>
      <c r="NQ416" s="62"/>
      <c r="NR416" s="62"/>
      <c r="NS416" s="62"/>
      <c r="NT416" s="62"/>
      <c r="NU416" s="62"/>
      <c r="NV416" s="62"/>
      <c r="NW416" s="62"/>
      <c r="NX416" s="62"/>
      <c r="NY416" s="62"/>
      <c r="NZ416" s="62"/>
      <c r="OA416" s="62"/>
      <c r="OB416" s="62"/>
      <c r="OC416" s="62"/>
      <c r="OD416" s="62"/>
      <c r="OE416" s="62"/>
      <c r="OF416" s="62"/>
      <c r="OG416" s="62"/>
      <c r="OH416" s="62"/>
      <c r="OI416" s="62"/>
      <c r="OJ416" s="62"/>
      <c r="OK416" s="62"/>
      <c r="OL416" s="62"/>
      <c r="OM416" s="62"/>
      <c r="ON416" s="62"/>
      <c r="OO416" s="62"/>
      <c r="OP416" s="62"/>
      <c r="OQ416" s="62"/>
      <c r="OR416" s="62"/>
      <c r="OS416" s="62"/>
      <c r="OT416" s="62"/>
      <c r="OU416" s="62"/>
      <c r="OV416" s="62"/>
      <c r="OW416" s="62"/>
      <c r="OX416" s="62"/>
      <c r="OY416" s="62"/>
      <c r="OZ416" s="62"/>
      <c r="PA416" s="62"/>
      <c r="PB416" s="62"/>
      <c r="PC416" s="62"/>
      <c r="PD416" s="62"/>
      <c r="PE416" s="62"/>
      <c r="PF416" s="62"/>
      <c r="PG416" s="62"/>
      <c r="PH416" s="62"/>
      <c r="PI416" s="62"/>
      <c r="PJ416" s="62"/>
      <c r="PK416" s="62"/>
      <c r="PL416" s="62"/>
      <c r="PM416" s="62"/>
      <c r="PN416" s="62"/>
      <c r="PO416" s="62"/>
      <c r="PP416" s="62"/>
      <c r="PQ416" s="62"/>
      <c r="PR416" s="62"/>
      <c r="PS416" s="62"/>
      <c r="PT416" s="62"/>
      <c r="PU416" s="62"/>
      <c r="PV416" s="62"/>
      <c r="PW416" s="62"/>
      <c r="PX416" s="62"/>
      <c r="PY416" s="62"/>
      <c r="PZ416" s="62"/>
      <c r="QA416" s="62"/>
      <c r="QB416" s="62"/>
      <c r="QC416" s="62"/>
      <c r="QD416" s="62"/>
      <c r="QE416" s="62"/>
      <c r="QF416" s="62"/>
      <c r="QG416" s="62"/>
      <c r="QH416" s="62"/>
      <c r="QI416" s="62"/>
      <c r="QJ416" s="62"/>
      <c r="QK416" s="62"/>
      <c r="QL416" s="62"/>
      <c r="QM416" s="62"/>
      <c r="QN416" s="62"/>
      <c r="QO416" s="62"/>
      <c r="QP416" s="62"/>
      <c r="QQ416" s="62"/>
      <c r="QR416" s="62"/>
      <c r="QS416" s="62"/>
      <c r="QT416" s="62"/>
      <c r="QU416" s="62"/>
      <c r="QV416" s="62"/>
      <c r="QW416" s="62"/>
      <c r="QX416" s="62"/>
      <c r="QY416" s="62"/>
      <c r="QZ416" s="62"/>
      <c r="RA416" s="62"/>
      <c r="RB416" s="62"/>
      <c r="RC416" s="62"/>
      <c r="RD416" s="62"/>
      <c r="RE416" s="62"/>
      <c r="RF416" s="62"/>
      <c r="RG416" s="62"/>
      <c r="RH416" s="62"/>
      <c r="RI416" s="62"/>
      <c r="RJ416" s="62"/>
      <c r="RK416" s="62"/>
      <c r="RL416" s="62"/>
      <c r="RM416" s="62"/>
      <c r="RN416" s="62"/>
      <c r="RO416" s="62"/>
      <c r="RP416" s="62"/>
      <c r="RQ416" s="62"/>
      <c r="RR416" s="62"/>
      <c r="RS416" s="62"/>
      <c r="RT416" s="62"/>
      <c r="RU416" s="62"/>
      <c r="RV416" s="62"/>
      <c r="RW416" s="62"/>
      <c r="RX416" s="62"/>
      <c r="RY416" s="62"/>
      <c r="RZ416" s="62"/>
      <c r="SA416" s="62"/>
      <c r="SB416" s="62"/>
      <c r="SC416" s="62"/>
      <c r="SD416" s="62"/>
      <c r="SE416" s="62"/>
      <c r="SF416" s="62"/>
      <c r="SG416" s="62"/>
      <c r="SH416" s="62"/>
      <c r="SI416" s="62"/>
      <c r="SJ416" s="62"/>
      <c r="SK416" s="62"/>
      <c r="SL416" s="62"/>
      <c r="SM416" s="62"/>
      <c r="SN416" s="62"/>
      <c r="SO416" s="62"/>
    </row>
    <row r="417" spans="41:509" x14ac:dyDescent="0.3">
      <c r="AO417" s="44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/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/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/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2"/>
      <c r="FK417" s="62"/>
      <c r="FL417" s="62"/>
      <c r="FM417" s="62"/>
      <c r="FN417" s="62"/>
      <c r="FO417" s="62"/>
      <c r="FP417" s="62"/>
      <c r="FQ417" s="62"/>
      <c r="FR417" s="62"/>
      <c r="FS417" s="62"/>
      <c r="FT417" s="62"/>
      <c r="FU417" s="62"/>
      <c r="FV417" s="62"/>
      <c r="FW417" s="62"/>
      <c r="FX417" s="62"/>
      <c r="FY417" s="62"/>
      <c r="FZ417" s="62"/>
      <c r="GA417" s="62"/>
      <c r="GB417" s="62"/>
      <c r="GC417" s="62"/>
      <c r="GD417" s="62"/>
      <c r="GE417" s="62"/>
      <c r="GF417" s="62"/>
      <c r="GG417" s="62"/>
      <c r="GH417" s="62"/>
      <c r="GI417" s="62"/>
      <c r="GJ417" s="62"/>
      <c r="GK417" s="62"/>
      <c r="GL417" s="62"/>
      <c r="GM417" s="62"/>
      <c r="GN417" s="62"/>
      <c r="GO417" s="62"/>
      <c r="GP417" s="62"/>
      <c r="GQ417" s="62"/>
      <c r="GR417" s="62"/>
      <c r="GS417" s="62"/>
      <c r="GT417" s="62"/>
      <c r="GU417" s="62"/>
      <c r="GV417" s="62"/>
      <c r="GW417" s="62"/>
      <c r="GX417" s="62"/>
      <c r="GY417" s="62"/>
      <c r="GZ417" s="62"/>
      <c r="HA417" s="62"/>
      <c r="HB417" s="62"/>
      <c r="HC417" s="62"/>
      <c r="HD417" s="62"/>
      <c r="HE417" s="62"/>
      <c r="HF417" s="62"/>
      <c r="HG417" s="62"/>
      <c r="HH417" s="62"/>
      <c r="HI417" s="62"/>
      <c r="HJ417" s="62"/>
      <c r="HK417" s="62"/>
      <c r="HL417" s="62"/>
      <c r="HM417" s="62"/>
      <c r="HN417" s="62"/>
      <c r="HO417" s="62"/>
      <c r="HP417" s="62"/>
      <c r="HQ417" s="62"/>
      <c r="HR417" s="62"/>
      <c r="HS417" s="62"/>
      <c r="HT417" s="62"/>
      <c r="HU417" s="62"/>
      <c r="HV417" s="62"/>
      <c r="HW417" s="62"/>
      <c r="HX417" s="62"/>
      <c r="HY417" s="62"/>
      <c r="HZ417" s="62"/>
      <c r="IA417" s="62"/>
      <c r="IB417" s="62"/>
      <c r="IC417" s="62"/>
      <c r="ID417" s="62"/>
      <c r="IE417" s="62"/>
      <c r="IF417" s="62"/>
      <c r="IG417" s="62"/>
      <c r="IH417" s="62"/>
      <c r="II417" s="62"/>
      <c r="IJ417" s="62"/>
      <c r="IK417" s="62"/>
      <c r="IL417" s="62"/>
      <c r="IM417" s="62"/>
      <c r="IN417" s="62"/>
      <c r="IO417" s="62"/>
      <c r="IP417" s="62"/>
      <c r="IQ417" s="62"/>
      <c r="IR417" s="62"/>
      <c r="IS417" s="62"/>
      <c r="IT417" s="62"/>
      <c r="IU417" s="62"/>
      <c r="IV417" s="62"/>
      <c r="IW417" s="62"/>
      <c r="IX417" s="62"/>
      <c r="IY417" s="62"/>
      <c r="IZ417" s="62"/>
      <c r="JA417" s="62"/>
      <c r="JB417" s="62"/>
      <c r="JC417" s="62"/>
      <c r="JD417" s="62"/>
      <c r="JE417" s="62"/>
      <c r="JF417" s="62"/>
      <c r="JG417" s="62"/>
      <c r="JH417" s="62"/>
      <c r="JI417" s="62"/>
      <c r="JJ417" s="62"/>
      <c r="JK417" s="62"/>
      <c r="JL417" s="62"/>
      <c r="JM417" s="62"/>
      <c r="JN417" s="62"/>
      <c r="JO417" s="62"/>
      <c r="JP417" s="62"/>
      <c r="JQ417" s="62"/>
      <c r="JR417" s="62"/>
      <c r="JS417" s="62"/>
      <c r="JT417" s="62"/>
      <c r="JU417" s="62"/>
      <c r="JV417" s="62"/>
      <c r="JW417" s="62"/>
      <c r="JX417" s="62"/>
      <c r="JY417" s="62"/>
      <c r="JZ417" s="62"/>
      <c r="KA417" s="62"/>
      <c r="KB417" s="62"/>
      <c r="KC417" s="62"/>
      <c r="KD417" s="62"/>
      <c r="KE417" s="62"/>
      <c r="KF417" s="62"/>
      <c r="KG417" s="62"/>
      <c r="KH417" s="62"/>
      <c r="KI417" s="62"/>
      <c r="KJ417" s="62"/>
      <c r="KK417" s="62"/>
      <c r="KL417" s="62"/>
      <c r="KM417" s="62"/>
      <c r="KN417" s="62"/>
      <c r="KO417" s="62"/>
      <c r="KP417" s="62"/>
      <c r="KQ417" s="62"/>
      <c r="KR417" s="62"/>
      <c r="KS417" s="62"/>
      <c r="KT417" s="62"/>
      <c r="KU417" s="62"/>
      <c r="KV417" s="62"/>
      <c r="KW417" s="62"/>
      <c r="KX417" s="62"/>
      <c r="KY417" s="62"/>
      <c r="KZ417" s="62"/>
      <c r="LA417" s="62"/>
      <c r="LB417" s="62"/>
      <c r="LC417" s="62"/>
      <c r="LD417" s="62"/>
      <c r="LE417" s="62"/>
      <c r="LF417" s="62"/>
      <c r="LG417" s="62"/>
      <c r="LH417" s="62"/>
      <c r="LI417" s="62"/>
      <c r="LJ417" s="62"/>
      <c r="LK417" s="62"/>
      <c r="LL417" s="62"/>
      <c r="LM417" s="62"/>
      <c r="LN417" s="62"/>
      <c r="LO417" s="62"/>
      <c r="LP417" s="62"/>
      <c r="LQ417" s="62"/>
      <c r="LR417" s="62"/>
      <c r="LS417" s="62"/>
      <c r="LT417" s="62"/>
      <c r="LU417" s="62"/>
      <c r="LV417" s="62"/>
      <c r="LW417" s="62"/>
      <c r="LX417" s="62"/>
      <c r="LY417" s="62"/>
      <c r="LZ417" s="62"/>
      <c r="MA417" s="62"/>
      <c r="MB417" s="62"/>
      <c r="MC417" s="62"/>
      <c r="MD417" s="62"/>
      <c r="ME417" s="62"/>
      <c r="MF417" s="62"/>
      <c r="MG417" s="62"/>
      <c r="MH417" s="62"/>
      <c r="MI417" s="62"/>
      <c r="MJ417" s="62"/>
      <c r="MK417" s="62"/>
      <c r="ML417" s="62"/>
      <c r="MM417" s="62"/>
      <c r="MN417" s="62"/>
      <c r="MO417" s="62"/>
      <c r="MP417" s="62"/>
      <c r="MQ417" s="62"/>
      <c r="MR417" s="62"/>
      <c r="MS417" s="62"/>
      <c r="MT417" s="62"/>
      <c r="MU417" s="62"/>
      <c r="MV417" s="62"/>
      <c r="MW417" s="62"/>
      <c r="MX417" s="62"/>
      <c r="MY417" s="62"/>
      <c r="MZ417" s="62"/>
      <c r="NA417" s="62"/>
      <c r="NB417" s="62"/>
      <c r="NC417" s="62"/>
      <c r="ND417" s="62"/>
      <c r="NE417" s="62"/>
      <c r="NF417" s="62"/>
      <c r="NG417" s="62"/>
      <c r="NH417" s="62"/>
      <c r="NI417" s="62"/>
      <c r="NJ417" s="62"/>
      <c r="NK417" s="62"/>
      <c r="NL417" s="62"/>
      <c r="NM417" s="62"/>
      <c r="NN417" s="62"/>
      <c r="NO417" s="62"/>
      <c r="NP417" s="62"/>
      <c r="NQ417" s="62"/>
      <c r="NR417" s="62"/>
      <c r="NS417" s="62"/>
      <c r="NT417" s="62"/>
      <c r="NU417" s="62"/>
      <c r="NV417" s="62"/>
      <c r="NW417" s="62"/>
      <c r="NX417" s="62"/>
      <c r="NY417" s="62"/>
      <c r="NZ417" s="62"/>
      <c r="OA417" s="62"/>
      <c r="OB417" s="62"/>
      <c r="OC417" s="62"/>
      <c r="OD417" s="62"/>
      <c r="OE417" s="62"/>
      <c r="OF417" s="62"/>
      <c r="OG417" s="62"/>
      <c r="OH417" s="62"/>
      <c r="OI417" s="62"/>
      <c r="OJ417" s="62"/>
      <c r="OK417" s="62"/>
      <c r="OL417" s="62"/>
      <c r="OM417" s="62"/>
      <c r="ON417" s="62"/>
      <c r="OO417" s="62"/>
      <c r="OP417" s="62"/>
      <c r="OQ417" s="62"/>
      <c r="OR417" s="62"/>
      <c r="OS417" s="62"/>
      <c r="OT417" s="62"/>
      <c r="OU417" s="62"/>
      <c r="OV417" s="62"/>
      <c r="OW417" s="62"/>
      <c r="OX417" s="62"/>
      <c r="OY417" s="62"/>
      <c r="OZ417" s="62"/>
      <c r="PA417" s="62"/>
      <c r="PB417" s="62"/>
      <c r="PC417" s="62"/>
      <c r="PD417" s="62"/>
      <c r="PE417" s="62"/>
      <c r="PF417" s="62"/>
      <c r="PG417" s="62"/>
      <c r="PH417" s="62"/>
      <c r="PI417" s="62"/>
      <c r="PJ417" s="62"/>
      <c r="PK417" s="62"/>
      <c r="PL417" s="62"/>
      <c r="PM417" s="62"/>
      <c r="PN417" s="62"/>
      <c r="PO417" s="62"/>
      <c r="PP417" s="62"/>
      <c r="PQ417" s="62"/>
      <c r="PR417" s="62"/>
      <c r="PS417" s="62"/>
      <c r="PT417" s="62"/>
      <c r="PU417" s="62"/>
      <c r="PV417" s="62"/>
      <c r="PW417" s="62"/>
      <c r="PX417" s="62"/>
      <c r="PY417" s="62"/>
      <c r="PZ417" s="62"/>
      <c r="QA417" s="62"/>
      <c r="QB417" s="62"/>
      <c r="QC417" s="62"/>
      <c r="QD417" s="62"/>
      <c r="QE417" s="62"/>
      <c r="QF417" s="62"/>
      <c r="QG417" s="62"/>
      <c r="QH417" s="62"/>
      <c r="QI417" s="62"/>
      <c r="QJ417" s="62"/>
      <c r="QK417" s="62"/>
      <c r="QL417" s="62"/>
      <c r="QM417" s="62"/>
      <c r="QN417" s="62"/>
      <c r="QO417" s="62"/>
      <c r="QP417" s="62"/>
      <c r="QQ417" s="62"/>
      <c r="QR417" s="62"/>
      <c r="QS417" s="62"/>
      <c r="QT417" s="62"/>
      <c r="QU417" s="62"/>
      <c r="QV417" s="62"/>
      <c r="QW417" s="62"/>
      <c r="QX417" s="62"/>
      <c r="QY417" s="62"/>
      <c r="QZ417" s="62"/>
      <c r="RA417" s="62"/>
      <c r="RB417" s="62"/>
      <c r="RC417" s="62"/>
      <c r="RD417" s="62"/>
      <c r="RE417" s="62"/>
      <c r="RF417" s="62"/>
      <c r="RG417" s="62"/>
      <c r="RH417" s="62"/>
      <c r="RI417" s="62"/>
      <c r="RJ417" s="62"/>
      <c r="RK417" s="62"/>
      <c r="RL417" s="62"/>
      <c r="RM417" s="62"/>
      <c r="RN417" s="62"/>
      <c r="RO417" s="62"/>
      <c r="RP417" s="62"/>
      <c r="RQ417" s="62"/>
      <c r="RR417" s="62"/>
      <c r="RS417" s="62"/>
      <c r="RT417" s="62"/>
      <c r="RU417" s="62"/>
      <c r="RV417" s="62"/>
      <c r="RW417" s="62"/>
      <c r="RX417" s="62"/>
      <c r="RY417" s="62"/>
      <c r="RZ417" s="62"/>
      <c r="SA417" s="62"/>
      <c r="SB417" s="62"/>
      <c r="SC417" s="62"/>
      <c r="SD417" s="62"/>
      <c r="SE417" s="62"/>
      <c r="SF417" s="62"/>
      <c r="SG417" s="62"/>
      <c r="SH417" s="62"/>
      <c r="SI417" s="62"/>
      <c r="SJ417" s="62"/>
      <c r="SK417" s="62"/>
      <c r="SL417" s="62"/>
      <c r="SM417" s="62"/>
      <c r="SN417" s="62"/>
      <c r="SO417" s="62"/>
    </row>
    <row r="418" spans="41:509" x14ac:dyDescent="0.3">
      <c r="AO418" s="44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/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/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/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2"/>
      <c r="FK418" s="62"/>
      <c r="FL418" s="62"/>
      <c r="FM418" s="62"/>
      <c r="FN418" s="62"/>
      <c r="FO418" s="62"/>
      <c r="FP418" s="62"/>
      <c r="FQ418" s="62"/>
      <c r="FR418" s="62"/>
      <c r="FS418" s="62"/>
      <c r="FT418" s="62"/>
      <c r="FU418" s="62"/>
      <c r="FV418" s="62"/>
      <c r="FW418" s="62"/>
      <c r="FX418" s="62"/>
      <c r="FY418" s="62"/>
      <c r="FZ418" s="62"/>
      <c r="GA418" s="62"/>
      <c r="GB418" s="62"/>
      <c r="GC418" s="62"/>
      <c r="GD418" s="62"/>
      <c r="GE418" s="62"/>
      <c r="GF418" s="62"/>
      <c r="GG418" s="62"/>
      <c r="GH418" s="62"/>
      <c r="GI418" s="62"/>
      <c r="GJ418" s="62"/>
      <c r="GK418" s="62"/>
      <c r="GL418" s="62"/>
      <c r="GM418" s="62"/>
      <c r="GN418" s="62"/>
      <c r="GO418" s="62"/>
      <c r="GP418" s="62"/>
      <c r="GQ418" s="62"/>
      <c r="GR418" s="62"/>
      <c r="GS418" s="62"/>
      <c r="GT418" s="62"/>
      <c r="GU418" s="62"/>
      <c r="GV418" s="62"/>
      <c r="GW418" s="62"/>
      <c r="GX418" s="62"/>
      <c r="GY418" s="62"/>
      <c r="GZ418" s="62"/>
      <c r="HA418" s="62"/>
      <c r="HB418" s="62"/>
      <c r="HC418" s="62"/>
      <c r="HD418" s="62"/>
      <c r="HE418" s="62"/>
      <c r="HF418" s="62"/>
      <c r="HG418" s="62"/>
      <c r="HH418" s="62"/>
      <c r="HI418" s="62"/>
      <c r="HJ418" s="62"/>
      <c r="HK418" s="62"/>
      <c r="HL418" s="62"/>
      <c r="HM418" s="62"/>
      <c r="HN418" s="62"/>
      <c r="HO418" s="62"/>
      <c r="HP418" s="62"/>
      <c r="HQ418" s="62"/>
      <c r="HR418" s="62"/>
      <c r="HS418" s="62"/>
      <c r="HT418" s="62"/>
      <c r="HU418" s="62"/>
      <c r="HV418" s="62"/>
      <c r="HW418" s="62"/>
      <c r="HX418" s="62"/>
      <c r="HY418" s="62"/>
      <c r="HZ418" s="62"/>
      <c r="IA418" s="62"/>
      <c r="IB418" s="62"/>
      <c r="IC418" s="62"/>
      <c r="ID418" s="62"/>
      <c r="IE418" s="62"/>
      <c r="IF418" s="62"/>
      <c r="IG418" s="62"/>
      <c r="IH418" s="62"/>
      <c r="II418" s="62"/>
      <c r="IJ418" s="62"/>
      <c r="IK418" s="62"/>
      <c r="IL418" s="62"/>
      <c r="IM418" s="62"/>
      <c r="IN418" s="62"/>
      <c r="IO418" s="62"/>
      <c r="IP418" s="62"/>
      <c r="IQ418" s="62"/>
      <c r="IR418" s="62"/>
      <c r="IS418" s="62"/>
      <c r="IT418" s="62"/>
      <c r="IU418" s="62"/>
      <c r="IV418" s="62"/>
      <c r="IW418" s="62"/>
      <c r="IX418" s="62"/>
      <c r="IY418" s="62"/>
      <c r="IZ418" s="62"/>
      <c r="JA418" s="62"/>
      <c r="JB418" s="62"/>
      <c r="JC418" s="62"/>
      <c r="JD418" s="62"/>
      <c r="JE418" s="62"/>
      <c r="JF418" s="62"/>
      <c r="JG418" s="62"/>
      <c r="JH418" s="62"/>
      <c r="JI418" s="62"/>
      <c r="JJ418" s="62"/>
      <c r="JK418" s="62"/>
      <c r="JL418" s="62"/>
      <c r="JM418" s="62"/>
      <c r="JN418" s="62"/>
      <c r="JO418" s="62"/>
      <c r="JP418" s="62"/>
      <c r="JQ418" s="62"/>
      <c r="JR418" s="62"/>
      <c r="JS418" s="62"/>
      <c r="JT418" s="62"/>
      <c r="JU418" s="62"/>
      <c r="JV418" s="62"/>
      <c r="JW418" s="62"/>
      <c r="JX418" s="62"/>
      <c r="JY418" s="62"/>
      <c r="JZ418" s="62"/>
      <c r="KA418" s="62"/>
      <c r="KB418" s="62"/>
      <c r="KC418" s="62"/>
      <c r="KD418" s="62"/>
      <c r="KE418" s="62"/>
      <c r="KF418" s="62"/>
      <c r="KG418" s="62"/>
      <c r="KH418" s="62"/>
      <c r="KI418" s="62"/>
      <c r="KJ418" s="62"/>
      <c r="KK418" s="62"/>
      <c r="KL418" s="62"/>
      <c r="KM418" s="62"/>
      <c r="KN418" s="62"/>
      <c r="KO418" s="62"/>
      <c r="KP418" s="62"/>
      <c r="KQ418" s="62"/>
      <c r="KR418" s="62"/>
      <c r="KS418" s="62"/>
      <c r="KT418" s="62"/>
      <c r="KU418" s="62"/>
      <c r="KV418" s="62"/>
      <c r="KW418" s="62"/>
      <c r="KX418" s="62"/>
      <c r="KY418" s="62"/>
      <c r="KZ418" s="62"/>
      <c r="LA418" s="62"/>
      <c r="LB418" s="62"/>
      <c r="LC418" s="62"/>
      <c r="LD418" s="62"/>
      <c r="LE418" s="62"/>
      <c r="LF418" s="62"/>
      <c r="LG418" s="62"/>
      <c r="LH418" s="62"/>
      <c r="LI418" s="62"/>
      <c r="LJ418" s="62"/>
      <c r="LK418" s="62"/>
      <c r="LL418" s="62"/>
      <c r="LM418" s="62"/>
      <c r="LN418" s="62"/>
      <c r="LO418" s="62"/>
      <c r="LP418" s="62"/>
      <c r="LQ418" s="62"/>
      <c r="LR418" s="62"/>
      <c r="LS418" s="62"/>
      <c r="LT418" s="62"/>
      <c r="LU418" s="62"/>
      <c r="LV418" s="62"/>
      <c r="LW418" s="62"/>
      <c r="LX418" s="62"/>
      <c r="LY418" s="62"/>
      <c r="LZ418" s="62"/>
      <c r="MA418" s="62"/>
      <c r="MB418" s="62"/>
      <c r="MC418" s="62"/>
      <c r="MD418" s="62"/>
      <c r="ME418" s="62"/>
      <c r="MF418" s="62"/>
      <c r="MG418" s="62"/>
      <c r="MH418" s="62"/>
      <c r="MI418" s="62"/>
      <c r="MJ418" s="62"/>
      <c r="MK418" s="62"/>
      <c r="ML418" s="62"/>
      <c r="MM418" s="62"/>
      <c r="MN418" s="62"/>
      <c r="MO418" s="62"/>
      <c r="MP418" s="62"/>
      <c r="MQ418" s="62"/>
      <c r="MR418" s="62"/>
      <c r="MS418" s="62"/>
      <c r="MT418" s="62"/>
      <c r="MU418" s="62"/>
      <c r="MV418" s="62"/>
      <c r="MW418" s="62"/>
      <c r="MX418" s="62"/>
      <c r="MY418" s="62"/>
      <c r="MZ418" s="62"/>
      <c r="NA418" s="62"/>
      <c r="NB418" s="62"/>
      <c r="NC418" s="62"/>
      <c r="ND418" s="62"/>
      <c r="NE418" s="62"/>
      <c r="NF418" s="62"/>
      <c r="NG418" s="62"/>
      <c r="NH418" s="62"/>
      <c r="NI418" s="62"/>
      <c r="NJ418" s="62"/>
      <c r="NK418" s="62"/>
      <c r="NL418" s="62"/>
      <c r="NM418" s="62"/>
      <c r="NN418" s="62"/>
      <c r="NO418" s="62"/>
      <c r="NP418" s="62"/>
      <c r="NQ418" s="62"/>
      <c r="NR418" s="62"/>
      <c r="NS418" s="62"/>
      <c r="NT418" s="62"/>
      <c r="NU418" s="62"/>
      <c r="NV418" s="62"/>
      <c r="NW418" s="62"/>
      <c r="NX418" s="62"/>
      <c r="NY418" s="62"/>
      <c r="NZ418" s="62"/>
      <c r="OA418" s="62"/>
      <c r="OB418" s="62"/>
      <c r="OC418" s="62"/>
      <c r="OD418" s="62"/>
      <c r="OE418" s="62"/>
      <c r="OF418" s="62"/>
      <c r="OG418" s="62"/>
      <c r="OH418" s="62"/>
      <c r="OI418" s="62"/>
      <c r="OJ418" s="62"/>
      <c r="OK418" s="62"/>
      <c r="OL418" s="62"/>
      <c r="OM418" s="62"/>
      <c r="ON418" s="62"/>
      <c r="OO418" s="62"/>
      <c r="OP418" s="62"/>
      <c r="OQ418" s="62"/>
      <c r="OR418" s="62"/>
      <c r="OS418" s="62"/>
      <c r="OT418" s="62"/>
      <c r="OU418" s="62"/>
      <c r="OV418" s="62"/>
      <c r="OW418" s="62"/>
      <c r="OX418" s="62"/>
      <c r="OY418" s="62"/>
      <c r="OZ418" s="62"/>
      <c r="PA418" s="62"/>
      <c r="PB418" s="62"/>
      <c r="PC418" s="62"/>
      <c r="PD418" s="62"/>
      <c r="PE418" s="62"/>
      <c r="PF418" s="62"/>
      <c r="PG418" s="62"/>
      <c r="PH418" s="62"/>
      <c r="PI418" s="62"/>
      <c r="PJ418" s="62"/>
      <c r="PK418" s="62"/>
      <c r="PL418" s="62"/>
      <c r="PM418" s="62"/>
      <c r="PN418" s="62"/>
      <c r="PO418" s="62"/>
      <c r="PP418" s="62"/>
      <c r="PQ418" s="62"/>
      <c r="PR418" s="62"/>
      <c r="PS418" s="62"/>
      <c r="PT418" s="62"/>
      <c r="PU418" s="62"/>
      <c r="PV418" s="62"/>
      <c r="PW418" s="62"/>
      <c r="PX418" s="62"/>
      <c r="PY418" s="62"/>
      <c r="PZ418" s="62"/>
      <c r="QA418" s="62"/>
      <c r="QB418" s="62"/>
      <c r="QC418" s="62"/>
      <c r="QD418" s="62"/>
      <c r="QE418" s="62"/>
      <c r="QF418" s="62"/>
      <c r="QG418" s="62"/>
      <c r="QH418" s="62"/>
      <c r="QI418" s="62"/>
      <c r="QJ418" s="62"/>
      <c r="QK418" s="62"/>
      <c r="QL418" s="62"/>
      <c r="QM418" s="62"/>
      <c r="QN418" s="62"/>
      <c r="QO418" s="62"/>
      <c r="QP418" s="62"/>
      <c r="QQ418" s="62"/>
      <c r="QR418" s="62"/>
      <c r="QS418" s="62"/>
      <c r="QT418" s="62"/>
      <c r="QU418" s="62"/>
      <c r="QV418" s="62"/>
      <c r="QW418" s="62"/>
      <c r="QX418" s="62"/>
      <c r="QY418" s="62"/>
      <c r="QZ418" s="62"/>
      <c r="RA418" s="62"/>
      <c r="RB418" s="62"/>
      <c r="RC418" s="62"/>
      <c r="RD418" s="62"/>
      <c r="RE418" s="62"/>
      <c r="RF418" s="62"/>
      <c r="RG418" s="62"/>
      <c r="RH418" s="62"/>
      <c r="RI418" s="62"/>
      <c r="RJ418" s="62"/>
      <c r="RK418" s="62"/>
      <c r="RL418" s="62"/>
      <c r="RM418" s="62"/>
      <c r="RN418" s="62"/>
      <c r="RO418" s="62"/>
      <c r="RP418" s="62"/>
      <c r="RQ418" s="62"/>
      <c r="RR418" s="62"/>
      <c r="RS418" s="62"/>
      <c r="RT418" s="62"/>
      <c r="RU418" s="62"/>
      <c r="RV418" s="62"/>
      <c r="RW418" s="62"/>
      <c r="RX418" s="62"/>
      <c r="RY418" s="62"/>
      <c r="RZ418" s="62"/>
      <c r="SA418" s="62"/>
      <c r="SB418" s="62"/>
      <c r="SC418" s="62"/>
      <c r="SD418" s="62"/>
      <c r="SE418" s="62"/>
      <c r="SF418" s="62"/>
      <c r="SG418" s="62"/>
      <c r="SH418" s="62"/>
      <c r="SI418" s="62"/>
      <c r="SJ418" s="62"/>
      <c r="SK418" s="62"/>
      <c r="SL418" s="62"/>
      <c r="SM418" s="62"/>
      <c r="SN418" s="62"/>
      <c r="SO418" s="62"/>
    </row>
    <row r="419" spans="41:509" x14ac:dyDescent="0.3">
      <c r="AO419" s="44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/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/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/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2"/>
      <c r="FK419" s="62"/>
      <c r="FL419" s="62"/>
      <c r="FM419" s="62"/>
      <c r="FN419" s="62"/>
      <c r="FO419" s="62"/>
      <c r="FP419" s="62"/>
      <c r="FQ419" s="62"/>
      <c r="FR419" s="62"/>
      <c r="FS419" s="62"/>
      <c r="FT419" s="62"/>
      <c r="FU419" s="62"/>
      <c r="FV419" s="62"/>
      <c r="FW419" s="62"/>
      <c r="FX419" s="62"/>
      <c r="FY419" s="62"/>
      <c r="FZ419" s="62"/>
      <c r="GA419" s="62"/>
      <c r="GB419" s="62"/>
      <c r="GC419" s="62"/>
      <c r="GD419" s="62"/>
      <c r="GE419" s="62"/>
      <c r="GF419" s="62"/>
      <c r="GG419" s="62"/>
      <c r="GH419" s="62"/>
      <c r="GI419" s="62"/>
      <c r="GJ419" s="62"/>
      <c r="GK419" s="62"/>
      <c r="GL419" s="62"/>
      <c r="GM419" s="62"/>
      <c r="GN419" s="62"/>
      <c r="GO419" s="62"/>
      <c r="GP419" s="62"/>
      <c r="GQ419" s="62"/>
      <c r="GR419" s="62"/>
      <c r="GS419" s="62"/>
      <c r="GT419" s="62"/>
      <c r="GU419" s="62"/>
      <c r="GV419" s="62"/>
      <c r="GW419" s="62"/>
      <c r="GX419" s="62"/>
      <c r="GY419" s="62"/>
      <c r="GZ419" s="62"/>
      <c r="HA419" s="62"/>
      <c r="HB419" s="62"/>
      <c r="HC419" s="62"/>
      <c r="HD419" s="62"/>
      <c r="HE419" s="62"/>
      <c r="HF419" s="62"/>
      <c r="HG419" s="62"/>
      <c r="HH419" s="62"/>
      <c r="HI419" s="62"/>
      <c r="HJ419" s="62"/>
      <c r="HK419" s="62"/>
      <c r="HL419" s="62"/>
      <c r="HM419" s="62"/>
      <c r="HN419" s="62"/>
      <c r="HO419" s="62"/>
      <c r="HP419" s="62"/>
      <c r="HQ419" s="62"/>
      <c r="HR419" s="62"/>
      <c r="HS419" s="62"/>
      <c r="HT419" s="62"/>
      <c r="HU419" s="62"/>
      <c r="HV419" s="62"/>
      <c r="HW419" s="62"/>
      <c r="HX419" s="62"/>
      <c r="HY419" s="62"/>
      <c r="HZ419" s="62"/>
      <c r="IA419" s="62"/>
      <c r="IB419" s="62"/>
      <c r="IC419" s="62"/>
      <c r="ID419" s="62"/>
      <c r="IE419" s="62"/>
      <c r="IF419" s="62"/>
      <c r="IG419" s="62"/>
      <c r="IH419" s="62"/>
      <c r="II419" s="62"/>
      <c r="IJ419" s="62"/>
      <c r="IK419" s="62"/>
      <c r="IL419" s="62"/>
      <c r="IM419" s="62"/>
      <c r="IN419" s="62"/>
      <c r="IO419" s="62"/>
      <c r="IP419" s="62"/>
      <c r="IQ419" s="62"/>
      <c r="IR419" s="62"/>
      <c r="IS419" s="62"/>
      <c r="IT419" s="62"/>
      <c r="IU419" s="62"/>
      <c r="IV419" s="62"/>
      <c r="IW419" s="62"/>
      <c r="IX419" s="62"/>
      <c r="IY419" s="62"/>
      <c r="IZ419" s="62"/>
      <c r="JA419" s="62"/>
      <c r="JB419" s="62"/>
      <c r="JC419" s="62"/>
      <c r="JD419" s="62"/>
      <c r="JE419" s="62"/>
      <c r="JF419" s="62"/>
      <c r="JG419" s="62"/>
      <c r="JH419" s="62"/>
      <c r="JI419" s="62"/>
      <c r="JJ419" s="62"/>
      <c r="JK419" s="62"/>
      <c r="JL419" s="62"/>
      <c r="JM419" s="62"/>
      <c r="JN419" s="62"/>
      <c r="JO419" s="62"/>
      <c r="JP419" s="62"/>
      <c r="JQ419" s="62"/>
      <c r="JR419" s="62"/>
      <c r="JS419" s="62"/>
      <c r="JT419" s="62"/>
      <c r="JU419" s="62"/>
      <c r="JV419" s="62"/>
      <c r="JW419" s="62"/>
      <c r="JX419" s="62"/>
      <c r="JY419" s="62"/>
      <c r="JZ419" s="62"/>
      <c r="KA419" s="62"/>
      <c r="KB419" s="62"/>
      <c r="KC419" s="62"/>
      <c r="KD419" s="62"/>
      <c r="KE419" s="62"/>
      <c r="KF419" s="62"/>
      <c r="KG419" s="62"/>
      <c r="KH419" s="62"/>
      <c r="KI419" s="62"/>
      <c r="KJ419" s="62"/>
      <c r="KK419" s="62"/>
      <c r="KL419" s="62"/>
      <c r="KM419" s="62"/>
      <c r="KN419" s="62"/>
      <c r="KO419" s="62"/>
      <c r="KP419" s="62"/>
      <c r="KQ419" s="62"/>
      <c r="KR419" s="62"/>
      <c r="KS419" s="62"/>
      <c r="KT419" s="62"/>
      <c r="KU419" s="62"/>
      <c r="KV419" s="62"/>
      <c r="KW419" s="62"/>
      <c r="KX419" s="62"/>
      <c r="KY419" s="62"/>
      <c r="KZ419" s="62"/>
      <c r="LA419" s="62"/>
      <c r="LB419" s="62"/>
      <c r="LC419" s="62"/>
      <c r="LD419" s="62"/>
      <c r="LE419" s="62"/>
      <c r="LF419" s="62"/>
      <c r="LG419" s="62"/>
      <c r="LH419" s="62"/>
      <c r="LI419" s="62"/>
      <c r="LJ419" s="62"/>
      <c r="LK419" s="62"/>
      <c r="LL419" s="62"/>
      <c r="LM419" s="62"/>
      <c r="LN419" s="62"/>
      <c r="LO419" s="62"/>
      <c r="LP419" s="62"/>
      <c r="LQ419" s="62"/>
      <c r="LR419" s="62"/>
      <c r="LS419" s="62"/>
      <c r="LT419" s="62"/>
      <c r="LU419" s="62"/>
      <c r="LV419" s="62"/>
      <c r="LW419" s="62"/>
      <c r="LX419" s="62"/>
      <c r="LY419" s="62"/>
      <c r="LZ419" s="62"/>
      <c r="MA419" s="62"/>
      <c r="MB419" s="62"/>
      <c r="MC419" s="62"/>
      <c r="MD419" s="62"/>
      <c r="ME419" s="62"/>
      <c r="MF419" s="62"/>
      <c r="MG419" s="62"/>
      <c r="MH419" s="62"/>
      <c r="MI419" s="62"/>
      <c r="MJ419" s="62"/>
      <c r="MK419" s="62"/>
      <c r="ML419" s="62"/>
      <c r="MM419" s="62"/>
      <c r="MN419" s="62"/>
      <c r="MO419" s="62"/>
      <c r="MP419" s="62"/>
      <c r="MQ419" s="62"/>
      <c r="MR419" s="62"/>
      <c r="MS419" s="62"/>
      <c r="MT419" s="62"/>
      <c r="MU419" s="62"/>
      <c r="MV419" s="62"/>
      <c r="MW419" s="62"/>
      <c r="MX419" s="62"/>
      <c r="MY419" s="62"/>
      <c r="MZ419" s="62"/>
      <c r="NA419" s="62"/>
      <c r="NB419" s="62"/>
      <c r="NC419" s="62"/>
      <c r="ND419" s="62"/>
      <c r="NE419" s="62"/>
      <c r="NF419" s="62"/>
      <c r="NG419" s="62"/>
      <c r="NH419" s="62"/>
      <c r="NI419" s="62"/>
      <c r="NJ419" s="62"/>
      <c r="NK419" s="62"/>
      <c r="NL419" s="62"/>
      <c r="NM419" s="62"/>
      <c r="NN419" s="62"/>
      <c r="NO419" s="62"/>
      <c r="NP419" s="62"/>
      <c r="NQ419" s="62"/>
      <c r="NR419" s="62"/>
      <c r="NS419" s="62"/>
      <c r="NT419" s="62"/>
      <c r="NU419" s="62"/>
      <c r="NV419" s="62"/>
      <c r="NW419" s="62"/>
      <c r="NX419" s="62"/>
      <c r="NY419" s="62"/>
      <c r="NZ419" s="62"/>
      <c r="OA419" s="62"/>
      <c r="OB419" s="62"/>
      <c r="OC419" s="62"/>
      <c r="OD419" s="62"/>
      <c r="OE419" s="62"/>
      <c r="OF419" s="62"/>
      <c r="OG419" s="62"/>
      <c r="OH419" s="62"/>
      <c r="OI419" s="62"/>
      <c r="OJ419" s="62"/>
      <c r="OK419" s="62"/>
      <c r="OL419" s="62"/>
      <c r="OM419" s="62"/>
      <c r="ON419" s="62"/>
      <c r="OO419" s="62"/>
      <c r="OP419" s="62"/>
      <c r="OQ419" s="62"/>
      <c r="OR419" s="62"/>
      <c r="OS419" s="62"/>
      <c r="OT419" s="62"/>
      <c r="OU419" s="62"/>
      <c r="OV419" s="62"/>
      <c r="OW419" s="62"/>
      <c r="OX419" s="62"/>
      <c r="OY419" s="62"/>
      <c r="OZ419" s="62"/>
      <c r="PA419" s="62"/>
      <c r="PB419" s="62"/>
      <c r="PC419" s="62"/>
      <c r="PD419" s="62"/>
      <c r="PE419" s="62"/>
      <c r="PF419" s="62"/>
      <c r="PG419" s="62"/>
      <c r="PH419" s="62"/>
      <c r="PI419" s="62"/>
      <c r="PJ419" s="62"/>
      <c r="PK419" s="62"/>
      <c r="PL419" s="62"/>
      <c r="PM419" s="62"/>
      <c r="PN419" s="62"/>
      <c r="PO419" s="62"/>
      <c r="PP419" s="62"/>
      <c r="PQ419" s="62"/>
      <c r="PR419" s="62"/>
      <c r="PS419" s="62"/>
      <c r="PT419" s="62"/>
      <c r="PU419" s="62"/>
      <c r="PV419" s="62"/>
      <c r="PW419" s="62"/>
      <c r="PX419" s="62"/>
      <c r="PY419" s="62"/>
      <c r="PZ419" s="62"/>
      <c r="QA419" s="62"/>
      <c r="QB419" s="62"/>
      <c r="QC419" s="62"/>
      <c r="QD419" s="62"/>
      <c r="QE419" s="62"/>
      <c r="QF419" s="62"/>
      <c r="QG419" s="62"/>
      <c r="QH419" s="62"/>
      <c r="QI419" s="62"/>
      <c r="QJ419" s="62"/>
      <c r="QK419" s="62"/>
      <c r="QL419" s="62"/>
      <c r="QM419" s="62"/>
      <c r="QN419" s="62"/>
      <c r="QO419" s="62"/>
      <c r="QP419" s="62"/>
      <c r="QQ419" s="62"/>
      <c r="QR419" s="62"/>
      <c r="QS419" s="62"/>
      <c r="QT419" s="62"/>
      <c r="QU419" s="62"/>
      <c r="QV419" s="62"/>
      <c r="QW419" s="62"/>
      <c r="QX419" s="62"/>
      <c r="QY419" s="62"/>
      <c r="QZ419" s="62"/>
      <c r="RA419" s="62"/>
      <c r="RB419" s="62"/>
      <c r="RC419" s="62"/>
      <c r="RD419" s="62"/>
      <c r="RE419" s="62"/>
      <c r="RF419" s="62"/>
      <c r="RG419" s="62"/>
      <c r="RH419" s="62"/>
      <c r="RI419" s="62"/>
      <c r="RJ419" s="62"/>
      <c r="RK419" s="62"/>
      <c r="RL419" s="62"/>
      <c r="RM419" s="62"/>
      <c r="RN419" s="62"/>
      <c r="RO419" s="62"/>
      <c r="RP419" s="62"/>
      <c r="RQ419" s="62"/>
      <c r="RR419" s="62"/>
      <c r="RS419" s="62"/>
      <c r="RT419" s="62"/>
      <c r="RU419" s="62"/>
      <c r="RV419" s="62"/>
      <c r="RW419" s="62"/>
      <c r="RX419" s="62"/>
      <c r="RY419" s="62"/>
      <c r="RZ419" s="62"/>
      <c r="SA419" s="62"/>
      <c r="SB419" s="62"/>
      <c r="SC419" s="62"/>
      <c r="SD419" s="62"/>
      <c r="SE419" s="62"/>
      <c r="SF419" s="62"/>
      <c r="SG419" s="62"/>
      <c r="SH419" s="62"/>
      <c r="SI419" s="62"/>
      <c r="SJ419" s="62"/>
      <c r="SK419" s="62"/>
      <c r="SL419" s="62"/>
      <c r="SM419" s="62"/>
      <c r="SN419" s="62"/>
      <c r="SO419" s="62"/>
    </row>
    <row r="420" spans="41:509" x14ac:dyDescent="0.3">
      <c r="AO420" s="44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/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/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/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2"/>
      <c r="FK420" s="62"/>
      <c r="FL420" s="62"/>
      <c r="FM420" s="62"/>
      <c r="FN420" s="62"/>
      <c r="FO420" s="62"/>
      <c r="FP420" s="62"/>
      <c r="FQ420" s="62"/>
      <c r="FR420" s="62"/>
      <c r="FS420" s="62"/>
      <c r="FT420" s="62"/>
      <c r="FU420" s="62"/>
      <c r="FV420" s="62"/>
      <c r="FW420" s="62"/>
      <c r="FX420" s="62"/>
      <c r="FY420" s="62"/>
      <c r="FZ420" s="62"/>
      <c r="GA420" s="62"/>
      <c r="GB420" s="62"/>
      <c r="GC420" s="62"/>
      <c r="GD420" s="62"/>
      <c r="GE420" s="62"/>
      <c r="GF420" s="62"/>
      <c r="GG420" s="62"/>
      <c r="GH420" s="62"/>
      <c r="GI420" s="62"/>
      <c r="GJ420" s="62"/>
      <c r="GK420" s="62"/>
      <c r="GL420" s="62"/>
      <c r="GM420" s="62"/>
      <c r="GN420" s="62"/>
      <c r="GO420" s="62"/>
      <c r="GP420" s="62"/>
      <c r="GQ420" s="62"/>
      <c r="GR420" s="62"/>
      <c r="GS420" s="62"/>
      <c r="GT420" s="62"/>
      <c r="GU420" s="62"/>
      <c r="GV420" s="62"/>
      <c r="GW420" s="62"/>
      <c r="GX420" s="62"/>
      <c r="GY420" s="62"/>
      <c r="GZ420" s="62"/>
      <c r="HA420" s="62"/>
      <c r="HB420" s="62"/>
      <c r="HC420" s="62"/>
      <c r="HD420" s="62"/>
      <c r="HE420" s="62"/>
      <c r="HF420" s="62"/>
      <c r="HG420" s="62"/>
      <c r="HH420" s="62"/>
      <c r="HI420" s="62"/>
      <c r="HJ420" s="62"/>
      <c r="HK420" s="62"/>
      <c r="HL420" s="62"/>
      <c r="HM420" s="62"/>
      <c r="HN420" s="62"/>
      <c r="HO420" s="62"/>
      <c r="HP420" s="62"/>
      <c r="HQ420" s="62"/>
      <c r="HR420" s="62"/>
      <c r="HS420" s="62"/>
      <c r="HT420" s="62"/>
      <c r="HU420" s="62"/>
      <c r="HV420" s="62"/>
      <c r="HW420" s="62"/>
      <c r="HX420" s="62"/>
      <c r="HY420" s="62"/>
      <c r="HZ420" s="62"/>
      <c r="IA420" s="62"/>
      <c r="IB420" s="62"/>
      <c r="IC420" s="62"/>
      <c r="ID420" s="62"/>
      <c r="IE420" s="62"/>
      <c r="IF420" s="62"/>
      <c r="IG420" s="62"/>
      <c r="IH420" s="62"/>
      <c r="II420" s="62"/>
      <c r="IJ420" s="62"/>
      <c r="IK420" s="62"/>
      <c r="IL420" s="62"/>
      <c r="IM420" s="62"/>
      <c r="IN420" s="62"/>
      <c r="IO420" s="62"/>
      <c r="IP420" s="62"/>
      <c r="IQ420" s="62"/>
      <c r="IR420" s="62"/>
      <c r="IS420" s="62"/>
      <c r="IT420" s="62"/>
      <c r="IU420" s="62"/>
      <c r="IV420" s="62"/>
      <c r="IW420" s="62"/>
      <c r="IX420" s="62"/>
      <c r="IY420" s="62"/>
      <c r="IZ420" s="62"/>
      <c r="JA420" s="62"/>
      <c r="JB420" s="62"/>
      <c r="JC420" s="62"/>
      <c r="JD420" s="62"/>
      <c r="JE420" s="62"/>
      <c r="JF420" s="62"/>
      <c r="JG420" s="62"/>
      <c r="JH420" s="62"/>
      <c r="JI420" s="62"/>
      <c r="JJ420" s="62"/>
      <c r="JK420" s="62"/>
      <c r="JL420" s="62"/>
      <c r="JM420" s="62"/>
      <c r="JN420" s="62"/>
      <c r="JO420" s="62"/>
      <c r="JP420" s="62"/>
      <c r="JQ420" s="62"/>
      <c r="JR420" s="62"/>
      <c r="JS420" s="62"/>
      <c r="JT420" s="62"/>
      <c r="JU420" s="62"/>
      <c r="JV420" s="62"/>
      <c r="JW420" s="62"/>
      <c r="JX420" s="62"/>
      <c r="JY420" s="62"/>
      <c r="JZ420" s="62"/>
      <c r="KA420" s="62"/>
      <c r="KB420" s="62"/>
      <c r="KC420" s="62"/>
      <c r="KD420" s="62"/>
      <c r="KE420" s="62"/>
      <c r="KF420" s="62"/>
      <c r="KG420" s="62"/>
      <c r="KH420" s="62"/>
      <c r="KI420" s="62"/>
      <c r="KJ420" s="62"/>
      <c r="KK420" s="62"/>
      <c r="KL420" s="62"/>
      <c r="KM420" s="62"/>
      <c r="KN420" s="62"/>
      <c r="KO420" s="62"/>
      <c r="KP420" s="62"/>
      <c r="KQ420" s="62"/>
      <c r="KR420" s="62"/>
      <c r="KS420" s="62"/>
      <c r="KT420" s="62"/>
      <c r="KU420" s="62"/>
      <c r="KV420" s="62"/>
      <c r="KW420" s="62"/>
      <c r="KX420" s="62"/>
      <c r="KY420" s="62"/>
      <c r="KZ420" s="62"/>
      <c r="LA420" s="62"/>
      <c r="LB420" s="62"/>
      <c r="LC420" s="62"/>
      <c r="LD420" s="62"/>
      <c r="LE420" s="62"/>
      <c r="LF420" s="62"/>
      <c r="LG420" s="62"/>
      <c r="LH420" s="62"/>
      <c r="LI420" s="62"/>
      <c r="LJ420" s="62"/>
      <c r="LK420" s="62"/>
      <c r="LL420" s="62"/>
      <c r="LM420" s="62"/>
      <c r="LN420" s="62"/>
      <c r="LO420" s="62"/>
      <c r="LP420" s="62"/>
      <c r="LQ420" s="62"/>
      <c r="LR420" s="62"/>
      <c r="LS420" s="62"/>
      <c r="LT420" s="62"/>
      <c r="LU420" s="62"/>
      <c r="LV420" s="62"/>
      <c r="LW420" s="62"/>
      <c r="LX420" s="62"/>
      <c r="LY420" s="62"/>
      <c r="LZ420" s="62"/>
      <c r="MA420" s="62"/>
      <c r="MB420" s="62"/>
      <c r="MC420" s="62"/>
      <c r="MD420" s="62"/>
      <c r="ME420" s="62"/>
      <c r="MF420" s="62"/>
      <c r="MG420" s="62"/>
      <c r="MH420" s="62"/>
      <c r="MI420" s="62"/>
      <c r="MJ420" s="62"/>
      <c r="MK420" s="62"/>
      <c r="ML420" s="62"/>
      <c r="MM420" s="62"/>
      <c r="MN420" s="62"/>
      <c r="MO420" s="62"/>
      <c r="MP420" s="62"/>
      <c r="MQ420" s="62"/>
      <c r="MR420" s="62"/>
      <c r="MS420" s="62"/>
      <c r="MT420" s="62"/>
      <c r="MU420" s="62"/>
      <c r="MV420" s="62"/>
      <c r="MW420" s="62"/>
      <c r="MX420" s="62"/>
      <c r="MY420" s="62"/>
      <c r="MZ420" s="62"/>
      <c r="NA420" s="62"/>
      <c r="NB420" s="62"/>
      <c r="NC420" s="62"/>
      <c r="ND420" s="62"/>
      <c r="NE420" s="62"/>
      <c r="NF420" s="62"/>
      <c r="NG420" s="62"/>
      <c r="NH420" s="62"/>
      <c r="NI420" s="62"/>
      <c r="NJ420" s="62"/>
      <c r="NK420" s="62"/>
      <c r="NL420" s="62"/>
      <c r="NM420" s="62"/>
      <c r="NN420" s="62"/>
      <c r="NO420" s="62"/>
      <c r="NP420" s="62"/>
      <c r="NQ420" s="62"/>
      <c r="NR420" s="62"/>
      <c r="NS420" s="62"/>
      <c r="NT420" s="62"/>
      <c r="NU420" s="62"/>
      <c r="NV420" s="62"/>
      <c r="NW420" s="62"/>
      <c r="NX420" s="62"/>
      <c r="NY420" s="62"/>
      <c r="NZ420" s="62"/>
      <c r="OA420" s="62"/>
      <c r="OB420" s="62"/>
      <c r="OC420" s="62"/>
      <c r="OD420" s="62"/>
      <c r="OE420" s="62"/>
      <c r="OF420" s="62"/>
      <c r="OG420" s="62"/>
      <c r="OH420" s="62"/>
      <c r="OI420" s="62"/>
      <c r="OJ420" s="62"/>
      <c r="OK420" s="62"/>
      <c r="OL420" s="62"/>
      <c r="OM420" s="62"/>
      <c r="ON420" s="62"/>
      <c r="OO420" s="62"/>
      <c r="OP420" s="62"/>
      <c r="OQ420" s="62"/>
      <c r="OR420" s="62"/>
      <c r="OS420" s="62"/>
      <c r="OT420" s="62"/>
      <c r="OU420" s="62"/>
      <c r="OV420" s="62"/>
      <c r="OW420" s="62"/>
      <c r="OX420" s="62"/>
      <c r="OY420" s="62"/>
      <c r="OZ420" s="62"/>
      <c r="PA420" s="62"/>
      <c r="PB420" s="62"/>
      <c r="PC420" s="62"/>
      <c r="PD420" s="62"/>
      <c r="PE420" s="62"/>
      <c r="PF420" s="62"/>
      <c r="PG420" s="62"/>
      <c r="PH420" s="62"/>
      <c r="PI420" s="62"/>
      <c r="PJ420" s="62"/>
      <c r="PK420" s="62"/>
      <c r="PL420" s="62"/>
      <c r="PM420" s="62"/>
      <c r="PN420" s="62"/>
      <c r="PO420" s="62"/>
      <c r="PP420" s="62"/>
      <c r="PQ420" s="62"/>
      <c r="PR420" s="62"/>
      <c r="PS420" s="62"/>
      <c r="PT420" s="62"/>
      <c r="PU420" s="62"/>
      <c r="PV420" s="62"/>
      <c r="PW420" s="62"/>
      <c r="PX420" s="62"/>
      <c r="PY420" s="62"/>
      <c r="PZ420" s="62"/>
      <c r="QA420" s="62"/>
      <c r="QB420" s="62"/>
      <c r="QC420" s="62"/>
      <c r="QD420" s="62"/>
      <c r="QE420" s="62"/>
      <c r="QF420" s="62"/>
      <c r="QG420" s="62"/>
      <c r="QH420" s="62"/>
      <c r="QI420" s="62"/>
      <c r="QJ420" s="62"/>
      <c r="QK420" s="62"/>
      <c r="QL420" s="62"/>
      <c r="QM420" s="62"/>
      <c r="QN420" s="62"/>
      <c r="QO420" s="62"/>
      <c r="QP420" s="62"/>
      <c r="QQ420" s="62"/>
      <c r="QR420" s="62"/>
      <c r="QS420" s="62"/>
      <c r="QT420" s="62"/>
      <c r="QU420" s="62"/>
      <c r="QV420" s="62"/>
      <c r="QW420" s="62"/>
      <c r="QX420" s="62"/>
      <c r="QY420" s="62"/>
      <c r="QZ420" s="62"/>
      <c r="RA420" s="62"/>
      <c r="RB420" s="62"/>
      <c r="RC420" s="62"/>
      <c r="RD420" s="62"/>
      <c r="RE420" s="62"/>
      <c r="RF420" s="62"/>
      <c r="RG420" s="62"/>
      <c r="RH420" s="62"/>
      <c r="RI420" s="62"/>
      <c r="RJ420" s="62"/>
      <c r="RK420" s="62"/>
      <c r="RL420" s="62"/>
      <c r="RM420" s="62"/>
      <c r="RN420" s="62"/>
      <c r="RO420" s="62"/>
      <c r="RP420" s="62"/>
      <c r="RQ420" s="62"/>
      <c r="RR420" s="62"/>
      <c r="RS420" s="62"/>
      <c r="RT420" s="62"/>
      <c r="RU420" s="62"/>
      <c r="RV420" s="62"/>
      <c r="RW420" s="62"/>
      <c r="RX420" s="62"/>
      <c r="RY420" s="62"/>
      <c r="RZ420" s="62"/>
      <c r="SA420" s="62"/>
      <c r="SB420" s="62"/>
      <c r="SC420" s="62"/>
      <c r="SD420" s="62"/>
      <c r="SE420" s="62"/>
      <c r="SF420" s="62"/>
      <c r="SG420" s="62"/>
      <c r="SH420" s="62"/>
      <c r="SI420" s="62"/>
      <c r="SJ420" s="62"/>
      <c r="SK420" s="62"/>
      <c r="SL420" s="62"/>
      <c r="SM420" s="62"/>
      <c r="SN420" s="62"/>
      <c r="SO420" s="62"/>
    </row>
    <row r="421" spans="41:509" x14ac:dyDescent="0.3">
      <c r="AO421" s="44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/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/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/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2"/>
      <c r="FK421" s="62"/>
      <c r="FL421" s="62"/>
      <c r="FM421" s="62"/>
      <c r="FN421" s="62"/>
      <c r="FO421" s="62"/>
      <c r="FP421" s="62"/>
      <c r="FQ421" s="62"/>
      <c r="FR421" s="62"/>
      <c r="FS421" s="62"/>
      <c r="FT421" s="62"/>
      <c r="FU421" s="62"/>
      <c r="FV421" s="62"/>
      <c r="FW421" s="62"/>
      <c r="FX421" s="62"/>
      <c r="FY421" s="62"/>
      <c r="FZ421" s="62"/>
      <c r="GA421" s="62"/>
      <c r="GB421" s="62"/>
      <c r="GC421" s="62"/>
      <c r="GD421" s="62"/>
      <c r="GE421" s="62"/>
      <c r="GF421" s="62"/>
      <c r="GG421" s="62"/>
      <c r="GH421" s="62"/>
      <c r="GI421" s="62"/>
      <c r="GJ421" s="62"/>
      <c r="GK421" s="62"/>
      <c r="GL421" s="62"/>
      <c r="GM421" s="62"/>
      <c r="GN421" s="62"/>
      <c r="GO421" s="62"/>
      <c r="GP421" s="62"/>
      <c r="GQ421" s="62"/>
      <c r="GR421" s="62"/>
      <c r="GS421" s="62"/>
      <c r="GT421" s="62"/>
      <c r="GU421" s="62"/>
      <c r="GV421" s="62"/>
      <c r="GW421" s="62"/>
      <c r="GX421" s="62"/>
      <c r="GY421" s="62"/>
      <c r="GZ421" s="62"/>
      <c r="HA421" s="62"/>
      <c r="HB421" s="62"/>
      <c r="HC421" s="62"/>
      <c r="HD421" s="62"/>
      <c r="HE421" s="62"/>
      <c r="HF421" s="62"/>
      <c r="HG421" s="62"/>
      <c r="HH421" s="62"/>
      <c r="HI421" s="62"/>
      <c r="HJ421" s="62"/>
      <c r="HK421" s="62"/>
      <c r="HL421" s="62"/>
      <c r="HM421" s="62"/>
      <c r="HN421" s="62"/>
      <c r="HO421" s="62"/>
      <c r="HP421" s="62"/>
      <c r="HQ421" s="62"/>
      <c r="HR421" s="62"/>
      <c r="HS421" s="62"/>
      <c r="HT421" s="62"/>
      <c r="HU421" s="62"/>
      <c r="HV421" s="62"/>
      <c r="HW421" s="62"/>
      <c r="HX421" s="62"/>
      <c r="HY421" s="62"/>
      <c r="HZ421" s="62"/>
      <c r="IA421" s="62"/>
      <c r="IB421" s="62"/>
      <c r="IC421" s="62"/>
      <c r="ID421" s="62"/>
      <c r="IE421" s="62"/>
      <c r="IF421" s="62"/>
      <c r="IG421" s="62"/>
      <c r="IH421" s="62"/>
      <c r="II421" s="62"/>
      <c r="IJ421" s="62"/>
      <c r="IK421" s="62"/>
      <c r="IL421" s="62"/>
      <c r="IM421" s="62"/>
      <c r="IN421" s="62"/>
      <c r="IO421" s="62"/>
      <c r="IP421" s="62"/>
      <c r="IQ421" s="62"/>
      <c r="IR421" s="62"/>
      <c r="IS421" s="62"/>
      <c r="IT421" s="62"/>
      <c r="IU421" s="62"/>
      <c r="IV421" s="62"/>
      <c r="IW421" s="62"/>
      <c r="IX421" s="62"/>
      <c r="IY421" s="62"/>
      <c r="IZ421" s="62"/>
      <c r="JA421" s="62"/>
      <c r="JB421" s="62"/>
      <c r="JC421" s="62"/>
      <c r="JD421" s="62"/>
      <c r="JE421" s="62"/>
      <c r="JF421" s="62"/>
      <c r="JG421" s="62"/>
      <c r="JH421" s="62"/>
      <c r="JI421" s="62"/>
      <c r="JJ421" s="62"/>
      <c r="JK421" s="62"/>
      <c r="JL421" s="62"/>
      <c r="JM421" s="62"/>
      <c r="JN421" s="62"/>
      <c r="JO421" s="62"/>
      <c r="JP421" s="62"/>
      <c r="JQ421" s="62"/>
      <c r="JR421" s="62"/>
      <c r="JS421" s="62"/>
      <c r="JT421" s="62"/>
      <c r="JU421" s="62"/>
      <c r="JV421" s="62"/>
      <c r="JW421" s="62"/>
      <c r="JX421" s="62"/>
      <c r="JY421" s="62"/>
      <c r="JZ421" s="62"/>
      <c r="KA421" s="62"/>
      <c r="KB421" s="62"/>
      <c r="KC421" s="62"/>
      <c r="KD421" s="62"/>
      <c r="KE421" s="62"/>
      <c r="KF421" s="62"/>
      <c r="KG421" s="62"/>
      <c r="KH421" s="62"/>
      <c r="KI421" s="62"/>
      <c r="KJ421" s="62"/>
      <c r="KK421" s="62"/>
      <c r="KL421" s="62"/>
      <c r="KM421" s="62"/>
      <c r="KN421" s="62"/>
      <c r="KO421" s="62"/>
      <c r="KP421" s="62"/>
      <c r="KQ421" s="62"/>
      <c r="KR421" s="62"/>
      <c r="KS421" s="62"/>
      <c r="KT421" s="62"/>
      <c r="KU421" s="62"/>
      <c r="KV421" s="62"/>
      <c r="KW421" s="62"/>
      <c r="KX421" s="62"/>
      <c r="KY421" s="62"/>
      <c r="KZ421" s="62"/>
      <c r="LA421" s="62"/>
      <c r="LB421" s="62"/>
      <c r="LC421" s="62"/>
      <c r="LD421" s="62"/>
      <c r="LE421" s="62"/>
      <c r="LF421" s="62"/>
      <c r="LG421" s="62"/>
      <c r="LH421" s="62"/>
      <c r="LI421" s="62"/>
      <c r="LJ421" s="62"/>
      <c r="LK421" s="62"/>
      <c r="LL421" s="62"/>
      <c r="LM421" s="62"/>
      <c r="LN421" s="62"/>
      <c r="LO421" s="62"/>
      <c r="LP421" s="62"/>
      <c r="LQ421" s="62"/>
      <c r="LR421" s="62"/>
      <c r="LS421" s="62"/>
      <c r="LT421" s="62"/>
      <c r="LU421" s="62"/>
      <c r="LV421" s="62"/>
      <c r="LW421" s="62"/>
      <c r="LX421" s="62"/>
      <c r="LY421" s="62"/>
      <c r="LZ421" s="62"/>
      <c r="MA421" s="62"/>
      <c r="MB421" s="62"/>
      <c r="MC421" s="62"/>
      <c r="MD421" s="62"/>
      <c r="ME421" s="62"/>
      <c r="MF421" s="62"/>
      <c r="MG421" s="62"/>
      <c r="MH421" s="62"/>
      <c r="MI421" s="62"/>
      <c r="MJ421" s="62"/>
      <c r="MK421" s="62"/>
      <c r="ML421" s="62"/>
      <c r="MM421" s="62"/>
      <c r="MN421" s="62"/>
      <c r="MO421" s="62"/>
      <c r="MP421" s="62"/>
      <c r="MQ421" s="62"/>
      <c r="MR421" s="62"/>
      <c r="MS421" s="62"/>
      <c r="MT421" s="62"/>
      <c r="MU421" s="62"/>
      <c r="MV421" s="62"/>
      <c r="MW421" s="62"/>
      <c r="MX421" s="62"/>
      <c r="MY421" s="62"/>
      <c r="MZ421" s="62"/>
      <c r="NA421" s="62"/>
      <c r="NB421" s="62"/>
      <c r="NC421" s="62"/>
      <c r="ND421" s="62"/>
      <c r="NE421" s="62"/>
      <c r="NF421" s="62"/>
      <c r="NG421" s="62"/>
      <c r="NH421" s="62"/>
      <c r="NI421" s="62"/>
      <c r="NJ421" s="62"/>
      <c r="NK421" s="62"/>
      <c r="NL421" s="62"/>
      <c r="NM421" s="62"/>
      <c r="NN421" s="62"/>
      <c r="NO421" s="62"/>
      <c r="NP421" s="62"/>
      <c r="NQ421" s="62"/>
      <c r="NR421" s="62"/>
      <c r="NS421" s="62"/>
      <c r="NT421" s="62"/>
      <c r="NU421" s="62"/>
      <c r="NV421" s="62"/>
      <c r="NW421" s="62"/>
      <c r="NX421" s="62"/>
      <c r="NY421" s="62"/>
      <c r="NZ421" s="62"/>
      <c r="OA421" s="62"/>
      <c r="OB421" s="62"/>
      <c r="OC421" s="62"/>
      <c r="OD421" s="62"/>
      <c r="OE421" s="62"/>
      <c r="OF421" s="62"/>
      <c r="OG421" s="62"/>
      <c r="OH421" s="62"/>
      <c r="OI421" s="62"/>
      <c r="OJ421" s="62"/>
      <c r="OK421" s="62"/>
      <c r="OL421" s="62"/>
      <c r="OM421" s="62"/>
      <c r="ON421" s="62"/>
      <c r="OO421" s="62"/>
      <c r="OP421" s="62"/>
      <c r="OQ421" s="62"/>
      <c r="OR421" s="62"/>
      <c r="OS421" s="62"/>
      <c r="OT421" s="62"/>
      <c r="OU421" s="62"/>
      <c r="OV421" s="62"/>
      <c r="OW421" s="62"/>
      <c r="OX421" s="62"/>
      <c r="OY421" s="62"/>
      <c r="OZ421" s="62"/>
      <c r="PA421" s="62"/>
      <c r="PB421" s="62"/>
      <c r="PC421" s="62"/>
      <c r="PD421" s="62"/>
      <c r="PE421" s="62"/>
      <c r="PF421" s="62"/>
      <c r="PG421" s="62"/>
      <c r="PH421" s="62"/>
      <c r="PI421" s="62"/>
      <c r="PJ421" s="62"/>
      <c r="PK421" s="62"/>
      <c r="PL421" s="62"/>
      <c r="PM421" s="62"/>
      <c r="PN421" s="62"/>
      <c r="PO421" s="62"/>
      <c r="PP421" s="62"/>
      <c r="PQ421" s="62"/>
      <c r="PR421" s="62"/>
      <c r="PS421" s="62"/>
      <c r="PT421" s="62"/>
      <c r="PU421" s="62"/>
      <c r="PV421" s="62"/>
      <c r="PW421" s="62"/>
      <c r="PX421" s="62"/>
      <c r="PY421" s="62"/>
      <c r="PZ421" s="62"/>
      <c r="QA421" s="62"/>
      <c r="QB421" s="62"/>
      <c r="QC421" s="62"/>
      <c r="QD421" s="62"/>
      <c r="QE421" s="62"/>
      <c r="QF421" s="62"/>
      <c r="QG421" s="62"/>
      <c r="QH421" s="62"/>
      <c r="QI421" s="62"/>
      <c r="QJ421" s="62"/>
      <c r="QK421" s="62"/>
      <c r="QL421" s="62"/>
      <c r="QM421" s="62"/>
      <c r="QN421" s="62"/>
      <c r="QO421" s="62"/>
      <c r="QP421" s="62"/>
      <c r="QQ421" s="62"/>
      <c r="QR421" s="62"/>
      <c r="QS421" s="62"/>
      <c r="QT421" s="62"/>
      <c r="QU421" s="62"/>
      <c r="QV421" s="62"/>
      <c r="QW421" s="62"/>
      <c r="QX421" s="62"/>
      <c r="QY421" s="62"/>
      <c r="QZ421" s="62"/>
      <c r="RA421" s="62"/>
      <c r="RB421" s="62"/>
      <c r="RC421" s="62"/>
      <c r="RD421" s="62"/>
      <c r="RE421" s="62"/>
      <c r="RF421" s="62"/>
      <c r="RG421" s="62"/>
      <c r="RH421" s="62"/>
      <c r="RI421" s="62"/>
      <c r="RJ421" s="62"/>
      <c r="RK421" s="62"/>
      <c r="RL421" s="62"/>
      <c r="RM421" s="62"/>
      <c r="RN421" s="62"/>
      <c r="RO421" s="62"/>
      <c r="RP421" s="62"/>
      <c r="RQ421" s="62"/>
      <c r="RR421" s="62"/>
      <c r="RS421" s="62"/>
      <c r="RT421" s="62"/>
      <c r="RU421" s="62"/>
      <c r="RV421" s="62"/>
      <c r="RW421" s="62"/>
      <c r="RX421" s="62"/>
      <c r="RY421" s="62"/>
      <c r="RZ421" s="62"/>
      <c r="SA421" s="62"/>
      <c r="SB421" s="62"/>
      <c r="SC421" s="62"/>
      <c r="SD421" s="62"/>
      <c r="SE421" s="62"/>
      <c r="SF421" s="62"/>
      <c r="SG421" s="62"/>
      <c r="SH421" s="62"/>
      <c r="SI421" s="62"/>
      <c r="SJ421" s="62"/>
      <c r="SK421" s="62"/>
      <c r="SL421" s="62"/>
      <c r="SM421" s="62"/>
      <c r="SN421" s="62"/>
      <c r="SO421" s="62"/>
    </row>
    <row r="422" spans="41:509" x14ac:dyDescent="0.3">
      <c r="AO422" s="44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/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/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/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2"/>
      <c r="FK422" s="62"/>
      <c r="FL422" s="62"/>
      <c r="FM422" s="62"/>
      <c r="FN422" s="62"/>
      <c r="FO422" s="62"/>
      <c r="FP422" s="62"/>
      <c r="FQ422" s="62"/>
      <c r="FR422" s="62"/>
      <c r="FS422" s="62"/>
      <c r="FT422" s="62"/>
      <c r="FU422" s="62"/>
      <c r="FV422" s="62"/>
      <c r="FW422" s="62"/>
      <c r="FX422" s="62"/>
      <c r="FY422" s="62"/>
      <c r="FZ422" s="62"/>
      <c r="GA422" s="62"/>
      <c r="GB422" s="62"/>
      <c r="GC422" s="62"/>
      <c r="GD422" s="62"/>
      <c r="GE422" s="62"/>
      <c r="GF422" s="62"/>
      <c r="GG422" s="62"/>
      <c r="GH422" s="62"/>
      <c r="GI422" s="62"/>
      <c r="GJ422" s="62"/>
      <c r="GK422" s="62"/>
      <c r="GL422" s="62"/>
      <c r="GM422" s="62"/>
      <c r="GN422" s="62"/>
      <c r="GO422" s="62"/>
      <c r="GP422" s="62"/>
      <c r="GQ422" s="62"/>
      <c r="GR422" s="62"/>
      <c r="GS422" s="62"/>
      <c r="GT422" s="62"/>
      <c r="GU422" s="62"/>
      <c r="GV422" s="62"/>
      <c r="GW422" s="62"/>
      <c r="GX422" s="62"/>
      <c r="GY422" s="62"/>
      <c r="GZ422" s="62"/>
      <c r="HA422" s="62"/>
      <c r="HB422" s="62"/>
      <c r="HC422" s="62"/>
      <c r="HD422" s="62"/>
      <c r="HE422" s="62"/>
      <c r="HF422" s="62"/>
      <c r="HG422" s="62"/>
      <c r="HH422" s="62"/>
      <c r="HI422" s="62"/>
      <c r="HJ422" s="62"/>
      <c r="HK422" s="62"/>
      <c r="HL422" s="62"/>
      <c r="HM422" s="62"/>
      <c r="HN422" s="62"/>
      <c r="HO422" s="62"/>
      <c r="HP422" s="62"/>
      <c r="HQ422" s="62"/>
      <c r="HR422" s="62"/>
      <c r="HS422" s="62"/>
      <c r="HT422" s="62"/>
      <c r="HU422" s="62"/>
      <c r="HV422" s="62"/>
      <c r="HW422" s="62"/>
      <c r="HX422" s="62"/>
      <c r="HY422" s="62"/>
      <c r="HZ422" s="62"/>
      <c r="IA422" s="62"/>
      <c r="IB422" s="62"/>
      <c r="IC422" s="62"/>
      <c r="ID422" s="62"/>
      <c r="IE422" s="62"/>
      <c r="IF422" s="62"/>
      <c r="IG422" s="62"/>
      <c r="IH422" s="62"/>
      <c r="II422" s="62"/>
      <c r="IJ422" s="62"/>
      <c r="IK422" s="62"/>
      <c r="IL422" s="62"/>
      <c r="IM422" s="62"/>
      <c r="IN422" s="62"/>
      <c r="IO422" s="62"/>
      <c r="IP422" s="62"/>
      <c r="IQ422" s="62"/>
      <c r="IR422" s="62"/>
      <c r="IS422" s="62"/>
      <c r="IT422" s="62"/>
      <c r="IU422" s="62"/>
      <c r="IV422" s="62"/>
      <c r="IW422" s="62"/>
      <c r="IX422" s="62"/>
      <c r="IY422" s="62"/>
      <c r="IZ422" s="62"/>
      <c r="JA422" s="62"/>
      <c r="JB422" s="62"/>
      <c r="JC422" s="62"/>
      <c r="JD422" s="62"/>
      <c r="JE422" s="62"/>
      <c r="JF422" s="62"/>
      <c r="JG422" s="62"/>
      <c r="JH422" s="62"/>
      <c r="JI422" s="62"/>
      <c r="JJ422" s="62"/>
      <c r="JK422" s="62"/>
      <c r="JL422" s="62"/>
      <c r="JM422" s="62"/>
      <c r="JN422" s="62"/>
      <c r="JO422" s="62"/>
      <c r="JP422" s="62"/>
      <c r="JQ422" s="62"/>
      <c r="JR422" s="62"/>
      <c r="JS422" s="62"/>
      <c r="JT422" s="62"/>
      <c r="JU422" s="62"/>
      <c r="JV422" s="62"/>
      <c r="JW422" s="62"/>
      <c r="JX422" s="62"/>
      <c r="JY422" s="62"/>
      <c r="JZ422" s="62"/>
      <c r="KA422" s="62"/>
      <c r="KB422" s="62"/>
      <c r="KC422" s="62"/>
      <c r="KD422" s="62"/>
      <c r="KE422" s="62"/>
      <c r="KF422" s="62"/>
      <c r="KG422" s="62"/>
      <c r="KH422" s="62"/>
      <c r="KI422" s="62"/>
      <c r="KJ422" s="62"/>
      <c r="KK422" s="62"/>
      <c r="KL422" s="62"/>
      <c r="KM422" s="62"/>
      <c r="KN422" s="62"/>
      <c r="KO422" s="62"/>
      <c r="KP422" s="62"/>
      <c r="KQ422" s="62"/>
      <c r="KR422" s="62"/>
      <c r="KS422" s="62"/>
      <c r="KT422" s="62"/>
      <c r="KU422" s="62"/>
      <c r="KV422" s="62"/>
      <c r="KW422" s="62"/>
      <c r="KX422" s="62"/>
      <c r="KY422" s="62"/>
      <c r="KZ422" s="62"/>
      <c r="LA422" s="62"/>
      <c r="LB422" s="62"/>
      <c r="LC422" s="62"/>
      <c r="LD422" s="62"/>
      <c r="LE422" s="62"/>
      <c r="LF422" s="62"/>
      <c r="LG422" s="62"/>
      <c r="LH422" s="62"/>
      <c r="LI422" s="62"/>
      <c r="LJ422" s="62"/>
      <c r="LK422" s="62"/>
      <c r="LL422" s="62"/>
      <c r="LM422" s="62"/>
      <c r="LN422" s="62"/>
      <c r="LO422" s="62"/>
      <c r="LP422" s="62"/>
      <c r="LQ422" s="62"/>
      <c r="LR422" s="62"/>
      <c r="LS422" s="62"/>
      <c r="LT422" s="62"/>
      <c r="LU422" s="62"/>
      <c r="LV422" s="62"/>
      <c r="LW422" s="62"/>
      <c r="LX422" s="62"/>
      <c r="LY422" s="62"/>
      <c r="LZ422" s="62"/>
      <c r="MA422" s="62"/>
      <c r="MB422" s="62"/>
      <c r="MC422" s="62"/>
      <c r="MD422" s="62"/>
      <c r="ME422" s="62"/>
      <c r="MF422" s="62"/>
      <c r="MG422" s="62"/>
      <c r="MH422" s="62"/>
      <c r="MI422" s="62"/>
      <c r="MJ422" s="62"/>
      <c r="MK422" s="62"/>
      <c r="ML422" s="62"/>
      <c r="MM422" s="62"/>
      <c r="MN422" s="62"/>
      <c r="MO422" s="62"/>
      <c r="MP422" s="62"/>
      <c r="MQ422" s="62"/>
      <c r="MR422" s="62"/>
      <c r="MS422" s="62"/>
      <c r="MT422" s="62"/>
      <c r="MU422" s="62"/>
      <c r="MV422" s="62"/>
      <c r="MW422" s="62"/>
      <c r="MX422" s="62"/>
      <c r="MY422" s="62"/>
      <c r="MZ422" s="62"/>
      <c r="NA422" s="62"/>
      <c r="NB422" s="62"/>
      <c r="NC422" s="62"/>
      <c r="ND422" s="62"/>
      <c r="NE422" s="62"/>
      <c r="NF422" s="62"/>
      <c r="NG422" s="62"/>
      <c r="NH422" s="62"/>
      <c r="NI422" s="62"/>
      <c r="NJ422" s="62"/>
      <c r="NK422" s="62"/>
      <c r="NL422" s="62"/>
      <c r="NM422" s="62"/>
      <c r="NN422" s="62"/>
      <c r="NO422" s="62"/>
      <c r="NP422" s="62"/>
      <c r="NQ422" s="62"/>
      <c r="NR422" s="62"/>
      <c r="NS422" s="62"/>
      <c r="NT422" s="62"/>
      <c r="NU422" s="62"/>
      <c r="NV422" s="62"/>
      <c r="NW422" s="62"/>
      <c r="NX422" s="62"/>
      <c r="NY422" s="62"/>
      <c r="NZ422" s="62"/>
      <c r="OA422" s="62"/>
      <c r="OB422" s="62"/>
      <c r="OC422" s="62"/>
      <c r="OD422" s="62"/>
      <c r="OE422" s="62"/>
      <c r="OF422" s="62"/>
      <c r="OG422" s="62"/>
      <c r="OH422" s="62"/>
      <c r="OI422" s="62"/>
      <c r="OJ422" s="62"/>
      <c r="OK422" s="62"/>
      <c r="OL422" s="62"/>
      <c r="OM422" s="62"/>
      <c r="ON422" s="62"/>
      <c r="OO422" s="62"/>
      <c r="OP422" s="62"/>
      <c r="OQ422" s="62"/>
      <c r="OR422" s="62"/>
      <c r="OS422" s="62"/>
      <c r="OT422" s="62"/>
      <c r="OU422" s="62"/>
      <c r="OV422" s="62"/>
      <c r="OW422" s="62"/>
      <c r="OX422" s="62"/>
      <c r="OY422" s="62"/>
      <c r="OZ422" s="62"/>
      <c r="PA422" s="62"/>
      <c r="PB422" s="62"/>
      <c r="PC422" s="62"/>
      <c r="PD422" s="62"/>
      <c r="PE422" s="62"/>
      <c r="PF422" s="62"/>
      <c r="PG422" s="62"/>
      <c r="PH422" s="62"/>
      <c r="PI422" s="62"/>
      <c r="PJ422" s="62"/>
      <c r="PK422" s="62"/>
      <c r="PL422" s="62"/>
      <c r="PM422" s="62"/>
      <c r="PN422" s="62"/>
      <c r="PO422" s="62"/>
      <c r="PP422" s="62"/>
      <c r="PQ422" s="62"/>
      <c r="PR422" s="62"/>
      <c r="PS422" s="62"/>
      <c r="PT422" s="62"/>
      <c r="PU422" s="62"/>
      <c r="PV422" s="62"/>
      <c r="PW422" s="62"/>
      <c r="PX422" s="62"/>
      <c r="PY422" s="62"/>
      <c r="PZ422" s="62"/>
      <c r="QA422" s="62"/>
      <c r="QB422" s="62"/>
      <c r="QC422" s="62"/>
      <c r="QD422" s="62"/>
      <c r="QE422" s="62"/>
      <c r="QF422" s="62"/>
      <c r="QG422" s="62"/>
      <c r="QH422" s="62"/>
      <c r="QI422" s="62"/>
      <c r="QJ422" s="62"/>
      <c r="QK422" s="62"/>
      <c r="QL422" s="62"/>
      <c r="QM422" s="62"/>
      <c r="QN422" s="62"/>
      <c r="QO422" s="62"/>
      <c r="QP422" s="62"/>
      <c r="QQ422" s="62"/>
      <c r="QR422" s="62"/>
      <c r="QS422" s="62"/>
      <c r="QT422" s="62"/>
      <c r="QU422" s="62"/>
      <c r="QV422" s="62"/>
      <c r="QW422" s="62"/>
      <c r="QX422" s="62"/>
      <c r="QY422" s="62"/>
      <c r="QZ422" s="62"/>
      <c r="RA422" s="62"/>
      <c r="RB422" s="62"/>
      <c r="RC422" s="62"/>
      <c r="RD422" s="62"/>
      <c r="RE422" s="62"/>
      <c r="RF422" s="62"/>
      <c r="RG422" s="62"/>
      <c r="RH422" s="62"/>
      <c r="RI422" s="62"/>
      <c r="RJ422" s="62"/>
      <c r="RK422" s="62"/>
      <c r="RL422" s="62"/>
      <c r="RM422" s="62"/>
      <c r="RN422" s="62"/>
      <c r="RO422" s="62"/>
      <c r="RP422" s="62"/>
      <c r="RQ422" s="62"/>
      <c r="RR422" s="62"/>
      <c r="RS422" s="62"/>
      <c r="RT422" s="62"/>
      <c r="RU422" s="62"/>
      <c r="RV422" s="62"/>
      <c r="RW422" s="62"/>
      <c r="RX422" s="62"/>
      <c r="RY422" s="62"/>
      <c r="RZ422" s="62"/>
      <c r="SA422" s="62"/>
      <c r="SB422" s="62"/>
      <c r="SC422" s="62"/>
      <c r="SD422" s="62"/>
      <c r="SE422" s="62"/>
      <c r="SF422" s="62"/>
      <c r="SG422" s="62"/>
      <c r="SH422" s="62"/>
      <c r="SI422" s="62"/>
      <c r="SJ422" s="62"/>
      <c r="SK422" s="62"/>
      <c r="SL422" s="62"/>
      <c r="SM422" s="62"/>
      <c r="SN422" s="62"/>
      <c r="SO422" s="62"/>
    </row>
    <row r="423" spans="41:509" x14ac:dyDescent="0.3">
      <c r="AO423" s="44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/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/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/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2"/>
      <c r="FK423" s="62"/>
      <c r="FL423" s="62"/>
      <c r="FM423" s="62"/>
      <c r="FN423" s="62"/>
      <c r="FO423" s="62"/>
      <c r="FP423" s="62"/>
      <c r="FQ423" s="62"/>
      <c r="FR423" s="62"/>
      <c r="FS423" s="62"/>
      <c r="FT423" s="62"/>
      <c r="FU423" s="62"/>
      <c r="FV423" s="62"/>
      <c r="FW423" s="62"/>
      <c r="FX423" s="62"/>
      <c r="FY423" s="62"/>
      <c r="FZ423" s="62"/>
      <c r="GA423" s="62"/>
      <c r="GB423" s="62"/>
      <c r="GC423" s="62"/>
      <c r="GD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  <c r="HG423" s="62"/>
      <c r="HH423" s="62"/>
      <c r="HI423" s="62"/>
      <c r="HJ423" s="62"/>
      <c r="HK423" s="62"/>
      <c r="HL423" s="62"/>
      <c r="HM423" s="62"/>
      <c r="HN423" s="62"/>
      <c r="HO423" s="62"/>
      <c r="HP423" s="62"/>
      <c r="HQ423" s="62"/>
      <c r="HR423" s="62"/>
      <c r="HS423" s="62"/>
      <c r="HT423" s="62"/>
      <c r="HU423" s="62"/>
      <c r="HV423" s="62"/>
      <c r="HW423" s="62"/>
      <c r="HX423" s="62"/>
      <c r="HY423" s="62"/>
      <c r="HZ423" s="62"/>
      <c r="IA423" s="62"/>
      <c r="IB423" s="62"/>
      <c r="IC423" s="62"/>
      <c r="ID423" s="62"/>
      <c r="IE423" s="62"/>
      <c r="IF423" s="62"/>
      <c r="IG423" s="62"/>
      <c r="IH423" s="62"/>
      <c r="II423" s="62"/>
      <c r="IJ423" s="62"/>
      <c r="IK423" s="62"/>
      <c r="IL423" s="62"/>
      <c r="IM423" s="62"/>
      <c r="IN423" s="62"/>
      <c r="IO423" s="62"/>
      <c r="IP423" s="62"/>
      <c r="IQ423" s="62"/>
      <c r="IR423" s="62"/>
      <c r="IS423" s="62"/>
      <c r="IT423" s="62"/>
      <c r="IU423" s="62"/>
      <c r="IV423" s="62"/>
      <c r="IW423" s="62"/>
      <c r="IX423" s="62"/>
      <c r="IY423" s="62"/>
      <c r="IZ423" s="62"/>
      <c r="JA423" s="62"/>
      <c r="JB423" s="62"/>
      <c r="JC423" s="62"/>
      <c r="JD423" s="62"/>
      <c r="JE423" s="62"/>
      <c r="JF423" s="62"/>
      <c r="JG423" s="62"/>
      <c r="JH423" s="62"/>
      <c r="JI423" s="62"/>
      <c r="JJ423" s="62"/>
      <c r="JK423" s="62"/>
      <c r="JL423" s="62"/>
      <c r="JM423" s="62"/>
      <c r="JN423" s="62"/>
      <c r="JO423" s="62"/>
      <c r="JP423" s="62"/>
      <c r="JQ423" s="62"/>
      <c r="JR423" s="62"/>
      <c r="JS423" s="62"/>
      <c r="JT423" s="62"/>
      <c r="JU423" s="62"/>
      <c r="JV423" s="62"/>
      <c r="JW423" s="62"/>
      <c r="JX423" s="62"/>
      <c r="JY423" s="62"/>
      <c r="JZ423" s="62"/>
      <c r="KA423" s="62"/>
      <c r="KB423" s="62"/>
      <c r="KC423" s="62"/>
      <c r="KD423" s="62"/>
      <c r="KE423" s="62"/>
      <c r="KF423" s="62"/>
      <c r="KG423" s="62"/>
      <c r="KH423" s="62"/>
      <c r="KI423" s="62"/>
      <c r="KJ423" s="62"/>
      <c r="KK423" s="62"/>
      <c r="KL423" s="62"/>
      <c r="KM423" s="62"/>
      <c r="KN423" s="62"/>
      <c r="KO423" s="62"/>
      <c r="KP423" s="62"/>
      <c r="KQ423" s="62"/>
      <c r="KR423" s="62"/>
      <c r="KS423" s="62"/>
      <c r="KT423" s="62"/>
      <c r="KU423" s="62"/>
      <c r="KV423" s="62"/>
      <c r="KW423" s="62"/>
      <c r="KX423" s="62"/>
      <c r="KY423" s="62"/>
      <c r="KZ423" s="62"/>
      <c r="LA423" s="62"/>
      <c r="LB423" s="62"/>
      <c r="LC423" s="62"/>
      <c r="LD423" s="62"/>
      <c r="LE423" s="62"/>
      <c r="LF423" s="62"/>
      <c r="LG423" s="62"/>
      <c r="LH423" s="62"/>
      <c r="LI423" s="62"/>
      <c r="LJ423" s="62"/>
      <c r="LK423" s="62"/>
      <c r="LL423" s="62"/>
      <c r="LM423" s="62"/>
      <c r="LN423" s="62"/>
      <c r="LO423" s="62"/>
      <c r="LP423" s="62"/>
      <c r="LQ423" s="62"/>
      <c r="LR423" s="62"/>
      <c r="LS423" s="62"/>
      <c r="LT423" s="62"/>
      <c r="LU423" s="62"/>
      <c r="LV423" s="62"/>
      <c r="LW423" s="62"/>
      <c r="LX423" s="62"/>
      <c r="LY423" s="62"/>
      <c r="LZ423" s="62"/>
      <c r="MA423" s="62"/>
      <c r="MB423" s="62"/>
      <c r="MC423" s="62"/>
      <c r="MD423" s="62"/>
      <c r="ME423" s="62"/>
      <c r="MF423" s="62"/>
      <c r="MG423" s="62"/>
      <c r="MH423" s="62"/>
      <c r="MI423" s="62"/>
      <c r="MJ423" s="62"/>
      <c r="MK423" s="62"/>
      <c r="ML423" s="62"/>
      <c r="MM423" s="62"/>
      <c r="MN423" s="62"/>
      <c r="MO423" s="62"/>
      <c r="MP423" s="62"/>
      <c r="MQ423" s="62"/>
      <c r="MR423" s="62"/>
      <c r="MS423" s="62"/>
      <c r="MT423" s="62"/>
      <c r="MU423" s="62"/>
      <c r="MV423" s="62"/>
      <c r="MW423" s="62"/>
      <c r="MX423" s="62"/>
      <c r="MY423" s="62"/>
      <c r="MZ423" s="62"/>
      <c r="NA423" s="62"/>
      <c r="NB423" s="62"/>
      <c r="NC423" s="62"/>
      <c r="ND423" s="62"/>
      <c r="NE423" s="62"/>
      <c r="NF423" s="62"/>
      <c r="NG423" s="62"/>
      <c r="NH423" s="62"/>
      <c r="NI423" s="62"/>
      <c r="NJ423" s="62"/>
      <c r="NK423" s="62"/>
      <c r="NL423" s="62"/>
      <c r="NM423" s="62"/>
      <c r="NN423" s="62"/>
      <c r="NO423" s="62"/>
      <c r="NP423" s="62"/>
      <c r="NQ423" s="62"/>
      <c r="NR423" s="62"/>
      <c r="NS423" s="62"/>
      <c r="NT423" s="62"/>
      <c r="NU423" s="62"/>
      <c r="NV423" s="62"/>
      <c r="NW423" s="62"/>
      <c r="NX423" s="62"/>
      <c r="NY423" s="62"/>
      <c r="NZ423" s="62"/>
      <c r="OA423" s="62"/>
      <c r="OB423" s="62"/>
      <c r="OC423" s="62"/>
      <c r="OD423" s="62"/>
      <c r="OE423" s="62"/>
      <c r="OF423" s="62"/>
      <c r="OG423" s="62"/>
      <c r="OH423" s="62"/>
      <c r="OI423" s="62"/>
      <c r="OJ423" s="62"/>
      <c r="OK423" s="62"/>
      <c r="OL423" s="62"/>
      <c r="OM423" s="62"/>
      <c r="ON423" s="62"/>
      <c r="OO423" s="62"/>
      <c r="OP423" s="62"/>
      <c r="OQ423" s="62"/>
      <c r="OR423" s="62"/>
      <c r="OS423" s="62"/>
      <c r="OT423" s="62"/>
      <c r="OU423" s="62"/>
      <c r="OV423" s="62"/>
      <c r="OW423" s="62"/>
      <c r="OX423" s="62"/>
      <c r="OY423" s="62"/>
      <c r="OZ423" s="62"/>
      <c r="PA423" s="62"/>
      <c r="PB423" s="62"/>
      <c r="PC423" s="62"/>
      <c r="PD423" s="62"/>
      <c r="PE423" s="62"/>
      <c r="PF423" s="62"/>
      <c r="PG423" s="62"/>
      <c r="PH423" s="62"/>
      <c r="PI423" s="62"/>
      <c r="PJ423" s="62"/>
      <c r="PK423" s="62"/>
      <c r="PL423" s="62"/>
      <c r="PM423" s="62"/>
      <c r="PN423" s="62"/>
      <c r="PO423" s="62"/>
      <c r="PP423" s="62"/>
      <c r="PQ423" s="62"/>
      <c r="PR423" s="62"/>
      <c r="PS423" s="62"/>
      <c r="PT423" s="62"/>
      <c r="PU423" s="62"/>
      <c r="PV423" s="62"/>
      <c r="PW423" s="62"/>
      <c r="PX423" s="62"/>
      <c r="PY423" s="62"/>
      <c r="PZ423" s="62"/>
      <c r="QA423" s="62"/>
      <c r="QB423" s="62"/>
      <c r="QC423" s="62"/>
      <c r="QD423" s="62"/>
      <c r="QE423" s="62"/>
      <c r="QF423" s="62"/>
      <c r="QG423" s="62"/>
      <c r="QH423" s="62"/>
      <c r="QI423" s="62"/>
      <c r="QJ423" s="62"/>
      <c r="QK423" s="62"/>
      <c r="QL423" s="62"/>
      <c r="QM423" s="62"/>
      <c r="QN423" s="62"/>
      <c r="QO423" s="62"/>
      <c r="QP423" s="62"/>
      <c r="QQ423" s="62"/>
      <c r="QR423" s="62"/>
      <c r="QS423" s="62"/>
      <c r="QT423" s="62"/>
      <c r="QU423" s="62"/>
      <c r="QV423" s="62"/>
      <c r="QW423" s="62"/>
      <c r="QX423" s="62"/>
      <c r="QY423" s="62"/>
      <c r="QZ423" s="62"/>
      <c r="RA423" s="62"/>
      <c r="RB423" s="62"/>
      <c r="RC423" s="62"/>
      <c r="RD423" s="62"/>
      <c r="RE423" s="62"/>
      <c r="RF423" s="62"/>
      <c r="RG423" s="62"/>
      <c r="RH423" s="62"/>
      <c r="RI423" s="62"/>
      <c r="RJ423" s="62"/>
      <c r="RK423" s="62"/>
      <c r="RL423" s="62"/>
      <c r="RM423" s="62"/>
      <c r="RN423" s="62"/>
      <c r="RO423" s="62"/>
      <c r="RP423" s="62"/>
      <c r="RQ423" s="62"/>
      <c r="RR423" s="62"/>
      <c r="RS423" s="62"/>
      <c r="RT423" s="62"/>
      <c r="RU423" s="62"/>
      <c r="RV423" s="62"/>
      <c r="RW423" s="62"/>
      <c r="RX423" s="62"/>
      <c r="RY423" s="62"/>
      <c r="RZ423" s="62"/>
      <c r="SA423" s="62"/>
      <c r="SB423" s="62"/>
      <c r="SC423" s="62"/>
      <c r="SD423" s="62"/>
      <c r="SE423" s="62"/>
      <c r="SF423" s="62"/>
      <c r="SG423" s="62"/>
      <c r="SH423" s="62"/>
      <c r="SI423" s="62"/>
      <c r="SJ423" s="62"/>
      <c r="SK423" s="62"/>
      <c r="SL423" s="62"/>
      <c r="SM423" s="62"/>
      <c r="SN423" s="62"/>
      <c r="SO423" s="62"/>
    </row>
    <row r="424" spans="41:509" x14ac:dyDescent="0.3">
      <c r="AO424" s="44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/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/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/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2"/>
      <c r="FK424" s="62"/>
      <c r="FL424" s="62"/>
      <c r="FM424" s="62"/>
      <c r="FN424" s="62"/>
      <c r="FO424" s="62"/>
      <c r="FP424" s="62"/>
      <c r="FQ424" s="62"/>
      <c r="FR424" s="62"/>
      <c r="FS424" s="62"/>
      <c r="FT424" s="62"/>
      <c r="FU424" s="62"/>
      <c r="FV424" s="62"/>
      <c r="FW424" s="62"/>
      <c r="FX424" s="62"/>
      <c r="FY424" s="62"/>
      <c r="FZ424" s="62"/>
      <c r="GA424" s="62"/>
      <c r="GB424" s="62"/>
      <c r="GC424" s="62"/>
      <c r="GD424" s="62"/>
      <c r="GE424" s="62"/>
      <c r="GF424" s="62"/>
      <c r="GG424" s="62"/>
      <c r="GH424" s="62"/>
      <c r="GI424" s="62"/>
      <c r="GJ424" s="62"/>
      <c r="GK424" s="62"/>
      <c r="GL424" s="62"/>
      <c r="GM424" s="62"/>
      <c r="GN424" s="62"/>
      <c r="GO424" s="62"/>
      <c r="GP424" s="62"/>
      <c r="GQ424" s="62"/>
      <c r="GR424" s="62"/>
      <c r="GS424" s="62"/>
      <c r="GT424" s="62"/>
      <c r="GU424" s="62"/>
      <c r="GV424" s="62"/>
      <c r="GW424" s="62"/>
      <c r="GX424" s="62"/>
      <c r="GY424" s="62"/>
      <c r="GZ424" s="62"/>
      <c r="HA424" s="62"/>
      <c r="HB424" s="62"/>
      <c r="HC424" s="62"/>
      <c r="HD424" s="62"/>
      <c r="HE424" s="62"/>
      <c r="HF424" s="62"/>
      <c r="HG424" s="62"/>
      <c r="HH424" s="62"/>
      <c r="HI424" s="62"/>
      <c r="HJ424" s="62"/>
      <c r="HK424" s="62"/>
      <c r="HL424" s="62"/>
      <c r="HM424" s="62"/>
      <c r="HN424" s="62"/>
      <c r="HO424" s="62"/>
      <c r="HP424" s="62"/>
      <c r="HQ424" s="62"/>
      <c r="HR424" s="62"/>
      <c r="HS424" s="62"/>
      <c r="HT424" s="62"/>
      <c r="HU424" s="62"/>
      <c r="HV424" s="62"/>
      <c r="HW424" s="62"/>
      <c r="HX424" s="62"/>
      <c r="HY424" s="62"/>
      <c r="HZ424" s="62"/>
      <c r="IA424" s="62"/>
      <c r="IB424" s="62"/>
      <c r="IC424" s="62"/>
      <c r="ID424" s="62"/>
      <c r="IE424" s="62"/>
      <c r="IF424" s="62"/>
      <c r="IG424" s="62"/>
      <c r="IH424" s="62"/>
      <c r="II424" s="62"/>
      <c r="IJ424" s="62"/>
      <c r="IK424" s="62"/>
      <c r="IL424" s="62"/>
      <c r="IM424" s="62"/>
      <c r="IN424" s="62"/>
      <c r="IO424" s="62"/>
      <c r="IP424" s="62"/>
      <c r="IQ424" s="62"/>
      <c r="IR424" s="62"/>
      <c r="IS424" s="62"/>
      <c r="IT424" s="62"/>
      <c r="IU424" s="62"/>
      <c r="IV424" s="62"/>
      <c r="IW424" s="62"/>
      <c r="IX424" s="62"/>
      <c r="IY424" s="62"/>
      <c r="IZ424" s="62"/>
      <c r="JA424" s="62"/>
      <c r="JB424" s="62"/>
      <c r="JC424" s="62"/>
      <c r="JD424" s="62"/>
      <c r="JE424" s="62"/>
      <c r="JF424" s="62"/>
      <c r="JG424" s="62"/>
      <c r="JH424" s="62"/>
      <c r="JI424" s="62"/>
      <c r="JJ424" s="62"/>
      <c r="JK424" s="62"/>
      <c r="JL424" s="62"/>
      <c r="JM424" s="62"/>
      <c r="JN424" s="62"/>
      <c r="JO424" s="62"/>
      <c r="JP424" s="62"/>
      <c r="JQ424" s="62"/>
      <c r="JR424" s="62"/>
      <c r="JS424" s="62"/>
      <c r="JT424" s="62"/>
      <c r="JU424" s="62"/>
      <c r="JV424" s="62"/>
      <c r="JW424" s="62"/>
      <c r="JX424" s="62"/>
      <c r="JY424" s="62"/>
      <c r="JZ424" s="62"/>
      <c r="KA424" s="62"/>
      <c r="KB424" s="62"/>
      <c r="KC424" s="62"/>
      <c r="KD424" s="62"/>
      <c r="KE424" s="62"/>
      <c r="KF424" s="62"/>
      <c r="KG424" s="62"/>
      <c r="KH424" s="62"/>
      <c r="KI424" s="62"/>
      <c r="KJ424" s="62"/>
      <c r="KK424" s="62"/>
      <c r="KL424" s="62"/>
      <c r="KM424" s="62"/>
      <c r="KN424" s="62"/>
      <c r="KO424" s="62"/>
      <c r="KP424" s="62"/>
      <c r="KQ424" s="62"/>
      <c r="KR424" s="62"/>
      <c r="KS424" s="62"/>
      <c r="KT424" s="62"/>
      <c r="KU424" s="62"/>
      <c r="KV424" s="62"/>
      <c r="KW424" s="62"/>
      <c r="KX424" s="62"/>
      <c r="KY424" s="62"/>
      <c r="KZ424" s="62"/>
      <c r="LA424" s="62"/>
      <c r="LB424" s="62"/>
      <c r="LC424" s="62"/>
      <c r="LD424" s="62"/>
      <c r="LE424" s="62"/>
      <c r="LF424" s="62"/>
      <c r="LG424" s="62"/>
      <c r="LH424" s="62"/>
      <c r="LI424" s="62"/>
      <c r="LJ424" s="62"/>
      <c r="LK424" s="62"/>
      <c r="LL424" s="62"/>
      <c r="LM424" s="62"/>
      <c r="LN424" s="62"/>
      <c r="LO424" s="62"/>
      <c r="LP424" s="62"/>
      <c r="LQ424" s="62"/>
      <c r="LR424" s="62"/>
      <c r="LS424" s="62"/>
      <c r="LT424" s="62"/>
      <c r="LU424" s="62"/>
      <c r="LV424" s="62"/>
      <c r="LW424" s="62"/>
      <c r="LX424" s="62"/>
      <c r="LY424" s="62"/>
      <c r="LZ424" s="62"/>
      <c r="MA424" s="62"/>
      <c r="MB424" s="62"/>
      <c r="MC424" s="62"/>
      <c r="MD424" s="62"/>
      <c r="ME424" s="62"/>
      <c r="MF424" s="62"/>
      <c r="MG424" s="62"/>
      <c r="MH424" s="62"/>
      <c r="MI424" s="62"/>
      <c r="MJ424" s="62"/>
      <c r="MK424" s="62"/>
      <c r="ML424" s="62"/>
      <c r="MM424" s="62"/>
      <c r="MN424" s="62"/>
      <c r="MO424" s="62"/>
      <c r="MP424" s="62"/>
      <c r="MQ424" s="62"/>
      <c r="MR424" s="62"/>
      <c r="MS424" s="62"/>
      <c r="MT424" s="62"/>
      <c r="MU424" s="62"/>
      <c r="MV424" s="62"/>
      <c r="MW424" s="62"/>
      <c r="MX424" s="62"/>
      <c r="MY424" s="62"/>
      <c r="MZ424" s="62"/>
      <c r="NA424" s="62"/>
      <c r="NB424" s="62"/>
      <c r="NC424" s="62"/>
      <c r="ND424" s="62"/>
      <c r="NE424" s="62"/>
      <c r="NF424" s="62"/>
      <c r="NG424" s="62"/>
      <c r="NH424" s="62"/>
      <c r="NI424" s="62"/>
      <c r="NJ424" s="62"/>
      <c r="NK424" s="62"/>
      <c r="NL424" s="62"/>
      <c r="NM424" s="62"/>
      <c r="NN424" s="62"/>
      <c r="NO424" s="62"/>
      <c r="NP424" s="62"/>
      <c r="NQ424" s="62"/>
      <c r="NR424" s="62"/>
      <c r="NS424" s="62"/>
      <c r="NT424" s="62"/>
      <c r="NU424" s="62"/>
      <c r="NV424" s="62"/>
      <c r="NW424" s="62"/>
      <c r="NX424" s="62"/>
      <c r="NY424" s="62"/>
      <c r="NZ424" s="62"/>
      <c r="OA424" s="62"/>
      <c r="OB424" s="62"/>
      <c r="OC424" s="62"/>
      <c r="OD424" s="62"/>
      <c r="OE424" s="62"/>
      <c r="OF424" s="62"/>
      <c r="OG424" s="62"/>
      <c r="OH424" s="62"/>
      <c r="OI424" s="62"/>
      <c r="OJ424" s="62"/>
      <c r="OK424" s="62"/>
      <c r="OL424" s="62"/>
      <c r="OM424" s="62"/>
      <c r="ON424" s="62"/>
      <c r="OO424" s="62"/>
      <c r="OP424" s="62"/>
      <c r="OQ424" s="62"/>
      <c r="OR424" s="62"/>
      <c r="OS424" s="62"/>
      <c r="OT424" s="62"/>
      <c r="OU424" s="62"/>
      <c r="OV424" s="62"/>
      <c r="OW424" s="62"/>
      <c r="OX424" s="62"/>
      <c r="OY424" s="62"/>
      <c r="OZ424" s="62"/>
      <c r="PA424" s="62"/>
      <c r="PB424" s="62"/>
      <c r="PC424" s="62"/>
      <c r="PD424" s="62"/>
      <c r="PE424" s="62"/>
      <c r="PF424" s="62"/>
      <c r="PG424" s="62"/>
      <c r="PH424" s="62"/>
      <c r="PI424" s="62"/>
      <c r="PJ424" s="62"/>
      <c r="PK424" s="62"/>
      <c r="PL424" s="62"/>
      <c r="PM424" s="62"/>
      <c r="PN424" s="62"/>
      <c r="PO424" s="62"/>
      <c r="PP424" s="62"/>
      <c r="PQ424" s="62"/>
      <c r="PR424" s="62"/>
      <c r="PS424" s="62"/>
      <c r="PT424" s="62"/>
      <c r="PU424" s="62"/>
      <c r="PV424" s="62"/>
      <c r="PW424" s="62"/>
      <c r="PX424" s="62"/>
      <c r="PY424" s="62"/>
      <c r="PZ424" s="62"/>
      <c r="QA424" s="62"/>
      <c r="QB424" s="62"/>
      <c r="QC424" s="62"/>
      <c r="QD424" s="62"/>
      <c r="QE424" s="62"/>
      <c r="QF424" s="62"/>
      <c r="QG424" s="62"/>
      <c r="QH424" s="62"/>
      <c r="QI424" s="62"/>
      <c r="QJ424" s="62"/>
      <c r="QK424" s="62"/>
      <c r="QL424" s="62"/>
      <c r="QM424" s="62"/>
      <c r="QN424" s="62"/>
      <c r="QO424" s="62"/>
      <c r="QP424" s="62"/>
      <c r="QQ424" s="62"/>
      <c r="QR424" s="62"/>
      <c r="QS424" s="62"/>
      <c r="QT424" s="62"/>
      <c r="QU424" s="62"/>
      <c r="QV424" s="62"/>
      <c r="QW424" s="62"/>
      <c r="QX424" s="62"/>
      <c r="QY424" s="62"/>
      <c r="QZ424" s="62"/>
      <c r="RA424" s="62"/>
      <c r="RB424" s="62"/>
      <c r="RC424" s="62"/>
      <c r="RD424" s="62"/>
      <c r="RE424" s="62"/>
      <c r="RF424" s="62"/>
      <c r="RG424" s="62"/>
      <c r="RH424" s="62"/>
      <c r="RI424" s="62"/>
      <c r="RJ424" s="62"/>
      <c r="RK424" s="62"/>
      <c r="RL424" s="62"/>
      <c r="RM424" s="62"/>
      <c r="RN424" s="62"/>
      <c r="RO424" s="62"/>
      <c r="RP424" s="62"/>
      <c r="RQ424" s="62"/>
      <c r="RR424" s="62"/>
      <c r="RS424" s="62"/>
      <c r="RT424" s="62"/>
      <c r="RU424" s="62"/>
      <c r="RV424" s="62"/>
      <c r="RW424" s="62"/>
      <c r="RX424" s="62"/>
      <c r="RY424" s="62"/>
      <c r="RZ424" s="62"/>
      <c r="SA424" s="62"/>
      <c r="SB424" s="62"/>
      <c r="SC424" s="62"/>
      <c r="SD424" s="62"/>
      <c r="SE424" s="62"/>
      <c r="SF424" s="62"/>
      <c r="SG424" s="62"/>
      <c r="SH424" s="62"/>
      <c r="SI424" s="62"/>
      <c r="SJ424" s="62"/>
      <c r="SK424" s="62"/>
      <c r="SL424" s="62"/>
      <c r="SM424" s="62"/>
      <c r="SN424" s="62"/>
      <c r="SO424" s="62"/>
    </row>
    <row r="425" spans="41:509" x14ac:dyDescent="0.3">
      <c r="AO425" s="44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/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/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/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2"/>
      <c r="FK425" s="62"/>
      <c r="FL425" s="62"/>
      <c r="FM425" s="62"/>
      <c r="FN425" s="62"/>
      <c r="FO425" s="62"/>
      <c r="FP425" s="62"/>
      <c r="FQ425" s="62"/>
      <c r="FR425" s="62"/>
      <c r="FS425" s="62"/>
      <c r="FT425" s="62"/>
      <c r="FU425" s="62"/>
      <c r="FV425" s="62"/>
      <c r="FW425" s="62"/>
      <c r="FX425" s="62"/>
      <c r="FY425" s="62"/>
      <c r="FZ425" s="62"/>
      <c r="GA425" s="62"/>
      <c r="GB425" s="62"/>
      <c r="GC425" s="62"/>
      <c r="GD425" s="62"/>
      <c r="GE425" s="62"/>
      <c r="GF425" s="62"/>
      <c r="GG425" s="62"/>
      <c r="GH425" s="62"/>
      <c r="GI425" s="62"/>
      <c r="GJ425" s="62"/>
      <c r="GK425" s="62"/>
      <c r="GL425" s="62"/>
      <c r="GM425" s="62"/>
      <c r="GN425" s="62"/>
      <c r="GO425" s="62"/>
      <c r="GP425" s="62"/>
      <c r="GQ425" s="62"/>
      <c r="GR425" s="62"/>
      <c r="GS425" s="62"/>
      <c r="GT425" s="62"/>
      <c r="GU425" s="62"/>
      <c r="GV425" s="62"/>
      <c r="GW425" s="62"/>
      <c r="GX425" s="62"/>
      <c r="GY425" s="62"/>
      <c r="GZ425" s="62"/>
      <c r="HA425" s="62"/>
      <c r="HB425" s="62"/>
      <c r="HC425" s="62"/>
      <c r="HD425" s="62"/>
      <c r="HE425" s="62"/>
      <c r="HF425" s="62"/>
      <c r="HG425" s="62"/>
      <c r="HH425" s="62"/>
      <c r="HI425" s="62"/>
      <c r="HJ425" s="62"/>
      <c r="HK425" s="62"/>
      <c r="HL425" s="62"/>
      <c r="HM425" s="62"/>
      <c r="HN425" s="62"/>
      <c r="HO425" s="62"/>
      <c r="HP425" s="62"/>
      <c r="HQ425" s="62"/>
      <c r="HR425" s="62"/>
      <c r="HS425" s="62"/>
      <c r="HT425" s="62"/>
      <c r="HU425" s="62"/>
      <c r="HV425" s="62"/>
      <c r="HW425" s="62"/>
      <c r="HX425" s="62"/>
      <c r="HY425" s="62"/>
      <c r="HZ425" s="62"/>
      <c r="IA425" s="62"/>
      <c r="IB425" s="62"/>
      <c r="IC425" s="62"/>
      <c r="ID425" s="62"/>
      <c r="IE425" s="62"/>
      <c r="IF425" s="62"/>
      <c r="IG425" s="62"/>
      <c r="IH425" s="62"/>
      <c r="II425" s="62"/>
      <c r="IJ425" s="62"/>
      <c r="IK425" s="62"/>
      <c r="IL425" s="62"/>
      <c r="IM425" s="62"/>
      <c r="IN425" s="62"/>
      <c r="IO425" s="62"/>
      <c r="IP425" s="62"/>
      <c r="IQ425" s="62"/>
      <c r="IR425" s="62"/>
      <c r="IS425" s="62"/>
      <c r="IT425" s="62"/>
      <c r="IU425" s="62"/>
      <c r="IV425" s="62"/>
      <c r="IW425" s="62"/>
      <c r="IX425" s="62"/>
      <c r="IY425" s="62"/>
      <c r="IZ425" s="62"/>
      <c r="JA425" s="62"/>
      <c r="JB425" s="62"/>
      <c r="JC425" s="62"/>
      <c r="JD425" s="62"/>
      <c r="JE425" s="62"/>
      <c r="JF425" s="62"/>
      <c r="JG425" s="62"/>
      <c r="JH425" s="62"/>
      <c r="JI425" s="62"/>
      <c r="JJ425" s="62"/>
      <c r="JK425" s="62"/>
      <c r="JL425" s="62"/>
      <c r="JM425" s="62"/>
      <c r="JN425" s="62"/>
      <c r="JO425" s="62"/>
      <c r="JP425" s="62"/>
      <c r="JQ425" s="62"/>
      <c r="JR425" s="62"/>
      <c r="JS425" s="62"/>
      <c r="JT425" s="62"/>
      <c r="JU425" s="62"/>
      <c r="JV425" s="62"/>
      <c r="JW425" s="62"/>
      <c r="JX425" s="62"/>
      <c r="JY425" s="62"/>
      <c r="JZ425" s="62"/>
      <c r="KA425" s="62"/>
      <c r="KB425" s="62"/>
      <c r="KC425" s="62"/>
      <c r="KD425" s="62"/>
      <c r="KE425" s="62"/>
      <c r="KF425" s="62"/>
      <c r="KG425" s="62"/>
      <c r="KH425" s="62"/>
      <c r="KI425" s="62"/>
      <c r="KJ425" s="62"/>
      <c r="KK425" s="62"/>
      <c r="KL425" s="62"/>
      <c r="KM425" s="62"/>
      <c r="KN425" s="62"/>
      <c r="KO425" s="62"/>
      <c r="KP425" s="62"/>
      <c r="KQ425" s="62"/>
      <c r="KR425" s="62"/>
      <c r="KS425" s="62"/>
      <c r="KT425" s="62"/>
      <c r="KU425" s="62"/>
      <c r="KV425" s="62"/>
      <c r="KW425" s="62"/>
      <c r="KX425" s="62"/>
      <c r="KY425" s="62"/>
      <c r="KZ425" s="62"/>
      <c r="LA425" s="62"/>
      <c r="LB425" s="62"/>
      <c r="LC425" s="62"/>
      <c r="LD425" s="62"/>
      <c r="LE425" s="62"/>
      <c r="LF425" s="62"/>
      <c r="LG425" s="62"/>
      <c r="LH425" s="62"/>
      <c r="LI425" s="62"/>
      <c r="LJ425" s="62"/>
      <c r="LK425" s="62"/>
      <c r="LL425" s="62"/>
      <c r="LM425" s="62"/>
      <c r="LN425" s="62"/>
      <c r="LO425" s="62"/>
      <c r="LP425" s="62"/>
      <c r="LQ425" s="62"/>
      <c r="LR425" s="62"/>
      <c r="LS425" s="62"/>
      <c r="LT425" s="62"/>
      <c r="LU425" s="62"/>
      <c r="LV425" s="62"/>
      <c r="LW425" s="62"/>
      <c r="LX425" s="62"/>
      <c r="LY425" s="62"/>
      <c r="LZ425" s="62"/>
      <c r="MA425" s="62"/>
      <c r="MB425" s="62"/>
      <c r="MC425" s="62"/>
      <c r="MD425" s="62"/>
      <c r="ME425" s="62"/>
      <c r="MF425" s="62"/>
      <c r="MG425" s="62"/>
      <c r="MH425" s="62"/>
      <c r="MI425" s="62"/>
      <c r="MJ425" s="62"/>
      <c r="MK425" s="62"/>
      <c r="ML425" s="62"/>
      <c r="MM425" s="62"/>
      <c r="MN425" s="62"/>
      <c r="MO425" s="62"/>
      <c r="MP425" s="62"/>
      <c r="MQ425" s="62"/>
      <c r="MR425" s="62"/>
      <c r="MS425" s="62"/>
      <c r="MT425" s="62"/>
      <c r="MU425" s="62"/>
      <c r="MV425" s="62"/>
      <c r="MW425" s="62"/>
      <c r="MX425" s="62"/>
      <c r="MY425" s="62"/>
      <c r="MZ425" s="62"/>
      <c r="NA425" s="62"/>
      <c r="NB425" s="62"/>
      <c r="NC425" s="62"/>
      <c r="ND425" s="62"/>
      <c r="NE425" s="62"/>
      <c r="NF425" s="62"/>
      <c r="NG425" s="62"/>
      <c r="NH425" s="62"/>
      <c r="NI425" s="62"/>
      <c r="NJ425" s="62"/>
      <c r="NK425" s="62"/>
      <c r="NL425" s="62"/>
      <c r="NM425" s="62"/>
      <c r="NN425" s="62"/>
      <c r="NO425" s="62"/>
      <c r="NP425" s="62"/>
      <c r="NQ425" s="62"/>
      <c r="NR425" s="62"/>
      <c r="NS425" s="62"/>
      <c r="NT425" s="62"/>
      <c r="NU425" s="62"/>
      <c r="NV425" s="62"/>
      <c r="NW425" s="62"/>
      <c r="NX425" s="62"/>
      <c r="NY425" s="62"/>
      <c r="NZ425" s="62"/>
      <c r="OA425" s="62"/>
      <c r="OB425" s="62"/>
      <c r="OC425" s="62"/>
      <c r="OD425" s="62"/>
      <c r="OE425" s="62"/>
      <c r="OF425" s="62"/>
      <c r="OG425" s="62"/>
      <c r="OH425" s="62"/>
      <c r="OI425" s="62"/>
      <c r="OJ425" s="62"/>
      <c r="OK425" s="62"/>
      <c r="OL425" s="62"/>
      <c r="OM425" s="62"/>
      <c r="ON425" s="62"/>
      <c r="OO425" s="62"/>
      <c r="OP425" s="62"/>
      <c r="OQ425" s="62"/>
      <c r="OR425" s="62"/>
      <c r="OS425" s="62"/>
      <c r="OT425" s="62"/>
      <c r="OU425" s="62"/>
      <c r="OV425" s="62"/>
      <c r="OW425" s="62"/>
      <c r="OX425" s="62"/>
      <c r="OY425" s="62"/>
      <c r="OZ425" s="62"/>
      <c r="PA425" s="62"/>
      <c r="PB425" s="62"/>
      <c r="PC425" s="62"/>
      <c r="PD425" s="62"/>
      <c r="PE425" s="62"/>
      <c r="PF425" s="62"/>
      <c r="PG425" s="62"/>
      <c r="PH425" s="62"/>
      <c r="PI425" s="62"/>
      <c r="PJ425" s="62"/>
      <c r="PK425" s="62"/>
      <c r="PL425" s="62"/>
      <c r="PM425" s="62"/>
      <c r="PN425" s="62"/>
      <c r="PO425" s="62"/>
      <c r="PP425" s="62"/>
      <c r="PQ425" s="62"/>
      <c r="PR425" s="62"/>
      <c r="PS425" s="62"/>
      <c r="PT425" s="62"/>
      <c r="PU425" s="62"/>
      <c r="PV425" s="62"/>
      <c r="PW425" s="62"/>
      <c r="PX425" s="62"/>
      <c r="PY425" s="62"/>
      <c r="PZ425" s="62"/>
      <c r="QA425" s="62"/>
      <c r="QB425" s="62"/>
      <c r="QC425" s="62"/>
      <c r="QD425" s="62"/>
      <c r="QE425" s="62"/>
      <c r="QF425" s="62"/>
      <c r="QG425" s="62"/>
      <c r="QH425" s="62"/>
      <c r="QI425" s="62"/>
      <c r="QJ425" s="62"/>
      <c r="QK425" s="62"/>
      <c r="QL425" s="62"/>
      <c r="QM425" s="62"/>
      <c r="QN425" s="62"/>
      <c r="QO425" s="62"/>
      <c r="QP425" s="62"/>
      <c r="QQ425" s="62"/>
      <c r="QR425" s="62"/>
      <c r="QS425" s="62"/>
      <c r="QT425" s="62"/>
      <c r="QU425" s="62"/>
      <c r="QV425" s="62"/>
      <c r="QW425" s="62"/>
      <c r="QX425" s="62"/>
      <c r="QY425" s="62"/>
      <c r="QZ425" s="62"/>
      <c r="RA425" s="62"/>
      <c r="RB425" s="62"/>
      <c r="RC425" s="62"/>
      <c r="RD425" s="62"/>
      <c r="RE425" s="62"/>
      <c r="RF425" s="62"/>
      <c r="RG425" s="62"/>
      <c r="RH425" s="62"/>
      <c r="RI425" s="62"/>
      <c r="RJ425" s="62"/>
      <c r="RK425" s="62"/>
      <c r="RL425" s="62"/>
      <c r="RM425" s="62"/>
      <c r="RN425" s="62"/>
      <c r="RO425" s="62"/>
      <c r="RP425" s="62"/>
      <c r="RQ425" s="62"/>
      <c r="RR425" s="62"/>
      <c r="RS425" s="62"/>
      <c r="RT425" s="62"/>
      <c r="RU425" s="62"/>
      <c r="RV425" s="62"/>
      <c r="RW425" s="62"/>
      <c r="RX425" s="62"/>
      <c r="RY425" s="62"/>
      <c r="RZ425" s="62"/>
      <c r="SA425" s="62"/>
      <c r="SB425" s="62"/>
      <c r="SC425" s="62"/>
      <c r="SD425" s="62"/>
      <c r="SE425" s="62"/>
      <c r="SF425" s="62"/>
      <c r="SG425" s="62"/>
      <c r="SH425" s="62"/>
      <c r="SI425" s="62"/>
      <c r="SJ425" s="62"/>
      <c r="SK425" s="62"/>
      <c r="SL425" s="62"/>
      <c r="SM425" s="62"/>
      <c r="SN425" s="62"/>
      <c r="SO425" s="62"/>
    </row>
    <row r="426" spans="41:509" x14ac:dyDescent="0.3">
      <c r="AO426" s="44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/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/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/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2"/>
      <c r="FK426" s="62"/>
      <c r="FL426" s="62"/>
      <c r="FM426" s="62"/>
      <c r="FN426" s="62"/>
      <c r="FO426" s="62"/>
      <c r="FP426" s="62"/>
      <c r="FQ426" s="62"/>
      <c r="FR426" s="62"/>
      <c r="FS426" s="62"/>
      <c r="FT426" s="62"/>
      <c r="FU426" s="62"/>
      <c r="FV426" s="62"/>
      <c r="FW426" s="62"/>
      <c r="FX426" s="62"/>
      <c r="FY426" s="62"/>
      <c r="FZ426" s="62"/>
      <c r="GA426" s="62"/>
      <c r="GB426" s="62"/>
      <c r="GC426" s="62"/>
      <c r="GD426" s="62"/>
      <c r="GE426" s="62"/>
      <c r="GF426" s="62"/>
      <c r="GG426" s="62"/>
      <c r="GH426" s="62"/>
      <c r="GI426" s="62"/>
      <c r="GJ426" s="62"/>
      <c r="GK426" s="62"/>
      <c r="GL426" s="62"/>
      <c r="GM426" s="62"/>
      <c r="GN426" s="62"/>
      <c r="GO426" s="62"/>
      <c r="GP426" s="62"/>
      <c r="GQ426" s="62"/>
      <c r="GR426" s="62"/>
      <c r="GS426" s="62"/>
      <c r="GT426" s="62"/>
      <c r="GU426" s="62"/>
      <c r="GV426" s="62"/>
      <c r="GW426" s="62"/>
      <c r="GX426" s="62"/>
      <c r="GY426" s="62"/>
      <c r="GZ426" s="62"/>
      <c r="HA426" s="62"/>
      <c r="HB426" s="62"/>
      <c r="HC426" s="62"/>
      <c r="HD426" s="62"/>
      <c r="HE426" s="62"/>
      <c r="HF426" s="62"/>
      <c r="HG426" s="62"/>
      <c r="HH426" s="62"/>
      <c r="HI426" s="62"/>
      <c r="HJ426" s="62"/>
      <c r="HK426" s="62"/>
      <c r="HL426" s="62"/>
      <c r="HM426" s="62"/>
      <c r="HN426" s="62"/>
      <c r="HO426" s="62"/>
      <c r="HP426" s="62"/>
      <c r="HQ426" s="62"/>
      <c r="HR426" s="62"/>
      <c r="HS426" s="62"/>
      <c r="HT426" s="62"/>
      <c r="HU426" s="62"/>
      <c r="HV426" s="62"/>
      <c r="HW426" s="62"/>
      <c r="HX426" s="62"/>
      <c r="HY426" s="62"/>
      <c r="HZ426" s="62"/>
      <c r="IA426" s="62"/>
      <c r="IB426" s="62"/>
      <c r="IC426" s="62"/>
      <c r="ID426" s="62"/>
      <c r="IE426" s="62"/>
      <c r="IF426" s="62"/>
      <c r="IG426" s="62"/>
      <c r="IH426" s="62"/>
      <c r="II426" s="62"/>
      <c r="IJ426" s="62"/>
      <c r="IK426" s="62"/>
      <c r="IL426" s="62"/>
      <c r="IM426" s="62"/>
      <c r="IN426" s="62"/>
      <c r="IO426" s="62"/>
      <c r="IP426" s="62"/>
      <c r="IQ426" s="62"/>
      <c r="IR426" s="62"/>
      <c r="IS426" s="62"/>
      <c r="IT426" s="62"/>
      <c r="IU426" s="62"/>
      <c r="IV426" s="62"/>
      <c r="IW426" s="62"/>
      <c r="IX426" s="62"/>
      <c r="IY426" s="62"/>
      <c r="IZ426" s="62"/>
      <c r="JA426" s="62"/>
      <c r="JB426" s="62"/>
      <c r="JC426" s="62"/>
      <c r="JD426" s="62"/>
      <c r="JE426" s="62"/>
      <c r="JF426" s="62"/>
      <c r="JG426" s="62"/>
      <c r="JH426" s="62"/>
      <c r="JI426" s="62"/>
      <c r="JJ426" s="62"/>
      <c r="JK426" s="62"/>
      <c r="JL426" s="62"/>
      <c r="JM426" s="62"/>
      <c r="JN426" s="62"/>
      <c r="JO426" s="62"/>
      <c r="JP426" s="62"/>
      <c r="JQ426" s="62"/>
      <c r="JR426" s="62"/>
      <c r="JS426" s="62"/>
      <c r="JT426" s="62"/>
      <c r="JU426" s="62"/>
      <c r="JV426" s="62"/>
      <c r="JW426" s="62"/>
      <c r="JX426" s="62"/>
      <c r="JY426" s="62"/>
      <c r="JZ426" s="62"/>
      <c r="KA426" s="62"/>
      <c r="KB426" s="62"/>
      <c r="KC426" s="62"/>
      <c r="KD426" s="62"/>
      <c r="KE426" s="62"/>
      <c r="KF426" s="62"/>
      <c r="KG426" s="62"/>
      <c r="KH426" s="62"/>
      <c r="KI426" s="62"/>
      <c r="KJ426" s="62"/>
      <c r="KK426" s="62"/>
      <c r="KL426" s="62"/>
      <c r="KM426" s="62"/>
      <c r="KN426" s="62"/>
      <c r="KO426" s="62"/>
      <c r="KP426" s="62"/>
      <c r="KQ426" s="62"/>
      <c r="KR426" s="62"/>
      <c r="KS426" s="62"/>
      <c r="KT426" s="62"/>
      <c r="KU426" s="62"/>
      <c r="KV426" s="62"/>
      <c r="KW426" s="62"/>
      <c r="KX426" s="62"/>
      <c r="KY426" s="62"/>
      <c r="KZ426" s="62"/>
      <c r="LA426" s="62"/>
      <c r="LB426" s="62"/>
      <c r="LC426" s="62"/>
      <c r="LD426" s="62"/>
      <c r="LE426" s="62"/>
      <c r="LF426" s="62"/>
      <c r="LG426" s="62"/>
      <c r="LH426" s="62"/>
      <c r="LI426" s="62"/>
      <c r="LJ426" s="62"/>
      <c r="LK426" s="62"/>
      <c r="LL426" s="62"/>
      <c r="LM426" s="62"/>
      <c r="LN426" s="62"/>
      <c r="LO426" s="62"/>
      <c r="LP426" s="62"/>
      <c r="LQ426" s="62"/>
      <c r="LR426" s="62"/>
      <c r="LS426" s="62"/>
      <c r="LT426" s="62"/>
      <c r="LU426" s="62"/>
      <c r="LV426" s="62"/>
      <c r="LW426" s="62"/>
      <c r="LX426" s="62"/>
      <c r="LY426" s="62"/>
      <c r="LZ426" s="62"/>
      <c r="MA426" s="62"/>
      <c r="MB426" s="62"/>
      <c r="MC426" s="62"/>
      <c r="MD426" s="62"/>
      <c r="ME426" s="62"/>
      <c r="MF426" s="62"/>
      <c r="MG426" s="62"/>
      <c r="MH426" s="62"/>
      <c r="MI426" s="62"/>
      <c r="MJ426" s="62"/>
      <c r="MK426" s="62"/>
      <c r="ML426" s="62"/>
      <c r="MM426" s="62"/>
      <c r="MN426" s="62"/>
      <c r="MO426" s="62"/>
      <c r="MP426" s="62"/>
      <c r="MQ426" s="62"/>
      <c r="MR426" s="62"/>
      <c r="MS426" s="62"/>
      <c r="MT426" s="62"/>
      <c r="MU426" s="62"/>
      <c r="MV426" s="62"/>
      <c r="MW426" s="62"/>
      <c r="MX426" s="62"/>
      <c r="MY426" s="62"/>
      <c r="MZ426" s="62"/>
      <c r="NA426" s="62"/>
      <c r="NB426" s="62"/>
      <c r="NC426" s="62"/>
      <c r="ND426" s="62"/>
      <c r="NE426" s="62"/>
      <c r="NF426" s="62"/>
      <c r="NG426" s="62"/>
      <c r="NH426" s="62"/>
      <c r="NI426" s="62"/>
      <c r="NJ426" s="62"/>
      <c r="NK426" s="62"/>
      <c r="NL426" s="62"/>
      <c r="NM426" s="62"/>
      <c r="NN426" s="62"/>
      <c r="NO426" s="62"/>
      <c r="NP426" s="62"/>
      <c r="NQ426" s="62"/>
      <c r="NR426" s="62"/>
      <c r="NS426" s="62"/>
      <c r="NT426" s="62"/>
      <c r="NU426" s="62"/>
      <c r="NV426" s="62"/>
      <c r="NW426" s="62"/>
      <c r="NX426" s="62"/>
      <c r="NY426" s="62"/>
      <c r="NZ426" s="62"/>
      <c r="OA426" s="62"/>
      <c r="OB426" s="62"/>
      <c r="OC426" s="62"/>
      <c r="OD426" s="62"/>
      <c r="OE426" s="62"/>
      <c r="OF426" s="62"/>
      <c r="OG426" s="62"/>
      <c r="OH426" s="62"/>
      <c r="OI426" s="62"/>
      <c r="OJ426" s="62"/>
      <c r="OK426" s="62"/>
      <c r="OL426" s="62"/>
      <c r="OM426" s="62"/>
      <c r="ON426" s="62"/>
      <c r="OO426" s="62"/>
      <c r="OP426" s="62"/>
      <c r="OQ426" s="62"/>
      <c r="OR426" s="62"/>
      <c r="OS426" s="62"/>
      <c r="OT426" s="62"/>
      <c r="OU426" s="62"/>
      <c r="OV426" s="62"/>
      <c r="OW426" s="62"/>
      <c r="OX426" s="62"/>
      <c r="OY426" s="62"/>
      <c r="OZ426" s="62"/>
      <c r="PA426" s="62"/>
      <c r="PB426" s="62"/>
      <c r="PC426" s="62"/>
      <c r="PD426" s="62"/>
      <c r="PE426" s="62"/>
      <c r="PF426" s="62"/>
      <c r="PG426" s="62"/>
      <c r="PH426" s="62"/>
      <c r="PI426" s="62"/>
      <c r="PJ426" s="62"/>
      <c r="PK426" s="62"/>
      <c r="PL426" s="62"/>
      <c r="PM426" s="62"/>
      <c r="PN426" s="62"/>
      <c r="PO426" s="62"/>
      <c r="PP426" s="62"/>
      <c r="PQ426" s="62"/>
      <c r="PR426" s="62"/>
      <c r="PS426" s="62"/>
      <c r="PT426" s="62"/>
      <c r="PU426" s="62"/>
      <c r="PV426" s="62"/>
      <c r="PW426" s="62"/>
      <c r="PX426" s="62"/>
      <c r="PY426" s="62"/>
      <c r="PZ426" s="62"/>
      <c r="QA426" s="62"/>
      <c r="QB426" s="62"/>
      <c r="QC426" s="62"/>
      <c r="QD426" s="62"/>
      <c r="QE426" s="62"/>
      <c r="QF426" s="62"/>
      <c r="QG426" s="62"/>
      <c r="QH426" s="62"/>
      <c r="QI426" s="62"/>
      <c r="QJ426" s="62"/>
      <c r="QK426" s="62"/>
      <c r="QL426" s="62"/>
      <c r="QM426" s="62"/>
      <c r="QN426" s="62"/>
      <c r="QO426" s="62"/>
      <c r="QP426" s="62"/>
      <c r="QQ426" s="62"/>
      <c r="QR426" s="62"/>
      <c r="QS426" s="62"/>
      <c r="QT426" s="62"/>
      <c r="QU426" s="62"/>
      <c r="QV426" s="62"/>
      <c r="QW426" s="62"/>
      <c r="QX426" s="62"/>
      <c r="QY426" s="62"/>
      <c r="QZ426" s="62"/>
      <c r="RA426" s="62"/>
      <c r="RB426" s="62"/>
      <c r="RC426" s="62"/>
      <c r="RD426" s="62"/>
      <c r="RE426" s="62"/>
      <c r="RF426" s="62"/>
      <c r="RG426" s="62"/>
      <c r="RH426" s="62"/>
      <c r="RI426" s="62"/>
      <c r="RJ426" s="62"/>
      <c r="RK426" s="62"/>
      <c r="RL426" s="62"/>
      <c r="RM426" s="62"/>
      <c r="RN426" s="62"/>
      <c r="RO426" s="62"/>
      <c r="RP426" s="62"/>
      <c r="RQ426" s="62"/>
      <c r="RR426" s="62"/>
      <c r="RS426" s="62"/>
      <c r="RT426" s="62"/>
      <c r="RU426" s="62"/>
      <c r="RV426" s="62"/>
      <c r="RW426" s="62"/>
      <c r="RX426" s="62"/>
      <c r="RY426" s="62"/>
      <c r="RZ426" s="62"/>
      <c r="SA426" s="62"/>
      <c r="SB426" s="62"/>
      <c r="SC426" s="62"/>
      <c r="SD426" s="62"/>
      <c r="SE426" s="62"/>
      <c r="SF426" s="62"/>
      <c r="SG426" s="62"/>
      <c r="SH426" s="62"/>
      <c r="SI426" s="62"/>
      <c r="SJ426" s="62"/>
      <c r="SK426" s="62"/>
      <c r="SL426" s="62"/>
      <c r="SM426" s="62"/>
      <c r="SN426" s="62"/>
      <c r="SO426" s="62"/>
    </row>
    <row r="427" spans="41:509" x14ac:dyDescent="0.3">
      <c r="AO427" s="44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/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/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/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2"/>
      <c r="FK427" s="62"/>
      <c r="FL427" s="62"/>
      <c r="FM427" s="62"/>
      <c r="FN427" s="62"/>
      <c r="FO427" s="62"/>
      <c r="FP427" s="62"/>
      <c r="FQ427" s="62"/>
      <c r="FR427" s="62"/>
      <c r="FS427" s="62"/>
      <c r="FT427" s="62"/>
      <c r="FU427" s="62"/>
      <c r="FV427" s="62"/>
      <c r="FW427" s="62"/>
      <c r="FX427" s="62"/>
      <c r="FY427" s="62"/>
      <c r="FZ427" s="62"/>
      <c r="GA427" s="62"/>
      <c r="GB427" s="62"/>
      <c r="GC427" s="62"/>
      <c r="GD427" s="62"/>
      <c r="GE427" s="62"/>
      <c r="GF427" s="62"/>
      <c r="GG427" s="62"/>
      <c r="GH427" s="62"/>
      <c r="GI427" s="62"/>
      <c r="GJ427" s="62"/>
      <c r="GK427" s="62"/>
      <c r="GL427" s="62"/>
      <c r="GM427" s="62"/>
      <c r="GN427" s="62"/>
      <c r="GO427" s="62"/>
      <c r="GP427" s="62"/>
      <c r="GQ427" s="62"/>
      <c r="GR427" s="62"/>
      <c r="GS427" s="62"/>
      <c r="GT427" s="62"/>
      <c r="GU427" s="62"/>
      <c r="GV427" s="62"/>
      <c r="GW427" s="62"/>
      <c r="GX427" s="62"/>
      <c r="GY427" s="62"/>
      <c r="GZ427" s="62"/>
      <c r="HA427" s="62"/>
      <c r="HB427" s="62"/>
      <c r="HC427" s="62"/>
      <c r="HD427" s="62"/>
      <c r="HE427" s="62"/>
      <c r="HF427" s="62"/>
      <c r="HG427" s="62"/>
      <c r="HH427" s="62"/>
      <c r="HI427" s="62"/>
      <c r="HJ427" s="62"/>
      <c r="HK427" s="62"/>
      <c r="HL427" s="62"/>
      <c r="HM427" s="62"/>
      <c r="HN427" s="62"/>
      <c r="HO427" s="62"/>
      <c r="HP427" s="62"/>
      <c r="HQ427" s="62"/>
      <c r="HR427" s="62"/>
      <c r="HS427" s="62"/>
      <c r="HT427" s="62"/>
      <c r="HU427" s="62"/>
      <c r="HV427" s="62"/>
      <c r="HW427" s="62"/>
      <c r="HX427" s="62"/>
      <c r="HY427" s="62"/>
      <c r="HZ427" s="62"/>
      <c r="IA427" s="62"/>
      <c r="IB427" s="62"/>
      <c r="IC427" s="62"/>
      <c r="ID427" s="62"/>
      <c r="IE427" s="62"/>
      <c r="IF427" s="62"/>
      <c r="IG427" s="62"/>
      <c r="IH427" s="62"/>
      <c r="II427" s="62"/>
      <c r="IJ427" s="62"/>
      <c r="IK427" s="62"/>
      <c r="IL427" s="62"/>
      <c r="IM427" s="62"/>
      <c r="IN427" s="62"/>
      <c r="IO427" s="62"/>
      <c r="IP427" s="62"/>
      <c r="IQ427" s="62"/>
      <c r="IR427" s="62"/>
      <c r="IS427" s="62"/>
      <c r="IT427" s="62"/>
      <c r="IU427" s="62"/>
      <c r="IV427" s="62"/>
      <c r="IW427" s="62"/>
      <c r="IX427" s="62"/>
      <c r="IY427" s="62"/>
      <c r="IZ427" s="62"/>
      <c r="JA427" s="62"/>
      <c r="JB427" s="62"/>
      <c r="JC427" s="62"/>
      <c r="JD427" s="62"/>
      <c r="JE427" s="62"/>
      <c r="JF427" s="62"/>
      <c r="JG427" s="62"/>
      <c r="JH427" s="62"/>
      <c r="JI427" s="62"/>
      <c r="JJ427" s="62"/>
      <c r="JK427" s="62"/>
      <c r="JL427" s="62"/>
      <c r="JM427" s="62"/>
      <c r="JN427" s="62"/>
      <c r="JO427" s="62"/>
      <c r="JP427" s="62"/>
      <c r="JQ427" s="62"/>
      <c r="JR427" s="62"/>
      <c r="JS427" s="62"/>
      <c r="JT427" s="62"/>
      <c r="JU427" s="62"/>
      <c r="JV427" s="62"/>
      <c r="JW427" s="62"/>
      <c r="JX427" s="62"/>
      <c r="JY427" s="62"/>
      <c r="JZ427" s="62"/>
      <c r="KA427" s="62"/>
      <c r="KB427" s="62"/>
      <c r="KC427" s="62"/>
      <c r="KD427" s="62"/>
      <c r="KE427" s="62"/>
      <c r="KF427" s="62"/>
      <c r="KG427" s="62"/>
      <c r="KH427" s="62"/>
      <c r="KI427" s="62"/>
      <c r="KJ427" s="62"/>
      <c r="KK427" s="62"/>
      <c r="KL427" s="62"/>
      <c r="KM427" s="62"/>
      <c r="KN427" s="62"/>
      <c r="KO427" s="62"/>
      <c r="KP427" s="62"/>
      <c r="KQ427" s="62"/>
      <c r="KR427" s="62"/>
      <c r="KS427" s="62"/>
      <c r="KT427" s="62"/>
      <c r="KU427" s="62"/>
      <c r="KV427" s="62"/>
      <c r="KW427" s="62"/>
      <c r="KX427" s="62"/>
      <c r="KY427" s="62"/>
      <c r="KZ427" s="62"/>
      <c r="LA427" s="62"/>
      <c r="LB427" s="62"/>
      <c r="LC427" s="62"/>
      <c r="LD427" s="62"/>
      <c r="LE427" s="62"/>
      <c r="LF427" s="62"/>
      <c r="LG427" s="62"/>
      <c r="LH427" s="62"/>
      <c r="LI427" s="62"/>
      <c r="LJ427" s="62"/>
      <c r="LK427" s="62"/>
      <c r="LL427" s="62"/>
      <c r="LM427" s="62"/>
      <c r="LN427" s="62"/>
      <c r="LO427" s="62"/>
      <c r="LP427" s="62"/>
      <c r="LQ427" s="62"/>
      <c r="LR427" s="62"/>
      <c r="LS427" s="62"/>
      <c r="LT427" s="62"/>
      <c r="LU427" s="62"/>
      <c r="LV427" s="62"/>
      <c r="LW427" s="62"/>
      <c r="LX427" s="62"/>
      <c r="LY427" s="62"/>
      <c r="LZ427" s="62"/>
      <c r="MA427" s="62"/>
      <c r="MB427" s="62"/>
      <c r="MC427" s="62"/>
      <c r="MD427" s="62"/>
      <c r="ME427" s="62"/>
      <c r="MF427" s="62"/>
      <c r="MG427" s="62"/>
      <c r="MH427" s="62"/>
      <c r="MI427" s="62"/>
      <c r="MJ427" s="62"/>
      <c r="MK427" s="62"/>
      <c r="ML427" s="62"/>
      <c r="MM427" s="62"/>
      <c r="MN427" s="62"/>
      <c r="MO427" s="62"/>
      <c r="MP427" s="62"/>
      <c r="MQ427" s="62"/>
      <c r="MR427" s="62"/>
      <c r="MS427" s="62"/>
      <c r="MT427" s="62"/>
      <c r="MU427" s="62"/>
      <c r="MV427" s="62"/>
      <c r="MW427" s="62"/>
      <c r="MX427" s="62"/>
      <c r="MY427" s="62"/>
      <c r="MZ427" s="62"/>
      <c r="NA427" s="62"/>
      <c r="NB427" s="62"/>
      <c r="NC427" s="62"/>
      <c r="ND427" s="62"/>
      <c r="NE427" s="62"/>
      <c r="NF427" s="62"/>
      <c r="NG427" s="62"/>
      <c r="NH427" s="62"/>
      <c r="NI427" s="62"/>
      <c r="NJ427" s="62"/>
      <c r="NK427" s="62"/>
      <c r="NL427" s="62"/>
      <c r="NM427" s="62"/>
      <c r="NN427" s="62"/>
      <c r="NO427" s="62"/>
      <c r="NP427" s="62"/>
      <c r="NQ427" s="62"/>
      <c r="NR427" s="62"/>
      <c r="NS427" s="62"/>
      <c r="NT427" s="62"/>
      <c r="NU427" s="62"/>
      <c r="NV427" s="62"/>
      <c r="NW427" s="62"/>
      <c r="NX427" s="62"/>
      <c r="NY427" s="62"/>
      <c r="NZ427" s="62"/>
      <c r="OA427" s="62"/>
      <c r="OB427" s="62"/>
      <c r="OC427" s="62"/>
      <c r="OD427" s="62"/>
      <c r="OE427" s="62"/>
      <c r="OF427" s="62"/>
      <c r="OG427" s="62"/>
      <c r="OH427" s="62"/>
      <c r="OI427" s="62"/>
      <c r="OJ427" s="62"/>
      <c r="OK427" s="62"/>
      <c r="OL427" s="62"/>
      <c r="OM427" s="62"/>
      <c r="ON427" s="62"/>
      <c r="OO427" s="62"/>
      <c r="OP427" s="62"/>
      <c r="OQ427" s="62"/>
      <c r="OR427" s="62"/>
      <c r="OS427" s="62"/>
      <c r="OT427" s="62"/>
      <c r="OU427" s="62"/>
      <c r="OV427" s="62"/>
      <c r="OW427" s="62"/>
      <c r="OX427" s="62"/>
      <c r="OY427" s="62"/>
      <c r="OZ427" s="62"/>
      <c r="PA427" s="62"/>
      <c r="PB427" s="62"/>
      <c r="PC427" s="62"/>
      <c r="PD427" s="62"/>
      <c r="PE427" s="62"/>
      <c r="PF427" s="62"/>
      <c r="PG427" s="62"/>
      <c r="PH427" s="62"/>
      <c r="PI427" s="62"/>
      <c r="PJ427" s="62"/>
      <c r="PK427" s="62"/>
      <c r="PL427" s="62"/>
      <c r="PM427" s="62"/>
      <c r="PN427" s="62"/>
      <c r="PO427" s="62"/>
      <c r="PP427" s="62"/>
      <c r="PQ427" s="62"/>
      <c r="PR427" s="62"/>
      <c r="PS427" s="62"/>
      <c r="PT427" s="62"/>
      <c r="PU427" s="62"/>
      <c r="PV427" s="62"/>
      <c r="PW427" s="62"/>
      <c r="PX427" s="62"/>
      <c r="PY427" s="62"/>
      <c r="PZ427" s="62"/>
      <c r="QA427" s="62"/>
      <c r="QB427" s="62"/>
      <c r="QC427" s="62"/>
      <c r="QD427" s="62"/>
      <c r="QE427" s="62"/>
      <c r="QF427" s="62"/>
      <c r="QG427" s="62"/>
      <c r="QH427" s="62"/>
      <c r="QI427" s="62"/>
      <c r="QJ427" s="62"/>
      <c r="QK427" s="62"/>
      <c r="QL427" s="62"/>
      <c r="QM427" s="62"/>
      <c r="QN427" s="62"/>
      <c r="QO427" s="62"/>
      <c r="QP427" s="62"/>
      <c r="QQ427" s="62"/>
      <c r="QR427" s="62"/>
      <c r="QS427" s="62"/>
      <c r="QT427" s="62"/>
      <c r="QU427" s="62"/>
      <c r="QV427" s="62"/>
      <c r="QW427" s="62"/>
      <c r="QX427" s="62"/>
      <c r="QY427" s="62"/>
      <c r="QZ427" s="62"/>
      <c r="RA427" s="62"/>
      <c r="RB427" s="62"/>
      <c r="RC427" s="62"/>
      <c r="RD427" s="62"/>
      <c r="RE427" s="62"/>
      <c r="RF427" s="62"/>
      <c r="RG427" s="62"/>
      <c r="RH427" s="62"/>
      <c r="RI427" s="62"/>
      <c r="RJ427" s="62"/>
      <c r="RK427" s="62"/>
      <c r="RL427" s="62"/>
      <c r="RM427" s="62"/>
      <c r="RN427" s="62"/>
      <c r="RO427" s="62"/>
      <c r="RP427" s="62"/>
      <c r="RQ427" s="62"/>
      <c r="RR427" s="62"/>
      <c r="RS427" s="62"/>
      <c r="RT427" s="62"/>
      <c r="RU427" s="62"/>
      <c r="RV427" s="62"/>
      <c r="RW427" s="62"/>
      <c r="RX427" s="62"/>
      <c r="RY427" s="62"/>
      <c r="RZ427" s="62"/>
      <c r="SA427" s="62"/>
      <c r="SB427" s="62"/>
      <c r="SC427" s="62"/>
      <c r="SD427" s="62"/>
      <c r="SE427" s="62"/>
      <c r="SF427" s="62"/>
      <c r="SG427" s="62"/>
      <c r="SH427" s="62"/>
      <c r="SI427" s="62"/>
      <c r="SJ427" s="62"/>
      <c r="SK427" s="62"/>
      <c r="SL427" s="62"/>
      <c r="SM427" s="62"/>
      <c r="SN427" s="62"/>
      <c r="SO427" s="62"/>
    </row>
    <row r="428" spans="41:509" x14ac:dyDescent="0.3">
      <c r="AO428" s="44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/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/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/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2"/>
      <c r="FK428" s="62"/>
      <c r="FL428" s="62"/>
      <c r="FM428" s="62"/>
      <c r="FN428" s="62"/>
      <c r="FO428" s="62"/>
      <c r="FP428" s="62"/>
      <c r="FQ428" s="62"/>
      <c r="FR428" s="62"/>
      <c r="FS428" s="62"/>
      <c r="FT428" s="62"/>
      <c r="FU428" s="62"/>
      <c r="FV428" s="62"/>
      <c r="FW428" s="62"/>
      <c r="FX428" s="62"/>
      <c r="FY428" s="62"/>
      <c r="FZ428" s="62"/>
      <c r="GA428" s="62"/>
      <c r="GB428" s="62"/>
      <c r="GC428" s="62"/>
      <c r="GD428" s="62"/>
      <c r="GE428" s="62"/>
      <c r="GF428" s="62"/>
      <c r="GG428" s="62"/>
      <c r="GH428" s="62"/>
      <c r="GI428" s="62"/>
      <c r="GJ428" s="62"/>
      <c r="GK428" s="62"/>
      <c r="GL428" s="62"/>
      <c r="GM428" s="62"/>
      <c r="GN428" s="62"/>
      <c r="GO428" s="62"/>
      <c r="GP428" s="62"/>
      <c r="GQ428" s="62"/>
      <c r="GR428" s="62"/>
      <c r="GS428" s="62"/>
      <c r="GT428" s="62"/>
      <c r="GU428" s="62"/>
      <c r="GV428" s="62"/>
      <c r="GW428" s="62"/>
      <c r="GX428" s="62"/>
      <c r="GY428" s="62"/>
      <c r="GZ428" s="62"/>
      <c r="HA428" s="62"/>
      <c r="HB428" s="62"/>
      <c r="HC428" s="62"/>
      <c r="HD428" s="62"/>
      <c r="HE428" s="62"/>
      <c r="HF428" s="62"/>
      <c r="HG428" s="62"/>
      <c r="HH428" s="62"/>
      <c r="HI428" s="62"/>
      <c r="HJ428" s="62"/>
      <c r="HK428" s="62"/>
      <c r="HL428" s="62"/>
      <c r="HM428" s="62"/>
      <c r="HN428" s="62"/>
      <c r="HO428" s="62"/>
      <c r="HP428" s="62"/>
      <c r="HQ428" s="62"/>
      <c r="HR428" s="62"/>
      <c r="HS428" s="62"/>
      <c r="HT428" s="62"/>
      <c r="HU428" s="62"/>
      <c r="HV428" s="62"/>
      <c r="HW428" s="62"/>
      <c r="HX428" s="62"/>
      <c r="HY428" s="62"/>
      <c r="HZ428" s="62"/>
      <c r="IA428" s="62"/>
      <c r="IB428" s="62"/>
      <c r="IC428" s="62"/>
      <c r="ID428" s="62"/>
      <c r="IE428" s="62"/>
      <c r="IF428" s="62"/>
      <c r="IG428" s="62"/>
      <c r="IH428" s="62"/>
      <c r="II428" s="62"/>
      <c r="IJ428" s="62"/>
      <c r="IK428" s="62"/>
      <c r="IL428" s="62"/>
      <c r="IM428" s="62"/>
      <c r="IN428" s="62"/>
      <c r="IO428" s="62"/>
      <c r="IP428" s="62"/>
      <c r="IQ428" s="62"/>
      <c r="IR428" s="62"/>
      <c r="IS428" s="62"/>
      <c r="IT428" s="62"/>
      <c r="IU428" s="62"/>
      <c r="IV428" s="62"/>
      <c r="IW428" s="62"/>
      <c r="IX428" s="62"/>
      <c r="IY428" s="62"/>
      <c r="IZ428" s="62"/>
      <c r="JA428" s="62"/>
      <c r="JB428" s="62"/>
      <c r="JC428" s="62"/>
      <c r="JD428" s="62"/>
      <c r="JE428" s="62"/>
      <c r="JF428" s="62"/>
      <c r="JG428" s="62"/>
      <c r="JH428" s="62"/>
      <c r="JI428" s="62"/>
      <c r="JJ428" s="62"/>
      <c r="JK428" s="62"/>
      <c r="JL428" s="62"/>
      <c r="JM428" s="62"/>
      <c r="JN428" s="62"/>
      <c r="JO428" s="62"/>
      <c r="JP428" s="62"/>
      <c r="JQ428" s="62"/>
      <c r="JR428" s="62"/>
      <c r="JS428" s="62"/>
      <c r="JT428" s="62"/>
      <c r="JU428" s="62"/>
      <c r="JV428" s="62"/>
      <c r="JW428" s="62"/>
      <c r="JX428" s="62"/>
      <c r="JY428" s="62"/>
      <c r="JZ428" s="62"/>
      <c r="KA428" s="62"/>
      <c r="KB428" s="62"/>
      <c r="KC428" s="62"/>
      <c r="KD428" s="62"/>
      <c r="KE428" s="62"/>
      <c r="KF428" s="62"/>
      <c r="KG428" s="62"/>
      <c r="KH428" s="62"/>
      <c r="KI428" s="62"/>
      <c r="KJ428" s="62"/>
      <c r="KK428" s="62"/>
      <c r="KL428" s="62"/>
      <c r="KM428" s="62"/>
      <c r="KN428" s="62"/>
      <c r="KO428" s="62"/>
      <c r="KP428" s="62"/>
      <c r="KQ428" s="62"/>
      <c r="KR428" s="62"/>
      <c r="KS428" s="62"/>
      <c r="KT428" s="62"/>
      <c r="KU428" s="62"/>
      <c r="KV428" s="62"/>
      <c r="KW428" s="62"/>
      <c r="KX428" s="62"/>
      <c r="KY428" s="62"/>
      <c r="KZ428" s="62"/>
      <c r="LA428" s="62"/>
      <c r="LB428" s="62"/>
      <c r="LC428" s="62"/>
      <c r="LD428" s="62"/>
      <c r="LE428" s="62"/>
      <c r="LF428" s="62"/>
      <c r="LG428" s="62"/>
      <c r="LH428" s="62"/>
      <c r="LI428" s="62"/>
      <c r="LJ428" s="62"/>
      <c r="LK428" s="62"/>
      <c r="LL428" s="62"/>
      <c r="LM428" s="62"/>
      <c r="LN428" s="62"/>
      <c r="LO428" s="62"/>
      <c r="LP428" s="62"/>
      <c r="LQ428" s="62"/>
      <c r="LR428" s="62"/>
      <c r="LS428" s="62"/>
      <c r="LT428" s="62"/>
      <c r="LU428" s="62"/>
      <c r="LV428" s="62"/>
      <c r="LW428" s="62"/>
      <c r="LX428" s="62"/>
      <c r="LY428" s="62"/>
      <c r="LZ428" s="62"/>
      <c r="MA428" s="62"/>
      <c r="MB428" s="62"/>
      <c r="MC428" s="62"/>
      <c r="MD428" s="62"/>
      <c r="ME428" s="62"/>
      <c r="MF428" s="62"/>
      <c r="MG428" s="62"/>
      <c r="MH428" s="62"/>
      <c r="MI428" s="62"/>
      <c r="MJ428" s="62"/>
      <c r="MK428" s="62"/>
      <c r="ML428" s="62"/>
      <c r="MM428" s="62"/>
      <c r="MN428" s="62"/>
      <c r="MO428" s="62"/>
      <c r="MP428" s="62"/>
      <c r="MQ428" s="62"/>
      <c r="MR428" s="62"/>
      <c r="MS428" s="62"/>
      <c r="MT428" s="62"/>
      <c r="MU428" s="62"/>
      <c r="MV428" s="62"/>
      <c r="MW428" s="62"/>
      <c r="MX428" s="62"/>
      <c r="MY428" s="62"/>
      <c r="MZ428" s="62"/>
      <c r="NA428" s="62"/>
      <c r="NB428" s="62"/>
      <c r="NC428" s="62"/>
      <c r="ND428" s="62"/>
      <c r="NE428" s="62"/>
      <c r="NF428" s="62"/>
      <c r="NG428" s="62"/>
      <c r="NH428" s="62"/>
      <c r="NI428" s="62"/>
      <c r="NJ428" s="62"/>
      <c r="NK428" s="62"/>
      <c r="NL428" s="62"/>
      <c r="NM428" s="62"/>
      <c r="NN428" s="62"/>
      <c r="NO428" s="62"/>
      <c r="NP428" s="62"/>
      <c r="NQ428" s="62"/>
      <c r="NR428" s="62"/>
      <c r="NS428" s="62"/>
      <c r="NT428" s="62"/>
      <c r="NU428" s="62"/>
      <c r="NV428" s="62"/>
      <c r="NW428" s="62"/>
      <c r="NX428" s="62"/>
      <c r="NY428" s="62"/>
      <c r="NZ428" s="62"/>
      <c r="OA428" s="62"/>
      <c r="OB428" s="62"/>
      <c r="OC428" s="62"/>
      <c r="OD428" s="62"/>
      <c r="OE428" s="62"/>
      <c r="OF428" s="62"/>
      <c r="OG428" s="62"/>
      <c r="OH428" s="62"/>
      <c r="OI428" s="62"/>
      <c r="OJ428" s="62"/>
      <c r="OK428" s="62"/>
      <c r="OL428" s="62"/>
      <c r="OM428" s="62"/>
      <c r="ON428" s="62"/>
      <c r="OO428" s="62"/>
      <c r="OP428" s="62"/>
      <c r="OQ428" s="62"/>
      <c r="OR428" s="62"/>
      <c r="OS428" s="62"/>
      <c r="OT428" s="62"/>
      <c r="OU428" s="62"/>
      <c r="OV428" s="62"/>
      <c r="OW428" s="62"/>
      <c r="OX428" s="62"/>
      <c r="OY428" s="62"/>
      <c r="OZ428" s="62"/>
      <c r="PA428" s="62"/>
      <c r="PB428" s="62"/>
      <c r="PC428" s="62"/>
      <c r="PD428" s="62"/>
      <c r="PE428" s="62"/>
      <c r="PF428" s="62"/>
      <c r="PG428" s="62"/>
      <c r="PH428" s="62"/>
      <c r="PI428" s="62"/>
      <c r="PJ428" s="62"/>
      <c r="PK428" s="62"/>
      <c r="PL428" s="62"/>
      <c r="PM428" s="62"/>
      <c r="PN428" s="62"/>
      <c r="PO428" s="62"/>
      <c r="PP428" s="62"/>
      <c r="PQ428" s="62"/>
      <c r="PR428" s="62"/>
      <c r="PS428" s="62"/>
      <c r="PT428" s="62"/>
      <c r="PU428" s="62"/>
      <c r="PV428" s="62"/>
      <c r="PW428" s="62"/>
      <c r="PX428" s="62"/>
      <c r="PY428" s="62"/>
      <c r="PZ428" s="62"/>
      <c r="QA428" s="62"/>
      <c r="QB428" s="62"/>
      <c r="QC428" s="62"/>
      <c r="QD428" s="62"/>
      <c r="QE428" s="62"/>
      <c r="QF428" s="62"/>
      <c r="QG428" s="62"/>
      <c r="QH428" s="62"/>
      <c r="QI428" s="62"/>
      <c r="QJ428" s="62"/>
      <c r="QK428" s="62"/>
      <c r="QL428" s="62"/>
      <c r="QM428" s="62"/>
      <c r="QN428" s="62"/>
      <c r="QO428" s="62"/>
      <c r="QP428" s="62"/>
      <c r="QQ428" s="62"/>
      <c r="QR428" s="62"/>
      <c r="QS428" s="62"/>
      <c r="QT428" s="62"/>
      <c r="QU428" s="62"/>
      <c r="QV428" s="62"/>
      <c r="QW428" s="62"/>
      <c r="QX428" s="62"/>
      <c r="QY428" s="62"/>
      <c r="QZ428" s="62"/>
      <c r="RA428" s="62"/>
      <c r="RB428" s="62"/>
      <c r="RC428" s="62"/>
      <c r="RD428" s="62"/>
      <c r="RE428" s="62"/>
      <c r="RF428" s="62"/>
      <c r="RG428" s="62"/>
      <c r="RH428" s="62"/>
      <c r="RI428" s="62"/>
      <c r="RJ428" s="62"/>
      <c r="RK428" s="62"/>
      <c r="RL428" s="62"/>
      <c r="RM428" s="62"/>
      <c r="RN428" s="62"/>
      <c r="RO428" s="62"/>
      <c r="RP428" s="62"/>
      <c r="RQ428" s="62"/>
      <c r="RR428" s="62"/>
      <c r="RS428" s="62"/>
      <c r="RT428" s="62"/>
      <c r="RU428" s="62"/>
      <c r="RV428" s="62"/>
      <c r="RW428" s="62"/>
      <c r="RX428" s="62"/>
      <c r="RY428" s="62"/>
      <c r="RZ428" s="62"/>
      <c r="SA428" s="62"/>
      <c r="SB428" s="62"/>
      <c r="SC428" s="62"/>
      <c r="SD428" s="62"/>
      <c r="SE428" s="62"/>
      <c r="SF428" s="62"/>
      <c r="SG428" s="62"/>
      <c r="SH428" s="62"/>
      <c r="SI428" s="62"/>
      <c r="SJ428" s="62"/>
      <c r="SK428" s="62"/>
      <c r="SL428" s="62"/>
      <c r="SM428" s="62"/>
      <c r="SN428" s="62"/>
      <c r="SO428" s="62"/>
    </row>
    <row r="429" spans="41:509" x14ac:dyDescent="0.3">
      <c r="AO429" s="44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/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/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/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2"/>
      <c r="FK429" s="62"/>
      <c r="FL429" s="62"/>
      <c r="FM429" s="62"/>
      <c r="FN429" s="62"/>
      <c r="FO429" s="62"/>
      <c r="FP429" s="62"/>
      <c r="FQ429" s="62"/>
      <c r="FR429" s="62"/>
      <c r="FS429" s="62"/>
      <c r="FT429" s="62"/>
      <c r="FU429" s="62"/>
      <c r="FV429" s="62"/>
      <c r="FW429" s="62"/>
      <c r="FX429" s="62"/>
      <c r="FY429" s="62"/>
      <c r="FZ429" s="62"/>
      <c r="GA429" s="62"/>
      <c r="GB429" s="62"/>
      <c r="GC429" s="62"/>
      <c r="GD429" s="62"/>
      <c r="GE429" s="62"/>
      <c r="GF429" s="62"/>
      <c r="GG429" s="62"/>
      <c r="GH429" s="62"/>
      <c r="GI429" s="62"/>
      <c r="GJ429" s="62"/>
      <c r="GK429" s="62"/>
      <c r="GL429" s="62"/>
      <c r="GM429" s="62"/>
      <c r="GN429" s="62"/>
      <c r="GO429" s="62"/>
      <c r="GP429" s="62"/>
      <c r="GQ429" s="62"/>
      <c r="GR429" s="62"/>
      <c r="GS429" s="62"/>
      <c r="GT429" s="62"/>
      <c r="GU429" s="62"/>
      <c r="GV429" s="62"/>
      <c r="GW429" s="62"/>
      <c r="GX429" s="62"/>
      <c r="GY429" s="62"/>
      <c r="GZ429" s="62"/>
      <c r="HA429" s="62"/>
      <c r="HB429" s="62"/>
      <c r="HC429" s="62"/>
      <c r="HD429" s="62"/>
      <c r="HE429" s="62"/>
      <c r="HF429" s="62"/>
      <c r="HG429" s="62"/>
      <c r="HH429" s="62"/>
      <c r="HI429" s="62"/>
      <c r="HJ429" s="62"/>
      <c r="HK429" s="62"/>
      <c r="HL429" s="62"/>
      <c r="HM429" s="62"/>
      <c r="HN429" s="62"/>
      <c r="HO429" s="62"/>
      <c r="HP429" s="62"/>
      <c r="HQ429" s="62"/>
      <c r="HR429" s="62"/>
      <c r="HS429" s="62"/>
      <c r="HT429" s="62"/>
      <c r="HU429" s="62"/>
      <c r="HV429" s="62"/>
      <c r="HW429" s="62"/>
      <c r="HX429" s="62"/>
      <c r="HY429" s="62"/>
      <c r="HZ429" s="62"/>
      <c r="IA429" s="62"/>
      <c r="IB429" s="62"/>
      <c r="IC429" s="62"/>
      <c r="ID429" s="62"/>
      <c r="IE429" s="62"/>
      <c r="IF429" s="62"/>
      <c r="IG429" s="62"/>
      <c r="IH429" s="62"/>
      <c r="II429" s="62"/>
      <c r="IJ429" s="62"/>
      <c r="IK429" s="62"/>
      <c r="IL429" s="62"/>
      <c r="IM429" s="62"/>
      <c r="IN429" s="62"/>
      <c r="IO429" s="62"/>
      <c r="IP429" s="62"/>
      <c r="IQ429" s="62"/>
      <c r="IR429" s="62"/>
      <c r="IS429" s="62"/>
      <c r="IT429" s="62"/>
      <c r="IU429" s="62"/>
      <c r="IV429" s="62"/>
      <c r="IW429" s="62"/>
      <c r="IX429" s="62"/>
      <c r="IY429" s="62"/>
      <c r="IZ429" s="62"/>
      <c r="JA429" s="62"/>
      <c r="JB429" s="62"/>
      <c r="JC429" s="62"/>
      <c r="JD429" s="62"/>
      <c r="JE429" s="62"/>
      <c r="JF429" s="62"/>
      <c r="JG429" s="62"/>
      <c r="JH429" s="62"/>
      <c r="JI429" s="62"/>
      <c r="JJ429" s="62"/>
      <c r="JK429" s="62"/>
      <c r="JL429" s="62"/>
      <c r="JM429" s="62"/>
      <c r="JN429" s="62"/>
      <c r="JO429" s="62"/>
      <c r="JP429" s="62"/>
      <c r="JQ429" s="62"/>
      <c r="JR429" s="62"/>
      <c r="JS429" s="62"/>
      <c r="JT429" s="62"/>
      <c r="JU429" s="62"/>
      <c r="JV429" s="62"/>
      <c r="JW429" s="62"/>
      <c r="JX429" s="62"/>
      <c r="JY429" s="62"/>
      <c r="JZ429" s="62"/>
      <c r="KA429" s="62"/>
      <c r="KB429" s="62"/>
      <c r="KC429" s="62"/>
      <c r="KD429" s="62"/>
      <c r="KE429" s="62"/>
      <c r="KF429" s="62"/>
      <c r="KG429" s="62"/>
      <c r="KH429" s="62"/>
      <c r="KI429" s="62"/>
      <c r="KJ429" s="62"/>
      <c r="KK429" s="62"/>
      <c r="KL429" s="62"/>
      <c r="KM429" s="62"/>
      <c r="KN429" s="62"/>
      <c r="KO429" s="62"/>
      <c r="KP429" s="62"/>
      <c r="KQ429" s="62"/>
      <c r="KR429" s="62"/>
      <c r="KS429" s="62"/>
      <c r="KT429" s="62"/>
      <c r="KU429" s="62"/>
      <c r="KV429" s="62"/>
      <c r="KW429" s="62"/>
      <c r="KX429" s="62"/>
      <c r="KY429" s="62"/>
      <c r="KZ429" s="62"/>
      <c r="LA429" s="62"/>
      <c r="LB429" s="62"/>
      <c r="LC429" s="62"/>
      <c r="LD429" s="62"/>
      <c r="LE429" s="62"/>
      <c r="LF429" s="62"/>
      <c r="LG429" s="62"/>
      <c r="LH429" s="62"/>
      <c r="LI429" s="62"/>
      <c r="LJ429" s="62"/>
      <c r="LK429" s="62"/>
      <c r="LL429" s="62"/>
      <c r="LM429" s="62"/>
      <c r="LN429" s="62"/>
      <c r="LO429" s="62"/>
      <c r="LP429" s="62"/>
      <c r="LQ429" s="62"/>
      <c r="LR429" s="62"/>
      <c r="LS429" s="62"/>
      <c r="LT429" s="62"/>
      <c r="LU429" s="62"/>
      <c r="LV429" s="62"/>
      <c r="LW429" s="62"/>
      <c r="LX429" s="62"/>
      <c r="LY429" s="62"/>
      <c r="LZ429" s="62"/>
      <c r="MA429" s="62"/>
      <c r="MB429" s="62"/>
      <c r="MC429" s="62"/>
      <c r="MD429" s="62"/>
      <c r="ME429" s="62"/>
      <c r="MF429" s="62"/>
      <c r="MG429" s="62"/>
      <c r="MH429" s="62"/>
      <c r="MI429" s="62"/>
      <c r="MJ429" s="62"/>
      <c r="MK429" s="62"/>
      <c r="ML429" s="62"/>
      <c r="MM429" s="62"/>
      <c r="MN429" s="62"/>
      <c r="MO429" s="62"/>
      <c r="MP429" s="62"/>
      <c r="MQ429" s="62"/>
      <c r="MR429" s="62"/>
      <c r="MS429" s="62"/>
      <c r="MT429" s="62"/>
      <c r="MU429" s="62"/>
      <c r="MV429" s="62"/>
      <c r="MW429" s="62"/>
      <c r="MX429" s="62"/>
      <c r="MY429" s="62"/>
      <c r="MZ429" s="62"/>
      <c r="NA429" s="62"/>
      <c r="NB429" s="62"/>
      <c r="NC429" s="62"/>
      <c r="ND429" s="62"/>
      <c r="NE429" s="62"/>
      <c r="NF429" s="62"/>
      <c r="NG429" s="62"/>
      <c r="NH429" s="62"/>
      <c r="NI429" s="62"/>
      <c r="NJ429" s="62"/>
      <c r="NK429" s="62"/>
      <c r="NL429" s="62"/>
      <c r="NM429" s="62"/>
      <c r="NN429" s="62"/>
      <c r="NO429" s="62"/>
      <c r="NP429" s="62"/>
      <c r="NQ429" s="62"/>
      <c r="NR429" s="62"/>
      <c r="NS429" s="62"/>
      <c r="NT429" s="62"/>
      <c r="NU429" s="62"/>
      <c r="NV429" s="62"/>
      <c r="NW429" s="62"/>
      <c r="NX429" s="62"/>
      <c r="NY429" s="62"/>
      <c r="NZ429" s="62"/>
      <c r="OA429" s="62"/>
      <c r="OB429" s="62"/>
      <c r="OC429" s="62"/>
      <c r="OD429" s="62"/>
      <c r="OE429" s="62"/>
      <c r="OF429" s="62"/>
      <c r="OG429" s="62"/>
      <c r="OH429" s="62"/>
      <c r="OI429" s="62"/>
      <c r="OJ429" s="62"/>
      <c r="OK429" s="62"/>
      <c r="OL429" s="62"/>
      <c r="OM429" s="62"/>
      <c r="ON429" s="62"/>
      <c r="OO429" s="62"/>
      <c r="OP429" s="62"/>
      <c r="OQ429" s="62"/>
      <c r="OR429" s="62"/>
      <c r="OS429" s="62"/>
      <c r="OT429" s="62"/>
      <c r="OU429" s="62"/>
      <c r="OV429" s="62"/>
      <c r="OW429" s="62"/>
      <c r="OX429" s="62"/>
      <c r="OY429" s="62"/>
      <c r="OZ429" s="62"/>
      <c r="PA429" s="62"/>
      <c r="PB429" s="62"/>
      <c r="PC429" s="62"/>
      <c r="PD429" s="62"/>
      <c r="PE429" s="62"/>
      <c r="PF429" s="62"/>
      <c r="PG429" s="62"/>
      <c r="PH429" s="62"/>
      <c r="PI429" s="62"/>
      <c r="PJ429" s="62"/>
      <c r="PK429" s="62"/>
      <c r="PL429" s="62"/>
      <c r="PM429" s="62"/>
      <c r="PN429" s="62"/>
      <c r="PO429" s="62"/>
      <c r="PP429" s="62"/>
      <c r="PQ429" s="62"/>
      <c r="PR429" s="62"/>
      <c r="PS429" s="62"/>
      <c r="PT429" s="62"/>
      <c r="PU429" s="62"/>
      <c r="PV429" s="62"/>
      <c r="PW429" s="62"/>
      <c r="PX429" s="62"/>
      <c r="PY429" s="62"/>
      <c r="PZ429" s="62"/>
      <c r="QA429" s="62"/>
      <c r="QB429" s="62"/>
      <c r="QC429" s="62"/>
      <c r="QD429" s="62"/>
      <c r="QE429" s="62"/>
      <c r="QF429" s="62"/>
      <c r="QG429" s="62"/>
      <c r="QH429" s="62"/>
      <c r="QI429" s="62"/>
      <c r="QJ429" s="62"/>
      <c r="QK429" s="62"/>
      <c r="QL429" s="62"/>
      <c r="QM429" s="62"/>
      <c r="QN429" s="62"/>
      <c r="QO429" s="62"/>
      <c r="QP429" s="62"/>
      <c r="QQ429" s="62"/>
      <c r="QR429" s="62"/>
      <c r="QS429" s="62"/>
      <c r="QT429" s="62"/>
      <c r="QU429" s="62"/>
      <c r="QV429" s="62"/>
      <c r="QW429" s="62"/>
      <c r="QX429" s="62"/>
      <c r="QY429" s="62"/>
      <c r="QZ429" s="62"/>
      <c r="RA429" s="62"/>
      <c r="RB429" s="62"/>
      <c r="RC429" s="62"/>
      <c r="RD429" s="62"/>
      <c r="RE429" s="62"/>
      <c r="RF429" s="62"/>
      <c r="RG429" s="62"/>
      <c r="RH429" s="62"/>
      <c r="RI429" s="62"/>
      <c r="RJ429" s="62"/>
      <c r="RK429" s="62"/>
      <c r="RL429" s="62"/>
      <c r="RM429" s="62"/>
      <c r="RN429" s="62"/>
      <c r="RO429" s="62"/>
      <c r="RP429" s="62"/>
      <c r="RQ429" s="62"/>
      <c r="RR429" s="62"/>
      <c r="RS429" s="62"/>
      <c r="RT429" s="62"/>
      <c r="RU429" s="62"/>
      <c r="RV429" s="62"/>
      <c r="RW429" s="62"/>
      <c r="RX429" s="62"/>
      <c r="RY429" s="62"/>
      <c r="RZ429" s="62"/>
      <c r="SA429" s="62"/>
      <c r="SB429" s="62"/>
      <c r="SC429" s="62"/>
      <c r="SD429" s="62"/>
      <c r="SE429" s="62"/>
      <c r="SF429" s="62"/>
      <c r="SG429" s="62"/>
      <c r="SH429" s="62"/>
      <c r="SI429" s="62"/>
      <c r="SJ429" s="62"/>
      <c r="SK429" s="62"/>
      <c r="SL429" s="62"/>
      <c r="SM429" s="62"/>
      <c r="SN429" s="62"/>
      <c r="SO429" s="62"/>
    </row>
    <row r="430" spans="41:509" x14ac:dyDescent="0.3">
      <c r="AO430" s="44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/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/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/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2"/>
      <c r="FK430" s="62"/>
      <c r="FL430" s="62"/>
      <c r="FM430" s="62"/>
      <c r="FN430" s="62"/>
      <c r="FO430" s="62"/>
      <c r="FP430" s="62"/>
      <c r="FQ430" s="62"/>
      <c r="FR430" s="62"/>
      <c r="FS430" s="62"/>
      <c r="FT430" s="62"/>
      <c r="FU430" s="62"/>
      <c r="FV430" s="62"/>
      <c r="FW430" s="62"/>
      <c r="FX430" s="62"/>
      <c r="FY430" s="62"/>
      <c r="FZ430" s="62"/>
      <c r="GA430" s="62"/>
      <c r="GB430" s="62"/>
      <c r="GC430" s="62"/>
      <c r="GD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  <c r="HG430" s="62"/>
      <c r="HH430" s="62"/>
      <c r="HI430" s="62"/>
      <c r="HJ430" s="62"/>
      <c r="HK430" s="62"/>
      <c r="HL430" s="62"/>
      <c r="HM430" s="62"/>
      <c r="HN430" s="62"/>
      <c r="HO430" s="62"/>
      <c r="HP430" s="62"/>
      <c r="HQ430" s="62"/>
      <c r="HR430" s="62"/>
      <c r="HS430" s="62"/>
      <c r="HT430" s="62"/>
      <c r="HU430" s="62"/>
      <c r="HV430" s="62"/>
      <c r="HW430" s="62"/>
      <c r="HX430" s="62"/>
      <c r="HY430" s="62"/>
      <c r="HZ430" s="62"/>
      <c r="IA430" s="62"/>
      <c r="IB430" s="62"/>
      <c r="IC430" s="62"/>
      <c r="ID430" s="62"/>
      <c r="IE430" s="62"/>
      <c r="IF430" s="62"/>
      <c r="IG430" s="62"/>
      <c r="IH430" s="62"/>
      <c r="II430" s="62"/>
      <c r="IJ430" s="62"/>
      <c r="IK430" s="62"/>
      <c r="IL430" s="62"/>
      <c r="IM430" s="62"/>
      <c r="IN430" s="62"/>
      <c r="IO430" s="62"/>
      <c r="IP430" s="62"/>
      <c r="IQ430" s="62"/>
      <c r="IR430" s="62"/>
      <c r="IS430" s="62"/>
      <c r="IT430" s="62"/>
      <c r="IU430" s="62"/>
      <c r="IV430" s="62"/>
      <c r="IW430" s="62"/>
      <c r="IX430" s="62"/>
      <c r="IY430" s="62"/>
      <c r="IZ430" s="62"/>
      <c r="JA430" s="62"/>
      <c r="JB430" s="62"/>
      <c r="JC430" s="62"/>
      <c r="JD430" s="62"/>
      <c r="JE430" s="62"/>
      <c r="JF430" s="62"/>
      <c r="JG430" s="62"/>
      <c r="JH430" s="62"/>
      <c r="JI430" s="62"/>
      <c r="JJ430" s="62"/>
      <c r="JK430" s="62"/>
      <c r="JL430" s="62"/>
      <c r="JM430" s="62"/>
      <c r="JN430" s="62"/>
      <c r="JO430" s="62"/>
      <c r="JP430" s="62"/>
      <c r="JQ430" s="62"/>
      <c r="JR430" s="62"/>
      <c r="JS430" s="62"/>
      <c r="JT430" s="62"/>
      <c r="JU430" s="62"/>
      <c r="JV430" s="62"/>
      <c r="JW430" s="62"/>
      <c r="JX430" s="62"/>
      <c r="JY430" s="62"/>
      <c r="JZ430" s="62"/>
      <c r="KA430" s="62"/>
      <c r="KB430" s="62"/>
      <c r="KC430" s="62"/>
      <c r="KD430" s="62"/>
      <c r="KE430" s="62"/>
      <c r="KF430" s="62"/>
      <c r="KG430" s="62"/>
      <c r="KH430" s="62"/>
      <c r="KI430" s="62"/>
      <c r="KJ430" s="62"/>
      <c r="KK430" s="62"/>
      <c r="KL430" s="62"/>
      <c r="KM430" s="62"/>
      <c r="KN430" s="62"/>
      <c r="KO430" s="62"/>
      <c r="KP430" s="62"/>
      <c r="KQ430" s="62"/>
      <c r="KR430" s="62"/>
      <c r="KS430" s="62"/>
      <c r="KT430" s="62"/>
      <c r="KU430" s="62"/>
      <c r="KV430" s="62"/>
      <c r="KW430" s="62"/>
      <c r="KX430" s="62"/>
      <c r="KY430" s="62"/>
      <c r="KZ430" s="62"/>
      <c r="LA430" s="62"/>
      <c r="LB430" s="62"/>
      <c r="LC430" s="62"/>
      <c r="LD430" s="62"/>
      <c r="LE430" s="62"/>
      <c r="LF430" s="62"/>
      <c r="LG430" s="62"/>
      <c r="LH430" s="62"/>
      <c r="LI430" s="62"/>
      <c r="LJ430" s="62"/>
      <c r="LK430" s="62"/>
      <c r="LL430" s="62"/>
      <c r="LM430" s="62"/>
      <c r="LN430" s="62"/>
      <c r="LO430" s="62"/>
      <c r="LP430" s="62"/>
      <c r="LQ430" s="62"/>
      <c r="LR430" s="62"/>
      <c r="LS430" s="62"/>
      <c r="LT430" s="62"/>
      <c r="LU430" s="62"/>
      <c r="LV430" s="62"/>
      <c r="LW430" s="62"/>
      <c r="LX430" s="62"/>
      <c r="LY430" s="62"/>
      <c r="LZ430" s="62"/>
      <c r="MA430" s="62"/>
      <c r="MB430" s="62"/>
      <c r="MC430" s="62"/>
      <c r="MD430" s="62"/>
      <c r="ME430" s="62"/>
      <c r="MF430" s="62"/>
      <c r="MG430" s="62"/>
      <c r="MH430" s="62"/>
      <c r="MI430" s="62"/>
      <c r="MJ430" s="62"/>
      <c r="MK430" s="62"/>
      <c r="ML430" s="62"/>
      <c r="MM430" s="62"/>
      <c r="MN430" s="62"/>
      <c r="MO430" s="62"/>
      <c r="MP430" s="62"/>
      <c r="MQ430" s="62"/>
      <c r="MR430" s="62"/>
      <c r="MS430" s="62"/>
      <c r="MT430" s="62"/>
      <c r="MU430" s="62"/>
      <c r="MV430" s="62"/>
      <c r="MW430" s="62"/>
      <c r="MX430" s="62"/>
      <c r="MY430" s="62"/>
      <c r="MZ430" s="62"/>
      <c r="NA430" s="62"/>
      <c r="NB430" s="62"/>
      <c r="NC430" s="62"/>
      <c r="ND430" s="62"/>
      <c r="NE430" s="62"/>
      <c r="NF430" s="62"/>
      <c r="NG430" s="62"/>
      <c r="NH430" s="62"/>
      <c r="NI430" s="62"/>
      <c r="NJ430" s="62"/>
      <c r="NK430" s="62"/>
      <c r="NL430" s="62"/>
      <c r="NM430" s="62"/>
      <c r="NN430" s="62"/>
      <c r="NO430" s="62"/>
      <c r="NP430" s="62"/>
      <c r="NQ430" s="62"/>
      <c r="NR430" s="62"/>
      <c r="NS430" s="62"/>
      <c r="NT430" s="62"/>
      <c r="NU430" s="62"/>
      <c r="NV430" s="62"/>
      <c r="NW430" s="62"/>
      <c r="NX430" s="62"/>
      <c r="NY430" s="62"/>
      <c r="NZ430" s="62"/>
      <c r="OA430" s="62"/>
      <c r="OB430" s="62"/>
      <c r="OC430" s="62"/>
      <c r="OD430" s="62"/>
      <c r="OE430" s="62"/>
      <c r="OF430" s="62"/>
      <c r="OG430" s="62"/>
      <c r="OH430" s="62"/>
      <c r="OI430" s="62"/>
      <c r="OJ430" s="62"/>
      <c r="OK430" s="62"/>
      <c r="OL430" s="62"/>
      <c r="OM430" s="62"/>
      <c r="ON430" s="62"/>
      <c r="OO430" s="62"/>
      <c r="OP430" s="62"/>
      <c r="OQ430" s="62"/>
      <c r="OR430" s="62"/>
      <c r="OS430" s="62"/>
      <c r="OT430" s="62"/>
      <c r="OU430" s="62"/>
      <c r="OV430" s="62"/>
      <c r="OW430" s="62"/>
      <c r="OX430" s="62"/>
      <c r="OY430" s="62"/>
      <c r="OZ430" s="62"/>
      <c r="PA430" s="62"/>
      <c r="PB430" s="62"/>
      <c r="PC430" s="62"/>
      <c r="PD430" s="62"/>
      <c r="PE430" s="62"/>
      <c r="PF430" s="62"/>
      <c r="PG430" s="62"/>
      <c r="PH430" s="62"/>
      <c r="PI430" s="62"/>
      <c r="PJ430" s="62"/>
      <c r="PK430" s="62"/>
      <c r="PL430" s="62"/>
      <c r="PM430" s="62"/>
      <c r="PN430" s="62"/>
      <c r="PO430" s="62"/>
      <c r="PP430" s="62"/>
      <c r="PQ430" s="62"/>
      <c r="PR430" s="62"/>
      <c r="PS430" s="62"/>
      <c r="PT430" s="62"/>
      <c r="PU430" s="62"/>
      <c r="PV430" s="62"/>
      <c r="PW430" s="62"/>
      <c r="PX430" s="62"/>
      <c r="PY430" s="62"/>
      <c r="PZ430" s="62"/>
      <c r="QA430" s="62"/>
      <c r="QB430" s="62"/>
      <c r="QC430" s="62"/>
      <c r="QD430" s="62"/>
      <c r="QE430" s="62"/>
      <c r="QF430" s="62"/>
      <c r="QG430" s="62"/>
      <c r="QH430" s="62"/>
      <c r="QI430" s="62"/>
      <c r="QJ430" s="62"/>
      <c r="QK430" s="62"/>
      <c r="QL430" s="62"/>
      <c r="QM430" s="62"/>
      <c r="QN430" s="62"/>
      <c r="QO430" s="62"/>
      <c r="QP430" s="62"/>
      <c r="QQ430" s="62"/>
      <c r="QR430" s="62"/>
      <c r="QS430" s="62"/>
      <c r="QT430" s="62"/>
      <c r="QU430" s="62"/>
      <c r="QV430" s="62"/>
      <c r="QW430" s="62"/>
      <c r="QX430" s="62"/>
      <c r="QY430" s="62"/>
      <c r="QZ430" s="62"/>
      <c r="RA430" s="62"/>
      <c r="RB430" s="62"/>
      <c r="RC430" s="62"/>
      <c r="RD430" s="62"/>
      <c r="RE430" s="62"/>
      <c r="RF430" s="62"/>
      <c r="RG430" s="62"/>
      <c r="RH430" s="62"/>
      <c r="RI430" s="62"/>
      <c r="RJ430" s="62"/>
      <c r="RK430" s="62"/>
      <c r="RL430" s="62"/>
      <c r="RM430" s="62"/>
      <c r="RN430" s="62"/>
      <c r="RO430" s="62"/>
      <c r="RP430" s="62"/>
      <c r="RQ430" s="62"/>
      <c r="RR430" s="62"/>
      <c r="RS430" s="62"/>
      <c r="RT430" s="62"/>
      <c r="RU430" s="62"/>
      <c r="RV430" s="62"/>
      <c r="RW430" s="62"/>
      <c r="RX430" s="62"/>
      <c r="RY430" s="62"/>
      <c r="RZ430" s="62"/>
      <c r="SA430" s="62"/>
      <c r="SB430" s="62"/>
      <c r="SC430" s="62"/>
      <c r="SD430" s="62"/>
      <c r="SE430" s="62"/>
      <c r="SF430" s="62"/>
      <c r="SG430" s="62"/>
      <c r="SH430" s="62"/>
      <c r="SI430" s="62"/>
      <c r="SJ430" s="62"/>
      <c r="SK430" s="62"/>
      <c r="SL430" s="62"/>
      <c r="SM430" s="62"/>
      <c r="SN430" s="62"/>
      <c r="SO430" s="62"/>
    </row>
    <row r="431" spans="41:509" x14ac:dyDescent="0.3">
      <c r="AO431" s="44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/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/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/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2"/>
      <c r="FK431" s="62"/>
      <c r="FL431" s="62"/>
      <c r="FM431" s="62"/>
      <c r="FN431" s="62"/>
      <c r="FO431" s="62"/>
      <c r="FP431" s="62"/>
      <c r="FQ431" s="62"/>
      <c r="FR431" s="62"/>
      <c r="FS431" s="62"/>
      <c r="FT431" s="62"/>
      <c r="FU431" s="62"/>
      <c r="FV431" s="62"/>
      <c r="FW431" s="62"/>
      <c r="FX431" s="62"/>
      <c r="FY431" s="62"/>
      <c r="FZ431" s="62"/>
      <c r="GA431" s="62"/>
      <c r="GB431" s="62"/>
      <c r="GC431" s="62"/>
      <c r="GD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  <c r="HG431" s="62"/>
      <c r="HH431" s="62"/>
      <c r="HI431" s="62"/>
      <c r="HJ431" s="62"/>
      <c r="HK431" s="62"/>
      <c r="HL431" s="62"/>
      <c r="HM431" s="62"/>
      <c r="HN431" s="62"/>
      <c r="HO431" s="62"/>
      <c r="HP431" s="62"/>
      <c r="HQ431" s="62"/>
      <c r="HR431" s="62"/>
      <c r="HS431" s="62"/>
      <c r="HT431" s="62"/>
      <c r="HU431" s="62"/>
      <c r="HV431" s="62"/>
      <c r="HW431" s="62"/>
      <c r="HX431" s="62"/>
      <c r="HY431" s="62"/>
      <c r="HZ431" s="62"/>
      <c r="IA431" s="62"/>
      <c r="IB431" s="62"/>
      <c r="IC431" s="62"/>
      <c r="ID431" s="62"/>
      <c r="IE431" s="62"/>
      <c r="IF431" s="62"/>
      <c r="IG431" s="62"/>
      <c r="IH431" s="62"/>
      <c r="II431" s="62"/>
      <c r="IJ431" s="62"/>
      <c r="IK431" s="62"/>
      <c r="IL431" s="62"/>
      <c r="IM431" s="62"/>
      <c r="IN431" s="62"/>
      <c r="IO431" s="62"/>
      <c r="IP431" s="62"/>
      <c r="IQ431" s="62"/>
      <c r="IR431" s="62"/>
      <c r="IS431" s="62"/>
      <c r="IT431" s="62"/>
      <c r="IU431" s="62"/>
      <c r="IV431" s="62"/>
      <c r="IW431" s="62"/>
      <c r="IX431" s="62"/>
      <c r="IY431" s="62"/>
      <c r="IZ431" s="62"/>
      <c r="JA431" s="62"/>
      <c r="JB431" s="62"/>
      <c r="JC431" s="62"/>
      <c r="JD431" s="62"/>
      <c r="JE431" s="62"/>
      <c r="JF431" s="62"/>
      <c r="JG431" s="62"/>
      <c r="JH431" s="62"/>
      <c r="JI431" s="62"/>
      <c r="JJ431" s="62"/>
      <c r="JK431" s="62"/>
      <c r="JL431" s="62"/>
      <c r="JM431" s="62"/>
      <c r="JN431" s="62"/>
      <c r="JO431" s="62"/>
      <c r="JP431" s="62"/>
      <c r="JQ431" s="62"/>
      <c r="JR431" s="62"/>
      <c r="JS431" s="62"/>
      <c r="JT431" s="62"/>
      <c r="JU431" s="62"/>
      <c r="JV431" s="62"/>
      <c r="JW431" s="62"/>
      <c r="JX431" s="62"/>
      <c r="JY431" s="62"/>
      <c r="JZ431" s="62"/>
      <c r="KA431" s="62"/>
      <c r="KB431" s="62"/>
      <c r="KC431" s="62"/>
      <c r="KD431" s="62"/>
      <c r="KE431" s="62"/>
      <c r="KF431" s="62"/>
      <c r="KG431" s="62"/>
      <c r="KH431" s="62"/>
      <c r="KI431" s="62"/>
      <c r="KJ431" s="62"/>
      <c r="KK431" s="62"/>
      <c r="KL431" s="62"/>
      <c r="KM431" s="62"/>
      <c r="KN431" s="62"/>
      <c r="KO431" s="62"/>
      <c r="KP431" s="62"/>
      <c r="KQ431" s="62"/>
      <c r="KR431" s="62"/>
      <c r="KS431" s="62"/>
      <c r="KT431" s="62"/>
      <c r="KU431" s="62"/>
      <c r="KV431" s="62"/>
      <c r="KW431" s="62"/>
      <c r="KX431" s="62"/>
      <c r="KY431" s="62"/>
      <c r="KZ431" s="62"/>
      <c r="LA431" s="62"/>
      <c r="LB431" s="62"/>
      <c r="LC431" s="62"/>
      <c r="LD431" s="62"/>
      <c r="LE431" s="62"/>
      <c r="LF431" s="62"/>
      <c r="LG431" s="62"/>
      <c r="LH431" s="62"/>
      <c r="LI431" s="62"/>
      <c r="LJ431" s="62"/>
      <c r="LK431" s="62"/>
      <c r="LL431" s="62"/>
      <c r="LM431" s="62"/>
      <c r="LN431" s="62"/>
      <c r="LO431" s="62"/>
      <c r="LP431" s="62"/>
      <c r="LQ431" s="62"/>
      <c r="LR431" s="62"/>
      <c r="LS431" s="62"/>
      <c r="LT431" s="62"/>
      <c r="LU431" s="62"/>
      <c r="LV431" s="62"/>
      <c r="LW431" s="62"/>
      <c r="LX431" s="62"/>
      <c r="LY431" s="62"/>
      <c r="LZ431" s="62"/>
      <c r="MA431" s="62"/>
      <c r="MB431" s="62"/>
      <c r="MC431" s="62"/>
      <c r="MD431" s="62"/>
      <c r="ME431" s="62"/>
      <c r="MF431" s="62"/>
      <c r="MG431" s="62"/>
      <c r="MH431" s="62"/>
      <c r="MI431" s="62"/>
      <c r="MJ431" s="62"/>
      <c r="MK431" s="62"/>
      <c r="ML431" s="62"/>
      <c r="MM431" s="62"/>
      <c r="MN431" s="62"/>
      <c r="MO431" s="62"/>
      <c r="MP431" s="62"/>
      <c r="MQ431" s="62"/>
      <c r="MR431" s="62"/>
      <c r="MS431" s="62"/>
      <c r="MT431" s="62"/>
      <c r="MU431" s="62"/>
      <c r="MV431" s="62"/>
      <c r="MW431" s="62"/>
      <c r="MX431" s="62"/>
      <c r="MY431" s="62"/>
      <c r="MZ431" s="62"/>
      <c r="NA431" s="62"/>
      <c r="NB431" s="62"/>
      <c r="NC431" s="62"/>
      <c r="ND431" s="62"/>
      <c r="NE431" s="62"/>
      <c r="NF431" s="62"/>
      <c r="NG431" s="62"/>
      <c r="NH431" s="62"/>
      <c r="NI431" s="62"/>
      <c r="NJ431" s="62"/>
      <c r="NK431" s="62"/>
      <c r="NL431" s="62"/>
      <c r="NM431" s="62"/>
      <c r="NN431" s="62"/>
      <c r="NO431" s="62"/>
      <c r="NP431" s="62"/>
      <c r="NQ431" s="62"/>
      <c r="NR431" s="62"/>
      <c r="NS431" s="62"/>
      <c r="NT431" s="62"/>
      <c r="NU431" s="62"/>
      <c r="NV431" s="62"/>
      <c r="NW431" s="62"/>
      <c r="NX431" s="62"/>
      <c r="NY431" s="62"/>
      <c r="NZ431" s="62"/>
      <c r="OA431" s="62"/>
      <c r="OB431" s="62"/>
      <c r="OC431" s="62"/>
      <c r="OD431" s="62"/>
      <c r="OE431" s="62"/>
      <c r="OF431" s="62"/>
      <c r="OG431" s="62"/>
      <c r="OH431" s="62"/>
      <c r="OI431" s="62"/>
      <c r="OJ431" s="62"/>
      <c r="OK431" s="62"/>
      <c r="OL431" s="62"/>
      <c r="OM431" s="62"/>
      <c r="ON431" s="62"/>
      <c r="OO431" s="62"/>
      <c r="OP431" s="62"/>
      <c r="OQ431" s="62"/>
      <c r="OR431" s="62"/>
      <c r="OS431" s="62"/>
      <c r="OT431" s="62"/>
      <c r="OU431" s="62"/>
      <c r="OV431" s="62"/>
      <c r="OW431" s="62"/>
      <c r="OX431" s="62"/>
      <c r="OY431" s="62"/>
      <c r="OZ431" s="62"/>
      <c r="PA431" s="62"/>
      <c r="PB431" s="62"/>
      <c r="PC431" s="62"/>
      <c r="PD431" s="62"/>
      <c r="PE431" s="62"/>
      <c r="PF431" s="62"/>
      <c r="PG431" s="62"/>
      <c r="PH431" s="62"/>
      <c r="PI431" s="62"/>
      <c r="PJ431" s="62"/>
      <c r="PK431" s="62"/>
      <c r="PL431" s="62"/>
      <c r="PM431" s="62"/>
      <c r="PN431" s="62"/>
      <c r="PO431" s="62"/>
      <c r="PP431" s="62"/>
      <c r="PQ431" s="62"/>
      <c r="PR431" s="62"/>
      <c r="PS431" s="62"/>
      <c r="PT431" s="62"/>
      <c r="PU431" s="62"/>
      <c r="PV431" s="62"/>
      <c r="PW431" s="62"/>
      <c r="PX431" s="62"/>
      <c r="PY431" s="62"/>
      <c r="PZ431" s="62"/>
      <c r="QA431" s="62"/>
      <c r="QB431" s="62"/>
      <c r="QC431" s="62"/>
      <c r="QD431" s="62"/>
      <c r="QE431" s="62"/>
      <c r="QF431" s="62"/>
      <c r="QG431" s="62"/>
      <c r="QH431" s="62"/>
      <c r="QI431" s="62"/>
      <c r="QJ431" s="62"/>
      <c r="QK431" s="62"/>
      <c r="QL431" s="62"/>
      <c r="QM431" s="62"/>
      <c r="QN431" s="62"/>
      <c r="QO431" s="62"/>
      <c r="QP431" s="62"/>
      <c r="QQ431" s="62"/>
      <c r="QR431" s="62"/>
      <c r="QS431" s="62"/>
      <c r="QT431" s="62"/>
      <c r="QU431" s="62"/>
      <c r="QV431" s="62"/>
      <c r="QW431" s="62"/>
      <c r="QX431" s="62"/>
      <c r="QY431" s="62"/>
      <c r="QZ431" s="62"/>
      <c r="RA431" s="62"/>
      <c r="RB431" s="62"/>
      <c r="RC431" s="62"/>
      <c r="RD431" s="62"/>
      <c r="RE431" s="62"/>
      <c r="RF431" s="62"/>
      <c r="RG431" s="62"/>
      <c r="RH431" s="62"/>
      <c r="RI431" s="62"/>
      <c r="RJ431" s="62"/>
      <c r="RK431" s="62"/>
      <c r="RL431" s="62"/>
      <c r="RM431" s="62"/>
      <c r="RN431" s="62"/>
      <c r="RO431" s="62"/>
      <c r="RP431" s="62"/>
      <c r="RQ431" s="62"/>
      <c r="RR431" s="62"/>
      <c r="RS431" s="62"/>
      <c r="RT431" s="62"/>
      <c r="RU431" s="62"/>
      <c r="RV431" s="62"/>
      <c r="RW431" s="62"/>
      <c r="RX431" s="62"/>
      <c r="RY431" s="62"/>
      <c r="RZ431" s="62"/>
      <c r="SA431" s="62"/>
      <c r="SB431" s="62"/>
      <c r="SC431" s="62"/>
      <c r="SD431" s="62"/>
      <c r="SE431" s="62"/>
      <c r="SF431" s="62"/>
      <c r="SG431" s="62"/>
      <c r="SH431" s="62"/>
      <c r="SI431" s="62"/>
      <c r="SJ431" s="62"/>
      <c r="SK431" s="62"/>
      <c r="SL431" s="62"/>
      <c r="SM431" s="62"/>
      <c r="SN431" s="62"/>
      <c r="SO431" s="62"/>
    </row>
    <row r="432" spans="41:509" x14ac:dyDescent="0.3">
      <c r="AO432" s="44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/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/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/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2"/>
      <c r="FK432" s="62"/>
      <c r="FL432" s="62"/>
      <c r="FM432" s="62"/>
      <c r="FN432" s="62"/>
      <c r="FO432" s="62"/>
      <c r="FP432" s="62"/>
      <c r="FQ432" s="62"/>
      <c r="FR432" s="62"/>
      <c r="FS432" s="62"/>
      <c r="FT432" s="62"/>
      <c r="FU432" s="62"/>
      <c r="FV432" s="62"/>
      <c r="FW432" s="62"/>
      <c r="FX432" s="62"/>
      <c r="FY432" s="62"/>
      <c r="FZ432" s="62"/>
      <c r="GA432" s="62"/>
      <c r="GB432" s="62"/>
      <c r="GC432" s="62"/>
      <c r="GD432" s="62"/>
      <c r="GE432" s="62"/>
      <c r="GF432" s="62"/>
      <c r="GG432" s="62"/>
      <c r="GH432" s="62"/>
      <c r="GI432" s="62"/>
      <c r="GJ432" s="62"/>
      <c r="GK432" s="62"/>
      <c r="GL432" s="62"/>
      <c r="GM432" s="62"/>
      <c r="GN432" s="62"/>
      <c r="GO432" s="62"/>
      <c r="GP432" s="62"/>
      <c r="GQ432" s="62"/>
      <c r="GR432" s="62"/>
      <c r="GS432" s="62"/>
      <c r="GT432" s="62"/>
      <c r="GU432" s="62"/>
      <c r="GV432" s="62"/>
      <c r="GW432" s="62"/>
      <c r="GX432" s="62"/>
      <c r="GY432" s="62"/>
      <c r="GZ432" s="62"/>
      <c r="HA432" s="62"/>
      <c r="HB432" s="62"/>
      <c r="HC432" s="62"/>
      <c r="HD432" s="62"/>
      <c r="HE432" s="62"/>
      <c r="HF432" s="62"/>
      <c r="HG432" s="62"/>
      <c r="HH432" s="62"/>
      <c r="HI432" s="62"/>
      <c r="HJ432" s="62"/>
      <c r="HK432" s="62"/>
      <c r="HL432" s="62"/>
      <c r="HM432" s="62"/>
      <c r="HN432" s="62"/>
      <c r="HO432" s="62"/>
      <c r="HP432" s="62"/>
      <c r="HQ432" s="62"/>
      <c r="HR432" s="62"/>
      <c r="HS432" s="62"/>
      <c r="HT432" s="62"/>
      <c r="HU432" s="62"/>
      <c r="HV432" s="62"/>
      <c r="HW432" s="62"/>
      <c r="HX432" s="62"/>
      <c r="HY432" s="62"/>
      <c r="HZ432" s="62"/>
      <c r="IA432" s="62"/>
      <c r="IB432" s="62"/>
      <c r="IC432" s="62"/>
      <c r="ID432" s="62"/>
      <c r="IE432" s="62"/>
      <c r="IF432" s="62"/>
      <c r="IG432" s="62"/>
      <c r="IH432" s="62"/>
      <c r="II432" s="62"/>
      <c r="IJ432" s="62"/>
      <c r="IK432" s="62"/>
      <c r="IL432" s="62"/>
      <c r="IM432" s="62"/>
      <c r="IN432" s="62"/>
      <c r="IO432" s="62"/>
      <c r="IP432" s="62"/>
      <c r="IQ432" s="62"/>
      <c r="IR432" s="62"/>
      <c r="IS432" s="62"/>
      <c r="IT432" s="62"/>
      <c r="IU432" s="62"/>
      <c r="IV432" s="62"/>
      <c r="IW432" s="62"/>
      <c r="IX432" s="62"/>
      <c r="IY432" s="62"/>
      <c r="IZ432" s="62"/>
      <c r="JA432" s="62"/>
      <c r="JB432" s="62"/>
      <c r="JC432" s="62"/>
      <c r="JD432" s="62"/>
      <c r="JE432" s="62"/>
      <c r="JF432" s="62"/>
      <c r="JG432" s="62"/>
      <c r="JH432" s="62"/>
      <c r="JI432" s="62"/>
      <c r="JJ432" s="62"/>
      <c r="JK432" s="62"/>
      <c r="JL432" s="62"/>
      <c r="JM432" s="62"/>
      <c r="JN432" s="62"/>
      <c r="JO432" s="62"/>
      <c r="JP432" s="62"/>
      <c r="JQ432" s="62"/>
      <c r="JR432" s="62"/>
      <c r="JS432" s="62"/>
      <c r="JT432" s="62"/>
      <c r="JU432" s="62"/>
      <c r="JV432" s="62"/>
      <c r="JW432" s="62"/>
      <c r="JX432" s="62"/>
      <c r="JY432" s="62"/>
      <c r="JZ432" s="62"/>
      <c r="KA432" s="62"/>
      <c r="KB432" s="62"/>
      <c r="KC432" s="62"/>
      <c r="KD432" s="62"/>
      <c r="KE432" s="62"/>
      <c r="KF432" s="62"/>
      <c r="KG432" s="62"/>
      <c r="KH432" s="62"/>
      <c r="KI432" s="62"/>
      <c r="KJ432" s="62"/>
      <c r="KK432" s="62"/>
      <c r="KL432" s="62"/>
      <c r="KM432" s="62"/>
      <c r="KN432" s="62"/>
      <c r="KO432" s="62"/>
      <c r="KP432" s="62"/>
      <c r="KQ432" s="62"/>
      <c r="KR432" s="62"/>
      <c r="KS432" s="62"/>
      <c r="KT432" s="62"/>
      <c r="KU432" s="62"/>
      <c r="KV432" s="62"/>
      <c r="KW432" s="62"/>
      <c r="KX432" s="62"/>
      <c r="KY432" s="62"/>
      <c r="KZ432" s="62"/>
      <c r="LA432" s="62"/>
      <c r="LB432" s="62"/>
      <c r="LC432" s="62"/>
      <c r="LD432" s="62"/>
      <c r="LE432" s="62"/>
      <c r="LF432" s="62"/>
      <c r="LG432" s="62"/>
      <c r="LH432" s="62"/>
      <c r="LI432" s="62"/>
      <c r="LJ432" s="62"/>
      <c r="LK432" s="62"/>
      <c r="LL432" s="62"/>
      <c r="LM432" s="62"/>
      <c r="LN432" s="62"/>
      <c r="LO432" s="62"/>
      <c r="LP432" s="62"/>
      <c r="LQ432" s="62"/>
      <c r="LR432" s="62"/>
      <c r="LS432" s="62"/>
      <c r="LT432" s="62"/>
      <c r="LU432" s="62"/>
      <c r="LV432" s="62"/>
      <c r="LW432" s="62"/>
      <c r="LX432" s="62"/>
      <c r="LY432" s="62"/>
      <c r="LZ432" s="62"/>
      <c r="MA432" s="62"/>
      <c r="MB432" s="62"/>
      <c r="MC432" s="62"/>
      <c r="MD432" s="62"/>
      <c r="ME432" s="62"/>
      <c r="MF432" s="62"/>
      <c r="MG432" s="62"/>
      <c r="MH432" s="62"/>
      <c r="MI432" s="62"/>
      <c r="MJ432" s="62"/>
      <c r="MK432" s="62"/>
      <c r="ML432" s="62"/>
      <c r="MM432" s="62"/>
      <c r="MN432" s="62"/>
      <c r="MO432" s="62"/>
      <c r="MP432" s="62"/>
      <c r="MQ432" s="62"/>
      <c r="MR432" s="62"/>
      <c r="MS432" s="62"/>
      <c r="MT432" s="62"/>
      <c r="MU432" s="62"/>
      <c r="MV432" s="62"/>
      <c r="MW432" s="62"/>
      <c r="MX432" s="62"/>
      <c r="MY432" s="62"/>
      <c r="MZ432" s="62"/>
      <c r="NA432" s="62"/>
      <c r="NB432" s="62"/>
      <c r="NC432" s="62"/>
      <c r="ND432" s="62"/>
      <c r="NE432" s="62"/>
      <c r="NF432" s="62"/>
      <c r="NG432" s="62"/>
      <c r="NH432" s="62"/>
      <c r="NI432" s="62"/>
      <c r="NJ432" s="62"/>
      <c r="NK432" s="62"/>
      <c r="NL432" s="62"/>
      <c r="NM432" s="62"/>
      <c r="NN432" s="62"/>
      <c r="NO432" s="62"/>
      <c r="NP432" s="62"/>
      <c r="NQ432" s="62"/>
      <c r="NR432" s="62"/>
      <c r="NS432" s="62"/>
      <c r="NT432" s="62"/>
      <c r="NU432" s="62"/>
      <c r="NV432" s="62"/>
      <c r="NW432" s="62"/>
      <c r="NX432" s="62"/>
      <c r="NY432" s="62"/>
      <c r="NZ432" s="62"/>
      <c r="OA432" s="62"/>
      <c r="OB432" s="62"/>
      <c r="OC432" s="62"/>
      <c r="OD432" s="62"/>
      <c r="OE432" s="62"/>
      <c r="OF432" s="62"/>
      <c r="OG432" s="62"/>
      <c r="OH432" s="62"/>
      <c r="OI432" s="62"/>
      <c r="OJ432" s="62"/>
      <c r="OK432" s="62"/>
      <c r="OL432" s="62"/>
      <c r="OM432" s="62"/>
      <c r="ON432" s="62"/>
      <c r="OO432" s="62"/>
      <c r="OP432" s="62"/>
      <c r="OQ432" s="62"/>
      <c r="OR432" s="62"/>
      <c r="OS432" s="62"/>
      <c r="OT432" s="62"/>
      <c r="OU432" s="62"/>
      <c r="OV432" s="62"/>
      <c r="OW432" s="62"/>
      <c r="OX432" s="62"/>
      <c r="OY432" s="62"/>
      <c r="OZ432" s="62"/>
      <c r="PA432" s="62"/>
      <c r="PB432" s="62"/>
      <c r="PC432" s="62"/>
      <c r="PD432" s="62"/>
      <c r="PE432" s="62"/>
      <c r="PF432" s="62"/>
      <c r="PG432" s="62"/>
      <c r="PH432" s="62"/>
      <c r="PI432" s="62"/>
      <c r="PJ432" s="62"/>
      <c r="PK432" s="62"/>
      <c r="PL432" s="62"/>
      <c r="PM432" s="62"/>
      <c r="PN432" s="62"/>
      <c r="PO432" s="62"/>
      <c r="PP432" s="62"/>
      <c r="PQ432" s="62"/>
      <c r="PR432" s="62"/>
      <c r="PS432" s="62"/>
      <c r="PT432" s="62"/>
      <c r="PU432" s="62"/>
      <c r="PV432" s="62"/>
      <c r="PW432" s="62"/>
      <c r="PX432" s="62"/>
      <c r="PY432" s="62"/>
      <c r="PZ432" s="62"/>
      <c r="QA432" s="62"/>
      <c r="QB432" s="62"/>
      <c r="QC432" s="62"/>
      <c r="QD432" s="62"/>
      <c r="QE432" s="62"/>
      <c r="QF432" s="62"/>
      <c r="QG432" s="62"/>
      <c r="QH432" s="62"/>
      <c r="QI432" s="62"/>
      <c r="QJ432" s="62"/>
      <c r="QK432" s="62"/>
      <c r="QL432" s="62"/>
      <c r="QM432" s="62"/>
      <c r="QN432" s="62"/>
      <c r="QO432" s="62"/>
      <c r="QP432" s="62"/>
      <c r="QQ432" s="62"/>
      <c r="QR432" s="62"/>
      <c r="QS432" s="62"/>
      <c r="QT432" s="62"/>
      <c r="QU432" s="62"/>
      <c r="QV432" s="62"/>
      <c r="QW432" s="62"/>
      <c r="QX432" s="62"/>
      <c r="QY432" s="62"/>
      <c r="QZ432" s="62"/>
      <c r="RA432" s="62"/>
      <c r="RB432" s="62"/>
      <c r="RC432" s="62"/>
      <c r="RD432" s="62"/>
      <c r="RE432" s="62"/>
      <c r="RF432" s="62"/>
      <c r="RG432" s="62"/>
      <c r="RH432" s="62"/>
      <c r="RI432" s="62"/>
      <c r="RJ432" s="62"/>
      <c r="RK432" s="62"/>
      <c r="RL432" s="62"/>
      <c r="RM432" s="62"/>
      <c r="RN432" s="62"/>
      <c r="RO432" s="62"/>
      <c r="RP432" s="62"/>
      <c r="RQ432" s="62"/>
      <c r="RR432" s="62"/>
      <c r="RS432" s="62"/>
      <c r="RT432" s="62"/>
      <c r="RU432" s="62"/>
      <c r="RV432" s="62"/>
      <c r="RW432" s="62"/>
      <c r="RX432" s="62"/>
      <c r="RY432" s="62"/>
      <c r="RZ432" s="62"/>
      <c r="SA432" s="62"/>
      <c r="SB432" s="62"/>
      <c r="SC432" s="62"/>
      <c r="SD432" s="62"/>
      <c r="SE432" s="62"/>
      <c r="SF432" s="62"/>
      <c r="SG432" s="62"/>
      <c r="SH432" s="62"/>
      <c r="SI432" s="62"/>
      <c r="SJ432" s="62"/>
      <c r="SK432" s="62"/>
      <c r="SL432" s="62"/>
      <c r="SM432" s="62"/>
      <c r="SN432" s="62"/>
      <c r="SO432" s="62"/>
    </row>
    <row r="433" spans="41:509" x14ac:dyDescent="0.3">
      <c r="AO433" s="44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/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/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/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2"/>
      <c r="FK433" s="62"/>
      <c r="FL433" s="62"/>
      <c r="FM433" s="62"/>
      <c r="FN433" s="62"/>
      <c r="FO433" s="62"/>
      <c r="FP433" s="62"/>
      <c r="FQ433" s="62"/>
      <c r="FR433" s="62"/>
      <c r="FS433" s="62"/>
      <c r="FT433" s="62"/>
      <c r="FU433" s="62"/>
      <c r="FV433" s="62"/>
      <c r="FW433" s="62"/>
      <c r="FX433" s="62"/>
      <c r="FY433" s="62"/>
      <c r="FZ433" s="62"/>
      <c r="GA433" s="62"/>
      <c r="GB433" s="62"/>
      <c r="GC433" s="62"/>
      <c r="GD433" s="62"/>
      <c r="GE433" s="62"/>
      <c r="GF433" s="62"/>
      <c r="GG433" s="62"/>
      <c r="GH433" s="62"/>
      <c r="GI433" s="62"/>
      <c r="GJ433" s="62"/>
      <c r="GK433" s="62"/>
      <c r="GL433" s="62"/>
      <c r="GM433" s="62"/>
      <c r="GN433" s="62"/>
      <c r="GO433" s="62"/>
      <c r="GP433" s="62"/>
      <c r="GQ433" s="6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  <c r="IW433" s="62"/>
      <c r="IX433" s="62"/>
      <c r="IY433" s="62"/>
      <c r="IZ433" s="62"/>
      <c r="JA433" s="62"/>
      <c r="JB433" s="62"/>
      <c r="JC433" s="62"/>
      <c r="JD433" s="62"/>
      <c r="JE433" s="62"/>
      <c r="JF433" s="62"/>
      <c r="JG433" s="62"/>
      <c r="JH433" s="62"/>
      <c r="JI433" s="62"/>
      <c r="JJ433" s="62"/>
      <c r="JK433" s="62"/>
      <c r="JL433" s="62"/>
      <c r="JM433" s="62"/>
      <c r="JN433" s="62"/>
      <c r="JO433" s="62"/>
      <c r="JP433" s="62"/>
      <c r="JQ433" s="62"/>
      <c r="JR433" s="62"/>
      <c r="JS433" s="62"/>
      <c r="JT433" s="62"/>
      <c r="JU433" s="62"/>
      <c r="JV433" s="62"/>
      <c r="JW433" s="62"/>
      <c r="JX433" s="62"/>
      <c r="JY433" s="62"/>
      <c r="JZ433" s="62"/>
      <c r="KA433" s="62"/>
      <c r="KB433" s="62"/>
      <c r="KC433" s="62"/>
      <c r="KD433" s="62"/>
      <c r="KE433" s="62"/>
      <c r="KF433" s="62"/>
      <c r="KG433" s="62"/>
      <c r="KH433" s="62"/>
      <c r="KI433" s="62"/>
      <c r="KJ433" s="62"/>
      <c r="KK433" s="62"/>
      <c r="KL433" s="62"/>
      <c r="KM433" s="62"/>
      <c r="KN433" s="62"/>
      <c r="KO433" s="62"/>
      <c r="KP433" s="62"/>
      <c r="KQ433" s="62"/>
      <c r="KR433" s="62"/>
      <c r="KS433" s="62"/>
      <c r="KT433" s="62"/>
      <c r="KU433" s="62"/>
      <c r="KV433" s="62"/>
      <c r="KW433" s="62"/>
      <c r="KX433" s="62"/>
      <c r="KY433" s="62"/>
      <c r="KZ433" s="62"/>
      <c r="LA433" s="62"/>
      <c r="LB433" s="62"/>
      <c r="LC433" s="62"/>
      <c r="LD433" s="62"/>
      <c r="LE433" s="62"/>
      <c r="LF433" s="62"/>
      <c r="LG433" s="62"/>
      <c r="LH433" s="62"/>
      <c r="LI433" s="62"/>
      <c r="LJ433" s="62"/>
      <c r="LK433" s="62"/>
      <c r="LL433" s="62"/>
      <c r="LM433" s="62"/>
      <c r="LN433" s="62"/>
      <c r="LO433" s="62"/>
      <c r="LP433" s="62"/>
      <c r="LQ433" s="62"/>
      <c r="LR433" s="62"/>
      <c r="LS433" s="62"/>
      <c r="LT433" s="62"/>
      <c r="LU433" s="62"/>
      <c r="LV433" s="62"/>
      <c r="LW433" s="62"/>
      <c r="LX433" s="62"/>
      <c r="LY433" s="62"/>
      <c r="LZ433" s="62"/>
      <c r="MA433" s="62"/>
      <c r="MB433" s="62"/>
      <c r="MC433" s="62"/>
      <c r="MD433" s="62"/>
      <c r="ME433" s="62"/>
      <c r="MF433" s="62"/>
      <c r="MG433" s="62"/>
      <c r="MH433" s="62"/>
      <c r="MI433" s="62"/>
      <c r="MJ433" s="62"/>
      <c r="MK433" s="62"/>
      <c r="ML433" s="62"/>
      <c r="MM433" s="62"/>
      <c r="MN433" s="62"/>
      <c r="MO433" s="62"/>
      <c r="MP433" s="62"/>
      <c r="MQ433" s="62"/>
      <c r="MR433" s="62"/>
      <c r="MS433" s="62"/>
      <c r="MT433" s="62"/>
      <c r="MU433" s="62"/>
      <c r="MV433" s="62"/>
      <c r="MW433" s="62"/>
      <c r="MX433" s="62"/>
      <c r="MY433" s="62"/>
      <c r="MZ433" s="62"/>
      <c r="NA433" s="62"/>
      <c r="NB433" s="62"/>
      <c r="NC433" s="62"/>
      <c r="ND433" s="62"/>
      <c r="NE433" s="62"/>
      <c r="NF433" s="62"/>
      <c r="NG433" s="62"/>
      <c r="NH433" s="62"/>
      <c r="NI433" s="62"/>
      <c r="NJ433" s="62"/>
      <c r="NK433" s="62"/>
      <c r="NL433" s="62"/>
      <c r="NM433" s="62"/>
      <c r="NN433" s="62"/>
      <c r="NO433" s="62"/>
      <c r="NP433" s="62"/>
      <c r="NQ433" s="62"/>
      <c r="NR433" s="62"/>
      <c r="NS433" s="62"/>
      <c r="NT433" s="62"/>
      <c r="NU433" s="62"/>
      <c r="NV433" s="62"/>
      <c r="NW433" s="62"/>
      <c r="NX433" s="62"/>
      <c r="NY433" s="62"/>
      <c r="NZ433" s="62"/>
      <c r="OA433" s="62"/>
      <c r="OB433" s="62"/>
      <c r="OC433" s="62"/>
      <c r="OD433" s="62"/>
      <c r="OE433" s="62"/>
      <c r="OF433" s="62"/>
      <c r="OG433" s="62"/>
      <c r="OH433" s="62"/>
      <c r="OI433" s="62"/>
      <c r="OJ433" s="62"/>
      <c r="OK433" s="62"/>
      <c r="OL433" s="62"/>
      <c r="OM433" s="62"/>
      <c r="ON433" s="62"/>
      <c r="OO433" s="62"/>
      <c r="OP433" s="62"/>
      <c r="OQ433" s="62"/>
      <c r="OR433" s="62"/>
      <c r="OS433" s="62"/>
      <c r="OT433" s="62"/>
      <c r="OU433" s="62"/>
      <c r="OV433" s="62"/>
      <c r="OW433" s="62"/>
      <c r="OX433" s="62"/>
      <c r="OY433" s="62"/>
      <c r="OZ433" s="62"/>
      <c r="PA433" s="62"/>
      <c r="PB433" s="62"/>
      <c r="PC433" s="62"/>
      <c r="PD433" s="62"/>
      <c r="PE433" s="62"/>
      <c r="PF433" s="62"/>
      <c r="PG433" s="62"/>
      <c r="PH433" s="62"/>
      <c r="PI433" s="62"/>
      <c r="PJ433" s="62"/>
      <c r="PK433" s="62"/>
      <c r="PL433" s="62"/>
      <c r="PM433" s="62"/>
      <c r="PN433" s="62"/>
      <c r="PO433" s="62"/>
      <c r="PP433" s="62"/>
      <c r="PQ433" s="62"/>
      <c r="PR433" s="62"/>
      <c r="PS433" s="62"/>
      <c r="PT433" s="62"/>
      <c r="PU433" s="62"/>
      <c r="PV433" s="62"/>
      <c r="PW433" s="62"/>
      <c r="PX433" s="62"/>
      <c r="PY433" s="62"/>
      <c r="PZ433" s="62"/>
      <c r="QA433" s="62"/>
      <c r="QB433" s="62"/>
      <c r="QC433" s="62"/>
      <c r="QD433" s="62"/>
      <c r="QE433" s="62"/>
      <c r="QF433" s="62"/>
      <c r="QG433" s="62"/>
      <c r="QH433" s="62"/>
      <c r="QI433" s="62"/>
      <c r="QJ433" s="62"/>
      <c r="QK433" s="62"/>
      <c r="QL433" s="62"/>
      <c r="QM433" s="62"/>
      <c r="QN433" s="62"/>
      <c r="QO433" s="62"/>
      <c r="QP433" s="62"/>
      <c r="QQ433" s="62"/>
      <c r="QR433" s="62"/>
      <c r="QS433" s="62"/>
      <c r="QT433" s="62"/>
      <c r="QU433" s="62"/>
      <c r="QV433" s="62"/>
      <c r="QW433" s="62"/>
      <c r="QX433" s="62"/>
      <c r="QY433" s="62"/>
      <c r="QZ433" s="62"/>
      <c r="RA433" s="62"/>
      <c r="RB433" s="62"/>
      <c r="RC433" s="62"/>
      <c r="RD433" s="62"/>
      <c r="RE433" s="62"/>
      <c r="RF433" s="62"/>
      <c r="RG433" s="62"/>
      <c r="RH433" s="62"/>
      <c r="RI433" s="62"/>
      <c r="RJ433" s="62"/>
      <c r="RK433" s="62"/>
      <c r="RL433" s="62"/>
      <c r="RM433" s="62"/>
      <c r="RN433" s="62"/>
      <c r="RO433" s="62"/>
      <c r="RP433" s="62"/>
      <c r="RQ433" s="62"/>
      <c r="RR433" s="62"/>
      <c r="RS433" s="62"/>
      <c r="RT433" s="62"/>
      <c r="RU433" s="62"/>
      <c r="RV433" s="62"/>
      <c r="RW433" s="62"/>
      <c r="RX433" s="62"/>
      <c r="RY433" s="62"/>
      <c r="RZ433" s="62"/>
      <c r="SA433" s="62"/>
      <c r="SB433" s="62"/>
      <c r="SC433" s="62"/>
      <c r="SD433" s="62"/>
      <c r="SE433" s="62"/>
      <c r="SF433" s="62"/>
      <c r="SG433" s="62"/>
      <c r="SH433" s="62"/>
      <c r="SI433" s="62"/>
      <c r="SJ433" s="62"/>
      <c r="SK433" s="62"/>
      <c r="SL433" s="62"/>
      <c r="SM433" s="62"/>
      <c r="SN433" s="62"/>
      <c r="SO433" s="62"/>
    </row>
    <row r="434" spans="41:509" x14ac:dyDescent="0.3">
      <c r="AO434" s="44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/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/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/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2"/>
      <c r="FK434" s="62"/>
      <c r="FL434" s="62"/>
      <c r="FM434" s="62"/>
      <c r="FN434" s="62"/>
      <c r="FO434" s="62"/>
      <c r="FP434" s="62"/>
      <c r="FQ434" s="62"/>
      <c r="FR434" s="62"/>
      <c r="FS434" s="62"/>
      <c r="FT434" s="62"/>
      <c r="FU434" s="62"/>
      <c r="FV434" s="62"/>
      <c r="FW434" s="62"/>
      <c r="FX434" s="62"/>
      <c r="FY434" s="62"/>
      <c r="FZ434" s="62"/>
      <c r="GA434" s="62"/>
      <c r="GB434" s="62"/>
      <c r="GC434" s="62"/>
      <c r="GD434" s="62"/>
      <c r="GE434" s="62"/>
      <c r="GF434" s="62"/>
      <c r="GG434" s="62"/>
      <c r="GH434" s="62"/>
      <c r="GI434" s="62"/>
      <c r="GJ434" s="62"/>
      <c r="GK434" s="62"/>
      <c r="GL434" s="62"/>
      <c r="GM434" s="62"/>
      <c r="GN434" s="62"/>
      <c r="GO434" s="62"/>
      <c r="GP434" s="62"/>
      <c r="GQ434" s="6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  <c r="IW434" s="62"/>
      <c r="IX434" s="62"/>
      <c r="IY434" s="62"/>
      <c r="IZ434" s="62"/>
      <c r="JA434" s="62"/>
      <c r="JB434" s="62"/>
      <c r="JC434" s="62"/>
      <c r="JD434" s="62"/>
      <c r="JE434" s="62"/>
      <c r="JF434" s="62"/>
      <c r="JG434" s="62"/>
      <c r="JH434" s="62"/>
      <c r="JI434" s="62"/>
      <c r="JJ434" s="62"/>
      <c r="JK434" s="62"/>
      <c r="JL434" s="62"/>
      <c r="JM434" s="62"/>
      <c r="JN434" s="62"/>
      <c r="JO434" s="62"/>
      <c r="JP434" s="62"/>
      <c r="JQ434" s="62"/>
      <c r="JR434" s="62"/>
      <c r="JS434" s="62"/>
      <c r="JT434" s="62"/>
      <c r="JU434" s="62"/>
      <c r="JV434" s="62"/>
      <c r="JW434" s="62"/>
      <c r="JX434" s="62"/>
      <c r="JY434" s="62"/>
      <c r="JZ434" s="62"/>
      <c r="KA434" s="62"/>
      <c r="KB434" s="62"/>
      <c r="KC434" s="62"/>
      <c r="KD434" s="62"/>
      <c r="KE434" s="62"/>
      <c r="KF434" s="62"/>
      <c r="KG434" s="62"/>
      <c r="KH434" s="62"/>
      <c r="KI434" s="62"/>
      <c r="KJ434" s="62"/>
      <c r="KK434" s="62"/>
      <c r="KL434" s="62"/>
      <c r="KM434" s="62"/>
      <c r="KN434" s="62"/>
      <c r="KO434" s="62"/>
      <c r="KP434" s="62"/>
      <c r="KQ434" s="62"/>
      <c r="KR434" s="62"/>
      <c r="KS434" s="62"/>
      <c r="KT434" s="62"/>
      <c r="KU434" s="62"/>
      <c r="KV434" s="62"/>
      <c r="KW434" s="62"/>
      <c r="KX434" s="62"/>
      <c r="KY434" s="62"/>
      <c r="KZ434" s="62"/>
      <c r="LA434" s="62"/>
      <c r="LB434" s="62"/>
      <c r="LC434" s="62"/>
      <c r="LD434" s="62"/>
      <c r="LE434" s="62"/>
      <c r="LF434" s="62"/>
      <c r="LG434" s="62"/>
      <c r="LH434" s="62"/>
      <c r="LI434" s="62"/>
      <c r="LJ434" s="62"/>
      <c r="LK434" s="62"/>
      <c r="LL434" s="62"/>
      <c r="LM434" s="62"/>
      <c r="LN434" s="62"/>
      <c r="LO434" s="62"/>
      <c r="LP434" s="62"/>
      <c r="LQ434" s="62"/>
      <c r="LR434" s="62"/>
      <c r="LS434" s="62"/>
      <c r="LT434" s="62"/>
      <c r="LU434" s="62"/>
      <c r="LV434" s="62"/>
      <c r="LW434" s="62"/>
      <c r="LX434" s="62"/>
      <c r="LY434" s="62"/>
      <c r="LZ434" s="62"/>
      <c r="MA434" s="62"/>
      <c r="MB434" s="62"/>
      <c r="MC434" s="62"/>
      <c r="MD434" s="62"/>
      <c r="ME434" s="62"/>
      <c r="MF434" s="62"/>
      <c r="MG434" s="62"/>
      <c r="MH434" s="62"/>
      <c r="MI434" s="62"/>
      <c r="MJ434" s="62"/>
      <c r="MK434" s="62"/>
      <c r="ML434" s="62"/>
      <c r="MM434" s="62"/>
      <c r="MN434" s="62"/>
      <c r="MO434" s="62"/>
      <c r="MP434" s="62"/>
      <c r="MQ434" s="62"/>
      <c r="MR434" s="62"/>
      <c r="MS434" s="62"/>
      <c r="MT434" s="62"/>
      <c r="MU434" s="62"/>
      <c r="MV434" s="62"/>
      <c r="MW434" s="62"/>
      <c r="MX434" s="62"/>
      <c r="MY434" s="62"/>
      <c r="MZ434" s="62"/>
      <c r="NA434" s="62"/>
      <c r="NB434" s="62"/>
      <c r="NC434" s="62"/>
      <c r="ND434" s="62"/>
      <c r="NE434" s="62"/>
      <c r="NF434" s="62"/>
      <c r="NG434" s="62"/>
      <c r="NH434" s="62"/>
      <c r="NI434" s="62"/>
      <c r="NJ434" s="62"/>
      <c r="NK434" s="62"/>
      <c r="NL434" s="62"/>
      <c r="NM434" s="62"/>
      <c r="NN434" s="62"/>
      <c r="NO434" s="62"/>
      <c r="NP434" s="62"/>
      <c r="NQ434" s="62"/>
      <c r="NR434" s="62"/>
      <c r="NS434" s="62"/>
      <c r="NT434" s="62"/>
      <c r="NU434" s="62"/>
      <c r="NV434" s="62"/>
      <c r="NW434" s="62"/>
      <c r="NX434" s="62"/>
      <c r="NY434" s="62"/>
      <c r="NZ434" s="62"/>
      <c r="OA434" s="62"/>
      <c r="OB434" s="62"/>
      <c r="OC434" s="62"/>
      <c r="OD434" s="62"/>
      <c r="OE434" s="62"/>
      <c r="OF434" s="62"/>
      <c r="OG434" s="62"/>
      <c r="OH434" s="62"/>
      <c r="OI434" s="62"/>
      <c r="OJ434" s="62"/>
      <c r="OK434" s="62"/>
      <c r="OL434" s="62"/>
      <c r="OM434" s="62"/>
      <c r="ON434" s="62"/>
      <c r="OO434" s="62"/>
      <c r="OP434" s="62"/>
      <c r="OQ434" s="62"/>
      <c r="OR434" s="62"/>
      <c r="OS434" s="62"/>
      <c r="OT434" s="62"/>
      <c r="OU434" s="62"/>
      <c r="OV434" s="62"/>
      <c r="OW434" s="62"/>
      <c r="OX434" s="62"/>
      <c r="OY434" s="62"/>
      <c r="OZ434" s="62"/>
      <c r="PA434" s="62"/>
      <c r="PB434" s="62"/>
      <c r="PC434" s="62"/>
      <c r="PD434" s="62"/>
      <c r="PE434" s="62"/>
      <c r="PF434" s="62"/>
      <c r="PG434" s="62"/>
      <c r="PH434" s="62"/>
      <c r="PI434" s="62"/>
      <c r="PJ434" s="62"/>
      <c r="PK434" s="62"/>
      <c r="PL434" s="62"/>
      <c r="PM434" s="62"/>
      <c r="PN434" s="62"/>
      <c r="PO434" s="62"/>
      <c r="PP434" s="62"/>
      <c r="PQ434" s="62"/>
      <c r="PR434" s="62"/>
      <c r="PS434" s="62"/>
      <c r="PT434" s="62"/>
      <c r="PU434" s="62"/>
      <c r="PV434" s="62"/>
      <c r="PW434" s="62"/>
      <c r="PX434" s="62"/>
      <c r="PY434" s="62"/>
      <c r="PZ434" s="62"/>
      <c r="QA434" s="62"/>
      <c r="QB434" s="62"/>
      <c r="QC434" s="62"/>
      <c r="QD434" s="62"/>
      <c r="QE434" s="62"/>
      <c r="QF434" s="62"/>
      <c r="QG434" s="62"/>
      <c r="QH434" s="62"/>
      <c r="QI434" s="62"/>
      <c r="QJ434" s="62"/>
      <c r="QK434" s="62"/>
      <c r="QL434" s="62"/>
      <c r="QM434" s="62"/>
      <c r="QN434" s="62"/>
      <c r="QO434" s="62"/>
      <c r="QP434" s="62"/>
      <c r="QQ434" s="62"/>
      <c r="QR434" s="62"/>
      <c r="QS434" s="62"/>
      <c r="QT434" s="62"/>
      <c r="QU434" s="62"/>
      <c r="QV434" s="62"/>
      <c r="QW434" s="62"/>
      <c r="QX434" s="62"/>
      <c r="QY434" s="62"/>
      <c r="QZ434" s="62"/>
      <c r="RA434" s="62"/>
      <c r="RB434" s="62"/>
      <c r="RC434" s="62"/>
      <c r="RD434" s="62"/>
      <c r="RE434" s="62"/>
      <c r="RF434" s="62"/>
      <c r="RG434" s="62"/>
      <c r="RH434" s="62"/>
      <c r="RI434" s="62"/>
      <c r="RJ434" s="62"/>
      <c r="RK434" s="62"/>
      <c r="RL434" s="62"/>
      <c r="RM434" s="62"/>
      <c r="RN434" s="62"/>
      <c r="RO434" s="62"/>
      <c r="RP434" s="62"/>
      <c r="RQ434" s="62"/>
      <c r="RR434" s="62"/>
      <c r="RS434" s="62"/>
      <c r="RT434" s="62"/>
      <c r="RU434" s="62"/>
      <c r="RV434" s="62"/>
      <c r="RW434" s="62"/>
      <c r="RX434" s="62"/>
      <c r="RY434" s="62"/>
      <c r="RZ434" s="62"/>
      <c r="SA434" s="62"/>
      <c r="SB434" s="62"/>
      <c r="SC434" s="62"/>
      <c r="SD434" s="62"/>
      <c r="SE434" s="62"/>
      <c r="SF434" s="62"/>
      <c r="SG434" s="62"/>
      <c r="SH434" s="62"/>
      <c r="SI434" s="62"/>
      <c r="SJ434" s="62"/>
      <c r="SK434" s="62"/>
      <c r="SL434" s="62"/>
      <c r="SM434" s="62"/>
      <c r="SN434" s="62"/>
      <c r="SO434" s="62"/>
    </row>
    <row r="435" spans="41:509" x14ac:dyDescent="0.3">
      <c r="AO435" s="44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/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/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/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2"/>
      <c r="FK435" s="62"/>
      <c r="FL435" s="62"/>
      <c r="FM435" s="62"/>
      <c r="FN435" s="62"/>
      <c r="FO435" s="62"/>
      <c r="FP435" s="62"/>
      <c r="FQ435" s="62"/>
      <c r="FR435" s="62"/>
      <c r="FS435" s="62"/>
      <c r="FT435" s="62"/>
      <c r="FU435" s="62"/>
      <c r="FV435" s="62"/>
      <c r="FW435" s="62"/>
      <c r="FX435" s="62"/>
      <c r="FY435" s="62"/>
      <c r="FZ435" s="62"/>
      <c r="GA435" s="62"/>
      <c r="GB435" s="62"/>
      <c r="GC435" s="62"/>
      <c r="GD435" s="62"/>
      <c r="GE435" s="62"/>
      <c r="GF435" s="62"/>
      <c r="GG435" s="62"/>
      <c r="GH435" s="62"/>
      <c r="GI435" s="62"/>
      <c r="GJ435" s="62"/>
      <c r="GK435" s="62"/>
      <c r="GL435" s="62"/>
      <c r="GM435" s="62"/>
      <c r="GN435" s="62"/>
      <c r="GO435" s="62"/>
      <c r="GP435" s="62"/>
      <c r="GQ435" s="6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  <c r="IW435" s="62"/>
      <c r="IX435" s="62"/>
      <c r="IY435" s="62"/>
      <c r="IZ435" s="62"/>
      <c r="JA435" s="62"/>
      <c r="JB435" s="62"/>
      <c r="JC435" s="62"/>
      <c r="JD435" s="62"/>
      <c r="JE435" s="62"/>
      <c r="JF435" s="62"/>
      <c r="JG435" s="62"/>
      <c r="JH435" s="62"/>
      <c r="JI435" s="62"/>
      <c r="JJ435" s="62"/>
      <c r="JK435" s="62"/>
      <c r="JL435" s="62"/>
      <c r="JM435" s="62"/>
      <c r="JN435" s="62"/>
      <c r="JO435" s="62"/>
      <c r="JP435" s="62"/>
      <c r="JQ435" s="62"/>
      <c r="JR435" s="62"/>
      <c r="JS435" s="62"/>
      <c r="JT435" s="62"/>
      <c r="JU435" s="62"/>
      <c r="JV435" s="62"/>
      <c r="JW435" s="62"/>
      <c r="JX435" s="62"/>
      <c r="JY435" s="62"/>
      <c r="JZ435" s="62"/>
      <c r="KA435" s="62"/>
      <c r="KB435" s="62"/>
      <c r="KC435" s="62"/>
      <c r="KD435" s="62"/>
      <c r="KE435" s="62"/>
      <c r="KF435" s="62"/>
      <c r="KG435" s="62"/>
      <c r="KH435" s="62"/>
      <c r="KI435" s="62"/>
      <c r="KJ435" s="62"/>
      <c r="KK435" s="62"/>
      <c r="KL435" s="62"/>
      <c r="KM435" s="62"/>
      <c r="KN435" s="62"/>
      <c r="KO435" s="62"/>
      <c r="KP435" s="62"/>
      <c r="KQ435" s="62"/>
      <c r="KR435" s="62"/>
      <c r="KS435" s="62"/>
      <c r="KT435" s="62"/>
      <c r="KU435" s="62"/>
      <c r="KV435" s="62"/>
      <c r="KW435" s="62"/>
      <c r="KX435" s="62"/>
      <c r="KY435" s="62"/>
      <c r="KZ435" s="62"/>
      <c r="LA435" s="62"/>
      <c r="LB435" s="62"/>
      <c r="LC435" s="62"/>
      <c r="LD435" s="62"/>
      <c r="LE435" s="62"/>
      <c r="LF435" s="62"/>
      <c r="LG435" s="62"/>
      <c r="LH435" s="62"/>
      <c r="LI435" s="62"/>
      <c r="LJ435" s="62"/>
      <c r="LK435" s="62"/>
      <c r="LL435" s="62"/>
      <c r="LM435" s="62"/>
      <c r="LN435" s="62"/>
      <c r="LO435" s="62"/>
      <c r="LP435" s="62"/>
      <c r="LQ435" s="62"/>
      <c r="LR435" s="62"/>
      <c r="LS435" s="62"/>
      <c r="LT435" s="62"/>
      <c r="LU435" s="62"/>
      <c r="LV435" s="62"/>
      <c r="LW435" s="62"/>
      <c r="LX435" s="62"/>
      <c r="LY435" s="62"/>
      <c r="LZ435" s="62"/>
      <c r="MA435" s="62"/>
      <c r="MB435" s="62"/>
      <c r="MC435" s="62"/>
      <c r="MD435" s="62"/>
      <c r="ME435" s="62"/>
      <c r="MF435" s="62"/>
      <c r="MG435" s="62"/>
      <c r="MH435" s="62"/>
      <c r="MI435" s="62"/>
      <c r="MJ435" s="62"/>
      <c r="MK435" s="62"/>
      <c r="ML435" s="62"/>
      <c r="MM435" s="62"/>
      <c r="MN435" s="62"/>
      <c r="MO435" s="62"/>
      <c r="MP435" s="62"/>
      <c r="MQ435" s="62"/>
      <c r="MR435" s="62"/>
      <c r="MS435" s="62"/>
      <c r="MT435" s="62"/>
      <c r="MU435" s="62"/>
      <c r="MV435" s="62"/>
      <c r="MW435" s="62"/>
      <c r="MX435" s="62"/>
      <c r="MY435" s="62"/>
      <c r="MZ435" s="62"/>
      <c r="NA435" s="62"/>
      <c r="NB435" s="62"/>
      <c r="NC435" s="62"/>
      <c r="ND435" s="62"/>
      <c r="NE435" s="62"/>
      <c r="NF435" s="62"/>
      <c r="NG435" s="62"/>
      <c r="NH435" s="62"/>
      <c r="NI435" s="62"/>
      <c r="NJ435" s="62"/>
      <c r="NK435" s="62"/>
      <c r="NL435" s="62"/>
      <c r="NM435" s="62"/>
      <c r="NN435" s="62"/>
      <c r="NO435" s="62"/>
      <c r="NP435" s="62"/>
      <c r="NQ435" s="62"/>
      <c r="NR435" s="62"/>
      <c r="NS435" s="62"/>
      <c r="NT435" s="62"/>
      <c r="NU435" s="62"/>
      <c r="NV435" s="62"/>
      <c r="NW435" s="62"/>
      <c r="NX435" s="62"/>
      <c r="NY435" s="62"/>
      <c r="NZ435" s="62"/>
      <c r="OA435" s="62"/>
      <c r="OB435" s="62"/>
      <c r="OC435" s="62"/>
      <c r="OD435" s="62"/>
      <c r="OE435" s="62"/>
      <c r="OF435" s="62"/>
      <c r="OG435" s="62"/>
      <c r="OH435" s="62"/>
      <c r="OI435" s="62"/>
      <c r="OJ435" s="62"/>
      <c r="OK435" s="62"/>
      <c r="OL435" s="62"/>
      <c r="OM435" s="62"/>
      <c r="ON435" s="62"/>
      <c r="OO435" s="62"/>
      <c r="OP435" s="62"/>
      <c r="OQ435" s="62"/>
      <c r="OR435" s="62"/>
      <c r="OS435" s="62"/>
      <c r="OT435" s="62"/>
      <c r="OU435" s="62"/>
      <c r="OV435" s="62"/>
      <c r="OW435" s="62"/>
      <c r="OX435" s="62"/>
      <c r="OY435" s="62"/>
      <c r="OZ435" s="62"/>
      <c r="PA435" s="62"/>
      <c r="PB435" s="62"/>
      <c r="PC435" s="62"/>
      <c r="PD435" s="62"/>
      <c r="PE435" s="62"/>
      <c r="PF435" s="62"/>
      <c r="PG435" s="62"/>
      <c r="PH435" s="62"/>
      <c r="PI435" s="62"/>
      <c r="PJ435" s="62"/>
      <c r="PK435" s="62"/>
      <c r="PL435" s="62"/>
      <c r="PM435" s="62"/>
      <c r="PN435" s="62"/>
      <c r="PO435" s="62"/>
      <c r="PP435" s="62"/>
      <c r="PQ435" s="62"/>
      <c r="PR435" s="62"/>
      <c r="PS435" s="62"/>
      <c r="PT435" s="62"/>
      <c r="PU435" s="62"/>
      <c r="PV435" s="62"/>
      <c r="PW435" s="62"/>
      <c r="PX435" s="62"/>
      <c r="PY435" s="62"/>
      <c r="PZ435" s="62"/>
      <c r="QA435" s="62"/>
      <c r="QB435" s="62"/>
      <c r="QC435" s="62"/>
      <c r="QD435" s="62"/>
      <c r="QE435" s="62"/>
      <c r="QF435" s="62"/>
      <c r="QG435" s="62"/>
      <c r="QH435" s="62"/>
      <c r="QI435" s="62"/>
      <c r="QJ435" s="62"/>
      <c r="QK435" s="62"/>
      <c r="QL435" s="62"/>
      <c r="QM435" s="62"/>
      <c r="QN435" s="62"/>
      <c r="QO435" s="62"/>
      <c r="QP435" s="62"/>
      <c r="QQ435" s="62"/>
      <c r="QR435" s="62"/>
      <c r="QS435" s="62"/>
      <c r="QT435" s="62"/>
      <c r="QU435" s="62"/>
      <c r="QV435" s="62"/>
      <c r="QW435" s="62"/>
      <c r="QX435" s="62"/>
      <c r="QY435" s="62"/>
      <c r="QZ435" s="62"/>
      <c r="RA435" s="62"/>
      <c r="RB435" s="62"/>
      <c r="RC435" s="62"/>
      <c r="RD435" s="62"/>
      <c r="RE435" s="62"/>
      <c r="RF435" s="62"/>
      <c r="RG435" s="62"/>
      <c r="RH435" s="62"/>
      <c r="RI435" s="62"/>
      <c r="RJ435" s="62"/>
      <c r="RK435" s="62"/>
      <c r="RL435" s="62"/>
      <c r="RM435" s="62"/>
      <c r="RN435" s="62"/>
      <c r="RO435" s="62"/>
      <c r="RP435" s="62"/>
      <c r="RQ435" s="62"/>
      <c r="RR435" s="62"/>
      <c r="RS435" s="62"/>
      <c r="RT435" s="62"/>
      <c r="RU435" s="62"/>
      <c r="RV435" s="62"/>
      <c r="RW435" s="62"/>
      <c r="RX435" s="62"/>
      <c r="RY435" s="62"/>
      <c r="RZ435" s="62"/>
      <c r="SA435" s="62"/>
      <c r="SB435" s="62"/>
      <c r="SC435" s="62"/>
      <c r="SD435" s="62"/>
      <c r="SE435" s="62"/>
      <c r="SF435" s="62"/>
      <c r="SG435" s="62"/>
      <c r="SH435" s="62"/>
      <c r="SI435" s="62"/>
      <c r="SJ435" s="62"/>
      <c r="SK435" s="62"/>
      <c r="SL435" s="62"/>
      <c r="SM435" s="62"/>
      <c r="SN435" s="62"/>
      <c r="SO435" s="62"/>
    </row>
    <row r="436" spans="41:509" x14ac:dyDescent="0.3">
      <c r="AO436" s="44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/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/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/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2"/>
      <c r="FK436" s="62"/>
      <c r="FL436" s="62"/>
      <c r="FM436" s="62"/>
      <c r="FN436" s="62"/>
      <c r="FO436" s="62"/>
      <c r="FP436" s="62"/>
      <c r="FQ436" s="62"/>
      <c r="FR436" s="62"/>
      <c r="FS436" s="62"/>
      <c r="FT436" s="62"/>
      <c r="FU436" s="62"/>
      <c r="FV436" s="62"/>
      <c r="FW436" s="62"/>
      <c r="FX436" s="62"/>
      <c r="FY436" s="62"/>
      <c r="FZ436" s="62"/>
      <c r="GA436" s="62"/>
      <c r="GB436" s="62"/>
      <c r="GC436" s="62"/>
      <c r="GD436" s="62"/>
      <c r="GE436" s="62"/>
      <c r="GF436" s="62"/>
      <c r="GG436" s="62"/>
      <c r="GH436" s="62"/>
      <c r="GI436" s="62"/>
      <c r="GJ436" s="62"/>
      <c r="GK436" s="62"/>
      <c r="GL436" s="62"/>
      <c r="GM436" s="62"/>
      <c r="GN436" s="62"/>
      <c r="GO436" s="62"/>
      <c r="GP436" s="62"/>
      <c r="GQ436" s="6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  <c r="IW436" s="62"/>
      <c r="IX436" s="62"/>
      <c r="IY436" s="62"/>
      <c r="IZ436" s="62"/>
      <c r="JA436" s="62"/>
      <c r="JB436" s="62"/>
      <c r="JC436" s="62"/>
      <c r="JD436" s="62"/>
      <c r="JE436" s="62"/>
      <c r="JF436" s="62"/>
      <c r="JG436" s="62"/>
      <c r="JH436" s="62"/>
      <c r="JI436" s="62"/>
      <c r="JJ436" s="62"/>
      <c r="JK436" s="62"/>
      <c r="JL436" s="62"/>
      <c r="JM436" s="62"/>
      <c r="JN436" s="62"/>
      <c r="JO436" s="62"/>
      <c r="JP436" s="62"/>
      <c r="JQ436" s="62"/>
      <c r="JR436" s="62"/>
      <c r="JS436" s="62"/>
      <c r="JT436" s="62"/>
      <c r="JU436" s="62"/>
      <c r="JV436" s="62"/>
      <c r="JW436" s="62"/>
      <c r="JX436" s="62"/>
      <c r="JY436" s="62"/>
      <c r="JZ436" s="62"/>
      <c r="KA436" s="62"/>
      <c r="KB436" s="62"/>
      <c r="KC436" s="62"/>
      <c r="KD436" s="62"/>
      <c r="KE436" s="62"/>
      <c r="KF436" s="62"/>
      <c r="KG436" s="62"/>
      <c r="KH436" s="62"/>
      <c r="KI436" s="62"/>
      <c r="KJ436" s="62"/>
      <c r="KK436" s="62"/>
      <c r="KL436" s="62"/>
      <c r="KM436" s="62"/>
      <c r="KN436" s="62"/>
      <c r="KO436" s="62"/>
      <c r="KP436" s="62"/>
      <c r="KQ436" s="62"/>
      <c r="KR436" s="62"/>
      <c r="KS436" s="62"/>
      <c r="KT436" s="62"/>
      <c r="KU436" s="62"/>
      <c r="KV436" s="62"/>
      <c r="KW436" s="62"/>
      <c r="KX436" s="62"/>
      <c r="KY436" s="62"/>
      <c r="KZ436" s="62"/>
      <c r="LA436" s="62"/>
      <c r="LB436" s="62"/>
      <c r="LC436" s="62"/>
      <c r="LD436" s="62"/>
      <c r="LE436" s="62"/>
      <c r="LF436" s="62"/>
      <c r="LG436" s="62"/>
      <c r="LH436" s="62"/>
      <c r="LI436" s="62"/>
      <c r="LJ436" s="62"/>
      <c r="LK436" s="62"/>
      <c r="LL436" s="62"/>
      <c r="LM436" s="62"/>
      <c r="LN436" s="62"/>
      <c r="LO436" s="62"/>
      <c r="LP436" s="62"/>
      <c r="LQ436" s="62"/>
      <c r="LR436" s="62"/>
      <c r="LS436" s="62"/>
      <c r="LT436" s="62"/>
      <c r="LU436" s="62"/>
      <c r="LV436" s="62"/>
      <c r="LW436" s="62"/>
      <c r="LX436" s="62"/>
      <c r="LY436" s="62"/>
      <c r="LZ436" s="62"/>
      <c r="MA436" s="62"/>
      <c r="MB436" s="62"/>
      <c r="MC436" s="62"/>
      <c r="MD436" s="62"/>
      <c r="ME436" s="62"/>
      <c r="MF436" s="62"/>
      <c r="MG436" s="62"/>
      <c r="MH436" s="62"/>
      <c r="MI436" s="62"/>
      <c r="MJ436" s="62"/>
      <c r="MK436" s="62"/>
      <c r="ML436" s="62"/>
      <c r="MM436" s="62"/>
      <c r="MN436" s="62"/>
      <c r="MO436" s="62"/>
      <c r="MP436" s="62"/>
      <c r="MQ436" s="62"/>
      <c r="MR436" s="62"/>
      <c r="MS436" s="62"/>
      <c r="MT436" s="62"/>
      <c r="MU436" s="62"/>
      <c r="MV436" s="62"/>
      <c r="MW436" s="62"/>
      <c r="MX436" s="62"/>
      <c r="MY436" s="62"/>
      <c r="MZ436" s="62"/>
      <c r="NA436" s="62"/>
      <c r="NB436" s="62"/>
      <c r="NC436" s="62"/>
      <c r="ND436" s="62"/>
      <c r="NE436" s="62"/>
      <c r="NF436" s="62"/>
      <c r="NG436" s="62"/>
      <c r="NH436" s="62"/>
      <c r="NI436" s="62"/>
      <c r="NJ436" s="62"/>
      <c r="NK436" s="62"/>
      <c r="NL436" s="62"/>
      <c r="NM436" s="62"/>
      <c r="NN436" s="62"/>
      <c r="NO436" s="62"/>
      <c r="NP436" s="62"/>
      <c r="NQ436" s="62"/>
      <c r="NR436" s="62"/>
      <c r="NS436" s="62"/>
      <c r="NT436" s="62"/>
      <c r="NU436" s="62"/>
      <c r="NV436" s="62"/>
      <c r="NW436" s="62"/>
      <c r="NX436" s="62"/>
      <c r="NY436" s="62"/>
      <c r="NZ436" s="62"/>
      <c r="OA436" s="62"/>
      <c r="OB436" s="62"/>
      <c r="OC436" s="62"/>
      <c r="OD436" s="62"/>
      <c r="OE436" s="62"/>
      <c r="OF436" s="62"/>
      <c r="OG436" s="62"/>
      <c r="OH436" s="62"/>
      <c r="OI436" s="62"/>
      <c r="OJ436" s="62"/>
      <c r="OK436" s="62"/>
      <c r="OL436" s="62"/>
      <c r="OM436" s="62"/>
      <c r="ON436" s="62"/>
      <c r="OO436" s="62"/>
      <c r="OP436" s="62"/>
      <c r="OQ436" s="62"/>
      <c r="OR436" s="62"/>
      <c r="OS436" s="62"/>
      <c r="OT436" s="62"/>
      <c r="OU436" s="62"/>
      <c r="OV436" s="62"/>
      <c r="OW436" s="62"/>
      <c r="OX436" s="62"/>
      <c r="OY436" s="62"/>
      <c r="OZ436" s="62"/>
      <c r="PA436" s="62"/>
      <c r="PB436" s="62"/>
      <c r="PC436" s="62"/>
      <c r="PD436" s="62"/>
      <c r="PE436" s="62"/>
      <c r="PF436" s="62"/>
      <c r="PG436" s="62"/>
      <c r="PH436" s="62"/>
      <c r="PI436" s="62"/>
      <c r="PJ436" s="62"/>
      <c r="PK436" s="62"/>
      <c r="PL436" s="62"/>
      <c r="PM436" s="62"/>
      <c r="PN436" s="62"/>
      <c r="PO436" s="62"/>
      <c r="PP436" s="62"/>
      <c r="PQ436" s="62"/>
      <c r="PR436" s="62"/>
      <c r="PS436" s="62"/>
      <c r="PT436" s="62"/>
      <c r="PU436" s="62"/>
      <c r="PV436" s="62"/>
      <c r="PW436" s="62"/>
      <c r="PX436" s="62"/>
      <c r="PY436" s="62"/>
      <c r="PZ436" s="62"/>
      <c r="QA436" s="62"/>
      <c r="QB436" s="62"/>
      <c r="QC436" s="62"/>
      <c r="QD436" s="62"/>
      <c r="QE436" s="62"/>
      <c r="QF436" s="62"/>
      <c r="QG436" s="62"/>
      <c r="QH436" s="62"/>
      <c r="QI436" s="62"/>
      <c r="QJ436" s="62"/>
      <c r="QK436" s="62"/>
      <c r="QL436" s="62"/>
      <c r="QM436" s="62"/>
      <c r="QN436" s="62"/>
      <c r="QO436" s="62"/>
      <c r="QP436" s="62"/>
      <c r="QQ436" s="62"/>
      <c r="QR436" s="62"/>
      <c r="QS436" s="62"/>
      <c r="QT436" s="62"/>
      <c r="QU436" s="62"/>
      <c r="QV436" s="62"/>
      <c r="QW436" s="62"/>
      <c r="QX436" s="62"/>
      <c r="QY436" s="62"/>
      <c r="QZ436" s="62"/>
      <c r="RA436" s="62"/>
      <c r="RB436" s="62"/>
      <c r="RC436" s="62"/>
      <c r="RD436" s="62"/>
      <c r="RE436" s="62"/>
      <c r="RF436" s="62"/>
      <c r="RG436" s="62"/>
      <c r="RH436" s="62"/>
      <c r="RI436" s="62"/>
      <c r="RJ436" s="62"/>
      <c r="RK436" s="62"/>
      <c r="RL436" s="62"/>
      <c r="RM436" s="62"/>
      <c r="RN436" s="62"/>
      <c r="RO436" s="62"/>
      <c r="RP436" s="62"/>
      <c r="RQ436" s="62"/>
      <c r="RR436" s="62"/>
      <c r="RS436" s="62"/>
      <c r="RT436" s="62"/>
      <c r="RU436" s="62"/>
      <c r="RV436" s="62"/>
      <c r="RW436" s="62"/>
      <c r="RX436" s="62"/>
      <c r="RY436" s="62"/>
      <c r="RZ436" s="62"/>
      <c r="SA436" s="62"/>
      <c r="SB436" s="62"/>
      <c r="SC436" s="62"/>
      <c r="SD436" s="62"/>
      <c r="SE436" s="62"/>
      <c r="SF436" s="62"/>
      <c r="SG436" s="62"/>
      <c r="SH436" s="62"/>
      <c r="SI436" s="62"/>
      <c r="SJ436" s="62"/>
      <c r="SK436" s="62"/>
      <c r="SL436" s="62"/>
      <c r="SM436" s="62"/>
      <c r="SN436" s="62"/>
      <c r="SO436" s="62"/>
    </row>
    <row r="437" spans="41:509" x14ac:dyDescent="0.3">
      <c r="AO437" s="44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/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/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/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2"/>
      <c r="FK437" s="62"/>
      <c r="FL437" s="62"/>
      <c r="FM437" s="62"/>
      <c r="FN437" s="62"/>
      <c r="FO437" s="62"/>
      <c r="FP437" s="62"/>
      <c r="FQ437" s="62"/>
      <c r="FR437" s="62"/>
      <c r="FS437" s="62"/>
      <c r="FT437" s="62"/>
      <c r="FU437" s="62"/>
      <c r="FV437" s="62"/>
      <c r="FW437" s="62"/>
      <c r="FX437" s="62"/>
      <c r="FY437" s="62"/>
      <c r="FZ437" s="62"/>
      <c r="GA437" s="62"/>
      <c r="GB437" s="62"/>
      <c r="GC437" s="62"/>
      <c r="GD437" s="62"/>
      <c r="GE437" s="62"/>
      <c r="GF437" s="62"/>
      <c r="GG437" s="62"/>
      <c r="GH437" s="62"/>
      <c r="GI437" s="62"/>
      <c r="GJ437" s="62"/>
      <c r="GK437" s="62"/>
      <c r="GL437" s="62"/>
      <c r="GM437" s="62"/>
      <c r="GN437" s="62"/>
      <c r="GO437" s="62"/>
      <c r="GP437" s="62"/>
      <c r="GQ437" s="62"/>
      <c r="GR437" s="62"/>
      <c r="GS437" s="62"/>
      <c r="GT437" s="62"/>
      <c r="GU437" s="62"/>
      <c r="GV437" s="62"/>
      <c r="GW437" s="62"/>
      <c r="GX437" s="62"/>
      <c r="GY437" s="62"/>
      <c r="GZ437" s="62"/>
      <c r="HA437" s="62"/>
      <c r="HB437" s="62"/>
      <c r="HC437" s="62"/>
      <c r="HD437" s="62"/>
      <c r="HE437" s="62"/>
      <c r="HF437" s="62"/>
      <c r="HG437" s="62"/>
      <c r="HH437" s="62"/>
      <c r="HI437" s="62"/>
      <c r="HJ437" s="62"/>
      <c r="HK437" s="62"/>
      <c r="HL437" s="62"/>
      <c r="HM437" s="62"/>
      <c r="HN437" s="62"/>
      <c r="HO437" s="62"/>
      <c r="HP437" s="62"/>
      <c r="HQ437" s="62"/>
      <c r="HR437" s="62"/>
      <c r="HS437" s="62"/>
      <c r="HT437" s="62"/>
      <c r="HU437" s="62"/>
      <c r="HV437" s="62"/>
      <c r="HW437" s="62"/>
      <c r="HX437" s="62"/>
      <c r="HY437" s="62"/>
      <c r="HZ437" s="62"/>
      <c r="IA437" s="62"/>
      <c r="IB437" s="62"/>
      <c r="IC437" s="62"/>
      <c r="ID437" s="62"/>
      <c r="IE437" s="62"/>
      <c r="IF437" s="62"/>
      <c r="IG437" s="62"/>
      <c r="IH437" s="62"/>
      <c r="II437" s="62"/>
      <c r="IJ437" s="62"/>
      <c r="IK437" s="62"/>
      <c r="IL437" s="62"/>
      <c r="IM437" s="62"/>
      <c r="IN437" s="62"/>
      <c r="IO437" s="62"/>
      <c r="IP437" s="62"/>
      <c r="IQ437" s="62"/>
      <c r="IR437" s="62"/>
      <c r="IS437" s="62"/>
      <c r="IT437" s="62"/>
      <c r="IU437" s="62"/>
      <c r="IV437" s="62"/>
      <c r="IW437" s="62"/>
      <c r="IX437" s="62"/>
      <c r="IY437" s="62"/>
      <c r="IZ437" s="62"/>
      <c r="JA437" s="62"/>
      <c r="JB437" s="62"/>
      <c r="JC437" s="62"/>
      <c r="JD437" s="62"/>
      <c r="JE437" s="62"/>
      <c r="JF437" s="62"/>
      <c r="JG437" s="62"/>
      <c r="JH437" s="62"/>
      <c r="JI437" s="62"/>
      <c r="JJ437" s="62"/>
      <c r="JK437" s="62"/>
      <c r="JL437" s="62"/>
      <c r="JM437" s="62"/>
      <c r="JN437" s="62"/>
      <c r="JO437" s="62"/>
      <c r="JP437" s="62"/>
      <c r="JQ437" s="62"/>
      <c r="JR437" s="62"/>
      <c r="JS437" s="62"/>
      <c r="JT437" s="62"/>
      <c r="JU437" s="62"/>
      <c r="JV437" s="62"/>
      <c r="JW437" s="62"/>
      <c r="JX437" s="62"/>
      <c r="JY437" s="62"/>
      <c r="JZ437" s="62"/>
      <c r="KA437" s="62"/>
      <c r="KB437" s="62"/>
      <c r="KC437" s="62"/>
      <c r="KD437" s="62"/>
      <c r="KE437" s="62"/>
      <c r="KF437" s="62"/>
      <c r="KG437" s="62"/>
      <c r="KH437" s="62"/>
      <c r="KI437" s="62"/>
      <c r="KJ437" s="62"/>
      <c r="KK437" s="62"/>
      <c r="KL437" s="62"/>
      <c r="KM437" s="62"/>
      <c r="KN437" s="62"/>
      <c r="KO437" s="62"/>
      <c r="KP437" s="62"/>
      <c r="KQ437" s="62"/>
      <c r="KR437" s="62"/>
      <c r="KS437" s="62"/>
      <c r="KT437" s="62"/>
      <c r="KU437" s="62"/>
      <c r="KV437" s="62"/>
      <c r="KW437" s="62"/>
      <c r="KX437" s="62"/>
      <c r="KY437" s="62"/>
      <c r="KZ437" s="62"/>
      <c r="LA437" s="62"/>
      <c r="LB437" s="62"/>
      <c r="LC437" s="62"/>
      <c r="LD437" s="62"/>
      <c r="LE437" s="62"/>
      <c r="LF437" s="62"/>
      <c r="LG437" s="62"/>
      <c r="LH437" s="62"/>
      <c r="LI437" s="62"/>
      <c r="LJ437" s="62"/>
      <c r="LK437" s="62"/>
      <c r="LL437" s="62"/>
      <c r="LM437" s="62"/>
      <c r="LN437" s="62"/>
      <c r="LO437" s="62"/>
      <c r="LP437" s="62"/>
      <c r="LQ437" s="62"/>
      <c r="LR437" s="62"/>
      <c r="LS437" s="62"/>
      <c r="LT437" s="62"/>
      <c r="LU437" s="62"/>
      <c r="LV437" s="62"/>
      <c r="LW437" s="62"/>
      <c r="LX437" s="62"/>
      <c r="LY437" s="62"/>
      <c r="LZ437" s="62"/>
      <c r="MA437" s="62"/>
      <c r="MB437" s="62"/>
      <c r="MC437" s="62"/>
      <c r="MD437" s="62"/>
      <c r="ME437" s="62"/>
      <c r="MF437" s="62"/>
      <c r="MG437" s="62"/>
      <c r="MH437" s="62"/>
      <c r="MI437" s="62"/>
      <c r="MJ437" s="62"/>
      <c r="MK437" s="62"/>
      <c r="ML437" s="62"/>
      <c r="MM437" s="62"/>
      <c r="MN437" s="62"/>
      <c r="MO437" s="62"/>
      <c r="MP437" s="62"/>
      <c r="MQ437" s="62"/>
      <c r="MR437" s="62"/>
      <c r="MS437" s="62"/>
      <c r="MT437" s="62"/>
      <c r="MU437" s="62"/>
      <c r="MV437" s="62"/>
      <c r="MW437" s="62"/>
      <c r="MX437" s="62"/>
      <c r="MY437" s="62"/>
      <c r="MZ437" s="62"/>
      <c r="NA437" s="62"/>
      <c r="NB437" s="62"/>
      <c r="NC437" s="62"/>
      <c r="ND437" s="62"/>
      <c r="NE437" s="62"/>
      <c r="NF437" s="62"/>
      <c r="NG437" s="62"/>
      <c r="NH437" s="62"/>
      <c r="NI437" s="62"/>
      <c r="NJ437" s="62"/>
      <c r="NK437" s="62"/>
      <c r="NL437" s="62"/>
      <c r="NM437" s="62"/>
      <c r="NN437" s="62"/>
      <c r="NO437" s="62"/>
      <c r="NP437" s="62"/>
      <c r="NQ437" s="62"/>
      <c r="NR437" s="62"/>
      <c r="NS437" s="62"/>
      <c r="NT437" s="62"/>
      <c r="NU437" s="62"/>
      <c r="NV437" s="62"/>
      <c r="NW437" s="62"/>
      <c r="NX437" s="62"/>
      <c r="NY437" s="62"/>
      <c r="NZ437" s="62"/>
      <c r="OA437" s="62"/>
      <c r="OB437" s="62"/>
      <c r="OC437" s="62"/>
      <c r="OD437" s="62"/>
      <c r="OE437" s="62"/>
      <c r="OF437" s="62"/>
      <c r="OG437" s="62"/>
      <c r="OH437" s="62"/>
      <c r="OI437" s="62"/>
      <c r="OJ437" s="62"/>
      <c r="OK437" s="62"/>
      <c r="OL437" s="62"/>
      <c r="OM437" s="62"/>
      <c r="ON437" s="62"/>
      <c r="OO437" s="62"/>
      <c r="OP437" s="62"/>
      <c r="OQ437" s="62"/>
      <c r="OR437" s="62"/>
      <c r="OS437" s="62"/>
      <c r="OT437" s="62"/>
      <c r="OU437" s="62"/>
      <c r="OV437" s="62"/>
      <c r="OW437" s="62"/>
      <c r="OX437" s="62"/>
      <c r="OY437" s="62"/>
      <c r="OZ437" s="62"/>
      <c r="PA437" s="62"/>
      <c r="PB437" s="62"/>
      <c r="PC437" s="62"/>
      <c r="PD437" s="62"/>
      <c r="PE437" s="62"/>
      <c r="PF437" s="62"/>
      <c r="PG437" s="62"/>
      <c r="PH437" s="62"/>
      <c r="PI437" s="62"/>
      <c r="PJ437" s="62"/>
      <c r="PK437" s="62"/>
      <c r="PL437" s="62"/>
      <c r="PM437" s="62"/>
      <c r="PN437" s="62"/>
      <c r="PO437" s="62"/>
      <c r="PP437" s="62"/>
      <c r="PQ437" s="62"/>
      <c r="PR437" s="62"/>
      <c r="PS437" s="62"/>
      <c r="PT437" s="62"/>
      <c r="PU437" s="62"/>
      <c r="PV437" s="62"/>
      <c r="PW437" s="62"/>
      <c r="PX437" s="62"/>
      <c r="PY437" s="62"/>
      <c r="PZ437" s="62"/>
      <c r="QA437" s="62"/>
      <c r="QB437" s="62"/>
      <c r="QC437" s="62"/>
      <c r="QD437" s="62"/>
      <c r="QE437" s="62"/>
      <c r="QF437" s="62"/>
      <c r="QG437" s="62"/>
      <c r="QH437" s="62"/>
      <c r="QI437" s="62"/>
      <c r="QJ437" s="62"/>
      <c r="QK437" s="62"/>
      <c r="QL437" s="62"/>
      <c r="QM437" s="62"/>
      <c r="QN437" s="62"/>
      <c r="QO437" s="62"/>
      <c r="QP437" s="62"/>
      <c r="QQ437" s="62"/>
      <c r="QR437" s="62"/>
      <c r="QS437" s="62"/>
      <c r="QT437" s="62"/>
      <c r="QU437" s="62"/>
      <c r="QV437" s="62"/>
      <c r="QW437" s="62"/>
      <c r="QX437" s="62"/>
      <c r="QY437" s="62"/>
      <c r="QZ437" s="62"/>
      <c r="RA437" s="62"/>
      <c r="RB437" s="62"/>
      <c r="RC437" s="62"/>
      <c r="RD437" s="62"/>
      <c r="RE437" s="62"/>
      <c r="RF437" s="62"/>
      <c r="RG437" s="62"/>
      <c r="RH437" s="62"/>
      <c r="RI437" s="62"/>
      <c r="RJ437" s="62"/>
      <c r="RK437" s="62"/>
      <c r="RL437" s="62"/>
      <c r="RM437" s="62"/>
      <c r="RN437" s="62"/>
      <c r="RO437" s="62"/>
      <c r="RP437" s="62"/>
      <c r="RQ437" s="62"/>
      <c r="RR437" s="62"/>
      <c r="RS437" s="62"/>
      <c r="RT437" s="62"/>
      <c r="RU437" s="62"/>
      <c r="RV437" s="62"/>
      <c r="RW437" s="62"/>
      <c r="RX437" s="62"/>
      <c r="RY437" s="62"/>
      <c r="RZ437" s="62"/>
      <c r="SA437" s="62"/>
      <c r="SB437" s="62"/>
      <c r="SC437" s="62"/>
      <c r="SD437" s="62"/>
      <c r="SE437" s="62"/>
      <c r="SF437" s="62"/>
      <c r="SG437" s="62"/>
      <c r="SH437" s="62"/>
      <c r="SI437" s="62"/>
      <c r="SJ437" s="62"/>
      <c r="SK437" s="62"/>
      <c r="SL437" s="62"/>
      <c r="SM437" s="62"/>
      <c r="SN437" s="62"/>
      <c r="SO437" s="62"/>
    </row>
    <row r="438" spans="41:509" x14ac:dyDescent="0.3">
      <c r="AO438" s="44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/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/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/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2"/>
      <c r="FK438" s="62"/>
      <c r="FL438" s="62"/>
      <c r="FM438" s="62"/>
      <c r="FN438" s="62"/>
      <c r="FO438" s="62"/>
      <c r="FP438" s="62"/>
      <c r="FQ438" s="62"/>
      <c r="FR438" s="62"/>
      <c r="FS438" s="62"/>
      <c r="FT438" s="62"/>
      <c r="FU438" s="62"/>
      <c r="FV438" s="62"/>
      <c r="FW438" s="62"/>
      <c r="FX438" s="62"/>
      <c r="FY438" s="62"/>
      <c r="FZ438" s="62"/>
      <c r="GA438" s="62"/>
      <c r="GB438" s="62"/>
      <c r="GC438" s="62"/>
      <c r="GD438" s="62"/>
      <c r="GE438" s="62"/>
      <c r="GF438" s="62"/>
      <c r="GG438" s="62"/>
      <c r="GH438" s="62"/>
      <c r="GI438" s="62"/>
      <c r="GJ438" s="62"/>
      <c r="GK438" s="62"/>
      <c r="GL438" s="62"/>
      <c r="GM438" s="62"/>
      <c r="GN438" s="62"/>
      <c r="GO438" s="62"/>
      <c r="GP438" s="62"/>
      <c r="GQ438" s="62"/>
      <c r="GR438" s="62"/>
      <c r="GS438" s="62"/>
      <c r="GT438" s="62"/>
      <c r="GU438" s="62"/>
      <c r="GV438" s="62"/>
      <c r="GW438" s="62"/>
      <c r="GX438" s="62"/>
      <c r="GY438" s="62"/>
      <c r="GZ438" s="62"/>
      <c r="HA438" s="62"/>
      <c r="HB438" s="62"/>
      <c r="HC438" s="62"/>
      <c r="HD438" s="62"/>
      <c r="HE438" s="62"/>
      <c r="HF438" s="62"/>
      <c r="HG438" s="62"/>
      <c r="HH438" s="62"/>
      <c r="HI438" s="62"/>
      <c r="HJ438" s="62"/>
      <c r="HK438" s="62"/>
      <c r="HL438" s="62"/>
      <c r="HM438" s="62"/>
      <c r="HN438" s="62"/>
      <c r="HO438" s="62"/>
      <c r="HP438" s="62"/>
      <c r="HQ438" s="62"/>
      <c r="HR438" s="62"/>
      <c r="HS438" s="62"/>
      <c r="HT438" s="62"/>
      <c r="HU438" s="62"/>
      <c r="HV438" s="62"/>
      <c r="HW438" s="62"/>
      <c r="HX438" s="62"/>
      <c r="HY438" s="62"/>
      <c r="HZ438" s="62"/>
      <c r="IA438" s="62"/>
      <c r="IB438" s="62"/>
      <c r="IC438" s="62"/>
      <c r="ID438" s="62"/>
      <c r="IE438" s="62"/>
      <c r="IF438" s="62"/>
      <c r="IG438" s="62"/>
      <c r="IH438" s="62"/>
      <c r="II438" s="62"/>
      <c r="IJ438" s="62"/>
      <c r="IK438" s="62"/>
      <c r="IL438" s="62"/>
      <c r="IM438" s="62"/>
      <c r="IN438" s="62"/>
      <c r="IO438" s="62"/>
      <c r="IP438" s="62"/>
      <c r="IQ438" s="62"/>
      <c r="IR438" s="62"/>
      <c r="IS438" s="62"/>
      <c r="IT438" s="62"/>
      <c r="IU438" s="62"/>
      <c r="IV438" s="62"/>
      <c r="IW438" s="62"/>
      <c r="IX438" s="62"/>
      <c r="IY438" s="62"/>
      <c r="IZ438" s="62"/>
      <c r="JA438" s="62"/>
      <c r="JB438" s="62"/>
      <c r="JC438" s="62"/>
      <c r="JD438" s="62"/>
      <c r="JE438" s="62"/>
      <c r="JF438" s="62"/>
      <c r="JG438" s="62"/>
      <c r="JH438" s="62"/>
      <c r="JI438" s="62"/>
      <c r="JJ438" s="62"/>
      <c r="JK438" s="62"/>
      <c r="JL438" s="62"/>
      <c r="JM438" s="62"/>
      <c r="JN438" s="62"/>
      <c r="JO438" s="62"/>
      <c r="JP438" s="62"/>
      <c r="JQ438" s="62"/>
      <c r="JR438" s="62"/>
      <c r="JS438" s="62"/>
      <c r="JT438" s="62"/>
      <c r="JU438" s="62"/>
      <c r="JV438" s="62"/>
      <c r="JW438" s="62"/>
      <c r="JX438" s="62"/>
      <c r="JY438" s="62"/>
      <c r="JZ438" s="62"/>
      <c r="KA438" s="62"/>
      <c r="KB438" s="62"/>
      <c r="KC438" s="62"/>
      <c r="KD438" s="62"/>
      <c r="KE438" s="62"/>
      <c r="KF438" s="62"/>
      <c r="KG438" s="62"/>
      <c r="KH438" s="62"/>
      <c r="KI438" s="62"/>
      <c r="KJ438" s="62"/>
      <c r="KK438" s="62"/>
      <c r="KL438" s="62"/>
      <c r="KM438" s="62"/>
      <c r="KN438" s="62"/>
      <c r="KO438" s="62"/>
      <c r="KP438" s="62"/>
      <c r="KQ438" s="62"/>
      <c r="KR438" s="62"/>
      <c r="KS438" s="62"/>
      <c r="KT438" s="62"/>
      <c r="KU438" s="62"/>
      <c r="KV438" s="62"/>
      <c r="KW438" s="62"/>
      <c r="KX438" s="62"/>
      <c r="KY438" s="62"/>
      <c r="KZ438" s="62"/>
      <c r="LA438" s="62"/>
      <c r="LB438" s="62"/>
      <c r="LC438" s="62"/>
      <c r="LD438" s="62"/>
      <c r="LE438" s="62"/>
      <c r="LF438" s="62"/>
      <c r="LG438" s="62"/>
      <c r="LH438" s="62"/>
      <c r="LI438" s="62"/>
      <c r="LJ438" s="62"/>
      <c r="LK438" s="62"/>
      <c r="LL438" s="62"/>
      <c r="LM438" s="62"/>
      <c r="LN438" s="62"/>
      <c r="LO438" s="62"/>
      <c r="LP438" s="62"/>
      <c r="LQ438" s="62"/>
      <c r="LR438" s="62"/>
      <c r="LS438" s="62"/>
      <c r="LT438" s="62"/>
      <c r="LU438" s="62"/>
      <c r="LV438" s="62"/>
      <c r="LW438" s="62"/>
      <c r="LX438" s="62"/>
      <c r="LY438" s="62"/>
      <c r="LZ438" s="62"/>
      <c r="MA438" s="62"/>
      <c r="MB438" s="62"/>
      <c r="MC438" s="62"/>
      <c r="MD438" s="62"/>
      <c r="ME438" s="62"/>
      <c r="MF438" s="62"/>
      <c r="MG438" s="62"/>
      <c r="MH438" s="62"/>
      <c r="MI438" s="62"/>
      <c r="MJ438" s="62"/>
      <c r="MK438" s="62"/>
      <c r="ML438" s="62"/>
      <c r="MM438" s="62"/>
      <c r="MN438" s="62"/>
      <c r="MO438" s="62"/>
      <c r="MP438" s="62"/>
      <c r="MQ438" s="62"/>
      <c r="MR438" s="62"/>
      <c r="MS438" s="62"/>
      <c r="MT438" s="62"/>
      <c r="MU438" s="62"/>
      <c r="MV438" s="62"/>
      <c r="MW438" s="62"/>
      <c r="MX438" s="62"/>
      <c r="MY438" s="62"/>
      <c r="MZ438" s="62"/>
      <c r="NA438" s="62"/>
      <c r="NB438" s="62"/>
      <c r="NC438" s="62"/>
      <c r="ND438" s="62"/>
      <c r="NE438" s="62"/>
      <c r="NF438" s="62"/>
      <c r="NG438" s="62"/>
      <c r="NH438" s="62"/>
      <c r="NI438" s="62"/>
      <c r="NJ438" s="62"/>
      <c r="NK438" s="62"/>
      <c r="NL438" s="62"/>
      <c r="NM438" s="62"/>
      <c r="NN438" s="62"/>
      <c r="NO438" s="62"/>
      <c r="NP438" s="62"/>
      <c r="NQ438" s="62"/>
      <c r="NR438" s="62"/>
      <c r="NS438" s="62"/>
      <c r="NT438" s="62"/>
      <c r="NU438" s="62"/>
      <c r="NV438" s="62"/>
      <c r="NW438" s="62"/>
      <c r="NX438" s="62"/>
      <c r="NY438" s="62"/>
      <c r="NZ438" s="62"/>
      <c r="OA438" s="62"/>
      <c r="OB438" s="62"/>
      <c r="OC438" s="62"/>
      <c r="OD438" s="62"/>
      <c r="OE438" s="62"/>
      <c r="OF438" s="62"/>
      <c r="OG438" s="62"/>
      <c r="OH438" s="62"/>
      <c r="OI438" s="62"/>
      <c r="OJ438" s="62"/>
      <c r="OK438" s="62"/>
      <c r="OL438" s="62"/>
      <c r="OM438" s="62"/>
      <c r="ON438" s="62"/>
      <c r="OO438" s="62"/>
      <c r="OP438" s="62"/>
      <c r="OQ438" s="62"/>
      <c r="OR438" s="62"/>
      <c r="OS438" s="62"/>
      <c r="OT438" s="62"/>
      <c r="OU438" s="62"/>
      <c r="OV438" s="62"/>
      <c r="OW438" s="62"/>
      <c r="OX438" s="62"/>
      <c r="OY438" s="62"/>
      <c r="OZ438" s="62"/>
      <c r="PA438" s="62"/>
      <c r="PB438" s="62"/>
      <c r="PC438" s="62"/>
      <c r="PD438" s="62"/>
      <c r="PE438" s="62"/>
      <c r="PF438" s="62"/>
      <c r="PG438" s="62"/>
      <c r="PH438" s="62"/>
      <c r="PI438" s="62"/>
      <c r="PJ438" s="62"/>
      <c r="PK438" s="62"/>
      <c r="PL438" s="62"/>
      <c r="PM438" s="62"/>
      <c r="PN438" s="62"/>
      <c r="PO438" s="62"/>
      <c r="PP438" s="62"/>
      <c r="PQ438" s="62"/>
      <c r="PR438" s="62"/>
      <c r="PS438" s="62"/>
      <c r="PT438" s="62"/>
      <c r="PU438" s="62"/>
      <c r="PV438" s="62"/>
      <c r="PW438" s="62"/>
      <c r="PX438" s="62"/>
      <c r="PY438" s="62"/>
      <c r="PZ438" s="62"/>
      <c r="QA438" s="62"/>
      <c r="QB438" s="62"/>
      <c r="QC438" s="62"/>
      <c r="QD438" s="62"/>
      <c r="QE438" s="62"/>
      <c r="QF438" s="62"/>
      <c r="QG438" s="62"/>
      <c r="QH438" s="62"/>
      <c r="QI438" s="62"/>
      <c r="QJ438" s="62"/>
      <c r="QK438" s="62"/>
      <c r="QL438" s="62"/>
      <c r="QM438" s="62"/>
      <c r="QN438" s="62"/>
      <c r="QO438" s="62"/>
      <c r="QP438" s="62"/>
      <c r="QQ438" s="62"/>
      <c r="QR438" s="62"/>
      <c r="QS438" s="62"/>
      <c r="QT438" s="62"/>
      <c r="QU438" s="62"/>
      <c r="QV438" s="62"/>
      <c r="QW438" s="62"/>
      <c r="QX438" s="62"/>
      <c r="QY438" s="62"/>
      <c r="QZ438" s="62"/>
      <c r="RA438" s="62"/>
      <c r="RB438" s="62"/>
      <c r="RC438" s="62"/>
      <c r="RD438" s="62"/>
      <c r="RE438" s="62"/>
      <c r="RF438" s="62"/>
      <c r="RG438" s="62"/>
      <c r="RH438" s="62"/>
      <c r="RI438" s="62"/>
      <c r="RJ438" s="62"/>
      <c r="RK438" s="62"/>
      <c r="RL438" s="62"/>
      <c r="RM438" s="62"/>
      <c r="RN438" s="62"/>
      <c r="RO438" s="62"/>
      <c r="RP438" s="62"/>
      <c r="RQ438" s="62"/>
      <c r="RR438" s="62"/>
      <c r="RS438" s="62"/>
      <c r="RT438" s="62"/>
      <c r="RU438" s="62"/>
      <c r="RV438" s="62"/>
      <c r="RW438" s="62"/>
      <c r="RX438" s="62"/>
      <c r="RY438" s="62"/>
      <c r="RZ438" s="62"/>
      <c r="SA438" s="62"/>
      <c r="SB438" s="62"/>
      <c r="SC438" s="62"/>
      <c r="SD438" s="62"/>
      <c r="SE438" s="62"/>
      <c r="SF438" s="62"/>
      <c r="SG438" s="62"/>
      <c r="SH438" s="62"/>
      <c r="SI438" s="62"/>
      <c r="SJ438" s="62"/>
      <c r="SK438" s="62"/>
      <c r="SL438" s="62"/>
      <c r="SM438" s="62"/>
      <c r="SN438" s="62"/>
      <c r="SO438" s="62"/>
    </row>
    <row r="439" spans="41:509" x14ac:dyDescent="0.3">
      <c r="AO439" s="44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/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/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/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2"/>
      <c r="FK439" s="62"/>
      <c r="FL439" s="62"/>
      <c r="FM439" s="62"/>
      <c r="FN439" s="62"/>
      <c r="FO439" s="62"/>
      <c r="FP439" s="62"/>
      <c r="FQ439" s="62"/>
      <c r="FR439" s="62"/>
      <c r="FS439" s="62"/>
      <c r="FT439" s="62"/>
      <c r="FU439" s="62"/>
      <c r="FV439" s="62"/>
      <c r="FW439" s="62"/>
      <c r="FX439" s="62"/>
      <c r="FY439" s="62"/>
      <c r="FZ439" s="62"/>
      <c r="GA439" s="62"/>
      <c r="GB439" s="62"/>
      <c r="GC439" s="62"/>
      <c r="GD439" s="62"/>
      <c r="GE439" s="62"/>
      <c r="GF439" s="62"/>
      <c r="GG439" s="62"/>
      <c r="GH439" s="62"/>
      <c r="GI439" s="62"/>
      <c r="GJ439" s="62"/>
      <c r="GK439" s="62"/>
      <c r="GL439" s="62"/>
      <c r="GM439" s="62"/>
      <c r="GN439" s="62"/>
      <c r="GO439" s="62"/>
      <c r="GP439" s="62"/>
      <c r="GQ439" s="62"/>
      <c r="GR439" s="62"/>
      <c r="GS439" s="62"/>
      <c r="GT439" s="62"/>
      <c r="GU439" s="62"/>
      <c r="GV439" s="62"/>
      <c r="GW439" s="62"/>
      <c r="GX439" s="62"/>
      <c r="GY439" s="62"/>
      <c r="GZ439" s="62"/>
      <c r="HA439" s="62"/>
      <c r="HB439" s="62"/>
      <c r="HC439" s="62"/>
      <c r="HD439" s="62"/>
      <c r="HE439" s="62"/>
      <c r="HF439" s="62"/>
      <c r="HG439" s="62"/>
      <c r="HH439" s="62"/>
      <c r="HI439" s="62"/>
      <c r="HJ439" s="62"/>
      <c r="HK439" s="62"/>
      <c r="HL439" s="62"/>
      <c r="HM439" s="62"/>
      <c r="HN439" s="62"/>
      <c r="HO439" s="62"/>
      <c r="HP439" s="62"/>
      <c r="HQ439" s="62"/>
      <c r="HR439" s="62"/>
      <c r="HS439" s="62"/>
      <c r="HT439" s="62"/>
      <c r="HU439" s="62"/>
      <c r="HV439" s="62"/>
      <c r="HW439" s="62"/>
      <c r="HX439" s="62"/>
      <c r="HY439" s="62"/>
      <c r="HZ439" s="62"/>
      <c r="IA439" s="62"/>
      <c r="IB439" s="62"/>
      <c r="IC439" s="62"/>
      <c r="ID439" s="62"/>
      <c r="IE439" s="62"/>
      <c r="IF439" s="62"/>
      <c r="IG439" s="62"/>
      <c r="IH439" s="62"/>
      <c r="II439" s="62"/>
      <c r="IJ439" s="62"/>
      <c r="IK439" s="62"/>
      <c r="IL439" s="62"/>
      <c r="IM439" s="62"/>
      <c r="IN439" s="62"/>
      <c r="IO439" s="62"/>
      <c r="IP439" s="62"/>
      <c r="IQ439" s="62"/>
      <c r="IR439" s="62"/>
      <c r="IS439" s="62"/>
      <c r="IT439" s="62"/>
      <c r="IU439" s="62"/>
      <c r="IV439" s="62"/>
      <c r="IW439" s="62"/>
      <c r="IX439" s="62"/>
      <c r="IY439" s="62"/>
      <c r="IZ439" s="62"/>
      <c r="JA439" s="62"/>
      <c r="JB439" s="62"/>
      <c r="JC439" s="62"/>
      <c r="JD439" s="62"/>
      <c r="JE439" s="62"/>
      <c r="JF439" s="62"/>
      <c r="JG439" s="62"/>
      <c r="JH439" s="62"/>
      <c r="JI439" s="62"/>
      <c r="JJ439" s="62"/>
      <c r="JK439" s="62"/>
      <c r="JL439" s="62"/>
      <c r="JM439" s="62"/>
      <c r="JN439" s="62"/>
      <c r="JO439" s="62"/>
      <c r="JP439" s="62"/>
      <c r="JQ439" s="62"/>
      <c r="JR439" s="62"/>
      <c r="JS439" s="62"/>
      <c r="JT439" s="62"/>
      <c r="JU439" s="62"/>
      <c r="JV439" s="62"/>
      <c r="JW439" s="62"/>
      <c r="JX439" s="62"/>
      <c r="JY439" s="62"/>
      <c r="JZ439" s="62"/>
      <c r="KA439" s="62"/>
      <c r="KB439" s="62"/>
      <c r="KC439" s="62"/>
      <c r="KD439" s="62"/>
      <c r="KE439" s="62"/>
      <c r="KF439" s="62"/>
      <c r="KG439" s="62"/>
      <c r="KH439" s="62"/>
      <c r="KI439" s="62"/>
      <c r="KJ439" s="62"/>
      <c r="KK439" s="62"/>
      <c r="KL439" s="62"/>
      <c r="KM439" s="62"/>
      <c r="KN439" s="62"/>
      <c r="KO439" s="62"/>
      <c r="KP439" s="62"/>
      <c r="KQ439" s="62"/>
      <c r="KR439" s="62"/>
      <c r="KS439" s="62"/>
      <c r="KT439" s="62"/>
      <c r="KU439" s="62"/>
      <c r="KV439" s="62"/>
      <c r="KW439" s="62"/>
      <c r="KX439" s="62"/>
      <c r="KY439" s="62"/>
      <c r="KZ439" s="62"/>
      <c r="LA439" s="62"/>
      <c r="LB439" s="62"/>
      <c r="LC439" s="62"/>
      <c r="LD439" s="62"/>
      <c r="LE439" s="62"/>
      <c r="LF439" s="62"/>
      <c r="LG439" s="62"/>
      <c r="LH439" s="62"/>
      <c r="LI439" s="62"/>
      <c r="LJ439" s="62"/>
      <c r="LK439" s="62"/>
      <c r="LL439" s="62"/>
      <c r="LM439" s="62"/>
      <c r="LN439" s="62"/>
      <c r="LO439" s="62"/>
      <c r="LP439" s="62"/>
      <c r="LQ439" s="62"/>
      <c r="LR439" s="62"/>
      <c r="LS439" s="62"/>
      <c r="LT439" s="62"/>
      <c r="LU439" s="62"/>
      <c r="LV439" s="62"/>
      <c r="LW439" s="62"/>
      <c r="LX439" s="62"/>
      <c r="LY439" s="62"/>
      <c r="LZ439" s="62"/>
      <c r="MA439" s="62"/>
      <c r="MB439" s="62"/>
      <c r="MC439" s="62"/>
      <c r="MD439" s="62"/>
      <c r="ME439" s="62"/>
      <c r="MF439" s="62"/>
      <c r="MG439" s="62"/>
      <c r="MH439" s="62"/>
      <c r="MI439" s="62"/>
      <c r="MJ439" s="62"/>
      <c r="MK439" s="62"/>
      <c r="ML439" s="62"/>
      <c r="MM439" s="62"/>
      <c r="MN439" s="62"/>
      <c r="MO439" s="62"/>
      <c r="MP439" s="62"/>
      <c r="MQ439" s="62"/>
      <c r="MR439" s="62"/>
      <c r="MS439" s="62"/>
      <c r="MT439" s="62"/>
      <c r="MU439" s="62"/>
      <c r="MV439" s="62"/>
      <c r="MW439" s="62"/>
      <c r="MX439" s="62"/>
      <c r="MY439" s="62"/>
      <c r="MZ439" s="62"/>
      <c r="NA439" s="62"/>
      <c r="NB439" s="62"/>
      <c r="NC439" s="62"/>
      <c r="ND439" s="62"/>
      <c r="NE439" s="62"/>
      <c r="NF439" s="62"/>
      <c r="NG439" s="62"/>
      <c r="NH439" s="62"/>
      <c r="NI439" s="62"/>
      <c r="NJ439" s="62"/>
      <c r="NK439" s="62"/>
      <c r="NL439" s="62"/>
      <c r="NM439" s="62"/>
      <c r="NN439" s="62"/>
      <c r="NO439" s="62"/>
      <c r="NP439" s="62"/>
      <c r="NQ439" s="62"/>
      <c r="NR439" s="62"/>
      <c r="NS439" s="62"/>
      <c r="NT439" s="62"/>
      <c r="NU439" s="62"/>
      <c r="NV439" s="62"/>
      <c r="NW439" s="62"/>
      <c r="NX439" s="62"/>
      <c r="NY439" s="62"/>
      <c r="NZ439" s="62"/>
      <c r="OA439" s="62"/>
      <c r="OB439" s="62"/>
      <c r="OC439" s="62"/>
      <c r="OD439" s="62"/>
      <c r="OE439" s="62"/>
      <c r="OF439" s="62"/>
      <c r="OG439" s="62"/>
      <c r="OH439" s="62"/>
      <c r="OI439" s="62"/>
      <c r="OJ439" s="62"/>
      <c r="OK439" s="62"/>
      <c r="OL439" s="62"/>
      <c r="OM439" s="62"/>
      <c r="ON439" s="62"/>
      <c r="OO439" s="62"/>
      <c r="OP439" s="62"/>
      <c r="OQ439" s="62"/>
      <c r="OR439" s="62"/>
      <c r="OS439" s="62"/>
      <c r="OT439" s="62"/>
      <c r="OU439" s="62"/>
      <c r="OV439" s="62"/>
      <c r="OW439" s="62"/>
      <c r="OX439" s="62"/>
      <c r="OY439" s="62"/>
      <c r="OZ439" s="62"/>
      <c r="PA439" s="62"/>
      <c r="PB439" s="62"/>
      <c r="PC439" s="62"/>
      <c r="PD439" s="62"/>
      <c r="PE439" s="62"/>
      <c r="PF439" s="62"/>
      <c r="PG439" s="62"/>
      <c r="PH439" s="62"/>
      <c r="PI439" s="62"/>
      <c r="PJ439" s="62"/>
      <c r="PK439" s="62"/>
      <c r="PL439" s="62"/>
      <c r="PM439" s="62"/>
      <c r="PN439" s="62"/>
      <c r="PO439" s="62"/>
      <c r="PP439" s="62"/>
      <c r="PQ439" s="62"/>
      <c r="PR439" s="62"/>
      <c r="PS439" s="62"/>
      <c r="PT439" s="62"/>
      <c r="PU439" s="62"/>
      <c r="PV439" s="62"/>
      <c r="PW439" s="62"/>
      <c r="PX439" s="62"/>
      <c r="PY439" s="62"/>
      <c r="PZ439" s="62"/>
      <c r="QA439" s="62"/>
      <c r="QB439" s="62"/>
      <c r="QC439" s="62"/>
      <c r="QD439" s="62"/>
      <c r="QE439" s="62"/>
      <c r="QF439" s="62"/>
      <c r="QG439" s="62"/>
      <c r="QH439" s="62"/>
      <c r="QI439" s="62"/>
      <c r="QJ439" s="62"/>
      <c r="QK439" s="62"/>
      <c r="QL439" s="62"/>
      <c r="QM439" s="62"/>
      <c r="QN439" s="62"/>
      <c r="QO439" s="62"/>
      <c r="QP439" s="62"/>
      <c r="QQ439" s="62"/>
      <c r="QR439" s="62"/>
      <c r="QS439" s="62"/>
      <c r="QT439" s="62"/>
      <c r="QU439" s="62"/>
      <c r="QV439" s="62"/>
      <c r="QW439" s="62"/>
      <c r="QX439" s="62"/>
      <c r="QY439" s="62"/>
      <c r="QZ439" s="62"/>
      <c r="RA439" s="62"/>
      <c r="RB439" s="62"/>
      <c r="RC439" s="62"/>
      <c r="RD439" s="62"/>
      <c r="RE439" s="62"/>
      <c r="RF439" s="62"/>
      <c r="RG439" s="62"/>
      <c r="RH439" s="62"/>
      <c r="RI439" s="62"/>
      <c r="RJ439" s="62"/>
      <c r="RK439" s="62"/>
      <c r="RL439" s="62"/>
      <c r="RM439" s="62"/>
      <c r="RN439" s="62"/>
      <c r="RO439" s="62"/>
      <c r="RP439" s="62"/>
      <c r="RQ439" s="62"/>
      <c r="RR439" s="62"/>
      <c r="RS439" s="62"/>
      <c r="RT439" s="62"/>
      <c r="RU439" s="62"/>
      <c r="RV439" s="62"/>
      <c r="RW439" s="62"/>
      <c r="RX439" s="62"/>
      <c r="RY439" s="62"/>
      <c r="RZ439" s="62"/>
      <c r="SA439" s="62"/>
      <c r="SB439" s="62"/>
      <c r="SC439" s="62"/>
      <c r="SD439" s="62"/>
      <c r="SE439" s="62"/>
      <c r="SF439" s="62"/>
      <c r="SG439" s="62"/>
      <c r="SH439" s="62"/>
      <c r="SI439" s="62"/>
      <c r="SJ439" s="62"/>
      <c r="SK439" s="62"/>
      <c r="SL439" s="62"/>
      <c r="SM439" s="62"/>
      <c r="SN439" s="62"/>
      <c r="SO439" s="62"/>
    </row>
    <row r="440" spans="41:509" x14ac:dyDescent="0.3">
      <c r="AO440" s="44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/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/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/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2"/>
      <c r="FK440" s="62"/>
      <c r="FL440" s="62"/>
      <c r="FM440" s="62"/>
      <c r="FN440" s="62"/>
      <c r="FO440" s="62"/>
      <c r="FP440" s="62"/>
      <c r="FQ440" s="62"/>
      <c r="FR440" s="62"/>
      <c r="FS440" s="62"/>
      <c r="FT440" s="62"/>
      <c r="FU440" s="62"/>
      <c r="FV440" s="62"/>
      <c r="FW440" s="62"/>
      <c r="FX440" s="62"/>
      <c r="FY440" s="62"/>
      <c r="FZ440" s="62"/>
      <c r="GA440" s="62"/>
      <c r="GB440" s="62"/>
      <c r="GC440" s="62"/>
      <c r="GD440" s="62"/>
      <c r="GE440" s="62"/>
      <c r="GF440" s="62"/>
      <c r="GG440" s="62"/>
      <c r="GH440" s="62"/>
      <c r="GI440" s="62"/>
      <c r="GJ440" s="62"/>
      <c r="GK440" s="62"/>
      <c r="GL440" s="62"/>
      <c r="GM440" s="62"/>
      <c r="GN440" s="62"/>
      <c r="GO440" s="62"/>
      <c r="GP440" s="62"/>
      <c r="GQ440" s="62"/>
      <c r="GR440" s="62"/>
      <c r="GS440" s="62"/>
      <c r="GT440" s="62"/>
      <c r="GU440" s="62"/>
      <c r="GV440" s="62"/>
      <c r="GW440" s="62"/>
      <c r="GX440" s="62"/>
      <c r="GY440" s="62"/>
      <c r="GZ440" s="62"/>
      <c r="HA440" s="62"/>
      <c r="HB440" s="62"/>
      <c r="HC440" s="62"/>
      <c r="HD440" s="62"/>
      <c r="HE440" s="62"/>
      <c r="HF440" s="62"/>
      <c r="HG440" s="62"/>
      <c r="HH440" s="62"/>
      <c r="HI440" s="62"/>
      <c r="HJ440" s="62"/>
      <c r="HK440" s="62"/>
      <c r="HL440" s="62"/>
      <c r="HM440" s="62"/>
      <c r="HN440" s="62"/>
      <c r="HO440" s="62"/>
      <c r="HP440" s="62"/>
      <c r="HQ440" s="62"/>
      <c r="HR440" s="62"/>
      <c r="HS440" s="62"/>
      <c r="HT440" s="62"/>
      <c r="HU440" s="62"/>
      <c r="HV440" s="62"/>
      <c r="HW440" s="62"/>
      <c r="HX440" s="62"/>
      <c r="HY440" s="62"/>
      <c r="HZ440" s="62"/>
      <c r="IA440" s="62"/>
      <c r="IB440" s="62"/>
      <c r="IC440" s="62"/>
      <c r="ID440" s="62"/>
      <c r="IE440" s="62"/>
      <c r="IF440" s="62"/>
      <c r="IG440" s="62"/>
      <c r="IH440" s="62"/>
      <c r="II440" s="62"/>
      <c r="IJ440" s="62"/>
      <c r="IK440" s="62"/>
      <c r="IL440" s="62"/>
      <c r="IM440" s="62"/>
      <c r="IN440" s="62"/>
      <c r="IO440" s="62"/>
      <c r="IP440" s="62"/>
      <c r="IQ440" s="62"/>
      <c r="IR440" s="62"/>
      <c r="IS440" s="62"/>
      <c r="IT440" s="62"/>
      <c r="IU440" s="62"/>
      <c r="IV440" s="62"/>
      <c r="IW440" s="62"/>
      <c r="IX440" s="62"/>
      <c r="IY440" s="62"/>
      <c r="IZ440" s="62"/>
      <c r="JA440" s="62"/>
      <c r="JB440" s="62"/>
      <c r="JC440" s="62"/>
      <c r="JD440" s="62"/>
      <c r="JE440" s="62"/>
      <c r="JF440" s="62"/>
      <c r="JG440" s="62"/>
      <c r="JH440" s="62"/>
      <c r="JI440" s="62"/>
      <c r="JJ440" s="62"/>
      <c r="JK440" s="62"/>
      <c r="JL440" s="62"/>
      <c r="JM440" s="62"/>
      <c r="JN440" s="62"/>
      <c r="JO440" s="62"/>
      <c r="JP440" s="62"/>
      <c r="JQ440" s="62"/>
      <c r="JR440" s="62"/>
      <c r="JS440" s="62"/>
      <c r="JT440" s="62"/>
      <c r="JU440" s="62"/>
      <c r="JV440" s="62"/>
      <c r="JW440" s="62"/>
      <c r="JX440" s="62"/>
      <c r="JY440" s="62"/>
      <c r="JZ440" s="62"/>
      <c r="KA440" s="62"/>
      <c r="KB440" s="62"/>
      <c r="KC440" s="62"/>
      <c r="KD440" s="62"/>
      <c r="KE440" s="62"/>
      <c r="KF440" s="62"/>
      <c r="KG440" s="62"/>
      <c r="KH440" s="62"/>
      <c r="KI440" s="62"/>
      <c r="KJ440" s="62"/>
      <c r="KK440" s="62"/>
      <c r="KL440" s="62"/>
      <c r="KM440" s="62"/>
      <c r="KN440" s="62"/>
      <c r="KO440" s="62"/>
      <c r="KP440" s="62"/>
      <c r="KQ440" s="62"/>
      <c r="KR440" s="62"/>
      <c r="KS440" s="62"/>
      <c r="KT440" s="62"/>
      <c r="KU440" s="62"/>
      <c r="KV440" s="62"/>
      <c r="KW440" s="62"/>
      <c r="KX440" s="62"/>
      <c r="KY440" s="62"/>
      <c r="KZ440" s="62"/>
      <c r="LA440" s="62"/>
      <c r="LB440" s="62"/>
      <c r="LC440" s="62"/>
      <c r="LD440" s="62"/>
      <c r="LE440" s="62"/>
      <c r="LF440" s="62"/>
      <c r="LG440" s="62"/>
      <c r="LH440" s="62"/>
      <c r="LI440" s="62"/>
      <c r="LJ440" s="62"/>
      <c r="LK440" s="62"/>
      <c r="LL440" s="62"/>
      <c r="LM440" s="62"/>
      <c r="LN440" s="62"/>
      <c r="LO440" s="62"/>
      <c r="LP440" s="62"/>
      <c r="LQ440" s="62"/>
      <c r="LR440" s="62"/>
      <c r="LS440" s="62"/>
      <c r="LT440" s="62"/>
      <c r="LU440" s="62"/>
      <c r="LV440" s="62"/>
      <c r="LW440" s="62"/>
      <c r="LX440" s="62"/>
      <c r="LY440" s="62"/>
      <c r="LZ440" s="62"/>
      <c r="MA440" s="62"/>
      <c r="MB440" s="62"/>
      <c r="MC440" s="62"/>
      <c r="MD440" s="62"/>
      <c r="ME440" s="62"/>
      <c r="MF440" s="62"/>
      <c r="MG440" s="62"/>
      <c r="MH440" s="62"/>
      <c r="MI440" s="62"/>
      <c r="MJ440" s="62"/>
      <c r="MK440" s="62"/>
      <c r="ML440" s="62"/>
      <c r="MM440" s="62"/>
      <c r="MN440" s="62"/>
      <c r="MO440" s="62"/>
      <c r="MP440" s="62"/>
      <c r="MQ440" s="62"/>
      <c r="MR440" s="62"/>
      <c r="MS440" s="62"/>
      <c r="MT440" s="62"/>
      <c r="MU440" s="62"/>
      <c r="MV440" s="62"/>
      <c r="MW440" s="62"/>
      <c r="MX440" s="62"/>
      <c r="MY440" s="62"/>
      <c r="MZ440" s="62"/>
      <c r="NA440" s="62"/>
      <c r="NB440" s="62"/>
      <c r="NC440" s="62"/>
      <c r="ND440" s="62"/>
      <c r="NE440" s="62"/>
      <c r="NF440" s="62"/>
      <c r="NG440" s="62"/>
      <c r="NH440" s="62"/>
      <c r="NI440" s="62"/>
      <c r="NJ440" s="62"/>
      <c r="NK440" s="62"/>
      <c r="NL440" s="62"/>
      <c r="NM440" s="62"/>
      <c r="NN440" s="62"/>
      <c r="NO440" s="62"/>
      <c r="NP440" s="62"/>
      <c r="NQ440" s="62"/>
      <c r="NR440" s="62"/>
      <c r="NS440" s="62"/>
      <c r="NT440" s="62"/>
      <c r="NU440" s="62"/>
      <c r="NV440" s="62"/>
      <c r="NW440" s="62"/>
      <c r="NX440" s="62"/>
      <c r="NY440" s="62"/>
      <c r="NZ440" s="62"/>
      <c r="OA440" s="62"/>
      <c r="OB440" s="62"/>
      <c r="OC440" s="62"/>
      <c r="OD440" s="62"/>
      <c r="OE440" s="62"/>
      <c r="OF440" s="62"/>
      <c r="OG440" s="62"/>
      <c r="OH440" s="62"/>
      <c r="OI440" s="62"/>
      <c r="OJ440" s="62"/>
      <c r="OK440" s="62"/>
      <c r="OL440" s="62"/>
      <c r="OM440" s="62"/>
      <c r="ON440" s="62"/>
      <c r="OO440" s="62"/>
      <c r="OP440" s="62"/>
      <c r="OQ440" s="62"/>
      <c r="OR440" s="62"/>
      <c r="OS440" s="62"/>
      <c r="OT440" s="62"/>
      <c r="OU440" s="62"/>
      <c r="OV440" s="62"/>
      <c r="OW440" s="62"/>
      <c r="OX440" s="62"/>
      <c r="OY440" s="62"/>
      <c r="OZ440" s="62"/>
      <c r="PA440" s="62"/>
      <c r="PB440" s="62"/>
      <c r="PC440" s="62"/>
      <c r="PD440" s="62"/>
      <c r="PE440" s="62"/>
      <c r="PF440" s="62"/>
      <c r="PG440" s="62"/>
      <c r="PH440" s="62"/>
      <c r="PI440" s="62"/>
      <c r="PJ440" s="62"/>
      <c r="PK440" s="62"/>
      <c r="PL440" s="62"/>
      <c r="PM440" s="62"/>
      <c r="PN440" s="62"/>
      <c r="PO440" s="62"/>
      <c r="PP440" s="62"/>
      <c r="PQ440" s="62"/>
      <c r="PR440" s="62"/>
      <c r="PS440" s="62"/>
      <c r="PT440" s="62"/>
      <c r="PU440" s="62"/>
      <c r="PV440" s="62"/>
      <c r="PW440" s="62"/>
      <c r="PX440" s="62"/>
      <c r="PY440" s="62"/>
      <c r="PZ440" s="62"/>
      <c r="QA440" s="62"/>
      <c r="QB440" s="62"/>
      <c r="QC440" s="62"/>
      <c r="QD440" s="62"/>
      <c r="QE440" s="62"/>
      <c r="QF440" s="62"/>
      <c r="QG440" s="62"/>
      <c r="QH440" s="62"/>
      <c r="QI440" s="62"/>
      <c r="QJ440" s="62"/>
      <c r="QK440" s="62"/>
      <c r="QL440" s="62"/>
      <c r="QM440" s="62"/>
      <c r="QN440" s="62"/>
      <c r="QO440" s="62"/>
      <c r="QP440" s="62"/>
      <c r="QQ440" s="62"/>
      <c r="QR440" s="62"/>
      <c r="QS440" s="62"/>
      <c r="QT440" s="62"/>
      <c r="QU440" s="62"/>
      <c r="QV440" s="62"/>
      <c r="QW440" s="62"/>
      <c r="QX440" s="62"/>
      <c r="QY440" s="62"/>
      <c r="QZ440" s="62"/>
      <c r="RA440" s="62"/>
      <c r="RB440" s="62"/>
      <c r="RC440" s="62"/>
      <c r="RD440" s="62"/>
      <c r="RE440" s="62"/>
      <c r="RF440" s="62"/>
      <c r="RG440" s="62"/>
      <c r="RH440" s="62"/>
      <c r="RI440" s="62"/>
      <c r="RJ440" s="62"/>
      <c r="RK440" s="62"/>
      <c r="RL440" s="62"/>
      <c r="RM440" s="62"/>
      <c r="RN440" s="62"/>
      <c r="RO440" s="62"/>
      <c r="RP440" s="62"/>
      <c r="RQ440" s="62"/>
      <c r="RR440" s="62"/>
      <c r="RS440" s="62"/>
      <c r="RT440" s="62"/>
      <c r="RU440" s="62"/>
      <c r="RV440" s="62"/>
      <c r="RW440" s="62"/>
      <c r="RX440" s="62"/>
      <c r="RY440" s="62"/>
      <c r="RZ440" s="62"/>
      <c r="SA440" s="62"/>
      <c r="SB440" s="62"/>
      <c r="SC440" s="62"/>
      <c r="SD440" s="62"/>
      <c r="SE440" s="62"/>
      <c r="SF440" s="62"/>
      <c r="SG440" s="62"/>
      <c r="SH440" s="62"/>
      <c r="SI440" s="62"/>
      <c r="SJ440" s="62"/>
      <c r="SK440" s="62"/>
      <c r="SL440" s="62"/>
      <c r="SM440" s="62"/>
      <c r="SN440" s="62"/>
      <c r="SO440" s="62"/>
    </row>
    <row r="441" spans="41:509" x14ac:dyDescent="0.3">
      <c r="AO441" s="44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/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/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/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2"/>
      <c r="FK441" s="62"/>
      <c r="FL441" s="62"/>
      <c r="FM441" s="62"/>
      <c r="FN441" s="62"/>
      <c r="FO441" s="62"/>
      <c r="FP441" s="62"/>
      <c r="FQ441" s="62"/>
      <c r="FR441" s="62"/>
      <c r="FS441" s="62"/>
      <c r="FT441" s="62"/>
      <c r="FU441" s="62"/>
      <c r="FV441" s="62"/>
      <c r="FW441" s="62"/>
      <c r="FX441" s="62"/>
      <c r="FY441" s="62"/>
      <c r="FZ441" s="62"/>
      <c r="GA441" s="62"/>
      <c r="GB441" s="62"/>
      <c r="GC441" s="62"/>
      <c r="GD441" s="62"/>
      <c r="GE441" s="62"/>
      <c r="GF441" s="62"/>
      <c r="GG441" s="62"/>
      <c r="GH441" s="62"/>
      <c r="GI441" s="62"/>
      <c r="GJ441" s="62"/>
      <c r="GK441" s="62"/>
      <c r="GL441" s="62"/>
      <c r="GM441" s="62"/>
      <c r="GN441" s="62"/>
      <c r="GO441" s="62"/>
      <c r="GP441" s="62"/>
      <c r="GQ441" s="62"/>
      <c r="GR441" s="62"/>
      <c r="GS441" s="62"/>
      <c r="GT441" s="62"/>
      <c r="GU441" s="62"/>
      <c r="GV441" s="62"/>
      <c r="GW441" s="62"/>
      <c r="GX441" s="62"/>
      <c r="GY441" s="62"/>
      <c r="GZ441" s="62"/>
      <c r="HA441" s="62"/>
      <c r="HB441" s="62"/>
      <c r="HC441" s="62"/>
      <c r="HD441" s="62"/>
      <c r="HE441" s="62"/>
      <c r="HF441" s="62"/>
      <c r="HG441" s="62"/>
      <c r="HH441" s="62"/>
      <c r="HI441" s="62"/>
      <c r="HJ441" s="62"/>
      <c r="HK441" s="62"/>
      <c r="HL441" s="62"/>
      <c r="HM441" s="62"/>
      <c r="HN441" s="62"/>
      <c r="HO441" s="62"/>
      <c r="HP441" s="62"/>
      <c r="HQ441" s="62"/>
      <c r="HR441" s="62"/>
      <c r="HS441" s="62"/>
      <c r="HT441" s="62"/>
      <c r="HU441" s="62"/>
      <c r="HV441" s="62"/>
      <c r="HW441" s="62"/>
      <c r="HX441" s="62"/>
      <c r="HY441" s="62"/>
      <c r="HZ441" s="62"/>
      <c r="IA441" s="62"/>
      <c r="IB441" s="62"/>
      <c r="IC441" s="62"/>
      <c r="ID441" s="62"/>
      <c r="IE441" s="62"/>
      <c r="IF441" s="62"/>
      <c r="IG441" s="62"/>
      <c r="IH441" s="62"/>
      <c r="II441" s="62"/>
      <c r="IJ441" s="62"/>
      <c r="IK441" s="62"/>
      <c r="IL441" s="62"/>
      <c r="IM441" s="62"/>
      <c r="IN441" s="62"/>
      <c r="IO441" s="62"/>
      <c r="IP441" s="62"/>
      <c r="IQ441" s="62"/>
      <c r="IR441" s="62"/>
      <c r="IS441" s="62"/>
      <c r="IT441" s="62"/>
      <c r="IU441" s="62"/>
      <c r="IV441" s="62"/>
      <c r="IW441" s="62"/>
      <c r="IX441" s="62"/>
      <c r="IY441" s="62"/>
      <c r="IZ441" s="62"/>
      <c r="JA441" s="62"/>
      <c r="JB441" s="62"/>
      <c r="JC441" s="62"/>
      <c r="JD441" s="62"/>
      <c r="JE441" s="62"/>
      <c r="JF441" s="62"/>
      <c r="JG441" s="62"/>
      <c r="JH441" s="62"/>
      <c r="JI441" s="62"/>
      <c r="JJ441" s="62"/>
      <c r="JK441" s="62"/>
      <c r="JL441" s="62"/>
      <c r="JM441" s="62"/>
      <c r="JN441" s="62"/>
      <c r="JO441" s="62"/>
      <c r="JP441" s="62"/>
      <c r="JQ441" s="62"/>
      <c r="JR441" s="62"/>
      <c r="JS441" s="62"/>
      <c r="JT441" s="62"/>
      <c r="JU441" s="62"/>
      <c r="JV441" s="62"/>
      <c r="JW441" s="62"/>
      <c r="JX441" s="62"/>
      <c r="JY441" s="62"/>
      <c r="JZ441" s="62"/>
      <c r="KA441" s="62"/>
      <c r="KB441" s="62"/>
      <c r="KC441" s="62"/>
      <c r="KD441" s="62"/>
      <c r="KE441" s="62"/>
      <c r="KF441" s="62"/>
      <c r="KG441" s="62"/>
      <c r="KH441" s="62"/>
      <c r="KI441" s="62"/>
      <c r="KJ441" s="62"/>
      <c r="KK441" s="62"/>
      <c r="KL441" s="62"/>
      <c r="KM441" s="62"/>
      <c r="KN441" s="62"/>
      <c r="KO441" s="62"/>
      <c r="KP441" s="62"/>
      <c r="KQ441" s="62"/>
      <c r="KR441" s="62"/>
      <c r="KS441" s="62"/>
      <c r="KT441" s="62"/>
      <c r="KU441" s="62"/>
      <c r="KV441" s="62"/>
      <c r="KW441" s="62"/>
      <c r="KX441" s="62"/>
      <c r="KY441" s="62"/>
      <c r="KZ441" s="62"/>
      <c r="LA441" s="62"/>
      <c r="LB441" s="62"/>
      <c r="LC441" s="62"/>
      <c r="LD441" s="62"/>
      <c r="LE441" s="62"/>
      <c r="LF441" s="62"/>
      <c r="LG441" s="62"/>
      <c r="LH441" s="62"/>
      <c r="LI441" s="62"/>
      <c r="LJ441" s="62"/>
      <c r="LK441" s="62"/>
      <c r="LL441" s="62"/>
      <c r="LM441" s="62"/>
      <c r="LN441" s="62"/>
      <c r="LO441" s="62"/>
      <c r="LP441" s="62"/>
      <c r="LQ441" s="62"/>
      <c r="LR441" s="62"/>
      <c r="LS441" s="62"/>
      <c r="LT441" s="62"/>
      <c r="LU441" s="62"/>
      <c r="LV441" s="62"/>
      <c r="LW441" s="62"/>
      <c r="LX441" s="62"/>
      <c r="LY441" s="62"/>
      <c r="LZ441" s="62"/>
      <c r="MA441" s="62"/>
      <c r="MB441" s="62"/>
      <c r="MC441" s="62"/>
      <c r="MD441" s="62"/>
      <c r="ME441" s="62"/>
      <c r="MF441" s="62"/>
      <c r="MG441" s="62"/>
      <c r="MH441" s="62"/>
      <c r="MI441" s="62"/>
      <c r="MJ441" s="62"/>
      <c r="MK441" s="62"/>
      <c r="ML441" s="62"/>
      <c r="MM441" s="62"/>
      <c r="MN441" s="62"/>
      <c r="MO441" s="62"/>
      <c r="MP441" s="62"/>
      <c r="MQ441" s="62"/>
      <c r="MR441" s="62"/>
      <c r="MS441" s="62"/>
      <c r="MT441" s="62"/>
      <c r="MU441" s="62"/>
      <c r="MV441" s="62"/>
      <c r="MW441" s="62"/>
      <c r="MX441" s="62"/>
      <c r="MY441" s="62"/>
      <c r="MZ441" s="62"/>
      <c r="NA441" s="62"/>
      <c r="NB441" s="62"/>
      <c r="NC441" s="62"/>
      <c r="ND441" s="62"/>
      <c r="NE441" s="62"/>
      <c r="NF441" s="62"/>
      <c r="NG441" s="62"/>
      <c r="NH441" s="62"/>
      <c r="NI441" s="62"/>
      <c r="NJ441" s="62"/>
      <c r="NK441" s="62"/>
      <c r="NL441" s="62"/>
      <c r="NM441" s="62"/>
      <c r="NN441" s="62"/>
      <c r="NO441" s="62"/>
      <c r="NP441" s="62"/>
      <c r="NQ441" s="62"/>
      <c r="NR441" s="62"/>
      <c r="NS441" s="62"/>
      <c r="NT441" s="62"/>
      <c r="NU441" s="62"/>
      <c r="NV441" s="62"/>
      <c r="NW441" s="62"/>
      <c r="NX441" s="62"/>
      <c r="NY441" s="62"/>
      <c r="NZ441" s="62"/>
      <c r="OA441" s="62"/>
      <c r="OB441" s="62"/>
      <c r="OC441" s="62"/>
      <c r="OD441" s="62"/>
      <c r="OE441" s="62"/>
      <c r="OF441" s="62"/>
      <c r="OG441" s="62"/>
      <c r="OH441" s="62"/>
      <c r="OI441" s="62"/>
      <c r="OJ441" s="62"/>
      <c r="OK441" s="62"/>
      <c r="OL441" s="62"/>
      <c r="OM441" s="62"/>
      <c r="ON441" s="62"/>
      <c r="OO441" s="62"/>
      <c r="OP441" s="62"/>
      <c r="OQ441" s="62"/>
      <c r="OR441" s="62"/>
      <c r="OS441" s="62"/>
      <c r="OT441" s="62"/>
      <c r="OU441" s="62"/>
      <c r="OV441" s="62"/>
      <c r="OW441" s="62"/>
      <c r="OX441" s="62"/>
      <c r="OY441" s="62"/>
      <c r="OZ441" s="62"/>
      <c r="PA441" s="62"/>
      <c r="PB441" s="62"/>
      <c r="PC441" s="62"/>
      <c r="PD441" s="62"/>
      <c r="PE441" s="62"/>
      <c r="PF441" s="62"/>
      <c r="PG441" s="62"/>
      <c r="PH441" s="62"/>
      <c r="PI441" s="62"/>
      <c r="PJ441" s="62"/>
      <c r="PK441" s="62"/>
      <c r="PL441" s="62"/>
      <c r="PM441" s="62"/>
      <c r="PN441" s="62"/>
      <c r="PO441" s="62"/>
      <c r="PP441" s="62"/>
      <c r="PQ441" s="62"/>
      <c r="PR441" s="62"/>
      <c r="PS441" s="62"/>
      <c r="PT441" s="62"/>
      <c r="PU441" s="62"/>
      <c r="PV441" s="62"/>
      <c r="PW441" s="62"/>
      <c r="PX441" s="62"/>
      <c r="PY441" s="62"/>
      <c r="PZ441" s="62"/>
      <c r="QA441" s="62"/>
      <c r="QB441" s="62"/>
      <c r="QC441" s="62"/>
      <c r="QD441" s="62"/>
      <c r="QE441" s="62"/>
      <c r="QF441" s="62"/>
      <c r="QG441" s="62"/>
      <c r="QH441" s="62"/>
      <c r="QI441" s="62"/>
      <c r="QJ441" s="62"/>
      <c r="QK441" s="62"/>
      <c r="QL441" s="62"/>
      <c r="QM441" s="62"/>
      <c r="QN441" s="62"/>
      <c r="QO441" s="62"/>
      <c r="QP441" s="62"/>
      <c r="QQ441" s="62"/>
      <c r="QR441" s="62"/>
      <c r="QS441" s="62"/>
      <c r="QT441" s="62"/>
      <c r="QU441" s="62"/>
      <c r="QV441" s="62"/>
      <c r="QW441" s="62"/>
      <c r="QX441" s="62"/>
      <c r="QY441" s="62"/>
      <c r="QZ441" s="62"/>
      <c r="RA441" s="62"/>
      <c r="RB441" s="62"/>
      <c r="RC441" s="62"/>
      <c r="RD441" s="62"/>
      <c r="RE441" s="62"/>
      <c r="RF441" s="62"/>
      <c r="RG441" s="62"/>
      <c r="RH441" s="62"/>
      <c r="RI441" s="62"/>
      <c r="RJ441" s="62"/>
      <c r="RK441" s="62"/>
      <c r="RL441" s="62"/>
      <c r="RM441" s="62"/>
      <c r="RN441" s="62"/>
      <c r="RO441" s="62"/>
      <c r="RP441" s="62"/>
      <c r="RQ441" s="62"/>
      <c r="RR441" s="62"/>
      <c r="RS441" s="62"/>
      <c r="RT441" s="62"/>
      <c r="RU441" s="62"/>
      <c r="RV441" s="62"/>
      <c r="RW441" s="62"/>
      <c r="RX441" s="62"/>
      <c r="RY441" s="62"/>
      <c r="RZ441" s="62"/>
      <c r="SA441" s="62"/>
      <c r="SB441" s="62"/>
      <c r="SC441" s="62"/>
      <c r="SD441" s="62"/>
      <c r="SE441" s="62"/>
      <c r="SF441" s="62"/>
      <c r="SG441" s="62"/>
      <c r="SH441" s="62"/>
      <c r="SI441" s="62"/>
      <c r="SJ441" s="62"/>
      <c r="SK441" s="62"/>
      <c r="SL441" s="62"/>
      <c r="SM441" s="62"/>
      <c r="SN441" s="62"/>
      <c r="SO441" s="62"/>
    </row>
    <row r="442" spans="41:509" x14ac:dyDescent="0.3">
      <c r="AO442" s="44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/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/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/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2"/>
      <c r="FK442" s="62"/>
      <c r="FL442" s="62"/>
      <c r="FM442" s="62"/>
      <c r="FN442" s="62"/>
      <c r="FO442" s="62"/>
      <c r="FP442" s="62"/>
      <c r="FQ442" s="62"/>
      <c r="FR442" s="62"/>
      <c r="FS442" s="62"/>
      <c r="FT442" s="62"/>
      <c r="FU442" s="62"/>
      <c r="FV442" s="62"/>
      <c r="FW442" s="62"/>
      <c r="FX442" s="62"/>
      <c r="FY442" s="62"/>
      <c r="FZ442" s="62"/>
      <c r="GA442" s="62"/>
      <c r="GB442" s="62"/>
      <c r="GC442" s="62"/>
      <c r="GD442" s="62"/>
      <c r="GE442" s="62"/>
      <c r="GF442" s="62"/>
      <c r="GG442" s="62"/>
      <c r="GH442" s="62"/>
      <c r="GI442" s="62"/>
      <c r="GJ442" s="62"/>
      <c r="GK442" s="62"/>
      <c r="GL442" s="62"/>
      <c r="GM442" s="62"/>
      <c r="GN442" s="62"/>
      <c r="GO442" s="62"/>
      <c r="GP442" s="62"/>
      <c r="GQ442" s="62"/>
      <c r="GR442" s="62"/>
      <c r="GS442" s="62"/>
      <c r="GT442" s="62"/>
      <c r="GU442" s="62"/>
      <c r="GV442" s="62"/>
      <c r="GW442" s="62"/>
      <c r="GX442" s="62"/>
      <c r="GY442" s="62"/>
      <c r="GZ442" s="62"/>
      <c r="HA442" s="62"/>
      <c r="HB442" s="62"/>
      <c r="HC442" s="62"/>
      <c r="HD442" s="62"/>
      <c r="HE442" s="62"/>
      <c r="HF442" s="62"/>
      <c r="HG442" s="62"/>
      <c r="HH442" s="62"/>
      <c r="HI442" s="62"/>
      <c r="HJ442" s="62"/>
      <c r="HK442" s="62"/>
      <c r="HL442" s="62"/>
      <c r="HM442" s="62"/>
      <c r="HN442" s="62"/>
      <c r="HO442" s="62"/>
      <c r="HP442" s="62"/>
      <c r="HQ442" s="62"/>
      <c r="HR442" s="62"/>
      <c r="HS442" s="62"/>
      <c r="HT442" s="62"/>
      <c r="HU442" s="62"/>
      <c r="HV442" s="62"/>
      <c r="HW442" s="62"/>
      <c r="HX442" s="62"/>
      <c r="HY442" s="62"/>
      <c r="HZ442" s="62"/>
      <c r="IA442" s="62"/>
      <c r="IB442" s="62"/>
      <c r="IC442" s="62"/>
      <c r="ID442" s="62"/>
      <c r="IE442" s="62"/>
      <c r="IF442" s="62"/>
      <c r="IG442" s="62"/>
      <c r="IH442" s="62"/>
      <c r="II442" s="62"/>
      <c r="IJ442" s="62"/>
      <c r="IK442" s="62"/>
      <c r="IL442" s="62"/>
      <c r="IM442" s="62"/>
      <c r="IN442" s="62"/>
      <c r="IO442" s="62"/>
      <c r="IP442" s="62"/>
      <c r="IQ442" s="62"/>
      <c r="IR442" s="62"/>
      <c r="IS442" s="62"/>
      <c r="IT442" s="62"/>
      <c r="IU442" s="62"/>
      <c r="IV442" s="62"/>
      <c r="IW442" s="62"/>
      <c r="IX442" s="62"/>
      <c r="IY442" s="62"/>
      <c r="IZ442" s="62"/>
      <c r="JA442" s="62"/>
      <c r="JB442" s="62"/>
      <c r="JC442" s="62"/>
      <c r="JD442" s="62"/>
      <c r="JE442" s="62"/>
      <c r="JF442" s="62"/>
      <c r="JG442" s="62"/>
      <c r="JH442" s="62"/>
      <c r="JI442" s="62"/>
      <c r="JJ442" s="62"/>
      <c r="JK442" s="62"/>
      <c r="JL442" s="62"/>
      <c r="JM442" s="62"/>
      <c r="JN442" s="62"/>
      <c r="JO442" s="62"/>
      <c r="JP442" s="62"/>
      <c r="JQ442" s="62"/>
      <c r="JR442" s="62"/>
      <c r="JS442" s="62"/>
      <c r="JT442" s="62"/>
      <c r="JU442" s="62"/>
      <c r="JV442" s="62"/>
      <c r="JW442" s="62"/>
      <c r="JX442" s="62"/>
      <c r="JY442" s="62"/>
      <c r="JZ442" s="62"/>
      <c r="KA442" s="62"/>
      <c r="KB442" s="62"/>
      <c r="KC442" s="62"/>
      <c r="KD442" s="62"/>
      <c r="KE442" s="62"/>
      <c r="KF442" s="62"/>
      <c r="KG442" s="62"/>
      <c r="KH442" s="62"/>
      <c r="KI442" s="62"/>
      <c r="KJ442" s="62"/>
      <c r="KK442" s="62"/>
      <c r="KL442" s="62"/>
      <c r="KM442" s="62"/>
      <c r="KN442" s="62"/>
      <c r="KO442" s="62"/>
      <c r="KP442" s="62"/>
      <c r="KQ442" s="62"/>
      <c r="KR442" s="62"/>
      <c r="KS442" s="62"/>
      <c r="KT442" s="62"/>
      <c r="KU442" s="62"/>
      <c r="KV442" s="62"/>
      <c r="KW442" s="62"/>
      <c r="KX442" s="62"/>
      <c r="KY442" s="62"/>
      <c r="KZ442" s="62"/>
      <c r="LA442" s="62"/>
      <c r="LB442" s="62"/>
      <c r="LC442" s="62"/>
      <c r="LD442" s="62"/>
      <c r="LE442" s="62"/>
      <c r="LF442" s="62"/>
      <c r="LG442" s="62"/>
      <c r="LH442" s="62"/>
      <c r="LI442" s="62"/>
      <c r="LJ442" s="62"/>
      <c r="LK442" s="62"/>
      <c r="LL442" s="62"/>
      <c r="LM442" s="62"/>
      <c r="LN442" s="62"/>
      <c r="LO442" s="62"/>
      <c r="LP442" s="62"/>
      <c r="LQ442" s="62"/>
      <c r="LR442" s="62"/>
      <c r="LS442" s="62"/>
      <c r="LT442" s="62"/>
      <c r="LU442" s="62"/>
      <c r="LV442" s="62"/>
      <c r="LW442" s="62"/>
      <c r="LX442" s="62"/>
      <c r="LY442" s="62"/>
      <c r="LZ442" s="62"/>
      <c r="MA442" s="62"/>
      <c r="MB442" s="62"/>
      <c r="MC442" s="62"/>
      <c r="MD442" s="62"/>
      <c r="ME442" s="62"/>
      <c r="MF442" s="62"/>
      <c r="MG442" s="62"/>
      <c r="MH442" s="62"/>
      <c r="MI442" s="62"/>
      <c r="MJ442" s="62"/>
      <c r="MK442" s="62"/>
      <c r="ML442" s="62"/>
      <c r="MM442" s="62"/>
      <c r="MN442" s="62"/>
      <c r="MO442" s="62"/>
      <c r="MP442" s="62"/>
      <c r="MQ442" s="62"/>
      <c r="MR442" s="62"/>
      <c r="MS442" s="62"/>
      <c r="MT442" s="62"/>
      <c r="MU442" s="62"/>
      <c r="MV442" s="62"/>
      <c r="MW442" s="62"/>
      <c r="MX442" s="62"/>
      <c r="MY442" s="62"/>
      <c r="MZ442" s="62"/>
      <c r="NA442" s="62"/>
      <c r="NB442" s="62"/>
      <c r="NC442" s="62"/>
      <c r="ND442" s="62"/>
      <c r="NE442" s="62"/>
      <c r="NF442" s="62"/>
      <c r="NG442" s="62"/>
      <c r="NH442" s="62"/>
      <c r="NI442" s="62"/>
      <c r="NJ442" s="62"/>
      <c r="NK442" s="62"/>
      <c r="NL442" s="62"/>
      <c r="NM442" s="62"/>
      <c r="NN442" s="62"/>
      <c r="NO442" s="62"/>
      <c r="NP442" s="62"/>
      <c r="NQ442" s="62"/>
      <c r="NR442" s="62"/>
      <c r="NS442" s="62"/>
      <c r="NT442" s="62"/>
      <c r="NU442" s="62"/>
      <c r="NV442" s="62"/>
      <c r="NW442" s="62"/>
      <c r="NX442" s="62"/>
      <c r="NY442" s="62"/>
      <c r="NZ442" s="62"/>
      <c r="OA442" s="62"/>
      <c r="OB442" s="62"/>
      <c r="OC442" s="62"/>
      <c r="OD442" s="62"/>
      <c r="OE442" s="62"/>
      <c r="OF442" s="62"/>
      <c r="OG442" s="62"/>
      <c r="OH442" s="62"/>
      <c r="OI442" s="62"/>
      <c r="OJ442" s="62"/>
      <c r="OK442" s="62"/>
      <c r="OL442" s="62"/>
      <c r="OM442" s="62"/>
      <c r="ON442" s="62"/>
      <c r="OO442" s="62"/>
      <c r="OP442" s="62"/>
      <c r="OQ442" s="62"/>
      <c r="OR442" s="62"/>
      <c r="OS442" s="62"/>
      <c r="OT442" s="62"/>
      <c r="OU442" s="62"/>
      <c r="OV442" s="62"/>
      <c r="OW442" s="62"/>
      <c r="OX442" s="62"/>
      <c r="OY442" s="62"/>
      <c r="OZ442" s="62"/>
      <c r="PA442" s="62"/>
      <c r="PB442" s="62"/>
      <c r="PC442" s="62"/>
      <c r="PD442" s="62"/>
      <c r="PE442" s="62"/>
      <c r="PF442" s="62"/>
      <c r="PG442" s="62"/>
      <c r="PH442" s="62"/>
      <c r="PI442" s="62"/>
      <c r="PJ442" s="62"/>
      <c r="PK442" s="62"/>
      <c r="PL442" s="62"/>
      <c r="PM442" s="62"/>
      <c r="PN442" s="62"/>
      <c r="PO442" s="62"/>
      <c r="PP442" s="62"/>
      <c r="PQ442" s="62"/>
      <c r="PR442" s="62"/>
      <c r="PS442" s="62"/>
      <c r="PT442" s="62"/>
      <c r="PU442" s="62"/>
      <c r="PV442" s="62"/>
      <c r="PW442" s="62"/>
      <c r="PX442" s="62"/>
      <c r="PY442" s="62"/>
      <c r="PZ442" s="62"/>
      <c r="QA442" s="62"/>
      <c r="QB442" s="62"/>
      <c r="QC442" s="62"/>
      <c r="QD442" s="62"/>
      <c r="QE442" s="62"/>
      <c r="QF442" s="62"/>
      <c r="QG442" s="62"/>
      <c r="QH442" s="62"/>
      <c r="QI442" s="62"/>
      <c r="QJ442" s="62"/>
      <c r="QK442" s="62"/>
      <c r="QL442" s="62"/>
      <c r="QM442" s="62"/>
      <c r="QN442" s="62"/>
      <c r="QO442" s="62"/>
      <c r="QP442" s="62"/>
      <c r="QQ442" s="62"/>
      <c r="QR442" s="62"/>
      <c r="QS442" s="62"/>
      <c r="QT442" s="62"/>
      <c r="QU442" s="62"/>
      <c r="QV442" s="62"/>
      <c r="QW442" s="62"/>
      <c r="QX442" s="62"/>
      <c r="QY442" s="62"/>
      <c r="QZ442" s="62"/>
      <c r="RA442" s="62"/>
      <c r="RB442" s="62"/>
      <c r="RC442" s="62"/>
      <c r="RD442" s="62"/>
      <c r="RE442" s="62"/>
      <c r="RF442" s="62"/>
      <c r="RG442" s="62"/>
      <c r="RH442" s="62"/>
      <c r="RI442" s="62"/>
      <c r="RJ442" s="62"/>
      <c r="RK442" s="62"/>
      <c r="RL442" s="62"/>
      <c r="RM442" s="62"/>
      <c r="RN442" s="62"/>
      <c r="RO442" s="62"/>
      <c r="RP442" s="62"/>
      <c r="RQ442" s="62"/>
      <c r="RR442" s="62"/>
      <c r="RS442" s="62"/>
      <c r="RT442" s="62"/>
      <c r="RU442" s="62"/>
      <c r="RV442" s="62"/>
      <c r="RW442" s="62"/>
      <c r="RX442" s="62"/>
      <c r="RY442" s="62"/>
      <c r="RZ442" s="62"/>
      <c r="SA442" s="62"/>
      <c r="SB442" s="62"/>
      <c r="SC442" s="62"/>
      <c r="SD442" s="62"/>
      <c r="SE442" s="62"/>
      <c r="SF442" s="62"/>
      <c r="SG442" s="62"/>
      <c r="SH442" s="62"/>
      <c r="SI442" s="62"/>
      <c r="SJ442" s="62"/>
      <c r="SK442" s="62"/>
      <c r="SL442" s="62"/>
      <c r="SM442" s="62"/>
      <c r="SN442" s="62"/>
      <c r="SO442" s="62"/>
    </row>
    <row r="443" spans="41:509" x14ac:dyDescent="0.3">
      <c r="AO443" s="44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/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/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/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2"/>
      <c r="FK443" s="62"/>
      <c r="FL443" s="62"/>
      <c r="FM443" s="62"/>
      <c r="FN443" s="62"/>
      <c r="FO443" s="62"/>
      <c r="FP443" s="62"/>
      <c r="FQ443" s="62"/>
      <c r="FR443" s="62"/>
      <c r="FS443" s="62"/>
      <c r="FT443" s="62"/>
      <c r="FU443" s="62"/>
      <c r="FV443" s="62"/>
      <c r="FW443" s="62"/>
      <c r="FX443" s="62"/>
      <c r="FY443" s="62"/>
      <c r="FZ443" s="62"/>
      <c r="GA443" s="62"/>
      <c r="GB443" s="62"/>
      <c r="GC443" s="62"/>
      <c r="GD443" s="62"/>
      <c r="GE443" s="62"/>
      <c r="GF443" s="62"/>
      <c r="GG443" s="62"/>
      <c r="GH443" s="62"/>
      <c r="GI443" s="62"/>
      <c r="GJ443" s="62"/>
      <c r="GK443" s="62"/>
      <c r="GL443" s="62"/>
      <c r="GM443" s="62"/>
      <c r="GN443" s="62"/>
      <c r="GO443" s="62"/>
      <c r="GP443" s="62"/>
      <c r="GQ443" s="62"/>
      <c r="GR443" s="62"/>
      <c r="GS443" s="62"/>
      <c r="GT443" s="62"/>
      <c r="GU443" s="62"/>
      <c r="GV443" s="62"/>
      <c r="GW443" s="62"/>
      <c r="GX443" s="62"/>
      <c r="GY443" s="62"/>
      <c r="GZ443" s="62"/>
      <c r="HA443" s="62"/>
      <c r="HB443" s="62"/>
      <c r="HC443" s="62"/>
      <c r="HD443" s="62"/>
      <c r="HE443" s="62"/>
      <c r="HF443" s="62"/>
      <c r="HG443" s="62"/>
      <c r="HH443" s="62"/>
      <c r="HI443" s="62"/>
      <c r="HJ443" s="62"/>
      <c r="HK443" s="62"/>
      <c r="HL443" s="62"/>
      <c r="HM443" s="62"/>
      <c r="HN443" s="62"/>
      <c r="HO443" s="62"/>
      <c r="HP443" s="62"/>
      <c r="HQ443" s="62"/>
      <c r="HR443" s="62"/>
      <c r="HS443" s="62"/>
      <c r="HT443" s="62"/>
      <c r="HU443" s="62"/>
      <c r="HV443" s="62"/>
      <c r="HW443" s="62"/>
      <c r="HX443" s="62"/>
      <c r="HY443" s="62"/>
      <c r="HZ443" s="62"/>
      <c r="IA443" s="62"/>
      <c r="IB443" s="62"/>
      <c r="IC443" s="62"/>
      <c r="ID443" s="62"/>
      <c r="IE443" s="62"/>
      <c r="IF443" s="62"/>
      <c r="IG443" s="62"/>
      <c r="IH443" s="62"/>
      <c r="II443" s="62"/>
      <c r="IJ443" s="62"/>
      <c r="IK443" s="62"/>
      <c r="IL443" s="62"/>
      <c r="IM443" s="62"/>
      <c r="IN443" s="62"/>
      <c r="IO443" s="62"/>
      <c r="IP443" s="62"/>
      <c r="IQ443" s="62"/>
      <c r="IR443" s="62"/>
      <c r="IS443" s="62"/>
      <c r="IT443" s="62"/>
      <c r="IU443" s="62"/>
      <c r="IV443" s="62"/>
      <c r="IW443" s="62"/>
      <c r="IX443" s="62"/>
      <c r="IY443" s="62"/>
      <c r="IZ443" s="62"/>
      <c r="JA443" s="62"/>
      <c r="JB443" s="62"/>
      <c r="JC443" s="62"/>
      <c r="JD443" s="62"/>
      <c r="JE443" s="62"/>
      <c r="JF443" s="62"/>
      <c r="JG443" s="62"/>
      <c r="JH443" s="62"/>
      <c r="JI443" s="62"/>
      <c r="JJ443" s="62"/>
      <c r="JK443" s="62"/>
      <c r="JL443" s="62"/>
      <c r="JM443" s="62"/>
      <c r="JN443" s="62"/>
      <c r="JO443" s="62"/>
      <c r="JP443" s="62"/>
      <c r="JQ443" s="62"/>
      <c r="JR443" s="62"/>
      <c r="JS443" s="62"/>
      <c r="JT443" s="62"/>
      <c r="JU443" s="62"/>
      <c r="JV443" s="62"/>
      <c r="JW443" s="62"/>
      <c r="JX443" s="62"/>
      <c r="JY443" s="62"/>
      <c r="JZ443" s="62"/>
      <c r="KA443" s="62"/>
      <c r="KB443" s="62"/>
      <c r="KC443" s="62"/>
      <c r="KD443" s="62"/>
      <c r="KE443" s="62"/>
      <c r="KF443" s="62"/>
      <c r="KG443" s="62"/>
      <c r="KH443" s="62"/>
      <c r="KI443" s="62"/>
      <c r="KJ443" s="62"/>
      <c r="KK443" s="62"/>
      <c r="KL443" s="62"/>
      <c r="KM443" s="62"/>
      <c r="KN443" s="62"/>
      <c r="KO443" s="62"/>
      <c r="KP443" s="62"/>
      <c r="KQ443" s="62"/>
      <c r="KR443" s="62"/>
      <c r="KS443" s="62"/>
      <c r="KT443" s="62"/>
      <c r="KU443" s="62"/>
      <c r="KV443" s="62"/>
      <c r="KW443" s="62"/>
      <c r="KX443" s="62"/>
      <c r="KY443" s="62"/>
      <c r="KZ443" s="62"/>
      <c r="LA443" s="62"/>
      <c r="LB443" s="62"/>
      <c r="LC443" s="62"/>
      <c r="LD443" s="62"/>
      <c r="LE443" s="62"/>
      <c r="LF443" s="62"/>
      <c r="LG443" s="62"/>
      <c r="LH443" s="62"/>
      <c r="LI443" s="62"/>
      <c r="LJ443" s="62"/>
      <c r="LK443" s="62"/>
      <c r="LL443" s="62"/>
      <c r="LM443" s="62"/>
      <c r="LN443" s="62"/>
      <c r="LO443" s="62"/>
      <c r="LP443" s="62"/>
      <c r="LQ443" s="62"/>
      <c r="LR443" s="62"/>
      <c r="LS443" s="62"/>
      <c r="LT443" s="62"/>
      <c r="LU443" s="62"/>
      <c r="LV443" s="62"/>
      <c r="LW443" s="62"/>
      <c r="LX443" s="62"/>
      <c r="LY443" s="62"/>
      <c r="LZ443" s="62"/>
      <c r="MA443" s="62"/>
      <c r="MB443" s="62"/>
      <c r="MC443" s="62"/>
      <c r="MD443" s="62"/>
      <c r="ME443" s="62"/>
      <c r="MF443" s="62"/>
      <c r="MG443" s="62"/>
      <c r="MH443" s="62"/>
      <c r="MI443" s="62"/>
      <c r="MJ443" s="62"/>
      <c r="MK443" s="62"/>
      <c r="ML443" s="62"/>
      <c r="MM443" s="62"/>
      <c r="MN443" s="62"/>
      <c r="MO443" s="62"/>
      <c r="MP443" s="62"/>
      <c r="MQ443" s="62"/>
      <c r="MR443" s="62"/>
      <c r="MS443" s="62"/>
      <c r="MT443" s="62"/>
      <c r="MU443" s="62"/>
      <c r="MV443" s="62"/>
      <c r="MW443" s="62"/>
      <c r="MX443" s="62"/>
      <c r="MY443" s="62"/>
      <c r="MZ443" s="62"/>
      <c r="NA443" s="62"/>
      <c r="NB443" s="62"/>
      <c r="NC443" s="62"/>
      <c r="ND443" s="62"/>
      <c r="NE443" s="62"/>
      <c r="NF443" s="62"/>
      <c r="NG443" s="62"/>
      <c r="NH443" s="62"/>
      <c r="NI443" s="62"/>
      <c r="NJ443" s="62"/>
      <c r="NK443" s="62"/>
      <c r="NL443" s="62"/>
      <c r="NM443" s="62"/>
      <c r="NN443" s="62"/>
      <c r="NO443" s="62"/>
      <c r="NP443" s="62"/>
      <c r="NQ443" s="62"/>
      <c r="NR443" s="62"/>
      <c r="NS443" s="62"/>
      <c r="NT443" s="62"/>
      <c r="NU443" s="62"/>
      <c r="NV443" s="62"/>
      <c r="NW443" s="62"/>
      <c r="NX443" s="62"/>
      <c r="NY443" s="62"/>
      <c r="NZ443" s="62"/>
      <c r="OA443" s="62"/>
      <c r="OB443" s="62"/>
      <c r="OC443" s="62"/>
      <c r="OD443" s="62"/>
      <c r="OE443" s="62"/>
      <c r="OF443" s="62"/>
      <c r="OG443" s="62"/>
      <c r="OH443" s="62"/>
      <c r="OI443" s="62"/>
      <c r="OJ443" s="62"/>
      <c r="OK443" s="62"/>
      <c r="OL443" s="62"/>
      <c r="OM443" s="62"/>
      <c r="ON443" s="62"/>
      <c r="OO443" s="62"/>
      <c r="OP443" s="62"/>
      <c r="OQ443" s="62"/>
      <c r="OR443" s="62"/>
      <c r="OS443" s="62"/>
      <c r="OT443" s="62"/>
      <c r="OU443" s="62"/>
      <c r="OV443" s="62"/>
      <c r="OW443" s="62"/>
      <c r="OX443" s="62"/>
      <c r="OY443" s="62"/>
      <c r="OZ443" s="62"/>
      <c r="PA443" s="62"/>
      <c r="PB443" s="62"/>
      <c r="PC443" s="62"/>
      <c r="PD443" s="62"/>
      <c r="PE443" s="62"/>
      <c r="PF443" s="62"/>
      <c r="PG443" s="62"/>
      <c r="PH443" s="62"/>
      <c r="PI443" s="62"/>
      <c r="PJ443" s="62"/>
      <c r="PK443" s="62"/>
      <c r="PL443" s="62"/>
      <c r="PM443" s="62"/>
      <c r="PN443" s="62"/>
      <c r="PO443" s="62"/>
      <c r="PP443" s="62"/>
      <c r="PQ443" s="62"/>
      <c r="PR443" s="62"/>
      <c r="PS443" s="62"/>
      <c r="PT443" s="62"/>
      <c r="PU443" s="62"/>
      <c r="PV443" s="62"/>
      <c r="PW443" s="62"/>
      <c r="PX443" s="62"/>
      <c r="PY443" s="62"/>
      <c r="PZ443" s="62"/>
      <c r="QA443" s="62"/>
      <c r="QB443" s="62"/>
      <c r="QC443" s="62"/>
      <c r="QD443" s="62"/>
      <c r="QE443" s="62"/>
      <c r="QF443" s="62"/>
      <c r="QG443" s="62"/>
      <c r="QH443" s="62"/>
      <c r="QI443" s="62"/>
      <c r="QJ443" s="62"/>
      <c r="QK443" s="62"/>
      <c r="QL443" s="62"/>
      <c r="QM443" s="62"/>
      <c r="QN443" s="62"/>
      <c r="QO443" s="62"/>
      <c r="QP443" s="62"/>
      <c r="QQ443" s="62"/>
      <c r="QR443" s="62"/>
      <c r="QS443" s="62"/>
      <c r="QT443" s="62"/>
      <c r="QU443" s="62"/>
      <c r="QV443" s="62"/>
      <c r="QW443" s="62"/>
      <c r="QX443" s="62"/>
      <c r="QY443" s="62"/>
      <c r="QZ443" s="62"/>
      <c r="RA443" s="62"/>
      <c r="RB443" s="62"/>
      <c r="RC443" s="62"/>
      <c r="RD443" s="62"/>
      <c r="RE443" s="62"/>
      <c r="RF443" s="62"/>
      <c r="RG443" s="62"/>
      <c r="RH443" s="62"/>
      <c r="RI443" s="62"/>
      <c r="RJ443" s="62"/>
      <c r="RK443" s="62"/>
      <c r="RL443" s="62"/>
      <c r="RM443" s="62"/>
      <c r="RN443" s="62"/>
      <c r="RO443" s="62"/>
      <c r="RP443" s="62"/>
      <c r="RQ443" s="62"/>
      <c r="RR443" s="62"/>
      <c r="RS443" s="62"/>
      <c r="RT443" s="62"/>
      <c r="RU443" s="62"/>
      <c r="RV443" s="62"/>
      <c r="RW443" s="62"/>
      <c r="RX443" s="62"/>
      <c r="RY443" s="62"/>
      <c r="RZ443" s="62"/>
      <c r="SA443" s="62"/>
      <c r="SB443" s="62"/>
      <c r="SC443" s="62"/>
      <c r="SD443" s="62"/>
      <c r="SE443" s="62"/>
      <c r="SF443" s="62"/>
      <c r="SG443" s="62"/>
      <c r="SH443" s="62"/>
      <c r="SI443" s="62"/>
      <c r="SJ443" s="62"/>
      <c r="SK443" s="62"/>
      <c r="SL443" s="62"/>
      <c r="SM443" s="62"/>
      <c r="SN443" s="62"/>
      <c r="SO443" s="62"/>
    </row>
    <row r="444" spans="41:509" x14ac:dyDescent="0.3">
      <c r="AO444" s="44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/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/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/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2"/>
      <c r="FK444" s="62"/>
      <c r="FL444" s="62"/>
      <c r="FM444" s="62"/>
      <c r="FN444" s="62"/>
      <c r="FO444" s="62"/>
      <c r="FP444" s="62"/>
      <c r="FQ444" s="62"/>
      <c r="FR444" s="62"/>
      <c r="FS444" s="62"/>
      <c r="FT444" s="62"/>
      <c r="FU444" s="62"/>
      <c r="FV444" s="62"/>
      <c r="FW444" s="62"/>
      <c r="FX444" s="62"/>
      <c r="FY444" s="62"/>
      <c r="FZ444" s="62"/>
      <c r="GA444" s="62"/>
      <c r="GB444" s="62"/>
      <c r="GC444" s="62"/>
      <c r="GD444" s="62"/>
      <c r="GE444" s="62"/>
      <c r="GF444" s="62"/>
      <c r="GG444" s="62"/>
      <c r="GH444" s="62"/>
      <c r="GI444" s="62"/>
      <c r="GJ444" s="62"/>
      <c r="GK444" s="62"/>
      <c r="GL444" s="62"/>
      <c r="GM444" s="62"/>
      <c r="GN444" s="62"/>
      <c r="GO444" s="62"/>
      <c r="GP444" s="62"/>
      <c r="GQ444" s="62"/>
      <c r="GR444" s="62"/>
      <c r="GS444" s="62"/>
      <c r="GT444" s="62"/>
      <c r="GU444" s="62"/>
      <c r="GV444" s="62"/>
      <c r="GW444" s="62"/>
      <c r="GX444" s="62"/>
      <c r="GY444" s="62"/>
      <c r="GZ444" s="62"/>
      <c r="HA444" s="62"/>
      <c r="HB444" s="62"/>
      <c r="HC444" s="62"/>
      <c r="HD444" s="62"/>
      <c r="HE444" s="62"/>
      <c r="HF444" s="62"/>
      <c r="HG444" s="62"/>
      <c r="HH444" s="62"/>
      <c r="HI444" s="62"/>
      <c r="HJ444" s="62"/>
      <c r="HK444" s="62"/>
      <c r="HL444" s="62"/>
      <c r="HM444" s="62"/>
      <c r="HN444" s="62"/>
      <c r="HO444" s="62"/>
      <c r="HP444" s="62"/>
      <c r="HQ444" s="62"/>
      <c r="HR444" s="62"/>
      <c r="HS444" s="62"/>
      <c r="HT444" s="62"/>
      <c r="HU444" s="62"/>
      <c r="HV444" s="62"/>
      <c r="HW444" s="62"/>
      <c r="HX444" s="62"/>
      <c r="HY444" s="62"/>
      <c r="HZ444" s="62"/>
      <c r="IA444" s="62"/>
      <c r="IB444" s="62"/>
      <c r="IC444" s="62"/>
      <c r="ID444" s="62"/>
      <c r="IE444" s="62"/>
      <c r="IF444" s="62"/>
      <c r="IG444" s="62"/>
      <c r="IH444" s="62"/>
      <c r="II444" s="62"/>
      <c r="IJ444" s="62"/>
      <c r="IK444" s="62"/>
      <c r="IL444" s="62"/>
      <c r="IM444" s="62"/>
      <c r="IN444" s="62"/>
      <c r="IO444" s="62"/>
      <c r="IP444" s="62"/>
      <c r="IQ444" s="62"/>
      <c r="IR444" s="62"/>
      <c r="IS444" s="62"/>
      <c r="IT444" s="62"/>
      <c r="IU444" s="62"/>
      <c r="IV444" s="62"/>
      <c r="IW444" s="62"/>
      <c r="IX444" s="62"/>
      <c r="IY444" s="62"/>
      <c r="IZ444" s="62"/>
      <c r="JA444" s="62"/>
      <c r="JB444" s="62"/>
      <c r="JC444" s="62"/>
      <c r="JD444" s="62"/>
      <c r="JE444" s="62"/>
      <c r="JF444" s="62"/>
      <c r="JG444" s="62"/>
      <c r="JH444" s="62"/>
      <c r="JI444" s="62"/>
      <c r="JJ444" s="62"/>
      <c r="JK444" s="62"/>
      <c r="JL444" s="62"/>
      <c r="JM444" s="62"/>
      <c r="JN444" s="62"/>
      <c r="JO444" s="62"/>
      <c r="JP444" s="62"/>
      <c r="JQ444" s="62"/>
      <c r="JR444" s="62"/>
      <c r="JS444" s="62"/>
      <c r="JT444" s="62"/>
      <c r="JU444" s="62"/>
      <c r="JV444" s="62"/>
      <c r="JW444" s="62"/>
      <c r="JX444" s="62"/>
      <c r="JY444" s="62"/>
      <c r="JZ444" s="62"/>
      <c r="KA444" s="62"/>
      <c r="KB444" s="62"/>
      <c r="KC444" s="62"/>
      <c r="KD444" s="62"/>
      <c r="KE444" s="62"/>
      <c r="KF444" s="62"/>
      <c r="KG444" s="62"/>
      <c r="KH444" s="62"/>
      <c r="KI444" s="62"/>
      <c r="KJ444" s="62"/>
      <c r="KK444" s="62"/>
      <c r="KL444" s="62"/>
      <c r="KM444" s="62"/>
      <c r="KN444" s="62"/>
      <c r="KO444" s="62"/>
      <c r="KP444" s="62"/>
      <c r="KQ444" s="62"/>
      <c r="KR444" s="62"/>
      <c r="KS444" s="62"/>
      <c r="KT444" s="62"/>
      <c r="KU444" s="62"/>
      <c r="KV444" s="62"/>
      <c r="KW444" s="62"/>
      <c r="KX444" s="62"/>
      <c r="KY444" s="62"/>
      <c r="KZ444" s="62"/>
      <c r="LA444" s="62"/>
      <c r="LB444" s="62"/>
      <c r="LC444" s="62"/>
      <c r="LD444" s="62"/>
      <c r="LE444" s="62"/>
      <c r="LF444" s="62"/>
      <c r="LG444" s="62"/>
      <c r="LH444" s="62"/>
      <c r="LI444" s="62"/>
      <c r="LJ444" s="62"/>
      <c r="LK444" s="62"/>
      <c r="LL444" s="62"/>
      <c r="LM444" s="62"/>
      <c r="LN444" s="62"/>
      <c r="LO444" s="62"/>
      <c r="LP444" s="62"/>
      <c r="LQ444" s="62"/>
      <c r="LR444" s="62"/>
      <c r="LS444" s="62"/>
      <c r="LT444" s="62"/>
      <c r="LU444" s="62"/>
      <c r="LV444" s="62"/>
      <c r="LW444" s="62"/>
      <c r="LX444" s="62"/>
      <c r="LY444" s="62"/>
      <c r="LZ444" s="62"/>
      <c r="MA444" s="62"/>
      <c r="MB444" s="62"/>
      <c r="MC444" s="62"/>
      <c r="MD444" s="62"/>
      <c r="ME444" s="62"/>
      <c r="MF444" s="62"/>
      <c r="MG444" s="62"/>
      <c r="MH444" s="62"/>
      <c r="MI444" s="62"/>
      <c r="MJ444" s="62"/>
      <c r="MK444" s="62"/>
      <c r="ML444" s="62"/>
      <c r="MM444" s="62"/>
      <c r="MN444" s="62"/>
      <c r="MO444" s="62"/>
      <c r="MP444" s="62"/>
      <c r="MQ444" s="62"/>
      <c r="MR444" s="62"/>
      <c r="MS444" s="62"/>
      <c r="MT444" s="62"/>
      <c r="MU444" s="62"/>
      <c r="MV444" s="62"/>
      <c r="MW444" s="62"/>
      <c r="MX444" s="62"/>
      <c r="MY444" s="62"/>
      <c r="MZ444" s="62"/>
      <c r="NA444" s="62"/>
      <c r="NB444" s="62"/>
      <c r="NC444" s="62"/>
      <c r="ND444" s="62"/>
      <c r="NE444" s="62"/>
      <c r="NF444" s="62"/>
      <c r="NG444" s="62"/>
      <c r="NH444" s="62"/>
      <c r="NI444" s="62"/>
      <c r="NJ444" s="62"/>
      <c r="NK444" s="62"/>
      <c r="NL444" s="62"/>
      <c r="NM444" s="62"/>
      <c r="NN444" s="62"/>
      <c r="NO444" s="62"/>
      <c r="NP444" s="62"/>
      <c r="NQ444" s="62"/>
      <c r="NR444" s="62"/>
      <c r="NS444" s="62"/>
      <c r="NT444" s="62"/>
      <c r="NU444" s="62"/>
      <c r="NV444" s="62"/>
      <c r="NW444" s="62"/>
      <c r="NX444" s="62"/>
      <c r="NY444" s="62"/>
      <c r="NZ444" s="62"/>
      <c r="OA444" s="62"/>
      <c r="OB444" s="62"/>
      <c r="OC444" s="62"/>
      <c r="OD444" s="62"/>
      <c r="OE444" s="62"/>
      <c r="OF444" s="62"/>
      <c r="OG444" s="62"/>
      <c r="OH444" s="62"/>
      <c r="OI444" s="62"/>
      <c r="OJ444" s="62"/>
      <c r="OK444" s="62"/>
      <c r="OL444" s="62"/>
      <c r="OM444" s="62"/>
      <c r="ON444" s="62"/>
      <c r="OO444" s="62"/>
      <c r="OP444" s="62"/>
      <c r="OQ444" s="62"/>
      <c r="OR444" s="62"/>
      <c r="OS444" s="62"/>
      <c r="OT444" s="62"/>
      <c r="OU444" s="62"/>
      <c r="OV444" s="62"/>
      <c r="OW444" s="62"/>
      <c r="OX444" s="62"/>
      <c r="OY444" s="62"/>
      <c r="OZ444" s="62"/>
      <c r="PA444" s="62"/>
      <c r="PB444" s="62"/>
      <c r="PC444" s="62"/>
      <c r="PD444" s="62"/>
      <c r="PE444" s="62"/>
      <c r="PF444" s="62"/>
      <c r="PG444" s="62"/>
      <c r="PH444" s="62"/>
      <c r="PI444" s="62"/>
      <c r="PJ444" s="62"/>
      <c r="PK444" s="62"/>
      <c r="PL444" s="62"/>
      <c r="PM444" s="62"/>
      <c r="PN444" s="62"/>
      <c r="PO444" s="62"/>
      <c r="PP444" s="62"/>
      <c r="PQ444" s="62"/>
      <c r="PR444" s="62"/>
      <c r="PS444" s="62"/>
      <c r="PT444" s="62"/>
      <c r="PU444" s="62"/>
      <c r="PV444" s="62"/>
      <c r="PW444" s="62"/>
      <c r="PX444" s="62"/>
      <c r="PY444" s="62"/>
      <c r="PZ444" s="62"/>
      <c r="QA444" s="62"/>
      <c r="QB444" s="62"/>
      <c r="QC444" s="62"/>
      <c r="QD444" s="62"/>
      <c r="QE444" s="62"/>
      <c r="QF444" s="62"/>
      <c r="QG444" s="62"/>
      <c r="QH444" s="62"/>
      <c r="QI444" s="62"/>
      <c r="QJ444" s="62"/>
      <c r="QK444" s="62"/>
      <c r="QL444" s="62"/>
      <c r="QM444" s="62"/>
      <c r="QN444" s="62"/>
      <c r="QO444" s="62"/>
      <c r="QP444" s="62"/>
      <c r="QQ444" s="62"/>
      <c r="QR444" s="62"/>
      <c r="QS444" s="62"/>
      <c r="QT444" s="62"/>
      <c r="QU444" s="62"/>
      <c r="QV444" s="62"/>
      <c r="QW444" s="62"/>
      <c r="QX444" s="62"/>
      <c r="QY444" s="62"/>
      <c r="QZ444" s="62"/>
      <c r="RA444" s="62"/>
      <c r="RB444" s="62"/>
      <c r="RC444" s="62"/>
      <c r="RD444" s="62"/>
      <c r="RE444" s="62"/>
      <c r="RF444" s="62"/>
      <c r="RG444" s="62"/>
      <c r="RH444" s="62"/>
      <c r="RI444" s="62"/>
      <c r="RJ444" s="62"/>
      <c r="RK444" s="62"/>
      <c r="RL444" s="62"/>
      <c r="RM444" s="62"/>
      <c r="RN444" s="62"/>
      <c r="RO444" s="62"/>
      <c r="RP444" s="62"/>
      <c r="RQ444" s="62"/>
      <c r="RR444" s="62"/>
      <c r="RS444" s="62"/>
      <c r="RT444" s="62"/>
      <c r="RU444" s="62"/>
      <c r="RV444" s="62"/>
      <c r="RW444" s="62"/>
      <c r="RX444" s="62"/>
      <c r="RY444" s="62"/>
      <c r="RZ444" s="62"/>
      <c r="SA444" s="62"/>
      <c r="SB444" s="62"/>
      <c r="SC444" s="62"/>
      <c r="SD444" s="62"/>
      <c r="SE444" s="62"/>
      <c r="SF444" s="62"/>
      <c r="SG444" s="62"/>
      <c r="SH444" s="62"/>
      <c r="SI444" s="62"/>
      <c r="SJ444" s="62"/>
      <c r="SK444" s="62"/>
      <c r="SL444" s="62"/>
      <c r="SM444" s="62"/>
      <c r="SN444" s="62"/>
      <c r="SO444" s="62"/>
    </row>
    <row r="445" spans="41:509" x14ac:dyDescent="0.3">
      <c r="AO445" s="44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/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/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/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2"/>
      <c r="FK445" s="62"/>
      <c r="FL445" s="62"/>
      <c r="FM445" s="62"/>
      <c r="FN445" s="62"/>
      <c r="FO445" s="62"/>
      <c r="FP445" s="62"/>
      <c r="FQ445" s="62"/>
      <c r="FR445" s="62"/>
      <c r="FS445" s="62"/>
      <c r="FT445" s="62"/>
      <c r="FU445" s="62"/>
      <c r="FV445" s="62"/>
      <c r="FW445" s="62"/>
      <c r="FX445" s="62"/>
      <c r="FY445" s="62"/>
      <c r="FZ445" s="62"/>
      <c r="GA445" s="62"/>
      <c r="GB445" s="62"/>
      <c r="GC445" s="62"/>
      <c r="GD445" s="62"/>
      <c r="GE445" s="62"/>
      <c r="GF445" s="62"/>
      <c r="GG445" s="62"/>
      <c r="GH445" s="62"/>
      <c r="GI445" s="62"/>
      <c r="GJ445" s="62"/>
      <c r="GK445" s="62"/>
      <c r="GL445" s="62"/>
      <c r="GM445" s="62"/>
      <c r="GN445" s="62"/>
      <c r="GO445" s="62"/>
      <c r="GP445" s="62"/>
      <c r="GQ445" s="62"/>
      <c r="GR445" s="62"/>
      <c r="GS445" s="62"/>
      <c r="GT445" s="62"/>
      <c r="GU445" s="62"/>
      <c r="GV445" s="62"/>
      <c r="GW445" s="62"/>
      <c r="GX445" s="62"/>
      <c r="GY445" s="62"/>
      <c r="GZ445" s="62"/>
      <c r="HA445" s="62"/>
      <c r="HB445" s="62"/>
      <c r="HC445" s="62"/>
      <c r="HD445" s="62"/>
      <c r="HE445" s="62"/>
      <c r="HF445" s="62"/>
      <c r="HG445" s="62"/>
      <c r="HH445" s="62"/>
      <c r="HI445" s="62"/>
      <c r="HJ445" s="62"/>
      <c r="HK445" s="62"/>
      <c r="HL445" s="62"/>
      <c r="HM445" s="62"/>
      <c r="HN445" s="62"/>
      <c r="HO445" s="62"/>
      <c r="HP445" s="62"/>
      <c r="HQ445" s="62"/>
      <c r="HR445" s="62"/>
      <c r="HS445" s="62"/>
      <c r="HT445" s="62"/>
      <c r="HU445" s="62"/>
      <c r="HV445" s="62"/>
      <c r="HW445" s="62"/>
      <c r="HX445" s="62"/>
      <c r="HY445" s="62"/>
      <c r="HZ445" s="62"/>
      <c r="IA445" s="62"/>
      <c r="IB445" s="62"/>
      <c r="IC445" s="62"/>
      <c r="ID445" s="62"/>
      <c r="IE445" s="62"/>
      <c r="IF445" s="62"/>
      <c r="IG445" s="62"/>
      <c r="IH445" s="62"/>
      <c r="II445" s="62"/>
      <c r="IJ445" s="62"/>
      <c r="IK445" s="62"/>
      <c r="IL445" s="62"/>
      <c r="IM445" s="62"/>
      <c r="IN445" s="62"/>
      <c r="IO445" s="62"/>
      <c r="IP445" s="62"/>
      <c r="IQ445" s="62"/>
      <c r="IR445" s="62"/>
      <c r="IS445" s="62"/>
      <c r="IT445" s="62"/>
      <c r="IU445" s="62"/>
      <c r="IV445" s="62"/>
      <c r="IW445" s="62"/>
      <c r="IX445" s="62"/>
      <c r="IY445" s="62"/>
      <c r="IZ445" s="62"/>
      <c r="JA445" s="62"/>
      <c r="JB445" s="62"/>
      <c r="JC445" s="62"/>
      <c r="JD445" s="62"/>
      <c r="JE445" s="62"/>
      <c r="JF445" s="62"/>
      <c r="JG445" s="62"/>
      <c r="JH445" s="62"/>
      <c r="JI445" s="62"/>
      <c r="JJ445" s="62"/>
      <c r="JK445" s="62"/>
      <c r="JL445" s="62"/>
      <c r="JM445" s="62"/>
      <c r="JN445" s="62"/>
      <c r="JO445" s="62"/>
      <c r="JP445" s="62"/>
      <c r="JQ445" s="62"/>
      <c r="JR445" s="62"/>
      <c r="JS445" s="62"/>
      <c r="JT445" s="62"/>
      <c r="JU445" s="62"/>
      <c r="JV445" s="62"/>
      <c r="JW445" s="62"/>
      <c r="JX445" s="62"/>
      <c r="JY445" s="62"/>
      <c r="JZ445" s="62"/>
      <c r="KA445" s="62"/>
      <c r="KB445" s="62"/>
      <c r="KC445" s="62"/>
      <c r="KD445" s="62"/>
      <c r="KE445" s="62"/>
      <c r="KF445" s="62"/>
      <c r="KG445" s="62"/>
      <c r="KH445" s="62"/>
      <c r="KI445" s="62"/>
      <c r="KJ445" s="62"/>
      <c r="KK445" s="62"/>
      <c r="KL445" s="62"/>
      <c r="KM445" s="62"/>
      <c r="KN445" s="62"/>
      <c r="KO445" s="62"/>
      <c r="KP445" s="62"/>
      <c r="KQ445" s="62"/>
      <c r="KR445" s="62"/>
      <c r="KS445" s="62"/>
      <c r="KT445" s="62"/>
      <c r="KU445" s="62"/>
      <c r="KV445" s="62"/>
      <c r="KW445" s="62"/>
      <c r="KX445" s="62"/>
      <c r="KY445" s="62"/>
      <c r="KZ445" s="62"/>
      <c r="LA445" s="62"/>
      <c r="LB445" s="62"/>
      <c r="LC445" s="62"/>
      <c r="LD445" s="62"/>
      <c r="LE445" s="62"/>
      <c r="LF445" s="62"/>
      <c r="LG445" s="62"/>
      <c r="LH445" s="62"/>
      <c r="LI445" s="62"/>
      <c r="LJ445" s="62"/>
      <c r="LK445" s="62"/>
      <c r="LL445" s="62"/>
      <c r="LM445" s="62"/>
      <c r="LN445" s="62"/>
      <c r="LO445" s="62"/>
      <c r="LP445" s="62"/>
      <c r="LQ445" s="62"/>
      <c r="LR445" s="62"/>
      <c r="LS445" s="62"/>
      <c r="LT445" s="62"/>
      <c r="LU445" s="62"/>
      <c r="LV445" s="62"/>
      <c r="LW445" s="62"/>
      <c r="LX445" s="62"/>
      <c r="LY445" s="62"/>
      <c r="LZ445" s="62"/>
      <c r="MA445" s="62"/>
      <c r="MB445" s="62"/>
      <c r="MC445" s="62"/>
      <c r="MD445" s="62"/>
      <c r="ME445" s="62"/>
      <c r="MF445" s="62"/>
      <c r="MG445" s="62"/>
      <c r="MH445" s="62"/>
      <c r="MI445" s="62"/>
      <c r="MJ445" s="62"/>
      <c r="MK445" s="62"/>
      <c r="ML445" s="62"/>
      <c r="MM445" s="62"/>
      <c r="MN445" s="62"/>
      <c r="MO445" s="62"/>
      <c r="MP445" s="62"/>
      <c r="MQ445" s="62"/>
      <c r="MR445" s="62"/>
      <c r="MS445" s="62"/>
      <c r="MT445" s="62"/>
      <c r="MU445" s="62"/>
      <c r="MV445" s="62"/>
      <c r="MW445" s="62"/>
      <c r="MX445" s="62"/>
      <c r="MY445" s="62"/>
      <c r="MZ445" s="62"/>
      <c r="NA445" s="62"/>
      <c r="NB445" s="62"/>
      <c r="NC445" s="62"/>
      <c r="ND445" s="62"/>
      <c r="NE445" s="62"/>
      <c r="NF445" s="62"/>
      <c r="NG445" s="62"/>
      <c r="NH445" s="62"/>
      <c r="NI445" s="62"/>
      <c r="NJ445" s="62"/>
      <c r="NK445" s="62"/>
      <c r="NL445" s="62"/>
      <c r="NM445" s="62"/>
      <c r="NN445" s="62"/>
      <c r="NO445" s="62"/>
      <c r="NP445" s="62"/>
      <c r="NQ445" s="62"/>
      <c r="NR445" s="62"/>
      <c r="NS445" s="62"/>
      <c r="NT445" s="62"/>
      <c r="NU445" s="62"/>
      <c r="NV445" s="62"/>
      <c r="NW445" s="62"/>
      <c r="NX445" s="62"/>
      <c r="NY445" s="62"/>
      <c r="NZ445" s="62"/>
      <c r="OA445" s="62"/>
      <c r="OB445" s="62"/>
      <c r="OC445" s="62"/>
      <c r="OD445" s="62"/>
      <c r="OE445" s="62"/>
      <c r="OF445" s="62"/>
      <c r="OG445" s="62"/>
      <c r="OH445" s="62"/>
      <c r="OI445" s="62"/>
      <c r="OJ445" s="62"/>
      <c r="OK445" s="62"/>
      <c r="OL445" s="62"/>
      <c r="OM445" s="62"/>
      <c r="ON445" s="62"/>
      <c r="OO445" s="62"/>
      <c r="OP445" s="62"/>
      <c r="OQ445" s="62"/>
      <c r="OR445" s="62"/>
      <c r="OS445" s="62"/>
      <c r="OT445" s="62"/>
      <c r="OU445" s="62"/>
      <c r="OV445" s="62"/>
      <c r="OW445" s="62"/>
      <c r="OX445" s="62"/>
      <c r="OY445" s="62"/>
      <c r="OZ445" s="62"/>
      <c r="PA445" s="62"/>
      <c r="PB445" s="62"/>
      <c r="PC445" s="62"/>
      <c r="PD445" s="62"/>
      <c r="PE445" s="62"/>
      <c r="PF445" s="62"/>
      <c r="PG445" s="62"/>
      <c r="PH445" s="62"/>
      <c r="PI445" s="62"/>
      <c r="PJ445" s="62"/>
      <c r="PK445" s="62"/>
      <c r="PL445" s="62"/>
      <c r="PM445" s="62"/>
      <c r="PN445" s="62"/>
      <c r="PO445" s="62"/>
      <c r="PP445" s="62"/>
      <c r="PQ445" s="62"/>
      <c r="PR445" s="62"/>
      <c r="PS445" s="62"/>
      <c r="PT445" s="62"/>
      <c r="PU445" s="62"/>
      <c r="PV445" s="62"/>
      <c r="PW445" s="62"/>
      <c r="PX445" s="62"/>
      <c r="PY445" s="62"/>
      <c r="PZ445" s="62"/>
      <c r="QA445" s="62"/>
      <c r="QB445" s="62"/>
      <c r="QC445" s="62"/>
      <c r="QD445" s="62"/>
      <c r="QE445" s="62"/>
      <c r="QF445" s="62"/>
      <c r="QG445" s="62"/>
      <c r="QH445" s="62"/>
      <c r="QI445" s="62"/>
      <c r="QJ445" s="62"/>
      <c r="QK445" s="62"/>
      <c r="QL445" s="62"/>
      <c r="QM445" s="62"/>
      <c r="QN445" s="62"/>
      <c r="QO445" s="62"/>
      <c r="QP445" s="62"/>
      <c r="QQ445" s="62"/>
      <c r="QR445" s="62"/>
      <c r="QS445" s="62"/>
      <c r="QT445" s="62"/>
      <c r="QU445" s="62"/>
      <c r="QV445" s="62"/>
      <c r="QW445" s="62"/>
      <c r="QX445" s="62"/>
      <c r="QY445" s="62"/>
      <c r="QZ445" s="62"/>
      <c r="RA445" s="62"/>
      <c r="RB445" s="62"/>
      <c r="RC445" s="62"/>
      <c r="RD445" s="62"/>
      <c r="RE445" s="62"/>
      <c r="RF445" s="62"/>
      <c r="RG445" s="62"/>
      <c r="RH445" s="62"/>
      <c r="RI445" s="62"/>
      <c r="RJ445" s="62"/>
      <c r="RK445" s="62"/>
      <c r="RL445" s="62"/>
      <c r="RM445" s="62"/>
      <c r="RN445" s="62"/>
      <c r="RO445" s="62"/>
      <c r="RP445" s="62"/>
      <c r="RQ445" s="62"/>
      <c r="RR445" s="62"/>
      <c r="RS445" s="62"/>
      <c r="RT445" s="62"/>
      <c r="RU445" s="62"/>
      <c r="RV445" s="62"/>
      <c r="RW445" s="62"/>
      <c r="RX445" s="62"/>
      <c r="RY445" s="62"/>
      <c r="RZ445" s="62"/>
      <c r="SA445" s="62"/>
      <c r="SB445" s="62"/>
      <c r="SC445" s="62"/>
      <c r="SD445" s="62"/>
      <c r="SE445" s="62"/>
      <c r="SF445" s="62"/>
      <c r="SG445" s="62"/>
      <c r="SH445" s="62"/>
      <c r="SI445" s="62"/>
      <c r="SJ445" s="62"/>
      <c r="SK445" s="62"/>
      <c r="SL445" s="62"/>
      <c r="SM445" s="62"/>
      <c r="SN445" s="62"/>
      <c r="SO445" s="62"/>
    </row>
    <row r="446" spans="41:509" x14ac:dyDescent="0.3">
      <c r="AO446" s="44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/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/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/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2"/>
      <c r="FK446" s="62"/>
      <c r="FL446" s="62"/>
      <c r="FM446" s="62"/>
      <c r="FN446" s="62"/>
      <c r="FO446" s="62"/>
      <c r="FP446" s="62"/>
      <c r="FQ446" s="62"/>
      <c r="FR446" s="62"/>
      <c r="FS446" s="62"/>
      <c r="FT446" s="62"/>
      <c r="FU446" s="62"/>
      <c r="FV446" s="62"/>
      <c r="FW446" s="62"/>
      <c r="FX446" s="62"/>
      <c r="FY446" s="62"/>
      <c r="FZ446" s="62"/>
      <c r="GA446" s="62"/>
      <c r="GB446" s="62"/>
      <c r="GC446" s="62"/>
      <c r="GD446" s="62"/>
      <c r="GE446" s="62"/>
      <c r="GF446" s="62"/>
      <c r="GG446" s="62"/>
      <c r="GH446" s="62"/>
      <c r="GI446" s="62"/>
      <c r="GJ446" s="62"/>
      <c r="GK446" s="62"/>
      <c r="GL446" s="62"/>
      <c r="GM446" s="62"/>
      <c r="GN446" s="62"/>
      <c r="GO446" s="62"/>
      <c r="GP446" s="62"/>
      <c r="GQ446" s="62"/>
      <c r="GR446" s="62"/>
      <c r="GS446" s="62"/>
      <c r="GT446" s="62"/>
      <c r="GU446" s="62"/>
      <c r="GV446" s="62"/>
      <c r="GW446" s="62"/>
      <c r="GX446" s="62"/>
      <c r="GY446" s="62"/>
      <c r="GZ446" s="62"/>
      <c r="HA446" s="62"/>
      <c r="HB446" s="62"/>
      <c r="HC446" s="62"/>
      <c r="HD446" s="62"/>
      <c r="HE446" s="62"/>
      <c r="HF446" s="62"/>
      <c r="HG446" s="62"/>
      <c r="HH446" s="62"/>
      <c r="HI446" s="62"/>
      <c r="HJ446" s="62"/>
      <c r="HK446" s="62"/>
      <c r="HL446" s="62"/>
      <c r="HM446" s="62"/>
      <c r="HN446" s="62"/>
      <c r="HO446" s="62"/>
      <c r="HP446" s="62"/>
      <c r="HQ446" s="62"/>
      <c r="HR446" s="62"/>
      <c r="HS446" s="62"/>
      <c r="HT446" s="62"/>
      <c r="HU446" s="62"/>
      <c r="HV446" s="62"/>
      <c r="HW446" s="62"/>
      <c r="HX446" s="62"/>
      <c r="HY446" s="62"/>
      <c r="HZ446" s="62"/>
      <c r="IA446" s="62"/>
      <c r="IB446" s="62"/>
      <c r="IC446" s="62"/>
      <c r="ID446" s="62"/>
      <c r="IE446" s="62"/>
      <c r="IF446" s="62"/>
      <c r="IG446" s="62"/>
      <c r="IH446" s="62"/>
      <c r="II446" s="62"/>
      <c r="IJ446" s="62"/>
      <c r="IK446" s="62"/>
      <c r="IL446" s="62"/>
      <c r="IM446" s="62"/>
      <c r="IN446" s="62"/>
      <c r="IO446" s="62"/>
      <c r="IP446" s="62"/>
      <c r="IQ446" s="62"/>
      <c r="IR446" s="62"/>
      <c r="IS446" s="62"/>
      <c r="IT446" s="62"/>
      <c r="IU446" s="62"/>
      <c r="IV446" s="62"/>
      <c r="IW446" s="62"/>
      <c r="IX446" s="62"/>
      <c r="IY446" s="62"/>
      <c r="IZ446" s="62"/>
      <c r="JA446" s="62"/>
      <c r="JB446" s="62"/>
      <c r="JC446" s="62"/>
      <c r="JD446" s="62"/>
      <c r="JE446" s="62"/>
      <c r="JF446" s="62"/>
      <c r="JG446" s="62"/>
      <c r="JH446" s="62"/>
      <c r="JI446" s="62"/>
      <c r="JJ446" s="62"/>
      <c r="JK446" s="62"/>
      <c r="JL446" s="62"/>
      <c r="JM446" s="62"/>
      <c r="JN446" s="62"/>
      <c r="JO446" s="62"/>
      <c r="JP446" s="62"/>
      <c r="JQ446" s="62"/>
      <c r="JR446" s="62"/>
      <c r="JS446" s="62"/>
      <c r="JT446" s="62"/>
      <c r="JU446" s="62"/>
      <c r="JV446" s="62"/>
      <c r="JW446" s="62"/>
      <c r="JX446" s="62"/>
      <c r="JY446" s="62"/>
      <c r="JZ446" s="62"/>
      <c r="KA446" s="62"/>
      <c r="KB446" s="62"/>
      <c r="KC446" s="62"/>
      <c r="KD446" s="62"/>
      <c r="KE446" s="62"/>
      <c r="KF446" s="62"/>
      <c r="KG446" s="62"/>
      <c r="KH446" s="62"/>
      <c r="KI446" s="62"/>
      <c r="KJ446" s="62"/>
      <c r="KK446" s="62"/>
      <c r="KL446" s="62"/>
      <c r="KM446" s="62"/>
      <c r="KN446" s="62"/>
      <c r="KO446" s="62"/>
      <c r="KP446" s="62"/>
      <c r="KQ446" s="62"/>
      <c r="KR446" s="62"/>
      <c r="KS446" s="62"/>
      <c r="KT446" s="62"/>
      <c r="KU446" s="62"/>
      <c r="KV446" s="62"/>
      <c r="KW446" s="62"/>
      <c r="KX446" s="62"/>
      <c r="KY446" s="62"/>
      <c r="KZ446" s="62"/>
      <c r="LA446" s="62"/>
      <c r="LB446" s="62"/>
      <c r="LC446" s="62"/>
      <c r="LD446" s="62"/>
      <c r="LE446" s="62"/>
      <c r="LF446" s="62"/>
      <c r="LG446" s="62"/>
      <c r="LH446" s="62"/>
      <c r="LI446" s="62"/>
      <c r="LJ446" s="62"/>
      <c r="LK446" s="62"/>
      <c r="LL446" s="62"/>
      <c r="LM446" s="62"/>
      <c r="LN446" s="62"/>
      <c r="LO446" s="62"/>
      <c r="LP446" s="62"/>
      <c r="LQ446" s="62"/>
      <c r="LR446" s="62"/>
      <c r="LS446" s="62"/>
      <c r="LT446" s="62"/>
      <c r="LU446" s="62"/>
      <c r="LV446" s="62"/>
      <c r="LW446" s="62"/>
      <c r="LX446" s="62"/>
      <c r="LY446" s="62"/>
      <c r="LZ446" s="62"/>
      <c r="MA446" s="62"/>
      <c r="MB446" s="62"/>
      <c r="MC446" s="62"/>
      <c r="MD446" s="62"/>
      <c r="ME446" s="62"/>
      <c r="MF446" s="62"/>
      <c r="MG446" s="62"/>
      <c r="MH446" s="62"/>
      <c r="MI446" s="62"/>
      <c r="MJ446" s="62"/>
      <c r="MK446" s="62"/>
      <c r="ML446" s="62"/>
      <c r="MM446" s="62"/>
      <c r="MN446" s="62"/>
      <c r="MO446" s="62"/>
      <c r="MP446" s="62"/>
      <c r="MQ446" s="62"/>
      <c r="MR446" s="62"/>
      <c r="MS446" s="62"/>
      <c r="MT446" s="62"/>
      <c r="MU446" s="62"/>
      <c r="MV446" s="62"/>
      <c r="MW446" s="62"/>
      <c r="MX446" s="62"/>
      <c r="MY446" s="62"/>
      <c r="MZ446" s="62"/>
      <c r="NA446" s="62"/>
      <c r="NB446" s="62"/>
      <c r="NC446" s="62"/>
      <c r="ND446" s="62"/>
      <c r="NE446" s="62"/>
      <c r="NF446" s="62"/>
      <c r="NG446" s="62"/>
      <c r="NH446" s="62"/>
      <c r="NI446" s="62"/>
      <c r="NJ446" s="62"/>
      <c r="NK446" s="62"/>
      <c r="NL446" s="62"/>
      <c r="NM446" s="62"/>
      <c r="NN446" s="62"/>
      <c r="NO446" s="62"/>
      <c r="NP446" s="62"/>
      <c r="NQ446" s="62"/>
      <c r="NR446" s="62"/>
      <c r="NS446" s="62"/>
      <c r="NT446" s="62"/>
      <c r="NU446" s="62"/>
      <c r="NV446" s="62"/>
      <c r="NW446" s="62"/>
      <c r="NX446" s="62"/>
      <c r="NY446" s="62"/>
      <c r="NZ446" s="62"/>
      <c r="OA446" s="62"/>
      <c r="OB446" s="62"/>
      <c r="OC446" s="62"/>
      <c r="OD446" s="62"/>
      <c r="OE446" s="62"/>
      <c r="OF446" s="62"/>
      <c r="OG446" s="62"/>
      <c r="OH446" s="62"/>
      <c r="OI446" s="62"/>
      <c r="OJ446" s="62"/>
      <c r="OK446" s="62"/>
      <c r="OL446" s="62"/>
      <c r="OM446" s="62"/>
      <c r="ON446" s="62"/>
      <c r="OO446" s="62"/>
      <c r="OP446" s="62"/>
      <c r="OQ446" s="62"/>
      <c r="OR446" s="62"/>
      <c r="OS446" s="62"/>
      <c r="OT446" s="62"/>
      <c r="OU446" s="62"/>
      <c r="OV446" s="62"/>
      <c r="OW446" s="62"/>
      <c r="OX446" s="62"/>
      <c r="OY446" s="62"/>
      <c r="OZ446" s="62"/>
      <c r="PA446" s="62"/>
      <c r="PB446" s="62"/>
      <c r="PC446" s="62"/>
      <c r="PD446" s="62"/>
      <c r="PE446" s="62"/>
      <c r="PF446" s="62"/>
      <c r="PG446" s="62"/>
      <c r="PH446" s="62"/>
      <c r="PI446" s="62"/>
      <c r="PJ446" s="62"/>
      <c r="PK446" s="62"/>
      <c r="PL446" s="62"/>
      <c r="PM446" s="62"/>
      <c r="PN446" s="62"/>
      <c r="PO446" s="62"/>
      <c r="PP446" s="62"/>
      <c r="PQ446" s="62"/>
      <c r="PR446" s="62"/>
      <c r="PS446" s="62"/>
      <c r="PT446" s="62"/>
      <c r="PU446" s="62"/>
      <c r="PV446" s="62"/>
      <c r="PW446" s="62"/>
      <c r="PX446" s="62"/>
      <c r="PY446" s="62"/>
      <c r="PZ446" s="62"/>
      <c r="QA446" s="62"/>
      <c r="QB446" s="62"/>
      <c r="QC446" s="62"/>
      <c r="QD446" s="62"/>
      <c r="QE446" s="62"/>
      <c r="QF446" s="62"/>
      <c r="QG446" s="62"/>
      <c r="QH446" s="62"/>
      <c r="QI446" s="62"/>
      <c r="QJ446" s="62"/>
      <c r="QK446" s="62"/>
      <c r="QL446" s="62"/>
      <c r="QM446" s="62"/>
      <c r="QN446" s="62"/>
      <c r="QO446" s="62"/>
      <c r="QP446" s="62"/>
      <c r="QQ446" s="62"/>
      <c r="QR446" s="62"/>
      <c r="QS446" s="62"/>
      <c r="QT446" s="62"/>
      <c r="QU446" s="62"/>
      <c r="QV446" s="62"/>
      <c r="QW446" s="62"/>
      <c r="QX446" s="62"/>
      <c r="QY446" s="62"/>
      <c r="QZ446" s="62"/>
      <c r="RA446" s="62"/>
      <c r="RB446" s="62"/>
      <c r="RC446" s="62"/>
      <c r="RD446" s="62"/>
      <c r="RE446" s="62"/>
      <c r="RF446" s="62"/>
      <c r="RG446" s="62"/>
      <c r="RH446" s="62"/>
      <c r="RI446" s="62"/>
      <c r="RJ446" s="62"/>
      <c r="RK446" s="62"/>
      <c r="RL446" s="62"/>
      <c r="RM446" s="62"/>
      <c r="RN446" s="62"/>
      <c r="RO446" s="62"/>
      <c r="RP446" s="62"/>
      <c r="RQ446" s="62"/>
      <c r="RR446" s="62"/>
      <c r="RS446" s="62"/>
      <c r="RT446" s="62"/>
      <c r="RU446" s="62"/>
      <c r="RV446" s="62"/>
      <c r="RW446" s="62"/>
      <c r="RX446" s="62"/>
      <c r="RY446" s="62"/>
      <c r="RZ446" s="62"/>
      <c r="SA446" s="62"/>
      <c r="SB446" s="62"/>
      <c r="SC446" s="62"/>
      <c r="SD446" s="62"/>
      <c r="SE446" s="62"/>
      <c r="SF446" s="62"/>
      <c r="SG446" s="62"/>
      <c r="SH446" s="62"/>
      <c r="SI446" s="62"/>
      <c r="SJ446" s="62"/>
      <c r="SK446" s="62"/>
      <c r="SL446" s="62"/>
      <c r="SM446" s="62"/>
      <c r="SN446" s="62"/>
      <c r="SO446" s="62"/>
    </row>
    <row r="447" spans="41:509" x14ac:dyDescent="0.3">
      <c r="AO447" s="44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/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/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/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2"/>
      <c r="FK447" s="62"/>
      <c r="FL447" s="62"/>
      <c r="FM447" s="62"/>
      <c r="FN447" s="62"/>
      <c r="FO447" s="62"/>
      <c r="FP447" s="62"/>
      <c r="FQ447" s="62"/>
      <c r="FR447" s="62"/>
      <c r="FS447" s="62"/>
      <c r="FT447" s="62"/>
      <c r="FU447" s="62"/>
      <c r="FV447" s="62"/>
      <c r="FW447" s="62"/>
      <c r="FX447" s="62"/>
      <c r="FY447" s="62"/>
      <c r="FZ447" s="62"/>
      <c r="GA447" s="62"/>
      <c r="GB447" s="62"/>
      <c r="GC447" s="62"/>
      <c r="GD447" s="62"/>
      <c r="GE447" s="62"/>
      <c r="GF447" s="62"/>
      <c r="GG447" s="62"/>
      <c r="GH447" s="62"/>
      <c r="GI447" s="62"/>
      <c r="GJ447" s="62"/>
      <c r="GK447" s="62"/>
      <c r="GL447" s="62"/>
      <c r="GM447" s="62"/>
      <c r="GN447" s="62"/>
      <c r="GO447" s="62"/>
      <c r="GP447" s="62"/>
      <c r="GQ447" s="62"/>
      <c r="GR447" s="62"/>
      <c r="GS447" s="62"/>
      <c r="GT447" s="62"/>
      <c r="GU447" s="62"/>
      <c r="GV447" s="62"/>
      <c r="GW447" s="62"/>
      <c r="GX447" s="62"/>
      <c r="GY447" s="62"/>
      <c r="GZ447" s="62"/>
      <c r="HA447" s="62"/>
      <c r="HB447" s="62"/>
      <c r="HC447" s="62"/>
      <c r="HD447" s="62"/>
      <c r="HE447" s="62"/>
      <c r="HF447" s="62"/>
      <c r="HG447" s="62"/>
      <c r="HH447" s="62"/>
      <c r="HI447" s="62"/>
      <c r="HJ447" s="62"/>
      <c r="HK447" s="62"/>
      <c r="HL447" s="62"/>
      <c r="HM447" s="62"/>
      <c r="HN447" s="62"/>
      <c r="HO447" s="62"/>
      <c r="HP447" s="62"/>
      <c r="HQ447" s="62"/>
      <c r="HR447" s="62"/>
      <c r="HS447" s="62"/>
      <c r="HT447" s="62"/>
      <c r="HU447" s="62"/>
      <c r="HV447" s="62"/>
      <c r="HW447" s="62"/>
      <c r="HX447" s="62"/>
      <c r="HY447" s="62"/>
      <c r="HZ447" s="62"/>
      <c r="IA447" s="62"/>
      <c r="IB447" s="62"/>
      <c r="IC447" s="62"/>
      <c r="ID447" s="62"/>
      <c r="IE447" s="62"/>
      <c r="IF447" s="62"/>
      <c r="IG447" s="62"/>
      <c r="IH447" s="62"/>
      <c r="II447" s="62"/>
      <c r="IJ447" s="62"/>
      <c r="IK447" s="62"/>
      <c r="IL447" s="62"/>
      <c r="IM447" s="62"/>
      <c r="IN447" s="62"/>
      <c r="IO447" s="62"/>
      <c r="IP447" s="62"/>
      <c r="IQ447" s="62"/>
      <c r="IR447" s="62"/>
      <c r="IS447" s="62"/>
      <c r="IT447" s="62"/>
      <c r="IU447" s="62"/>
      <c r="IV447" s="62"/>
      <c r="IW447" s="62"/>
      <c r="IX447" s="62"/>
      <c r="IY447" s="62"/>
      <c r="IZ447" s="62"/>
      <c r="JA447" s="62"/>
      <c r="JB447" s="62"/>
      <c r="JC447" s="62"/>
      <c r="JD447" s="62"/>
      <c r="JE447" s="62"/>
      <c r="JF447" s="62"/>
      <c r="JG447" s="62"/>
      <c r="JH447" s="62"/>
      <c r="JI447" s="62"/>
      <c r="JJ447" s="62"/>
      <c r="JK447" s="62"/>
      <c r="JL447" s="62"/>
      <c r="JM447" s="62"/>
      <c r="JN447" s="62"/>
      <c r="JO447" s="62"/>
      <c r="JP447" s="62"/>
      <c r="JQ447" s="62"/>
      <c r="JR447" s="62"/>
      <c r="JS447" s="62"/>
      <c r="JT447" s="62"/>
      <c r="JU447" s="62"/>
      <c r="JV447" s="62"/>
      <c r="JW447" s="62"/>
      <c r="JX447" s="62"/>
      <c r="JY447" s="62"/>
      <c r="JZ447" s="62"/>
      <c r="KA447" s="62"/>
      <c r="KB447" s="62"/>
      <c r="KC447" s="62"/>
      <c r="KD447" s="62"/>
      <c r="KE447" s="62"/>
      <c r="KF447" s="62"/>
      <c r="KG447" s="62"/>
      <c r="KH447" s="62"/>
      <c r="KI447" s="62"/>
      <c r="KJ447" s="62"/>
      <c r="KK447" s="62"/>
      <c r="KL447" s="62"/>
      <c r="KM447" s="62"/>
      <c r="KN447" s="62"/>
      <c r="KO447" s="62"/>
      <c r="KP447" s="62"/>
      <c r="KQ447" s="62"/>
      <c r="KR447" s="62"/>
      <c r="KS447" s="62"/>
      <c r="KT447" s="62"/>
      <c r="KU447" s="62"/>
      <c r="KV447" s="62"/>
      <c r="KW447" s="62"/>
      <c r="KX447" s="62"/>
      <c r="KY447" s="62"/>
      <c r="KZ447" s="62"/>
      <c r="LA447" s="62"/>
      <c r="LB447" s="62"/>
      <c r="LC447" s="62"/>
      <c r="LD447" s="62"/>
      <c r="LE447" s="62"/>
      <c r="LF447" s="62"/>
      <c r="LG447" s="62"/>
      <c r="LH447" s="62"/>
      <c r="LI447" s="62"/>
      <c r="LJ447" s="62"/>
      <c r="LK447" s="62"/>
      <c r="LL447" s="62"/>
      <c r="LM447" s="62"/>
      <c r="LN447" s="62"/>
      <c r="LO447" s="62"/>
      <c r="LP447" s="62"/>
      <c r="LQ447" s="62"/>
      <c r="LR447" s="62"/>
      <c r="LS447" s="62"/>
      <c r="LT447" s="62"/>
      <c r="LU447" s="62"/>
      <c r="LV447" s="62"/>
      <c r="LW447" s="62"/>
      <c r="LX447" s="62"/>
      <c r="LY447" s="62"/>
      <c r="LZ447" s="62"/>
      <c r="MA447" s="62"/>
      <c r="MB447" s="62"/>
      <c r="MC447" s="62"/>
      <c r="MD447" s="62"/>
      <c r="ME447" s="62"/>
      <c r="MF447" s="62"/>
      <c r="MG447" s="62"/>
      <c r="MH447" s="62"/>
      <c r="MI447" s="62"/>
      <c r="MJ447" s="62"/>
      <c r="MK447" s="62"/>
      <c r="ML447" s="62"/>
      <c r="MM447" s="62"/>
      <c r="MN447" s="62"/>
      <c r="MO447" s="62"/>
      <c r="MP447" s="62"/>
      <c r="MQ447" s="62"/>
      <c r="MR447" s="62"/>
      <c r="MS447" s="62"/>
      <c r="MT447" s="62"/>
      <c r="MU447" s="62"/>
      <c r="MV447" s="62"/>
      <c r="MW447" s="62"/>
      <c r="MX447" s="62"/>
      <c r="MY447" s="62"/>
      <c r="MZ447" s="62"/>
      <c r="NA447" s="62"/>
      <c r="NB447" s="62"/>
      <c r="NC447" s="62"/>
      <c r="ND447" s="62"/>
      <c r="NE447" s="62"/>
      <c r="NF447" s="62"/>
      <c r="NG447" s="62"/>
      <c r="NH447" s="62"/>
      <c r="NI447" s="62"/>
      <c r="NJ447" s="62"/>
      <c r="NK447" s="62"/>
      <c r="NL447" s="62"/>
      <c r="NM447" s="62"/>
      <c r="NN447" s="62"/>
      <c r="NO447" s="62"/>
      <c r="NP447" s="62"/>
      <c r="NQ447" s="62"/>
      <c r="NR447" s="62"/>
      <c r="NS447" s="62"/>
      <c r="NT447" s="62"/>
      <c r="NU447" s="62"/>
      <c r="NV447" s="62"/>
      <c r="NW447" s="62"/>
      <c r="NX447" s="62"/>
      <c r="NY447" s="62"/>
      <c r="NZ447" s="62"/>
      <c r="OA447" s="62"/>
      <c r="OB447" s="62"/>
      <c r="OC447" s="62"/>
      <c r="OD447" s="62"/>
      <c r="OE447" s="62"/>
      <c r="OF447" s="62"/>
      <c r="OG447" s="62"/>
      <c r="OH447" s="62"/>
      <c r="OI447" s="62"/>
      <c r="OJ447" s="62"/>
      <c r="OK447" s="62"/>
      <c r="OL447" s="62"/>
      <c r="OM447" s="62"/>
      <c r="ON447" s="62"/>
      <c r="OO447" s="62"/>
      <c r="OP447" s="62"/>
      <c r="OQ447" s="62"/>
      <c r="OR447" s="62"/>
      <c r="OS447" s="62"/>
      <c r="OT447" s="62"/>
      <c r="OU447" s="62"/>
      <c r="OV447" s="62"/>
      <c r="OW447" s="62"/>
      <c r="OX447" s="62"/>
      <c r="OY447" s="62"/>
      <c r="OZ447" s="62"/>
      <c r="PA447" s="62"/>
      <c r="PB447" s="62"/>
      <c r="PC447" s="62"/>
      <c r="PD447" s="62"/>
      <c r="PE447" s="62"/>
      <c r="PF447" s="62"/>
      <c r="PG447" s="62"/>
      <c r="PH447" s="62"/>
      <c r="PI447" s="62"/>
      <c r="PJ447" s="62"/>
      <c r="PK447" s="62"/>
      <c r="PL447" s="62"/>
      <c r="PM447" s="62"/>
      <c r="PN447" s="62"/>
      <c r="PO447" s="62"/>
      <c r="PP447" s="62"/>
      <c r="PQ447" s="62"/>
      <c r="PR447" s="62"/>
      <c r="PS447" s="62"/>
      <c r="PT447" s="62"/>
      <c r="PU447" s="62"/>
      <c r="PV447" s="62"/>
      <c r="PW447" s="62"/>
      <c r="PX447" s="62"/>
      <c r="PY447" s="62"/>
      <c r="PZ447" s="62"/>
      <c r="QA447" s="62"/>
      <c r="QB447" s="62"/>
      <c r="QC447" s="62"/>
      <c r="QD447" s="62"/>
      <c r="QE447" s="62"/>
      <c r="QF447" s="62"/>
      <c r="QG447" s="62"/>
      <c r="QH447" s="62"/>
      <c r="QI447" s="62"/>
      <c r="QJ447" s="62"/>
      <c r="QK447" s="62"/>
      <c r="QL447" s="62"/>
      <c r="QM447" s="62"/>
      <c r="QN447" s="62"/>
      <c r="QO447" s="62"/>
      <c r="QP447" s="62"/>
      <c r="QQ447" s="62"/>
      <c r="QR447" s="62"/>
      <c r="QS447" s="62"/>
      <c r="QT447" s="62"/>
      <c r="QU447" s="62"/>
      <c r="QV447" s="62"/>
      <c r="QW447" s="62"/>
      <c r="QX447" s="62"/>
      <c r="QY447" s="62"/>
      <c r="QZ447" s="62"/>
      <c r="RA447" s="62"/>
      <c r="RB447" s="62"/>
      <c r="RC447" s="62"/>
      <c r="RD447" s="62"/>
      <c r="RE447" s="62"/>
      <c r="RF447" s="62"/>
      <c r="RG447" s="62"/>
      <c r="RH447" s="62"/>
      <c r="RI447" s="62"/>
      <c r="RJ447" s="62"/>
      <c r="RK447" s="62"/>
      <c r="RL447" s="62"/>
      <c r="RM447" s="62"/>
      <c r="RN447" s="62"/>
      <c r="RO447" s="62"/>
      <c r="RP447" s="62"/>
      <c r="RQ447" s="62"/>
      <c r="RR447" s="62"/>
      <c r="RS447" s="62"/>
      <c r="RT447" s="62"/>
      <c r="RU447" s="62"/>
      <c r="RV447" s="62"/>
      <c r="RW447" s="62"/>
      <c r="RX447" s="62"/>
      <c r="RY447" s="62"/>
      <c r="RZ447" s="62"/>
      <c r="SA447" s="62"/>
      <c r="SB447" s="62"/>
      <c r="SC447" s="62"/>
      <c r="SD447" s="62"/>
      <c r="SE447" s="62"/>
      <c r="SF447" s="62"/>
      <c r="SG447" s="62"/>
      <c r="SH447" s="62"/>
      <c r="SI447" s="62"/>
      <c r="SJ447" s="62"/>
      <c r="SK447" s="62"/>
      <c r="SL447" s="62"/>
      <c r="SM447" s="62"/>
      <c r="SN447" s="62"/>
      <c r="SO447" s="62"/>
    </row>
    <row r="448" spans="41:509" x14ac:dyDescent="0.3">
      <c r="AO448" s="44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/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/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/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2"/>
      <c r="FK448" s="62"/>
      <c r="FL448" s="62"/>
      <c r="FM448" s="62"/>
      <c r="FN448" s="62"/>
      <c r="FO448" s="62"/>
      <c r="FP448" s="62"/>
      <c r="FQ448" s="62"/>
      <c r="FR448" s="62"/>
      <c r="FS448" s="62"/>
      <c r="FT448" s="62"/>
      <c r="FU448" s="62"/>
      <c r="FV448" s="62"/>
      <c r="FW448" s="62"/>
      <c r="FX448" s="62"/>
      <c r="FY448" s="62"/>
      <c r="FZ448" s="62"/>
      <c r="GA448" s="62"/>
      <c r="GB448" s="62"/>
      <c r="GC448" s="62"/>
      <c r="GD448" s="62"/>
      <c r="GE448" s="62"/>
      <c r="GF448" s="62"/>
      <c r="GG448" s="62"/>
      <c r="GH448" s="62"/>
      <c r="GI448" s="62"/>
      <c r="GJ448" s="62"/>
      <c r="GK448" s="62"/>
      <c r="GL448" s="62"/>
      <c r="GM448" s="62"/>
      <c r="GN448" s="62"/>
      <c r="GO448" s="62"/>
      <c r="GP448" s="62"/>
      <c r="GQ448" s="62"/>
      <c r="GR448" s="62"/>
      <c r="GS448" s="62"/>
      <c r="GT448" s="62"/>
      <c r="GU448" s="62"/>
      <c r="GV448" s="62"/>
      <c r="GW448" s="62"/>
      <c r="GX448" s="62"/>
      <c r="GY448" s="62"/>
      <c r="GZ448" s="62"/>
      <c r="HA448" s="62"/>
      <c r="HB448" s="62"/>
      <c r="HC448" s="62"/>
      <c r="HD448" s="62"/>
      <c r="HE448" s="62"/>
      <c r="HF448" s="62"/>
      <c r="HG448" s="62"/>
      <c r="HH448" s="62"/>
      <c r="HI448" s="62"/>
      <c r="HJ448" s="62"/>
      <c r="HK448" s="62"/>
      <c r="HL448" s="62"/>
      <c r="HM448" s="62"/>
      <c r="HN448" s="62"/>
      <c r="HO448" s="62"/>
      <c r="HP448" s="62"/>
      <c r="HQ448" s="62"/>
      <c r="HR448" s="62"/>
      <c r="HS448" s="62"/>
      <c r="HT448" s="62"/>
      <c r="HU448" s="62"/>
      <c r="HV448" s="62"/>
      <c r="HW448" s="62"/>
      <c r="HX448" s="62"/>
      <c r="HY448" s="62"/>
      <c r="HZ448" s="62"/>
      <c r="IA448" s="62"/>
      <c r="IB448" s="62"/>
      <c r="IC448" s="62"/>
      <c r="ID448" s="62"/>
      <c r="IE448" s="62"/>
      <c r="IF448" s="62"/>
      <c r="IG448" s="62"/>
      <c r="IH448" s="62"/>
      <c r="II448" s="62"/>
      <c r="IJ448" s="62"/>
      <c r="IK448" s="62"/>
      <c r="IL448" s="62"/>
      <c r="IM448" s="62"/>
      <c r="IN448" s="62"/>
      <c r="IO448" s="62"/>
      <c r="IP448" s="62"/>
      <c r="IQ448" s="62"/>
      <c r="IR448" s="62"/>
      <c r="IS448" s="62"/>
      <c r="IT448" s="62"/>
      <c r="IU448" s="62"/>
      <c r="IV448" s="62"/>
      <c r="IW448" s="62"/>
      <c r="IX448" s="62"/>
      <c r="IY448" s="62"/>
      <c r="IZ448" s="62"/>
      <c r="JA448" s="62"/>
      <c r="JB448" s="62"/>
      <c r="JC448" s="62"/>
      <c r="JD448" s="62"/>
      <c r="JE448" s="62"/>
      <c r="JF448" s="62"/>
      <c r="JG448" s="62"/>
      <c r="JH448" s="62"/>
      <c r="JI448" s="62"/>
      <c r="JJ448" s="62"/>
      <c r="JK448" s="62"/>
      <c r="JL448" s="62"/>
      <c r="JM448" s="62"/>
      <c r="JN448" s="62"/>
      <c r="JO448" s="62"/>
      <c r="JP448" s="62"/>
      <c r="JQ448" s="62"/>
      <c r="JR448" s="62"/>
      <c r="JS448" s="62"/>
      <c r="JT448" s="62"/>
      <c r="JU448" s="62"/>
      <c r="JV448" s="62"/>
      <c r="JW448" s="62"/>
      <c r="JX448" s="62"/>
      <c r="JY448" s="62"/>
      <c r="JZ448" s="62"/>
      <c r="KA448" s="62"/>
      <c r="KB448" s="62"/>
      <c r="KC448" s="62"/>
      <c r="KD448" s="62"/>
      <c r="KE448" s="62"/>
      <c r="KF448" s="62"/>
      <c r="KG448" s="62"/>
      <c r="KH448" s="62"/>
      <c r="KI448" s="62"/>
      <c r="KJ448" s="62"/>
      <c r="KK448" s="62"/>
      <c r="KL448" s="62"/>
      <c r="KM448" s="62"/>
      <c r="KN448" s="62"/>
      <c r="KO448" s="62"/>
      <c r="KP448" s="62"/>
      <c r="KQ448" s="62"/>
      <c r="KR448" s="62"/>
      <c r="KS448" s="62"/>
      <c r="KT448" s="62"/>
      <c r="KU448" s="62"/>
      <c r="KV448" s="62"/>
      <c r="KW448" s="62"/>
      <c r="KX448" s="62"/>
      <c r="KY448" s="62"/>
      <c r="KZ448" s="62"/>
      <c r="LA448" s="62"/>
      <c r="LB448" s="62"/>
      <c r="LC448" s="62"/>
      <c r="LD448" s="62"/>
      <c r="LE448" s="62"/>
      <c r="LF448" s="62"/>
      <c r="LG448" s="62"/>
      <c r="LH448" s="62"/>
      <c r="LI448" s="62"/>
      <c r="LJ448" s="62"/>
      <c r="LK448" s="62"/>
      <c r="LL448" s="62"/>
      <c r="LM448" s="62"/>
      <c r="LN448" s="62"/>
      <c r="LO448" s="62"/>
      <c r="LP448" s="62"/>
      <c r="LQ448" s="62"/>
      <c r="LR448" s="62"/>
      <c r="LS448" s="62"/>
      <c r="LT448" s="62"/>
      <c r="LU448" s="62"/>
      <c r="LV448" s="62"/>
      <c r="LW448" s="62"/>
      <c r="LX448" s="62"/>
      <c r="LY448" s="62"/>
      <c r="LZ448" s="62"/>
      <c r="MA448" s="62"/>
      <c r="MB448" s="62"/>
      <c r="MC448" s="62"/>
      <c r="MD448" s="62"/>
      <c r="ME448" s="62"/>
      <c r="MF448" s="62"/>
      <c r="MG448" s="62"/>
      <c r="MH448" s="62"/>
      <c r="MI448" s="62"/>
      <c r="MJ448" s="62"/>
      <c r="MK448" s="62"/>
      <c r="ML448" s="62"/>
      <c r="MM448" s="62"/>
      <c r="MN448" s="62"/>
      <c r="MO448" s="62"/>
      <c r="MP448" s="62"/>
      <c r="MQ448" s="62"/>
      <c r="MR448" s="62"/>
      <c r="MS448" s="62"/>
      <c r="MT448" s="62"/>
      <c r="MU448" s="62"/>
      <c r="MV448" s="62"/>
      <c r="MW448" s="62"/>
      <c r="MX448" s="62"/>
      <c r="MY448" s="62"/>
      <c r="MZ448" s="62"/>
      <c r="NA448" s="62"/>
      <c r="NB448" s="62"/>
      <c r="NC448" s="62"/>
      <c r="ND448" s="62"/>
      <c r="NE448" s="62"/>
      <c r="NF448" s="62"/>
      <c r="NG448" s="62"/>
      <c r="NH448" s="62"/>
      <c r="NI448" s="62"/>
      <c r="NJ448" s="62"/>
      <c r="NK448" s="62"/>
      <c r="NL448" s="62"/>
      <c r="NM448" s="62"/>
      <c r="NN448" s="62"/>
      <c r="NO448" s="62"/>
      <c r="NP448" s="62"/>
      <c r="NQ448" s="62"/>
      <c r="NR448" s="62"/>
      <c r="NS448" s="62"/>
      <c r="NT448" s="62"/>
      <c r="NU448" s="62"/>
      <c r="NV448" s="62"/>
      <c r="NW448" s="62"/>
      <c r="NX448" s="62"/>
      <c r="NY448" s="62"/>
      <c r="NZ448" s="62"/>
      <c r="OA448" s="62"/>
      <c r="OB448" s="62"/>
      <c r="OC448" s="62"/>
      <c r="OD448" s="62"/>
      <c r="OE448" s="62"/>
      <c r="OF448" s="62"/>
      <c r="OG448" s="62"/>
      <c r="OH448" s="62"/>
      <c r="OI448" s="62"/>
      <c r="OJ448" s="62"/>
      <c r="OK448" s="62"/>
      <c r="OL448" s="62"/>
      <c r="OM448" s="62"/>
      <c r="ON448" s="62"/>
      <c r="OO448" s="62"/>
      <c r="OP448" s="62"/>
      <c r="OQ448" s="62"/>
      <c r="OR448" s="62"/>
      <c r="OS448" s="62"/>
      <c r="OT448" s="62"/>
      <c r="OU448" s="62"/>
      <c r="OV448" s="62"/>
      <c r="OW448" s="62"/>
      <c r="OX448" s="62"/>
      <c r="OY448" s="62"/>
      <c r="OZ448" s="62"/>
      <c r="PA448" s="62"/>
      <c r="PB448" s="62"/>
      <c r="PC448" s="62"/>
      <c r="PD448" s="62"/>
      <c r="PE448" s="62"/>
      <c r="PF448" s="62"/>
      <c r="PG448" s="62"/>
      <c r="PH448" s="62"/>
      <c r="PI448" s="62"/>
      <c r="PJ448" s="62"/>
      <c r="PK448" s="62"/>
      <c r="PL448" s="62"/>
      <c r="PM448" s="62"/>
      <c r="PN448" s="62"/>
      <c r="PO448" s="62"/>
      <c r="PP448" s="62"/>
      <c r="PQ448" s="62"/>
      <c r="PR448" s="62"/>
      <c r="PS448" s="62"/>
      <c r="PT448" s="62"/>
      <c r="PU448" s="62"/>
      <c r="PV448" s="62"/>
      <c r="PW448" s="62"/>
      <c r="PX448" s="62"/>
      <c r="PY448" s="62"/>
      <c r="PZ448" s="62"/>
      <c r="QA448" s="62"/>
      <c r="QB448" s="62"/>
      <c r="QC448" s="62"/>
      <c r="QD448" s="62"/>
      <c r="QE448" s="62"/>
      <c r="QF448" s="62"/>
      <c r="QG448" s="62"/>
      <c r="QH448" s="62"/>
      <c r="QI448" s="62"/>
      <c r="QJ448" s="62"/>
      <c r="QK448" s="62"/>
      <c r="QL448" s="62"/>
      <c r="QM448" s="62"/>
      <c r="QN448" s="62"/>
      <c r="QO448" s="62"/>
      <c r="QP448" s="62"/>
      <c r="QQ448" s="62"/>
      <c r="QR448" s="62"/>
      <c r="QS448" s="62"/>
      <c r="QT448" s="62"/>
      <c r="QU448" s="62"/>
      <c r="QV448" s="62"/>
      <c r="QW448" s="62"/>
      <c r="QX448" s="62"/>
      <c r="QY448" s="62"/>
      <c r="QZ448" s="62"/>
      <c r="RA448" s="62"/>
      <c r="RB448" s="62"/>
      <c r="RC448" s="62"/>
      <c r="RD448" s="62"/>
      <c r="RE448" s="62"/>
      <c r="RF448" s="62"/>
      <c r="RG448" s="62"/>
      <c r="RH448" s="62"/>
      <c r="RI448" s="62"/>
      <c r="RJ448" s="62"/>
      <c r="RK448" s="62"/>
      <c r="RL448" s="62"/>
      <c r="RM448" s="62"/>
      <c r="RN448" s="62"/>
      <c r="RO448" s="62"/>
      <c r="RP448" s="62"/>
      <c r="RQ448" s="62"/>
      <c r="RR448" s="62"/>
      <c r="RS448" s="62"/>
      <c r="RT448" s="62"/>
      <c r="RU448" s="62"/>
      <c r="RV448" s="62"/>
      <c r="RW448" s="62"/>
      <c r="RX448" s="62"/>
      <c r="RY448" s="62"/>
      <c r="RZ448" s="62"/>
      <c r="SA448" s="62"/>
      <c r="SB448" s="62"/>
      <c r="SC448" s="62"/>
      <c r="SD448" s="62"/>
      <c r="SE448" s="62"/>
      <c r="SF448" s="62"/>
      <c r="SG448" s="62"/>
      <c r="SH448" s="62"/>
      <c r="SI448" s="62"/>
      <c r="SJ448" s="62"/>
      <c r="SK448" s="62"/>
      <c r="SL448" s="62"/>
      <c r="SM448" s="62"/>
      <c r="SN448" s="62"/>
      <c r="SO448" s="62"/>
    </row>
    <row r="449" spans="41:509" x14ac:dyDescent="0.3">
      <c r="AO449" s="44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/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/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/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2"/>
      <c r="FK449" s="62"/>
      <c r="FL449" s="62"/>
      <c r="FM449" s="62"/>
      <c r="FN449" s="62"/>
      <c r="FO449" s="62"/>
      <c r="FP449" s="62"/>
      <c r="FQ449" s="62"/>
      <c r="FR449" s="62"/>
      <c r="FS449" s="62"/>
      <c r="FT449" s="62"/>
      <c r="FU449" s="62"/>
      <c r="FV449" s="62"/>
      <c r="FW449" s="62"/>
      <c r="FX449" s="62"/>
      <c r="FY449" s="62"/>
      <c r="FZ449" s="62"/>
      <c r="GA449" s="62"/>
      <c r="GB449" s="62"/>
      <c r="GC449" s="62"/>
      <c r="GD449" s="62"/>
      <c r="GE449" s="62"/>
      <c r="GF449" s="62"/>
      <c r="GG449" s="62"/>
      <c r="GH449" s="62"/>
      <c r="GI449" s="62"/>
      <c r="GJ449" s="62"/>
      <c r="GK449" s="62"/>
      <c r="GL449" s="62"/>
      <c r="GM449" s="62"/>
      <c r="GN449" s="62"/>
      <c r="GO449" s="62"/>
      <c r="GP449" s="62"/>
      <c r="GQ449" s="62"/>
      <c r="GR449" s="62"/>
      <c r="GS449" s="62"/>
      <c r="GT449" s="62"/>
      <c r="GU449" s="62"/>
      <c r="GV449" s="62"/>
      <c r="GW449" s="62"/>
      <c r="GX449" s="62"/>
      <c r="GY449" s="62"/>
      <c r="GZ449" s="62"/>
      <c r="HA449" s="62"/>
      <c r="HB449" s="62"/>
      <c r="HC449" s="62"/>
      <c r="HD449" s="62"/>
      <c r="HE449" s="62"/>
      <c r="HF449" s="62"/>
      <c r="HG449" s="62"/>
      <c r="HH449" s="62"/>
      <c r="HI449" s="62"/>
      <c r="HJ449" s="62"/>
      <c r="HK449" s="62"/>
      <c r="HL449" s="62"/>
      <c r="HM449" s="62"/>
      <c r="HN449" s="62"/>
      <c r="HO449" s="62"/>
      <c r="HP449" s="62"/>
      <c r="HQ449" s="62"/>
      <c r="HR449" s="62"/>
      <c r="HS449" s="62"/>
      <c r="HT449" s="62"/>
      <c r="HU449" s="62"/>
      <c r="HV449" s="62"/>
      <c r="HW449" s="62"/>
      <c r="HX449" s="62"/>
      <c r="HY449" s="62"/>
      <c r="HZ449" s="62"/>
      <c r="IA449" s="62"/>
      <c r="IB449" s="62"/>
      <c r="IC449" s="62"/>
      <c r="ID449" s="62"/>
      <c r="IE449" s="62"/>
      <c r="IF449" s="62"/>
      <c r="IG449" s="62"/>
      <c r="IH449" s="62"/>
      <c r="II449" s="62"/>
      <c r="IJ449" s="62"/>
      <c r="IK449" s="62"/>
      <c r="IL449" s="62"/>
      <c r="IM449" s="62"/>
      <c r="IN449" s="62"/>
      <c r="IO449" s="62"/>
      <c r="IP449" s="62"/>
      <c r="IQ449" s="62"/>
      <c r="IR449" s="62"/>
      <c r="IS449" s="62"/>
      <c r="IT449" s="62"/>
      <c r="IU449" s="62"/>
      <c r="IV449" s="62"/>
      <c r="IW449" s="62"/>
      <c r="IX449" s="62"/>
      <c r="IY449" s="62"/>
      <c r="IZ449" s="62"/>
      <c r="JA449" s="62"/>
      <c r="JB449" s="62"/>
      <c r="JC449" s="62"/>
      <c r="JD449" s="62"/>
      <c r="JE449" s="62"/>
      <c r="JF449" s="62"/>
      <c r="JG449" s="62"/>
      <c r="JH449" s="62"/>
      <c r="JI449" s="62"/>
      <c r="JJ449" s="62"/>
      <c r="JK449" s="62"/>
      <c r="JL449" s="62"/>
      <c r="JM449" s="62"/>
      <c r="JN449" s="62"/>
      <c r="JO449" s="62"/>
      <c r="JP449" s="62"/>
      <c r="JQ449" s="62"/>
      <c r="JR449" s="62"/>
      <c r="JS449" s="62"/>
      <c r="JT449" s="62"/>
      <c r="JU449" s="62"/>
      <c r="JV449" s="62"/>
      <c r="JW449" s="62"/>
      <c r="JX449" s="62"/>
      <c r="JY449" s="62"/>
      <c r="JZ449" s="62"/>
      <c r="KA449" s="62"/>
      <c r="KB449" s="62"/>
      <c r="KC449" s="62"/>
      <c r="KD449" s="62"/>
      <c r="KE449" s="62"/>
      <c r="KF449" s="62"/>
      <c r="KG449" s="62"/>
      <c r="KH449" s="62"/>
      <c r="KI449" s="62"/>
      <c r="KJ449" s="62"/>
      <c r="KK449" s="62"/>
      <c r="KL449" s="62"/>
      <c r="KM449" s="62"/>
      <c r="KN449" s="62"/>
      <c r="KO449" s="62"/>
      <c r="KP449" s="62"/>
      <c r="KQ449" s="62"/>
      <c r="KR449" s="62"/>
      <c r="KS449" s="62"/>
      <c r="KT449" s="62"/>
      <c r="KU449" s="62"/>
      <c r="KV449" s="62"/>
      <c r="KW449" s="62"/>
      <c r="KX449" s="62"/>
      <c r="KY449" s="62"/>
      <c r="KZ449" s="62"/>
      <c r="LA449" s="62"/>
      <c r="LB449" s="62"/>
      <c r="LC449" s="62"/>
      <c r="LD449" s="62"/>
      <c r="LE449" s="62"/>
      <c r="LF449" s="62"/>
      <c r="LG449" s="62"/>
      <c r="LH449" s="62"/>
      <c r="LI449" s="62"/>
      <c r="LJ449" s="62"/>
      <c r="LK449" s="62"/>
      <c r="LL449" s="62"/>
      <c r="LM449" s="62"/>
      <c r="LN449" s="62"/>
      <c r="LO449" s="62"/>
      <c r="LP449" s="62"/>
      <c r="LQ449" s="62"/>
      <c r="LR449" s="62"/>
      <c r="LS449" s="62"/>
      <c r="LT449" s="62"/>
      <c r="LU449" s="62"/>
      <c r="LV449" s="62"/>
      <c r="LW449" s="62"/>
      <c r="LX449" s="62"/>
      <c r="LY449" s="62"/>
      <c r="LZ449" s="62"/>
      <c r="MA449" s="62"/>
      <c r="MB449" s="62"/>
      <c r="MC449" s="62"/>
      <c r="MD449" s="62"/>
      <c r="ME449" s="62"/>
      <c r="MF449" s="62"/>
      <c r="MG449" s="62"/>
      <c r="MH449" s="62"/>
      <c r="MI449" s="62"/>
      <c r="MJ449" s="62"/>
      <c r="MK449" s="62"/>
      <c r="ML449" s="62"/>
      <c r="MM449" s="62"/>
      <c r="MN449" s="62"/>
      <c r="MO449" s="62"/>
      <c r="MP449" s="62"/>
      <c r="MQ449" s="62"/>
      <c r="MR449" s="62"/>
      <c r="MS449" s="62"/>
      <c r="MT449" s="62"/>
      <c r="MU449" s="62"/>
      <c r="MV449" s="62"/>
      <c r="MW449" s="62"/>
      <c r="MX449" s="62"/>
      <c r="MY449" s="62"/>
      <c r="MZ449" s="62"/>
      <c r="NA449" s="62"/>
      <c r="NB449" s="62"/>
      <c r="NC449" s="62"/>
      <c r="ND449" s="62"/>
      <c r="NE449" s="62"/>
      <c r="NF449" s="62"/>
      <c r="NG449" s="62"/>
      <c r="NH449" s="62"/>
      <c r="NI449" s="62"/>
      <c r="NJ449" s="62"/>
      <c r="NK449" s="62"/>
      <c r="NL449" s="62"/>
      <c r="NM449" s="62"/>
      <c r="NN449" s="62"/>
      <c r="NO449" s="62"/>
      <c r="NP449" s="62"/>
      <c r="NQ449" s="62"/>
      <c r="NR449" s="62"/>
      <c r="NS449" s="62"/>
      <c r="NT449" s="62"/>
      <c r="NU449" s="62"/>
      <c r="NV449" s="62"/>
      <c r="NW449" s="62"/>
      <c r="NX449" s="62"/>
      <c r="NY449" s="62"/>
      <c r="NZ449" s="62"/>
      <c r="OA449" s="62"/>
      <c r="OB449" s="62"/>
      <c r="OC449" s="62"/>
      <c r="OD449" s="62"/>
      <c r="OE449" s="62"/>
      <c r="OF449" s="62"/>
      <c r="OG449" s="62"/>
      <c r="OH449" s="62"/>
      <c r="OI449" s="62"/>
      <c r="OJ449" s="62"/>
      <c r="OK449" s="62"/>
      <c r="OL449" s="62"/>
      <c r="OM449" s="62"/>
      <c r="ON449" s="62"/>
      <c r="OO449" s="62"/>
      <c r="OP449" s="62"/>
      <c r="OQ449" s="62"/>
      <c r="OR449" s="62"/>
      <c r="OS449" s="62"/>
      <c r="OT449" s="62"/>
      <c r="OU449" s="62"/>
      <c r="OV449" s="62"/>
      <c r="OW449" s="62"/>
      <c r="OX449" s="62"/>
      <c r="OY449" s="62"/>
      <c r="OZ449" s="62"/>
      <c r="PA449" s="62"/>
      <c r="PB449" s="62"/>
      <c r="PC449" s="62"/>
      <c r="PD449" s="62"/>
      <c r="PE449" s="62"/>
      <c r="PF449" s="62"/>
      <c r="PG449" s="62"/>
      <c r="PH449" s="62"/>
      <c r="PI449" s="62"/>
      <c r="PJ449" s="62"/>
      <c r="PK449" s="62"/>
      <c r="PL449" s="62"/>
      <c r="PM449" s="62"/>
      <c r="PN449" s="62"/>
      <c r="PO449" s="62"/>
      <c r="PP449" s="62"/>
      <c r="PQ449" s="62"/>
      <c r="PR449" s="62"/>
      <c r="PS449" s="62"/>
      <c r="PT449" s="62"/>
      <c r="PU449" s="62"/>
      <c r="PV449" s="62"/>
      <c r="PW449" s="62"/>
      <c r="PX449" s="62"/>
      <c r="PY449" s="62"/>
      <c r="PZ449" s="62"/>
      <c r="QA449" s="62"/>
      <c r="QB449" s="62"/>
      <c r="QC449" s="62"/>
      <c r="QD449" s="62"/>
      <c r="QE449" s="62"/>
      <c r="QF449" s="62"/>
      <c r="QG449" s="62"/>
      <c r="QH449" s="62"/>
      <c r="QI449" s="62"/>
      <c r="QJ449" s="62"/>
      <c r="QK449" s="62"/>
      <c r="QL449" s="62"/>
      <c r="QM449" s="62"/>
      <c r="QN449" s="62"/>
      <c r="QO449" s="62"/>
      <c r="QP449" s="62"/>
      <c r="QQ449" s="62"/>
      <c r="QR449" s="62"/>
      <c r="QS449" s="62"/>
      <c r="QT449" s="62"/>
      <c r="QU449" s="62"/>
      <c r="QV449" s="62"/>
      <c r="QW449" s="62"/>
      <c r="QX449" s="62"/>
      <c r="QY449" s="62"/>
      <c r="QZ449" s="62"/>
      <c r="RA449" s="62"/>
      <c r="RB449" s="62"/>
      <c r="RC449" s="62"/>
      <c r="RD449" s="62"/>
      <c r="RE449" s="62"/>
      <c r="RF449" s="62"/>
      <c r="RG449" s="62"/>
      <c r="RH449" s="62"/>
      <c r="RI449" s="62"/>
      <c r="RJ449" s="62"/>
      <c r="RK449" s="62"/>
      <c r="RL449" s="62"/>
      <c r="RM449" s="62"/>
      <c r="RN449" s="62"/>
      <c r="RO449" s="62"/>
      <c r="RP449" s="62"/>
      <c r="RQ449" s="62"/>
      <c r="RR449" s="62"/>
      <c r="RS449" s="62"/>
      <c r="RT449" s="62"/>
      <c r="RU449" s="62"/>
      <c r="RV449" s="62"/>
      <c r="RW449" s="62"/>
      <c r="RX449" s="62"/>
      <c r="RY449" s="62"/>
      <c r="RZ449" s="62"/>
      <c r="SA449" s="62"/>
      <c r="SB449" s="62"/>
      <c r="SC449" s="62"/>
      <c r="SD449" s="62"/>
      <c r="SE449" s="62"/>
      <c r="SF449" s="62"/>
      <c r="SG449" s="62"/>
      <c r="SH449" s="62"/>
      <c r="SI449" s="62"/>
      <c r="SJ449" s="62"/>
      <c r="SK449" s="62"/>
      <c r="SL449" s="62"/>
      <c r="SM449" s="62"/>
      <c r="SN449" s="62"/>
      <c r="SO449" s="62"/>
    </row>
    <row r="450" spans="41:509" x14ac:dyDescent="0.3">
      <c r="AO450" s="44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/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/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/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2"/>
      <c r="FK450" s="62"/>
      <c r="FL450" s="62"/>
      <c r="FM450" s="62"/>
      <c r="FN450" s="62"/>
      <c r="FO450" s="62"/>
      <c r="FP450" s="62"/>
      <c r="FQ450" s="62"/>
      <c r="FR450" s="62"/>
      <c r="FS450" s="62"/>
      <c r="FT450" s="62"/>
      <c r="FU450" s="62"/>
      <c r="FV450" s="62"/>
      <c r="FW450" s="62"/>
      <c r="FX450" s="62"/>
      <c r="FY450" s="62"/>
      <c r="FZ450" s="62"/>
      <c r="GA450" s="62"/>
      <c r="GB450" s="62"/>
      <c r="GC450" s="62"/>
      <c r="GD450" s="62"/>
      <c r="GE450" s="62"/>
      <c r="GF450" s="62"/>
      <c r="GG450" s="62"/>
      <c r="GH450" s="62"/>
      <c r="GI450" s="62"/>
      <c r="GJ450" s="62"/>
      <c r="GK450" s="62"/>
      <c r="GL450" s="62"/>
      <c r="GM450" s="62"/>
      <c r="GN450" s="62"/>
      <c r="GO450" s="62"/>
      <c r="GP450" s="62"/>
      <c r="GQ450" s="62"/>
      <c r="GR450" s="62"/>
      <c r="GS450" s="62"/>
      <c r="GT450" s="62"/>
      <c r="GU450" s="62"/>
      <c r="GV450" s="62"/>
      <c r="GW450" s="62"/>
      <c r="GX450" s="62"/>
      <c r="GY450" s="62"/>
      <c r="GZ450" s="62"/>
      <c r="HA450" s="62"/>
      <c r="HB450" s="62"/>
      <c r="HC450" s="62"/>
      <c r="HD450" s="62"/>
      <c r="HE450" s="62"/>
      <c r="HF450" s="62"/>
      <c r="HG450" s="62"/>
      <c r="HH450" s="62"/>
      <c r="HI450" s="62"/>
      <c r="HJ450" s="62"/>
      <c r="HK450" s="62"/>
      <c r="HL450" s="62"/>
      <c r="HM450" s="62"/>
      <c r="HN450" s="62"/>
      <c r="HO450" s="62"/>
      <c r="HP450" s="62"/>
      <c r="HQ450" s="62"/>
      <c r="HR450" s="62"/>
      <c r="HS450" s="62"/>
      <c r="HT450" s="62"/>
      <c r="HU450" s="62"/>
      <c r="HV450" s="62"/>
      <c r="HW450" s="62"/>
      <c r="HX450" s="62"/>
      <c r="HY450" s="62"/>
      <c r="HZ450" s="62"/>
      <c r="IA450" s="62"/>
      <c r="IB450" s="62"/>
      <c r="IC450" s="62"/>
      <c r="ID450" s="62"/>
      <c r="IE450" s="62"/>
      <c r="IF450" s="62"/>
      <c r="IG450" s="62"/>
      <c r="IH450" s="62"/>
      <c r="II450" s="62"/>
      <c r="IJ450" s="62"/>
      <c r="IK450" s="62"/>
      <c r="IL450" s="62"/>
      <c r="IM450" s="62"/>
      <c r="IN450" s="62"/>
      <c r="IO450" s="62"/>
      <c r="IP450" s="62"/>
      <c r="IQ450" s="62"/>
      <c r="IR450" s="62"/>
      <c r="IS450" s="62"/>
      <c r="IT450" s="62"/>
      <c r="IU450" s="62"/>
      <c r="IV450" s="62"/>
      <c r="IW450" s="62"/>
      <c r="IX450" s="62"/>
      <c r="IY450" s="62"/>
      <c r="IZ450" s="62"/>
      <c r="JA450" s="62"/>
      <c r="JB450" s="62"/>
      <c r="JC450" s="62"/>
      <c r="JD450" s="62"/>
      <c r="JE450" s="62"/>
      <c r="JF450" s="62"/>
      <c r="JG450" s="62"/>
      <c r="JH450" s="62"/>
      <c r="JI450" s="62"/>
      <c r="JJ450" s="62"/>
      <c r="JK450" s="62"/>
      <c r="JL450" s="62"/>
      <c r="JM450" s="62"/>
      <c r="JN450" s="62"/>
      <c r="JO450" s="62"/>
      <c r="JP450" s="62"/>
      <c r="JQ450" s="62"/>
      <c r="JR450" s="62"/>
      <c r="JS450" s="62"/>
      <c r="JT450" s="62"/>
      <c r="JU450" s="62"/>
      <c r="JV450" s="62"/>
      <c r="JW450" s="62"/>
      <c r="JX450" s="62"/>
      <c r="JY450" s="62"/>
      <c r="JZ450" s="62"/>
      <c r="KA450" s="62"/>
      <c r="KB450" s="62"/>
      <c r="KC450" s="62"/>
      <c r="KD450" s="62"/>
      <c r="KE450" s="62"/>
      <c r="KF450" s="62"/>
      <c r="KG450" s="62"/>
      <c r="KH450" s="62"/>
      <c r="KI450" s="62"/>
      <c r="KJ450" s="62"/>
      <c r="KK450" s="62"/>
      <c r="KL450" s="62"/>
      <c r="KM450" s="62"/>
      <c r="KN450" s="62"/>
      <c r="KO450" s="62"/>
      <c r="KP450" s="62"/>
      <c r="KQ450" s="62"/>
      <c r="KR450" s="62"/>
      <c r="KS450" s="62"/>
      <c r="KT450" s="62"/>
      <c r="KU450" s="62"/>
      <c r="KV450" s="62"/>
      <c r="KW450" s="62"/>
      <c r="KX450" s="62"/>
      <c r="KY450" s="62"/>
      <c r="KZ450" s="62"/>
      <c r="LA450" s="62"/>
      <c r="LB450" s="62"/>
      <c r="LC450" s="62"/>
      <c r="LD450" s="62"/>
      <c r="LE450" s="62"/>
      <c r="LF450" s="62"/>
      <c r="LG450" s="62"/>
      <c r="LH450" s="62"/>
      <c r="LI450" s="62"/>
      <c r="LJ450" s="62"/>
      <c r="LK450" s="62"/>
      <c r="LL450" s="62"/>
      <c r="LM450" s="62"/>
      <c r="LN450" s="62"/>
      <c r="LO450" s="62"/>
      <c r="LP450" s="62"/>
      <c r="LQ450" s="62"/>
      <c r="LR450" s="62"/>
      <c r="LS450" s="62"/>
      <c r="LT450" s="62"/>
      <c r="LU450" s="62"/>
      <c r="LV450" s="62"/>
      <c r="LW450" s="62"/>
      <c r="LX450" s="62"/>
      <c r="LY450" s="62"/>
      <c r="LZ450" s="62"/>
      <c r="MA450" s="62"/>
      <c r="MB450" s="62"/>
      <c r="MC450" s="62"/>
      <c r="MD450" s="62"/>
      <c r="ME450" s="62"/>
      <c r="MF450" s="62"/>
      <c r="MG450" s="62"/>
      <c r="MH450" s="62"/>
      <c r="MI450" s="62"/>
      <c r="MJ450" s="62"/>
      <c r="MK450" s="62"/>
      <c r="ML450" s="62"/>
      <c r="MM450" s="62"/>
      <c r="MN450" s="62"/>
      <c r="MO450" s="62"/>
      <c r="MP450" s="62"/>
      <c r="MQ450" s="62"/>
      <c r="MR450" s="62"/>
      <c r="MS450" s="62"/>
      <c r="MT450" s="62"/>
      <c r="MU450" s="62"/>
      <c r="MV450" s="62"/>
      <c r="MW450" s="62"/>
      <c r="MX450" s="62"/>
      <c r="MY450" s="62"/>
      <c r="MZ450" s="62"/>
      <c r="NA450" s="62"/>
      <c r="NB450" s="62"/>
      <c r="NC450" s="62"/>
      <c r="ND450" s="62"/>
      <c r="NE450" s="62"/>
      <c r="NF450" s="62"/>
      <c r="NG450" s="62"/>
      <c r="NH450" s="62"/>
      <c r="NI450" s="62"/>
      <c r="NJ450" s="62"/>
      <c r="NK450" s="62"/>
      <c r="NL450" s="62"/>
      <c r="NM450" s="62"/>
      <c r="NN450" s="62"/>
      <c r="NO450" s="62"/>
      <c r="NP450" s="62"/>
      <c r="NQ450" s="62"/>
      <c r="NR450" s="62"/>
      <c r="NS450" s="62"/>
      <c r="NT450" s="62"/>
      <c r="NU450" s="62"/>
      <c r="NV450" s="62"/>
      <c r="NW450" s="62"/>
      <c r="NX450" s="62"/>
      <c r="NY450" s="62"/>
      <c r="NZ450" s="62"/>
      <c r="OA450" s="62"/>
      <c r="OB450" s="62"/>
      <c r="OC450" s="62"/>
      <c r="OD450" s="62"/>
      <c r="OE450" s="62"/>
      <c r="OF450" s="62"/>
      <c r="OG450" s="62"/>
      <c r="OH450" s="62"/>
      <c r="OI450" s="62"/>
      <c r="OJ450" s="62"/>
      <c r="OK450" s="62"/>
      <c r="OL450" s="62"/>
      <c r="OM450" s="62"/>
      <c r="ON450" s="62"/>
      <c r="OO450" s="62"/>
      <c r="OP450" s="62"/>
      <c r="OQ450" s="62"/>
      <c r="OR450" s="62"/>
      <c r="OS450" s="62"/>
      <c r="OT450" s="62"/>
      <c r="OU450" s="62"/>
      <c r="OV450" s="62"/>
      <c r="OW450" s="62"/>
      <c r="OX450" s="62"/>
      <c r="OY450" s="62"/>
      <c r="OZ450" s="62"/>
      <c r="PA450" s="62"/>
      <c r="PB450" s="62"/>
      <c r="PC450" s="62"/>
      <c r="PD450" s="62"/>
      <c r="PE450" s="62"/>
      <c r="PF450" s="62"/>
      <c r="PG450" s="62"/>
      <c r="PH450" s="62"/>
      <c r="PI450" s="62"/>
      <c r="PJ450" s="62"/>
      <c r="PK450" s="62"/>
      <c r="PL450" s="62"/>
      <c r="PM450" s="62"/>
      <c r="PN450" s="62"/>
      <c r="PO450" s="62"/>
      <c r="PP450" s="62"/>
      <c r="PQ450" s="62"/>
      <c r="PR450" s="62"/>
      <c r="PS450" s="62"/>
      <c r="PT450" s="62"/>
      <c r="PU450" s="62"/>
      <c r="PV450" s="62"/>
      <c r="PW450" s="62"/>
      <c r="PX450" s="62"/>
      <c r="PY450" s="62"/>
      <c r="PZ450" s="62"/>
      <c r="QA450" s="62"/>
      <c r="QB450" s="62"/>
      <c r="QC450" s="62"/>
      <c r="QD450" s="62"/>
      <c r="QE450" s="62"/>
      <c r="QF450" s="62"/>
      <c r="QG450" s="62"/>
      <c r="QH450" s="62"/>
      <c r="QI450" s="62"/>
      <c r="QJ450" s="62"/>
      <c r="QK450" s="62"/>
      <c r="QL450" s="62"/>
      <c r="QM450" s="62"/>
      <c r="QN450" s="62"/>
      <c r="QO450" s="62"/>
      <c r="QP450" s="62"/>
      <c r="QQ450" s="62"/>
      <c r="QR450" s="62"/>
      <c r="QS450" s="62"/>
      <c r="QT450" s="62"/>
      <c r="QU450" s="62"/>
      <c r="QV450" s="62"/>
      <c r="QW450" s="62"/>
      <c r="QX450" s="62"/>
      <c r="QY450" s="62"/>
      <c r="QZ450" s="62"/>
      <c r="RA450" s="62"/>
      <c r="RB450" s="62"/>
      <c r="RC450" s="62"/>
      <c r="RD450" s="62"/>
      <c r="RE450" s="62"/>
      <c r="RF450" s="62"/>
      <c r="RG450" s="62"/>
      <c r="RH450" s="62"/>
      <c r="RI450" s="62"/>
      <c r="RJ450" s="62"/>
      <c r="RK450" s="62"/>
      <c r="RL450" s="62"/>
      <c r="RM450" s="62"/>
      <c r="RN450" s="62"/>
      <c r="RO450" s="62"/>
      <c r="RP450" s="62"/>
      <c r="RQ450" s="62"/>
      <c r="RR450" s="62"/>
      <c r="RS450" s="62"/>
      <c r="RT450" s="62"/>
      <c r="RU450" s="62"/>
      <c r="RV450" s="62"/>
      <c r="RW450" s="62"/>
      <c r="RX450" s="62"/>
      <c r="RY450" s="62"/>
      <c r="RZ450" s="62"/>
      <c r="SA450" s="62"/>
      <c r="SB450" s="62"/>
      <c r="SC450" s="62"/>
      <c r="SD450" s="62"/>
      <c r="SE450" s="62"/>
      <c r="SF450" s="62"/>
      <c r="SG450" s="62"/>
      <c r="SH450" s="62"/>
      <c r="SI450" s="62"/>
      <c r="SJ450" s="62"/>
      <c r="SK450" s="62"/>
      <c r="SL450" s="62"/>
      <c r="SM450" s="62"/>
      <c r="SN450" s="62"/>
      <c r="SO450" s="62"/>
    </row>
    <row r="451" spans="41:509" x14ac:dyDescent="0.3">
      <c r="AO451" s="44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/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/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/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2"/>
      <c r="FK451" s="62"/>
      <c r="FL451" s="62"/>
      <c r="FM451" s="62"/>
      <c r="FN451" s="62"/>
      <c r="FO451" s="62"/>
      <c r="FP451" s="62"/>
      <c r="FQ451" s="62"/>
      <c r="FR451" s="62"/>
      <c r="FS451" s="62"/>
      <c r="FT451" s="62"/>
      <c r="FU451" s="62"/>
      <c r="FV451" s="62"/>
      <c r="FW451" s="62"/>
      <c r="FX451" s="62"/>
      <c r="FY451" s="62"/>
      <c r="FZ451" s="62"/>
      <c r="GA451" s="62"/>
      <c r="GB451" s="62"/>
      <c r="GC451" s="62"/>
      <c r="GD451" s="62"/>
      <c r="GE451" s="62"/>
      <c r="GF451" s="62"/>
      <c r="GG451" s="62"/>
      <c r="GH451" s="62"/>
      <c r="GI451" s="62"/>
      <c r="GJ451" s="62"/>
      <c r="GK451" s="62"/>
      <c r="GL451" s="62"/>
      <c r="GM451" s="62"/>
      <c r="GN451" s="62"/>
      <c r="GO451" s="62"/>
      <c r="GP451" s="62"/>
      <c r="GQ451" s="62"/>
      <c r="GR451" s="62"/>
      <c r="GS451" s="62"/>
      <c r="GT451" s="62"/>
      <c r="GU451" s="62"/>
      <c r="GV451" s="62"/>
      <c r="GW451" s="62"/>
      <c r="GX451" s="62"/>
      <c r="GY451" s="62"/>
      <c r="GZ451" s="62"/>
      <c r="HA451" s="62"/>
      <c r="HB451" s="62"/>
      <c r="HC451" s="62"/>
      <c r="HD451" s="62"/>
      <c r="HE451" s="62"/>
      <c r="HF451" s="62"/>
      <c r="HG451" s="62"/>
      <c r="HH451" s="62"/>
      <c r="HI451" s="62"/>
      <c r="HJ451" s="62"/>
      <c r="HK451" s="62"/>
      <c r="HL451" s="62"/>
      <c r="HM451" s="62"/>
      <c r="HN451" s="62"/>
      <c r="HO451" s="62"/>
      <c r="HP451" s="62"/>
      <c r="HQ451" s="62"/>
      <c r="HR451" s="62"/>
      <c r="HS451" s="62"/>
      <c r="HT451" s="62"/>
      <c r="HU451" s="62"/>
      <c r="HV451" s="62"/>
      <c r="HW451" s="62"/>
      <c r="HX451" s="62"/>
      <c r="HY451" s="62"/>
      <c r="HZ451" s="62"/>
      <c r="IA451" s="62"/>
      <c r="IB451" s="62"/>
      <c r="IC451" s="62"/>
      <c r="ID451" s="62"/>
      <c r="IE451" s="62"/>
      <c r="IF451" s="62"/>
      <c r="IG451" s="62"/>
      <c r="IH451" s="62"/>
      <c r="II451" s="62"/>
      <c r="IJ451" s="62"/>
      <c r="IK451" s="62"/>
      <c r="IL451" s="62"/>
      <c r="IM451" s="62"/>
      <c r="IN451" s="62"/>
      <c r="IO451" s="62"/>
      <c r="IP451" s="62"/>
      <c r="IQ451" s="62"/>
      <c r="IR451" s="62"/>
      <c r="IS451" s="62"/>
      <c r="IT451" s="62"/>
      <c r="IU451" s="62"/>
      <c r="IV451" s="62"/>
      <c r="IW451" s="62"/>
      <c r="IX451" s="62"/>
      <c r="IY451" s="62"/>
      <c r="IZ451" s="62"/>
      <c r="JA451" s="62"/>
      <c r="JB451" s="62"/>
      <c r="JC451" s="62"/>
      <c r="JD451" s="62"/>
      <c r="JE451" s="62"/>
      <c r="JF451" s="62"/>
      <c r="JG451" s="62"/>
      <c r="JH451" s="62"/>
      <c r="JI451" s="62"/>
      <c r="JJ451" s="62"/>
      <c r="JK451" s="62"/>
      <c r="JL451" s="62"/>
      <c r="JM451" s="62"/>
      <c r="JN451" s="62"/>
      <c r="JO451" s="62"/>
      <c r="JP451" s="62"/>
      <c r="JQ451" s="62"/>
      <c r="JR451" s="62"/>
      <c r="JS451" s="62"/>
      <c r="JT451" s="62"/>
      <c r="JU451" s="62"/>
      <c r="JV451" s="62"/>
      <c r="JW451" s="62"/>
      <c r="JX451" s="62"/>
      <c r="JY451" s="62"/>
      <c r="JZ451" s="62"/>
      <c r="KA451" s="62"/>
      <c r="KB451" s="62"/>
      <c r="KC451" s="62"/>
      <c r="KD451" s="62"/>
      <c r="KE451" s="62"/>
      <c r="KF451" s="62"/>
      <c r="KG451" s="62"/>
      <c r="KH451" s="62"/>
      <c r="KI451" s="62"/>
      <c r="KJ451" s="62"/>
      <c r="KK451" s="62"/>
      <c r="KL451" s="62"/>
      <c r="KM451" s="62"/>
      <c r="KN451" s="62"/>
      <c r="KO451" s="62"/>
      <c r="KP451" s="62"/>
      <c r="KQ451" s="62"/>
      <c r="KR451" s="62"/>
      <c r="KS451" s="62"/>
      <c r="KT451" s="62"/>
      <c r="KU451" s="62"/>
      <c r="KV451" s="62"/>
      <c r="KW451" s="62"/>
      <c r="KX451" s="62"/>
      <c r="KY451" s="62"/>
      <c r="KZ451" s="62"/>
      <c r="LA451" s="62"/>
      <c r="LB451" s="62"/>
      <c r="LC451" s="62"/>
      <c r="LD451" s="62"/>
      <c r="LE451" s="62"/>
      <c r="LF451" s="62"/>
      <c r="LG451" s="62"/>
      <c r="LH451" s="62"/>
      <c r="LI451" s="62"/>
      <c r="LJ451" s="62"/>
      <c r="LK451" s="62"/>
      <c r="LL451" s="62"/>
      <c r="LM451" s="62"/>
      <c r="LN451" s="62"/>
      <c r="LO451" s="62"/>
      <c r="LP451" s="62"/>
      <c r="LQ451" s="62"/>
      <c r="LR451" s="62"/>
      <c r="LS451" s="62"/>
      <c r="LT451" s="62"/>
      <c r="LU451" s="62"/>
      <c r="LV451" s="62"/>
      <c r="LW451" s="62"/>
      <c r="LX451" s="62"/>
      <c r="LY451" s="62"/>
      <c r="LZ451" s="62"/>
      <c r="MA451" s="62"/>
      <c r="MB451" s="62"/>
      <c r="MC451" s="62"/>
      <c r="MD451" s="62"/>
      <c r="ME451" s="62"/>
      <c r="MF451" s="62"/>
      <c r="MG451" s="62"/>
      <c r="MH451" s="62"/>
      <c r="MI451" s="62"/>
      <c r="MJ451" s="62"/>
      <c r="MK451" s="62"/>
      <c r="ML451" s="62"/>
      <c r="MM451" s="62"/>
      <c r="MN451" s="62"/>
      <c r="MO451" s="62"/>
      <c r="MP451" s="62"/>
      <c r="MQ451" s="62"/>
      <c r="MR451" s="62"/>
      <c r="MS451" s="62"/>
      <c r="MT451" s="62"/>
      <c r="MU451" s="62"/>
      <c r="MV451" s="62"/>
      <c r="MW451" s="62"/>
      <c r="MX451" s="62"/>
      <c r="MY451" s="62"/>
      <c r="MZ451" s="62"/>
      <c r="NA451" s="62"/>
      <c r="NB451" s="62"/>
      <c r="NC451" s="62"/>
      <c r="ND451" s="62"/>
      <c r="NE451" s="62"/>
      <c r="NF451" s="62"/>
      <c r="NG451" s="62"/>
      <c r="NH451" s="62"/>
      <c r="NI451" s="62"/>
      <c r="NJ451" s="62"/>
      <c r="NK451" s="62"/>
      <c r="NL451" s="62"/>
      <c r="NM451" s="62"/>
      <c r="NN451" s="62"/>
      <c r="NO451" s="62"/>
      <c r="NP451" s="62"/>
      <c r="NQ451" s="62"/>
      <c r="NR451" s="62"/>
      <c r="NS451" s="62"/>
      <c r="NT451" s="62"/>
      <c r="NU451" s="62"/>
      <c r="NV451" s="62"/>
      <c r="NW451" s="62"/>
      <c r="NX451" s="62"/>
      <c r="NY451" s="62"/>
      <c r="NZ451" s="62"/>
      <c r="OA451" s="62"/>
      <c r="OB451" s="62"/>
      <c r="OC451" s="62"/>
      <c r="OD451" s="62"/>
      <c r="OE451" s="62"/>
      <c r="OF451" s="62"/>
      <c r="OG451" s="62"/>
      <c r="OH451" s="62"/>
      <c r="OI451" s="62"/>
      <c r="OJ451" s="62"/>
      <c r="OK451" s="62"/>
      <c r="OL451" s="62"/>
      <c r="OM451" s="62"/>
      <c r="ON451" s="62"/>
      <c r="OO451" s="62"/>
      <c r="OP451" s="62"/>
      <c r="OQ451" s="62"/>
      <c r="OR451" s="62"/>
      <c r="OS451" s="62"/>
      <c r="OT451" s="62"/>
      <c r="OU451" s="62"/>
      <c r="OV451" s="62"/>
      <c r="OW451" s="62"/>
      <c r="OX451" s="62"/>
      <c r="OY451" s="62"/>
      <c r="OZ451" s="62"/>
      <c r="PA451" s="62"/>
      <c r="PB451" s="62"/>
      <c r="PC451" s="62"/>
      <c r="PD451" s="62"/>
      <c r="PE451" s="62"/>
      <c r="PF451" s="62"/>
      <c r="PG451" s="62"/>
      <c r="PH451" s="62"/>
      <c r="PI451" s="62"/>
      <c r="PJ451" s="62"/>
      <c r="PK451" s="62"/>
      <c r="PL451" s="62"/>
      <c r="PM451" s="62"/>
      <c r="PN451" s="62"/>
      <c r="PO451" s="62"/>
      <c r="PP451" s="62"/>
      <c r="PQ451" s="62"/>
      <c r="PR451" s="62"/>
      <c r="PS451" s="62"/>
      <c r="PT451" s="62"/>
      <c r="PU451" s="62"/>
      <c r="PV451" s="62"/>
      <c r="PW451" s="62"/>
      <c r="PX451" s="62"/>
      <c r="PY451" s="62"/>
      <c r="PZ451" s="62"/>
      <c r="QA451" s="62"/>
      <c r="QB451" s="62"/>
      <c r="QC451" s="62"/>
      <c r="QD451" s="62"/>
      <c r="QE451" s="62"/>
      <c r="QF451" s="62"/>
      <c r="QG451" s="62"/>
      <c r="QH451" s="62"/>
      <c r="QI451" s="62"/>
      <c r="QJ451" s="62"/>
      <c r="QK451" s="62"/>
      <c r="QL451" s="62"/>
      <c r="QM451" s="62"/>
      <c r="QN451" s="62"/>
      <c r="QO451" s="62"/>
      <c r="QP451" s="62"/>
      <c r="QQ451" s="62"/>
      <c r="QR451" s="62"/>
      <c r="QS451" s="62"/>
      <c r="QT451" s="62"/>
      <c r="QU451" s="62"/>
      <c r="QV451" s="62"/>
      <c r="QW451" s="62"/>
      <c r="QX451" s="62"/>
      <c r="QY451" s="62"/>
      <c r="QZ451" s="62"/>
      <c r="RA451" s="62"/>
      <c r="RB451" s="62"/>
      <c r="RC451" s="62"/>
      <c r="RD451" s="62"/>
      <c r="RE451" s="62"/>
      <c r="RF451" s="62"/>
      <c r="RG451" s="62"/>
      <c r="RH451" s="62"/>
      <c r="RI451" s="62"/>
      <c r="RJ451" s="62"/>
      <c r="RK451" s="62"/>
      <c r="RL451" s="62"/>
      <c r="RM451" s="62"/>
      <c r="RN451" s="62"/>
      <c r="RO451" s="62"/>
      <c r="RP451" s="62"/>
      <c r="RQ451" s="62"/>
      <c r="RR451" s="62"/>
      <c r="RS451" s="62"/>
      <c r="RT451" s="62"/>
      <c r="RU451" s="62"/>
      <c r="RV451" s="62"/>
      <c r="RW451" s="62"/>
      <c r="RX451" s="62"/>
      <c r="RY451" s="62"/>
      <c r="RZ451" s="62"/>
      <c r="SA451" s="62"/>
      <c r="SB451" s="62"/>
      <c r="SC451" s="62"/>
      <c r="SD451" s="62"/>
      <c r="SE451" s="62"/>
      <c r="SF451" s="62"/>
      <c r="SG451" s="62"/>
      <c r="SH451" s="62"/>
      <c r="SI451" s="62"/>
      <c r="SJ451" s="62"/>
      <c r="SK451" s="62"/>
      <c r="SL451" s="62"/>
      <c r="SM451" s="62"/>
      <c r="SN451" s="62"/>
      <c r="SO451" s="62"/>
    </row>
    <row r="452" spans="41:509" x14ac:dyDescent="0.3">
      <c r="AO452" s="44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/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/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/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2"/>
      <c r="FK452" s="62"/>
      <c r="FL452" s="62"/>
      <c r="FM452" s="62"/>
      <c r="FN452" s="62"/>
      <c r="FO452" s="62"/>
      <c r="FP452" s="62"/>
      <c r="FQ452" s="62"/>
      <c r="FR452" s="62"/>
      <c r="FS452" s="62"/>
      <c r="FT452" s="62"/>
      <c r="FU452" s="62"/>
      <c r="FV452" s="62"/>
      <c r="FW452" s="62"/>
      <c r="FX452" s="62"/>
      <c r="FY452" s="62"/>
      <c r="FZ452" s="62"/>
      <c r="GA452" s="62"/>
      <c r="GB452" s="62"/>
      <c r="GC452" s="62"/>
      <c r="GD452" s="62"/>
      <c r="GE452" s="62"/>
      <c r="GF452" s="62"/>
      <c r="GG452" s="62"/>
      <c r="GH452" s="62"/>
      <c r="GI452" s="62"/>
      <c r="GJ452" s="62"/>
      <c r="GK452" s="62"/>
      <c r="GL452" s="62"/>
      <c r="GM452" s="62"/>
      <c r="GN452" s="62"/>
      <c r="GO452" s="62"/>
      <c r="GP452" s="62"/>
      <c r="GQ452" s="62"/>
      <c r="GR452" s="62"/>
      <c r="GS452" s="62"/>
      <c r="GT452" s="62"/>
      <c r="GU452" s="62"/>
      <c r="GV452" s="62"/>
      <c r="GW452" s="62"/>
      <c r="GX452" s="62"/>
      <c r="GY452" s="62"/>
      <c r="GZ452" s="62"/>
      <c r="HA452" s="62"/>
      <c r="HB452" s="62"/>
      <c r="HC452" s="62"/>
      <c r="HD452" s="62"/>
      <c r="HE452" s="62"/>
      <c r="HF452" s="62"/>
      <c r="HG452" s="62"/>
      <c r="HH452" s="62"/>
      <c r="HI452" s="62"/>
      <c r="HJ452" s="62"/>
      <c r="HK452" s="62"/>
      <c r="HL452" s="62"/>
      <c r="HM452" s="62"/>
      <c r="HN452" s="62"/>
      <c r="HO452" s="62"/>
      <c r="HP452" s="62"/>
      <c r="HQ452" s="62"/>
      <c r="HR452" s="62"/>
      <c r="HS452" s="62"/>
      <c r="HT452" s="62"/>
      <c r="HU452" s="62"/>
      <c r="HV452" s="62"/>
      <c r="HW452" s="62"/>
      <c r="HX452" s="62"/>
      <c r="HY452" s="62"/>
      <c r="HZ452" s="62"/>
      <c r="IA452" s="62"/>
      <c r="IB452" s="62"/>
      <c r="IC452" s="62"/>
      <c r="ID452" s="62"/>
      <c r="IE452" s="62"/>
      <c r="IF452" s="62"/>
      <c r="IG452" s="62"/>
      <c r="IH452" s="62"/>
      <c r="II452" s="62"/>
      <c r="IJ452" s="62"/>
      <c r="IK452" s="62"/>
      <c r="IL452" s="62"/>
      <c r="IM452" s="62"/>
      <c r="IN452" s="62"/>
      <c r="IO452" s="62"/>
      <c r="IP452" s="62"/>
      <c r="IQ452" s="62"/>
      <c r="IR452" s="62"/>
      <c r="IS452" s="62"/>
      <c r="IT452" s="62"/>
      <c r="IU452" s="62"/>
      <c r="IV452" s="62"/>
      <c r="IW452" s="62"/>
      <c r="IX452" s="62"/>
      <c r="IY452" s="62"/>
      <c r="IZ452" s="62"/>
      <c r="JA452" s="62"/>
      <c r="JB452" s="62"/>
      <c r="JC452" s="62"/>
      <c r="JD452" s="62"/>
      <c r="JE452" s="62"/>
      <c r="JF452" s="62"/>
      <c r="JG452" s="62"/>
      <c r="JH452" s="62"/>
      <c r="JI452" s="62"/>
      <c r="JJ452" s="62"/>
      <c r="JK452" s="62"/>
      <c r="JL452" s="62"/>
      <c r="JM452" s="62"/>
      <c r="JN452" s="62"/>
      <c r="JO452" s="62"/>
      <c r="JP452" s="62"/>
      <c r="JQ452" s="62"/>
      <c r="JR452" s="62"/>
      <c r="JS452" s="62"/>
      <c r="JT452" s="62"/>
      <c r="JU452" s="62"/>
      <c r="JV452" s="62"/>
      <c r="JW452" s="62"/>
      <c r="JX452" s="62"/>
      <c r="JY452" s="62"/>
      <c r="JZ452" s="62"/>
      <c r="KA452" s="62"/>
      <c r="KB452" s="62"/>
      <c r="KC452" s="62"/>
      <c r="KD452" s="62"/>
      <c r="KE452" s="62"/>
      <c r="KF452" s="62"/>
      <c r="KG452" s="62"/>
      <c r="KH452" s="62"/>
      <c r="KI452" s="62"/>
      <c r="KJ452" s="62"/>
      <c r="KK452" s="62"/>
      <c r="KL452" s="62"/>
      <c r="KM452" s="62"/>
      <c r="KN452" s="62"/>
      <c r="KO452" s="62"/>
      <c r="KP452" s="62"/>
      <c r="KQ452" s="62"/>
      <c r="KR452" s="62"/>
      <c r="KS452" s="62"/>
      <c r="KT452" s="62"/>
      <c r="KU452" s="62"/>
      <c r="KV452" s="62"/>
      <c r="KW452" s="62"/>
      <c r="KX452" s="62"/>
      <c r="KY452" s="62"/>
      <c r="KZ452" s="62"/>
      <c r="LA452" s="62"/>
      <c r="LB452" s="62"/>
      <c r="LC452" s="62"/>
      <c r="LD452" s="62"/>
      <c r="LE452" s="62"/>
      <c r="LF452" s="62"/>
      <c r="LG452" s="62"/>
      <c r="LH452" s="62"/>
      <c r="LI452" s="62"/>
      <c r="LJ452" s="62"/>
      <c r="LK452" s="62"/>
      <c r="LL452" s="62"/>
      <c r="LM452" s="62"/>
      <c r="LN452" s="62"/>
      <c r="LO452" s="62"/>
      <c r="LP452" s="62"/>
      <c r="LQ452" s="62"/>
      <c r="LR452" s="62"/>
      <c r="LS452" s="62"/>
      <c r="LT452" s="62"/>
      <c r="LU452" s="62"/>
      <c r="LV452" s="62"/>
      <c r="LW452" s="62"/>
      <c r="LX452" s="62"/>
      <c r="LY452" s="62"/>
      <c r="LZ452" s="62"/>
      <c r="MA452" s="62"/>
      <c r="MB452" s="62"/>
      <c r="MC452" s="62"/>
      <c r="MD452" s="62"/>
      <c r="ME452" s="62"/>
      <c r="MF452" s="62"/>
      <c r="MG452" s="62"/>
      <c r="MH452" s="62"/>
      <c r="MI452" s="62"/>
      <c r="MJ452" s="62"/>
      <c r="MK452" s="62"/>
      <c r="ML452" s="62"/>
      <c r="MM452" s="62"/>
      <c r="MN452" s="62"/>
      <c r="MO452" s="62"/>
      <c r="MP452" s="62"/>
      <c r="MQ452" s="62"/>
      <c r="MR452" s="62"/>
      <c r="MS452" s="62"/>
      <c r="MT452" s="62"/>
      <c r="MU452" s="62"/>
      <c r="MV452" s="62"/>
      <c r="MW452" s="62"/>
      <c r="MX452" s="62"/>
      <c r="MY452" s="62"/>
      <c r="MZ452" s="62"/>
      <c r="NA452" s="62"/>
      <c r="NB452" s="62"/>
      <c r="NC452" s="62"/>
      <c r="ND452" s="62"/>
      <c r="NE452" s="62"/>
      <c r="NF452" s="62"/>
      <c r="NG452" s="62"/>
      <c r="NH452" s="62"/>
      <c r="NI452" s="62"/>
      <c r="NJ452" s="62"/>
      <c r="NK452" s="62"/>
      <c r="NL452" s="62"/>
      <c r="NM452" s="62"/>
      <c r="NN452" s="62"/>
      <c r="NO452" s="62"/>
      <c r="NP452" s="62"/>
      <c r="NQ452" s="62"/>
      <c r="NR452" s="62"/>
      <c r="NS452" s="62"/>
      <c r="NT452" s="62"/>
      <c r="NU452" s="62"/>
      <c r="NV452" s="62"/>
      <c r="NW452" s="62"/>
      <c r="NX452" s="62"/>
      <c r="NY452" s="62"/>
      <c r="NZ452" s="62"/>
      <c r="OA452" s="62"/>
      <c r="OB452" s="62"/>
      <c r="OC452" s="62"/>
      <c r="OD452" s="62"/>
      <c r="OE452" s="62"/>
      <c r="OF452" s="62"/>
      <c r="OG452" s="62"/>
      <c r="OH452" s="62"/>
      <c r="OI452" s="62"/>
      <c r="OJ452" s="62"/>
      <c r="OK452" s="62"/>
      <c r="OL452" s="62"/>
      <c r="OM452" s="62"/>
      <c r="ON452" s="62"/>
      <c r="OO452" s="62"/>
      <c r="OP452" s="62"/>
      <c r="OQ452" s="62"/>
      <c r="OR452" s="62"/>
      <c r="OS452" s="62"/>
      <c r="OT452" s="62"/>
      <c r="OU452" s="62"/>
      <c r="OV452" s="62"/>
      <c r="OW452" s="62"/>
      <c r="OX452" s="62"/>
      <c r="OY452" s="62"/>
      <c r="OZ452" s="62"/>
      <c r="PA452" s="62"/>
      <c r="PB452" s="62"/>
      <c r="PC452" s="62"/>
      <c r="PD452" s="62"/>
      <c r="PE452" s="62"/>
      <c r="PF452" s="62"/>
      <c r="PG452" s="62"/>
      <c r="PH452" s="62"/>
      <c r="PI452" s="62"/>
      <c r="PJ452" s="62"/>
      <c r="PK452" s="62"/>
      <c r="PL452" s="62"/>
      <c r="PM452" s="62"/>
      <c r="PN452" s="62"/>
      <c r="PO452" s="62"/>
      <c r="PP452" s="62"/>
      <c r="PQ452" s="62"/>
      <c r="PR452" s="62"/>
      <c r="PS452" s="62"/>
      <c r="PT452" s="62"/>
      <c r="PU452" s="62"/>
      <c r="PV452" s="62"/>
      <c r="PW452" s="62"/>
      <c r="PX452" s="62"/>
      <c r="PY452" s="62"/>
      <c r="PZ452" s="62"/>
      <c r="QA452" s="62"/>
      <c r="QB452" s="62"/>
      <c r="QC452" s="62"/>
      <c r="QD452" s="62"/>
      <c r="QE452" s="62"/>
      <c r="QF452" s="62"/>
      <c r="QG452" s="62"/>
      <c r="QH452" s="62"/>
      <c r="QI452" s="62"/>
      <c r="QJ452" s="62"/>
      <c r="QK452" s="62"/>
      <c r="QL452" s="62"/>
      <c r="QM452" s="62"/>
      <c r="QN452" s="62"/>
      <c r="QO452" s="62"/>
      <c r="QP452" s="62"/>
      <c r="QQ452" s="62"/>
      <c r="QR452" s="62"/>
      <c r="QS452" s="62"/>
      <c r="QT452" s="62"/>
      <c r="QU452" s="62"/>
      <c r="QV452" s="62"/>
      <c r="QW452" s="62"/>
      <c r="QX452" s="62"/>
      <c r="QY452" s="62"/>
      <c r="QZ452" s="62"/>
      <c r="RA452" s="62"/>
      <c r="RB452" s="62"/>
      <c r="RC452" s="62"/>
      <c r="RD452" s="62"/>
      <c r="RE452" s="62"/>
      <c r="RF452" s="62"/>
      <c r="RG452" s="62"/>
      <c r="RH452" s="62"/>
      <c r="RI452" s="62"/>
      <c r="RJ452" s="62"/>
      <c r="RK452" s="62"/>
      <c r="RL452" s="62"/>
      <c r="RM452" s="62"/>
      <c r="RN452" s="62"/>
      <c r="RO452" s="62"/>
      <c r="RP452" s="62"/>
      <c r="RQ452" s="62"/>
      <c r="RR452" s="62"/>
      <c r="RS452" s="62"/>
      <c r="RT452" s="62"/>
      <c r="RU452" s="62"/>
      <c r="RV452" s="62"/>
      <c r="RW452" s="62"/>
      <c r="RX452" s="62"/>
      <c r="RY452" s="62"/>
      <c r="RZ452" s="62"/>
      <c r="SA452" s="62"/>
      <c r="SB452" s="62"/>
      <c r="SC452" s="62"/>
      <c r="SD452" s="62"/>
      <c r="SE452" s="62"/>
      <c r="SF452" s="62"/>
      <c r="SG452" s="62"/>
      <c r="SH452" s="62"/>
      <c r="SI452" s="62"/>
      <c r="SJ452" s="62"/>
      <c r="SK452" s="62"/>
      <c r="SL452" s="62"/>
      <c r="SM452" s="62"/>
      <c r="SN452" s="62"/>
      <c r="SO452" s="62"/>
    </row>
    <row r="453" spans="41:509" x14ac:dyDescent="0.3">
      <c r="AO453" s="44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/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/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/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2"/>
      <c r="FK453" s="62"/>
      <c r="FL453" s="62"/>
      <c r="FM453" s="62"/>
      <c r="FN453" s="62"/>
      <c r="FO453" s="62"/>
      <c r="FP453" s="62"/>
      <c r="FQ453" s="62"/>
      <c r="FR453" s="62"/>
      <c r="FS453" s="62"/>
      <c r="FT453" s="62"/>
      <c r="FU453" s="62"/>
      <c r="FV453" s="62"/>
      <c r="FW453" s="62"/>
      <c r="FX453" s="62"/>
      <c r="FY453" s="62"/>
      <c r="FZ453" s="62"/>
      <c r="GA453" s="62"/>
      <c r="GB453" s="62"/>
      <c r="GC453" s="62"/>
      <c r="GD453" s="62"/>
      <c r="GE453" s="62"/>
      <c r="GF453" s="62"/>
      <c r="GG453" s="62"/>
      <c r="GH453" s="62"/>
      <c r="GI453" s="62"/>
      <c r="GJ453" s="62"/>
      <c r="GK453" s="62"/>
      <c r="GL453" s="62"/>
      <c r="GM453" s="62"/>
      <c r="GN453" s="62"/>
      <c r="GO453" s="62"/>
      <c r="GP453" s="62"/>
      <c r="GQ453" s="62"/>
      <c r="GR453" s="62"/>
      <c r="GS453" s="62"/>
      <c r="GT453" s="62"/>
      <c r="GU453" s="62"/>
      <c r="GV453" s="62"/>
      <c r="GW453" s="62"/>
      <c r="GX453" s="62"/>
      <c r="GY453" s="62"/>
      <c r="GZ453" s="62"/>
      <c r="HA453" s="62"/>
      <c r="HB453" s="62"/>
      <c r="HC453" s="62"/>
      <c r="HD453" s="62"/>
      <c r="HE453" s="62"/>
      <c r="HF453" s="62"/>
      <c r="HG453" s="62"/>
      <c r="HH453" s="62"/>
      <c r="HI453" s="62"/>
      <c r="HJ453" s="62"/>
      <c r="HK453" s="62"/>
      <c r="HL453" s="62"/>
      <c r="HM453" s="62"/>
      <c r="HN453" s="62"/>
      <c r="HO453" s="62"/>
      <c r="HP453" s="62"/>
      <c r="HQ453" s="62"/>
      <c r="HR453" s="62"/>
      <c r="HS453" s="62"/>
      <c r="HT453" s="62"/>
      <c r="HU453" s="62"/>
      <c r="HV453" s="62"/>
      <c r="HW453" s="62"/>
      <c r="HX453" s="62"/>
      <c r="HY453" s="62"/>
      <c r="HZ453" s="62"/>
      <c r="IA453" s="62"/>
      <c r="IB453" s="62"/>
      <c r="IC453" s="62"/>
      <c r="ID453" s="62"/>
      <c r="IE453" s="62"/>
      <c r="IF453" s="62"/>
      <c r="IG453" s="62"/>
      <c r="IH453" s="62"/>
      <c r="II453" s="62"/>
      <c r="IJ453" s="62"/>
      <c r="IK453" s="62"/>
      <c r="IL453" s="62"/>
      <c r="IM453" s="62"/>
      <c r="IN453" s="62"/>
      <c r="IO453" s="62"/>
      <c r="IP453" s="62"/>
      <c r="IQ453" s="62"/>
      <c r="IR453" s="62"/>
      <c r="IS453" s="62"/>
      <c r="IT453" s="62"/>
      <c r="IU453" s="62"/>
      <c r="IV453" s="62"/>
      <c r="IW453" s="62"/>
      <c r="IX453" s="62"/>
      <c r="IY453" s="62"/>
      <c r="IZ453" s="62"/>
      <c r="JA453" s="62"/>
      <c r="JB453" s="62"/>
      <c r="JC453" s="62"/>
      <c r="JD453" s="62"/>
      <c r="JE453" s="62"/>
      <c r="JF453" s="62"/>
      <c r="JG453" s="62"/>
      <c r="JH453" s="62"/>
      <c r="JI453" s="62"/>
      <c r="JJ453" s="62"/>
      <c r="JK453" s="62"/>
      <c r="JL453" s="62"/>
      <c r="JM453" s="62"/>
      <c r="JN453" s="62"/>
      <c r="JO453" s="62"/>
      <c r="JP453" s="62"/>
      <c r="JQ453" s="62"/>
      <c r="JR453" s="62"/>
      <c r="JS453" s="62"/>
      <c r="JT453" s="62"/>
      <c r="JU453" s="62"/>
      <c r="JV453" s="62"/>
      <c r="JW453" s="62"/>
      <c r="JX453" s="62"/>
      <c r="JY453" s="62"/>
      <c r="JZ453" s="62"/>
      <c r="KA453" s="62"/>
      <c r="KB453" s="62"/>
      <c r="KC453" s="62"/>
      <c r="KD453" s="62"/>
      <c r="KE453" s="62"/>
      <c r="KF453" s="62"/>
      <c r="KG453" s="62"/>
      <c r="KH453" s="62"/>
      <c r="KI453" s="62"/>
      <c r="KJ453" s="62"/>
      <c r="KK453" s="62"/>
      <c r="KL453" s="62"/>
      <c r="KM453" s="62"/>
      <c r="KN453" s="62"/>
      <c r="KO453" s="62"/>
      <c r="KP453" s="62"/>
      <c r="KQ453" s="62"/>
      <c r="KR453" s="62"/>
      <c r="KS453" s="62"/>
      <c r="KT453" s="62"/>
      <c r="KU453" s="62"/>
      <c r="KV453" s="62"/>
      <c r="KW453" s="62"/>
      <c r="KX453" s="62"/>
      <c r="KY453" s="62"/>
      <c r="KZ453" s="62"/>
      <c r="LA453" s="62"/>
      <c r="LB453" s="62"/>
      <c r="LC453" s="62"/>
      <c r="LD453" s="62"/>
      <c r="LE453" s="62"/>
      <c r="LF453" s="62"/>
      <c r="LG453" s="62"/>
      <c r="LH453" s="62"/>
      <c r="LI453" s="62"/>
      <c r="LJ453" s="62"/>
      <c r="LK453" s="62"/>
      <c r="LL453" s="62"/>
      <c r="LM453" s="62"/>
      <c r="LN453" s="62"/>
      <c r="LO453" s="62"/>
      <c r="LP453" s="62"/>
      <c r="LQ453" s="62"/>
      <c r="LR453" s="62"/>
      <c r="LS453" s="62"/>
      <c r="LT453" s="62"/>
      <c r="LU453" s="62"/>
      <c r="LV453" s="62"/>
      <c r="LW453" s="62"/>
      <c r="LX453" s="62"/>
      <c r="LY453" s="62"/>
      <c r="LZ453" s="62"/>
      <c r="MA453" s="62"/>
      <c r="MB453" s="62"/>
      <c r="MC453" s="62"/>
      <c r="MD453" s="62"/>
      <c r="ME453" s="62"/>
      <c r="MF453" s="62"/>
      <c r="MG453" s="62"/>
      <c r="MH453" s="62"/>
      <c r="MI453" s="62"/>
      <c r="MJ453" s="62"/>
      <c r="MK453" s="62"/>
      <c r="ML453" s="62"/>
      <c r="MM453" s="62"/>
      <c r="MN453" s="62"/>
      <c r="MO453" s="62"/>
      <c r="MP453" s="62"/>
      <c r="MQ453" s="62"/>
      <c r="MR453" s="62"/>
      <c r="MS453" s="62"/>
      <c r="MT453" s="62"/>
      <c r="MU453" s="62"/>
      <c r="MV453" s="62"/>
      <c r="MW453" s="62"/>
      <c r="MX453" s="62"/>
      <c r="MY453" s="62"/>
      <c r="MZ453" s="62"/>
      <c r="NA453" s="62"/>
      <c r="NB453" s="62"/>
      <c r="NC453" s="62"/>
      <c r="ND453" s="62"/>
      <c r="NE453" s="62"/>
      <c r="NF453" s="62"/>
      <c r="NG453" s="62"/>
      <c r="NH453" s="62"/>
      <c r="NI453" s="62"/>
      <c r="NJ453" s="62"/>
      <c r="NK453" s="62"/>
      <c r="NL453" s="62"/>
      <c r="NM453" s="62"/>
      <c r="NN453" s="62"/>
      <c r="NO453" s="62"/>
      <c r="NP453" s="62"/>
      <c r="NQ453" s="62"/>
      <c r="NR453" s="62"/>
      <c r="NS453" s="62"/>
      <c r="NT453" s="62"/>
      <c r="NU453" s="62"/>
      <c r="NV453" s="62"/>
      <c r="NW453" s="62"/>
      <c r="NX453" s="62"/>
      <c r="NY453" s="62"/>
      <c r="NZ453" s="62"/>
      <c r="OA453" s="62"/>
      <c r="OB453" s="62"/>
      <c r="OC453" s="62"/>
      <c r="OD453" s="62"/>
      <c r="OE453" s="62"/>
      <c r="OF453" s="62"/>
      <c r="OG453" s="62"/>
      <c r="OH453" s="62"/>
      <c r="OI453" s="62"/>
      <c r="OJ453" s="62"/>
      <c r="OK453" s="62"/>
      <c r="OL453" s="62"/>
      <c r="OM453" s="62"/>
      <c r="ON453" s="62"/>
      <c r="OO453" s="62"/>
      <c r="OP453" s="62"/>
      <c r="OQ453" s="62"/>
      <c r="OR453" s="62"/>
      <c r="OS453" s="62"/>
      <c r="OT453" s="62"/>
      <c r="OU453" s="62"/>
      <c r="OV453" s="62"/>
      <c r="OW453" s="62"/>
      <c r="OX453" s="62"/>
      <c r="OY453" s="62"/>
      <c r="OZ453" s="62"/>
      <c r="PA453" s="62"/>
      <c r="PB453" s="62"/>
      <c r="PC453" s="62"/>
      <c r="PD453" s="62"/>
      <c r="PE453" s="62"/>
      <c r="PF453" s="62"/>
      <c r="PG453" s="62"/>
      <c r="PH453" s="62"/>
      <c r="PI453" s="62"/>
      <c r="PJ453" s="62"/>
      <c r="PK453" s="62"/>
      <c r="PL453" s="62"/>
      <c r="PM453" s="62"/>
      <c r="PN453" s="62"/>
      <c r="PO453" s="62"/>
      <c r="PP453" s="62"/>
      <c r="PQ453" s="62"/>
      <c r="PR453" s="62"/>
      <c r="PS453" s="62"/>
      <c r="PT453" s="62"/>
      <c r="PU453" s="62"/>
      <c r="PV453" s="62"/>
      <c r="PW453" s="62"/>
      <c r="PX453" s="62"/>
      <c r="PY453" s="62"/>
      <c r="PZ453" s="62"/>
      <c r="QA453" s="62"/>
      <c r="QB453" s="62"/>
      <c r="QC453" s="62"/>
      <c r="QD453" s="62"/>
      <c r="QE453" s="62"/>
      <c r="QF453" s="62"/>
      <c r="QG453" s="62"/>
      <c r="QH453" s="62"/>
      <c r="QI453" s="62"/>
      <c r="QJ453" s="62"/>
      <c r="QK453" s="62"/>
      <c r="QL453" s="62"/>
      <c r="QM453" s="62"/>
      <c r="QN453" s="62"/>
      <c r="QO453" s="62"/>
      <c r="QP453" s="62"/>
      <c r="QQ453" s="62"/>
      <c r="QR453" s="62"/>
      <c r="QS453" s="62"/>
      <c r="QT453" s="62"/>
      <c r="QU453" s="62"/>
      <c r="QV453" s="62"/>
      <c r="QW453" s="62"/>
      <c r="QX453" s="62"/>
      <c r="QY453" s="62"/>
      <c r="QZ453" s="62"/>
      <c r="RA453" s="62"/>
      <c r="RB453" s="62"/>
      <c r="RC453" s="62"/>
      <c r="RD453" s="62"/>
      <c r="RE453" s="62"/>
      <c r="RF453" s="62"/>
      <c r="RG453" s="62"/>
      <c r="RH453" s="62"/>
      <c r="RI453" s="62"/>
      <c r="RJ453" s="62"/>
      <c r="RK453" s="62"/>
      <c r="RL453" s="62"/>
      <c r="RM453" s="62"/>
      <c r="RN453" s="62"/>
      <c r="RO453" s="62"/>
      <c r="RP453" s="62"/>
      <c r="RQ453" s="62"/>
      <c r="RR453" s="62"/>
      <c r="RS453" s="62"/>
      <c r="RT453" s="62"/>
      <c r="RU453" s="62"/>
      <c r="RV453" s="62"/>
      <c r="RW453" s="62"/>
      <c r="RX453" s="62"/>
      <c r="RY453" s="62"/>
      <c r="RZ453" s="62"/>
      <c r="SA453" s="62"/>
      <c r="SB453" s="62"/>
      <c r="SC453" s="62"/>
      <c r="SD453" s="62"/>
      <c r="SE453" s="62"/>
      <c r="SF453" s="62"/>
      <c r="SG453" s="62"/>
      <c r="SH453" s="62"/>
      <c r="SI453" s="62"/>
      <c r="SJ453" s="62"/>
      <c r="SK453" s="62"/>
      <c r="SL453" s="62"/>
      <c r="SM453" s="62"/>
      <c r="SN453" s="62"/>
      <c r="SO453" s="62"/>
    </row>
    <row r="454" spans="41:509" x14ac:dyDescent="0.3">
      <c r="AO454" s="44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/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/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/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2"/>
      <c r="FK454" s="62"/>
      <c r="FL454" s="62"/>
      <c r="FM454" s="62"/>
      <c r="FN454" s="62"/>
      <c r="FO454" s="62"/>
      <c r="FP454" s="62"/>
      <c r="FQ454" s="62"/>
      <c r="FR454" s="62"/>
      <c r="FS454" s="62"/>
      <c r="FT454" s="62"/>
      <c r="FU454" s="62"/>
      <c r="FV454" s="62"/>
      <c r="FW454" s="62"/>
      <c r="FX454" s="62"/>
      <c r="FY454" s="62"/>
      <c r="FZ454" s="62"/>
      <c r="GA454" s="62"/>
      <c r="GB454" s="62"/>
      <c r="GC454" s="62"/>
      <c r="GD454" s="62"/>
      <c r="GE454" s="62"/>
      <c r="GF454" s="62"/>
      <c r="GG454" s="62"/>
      <c r="GH454" s="62"/>
      <c r="GI454" s="62"/>
      <c r="GJ454" s="62"/>
      <c r="GK454" s="62"/>
      <c r="GL454" s="62"/>
      <c r="GM454" s="62"/>
      <c r="GN454" s="62"/>
      <c r="GO454" s="62"/>
      <c r="GP454" s="62"/>
      <c r="GQ454" s="62"/>
      <c r="GR454" s="62"/>
      <c r="GS454" s="62"/>
      <c r="GT454" s="62"/>
      <c r="GU454" s="62"/>
      <c r="GV454" s="62"/>
      <c r="GW454" s="62"/>
      <c r="GX454" s="62"/>
      <c r="GY454" s="62"/>
      <c r="GZ454" s="62"/>
      <c r="HA454" s="62"/>
      <c r="HB454" s="62"/>
      <c r="HC454" s="62"/>
      <c r="HD454" s="62"/>
      <c r="HE454" s="62"/>
      <c r="HF454" s="62"/>
      <c r="HG454" s="62"/>
      <c r="HH454" s="62"/>
      <c r="HI454" s="62"/>
      <c r="HJ454" s="62"/>
      <c r="HK454" s="62"/>
      <c r="HL454" s="62"/>
      <c r="HM454" s="62"/>
      <c r="HN454" s="62"/>
      <c r="HO454" s="62"/>
      <c r="HP454" s="62"/>
      <c r="HQ454" s="62"/>
      <c r="HR454" s="62"/>
      <c r="HS454" s="62"/>
      <c r="HT454" s="62"/>
      <c r="HU454" s="62"/>
      <c r="HV454" s="62"/>
      <c r="HW454" s="62"/>
      <c r="HX454" s="62"/>
      <c r="HY454" s="62"/>
      <c r="HZ454" s="62"/>
      <c r="IA454" s="62"/>
      <c r="IB454" s="62"/>
      <c r="IC454" s="62"/>
      <c r="ID454" s="62"/>
      <c r="IE454" s="62"/>
      <c r="IF454" s="62"/>
      <c r="IG454" s="62"/>
      <c r="IH454" s="62"/>
      <c r="II454" s="62"/>
      <c r="IJ454" s="62"/>
      <c r="IK454" s="62"/>
      <c r="IL454" s="62"/>
      <c r="IM454" s="62"/>
      <c r="IN454" s="62"/>
      <c r="IO454" s="62"/>
      <c r="IP454" s="62"/>
      <c r="IQ454" s="62"/>
      <c r="IR454" s="62"/>
      <c r="IS454" s="62"/>
      <c r="IT454" s="62"/>
      <c r="IU454" s="62"/>
      <c r="IV454" s="62"/>
      <c r="IW454" s="62"/>
      <c r="IX454" s="62"/>
      <c r="IY454" s="62"/>
      <c r="IZ454" s="62"/>
      <c r="JA454" s="62"/>
      <c r="JB454" s="62"/>
      <c r="JC454" s="62"/>
      <c r="JD454" s="62"/>
      <c r="JE454" s="62"/>
      <c r="JF454" s="62"/>
      <c r="JG454" s="62"/>
      <c r="JH454" s="62"/>
      <c r="JI454" s="62"/>
      <c r="JJ454" s="62"/>
      <c r="JK454" s="62"/>
      <c r="JL454" s="62"/>
      <c r="JM454" s="62"/>
      <c r="JN454" s="62"/>
      <c r="JO454" s="62"/>
      <c r="JP454" s="62"/>
      <c r="JQ454" s="62"/>
      <c r="JR454" s="62"/>
      <c r="JS454" s="62"/>
      <c r="JT454" s="62"/>
      <c r="JU454" s="62"/>
      <c r="JV454" s="62"/>
      <c r="JW454" s="62"/>
      <c r="JX454" s="62"/>
      <c r="JY454" s="62"/>
      <c r="JZ454" s="62"/>
      <c r="KA454" s="62"/>
      <c r="KB454" s="62"/>
      <c r="KC454" s="62"/>
      <c r="KD454" s="62"/>
      <c r="KE454" s="62"/>
      <c r="KF454" s="62"/>
      <c r="KG454" s="62"/>
      <c r="KH454" s="62"/>
      <c r="KI454" s="62"/>
      <c r="KJ454" s="62"/>
      <c r="KK454" s="62"/>
      <c r="KL454" s="62"/>
      <c r="KM454" s="62"/>
      <c r="KN454" s="62"/>
      <c r="KO454" s="62"/>
      <c r="KP454" s="62"/>
      <c r="KQ454" s="62"/>
      <c r="KR454" s="62"/>
      <c r="KS454" s="62"/>
      <c r="KT454" s="62"/>
      <c r="KU454" s="62"/>
      <c r="KV454" s="62"/>
      <c r="KW454" s="62"/>
      <c r="KX454" s="62"/>
      <c r="KY454" s="62"/>
      <c r="KZ454" s="62"/>
      <c r="LA454" s="62"/>
      <c r="LB454" s="62"/>
      <c r="LC454" s="62"/>
      <c r="LD454" s="62"/>
      <c r="LE454" s="62"/>
      <c r="LF454" s="62"/>
      <c r="LG454" s="62"/>
      <c r="LH454" s="62"/>
      <c r="LI454" s="62"/>
      <c r="LJ454" s="62"/>
      <c r="LK454" s="62"/>
      <c r="LL454" s="62"/>
      <c r="LM454" s="62"/>
      <c r="LN454" s="62"/>
      <c r="LO454" s="62"/>
      <c r="LP454" s="62"/>
      <c r="LQ454" s="62"/>
      <c r="LR454" s="62"/>
      <c r="LS454" s="62"/>
      <c r="LT454" s="62"/>
      <c r="LU454" s="62"/>
      <c r="LV454" s="62"/>
      <c r="LW454" s="62"/>
      <c r="LX454" s="62"/>
      <c r="LY454" s="62"/>
      <c r="LZ454" s="62"/>
      <c r="MA454" s="62"/>
      <c r="MB454" s="62"/>
      <c r="MC454" s="62"/>
      <c r="MD454" s="62"/>
      <c r="ME454" s="62"/>
      <c r="MF454" s="62"/>
      <c r="MG454" s="62"/>
      <c r="MH454" s="62"/>
      <c r="MI454" s="62"/>
      <c r="MJ454" s="62"/>
      <c r="MK454" s="62"/>
      <c r="ML454" s="62"/>
      <c r="MM454" s="62"/>
      <c r="MN454" s="62"/>
      <c r="MO454" s="62"/>
      <c r="MP454" s="62"/>
      <c r="MQ454" s="62"/>
      <c r="MR454" s="62"/>
      <c r="MS454" s="62"/>
      <c r="MT454" s="62"/>
      <c r="MU454" s="62"/>
      <c r="MV454" s="62"/>
      <c r="MW454" s="62"/>
      <c r="MX454" s="62"/>
      <c r="MY454" s="62"/>
      <c r="MZ454" s="62"/>
      <c r="NA454" s="62"/>
      <c r="NB454" s="62"/>
      <c r="NC454" s="62"/>
      <c r="ND454" s="62"/>
      <c r="NE454" s="62"/>
      <c r="NF454" s="62"/>
      <c r="NG454" s="62"/>
      <c r="NH454" s="62"/>
      <c r="NI454" s="62"/>
      <c r="NJ454" s="62"/>
      <c r="NK454" s="62"/>
      <c r="NL454" s="62"/>
      <c r="NM454" s="62"/>
      <c r="NN454" s="62"/>
      <c r="NO454" s="62"/>
      <c r="NP454" s="62"/>
      <c r="NQ454" s="62"/>
      <c r="NR454" s="62"/>
      <c r="NS454" s="62"/>
      <c r="NT454" s="62"/>
      <c r="NU454" s="62"/>
      <c r="NV454" s="62"/>
      <c r="NW454" s="62"/>
      <c r="NX454" s="62"/>
      <c r="NY454" s="62"/>
      <c r="NZ454" s="62"/>
      <c r="OA454" s="62"/>
      <c r="OB454" s="62"/>
      <c r="OC454" s="62"/>
      <c r="OD454" s="62"/>
      <c r="OE454" s="62"/>
      <c r="OF454" s="62"/>
      <c r="OG454" s="62"/>
      <c r="OH454" s="62"/>
      <c r="OI454" s="62"/>
      <c r="OJ454" s="62"/>
      <c r="OK454" s="62"/>
      <c r="OL454" s="62"/>
      <c r="OM454" s="62"/>
      <c r="ON454" s="62"/>
      <c r="OO454" s="62"/>
      <c r="OP454" s="62"/>
      <c r="OQ454" s="62"/>
      <c r="OR454" s="62"/>
      <c r="OS454" s="62"/>
      <c r="OT454" s="62"/>
      <c r="OU454" s="62"/>
      <c r="OV454" s="62"/>
      <c r="OW454" s="62"/>
      <c r="OX454" s="62"/>
      <c r="OY454" s="62"/>
      <c r="OZ454" s="62"/>
      <c r="PA454" s="62"/>
      <c r="PB454" s="62"/>
      <c r="PC454" s="62"/>
      <c r="PD454" s="62"/>
      <c r="PE454" s="62"/>
      <c r="PF454" s="62"/>
      <c r="PG454" s="62"/>
      <c r="PH454" s="62"/>
      <c r="PI454" s="62"/>
      <c r="PJ454" s="62"/>
      <c r="PK454" s="62"/>
      <c r="PL454" s="62"/>
      <c r="PM454" s="62"/>
      <c r="PN454" s="62"/>
      <c r="PO454" s="62"/>
      <c r="PP454" s="62"/>
      <c r="PQ454" s="62"/>
      <c r="PR454" s="62"/>
      <c r="PS454" s="62"/>
      <c r="PT454" s="62"/>
      <c r="PU454" s="62"/>
      <c r="PV454" s="62"/>
      <c r="PW454" s="62"/>
      <c r="PX454" s="62"/>
      <c r="PY454" s="62"/>
      <c r="PZ454" s="62"/>
      <c r="QA454" s="62"/>
      <c r="QB454" s="62"/>
      <c r="QC454" s="62"/>
      <c r="QD454" s="62"/>
      <c r="QE454" s="62"/>
      <c r="QF454" s="62"/>
      <c r="QG454" s="62"/>
      <c r="QH454" s="62"/>
      <c r="QI454" s="62"/>
      <c r="QJ454" s="62"/>
      <c r="QK454" s="62"/>
      <c r="QL454" s="62"/>
      <c r="QM454" s="62"/>
      <c r="QN454" s="62"/>
      <c r="QO454" s="62"/>
      <c r="QP454" s="62"/>
      <c r="QQ454" s="62"/>
      <c r="QR454" s="62"/>
      <c r="QS454" s="62"/>
      <c r="QT454" s="62"/>
      <c r="QU454" s="62"/>
      <c r="QV454" s="62"/>
      <c r="QW454" s="62"/>
      <c r="QX454" s="62"/>
      <c r="QY454" s="62"/>
      <c r="QZ454" s="62"/>
      <c r="RA454" s="62"/>
      <c r="RB454" s="62"/>
      <c r="RC454" s="62"/>
      <c r="RD454" s="62"/>
      <c r="RE454" s="62"/>
      <c r="RF454" s="62"/>
      <c r="RG454" s="62"/>
      <c r="RH454" s="62"/>
      <c r="RI454" s="62"/>
      <c r="RJ454" s="62"/>
      <c r="RK454" s="62"/>
      <c r="RL454" s="62"/>
      <c r="RM454" s="62"/>
      <c r="RN454" s="62"/>
      <c r="RO454" s="62"/>
      <c r="RP454" s="62"/>
      <c r="RQ454" s="62"/>
      <c r="RR454" s="62"/>
      <c r="RS454" s="62"/>
      <c r="RT454" s="62"/>
      <c r="RU454" s="62"/>
      <c r="RV454" s="62"/>
      <c r="RW454" s="62"/>
      <c r="RX454" s="62"/>
      <c r="RY454" s="62"/>
      <c r="RZ454" s="62"/>
      <c r="SA454" s="62"/>
      <c r="SB454" s="62"/>
      <c r="SC454" s="62"/>
      <c r="SD454" s="62"/>
      <c r="SE454" s="62"/>
      <c r="SF454" s="62"/>
      <c r="SG454" s="62"/>
      <c r="SH454" s="62"/>
      <c r="SI454" s="62"/>
      <c r="SJ454" s="62"/>
      <c r="SK454" s="62"/>
      <c r="SL454" s="62"/>
      <c r="SM454" s="62"/>
      <c r="SN454" s="62"/>
      <c r="SO454" s="62"/>
    </row>
    <row r="455" spans="41:509" x14ac:dyDescent="0.3">
      <c r="AO455" s="44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/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/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/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2"/>
      <c r="FK455" s="62"/>
      <c r="FL455" s="62"/>
      <c r="FM455" s="62"/>
      <c r="FN455" s="62"/>
      <c r="FO455" s="62"/>
      <c r="FP455" s="62"/>
      <c r="FQ455" s="62"/>
      <c r="FR455" s="62"/>
      <c r="FS455" s="62"/>
      <c r="FT455" s="62"/>
      <c r="FU455" s="62"/>
      <c r="FV455" s="62"/>
      <c r="FW455" s="62"/>
      <c r="FX455" s="62"/>
      <c r="FY455" s="62"/>
      <c r="FZ455" s="62"/>
      <c r="GA455" s="62"/>
      <c r="GB455" s="62"/>
      <c r="GC455" s="62"/>
      <c r="GD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  <c r="HG455" s="62"/>
      <c r="HH455" s="62"/>
      <c r="HI455" s="62"/>
      <c r="HJ455" s="62"/>
      <c r="HK455" s="62"/>
      <c r="HL455" s="62"/>
      <c r="HM455" s="62"/>
      <c r="HN455" s="62"/>
      <c r="HO455" s="62"/>
      <c r="HP455" s="62"/>
      <c r="HQ455" s="62"/>
      <c r="HR455" s="62"/>
      <c r="HS455" s="62"/>
      <c r="HT455" s="62"/>
      <c r="HU455" s="62"/>
      <c r="HV455" s="62"/>
      <c r="HW455" s="62"/>
      <c r="HX455" s="62"/>
      <c r="HY455" s="62"/>
      <c r="HZ455" s="62"/>
      <c r="IA455" s="62"/>
      <c r="IB455" s="62"/>
      <c r="IC455" s="62"/>
      <c r="ID455" s="62"/>
      <c r="IE455" s="62"/>
      <c r="IF455" s="62"/>
      <c r="IG455" s="62"/>
      <c r="IH455" s="62"/>
      <c r="II455" s="62"/>
      <c r="IJ455" s="62"/>
      <c r="IK455" s="62"/>
      <c r="IL455" s="62"/>
      <c r="IM455" s="62"/>
      <c r="IN455" s="62"/>
      <c r="IO455" s="62"/>
      <c r="IP455" s="62"/>
      <c r="IQ455" s="62"/>
      <c r="IR455" s="62"/>
      <c r="IS455" s="62"/>
      <c r="IT455" s="62"/>
      <c r="IU455" s="62"/>
      <c r="IV455" s="62"/>
      <c r="IW455" s="62"/>
      <c r="IX455" s="62"/>
      <c r="IY455" s="62"/>
      <c r="IZ455" s="62"/>
      <c r="JA455" s="62"/>
      <c r="JB455" s="62"/>
      <c r="JC455" s="62"/>
      <c r="JD455" s="62"/>
      <c r="JE455" s="62"/>
      <c r="JF455" s="62"/>
      <c r="JG455" s="62"/>
      <c r="JH455" s="62"/>
      <c r="JI455" s="62"/>
      <c r="JJ455" s="62"/>
      <c r="JK455" s="62"/>
      <c r="JL455" s="62"/>
      <c r="JM455" s="62"/>
      <c r="JN455" s="62"/>
      <c r="JO455" s="62"/>
      <c r="JP455" s="62"/>
      <c r="JQ455" s="62"/>
      <c r="JR455" s="62"/>
      <c r="JS455" s="62"/>
      <c r="JT455" s="62"/>
      <c r="JU455" s="62"/>
      <c r="JV455" s="62"/>
      <c r="JW455" s="62"/>
      <c r="JX455" s="62"/>
      <c r="JY455" s="62"/>
      <c r="JZ455" s="62"/>
      <c r="KA455" s="62"/>
      <c r="KB455" s="62"/>
      <c r="KC455" s="62"/>
      <c r="KD455" s="62"/>
      <c r="KE455" s="62"/>
      <c r="KF455" s="62"/>
      <c r="KG455" s="62"/>
      <c r="KH455" s="62"/>
      <c r="KI455" s="62"/>
      <c r="KJ455" s="62"/>
      <c r="KK455" s="62"/>
      <c r="KL455" s="62"/>
      <c r="KM455" s="62"/>
      <c r="KN455" s="62"/>
      <c r="KO455" s="62"/>
      <c r="KP455" s="62"/>
      <c r="KQ455" s="62"/>
      <c r="KR455" s="62"/>
      <c r="KS455" s="62"/>
      <c r="KT455" s="62"/>
      <c r="KU455" s="62"/>
      <c r="KV455" s="62"/>
      <c r="KW455" s="62"/>
      <c r="KX455" s="62"/>
      <c r="KY455" s="62"/>
      <c r="KZ455" s="62"/>
      <c r="LA455" s="62"/>
      <c r="LB455" s="62"/>
      <c r="LC455" s="62"/>
      <c r="LD455" s="62"/>
      <c r="LE455" s="62"/>
      <c r="LF455" s="62"/>
      <c r="LG455" s="62"/>
      <c r="LH455" s="62"/>
      <c r="LI455" s="62"/>
      <c r="LJ455" s="62"/>
      <c r="LK455" s="62"/>
      <c r="LL455" s="62"/>
      <c r="LM455" s="62"/>
      <c r="LN455" s="62"/>
      <c r="LO455" s="62"/>
      <c r="LP455" s="62"/>
      <c r="LQ455" s="62"/>
      <c r="LR455" s="62"/>
      <c r="LS455" s="62"/>
      <c r="LT455" s="62"/>
      <c r="LU455" s="62"/>
      <c r="LV455" s="62"/>
      <c r="LW455" s="62"/>
      <c r="LX455" s="62"/>
      <c r="LY455" s="62"/>
      <c r="LZ455" s="62"/>
      <c r="MA455" s="62"/>
      <c r="MB455" s="62"/>
      <c r="MC455" s="62"/>
      <c r="MD455" s="62"/>
      <c r="ME455" s="62"/>
      <c r="MF455" s="62"/>
      <c r="MG455" s="62"/>
      <c r="MH455" s="62"/>
      <c r="MI455" s="62"/>
      <c r="MJ455" s="62"/>
      <c r="MK455" s="62"/>
      <c r="ML455" s="62"/>
      <c r="MM455" s="62"/>
      <c r="MN455" s="62"/>
      <c r="MO455" s="62"/>
      <c r="MP455" s="62"/>
      <c r="MQ455" s="62"/>
      <c r="MR455" s="62"/>
      <c r="MS455" s="62"/>
      <c r="MT455" s="62"/>
      <c r="MU455" s="62"/>
      <c r="MV455" s="62"/>
      <c r="MW455" s="62"/>
      <c r="MX455" s="62"/>
      <c r="MY455" s="62"/>
      <c r="MZ455" s="62"/>
      <c r="NA455" s="62"/>
      <c r="NB455" s="62"/>
      <c r="NC455" s="62"/>
      <c r="ND455" s="62"/>
      <c r="NE455" s="62"/>
      <c r="NF455" s="62"/>
      <c r="NG455" s="62"/>
      <c r="NH455" s="62"/>
      <c r="NI455" s="62"/>
      <c r="NJ455" s="62"/>
      <c r="NK455" s="62"/>
      <c r="NL455" s="62"/>
      <c r="NM455" s="62"/>
      <c r="NN455" s="62"/>
      <c r="NO455" s="62"/>
      <c r="NP455" s="62"/>
      <c r="NQ455" s="62"/>
      <c r="NR455" s="62"/>
      <c r="NS455" s="62"/>
      <c r="NT455" s="62"/>
      <c r="NU455" s="62"/>
      <c r="NV455" s="62"/>
      <c r="NW455" s="62"/>
      <c r="NX455" s="62"/>
      <c r="NY455" s="62"/>
      <c r="NZ455" s="62"/>
      <c r="OA455" s="62"/>
      <c r="OB455" s="62"/>
      <c r="OC455" s="62"/>
      <c r="OD455" s="62"/>
      <c r="OE455" s="62"/>
      <c r="OF455" s="62"/>
      <c r="OG455" s="62"/>
      <c r="OH455" s="62"/>
      <c r="OI455" s="62"/>
      <c r="OJ455" s="62"/>
      <c r="OK455" s="62"/>
      <c r="OL455" s="62"/>
      <c r="OM455" s="62"/>
      <c r="ON455" s="62"/>
      <c r="OO455" s="62"/>
      <c r="OP455" s="62"/>
      <c r="OQ455" s="62"/>
      <c r="OR455" s="62"/>
      <c r="OS455" s="62"/>
      <c r="OT455" s="62"/>
      <c r="OU455" s="62"/>
      <c r="OV455" s="62"/>
      <c r="OW455" s="62"/>
      <c r="OX455" s="62"/>
      <c r="OY455" s="62"/>
      <c r="OZ455" s="62"/>
      <c r="PA455" s="62"/>
      <c r="PB455" s="62"/>
      <c r="PC455" s="62"/>
      <c r="PD455" s="62"/>
      <c r="PE455" s="62"/>
      <c r="PF455" s="62"/>
      <c r="PG455" s="62"/>
      <c r="PH455" s="62"/>
      <c r="PI455" s="62"/>
      <c r="PJ455" s="62"/>
      <c r="PK455" s="62"/>
      <c r="PL455" s="62"/>
      <c r="PM455" s="62"/>
      <c r="PN455" s="62"/>
      <c r="PO455" s="62"/>
      <c r="PP455" s="62"/>
      <c r="PQ455" s="62"/>
      <c r="PR455" s="62"/>
      <c r="PS455" s="62"/>
      <c r="PT455" s="62"/>
      <c r="PU455" s="62"/>
      <c r="PV455" s="62"/>
      <c r="PW455" s="62"/>
      <c r="PX455" s="62"/>
      <c r="PY455" s="62"/>
      <c r="PZ455" s="62"/>
      <c r="QA455" s="62"/>
      <c r="QB455" s="62"/>
      <c r="QC455" s="62"/>
      <c r="QD455" s="62"/>
      <c r="QE455" s="62"/>
      <c r="QF455" s="62"/>
      <c r="QG455" s="62"/>
      <c r="QH455" s="62"/>
      <c r="QI455" s="62"/>
      <c r="QJ455" s="62"/>
      <c r="QK455" s="62"/>
      <c r="QL455" s="62"/>
      <c r="QM455" s="62"/>
      <c r="QN455" s="62"/>
      <c r="QO455" s="62"/>
      <c r="QP455" s="62"/>
      <c r="QQ455" s="62"/>
      <c r="QR455" s="62"/>
      <c r="QS455" s="62"/>
      <c r="QT455" s="62"/>
      <c r="QU455" s="62"/>
      <c r="QV455" s="62"/>
      <c r="QW455" s="62"/>
      <c r="QX455" s="62"/>
      <c r="QY455" s="62"/>
      <c r="QZ455" s="62"/>
      <c r="RA455" s="62"/>
      <c r="RB455" s="62"/>
      <c r="RC455" s="62"/>
      <c r="RD455" s="62"/>
      <c r="RE455" s="62"/>
      <c r="RF455" s="62"/>
      <c r="RG455" s="62"/>
      <c r="RH455" s="62"/>
      <c r="RI455" s="62"/>
      <c r="RJ455" s="62"/>
      <c r="RK455" s="62"/>
      <c r="RL455" s="62"/>
      <c r="RM455" s="62"/>
      <c r="RN455" s="62"/>
      <c r="RO455" s="62"/>
      <c r="RP455" s="62"/>
      <c r="RQ455" s="62"/>
      <c r="RR455" s="62"/>
      <c r="RS455" s="62"/>
      <c r="RT455" s="62"/>
      <c r="RU455" s="62"/>
      <c r="RV455" s="62"/>
      <c r="RW455" s="62"/>
      <c r="RX455" s="62"/>
      <c r="RY455" s="62"/>
      <c r="RZ455" s="62"/>
      <c r="SA455" s="62"/>
      <c r="SB455" s="62"/>
      <c r="SC455" s="62"/>
      <c r="SD455" s="62"/>
      <c r="SE455" s="62"/>
      <c r="SF455" s="62"/>
      <c r="SG455" s="62"/>
      <c r="SH455" s="62"/>
      <c r="SI455" s="62"/>
      <c r="SJ455" s="62"/>
      <c r="SK455" s="62"/>
      <c r="SL455" s="62"/>
      <c r="SM455" s="62"/>
      <c r="SN455" s="62"/>
      <c r="SO455" s="62"/>
    </row>
    <row r="456" spans="41:509" x14ac:dyDescent="0.3">
      <c r="AO456" s="44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/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/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/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2"/>
      <c r="FK456" s="62"/>
      <c r="FL456" s="62"/>
      <c r="FM456" s="62"/>
      <c r="FN456" s="62"/>
      <c r="FO456" s="62"/>
      <c r="FP456" s="62"/>
      <c r="FQ456" s="62"/>
      <c r="FR456" s="62"/>
      <c r="FS456" s="62"/>
      <c r="FT456" s="62"/>
      <c r="FU456" s="62"/>
      <c r="FV456" s="62"/>
      <c r="FW456" s="62"/>
      <c r="FX456" s="62"/>
      <c r="FY456" s="62"/>
      <c r="FZ456" s="62"/>
      <c r="GA456" s="62"/>
      <c r="GB456" s="62"/>
      <c r="GC456" s="62"/>
      <c r="GD456" s="62"/>
      <c r="GE456" s="62"/>
      <c r="GF456" s="62"/>
      <c r="GG456" s="62"/>
      <c r="GH456" s="62"/>
      <c r="GI456" s="62"/>
      <c r="GJ456" s="62"/>
      <c r="GK456" s="62"/>
      <c r="GL456" s="62"/>
      <c r="GM456" s="62"/>
      <c r="GN456" s="62"/>
      <c r="GO456" s="62"/>
      <c r="GP456" s="62"/>
      <c r="GQ456" s="62"/>
      <c r="GR456" s="62"/>
      <c r="GS456" s="62"/>
      <c r="GT456" s="62"/>
      <c r="GU456" s="62"/>
      <c r="GV456" s="62"/>
      <c r="GW456" s="62"/>
      <c r="GX456" s="62"/>
      <c r="GY456" s="62"/>
      <c r="GZ456" s="62"/>
      <c r="HA456" s="62"/>
      <c r="HB456" s="62"/>
      <c r="HC456" s="62"/>
      <c r="HD456" s="62"/>
      <c r="HE456" s="62"/>
      <c r="HF456" s="62"/>
      <c r="HG456" s="62"/>
      <c r="HH456" s="62"/>
      <c r="HI456" s="62"/>
      <c r="HJ456" s="62"/>
      <c r="HK456" s="62"/>
      <c r="HL456" s="62"/>
      <c r="HM456" s="62"/>
      <c r="HN456" s="62"/>
      <c r="HO456" s="62"/>
      <c r="HP456" s="62"/>
      <c r="HQ456" s="62"/>
      <c r="HR456" s="62"/>
      <c r="HS456" s="62"/>
      <c r="HT456" s="62"/>
      <c r="HU456" s="62"/>
      <c r="HV456" s="62"/>
      <c r="HW456" s="62"/>
      <c r="HX456" s="62"/>
      <c r="HY456" s="62"/>
      <c r="HZ456" s="62"/>
      <c r="IA456" s="62"/>
      <c r="IB456" s="62"/>
      <c r="IC456" s="62"/>
      <c r="ID456" s="62"/>
      <c r="IE456" s="62"/>
      <c r="IF456" s="62"/>
      <c r="IG456" s="62"/>
      <c r="IH456" s="62"/>
      <c r="II456" s="62"/>
      <c r="IJ456" s="62"/>
      <c r="IK456" s="62"/>
      <c r="IL456" s="62"/>
      <c r="IM456" s="62"/>
      <c r="IN456" s="62"/>
      <c r="IO456" s="62"/>
      <c r="IP456" s="62"/>
      <c r="IQ456" s="62"/>
      <c r="IR456" s="62"/>
      <c r="IS456" s="62"/>
      <c r="IT456" s="62"/>
      <c r="IU456" s="62"/>
      <c r="IV456" s="62"/>
      <c r="IW456" s="62"/>
      <c r="IX456" s="62"/>
      <c r="IY456" s="62"/>
      <c r="IZ456" s="62"/>
      <c r="JA456" s="62"/>
      <c r="JB456" s="62"/>
      <c r="JC456" s="62"/>
      <c r="JD456" s="62"/>
      <c r="JE456" s="62"/>
      <c r="JF456" s="62"/>
      <c r="JG456" s="62"/>
      <c r="JH456" s="62"/>
      <c r="JI456" s="62"/>
      <c r="JJ456" s="62"/>
      <c r="JK456" s="62"/>
      <c r="JL456" s="62"/>
      <c r="JM456" s="62"/>
      <c r="JN456" s="62"/>
      <c r="JO456" s="62"/>
      <c r="JP456" s="62"/>
      <c r="JQ456" s="62"/>
      <c r="JR456" s="62"/>
      <c r="JS456" s="62"/>
      <c r="JT456" s="62"/>
      <c r="JU456" s="62"/>
      <c r="JV456" s="62"/>
      <c r="JW456" s="62"/>
      <c r="JX456" s="62"/>
      <c r="JY456" s="62"/>
      <c r="JZ456" s="62"/>
      <c r="KA456" s="62"/>
      <c r="KB456" s="62"/>
      <c r="KC456" s="62"/>
      <c r="KD456" s="62"/>
      <c r="KE456" s="62"/>
      <c r="KF456" s="62"/>
      <c r="KG456" s="62"/>
      <c r="KH456" s="62"/>
      <c r="KI456" s="62"/>
      <c r="KJ456" s="62"/>
      <c r="KK456" s="62"/>
      <c r="KL456" s="62"/>
      <c r="KM456" s="62"/>
      <c r="KN456" s="62"/>
      <c r="KO456" s="62"/>
      <c r="KP456" s="62"/>
      <c r="KQ456" s="62"/>
      <c r="KR456" s="62"/>
      <c r="KS456" s="62"/>
      <c r="KT456" s="62"/>
      <c r="KU456" s="62"/>
      <c r="KV456" s="62"/>
      <c r="KW456" s="62"/>
      <c r="KX456" s="62"/>
      <c r="KY456" s="62"/>
      <c r="KZ456" s="62"/>
      <c r="LA456" s="62"/>
      <c r="LB456" s="62"/>
      <c r="LC456" s="62"/>
      <c r="LD456" s="62"/>
      <c r="LE456" s="62"/>
      <c r="LF456" s="62"/>
      <c r="LG456" s="62"/>
      <c r="LH456" s="62"/>
      <c r="LI456" s="62"/>
      <c r="LJ456" s="62"/>
      <c r="LK456" s="62"/>
      <c r="LL456" s="62"/>
      <c r="LM456" s="62"/>
      <c r="LN456" s="62"/>
      <c r="LO456" s="62"/>
      <c r="LP456" s="62"/>
      <c r="LQ456" s="62"/>
      <c r="LR456" s="62"/>
      <c r="LS456" s="62"/>
      <c r="LT456" s="62"/>
      <c r="LU456" s="62"/>
      <c r="LV456" s="62"/>
      <c r="LW456" s="62"/>
      <c r="LX456" s="62"/>
      <c r="LY456" s="62"/>
      <c r="LZ456" s="62"/>
      <c r="MA456" s="62"/>
      <c r="MB456" s="62"/>
      <c r="MC456" s="62"/>
      <c r="MD456" s="62"/>
      <c r="ME456" s="62"/>
      <c r="MF456" s="62"/>
      <c r="MG456" s="62"/>
      <c r="MH456" s="62"/>
      <c r="MI456" s="62"/>
      <c r="MJ456" s="62"/>
      <c r="MK456" s="62"/>
      <c r="ML456" s="62"/>
      <c r="MM456" s="62"/>
      <c r="MN456" s="62"/>
      <c r="MO456" s="62"/>
      <c r="MP456" s="62"/>
      <c r="MQ456" s="62"/>
      <c r="MR456" s="62"/>
      <c r="MS456" s="62"/>
      <c r="MT456" s="62"/>
      <c r="MU456" s="62"/>
      <c r="MV456" s="62"/>
      <c r="MW456" s="62"/>
      <c r="MX456" s="62"/>
      <c r="MY456" s="62"/>
      <c r="MZ456" s="62"/>
      <c r="NA456" s="62"/>
      <c r="NB456" s="62"/>
      <c r="NC456" s="62"/>
      <c r="ND456" s="62"/>
      <c r="NE456" s="62"/>
      <c r="NF456" s="62"/>
      <c r="NG456" s="62"/>
      <c r="NH456" s="62"/>
      <c r="NI456" s="62"/>
      <c r="NJ456" s="62"/>
      <c r="NK456" s="62"/>
      <c r="NL456" s="62"/>
      <c r="NM456" s="62"/>
      <c r="NN456" s="62"/>
      <c r="NO456" s="62"/>
      <c r="NP456" s="62"/>
      <c r="NQ456" s="62"/>
      <c r="NR456" s="62"/>
      <c r="NS456" s="62"/>
      <c r="NT456" s="62"/>
      <c r="NU456" s="62"/>
      <c r="NV456" s="62"/>
      <c r="NW456" s="62"/>
      <c r="NX456" s="62"/>
      <c r="NY456" s="62"/>
      <c r="NZ456" s="62"/>
      <c r="OA456" s="62"/>
      <c r="OB456" s="62"/>
      <c r="OC456" s="62"/>
      <c r="OD456" s="62"/>
      <c r="OE456" s="62"/>
      <c r="OF456" s="62"/>
      <c r="OG456" s="62"/>
      <c r="OH456" s="62"/>
      <c r="OI456" s="62"/>
      <c r="OJ456" s="62"/>
      <c r="OK456" s="62"/>
      <c r="OL456" s="62"/>
      <c r="OM456" s="62"/>
      <c r="ON456" s="62"/>
      <c r="OO456" s="62"/>
      <c r="OP456" s="62"/>
      <c r="OQ456" s="62"/>
      <c r="OR456" s="62"/>
      <c r="OS456" s="62"/>
      <c r="OT456" s="62"/>
      <c r="OU456" s="62"/>
      <c r="OV456" s="62"/>
      <c r="OW456" s="62"/>
      <c r="OX456" s="62"/>
      <c r="OY456" s="62"/>
      <c r="OZ456" s="62"/>
      <c r="PA456" s="62"/>
      <c r="PB456" s="62"/>
      <c r="PC456" s="62"/>
      <c r="PD456" s="62"/>
      <c r="PE456" s="62"/>
      <c r="PF456" s="62"/>
      <c r="PG456" s="62"/>
      <c r="PH456" s="62"/>
      <c r="PI456" s="62"/>
      <c r="PJ456" s="62"/>
      <c r="PK456" s="62"/>
      <c r="PL456" s="62"/>
      <c r="PM456" s="62"/>
      <c r="PN456" s="62"/>
      <c r="PO456" s="62"/>
      <c r="PP456" s="62"/>
      <c r="PQ456" s="62"/>
      <c r="PR456" s="62"/>
      <c r="PS456" s="62"/>
      <c r="PT456" s="62"/>
      <c r="PU456" s="62"/>
      <c r="PV456" s="62"/>
      <c r="PW456" s="62"/>
      <c r="PX456" s="62"/>
      <c r="PY456" s="62"/>
      <c r="PZ456" s="62"/>
      <c r="QA456" s="62"/>
      <c r="QB456" s="62"/>
      <c r="QC456" s="62"/>
      <c r="QD456" s="62"/>
      <c r="QE456" s="62"/>
      <c r="QF456" s="62"/>
      <c r="QG456" s="62"/>
      <c r="QH456" s="62"/>
      <c r="QI456" s="62"/>
      <c r="QJ456" s="62"/>
      <c r="QK456" s="62"/>
      <c r="QL456" s="62"/>
      <c r="QM456" s="62"/>
      <c r="QN456" s="62"/>
      <c r="QO456" s="62"/>
      <c r="QP456" s="62"/>
      <c r="QQ456" s="62"/>
      <c r="QR456" s="62"/>
      <c r="QS456" s="62"/>
      <c r="QT456" s="62"/>
      <c r="QU456" s="62"/>
      <c r="QV456" s="62"/>
      <c r="QW456" s="62"/>
      <c r="QX456" s="62"/>
      <c r="QY456" s="62"/>
      <c r="QZ456" s="62"/>
      <c r="RA456" s="62"/>
      <c r="RB456" s="62"/>
      <c r="RC456" s="62"/>
      <c r="RD456" s="62"/>
      <c r="RE456" s="62"/>
      <c r="RF456" s="62"/>
      <c r="RG456" s="62"/>
      <c r="RH456" s="62"/>
      <c r="RI456" s="62"/>
      <c r="RJ456" s="62"/>
      <c r="RK456" s="62"/>
      <c r="RL456" s="62"/>
      <c r="RM456" s="62"/>
      <c r="RN456" s="62"/>
      <c r="RO456" s="62"/>
      <c r="RP456" s="62"/>
      <c r="RQ456" s="62"/>
      <c r="RR456" s="62"/>
      <c r="RS456" s="62"/>
      <c r="RT456" s="62"/>
      <c r="RU456" s="62"/>
      <c r="RV456" s="62"/>
      <c r="RW456" s="62"/>
      <c r="RX456" s="62"/>
      <c r="RY456" s="62"/>
      <c r="RZ456" s="62"/>
      <c r="SA456" s="62"/>
      <c r="SB456" s="62"/>
      <c r="SC456" s="62"/>
      <c r="SD456" s="62"/>
      <c r="SE456" s="62"/>
      <c r="SF456" s="62"/>
      <c r="SG456" s="62"/>
      <c r="SH456" s="62"/>
      <c r="SI456" s="62"/>
      <c r="SJ456" s="62"/>
      <c r="SK456" s="62"/>
      <c r="SL456" s="62"/>
      <c r="SM456" s="62"/>
      <c r="SN456" s="62"/>
      <c r="SO456" s="62"/>
    </row>
    <row r="457" spans="41:509" x14ac:dyDescent="0.3">
      <c r="AO457" s="44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/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/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/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2"/>
      <c r="FK457" s="62"/>
      <c r="FL457" s="62"/>
      <c r="FM457" s="62"/>
      <c r="FN457" s="62"/>
      <c r="FO457" s="62"/>
      <c r="FP457" s="62"/>
      <c r="FQ457" s="62"/>
      <c r="FR457" s="62"/>
      <c r="FS457" s="62"/>
      <c r="FT457" s="62"/>
      <c r="FU457" s="62"/>
      <c r="FV457" s="62"/>
      <c r="FW457" s="62"/>
      <c r="FX457" s="62"/>
      <c r="FY457" s="62"/>
      <c r="FZ457" s="62"/>
      <c r="GA457" s="62"/>
      <c r="GB457" s="62"/>
      <c r="GC457" s="62"/>
      <c r="GD457" s="62"/>
      <c r="GE457" s="62"/>
      <c r="GF457" s="62"/>
      <c r="GG457" s="62"/>
      <c r="GH457" s="62"/>
      <c r="GI457" s="62"/>
      <c r="GJ457" s="62"/>
      <c r="GK457" s="62"/>
      <c r="GL457" s="62"/>
      <c r="GM457" s="62"/>
      <c r="GN457" s="62"/>
      <c r="GO457" s="62"/>
      <c r="GP457" s="62"/>
      <c r="GQ457" s="62"/>
      <c r="GR457" s="62"/>
      <c r="GS457" s="62"/>
      <c r="GT457" s="62"/>
      <c r="GU457" s="62"/>
      <c r="GV457" s="62"/>
      <c r="GW457" s="62"/>
      <c r="GX457" s="62"/>
      <c r="GY457" s="62"/>
      <c r="GZ457" s="62"/>
      <c r="HA457" s="62"/>
      <c r="HB457" s="62"/>
      <c r="HC457" s="62"/>
      <c r="HD457" s="62"/>
      <c r="HE457" s="62"/>
      <c r="HF457" s="62"/>
      <c r="HG457" s="62"/>
      <c r="HH457" s="62"/>
      <c r="HI457" s="62"/>
      <c r="HJ457" s="62"/>
      <c r="HK457" s="62"/>
      <c r="HL457" s="62"/>
      <c r="HM457" s="62"/>
      <c r="HN457" s="62"/>
      <c r="HO457" s="62"/>
      <c r="HP457" s="62"/>
      <c r="HQ457" s="62"/>
      <c r="HR457" s="62"/>
      <c r="HS457" s="62"/>
      <c r="HT457" s="62"/>
      <c r="HU457" s="62"/>
      <c r="HV457" s="62"/>
      <c r="HW457" s="62"/>
      <c r="HX457" s="62"/>
      <c r="HY457" s="62"/>
      <c r="HZ457" s="62"/>
      <c r="IA457" s="62"/>
      <c r="IB457" s="62"/>
      <c r="IC457" s="62"/>
      <c r="ID457" s="62"/>
      <c r="IE457" s="62"/>
      <c r="IF457" s="62"/>
      <c r="IG457" s="62"/>
      <c r="IH457" s="62"/>
      <c r="II457" s="62"/>
      <c r="IJ457" s="62"/>
      <c r="IK457" s="62"/>
      <c r="IL457" s="62"/>
      <c r="IM457" s="62"/>
      <c r="IN457" s="62"/>
      <c r="IO457" s="62"/>
      <c r="IP457" s="62"/>
      <c r="IQ457" s="62"/>
      <c r="IR457" s="62"/>
      <c r="IS457" s="62"/>
      <c r="IT457" s="62"/>
      <c r="IU457" s="62"/>
      <c r="IV457" s="62"/>
      <c r="IW457" s="62"/>
      <c r="IX457" s="62"/>
      <c r="IY457" s="62"/>
      <c r="IZ457" s="62"/>
      <c r="JA457" s="62"/>
      <c r="JB457" s="62"/>
      <c r="JC457" s="62"/>
      <c r="JD457" s="62"/>
      <c r="JE457" s="62"/>
      <c r="JF457" s="62"/>
      <c r="JG457" s="62"/>
      <c r="JH457" s="62"/>
      <c r="JI457" s="62"/>
      <c r="JJ457" s="62"/>
      <c r="JK457" s="62"/>
      <c r="JL457" s="62"/>
      <c r="JM457" s="62"/>
      <c r="JN457" s="62"/>
      <c r="JO457" s="62"/>
      <c r="JP457" s="62"/>
      <c r="JQ457" s="62"/>
      <c r="JR457" s="62"/>
      <c r="JS457" s="62"/>
      <c r="JT457" s="62"/>
      <c r="JU457" s="62"/>
      <c r="JV457" s="62"/>
      <c r="JW457" s="62"/>
      <c r="JX457" s="62"/>
      <c r="JY457" s="62"/>
      <c r="JZ457" s="62"/>
      <c r="KA457" s="62"/>
      <c r="KB457" s="62"/>
      <c r="KC457" s="62"/>
      <c r="KD457" s="62"/>
      <c r="KE457" s="62"/>
      <c r="KF457" s="62"/>
      <c r="KG457" s="62"/>
      <c r="KH457" s="62"/>
      <c r="KI457" s="62"/>
      <c r="KJ457" s="62"/>
      <c r="KK457" s="62"/>
      <c r="KL457" s="62"/>
      <c r="KM457" s="62"/>
      <c r="KN457" s="62"/>
      <c r="KO457" s="62"/>
      <c r="KP457" s="62"/>
      <c r="KQ457" s="62"/>
      <c r="KR457" s="62"/>
      <c r="KS457" s="62"/>
      <c r="KT457" s="62"/>
      <c r="KU457" s="62"/>
      <c r="KV457" s="62"/>
      <c r="KW457" s="62"/>
      <c r="KX457" s="62"/>
      <c r="KY457" s="62"/>
      <c r="KZ457" s="62"/>
      <c r="LA457" s="62"/>
      <c r="LB457" s="62"/>
      <c r="LC457" s="62"/>
      <c r="LD457" s="62"/>
      <c r="LE457" s="62"/>
      <c r="LF457" s="62"/>
      <c r="LG457" s="62"/>
      <c r="LH457" s="62"/>
      <c r="LI457" s="62"/>
      <c r="LJ457" s="62"/>
      <c r="LK457" s="62"/>
      <c r="LL457" s="62"/>
      <c r="LM457" s="62"/>
      <c r="LN457" s="62"/>
      <c r="LO457" s="62"/>
      <c r="LP457" s="62"/>
      <c r="LQ457" s="62"/>
      <c r="LR457" s="62"/>
      <c r="LS457" s="62"/>
      <c r="LT457" s="62"/>
      <c r="LU457" s="62"/>
      <c r="LV457" s="62"/>
      <c r="LW457" s="62"/>
      <c r="LX457" s="62"/>
      <c r="LY457" s="62"/>
      <c r="LZ457" s="62"/>
      <c r="MA457" s="62"/>
      <c r="MB457" s="62"/>
      <c r="MC457" s="62"/>
      <c r="MD457" s="62"/>
      <c r="ME457" s="62"/>
      <c r="MF457" s="62"/>
      <c r="MG457" s="62"/>
      <c r="MH457" s="62"/>
      <c r="MI457" s="62"/>
      <c r="MJ457" s="62"/>
      <c r="MK457" s="62"/>
      <c r="ML457" s="62"/>
      <c r="MM457" s="62"/>
      <c r="MN457" s="62"/>
      <c r="MO457" s="62"/>
      <c r="MP457" s="62"/>
      <c r="MQ457" s="62"/>
      <c r="MR457" s="62"/>
      <c r="MS457" s="62"/>
      <c r="MT457" s="62"/>
      <c r="MU457" s="62"/>
      <c r="MV457" s="62"/>
      <c r="MW457" s="62"/>
      <c r="MX457" s="62"/>
      <c r="MY457" s="62"/>
      <c r="MZ457" s="62"/>
      <c r="NA457" s="62"/>
      <c r="NB457" s="62"/>
      <c r="NC457" s="62"/>
      <c r="ND457" s="62"/>
      <c r="NE457" s="62"/>
      <c r="NF457" s="62"/>
      <c r="NG457" s="62"/>
      <c r="NH457" s="62"/>
      <c r="NI457" s="62"/>
      <c r="NJ457" s="62"/>
      <c r="NK457" s="62"/>
      <c r="NL457" s="62"/>
      <c r="NM457" s="62"/>
      <c r="NN457" s="62"/>
      <c r="NO457" s="62"/>
      <c r="NP457" s="62"/>
      <c r="NQ457" s="62"/>
      <c r="NR457" s="62"/>
      <c r="NS457" s="62"/>
      <c r="NT457" s="62"/>
      <c r="NU457" s="62"/>
      <c r="NV457" s="62"/>
      <c r="NW457" s="62"/>
      <c r="NX457" s="62"/>
      <c r="NY457" s="62"/>
      <c r="NZ457" s="62"/>
      <c r="OA457" s="62"/>
      <c r="OB457" s="62"/>
      <c r="OC457" s="62"/>
      <c r="OD457" s="62"/>
      <c r="OE457" s="62"/>
      <c r="OF457" s="62"/>
      <c r="OG457" s="62"/>
      <c r="OH457" s="62"/>
      <c r="OI457" s="62"/>
      <c r="OJ457" s="62"/>
      <c r="OK457" s="62"/>
      <c r="OL457" s="62"/>
      <c r="OM457" s="62"/>
      <c r="ON457" s="62"/>
      <c r="OO457" s="62"/>
      <c r="OP457" s="62"/>
      <c r="OQ457" s="62"/>
      <c r="OR457" s="62"/>
      <c r="OS457" s="62"/>
      <c r="OT457" s="62"/>
      <c r="OU457" s="62"/>
      <c r="OV457" s="62"/>
      <c r="OW457" s="62"/>
      <c r="OX457" s="62"/>
      <c r="OY457" s="62"/>
      <c r="OZ457" s="62"/>
      <c r="PA457" s="62"/>
      <c r="PB457" s="62"/>
      <c r="PC457" s="62"/>
      <c r="PD457" s="62"/>
      <c r="PE457" s="62"/>
      <c r="PF457" s="62"/>
      <c r="PG457" s="62"/>
      <c r="PH457" s="62"/>
      <c r="PI457" s="62"/>
      <c r="PJ457" s="62"/>
      <c r="PK457" s="62"/>
      <c r="PL457" s="62"/>
      <c r="PM457" s="62"/>
      <c r="PN457" s="62"/>
      <c r="PO457" s="62"/>
      <c r="PP457" s="62"/>
      <c r="PQ457" s="62"/>
      <c r="PR457" s="62"/>
      <c r="PS457" s="62"/>
      <c r="PT457" s="62"/>
      <c r="PU457" s="62"/>
      <c r="PV457" s="62"/>
      <c r="PW457" s="62"/>
      <c r="PX457" s="62"/>
      <c r="PY457" s="62"/>
      <c r="PZ457" s="62"/>
      <c r="QA457" s="62"/>
      <c r="QB457" s="62"/>
      <c r="QC457" s="62"/>
      <c r="QD457" s="62"/>
      <c r="QE457" s="62"/>
      <c r="QF457" s="62"/>
      <c r="QG457" s="62"/>
      <c r="QH457" s="62"/>
      <c r="QI457" s="62"/>
      <c r="QJ457" s="62"/>
      <c r="QK457" s="62"/>
      <c r="QL457" s="62"/>
      <c r="QM457" s="62"/>
      <c r="QN457" s="62"/>
      <c r="QO457" s="62"/>
      <c r="QP457" s="62"/>
      <c r="QQ457" s="62"/>
      <c r="QR457" s="62"/>
      <c r="QS457" s="62"/>
      <c r="QT457" s="62"/>
      <c r="QU457" s="62"/>
      <c r="QV457" s="62"/>
      <c r="QW457" s="62"/>
      <c r="QX457" s="62"/>
      <c r="QY457" s="62"/>
      <c r="QZ457" s="62"/>
      <c r="RA457" s="62"/>
      <c r="RB457" s="62"/>
      <c r="RC457" s="62"/>
      <c r="RD457" s="62"/>
      <c r="RE457" s="62"/>
      <c r="RF457" s="62"/>
      <c r="RG457" s="62"/>
      <c r="RH457" s="62"/>
      <c r="RI457" s="62"/>
      <c r="RJ457" s="62"/>
      <c r="RK457" s="62"/>
      <c r="RL457" s="62"/>
      <c r="RM457" s="62"/>
      <c r="RN457" s="62"/>
      <c r="RO457" s="62"/>
      <c r="RP457" s="62"/>
      <c r="RQ457" s="62"/>
      <c r="RR457" s="62"/>
      <c r="RS457" s="62"/>
      <c r="RT457" s="62"/>
      <c r="RU457" s="62"/>
      <c r="RV457" s="62"/>
      <c r="RW457" s="62"/>
      <c r="RX457" s="62"/>
      <c r="RY457" s="62"/>
      <c r="RZ457" s="62"/>
      <c r="SA457" s="62"/>
      <c r="SB457" s="62"/>
      <c r="SC457" s="62"/>
      <c r="SD457" s="62"/>
      <c r="SE457" s="62"/>
      <c r="SF457" s="62"/>
      <c r="SG457" s="62"/>
      <c r="SH457" s="62"/>
      <c r="SI457" s="62"/>
      <c r="SJ457" s="62"/>
      <c r="SK457" s="62"/>
      <c r="SL457" s="62"/>
      <c r="SM457" s="62"/>
      <c r="SN457" s="62"/>
      <c r="SO457" s="62"/>
    </row>
    <row r="458" spans="41:509" x14ac:dyDescent="0.3">
      <c r="AO458" s="44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/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/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2"/>
      <c r="FK458" s="62"/>
      <c r="FL458" s="62"/>
      <c r="FM458" s="62"/>
      <c r="FN458" s="62"/>
      <c r="FO458" s="62"/>
      <c r="FP458" s="62"/>
      <c r="FQ458" s="62"/>
      <c r="FR458" s="62"/>
      <c r="FS458" s="62"/>
      <c r="FT458" s="62"/>
      <c r="FU458" s="62"/>
      <c r="FV458" s="62"/>
      <c r="FW458" s="62"/>
      <c r="FX458" s="62"/>
      <c r="FY458" s="62"/>
      <c r="FZ458" s="62"/>
      <c r="GA458" s="62"/>
      <c r="GB458" s="62"/>
      <c r="GC458" s="62"/>
      <c r="GD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  <c r="HG458" s="62"/>
      <c r="HH458" s="62"/>
      <c r="HI458" s="62"/>
      <c r="HJ458" s="62"/>
      <c r="HK458" s="62"/>
      <c r="HL458" s="62"/>
      <c r="HM458" s="62"/>
      <c r="HN458" s="62"/>
      <c r="HO458" s="62"/>
      <c r="HP458" s="62"/>
      <c r="HQ458" s="62"/>
      <c r="HR458" s="62"/>
      <c r="HS458" s="62"/>
      <c r="HT458" s="62"/>
      <c r="HU458" s="62"/>
      <c r="HV458" s="62"/>
      <c r="HW458" s="62"/>
      <c r="HX458" s="62"/>
      <c r="HY458" s="62"/>
      <c r="HZ458" s="62"/>
      <c r="IA458" s="62"/>
      <c r="IB458" s="62"/>
      <c r="IC458" s="62"/>
      <c r="ID458" s="62"/>
      <c r="IE458" s="62"/>
      <c r="IF458" s="62"/>
      <c r="IG458" s="62"/>
      <c r="IH458" s="62"/>
      <c r="II458" s="62"/>
      <c r="IJ458" s="62"/>
      <c r="IK458" s="62"/>
      <c r="IL458" s="62"/>
      <c r="IM458" s="62"/>
      <c r="IN458" s="62"/>
      <c r="IO458" s="62"/>
      <c r="IP458" s="62"/>
      <c r="IQ458" s="62"/>
      <c r="IR458" s="62"/>
      <c r="IS458" s="62"/>
      <c r="IT458" s="62"/>
      <c r="IU458" s="62"/>
      <c r="IV458" s="62"/>
      <c r="IW458" s="62"/>
      <c r="IX458" s="62"/>
      <c r="IY458" s="62"/>
      <c r="IZ458" s="62"/>
      <c r="JA458" s="62"/>
      <c r="JB458" s="62"/>
      <c r="JC458" s="62"/>
      <c r="JD458" s="62"/>
      <c r="JE458" s="62"/>
      <c r="JF458" s="62"/>
      <c r="JG458" s="62"/>
      <c r="JH458" s="62"/>
      <c r="JI458" s="62"/>
      <c r="JJ458" s="62"/>
      <c r="JK458" s="62"/>
      <c r="JL458" s="62"/>
      <c r="JM458" s="62"/>
      <c r="JN458" s="62"/>
      <c r="JO458" s="62"/>
      <c r="JP458" s="62"/>
      <c r="JQ458" s="62"/>
      <c r="JR458" s="62"/>
      <c r="JS458" s="62"/>
      <c r="JT458" s="62"/>
      <c r="JU458" s="62"/>
      <c r="JV458" s="62"/>
      <c r="JW458" s="62"/>
      <c r="JX458" s="62"/>
      <c r="JY458" s="62"/>
      <c r="JZ458" s="62"/>
      <c r="KA458" s="62"/>
      <c r="KB458" s="62"/>
      <c r="KC458" s="62"/>
      <c r="KD458" s="62"/>
      <c r="KE458" s="62"/>
      <c r="KF458" s="62"/>
      <c r="KG458" s="62"/>
      <c r="KH458" s="62"/>
      <c r="KI458" s="62"/>
      <c r="KJ458" s="62"/>
      <c r="KK458" s="62"/>
      <c r="KL458" s="62"/>
      <c r="KM458" s="62"/>
      <c r="KN458" s="62"/>
      <c r="KO458" s="62"/>
      <c r="KP458" s="62"/>
      <c r="KQ458" s="62"/>
      <c r="KR458" s="62"/>
      <c r="KS458" s="62"/>
      <c r="KT458" s="62"/>
      <c r="KU458" s="62"/>
      <c r="KV458" s="62"/>
      <c r="KW458" s="62"/>
      <c r="KX458" s="62"/>
      <c r="KY458" s="62"/>
      <c r="KZ458" s="62"/>
      <c r="LA458" s="62"/>
      <c r="LB458" s="62"/>
      <c r="LC458" s="62"/>
      <c r="LD458" s="62"/>
      <c r="LE458" s="62"/>
      <c r="LF458" s="62"/>
      <c r="LG458" s="62"/>
      <c r="LH458" s="62"/>
      <c r="LI458" s="62"/>
      <c r="LJ458" s="62"/>
      <c r="LK458" s="62"/>
      <c r="LL458" s="62"/>
      <c r="LM458" s="62"/>
      <c r="LN458" s="62"/>
      <c r="LO458" s="62"/>
      <c r="LP458" s="62"/>
      <c r="LQ458" s="62"/>
      <c r="LR458" s="62"/>
      <c r="LS458" s="62"/>
      <c r="LT458" s="62"/>
      <c r="LU458" s="62"/>
      <c r="LV458" s="62"/>
      <c r="LW458" s="62"/>
      <c r="LX458" s="62"/>
      <c r="LY458" s="62"/>
      <c r="LZ458" s="62"/>
      <c r="MA458" s="62"/>
      <c r="MB458" s="62"/>
      <c r="MC458" s="62"/>
      <c r="MD458" s="62"/>
      <c r="ME458" s="62"/>
      <c r="MF458" s="62"/>
      <c r="MG458" s="62"/>
      <c r="MH458" s="62"/>
      <c r="MI458" s="62"/>
      <c r="MJ458" s="62"/>
      <c r="MK458" s="62"/>
      <c r="ML458" s="62"/>
      <c r="MM458" s="62"/>
      <c r="MN458" s="62"/>
      <c r="MO458" s="62"/>
      <c r="MP458" s="62"/>
      <c r="MQ458" s="62"/>
      <c r="MR458" s="62"/>
      <c r="MS458" s="62"/>
      <c r="MT458" s="62"/>
      <c r="MU458" s="62"/>
      <c r="MV458" s="62"/>
      <c r="MW458" s="62"/>
      <c r="MX458" s="62"/>
      <c r="MY458" s="62"/>
      <c r="MZ458" s="62"/>
      <c r="NA458" s="62"/>
      <c r="NB458" s="62"/>
      <c r="NC458" s="62"/>
      <c r="ND458" s="62"/>
      <c r="NE458" s="62"/>
      <c r="NF458" s="62"/>
      <c r="NG458" s="62"/>
      <c r="NH458" s="62"/>
      <c r="NI458" s="62"/>
      <c r="NJ458" s="62"/>
      <c r="NK458" s="62"/>
      <c r="NL458" s="62"/>
      <c r="NM458" s="62"/>
      <c r="NN458" s="62"/>
      <c r="NO458" s="62"/>
      <c r="NP458" s="62"/>
      <c r="NQ458" s="62"/>
      <c r="NR458" s="62"/>
      <c r="NS458" s="62"/>
      <c r="NT458" s="62"/>
      <c r="NU458" s="62"/>
      <c r="NV458" s="62"/>
      <c r="NW458" s="62"/>
      <c r="NX458" s="62"/>
      <c r="NY458" s="62"/>
      <c r="NZ458" s="62"/>
      <c r="OA458" s="62"/>
      <c r="OB458" s="62"/>
      <c r="OC458" s="62"/>
      <c r="OD458" s="62"/>
      <c r="OE458" s="62"/>
      <c r="OF458" s="62"/>
      <c r="OG458" s="62"/>
      <c r="OH458" s="62"/>
      <c r="OI458" s="62"/>
      <c r="OJ458" s="62"/>
      <c r="OK458" s="62"/>
      <c r="OL458" s="62"/>
      <c r="OM458" s="62"/>
      <c r="ON458" s="62"/>
      <c r="OO458" s="62"/>
      <c r="OP458" s="62"/>
      <c r="OQ458" s="62"/>
      <c r="OR458" s="62"/>
      <c r="OS458" s="62"/>
      <c r="OT458" s="62"/>
      <c r="OU458" s="62"/>
      <c r="OV458" s="62"/>
      <c r="OW458" s="62"/>
      <c r="OX458" s="62"/>
      <c r="OY458" s="62"/>
      <c r="OZ458" s="62"/>
      <c r="PA458" s="62"/>
      <c r="PB458" s="62"/>
      <c r="PC458" s="62"/>
      <c r="PD458" s="62"/>
      <c r="PE458" s="62"/>
      <c r="PF458" s="62"/>
      <c r="PG458" s="62"/>
      <c r="PH458" s="62"/>
      <c r="PI458" s="62"/>
      <c r="PJ458" s="62"/>
      <c r="PK458" s="62"/>
      <c r="PL458" s="62"/>
      <c r="PM458" s="62"/>
      <c r="PN458" s="62"/>
      <c r="PO458" s="62"/>
      <c r="PP458" s="62"/>
      <c r="PQ458" s="62"/>
      <c r="PR458" s="62"/>
      <c r="PS458" s="62"/>
      <c r="PT458" s="62"/>
      <c r="PU458" s="62"/>
      <c r="PV458" s="62"/>
      <c r="PW458" s="62"/>
      <c r="PX458" s="62"/>
      <c r="PY458" s="62"/>
      <c r="PZ458" s="62"/>
      <c r="QA458" s="62"/>
      <c r="QB458" s="62"/>
      <c r="QC458" s="62"/>
      <c r="QD458" s="62"/>
      <c r="QE458" s="62"/>
      <c r="QF458" s="62"/>
      <c r="QG458" s="62"/>
      <c r="QH458" s="62"/>
      <c r="QI458" s="62"/>
      <c r="QJ458" s="62"/>
      <c r="QK458" s="62"/>
      <c r="QL458" s="62"/>
      <c r="QM458" s="62"/>
      <c r="QN458" s="62"/>
      <c r="QO458" s="62"/>
      <c r="QP458" s="62"/>
      <c r="QQ458" s="62"/>
      <c r="QR458" s="62"/>
      <c r="QS458" s="62"/>
      <c r="QT458" s="62"/>
      <c r="QU458" s="62"/>
      <c r="QV458" s="62"/>
      <c r="QW458" s="62"/>
      <c r="QX458" s="62"/>
      <c r="QY458" s="62"/>
      <c r="QZ458" s="62"/>
      <c r="RA458" s="62"/>
      <c r="RB458" s="62"/>
      <c r="RC458" s="62"/>
      <c r="RD458" s="62"/>
      <c r="RE458" s="62"/>
      <c r="RF458" s="62"/>
      <c r="RG458" s="62"/>
      <c r="RH458" s="62"/>
      <c r="RI458" s="62"/>
      <c r="RJ458" s="62"/>
      <c r="RK458" s="62"/>
      <c r="RL458" s="62"/>
      <c r="RM458" s="62"/>
      <c r="RN458" s="62"/>
      <c r="RO458" s="62"/>
      <c r="RP458" s="62"/>
      <c r="RQ458" s="62"/>
      <c r="RR458" s="62"/>
      <c r="RS458" s="62"/>
      <c r="RT458" s="62"/>
      <c r="RU458" s="62"/>
      <c r="RV458" s="62"/>
      <c r="RW458" s="62"/>
      <c r="RX458" s="62"/>
      <c r="RY458" s="62"/>
      <c r="RZ458" s="62"/>
      <c r="SA458" s="62"/>
      <c r="SB458" s="62"/>
      <c r="SC458" s="62"/>
      <c r="SD458" s="62"/>
      <c r="SE458" s="62"/>
      <c r="SF458" s="62"/>
      <c r="SG458" s="62"/>
      <c r="SH458" s="62"/>
      <c r="SI458" s="62"/>
      <c r="SJ458" s="62"/>
      <c r="SK458" s="62"/>
      <c r="SL458" s="62"/>
      <c r="SM458" s="62"/>
      <c r="SN458" s="62"/>
      <c r="SO458" s="62"/>
    </row>
    <row r="459" spans="41:509" x14ac:dyDescent="0.3">
      <c r="AO459" s="44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  <c r="IW459" s="62"/>
      <c r="IX459" s="62"/>
      <c r="IY459" s="62"/>
      <c r="IZ459" s="62"/>
      <c r="JA459" s="62"/>
      <c r="JB459" s="62"/>
      <c r="JC459" s="62"/>
      <c r="JD459" s="62"/>
      <c r="JE459" s="62"/>
      <c r="JF459" s="62"/>
      <c r="JG459" s="62"/>
      <c r="JH459" s="62"/>
      <c r="JI459" s="62"/>
      <c r="JJ459" s="62"/>
      <c r="JK459" s="62"/>
      <c r="JL459" s="62"/>
      <c r="JM459" s="62"/>
      <c r="JN459" s="62"/>
      <c r="JO459" s="62"/>
      <c r="JP459" s="62"/>
      <c r="JQ459" s="62"/>
      <c r="JR459" s="62"/>
      <c r="JS459" s="62"/>
      <c r="JT459" s="62"/>
      <c r="JU459" s="62"/>
      <c r="JV459" s="62"/>
      <c r="JW459" s="62"/>
      <c r="JX459" s="62"/>
      <c r="JY459" s="62"/>
      <c r="JZ459" s="62"/>
      <c r="KA459" s="62"/>
      <c r="KB459" s="62"/>
      <c r="KC459" s="62"/>
      <c r="KD459" s="62"/>
      <c r="KE459" s="62"/>
      <c r="KF459" s="62"/>
      <c r="KG459" s="62"/>
      <c r="KH459" s="62"/>
      <c r="KI459" s="62"/>
      <c r="KJ459" s="62"/>
      <c r="KK459" s="62"/>
      <c r="KL459" s="62"/>
      <c r="KM459" s="62"/>
      <c r="KN459" s="62"/>
      <c r="KO459" s="62"/>
      <c r="KP459" s="62"/>
      <c r="KQ459" s="62"/>
      <c r="KR459" s="62"/>
      <c r="KS459" s="62"/>
      <c r="KT459" s="62"/>
      <c r="KU459" s="62"/>
      <c r="KV459" s="62"/>
      <c r="KW459" s="62"/>
      <c r="KX459" s="62"/>
      <c r="KY459" s="62"/>
      <c r="KZ459" s="62"/>
      <c r="LA459" s="62"/>
      <c r="LB459" s="62"/>
      <c r="LC459" s="62"/>
      <c r="LD459" s="62"/>
      <c r="LE459" s="62"/>
      <c r="LF459" s="62"/>
      <c r="LG459" s="62"/>
      <c r="LH459" s="62"/>
      <c r="LI459" s="62"/>
      <c r="LJ459" s="62"/>
      <c r="LK459" s="62"/>
      <c r="LL459" s="62"/>
      <c r="LM459" s="62"/>
      <c r="LN459" s="62"/>
      <c r="LO459" s="62"/>
      <c r="LP459" s="62"/>
      <c r="LQ459" s="62"/>
      <c r="LR459" s="62"/>
      <c r="LS459" s="62"/>
      <c r="LT459" s="62"/>
      <c r="LU459" s="62"/>
      <c r="LV459" s="62"/>
      <c r="LW459" s="62"/>
      <c r="LX459" s="62"/>
      <c r="LY459" s="62"/>
      <c r="LZ459" s="62"/>
      <c r="MA459" s="62"/>
      <c r="MB459" s="62"/>
      <c r="MC459" s="62"/>
      <c r="MD459" s="62"/>
      <c r="ME459" s="62"/>
      <c r="MF459" s="62"/>
      <c r="MG459" s="62"/>
      <c r="MH459" s="62"/>
      <c r="MI459" s="62"/>
      <c r="MJ459" s="62"/>
      <c r="MK459" s="62"/>
      <c r="ML459" s="62"/>
      <c r="MM459" s="62"/>
      <c r="MN459" s="62"/>
      <c r="MO459" s="62"/>
      <c r="MP459" s="62"/>
      <c r="MQ459" s="62"/>
      <c r="MR459" s="62"/>
      <c r="MS459" s="62"/>
      <c r="MT459" s="62"/>
      <c r="MU459" s="62"/>
      <c r="MV459" s="62"/>
      <c r="MW459" s="62"/>
      <c r="MX459" s="62"/>
      <c r="MY459" s="62"/>
      <c r="MZ459" s="62"/>
      <c r="NA459" s="62"/>
      <c r="NB459" s="62"/>
      <c r="NC459" s="62"/>
      <c r="ND459" s="62"/>
      <c r="NE459" s="62"/>
      <c r="NF459" s="62"/>
      <c r="NG459" s="62"/>
      <c r="NH459" s="62"/>
      <c r="NI459" s="62"/>
      <c r="NJ459" s="62"/>
      <c r="NK459" s="62"/>
      <c r="NL459" s="62"/>
      <c r="NM459" s="62"/>
      <c r="NN459" s="62"/>
      <c r="NO459" s="62"/>
      <c r="NP459" s="62"/>
      <c r="NQ459" s="62"/>
      <c r="NR459" s="62"/>
      <c r="NS459" s="62"/>
      <c r="NT459" s="62"/>
      <c r="NU459" s="62"/>
      <c r="NV459" s="62"/>
      <c r="NW459" s="62"/>
      <c r="NX459" s="62"/>
      <c r="NY459" s="62"/>
      <c r="NZ459" s="62"/>
      <c r="OA459" s="62"/>
      <c r="OB459" s="62"/>
      <c r="OC459" s="62"/>
      <c r="OD459" s="62"/>
      <c r="OE459" s="62"/>
      <c r="OF459" s="62"/>
      <c r="OG459" s="62"/>
      <c r="OH459" s="62"/>
      <c r="OI459" s="62"/>
      <c r="OJ459" s="62"/>
      <c r="OK459" s="62"/>
      <c r="OL459" s="62"/>
      <c r="OM459" s="62"/>
      <c r="ON459" s="62"/>
      <c r="OO459" s="62"/>
      <c r="OP459" s="62"/>
      <c r="OQ459" s="62"/>
      <c r="OR459" s="62"/>
      <c r="OS459" s="62"/>
      <c r="OT459" s="62"/>
      <c r="OU459" s="62"/>
      <c r="OV459" s="62"/>
      <c r="OW459" s="62"/>
      <c r="OX459" s="62"/>
      <c r="OY459" s="62"/>
      <c r="OZ459" s="62"/>
      <c r="PA459" s="62"/>
      <c r="PB459" s="62"/>
      <c r="PC459" s="62"/>
      <c r="PD459" s="62"/>
      <c r="PE459" s="62"/>
      <c r="PF459" s="62"/>
      <c r="PG459" s="62"/>
      <c r="PH459" s="62"/>
      <c r="PI459" s="62"/>
      <c r="PJ459" s="62"/>
      <c r="PK459" s="62"/>
      <c r="PL459" s="62"/>
      <c r="PM459" s="62"/>
      <c r="PN459" s="62"/>
      <c r="PO459" s="62"/>
      <c r="PP459" s="62"/>
      <c r="PQ459" s="62"/>
      <c r="PR459" s="62"/>
      <c r="PS459" s="62"/>
      <c r="PT459" s="62"/>
      <c r="PU459" s="62"/>
      <c r="PV459" s="62"/>
      <c r="PW459" s="62"/>
      <c r="PX459" s="62"/>
      <c r="PY459" s="62"/>
      <c r="PZ459" s="62"/>
      <c r="QA459" s="62"/>
      <c r="QB459" s="62"/>
      <c r="QC459" s="62"/>
      <c r="QD459" s="62"/>
      <c r="QE459" s="62"/>
      <c r="QF459" s="62"/>
      <c r="QG459" s="62"/>
      <c r="QH459" s="62"/>
      <c r="QI459" s="62"/>
      <c r="QJ459" s="62"/>
      <c r="QK459" s="62"/>
      <c r="QL459" s="62"/>
      <c r="QM459" s="62"/>
      <c r="QN459" s="62"/>
      <c r="QO459" s="62"/>
      <c r="QP459" s="62"/>
      <c r="QQ459" s="62"/>
      <c r="QR459" s="62"/>
      <c r="QS459" s="62"/>
      <c r="QT459" s="62"/>
      <c r="QU459" s="62"/>
      <c r="QV459" s="62"/>
      <c r="QW459" s="62"/>
      <c r="QX459" s="62"/>
      <c r="QY459" s="62"/>
      <c r="QZ459" s="62"/>
      <c r="RA459" s="62"/>
      <c r="RB459" s="62"/>
      <c r="RC459" s="62"/>
      <c r="RD459" s="62"/>
      <c r="RE459" s="62"/>
      <c r="RF459" s="62"/>
      <c r="RG459" s="62"/>
      <c r="RH459" s="62"/>
      <c r="RI459" s="62"/>
      <c r="RJ459" s="62"/>
      <c r="RK459" s="62"/>
      <c r="RL459" s="62"/>
      <c r="RM459" s="62"/>
      <c r="RN459" s="62"/>
      <c r="RO459" s="62"/>
      <c r="RP459" s="62"/>
      <c r="RQ459" s="62"/>
      <c r="RR459" s="62"/>
      <c r="RS459" s="62"/>
      <c r="RT459" s="62"/>
      <c r="RU459" s="62"/>
      <c r="RV459" s="62"/>
      <c r="RW459" s="62"/>
      <c r="RX459" s="62"/>
      <c r="RY459" s="62"/>
      <c r="RZ459" s="62"/>
      <c r="SA459" s="62"/>
      <c r="SB459" s="62"/>
      <c r="SC459" s="62"/>
      <c r="SD459" s="62"/>
      <c r="SE459" s="62"/>
      <c r="SF459" s="62"/>
      <c r="SG459" s="62"/>
      <c r="SH459" s="62"/>
      <c r="SI459" s="62"/>
      <c r="SJ459" s="62"/>
      <c r="SK459" s="62"/>
      <c r="SL459" s="62"/>
      <c r="SM459" s="62"/>
      <c r="SN459" s="62"/>
      <c r="SO459" s="62"/>
    </row>
    <row r="460" spans="41:509" x14ac:dyDescent="0.3">
      <c r="AO460" s="44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  <c r="IW460" s="62"/>
      <c r="IX460" s="62"/>
      <c r="IY460" s="62"/>
      <c r="IZ460" s="62"/>
      <c r="JA460" s="62"/>
      <c r="JB460" s="62"/>
      <c r="JC460" s="62"/>
      <c r="JD460" s="62"/>
      <c r="JE460" s="62"/>
      <c r="JF460" s="62"/>
      <c r="JG460" s="62"/>
      <c r="JH460" s="62"/>
      <c r="JI460" s="62"/>
      <c r="JJ460" s="62"/>
      <c r="JK460" s="62"/>
      <c r="JL460" s="62"/>
      <c r="JM460" s="62"/>
      <c r="JN460" s="62"/>
      <c r="JO460" s="62"/>
      <c r="JP460" s="62"/>
      <c r="JQ460" s="62"/>
      <c r="JR460" s="62"/>
      <c r="JS460" s="62"/>
      <c r="JT460" s="62"/>
      <c r="JU460" s="62"/>
      <c r="JV460" s="62"/>
      <c r="JW460" s="62"/>
      <c r="JX460" s="62"/>
      <c r="JY460" s="62"/>
      <c r="JZ460" s="62"/>
      <c r="KA460" s="62"/>
      <c r="KB460" s="62"/>
      <c r="KC460" s="62"/>
      <c r="KD460" s="62"/>
      <c r="KE460" s="62"/>
      <c r="KF460" s="62"/>
      <c r="KG460" s="62"/>
      <c r="KH460" s="62"/>
      <c r="KI460" s="62"/>
      <c r="KJ460" s="62"/>
      <c r="KK460" s="62"/>
      <c r="KL460" s="62"/>
      <c r="KM460" s="62"/>
      <c r="KN460" s="62"/>
      <c r="KO460" s="62"/>
      <c r="KP460" s="62"/>
      <c r="KQ460" s="62"/>
      <c r="KR460" s="62"/>
      <c r="KS460" s="62"/>
      <c r="KT460" s="62"/>
      <c r="KU460" s="62"/>
      <c r="KV460" s="62"/>
      <c r="KW460" s="62"/>
      <c r="KX460" s="62"/>
      <c r="KY460" s="62"/>
      <c r="KZ460" s="62"/>
      <c r="LA460" s="62"/>
      <c r="LB460" s="62"/>
      <c r="LC460" s="62"/>
      <c r="LD460" s="62"/>
      <c r="LE460" s="62"/>
      <c r="LF460" s="62"/>
      <c r="LG460" s="62"/>
      <c r="LH460" s="62"/>
      <c r="LI460" s="62"/>
      <c r="LJ460" s="62"/>
      <c r="LK460" s="62"/>
      <c r="LL460" s="62"/>
      <c r="LM460" s="62"/>
      <c r="LN460" s="62"/>
      <c r="LO460" s="62"/>
      <c r="LP460" s="62"/>
      <c r="LQ460" s="62"/>
      <c r="LR460" s="62"/>
      <c r="LS460" s="62"/>
      <c r="LT460" s="62"/>
      <c r="LU460" s="62"/>
      <c r="LV460" s="62"/>
      <c r="LW460" s="62"/>
      <c r="LX460" s="62"/>
      <c r="LY460" s="62"/>
      <c r="LZ460" s="62"/>
      <c r="MA460" s="62"/>
      <c r="MB460" s="62"/>
      <c r="MC460" s="62"/>
      <c r="MD460" s="62"/>
      <c r="ME460" s="62"/>
      <c r="MF460" s="62"/>
      <c r="MG460" s="62"/>
      <c r="MH460" s="62"/>
      <c r="MI460" s="62"/>
      <c r="MJ460" s="62"/>
      <c r="MK460" s="62"/>
      <c r="ML460" s="62"/>
      <c r="MM460" s="62"/>
      <c r="MN460" s="62"/>
      <c r="MO460" s="62"/>
      <c r="MP460" s="62"/>
      <c r="MQ460" s="62"/>
      <c r="MR460" s="62"/>
      <c r="MS460" s="62"/>
      <c r="MT460" s="62"/>
      <c r="MU460" s="62"/>
      <c r="MV460" s="62"/>
      <c r="MW460" s="62"/>
      <c r="MX460" s="62"/>
      <c r="MY460" s="62"/>
      <c r="MZ460" s="62"/>
      <c r="NA460" s="62"/>
      <c r="NB460" s="62"/>
      <c r="NC460" s="62"/>
      <c r="ND460" s="62"/>
      <c r="NE460" s="62"/>
      <c r="NF460" s="62"/>
      <c r="NG460" s="62"/>
      <c r="NH460" s="62"/>
      <c r="NI460" s="62"/>
      <c r="NJ460" s="62"/>
      <c r="NK460" s="62"/>
      <c r="NL460" s="62"/>
      <c r="NM460" s="62"/>
      <c r="NN460" s="62"/>
      <c r="NO460" s="62"/>
      <c r="NP460" s="62"/>
      <c r="NQ460" s="62"/>
      <c r="NR460" s="62"/>
      <c r="NS460" s="62"/>
      <c r="NT460" s="62"/>
      <c r="NU460" s="62"/>
      <c r="NV460" s="62"/>
      <c r="NW460" s="62"/>
      <c r="NX460" s="62"/>
      <c r="NY460" s="62"/>
      <c r="NZ460" s="62"/>
      <c r="OA460" s="62"/>
      <c r="OB460" s="62"/>
      <c r="OC460" s="62"/>
      <c r="OD460" s="62"/>
      <c r="OE460" s="62"/>
      <c r="OF460" s="62"/>
      <c r="OG460" s="62"/>
      <c r="OH460" s="62"/>
      <c r="OI460" s="62"/>
      <c r="OJ460" s="62"/>
      <c r="OK460" s="62"/>
      <c r="OL460" s="62"/>
      <c r="OM460" s="62"/>
      <c r="ON460" s="62"/>
      <c r="OO460" s="62"/>
      <c r="OP460" s="62"/>
      <c r="OQ460" s="62"/>
      <c r="OR460" s="62"/>
      <c r="OS460" s="62"/>
      <c r="OT460" s="62"/>
      <c r="OU460" s="62"/>
      <c r="OV460" s="62"/>
      <c r="OW460" s="62"/>
      <c r="OX460" s="62"/>
      <c r="OY460" s="62"/>
      <c r="OZ460" s="62"/>
      <c r="PA460" s="62"/>
      <c r="PB460" s="62"/>
      <c r="PC460" s="62"/>
      <c r="PD460" s="62"/>
      <c r="PE460" s="62"/>
      <c r="PF460" s="62"/>
      <c r="PG460" s="62"/>
      <c r="PH460" s="62"/>
      <c r="PI460" s="62"/>
      <c r="PJ460" s="62"/>
      <c r="PK460" s="62"/>
      <c r="PL460" s="62"/>
      <c r="PM460" s="62"/>
      <c r="PN460" s="62"/>
      <c r="PO460" s="62"/>
      <c r="PP460" s="62"/>
      <c r="PQ460" s="62"/>
      <c r="PR460" s="62"/>
      <c r="PS460" s="62"/>
      <c r="PT460" s="62"/>
      <c r="PU460" s="62"/>
      <c r="PV460" s="62"/>
      <c r="PW460" s="62"/>
      <c r="PX460" s="62"/>
      <c r="PY460" s="62"/>
      <c r="PZ460" s="62"/>
      <c r="QA460" s="62"/>
      <c r="QB460" s="62"/>
      <c r="QC460" s="62"/>
      <c r="QD460" s="62"/>
      <c r="QE460" s="62"/>
      <c r="QF460" s="62"/>
      <c r="QG460" s="62"/>
      <c r="QH460" s="62"/>
      <c r="QI460" s="62"/>
      <c r="QJ460" s="62"/>
      <c r="QK460" s="62"/>
      <c r="QL460" s="62"/>
      <c r="QM460" s="62"/>
      <c r="QN460" s="62"/>
      <c r="QO460" s="62"/>
      <c r="QP460" s="62"/>
      <c r="QQ460" s="62"/>
      <c r="QR460" s="62"/>
      <c r="QS460" s="62"/>
      <c r="QT460" s="62"/>
      <c r="QU460" s="62"/>
      <c r="QV460" s="62"/>
      <c r="QW460" s="62"/>
      <c r="QX460" s="62"/>
      <c r="QY460" s="62"/>
      <c r="QZ460" s="62"/>
      <c r="RA460" s="62"/>
      <c r="RB460" s="62"/>
      <c r="RC460" s="62"/>
      <c r="RD460" s="62"/>
      <c r="RE460" s="62"/>
      <c r="RF460" s="62"/>
      <c r="RG460" s="62"/>
      <c r="RH460" s="62"/>
      <c r="RI460" s="62"/>
      <c r="RJ460" s="62"/>
      <c r="RK460" s="62"/>
      <c r="RL460" s="62"/>
      <c r="RM460" s="62"/>
      <c r="RN460" s="62"/>
      <c r="RO460" s="62"/>
      <c r="RP460" s="62"/>
      <c r="RQ460" s="62"/>
      <c r="RR460" s="62"/>
      <c r="RS460" s="62"/>
      <c r="RT460" s="62"/>
      <c r="RU460" s="62"/>
      <c r="RV460" s="62"/>
      <c r="RW460" s="62"/>
      <c r="RX460" s="62"/>
      <c r="RY460" s="62"/>
      <c r="RZ460" s="62"/>
      <c r="SA460" s="62"/>
      <c r="SB460" s="62"/>
      <c r="SC460" s="62"/>
      <c r="SD460" s="62"/>
      <c r="SE460" s="62"/>
      <c r="SF460" s="62"/>
      <c r="SG460" s="62"/>
      <c r="SH460" s="62"/>
      <c r="SI460" s="62"/>
      <c r="SJ460" s="62"/>
      <c r="SK460" s="62"/>
      <c r="SL460" s="62"/>
      <c r="SM460" s="62"/>
      <c r="SN460" s="62"/>
      <c r="SO460" s="62"/>
    </row>
    <row r="461" spans="41:509" x14ac:dyDescent="0.3">
      <c r="AO461" s="44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/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/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2"/>
      <c r="FK461" s="62"/>
      <c r="FL461" s="62"/>
      <c r="FM461" s="62"/>
      <c r="FN461" s="62"/>
      <c r="FO461" s="62"/>
      <c r="FP461" s="62"/>
      <c r="FQ461" s="62"/>
      <c r="FR461" s="62"/>
      <c r="FS461" s="62"/>
      <c r="FT461" s="62"/>
      <c r="FU461" s="62"/>
      <c r="FV461" s="62"/>
      <c r="FW461" s="62"/>
      <c r="FX461" s="62"/>
      <c r="FY461" s="62"/>
      <c r="FZ461" s="62"/>
      <c r="GA461" s="62"/>
      <c r="GB461" s="62"/>
      <c r="GC461" s="62"/>
      <c r="GD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  <c r="HG461" s="62"/>
      <c r="HH461" s="62"/>
      <c r="HI461" s="62"/>
      <c r="HJ461" s="62"/>
      <c r="HK461" s="62"/>
      <c r="HL461" s="62"/>
      <c r="HM461" s="62"/>
      <c r="HN461" s="62"/>
      <c r="HO461" s="62"/>
      <c r="HP461" s="62"/>
      <c r="HQ461" s="62"/>
      <c r="HR461" s="62"/>
      <c r="HS461" s="62"/>
      <c r="HT461" s="62"/>
      <c r="HU461" s="62"/>
      <c r="HV461" s="62"/>
      <c r="HW461" s="62"/>
      <c r="HX461" s="62"/>
      <c r="HY461" s="62"/>
      <c r="HZ461" s="62"/>
      <c r="IA461" s="62"/>
      <c r="IB461" s="62"/>
      <c r="IC461" s="62"/>
      <c r="ID461" s="62"/>
      <c r="IE461" s="62"/>
      <c r="IF461" s="62"/>
      <c r="IG461" s="62"/>
      <c r="IH461" s="62"/>
      <c r="II461" s="62"/>
      <c r="IJ461" s="62"/>
      <c r="IK461" s="62"/>
      <c r="IL461" s="62"/>
      <c r="IM461" s="62"/>
      <c r="IN461" s="62"/>
      <c r="IO461" s="62"/>
      <c r="IP461" s="62"/>
      <c r="IQ461" s="62"/>
      <c r="IR461" s="62"/>
      <c r="IS461" s="62"/>
      <c r="IT461" s="62"/>
      <c r="IU461" s="62"/>
      <c r="IV461" s="62"/>
      <c r="IW461" s="62"/>
      <c r="IX461" s="62"/>
      <c r="IY461" s="62"/>
      <c r="IZ461" s="62"/>
      <c r="JA461" s="62"/>
      <c r="JB461" s="62"/>
      <c r="JC461" s="62"/>
      <c r="JD461" s="62"/>
      <c r="JE461" s="62"/>
      <c r="JF461" s="62"/>
      <c r="JG461" s="62"/>
      <c r="JH461" s="62"/>
      <c r="JI461" s="62"/>
      <c r="JJ461" s="62"/>
      <c r="JK461" s="62"/>
      <c r="JL461" s="62"/>
      <c r="JM461" s="62"/>
      <c r="JN461" s="62"/>
      <c r="JO461" s="62"/>
      <c r="JP461" s="62"/>
      <c r="JQ461" s="62"/>
      <c r="JR461" s="62"/>
      <c r="JS461" s="62"/>
      <c r="JT461" s="62"/>
      <c r="JU461" s="62"/>
      <c r="JV461" s="62"/>
      <c r="JW461" s="62"/>
      <c r="JX461" s="62"/>
      <c r="JY461" s="62"/>
      <c r="JZ461" s="62"/>
      <c r="KA461" s="62"/>
      <c r="KB461" s="62"/>
      <c r="KC461" s="62"/>
      <c r="KD461" s="62"/>
      <c r="KE461" s="62"/>
      <c r="KF461" s="62"/>
      <c r="KG461" s="62"/>
      <c r="KH461" s="62"/>
      <c r="KI461" s="62"/>
      <c r="KJ461" s="62"/>
      <c r="KK461" s="62"/>
      <c r="KL461" s="62"/>
      <c r="KM461" s="62"/>
      <c r="KN461" s="62"/>
      <c r="KO461" s="62"/>
      <c r="KP461" s="62"/>
      <c r="KQ461" s="62"/>
      <c r="KR461" s="62"/>
      <c r="KS461" s="62"/>
      <c r="KT461" s="62"/>
      <c r="KU461" s="62"/>
      <c r="KV461" s="62"/>
      <c r="KW461" s="62"/>
      <c r="KX461" s="62"/>
      <c r="KY461" s="62"/>
      <c r="KZ461" s="62"/>
      <c r="LA461" s="62"/>
      <c r="LB461" s="62"/>
      <c r="LC461" s="62"/>
      <c r="LD461" s="62"/>
      <c r="LE461" s="62"/>
      <c r="LF461" s="62"/>
      <c r="LG461" s="62"/>
      <c r="LH461" s="62"/>
      <c r="LI461" s="62"/>
      <c r="LJ461" s="62"/>
      <c r="LK461" s="62"/>
      <c r="LL461" s="62"/>
      <c r="LM461" s="62"/>
      <c r="LN461" s="62"/>
      <c r="LO461" s="62"/>
      <c r="LP461" s="62"/>
      <c r="LQ461" s="62"/>
      <c r="LR461" s="62"/>
      <c r="LS461" s="62"/>
      <c r="LT461" s="62"/>
      <c r="LU461" s="62"/>
      <c r="LV461" s="62"/>
      <c r="LW461" s="62"/>
      <c r="LX461" s="62"/>
      <c r="LY461" s="62"/>
      <c r="LZ461" s="62"/>
      <c r="MA461" s="62"/>
      <c r="MB461" s="62"/>
      <c r="MC461" s="62"/>
      <c r="MD461" s="62"/>
      <c r="ME461" s="62"/>
      <c r="MF461" s="62"/>
      <c r="MG461" s="62"/>
      <c r="MH461" s="62"/>
      <c r="MI461" s="62"/>
      <c r="MJ461" s="62"/>
      <c r="MK461" s="62"/>
      <c r="ML461" s="62"/>
      <c r="MM461" s="62"/>
      <c r="MN461" s="62"/>
      <c r="MO461" s="62"/>
      <c r="MP461" s="62"/>
      <c r="MQ461" s="62"/>
      <c r="MR461" s="62"/>
      <c r="MS461" s="62"/>
      <c r="MT461" s="62"/>
      <c r="MU461" s="62"/>
      <c r="MV461" s="62"/>
      <c r="MW461" s="62"/>
      <c r="MX461" s="62"/>
      <c r="MY461" s="62"/>
      <c r="MZ461" s="62"/>
      <c r="NA461" s="62"/>
      <c r="NB461" s="62"/>
      <c r="NC461" s="62"/>
      <c r="ND461" s="62"/>
      <c r="NE461" s="62"/>
      <c r="NF461" s="62"/>
      <c r="NG461" s="62"/>
      <c r="NH461" s="62"/>
      <c r="NI461" s="62"/>
      <c r="NJ461" s="62"/>
      <c r="NK461" s="62"/>
      <c r="NL461" s="62"/>
      <c r="NM461" s="62"/>
      <c r="NN461" s="62"/>
      <c r="NO461" s="62"/>
      <c r="NP461" s="62"/>
      <c r="NQ461" s="62"/>
      <c r="NR461" s="62"/>
      <c r="NS461" s="62"/>
      <c r="NT461" s="62"/>
      <c r="NU461" s="62"/>
      <c r="NV461" s="62"/>
      <c r="NW461" s="62"/>
      <c r="NX461" s="62"/>
      <c r="NY461" s="62"/>
      <c r="NZ461" s="62"/>
      <c r="OA461" s="62"/>
      <c r="OB461" s="62"/>
      <c r="OC461" s="62"/>
      <c r="OD461" s="62"/>
      <c r="OE461" s="62"/>
      <c r="OF461" s="62"/>
      <c r="OG461" s="62"/>
      <c r="OH461" s="62"/>
      <c r="OI461" s="62"/>
      <c r="OJ461" s="62"/>
      <c r="OK461" s="62"/>
      <c r="OL461" s="62"/>
      <c r="OM461" s="62"/>
      <c r="ON461" s="62"/>
      <c r="OO461" s="62"/>
      <c r="OP461" s="62"/>
      <c r="OQ461" s="62"/>
      <c r="OR461" s="62"/>
      <c r="OS461" s="62"/>
      <c r="OT461" s="62"/>
      <c r="OU461" s="62"/>
      <c r="OV461" s="62"/>
      <c r="OW461" s="62"/>
      <c r="OX461" s="62"/>
      <c r="OY461" s="62"/>
      <c r="OZ461" s="62"/>
      <c r="PA461" s="62"/>
      <c r="PB461" s="62"/>
      <c r="PC461" s="62"/>
      <c r="PD461" s="62"/>
      <c r="PE461" s="62"/>
      <c r="PF461" s="62"/>
      <c r="PG461" s="62"/>
      <c r="PH461" s="62"/>
      <c r="PI461" s="62"/>
      <c r="PJ461" s="62"/>
      <c r="PK461" s="62"/>
      <c r="PL461" s="62"/>
      <c r="PM461" s="62"/>
      <c r="PN461" s="62"/>
      <c r="PO461" s="62"/>
      <c r="PP461" s="62"/>
      <c r="PQ461" s="62"/>
      <c r="PR461" s="62"/>
      <c r="PS461" s="62"/>
      <c r="PT461" s="62"/>
      <c r="PU461" s="62"/>
      <c r="PV461" s="62"/>
      <c r="PW461" s="62"/>
      <c r="PX461" s="62"/>
      <c r="PY461" s="62"/>
      <c r="PZ461" s="62"/>
      <c r="QA461" s="62"/>
      <c r="QB461" s="62"/>
      <c r="QC461" s="62"/>
      <c r="QD461" s="62"/>
      <c r="QE461" s="62"/>
      <c r="QF461" s="62"/>
      <c r="QG461" s="62"/>
      <c r="QH461" s="62"/>
      <c r="QI461" s="62"/>
      <c r="QJ461" s="62"/>
      <c r="QK461" s="62"/>
      <c r="QL461" s="62"/>
      <c r="QM461" s="62"/>
      <c r="QN461" s="62"/>
      <c r="QO461" s="62"/>
      <c r="QP461" s="62"/>
      <c r="QQ461" s="62"/>
      <c r="QR461" s="62"/>
      <c r="QS461" s="62"/>
      <c r="QT461" s="62"/>
      <c r="QU461" s="62"/>
      <c r="QV461" s="62"/>
      <c r="QW461" s="62"/>
      <c r="QX461" s="62"/>
      <c r="QY461" s="62"/>
      <c r="QZ461" s="62"/>
      <c r="RA461" s="62"/>
      <c r="RB461" s="62"/>
      <c r="RC461" s="62"/>
      <c r="RD461" s="62"/>
      <c r="RE461" s="62"/>
      <c r="RF461" s="62"/>
      <c r="RG461" s="62"/>
      <c r="RH461" s="62"/>
      <c r="RI461" s="62"/>
      <c r="RJ461" s="62"/>
      <c r="RK461" s="62"/>
      <c r="RL461" s="62"/>
      <c r="RM461" s="62"/>
      <c r="RN461" s="62"/>
      <c r="RO461" s="62"/>
      <c r="RP461" s="62"/>
      <c r="RQ461" s="62"/>
      <c r="RR461" s="62"/>
      <c r="RS461" s="62"/>
      <c r="RT461" s="62"/>
      <c r="RU461" s="62"/>
      <c r="RV461" s="62"/>
      <c r="RW461" s="62"/>
      <c r="RX461" s="62"/>
      <c r="RY461" s="62"/>
      <c r="RZ461" s="62"/>
      <c r="SA461" s="62"/>
      <c r="SB461" s="62"/>
      <c r="SC461" s="62"/>
      <c r="SD461" s="62"/>
      <c r="SE461" s="62"/>
      <c r="SF461" s="62"/>
      <c r="SG461" s="62"/>
      <c r="SH461" s="62"/>
      <c r="SI461" s="62"/>
      <c r="SJ461" s="62"/>
      <c r="SK461" s="62"/>
      <c r="SL461" s="62"/>
      <c r="SM461" s="62"/>
      <c r="SN461" s="62"/>
      <c r="SO461" s="62"/>
    </row>
    <row r="462" spans="41:509" x14ac:dyDescent="0.3">
      <c r="AO462" s="44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/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/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/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2"/>
      <c r="FK462" s="62"/>
      <c r="FL462" s="62"/>
      <c r="FM462" s="62"/>
      <c r="FN462" s="62"/>
      <c r="FO462" s="62"/>
      <c r="FP462" s="62"/>
      <c r="FQ462" s="62"/>
      <c r="FR462" s="62"/>
      <c r="FS462" s="62"/>
      <c r="FT462" s="62"/>
      <c r="FU462" s="62"/>
      <c r="FV462" s="62"/>
      <c r="FW462" s="62"/>
      <c r="FX462" s="62"/>
      <c r="FY462" s="62"/>
      <c r="FZ462" s="62"/>
      <c r="GA462" s="62"/>
      <c r="GB462" s="62"/>
      <c r="GC462" s="62"/>
      <c r="GD462" s="62"/>
      <c r="GE462" s="62"/>
      <c r="GF462" s="62"/>
      <c r="GG462" s="62"/>
      <c r="GH462" s="62"/>
      <c r="GI462" s="62"/>
      <c r="GJ462" s="62"/>
      <c r="GK462" s="62"/>
      <c r="GL462" s="62"/>
      <c r="GM462" s="62"/>
      <c r="GN462" s="62"/>
      <c r="GO462" s="62"/>
      <c r="GP462" s="62"/>
      <c r="GQ462" s="62"/>
      <c r="GR462" s="62"/>
      <c r="GS462" s="62"/>
      <c r="GT462" s="62"/>
      <c r="GU462" s="62"/>
      <c r="GV462" s="62"/>
      <c r="GW462" s="62"/>
      <c r="GX462" s="62"/>
      <c r="GY462" s="62"/>
      <c r="GZ462" s="62"/>
      <c r="HA462" s="62"/>
      <c r="HB462" s="62"/>
      <c r="HC462" s="62"/>
      <c r="HD462" s="62"/>
      <c r="HE462" s="62"/>
      <c r="HF462" s="62"/>
      <c r="HG462" s="62"/>
      <c r="HH462" s="62"/>
      <c r="HI462" s="62"/>
      <c r="HJ462" s="62"/>
      <c r="HK462" s="62"/>
      <c r="HL462" s="62"/>
      <c r="HM462" s="62"/>
      <c r="HN462" s="62"/>
      <c r="HO462" s="62"/>
      <c r="HP462" s="62"/>
      <c r="HQ462" s="62"/>
      <c r="HR462" s="62"/>
      <c r="HS462" s="62"/>
      <c r="HT462" s="62"/>
      <c r="HU462" s="62"/>
      <c r="HV462" s="62"/>
      <c r="HW462" s="62"/>
      <c r="HX462" s="62"/>
      <c r="HY462" s="62"/>
      <c r="HZ462" s="62"/>
      <c r="IA462" s="62"/>
      <c r="IB462" s="62"/>
      <c r="IC462" s="62"/>
      <c r="ID462" s="62"/>
      <c r="IE462" s="62"/>
      <c r="IF462" s="62"/>
      <c r="IG462" s="62"/>
      <c r="IH462" s="62"/>
      <c r="II462" s="62"/>
      <c r="IJ462" s="62"/>
      <c r="IK462" s="62"/>
      <c r="IL462" s="62"/>
      <c r="IM462" s="62"/>
      <c r="IN462" s="62"/>
      <c r="IO462" s="62"/>
      <c r="IP462" s="62"/>
      <c r="IQ462" s="62"/>
      <c r="IR462" s="62"/>
      <c r="IS462" s="62"/>
      <c r="IT462" s="62"/>
      <c r="IU462" s="62"/>
      <c r="IV462" s="62"/>
      <c r="IW462" s="62"/>
      <c r="IX462" s="62"/>
      <c r="IY462" s="62"/>
      <c r="IZ462" s="62"/>
      <c r="JA462" s="62"/>
      <c r="JB462" s="62"/>
      <c r="JC462" s="62"/>
      <c r="JD462" s="62"/>
      <c r="JE462" s="62"/>
      <c r="JF462" s="62"/>
      <c r="JG462" s="62"/>
      <c r="JH462" s="62"/>
      <c r="JI462" s="62"/>
      <c r="JJ462" s="62"/>
      <c r="JK462" s="62"/>
      <c r="JL462" s="62"/>
      <c r="JM462" s="62"/>
      <c r="JN462" s="62"/>
      <c r="JO462" s="62"/>
      <c r="JP462" s="62"/>
      <c r="JQ462" s="62"/>
      <c r="JR462" s="62"/>
      <c r="JS462" s="62"/>
      <c r="JT462" s="62"/>
      <c r="JU462" s="62"/>
      <c r="JV462" s="62"/>
      <c r="JW462" s="62"/>
      <c r="JX462" s="62"/>
      <c r="JY462" s="62"/>
      <c r="JZ462" s="62"/>
      <c r="KA462" s="62"/>
      <c r="KB462" s="62"/>
      <c r="KC462" s="62"/>
      <c r="KD462" s="62"/>
      <c r="KE462" s="62"/>
      <c r="KF462" s="62"/>
      <c r="KG462" s="62"/>
      <c r="KH462" s="62"/>
      <c r="KI462" s="62"/>
      <c r="KJ462" s="62"/>
      <c r="KK462" s="62"/>
      <c r="KL462" s="62"/>
      <c r="KM462" s="62"/>
      <c r="KN462" s="62"/>
      <c r="KO462" s="62"/>
      <c r="KP462" s="62"/>
      <c r="KQ462" s="62"/>
      <c r="KR462" s="62"/>
      <c r="KS462" s="62"/>
      <c r="KT462" s="62"/>
      <c r="KU462" s="62"/>
      <c r="KV462" s="62"/>
      <c r="KW462" s="62"/>
      <c r="KX462" s="62"/>
      <c r="KY462" s="62"/>
      <c r="KZ462" s="62"/>
      <c r="LA462" s="62"/>
      <c r="LB462" s="62"/>
      <c r="LC462" s="62"/>
      <c r="LD462" s="62"/>
      <c r="LE462" s="62"/>
      <c r="LF462" s="62"/>
      <c r="LG462" s="62"/>
      <c r="LH462" s="62"/>
      <c r="LI462" s="62"/>
      <c r="LJ462" s="62"/>
      <c r="LK462" s="62"/>
      <c r="LL462" s="62"/>
      <c r="LM462" s="62"/>
      <c r="LN462" s="62"/>
      <c r="LO462" s="62"/>
      <c r="LP462" s="62"/>
      <c r="LQ462" s="62"/>
      <c r="LR462" s="62"/>
      <c r="LS462" s="62"/>
      <c r="LT462" s="62"/>
      <c r="LU462" s="62"/>
      <c r="LV462" s="62"/>
      <c r="LW462" s="62"/>
      <c r="LX462" s="62"/>
      <c r="LY462" s="62"/>
      <c r="LZ462" s="62"/>
      <c r="MA462" s="62"/>
      <c r="MB462" s="62"/>
      <c r="MC462" s="62"/>
      <c r="MD462" s="62"/>
      <c r="ME462" s="62"/>
      <c r="MF462" s="62"/>
      <c r="MG462" s="62"/>
      <c r="MH462" s="62"/>
      <c r="MI462" s="62"/>
      <c r="MJ462" s="62"/>
      <c r="MK462" s="62"/>
      <c r="ML462" s="62"/>
      <c r="MM462" s="62"/>
      <c r="MN462" s="62"/>
      <c r="MO462" s="62"/>
      <c r="MP462" s="62"/>
      <c r="MQ462" s="62"/>
      <c r="MR462" s="62"/>
      <c r="MS462" s="62"/>
      <c r="MT462" s="62"/>
      <c r="MU462" s="62"/>
      <c r="MV462" s="62"/>
      <c r="MW462" s="62"/>
      <c r="MX462" s="62"/>
      <c r="MY462" s="62"/>
      <c r="MZ462" s="62"/>
      <c r="NA462" s="62"/>
      <c r="NB462" s="62"/>
      <c r="NC462" s="62"/>
      <c r="ND462" s="62"/>
      <c r="NE462" s="62"/>
      <c r="NF462" s="62"/>
      <c r="NG462" s="62"/>
      <c r="NH462" s="62"/>
      <c r="NI462" s="62"/>
      <c r="NJ462" s="62"/>
      <c r="NK462" s="62"/>
      <c r="NL462" s="62"/>
      <c r="NM462" s="62"/>
      <c r="NN462" s="62"/>
      <c r="NO462" s="62"/>
      <c r="NP462" s="62"/>
      <c r="NQ462" s="62"/>
      <c r="NR462" s="62"/>
      <c r="NS462" s="62"/>
      <c r="NT462" s="62"/>
      <c r="NU462" s="62"/>
      <c r="NV462" s="62"/>
      <c r="NW462" s="62"/>
      <c r="NX462" s="62"/>
      <c r="NY462" s="62"/>
      <c r="NZ462" s="62"/>
      <c r="OA462" s="62"/>
      <c r="OB462" s="62"/>
      <c r="OC462" s="62"/>
      <c r="OD462" s="62"/>
      <c r="OE462" s="62"/>
      <c r="OF462" s="62"/>
      <c r="OG462" s="62"/>
      <c r="OH462" s="62"/>
      <c r="OI462" s="62"/>
      <c r="OJ462" s="62"/>
      <c r="OK462" s="62"/>
      <c r="OL462" s="62"/>
      <c r="OM462" s="62"/>
      <c r="ON462" s="62"/>
      <c r="OO462" s="62"/>
      <c r="OP462" s="62"/>
      <c r="OQ462" s="62"/>
      <c r="OR462" s="62"/>
      <c r="OS462" s="62"/>
      <c r="OT462" s="62"/>
      <c r="OU462" s="62"/>
      <c r="OV462" s="62"/>
      <c r="OW462" s="62"/>
      <c r="OX462" s="62"/>
      <c r="OY462" s="62"/>
      <c r="OZ462" s="62"/>
      <c r="PA462" s="62"/>
      <c r="PB462" s="62"/>
      <c r="PC462" s="62"/>
      <c r="PD462" s="62"/>
      <c r="PE462" s="62"/>
      <c r="PF462" s="62"/>
      <c r="PG462" s="62"/>
      <c r="PH462" s="62"/>
      <c r="PI462" s="62"/>
      <c r="PJ462" s="62"/>
      <c r="PK462" s="62"/>
      <c r="PL462" s="62"/>
      <c r="PM462" s="62"/>
      <c r="PN462" s="62"/>
      <c r="PO462" s="62"/>
      <c r="PP462" s="62"/>
      <c r="PQ462" s="62"/>
      <c r="PR462" s="62"/>
      <c r="PS462" s="62"/>
      <c r="PT462" s="62"/>
      <c r="PU462" s="62"/>
      <c r="PV462" s="62"/>
      <c r="PW462" s="62"/>
      <c r="PX462" s="62"/>
      <c r="PY462" s="62"/>
      <c r="PZ462" s="62"/>
      <c r="QA462" s="62"/>
      <c r="QB462" s="62"/>
      <c r="QC462" s="62"/>
      <c r="QD462" s="62"/>
      <c r="QE462" s="62"/>
      <c r="QF462" s="62"/>
      <c r="QG462" s="62"/>
      <c r="QH462" s="62"/>
      <c r="QI462" s="62"/>
      <c r="QJ462" s="62"/>
      <c r="QK462" s="62"/>
      <c r="QL462" s="62"/>
      <c r="QM462" s="62"/>
      <c r="QN462" s="62"/>
      <c r="QO462" s="62"/>
      <c r="QP462" s="62"/>
      <c r="QQ462" s="62"/>
      <c r="QR462" s="62"/>
      <c r="QS462" s="62"/>
      <c r="QT462" s="62"/>
      <c r="QU462" s="62"/>
      <c r="QV462" s="62"/>
      <c r="QW462" s="62"/>
      <c r="QX462" s="62"/>
      <c r="QY462" s="62"/>
      <c r="QZ462" s="62"/>
      <c r="RA462" s="62"/>
      <c r="RB462" s="62"/>
      <c r="RC462" s="62"/>
      <c r="RD462" s="62"/>
      <c r="RE462" s="62"/>
      <c r="RF462" s="62"/>
      <c r="RG462" s="62"/>
      <c r="RH462" s="62"/>
      <c r="RI462" s="62"/>
      <c r="RJ462" s="62"/>
      <c r="RK462" s="62"/>
      <c r="RL462" s="62"/>
      <c r="RM462" s="62"/>
      <c r="RN462" s="62"/>
      <c r="RO462" s="62"/>
      <c r="RP462" s="62"/>
      <c r="RQ462" s="62"/>
      <c r="RR462" s="62"/>
      <c r="RS462" s="62"/>
      <c r="RT462" s="62"/>
      <c r="RU462" s="62"/>
      <c r="RV462" s="62"/>
      <c r="RW462" s="62"/>
      <c r="RX462" s="62"/>
      <c r="RY462" s="62"/>
      <c r="RZ462" s="62"/>
      <c r="SA462" s="62"/>
      <c r="SB462" s="62"/>
      <c r="SC462" s="62"/>
      <c r="SD462" s="62"/>
      <c r="SE462" s="62"/>
      <c r="SF462" s="62"/>
      <c r="SG462" s="62"/>
      <c r="SH462" s="62"/>
      <c r="SI462" s="62"/>
      <c r="SJ462" s="62"/>
      <c r="SK462" s="62"/>
      <c r="SL462" s="62"/>
      <c r="SM462" s="62"/>
      <c r="SN462" s="62"/>
      <c r="SO462" s="62"/>
    </row>
    <row r="463" spans="41:509" x14ac:dyDescent="0.3">
      <c r="AO463" s="44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/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/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/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2"/>
      <c r="FK463" s="62"/>
      <c r="FL463" s="62"/>
      <c r="FM463" s="62"/>
      <c r="FN463" s="62"/>
      <c r="FO463" s="62"/>
      <c r="FP463" s="62"/>
      <c r="FQ463" s="62"/>
      <c r="FR463" s="62"/>
      <c r="FS463" s="62"/>
      <c r="FT463" s="62"/>
      <c r="FU463" s="62"/>
      <c r="FV463" s="62"/>
      <c r="FW463" s="62"/>
      <c r="FX463" s="62"/>
      <c r="FY463" s="62"/>
      <c r="FZ463" s="62"/>
      <c r="GA463" s="62"/>
      <c r="GB463" s="62"/>
      <c r="GC463" s="62"/>
      <c r="GD463" s="62"/>
      <c r="GE463" s="62"/>
      <c r="GF463" s="62"/>
      <c r="GG463" s="62"/>
      <c r="GH463" s="62"/>
      <c r="GI463" s="62"/>
      <c r="GJ463" s="62"/>
      <c r="GK463" s="62"/>
      <c r="GL463" s="62"/>
      <c r="GM463" s="62"/>
      <c r="GN463" s="62"/>
      <c r="GO463" s="62"/>
      <c r="GP463" s="62"/>
      <c r="GQ463" s="62"/>
      <c r="GR463" s="62"/>
      <c r="GS463" s="62"/>
      <c r="GT463" s="62"/>
      <c r="GU463" s="62"/>
      <c r="GV463" s="62"/>
      <c r="GW463" s="62"/>
      <c r="GX463" s="62"/>
      <c r="GY463" s="62"/>
      <c r="GZ463" s="62"/>
      <c r="HA463" s="62"/>
      <c r="HB463" s="62"/>
      <c r="HC463" s="62"/>
      <c r="HD463" s="62"/>
      <c r="HE463" s="62"/>
      <c r="HF463" s="62"/>
      <c r="HG463" s="62"/>
      <c r="HH463" s="62"/>
      <c r="HI463" s="62"/>
      <c r="HJ463" s="62"/>
      <c r="HK463" s="62"/>
      <c r="HL463" s="62"/>
      <c r="HM463" s="62"/>
      <c r="HN463" s="62"/>
      <c r="HO463" s="62"/>
      <c r="HP463" s="62"/>
      <c r="HQ463" s="62"/>
      <c r="HR463" s="62"/>
      <c r="HS463" s="62"/>
      <c r="HT463" s="62"/>
      <c r="HU463" s="62"/>
      <c r="HV463" s="62"/>
      <c r="HW463" s="62"/>
      <c r="HX463" s="62"/>
      <c r="HY463" s="62"/>
      <c r="HZ463" s="62"/>
      <c r="IA463" s="62"/>
      <c r="IB463" s="62"/>
      <c r="IC463" s="62"/>
      <c r="ID463" s="62"/>
      <c r="IE463" s="62"/>
      <c r="IF463" s="62"/>
      <c r="IG463" s="62"/>
      <c r="IH463" s="62"/>
      <c r="II463" s="62"/>
      <c r="IJ463" s="62"/>
      <c r="IK463" s="62"/>
      <c r="IL463" s="62"/>
      <c r="IM463" s="62"/>
      <c r="IN463" s="62"/>
      <c r="IO463" s="62"/>
      <c r="IP463" s="62"/>
      <c r="IQ463" s="62"/>
      <c r="IR463" s="62"/>
      <c r="IS463" s="62"/>
      <c r="IT463" s="62"/>
      <c r="IU463" s="62"/>
      <c r="IV463" s="62"/>
      <c r="IW463" s="62"/>
      <c r="IX463" s="62"/>
      <c r="IY463" s="62"/>
      <c r="IZ463" s="62"/>
      <c r="JA463" s="62"/>
      <c r="JB463" s="62"/>
      <c r="JC463" s="62"/>
      <c r="JD463" s="62"/>
      <c r="JE463" s="62"/>
      <c r="JF463" s="62"/>
      <c r="JG463" s="62"/>
      <c r="JH463" s="62"/>
      <c r="JI463" s="62"/>
      <c r="JJ463" s="62"/>
      <c r="JK463" s="62"/>
      <c r="JL463" s="62"/>
      <c r="JM463" s="62"/>
      <c r="JN463" s="62"/>
      <c r="JO463" s="62"/>
      <c r="JP463" s="62"/>
      <c r="JQ463" s="62"/>
      <c r="JR463" s="62"/>
      <c r="JS463" s="62"/>
      <c r="JT463" s="62"/>
      <c r="JU463" s="62"/>
      <c r="JV463" s="62"/>
      <c r="JW463" s="62"/>
      <c r="JX463" s="62"/>
      <c r="JY463" s="62"/>
      <c r="JZ463" s="62"/>
      <c r="KA463" s="62"/>
      <c r="KB463" s="62"/>
      <c r="KC463" s="62"/>
      <c r="KD463" s="62"/>
      <c r="KE463" s="62"/>
      <c r="KF463" s="62"/>
      <c r="KG463" s="62"/>
      <c r="KH463" s="62"/>
      <c r="KI463" s="62"/>
      <c r="KJ463" s="62"/>
      <c r="KK463" s="62"/>
      <c r="KL463" s="62"/>
      <c r="KM463" s="62"/>
      <c r="KN463" s="62"/>
      <c r="KO463" s="62"/>
      <c r="KP463" s="62"/>
      <c r="KQ463" s="62"/>
      <c r="KR463" s="62"/>
      <c r="KS463" s="62"/>
      <c r="KT463" s="62"/>
      <c r="KU463" s="62"/>
      <c r="KV463" s="62"/>
      <c r="KW463" s="62"/>
      <c r="KX463" s="62"/>
      <c r="KY463" s="62"/>
      <c r="KZ463" s="62"/>
      <c r="LA463" s="62"/>
      <c r="LB463" s="62"/>
      <c r="LC463" s="62"/>
      <c r="LD463" s="62"/>
      <c r="LE463" s="62"/>
      <c r="LF463" s="62"/>
      <c r="LG463" s="62"/>
      <c r="LH463" s="62"/>
      <c r="LI463" s="62"/>
      <c r="LJ463" s="62"/>
      <c r="LK463" s="62"/>
      <c r="LL463" s="62"/>
      <c r="LM463" s="62"/>
      <c r="LN463" s="62"/>
      <c r="LO463" s="62"/>
      <c r="LP463" s="62"/>
      <c r="LQ463" s="62"/>
      <c r="LR463" s="62"/>
      <c r="LS463" s="62"/>
      <c r="LT463" s="62"/>
      <c r="LU463" s="62"/>
      <c r="LV463" s="62"/>
      <c r="LW463" s="62"/>
      <c r="LX463" s="62"/>
      <c r="LY463" s="62"/>
      <c r="LZ463" s="62"/>
      <c r="MA463" s="62"/>
      <c r="MB463" s="62"/>
      <c r="MC463" s="62"/>
      <c r="MD463" s="62"/>
      <c r="ME463" s="62"/>
      <c r="MF463" s="62"/>
      <c r="MG463" s="62"/>
      <c r="MH463" s="62"/>
      <c r="MI463" s="62"/>
      <c r="MJ463" s="62"/>
      <c r="MK463" s="62"/>
      <c r="ML463" s="62"/>
      <c r="MM463" s="62"/>
      <c r="MN463" s="62"/>
      <c r="MO463" s="62"/>
      <c r="MP463" s="62"/>
      <c r="MQ463" s="62"/>
      <c r="MR463" s="62"/>
      <c r="MS463" s="62"/>
      <c r="MT463" s="62"/>
      <c r="MU463" s="62"/>
      <c r="MV463" s="62"/>
      <c r="MW463" s="62"/>
      <c r="MX463" s="62"/>
      <c r="MY463" s="62"/>
      <c r="MZ463" s="62"/>
      <c r="NA463" s="62"/>
      <c r="NB463" s="62"/>
      <c r="NC463" s="62"/>
      <c r="ND463" s="62"/>
      <c r="NE463" s="62"/>
      <c r="NF463" s="62"/>
      <c r="NG463" s="62"/>
      <c r="NH463" s="62"/>
      <c r="NI463" s="62"/>
      <c r="NJ463" s="62"/>
      <c r="NK463" s="62"/>
      <c r="NL463" s="62"/>
      <c r="NM463" s="62"/>
      <c r="NN463" s="62"/>
      <c r="NO463" s="62"/>
      <c r="NP463" s="62"/>
      <c r="NQ463" s="62"/>
      <c r="NR463" s="62"/>
      <c r="NS463" s="62"/>
      <c r="NT463" s="62"/>
      <c r="NU463" s="62"/>
      <c r="NV463" s="62"/>
      <c r="NW463" s="62"/>
      <c r="NX463" s="62"/>
      <c r="NY463" s="62"/>
      <c r="NZ463" s="62"/>
      <c r="OA463" s="62"/>
      <c r="OB463" s="62"/>
      <c r="OC463" s="62"/>
      <c r="OD463" s="62"/>
      <c r="OE463" s="62"/>
      <c r="OF463" s="62"/>
      <c r="OG463" s="62"/>
      <c r="OH463" s="62"/>
      <c r="OI463" s="62"/>
      <c r="OJ463" s="62"/>
      <c r="OK463" s="62"/>
      <c r="OL463" s="62"/>
      <c r="OM463" s="62"/>
      <c r="ON463" s="62"/>
      <c r="OO463" s="62"/>
      <c r="OP463" s="62"/>
      <c r="OQ463" s="62"/>
      <c r="OR463" s="62"/>
      <c r="OS463" s="62"/>
      <c r="OT463" s="62"/>
      <c r="OU463" s="62"/>
      <c r="OV463" s="62"/>
      <c r="OW463" s="62"/>
      <c r="OX463" s="62"/>
      <c r="OY463" s="62"/>
      <c r="OZ463" s="62"/>
      <c r="PA463" s="62"/>
      <c r="PB463" s="62"/>
      <c r="PC463" s="62"/>
      <c r="PD463" s="62"/>
      <c r="PE463" s="62"/>
      <c r="PF463" s="62"/>
      <c r="PG463" s="62"/>
      <c r="PH463" s="62"/>
      <c r="PI463" s="62"/>
      <c r="PJ463" s="62"/>
      <c r="PK463" s="62"/>
      <c r="PL463" s="62"/>
      <c r="PM463" s="62"/>
      <c r="PN463" s="62"/>
      <c r="PO463" s="62"/>
      <c r="PP463" s="62"/>
      <c r="PQ463" s="62"/>
      <c r="PR463" s="62"/>
      <c r="PS463" s="62"/>
      <c r="PT463" s="62"/>
      <c r="PU463" s="62"/>
      <c r="PV463" s="62"/>
      <c r="PW463" s="62"/>
      <c r="PX463" s="62"/>
      <c r="PY463" s="62"/>
      <c r="PZ463" s="62"/>
      <c r="QA463" s="62"/>
      <c r="QB463" s="62"/>
      <c r="QC463" s="62"/>
      <c r="QD463" s="62"/>
      <c r="QE463" s="62"/>
      <c r="QF463" s="62"/>
      <c r="QG463" s="62"/>
      <c r="QH463" s="62"/>
      <c r="QI463" s="62"/>
      <c r="QJ463" s="62"/>
      <c r="QK463" s="62"/>
      <c r="QL463" s="62"/>
      <c r="QM463" s="62"/>
      <c r="QN463" s="62"/>
      <c r="QO463" s="62"/>
      <c r="QP463" s="62"/>
      <c r="QQ463" s="62"/>
      <c r="QR463" s="62"/>
      <c r="QS463" s="62"/>
      <c r="QT463" s="62"/>
      <c r="QU463" s="62"/>
      <c r="QV463" s="62"/>
      <c r="QW463" s="62"/>
      <c r="QX463" s="62"/>
      <c r="QY463" s="62"/>
      <c r="QZ463" s="62"/>
      <c r="RA463" s="62"/>
      <c r="RB463" s="62"/>
      <c r="RC463" s="62"/>
      <c r="RD463" s="62"/>
      <c r="RE463" s="62"/>
      <c r="RF463" s="62"/>
      <c r="RG463" s="62"/>
      <c r="RH463" s="62"/>
      <c r="RI463" s="62"/>
      <c r="RJ463" s="62"/>
      <c r="RK463" s="62"/>
      <c r="RL463" s="62"/>
      <c r="RM463" s="62"/>
      <c r="RN463" s="62"/>
      <c r="RO463" s="62"/>
      <c r="RP463" s="62"/>
      <c r="RQ463" s="62"/>
      <c r="RR463" s="62"/>
      <c r="RS463" s="62"/>
      <c r="RT463" s="62"/>
      <c r="RU463" s="62"/>
      <c r="RV463" s="62"/>
      <c r="RW463" s="62"/>
      <c r="RX463" s="62"/>
      <c r="RY463" s="62"/>
      <c r="RZ463" s="62"/>
      <c r="SA463" s="62"/>
      <c r="SB463" s="62"/>
      <c r="SC463" s="62"/>
      <c r="SD463" s="62"/>
      <c r="SE463" s="62"/>
      <c r="SF463" s="62"/>
      <c r="SG463" s="62"/>
      <c r="SH463" s="62"/>
      <c r="SI463" s="62"/>
      <c r="SJ463" s="62"/>
      <c r="SK463" s="62"/>
      <c r="SL463" s="62"/>
      <c r="SM463" s="62"/>
      <c r="SN463" s="62"/>
      <c r="SO463" s="62"/>
    </row>
    <row r="464" spans="41:509" x14ac:dyDescent="0.3">
      <c r="AO464" s="44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/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/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/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2"/>
      <c r="FK464" s="62"/>
      <c r="FL464" s="62"/>
      <c r="FM464" s="62"/>
      <c r="FN464" s="62"/>
      <c r="FO464" s="62"/>
      <c r="FP464" s="62"/>
      <c r="FQ464" s="62"/>
      <c r="FR464" s="62"/>
      <c r="FS464" s="62"/>
      <c r="FT464" s="62"/>
      <c r="FU464" s="62"/>
      <c r="FV464" s="62"/>
      <c r="FW464" s="62"/>
      <c r="FX464" s="62"/>
      <c r="FY464" s="62"/>
      <c r="FZ464" s="62"/>
      <c r="GA464" s="62"/>
      <c r="GB464" s="62"/>
      <c r="GC464" s="62"/>
      <c r="GD464" s="62"/>
      <c r="GE464" s="62"/>
      <c r="GF464" s="62"/>
      <c r="GG464" s="62"/>
      <c r="GH464" s="62"/>
      <c r="GI464" s="62"/>
      <c r="GJ464" s="62"/>
      <c r="GK464" s="62"/>
      <c r="GL464" s="62"/>
      <c r="GM464" s="62"/>
      <c r="GN464" s="62"/>
      <c r="GO464" s="62"/>
      <c r="GP464" s="62"/>
      <c r="GQ464" s="62"/>
      <c r="GR464" s="62"/>
      <c r="GS464" s="62"/>
      <c r="GT464" s="62"/>
      <c r="GU464" s="62"/>
      <c r="GV464" s="62"/>
      <c r="GW464" s="62"/>
      <c r="GX464" s="62"/>
      <c r="GY464" s="62"/>
      <c r="GZ464" s="62"/>
      <c r="HA464" s="62"/>
      <c r="HB464" s="62"/>
      <c r="HC464" s="62"/>
      <c r="HD464" s="62"/>
      <c r="HE464" s="62"/>
      <c r="HF464" s="62"/>
      <c r="HG464" s="62"/>
      <c r="HH464" s="62"/>
      <c r="HI464" s="62"/>
      <c r="HJ464" s="62"/>
      <c r="HK464" s="62"/>
      <c r="HL464" s="62"/>
      <c r="HM464" s="62"/>
      <c r="HN464" s="62"/>
      <c r="HO464" s="62"/>
      <c r="HP464" s="62"/>
      <c r="HQ464" s="62"/>
      <c r="HR464" s="62"/>
      <c r="HS464" s="62"/>
      <c r="HT464" s="62"/>
      <c r="HU464" s="62"/>
      <c r="HV464" s="62"/>
      <c r="HW464" s="62"/>
      <c r="HX464" s="62"/>
      <c r="HY464" s="62"/>
      <c r="HZ464" s="62"/>
      <c r="IA464" s="62"/>
      <c r="IB464" s="62"/>
      <c r="IC464" s="62"/>
      <c r="ID464" s="62"/>
      <c r="IE464" s="62"/>
      <c r="IF464" s="62"/>
      <c r="IG464" s="62"/>
      <c r="IH464" s="62"/>
      <c r="II464" s="62"/>
      <c r="IJ464" s="62"/>
      <c r="IK464" s="62"/>
      <c r="IL464" s="62"/>
      <c r="IM464" s="62"/>
      <c r="IN464" s="62"/>
      <c r="IO464" s="62"/>
      <c r="IP464" s="62"/>
      <c r="IQ464" s="62"/>
      <c r="IR464" s="62"/>
      <c r="IS464" s="62"/>
      <c r="IT464" s="62"/>
      <c r="IU464" s="62"/>
      <c r="IV464" s="62"/>
      <c r="IW464" s="62"/>
      <c r="IX464" s="62"/>
      <c r="IY464" s="62"/>
      <c r="IZ464" s="62"/>
      <c r="JA464" s="62"/>
      <c r="JB464" s="62"/>
      <c r="JC464" s="62"/>
      <c r="JD464" s="62"/>
      <c r="JE464" s="62"/>
      <c r="JF464" s="62"/>
      <c r="JG464" s="62"/>
      <c r="JH464" s="62"/>
      <c r="JI464" s="62"/>
      <c r="JJ464" s="62"/>
      <c r="JK464" s="62"/>
      <c r="JL464" s="62"/>
      <c r="JM464" s="62"/>
      <c r="JN464" s="62"/>
      <c r="JO464" s="62"/>
      <c r="JP464" s="62"/>
      <c r="JQ464" s="62"/>
      <c r="JR464" s="62"/>
      <c r="JS464" s="62"/>
      <c r="JT464" s="62"/>
      <c r="JU464" s="62"/>
      <c r="JV464" s="62"/>
      <c r="JW464" s="62"/>
      <c r="JX464" s="62"/>
      <c r="JY464" s="62"/>
      <c r="JZ464" s="62"/>
      <c r="KA464" s="62"/>
      <c r="KB464" s="62"/>
      <c r="KC464" s="62"/>
      <c r="KD464" s="62"/>
      <c r="KE464" s="62"/>
      <c r="KF464" s="62"/>
      <c r="KG464" s="62"/>
      <c r="KH464" s="62"/>
      <c r="KI464" s="62"/>
      <c r="KJ464" s="62"/>
      <c r="KK464" s="62"/>
      <c r="KL464" s="62"/>
      <c r="KM464" s="62"/>
      <c r="KN464" s="62"/>
      <c r="KO464" s="62"/>
      <c r="KP464" s="62"/>
      <c r="KQ464" s="62"/>
      <c r="KR464" s="62"/>
      <c r="KS464" s="62"/>
      <c r="KT464" s="62"/>
      <c r="KU464" s="62"/>
      <c r="KV464" s="62"/>
      <c r="KW464" s="62"/>
      <c r="KX464" s="62"/>
      <c r="KY464" s="62"/>
      <c r="KZ464" s="62"/>
      <c r="LA464" s="62"/>
      <c r="LB464" s="62"/>
      <c r="LC464" s="62"/>
      <c r="LD464" s="62"/>
      <c r="LE464" s="62"/>
      <c r="LF464" s="62"/>
      <c r="LG464" s="62"/>
      <c r="LH464" s="62"/>
      <c r="LI464" s="62"/>
      <c r="LJ464" s="62"/>
      <c r="LK464" s="62"/>
      <c r="LL464" s="62"/>
      <c r="LM464" s="62"/>
      <c r="LN464" s="62"/>
      <c r="LO464" s="62"/>
      <c r="LP464" s="62"/>
      <c r="LQ464" s="62"/>
      <c r="LR464" s="62"/>
      <c r="LS464" s="62"/>
      <c r="LT464" s="62"/>
      <c r="LU464" s="62"/>
      <c r="LV464" s="62"/>
      <c r="LW464" s="62"/>
      <c r="LX464" s="62"/>
      <c r="LY464" s="62"/>
      <c r="LZ464" s="62"/>
      <c r="MA464" s="62"/>
      <c r="MB464" s="62"/>
      <c r="MC464" s="62"/>
      <c r="MD464" s="62"/>
      <c r="ME464" s="62"/>
      <c r="MF464" s="62"/>
      <c r="MG464" s="62"/>
      <c r="MH464" s="62"/>
      <c r="MI464" s="62"/>
      <c r="MJ464" s="62"/>
      <c r="MK464" s="62"/>
      <c r="ML464" s="62"/>
      <c r="MM464" s="62"/>
      <c r="MN464" s="62"/>
      <c r="MO464" s="62"/>
      <c r="MP464" s="62"/>
      <c r="MQ464" s="62"/>
      <c r="MR464" s="62"/>
      <c r="MS464" s="62"/>
      <c r="MT464" s="62"/>
      <c r="MU464" s="62"/>
      <c r="MV464" s="62"/>
      <c r="MW464" s="62"/>
      <c r="MX464" s="62"/>
      <c r="MY464" s="62"/>
      <c r="MZ464" s="62"/>
      <c r="NA464" s="62"/>
      <c r="NB464" s="62"/>
      <c r="NC464" s="62"/>
      <c r="ND464" s="62"/>
      <c r="NE464" s="62"/>
      <c r="NF464" s="62"/>
      <c r="NG464" s="62"/>
      <c r="NH464" s="62"/>
      <c r="NI464" s="62"/>
      <c r="NJ464" s="62"/>
      <c r="NK464" s="62"/>
      <c r="NL464" s="62"/>
      <c r="NM464" s="62"/>
      <c r="NN464" s="62"/>
      <c r="NO464" s="62"/>
      <c r="NP464" s="62"/>
      <c r="NQ464" s="62"/>
      <c r="NR464" s="62"/>
      <c r="NS464" s="62"/>
      <c r="NT464" s="62"/>
      <c r="NU464" s="62"/>
      <c r="NV464" s="62"/>
      <c r="NW464" s="62"/>
      <c r="NX464" s="62"/>
      <c r="NY464" s="62"/>
      <c r="NZ464" s="62"/>
      <c r="OA464" s="62"/>
      <c r="OB464" s="62"/>
      <c r="OC464" s="62"/>
      <c r="OD464" s="62"/>
      <c r="OE464" s="62"/>
      <c r="OF464" s="62"/>
      <c r="OG464" s="62"/>
      <c r="OH464" s="62"/>
      <c r="OI464" s="62"/>
      <c r="OJ464" s="62"/>
      <c r="OK464" s="62"/>
      <c r="OL464" s="62"/>
      <c r="OM464" s="62"/>
      <c r="ON464" s="62"/>
      <c r="OO464" s="62"/>
      <c r="OP464" s="62"/>
      <c r="OQ464" s="62"/>
      <c r="OR464" s="62"/>
      <c r="OS464" s="62"/>
      <c r="OT464" s="62"/>
      <c r="OU464" s="62"/>
      <c r="OV464" s="62"/>
      <c r="OW464" s="62"/>
      <c r="OX464" s="62"/>
      <c r="OY464" s="62"/>
      <c r="OZ464" s="62"/>
      <c r="PA464" s="62"/>
      <c r="PB464" s="62"/>
      <c r="PC464" s="62"/>
      <c r="PD464" s="62"/>
      <c r="PE464" s="62"/>
      <c r="PF464" s="62"/>
      <c r="PG464" s="62"/>
      <c r="PH464" s="62"/>
      <c r="PI464" s="62"/>
      <c r="PJ464" s="62"/>
      <c r="PK464" s="62"/>
      <c r="PL464" s="62"/>
      <c r="PM464" s="62"/>
      <c r="PN464" s="62"/>
      <c r="PO464" s="62"/>
      <c r="PP464" s="62"/>
      <c r="PQ464" s="62"/>
      <c r="PR464" s="62"/>
      <c r="PS464" s="62"/>
      <c r="PT464" s="62"/>
      <c r="PU464" s="62"/>
      <c r="PV464" s="62"/>
      <c r="PW464" s="62"/>
      <c r="PX464" s="62"/>
      <c r="PY464" s="62"/>
      <c r="PZ464" s="62"/>
      <c r="QA464" s="62"/>
      <c r="QB464" s="62"/>
      <c r="QC464" s="62"/>
      <c r="QD464" s="62"/>
      <c r="QE464" s="62"/>
      <c r="QF464" s="62"/>
      <c r="QG464" s="62"/>
      <c r="QH464" s="62"/>
      <c r="QI464" s="62"/>
      <c r="QJ464" s="62"/>
      <c r="QK464" s="62"/>
      <c r="QL464" s="62"/>
      <c r="QM464" s="62"/>
      <c r="QN464" s="62"/>
      <c r="QO464" s="62"/>
      <c r="QP464" s="62"/>
      <c r="QQ464" s="62"/>
      <c r="QR464" s="62"/>
      <c r="QS464" s="62"/>
      <c r="QT464" s="62"/>
      <c r="QU464" s="62"/>
      <c r="QV464" s="62"/>
      <c r="QW464" s="62"/>
      <c r="QX464" s="62"/>
      <c r="QY464" s="62"/>
      <c r="QZ464" s="62"/>
      <c r="RA464" s="62"/>
      <c r="RB464" s="62"/>
      <c r="RC464" s="62"/>
      <c r="RD464" s="62"/>
      <c r="RE464" s="62"/>
      <c r="RF464" s="62"/>
      <c r="RG464" s="62"/>
      <c r="RH464" s="62"/>
      <c r="RI464" s="62"/>
      <c r="RJ464" s="62"/>
      <c r="RK464" s="62"/>
      <c r="RL464" s="62"/>
      <c r="RM464" s="62"/>
      <c r="RN464" s="62"/>
      <c r="RO464" s="62"/>
      <c r="RP464" s="62"/>
      <c r="RQ464" s="62"/>
      <c r="RR464" s="62"/>
      <c r="RS464" s="62"/>
      <c r="RT464" s="62"/>
      <c r="RU464" s="62"/>
      <c r="RV464" s="62"/>
      <c r="RW464" s="62"/>
      <c r="RX464" s="62"/>
      <c r="RY464" s="62"/>
      <c r="RZ464" s="62"/>
      <c r="SA464" s="62"/>
      <c r="SB464" s="62"/>
      <c r="SC464" s="62"/>
      <c r="SD464" s="62"/>
      <c r="SE464" s="62"/>
      <c r="SF464" s="62"/>
      <c r="SG464" s="62"/>
      <c r="SH464" s="62"/>
      <c r="SI464" s="62"/>
      <c r="SJ464" s="62"/>
      <c r="SK464" s="62"/>
      <c r="SL464" s="62"/>
      <c r="SM464" s="62"/>
      <c r="SN464" s="62"/>
      <c r="SO464" s="62"/>
    </row>
    <row r="465" spans="41:509" x14ac:dyDescent="0.3">
      <c r="AO465" s="44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/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/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/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2"/>
      <c r="FK465" s="62"/>
      <c r="FL465" s="62"/>
      <c r="FM465" s="62"/>
      <c r="FN465" s="62"/>
      <c r="FO465" s="62"/>
      <c r="FP465" s="62"/>
      <c r="FQ465" s="62"/>
      <c r="FR465" s="62"/>
      <c r="FS465" s="62"/>
      <c r="FT465" s="62"/>
      <c r="FU465" s="62"/>
      <c r="FV465" s="62"/>
      <c r="FW465" s="62"/>
      <c r="FX465" s="62"/>
      <c r="FY465" s="62"/>
      <c r="FZ465" s="62"/>
      <c r="GA465" s="62"/>
      <c r="GB465" s="62"/>
      <c r="GC465" s="62"/>
      <c r="GD465" s="62"/>
      <c r="GE465" s="62"/>
      <c r="GF465" s="62"/>
      <c r="GG465" s="62"/>
      <c r="GH465" s="62"/>
      <c r="GI465" s="62"/>
      <c r="GJ465" s="62"/>
      <c r="GK465" s="62"/>
      <c r="GL465" s="62"/>
      <c r="GM465" s="62"/>
      <c r="GN465" s="62"/>
      <c r="GO465" s="62"/>
      <c r="GP465" s="62"/>
      <c r="GQ465" s="62"/>
      <c r="GR465" s="62"/>
      <c r="GS465" s="62"/>
      <c r="GT465" s="62"/>
      <c r="GU465" s="62"/>
      <c r="GV465" s="62"/>
      <c r="GW465" s="62"/>
      <c r="GX465" s="62"/>
      <c r="GY465" s="62"/>
      <c r="GZ465" s="62"/>
      <c r="HA465" s="62"/>
      <c r="HB465" s="62"/>
      <c r="HC465" s="62"/>
      <c r="HD465" s="62"/>
      <c r="HE465" s="62"/>
      <c r="HF465" s="62"/>
      <c r="HG465" s="62"/>
      <c r="HH465" s="62"/>
      <c r="HI465" s="62"/>
      <c r="HJ465" s="62"/>
      <c r="HK465" s="62"/>
      <c r="HL465" s="62"/>
      <c r="HM465" s="62"/>
      <c r="HN465" s="62"/>
      <c r="HO465" s="62"/>
      <c r="HP465" s="62"/>
      <c r="HQ465" s="62"/>
      <c r="HR465" s="62"/>
      <c r="HS465" s="62"/>
      <c r="HT465" s="62"/>
      <c r="HU465" s="62"/>
      <c r="HV465" s="62"/>
      <c r="HW465" s="62"/>
      <c r="HX465" s="62"/>
      <c r="HY465" s="62"/>
      <c r="HZ465" s="62"/>
      <c r="IA465" s="62"/>
      <c r="IB465" s="62"/>
      <c r="IC465" s="62"/>
      <c r="ID465" s="62"/>
      <c r="IE465" s="62"/>
      <c r="IF465" s="62"/>
      <c r="IG465" s="62"/>
      <c r="IH465" s="62"/>
      <c r="II465" s="62"/>
      <c r="IJ465" s="62"/>
      <c r="IK465" s="62"/>
      <c r="IL465" s="62"/>
      <c r="IM465" s="62"/>
      <c r="IN465" s="62"/>
      <c r="IO465" s="62"/>
      <c r="IP465" s="62"/>
      <c r="IQ465" s="62"/>
      <c r="IR465" s="62"/>
      <c r="IS465" s="62"/>
      <c r="IT465" s="62"/>
      <c r="IU465" s="62"/>
      <c r="IV465" s="62"/>
      <c r="IW465" s="62"/>
      <c r="IX465" s="62"/>
      <c r="IY465" s="62"/>
      <c r="IZ465" s="62"/>
      <c r="JA465" s="62"/>
      <c r="JB465" s="62"/>
      <c r="JC465" s="62"/>
      <c r="JD465" s="62"/>
      <c r="JE465" s="62"/>
      <c r="JF465" s="62"/>
      <c r="JG465" s="62"/>
      <c r="JH465" s="62"/>
      <c r="JI465" s="62"/>
      <c r="JJ465" s="62"/>
      <c r="JK465" s="62"/>
      <c r="JL465" s="62"/>
      <c r="JM465" s="62"/>
      <c r="JN465" s="62"/>
      <c r="JO465" s="62"/>
      <c r="JP465" s="62"/>
      <c r="JQ465" s="62"/>
      <c r="JR465" s="62"/>
      <c r="JS465" s="62"/>
      <c r="JT465" s="62"/>
      <c r="JU465" s="62"/>
      <c r="JV465" s="62"/>
      <c r="JW465" s="62"/>
      <c r="JX465" s="62"/>
      <c r="JY465" s="62"/>
      <c r="JZ465" s="62"/>
      <c r="KA465" s="62"/>
      <c r="KB465" s="62"/>
      <c r="KC465" s="62"/>
      <c r="KD465" s="62"/>
      <c r="KE465" s="62"/>
      <c r="KF465" s="62"/>
      <c r="KG465" s="62"/>
      <c r="KH465" s="62"/>
      <c r="KI465" s="62"/>
      <c r="KJ465" s="62"/>
      <c r="KK465" s="62"/>
      <c r="KL465" s="62"/>
      <c r="KM465" s="62"/>
      <c r="KN465" s="62"/>
      <c r="KO465" s="62"/>
      <c r="KP465" s="62"/>
      <c r="KQ465" s="62"/>
      <c r="KR465" s="62"/>
      <c r="KS465" s="62"/>
      <c r="KT465" s="62"/>
      <c r="KU465" s="62"/>
      <c r="KV465" s="62"/>
      <c r="KW465" s="62"/>
      <c r="KX465" s="62"/>
      <c r="KY465" s="62"/>
      <c r="KZ465" s="62"/>
      <c r="LA465" s="62"/>
      <c r="LB465" s="62"/>
      <c r="LC465" s="62"/>
      <c r="LD465" s="62"/>
      <c r="LE465" s="62"/>
      <c r="LF465" s="62"/>
      <c r="LG465" s="62"/>
      <c r="LH465" s="62"/>
      <c r="LI465" s="62"/>
      <c r="LJ465" s="62"/>
      <c r="LK465" s="62"/>
      <c r="LL465" s="62"/>
      <c r="LM465" s="62"/>
      <c r="LN465" s="62"/>
      <c r="LO465" s="62"/>
      <c r="LP465" s="62"/>
      <c r="LQ465" s="62"/>
      <c r="LR465" s="62"/>
      <c r="LS465" s="62"/>
      <c r="LT465" s="62"/>
      <c r="LU465" s="62"/>
      <c r="LV465" s="62"/>
      <c r="LW465" s="62"/>
      <c r="LX465" s="62"/>
      <c r="LY465" s="62"/>
      <c r="LZ465" s="62"/>
      <c r="MA465" s="62"/>
      <c r="MB465" s="62"/>
      <c r="MC465" s="62"/>
      <c r="MD465" s="62"/>
      <c r="ME465" s="62"/>
      <c r="MF465" s="62"/>
      <c r="MG465" s="62"/>
      <c r="MH465" s="62"/>
      <c r="MI465" s="62"/>
      <c r="MJ465" s="62"/>
      <c r="MK465" s="62"/>
      <c r="ML465" s="62"/>
      <c r="MM465" s="62"/>
      <c r="MN465" s="62"/>
      <c r="MO465" s="62"/>
      <c r="MP465" s="62"/>
      <c r="MQ465" s="62"/>
      <c r="MR465" s="62"/>
      <c r="MS465" s="62"/>
      <c r="MT465" s="62"/>
      <c r="MU465" s="62"/>
      <c r="MV465" s="62"/>
      <c r="MW465" s="62"/>
      <c r="MX465" s="62"/>
      <c r="MY465" s="62"/>
      <c r="MZ465" s="62"/>
      <c r="NA465" s="62"/>
      <c r="NB465" s="62"/>
      <c r="NC465" s="62"/>
      <c r="ND465" s="62"/>
      <c r="NE465" s="62"/>
      <c r="NF465" s="62"/>
      <c r="NG465" s="62"/>
      <c r="NH465" s="62"/>
      <c r="NI465" s="62"/>
      <c r="NJ465" s="62"/>
      <c r="NK465" s="62"/>
      <c r="NL465" s="62"/>
      <c r="NM465" s="62"/>
      <c r="NN465" s="62"/>
      <c r="NO465" s="62"/>
      <c r="NP465" s="62"/>
      <c r="NQ465" s="62"/>
      <c r="NR465" s="62"/>
      <c r="NS465" s="62"/>
      <c r="NT465" s="62"/>
      <c r="NU465" s="62"/>
      <c r="NV465" s="62"/>
      <c r="NW465" s="62"/>
      <c r="NX465" s="62"/>
      <c r="NY465" s="62"/>
      <c r="NZ465" s="62"/>
      <c r="OA465" s="62"/>
      <c r="OB465" s="62"/>
      <c r="OC465" s="62"/>
      <c r="OD465" s="62"/>
      <c r="OE465" s="62"/>
      <c r="OF465" s="62"/>
      <c r="OG465" s="62"/>
      <c r="OH465" s="62"/>
      <c r="OI465" s="62"/>
      <c r="OJ465" s="62"/>
      <c r="OK465" s="62"/>
      <c r="OL465" s="62"/>
      <c r="OM465" s="62"/>
      <c r="ON465" s="62"/>
      <c r="OO465" s="62"/>
      <c r="OP465" s="62"/>
      <c r="OQ465" s="62"/>
      <c r="OR465" s="62"/>
      <c r="OS465" s="62"/>
      <c r="OT465" s="62"/>
      <c r="OU465" s="62"/>
      <c r="OV465" s="62"/>
      <c r="OW465" s="62"/>
      <c r="OX465" s="62"/>
      <c r="OY465" s="62"/>
      <c r="OZ465" s="62"/>
      <c r="PA465" s="62"/>
      <c r="PB465" s="62"/>
      <c r="PC465" s="62"/>
      <c r="PD465" s="62"/>
      <c r="PE465" s="62"/>
      <c r="PF465" s="62"/>
      <c r="PG465" s="62"/>
      <c r="PH465" s="62"/>
      <c r="PI465" s="62"/>
      <c r="PJ465" s="62"/>
      <c r="PK465" s="62"/>
      <c r="PL465" s="62"/>
      <c r="PM465" s="62"/>
      <c r="PN465" s="62"/>
      <c r="PO465" s="62"/>
      <c r="PP465" s="62"/>
      <c r="PQ465" s="62"/>
      <c r="PR465" s="62"/>
      <c r="PS465" s="62"/>
      <c r="PT465" s="62"/>
      <c r="PU465" s="62"/>
      <c r="PV465" s="62"/>
      <c r="PW465" s="62"/>
      <c r="PX465" s="62"/>
      <c r="PY465" s="62"/>
      <c r="PZ465" s="62"/>
      <c r="QA465" s="62"/>
      <c r="QB465" s="62"/>
      <c r="QC465" s="62"/>
      <c r="QD465" s="62"/>
      <c r="QE465" s="62"/>
      <c r="QF465" s="62"/>
      <c r="QG465" s="62"/>
      <c r="QH465" s="62"/>
      <c r="QI465" s="62"/>
      <c r="QJ465" s="62"/>
      <c r="QK465" s="62"/>
      <c r="QL465" s="62"/>
      <c r="QM465" s="62"/>
      <c r="QN465" s="62"/>
      <c r="QO465" s="62"/>
      <c r="QP465" s="62"/>
      <c r="QQ465" s="62"/>
      <c r="QR465" s="62"/>
      <c r="QS465" s="62"/>
      <c r="QT465" s="62"/>
      <c r="QU465" s="62"/>
      <c r="QV465" s="62"/>
      <c r="QW465" s="62"/>
      <c r="QX465" s="62"/>
      <c r="QY465" s="62"/>
      <c r="QZ465" s="62"/>
      <c r="RA465" s="62"/>
      <c r="RB465" s="62"/>
      <c r="RC465" s="62"/>
      <c r="RD465" s="62"/>
      <c r="RE465" s="62"/>
      <c r="RF465" s="62"/>
      <c r="RG465" s="62"/>
      <c r="RH465" s="62"/>
      <c r="RI465" s="62"/>
      <c r="RJ465" s="62"/>
      <c r="RK465" s="62"/>
      <c r="RL465" s="62"/>
      <c r="RM465" s="62"/>
      <c r="RN465" s="62"/>
      <c r="RO465" s="62"/>
      <c r="RP465" s="62"/>
      <c r="RQ465" s="62"/>
      <c r="RR465" s="62"/>
      <c r="RS465" s="62"/>
      <c r="RT465" s="62"/>
      <c r="RU465" s="62"/>
      <c r="RV465" s="62"/>
      <c r="RW465" s="62"/>
      <c r="RX465" s="62"/>
      <c r="RY465" s="62"/>
      <c r="RZ465" s="62"/>
      <c r="SA465" s="62"/>
      <c r="SB465" s="62"/>
      <c r="SC465" s="62"/>
      <c r="SD465" s="62"/>
      <c r="SE465" s="62"/>
      <c r="SF465" s="62"/>
      <c r="SG465" s="62"/>
      <c r="SH465" s="62"/>
      <c r="SI465" s="62"/>
      <c r="SJ465" s="62"/>
      <c r="SK465" s="62"/>
      <c r="SL465" s="62"/>
      <c r="SM465" s="62"/>
      <c r="SN465" s="62"/>
      <c r="SO465" s="62"/>
    </row>
    <row r="466" spans="41:509" x14ac:dyDescent="0.3">
      <c r="AO466" s="44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  <c r="IW466" s="62"/>
      <c r="IX466" s="62"/>
      <c r="IY466" s="62"/>
      <c r="IZ466" s="62"/>
      <c r="JA466" s="62"/>
      <c r="JB466" s="62"/>
      <c r="JC466" s="62"/>
      <c r="JD466" s="62"/>
      <c r="JE466" s="62"/>
      <c r="JF466" s="62"/>
      <c r="JG466" s="62"/>
      <c r="JH466" s="62"/>
      <c r="JI466" s="62"/>
      <c r="JJ466" s="62"/>
      <c r="JK466" s="62"/>
      <c r="JL466" s="62"/>
      <c r="JM466" s="62"/>
      <c r="JN466" s="62"/>
      <c r="JO466" s="62"/>
      <c r="JP466" s="62"/>
      <c r="JQ466" s="62"/>
      <c r="JR466" s="62"/>
      <c r="JS466" s="62"/>
      <c r="JT466" s="62"/>
      <c r="JU466" s="62"/>
      <c r="JV466" s="62"/>
      <c r="JW466" s="62"/>
      <c r="JX466" s="62"/>
      <c r="JY466" s="62"/>
      <c r="JZ466" s="62"/>
      <c r="KA466" s="62"/>
      <c r="KB466" s="62"/>
      <c r="KC466" s="62"/>
      <c r="KD466" s="62"/>
      <c r="KE466" s="62"/>
      <c r="KF466" s="62"/>
      <c r="KG466" s="62"/>
      <c r="KH466" s="62"/>
      <c r="KI466" s="62"/>
      <c r="KJ466" s="62"/>
      <c r="KK466" s="62"/>
      <c r="KL466" s="62"/>
      <c r="KM466" s="62"/>
      <c r="KN466" s="62"/>
      <c r="KO466" s="62"/>
      <c r="KP466" s="62"/>
      <c r="KQ466" s="62"/>
      <c r="KR466" s="62"/>
      <c r="KS466" s="62"/>
      <c r="KT466" s="62"/>
      <c r="KU466" s="62"/>
      <c r="KV466" s="62"/>
      <c r="KW466" s="62"/>
      <c r="KX466" s="62"/>
      <c r="KY466" s="62"/>
      <c r="KZ466" s="62"/>
      <c r="LA466" s="62"/>
      <c r="LB466" s="62"/>
      <c r="LC466" s="62"/>
      <c r="LD466" s="62"/>
      <c r="LE466" s="62"/>
      <c r="LF466" s="62"/>
      <c r="LG466" s="62"/>
      <c r="LH466" s="62"/>
      <c r="LI466" s="62"/>
      <c r="LJ466" s="62"/>
      <c r="LK466" s="62"/>
      <c r="LL466" s="62"/>
      <c r="LM466" s="62"/>
      <c r="LN466" s="62"/>
      <c r="LO466" s="62"/>
      <c r="LP466" s="62"/>
      <c r="LQ466" s="62"/>
      <c r="LR466" s="62"/>
      <c r="LS466" s="62"/>
      <c r="LT466" s="62"/>
      <c r="LU466" s="62"/>
      <c r="LV466" s="62"/>
      <c r="LW466" s="62"/>
      <c r="LX466" s="62"/>
      <c r="LY466" s="62"/>
      <c r="LZ466" s="62"/>
      <c r="MA466" s="62"/>
      <c r="MB466" s="62"/>
      <c r="MC466" s="62"/>
      <c r="MD466" s="62"/>
      <c r="ME466" s="62"/>
      <c r="MF466" s="62"/>
      <c r="MG466" s="62"/>
      <c r="MH466" s="62"/>
      <c r="MI466" s="62"/>
      <c r="MJ466" s="62"/>
      <c r="MK466" s="62"/>
      <c r="ML466" s="62"/>
      <c r="MM466" s="62"/>
      <c r="MN466" s="62"/>
      <c r="MO466" s="62"/>
      <c r="MP466" s="62"/>
      <c r="MQ466" s="62"/>
      <c r="MR466" s="62"/>
      <c r="MS466" s="62"/>
      <c r="MT466" s="62"/>
      <c r="MU466" s="62"/>
      <c r="MV466" s="62"/>
      <c r="MW466" s="62"/>
      <c r="MX466" s="62"/>
      <c r="MY466" s="62"/>
      <c r="MZ466" s="62"/>
      <c r="NA466" s="62"/>
      <c r="NB466" s="62"/>
      <c r="NC466" s="62"/>
      <c r="ND466" s="62"/>
      <c r="NE466" s="62"/>
      <c r="NF466" s="62"/>
      <c r="NG466" s="62"/>
      <c r="NH466" s="62"/>
      <c r="NI466" s="62"/>
      <c r="NJ466" s="62"/>
      <c r="NK466" s="62"/>
      <c r="NL466" s="62"/>
      <c r="NM466" s="62"/>
      <c r="NN466" s="62"/>
      <c r="NO466" s="62"/>
      <c r="NP466" s="62"/>
      <c r="NQ466" s="62"/>
      <c r="NR466" s="62"/>
      <c r="NS466" s="62"/>
      <c r="NT466" s="62"/>
      <c r="NU466" s="62"/>
      <c r="NV466" s="62"/>
      <c r="NW466" s="62"/>
      <c r="NX466" s="62"/>
      <c r="NY466" s="62"/>
      <c r="NZ466" s="62"/>
      <c r="OA466" s="62"/>
      <c r="OB466" s="62"/>
      <c r="OC466" s="62"/>
      <c r="OD466" s="62"/>
      <c r="OE466" s="62"/>
      <c r="OF466" s="62"/>
      <c r="OG466" s="62"/>
      <c r="OH466" s="62"/>
      <c r="OI466" s="62"/>
      <c r="OJ466" s="62"/>
      <c r="OK466" s="62"/>
      <c r="OL466" s="62"/>
      <c r="OM466" s="62"/>
      <c r="ON466" s="62"/>
      <c r="OO466" s="62"/>
      <c r="OP466" s="62"/>
      <c r="OQ466" s="62"/>
      <c r="OR466" s="62"/>
      <c r="OS466" s="62"/>
      <c r="OT466" s="62"/>
      <c r="OU466" s="62"/>
      <c r="OV466" s="62"/>
      <c r="OW466" s="62"/>
      <c r="OX466" s="62"/>
      <c r="OY466" s="62"/>
      <c r="OZ466" s="62"/>
      <c r="PA466" s="62"/>
      <c r="PB466" s="62"/>
      <c r="PC466" s="62"/>
      <c r="PD466" s="62"/>
      <c r="PE466" s="62"/>
      <c r="PF466" s="62"/>
      <c r="PG466" s="62"/>
      <c r="PH466" s="62"/>
      <c r="PI466" s="62"/>
      <c r="PJ466" s="62"/>
      <c r="PK466" s="62"/>
      <c r="PL466" s="62"/>
      <c r="PM466" s="62"/>
      <c r="PN466" s="62"/>
      <c r="PO466" s="62"/>
      <c r="PP466" s="62"/>
      <c r="PQ466" s="62"/>
      <c r="PR466" s="62"/>
      <c r="PS466" s="62"/>
      <c r="PT466" s="62"/>
      <c r="PU466" s="62"/>
      <c r="PV466" s="62"/>
      <c r="PW466" s="62"/>
      <c r="PX466" s="62"/>
      <c r="PY466" s="62"/>
      <c r="PZ466" s="62"/>
      <c r="QA466" s="62"/>
      <c r="QB466" s="62"/>
      <c r="QC466" s="62"/>
      <c r="QD466" s="62"/>
      <c r="QE466" s="62"/>
      <c r="QF466" s="62"/>
      <c r="QG466" s="62"/>
      <c r="QH466" s="62"/>
      <c r="QI466" s="62"/>
      <c r="QJ466" s="62"/>
      <c r="QK466" s="62"/>
      <c r="QL466" s="62"/>
      <c r="QM466" s="62"/>
      <c r="QN466" s="62"/>
      <c r="QO466" s="62"/>
      <c r="QP466" s="62"/>
      <c r="QQ466" s="62"/>
      <c r="QR466" s="62"/>
      <c r="QS466" s="62"/>
      <c r="QT466" s="62"/>
      <c r="QU466" s="62"/>
      <c r="QV466" s="62"/>
      <c r="QW466" s="62"/>
      <c r="QX466" s="62"/>
      <c r="QY466" s="62"/>
      <c r="QZ466" s="62"/>
      <c r="RA466" s="62"/>
      <c r="RB466" s="62"/>
      <c r="RC466" s="62"/>
      <c r="RD466" s="62"/>
      <c r="RE466" s="62"/>
      <c r="RF466" s="62"/>
      <c r="RG466" s="62"/>
      <c r="RH466" s="62"/>
      <c r="RI466" s="62"/>
      <c r="RJ466" s="62"/>
      <c r="RK466" s="62"/>
      <c r="RL466" s="62"/>
      <c r="RM466" s="62"/>
      <c r="RN466" s="62"/>
      <c r="RO466" s="62"/>
      <c r="RP466" s="62"/>
      <c r="RQ466" s="62"/>
      <c r="RR466" s="62"/>
      <c r="RS466" s="62"/>
      <c r="RT466" s="62"/>
      <c r="RU466" s="62"/>
      <c r="RV466" s="62"/>
      <c r="RW466" s="62"/>
      <c r="RX466" s="62"/>
      <c r="RY466" s="62"/>
      <c r="RZ466" s="62"/>
      <c r="SA466" s="62"/>
      <c r="SB466" s="62"/>
      <c r="SC466" s="62"/>
      <c r="SD466" s="62"/>
      <c r="SE466" s="62"/>
      <c r="SF466" s="62"/>
      <c r="SG466" s="62"/>
      <c r="SH466" s="62"/>
      <c r="SI466" s="62"/>
      <c r="SJ466" s="62"/>
      <c r="SK466" s="62"/>
      <c r="SL466" s="62"/>
      <c r="SM466" s="62"/>
      <c r="SN466" s="62"/>
      <c r="SO466" s="62"/>
    </row>
    <row r="467" spans="41:509" x14ac:dyDescent="0.3">
      <c r="AO467" s="44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/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/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/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2"/>
      <c r="FK467" s="62"/>
      <c r="FL467" s="62"/>
      <c r="FM467" s="62"/>
      <c r="FN467" s="62"/>
      <c r="FO467" s="62"/>
      <c r="FP467" s="62"/>
      <c r="FQ467" s="62"/>
      <c r="FR467" s="62"/>
      <c r="FS467" s="62"/>
      <c r="FT467" s="62"/>
      <c r="FU467" s="62"/>
      <c r="FV467" s="62"/>
      <c r="FW467" s="62"/>
      <c r="FX467" s="62"/>
      <c r="FY467" s="62"/>
      <c r="FZ467" s="62"/>
      <c r="GA467" s="62"/>
      <c r="GB467" s="62"/>
      <c r="GC467" s="62"/>
      <c r="GD467" s="62"/>
      <c r="GE467" s="62"/>
      <c r="GF467" s="62"/>
      <c r="GG467" s="62"/>
      <c r="GH467" s="62"/>
      <c r="GI467" s="62"/>
      <c r="GJ467" s="62"/>
      <c r="GK467" s="62"/>
      <c r="GL467" s="62"/>
      <c r="GM467" s="62"/>
      <c r="GN467" s="62"/>
      <c r="GO467" s="62"/>
      <c r="GP467" s="62"/>
      <c r="GQ467" s="62"/>
      <c r="GR467" s="62"/>
      <c r="GS467" s="62"/>
      <c r="GT467" s="62"/>
      <c r="GU467" s="62"/>
      <c r="GV467" s="62"/>
      <c r="GW467" s="62"/>
      <c r="GX467" s="62"/>
      <c r="GY467" s="62"/>
      <c r="GZ467" s="62"/>
      <c r="HA467" s="62"/>
      <c r="HB467" s="62"/>
      <c r="HC467" s="62"/>
      <c r="HD467" s="62"/>
      <c r="HE467" s="62"/>
      <c r="HF467" s="62"/>
      <c r="HG467" s="62"/>
      <c r="HH467" s="62"/>
      <c r="HI467" s="62"/>
      <c r="HJ467" s="62"/>
      <c r="HK467" s="62"/>
      <c r="HL467" s="62"/>
      <c r="HM467" s="62"/>
      <c r="HN467" s="62"/>
      <c r="HO467" s="62"/>
      <c r="HP467" s="62"/>
      <c r="HQ467" s="62"/>
      <c r="HR467" s="62"/>
      <c r="HS467" s="62"/>
      <c r="HT467" s="62"/>
      <c r="HU467" s="62"/>
      <c r="HV467" s="62"/>
      <c r="HW467" s="62"/>
      <c r="HX467" s="62"/>
      <c r="HY467" s="62"/>
      <c r="HZ467" s="62"/>
      <c r="IA467" s="62"/>
      <c r="IB467" s="62"/>
      <c r="IC467" s="62"/>
      <c r="ID467" s="62"/>
      <c r="IE467" s="62"/>
      <c r="IF467" s="62"/>
      <c r="IG467" s="62"/>
      <c r="IH467" s="62"/>
      <c r="II467" s="62"/>
      <c r="IJ467" s="62"/>
      <c r="IK467" s="62"/>
      <c r="IL467" s="62"/>
      <c r="IM467" s="62"/>
      <c r="IN467" s="62"/>
      <c r="IO467" s="62"/>
      <c r="IP467" s="62"/>
      <c r="IQ467" s="62"/>
      <c r="IR467" s="62"/>
      <c r="IS467" s="62"/>
      <c r="IT467" s="62"/>
      <c r="IU467" s="62"/>
      <c r="IV467" s="62"/>
      <c r="IW467" s="62"/>
      <c r="IX467" s="62"/>
      <c r="IY467" s="62"/>
      <c r="IZ467" s="62"/>
      <c r="JA467" s="62"/>
      <c r="JB467" s="62"/>
      <c r="JC467" s="62"/>
      <c r="JD467" s="62"/>
      <c r="JE467" s="62"/>
      <c r="JF467" s="62"/>
      <c r="JG467" s="62"/>
      <c r="JH467" s="62"/>
      <c r="JI467" s="62"/>
      <c r="JJ467" s="62"/>
      <c r="JK467" s="62"/>
      <c r="JL467" s="62"/>
      <c r="JM467" s="62"/>
      <c r="JN467" s="62"/>
      <c r="JO467" s="62"/>
      <c r="JP467" s="62"/>
      <c r="JQ467" s="62"/>
      <c r="JR467" s="62"/>
      <c r="JS467" s="62"/>
      <c r="JT467" s="62"/>
      <c r="JU467" s="62"/>
      <c r="JV467" s="62"/>
      <c r="JW467" s="62"/>
      <c r="JX467" s="62"/>
      <c r="JY467" s="62"/>
      <c r="JZ467" s="62"/>
      <c r="KA467" s="62"/>
      <c r="KB467" s="62"/>
      <c r="KC467" s="62"/>
      <c r="KD467" s="62"/>
      <c r="KE467" s="62"/>
      <c r="KF467" s="62"/>
      <c r="KG467" s="62"/>
      <c r="KH467" s="62"/>
      <c r="KI467" s="62"/>
      <c r="KJ467" s="62"/>
      <c r="KK467" s="62"/>
      <c r="KL467" s="62"/>
      <c r="KM467" s="62"/>
      <c r="KN467" s="62"/>
      <c r="KO467" s="62"/>
      <c r="KP467" s="62"/>
      <c r="KQ467" s="62"/>
      <c r="KR467" s="62"/>
      <c r="KS467" s="62"/>
      <c r="KT467" s="62"/>
      <c r="KU467" s="62"/>
      <c r="KV467" s="62"/>
      <c r="KW467" s="62"/>
      <c r="KX467" s="62"/>
      <c r="KY467" s="62"/>
      <c r="KZ467" s="62"/>
      <c r="LA467" s="62"/>
      <c r="LB467" s="62"/>
      <c r="LC467" s="62"/>
      <c r="LD467" s="62"/>
      <c r="LE467" s="62"/>
      <c r="LF467" s="62"/>
      <c r="LG467" s="62"/>
      <c r="LH467" s="62"/>
      <c r="LI467" s="62"/>
      <c r="LJ467" s="62"/>
      <c r="LK467" s="62"/>
      <c r="LL467" s="62"/>
      <c r="LM467" s="62"/>
      <c r="LN467" s="62"/>
      <c r="LO467" s="62"/>
      <c r="LP467" s="62"/>
      <c r="LQ467" s="62"/>
      <c r="LR467" s="62"/>
      <c r="LS467" s="62"/>
      <c r="LT467" s="62"/>
      <c r="LU467" s="62"/>
      <c r="LV467" s="62"/>
      <c r="LW467" s="62"/>
      <c r="LX467" s="62"/>
      <c r="LY467" s="62"/>
      <c r="LZ467" s="62"/>
      <c r="MA467" s="62"/>
      <c r="MB467" s="62"/>
      <c r="MC467" s="62"/>
      <c r="MD467" s="62"/>
      <c r="ME467" s="62"/>
      <c r="MF467" s="62"/>
      <c r="MG467" s="62"/>
      <c r="MH467" s="62"/>
      <c r="MI467" s="62"/>
      <c r="MJ467" s="62"/>
      <c r="MK467" s="62"/>
      <c r="ML467" s="62"/>
      <c r="MM467" s="62"/>
      <c r="MN467" s="62"/>
      <c r="MO467" s="62"/>
      <c r="MP467" s="62"/>
      <c r="MQ467" s="62"/>
      <c r="MR467" s="62"/>
      <c r="MS467" s="62"/>
      <c r="MT467" s="62"/>
      <c r="MU467" s="62"/>
      <c r="MV467" s="62"/>
      <c r="MW467" s="62"/>
      <c r="MX467" s="62"/>
      <c r="MY467" s="62"/>
      <c r="MZ467" s="62"/>
      <c r="NA467" s="62"/>
      <c r="NB467" s="62"/>
      <c r="NC467" s="62"/>
      <c r="ND467" s="62"/>
      <c r="NE467" s="62"/>
      <c r="NF467" s="62"/>
      <c r="NG467" s="62"/>
      <c r="NH467" s="62"/>
      <c r="NI467" s="62"/>
      <c r="NJ467" s="62"/>
      <c r="NK467" s="62"/>
      <c r="NL467" s="62"/>
      <c r="NM467" s="62"/>
      <c r="NN467" s="62"/>
      <c r="NO467" s="62"/>
      <c r="NP467" s="62"/>
      <c r="NQ467" s="62"/>
      <c r="NR467" s="62"/>
      <c r="NS467" s="62"/>
      <c r="NT467" s="62"/>
      <c r="NU467" s="62"/>
      <c r="NV467" s="62"/>
      <c r="NW467" s="62"/>
      <c r="NX467" s="62"/>
      <c r="NY467" s="62"/>
      <c r="NZ467" s="62"/>
      <c r="OA467" s="62"/>
      <c r="OB467" s="62"/>
      <c r="OC467" s="62"/>
      <c r="OD467" s="62"/>
      <c r="OE467" s="62"/>
      <c r="OF467" s="62"/>
      <c r="OG467" s="62"/>
      <c r="OH467" s="62"/>
      <c r="OI467" s="62"/>
      <c r="OJ467" s="62"/>
      <c r="OK467" s="62"/>
      <c r="OL467" s="62"/>
      <c r="OM467" s="62"/>
      <c r="ON467" s="62"/>
      <c r="OO467" s="62"/>
      <c r="OP467" s="62"/>
      <c r="OQ467" s="62"/>
      <c r="OR467" s="62"/>
      <c r="OS467" s="62"/>
      <c r="OT467" s="62"/>
      <c r="OU467" s="62"/>
      <c r="OV467" s="62"/>
      <c r="OW467" s="62"/>
      <c r="OX467" s="62"/>
      <c r="OY467" s="62"/>
      <c r="OZ467" s="62"/>
      <c r="PA467" s="62"/>
      <c r="PB467" s="62"/>
      <c r="PC467" s="62"/>
      <c r="PD467" s="62"/>
      <c r="PE467" s="62"/>
      <c r="PF467" s="62"/>
      <c r="PG467" s="62"/>
      <c r="PH467" s="62"/>
      <c r="PI467" s="62"/>
      <c r="PJ467" s="62"/>
      <c r="PK467" s="62"/>
      <c r="PL467" s="62"/>
      <c r="PM467" s="62"/>
      <c r="PN467" s="62"/>
      <c r="PO467" s="62"/>
      <c r="PP467" s="62"/>
      <c r="PQ467" s="62"/>
      <c r="PR467" s="62"/>
      <c r="PS467" s="62"/>
      <c r="PT467" s="62"/>
      <c r="PU467" s="62"/>
      <c r="PV467" s="62"/>
      <c r="PW467" s="62"/>
      <c r="PX467" s="62"/>
      <c r="PY467" s="62"/>
      <c r="PZ467" s="62"/>
      <c r="QA467" s="62"/>
      <c r="QB467" s="62"/>
      <c r="QC467" s="62"/>
      <c r="QD467" s="62"/>
      <c r="QE467" s="62"/>
      <c r="QF467" s="62"/>
      <c r="QG467" s="62"/>
      <c r="QH467" s="62"/>
      <c r="QI467" s="62"/>
      <c r="QJ467" s="62"/>
      <c r="QK467" s="62"/>
      <c r="QL467" s="62"/>
      <c r="QM467" s="62"/>
      <c r="QN467" s="62"/>
      <c r="QO467" s="62"/>
      <c r="QP467" s="62"/>
      <c r="QQ467" s="62"/>
      <c r="QR467" s="62"/>
      <c r="QS467" s="62"/>
      <c r="QT467" s="62"/>
      <c r="QU467" s="62"/>
      <c r="QV467" s="62"/>
      <c r="QW467" s="62"/>
      <c r="QX467" s="62"/>
      <c r="QY467" s="62"/>
      <c r="QZ467" s="62"/>
      <c r="RA467" s="62"/>
      <c r="RB467" s="62"/>
      <c r="RC467" s="62"/>
      <c r="RD467" s="62"/>
      <c r="RE467" s="62"/>
      <c r="RF467" s="62"/>
      <c r="RG467" s="62"/>
      <c r="RH467" s="62"/>
      <c r="RI467" s="62"/>
      <c r="RJ467" s="62"/>
      <c r="RK467" s="62"/>
      <c r="RL467" s="62"/>
      <c r="RM467" s="62"/>
      <c r="RN467" s="62"/>
      <c r="RO467" s="62"/>
      <c r="RP467" s="62"/>
      <c r="RQ467" s="62"/>
      <c r="RR467" s="62"/>
      <c r="RS467" s="62"/>
      <c r="RT467" s="62"/>
      <c r="RU467" s="62"/>
      <c r="RV467" s="62"/>
      <c r="RW467" s="62"/>
      <c r="RX467" s="62"/>
      <c r="RY467" s="62"/>
      <c r="RZ467" s="62"/>
      <c r="SA467" s="62"/>
      <c r="SB467" s="62"/>
      <c r="SC467" s="62"/>
      <c r="SD467" s="62"/>
      <c r="SE467" s="62"/>
      <c r="SF467" s="62"/>
      <c r="SG467" s="62"/>
      <c r="SH467" s="62"/>
      <c r="SI467" s="62"/>
      <c r="SJ467" s="62"/>
      <c r="SK467" s="62"/>
      <c r="SL467" s="62"/>
      <c r="SM467" s="62"/>
      <c r="SN467" s="62"/>
      <c r="SO467" s="62"/>
    </row>
    <row r="468" spans="41:509" x14ac:dyDescent="0.3">
      <c r="AO468" s="44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/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/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/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2"/>
      <c r="FK468" s="62"/>
      <c r="FL468" s="62"/>
      <c r="FM468" s="62"/>
      <c r="FN468" s="62"/>
      <c r="FO468" s="62"/>
      <c r="FP468" s="62"/>
      <c r="FQ468" s="62"/>
      <c r="FR468" s="62"/>
      <c r="FS468" s="62"/>
      <c r="FT468" s="62"/>
      <c r="FU468" s="62"/>
      <c r="FV468" s="62"/>
      <c r="FW468" s="62"/>
      <c r="FX468" s="62"/>
      <c r="FY468" s="62"/>
      <c r="FZ468" s="62"/>
      <c r="GA468" s="62"/>
      <c r="GB468" s="62"/>
      <c r="GC468" s="62"/>
      <c r="GD468" s="62"/>
      <c r="GE468" s="62"/>
      <c r="GF468" s="62"/>
      <c r="GG468" s="62"/>
      <c r="GH468" s="62"/>
      <c r="GI468" s="62"/>
      <c r="GJ468" s="62"/>
      <c r="GK468" s="62"/>
      <c r="GL468" s="62"/>
      <c r="GM468" s="62"/>
      <c r="GN468" s="62"/>
      <c r="GO468" s="62"/>
      <c r="GP468" s="62"/>
      <c r="GQ468" s="62"/>
      <c r="GR468" s="62"/>
      <c r="GS468" s="62"/>
      <c r="GT468" s="62"/>
      <c r="GU468" s="62"/>
      <c r="GV468" s="62"/>
      <c r="GW468" s="62"/>
      <c r="GX468" s="62"/>
      <c r="GY468" s="62"/>
      <c r="GZ468" s="62"/>
      <c r="HA468" s="62"/>
      <c r="HB468" s="62"/>
      <c r="HC468" s="62"/>
      <c r="HD468" s="62"/>
      <c r="HE468" s="62"/>
      <c r="HF468" s="62"/>
      <c r="HG468" s="62"/>
      <c r="HH468" s="62"/>
      <c r="HI468" s="62"/>
      <c r="HJ468" s="62"/>
      <c r="HK468" s="62"/>
      <c r="HL468" s="62"/>
      <c r="HM468" s="62"/>
      <c r="HN468" s="62"/>
      <c r="HO468" s="62"/>
      <c r="HP468" s="62"/>
      <c r="HQ468" s="62"/>
      <c r="HR468" s="62"/>
      <c r="HS468" s="62"/>
      <c r="HT468" s="62"/>
      <c r="HU468" s="62"/>
      <c r="HV468" s="62"/>
      <c r="HW468" s="62"/>
      <c r="HX468" s="62"/>
      <c r="HY468" s="62"/>
      <c r="HZ468" s="62"/>
      <c r="IA468" s="62"/>
      <c r="IB468" s="62"/>
      <c r="IC468" s="62"/>
      <c r="ID468" s="62"/>
      <c r="IE468" s="62"/>
      <c r="IF468" s="62"/>
      <c r="IG468" s="62"/>
      <c r="IH468" s="62"/>
      <c r="II468" s="62"/>
      <c r="IJ468" s="62"/>
      <c r="IK468" s="62"/>
      <c r="IL468" s="62"/>
      <c r="IM468" s="62"/>
      <c r="IN468" s="62"/>
      <c r="IO468" s="62"/>
      <c r="IP468" s="62"/>
      <c r="IQ468" s="62"/>
      <c r="IR468" s="62"/>
      <c r="IS468" s="62"/>
      <c r="IT468" s="62"/>
      <c r="IU468" s="62"/>
      <c r="IV468" s="62"/>
      <c r="IW468" s="62"/>
      <c r="IX468" s="62"/>
      <c r="IY468" s="62"/>
      <c r="IZ468" s="62"/>
      <c r="JA468" s="62"/>
      <c r="JB468" s="62"/>
      <c r="JC468" s="62"/>
      <c r="JD468" s="62"/>
      <c r="JE468" s="62"/>
      <c r="JF468" s="62"/>
      <c r="JG468" s="62"/>
      <c r="JH468" s="62"/>
      <c r="JI468" s="62"/>
      <c r="JJ468" s="62"/>
      <c r="JK468" s="62"/>
      <c r="JL468" s="62"/>
      <c r="JM468" s="62"/>
      <c r="JN468" s="62"/>
      <c r="JO468" s="62"/>
      <c r="JP468" s="62"/>
      <c r="JQ468" s="62"/>
      <c r="JR468" s="62"/>
      <c r="JS468" s="62"/>
      <c r="JT468" s="62"/>
      <c r="JU468" s="62"/>
      <c r="JV468" s="62"/>
      <c r="JW468" s="62"/>
      <c r="JX468" s="62"/>
      <c r="JY468" s="62"/>
      <c r="JZ468" s="62"/>
      <c r="KA468" s="62"/>
      <c r="KB468" s="62"/>
      <c r="KC468" s="62"/>
      <c r="KD468" s="62"/>
      <c r="KE468" s="62"/>
      <c r="KF468" s="62"/>
      <c r="KG468" s="62"/>
      <c r="KH468" s="62"/>
      <c r="KI468" s="62"/>
      <c r="KJ468" s="62"/>
      <c r="KK468" s="62"/>
      <c r="KL468" s="62"/>
      <c r="KM468" s="62"/>
      <c r="KN468" s="62"/>
      <c r="KO468" s="62"/>
      <c r="KP468" s="62"/>
      <c r="KQ468" s="62"/>
      <c r="KR468" s="62"/>
      <c r="KS468" s="62"/>
      <c r="KT468" s="62"/>
      <c r="KU468" s="62"/>
      <c r="KV468" s="62"/>
      <c r="KW468" s="62"/>
      <c r="KX468" s="62"/>
      <c r="KY468" s="62"/>
      <c r="KZ468" s="62"/>
      <c r="LA468" s="62"/>
      <c r="LB468" s="62"/>
      <c r="LC468" s="62"/>
      <c r="LD468" s="62"/>
      <c r="LE468" s="62"/>
      <c r="LF468" s="62"/>
      <c r="LG468" s="62"/>
      <c r="LH468" s="62"/>
      <c r="LI468" s="62"/>
      <c r="LJ468" s="62"/>
      <c r="LK468" s="62"/>
      <c r="LL468" s="62"/>
      <c r="LM468" s="62"/>
      <c r="LN468" s="62"/>
      <c r="LO468" s="62"/>
      <c r="LP468" s="62"/>
      <c r="LQ468" s="62"/>
      <c r="LR468" s="62"/>
      <c r="LS468" s="62"/>
      <c r="LT468" s="62"/>
      <c r="LU468" s="62"/>
      <c r="LV468" s="62"/>
      <c r="LW468" s="62"/>
      <c r="LX468" s="62"/>
      <c r="LY468" s="62"/>
      <c r="LZ468" s="62"/>
      <c r="MA468" s="62"/>
      <c r="MB468" s="62"/>
      <c r="MC468" s="62"/>
      <c r="MD468" s="62"/>
      <c r="ME468" s="62"/>
      <c r="MF468" s="62"/>
      <c r="MG468" s="62"/>
      <c r="MH468" s="62"/>
      <c r="MI468" s="62"/>
      <c r="MJ468" s="62"/>
      <c r="MK468" s="62"/>
      <c r="ML468" s="62"/>
      <c r="MM468" s="62"/>
      <c r="MN468" s="62"/>
      <c r="MO468" s="62"/>
      <c r="MP468" s="62"/>
      <c r="MQ468" s="62"/>
      <c r="MR468" s="62"/>
      <c r="MS468" s="62"/>
      <c r="MT468" s="62"/>
      <c r="MU468" s="62"/>
      <c r="MV468" s="62"/>
      <c r="MW468" s="62"/>
      <c r="MX468" s="62"/>
      <c r="MY468" s="62"/>
      <c r="MZ468" s="62"/>
      <c r="NA468" s="62"/>
      <c r="NB468" s="62"/>
      <c r="NC468" s="62"/>
      <c r="ND468" s="62"/>
      <c r="NE468" s="62"/>
      <c r="NF468" s="62"/>
      <c r="NG468" s="62"/>
      <c r="NH468" s="62"/>
      <c r="NI468" s="62"/>
      <c r="NJ468" s="62"/>
      <c r="NK468" s="62"/>
      <c r="NL468" s="62"/>
      <c r="NM468" s="62"/>
      <c r="NN468" s="62"/>
      <c r="NO468" s="62"/>
      <c r="NP468" s="62"/>
      <c r="NQ468" s="62"/>
      <c r="NR468" s="62"/>
      <c r="NS468" s="62"/>
      <c r="NT468" s="62"/>
      <c r="NU468" s="62"/>
      <c r="NV468" s="62"/>
      <c r="NW468" s="62"/>
      <c r="NX468" s="62"/>
      <c r="NY468" s="62"/>
      <c r="NZ468" s="62"/>
      <c r="OA468" s="62"/>
      <c r="OB468" s="62"/>
      <c r="OC468" s="62"/>
      <c r="OD468" s="62"/>
      <c r="OE468" s="62"/>
      <c r="OF468" s="62"/>
      <c r="OG468" s="62"/>
      <c r="OH468" s="62"/>
      <c r="OI468" s="62"/>
      <c r="OJ468" s="62"/>
      <c r="OK468" s="62"/>
      <c r="OL468" s="62"/>
      <c r="OM468" s="62"/>
      <c r="ON468" s="62"/>
      <c r="OO468" s="62"/>
      <c r="OP468" s="62"/>
      <c r="OQ468" s="62"/>
      <c r="OR468" s="62"/>
      <c r="OS468" s="62"/>
      <c r="OT468" s="62"/>
      <c r="OU468" s="62"/>
      <c r="OV468" s="62"/>
      <c r="OW468" s="62"/>
      <c r="OX468" s="62"/>
      <c r="OY468" s="62"/>
      <c r="OZ468" s="62"/>
      <c r="PA468" s="62"/>
      <c r="PB468" s="62"/>
      <c r="PC468" s="62"/>
      <c r="PD468" s="62"/>
      <c r="PE468" s="62"/>
      <c r="PF468" s="62"/>
      <c r="PG468" s="62"/>
      <c r="PH468" s="62"/>
      <c r="PI468" s="62"/>
      <c r="PJ468" s="62"/>
      <c r="PK468" s="62"/>
      <c r="PL468" s="62"/>
      <c r="PM468" s="62"/>
      <c r="PN468" s="62"/>
      <c r="PO468" s="62"/>
      <c r="PP468" s="62"/>
      <c r="PQ468" s="62"/>
      <c r="PR468" s="62"/>
      <c r="PS468" s="62"/>
      <c r="PT468" s="62"/>
      <c r="PU468" s="62"/>
      <c r="PV468" s="62"/>
      <c r="PW468" s="62"/>
      <c r="PX468" s="62"/>
      <c r="PY468" s="62"/>
      <c r="PZ468" s="62"/>
      <c r="QA468" s="62"/>
      <c r="QB468" s="62"/>
      <c r="QC468" s="62"/>
      <c r="QD468" s="62"/>
      <c r="QE468" s="62"/>
      <c r="QF468" s="62"/>
      <c r="QG468" s="62"/>
      <c r="QH468" s="62"/>
      <c r="QI468" s="62"/>
      <c r="QJ468" s="62"/>
      <c r="QK468" s="62"/>
      <c r="QL468" s="62"/>
      <c r="QM468" s="62"/>
      <c r="QN468" s="62"/>
      <c r="QO468" s="62"/>
      <c r="QP468" s="62"/>
      <c r="QQ468" s="62"/>
      <c r="QR468" s="62"/>
      <c r="QS468" s="62"/>
      <c r="QT468" s="62"/>
      <c r="QU468" s="62"/>
      <c r="QV468" s="62"/>
      <c r="QW468" s="62"/>
      <c r="QX468" s="62"/>
      <c r="QY468" s="62"/>
      <c r="QZ468" s="62"/>
      <c r="RA468" s="62"/>
      <c r="RB468" s="62"/>
      <c r="RC468" s="62"/>
      <c r="RD468" s="62"/>
      <c r="RE468" s="62"/>
      <c r="RF468" s="62"/>
      <c r="RG468" s="62"/>
      <c r="RH468" s="62"/>
      <c r="RI468" s="62"/>
      <c r="RJ468" s="62"/>
      <c r="RK468" s="62"/>
      <c r="RL468" s="62"/>
      <c r="RM468" s="62"/>
      <c r="RN468" s="62"/>
      <c r="RO468" s="62"/>
      <c r="RP468" s="62"/>
      <c r="RQ468" s="62"/>
      <c r="RR468" s="62"/>
      <c r="RS468" s="62"/>
      <c r="RT468" s="62"/>
      <c r="RU468" s="62"/>
      <c r="RV468" s="62"/>
      <c r="RW468" s="62"/>
      <c r="RX468" s="62"/>
      <c r="RY468" s="62"/>
      <c r="RZ468" s="62"/>
      <c r="SA468" s="62"/>
      <c r="SB468" s="62"/>
      <c r="SC468" s="62"/>
      <c r="SD468" s="62"/>
      <c r="SE468" s="62"/>
      <c r="SF468" s="62"/>
      <c r="SG468" s="62"/>
      <c r="SH468" s="62"/>
      <c r="SI468" s="62"/>
      <c r="SJ468" s="62"/>
      <c r="SK468" s="62"/>
      <c r="SL468" s="62"/>
      <c r="SM468" s="62"/>
      <c r="SN468" s="62"/>
      <c r="SO468" s="62"/>
    </row>
    <row r="469" spans="41:509" x14ac:dyDescent="0.3">
      <c r="AO469" s="44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/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/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/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2"/>
      <c r="FK469" s="62"/>
      <c r="FL469" s="62"/>
      <c r="FM469" s="62"/>
      <c r="FN469" s="62"/>
      <c r="FO469" s="62"/>
      <c r="FP469" s="62"/>
      <c r="FQ469" s="62"/>
      <c r="FR469" s="62"/>
      <c r="FS469" s="62"/>
      <c r="FT469" s="62"/>
      <c r="FU469" s="62"/>
      <c r="FV469" s="62"/>
      <c r="FW469" s="62"/>
      <c r="FX469" s="62"/>
      <c r="FY469" s="62"/>
      <c r="FZ469" s="62"/>
      <c r="GA469" s="62"/>
      <c r="GB469" s="62"/>
      <c r="GC469" s="62"/>
      <c r="GD469" s="62"/>
      <c r="GE469" s="62"/>
      <c r="GF469" s="62"/>
      <c r="GG469" s="62"/>
      <c r="GH469" s="62"/>
      <c r="GI469" s="62"/>
      <c r="GJ469" s="62"/>
      <c r="GK469" s="62"/>
      <c r="GL469" s="62"/>
      <c r="GM469" s="62"/>
      <c r="GN469" s="62"/>
      <c r="GO469" s="62"/>
      <c r="GP469" s="62"/>
      <c r="GQ469" s="62"/>
      <c r="GR469" s="62"/>
      <c r="GS469" s="62"/>
      <c r="GT469" s="62"/>
      <c r="GU469" s="62"/>
      <c r="GV469" s="62"/>
      <c r="GW469" s="62"/>
      <c r="GX469" s="62"/>
      <c r="GY469" s="62"/>
      <c r="GZ469" s="62"/>
      <c r="HA469" s="62"/>
      <c r="HB469" s="62"/>
      <c r="HC469" s="62"/>
      <c r="HD469" s="62"/>
      <c r="HE469" s="62"/>
      <c r="HF469" s="62"/>
      <c r="HG469" s="62"/>
      <c r="HH469" s="62"/>
      <c r="HI469" s="62"/>
      <c r="HJ469" s="62"/>
      <c r="HK469" s="62"/>
      <c r="HL469" s="62"/>
      <c r="HM469" s="62"/>
      <c r="HN469" s="62"/>
      <c r="HO469" s="62"/>
      <c r="HP469" s="62"/>
      <c r="HQ469" s="62"/>
      <c r="HR469" s="62"/>
      <c r="HS469" s="62"/>
      <c r="HT469" s="62"/>
      <c r="HU469" s="62"/>
      <c r="HV469" s="62"/>
      <c r="HW469" s="62"/>
      <c r="HX469" s="62"/>
      <c r="HY469" s="62"/>
      <c r="HZ469" s="62"/>
      <c r="IA469" s="62"/>
      <c r="IB469" s="62"/>
      <c r="IC469" s="62"/>
      <c r="ID469" s="62"/>
      <c r="IE469" s="62"/>
      <c r="IF469" s="62"/>
      <c r="IG469" s="62"/>
      <c r="IH469" s="62"/>
      <c r="II469" s="62"/>
      <c r="IJ469" s="62"/>
      <c r="IK469" s="62"/>
      <c r="IL469" s="62"/>
      <c r="IM469" s="62"/>
      <c r="IN469" s="62"/>
      <c r="IO469" s="62"/>
      <c r="IP469" s="62"/>
      <c r="IQ469" s="62"/>
      <c r="IR469" s="62"/>
      <c r="IS469" s="62"/>
      <c r="IT469" s="62"/>
      <c r="IU469" s="62"/>
      <c r="IV469" s="62"/>
      <c r="IW469" s="62"/>
      <c r="IX469" s="62"/>
      <c r="IY469" s="62"/>
      <c r="IZ469" s="62"/>
      <c r="JA469" s="62"/>
      <c r="JB469" s="62"/>
      <c r="JC469" s="62"/>
      <c r="JD469" s="62"/>
      <c r="JE469" s="62"/>
      <c r="JF469" s="62"/>
      <c r="JG469" s="62"/>
      <c r="JH469" s="62"/>
      <c r="JI469" s="62"/>
      <c r="JJ469" s="62"/>
      <c r="JK469" s="62"/>
      <c r="JL469" s="62"/>
      <c r="JM469" s="62"/>
      <c r="JN469" s="62"/>
      <c r="JO469" s="62"/>
      <c r="JP469" s="62"/>
      <c r="JQ469" s="62"/>
      <c r="JR469" s="62"/>
      <c r="JS469" s="62"/>
      <c r="JT469" s="62"/>
      <c r="JU469" s="62"/>
      <c r="JV469" s="62"/>
      <c r="JW469" s="62"/>
      <c r="JX469" s="62"/>
      <c r="JY469" s="62"/>
      <c r="JZ469" s="62"/>
      <c r="KA469" s="62"/>
      <c r="KB469" s="62"/>
      <c r="KC469" s="62"/>
      <c r="KD469" s="62"/>
      <c r="KE469" s="62"/>
      <c r="KF469" s="62"/>
      <c r="KG469" s="62"/>
      <c r="KH469" s="62"/>
      <c r="KI469" s="62"/>
      <c r="KJ469" s="62"/>
      <c r="KK469" s="62"/>
      <c r="KL469" s="62"/>
      <c r="KM469" s="62"/>
      <c r="KN469" s="62"/>
      <c r="KO469" s="62"/>
      <c r="KP469" s="62"/>
      <c r="KQ469" s="62"/>
      <c r="KR469" s="62"/>
      <c r="KS469" s="62"/>
      <c r="KT469" s="62"/>
      <c r="KU469" s="62"/>
      <c r="KV469" s="62"/>
      <c r="KW469" s="62"/>
      <c r="KX469" s="62"/>
      <c r="KY469" s="62"/>
      <c r="KZ469" s="62"/>
      <c r="LA469" s="62"/>
      <c r="LB469" s="62"/>
      <c r="LC469" s="62"/>
      <c r="LD469" s="62"/>
      <c r="LE469" s="62"/>
      <c r="LF469" s="62"/>
      <c r="LG469" s="62"/>
      <c r="LH469" s="62"/>
      <c r="LI469" s="62"/>
      <c r="LJ469" s="62"/>
      <c r="LK469" s="62"/>
      <c r="LL469" s="62"/>
      <c r="LM469" s="62"/>
      <c r="LN469" s="62"/>
      <c r="LO469" s="62"/>
      <c r="LP469" s="62"/>
      <c r="LQ469" s="62"/>
      <c r="LR469" s="62"/>
      <c r="LS469" s="62"/>
      <c r="LT469" s="62"/>
      <c r="LU469" s="62"/>
      <c r="LV469" s="62"/>
      <c r="LW469" s="62"/>
      <c r="LX469" s="62"/>
      <c r="LY469" s="62"/>
      <c r="LZ469" s="62"/>
      <c r="MA469" s="62"/>
      <c r="MB469" s="62"/>
      <c r="MC469" s="62"/>
      <c r="MD469" s="62"/>
      <c r="ME469" s="62"/>
      <c r="MF469" s="62"/>
      <c r="MG469" s="62"/>
      <c r="MH469" s="62"/>
      <c r="MI469" s="62"/>
      <c r="MJ469" s="62"/>
      <c r="MK469" s="62"/>
      <c r="ML469" s="62"/>
      <c r="MM469" s="62"/>
      <c r="MN469" s="62"/>
      <c r="MO469" s="62"/>
      <c r="MP469" s="62"/>
      <c r="MQ469" s="62"/>
      <c r="MR469" s="62"/>
      <c r="MS469" s="62"/>
      <c r="MT469" s="62"/>
      <c r="MU469" s="62"/>
      <c r="MV469" s="62"/>
      <c r="MW469" s="62"/>
      <c r="MX469" s="62"/>
      <c r="MY469" s="62"/>
      <c r="MZ469" s="62"/>
      <c r="NA469" s="62"/>
      <c r="NB469" s="62"/>
      <c r="NC469" s="62"/>
      <c r="ND469" s="62"/>
      <c r="NE469" s="62"/>
      <c r="NF469" s="62"/>
      <c r="NG469" s="62"/>
      <c r="NH469" s="62"/>
      <c r="NI469" s="62"/>
      <c r="NJ469" s="62"/>
      <c r="NK469" s="62"/>
      <c r="NL469" s="62"/>
      <c r="NM469" s="62"/>
      <c r="NN469" s="62"/>
      <c r="NO469" s="62"/>
      <c r="NP469" s="62"/>
      <c r="NQ469" s="62"/>
      <c r="NR469" s="62"/>
      <c r="NS469" s="62"/>
      <c r="NT469" s="62"/>
      <c r="NU469" s="62"/>
      <c r="NV469" s="62"/>
      <c r="NW469" s="62"/>
      <c r="NX469" s="62"/>
      <c r="NY469" s="62"/>
      <c r="NZ469" s="62"/>
      <c r="OA469" s="62"/>
      <c r="OB469" s="62"/>
      <c r="OC469" s="62"/>
      <c r="OD469" s="62"/>
      <c r="OE469" s="62"/>
      <c r="OF469" s="62"/>
      <c r="OG469" s="62"/>
      <c r="OH469" s="62"/>
      <c r="OI469" s="62"/>
      <c r="OJ469" s="62"/>
      <c r="OK469" s="62"/>
      <c r="OL469" s="62"/>
      <c r="OM469" s="62"/>
      <c r="ON469" s="62"/>
      <c r="OO469" s="62"/>
      <c r="OP469" s="62"/>
      <c r="OQ469" s="62"/>
      <c r="OR469" s="62"/>
      <c r="OS469" s="62"/>
      <c r="OT469" s="62"/>
      <c r="OU469" s="62"/>
      <c r="OV469" s="62"/>
      <c r="OW469" s="62"/>
      <c r="OX469" s="62"/>
      <c r="OY469" s="62"/>
      <c r="OZ469" s="62"/>
      <c r="PA469" s="62"/>
      <c r="PB469" s="62"/>
      <c r="PC469" s="62"/>
      <c r="PD469" s="62"/>
      <c r="PE469" s="62"/>
      <c r="PF469" s="62"/>
      <c r="PG469" s="62"/>
      <c r="PH469" s="62"/>
      <c r="PI469" s="62"/>
      <c r="PJ469" s="62"/>
      <c r="PK469" s="62"/>
      <c r="PL469" s="62"/>
      <c r="PM469" s="62"/>
      <c r="PN469" s="62"/>
      <c r="PO469" s="62"/>
      <c r="PP469" s="62"/>
      <c r="PQ469" s="62"/>
      <c r="PR469" s="62"/>
      <c r="PS469" s="62"/>
      <c r="PT469" s="62"/>
      <c r="PU469" s="62"/>
      <c r="PV469" s="62"/>
      <c r="PW469" s="62"/>
      <c r="PX469" s="62"/>
      <c r="PY469" s="62"/>
      <c r="PZ469" s="62"/>
      <c r="QA469" s="62"/>
      <c r="QB469" s="62"/>
      <c r="QC469" s="62"/>
      <c r="QD469" s="62"/>
      <c r="QE469" s="62"/>
      <c r="QF469" s="62"/>
      <c r="QG469" s="62"/>
      <c r="QH469" s="62"/>
      <c r="QI469" s="62"/>
      <c r="QJ469" s="62"/>
      <c r="QK469" s="62"/>
      <c r="QL469" s="62"/>
      <c r="QM469" s="62"/>
      <c r="QN469" s="62"/>
      <c r="QO469" s="62"/>
      <c r="QP469" s="62"/>
      <c r="QQ469" s="62"/>
      <c r="QR469" s="62"/>
      <c r="QS469" s="62"/>
      <c r="QT469" s="62"/>
      <c r="QU469" s="62"/>
      <c r="QV469" s="62"/>
      <c r="QW469" s="62"/>
      <c r="QX469" s="62"/>
      <c r="QY469" s="62"/>
      <c r="QZ469" s="62"/>
      <c r="RA469" s="62"/>
      <c r="RB469" s="62"/>
      <c r="RC469" s="62"/>
      <c r="RD469" s="62"/>
      <c r="RE469" s="62"/>
      <c r="RF469" s="62"/>
      <c r="RG469" s="62"/>
      <c r="RH469" s="62"/>
      <c r="RI469" s="62"/>
      <c r="RJ469" s="62"/>
      <c r="RK469" s="62"/>
      <c r="RL469" s="62"/>
      <c r="RM469" s="62"/>
      <c r="RN469" s="62"/>
      <c r="RO469" s="62"/>
      <c r="RP469" s="62"/>
      <c r="RQ469" s="62"/>
      <c r="RR469" s="62"/>
      <c r="RS469" s="62"/>
      <c r="RT469" s="62"/>
      <c r="RU469" s="62"/>
      <c r="RV469" s="62"/>
      <c r="RW469" s="62"/>
      <c r="RX469" s="62"/>
      <c r="RY469" s="62"/>
      <c r="RZ469" s="62"/>
      <c r="SA469" s="62"/>
      <c r="SB469" s="62"/>
      <c r="SC469" s="62"/>
      <c r="SD469" s="62"/>
      <c r="SE469" s="62"/>
      <c r="SF469" s="62"/>
      <c r="SG469" s="62"/>
      <c r="SH469" s="62"/>
      <c r="SI469" s="62"/>
      <c r="SJ469" s="62"/>
      <c r="SK469" s="62"/>
      <c r="SL469" s="62"/>
      <c r="SM469" s="62"/>
      <c r="SN469" s="62"/>
      <c r="SO469" s="62"/>
    </row>
    <row r="470" spans="41:509" x14ac:dyDescent="0.3">
      <c r="AO470" s="44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/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/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/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2"/>
      <c r="FK470" s="62"/>
      <c r="FL470" s="62"/>
      <c r="FM470" s="62"/>
      <c r="FN470" s="62"/>
      <c r="FO470" s="62"/>
      <c r="FP470" s="62"/>
      <c r="FQ470" s="62"/>
      <c r="FR470" s="62"/>
      <c r="FS470" s="62"/>
      <c r="FT470" s="62"/>
      <c r="FU470" s="62"/>
      <c r="FV470" s="62"/>
      <c r="FW470" s="62"/>
      <c r="FX470" s="62"/>
      <c r="FY470" s="62"/>
      <c r="FZ470" s="62"/>
      <c r="GA470" s="62"/>
      <c r="GB470" s="62"/>
      <c r="GC470" s="62"/>
      <c r="GD470" s="62"/>
      <c r="GE470" s="62"/>
      <c r="GF470" s="62"/>
      <c r="GG470" s="62"/>
      <c r="GH470" s="62"/>
      <c r="GI470" s="62"/>
      <c r="GJ470" s="62"/>
      <c r="GK470" s="62"/>
      <c r="GL470" s="62"/>
      <c r="GM470" s="62"/>
      <c r="GN470" s="62"/>
      <c r="GO470" s="62"/>
      <c r="GP470" s="62"/>
      <c r="GQ470" s="62"/>
      <c r="GR470" s="62"/>
      <c r="GS470" s="62"/>
      <c r="GT470" s="62"/>
      <c r="GU470" s="62"/>
      <c r="GV470" s="62"/>
      <c r="GW470" s="62"/>
      <c r="GX470" s="62"/>
      <c r="GY470" s="62"/>
      <c r="GZ470" s="62"/>
      <c r="HA470" s="62"/>
      <c r="HB470" s="62"/>
      <c r="HC470" s="62"/>
      <c r="HD470" s="62"/>
      <c r="HE470" s="62"/>
      <c r="HF470" s="62"/>
      <c r="HG470" s="62"/>
      <c r="HH470" s="62"/>
      <c r="HI470" s="62"/>
      <c r="HJ470" s="62"/>
      <c r="HK470" s="62"/>
      <c r="HL470" s="62"/>
      <c r="HM470" s="62"/>
      <c r="HN470" s="62"/>
      <c r="HO470" s="62"/>
      <c r="HP470" s="62"/>
      <c r="HQ470" s="62"/>
      <c r="HR470" s="62"/>
      <c r="HS470" s="62"/>
      <c r="HT470" s="62"/>
      <c r="HU470" s="62"/>
      <c r="HV470" s="62"/>
      <c r="HW470" s="62"/>
      <c r="HX470" s="62"/>
      <c r="HY470" s="62"/>
      <c r="HZ470" s="62"/>
      <c r="IA470" s="62"/>
      <c r="IB470" s="62"/>
      <c r="IC470" s="62"/>
      <c r="ID470" s="62"/>
      <c r="IE470" s="62"/>
      <c r="IF470" s="62"/>
      <c r="IG470" s="62"/>
      <c r="IH470" s="62"/>
      <c r="II470" s="62"/>
      <c r="IJ470" s="62"/>
      <c r="IK470" s="62"/>
      <c r="IL470" s="62"/>
      <c r="IM470" s="62"/>
      <c r="IN470" s="62"/>
      <c r="IO470" s="62"/>
      <c r="IP470" s="62"/>
      <c r="IQ470" s="62"/>
      <c r="IR470" s="62"/>
      <c r="IS470" s="62"/>
      <c r="IT470" s="62"/>
      <c r="IU470" s="62"/>
      <c r="IV470" s="62"/>
      <c r="IW470" s="62"/>
      <c r="IX470" s="62"/>
      <c r="IY470" s="62"/>
      <c r="IZ470" s="62"/>
      <c r="JA470" s="62"/>
      <c r="JB470" s="62"/>
      <c r="JC470" s="62"/>
      <c r="JD470" s="62"/>
      <c r="JE470" s="62"/>
      <c r="JF470" s="62"/>
      <c r="JG470" s="62"/>
      <c r="JH470" s="62"/>
      <c r="JI470" s="62"/>
      <c r="JJ470" s="62"/>
      <c r="JK470" s="62"/>
      <c r="JL470" s="62"/>
      <c r="JM470" s="62"/>
      <c r="JN470" s="62"/>
      <c r="JO470" s="62"/>
      <c r="JP470" s="62"/>
      <c r="JQ470" s="62"/>
      <c r="JR470" s="62"/>
      <c r="JS470" s="62"/>
      <c r="JT470" s="62"/>
      <c r="JU470" s="62"/>
      <c r="JV470" s="62"/>
      <c r="JW470" s="62"/>
      <c r="JX470" s="62"/>
      <c r="JY470" s="62"/>
      <c r="JZ470" s="62"/>
      <c r="KA470" s="62"/>
      <c r="KB470" s="62"/>
      <c r="KC470" s="62"/>
      <c r="KD470" s="62"/>
      <c r="KE470" s="62"/>
      <c r="KF470" s="62"/>
      <c r="KG470" s="62"/>
      <c r="KH470" s="62"/>
      <c r="KI470" s="62"/>
      <c r="KJ470" s="62"/>
      <c r="KK470" s="62"/>
      <c r="KL470" s="62"/>
      <c r="KM470" s="62"/>
      <c r="KN470" s="62"/>
      <c r="KO470" s="62"/>
      <c r="KP470" s="62"/>
      <c r="KQ470" s="62"/>
      <c r="KR470" s="62"/>
      <c r="KS470" s="62"/>
      <c r="KT470" s="62"/>
      <c r="KU470" s="62"/>
      <c r="KV470" s="62"/>
      <c r="KW470" s="62"/>
      <c r="KX470" s="62"/>
      <c r="KY470" s="62"/>
      <c r="KZ470" s="62"/>
      <c r="LA470" s="62"/>
      <c r="LB470" s="62"/>
      <c r="LC470" s="62"/>
      <c r="LD470" s="62"/>
      <c r="LE470" s="62"/>
      <c r="LF470" s="62"/>
      <c r="LG470" s="62"/>
      <c r="LH470" s="62"/>
      <c r="LI470" s="62"/>
      <c r="LJ470" s="62"/>
      <c r="LK470" s="62"/>
      <c r="LL470" s="62"/>
      <c r="LM470" s="62"/>
      <c r="LN470" s="62"/>
      <c r="LO470" s="62"/>
      <c r="LP470" s="62"/>
      <c r="LQ470" s="62"/>
      <c r="LR470" s="62"/>
      <c r="LS470" s="62"/>
      <c r="LT470" s="62"/>
      <c r="LU470" s="62"/>
      <c r="LV470" s="62"/>
      <c r="LW470" s="62"/>
      <c r="LX470" s="62"/>
      <c r="LY470" s="62"/>
      <c r="LZ470" s="62"/>
      <c r="MA470" s="62"/>
      <c r="MB470" s="62"/>
      <c r="MC470" s="62"/>
      <c r="MD470" s="62"/>
      <c r="ME470" s="62"/>
      <c r="MF470" s="62"/>
      <c r="MG470" s="62"/>
      <c r="MH470" s="62"/>
      <c r="MI470" s="62"/>
      <c r="MJ470" s="62"/>
      <c r="MK470" s="62"/>
      <c r="ML470" s="62"/>
      <c r="MM470" s="62"/>
      <c r="MN470" s="62"/>
      <c r="MO470" s="62"/>
      <c r="MP470" s="62"/>
      <c r="MQ470" s="62"/>
      <c r="MR470" s="62"/>
      <c r="MS470" s="62"/>
      <c r="MT470" s="62"/>
      <c r="MU470" s="62"/>
      <c r="MV470" s="62"/>
      <c r="MW470" s="62"/>
      <c r="MX470" s="62"/>
      <c r="MY470" s="62"/>
      <c r="MZ470" s="62"/>
      <c r="NA470" s="62"/>
      <c r="NB470" s="62"/>
      <c r="NC470" s="62"/>
      <c r="ND470" s="62"/>
      <c r="NE470" s="62"/>
      <c r="NF470" s="62"/>
      <c r="NG470" s="62"/>
      <c r="NH470" s="62"/>
      <c r="NI470" s="62"/>
      <c r="NJ470" s="62"/>
      <c r="NK470" s="62"/>
      <c r="NL470" s="62"/>
      <c r="NM470" s="62"/>
      <c r="NN470" s="62"/>
      <c r="NO470" s="62"/>
      <c r="NP470" s="62"/>
      <c r="NQ470" s="62"/>
      <c r="NR470" s="62"/>
      <c r="NS470" s="62"/>
      <c r="NT470" s="62"/>
      <c r="NU470" s="62"/>
      <c r="NV470" s="62"/>
      <c r="NW470" s="62"/>
      <c r="NX470" s="62"/>
      <c r="NY470" s="62"/>
      <c r="NZ470" s="62"/>
      <c r="OA470" s="62"/>
      <c r="OB470" s="62"/>
      <c r="OC470" s="62"/>
      <c r="OD470" s="62"/>
      <c r="OE470" s="62"/>
      <c r="OF470" s="62"/>
      <c r="OG470" s="62"/>
      <c r="OH470" s="62"/>
      <c r="OI470" s="62"/>
      <c r="OJ470" s="62"/>
      <c r="OK470" s="62"/>
      <c r="OL470" s="62"/>
      <c r="OM470" s="62"/>
      <c r="ON470" s="62"/>
      <c r="OO470" s="62"/>
      <c r="OP470" s="62"/>
      <c r="OQ470" s="62"/>
      <c r="OR470" s="62"/>
      <c r="OS470" s="62"/>
      <c r="OT470" s="62"/>
      <c r="OU470" s="62"/>
      <c r="OV470" s="62"/>
      <c r="OW470" s="62"/>
      <c r="OX470" s="62"/>
      <c r="OY470" s="62"/>
      <c r="OZ470" s="62"/>
      <c r="PA470" s="62"/>
      <c r="PB470" s="62"/>
      <c r="PC470" s="62"/>
      <c r="PD470" s="62"/>
      <c r="PE470" s="62"/>
      <c r="PF470" s="62"/>
      <c r="PG470" s="62"/>
      <c r="PH470" s="62"/>
      <c r="PI470" s="62"/>
      <c r="PJ470" s="62"/>
      <c r="PK470" s="62"/>
      <c r="PL470" s="62"/>
      <c r="PM470" s="62"/>
      <c r="PN470" s="62"/>
      <c r="PO470" s="62"/>
      <c r="PP470" s="62"/>
      <c r="PQ470" s="62"/>
      <c r="PR470" s="62"/>
      <c r="PS470" s="62"/>
      <c r="PT470" s="62"/>
      <c r="PU470" s="62"/>
      <c r="PV470" s="62"/>
      <c r="PW470" s="62"/>
      <c r="PX470" s="62"/>
      <c r="PY470" s="62"/>
      <c r="PZ470" s="62"/>
      <c r="QA470" s="62"/>
      <c r="QB470" s="62"/>
      <c r="QC470" s="62"/>
      <c r="QD470" s="62"/>
      <c r="QE470" s="62"/>
      <c r="QF470" s="62"/>
      <c r="QG470" s="62"/>
      <c r="QH470" s="62"/>
      <c r="QI470" s="62"/>
      <c r="QJ470" s="62"/>
      <c r="QK470" s="62"/>
      <c r="QL470" s="62"/>
      <c r="QM470" s="62"/>
      <c r="QN470" s="62"/>
      <c r="QO470" s="62"/>
      <c r="QP470" s="62"/>
      <c r="QQ470" s="62"/>
      <c r="QR470" s="62"/>
      <c r="QS470" s="62"/>
      <c r="QT470" s="62"/>
      <c r="QU470" s="62"/>
      <c r="QV470" s="62"/>
      <c r="QW470" s="62"/>
      <c r="QX470" s="62"/>
      <c r="QY470" s="62"/>
      <c r="QZ470" s="62"/>
      <c r="RA470" s="62"/>
      <c r="RB470" s="62"/>
      <c r="RC470" s="62"/>
      <c r="RD470" s="62"/>
      <c r="RE470" s="62"/>
      <c r="RF470" s="62"/>
      <c r="RG470" s="62"/>
      <c r="RH470" s="62"/>
      <c r="RI470" s="62"/>
      <c r="RJ470" s="62"/>
      <c r="RK470" s="62"/>
      <c r="RL470" s="62"/>
      <c r="RM470" s="62"/>
      <c r="RN470" s="62"/>
      <c r="RO470" s="62"/>
      <c r="RP470" s="62"/>
      <c r="RQ470" s="62"/>
      <c r="RR470" s="62"/>
      <c r="RS470" s="62"/>
      <c r="RT470" s="62"/>
      <c r="RU470" s="62"/>
      <c r="RV470" s="62"/>
      <c r="RW470" s="62"/>
      <c r="RX470" s="62"/>
      <c r="RY470" s="62"/>
      <c r="RZ470" s="62"/>
      <c r="SA470" s="62"/>
      <c r="SB470" s="62"/>
      <c r="SC470" s="62"/>
      <c r="SD470" s="62"/>
      <c r="SE470" s="62"/>
      <c r="SF470" s="62"/>
      <c r="SG470" s="62"/>
      <c r="SH470" s="62"/>
      <c r="SI470" s="62"/>
      <c r="SJ470" s="62"/>
      <c r="SK470" s="62"/>
      <c r="SL470" s="62"/>
      <c r="SM470" s="62"/>
      <c r="SN470" s="62"/>
      <c r="SO470" s="62"/>
    </row>
    <row r="471" spans="41:509" x14ac:dyDescent="0.3">
      <c r="AO471" s="44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  <c r="IW471" s="62"/>
      <c r="IX471" s="62"/>
      <c r="IY471" s="62"/>
      <c r="IZ471" s="62"/>
      <c r="JA471" s="62"/>
      <c r="JB471" s="62"/>
      <c r="JC471" s="62"/>
      <c r="JD471" s="62"/>
      <c r="JE471" s="62"/>
      <c r="JF471" s="62"/>
      <c r="JG471" s="62"/>
      <c r="JH471" s="62"/>
      <c r="JI471" s="62"/>
      <c r="JJ471" s="62"/>
      <c r="JK471" s="62"/>
      <c r="JL471" s="62"/>
      <c r="JM471" s="62"/>
      <c r="JN471" s="62"/>
      <c r="JO471" s="62"/>
      <c r="JP471" s="62"/>
      <c r="JQ471" s="62"/>
      <c r="JR471" s="62"/>
      <c r="JS471" s="62"/>
      <c r="JT471" s="62"/>
      <c r="JU471" s="62"/>
      <c r="JV471" s="62"/>
      <c r="JW471" s="62"/>
      <c r="JX471" s="62"/>
      <c r="JY471" s="62"/>
      <c r="JZ471" s="62"/>
      <c r="KA471" s="62"/>
      <c r="KB471" s="62"/>
      <c r="KC471" s="62"/>
      <c r="KD471" s="62"/>
      <c r="KE471" s="62"/>
      <c r="KF471" s="62"/>
      <c r="KG471" s="62"/>
      <c r="KH471" s="62"/>
      <c r="KI471" s="62"/>
      <c r="KJ471" s="62"/>
      <c r="KK471" s="62"/>
      <c r="KL471" s="62"/>
      <c r="KM471" s="62"/>
      <c r="KN471" s="62"/>
      <c r="KO471" s="62"/>
      <c r="KP471" s="62"/>
      <c r="KQ471" s="62"/>
      <c r="KR471" s="62"/>
      <c r="KS471" s="62"/>
      <c r="KT471" s="62"/>
      <c r="KU471" s="62"/>
      <c r="KV471" s="62"/>
      <c r="KW471" s="62"/>
      <c r="KX471" s="62"/>
      <c r="KY471" s="62"/>
      <c r="KZ471" s="62"/>
      <c r="LA471" s="62"/>
      <c r="LB471" s="62"/>
      <c r="LC471" s="62"/>
      <c r="LD471" s="62"/>
      <c r="LE471" s="62"/>
      <c r="LF471" s="62"/>
      <c r="LG471" s="62"/>
      <c r="LH471" s="62"/>
      <c r="LI471" s="62"/>
      <c r="LJ471" s="62"/>
      <c r="LK471" s="62"/>
      <c r="LL471" s="62"/>
      <c r="LM471" s="62"/>
      <c r="LN471" s="62"/>
      <c r="LO471" s="62"/>
      <c r="LP471" s="62"/>
      <c r="LQ471" s="62"/>
      <c r="LR471" s="62"/>
      <c r="LS471" s="62"/>
      <c r="LT471" s="62"/>
      <c r="LU471" s="62"/>
      <c r="LV471" s="62"/>
      <c r="LW471" s="62"/>
      <c r="LX471" s="62"/>
      <c r="LY471" s="62"/>
      <c r="LZ471" s="62"/>
      <c r="MA471" s="62"/>
      <c r="MB471" s="62"/>
      <c r="MC471" s="62"/>
      <c r="MD471" s="62"/>
      <c r="ME471" s="62"/>
      <c r="MF471" s="62"/>
      <c r="MG471" s="62"/>
      <c r="MH471" s="62"/>
      <c r="MI471" s="62"/>
      <c r="MJ471" s="62"/>
      <c r="MK471" s="62"/>
      <c r="ML471" s="62"/>
      <c r="MM471" s="62"/>
      <c r="MN471" s="62"/>
      <c r="MO471" s="62"/>
      <c r="MP471" s="62"/>
      <c r="MQ471" s="62"/>
      <c r="MR471" s="62"/>
      <c r="MS471" s="62"/>
      <c r="MT471" s="62"/>
      <c r="MU471" s="62"/>
      <c r="MV471" s="62"/>
      <c r="MW471" s="62"/>
      <c r="MX471" s="62"/>
      <c r="MY471" s="62"/>
      <c r="MZ471" s="62"/>
      <c r="NA471" s="62"/>
      <c r="NB471" s="62"/>
      <c r="NC471" s="62"/>
      <c r="ND471" s="62"/>
      <c r="NE471" s="62"/>
      <c r="NF471" s="62"/>
      <c r="NG471" s="62"/>
      <c r="NH471" s="62"/>
      <c r="NI471" s="62"/>
      <c r="NJ471" s="62"/>
      <c r="NK471" s="62"/>
      <c r="NL471" s="62"/>
      <c r="NM471" s="62"/>
      <c r="NN471" s="62"/>
      <c r="NO471" s="62"/>
      <c r="NP471" s="62"/>
      <c r="NQ471" s="62"/>
      <c r="NR471" s="62"/>
      <c r="NS471" s="62"/>
      <c r="NT471" s="62"/>
      <c r="NU471" s="62"/>
      <c r="NV471" s="62"/>
      <c r="NW471" s="62"/>
      <c r="NX471" s="62"/>
      <c r="NY471" s="62"/>
      <c r="NZ471" s="62"/>
      <c r="OA471" s="62"/>
      <c r="OB471" s="62"/>
      <c r="OC471" s="62"/>
      <c r="OD471" s="62"/>
      <c r="OE471" s="62"/>
      <c r="OF471" s="62"/>
      <c r="OG471" s="62"/>
      <c r="OH471" s="62"/>
      <c r="OI471" s="62"/>
      <c r="OJ471" s="62"/>
      <c r="OK471" s="62"/>
      <c r="OL471" s="62"/>
      <c r="OM471" s="62"/>
      <c r="ON471" s="62"/>
      <c r="OO471" s="62"/>
      <c r="OP471" s="62"/>
      <c r="OQ471" s="62"/>
      <c r="OR471" s="62"/>
      <c r="OS471" s="62"/>
      <c r="OT471" s="62"/>
      <c r="OU471" s="62"/>
      <c r="OV471" s="62"/>
      <c r="OW471" s="62"/>
      <c r="OX471" s="62"/>
      <c r="OY471" s="62"/>
      <c r="OZ471" s="62"/>
      <c r="PA471" s="62"/>
      <c r="PB471" s="62"/>
      <c r="PC471" s="62"/>
      <c r="PD471" s="62"/>
      <c r="PE471" s="62"/>
      <c r="PF471" s="62"/>
      <c r="PG471" s="62"/>
      <c r="PH471" s="62"/>
      <c r="PI471" s="62"/>
      <c r="PJ471" s="62"/>
      <c r="PK471" s="62"/>
      <c r="PL471" s="62"/>
      <c r="PM471" s="62"/>
      <c r="PN471" s="62"/>
      <c r="PO471" s="62"/>
      <c r="PP471" s="62"/>
      <c r="PQ471" s="62"/>
      <c r="PR471" s="62"/>
      <c r="PS471" s="62"/>
      <c r="PT471" s="62"/>
      <c r="PU471" s="62"/>
      <c r="PV471" s="62"/>
      <c r="PW471" s="62"/>
      <c r="PX471" s="62"/>
      <c r="PY471" s="62"/>
      <c r="PZ471" s="62"/>
      <c r="QA471" s="62"/>
      <c r="QB471" s="62"/>
      <c r="QC471" s="62"/>
      <c r="QD471" s="62"/>
      <c r="QE471" s="62"/>
      <c r="QF471" s="62"/>
      <c r="QG471" s="62"/>
      <c r="QH471" s="62"/>
      <c r="QI471" s="62"/>
      <c r="QJ471" s="62"/>
      <c r="QK471" s="62"/>
      <c r="QL471" s="62"/>
      <c r="QM471" s="62"/>
      <c r="QN471" s="62"/>
      <c r="QO471" s="62"/>
      <c r="QP471" s="62"/>
      <c r="QQ471" s="62"/>
      <c r="QR471" s="62"/>
      <c r="QS471" s="62"/>
      <c r="QT471" s="62"/>
      <c r="QU471" s="62"/>
      <c r="QV471" s="62"/>
      <c r="QW471" s="62"/>
      <c r="QX471" s="62"/>
      <c r="QY471" s="62"/>
      <c r="QZ471" s="62"/>
      <c r="RA471" s="62"/>
      <c r="RB471" s="62"/>
      <c r="RC471" s="62"/>
      <c r="RD471" s="62"/>
      <c r="RE471" s="62"/>
      <c r="RF471" s="62"/>
      <c r="RG471" s="62"/>
      <c r="RH471" s="62"/>
      <c r="RI471" s="62"/>
      <c r="RJ471" s="62"/>
      <c r="RK471" s="62"/>
      <c r="RL471" s="62"/>
      <c r="RM471" s="62"/>
      <c r="RN471" s="62"/>
      <c r="RO471" s="62"/>
      <c r="RP471" s="62"/>
      <c r="RQ471" s="62"/>
      <c r="RR471" s="62"/>
      <c r="RS471" s="62"/>
      <c r="RT471" s="62"/>
      <c r="RU471" s="62"/>
      <c r="RV471" s="62"/>
      <c r="RW471" s="62"/>
      <c r="RX471" s="62"/>
      <c r="RY471" s="62"/>
      <c r="RZ471" s="62"/>
      <c r="SA471" s="62"/>
      <c r="SB471" s="62"/>
      <c r="SC471" s="62"/>
      <c r="SD471" s="62"/>
      <c r="SE471" s="62"/>
      <c r="SF471" s="62"/>
      <c r="SG471" s="62"/>
      <c r="SH471" s="62"/>
      <c r="SI471" s="62"/>
      <c r="SJ471" s="62"/>
      <c r="SK471" s="62"/>
      <c r="SL471" s="62"/>
      <c r="SM471" s="62"/>
      <c r="SN471" s="62"/>
      <c r="SO471" s="62"/>
    </row>
    <row r="472" spans="41:509" x14ac:dyDescent="0.3">
      <c r="AO472" s="44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2"/>
      <c r="FK472" s="62"/>
      <c r="FL472" s="62"/>
      <c r="FM472" s="62"/>
      <c r="FN472" s="62"/>
      <c r="FO472" s="62"/>
      <c r="FP472" s="62"/>
      <c r="FQ472" s="62"/>
      <c r="FR472" s="62"/>
      <c r="FS472" s="62"/>
      <c r="FT472" s="62"/>
      <c r="FU472" s="62"/>
      <c r="FV472" s="62"/>
      <c r="FW472" s="62"/>
      <c r="FX472" s="62"/>
      <c r="FY472" s="62"/>
      <c r="FZ472" s="62"/>
      <c r="GA472" s="62"/>
      <c r="GB472" s="62"/>
      <c r="GC472" s="62"/>
      <c r="GD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  <c r="HG472" s="62"/>
      <c r="HH472" s="62"/>
      <c r="HI472" s="62"/>
      <c r="HJ472" s="62"/>
      <c r="HK472" s="62"/>
      <c r="HL472" s="62"/>
      <c r="HM472" s="62"/>
      <c r="HN472" s="62"/>
      <c r="HO472" s="62"/>
      <c r="HP472" s="62"/>
      <c r="HQ472" s="62"/>
      <c r="HR472" s="62"/>
      <c r="HS472" s="62"/>
      <c r="HT472" s="62"/>
      <c r="HU472" s="62"/>
      <c r="HV472" s="62"/>
      <c r="HW472" s="62"/>
      <c r="HX472" s="62"/>
      <c r="HY472" s="62"/>
      <c r="HZ472" s="62"/>
      <c r="IA472" s="62"/>
      <c r="IB472" s="62"/>
      <c r="IC472" s="62"/>
      <c r="ID472" s="62"/>
      <c r="IE472" s="62"/>
      <c r="IF472" s="62"/>
      <c r="IG472" s="62"/>
      <c r="IH472" s="62"/>
      <c r="II472" s="62"/>
      <c r="IJ472" s="62"/>
      <c r="IK472" s="62"/>
      <c r="IL472" s="62"/>
      <c r="IM472" s="62"/>
      <c r="IN472" s="62"/>
      <c r="IO472" s="62"/>
      <c r="IP472" s="62"/>
      <c r="IQ472" s="62"/>
      <c r="IR472" s="62"/>
      <c r="IS472" s="62"/>
      <c r="IT472" s="62"/>
      <c r="IU472" s="62"/>
      <c r="IV472" s="62"/>
      <c r="IW472" s="62"/>
      <c r="IX472" s="62"/>
      <c r="IY472" s="62"/>
      <c r="IZ472" s="62"/>
      <c r="JA472" s="62"/>
      <c r="JB472" s="62"/>
      <c r="JC472" s="62"/>
      <c r="JD472" s="62"/>
      <c r="JE472" s="62"/>
      <c r="JF472" s="62"/>
      <c r="JG472" s="62"/>
      <c r="JH472" s="62"/>
      <c r="JI472" s="62"/>
      <c r="JJ472" s="62"/>
      <c r="JK472" s="62"/>
      <c r="JL472" s="62"/>
      <c r="JM472" s="62"/>
      <c r="JN472" s="62"/>
      <c r="JO472" s="62"/>
      <c r="JP472" s="62"/>
      <c r="JQ472" s="62"/>
      <c r="JR472" s="62"/>
      <c r="JS472" s="62"/>
      <c r="JT472" s="62"/>
      <c r="JU472" s="62"/>
      <c r="JV472" s="62"/>
      <c r="JW472" s="62"/>
      <c r="JX472" s="62"/>
      <c r="JY472" s="62"/>
      <c r="JZ472" s="62"/>
      <c r="KA472" s="62"/>
      <c r="KB472" s="62"/>
      <c r="KC472" s="62"/>
      <c r="KD472" s="62"/>
      <c r="KE472" s="62"/>
      <c r="KF472" s="62"/>
      <c r="KG472" s="62"/>
      <c r="KH472" s="62"/>
      <c r="KI472" s="62"/>
      <c r="KJ472" s="62"/>
      <c r="KK472" s="62"/>
      <c r="KL472" s="62"/>
      <c r="KM472" s="62"/>
      <c r="KN472" s="62"/>
      <c r="KO472" s="62"/>
      <c r="KP472" s="62"/>
      <c r="KQ472" s="62"/>
      <c r="KR472" s="62"/>
      <c r="KS472" s="62"/>
      <c r="KT472" s="62"/>
      <c r="KU472" s="62"/>
      <c r="KV472" s="62"/>
      <c r="KW472" s="62"/>
      <c r="KX472" s="62"/>
      <c r="KY472" s="62"/>
      <c r="KZ472" s="62"/>
      <c r="LA472" s="62"/>
      <c r="LB472" s="62"/>
      <c r="LC472" s="62"/>
      <c r="LD472" s="62"/>
      <c r="LE472" s="62"/>
      <c r="LF472" s="62"/>
      <c r="LG472" s="62"/>
      <c r="LH472" s="62"/>
      <c r="LI472" s="62"/>
      <c r="LJ472" s="62"/>
      <c r="LK472" s="62"/>
      <c r="LL472" s="62"/>
      <c r="LM472" s="62"/>
      <c r="LN472" s="62"/>
      <c r="LO472" s="62"/>
      <c r="LP472" s="62"/>
      <c r="LQ472" s="62"/>
      <c r="LR472" s="62"/>
      <c r="LS472" s="62"/>
      <c r="LT472" s="62"/>
      <c r="LU472" s="62"/>
      <c r="LV472" s="62"/>
      <c r="LW472" s="62"/>
      <c r="LX472" s="62"/>
      <c r="LY472" s="62"/>
      <c r="LZ472" s="62"/>
      <c r="MA472" s="62"/>
      <c r="MB472" s="62"/>
      <c r="MC472" s="62"/>
      <c r="MD472" s="62"/>
      <c r="ME472" s="62"/>
      <c r="MF472" s="62"/>
      <c r="MG472" s="62"/>
      <c r="MH472" s="62"/>
      <c r="MI472" s="62"/>
      <c r="MJ472" s="62"/>
      <c r="MK472" s="62"/>
      <c r="ML472" s="62"/>
      <c r="MM472" s="62"/>
      <c r="MN472" s="62"/>
      <c r="MO472" s="62"/>
      <c r="MP472" s="62"/>
      <c r="MQ472" s="62"/>
      <c r="MR472" s="62"/>
      <c r="MS472" s="62"/>
      <c r="MT472" s="62"/>
      <c r="MU472" s="62"/>
      <c r="MV472" s="62"/>
      <c r="MW472" s="62"/>
      <c r="MX472" s="62"/>
      <c r="MY472" s="62"/>
      <c r="MZ472" s="62"/>
      <c r="NA472" s="62"/>
      <c r="NB472" s="62"/>
      <c r="NC472" s="62"/>
      <c r="ND472" s="62"/>
      <c r="NE472" s="62"/>
      <c r="NF472" s="62"/>
      <c r="NG472" s="62"/>
      <c r="NH472" s="62"/>
      <c r="NI472" s="62"/>
      <c r="NJ472" s="62"/>
      <c r="NK472" s="62"/>
      <c r="NL472" s="62"/>
      <c r="NM472" s="62"/>
      <c r="NN472" s="62"/>
      <c r="NO472" s="62"/>
      <c r="NP472" s="62"/>
      <c r="NQ472" s="62"/>
      <c r="NR472" s="62"/>
      <c r="NS472" s="62"/>
      <c r="NT472" s="62"/>
      <c r="NU472" s="62"/>
      <c r="NV472" s="62"/>
      <c r="NW472" s="62"/>
      <c r="NX472" s="62"/>
      <c r="NY472" s="62"/>
      <c r="NZ472" s="62"/>
      <c r="OA472" s="62"/>
      <c r="OB472" s="62"/>
      <c r="OC472" s="62"/>
      <c r="OD472" s="62"/>
      <c r="OE472" s="62"/>
      <c r="OF472" s="62"/>
      <c r="OG472" s="62"/>
      <c r="OH472" s="62"/>
      <c r="OI472" s="62"/>
      <c r="OJ472" s="62"/>
      <c r="OK472" s="62"/>
      <c r="OL472" s="62"/>
      <c r="OM472" s="62"/>
      <c r="ON472" s="62"/>
      <c r="OO472" s="62"/>
      <c r="OP472" s="62"/>
      <c r="OQ472" s="62"/>
      <c r="OR472" s="62"/>
      <c r="OS472" s="62"/>
      <c r="OT472" s="62"/>
      <c r="OU472" s="62"/>
      <c r="OV472" s="62"/>
      <c r="OW472" s="62"/>
      <c r="OX472" s="62"/>
      <c r="OY472" s="62"/>
      <c r="OZ472" s="62"/>
      <c r="PA472" s="62"/>
      <c r="PB472" s="62"/>
      <c r="PC472" s="62"/>
      <c r="PD472" s="62"/>
      <c r="PE472" s="62"/>
      <c r="PF472" s="62"/>
      <c r="PG472" s="62"/>
      <c r="PH472" s="62"/>
      <c r="PI472" s="62"/>
      <c r="PJ472" s="62"/>
      <c r="PK472" s="62"/>
      <c r="PL472" s="62"/>
      <c r="PM472" s="62"/>
      <c r="PN472" s="62"/>
      <c r="PO472" s="62"/>
      <c r="PP472" s="62"/>
      <c r="PQ472" s="62"/>
      <c r="PR472" s="62"/>
      <c r="PS472" s="62"/>
      <c r="PT472" s="62"/>
      <c r="PU472" s="62"/>
      <c r="PV472" s="62"/>
      <c r="PW472" s="62"/>
      <c r="PX472" s="62"/>
      <c r="PY472" s="62"/>
      <c r="PZ472" s="62"/>
      <c r="QA472" s="62"/>
      <c r="QB472" s="62"/>
      <c r="QC472" s="62"/>
      <c r="QD472" s="62"/>
      <c r="QE472" s="62"/>
      <c r="QF472" s="62"/>
      <c r="QG472" s="62"/>
      <c r="QH472" s="62"/>
      <c r="QI472" s="62"/>
      <c r="QJ472" s="62"/>
      <c r="QK472" s="62"/>
      <c r="QL472" s="62"/>
      <c r="QM472" s="62"/>
      <c r="QN472" s="62"/>
      <c r="QO472" s="62"/>
      <c r="QP472" s="62"/>
      <c r="QQ472" s="62"/>
      <c r="QR472" s="62"/>
      <c r="QS472" s="62"/>
      <c r="QT472" s="62"/>
      <c r="QU472" s="62"/>
      <c r="QV472" s="62"/>
      <c r="QW472" s="62"/>
      <c r="QX472" s="62"/>
      <c r="QY472" s="62"/>
      <c r="QZ472" s="62"/>
      <c r="RA472" s="62"/>
      <c r="RB472" s="62"/>
      <c r="RC472" s="62"/>
      <c r="RD472" s="62"/>
      <c r="RE472" s="62"/>
      <c r="RF472" s="62"/>
      <c r="RG472" s="62"/>
      <c r="RH472" s="62"/>
      <c r="RI472" s="62"/>
      <c r="RJ472" s="62"/>
      <c r="RK472" s="62"/>
      <c r="RL472" s="62"/>
      <c r="RM472" s="62"/>
      <c r="RN472" s="62"/>
      <c r="RO472" s="62"/>
      <c r="RP472" s="62"/>
      <c r="RQ472" s="62"/>
      <c r="RR472" s="62"/>
      <c r="RS472" s="62"/>
      <c r="RT472" s="62"/>
      <c r="RU472" s="62"/>
      <c r="RV472" s="62"/>
      <c r="RW472" s="62"/>
      <c r="RX472" s="62"/>
      <c r="RY472" s="62"/>
      <c r="RZ472" s="62"/>
      <c r="SA472" s="62"/>
      <c r="SB472" s="62"/>
      <c r="SC472" s="62"/>
      <c r="SD472" s="62"/>
      <c r="SE472" s="62"/>
      <c r="SF472" s="62"/>
      <c r="SG472" s="62"/>
      <c r="SH472" s="62"/>
      <c r="SI472" s="62"/>
      <c r="SJ472" s="62"/>
      <c r="SK472" s="62"/>
      <c r="SL472" s="62"/>
      <c r="SM472" s="62"/>
      <c r="SN472" s="62"/>
      <c r="SO472" s="62"/>
    </row>
    <row r="473" spans="41:509" x14ac:dyDescent="0.3">
      <c r="AO473" s="44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/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/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/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2"/>
      <c r="FK473" s="62"/>
      <c r="FL473" s="62"/>
      <c r="FM473" s="62"/>
      <c r="FN473" s="62"/>
      <c r="FO473" s="62"/>
      <c r="FP473" s="62"/>
      <c r="FQ473" s="62"/>
      <c r="FR473" s="62"/>
      <c r="FS473" s="62"/>
      <c r="FT473" s="62"/>
      <c r="FU473" s="62"/>
      <c r="FV473" s="62"/>
      <c r="FW473" s="62"/>
      <c r="FX473" s="62"/>
      <c r="FY473" s="62"/>
      <c r="FZ473" s="62"/>
      <c r="GA473" s="62"/>
      <c r="GB473" s="62"/>
      <c r="GC473" s="62"/>
      <c r="GD473" s="62"/>
      <c r="GE473" s="62"/>
      <c r="GF473" s="62"/>
      <c r="GG473" s="62"/>
      <c r="GH473" s="62"/>
      <c r="GI473" s="62"/>
      <c r="GJ473" s="62"/>
      <c r="GK473" s="62"/>
      <c r="GL473" s="62"/>
      <c r="GM473" s="62"/>
      <c r="GN473" s="62"/>
      <c r="GO473" s="62"/>
      <c r="GP473" s="62"/>
      <c r="GQ473" s="62"/>
      <c r="GR473" s="62"/>
      <c r="GS473" s="62"/>
      <c r="GT473" s="62"/>
      <c r="GU473" s="62"/>
      <c r="GV473" s="62"/>
      <c r="GW473" s="62"/>
      <c r="GX473" s="62"/>
      <c r="GY473" s="62"/>
      <c r="GZ473" s="62"/>
      <c r="HA473" s="62"/>
      <c r="HB473" s="62"/>
      <c r="HC473" s="62"/>
      <c r="HD473" s="62"/>
      <c r="HE473" s="62"/>
      <c r="HF473" s="62"/>
      <c r="HG473" s="62"/>
      <c r="HH473" s="62"/>
      <c r="HI473" s="62"/>
      <c r="HJ473" s="62"/>
      <c r="HK473" s="62"/>
      <c r="HL473" s="62"/>
      <c r="HM473" s="62"/>
      <c r="HN473" s="62"/>
      <c r="HO473" s="62"/>
      <c r="HP473" s="62"/>
      <c r="HQ473" s="62"/>
      <c r="HR473" s="62"/>
      <c r="HS473" s="62"/>
      <c r="HT473" s="62"/>
      <c r="HU473" s="62"/>
      <c r="HV473" s="62"/>
      <c r="HW473" s="62"/>
      <c r="HX473" s="62"/>
      <c r="HY473" s="62"/>
      <c r="HZ473" s="62"/>
      <c r="IA473" s="62"/>
      <c r="IB473" s="62"/>
      <c r="IC473" s="62"/>
      <c r="ID473" s="62"/>
      <c r="IE473" s="62"/>
      <c r="IF473" s="62"/>
      <c r="IG473" s="62"/>
      <c r="IH473" s="62"/>
      <c r="II473" s="62"/>
      <c r="IJ473" s="62"/>
      <c r="IK473" s="62"/>
      <c r="IL473" s="62"/>
      <c r="IM473" s="62"/>
      <c r="IN473" s="62"/>
      <c r="IO473" s="62"/>
      <c r="IP473" s="62"/>
      <c r="IQ473" s="62"/>
      <c r="IR473" s="62"/>
      <c r="IS473" s="62"/>
      <c r="IT473" s="62"/>
      <c r="IU473" s="62"/>
      <c r="IV473" s="62"/>
      <c r="IW473" s="62"/>
      <c r="IX473" s="62"/>
      <c r="IY473" s="62"/>
      <c r="IZ473" s="62"/>
      <c r="JA473" s="62"/>
      <c r="JB473" s="62"/>
      <c r="JC473" s="62"/>
      <c r="JD473" s="62"/>
      <c r="JE473" s="62"/>
      <c r="JF473" s="62"/>
      <c r="JG473" s="62"/>
      <c r="JH473" s="62"/>
      <c r="JI473" s="62"/>
      <c r="JJ473" s="62"/>
      <c r="JK473" s="62"/>
      <c r="JL473" s="62"/>
      <c r="JM473" s="62"/>
      <c r="JN473" s="62"/>
      <c r="JO473" s="62"/>
      <c r="JP473" s="62"/>
      <c r="JQ473" s="62"/>
      <c r="JR473" s="62"/>
      <c r="JS473" s="62"/>
      <c r="JT473" s="62"/>
      <c r="JU473" s="62"/>
      <c r="JV473" s="62"/>
      <c r="JW473" s="62"/>
      <c r="JX473" s="62"/>
      <c r="JY473" s="62"/>
      <c r="JZ473" s="62"/>
      <c r="KA473" s="62"/>
      <c r="KB473" s="62"/>
      <c r="KC473" s="62"/>
      <c r="KD473" s="62"/>
      <c r="KE473" s="62"/>
      <c r="KF473" s="62"/>
      <c r="KG473" s="62"/>
      <c r="KH473" s="62"/>
      <c r="KI473" s="62"/>
      <c r="KJ473" s="62"/>
      <c r="KK473" s="62"/>
      <c r="KL473" s="62"/>
      <c r="KM473" s="62"/>
      <c r="KN473" s="62"/>
      <c r="KO473" s="62"/>
      <c r="KP473" s="62"/>
      <c r="KQ473" s="62"/>
      <c r="KR473" s="62"/>
      <c r="KS473" s="62"/>
      <c r="KT473" s="62"/>
      <c r="KU473" s="62"/>
      <c r="KV473" s="62"/>
      <c r="KW473" s="62"/>
      <c r="KX473" s="62"/>
      <c r="KY473" s="62"/>
      <c r="KZ473" s="62"/>
      <c r="LA473" s="62"/>
      <c r="LB473" s="62"/>
      <c r="LC473" s="62"/>
      <c r="LD473" s="62"/>
      <c r="LE473" s="62"/>
      <c r="LF473" s="62"/>
      <c r="LG473" s="62"/>
      <c r="LH473" s="62"/>
      <c r="LI473" s="62"/>
      <c r="LJ473" s="62"/>
      <c r="LK473" s="62"/>
      <c r="LL473" s="62"/>
      <c r="LM473" s="62"/>
      <c r="LN473" s="62"/>
      <c r="LO473" s="62"/>
      <c r="LP473" s="62"/>
      <c r="LQ473" s="62"/>
      <c r="LR473" s="62"/>
      <c r="LS473" s="62"/>
      <c r="LT473" s="62"/>
      <c r="LU473" s="62"/>
      <c r="LV473" s="62"/>
      <c r="LW473" s="62"/>
      <c r="LX473" s="62"/>
      <c r="LY473" s="62"/>
      <c r="LZ473" s="62"/>
      <c r="MA473" s="62"/>
      <c r="MB473" s="62"/>
      <c r="MC473" s="62"/>
      <c r="MD473" s="62"/>
      <c r="ME473" s="62"/>
      <c r="MF473" s="62"/>
      <c r="MG473" s="62"/>
      <c r="MH473" s="62"/>
      <c r="MI473" s="62"/>
      <c r="MJ473" s="62"/>
      <c r="MK473" s="62"/>
      <c r="ML473" s="62"/>
      <c r="MM473" s="62"/>
      <c r="MN473" s="62"/>
      <c r="MO473" s="62"/>
      <c r="MP473" s="62"/>
      <c r="MQ473" s="62"/>
      <c r="MR473" s="62"/>
      <c r="MS473" s="62"/>
      <c r="MT473" s="62"/>
      <c r="MU473" s="62"/>
      <c r="MV473" s="62"/>
      <c r="MW473" s="62"/>
      <c r="MX473" s="62"/>
      <c r="MY473" s="62"/>
      <c r="MZ473" s="62"/>
      <c r="NA473" s="62"/>
      <c r="NB473" s="62"/>
      <c r="NC473" s="62"/>
      <c r="ND473" s="62"/>
      <c r="NE473" s="62"/>
      <c r="NF473" s="62"/>
      <c r="NG473" s="62"/>
      <c r="NH473" s="62"/>
      <c r="NI473" s="62"/>
      <c r="NJ473" s="62"/>
      <c r="NK473" s="62"/>
      <c r="NL473" s="62"/>
      <c r="NM473" s="62"/>
      <c r="NN473" s="62"/>
      <c r="NO473" s="62"/>
      <c r="NP473" s="62"/>
      <c r="NQ473" s="62"/>
      <c r="NR473" s="62"/>
      <c r="NS473" s="62"/>
      <c r="NT473" s="62"/>
      <c r="NU473" s="62"/>
      <c r="NV473" s="62"/>
      <c r="NW473" s="62"/>
      <c r="NX473" s="62"/>
      <c r="NY473" s="62"/>
      <c r="NZ473" s="62"/>
      <c r="OA473" s="62"/>
      <c r="OB473" s="62"/>
      <c r="OC473" s="62"/>
      <c r="OD473" s="62"/>
      <c r="OE473" s="62"/>
      <c r="OF473" s="62"/>
      <c r="OG473" s="62"/>
      <c r="OH473" s="62"/>
      <c r="OI473" s="62"/>
      <c r="OJ473" s="62"/>
      <c r="OK473" s="62"/>
      <c r="OL473" s="62"/>
      <c r="OM473" s="62"/>
      <c r="ON473" s="62"/>
      <c r="OO473" s="62"/>
      <c r="OP473" s="62"/>
      <c r="OQ473" s="62"/>
      <c r="OR473" s="62"/>
      <c r="OS473" s="62"/>
      <c r="OT473" s="62"/>
      <c r="OU473" s="62"/>
      <c r="OV473" s="62"/>
      <c r="OW473" s="62"/>
      <c r="OX473" s="62"/>
      <c r="OY473" s="62"/>
      <c r="OZ473" s="62"/>
      <c r="PA473" s="62"/>
      <c r="PB473" s="62"/>
      <c r="PC473" s="62"/>
      <c r="PD473" s="62"/>
      <c r="PE473" s="62"/>
      <c r="PF473" s="62"/>
      <c r="PG473" s="62"/>
      <c r="PH473" s="62"/>
      <c r="PI473" s="62"/>
      <c r="PJ473" s="62"/>
      <c r="PK473" s="62"/>
      <c r="PL473" s="62"/>
      <c r="PM473" s="62"/>
      <c r="PN473" s="62"/>
      <c r="PO473" s="62"/>
      <c r="PP473" s="62"/>
      <c r="PQ473" s="62"/>
      <c r="PR473" s="62"/>
      <c r="PS473" s="62"/>
      <c r="PT473" s="62"/>
      <c r="PU473" s="62"/>
      <c r="PV473" s="62"/>
      <c r="PW473" s="62"/>
      <c r="PX473" s="62"/>
      <c r="PY473" s="62"/>
      <c r="PZ473" s="62"/>
      <c r="QA473" s="62"/>
      <c r="QB473" s="62"/>
      <c r="QC473" s="62"/>
      <c r="QD473" s="62"/>
      <c r="QE473" s="62"/>
      <c r="QF473" s="62"/>
      <c r="QG473" s="62"/>
      <c r="QH473" s="62"/>
      <c r="QI473" s="62"/>
      <c r="QJ473" s="62"/>
      <c r="QK473" s="62"/>
      <c r="QL473" s="62"/>
      <c r="QM473" s="62"/>
      <c r="QN473" s="62"/>
      <c r="QO473" s="62"/>
      <c r="QP473" s="62"/>
      <c r="QQ473" s="62"/>
      <c r="QR473" s="62"/>
      <c r="QS473" s="62"/>
      <c r="QT473" s="62"/>
      <c r="QU473" s="62"/>
      <c r="QV473" s="62"/>
      <c r="QW473" s="62"/>
      <c r="QX473" s="62"/>
      <c r="QY473" s="62"/>
      <c r="QZ473" s="62"/>
      <c r="RA473" s="62"/>
      <c r="RB473" s="62"/>
      <c r="RC473" s="62"/>
      <c r="RD473" s="62"/>
      <c r="RE473" s="62"/>
      <c r="RF473" s="62"/>
      <c r="RG473" s="62"/>
      <c r="RH473" s="62"/>
      <c r="RI473" s="62"/>
      <c r="RJ473" s="62"/>
      <c r="RK473" s="62"/>
      <c r="RL473" s="62"/>
      <c r="RM473" s="62"/>
      <c r="RN473" s="62"/>
      <c r="RO473" s="62"/>
      <c r="RP473" s="62"/>
      <c r="RQ473" s="62"/>
      <c r="RR473" s="62"/>
      <c r="RS473" s="62"/>
      <c r="RT473" s="62"/>
      <c r="RU473" s="62"/>
      <c r="RV473" s="62"/>
      <c r="RW473" s="62"/>
      <c r="RX473" s="62"/>
      <c r="RY473" s="62"/>
      <c r="RZ473" s="62"/>
      <c r="SA473" s="62"/>
      <c r="SB473" s="62"/>
      <c r="SC473" s="62"/>
      <c r="SD473" s="62"/>
      <c r="SE473" s="62"/>
      <c r="SF473" s="62"/>
      <c r="SG473" s="62"/>
      <c r="SH473" s="62"/>
      <c r="SI473" s="62"/>
      <c r="SJ473" s="62"/>
      <c r="SK473" s="62"/>
      <c r="SL473" s="62"/>
      <c r="SM473" s="62"/>
      <c r="SN473" s="62"/>
      <c r="SO473" s="62"/>
    </row>
    <row r="474" spans="41:509" x14ac:dyDescent="0.3">
      <c r="AO474" s="44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2"/>
      <c r="FK474" s="62"/>
      <c r="FL474" s="62"/>
      <c r="FM474" s="62"/>
      <c r="FN474" s="62"/>
      <c r="FO474" s="62"/>
      <c r="FP474" s="62"/>
      <c r="FQ474" s="62"/>
      <c r="FR474" s="62"/>
      <c r="FS474" s="62"/>
      <c r="FT474" s="62"/>
      <c r="FU474" s="62"/>
      <c r="FV474" s="62"/>
      <c r="FW474" s="62"/>
      <c r="FX474" s="62"/>
      <c r="FY474" s="62"/>
      <c r="FZ474" s="62"/>
      <c r="GA474" s="62"/>
      <c r="GB474" s="62"/>
      <c r="GC474" s="62"/>
      <c r="GD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  <c r="HG474" s="62"/>
      <c r="HH474" s="62"/>
      <c r="HI474" s="62"/>
      <c r="HJ474" s="62"/>
      <c r="HK474" s="62"/>
      <c r="HL474" s="62"/>
      <c r="HM474" s="62"/>
      <c r="HN474" s="62"/>
      <c r="HO474" s="62"/>
      <c r="HP474" s="62"/>
      <c r="HQ474" s="62"/>
      <c r="HR474" s="62"/>
      <c r="HS474" s="62"/>
      <c r="HT474" s="62"/>
      <c r="HU474" s="62"/>
      <c r="HV474" s="62"/>
      <c r="HW474" s="62"/>
      <c r="HX474" s="62"/>
      <c r="HY474" s="62"/>
      <c r="HZ474" s="62"/>
      <c r="IA474" s="62"/>
      <c r="IB474" s="62"/>
      <c r="IC474" s="62"/>
      <c r="ID474" s="62"/>
      <c r="IE474" s="62"/>
      <c r="IF474" s="62"/>
      <c r="IG474" s="62"/>
      <c r="IH474" s="62"/>
      <c r="II474" s="62"/>
      <c r="IJ474" s="62"/>
      <c r="IK474" s="62"/>
      <c r="IL474" s="62"/>
      <c r="IM474" s="62"/>
      <c r="IN474" s="62"/>
      <c r="IO474" s="62"/>
      <c r="IP474" s="62"/>
      <c r="IQ474" s="62"/>
      <c r="IR474" s="62"/>
      <c r="IS474" s="62"/>
      <c r="IT474" s="62"/>
      <c r="IU474" s="62"/>
      <c r="IV474" s="62"/>
      <c r="IW474" s="62"/>
      <c r="IX474" s="62"/>
      <c r="IY474" s="62"/>
      <c r="IZ474" s="62"/>
      <c r="JA474" s="62"/>
      <c r="JB474" s="62"/>
      <c r="JC474" s="62"/>
      <c r="JD474" s="62"/>
      <c r="JE474" s="62"/>
      <c r="JF474" s="62"/>
      <c r="JG474" s="62"/>
      <c r="JH474" s="62"/>
      <c r="JI474" s="62"/>
      <c r="JJ474" s="62"/>
      <c r="JK474" s="62"/>
      <c r="JL474" s="62"/>
      <c r="JM474" s="62"/>
      <c r="JN474" s="62"/>
      <c r="JO474" s="62"/>
      <c r="JP474" s="62"/>
      <c r="JQ474" s="62"/>
      <c r="JR474" s="62"/>
      <c r="JS474" s="62"/>
      <c r="JT474" s="62"/>
      <c r="JU474" s="62"/>
      <c r="JV474" s="62"/>
      <c r="JW474" s="62"/>
      <c r="JX474" s="62"/>
      <c r="JY474" s="62"/>
      <c r="JZ474" s="62"/>
      <c r="KA474" s="62"/>
      <c r="KB474" s="62"/>
      <c r="KC474" s="62"/>
      <c r="KD474" s="62"/>
      <c r="KE474" s="62"/>
      <c r="KF474" s="62"/>
      <c r="KG474" s="62"/>
      <c r="KH474" s="62"/>
      <c r="KI474" s="62"/>
      <c r="KJ474" s="62"/>
      <c r="KK474" s="62"/>
      <c r="KL474" s="62"/>
      <c r="KM474" s="62"/>
      <c r="KN474" s="62"/>
      <c r="KO474" s="62"/>
      <c r="KP474" s="62"/>
      <c r="KQ474" s="62"/>
      <c r="KR474" s="62"/>
      <c r="KS474" s="62"/>
      <c r="KT474" s="62"/>
      <c r="KU474" s="62"/>
      <c r="KV474" s="62"/>
      <c r="KW474" s="62"/>
      <c r="KX474" s="62"/>
      <c r="KY474" s="62"/>
      <c r="KZ474" s="62"/>
      <c r="LA474" s="62"/>
      <c r="LB474" s="62"/>
      <c r="LC474" s="62"/>
      <c r="LD474" s="62"/>
      <c r="LE474" s="62"/>
      <c r="LF474" s="62"/>
      <c r="LG474" s="62"/>
      <c r="LH474" s="62"/>
      <c r="LI474" s="62"/>
      <c r="LJ474" s="62"/>
      <c r="LK474" s="62"/>
      <c r="LL474" s="62"/>
      <c r="LM474" s="62"/>
      <c r="LN474" s="62"/>
      <c r="LO474" s="62"/>
      <c r="LP474" s="62"/>
      <c r="LQ474" s="62"/>
      <c r="LR474" s="62"/>
      <c r="LS474" s="62"/>
      <c r="LT474" s="62"/>
      <c r="LU474" s="62"/>
      <c r="LV474" s="62"/>
      <c r="LW474" s="62"/>
      <c r="LX474" s="62"/>
      <c r="LY474" s="62"/>
      <c r="LZ474" s="62"/>
      <c r="MA474" s="62"/>
      <c r="MB474" s="62"/>
      <c r="MC474" s="62"/>
      <c r="MD474" s="62"/>
      <c r="ME474" s="62"/>
      <c r="MF474" s="62"/>
      <c r="MG474" s="62"/>
      <c r="MH474" s="62"/>
      <c r="MI474" s="62"/>
      <c r="MJ474" s="62"/>
      <c r="MK474" s="62"/>
      <c r="ML474" s="62"/>
      <c r="MM474" s="62"/>
      <c r="MN474" s="62"/>
      <c r="MO474" s="62"/>
      <c r="MP474" s="62"/>
      <c r="MQ474" s="62"/>
      <c r="MR474" s="62"/>
      <c r="MS474" s="62"/>
      <c r="MT474" s="62"/>
      <c r="MU474" s="62"/>
      <c r="MV474" s="62"/>
      <c r="MW474" s="62"/>
      <c r="MX474" s="62"/>
      <c r="MY474" s="62"/>
      <c r="MZ474" s="62"/>
      <c r="NA474" s="62"/>
      <c r="NB474" s="62"/>
      <c r="NC474" s="62"/>
      <c r="ND474" s="62"/>
      <c r="NE474" s="62"/>
      <c r="NF474" s="62"/>
      <c r="NG474" s="62"/>
      <c r="NH474" s="62"/>
      <c r="NI474" s="62"/>
      <c r="NJ474" s="62"/>
      <c r="NK474" s="62"/>
      <c r="NL474" s="62"/>
      <c r="NM474" s="62"/>
      <c r="NN474" s="62"/>
      <c r="NO474" s="62"/>
      <c r="NP474" s="62"/>
      <c r="NQ474" s="62"/>
      <c r="NR474" s="62"/>
      <c r="NS474" s="62"/>
      <c r="NT474" s="62"/>
      <c r="NU474" s="62"/>
      <c r="NV474" s="62"/>
      <c r="NW474" s="62"/>
      <c r="NX474" s="62"/>
      <c r="NY474" s="62"/>
      <c r="NZ474" s="62"/>
      <c r="OA474" s="62"/>
      <c r="OB474" s="62"/>
      <c r="OC474" s="62"/>
      <c r="OD474" s="62"/>
      <c r="OE474" s="62"/>
      <c r="OF474" s="62"/>
      <c r="OG474" s="62"/>
      <c r="OH474" s="62"/>
      <c r="OI474" s="62"/>
      <c r="OJ474" s="62"/>
      <c r="OK474" s="62"/>
      <c r="OL474" s="62"/>
      <c r="OM474" s="62"/>
      <c r="ON474" s="62"/>
      <c r="OO474" s="62"/>
      <c r="OP474" s="62"/>
      <c r="OQ474" s="62"/>
      <c r="OR474" s="62"/>
      <c r="OS474" s="62"/>
      <c r="OT474" s="62"/>
      <c r="OU474" s="62"/>
      <c r="OV474" s="62"/>
      <c r="OW474" s="62"/>
      <c r="OX474" s="62"/>
      <c r="OY474" s="62"/>
      <c r="OZ474" s="62"/>
      <c r="PA474" s="62"/>
      <c r="PB474" s="62"/>
      <c r="PC474" s="62"/>
      <c r="PD474" s="62"/>
      <c r="PE474" s="62"/>
      <c r="PF474" s="62"/>
      <c r="PG474" s="62"/>
      <c r="PH474" s="62"/>
      <c r="PI474" s="62"/>
      <c r="PJ474" s="62"/>
      <c r="PK474" s="62"/>
      <c r="PL474" s="62"/>
      <c r="PM474" s="62"/>
      <c r="PN474" s="62"/>
      <c r="PO474" s="62"/>
      <c r="PP474" s="62"/>
      <c r="PQ474" s="62"/>
      <c r="PR474" s="62"/>
      <c r="PS474" s="62"/>
      <c r="PT474" s="62"/>
      <c r="PU474" s="62"/>
      <c r="PV474" s="62"/>
      <c r="PW474" s="62"/>
      <c r="PX474" s="62"/>
      <c r="PY474" s="62"/>
      <c r="PZ474" s="62"/>
      <c r="QA474" s="62"/>
      <c r="QB474" s="62"/>
      <c r="QC474" s="62"/>
      <c r="QD474" s="62"/>
      <c r="QE474" s="62"/>
      <c r="QF474" s="62"/>
      <c r="QG474" s="62"/>
      <c r="QH474" s="62"/>
      <c r="QI474" s="62"/>
      <c r="QJ474" s="62"/>
      <c r="QK474" s="62"/>
      <c r="QL474" s="62"/>
      <c r="QM474" s="62"/>
      <c r="QN474" s="62"/>
      <c r="QO474" s="62"/>
      <c r="QP474" s="62"/>
      <c r="QQ474" s="62"/>
      <c r="QR474" s="62"/>
      <c r="QS474" s="62"/>
      <c r="QT474" s="62"/>
      <c r="QU474" s="62"/>
      <c r="QV474" s="62"/>
      <c r="QW474" s="62"/>
      <c r="QX474" s="62"/>
      <c r="QY474" s="62"/>
      <c r="QZ474" s="62"/>
      <c r="RA474" s="62"/>
      <c r="RB474" s="62"/>
      <c r="RC474" s="62"/>
      <c r="RD474" s="62"/>
      <c r="RE474" s="62"/>
      <c r="RF474" s="62"/>
      <c r="RG474" s="62"/>
      <c r="RH474" s="62"/>
      <c r="RI474" s="62"/>
      <c r="RJ474" s="62"/>
      <c r="RK474" s="62"/>
      <c r="RL474" s="62"/>
      <c r="RM474" s="62"/>
      <c r="RN474" s="62"/>
      <c r="RO474" s="62"/>
      <c r="RP474" s="62"/>
      <c r="RQ474" s="62"/>
      <c r="RR474" s="62"/>
      <c r="RS474" s="62"/>
      <c r="RT474" s="62"/>
      <c r="RU474" s="62"/>
      <c r="RV474" s="62"/>
      <c r="RW474" s="62"/>
      <c r="RX474" s="62"/>
      <c r="RY474" s="62"/>
      <c r="RZ474" s="62"/>
      <c r="SA474" s="62"/>
      <c r="SB474" s="62"/>
      <c r="SC474" s="62"/>
      <c r="SD474" s="62"/>
      <c r="SE474" s="62"/>
      <c r="SF474" s="62"/>
      <c r="SG474" s="62"/>
      <c r="SH474" s="62"/>
      <c r="SI474" s="62"/>
      <c r="SJ474" s="62"/>
      <c r="SK474" s="62"/>
      <c r="SL474" s="62"/>
      <c r="SM474" s="62"/>
      <c r="SN474" s="62"/>
      <c r="SO474" s="62"/>
    </row>
    <row r="475" spans="41:509" x14ac:dyDescent="0.3">
      <c r="AO475" s="44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  <c r="HY475" s="62"/>
      <c r="HZ475" s="62"/>
      <c r="IA475" s="62"/>
      <c r="IB475" s="62"/>
      <c r="IC475" s="62"/>
      <c r="ID475" s="62"/>
      <c r="IE475" s="62"/>
      <c r="IF475" s="62"/>
      <c r="IG475" s="62"/>
      <c r="IH475" s="62"/>
      <c r="II475" s="62"/>
      <c r="IJ475" s="62"/>
      <c r="IK475" s="62"/>
      <c r="IL475" s="62"/>
      <c r="IM475" s="62"/>
      <c r="IN475" s="62"/>
      <c r="IO475" s="62"/>
      <c r="IP475" s="62"/>
      <c r="IQ475" s="62"/>
      <c r="IR475" s="62"/>
      <c r="IS475" s="62"/>
      <c r="IT475" s="62"/>
      <c r="IU475" s="62"/>
      <c r="IV475" s="62"/>
      <c r="IW475" s="62"/>
      <c r="IX475" s="62"/>
      <c r="IY475" s="62"/>
      <c r="IZ475" s="62"/>
      <c r="JA475" s="62"/>
      <c r="JB475" s="62"/>
      <c r="JC475" s="62"/>
      <c r="JD475" s="62"/>
      <c r="JE475" s="62"/>
      <c r="JF475" s="62"/>
      <c r="JG475" s="62"/>
      <c r="JH475" s="62"/>
      <c r="JI475" s="62"/>
      <c r="JJ475" s="62"/>
      <c r="JK475" s="62"/>
      <c r="JL475" s="62"/>
      <c r="JM475" s="62"/>
      <c r="JN475" s="62"/>
      <c r="JO475" s="62"/>
      <c r="JP475" s="62"/>
      <c r="JQ475" s="62"/>
      <c r="JR475" s="62"/>
      <c r="JS475" s="62"/>
      <c r="JT475" s="62"/>
      <c r="JU475" s="62"/>
      <c r="JV475" s="62"/>
      <c r="JW475" s="62"/>
      <c r="JX475" s="62"/>
      <c r="JY475" s="62"/>
      <c r="JZ475" s="62"/>
      <c r="KA475" s="62"/>
      <c r="KB475" s="62"/>
      <c r="KC475" s="62"/>
      <c r="KD475" s="62"/>
      <c r="KE475" s="62"/>
      <c r="KF475" s="62"/>
      <c r="KG475" s="62"/>
      <c r="KH475" s="62"/>
      <c r="KI475" s="62"/>
      <c r="KJ475" s="62"/>
      <c r="KK475" s="62"/>
      <c r="KL475" s="62"/>
      <c r="KM475" s="62"/>
      <c r="KN475" s="62"/>
      <c r="KO475" s="62"/>
      <c r="KP475" s="62"/>
      <c r="KQ475" s="62"/>
      <c r="KR475" s="62"/>
      <c r="KS475" s="62"/>
      <c r="KT475" s="62"/>
      <c r="KU475" s="62"/>
      <c r="KV475" s="62"/>
      <c r="KW475" s="62"/>
      <c r="KX475" s="62"/>
      <c r="KY475" s="62"/>
      <c r="KZ475" s="62"/>
      <c r="LA475" s="62"/>
      <c r="LB475" s="62"/>
      <c r="LC475" s="62"/>
      <c r="LD475" s="62"/>
      <c r="LE475" s="62"/>
      <c r="LF475" s="62"/>
      <c r="LG475" s="62"/>
      <c r="LH475" s="62"/>
      <c r="LI475" s="62"/>
      <c r="LJ475" s="62"/>
      <c r="LK475" s="62"/>
      <c r="LL475" s="62"/>
      <c r="LM475" s="62"/>
      <c r="LN475" s="62"/>
      <c r="LO475" s="62"/>
      <c r="LP475" s="62"/>
      <c r="LQ475" s="62"/>
      <c r="LR475" s="62"/>
      <c r="LS475" s="62"/>
      <c r="LT475" s="62"/>
      <c r="LU475" s="62"/>
      <c r="LV475" s="62"/>
      <c r="LW475" s="62"/>
      <c r="LX475" s="62"/>
      <c r="LY475" s="62"/>
      <c r="LZ475" s="62"/>
      <c r="MA475" s="62"/>
      <c r="MB475" s="62"/>
      <c r="MC475" s="62"/>
      <c r="MD475" s="62"/>
      <c r="ME475" s="62"/>
      <c r="MF475" s="62"/>
      <c r="MG475" s="62"/>
      <c r="MH475" s="62"/>
      <c r="MI475" s="62"/>
      <c r="MJ475" s="62"/>
      <c r="MK475" s="62"/>
      <c r="ML475" s="62"/>
      <c r="MM475" s="62"/>
      <c r="MN475" s="62"/>
      <c r="MO475" s="62"/>
      <c r="MP475" s="62"/>
      <c r="MQ475" s="62"/>
      <c r="MR475" s="62"/>
      <c r="MS475" s="62"/>
      <c r="MT475" s="62"/>
      <c r="MU475" s="62"/>
      <c r="MV475" s="62"/>
      <c r="MW475" s="62"/>
      <c r="MX475" s="62"/>
      <c r="MY475" s="62"/>
      <c r="MZ475" s="62"/>
      <c r="NA475" s="62"/>
      <c r="NB475" s="62"/>
      <c r="NC475" s="62"/>
      <c r="ND475" s="62"/>
      <c r="NE475" s="62"/>
      <c r="NF475" s="62"/>
      <c r="NG475" s="62"/>
      <c r="NH475" s="62"/>
      <c r="NI475" s="62"/>
      <c r="NJ475" s="62"/>
      <c r="NK475" s="62"/>
      <c r="NL475" s="62"/>
      <c r="NM475" s="62"/>
      <c r="NN475" s="62"/>
      <c r="NO475" s="62"/>
      <c r="NP475" s="62"/>
      <c r="NQ475" s="62"/>
      <c r="NR475" s="62"/>
      <c r="NS475" s="62"/>
      <c r="NT475" s="62"/>
      <c r="NU475" s="62"/>
      <c r="NV475" s="62"/>
      <c r="NW475" s="62"/>
      <c r="NX475" s="62"/>
      <c r="NY475" s="62"/>
      <c r="NZ475" s="62"/>
      <c r="OA475" s="62"/>
      <c r="OB475" s="62"/>
      <c r="OC475" s="62"/>
      <c r="OD475" s="62"/>
      <c r="OE475" s="62"/>
      <c r="OF475" s="62"/>
      <c r="OG475" s="62"/>
      <c r="OH475" s="62"/>
      <c r="OI475" s="62"/>
      <c r="OJ475" s="62"/>
      <c r="OK475" s="62"/>
      <c r="OL475" s="62"/>
      <c r="OM475" s="62"/>
      <c r="ON475" s="62"/>
      <c r="OO475" s="62"/>
      <c r="OP475" s="62"/>
      <c r="OQ475" s="62"/>
      <c r="OR475" s="62"/>
      <c r="OS475" s="62"/>
      <c r="OT475" s="62"/>
      <c r="OU475" s="62"/>
      <c r="OV475" s="62"/>
      <c r="OW475" s="62"/>
      <c r="OX475" s="62"/>
      <c r="OY475" s="62"/>
      <c r="OZ475" s="62"/>
      <c r="PA475" s="62"/>
      <c r="PB475" s="62"/>
      <c r="PC475" s="62"/>
      <c r="PD475" s="62"/>
      <c r="PE475" s="62"/>
      <c r="PF475" s="62"/>
      <c r="PG475" s="62"/>
      <c r="PH475" s="62"/>
      <c r="PI475" s="62"/>
      <c r="PJ475" s="62"/>
      <c r="PK475" s="62"/>
      <c r="PL475" s="62"/>
      <c r="PM475" s="62"/>
      <c r="PN475" s="62"/>
      <c r="PO475" s="62"/>
      <c r="PP475" s="62"/>
      <c r="PQ475" s="62"/>
      <c r="PR475" s="62"/>
      <c r="PS475" s="62"/>
      <c r="PT475" s="62"/>
      <c r="PU475" s="62"/>
      <c r="PV475" s="62"/>
      <c r="PW475" s="62"/>
      <c r="PX475" s="62"/>
      <c r="PY475" s="62"/>
      <c r="PZ475" s="62"/>
      <c r="QA475" s="62"/>
      <c r="QB475" s="62"/>
      <c r="QC475" s="62"/>
      <c r="QD475" s="62"/>
      <c r="QE475" s="62"/>
      <c r="QF475" s="62"/>
      <c r="QG475" s="62"/>
      <c r="QH475" s="62"/>
      <c r="QI475" s="62"/>
      <c r="QJ475" s="62"/>
      <c r="QK475" s="62"/>
      <c r="QL475" s="62"/>
      <c r="QM475" s="62"/>
      <c r="QN475" s="62"/>
      <c r="QO475" s="62"/>
      <c r="QP475" s="62"/>
      <c r="QQ475" s="62"/>
      <c r="QR475" s="62"/>
      <c r="QS475" s="62"/>
      <c r="QT475" s="62"/>
      <c r="QU475" s="62"/>
      <c r="QV475" s="62"/>
      <c r="QW475" s="62"/>
      <c r="QX475" s="62"/>
      <c r="QY475" s="62"/>
      <c r="QZ475" s="62"/>
      <c r="RA475" s="62"/>
      <c r="RB475" s="62"/>
      <c r="RC475" s="62"/>
      <c r="RD475" s="62"/>
      <c r="RE475" s="62"/>
      <c r="RF475" s="62"/>
      <c r="RG475" s="62"/>
      <c r="RH475" s="62"/>
      <c r="RI475" s="62"/>
      <c r="RJ475" s="62"/>
      <c r="RK475" s="62"/>
      <c r="RL475" s="62"/>
      <c r="RM475" s="62"/>
      <c r="RN475" s="62"/>
      <c r="RO475" s="62"/>
      <c r="RP475" s="62"/>
      <c r="RQ475" s="62"/>
      <c r="RR475" s="62"/>
      <c r="RS475" s="62"/>
      <c r="RT475" s="62"/>
      <c r="RU475" s="62"/>
      <c r="RV475" s="62"/>
      <c r="RW475" s="62"/>
      <c r="RX475" s="62"/>
      <c r="RY475" s="62"/>
      <c r="RZ475" s="62"/>
      <c r="SA475" s="62"/>
      <c r="SB475" s="62"/>
      <c r="SC475" s="62"/>
      <c r="SD475" s="62"/>
      <c r="SE475" s="62"/>
      <c r="SF475" s="62"/>
      <c r="SG475" s="62"/>
      <c r="SH475" s="62"/>
      <c r="SI475" s="62"/>
      <c r="SJ475" s="62"/>
      <c r="SK475" s="62"/>
      <c r="SL475" s="62"/>
      <c r="SM475" s="62"/>
      <c r="SN475" s="62"/>
      <c r="SO475" s="62"/>
    </row>
    <row r="476" spans="41:509" x14ac:dyDescent="0.3">
      <c r="AO476" s="44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2"/>
      <c r="FK476" s="62"/>
      <c r="FL476" s="62"/>
      <c r="FM476" s="62"/>
      <c r="FN476" s="62"/>
      <c r="FO476" s="62"/>
      <c r="FP476" s="62"/>
      <c r="FQ476" s="62"/>
      <c r="FR476" s="62"/>
      <c r="FS476" s="62"/>
      <c r="FT476" s="62"/>
      <c r="FU476" s="62"/>
      <c r="FV476" s="62"/>
      <c r="FW476" s="62"/>
      <c r="FX476" s="62"/>
      <c r="FY476" s="62"/>
      <c r="FZ476" s="62"/>
      <c r="GA476" s="62"/>
      <c r="GB476" s="62"/>
      <c r="GC476" s="62"/>
      <c r="GD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  <c r="HG476" s="62"/>
      <c r="HH476" s="62"/>
      <c r="HI476" s="62"/>
      <c r="HJ476" s="62"/>
      <c r="HK476" s="62"/>
      <c r="HL476" s="62"/>
      <c r="HM476" s="62"/>
      <c r="HN476" s="62"/>
      <c r="HO476" s="62"/>
      <c r="HP476" s="62"/>
      <c r="HQ476" s="62"/>
      <c r="HR476" s="62"/>
      <c r="HS476" s="62"/>
      <c r="HT476" s="62"/>
      <c r="HU476" s="62"/>
      <c r="HV476" s="62"/>
      <c r="HW476" s="62"/>
      <c r="HX476" s="62"/>
      <c r="HY476" s="62"/>
      <c r="HZ476" s="62"/>
      <c r="IA476" s="62"/>
      <c r="IB476" s="62"/>
      <c r="IC476" s="62"/>
      <c r="ID476" s="62"/>
      <c r="IE476" s="62"/>
      <c r="IF476" s="62"/>
      <c r="IG476" s="62"/>
      <c r="IH476" s="62"/>
      <c r="II476" s="62"/>
      <c r="IJ476" s="62"/>
      <c r="IK476" s="62"/>
      <c r="IL476" s="62"/>
      <c r="IM476" s="62"/>
      <c r="IN476" s="62"/>
      <c r="IO476" s="62"/>
      <c r="IP476" s="62"/>
      <c r="IQ476" s="62"/>
      <c r="IR476" s="62"/>
      <c r="IS476" s="62"/>
      <c r="IT476" s="62"/>
      <c r="IU476" s="62"/>
      <c r="IV476" s="62"/>
      <c r="IW476" s="62"/>
      <c r="IX476" s="62"/>
      <c r="IY476" s="62"/>
      <c r="IZ476" s="62"/>
      <c r="JA476" s="62"/>
      <c r="JB476" s="62"/>
      <c r="JC476" s="62"/>
      <c r="JD476" s="62"/>
      <c r="JE476" s="62"/>
      <c r="JF476" s="62"/>
      <c r="JG476" s="62"/>
      <c r="JH476" s="62"/>
      <c r="JI476" s="62"/>
      <c r="JJ476" s="62"/>
      <c r="JK476" s="62"/>
      <c r="JL476" s="62"/>
      <c r="JM476" s="62"/>
      <c r="JN476" s="62"/>
      <c r="JO476" s="62"/>
      <c r="JP476" s="62"/>
      <c r="JQ476" s="62"/>
      <c r="JR476" s="62"/>
      <c r="JS476" s="62"/>
      <c r="JT476" s="62"/>
      <c r="JU476" s="62"/>
      <c r="JV476" s="62"/>
      <c r="JW476" s="62"/>
      <c r="JX476" s="62"/>
      <c r="JY476" s="62"/>
      <c r="JZ476" s="62"/>
      <c r="KA476" s="62"/>
      <c r="KB476" s="62"/>
      <c r="KC476" s="62"/>
      <c r="KD476" s="62"/>
      <c r="KE476" s="62"/>
      <c r="KF476" s="62"/>
      <c r="KG476" s="62"/>
      <c r="KH476" s="62"/>
      <c r="KI476" s="62"/>
      <c r="KJ476" s="62"/>
      <c r="KK476" s="62"/>
      <c r="KL476" s="62"/>
      <c r="KM476" s="62"/>
      <c r="KN476" s="62"/>
      <c r="KO476" s="62"/>
      <c r="KP476" s="62"/>
      <c r="KQ476" s="62"/>
      <c r="KR476" s="62"/>
      <c r="KS476" s="62"/>
      <c r="KT476" s="62"/>
      <c r="KU476" s="62"/>
      <c r="KV476" s="62"/>
      <c r="KW476" s="62"/>
      <c r="KX476" s="62"/>
      <c r="KY476" s="62"/>
      <c r="KZ476" s="62"/>
      <c r="LA476" s="62"/>
      <c r="LB476" s="62"/>
      <c r="LC476" s="62"/>
      <c r="LD476" s="62"/>
      <c r="LE476" s="62"/>
      <c r="LF476" s="62"/>
      <c r="LG476" s="62"/>
      <c r="LH476" s="62"/>
      <c r="LI476" s="62"/>
      <c r="LJ476" s="62"/>
      <c r="LK476" s="62"/>
      <c r="LL476" s="62"/>
      <c r="LM476" s="62"/>
      <c r="LN476" s="62"/>
      <c r="LO476" s="62"/>
      <c r="LP476" s="62"/>
      <c r="LQ476" s="62"/>
      <c r="LR476" s="62"/>
      <c r="LS476" s="62"/>
      <c r="LT476" s="62"/>
      <c r="LU476" s="62"/>
      <c r="LV476" s="62"/>
      <c r="LW476" s="62"/>
      <c r="LX476" s="62"/>
      <c r="LY476" s="62"/>
      <c r="LZ476" s="62"/>
      <c r="MA476" s="62"/>
      <c r="MB476" s="62"/>
      <c r="MC476" s="62"/>
      <c r="MD476" s="62"/>
      <c r="ME476" s="62"/>
      <c r="MF476" s="62"/>
      <c r="MG476" s="62"/>
      <c r="MH476" s="62"/>
      <c r="MI476" s="62"/>
      <c r="MJ476" s="62"/>
      <c r="MK476" s="62"/>
      <c r="ML476" s="62"/>
      <c r="MM476" s="62"/>
      <c r="MN476" s="62"/>
      <c r="MO476" s="62"/>
      <c r="MP476" s="62"/>
      <c r="MQ476" s="62"/>
      <c r="MR476" s="62"/>
      <c r="MS476" s="62"/>
      <c r="MT476" s="62"/>
      <c r="MU476" s="62"/>
      <c r="MV476" s="62"/>
      <c r="MW476" s="62"/>
      <c r="MX476" s="62"/>
      <c r="MY476" s="62"/>
      <c r="MZ476" s="62"/>
      <c r="NA476" s="62"/>
      <c r="NB476" s="62"/>
      <c r="NC476" s="62"/>
      <c r="ND476" s="62"/>
      <c r="NE476" s="62"/>
      <c r="NF476" s="62"/>
      <c r="NG476" s="62"/>
      <c r="NH476" s="62"/>
      <c r="NI476" s="62"/>
      <c r="NJ476" s="62"/>
      <c r="NK476" s="62"/>
      <c r="NL476" s="62"/>
      <c r="NM476" s="62"/>
      <c r="NN476" s="62"/>
      <c r="NO476" s="62"/>
      <c r="NP476" s="62"/>
      <c r="NQ476" s="62"/>
      <c r="NR476" s="62"/>
      <c r="NS476" s="62"/>
      <c r="NT476" s="62"/>
      <c r="NU476" s="62"/>
      <c r="NV476" s="62"/>
      <c r="NW476" s="62"/>
      <c r="NX476" s="62"/>
      <c r="NY476" s="62"/>
      <c r="NZ476" s="62"/>
      <c r="OA476" s="62"/>
      <c r="OB476" s="62"/>
      <c r="OC476" s="62"/>
      <c r="OD476" s="62"/>
      <c r="OE476" s="62"/>
      <c r="OF476" s="62"/>
      <c r="OG476" s="62"/>
      <c r="OH476" s="62"/>
      <c r="OI476" s="62"/>
      <c r="OJ476" s="62"/>
      <c r="OK476" s="62"/>
      <c r="OL476" s="62"/>
      <c r="OM476" s="62"/>
      <c r="ON476" s="62"/>
      <c r="OO476" s="62"/>
      <c r="OP476" s="62"/>
      <c r="OQ476" s="62"/>
      <c r="OR476" s="62"/>
      <c r="OS476" s="62"/>
      <c r="OT476" s="62"/>
      <c r="OU476" s="62"/>
      <c r="OV476" s="62"/>
      <c r="OW476" s="62"/>
      <c r="OX476" s="62"/>
      <c r="OY476" s="62"/>
      <c r="OZ476" s="62"/>
      <c r="PA476" s="62"/>
      <c r="PB476" s="62"/>
      <c r="PC476" s="62"/>
      <c r="PD476" s="62"/>
      <c r="PE476" s="62"/>
      <c r="PF476" s="62"/>
      <c r="PG476" s="62"/>
      <c r="PH476" s="62"/>
      <c r="PI476" s="62"/>
      <c r="PJ476" s="62"/>
      <c r="PK476" s="62"/>
      <c r="PL476" s="62"/>
      <c r="PM476" s="62"/>
      <c r="PN476" s="62"/>
      <c r="PO476" s="62"/>
      <c r="PP476" s="62"/>
      <c r="PQ476" s="62"/>
      <c r="PR476" s="62"/>
      <c r="PS476" s="62"/>
      <c r="PT476" s="62"/>
      <c r="PU476" s="62"/>
      <c r="PV476" s="62"/>
      <c r="PW476" s="62"/>
      <c r="PX476" s="62"/>
      <c r="PY476" s="62"/>
      <c r="PZ476" s="62"/>
      <c r="QA476" s="62"/>
      <c r="QB476" s="62"/>
      <c r="QC476" s="62"/>
      <c r="QD476" s="62"/>
      <c r="QE476" s="62"/>
      <c r="QF476" s="62"/>
      <c r="QG476" s="62"/>
      <c r="QH476" s="62"/>
      <c r="QI476" s="62"/>
      <c r="QJ476" s="62"/>
      <c r="QK476" s="62"/>
      <c r="QL476" s="62"/>
      <c r="QM476" s="62"/>
      <c r="QN476" s="62"/>
      <c r="QO476" s="62"/>
      <c r="QP476" s="62"/>
      <c r="QQ476" s="62"/>
      <c r="QR476" s="62"/>
      <c r="QS476" s="62"/>
      <c r="QT476" s="62"/>
      <c r="QU476" s="62"/>
      <c r="QV476" s="62"/>
      <c r="QW476" s="62"/>
      <c r="QX476" s="62"/>
      <c r="QY476" s="62"/>
      <c r="QZ476" s="62"/>
      <c r="RA476" s="62"/>
      <c r="RB476" s="62"/>
      <c r="RC476" s="62"/>
      <c r="RD476" s="62"/>
      <c r="RE476" s="62"/>
      <c r="RF476" s="62"/>
      <c r="RG476" s="62"/>
      <c r="RH476" s="62"/>
      <c r="RI476" s="62"/>
      <c r="RJ476" s="62"/>
      <c r="RK476" s="62"/>
      <c r="RL476" s="62"/>
      <c r="RM476" s="62"/>
      <c r="RN476" s="62"/>
      <c r="RO476" s="62"/>
      <c r="RP476" s="62"/>
      <c r="RQ476" s="62"/>
      <c r="RR476" s="62"/>
      <c r="RS476" s="62"/>
      <c r="RT476" s="62"/>
      <c r="RU476" s="62"/>
      <c r="RV476" s="62"/>
      <c r="RW476" s="62"/>
      <c r="RX476" s="62"/>
      <c r="RY476" s="62"/>
      <c r="RZ476" s="62"/>
      <c r="SA476" s="62"/>
      <c r="SB476" s="62"/>
      <c r="SC476" s="62"/>
      <c r="SD476" s="62"/>
      <c r="SE476" s="62"/>
      <c r="SF476" s="62"/>
      <c r="SG476" s="62"/>
      <c r="SH476" s="62"/>
      <c r="SI476" s="62"/>
      <c r="SJ476" s="62"/>
      <c r="SK476" s="62"/>
      <c r="SL476" s="62"/>
      <c r="SM476" s="62"/>
      <c r="SN476" s="62"/>
      <c r="SO476" s="62"/>
    </row>
    <row r="477" spans="41:509" x14ac:dyDescent="0.3">
      <c r="AO477" s="44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2"/>
      <c r="FK477" s="62"/>
      <c r="FL477" s="62"/>
      <c r="FM477" s="62"/>
      <c r="FN477" s="62"/>
      <c r="FO477" s="62"/>
      <c r="FP477" s="62"/>
      <c r="FQ477" s="62"/>
      <c r="FR477" s="62"/>
      <c r="FS477" s="62"/>
      <c r="FT477" s="62"/>
      <c r="FU477" s="62"/>
      <c r="FV477" s="62"/>
      <c r="FW477" s="62"/>
      <c r="FX477" s="62"/>
      <c r="FY477" s="62"/>
      <c r="FZ477" s="62"/>
      <c r="GA477" s="62"/>
      <c r="GB477" s="62"/>
      <c r="GC477" s="62"/>
      <c r="GD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  <c r="HG477" s="62"/>
      <c r="HH477" s="62"/>
      <c r="HI477" s="62"/>
      <c r="HJ477" s="62"/>
      <c r="HK477" s="62"/>
      <c r="HL477" s="62"/>
      <c r="HM477" s="62"/>
      <c r="HN477" s="62"/>
      <c r="HO477" s="62"/>
      <c r="HP477" s="62"/>
      <c r="HQ477" s="62"/>
      <c r="HR477" s="62"/>
      <c r="HS477" s="62"/>
      <c r="HT477" s="62"/>
      <c r="HU477" s="62"/>
      <c r="HV477" s="62"/>
      <c r="HW477" s="62"/>
      <c r="HX477" s="62"/>
      <c r="HY477" s="62"/>
      <c r="HZ477" s="62"/>
      <c r="IA477" s="62"/>
      <c r="IB477" s="62"/>
      <c r="IC477" s="62"/>
      <c r="ID477" s="62"/>
      <c r="IE477" s="62"/>
      <c r="IF477" s="62"/>
      <c r="IG477" s="62"/>
      <c r="IH477" s="62"/>
      <c r="II477" s="62"/>
      <c r="IJ477" s="62"/>
      <c r="IK477" s="62"/>
      <c r="IL477" s="62"/>
      <c r="IM477" s="62"/>
      <c r="IN477" s="62"/>
      <c r="IO477" s="62"/>
      <c r="IP477" s="62"/>
      <c r="IQ477" s="62"/>
      <c r="IR477" s="62"/>
      <c r="IS477" s="62"/>
      <c r="IT477" s="62"/>
      <c r="IU477" s="62"/>
      <c r="IV477" s="62"/>
      <c r="IW477" s="62"/>
      <c r="IX477" s="62"/>
      <c r="IY477" s="62"/>
      <c r="IZ477" s="62"/>
      <c r="JA477" s="62"/>
      <c r="JB477" s="62"/>
      <c r="JC477" s="62"/>
      <c r="JD477" s="62"/>
      <c r="JE477" s="62"/>
      <c r="JF477" s="62"/>
      <c r="JG477" s="62"/>
      <c r="JH477" s="62"/>
      <c r="JI477" s="62"/>
      <c r="JJ477" s="62"/>
      <c r="JK477" s="62"/>
      <c r="JL477" s="62"/>
      <c r="JM477" s="62"/>
      <c r="JN477" s="62"/>
      <c r="JO477" s="62"/>
      <c r="JP477" s="62"/>
      <c r="JQ477" s="62"/>
      <c r="JR477" s="62"/>
      <c r="JS477" s="62"/>
      <c r="JT477" s="62"/>
      <c r="JU477" s="62"/>
      <c r="JV477" s="62"/>
      <c r="JW477" s="62"/>
      <c r="JX477" s="62"/>
      <c r="JY477" s="62"/>
      <c r="JZ477" s="62"/>
      <c r="KA477" s="62"/>
      <c r="KB477" s="62"/>
      <c r="KC477" s="62"/>
      <c r="KD477" s="62"/>
      <c r="KE477" s="62"/>
      <c r="KF477" s="62"/>
      <c r="KG477" s="62"/>
      <c r="KH477" s="62"/>
      <c r="KI477" s="62"/>
      <c r="KJ477" s="62"/>
      <c r="KK477" s="62"/>
      <c r="KL477" s="62"/>
      <c r="KM477" s="62"/>
      <c r="KN477" s="62"/>
      <c r="KO477" s="62"/>
      <c r="KP477" s="62"/>
      <c r="KQ477" s="62"/>
      <c r="KR477" s="62"/>
      <c r="KS477" s="62"/>
      <c r="KT477" s="62"/>
      <c r="KU477" s="62"/>
      <c r="KV477" s="62"/>
      <c r="KW477" s="62"/>
      <c r="KX477" s="62"/>
      <c r="KY477" s="62"/>
      <c r="KZ477" s="62"/>
      <c r="LA477" s="62"/>
      <c r="LB477" s="62"/>
      <c r="LC477" s="62"/>
      <c r="LD477" s="62"/>
      <c r="LE477" s="62"/>
      <c r="LF477" s="62"/>
      <c r="LG477" s="62"/>
      <c r="LH477" s="62"/>
      <c r="LI477" s="62"/>
      <c r="LJ477" s="62"/>
      <c r="LK477" s="62"/>
      <c r="LL477" s="62"/>
      <c r="LM477" s="62"/>
      <c r="LN477" s="62"/>
      <c r="LO477" s="62"/>
      <c r="LP477" s="62"/>
      <c r="LQ477" s="62"/>
      <c r="LR477" s="62"/>
      <c r="LS477" s="62"/>
      <c r="LT477" s="62"/>
      <c r="LU477" s="62"/>
      <c r="LV477" s="62"/>
      <c r="LW477" s="62"/>
      <c r="LX477" s="62"/>
      <c r="LY477" s="62"/>
      <c r="LZ477" s="62"/>
      <c r="MA477" s="62"/>
      <c r="MB477" s="62"/>
      <c r="MC477" s="62"/>
      <c r="MD477" s="62"/>
      <c r="ME477" s="62"/>
      <c r="MF477" s="62"/>
      <c r="MG477" s="62"/>
      <c r="MH477" s="62"/>
      <c r="MI477" s="62"/>
      <c r="MJ477" s="62"/>
      <c r="MK477" s="62"/>
      <c r="ML477" s="62"/>
      <c r="MM477" s="62"/>
      <c r="MN477" s="62"/>
      <c r="MO477" s="62"/>
      <c r="MP477" s="62"/>
      <c r="MQ477" s="62"/>
      <c r="MR477" s="62"/>
      <c r="MS477" s="62"/>
      <c r="MT477" s="62"/>
      <c r="MU477" s="62"/>
      <c r="MV477" s="62"/>
      <c r="MW477" s="62"/>
      <c r="MX477" s="62"/>
      <c r="MY477" s="62"/>
      <c r="MZ477" s="62"/>
      <c r="NA477" s="62"/>
      <c r="NB477" s="62"/>
      <c r="NC477" s="62"/>
      <c r="ND477" s="62"/>
      <c r="NE477" s="62"/>
      <c r="NF477" s="62"/>
      <c r="NG477" s="62"/>
      <c r="NH477" s="62"/>
      <c r="NI477" s="62"/>
      <c r="NJ477" s="62"/>
      <c r="NK477" s="62"/>
      <c r="NL477" s="62"/>
      <c r="NM477" s="62"/>
      <c r="NN477" s="62"/>
      <c r="NO477" s="62"/>
      <c r="NP477" s="62"/>
      <c r="NQ477" s="62"/>
      <c r="NR477" s="62"/>
      <c r="NS477" s="62"/>
      <c r="NT477" s="62"/>
      <c r="NU477" s="62"/>
      <c r="NV477" s="62"/>
      <c r="NW477" s="62"/>
      <c r="NX477" s="62"/>
      <c r="NY477" s="62"/>
      <c r="NZ477" s="62"/>
      <c r="OA477" s="62"/>
      <c r="OB477" s="62"/>
      <c r="OC477" s="62"/>
      <c r="OD477" s="62"/>
      <c r="OE477" s="62"/>
      <c r="OF477" s="62"/>
      <c r="OG477" s="62"/>
      <c r="OH477" s="62"/>
      <c r="OI477" s="62"/>
      <c r="OJ477" s="62"/>
      <c r="OK477" s="62"/>
      <c r="OL477" s="62"/>
      <c r="OM477" s="62"/>
      <c r="ON477" s="62"/>
      <c r="OO477" s="62"/>
      <c r="OP477" s="62"/>
      <c r="OQ477" s="62"/>
      <c r="OR477" s="62"/>
      <c r="OS477" s="62"/>
      <c r="OT477" s="62"/>
      <c r="OU477" s="62"/>
      <c r="OV477" s="62"/>
      <c r="OW477" s="62"/>
      <c r="OX477" s="62"/>
      <c r="OY477" s="62"/>
      <c r="OZ477" s="62"/>
      <c r="PA477" s="62"/>
      <c r="PB477" s="62"/>
      <c r="PC477" s="62"/>
      <c r="PD477" s="62"/>
      <c r="PE477" s="62"/>
      <c r="PF477" s="62"/>
      <c r="PG477" s="62"/>
      <c r="PH477" s="62"/>
      <c r="PI477" s="62"/>
      <c r="PJ477" s="62"/>
      <c r="PK477" s="62"/>
      <c r="PL477" s="62"/>
      <c r="PM477" s="62"/>
      <c r="PN477" s="62"/>
      <c r="PO477" s="62"/>
      <c r="PP477" s="62"/>
      <c r="PQ477" s="62"/>
      <c r="PR477" s="62"/>
      <c r="PS477" s="62"/>
      <c r="PT477" s="62"/>
      <c r="PU477" s="62"/>
      <c r="PV477" s="62"/>
      <c r="PW477" s="62"/>
      <c r="PX477" s="62"/>
      <c r="PY477" s="62"/>
      <c r="PZ477" s="62"/>
      <c r="QA477" s="62"/>
      <c r="QB477" s="62"/>
      <c r="QC477" s="62"/>
      <c r="QD477" s="62"/>
      <c r="QE477" s="62"/>
      <c r="QF477" s="62"/>
      <c r="QG477" s="62"/>
      <c r="QH477" s="62"/>
      <c r="QI477" s="62"/>
      <c r="QJ477" s="62"/>
      <c r="QK477" s="62"/>
      <c r="QL477" s="62"/>
      <c r="QM477" s="62"/>
      <c r="QN477" s="62"/>
      <c r="QO477" s="62"/>
      <c r="QP477" s="62"/>
      <c r="QQ477" s="62"/>
      <c r="QR477" s="62"/>
      <c r="QS477" s="62"/>
      <c r="QT477" s="62"/>
      <c r="QU477" s="62"/>
      <c r="QV477" s="62"/>
      <c r="QW477" s="62"/>
      <c r="QX477" s="62"/>
      <c r="QY477" s="62"/>
      <c r="QZ477" s="62"/>
      <c r="RA477" s="62"/>
      <c r="RB477" s="62"/>
      <c r="RC477" s="62"/>
      <c r="RD477" s="62"/>
      <c r="RE477" s="62"/>
      <c r="RF477" s="62"/>
      <c r="RG477" s="62"/>
      <c r="RH477" s="62"/>
      <c r="RI477" s="62"/>
      <c r="RJ477" s="62"/>
      <c r="RK477" s="62"/>
      <c r="RL477" s="62"/>
      <c r="RM477" s="62"/>
      <c r="RN477" s="62"/>
      <c r="RO477" s="62"/>
      <c r="RP477" s="62"/>
      <c r="RQ477" s="62"/>
      <c r="RR477" s="62"/>
      <c r="RS477" s="62"/>
      <c r="RT477" s="62"/>
      <c r="RU477" s="62"/>
      <c r="RV477" s="62"/>
      <c r="RW477" s="62"/>
      <c r="RX477" s="62"/>
      <c r="RY477" s="62"/>
      <c r="RZ477" s="62"/>
      <c r="SA477" s="62"/>
      <c r="SB477" s="62"/>
      <c r="SC477" s="62"/>
      <c r="SD477" s="62"/>
      <c r="SE477" s="62"/>
      <c r="SF477" s="62"/>
      <c r="SG477" s="62"/>
      <c r="SH477" s="62"/>
      <c r="SI477" s="62"/>
      <c r="SJ477" s="62"/>
      <c r="SK477" s="62"/>
      <c r="SL477" s="62"/>
      <c r="SM477" s="62"/>
      <c r="SN477" s="62"/>
      <c r="SO477" s="62"/>
    </row>
    <row r="478" spans="41:509" x14ac:dyDescent="0.3">
      <c r="AO478" s="44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/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/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/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2"/>
      <c r="FK478" s="62"/>
      <c r="FL478" s="62"/>
      <c r="FM478" s="62"/>
      <c r="FN478" s="62"/>
      <c r="FO478" s="62"/>
      <c r="FP478" s="62"/>
      <c r="FQ478" s="62"/>
      <c r="FR478" s="62"/>
      <c r="FS478" s="62"/>
      <c r="FT478" s="62"/>
      <c r="FU478" s="62"/>
      <c r="FV478" s="62"/>
      <c r="FW478" s="62"/>
      <c r="FX478" s="62"/>
      <c r="FY478" s="62"/>
      <c r="FZ478" s="62"/>
      <c r="GA478" s="62"/>
      <c r="GB478" s="62"/>
      <c r="GC478" s="62"/>
      <c r="GD478" s="62"/>
      <c r="GE478" s="62"/>
      <c r="GF478" s="62"/>
      <c r="GG478" s="62"/>
      <c r="GH478" s="62"/>
      <c r="GI478" s="62"/>
      <c r="GJ478" s="62"/>
      <c r="GK478" s="62"/>
      <c r="GL478" s="62"/>
      <c r="GM478" s="62"/>
      <c r="GN478" s="62"/>
      <c r="GO478" s="62"/>
      <c r="GP478" s="62"/>
      <c r="GQ478" s="62"/>
      <c r="GR478" s="62"/>
      <c r="GS478" s="62"/>
      <c r="GT478" s="62"/>
      <c r="GU478" s="62"/>
      <c r="GV478" s="62"/>
      <c r="GW478" s="62"/>
      <c r="GX478" s="62"/>
      <c r="GY478" s="62"/>
      <c r="GZ478" s="62"/>
      <c r="HA478" s="62"/>
      <c r="HB478" s="62"/>
      <c r="HC478" s="62"/>
      <c r="HD478" s="62"/>
      <c r="HE478" s="62"/>
      <c r="HF478" s="62"/>
      <c r="HG478" s="62"/>
      <c r="HH478" s="62"/>
      <c r="HI478" s="62"/>
      <c r="HJ478" s="62"/>
      <c r="HK478" s="62"/>
      <c r="HL478" s="62"/>
      <c r="HM478" s="62"/>
      <c r="HN478" s="62"/>
      <c r="HO478" s="62"/>
      <c r="HP478" s="62"/>
      <c r="HQ478" s="62"/>
      <c r="HR478" s="62"/>
      <c r="HS478" s="62"/>
      <c r="HT478" s="62"/>
      <c r="HU478" s="62"/>
      <c r="HV478" s="62"/>
      <c r="HW478" s="62"/>
      <c r="HX478" s="62"/>
      <c r="HY478" s="62"/>
      <c r="HZ478" s="62"/>
      <c r="IA478" s="62"/>
      <c r="IB478" s="62"/>
      <c r="IC478" s="62"/>
      <c r="ID478" s="62"/>
      <c r="IE478" s="62"/>
      <c r="IF478" s="62"/>
      <c r="IG478" s="62"/>
      <c r="IH478" s="62"/>
      <c r="II478" s="62"/>
      <c r="IJ478" s="62"/>
      <c r="IK478" s="62"/>
      <c r="IL478" s="62"/>
      <c r="IM478" s="62"/>
      <c r="IN478" s="62"/>
      <c r="IO478" s="62"/>
      <c r="IP478" s="62"/>
      <c r="IQ478" s="62"/>
      <c r="IR478" s="62"/>
      <c r="IS478" s="62"/>
      <c r="IT478" s="62"/>
      <c r="IU478" s="62"/>
      <c r="IV478" s="62"/>
      <c r="IW478" s="62"/>
      <c r="IX478" s="62"/>
      <c r="IY478" s="62"/>
      <c r="IZ478" s="62"/>
      <c r="JA478" s="62"/>
      <c r="JB478" s="62"/>
      <c r="JC478" s="62"/>
      <c r="JD478" s="62"/>
      <c r="JE478" s="62"/>
      <c r="JF478" s="62"/>
      <c r="JG478" s="62"/>
      <c r="JH478" s="62"/>
      <c r="JI478" s="62"/>
      <c r="JJ478" s="62"/>
      <c r="JK478" s="62"/>
      <c r="JL478" s="62"/>
      <c r="JM478" s="62"/>
      <c r="JN478" s="62"/>
      <c r="JO478" s="62"/>
      <c r="JP478" s="62"/>
      <c r="JQ478" s="62"/>
      <c r="JR478" s="62"/>
      <c r="JS478" s="62"/>
      <c r="JT478" s="62"/>
      <c r="JU478" s="62"/>
      <c r="JV478" s="62"/>
      <c r="JW478" s="62"/>
      <c r="JX478" s="62"/>
      <c r="JY478" s="62"/>
      <c r="JZ478" s="62"/>
      <c r="KA478" s="62"/>
      <c r="KB478" s="62"/>
      <c r="KC478" s="62"/>
      <c r="KD478" s="62"/>
      <c r="KE478" s="62"/>
      <c r="KF478" s="62"/>
      <c r="KG478" s="62"/>
      <c r="KH478" s="62"/>
      <c r="KI478" s="62"/>
      <c r="KJ478" s="62"/>
      <c r="KK478" s="62"/>
      <c r="KL478" s="62"/>
      <c r="KM478" s="62"/>
      <c r="KN478" s="62"/>
      <c r="KO478" s="62"/>
      <c r="KP478" s="62"/>
      <c r="KQ478" s="62"/>
      <c r="KR478" s="62"/>
      <c r="KS478" s="62"/>
      <c r="KT478" s="62"/>
      <c r="KU478" s="62"/>
      <c r="KV478" s="62"/>
      <c r="KW478" s="62"/>
      <c r="KX478" s="62"/>
      <c r="KY478" s="62"/>
      <c r="KZ478" s="62"/>
      <c r="LA478" s="62"/>
      <c r="LB478" s="62"/>
      <c r="LC478" s="62"/>
      <c r="LD478" s="62"/>
      <c r="LE478" s="62"/>
      <c r="LF478" s="62"/>
      <c r="LG478" s="62"/>
      <c r="LH478" s="62"/>
      <c r="LI478" s="62"/>
      <c r="LJ478" s="62"/>
      <c r="LK478" s="62"/>
      <c r="LL478" s="62"/>
      <c r="LM478" s="62"/>
      <c r="LN478" s="62"/>
      <c r="LO478" s="62"/>
      <c r="LP478" s="62"/>
      <c r="LQ478" s="62"/>
      <c r="LR478" s="62"/>
      <c r="LS478" s="62"/>
      <c r="LT478" s="62"/>
      <c r="LU478" s="62"/>
      <c r="LV478" s="62"/>
      <c r="LW478" s="62"/>
      <c r="LX478" s="62"/>
      <c r="LY478" s="62"/>
      <c r="LZ478" s="62"/>
      <c r="MA478" s="62"/>
      <c r="MB478" s="62"/>
      <c r="MC478" s="62"/>
      <c r="MD478" s="62"/>
      <c r="ME478" s="62"/>
      <c r="MF478" s="62"/>
      <c r="MG478" s="62"/>
      <c r="MH478" s="62"/>
      <c r="MI478" s="62"/>
      <c r="MJ478" s="62"/>
      <c r="MK478" s="62"/>
      <c r="ML478" s="62"/>
      <c r="MM478" s="62"/>
      <c r="MN478" s="62"/>
      <c r="MO478" s="62"/>
      <c r="MP478" s="62"/>
      <c r="MQ478" s="62"/>
      <c r="MR478" s="62"/>
      <c r="MS478" s="62"/>
      <c r="MT478" s="62"/>
      <c r="MU478" s="62"/>
      <c r="MV478" s="62"/>
      <c r="MW478" s="62"/>
      <c r="MX478" s="62"/>
      <c r="MY478" s="62"/>
      <c r="MZ478" s="62"/>
      <c r="NA478" s="62"/>
      <c r="NB478" s="62"/>
      <c r="NC478" s="62"/>
      <c r="ND478" s="62"/>
      <c r="NE478" s="62"/>
      <c r="NF478" s="62"/>
      <c r="NG478" s="62"/>
      <c r="NH478" s="62"/>
      <c r="NI478" s="62"/>
      <c r="NJ478" s="62"/>
      <c r="NK478" s="62"/>
      <c r="NL478" s="62"/>
      <c r="NM478" s="62"/>
      <c r="NN478" s="62"/>
      <c r="NO478" s="62"/>
      <c r="NP478" s="62"/>
      <c r="NQ478" s="62"/>
      <c r="NR478" s="62"/>
      <c r="NS478" s="62"/>
      <c r="NT478" s="62"/>
      <c r="NU478" s="62"/>
      <c r="NV478" s="62"/>
      <c r="NW478" s="62"/>
      <c r="NX478" s="62"/>
      <c r="NY478" s="62"/>
      <c r="NZ478" s="62"/>
      <c r="OA478" s="62"/>
      <c r="OB478" s="62"/>
      <c r="OC478" s="62"/>
      <c r="OD478" s="62"/>
      <c r="OE478" s="62"/>
      <c r="OF478" s="62"/>
      <c r="OG478" s="62"/>
      <c r="OH478" s="62"/>
      <c r="OI478" s="62"/>
      <c r="OJ478" s="62"/>
      <c r="OK478" s="62"/>
      <c r="OL478" s="62"/>
      <c r="OM478" s="62"/>
      <c r="ON478" s="62"/>
      <c r="OO478" s="62"/>
      <c r="OP478" s="62"/>
      <c r="OQ478" s="62"/>
      <c r="OR478" s="62"/>
      <c r="OS478" s="62"/>
      <c r="OT478" s="62"/>
      <c r="OU478" s="62"/>
      <c r="OV478" s="62"/>
      <c r="OW478" s="62"/>
      <c r="OX478" s="62"/>
      <c r="OY478" s="62"/>
      <c r="OZ478" s="62"/>
      <c r="PA478" s="62"/>
      <c r="PB478" s="62"/>
      <c r="PC478" s="62"/>
      <c r="PD478" s="62"/>
      <c r="PE478" s="62"/>
      <c r="PF478" s="62"/>
      <c r="PG478" s="62"/>
      <c r="PH478" s="62"/>
      <c r="PI478" s="62"/>
      <c r="PJ478" s="62"/>
      <c r="PK478" s="62"/>
      <c r="PL478" s="62"/>
      <c r="PM478" s="62"/>
      <c r="PN478" s="62"/>
      <c r="PO478" s="62"/>
      <c r="PP478" s="62"/>
      <c r="PQ478" s="62"/>
      <c r="PR478" s="62"/>
      <c r="PS478" s="62"/>
      <c r="PT478" s="62"/>
      <c r="PU478" s="62"/>
      <c r="PV478" s="62"/>
      <c r="PW478" s="62"/>
      <c r="PX478" s="62"/>
      <c r="PY478" s="62"/>
      <c r="PZ478" s="62"/>
      <c r="QA478" s="62"/>
      <c r="QB478" s="62"/>
      <c r="QC478" s="62"/>
      <c r="QD478" s="62"/>
      <c r="QE478" s="62"/>
      <c r="QF478" s="62"/>
      <c r="QG478" s="62"/>
      <c r="QH478" s="62"/>
      <c r="QI478" s="62"/>
      <c r="QJ478" s="62"/>
      <c r="QK478" s="62"/>
      <c r="QL478" s="62"/>
      <c r="QM478" s="62"/>
      <c r="QN478" s="62"/>
      <c r="QO478" s="62"/>
      <c r="QP478" s="62"/>
      <c r="QQ478" s="62"/>
      <c r="QR478" s="62"/>
      <c r="QS478" s="62"/>
      <c r="QT478" s="62"/>
      <c r="QU478" s="62"/>
      <c r="QV478" s="62"/>
      <c r="QW478" s="62"/>
      <c r="QX478" s="62"/>
      <c r="QY478" s="62"/>
      <c r="QZ478" s="62"/>
      <c r="RA478" s="62"/>
      <c r="RB478" s="62"/>
      <c r="RC478" s="62"/>
      <c r="RD478" s="62"/>
      <c r="RE478" s="62"/>
      <c r="RF478" s="62"/>
      <c r="RG478" s="62"/>
      <c r="RH478" s="62"/>
      <c r="RI478" s="62"/>
      <c r="RJ478" s="62"/>
      <c r="RK478" s="62"/>
      <c r="RL478" s="62"/>
      <c r="RM478" s="62"/>
      <c r="RN478" s="62"/>
      <c r="RO478" s="62"/>
      <c r="RP478" s="62"/>
      <c r="RQ478" s="62"/>
      <c r="RR478" s="62"/>
      <c r="RS478" s="62"/>
      <c r="RT478" s="62"/>
      <c r="RU478" s="62"/>
      <c r="RV478" s="62"/>
      <c r="RW478" s="62"/>
      <c r="RX478" s="62"/>
      <c r="RY478" s="62"/>
      <c r="RZ478" s="62"/>
      <c r="SA478" s="62"/>
      <c r="SB478" s="62"/>
      <c r="SC478" s="62"/>
      <c r="SD478" s="62"/>
      <c r="SE478" s="62"/>
      <c r="SF478" s="62"/>
      <c r="SG478" s="62"/>
      <c r="SH478" s="62"/>
      <c r="SI478" s="62"/>
      <c r="SJ478" s="62"/>
      <c r="SK478" s="62"/>
      <c r="SL478" s="62"/>
      <c r="SM478" s="62"/>
      <c r="SN478" s="62"/>
      <c r="SO478" s="62"/>
    </row>
    <row r="479" spans="41:509" x14ac:dyDescent="0.3">
      <c r="AO479" s="44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/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/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/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2"/>
      <c r="FK479" s="62"/>
      <c r="FL479" s="62"/>
      <c r="FM479" s="62"/>
      <c r="FN479" s="62"/>
      <c r="FO479" s="62"/>
      <c r="FP479" s="62"/>
      <c r="FQ479" s="62"/>
      <c r="FR479" s="62"/>
      <c r="FS479" s="62"/>
      <c r="FT479" s="62"/>
      <c r="FU479" s="62"/>
      <c r="FV479" s="62"/>
      <c r="FW479" s="62"/>
      <c r="FX479" s="62"/>
      <c r="FY479" s="62"/>
      <c r="FZ479" s="62"/>
      <c r="GA479" s="62"/>
      <c r="GB479" s="62"/>
      <c r="GC479" s="62"/>
      <c r="GD479" s="62"/>
      <c r="GE479" s="62"/>
      <c r="GF479" s="62"/>
      <c r="GG479" s="62"/>
      <c r="GH479" s="62"/>
      <c r="GI479" s="62"/>
      <c r="GJ479" s="62"/>
      <c r="GK479" s="62"/>
      <c r="GL479" s="62"/>
      <c r="GM479" s="62"/>
      <c r="GN479" s="62"/>
      <c r="GO479" s="62"/>
      <c r="GP479" s="62"/>
      <c r="GQ479" s="62"/>
      <c r="GR479" s="62"/>
      <c r="GS479" s="62"/>
      <c r="GT479" s="62"/>
      <c r="GU479" s="62"/>
      <c r="GV479" s="62"/>
      <c r="GW479" s="62"/>
      <c r="GX479" s="62"/>
      <c r="GY479" s="62"/>
      <c r="GZ479" s="62"/>
      <c r="HA479" s="62"/>
      <c r="HB479" s="62"/>
      <c r="HC479" s="62"/>
      <c r="HD479" s="62"/>
      <c r="HE479" s="62"/>
      <c r="HF479" s="62"/>
      <c r="HG479" s="62"/>
      <c r="HH479" s="62"/>
      <c r="HI479" s="62"/>
      <c r="HJ479" s="62"/>
      <c r="HK479" s="62"/>
      <c r="HL479" s="62"/>
      <c r="HM479" s="62"/>
      <c r="HN479" s="62"/>
      <c r="HO479" s="62"/>
      <c r="HP479" s="62"/>
      <c r="HQ479" s="62"/>
      <c r="HR479" s="62"/>
      <c r="HS479" s="62"/>
      <c r="HT479" s="62"/>
      <c r="HU479" s="62"/>
      <c r="HV479" s="62"/>
      <c r="HW479" s="62"/>
      <c r="HX479" s="62"/>
      <c r="HY479" s="62"/>
      <c r="HZ479" s="62"/>
      <c r="IA479" s="62"/>
      <c r="IB479" s="62"/>
      <c r="IC479" s="62"/>
      <c r="ID479" s="62"/>
      <c r="IE479" s="62"/>
      <c r="IF479" s="62"/>
      <c r="IG479" s="62"/>
      <c r="IH479" s="62"/>
      <c r="II479" s="62"/>
      <c r="IJ479" s="62"/>
      <c r="IK479" s="62"/>
      <c r="IL479" s="62"/>
      <c r="IM479" s="62"/>
      <c r="IN479" s="62"/>
      <c r="IO479" s="62"/>
      <c r="IP479" s="62"/>
      <c r="IQ479" s="62"/>
      <c r="IR479" s="62"/>
      <c r="IS479" s="62"/>
      <c r="IT479" s="62"/>
      <c r="IU479" s="62"/>
      <c r="IV479" s="62"/>
      <c r="IW479" s="62"/>
      <c r="IX479" s="62"/>
      <c r="IY479" s="62"/>
      <c r="IZ479" s="62"/>
      <c r="JA479" s="62"/>
      <c r="JB479" s="62"/>
      <c r="JC479" s="62"/>
      <c r="JD479" s="62"/>
      <c r="JE479" s="62"/>
      <c r="JF479" s="62"/>
      <c r="JG479" s="62"/>
      <c r="JH479" s="62"/>
      <c r="JI479" s="62"/>
      <c r="JJ479" s="62"/>
      <c r="JK479" s="62"/>
      <c r="JL479" s="62"/>
      <c r="JM479" s="62"/>
      <c r="JN479" s="62"/>
      <c r="JO479" s="62"/>
      <c r="JP479" s="62"/>
      <c r="JQ479" s="62"/>
      <c r="JR479" s="62"/>
      <c r="JS479" s="62"/>
      <c r="JT479" s="62"/>
      <c r="JU479" s="62"/>
      <c r="JV479" s="62"/>
      <c r="JW479" s="62"/>
      <c r="JX479" s="62"/>
      <c r="JY479" s="62"/>
      <c r="JZ479" s="62"/>
      <c r="KA479" s="62"/>
      <c r="KB479" s="62"/>
      <c r="KC479" s="62"/>
      <c r="KD479" s="62"/>
      <c r="KE479" s="62"/>
      <c r="KF479" s="62"/>
      <c r="KG479" s="62"/>
      <c r="KH479" s="62"/>
      <c r="KI479" s="62"/>
      <c r="KJ479" s="62"/>
      <c r="KK479" s="62"/>
      <c r="KL479" s="62"/>
      <c r="KM479" s="62"/>
      <c r="KN479" s="62"/>
      <c r="KO479" s="62"/>
      <c r="KP479" s="62"/>
      <c r="KQ479" s="62"/>
      <c r="KR479" s="62"/>
      <c r="KS479" s="62"/>
      <c r="KT479" s="62"/>
      <c r="KU479" s="62"/>
      <c r="KV479" s="62"/>
      <c r="KW479" s="62"/>
      <c r="KX479" s="62"/>
      <c r="KY479" s="62"/>
      <c r="KZ479" s="62"/>
      <c r="LA479" s="62"/>
      <c r="LB479" s="62"/>
      <c r="LC479" s="62"/>
      <c r="LD479" s="62"/>
      <c r="LE479" s="62"/>
      <c r="LF479" s="62"/>
      <c r="LG479" s="62"/>
      <c r="LH479" s="62"/>
      <c r="LI479" s="62"/>
      <c r="LJ479" s="62"/>
      <c r="LK479" s="62"/>
      <c r="LL479" s="62"/>
      <c r="LM479" s="62"/>
      <c r="LN479" s="62"/>
      <c r="LO479" s="62"/>
      <c r="LP479" s="62"/>
      <c r="LQ479" s="62"/>
      <c r="LR479" s="62"/>
      <c r="LS479" s="62"/>
      <c r="LT479" s="62"/>
      <c r="LU479" s="62"/>
      <c r="LV479" s="62"/>
      <c r="LW479" s="62"/>
      <c r="LX479" s="62"/>
      <c r="LY479" s="62"/>
      <c r="LZ479" s="62"/>
      <c r="MA479" s="62"/>
      <c r="MB479" s="62"/>
      <c r="MC479" s="62"/>
      <c r="MD479" s="62"/>
      <c r="ME479" s="62"/>
      <c r="MF479" s="62"/>
      <c r="MG479" s="62"/>
      <c r="MH479" s="62"/>
      <c r="MI479" s="62"/>
      <c r="MJ479" s="62"/>
      <c r="MK479" s="62"/>
      <c r="ML479" s="62"/>
      <c r="MM479" s="62"/>
      <c r="MN479" s="62"/>
      <c r="MO479" s="62"/>
      <c r="MP479" s="62"/>
      <c r="MQ479" s="62"/>
      <c r="MR479" s="62"/>
      <c r="MS479" s="62"/>
      <c r="MT479" s="62"/>
      <c r="MU479" s="62"/>
      <c r="MV479" s="62"/>
      <c r="MW479" s="62"/>
      <c r="MX479" s="62"/>
      <c r="MY479" s="62"/>
      <c r="MZ479" s="62"/>
      <c r="NA479" s="62"/>
      <c r="NB479" s="62"/>
      <c r="NC479" s="62"/>
      <c r="ND479" s="62"/>
      <c r="NE479" s="62"/>
      <c r="NF479" s="62"/>
      <c r="NG479" s="62"/>
      <c r="NH479" s="62"/>
      <c r="NI479" s="62"/>
      <c r="NJ479" s="62"/>
      <c r="NK479" s="62"/>
      <c r="NL479" s="62"/>
      <c r="NM479" s="62"/>
      <c r="NN479" s="62"/>
      <c r="NO479" s="62"/>
      <c r="NP479" s="62"/>
      <c r="NQ479" s="62"/>
      <c r="NR479" s="62"/>
      <c r="NS479" s="62"/>
      <c r="NT479" s="62"/>
      <c r="NU479" s="62"/>
      <c r="NV479" s="62"/>
      <c r="NW479" s="62"/>
      <c r="NX479" s="62"/>
      <c r="NY479" s="62"/>
      <c r="NZ479" s="62"/>
      <c r="OA479" s="62"/>
      <c r="OB479" s="62"/>
      <c r="OC479" s="62"/>
      <c r="OD479" s="62"/>
      <c r="OE479" s="62"/>
      <c r="OF479" s="62"/>
      <c r="OG479" s="62"/>
      <c r="OH479" s="62"/>
      <c r="OI479" s="62"/>
      <c r="OJ479" s="62"/>
      <c r="OK479" s="62"/>
      <c r="OL479" s="62"/>
      <c r="OM479" s="62"/>
      <c r="ON479" s="62"/>
      <c r="OO479" s="62"/>
      <c r="OP479" s="62"/>
      <c r="OQ479" s="62"/>
      <c r="OR479" s="62"/>
      <c r="OS479" s="62"/>
      <c r="OT479" s="62"/>
      <c r="OU479" s="62"/>
      <c r="OV479" s="62"/>
      <c r="OW479" s="62"/>
      <c r="OX479" s="62"/>
      <c r="OY479" s="62"/>
      <c r="OZ479" s="62"/>
      <c r="PA479" s="62"/>
      <c r="PB479" s="62"/>
      <c r="PC479" s="62"/>
      <c r="PD479" s="62"/>
      <c r="PE479" s="62"/>
      <c r="PF479" s="62"/>
      <c r="PG479" s="62"/>
      <c r="PH479" s="62"/>
      <c r="PI479" s="62"/>
      <c r="PJ479" s="62"/>
      <c r="PK479" s="62"/>
      <c r="PL479" s="62"/>
      <c r="PM479" s="62"/>
      <c r="PN479" s="62"/>
      <c r="PO479" s="62"/>
      <c r="PP479" s="62"/>
      <c r="PQ479" s="62"/>
      <c r="PR479" s="62"/>
      <c r="PS479" s="62"/>
      <c r="PT479" s="62"/>
      <c r="PU479" s="62"/>
      <c r="PV479" s="62"/>
      <c r="PW479" s="62"/>
      <c r="PX479" s="62"/>
      <c r="PY479" s="62"/>
      <c r="PZ479" s="62"/>
      <c r="QA479" s="62"/>
      <c r="QB479" s="62"/>
      <c r="QC479" s="62"/>
      <c r="QD479" s="62"/>
      <c r="QE479" s="62"/>
      <c r="QF479" s="62"/>
      <c r="QG479" s="62"/>
      <c r="QH479" s="62"/>
      <c r="QI479" s="62"/>
      <c r="QJ479" s="62"/>
      <c r="QK479" s="62"/>
      <c r="QL479" s="62"/>
      <c r="QM479" s="62"/>
      <c r="QN479" s="62"/>
      <c r="QO479" s="62"/>
      <c r="QP479" s="62"/>
      <c r="QQ479" s="62"/>
      <c r="QR479" s="62"/>
      <c r="QS479" s="62"/>
      <c r="QT479" s="62"/>
      <c r="QU479" s="62"/>
      <c r="QV479" s="62"/>
      <c r="QW479" s="62"/>
      <c r="QX479" s="62"/>
      <c r="QY479" s="62"/>
      <c r="QZ479" s="62"/>
      <c r="RA479" s="62"/>
      <c r="RB479" s="62"/>
      <c r="RC479" s="62"/>
      <c r="RD479" s="62"/>
      <c r="RE479" s="62"/>
      <c r="RF479" s="62"/>
      <c r="RG479" s="62"/>
      <c r="RH479" s="62"/>
      <c r="RI479" s="62"/>
      <c r="RJ479" s="62"/>
      <c r="RK479" s="62"/>
      <c r="RL479" s="62"/>
      <c r="RM479" s="62"/>
      <c r="RN479" s="62"/>
      <c r="RO479" s="62"/>
      <c r="RP479" s="62"/>
      <c r="RQ479" s="62"/>
      <c r="RR479" s="62"/>
      <c r="RS479" s="62"/>
      <c r="RT479" s="62"/>
      <c r="RU479" s="62"/>
      <c r="RV479" s="62"/>
      <c r="RW479" s="62"/>
      <c r="RX479" s="62"/>
      <c r="RY479" s="62"/>
      <c r="RZ479" s="62"/>
      <c r="SA479" s="62"/>
      <c r="SB479" s="62"/>
      <c r="SC479" s="62"/>
      <c r="SD479" s="62"/>
      <c r="SE479" s="62"/>
      <c r="SF479" s="62"/>
      <c r="SG479" s="62"/>
      <c r="SH479" s="62"/>
      <c r="SI479" s="62"/>
      <c r="SJ479" s="62"/>
      <c r="SK479" s="62"/>
      <c r="SL479" s="62"/>
      <c r="SM479" s="62"/>
      <c r="SN479" s="62"/>
      <c r="SO479" s="62"/>
    </row>
    <row r="480" spans="41:509" x14ac:dyDescent="0.3">
      <c r="AO480" s="44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/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/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/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2"/>
      <c r="FK480" s="62"/>
      <c r="FL480" s="62"/>
      <c r="FM480" s="62"/>
      <c r="FN480" s="62"/>
      <c r="FO480" s="62"/>
      <c r="FP480" s="62"/>
      <c r="FQ480" s="62"/>
      <c r="FR480" s="62"/>
      <c r="FS480" s="62"/>
      <c r="FT480" s="62"/>
      <c r="FU480" s="62"/>
      <c r="FV480" s="62"/>
      <c r="FW480" s="62"/>
      <c r="FX480" s="62"/>
      <c r="FY480" s="62"/>
      <c r="FZ480" s="62"/>
      <c r="GA480" s="62"/>
      <c r="GB480" s="62"/>
      <c r="GC480" s="62"/>
      <c r="GD480" s="62"/>
      <c r="GE480" s="62"/>
      <c r="GF480" s="62"/>
      <c r="GG480" s="62"/>
      <c r="GH480" s="62"/>
      <c r="GI480" s="62"/>
      <c r="GJ480" s="62"/>
      <c r="GK480" s="62"/>
      <c r="GL480" s="62"/>
      <c r="GM480" s="62"/>
      <c r="GN480" s="62"/>
      <c r="GO480" s="62"/>
      <c r="GP480" s="62"/>
      <c r="GQ480" s="62"/>
      <c r="GR480" s="62"/>
      <c r="GS480" s="62"/>
      <c r="GT480" s="62"/>
      <c r="GU480" s="62"/>
      <c r="GV480" s="62"/>
      <c r="GW480" s="62"/>
      <c r="GX480" s="62"/>
      <c r="GY480" s="62"/>
      <c r="GZ480" s="62"/>
      <c r="HA480" s="62"/>
      <c r="HB480" s="62"/>
      <c r="HC480" s="62"/>
      <c r="HD480" s="62"/>
      <c r="HE480" s="62"/>
      <c r="HF480" s="62"/>
      <c r="HG480" s="62"/>
      <c r="HH480" s="62"/>
      <c r="HI480" s="62"/>
      <c r="HJ480" s="62"/>
      <c r="HK480" s="62"/>
      <c r="HL480" s="62"/>
      <c r="HM480" s="62"/>
      <c r="HN480" s="62"/>
      <c r="HO480" s="62"/>
      <c r="HP480" s="62"/>
      <c r="HQ480" s="62"/>
      <c r="HR480" s="62"/>
      <c r="HS480" s="62"/>
      <c r="HT480" s="62"/>
      <c r="HU480" s="62"/>
      <c r="HV480" s="62"/>
      <c r="HW480" s="62"/>
      <c r="HX480" s="62"/>
      <c r="HY480" s="62"/>
      <c r="HZ480" s="62"/>
      <c r="IA480" s="62"/>
      <c r="IB480" s="62"/>
      <c r="IC480" s="62"/>
      <c r="ID480" s="62"/>
      <c r="IE480" s="62"/>
      <c r="IF480" s="62"/>
      <c r="IG480" s="62"/>
      <c r="IH480" s="62"/>
      <c r="II480" s="62"/>
      <c r="IJ480" s="62"/>
      <c r="IK480" s="62"/>
      <c r="IL480" s="62"/>
      <c r="IM480" s="62"/>
      <c r="IN480" s="62"/>
      <c r="IO480" s="62"/>
      <c r="IP480" s="62"/>
      <c r="IQ480" s="62"/>
      <c r="IR480" s="62"/>
      <c r="IS480" s="62"/>
      <c r="IT480" s="62"/>
      <c r="IU480" s="62"/>
      <c r="IV480" s="62"/>
      <c r="IW480" s="62"/>
      <c r="IX480" s="62"/>
      <c r="IY480" s="62"/>
      <c r="IZ480" s="62"/>
      <c r="JA480" s="62"/>
      <c r="JB480" s="62"/>
      <c r="JC480" s="62"/>
      <c r="JD480" s="62"/>
      <c r="JE480" s="62"/>
      <c r="JF480" s="62"/>
      <c r="JG480" s="62"/>
      <c r="JH480" s="62"/>
      <c r="JI480" s="62"/>
      <c r="JJ480" s="62"/>
      <c r="JK480" s="62"/>
      <c r="JL480" s="62"/>
      <c r="JM480" s="62"/>
      <c r="JN480" s="62"/>
      <c r="JO480" s="62"/>
      <c r="JP480" s="62"/>
      <c r="JQ480" s="62"/>
      <c r="JR480" s="62"/>
      <c r="JS480" s="62"/>
      <c r="JT480" s="62"/>
      <c r="JU480" s="62"/>
      <c r="JV480" s="62"/>
      <c r="JW480" s="62"/>
      <c r="JX480" s="62"/>
      <c r="JY480" s="62"/>
      <c r="JZ480" s="62"/>
      <c r="KA480" s="62"/>
      <c r="KB480" s="62"/>
      <c r="KC480" s="62"/>
      <c r="KD480" s="62"/>
      <c r="KE480" s="62"/>
      <c r="KF480" s="62"/>
      <c r="KG480" s="62"/>
      <c r="KH480" s="62"/>
      <c r="KI480" s="62"/>
      <c r="KJ480" s="62"/>
      <c r="KK480" s="62"/>
      <c r="KL480" s="62"/>
      <c r="KM480" s="62"/>
      <c r="KN480" s="62"/>
      <c r="KO480" s="62"/>
      <c r="KP480" s="62"/>
      <c r="KQ480" s="62"/>
      <c r="KR480" s="62"/>
      <c r="KS480" s="62"/>
      <c r="KT480" s="62"/>
      <c r="KU480" s="62"/>
      <c r="KV480" s="62"/>
      <c r="KW480" s="62"/>
      <c r="KX480" s="62"/>
      <c r="KY480" s="62"/>
      <c r="KZ480" s="62"/>
      <c r="LA480" s="62"/>
      <c r="LB480" s="62"/>
      <c r="LC480" s="62"/>
      <c r="LD480" s="62"/>
      <c r="LE480" s="62"/>
      <c r="LF480" s="62"/>
      <c r="LG480" s="62"/>
      <c r="LH480" s="62"/>
      <c r="LI480" s="62"/>
      <c r="LJ480" s="62"/>
      <c r="LK480" s="62"/>
      <c r="LL480" s="62"/>
      <c r="LM480" s="62"/>
      <c r="LN480" s="62"/>
      <c r="LO480" s="62"/>
      <c r="LP480" s="62"/>
      <c r="LQ480" s="62"/>
      <c r="LR480" s="62"/>
      <c r="LS480" s="62"/>
      <c r="LT480" s="62"/>
      <c r="LU480" s="62"/>
      <c r="LV480" s="62"/>
      <c r="LW480" s="62"/>
      <c r="LX480" s="62"/>
      <c r="LY480" s="62"/>
      <c r="LZ480" s="62"/>
      <c r="MA480" s="62"/>
      <c r="MB480" s="62"/>
      <c r="MC480" s="62"/>
      <c r="MD480" s="62"/>
      <c r="ME480" s="62"/>
      <c r="MF480" s="62"/>
      <c r="MG480" s="62"/>
      <c r="MH480" s="62"/>
      <c r="MI480" s="62"/>
      <c r="MJ480" s="62"/>
      <c r="MK480" s="62"/>
      <c r="ML480" s="62"/>
      <c r="MM480" s="62"/>
      <c r="MN480" s="62"/>
      <c r="MO480" s="62"/>
      <c r="MP480" s="62"/>
      <c r="MQ480" s="62"/>
      <c r="MR480" s="62"/>
      <c r="MS480" s="62"/>
      <c r="MT480" s="62"/>
      <c r="MU480" s="62"/>
      <c r="MV480" s="62"/>
      <c r="MW480" s="62"/>
      <c r="MX480" s="62"/>
      <c r="MY480" s="62"/>
      <c r="MZ480" s="62"/>
      <c r="NA480" s="62"/>
      <c r="NB480" s="62"/>
      <c r="NC480" s="62"/>
      <c r="ND480" s="62"/>
      <c r="NE480" s="62"/>
      <c r="NF480" s="62"/>
      <c r="NG480" s="62"/>
      <c r="NH480" s="62"/>
      <c r="NI480" s="62"/>
      <c r="NJ480" s="62"/>
      <c r="NK480" s="62"/>
      <c r="NL480" s="62"/>
      <c r="NM480" s="62"/>
      <c r="NN480" s="62"/>
      <c r="NO480" s="62"/>
      <c r="NP480" s="62"/>
      <c r="NQ480" s="62"/>
      <c r="NR480" s="62"/>
      <c r="NS480" s="62"/>
      <c r="NT480" s="62"/>
      <c r="NU480" s="62"/>
      <c r="NV480" s="62"/>
      <c r="NW480" s="62"/>
      <c r="NX480" s="62"/>
      <c r="NY480" s="62"/>
      <c r="NZ480" s="62"/>
      <c r="OA480" s="62"/>
      <c r="OB480" s="62"/>
      <c r="OC480" s="62"/>
      <c r="OD480" s="62"/>
      <c r="OE480" s="62"/>
      <c r="OF480" s="62"/>
      <c r="OG480" s="62"/>
      <c r="OH480" s="62"/>
      <c r="OI480" s="62"/>
      <c r="OJ480" s="62"/>
      <c r="OK480" s="62"/>
      <c r="OL480" s="62"/>
      <c r="OM480" s="62"/>
      <c r="ON480" s="62"/>
      <c r="OO480" s="62"/>
      <c r="OP480" s="62"/>
      <c r="OQ480" s="62"/>
      <c r="OR480" s="62"/>
      <c r="OS480" s="62"/>
      <c r="OT480" s="62"/>
      <c r="OU480" s="62"/>
      <c r="OV480" s="62"/>
      <c r="OW480" s="62"/>
      <c r="OX480" s="62"/>
      <c r="OY480" s="62"/>
      <c r="OZ480" s="62"/>
      <c r="PA480" s="62"/>
      <c r="PB480" s="62"/>
      <c r="PC480" s="62"/>
      <c r="PD480" s="62"/>
      <c r="PE480" s="62"/>
      <c r="PF480" s="62"/>
      <c r="PG480" s="62"/>
      <c r="PH480" s="62"/>
      <c r="PI480" s="62"/>
      <c r="PJ480" s="62"/>
      <c r="PK480" s="62"/>
      <c r="PL480" s="62"/>
      <c r="PM480" s="62"/>
      <c r="PN480" s="62"/>
      <c r="PO480" s="62"/>
      <c r="PP480" s="62"/>
      <c r="PQ480" s="62"/>
      <c r="PR480" s="62"/>
      <c r="PS480" s="62"/>
      <c r="PT480" s="62"/>
      <c r="PU480" s="62"/>
      <c r="PV480" s="62"/>
      <c r="PW480" s="62"/>
      <c r="PX480" s="62"/>
      <c r="PY480" s="62"/>
      <c r="PZ480" s="62"/>
      <c r="QA480" s="62"/>
      <c r="QB480" s="62"/>
      <c r="QC480" s="62"/>
      <c r="QD480" s="62"/>
      <c r="QE480" s="62"/>
      <c r="QF480" s="62"/>
      <c r="QG480" s="62"/>
      <c r="QH480" s="62"/>
      <c r="QI480" s="62"/>
      <c r="QJ480" s="62"/>
      <c r="QK480" s="62"/>
      <c r="QL480" s="62"/>
      <c r="QM480" s="62"/>
      <c r="QN480" s="62"/>
      <c r="QO480" s="62"/>
      <c r="QP480" s="62"/>
      <c r="QQ480" s="62"/>
      <c r="QR480" s="62"/>
      <c r="QS480" s="62"/>
      <c r="QT480" s="62"/>
      <c r="QU480" s="62"/>
      <c r="QV480" s="62"/>
      <c r="QW480" s="62"/>
      <c r="QX480" s="62"/>
      <c r="QY480" s="62"/>
      <c r="QZ480" s="62"/>
      <c r="RA480" s="62"/>
      <c r="RB480" s="62"/>
      <c r="RC480" s="62"/>
      <c r="RD480" s="62"/>
      <c r="RE480" s="62"/>
      <c r="RF480" s="62"/>
      <c r="RG480" s="62"/>
      <c r="RH480" s="62"/>
      <c r="RI480" s="62"/>
      <c r="RJ480" s="62"/>
      <c r="RK480" s="62"/>
      <c r="RL480" s="62"/>
      <c r="RM480" s="62"/>
      <c r="RN480" s="62"/>
      <c r="RO480" s="62"/>
      <c r="RP480" s="62"/>
      <c r="RQ480" s="62"/>
      <c r="RR480" s="62"/>
      <c r="RS480" s="62"/>
      <c r="RT480" s="62"/>
      <c r="RU480" s="62"/>
      <c r="RV480" s="62"/>
      <c r="RW480" s="62"/>
      <c r="RX480" s="62"/>
      <c r="RY480" s="62"/>
      <c r="RZ480" s="62"/>
      <c r="SA480" s="62"/>
      <c r="SB480" s="62"/>
      <c r="SC480" s="62"/>
      <c r="SD480" s="62"/>
      <c r="SE480" s="62"/>
      <c r="SF480" s="62"/>
      <c r="SG480" s="62"/>
      <c r="SH480" s="62"/>
      <c r="SI480" s="62"/>
      <c r="SJ480" s="62"/>
      <c r="SK480" s="62"/>
      <c r="SL480" s="62"/>
      <c r="SM480" s="62"/>
      <c r="SN480" s="62"/>
      <c r="SO480" s="62"/>
    </row>
    <row r="481" spans="41:509" x14ac:dyDescent="0.3">
      <c r="AO481" s="44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/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/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/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2"/>
      <c r="FK481" s="62"/>
      <c r="FL481" s="62"/>
      <c r="FM481" s="62"/>
      <c r="FN481" s="62"/>
      <c r="FO481" s="62"/>
      <c r="FP481" s="62"/>
      <c r="FQ481" s="62"/>
      <c r="FR481" s="62"/>
      <c r="FS481" s="62"/>
      <c r="FT481" s="62"/>
      <c r="FU481" s="62"/>
      <c r="FV481" s="62"/>
      <c r="FW481" s="62"/>
      <c r="FX481" s="62"/>
      <c r="FY481" s="62"/>
      <c r="FZ481" s="62"/>
      <c r="GA481" s="62"/>
      <c r="GB481" s="62"/>
      <c r="GC481" s="62"/>
      <c r="GD481" s="62"/>
      <c r="GE481" s="62"/>
      <c r="GF481" s="62"/>
      <c r="GG481" s="62"/>
      <c r="GH481" s="62"/>
      <c r="GI481" s="62"/>
      <c r="GJ481" s="62"/>
      <c r="GK481" s="62"/>
      <c r="GL481" s="62"/>
      <c r="GM481" s="62"/>
      <c r="GN481" s="62"/>
      <c r="GO481" s="62"/>
      <c r="GP481" s="62"/>
      <c r="GQ481" s="62"/>
      <c r="GR481" s="62"/>
      <c r="GS481" s="62"/>
      <c r="GT481" s="62"/>
      <c r="GU481" s="62"/>
      <c r="GV481" s="62"/>
      <c r="GW481" s="62"/>
      <c r="GX481" s="62"/>
      <c r="GY481" s="62"/>
      <c r="GZ481" s="62"/>
      <c r="HA481" s="62"/>
      <c r="HB481" s="62"/>
      <c r="HC481" s="62"/>
      <c r="HD481" s="62"/>
      <c r="HE481" s="62"/>
      <c r="HF481" s="62"/>
      <c r="HG481" s="62"/>
      <c r="HH481" s="62"/>
      <c r="HI481" s="62"/>
      <c r="HJ481" s="62"/>
      <c r="HK481" s="62"/>
      <c r="HL481" s="62"/>
      <c r="HM481" s="62"/>
      <c r="HN481" s="62"/>
      <c r="HO481" s="62"/>
      <c r="HP481" s="62"/>
      <c r="HQ481" s="62"/>
      <c r="HR481" s="62"/>
      <c r="HS481" s="62"/>
      <c r="HT481" s="62"/>
      <c r="HU481" s="62"/>
      <c r="HV481" s="62"/>
      <c r="HW481" s="62"/>
      <c r="HX481" s="62"/>
      <c r="HY481" s="62"/>
      <c r="HZ481" s="62"/>
      <c r="IA481" s="62"/>
      <c r="IB481" s="62"/>
      <c r="IC481" s="62"/>
      <c r="ID481" s="62"/>
      <c r="IE481" s="62"/>
      <c r="IF481" s="62"/>
      <c r="IG481" s="62"/>
      <c r="IH481" s="62"/>
      <c r="II481" s="62"/>
      <c r="IJ481" s="62"/>
      <c r="IK481" s="62"/>
      <c r="IL481" s="62"/>
      <c r="IM481" s="62"/>
      <c r="IN481" s="62"/>
      <c r="IO481" s="62"/>
      <c r="IP481" s="62"/>
      <c r="IQ481" s="62"/>
      <c r="IR481" s="62"/>
      <c r="IS481" s="62"/>
      <c r="IT481" s="62"/>
      <c r="IU481" s="62"/>
      <c r="IV481" s="62"/>
      <c r="IW481" s="62"/>
      <c r="IX481" s="62"/>
      <c r="IY481" s="62"/>
      <c r="IZ481" s="62"/>
      <c r="JA481" s="62"/>
      <c r="JB481" s="62"/>
      <c r="JC481" s="62"/>
      <c r="JD481" s="62"/>
      <c r="JE481" s="62"/>
      <c r="JF481" s="62"/>
      <c r="JG481" s="62"/>
      <c r="JH481" s="62"/>
      <c r="JI481" s="62"/>
      <c r="JJ481" s="62"/>
      <c r="JK481" s="62"/>
      <c r="JL481" s="62"/>
      <c r="JM481" s="62"/>
      <c r="JN481" s="62"/>
      <c r="JO481" s="62"/>
      <c r="JP481" s="62"/>
      <c r="JQ481" s="62"/>
      <c r="JR481" s="62"/>
      <c r="JS481" s="62"/>
      <c r="JT481" s="62"/>
      <c r="JU481" s="62"/>
      <c r="JV481" s="62"/>
      <c r="JW481" s="62"/>
      <c r="JX481" s="62"/>
      <c r="JY481" s="62"/>
      <c r="JZ481" s="62"/>
      <c r="KA481" s="62"/>
      <c r="KB481" s="62"/>
      <c r="KC481" s="62"/>
      <c r="KD481" s="62"/>
      <c r="KE481" s="62"/>
      <c r="KF481" s="62"/>
      <c r="KG481" s="62"/>
      <c r="KH481" s="62"/>
      <c r="KI481" s="62"/>
      <c r="KJ481" s="62"/>
      <c r="KK481" s="62"/>
      <c r="KL481" s="62"/>
      <c r="KM481" s="62"/>
      <c r="KN481" s="62"/>
      <c r="KO481" s="62"/>
      <c r="KP481" s="62"/>
      <c r="KQ481" s="62"/>
      <c r="KR481" s="62"/>
      <c r="KS481" s="62"/>
      <c r="KT481" s="62"/>
      <c r="KU481" s="62"/>
      <c r="KV481" s="62"/>
      <c r="KW481" s="62"/>
      <c r="KX481" s="62"/>
      <c r="KY481" s="62"/>
      <c r="KZ481" s="62"/>
      <c r="LA481" s="62"/>
      <c r="LB481" s="62"/>
      <c r="LC481" s="62"/>
      <c r="LD481" s="62"/>
      <c r="LE481" s="62"/>
      <c r="LF481" s="62"/>
      <c r="LG481" s="62"/>
      <c r="LH481" s="62"/>
      <c r="LI481" s="62"/>
      <c r="LJ481" s="62"/>
      <c r="LK481" s="62"/>
      <c r="LL481" s="62"/>
      <c r="LM481" s="62"/>
      <c r="LN481" s="62"/>
      <c r="LO481" s="62"/>
      <c r="LP481" s="62"/>
      <c r="LQ481" s="62"/>
      <c r="LR481" s="62"/>
      <c r="LS481" s="62"/>
      <c r="LT481" s="62"/>
      <c r="LU481" s="62"/>
      <c r="LV481" s="62"/>
      <c r="LW481" s="62"/>
      <c r="LX481" s="62"/>
      <c r="LY481" s="62"/>
      <c r="LZ481" s="62"/>
      <c r="MA481" s="62"/>
      <c r="MB481" s="62"/>
      <c r="MC481" s="62"/>
      <c r="MD481" s="62"/>
      <c r="ME481" s="62"/>
      <c r="MF481" s="62"/>
      <c r="MG481" s="62"/>
      <c r="MH481" s="62"/>
      <c r="MI481" s="62"/>
      <c r="MJ481" s="62"/>
      <c r="MK481" s="62"/>
      <c r="ML481" s="62"/>
      <c r="MM481" s="62"/>
      <c r="MN481" s="62"/>
      <c r="MO481" s="62"/>
      <c r="MP481" s="62"/>
      <c r="MQ481" s="62"/>
      <c r="MR481" s="62"/>
      <c r="MS481" s="62"/>
      <c r="MT481" s="62"/>
      <c r="MU481" s="62"/>
      <c r="MV481" s="62"/>
      <c r="MW481" s="62"/>
      <c r="MX481" s="62"/>
      <c r="MY481" s="62"/>
      <c r="MZ481" s="62"/>
      <c r="NA481" s="62"/>
      <c r="NB481" s="62"/>
      <c r="NC481" s="62"/>
      <c r="ND481" s="62"/>
      <c r="NE481" s="62"/>
      <c r="NF481" s="62"/>
      <c r="NG481" s="62"/>
      <c r="NH481" s="62"/>
      <c r="NI481" s="62"/>
      <c r="NJ481" s="62"/>
      <c r="NK481" s="62"/>
      <c r="NL481" s="62"/>
      <c r="NM481" s="62"/>
      <c r="NN481" s="62"/>
      <c r="NO481" s="62"/>
      <c r="NP481" s="62"/>
      <c r="NQ481" s="62"/>
      <c r="NR481" s="62"/>
      <c r="NS481" s="62"/>
      <c r="NT481" s="62"/>
      <c r="NU481" s="62"/>
      <c r="NV481" s="62"/>
      <c r="NW481" s="62"/>
      <c r="NX481" s="62"/>
      <c r="NY481" s="62"/>
      <c r="NZ481" s="62"/>
      <c r="OA481" s="62"/>
      <c r="OB481" s="62"/>
      <c r="OC481" s="62"/>
      <c r="OD481" s="62"/>
      <c r="OE481" s="62"/>
      <c r="OF481" s="62"/>
      <c r="OG481" s="62"/>
      <c r="OH481" s="62"/>
      <c r="OI481" s="62"/>
      <c r="OJ481" s="62"/>
      <c r="OK481" s="62"/>
      <c r="OL481" s="62"/>
      <c r="OM481" s="62"/>
      <c r="ON481" s="62"/>
      <c r="OO481" s="62"/>
      <c r="OP481" s="62"/>
      <c r="OQ481" s="62"/>
      <c r="OR481" s="62"/>
      <c r="OS481" s="62"/>
      <c r="OT481" s="62"/>
      <c r="OU481" s="62"/>
      <c r="OV481" s="62"/>
      <c r="OW481" s="62"/>
      <c r="OX481" s="62"/>
      <c r="OY481" s="62"/>
      <c r="OZ481" s="62"/>
      <c r="PA481" s="62"/>
      <c r="PB481" s="62"/>
      <c r="PC481" s="62"/>
      <c r="PD481" s="62"/>
      <c r="PE481" s="62"/>
      <c r="PF481" s="62"/>
      <c r="PG481" s="62"/>
      <c r="PH481" s="62"/>
      <c r="PI481" s="62"/>
      <c r="PJ481" s="62"/>
      <c r="PK481" s="62"/>
      <c r="PL481" s="62"/>
      <c r="PM481" s="62"/>
      <c r="PN481" s="62"/>
      <c r="PO481" s="62"/>
      <c r="PP481" s="62"/>
      <c r="PQ481" s="62"/>
      <c r="PR481" s="62"/>
      <c r="PS481" s="62"/>
      <c r="PT481" s="62"/>
      <c r="PU481" s="62"/>
      <c r="PV481" s="62"/>
      <c r="PW481" s="62"/>
      <c r="PX481" s="62"/>
      <c r="PY481" s="62"/>
      <c r="PZ481" s="62"/>
      <c r="QA481" s="62"/>
      <c r="QB481" s="62"/>
      <c r="QC481" s="62"/>
      <c r="QD481" s="62"/>
      <c r="QE481" s="62"/>
      <c r="QF481" s="62"/>
      <c r="QG481" s="62"/>
      <c r="QH481" s="62"/>
      <c r="QI481" s="62"/>
      <c r="QJ481" s="62"/>
      <c r="QK481" s="62"/>
      <c r="QL481" s="62"/>
      <c r="QM481" s="62"/>
      <c r="QN481" s="62"/>
      <c r="QO481" s="62"/>
      <c r="QP481" s="62"/>
      <c r="QQ481" s="62"/>
      <c r="QR481" s="62"/>
      <c r="QS481" s="62"/>
      <c r="QT481" s="62"/>
      <c r="QU481" s="62"/>
      <c r="QV481" s="62"/>
      <c r="QW481" s="62"/>
      <c r="QX481" s="62"/>
      <c r="QY481" s="62"/>
      <c r="QZ481" s="62"/>
      <c r="RA481" s="62"/>
      <c r="RB481" s="62"/>
      <c r="RC481" s="62"/>
      <c r="RD481" s="62"/>
      <c r="RE481" s="62"/>
      <c r="RF481" s="62"/>
      <c r="RG481" s="62"/>
      <c r="RH481" s="62"/>
      <c r="RI481" s="62"/>
      <c r="RJ481" s="62"/>
      <c r="RK481" s="62"/>
      <c r="RL481" s="62"/>
      <c r="RM481" s="62"/>
      <c r="RN481" s="62"/>
      <c r="RO481" s="62"/>
      <c r="RP481" s="62"/>
      <c r="RQ481" s="62"/>
      <c r="RR481" s="62"/>
      <c r="RS481" s="62"/>
      <c r="RT481" s="62"/>
      <c r="RU481" s="62"/>
      <c r="RV481" s="62"/>
      <c r="RW481" s="62"/>
      <c r="RX481" s="62"/>
      <c r="RY481" s="62"/>
      <c r="RZ481" s="62"/>
      <c r="SA481" s="62"/>
      <c r="SB481" s="62"/>
      <c r="SC481" s="62"/>
      <c r="SD481" s="62"/>
      <c r="SE481" s="62"/>
      <c r="SF481" s="62"/>
      <c r="SG481" s="62"/>
      <c r="SH481" s="62"/>
      <c r="SI481" s="62"/>
      <c r="SJ481" s="62"/>
      <c r="SK481" s="62"/>
      <c r="SL481" s="62"/>
      <c r="SM481" s="62"/>
      <c r="SN481" s="62"/>
      <c r="SO481" s="62"/>
    </row>
    <row r="482" spans="41:509" x14ac:dyDescent="0.3">
      <c r="AO482" s="44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/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/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/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2"/>
      <c r="FK482" s="62"/>
      <c r="FL482" s="62"/>
      <c r="FM482" s="62"/>
      <c r="FN482" s="62"/>
      <c r="FO482" s="62"/>
      <c r="FP482" s="62"/>
      <c r="FQ482" s="62"/>
      <c r="FR482" s="62"/>
      <c r="FS482" s="62"/>
      <c r="FT482" s="62"/>
      <c r="FU482" s="62"/>
      <c r="FV482" s="62"/>
      <c r="FW482" s="62"/>
      <c r="FX482" s="62"/>
      <c r="FY482" s="62"/>
      <c r="FZ482" s="62"/>
      <c r="GA482" s="62"/>
      <c r="GB482" s="62"/>
      <c r="GC482" s="62"/>
      <c r="GD482" s="62"/>
      <c r="GE482" s="62"/>
      <c r="GF482" s="62"/>
      <c r="GG482" s="62"/>
      <c r="GH482" s="62"/>
      <c r="GI482" s="62"/>
      <c r="GJ482" s="62"/>
      <c r="GK482" s="62"/>
      <c r="GL482" s="62"/>
      <c r="GM482" s="62"/>
      <c r="GN482" s="62"/>
      <c r="GO482" s="62"/>
      <c r="GP482" s="62"/>
      <c r="GQ482" s="62"/>
      <c r="GR482" s="62"/>
      <c r="GS482" s="62"/>
      <c r="GT482" s="62"/>
      <c r="GU482" s="62"/>
      <c r="GV482" s="62"/>
      <c r="GW482" s="62"/>
      <c r="GX482" s="62"/>
      <c r="GY482" s="62"/>
      <c r="GZ482" s="62"/>
      <c r="HA482" s="62"/>
      <c r="HB482" s="62"/>
      <c r="HC482" s="62"/>
      <c r="HD482" s="62"/>
      <c r="HE482" s="62"/>
      <c r="HF482" s="62"/>
      <c r="HG482" s="62"/>
      <c r="HH482" s="62"/>
      <c r="HI482" s="62"/>
      <c r="HJ482" s="62"/>
      <c r="HK482" s="62"/>
      <c r="HL482" s="62"/>
      <c r="HM482" s="62"/>
      <c r="HN482" s="62"/>
      <c r="HO482" s="62"/>
      <c r="HP482" s="62"/>
      <c r="HQ482" s="62"/>
      <c r="HR482" s="62"/>
      <c r="HS482" s="62"/>
      <c r="HT482" s="62"/>
      <c r="HU482" s="62"/>
      <c r="HV482" s="62"/>
      <c r="HW482" s="62"/>
      <c r="HX482" s="62"/>
      <c r="HY482" s="62"/>
      <c r="HZ482" s="62"/>
      <c r="IA482" s="62"/>
      <c r="IB482" s="62"/>
      <c r="IC482" s="62"/>
      <c r="ID482" s="62"/>
      <c r="IE482" s="62"/>
      <c r="IF482" s="62"/>
      <c r="IG482" s="62"/>
      <c r="IH482" s="62"/>
      <c r="II482" s="62"/>
      <c r="IJ482" s="62"/>
      <c r="IK482" s="62"/>
      <c r="IL482" s="62"/>
      <c r="IM482" s="62"/>
      <c r="IN482" s="62"/>
      <c r="IO482" s="62"/>
      <c r="IP482" s="62"/>
      <c r="IQ482" s="62"/>
      <c r="IR482" s="62"/>
      <c r="IS482" s="62"/>
      <c r="IT482" s="62"/>
      <c r="IU482" s="62"/>
      <c r="IV482" s="62"/>
      <c r="IW482" s="62"/>
      <c r="IX482" s="62"/>
      <c r="IY482" s="62"/>
      <c r="IZ482" s="62"/>
      <c r="JA482" s="62"/>
      <c r="JB482" s="62"/>
      <c r="JC482" s="62"/>
      <c r="JD482" s="62"/>
      <c r="JE482" s="62"/>
      <c r="JF482" s="62"/>
      <c r="JG482" s="62"/>
      <c r="JH482" s="62"/>
      <c r="JI482" s="62"/>
      <c r="JJ482" s="62"/>
      <c r="JK482" s="62"/>
      <c r="JL482" s="62"/>
      <c r="JM482" s="62"/>
      <c r="JN482" s="62"/>
      <c r="JO482" s="62"/>
      <c r="JP482" s="62"/>
      <c r="JQ482" s="62"/>
      <c r="JR482" s="62"/>
      <c r="JS482" s="62"/>
      <c r="JT482" s="62"/>
      <c r="JU482" s="62"/>
      <c r="JV482" s="62"/>
      <c r="JW482" s="62"/>
      <c r="JX482" s="62"/>
      <c r="JY482" s="62"/>
      <c r="JZ482" s="62"/>
      <c r="KA482" s="62"/>
      <c r="KB482" s="62"/>
      <c r="KC482" s="62"/>
      <c r="KD482" s="62"/>
      <c r="KE482" s="62"/>
      <c r="KF482" s="62"/>
      <c r="KG482" s="62"/>
      <c r="KH482" s="62"/>
      <c r="KI482" s="62"/>
      <c r="KJ482" s="62"/>
      <c r="KK482" s="62"/>
      <c r="KL482" s="62"/>
      <c r="KM482" s="62"/>
      <c r="KN482" s="62"/>
      <c r="KO482" s="62"/>
      <c r="KP482" s="62"/>
      <c r="KQ482" s="62"/>
      <c r="KR482" s="62"/>
      <c r="KS482" s="62"/>
      <c r="KT482" s="62"/>
      <c r="KU482" s="62"/>
      <c r="KV482" s="62"/>
      <c r="KW482" s="62"/>
      <c r="KX482" s="62"/>
      <c r="KY482" s="62"/>
      <c r="KZ482" s="62"/>
      <c r="LA482" s="62"/>
      <c r="LB482" s="62"/>
      <c r="LC482" s="62"/>
      <c r="LD482" s="62"/>
      <c r="LE482" s="62"/>
      <c r="LF482" s="62"/>
      <c r="LG482" s="62"/>
      <c r="LH482" s="62"/>
      <c r="LI482" s="62"/>
      <c r="LJ482" s="62"/>
      <c r="LK482" s="62"/>
      <c r="LL482" s="62"/>
      <c r="LM482" s="62"/>
      <c r="LN482" s="62"/>
      <c r="LO482" s="62"/>
      <c r="LP482" s="62"/>
      <c r="LQ482" s="62"/>
      <c r="LR482" s="62"/>
      <c r="LS482" s="62"/>
      <c r="LT482" s="62"/>
      <c r="LU482" s="62"/>
      <c r="LV482" s="62"/>
      <c r="LW482" s="62"/>
      <c r="LX482" s="62"/>
      <c r="LY482" s="62"/>
      <c r="LZ482" s="62"/>
      <c r="MA482" s="62"/>
      <c r="MB482" s="62"/>
      <c r="MC482" s="62"/>
      <c r="MD482" s="62"/>
      <c r="ME482" s="62"/>
      <c r="MF482" s="62"/>
      <c r="MG482" s="62"/>
      <c r="MH482" s="62"/>
      <c r="MI482" s="62"/>
      <c r="MJ482" s="62"/>
      <c r="MK482" s="62"/>
      <c r="ML482" s="62"/>
      <c r="MM482" s="62"/>
      <c r="MN482" s="62"/>
      <c r="MO482" s="62"/>
      <c r="MP482" s="62"/>
      <c r="MQ482" s="62"/>
      <c r="MR482" s="62"/>
      <c r="MS482" s="62"/>
      <c r="MT482" s="62"/>
      <c r="MU482" s="62"/>
      <c r="MV482" s="62"/>
      <c r="MW482" s="62"/>
      <c r="MX482" s="62"/>
      <c r="MY482" s="62"/>
      <c r="MZ482" s="62"/>
      <c r="NA482" s="62"/>
      <c r="NB482" s="62"/>
      <c r="NC482" s="62"/>
      <c r="ND482" s="62"/>
      <c r="NE482" s="62"/>
      <c r="NF482" s="62"/>
      <c r="NG482" s="62"/>
      <c r="NH482" s="62"/>
      <c r="NI482" s="62"/>
      <c r="NJ482" s="62"/>
      <c r="NK482" s="62"/>
      <c r="NL482" s="62"/>
      <c r="NM482" s="62"/>
      <c r="NN482" s="62"/>
      <c r="NO482" s="62"/>
      <c r="NP482" s="62"/>
      <c r="NQ482" s="62"/>
      <c r="NR482" s="62"/>
      <c r="NS482" s="62"/>
      <c r="NT482" s="62"/>
      <c r="NU482" s="62"/>
      <c r="NV482" s="62"/>
      <c r="NW482" s="62"/>
      <c r="NX482" s="62"/>
      <c r="NY482" s="62"/>
      <c r="NZ482" s="62"/>
      <c r="OA482" s="62"/>
      <c r="OB482" s="62"/>
      <c r="OC482" s="62"/>
      <c r="OD482" s="62"/>
      <c r="OE482" s="62"/>
      <c r="OF482" s="62"/>
      <c r="OG482" s="62"/>
      <c r="OH482" s="62"/>
      <c r="OI482" s="62"/>
      <c r="OJ482" s="62"/>
      <c r="OK482" s="62"/>
      <c r="OL482" s="62"/>
      <c r="OM482" s="62"/>
      <c r="ON482" s="62"/>
      <c r="OO482" s="62"/>
      <c r="OP482" s="62"/>
      <c r="OQ482" s="62"/>
      <c r="OR482" s="62"/>
      <c r="OS482" s="62"/>
      <c r="OT482" s="62"/>
      <c r="OU482" s="62"/>
      <c r="OV482" s="62"/>
      <c r="OW482" s="62"/>
      <c r="OX482" s="62"/>
      <c r="OY482" s="62"/>
      <c r="OZ482" s="62"/>
      <c r="PA482" s="62"/>
      <c r="PB482" s="62"/>
      <c r="PC482" s="62"/>
      <c r="PD482" s="62"/>
      <c r="PE482" s="62"/>
      <c r="PF482" s="62"/>
      <c r="PG482" s="62"/>
      <c r="PH482" s="62"/>
      <c r="PI482" s="62"/>
      <c r="PJ482" s="62"/>
      <c r="PK482" s="62"/>
      <c r="PL482" s="62"/>
      <c r="PM482" s="62"/>
      <c r="PN482" s="62"/>
      <c r="PO482" s="62"/>
      <c r="PP482" s="62"/>
      <c r="PQ482" s="62"/>
      <c r="PR482" s="62"/>
      <c r="PS482" s="62"/>
      <c r="PT482" s="62"/>
      <c r="PU482" s="62"/>
      <c r="PV482" s="62"/>
      <c r="PW482" s="62"/>
      <c r="PX482" s="62"/>
      <c r="PY482" s="62"/>
      <c r="PZ482" s="62"/>
      <c r="QA482" s="62"/>
      <c r="QB482" s="62"/>
      <c r="QC482" s="62"/>
      <c r="QD482" s="62"/>
      <c r="QE482" s="62"/>
      <c r="QF482" s="62"/>
      <c r="QG482" s="62"/>
      <c r="QH482" s="62"/>
      <c r="QI482" s="62"/>
      <c r="QJ482" s="62"/>
      <c r="QK482" s="62"/>
      <c r="QL482" s="62"/>
      <c r="QM482" s="62"/>
      <c r="QN482" s="62"/>
      <c r="QO482" s="62"/>
      <c r="QP482" s="62"/>
      <c r="QQ482" s="62"/>
      <c r="QR482" s="62"/>
      <c r="QS482" s="62"/>
      <c r="QT482" s="62"/>
      <c r="QU482" s="62"/>
      <c r="QV482" s="62"/>
      <c r="QW482" s="62"/>
      <c r="QX482" s="62"/>
      <c r="QY482" s="62"/>
      <c r="QZ482" s="62"/>
      <c r="RA482" s="62"/>
      <c r="RB482" s="62"/>
      <c r="RC482" s="62"/>
      <c r="RD482" s="62"/>
      <c r="RE482" s="62"/>
      <c r="RF482" s="62"/>
      <c r="RG482" s="62"/>
      <c r="RH482" s="62"/>
      <c r="RI482" s="62"/>
      <c r="RJ482" s="62"/>
      <c r="RK482" s="62"/>
      <c r="RL482" s="62"/>
      <c r="RM482" s="62"/>
      <c r="RN482" s="62"/>
      <c r="RO482" s="62"/>
      <c r="RP482" s="62"/>
      <c r="RQ482" s="62"/>
      <c r="RR482" s="62"/>
      <c r="RS482" s="62"/>
      <c r="RT482" s="62"/>
      <c r="RU482" s="62"/>
      <c r="RV482" s="62"/>
      <c r="RW482" s="62"/>
      <c r="RX482" s="62"/>
      <c r="RY482" s="62"/>
      <c r="RZ482" s="62"/>
      <c r="SA482" s="62"/>
      <c r="SB482" s="62"/>
      <c r="SC482" s="62"/>
      <c r="SD482" s="62"/>
      <c r="SE482" s="62"/>
      <c r="SF482" s="62"/>
      <c r="SG482" s="62"/>
      <c r="SH482" s="62"/>
      <c r="SI482" s="62"/>
      <c r="SJ482" s="62"/>
      <c r="SK482" s="62"/>
      <c r="SL482" s="62"/>
      <c r="SM482" s="62"/>
      <c r="SN482" s="62"/>
      <c r="SO482" s="62"/>
    </row>
    <row r="483" spans="41:509" x14ac:dyDescent="0.3">
      <c r="AO483" s="44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/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/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/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2"/>
      <c r="FK483" s="62"/>
      <c r="FL483" s="62"/>
      <c r="FM483" s="62"/>
      <c r="FN483" s="62"/>
      <c r="FO483" s="62"/>
      <c r="FP483" s="62"/>
      <c r="FQ483" s="62"/>
      <c r="FR483" s="62"/>
      <c r="FS483" s="62"/>
      <c r="FT483" s="62"/>
      <c r="FU483" s="62"/>
      <c r="FV483" s="62"/>
      <c r="FW483" s="62"/>
      <c r="FX483" s="62"/>
      <c r="FY483" s="62"/>
      <c r="FZ483" s="62"/>
      <c r="GA483" s="62"/>
      <c r="GB483" s="62"/>
      <c r="GC483" s="62"/>
      <c r="GD483" s="62"/>
      <c r="GE483" s="62"/>
      <c r="GF483" s="62"/>
      <c r="GG483" s="62"/>
      <c r="GH483" s="62"/>
      <c r="GI483" s="62"/>
      <c r="GJ483" s="62"/>
      <c r="GK483" s="62"/>
      <c r="GL483" s="62"/>
      <c r="GM483" s="62"/>
      <c r="GN483" s="62"/>
      <c r="GO483" s="62"/>
      <c r="GP483" s="62"/>
      <c r="GQ483" s="62"/>
      <c r="GR483" s="62"/>
      <c r="GS483" s="62"/>
      <c r="GT483" s="62"/>
      <c r="GU483" s="62"/>
      <c r="GV483" s="62"/>
      <c r="GW483" s="62"/>
      <c r="GX483" s="62"/>
      <c r="GY483" s="62"/>
      <c r="GZ483" s="62"/>
      <c r="HA483" s="62"/>
      <c r="HB483" s="62"/>
      <c r="HC483" s="62"/>
      <c r="HD483" s="62"/>
      <c r="HE483" s="62"/>
      <c r="HF483" s="62"/>
      <c r="HG483" s="62"/>
      <c r="HH483" s="62"/>
      <c r="HI483" s="62"/>
      <c r="HJ483" s="62"/>
      <c r="HK483" s="62"/>
      <c r="HL483" s="62"/>
      <c r="HM483" s="62"/>
      <c r="HN483" s="62"/>
      <c r="HO483" s="62"/>
      <c r="HP483" s="62"/>
      <c r="HQ483" s="62"/>
      <c r="HR483" s="62"/>
      <c r="HS483" s="62"/>
      <c r="HT483" s="62"/>
      <c r="HU483" s="62"/>
      <c r="HV483" s="62"/>
      <c r="HW483" s="62"/>
      <c r="HX483" s="62"/>
      <c r="HY483" s="62"/>
      <c r="HZ483" s="62"/>
      <c r="IA483" s="62"/>
      <c r="IB483" s="62"/>
      <c r="IC483" s="62"/>
      <c r="ID483" s="62"/>
      <c r="IE483" s="62"/>
      <c r="IF483" s="62"/>
      <c r="IG483" s="62"/>
      <c r="IH483" s="62"/>
      <c r="II483" s="62"/>
      <c r="IJ483" s="62"/>
      <c r="IK483" s="62"/>
      <c r="IL483" s="62"/>
      <c r="IM483" s="62"/>
      <c r="IN483" s="62"/>
      <c r="IO483" s="62"/>
      <c r="IP483" s="62"/>
      <c r="IQ483" s="62"/>
      <c r="IR483" s="62"/>
      <c r="IS483" s="62"/>
      <c r="IT483" s="62"/>
      <c r="IU483" s="62"/>
      <c r="IV483" s="62"/>
      <c r="IW483" s="62"/>
      <c r="IX483" s="62"/>
      <c r="IY483" s="62"/>
      <c r="IZ483" s="62"/>
      <c r="JA483" s="62"/>
      <c r="JB483" s="62"/>
      <c r="JC483" s="62"/>
      <c r="JD483" s="62"/>
      <c r="JE483" s="62"/>
      <c r="JF483" s="62"/>
      <c r="JG483" s="62"/>
      <c r="JH483" s="62"/>
      <c r="JI483" s="62"/>
      <c r="JJ483" s="62"/>
      <c r="JK483" s="62"/>
      <c r="JL483" s="62"/>
      <c r="JM483" s="62"/>
      <c r="JN483" s="62"/>
      <c r="JO483" s="62"/>
      <c r="JP483" s="62"/>
      <c r="JQ483" s="62"/>
      <c r="JR483" s="62"/>
      <c r="JS483" s="62"/>
      <c r="JT483" s="62"/>
      <c r="JU483" s="62"/>
      <c r="JV483" s="62"/>
      <c r="JW483" s="62"/>
      <c r="JX483" s="62"/>
      <c r="JY483" s="62"/>
      <c r="JZ483" s="62"/>
      <c r="KA483" s="62"/>
      <c r="KB483" s="62"/>
      <c r="KC483" s="62"/>
      <c r="KD483" s="62"/>
      <c r="KE483" s="62"/>
      <c r="KF483" s="62"/>
      <c r="KG483" s="62"/>
      <c r="KH483" s="62"/>
      <c r="KI483" s="62"/>
      <c r="KJ483" s="62"/>
      <c r="KK483" s="62"/>
      <c r="KL483" s="62"/>
      <c r="KM483" s="62"/>
      <c r="KN483" s="62"/>
      <c r="KO483" s="62"/>
      <c r="KP483" s="62"/>
      <c r="KQ483" s="62"/>
      <c r="KR483" s="62"/>
      <c r="KS483" s="62"/>
      <c r="KT483" s="62"/>
      <c r="KU483" s="62"/>
      <c r="KV483" s="62"/>
      <c r="KW483" s="62"/>
      <c r="KX483" s="62"/>
      <c r="KY483" s="62"/>
      <c r="KZ483" s="62"/>
      <c r="LA483" s="62"/>
      <c r="LB483" s="62"/>
      <c r="LC483" s="62"/>
      <c r="LD483" s="62"/>
      <c r="LE483" s="62"/>
      <c r="LF483" s="62"/>
      <c r="LG483" s="62"/>
      <c r="LH483" s="62"/>
      <c r="LI483" s="62"/>
      <c r="LJ483" s="62"/>
      <c r="LK483" s="62"/>
      <c r="LL483" s="62"/>
      <c r="LM483" s="62"/>
      <c r="LN483" s="62"/>
      <c r="LO483" s="62"/>
      <c r="LP483" s="62"/>
      <c r="LQ483" s="62"/>
      <c r="LR483" s="62"/>
      <c r="LS483" s="62"/>
      <c r="LT483" s="62"/>
      <c r="LU483" s="62"/>
      <c r="LV483" s="62"/>
      <c r="LW483" s="62"/>
      <c r="LX483" s="62"/>
      <c r="LY483" s="62"/>
      <c r="LZ483" s="62"/>
      <c r="MA483" s="62"/>
      <c r="MB483" s="62"/>
      <c r="MC483" s="62"/>
      <c r="MD483" s="62"/>
      <c r="ME483" s="62"/>
      <c r="MF483" s="62"/>
      <c r="MG483" s="62"/>
      <c r="MH483" s="62"/>
      <c r="MI483" s="62"/>
      <c r="MJ483" s="62"/>
      <c r="MK483" s="62"/>
      <c r="ML483" s="62"/>
      <c r="MM483" s="62"/>
      <c r="MN483" s="62"/>
      <c r="MO483" s="62"/>
      <c r="MP483" s="62"/>
      <c r="MQ483" s="62"/>
      <c r="MR483" s="62"/>
      <c r="MS483" s="62"/>
      <c r="MT483" s="62"/>
      <c r="MU483" s="62"/>
      <c r="MV483" s="62"/>
      <c r="MW483" s="62"/>
      <c r="MX483" s="62"/>
      <c r="MY483" s="62"/>
      <c r="MZ483" s="62"/>
      <c r="NA483" s="62"/>
      <c r="NB483" s="62"/>
      <c r="NC483" s="62"/>
      <c r="ND483" s="62"/>
      <c r="NE483" s="62"/>
      <c r="NF483" s="62"/>
      <c r="NG483" s="62"/>
      <c r="NH483" s="62"/>
      <c r="NI483" s="62"/>
      <c r="NJ483" s="62"/>
      <c r="NK483" s="62"/>
      <c r="NL483" s="62"/>
      <c r="NM483" s="62"/>
      <c r="NN483" s="62"/>
      <c r="NO483" s="62"/>
      <c r="NP483" s="62"/>
      <c r="NQ483" s="62"/>
      <c r="NR483" s="62"/>
      <c r="NS483" s="62"/>
      <c r="NT483" s="62"/>
      <c r="NU483" s="62"/>
      <c r="NV483" s="62"/>
      <c r="NW483" s="62"/>
      <c r="NX483" s="62"/>
      <c r="NY483" s="62"/>
      <c r="NZ483" s="62"/>
      <c r="OA483" s="62"/>
      <c r="OB483" s="62"/>
      <c r="OC483" s="62"/>
      <c r="OD483" s="62"/>
      <c r="OE483" s="62"/>
      <c r="OF483" s="62"/>
      <c r="OG483" s="62"/>
      <c r="OH483" s="62"/>
      <c r="OI483" s="62"/>
      <c r="OJ483" s="62"/>
      <c r="OK483" s="62"/>
      <c r="OL483" s="62"/>
      <c r="OM483" s="62"/>
      <c r="ON483" s="62"/>
      <c r="OO483" s="62"/>
      <c r="OP483" s="62"/>
      <c r="OQ483" s="62"/>
      <c r="OR483" s="62"/>
      <c r="OS483" s="62"/>
      <c r="OT483" s="62"/>
      <c r="OU483" s="62"/>
      <c r="OV483" s="62"/>
      <c r="OW483" s="62"/>
      <c r="OX483" s="62"/>
      <c r="OY483" s="62"/>
      <c r="OZ483" s="62"/>
      <c r="PA483" s="62"/>
      <c r="PB483" s="62"/>
      <c r="PC483" s="62"/>
      <c r="PD483" s="62"/>
      <c r="PE483" s="62"/>
      <c r="PF483" s="62"/>
      <c r="PG483" s="62"/>
      <c r="PH483" s="62"/>
      <c r="PI483" s="62"/>
      <c r="PJ483" s="62"/>
      <c r="PK483" s="62"/>
      <c r="PL483" s="62"/>
      <c r="PM483" s="62"/>
      <c r="PN483" s="62"/>
      <c r="PO483" s="62"/>
      <c r="PP483" s="62"/>
      <c r="PQ483" s="62"/>
      <c r="PR483" s="62"/>
      <c r="PS483" s="62"/>
      <c r="PT483" s="62"/>
      <c r="PU483" s="62"/>
      <c r="PV483" s="62"/>
      <c r="PW483" s="62"/>
      <c r="PX483" s="62"/>
      <c r="PY483" s="62"/>
      <c r="PZ483" s="62"/>
      <c r="QA483" s="62"/>
      <c r="QB483" s="62"/>
      <c r="QC483" s="62"/>
      <c r="QD483" s="62"/>
      <c r="QE483" s="62"/>
      <c r="QF483" s="62"/>
      <c r="QG483" s="62"/>
      <c r="QH483" s="62"/>
      <c r="QI483" s="62"/>
      <c r="QJ483" s="62"/>
      <c r="QK483" s="62"/>
      <c r="QL483" s="62"/>
      <c r="QM483" s="62"/>
      <c r="QN483" s="62"/>
      <c r="QO483" s="62"/>
      <c r="QP483" s="62"/>
      <c r="QQ483" s="62"/>
      <c r="QR483" s="62"/>
      <c r="QS483" s="62"/>
      <c r="QT483" s="62"/>
      <c r="QU483" s="62"/>
      <c r="QV483" s="62"/>
      <c r="QW483" s="62"/>
      <c r="QX483" s="62"/>
      <c r="QY483" s="62"/>
      <c r="QZ483" s="62"/>
      <c r="RA483" s="62"/>
      <c r="RB483" s="62"/>
      <c r="RC483" s="62"/>
      <c r="RD483" s="62"/>
      <c r="RE483" s="62"/>
      <c r="RF483" s="62"/>
      <c r="RG483" s="62"/>
      <c r="RH483" s="62"/>
      <c r="RI483" s="62"/>
      <c r="RJ483" s="62"/>
      <c r="RK483" s="62"/>
      <c r="RL483" s="62"/>
      <c r="RM483" s="62"/>
      <c r="RN483" s="62"/>
      <c r="RO483" s="62"/>
      <c r="RP483" s="62"/>
      <c r="RQ483" s="62"/>
      <c r="RR483" s="62"/>
      <c r="RS483" s="62"/>
      <c r="RT483" s="62"/>
      <c r="RU483" s="62"/>
      <c r="RV483" s="62"/>
      <c r="RW483" s="62"/>
      <c r="RX483" s="62"/>
      <c r="RY483" s="62"/>
      <c r="RZ483" s="62"/>
      <c r="SA483" s="62"/>
      <c r="SB483" s="62"/>
      <c r="SC483" s="62"/>
      <c r="SD483" s="62"/>
      <c r="SE483" s="62"/>
      <c r="SF483" s="62"/>
      <c r="SG483" s="62"/>
      <c r="SH483" s="62"/>
      <c r="SI483" s="62"/>
      <c r="SJ483" s="62"/>
      <c r="SK483" s="62"/>
      <c r="SL483" s="62"/>
      <c r="SM483" s="62"/>
      <c r="SN483" s="62"/>
      <c r="SO483" s="62"/>
    </row>
    <row r="484" spans="41:509" x14ac:dyDescent="0.3">
      <c r="AO484" s="44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/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/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/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2"/>
      <c r="FK484" s="62"/>
      <c r="FL484" s="62"/>
      <c r="FM484" s="62"/>
      <c r="FN484" s="62"/>
      <c r="FO484" s="62"/>
      <c r="FP484" s="62"/>
      <c r="FQ484" s="62"/>
      <c r="FR484" s="62"/>
      <c r="FS484" s="62"/>
      <c r="FT484" s="62"/>
      <c r="FU484" s="62"/>
      <c r="FV484" s="62"/>
      <c r="FW484" s="62"/>
      <c r="FX484" s="62"/>
      <c r="FY484" s="62"/>
      <c r="FZ484" s="62"/>
      <c r="GA484" s="62"/>
      <c r="GB484" s="62"/>
      <c r="GC484" s="62"/>
      <c r="GD484" s="62"/>
      <c r="GE484" s="62"/>
      <c r="GF484" s="62"/>
      <c r="GG484" s="62"/>
      <c r="GH484" s="62"/>
      <c r="GI484" s="62"/>
      <c r="GJ484" s="62"/>
      <c r="GK484" s="62"/>
      <c r="GL484" s="62"/>
      <c r="GM484" s="62"/>
      <c r="GN484" s="62"/>
      <c r="GO484" s="62"/>
      <c r="GP484" s="62"/>
      <c r="GQ484" s="62"/>
      <c r="GR484" s="62"/>
      <c r="GS484" s="62"/>
      <c r="GT484" s="62"/>
      <c r="GU484" s="62"/>
      <c r="GV484" s="62"/>
      <c r="GW484" s="62"/>
      <c r="GX484" s="62"/>
      <c r="GY484" s="62"/>
      <c r="GZ484" s="62"/>
      <c r="HA484" s="62"/>
      <c r="HB484" s="62"/>
      <c r="HC484" s="62"/>
      <c r="HD484" s="62"/>
      <c r="HE484" s="62"/>
      <c r="HF484" s="62"/>
      <c r="HG484" s="62"/>
      <c r="HH484" s="62"/>
      <c r="HI484" s="62"/>
      <c r="HJ484" s="62"/>
      <c r="HK484" s="62"/>
      <c r="HL484" s="62"/>
      <c r="HM484" s="62"/>
      <c r="HN484" s="62"/>
      <c r="HO484" s="62"/>
      <c r="HP484" s="62"/>
      <c r="HQ484" s="62"/>
      <c r="HR484" s="62"/>
      <c r="HS484" s="62"/>
      <c r="HT484" s="62"/>
      <c r="HU484" s="62"/>
      <c r="HV484" s="62"/>
      <c r="HW484" s="62"/>
      <c r="HX484" s="62"/>
      <c r="HY484" s="62"/>
      <c r="HZ484" s="62"/>
      <c r="IA484" s="62"/>
      <c r="IB484" s="62"/>
      <c r="IC484" s="62"/>
      <c r="ID484" s="62"/>
      <c r="IE484" s="62"/>
      <c r="IF484" s="62"/>
      <c r="IG484" s="62"/>
      <c r="IH484" s="62"/>
      <c r="II484" s="62"/>
      <c r="IJ484" s="62"/>
      <c r="IK484" s="62"/>
      <c r="IL484" s="62"/>
      <c r="IM484" s="62"/>
      <c r="IN484" s="62"/>
      <c r="IO484" s="62"/>
      <c r="IP484" s="62"/>
      <c r="IQ484" s="62"/>
      <c r="IR484" s="62"/>
      <c r="IS484" s="62"/>
      <c r="IT484" s="62"/>
      <c r="IU484" s="62"/>
      <c r="IV484" s="62"/>
      <c r="IW484" s="62"/>
      <c r="IX484" s="62"/>
      <c r="IY484" s="62"/>
      <c r="IZ484" s="62"/>
      <c r="JA484" s="62"/>
      <c r="JB484" s="62"/>
      <c r="JC484" s="62"/>
      <c r="JD484" s="62"/>
      <c r="JE484" s="62"/>
      <c r="JF484" s="62"/>
      <c r="JG484" s="62"/>
      <c r="JH484" s="62"/>
      <c r="JI484" s="62"/>
      <c r="JJ484" s="62"/>
      <c r="JK484" s="62"/>
      <c r="JL484" s="62"/>
      <c r="JM484" s="62"/>
      <c r="JN484" s="62"/>
      <c r="JO484" s="62"/>
      <c r="JP484" s="62"/>
      <c r="JQ484" s="62"/>
      <c r="JR484" s="62"/>
      <c r="JS484" s="62"/>
      <c r="JT484" s="62"/>
      <c r="JU484" s="62"/>
      <c r="JV484" s="62"/>
      <c r="JW484" s="62"/>
      <c r="JX484" s="62"/>
      <c r="JY484" s="62"/>
      <c r="JZ484" s="62"/>
      <c r="KA484" s="62"/>
      <c r="KB484" s="62"/>
      <c r="KC484" s="62"/>
      <c r="KD484" s="62"/>
      <c r="KE484" s="62"/>
      <c r="KF484" s="62"/>
      <c r="KG484" s="62"/>
      <c r="KH484" s="62"/>
      <c r="KI484" s="62"/>
      <c r="KJ484" s="62"/>
      <c r="KK484" s="62"/>
      <c r="KL484" s="62"/>
      <c r="KM484" s="62"/>
      <c r="KN484" s="62"/>
      <c r="KO484" s="62"/>
      <c r="KP484" s="62"/>
      <c r="KQ484" s="62"/>
      <c r="KR484" s="62"/>
      <c r="KS484" s="62"/>
      <c r="KT484" s="62"/>
      <c r="KU484" s="62"/>
      <c r="KV484" s="62"/>
      <c r="KW484" s="62"/>
      <c r="KX484" s="62"/>
      <c r="KY484" s="62"/>
      <c r="KZ484" s="62"/>
      <c r="LA484" s="62"/>
      <c r="LB484" s="62"/>
      <c r="LC484" s="62"/>
      <c r="LD484" s="62"/>
      <c r="LE484" s="62"/>
      <c r="LF484" s="62"/>
      <c r="LG484" s="62"/>
      <c r="LH484" s="62"/>
      <c r="LI484" s="62"/>
      <c r="LJ484" s="62"/>
      <c r="LK484" s="62"/>
      <c r="LL484" s="62"/>
      <c r="LM484" s="62"/>
      <c r="LN484" s="62"/>
      <c r="LO484" s="62"/>
      <c r="LP484" s="62"/>
      <c r="LQ484" s="62"/>
      <c r="LR484" s="62"/>
      <c r="LS484" s="62"/>
      <c r="LT484" s="62"/>
      <c r="LU484" s="62"/>
      <c r="LV484" s="62"/>
      <c r="LW484" s="62"/>
      <c r="LX484" s="62"/>
      <c r="LY484" s="62"/>
      <c r="LZ484" s="62"/>
      <c r="MA484" s="62"/>
      <c r="MB484" s="62"/>
      <c r="MC484" s="62"/>
      <c r="MD484" s="62"/>
      <c r="ME484" s="62"/>
      <c r="MF484" s="62"/>
      <c r="MG484" s="62"/>
      <c r="MH484" s="62"/>
      <c r="MI484" s="62"/>
      <c r="MJ484" s="62"/>
      <c r="MK484" s="62"/>
      <c r="ML484" s="62"/>
      <c r="MM484" s="62"/>
      <c r="MN484" s="62"/>
      <c r="MO484" s="62"/>
      <c r="MP484" s="62"/>
      <c r="MQ484" s="62"/>
      <c r="MR484" s="62"/>
      <c r="MS484" s="62"/>
      <c r="MT484" s="62"/>
      <c r="MU484" s="62"/>
      <c r="MV484" s="62"/>
      <c r="MW484" s="62"/>
      <c r="MX484" s="62"/>
      <c r="MY484" s="62"/>
      <c r="MZ484" s="62"/>
      <c r="NA484" s="62"/>
      <c r="NB484" s="62"/>
      <c r="NC484" s="62"/>
      <c r="ND484" s="62"/>
      <c r="NE484" s="62"/>
      <c r="NF484" s="62"/>
      <c r="NG484" s="62"/>
      <c r="NH484" s="62"/>
      <c r="NI484" s="62"/>
      <c r="NJ484" s="62"/>
      <c r="NK484" s="62"/>
      <c r="NL484" s="62"/>
      <c r="NM484" s="62"/>
      <c r="NN484" s="62"/>
      <c r="NO484" s="62"/>
      <c r="NP484" s="62"/>
      <c r="NQ484" s="62"/>
      <c r="NR484" s="62"/>
      <c r="NS484" s="62"/>
      <c r="NT484" s="62"/>
      <c r="NU484" s="62"/>
      <c r="NV484" s="62"/>
      <c r="NW484" s="62"/>
      <c r="NX484" s="62"/>
      <c r="NY484" s="62"/>
      <c r="NZ484" s="62"/>
      <c r="OA484" s="62"/>
      <c r="OB484" s="62"/>
      <c r="OC484" s="62"/>
      <c r="OD484" s="62"/>
      <c r="OE484" s="62"/>
      <c r="OF484" s="62"/>
      <c r="OG484" s="62"/>
      <c r="OH484" s="62"/>
      <c r="OI484" s="62"/>
      <c r="OJ484" s="62"/>
      <c r="OK484" s="62"/>
      <c r="OL484" s="62"/>
      <c r="OM484" s="62"/>
      <c r="ON484" s="62"/>
      <c r="OO484" s="62"/>
      <c r="OP484" s="62"/>
      <c r="OQ484" s="62"/>
      <c r="OR484" s="62"/>
      <c r="OS484" s="62"/>
      <c r="OT484" s="62"/>
      <c r="OU484" s="62"/>
      <c r="OV484" s="62"/>
      <c r="OW484" s="62"/>
      <c r="OX484" s="62"/>
      <c r="OY484" s="62"/>
      <c r="OZ484" s="62"/>
      <c r="PA484" s="62"/>
      <c r="PB484" s="62"/>
      <c r="PC484" s="62"/>
      <c r="PD484" s="62"/>
      <c r="PE484" s="62"/>
      <c r="PF484" s="62"/>
      <c r="PG484" s="62"/>
      <c r="PH484" s="62"/>
      <c r="PI484" s="62"/>
      <c r="PJ484" s="62"/>
      <c r="PK484" s="62"/>
      <c r="PL484" s="62"/>
      <c r="PM484" s="62"/>
      <c r="PN484" s="62"/>
      <c r="PO484" s="62"/>
      <c r="PP484" s="62"/>
      <c r="PQ484" s="62"/>
      <c r="PR484" s="62"/>
      <c r="PS484" s="62"/>
      <c r="PT484" s="62"/>
      <c r="PU484" s="62"/>
      <c r="PV484" s="62"/>
      <c r="PW484" s="62"/>
      <c r="PX484" s="62"/>
      <c r="PY484" s="62"/>
      <c r="PZ484" s="62"/>
      <c r="QA484" s="62"/>
      <c r="QB484" s="62"/>
      <c r="QC484" s="62"/>
      <c r="QD484" s="62"/>
      <c r="QE484" s="62"/>
      <c r="QF484" s="62"/>
      <c r="QG484" s="62"/>
      <c r="QH484" s="62"/>
      <c r="QI484" s="62"/>
      <c r="QJ484" s="62"/>
      <c r="QK484" s="62"/>
      <c r="QL484" s="62"/>
      <c r="QM484" s="62"/>
      <c r="QN484" s="62"/>
      <c r="QO484" s="62"/>
      <c r="QP484" s="62"/>
      <c r="QQ484" s="62"/>
      <c r="QR484" s="62"/>
      <c r="QS484" s="62"/>
      <c r="QT484" s="62"/>
      <c r="QU484" s="62"/>
      <c r="QV484" s="62"/>
      <c r="QW484" s="62"/>
      <c r="QX484" s="62"/>
      <c r="QY484" s="62"/>
      <c r="QZ484" s="62"/>
      <c r="RA484" s="62"/>
      <c r="RB484" s="62"/>
      <c r="RC484" s="62"/>
      <c r="RD484" s="62"/>
      <c r="RE484" s="62"/>
      <c r="RF484" s="62"/>
      <c r="RG484" s="62"/>
      <c r="RH484" s="62"/>
      <c r="RI484" s="62"/>
      <c r="RJ484" s="62"/>
      <c r="RK484" s="62"/>
      <c r="RL484" s="62"/>
      <c r="RM484" s="62"/>
      <c r="RN484" s="62"/>
      <c r="RO484" s="62"/>
      <c r="RP484" s="62"/>
      <c r="RQ484" s="62"/>
      <c r="RR484" s="62"/>
      <c r="RS484" s="62"/>
      <c r="RT484" s="62"/>
      <c r="RU484" s="62"/>
      <c r="RV484" s="62"/>
      <c r="RW484" s="62"/>
      <c r="RX484" s="62"/>
      <c r="RY484" s="62"/>
      <c r="RZ484" s="62"/>
      <c r="SA484" s="62"/>
      <c r="SB484" s="62"/>
      <c r="SC484" s="62"/>
      <c r="SD484" s="62"/>
      <c r="SE484" s="62"/>
      <c r="SF484" s="62"/>
      <c r="SG484" s="62"/>
      <c r="SH484" s="62"/>
      <c r="SI484" s="62"/>
      <c r="SJ484" s="62"/>
      <c r="SK484" s="62"/>
      <c r="SL484" s="62"/>
      <c r="SM484" s="62"/>
      <c r="SN484" s="62"/>
      <c r="SO484" s="62"/>
    </row>
    <row r="485" spans="41:509" x14ac:dyDescent="0.3">
      <c r="AO485" s="44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/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/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/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2"/>
      <c r="FK485" s="62"/>
      <c r="FL485" s="62"/>
      <c r="FM485" s="62"/>
      <c r="FN485" s="62"/>
      <c r="FO485" s="62"/>
      <c r="FP485" s="62"/>
      <c r="FQ485" s="62"/>
      <c r="FR485" s="62"/>
      <c r="FS485" s="62"/>
      <c r="FT485" s="62"/>
      <c r="FU485" s="62"/>
      <c r="FV485" s="62"/>
      <c r="FW485" s="62"/>
      <c r="FX485" s="62"/>
      <c r="FY485" s="62"/>
      <c r="FZ485" s="62"/>
      <c r="GA485" s="62"/>
      <c r="GB485" s="62"/>
      <c r="GC485" s="62"/>
      <c r="GD485" s="62"/>
      <c r="GE485" s="62"/>
      <c r="GF485" s="62"/>
      <c r="GG485" s="62"/>
      <c r="GH485" s="62"/>
      <c r="GI485" s="62"/>
      <c r="GJ485" s="62"/>
      <c r="GK485" s="62"/>
      <c r="GL485" s="62"/>
      <c r="GM485" s="62"/>
      <c r="GN485" s="62"/>
      <c r="GO485" s="62"/>
      <c r="GP485" s="62"/>
      <c r="GQ485" s="62"/>
      <c r="GR485" s="62"/>
      <c r="GS485" s="62"/>
      <c r="GT485" s="62"/>
      <c r="GU485" s="62"/>
      <c r="GV485" s="62"/>
      <c r="GW485" s="62"/>
      <c r="GX485" s="62"/>
      <c r="GY485" s="62"/>
      <c r="GZ485" s="62"/>
      <c r="HA485" s="62"/>
      <c r="HB485" s="62"/>
      <c r="HC485" s="62"/>
      <c r="HD485" s="62"/>
      <c r="HE485" s="62"/>
      <c r="HF485" s="62"/>
      <c r="HG485" s="62"/>
      <c r="HH485" s="62"/>
      <c r="HI485" s="62"/>
      <c r="HJ485" s="62"/>
      <c r="HK485" s="62"/>
      <c r="HL485" s="62"/>
      <c r="HM485" s="62"/>
      <c r="HN485" s="62"/>
      <c r="HO485" s="62"/>
      <c r="HP485" s="62"/>
      <c r="HQ485" s="62"/>
      <c r="HR485" s="62"/>
      <c r="HS485" s="62"/>
      <c r="HT485" s="62"/>
      <c r="HU485" s="62"/>
      <c r="HV485" s="62"/>
      <c r="HW485" s="62"/>
      <c r="HX485" s="62"/>
      <c r="HY485" s="62"/>
      <c r="HZ485" s="62"/>
      <c r="IA485" s="62"/>
      <c r="IB485" s="62"/>
      <c r="IC485" s="62"/>
      <c r="ID485" s="62"/>
      <c r="IE485" s="62"/>
      <c r="IF485" s="62"/>
      <c r="IG485" s="62"/>
      <c r="IH485" s="62"/>
      <c r="II485" s="62"/>
      <c r="IJ485" s="62"/>
      <c r="IK485" s="62"/>
      <c r="IL485" s="62"/>
      <c r="IM485" s="62"/>
      <c r="IN485" s="62"/>
      <c r="IO485" s="62"/>
      <c r="IP485" s="62"/>
      <c r="IQ485" s="62"/>
      <c r="IR485" s="62"/>
      <c r="IS485" s="62"/>
      <c r="IT485" s="62"/>
      <c r="IU485" s="62"/>
      <c r="IV485" s="62"/>
      <c r="IW485" s="62"/>
      <c r="IX485" s="62"/>
      <c r="IY485" s="62"/>
      <c r="IZ485" s="62"/>
      <c r="JA485" s="62"/>
      <c r="JB485" s="62"/>
      <c r="JC485" s="62"/>
      <c r="JD485" s="62"/>
      <c r="JE485" s="62"/>
      <c r="JF485" s="62"/>
      <c r="JG485" s="62"/>
      <c r="JH485" s="62"/>
      <c r="JI485" s="62"/>
      <c r="JJ485" s="62"/>
      <c r="JK485" s="62"/>
      <c r="JL485" s="62"/>
      <c r="JM485" s="62"/>
      <c r="JN485" s="62"/>
      <c r="JO485" s="62"/>
      <c r="JP485" s="62"/>
      <c r="JQ485" s="62"/>
      <c r="JR485" s="62"/>
      <c r="JS485" s="62"/>
      <c r="JT485" s="62"/>
      <c r="JU485" s="62"/>
      <c r="JV485" s="62"/>
      <c r="JW485" s="62"/>
      <c r="JX485" s="62"/>
      <c r="JY485" s="62"/>
      <c r="JZ485" s="62"/>
      <c r="KA485" s="62"/>
      <c r="KB485" s="62"/>
      <c r="KC485" s="62"/>
      <c r="KD485" s="62"/>
      <c r="KE485" s="62"/>
      <c r="KF485" s="62"/>
      <c r="KG485" s="62"/>
      <c r="KH485" s="62"/>
      <c r="KI485" s="62"/>
      <c r="KJ485" s="62"/>
      <c r="KK485" s="62"/>
      <c r="KL485" s="62"/>
      <c r="KM485" s="62"/>
      <c r="KN485" s="62"/>
      <c r="KO485" s="62"/>
      <c r="KP485" s="62"/>
      <c r="KQ485" s="62"/>
      <c r="KR485" s="62"/>
      <c r="KS485" s="62"/>
      <c r="KT485" s="62"/>
      <c r="KU485" s="62"/>
      <c r="KV485" s="62"/>
      <c r="KW485" s="62"/>
      <c r="KX485" s="62"/>
      <c r="KY485" s="62"/>
      <c r="KZ485" s="62"/>
      <c r="LA485" s="62"/>
      <c r="LB485" s="62"/>
      <c r="LC485" s="62"/>
      <c r="LD485" s="62"/>
      <c r="LE485" s="62"/>
      <c r="LF485" s="62"/>
      <c r="LG485" s="62"/>
      <c r="LH485" s="62"/>
      <c r="LI485" s="62"/>
      <c r="LJ485" s="62"/>
      <c r="LK485" s="62"/>
      <c r="LL485" s="62"/>
      <c r="LM485" s="62"/>
      <c r="LN485" s="62"/>
      <c r="LO485" s="62"/>
      <c r="LP485" s="62"/>
      <c r="LQ485" s="62"/>
      <c r="LR485" s="62"/>
      <c r="LS485" s="62"/>
      <c r="LT485" s="62"/>
      <c r="LU485" s="62"/>
      <c r="LV485" s="62"/>
      <c r="LW485" s="62"/>
      <c r="LX485" s="62"/>
      <c r="LY485" s="62"/>
      <c r="LZ485" s="62"/>
      <c r="MA485" s="62"/>
      <c r="MB485" s="62"/>
      <c r="MC485" s="62"/>
      <c r="MD485" s="62"/>
      <c r="ME485" s="62"/>
      <c r="MF485" s="62"/>
      <c r="MG485" s="62"/>
      <c r="MH485" s="62"/>
      <c r="MI485" s="62"/>
      <c r="MJ485" s="62"/>
      <c r="MK485" s="62"/>
      <c r="ML485" s="62"/>
      <c r="MM485" s="62"/>
      <c r="MN485" s="62"/>
      <c r="MO485" s="62"/>
      <c r="MP485" s="62"/>
      <c r="MQ485" s="62"/>
      <c r="MR485" s="62"/>
      <c r="MS485" s="62"/>
      <c r="MT485" s="62"/>
      <c r="MU485" s="62"/>
      <c r="MV485" s="62"/>
      <c r="MW485" s="62"/>
      <c r="MX485" s="62"/>
      <c r="MY485" s="62"/>
      <c r="MZ485" s="62"/>
      <c r="NA485" s="62"/>
      <c r="NB485" s="62"/>
      <c r="NC485" s="62"/>
      <c r="ND485" s="62"/>
      <c r="NE485" s="62"/>
      <c r="NF485" s="62"/>
      <c r="NG485" s="62"/>
      <c r="NH485" s="62"/>
      <c r="NI485" s="62"/>
      <c r="NJ485" s="62"/>
      <c r="NK485" s="62"/>
      <c r="NL485" s="62"/>
      <c r="NM485" s="62"/>
      <c r="NN485" s="62"/>
      <c r="NO485" s="62"/>
      <c r="NP485" s="62"/>
      <c r="NQ485" s="62"/>
      <c r="NR485" s="62"/>
      <c r="NS485" s="62"/>
      <c r="NT485" s="62"/>
      <c r="NU485" s="62"/>
      <c r="NV485" s="62"/>
      <c r="NW485" s="62"/>
      <c r="NX485" s="62"/>
      <c r="NY485" s="62"/>
      <c r="NZ485" s="62"/>
      <c r="OA485" s="62"/>
      <c r="OB485" s="62"/>
      <c r="OC485" s="62"/>
      <c r="OD485" s="62"/>
      <c r="OE485" s="62"/>
      <c r="OF485" s="62"/>
      <c r="OG485" s="62"/>
      <c r="OH485" s="62"/>
      <c r="OI485" s="62"/>
      <c r="OJ485" s="62"/>
      <c r="OK485" s="62"/>
      <c r="OL485" s="62"/>
      <c r="OM485" s="62"/>
      <c r="ON485" s="62"/>
      <c r="OO485" s="62"/>
      <c r="OP485" s="62"/>
      <c r="OQ485" s="62"/>
      <c r="OR485" s="62"/>
      <c r="OS485" s="62"/>
      <c r="OT485" s="62"/>
      <c r="OU485" s="62"/>
      <c r="OV485" s="62"/>
      <c r="OW485" s="62"/>
      <c r="OX485" s="62"/>
      <c r="OY485" s="62"/>
      <c r="OZ485" s="62"/>
      <c r="PA485" s="62"/>
      <c r="PB485" s="62"/>
      <c r="PC485" s="62"/>
      <c r="PD485" s="62"/>
      <c r="PE485" s="62"/>
      <c r="PF485" s="62"/>
      <c r="PG485" s="62"/>
      <c r="PH485" s="62"/>
      <c r="PI485" s="62"/>
      <c r="PJ485" s="62"/>
      <c r="PK485" s="62"/>
      <c r="PL485" s="62"/>
      <c r="PM485" s="62"/>
      <c r="PN485" s="62"/>
      <c r="PO485" s="62"/>
      <c r="PP485" s="62"/>
      <c r="PQ485" s="62"/>
      <c r="PR485" s="62"/>
      <c r="PS485" s="62"/>
      <c r="PT485" s="62"/>
      <c r="PU485" s="62"/>
      <c r="PV485" s="62"/>
      <c r="PW485" s="62"/>
      <c r="PX485" s="62"/>
      <c r="PY485" s="62"/>
      <c r="PZ485" s="62"/>
      <c r="QA485" s="62"/>
      <c r="QB485" s="62"/>
      <c r="QC485" s="62"/>
      <c r="QD485" s="62"/>
      <c r="QE485" s="62"/>
      <c r="QF485" s="62"/>
      <c r="QG485" s="62"/>
      <c r="QH485" s="62"/>
      <c r="QI485" s="62"/>
      <c r="QJ485" s="62"/>
      <c r="QK485" s="62"/>
      <c r="QL485" s="62"/>
      <c r="QM485" s="62"/>
      <c r="QN485" s="62"/>
      <c r="QO485" s="62"/>
      <c r="QP485" s="62"/>
      <c r="QQ485" s="62"/>
      <c r="QR485" s="62"/>
      <c r="QS485" s="62"/>
      <c r="QT485" s="62"/>
      <c r="QU485" s="62"/>
      <c r="QV485" s="62"/>
      <c r="QW485" s="62"/>
      <c r="QX485" s="62"/>
      <c r="QY485" s="62"/>
      <c r="QZ485" s="62"/>
      <c r="RA485" s="62"/>
      <c r="RB485" s="62"/>
      <c r="RC485" s="62"/>
      <c r="RD485" s="62"/>
      <c r="RE485" s="62"/>
      <c r="RF485" s="62"/>
      <c r="RG485" s="62"/>
      <c r="RH485" s="62"/>
      <c r="RI485" s="62"/>
      <c r="RJ485" s="62"/>
      <c r="RK485" s="62"/>
      <c r="RL485" s="62"/>
      <c r="RM485" s="62"/>
      <c r="RN485" s="62"/>
      <c r="RO485" s="62"/>
      <c r="RP485" s="62"/>
      <c r="RQ485" s="62"/>
      <c r="RR485" s="62"/>
      <c r="RS485" s="62"/>
      <c r="RT485" s="62"/>
      <c r="RU485" s="62"/>
      <c r="RV485" s="62"/>
      <c r="RW485" s="62"/>
      <c r="RX485" s="62"/>
      <c r="RY485" s="62"/>
      <c r="RZ485" s="62"/>
      <c r="SA485" s="62"/>
      <c r="SB485" s="62"/>
      <c r="SC485" s="62"/>
      <c r="SD485" s="62"/>
      <c r="SE485" s="62"/>
      <c r="SF485" s="62"/>
      <c r="SG485" s="62"/>
      <c r="SH485" s="62"/>
      <c r="SI485" s="62"/>
      <c r="SJ485" s="62"/>
      <c r="SK485" s="62"/>
      <c r="SL485" s="62"/>
      <c r="SM485" s="62"/>
      <c r="SN485" s="62"/>
      <c r="SO485" s="62"/>
    </row>
    <row r="486" spans="41:509" x14ac:dyDescent="0.3">
      <c r="AO486" s="44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/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/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/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2"/>
      <c r="FK486" s="62"/>
      <c r="FL486" s="62"/>
      <c r="FM486" s="62"/>
      <c r="FN486" s="62"/>
      <c r="FO486" s="62"/>
      <c r="FP486" s="62"/>
      <c r="FQ486" s="62"/>
      <c r="FR486" s="62"/>
      <c r="FS486" s="62"/>
      <c r="FT486" s="62"/>
      <c r="FU486" s="62"/>
      <c r="FV486" s="62"/>
      <c r="FW486" s="62"/>
      <c r="FX486" s="62"/>
      <c r="FY486" s="62"/>
      <c r="FZ486" s="62"/>
      <c r="GA486" s="62"/>
      <c r="GB486" s="62"/>
      <c r="GC486" s="62"/>
      <c r="GD486" s="62"/>
      <c r="GE486" s="62"/>
      <c r="GF486" s="62"/>
      <c r="GG486" s="62"/>
      <c r="GH486" s="62"/>
      <c r="GI486" s="62"/>
      <c r="GJ486" s="62"/>
      <c r="GK486" s="62"/>
      <c r="GL486" s="62"/>
      <c r="GM486" s="62"/>
      <c r="GN486" s="62"/>
      <c r="GO486" s="62"/>
      <c r="GP486" s="62"/>
      <c r="GQ486" s="62"/>
      <c r="GR486" s="62"/>
      <c r="GS486" s="62"/>
      <c r="GT486" s="62"/>
      <c r="GU486" s="62"/>
      <c r="GV486" s="62"/>
      <c r="GW486" s="62"/>
      <c r="GX486" s="62"/>
      <c r="GY486" s="62"/>
      <c r="GZ486" s="62"/>
      <c r="HA486" s="62"/>
      <c r="HB486" s="62"/>
      <c r="HC486" s="62"/>
      <c r="HD486" s="62"/>
      <c r="HE486" s="62"/>
      <c r="HF486" s="62"/>
      <c r="HG486" s="62"/>
      <c r="HH486" s="62"/>
      <c r="HI486" s="62"/>
      <c r="HJ486" s="62"/>
      <c r="HK486" s="62"/>
      <c r="HL486" s="62"/>
      <c r="HM486" s="62"/>
      <c r="HN486" s="62"/>
      <c r="HO486" s="62"/>
      <c r="HP486" s="62"/>
      <c r="HQ486" s="62"/>
      <c r="HR486" s="62"/>
      <c r="HS486" s="62"/>
      <c r="HT486" s="62"/>
      <c r="HU486" s="62"/>
      <c r="HV486" s="62"/>
      <c r="HW486" s="62"/>
      <c r="HX486" s="62"/>
      <c r="HY486" s="62"/>
      <c r="HZ486" s="62"/>
      <c r="IA486" s="62"/>
      <c r="IB486" s="62"/>
      <c r="IC486" s="62"/>
      <c r="ID486" s="62"/>
      <c r="IE486" s="62"/>
      <c r="IF486" s="62"/>
      <c r="IG486" s="62"/>
      <c r="IH486" s="62"/>
      <c r="II486" s="62"/>
      <c r="IJ486" s="62"/>
      <c r="IK486" s="62"/>
      <c r="IL486" s="62"/>
      <c r="IM486" s="62"/>
      <c r="IN486" s="62"/>
      <c r="IO486" s="62"/>
      <c r="IP486" s="62"/>
      <c r="IQ486" s="62"/>
      <c r="IR486" s="62"/>
      <c r="IS486" s="62"/>
      <c r="IT486" s="62"/>
      <c r="IU486" s="62"/>
      <c r="IV486" s="62"/>
      <c r="IW486" s="62"/>
      <c r="IX486" s="62"/>
      <c r="IY486" s="62"/>
      <c r="IZ486" s="62"/>
      <c r="JA486" s="62"/>
      <c r="JB486" s="62"/>
      <c r="JC486" s="62"/>
      <c r="JD486" s="62"/>
      <c r="JE486" s="62"/>
      <c r="JF486" s="62"/>
      <c r="JG486" s="62"/>
      <c r="JH486" s="62"/>
      <c r="JI486" s="62"/>
      <c r="JJ486" s="62"/>
      <c r="JK486" s="62"/>
      <c r="JL486" s="62"/>
      <c r="JM486" s="62"/>
      <c r="JN486" s="62"/>
      <c r="JO486" s="62"/>
      <c r="JP486" s="62"/>
      <c r="JQ486" s="62"/>
      <c r="JR486" s="62"/>
      <c r="JS486" s="62"/>
      <c r="JT486" s="62"/>
      <c r="JU486" s="62"/>
      <c r="JV486" s="62"/>
      <c r="JW486" s="62"/>
      <c r="JX486" s="62"/>
      <c r="JY486" s="62"/>
      <c r="JZ486" s="62"/>
      <c r="KA486" s="62"/>
      <c r="KB486" s="62"/>
      <c r="KC486" s="62"/>
      <c r="KD486" s="62"/>
      <c r="KE486" s="62"/>
      <c r="KF486" s="62"/>
      <c r="KG486" s="62"/>
      <c r="KH486" s="62"/>
      <c r="KI486" s="62"/>
      <c r="KJ486" s="62"/>
      <c r="KK486" s="62"/>
      <c r="KL486" s="62"/>
      <c r="KM486" s="62"/>
      <c r="KN486" s="62"/>
      <c r="KO486" s="62"/>
      <c r="KP486" s="62"/>
      <c r="KQ486" s="62"/>
      <c r="KR486" s="62"/>
      <c r="KS486" s="62"/>
      <c r="KT486" s="62"/>
      <c r="KU486" s="62"/>
      <c r="KV486" s="62"/>
      <c r="KW486" s="62"/>
      <c r="KX486" s="62"/>
      <c r="KY486" s="62"/>
      <c r="KZ486" s="62"/>
      <c r="LA486" s="62"/>
      <c r="LB486" s="62"/>
      <c r="LC486" s="62"/>
      <c r="LD486" s="62"/>
      <c r="LE486" s="62"/>
      <c r="LF486" s="62"/>
      <c r="LG486" s="62"/>
      <c r="LH486" s="62"/>
      <c r="LI486" s="62"/>
      <c r="LJ486" s="62"/>
      <c r="LK486" s="62"/>
      <c r="LL486" s="62"/>
      <c r="LM486" s="62"/>
      <c r="LN486" s="62"/>
      <c r="LO486" s="62"/>
      <c r="LP486" s="62"/>
      <c r="LQ486" s="62"/>
      <c r="LR486" s="62"/>
      <c r="LS486" s="62"/>
      <c r="LT486" s="62"/>
      <c r="LU486" s="62"/>
      <c r="LV486" s="62"/>
      <c r="LW486" s="62"/>
      <c r="LX486" s="62"/>
      <c r="LY486" s="62"/>
      <c r="LZ486" s="62"/>
      <c r="MA486" s="62"/>
      <c r="MB486" s="62"/>
      <c r="MC486" s="62"/>
      <c r="MD486" s="62"/>
      <c r="ME486" s="62"/>
      <c r="MF486" s="62"/>
      <c r="MG486" s="62"/>
      <c r="MH486" s="62"/>
      <c r="MI486" s="62"/>
      <c r="MJ486" s="62"/>
      <c r="MK486" s="62"/>
      <c r="ML486" s="62"/>
      <c r="MM486" s="62"/>
      <c r="MN486" s="62"/>
      <c r="MO486" s="62"/>
      <c r="MP486" s="62"/>
      <c r="MQ486" s="62"/>
      <c r="MR486" s="62"/>
      <c r="MS486" s="62"/>
      <c r="MT486" s="62"/>
      <c r="MU486" s="62"/>
      <c r="MV486" s="62"/>
      <c r="MW486" s="62"/>
      <c r="MX486" s="62"/>
      <c r="MY486" s="62"/>
      <c r="MZ486" s="62"/>
      <c r="NA486" s="62"/>
      <c r="NB486" s="62"/>
      <c r="NC486" s="62"/>
      <c r="ND486" s="62"/>
      <c r="NE486" s="62"/>
      <c r="NF486" s="62"/>
      <c r="NG486" s="62"/>
      <c r="NH486" s="62"/>
      <c r="NI486" s="62"/>
      <c r="NJ486" s="62"/>
      <c r="NK486" s="62"/>
      <c r="NL486" s="62"/>
      <c r="NM486" s="62"/>
      <c r="NN486" s="62"/>
      <c r="NO486" s="62"/>
      <c r="NP486" s="62"/>
      <c r="NQ486" s="62"/>
      <c r="NR486" s="62"/>
      <c r="NS486" s="62"/>
      <c r="NT486" s="62"/>
      <c r="NU486" s="62"/>
      <c r="NV486" s="62"/>
      <c r="NW486" s="62"/>
      <c r="NX486" s="62"/>
      <c r="NY486" s="62"/>
      <c r="NZ486" s="62"/>
      <c r="OA486" s="62"/>
      <c r="OB486" s="62"/>
      <c r="OC486" s="62"/>
      <c r="OD486" s="62"/>
      <c r="OE486" s="62"/>
      <c r="OF486" s="62"/>
      <c r="OG486" s="62"/>
      <c r="OH486" s="62"/>
      <c r="OI486" s="62"/>
      <c r="OJ486" s="62"/>
      <c r="OK486" s="62"/>
      <c r="OL486" s="62"/>
      <c r="OM486" s="62"/>
      <c r="ON486" s="62"/>
      <c r="OO486" s="62"/>
      <c r="OP486" s="62"/>
      <c r="OQ486" s="62"/>
      <c r="OR486" s="62"/>
      <c r="OS486" s="62"/>
      <c r="OT486" s="62"/>
      <c r="OU486" s="62"/>
      <c r="OV486" s="62"/>
      <c r="OW486" s="62"/>
      <c r="OX486" s="62"/>
      <c r="OY486" s="62"/>
      <c r="OZ486" s="62"/>
      <c r="PA486" s="62"/>
      <c r="PB486" s="62"/>
      <c r="PC486" s="62"/>
      <c r="PD486" s="62"/>
      <c r="PE486" s="62"/>
      <c r="PF486" s="62"/>
      <c r="PG486" s="62"/>
      <c r="PH486" s="62"/>
      <c r="PI486" s="62"/>
      <c r="PJ486" s="62"/>
      <c r="PK486" s="62"/>
      <c r="PL486" s="62"/>
      <c r="PM486" s="62"/>
      <c r="PN486" s="62"/>
      <c r="PO486" s="62"/>
      <c r="PP486" s="62"/>
      <c r="PQ486" s="62"/>
      <c r="PR486" s="62"/>
      <c r="PS486" s="62"/>
      <c r="PT486" s="62"/>
      <c r="PU486" s="62"/>
      <c r="PV486" s="62"/>
      <c r="PW486" s="62"/>
      <c r="PX486" s="62"/>
      <c r="PY486" s="62"/>
      <c r="PZ486" s="62"/>
      <c r="QA486" s="62"/>
      <c r="QB486" s="62"/>
      <c r="QC486" s="62"/>
      <c r="QD486" s="62"/>
      <c r="QE486" s="62"/>
      <c r="QF486" s="62"/>
      <c r="QG486" s="62"/>
      <c r="QH486" s="62"/>
      <c r="QI486" s="62"/>
      <c r="QJ486" s="62"/>
      <c r="QK486" s="62"/>
      <c r="QL486" s="62"/>
      <c r="QM486" s="62"/>
      <c r="QN486" s="62"/>
      <c r="QO486" s="62"/>
      <c r="QP486" s="62"/>
      <c r="QQ486" s="62"/>
      <c r="QR486" s="62"/>
      <c r="QS486" s="62"/>
      <c r="QT486" s="62"/>
      <c r="QU486" s="62"/>
      <c r="QV486" s="62"/>
      <c r="QW486" s="62"/>
      <c r="QX486" s="62"/>
      <c r="QY486" s="62"/>
      <c r="QZ486" s="62"/>
      <c r="RA486" s="62"/>
      <c r="RB486" s="62"/>
      <c r="RC486" s="62"/>
      <c r="RD486" s="62"/>
      <c r="RE486" s="62"/>
      <c r="RF486" s="62"/>
      <c r="RG486" s="62"/>
      <c r="RH486" s="62"/>
      <c r="RI486" s="62"/>
      <c r="RJ486" s="62"/>
      <c r="RK486" s="62"/>
      <c r="RL486" s="62"/>
      <c r="RM486" s="62"/>
      <c r="RN486" s="62"/>
      <c r="RO486" s="62"/>
      <c r="RP486" s="62"/>
      <c r="RQ486" s="62"/>
      <c r="RR486" s="62"/>
      <c r="RS486" s="62"/>
      <c r="RT486" s="62"/>
      <c r="RU486" s="62"/>
      <c r="RV486" s="62"/>
      <c r="RW486" s="62"/>
      <c r="RX486" s="62"/>
      <c r="RY486" s="62"/>
      <c r="RZ486" s="62"/>
      <c r="SA486" s="62"/>
      <c r="SB486" s="62"/>
      <c r="SC486" s="62"/>
      <c r="SD486" s="62"/>
      <c r="SE486" s="62"/>
      <c r="SF486" s="62"/>
      <c r="SG486" s="62"/>
      <c r="SH486" s="62"/>
      <c r="SI486" s="62"/>
      <c r="SJ486" s="62"/>
      <c r="SK486" s="62"/>
      <c r="SL486" s="62"/>
      <c r="SM486" s="62"/>
      <c r="SN486" s="62"/>
      <c r="SO486" s="62"/>
    </row>
    <row r="487" spans="41:509" x14ac:dyDescent="0.3">
      <c r="AO487" s="44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/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/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/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2"/>
      <c r="FK487" s="62"/>
      <c r="FL487" s="62"/>
      <c r="FM487" s="62"/>
      <c r="FN487" s="62"/>
      <c r="FO487" s="62"/>
      <c r="FP487" s="62"/>
      <c r="FQ487" s="62"/>
      <c r="FR487" s="62"/>
      <c r="FS487" s="62"/>
      <c r="FT487" s="62"/>
      <c r="FU487" s="62"/>
      <c r="FV487" s="62"/>
      <c r="FW487" s="62"/>
      <c r="FX487" s="62"/>
      <c r="FY487" s="62"/>
      <c r="FZ487" s="62"/>
      <c r="GA487" s="62"/>
      <c r="GB487" s="62"/>
      <c r="GC487" s="62"/>
      <c r="GD487" s="62"/>
      <c r="GE487" s="62"/>
      <c r="GF487" s="62"/>
      <c r="GG487" s="62"/>
      <c r="GH487" s="62"/>
      <c r="GI487" s="62"/>
      <c r="GJ487" s="62"/>
      <c r="GK487" s="62"/>
      <c r="GL487" s="62"/>
      <c r="GM487" s="62"/>
      <c r="GN487" s="62"/>
      <c r="GO487" s="62"/>
      <c r="GP487" s="62"/>
      <c r="GQ487" s="62"/>
      <c r="GR487" s="62"/>
      <c r="GS487" s="62"/>
      <c r="GT487" s="62"/>
      <c r="GU487" s="62"/>
      <c r="GV487" s="62"/>
      <c r="GW487" s="62"/>
      <c r="GX487" s="62"/>
      <c r="GY487" s="62"/>
      <c r="GZ487" s="62"/>
      <c r="HA487" s="62"/>
      <c r="HB487" s="62"/>
      <c r="HC487" s="62"/>
      <c r="HD487" s="62"/>
      <c r="HE487" s="62"/>
      <c r="HF487" s="62"/>
      <c r="HG487" s="62"/>
      <c r="HH487" s="62"/>
      <c r="HI487" s="62"/>
      <c r="HJ487" s="62"/>
      <c r="HK487" s="62"/>
      <c r="HL487" s="62"/>
      <c r="HM487" s="62"/>
      <c r="HN487" s="62"/>
      <c r="HO487" s="62"/>
      <c r="HP487" s="62"/>
      <c r="HQ487" s="62"/>
      <c r="HR487" s="62"/>
      <c r="HS487" s="62"/>
      <c r="HT487" s="62"/>
      <c r="HU487" s="62"/>
      <c r="HV487" s="62"/>
      <c r="HW487" s="62"/>
      <c r="HX487" s="62"/>
      <c r="HY487" s="62"/>
      <c r="HZ487" s="62"/>
      <c r="IA487" s="62"/>
      <c r="IB487" s="62"/>
      <c r="IC487" s="62"/>
      <c r="ID487" s="62"/>
      <c r="IE487" s="62"/>
      <c r="IF487" s="62"/>
      <c r="IG487" s="62"/>
      <c r="IH487" s="62"/>
      <c r="II487" s="62"/>
      <c r="IJ487" s="62"/>
      <c r="IK487" s="62"/>
      <c r="IL487" s="62"/>
      <c r="IM487" s="62"/>
      <c r="IN487" s="62"/>
      <c r="IO487" s="62"/>
      <c r="IP487" s="62"/>
      <c r="IQ487" s="62"/>
      <c r="IR487" s="62"/>
      <c r="IS487" s="62"/>
      <c r="IT487" s="62"/>
      <c r="IU487" s="62"/>
      <c r="IV487" s="62"/>
      <c r="IW487" s="62"/>
      <c r="IX487" s="62"/>
      <c r="IY487" s="62"/>
      <c r="IZ487" s="62"/>
      <c r="JA487" s="62"/>
      <c r="JB487" s="62"/>
      <c r="JC487" s="62"/>
      <c r="JD487" s="62"/>
      <c r="JE487" s="62"/>
      <c r="JF487" s="62"/>
      <c r="JG487" s="62"/>
      <c r="JH487" s="62"/>
      <c r="JI487" s="62"/>
      <c r="JJ487" s="62"/>
      <c r="JK487" s="62"/>
      <c r="JL487" s="62"/>
      <c r="JM487" s="62"/>
      <c r="JN487" s="62"/>
      <c r="JO487" s="62"/>
      <c r="JP487" s="62"/>
      <c r="JQ487" s="62"/>
      <c r="JR487" s="62"/>
      <c r="JS487" s="62"/>
      <c r="JT487" s="62"/>
      <c r="JU487" s="62"/>
      <c r="JV487" s="62"/>
      <c r="JW487" s="62"/>
      <c r="JX487" s="62"/>
      <c r="JY487" s="62"/>
      <c r="JZ487" s="62"/>
      <c r="KA487" s="62"/>
      <c r="KB487" s="62"/>
      <c r="KC487" s="62"/>
      <c r="KD487" s="62"/>
      <c r="KE487" s="62"/>
      <c r="KF487" s="62"/>
      <c r="KG487" s="62"/>
      <c r="KH487" s="62"/>
      <c r="KI487" s="62"/>
      <c r="KJ487" s="62"/>
      <c r="KK487" s="62"/>
      <c r="KL487" s="62"/>
      <c r="KM487" s="62"/>
      <c r="KN487" s="62"/>
      <c r="KO487" s="62"/>
      <c r="KP487" s="62"/>
      <c r="KQ487" s="62"/>
      <c r="KR487" s="62"/>
      <c r="KS487" s="62"/>
      <c r="KT487" s="62"/>
      <c r="KU487" s="62"/>
      <c r="KV487" s="62"/>
      <c r="KW487" s="62"/>
      <c r="KX487" s="62"/>
      <c r="KY487" s="62"/>
      <c r="KZ487" s="62"/>
      <c r="LA487" s="62"/>
      <c r="LB487" s="62"/>
      <c r="LC487" s="62"/>
      <c r="LD487" s="62"/>
      <c r="LE487" s="62"/>
      <c r="LF487" s="62"/>
      <c r="LG487" s="62"/>
      <c r="LH487" s="62"/>
      <c r="LI487" s="62"/>
      <c r="LJ487" s="62"/>
      <c r="LK487" s="62"/>
      <c r="LL487" s="62"/>
      <c r="LM487" s="62"/>
      <c r="LN487" s="62"/>
      <c r="LO487" s="62"/>
      <c r="LP487" s="62"/>
      <c r="LQ487" s="62"/>
      <c r="LR487" s="62"/>
      <c r="LS487" s="62"/>
      <c r="LT487" s="62"/>
      <c r="LU487" s="62"/>
      <c r="LV487" s="62"/>
      <c r="LW487" s="62"/>
      <c r="LX487" s="62"/>
      <c r="LY487" s="62"/>
      <c r="LZ487" s="62"/>
      <c r="MA487" s="62"/>
      <c r="MB487" s="62"/>
      <c r="MC487" s="62"/>
      <c r="MD487" s="62"/>
      <c r="ME487" s="62"/>
      <c r="MF487" s="62"/>
      <c r="MG487" s="62"/>
      <c r="MH487" s="62"/>
      <c r="MI487" s="62"/>
      <c r="MJ487" s="62"/>
      <c r="MK487" s="62"/>
      <c r="ML487" s="62"/>
      <c r="MM487" s="62"/>
      <c r="MN487" s="62"/>
      <c r="MO487" s="62"/>
      <c r="MP487" s="62"/>
      <c r="MQ487" s="62"/>
      <c r="MR487" s="62"/>
      <c r="MS487" s="62"/>
      <c r="MT487" s="62"/>
      <c r="MU487" s="62"/>
      <c r="MV487" s="62"/>
      <c r="MW487" s="62"/>
      <c r="MX487" s="62"/>
      <c r="MY487" s="62"/>
      <c r="MZ487" s="62"/>
      <c r="NA487" s="62"/>
      <c r="NB487" s="62"/>
      <c r="NC487" s="62"/>
      <c r="ND487" s="62"/>
      <c r="NE487" s="62"/>
      <c r="NF487" s="62"/>
      <c r="NG487" s="62"/>
      <c r="NH487" s="62"/>
      <c r="NI487" s="62"/>
      <c r="NJ487" s="62"/>
      <c r="NK487" s="62"/>
      <c r="NL487" s="62"/>
      <c r="NM487" s="62"/>
      <c r="NN487" s="62"/>
      <c r="NO487" s="62"/>
      <c r="NP487" s="62"/>
      <c r="NQ487" s="62"/>
      <c r="NR487" s="62"/>
      <c r="NS487" s="62"/>
      <c r="NT487" s="62"/>
      <c r="NU487" s="62"/>
      <c r="NV487" s="62"/>
      <c r="NW487" s="62"/>
      <c r="NX487" s="62"/>
      <c r="NY487" s="62"/>
      <c r="NZ487" s="62"/>
      <c r="OA487" s="62"/>
      <c r="OB487" s="62"/>
      <c r="OC487" s="62"/>
      <c r="OD487" s="62"/>
      <c r="OE487" s="62"/>
      <c r="OF487" s="62"/>
      <c r="OG487" s="62"/>
      <c r="OH487" s="62"/>
      <c r="OI487" s="62"/>
      <c r="OJ487" s="62"/>
      <c r="OK487" s="62"/>
      <c r="OL487" s="62"/>
      <c r="OM487" s="62"/>
      <c r="ON487" s="62"/>
      <c r="OO487" s="62"/>
      <c r="OP487" s="62"/>
      <c r="OQ487" s="62"/>
      <c r="OR487" s="62"/>
      <c r="OS487" s="62"/>
      <c r="OT487" s="62"/>
      <c r="OU487" s="62"/>
      <c r="OV487" s="62"/>
      <c r="OW487" s="62"/>
      <c r="OX487" s="62"/>
      <c r="OY487" s="62"/>
      <c r="OZ487" s="62"/>
      <c r="PA487" s="62"/>
      <c r="PB487" s="62"/>
      <c r="PC487" s="62"/>
      <c r="PD487" s="62"/>
      <c r="PE487" s="62"/>
      <c r="PF487" s="62"/>
      <c r="PG487" s="62"/>
      <c r="PH487" s="62"/>
      <c r="PI487" s="62"/>
      <c r="PJ487" s="62"/>
      <c r="PK487" s="62"/>
      <c r="PL487" s="62"/>
      <c r="PM487" s="62"/>
      <c r="PN487" s="62"/>
      <c r="PO487" s="62"/>
      <c r="PP487" s="62"/>
      <c r="PQ487" s="62"/>
      <c r="PR487" s="62"/>
      <c r="PS487" s="62"/>
      <c r="PT487" s="62"/>
      <c r="PU487" s="62"/>
      <c r="PV487" s="62"/>
      <c r="PW487" s="62"/>
      <c r="PX487" s="62"/>
      <c r="PY487" s="62"/>
      <c r="PZ487" s="62"/>
      <c r="QA487" s="62"/>
      <c r="QB487" s="62"/>
      <c r="QC487" s="62"/>
      <c r="QD487" s="62"/>
      <c r="QE487" s="62"/>
      <c r="QF487" s="62"/>
      <c r="QG487" s="62"/>
      <c r="QH487" s="62"/>
      <c r="QI487" s="62"/>
      <c r="QJ487" s="62"/>
      <c r="QK487" s="62"/>
      <c r="QL487" s="62"/>
      <c r="QM487" s="62"/>
      <c r="QN487" s="62"/>
      <c r="QO487" s="62"/>
      <c r="QP487" s="62"/>
      <c r="QQ487" s="62"/>
      <c r="QR487" s="62"/>
      <c r="QS487" s="62"/>
      <c r="QT487" s="62"/>
      <c r="QU487" s="62"/>
      <c r="QV487" s="62"/>
      <c r="QW487" s="62"/>
      <c r="QX487" s="62"/>
      <c r="QY487" s="62"/>
      <c r="QZ487" s="62"/>
      <c r="RA487" s="62"/>
      <c r="RB487" s="62"/>
      <c r="RC487" s="62"/>
      <c r="RD487" s="62"/>
      <c r="RE487" s="62"/>
      <c r="RF487" s="62"/>
      <c r="RG487" s="62"/>
      <c r="RH487" s="62"/>
      <c r="RI487" s="62"/>
      <c r="RJ487" s="62"/>
      <c r="RK487" s="62"/>
      <c r="RL487" s="62"/>
      <c r="RM487" s="62"/>
      <c r="RN487" s="62"/>
      <c r="RO487" s="62"/>
      <c r="RP487" s="62"/>
      <c r="RQ487" s="62"/>
      <c r="RR487" s="62"/>
      <c r="RS487" s="62"/>
      <c r="RT487" s="62"/>
      <c r="RU487" s="62"/>
      <c r="RV487" s="62"/>
      <c r="RW487" s="62"/>
      <c r="RX487" s="62"/>
      <c r="RY487" s="62"/>
      <c r="RZ487" s="62"/>
      <c r="SA487" s="62"/>
      <c r="SB487" s="62"/>
      <c r="SC487" s="62"/>
      <c r="SD487" s="62"/>
      <c r="SE487" s="62"/>
      <c r="SF487" s="62"/>
      <c r="SG487" s="62"/>
      <c r="SH487" s="62"/>
      <c r="SI487" s="62"/>
      <c r="SJ487" s="62"/>
      <c r="SK487" s="62"/>
      <c r="SL487" s="62"/>
      <c r="SM487" s="62"/>
      <c r="SN487" s="62"/>
      <c r="SO487" s="62"/>
    </row>
    <row r="488" spans="41:509" x14ac:dyDescent="0.3">
      <c r="AO488" s="44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2"/>
      <c r="FK488" s="62"/>
      <c r="FL488" s="62"/>
      <c r="FM488" s="62"/>
      <c r="FN488" s="62"/>
      <c r="FO488" s="62"/>
      <c r="FP488" s="62"/>
      <c r="FQ488" s="62"/>
      <c r="FR488" s="62"/>
      <c r="FS488" s="62"/>
      <c r="FT488" s="62"/>
      <c r="FU488" s="62"/>
      <c r="FV488" s="62"/>
      <c r="FW488" s="62"/>
      <c r="FX488" s="62"/>
      <c r="FY488" s="62"/>
      <c r="FZ488" s="62"/>
      <c r="GA488" s="62"/>
      <c r="GB488" s="62"/>
      <c r="GC488" s="62"/>
      <c r="GD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  <c r="HG488" s="62"/>
      <c r="HH488" s="62"/>
      <c r="HI488" s="62"/>
      <c r="HJ488" s="62"/>
      <c r="HK488" s="62"/>
      <c r="HL488" s="62"/>
      <c r="HM488" s="62"/>
      <c r="HN488" s="62"/>
      <c r="HO488" s="62"/>
      <c r="HP488" s="62"/>
      <c r="HQ488" s="62"/>
      <c r="HR488" s="62"/>
      <c r="HS488" s="62"/>
      <c r="HT488" s="62"/>
      <c r="HU488" s="62"/>
      <c r="HV488" s="62"/>
      <c r="HW488" s="62"/>
      <c r="HX488" s="62"/>
      <c r="HY488" s="62"/>
      <c r="HZ488" s="62"/>
      <c r="IA488" s="62"/>
      <c r="IB488" s="62"/>
      <c r="IC488" s="62"/>
      <c r="ID488" s="62"/>
      <c r="IE488" s="62"/>
      <c r="IF488" s="62"/>
      <c r="IG488" s="62"/>
      <c r="IH488" s="62"/>
      <c r="II488" s="62"/>
      <c r="IJ488" s="62"/>
      <c r="IK488" s="62"/>
      <c r="IL488" s="62"/>
      <c r="IM488" s="62"/>
      <c r="IN488" s="62"/>
      <c r="IO488" s="62"/>
      <c r="IP488" s="62"/>
      <c r="IQ488" s="62"/>
      <c r="IR488" s="62"/>
      <c r="IS488" s="62"/>
      <c r="IT488" s="62"/>
      <c r="IU488" s="62"/>
      <c r="IV488" s="62"/>
      <c r="IW488" s="62"/>
      <c r="IX488" s="62"/>
      <c r="IY488" s="62"/>
      <c r="IZ488" s="62"/>
      <c r="JA488" s="62"/>
      <c r="JB488" s="62"/>
      <c r="JC488" s="62"/>
      <c r="JD488" s="62"/>
      <c r="JE488" s="62"/>
      <c r="JF488" s="62"/>
      <c r="JG488" s="62"/>
      <c r="JH488" s="62"/>
      <c r="JI488" s="62"/>
      <c r="JJ488" s="62"/>
      <c r="JK488" s="62"/>
      <c r="JL488" s="62"/>
      <c r="JM488" s="62"/>
      <c r="JN488" s="62"/>
      <c r="JO488" s="62"/>
      <c r="JP488" s="62"/>
      <c r="JQ488" s="62"/>
      <c r="JR488" s="62"/>
      <c r="JS488" s="62"/>
      <c r="JT488" s="62"/>
      <c r="JU488" s="62"/>
      <c r="JV488" s="62"/>
      <c r="JW488" s="62"/>
      <c r="JX488" s="62"/>
      <c r="JY488" s="62"/>
      <c r="JZ488" s="62"/>
      <c r="KA488" s="62"/>
      <c r="KB488" s="62"/>
      <c r="KC488" s="62"/>
      <c r="KD488" s="62"/>
      <c r="KE488" s="62"/>
      <c r="KF488" s="62"/>
      <c r="KG488" s="62"/>
      <c r="KH488" s="62"/>
      <c r="KI488" s="62"/>
      <c r="KJ488" s="62"/>
      <c r="KK488" s="62"/>
      <c r="KL488" s="62"/>
      <c r="KM488" s="62"/>
      <c r="KN488" s="62"/>
      <c r="KO488" s="62"/>
      <c r="KP488" s="62"/>
      <c r="KQ488" s="62"/>
      <c r="KR488" s="62"/>
      <c r="KS488" s="62"/>
      <c r="KT488" s="62"/>
      <c r="KU488" s="62"/>
      <c r="KV488" s="62"/>
      <c r="KW488" s="62"/>
      <c r="KX488" s="62"/>
      <c r="KY488" s="62"/>
      <c r="KZ488" s="62"/>
      <c r="LA488" s="62"/>
      <c r="LB488" s="62"/>
      <c r="LC488" s="62"/>
      <c r="LD488" s="62"/>
      <c r="LE488" s="62"/>
      <c r="LF488" s="62"/>
      <c r="LG488" s="62"/>
      <c r="LH488" s="62"/>
      <c r="LI488" s="62"/>
      <c r="LJ488" s="62"/>
      <c r="LK488" s="62"/>
      <c r="LL488" s="62"/>
      <c r="LM488" s="62"/>
      <c r="LN488" s="62"/>
      <c r="LO488" s="62"/>
      <c r="LP488" s="62"/>
      <c r="LQ488" s="62"/>
      <c r="LR488" s="62"/>
      <c r="LS488" s="62"/>
      <c r="LT488" s="62"/>
      <c r="LU488" s="62"/>
      <c r="LV488" s="62"/>
      <c r="LW488" s="62"/>
      <c r="LX488" s="62"/>
      <c r="LY488" s="62"/>
      <c r="LZ488" s="62"/>
      <c r="MA488" s="62"/>
      <c r="MB488" s="62"/>
      <c r="MC488" s="62"/>
      <c r="MD488" s="62"/>
      <c r="ME488" s="62"/>
      <c r="MF488" s="62"/>
      <c r="MG488" s="62"/>
      <c r="MH488" s="62"/>
      <c r="MI488" s="62"/>
      <c r="MJ488" s="62"/>
      <c r="MK488" s="62"/>
      <c r="ML488" s="62"/>
      <c r="MM488" s="62"/>
      <c r="MN488" s="62"/>
      <c r="MO488" s="62"/>
      <c r="MP488" s="62"/>
      <c r="MQ488" s="62"/>
      <c r="MR488" s="62"/>
      <c r="MS488" s="62"/>
      <c r="MT488" s="62"/>
      <c r="MU488" s="62"/>
      <c r="MV488" s="62"/>
      <c r="MW488" s="62"/>
      <c r="MX488" s="62"/>
      <c r="MY488" s="62"/>
      <c r="MZ488" s="62"/>
      <c r="NA488" s="62"/>
      <c r="NB488" s="62"/>
      <c r="NC488" s="62"/>
      <c r="ND488" s="62"/>
      <c r="NE488" s="62"/>
      <c r="NF488" s="62"/>
      <c r="NG488" s="62"/>
      <c r="NH488" s="62"/>
      <c r="NI488" s="62"/>
      <c r="NJ488" s="62"/>
      <c r="NK488" s="62"/>
      <c r="NL488" s="62"/>
      <c r="NM488" s="62"/>
      <c r="NN488" s="62"/>
      <c r="NO488" s="62"/>
      <c r="NP488" s="62"/>
      <c r="NQ488" s="62"/>
      <c r="NR488" s="62"/>
      <c r="NS488" s="62"/>
      <c r="NT488" s="62"/>
      <c r="NU488" s="62"/>
      <c r="NV488" s="62"/>
      <c r="NW488" s="62"/>
      <c r="NX488" s="62"/>
      <c r="NY488" s="62"/>
      <c r="NZ488" s="62"/>
      <c r="OA488" s="62"/>
      <c r="OB488" s="62"/>
      <c r="OC488" s="62"/>
      <c r="OD488" s="62"/>
      <c r="OE488" s="62"/>
      <c r="OF488" s="62"/>
      <c r="OG488" s="62"/>
      <c r="OH488" s="62"/>
      <c r="OI488" s="62"/>
      <c r="OJ488" s="62"/>
      <c r="OK488" s="62"/>
      <c r="OL488" s="62"/>
      <c r="OM488" s="62"/>
      <c r="ON488" s="62"/>
      <c r="OO488" s="62"/>
      <c r="OP488" s="62"/>
      <c r="OQ488" s="62"/>
      <c r="OR488" s="62"/>
      <c r="OS488" s="62"/>
      <c r="OT488" s="62"/>
      <c r="OU488" s="62"/>
      <c r="OV488" s="62"/>
      <c r="OW488" s="62"/>
      <c r="OX488" s="62"/>
      <c r="OY488" s="62"/>
      <c r="OZ488" s="62"/>
      <c r="PA488" s="62"/>
      <c r="PB488" s="62"/>
      <c r="PC488" s="62"/>
      <c r="PD488" s="62"/>
      <c r="PE488" s="62"/>
      <c r="PF488" s="62"/>
      <c r="PG488" s="62"/>
      <c r="PH488" s="62"/>
      <c r="PI488" s="62"/>
      <c r="PJ488" s="62"/>
      <c r="PK488" s="62"/>
      <c r="PL488" s="62"/>
      <c r="PM488" s="62"/>
      <c r="PN488" s="62"/>
      <c r="PO488" s="62"/>
      <c r="PP488" s="62"/>
      <c r="PQ488" s="62"/>
      <c r="PR488" s="62"/>
      <c r="PS488" s="62"/>
      <c r="PT488" s="62"/>
      <c r="PU488" s="62"/>
      <c r="PV488" s="62"/>
      <c r="PW488" s="62"/>
      <c r="PX488" s="62"/>
      <c r="PY488" s="62"/>
      <c r="PZ488" s="62"/>
      <c r="QA488" s="62"/>
      <c r="QB488" s="62"/>
      <c r="QC488" s="62"/>
      <c r="QD488" s="62"/>
      <c r="QE488" s="62"/>
      <c r="QF488" s="62"/>
      <c r="QG488" s="62"/>
      <c r="QH488" s="62"/>
      <c r="QI488" s="62"/>
      <c r="QJ488" s="62"/>
      <c r="QK488" s="62"/>
      <c r="QL488" s="62"/>
      <c r="QM488" s="62"/>
      <c r="QN488" s="62"/>
      <c r="QO488" s="62"/>
      <c r="QP488" s="62"/>
      <c r="QQ488" s="62"/>
      <c r="QR488" s="62"/>
      <c r="QS488" s="62"/>
      <c r="QT488" s="62"/>
      <c r="QU488" s="62"/>
      <c r="QV488" s="62"/>
      <c r="QW488" s="62"/>
      <c r="QX488" s="62"/>
      <c r="QY488" s="62"/>
      <c r="QZ488" s="62"/>
      <c r="RA488" s="62"/>
      <c r="RB488" s="62"/>
      <c r="RC488" s="62"/>
      <c r="RD488" s="62"/>
      <c r="RE488" s="62"/>
      <c r="RF488" s="62"/>
      <c r="RG488" s="62"/>
      <c r="RH488" s="62"/>
      <c r="RI488" s="62"/>
      <c r="RJ488" s="62"/>
      <c r="RK488" s="62"/>
      <c r="RL488" s="62"/>
      <c r="RM488" s="62"/>
      <c r="RN488" s="62"/>
      <c r="RO488" s="62"/>
      <c r="RP488" s="62"/>
      <c r="RQ488" s="62"/>
      <c r="RR488" s="62"/>
      <c r="RS488" s="62"/>
      <c r="RT488" s="62"/>
      <c r="RU488" s="62"/>
      <c r="RV488" s="62"/>
      <c r="RW488" s="62"/>
      <c r="RX488" s="62"/>
      <c r="RY488" s="62"/>
      <c r="RZ488" s="62"/>
      <c r="SA488" s="62"/>
      <c r="SB488" s="62"/>
      <c r="SC488" s="62"/>
      <c r="SD488" s="62"/>
      <c r="SE488" s="62"/>
      <c r="SF488" s="62"/>
      <c r="SG488" s="62"/>
      <c r="SH488" s="62"/>
      <c r="SI488" s="62"/>
      <c r="SJ488" s="62"/>
      <c r="SK488" s="62"/>
      <c r="SL488" s="62"/>
      <c r="SM488" s="62"/>
      <c r="SN488" s="62"/>
      <c r="SO488" s="62"/>
    </row>
    <row r="489" spans="41:509" x14ac:dyDescent="0.3">
      <c r="AO489" s="44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2"/>
      <c r="FK489" s="62"/>
      <c r="FL489" s="62"/>
      <c r="FM489" s="62"/>
      <c r="FN489" s="62"/>
      <c r="FO489" s="62"/>
      <c r="FP489" s="62"/>
      <c r="FQ489" s="62"/>
      <c r="FR489" s="62"/>
      <c r="FS489" s="62"/>
      <c r="FT489" s="62"/>
      <c r="FU489" s="62"/>
      <c r="FV489" s="62"/>
      <c r="FW489" s="62"/>
      <c r="FX489" s="62"/>
      <c r="FY489" s="62"/>
      <c r="FZ489" s="62"/>
      <c r="GA489" s="62"/>
      <c r="GB489" s="62"/>
      <c r="GC489" s="62"/>
      <c r="GD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  <c r="HG489" s="62"/>
      <c r="HH489" s="62"/>
      <c r="HI489" s="62"/>
      <c r="HJ489" s="62"/>
      <c r="HK489" s="62"/>
      <c r="HL489" s="62"/>
      <c r="HM489" s="62"/>
      <c r="HN489" s="62"/>
      <c r="HO489" s="62"/>
      <c r="HP489" s="62"/>
      <c r="HQ489" s="62"/>
      <c r="HR489" s="62"/>
      <c r="HS489" s="62"/>
      <c r="HT489" s="62"/>
      <c r="HU489" s="62"/>
      <c r="HV489" s="62"/>
      <c r="HW489" s="62"/>
      <c r="HX489" s="62"/>
      <c r="HY489" s="62"/>
      <c r="HZ489" s="62"/>
      <c r="IA489" s="62"/>
      <c r="IB489" s="62"/>
      <c r="IC489" s="62"/>
      <c r="ID489" s="62"/>
      <c r="IE489" s="62"/>
      <c r="IF489" s="62"/>
      <c r="IG489" s="62"/>
      <c r="IH489" s="62"/>
      <c r="II489" s="62"/>
      <c r="IJ489" s="62"/>
      <c r="IK489" s="62"/>
      <c r="IL489" s="62"/>
      <c r="IM489" s="62"/>
      <c r="IN489" s="62"/>
      <c r="IO489" s="62"/>
      <c r="IP489" s="62"/>
      <c r="IQ489" s="62"/>
      <c r="IR489" s="62"/>
      <c r="IS489" s="62"/>
      <c r="IT489" s="62"/>
      <c r="IU489" s="62"/>
      <c r="IV489" s="62"/>
      <c r="IW489" s="62"/>
      <c r="IX489" s="62"/>
      <c r="IY489" s="62"/>
      <c r="IZ489" s="62"/>
      <c r="JA489" s="62"/>
      <c r="JB489" s="62"/>
      <c r="JC489" s="62"/>
      <c r="JD489" s="62"/>
      <c r="JE489" s="62"/>
      <c r="JF489" s="62"/>
      <c r="JG489" s="62"/>
      <c r="JH489" s="62"/>
      <c r="JI489" s="62"/>
      <c r="JJ489" s="62"/>
      <c r="JK489" s="62"/>
      <c r="JL489" s="62"/>
      <c r="JM489" s="62"/>
      <c r="JN489" s="62"/>
      <c r="JO489" s="62"/>
      <c r="JP489" s="62"/>
      <c r="JQ489" s="62"/>
      <c r="JR489" s="62"/>
      <c r="JS489" s="62"/>
      <c r="JT489" s="62"/>
      <c r="JU489" s="62"/>
      <c r="JV489" s="62"/>
      <c r="JW489" s="62"/>
      <c r="JX489" s="62"/>
      <c r="JY489" s="62"/>
      <c r="JZ489" s="62"/>
      <c r="KA489" s="62"/>
      <c r="KB489" s="62"/>
      <c r="KC489" s="62"/>
      <c r="KD489" s="62"/>
      <c r="KE489" s="62"/>
      <c r="KF489" s="62"/>
      <c r="KG489" s="62"/>
      <c r="KH489" s="62"/>
      <c r="KI489" s="62"/>
      <c r="KJ489" s="62"/>
      <c r="KK489" s="62"/>
      <c r="KL489" s="62"/>
      <c r="KM489" s="62"/>
      <c r="KN489" s="62"/>
      <c r="KO489" s="62"/>
      <c r="KP489" s="62"/>
      <c r="KQ489" s="62"/>
      <c r="KR489" s="62"/>
      <c r="KS489" s="62"/>
      <c r="KT489" s="62"/>
      <c r="KU489" s="62"/>
      <c r="KV489" s="62"/>
      <c r="KW489" s="62"/>
      <c r="KX489" s="62"/>
      <c r="KY489" s="62"/>
      <c r="KZ489" s="62"/>
      <c r="LA489" s="62"/>
      <c r="LB489" s="62"/>
      <c r="LC489" s="62"/>
      <c r="LD489" s="62"/>
      <c r="LE489" s="62"/>
      <c r="LF489" s="62"/>
      <c r="LG489" s="62"/>
      <c r="LH489" s="62"/>
      <c r="LI489" s="62"/>
      <c r="LJ489" s="62"/>
      <c r="LK489" s="62"/>
      <c r="LL489" s="62"/>
      <c r="LM489" s="62"/>
      <c r="LN489" s="62"/>
      <c r="LO489" s="62"/>
      <c r="LP489" s="62"/>
      <c r="LQ489" s="62"/>
      <c r="LR489" s="62"/>
      <c r="LS489" s="62"/>
      <c r="LT489" s="62"/>
      <c r="LU489" s="62"/>
      <c r="LV489" s="62"/>
      <c r="LW489" s="62"/>
      <c r="LX489" s="62"/>
      <c r="LY489" s="62"/>
      <c r="LZ489" s="62"/>
      <c r="MA489" s="62"/>
      <c r="MB489" s="62"/>
      <c r="MC489" s="62"/>
      <c r="MD489" s="62"/>
      <c r="ME489" s="62"/>
      <c r="MF489" s="62"/>
      <c r="MG489" s="62"/>
      <c r="MH489" s="62"/>
      <c r="MI489" s="62"/>
      <c r="MJ489" s="62"/>
      <c r="MK489" s="62"/>
      <c r="ML489" s="62"/>
      <c r="MM489" s="62"/>
      <c r="MN489" s="62"/>
      <c r="MO489" s="62"/>
      <c r="MP489" s="62"/>
      <c r="MQ489" s="62"/>
      <c r="MR489" s="62"/>
      <c r="MS489" s="62"/>
      <c r="MT489" s="62"/>
      <c r="MU489" s="62"/>
      <c r="MV489" s="62"/>
      <c r="MW489" s="62"/>
      <c r="MX489" s="62"/>
      <c r="MY489" s="62"/>
      <c r="MZ489" s="62"/>
      <c r="NA489" s="62"/>
      <c r="NB489" s="62"/>
      <c r="NC489" s="62"/>
      <c r="ND489" s="62"/>
      <c r="NE489" s="62"/>
      <c r="NF489" s="62"/>
      <c r="NG489" s="62"/>
      <c r="NH489" s="62"/>
      <c r="NI489" s="62"/>
      <c r="NJ489" s="62"/>
      <c r="NK489" s="62"/>
      <c r="NL489" s="62"/>
      <c r="NM489" s="62"/>
      <c r="NN489" s="62"/>
      <c r="NO489" s="62"/>
      <c r="NP489" s="62"/>
      <c r="NQ489" s="62"/>
      <c r="NR489" s="62"/>
      <c r="NS489" s="62"/>
      <c r="NT489" s="62"/>
      <c r="NU489" s="62"/>
      <c r="NV489" s="62"/>
      <c r="NW489" s="62"/>
      <c r="NX489" s="62"/>
      <c r="NY489" s="62"/>
      <c r="NZ489" s="62"/>
      <c r="OA489" s="62"/>
      <c r="OB489" s="62"/>
      <c r="OC489" s="62"/>
      <c r="OD489" s="62"/>
      <c r="OE489" s="62"/>
      <c r="OF489" s="62"/>
      <c r="OG489" s="62"/>
      <c r="OH489" s="62"/>
      <c r="OI489" s="62"/>
      <c r="OJ489" s="62"/>
      <c r="OK489" s="62"/>
      <c r="OL489" s="62"/>
      <c r="OM489" s="62"/>
      <c r="ON489" s="62"/>
      <c r="OO489" s="62"/>
      <c r="OP489" s="62"/>
      <c r="OQ489" s="62"/>
      <c r="OR489" s="62"/>
      <c r="OS489" s="62"/>
      <c r="OT489" s="62"/>
      <c r="OU489" s="62"/>
      <c r="OV489" s="62"/>
      <c r="OW489" s="62"/>
      <c r="OX489" s="62"/>
      <c r="OY489" s="62"/>
      <c r="OZ489" s="62"/>
      <c r="PA489" s="62"/>
      <c r="PB489" s="62"/>
      <c r="PC489" s="62"/>
      <c r="PD489" s="62"/>
      <c r="PE489" s="62"/>
      <c r="PF489" s="62"/>
      <c r="PG489" s="62"/>
      <c r="PH489" s="62"/>
      <c r="PI489" s="62"/>
      <c r="PJ489" s="62"/>
      <c r="PK489" s="62"/>
      <c r="PL489" s="62"/>
      <c r="PM489" s="62"/>
      <c r="PN489" s="62"/>
      <c r="PO489" s="62"/>
      <c r="PP489" s="62"/>
      <c r="PQ489" s="62"/>
      <c r="PR489" s="62"/>
      <c r="PS489" s="62"/>
      <c r="PT489" s="62"/>
      <c r="PU489" s="62"/>
      <c r="PV489" s="62"/>
      <c r="PW489" s="62"/>
      <c r="PX489" s="62"/>
      <c r="PY489" s="62"/>
      <c r="PZ489" s="62"/>
      <c r="QA489" s="62"/>
      <c r="QB489" s="62"/>
      <c r="QC489" s="62"/>
      <c r="QD489" s="62"/>
      <c r="QE489" s="62"/>
      <c r="QF489" s="62"/>
      <c r="QG489" s="62"/>
      <c r="QH489" s="62"/>
      <c r="QI489" s="62"/>
      <c r="QJ489" s="62"/>
      <c r="QK489" s="62"/>
      <c r="QL489" s="62"/>
      <c r="QM489" s="62"/>
      <c r="QN489" s="62"/>
      <c r="QO489" s="62"/>
      <c r="QP489" s="62"/>
      <c r="QQ489" s="62"/>
      <c r="QR489" s="62"/>
      <c r="QS489" s="62"/>
      <c r="QT489" s="62"/>
      <c r="QU489" s="62"/>
      <c r="QV489" s="62"/>
      <c r="QW489" s="62"/>
      <c r="QX489" s="62"/>
      <c r="QY489" s="62"/>
      <c r="QZ489" s="62"/>
      <c r="RA489" s="62"/>
      <c r="RB489" s="62"/>
      <c r="RC489" s="62"/>
      <c r="RD489" s="62"/>
      <c r="RE489" s="62"/>
      <c r="RF489" s="62"/>
      <c r="RG489" s="62"/>
      <c r="RH489" s="62"/>
      <c r="RI489" s="62"/>
      <c r="RJ489" s="62"/>
      <c r="RK489" s="62"/>
      <c r="RL489" s="62"/>
      <c r="RM489" s="62"/>
      <c r="RN489" s="62"/>
      <c r="RO489" s="62"/>
      <c r="RP489" s="62"/>
      <c r="RQ489" s="62"/>
      <c r="RR489" s="62"/>
      <c r="RS489" s="62"/>
      <c r="RT489" s="62"/>
      <c r="RU489" s="62"/>
      <c r="RV489" s="62"/>
      <c r="RW489" s="62"/>
      <c r="RX489" s="62"/>
      <c r="RY489" s="62"/>
      <c r="RZ489" s="62"/>
      <c r="SA489" s="62"/>
      <c r="SB489" s="62"/>
      <c r="SC489" s="62"/>
      <c r="SD489" s="62"/>
      <c r="SE489" s="62"/>
      <c r="SF489" s="62"/>
      <c r="SG489" s="62"/>
      <c r="SH489" s="62"/>
      <c r="SI489" s="62"/>
      <c r="SJ489" s="62"/>
      <c r="SK489" s="62"/>
      <c r="SL489" s="62"/>
      <c r="SM489" s="62"/>
      <c r="SN489" s="62"/>
      <c r="SO489" s="62"/>
    </row>
    <row r="490" spans="41:509" x14ac:dyDescent="0.3">
      <c r="AO490" s="44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/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/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/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2"/>
      <c r="FK490" s="62"/>
      <c r="FL490" s="62"/>
      <c r="FM490" s="62"/>
      <c r="FN490" s="62"/>
      <c r="FO490" s="62"/>
      <c r="FP490" s="62"/>
      <c r="FQ490" s="62"/>
      <c r="FR490" s="62"/>
      <c r="FS490" s="62"/>
      <c r="FT490" s="62"/>
      <c r="FU490" s="62"/>
      <c r="FV490" s="62"/>
      <c r="FW490" s="62"/>
      <c r="FX490" s="62"/>
      <c r="FY490" s="62"/>
      <c r="FZ490" s="62"/>
      <c r="GA490" s="62"/>
      <c r="GB490" s="62"/>
      <c r="GC490" s="62"/>
      <c r="GD490" s="62"/>
      <c r="GE490" s="62"/>
      <c r="GF490" s="62"/>
      <c r="GG490" s="62"/>
      <c r="GH490" s="62"/>
      <c r="GI490" s="62"/>
      <c r="GJ490" s="62"/>
      <c r="GK490" s="62"/>
      <c r="GL490" s="62"/>
      <c r="GM490" s="62"/>
      <c r="GN490" s="62"/>
      <c r="GO490" s="62"/>
      <c r="GP490" s="62"/>
      <c r="GQ490" s="62"/>
      <c r="GR490" s="62"/>
      <c r="GS490" s="62"/>
      <c r="GT490" s="62"/>
      <c r="GU490" s="62"/>
      <c r="GV490" s="62"/>
      <c r="GW490" s="62"/>
      <c r="GX490" s="62"/>
      <c r="GY490" s="62"/>
      <c r="GZ490" s="62"/>
      <c r="HA490" s="62"/>
      <c r="HB490" s="62"/>
      <c r="HC490" s="62"/>
      <c r="HD490" s="62"/>
      <c r="HE490" s="62"/>
      <c r="HF490" s="62"/>
      <c r="HG490" s="62"/>
      <c r="HH490" s="62"/>
      <c r="HI490" s="62"/>
      <c r="HJ490" s="62"/>
      <c r="HK490" s="62"/>
      <c r="HL490" s="62"/>
      <c r="HM490" s="62"/>
      <c r="HN490" s="62"/>
      <c r="HO490" s="62"/>
      <c r="HP490" s="62"/>
      <c r="HQ490" s="62"/>
      <c r="HR490" s="62"/>
      <c r="HS490" s="62"/>
      <c r="HT490" s="62"/>
      <c r="HU490" s="62"/>
      <c r="HV490" s="62"/>
      <c r="HW490" s="62"/>
      <c r="HX490" s="62"/>
      <c r="HY490" s="62"/>
      <c r="HZ490" s="62"/>
      <c r="IA490" s="62"/>
      <c r="IB490" s="62"/>
      <c r="IC490" s="62"/>
      <c r="ID490" s="62"/>
      <c r="IE490" s="62"/>
      <c r="IF490" s="62"/>
      <c r="IG490" s="62"/>
      <c r="IH490" s="62"/>
      <c r="II490" s="62"/>
      <c r="IJ490" s="62"/>
      <c r="IK490" s="62"/>
      <c r="IL490" s="62"/>
      <c r="IM490" s="62"/>
      <c r="IN490" s="62"/>
      <c r="IO490" s="62"/>
      <c r="IP490" s="62"/>
      <c r="IQ490" s="62"/>
      <c r="IR490" s="62"/>
      <c r="IS490" s="62"/>
      <c r="IT490" s="62"/>
      <c r="IU490" s="62"/>
      <c r="IV490" s="62"/>
      <c r="IW490" s="62"/>
      <c r="IX490" s="62"/>
      <c r="IY490" s="62"/>
      <c r="IZ490" s="62"/>
      <c r="JA490" s="62"/>
      <c r="JB490" s="62"/>
      <c r="JC490" s="62"/>
      <c r="JD490" s="62"/>
      <c r="JE490" s="62"/>
      <c r="JF490" s="62"/>
      <c r="JG490" s="62"/>
      <c r="JH490" s="62"/>
      <c r="JI490" s="62"/>
      <c r="JJ490" s="62"/>
      <c r="JK490" s="62"/>
      <c r="JL490" s="62"/>
      <c r="JM490" s="62"/>
      <c r="JN490" s="62"/>
      <c r="JO490" s="62"/>
      <c r="JP490" s="62"/>
      <c r="JQ490" s="62"/>
      <c r="JR490" s="62"/>
      <c r="JS490" s="62"/>
      <c r="JT490" s="62"/>
      <c r="JU490" s="62"/>
      <c r="JV490" s="62"/>
      <c r="JW490" s="62"/>
      <c r="JX490" s="62"/>
      <c r="JY490" s="62"/>
      <c r="JZ490" s="62"/>
      <c r="KA490" s="62"/>
      <c r="KB490" s="62"/>
      <c r="KC490" s="62"/>
      <c r="KD490" s="62"/>
      <c r="KE490" s="62"/>
      <c r="KF490" s="62"/>
      <c r="KG490" s="62"/>
      <c r="KH490" s="62"/>
      <c r="KI490" s="62"/>
      <c r="KJ490" s="62"/>
      <c r="KK490" s="62"/>
      <c r="KL490" s="62"/>
      <c r="KM490" s="62"/>
      <c r="KN490" s="62"/>
      <c r="KO490" s="62"/>
      <c r="KP490" s="62"/>
      <c r="KQ490" s="62"/>
      <c r="KR490" s="62"/>
      <c r="KS490" s="62"/>
      <c r="KT490" s="62"/>
      <c r="KU490" s="62"/>
      <c r="KV490" s="62"/>
      <c r="KW490" s="62"/>
      <c r="KX490" s="62"/>
      <c r="KY490" s="62"/>
      <c r="KZ490" s="62"/>
      <c r="LA490" s="62"/>
      <c r="LB490" s="62"/>
      <c r="LC490" s="62"/>
      <c r="LD490" s="62"/>
      <c r="LE490" s="62"/>
      <c r="LF490" s="62"/>
      <c r="LG490" s="62"/>
      <c r="LH490" s="62"/>
      <c r="LI490" s="62"/>
      <c r="LJ490" s="62"/>
      <c r="LK490" s="62"/>
      <c r="LL490" s="62"/>
      <c r="LM490" s="62"/>
      <c r="LN490" s="62"/>
      <c r="LO490" s="62"/>
      <c r="LP490" s="62"/>
      <c r="LQ490" s="62"/>
      <c r="LR490" s="62"/>
      <c r="LS490" s="62"/>
      <c r="LT490" s="62"/>
      <c r="LU490" s="62"/>
      <c r="LV490" s="62"/>
      <c r="LW490" s="62"/>
      <c r="LX490" s="62"/>
      <c r="LY490" s="62"/>
      <c r="LZ490" s="62"/>
      <c r="MA490" s="62"/>
      <c r="MB490" s="62"/>
      <c r="MC490" s="62"/>
      <c r="MD490" s="62"/>
      <c r="ME490" s="62"/>
      <c r="MF490" s="62"/>
      <c r="MG490" s="62"/>
      <c r="MH490" s="62"/>
      <c r="MI490" s="62"/>
      <c r="MJ490" s="62"/>
      <c r="MK490" s="62"/>
      <c r="ML490" s="62"/>
      <c r="MM490" s="62"/>
      <c r="MN490" s="62"/>
      <c r="MO490" s="62"/>
      <c r="MP490" s="62"/>
      <c r="MQ490" s="62"/>
      <c r="MR490" s="62"/>
      <c r="MS490" s="62"/>
      <c r="MT490" s="62"/>
      <c r="MU490" s="62"/>
      <c r="MV490" s="62"/>
      <c r="MW490" s="62"/>
      <c r="MX490" s="62"/>
      <c r="MY490" s="62"/>
      <c r="MZ490" s="62"/>
      <c r="NA490" s="62"/>
      <c r="NB490" s="62"/>
      <c r="NC490" s="62"/>
      <c r="ND490" s="62"/>
      <c r="NE490" s="62"/>
      <c r="NF490" s="62"/>
      <c r="NG490" s="62"/>
      <c r="NH490" s="62"/>
      <c r="NI490" s="62"/>
      <c r="NJ490" s="62"/>
      <c r="NK490" s="62"/>
      <c r="NL490" s="62"/>
      <c r="NM490" s="62"/>
      <c r="NN490" s="62"/>
      <c r="NO490" s="62"/>
      <c r="NP490" s="62"/>
      <c r="NQ490" s="62"/>
      <c r="NR490" s="62"/>
      <c r="NS490" s="62"/>
      <c r="NT490" s="62"/>
      <c r="NU490" s="62"/>
      <c r="NV490" s="62"/>
      <c r="NW490" s="62"/>
      <c r="NX490" s="62"/>
      <c r="NY490" s="62"/>
      <c r="NZ490" s="62"/>
      <c r="OA490" s="62"/>
      <c r="OB490" s="62"/>
      <c r="OC490" s="62"/>
      <c r="OD490" s="62"/>
      <c r="OE490" s="62"/>
      <c r="OF490" s="62"/>
      <c r="OG490" s="62"/>
      <c r="OH490" s="62"/>
      <c r="OI490" s="62"/>
      <c r="OJ490" s="62"/>
      <c r="OK490" s="62"/>
      <c r="OL490" s="62"/>
      <c r="OM490" s="62"/>
      <c r="ON490" s="62"/>
      <c r="OO490" s="62"/>
      <c r="OP490" s="62"/>
      <c r="OQ490" s="62"/>
      <c r="OR490" s="62"/>
      <c r="OS490" s="62"/>
      <c r="OT490" s="62"/>
      <c r="OU490" s="62"/>
      <c r="OV490" s="62"/>
      <c r="OW490" s="62"/>
      <c r="OX490" s="62"/>
      <c r="OY490" s="62"/>
      <c r="OZ490" s="62"/>
      <c r="PA490" s="62"/>
      <c r="PB490" s="62"/>
      <c r="PC490" s="62"/>
      <c r="PD490" s="62"/>
      <c r="PE490" s="62"/>
      <c r="PF490" s="62"/>
      <c r="PG490" s="62"/>
      <c r="PH490" s="62"/>
      <c r="PI490" s="62"/>
      <c r="PJ490" s="62"/>
      <c r="PK490" s="62"/>
      <c r="PL490" s="62"/>
      <c r="PM490" s="62"/>
      <c r="PN490" s="62"/>
      <c r="PO490" s="62"/>
      <c r="PP490" s="62"/>
      <c r="PQ490" s="62"/>
      <c r="PR490" s="62"/>
      <c r="PS490" s="62"/>
      <c r="PT490" s="62"/>
      <c r="PU490" s="62"/>
      <c r="PV490" s="62"/>
      <c r="PW490" s="62"/>
      <c r="PX490" s="62"/>
      <c r="PY490" s="62"/>
      <c r="PZ490" s="62"/>
      <c r="QA490" s="62"/>
      <c r="QB490" s="62"/>
      <c r="QC490" s="62"/>
      <c r="QD490" s="62"/>
      <c r="QE490" s="62"/>
      <c r="QF490" s="62"/>
      <c r="QG490" s="62"/>
      <c r="QH490" s="62"/>
      <c r="QI490" s="62"/>
      <c r="QJ490" s="62"/>
      <c r="QK490" s="62"/>
      <c r="QL490" s="62"/>
      <c r="QM490" s="62"/>
      <c r="QN490" s="62"/>
      <c r="QO490" s="62"/>
      <c r="QP490" s="62"/>
      <c r="QQ490" s="62"/>
      <c r="QR490" s="62"/>
      <c r="QS490" s="62"/>
      <c r="QT490" s="62"/>
      <c r="QU490" s="62"/>
      <c r="QV490" s="62"/>
      <c r="QW490" s="62"/>
      <c r="QX490" s="62"/>
      <c r="QY490" s="62"/>
      <c r="QZ490" s="62"/>
      <c r="RA490" s="62"/>
      <c r="RB490" s="62"/>
      <c r="RC490" s="62"/>
      <c r="RD490" s="62"/>
      <c r="RE490" s="62"/>
      <c r="RF490" s="62"/>
      <c r="RG490" s="62"/>
      <c r="RH490" s="62"/>
      <c r="RI490" s="62"/>
      <c r="RJ490" s="62"/>
      <c r="RK490" s="62"/>
      <c r="RL490" s="62"/>
      <c r="RM490" s="62"/>
      <c r="RN490" s="62"/>
      <c r="RO490" s="62"/>
      <c r="RP490" s="62"/>
      <c r="RQ490" s="62"/>
      <c r="RR490" s="62"/>
      <c r="RS490" s="62"/>
      <c r="RT490" s="62"/>
      <c r="RU490" s="62"/>
      <c r="RV490" s="62"/>
      <c r="RW490" s="62"/>
      <c r="RX490" s="62"/>
      <c r="RY490" s="62"/>
      <c r="RZ490" s="62"/>
      <c r="SA490" s="62"/>
      <c r="SB490" s="62"/>
      <c r="SC490" s="62"/>
      <c r="SD490" s="62"/>
      <c r="SE490" s="62"/>
      <c r="SF490" s="62"/>
      <c r="SG490" s="62"/>
      <c r="SH490" s="62"/>
      <c r="SI490" s="62"/>
      <c r="SJ490" s="62"/>
      <c r="SK490" s="62"/>
      <c r="SL490" s="62"/>
      <c r="SM490" s="62"/>
      <c r="SN490" s="62"/>
      <c r="SO490" s="62"/>
    </row>
    <row r="491" spans="41:509" x14ac:dyDescent="0.3">
      <c r="AO491" s="44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  <c r="IW491" s="62"/>
      <c r="IX491" s="62"/>
      <c r="IY491" s="62"/>
      <c r="IZ491" s="62"/>
      <c r="JA491" s="62"/>
      <c r="JB491" s="62"/>
      <c r="JC491" s="62"/>
      <c r="JD491" s="62"/>
      <c r="JE491" s="62"/>
      <c r="JF491" s="62"/>
      <c r="JG491" s="62"/>
      <c r="JH491" s="62"/>
      <c r="JI491" s="62"/>
      <c r="JJ491" s="62"/>
      <c r="JK491" s="62"/>
      <c r="JL491" s="62"/>
      <c r="JM491" s="62"/>
      <c r="JN491" s="62"/>
      <c r="JO491" s="62"/>
      <c r="JP491" s="62"/>
      <c r="JQ491" s="62"/>
      <c r="JR491" s="62"/>
      <c r="JS491" s="62"/>
      <c r="JT491" s="62"/>
      <c r="JU491" s="62"/>
      <c r="JV491" s="62"/>
      <c r="JW491" s="62"/>
      <c r="JX491" s="62"/>
      <c r="JY491" s="62"/>
      <c r="JZ491" s="62"/>
      <c r="KA491" s="62"/>
      <c r="KB491" s="62"/>
      <c r="KC491" s="62"/>
      <c r="KD491" s="62"/>
      <c r="KE491" s="62"/>
      <c r="KF491" s="62"/>
      <c r="KG491" s="62"/>
      <c r="KH491" s="62"/>
      <c r="KI491" s="62"/>
      <c r="KJ491" s="62"/>
      <c r="KK491" s="62"/>
      <c r="KL491" s="62"/>
      <c r="KM491" s="62"/>
      <c r="KN491" s="62"/>
      <c r="KO491" s="62"/>
      <c r="KP491" s="62"/>
      <c r="KQ491" s="62"/>
      <c r="KR491" s="62"/>
      <c r="KS491" s="62"/>
      <c r="KT491" s="62"/>
      <c r="KU491" s="62"/>
      <c r="KV491" s="62"/>
      <c r="KW491" s="62"/>
      <c r="KX491" s="62"/>
      <c r="KY491" s="62"/>
      <c r="KZ491" s="62"/>
      <c r="LA491" s="62"/>
      <c r="LB491" s="62"/>
      <c r="LC491" s="62"/>
      <c r="LD491" s="62"/>
      <c r="LE491" s="62"/>
      <c r="LF491" s="62"/>
      <c r="LG491" s="62"/>
      <c r="LH491" s="62"/>
      <c r="LI491" s="62"/>
      <c r="LJ491" s="62"/>
      <c r="LK491" s="62"/>
      <c r="LL491" s="62"/>
      <c r="LM491" s="62"/>
      <c r="LN491" s="62"/>
      <c r="LO491" s="62"/>
      <c r="LP491" s="62"/>
      <c r="LQ491" s="62"/>
      <c r="LR491" s="62"/>
      <c r="LS491" s="62"/>
      <c r="LT491" s="62"/>
      <c r="LU491" s="62"/>
      <c r="LV491" s="62"/>
      <c r="LW491" s="62"/>
      <c r="LX491" s="62"/>
      <c r="LY491" s="62"/>
      <c r="LZ491" s="62"/>
      <c r="MA491" s="62"/>
      <c r="MB491" s="62"/>
      <c r="MC491" s="62"/>
      <c r="MD491" s="62"/>
      <c r="ME491" s="62"/>
      <c r="MF491" s="62"/>
      <c r="MG491" s="62"/>
      <c r="MH491" s="62"/>
      <c r="MI491" s="62"/>
      <c r="MJ491" s="62"/>
      <c r="MK491" s="62"/>
      <c r="ML491" s="62"/>
      <c r="MM491" s="62"/>
      <c r="MN491" s="62"/>
      <c r="MO491" s="62"/>
      <c r="MP491" s="62"/>
      <c r="MQ491" s="62"/>
      <c r="MR491" s="62"/>
      <c r="MS491" s="62"/>
      <c r="MT491" s="62"/>
      <c r="MU491" s="62"/>
      <c r="MV491" s="62"/>
      <c r="MW491" s="62"/>
      <c r="MX491" s="62"/>
      <c r="MY491" s="62"/>
      <c r="MZ491" s="62"/>
      <c r="NA491" s="62"/>
      <c r="NB491" s="62"/>
      <c r="NC491" s="62"/>
      <c r="ND491" s="62"/>
      <c r="NE491" s="62"/>
      <c r="NF491" s="62"/>
      <c r="NG491" s="62"/>
      <c r="NH491" s="62"/>
      <c r="NI491" s="62"/>
      <c r="NJ491" s="62"/>
      <c r="NK491" s="62"/>
      <c r="NL491" s="62"/>
      <c r="NM491" s="62"/>
      <c r="NN491" s="62"/>
      <c r="NO491" s="62"/>
      <c r="NP491" s="62"/>
      <c r="NQ491" s="62"/>
      <c r="NR491" s="62"/>
      <c r="NS491" s="62"/>
      <c r="NT491" s="62"/>
      <c r="NU491" s="62"/>
      <c r="NV491" s="62"/>
      <c r="NW491" s="62"/>
      <c r="NX491" s="62"/>
      <c r="NY491" s="62"/>
      <c r="NZ491" s="62"/>
      <c r="OA491" s="62"/>
      <c r="OB491" s="62"/>
      <c r="OC491" s="62"/>
      <c r="OD491" s="62"/>
      <c r="OE491" s="62"/>
      <c r="OF491" s="62"/>
      <c r="OG491" s="62"/>
      <c r="OH491" s="62"/>
      <c r="OI491" s="62"/>
      <c r="OJ491" s="62"/>
      <c r="OK491" s="62"/>
      <c r="OL491" s="62"/>
      <c r="OM491" s="62"/>
      <c r="ON491" s="62"/>
      <c r="OO491" s="62"/>
      <c r="OP491" s="62"/>
      <c r="OQ491" s="62"/>
      <c r="OR491" s="62"/>
      <c r="OS491" s="62"/>
      <c r="OT491" s="62"/>
      <c r="OU491" s="62"/>
      <c r="OV491" s="62"/>
      <c r="OW491" s="62"/>
      <c r="OX491" s="62"/>
      <c r="OY491" s="62"/>
      <c r="OZ491" s="62"/>
      <c r="PA491" s="62"/>
      <c r="PB491" s="62"/>
      <c r="PC491" s="62"/>
      <c r="PD491" s="62"/>
      <c r="PE491" s="62"/>
      <c r="PF491" s="62"/>
      <c r="PG491" s="62"/>
      <c r="PH491" s="62"/>
      <c r="PI491" s="62"/>
      <c r="PJ491" s="62"/>
      <c r="PK491" s="62"/>
      <c r="PL491" s="62"/>
      <c r="PM491" s="62"/>
      <c r="PN491" s="62"/>
      <c r="PO491" s="62"/>
      <c r="PP491" s="62"/>
      <c r="PQ491" s="62"/>
      <c r="PR491" s="62"/>
      <c r="PS491" s="62"/>
      <c r="PT491" s="62"/>
      <c r="PU491" s="62"/>
      <c r="PV491" s="62"/>
      <c r="PW491" s="62"/>
      <c r="PX491" s="62"/>
      <c r="PY491" s="62"/>
      <c r="PZ491" s="62"/>
      <c r="QA491" s="62"/>
      <c r="QB491" s="62"/>
      <c r="QC491" s="62"/>
      <c r="QD491" s="62"/>
      <c r="QE491" s="62"/>
      <c r="QF491" s="62"/>
      <c r="QG491" s="62"/>
      <c r="QH491" s="62"/>
      <c r="QI491" s="62"/>
      <c r="QJ491" s="62"/>
      <c r="QK491" s="62"/>
      <c r="QL491" s="62"/>
      <c r="QM491" s="62"/>
      <c r="QN491" s="62"/>
      <c r="QO491" s="62"/>
      <c r="QP491" s="62"/>
      <c r="QQ491" s="62"/>
      <c r="QR491" s="62"/>
      <c r="QS491" s="62"/>
      <c r="QT491" s="62"/>
      <c r="QU491" s="62"/>
      <c r="QV491" s="62"/>
      <c r="QW491" s="62"/>
      <c r="QX491" s="62"/>
      <c r="QY491" s="62"/>
      <c r="QZ491" s="62"/>
      <c r="RA491" s="62"/>
      <c r="RB491" s="62"/>
      <c r="RC491" s="62"/>
      <c r="RD491" s="62"/>
      <c r="RE491" s="62"/>
      <c r="RF491" s="62"/>
      <c r="RG491" s="62"/>
      <c r="RH491" s="62"/>
      <c r="RI491" s="62"/>
      <c r="RJ491" s="62"/>
      <c r="RK491" s="62"/>
      <c r="RL491" s="62"/>
      <c r="RM491" s="62"/>
      <c r="RN491" s="62"/>
      <c r="RO491" s="62"/>
      <c r="RP491" s="62"/>
      <c r="RQ491" s="62"/>
      <c r="RR491" s="62"/>
      <c r="RS491" s="62"/>
      <c r="RT491" s="62"/>
      <c r="RU491" s="62"/>
      <c r="RV491" s="62"/>
      <c r="RW491" s="62"/>
      <c r="RX491" s="62"/>
      <c r="RY491" s="62"/>
      <c r="RZ491" s="62"/>
      <c r="SA491" s="62"/>
      <c r="SB491" s="62"/>
      <c r="SC491" s="62"/>
      <c r="SD491" s="62"/>
      <c r="SE491" s="62"/>
      <c r="SF491" s="62"/>
      <c r="SG491" s="62"/>
      <c r="SH491" s="62"/>
      <c r="SI491" s="62"/>
      <c r="SJ491" s="62"/>
      <c r="SK491" s="62"/>
      <c r="SL491" s="62"/>
      <c r="SM491" s="62"/>
      <c r="SN491" s="62"/>
      <c r="SO491" s="62"/>
    </row>
    <row r="492" spans="41:509" x14ac:dyDescent="0.3"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/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/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/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2"/>
      <c r="FK492" s="62"/>
      <c r="FL492" s="62"/>
      <c r="FM492" s="62"/>
      <c r="FN492" s="62"/>
      <c r="FO492" s="62"/>
      <c r="FP492" s="62"/>
      <c r="FQ492" s="62"/>
      <c r="FR492" s="62"/>
      <c r="FS492" s="62"/>
      <c r="FT492" s="62"/>
      <c r="FU492" s="62"/>
      <c r="FV492" s="62"/>
      <c r="FW492" s="62"/>
      <c r="FX492" s="62"/>
      <c r="FY492" s="62"/>
      <c r="FZ492" s="62"/>
      <c r="GA492" s="62"/>
      <c r="GB492" s="62"/>
      <c r="GC492" s="62"/>
      <c r="GD492" s="62"/>
      <c r="GE492" s="62"/>
      <c r="GF492" s="62"/>
      <c r="GG492" s="62"/>
      <c r="GH492" s="62"/>
      <c r="GI492" s="62"/>
      <c r="GJ492" s="62"/>
      <c r="GK492" s="62"/>
      <c r="GL492" s="62"/>
      <c r="GM492" s="62"/>
      <c r="GN492" s="62"/>
      <c r="GO492" s="62"/>
      <c r="GP492" s="62"/>
      <c r="GQ492" s="62"/>
      <c r="GR492" s="62"/>
      <c r="GS492" s="62"/>
      <c r="GT492" s="62"/>
      <c r="GU492" s="62"/>
      <c r="GV492" s="62"/>
      <c r="GW492" s="62"/>
      <c r="GX492" s="62"/>
      <c r="GY492" s="62"/>
      <c r="GZ492" s="62"/>
      <c r="HA492" s="62"/>
      <c r="HB492" s="62"/>
      <c r="HC492" s="62"/>
      <c r="HD492" s="62"/>
      <c r="HE492" s="62"/>
      <c r="HF492" s="62"/>
      <c r="HG492" s="62"/>
      <c r="HH492" s="62"/>
      <c r="HI492" s="62"/>
      <c r="HJ492" s="62"/>
      <c r="HK492" s="62"/>
      <c r="HL492" s="62"/>
      <c r="HM492" s="62"/>
      <c r="HN492" s="62"/>
      <c r="HO492" s="62"/>
      <c r="HP492" s="62"/>
      <c r="HQ492" s="62"/>
      <c r="HR492" s="62"/>
      <c r="HS492" s="62"/>
      <c r="HT492" s="62"/>
      <c r="HU492" s="62"/>
      <c r="HV492" s="62"/>
      <c r="HW492" s="62"/>
      <c r="HX492" s="62"/>
      <c r="HY492" s="62"/>
      <c r="HZ492" s="62"/>
      <c r="IA492" s="62"/>
      <c r="IB492" s="62"/>
      <c r="IC492" s="62"/>
      <c r="ID492" s="62"/>
      <c r="IE492" s="62"/>
      <c r="IF492" s="62"/>
      <c r="IG492" s="62"/>
      <c r="IH492" s="62"/>
      <c r="II492" s="62"/>
      <c r="IJ492" s="62"/>
      <c r="IK492" s="62"/>
      <c r="IL492" s="62"/>
      <c r="IM492" s="62"/>
      <c r="IN492" s="62"/>
      <c r="IO492" s="62"/>
      <c r="IP492" s="62"/>
      <c r="IQ492" s="62"/>
      <c r="IR492" s="62"/>
      <c r="IS492" s="62"/>
      <c r="IT492" s="62"/>
      <c r="IU492" s="62"/>
      <c r="IV492" s="62"/>
      <c r="IW492" s="62"/>
      <c r="IX492" s="62"/>
      <c r="IY492" s="62"/>
      <c r="IZ492" s="62"/>
      <c r="JA492" s="62"/>
      <c r="JB492" s="62"/>
      <c r="JC492" s="62"/>
      <c r="JD492" s="62"/>
      <c r="JE492" s="62"/>
      <c r="JF492" s="62"/>
      <c r="JG492" s="62"/>
      <c r="JH492" s="62"/>
      <c r="JI492" s="62"/>
      <c r="JJ492" s="62"/>
      <c r="JK492" s="62"/>
      <c r="JL492" s="62"/>
      <c r="JM492" s="62"/>
      <c r="JN492" s="62"/>
      <c r="JO492" s="62"/>
      <c r="JP492" s="62"/>
      <c r="JQ492" s="62"/>
      <c r="JR492" s="62"/>
      <c r="JS492" s="62"/>
      <c r="JT492" s="62"/>
      <c r="JU492" s="62"/>
      <c r="JV492" s="62"/>
      <c r="JW492" s="62"/>
      <c r="JX492" s="62"/>
      <c r="JY492" s="62"/>
      <c r="JZ492" s="62"/>
      <c r="KA492" s="62"/>
      <c r="KB492" s="62"/>
      <c r="KC492" s="62"/>
      <c r="KD492" s="62"/>
      <c r="KE492" s="62"/>
      <c r="KF492" s="62"/>
      <c r="KG492" s="62"/>
      <c r="KH492" s="62"/>
      <c r="KI492" s="62"/>
      <c r="KJ492" s="62"/>
      <c r="KK492" s="62"/>
      <c r="KL492" s="62"/>
      <c r="KM492" s="62"/>
      <c r="KN492" s="62"/>
      <c r="KO492" s="62"/>
      <c r="KP492" s="62"/>
      <c r="KQ492" s="62"/>
      <c r="KR492" s="62"/>
      <c r="KS492" s="62"/>
      <c r="KT492" s="62"/>
      <c r="KU492" s="62"/>
      <c r="KV492" s="62"/>
      <c r="KW492" s="62"/>
      <c r="KX492" s="62"/>
      <c r="KY492" s="62"/>
      <c r="KZ492" s="62"/>
      <c r="LA492" s="62"/>
      <c r="LB492" s="62"/>
      <c r="LC492" s="62"/>
      <c r="LD492" s="62"/>
      <c r="LE492" s="62"/>
      <c r="LF492" s="62"/>
      <c r="LG492" s="62"/>
      <c r="LH492" s="62"/>
      <c r="LI492" s="62"/>
      <c r="LJ492" s="62"/>
      <c r="LK492" s="62"/>
      <c r="LL492" s="62"/>
      <c r="LM492" s="62"/>
      <c r="LN492" s="62"/>
      <c r="LO492" s="62"/>
      <c r="LP492" s="62"/>
      <c r="LQ492" s="62"/>
      <c r="LR492" s="62"/>
      <c r="LS492" s="62"/>
      <c r="LT492" s="62"/>
      <c r="LU492" s="62"/>
      <c r="LV492" s="62"/>
      <c r="LW492" s="62"/>
      <c r="LX492" s="62"/>
      <c r="LY492" s="62"/>
      <c r="LZ492" s="62"/>
      <c r="MA492" s="62"/>
      <c r="MB492" s="62"/>
      <c r="MC492" s="62"/>
      <c r="MD492" s="62"/>
      <c r="ME492" s="62"/>
      <c r="MF492" s="62"/>
      <c r="MG492" s="62"/>
      <c r="MH492" s="62"/>
      <c r="MI492" s="62"/>
      <c r="MJ492" s="62"/>
      <c r="MK492" s="62"/>
      <c r="ML492" s="62"/>
      <c r="MM492" s="62"/>
      <c r="MN492" s="62"/>
      <c r="MO492" s="62"/>
      <c r="MP492" s="62"/>
      <c r="MQ492" s="62"/>
      <c r="MR492" s="62"/>
      <c r="MS492" s="62"/>
      <c r="MT492" s="62"/>
      <c r="MU492" s="62"/>
      <c r="MV492" s="62"/>
      <c r="MW492" s="62"/>
      <c r="MX492" s="62"/>
      <c r="MY492" s="62"/>
      <c r="MZ492" s="62"/>
      <c r="NA492" s="62"/>
      <c r="NB492" s="62"/>
      <c r="NC492" s="62"/>
      <c r="ND492" s="62"/>
      <c r="NE492" s="62"/>
      <c r="NF492" s="62"/>
      <c r="NG492" s="62"/>
      <c r="NH492" s="62"/>
      <c r="NI492" s="62"/>
      <c r="NJ492" s="62"/>
      <c r="NK492" s="62"/>
      <c r="NL492" s="62"/>
      <c r="NM492" s="62"/>
      <c r="NN492" s="62"/>
      <c r="NO492" s="62"/>
      <c r="NP492" s="62"/>
      <c r="NQ492" s="62"/>
      <c r="NR492" s="62"/>
      <c r="NS492" s="62"/>
      <c r="NT492" s="62"/>
      <c r="NU492" s="62"/>
      <c r="NV492" s="62"/>
      <c r="NW492" s="62"/>
      <c r="NX492" s="62"/>
      <c r="NY492" s="62"/>
      <c r="NZ492" s="62"/>
      <c r="OA492" s="62"/>
      <c r="OB492" s="62"/>
      <c r="OC492" s="62"/>
      <c r="OD492" s="62"/>
      <c r="OE492" s="62"/>
      <c r="OF492" s="62"/>
      <c r="OG492" s="62"/>
      <c r="OH492" s="62"/>
      <c r="OI492" s="62"/>
      <c r="OJ492" s="62"/>
      <c r="OK492" s="62"/>
      <c r="OL492" s="62"/>
      <c r="OM492" s="62"/>
      <c r="ON492" s="62"/>
      <c r="OO492" s="62"/>
      <c r="OP492" s="62"/>
      <c r="OQ492" s="62"/>
      <c r="OR492" s="62"/>
      <c r="OS492" s="62"/>
      <c r="OT492" s="62"/>
      <c r="OU492" s="62"/>
      <c r="OV492" s="62"/>
      <c r="OW492" s="62"/>
      <c r="OX492" s="62"/>
      <c r="OY492" s="62"/>
      <c r="OZ492" s="62"/>
      <c r="PA492" s="62"/>
      <c r="PB492" s="62"/>
      <c r="PC492" s="62"/>
      <c r="PD492" s="62"/>
      <c r="PE492" s="62"/>
      <c r="PF492" s="62"/>
      <c r="PG492" s="62"/>
      <c r="PH492" s="62"/>
      <c r="PI492" s="62"/>
      <c r="PJ492" s="62"/>
      <c r="PK492" s="62"/>
      <c r="PL492" s="62"/>
      <c r="PM492" s="62"/>
      <c r="PN492" s="62"/>
      <c r="PO492" s="62"/>
      <c r="PP492" s="62"/>
      <c r="PQ492" s="62"/>
      <c r="PR492" s="62"/>
      <c r="PS492" s="62"/>
      <c r="PT492" s="62"/>
      <c r="PU492" s="62"/>
      <c r="PV492" s="62"/>
      <c r="PW492" s="62"/>
      <c r="PX492" s="62"/>
      <c r="PY492" s="62"/>
      <c r="PZ492" s="62"/>
      <c r="QA492" s="62"/>
      <c r="QB492" s="62"/>
      <c r="QC492" s="62"/>
      <c r="QD492" s="62"/>
      <c r="QE492" s="62"/>
      <c r="QF492" s="62"/>
      <c r="QG492" s="62"/>
      <c r="QH492" s="62"/>
      <c r="QI492" s="62"/>
      <c r="QJ492" s="62"/>
      <c r="QK492" s="62"/>
      <c r="QL492" s="62"/>
      <c r="QM492" s="62"/>
      <c r="QN492" s="62"/>
      <c r="QO492" s="62"/>
      <c r="QP492" s="62"/>
      <c r="QQ492" s="62"/>
      <c r="QR492" s="62"/>
      <c r="QS492" s="62"/>
      <c r="QT492" s="62"/>
      <c r="QU492" s="62"/>
      <c r="QV492" s="62"/>
      <c r="QW492" s="62"/>
      <c r="QX492" s="62"/>
      <c r="QY492" s="62"/>
      <c r="QZ492" s="62"/>
      <c r="RA492" s="62"/>
      <c r="RB492" s="62"/>
      <c r="RC492" s="62"/>
      <c r="RD492" s="62"/>
      <c r="RE492" s="62"/>
      <c r="RF492" s="62"/>
      <c r="RG492" s="62"/>
      <c r="RH492" s="62"/>
      <c r="RI492" s="62"/>
      <c r="RJ492" s="62"/>
      <c r="RK492" s="62"/>
      <c r="RL492" s="62"/>
      <c r="RM492" s="62"/>
      <c r="RN492" s="62"/>
      <c r="RO492" s="62"/>
      <c r="RP492" s="62"/>
      <c r="RQ492" s="62"/>
      <c r="RR492" s="62"/>
      <c r="RS492" s="62"/>
      <c r="RT492" s="62"/>
      <c r="RU492" s="62"/>
      <c r="RV492" s="62"/>
      <c r="RW492" s="62"/>
      <c r="RX492" s="62"/>
      <c r="RY492" s="62"/>
      <c r="RZ492" s="62"/>
      <c r="SA492" s="62"/>
      <c r="SB492" s="62"/>
      <c r="SC492" s="62"/>
      <c r="SD492" s="62"/>
      <c r="SE492" s="62"/>
      <c r="SF492" s="62"/>
      <c r="SG492" s="62"/>
      <c r="SH492" s="62"/>
      <c r="SI492" s="62"/>
      <c r="SJ492" s="62"/>
      <c r="SK492" s="62"/>
      <c r="SL492" s="62"/>
      <c r="SM492" s="62"/>
      <c r="SN492" s="62"/>
      <c r="SO492" s="62"/>
    </row>
    <row r="493" spans="41:509" x14ac:dyDescent="0.3"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/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/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/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2"/>
      <c r="FK493" s="62"/>
      <c r="FL493" s="62"/>
      <c r="FM493" s="62"/>
      <c r="FN493" s="62"/>
      <c r="FO493" s="62"/>
      <c r="FP493" s="62"/>
      <c r="FQ493" s="62"/>
      <c r="FR493" s="62"/>
      <c r="FS493" s="62"/>
      <c r="FT493" s="62"/>
      <c r="FU493" s="62"/>
      <c r="FV493" s="62"/>
      <c r="FW493" s="62"/>
      <c r="FX493" s="62"/>
      <c r="FY493" s="62"/>
      <c r="FZ493" s="62"/>
      <c r="GA493" s="62"/>
      <c r="GB493" s="62"/>
      <c r="GC493" s="62"/>
      <c r="GD493" s="62"/>
      <c r="GE493" s="62"/>
      <c r="GF493" s="62"/>
      <c r="GG493" s="62"/>
      <c r="GH493" s="62"/>
      <c r="GI493" s="62"/>
      <c r="GJ493" s="62"/>
      <c r="GK493" s="62"/>
      <c r="GL493" s="62"/>
      <c r="GM493" s="62"/>
      <c r="GN493" s="62"/>
      <c r="GO493" s="62"/>
      <c r="GP493" s="62"/>
      <c r="GQ493" s="62"/>
      <c r="GR493" s="62"/>
      <c r="GS493" s="62"/>
      <c r="GT493" s="62"/>
      <c r="GU493" s="62"/>
      <c r="GV493" s="62"/>
      <c r="GW493" s="62"/>
      <c r="GX493" s="62"/>
      <c r="GY493" s="62"/>
      <c r="GZ493" s="62"/>
      <c r="HA493" s="62"/>
      <c r="HB493" s="62"/>
      <c r="HC493" s="62"/>
      <c r="HD493" s="62"/>
      <c r="HE493" s="62"/>
      <c r="HF493" s="62"/>
      <c r="HG493" s="62"/>
      <c r="HH493" s="62"/>
      <c r="HI493" s="62"/>
      <c r="HJ493" s="62"/>
      <c r="HK493" s="62"/>
      <c r="HL493" s="62"/>
      <c r="HM493" s="62"/>
      <c r="HN493" s="62"/>
      <c r="HO493" s="62"/>
      <c r="HP493" s="62"/>
      <c r="HQ493" s="62"/>
      <c r="HR493" s="62"/>
      <c r="HS493" s="62"/>
      <c r="HT493" s="62"/>
      <c r="HU493" s="62"/>
      <c r="HV493" s="62"/>
      <c r="HW493" s="62"/>
      <c r="HX493" s="62"/>
      <c r="HY493" s="62"/>
      <c r="HZ493" s="62"/>
      <c r="IA493" s="62"/>
      <c r="IB493" s="62"/>
      <c r="IC493" s="62"/>
      <c r="ID493" s="62"/>
      <c r="IE493" s="62"/>
      <c r="IF493" s="62"/>
      <c r="IG493" s="62"/>
      <c r="IH493" s="62"/>
      <c r="II493" s="62"/>
      <c r="IJ493" s="62"/>
      <c r="IK493" s="62"/>
      <c r="IL493" s="62"/>
      <c r="IM493" s="62"/>
      <c r="IN493" s="62"/>
      <c r="IO493" s="62"/>
      <c r="IP493" s="62"/>
      <c r="IQ493" s="62"/>
      <c r="IR493" s="62"/>
      <c r="IS493" s="62"/>
      <c r="IT493" s="62"/>
      <c r="IU493" s="62"/>
      <c r="IV493" s="62"/>
      <c r="IW493" s="62"/>
      <c r="IX493" s="62"/>
      <c r="IY493" s="62"/>
      <c r="IZ493" s="62"/>
      <c r="JA493" s="62"/>
      <c r="JB493" s="62"/>
      <c r="JC493" s="62"/>
      <c r="JD493" s="62"/>
      <c r="JE493" s="62"/>
      <c r="JF493" s="62"/>
      <c r="JG493" s="62"/>
      <c r="JH493" s="62"/>
      <c r="JI493" s="62"/>
      <c r="JJ493" s="62"/>
      <c r="JK493" s="62"/>
      <c r="JL493" s="62"/>
      <c r="JM493" s="62"/>
      <c r="JN493" s="62"/>
      <c r="JO493" s="62"/>
      <c r="JP493" s="62"/>
      <c r="JQ493" s="62"/>
      <c r="JR493" s="62"/>
      <c r="JS493" s="62"/>
      <c r="JT493" s="62"/>
      <c r="JU493" s="62"/>
      <c r="JV493" s="62"/>
      <c r="JW493" s="62"/>
      <c r="JX493" s="62"/>
      <c r="JY493" s="62"/>
      <c r="JZ493" s="62"/>
      <c r="KA493" s="62"/>
      <c r="KB493" s="62"/>
      <c r="KC493" s="62"/>
      <c r="KD493" s="62"/>
      <c r="KE493" s="62"/>
      <c r="KF493" s="62"/>
      <c r="KG493" s="62"/>
      <c r="KH493" s="62"/>
      <c r="KI493" s="62"/>
      <c r="KJ493" s="62"/>
      <c r="KK493" s="62"/>
      <c r="KL493" s="62"/>
      <c r="KM493" s="62"/>
      <c r="KN493" s="62"/>
      <c r="KO493" s="62"/>
      <c r="KP493" s="62"/>
      <c r="KQ493" s="62"/>
      <c r="KR493" s="62"/>
      <c r="KS493" s="62"/>
      <c r="KT493" s="62"/>
      <c r="KU493" s="62"/>
      <c r="KV493" s="62"/>
      <c r="KW493" s="62"/>
      <c r="KX493" s="62"/>
      <c r="KY493" s="62"/>
      <c r="KZ493" s="62"/>
      <c r="LA493" s="62"/>
      <c r="LB493" s="62"/>
      <c r="LC493" s="62"/>
      <c r="LD493" s="62"/>
      <c r="LE493" s="62"/>
      <c r="LF493" s="62"/>
      <c r="LG493" s="62"/>
      <c r="LH493" s="62"/>
      <c r="LI493" s="62"/>
      <c r="LJ493" s="62"/>
      <c r="LK493" s="62"/>
      <c r="LL493" s="62"/>
      <c r="LM493" s="62"/>
      <c r="LN493" s="62"/>
      <c r="LO493" s="62"/>
      <c r="LP493" s="62"/>
      <c r="LQ493" s="62"/>
      <c r="LR493" s="62"/>
      <c r="LS493" s="62"/>
      <c r="LT493" s="62"/>
      <c r="LU493" s="62"/>
      <c r="LV493" s="62"/>
      <c r="LW493" s="62"/>
      <c r="LX493" s="62"/>
      <c r="LY493" s="62"/>
      <c r="LZ493" s="62"/>
      <c r="MA493" s="62"/>
      <c r="MB493" s="62"/>
      <c r="MC493" s="62"/>
      <c r="MD493" s="62"/>
      <c r="ME493" s="62"/>
      <c r="MF493" s="62"/>
      <c r="MG493" s="62"/>
      <c r="MH493" s="62"/>
      <c r="MI493" s="62"/>
      <c r="MJ493" s="62"/>
      <c r="MK493" s="62"/>
      <c r="ML493" s="62"/>
      <c r="MM493" s="62"/>
      <c r="MN493" s="62"/>
      <c r="MO493" s="62"/>
      <c r="MP493" s="62"/>
      <c r="MQ493" s="62"/>
      <c r="MR493" s="62"/>
      <c r="MS493" s="62"/>
      <c r="MT493" s="62"/>
      <c r="MU493" s="62"/>
      <c r="MV493" s="62"/>
      <c r="MW493" s="62"/>
      <c r="MX493" s="62"/>
      <c r="MY493" s="62"/>
      <c r="MZ493" s="62"/>
      <c r="NA493" s="62"/>
      <c r="NB493" s="62"/>
      <c r="NC493" s="62"/>
      <c r="ND493" s="62"/>
      <c r="NE493" s="62"/>
      <c r="NF493" s="62"/>
      <c r="NG493" s="62"/>
      <c r="NH493" s="62"/>
      <c r="NI493" s="62"/>
      <c r="NJ493" s="62"/>
      <c r="NK493" s="62"/>
      <c r="NL493" s="62"/>
      <c r="NM493" s="62"/>
      <c r="NN493" s="62"/>
      <c r="NO493" s="62"/>
      <c r="NP493" s="62"/>
      <c r="NQ493" s="62"/>
      <c r="NR493" s="62"/>
      <c r="NS493" s="62"/>
      <c r="NT493" s="62"/>
      <c r="NU493" s="62"/>
      <c r="NV493" s="62"/>
      <c r="NW493" s="62"/>
      <c r="NX493" s="62"/>
      <c r="NY493" s="62"/>
      <c r="NZ493" s="62"/>
      <c r="OA493" s="62"/>
      <c r="OB493" s="62"/>
      <c r="OC493" s="62"/>
      <c r="OD493" s="62"/>
      <c r="OE493" s="62"/>
      <c r="OF493" s="62"/>
      <c r="OG493" s="62"/>
      <c r="OH493" s="62"/>
      <c r="OI493" s="62"/>
      <c r="OJ493" s="62"/>
      <c r="OK493" s="62"/>
      <c r="OL493" s="62"/>
      <c r="OM493" s="62"/>
      <c r="ON493" s="62"/>
      <c r="OO493" s="62"/>
      <c r="OP493" s="62"/>
      <c r="OQ493" s="62"/>
      <c r="OR493" s="62"/>
      <c r="OS493" s="62"/>
      <c r="OT493" s="62"/>
      <c r="OU493" s="62"/>
      <c r="OV493" s="62"/>
      <c r="OW493" s="62"/>
      <c r="OX493" s="62"/>
      <c r="OY493" s="62"/>
      <c r="OZ493" s="62"/>
      <c r="PA493" s="62"/>
      <c r="PB493" s="62"/>
      <c r="PC493" s="62"/>
      <c r="PD493" s="62"/>
      <c r="PE493" s="62"/>
      <c r="PF493" s="62"/>
      <c r="PG493" s="62"/>
      <c r="PH493" s="62"/>
      <c r="PI493" s="62"/>
      <c r="PJ493" s="62"/>
      <c r="PK493" s="62"/>
      <c r="PL493" s="62"/>
      <c r="PM493" s="62"/>
      <c r="PN493" s="62"/>
      <c r="PO493" s="62"/>
      <c r="PP493" s="62"/>
      <c r="PQ493" s="62"/>
      <c r="PR493" s="62"/>
      <c r="PS493" s="62"/>
      <c r="PT493" s="62"/>
      <c r="PU493" s="62"/>
      <c r="PV493" s="62"/>
      <c r="PW493" s="62"/>
      <c r="PX493" s="62"/>
      <c r="PY493" s="62"/>
      <c r="PZ493" s="62"/>
      <c r="QA493" s="62"/>
      <c r="QB493" s="62"/>
      <c r="QC493" s="62"/>
      <c r="QD493" s="62"/>
      <c r="QE493" s="62"/>
      <c r="QF493" s="62"/>
      <c r="QG493" s="62"/>
      <c r="QH493" s="62"/>
      <c r="QI493" s="62"/>
      <c r="QJ493" s="62"/>
      <c r="QK493" s="62"/>
      <c r="QL493" s="62"/>
      <c r="QM493" s="62"/>
      <c r="QN493" s="62"/>
      <c r="QO493" s="62"/>
      <c r="QP493" s="62"/>
      <c r="QQ493" s="62"/>
      <c r="QR493" s="62"/>
      <c r="QS493" s="62"/>
      <c r="QT493" s="62"/>
      <c r="QU493" s="62"/>
      <c r="QV493" s="62"/>
      <c r="QW493" s="62"/>
      <c r="QX493" s="62"/>
      <c r="QY493" s="62"/>
      <c r="QZ493" s="62"/>
      <c r="RA493" s="62"/>
      <c r="RB493" s="62"/>
      <c r="RC493" s="62"/>
      <c r="RD493" s="62"/>
      <c r="RE493" s="62"/>
      <c r="RF493" s="62"/>
      <c r="RG493" s="62"/>
      <c r="RH493" s="62"/>
      <c r="RI493" s="62"/>
      <c r="RJ493" s="62"/>
      <c r="RK493" s="62"/>
      <c r="RL493" s="62"/>
      <c r="RM493" s="62"/>
      <c r="RN493" s="62"/>
      <c r="RO493" s="62"/>
      <c r="RP493" s="62"/>
      <c r="RQ493" s="62"/>
      <c r="RR493" s="62"/>
      <c r="RS493" s="62"/>
      <c r="RT493" s="62"/>
      <c r="RU493" s="62"/>
      <c r="RV493" s="62"/>
      <c r="RW493" s="62"/>
      <c r="RX493" s="62"/>
      <c r="RY493" s="62"/>
      <c r="RZ493" s="62"/>
      <c r="SA493" s="62"/>
      <c r="SB493" s="62"/>
      <c r="SC493" s="62"/>
      <c r="SD493" s="62"/>
      <c r="SE493" s="62"/>
      <c r="SF493" s="62"/>
      <c r="SG493" s="62"/>
      <c r="SH493" s="62"/>
      <c r="SI493" s="62"/>
      <c r="SJ493" s="62"/>
      <c r="SK493" s="62"/>
      <c r="SL493" s="62"/>
      <c r="SM493" s="62"/>
      <c r="SN493" s="62"/>
      <c r="SO493" s="62"/>
    </row>
    <row r="494" spans="41:509" x14ac:dyDescent="0.3"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/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/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/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2"/>
      <c r="FK494" s="62"/>
      <c r="FL494" s="62"/>
      <c r="FM494" s="62"/>
      <c r="FN494" s="62"/>
      <c r="FO494" s="62"/>
      <c r="FP494" s="62"/>
      <c r="FQ494" s="62"/>
      <c r="FR494" s="62"/>
      <c r="FS494" s="62"/>
      <c r="FT494" s="62"/>
      <c r="FU494" s="62"/>
      <c r="FV494" s="62"/>
      <c r="FW494" s="62"/>
      <c r="FX494" s="62"/>
      <c r="FY494" s="62"/>
      <c r="FZ494" s="62"/>
      <c r="GA494" s="62"/>
      <c r="GB494" s="62"/>
      <c r="GC494" s="62"/>
      <c r="GD494" s="62"/>
      <c r="GE494" s="62"/>
      <c r="GF494" s="62"/>
      <c r="GG494" s="62"/>
      <c r="GH494" s="62"/>
      <c r="GI494" s="62"/>
      <c r="GJ494" s="62"/>
      <c r="GK494" s="62"/>
      <c r="GL494" s="62"/>
      <c r="GM494" s="62"/>
      <c r="GN494" s="62"/>
      <c r="GO494" s="62"/>
      <c r="GP494" s="62"/>
      <c r="GQ494" s="62"/>
      <c r="GR494" s="62"/>
      <c r="GS494" s="62"/>
      <c r="GT494" s="62"/>
      <c r="GU494" s="62"/>
      <c r="GV494" s="62"/>
      <c r="GW494" s="62"/>
      <c r="GX494" s="62"/>
      <c r="GY494" s="62"/>
      <c r="GZ494" s="62"/>
      <c r="HA494" s="62"/>
      <c r="HB494" s="62"/>
      <c r="HC494" s="62"/>
      <c r="HD494" s="62"/>
      <c r="HE494" s="62"/>
      <c r="HF494" s="62"/>
      <c r="HG494" s="62"/>
      <c r="HH494" s="62"/>
      <c r="HI494" s="62"/>
      <c r="HJ494" s="62"/>
      <c r="HK494" s="62"/>
      <c r="HL494" s="62"/>
      <c r="HM494" s="62"/>
      <c r="HN494" s="62"/>
      <c r="HO494" s="62"/>
      <c r="HP494" s="62"/>
      <c r="HQ494" s="62"/>
      <c r="HR494" s="62"/>
      <c r="HS494" s="62"/>
      <c r="HT494" s="62"/>
      <c r="HU494" s="62"/>
      <c r="HV494" s="62"/>
      <c r="HW494" s="62"/>
      <c r="HX494" s="62"/>
      <c r="HY494" s="62"/>
      <c r="HZ494" s="62"/>
      <c r="IA494" s="62"/>
      <c r="IB494" s="62"/>
      <c r="IC494" s="62"/>
      <c r="ID494" s="62"/>
      <c r="IE494" s="62"/>
      <c r="IF494" s="62"/>
      <c r="IG494" s="62"/>
      <c r="IH494" s="62"/>
      <c r="II494" s="62"/>
      <c r="IJ494" s="62"/>
      <c r="IK494" s="62"/>
      <c r="IL494" s="62"/>
      <c r="IM494" s="62"/>
      <c r="IN494" s="62"/>
      <c r="IO494" s="62"/>
      <c r="IP494" s="62"/>
      <c r="IQ494" s="62"/>
      <c r="IR494" s="62"/>
      <c r="IS494" s="62"/>
      <c r="IT494" s="62"/>
      <c r="IU494" s="62"/>
      <c r="IV494" s="62"/>
      <c r="IW494" s="62"/>
      <c r="IX494" s="62"/>
      <c r="IY494" s="62"/>
      <c r="IZ494" s="62"/>
      <c r="JA494" s="62"/>
      <c r="JB494" s="62"/>
      <c r="JC494" s="62"/>
      <c r="JD494" s="62"/>
      <c r="JE494" s="62"/>
      <c r="JF494" s="62"/>
      <c r="JG494" s="62"/>
      <c r="JH494" s="62"/>
      <c r="JI494" s="62"/>
      <c r="JJ494" s="62"/>
      <c r="JK494" s="62"/>
      <c r="JL494" s="62"/>
      <c r="JM494" s="62"/>
      <c r="JN494" s="62"/>
      <c r="JO494" s="62"/>
      <c r="JP494" s="62"/>
      <c r="JQ494" s="62"/>
      <c r="JR494" s="62"/>
      <c r="JS494" s="62"/>
      <c r="JT494" s="62"/>
      <c r="JU494" s="62"/>
      <c r="JV494" s="62"/>
      <c r="JW494" s="62"/>
      <c r="JX494" s="62"/>
      <c r="JY494" s="62"/>
      <c r="JZ494" s="62"/>
      <c r="KA494" s="62"/>
      <c r="KB494" s="62"/>
      <c r="KC494" s="62"/>
      <c r="KD494" s="62"/>
      <c r="KE494" s="62"/>
      <c r="KF494" s="62"/>
      <c r="KG494" s="62"/>
      <c r="KH494" s="62"/>
      <c r="KI494" s="62"/>
      <c r="KJ494" s="62"/>
      <c r="KK494" s="62"/>
      <c r="KL494" s="62"/>
      <c r="KM494" s="62"/>
      <c r="KN494" s="62"/>
      <c r="KO494" s="62"/>
      <c r="KP494" s="62"/>
      <c r="KQ494" s="62"/>
      <c r="KR494" s="62"/>
      <c r="KS494" s="62"/>
      <c r="KT494" s="62"/>
      <c r="KU494" s="62"/>
      <c r="KV494" s="62"/>
      <c r="KW494" s="62"/>
      <c r="KX494" s="62"/>
      <c r="KY494" s="62"/>
      <c r="KZ494" s="62"/>
      <c r="LA494" s="62"/>
      <c r="LB494" s="62"/>
      <c r="LC494" s="62"/>
      <c r="LD494" s="62"/>
      <c r="LE494" s="62"/>
      <c r="LF494" s="62"/>
      <c r="LG494" s="62"/>
      <c r="LH494" s="62"/>
      <c r="LI494" s="62"/>
      <c r="LJ494" s="62"/>
      <c r="LK494" s="62"/>
      <c r="LL494" s="62"/>
      <c r="LM494" s="62"/>
      <c r="LN494" s="62"/>
      <c r="LO494" s="62"/>
      <c r="LP494" s="62"/>
      <c r="LQ494" s="62"/>
      <c r="LR494" s="62"/>
      <c r="LS494" s="62"/>
      <c r="LT494" s="62"/>
      <c r="LU494" s="62"/>
      <c r="LV494" s="62"/>
      <c r="LW494" s="62"/>
      <c r="LX494" s="62"/>
      <c r="LY494" s="62"/>
      <c r="LZ494" s="62"/>
      <c r="MA494" s="62"/>
      <c r="MB494" s="62"/>
      <c r="MC494" s="62"/>
      <c r="MD494" s="62"/>
      <c r="ME494" s="62"/>
      <c r="MF494" s="62"/>
      <c r="MG494" s="62"/>
      <c r="MH494" s="62"/>
      <c r="MI494" s="62"/>
      <c r="MJ494" s="62"/>
      <c r="MK494" s="62"/>
      <c r="ML494" s="62"/>
      <c r="MM494" s="62"/>
      <c r="MN494" s="62"/>
      <c r="MO494" s="62"/>
      <c r="MP494" s="62"/>
      <c r="MQ494" s="62"/>
      <c r="MR494" s="62"/>
      <c r="MS494" s="62"/>
      <c r="MT494" s="62"/>
      <c r="MU494" s="62"/>
      <c r="MV494" s="62"/>
      <c r="MW494" s="62"/>
      <c r="MX494" s="62"/>
      <c r="MY494" s="62"/>
      <c r="MZ494" s="62"/>
      <c r="NA494" s="62"/>
      <c r="NB494" s="62"/>
      <c r="NC494" s="62"/>
      <c r="ND494" s="62"/>
      <c r="NE494" s="62"/>
      <c r="NF494" s="62"/>
      <c r="NG494" s="62"/>
      <c r="NH494" s="62"/>
      <c r="NI494" s="62"/>
      <c r="NJ494" s="62"/>
      <c r="NK494" s="62"/>
      <c r="NL494" s="62"/>
      <c r="NM494" s="62"/>
      <c r="NN494" s="62"/>
      <c r="NO494" s="62"/>
      <c r="NP494" s="62"/>
      <c r="NQ494" s="62"/>
      <c r="NR494" s="62"/>
      <c r="NS494" s="62"/>
      <c r="NT494" s="62"/>
      <c r="NU494" s="62"/>
      <c r="NV494" s="62"/>
      <c r="NW494" s="62"/>
      <c r="NX494" s="62"/>
      <c r="NY494" s="62"/>
      <c r="NZ494" s="62"/>
      <c r="OA494" s="62"/>
      <c r="OB494" s="62"/>
      <c r="OC494" s="62"/>
      <c r="OD494" s="62"/>
      <c r="OE494" s="62"/>
      <c r="OF494" s="62"/>
      <c r="OG494" s="62"/>
      <c r="OH494" s="62"/>
      <c r="OI494" s="62"/>
      <c r="OJ494" s="62"/>
      <c r="OK494" s="62"/>
      <c r="OL494" s="62"/>
      <c r="OM494" s="62"/>
      <c r="ON494" s="62"/>
      <c r="OO494" s="62"/>
      <c r="OP494" s="62"/>
      <c r="OQ494" s="62"/>
      <c r="OR494" s="62"/>
      <c r="OS494" s="62"/>
      <c r="OT494" s="62"/>
      <c r="OU494" s="62"/>
      <c r="OV494" s="62"/>
      <c r="OW494" s="62"/>
      <c r="OX494" s="62"/>
      <c r="OY494" s="62"/>
      <c r="OZ494" s="62"/>
      <c r="PA494" s="62"/>
      <c r="PB494" s="62"/>
      <c r="PC494" s="62"/>
      <c r="PD494" s="62"/>
      <c r="PE494" s="62"/>
      <c r="PF494" s="62"/>
      <c r="PG494" s="62"/>
      <c r="PH494" s="62"/>
      <c r="PI494" s="62"/>
      <c r="PJ494" s="62"/>
      <c r="PK494" s="62"/>
      <c r="PL494" s="62"/>
      <c r="PM494" s="62"/>
      <c r="PN494" s="62"/>
      <c r="PO494" s="62"/>
      <c r="PP494" s="62"/>
      <c r="PQ494" s="62"/>
      <c r="PR494" s="62"/>
      <c r="PS494" s="62"/>
      <c r="PT494" s="62"/>
      <c r="PU494" s="62"/>
      <c r="PV494" s="62"/>
      <c r="PW494" s="62"/>
      <c r="PX494" s="62"/>
      <c r="PY494" s="62"/>
      <c r="PZ494" s="62"/>
      <c r="QA494" s="62"/>
      <c r="QB494" s="62"/>
      <c r="QC494" s="62"/>
      <c r="QD494" s="62"/>
      <c r="QE494" s="62"/>
      <c r="QF494" s="62"/>
      <c r="QG494" s="62"/>
      <c r="QH494" s="62"/>
      <c r="QI494" s="62"/>
      <c r="QJ494" s="62"/>
      <c r="QK494" s="62"/>
      <c r="QL494" s="62"/>
      <c r="QM494" s="62"/>
      <c r="QN494" s="62"/>
      <c r="QO494" s="62"/>
      <c r="QP494" s="62"/>
      <c r="QQ494" s="62"/>
      <c r="QR494" s="62"/>
      <c r="QS494" s="62"/>
      <c r="QT494" s="62"/>
      <c r="QU494" s="62"/>
      <c r="QV494" s="62"/>
      <c r="QW494" s="62"/>
      <c r="QX494" s="62"/>
      <c r="QY494" s="62"/>
      <c r="QZ494" s="62"/>
      <c r="RA494" s="62"/>
      <c r="RB494" s="62"/>
      <c r="RC494" s="62"/>
      <c r="RD494" s="62"/>
      <c r="RE494" s="62"/>
      <c r="RF494" s="62"/>
      <c r="RG494" s="62"/>
      <c r="RH494" s="62"/>
      <c r="RI494" s="62"/>
      <c r="RJ494" s="62"/>
      <c r="RK494" s="62"/>
      <c r="RL494" s="62"/>
      <c r="RM494" s="62"/>
      <c r="RN494" s="62"/>
      <c r="RO494" s="62"/>
      <c r="RP494" s="62"/>
      <c r="RQ494" s="62"/>
      <c r="RR494" s="62"/>
      <c r="RS494" s="62"/>
      <c r="RT494" s="62"/>
      <c r="RU494" s="62"/>
      <c r="RV494" s="62"/>
      <c r="RW494" s="62"/>
      <c r="RX494" s="62"/>
      <c r="RY494" s="62"/>
      <c r="RZ494" s="62"/>
      <c r="SA494" s="62"/>
      <c r="SB494" s="62"/>
      <c r="SC494" s="62"/>
      <c r="SD494" s="62"/>
      <c r="SE494" s="62"/>
      <c r="SF494" s="62"/>
      <c r="SG494" s="62"/>
      <c r="SH494" s="62"/>
      <c r="SI494" s="62"/>
      <c r="SJ494" s="62"/>
      <c r="SK494" s="62"/>
      <c r="SL494" s="62"/>
      <c r="SM494" s="62"/>
      <c r="SN494" s="62"/>
      <c r="SO494" s="62"/>
    </row>
    <row r="495" spans="41:509" x14ac:dyDescent="0.3"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  <c r="IW495" s="62"/>
      <c r="IX495" s="62"/>
      <c r="IY495" s="62"/>
      <c r="IZ495" s="62"/>
      <c r="JA495" s="62"/>
      <c r="JB495" s="62"/>
      <c r="JC495" s="62"/>
      <c r="JD495" s="62"/>
      <c r="JE495" s="62"/>
      <c r="JF495" s="62"/>
      <c r="JG495" s="62"/>
      <c r="JH495" s="62"/>
      <c r="JI495" s="62"/>
      <c r="JJ495" s="62"/>
      <c r="JK495" s="62"/>
      <c r="JL495" s="62"/>
      <c r="JM495" s="62"/>
      <c r="JN495" s="62"/>
      <c r="JO495" s="62"/>
      <c r="JP495" s="62"/>
      <c r="JQ495" s="62"/>
      <c r="JR495" s="62"/>
      <c r="JS495" s="62"/>
      <c r="JT495" s="62"/>
      <c r="JU495" s="62"/>
      <c r="JV495" s="62"/>
      <c r="JW495" s="62"/>
      <c r="JX495" s="62"/>
      <c r="JY495" s="62"/>
      <c r="JZ495" s="62"/>
      <c r="KA495" s="62"/>
      <c r="KB495" s="62"/>
      <c r="KC495" s="62"/>
      <c r="KD495" s="62"/>
      <c r="KE495" s="62"/>
      <c r="KF495" s="62"/>
      <c r="KG495" s="62"/>
      <c r="KH495" s="62"/>
      <c r="KI495" s="62"/>
      <c r="KJ495" s="62"/>
      <c r="KK495" s="62"/>
      <c r="KL495" s="62"/>
      <c r="KM495" s="62"/>
      <c r="KN495" s="62"/>
      <c r="KO495" s="62"/>
      <c r="KP495" s="62"/>
      <c r="KQ495" s="62"/>
      <c r="KR495" s="62"/>
      <c r="KS495" s="62"/>
      <c r="KT495" s="62"/>
      <c r="KU495" s="62"/>
      <c r="KV495" s="62"/>
      <c r="KW495" s="62"/>
      <c r="KX495" s="62"/>
      <c r="KY495" s="62"/>
      <c r="KZ495" s="62"/>
      <c r="LA495" s="62"/>
      <c r="LB495" s="62"/>
      <c r="LC495" s="62"/>
      <c r="LD495" s="62"/>
      <c r="LE495" s="62"/>
      <c r="LF495" s="62"/>
      <c r="LG495" s="62"/>
      <c r="LH495" s="62"/>
      <c r="LI495" s="62"/>
      <c r="LJ495" s="62"/>
      <c r="LK495" s="62"/>
      <c r="LL495" s="62"/>
      <c r="LM495" s="62"/>
      <c r="LN495" s="62"/>
      <c r="LO495" s="62"/>
      <c r="LP495" s="62"/>
      <c r="LQ495" s="62"/>
      <c r="LR495" s="62"/>
      <c r="LS495" s="62"/>
      <c r="LT495" s="62"/>
      <c r="LU495" s="62"/>
      <c r="LV495" s="62"/>
      <c r="LW495" s="62"/>
      <c r="LX495" s="62"/>
      <c r="LY495" s="62"/>
      <c r="LZ495" s="62"/>
      <c r="MA495" s="62"/>
      <c r="MB495" s="62"/>
      <c r="MC495" s="62"/>
      <c r="MD495" s="62"/>
      <c r="ME495" s="62"/>
      <c r="MF495" s="62"/>
      <c r="MG495" s="62"/>
      <c r="MH495" s="62"/>
      <c r="MI495" s="62"/>
      <c r="MJ495" s="62"/>
      <c r="MK495" s="62"/>
      <c r="ML495" s="62"/>
      <c r="MM495" s="62"/>
      <c r="MN495" s="62"/>
      <c r="MO495" s="62"/>
      <c r="MP495" s="62"/>
      <c r="MQ495" s="62"/>
      <c r="MR495" s="62"/>
      <c r="MS495" s="62"/>
      <c r="MT495" s="62"/>
      <c r="MU495" s="62"/>
      <c r="MV495" s="62"/>
      <c r="MW495" s="62"/>
      <c r="MX495" s="62"/>
      <c r="MY495" s="62"/>
      <c r="MZ495" s="62"/>
      <c r="NA495" s="62"/>
      <c r="NB495" s="62"/>
      <c r="NC495" s="62"/>
      <c r="ND495" s="62"/>
      <c r="NE495" s="62"/>
      <c r="NF495" s="62"/>
      <c r="NG495" s="62"/>
      <c r="NH495" s="62"/>
      <c r="NI495" s="62"/>
      <c r="NJ495" s="62"/>
      <c r="NK495" s="62"/>
      <c r="NL495" s="62"/>
      <c r="NM495" s="62"/>
      <c r="NN495" s="62"/>
      <c r="NO495" s="62"/>
      <c r="NP495" s="62"/>
      <c r="NQ495" s="62"/>
      <c r="NR495" s="62"/>
      <c r="NS495" s="62"/>
      <c r="NT495" s="62"/>
      <c r="NU495" s="62"/>
      <c r="NV495" s="62"/>
      <c r="NW495" s="62"/>
      <c r="NX495" s="62"/>
      <c r="NY495" s="62"/>
      <c r="NZ495" s="62"/>
      <c r="OA495" s="62"/>
      <c r="OB495" s="62"/>
      <c r="OC495" s="62"/>
      <c r="OD495" s="62"/>
      <c r="OE495" s="62"/>
      <c r="OF495" s="62"/>
      <c r="OG495" s="62"/>
      <c r="OH495" s="62"/>
      <c r="OI495" s="62"/>
      <c r="OJ495" s="62"/>
      <c r="OK495" s="62"/>
      <c r="OL495" s="62"/>
      <c r="OM495" s="62"/>
      <c r="ON495" s="62"/>
      <c r="OO495" s="62"/>
      <c r="OP495" s="62"/>
      <c r="OQ495" s="62"/>
      <c r="OR495" s="62"/>
      <c r="OS495" s="62"/>
      <c r="OT495" s="62"/>
      <c r="OU495" s="62"/>
      <c r="OV495" s="62"/>
      <c r="OW495" s="62"/>
      <c r="OX495" s="62"/>
      <c r="OY495" s="62"/>
      <c r="OZ495" s="62"/>
      <c r="PA495" s="62"/>
      <c r="PB495" s="62"/>
      <c r="PC495" s="62"/>
      <c r="PD495" s="62"/>
      <c r="PE495" s="62"/>
      <c r="PF495" s="62"/>
      <c r="PG495" s="62"/>
      <c r="PH495" s="62"/>
      <c r="PI495" s="62"/>
      <c r="PJ495" s="62"/>
      <c r="PK495" s="62"/>
      <c r="PL495" s="62"/>
      <c r="PM495" s="62"/>
      <c r="PN495" s="62"/>
      <c r="PO495" s="62"/>
      <c r="PP495" s="62"/>
      <c r="PQ495" s="62"/>
      <c r="PR495" s="62"/>
      <c r="PS495" s="62"/>
      <c r="PT495" s="62"/>
      <c r="PU495" s="62"/>
      <c r="PV495" s="62"/>
      <c r="PW495" s="62"/>
      <c r="PX495" s="62"/>
      <c r="PY495" s="62"/>
      <c r="PZ495" s="62"/>
      <c r="QA495" s="62"/>
      <c r="QB495" s="62"/>
      <c r="QC495" s="62"/>
      <c r="QD495" s="62"/>
      <c r="QE495" s="62"/>
      <c r="QF495" s="62"/>
      <c r="QG495" s="62"/>
      <c r="QH495" s="62"/>
      <c r="QI495" s="62"/>
      <c r="QJ495" s="62"/>
      <c r="QK495" s="62"/>
      <c r="QL495" s="62"/>
      <c r="QM495" s="62"/>
      <c r="QN495" s="62"/>
      <c r="QO495" s="62"/>
      <c r="QP495" s="62"/>
      <c r="QQ495" s="62"/>
      <c r="QR495" s="62"/>
      <c r="QS495" s="62"/>
      <c r="QT495" s="62"/>
      <c r="QU495" s="62"/>
      <c r="QV495" s="62"/>
      <c r="QW495" s="62"/>
      <c r="QX495" s="62"/>
      <c r="QY495" s="62"/>
      <c r="QZ495" s="62"/>
      <c r="RA495" s="62"/>
      <c r="RB495" s="62"/>
      <c r="RC495" s="62"/>
      <c r="RD495" s="62"/>
      <c r="RE495" s="62"/>
      <c r="RF495" s="62"/>
      <c r="RG495" s="62"/>
      <c r="RH495" s="62"/>
      <c r="RI495" s="62"/>
      <c r="RJ495" s="62"/>
      <c r="RK495" s="62"/>
      <c r="RL495" s="62"/>
      <c r="RM495" s="62"/>
      <c r="RN495" s="62"/>
      <c r="RO495" s="62"/>
      <c r="RP495" s="62"/>
      <c r="RQ495" s="62"/>
      <c r="RR495" s="62"/>
      <c r="RS495" s="62"/>
      <c r="RT495" s="62"/>
      <c r="RU495" s="62"/>
      <c r="RV495" s="62"/>
      <c r="RW495" s="62"/>
      <c r="RX495" s="62"/>
      <c r="RY495" s="62"/>
      <c r="RZ495" s="62"/>
      <c r="SA495" s="62"/>
      <c r="SB495" s="62"/>
      <c r="SC495" s="62"/>
      <c r="SD495" s="62"/>
      <c r="SE495" s="62"/>
      <c r="SF495" s="62"/>
      <c r="SG495" s="62"/>
      <c r="SH495" s="62"/>
      <c r="SI495" s="62"/>
      <c r="SJ495" s="62"/>
      <c r="SK495" s="62"/>
      <c r="SL495" s="62"/>
      <c r="SM495" s="62"/>
      <c r="SN495" s="62"/>
      <c r="SO495" s="62"/>
    </row>
    <row r="496" spans="41:509" x14ac:dyDescent="0.3"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/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/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/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2"/>
      <c r="FK496" s="62"/>
      <c r="FL496" s="62"/>
      <c r="FM496" s="62"/>
      <c r="FN496" s="62"/>
      <c r="FO496" s="62"/>
      <c r="FP496" s="62"/>
      <c r="FQ496" s="62"/>
      <c r="FR496" s="62"/>
      <c r="FS496" s="62"/>
      <c r="FT496" s="62"/>
      <c r="FU496" s="62"/>
      <c r="FV496" s="62"/>
      <c r="FW496" s="62"/>
      <c r="FX496" s="62"/>
      <c r="FY496" s="62"/>
      <c r="FZ496" s="62"/>
      <c r="GA496" s="62"/>
      <c r="GB496" s="62"/>
      <c r="GC496" s="62"/>
      <c r="GD496" s="62"/>
      <c r="GE496" s="62"/>
      <c r="GF496" s="62"/>
      <c r="GG496" s="62"/>
      <c r="GH496" s="62"/>
      <c r="GI496" s="62"/>
      <c r="GJ496" s="62"/>
      <c r="GK496" s="62"/>
      <c r="GL496" s="62"/>
      <c r="GM496" s="62"/>
      <c r="GN496" s="62"/>
      <c r="GO496" s="62"/>
      <c r="GP496" s="62"/>
      <c r="GQ496" s="62"/>
      <c r="GR496" s="62"/>
      <c r="GS496" s="62"/>
      <c r="GT496" s="62"/>
      <c r="GU496" s="62"/>
      <c r="GV496" s="62"/>
      <c r="GW496" s="62"/>
      <c r="GX496" s="62"/>
      <c r="GY496" s="62"/>
      <c r="GZ496" s="62"/>
      <c r="HA496" s="62"/>
      <c r="HB496" s="62"/>
      <c r="HC496" s="62"/>
      <c r="HD496" s="62"/>
      <c r="HE496" s="62"/>
      <c r="HF496" s="62"/>
      <c r="HG496" s="62"/>
      <c r="HH496" s="62"/>
      <c r="HI496" s="62"/>
      <c r="HJ496" s="62"/>
      <c r="HK496" s="62"/>
      <c r="HL496" s="62"/>
      <c r="HM496" s="62"/>
      <c r="HN496" s="62"/>
      <c r="HO496" s="62"/>
      <c r="HP496" s="62"/>
      <c r="HQ496" s="62"/>
      <c r="HR496" s="62"/>
      <c r="HS496" s="62"/>
      <c r="HT496" s="62"/>
      <c r="HU496" s="62"/>
      <c r="HV496" s="62"/>
      <c r="HW496" s="62"/>
      <c r="HX496" s="62"/>
      <c r="HY496" s="62"/>
      <c r="HZ496" s="62"/>
      <c r="IA496" s="62"/>
      <c r="IB496" s="62"/>
      <c r="IC496" s="62"/>
      <c r="ID496" s="62"/>
      <c r="IE496" s="62"/>
      <c r="IF496" s="62"/>
      <c r="IG496" s="62"/>
      <c r="IH496" s="62"/>
      <c r="II496" s="62"/>
      <c r="IJ496" s="62"/>
      <c r="IK496" s="62"/>
      <c r="IL496" s="62"/>
      <c r="IM496" s="62"/>
      <c r="IN496" s="62"/>
      <c r="IO496" s="62"/>
      <c r="IP496" s="62"/>
      <c r="IQ496" s="62"/>
      <c r="IR496" s="62"/>
      <c r="IS496" s="62"/>
      <c r="IT496" s="62"/>
      <c r="IU496" s="62"/>
      <c r="IV496" s="62"/>
      <c r="IW496" s="62"/>
      <c r="IX496" s="62"/>
      <c r="IY496" s="62"/>
      <c r="IZ496" s="62"/>
      <c r="JA496" s="62"/>
      <c r="JB496" s="62"/>
      <c r="JC496" s="62"/>
      <c r="JD496" s="62"/>
      <c r="JE496" s="62"/>
      <c r="JF496" s="62"/>
      <c r="JG496" s="62"/>
      <c r="JH496" s="62"/>
      <c r="JI496" s="62"/>
      <c r="JJ496" s="62"/>
      <c r="JK496" s="62"/>
      <c r="JL496" s="62"/>
      <c r="JM496" s="62"/>
      <c r="JN496" s="62"/>
      <c r="JO496" s="62"/>
      <c r="JP496" s="62"/>
      <c r="JQ496" s="62"/>
      <c r="JR496" s="62"/>
      <c r="JS496" s="62"/>
      <c r="JT496" s="62"/>
      <c r="JU496" s="62"/>
      <c r="JV496" s="62"/>
      <c r="JW496" s="62"/>
      <c r="JX496" s="62"/>
      <c r="JY496" s="62"/>
      <c r="JZ496" s="62"/>
      <c r="KA496" s="62"/>
      <c r="KB496" s="62"/>
      <c r="KC496" s="62"/>
      <c r="KD496" s="62"/>
      <c r="KE496" s="62"/>
      <c r="KF496" s="62"/>
      <c r="KG496" s="62"/>
      <c r="KH496" s="62"/>
      <c r="KI496" s="62"/>
      <c r="KJ496" s="62"/>
      <c r="KK496" s="62"/>
      <c r="KL496" s="62"/>
      <c r="KM496" s="62"/>
      <c r="KN496" s="62"/>
      <c r="KO496" s="62"/>
      <c r="KP496" s="62"/>
      <c r="KQ496" s="62"/>
      <c r="KR496" s="62"/>
      <c r="KS496" s="62"/>
      <c r="KT496" s="62"/>
      <c r="KU496" s="62"/>
      <c r="KV496" s="62"/>
      <c r="KW496" s="62"/>
      <c r="KX496" s="62"/>
      <c r="KY496" s="62"/>
      <c r="KZ496" s="62"/>
      <c r="LA496" s="62"/>
      <c r="LB496" s="62"/>
      <c r="LC496" s="62"/>
      <c r="LD496" s="62"/>
      <c r="LE496" s="62"/>
      <c r="LF496" s="62"/>
      <c r="LG496" s="62"/>
      <c r="LH496" s="62"/>
      <c r="LI496" s="62"/>
      <c r="LJ496" s="62"/>
      <c r="LK496" s="62"/>
      <c r="LL496" s="62"/>
      <c r="LM496" s="62"/>
      <c r="LN496" s="62"/>
      <c r="LO496" s="62"/>
      <c r="LP496" s="62"/>
      <c r="LQ496" s="62"/>
      <c r="LR496" s="62"/>
      <c r="LS496" s="62"/>
      <c r="LT496" s="62"/>
      <c r="LU496" s="62"/>
      <c r="LV496" s="62"/>
      <c r="LW496" s="62"/>
      <c r="LX496" s="62"/>
      <c r="LY496" s="62"/>
      <c r="LZ496" s="62"/>
      <c r="MA496" s="62"/>
      <c r="MB496" s="62"/>
      <c r="MC496" s="62"/>
      <c r="MD496" s="62"/>
      <c r="ME496" s="62"/>
      <c r="MF496" s="62"/>
      <c r="MG496" s="62"/>
      <c r="MH496" s="62"/>
      <c r="MI496" s="62"/>
      <c r="MJ496" s="62"/>
      <c r="MK496" s="62"/>
      <c r="ML496" s="62"/>
      <c r="MM496" s="62"/>
      <c r="MN496" s="62"/>
      <c r="MO496" s="62"/>
      <c r="MP496" s="62"/>
      <c r="MQ496" s="62"/>
      <c r="MR496" s="62"/>
      <c r="MS496" s="62"/>
      <c r="MT496" s="62"/>
      <c r="MU496" s="62"/>
      <c r="MV496" s="62"/>
      <c r="MW496" s="62"/>
      <c r="MX496" s="62"/>
      <c r="MY496" s="62"/>
      <c r="MZ496" s="62"/>
      <c r="NA496" s="62"/>
      <c r="NB496" s="62"/>
      <c r="NC496" s="62"/>
      <c r="ND496" s="62"/>
      <c r="NE496" s="62"/>
      <c r="NF496" s="62"/>
      <c r="NG496" s="62"/>
      <c r="NH496" s="62"/>
      <c r="NI496" s="62"/>
      <c r="NJ496" s="62"/>
      <c r="NK496" s="62"/>
      <c r="NL496" s="62"/>
      <c r="NM496" s="62"/>
      <c r="NN496" s="62"/>
      <c r="NO496" s="62"/>
      <c r="NP496" s="62"/>
      <c r="NQ496" s="62"/>
      <c r="NR496" s="62"/>
      <c r="NS496" s="62"/>
      <c r="NT496" s="62"/>
      <c r="NU496" s="62"/>
      <c r="NV496" s="62"/>
      <c r="NW496" s="62"/>
      <c r="NX496" s="62"/>
      <c r="NY496" s="62"/>
      <c r="NZ496" s="62"/>
      <c r="OA496" s="62"/>
      <c r="OB496" s="62"/>
      <c r="OC496" s="62"/>
      <c r="OD496" s="62"/>
      <c r="OE496" s="62"/>
      <c r="OF496" s="62"/>
      <c r="OG496" s="62"/>
      <c r="OH496" s="62"/>
      <c r="OI496" s="62"/>
      <c r="OJ496" s="62"/>
      <c r="OK496" s="62"/>
      <c r="OL496" s="62"/>
      <c r="OM496" s="62"/>
      <c r="ON496" s="62"/>
      <c r="OO496" s="62"/>
      <c r="OP496" s="62"/>
      <c r="OQ496" s="62"/>
      <c r="OR496" s="62"/>
      <c r="OS496" s="62"/>
      <c r="OT496" s="62"/>
      <c r="OU496" s="62"/>
      <c r="OV496" s="62"/>
      <c r="OW496" s="62"/>
      <c r="OX496" s="62"/>
      <c r="OY496" s="62"/>
      <c r="OZ496" s="62"/>
      <c r="PA496" s="62"/>
      <c r="PB496" s="62"/>
      <c r="PC496" s="62"/>
      <c r="PD496" s="62"/>
      <c r="PE496" s="62"/>
      <c r="PF496" s="62"/>
      <c r="PG496" s="62"/>
      <c r="PH496" s="62"/>
      <c r="PI496" s="62"/>
      <c r="PJ496" s="62"/>
      <c r="PK496" s="62"/>
      <c r="PL496" s="62"/>
      <c r="PM496" s="62"/>
      <c r="PN496" s="62"/>
      <c r="PO496" s="62"/>
      <c r="PP496" s="62"/>
      <c r="PQ496" s="62"/>
      <c r="PR496" s="62"/>
      <c r="PS496" s="62"/>
      <c r="PT496" s="62"/>
      <c r="PU496" s="62"/>
      <c r="PV496" s="62"/>
      <c r="PW496" s="62"/>
      <c r="PX496" s="62"/>
      <c r="PY496" s="62"/>
      <c r="PZ496" s="62"/>
      <c r="QA496" s="62"/>
      <c r="QB496" s="62"/>
      <c r="QC496" s="62"/>
      <c r="QD496" s="62"/>
      <c r="QE496" s="62"/>
      <c r="QF496" s="62"/>
      <c r="QG496" s="62"/>
      <c r="QH496" s="62"/>
      <c r="QI496" s="62"/>
      <c r="QJ496" s="62"/>
      <c r="QK496" s="62"/>
      <c r="QL496" s="62"/>
      <c r="QM496" s="62"/>
      <c r="QN496" s="62"/>
      <c r="QO496" s="62"/>
      <c r="QP496" s="62"/>
      <c r="QQ496" s="62"/>
      <c r="QR496" s="62"/>
      <c r="QS496" s="62"/>
      <c r="QT496" s="62"/>
      <c r="QU496" s="62"/>
      <c r="QV496" s="62"/>
      <c r="QW496" s="62"/>
      <c r="QX496" s="62"/>
      <c r="QY496" s="62"/>
      <c r="QZ496" s="62"/>
      <c r="RA496" s="62"/>
      <c r="RB496" s="62"/>
      <c r="RC496" s="62"/>
      <c r="RD496" s="62"/>
      <c r="RE496" s="62"/>
      <c r="RF496" s="62"/>
      <c r="RG496" s="62"/>
      <c r="RH496" s="62"/>
      <c r="RI496" s="62"/>
      <c r="RJ496" s="62"/>
      <c r="RK496" s="62"/>
      <c r="RL496" s="62"/>
      <c r="RM496" s="62"/>
      <c r="RN496" s="62"/>
      <c r="RO496" s="62"/>
      <c r="RP496" s="62"/>
      <c r="RQ496" s="62"/>
      <c r="RR496" s="62"/>
      <c r="RS496" s="62"/>
      <c r="RT496" s="62"/>
      <c r="RU496" s="62"/>
      <c r="RV496" s="62"/>
      <c r="RW496" s="62"/>
      <c r="RX496" s="62"/>
      <c r="RY496" s="62"/>
      <c r="RZ496" s="62"/>
      <c r="SA496" s="62"/>
      <c r="SB496" s="62"/>
      <c r="SC496" s="62"/>
      <c r="SD496" s="62"/>
      <c r="SE496" s="62"/>
      <c r="SF496" s="62"/>
      <c r="SG496" s="62"/>
      <c r="SH496" s="62"/>
      <c r="SI496" s="62"/>
      <c r="SJ496" s="62"/>
      <c r="SK496" s="62"/>
      <c r="SL496" s="62"/>
      <c r="SM496" s="62"/>
      <c r="SN496" s="62"/>
      <c r="SO496" s="62"/>
    </row>
    <row r="497" spans="90:509" x14ac:dyDescent="0.3"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  <c r="IW497" s="62"/>
      <c r="IX497" s="62"/>
      <c r="IY497" s="62"/>
      <c r="IZ497" s="62"/>
      <c r="JA497" s="62"/>
      <c r="JB497" s="62"/>
      <c r="JC497" s="62"/>
      <c r="JD497" s="62"/>
      <c r="JE497" s="62"/>
      <c r="JF497" s="62"/>
      <c r="JG497" s="62"/>
      <c r="JH497" s="62"/>
      <c r="JI497" s="62"/>
      <c r="JJ497" s="62"/>
      <c r="JK497" s="62"/>
      <c r="JL497" s="62"/>
      <c r="JM497" s="62"/>
      <c r="JN497" s="62"/>
      <c r="JO497" s="62"/>
      <c r="JP497" s="62"/>
      <c r="JQ497" s="62"/>
      <c r="JR497" s="62"/>
      <c r="JS497" s="62"/>
      <c r="JT497" s="62"/>
      <c r="JU497" s="62"/>
      <c r="JV497" s="62"/>
      <c r="JW497" s="62"/>
      <c r="JX497" s="62"/>
      <c r="JY497" s="62"/>
      <c r="JZ497" s="62"/>
      <c r="KA497" s="62"/>
      <c r="KB497" s="62"/>
      <c r="KC497" s="62"/>
      <c r="KD497" s="62"/>
      <c r="KE497" s="62"/>
      <c r="KF497" s="62"/>
      <c r="KG497" s="62"/>
      <c r="KH497" s="62"/>
      <c r="KI497" s="62"/>
      <c r="KJ497" s="62"/>
      <c r="KK497" s="62"/>
      <c r="KL497" s="62"/>
      <c r="KM497" s="62"/>
      <c r="KN497" s="62"/>
      <c r="KO497" s="62"/>
      <c r="KP497" s="62"/>
      <c r="KQ497" s="62"/>
      <c r="KR497" s="62"/>
      <c r="KS497" s="62"/>
      <c r="KT497" s="62"/>
      <c r="KU497" s="62"/>
      <c r="KV497" s="62"/>
      <c r="KW497" s="62"/>
      <c r="KX497" s="62"/>
      <c r="KY497" s="62"/>
      <c r="KZ497" s="62"/>
      <c r="LA497" s="62"/>
      <c r="LB497" s="62"/>
      <c r="LC497" s="62"/>
      <c r="LD497" s="62"/>
      <c r="LE497" s="62"/>
      <c r="LF497" s="62"/>
      <c r="LG497" s="62"/>
      <c r="LH497" s="62"/>
      <c r="LI497" s="62"/>
      <c r="LJ497" s="62"/>
      <c r="LK497" s="62"/>
      <c r="LL497" s="62"/>
      <c r="LM497" s="62"/>
      <c r="LN497" s="62"/>
      <c r="LO497" s="62"/>
      <c r="LP497" s="62"/>
      <c r="LQ497" s="62"/>
      <c r="LR497" s="62"/>
      <c r="LS497" s="62"/>
      <c r="LT497" s="62"/>
      <c r="LU497" s="62"/>
      <c r="LV497" s="62"/>
      <c r="LW497" s="62"/>
      <c r="LX497" s="62"/>
      <c r="LY497" s="62"/>
      <c r="LZ497" s="62"/>
      <c r="MA497" s="62"/>
      <c r="MB497" s="62"/>
      <c r="MC497" s="62"/>
      <c r="MD497" s="62"/>
      <c r="ME497" s="62"/>
      <c r="MF497" s="62"/>
      <c r="MG497" s="62"/>
      <c r="MH497" s="62"/>
      <c r="MI497" s="62"/>
      <c r="MJ497" s="62"/>
      <c r="MK497" s="62"/>
      <c r="ML497" s="62"/>
      <c r="MM497" s="62"/>
      <c r="MN497" s="62"/>
      <c r="MO497" s="62"/>
      <c r="MP497" s="62"/>
      <c r="MQ497" s="62"/>
      <c r="MR497" s="62"/>
      <c r="MS497" s="62"/>
      <c r="MT497" s="62"/>
      <c r="MU497" s="62"/>
      <c r="MV497" s="62"/>
      <c r="MW497" s="62"/>
      <c r="MX497" s="62"/>
      <c r="MY497" s="62"/>
      <c r="MZ497" s="62"/>
      <c r="NA497" s="62"/>
      <c r="NB497" s="62"/>
      <c r="NC497" s="62"/>
      <c r="ND497" s="62"/>
      <c r="NE497" s="62"/>
      <c r="NF497" s="62"/>
      <c r="NG497" s="62"/>
      <c r="NH497" s="62"/>
      <c r="NI497" s="62"/>
      <c r="NJ497" s="62"/>
      <c r="NK497" s="62"/>
      <c r="NL497" s="62"/>
      <c r="NM497" s="62"/>
      <c r="NN497" s="62"/>
      <c r="NO497" s="62"/>
      <c r="NP497" s="62"/>
      <c r="NQ497" s="62"/>
      <c r="NR497" s="62"/>
      <c r="NS497" s="62"/>
      <c r="NT497" s="62"/>
      <c r="NU497" s="62"/>
      <c r="NV497" s="62"/>
      <c r="NW497" s="62"/>
      <c r="NX497" s="62"/>
      <c r="NY497" s="62"/>
      <c r="NZ497" s="62"/>
      <c r="OA497" s="62"/>
      <c r="OB497" s="62"/>
      <c r="OC497" s="62"/>
      <c r="OD497" s="62"/>
      <c r="OE497" s="62"/>
      <c r="OF497" s="62"/>
      <c r="OG497" s="62"/>
      <c r="OH497" s="62"/>
      <c r="OI497" s="62"/>
      <c r="OJ497" s="62"/>
      <c r="OK497" s="62"/>
      <c r="OL497" s="62"/>
      <c r="OM497" s="62"/>
      <c r="ON497" s="62"/>
      <c r="OO497" s="62"/>
      <c r="OP497" s="62"/>
      <c r="OQ497" s="62"/>
      <c r="OR497" s="62"/>
      <c r="OS497" s="62"/>
      <c r="OT497" s="62"/>
      <c r="OU497" s="62"/>
      <c r="OV497" s="62"/>
      <c r="OW497" s="62"/>
      <c r="OX497" s="62"/>
      <c r="OY497" s="62"/>
      <c r="OZ497" s="62"/>
      <c r="PA497" s="62"/>
      <c r="PB497" s="62"/>
      <c r="PC497" s="62"/>
      <c r="PD497" s="62"/>
      <c r="PE497" s="62"/>
      <c r="PF497" s="62"/>
      <c r="PG497" s="62"/>
      <c r="PH497" s="62"/>
      <c r="PI497" s="62"/>
      <c r="PJ497" s="62"/>
      <c r="PK497" s="62"/>
      <c r="PL497" s="62"/>
      <c r="PM497" s="62"/>
      <c r="PN497" s="62"/>
      <c r="PO497" s="62"/>
      <c r="PP497" s="62"/>
      <c r="PQ497" s="62"/>
      <c r="PR497" s="62"/>
      <c r="PS497" s="62"/>
      <c r="PT497" s="62"/>
      <c r="PU497" s="62"/>
      <c r="PV497" s="62"/>
      <c r="PW497" s="62"/>
      <c r="PX497" s="62"/>
      <c r="PY497" s="62"/>
      <c r="PZ497" s="62"/>
      <c r="QA497" s="62"/>
      <c r="QB497" s="62"/>
      <c r="QC497" s="62"/>
      <c r="QD497" s="62"/>
      <c r="QE497" s="62"/>
      <c r="QF497" s="62"/>
      <c r="QG497" s="62"/>
      <c r="QH497" s="62"/>
      <c r="QI497" s="62"/>
      <c r="QJ497" s="62"/>
      <c r="QK497" s="62"/>
      <c r="QL497" s="62"/>
      <c r="QM497" s="62"/>
      <c r="QN497" s="62"/>
      <c r="QO497" s="62"/>
      <c r="QP497" s="62"/>
      <c r="QQ497" s="62"/>
      <c r="QR497" s="62"/>
      <c r="QS497" s="62"/>
      <c r="QT497" s="62"/>
      <c r="QU497" s="62"/>
      <c r="QV497" s="62"/>
      <c r="QW497" s="62"/>
      <c r="QX497" s="62"/>
      <c r="QY497" s="62"/>
      <c r="QZ497" s="62"/>
      <c r="RA497" s="62"/>
      <c r="RB497" s="62"/>
      <c r="RC497" s="62"/>
      <c r="RD497" s="62"/>
      <c r="RE497" s="62"/>
      <c r="RF497" s="62"/>
      <c r="RG497" s="62"/>
      <c r="RH497" s="62"/>
      <c r="RI497" s="62"/>
      <c r="RJ497" s="62"/>
      <c r="RK497" s="62"/>
      <c r="RL497" s="62"/>
      <c r="RM497" s="62"/>
      <c r="RN497" s="62"/>
      <c r="RO497" s="62"/>
      <c r="RP497" s="62"/>
      <c r="RQ497" s="62"/>
      <c r="RR497" s="62"/>
      <c r="RS497" s="62"/>
      <c r="RT497" s="62"/>
      <c r="RU497" s="62"/>
      <c r="RV497" s="62"/>
      <c r="RW497" s="62"/>
      <c r="RX497" s="62"/>
      <c r="RY497" s="62"/>
      <c r="RZ497" s="62"/>
      <c r="SA497" s="62"/>
      <c r="SB497" s="62"/>
      <c r="SC497" s="62"/>
      <c r="SD497" s="62"/>
      <c r="SE497" s="62"/>
      <c r="SF497" s="62"/>
      <c r="SG497" s="62"/>
      <c r="SH497" s="62"/>
      <c r="SI497" s="62"/>
      <c r="SJ497" s="62"/>
      <c r="SK497" s="62"/>
      <c r="SL497" s="62"/>
      <c r="SM497" s="62"/>
      <c r="SN497" s="62"/>
      <c r="SO497" s="62"/>
    </row>
    <row r="498" spans="90:509" x14ac:dyDescent="0.3"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/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/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/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2"/>
      <c r="FK498" s="62"/>
      <c r="FL498" s="62"/>
      <c r="FM498" s="62"/>
      <c r="FN498" s="62"/>
      <c r="FO498" s="62"/>
      <c r="FP498" s="62"/>
      <c r="FQ498" s="62"/>
      <c r="FR498" s="62"/>
      <c r="FS498" s="62"/>
      <c r="FT498" s="62"/>
      <c r="FU498" s="62"/>
      <c r="FV498" s="62"/>
      <c r="FW498" s="62"/>
      <c r="FX498" s="62"/>
      <c r="FY498" s="62"/>
      <c r="FZ498" s="62"/>
      <c r="GA498" s="62"/>
      <c r="GB498" s="62"/>
      <c r="GC498" s="62"/>
      <c r="GD498" s="62"/>
      <c r="GE498" s="62"/>
      <c r="GF498" s="62"/>
      <c r="GG498" s="62"/>
      <c r="GH498" s="62"/>
      <c r="GI498" s="62"/>
      <c r="GJ498" s="62"/>
      <c r="GK498" s="62"/>
      <c r="GL498" s="62"/>
      <c r="GM498" s="62"/>
      <c r="GN498" s="62"/>
      <c r="GO498" s="62"/>
      <c r="GP498" s="62"/>
      <c r="GQ498" s="62"/>
      <c r="GR498" s="62"/>
      <c r="GS498" s="62"/>
      <c r="GT498" s="62"/>
      <c r="GU498" s="62"/>
      <c r="GV498" s="62"/>
      <c r="GW498" s="62"/>
      <c r="GX498" s="62"/>
      <c r="GY498" s="62"/>
      <c r="GZ498" s="62"/>
      <c r="HA498" s="62"/>
      <c r="HB498" s="62"/>
      <c r="HC498" s="62"/>
      <c r="HD498" s="62"/>
      <c r="HE498" s="62"/>
      <c r="HF498" s="62"/>
      <c r="HG498" s="62"/>
      <c r="HH498" s="62"/>
      <c r="HI498" s="62"/>
      <c r="HJ498" s="62"/>
      <c r="HK498" s="62"/>
      <c r="HL498" s="62"/>
      <c r="HM498" s="62"/>
      <c r="HN498" s="62"/>
      <c r="HO498" s="62"/>
      <c r="HP498" s="62"/>
      <c r="HQ498" s="62"/>
      <c r="HR498" s="62"/>
      <c r="HS498" s="62"/>
      <c r="HT498" s="62"/>
      <c r="HU498" s="62"/>
      <c r="HV498" s="62"/>
      <c r="HW498" s="62"/>
      <c r="HX498" s="62"/>
      <c r="HY498" s="62"/>
      <c r="HZ498" s="62"/>
      <c r="IA498" s="62"/>
      <c r="IB498" s="62"/>
      <c r="IC498" s="62"/>
      <c r="ID498" s="62"/>
      <c r="IE498" s="62"/>
      <c r="IF498" s="62"/>
      <c r="IG498" s="62"/>
      <c r="IH498" s="62"/>
      <c r="II498" s="62"/>
      <c r="IJ498" s="62"/>
      <c r="IK498" s="62"/>
      <c r="IL498" s="62"/>
      <c r="IM498" s="62"/>
      <c r="IN498" s="62"/>
      <c r="IO498" s="62"/>
      <c r="IP498" s="62"/>
      <c r="IQ498" s="62"/>
      <c r="IR498" s="62"/>
      <c r="IS498" s="62"/>
      <c r="IT498" s="62"/>
      <c r="IU498" s="62"/>
      <c r="IV498" s="62"/>
      <c r="IW498" s="62"/>
      <c r="IX498" s="62"/>
      <c r="IY498" s="62"/>
      <c r="IZ498" s="62"/>
      <c r="JA498" s="62"/>
      <c r="JB498" s="62"/>
      <c r="JC498" s="62"/>
      <c r="JD498" s="62"/>
      <c r="JE498" s="62"/>
      <c r="JF498" s="62"/>
      <c r="JG498" s="62"/>
      <c r="JH498" s="62"/>
      <c r="JI498" s="62"/>
      <c r="JJ498" s="62"/>
      <c r="JK498" s="62"/>
      <c r="JL498" s="62"/>
      <c r="JM498" s="62"/>
      <c r="JN498" s="62"/>
      <c r="JO498" s="62"/>
      <c r="JP498" s="62"/>
      <c r="JQ498" s="62"/>
      <c r="JR498" s="62"/>
      <c r="JS498" s="62"/>
      <c r="JT498" s="62"/>
      <c r="JU498" s="62"/>
      <c r="JV498" s="62"/>
      <c r="JW498" s="62"/>
      <c r="JX498" s="62"/>
      <c r="JY498" s="62"/>
      <c r="JZ498" s="62"/>
      <c r="KA498" s="62"/>
      <c r="KB498" s="62"/>
      <c r="KC498" s="62"/>
      <c r="KD498" s="62"/>
      <c r="KE498" s="62"/>
      <c r="KF498" s="62"/>
      <c r="KG498" s="62"/>
      <c r="KH498" s="62"/>
      <c r="KI498" s="62"/>
      <c r="KJ498" s="62"/>
      <c r="KK498" s="62"/>
      <c r="KL498" s="62"/>
      <c r="KM498" s="62"/>
      <c r="KN498" s="62"/>
      <c r="KO498" s="62"/>
      <c r="KP498" s="62"/>
      <c r="KQ498" s="62"/>
      <c r="KR498" s="62"/>
      <c r="KS498" s="62"/>
      <c r="KT498" s="62"/>
      <c r="KU498" s="62"/>
      <c r="KV498" s="62"/>
      <c r="KW498" s="62"/>
      <c r="KX498" s="62"/>
      <c r="KY498" s="62"/>
      <c r="KZ498" s="62"/>
      <c r="LA498" s="62"/>
      <c r="LB498" s="62"/>
      <c r="LC498" s="62"/>
      <c r="LD498" s="62"/>
      <c r="LE498" s="62"/>
      <c r="LF498" s="62"/>
      <c r="LG498" s="62"/>
      <c r="LH498" s="62"/>
      <c r="LI498" s="62"/>
      <c r="LJ498" s="62"/>
      <c r="LK498" s="62"/>
      <c r="LL498" s="62"/>
      <c r="LM498" s="62"/>
      <c r="LN498" s="62"/>
      <c r="LO498" s="62"/>
      <c r="LP498" s="62"/>
      <c r="LQ498" s="62"/>
      <c r="LR498" s="62"/>
      <c r="LS498" s="62"/>
      <c r="LT498" s="62"/>
      <c r="LU498" s="62"/>
      <c r="LV498" s="62"/>
      <c r="LW498" s="62"/>
      <c r="LX498" s="62"/>
      <c r="LY498" s="62"/>
      <c r="LZ498" s="62"/>
      <c r="MA498" s="62"/>
      <c r="MB498" s="62"/>
      <c r="MC498" s="62"/>
      <c r="MD498" s="62"/>
      <c r="ME498" s="62"/>
      <c r="MF498" s="62"/>
      <c r="MG498" s="62"/>
      <c r="MH498" s="62"/>
      <c r="MI498" s="62"/>
      <c r="MJ498" s="62"/>
      <c r="MK498" s="62"/>
      <c r="ML498" s="62"/>
      <c r="MM498" s="62"/>
      <c r="MN498" s="62"/>
      <c r="MO498" s="62"/>
      <c r="MP498" s="62"/>
      <c r="MQ498" s="62"/>
      <c r="MR498" s="62"/>
      <c r="MS498" s="62"/>
      <c r="MT498" s="62"/>
      <c r="MU498" s="62"/>
      <c r="MV498" s="62"/>
      <c r="MW498" s="62"/>
      <c r="MX498" s="62"/>
      <c r="MY498" s="62"/>
      <c r="MZ498" s="62"/>
      <c r="NA498" s="62"/>
      <c r="NB498" s="62"/>
      <c r="NC498" s="62"/>
      <c r="ND498" s="62"/>
      <c r="NE498" s="62"/>
      <c r="NF498" s="62"/>
      <c r="NG498" s="62"/>
      <c r="NH498" s="62"/>
      <c r="NI498" s="62"/>
      <c r="NJ498" s="62"/>
      <c r="NK498" s="62"/>
      <c r="NL498" s="62"/>
      <c r="NM498" s="62"/>
      <c r="NN498" s="62"/>
      <c r="NO498" s="62"/>
      <c r="NP498" s="62"/>
      <c r="NQ498" s="62"/>
      <c r="NR498" s="62"/>
      <c r="NS498" s="62"/>
      <c r="NT498" s="62"/>
      <c r="NU498" s="62"/>
      <c r="NV498" s="62"/>
      <c r="NW498" s="62"/>
      <c r="NX498" s="62"/>
      <c r="NY498" s="62"/>
      <c r="NZ498" s="62"/>
      <c r="OA498" s="62"/>
      <c r="OB498" s="62"/>
      <c r="OC498" s="62"/>
      <c r="OD498" s="62"/>
      <c r="OE498" s="62"/>
      <c r="OF498" s="62"/>
      <c r="OG498" s="62"/>
      <c r="OH498" s="62"/>
      <c r="OI498" s="62"/>
      <c r="OJ498" s="62"/>
      <c r="OK498" s="62"/>
      <c r="OL498" s="62"/>
      <c r="OM498" s="62"/>
      <c r="ON498" s="62"/>
      <c r="OO498" s="62"/>
      <c r="OP498" s="62"/>
      <c r="OQ498" s="62"/>
      <c r="OR498" s="62"/>
      <c r="OS498" s="62"/>
      <c r="OT498" s="62"/>
      <c r="OU498" s="62"/>
      <c r="OV498" s="62"/>
      <c r="OW498" s="62"/>
      <c r="OX498" s="62"/>
      <c r="OY498" s="62"/>
      <c r="OZ498" s="62"/>
      <c r="PA498" s="62"/>
      <c r="PB498" s="62"/>
      <c r="PC498" s="62"/>
      <c r="PD498" s="62"/>
      <c r="PE498" s="62"/>
      <c r="PF498" s="62"/>
      <c r="PG498" s="62"/>
      <c r="PH498" s="62"/>
      <c r="PI498" s="62"/>
      <c r="PJ498" s="62"/>
      <c r="PK498" s="62"/>
      <c r="PL498" s="62"/>
      <c r="PM498" s="62"/>
      <c r="PN498" s="62"/>
      <c r="PO498" s="62"/>
      <c r="PP498" s="62"/>
      <c r="PQ498" s="62"/>
      <c r="PR498" s="62"/>
      <c r="PS498" s="62"/>
      <c r="PT498" s="62"/>
      <c r="PU498" s="62"/>
      <c r="PV498" s="62"/>
      <c r="PW498" s="62"/>
      <c r="PX498" s="62"/>
      <c r="PY498" s="62"/>
      <c r="PZ498" s="62"/>
      <c r="QA498" s="62"/>
      <c r="QB498" s="62"/>
      <c r="QC498" s="62"/>
      <c r="QD498" s="62"/>
      <c r="QE498" s="62"/>
      <c r="QF498" s="62"/>
      <c r="QG498" s="62"/>
      <c r="QH498" s="62"/>
      <c r="QI498" s="62"/>
      <c r="QJ498" s="62"/>
      <c r="QK498" s="62"/>
      <c r="QL498" s="62"/>
      <c r="QM498" s="62"/>
      <c r="QN498" s="62"/>
      <c r="QO498" s="62"/>
      <c r="QP498" s="62"/>
      <c r="QQ498" s="62"/>
      <c r="QR498" s="62"/>
      <c r="QS498" s="62"/>
      <c r="QT498" s="62"/>
      <c r="QU498" s="62"/>
      <c r="QV498" s="62"/>
      <c r="QW498" s="62"/>
      <c r="QX498" s="62"/>
      <c r="QY498" s="62"/>
      <c r="QZ498" s="62"/>
      <c r="RA498" s="62"/>
      <c r="RB498" s="62"/>
      <c r="RC498" s="62"/>
      <c r="RD498" s="62"/>
      <c r="RE498" s="62"/>
      <c r="RF498" s="62"/>
      <c r="RG498" s="62"/>
      <c r="RH498" s="62"/>
      <c r="RI498" s="62"/>
      <c r="RJ498" s="62"/>
      <c r="RK498" s="62"/>
      <c r="RL498" s="62"/>
      <c r="RM498" s="62"/>
      <c r="RN498" s="62"/>
      <c r="RO498" s="62"/>
      <c r="RP498" s="62"/>
      <c r="RQ498" s="62"/>
      <c r="RR498" s="62"/>
      <c r="RS498" s="62"/>
      <c r="RT498" s="62"/>
      <c r="RU498" s="62"/>
      <c r="RV498" s="62"/>
      <c r="RW498" s="62"/>
      <c r="RX498" s="62"/>
      <c r="RY498" s="62"/>
      <c r="RZ498" s="62"/>
      <c r="SA498" s="62"/>
      <c r="SB498" s="62"/>
      <c r="SC498" s="62"/>
      <c r="SD498" s="62"/>
      <c r="SE498" s="62"/>
      <c r="SF498" s="62"/>
      <c r="SG498" s="62"/>
      <c r="SH498" s="62"/>
      <c r="SI498" s="62"/>
      <c r="SJ498" s="62"/>
      <c r="SK498" s="62"/>
      <c r="SL498" s="62"/>
      <c r="SM498" s="62"/>
      <c r="SN498" s="62"/>
      <c r="SO498" s="62"/>
    </row>
    <row r="499" spans="90:509" x14ac:dyDescent="0.3"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/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/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/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2"/>
      <c r="FK499" s="62"/>
      <c r="FL499" s="62"/>
      <c r="FM499" s="62"/>
      <c r="FN499" s="62"/>
      <c r="FO499" s="62"/>
      <c r="FP499" s="62"/>
      <c r="FQ499" s="62"/>
      <c r="FR499" s="62"/>
      <c r="FS499" s="62"/>
      <c r="FT499" s="62"/>
      <c r="FU499" s="62"/>
      <c r="FV499" s="62"/>
      <c r="FW499" s="62"/>
      <c r="FX499" s="62"/>
      <c r="FY499" s="62"/>
      <c r="FZ499" s="62"/>
      <c r="GA499" s="62"/>
      <c r="GB499" s="62"/>
      <c r="GC499" s="62"/>
      <c r="GD499" s="62"/>
      <c r="GE499" s="62"/>
      <c r="GF499" s="62"/>
      <c r="GG499" s="62"/>
      <c r="GH499" s="62"/>
      <c r="GI499" s="62"/>
      <c r="GJ499" s="62"/>
      <c r="GK499" s="62"/>
      <c r="GL499" s="62"/>
      <c r="GM499" s="62"/>
      <c r="GN499" s="62"/>
      <c r="GO499" s="62"/>
      <c r="GP499" s="62"/>
      <c r="GQ499" s="62"/>
      <c r="GR499" s="62"/>
      <c r="GS499" s="62"/>
      <c r="GT499" s="62"/>
      <c r="GU499" s="62"/>
      <c r="GV499" s="62"/>
      <c r="GW499" s="62"/>
      <c r="GX499" s="62"/>
      <c r="GY499" s="62"/>
      <c r="GZ499" s="62"/>
      <c r="HA499" s="62"/>
      <c r="HB499" s="62"/>
      <c r="HC499" s="62"/>
      <c r="HD499" s="62"/>
      <c r="HE499" s="62"/>
      <c r="HF499" s="62"/>
      <c r="HG499" s="62"/>
      <c r="HH499" s="62"/>
      <c r="HI499" s="62"/>
      <c r="HJ499" s="62"/>
      <c r="HK499" s="62"/>
      <c r="HL499" s="62"/>
      <c r="HM499" s="62"/>
      <c r="HN499" s="62"/>
      <c r="HO499" s="62"/>
      <c r="HP499" s="62"/>
      <c r="HQ499" s="62"/>
      <c r="HR499" s="62"/>
      <c r="HS499" s="62"/>
      <c r="HT499" s="62"/>
      <c r="HU499" s="62"/>
      <c r="HV499" s="62"/>
      <c r="HW499" s="62"/>
      <c r="HX499" s="62"/>
      <c r="HY499" s="62"/>
      <c r="HZ499" s="62"/>
      <c r="IA499" s="62"/>
      <c r="IB499" s="62"/>
      <c r="IC499" s="62"/>
      <c r="ID499" s="62"/>
      <c r="IE499" s="62"/>
      <c r="IF499" s="62"/>
      <c r="IG499" s="62"/>
      <c r="IH499" s="62"/>
      <c r="II499" s="62"/>
      <c r="IJ499" s="62"/>
      <c r="IK499" s="62"/>
      <c r="IL499" s="62"/>
      <c r="IM499" s="62"/>
      <c r="IN499" s="62"/>
      <c r="IO499" s="62"/>
      <c r="IP499" s="62"/>
      <c r="IQ499" s="62"/>
      <c r="IR499" s="62"/>
      <c r="IS499" s="62"/>
      <c r="IT499" s="62"/>
      <c r="IU499" s="62"/>
      <c r="IV499" s="62"/>
      <c r="IW499" s="62"/>
      <c r="IX499" s="62"/>
      <c r="IY499" s="62"/>
      <c r="IZ499" s="62"/>
      <c r="JA499" s="62"/>
      <c r="JB499" s="62"/>
      <c r="JC499" s="62"/>
      <c r="JD499" s="62"/>
      <c r="JE499" s="62"/>
      <c r="JF499" s="62"/>
      <c r="JG499" s="62"/>
      <c r="JH499" s="62"/>
      <c r="JI499" s="62"/>
      <c r="JJ499" s="62"/>
      <c r="JK499" s="62"/>
      <c r="JL499" s="62"/>
      <c r="JM499" s="62"/>
      <c r="JN499" s="62"/>
      <c r="JO499" s="62"/>
      <c r="JP499" s="62"/>
      <c r="JQ499" s="62"/>
      <c r="JR499" s="62"/>
      <c r="JS499" s="62"/>
      <c r="JT499" s="62"/>
      <c r="JU499" s="62"/>
      <c r="JV499" s="62"/>
      <c r="JW499" s="62"/>
      <c r="JX499" s="62"/>
      <c r="JY499" s="62"/>
      <c r="JZ499" s="62"/>
      <c r="KA499" s="62"/>
      <c r="KB499" s="62"/>
      <c r="KC499" s="62"/>
      <c r="KD499" s="62"/>
      <c r="KE499" s="62"/>
      <c r="KF499" s="62"/>
      <c r="KG499" s="62"/>
      <c r="KH499" s="62"/>
      <c r="KI499" s="62"/>
      <c r="KJ499" s="62"/>
      <c r="KK499" s="62"/>
      <c r="KL499" s="62"/>
      <c r="KM499" s="62"/>
      <c r="KN499" s="62"/>
      <c r="KO499" s="62"/>
      <c r="KP499" s="62"/>
      <c r="KQ499" s="62"/>
      <c r="KR499" s="62"/>
      <c r="KS499" s="62"/>
      <c r="KT499" s="62"/>
      <c r="KU499" s="62"/>
      <c r="KV499" s="62"/>
      <c r="KW499" s="62"/>
      <c r="KX499" s="62"/>
      <c r="KY499" s="62"/>
      <c r="KZ499" s="62"/>
      <c r="LA499" s="62"/>
      <c r="LB499" s="62"/>
      <c r="LC499" s="62"/>
      <c r="LD499" s="62"/>
      <c r="LE499" s="62"/>
      <c r="LF499" s="62"/>
      <c r="LG499" s="62"/>
      <c r="LH499" s="62"/>
      <c r="LI499" s="62"/>
      <c r="LJ499" s="62"/>
      <c r="LK499" s="62"/>
      <c r="LL499" s="62"/>
      <c r="LM499" s="62"/>
      <c r="LN499" s="62"/>
      <c r="LO499" s="62"/>
      <c r="LP499" s="62"/>
      <c r="LQ499" s="62"/>
      <c r="LR499" s="62"/>
      <c r="LS499" s="62"/>
      <c r="LT499" s="62"/>
      <c r="LU499" s="62"/>
      <c r="LV499" s="62"/>
      <c r="LW499" s="62"/>
      <c r="LX499" s="62"/>
      <c r="LY499" s="62"/>
      <c r="LZ499" s="62"/>
      <c r="MA499" s="62"/>
      <c r="MB499" s="62"/>
      <c r="MC499" s="62"/>
      <c r="MD499" s="62"/>
      <c r="ME499" s="62"/>
      <c r="MF499" s="62"/>
      <c r="MG499" s="62"/>
      <c r="MH499" s="62"/>
      <c r="MI499" s="62"/>
      <c r="MJ499" s="62"/>
      <c r="MK499" s="62"/>
      <c r="ML499" s="62"/>
      <c r="MM499" s="62"/>
      <c r="MN499" s="62"/>
      <c r="MO499" s="62"/>
      <c r="MP499" s="62"/>
      <c r="MQ499" s="62"/>
      <c r="MR499" s="62"/>
      <c r="MS499" s="62"/>
      <c r="MT499" s="62"/>
      <c r="MU499" s="62"/>
      <c r="MV499" s="62"/>
      <c r="MW499" s="62"/>
      <c r="MX499" s="62"/>
      <c r="MY499" s="62"/>
      <c r="MZ499" s="62"/>
      <c r="NA499" s="62"/>
      <c r="NB499" s="62"/>
      <c r="NC499" s="62"/>
      <c r="ND499" s="62"/>
      <c r="NE499" s="62"/>
      <c r="NF499" s="62"/>
      <c r="NG499" s="62"/>
      <c r="NH499" s="62"/>
      <c r="NI499" s="62"/>
      <c r="NJ499" s="62"/>
      <c r="NK499" s="62"/>
      <c r="NL499" s="62"/>
      <c r="NM499" s="62"/>
      <c r="NN499" s="62"/>
      <c r="NO499" s="62"/>
      <c r="NP499" s="62"/>
      <c r="NQ499" s="62"/>
      <c r="NR499" s="62"/>
      <c r="NS499" s="62"/>
      <c r="NT499" s="62"/>
      <c r="NU499" s="62"/>
      <c r="NV499" s="62"/>
      <c r="NW499" s="62"/>
      <c r="NX499" s="62"/>
      <c r="NY499" s="62"/>
      <c r="NZ499" s="62"/>
      <c r="OA499" s="62"/>
      <c r="OB499" s="62"/>
      <c r="OC499" s="62"/>
      <c r="OD499" s="62"/>
      <c r="OE499" s="62"/>
      <c r="OF499" s="62"/>
      <c r="OG499" s="62"/>
      <c r="OH499" s="62"/>
      <c r="OI499" s="62"/>
      <c r="OJ499" s="62"/>
      <c r="OK499" s="62"/>
      <c r="OL499" s="62"/>
      <c r="OM499" s="62"/>
      <c r="ON499" s="62"/>
      <c r="OO499" s="62"/>
      <c r="OP499" s="62"/>
      <c r="OQ499" s="62"/>
      <c r="OR499" s="62"/>
      <c r="OS499" s="62"/>
      <c r="OT499" s="62"/>
      <c r="OU499" s="62"/>
      <c r="OV499" s="62"/>
      <c r="OW499" s="62"/>
      <c r="OX499" s="62"/>
      <c r="OY499" s="62"/>
      <c r="OZ499" s="62"/>
      <c r="PA499" s="62"/>
      <c r="PB499" s="62"/>
      <c r="PC499" s="62"/>
      <c r="PD499" s="62"/>
      <c r="PE499" s="62"/>
      <c r="PF499" s="62"/>
      <c r="PG499" s="62"/>
      <c r="PH499" s="62"/>
      <c r="PI499" s="62"/>
      <c r="PJ499" s="62"/>
      <c r="PK499" s="62"/>
      <c r="PL499" s="62"/>
      <c r="PM499" s="62"/>
      <c r="PN499" s="62"/>
      <c r="PO499" s="62"/>
      <c r="PP499" s="62"/>
      <c r="PQ499" s="62"/>
      <c r="PR499" s="62"/>
      <c r="PS499" s="62"/>
      <c r="PT499" s="62"/>
      <c r="PU499" s="62"/>
      <c r="PV499" s="62"/>
      <c r="PW499" s="62"/>
      <c r="PX499" s="62"/>
      <c r="PY499" s="62"/>
      <c r="PZ499" s="62"/>
      <c r="QA499" s="62"/>
      <c r="QB499" s="62"/>
      <c r="QC499" s="62"/>
      <c r="QD499" s="62"/>
      <c r="QE499" s="62"/>
      <c r="QF499" s="62"/>
      <c r="QG499" s="62"/>
      <c r="QH499" s="62"/>
      <c r="QI499" s="62"/>
      <c r="QJ499" s="62"/>
      <c r="QK499" s="62"/>
      <c r="QL499" s="62"/>
      <c r="QM499" s="62"/>
      <c r="QN499" s="62"/>
      <c r="QO499" s="62"/>
      <c r="QP499" s="62"/>
      <c r="QQ499" s="62"/>
      <c r="QR499" s="62"/>
      <c r="QS499" s="62"/>
      <c r="QT499" s="62"/>
      <c r="QU499" s="62"/>
      <c r="QV499" s="62"/>
      <c r="QW499" s="62"/>
      <c r="QX499" s="62"/>
      <c r="QY499" s="62"/>
      <c r="QZ499" s="62"/>
      <c r="RA499" s="62"/>
      <c r="RB499" s="62"/>
      <c r="RC499" s="62"/>
      <c r="RD499" s="62"/>
      <c r="RE499" s="62"/>
      <c r="RF499" s="62"/>
      <c r="RG499" s="62"/>
      <c r="RH499" s="62"/>
      <c r="RI499" s="62"/>
      <c r="RJ499" s="62"/>
      <c r="RK499" s="62"/>
      <c r="RL499" s="62"/>
      <c r="RM499" s="62"/>
      <c r="RN499" s="62"/>
      <c r="RO499" s="62"/>
      <c r="RP499" s="62"/>
      <c r="RQ499" s="62"/>
      <c r="RR499" s="62"/>
      <c r="RS499" s="62"/>
      <c r="RT499" s="62"/>
      <c r="RU499" s="62"/>
      <c r="RV499" s="62"/>
      <c r="RW499" s="62"/>
      <c r="RX499" s="62"/>
      <c r="RY499" s="62"/>
      <c r="RZ499" s="62"/>
      <c r="SA499" s="62"/>
      <c r="SB499" s="62"/>
      <c r="SC499" s="62"/>
      <c r="SD499" s="62"/>
      <c r="SE499" s="62"/>
      <c r="SF499" s="62"/>
      <c r="SG499" s="62"/>
      <c r="SH499" s="62"/>
      <c r="SI499" s="62"/>
      <c r="SJ499" s="62"/>
      <c r="SK499" s="62"/>
      <c r="SL499" s="62"/>
      <c r="SM499" s="62"/>
      <c r="SN499" s="62"/>
      <c r="SO499" s="62"/>
    </row>
    <row r="500" spans="90:509" x14ac:dyDescent="0.3"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/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/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/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2"/>
      <c r="FK500" s="62"/>
      <c r="FL500" s="62"/>
      <c r="FM500" s="62"/>
      <c r="FN500" s="62"/>
      <c r="FO500" s="62"/>
      <c r="FP500" s="62"/>
      <c r="FQ500" s="62"/>
      <c r="FR500" s="62"/>
      <c r="FS500" s="62"/>
      <c r="FT500" s="62"/>
      <c r="FU500" s="62"/>
      <c r="FV500" s="62"/>
      <c r="FW500" s="62"/>
      <c r="FX500" s="62"/>
      <c r="FY500" s="62"/>
      <c r="FZ500" s="62"/>
      <c r="GA500" s="62"/>
      <c r="GB500" s="62"/>
      <c r="GC500" s="62"/>
      <c r="GD500" s="62"/>
      <c r="GE500" s="62"/>
      <c r="GF500" s="62"/>
      <c r="GG500" s="62"/>
      <c r="GH500" s="62"/>
      <c r="GI500" s="62"/>
      <c r="GJ500" s="62"/>
      <c r="GK500" s="62"/>
      <c r="GL500" s="62"/>
      <c r="GM500" s="62"/>
      <c r="GN500" s="62"/>
      <c r="GO500" s="62"/>
      <c r="GP500" s="62"/>
      <c r="GQ500" s="62"/>
      <c r="GR500" s="62"/>
      <c r="GS500" s="62"/>
      <c r="GT500" s="62"/>
      <c r="GU500" s="62"/>
      <c r="GV500" s="62"/>
      <c r="GW500" s="62"/>
      <c r="GX500" s="62"/>
      <c r="GY500" s="62"/>
      <c r="GZ500" s="62"/>
      <c r="HA500" s="62"/>
      <c r="HB500" s="62"/>
      <c r="HC500" s="62"/>
      <c r="HD500" s="62"/>
      <c r="HE500" s="62"/>
      <c r="HF500" s="62"/>
      <c r="HG500" s="62"/>
      <c r="HH500" s="62"/>
      <c r="HI500" s="62"/>
      <c r="HJ500" s="62"/>
      <c r="HK500" s="62"/>
      <c r="HL500" s="62"/>
      <c r="HM500" s="62"/>
      <c r="HN500" s="62"/>
      <c r="HO500" s="62"/>
      <c r="HP500" s="62"/>
      <c r="HQ500" s="62"/>
      <c r="HR500" s="62"/>
      <c r="HS500" s="62"/>
      <c r="HT500" s="62"/>
      <c r="HU500" s="62"/>
      <c r="HV500" s="62"/>
      <c r="HW500" s="62"/>
      <c r="HX500" s="62"/>
      <c r="HY500" s="62"/>
      <c r="HZ500" s="62"/>
      <c r="IA500" s="62"/>
      <c r="IB500" s="62"/>
      <c r="IC500" s="62"/>
      <c r="ID500" s="62"/>
      <c r="IE500" s="62"/>
      <c r="IF500" s="62"/>
      <c r="IG500" s="62"/>
      <c r="IH500" s="62"/>
      <c r="II500" s="62"/>
      <c r="IJ500" s="62"/>
      <c r="IK500" s="62"/>
      <c r="IL500" s="62"/>
      <c r="IM500" s="62"/>
      <c r="IN500" s="62"/>
      <c r="IO500" s="62"/>
      <c r="IP500" s="62"/>
      <c r="IQ500" s="62"/>
      <c r="IR500" s="62"/>
      <c r="IS500" s="62"/>
      <c r="IT500" s="62"/>
      <c r="IU500" s="62"/>
      <c r="IV500" s="62"/>
      <c r="IW500" s="62"/>
      <c r="IX500" s="62"/>
      <c r="IY500" s="62"/>
      <c r="IZ500" s="62"/>
      <c r="JA500" s="62"/>
      <c r="JB500" s="62"/>
      <c r="JC500" s="62"/>
      <c r="JD500" s="62"/>
      <c r="JE500" s="62"/>
      <c r="JF500" s="62"/>
      <c r="JG500" s="62"/>
      <c r="JH500" s="62"/>
      <c r="JI500" s="62"/>
      <c r="JJ500" s="62"/>
      <c r="JK500" s="62"/>
      <c r="JL500" s="62"/>
      <c r="JM500" s="62"/>
      <c r="JN500" s="62"/>
      <c r="JO500" s="62"/>
      <c r="JP500" s="62"/>
      <c r="JQ500" s="62"/>
      <c r="JR500" s="62"/>
      <c r="JS500" s="62"/>
      <c r="JT500" s="62"/>
      <c r="JU500" s="62"/>
      <c r="JV500" s="62"/>
      <c r="JW500" s="62"/>
      <c r="JX500" s="62"/>
      <c r="JY500" s="62"/>
      <c r="JZ500" s="62"/>
      <c r="KA500" s="62"/>
      <c r="KB500" s="62"/>
      <c r="KC500" s="62"/>
      <c r="KD500" s="62"/>
      <c r="KE500" s="62"/>
      <c r="KF500" s="62"/>
      <c r="KG500" s="62"/>
      <c r="KH500" s="62"/>
      <c r="KI500" s="62"/>
      <c r="KJ500" s="62"/>
      <c r="KK500" s="62"/>
      <c r="KL500" s="62"/>
      <c r="KM500" s="62"/>
      <c r="KN500" s="62"/>
      <c r="KO500" s="62"/>
      <c r="KP500" s="62"/>
      <c r="KQ500" s="62"/>
      <c r="KR500" s="62"/>
      <c r="KS500" s="62"/>
      <c r="KT500" s="62"/>
      <c r="KU500" s="62"/>
      <c r="KV500" s="62"/>
      <c r="KW500" s="62"/>
      <c r="KX500" s="62"/>
      <c r="KY500" s="62"/>
      <c r="KZ500" s="62"/>
      <c r="LA500" s="62"/>
      <c r="LB500" s="62"/>
      <c r="LC500" s="62"/>
      <c r="LD500" s="62"/>
      <c r="LE500" s="62"/>
      <c r="LF500" s="62"/>
      <c r="LG500" s="62"/>
      <c r="LH500" s="62"/>
      <c r="LI500" s="62"/>
      <c r="LJ500" s="62"/>
      <c r="LK500" s="62"/>
      <c r="LL500" s="62"/>
      <c r="LM500" s="62"/>
      <c r="LN500" s="62"/>
      <c r="LO500" s="62"/>
      <c r="LP500" s="62"/>
      <c r="LQ500" s="62"/>
      <c r="LR500" s="62"/>
      <c r="LS500" s="62"/>
      <c r="LT500" s="62"/>
      <c r="LU500" s="62"/>
      <c r="LV500" s="62"/>
      <c r="LW500" s="62"/>
      <c r="LX500" s="62"/>
      <c r="LY500" s="62"/>
      <c r="LZ500" s="62"/>
      <c r="MA500" s="62"/>
      <c r="MB500" s="62"/>
      <c r="MC500" s="62"/>
      <c r="MD500" s="62"/>
      <c r="ME500" s="62"/>
      <c r="MF500" s="62"/>
      <c r="MG500" s="62"/>
      <c r="MH500" s="62"/>
      <c r="MI500" s="62"/>
      <c r="MJ500" s="62"/>
      <c r="MK500" s="62"/>
      <c r="ML500" s="62"/>
      <c r="MM500" s="62"/>
      <c r="MN500" s="62"/>
      <c r="MO500" s="62"/>
      <c r="MP500" s="62"/>
      <c r="MQ500" s="62"/>
      <c r="MR500" s="62"/>
      <c r="MS500" s="62"/>
      <c r="MT500" s="62"/>
      <c r="MU500" s="62"/>
      <c r="MV500" s="62"/>
      <c r="MW500" s="62"/>
      <c r="MX500" s="62"/>
      <c r="MY500" s="62"/>
      <c r="MZ500" s="62"/>
      <c r="NA500" s="62"/>
      <c r="NB500" s="62"/>
      <c r="NC500" s="62"/>
      <c r="ND500" s="62"/>
      <c r="NE500" s="62"/>
      <c r="NF500" s="62"/>
      <c r="NG500" s="62"/>
      <c r="NH500" s="62"/>
      <c r="NI500" s="62"/>
      <c r="NJ500" s="62"/>
      <c r="NK500" s="62"/>
      <c r="NL500" s="62"/>
      <c r="NM500" s="62"/>
      <c r="NN500" s="62"/>
      <c r="NO500" s="62"/>
      <c r="NP500" s="62"/>
      <c r="NQ500" s="62"/>
      <c r="NR500" s="62"/>
      <c r="NS500" s="62"/>
      <c r="NT500" s="62"/>
      <c r="NU500" s="62"/>
      <c r="NV500" s="62"/>
      <c r="NW500" s="62"/>
      <c r="NX500" s="62"/>
      <c r="NY500" s="62"/>
      <c r="NZ500" s="62"/>
      <c r="OA500" s="62"/>
      <c r="OB500" s="62"/>
      <c r="OC500" s="62"/>
      <c r="OD500" s="62"/>
      <c r="OE500" s="62"/>
      <c r="OF500" s="62"/>
      <c r="OG500" s="62"/>
      <c r="OH500" s="62"/>
      <c r="OI500" s="62"/>
      <c r="OJ500" s="62"/>
      <c r="OK500" s="62"/>
      <c r="OL500" s="62"/>
      <c r="OM500" s="62"/>
      <c r="ON500" s="62"/>
      <c r="OO500" s="62"/>
      <c r="OP500" s="62"/>
      <c r="OQ500" s="62"/>
      <c r="OR500" s="62"/>
      <c r="OS500" s="62"/>
      <c r="OT500" s="62"/>
      <c r="OU500" s="62"/>
      <c r="OV500" s="62"/>
      <c r="OW500" s="62"/>
      <c r="OX500" s="62"/>
      <c r="OY500" s="62"/>
      <c r="OZ500" s="62"/>
      <c r="PA500" s="62"/>
      <c r="PB500" s="62"/>
      <c r="PC500" s="62"/>
      <c r="PD500" s="62"/>
      <c r="PE500" s="62"/>
      <c r="PF500" s="62"/>
      <c r="PG500" s="62"/>
      <c r="PH500" s="62"/>
      <c r="PI500" s="62"/>
      <c r="PJ500" s="62"/>
      <c r="PK500" s="62"/>
      <c r="PL500" s="62"/>
      <c r="PM500" s="62"/>
      <c r="PN500" s="62"/>
      <c r="PO500" s="62"/>
      <c r="PP500" s="62"/>
      <c r="PQ500" s="62"/>
      <c r="PR500" s="62"/>
      <c r="PS500" s="62"/>
      <c r="PT500" s="62"/>
      <c r="PU500" s="62"/>
      <c r="PV500" s="62"/>
      <c r="PW500" s="62"/>
      <c r="PX500" s="62"/>
      <c r="PY500" s="62"/>
      <c r="PZ500" s="62"/>
      <c r="QA500" s="62"/>
      <c r="QB500" s="62"/>
      <c r="QC500" s="62"/>
      <c r="QD500" s="62"/>
      <c r="QE500" s="62"/>
      <c r="QF500" s="62"/>
      <c r="QG500" s="62"/>
      <c r="QH500" s="62"/>
      <c r="QI500" s="62"/>
      <c r="QJ500" s="62"/>
      <c r="QK500" s="62"/>
      <c r="QL500" s="62"/>
      <c r="QM500" s="62"/>
      <c r="QN500" s="62"/>
      <c r="QO500" s="62"/>
      <c r="QP500" s="62"/>
      <c r="QQ500" s="62"/>
      <c r="QR500" s="62"/>
      <c r="QS500" s="62"/>
      <c r="QT500" s="62"/>
      <c r="QU500" s="62"/>
      <c r="QV500" s="62"/>
      <c r="QW500" s="62"/>
      <c r="QX500" s="62"/>
      <c r="QY500" s="62"/>
      <c r="QZ500" s="62"/>
      <c r="RA500" s="62"/>
      <c r="RB500" s="62"/>
      <c r="RC500" s="62"/>
      <c r="RD500" s="62"/>
      <c r="RE500" s="62"/>
      <c r="RF500" s="62"/>
      <c r="RG500" s="62"/>
      <c r="RH500" s="62"/>
      <c r="RI500" s="62"/>
      <c r="RJ500" s="62"/>
      <c r="RK500" s="62"/>
      <c r="RL500" s="62"/>
      <c r="RM500" s="62"/>
      <c r="RN500" s="62"/>
      <c r="RO500" s="62"/>
      <c r="RP500" s="62"/>
      <c r="RQ500" s="62"/>
      <c r="RR500" s="62"/>
      <c r="RS500" s="62"/>
      <c r="RT500" s="62"/>
      <c r="RU500" s="62"/>
      <c r="RV500" s="62"/>
      <c r="RW500" s="62"/>
      <c r="RX500" s="62"/>
      <c r="RY500" s="62"/>
      <c r="RZ500" s="62"/>
      <c r="SA500" s="62"/>
      <c r="SB500" s="62"/>
      <c r="SC500" s="62"/>
      <c r="SD500" s="62"/>
      <c r="SE500" s="62"/>
      <c r="SF500" s="62"/>
      <c r="SG500" s="62"/>
      <c r="SH500" s="62"/>
      <c r="SI500" s="62"/>
      <c r="SJ500" s="62"/>
      <c r="SK500" s="62"/>
      <c r="SL500" s="62"/>
      <c r="SM500" s="62"/>
      <c r="SN500" s="62"/>
      <c r="SO500" s="62"/>
    </row>
    <row r="501" spans="90:509" x14ac:dyDescent="0.3"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/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/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/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2"/>
      <c r="FK501" s="62"/>
      <c r="FL501" s="62"/>
      <c r="FM501" s="62"/>
      <c r="FN501" s="62"/>
      <c r="FO501" s="62"/>
      <c r="FP501" s="62"/>
      <c r="FQ501" s="62"/>
      <c r="FR501" s="62"/>
      <c r="FS501" s="62"/>
      <c r="FT501" s="62"/>
      <c r="FU501" s="62"/>
      <c r="FV501" s="62"/>
      <c r="FW501" s="62"/>
      <c r="FX501" s="62"/>
      <c r="FY501" s="62"/>
      <c r="FZ501" s="62"/>
      <c r="GA501" s="62"/>
      <c r="GB501" s="62"/>
      <c r="GC501" s="62"/>
      <c r="GD501" s="62"/>
      <c r="GE501" s="62"/>
      <c r="GF501" s="62"/>
      <c r="GG501" s="62"/>
      <c r="GH501" s="62"/>
      <c r="GI501" s="62"/>
      <c r="GJ501" s="62"/>
      <c r="GK501" s="62"/>
      <c r="GL501" s="62"/>
      <c r="GM501" s="62"/>
      <c r="GN501" s="62"/>
      <c r="GO501" s="62"/>
      <c r="GP501" s="62"/>
      <c r="GQ501" s="62"/>
      <c r="GR501" s="62"/>
      <c r="GS501" s="62"/>
      <c r="GT501" s="62"/>
      <c r="GU501" s="62"/>
      <c r="GV501" s="62"/>
      <c r="GW501" s="62"/>
      <c r="GX501" s="62"/>
      <c r="GY501" s="62"/>
      <c r="GZ501" s="62"/>
      <c r="HA501" s="62"/>
      <c r="HB501" s="62"/>
      <c r="HC501" s="62"/>
      <c r="HD501" s="62"/>
      <c r="HE501" s="62"/>
      <c r="HF501" s="62"/>
      <c r="HG501" s="62"/>
      <c r="HH501" s="62"/>
      <c r="HI501" s="62"/>
      <c r="HJ501" s="62"/>
      <c r="HK501" s="62"/>
      <c r="HL501" s="62"/>
      <c r="HM501" s="62"/>
      <c r="HN501" s="62"/>
      <c r="HO501" s="62"/>
      <c r="HP501" s="62"/>
      <c r="HQ501" s="62"/>
      <c r="HR501" s="62"/>
      <c r="HS501" s="62"/>
      <c r="HT501" s="62"/>
      <c r="HU501" s="62"/>
      <c r="HV501" s="62"/>
      <c r="HW501" s="62"/>
      <c r="HX501" s="62"/>
      <c r="HY501" s="62"/>
      <c r="HZ501" s="62"/>
      <c r="IA501" s="62"/>
      <c r="IB501" s="62"/>
      <c r="IC501" s="62"/>
      <c r="ID501" s="62"/>
      <c r="IE501" s="62"/>
      <c r="IF501" s="62"/>
      <c r="IG501" s="62"/>
      <c r="IH501" s="62"/>
      <c r="II501" s="62"/>
      <c r="IJ501" s="62"/>
      <c r="IK501" s="62"/>
      <c r="IL501" s="62"/>
      <c r="IM501" s="62"/>
      <c r="IN501" s="62"/>
      <c r="IO501" s="62"/>
      <c r="IP501" s="62"/>
      <c r="IQ501" s="62"/>
      <c r="IR501" s="62"/>
      <c r="IS501" s="62"/>
      <c r="IT501" s="62"/>
      <c r="IU501" s="62"/>
      <c r="IV501" s="62"/>
      <c r="IW501" s="62"/>
      <c r="IX501" s="62"/>
      <c r="IY501" s="62"/>
      <c r="IZ501" s="62"/>
      <c r="JA501" s="62"/>
      <c r="JB501" s="62"/>
      <c r="JC501" s="62"/>
      <c r="JD501" s="62"/>
      <c r="JE501" s="62"/>
      <c r="JF501" s="62"/>
      <c r="JG501" s="62"/>
      <c r="JH501" s="62"/>
      <c r="JI501" s="62"/>
      <c r="JJ501" s="62"/>
      <c r="JK501" s="62"/>
      <c r="JL501" s="62"/>
      <c r="JM501" s="62"/>
      <c r="JN501" s="62"/>
      <c r="JO501" s="62"/>
      <c r="JP501" s="62"/>
      <c r="JQ501" s="62"/>
      <c r="JR501" s="62"/>
      <c r="JS501" s="62"/>
      <c r="JT501" s="62"/>
      <c r="JU501" s="62"/>
      <c r="JV501" s="62"/>
      <c r="JW501" s="62"/>
      <c r="JX501" s="62"/>
      <c r="JY501" s="62"/>
      <c r="JZ501" s="62"/>
      <c r="KA501" s="62"/>
      <c r="KB501" s="62"/>
      <c r="KC501" s="62"/>
      <c r="KD501" s="62"/>
      <c r="KE501" s="62"/>
      <c r="KF501" s="62"/>
      <c r="KG501" s="62"/>
      <c r="KH501" s="62"/>
      <c r="KI501" s="62"/>
      <c r="KJ501" s="62"/>
      <c r="KK501" s="62"/>
      <c r="KL501" s="62"/>
      <c r="KM501" s="62"/>
      <c r="KN501" s="62"/>
      <c r="KO501" s="62"/>
      <c r="KP501" s="62"/>
      <c r="KQ501" s="62"/>
      <c r="KR501" s="62"/>
      <c r="KS501" s="62"/>
      <c r="KT501" s="62"/>
      <c r="KU501" s="62"/>
      <c r="KV501" s="62"/>
      <c r="KW501" s="62"/>
      <c r="KX501" s="62"/>
      <c r="KY501" s="62"/>
      <c r="KZ501" s="62"/>
      <c r="LA501" s="62"/>
      <c r="LB501" s="62"/>
      <c r="LC501" s="62"/>
      <c r="LD501" s="62"/>
      <c r="LE501" s="62"/>
      <c r="LF501" s="62"/>
      <c r="LG501" s="62"/>
      <c r="LH501" s="62"/>
      <c r="LI501" s="62"/>
      <c r="LJ501" s="62"/>
      <c r="LK501" s="62"/>
      <c r="LL501" s="62"/>
      <c r="LM501" s="62"/>
      <c r="LN501" s="62"/>
      <c r="LO501" s="62"/>
      <c r="LP501" s="62"/>
      <c r="LQ501" s="62"/>
      <c r="LR501" s="62"/>
      <c r="LS501" s="62"/>
      <c r="LT501" s="62"/>
      <c r="LU501" s="62"/>
      <c r="LV501" s="62"/>
      <c r="LW501" s="62"/>
      <c r="LX501" s="62"/>
      <c r="LY501" s="62"/>
      <c r="LZ501" s="62"/>
      <c r="MA501" s="62"/>
      <c r="MB501" s="62"/>
      <c r="MC501" s="62"/>
      <c r="MD501" s="62"/>
      <c r="ME501" s="62"/>
      <c r="MF501" s="62"/>
      <c r="MG501" s="62"/>
      <c r="MH501" s="62"/>
      <c r="MI501" s="62"/>
      <c r="MJ501" s="62"/>
      <c r="MK501" s="62"/>
      <c r="ML501" s="62"/>
      <c r="MM501" s="62"/>
      <c r="MN501" s="62"/>
      <c r="MO501" s="62"/>
      <c r="MP501" s="62"/>
      <c r="MQ501" s="62"/>
      <c r="MR501" s="62"/>
      <c r="MS501" s="62"/>
      <c r="MT501" s="62"/>
      <c r="MU501" s="62"/>
      <c r="MV501" s="62"/>
      <c r="MW501" s="62"/>
      <c r="MX501" s="62"/>
      <c r="MY501" s="62"/>
      <c r="MZ501" s="62"/>
      <c r="NA501" s="62"/>
      <c r="NB501" s="62"/>
      <c r="NC501" s="62"/>
      <c r="ND501" s="62"/>
      <c r="NE501" s="62"/>
      <c r="NF501" s="62"/>
      <c r="NG501" s="62"/>
      <c r="NH501" s="62"/>
      <c r="NI501" s="62"/>
      <c r="NJ501" s="62"/>
      <c r="NK501" s="62"/>
      <c r="NL501" s="62"/>
      <c r="NM501" s="62"/>
      <c r="NN501" s="62"/>
      <c r="NO501" s="62"/>
      <c r="NP501" s="62"/>
      <c r="NQ501" s="62"/>
      <c r="NR501" s="62"/>
      <c r="NS501" s="62"/>
      <c r="NT501" s="62"/>
      <c r="NU501" s="62"/>
      <c r="NV501" s="62"/>
      <c r="NW501" s="62"/>
      <c r="NX501" s="62"/>
      <c r="NY501" s="62"/>
      <c r="NZ501" s="62"/>
      <c r="OA501" s="62"/>
      <c r="OB501" s="62"/>
      <c r="OC501" s="62"/>
      <c r="OD501" s="62"/>
      <c r="OE501" s="62"/>
      <c r="OF501" s="62"/>
      <c r="OG501" s="62"/>
      <c r="OH501" s="62"/>
      <c r="OI501" s="62"/>
      <c r="OJ501" s="62"/>
      <c r="OK501" s="62"/>
      <c r="OL501" s="62"/>
      <c r="OM501" s="62"/>
      <c r="ON501" s="62"/>
      <c r="OO501" s="62"/>
      <c r="OP501" s="62"/>
      <c r="OQ501" s="62"/>
      <c r="OR501" s="62"/>
      <c r="OS501" s="62"/>
      <c r="OT501" s="62"/>
      <c r="OU501" s="62"/>
      <c r="OV501" s="62"/>
      <c r="OW501" s="62"/>
      <c r="OX501" s="62"/>
      <c r="OY501" s="62"/>
      <c r="OZ501" s="62"/>
      <c r="PA501" s="62"/>
      <c r="PB501" s="62"/>
      <c r="PC501" s="62"/>
      <c r="PD501" s="62"/>
      <c r="PE501" s="62"/>
      <c r="PF501" s="62"/>
      <c r="PG501" s="62"/>
      <c r="PH501" s="62"/>
      <c r="PI501" s="62"/>
      <c r="PJ501" s="62"/>
      <c r="PK501" s="62"/>
      <c r="PL501" s="62"/>
      <c r="PM501" s="62"/>
      <c r="PN501" s="62"/>
      <c r="PO501" s="62"/>
      <c r="PP501" s="62"/>
      <c r="PQ501" s="62"/>
      <c r="PR501" s="62"/>
      <c r="PS501" s="62"/>
      <c r="PT501" s="62"/>
      <c r="PU501" s="62"/>
      <c r="PV501" s="62"/>
      <c r="PW501" s="62"/>
      <c r="PX501" s="62"/>
      <c r="PY501" s="62"/>
      <c r="PZ501" s="62"/>
      <c r="QA501" s="62"/>
      <c r="QB501" s="62"/>
      <c r="QC501" s="62"/>
      <c r="QD501" s="62"/>
      <c r="QE501" s="62"/>
      <c r="QF501" s="62"/>
      <c r="QG501" s="62"/>
      <c r="QH501" s="62"/>
      <c r="QI501" s="62"/>
      <c r="QJ501" s="62"/>
      <c r="QK501" s="62"/>
      <c r="QL501" s="62"/>
      <c r="QM501" s="62"/>
      <c r="QN501" s="62"/>
      <c r="QO501" s="62"/>
      <c r="QP501" s="62"/>
      <c r="QQ501" s="62"/>
      <c r="QR501" s="62"/>
      <c r="QS501" s="62"/>
      <c r="QT501" s="62"/>
      <c r="QU501" s="62"/>
      <c r="QV501" s="62"/>
      <c r="QW501" s="62"/>
      <c r="QX501" s="62"/>
      <c r="QY501" s="62"/>
      <c r="QZ501" s="62"/>
      <c r="RA501" s="62"/>
      <c r="RB501" s="62"/>
      <c r="RC501" s="62"/>
      <c r="RD501" s="62"/>
      <c r="RE501" s="62"/>
      <c r="RF501" s="62"/>
      <c r="RG501" s="62"/>
      <c r="RH501" s="62"/>
      <c r="RI501" s="62"/>
      <c r="RJ501" s="62"/>
      <c r="RK501" s="62"/>
      <c r="RL501" s="62"/>
      <c r="RM501" s="62"/>
      <c r="RN501" s="62"/>
      <c r="RO501" s="62"/>
      <c r="RP501" s="62"/>
      <c r="RQ501" s="62"/>
      <c r="RR501" s="62"/>
      <c r="RS501" s="62"/>
      <c r="RT501" s="62"/>
      <c r="RU501" s="62"/>
      <c r="RV501" s="62"/>
      <c r="RW501" s="62"/>
      <c r="RX501" s="62"/>
      <c r="RY501" s="62"/>
      <c r="RZ501" s="62"/>
      <c r="SA501" s="62"/>
      <c r="SB501" s="62"/>
      <c r="SC501" s="62"/>
      <c r="SD501" s="62"/>
      <c r="SE501" s="62"/>
      <c r="SF501" s="62"/>
      <c r="SG501" s="62"/>
      <c r="SH501" s="62"/>
      <c r="SI501" s="62"/>
      <c r="SJ501" s="62"/>
      <c r="SK501" s="62"/>
      <c r="SL501" s="62"/>
      <c r="SM501" s="62"/>
      <c r="SN501" s="62"/>
      <c r="SO501" s="62"/>
    </row>
    <row r="502" spans="90:509" x14ac:dyDescent="0.3"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/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/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/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2"/>
      <c r="FK502" s="62"/>
      <c r="FL502" s="62"/>
      <c r="FM502" s="62"/>
      <c r="FN502" s="62"/>
      <c r="FO502" s="62"/>
      <c r="FP502" s="62"/>
      <c r="FQ502" s="62"/>
      <c r="FR502" s="62"/>
      <c r="FS502" s="62"/>
      <c r="FT502" s="62"/>
      <c r="FU502" s="62"/>
      <c r="FV502" s="62"/>
      <c r="FW502" s="62"/>
      <c r="FX502" s="62"/>
      <c r="FY502" s="62"/>
      <c r="FZ502" s="62"/>
      <c r="GA502" s="62"/>
      <c r="GB502" s="62"/>
      <c r="GC502" s="62"/>
      <c r="GD502" s="62"/>
      <c r="GE502" s="62"/>
      <c r="GF502" s="62"/>
      <c r="GG502" s="62"/>
      <c r="GH502" s="62"/>
      <c r="GI502" s="62"/>
      <c r="GJ502" s="62"/>
      <c r="GK502" s="62"/>
      <c r="GL502" s="62"/>
      <c r="GM502" s="62"/>
      <c r="GN502" s="62"/>
      <c r="GO502" s="62"/>
      <c r="GP502" s="62"/>
      <c r="GQ502" s="62"/>
      <c r="GR502" s="62"/>
      <c r="GS502" s="62"/>
      <c r="GT502" s="62"/>
      <c r="GU502" s="62"/>
      <c r="GV502" s="62"/>
      <c r="GW502" s="62"/>
      <c r="GX502" s="62"/>
      <c r="GY502" s="62"/>
      <c r="GZ502" s="62"/>
      <c r="HA502" s="62"/>
      <c r="HB502" s="62"/>
      <c r="HC502" s="62"/>
      <c r="HD502" s="62"/>
      <c r="HE502" s="62"/>
      <c r="HF502" s="62"/>
      <c r="HG502" s="62"/>
      <c r="HH502" s="62"/>
      <c r="HI502" s="62"/>
      <c r="HJ502" s="62"/>
      <c r="HK502" s="62"/>
      <c r="HL502" s="62"/>
      <c r="HM502" s="62"/>
      <c r="HN502" s="62"/>
      <c r="HO502" s="62"/>
      <c r="HP502" s="62"/>
      <c r="HQ502" s="62"/>
      <c r="HR502" s="62"/>
      <c r="HS502" s="62"/>
      <c r="HT502" s="62"/>
      <c r="HU502" s="62"/>
      <c r="HV502" s="62"/>
      <c r="HW502" s="62"/>
      <c r="HX502" s="62"/>
      <c r="HY502" s="62"/>
      <c r="HZ502" s="62"/>
      <c r="IA502" s="62"/>
      <c r="IB502" s="62"/>
      <c r="IC502" s="62"/>
      <c r="ID502" s="62"/>
      <c r="IE502" s="62"/>
      <c r="IF502" s="62"/>
      <c r="IG502" s="62"/>
      <c r="IH502" s="62"/>
      <c r="II502" s="62"/>
      <c r="IJ502" s="62"/>
      <c r="IK502" s="62"/>
      <c r="IL502" s="62"/>
      <c r="IM502" s="62"/>
      <c r="IN502" s="62"/>
      <c r="IO502" s="62"/>
      <c r="IP502" s="62"/>
      <c r="IQ502" s="62"/>
      <c r="IR502" s="62"/>
      <c r="IS502" s="62"/>
      <c r="IT502" s="62"/>
      <c r="IU502" s="62"/>
      <c r="IV502" s="62"/>
      <c r="IW502" s="62"/>
      <c r="IX502" s="62"/>
      <c r="IY502" s="62"/>
      <c r="IZ502" s="62"/>
      <c r="JA502" s="62"/>
      <c r="JB502" s="62"/>
      <c r="JC502" s="62"/>
      <c r="JD502" s="62"/>
      <c r="JE502" s="62"/>
      <c r="JF502" s="62"/>
      <c r="JG502" s="62"/>
      <c r="JH502" s="62"/>
      <c r="JI502" s="62"/>
      <c r="JJ502" s="62"/>
      <c r="JK502" s="62"/>
      <c r="JL502" s="62"/>
      <c r="JM502" s="62"/>
      <c r="JN502" s="62"/>
      <c r="JO502" s="62"/>
      <c r="JP502" s="62"/>
      <c r="JQ502" s="62"/>
      <c r="JR502" s="62"/>
      <c r="JS502" s="62"/>
      <c r="JT502" s="62"/>
      <c r="JU502" s="62"/>
      <c r="JV502" s="62"/>
      <c r="JW502" s="62"/>
      <c r="JX502" s="62"/>
      <c r="JY502" s="62"/>
      <c r="JZ502" s="62"/>
      <c r="KA502" s="62"/>
      <c r="KB502" s="62"/>
      <c r="KC502" s="62"/>
      <c r="KD502" s="62"/>
      <c r="KE502" s="62"/>
      <c r="KF502" s="62"/>
      <c r="KG502" s="62"/>
      <c r="KH502" s="62"/>
      <c r="KI502" s="62"/>
      <c r="KJ502" s="62"/>
      <c r="KK502" s="62"/>
      <c r="KL502" s="62"/>
      <c r="KM502" s="62"/>
      <c r="KN502" s="62"/>
      <c r="KO502" s="62"/>
      <c r="KP502" s="62"/>
      <c r="KQ502" s="62"/>
      <c r="KR502" s="62"/>
      <c r="KS502" s="62"/>
      <c r="KT502" s="62"/>
      <c r="KU502" s="62"/>
      <c r="KV502" s="62"/>
      <c r="KW502" s="62"/>
      <c r="KX502" s="62"/>
      <c r="KY502" s="62"/>
      <c r="KZ502" s="62"/>
      <c r="LA502" s="62"/>
      <c r="LB502" s="62"/>
      <c r="LC502" s="62"/>
      <c r="LD502" s="62"/>
      <c r="LE502" s="62"/>
      <c r="LF502" s="62"/>
      <c r="LG502" s="62"/>
      <c r="LH502" s="62"/>
      <c r="LI502" s="62"/>
      <c r="LJ502" s="62"/>
      <c r="LK502" s="62"/>
      <c r="LL502" s="62"/>
      <c r="LM502" s="62"/>
      <c r="LN502" s="62"/>
      <c r="LO502" s="62"/>
      <c r="LP502" s="62"/>
      <c r="LQ502" s="62"/>
      <c r="LR502" s="62"/>
      <c r="LS502" s="62"/>
      <c r="LT502" s="62"/>
      <c r="LU502" s="62"/>
      <c r="LV502" s="62"/>
      <c r="LW502" s="62"/>
      <c r="LX502" s="62"/>
      <c r="LY502" s="62"/>
      <c r="LZ502" s="62"/>
      <c r="MA502" s="62"/>
      <c r="MB502" s="62"/>
      <c r="MC502" s="62"/>
      <c r="MD502" s="62"/>
      <c r="ME502" s="62"/>
      <c r="MF502" s="62"/>
      <c r="MG502" s="62"/>
      <c r="MH502" s="62"/>
      <c r="MI502" s="62"/>
      <c r="MJ502" s="62"/>
      <c r="MK502" s="62"/>
      <c r="ML502" s="62"/>
      <c r="MM502" s="62"/>
      <c r="MN502" s="62"/>
      <c r="MO502" s="62"/>
      <c r="MP502" s="62"/>
      <c r="MQ502" s="62"/>
      <c r="MR502" s="62"/>
      <c r="MS502" s="62"/>
      <c r="MT502" s="62"/>
      <c r="MU502" s="62"/>
      <c r="MV502" s="62"/>
      <c r="MW502" s="62"/>
      <c r="MX502" s="62"/>
      <c r="MY502" s="62"/>
      <c r="MZ502" s="62"/>
      <c r="NA502" s="62"/>
      <c r="NB502" s="62"/>
      <c r="NC502" s="62"/>
      <c r="ND502" s="62"/>
      <c r="NE502" s="62"/>
      <c r="NF502" s="62"/>
      <c r="NG502" s="62"/>
      <c r="NH502" s="62"/>
      <c r="NI502" s="62"/>
      <c r="NJ502" s="62"/>
      <c r="NK502" s="62"/>
      <c r="NL502" s="62"/>
      <c r="NM502" s="62"/>
      <c r="NN502" s="62"/>
      <c r="NO502" s="62"/>
      <c r="NP502" s="62"/>
      <c r="NQ502" s="62"/>
      <c r="NR502" s="62"/>
      <c r="NS502" s="62"/>
      <c r="NT502" s="62"/>
      <c r="NU502" s="62"/>
      <c r="NV502" s="62"/>
      <c r="NW502" s="62"/>
      <c r="NX502" s="62"/>
      <c r="NY502" s="62"/>
      <c r="NZ502" s="62"/>
      <c r="OA502" s="62"/>
      <c r="OB502" s="62"/>
      <c r="OC502" s="62"/>
      <c r="OD502" s="62"/>
      <c r="OE502" s="62"/>
      <c r="OF502" s="62"/>
      <c r="OG502" s="62"/>
      <c r="OH502" s="62"/>
      <c r="OI502" s="62"/>
      <c r="OJ502" s="62"/>
      <c r="OK502" s="62"/>
      <c r="OL502" s="62"/>
      <c r="OM502" s="62"/>
      <c r="ON502" s="62"/>
      <c r="OO502" s="62"/>
      <c r="OP502" s="62"/>
      <c r="OQ502" s="62"/>
      <c r="OR502" s="62"/>
      <c r="OS502" s="62"/>
      <c r="OT502" s="62"/>
      <c r="OU502" s="62"/>
      <c r="OV502" s="62"/>
      <c r="OW502" s="62"/>
      <c r="OX502" s="62"/>
      <c r="OY502" s="62"/>
      <c r="OZ502" s="62"/>
      <c r="PA502" s="62"/>
      <c r="PB502" s="62"/>
      <c r="PC502" s="62"/>
      <c r="PD502" s="62"/>
      <c r="PE502" s="62"/>
      <c r="PF502" s="62"/>
      <c r="PG502" s="62"/>
      <c r="PH502" s="62"/>
      <c r="PI502" s="62"/>
      <c r="PJ502" s="62"/>
      <c r="PK502" s="62"/>
      <c r="PL502" s="62"/>
      <c r="PM502" s="62"/>
      <c r="PN502" s="62"/>
      <c r="PO502" s="62"/>
      <c r="PP502" s="62"/>
      <c r="PQ502" s="62"/>
      <c r="PR502" s="62"/>
      <c r="PS502" s="62"/>
      <c r="PT502" s="62"/>
      <c r="PU502" s="62"/>
      <c r="PV502" s="62"/>
      <c r="PW502" s="62"/>
      <c r="PX502" s="62"/>
      <c r="PY502" s="62"/>
      <c r="PZ502" s="62"/>
      <c r="QA502" s="62"/>
      <c r="QB502" s="62"/>
      <c r="QC502" s="62"/>
      <c r="QD502" s="62"/>
      <c r="QE502" s="62"/>
      <c r="QF502" s="62"/>
      <c r="QG502" s="62"/>
      <c r="QH502" s="62"/>
      <c r="QI502" s="62"/>
      <c r="QJ502" s="62"/>
      <c r="QK502" s="62"/>
      <c r="QL502" s="62"/>
      <c r="QM502" s="62"/>
      <c r="QN502" s="62"/>
      <c r="QO502" s="62"/>
      <c r="QP502" s="62"/>
      <c r="QQ502" s="62"/>
      <c r="QR502" s="62"/>
      <c r="QS502" s="62"/>
      <c r="QT502" s="62"/>
      <c r="QU502" s="62"/>
      <c r="QV502" s="62"/>
      <c r="QW502" s="62"/>
      <c r="QX502" s="62"/>
      <c r="QY502" s="62"/>
      <c r="QZ502" s="62"/>
      <c r="RA502" s="62"/>
      <c r="RB502" s="62"/>
      <c r="RC502" s="62"/>
      <c r="RD502" s="62"/>
      <c r="RE502" s="62"/>
      <c r="RF502" s="62"/>
      <c r="RG502" s="62"/>
      <c r="RH502" s="62"/>
      <c r="RI502" s="62"/>
      <c r="RJ502" s="62"/>
      <c r="RK502" s="62"/>
      <c r="RL502" s="62"/>
      <c r="RM502" s="62"/>
      <c r="RN502" s="62"/>
      <c r="RO502" s="62"/>
      <c r="RP502" s="62"/>
      <c r="RQ502" s="62"/>
      <c r="RR502" s="62"/>
      <c r="RS502" s="62"/>
      <c r="RT502" s="62"/>
      <c r="RU502" s="62"/>
      <c r="RV502" s="62"/>
      <c r="RW502" s="62"/>
      <c r="RX502" s="62"/>
      <c r="RY502" s="62"/>
      <c r="RZ502" s="62"/>
      <c r="SA502" s="62"/>
      <c r="SB502" s="62"/>
      <c r="SC502" s="62"/>
      <c r="SD502" s="62"/>
      <c r="SE502" s="62"/>
      <c r="SF502" s="62"/>
      <c r="SG502" s="62"/>
      <c r="SH502" s="62"/>
      <c r="SI502" s="62"/>
      <c r="SJ502" s="62"/>
      <c r="SK502" s="62"/>
      <c r="SL502" s="62"/>
      <c r="SM502" s="62"/>
      <c r="SN502" s="62"/>
      <c r="SO502" s="62"/>
    </row>
    <row r="503" spans="90:509" x14ac:dyDescent="0.3"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  <c r="IW503" s="62"/>
      <c r="IX503" s="62"/>
      <c r="IY503" s="62"/>
      <c r="IZ503" s="62"/>
      <c r="JA503" s="62"/>
      <c r="JB503" s="62"/>
      <c r="JC503" s="62"/>
      <c r="JD503" s="62"/>
      <c r="JE503" s="62"/>
      <c r="JF503" s="62"/>
      <c r="JG503" s="62"/>
      <c r="JH503" s="62"/>
      <c r="JI503" s="62"/>
      <c r="JJ503" s="62"/>
      <c r="JK503" s="62"/>
      <c r="JL503" s="62"/>
      <c r="JM503" s="62"/>
      <c r="JN503" s="62"/>
      <c r="JO503" s="62"/>
      <c r="JP503" s="62"/>
      <c r="JQ503" s="62"/>
      <c r="JR503" s="62"/>
      <c r="JS503" s="62"/>
      <c r="JT503" s="62"/>
      <c r="JU503" s="62"/>
      <c r="JV503" s="62"/>
      <c r="JW503" s="62"/>
      <c r="JX503" s="62"/>
      <c r="JY503" s="62"/>
      <c r="JZ503" s="62"/>
      <c r="KA503" s="62"/>
      <c r="KB503" s="62"/>
      <c r="KC503" s="62"/>
      <c r="KD503" s="62"/>
      <c r="KE503" s="62"/>
      <c r="KF503" s="62"/>
      <c r="KG503" s="62"/>
      <c r="KH503" s="62"/>
      <c r="KI503" s="62"/>
      <c r="KJ503" s="62"/>
      <c r="KK503" s="62"/>
      <c r="KL503" s="62"/>
      <c r="KM503" s="62"/>
      <c r="KN503" s="62"/>
      <c r="KO503" s="62"/>
      <c r="KP503" s="62"/>
      <c r="KQ503" s="62"/>
      <c r="KR503" s="62"/>
      <c r="KS503" s="62"/>
      <c r="KT503" s="62"/>
      <c r="KU503" s="62"/>
      <c r="KV503" s="62"/>
      <c r="KW503" s="62"/>
      <c r="KX503" s="62"/>
      <c r="KY503" s="62"/>
      <c r="KZ503" s="62"/>
      <c r="LA503" s="62"/>
      <c r="LB503" s="62"/>
      <c r="LC503" s="62"/>
      <c r="LD503" s="62"/>
      <c r="LE503" s="62"/>
      <c r="LF503" s="62"/>
      <c r="LG503" s="62"/>
      <c r="LH503" s="62"/>
      <c r="LI503" s="62"/>
      <c r="LJ503" s="62"/>
      <c r="LK503" s="62"/>
      <c r="LL503" s="62"/>
      <c r="LM503" s="62"/>
      <c r="LN503" s="62"/>
      <c r="LO503" s="62"/>
      <c r="LP503" s="62"/>
      <c r="LQ503" s="62"/>
      <c r="LR503" s="62"/>
      <c r="LS503" s="62"/>
      <c r="LT503" s="62"/>
      <c r="LU503" s="62"/>
      <c r="LV503" s="62"/>
      <c r="LW503" s="62"/>
      <c r="LX503" s="62"/>
      <c r="LY503" s="62"/>
      <c r="LZ503" s="62"/>
      <c r="MA503" s="62"/>
      <c r="MB503" s="62"/>
      <c r="MC503" s="62"/>
      <c r="MD503" s="62"/>
      <c r="ME503" s="62"/>
      <c r="MF503" s="62"/>
      <c r="MG503" s="62"/>
      <c r="MH503" s="62"/>
      <c r="MI503" s="62"/>
      <c r="MJ503" s="62"/>
      <c r="MK503" s="62"/>
      <c r="ML503" s="62"/>
      <c r="MM503" s="62"/>
      <c r="MN503" s="62"/>
      <c r="MO503" s="62"/>
      <c r="MP503" s="62"/>
      <c r="MQ503" s="62"/>
      <c r="MR503" s="62"/>
      <c r="MS503" s="62"/>
      <c r="MT503" s="62"/>
      <c r="MU503" s="62"/>
      <c r="MV503" s="62"/>
      <c r="MW503" s="62"/>
      <c r="MX503" s="62"/>
      <c r="MY503" s="62"/>
      <c r="MZ503" s="62"/>
      <c r="NA503" s="62"/>
      <c r="NB503" s="62"/>
      <c r="NC503" s="62"/>
      <c r="ND503" s="62"/>
      <c r="NE503" s="62"/>
      <c r="NF503" s="62"/>
      <c r="NG503" s="62"/>
      <c r="NH503" s="62"/>
      <c r="NI503" s="62"/>
      <c r="NJ503" s="62"/>
      <c r="NK503" s="62"/>
      <c r="NL503" s="62"/>
      <c r="NM503" s="62"/>
      <c r="NN503" s="62"/>
      <c r="NO503" s="62"/>
      <c r="NP503" s="62"/>
      <c r="NQ503" s="62"/>
      <c r="NR503" s="62"/>
      <c r="NS503" s="62"/>
      <c r="NT503" s="62"/>
      <c r="NU503" s="62"/>
      <c r="NV503" s="62"/>
      <c r="NW503" s="62"/>
      <c r="NX503" s="62"/>
      <c r="NY503" s="62"/>
      <c r="NZ503" s="62"/>
      <c r="OA503" s="62"/>
      <c r="OB503" s="62"/>
      <c r="OC503" s="62"/>
      <c r="OD503" s="62"/>
      <c r="OE503" s="62"/>
      <c r="OF503" s="62"/>
      <c r="OG503" s="62"/>
      <c r="OH503" s="62"/>
      <c r="OI503" s="62"/>
      <c r="OJ503" s="62"/>
      <c r="OK503" s="62"/>
      <c r="OL503" s="62"/>
      <c r="OM503" s="62"/>
      <c r="ON503" s="62"/>
      <c r="OO503" s="62"/>
      <c r="OP503" s="62"/>
      <c r="OQ503" s="62"/>
      <c r="OR503" s="62"/>
      <c r="OS503" s="62"/>
      <c r="OT503" s="62"/>
      <c r="OU503" s="62"/>
      <c r="OV503" s="62"/>
      <c r="OW503" s="62"/>
      <c r="OX503" s="62"/>
      <c r="OY503" s="62"/>
      <c r="OZ503" s="62"/>
      <c r="PA503" s="62"/>
      <c r="PB503" s="62"/>
      <c r="PC503" s="62"/>
      <c r="PD503" s="62"/>
      <c r="PE503" s="62"/>
      <c r="PF503" s="62"/>
      <c r="PG503" s="62"/>
      <c r="PH503" s="62"/>
      <c r="PI503" s="62"/>
      <c r="PJ503" s="62"/>
      <c r="PK503" s="62"/>
      <c r="PL503" s="62"/>
      <c r="PM503" s="62"/>
      <c r="PN503" s="62"/>
      <c r="PO503" s="62"/>
      <c r="PP503" s="62"/>
      <c r="PQ503" s="62"/>
      <c r="PR503" s="62"/>
      <c r="PS503" s="62"/>
      <c r="PT503" s="62"/>
      <c r="PU503" s="62"/>
      <c r="PV503" s="62"/>
      <c r="PW503" s="62"/>
      <c r="PX503" s="62"/>
      <c r="PY503" s="62"/>
      <c r="PZ503" s="62"/>
      <c r="QA503" s="62"/>
      <c r="QB503" s="62"/>
      <c r="QC503" s="62"/>
      <c r="QD503" s="62"/>
      <c r="QE503" s="62"/>
      <c r="QF503" s="62"/>
      <c r="QG503" s="62"/>
      <c r="QH503" s="62"/>
      <c r="QI503" s="62"/>
      <c r="QJ503" s="62"/>
      <c r="QK503" s="62"/>
      <c r="QL503" s="62"/>
      <c r="QM503" s="62"/>
      <c r="QN503" s="62"/>
      <c r="QO503" s="62"/>
      <c r="QP503" s="62"/>
      <c r="QQ503" s="62"/>
      <c r="QR503" s="62"/>
      <c r="QS503" s="62"/>
      <c r="QT503" s="62"/>
      <c r="QU503" s="62"/>
      <c r="QV503" s="62"/>
      <c r="QW503" s="62"/>
      <c r="QX503" s="62"/>
      <c r="QY503" s="62"/>
      <c r="QZ503" s="62"/>
      <c r="RA503" s="62"/>
      <c r="RB503" s="62"/>
      <c r="RC503" s="62"/>
      <c r="RD503" s="62"/>
      <c r="RE503" s="62"/>
      <c r="RF503" s="62"/>
      <c r="RG503" s="62"/>
      <c r="RH503" s="62"/>
      <c r="RI503" s="62"/>
      <c r="RJ503" s="62"/>
      <c r="RK503" s="62"/>
      <c r="RL503" s="62"/>
      <c r="RM503" s="62"/>
      <c r="RN503" s="62"/>
      <c r="RO503" s="62"/>
      <c r="RP503" s="62"/>
      <c r="RQ503" s="62"/>
      <c r="RR503" s="62"/>
      <c r="RS503" s="62"/>
      <c r="RT503" s="62"/>
      <c r="RU503" s="62"/>
      <c r="RV503" s="62"/>
      <c r="RW503" s="62"/>
      <c r="RX503" s="62"/>
      <c r="RY503" s="62"/>
      <c r="RZ503" s="62"/>
      <c r="SA503" s="62"/>
      <c r="SB503" s="62"/>
      <c r="SC503" s="62"/>
      <c r="SD503" s="62"/>
      <c r="SE503" s="62"/>
      <c r="SF503" s="62"/>
      <c r="SG503" s="62"/>
      <c r="SH503" s="62"/>
      <c r="SI503" s="62"/>
      <c r="SJ503" s="62"/>
      <c r="SK503" s="62"/>
      <c r="SL503" s="62"/>
      <c r="SM503" s="62"/>
      <c r="SN503" s="62"/>
      <c r="SO503" s="62"/>
    </row>
    <row r="504" spans="90:509" x14ac:dyDescent="0.3"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/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/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/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2"/>
      <c r="FK504" s="62"/>
      <c r="FL504" s="62"/>
      <c r="FM504" s="62"/>
      <c r="FN504" s="62"/>
      <c r="FO504" s="62"/>
      <c r="FP504" s="62"/>
      <c r="FQ504" s="62"/>
      <c r="FR504" s="62"/>
      <c r="FS504" s="62"/>
      <c r="FT504" s="62"/>
      <c r="FU504" s="62"/>
      <c r="FV504" s="62"/>
      <c r="FW504" s="62"/>
      <c r="FX504" s="62"/>
      <c r="FY504" s="62"/>
      <c r="FZ504" s="62"/>
      <c r="GA504" s="62"/>
      <c r="GB504" s="62"/>
      <c r="GC504" s="62"/>
      <c r="GD504" s="62"/>
      <c r="GE504" s="62"/>
      <c r="GF504" s="62"/>
      <c r="GG504" s="62"/>
      <c r="GH504" s="62"/>
      <c r="GI504" s="62"/>
      <c r="GJ504" s="62"/>
      <c r="GK504" s="62"/>
      <c r="GL504" s="62"/>
      <c r="GM504" s="62"/>
      <c r="GN504" s="62"/>
      <c r="GO504" s="62"/>
      <c r="GP504" s="62"/>
      <c r="GQ504" s="62"/>
      <c r="GR504" s="62"/>
      <c r="GS504" s="62"/>
      <c r="GT504" s="62"/>
      <c r="GU504" s="62"/>
      <c r="GV504" s="62"/>
      <c r="GW504" s="62"/>
      <c r="GX504" s="62"/>
      <c r="GY504" s="62"/>
      <c r="GZ504" s="62"/>
      <c r="HA504" s="62"/>
      <c r="HB504" s="62"/>
      <c r="HC504" s="62"/>
      <c r="HD504" s="62"/>
      <c r="HE504" s="62"/>
      <c r="HF504" s="62"/>
      <c r="HG504" s="62"/>
      <c r="HH504" s="62"/>
      <c r="HI504" s="62"/>
      <c r="HJ504" s="62"/>
      <c r="HK504" s="62"/>
      <c r="HL504" s="62"/>
      <c r="HM504" s="62"/>
      <c r="HN504" s="62"/>
      <c r="HO504" s="62"/>
      <c r="HP504" s="62"/>
      <c r="HQ504" s="62"/>
      <c r="HR504" s="62"/>
      <c r="HS504" s="62"/>
      <c r="HT504" s="62"/>
      <c r="HU504" s="62"/>
      <c r="HV504" s="62"/>
      <c r="HW504" s="62"/>
      <c r="HX504" s="62"/>
      <c r="HY504" s="62"/>
      <c r="HZ504" s="62"/>
      <c r="IA504" s="62"/>
      <c r="IB504" s="62"/>
      <c r="IC504" s="62"/>
      <c r="ID504" s="62"/>
      <c r="IE504" s="62"/>
      <c r="IF504" s="62"/>
      <c r="IG504" s="62"/>
      <c r="IH504" s="62"/>
      <c r="II504" s="62"/>
      <c r="IJ504" s="62"/>
      <c r="IK504" s="62"/>
      <c r="IL504" s="62"/>
      <c r="IM504" s="62"/>
      <c r="IN504" s="62"/>
      <c r="IO504" s="62"/>
      <c r="IP504" s="62"/>
      <c r="IQ504" s="62"/>
      <c r="IR504" s="62"/>
      <c r="IS504" s="62"/>
      <c r="IT504" s="62"/>
      <c r="IU504" s="62"/>
      <c r="IV504" s="62"/>
      <c r="IW504" s="62"/>
      <c r="IX504" s="62"/>
      <c r="IY504" s="62"/>
      <c r="IZ504" s="62"/>
      <c r="JA504" s="62"/>
      <c r="JB504" s="62"/>
      <c r="JC504" s="62"/>
      <c r="JD504" s="62"/>
      <c r="JE504" s="62"/>
      <c r="JF504" s="62"/>
      <c r="JG504" s="62"/>
      <c r="JH504" s="62"/>
      <c r="JI504" s="62"/>
      <c r="JJ504" s="62"/>
      <c r="JK504" s="62"/>
      <c r="JL504" s="62"/>
      <c r="JM504" s="62"/>
      <c r="JN504" s="62"/>
      <c r="JO504" s="62"/>
      <c r="JP504" s="62"/>
      <c r="JQ504" s="62"/>
      <c r="JR504" s="62"/>
      <c r="JS504" s="62"/>
      <c r="JT504" s="62"/>
      <c r="JU504" s="62"/>
      <c r="JV504" s="62"/>
      <c r="JW504" s="62"/>
      <c r="JX504" s="62"/>
      <c r="JY504" s="62"/>
      <c r="JZ504" s="62"/>
      <c r="KA504" s="62"/>
      <c r="KB504" s="62"/>
      <c r="KC504" s="62"/>
      <c r="KD504" s="62"/>
      <c r="KE504" s="62"/>
      <c r="KF504" s="62"/>
      <c r="KG504" s="62"/>
      <c r="KH504" s="62"/>
      <c r="KI504" s="62"/>
      <c r="KJ504" s="62"/>
      <c r="KK504" s="62"/>
      <c r="KL504" s="62"/>
      <c r="KM504" s="62"/>
      <c r="KN504" s="62"/>
      <c r="KO504" s="62"/>
      <c r="KP504" s="62"/>
      <c r="KQ504" s="62"/>
      <c r="KR504" s="62"/>
      <c r="KS504" s="62"/>
      <c r="KT504" s="62"/>
      <c r="KU504" s="62"/>
      <c r="KV504" s="62"/>
      <c r="KW504" s="62"/>
      <c r="KX504" s="62"/>
      <c r="KY504" s="62"/>
      <c r="KZ504" s="62"/>
      <c r="LA504" s="62"/>
      <c r="LB504" s="62"/>
      <c r="LC504" s="62"/>
      <c r="LD504" s="62"/>
      <c r="LE504" s="62"/>
      <c r="LF504" s="62"/>
      <c r="LG504" s="62"/>
      <c r="LH504" s="62"/>
      <c r="LI504" s="62"/>
      <c r="LJ504" s="62"/>
      <c r="LK504" s="62"/>
      <c r="LL504" s="62"/>
      <c r="LM504" s="62"/>
      <c r="LN504" s="62"/>
      <c r="LO504" s="62"/>
      <c r="LP504" s="62"/>
      <c r="LQ504" s="62"/>
      <c r="LR504" s="62"/>
      <c r="LS504" s="62"/>
      <c r="LT504" s="62"/>
      <c r="LU504" s="62"/>
      <c r="LV504" s="62"/>
      <c r="LW504" s="62"/>
      <c r="LX504" s="62"/>
      <c r="LY504" s="62"/>
      <c r="LZ504" s="62"/>
      <c r="MA504" s="62"/>
      <c r="MB504" s="62"/>
      <c r="MC504" s="62"/>
      <c r="MD504" s="62"/>
      <c r="ME504" s="62"/>
      <c r="MF504" s="62"/>
      <c r="MG504" s="62"/>
      <c r="MH504" s="62"/>
      <c r="MI504" s="62"/>
      <c r="MJ504" s="62"/>
      <c r="MK504" s="62"/>
      <c r="ML504" s="62"/>
      <c r="MM504" s="62"/>
      <c r="MN504" s="62"/>
      <c r="MO504" s="62"/>
      <c r="MP504" s="62"/>
      <c r="MQ504" s="62"/>
      <c r="MR504" s="62"/>
      <c r="MS504" s="62"/>
      <c r="MT504" s="62"/>
      <c r="MU504" s="62"/>
      <c r="MV504" s="62"/>
      <c r="MW504" s="62"/>
      <c r="MX504" s="62"/>
      <c r="MY504" s="62"/>
      <c r="MZ504" s="62"/>
      <c r="NA504" s="62"/>
      <c r="NB504" s="62"/>
      <c r="NC504" s="62"/>
      <c r="ND504" s="62"/>
      <c r="NE504" s="62"/>
      <c r="NF504" s="62"/>
      <c r="NG504" s="62"/>
      <c r="NH504" s="62"/>
      <c r="NI504" s="62"/>
      <c r="NJ504" s="62"/>
      <c r="NK504" s="62"/>
      <c r="NL504" s="62"/>
      <c r="NM504" s="62"/>
      <c r="NN504" s="62"/>
      <c r="NO504" s="62"/>
      <c r="NP504" s="62"/>
      <c r="NQ504" s="62"/>
      <c r="NR504" s="62"/>
      <c r="NS504" s="62"/>
      <c r="NT504" s="62"/>
      <c r="NU504" s="62"/>
      <c r="NV504" s="62"/>
      <c r="NW504" s="62"/>
      <c r="NX504" s="62"/>
      <c r="NY504" s="62"/>
      <c r="NZ504" s="62"/>
      <c r="OA504" s="62"/>
      <c r="OB504" s="62"/>
      <c r="OC504" s="62"/>
      <c r="OD504" s="62"/>
      <c r="OE504" s="62"/>
      <c r="OF504" s="62"/>
      <c r="OG504" s="62"/>
      <c r="OH504" s="62"/>
      <c r="OI504" s="62"/>
      <c r="OJ504" s="62"/>
      <c r="OK504" s="62"/>
      <c r="OL504" s="62"/>
      <c r="OM504" s="62"/>
      <c r="ON504" s="62"/>
      <c r="OO504" s="62"/>
      <c r="OP504" s="62"/>
      <c r="OQ504" s="62"/>
      <c r="OR504" s="62"/>
      <c r="OS504" s="62"/>
      <c r="OT504" s="62"/>
      <c r="OU504" s="62"/>
      <c r="OV504" s="62"/>
      <c r="OW504" s="62"/>
      <c r="OX504" s="62"/>
      <c r="OY504" s="62"/>
      <c r="OZ504" s="62"/>
      <c r="PA504" s="62"/>
      <c r="PB504" s="62"/>
      <c r="PC504" s="62"/>
      <c r="PD504" s="62"/>
      <c r="PE504" s="62"/>
      <c r="PF504" s="62"/>
      <c r="PG504" s="62"/>
      <c r="PH504" s="62"/>
      <c r="PI504" s="62"/>
      <c r="PJ504" s="62"/>
      <c r="PK504" s="62"/>
      <c r="PL504" s="62"/>
      <c r="PM504" s="62"/>
      <c r="PN504" s="62"/>
      <c r="PO504" s="62"/>
      <c r="PP504" s="62"/>
      <c r="PQ504" s="62"/>
      <c r="PR504" s="62"/>
      <c r="PS504" s="62"/>
      <c r="PT504" s="62"/>
      <c r="PU504" s="62"/>
      <c r="PV504" s="62"/>
      <c r="PW504" s="62"/>
      <c r="PX504" s="62"/>
      <c r="PY504" s="62"/>
      <c r="PZ504" s="62"/>
      <c r="QA504" s="62"/>
      <c r="QB504" s="62"/>
      <c r="QC504" s="62"/>
      <c r="QD504" s="62"/>
      <c r="QE504" s="62"/>
      <c r="QF504" s="62"/>
      <c r="QG504" s="62"/>
      <c r="QH504" s="62"/>
      <c r="QI504" s="62"/>
      <c r="QJ504" s="62"/>
      <c r="QK504" s="62"/>
      <c r="QL504" s="62"/>
      <c r="QM504" s="62"/>
      <c r="QN504" s="62"/>
      <c r="QO504" s="62"/>
      <c r="QP504" s="62"/>
      <c r="QQ504" s="62"/>
      <c r="QR504" s="62"/>
      <c r="QS504" s="62"/>
      <c r="QT504" s="62"/>
      <c r="QU504" s="62"/>
      <c r="QV504" s="62"/>
      <c r="QW504" s="62"/>
      <c r="QX504" s="62"/>
      <c r="QY504" s="62"/>
      <c r="QZ504" s="62"/>
      <c r="RA504" s="62"/>
      <c r="RB504" s="62"/>
      <c r="RC504" s="62"/>
      <c r="RD504" s="62"/>
      <c r="RE504" s="62"/>
      <c r="RF504" s="62"/>
      <c r="RG504" s="62"/>
      <c r="RH504" s="62"/>
      <c r="RI504" s="62"/>
      <c r="RJ504" s="62"/>
      <c r="RK504" s="62"/>
      <c r="RL504" s="62"/>
      <c r="RM504" s="62"/>
      <c r="RN504" s="62"/>
      <c r="RO504" s="62"/>
      <c r="RP504" s="62"/>
      <c r="RQ504" s="62"/>
      <c r="RR504" s="62"/>
      <c r="RS504" s="62"/>
      <c r="RT504" s="62"/>
      <c r="RU504" s="62"/>
      <c r="RV504" s="62"/>
      <c r="RW504" s="62"/>
      <c r="RX504" s="62"/>
      <c r="RY504" s="62"/>
      <c r="RZ504" s="62"/>
      <c r="SA504" s="62"/>
      <c r="SB504" s="62"/>
      <c r="SC504" s="62"/>
      <c r="SD504" s="62"/>
      <c r="SE504" s="62"/>
      <c r="SF504" s="62"/>
      <c r="SG504" s="62"/>
      <c r="SH504" s="62"/>
      <c r="SI504" s="62"/>
      <c r="SJ504" s="62"/>
      <c r="SK504" s="62"/>
      <c r="SL504" s="62"/>
      <c r="SM504" s="62"/>
      <c r="SN504" s="62"/>
      <c r="SO504" s="62"/>
    </row>
    <row r="505" spans="90:509" x14ac:dyDescent="0.3"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/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/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/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2"/>
      <c r="FK505" s="62"/>
      <c r="FL505" s="62"/>
      <c r="FM505" s="62"/>
      <c r="FN505" s="62"/>
      <c r="FO505" s="62"/>
      <c r="FP505" s="62"/>
      <c r="FQ505" s="62"/>
      <c r="FR505" s="62"/>
      <c r="FS505" s="62"/>
      <c r="FT505" s="62"/>
      <c r="FU505" s="62"/>
      <c r="FV505" s="62"/>
      <c r="FW505" s="62"/>
      <c r="FX505" s="62"/>
      <c r="FY505" s="62"/>
      <c r="FZ505" s="62"/>
      <c r="GA505" s="62"/>
      <c r="GB505" s="62"/>
      <c r="GC505" s="62"/>
      <c r="GD505" s="62"/>
      <c r="GE505" s="62"/>
      <c r="GF505" s="62"/>
      <c r="GG505" s="62"/>
      <c r="GH505" s="62"/>
      <c r="GI505" s="62"/>
      <c r="GJ505" s="62"/>
      <c r="GK505" s="62"/>
      <c r="GL505" s="62"/>
      <c r="GM505" s="62"/>
      <c r="GN505" s="62"/>
      <c r="GO505" s="62"/>
      <c r="GP505" s="62"/>
      <c r="GQ505" s="62"/>
      <c r="GR505" s="62"/>
      <c r="GS505" s="62"/>
      <c r="GT505" s="62"/>
      <c r="GU505" s="62"/>
      <c r="GV505" s="62"/>
      <c r="GW505" s="62"/>
      <c r="GX505" s="62"/>
      <c r="GY505" s="62"/>
      <c r="GZ505" s="62"/>
      <c r="HA505" s="62"/>
      <c r="HB505" s="62"/>
      <c r="HC505" s="62"/>
      <c r="HD505" s="62"/>
      <c r="HE505" s="62"/>
      <c r="HF505" s="62"/>
      <c r="HG505" s="62"/>
      <c r="HH505" s="62"/>
      <c r="HI505" s="62"/>
      <c r="HJ505" s="62"/>
      <c r="HK505" s="62"/>
      <c r="HL505" s="62"/>
      <c r="HM505" s="62"/>
      <c r="HN505" s="62"/>
      <c r="HO505" s="62"/>
      <c r="HP505" s="62"/>
      <c r="HQ505" s="62"/>
      <c r="HR505" s="62"/>
      <c r="HS505" s="62"/>
      <c r="HT505" s="62"/>
      <c r="HU505" s="62"/>
      <c r="HV505" s="62"/>
      <c r="HW505" s="62"/>
      <c r="HX505" s="62"/>
      <c r="HY505" s="62"/>
      <c r="HZ505" s="62"/>
      <c r="IA505" s="62"/>
      <c r="IB505" s="62"/>
      <c r="IC505" s="62"/>
      <c r="ID505" s="62"/>
      <c r="IE505" s="62"/>
      <c r="IF505" s="62"/>
      <c r="IG505" s="62"/>
      <c r="IH505" s="62"/>
      <c r="II505" s="62"/>
      <c r="IJ505" s="62"/>
      <c r="IK505" s="62"/>
      <c r="IL505" s="62"/>
      <c r="IM505" s="62"/>
      <c r="IN505" s="62"/>
      <c r="IO505" s="62"/>
      <c r="IP505" s="62"/>
      <c r="IQ505" s="62"/>
      <c r="IR505" s="62"/>
      <c r="IS505" s="62"/>
      <c r="IT505" s="62"/>
      <c r="IU505" s="62"/>
      <c r="IV505" s="62"/>
      <c r="IW505" s="62"/>
      <c r="IX505" s="62"/>
      <c r="IY505" s="62"/>
      <c r="IZ505" s="62"/>
      <c r="JA505" s="62"/>
      <c r="JB505" s="62"/>
      <c r="JC505" s="62"/>
      <c r="JD505" s="62"/>
      <c r="JE505" s="62"/>
      <c r="JF505" s="62"/>
      <c r="JG505" s="62"/>
      <c r="JH505" s="62"/>
      <c r="JI505" s="62"/>
      <c r="JJ505" s="62"/>
      <c r="JK505" s="62"/>
      <c r="JL505" s="62"/>
      <c r="JM505" s="62"/>
      <c r="JN505" s="62"/>
      <c r="JO505" s="62"/>
      <c r="JP505" s="62"/>
      <c r="JQ505" s="62"/>
      <c r="JR505" s="62"/>
      <c r="JS505" s="62"/>
      <c r="JT505" s="62"/>
      <c r="JU505" s="62"/>
      <c r="JV505" s="62"/>
      <c r="JW505" s="62"/>
      <c r="JX505" s="62"/>
      <c r="JY505" s="62"/>
      <c r="JZ505" s="62"/>
      <c r="KA505" s="62"/>
      <c r="KB505" s="62"/>
      <c r="KC505" s="62"/>
      <c r="KD505" s="62"/>
      <c r="KE505" s="62"/>
      <c r="KF505" s="62"/>
      <c r="KG505" s="62"/>
      <c r="KH505" s="62"/>
      <c r="KI505" s="62"/>
      <c r="KJ505" s="62"/>
      <c r="KK505" s="62"/>
      <c r="KL505" s="62"/>
      <c r="KM505" s="62"/>
      <c r="KN505" s="62"/>
      <c r="KO505" s="62"/>
      <c r="KP505" s="62"/>
      <c r="KQ505" s="62"/>
      <c r="KR505" s="62"/>
      <c r="KS505" s="62"/>
      <c r="KT505" s="62"/>
      <c r="KU505" s="62"/>
      <c r="KV505" s="62"/>
      <c r="KW505" s="62"/>
      <c r="KX505" s="62"/>
      <c r="KY505" s="62"/>
      <c r="KZ505" s="62"/>
      <c r="LA505" s="62"/>
      <c r="LB505" s="62"/>
      <c r="LC505" s="62"/>
      <c r="LD505" s="62"/>
      <c r="LE505" s="62"/>
      <c r="LF505" s="62"/>
      <c r="LG505" s="62"/>
      <c r="LH505" s="62"/>
      <c r="LI505" s="62"/>
      <c r="LJ505" s="62"/>
      <c r="LK505" s="62"/>
      <c r="LL505" s="62"/>
      <c r="LM505" s="62"/>
      <c r="LN505" s="62"/>
      <c r="LO505" s="62"/>
      <c r="LP505" s="62"/>
      <c r="LQ505" s="62"/>
      <c r="LR505" s="62"/>
      <c r="LS505" s="62"/>
      <c r="LT505" s="62"/>
      <c r="LU505" s="62"/>
      <c r="LV505" s="62"/>
      <c r="LW505" s="62"/>
      <c r="LX505" s="62"/>
      <c r="LY505" s="62"/>
      <c r="LZ505" s="62"/>
      <c r="MA505" s="62"/>
      <c r="MB505" s="62"/>
      <c r="MC505" s="62"/>
      <c r="MD505" s="62"/>
      <c r="ME505" s="62"/>
      <c r="MF505" s="62"/>
      <c r="MG505" s="62"/>
      <c r="MH505" s="62"/>
      <c r="MI505" s="62"/>
      <c r="MJ505" s="62"/>
      <c r="MK505" s="62"/>
      <c r="ML505" s="62"/>
      <c r="MM505" s="62"/>
      <c r="MN505" s="62"/>
      <c r="MO505" s="62"/>
      <c r="MP505" s="62"/>
      <c r="MQ505" s="62"/>
      <c r="MR505" s="62"/>
      <c r="MS505" s="62"/>
      <c r="MT505" s="62"/>
      <c r="MU505" s="62"/>
      <c r="MV505" s="62"/>
      <c r="MW505" s="62"/>
      <c r="MX505" s="62"/>
      <c r="MY505" s="62"/>
      <c r="MZ505" s="62"/>
      <c r="NA505" s="62"/>
      <c r="NB505" s="62"/>
      <c r="NC505" s="62"/>
      <c r="ND505" s="62"/>
      <c r="NE505" s="62"/>
      <c r="NF505" s="62"/>
      <c r="NG505" s="62"/>
      <c r="NH505" s="62"/>
      <c r="NI505" s="62"/>
      <c r="NJ505" s="62"/>
      <c r="NK505" s="62"/>
      <c r="NL505" s="62"/>
      <c r="NM505" s="62"/>
      <c r="NN505" s="62"/>
      <c r="NO505" s="62"/>
      <c r="NP505" s="62"/>
      <c r="NQ505" s="62"/>
      <c r="NR505" s="62"/>
      <c r="NS505" s="62"/>
      <c r="NT505" s="62"/>
      <c r="NU505" s="62"/>
      <c r="NV505" s="62"/>
      <c r="NW505" s="62"/>
      <c r="NX505" s="62"/>
      <c r="NY505" s="62"/>
      <c r="NZ505" s="62"/>
      <c r="OA505" s="62"/>
      <c r="OB505" s="62"/>
      <c r="OC505" s="62"/>
      <c r="OD505" s="62"/>
      <c r="OE505" s="62"/>
      <c r="OF505" s="62"/>
      <c r="OG505" s="62"/>
      <c r="OH505" s="62"/>
      <c r="OI505" s="62"/>
      <c r="OJ505" s="62"/>
      <c r="OK505" s="62"/>
      <c r="OL505" s="62"/>
      <c r="OM505" s="62"/>
      <c r="ON505" s="62"/>
      <c r="OO505" s="62"/>
      <c r="OP505" s="62"/>
      <c r="OQ505" s="62"/>
      <c r="OR505" s="62"/>
      <c r="OS505" s="62"/>
      <c r="OT505" s="62"/>
      <c r="OU505" s="62"/>
      <c r="OV505" s="62"/>
      <c r="OW505" s="62"/>
      <c r="OX505" s="62"/>
      <c r="OY505" s="62"/>
      <c r="OZ505" s="62"/>
      <c r="PA505" s="62"/>
      <c r="PB505" s="62"/>
      <c r="PC505" s="62"/>
      <c r="PD505" s="62"/>
      <c r="PE505" s="62"/>
      <c r="PF505" s="62"/>
      <c r="PG505" s="62"/>
      <c r="PH505" s="62"/>
      <c r="PI505" s="62"/>
      <c r="PJ505" s="62"/>
      <c r="PK505" s="62"/>
      <c r="PL505" s="62"/>
      <c r="PM505" s="62"/>
      <c r="PN505" s="62"/>
      <c r="PO505" s="62"/>
      <c r="PP505" s="62"/>
      <c r="PQ505" s="62"/>
      <c r="PR505" s="62"/>
      <c r="PS505" s="62"/>
      <c r="PT505" s="62"/>
      <c r="PU505" s="62"/>
      <c r="PV505" s="62"/>
      <c r="PW505" s="62"/>
      <c r="PX505" s="62"/>
      <c r="PY505" s="62"/>
      <c r="PZ505" s="62"/>
      <c r="QA505" s="62"/>
      <c r="QB505" s="62"/>
      <c r="QC505" s="62"/>
      <c r="QD505" s="62"/>
      <c r="QE505" s="62"/>
      <c r="QF505" s="62"/>
      <c r="QG505" s="62"/>
      <c r="QH505" s="62"/>
      <c r="QI505" s="62"/>
      <c r="QJ505" s="62"/>
      <c r="QK505" s="62"/>
      <c r="QL505" s="62"/>
      <c r="QM505" s="62"/>
      <c r="QN505" s="62"/>
      <c r="QO505" s="62"/>
      <c r="QP505" s="62"/>
      <c r="QQ505" s="62"/>
      <c r="QR505" s="62"/>
      <c r="QS505" s="62"/>
      <c r="QT505" s="62"/>
      <c r="QU505" s="62"/>
      <c r="QV505" s="62"/>
      <c r="QW505" s="62"/>
      <c r="QX505" s="62"/>
      <c r="QY505" s="62"/>
      <c r="QZ505" s="62"/>
      <c r="RA505" s="62"/>
      <c r="RB505" s="62"/>
      <c r="RC505" s="62"/>
      <c r="RD505" s="62"/>
      <c r="RE505" s="62"/>
      <c r="RF505" s="62"/>
      <c r="RG505" s="62"/>
      <c r="RH505" s="62"/>
      <c r="RI505" s="62"/>
      <c r="RJ505" s="62"/>
      <c r="RK505" s="62"/>
      <c r="RL505" s="62"/>
      <c r="RM505" s="62"/>
      <c r="RN505" s="62"/>
      <c r="RO505" s="62"/>
      <c r="RP505" s="62"/>
      <c r="RQ505" s="62"/>
      <c r="RR505" s="62"/>
      <c r="RS505" s="62"/>
      <c r="RT505" s="62"/>
      <c r="RU505" s="62"/>
      <c r="RV505" s="62"/>
      <c r="RW505" s="62"/>
      <c r="RX505" s="62"/>
      <c r="RY505" s="62"/>
      <c r="RZ505" s="62"/>
      <c r="SA505" s="62"/>
      <c r="SB505" s="62"/>
      <c r="SC505" s="62"/>
      <c r="SD505" s="62"/>
      <c r="SE505" s="62"/>
      <c r="SF505" s="62"/>
      <c r="SG505" s="62"/>
      <c r="SH505" s="62"/>
      <c r="SI505" s="62"/>
      <c r="SJ505" s="62"/>
      <c r="SK505" s="62"/>
      <c r="SL505" s="62"/>
      <c r="SM505" s="62"/>
      <c r="SN505" s="62"/>
      <c r="SO505" s="62"/>
    </row>
  </sheetData>
  <sheetProtection algorithmName="SHA-512" hashValue="i9oK34BKZGaio8g9m5f04KFphrSa8TzCJlrUIUhgHJZXSCHYSNEJEB/oOfop0LCFX1e8Q6hay1NM+7G/2FaY4A==" saltValue="49odIM0hXwxi1+HHScjBJw==" spinCount="100000" sheet="1" formatCells="0" formatColumns="0" formatRows="0" insertColumns="0" insertRows="0" insertHyperlinks="0" deleteColumns="0" deleteRows="0" sort="0" autoFilter="0" pivotTables="0"/>
  <sortState ref="NQ4:NQ17">
    <sortCondition ref="NQ3"/>
  </sortState>
  <dataValidations count="1">
    <dataValidation type="list" allowBlank="1" showInputMessage="1" showErrorMessage="1" sqref="A4:A28">
      <formula1>district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488</vt:i4>
      </vt:variant>
    </vt:vector>
  </HeadingPairs>
  <TitlesOfParts>
    <vt:vector size="505" baseType="lpstr">
      <vt:lpstr>vehicles</vt:lpstr>
      <vt:lpstr>vehicles data</vt:lpstr>
      <vt:lpstr>other vehicles</vt:lpstr>
      <vt:lpstr>other vehicles data</vt:lpstr>
      <vt:lpstr>plant, ,machinery</vt:lpstr>
      <vt:lpstr>plant machinery data</vt:lpstr>
      <vt:lpstr>Stuctures </vt:lpstr>
      <vt:lpstr>structures data</vt:lpstr>
      <vt:lpstr>building</vt:lpstr>
      <vt:lpstr>Sheet2</vt:lpstr>
      <vt:lpstr>build data</vt:lpstr>
      <vt:lpstr>land</vt:lpstr>
      <vt:lpstr>LAND DATA</vt:lpstr>
      <vt:lpstr>funiture</vt:lpstr>
      <vt:lpstr>furniture data</vt:lpstr>
      <vt:lpstr>ALL DISRICTS</vt:lpstr>
      <vt:lpstr>Sheet1</vt:lpstr>
      <vt:lpstr>Addalachchenai</vt:lpstr>
      <vt:lpstr>agalawatta</vt:lpstr>
      <vt:lpstr>Agrimec</vt:lpstr>
      <vt:lpstr>Agrotech</vt:lpstr>
      <vt:lpstr>Akkaraipattu</vt:lpstr>
      <vt:lpstr>Akmeemana</vt:lpstr>
      <vt:lpstr>akurana</vt:lpstr>
      <vt:lpstr>Akuressa</vt:lpstr>
      <vt:lpstr>Alawwa</vt:lpstr>
      <vt:lpstr>Alayadiwembu</vt:lpstr>
      <vt:lpstr>ambagamuwa</vt:lpstr>
      <vt:lpstr>Ambalangoda</vt:lpstr>
      <vt:lpstr>Ambalantota</vt:lpstr>
      <vt:lpstr>Ambanganga.Korale</vt:lpstr>
      <vt:lpstr>Ambanpola</vt:lpstr>
      <vt:lpstr>ampara</vt:lpstr>
      <vt:lpstr>Ampara.</vt:lpstr>
      <vt:lpstr>Anamaduwa</vt:lpstr>
      <vt:lpstr>Angunakolapelessa</vt:lpstr>
      <vt:lpstr>anuradhapura</vt:lpstr>
      <vt:lpstr>Arachchikattuwa</vt:lpstr>
      <vt:lpstr>Aranayaka</vt:lpstr>
      <vt:lpstr>Asia.Wing</vt:lpstr>
      <vt:lpstr>Athuraliya</vt:lpstr>
      <vt:lpstr>attanagalla</vt:lpstr>
      <vt:lpstr>Atul</vt:lpstr>
      <vt:lpstr>Audi</vt:lpstr>
      <vt:lpstr>Austin</vt:lpstr>
      <vt:lpstr>Ayagama</vt:lpstr>
      <vt:lpstr>B.M.W</vt:lpstr>
      <vt:lpstr>Badalkumbura</vt:lpstr>
      <vt:lpstr>Baddegama</vt:lpstr>
      <vt:lpstr>badulla</vt:lpstr>
      <vt:lpstr>Badulla.</vt:lpstr>
      <vt:lpstr>Bajaj</vt:lpstr>
      <vt:lpstr>Balangoda</vt:lpstr>
      <vt:lpstr>Balapitiya</vt:lpstr>
      <vt:lpstr>Bamunakotuwa</vt:lpstr>
      <vt:lpstr>bandaragama</vt:lpstr>
      <vt:lpstr>Bandarawela</vt:lpstr>
      <vt:lpstr>batticaloa</vt:lpstr>
      <vt:lpstr>Bedford</vt:lpstr>
      <vt:lpstr>Beliatta</vt:lpstr>
      <vt:lpstr>Benthota</vt:lpstr>
      <vt:lpstr>beruwala</vt:lpstr>
      <vt:lpstr>Bibile</vt:lpstr>
      <vt:lpstr>Bingiriya</vt:lpstr>
      <vt:lpstr>biyagama</vt:lpstr>
      <vt:lpstr>Bope.Poddala</vt:lpstr>
      <vt:lpstr>Browns</vt:lpstr>
      <vt:lpstr>Bulathkohupitiya</vt:lpstr>
      <vt:lpstr>bulathsinhala</vt:lpstr>
      <vt:lpstr>Buttala</vt:lpstr>
      <vt:lpstr>Caterpilar</vt:lpstr>
      <vt:lpstr>Ceygra</vt:lpstr>
      <vt:lpstr>Chevrolet</vt:lpstr>
      <vt:lpstr>Chilaw</vt:lpstr>
      <vt:lpstr>Citroen</vt:lpstr>
      <vt:lpstr>colombo</vt:lpstr>
      <vt:lpstr>colombo.</vt:lpstr>
      <vt:lpstr>Commer</vt:lpstr>
      <vt:lpstr>Cripto</vt:lpstr>
      <vt:lpstr>D.A.C</vt:lpstr>
      <vt:lpstr>Daido</vt:lpstr>
      <vt:lpstr>Daihatsu</vt:lpstr>
      <vt:lpstr>Damana</vt:lpstr>
      <vt:lpstr>dambulla</vt:lpstr>
      <vt:lpstr>Dankotuwa</vt:lpstr>
      <vt:lpstr>Datsun</vt:lpstr>
      <vt:lpstr>Dave</vt:lpstr>
      <vt:lpstr>David.Brown</vt:lpstr>
      <vt:lpstr>Dehiattakandiya</vt:lpstr>
      <vt:lpstr>Dehiovita</vt:lpstr>
      <vt:lpstr>dehiwala</vt:lpstr>
      <vt:lpstr>Delft</vt:lpstr>
      <vt:lpstr>delthota</vt:lpstr>
      <vt:lpstr>Demak</vt:lpstr>
      <vt:lpstr>Deraniyagala</vt:lpstr>
      <vt:lpstr>Deutz.Skulde</vt:lpstr>
      <vt:lpstr>Devinuwara</vt:lpstr>
      <vt:lpstr>Dickwella</vt:lpstr>
      <vt:lpstr>Dimbulagala</vt:lpstr>
      <vt:lpstr>district</vt:lpstr>
      <vt:lpstr>divulapitiya</vt:lpstr>
      <vt:lpstr>dodangoda</vt:lpstr>
      <vt:lpstr>doluwa</vt:lpstr>
      <vt:lpstr>dompe</vt:lpstr>
      <vt:lpstr>Dong.Feng</vt:lpstr>
      <vt:lpstr>Eheliyagoda</vt:lpstr>
      <vt:lpstr>Ehetuwewa</vt:lpstr>
      <vt:lpstr>Eicher</vt:lpstr>
      <vt:lpstr>Elahera</vt:lpstr>
      <vt:lpstr>Elapatha</vt:lpstr>
      <vt:lpstr>Ella</vt:lpstr>
      <vt:lpstr>Elpitiya</vt:lpstr>
      <vt:lpstr>Embilipitiya</vt:lpstr>
      <vt:lpstr>Emei</vt:lpstr>
      <vt:lpstr>Eravur.Pattu</vt:lpstr>
      <vt:lpstr>Eravur.Town</vt:lpstr>
      <vt:lpstr>Escort</vt:lpstr>
      <vt:lpstr>Farmers</vt:lpstr>
      <vt:lpstr>Farmtrac</vt:lpstr>
      <vt:lpstr>Fiat</vt:lpstr>
      <vt:lpstr>Ford</vt:lpstr>
      <vt:lpstr>Fordson</vt:lpstr>
      <vt:lpstr>Foton</vt:lpstr>
      <vt:lpstr>Freight.Rover</vt:lpstr>
      <vt:lpstr>Futan</vt:lpstr>
      <vt:lpstr>Galenbindunuwewa</vt:lpstr>
      <vt:lpstr>galewela</vt:lpstr>
      <vt:lpstr>Galgamuwa</vt:lpstr>
      <vt:lpstr>Galigamuwa</vt:lpstr>
      <vt:lpstr>galle</vt:lpstr>
      <vt:lpstr>Galle.Four.Gravets</vt:lpstr>
      <vt:lpstr>Galnewa</vt:lpstr>
      <vt:lpstr>gampaha</vt:lpstr>
      <vt:lpstr>Gampaha.</vt:lpstr>
      <vt:lpstr>Ganewatta</vt:lpstr>
      <vt:lpstr>ganga.ihala.korale</vt:lpstr>
      <vt:lpstr>Giribawa</vt:lpstr>
      <vt:lpstr>Godakawela</vt:lpstr>
      <vt:lpstr>Gomarankadawala</vt:lpstr>
      <vt:lpstr>Gonapeenuwala</vt:lpstr>
      <vt:lpstr>H.M.T</vt:lpstr>
      <vt:lpstr>Habaraduwa</vt:lpstr>
      <vt:lpstr>Hakmana</vt:lpstr>
      <vt:lpstr>Haldummulla</vt:lpstr>
      <vt:lpstr>Hali.Ela</vt:lpstr>
      <vt:lpstr>Hambantota</vt:lpstr>
      <vt:lpstr>Hambantota.</vt:lpstr>
      <vt:lpstr>Hanguranketha</vt:lpstr>
      <vt:lpstr>Haputale</vt:lpstr>
      <vt:lpstr>harispattuwa</vt:lpstr>
      <vt:lpstr>hatharaliyadda</vt:lpstr>
      <vt:lpstr>Hero</vt:lpstr>
      <vt:lpstr>Hero.Honda</vt:lpstr>
      <vt:lpstr>Hikkaduwa</vt:lpstr>
      <vt:lpstr>Hingurakgoda</vt:lpstr>
      <vt:lpstr>Hino</vt:lpstr>
      <vt:lpstr>Holden</vt:lpstr>
      <vt:lpstr>homagama</vt:lpstr>
      <vt:lpstr>Honda</vt:lpstr>
      <vt:lpstr>Honsan</vt:lpstr>
      <vt:lpstr>horana</vt:lpstr>
      <vt:lpstr>Horowpothana</vt:lpstr>
      <vt:lpstr>Huanghe</vt:lpstr>
      <vt:lpstr>Hyundai</vt:lpstr>
      <vt:lpstr>I.M.T</vt:lpstr>
      <vt:lpstr>Ibbagamuwa</vt:lpstr>
      <vt:lpstr>Imaduwa</vt:lpstr>
      <vt:lpstr>Imbulpe</vt:lpstr>
      <vt:lpstr>ingiriya</vt:lpstr>
      <vt:lpstr>International</vt:lpstr>
      <vt:lpstr>Ipalogama</vt:lpstr>
      <vt:lpstr>Irakkamam</vt:lpstr>
      <vt:lpstr>Iseki</vt:lpstr>
      <vt:lpstr>Island.North.Kayts</vt:lpstr>
      <vt:lpstr>Island.South.Velanai</vt:lpstr>
      <vt:lpstr>Isuzu</vt:lpstr>
      <vt:lpstr>Ja.ela</vt:lpstr>
      <vt:lpstr>jaffna</vt:lpstr>
      <vt:lpstr>Jaffna.</vt:lpstr>
      <vt:lpstr>Jaguar</vt:lpstr>
      <vt:lpstr>Jawa</vt:lpstr>
      <vt:lpstr>John.Deere</vt:lpstr>
      <vt:lpstr>kaduwela</vt:lpstr>
      <vt:lpstr>Kahatagasdigiliya</vt:lpstr>
      <vt:lpstr>Kahawatta</vt:lpstr>
      <vt:lpstr>Kaiser</vt:lpstr>
      <vt:lpstr>Kalawana</vt:lpstr>
      <vt:lpstr>Kalmunai</vt:lpstr>
      <vt:lpstr>Kalmunai.Tamil.Division</vt:lpstr>
      <vt:lpstr>Kalpitiya</vt:lpstr>
      <vt:lpstr>kalutara</vt:lpstr>
      <vt:lpstr>kalutara.</vt:lpstr>
      <vt:lpstr>Kamburupitiya</vt:lpstr>
      <vt:lpstr>Kandaketiya</vt:lpstr>
      <vt:lpstr>Kandavalai</vt:lpstr>
      <vt:lpstr>kandy</vt:lpstr>
      <vt:lpstr>Kandy.Four.Gravets.and.Gangawata.Korale</vt:lpstr>
      <vt:lpstr>Kantale</vt:lpstr>
      <vt:lpstr>Karachchi</vt:lpstr>
      <vt:lpstr>Karainagar</vt:lpstr>
      <vt:lpstr>Karaitheevu</vt:lpstr>
      <vt:lpstr>Karandeniya</vt:lpstr>
      <vt:lpstr>Karuwalagaswewa</vt:lpstr>
      <vt:lpstr>katana</vt:lpstr>
      <vt:lpstr>Katharagama</vt:lpstr>
      <vt:lpstr>Kattankudy</vt:lpstr>
      <vt:lpstr>Katuwana</vt:lpstr>
      <vt:lpstr>Kawasaki</vt:lpstr>
      <vt:lpstr>Kawasaki.Bajaj</vt:lpstr>
      <vt:lpstr>Kebithigollewa</vt:lpstr>
      <vt:lpstr>Kegalle</vt:lpstr>
      <vt:lpstr>Kegalle.</vt:lpstr>
      <vt:lpstr>Kekirawa</vt:lpstr>
      <vt:lpstr>kelaniya</vt:lpstr>
      <vt:lpstr>Kenbo</vt:lpstr>
      <vt:lpstr>kesbewa</vt:lpstr>
      <vt:lpstr>Kia</vt:lpstr>
      <vt:lpstr>Kia.Master</vt:lpstr>
      <vt:lpstr>kilinochchi</vt:lpstr>
      <vt:lpstr>Kinetic</vt:lpstr>
      <vt:lpstr>King.Long</vt:lpstr>
      <vt:lpstr>Kinniya</vt:lpstr>
      <vt:lpstr>Kiriella</vt:lpstr>
      <vt:lpstr>Kirinda.Puhulwella</vt:lpstr>
      <vt:lpstr>Kobeigane</vt:lpstr>
      <vt:lpstr>Kolonna</vt:lpstr>
      <vt:lpstr>kolonnawa</vt:lpstr>
      <vt:lpstr>Koralai.Pattu</vt:lpstr>
      <vt:lpstr>Koralai.Pattu.Central</vt:lpstr>
      <vt:lpstr>Koralai.Pattu.North.</vt:lpstr>
      <vt:lpstr>Koralai.Pattu.South</vt:lpstr>
      <vt:lpstr>Koralai.Pattu.West</vt:lpstr>
      <vt:lpstr>Kotapola</vt:lpstr>
      <vt:lpstr>Kotavehera</vt:lpstr>
      <vt:lpstr>kothmale</vt:lpstr>
      <vt:lpstr>Kubota</vt:lpstr>
      <vt:lpstr>Kuchchaveli</vt:lpstr>
      <vt:lpstr>Kukje</vt:lpstr>
      <vt:lpstr>Kuliyapitiya.East</vt:lpstr>
      <vt:lpstr>Kuliyapitiya.West</vt:lpstr>
      <vt:lpstr>kundasale</vt:lpstr>
      <vt:lpstr>Kurunegala</vt:lpstr>
      <vt:lpstr>Kurunegala.</vt:lpstr>
      <vt:lpstr>Kuruvita</vt:lpstr>
      <vt:lpstr>Laggala.Pallegama</vt:lpstr>
      <vt:lpstr>Lahugala</vt:lpstr>
      <vt:lpstr>Lambretta</vt:lpstr>
      <vt:lpstr>Land.Master</vt:lpstr>
      <vt:lpstr>Land.Rover</vt:lpstr>
      <vt:lpstr>Lanka.Ashok.Leyland</vt:lpstr>
      <vt:lpstr>Lankapura</vt:lpstr>
      <vt:lpstr>Laurel</vt:lpstr>
      <vt:lpstr>Leyland</vt:lpstr>
      <vt:lpstr>LML</vt:lpstr>
      <vt:lpstr>Locally.Built</vt:lpstr>
      <vt:lpstr>Loncin</vt:lpstr>
      <vt:lpstr>Lonfang</vt:lpstr>
      <vt:lpstr>Lunugala</vt:lpstr>
      <vt:lpstr>Lunugamvehera</vt:lpstr>
      <vt:lpstr>Madampe</vt:lpstr>
      <vt:lpstr>Madhu</vt:lpstr>
      <vt:lpstr>Madulla</vt:lpstr>
      <vt:lpstr>madurawala</vt:lpstr>
      <vt:lpstr>Mahakumbukkadawala</vt:lpstr>
      <vt:lpstr>Mahaoya</vt:lpstr>
      <vt:lpstr>mahara</vt:lpstr>
      <vt:lpstr>maharagama</vt:lpstr>
      <vt:lpstr>Mahaweli.Agro.Mech</vt:lpstr>
      <vt:lpstr>Mahawewa</vt:lpstr>
      <vt:lpstr>Mahawilachchiya</vt:lpstr>
      <vt:lpstr>Mahendra.and.Mahe</vt:lpstr>
      <vt:lpstr>Mahindra</vt:lpstr>
      <vt:lpstr>Mahiyanganaya</vt:lpstr>
      <vt:lpstr>Maho</vt:lpstr>
      <vt:lpstr>Malimbada</vt:lpstr>
      <vt:lpstr>Mallawapitiya</vt:lpstr>
      <vt:lpstr>Manmunai.North</vt:lpstr>
      <vt:lpstr>Manmunai.Pattu</vt:lpstr>
      <vt:lpstr>Manmunai.South.and.Eruvil.Pattu</vt:lpstr>
      <vt:lpstr>Manmunai.South.West</vt:lpstr>
      <vt:lpstr>Manmunai.West</vt:lpstr>
      <vt:lpstr>mannar</vt:lpstr>
      <vt:lpstr>Mannar.Town</vt:lpstr>
      <vt:lpstr>Manthai.East</vt:lpstr>
      <vt:lpstr>Manthai.West</vt:lpstr>
      <vt:lpstr>Maritimepattu</vt:lpstr>
      <vt:lpstr>Maruti</vt:lpstr>
      <vt:lpstr>Maspotha</vt:lpstr>
      <vt:lpstr>Massey.Ferguson</vt:lpstr>
      <vt:lpstr>Matadore</vt:lpstr>
      <vt:lpstr>matale</vt:lpstr>
      <vt:lpstr>matale.</vt:lpstr>
      <vt:lpstr>matara</vt:lpstr>
      <vt:lpstr>Matara.Four.Gravets</vt:lpstr>
      <vt:lpstr>mathugama</vt:lpstr>
      <vt:lpstr>Mawanella</vt:lpstr>
      <vt:lpstr>Mawathagama</vt:lpstr>
      <vt:lpstr>Mccomic</vt:lpstr>
      <vt:lpstr>medadumbara</vt:lpstr>
      <vt:lpstr>Medagama</vt:lpstr>
      <vt:lpstr>Medawachchiya</vt:lpstr>
      <vt:lpstr>Medirigiriya</vt:lpstr>
      <vt:lpstr>Meegahakivula</vt:lpstr>
      <vt:lpstr>Mercedes.Benz</vt:lpstr>
      <vt:lpstr>Micro</vt:lpstr>
      <vt:lpstr>Micro.Ssangyong</vt:lpstr>
      <vt:lpstr>Mihinthale</vt:lpstr>
      <vt:lpstr>millaniya</vt:lpstr>
      <vt:lpstr>minipe</vt:lpstr>
      <vt:lpstr>Minnelli</vt:lpstr>
      <vt:lpstr>minuwangoda</vt:lpstr>
      <vt:lpstr>mirigama</vt:lpstr>
      <vt:lpstr>Mitsubishi</vt:lpstr>
      <vt:lpstr>moneragala</vt:lpstr>
      <vt:lpstr>Moneragala.</vt:lpstr>
      <vt:lpstr>moratuwa</vt:lpstr>
      <vt:lpstr>Morawewa</vt:lpstr>
      <vt:lpstr>Morris</vt:lpstr>
      <vt:lpstr>Morris.Commercia</vt:lpstr>
      <vt:lpstr>Mubota</vt:lpstr>
      <vt:lpstr>Mulatiyana</vt:lpstr>
      <vt:lpstr>Mullaitivu</vt:lpstr>
      <vt:lpstr>Mundel</vt:lpstr>
      <vt:lpstr>Musali</vt:lpstr>
      <vt:lpstr>Muttur</vt:lpstr>
      <vt:lpstr>Nachchaduwa</vt:lpstr>
      <vt:lpstr>Nagoda</vt:lpstr>
      <vt:lpstr>Nallur</vt:lpstr>
      <vt:lpstr>Nanattan</vt:lpstr>
      <vt:lpstr>Narammala</vt:lpstr>
      <vt:lpstr>Nattandiya</vt:lpstr>
      <vt:lpstr>naula</vt:lpstr>
      <vt:lpstr>Navithanveli</vt:lpstr>
      <vt:lpstr>Nawagattegama</vt:lpstr>
      <vt:lpstr>negombo</vt:lpstr>
      <vt:lpstr>Neluwa</vt:lpstr>
      <vt:lpstr>Nikaweratiya</vt:lpstr>
      <vt:lpstr>Niku</vt:lpstr>
      <vt:lpstr>Ninthavur</vt:lpstr>
      <vt:lpstr>Nirosh.Trailer</vt:lpstr>
      <vt:lpstr>Nissan</vt:lpstr>
      <vt:lpstr>Nivithigala</vt:lpstr>
      <vt:lpstr>Niyagama</vt:lpstr>
      <vt:lpstr>Nochchiyagama</vt:lpstr>
      <vt:lpstr>NTM</vt:lpstr>
      <vt:lpstr>nuwara..eliya</vt:lpstr>
      <vt:lpstr>nuwara.eliya</vt:lpstr>
      <vt:lpstr>Nuwaragam.Palatha.Central</vt:lpstr>
      <vt:lpstr>Nuwaragam.Palatha.East</vt:lpstr>
      <vt:lpstr>Oddusuddan</vt:lpstr>
      <vt:lpstr>Okewela</vt:lpstr>
      <vt:lpstr>Opanayake</vt:lpstr>
      <vt:lpstr>Opel</vt:lpstr>
      <vt:lpstr>Pachchilaipalli</vt:lpstr>
      <vt:lpstr>Padavi.Sri.Pura</vt:lpstr>
      <vt:lpstr>Padaviya</vt:lpstr>
      <vt:lpstr>Padiyathalawa</vt:lpstr>
      <vt:lpstr>padukka</vt:lpstr>
      <vt:lpstr>Palagala</vt:lpstr>
      <vt:lpstr>palindanuwara</vt:lpstr>
      <vt:lpstr>Pallama</vt:lpstr>
      <vt:lpstr>pallepola</vt:lpstr>
      <vt:lpstr>Palugaswewa</vt:lpstr>
      <vt:lpstr>panadura</vt:lpstr>
      <vt:lpstr>Panduwasnuwara.East</vt:lpstr>
      <vt:lpstr>Panduwasnuwara.West</vt:lpstr>
      <vt:lpstr>Pannala</vt:lpstr>
      <vt:lpstr>panvila</vt:lpstr>
      <vt:lpstr>Pasbage.Korale</vt:lpstr>
      <vt:lpstr>Passara</vt:lpstr>
      <vt:lpstr>pathadumbara</vt:lpstr>
      <vt:lpstr>Pathahewaheta</vt:lpstr>
      <vt:lpstr>Pelmadulla</vt:lpstr>
      <vt:lpstr>Pendt</vt:lpstr>
      <vt:lpstr>Peng.Shou</vt:lpstr>
      <vt:lpstr>Peugeot</vt:lpstr>
      <vt:lpstr>Piaggio</vt:lpstr>
      <vt:lpstr>Pitabeddara</vt:lpstr>
      <vt:lpstr>pNduraa</vt:lpstr>
      <vt:lpstr>Polgahawela</vt:lpstr>
      <vt:lpstr>polonnaruwa</vt:lpstr>
      <vt:lpstr>Polpithigama</vt:lpstr>
      <vt:lpstr>Poonakary</vt:lpstr>
      <vt:lpstr>Poratheevu.Pattu</vt:lpstr>
      <vt:lpstr>Pottuvil</vt:lpstr>
      <vt:lpstr>pujapitiya</vt:lpstr>
      <vt:lpstr>Puthukkudiyiruppu</vt:lpstr>
      <vt:lpstr>puttalam</vt:lpstr>
      <vt:lpstr>Puttalam.</vt:lpstr>
      <vt:lpstr>R.M.Trailer</vt:lpstr>
      <vt:lpstr>Rajanganaya</vt:lpstr>
      <vt:lpstr>Rambewa</vt:lpstr>
      <vt:lpstr>Rambukkana</vt:lpstr>
      <vt:lpstr>Range.Rover</vt:lpstr>
      <vt:lpstr>Ranomoto</vt:lpstr>
      <vt:lpstr>Rasnayakapura</vt:lpstr>
      <vt:lpstr>ratmalana</vt:lpstr>
      <vt:lpstr>Ratnapura</vt:lpstr>
      <vt:lpstr>Ratnapura.</vt:lpstr>
      <vt:lpstr>rattota</vt:lpstr>
      <vt:lpstr>Renault</vt:lpstr>
      <vt:lpstr>Rideegama</vt:lpstr>
      <vt:lpstr>Rideemaliyadda</vt:lpstr>
      <vt:lpstr>Road.Master</vt:lpstr>
      <vt:lpstr>Ruwanwella</vt:lpstr>
      <vt:lpstr>Sainthamarathu</vt:lpstr>
      <vt:lpstr>Samanthurai</vt:lpstr>
      <vt:lpstr>Same</vt:lpstr>
      <vt:lpstr>seethawaka</vt:lpstr>
      <vt:lpstr>Seruvila</vt:lpstr>
      <vt:lpstr>Sevanagala</vt:lpstr>
      <vt:lpstr>Sifang</vt:lpstr>
      <vt:lpstr>Sikifu</vt:lpstr>
      <vt:lpstr>Simca</vt:lpstr>
      <vt:lpstr>Sinchuan</vt:lpstr>
      <vt:lpstr>Siyambalanduwa</vt:lpstr>
      <vt:lpstr>Sooriyawewa</vt:lpstr>
      <vt:lpstr>Soranathota</vt:lpstr>
      <vt:lpstr>sri.jayawardanapura.kotte</vt:lpstr>
      <vt:lpstr>Sri.Trak</vt:lpstr>
      <vt:lpstr>Suzuki</vt:lpstr>
      <vt:lpstr>Tafe</vt:lpstr>
      <vt:lpstr>Tangalle</vt:lpstr>
      <vt:lpstr>Tata</vt:lpstr>
      <vt:lpstr>TCM</vt:lpstr>
      <vt:lpstr>Technip</vt:lpstr>
      <vt:lpstr>Thalawa</vt:lpstr>
      <vt:lpstr>Thamankaduwa</vt:lpstr>
      <vt:lpstr>Thambalagamuwa</vt:lpstr>
      <vt:lpstr>Thambuttegama</vt:lpstr>
      <vt:lpstr>Thanamalvila</vt:lpstr>
      <vt:lpstr>Thawalama</vt:lpstr>
      <vt:lpstr>Thegero</vt:lpstr>
      <vt:lpstr>Thenmarachchy.Chavakachcheri</vt:lpstr>
      <vt:lpstr>Thihagoda</vt:lpstr>
      <vt:lpstr>thimbirigasyaya</vt:lpstr>
      <vt:lpstr>Thirappane</vt:lpstr>
      <vt:lpstr>Thirukkovil</vt:lpstr>
      <vt:lpstr>Thissamaharama</vt:lpstr>
      <vt:lpstr>Thumpane</vt:lpstr>
      <vt:lpstr>Thunukkai</vt:lpstr>
      <vt:lpstr>Tough</vt:lpstr>
      <vt:lpstr>Toyota</vt:lpstr>
      <vt:lpstr>trincomalee</vt:lpstr>
      <vt:lpstr>Trincomalee.Town.and.Gravets</vt:lpstr>
      <vt:lpstr>TVS</vt:lpstr>
      <vt:lpstr>udadumbara</vt:lpstr>
      <vt:lpstr>udapalatha</vt:lpstr>
      <vt:lpstr>Udubaddawa</vt:lpstr>
      <vt:lpstr>udunuwara</vt:lpstr>
      <vt:lpstr>Uhana</vt:lpstr>
      <vt:lpstr>ukuwela</vt:lpstr>
      <vt:lpstr>Unimo</vt:lpstr>
      <vt:lpstr>Universal.450</vt:lpstr>
      <vt:lpstr>Uva.Paranagama</vt:lpstr>
      <vt:lpstr>V</vt:lpstr>
      <vt:lpstr>Vadamarachchy.East</vt:lpstr>
      <vt:lpstr>Vadamarachchy.North.Pointpedro</vt:lpstr>
      <vt:lpstr>Vadamarachchy.South.west.Karaveddy</vt:lpstr>
      <vt:lpstr>Valikamam.East.Kopay</vt:lpstr>
      <vt:lpstr>Valikamam.North</vt:lpstr>
      <vt:lpstr>Valikamam.South.Uduvil</vt:lpstr>
      <vt:lpstr>Valikamam.South.West.Sandilipay</vt:lpstr>
      <vt:lpstr>Valikamam.West.Chankanai.</vt:lpstr>
      <vt:lpstr>Vanathawilluwa</vt:lpstr>
      <vt:lpstr>vavuniya</vt:lpstr>
      <vt:lpstr>Vavuniya.</vt:lpstr>
      <vt:lpstr>Vavuniya.North</vt:lpstr>
      <vt:lpstr>Vavuniya.South</vt:lpstr>
      <vt:lpstr>Vengalacheddikulam</vt:lpstr>
      <vt:lpstr>Verugal..Eachchilampattu</vt:lpstr>
      <vt:lpstr>Vespa</vt:lpstr>
      <vt:lpstr>Volkswagon</vt:lpstr>
      <vt:lpstr>Volvo</vt:lpstr>
      <vt:lpstr>Walallavita</vt:lpstr>
      <vt:lpstr>Walapane</vt:lpstr>
      <vt:lpstr>Walasmulla</vt:lpstr>
      <vt:lpstr>Warakapola</vt:lpstr>
      <vt:lpstr>Wariyapola</vt:lpstr>
      <vt:lpstr>wattala</vt:lpstr>
      <vt:lpstr>Weeraketiya</vt:lpstr>
      <vt:lpstr>Weerambugedara</vt:lpstr>
      <vt:lpstr>Weligama</vt:lpstr>
      <vt:lpstr>Weligepola</vt:lpstr>
      <vt:lpstr>Welikanda</vt:lpstr>
      <vt:lpstr>Welimada</vt:lpstr>
      <vt:lpstr>Welioya</vt:lpstr>
      <vt:lpstr>Welipitiya</vt:lpstr>
      <vt:lpstr>Welivitiya.Divithura</vt:lpstr>
      <vt:lpstr>Wellawaya</vt:lpstr>
      <vt:lpstr>Wennappuwa</vt:lpstr>
      <vt:lpstr>wilgamuwa</vt:lpstr>
      <vt:lpstr>Wimal</vt:lpstr>
      <vt:lpstr>Wimala</vt:lpstr>
      <vt:lpstr>Wyllys</vt:lpstr>
      <vt:lpstr>Yakkalamulla</vt:lpstr>
      <vt:lpstr>Yale</vt:lpstr>
      <vt:lpstr>Yamaha</vt:lpstr>
      <vt:lpstr>Yamaha.Escorts</vt:lpstr>
      <vt:lpstr>Yanmar</vt:lpstr>
      <vt:lpstr>yatawatta</vt:lpstr>
      <vt:lpstr>yatinuwara</vt:lpstr>
      <vt:lpstr>Yatiyanthota</vt:lpstr>
      <vt:lpstr>Yuejin</vt:lpstr>
      <vt:lpstr>Zastava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</dc:creator>
  <cp:lastModifiedBy>css-9-6</cp:lastModifiedBy>
  <cp:lastPrinted>2020-01-03T07:21:20Z</cp:lastPrinted>
  <dcterms:created xsi:type="dcterms:W3CDTF">2017-06-21T08:03:57Z</dcterms:created>
  <dcterms:modified xsi:type="dcterms:W3CDTF">2020-08-20T10:16:48Z</dcterms:modified>
</cp:coreProperties>
</file>